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0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matthewdmitchell/Documents/Fraser Institute/EFW Data/EFW 2023/"/>
    </mc:Choice>
  </mc:AlternateContent>
  <xr:revisionPtr revIDLastSave="0" documentId="8_{985FBE50-219D-A347-B398-98D3C8FDA875}" xr6:coauthVersionLast="47" xr6:coauthVersionMax="47" xr10:uidLastSave="{00000000-0000-0000-0000-000000000000}"/>
  <bookViews>
    <workbookView xWindow="3700" yWindow="500" windowWidth="26980" windowHeight="20200" xr2:uid="{7F0FE80C-EDBC-2D48-BC93-2D67A27C8D01}"/>
  </bookViews>
  <sheets>
    <sheet name="EFW Ratings 1970-2021" sheetId="1" r:id="rId1"/>
    <sheet name="EFW Panel Data for Researchers" sheetId="2" r:id="rId2"/>
    <sheet name="EFW Ratings 1950-1965" sheetId="3" r:id="rId3"/>
  </sheets>
  <definedNames>
    <definedName name="_xlnm._FilterDatabase" localSheetId="1" hidden="1">'EFW Panel Data for Researchers'!$A$1:$J$4621</definedName>
    <definedName name="_xlnm._FilterDatabase" localSheetId="2" hidden="1">'EFW Ratings 1950-1965'!$A$1:$C$459</definedName>
    <definedName name="_xlnm._FilterDatabase" localSheetId="0" hidden="1">'EFW Ratings 1970-2021'!$B$5:$CH$4625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4621" i="2" l="1"/>
  <c r="J4620" i="2"/>
  <c r="J4619" i="2"/>
  <c r="J4618" i="2"/>
  <c r="J4617" i="2"/>
  <c r="J4616" i="2"/>
  <c r="J4615" i="2"/>
  <c r="J4614" i="2"/>
  <c r="J4613" i="2"/>
  <c r="J4612" i="2"/>
  <c r="J4611" i="2"/>
  <c r="J4610" i="2"/>
  <c r="J4609" i="2"/>
  <c r="J4608" i="2"/>
  <c r="J4607" i="2"/>
  <c r="J4606" i="2"/>
  <c r="J4605" i="2"/>
  <c r="J4604" i="2"/>
  <c r="J4603" i="2"/>
  <c r="J4602" i="2"/>
  <c r="J4601" i="2"/>
  <c r="J4600" i="2"/>
  <c r="J4599" i="2"/>
  <c r="J4598" i="2"/>
  <c r="J4597" i="2"/>
  <c r="J4596" i="2"/>
  <c r="J4595" i="2"/>
  <c r="J4594" i="2"/>
  <c r="J4593" i="2"/>
  <c r="J4592" i="2"/>
  <c r="J4591" i="2"/>
  <c r="J4590" i="2"/>
  <c r="J4589" i="2"/>
  <c r="J4588" i="2"/>
  <c r="J4587" i="2"/>
  <c r="J4586" i="2"/>
  <c r="J4585" i="2"/>
  <c r="J4584" i="2"/>
  <c r="J4583" i="2"/>
  <c r="J4582" i="2"/>
  <c r="J4581" i="2"/>
  <c r="J4580" i="2"/>
  <c r="J4579" i="2"/>
  <c r="J4578" i="2"/>
  <c r="J4577" i="2"/>
  <c r="J4576" i="2"/>
  <c r="J4575" i="2"/>
  <c r="J4574" i="2"/>
  <c r="J4573" i="2"/>
  <c r="J4572" i="2"/>
  <c r="J4571" i="2"/>
  <c r="J4570" i="2"/>
  <c r="J4569" i="2"/>
  <c r="J4568" i="2"/>
  <c r="J4567" i="2"/>
  <c r="J4566" i="2"/>
  <c r="J4565" i="2"/>
  <c r="J4564" i="2"/>
  <c r="J4563" i="2"/>
  <c r="J4562" i="2"/>
  <c r="J4561" i="2"/>
  <c r="J4560" i="2"/>
  <c r="J4559" i="2"/>
  <c r="J4558" i="2"/>
  <c r="J4557" i="2"/>
  <c r="J4556" i="2"/>
  <c r="J4555" i="2"/>
  <c r="J4554" i="2"/>
  <c r="J4553" i="2"/>
  <c r="J4552" i="2"/>
  <c r="J4551" i="2"/>
  <c r="J4550" i="2"/>
  <c r="J4549" i="2"/>
  <c r="J4548" i="2"/>
  <c r="J4547" i="2"/>
  <c r="J4546" i="2"/>
  <c r="J4545" i="2"/>
  <c r="J4544" i="2"/>
  <c r="J4543" i="2"/>
  <c r="J4542" i="2"/>
  <c r="J4541" i="2"/>
  <c r="J4540" i="2"/>
  <c r="J4539" i="2"/>
  <c r="J4538" i="2"/>
  <c r="J4537" i="2"/>
  <c r="J4536" i="2"/>
  <c r="J4535" i="2"/>
  <c r="J4534" i="2"/>
  <c r="J4533" i="2"/>
  <c r="J4532" i="2"/>
  <c r="J4531" i="2"/>
  <c r="J4530" i="2"/>
  <c r="J4529" i="2"/>
  <c r="J4528" i="2"/>
  <c r="J4527" i="2"/>
  <c r="J4526" i="2"/>
  <c r="J4525" i="2"/>
  <c r="J4524" i="2"/>
  <c r="J4523" i="2"/>
  <c r="J4522" i="2"/>
  <c r="J4521" i="2"/>
  <c r="J4520" i="2"/>
  <c r="J4519" i="2"/>
  <c r="J4518" i="2"/>
  <c r="J4517" i="2"/>
  <c r="J4516" i="2"/>
  <c r="J4515" i="2"/>
  <c r="J4514" i="2"/>
  <c r="J4513" i="2"/>
  <c r="J4512" i="2"/>
  <c r="J4511" i="2"/>
  <c r="J4510" i="2"/>
  <c r="J4509" i="2"/>
  <c r="J4508" i="2"/>
  <c r="J4507" i="2"/>
  <c r="J4506" i="2"/>
  <c r="J4505" i="2"/>
  <c r="J4504" i="2"/>
  <c r="J4503" i="2"/>
  <c r="J4502" i="2"/>
  <c r="J4501" i="2"/>
  <c r="J4500" i="2"/>
  <c r="J4499" i="2"/>
  <c r="J4498" i="2"/>
  <c r="J4497" i="2"/>
  <c r="J4496" i="2"/>
  <c r="J4495" i="2"/>
  <c r="J4494" i="2"/>
  <c r="J4493" i="2"/>
  <c r="J4492" i="2"/>
  <c r="J4491" i="2"/>
  <c r="J4490" i="2"/>
  <c r="J4489" i="2"/>
  <c r="J4488" i="2"/>
  <c r="J4487" i="2"/>
  <c r="J4486" i="2"/>
  <c r="J4485" i="2"/>
  <c r="J4484" i="2"/>
  <c r="J4483" i="2"/>
  <c r="J4482" i="2"/>
  <c r="J4481" i="2"/>
  <c r="J4480" i="2"/>
  <c r="J4479" i="2"/>
  <c r="J4478" i="2"/>
  <c r="J4477" i="2"/>
  <c r="J4476" i="2"/>
  <c r="J4475" i="2"/>
  <c r="J4474" i="2"/>
  <c r="J4473" i="2"/>
  <c r="J4472" i="2"/>
  <c r="J4471" i="2"/>
  <c r="J4470" i="2"/>
  <c r="J4469" i="2"/>
  <c r="J4468" i="2"/>
  <c r="J4467" i="2"/>
  <c r="J4466" i="2"/>
  <c r="J4465" i="2"/>
  <c r="J4464" i="2"/>
  <c r="J4463" i="2"/>
  <c r="J4462" i="2"/>
  <c r="J4461" i="2"/>
  <c r="J4460" i="2"/>
  <c r="J4459" i="2"/>
  <c r="J4458" i="2"/>
  <c r="J4457" i="2"/>
  <c r="J4456" i="2"/>
  <c r="J4455" i="2"/>
  <c r="J4454" i="2"/>
  <c r="J4453" i="2"/>
  <c r="J4452" i="2"/>
  <c r="J4451" i="2"/>
  <c r="J4450" i="2"/>
  <c r="J4449" i="2"/>
  <c r="J4448" i="2"/>
  <c r="J4447" i="2"/>
  <c r="J4446" i="2"/>
  <c r="J4445" i="2"/>
  <c r="J4444" i="2"/>
  <c r="J4443" i="2"/>
  <c r="J4442" i="2"/>
  <c r="J4441" i="2"/>
  <c r="J4440" i="2"/>
  <c r="J4439" i="2"/>
  <c r="J4438" i="2"/>
  <c r="J4437" i="2"/>
  <c r="J4436" i="2"/>
  <c r="J4435" i="2"/>
  <c r="J4434" i="2"/>
  <c r="J4433" i="2"/>
  <c r="J4432" i="2"/>
  <c r="J4431" i="2"/>
  <c r="J4430" i="2"/>
  <c r="J4429" i="2"/>
  <c r="J4428" i="2"/>
  <c r="J4427" i="2"/>
  <c r="J4426" i="2"/>
  <c r="J4425" i="2"/>
  <c r="J4424" i="2"/>
  <c r="J4423" i="2"/>
  <c r="J4422" i="2"/>
  <c r="J4421" i="2"/>
  <c r="J4420" i="2"/>
  <c r="J4419" i="2"/>
  <c r="J4418" i="2"/>
  <c r="J4417" i="2"/>
  <c r="J4416" i="2"/>
  <c r="J4415" i="2"/>
  <c r="J4414" i="2"/>
  <c r="J4413" i="2"/>
  <c r="J4412" i="2"/>
  <c r="J4411" i="2"/>
  <c r="J4410" i="2"/>
  <c r="J4409" i="2"/>
  <c r="J4408" i="2"/>
  <c r="J4407" i="2"/>
  <c r="J4406" i="2"/>
  <c r="J4405" i="2"/>
  <c r="J4404" i="2"/>
  <c r="J4403" i="2"/>
  <c r="J4402" i="2"/>
  <c r="J4401" i="2"/>
  <c r="J4400" i="2"/>
  <c r="J4399" i="2"/>
  <c r="J4398" i="2"/>
  <c r="J4397" i="2"/>
  <c r="J4396" i="2"/>
  <c r="J4395" i="2"/>
  <c r="J4394" i="2"/>
  <c r="J4393" i="2"/>
  <c r="J4392" i="2"/>
  <c r="J4391" i="2"/>
  <c r="J4390" i="2"/>
  <c r="J4389" i="2"/>
  <c r="J4388" i="2"/>
  <c r="J4387" i="2"/>
  <c r="J4386" i="2"/>
  <c r="J4385" i="2"/>
  <c r="J4384" i="2"/>
  <c r="J4383" i="2"/>
  <c r="J4382" i="2"/>
  <c r="J4381" i="2"/>
  <c r="J4380" i="2"/>
  <c r="J4379" i="2"/>
  <c r="J4378" i="2"/>
  <c r="J4377" i="2"/>
  <c r="J4376" i="2"/>
  <c r="J4375" i="2"/>
  <c r="J4374" i="2"/>
  <c r="J4373" i="2"/>
  <c r="J4372" i="2"/>
  <c r="J4371" i="2"/>
  <c r="J4370" i="2"/>
  <c r="J4369" i="2"/>
  <c r="J4368" i="2"/>
  <c r="J4367" i="2"/>
  <c r="J4366" i="2"/>
  <c r="J4365" i="2"/>
  <c r="J4364" i="2"/>
  <c r="J4363" i="2"/>
  <c r="J4362" i="2"/>
  <c r="J4361" i="2"/>
  <c r="J4360" i="2"/>
  <c r="J4359" i="2"/>
  <c r="J4358" i="2"/>
  <c r="J4357" i="2"/>
  <c r="J4356" i="2"/>
  <c r="J4355" i="2"/>
  <c r="J4354" i="2"/>
  <c r="J4353" i="2"/>
  <c r="J4352" i="2"/>
  <c r="J4351" i="2"/>
  <c r="J4350" i="2"/>
  <c r="J4349" i="2"/>
  <c r="J4348" i="2"/>
  <c r="J4347" i="2"/>
  <c r="J4346" i="2"/>
  <c r="J4345" i="2"/>
  <c r="J4344" i="2"/>
  <c r="J4343" i="2"/>
  <c r="J4342" i="2"/>
  <c r="J4341" i="2"/>
  <c r="J4340" i="2"/>
  <c r="J4339" i="2"/>
  <c r="J4338" i="2"/>
  <c r="J4337" i="2"/>
  <c r="J4336" i="2"/>
  <c r="J4335" i="2"/>
  <c r="J4334" i="2"/>
  <c r="J4333" i="2"/>
  <c r="J4332" i="2"/>
  <c r="J4331" i="2"/>
  <c r="J4330" i="2"/>
  <c r="J4329" i="2"/>
  <c r="J4328" i="2"/>
  <c r="J4327" i="2"/>
  <c r="J4326" i="2"/>
  <c r="J4325" i="2"/>
  <c r="J4324" i="2"/>
  <c r="J4323" i="2"/>
  <c r="J4322" i="2"/>
  <c r="J4321" i="2"/>
  <c r="J4320" i="2"/>
  <c r="J4319" i="2"/>
  <c r="J4318" i="2"/>
  <c r="J4317" i="2"/>
  <c r="J4316" i="2"/>
  <c r="J4315" i="2"/>
  <c r="J4314" i="2"/>
  <c r="J4313" i="2"/>
  <c r="J4312" i="2"/>
  <c r="J4311" i="2"/>
  <c r="J4310" i="2"/>
  <c r="J4309" i="2"/>
  <c r="J4308" i="2"/>
  <c r="J4307" i="2"/>
  <c r="J4306" i="2"/>
  <c r="J4305" i="2"/>
  <c r="J4304" i="2"/>
  <c r="J4303" i="2"/>
  <c r="J4302" i="2"/>
  <c r="J4301" i="2"/>
  <c r="J4300" i="2"/>
  <c r="J4299" i="2"/>
  <c r="J4298" i="2"/>
  <c r="J4297" i="2"/>
  <c r="J4296" i="2"/>
  <c r="J4295" i="2"/>
  <c r="J4294" i="2"/>
  <c r="J4293" i="2"/>
  <c r="J4292" i="2"/>
  <c r="J4291" i="2"/>
  <c r="J4290" i="2"/>
  <c r="J4289" i="2"/>
  <c r="J4288" i="2"/>
  <c r="J4287" i="2"/>
  <c r="J4286" i="2"/>
  <c r="J4285" i="2"/>
  <c r="J4284" i="2"/>
  <c r="J4283" i="2"/>
  <c r="J4282" i="2"/>
  <c r="J4281" i="2"/>
  <c r="J4280" i="2"/>
  <c r="J4279" i="2"/>
  <c r="J4278" i="2"/>
  <c r="J4277" i="2"/>
  <c r="J4276" i="2"/>
  <c r="J4275" i="2"/>
  <c r="J4274" i="2"/>
  <c r="J4273" i="2"/>
  <c r="J4272" i="2"/>
  <c r="J4271" i="2"/>
  <c r="J4270" i="2"/>
  <c r="J4269" i="2"/>
  <c r="J4268" i="2"/>
  <c r="J4267" i="2"/>
  <c r="J4266" i="2"/>
  <c r="J4265" i="2"/>
  <c r="J4264" i="2"/>
  <c r="J4263" i="2"/>
  <c r="J4262" i="2"/>
  <c r="J4261" i="2"/>
  <c r="J4260" i="2"/>
  <c r="J4259" i="2"/>
  <c r="J4258" i="2"/>
  <c r="J4257" i="2"/>
  <c r="J4256" i="2"/>
  <c r="J4255" i="2"/>
  <c r="J4254" i="2"/>
  <c r="J4253" i="2"/>
  <c r="J4252" i="2"/>
  <c r="J4251" i="2"/>
  <c r="J4250" i="2"/>
  <c r="J4249" i="2"/>
  <c r="J4248" i="2"/>
  <c r="J4247" i="2"/>
  <c r="J4246" i="2"/>
  <c r="J4245" i="2"/>
  <c r="J4244" i="2"/>
  <c r="J4243" i="2"/>
  <c r="J4242" i="2"/>
  <c r="J4241" i="2"/>
  <c r="J4240" i="2"/>
  <c r="J4239" i="2"/>
  <c r="J4238" i="2"/>
  <c r="J4237" i="2"/>
  <c r="J4236" i="2"/>
  <c r="J4235" i="2"/>
  <c r="J4234" i="2"/>
  <c r="J4233" i="2"/>
  <c r="J4232" i="2"/>
  <c r="J4231" i="2"/>
  <c r="J4230" i="2"/>
  <c r="J4229" i="2"/>
  <c r="J4228" i="2"/>
  <c r="J4227" i="2"/>
  <c r="J4226" i="2"/>
  <c r="J4225" i="2"/>
  <c r="J4224" i="2"/>
  <c r="J4223" i="2"/>
  <c r="J4222" i="2"/>
  <c r="J4221" i="2"/>
  <c r="J4220" i="2"/>
  <c r="J4219" i="2"/>
  <c r="J4218" i="2"/>
  <c r="J4217" i="2"/>
  <c r="J4216" i="2"/>
  <c r="J4215" i="2"/>
  <c r="J4214" i="2"/>
  <c r="J4213" i="2"/>
  <c r="J4212" i="2"/>
  <c r="J4211" i="2"/>
  <c r="J4210" i="2"/>
  <c r="J4209" i="2"/>
  <c r="J4208" i="2"/>
  <c r="J4207" i="2"/>
  <c r="J4206" i="2"/>
  <c r="J4205" i="2"/>
  <c r="J4204" i="2"/>
  <c r="J4203" i="2"/>
  <c r="J4202" i="2"/>
  <c r="J4201" i="2"/>
  <c r="J4200" i="2"/>
  <c r="J4199" i="2"/>
  <c r="J4198" i="2"/>
  <c r="J4197" i="2"/>
  <c r="J4196" i="2"/>
  <c r="J4195" i="2"/>
  <c r="J4194" i="2"/>
  <c r="J4193" i="2"/>
  <c r="J4192" i="2"/>
  <c r="J4191" i="2"/>
  <c r="J4190" i="2"/>
  <c r="J4189" i="2"/>
  <c r="J4188" i="2"/>
  <c r="J4187" i="2"/>
  <c r="J4186" i="2"/>
  <c r="J4185" i="2"/>
  <c r="J4184" i="2"/>
  <c r="J4183" i="2"/>
  <c r="J4182" i="2"/>
  <c r="J4181" i="2"/>
  <c r="J4180" i="2"/>
  <c r="J4179" i="2"/>
  <c r="J4178" i="2"/>
  <c r="J4177" i="2"/>
  <c r="J4176" i="2"/>
  <c r="J4175" i="2"/>
  <c r="J4174" i="2"/>
  <c r="J4173" i="2"/>
  <c r="J4172" i="2"/>
  <c r="J4171" i="2"/>
  <c r="J4170" i="2"/>
  <c r="J4169" i="2"/>
  <c r="J4168" i="2"/>
  <c r="J4167" i="2"/>
  <c r="J4166" i="2"/>
  <c r="J4165" i="2"/>
  <c r="J4164" i="2"/>
  <c r="J4163" i="2"/>
  <c r="J4162" i="2"/>
  <c r="J4161" i="2"/>
  <c r="J4160" i="2"/>
  <c r="J4159" i="2"/>
  <c r="J4158" i="2"/>
  <c r="J4157" i="2"/>
  <c r="J4156" i="2"/>
  <c r="J4155" i="2"/>
  <c r="J4154" i="2"/>
  <c r="J4153" i="2"/>
  <c r="J4152" i="2"/>
  <c r="J4151" i="2"/>
  <c r="J4150" i="2"/>
  <c r="J4149" i="2"/>
  <c r="J4148" i="2"/>
  <c r="J4147" i="2"/>
  <c r="J4146" i="2"/>
  <c r="J4145" i="2"/>
  <c r="J4144" i="2"/>
  <c r="J4143" i="2"/>
  <c r="J4142" i="2"/>
  <c r="J4141" i="2"/>
  <c r="J4140" i="2"/>
  <c r="J4139" i="2"/>
  <c r="J4138" i="2"/>
  <c r="J4137" i="2"/>
  <c r="J4136" i="2"/>
  <c r="J4135" i="2"/>
  <c r="J4134" i="2"/>
  <c r="J4133" i="2"/>
  <c r="J4132" i="2"/>
  <c r="J4131" i="2"/>
  <c r="J4130" i="2"/>
  <c r="J4129" i="2"/>
  <c r="J4128" i="2"/>
  <c r="J4127" i="2"/>
  <c r="J4126" i="2"/>
  <c r="J4125" i="2"/>
  <c r="J4124" i="2"/>
  <c r="J4123" i="2"/>
  <c r="J4122" i="2"/>
  <c r="J4121" i="2"/>
  <c r="J4120" i="2"/>
  <c r="J4119" i="2"/>
  <c r="J4118" i="2"/>
  <c r="J4117" i="2"/>
  <c r="J4116" i="2"/>
  <c r="J4115" i="2"/>
  <c r="J4114" i="2"/>
  <c r="J4113" i="2"/>
  <c r="J4112" i="2"/>
  <c r="J4111" i="2"/>
  <c r="J4110" i="2"/>
  <c r="J4109" i="2"/>
  <c r="J4108" i="2"/>
  <c r="J4107" i="2"/>
  <c r="J4106" i="2"/>
  <c r="J4105" i="2"/>
  <c r="J4104" i="2"/>
  <c r="J4103" i="2"/>
  <c r="J4102" i="2"/>
  <c r="J4101" i="2"/>
  <c r="J4100" i="2"/>
  <c r="J4099" i="2"/>
  <c r="J4098" i="2"/>
  <c r="J4097" i="2"/>
  <c r="J4096" i="2"/>
  <c r="J4095" i="2"/>
  <c r="J4094" i="2"/>
  <c r="J4093" i="2"/>
  <c r="J4092" i="2"/>
  <c r="J4091" i="2"/>
  <c r="J4090" i="2"/>
  <c r="J4089" i="2"/>
  <c r="J4088" i="2"/>
  <c r="J4087" i="2"/>
  <c r="J4086" i="2"/>
  <c r="J4085" i="2"/>
  <c r="J4084" i="2"/>
  <c r="J4083" i="2"/>
  <c r="J4082" i="2"/>
  <c r="J4081" i="2"/>
  <c r="J4080" i="2"/>
  <c r="J4079" i="2"/>
  <c r="J4078" i="2"/>
  <c r="J4077" i="2"/>
  <c r="J4076" i="2"/>
  <c r="J4075" i="2"/>
  <c r="J4074" i="2"/>
  <c r="J4073" i="2"/>
  <c r="J4072" i="2"/>
  <c r="J4071" i="2"/>
  <c r="J4070" i="2"/>
  <c r="J4069" i="2"/>
  <c r="J4068" i="2"/>
  <c r="J4067" i="2"/>
  <c r="J4066" i="2"/>
  <c r="J4065" i="2"/>
  <c r="J4064" i="2"/>
  <c r="J4063" i="2"/>
  <c r="J4062" i="2"/>
  <c r="J4061" i="2"/>
  <c r="J4060" i="2"/>
  <c r="J4059" i="2"/>
  <c r="J4058" i="2"/>
  <c r="J4057" i="2"/>
  <c r="J4056" i="2"/>
  <c r="J4055" i="2"/>
  <c r="J4054" i="2"/>
  <c r="J4053" i="2"/>
  <c r="J4052" i="2"/>
  <c r="J4051" i="2"/>
  <c r="J4050" i="2"/>
  <c r="J4049" i="2"/>
  <c r="J4048" i="2"/>
  <c r="J4047" i="2"/>
  <c r="J4046" i="2"/>
  <c r="J4045" i="2"/>
  <c r="J4044" i="2"/>
  <c r="J4043" i="2"/>
  <c r="J4042" i="2"/>
  <c r="J4041" i="2"/>
  <c r="J4040" i="2"/>
  <c r="J4039" i="2"/>
  <c r="J4038" i="2"/>
  <c r="J4037" i="2"/>
  <c r="J4036" i="2"/>
  <c r="J4035" i="2"/>
  <c r="J4034" i="2"/>
  <c r="J4033" i="2"/>
  <c r="J4032" i="2"/>
  <c r="J4031" i="2"/>
  <c r="J4030" i="2"/>
  <c r="J4029" i="2"/>
  <c r="J4028" i="2"/>
  <c r="J4027" i="2"/>
  <c r="J4026" i="2"/>
  <c r="J4025" i="2"/>
  <c r="J4024" i="2"/>
  <c r="J4023" i="2"/>
  <c r="J4022" i="2"/>
  <c r="J4021" i="2"/>
  <c r="J4020" i="2"/>
  <c r="J4019" i="2"/>
  <c r="J4018" i="2"/>
  <c r="J4017" i="2"/>
  <c r="J4016" i="2"/>
  <c r="J4015" i="2"/>
  <c r="J4014" i="2"/>
  <c r="J4013" i="2"/>
  <c r="J4012" i="2"/>
  <c r="J4011" i="2"/>
  <c r="J4010" i="2"/>
  <c r="J4009" i="2"/>
  <c r="J4008" i="2"/>
  <c r="J4007" i="2"/>
  <c r="J4006" i="2"/>
  <c r="J4005" i="2"/>
  <c r="J4004" i="2"/>
  <c r="J4003" i="2"/>
  <c r="J4002" i="2"/>
  <c r="J4001" i="2"/>
  <c r="J4000" i="2"/>
  <c r="J3999" i="2"/>
  <c r="J3998" i="2"/>
  <c r="J3997" i="2"/>
  <c r="J3996" i="2"/>
  <c r="J3995" i="2"/>
  <c r="J3994" i="2"/>
  <c r="J3993" i="2"/>
  <c r="J3992" i="2"/>
  <c r="J3991" i="2"/>
  <c r="J3990" i="2"/>
  <c r="J3989" i="2"/>
  <c r="J3988" i="2"/>
  <c r="J3987" i="2"/>
  <c r="J3986" i="2"/>
  <c r="J3985" i="2"/>
  <c r="J3984" i="2"/>
  <c r="J3983" i="2"/>
  <c r="J3982" i="2"/>
  <c r="J3981" i="2"/>
  <c r="J3980" i="2"/>
  <c r="J3979" i="2"/>
  <c r="J3978" i="2"/>
  <c r="J3977" i="2"/>
  <c r="J3976" i="2"/>
  <c r="J3975" i="2"/>
  <c r="J3974" i="2"/>
  <c r="J3973" i="2"/>
  <c r="J3972" i="2"/>
  <c r="J3971" i="2"/>
  <c r="J3970" i="2"/>
  <c r="J3969" i="2"/>
  <c r="J3968" i="2"/>
  <c r="J3967" i="2"/>
  <c r="J3966" i="2"/>
  <c r="J3965" i="2"/>
  <c r="J3964" i="2"/>
  <c r="J3963" i="2"/>
  <c r="J3962" i="2"/>
  <c r="J3961" i="2"/>
  <c r="J3960" i="2"/>
  <c r="J3959" i="2"/>
  <c r="J3958" i="2"/>
  <c r="J3957" i="2"/>
  <c r="J3956" i="2"/>
  <c r="J3955" i="2"/>
  <c r="J3954" i="2"/>
  <c r="J3953" i="2"/>
  <c r="J3952" i="2"/>
  <c r="J3951" i="2"/>
  <c r="J3950" i="2"/>
  <c r="J3949" i="2"/>
  <c r="J3948" i="2"/>
  <c r="J3947" i="2"/>
  <c r="J3946" i="2"/>
  <c r="J3945" i="2"/>
  <c r="J3944" i="2"/>
  <c r="J3943" i="2"/>
  <c r="J3942" i="2"/>
  <c r="J3941" i="2"/>
  <c r="J3940" i="2"/>
  <c r="J3939" i="2"/>
  <c r="J3938" i="2"/>
  <c r="J3937" i="2"/>
  <c r="J3936" i="2"/>
  <c r="J3935" i="2"/>
  <c r="J3934" i="2"/>
  <c r="J3933" i="2"/>
  <c r="J3932" i="2"/>
  <c r="J3931" i="2"/>
  <c r="J3930" i="2"/>
  <c r="J3929" i="2"/>
  <c r="J3928" i="2"/>
  <c r="J3927" i="2"/>
  <c r="J3926" i="2"/>
  <c r="J3925" i="2"/>
  <c r="J3924" i="2"/>
  <c r="J3923" i="2"/>
  <c r="J3922" i="2"/>
  <c r="J3921" i="2"/>
  <c r="J3920" i="2"/>
  <c r="J3919" i="2"/>
  <c r="J3918" i="2"/>
  <c r="J3917" i="2"/>
  <c r="J3916" i="2"/>
  <c r="J3915" i="2"/>
  <c r="J3914" i="2"/>
  <c r="J3913" i="2"/>
  <c r="J3912" i="2"/>
  <c r="J3911" i="2"/>
  <c r="J3910" i="2"/>
  <c r="J3909" i="2"/>
  <c r="J3908" i="2"/>
  <c r="J3907" i="2"/>
  <c r="J3906" i="2"/>
  <c r="J3905" i="2"/>
  <c r="J3904" i="2"/>
  <c r="J3903" i="2"/>
  <c r="J3902" i="2"/>
  <c r="J3901" i="2"/>
  <c r="J3900" i="2"/>
  <c r="J3899" i="2"/>
  <c r="J3898" i="2"/>
  <c r="J3897" i="2"/>
  <c r="J3896" i="2"/>
  <c r="J3895" i="2"/>
  <c r="J3894" i="2"/>
  <c r="J3893" i="2"/>
  <c r="J3892" i="2"/>
  <c r="J3891" i="2"/>
  <c r="J3890" i="2"/>
  <c r="J3889" i="2"/>
  <c r="J3888" i="2"/>
  <c r="J3887" i="2"/>
  <c r="J3886" i="2"/>
  <c r="J3885" i="2"/>
  <c r="J3884" i="2"/>
  <c r="J3883" i="2"/>
  <c r="J3882" i="2"/>
  <c r="J3881" i="2"/>
  <c r="J3880" i="2"/>
  <c r="J3879" i="2"/>
  <c r="J3878" i="2"/>
  <c r="J3877" i="2"/>
  <c r="J3876" i="2"/>
  <c r="J3875" i="2"/>
  <c r="J3874" i="2"/>
  <c r="J3873" i="2"/>
  <c r="J3872" i="2"/>
  <c r="J3871" i="2"/>
  <c r="J3870" i="2"/>
  <c r="J3869" i="2"/>
  <c r="J3868" i="2"/>
  <c r="J3867" i="2"/>
  <c r="J3866" i="2"/>
  <c r="J3865" i="2"/>
  <c r="J3864" i="2"/>
  <c r="J3863" i="2"/>
  <c r="J3862" i="2"/>
  <c r="J3861" i="2"/>
  <c r="J3860" i="2"/>
  <c r="J3859" i="2"/>
  <c r="J3858" i="2"/>
  <c r="J3857" i="2"/>
  <c r="J3856" i="2"/>
  <c r="J3855" i="2"/>
  <c r="J3854" i="2"/>
  <c r="J3853" i="2"/>
  <c r="J3852" i="2"/>
  <c r="J3851" i="2"/>
  <c r="J3850" i="2"/>
  <c r="J3849" i="2"/>
  <c r="J3848" i="2"/>
  <c r="J3847" i="2"/>
  <c r="J3846" i="2"/>
  <c r="J3845" i="2"/>
  <c r="J3844" i="2"/>
  <c r="J3843" i="2"/>
  <c r="J3842" i="2"/>
  <c r="J3841" i="2"/>
  <c r="J3840" i="2"/>
  <c r="J3839" i="2"/>
  <c r="J3838" i="2"/>
  <c r="J3837" i="2"/>
  <c r="J3836" i="2"/>
  <c r="J3835" i="2"/>
  <c r="J3834" i="2"/>
  <c r="J3833" i="2"/>
  <c r="J3832" i="2"/>
  <c r="J3831" i="2"/>
  <c r="J3830" i="2"/>
  <c r="J3829" i="2"/>
  <c r="J3828" i="2"/>
  <c r="J3827" i="2"/>
  <c r="J3826" i="2"/>
  <c r="J3825" i="2"/>
  <c r="J3824" i="2"/>
  <c r="J3823" i="2"/>
  <c r="J3822" i="2"/>
  <c r="J3821" i="2"/>
  <c r="J3820" i="2"/>
  <c r="J3819" i="2"/>
  <c r="J3818" i="2"/>
  <c r="J3817" i="2"/>
  <c r="J3816" i="2"/>
  <c r="J3815" i="2"/>
  <c r="J3814" i="2"/>
  <c r="J3813" i="2"/>
  <c r="J3812" i="2"/>
  <c r="J3811" i="2"/>
  <c r="J3810" i="2"/>
  <c r="J3809" i="2"/>
  <c r="J3808" i="2"/>
  <c r="J3807" i="2"/>
  <c r="J3806" i="2"/>
  <c r="J3805" i="2"/>
  <c r="J3804" i="2"/>
  <c r="J3803" i="2"/>
  <c r="J3802" i="2"/>
  <c r="J3801" i="2"/>
  <c r="J3800" i="2"/>
  <c r="J3799" i="2"/>
  <c r="J3798" i="2"/>
  <c r="J3797" i="2"/>
  <c r="J3796" i="2"/>
  <c r="J3795" i="2"/>
  <c r="J3794" i="2"/>
  <c r="J3793" i="2"/>
  <c r="J3792" i="2"/>
  <c r="J3791" i="2"/>
  <c r="J3790" i="2"/>
  <c r="J3789" i="2"/>
  <c r="J3788" i="2"/>
  <c r="J3787" i="2"/>
  <c r="J3786" i="2"/>
  <c r="J3785" i="2"/>
  <c r="J3784" i="2"/>
  <c r="J3783" i="2"/>
  <c r="J3782" i="2"/>
  <c r="J3781" i="2"/>
  <c r="J3780" i="2"/>
  <c r="J3779" i="2"/>
  <c r="J3778" i="2"/>
  <c r="J3777" i="2"/>
  <c r="J3776" i="2"/>
  <c r="J3775" i="2"/>
  <c r="J3774" i="2"/>
  <c r="J3773" i="2"/>
  <c r="J3772" i="2"/>
  <c r="J3771" i="2"/>
  <c r="J3770" i="2"/>
  <c r="J3769" i="2"/>
  <c r="J3768" i="2"/>
  <c r="J3767" i="2"/>
  <c r="J3766" i="2"/>
  <c r="J3765" i="2"/>
  <c r="J3764" i="2"/>
  <c r="J3763" i="2"/>
  <c r="J3762" i="2"/>
  <c r="J3761" i="2"/>
  <c r="J3760" i="2"/>
  <c r="J3759" i="2"/>
  <c r="J3758" i="2"/>
  <c r="J3757" i="2"/>
  <c r="J3756" i="2"/>
  <c r="J3755" i="2"/>
  <c r="J3754" i="2"/>
  <c r="J3753" i="2"/>
  <c r="J3752" i="2"/>
  <c r="J3751" i="2"/>
  <c r="J3750" i="2"/>
  <c r="J3749" i="2"/>
  <c r="J3748" i="2"/>
  <c r="J3747" i="2"/>
  <c r="J3746" i="2"/>
  <c r="J3745" i="2"/>
  <c r="J3744" i="2"/>
  <c r="J3743" i="2"/>
  <c r="J3742" i="2"/>
  <c r="J3741" i="2"/>
  <c r="J3740" i="2"/>
  <c r="J3739" i="2"/>
  <c r="J3738" i="2"/>
  <c r="J3737" i="2"/>
  <c r="J3736" i="2"/>
  <c r="J3735" i="2"/>
  <c r="J3734" i="2"/>
  <c r="J3733" i="2"/>
  <c r="J3732" i="2"/>
  <c r="J3731" i="2"/>
  <c r="J3730" i="2"/>
  <c r="J3729" i="2"/>
  <c r="J3728" i="2"/>
  <c r="J3727" i="2"/>
  <c r="J3726" i="2"/>
  <c r="J3725" i="2"/>
  <c r="J3724" i="2"/>
  <c r="J3723" i="2"/>
  <c r="J3722" i="2"/>
  <c r="J3721" i="2"/>
  <c r="J3720" i="2"/>
  <c r="J3719" i="2"/>
  <c r="J3718" i="2"/>
  <c r="J3717" i="2"/>
  <c r="J3716" i="2"/>
  <c r="J3715" i="2"/>
  <c r="J3714" i="2"/>
  <c r="J3713" i="2"/>
  <c r="J3712" i="2"/>
  <c r="J3711" i="2"/>
  <c r="J3710" i="2"/>
  <c r="J3709" i="2"/>
  <c r="J3708" i="2"/>
  <c r="J3707" i="2"/>
  <c r="J3706" i="2"/>
  <c r="J3705" i="2"/>
  <c r="J3704" i="2"/>
  <c r="J3703" i="2"/>
  <c r="J3702" i="2"/>
  <c r="J3701" i="2"/>
  <c r="J3700" i="2"/>
  <c r="J3699" i="2"/>
  <c r="J3698" i="2"/>
  <c r="J3697" i="2"/>
  <c r="J3696" i="2"/>
  <c r="J3695" i="2"/>
  <c r="J3694" i="2"/>
  <c r="J3693" i="2"/>
  <c r="J3692" i="2"/>
  <c r="J3691" i="2"/>
  <c r="J3690" i="2"/>
  <c r="J3689" i="2"/>
  <c r="J3688" i="2"/>
  <c r="J3687" i="2"/>
  <c r="J3686" i="2"/>
  <c r="J3685" i="2"/>
  <c r="J3684" i="2"/>
  <c r="J3683" i="2"/>
  <c r="J3682" i="2"/>
  <c r="J3681" i="2"/>
  <c r="J3680" i="2"/>
  <c r="J3679" i="2"/>
  <c r="J3678" i="2"/>
  <c r="J3677" i="2"/>
  <c r="J3676" i="2"/>
  <c r="J3675" i="2"/>
  <c r="J3674" i="2"/>
  <c r="J3673" i="2"/>
  <c r="J3672" i="2"/>
  <c r="J3671" i="2"/>
  <c r="J3670" i="2"/>
  <c r="J3669" i="2"/>
  <c r="J3668" i="2"/>
  <c r="J3667" i="2"/>
  <c r="J3666" i="2"/>
  <c r="J3665" i="2"/>
  <c r="J3664" i="2"/>
  <c r="J3663" i="2"/>
  <c r="J3662" i="2"/>
  <c r="J3661" i="2"/>
  <c r="J3660" i="2"/>
  <c r="J3659" i="2"/>
  <c r="J3658" i="2"/>
  <c r="J3657" i="2"/>
  <c r="J3656" i="2"/>
  <c r="J3655" i="2"/>
  <c r="J3654" i="2"/>
  <c r="J3653" i="2"/>
  <c r="J3652" i="2"/>
  <c r="J3651" i="2"/>
  <c r="J3650" i="2"/>
  <c r="J3649" i="2"/>
  <c r="J3648" i="2"/>
  <c r="J3647" i="2"/>
  <c r="J3646" i="2"/>
  <c r="J3645" i="2"/>
  <c r="J3644" i="2"/>
  <c r="J3643" i="2"/>
  <c r="J3642" i="2"/>
  <c r="J3641" i="2"/>
  <c r="J3640" i="2"/>
  <c r="J3639" i="2"/>
  <c r="J3638" i="2"/>
  <c r="J3637" i="2"/>
  <c r="J3636" i="2"/>
  <c r="J3635" i="2"/>
  <c r="J3634" i="2"/>
  <c r="J3633" i="2"/>
  <c r="J3632" i="2"/>
  <c r="J3631" i="2"/>
  <c r="J3630" i="2"/>
  <c r="J3629" i="2"/>
  <c r="J3628" i="2"/>
  <c r="J3627" i="2"/>
  <c r="J3626" i="2"/>
  <c r="J3625" i="2"/>
  <c r="J3624" i="2"/>
  <c r="J3623" i="2"/>
  <c r="J3622" i="2"/>
  <c r="J3621" i="2"/>
  <c r="J3620" i="2"/>
  <c r="J3619" i="2"/>
  <c r="J3618" i="2"/>
  <c r="J3617" i="2"/>
  <c r="J3616" i="2"/>
  <c r="J3615" i="2"/>
  <c r="J3614" i="2"/>
  <c r="J3613" i="2"/>
  <c r="J3612" i="2"/>
  <c r="J3611" i="2"/>
  <c r="J3610" i="2"/>
  <c r="J3609" i="2"/>
  <c r="J3608" i="2"/>
  <c r="J3607" i="2"/>
  <c r="J3606" i="2"/>
  <c r="J3605" i="2"/>
  <c r="J3604" i="2"/>
  <c r="J3603" i="2"/>
  <c r="J3602" i="2"/>
  <c r="J3601" i="2"/>
  <c r="J3600" i="2"/>
  <c r="J3599" i="2"/>
  <c r="J3598" i="2"/>
  <c r="J3597" i="2"/>
  <c r="J3596" i="2"/>
  <c r="J3595" i="2"/>
  <c r="J3594" i="2"/>
  <c r="J3593" i="2"/>
  <c r="J3592" i="2"/>
  <c r="J3591" i="2"/>
  <c r="J3590" i="2"/>
  <c r="J3589" i="2"/>
  <c r="J3588" i="2"/>
  <c r="J3587" i="2"/>
  <c r="J3586" i="2"/>
  <c r="J3585" i="2"/>
  <c r="J3584" i="2"/>
  <c r="J3583" i="2"/>
  <c r="J3582" i="2"/>
  <c r="J3581" i="2"/>
  <c r="J3580" i="2"/>
  <c r="J3579" i="2"/>
  <c r="J3578" i="2"/>
  <c r="J3577" i="2"/>
  <c r="J3576" i="2"/>
  <c r="J3575" i="2"/>
  <c r="J3574" i="2"/>
  <c r="J3573" i="2"/>
  <c r="J3572" i="2"/>
  <c r="J3571" i="2"/>
  <c r="J3570" i="2"/>
  <c r="J3569" i="2"/>
  <c r="J3568" i="2"/>
  <c r="J3567" i="2"/>
  <c r="J3566" i="2"/>
  <c r="J3565" i="2"/>
  <c r="J3564" i="2"/>
  <c r="J3563" i="2"/>
  <c r="J3562" i="2"/>
  <c r="J3561" i="2"/>
  <c r="J3560" i="2"/>
  <c r="J3559" i="2"/>
  <c r="J3558" i="2"/>
  <c r="J3557" i="2"/>
  <c r="J3556" i="2"/>
  <c r="J3555" i="2"/>
  <c r="J3554" i="2"/>
  <c r="J3553" i="2"/>
  <c r="J3552" i="2"/>
  <c r="J3551" i="2"/>
  <c r="J3550" i="2"/>
  <c r="J3549" i="2"/>
  <c r="J3548" i="2"/>
  <c r="J3547" i="2"/>
  <c r="J3546" i="2"/>
  <c r="J3545" i="2"/>
  <c r="J3544" i="2"/>
  <c r="J3543" i="2"/>
  <c r="J3542" i="2"/>
  <c r="J3541" i="2"/>
  <c r="J3540" i="2"/>
  <c r="J3539" i="2"/>
  <c r="J3538" i="2"/>
  <c r="J3537" i="2"/>
  <c r="J3536" i="2"/>
  <c r="J3535" i="2"/>
  <c r="J3534" i="2"/>
  <c r="J3533" i="2"/>
  <c r="J3532" i="2"/>
  <c r="J3531" i="2"/>
  <c r="J3530" i="2"/>
  <c r="J3529" i="2"/>
  <c r="J3528" i="2"/>
  <c r="J3527" i="2"/>
  <c r="J3526" i="2"/>
  <c r="J3525" i="2"/>
  <c r="J3524" i="2"/>
  <c r="J3523" i="2"/>
  <c r="J3522" i="2"/>
  <c r="J3521" i="2"/>
  <c r="J3520" i="2"/>
  <c r="J3519" i="2"/>
  <c r="J3518" i="2"/>
  <c r="J3517" i="2"/>
  <c r="J3516" i="2"/>
  <c r="J3515" i="2"/>
  <c r="J3514" i="2"/>
  <c r="J3513" i="2"/>
  <c r="J3512" i="2"/>
  <c r="J3511" i="2"/>
  <c r="J3510" i="2"/>
  <c r="J3509" i="2"/>
  <c r="J3508" i="2"/>
  <c r="J3507" i="2"/>
  <c r="J3506" i="2"/>
  <c r="J3505" i="2"/>
  <c r="J3504" i="2"/>
  <c r="J3503" i="2"/>
  <c r="J3502" i="2"/>
  <c r="J3501" i="2"/>
  <c r="J3500" i="2"/>
  <c r="J3499" i="2"/>
  <c r="J3498" i="2"/>
  <c r="J3497" i="2"/>
  <c r="J3496" i="2"/>
  <c r="J3495" i="2"/>
  <c r="J3494" i="2"/>
  <c r="J3493" i="2"/>
  <c r="J3492" i="2"/>
  <c r="J3491" i="2"/>
  <c r="J3490" i="2"/>
  <c r="J3489" i="2"/>
  <c r="J3488" i="2"/>
  <c r="J3487" i="2"/>
  <c r="J3486" i="2"/>
  <c r="J3485" i="2"/>
  <c r="J3484" i="2"/>
  <c r="J3483" i="2"/>
  <c r="J3482" i="2"/>
  <c r="J3481" i="2"/>
  <c r="J3480" i="2"/>
  <c r="J3479" i="2"/>
  <c r="J3478" i="2"/>
  <c r="J3477" i="2"/>
  <c r="J3476" i="2"/>
  <c r="J3475" i="2"/>
  <c r="J3474" i="2"/>
  <c r="J3473" i="2"/>
  <c r="J3472" i="2"/>
  <c r="J3471" i="2"/>
  <c r="J3470" i="2"/>
  <c r="J3469" i="2"/>
  <c r="J3468" i="2"/>
  <c r="J3467" i="2"/>
  <c r="J3466" i="2"/>
  <c r="J3465" i="2"/>
  <c r="J3464" i="2"/>
  <c r="J3463" i="2"/>
  <c r="J3462" i="2"/>
  <c r="J3461" i="2"/>
  <c r="J3460" i="2"/>
  <c r="J3459" i="2"/>
  <c r="J3458" i="2"/>
  <c r="J3457" i="2"/>
  <c r="J3456" i="2"/>
  <c r="J3455" i="2"/>
  <c r="J3454" i="2"/>
  <c r="J3453" i="2"/>
  <c r="J3452" i="2"/>
  <c r="J3451" i="2"/>
  <c r="J3450" i="2"/>
  <c r="J3449" i="2"/>
  <c r="J3448" i="2"/>
  <c r="J3447" i="2"/>
  <c r="J3446" i="2"/>
  <c r="J3445" i="2"/>
  <c r="J3444" i="2"/>
  <c r="J3443" i="2"/>
  <c r="J3442" i="2"/>
  <c r="J3441" i="2"/>
  <c r="J3440" i="2"/>
  <c r="J3439" i="2"/>
  <c r="J3438" i="2"/>
  <c r="J3437" i="2"/>
  <c r="J3436" i="2"/>
  <c r="J3435" i="2"/>
  <c r="J3434" i="2"/>
  <c r="J3433" i="2"/>
  <c r="J3432" i="2"/>
  <c r="J3431" i="2"/>
  <c r="J3430" i="2"/>
  <c r="J3429" i="2"/>
  <c r="J3428" i="2"/>
  <c r="J3427" i="2"/>
  <c r="J3426" i="2"/>
  <c r="J3425" i="2"/>
  <c r="J3424" i="2"/>
  <c r="J3423" i="2"/>
  <c r="J3422" i="2"/>
  <c r="J3421" i="2"/>
  <c r="J3420" i="2"/>
  <c r="J3419" i="2"/>
  <c r="J3418" i="2"/>
  <c r="J3417" i="2"/>
  <c r="J3416" i="2"/>
  <c r="J3415" i="2"/>
  <c r="J3414" i="2"/>
  <c r="J3413" i="2"/>
  <c r="J3412" i="2"/>
  <c r="J3411" i="2"/>
  <c r="J3410" i="2"/>
  <c r="J3409" i="2"/>
  <c r="J3408" i="2"/>
  <c r="J3407" i="2"/>
  <c r="J3406" i="2"/>
  <c r="J3405" i="2"/>
  <c r="J3404" i="2"/>
  <c r="J3403" i="2"/>
  <c r="J3402" i="2"/>
  <c r="J3401" i="2"/>
  <c r="J3400" i="2"/>
  <c r="J3399" i="2"/>
  <c r="J3398" i="2"/>
  <c r="J3397" i="2"/>
  <c r="J3396" i="2"/>
  <c r="J3395" i="2"/>
  <c r="J3394" i="2"/>
  <c r="J3393" i="2"/>
  <c r="J3392" i="2"/>
  <c r="J3391" i="2"/>
  <c r="J3390" i="2"/>
  <c r="J3389" i="2"/>
  <c r="J3388" i="2"/>
  <c r="J3387" i="2"/>
  <c r="J3386" i="2"/>
  <c r="J3385" i="2"/>
  <c r="J3384" i="2"/>
  <c r="J3383" i="2"/>
  <c r="J3382" i="2"/>
  <c r="J3381" i="2"/>
  <c r="J3380" i="2"/>
  <c r="J3379" i="2"/>
  <c r="J3378" i="2"/>
  <c r="J3377" i="2"/>
  <c r="J3376" i="2"/>
  <c r="J3375" i="2"/>
  <c r="J3374" i="2"/>
  <c r="J3373" i="2"/>
  <c r="J3372" i="2"/>
  <c r="J3371" i="2"/>
  <c r="J3370" i="2"/>
  <c r="J3369" i="2"/>
  <c r="J3368" i="2"/>
  <c r="J3367" i="2"/>
  <c r="J3366" i="2"/>
  <c r="J3365" i="2"/>
  <c r="J3364" i="2"/>
  <c r="J3363" i="2"/>
  <c r="J3362" i="2"/>
  <c r="J3361" i="2"/>
  <c r="J3360" i="2"/>
  <c r="J3359" i="2"/>
  <c r="J3358" i="2"/>
  <c r="J3357" i="2"/>
  <c r="J3356" i="2"/>
  <c r="J3355" i="2"/>
  <c r="J3354" i="2"/>
  <c r="J3353" i="2"/>
  <c r="J3352" i="2"/>
  <c r="J3351" i="2"/>
  <c r="J3350" i="2"/>
  <c r="J3349" i="2"/>
  <c r="J3348" i="2"/>
  <c r="J3347" i="2"/>
  <c r="J3346" i="2"/>
  <c r="J3345" i="2"/>
  <c r="J3344" i="2"/>
  <c r="J3343" i="2"/>
  <c r="J3342" i="2"/>
  <c r="J3341" i="2"/>
  <c r="J3340" i="2"/>
  <c r="J3339" i="2"/>
  <c r="J3338" i="2"/>
  <c r="J3337" i="2"/>
  <c r="J3336" i="2"/>
  <c r="J3335" i="2"/>
  <c r="J3334" i="2"/>
  <c r="J3333" i="2"/>
  <c r="J3332" i="2"/>
  <c r="J3331" i="2"/>
  <c r="J3330" i="2"/>
  <c r="J3329" i="2"/>
  <c r="J3328" i="2"/>
  <c r="J3327" i="2"/>
  <c r="J3326" i="2"/>
  <c r="J3325" i="2"/>
  <c r="J3324" i="2"/>
  <c r="J3323" i="2"/>
  <c r="J3322" i="2"/>
  <c r="J3321" i="2"/>
  <c r="J3320" i="2"/>
  <c r="J3319" i="2"/>
  <c r="J3318" i="2"/>
  <c r="J3317" i="2"/>
  <c r="J3316" i="2"/>
  <c r="J3315" i="2"/>
  <c r="J3314" i="2"/>
  <c r="J3313" i="2"/>
  <c r="J3312" i="2"/>
  <c r="J3311" i="2"/>
  <c r="J3310" i="2"/>
  <c r="J3309" i="2"/>
  <c r="J3308" i="2"/>
  <c r="J3307" i="2"/>
  <c r="J3306" i="2"/>
  <c r="J3305" i="2"/>
  <c r="J3304" i="2"/>
  <c r="J3303" i="2"/>
  <c r="J3302" i="2"/>
  <c r="J3301" i="2"/>
  <c r="J3300" i="2"/>
  <c r="J3299" i="2"/>
  <c r="J3298" i="2"/>
  <c r="J3297" i="2"/>
  <c r="J3296" i="2"/>
  <c r="J3295" i="2"/>
  <c r="J3294" i="2"/>
  <c r="J3293" i="2"/>
  <c r="J3292" i="2"/>
  <c r="J3291" i="2"/>
  <c r="J3290" i="2"/>
  <c r="J3289" i="2"/>
  <c r="J3288" i="2"/>
  <c r="J3287" i="2"/>
  <c r="J3286" i="2"/>
  <c r="J3285" i="2"/>
  <c r="J3284" i="2"/>
  <c r="J3283" i="2"/>
  <c r="J3282" i="2"/>
  <c r="J3281" i="2"/>
  <c r="J3280" i="2"/>
  <c r="J3279" i="2"/>
  <c r="J3278" i="2"/>
  <c r="J3277" i="2"/>
  <c r="J3276" i="2"/>
  <c r="J3275" i="2"/>
  <c r="J3274" i="2"/>
  <c r="J3273" i="2"/>
  <c r="J3272" i="2"/>
  <c r="J3271" i="2"/>
  <c r="J3270" i="2"/>
  <c r="J3269" i="2"/>
  <c r="J3268" i="2"/>
  <c r="J3267" i="2"/>
  <c r="J3266" i="2"/>
  <c r="J3265" i="2"/>
  <c r="J3264" i="2"/>
  <c r="J3263" i="2"/>
  <c r="J3262" i="2"/>
  <c r="J3261" i="2"/>
  <c r="J3260" i="2"/>
  <c r="J3259" i="2"/>
  <c r="J3258" i="2"/>
  <c r="J3257" i="2"/>
  <c r="J3256" i="2"/>
  <c r="J3255" i="2"/>
  <c r="J3254" i="2"/>
  <c r="J3253" i="2"/>
  <c r="J3252" i="2"/>
  <c r="J3251" i="2"/>
  <c r="J3250" i="2"/>
  <c r="J3249" i="2"/>
  <c r="J3248" i="2"/>
  <c r="J3247" i="2"/>
  <c r="J3246" i="2"/>
  <c r="J3245" i="2"/>
  <c r="J3244" i="2"/>
  <c r="J3243" i="2"/>
  <c r="J3242" i="2"/>
  <c r="J3241" i="2"/>
  <c r="J3240" i="2"/>
  <c r="J3239" i="2"/>
  <c r="J3238" i="2"/>
  <c r="J3237" i="2"/>
  <c r="J3236" i="2"/>
  <c r="J3235" i="2"/>
  <c r="J3234" i="2"/>
  <c r="J3233" i="2"/>
  <c r="J3232" i="2"/>
  <c r="J3231" i="2"/>
  <c r="J3230" i="2"/>
  <c r="J3229" i="2"/>
  <c r="J3228" i="2"/>
  <c r="J3227" i="2"/>
  <c r="J3226" i="2"/>
  <c r="J3225" i="2"/>
  <c r="J3224" i="2"/>
  <c r="J3223" i="2"/>
  <c r="J3222" i="2"/>
  <c r="J3221" i="2"/>
  <c r="J3220" i="2"/>
  <c r="J3219" i="2"/>
  <c r="J3218" i="2"/>
  <c r="J3217" i="2"/>
  <c r="J3216" i="2"/>
  <c r="J3215" i="2"/>
  <c r="J3214" i="2"/>
  <c r="J3213" i="2"/>
  <c r="J3212" i="2"/>
  <c r="J3211" i="2"/>
  <c r="J3210" i="2"/>
  <c r="J3209" i="2"/>
  <c r="J3208" i="2"/>
  <c r="J3207" i="2"/>
  <c r="J3206" i="2"/>
  <c r="J3205" i="2"/>
  <c r="J3204" i="2"/>
  <c r="J3203" i="2"/>
  <c r="J3202" i="2"/>
  <c r="J3201" i="2"/>
  <c r="J3200" i="2"/>
  <c r="J3199" i="2"/>
  <c r="J3198" i="2"/>
  <c r="J3197" i="2"/>
  <c r="J3196" i="2"/>
  <c r="J3195" i="2"/>
  <c r="J3194" i="2"/>
  <c r="J3193" i="2"/>
  <c r="J3192" i="2"/>
  <c r="J3191" i="2"/>
  <c r="J3190" i="2"/>
  <c r="J3189" i="2"/>
  <c r="J3188" i="2"/>
  <c r="J3187" i="2"/>
  <c r="J3186" i="2"/>
  <c r="J3185" i="2"/>
  <c r="J3184" i="2"/>
  <c r="J3183" i="2"/>
  <c r="J3182" i="2"/>
  <c r="J3181" i="2"/>
  <c r="J3180" i="2"/>
  <c r="J3179" i="2"/>
  <c r="J3178" i="2"/>
  <c r="J3177" i="2"/>
  <c r="J3176" i="2"/>
  <c r="J3175" i="2"/>
  <c r="J3174" i="2"/>
  <c r="J3173" i="2"/>
  <c r="J3172" i="2"/>
  <c r="J3171" i="2"/>
  <c r="J3170" i="2"/>
  <c r="J3169" i="2"/>
  <c r="J3168" i="2"/>
  <c r="J3167" i="2"/>
  <c r="J3166" i="2"/>
  <c r="J3165" i="2"/>
  <c r="J3164" i="2"/>
  <c r="J3163" i="2"/>
  <c r="J3162" i="2"/>
  <c r="J3161" i="2"/>
  <c r="J3160" i="2"/>
  <c r="J3159" i="2"/>
  <c r="J3158" i="2"/>
  <c r="J3157" i="2"/>
  <c r="J3156" i="2"/>
  <c r="J3155" i="2"/>
  <c r="J3154" i="2"/>
  <c r="J3153" i="2"/>
  <c r="J3152" i="2"/>
  <c r="J3151" i="2"/>
  <c r="J3150" i="2"/>
  <c r="J3149" i="2"/>
  <c r="J3148" i="2"/>
  <c r="J3147" i="2"/>
  <c r="J3146" i="2"/>
  <c r="J3145" i="2"/>
  <c r="J3144" i="2"/>
  <c r="J3143" i="2"/>
  <c r="J3142" i="2"/>
  <c r="J3141" i="2"/>
  <c r="J3140" i="2"/>
  <c r="J3139" i="2"/>
  <c r="J3138" i="2"/>
  <c r="J3137" i="2"/>
  <c r="J3136" i="2"/>
  <c r="J3135" i="2"/>
  <c r="J3134" i="2"/>
  <c r="J3133" i="2"/>
  <c r="J3132" i="2"/>
  <c r="J3131" i="2"/>
  <c r="J3130" i="2"/>
  <c r="J3129" i="2"/>
  <c r="J3128" i="2"/>
  <c r="J3127" i="2"/>
  <c r="J3126" i="2"/>
  <c r="J3125" i="2"/>
  <c r="J3124" i="2"/>
  <c r="J3123" i="2"/>
  <c r="J3122" i="2"/>
  <c r="J3121" i="2"/>
  <c r="J3120" i="2"/>
  <c r="J3119" i="2"/>
  <c r="J3118" i="2"/>
  <c r="J3117" i="2"/>
  <c r="J3116" i="2"/>
  <c r="J3115" i="2"/>
  <c r="J3114" i="2"/>
  <c r="J3113" i="2"/>
  <c r="J3112" i="2"/>
  <c r="J3111" i="2"/>
  <c r="J3110" i="2"/>
  <c r="J3109" i="2"/>
  <c r="J3108" i="2"/>
  <c r="J3107" i="2"/>
  <c r="J3106" i="2"/>
  <c r="J3105" i="2"/>
  <c r="J3104" i="2"/>
  <c r="J3103" i="2"/>
  <c r="J3102" i="2"/>
  <c r="J3101" i="2"/>
  <c r="J3100" i="2"/>
  <c r="J3099" i="2"/>
  <c r="J3098" i="2"/>
  <c r="J3097" i="2"/>
  <c r="J3096" i="2"/>
  <c r="J3095" i="2"/>
  <c r="J3094" i="2"/>
  <c r="J3093" i="2"/>
  <c r="J3092" i="2"/>
  <c r="J3091" i="2"/>
  <c r="J3090" i="2"/>
  <c r="J3089" i="2"/>
  <c r="J3088" i="2"/>
  <c r="J3087" i="2"/>
  <c r="J3086" i="2"/>
  <c r="J3085" i="2"/>
  <c r="J3084" i="2"/>
  <c r="J3083" i="2"/>
  <c r="J3082" i="2"/>
  <c r="J3081" i="2"/>
  <c r="J3080" i="2"/>
  <c r="J3079" i="2"/>
  <c r="J3078" i="2"/>
  <c r="J3077" i="2"/>
  <c r="J3076" i="2"/>
  <c r="J3075" i="2"/>
  <c r="J3074" i="2"/>
  <c r="J3073" i="2"/>
  <c r="J3072" i="2"/>
  <c r="J3071" i="2"/>
  <c r="J3070" i="2"/>
  <c r="J3069" i="2"/>
  <c r="J3068" i="2"/>
  <c r="J3067" i="2"/>
  <c r="J3066" i="2"/>
  <c r="J3065" i="2"/>
  <c r="J3064" i="2"/>
  <c r="J3063" i="2"/>
  <c r="J3062" i="2"/>
  <c r="J3061" i="2"/>
  <c r="J3060" i="2"/>
  <c r="J3059" i="2"/>
  <c r="J3058" i="2"/>
  <c r="J3057" i="2"/>
  <c r="J3056" i="2"/>
  <c r="J3055" i="2"/>
  <c r="J3054" i="2"/>
  <c r="J3053" i="2"/>
  <c r="J3052" i="2"/>
  <c r="J3051" i="2"/>
  <c r="J3050" i="2"/>
  <c r="J3049" i="2"/>
  <c r="J3048" i="2"/>
  <c r="J3047" i="2"/>
  <c r="J3046" i="2"/>
  <c r="J3045" i="2"/>
  <c r="J3044" i="2"/>
  <c r="J3043" i="2"/>
  <c r="J3042" i="2"/>
  <c r="J3041" i="2"/>
  <c r="J3040" i="2"/>
  <c r="J3039" i="2"/>
  <c r="J3038" i="2"/>
  <c r="J3037" i="2"/>
  <c r="J3036" i="2"/>
  <c r="J3035" i="2"/>
  <c r="J3034" i="2"/>
  <c r="J3033" i="2"/>
  <c r="J3032" i="2"/>
  <c r="J3031" i="2"/>
  <c r="J3030" i="2"/>
  <c r="J3029" i="2"/>
  <c r="J3028" i="2"/>
  <c r="J3027" i="2"/>
  <c r="J3026" i="2"/>
  <c r="J3025" i="2"/>
  <c r="J3024" i="2"/>
  <c r="J3023" i="2"/>
  <c r="J3022" i="2"/>
  <c r="J3021" i="2"/>
  <c r="J3020" i="2"/>
  <c r="J3019" i="2"/>
  <c r="J3018" i="2"/>
  <c r="J3017" i="2"/>
  <c r="J3016" i="2"/>
  <c r="J3015" i="2"/>
  <c r="J3014" i="2"/>
  <c r="J3013" i="2"/>
  <c r="J3012" i="2"/>
  <c r="J3011" i="2"/>
  <c r="J3010" i="2"/>
  <c r="J3009" i="2"/>
  <c r="J3008" i="2"/>
  <c r="J3007" i="2"/>
  <c r="J3006" i="2"/>
  <c r="J3005" i="2"/>
  <c r="J3004" i="2"/>
  <c r="J3003" i="2"/>
  <c r="J3002" i="2"/>
  <c r="J3001" i="2"/>
  <c r="J3000" i="2"/>
  <c r="J2999" i="2"/>
  <c r="J2998" i="2"/>
  <c r="J2997" i="2"/>
  <c r="J2996" i="2"/>
  <c r="J2995" i="2"/>
  <c r="J2994" i="2"/>
  <c r="J2993" i="2"/>
  <c r="J2992" i="2"/>
  <c r="J2991" i="2"/>
  <c r="J2990" i="2"/>
  <c r="J2989" i="2"/>
  <c r="J2988" i="2"/>
  <c r="J2987" i="2"/>
  <c r="J2986" i="2"/>
  <c r="J2985" i="2"/>
  <c r="J2984" i="2"/>
  <c r="J2983" i="2"/>
  <c r="J2982" i="2"/>
  <c r="J2981" i="2"/>
  <c r="J2980" i="2"/>
  <c r="J2979" i="2"/>
  <c r="J2978" i="2"/>
  <c r="J2977" i="2"/>
  <c r="J2976" i="2"/>
  <c r="J2975" i="2"/>
  <c r="J2974" i="2"/>
  <c r="J2973" i="2"/>
  <c r="J2972" i="2"/>
  <c r="J2971" i="2"/>
  <c r="J2970" i="2"/>
  <c r="J2969" i="2"/>
  <c r="J2968" i="2"/>
  <c r="J2967" i="2"/>
  <c r="J2966" i="2"/>
  <c r="J2965" i="2"/>
  <c r="J2964" i="2"/>
  <c r="J2963" i="2"/>
  <c r="J2962" i="2"/>
  <c r="J2961" i="2"/>
  <c r="J2960" i="2"/>
  <c r="J2959" i="2"/>
  <c r="J2958" i="2"/>
  <c r="J2957" i="2"/>
  <c r="J2956" i="2"/>
  <c r="J2955" i="2"/>
  <c r="J2954" i="2"/>
  <c r="J2953" i="2"/>
  <c r="J2952" i="2"/>
  <c r="J2951" i="2"/>
  <c r="J2950" i="2"/>
  <c r="J2949" i="2"/>
  <c r="J2948" i="2"/>
  <c r="J2947" i="2"/>
  <c r="J2946" i="2"/>
  <c r="J2945" i="2"/>
  <c r="J2944" i="2"/>
  <c r="J2943" i="2"/>
  <c r="J2942" i="2"/>
  <c r="J2941" i="2"/>
  <c r="J2940" i="2"/>
  <c r="J2939" i="2"/>
  <c r="J2938" i="2"/>
  <c r="J2937" i="2"/>
  <c r="J2936" i="2"/>
  <c r="J2935" i="2"/>
  <c r="J2934" i="2"/>
  <c r="J2933" i="2"/>
  <c r="J2932" i="2"/>
  <c r="J2931" i="2"/>
  <c r="J2930" i="2"/>
  <c r="J2929" i="2"/>
  <c r="J2928" i="2"/>
  <c r="J2927" i="2"/>
  <c r="J2926" i="2"/>
  <c r="J2925" i="2"/>
  <c r="J2924" i="2"/>
  <c r="J2923" i="2"/>
  <c r="J2922" i="2"/>
  <c r="J2921" i="2"/>
  <c r="J2920" i="2"/>
  <c r="J2919" i="2"/>
  <c r="J2918" i="2"/>
  <c r="J2917" i="2"/>
  <c r="J2916" i="2"/>
  <c r="J2915" i="2"/>
  <c r="J2914" i="2"/>
  <c r="J2913" i="2"/>
  <c r="J2912" i="2"/>
  <c r="J2911" i="2"/>
  <c r="J2910" i="2"/>
  <c r="J2909" i="2"/>
  <c r="J2908" i="2"/>
  <c r="J2907" i="2"/>
  <c r="J2906" i="2"/>
  <c r="J2905" i="2"/>
  <c r="J2904" i="2"/>
  <c r="J2903" i="2"/>
  <c r="J2902" i="2"/>
  <c r="J2901" i="2"/>
  <c r="J2900" i="2"/>
  <c r="J2899" i="2"/>
  <c r="J2898" i="2"/>
  <c r="J2897" i="2"/>
  <c r="J2896" i="2"/>
  <c r="J2895" i="2"/>
  <c r="J2894" i="2"/>
  <c r="J2893" i="2"/>
  <c r="J2892" i="2"/>
  <c r="J2891" i="2"/>
  <c r="J2890" i="2"/>
  <c r="J2889" i="2"/>
  <c r="J2888" i="2"/>
  <c r="J2887" i="2"/>
  <c r="J2886" i="2"/>
  <c r="J2885" i="2"/>
  <c r="J2884" i="2"/>
  <c r="J2883" i="2"/>
  <c r="J2882" i="2"/>
  <c r="J2881" i="2"/>
  <c r="J2880" i="2"/>
  <c r="J2879" i="2"/>
  <c r="J2878" i="2"/>
  <c r="J2877" i="2"/>
  <c r="J2876" i="2"/>
  <c r="J2875" i="2"/>
  <c r="J2874" i="2"/>
  <c r="J2873" i="2"/>
  <c r="J2872" i="2"/>
  <c r="J2871" i="2"/>
  <c r="J2870" i="2"/>
  <c r="J2869" i="2"/>
  <c r="J2868" i="2"/>
  <c r="J2867" i="2"/>
  <c r="J2866" i="2"/>
  <c r="J2865" i="2"/>
  <c r="J2864" i="2"/>
  <c r="J2863" i="2"/>
  <c r="J2862" i="2"/>
  <c r="J2861" i="2"/>
  <c r="J2860" i="2"/>
  <c r="J2859" i="2"/>
  <c r="J2858" i="2"/>
  <c r="J2857" i="2"/>
  <c r="J2856" i="2"/>
  <c r="J2855" i="2"/>
  <c r="J2854" i="2"/>
  <c r="J2853" i="2"/>
  <c r="J2852" i="2"/>
  <c r="J2851" i="2"/>
  <c r="J2850" i="2"/>
  <c r="J2849" i="2"/>
  <c r="J2848" i="2"/>
  <c r="J2847" i="2"/>
  <c r="J2846" i="2"/>
  <c r="J2845" i="2"/>
  <c r="J2844" i="2"/>
  <c r="J2843" i="2"/>
  <c r="J2842" i="2"/>
  <c r="J2841" i="2"/>
  <c r="J2840" i="2"/>
  <c r="J2839" i="2"/>
  <c r="J2838" i="2"/>
  <c r="J2837" i="2"/>
  <c r="J2836" i="2"/>
  <c r="J2835" i="2"/>
  <c r="J2834" i="2"/>
  <c r="J2833" i="2"/>
  <c r="J2832" i="2"/>
  <c r="J2831" i="2"/>
  <c r="J2830" i="2"/>
  <c r="J2829" i="2"/>
  <c r="J2828" i="2"/>
  <c r="J2827" i="2"/>
  <c r="J2826" i="2"/>
  <c r="J2825" i="2"/>
  <c r="J2824" i="2"/>
  <c r="J2823" i="2"/>
  <c r="J2822" i="2"/>
  <c r="J2821" i="2"/>
  <c r="J2820" i="2"/>
  <c r="J2819" i="2"/>
  <c r="J2818" i="2"/>
  <c r="J2817" i="2"/>
  <c r="J2816" i="2"/>
  <c r="J2815" i="2"/>
  <c r="J2814" i="2"/>
  <c r="J2813" i="2"/>
  <c r="J2812" i="2"/>
  <c r="J2811" i="2"/>
  <c r="J2810" i="2"/>
  <c r="J2809" i="2"/>
  <c r="J2808" i="2"/>
  <c r="J2807" i="2"/>
  <c r="J2806" i="2"/>
  <c r="J2805" i="2"/>
  <c r="J2804" i="2"/>
  <c r="J2803" i="2"/>
  <c r="J2802" i="2"/>
  <c r="J2801" i="2"/>
  <c r="J2800" i="2"/>
  <c r="J2799" i="2"/>
  <c r="J2798" i="2"/>
  <c r="J2797" i="2"/>
  <c r="J2796" i="2"/>
  <c r="J2795" i="2"/>
  <c r="J2794" i="2"/>
  <c r="J2793" i="2"/>
  <c r="J2792" i="2"/>
  <c r="J2791" i="2"/>
  <c r="J2790" i="2"/>
  <c r="J2789" i="2"/>
  <c r="J2788" i="2"/>
  <c r="J2787" i="2"/>
  <c r="J2786" i="2"/>
  <c r="J2785" i="2"/>
  <c r="J2784" i="2"/>
  <c r="J2783" i="2"/>
  <c r="J2782" i="2"/>
  <c r="J2781" i="2"/>
  <c r="J2780" i="2"/>
  <c r="J2779" i="2"/>
  <c r="J2778" i="2"/>
  <c r="J2777" i="2"/>
  <c r="J2776" i="2"/>
  <c r="J2775" i="2"/>
  <c r="J2774" i="2"/>
  <c r="J2773" i="2"/>
  <c r="J2772" i="2"/>
  <c r="J2771" i="2"/>
  <c r="J2770" i="2"/>
  <c r="J2769" i="2"/>
  <c r="J2768" i="2"/>
  <c r="J2767" i="2"/>
  <c r="J2766" i="2"/>
  <c r="J2765" i="2"/>
  <c r="J2764" i="2"/>
  <c r="J2763" i="2"/>
  <c r="J2762" i="2"/>
  <c r="J2761" i="2"/>
  <c r="J2760" i="2"/>
  <c r="J2759" i="2"/>
  <c r="J2758" i="2"/>
  <c r="J2757" i="2"/>
  <c r="J2756" i="2"/>
  <c r="J2755" i="2"/>
  <c r="J2754" i="2"/>
  <c r="J2753" i="2"/>
  <c r="J2752" i="2"/>
  <c r="J2751" i="2"/>
  <c r="J2750" i="2"/>
  <c r="J2749" i="2"/>
  <c r="J2748" i="2"/>
  <c r="J2747" i="2"/>
  <c r="J2746" i="2"/>
  <c r="J2745" i="2"/>
  <c r="J2744" i="2"/>
  <c r="J2743" i="2"/>
  <c r="J2742" i="2"/>
  <c r="J2741" i="2"/>
  <c r="J2740" i="2"/>
  <c r="J2739" i="2"/>
  <c r="J2738" i="2"/>
  <c r="J2737" i="2"/>
  <c r="J2736" i="2"/>
  <c r="J2735" i="2"/>
  <c r="J2734" i="2"/>
  <c r="J2733" i="2"/>
  <c r="J2732" i="2"/>
  <c r="J2731" i="2"/>
  <c r="J2730" i="2"/>
  <c r="J2729" i="2"/>
  <c r="J2728" i="2"/>
  <c r="J2727" i="2"/>
  <c r="J2726" i="2"/>
  <c r="J2725" i="2"/>
  <c r="J2724" i="2"/>
  <c r="J2723" i="2"/>
  <c r="J2722" i="2"/>
  <c r="J2721" i="2"/>
  <c r="J2720" i="2"/>
  <c r="J2719" i="2"/>
  <c r="J2718" i="2"/>
  <c r="J2717" i="2"/>
  <c r="J2716" i="2"/>
  <c r="J2715" i="2"/>
  <c r="J2714" i="2"/>
  <c r="J2713" i="2"/>
  <c r="J2712" i="2"/>
  <c r="J2711" i="2"/>
  <c r="J2710" i="2"/>
  <c r="J2709" i="2"/>
  <c r="J2708" i="2"/>
  <c r="J2707" i="2"/>
  <c r="J2706" i="2"/>
  <c r="J2705" i="2"/>
  <c r="J2704" i="2"/>
  <c r="J2703" i="2"/>
  <c r="J2702" i="2"/>
  <c r="J2701" i="2"/>
  <c r="J2700" i="2"/>
  <c r="J2699" i="2"/>
  <c r="J2698" i="2"/>
  <c r="J2697" i="2"/>
  <c r="J2696" i="2"/>
  <c r="J2695" i="2"/>
  <c r="J2694" i="2"/>
  <c r="J2693" i="2"/>
  <c r="J2692" i="2"/>
  <c r="J2691" i="2"/>
  <c r="J2690" i="2"/>
  <c r="J2689" i="2"/>
  <c r="J2688" i="2"/>
  <c r="J2687" i="2"/>
  <c r="J2686" i="2"/>
  <c r="J2685" i="2"/>
  <c r="J2684" i="2"/>
  <c r="J2683" i="2"/>
  <c r="J2682" i="2"/>
  <c r="J2681" i="2"/>
  <c r="J2680" i="2"/>
  <c r="J2679" i="2"/>
  <c r="J2678" i="2"/>
  <c r="J2677" i="2"/>
  <c r="J2676" i="2"/>
  <c r="J2675" i="2"/>
  <c r="J2674" i="2"/>
  <c r="J2673" i="2"/>
  <c r="J2672" i="2"/>
  <c r="J2671" i="2"/>
  <c r="J2670" i="2"/>
  <c r="J2669" i="2"/>
  <c r="J2668" i="2"/>
  <c r="J2667" i="2"/>
  <c r="J2666" i="2"/>
  <c r="J2665" i="2"/>
  <c r="J2664" i="2"/>
  <c r="J2663" i="2"/>
  <c r="J2662" i="2"/>
  <c r="J2661" i="2"/>
  <c r="J2660" i="2"/>
  <c r="J2659" i="2"/>
  <c r="J2658" i="2"/>
  <c r="J2657" i="2"/>
  <c r="J2656" i="2"/>
  <c r="J2655" i="2"/>
  <c r="J2654" i="2"/>
  <c r="J2653" i="2"/>
  <c r="J2652" i="2"/>
  <c r="J2651" i="2"/>
  <c r="J2650" i="2"/>
  <c r="J2649" i="2"/>
  <c r="J2648" i="2"/>
  <c r="J2647" i="2"/>
  <c r="J2646" i="2"/>
  <c r="J2645" i="2"/>
  <c r="J2644" i="2"/>
  <c r="J2643" i="2"/>
  <c r="J2642" i="2"/>
  <c r="J2641" i="2"/>
  <c r="J2640" i="2"/>
  <c r="J2639" i="2"/>
  <c r="J2638" i="2"/>
  <c r="J2637" i="2"/>
  <c r="J2636" i="2"/>
  <c r="J2635" i="2"/>
  <c r="J2634" i="2"/>
  <c r="J2633" i="2"/>
  <c r="J2632" i="2"/>
  <c r="J2631" i="2"/>
  <c r="J2630" i="2"/>
  <c r="J2629" i="2"/>
  <c r="J2628" i="2"/>
  <c r="J2627" i="2"/>
  <c r="J2626" i="2"/>
  <c r="J2625" i="2"/>
  <c r="J2624" i="2"/>
  <c r="J2623" i="2"/>
  <c r="J2622" i="2"/>
  <c r="J2621" i="2"/>
  <c r="J2620" i="2"/>
  <c r="J2619" i="2"/>
  <c r="J2618" i="2"/>
  <c r="J2617" i="2"/>
  <c r="J2616" i="2"/>
  <c r="J2615" i="2"/>
  <c r="J2614" i="2"/>
  <c r="J2613" i="2"/>
  <c r="J2612" i="2"/>
  <c r="J2611" i="2"/>
  <c r="J2610" i="2"/>
  <c r="J2609" i="2"/>
  <c r="J2608" i="2"/>
  <c r="J2607" i="2"/>
  <c r="J2606" i="2"/>
  <c r="J2605" i="2"/>
  <c r="J2604" i="2"/>
  <c r="J2603" i="2"/>
  <c r="J2602" i="2"/>
  <c r="J2601" i="2"/>
  <c r="J2600" i="2"/>
  <c r="J2599" i="2"/>
  <c r="J2598" i="2"/>
  <c r="J2597" i="2"/>
  <c r="J2596" i="2"/>
  <c r="J2595" i="2"/>
  <c r="J2594" i="2"/>
  <c r="J2593" i="2"/>
  <c r="J2592" i="2"/>
  <c r="J2591" i="2"/>
  <c r="J2590" i="2"/>
  <c r="J2589" i="2"/>
  <c r="J2588" i="2"/>
  <c r="J2587" i="2"/>
  <c r="J2586" i="2"/>
  <c r="J2585" i="2"/>
  <c r="J2584" i="2"/>
  <c r="J2583" i="2"/>
  <c r="J2582" i="2"/>
  <c r="J2581" i="2"/>
  <c r="J2580" i="2"/>
  <c r="J2579" i="2"/>
  <c r="J2578" i="2"/>
  <c r="J2577" i="2"/>
  <c r="J2576" i="2"/>
  <c r="J2575" i="2"/>
  <c r="J2574" i="2"/>
  <c r="J2573" i="2"/>
  <c r="J2572" i="2"/>
  <c r="J2571" i="2"/>
  <c r="J2570" i="2"/>
  <c r="J2569" i="2"/>
  <c r="J2568" i="2"/>
  <c r="J2567" i="2"/>
  <c r="J2566" i="2"/>
  <c r="J2565" i="2"/>
  <c r="J2564" i="2"/>
  <c r="J2563" i="2"/>
  <c r="J2562" i="2"/>
  <c r="J2561" i="2"/>
  <c r="J2560" i="2"/>
  <c r="J2559" i="2"/>
  <c r="J2558" i="2"/>
  <c r="J2557" i="2"/>
  <c r="J2556" i="2"/>
  <c r="J2555" i="2"/>
  <c r="J2554" i="2"/>
  <c r="J2553" i="2"/>
  <c r="J2552" i="2"/>
  <c r="J2551" i="2"/>
  <c r="J2550" i="2"/>
  <c r="J2549" i="2"/>
  <c r="J2548" i="2"/>
  <c r="J2547" i="2"/>
  <c r="J2546" i="2"/>
  <c r="J2545" i="2"/>
  <c r="J2544" i="2"/>
  <c r="J2543" i="2"/>
  <c r="J2542" i="2"/>
  <c r="J2541" i="2"/>
  <c r="J2540" i="2"/>
  <c r="J2539" i="2"/>
  <c r="J2538" i="2"/>
  <c r="J2537" i="2"/>
  <c r="J2536" i="2"/>
  <c r="J2535" i="2"/>
  <c r="J2534" i="2"/>
  <c r="J2533" i="2"/>
  <c r="J2532" i="2"/>
  <c r="J2531" i="2"/>
  <c r="J2530" i="2"/>
  <c r="J2529" i="2"/>
  <c r="J2528" i="2"/>
  <c r="J2527" i="2"/>
  <c r="J2526" i="2"/>
  <c r="J2525" i="2"/>
  <c r="J2524" i="2"/>
  <c r="J2523" i="2"/>
  <c r="J2522" i="2"/>
  <c r="J2521" i="2"/>
  <c r="J2520" i="2"/>
  <c r="J2519" i="2"/>
  <c r="J2518" i="2"/>
  <c r="J2517" i="2"/>
  <c r="J2516" i="2"/>
  <c r="J2515" i="2"/>
  <c r="J2514" i="2"/>
  <c r="J2513" i="2"/>
  <c r="J2512" i="2"/>
  <c r="J2511" i="2"/>
  <c r="J2510" i="2"/>
  <c r="J2509" i="2"/>
  <c r="J2508" i="2"/>
  <c r="J2507" i="2"/>
  <c r="J2506" i="2"/>
  <c r="J2505" i="2"/>
  <c r="J2504" i="2"/>
  <c r="J2503" i="2"/>
  <c r="J2502" i="2"/>
  <c r="J2501" i="2"/>
  <c r="J2500" i="2"/>
  <c r="J2499" i="2"/>
  <c r="J2498" i="2"/>
  <c r="J2497" i="2"/>
  <c r="J2496" i="2"/>
  <c r="J2495" i="2"/>
  <c r="J2494" i="2"/>
  <c r="J2493" i="2"/>
  <c r="J2492" i="2"/>
  <c r="J2491" i="2"/>
  <c r="J2490" i="2"/>
  <c r="J2489" i="2"/>
  <c r="J2488" i="2"/>
  <c r="J2487" i="2"/>
  <c r="J2486" i="2"/>
  <c r="J2485" i="2"/>
  <c r="J2484" i="2"/>
  <c r="J2483" i="2"/>
  <c r="J2482" i="2"/>
  <c r="J2481" i="2"/>
  <c r="J2480" i="2"/>
  <c r="J2479" i="2"/>
  <c r="J2478" i="2"/>
  <c r="J2477" i="2"/>
  <c r="J2476" i="2"/>
  <c r="J2475" i="2"/>
  <c r="J2474" i="2"/>
  <c r="J2473" i="2"/>
  <c r="J2472" i="2"/>
  <c r="J2471" i="2"/>
  <c r="J2470" i="2"/>
  <c r="J2469" i="2"/>
  <c r="J2468" i="2"/>
  <c r="J2467" i="2"/>
  <c r="J2466" i="2"/>
  <c r="J2465" i="2"/>
  <c r="J2464" i="2"/>
  <c r="J2463" i="2"/>
  <c r="J2462" i="2"/>
  <c r="J2461" i="2"/>
  <c r="J2460" i="2"/>
  <c r="J2459" i="2"/>
  <c r="J2458" i="2"/>
  <c r="J2457" i="2"/>
  <c r="J2456" i="2"/>
  <c r="J2455" i="2"/>
  <c r="J2454" i="2"/>
  <c r="J2453" i="2"/>
  <c r="J2452" i="2"/>
  <c r="J2451" i="2"/>
  <c r="J2450" i="2"/>
  <c r="J2449" i="2"/>
  <c r="J2448" i="2"/>
  <c r="J2447" i="2"/>
  <c r="J2446" i="2"/>
  <c r="J2445" i="2"/>
  <c r="J2444" i="2"/>
  <c r="J2443" i="2"/>
  <c r="J2442" i="2"/>
  <c r="J2441" i="2"/>
  <c r="J2440" i="2"/>
  <c r="J2439" i="2"/>
  <c r="J2438" i="2"/>
  <c r="J2437" i="2"/>
  <c r="J2436" i="2"/>
  <c r="J2435" i="2"/>
  <c r="J2434" i="2"/>
  <c r="J2433" i="2"/>
  <c r="J2432" i="2"/>
  <c r="J2431" i="2"/>
  <c r="J2430" i="2"/>
  <c r="J2429" i="2"/>
  <c r="J2428" i="2"/>
  <c r="J2427" i="2"/>
  <c r="J2426" i="2"/>
  <c r="J2425" i="2"/>
  <c r="J2424" i="2"/>
  <c r="J2423" i="2"/>
  <c r="J2422" i="2"/>
  <c r="J2421" i="2"/>
  <c r="J2420" i="2"/>
  <c r="J2419" i="2"/>
  <c r="J2418" i="2"/>
  <c r="J2417" i="2"/>
  <c r="J2416" i="2"/>
  <c r="J2415" i="2"/>
  <c r="J2414" i="2"/>
  <c r="J2413" i="2"/>
  <c r="J2412" i="2"/>
  <c r="J2411" i="2"/>
  <c r="J2410" i="2"/>
  <c r="J2409" i="2"/>
  <c r="J2408" i="2"/>
  <c r="J2407" i="2"/>
  <c r="J2406" i="2"/>
  <c r="J2405" i="2"/>
  <c r="J2404" i="2"/>
  <c r="J2403" i="2"/>
  <c r="J2402" i="2"/>
  <c r="J2401" i="2"/>
  <c r="J2400" i="2"/>
  <c r="J2399" i="2"/>
  <c r="J2398" i="2"/>
  <c r="J2397" i="2"/>
  <c r="J2396" i="2"/>
  <c r="J2395" i="2"/>
  <c r="J2394" i="2"/>
  <c r="J2393" i="2"/>
  <c r="J2392" i="2"/>
  <c r="J2391" i="2"/>
  <c r="J2390" i="2"/>
  <c r="J2389" i="2"/>
  <c r="J2388" i="2"/>
  <c r="J2387" i="2"/>
  <c r="J2386" i="2"/>
  <c r="J2385" i="2"/>
  <c r="J2384" i="2"/>
  <c r="J2383" i="2"/>
  <c r="J2382" i="2"/>
  <c r="J2381" i="2"/>
  <c r="J2380" i="2"/>
  <c r="J2379" i="2"/>
  <c r="J2378" i="2"/>
  <c r="J2377" i="2"/>
  <c r="J2376" i="2"/>
  <c r="J2375" i="2"/>
  <c r="J2374" i="2"/>
  <c r="J2373" i="2"/>
  <c r="J2372" i="2"/>
  <c r="J2371" i="2"/>
  <c r="J2370" i="2"/>
  <c r="J2369" i="2"/>
  <c r="J2368" i="2"/>
  <c r="J2367" i="2"/>
  <c r="J2366" i="2"/>
  <c r="J2365" i="2"/>
  <c r="J2364" i="2"/>
  <c r="J2363" i="2"/>
  <c r="J2362" i="2"/>
  <c r="J2361" i="2"/>
  <c r="J2360" i="2"/>
  <c r="J2359" i="2"/>
  <c r="J2358" i="2"/>
  <c r="J2357" i="2"/>
  <c r="J2356" i="2"/>
  <c r="J2355" i="2"/>
  <c r="J2354" i="2"/>
  <c r="J2353" i="2"/>
  <c r="J2352" i="2"/>
  <c r="J2351" i="2"/>
  <c r="J2350" i="2"/>
  <c r="J2349" i="2"/>
  <c r="J2348" i="2"/>
  <c r="J2347" i="2"/>
  <c r="J2346" i="2"/>
  <c r="J2345" i="2"/>
  <c r="J2344" i="2"/>
  <c r="J2343" i="2"/>
  <c r="J2342" i="2"/>
  <c r="J2341" i="2"/>
  <c r="J2340" i="2"/>
  <c r="J2339" i="2"/>
  <c r="J2338" i="2"/>
  <c r="J2337" i="2"/>
  <c r="J2336" i="2"/>
  <c r="J2335" i="2"/>
  <c r="J2334" i="2"/>
  <c r="J2333" i="2"/>
  <c r="J2332" i="2"/>
  <c r="J2331" i="2"/>
  <c r="J2330" i="2"/>
  <c r="J2329" i="2"/>
  <c r="J2328" i="2"/>
  <c r="J2327" i="2"/>
  <c r="J2326" i="2"/>
  <c r="J2325" i="2"/>
  <c r="J2324" i="2"/>
  <c r="J2323" i="2"/>
  <c r="J2322" i="2"/>
  <c r="J2321" i="2"/>
  <c r="J2320" i="2"/>
  <c r="J2319" i="2"/>
  <c r="J2318" i="2"/>
  <c r="J2317" i="2"/>
  <c r="J2316" i="2"/>
  <c r="J2315" i="2"/>
  <c r="J2314" i="2"/>
  <c r="J2313" i="2"/>
  <c r="J2312" i="2"/>
  <c r="J2311" i="2"/>
  <c r="J2310" i="2"/>
  <c r="J2309" i="2"/>
  <c r="J2308" i="2"/>
  <c r="J2307" i="2"/>
  <c r="J2306" i="2"/>
  <c r="J2305" i="2"/>
  <c r="J2304" i="2"/>
  <c r="J2303" i="2"/>
  <c r="J2302" i="2"/>
  <c r="J2301" i="2"/>
  <c r="J2300" i="2"/>
  <c r="J2299" i="2"/>
  <c r="J2298" i="2"/>
  <c r="J2297" i="2"/>
  <c r="J2296" i="2"/>
  <c r="J2295" i="2"/>
  <c r="J2294" i="2"/>
  <c r="J2293" i="2"/>
  <c r="J2292" i="2"/>
  <c r="J2291" i="2"/>
  <c r="J2290" i="2"/>
  <c r="J2289" i="2"/>
  <c r="J2288" i="2"/>
  <c r="J2287" i="2"/>
  <c r="J2286" i="2"/>
  <c r="J2285" i="2"/>
  <c r="J2284" i="2"/>
  <c r="J2283" i="2"/>
  <c r="J2282" i="2"/>
  <c r="J2281" i="2"/>
  <c r="J2280" i="2"/>
  <c r="J2279" i="2"/>
  <c r="J2278" i="2"/>
  <c r="J2277" i="2"/>
  <c r="J2276" i="2"/>
  <c r="J2275" i="2"/>
  <c r="J2274" i="2"/>
  <c r="J2273" i="2"/>
  <c r="J2272" i="2"/>
  <c r="J2271" i="2"/>
  <c r="J2270" i="2"/>
  <c r="J2269" i="2"/>
  <c r="J2268" i="2"/>
  <c r="J2267" i="2"/>
  <c r="J2266" i="2"/>
  <c r="J2265" i="2"/>
  <c r="J2264" i="2"/>
  <c r="J2263" i="2"/>
  <c r="J2262" i="2"/>
  <c r="J2261" i="2"/>
  <c r="J2260" i="2"/>
  <c r="J2259" i="2"/>
  <c r="J2258" i="2"/>
  <c r="J2257" i="2"/>
  <c r="J2256" i="2"/>
  <c r="J2255" i="2"/>
  <c r="J2254" i="2"/>
  <c r="J2253" i="2"/>
  <c r="J2252" i="2"/>
  <c r="J2251" i="2"/>
  <c r="J2250" i="2"/>
  <c r="J2249" i="2"/>
  <c r="J2248" i="2"/>
  <c r="J2247" i="2"/>
  <c r="J2246" i="2"/>
  <c r="J2245" i="2"/>
  <c r="J2244" i="2"/>
  <c r="J2243" i="2"/>
  <c r="J2242" i="2"/>
  <c r="J2241" i="2"/>
  <c r="J2240" i="2"/>
  <c r="J2239" i="2"/>
  <c r="J2238" i="2"/>
  <c r="J2237" i="2"/>
  <c r="J2236" i="2"/>
  <c r="J2235" i="2"/>
  <c r="J2234" i="2"/>
  <c r="J2233" i="2"/>
  <c r="J2232" i="2"/>
  <c r="J2231" i="2"/>
  <c r="J2230" i="2"/>
  <c r="J2229" i="2"/>
  <c r="J2228" i="2"/>
  <c r="J2227" i="2"/>
  <c r="J2226" i="2"/>
  <c r="J2225" i="2"/>
  <c r="J2224" i="2"/>
  <c r="J2223" i="2"/>
  <c r="J2222" i="2"/>
  <c r="J2221" i="2"/>
  <c r="J2220" i="2"/>
  <c r="J2219" i="2"/>
  <c r="J2218" i="2"/>
  <c r="J2217" i="2"/>
  <c r="J2216" i="2"/>
  <c r="J2215" i="2"/>
  <c r="J2214" i="2"/>
  <c r="J2213" i="2"/>
  <c r="J2212" i="2"/>
  <c r="J2211" i="2"/>
  <c r="J2210" i="2"/>
  <c r="J2209" i="2"/>
  <c r="J2208" i="2"/>
  <c r="J2207" i="2"/>
  <c r="J2206" i="2"/>
  <c r="J2205" i="2"/>
  <c r="J2204" i="2"/>
  <c r="J2203" i="2"/>
  <c r="J2202" i="2"/>
  <c r="J2201" i="2"/>
  <c r="J2200" i="2"/>
  <c r="J2199" i="2"/>
  <c r="J2198" i="2"/>
  <c r="J2197" i="2"/>
  <c r="J2196" i="2"/>
  <c r="J2195" i="2"/>
  <c r="J2194" i="2"/>
  <c r="J2193" i="2"/>
  <c r="J2192" i="2"/>
  <c r="J2191" i="2"/>
  <c r="J2190" i="2"/>
  <c r="J2189" i="2"/>
  <c r="J2188" i="2"/>
  <c r="J2187" i="2"/>
  <c r="J2186" i="2"/>
  <c r="J2185" i="2"/>
  <c r="J2184" i="2"/>
  <c r="J2183" i="2"/>
  <c r="J2182" i="2"/>
  <c r="J2181" i="2"/>
  <c r="J2180" i="2"/>
  <c r="J2179" i="2"/>
  <c r="J2178" i="2"/>
  <c r="J2177" i="2"/>
  <c r="J2176" i="2"/>
  <c r="J2175" i="2"/>
  <c r="J2174" i="2"/>
  <c r="J2173" i="2"/>
  <c r="J2172" i="2"/>
  <c r="J2171" i="2"/>
  <c r="J2170" i="2"/>
  <c r="J2169" i="2"/>
  <c r="J2168" i="2"/>
  <c r="J2167" i="2"/>
  <c r="J2166" i="2"/>
  <c r="J2165" i="2"/>
  <c r="J2164" i="2"/>
  <c r="J2163" i="2"/>
  <c r="J2162" i="2"/>
  <c r="J2161" i="2"/>
  <c r="J2160" i="2"/>
  <c r="J2159" i="2"/>
  <c r="J2158" i="2"/>
  <c r="J2157" i="2"/>
  <c r="J2156" i="2"/>
  <c r="J2155" i="2"/>
  <c r="J2154" i="2"/>
  <c r="J2153" i="2"/>
  <c r="J2152" i="2"/>
  <c r="J2151" i="2"/>
  <c r="J2150" i="2"/>
  <c r="J2149" i="2"/>
  <c r="J2148" i="2"/>
  <c r="J2147" i="2"/>
  <c r="J2146" i="2"/>
  <c r="J2145" i="2"/>
  <c r="J2144" i="2"/>
  <c r="J2143" i="2"/>
  <c r="J2142" i="2"/>
  <c r="J2141" i="2"/>
  <c r="J2140" i="2"/>
  <c r="J2139" i="2"/>
  <c r="J2138" i="2"/>
  <c r="J2137" i="2"/>
  <c r="J2136" i="2"/>
  <c r="J2135" i="2"/>
  <c r="J2134" i="2"/>
  <c r="J2133" i="2"/>
  <c r="J2132" i="2"/>
  <c r="J2131" i="2"/>
  <c r="J2130" i="2"/>
  <c r="J2129" i="2"/>
  <c r="J2128" i="2"/>
  <c r="J2127" i="2"/>
  <c r="J2126" i="2"/>
  <c r="J2125" i="2"/>
  <c r="J2124" i="2"/>
  <c r="J2123" i="2"/>
  <c r="J2122" i="2"/>
  <c r="J2121" i="2"/>
  <c r="J2120" i="2"/>
  <c r="J2119" i="2"/>
  <c r="J2118" i="2"/>
  <c r="J2117" i="2"/>
  <c r="J2116" i="2"/>
  <c r="J2115" i="2"/>
  <c r="J2114" i="2"/>
  <c r="J2113" i="2"/>
  <c r="J2112" i="2"/>
  <c r="J2111" i="2"/>
  <c r="J2110" i="2"/>
  <c r="J2109" i="2"/>
  <c r="J2108" i="2"/>
  <c r="J2107" i="2"/>
  <c r="J2106" i="2"/>
  <c r="J2105" i="2"/>
  <c r="J2104" i="2"/>
  <c r="J2103" i="2"/>
  <c r="J2102" i="2"/>
  <c r="J2101" i="2"/>
  <c r="J2100" i="2"/>
  <c r="J2099" i="2"/>
  <c r="J2098" i="2"/>
  <c r="J2097" i="2"/>
  <c r="J2096" i="2"/>
  <c r="J2095" i="2"/>
  <c r="J2094" i="2"/>
  <c r="J2093" i="2"/>
  <c r="J2092" i="2"/>
  <c r="J2091" i="2"/>
  <c r="J2090" i="2"/>
  <c r="J2089" i="2"/>
  <c r="J2088" i="2"/>
  <c r="J2087" i="2"/>
  <c r="J2086" i="2"/>
  <c r="J2085" i="2"/>
  <c r="J2084" i="2"/>
  <c r="J2083" i="2"/>
  <c r="J2082" i="2"/>
  <c r="J2081" i="2"/>
  <c r="J2080" i="2"/>
  <c r="J2079" i="2"/>
  <c r="J2078" i="2"/>
  <c r="J2077" i="2"/>
  <c r="J2076" i="2"/>
  <c r="J2075" i="2"/>
  <c r="J2074" i="2"/>
  <c r="J2073" i="2"/>
  <c r="J2072" i="2"/>
  <c r="J2071" i="2"/>
  <c r="J2070" i="2"/>
  <c r="J2069" i="2"/>
  <c r="J2068" i="2"/>
  <c r="J2067" i="2"/>
  <c r="J2066" i="2"/>
  <c r="J2065" i="2"/>
  <c r="J2064" i="2"/>
  <c r="J2063" i="2"/>
  <c r="J2062" i="2"/>
  <c r="J2061" i="2"/>
  <c r="J2060" i="2"/>
  <c r="J2059" i="2"/>
  <c r="J2058" i="2"/>
  <c r="J2057" i="2"/>
  <c r="J2056" i="2"/>
  <c r="J2055" i="2"/>
  <c r="J2054" i="2"/>
  <c r="J2053" i="2"/>
  <c r="J2052" i="2"/>
  <c r="J2051" i="2"/>
  <c r="J2050" i="2"/>
  <c r="J2049" i="2"/>
  <c r="J2048" i="2"/>
  <c r="J2047" i="2"/>
  <c r="J2046" i="2"/>
  <c r="J2045" i="2"/>
  <c r="J2044" i="2"/>
  <c r="J2043" i="2"/>
  <c r="J2042" i="2"/>
  <c r="J2041" i="2"/>
  <c r="J2040" i="2"/>
  <c r="J2039" i="2"/>
  <c r="J2038" i="2"/>
  <c r="J2037" i="2"/>
  <c r="J2036" i="2"/>
  <c r="J2035" i="2"/>
  <c r="J2034" i="2"/>
  <c r="J2033" i="2"/>
  <c r="J2032" i="2"/>
  <c r="J2031" i="2"/>
  <c r="J2030" i="2"/>
  <c r="J2029" i="2"/>
  <c r="J2028" i="2"/>
  <c r="J2027" i="2"/>
  <c r="J2026" i="2"/>
  <c r="J2025" i="2"/>
  <c r="J2024" i="2"/>
  <c r="J2023" i="2"/>
  <c r="J2022" i="2"/>
  <c r="J2021" i="2"/>
  <c r="J2020" i="2"/>
  <c r="J2019" i="2"/>
  <c r="J2018" i="2"/>
  <c r="J2017" i="2"/>
  <c r="J2016" i="2"/>
  <c r="J2015" i="2"/>
  <c r="J2014" i="2"/>
  <c r="J2013" i="2"/>
  <c r="J2012" i="2"/>
  <c r="J2011" i="2"/>
  <c r="J2010" i="2"/>
  <c r="J2009" i="2"/>
  <c r="J2008" i="2"/>
  <c r="J2007" i="2"/>
  <c r="J2006" i="2"/>
  <c r="J2005" i="2"/>
  <c r="J2004" i="2"/>
  <c r="J2003" i="2"/>
  <c r="J2002" i="2"/>
  <c r="J2001" i="2"/>
  <c r="J2000" i="2"/>
  <c r="J1999" i="2"/>
  <c r="J1998" i="2"/>
  <c r="J1997" i="2"/>
  <c r="J1996" i="2"/>
  <c r="J1995" i="2"/>
  <c r="J1994" i="2"/>
  <c r="J1993" i="2"/>
  <c r="J1992" i="2"/>
  <c r="J1991" i="2"/>
  <c r="J1990" i="2"/>
  <c r="J1989" i="2"/>
  <c r="J1988" i="2"/>
  <c r="J1987" i="2"/>
  <c r="J1986" i="2"/>
  <c r="J1985" i="2"/>
  <c r="J1984" i="2"/>
  <c r="J1983" i="2"/>
  <c r="J1982" i="2"/>
  <c r="J1981" i="2"/>
  <c r="J1980" i="2"/>
  <c r="J1979" i="2"/>
  <c r="J1978" i="2"/>
  <c r="J1977" i="2"/>
  <c r="J1976" i="2"/>
  <c r="J1975" i="2"/>
  <c r="J1974" i="2"/>
  <c r="J1973" i="2"/>
  <c r="J1972" i="2"/>
  <c r="J1971" i="2"/>
  <c r="J1970" i="2"/>
  <c r="J1969" i="2"/>
  <c r="J1968" i="2"/>
  <c r="J1967" i="2"/>
  <c r="J1966" i="2"/>
  <c r="J1965" i="2"/>
  <c r="J1964" i="2"/>
  <c r="J1963" i="2"/>
  <c r="J1962" i="2"/>
  <c r="J1961" i="2"/>
  <c r="J1960" i="2"/>
  <c r="J1959" i="2"/>
  <c r="J1958" i="2"/>
  <c r="J1957" i="2"/>
  <c r="J1956" i="2"/>
  <c r="J1955" i="2"/>
  <c r="J1954" i="2"/>
  <c r="J1953" i="2"/>
  <c r="J1952" i="2"/>
  <c r="J1951" i="2"/>
  <c r="J1950" i="2"/>
  <c r="J1949" i="2"/>
  <c r="J1948" i="2"/>
  <c r="J1947" i="2"/>
  <c r="J1946" i="2"/>
  <c r="J1945" i="2"/>
  <c r="J1944" i="2"/>
  <c r="J1943" i="2"/>
  <c r="J1942" i="2"/>
  <c r="J1941" i="2"/>
  <c r="J1940" i="2"/>
  <c r="J1939" i="2"/>
  <c r="J1938" i="2"/>
  <c r="J1937" i="2"/>
  <c r="J1936" i="2"/>
  <c r="J1935" i="2"/>
  <c r="J1934" i="2"/>
  <c r="J1933" i="2"/>
  <c r="J1932" i="2"/>
  <c r="J1931" i="2"/>
  <c r="J1930" i="2"/>
  <c r="J1929" i="2"/>
  <c r="J1928" i="2"/>
  <c r="J1927" i="2"/>
  <c r="J1926" i="2"/>
  <c r="J1925" i="2"/>
  <c r="J1924" i="2"/>
  <c r="J1923" i="2"/>
  <c r="J1922" i="2"/>
  <c r="J1921" i="2"/>
  <c r="J1920" i="2"/>
  <c r="J1919" i="2"/>
  <c r="J1918" i="2"/>
  <c r="J1917" i="2"/>
  <c r="J1916" i="2"/>
  <c r="J1915" i="2"/>
  <c r="J1914" i="2"/>
  <c r="J1913" i="2"/>
  <c r="J1912" i="2"/>
  <c r="J1911" i="2"/>
  <c r="J1910" i="2"/>
  <c r="J1909" i="2"/>
  <c r="J1908" i="2"/>
  <c r="J1907" i="2"/>
  <c r="J1906" i="2"/>
  <c r="J1905" i="2"/>
  <c r="J1904" i="2"/>
  <c r="J1903" i="2"/>
  <c r="J1902" i="2"/>
  <c r="J1901" i="2"/>
  <c r="J1900" i="2"/>
  <c r="J1899" i="2"/>
  <c r="J1898" i="2"/>
  <c r="J1897" i="2"/>
  <c r="J1896" i="2"/>
  <c r="J1895" i="2"/>
  <c r="J1894" i="2"/>
  <c r="J1893" i="2"/>
  <c r="J1892" i="2"/>
  <c r="J1891" i="2"/>
  <c r="J1890" i="2"/>
  <c r="J1889" i="2"/>
  <c r="J1888" i="2"/>
  <c r="J1887" i="2"/>
  <c r="J1886" i="2"/>
  <c r="J1885" i="2"/>
  <c r="J1884" i="2"/>
  <c r="J1883" i="2"/>
  <c r="J1882" i="2"/>
  <c r="J1881" i="2"/>
  <c r="J1880" i="2"/>
  <c r="J1879" i="2"/>
  <c r="J1878" i="2"/>
  <c r="J1877" i="2"/>
  <c r="J1876" i="2"/>
  <c r="J1875" i="2"/>
  <c r="J1874" i="2"/>
  <c r="J1873" i="2"/>
  <c r="J1872" i="2"/>
  <c r="J1871" i="2"/>
  <c r="J1870" i="2"/>
  <c r="J1869" i="2"/>
  <c r="J1868" i="2"/>
  <c r="J1867" i="2"/>
  <c r="J1866" i="2"/>
  <c r="J1865" i="2"/>
  <c r="J1864" i="2"/>
  <c r="J1863" i="2"/>
  <c r="J1862" i="2"/>
  <c r="J1861" i="2"/>
  <c r="J1860" i="2"/>
  <c r="J1859" i="2"/>
  <c r="J1858" i="2"/>
  <c r="J1857" i="2"/>
  <c r="J1856" i="2"/>
  <c r="J1855" i="2"/>
  <c r="J1854" i="2"/>
  <c r="J1853" i="2"/>
  <c r="J1852" i="2"/>
  <c r="J1851" i="2"/>
  <c r="J1850" i="2"/>
  <c r="J1849" i="2"/>
  <c r="J1848" i="2"/>
  <c r="J1847" i="2"/>
  <c r="J1846" i="2"/>
  <c r="J1845" i="2"/>
  <c r="J1844" i="2"/>
  <c r="J1843" i="2"/>
  <c r="J1842" i="2"/>
  <c r="J1841" i="2"/>
  <c r="J1840" i="2"/>
  <c r="J1839" i="2"/>
  <c r="J1838" i="2"/>
  <c r="J1837" i="2"/>
  <c r="J1836" i="2"/>
  <c r="J1835" i="2"/>
  <c r="J1834" i="2"/>
  <c r="J1833" i="2"/>
  <c r="J1832" i="2"/>
  <c r="J1831" i="2"/>
  <c r="J1830" i="2"/>
  <c r="J1829" i="2"/>
  <c r="J1828" i="2"/>
  <c r="J1827" i="2"/>
  <c r="J1826" i="2"/>
  <c r="J1825" i="2"/>
  <c r="J1824" i="2"/>
  <c r="J1823" i="2"/>
  <c r="J1822" i="2"/>
  <c r="J1821" i="2"/>
  <c r="J1820" i="2"/>
  <c r="J1819" i="2"/>
  <c r="J1818" i="2"/>
  <c r="J1817" i="2"/>
  <c r="J1816" i="2"/>
  <c r="J1815" i="2"/>
  <c r="J1814" i="2"/>
  <c r="J1813" i="2"/>
  <c r="J1812" i="2"/>
  <c r="J1811" i="2"/>
  <c r="J1810" i="2"/>
  <c r="J1809" i="2"/>
  <c r="J1808" i="2"/>
  <c r="J1807" i="2"/>
  <c r="J1806" i="2"/>
  <c r="J1805" i="2"/>
  <c r="J1804" i="2"/>
  <c r="J1803" i="2"/>
  <c r="J1802" i="2"/>
  <c r="J1801" i="2"/>
  <c r="J1800" i="2"/>
  <c r="J1799" i="2"/>
  <c r="J1798" i="2"/>
  <c r="J1797" i="2"/>
  <c r="J1796" i="2"/>
  <c r="J1795" i="2"/>
  <c r="J1794" i="2"/>
  <c r="J1793" i="2"/>
  <c r="J1792" i="2"/>
  <c r="J1791" i="2"/>
  <c r="J1790" i="2"/>
  <c r="J1789" i="2"/>
  <c r="J1788" i="2"/>
  <c r="J1787" i="2"/>
  <c r="J1786" i="2"/>
  <c r="J1785" i="2"/>
  <c r="J1784" i="2"/>
  <c r="J1783" i="2"/>
  <c r="J1782" i="2"/>
  <c r="J1781" i="2"/>
  <c r="J1780" i="2"/>
  <c r="J1779" i="2"/>
  <c r="J1778" i="2"/>
  <c r="J1777" i="2"/>
  <c r="J1776" i="2"/>
  <c r="J1775" i="2"/>
  <c r="J1774" i="2"/>
  <c r="J1773" i="2"/>
  <c r="J1772" i="2"/>
  <c r="J1771" i="2"/>
  <c r="J1770" i="2"/>
  <c r="J1769" i="2"/>
  <c r="J1768" i="2"/>
  <c r="J1767" i="2"/>
  <c r="J1766" i="2"/>
  <c r="J1765" i="2"/>
  <c r="J1764" i="2"/>
  <c r="J1763" i="2"/>
  <c r="J1762" i="2"/>
  <c r="J1761" i="2"/>
  <c r="J1760" i="2"/>
  <c r="J1759" i="2"/>
  <c r="J1758" i="2"/>
  <c r="J1757" i="2"/>
  <c r="J1756" i="2"/>
  <c r="J1755" i="2"/>
  <c r="J1754" i="2"/>
  <c r="J1753" i="2"/>
  <c r="J1752" i="2"/>
  <c r="J1751" i="2"/>
  <c r="J1750" i="2"/>
  <c r="J1749" i="2"/>
  <c r="J1748" i="2"/>
  <c r="J1747" i="2"/>
  <c r="J1746" i="2"/>
  <c r="J1745" i="2"/>
  <c r="J1744" i="2"/>
  <c r="J1743" i="2"/>
  <c r="J1742" i="2"/>
  <c r="J1741" i="2"/>
  <c r="J1740" i="2"/>
  <c r="J1739" i="2"/>
  <c r="J1738" i="2"/>
  <c r="J1737" i="2"/>
  <c r="J1736" i="2"/>
  <c r="J1735" i="2"/>
  <c r="J1734" i="2"/>
  <c r="J1733" i="2"/>
  <c r="J1732" i="2"/>
  <c r="J1731" i="2"/>
  <c r="J1730" i="2"/>
  <c r="J1729" i="2"/>
  <c r="J1728" i="2"/>
  <c r="J1727" i="2"/>
  <c r="J1726" i="2"/>
  <c r="J1725" i="2"/>
  <c r="J1724" i="2"/>
  <c r="J1723" i="2"/>
  <c r="J1722" i="2"/>
  <c r="J1721" i="2"/>
  <c r="J1720" i="2"/>
  <c r="J1719" i="2"/>
  <c r="J1718" i="2"/>
  <c r="J1717" i="2"/>
  <c r="J1716" i="2"/>
  <c r="J1715" i="2"/>
  <c r="J1714" i="2"/>
  <c r="J1713" i="2"/>
  <c r="J1712" i="2"/>
  <c r="J1711" i="2"/>
  <c r="J1710" i="2"/>
  <c r="J1709" i="2"/>
  <c r="J1708" i="2"/>
  <c r="J1707" i="2"/>
  <c r="J1706" i="2"/>
  <c r="J1705" i="2"/>
  <c r="J1704" i="2"/>
  <c r="J1703" i="2"/>
  <c r="J1702" i="2"/>
  <c r="J1701" i="2"/>
  <c r="J1700" i="2"/>
  <c r="J1699" i="2"/>
  <c r="J1698" i="2"/>
  <c r="J1697" i="2"/>
  <c r="J1696" i="2"/>
  <c r="J1695" i="2"/>
  <c r="J1694" i="2"/>
  <c r="J1693" i="2"/>
  <c r="J1692" i="2"/>
  <c r="J1691" i="2"/>
  <c r="J1690" i="2"/>
  <c r="J1689" i="2"/>
  <c r="J1688" i="2"/>
  <c r="J1687" i="2"/>
  <c r="J1686" i="2"/>
  <c r="J1685" i="2"/>
  <c r="J1684" i="2"/>
  <c r="J1683" i="2"/>
  <c r="J1682" i="2"/>
  <c r="J1681" i="2"/>
  <c r="J1680" i="2"/>
  <c r="J1679" i="2"/>
  <c r="J1678" i="2"/>
  <c r="J1677" i="2"/>
  <c r="J1676" i="2"/>
  <c r="J1675" i="2"/>
  <c r="J1674" i="2"/>
  <c r="J1673" i="2"/>
  <c r="J1672" i="2"/>
  <c r="J1671" i="2"/>
  <c r="J1670" i="2"/>
  <c r="J1669" i="2"/>
  <c r="J1668" i="2"/>
  <c r="J1667" i="2"/>
  <c r="J1666" i="2"/>
  <c r="J1665" i="2"/>
  <c r="J1664" i="2"/>
  <c r="J1663" i="2"/>
  <c r="J1662" i="2"/>
  <c r="J1661" i="2"/>
  <c r="J1660" i="2"/>
  <c r="J1659" i="2"/>
  <c r="J1658" i="2"/>
  <c r="J1657" i="2"/>
  <c r="J1656" i="2"/>
  <c r="J1655" i="2"/>
  <c r="J1654" i="2"/>
  <c r="J1653" i="2"/>
  <c r="J1652" i="2"/>
  <c r="J1651" i="2"/>
  <c r="J1650" i="2"/>
  <c r="J1649" i="2"/>
  <c r="J1648" i="2"/>
  <c r="J1647" i="2"/>
  <c r="J1646" i="2"/>
  <c r="J1645" i="2"/>
  <c r="J1644" i="2"/>
  <c r="J1643" i="2"/>
  <c r="J1642" i="2"/>
  <c r="J1641" i="2"/>
  <c r="J1640" i="2"/>
  <c r="J1639" i="2"/>
  <c r="J1638" i="2"/>
  <c r="J1637" i="2"/>
  <c r="J1636" i="2"/>
  <c r="J1635" i="2"/>
  <c r="J1634" i="2"/>
  <c r="J1633" i="2"/>
  <c r="J1632" i="2"/>
  <c r="J1631" i="2"/>
  <c r="J1630" i="2"/>
  <c r="J1629" i="2"/>
  <c r="J1628" i="2"/>
  <c r="J1627" i="2"/>
  <c r="J1626" i="2"/>
  <c r="J1625" i="2"/>
  <c r="J1624" i="2"/>
  <c r="J1623" i="2"/>
  <c r="J1622" i="2"/>
  <c r="J1621" i="2"/>
  <c r="J1620" i="2"/>
  <c r="J1619" i="2"/>
  <c r="J1618" i="2"/>
  <c r="J1617" i="2"/>
  <c r="J1616" i="2"/>
  <c r="J1615" i="2"/>
  <c r="J1614" i="2"/>
  <c r="J1613" i="2"/>
  <c r="J1612" i="2"/>
  <c r="J1611" i="2"/>
  <c r="J1610" i="2"/>
  <c r="J1609" i="2"/>
  <c r="J1608" i="2"/>
  <c r="J1607" i="2"/>
  <c r="J1606" i="2"/>
  <c r="J1605" i="2"/>
  <c r="J1604" i="2"/>
  <c r="J1603" i="2"/>
  <c r="J1602" i="2"/>
  <c r="J1601" i="2"/>
  <c r="J1600" i="2"/>
  <c r="J1599" i="2"/>
  <c r="J1598" i="2"/>
  <c r="J1597" i="2"/>
  <c r="J1596" i="2"/>
  <c r="J1595" i="2"/>
  <c r="J1594" i="2"/>
  <c r="J1593" i="2"/>
  <c r="J1592" i="2"/>
  <c r="J1591" i="2"/>
  <c r="J1590" i="2"/>
  <c r="J1589" i="2"/>
  <c r="J1588" i="2"/>
  <c r="J1587" i="2"/>
  <c r="J1586" i="2"/>
  <c r="J1585" i="2"/>
  <c r="J1584" i="2"/>
  <c r="J1583" i="2"/>
  <c r="J1582" i="2"/>
  <c r="J1581" i="2"/>
  <c r="J1580" i="2"/>
  <c r="J1579" i="2"/>
  <c r="J1578" i="2"/>
  <c r="J1577" i="2"/>
  <c r="J1576" i="2"/>
  <c r="J1575" i="2"/>
  <c r="J1574" i="2"/>
  <c r="J1573" i="2"/>
  <c r="J1572" i="2"/>
  <c r="J1571" i="2"/>
  <c r="J1570" i="2"/>
  <c r="J1569" i="2"/>
  <c r="J1568" i="2"/>
  <c r="J1567" i="2"/>
  <c r="J1566" i="2"/>
  <c r="J1565" i="2"/>
  <c r="J1564" i="2"/>
  <c r="J1563" i="2"/>
  <c r="J1562" i="2"/>
  <c r="J1561" i="2"/>
  <c r="J1560" i="2"/>
  <c r="J1559" i="2"/>
  <c r="J1558" i="2"/>
  <c r="J1557" i="2"/>
  <c r="J1556" i="2"/>
  <c r="J1555" i="2"/>
  <c r="J1554" i="2"/>
  <c r="J1553" i="2"/>
  <c r="J1552" i="2"/>
  <c r="J1551" i="2"/>
  <c r="J1550" i="2"/>
  <c r="J1549" i="2"/>
  <c r="J1548" i="2"/>
  <c r="J1547" i="2"/>
  <c r="J1546" i="2"/>
  <c r="J1545" i="2"/>
  <c r="J1544" i="2"/>
  <c r="J1543" i="2"/>
  <c r="J1542" i="2"/>
  <c r="J1541" i="2"/>
  <c r="J1540" i="2"/>
  <c r="J1539" i="2"/>
  <c r="J1538" i="2"/>
  <c r="J1537" i="2"/>
  <c r="J1536" i="2"/>
  <c r="J1535" i="2"/>
  <c r="J1534" i="2"/>
  <c r="J1533" i="2"/>
  <c r="J1532" i="2"/>
  <c r="J1531" i="2"/>
  <c r="J1530" i="2"/>
  <c r="J1529" i="2"/>
  <c r="J1528" i="2"/>
  <c r="J1527" i="2"/>
  <c r="J1526" i="2"/>
  <c r="J1525" i="2"/>
  <c r="J1524" i="2"/>
  <c r="J1523" i="2"/>
  <c r="J1522" i="2"/>
  <c r="J1521" i="2"/>
  <c r="J1520" i="2"/>
  <c r="J1519" i="2"/>
  <c r="J1518" i="2"/>
  <c r="J1517" i="2"/>
  <c r="J1516" i="2"/>
  <c r="J1515" i="2"/>
  <c r="J1514" i="2"/>
  <c r="J1513" i="2"/>
  <c r="J1512" i="2"/>
  <c r="J1511" i="2"/>
  <c r="J1510" i="2"/>
  <c r="J1509" i="2"/>
  <c r="J1508" i="2"/>
  <c r="J1507" i="2"/>
  <c r="J1506" i="2"/>
  <c r="J1505" i="2"/>
  <c r="J1504" i="2"/>
  <c r="J1503" i="2"/>
  <c r="J1502" i="2"/>
  <c r="J1501" i="2"/>
  <c r="J1500" i="2"/>
  <c r="J1499" i="2"/>
  <c r="J1498" i="2"/>
  <c r="J1497" i="2"/>
  <c r="J1496" i="2"/>
  <c r="J1495" i="2"/>
  <c r="J1494" i="2"/>
  <c r="J1493" i="2"/>
  <c r="J1492" i="2"/>
  <c r="J1491" i="2"/>
  <c r="J1490" i="2"/>
  <c r="J1489" i="2"/>
  <c r="J1488" i="2"/>
  <c r="J1487" i="2"/>
  <c r="J1486" i="2"/>
  <c r="J1485" i="2"/>
  <c r="J1484" i="2"/>
  <c r="J1483" i="2"/>
  <c r="J1482" i="2"/>
  <c r="J1481" i="2"/>
  <c r="J1480" i="2"/>
  <c r="J1479" i="2"/>
  <c r="J1478" i="2"/>
  <c r="J1477" i="2"/>
  <c r="J1476" i="2"/>
  <c r="J1475" i="2"/>
  <c r="J1474" i="2"/>
  <c r="J1473" i="2"/>
  <c r="J1472" i="2"/>
  <c r="J1471" i="2"/>
  <c r="J1470" i="2"/>
  <c r="J1469" i="2"/>
  <c r="J1468" i="2"/>
  <c r="J1467" i="2"/>
  <c r="J1466" i="2"/>
  <c r="J1465" i="2"/>
  <c r="J1464" i="2"/>
  <c r="J1463" i="2"/>
  <c r="J1462" i="2"/>
  <c r="J1461" i="2"/>
  <c r="J1460" i="2"/>
  <c r="J1459" i="2"/>
  <c r="J1458" i="2"/>
  <c r="J1457" i="2"/>
  <c r="J1456" i="2"/>
  <c r="J1455" i="2"/>
  <c r="J1454" i="2"/>
  <c r="J1453" i="2"/>
  <c r="J1452" i="2"/>
  <c r="J1451" i="2"/>
  <c r="J1450" i="2"/>
  <c r="J1449" i="2"/>
  <c r="J1448" i="2"/>
  <c r="J1447" i="2"/>
  <c r="J1446" i="2"/>
  <c r="J1445" i="2"/>
  <c r="J1444" i="2"/>
  <c r="J1443" i="2"/>
  <c r="J1442" i="2"/>
  <c r="J1441" i="2"/>
  <c r="J1440" i="2"/>
  <c r="J1439" i="2"/>
  <c r="J1438" i="2"/>
  <c r="J1437" i="2"/>
  <c r="J1436" i="2"/>
  <c r="J1435" i="2"/>
  <c r="J1434" i="2"/>
  <c r="J1433" i="2"/>
  <c r="J1432" i="2"/>
  <c r="J1431" i="2"/>
  <c r="J1430" i="2"/>
  <c r="J1429" i="2"/>
  <c r="J1428" i="2"/>
  <c r="J1427" i="2"/>
  <c r="J1426" i="2"/>
  <c r="J1425" i="2"/>
  <c r="J1424" i="2"/>
  <c r="J1423" i="2"/>
  <c r="J1422" i="2"/>
  <c r="J1421" i="2"/>
  <c r="J1420" i="2"/>
  <c r="J1419" i="2"/>
  <c r="J1418" i="2"/>
  <c r="J1417" i="2"/>
  <c r="J1416" i="2"/>
  <c r="J1415" i="2"/>
  <c r="J1414" i="2"/>
  <c r="J1413" i="2"/>
  <c r="J1412" i="2"/>
  <c r="J1411" i="2"/>
  <c r="J1410" i="2"/>
  <c r="J1409" i="2"/>
  <c r="J1408" i="2"/>
  <c r="J1407" i="2"/>
  <c r="J1406" i="2"/>
  <c r="J1405" i="2"/>
  <c r="J1404" i="2"/>
  <c r="J1403" i="2"/>
  <c r="J1402" i="2"/>
  <c r="J1401" i="2"/>
  <c r="J1400" i="2"/>
  <c r="J1399" i="2"/>
  <c r="J1398" i="2"/>
  <c r="J1397" i="2"/>
  <c r="J1396" i="2"/>
  <c r="J1395" i="2"/>
  <c r="J1394" i="2"/>
  <c r="J1393" i="2"/>
  <c r="J1392" i="2"/>
  <c r="J1391" i="2"/>
  <c r="J1390" i="2"/>
  <c r="J1389" i="2"/>
  <c r="J1388" i="2"/>
  <c r="J1387" i="2"/>
  <c r="J1386" i="2"/>
  <c r="J1385" i="2"/>
  <c r="J1384" i="2"/>
  <c r="J1383" i="2"/>
  <c r="J1382" i="2"/>
  <c r="J1381" i="2"/>
  <c r="J1380" i="2"/>
  <c r="J1379" i="2"/>
  <c r="J1378" i="2"/>
  <c r="J1377" i="2"/>
  <c r="J1376" i="2"/>
  <c r="J1375" i="2"/>
  <c r="J1374" i="2"/>
  <c r="J1373" i="2"/>
  <c r="J1372" i="2"/>
  <c r="J1371" i="2"/>
  <c r="J1370" i="2"/>
  <c r="J1369" i="2"/>
  <c r="J1368" i="2"/>
  <c r="J1367" i="2"/>
  <c r="J1366" i="2"/>
  <c r="J1365" i="2"/>
  <c r="J1364" i="2"/>
  <c r="J1363" i="2"/>
  <c r="J1362" i="2"/>
  <c r="J1361" i="2"/>
  <c r="J1360" i="2"/>
  <c r="J1359" i="2"/>
  <c r="J1358" i="2"/>
  <c r="J1357" i="2"/>
  <c r="J1356" i="2"/>
  <c r="J1355" i="2"/>
  <c r="J1354" i="2"/>
  <c r="J1353" i="2"/>
  <c r="J1352" i="2"/>
  <c r="J1351" i="2"/>
  <c r="J1350" i="2"/>
  <c r="J1349" i="2"/>
  <c r="J1348" i="2"/>
  <c r="J1347" i="2"/>
  <c r="J1346" i="2"/>
  <c r="J1345" i="2"/>
  <c r="J1344" i="2"/>
  <c r="J1343" i="2"/>
  <c r="J1342" i="2"/>
  <c r="J1341" i="2"/>
  <c r="J1340" i="2"/>
  <c r="J1339" i="2"/>
  <c r="J1338" i="2"/>
  <c r="J1337" i="2"/>
  <c r="J1336" i="2"/>
  <c r="J1335" i="2"/>
  <c r="J1334" i="2"/>
  <c r="J1333" i="2"/>
  <c r="J1332" i="2"/>
  <c r="J1331" i="2"/>
  <c r="J1330" i="2"/>
  <c r="J1329" i="2"/>
  <c r="J1328" i="2"/>
  <c r="J1327" i="2"/>
  <c r="J1326" i="2"/>
  <c r="J1325" i="2"/>
  <c r="J1324" i="2"/>
  <c r="J1323" i="2"/>
  <c r="J1322" i="2"/>
  <c r="J1321" i="2"/>
  <c r="J1320" i="2"/>
  <c r="J1319" i="2"/>
  <c r="J1318" i="2"/>
  <c r="J1317" i="2"/>
  <c r="J1316" i="2"/>
  <c r="J1315" i="2"/>
  <c r="J1314" i="2"/>
  <c r="J1313" i="2"/>
  <c r="J1312" i="2"/>
  <c r="J1311" i="2"/>
  <c r="J1310" i="2"/>
  <c r="J1309" i="2"/>
  <c r="J1308" i="2"/>
  <c r="J1307" i="2"/>
  <c r="J1306" i="2"/>
  <c r="J1305" i="2"/>
  <c r="J1304" i="2"/>
  <c r="J1303" i="2"/>
  <c r="J1302" i="2"/>
  <c r="J1301" i="2"/>
  <c r="J1300" i="2"/>
  <c r="J1299" i="2"/>
  <c r="J1298" i="2"/>
  <c r="J1297" i="2"/>
  <c r="J1296" i="2"/>
  <c r="J1295" i="2"/>
  <c r="J1294" i="2"/>
  <c r="J1293" i="2"/>
  <c r="J1292" i="2"/>
  <c r="J1291" i="2"/>
  <c r="J1290" i="2"/>
  <c r="J1289" i="2"/>
  <c r="J1288" i="2"/>
  <c r="J1287" i="2"/>
  <c r="J1286" i="2"/>
  <c r="J1285" i="2"/>
  <c r="J1284" i="2"/>
  <c r="J1283" i="2"/>
  <c r="J1282" i="2"/>
  <c r="J1281" i="2"/>
  <c r="J1280" i="2"/>
  <c r="J1279" i="2"/>
  <c r="J1278" i="2"/>
  <c r="J1277" i="2"/>
  <c r="J1276" i="2"/>
  <c r="J1275" i="2"/>
  <c r="J1274" i="2"/>
  <c r="J1273" i="2"/>
  <c r="J1272" i="2"/>
  <c r="J1271" i="2"/>
  <c r="J1270" i="2"/>
  <c r="J1269" i="2"/>
  <c r="J1268" i="2"/>
  <c r="J1267" i="2"/>
  <c r="J1266" i="2"/>
  <c r="J1265" i="2"/>
  <c r="J1264" i="2"/>
  <c r="J1263" i="2"/>
  <c r="J1262" i="2"/>
  <c r="J1261" i="2"/>
  <c r="J1260" i="2"/>
  <c r="J1259" i="2"/>
  <c r="J1258" i="2"/>
  <c r="J1257" i="2"/>
  <c r="J1256" i="2"/>
  <c r="J1255" i="2"/>
  <c r="J1254" i="2"/>
  <c r="J1253" i="2"/>
  <c r="J1252" i="2"/>
  <c r="J1251" i="2"/>
  <c r="J1250" i="2"/>
  <c r="J1249" i="2"/>
  <c r="J1248" i="2"/>
  <c r="J1247" i="2"/>
  <c r="J1246" i="2"/>
  <c r="J1245" i="2"/>
  <c r="J1244" i="2"/>
  <c r="J1243" i="2"/>
  <c r="J1242" i="2"/>
  <c r="J1241" i="2"/>
  <c r="J1240" i="2"/>
  <c r="J1239" i="2"/>
  <c r="J1238" i="2"/>
  <c r="J1237" i="2"/>
  <c r="J1236" i="2"/>
  <c r="J1235" i="2"/>
  <c r="J1234" i="2"/>
  <c r="J1233" i="2"/>
  <c r="J1232" i="2"/>
  <c r="J1231" i="2"/>
  <c r="J1230" i="2"/>
  <c r="J1229" i="2"/>
  <c r="J1228" i="2"/>
  <c r="J1227" i="2"/>
  <c r="J1226" i="2"/>
  <c r="J1225" i="2"/>
  <c r="J1224" i="2"/>
  <c r="J1223" i="2"/>
  <c r="J1222" i="2"/>
  <c r="J1221" i="2"/>
  <c r="J1220" i="2"/>
  <c r="J1219" i="2"/>
  <c r="J1218" i="2"/>
  <c r="J1217" i="2"/>
  <c r="J1216" i="2"/>
  <c r="J1215" i="2"/>
  <c r="J1214" i="2"/>
  <c r="J1213" i="2"/>
  <c r="J1212" i="2"/>
  <c r="J1211" i="2"/>
  <c r="J1210" i="2"/>
  <c r="J1209" i="2"/>
  <c r="J1208" i="2"/>
  <c r="J1207" i="2"/>
  <c r="J1206" i="2"/>
  <c r="J1205" i="2"/>
  <c r="J1204" i="2"/>
  <c r="J1203" i="2"/>
  <c r="J1202" i="2"/>
  <c r="J1201" i="2"/>
  <c r="J1200" i="2"/>
  <c r="J1199" i="2"/>
  <c r="J1198" i="2"/>
  <c r="J1197" i="2"/>
  <c r="J1196" i="2"/>
  <c r="J1195" i="2"/>
  <c r="J1194" i="2"/>
  <c r="J1193" i="2"/>
  <c r="J1192" i="2"/>
  <c r="J1191" i="2"/>
  <c r="J1190" i="2"/>
  <c r="J1189" i="2"/>
  <c r="J1188" i="2"/>
  <c r="J1187" i="2"/>
  <c r="J1186" i="2"/>
  <c r="J1185" i="2"/>
  <c r="J1184" i="2"/>
  <c r="J1183" i="2"/>
  <c r="J1182" i="2"/>
  <c r="J1181" i="2"/>
  <c r="J1180" i="2"/>
  <c r="J1179" i="2"/>
  <c r="J1178" i="2"/>
  <c r="J1177" i="2"/>
  <c r="J1176" i="2"/>
  <c r="J1175" i="2"/>
  <c r="J1174" i="2"/>
  <c r="J1173" i="2"/>
  <c r="J1172" i="2"/>
  <c r="J1171" i="2"/>
  <c r="J1170" i="2"/>
  <c r="J1169" i="2"/>
  <c r="J1168" i="2"/>
  <c r="J1167" i="2"/>
  <c r="J1166" i="2"/>
  <c r="J1165" i="2"/>
  <c r="J1164" i="2"/>
  <c r="J1163" i="2"/>
  <c r="J1162" i="2"/>
  <c r="J1161" i="2"/>
  <c r="J1160" i="2"/>
  <c r="J1159" i="2"/>
  <c r="J1158" i="2"/>
  <c r="J1157" i="2"/>
  <c r="J1156" i="2"/>
  <c r="J1155" i="2"/>
  <c r="J1154" i="2"/>
  <c r="J1153" i="2"/>
  <c r="J1152" i="2"/>
  <c r="J1151" i="2"/>
  <c r="J1150" i="2"/>
  <c r="J1149" i="2"/>
  <c r="J1148" i="2"/>
  <c r="J1147" i="2"/>
  <c r="J1146" i="2"/>
  <c r="J1145" i="2"/>
  <c r="J1144" i="2"/>
  <c r="J1143" i="2"/>
  <c r="J1142" i="2"/>
  <c r="J1141" i="2"/>
  <c r="J1140" i="2"/>
  <c r="J1139" i="2"/>
  <c r="J1138" i="2"/>
  <c r="J1137" i="2"/>
  <c r="J1136" i="2"/>
  <c r="J1135" i="2"/>
  <c r="J1134" i="2"/>
  <c r="J1133" i="2"/>
  <c r="J1132" i="2"/>
  <c r="J1131" i="2"/>
  <c r="J1130" i="2"/>
  <c r="J1129" i="2"/>
  <c r="J1128" i="2"/>
  <c r="J1127" i="2"/>
  <c r="J1126" i="2"/>
  <c r="J1125" i="2"/>
  <c r="J1124" i="2"/>
  <c r="J1123" i="2"/>
  <c r="J1122" i="2"/>
  <c r="J1121" i="2"/>
  <c r="J1120" i="2"/>
  <c r="J1119" i="2"/>
  <c r="J1118" i="2"/>
  <c r="J1117" i="2"/>
  <c r="J1116" i="2"/>
  <c r="J1115" i="2"/>
  <c r="J1114" i="2"/>
  <c r="J1113" i="2"/>
  <c r="J1112" i="2"/>
  <c r="J1111" i="2"/>
  <c r="J1110" i="2"/>
  <c r="J1109" i="2"/>
  <c r="J1108" i="2"/>
  <c r="J1107" i="2"/>
  <c r="J1106" i="2"/>
  <c r="J1105" i="2"/>
  <c r="J1104" i="2"/>
  <c r="J1103" i="2"/>
  <c r="J1102" i="2"/>
  <c r="J1101" i="2"/>
  <c r="J1100" i="2"/>
  <c r="J1099" i="2"/>
  <c r="J1098" i="2"/>
  <c r="J1097" i="2"/>
  <c r="J1096" i="2"/>
  <c r="J1095" i="2"/>
  <c r="J1094" i="2"/>
  <c r="J1093" i="2"/>
  <c r="J1092" i="2"/>
  <c r="J1091" i="2"/>
  <c r="J1090" i="2"/>
  <c r="J1089" i="2"/>
  <c r="J1088" i="2"/>
  <c r="J1087" i="2"/>
  <c r="J1086" i="2"/>
  <c r="J1085" i="2"/>
  <c r="J1084" i="2"/>
  <c r="J1083" i="2"/>
  <c r="J1082" i="2"/>
  <c r="J1081" i="2"/>
  <c r="J1080" i="2"/>
  <c r="J1079" i="2"/>
  <c r="J1078" i="2"/>
  <c r="J1077" i="2"/>
  <c r="J1076" i="2"/>
  <c r="J1075" i="2"/>
  <c r="J1074" i="2"/>
  <c r="J1073" i="2"/>
  <c r="J1072" i="2"/>
  <c r="J1071" i="2"/>
  <c r="J1070" i="2"/>
  <c r="J1069" i="2"/>
  <c r="J1068" i="2"/>
  <c r="J1067" i="2"/>
  <c r="J1066" i="2"/>
  <c r="J1065" i="2"/>
  <c r="J1064" i="2"/>
  <c r="J1063" i="2"/>
  <c r="J1062" i="2"/>
  <c r="J1061" i="2"/>
  <c r="J1060" i="2"/>
  <c r="J1059" i="2"/>
  <c r="J1058" i="2"/>
  <c r="J1057" i="2"/>
  <c r="J1056" i="2"/>
  <c r="J1055" i="2"/>
  <c r="J1054" i="2"/>
  <c r="J1053" i="2"/>
  <c r="J1052" i="2"/>
  <c r="J1051" i="2"/>
  <c r="J1050" i="2"/>
  <c r="J1049" i="2"/>
  <c r="J1048" i="2"/>
  <c r="J1047" i="2"/>
  <c r="J1046" i="2"/>
  <c r="J1045" i="2"/>
  <c r="J1044" i="2"/>
  <c r="J1043" i="2"/>
  <c r="J1042" i="2"/>
  <c r="J1041" i="2"/>
  <c r="J1040" i="2"/>
  <c r="J1039" i="2"/>
  <c r="J1038" i="2"/>
  <c r="J1037" i="2"/>
  <c r="J1036" i="2"/>
  <c r="J1035" i="2"/>
  <c r="J1034" i="2"/>
  <c r="J1033" i="2"/>
  <c r="J1032" i="2"/>
  <c r="J1031" i="2"/>
  <c r="J1030" i="2"/>
  <c r="J1029" i="2"/>
  <c r="J1028" i="2"/>
  <c r="J1027" i="2"/>
  <c r="J1026" i="2"/>
  <c r="J1025" i="2"/>
  <c r="J1024" i="2"/>
  <c r="J1023" i="2"/>
  <c r="J1022" i="2"/>
  <c r="J1021" i="2"/>
  <c r="J1020" i="2"/>
  <c r="J1019" i="2"/>
  <c r="J1018" i="2"/>
  <c r="J1017" i="2"/>
  <c r="J1016" i="2"/>
  <c r="J1015" i="2"/>
  <c r="J1014" i="2"/>
  <c r="J1013" i="2"/>
  <c r="J1012" i="2"/>
  <c r="J1011" i="2"/>
  <c r="J1010" i="2"/>
  <c r="J1009" i="2"/>
  <c r="J1008" i="2"/>
  <c r="J1007" i="2"/>
  <c r="J1006" i="2"/>
  <c r="J1005" i="2"/>
  <c r="J1004" i="2"/>
  <c r="J1003" i="2"/>
  <c r="J1002" i="2"/>
  <c r="J1001" i="2"/>
  <c r="J1000" i="2"/>
  <c r="J999" i="2"/>
  <c r="J998" i="2"/>
  <c r="J997" i="2"/>
  <c r="J996" i="2"/>
  <c r="J995" i="2"/>
  <c r="J994" i="2"/>
  <c r="J993" i="2"/>
  <c r="J992" i="2"/>
  <c r="J991" i="2"/>
  <c r="J990" i="2"/>
  <c r="J989" i="2"/>
  <c r="J988" i="2"/>
  <c r="J987" i="2"/>
  <c r="J986" i="2"/>
  <c r="J985" i="2"/>
  <c r="J984" i="2"/>
  <c r="J983" i="2"/>
  <c r="J982" i="2"/>
  <c r="J981" i="2"/>
  <c r="J980" i="2"/>
  <c r="J979" i="2"/>
  <c r="J978" i="2"/>
  <c r="J977" i="2"/>
  <c r="J976" i="2"/>
  <c r="J975" i="2"/>
  <c r="J974" i="2"/>
  <c r="J973" i="2"/>
  <c r="J972" i="2"/>
  <c r="J971" i="2"/>
  <c r="J970" i="2"/>
  <c r="J969" i="2"/>
  <c r="J968" i="2"/>
  <c r="J967" i="2"/>
  <c r="J966" i="2"/>
  <c r="J965" i="2"/>
  <c r="J964" i="2"/>
  <c r="J963" i="2"/>
  <c r="J962" i="2"/>
  <c r="J961" i="2"/>
  <c r="J960" i="2"/>
  <c r="J959" i="2"/>
  <c r="J958" i="2"/>
  <c r="J957" i="2"/>
  <c r="J956" i="2"/>
  <c r="J955" i="2"/>
  <c r="J954" i="2"/>
  <c r="J953" i="2"/>
  <c r="J952" i="2"/>
  <c r="J951" i="2"/>
  <c r="J950" i="2"/>
  <c r="J949" i="2"/>
  <c r="J948" i="2"/>
  <c r="J947" i="2"/>
  <c r="J946" i="2"/>
  <c r="J945" i="2"/>
  <c r="J944" i="2"/>
  <c r="J943" i="2"/>
  <c r="J942" i="2"/>
  <c r="J941" i="2"/>
  <c r="J940" i="2"/>
  <c r="J939" i="2"/>
  <c r="J938" i="2"/>
  <c r="J937" i="2"/>
  <c r="J936" i="2"/>
  <c r="J935" i="2"/>
  <c r="J934" i="2"/>
  <c r="J933" i="2"/>
  <c r="J932" i="2"/>
  <c r="J931" i="2"/>
  <c r="J930" i="2"/>
  <c r="J929" i="2"/>
  <c r="J928" i="2"/>
  <c r="J927" i="2"/>
  <c r="J926" i="2"/>
  <c r="J925" i="2"/>
  <c r="J924" i="2"/>
  <c r="J923" i="2"/>
  <c r="J922" i="2"/>
  <c r="J921" i="2"/>
  <c r="J920" i="2"/>
  <c r="J919" i="2"/>
  <c r="J918" i="2"/>
  <c r="J917" i="2"/>
  <c r="J916" i="2"/>
  <c r="J915" i="2"/>
  <c r="J914" i="2"/>
  <c r="J913" i="2"/>
  <c r="J912" i="2"/>
  <c r="J911" i="2"/>
  <c r="J910" i="2"/>
  <c r="J909" i="2"/>
  <c r="J908" i="2"/>
  <c r="J907" i="2"/>
  <c r="J906" i="2"/>
  <c r="J905" i="2"/>
  <c r="J904" i="2"/>
  <c r="J903" i="2"/>
  <c r="J902" i="2"/>
  <c r="J901" i="2"/>
  <c r="J900" i="2"/>
  <c r="J899" i="2"/>
  <c r="J898" i="2"/>
  <c r="J897" i="2"/>
  <c r="J896" i="2"/>
  <c r="J895" i="2"/>
  <c r="J894" i="2"/>
  <c r="J893" i="2"/>
  <c r="J892" i="2"/>
  <c r="J891" i="2"/>
  <c r="J890" i="2"/>
  <c r="J889" i="2"/>
  <c r="J888" i="2"/>
  <c r="J887" i="2"/>
  <c r="J886" i="2"/>
  <c r="J885" i="2"/>
  <c r="J884" i="2"/>
  <c r="J883" i="2"/>
  <c r="J882" i="2"/>
  <c r="J881" i="2"/>
  <c r="J880" i="2"/>
  <c r="J879" i="2"/>
  <c r="J878" i="2"/>
  <c r="J877" i="2"/>
  <c r="J876" i="2"/>
  <c r="J875" i="2"/>
  <c r="J874" i="2"/>
  <c r="J873" i="2"/>
  <c r="J872" i="2"/>
  <c r="J871" i="2"/>
  <c r="J870" i="2"/>
  <c r="J869" i="2"/>
  <c r="J868" i="2"/>
  <c r="J867" i="2"/>
  <c r="J866" i="2"/>
  <c r="J865" i="2"/>
  <c r="J864" i="2"/>
  <c r="J863" i="2"/>
  <c r="J862" i="2"/>
  <c r="J861" i="2"/>
  <c r="J860" i="2"/>
  <c r="J859" i="2"/>
  <c r="J858" i="2"/>
  <c r="J857" i="2"/>
  <c r="J856" i="2"/>
  <c r="J855" i="2"/>
  <c r="J854" i="2"/>
  <c r="J853" i="2"/>
  <c r="J852" i="2"/>
  <c r="J851" i="2"/>
  <c r="J850" i="2"/>
  <c r="J849" i="2"/>
  <c r="J848" i="2"/>
  <c r="J847" i="2"/>
  <c r="J846" i="2"/>
  <c r="J845" i="2"/>
  <c r="J844" i="2"/>
  <c r="J843" i="2"/>
  <c r="J842" i="2"/>
  <c r="J841" i="2"/>
  <c r="J840" i="2"/>
  <c r="J839" i="2"/>
  <c r="J838" i="2"/>
  <c r="J837" i="2"/>
  <c r="J836" i="2"/>
  <c r="J835" i="2"/>
  <c r="J834" i="2"/>
  <c r="J833" i="2"/>
  <c r="J832" i="2"/>
  <c r="J831" i="2"/>
  <c r="J830" i="2"/>
  <c r="J829" i="2"/>
  <c r="J828" i="2"/>
  <c r="J827" i="2"/>
  <c r="J826" i="2"/>
  <c r="J825" i="2"/>
  <c r="J824" i="2"/>
  <c r="J823" i="2"/>
  <c r="J822" i="2"/>
  <c r="J821" i="2"/>
  <c r="J820" i="2"/>
  <c r="J819" i="2"/>
  <c r="J818" i="2"/>
  <c r="J817" i="2"/>
  <c r="J816" i="2"/>
  <c r="J815" i="2"/>
  <c r="J814" i="2"/>
  <c r="J813" i="2"/>
  <c r="J812" i="2"/>
  <c r="J811" i="2"/>
  <c r="J810" i="2"/>
  <c r="J809" i="2"/>
  <c r="J808" i="2"/>
  <c r="J807" i="2"/>
  <c r="J806" i="2"/>
  <c r="J805" i="2"/>
  <c r="J804" i="2"/>
  <c r="J803" i="2"/>
  <c r="J802" i="2"/>
  <c r="J801" i="2"/>
  <c r="J800" i="2"/>
  <c r="J799" i="2"/>
  <c r="J798" i="2"/>
  <c r="J797" i="2"/>
  <c r="J796" i="2"/>
  <c r="J795" i="2"/>
  <c r="J794" i="2"/>
  <c r="J793" i="2"/>
  <c r="J792" i="2"/>
  <c r="J791" i="2"/>
  <c r="J790" i="2"/>
  <c r="J789" i="2"/>
  <c r="J788" i="2"/>
  <c r="J787" i="2"/>
  <c r="J786" i="2"/>
  <c r="J785" i="2"/>
  <c r="J784" i="2"/>
  <c r="J783" i="2"/>
  <c r="J782" i="2"/>
  <c r="J781" i="2"/>
  <c r="J780" i="2"/>
  <c r="J779" i="2"/>
  <c r="J778" i="2"/>
  <c r="J777" i="2"/>
  <c r="J776" i="2"/>
  <c r="J775" i="2"/>
  <c r="J774" i="2"/>
  <c r="J773" i="2"/>
  <c r="J772" i="2"/>
  <c r="J771" i="2"/>
  <c r="J770" i="2"/>
  <c r="J769" i="2"/>
  <c r="J768" i="2"/>
  <c r="J767" i="2"/>
  <c r="J766" i="2"/>
  <c r="J765" i="2"/>
  <c r="J764" i="2"/>
  <c r="J763" i="2"/>
  <c r="J762" i="2"/>
  <c r="J761" i="2"/>
  <c r="J760" i="2"/>
  <c r="J759" i="2"/>
  <c r="J758" i="2"/>
  <c r="J757" i="2"/>
  <c r="J756" i="2"/>
  <c r="J755" i="2"/>
  <c r="J754" i="2"/>
  <c r="J753" i="2"/>
  <c r="J752" i="2"/>
  <c r="J751" i="2"/>
  <c r="J750" i="2"/>
  <c r="J749" i="2"/>
  <c r="J748" i="2"/>
  <c r="J747" i="2"/>
  <c r="J746" i="2"/>
  <c r="J745" i="2"/>
  <c r="J744" i="2"/>
  <c r="J743" i="2"/>
  <c r="J742" i="2"/>
  <c r="J741" i="2"/>
  <c r="J740" i="2"/>
  <c r="J739" i="2"/>
  <c r="J738" i="2"/>
  <c r="J737" i="2"/>
  <c r="J736" i="2"/>
  <c r="J735" i="2"/>
  <c r="J734" i="2"/>
  <c r="J733" i="2"/>
  <c r="J732" i="2"/>
  <c r="J731" i="2"/>
  <c r="J730" i="2"/>
  <c r="J729" i="2"/>
  <c r="J728" i="2"/>
  <c r="J727" i="2"/>
  <c r="J726" i="2"/>
  <c r="J725" i="2"/>
  <c r="J724" i="2"/>
  <c r="J723" i="2"/>
  <c r="J722" i="2"/>
  <c r="J721" i="2"/>
  <c r="J720" i="2"/>
  <c r="J719" i="2"/>
  <c r="J718" i="2"/>
  <c r="J717" i="2"/>
  <c r="J716" i="2"/>
  <c r="J715" i="2"/>
  <c r="J714" i="2"/>
  <c r="J713" i="2"/>
  <c r="J712" i="2"/>
  <c r="J711" i="2"/>
  <c r="J710" i="2"/>
  <c r="J709" i="2"/>
  <c r="J708" i="2"/>
  <c r="J707" i="2"/>
  <c r="J706" i="2"/>
  <c r="J705" i="2"/>
  <c r="J704" i="2"/>
  <c r="J703" i="2"/>
  <c r="J702" i="2"/>
  <c r="J701" i="2"/>
  <c r="J700" i="2"/>
  <c r="J699" i="2"/>
  <c r="J698" i="2"/>
  <c r="J697" i="2"/>
  <c r="J696" i="2"/>
  <c r="J695" i="2"/>
  <c r="J694" i="2"/>
  <c r="J693" i="2"/>
  <c r="J692" i="2"/>
  <c r="J691" i="2"/>
  <c r="J690" i="2"/>
  <c r="J689" i="2"/>
  <c r="J688" i="2"/>
  <c r="J687" i="2"/>
  <c r="J686" i="2"/>
  <c r="J685" i="2"/>
  <c r="J684" i="2"/>
  <c r="J683" i="2"/>
  <c r="J682" i="2"/>
  <c r="J681" i="2"/>
  <c r="J680" i="2"/>
  <c r="J679" i="2"/>
  <c r="J678" i="2"/>
  <c r="J677" i="2"/>
  <c r="J676" i="2"/>
  <c r="J675" i="2"/>
  <c r="J674" i="2"/>
  <c r="J673" i="2"/>
  <c r="J672" i="2"/>
  <c r="J671" i="2"/>
  <c r="J670" i="2"/>
  <c r="J669" i="2"/>
  <c r="J668" i="2"/>
  <c r="J667" i="2"/>
  <c r="J666" i="2"/>
  <c r="J665" i="2"/>
  <c r="J664" i="2"/>
  <c r="J663" i="2"/>
  <c r="J662" i="2"/>
  <c r="J661" i="2"/>
  <c r="J660" i="2"/>
  <c r="J659" i="2"/>
  <c r="J658" i="2"/>
  <c r="J657" i="2"/>
  <c r="J656" i="2"/>
  <c r="J655" i="2"/>
  <c r="J654" i="2"/>
  <c r="J653" i="2"/>
  <c r="J652" i="2"/>
  <c r="J651" i="2"/>
  <c r="J650" i="2"/>
  <c r="J649" i="2"/>
  <c r="J648" i="2"/>
  <c r="J647" i="2"/>
  <c r="J646" i="2"/>
  <c r="J645" i="2"/>
  <c r="J644" i="2"/>
  <c r="J643" i="2"/>
  <c r="J642" i="2"/>
  <c r="J641" i="2"/>
  <c r="J640" i="2"/>
  <c r="J639" i="2"/>
  <c r="J638" i="2"/>
  <c r="J637" i="2"/>
  <c r="J636" i="2"/>
  <c r="J635" i="2"/>
  <c r="J634" i="2"/>
  <c r="J633" i="2"/>
  <c r="J632" i="2"/>
  <c r="J631" i="2"/>
  <c r="J630" i="2"/>
  <c r="J629" i="2"/>
  <c r="J628" i="2"/>
  <c r="J627" i="2"/>
  <c r="J626" i="2"/>
  <c r="J625" i="2"/>
  <c r="J624" i="2"/>
  <c r="J623" i="2"/>
  <c r="J622" i="2"/>
  <c r="J621" i="2"/>
  <c r="J620" i="2"/>
  <c r="J619" i="2"/>
  <c r="J618" i="2"/>
  <c r="J617" i="2"/>
  <c r="J616" i="2"/>
  <c r="J615" i="2"/>
  <c r="J614" i="2"/>
  <c r="J613" i="2"/>
  <c r="J612" i="2"/>
  <c r="J611" i="2"/>
  <c r="J610" i="2"/>
  <c r="J609" i="2"/>
  <c r="J608" i="2"/>
  <c r="J607" i="2"/>
  <c r="J606" i="2"/>
  <c r="J605" i="2"/>
  <c r="J604" i="2"/>
  <c r="J603" i="2"/>
  <c r="J602" i="2"/>
  <c r="J601" i="2"/>
  <c r="J600" i="2"/>
  <c r="J599" i="2"/>
  <c r="J598" i="2"/>
  <c r="J597" i="2"/>
  <c r="J596" i="2"/>
  <c r="J595" i="2"/>
  <c r="J594" i="2"/>
  <c r="J593" i="2"/>
  <c r="J592" i="2"/>
  <c r="J591" i="2"/>
  <c r="J590" i="2"/>
  <c r="J589" i="2"/>
  <c r="J588" i="2"/>
  <c r="J587" i="2"/>
  <c r="J586" i="2"/>
  <c r="J585" i="2"/>
  <c r="J584" i="2"/>
  <c r="J583" i="2"/>
  <c r="J582" i="2"/>
  <c r="J581" i="2"/>
  <c r="J580" i="2"/>
  <c r="J579" i="2"/>
  <c r="J578" i="2"/>
  <c r="J577" i="2"/>
  <c r="J576" i="2"/>
  <c r="J575" i="2"/>
  <c r="J574" i="2"/>
  <c r="J573" i="2"/>
  <c r="J572" i="2"/>
  <c r="J571" i="2"/>
  <c r="J570" i="2"/>
  <c r="J569" i="2"/>
  <c r="J568" i="2"/>
  <c r="J567" i="2"/>
  <c r="J566" i="2"/>
  <c r="J565" i="2"/>
  <c r="J564" i="2"/>
  <c r="J563" i="2"/>
  <c r="J562" i="2"/>
  <c r="J561" i="2"/>
  <c r="J560" i="2"/>
  <c r="J559" i="2"/>
  <c r="J558" i="2"/>
  <c r="J557" i="2"/>
  <c r="J556" i="2"/>
  <c r="J555" i="2"/>
  <c r="J554" i="2"/>
  <c r="J553" i="2"/>
  <c r="J552" i="2"/>
  <c r="J551" i="2"/>
  <c r="J550" i="2"/>
  <c r="J549" i="2"/>
  <c r="J548" i="2"/>
  <c r="J547" i="2"/>
  <c r="J546" i="2"/>
  <c r="J545" i="2"/>
  <c r="J544" i="2"/>
  <c r="J543" i="2"/>
  <c r="J542" i="2"/>
  <c r="J541" i="2"/>
  <c r="J540" i="2"/>
  <c r="J539" i="2"/>
  <c r="J538" i="2"/>
  <c r="J537" i="2"/>
  <c r="J536" i="2"/>
  <c r="J535" i="2"/>
  <c r="J534" i="2"/>
  <c r="J533" i="2"/>
  <c r="J532" i="2"/>
  <c r="J531" i="2"/>
  <c r="J530" i="2"/>
  <c r="J529" i="2"/>
  <c r="J528" i="2"/>
  <c r="J527" i="2"/>
  <c r="J526" i="2"/>
  <c r="J525" i="2"/>
  <c r="J524" i="2"/>
  <c r="J523" i="2"/>
  <c r="J522" i="2"/>
  <c r="J521" i="2"/>
  <c r="J520" i="2"/>
  <c r="J519" i="2"/>
  <c r="J518" i="2"/>
  <c r="J517" i="2"/>
  <c r="J516" i="2"/>
  <c r="J515" i="2"/>
  <c r="J514" i="2"/>
  <c r="J513" i="2"/>
  <c r="J512" i="2"/>
  <c r="J511" i="2"/>
  <c r="J510" i="2"/>
  <c r="J509" i="2"/>
  <c r="J508" i="2"/>
  <c r="J507" i="2"/>
  <c r="J506" i="2"/>
  <c r="J505" i="2"/>
  <c r="J504" i="2"/>
  <c r="J503" i="2"/>
  <c r="J502" i="2"/>
  <c r="J501" i="2"/>
  <c r="J500" i="2"/>
  <c r="J499" i="2"/>
  <c r="J498" i="2"/>
  <c r="J497" i="2"/>
  <c r="J496" i="2"/>
  <c r="J495" i="2"/>
  <c r="J494" i="2"/>
  <c r="J493" i="2"/>
  <c r="J492" i="2"/>
  <c r="J491" i="2"/>
  <c r="J490" i="2"/>
  <c r="J489" i="2"/>
  <c r="J488" i="2"/>
  <c r="J487" i="2"/>
  <c r="J486" i="2"/>
  <c r="J485" i="2"/>
  <c r="J484" i="2"/>
  <c r="J483" i="2"/>
  <c r="J482" i="2"/>
  <c r="J481" i="2"/>
  <c r="J480" i="2"/>
  <c r="J479" i="2"/>
  <c r="J478" i="2"/>
  <c r="J477" i="2"/>
  <c r="J476" i="2"/>
  <c r="J475" i="2"/>
  <c r="J474" i="2"/>
  <c r="J473" i="2"/>
  <c r="J472" i="2"/>
  <c r="J471" i="2"/>
  <c r="J470" i="2"/>
  <c r="J469" i="2"/>
  <c r="J468" i="2"/>
  <c r="J467" i="2"/>
  <c r="J466" i="2"/>
  <c r="J465" i="2"/>
  <c r="J464" i="2"/>
  <c r="J463" i="2"/>
  <c r="J462" i="2"/>
  <c r="J461" i="2"/>
  <c r="J460" i="2"/>
  <c r="J459" i="2"/>
  <c r="J458" i="2"/>
  <c r="J457" i="2"/>
  <c r="J456" i="2"/>
  <c r="J455" i="2"/>
  <c r="J454" i="2"/>
  <c r="J453" i="2"/>
  <c r="J452" i="2"/>
  <c r="J451" i="2"/>
  <c r="J450" i="2"/>
  <c r="J449" i="2"/>
  <c r="J448" i="2"/>
  <c r="J447" i="2"/>
  <c r="J446" i="2"/>
  <c r="J445" i="2"/>
  <c r="J444" i="2"/>
  <c r="J443" i="2"/>
  <c r="J442" i="2"/>
  <c r="J441" i="2"/>
  <c r="J440" i="2"/>
  <c r="J439" i="2"/>
  <c r="J438" i="2"/>
  <c r="J437" i="2"/>
  <c r="J436" i="2"/>
  <c r="J435" i="2"/>
  <c r="J434" i="2"/>
  <c r="J433" i="2"/>
  <c r="J432" i="2"/>
  <c r="J431" i="2"/>
  <c r="J430" i="2"/>
  <c r="J429" i="2"/>
  <c r="J428" i="2"/>
  <c r="J427" i="2"/>
  <c r="J426" i="2"/>
  <c r="J425" i="2"/>
  <c r="J424" i="2"/>
  <c r="J423" i="2"/>
  <c r="J422" i="2"/>
  <c r="J421" i="2"/>
  <c r="J420" i="2"/>
  <c r="J419" i="2"/>
  <c r="J418" i="2"/>
  <c r="J417" i="2"/>
  <c r="J416" i="2"/>
  <c r="J415" i="2"/>
  <c r="J414" i="2"/>
  <c r="J413" i="2"/>
  <c r="J412" i="2"/>
  <c r="J411" i="2"/>
  <c r="J410" i="2"/>
  <c r="J409" i="2"/>
  <c r="J408" i="2"/>
  <c r="J407" i="2"/>
  <c r="J406" i="2"/>
  <c r="J405" i="2"/>
  <c r="J404" i="2"/>
  <c r="J403" i="2"/>
  <c r="J402" i="2"/>
  <c r="J401" i="2"/>
  <c r="J400" i="2"/>
  <c r="J399" i="2"/>
  <c r="J398" i="2"/>
  <c r="J397" i="2"/>
  <c r="J396" i="2"/>
  <c r="J395" i="2"/>
  <c r="J394" i="2"/>
  <c r="J393" i="2"/>
  <c r="J392" i="2"/>
  <c r="J391" i="2"/>
  <c r="J390" i="2"/>
  <c r="J389" i="2"/>
  <c r="J388" i="2"/>
  <c r="J387" i="2"/>
  <c r="J386" i="2"/>
  <c r="J385" i="2"/>
  <c r="J384" i="2"/>
  <c r="J383" i="2"/>
  <c r="J382" i="2"/>
  <c r="J381" i="2"/>
  <c r="J380" i="2"/>
  <c r="J379" i="2"/>
  <c r="J378" i="2"/>
  <c r="J377" i="2"/>
  <c r="J376" i="2"/>
  <c r="J375" i="2"/>
  <c r="J374" i="2"/>
  <c r="J373" i="2"/>
  <c r="J372" i="2"/>
  <c r="J371" i="2"/>
  <c r="J370" i="2"/>
  <c r="J369" i="2"/>
  <c r="J368" i="2"/>
  <c r="J367" i="2"/>
  <c r="J366" i="2"/>
  <c r="J365" i="2"/>
  <c r="J364" i="2"/>
  <c r="J363" i="2"/>
  <c r="J362" i="2"/>
  <c r="J361" i="2"/>
  <c r="J360" i="2"/>
  <c r="J359" i="2"/>
  <c r="J358" i="2"/>
  <c r="J357" i="2"/>
  <c r="J356" i="2"/>
  <c r="J355" i="2"/>
  <c r="J354" i="2"/>
  <c r="J353" i="2"/>
  <c r="J352" i="2"/>
  <c r="J351" i="2"/>
  <c r="J350" i="2"/>
  <c r="J349" i="2"/>
  <c r="J348" i="2"/>
  <c r="J347" i="2"/>
  <c r="J346" i="2"/>
  <c r="J345" i="2"/>
  <c r="J344" i="2"/>
  <c r="J343" i="2"/>
  <c r="J342" i="2"/>
  <c r="J341" i="2"/>
  <c r="J340" i="2"/>
  <c r="J339" i="2"/>
  <c r="J338" i="2"/>
  <c r="J337" i="2"/>
  <c r="J336" i="2"/>
  <c r="J335" i="2"/>
  <c r="J334" i="2"/>
  <c r="J333" i="2"/>
  <c r="J332" i="2"/>
  <c r="J331" i="2"/>
  <c r="J330" i="2"/>
  <c r="J329" i="2"/>
  <c r="J328" i="2"/>
  <c r="J327" i="2"/>
  <c r="J326" i="2"/>
  <c r="J325" i="2"/>
  <c r="J324" i="2"/>
  <c r="J323" i="2"/>
  <c r="J322" i="2"/>
  <c r="J321" i="2"/>
  <c r="J320" i="2"/>
  <c r="J319" i="2"/>
  <c r="J318" i="2"/>
  <c r="J317" i="2"/>
  <c r="J316" i="2"/>
  <c r="J315" i="2"/>
  <c r="J314" i="2"/>
  <c r="J313" i="2"/>
  <c r="J312" i="2"/>
  <c r="J311" i="2"/>
  <c r="J310" i="2"/>
  <c r="J309" i="2"/>
  <c r="J308" i="2"/>
  <c r="J307" i="2"/>
  <c r="J306" i="2"/>
  <c r="J305" i="2"/>
  <c r="J304" i="2"/>
  <c r="J303" i="2"/>
  <c r="J302" i="2"/>
  <c r="J301" i="2"/>
  <c r="J300" i="2"/>
  <c r="J299" i="2"/>
  <c r="J298" i="2"/>
  <c r="J297" i="2"/>
  <c r="J296" i="2"/>
  <c r="J295" i="2"/>
  <c r="J294" i="2"/>
  <c r="J293" i="2"/>
  <c r="J292" i="2"/>
  <c r="J291" i="2"/>
  <c r="J290" i="2"/>
  <c r="J289" i="2"/>
  <c r="J288" i="2"/>
  <c r="J287" i="2"/>
  <c r="J286" i="2"/>
  <c r="J285" i="2"/>
  <c r="J284" i="2"/>
  <c r="J283" i="2"/>
  <c r="J282" i="2"/>
  <c r="J281" i="2"/>
  <c r="J280" i="2"/>
  <c r="J279" i="2"/>
  <c r="J278" i="2"/>
  <c r="J277" i="2"/>
  <c r="J276" i="2"/>
  <c r="J275" i="2"/>
  <c r="J274" i="2"/>
  <c r="J273" i="2"/>
  <c r="J272" i="2"/>
  <c r="J271" i="2"/>
  <c r="J270" i="2"/>
  <c r="J269" i="2"/>
  <c r="J268" i="2"/>
  <c r="J267" i="2"/>
  <c r="J266" i="2"/>
  <c r="J265" i="2"/>
  <c r="J264" i="2"/>
  <c r="J263" i="2"/>
  <c r="J262" i="2"/>
  <c r="J261" i="2"/>
  <c r="J260" i="2"/>
  <c r="J259" i="2"/>
  <c r="J258" i="2"/>
  <c r="J257" i="2"/>
  <c r="J256" i="2"/>
  <c r="J255" i="2"/>
  <c r="J254" i="2"/>
  <c r="J253" i="2"/>
  <c r="J252" i="2"/>
  <c r="J251" i="2"/>
  <c r="J250" i="2"/>
  <c r="J249" i="2"/>
  <c r="J248" i="2"/>
  <c r="J247" i="2"/>
  <c r="J246" i="2"/>
  <c r="J245" i="2"/>
  <c r="J244" i="2"/>
  <c r="J243" i="2"/>
  <c r="J242" i="2"/>
  <c r="J241" i="2"/>
  <c r="J240" i="2"/>
  <c r="J239" i="2"/>
  <c r="J238" i="2"/>
  <c r="J237" i="2"/>
  <c r="J236" i="2"/>
  <c r="J235" i="2"/>
  <c r="J234" i="2"/>
  <c r="J233" i="2"/>
  <c r="J232" i="2"/>
  <c r="J231" i="2"/>
  <c r="J230" i="2"/>
  <c r="J229" i="2"/>
  <c r="J228" i="2"/>
  <c r="J227" i="2"/>
  <c r="J226" i="2"/>
  <c r="J225" i="2"/>
  <c r="J224" i="2"/>
  <c r="J223" i="2"/>
  <c r="J222" i="2"/>
  <c r="J221" i="2"/>
  <c r="J220" i="2"/>
  <c r="J219" i="2"/>
  <c r="J218" i="2"/>
  <c r="J217" i="2"/>
  <c r="J216" i="2"/>
  <c r="J215" i="2"/>
  <c r="J214" i="2"/>
  <c r="J213" i="2"/>
  <c r="J212" i="2"/>
  <c r="J211" i="2"/>
  <c r="J210" i="2"/>
  <c r="J209" i="2"/>
  <c r="J208" i="2"/>
  <c r="J207" i="2"/>
  <c r="J206" i="2"/>
  <c r="J205" i="2"/>
  <c r="J204" i="2"/>
  <c r="J203" i="2"/>
  <c r="J202" i="2"/>
  <c r="J201" i="2"/>
  <c r="J200" i="2"/>
  <c r="J199" i="2"/>
  <c r="J198" i="2"/>
  <c r="J197" i="2"/>
  <c r="J196" i="2"/>
  <c r="J195" i="2"/>
  <c r="J194" i="2"/>
  <c r="J193" i="2"/>
  <c r="J192" i="2"/>
  <c r="J191" i="2"/>
  <c r="J190" i="2"/>
  <c r="J189" i="2"/>
  <c r="J188" i="2"/>
  <c r="J187" i="2"/>
  <c r="J186" i="2"/>
  <c r="J185" i="2"/>
  <c r="J184" i="2"/>
  <c r="J183" i="2"/>
  <c r="J182" i="2"/>
  <c r="J181" i="2"/>
  <c r="J180" i="2"/>
  <c r="J179" i="2"/>
  <c r="J178" i="2"/>
  <c r="J177" i="2"/>
  <c r="J176" i="2"/>
  <c r="J175" i="2"/>
  <c r="J174" i="2"/>
  <c r="J173" i="2"/>
  <c r="J172" i="2"/>
  <c r="J171" i="2"/>
  <c r="J170" i="2"/>
  <c r="J169" i="2"/>
  <c r="J168" i="2"/>
  <c r="J167" i="2"/>
  <c r="J166" i="2"/>
  <c r="J165" i="2"/>
  <c r="J164" i="2"/>
  <c r="J163" i="2"/>
  <c r="J162" i="2"/>
  <c r="J161" i="2"/>
  <c r="J160" i="2"/>
  <c r="J159" i="2"/>
  <c r="J158" i="2"/>
  <c r="J157" i="2"/>
  <c r="J156" i="2"/>
  <c r="J155" i="2"/>
  <c r="J154" i="2"/>
  <c r="J153" i="2"/>
  <c r="J152" i="2"/>
  <c r="J151" i="2"/>
  <c r="J150" i="2"/>
  <c r="J149" i="2"/>
  <c r="J148" i="2"/>
  <c r="J147" i="2"/>
  <c r="J146" i="2"/>
  <c r="J145" i="2"/>
  <c r="J144" i="2"/>
  <c r="J143" i="2"/>
  <c r="J142" i="2"/>
  <c r="J141" i="2"/>
  <c r="J140" i="2"/>
  <c r="J139" i="2"/>
  <c r="J138" i="2"/>
  <c r="J137" i="2"/>
  <c r="J136" i="2"/>
  <c r="J135" i="2"/>
  <c r="J134" i="2"/>
  <c r="J133" i="2"/>
  <c r="J132" i="2"/>
  <c r="J131" i="2"/>
  <c r="J130" i="2"/>
  <c r="J129" i="2"/>
  <c r="J128" i="2"/>
  <c r="J127" i="2"/>
  <c r="J126" i="2"/>
  <c r="J125" i="2"/>
  <c r="J124" i="2"/>
  <c r="J123" i="2"/>
  <c r="J122" i="2"/>
  <c r="J121" i="2"/>
  <c r="J120" i="2"/>
  <c r="J119" i="2"/>
  <c r="J118" i="2"/>
  <c r="J117" i="2"/>
  <c r="J116" i="2"/>
  <c r="J115" i="2"/>
  <c r="J114" i="2"/>
  <c r="J113" i="2"/>
  <c r="J112" i="2"/>
  <c r="J111" i="2"/>
  <c r="J110" i="2"/>
  <c r="J109" i="2"/>
  <c r="J108" i="2"/>
  <c r="J107" i="2"/>
  <c r="J106" i="2"/>
  <c r="J105" i="2"/>
  <c r="J104" i="2"/>
  <c r="J103" i="2"/>
  <c r="J102" i="2"/>
  <c r="J101" i="2"/>
  <c r="J100" i="2"/>
  <c r="J99" i="2"/>
  <c r="J98" i="2"/>
  <c r="J97" i="2"/>
  <c r="J96" i="2"/>
  <c r="J95" i="2"/>
  <c r="J94" i="2"/>
  <c r="J93" i="2"/>
  <c r="J92" i="2"/>
  <c r="J91" i="2"/>
  <c r="J90" i="2"/>
  <c r="J89" i="2"/>
  <c r="J88" i="2"/>
  <c r="J87" i="2"/>
  <c r="J86" i="2"/>
  <c r="J85" i="2"/>
  <c r="J84" i="2"/>
  <c r="J83" i="2"/>
  <c r="J82" i="2"/>
  <c r="J81" i="2"/>
  <c r="J80" i="2"/>
  <c r="J79" i="2"/>
  <c r="J78" i="2"/>
  <c r="J77" i="2"/>
  <c r="J76" i="2"/>
  <c r="J75" i="2"/>
  <c r="J74" i="2"/>
  <c r="J73" i="2"/>
  <c r="J72" i="2"/>
  <c r="J71" i="2"/>
  <c r="J70" i="2"/>
  <c r="J69" i="2"/>
  <c r="J68" i="2"/>
  <c r="J67" i="2"/>
  <c r="J66" i="2"/>
  <c r="J65" i="2"/>
  <c r="J64" i="2"/>
  <c r="J63" i="2"/>
  <c r="J62" i="2"/>
  <c r="J61" i="2"/>
  <c r="J60" i="2"/>
  <c r="J59" i="2"/>
  <c r="J58" i="2"/>
  <c r="J57" i="2"/>
  <c r="J56" i="2"/>
  <c r="J55" i="2"/>
  <c r="J54" i="2"/>
  <c r="J53" i="2"/>
  <c r="J52" i="2"/>
  <c r="J51" i="2"/>
  <c r="J50" i="2"/>
  <c r="J49" i="2"/>
  <c r="J48" i="2"/>
  <c r="J47" i="2"/>
  <c r="J46" i="2"/>
  <c r="J45" i="2"/>
  <c r="J44" i="2"/>
  <c r="J43" i="2"/>
  <c r="J42" i="2"/>
  <c r="J41" i="2"/>
  <c r="J40" i="2"/>
  <c r="J39" i="2"/>
  <c r="J38" i="2"/>
  <c r="J37" i="2"/>
  <c r="J36" i="2"/>
  <c r="J35" i="2"/>
  <c r="J34" i="2"/>
  <c r="J33" i="2"/>
  <c r="J32" i="2"/>
  <c r="J31" i="2"/>
  <c r="J30" i="2"/>
  <c r="J29" i="2"/>
  <c r="J28" i="2"/>
  <c r="J27" i="2"/>
  <c r="J26" i="2"/>
  <c r="J25" i="2"/>
  <c r="J24" i="2"/>
  <c r="J23" i="2"/>
  <c r="J22" i="2"/>
  <c r="J21" i="2"/>
  <c r="J20" i="2"/>
  <c r="J19" i="2"/>
  <c r="J18" i="2"/>
  <c r="J17" i="2"/>
  <c r="J16" i="2"/>
  <c r="J15" i="2"/>
  <c r="J14" i="2"/>
  <c r="J13" i="2"/>
  <c r="J12" i="2"/>
  <c r="J11" i="2"/>
  <c r="J10" i="2"/>
  <c r="J9" i="2"/>
  <c r="J8" i="2"/>
  <c r="J7" i="2"/>
  <c r="J6" i="2"/>
  <c r="J5" i="2"/>
  <c r="J4" i="2"/>
  <c r="J3" i="2"/>
  <c r="J2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tc={BD8403BA-6EE4-2146-938F-23ED2FBA0FFF}</author>
    <author>Microsoft Office User</author>
    <author>Ellen Paul</author>
  </authors>
  <commentList>
    <comment ref="AE5" authorId="0" shapeId="0" xr:uid="{BD8403BA-6EE4-2146-938F-23ED2FBA0FFF}">
      <text>
        <t>[Threaded comment]
Your version of Excel allows you to read this threaded comment; however, any edits to it will get removed if the file is opened in a newer version of Excel. Learn more: https://go.microsoft.com/fwlink/?linkid=870924
Comment:
    This is provided by Rosemarie Fike (Texas Christian University)</t>
      </text>
    </comment>
    <comment ref="CH5" authorId="1" shapeId="0" xr:uid="{F9BDE32D-D792-F944-8A94-D0FE2AF14A03}">
      <text>
        <r>
          <rPr>
            <sz val="10"/>
            <color rgb="FF000000"/>
            <rFont val="Tahoma"/>
            <family val="2"/>
          </rPr>
          <t xml:space="preserve">World Bank Current Income Classification, 1990-present (L=Low income, LM=Lower middle income, UM=Upper middle income, H=High income)
</t>
        </r>
        <r>
          <rPr>
            <sz val="10"/>
            <color rgb="FF000000"/>
            <rFont val="Tahoma"/>
            <family val="2"/>
          </rPr>
          <t xml:space="preserve">Source: https://datahelpdesk.worldbank.org/knowledgebase/articles/906519-world-bank-country-and-lending-groups </t>
        </r>
      </text>
    </comment>
    <comment ref="BN2702" authorId="2" shapeId="0" xr:uid="{10BF2D83-4E7C-364A-9CBF-85FF29C1D858}">
      <text>
        <r>
          <rPr>
            <b/>
            <sz val="8"/>
            <color indexed="81"/>
            <rFont val="Tahoma"/>
            <family val="2"/>
          </rPr>
          <t xml:space="preserve">Per Paata
</t>
        </r>
      </text>
    </comment>
    <comment ref="O2815" authorId="2" shapeId="0" xr:uid="{C0259A01-C92D-B642-9C55-8C12195BDF3E}">
      <text>
        <r>
          <rPr>
            <b/>
            <sz val="8"/>
            <color indexed="81"/>
            <rFont val="Tahoma"/>
            <family val="2"/>
          </rPr>
          <t>Per Ashot Markosyan</t>
        </r>
      </text>
    </comment>
    <comment ref="Q2815" authorId="2" shapeId="0" xr:uid="{F54A9D4B-8EFB-BA42-A6A2-EE21527E9B6E}">
      <text>
        <r>
          <rPr>
            <b/>
            <sz val="8"/>
            <color indexed="81"/>
            <rFont val="Tahoma"/>
            <family val="2"/>
          </rPr>
          <t>Per Ashot Markosyan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BN2867" authorId="2" shapeId="0" xr:uid="{4B81594D-1CF3-764E-BF75-E737883E1DD7}">
      <text>
        <r>
          <rPr>
            <b/>
            <sz val="8"/>
            <color indexed="81"/>
            <rFont val="Tahoma"/>
            <family val="2"/>
          </rPr>
          <t xml:space="preserve">Per Paata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J1" authorId="0" shapeId="0" xr:uid="{704215BC-AED2-894C-B3EA-334B24CFEB2B}">
      <text>
        <r>
          <rPr>
            <sz val="11"/>
            <color rgb="FF000000"/>
            <rFont val="+mn-lt"/>
            <charset val="1"/>
          </rPr>
          <t xml:space="preserve">Bolen and Sobel (2020) argue that "within-country standard deviation among coexisting area scores results in a meaningfully significant improvement in the empirical growth specifications,"  so we include this calculation here. See: Bolen, J. Brandon and Russell S. Sobel. 2020. "Does Balance Amont Areas of Institutional Quality Matter for Economic Growth?" </t>
        </r>
        <r>
          <rPr>
            <i/>
            <sz val="11"/>
            <color rgb="FF000000"/>
            <rFont val="+mn-lt"/>
            <charset val="1"/>
          </rPr>
          <t>Southern Economic Journal</t>
        </r>
        <r>
          <rPr>
            <sz val="11"/>
            <color rgb="FF000000"/>
            <rFont val="+mn-lt"/>
            <charset val="1"/>
          </rPr>
          <t xml:space="preserve"> 86(4): 1418-1445. </t>
        </r>
        <r>
          <rPr>
            <sz val="11"/>
            <color rgb="FF000000"/>
            <rFont val="+mn-lt"/>
            <charset val="1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</authors>
  <commentList>
    <comment ref="C1" authorId="0" shapeId="0" xr:uid="{6FDD29FC-9174-FF45-A5A1-2CDFA47A2297}">
      <text>
        <r>
          <rPr>
            <b/>
            <sz val="11"/>
            <color rgb="FF000000"/>
            <rFont val="+mn-lt"/>
            <charset val="1"/>
          </rPr>
          <t>EFW 1950-1965</t>
        </r>
        <r>
          <rPr>
            <sz val="11"/>
            <color rgb="FF000000"/>
            <rFont val="+mn-lt"/>
            <charset val="1"/>
          </rPr>
          <t xml:space="preserve">
</t>
        </r>
        <r>
          <rPr>
            <sz val="11"/>
            <color rgb="FF000000"/>
            <rFont val="+mn-lt"/>
            <charset val="1"/>
          </rPr>
          <t xml:space="preserve">The numbers found here are an extension of the index using a smaller number of variables. These numbers are an improvement on what was published previously on economic freedom from 1950-1965, with more countries covered and using data sources. For more information, please see the chapter, "Economic Freedom of the World: 1950s and 1960s" found in the 2019 annual report.
</t>
        </r>
        <r>
          <rPr>
            <sz val="11"/>
            <color rgb="FF000000"/>
            <rFont val="+mn-lt"/>
            <charset val="1"/>
          </rPr>
          <t xml:space="preserve">For further information, please also see:                                                                                                                                                                  Ryan H. Murphy and Robert Lawson. 2018. "Extending the Economic Freedom of the World Index to the Cold War Era." </t>
        </r>
        <r>
          <rPr>
            <i/>
            <sz val="11"/>
            <color rgb="FF000000"/>
            <rFont val="+mn-lt"/>
            <charset val="1"/>
          </rPr>
          <t xml:space="preserve">Cato Journal </t>
        </r>
        <r>
          <rPr>
            <sz val="11"/>
            <color rgb="FF000000"/>
            <rFont val="+mn-lt"/>
            <charset val="1"/>
          </rPr>
          <t>38, no. 1: 265-284.</t>
        </r>
        <r>
          <rPr>
            <sz val="11"/>
            <color rgb="FF000000"/>
            <rFont val="+mn-lt"/>
            <charset val="1"/>
          </rPr>
          <t xml:space="preserve"> </t>
        </r>
      </text>
    </comment>
  </commentList>
</comments>
</file>

<file path=xl/sharedStrings.xml><?xml version="1.0" encoding="utf-8"?>
<sst xmlns="http://schemas.openxmlformats.org/spreadsheetml/2006/main" count="64857" uniqueCount="785">
  <si>
    <t>ISO_Code</t>
  </si>
  <si>
    <t>Countries</t>
  </si>
  <si>
    <t>data</t>
  </si>
  <si>
    <t>1B  Transfers and subsidies</t>
  </si>
  <si>
    <t>1C  Government investment</t>
  </si>
  <si>
    <t>1Di Top marginal income tax rate</t>
  </si>
  <si>
    <t>1Dii Top marginal income and payroll tax rate</t>
  </si>
  <si>
    <t>1D  Top marginal tax rate</t>
  </si>
  <si>
    <t>1  Size of Government</t>
  </si>
  <si>
    <t>2A  Judicial independence</t>
  </si>
  <si>
    <t>2B  Impartial courts</t>
  </si>
  <si>
    <t>3A  Money growth</t>
  </si>
  <si>
    <t>3B  Standard deviation of inflation</t>
  </si>
  <si>
    <t>3  Sound Money</t>
  </si>
  <si>
    <t>4Aii  Mean tariff rate</t>
  </si>
  <si>
    <t>4Aiii  Standard deviation of tariff rates</t>
  </si>
  <si>
    <t>4Bi  Non-tariff trade barriers</t>
  </si>
  <si>
    <t>4B  Regulatory trade barriers</t>
  </si>
  <si>
    <t>4C  Black market exchange rates</t>
  </si>
  <si>
    <t>4Dii  Capital controls</t>
  </si>
  <si>
    <t>4  Freedom to trade internationally</t>
  </si>
  <si>
    <t>5Ai  Ownership of banks</t>
  </si>
  <si>
    <t>5Aii Private sector credit</t>
  </si>
  <si>
    <t>5Aiii  Interest rate controls/negative real interest rates)</t>
  </si>
  <si>
    <t>5Bii  Hiring and firing regulations</t>
  </si>
  <si>
    <t>5Biv  Hours Regulations</t>
  </si>
  <si>
    <t>5Bvi  Conscription</t>
  </si>
  <si>
    <t>5B  Labor market regulations</t>
  </si>
  <si>
    <t>5  Regulation</t>
  </si>
  <si>
    <t>Rank</t>
  </si>
  <si>
    <t>ALB</t>
  </si>
  <si>
    <t>Albania</t>
  </si>
  <si>
    <t>DZA</t>
  </si>
  <si>
    <t>Algeria</t>
  </si>
  <si>
    <t>AGO</t>
  </si>
  <si>
    <t>Angola</t>
  </si>
  <si>
    <t>ARG</t>
  </si>
  <si>
    <t>Argentina</t>
  </si>
  <si>
    <t>ARM</t>
  </si>
  <si>
    <t>Armenia</t>
  </si>
  <si>
    <t>AUS</t>
  </si>
  <si>
    <t>Australia</t>
  </si>
  <si>
    <t>AUT</t>
  </si>
  <si>
    <t>Austria</t>
  </si>
  <si>
    <t>AZE</t>
  </si>
  <si>
    <t>Azerbaijan</t>
  </si>
  <si>
    <t>BHS</t>
  </si>
  <si>
    <t>Bahamas, The</t>
  </si>
  <si>
    <t/>
  </si>
  <si>
    <t>BHR</t>
  </si>
  <si>
    <t>Bahrain</t>
  </si>
  <si>
    <t>BGD</t>
  </si>
  <si>
    <t>Bangladesh</t>
  </si>
  <si>
    <t>BRB</t>
  </si>
  <si>
    <t>Barbados</t>
  </si>
  <si>
    <t>BLR</t>
  </si>
  <si>
    <t>Belarus</t>
  </si>
  <si>
    <t>BEL</t>
  </si>
  <si>
    <t>Belgium</t>
  </si>
  <si>
    <t>50-55</t>
  </si>
  <si>
    <t>66-69</t>
  </si>
  <si>
    <t>BLZ</t>
  </si>
  <si>
    <t>Belize</t>
  </si>
  <si>
    <t>BEN</t>
  </si>
  <si>
    <t>Benin</t>
  </si>
  <si>
    <t>BTN</t>
  </si>
  <si>
    <t>Bhutan</t>
  </si>
  <si>
    <t>BOL</t>
  </si>
  <si>
    <t>Bolivia</t>
  </si>
  <si>
    <t>BIH</t>
  </si>
  <si>
    <t>Bosnia and Herzegovina</t>
  </si>
  <si>
    <t>BWA</t>
  </si>
  <si>
    <t>Botswana</t>
  </si>
  <si>
    <t>BRA</t>
  </si>
  <si>
    <t>Brazil</t>
  </si>
  <si>
    <t>BRN</t>
  </si>
  <si>
    <t>Brunei Darussalam</t>
  </si>
  <si>
    <t>BGR</t>
  </si>
  <si>
    <t>Bulgaria</t>
  </si>
  <si>
    <t>BFA</t>
  </si>
  <si>
    <t>Burkina Faso</t>
  </si>
  <si>
    <t>BDI</t>
  </si>
  <si>
    <t>Burundi</t>
  </si>
  <si>
    <t>CPV</t>
  </si>
  <si>
    <t>Cabo Verde</t>
  </si>
  <si>
    <t>KHM</t>
  </si>
  <si>
    <t>Cambodia</t>
  </si>
  <si>
    <t>CMR</t>
  </si>
  <si>
    <t>Cameroon</t>
  </si>
  <si>
    <t>CAN</t>
  </si>
  <si>
    <t>Canada</t>
  </si>
  <si>
    <t>45-54</t>
  </si>
  <si>
    <t>CAF</t>
  </si>
  <si>
    <t>Central African Republic</t>
  </si>
  <si>
    <t>TCD</t>
  </si>
  <si>
    <t>Chad</t>
  </si>
  <si>
    <t>CHL</t>
  </si>
  <si>
    <t>Chile</t>
  </si>
  <si>
    <t>CHN</t>
  </si>
  <si>
    <t>China</t>
  </si>
  <si>
    <t>COL</t>
  </si>
  <si>
    <t>Colombia</t>
  </si>
  <si>
    <t>COM</t>
  </si>
  <si>
    <t>Comoros</t>
  </si>
  <si>
    <t>COD</t>
  </si>
  <si>
    <t>Congo, Dem. Rep.</t>
  </si>
  <si>
    <t>COG</t>
  </si>
  <si>
    <t>Congo, Rep.</t>
  </si>
  <si>
    <t>CRI</t>
  </si>
  <si>
    <t>Costa Rica</t>
  </si>
  <si>
    <t>CIV</t>
  </si>
  <si>
    <t>Côte d'Ivoire</t>
  </si>
  <si>
    <t>HRV</t>
  </si>
  <si>
    <t>Croatia</t>
  </si>
  <si>
    <t>36-42</t>
  </si>
  <si>
    <t>56-60</t>
  </si>
  <si>
    <t>CYP</t>
  </si>
  <si>
    <t>Cyprus</t>
  </si>
  <si>
    <t>CZE</t>
  </si>
  <si>
    <t>Czechia</t>
  </si>
  <si>
    <t>DNK</t>
  </si>
  <si>
    <t>Denmark</t>
  </si>
  <si>
    <t>DJI</t>
  </si>
  <si>
    <t>Djibouti</t>
  </si>
  <si>
    <t>DOM</t>
  </si>
  <si>
    <t>Dominican Republic</t>
  </si>
  <si>
    <t>ECU</t>
  </si>
  <si>
    <t>Ecuador</t>
  </si>
  <si>
    <t>EGY</t>
  </si>
  <si>
    <t>Egypt, Arab Rep.</t>
  </si>
  <si>
    <t>SLV</t>
  </si>
  <si>
    <t>El Salvador</t>
  </si>
  <si>
    <t>EST</t>
  </si>
  <si>
    <t>Estonia</t>
  </si>
  <si>
    <t>SWZ</t>
  </si>
  <si>
    <t>Eswatini</t>
  </si>
  <si>
    <t>ETH</t>
  </si>
  <si>
    <t>Ethiopia</t>
  </si>
  <si>
    <t>FJI</t>
  </si>
  <si>
    <t>Fiji</t>
  </si>
  <si>
    <t>FIN</t>
  </si>
  <si>
    <t>Finland</t>
  </si>
  <si>
    <t>48-54</t>
  </si>
  <si>
    <t>54-59</t>
  </si>
  <si>
    <t>FRA</t>
  </si>
  <si>
    <t>France</t>
  </si>
  <si>
    <t>61-62</t>
  </si>
  <si>
    <t>GAB</t>
  </si>
  <si>
    <t>Gabon</t>
  </si>
  <si>
    <t>GMB</t>
  </si>
  <si>
    <t>Gambia, The</t>
  </si>
  <si>
    <t>GEO</t>
  </si>
  <si>
    <t>Georgia</t>
  </si>
  <si>
    <t>DEU</t>
  </si>
  <si>
    <t>Germany</t>
  </si>
  <si>
    <t>GHA</t>
  </si>
  <si>
    <t>Ghana</t>
  </si>
  <si>
    <t>GRC</t>
  </si>
  <si>
    <t>Greece</t>
  </si>
  <si>
    <t>GTM</t>
  </si>
  <si>
    <t>Guatemala</t>
  </si>
  <si>
    <t>GIN</t>
  </si>
  <si>
    <t>Guinea</t>
  </si>
  <si>
    <t>GNB</t>
  </si>
  <si>
    <t>Guinea-Bissau</t>
  </si>
  <si>
    <t>GUY</t>
  </si>
  <si>
    <t>Guyana</t>
  </si>
  <si>
    <t>HTI</t>
  </si>
  <si>
    <t>Haiti</t>
  </si>
  <si>
    <t>HND</t>
  </si>
  <si>
    <t>Honduras</t>
  </si>
  <si>
    <t>HKG</t>
  </si>
  <si>
    <t>Hong Kong SAR, China</t>
  </si>
  <si>
    <t>HUN</t>
  </si>
  <si>
    <t>Hungary</t>
  </si>
  <si>
    <t>ISL</t>
  </si>
  <si>
    <t>Iceland</t>
  </si>
  <si>
    <t>IND</t>
  </si>
  <si>
    <t>India</t>
  </si>
  <si>
    <t>IDN</t>
  </si>
  <si>
    <t>Indonesia</t>
  </si>
  <si>
    <t>IRN</t>
  </si>
  <si>
    <t>Iran, Islamic Rep.</t>
  </si>
  <si>
    <t>IRQ</t>
  </si>
  <si>
    <t>Iraq</t>
  </si>
  <si>
    <t>IRL</t>
  </si>
  <si>
    <t>Ireland</t>
  </si>
  <si>
    <t>ISR</t>
  </si>
  <si>
    <t>Israel</t>
  </si>
  <si>
    <t>ITA</t>
  </si>
  <si>
    <t>Italy</t>
  </si>
  <si>
    <t>44-47</t>
  </si>
  <si>
    <t>61-63</t>
  </si>
  <si>
    <t>JAM</t>
  </si>
  <si>
    <t>Jamaica</t>
  </si>
  <si>
    <t>JPN</t>
  </si>
  <si>
    <t>Japan</t>
  </si>
  <si>
    <t>JOR</t>
  </si>
  <si>
    <t>Jordan</t>
  </si>
  <si>
    <t>KAZ</t>
  </si>
  <si>
    <t>Kazakhstan</t>
  </si>
  <si>
    <t>KEN</t>
  </si>
  <si>
    <t>Kenya</t>
  </si>
  <si>
    <t>KOR</t>
  </si>
  <si>
    <t>Korea, Rep.</t>
  </si>
  <si>
    <t>KWT</t>
  </si>
  <si>
    <t>Kuwait</t>
  </si>
  <si>
    <t>KGZ</t>
  </si>
  <si>
    <t>Kyrgyz Republic</t>
  </si>
  <si>
    <t>LAO</t>
  </si>
  <si>
    <t>Lao PDR</t>
  </si>
  <si>
    <t>LVA</t>
  </si>
  <si>
    <t>Latvia</t>
  </si>
  <si>
    <t>LBN</t>
  </si>
  <si>
    <t>Lebanon</t>
  </si>
  <si>
    <t>LSO</t>
  </si>
  <si>
    <t>Lesotho</t>
  </si>
  <si>
    <t>LBR</t>
  </si>
  <si>
    <t>Liberia</t>
  </si>
  <si>
    <t>LBY</t>
  </si>
  <si>
    <t>Libya</t>
  </si>
  <si>
    <t>LTU</t>
  </si>
  <si>
    <t>Lithuania</t>
  </si>
  <si>
    <t>LUX</t>
  </si>
  <si>
    <t>Luxembourg</t>
  </si>
  <si>
    <t>MDG</t>
  </si>
  <si>
    <t>Madagascar</t>
  </si>
  <si>
    <t>MWI</t>
  </si>
  <si>
    <t>Malawi</t>
  </si>
  <si>
    <t>MYS</t>
  </si>
  <si>
    <t>Malaysia</t>
  </si>
  <si>
    <t>MLI</t>
  </si>
  <si>
    <t>Mali</t>
  </si>
  <si>
    <t>MLT</t>
  </si>
  <si>
    <t>Malta</t>
  </si>
  <si>
    <t>MRT</t>
  </si>
  <si>
    <t>Mauritania</t>
  </si>
  <si>
    <t>MUS</t>
  </si>
  <si>
    <t>Mauritius</t>
  </si>
  <si>
    <t>MEX</t>
  </si>
  <si>
    <t>Mexico</t>
  </si>
  <si>
    <t>MDA</t>
  </si>
  <si>
    <t>Moldova</t>
  </si>
  <si>
    <t>MNG</t>
  </si>
  <si>
    <t>Mongolia</t>
  </si>
  <si>
    <t>MNE</t>
  </si>
  <si>
    <t>Montenegro</t>
  </si>
  <si>
    <t>MAR</t>
  </si>
  <si>
    <t>Morocco</t>
  </si>
  <si>
    <t>MOZ</t>
  </si>
  <si>
    <t>Mozambique</t>
  </si>
  <si>
    <t>MMR</t>
  </si>
  <si>
    <t>Myanmar</t>
  </si>
  <si>
    <t>NAM</t>
  </si>
  <si>
    <t>Namibia</t>
  </si>
  <si>
    <t>NPL</t>
  </si>
  <si>
    <t>Nepal</t>
  </si>
  <si>
    <t>NLD</t>
  </si>
  <si>
    <t>Netherlands</t>
  </si>
  <si>
    <t>NZL</t>
  </si>
  <si>
    <t>New Zealand</t>
  </si>
  <si>
    <t>NIC</t>
  </si>
  <si>
    <t>Nicaragua</t>
  </si>
  <si>
    <t>NER</t>
  </si>
  <si>
    <t>Niger</t>
  </si>
  <si>
    <t>NGA</t>
  </si>
  <si>
    <t>Nigeria</t>
  </si>
  <si>
    <t>MKD</t>
  </si>
  <si>
    <t>North Macedonia</t>
  </si>
  <si>
    <t>NOR</t>
  </si>
  <si>
    <t>Norway</t>
  </si>
  <si>
    <t>OMN</t>
  </si>
  <si>
    <t>Oman</t>
  </si>
  <si>
    <t>PAK</t>
  </si>
  <si>
    <t>Pakistan</t>
  </si>
  <si>
    <t>PAN</t>
  </si>
  <si>
    <t>Panama</t>
  </si>
  <si>
    <t>PNG</t>
  </si>
  <si>
    <t>Papua New Guinea</t>
  </si>
  <si>
    <t>PRY</t>
  </si>
  <si>
    <t>Paraguay</t>
  </si>
  <si>
    <t>PER</t>
  </si>
  <si>
    <t>Peru</t>
  </si>
  <si>
    <t>PHL</t>
  </si>
  <si>
    <t>Philippines</t>
  </si>
  <si>
    <t>POL</t>
  </si>
  <si>
    <t>Poland</t>
  </si>
  <si>
    <t>PRT</t>
  </si>
  <si>
    <t>Portugal</t>
  </si>
  <si>
    <t>QAT</t>
  </si>
  <si>
    <t>Qatar</t>
  </si>
  <si>
    <t>ROU</t>
  </si>
  <si>
    <t>Romania</t>
  </si>
  <si>
    <t>RUS</t>
  </si>
  <si>
    <t>Russian Federation</t>
  </si>
  <si>
    <t>RWA</t>
  </si>
  <si>
    <t>Rwanda</t>
  </si>
  <si>
    <t>SAU</t>
  </si>
  <si>
    <t>Saudi Arabia</t>
  </si>
  <si>
    <t>SEN</t>
  </si>
  <si>
    <t>Senegal</t>
  </si>
  <si>
    <t>SRB</t>
  </si>
  <si>
    <t>Serbia</t>
  </si>
  <si>
    <t>SYC</t>
  </si>
  <si>
    <t>Seychelles</t>
  </si>
  <si>
    <t>SLE</t>
  </si>
  <si>
    <t>Sierra Leone</t>
  </si>
  <si>
    <t>SGP</t>
  </si>
  <si>
    <t>Singapore</t>
  </si>
  <si>
    <t>SVK</t>
  </si>
  <si>
    <t>Slovak Republic</t>
  </si>
  <si>
    <t>SVN</t>
  </si>
  <si>
    <t>Slovenia</t>
  </si>
  <si>
    <t>SOM</t>
  </si>
  <si>
    <t>Somalia</t>
  </si>
  <si>
    <t>ZAF</t>
  </si>
  <si>
    <t>South Africa</t>
  </si>
  <si>
    <t>ESP</t>
  </si>
  <si>
    <t>Spain</t>
  </si>
  <si>
    <t>LKA</t>
  </si>
  <si>
    <t>Sri Lanka</t>
  </si>
  <si>
    <t>SDN</t>
  </si>
  <si>
    <t>Sudan</t>
  </si>
  <si>
    <t>SUR</t>
  </si>
  <si>
    <t>Suriname</t>
  </si>
  <si>
    <t>SWE</t>
  </si>
  <si>
    <t>Sweden</t>
  </si>
  <si>
    <t>CHE</t>
  </si>
  <si>
    <t>Switzerland</t>
  </si>
  <si>
    <t>26-43</t>
  </si>
  <si>
    <t>35-50</t>
  </si>
  <si>
    <t>SYR</t>
  </si>
  <si>
    <t>Syrian Arab Republic</t>
  </si>
  <si>
    <t>TWN</t>
  </si>
  <si>
    <t>TJK</t>
  </si>
  <si>
    <t>Tajikistan</t>
  </si>
  <si>
    <t>TZA</t>
  </si>
  <si>
    <t>Tanzania</t>
  </si>
  <si>
    <t>THA</t>
  </si>
  <si>
    <t>Thailand</t>
  </si>
  <si>
    <t>TLS</t>
  </si>
  <si>
    <t>Timor-Leste</t>
  </si>
  <si>
    <t>TGO</t>
  </si>
  <si>
    <t>Togo</t>
  </si>
  <si>
    <t>TTO</t>
  </si>
  <si>
    <t>Trinidad and Tobago</t>
  </si>
  <si>
    <t>TUN</t>
  </si>
  <si>
    <t>Tunisia</t>
  </si>
  <si>
    <t>TUR</t>
  </si>
  <si>
    <t>Türkiye</t>
  </si>
  <si>
    <t>UGA</t>
  </si>
  <si>
    <t>Uganda</t>
  </si>
  <si>
    <t>UKR</t>
  </si>
  <si>
    <t>Ukraine</t>
  </si>
  <si>
    <t>ARE</t>
  </si>
  <si>
    <t>United Arab Emirates</t>
  </si>
  <si>
    <t>GBR</t>
  </si>
  <si>
    <t>United Kingdom</t>
  </si>
  <si>
    <t>USA</t>
  </si>
  <si>
    <t>United States</t>
  </si>
  <si>
    <t>40-53</t>
  </si>
  <si>
    <t>URY</t>
  </si>
  <si>
    <t>Uruguay</t>
  </si>
  <si>
    <t>VEN</t>
  </si>
  <si>
    <t>Venezuela, RB</t>
  </si>
  <si>
    <t>VNM</t>
  </si>
  <si>
    <t>Vietnam</t>
  </si>
  <si>
    <t>YEM</t>
  </si>
  <si>
    <t>Yemen, Rep.</t>
  </si>
  <si>
    <t>ZMB</t>
  </si>
  <si>
    <t>Zambia</t>
  </si>
  <si>
    <t>ZWE</t>
  </si>
  <si>
    <t>Zimbabwe</t>
  </si>
  <si>
    <t>39-52</t>
  </si>
  <si>
    <t>67-70</t>
  </si>
  <si>
    <t>60-62</t>
  </si>
  <si>
    <t>43-50</t>
  </si>
  <si>
    <t>40-47</t>
  </si>
  <si>
    <t>59-64</t>
  </si>
  <si>
    <t>54-60</t>
  </si>
  <si>
    <t>47-49</t>
  </si>
  <si>
    <t>44-51</t>
  </si>
  <si>
    <t>40-55</t>
  </si>
  <si>
    <t>40-48</t>
  </si>
  <si>
    <t xml:space="preserve"> </t>
  </si>
  <si>
    <t>39-50</t>
  </si>
  <si>
    <t>58-63</t>
  </si>
  <si>
    <t>26-42</t>
  </si>
  <si>
    <t>35-49</t>
  </si>
  <si>
    <t>53-59</t>
  </si>
  <si>
    <t>39-48</t>
  </si>
  <si>
    <t>46-52</t>
  </si>
  <si>
    <t>51-57</t>
  </si>
  <si>
    <t>57-58</t>
  </si>
  <si>
    <t>35-42</t>
  </si>
  <si>
    <t>37-44</t>
  </si>
  <si>
    <t>68-71</t>
  </si>
  <si>
    <t>51-56</t>
  </si>
  <si>
    <t>47-48</t>
  </si>
  <si>
    <t>62-67</t>
  </si>
  <si>
    <t>46-51</t>
  </si>
  <si>
    <t>52-57</t>
  </si>
  <si>
    <t>54-56</t>
  </si>
  <si>
    <t>43-45</t>
  </si>
  <si>
    <t>35-43</t>
  </si>
  <si>
    <t>52-59</t>
  </si>
  <si>
    <t>63-69</t>
  </si>
  <si>
    <t>35-41</t>
  </si>
  <si>
    <t>45-53</t>
  </si>
  <si>
    <t>62-68</t>
  </si>
  <si>
    <t>48-53</t>
  </si>
  <si>
    <t>59-61</t>
  </si>
  <si>
    <t>37-43</t>
  </si>
  <si>
    <t>5-9</t>
  </si>
  <si>
    <t>48-50</t>
  </si>
  <si>
    <t>64-69</t>
  </si>
  <si>
    <t>15-25</t>
  </si>
  <si>
    <t>24-33</t>
  </si>
  <si>
    <t>45-63</t>
  </si>
  <si>
    <t>62-75</t>
  </si>
  <si>
    <t>52-54</t>
  </si>
  <si>
    <t>39-49</t>
  </si>
  <si>
    <t>49-56</t>
  </si>
  <si>
    <t>62-64</t>
  </si>
  <si>
    <t>35-45</t>
  </si>
  <si>
    <t>67-71</t>
  </si>
  <si>
    <t>50-56</t>
  </si>
  <si>
    <t>34-50</t>
  </si>
  <si>
    <t>62-66</t>
  </si>
  <si>
    <t>18-30</t>
  </si>
  <si>
    <t>27-45</t>
  </si>
  <si>
    <t>53-71</t>
  </si>
  <si>
    <t>54-62</t>
  </si>
  <si>
    <t>26-44</t>
  </si>
  <si>
    <t>46.8-47.2</t>
  </si>
  <si>
    <t>50-54</t>
  </si>
  <si>
    <t>64-68</t>
  </si>
  <si>
    <t>55-60</t>
  </si>
  <si>
    <t>61-64</t>
  </si>
  <si>
    <t>31-40</t>
  </si>
  <si>
    <t>39-43</t>
  </si>
  <si>
    <t>41-45</t>
  </si>
  <si>
    <t>53-57.4</t>
  </si>
  <si>
    <t>69-72</t>
  </si>
  <si>
    <t>39-48.6</t>
  </si>
  <si>
    <t>35-53</t>
  </si>
  <si>
    <t>55.9-68</t>
  </si>
  <si>
    <t>53.5-60.5</t>
  </si>
  <si>
    <t>45.9-49.5</t>
  </si>
  <si>
    <t>54.7-58.3</t>
  </si>
  <si>
    <t>38-48</t>
  </si>
  <si>
    <t>40-46</t>
  </si>
  <si>
    <t>42-48</t>
  </si>
  <si>
    <t>36-43</t>
  </si>
  <si>
    <t>58-62.7</t>
  </si>
  <si>
    <t>62-65</t>
  </si>
  <si>
    <t>51-58</t>
  </si>
  <si>
    <t>68.4-75.4</t>
  </si>
  <si>
    <t>42-49</t>
  </si>
  <si>
    <t>58-64</t>
  </si>
  <si>
    <t>44-54</t>
  </si>
  <si>
    <t>60-66</t>
  </si>
  <si>
    <t>46-53</t>
  </si>
  <si>
    <t>66-73</t>
  </si>
  <si>
    <t>35-39</t>
  </si>
  <si>
    <t>38-42</t>
  </si>
  <si>
    <t>55-61</t>
  </si>
  <si>
    <t>57-63</t>
  </si>
  <si>
    <t>61-69</t>
  </si>
  <si>
    <t>61-68</t>
  </si>
  <si>
    <t>79-86</t>
  </si>
  <si>
    <t>33-43</t>
  </si>
  <si>
    <t>36-46</t>
  </si>
  <si>
    <t>33-42</t>
  </si>
  <si>
    <t>36-45</t>
  </si>
  <si>
    <t>-</t>
  </si>
  <si>
    <t>50-63</t>
  </si>
  <si>
    <t>64-70</t>
  </si>
  <si>
    <t>33-46</t>
  </si>
  <si>
    <t>50-59</t>
  </si>
  <si>
    <t>60-68</t>
  </si>
  <si>
    <t>65-71</t>
  </si>
  <si>
    <t>31-44</t>
  </si>
  <si>
    <t>70-75</t>
  </si>
  <si>
    <t>59-67</t>
  </si>
  <si>
    <t>82-91</t>
  </si>
  <si>
    <t>Year</t>
  </si>
  <si>
    <t>4A  Tariffs</t>
  </si>
  <si>
    <t>4Diii Freedom of foreigners to visit</t>
  </si>
  <si>
    <t>4D  Controls of the movement of capital and people</t>
  </si>
  <si>
    <t>Gender Disparity Index</t>
  </si>
  <si>
    <t>2  Legal System &amp; Property Rights -- With Gender Adjustment</t>
  </si>
  <si>
    <t>4Div Protection of Foreign Assets</t>
  </si>
  <si>
    <t>2G Real property</t>
  </si>
  <si>
    <t>2D  Military interference</t>
  </si>
  <si>
    <t>2C  Property rights</t>
  </si>
  <si>
    <t>2F Contracts</t>
  </si>
  <si>
    <t>2H Police and crime</t>
  </si>
  <si>
    <t>IE State ownership</t>
  </si>
  <si>
    <t>3D  Foreign currency bank accounts</t>
  </si>
  <si>
    <t>3C  Inflation</t>
  </si>
  <si>
    <t>4Ai  Trade tax revenue</t>
  </si>
  <si>
    <t>4Bii  Costs of importing and exporting</t>
  </si>
  <si>
    <t>4Di  Financial openness</t>
  </si>
  <si>
    <t>5Cii  Bureacracy costs</t>
  </si>
  <si>
    <t>5Ciii  Impartial Public Administration</t>
  </si>
  <si>
    <t>5Civ Tax compliance</t>
  </si>
  <si>
    <t>5Dii Business Permits</t>
  </si>
  <si>
    <t>5Diii Distorton of the business environment</t>
  </si>
  <si>
    <t>5D Freedom to enter markets and compete</t>
  </si>
  <si>
    <r>
      <t>25</t>
    </r>
    <r>
      <rPr>
        <i/>
        <vertAlign val="superscript"/>
        <sz val="12"/>
        <rFont val="Calibri"/>
        <family val="2"/>
        <scheme val="minor"/>
      </rPr>
      <t>c</t>
    </r>
  </si>
  <si>
    <t>5Biii  Flexible wage determination</t>
  </si>
  <si>
    <t>1A Government consumption</t>
  </si>
  <si>
    <t>2E Legal integrity</t>
  </si>
  <si>
    <t>5A  Credit market regulation</t>
  </si>
  <si>
    <t>5Ci  Regulatory Burden</t>
  </si>
  <si>
    <t>5Bi  Labor regulations and minimum wage</t>
  </si>
  <si>
    <t>5Di  Market openness</t>
  </si>
  <si>
    <t>5Bvii Foreign Labor</t>
  </si>
  <si>
    <t>Summary</t>
  </si>
  <si>
    <t>Area 1</t>
  </si>
  <si>
    <t>Area 2</t>
  </si>
  <si>
    <t>Area 3</t>
  </si>
  <si>
    <t>Area 4</t>
  </si>
  <si>
    <t>Area 5</t>
  </si>
  <si>
    <t>5Bv Cost of worker dismissal</t>
  </si>
  <si>
    <t>Country</t>
  </si>
  <si>
    <t>EFW</t>
  </si>
  <si>
    <t>Central Afr. Rep.</t>
  </si>
  <si>
    <t>Congo, Dem. R.</t>
  </si>
  <si>
    <t>Congo, Rep. Of</t>
  </si>
  <si>
    <t>Cote d'Ivoire</t>
  </si>
  <si>
    <t>Czech Rep.</t>
  </si>
  <si>
    <t>Dominican Rep.</t>
  </si>
  <si>
    <t>Egypt</t>
  </si>
  <si>
    <t>Hong Kong</t>
  </si>
  <si>
    <t>Iran</t>
  </si>
  <si>
    <t>Korea, South</t>
  </si>
  <si>
    <t>Pap. New Guinea</t>
  </si>
  <si>
    <t>Russia</t>
  </si>
  <si>
    <t>Syria</t>
  </si>
  <si>
    <t>Taiwan</t>
  </si>
  <si>
    <t>Trinidad &amp; Tob.</t>
  </si>
  <si>
    <t>Turkey</t>
  </si>
  <si>
    <t>Venezuela</t>
  </si>
  <si>
    <t>Standard Deviation of the 5 EFW Areas</t>
  </si>
  <si>
    <t>World Bank Region</t>
  </si>
  <si>
    <t>AL</t>
  </si>
  <si>
    <t>Europe &amp; Central Asia</t>
  </si>
  <si>
    <t>DZ</t>
  </si>
  <si>
    <t>Middle East &amp; North Africa</t>
  </si>
  <si>
    <t>AO</t>
  </si>
  <si>
    <t>Sub-Saharan Africa</t>
  </si>
  <si>
    <t>AR</t>
  </si>
  <si>
    <t>Latin America &amp; the Caribbean</t>
  </si>
  <si>
    <t>AM</t>
  </si>
  <si>
    <t>AU</t>
  </si>
  <si>
    <t>East Asia &amp; Pacific</t>
  </si>
  <si>
    <t>AT</t>
  </si>
  <si>
    <t>AZ</t>
  </si>
  <si>
    <t>BS</t>
  </si>
  <si>
    <t>BH</t>
  </si>
  <si>
    <t>BD</t>
  </si>
  <si>
    <t>South Asia</t>
  </si>
  <si>
    <t>BB</t>
  </si>
  <si>
    <t>BY</t>
  </si>
  <si>
    <t>BE</t>
  </si>
  <si>
    <t>BZ</t>
  </si>
  <si>
    <t>BJ</t>
  </si>
  <si>
    <t>BT</t>
  </si>
  <si>
    <t>BO</t>
  </si>
  <si>
    <t>BA</t>
  </si>
  <si>
    <t>BW</t>
  </si>
  <si>
    <t>BR</t>
  </si>
  <si>
    <t>BN</t>
  </si>
  <si>
    <t>BG</t>
  </si>
  <si>
    <t>BF</t>
  </si>
  <si>
    <t>BI</t>
  </si>
  <si>
    <t>CV</t>
  </si>
  <si>
    <t>KH</t>
  </si>
  <si>
    <t>CM</t>
  </si>
  <si>
    <t>CA</t>
  </si>
  <si>
    <t>North America</t>
  </si>
  <si>
    <t>CF</t>
  </si>
  <si>
    <t>TD</t>
  </si>
  <si>
    <t>CL</t>
  </si>
  <si>
    <t>CN</t>
  </si>
  <si>
    <t>CO</t>
  </si>
  <si>
    <t>KM</t>
  </si>
  <si>
    <t>CD</t>
  </si>
  <si>
    <t>CG</t>
  </si>
  <si>
    <t>CR</t>
  </si>
  <si>
    <t>CI</t>
  </si>
  <si>
    <t>HR</t>
  </si>
  <si>
    <t>CY</t>
  </si>
  <si>
    <t>CZ</t>
  </si>
  <si>
    <t>DK</t>
  </si>
  <si>
    <t>DJ</t>
  </si>
  <si>
    <t>DO</t>
  </si>
  <si>
    <t>EC</t>
  </si>
  <si>
    <t>EG</t>
  </si>
  <si>
    <t>SV</t>
  </si>
  <si>
    <t>EE</t>
  </si>
  <si>
    <t>SZ</t>
  </si>
  <si>
    <t>ET</t>
  </si>
  <si>
    <t>FJ</t>
  </si>
  <si>
    <t>FI</t>
  </si>
  <si>
    <t>FR</t>
  </si>
  <si>
    <t>GA</t>
  </si>
  <si>
    <t>GM</t>
  </si>
  <si>
    <t>GE</t>
  </si>
  <si>
    <t>DE</t>
  </si>
  <si>
    <t>GH</t>
  </si>
  <si>
    <t>GR</t>
  </si>
  <si>
    <t>GT</t>
  </si>
  <si>
    <t>GN</t>
  </si>
  <si>
    <t>GW</t>
  </si>
  <si>
    <t>GY</t>
  </si>
  <si>
    <t>HT</t>
  </si>
  <si>
    <t>HN</t>
  </si>
  <si>
    <t>HK</t>
  </si>
  <si>
    <t>HU</t>
  </si>
  <si>
    <t>IS</t>
  </si>
  <si>
    <t>IN</t>
  </si>
  <si>
    <t>ID</t>
  </si>
  <si>
    <t>IR</t>
  </si>
  <si>
    <t>IQ</t>
  </si>
  <si>
    <t>IE</t>
  </si>
  <si>
    <t>IL</t>
  </si>
  <si>
    <t>IT</t>
  </si>
  <si>
    <t>JM</t>
  </si>
  <si>
    <t>JP</t>
  </si>
  <si>
    <t>JO</t>
  </si>
  <si>
    <t>KZ</t>
  </si>
  <si>
    <t>KE</t>
  </si>
  <si>
    <t>KR</t>
  </si>
  <si>
    <t>KW</t>
  </si>
  <si>
    <t>KG</t>
  </si>
  <si>
    <t>LA</t>
  </si>
  <si>
    <t>LV</t>
  </si>
  <si>
    <t>LB</t>
  </si>
  <si>
    <t>LS</t>
  </si>
  <si>
    <t>LR</t>
  </si>
  <si>
    <t>LY</t>
  </si>
  <si>
    <t>LI</t>
  </si>
  <si>
    <t>LU</t>
  </si>
  <si>
    <t>MG</t>
  </si>
  <si>
    <t>MW</t>
  </si>
  <si>
    <t>MY</t>
  </si>
  <si>
    <t>ML</t>
  </si>
  <si>
    <t>MT</t>
  </si>
  <si>
    <t>MR</t>
  </si>
  <si>
    <t>MU</t>
  </si>
  <si>
    <t>MX</t>
  </si>
  <si>
    <t>MD</t>
  </si>
  <si>
    <t>MN</t>
  </si>
  <si>
    <t>ME</t>
  </si>
  <si>
    <t>MA</t>
  </si>
  <si>
    <t>MZ</t>
  </si>
  <si>
    <t>MM</t>
  </si>
  <si>
    <t>NA</t>
  </si>
  <si>
    <t>NP</t>
  </si>
  <si>
    <t>NL</t>
  </si>
  <si>
    <t>NZ</t>
  </si>
  <si>
    <t>NI</t>
  </si>
  <si>
    <t>NE</t>
  </si>
  <si>
    <t>NG</t>
  </si>
  <si>
    <t>MK</t>
  </si>
  <si>
    <t>NO</t>
  </si>
  <si>
    <t>OM</t>
  </si>
  <si>
    <t>PK</t>
  </si>
  <si>
    <t>PA</t>
  </si>
  <si>
    <t>PG</t>
  </si>
  <si>
    <t>PY</t>
  </si>
  <si>
    <t>PE</t>
  </si>
  <si>
    <t>PH</t>
  </si>
  <si>
    <t>PL</t>
  </si>
  <si>
    <t>PT</t>
  </si>
  <si>
    <t>QA</t>
  </si>
  <si>
    <t>RO</t>
  </si>
  <si>
    <t>RU</t>
  </si>
  <si>
    <t>RW</t>
  </si>
  <si>
    <t>SA</t>
  </si>
  <si>
    <t>SN</t>
  </si>
  <si>
    <t>RS</t>
  </si>
  <si>
    <t>SC</t>
  </si>
  <si>
    <t>SL</t>
  </si>
  <si>
    <t>SG</t>
  </si>
  <si>
    <t>SK</t>
  </si>
  <si>
    <t>SI</t>
  </si>
  <si>
    <t>SO</t>
  </si>
  <si>
    <t>ZA</t>
  </si>
  <si>
    <t>ES</t>
  </si>
  <si>
    <t>LK</t>
  </si>
  <si>
    <t>SD</t>
  </si>
  <si>
    <t>SR</t>
  </si>
  <si>
    <t>SE</t>
  </si>
  <si>
    <t>CH</t>
  </si>
  <si>
    <t>SY</t>
  </si>
  <si>
    <t>TW</t>
  </si>
  <si>
    <t>TJ</t>
  </si>
  <si>
    <t>TZ</t>
  </si>
  <si>
    <t>TH</t>
  </si>
  <si>
    <t>TL</t>
  </si>
  <si>
    <t>TG</t>
  </si>
  <si>
    <t>TT</t>
  </si>
  <si>
    <t>TN</t>
  </si>
  <si>
    <t>TR</t>
  </si>
  <si>
    <t>UG</t>
  </si>
  <si>
    <t>UA</t>
  </si>
  <si>
    <t>AE</t>
  </si>
  <si>
    <t>GB</t>
  </si>
  <si>
    <t>US</t>
  </si>
  <si>
    <t>UY</t>
  </si>
  <si>
    <t>VE</t>
  </si>
  <si>
    <t>VN</t>
  </si>
  <si>
    <t>YE</t>
  </si>
  <si>
    <t>ZM</t>
  </si>
  <si>
    <t>ZW</t>
  </si>
  <si>
    <t>UM</t>
  </si>
  <si>
    <t>LM</t>
  </si>
  <si>
    <t>H</t>
  </si>
  <si>
    <t>L</t>
  </si>
  <si>
    <t>..</t>
  </si>
  <si>
    <t>Quartile</t>
  </si>
  <si>
    <t>1A</t>
  </si>
  <si>
    <t>1C</t>
  </si>
  <si>
    <t>1B</t>
  </si>
  <si>
    <t>1D</t>
  </si>
  <si>
    <t>1E</t>
  </si>
  <si>
    <t>2A</t>
  </si>
  <si>
    <t>2B</t>
  </si>
  <si>
    <t>2C</t>
  </si>
  <si>
    <t>2D</t>
  </si>
  <si>
    <t>2E</t>
  </si>
  <si>
    <t>2F</t>
  </si>
  <si>
    <t>2G</t>
  </si>
  <si>
    <t>2H</t>
  </si>
  <si>
    <t>3A</t>
  </si>
  <si>
    <t>3B</t>
  </si>
  <si>
    <t>3C</t>
  </si>
  <si>
    <t>3D</t>
  </si>
  <si>
    <t>4A</t>
  </si>
  <si>
    <t>4B</t>
  </si>
  <si>
    <t>1Di</t>
  </si>
  <si>
    <t>1Dii</t>
  </si>
  <si>
    <t>4Ai</t>
  </si>
  <si>
    <t>4Aii</t>
  </si>
  <si>
    <t>4Aiii</t>
  </si>
  <si>
    <t>4Bi</t>
  </si>
  <si>
    <t>4Bii</t>
  </si>
  <si>
    <t>4C</t>
  </si>
  <si>
    <t>4D</t>
  </si>
  <si>
    <t>5Ai</t>
  </si>
  <si>
    <t>5Aii</t>
  </si>
  <si>
    <t>5Aiii</t>
  </si>
  <si>
    <t>5A</t>
  </si>
  <si>
    <t>5Bi</t>
  </si>
  <si>
    <t>5Bii</t>
  </si>
  <si>
    <t>5Biii</t>
  </si>
  <si>
    <t>5Biv</t>
  </si>
  <si>
    <t>5Bv</t>
  </si>
  <si>
    <t>5Bvi</t>
  </si>
  <si>
    <t>5Bvii</t>
  </si>
  <si>
    <t>5B</t>
  </si>
  <si>
    <t>5Ci</t>
  </si>
  <si>
    <t>5Cii</t>
  </si>
  <si>
    <t>5Ciii</t>
  </si>
  <si>
    <t>5Civ</t>
  </si>
  <si>
    <t>5Di</t>
  </si>
  <si>
    <t>5Dii</t>
  </si>
  <si>
    <t>5Diii</t>
  </si>
  <si>
    <t>5C</t>
  </si>
  <si>
    <t>5D</t>
  </si>
  <si>
    <t>Economic Freedom Summary Index</t>
  </si>
  <si>
    <t>ISO Code 2</t>
  </si>
  <si>
    <t>ISO Code 3</t>
  </si>
  <si>
    <t>World Bank Current Income Classification, 1990-present</t>
  </si>
  <si>
    <t>5C  Business regulations</t>
  </si>
  <si>
    <t>2 Legal System &amp; Property Rights - No Gender Adjustment</t>
  </si>
  <si>
    <t>Area 1 Rank</t>
  </si>
  <si>
    <t>Area 2 Rank</t>
  </si>
  <si>
    <t>Area 3 Rank</t>
  </si>
  <si>
    <t>Area 4 Rank</t>
  </si>
  <si>
    <t>Area 5 Rank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</si>
</sst>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(* #,##0.00_);_(* \(#,##0.00\);_(* &quot;-&quot;??_);_(@_)"/>
    <numFmt numFmtId="164" formatCode="0.0"/>
  </numFmts>
  <fonts count="33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indexed="8"/>
      <name val="MS Sans Serif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trike/>
      <sz val="12"/>
      <name val="Calibri"/>
      <family val="2"/>
      <scheme val="minor"/>
    </font>
    <font>
      <i/>
      <sz val="12"/>
      <name val="Calibri"/>
      <family val="2"/>
      <scheme val="minor"/>
    </font>
    <font>
      <i/>
      <vertAlign val="superscript"/>
      <sz val="12"/>
      <name val="Calibri"/>
      <family val="2"/>
      <scheme val="minor"/>
    </font>
    <font>
      <sz val="12"/>
      <color rgb="FF000000"/>
      <name val="Calibri"/>
      <family val="2"/>
      <scheme val="minor"/>
    </font>
    <font>
      <sz val="10"/>
      <name val="Calibri"/>
      <family val="2"/>
      <scheme val="minor"/>
    </font>
    <font>
      <sz val="10"/>
      <color rgb="FF000000"/>
      <name val="Tahoma"/>
      <family val="2"/>
    </font>
    <font>
      <sz val="11"/>
      <color rgb="FF000000"/>
      <name val="+mn-lt"/>
      <charset val="1"/>
    </font>
    <font>
      <b/>
      <sz val="11"/>
      <color rgb="FF000000"/>
      <name val="+mn-lt"/>
      <charset val="1"/>
    </font>
    <font>
      <i/>
      <sz val="11"/>
      <color rgb="FF000000"/>
      <name val="+mn-lt"/>
      <charset val="1"/>
    </font>
    <font>
      <sz val="10"/>
      <name val="Calibri"/>
      <family val="2"/>
    </font>
    <font>
      <b/>
      <sz val="10"/>
      <name val="Calibri"/>
      <family val="2"/>
    </font>
    <font>
      <b/>
      <i/>
      <sz val="10"/>
      <name val="Calibri"/>
      <family val="2"/>
    </font>
    <font>
      <sz val="10"/>
      <color theme="1"/>
      <name val="Calibri"/>
      <family val="2"/>
      <scheme val="minor"/>
    </font>
    <font>
      <b/>
      <sz val="12"/>
      <name val="Calibri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i/>
      <sz val="11"/>
      <name val="Calibri"/>
      <family val="2"/>
    </font>
    <font>
      <b/>
      <i/>
      <sz val="12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sz val="11"/>
      <name val="Calibri"/>
      <family val="2"/>
      <scheme val="minor"/>
    </font>
  </fonts>
  <fills count="21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C5E5E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</fills>
  <borders count="8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auto="1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auto="1"/>
      </top>
      <bottom style="hair">
        <color indexed="64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auto="1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auto="1"/>
      </left>
      <right style="medium">
        <color auto="1"/>
      </right>
      <top style="thin">
        <color indexed="64"/>
      </top>
      <bottom style="hair">
        <color indexed="64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0" fontId="2" fillId="0" borderId="0"/>
    <xf numFmtId="0" fontId="2" fillId="0" borderId="0"/>
  </cellStyleXfs>
  <cellXfs count="273">
    <xf numFmtId="0" fontId="0" fillId="0" borderId="0" xfId="0"/>
    <xf numFmtId="2" fontId="5" fillId="0" borderId="0" xfId="0" applyNumberFormat="1" applyFont="1"/>
    <xf numFmtId="2" fontId="5" fillId="0" borderId="0" xfId="0" applyNumberFormat="1" applyFont="1" applyAlignment="1">
      <alignment wrapText="1"/>
    </xf>
    <xf numFmtId="1" fontId="5" fillId="0" borderId="0" xfId="0" applyNumberFormat="1" applyFont="1" applyAlignment="1">
      <alignment horizontal="center" wrapText="1"/>
    </xf>
    <xf numFmtId="2" fontId="10" fillId="0" borderId="0" xfId="0" applyNumberFormat="1" applyFont="1" applyAlignment="1">
      <alignment horizontal="center" wrapText="1"/>
    </xf>
    <xf numFmtId="2" fontId="0" fillId="0" borderId="0" xfId="0" applyNumberFormat="1"/>
    <xf numFmtId="1" fontId="0" fillId="0" borderId="0" xfId="0" applyNumberFormat="1" applyAlignment="1">
      <alignment horizontal="center"/>
    </xf>
    <xf numFmtId="2" fontId="5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1" fontId="5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 wrapText="1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vertical="center" wrapText="1"/>
    </xf>
    <xf numFmtId="2" fontId="5" fillId="0" borderId="0" xfId="0" applyNumberFormat="1" applyFont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 indent="2"/>
    </xf>
    <xf numFmtId="2" fontId="5" fillId="0" borderId="0" xfId="0" applyNumberFormat="1" applyFont="1" applyAlignment="1">
      <alignment horizontal="center" vertical="center"/>
    </xf>
    <xf numFmtId="2" fontId="5" fillId="0" borderId="0" xfId="1" applyNumberFormat="1" applyFont="1" applyFill="1" applyBorder="1" applyAlignment="1">
      <alignment horizontal="center"/>
    </xf>
    <xf numFmtId="2" fontId="8" fillId="0" borderId="0" xfId="0" applyNumberFormat="1" applyFont="1" applyAlignment="1">
      <alignment horizontal="center"/>
    </xf>
    <xf numFmtId="2" fontId="6" fillId="0" borderId="0" xfId="2" applyNumberFormat="1" applyFont="1" applyAlignment="1">
      <alignment horizontal="center" wrapText="1"/>
    </xf>
    <xf numFmtId="2" fontId="8" fillId="0" borderId="0" xfId="0" applyNumberFormat="1" applyFont="1"/>
    <xf numFmtId="2" fontId="7" fillId="0" borderId="0" xfId="0" applyNumberFormat="1" applyFont="1"/>
    <xf numFmtId="2" fontId="6" fillId="0" borderId="0" xfId="3" applyNumberFormat="1" applyFont="1" applyAlignment="1">
      <alignment horizontal="center" wrapText="1"/>
    </xf>
    <xf numFmtId="0" fontId="0" fillId="0" borderId="0" xfId="0" applyAlignment="1">
      <alignment horizontal="left"/>
    </xf>
    <xf numFmtId="1" fontId="8" fillId="0" borderId="0" xfId="0" applyNumberFormat="1" applyFont="1" applyAlignment="1">
      <alignment horizontal="center"/>
    </xf>
    <xf numFmtId="1" fontId="8" fillId="0" borderId="0" xfId="0" applyNumberFormat="1" applyFont="1"/>
    <xf numFmtId="164" fontId="5" fillId="0" borderId="0" xfId="0" applyNumberFormat="1" applyFont="1" applyAlignment="1">
      <alignment horizontal="center"/>
    </xf>
    <xf numFmtId="2" fontId="16" fillId="2" borderId="0" xfId="0" applyNumberFormat="1" applyFont="1" applyFill="1" applyAlignment="1">
      <alignment horizontal="center"/>
    </xf>
    <xf numFmtId="1" fontId="16" fillId="2" borderId="0" xfId="0" applyNumberFormat="1" applyFont="1" applyFill="1" applyAlignment="1">
      <alignment horizontal="center"/>
    </xf>
    <xf numFmtId="0" fontId="0" fillId="2" borderId="0" xfId="0" applyFill="1"/>
    <xf numFmtId="2" fontId="16" fillId="2" borderId="0" xfId="0" applyNumberFormat="1" applyFont="1" applyFill="1" applyAlignment="1">
      <alignment horizontal="left"/>
    </xf>
    <xf numFmtId="0" fontId="16" fillId="2" borderId="0" xfId="0" applyFont="1" applyFill="1" applyAlignment="1">
      <alignment horizontal="center"/>
    </xf>
    <xf numFmtId="164" fontId="16" fillId="2" borderId="0" xfId="1" applyNumberFormat="1" applyFont="1" applyFill="1" applyBorder="1" applyAlignment="1">
      <alignment horizontal="center"/>
    </xf>
    <xf numFmtId="164" fontId="16" fillId="2" borderId="0" xfId="0" applyNumberFormat="1" applyFont="1" applyFill="1" applyAlignment="1">
      <alignment horizontal="center"/>
    </xf>
    <xf numFmtId="1" fontId="16" fillId="3" borderId="1" xfId="0" applyNumberFormat="1" applyFont="1" applyFill="1" applyBorder="1" applyAlignment="1">
      <alignment vertical="center" wrapText="1"/>
    </xf>
    <xf numFmtId="1" fontId="16" fillId="3" borderId="2" xfId="0" applyNumberFormat="1" applyFont="1" applyFill="1" applyBorder="1" applyAlignment="1">
      <alignment vertical="center" wrapText="1"/>
    </xf>
    <xf numFmtId="0" fontId="0" fillId="3" borderId="3" xfId="0" applyFill="1" applyBorder="1" applyAlignment="1">
      <alignment vertical="center" wrapText="1"/>
    </xf>
    <xf numFmtId="2" fontId="16" fillId="3" borderId="3" xfId="0" applyNumberFormat="1" applyFont="1" applyFill="1" applyBorder="1" applyAlignment="1">
      <alignment vertical="center" wrapText="1"/>
    </xf>
    <xf numFmtId="1" fontId="16" fillId="3" borderId="9" xfId="0" applyNumberFormat="1" applyFont="1" applyFill="1" applyBorder="1" applyAlignment="1">
      <alignment vertical="center" wrapText="1"/>
    </xf>
    <xf numFmtId="1" fontId="16" fillId="3" borderId="10" xfId="0" applyNumberFormat="1" applyFont="1" applyFill="1" applyBorder="1" applyAlignment="1">
      <alignment vertical="center" wrapText="1"/>
    </xf>
    <xf numFmtId="0" fontId="0" fillId="3" borderId="11" xfId="0" applyFill="1" applyBorder="1" applyAlignment="1">
      <alignment vertical="center" wrapText="1"/>
    </xf>
    <xf numFmtId="2" fontId="16" fillId="3" borderId="11" xfId="0" applyNumberFormat="1" applyFont="1" applyFill="1" applyBorder="1" applyAlignment="1">
      <alignment vertical="center" wrapText="1"/>
    </xf>
    <xf numFmtId="2" fontId="18" fillId="5" borderId="16" xfId="0" applyNumberFormat="1" applyFont="1" applyFill="1" applyBorder="1" applyAlignment="1">
      <alignment vertical="center" wrapText="1"/>
    </xf>
    <xf numFmtId="2" fontId="16" fillId="8" borderId="24" xfId="0" applyNumberFormat="1" applyFont="1" applyFill="1" applyBorder="1" applyAlignment="1">
      <alignment horizontal="center" vertical="center" wrapText="1"/>
    </xf>
    <xf numFmtId="2" fontId="18" fillId="5" borderId="26" xfId="0" applyNumberFormat="1" applyFont="1" applyFill="1" applyBorder="1" applyAlignment="1">
      <alignment vertical="center" wrapText="1"/>
    </xf>
    <xf numFmtId="2" fontId="16" fillId="11" borderId="24" xfId="0" applyNumberFormat="1" applyFont="1" applyFill="1" applyBorder="1" applyAlignment="1">
      <alignment horizontal="center" vertical="center" wrapText="1"/>
    </xf>
    <xf numFmtId="2" fontId="16" fillId="13" borderId="12" xfId="0" applyNumberFormat="1" applyFont="1" applyFill="1" applyBorder="1" applyAlignment="1">
      <alignment horizontal="center" vertical="center" wrapText="1"/>
    </xf>
    <xf numFmtId="2" fontId="16" fillId="2" borderId="0" xfId="0" applyNumberFormat="1" applyFont="1" applyFill="1" applyAlignment="1">
      <alignment horizontal="center" wrapText="1"/>
    </xf>
    <xf numFmtId="1" fontId="16" fillId="3" borderId="9" xfId="0" applyNumberFormat="1" applyFont="1" applyFill="1" applyBorder="1" applyAlignment="1">
      <alignment horizontal="center" vertical="center" wrapText="1"/>
    </xf>
    <xf numFmtId="1" fontId="16" fillId="3" borderId="10" xfId="0" applyNumberFormat="1" applyFont="1" applyFill="1" applyBorder="1" applyAlignment="1">
      <alignment horizontal="center" vertical="center" wrapText="1"/>
    </xf>
    <xf numFmtId="0" fontId="19" fillId="3" borderId="11" xfId="0" applyFont="1" applyFill="1" applyBorder="1" applyAlignment="1">
      <alignment horizontal="center" vertical="center" wrapText="1"/>
    </xf>
    <xf numFmtId="2" fontId="16" fillId="3" borderId="11" xfId="0" applyNumberFormat="1" applyFont="1" applyFill="1" applyBorder="1" applyAlignment="1">
      <alignment horizontal="center" vertical="center" wrapText="1"/>
    </xf>
    <xf numFmtId="2" fontId="17" fillId="3" borderId="11" xfId="0" applyNumberFormat="1" applyFont="1" applyFill="1" applyBorder="1" applyAlignment="1">
      <alignment horizontal="center" vertical="center" wrapText="1"/>
    </xf>
    <xf numFmtId="2" fontId="16" fillId="8" borderId="12" xfId="0" applyNumberFormat="1" applyFont="1" applyFill="1" applyBorder="1" applyAlignment="1">
      <alignment horizontal="center" vertical="center" wrapText="1"/>
    </xf>
    <xf numFmtId="2" fontId="16" fillId="14" borderId="12" xfId="0" applyNumberFormat="1" applyFont="1" applyFill="1" applyBorder="1" applyAlignment="1">
      <alignment horizontal="center" vertical="center" wrapText="1"/>
    </xf>
    <xf numFmtId="2" fontId="16" fillId="8" borderId="21" xfId="0" applyNumberFormat="1" applyFont="1" applyFill="1" applyBorder="1" applyAlignment="1">
      <alignment horizontal="center" vertical="center" wrapText="1"/>
    </xf>
    <xf numFmtId="2" fontId="16" fillId="12" borderId="31" xfId="0" applyNumberFormat="1" applyFont="1" applyFill="1" applyBorder="1" applyAlignment="1">
      <alignment horizontal="center" vertical="center" wrapText="1"/>
    </xf>
    <xf numFmtId="2" fontId="16" fillId="14" borderId="32" xfId="0" applyNumberFormat="1" applyFont="1" applyFill="1" applyBorder="1" applyAlignment="1">
      <alignment horizontal="center" vertical="center" wrapText="1"/>
    </xf>
    <xf numFmtId="2" fontId="16" fillId="8" borderId="29" xfId="0" applyNumberFormat="1" applyFont="1" applyFill="1" applyBorder="1" applyAlignment="1">
      <alignment horizontal="center" vertical="center" wrapText="1"/>
    </xf>
    <xf numFmtId="2" fontId="16" fillId="9" borderId="33" xfId="0" applyNumberFormat="1" applyFont="1" applyFill="1" applyBorder="1" applyAlignment="1">
      <alignment horizontal="center" vertical="center" wrapText="1"/>
    </xf>
    <xf numFmtId="2" fontId="16" fillId="9" borderId="34" xfId="0" applyNumberFormat="1" applyFont="1" applyFill="1" applyBorder="1" applyAlignment="1">
      <alignment horizontal="center" vertical="center" wrapText="1"/>
    </xf>
    <xf numFmtId="2" fontId="16" fillId="10" borderId="35" xfId="0" applyNumberFormat="1" applyFont="1" applyFill="1" applyBorder="1" applyAlignment="1">
      <alignment horizontal="center" vertical="center" wrapText="1"/>
    </xf>
    <xf numFmtId="2" fontId="16" fillId="14" borderId="36" xfId="0" applyNumberFormat="1" applyFont="1" applyFill="1" applyBorder="1" applyAlignment="1">
      <alignment horizontal="center" vertical="center" wrapText="1"/>
    </xf>
    <xf numFmtId="2" fontId="16" fillId="10" borderId="37" xfId="0" applyNumberFormat="1" applyFont="1" applyFill="1" applyBorder="1" applyAlignment="1">
      <alignment horizontal="center" vertical="center" wrapText="1"/>
    </xf>
    <xf numFmtId="2" fontId="16" fillId="10" borderId="38" xfId="0" applyNumberFormat="1" applyFont="1" applyFill="1" applyBorder="1" applyAlignment="1">
      <alignment horizontal="center" vertical="center" wrapText="1"/>
    </xf>
    <xf numFmtId="2" fontId="16" fillId="13" borderId="39" xfId="0" applyNumberFormat="1" applyFont="1" applyFill="1" applyBorder="1" applyAlignment="1">
      <alignment horizontal="center" vertical="center" wrapText="1"/>
    </xf>
    <xf numFmtId="2" fontId="16" fillId="14" borderId="38" xfId="0" applyNumberFormat="1" applyFont="1" applyFill="1" applyBorder="1" applyAlignment="1">
      <alignment horizontal="center" vertical="center" wrapText="1"/>
    </xf>
    <xf numFmtId="2" fontId="16" fillId="13" borderId="38" xfId="0" applyNumberFormat="1" applyFont="1" applyFill="1" applyBorder="1" applyAlignment="1">
      <alignment horizontal="center" vertical="center" wrapText="1"/>
    </xf>
    <xf numFmtId="2" fontId="16" fillId="11" borderId="40" xfId="0" applyNumberFormat="1" applyFont="1" applyFill="1" applyBorder="1" applyAlignment="1">
      <alignment horizontal="center" vertical="center" wrapText="1"/>
    </xf>
    <xf numFmtId="2" fontId="16" fillId="11" borderId="34" xfId="0" applyNumberFormat="1" applyFont="1" applyFill="1" applyBorder="1" applyAlignment="1">
      <alignment horizontal="center" vertical="center" wrapText="1"/>
    </xf>
    <xf numFmtId="2" fontId="16" fillId="11" borderId="38" xfId="0" applyNumberFormat="1" applyFont="1" applyFill="1" applyBorder="1" applyAlignment="1">
      <alignment horizontal="center" vertical="center" wrapText="1"/>
    </xf>
    <xf numFmtId="1" fontId="16" fillId="15" borderId="30" xfId="0" applyNumberFormat="1" applyFont="1" applyFill="1" applyBorder="1" applyAlignment="1">
      <alignment horizontal="center" vertical="center"/>
    </xf>
    <xf numFmtId="1" fontId="16" fillId="15" borderId="41" xfId="0" applyNumberFormat="1" applyFont="1" applyFill="1" applyBorder="1" applyAlignment="1">
      <alignment horizontal="center" vertical="center"/>
    </xf>
    <xf numFmtId="2" fontId="16" fillId="15" borderId="41" xfId="0" applyNumberFormat="1" applyFont="1" applyFill="1" applyBorder="1" applyAlignment="1">
      <alignment horizontal="center" vertical="center"/>
    </xf>
    <xf numFmtId="2" fontId="16" fillId="15" borderId="42" xfId="0" applyNumberFormat="1" applyFont="1" applyFill="1" applyBorder="1" applyAlignment="1">
      <alignment horizontal="left" vertical="center" wrapText="1" indent="2"/>
    </xf>
    <xf numFmtId="2" fontId="20" fillId="15" borderId="22" xfId="0" applyNumberFormat="1" applyFont="1" applyFill="1" applyBorder="1" applyAlignment="1">
      <alignment horizontal="center" vertical="center"/>
    </xf>
    <xf numFmtId="1" fontId="21" fillId="15" borderId="31" xfId="0" applyNumberFormat="1" applyFont="1" applyFill="1" applyBorder="1" applyAlignment="1">
      <alignment horizontal="center" vertical="center"/>
    </xf>
    <xf numFmtId="2" fontId="21" fillId="15" borderId="43" xfId="0" applyNumberFormat="1" applyFont="1" applyFill="1" applyBorder="1" applyAlignment="1">
      <alignment horizontal="center" vertical="center"/>
    </xf>
    <xf numFmtId="2" fontId="21" fillId="15" borderId="44" xfId="0" applyNumberFormat="1" applyFont="1" applyFill="1" applyBorder="1" applyAlignment="1">
      <alignment horizontal="center" vertical="center"/>
    </xf>
    <xf numFmtId="2" fontId="21" fillId="15" borderId="45" xfId="0" applyNumberFormat="1" applyFont="1" applyFill="1" applyBorder="1" applyAlignment="1">
      <alignment horizontal="center" vertical="center"/>
    </xf>
    <xf numFmtId="2" fontId="22" fillId="15" borderId="45" xfId="0" applyNumberFormat="1" applyFont="1" applyFill="1" applyBorder="1" applyAlignment="1">
      <alignment horizontal="center" vertical="center"/>
    </xf>
    <xf numFmtId="2" fontId="22" fillId="15" borderId="46" xfId="0" applyNumberFormat="1" applyFont="1" applyFill="1" applyBorder="1" applyAlignment="1">
      <alignment horizontal="center" vertical="center"/>
    </xf>
    <xf numFmtId="2" fontId="21" fillId="15" borderId="47" xfId="0" applyNumberFormat="1" applyFont="1" applyFill="1" applyBorder="1" applyAlignment="1">
      <alignment horizontal="center" vertical="center"/>
    </xf>
    <xf numFmtId="2" fontId="21" fillId="15" borderId="48" xfId="0" applyNumberFormat="1" applyFont="1" applyFill="1" applyBorder="1" applyAlignment="1">
      <alignment horizontal="center" vertical="center"/>
    </xf>
    <xf numFmtId="2" fontId="21" fillId="15" borderId="49" xfId="0" applyNumberFormat="1" applyFont="1" applyFill="1" applyBorder="1" applyAlignment="1">
      <alignment horizontal="center" vertical="center"/>
    </xf>
    <xf numFmtId="2" fontId="21" fillId="15" borderId="50" xfId="0" applyNumberFormat="1" applyFont="1" applyFill="1" applyBorder="1" applyAlignment="1">
      <alignment horizontal="center" vertical="center"/>
    </xf>
    <xf numFmtId="2" fontId="21" fillId="15" borderId="51" xfId="0" applyNumberFormat="1" applyFont="1" applyFill="1" applyBorder="1" applyAlignment="1">
      <alignment horizontal="center" vertical="center"/>
    </xf>
    <xf numFmtId="2" fontId="22" fillId="15" borderId="43" xfId="0" applyNumberFormat="1" applyFont="1" applyFill="1" applyBorder="1" applyAlignment="1">
      <alignment horizontal="center" vertical="center"/>
    </xf>
    <xf numFmtId="2" fontId="22" fillId="15" borderId="44" xfId="0" applyNumberFormat="1" applyFont="1" applyFill="1" applyBorder="1" applyAlignment="1">
      <alignment horizontal="center" vertical="center"/>
    </xf>
    <xf numFmtId="2" fontId="22" fillId="15" borderId="51" xfId="0" applyNumberFormat="1" applyFont="1" applyFill="1" applyBorder="1" applyAlignment="1">
      <alignment horizontal="center" vertical="center"/>
    </xf>
    <xf numFmtId="2" fontId="21" fillId="15" borderId="26" xfId="0" applyNumberFormat="1" applyFont="1" applyFill="1" applyBorder="1" applyAlignment="1">
      <alignment horizontal="center" vertical="center"/>
    </xf>
    <xf numFmtId="1" fontId="16" fillId="0" borderId="30" xfId="0" applyNumberFormat="1" applyFont="1" applyBorder="1" applyAlignment="1">
      <alignment horizontal="center" vertical="center"/>
    </xf>
    <xf numFmtId="1" fontId="16" fillId="0" borderId="41" xfId="0" applyNumberFormat="1" applyFont="1" applyBorder="1" applyAlignment="1">
      <alignment horizontal="center" vertical="center"/>
    </xf>
    <xf numFmtId="2" fontId="16" fillId="0" borderId="41" xfId="0" applyNumberFormat="1" applyFont="1" applyBorder="1" applyAlignment="1">
      <alignment horizontal="center" vertical="center"/>
    </xf>
    <xf numFmtId="2" fontId="16" fillId="0" borderId="42" xfId="0" applyNumberFormat="1" applyFont="1" applyBorder="1" applyAlignment="1">
      <alignment horizontal="left" vertical="center" wrapText="1" indent="2"/>
    </xf>
    <xf numFmtId="2" fontId="20" fillId="0" borderId="22" xfId="0" applyNumberFormat="1" applyFont="1" applyBorder="1" applyAlignment="1">
      <alignment horizontal="center" vertical="center"/>
    </xf>
    <xf numFmtId="1" fontId="21" fillId="0" borderId="31" xfId="0" applyNumberFormat="1" applyFont="1" applyBorder="1" applyAlignment="1">
      <alignment horizontal="center" vertical="center"/>
    </xf>
    <xf numFmtId="2" fontId="21" fillId="0" borderId="43" xfId="0" applyNumberFormat="1" applyFont="1" applyBorder="1" applyAlignment="1">
      <alignment horizontal="center" vertical="center"/>
    </xf>
    <xf numFmtId="2" fontId="21" fillId="0" borderId="44" xfId="0" applyNumberFormat="1" applyFont="1" applyBorder="1" applyAlignment="1">
      <alignment horizontal="center" vertical="center"/>
    </xf>
    <xf numFmtId="2" fontId="21" fillId="0" borderId="45" xfId="0" applyNumberFormat="1" applyFont="1" applyBorder="1" applyAlignment="1">
      <alignment horizontal="center" vertical="center"/>
    </xf>
    <xf numFmtId="2" fontId="22" fillId="0" borderId="45" xfId="0" applyNumberFormat="1" applyFont="1" applyBorder="1" applyAlignment="1">
      <alignment horizontal="center" vertical="center"/>
    </xf>
    <xf numFmtId="2" fontId="22" fillId="0" borderId="46" xfId="0" applyNumberFormat="1" applyFont="1" applyBorder="1" applyAlignment="1">
      <alignment horizontal="center" vertical="center"/>
    </xf>
    <xf numFmtId="2" fontId="21" fillId="0" borderId="47" xfId="0" applyNumberFormat="1" applyFont="1" applyBorder="1" applyAlignment="1">
      <alignment horizontal="center" vertical="center"/>
    </xf>
    <xf numFmtId="2" fontId="21" fillId="0" borderId="49" xfId="0" applyNumberFormat="1" applyFont="1" applyBorder="1" applyAlignment="1">
      <alignment horizontal="center" vertical="center"/>
    </xf>
    <xf numFmtId="2" fontId="21" fillId="0" borderId="50" xfId="0" applyNumberFormat="1" applyFont="1" applyBorder="1" applyAlignment="1">
      <alignment horizontal="center" vertical="center"/>
    </xf>
    <xf numFmtId="2" fontId="21" fillId="0" borderId="51" xfId="0" applyNumberFormat="1" applyFont="1" applyBorder="1" applyAlignment="1">
      <alignment horizontal="center" vertical="center"/>
    </xf>
    <xf numFmtId="2" fontId="22" fillId="0" borderId="43" xfId="0" applyNumberFormat="1" applyFont="1" applyBorder="1" applyAlignment="1">
      <alignment horizontal="center" vertical="center"/>
    </xf>
    <xf numFmtId="2" fontId="22" fillId="0" borderId="44" xfId="0" applyNumberFormat="1" applyFont="1" applyBorder="1" applyAlignment="1">
      <alignment horizontal="center" vertical="center"/>
    </xf>
    <xf numFmtId="2" fontId="22" fillId="0" borderId="51" xfId="0" applyNumberFormat="1" applyFont="1" applyBorder="1" applyAlignment="1">
      <alignment horizontal="center" vertical="center"/>
    </xf>
    <xf numFmtId="2" fontId="5" fillId="2" borderId="0" xfId="0" applyNumberFormat="1" applyFont="1" applyFill="1" applyAlignment="1">
      <alignment horizontal="center"/>
    </xf>
    <xf numFmtId="1" fontId="5" fillId="2" borderId="0" xfId="0" applyNumberFormat="1" applyFont="1" applyFill="1" applyAlignment="1">
      <alignment horizontal="center"/>
    </xf>
    <xf numFmtId="2" fontId="5" fillId="2" borderId="0" xfId="1" applyNumberFormat="1" applyFont="1" applyFill="1" applyBorder="1" applyAlignment="1">
      <alignment horizontal="center"/>
    </xf>
    <xf numFmtId="2" fontId="5" fillId="2" borderId="0" xfId="0" applyNumberFormat="1" applyFont="1" applyFill="1"/>
    <xf numFmtId="2" fontId="5" fillId="15" borderId="22" xfId="0" applyNumberFormat="1" applyFont="1" applyFill="1" applyBorder="1" applyAlignment="1">
      <alignment horizontal="center"/>
    </xf>
    <xf numFmtId="2" fontId="5" fillId="15" borderId="53" xfId="0" applyNumberFormat="1" applyFont="1" applyFill="1" applyBorder="1" applyAlignment="1">
      <alignment horizontal="center"/>
    </xf>
    <xf numFmtId="2" fontId="5" fillId="14" borderId="12" xfId="0" applyNumberFormat="1" applyFont="1" applyFill="1" applyBorder="1" applyAlignment="1">
      <alignment horizontal="center"/>
    </xf>
    <xf numFmtId="2" fontId="5" fillId="15" borderId="18" xfId="0" applyNumberFormat="1" applyFont="1" applyFill="1" applyBorder="1" applyAlignment="1">
      <alignment horizontal="center"/>
    </xf>
    <xf numFmtId="2" fontId="5" fillId="15" borderId="28" xfId="0" applyNumberFormat="1" applyFont="1" applyFill="1" applyBorder="1" applyAlignment="1">
      <alignment horizontal="center"/>
    </xf>
    <xf numFmtId="2" fontId="5" fillId="18" borderId="0" xfId="0" applyNumberFormat="1" applyFont="1" applyFill="1" applyAlignment="1">
      <alignment horizontal="center"/>
    </xf>
    <xf numFmtId="1" fontId="5" fillId="19" borderId="55" xfId="0" applyNumberFormat="1" applyFont="1" applyFill="1" applyBorder="1" applyAlignment="1">
      <alignment horizontal="center"/>
    </xf>
    <xf numFmtId="2" fontId="5" fillId="19" borderId="12" xfId="0" applyNumberFormat="1" applyFont="1" applyFill="1" applyBorder="1" applyAlignment="1">
      <alignment horizontal="center"/>
    </xf>
    <xf numFmtId="1" fontId="5" fillId="19" borderId="12" xfId="0" applyNumberFormat="1" applyFont="1" applyFill="1" applyBorder="1" applyAlignment="1">
      <alignment horizontal="center"/>
    </xf>
    <xf numFmtId="2" fontId="5" fillId="18" borderId="11" xfId="0" applyNumberFormat="1" applyFont="1" applyFill="1" applyBorder="1" applyAlignment="1">
      <alignment horizontal="center"/>
    </xf>
    <xf numFmtId="2" fontId="5" fillId="18" borderId="21" xfId="0" applyNumberFormat="1" applyFont="1" applyFill="1" applyBorder="1" applyAlignment="1">
      <alignment horizontal="center"/>
    </xf>
    <xf numFmtId="2" fontId="18" fillId="5" borderId="34" xfId="0" applyNumberFormat="1" applyFont="1" applyFill="1" applyBorder="1" applyAlignment="1">
      <alignment horizontal="center" vertical="center" wrapText="1"/>
    </xf>
    <xf numFmtId="2" fontId="22" fillId="15" borderId="56" xfId="0" applyNumberFormat="1" applyFont="1" applyFill="1" applyBorder="1" applyAlignment="1">
      <alignment horizontal="center" vertical="center"/>
    </xf>
    <xf numFmtId="2" fontId="24" fillId="15" borderId="58" xfId="0" applyNumberFormat="1" applyFont="1" applyFill="1" applyBorder="1" applyAlignment="1">
      <alignment horizontal="center" vertical="center"/>
    </xf>
    <xf numFmtId="2" fontId="24" fillId="15" borderId="57" xfId="0" applyNumberFormat="1" applyFont="1" applyFill="1" applyBorder="1" applyAlignment="1">
      <alignment horizontal="center" vertical="center"/>
    </xf>
    <xf numFmtId="2" fontId="24" fillId="0" borderId="46" xfId="0" applyNumberFormat="1" applyFont="1" applyBorder="1" applyAlignment="1">
      <alignment horizontal="center" vertical="center"/>
    </xf>
    <xf numFmtId="2" fontId="24" fillId="15" borderId="46" xfId="0" applyNumberFormat="1" applyFont="1" applyFill="1" applyBorder="1" applyAlignment="1">
      <alignment horizontal="center" vertical="center"/>
    </xf>
    <xf numFmtId="2" fontId="11" fillId="14" borderId="12" xfId="0" applyNumberFormat="1" applyFont="1" applyFill="1" applyBorder="1" applyAlignment="1">
      <alignment horizontal="center" vertical="center" wrapText="1"/>
    </xf>
    <xf numFmtId="2" fontId="11" fillId="15" borderId="0" xfId="0" applyNumberFormat="1" applyFont="1" applyFill="1" applyAlignment="1">
      <alignment horizontal="center" vertical="center" wrapText="1"/>
    </xf>
    <xf numFmtId="1" fontId="11" fillId="19" borderId="55" xfId="0" applyNumberFormat="1" applyFont="1" applyFill="1" applyBorder="1" applyAlignment="1">
      <alignment horizontal="center" vertical="center" wrapText="1"/>
    </xf>
    <xf numFmtId="2" fontId="11" fillId="19" borderId="12" xfId="0" applyNumberFormat="1" applyFont="1" applyFill="1" applyBorder="1" applyAlignment="1">
      <alignment horizontal="center" vertical="center" wrapText="1"/>
    </xf>
    <xf numFmtId="1" fontId="11" fillId="19" borderId="12" xfId="0" applyNumberFormat="1" applyFont="1" applyFill="1" applyBorder="1" applyAlignment="1">
      <alignment horizontal="center" vertical="center" wrapText="1"/>
    </xf>
    <xf numFmtId="2" fontId="11" fillId="18" borderId="12" xfId="0" applyNumberFormat="1" applyFont="1" applyFill="1" applyBorder="1" applyAlignment="1">
      <alignment horizontal="center" vertical="center" wrapText="1"/>
    </xf>
    <xf numFmtId="2" fontId="25" fillId="0" borderId="44" xfId="0" applyNumberFormat="1" applyFont="1" applyBorder="1" applyAlignment="1">
      <alignment horizontal="center" vertical="center"/>
    </xf>
    <xf numFmtId="2" fontId="25" fillId="0" borderId="47" xfId="0" applyNumberFormat="1" applyFont="1" applyBorder="1" applyAlignment="1">
      <alignment horizontal="center" vertical="center"/>
    </xf>
    <xf numFmtId="2" fontId="24" fillId="0" borderId="45" xfId="0" applyNumberFormat="1" applyFont="1" applyBorder="1" applyAlignment="1">
      <alignment horizontal="center" vertical="center"/>
    </xf>
    <xf numFmtId="2" fontId="24" fillId="0" borderId="43" xfId="0" applyNumberFormat="1" applyFont="1" applyBorder="1" applyAlignment="1">
      <alignment horizontal="center" vertical="center"/>
    </xf>
    <xf numFmtId="2" fontId="25" fillId="15" borderId="59" xfId="0" applyNumberFormat="1" applyFont="1" applyFill="1" applyBorder="1" applyAlignment="1">
      <alignment horizontal="center" vertical="center"/>
    </xf>
    <xf numFmtId="2" fontId="24" fillId="15" borderId="64" xfId="0" applyNumberFormat="1" applyFont="1" applyFill="1" applyBorder="1" applyAlignment="1">
      <alignment horizontal="center" vertical="center"/>
    </xf>
    <xf numFmtId="2" fontId="25" fillId="15" borderId="48" xfId="0" applyNumberFormat="1" applyFont="1" applyFill="1" applyBorder="1" applyAlignment="1">
      <alignment horizontal="center" vertical="center"/>
    </xf>
    <xf numFmtId="2" fontId="24" fillId="15" borderId="60" xfId="0" applyNumberFormat="1" applyFont="1" applyFill="1" applyBorder="1" applyAlignment="1">
      <alignment horizontal="center" vertical="center"/>
    </xf>
    <xf numFmtId="2" fontId="25" fillId="15" borderId="47" xfId="0" applyNumberFormat="1" applyFont="1" applyFill="1" applyBorder="1" applyAlignment="1">
      <alignment horizontal="center" vertical="center"/>
    </xf>
    <xf numFmtId="2" fontId="24" fillId="15" borderId="43" xfId="0" applyNumberFormat="1" applyFont="1" applyFill="1" applyBorder="1" applyAlignment="1">
      <alignment horizontal="center" vertical="center"/>
    </xf>
    <xf numFmtId="2" fontId="25" fillId="15" borderId="44" xfId="0" applyNumberFormat="1" applyFont="1" applyFill="1" applyBorder="1" applyAlignment="1">
      <alignment horizontal="center" vertical="center"/>
    </xf>
    <xf numFmtId="2" fontId="24" fillId="15" borderId="45" xfId="0" applyNumberFormat="1" applyFont="1" applyFill="1" applyBorder="1" applyAlignment="1">
      <alignment horizontal="center" vertical="center"/>
    </xf>
    <xf numFmtId="2" fontId="5" fillId="14" borderId="11" xfId="0" applyNumberFormat="1" applyFont="1" applyFill="1" applyBorder="1"/>
    <xf numFmtId="2" fontId="27" fillId="14" borderId="21" xfId="0" applyNumberFormat="1" applyFont="1" applyFill="1" applyBorder="1" applyAlignment="1">
      <alignment horizontal="center" vertical="center" wrapText="1"/>
    </xf>
    <xf numFmtId="0" fontId="28" fillId="15" borderId="48" xfId="0" applyFont="1" applyFill="1" applyBorder="1" applyAlignment="1">
      <alignment horizontal="center" vertical="center" wrapText="1"/>
    </xf>
    <xf numFmtId="0" fontId="28" fillId="0" borderId="44" xfId="0" applyFont="1" applyBorder="1" applyAlignment="1">
      <alignment horizontal="center" vertical="center" wrapText="1"/>
    </xf>
    <xf numFmtId="0" fontId="28" fillId="15" borderId="44" xfId="0" applyFont="1" applyFill="1" applyBorder="1" applyAlignment="1">
      <alignment horizontal="center" vertical="center" wrapText="1"/>
    </xf>
    <xf numFmtId="2" fontId="5" fillId="2" borderId="0" xfId="0" applyNumberFormat="1" applyFont="1" applyFill="1" applyAlignment="1">
      <alignment wrapText="1"/>
    </xf>
    <xf numFmtId="2" fontId="7" fillId="2" borderId="0" xfId="0" applyNumberFormat="1" applyFont="1" applyFill="1"/>
    <xf numFmtId="2" fontId="8" fillId="2" borderId="0" xfId="0" applyNumberFormat="1" applyFont="1" applyFill="1" applyAlignment="1">
      <alignment horizontal="center"/>
    </xf>
    <xf numFmtId="2" fontId="8" fillId="2" borderId="0" xfId="0" applyNumberFormat="1" applyFont="1" applyFill="1"/>
    <xf numFmtId="1" fontId="8" fillId="2" borderId="0" xfId="0" applyNumberFormat="1" applyFont="1" applyFill="1" applyAlignment="1">
      <alignment horizontal="center"/>
    </xf>
    <xf numFmtId="1" fontId="8" fillId="2" borderId="0" xfId="0" applyNumberFormat="1" applyFont="1" applyFill="1"/>
    <xf numFmtId="164" fontId="5" fillId="2" borderId="0" xfId="0" applyNumberFormat="1" applyFont="1" applyFill="1" applyAlignment="1">
      <alignment horizontal="center"/>
    </xf>
    <xf numFmtId="2" fontId="0" fillId="2" borderId="0" xfId="0" applyNumberFormat="1" applyFill="1" applyAlignment="1">
      <alignment horizontal="center"/>
    </xf>
    <xf numFmtId="2" fontId="25" fillId="15" borderId="61" xfId="0" applyNumberFormat="1" applyFont="1" applyFill="1" applyBorder="1" applyAlignment="1">
      <alignment horizontal="center" vertical="center"/>
    </xf>
    <xf numFmtId="2" fontId="25" fillId="0" borderId="62" xfId="0" applyNumberFormat="1" applyFont="1" applyBorder="1" applyAlignment="1">
      <alignment horizontal="center" vertical="center"/>
    </xf>
    <xf numFmtId="2" fontId="25" fillId="15" borderId="62" xfId="0" applyNumberFormat="1" applyFont="1" applyFill="1" applyBorder="1" applyAlignment="1">
      <alignment horizontal="center" vertical="center"/>
    </xf>
    <xf numFmtId="2" fontId="18" fillId="5" borderId="65" xfId="0" applyNumberFormat="1" applyFont="1" applyFill="1" applyBorder="1" applyAlignment="1">
      <alignment vertical="center" wrapText="1"/>
    </xf>
    <xf numFmtId="2" fontId="18" fillId="5" borderId="66" xfId="0" applyNumberFormat="1" applyFont="1" applyFill="1" applyBorder="1" applyAlignment="1">
      <alignment vertical="center" wrapText="1"/>
    </xf>
    <xf numFmtId="2" fontId="17" fillId="5" borderId="67" xfId="0" applyNumberFormat="1" applyFont="1" applyFill="1" applyBorder="1" applyAlignment="1">
      <alignment horizontal="center" vertical="center" wrapText="1"/>
    </xf>
    <xf numFmtId="2" fontId="23" fillId="15" borderId="68" xfId="0" applyNumberFormat="1" applyFont="1" applyFill="1" applyBorder="1" applyAlignment="1">
      <alignment horizontal="center" vertical="center"/>
    </xf>
    <xf numFmtId="2" fontId="23" fillId="0" borderId="68" xfId="0" applyNumberFormat="1" applyFont="1" applyBorder="1" applyAlignment="1">
      <alignment horizontal="center" vertical="center"/>
    </xf>
    <xf numFmtId="2" fontId="17" fillId="4" borderId="29" xfId="0" applyNumberFormat="1" applyFont="1" applyFill="1" applyBorder="1" applyAlignment="1">
      <alignment horizontal="center" vertical="center" wrapText="1"/>
    </xf>
    <xf numFmtId="2" fontId="17" fillId="4" borderId="69" xfId="0" applyNumberFormat="1" applyFont="1" applyFill="1" applyBorder="1" applyAlignment="1">
      <alignment horizontal="center" vertical="center" wrapText="1"/>
    </xf>
    <xf numFmtId="2" fontId="18" fillId="4" borderId="70" xfId="0" applyNumberFormat="1" applyFont="1" applyFill="1" applyBorder="1" applyAlignment="1">
      <alignment horizontal="center" vertical="center" wrapText="1"/>
    </xf>
    <xf numFmtId="0" fontId="29" fillId="15" borderId="70" xfId="0" applyFont="1" applyFill="1" applyBorder="1" applyAlignment="1">
      <alignment horizontal="center" vertical="center"/>
    </xf>
    <xf numFmtId="0" fontId="29" fillId="0" borderId="70" xfId="0" applyFont="1" applyBorder="1" applyAlignment="1">
      <alignment horizontal="center" vertical="center"/>
    </xf>
    <xf numFmtId="2" fontId="18" fillId="5" borderId="73" xfId="0" applyNumberFormat="1" applyFont="1" applyFill="1" applyBorder="1" applyAlignment="1">
      <alignment horizontal="center" vertical="center" wrapText="1"/>
    </xf>
    <xf numFmtId="2" fontId="18" fillId="5" borderId="75" xfId="0" applyNumberFormat="1" applyFont="1" applyFill="1" applyBorder="1" applyAlignment="1">
      <alignment horizontal="center" vertical="center" wrapText="1"/>
    </xf>
    <xf numFmtId="2" fontId="17" fillId="5" borderId="8" xfId="0" applyNumberFormat="1" applyFont="1" applyFill="1" applyBorder="1" applyAlignment="1">
      <alignment horizontal="center" vertical="center" wrapText="1"/>
    </xf>
    <xf numFmtId="2" fontId="17" fillId="5" borderId="76" xfId="0" applyNumberFormat="1" applyFont="1" applyFill="1" applyBorder="1" applyAlignment="1">
      <alignment horizontal="center" vertical="center" wrapText="1"/>
    </xf>
    <xf numFmtId="2" fontId="22" fillId="15" borderId="78" xfId="0" applyNumberFormat="1" applyFont="1" applyFill="1" applyBorder="1" applyAlignment="1">
      <alignment horizontal="center" vertical="center"/>
    </xf>
    <xf numFmtId="2" fontId="22" fillId="0" borderId="78" xfId="0" applyNumberFormat="1" applyFont="1" applyBorder="1" applyAlignment="1">
      <alignment horizontal="center" vertical="center"/>
    </xf>
    <xf numFmtId="0" fontId="29" fillId="15" borderId="77" xfId="0" applyFont="1" applyFill="1" applyBorder="1" applyAlignment="1">
      <alignment horizontal="center" vertical="center"/>
    </xf>
    <xf numFmtId="0" fontId="29" fillId="0" borderId="46" xfId="0" applyFont="1" applyBorder="1" applyAlignment="1">
      <alignment horizontal="center" vertical="center"/>
    </xf>
    <xf numFmtId="0" fontId="29" fillId="15" borderId="46" xfId="0" applyFont="1" applyFill="1" applyBorder="1" applyAlignment="1">
      <alignment horizontal="center" vertical="center"/>
    </xf>
    <xf numFmtId="2" fontId="18" fillId="5" borderId="71" xfId="0" applyNumberFormat="1" applyFont="1" applyFill="1" applyBorder="1" applyAlignment="1">
      <alignment vertical="center" wrapText="1"/>
    </xf>
    <xf numFmtId="2" fontId="18" fillId="5" borderId="80" xfId="0" applyNumberFormat="1" applyFont="1" applyFill="1" applyBorder="1" applyAlignment="1">
      <alignment vertical="center" wrapText="1"/>
    </xf>
    <xf numFmtId="164" fontId="17" fillId="6" borderId="65" xfId="0" applyNumberFormat="1" applyFont="1" applyFill="1" applyBorder="1" applyAlignment="1">
      <alignment horizontal="center" vertical="center" wrapText="1"/>
    </xf>
    <xf numFmtId="164" fontId="17" fillId="6" borderId="66" xfId="0" applyNumberFormat="1" applyFont="1" applyFill="1" applyBorder="1" applyAlignment="1">
      <alignment horizontal="center" vertical="center" wrapText="1"/>
    </xf>
    <xf numFmtId="2" fontId="17" fillId="6" borderId="81" xfId="0" applyNumberFormat="1" applyFont="1" applyFill="1" applyBorder="1" applyAlignment="1">
      <alignment horizontal="center" vertical="center" wrapText="1"/>
    </xf>
    <xf numFmtId="2" fontId="17" fillId="6" borderId="72" xfId="0" applyNumberFormat="1" applyFont="1" applyFill="1" applyBorder="1" applyAlignment="1">
      <alignment horizontal="center" vertical="center" wrapText="1"/>
    </xf>
    <xf numFmtId="2" fontId="18" fillId="6" borderId="82" xfId="0" applyNumberFormat="1" applyFont="1" applyFill="1" applyBorder="1" applyAlignment="1">
      <alignment horizontal="center" vertical="center" wrapText="1"/>
    </xf>
    <xf numFmtId="0" fontId="29" fillId="15" borderId="69" xfId="0" applyFont="1" applyFill="1" applyBorder="1" applyAlignment="1">
      <alignment horizontal="center" vertical="center"/>
    </xf>
    <xf numFmtId="1" fontId="18" fillId="7" borderId="72" xfId="0" applyNumberFormat="1" applyFont="1" applyFill="1" applyBorder="1" applyAlignment="1">
      <alignment horizontal="center" vertical="center" wrapText="1"/>
    </xf>
    <xf numFmtId="1" fontId="31" fillId="16" borderId="71" xfId="0" applyNumberFormat="1" applyFont="1" applyFill="1" applyBorder="1" applyAlignment="1">
      <alignment horizontal="center" vertical="center" wrapText="1"/>
    </xf>
    <xf numFmtId="1" fontId="32" fillId="15" borderId="72" xfId="0" applyNumberFormat="1" applyFont="1" applyFill="1" applyBorder="1" applyAlignment="1">
      <alignment horizontal="center" vertical="center"/>
    </xf>
    <xf numFmtId="1" fontId="32" fillId="0" borderId="70" xfId="0" applyNumberFormat="1" applyFont="1" applyBorder="1" applyAlignment="1">
      <alignment horizontal="center" vertical="center"/>
    </xf>
    <xf numFmtId="1" fontId="32" fillId="15" borderId="70" xfId="0" applyNumberFormat="1" applyFont="1" applyFill="1" applyBorder="1" applyAlignment="1">
      <alignment horizontal="center" vertical="center"/>
    </xf>
    <xf numFmtId="2" fontId="26" fillId="15" borderId="63" xfId="0" applyNumberFormat="1" applyFont="1" applyFill="1" applyBorder="1" applyAlignment="1">
      <alignment horizontal="center" vertical="center"/>
    </xf>
    <xf numFmtId="2" fontId="26" fillId="0" borderId="49" xfId="0" applyNumberFormat="1" applyFont="1" applyBorder="1" applyAlignment="1">
      <alignment horizontal="center" vertical="center"/>
    </xf>
    <xf numFmtId="2" fontId="26" fillId="15" borderId="49" xfId="0" applyNumberFormat="1" applyFont="1" applyFill="1" applyBorder="1" applyAlignment="1">
      <alignment horizontal="center" vertical="center"/>
    </xf>
    <xf numFmtId="2" fontId="27" fillId="16" borderId="83" xfId="0" applyNumberFormat="1" applyFont="1" applyFill="1" applyBorder="1" applyAlignment="1">
      <alignment horizontal="center" vertical="center" wrapText="1"/>
    </xf>
    <xf numFmtId="2" fontId="5" fillId="17" borderId="0" xfId="0" applyNumberFormat="1" applyFont="1" applyFill="1"/>
    <xf numFmtId="2" fontId="5" fillId="17" borderId="65" xfId="1" applyNumberFormat="1" applyFont="1" applyFill="1" applyBorder="1" applyAlignment="1">
      <alignment horizontal="center"/>
    </xf>
    <xf numFmtId="2" fontId="5" fillId="17" borderId="66" xfId="1" applyNumberFormat="1" applyFont="1" applyFill="1" applyBorder="1" applyAlignment="1">
      <alignment horizontal="center"/>
    </xf>
    <xf numFmtId="2" fontId="27" fillId="17" borderId="54" xfId="1" applyNumberFormat="1" applyFont="1" applyFill="1" applyBorder="1" applyAlignment="1">
      <alignment horizontal="center" vertical="center" wrapText="1"/>
    </xf>
    <xf numFmtId="2" fontId="5" fillId="14" borderId="10" xfId="0" applyNumberFormat="1" applyFont="1" applyFill="1" applyBorder="1"/>
    <xf numFmtId="2" fontId="27" fillId="14" borderId="28" xfId="0" applyNumberFormat="1" applyFont="1" applyFill="1" applyBorder="1" applyAlignment="1">
      <alignment horizontal="center" vertical="center" wrapText="1"/>
    </xf>
    <xf numFmtId="2" fontId="5" fillId="17" borderId="72" xfId="0" applyNumberFormat="1" applyFont="1" applyFill="1" applyBorder="1"/>
    <xf numFmtId="2" fontId="31" fillId="17" borderId="84" xfId="1" applyNumberFormat="1" applyFont="1" applyFill="1" applyBorder="1" applyAlignment="1">
      <alignment horizontal="center" vertical="center" wrapText="1"/>
    </xf>
    <xf numFmtId="0" fontId="28" fillId="15" borderId="86" xfId="0" applyFont="1" applyFill="1" applyBorder="1" applyAlignment="1">
      <alignment horizontal="center" vertical="center" wrapText="1"/>
    </xf>
    <xf numFmtId="0" fontId="28" fillId="0" borderId="51" xfId="0" applyFont="1" applyBorder="1" applyAlignment="1">
      <alignment horizontal="center" vertical="center" wrapText="1"/>
    </xf>
    <xf numFmtId="0" fontId="28" fillId="15" borderId="51" xfId="0" applyFont="1" applyFill="1" applyBorder="1" applyAlignment="1">
      <alignment horizontal="center" vertical="center" wrapText="1"/>
    </xf>
    <xf numFmtId="1" fontId="32" fillId="15" borderId="85" xfId="0" applyNumberFormat="1" applyFont="1" applyFill="1" applyBorder="1" applyAlignment="1">
      <alignment horizontal="center" vertical="center"/>
    </xf>
    <xf numFmtId="1" fontId="16" fillId="20" borderId="41" xfId="0" applyNumberFormat="1" applyFont="1" applyFill="1" applyBorder="1" applyAlignment="1">
      <alignment horizontal="center" vertical="center"/>
    </xf>
    <xf numFmtId="2" fontId="16" fillId="20" borderId="41" xfId="0" applyNumberFormat="1" applyFont="1" applyFill="1" applyBorder="1" applyAlignment="1">
      <alignment horizontal="center" vertical="center"/>
    </xf>
    <xf numFmtId="1" fontId="17" fillId="4" borderId="71" xfId="0" applyNumberFormat="1" applyFont="1" applyFill="1" applyBorder="1" applyAlignment="1">
      <alignment horizontal="center" vertical="center" wrapText="1"/>
    </xf>
    <xf numFmtId="1" fontId="17" fillId="4" borderId="72" xfId="0" applyNumberFormat="1" applyFont="1" applyFill="1" applyBorder="1" applyAlignment="1">
      <alignment horizontal="center" vertical="center" wrapText="1"/>
    </xf>
    <xf numFmtId="2" fontId="18" fillId="5" borderId="74" xfId="0" applyNumberFormat="1" applyFont="1" applyFill="1" applyBorder="1" applyAlignment="1">
      <alignment horizontal="center" vertical="center" wrapText="1"/>
    </xf>
    <xf numFmtId="2" fontId="18" fillId="5" borderId="79" xfId="0" applyNumberFormat="1" applyFont="1" applyFill="1" applyBorder="1" applyAlignment="1">
      <alignment horizontal="center" vertical="center" wrapText="1"/>
    </xf>
    <xf numFmtId="164" fontId="17" fillId="6" borderId="70" xfId="0" applyNumberFormat="1" applyFont="1" applyFill="1" applyBorder="1" applyAlignment="1">
      <alignment horizontal="center" vertical="center" wrapText="1"/>
    </xf>
    <xf numFmtId="1" fontId="30" fillId="16" borderId="70" xfId="0" applyNumberFormat="1" applyFont="1" applyFill="1" applyBorder="1" applyAlignment="1">
      <alignment horizontal="center"/>
    </xf>
    <xf numFmtId="2" fontId="5" fillId="17" borderId="70" xfId="1" applyNumberFormat="1" applyFont="1" applyFill="1" applyBorder="1" applyAlignment="1">
      <alignment horizontal="center"/>
    </xf>
    <xf numFmtId="2" fontId="17" fillId="4" borderId="3" xfId="0" applyNumberFormat="1" applyFont="1" applyFill="1" applyBorder="1" applyAlignment="1">
      <alignment horizontal="center" vertical="center" wrapText="1"/>
    </xf>
    <xf numFmtId="2" fontId="17" fillId="4" borderId="4" xfId="0" applyNumberFormat="1" applyFont="1" applyFill="1" applyBorder="1" applyAlignment="1">
      <alignment horizontal="center" vertical="center" wrapText="1"/>
    </xf>
    <xf numFmtId="2" fontId="16" fillId="8" borderId="12" xfId="0" applyNumberFormat="1" applyFont="1" applyFill="1" applyBorder="1" applyAlignment="1">
      <alignment horizontal="center" vertical="center" wrapText="1"/>
    </xf>
    <xf numFmtId="2" fontId="16" fillId="8" borderId="13" xfId="0" applyNumberFormat="1" applyFont="1" applyFill="1" applyBorder="1" applyAlignment="1">
      <alignment horizontal="center" vertical="center" wrapText="1"/>
    </xf>
    <xf numFmtId="2" fontId="16" fillId="8" borderId="21" xfId="0" applyNumberFormat="1" applyFont="1" applyFill="1" applyBorder="1" applyAlignment="1">
      <alignment horizontal="center" vertical="center" wrapText="1"/>
    </xf>
    <xf numFmtId="2" fontId="16" fillId="8" borderId="14" xfId="0" applyNumberFormat="1" applyFont="1" applyFill="1" applyBorder="1" applyAlignment="1">
      <alignment horizontal="center" vertical="center" wrapText="1"/>
    </xf>
    <xf numFmtId="1" fontId="17" fillId="4" borderId="65" xfId="0" applyNumberFormat="1" applyFont="1" applyFill="1" applyBorder="1" applyAlignment="1">
      <alignment horizontal="center" vertical="center" wrapText="1"/>
    </xf>
    <xf numFmtId="1" fontId="17" fillId="4" borderId="66" xfId="0" applyNumberFormat="1" applyFont="1" applyFill="1" applyBorder="1" applyAlignment="1">
      <alignment horizontal="center" vertical="center" wrapText="1"/>
    </xf>
    <xf numFmtId="2" fontId="16" fillId="12" borderId="12" xfId="0" applyNumberFormat="1" applyFont="1" applyFill="1" applyBorder="1" applyAlignment="1">
      <alignment horizontal="center" vertical="center" wrapText="1"/>
    </xf>
    <xf numFmtId="2" fontId="16" fillId="12" borderId="22" xfId="0" applyNumberFormat="1" applyFont="1" applyFill="1" applyBorder="1" applyAlignment="1">
      <alignment horizontal="center" vertical="center" wrapText="1"/>
    </xf>
    <xf numFmtId="2" fontId="16" fillId="12" borderId="23" xfId="0" applyNumberFormat="1" applyFont="1" applyFill="1" applyBorder="1" applyAlignment="1">
      <alignment horizontal="center" vertical="center" wrapText="1"/>
    </xf>
    <xf numFmtId="2" fontId="17" fillId="5" borderId="5" xfId="0" applyNumberFormat="1" applyFont="1" applyFill="1" applyBorder="1" applyAlignment="1">
      <alignment horizontal="center" vertical="center" wrapText="1"/>
    </xf>
    <xf numFmtId="2" fontId="17" fillId="5" borderId="6" xfId="0" applyNumberFormat="1" applyFont="1" applyFill="1" applyBorder="1" applyAlignment="1">
      <alignment horizontal="center" vertical="center" wrapText="1"/>
    </xf>
    <xf numFmtId="2" fontId="17" fillId="5" borderId="7" xfId="0" applyNumberFormat="1" applyFont="1" applyFill="1" applyBorder="1" applyAlignment="1">
      <alignment horizontal="center" vertical="center" wrapText="1"/>
    </xf>
    <xf numFmtId="2" fontId="17" fillId="6" borderId="7" xfId="0" applyNumberFormat="1" applyFont="1" applyFill="1" applyBorder="1" applyAlignment="1">
      <alignment horizontal="center" vertical="center" wrapText="1"/>
    </xf>
    <xf numFmtId="2" fontId="16" fillId="9" borderId="14" xfId="0" applyNumberFormat="1" applyFont="1" applyFill="1" applyBorder="1" applyAlignment="1">
      <alignment horizontal="center" vertical="center" wrapText="1"/>
    </xf>
    <xf numFmtId="2" fontId="16" fillId="9" borderId="24" xfId="0" applyNumberFormat="1" applyFont="1" applyFill="1" applyBorder="1" applyAlignment="1">
      <alignment horizontal="center" vertical="center" wrapText="1"/>
    </xf>
    <xf numFmtId="2" fontId="16" fillId="10" borderId="20" xfId="0" applyNumberFormat="1" applyFont="1" applyFill="1" applyBorder="1" applyAlignment="1">
      <alignment horizontal="center" vertical="center" wrapText="1"/>
    </xf>
    <xf numFmtId="2" fontId="16" fillId="10" borderId="18" xfId="0" applyNumberFormat="1" applyFont="1" applyFill="1" applyBorder="1" applyAlignment="1">
      <alignment horizontal="center" vertical="center" wrapText="1"/>
    </xf>
    <xf numFmtId="2" fontId="16" fillId="10" borderId="54" xfId="0" applyNumberFormat="1" applyFont="1" applyFill="1" applyBorder="1" applyAlignment="1">
      <alignment horizontal="center" vertical="center" wrapText="1"/>
    </xf>
    <xf numFmtId="2" fontId="16" fillId="10" borderId="28" xfId="0" applyNumberFormat="1" applyFont="1" applyFill="1" applyBorder="1" applyAlignment="1">
      <alignment horizontal="center" vertical="center" wrapText="1"/>
    </xf>
    <xf numFmtId="2" fontId="16" fillId="10" borderId="19" xfId="0" applyNumberFormat="1" applyFont="1" applyFill="1" applyBorder="1" applyAlignment="1">
      <alignment horizontal="center" vertical="center" wrapText="1"/>
    </xf>
    <xf numFmtId="2" fontId="16" fillId="10" borderId="29" xfId="0" applyNumberFormat="1" applyFont="1" applyFill="1" applyBorder="1" applyAlignment="1">
      <alignment horizontal="center" vertical="center" wrapText="1"/>
    </xf>
    <xf numFmtId="2" fontId="16" fillId="10" borderId="13" xfId="0" applyNumberFormat="1" applyFont="1" applyFill="1" applyBorder="1" applyAlignment="1">
      <alignment horizontal="center" vertical="center" wrapText="1"/>
    </xf>
    <xf numFmtId="2" fontId="16" fillId="10" borderId="21" xfId="0" applyNumberFormat="1" applyFont="1" applyFill="1" applyBorder="1" applyAlignment="1">
      <alignment horizontal="center" vertical="center" wrapText="1"/>
    </xf>
    <xf numFmtId="2" fontId="16" fillId="9" borderId="15" xfId="0" applyNumberFormat="1" applyFont="1" applyFill="1" applyBorder="1" applyAlignment="1">
      <alignment horizontal="center" vertical="center" wrapText="1"/>
    </xf>
    <xf numFmtId="2" fontId="16" fillId="9" borderId="25" xfId="0" applyNumberFormat="1" applyFont="1" applyFill="1" applyBorder="1" applyAlignment="1">
      <alignment horizontal="center" vertical="center" wrapText="1"/>
    </xf>
    <xf numFmtId="2" fontId="5" fillId="17" borderId="27" xfId="0" applyNumberFormat="1" applyFont="1" applyFill="1" applyBorder="1" applyAlignment="1">
      <alignment horizontal="center"/>
    </xf>
    <xf numFmtId="2" fontId="5" fillId="17" borderId="54" xfId="0" applyNumberFormat="1" applyFont="1" applyFill="1" applyBorder="1" applyAlignment="1">
      <alignment horizontal="center"/>
    </xf>
    <xf numFmtId="2" fontId="16" fillId="13" borderId="22" xfId="0" applyNumberFormat="1" applyFont="1" applyFill="1" applyBorder="1" applyAlignment="1">
      <alignment horizontal="center" vertical="center" wrapText="1"/>
    </xf>
    <xf numFmtId="2" fontId="16" fillId="13" borderId="23" xfId="0" applyNumberFormat="1" applyFont="1" applyFill="1" applyBorder="1" applyAlignment="1">
      <alignment horizontal="center" vertical="center" wrapText="1"/>
    </xf>
    <xf numFmtId="2" fontId="17" fillId="7" borderId="52" xfId="0" applyNumberFormat="1" applyFont="1" applyFill="1" applyBorder="1" applyAlignment="1">
      <alignment horizontal="center" vertical="center" wrapText="1"/>
    </xf>
    <xf numFmtId="2" fontId="17" fillId="7" borderId="0" xfId="0" applyNumberFormat="1" applyFont="1" applyFill="1" applyAlignment="1">
      <alignment horizontal="center" vertical="center" wrapText="1"/>
    </xf>
    <xf numFmtId="164" fontId="17" fillId="15" borderId="13" xfId="0" applyNumberFormat="1" applyFont="1" applyFill="1" applyBorder="1" applyAlignment="1">
      <alignment horizontal="center" vertical="center" wrapText="1"/>
    </xf>
    <xf numFmtId="164" fontId="17" fillId="15" borderId="21" xfId="0" applyNumberFormat="1" applyFont="1" applyFill="1" applyBorder="1" applyAlignment="1">
      <alignment horizontal="center" vertical="center" wrapText="1"/>
    </xf>
    <xf numFmtId="2" fontId="5" fillId="16" borderId="65" xfId="0" applyNumberFormat="1" applyFont="1" applyFill="1" applyBorder="1" applyAlignment="1">
      <alignment horizontal="center"/>
    </xf>
    <xf numFmtId="2" fontId="5" fillId="16" borderId="66" xfId="0" applyNumberFormat="1" applyFont="1" applyFill="1" applyBorder="1" applyAlignment="1">
      <alignment horizontal="center"/>
    </xf>
    <xf numFmtId="1" fontId="5" fillId="18" borderId="17" xfId="0" applyNumberFormat="1" applyFont="1" applyFill="1" applyBorder="1" applyAlignment="1">
      <alignment horizontal="center"/>
    </xf>
    <xf numFmtId="1" fontId="5" fillId="18" borderId="20" xfId="0" applyNumberFormat="1" applyFont="1" applyFill="1" applyBorder="1" applyAlignment="1">
      <alignment horizontal="center"/>
    </xf>
    <xf numFmtId="1" fontId="5" fillId="18" borderId="18" xfId="0" applyNumberFormat="1" applyFont="1" applyFill="1" applyBorder="1" applyAlignment="1">
      <alignment horizontal="center"/>
    </xf>
    <xf numFmtId="2" fontId="5" fillId="18" borderId="19" xfId="0" applyNumberFormat="1" applyFont="1" applyFill="1" applyBorder="1" applyAlignment="1">
      <alignment horizontal="center"/>
    </xf>
    <xf numFmtId="2" fontId="5" fillId="18" borderId="20" xfId="0" applyNumberFormat="1" applyFont="1" applyFill="1" applyBorder="1" applyAlignment="1">
      <alignment horizontal="center"/>
    </xf>
    <xf numFmtId="2" fontId="5" fillId="18" borderId="18" xfId="0" applyNumberFormat="1" applyFont="1" applyFill="1" applyBorder="1" applyAlignment="1">
      <alignment horizontal="center"/>
    </xf>
    <xf numFmtId="2" fontId="5" fillId="18" borderId="0" xfId="0" applyNumberFormat="1" applyFont="1" applyFill="1" applyAlignment="1">
      <alignment horizontal="center"/>
    </xf>
    <xf numFmtId="2" fontId="16" fillId="11" borderId="17" xfId="0" applyNumberFormat="1" applyFont="1" applyFill="1" applyBorder="1" applyAlignment="1">
      <alignment horizontal="center" vertical="center" wrapText="1"/>
    </xf>
    <xf numFmtId="2" fontId="16" fillId="11" borderId="20" xfId="0" applyNumberFormat="1" applyFont="1" applyFill="1" applyBorder="1" applyAlignment="1">
      <alignment horizontal="center" vertical="center" wrapText="1"/>
    </xf>
    <xf numFmtId="2" fontId="16" fillId="11" borderId="18" xfId="0" applyNumberFormat="1" applyFont="1" applyFill="1" applyBorder="1" applyAlignment="1">
      <alignment horizontal="center" vertical="center" wrapText="1"/>
    </xf>
    <xf numFmtId="2" fontId="16" fillId="11" borderId="19" xfId="0" applyNumberFormat="1" applyFont="1" applyFill="1" applyBorder="1" applyAlignment="1">
      <alignment horizontal="center" vertical="center" wrapText="1"/>
    </xf>
    <xf numFmtId="2" fontId="16" fillId="13" borderId="30" xfId="0" applyNumberFormat="1" applyFont="1" applyFill="1" applyBorder="1" applyAlignment="1">
      <alignment horizontal="center" vertical="center" wrapText="1"/>
    </xf>
    <xf numFmtId="2" fontId="16" fillId="11" borderId="13" xfId="0" applyNumberFormat="1" applyFont="1" applyFill="1" applyBorder="1" applyAlignment="1">
      <alignment horizontal="center" vertical="center" wrapText="1"/>
    </xf>
    <xf numFmtId="2" fontId="16" fillId="11" borderId="21" xfId="0" applyNumberFormat="1" applyFont="1" applyFill="1" applyBorder="1" applyAlignment="1">
      <alignment horizontal="center" vertical="center" wrapText="1"/>
    </xf>
  </cellXfs>
  <cellStyles count="4">
    <cellStyle name="Comma" xfId="1" builtinId="3"/>
    <cellStyle name="Normal" xfId="0" builtinId="0"/>
    <cellStyle name="Normal_Sheet2" xfId="2" xr:uid="{32FC0130-85F9-6C40-873B-DA002DF42CE9}"/>
    <cellStyle name="Normal_Sheet3" xfId="3" xr:uid="{9726EFEB-5A65-6249-A498-8F79ACA1E98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ersons/person.xml><?xml version="1.0" encoding="utf-8"?>
<personList xmlns="http://schemas.microsoft.com/office/spreadsheetml/2018/threadedcomments" xmlns:x="http://schemas.openxmlformats.org/spreadsheetml/2006/main">
  <person displayName="Lawson, Robert" id="{D71C1C0A-EB13-6547-BC84-EF41C9A2D1A6}" userId="S::rlawson@smu.edu::e171a329-240a-412b-9dcb-3677e0496868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AE5" dT="2023-05-04T15:42:36.88" personId="{D71C1C0A-EB13-6547-BC84-EF41C9A2D1A6}" id="{BD8403BA-6EE4-2146-938F-23ED2FBA0FFF}">
    <text>This is provided by Rosemarie Fike (Texas Christian University)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microsoft.com/office/2017/10/relationships/threadedComment" Target="../threadedComments/threadedComment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0E93C-A3F2-C34E-944E-C282786C60B9}">
  <dimension ref="A1:CL4654"/>
  <sheetViews>
    <sheetView tabSelected="1" zoomScaleNormal="100" workbookViewId="0">
      <pane xSplit="8" ySplit="5" topLeftCell="L6" activePane="bottomRight" state="frozen"/>
      <selection pane="topRight" activeCell="I1" sqref="I1"/>
      <selection pane="bottomLeft" activeCell="A6" sqref="A6"/>
      <selection pane="bottomRight" activeCell="C6" sqref="C6"/>
    </sheetView>
  </sheetViews>
  <sheetFormatPr baseColWidth="10" defaultColWidth="6.6640625" defaultRowHeight="16"/>
  <cols>
    <col min="1" max="1" width="1" style="1" customWidth="1"/>
    <col min="2" max="2" width="8" style="1" customWidth="1"/>
    <col min="3" max="4" width="8" style="24" customWidth="1"/>
    <col min="5" max="5" width="16.6640625" style="1" customWidth="1"/>
    <col min="6" max="6" width="12" style="1" customWidth="1"/>
    <col min="7" max="8" width="12" style="9" customWidth="1"/>
    <col min="9" max="9" width="15.83203125" style="7" customWidth="1"/>
    <col min="10" max="10" width="15.83203125" style="19" customWidth="1"/>
    <col min="11" max="11" width="15.83203125" style="7" customWidth="1"/>
    <col min="12" max="12" width="15.83203125" style="19" customWidth="1"/>
    <col min="13" max="13" width="15.83203125" style="1" customWidth="1"/>
    <col min="14" max="14" width="15.83203125" style="21" customWidth="1"/>
    <col min="15" max="15" width="15.83203125" style="9" customWidth="1"/>
    <col min="16" max="16" width="15.83203125" style="25" customWidth="1"/>
    <col min="17" max="17" width="15.83203125" style="1" customWidth="1"/>
    <col min="18" max="18" width="15.83203125" style="26" customWidth="1"/>
    <col min="19" max="19" width="15.83203125" style="27" customWidth="1"/>
    <col min="20" max="25" width="15.83203125" style="7" customWidth="1"/>
    <col min="26" max="28" width="15.83203125" style="18" customWidth="1"/>
    <col min="29" max="30" width="15.83203125" style="7" customWidth="1"/>
    <col min="31" max="31" width="15.83203125" style="12" customWidth="1"/>
    <col min="32" max="34" width="15.83203125" style="18" customWidth="1"/>
    <col min="35" max="35" width="15.83203125" style="7" customWidth="1"/>
    <col min="36" max="36" width="15.83203125" style="19" customWidth="1"/>
    <col min="37" max="37" width="15.83203125" style="7" customWidth="1"/>
    <col min="38" max="38" width="15.83203125" style="19" customWidth="1"/>
    <col min="39" max="39" width="15.83203125" style="7" customWidth="1"/>
    <col min="40" max="40" width="15.83203125" style="19" customWidth="1"/>
    <col min="41" max="41" width="15.83203125" style="9" customWidth="1"/>
    <col min="42" max="44" width="15.83203125" style="7" customWidth="1"/>
    <col min="45" max="45" width="15.83203125" style="19" customWidth="1"/>
    <col min="46" max="46" width="15.83203125" style="7" customWidth="1"/>
    <col min="47" max="47" width="15.83203125" style="19" customWidth="1"/>
    <col min="48" max="48" width="15.83203125" style="7" customWidth="1"/>
    <col min="49" max="49" width="15.83203125" style="19" customWidth="1"/>
    <col min="50" max="61" width="15.83203125" style="7" customWidth="1"/>
    <col min="62" max="62" width="15.83203125" style="9" customWidth="1"/>
    <col min="63" max="63" width="15.83203125" style="7" customWidth="1"/>
    <col min="64" max="64" width="15.83203125" style="9" customWidth="1"/>
    <col min="65" max="68" width="15.83203125" style="7" customWidth="1"/>
    <col min="69" max="69" width="15.83203125" style="9" customWidth="1"/>
    <col min="70" max="70" width="15.83203125" style="7" customWidth="1"/>
    <col min="71" max="71" width="15.83203125" style="9" customWidth="1"/>
    <col min="72" max="82" width="15.83203125" style="7" customWidth="1"/>
    <col min="83" max="84" width="15.83203125" style="18" customWidth="1"/>
    <col min="85" max="86" width="16" style="1" customWidth="1"/>
    <col min="87" max="87" width="1.1640625" style="1" customWidth="1"/>
    <col min="88" max="16384" width="6.6640625" style="1"/>
  </cols>
  <sheetData>
    <row r="1" spans="1:87" ht="5.25" customHeight="1" thickBot="1">
      <c r="A1" s="28"/>
      <c r="B1" s="29"/>
      <c r="C1" s="29"/>
      <c r="D1" s="30"/>
      <c r="E1" s="31"/>
      <c r="F1" s="31"/>
      <c r="G1" s="31"/>
      <c r="H1" s="31"/>
      <c r="I1" s="28"/>
      <c r="J1" s="28"/>
      <c r="K1" s="28"/>
      <c r="L1" s="28"/>
      <c r="M1" s="28"/>
      <c r="N1" s="28"/>
      <c r="O1" s="28"/>
      <c r="P1" s="28"/>
      <c r="Q1" s="28"/>
      <c r="R1" s="28"/>
      <c r="S1" s="32"/>
      <c r="T1" s="32"/>
      <c r="U1" s="29"/>
      <c r="V1" s="29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33"/>
      <c r="AJ1" s="28"/>
      <c r="AK1" s="28"/>
      <c r="AL1" s="28"/>
      <c r="AM1" s="28"/>
      <c r="AN1" s="28"/>
      <c r="AO1" s="28"/>
      <c r="AP1" s="28"/>
      <c r="AQ1" s="28"/>
      <c r="AR1" s="28"/>
      <c r="AS1" s="28"/>
      <c r="AT1" s="28"/>
      <c r="AU1" s="34"/>
      <c r="AV1" s="28"/>
      <c r="AW1" s="28"/>
      <c r="AX1" s="34"/>
      <c r="AY1" s="28"/>
      <c r="AZ1" s="28"/>
      <c r="BA1" s="28"/>
      <c r="BB1" s="28"/>
      <c r="BC1" s="34"/>
      <c r="BD1" s="110"/>
      <c r="BE1" s="110"/>
      <c r="BF1" s="110"/>
      <c r="BG1" s="110"/>
      <c r="BH1" s="110"/>
      <c r="BI1" s="110"/>
      <c r="BJ1" s="111"/>
      <c r="BK1" s="110"/>
      <c r="BL1" s="111"/>
      <c r="BM1" s="110"/>
      <c r="BN1" s="110"/>
      <c r="BO1" s="110"/>
      <c r="BP1" s="110"/>
      <c r="BQ1" s="111"/>
      <c r="BR1" s="110"/>
      <c r="BS1" s="111"/>
      <c r="BT1" s="110"/>
      <c r="BU1" s="110"/>
      <c r="BV1" s="110"/>
      <c r="BW1" s="110"/>
      <c r="BX1" s="110"/>
      <c r="BY1" s="110"/>
      <c r="BZ1" s="110"/>
      <c r="CA1" s="110"/>
      <c r="CB1" s="110"/>
      <c r="CC1" s="110"/>
      <c r="CD1" s="110"/>
      <c r="CE1" s="112"/>
      <c r="CF1" s="112"/>
      <c r="CG1" s="113"/>
      <c r="CH1" s="113"/>
      <c r="CI1" s="113"/>
    </row>
    <row r="2" spans="1:87">
      <c r="A2" s="28"/>
      <c r="B2" s="35"/>
      <c r="C2" s="36"/>
      <c r="D2" s="37"/>
      <c r="E2" s="38"/>
      <c r="F2" s="38"/>
      <c r="G2" s="38"/>
      <c r="H2" s="38"/>
      <c r="I2" s="222"/>
      <c r="J2" s="222"/>
      <c r="K2" s="222"/>
      <c r="L2" s="222"/>
      <c r="M2" s="222"/>
      <c r="N2" s="222"/>
      <c r="O2" s="222"/>
      <c r="P2" s="222"/>
      <c r="Q2" s="222"/>
      <c r="R2" s="222"/>
      <c r="S2" s="222"/>
      <c r="T2" s="223"/>
      <c r="U2" s="223"/>
      <c r="V2" s="171"/>
      <c r="W2" s="233"/>
      <c r="X2" s="234"/>
      <c r="Y2" s="234"/>
      <c r="Z2" s="234"/>
      <c r="AA2" s="234"/>
      <c r="AB2" s="234"/>
      <c r="AC2" s="234"/>
      <c r="AD2" s="234"/>
      <c r="AE2" s="235"/>
      <c r="AF2" s="235"/>
      <c r="AG2" s="178"/>
      <c r="AH2" s="177"/>
      <c r="AI2" s="236"/>
      <c r="AJ2" s="236"/>
      <c r="AK2" s="236"/>
      <c r="AL2" s="236"/>
      <c r="AM2" s="236"/>
      <c r="AN2" s="236"/>
      <c r="AO2" s="236"/>
      <c r="AP2" s="236"/>
      <c r="AQ2" s="189"/>
      <c r="AR2" s="253" t="s">
        <v>523</v>
      </c>
      <c r="AS2" s="254"/>
      <c r="AT2" s="254"/>
      <c r="AU2" s="254"/>
      <c r="AV2" s="254"/>
      <c r="AW2" s="254"/>
      <c r="AX2" s="254"/>
      <c r="AY2" s="254"/>
      <c r="AZ2" s="254"/>
      <c r="BA2" s="254"/>
      <c r="BB2" s="254"/>
      <c r="BC2" s="254"/>
      <c r="BD2" s="254"/>
      <c r="BE2" s="254"/>
      <c r="BF2" s="254"/>
      <c r="BG2" s="254"/>
      <c r="BH2" s="254"/>
      <c r="BI2" s="192"/>
      <c r="BJ2" s="249" t="s">
        <v>524</v>
      </c>
      <c r="BK2" s="250"/>
      <c r="BL2" s="250"/>
      <c r="BM2" s="250"/>
      <c r="BN2" s="250"/>
      <c r="BO2" s="250"/>
      <c r="BP2" s="250"/>
      <c r="BQ2" s="250"/>
      <c r="BR2" s="250"/>
      <c r="BS2" s="250"/>
      <c r="BT2" s="250"/>
      <c r="BU2" s="250"/>
      <c r="BV2" s="250"/>
      <c r="BW2" s="250"/>
      <c r="BX2" s="250"/>
      <c r="BY2" s="250"/>
      <c r="BZ2" s="250"/>
      <c r="CA2" s="250"/>
      <c r="CB2" s="250"/>
      <c r="CC2" s="250"/>
      <c r="CD2" s="250"/>
      <c r="CE2" s="201"/>
      <c r="CF2" s="207"/>
      <c r="CG2" s="205"/>
      <c r="CH2" s="149"/>
      <c r="CI2" s="113"/>
    </row>
    <row r="3" spans="1:87" ht="15.75" customHeight="1">
      <c r="A3" s="28"/>
      <c r="B3" s="39"/>
      <c r="C3" s="40"/>
      <c r="D3" s="41"/>
      <c r="E3" s="42"/>
      <c r="F3" s="42"/>
      <c r="G3" s="42"/>
      <c r="H3" s="42"/>
      <c r="I3" s="224" t="s">
        <v>725</v>
      </c>
      <c r="J3" s="224"/>
      <c r="K3" s="225" t="s">
        <v>727</v>
      </c>
      <c r="L3" s="225"/>
      <c r="M3" s="224" t="s">
        <v>726</v>
      </c>
      <c r="N3" s="224"/>
      <c r="O3" s="225" t="s">
        <v>728</v>
      </c>
      <c r="P3" s="225"/>
      <c r="Q3" s="225"/>
      <c r="R3" s="225"/>
      <c r="S3" s="227"/>
      <c r="T3" s="225" t="s">
        <v>729</v>
      </c>
      <c r="U3" s="228"/>
      <c r="V3" s="215"/>
      <c r="W3" s="247" t="s">
        <v>730</v>
      </c>
      <c r="X3" s="237" t="s">
        <v>731</v>
      </c>
      <c r="Y3" s="237" t="s">
        <v>732</v>
      </c>
      <c r="Z3" s="237" t="s">
        <v>733</v>
      </c>
      <c r="AA3" s="237" t="s">
        <v>734</v>
      </c>
      <c r="AB3" s="237" t="s">
        <v>735</v>
      </c>
      <c r="AC3" s="237" t="s">
        <v>736</v>
      </c>
      <c r="AD3" s="237" t="s">
        <v>737</v>
      </c>
      <c r="AE3" s="43"/>
      <c r="AF3" s="165"/>
      <c r="AG3" s="217"/>
      <c r="AH3" s="184"/>
      <c r="AI3" s="239" t="s">
        <v>738</v>
      </c>
      <c r="AJ3" s="240"/>
      <c r="AK3" s="243" t="s">
        <v>739</v>
      </c>
      <c r="AL3" s="240"/>
      <c r="AM3" s="243" t="s">
        <v>740</v>
      </c>
      <c r="AN3" s="240"/>
      <c r="AO3" s="245" t="s">
        <v>741</v>
      </c>
      <c r="AP3" s="186"/>
      <c r="AQ3" s="219"/>
      <c r="AR3" s="266" t="s">
        <v>742</v>
      </c>
      <c r="AS3" s="267"/>
      <c r="AT3" s="267"/>
      <c r="AU3" s="267"/>
      <c r="AV3" s="267"/>
      <c r="AW3" s="267"/>
      <c r="AX3" s="268"/>
      <c r="AY3" s="269" t="s">
        <v>743</v>
      </c>
      <c r="AZ3" s="267"/>
      <c r="BA3" s="268"/>
      <c r="BB3" s="271" t="s">
        <v>751</v>
      </c>
      <c r="BC3" s="255" t="s">
        <v>752</v>
      </c>
      <c r="BD3" s="114"/>
      <c r="BE3" s="115"/>
      <c r="BF3" s="115"/>
      <c r="BG3" s="117"/>
      <c r="BH3" s="257"/>
      <c r="BI3" s="220"/>
      <c r="BJ3" s="259" t="s">
        <v>756</v>
      </c>
      <c r="BK3" s="260"/>
      <c r="BL3" s="260"/>
      <c r="BM3" s="261"/>
      <c r="BN3" s="262" t="s">
        <v>764</v>
      </c>
      <c r="BO3" s="263"/>
      <c r="BP3" s="263"/>
      <c r="BQ3" s="263"/>
      <c r="BR3" s="263"/>
      <c r="BS3" s="263"/>
      <c r="BT3" s="263"/>
      <c r="BU3" s="264"/>
      <c r="BV3" s="262" t="s">
        <v>772</v>
      </c>
      <c r="BW3" s="263"/>
      <c r="BX3" s="263"/>
      <c r="BY3" s="263"/>
      <c r="BZ3" s="264"/>
      <c r="CA3" s="265" t="s">
        <v>773</v>
      </c>
      <c r="CB3" s="265"/>
      <c r="CC3" s="265"/>
      <c r="CD3" s="265"/>
      <c r="CE3" s="202"/>
      <c r="CF3" s="221"/>
      <c r="CG3" s="205"/>
      <c r="CH3" s="149"/>
      <c r="CI3" s="113"/>
    </row>
    <row r="4" spans="1:87">
      <c r="A4" s="28"/>
      <c r="B4" s="39"/>
      <c r="C4" s="40"/>
      <c r="D4" s="41"/>
      <c r="E4" s="42"/>
      <c r="F4" s="42"/>
      <c r="G4" s="42"/>
      <c r="H4" s="42"/>
      <c r="I4" s="224"/>
      <c r="J4" s="224"/>
      <c r="K4" s="226"/>
      <c r="L4" s="226"/>
      <c r="M4" s="224"/>
      <c r="N4" s="224"/>
      <c r="O4" s="230" t="s">
        <v>744</v>
      </c>
      <c r="P4" s="230"/>
      <c r="Q4" s="231" t="s">
        <v>745</v>
      </c>
      <c r="R4" s="232"/>
      <c r="S4" s="44"/>
      <c r="T4" s="226"/>
      <c r="U4" s="229"/>
      <c r="V4" s="216"/>
      <c r="W4" s="248"/>
      <c r="X4" s="238"/>
      <c r="Y4" s="238"/>
      <c r="Z4" s="238"/>
      <c r="AA4" s="238"/>
      <c r="AB4" s="238"/>
      <c r="AC4" s="238"/>
      <c r="AD4" s="238"/>
      <c r="AE4" s="45"/>
      <c r="AF4" s="166"/>
      <c r="AG4" s="218"/>
      <c r="AH4" s="185"/>
      <c r="AI4" s="241"/>
      <c r="AJ4" s="242"/>
      <c r="AK4" s="244"/>
      <c r="AL4" s="242"/>
      <c r="AM4" s="244"/>
      <c r="AN4" s="242"/>
      <c r="AO4" s="246"/>
      <c r="AP4" s="187"/>
      <c r="AQ4" s="219"/>
      <c r="AR4" s="270" t="s">
        <v>746</v>
      </c>
      <c r="AS4" s="252"/>
      <c r="AT4" s="251" t="s">
        <v>747</v>
      </c>
      <c r="AU4" s="252"/>
      <c r="AV4" s="251" t="s">
        <v>748</v>
      </c>
      <c r="AW4" s="252"/>
      <c r="AX4" s="46"/>
      <c r="AY4" s="47" t="s">
        <v>749</v>
      </c>
      <c r="AZ4" s="47" t="s">
        <v>750</v>
      </c>
      <c r="BA4" s="46"/>
      <c r="BB4" s="272"/>
      <c r="BC4" s="256"/>
      <c r="BD4" s="116"/>
      <c r="BE4" s="116"/>
      <c r="BF4" s="116"/>
      <c r="BG4" s="118"/>
      <c r="BH4" s="258"/>
      <c r="BI4" s="220"/>
      <c r="BJ4" s="120" t="s">
        <v>753</v>
      </c>
      <c r="BK4" s="121" t="s">
        <v>754</v>
      </c>
      <c r="BL4" s="122" t="s">
        <v>755</v>
      </c>
      <c r="BM4" s="123"/>
      <c r="BN4" s="121" t="s">
        <v>757</v>
      </c>
      <c r="BO4" s="121" t="s">
        <v>758</v>
      </c>
      <c r="BP4" s="121" t="s">
        <v>759</v>
      </c>
      <c r="BQ4" s="122" t="s">
        <v>760</v>
      </c>
      <c r="BR4" s="121" t="s">
        <v>761</v>
      </c>
      <c r="BS4" s="122" t="s">
        <v>762</v>
      </c>
      <c r="BT4" s="121" t="s">
        <v>763</v>
      </c>
      <c r="BU4" s="124"/>
      <c r="BV4" s="121" t="s">
        <v>765</v>
      </c>
      <c r="BW4" s="121" t="s">
        <v>766</v>
      </c>
      <c r="BX4" s="121" t="s">
        <v>767</v>
      </c>
      <c r="BY4" s="121" t="s">
        <v>768</v>
      </c>
      <c r="BZ4" s="124"/>
      <c r="CA4" s="121" t="s">
        <v>769</v>
      </c>
      <c r="CB4" s="121" t="s">
        <v>770</v>
      </c>
      <c r="CC4" s="121" t="s">
        <v>771</v>
      </c>
      <c r="CD4" s="119"/>
      <c r="CE4" s="203"/>
      <c r="CF4" s="221"/>
      <c r="CG4" s="205"/>
      <c r="CH4" s="149"/>
      <c r="CI4" s="113"/>
    </row>
    <row r="5" spans="1:87" s="2" customFormat="1" ht="105" customHeight="1" thickBot="1">
      <c r="A5" s="48"/>
      <c r="B5" s="49" t="s">
        <v>486</v>
      </c>
      <c r="C5" s="50" t="s">
        <v>775</v>
      </c>
      <c r="D5" s="51" t="s">
        <v>776</v>
      </c>
      <c r="E5" s="52" t="s">
        <v>1</v>
      </c>
      <c r="F5" s="53" t="s">
        <v>774</v>
      </c>
      <c r="G5" s="53" t="s">
        <v>29</v>
      </c>
      <c r="H5" s="53" t="s">
        <v>724</v>
      </c>
      <c r="I5" s="54" t="s">
        <v>512</v>
      </c>
      <c r="J5" s="55" t="s">
        <v>2</v>
      </c>
      <c r="K5" s="54" t="s">
        <v>3</v>
      </c>
      <c r="L5" s="55" t="s">
        <v>2</v>
      </c>
      <c r="M5" s="56" t="s">
        <v>4</v>
      </c>
      <c r="N5" s="55" t="s">
        <v>2</v>
      </c>
      <c r="O5" s="57" t="s">
        <v>5</v>
      </c>
      <c r="P5" s="58" t="s">
        <v>2</v>
      </c>
      <c r="Q5" s="57" t="s">
        <v>6</v>
      </c>
      <c r="R5" s="58" t="s">
        <v>2</v>
      </c>
      <c r="S5" s="56" t="s">
        <v>7</v>
      </c>
      <c r="T5" s="59" t="s">
        <v>498</v>
      </c>
      <c r="U5" s="170" t="s">
        <v>8</v>
      </c>
      <c r="V5" s="172" t="s">
        <v>780</v>
      </c>
      <c r="W5" s="60" t="s">
        <v>9</v>
      </c>
      <c r="X5" s="61" t="s">
        <v>10</v>
      </c>
      <c r="Y5" s="61" t="s">
        <v>495</v>
      </c>
      <c r="Z5" s="61" t="s">
        <v>494</v>
      </c>
      <c r="AA5" s="61" t="s">
        <v>513</v>
      </c>
      <c r="AB5" s="61" t="s">
        <v>496</v>
      </c>
      <c r="AC5" s="61" t="s">
        <v>493</v>
      </c>
      <c r="AD5" s="61" t="s">
        <v>497</v>
      </c>
      <c r="AE5" s="125" t="s">
        <v>490</v>
      </c>
      <c r="AF5" s="167" t="s">
        <v>491</v>
      </c>
      <c r="AG5" s="176" t="s">
        <v>781</v>
      </c>
      <c r="AH5" s="175" t="s">
        <v>779</v>
      </c>
      <c r="AI5" s="62" t="s">
        <v>11</v>
      </c>
      <c r="AJ5" s="63" t="s">
        <v>2</v>
      </c>
      <c r="AK5" s="64" t="s">
        <v>12</v>
      </c>
      <c r="AL5" s="63" t="s">
        <v>2</v>
      </c>
      <c r="AM5" s="64" t="s">
        <v>500</v>
      </c>
      <c r="AN5" s="63" t="s">
        <v>2</v>
      </c>
      <c r="AO5" s="65" t="s">
        <v>499</v>
      </c>
      <c r="AP5" s="188" t="s">
        <v>13</v>
      </c>
      <c r="AQ5" s="190" t="s">
        <v>782</v>
      </c>
      <c r="AR5" s="66" t="s">
        <v>501</v>
      </c>
      <c r="AS5" s="67" t="s">
        <v>2</v>
      </c>
      <c r="AT5" s="68" t="s">
        <v>14</v>
      </c>
      <c r="AU5" s="67" t="s">
        <v>2</v>
      </c>
      <c r="AV5" s="68" t="s">
        <v>15</v>
      </c>
      <c r="AW5" s="67" t="s">
        <v>2</v>
      </c>
      <c r="AX5" s="69" t="s">
        <v>487</v>
      </c>
      <c r="AY5" s="68" t="s">
        <v>16</v>
      </c>
      <c r="AZ5" s="68" t="s">
        <v>502</v>
      </c>
      <c r="BA5" s="70" t="s">
        <v>17</v>
      </c>
      <c r="BB5" s="71" t="s">
        <v>18</v>
      </c>
      <c r="BC5" s="131" t="s">
        <v>503</v>
      </c>
      <c r="BD5" s="131" t="s">
        <v>19</v>
      </c>
      <c r="BE5" s="131" t="s">
        <v>488</v>
      </c>
      <c r="BF5" s="131" t="s">
        <v>492</v>
      </c>
      <c r="BG5" s="132" t="s">
        <v>489</v>
      </c>
      <c r="BH5" s="200" t="s">
        <v>20</v>
      </c>
      <c r="BI5" s="193" t="s">
        <v>783</v>
      </c>
      <c r="BJ5" s="133" t="s">
        <v>21</v>
      </c>
      <c r="BK5" s="134" t="s">
        <v>22</v>
      </c>
      <c r="BL5" s="135" t="s">
        <v>23</v>
      </c>
      <c r="BM5" s="136" t="s">
        <v>514</v>
      </c>
      <c r="BN5" s="134" t="s">
        <v>516</v>
      </c>
      <c r="BO5" s="134" t="s">
        <v>24</v>
      </c>
      <c r="BP5" s="134" t="s">
        <v>511</v>
      </c>
      <c r="BQ5" s="135" t="s">
        <v>25</v>
      </c>
      <c r="BR5" s="134" t="s">
        <v>525</v>
      </c>
      <c r="BS5" s="135" t="s">
        <v>26</v>
      </c>
      <c r="BT5" s="134" t="s">
        <v>518</v>
      </c>
      <c r="BU5" s="136" t="s">
        <v>27</v>
      </c>
      <c r="BV5" s="134" t="s">
        <v>515</v>
      </c>
      <c r="BW5" s="134" t="s">
        <v>504</v>
      </c>
      <c r="BX5" s="134" t="s">
        <v>505</v>
      </c>
      <c r="BY5" s="134" t="s">
        <v>506</v>
      </c>
      <c r="BZ5" s="136" t="s">
        <v>778</v>
      </c>
      <c r="CA5" s="134" t="s">
        <v>517</v>
      </c>
      <c r="CB5" s="134" t="s">
        <v>507</v>
      </c>
      <c r="CC5" s="134" t="s">
        <v>508</v>
      </c>
      <c r="CD5" s="136" t="s">
        <v>509</v>
      </c>
      <c r="CE5" s="204" t="s">
        <v>28</v>
      </c>
      <c r="CF5" s="208" t="s">
        <v>784</v>
      </c>
      <c r="CG5" s="206" t="s">
        <v>546</v>
      </c>
      <c r="CH5" s="150" t="s">
        <v>777</v>
      </c>
      <c r="CI5" s="154"/>
    </row>
    <row r="6" spans="1:87" ht="39.75" customHeight="1">
      <c r="A6" s="48"/>
      <c r="B6" s="72">
        <v>2021</v>
      </c>
      <c r="C6" s="73" t="s">
        <v>547</v>
      </c>
      <c r="D6" s="74" t="s">
        <v>30</v>
      </c>
      <c r="E6" s="75" t="s">
        <v>31</v>
      </c>
      <c r="F6" s="76">
        <v>7.6</v>
      </c>
      <c r="G6" s="77">
        <v>31</v>
      </c>
      <c r="H6" s="77">
        <v>1</v>
      </c>
      <c r="I6" s="78">
        <v>7.7588235294117656</v>
      </c>
      <c r="J6" s="79">
        <v>13.62</v>
      </c>
      <c r="K6" s="80">
        <v>7.1335149863760217</v>
      </c>
      <c r="L6" s="79">
        <v>11.02</v>
      </c>
      <c r="M6" s="80">
        <v>7.5457142857142863</v>
      </c>
      <c r="N6" s="79">
        <v>23.59</v>
      </c>
      <c r="O6" s="81">
        <v>9</v>
      </c>
      <c r="P6" s="82">
        <v>23</v>
      </c>
      <c r="Q6" s="82">
        <v>7</v>
      </c>
      <c r="R6" s="82">
        <v>34</v>
      </c>
      <c r="S6" s="83">
        <v>8</v>
      </c>
      <c r="T6" s="84">
        <v>8.2324999999999999</v>
      </c>
      <c r="U6" s="168">
        <v>7.7341105603004152</v>
      </c>
      <c r="V6" s="173">
        <v>26</v>
      </c>
      <c r="W6" s="85">
        <v>4.4786780195555567</v>
      </c>
      <c r="X6" s="86">
        <v>4.2179708052658462</v>
      </c>
      <c r="Y6" s="85">
        <v>4.4205751025</v>
      </c>
      <c r="Z6" s="86">
        <v>8.3333333333333339</v>
      </c>
      <c r="AA6" s="85">
        <v>5.3533333333333335</v>
      </c>
      <c r="AB6" s="86">
        <v>3.4179325713210398</v>
      </c>
      <c r="AC6" s="85">
        <v>6.7153844758105663</v>
      </c>
      <c r="AD6" s="86">
        <v>5.303920905</v>
      </c>
      <c r="AE6" s="85">
        <v>1</v>
      </c>
      <c r="AF6" s="168">
        <v>5.2801410682649585</v>
      </c>
      <c r="AG6" s="181">
        <v>70</v>
      </c>
      <c r="AH6" s="179">
        <v>5.2801410682649585</v>
      </c>
      <c r="AI6" s="87">
        <v>9.7833936232939287</v>
      </c>
      <c r="AJ6" s="79">
        <v>1.083031883530361</v>
      </c>
      <c r="AK6" s="87">
        <v>9.0015193111152403</v>
      </c>
      <c r="AL6" s="83">
        <v>2.496201722211902</v>
      </c>
      <c r="AM6" s="80">
        <v>9.5917056737209077</v>
      </c>
      <c r="AN6" s="79">
        <v>2.04147163139546</v>
      </c>
      <c r="AO6" s="85">
        <v>10</v>
      </c>
      <c r="AP6" s="168">
        <v>9.59415465203252</v>
      </c>
      <c r="AQ6" s="191">
        <v>9</v>
      </c>
      <c r="AR6" s="88">
        <v>9.6467991169977925</v>
      </c>
      <c r="AS6" s="89">
        <v>0.5298013245033113</v>
      </c>
      <c r="AT6" s="90">
        <v>9.2799999999999994</v>
      </c>
      <c r="AU6" s="82">
        <v>3.6</v>
      </c>
      <c r="AV6" s="82">
        <v>8.0992000000000015</v>
      </c>
      <c r="AW6" s="82">
        <v>4.7519999999999998</v>
      </c>
      <c r="AX6" s="79">
        <v>9.0086663723325984</v>
      </c>
      <c r="AY6" s="81">
        <v>8.4036533041666672</v>
      </c>
      <c r="AZ6" s="82">
        <v>9.4053277756215508</v>
      </c>
      <c r="BA6" s="79">
        <v>8.904490539894109</v>
      </c>
      <c r="BB6" s="91">
        <v>10</v>
      </c>
      <c r="BC6" s="126">
        <v>2.9298973074212857</v>
      </c>
      <c r="BD6" s="127">
        <v>4.6153846153846159</v>
      </c>
      <c r="BE6" s="127">
        <v>8.7394256638988779</v>
      </c>
      <c r="BF6" s="128">
        <v>6.9030529258333333</v>
      </c>
      <c r="BG6" s="162">
        <v>5.7969401281345281</v>
      </c>
      <c r="BH6" s="197">
        <v>8.4275242600903084</v>
      </c>
      <c r="BI6" s="194">
        <v>15</v>
      </c>
      <c r="BJ6" s="142">
        <v>10</v>
      </c>
      <c r="BK6" s="127">
        <v>7.6985591563320375</v>
      </c>
      <c r="BL6" s="127">
        <v>10</v>
      </c>
      <c r="BM6" s="143">
        <v>9.2328530521106789</v>
      </c>
      <c r="BN6" s="144">
        <v>6.5333333333333332</v>
      </c>
      <c r="BO6" s="127">
        <v>5.6498704564566804</v>
      </c>
      <c r="BP6" s="127">
        <v>5.5757832533333342</v>
      </c>
      <c r="BQ6" s="127">
        <v>8</v>
      </c>
      <c r="BR6" s="127">
        <v>6.2997409129133617</v>
      </c>
      <c r="BS6" s="127">
        <v>10</v>
      </c>
      <c r="BT6" s="127">
        <v>7.7645703158333328</v>
      </c>
      <c r="BU6" s="141">
        <v>7.1176140388385774</v>
      </c>
      <c r="BV6" s="144">
        <v>5.6515383716666667</v>
      </c>
      <c r="BW6" s="127">
        <v>6.2222222222222223</v>
      </c>
      <c r="BX6" s="127">
        <v>5.7874999999999996</v>
      </c>
      <c r="BY6" s="127">
        <v>3.5876248650559095</v>
      </c>
      <c r="BZ6" s="141">
        <v>5.3122213647361995</v>
      </c>
      <c r="CA6" s="144">
        <v>6.8106193441336638</v>
      </c>
      <c r="CB6" s="127">
        <v>5.6219395513078281</v>
      </c>
      <c r="CC6" s="127">
        <v>6.25</v>
      </c>
      <c r="CD6" s="143">
        <v>6.2275196318138306</v>
      </c>
      <c r="CE6" s="197">
        <v>6.9725520218748214</v>
      </c>
      <c r="CF6" s="212">
        <v>51</v>
      </c>
      <c r="CG6" s="209" t="s">
        <v>548</v>
      </c>
      <c r="CH6" s="151" t="s">
        <v>719</v>
      </c>
      <c r="CI6" s="113"/>
    </row>
    <row r="7" spans="1:87" ht="39.75" customHeight="1">
      <c r="A7" s="48"/>
      <c r="B7" s="92">
        <v>2021</v>
      </c>
      <c r="C7" s="93" t="s">
        <v>549</v>
      </c>
      <c r="D7" s="94" t="s">
        <v>32</v>
      </c>
      <c r="E7" s="95" t="s">
        <v>33</v>
      </c>
      <c r="F7" s="96">
        <v>4.82</v>
      </c>
      <c r="G7" s="97">
        <v>157</v>
      </c>
      <c r="H7" s="97">
        <v>4</v>
      </c>
      <c r="I7" s="98">
        <v>3.4676470588235291</v>
      </c>
      <c r="J7" s="99">
        <v>28.21</v>
      </c>
      <c r="K7" s="100">
        <v>7.8171290144327212</v>
      </c>
      <c r="L7" s="99">
        <v>8.5111365170319164</v>
      </c>
      <c r="M7" s="100">
        <v>3.9971428571428582</v>
      </c>
      <c r="N7" s="99">
        <v>36.01</v>
      </c>
      <c r="O7" s="101">
        <v>7</v>
      </c>
      <c r="P7" s="102">
        <v>35</v>
      </c>
      <c r="Q7" s="102">
        <v>2</v>
      </c>
      <c r="R7" s="102">
        <v>53</v>
      </c>
      <c r="S7" s="103">
        <v>4.5</v>
      </c>
      <c r="T7" s="99">
        <v>2.4649999999999999</v>
      </c>
      <c r="U7" s="169">
        <v>4.4493837860798218</v>
      </c>
      <c r="V7" s="174">
        <v>163</v>
      </c>
      <c r="W7" s="104">
        <v>4.0407556124444444</v>
      </c>
      <c r="X7" s="105">
        <v>3.0258879148544056</v>
      </c>
      <c r="Y7" s="104">
        <v>5.0649277366666663</v>
      </c>
      <c r="Z7" s="105">
        <v>3.3333333333333335</v>
      </c>
      <c r="AA7" s="104">
        <v>4.7217500000000001</v>
      </c>
      <c r="AB7" s="105">
        <v>3.1224222379468913</v>
      </c>
      <c r="AC7" s="104">
        <v>6.6266921531826242</v>
      </c>
      <c r="AD7" s="105">
        <v>5.8957963330997121</v>
      </c>
      <c r="AE7" s="104">
        <v>0.70588235294117652</v>
      </c>
      <c r="AF7" s="169">
        <v>3.8202771850158612</v>
      </c>
      <c r="AG7" s="182">
        <v>128</v>
      </c>
      <c r="AH7" s="180">
        <v>4.4789456651910093</v>
      </c>
      <c r="AI7" s="106">
        <v>8.0075124766497723</v>
      </c>
      <c r="AJ7" s="99">
        <v>9.9624376167511404</v>
      </c>
      <c r="AK7" s="106">
        <v>6.7457043974883648</v>
      </c>
      <c r="AL7" s="103">
        <v>8.1357390062790866</v>
      </c>
      <c r="AM7" s="100">
        <v>8.5547873851690479</v>
      </c>
      <c r="AN7" s="99">
        <v>7.2260630741547596</v>
      </c>
      <c r="AO7" s="104">
        <v>5</v>
      </c>
      <c r="AP7" s="169">
        <v>7.0770010648267956</v>
      </c>
      <c r="AQ7" s="174">
        <v>126</v>
      </c>
      <c r="AR7" s="107">
        <v>8.48</v>
      </c>
      <c r="AS7" s="108">
        <v>2.2799999999999998</v>
      </c>
      <c r="AT7" s="109">
        <v>6.2</v>
      </c>
      <c r="AU7" s="102">
        <v>19</v>
      </c>
      <c r="AV7" s="102">
        <v>5.8959999999999999</v>
      </c>
      <c r="AW7" s="102">
        <v>10.26</v>
      </c>
      <c r="AX7" s="99">
        <v>6.8586666666666671</v>
      </c>
      <c r="AY7" s="101">
        <v>2.6152004612040742</v>
      </c>
      <c r="AZ7" s="102">
        <v>0.47928994082840204</v>
      </c>
      <c r="BA7" s="99">
        <v>1.5472452010162381</v>
      </c>
      <c r="BB7" s="105">
        <v>5.6236635780470436</v>
      </c>
      <c r="BC7" s="101">
        <v>1.5322331353964327</v>
      </c>
      <c r="BD7" s="129">
        <v>0.76923076923076927</v>
      </c>
      <c r="BE7" s="129">
        <v>0</v>
      </c>
      <c r="BF7" s="129">
        <v>4.3324143687500003</v>
      </c>
      <c r="BG7" s="163">
        <v>1.6584695683443007</v>
      </c>
      <c r="BH7" s="198">
        <v>3.9220112535185621</v>
      </c>
      <c r="BI7" s="195">
        <v>159</v>
      </c>
      <c r="BJ7" s="140">
        <v>0</v>
      </c>
      <c r="BK7" s="129">
        <v>8.0141244812051422</v>
      </c>
      <c r="BL7" s="129">
        <v>7</v>
      </c>
      <c r="BM7" s="137">
        <v>5.0047081604017141</v>
      </c>
      <c r="BN7" s="139">
        <v>4.0333333333333332</v>
      </c>
      <c r="BO7" s="129">
        <v>5.6324425943866014</v>
      </c>
      <c r="BP7" s="129">
        <v>6.5224774683333333</v>
      </c>
      <c r="BQ7" s="129">
        <v>6</v>
      </c>
      <c r="BR7" s="129">
        <v>7.7551761538341033</v>
      </c>
      <c r="BS7" s="129">
        <v>3</v>
      </c>
      <c r="BT7" s="129">
        <v>3.2314892608333339</v>
      </c>
      <c r="BU7" s="138">
        <v>5.1678455443886717</v>
      </c>
      <c r="BV7" s="139">
        <v>4.2151542500000003</v>
      </c>
      <c r="BW7" s="129">
        <v>3.333333333333333</v>
      </c>
      <c r="BX7" s="129">
        <v>2.6274999999999999</v>
      </c>
      <c r="BY7" s="129">
        <v>4.7647642430151436</v>
      </c>
      <c r="BZ7" s="138">
        <v>3.7351879565871191</v>
      </c>
      <c r="CA7" s="139">
        <v>4.4124299187800835</v>
      </c>
      <c r="CB7" s="129">
        <v>8.771110913751258</v>
      </c>
      <c r="CC7" s="129">
        <v>3.1342810762967894</v>
      </c>
      <c r="CD7" s="137">
        <v>5.4392739696093777</v>
      </c>
      <c r="CE7" s="198">
        <v>4.8367539077467203</v>
      </c>
      <c r="CF7" s="195">
        <v>150</v>
      </c>
      <c r="CG7" s="210" t="s">
        <v>550</v>
      </c>
      <c r="CH7" s="152" t="s">
        <v>720</v>
      </c>
      <c r="CI7" s="113"/>
    </row>
    <row r="8" spans="1:87" ht="39.75" customHeight="1">
      <c r="A8" s="48"/>
      <c r="B8" s="72">
        <v>2021</v>
      </c>
      <c r="C8" s="73" t="s">
        <v>551</v>
      </c>
      <c r="D8" s="74" t="s">
        <v>34</v>
      </c>
      <c r="E8" s="75" t="s">
        <v>35</v>
      </c>
      <c r="F8" s="76">
        <v>5.38</v>
      </c>
      <c r="G8" s="77">
        <v>149</v>
      </c>
      <c r="H8" s="77">
        <v>4</v>
      </c>
      <c r="I8" s="78">
        <v>7.1794117647058817</v>
      </c>
      <c r="J8" s="79">
        <v>15.59</v>
      </c>
      <c r="K8" s="80">
        <v>9.7029972752043587</v>
      </c>
      <c r="L8" s="79">
        <v>1.59</v>
      </c>
      <c r="M8" s="80">
        <v>8.9</v>
      </c>
      <c r="N8" s="79">
        <v>18.850000000000001</v>
      </c>
      <c r="O8" s="81">
        <v>9</v>
      </c>
      <c r="P8" s="82">
        <v>25</v>
      </c>
      <c r="Q8" s="82">
        <v>7</v>
      </c>
      <c r="R8" s="82">
        <v>33</v>
      </c>
      <c r="S8" s="83">
        <v>8</v>
      </c>
      <c r="T8" s="79">
        <v>4.7450000000000001</v>
      </c>
      <c r="U8" s="168">
        <v>7.7054818079820482</v>
      </c>
      <c r="V8" s="173">
        <v>28</v>
      </c>
      <c r="W8" s="85">
        <v>3.6481523848888888</v>
      </c>
      <c r="X8" s="86">
        <v>2.8193341268118828</v>
      </c>
      <c r="Y8" s="85">
        <v>3.3332890004942461</v>
      </c>
      <c r="Z8" s="86">
        <v>4.166666666666667</v>
      </c>
      <c r="AA8" s="85">
        <v>4.2683333333333335</v>
      </c>
      <c r="AB8" s="86">
        <v>1.1511001983007965</v>
      </c>
      <c r="AC8" s="85">
        <v>5.5216245357105596</v>
      </c>
      <c r="AD8" s="86">
        <v>2.088988256246294</v>
      </c>
      <c r="AE8" s="85">
        <v>0.88235294117647056</v>
      </c>
      <c r="AF8" s="168">
        <v>3.1761751179356077</v>
      </c>
      <c r="AG8" s="183">
        <v>146</v>
      </c>
      <c r="AH8" s="179">
        <v>3.3746860628065836</v>
      </c>
      <c r="AI8" s="87">
        <v>7.0345686608791951</v>
      </c>
      <c r="AJ8" s="79">
        <v>14.827156695604026</v>
      </c>
      <c r="AK8" s="87">
        <v>6.2938552839628805</v>
      </c>
      <c r="AL8" s="83">
        <v>9.2653617900927987</v>
      </c>
      <c r="AM8" s="80">
        <v>4.8491468709383003</v>
      </c>
      <c r="AN8" s="79">
        <v>25.7542656453085</v>
      </c>
      <c r="AO8" s="85">
        <v>5</v>
      </c>
      <c r="AP8" s="168">
        <v>5.7943927039450944</v>
      </c>
      <c r="AQ8" s="173">
        <v>156</v>
      </c>
      <c r="AR8" s="88">
        <v>9.3933333333333344</v>
      </c>
      <c r="AS8" s="89">
        <v>0.91</v>
      </c>
      <c r="AT8" s="90">
        <v>7.82</v>
      </c>
      <c r="AU8" s="82">
        <v>10.9</v>
      </c>
      <c r="AV8" s="82">
        <v>3.8087999999999997</v>
      </c>
      <c r="AW8" s="82">
        <v>15.478</v>
      </c>
      <c r="AX8" s="79">
        <v>7.007377777777779</v>
      </c>
      <c r="AY8" s="81">
        <v>3.5975555575000002</v>
      </c>
      <c r="AZ8" s="82">
        <v>2.5147928994082842</v>
      </c>
      <c r="BA8" s="79">
        <v>3.0561742284541422</v>
      </c>
      <c r="BB8" s="86">
        <v>10</v>
      </c>
      <c r="BC8" s="81">
        <v>2.5</v>
      </c>
      <c r="BD8" s="130">
        <v>2.3076923076923079</v>
      </c>
      <c r="BE8" s="130">
        <v>0</v>
      </c>
      <c r="BF8" s="130">
        <v>3.1835704929123585</v>
      </c>
      <c r="BG8" s="164">
        <v>1.9978157001511667</v>
      </c>
      <c r="BH8" s="199">
        <v>5.5153419265957728</v>
      </c>
      <c r="BI8" s="196">
        <v>139</v>
      </c>
      <c r="BJ8" s="146">
        <v>5</v>
      </c>
      <c r="BK8" s="130">
        <v>8.9425249515692489</v>
      </c>
      <c r="BL8" s="130">
        <v>4</v>
      </c>
      <c r="BM8" s="147">
        <v>5.9808416505230824</v>
      </c>
      <c r="BN8" s="148">
        <v>6.25</v>
      </c>
      <c r="BO8" s="130">
        <v>4.5663821153755775</v>
      </c>
      <c r="BP8" s="130">
        <v>6.9697825116666667</v>
      </c>
      <c r="BQ8" s="130">
        <v>4</v>
      </c>
      <c r="BR8" s="130">
        <v>6.632764230751155</v>
      </c>
      <c r="BS8" s="130">
        <v>0</v>
      </c>
      <c r="BT8" s="130">
        <v>3.5560204583333332</v>
      </c>
      <c r="BU8" s="145">
        <v>4.567849902303819</v>
      </c>
      <c r="BV8" s="148">
        <v>2.9378942650000002</v>
      </c>
      <c r="BW8" s="130">
        <v>4.666666666666667</v>
      </c>
      <c r="BX8" s="130">
        <v>4.8949999999999996</v>
      </c>
      <c r="BY8" s="130">
        <v>4.6414616518692302</v>
      </c>
      <c r="BZ8" s="145">
        <v>4.2852556458839741</v>
      </c>
      <c r="CA8" s="148">
        <v>3.0991639783084639</v>
      </c>
      <c r="CB8" s="130">
        <v>7.9164155294868079</v>
      </c>
      <c r="CC8" s="130">
        <v>1.25</v>
      </c>
      <c r="CD8" s="147">
        <v>4.0885265025984241</v>
      </c>
      <c r="CE8" s="199">
        <v>4.7306184253273251</v>
      </c>
      <c r="CF8" s="196">
        <v>153</v>
      </c>
      <c r="CG8" s="211" t="s">
        <v>552</v>
      </c>
      <c r="CH8" s="153" t="s">
        <v>720</v>
      </c>
      <c r="CI8" s="113"/>
    </row>
    <row r="9" spans="1:87" ht="39.75" customHeight="1">
      <c r="A9" s="48"/>
      <c r="B9" s="92">
        <v>2021</v>
      </c>
      <c r="C9" s="93" t="s">
        <v>553</v>
      </c>
      <c r="D9" s="94" t="s">
        <v>36</v>
      </c>
      <c r="E9" s="95" t="s">
        <v>37</v>
      </c>
      <c r="F9" s="96">
        <v>4.7699999999999996</v>
      </c>
      <c r="G9" s="97">
        <v>158</v>
      </c>
      <c r="H9" s="97">
        <v>4</v>
      </c>
      <c r="I9" s="98">
        <v>5.6911764705882364</v>
      </c>
      <c r="J9" s="99">
        <v>20.65</v>
      </c>
      <c r="K9" s="100">
        <v>5.5367847411444151</v>
      </c>
      <c r="L9" s="99">
        <v>16.88</v>
      </c>
      <c r="M9" s="100">
        <v>8.7028571428571428</v>
      </c>
      <c r="N9" s="99">
        <v>19.54</v>
      </c>
      <c r="O9" s="101">
        <v>7</v>
      </c>
      <c r="P9" s="102">
        <v>35</v>
      </c>
      <c r="Q9" s="102">
        <v>1</v>
      </c>
      <c r="R9" s="102">
        <v>57</v>
      </c>
      <c r="S9" s="103">
        <v>4</v>
      </c>
      <c r="T9" s="99">
        <v>7.1025000000000009</v>
      </c>
      <c r="U9" s="169">
        <v>6.2066636709179592</v>
      </c>
      <c r="V9" s="174">
        <v>103</v>
      </c>
      <c r="W9" s="104">
        <v>4.8095605026666668</v>
      </c>
      <c r="X9" s="105">
        <v>4.2715038640083058</v>
      </c>
      <c r="Y9" s="104">
        <v>4.7924284141666664</v>
      </c>
      <c r="Z9" s="105">
        <v>7.5</v>
      </c>
      <c r="AA9" s="104">
        <v>4.7689166666666667</v>
      </c>
      <c r="AB9" s="105">
        <v>3.377623940867386</v>
      </c>
      <c r="AC9" s="104">
        <v>6.8571951030492304</v>
      </c>
      <c r="AD9" s="105">
        <v>5.9557718041666661</v>
      </c>
      <c r="AE9" s="104">
        <v>0.88235294117647056</v>
      </c>
      <c r="AF9" s="169">
        <v>4.980352975951952</v>
      </c>
      <c r="AG9" s="182">
        <v>83</v>
      </c>
      <c r="AH9" s="180">
        <v>5.2916250369489486</v>
      </c>
      <c r="AI9" s="106">
        <v>5.0833242447088267</v>
      </c>
      <c r="AJ9" s="99">
        <v>24.583378776455866</v>
      </c>
      <c r="AK9" s="106">
        <v>5.5012143654010472</v>
      </c>
      <c r="AL9" s="103">
        <v>11.246964086497382</v>
      </c>
      <c r="AM9" s="100">
        <v>0.57999999999999963</v>
      </c>
      <c r="AN9" s="99">
        <v>47.1</v>
      </c>
      <c r="AO9" s="104">
        <v>5</v>
      </c>
      <c r="AP9" s="169">
        <v>4.0411346525274681</v>
      </c>
      <c r="AQ9" s="174">
        <v>161</v>
      </c>
      <c r="AR9" s="107">
        <v>4.4242424242424248</v>
      </c>
      <c r="AS9" s="108">
        <v>8.3636363636363633</v>
      </c>
      <c r="AT9" s="109">
        <v>7.32</v>
      </c>
      <c r="AU9" s="102">
        <v>13.4</v>
      </c>
      <c r="AV9" s="102">
        <v>5.8192000000000004</v>
      </c>
      <c r="AW9" s="102">
        <v>10.452</v>
      </c>
      <c r="AX9" s="99">
        <v>5.8544808080808082</v>
      </c>
      <c r="AY9" s="101">
        <v>4.4248533836321382</v>
      </c>
      <c r="AZ9" s="102">
        <v>5.6497112929711779</v>
      </c>
      <c r="BA9" s="99">
        <v>5.0372823383016581</v>
      </c>
      <c r="BB9" s="105">
        <v>0.96466093600764102</v>
      </c>
      <c r="BC9" s="101">
        <v>2.6665690541267395</v>
      </c>
      <c r="BD9" s="129">
        <v>0</v>
      </c>
      <c r="BE9" s="129">
        <v>0</v>
      </c>
      <c r="BF9" s="129">
        <v>3.0270288299531218</v>
      </c>
      <c r="BG9" s="163">
        <v>1.4233994710199653</v>
      </c>
      <c r="BH9" s="198">
        <v>3.3199558883525184</v>
      </c>
      <c r="BI9" s="195">
        <v>163</v>
      </c>
      <c r="BJ9" s="140">
        <v>5</v>
      </c>
      <c r="BK9" s="129">
        <v>6.8030852371200501</v>
      </c>
      <c r="BL9" s="129">
        <v>5</v>
      </c>
      <c r="BM9" s="137">
        <v>5.60102841237335</v>
      </c>
      <c r="BN9" s="139">
        <v>3.8833333333333337</v>
      </c>
      <c r="BO9" s="129">
        <v>3.944499866803135</v>
      </c>
      <c r="BP9" s="129">
        <v>3.1929842633333334</v>
      </c>
      <c r="BQ9" s="129">
        <v>10</v>
      </c>
      <c r="BR9" s="129">
        <v>2.5172538461136824</v>
      </c>
      <c r="BS9" s="129">
        <v>10</v>
      </c>
      <c r="BT9" s="129">
        <v>7.0860747499999999</v>
      </c>
      <c r="BU9" s="138">
        <v>5.8034494370833558</v>
      </c>
      <c r="BV9" s="139">
        <v>2.714232603333333</v>
      </c>
      <c r="BW9" s="129">
        <v>5.1111111111111107</v>
      </c>
      <c r="BX9" s="129">
        <v>7.1225000000000005</v>
      </c>
      <c r="BY9" s="129">
        <v>4.5041474026385551</v>
      </c>
      <c r="BZ9" s="138">
        <v>4.8629977792707493</v>
      </c>
      <c r="CA9" s="139">
        <v>6.1448218886435377</v>
      </c>
      <c r="CB9" s="129">
        <v>5.7265206139811369</v>
      </c>
      <c r="CC9" s="129">
        <v>2.9223588559884925</v>
      </c>
      <c r="CD9" s="137">
        <v>4.9312337862043885</v>
      </c>
      <c r="CE9" s="198">
        <v>5.2996773537329602</v>
      </c>
      <c r="CF9" s="195">
        <v>143</v>
      </c>
      <c r="CG9" s="210" t="s">
        <v>554</v>
      </c>
      <c r="CH9" s="152" t="s">
        <v>719</v>
      </c>
      <c r="CI9" s="113"/>
    </row>
    <row r="10" spans="1:87" ht="39.75" customHeight="1">
      <c r="A10" s="48"/>
      <c r="B10" s="72">
        <v>2021</v>
      </c>
      <c r="C10" s="73" t="s">
        <v>555</v>
      </c>
      <c r="D10" s="74" t="s">
        <v>38</v>
      </c>
      <c r="E10" s="75" t="s">
        <v>39</v>
      </c>
      <c r="F10" s="76">
        <v>7.58</v>
      </c>
      <c r="G10" s="77">
        <v>33</v>
      </c>
      <c r="H10" s="77">
        <v>1</v>
      </c>
      <c r="I10" s="78">
        <v>6.4735294117647069</v>
      </c>
      <c r="J10" s="79">
        <v>17.989999999999998</v>
      </c>
      <c r="K10" s="80">
        <v>7.3160762942779289</v>
      </c>
      <c r="L10" s="79">
        <v>10.350000000000001</v>
      </c>
      <c r="M10" s="80">
        <v>8.9771428571428586</v>
      </c>
      <c r="N10" s="79">
        <v>18.579999999999998</v>
      </c>
      <c r="O10" s="81">
        <v>9</v>
      </c>
      <c r="P10" s="82">
        <v>22</v>
      </c>
      <c r="Q10" s="82">
        <v>7</v>
      </c>
      <c r="R10" s="82">
        <v>32</v>
      </c>
      <c r="S10" s="83">
        <v>8</v>
      </c>
      <c r="T10" s="79">
        <v>8.0374999999999996</v>
      </c>
      <c r="U10" s="168">
        <v>7.760849712637099</v>
      </c>
      <c r="V10" s="173">
        <v>25</v>
      </c>
      <c r="W10" s="85">
        <v>4.8991335991111109</v>
      </c>
      <c r="X10" s="86">
        <v>4.7077106401386839</v>
      </c>
      <c r="Y10" s="85">
        <v>5.5576662696345354</v>
      </c>
      <c r="Z10" s="86">
        <v>5</v>
      </c>
      <c r="AA10" s="85">
        <v>6.2509166666666669</v>
      </c>
      <c r="AB10" s="86">
        <v>4.0595256897149543</v>
      </c>
      <c r="AC10" s="85">
        <v>9.8159349763295936</v>
      </c>
      <c r="AD10" s="86">
        <v>7.0849307374999997</v>
      </c>
      <c r="AE10" s="85">
        <v>1</v>
      </c>
      <c r="AF10" s="168">
        <v>5.921977322386943</v>
      </c>
      <c r="AG10" s="183">
        <v>52</v>
      </c>
      <c r="AH10" s="179">
        <v>5.921977322386943</v>
      </c>
      <c r="AI10" s="87">
        <v>8.7768120660430338</v>
      </c>
      <c r="AJ10" s="79">
        <v>6.1159396697848312</v>
      </c>
      <c r="AK10" s="87">
        <v>9.1275509667358019</v>
      </c>
      <c r="AL10" s="83">
        <v>2.1811225831604983</v>
      </c>
      <c r="AM10" s="80">
        <v>8.5630327411132541</v>
      </c>
      <c r="AN10" s="79">
        <v>7.1848362944337296</v>
      </c>
      <c r="AO10" s="85">
        <v>10</v>
      </c>
      <c r="AP10" s="168">
        <v>9.1168489434730233</v>
      </c>
      <c r="AQ10" s="173">
        <v>53</v>
      </c>
      <c r="AR10" s="88">
        <v>8.981481481481481</v>
      </c>
      <c r="AS10" s="89">
        <v>1.5277777777777777</v>
      </c>
      <c r="AT10" s="90">
        <v>8.740000000000002</v>
      </c>
      <c r="AU10" s="82">
        <v>6.3</v>
      </c>
      <c r="AV10" s="82">
        <v>8.1352000000000011</v>
      </c>
      <c r="AW10" s="82">
        <v>4.6619999999999999</v>
      </c>
      <c r="AX10" s="79">
        <v>8.6188938271604947</v>
      </c>
      <c r="AY10" s="81">
        <v>4.0948732691666656</v>
      </c>
      <c r="AZ10" s="82">
        <v>9.3153890458702939</v>
      </c>
      <c r="BA10" s="79">
        <v>6.7051311575184798</v>
      </c>
      <c r="BB10" s="86">
        <v>10</v>
      </c>
      <c r="BC10" s="81">
        <v>7.9324910044670105</v>
      </c>
      <c r="BD10" s="130">
        <v>6.1538461538461542</v>
      </c>
      <c r="BE10" s="130">
        <v>10</v>
      </c>
      <c r="BF10" s="130">
        <v>5.0541892649999998</v>
      </c>
      <c r="BG10" s="164">
        <v>7.2851316058282904</v>
      </c>
      <c r="BH10" s="199">
        <v>8.1522891476268171</v>
      </c>
      <c r="BI10" s="196">
        <v>39</v>
      </c>
      <c r="BJ10" s="146">
        <v>10</v>
      </c>
      <c r="BK10" s="130">
        <v>7.2135322932137509</v>
      </c>
      <c r="BL10" s="130">
        <v>10</v>
      </c>
      <c r="BM10" s="147">
        <v>9.0711774310712503</v>
      </c>
      <c r="BN10" s="148">
        <v>5.8333333333333339</v>
      </c>
      <c r="BO10" s="130">
        <v>7.1258626923056854</v>
      </c>
      <c r="BP10" s="130">
        <v>7.2486440333333322</v>
      </c>
      <c r="BQ10" s="130">
        <v>10</v>
      </c>
      <c r="BR10" s="130">
        <v>9.251725384611369</v>
      </c>
      <c r="BS10" s="130">
        <v>0</v>
      </c>
      <c r="BT10" s="130">
        <v>6.0242458183333341</v>
      </c>
      <c r="BU10" s="145">
        <v>6.4976873231310082</v>
      </c>
      <c r="BV10" s="148">
        <v>5.1704057049999994</v>
      </c>
      <c r="BW10" s="130">
        <v>4.666666666666667</v>
      </c>
      <c r="BX10" s="130">
        <v>6.37</v>
      </c>
      <c r="BY10" s="130">
        <v>6.0203689062490486</v>
      </c>
      <c r="BZ10" s="145">
        <v>5.556860319478929</v>
      </c>
      <c r="CA10" s="148">
        <v>5.5908825749620501</v>
      </c>
      <c r="CB10" s="130">
        <v>9.3025742285095543</v>
      </c>
      <c r="CC10" s="130">
        <v>5</v>
      </c>
      <c r="CD10" s="147">
        <v>6.6311522678238681</v>
      </c>
      <c r="CE10" s="199">
        <v>6.9392193353762641</v>
      </c>
      <c r="CF10" s="196">
        <v>52</v>
      </c>
      <c r="CG10" s="211" t="s">
        <v>548</v>
      </c>
      <c r="CH10" s="153" t="s">
        <v>719</v>
      </c>
      <c r="CI10" s="113"/>
    </row>
    <row r="11" spans="1:87" ht="39.75" customHeight="1">
      <c r="A11" s="48"/>
      <c r="B11" s="92">
        <v>2021</v>
      </c>
      <c r="C11" s="93" t="s">
        <v>556</v>
      </c>
      <c r="D11" s="94" t="s">
        <v>40</v>
      </c>
      <c r="E11" s="95" t="s">
        <v>41</v>
      </c>
      <c r="F11" s="96">
        <v>8.0500000000000007</v>
      </c>
      <c r="G11" s="97">
        <v>8</v>
      </c>
      <c r="H11" s="97">
        <v>1</v>
      </c>
      <c r="I11" s="98">
        <v>2.7735294117647058</v>
      </c>
      <c r="J11" s="99">
        <v>30.57</v>
      </c>
      <c r="K11" s="100">
        <v>5.1580381471389645</v>
      </c>
      <c r="L11" s="99">
        <v>18.27</v>
      </c>
      <c r="M11" s="100">
        <v>9.3085714285714278</v>
      </c>
      <c r="N11" s="99">
        <v>17.420000000000002</v>
      </c>
      <c r="O11" s="101">
        <v>5</v>
      </c>
      <c r="P11" s="102">
        <v>45</v>
      </c>
      <c r="Q11" s="102">
        <v>4</v>
      </c>
      <c r="R11" s="102">
        <v>47</v>
      </c>
      <c r="S11" s="103">
        <v>4.5</v>
      </c>
      <c r="T11" s="99">
        <v>7.87</v>
      </c>
      <c r="U11" s="169">
        <v>5.9220277974950202</v>
      </c>
      <c r="V11" s="174">
        <v>122</v>
      </c>
      <c r="W11" s="104">
        <v>8.4632664926666656</v>
      </c>
      <c r="X11" s="105">
        <v>8.1467374801670864</v>
      </c>
      <c r="Y11" s="104">
        <v>9.2228615283333326</v>
      </c>
      <c r="Z11" s="105">
        <v>10</v>
      </c>
      <c r="AA11" s="104">
        <v>9.0790833333333332</v>
      </c>
      <c r="AB11" s="105">
        <v>7.8417770627112082</v>
      </c>
      <c r="AC11" s="104">
        <v>8.1399127499492892</v>
      </c>
      <c r="AD11" s="105">
        <v>7.9579448700000004</v>
      </c>
      <c r="AE11" s="104">
        <v>1</v>
      </c>
      <c r="AF11" s="169">
        <v>8.6064479396451148</v>
      </c>
      <c r="AG11" s="182">
        <v>9</v>
      </c>
      <c r="AH11" s="180">
        <v>8.6064479396451148</v>
      </c>
      <c r="AI11" s="106">
        <v>9.0543635508772482</v>
      </c>
      <c r="AJ11" s="99">
        <v>4.7281822456137546</v>
      </c>
      <c r="AK11" s="106">
        <v>9.6543137722703811</v>
      </c>
      <c r="AL11" s="103">
        <v>0.86421556932405053</v>
      </c>
      <c r="AM11" s="100">
        <v>9.4272179155900098</v>
      </c>
      <c r="AN11" s="99">
        <v>2.8639104220499498</v>
      </c>
      <c r="AO11" s="104">
        <v>10</v>
      </c>
      <c r="AP11" s="169">
        <v>9.5339738096844098</v>
      </c>
      <c r="AQ11" s="174">
        <v>18</v>
      </c>
      <c r="AR11" s="107">
        <v>8.6131996658312442</v>
      </c>
      <c r="AS11" s="108">
        <v>2.0802005012531328</v>
      </c>
      <c r="AT11" s="109">
        <v>9.5200000000000014</v>
      </c>
      <c r="AU11" s="102">
        <v>2.4</v>
      </c>
      <c r="AV11" s="102">
        <v>9.0400000000000009</v>
      </c>
      <c r="AW11" s="102">
        <v>2.4</v>
      </c>
      <c r="AX11" s="99">
        <v>9.0577332219437494</v>
      </c>
      <c r="AY11" s="101">
        <v>7.7544219330749575</v>
      </c>
      <c r="AZ11" s="102">
        <v>8.4334385595273318</v>
      </c>
      <c r="BA11" s="99">
        <v>8.0939302463011451</v>
      </c>
      <c r="BB11" s="105">
        <v>10</v>
      </c>
      <c r="BC11" s="101">
        <v>10</v>
      </c>
      <c r="BD11" s="129">
        <v>4.6153846153846159</v>
      </c>
      <c r="BE11" s="129">
        <v>0</v>
      </c>
      <c r="BF11" s="129">
        <v>5.8488435367271299</v>
      </c>
      <c r="BG11" s="163">
        <v>5.1160570380279369</v>
      </c>
      <c r="BH11" s="198">
        <v>8.0669301265682076</v>
      </c>
      <c r="BI11" s="195">
        <v>46</v>
      </c>
      <c r="BJ11" s="140">
        <v>10</v>
      </c>
      <c r="BK11" s="129">
        <v>7.451051568803857</v>
      </c>
      <c r="BL11" s="129">
        <v>10</v>
      </c>
      <c r="BM11" s="137">
        <v>9.1503505229346178</v>
      </c>
      <c r="BN11" s="139">
        <v>6.95</v>
      </c>
      <c r="BO11" s="129">
        <v>8.9730626417182346</v>
      </c>
      <c r="BP11" s="129">
        <v>6.0844230650000011</v>
      </c>
      <c r="BQ11" s="129">
        <v>10</v>
      </c>
      <c r="BR11" s="129">
        <v>7.9278549112314796</v>
      </c>
      <c r="BS11" s="129">
        <v>10</v>
      </c>
      <c r="BT11" s="129">
        <v>2.0998072095699847</v>
      </c>
      <c r="BU11" s="138">
        <v>7.4335925467885273</v>
      </c>
      <c r="BV11" s="139">
        <v>3.9817575616666661</v>
      </c>
      <c r="BW11" s="129">
        <v>7.1111111111111116</v>
      </c>
      <c r="BX11" s="129">
        <v>9.69</v>
      </c>
      <c r="BY11" s="129">
        <v>8.1615103604399621</v>
      </c>
      <c r="BZ11" s="138">
        <v>7.2360947583044348</v>
      </c>
      <c r="CA11" s="139">
        <v>9.3571534525507634</v>
      </c>
      <c r="CB11" s="129">
        <v>8.953087141350732</v>
      </c>
      <c r="CC11" s="129">
        <v>7.7281977629563663</v>
      </c>
      <c r="CD11" s="137">
        <v>8.6794794522859551</v>
      </c>
      <c r="CE11" s="198">
        <v>8.1248793200783833</v>
      </c>
      <c r="CF11" s="195">
        <v>10</v>
      </c>
      <c r="CG11" s="210" t="s">
        <v>557</v>
      </c>
      <c r="CH11" s="152" t="s">
        <v>721</v>
      </c>
      <c r="CI11" s="113"/>
    </row>
    <row r="12" spans="1:87" ht="39.75" customHeight="1">
      <c r="A12" s="48"/>
      <c r="B12" s="72">
        <v>2021</v>
      </c>
      <c r="C12" s="73" t="s">
        <v>558</v>
      </c>
      <c r="D12" s="74" t="s">
        <v>42</v>
      </c>
      <c r="E12" s="75" t="s">
        <v>43</v>
      </c>
      <c r="F12" s="76">
        <v>7.69</v>
      </c>
      <c r="G12" s="77">
        <v>28</v>
      </c>
      <c r="H12" s="77">
        <v>1</v>
      </c>
      <c r="I12" s="78">
        <v>2.8500000000000005</v>
      </c>
      <c r="J12" s="79">
        <v>30.31</v>
      </c>
      <c r="K12" s="80">
        <v>1.9836512261580383</v>
      </c>
      <c r="L12" s="79">
        <v>29.92</v>
      </c>
      <c r="M12" s="80">
        <v>10</v>
      </c>
      <c r="N12" s="79">
        <v>13.2</v>
      </c>
      <c r="O12" s="81">
        <v>4</v>
      </c>
      <c r="P12" s="82">
        <v>55</v>
      </c>
      <c r="Q12" s="82">
        <v>3</v>
      </c>
      <c r="R12" s="82">
        <v>59</v>
      </c>
      <c r="S12" s="83">
        <v>3.5</v>
      </c>
      <c r="T12" s="79">
        <v>6.4149999999999991</v>
      </c>
      <c r="U12" s="168">
        <v>4.9497302452316081</v>
      </c>
      <c r="V12" s="173">
        <v>150</v>
      </c>
      <c r="W12" s="85">
        <v>7.7560312198888894</v>
      </c>
      <c r="X12" s="86">
        <v>7.7142186386935929</v>
      </c>
      <c r="Y12" s="85">
        <v>9.3094197908333332</v>
      </c>
      <c r="Z12" s="86">
        <v>10</v>
      </c>
      <c r="AA12" s="85">
        <v>9.0250000000000004</v>
      </c>
      <c r="AB12" s="86">
        <v>7.1569975258550862</v>
      </c>
      <c r="AC12" s="85">
        <v>8.1004939398924254</v>
      </c>
      <c r="AD12" s="86">
        <v>9.2987950641666668</v>
      </c>
      <c r="AE12" s="85">
        <v>1</v>
      </c>
      <c r="AF12" s="168">
        <v>8.5451195224162486</v>
      </c>
      <c r="AG12" s="183">
        <v>10</v>
      </c>
      <c r="AH12" s="179">
        <v>8.5451195224162486</v>
      </c>
      <c r="AI12" s="87">
        <v>7.1950311776934717</v>
      </c>
      <c r="AJ12" s="79">
        <v>14.024844111532641</v>
      </c>
      <c r="AK12" s="87">
        <v>9.8454220492164009</v>
      </c>
      <c r="AL12" s="83">
        <v>0.38644487695899593</v>
      </c>
      <c r="AM12" s="80">
        <v>9.446666666666669</v>
      </c>
      <c r="AN12" s="79">
        <v>2.7666666666666502</v>
      </c>
      <c r="AO12" s="85">
        <v>10</v>
      </c>
      <c r="AP12" s="168">
        <v>9.1217799733941352</v>
      </c>
      <c r="AQ12" s="173">
        <v>52</v>
      </c>
      <c r="AR12" s="88">
        <v>8.6</v>
      </c>
      <c r="AS12" s="89">
        <v>2.1</v>
      </c>
      <c r="AT12" s="90">
        <v>8.98</v>
      </c>
      <c r="AU12" s="82">
        <v>5.0999999999999996</v>
      </c>
      <c r="AV12" s="82">
        <v>6.6096000000000004</v>
      </c>
      <c r="AW12" s="82">
        <v>8.4760000000000009</v>
      </c>
      <c r="AX12" s="79">
        <v>8.0632000000000001</v>
      </c>
      <c r="AY12" s="81">
        <v>7.0787982149999999</v>
      </c>
      <c r="AZ12" s="82">
        <v>9.9816568824615466</v>
      </c>
      <c r="BA12" s="79">
        <v>8.5302275487307728</v>
      </c>
      <c r="BB12" s="86">
        <v>10</v>
      </c>
      <c r="BC12" s="81">
        <v>10</v>
      </c>
      <c r="BD12" s="130">
        <v>3.0769230769230771</v>
      </c>
      <c r="BE12" s="130">
        <v>8.8500513052140537</v>
      </c>
      <c r="BF12" s="130">
        <v>8.4498198829166675</v>
      </c>
      <c r="BG12" s="164">
        <v>7.5941985662634499</v>
      </c>
      <c r="BH12" s="199">
        <v>8.5469065287485559</v>
      </c>
      <c r="BI12" s="196">
        <v>12</v>
      </c>
      <c r="BJ12" s="146">
        <v>8</v>
      </c>
      <c r="BK12" s="130">
        <v>7.888239782690567</v>
      </c>
      <c r="BL12" s="130">
        <v>10</v>
      </c>
      <c r="BM12" s="147">
        <v>8.6294132608968557</v>
      </c>
      <c r="BN12" s="148">
        <v>8.1999999999999993</v>
      </c>
      <c r="BO12" s="130">
        <v>8.75</v>
      </c>
      <c r="BP12" s="130">
        <v>2.4892481166666669</v>
      </c>
      <c r="BQ12" s="130">
        <v>6</v>
      </c>
      <c r="BR12" s="130">
        <v>10</v>
      </c>
      <c r="BS12" s="130">
        <v>3</v>
      </c>
      <c r="BT12" s="130">
        <v>4.7512493533333338</v>
      </c>
      <c r="BU12" s="145">
        <v>6.1700710671428567</v>
      </c>
      <c r="BV12" s="148">
        <v>4.4660965599999995</v>
      </c>
      <c r="BW12" s="130">
        <v>7.333333333333333</v>
      </c>
      <c r="BX12" s="130">
        <v>8.74</v>
      </c>
      <c r="BY12" s="130">
        <v>6.7657891163584294</v>
      </c>
      <c r="BZ12" s="145">
        <v>6.8263047524229412</v>
      </c>
      <c r="CA12" s="148">
        <v>7.9351447775685564</v>
      </c>
      <c r="CB12" s="130">
        <v>7.2962973473483839</v>
      </c>
      <c r="CC12" s="130">
        <v>7.2204375564745096</v>
      </c>
      <c r="CD12" s="147">
        <v>7.4839598937971497</v>
      </c>
      <c r="CE12" s="199">
        <v>7.2774372435649504</v>
      </c>
      <c r="CF12" s="196">
        <v>38</v>
      </c>
      <c r="CG12" s="211" t="s">
        <v>548</v>
      </c>
      <c r="CH12" s="153" t="s">
        <v>721</v>
      </c>
      <c r="CI12" s="113"/>
    </row>
    <row r="13" spans="1:87" ht="39.75" customHeight="1">
      <c r="A13" s="48"/>
      <c r="B13" s="92">
        <v>2021</v>
      </c>
      <c r="C13" s="93" t="s">
        <v>559</v>
      </c>
      <c r="D13" s="94" t="s">
        <v>44</v>
      </c>
      <c r="E13" s="95" t="s">
        <v>45</v>
      </c>
      <c r="F13" s="96">
        <v>5.99</v>
      </c>
      <c r="G13" s="97">
        <v>122</v>
      </c>
      <c r="H13" s="97">
        <v>3</v>
      </c>
      <c r="I13" s="98">
        <v>5.7705882352941185</v>
      </c>
      <c r="J13" s="99">
        <v>20.38</v>
      </c>
      <c r="K13" s="100">
        <v>7.7111716621253414</v>
      </c>
      <c r="L13" s="99">
        <v>8.9</v>
      </c>
      <c r="M13" s="100">
        <v>0</v>
      </c>
      <c r="N13" s="99">
        <v>57.6</v>
      </c>
      <c r="O13" s="101">
        <v>9</v>
      </c>
      <c r="P13" s="102">
        <v>25</v>
      </c>
      <c r="Q13" s="102">
        <v>4</v>
      </c>
      <c r="R13" s="102">
        <v>44</v>
      </c>
      <c r="S13" s="103">
        <v>6.5</v>
      </c>
      <c r="T13" s="99">
        <v>3.0375000000000001</v>
      </c>
      <c r="U13" s="169">
        <v>4.6038519794838919</v>
      </c>
      <c r="V13" s="174">
        <v>161</v>
      </c>
      <c r="W13" s="104">
        <v>4.0537769946666673</v>
      </c>
      <c r="X13" s="105">
        <v>2.9665346757481892</v>
      </c>
      <c r="Y13" s="104">
        <v>4.6530532833333336</v>
      </c>
      <c r="Z13" s="105">
        <v>5</v>
      </c>
      <c r="AA13" s="104">
        <v>4.2109166666666669</v>
      </c>
      <c r="AB13" s="105">
        <v>6.1264812042491181</v>
      </c>
      <c r="AC13" s="104">
        <v>7.6139747702949681</v>
      </c>
      <c r="AD13" s="105">
        <v>7.5518627958333333</v>
      </c>
      <c r="AE13" s="104">
        <v>0.82352941176470584</v>
      </c>
      <c r="AF13" s="169">
        <v>4.8068919563035308</v>
      </c>
      <c r="AG13" s="182">
        <v>91</v>
      </c>
      <c r="AH13" s="180">
        <v>5.2720750488490342</v>
      </c>
      <c r="AI13" s="106">
        <v>8.757980107507052</v>
      </c>
      <c r="AJ13" s="99">
        <v>6.2100994624647354</v>
      </c>
      <c r="AK13" s="106">
        <v>5.2604708046820043</v>
      </c>
      <c r="AL13" s="103">
        <v>11.848822988294989</v>
      </c>
      <c r="AM13" s="100">
        <v>8.6699401745824431</v>
      </c>
      <c r="AN13" s="99">
        <v>6.6502991270877896</v>
      </c>
      <c r="AO13" s="104">
        <v>5</v>
      </c>
      <c r="AP13" s="169">
        <v>6.9220977716928749</v>
      </c>
      <c r="AQ13" s="174">
        <v>133</v>
      </c>
      <c r="AR13" s="107">
        <v>8.7293298520452574</v>
      </c>
      <c r="AS13" s="108">
        <v>1.9060052219321151</v>
      </c>
      <c r="AT13" s="109">
        <v>8.2999999999999989</v>
      </c>
      <c r="AU13" s="102">
        <v>8.5</v>
      </c>
      <c r="AV13" s="102">
        <v>5.7160000000000002</v>
      </c>
      <c r="AW13" s="102">
        <v>10.71</v>
      </c>
      <c r="AX13" s="99">
        <v>7.58177661734842</v>
      </c>
      <c r="AY13" s="101">
        <v>5.8172690866666672</v>
      </c>
      <c r="AZ13" s="102">
        <v>8.1998303201712499</v>
      </c>
      <c r="BA13" s="99">
        <v>7.008549703418959</v>
      </c>
      <c r="BB13" s="105">
        <v>10</v>
      </c>
      <c r="BC13" s="101">
        <v>4.8151591420173645</v>
      </c>
      <c r="BD13" s="129">
        <v>4.6153846153846159</v>
      </c>
      <c r="BE13" s="129">
        <v>2.7656410328793912</v>
      </c>
      <c r="BF13" s="129">
        <v>4.3631436429166666</v>
      </c>
      <c r="BG13" s="163">
        <v>4.13983210829951</v>
      </c>
      <c r="BH13" s="198">
        <v>7.1825396072667225</v>
      </c>
      <c r="BI13" s="195">
        <v>72</v>
      </c>
      <c r="BJ13" s="140">
        <v>5</v>
      </c>
      <c r="BK13" s="129">
        <v>10</v>
      </c>
      <c r="BL13" s="129">
        <v>9</v>
      </c>
      <c r="BM13" s="137">
        <v>8</v>
      </c>
      <c r="BN13" s="139">
        <v>6.666666666666667</v>
      </c>
      <c r="BO13" s="129">
        <v>6.7517253846113672</v>
      </c>
      <c r="BP13" s="129">
        <v>8.1768798833333332</v>
      </c>
      <c r="BQ13" s="129">
        <v>6</v>
      </c>
      <c r="BR13" s="129">
        <v>8.5034507692227344</v>
      </c>
      <c r="BS13" s="129">
        <v>1</v>
      </c>
      <c r="BT13" s="129">
        <v>7.5002753733333334</v>
      </c>
      <c r="BU13" s="138">
        <v>6.3712854395953471</v>
      </c>
      <c r="BV13" s="139">
        <v>7.210695743333333</v>
      </c>
      <c r="BW13" s="129">
        <v>6.6666666666666661</v>
      </c>
      <c r="BX13" s="129">
        <v>2.2749999999999999</v>
      </c>
      <c r="BY13" s="129">
        <v>6.2642030917339184</v>
      </c>
      <c r="BZ13" s="138">
        <v>5.6041413754334792</v>
      </c>
      <c r="CA13" s="139">
        <v>4.5297071386209851</v>
      </c>
      <c r="CB13" s="129">
        <v>9.0245099830419555</v>
      </c>
      <c r="CC13" s="129">
        <v>3.75</v>
      </c>
      <c r="CD13" s="137">
        <v>5.7680723738876472</v>
      </c>
      <c r="CE13" s="198">
        <v>6.4358747972291184</v>
      </c>
      <c r="CF13" s="195">
        <v>86</v>
      </c>
      <c r="CG13" s="210" t="s">
        <v>548</v>
      </c>
      <c r="CH13" s="152" t="s">
        <v>719</v>
      </c>
      <c r="CI13" s="113"/>
    </row>
    <row r="14" spans="1:87" ht="39.75" customHeight="1">
      <c r="A14" s="48"/>
      <c r="B14" s="72">
        <v>2021</v>
      </c>
      <c r="C14" s="73" t="s">
        <v>560</v>
      </c>
      <c r="D14" s="74" t="s">
        <v>46</v>
      </c>
      <c r="E14" s="75" t="s">
        <v>47</v>
      </c>
      <c r="F14" s="76">
        <v>6.55</v>
      </c>
      <c r="G14" s="77">
        <v>93</v>
      </c>
      <c r="H14" s="77">
        <v>3</v>
      </c>
      <c r="I14" s="78">
        <v>6.1147058823529408</v>
      </c>
      <c r="J14" s="79">
        <v>19.21</v>
      </c>
      <c r="K14" s="80">
        <v>7.9673024523160763</v>
      </c>
      <c r="L14" s="79">
        <v>7.96</v>
      </c>
      <c r="M14" s="80">
        <v>10</v>
      </c>
      <c r="N14" s="79">
        <v>6.12</v>
      </c>
      <c r="O14" s="81">
        <v>10</v>
      </c>
      <c r="P14" s="82">
        <v>0</v>
      </c>
      <c r="Q14" s="82">
        <v>10</v>
      </c>
      <c r="R14" s="82">
        <v>9</v>
      </c>
      <c r="S14" s="83">
        <v>10</v>
      </c>
      <c r="T14" s="79" t="s">
        <v>48</v>
      </c>
      <c r="U14" s="168">
        <v>8.5205020836672531</v>
      </c>
      <c r="V14" s="173">
        <v>8</v>
      </c>
      <c r="W14" s="85">
        <v>7.1458585680000004</v>
      </c>
      <c r="X14" s="86">
        <v>6.352244459092617</v>
      </c>
      <c r="Y14" s="85">
        <v>5</v>
      </c>
      <c r="Z14" s="86">
        <v>10</v>
      </c>
      <c r="AA14" s="85">
        <v>6.666666666666667</v>
      </c>
      <c r="AB14" s="86">
        <v>3.5506415176419224</v>
      </c>
      <c r="AC14" s="85">
        <v>3.8155004259337106</v>
      </c>
      <c r="AD14" s="86">
        <v>2.5</v>
      </c>
      <c r="AE14" s="85">
        <v>1</v>
      </c>
      <c r="AF14" s="168">
        <v>5.6288639546668646</v>
      </c>
      <c r="AG14" s="183">
        <v>63</v>
      </c>
      <c r="AH14" s="179">
        <v>5.6288639546668646</v>
      </c>
      <c r="AI14" s="87">
        <v>9.6308551483237039</v>
      </c>
      <c r="AJ14" s="79">
        <v>1.8457242583814759</v>
      </c>
      <c r="AK14" s="87">
        <v>7.5411734909895722</v>
      </c>
      <c r="AL14" s="83">
        <v>6.1470662725260663</v>
      </c>
      <c r="AM14" s="80">
        <v>9.4190174741430415</v>
      </c>
      <c r="AN14" s="79">
        <v>2.90491262928479</v>
      </c>
      <c r="AO14" s="85">
        <v>0</v>
      </c>
      <c r="AP14" s="168">
        <v>6.6477615283640787</v>
      </c>
      <c r="AQ14" s="173">
        <v>144</v>
      </c>
      <c r="AR14" s="88">
        <v>7.4233716475095788</v>
      </c>
      <c r="AS14" s="89">
        <v>3.8649425287356327</v>
      </c>
      <c r="AT14" s="90">
        <v>3.5</v>
      </c>
      <c r="AU14" s="82">
        <v>32.5</v>
      </c>
      <c r="AV14" s="82">
        <v>1.55</v>
      </c>
      <c r="AW14" s="82">
        <v>21.125</v>
      </c>
      <c r="AX14" s="79">
        <v>4.1577905491698601</v>
      </c>
      <c r="AY14" s="81">
        <v>0</v>
      </c>
      <c r="AZ14" s="82">
        <v>8.1059246216339318</v>
      </c>
      <c r="BA14" s="79">
        <v>4.0529623108169659</v>
      </c>
      <c r="BB14" s="86">
        <v>10</v>
      </c>
      <c r="BC14" s="81">
        <v>2.5</v>
      </c>
      <c r="BD14" s="130">
        <v>0.76923076923076927</v>
      </c>
      <c r="BE14" s="130">
        <v>0</v>
      </c>
      <c r="BF14" s="130">
        <v>5</v>
      </c>
      <c r="BG14" s="164">
        <v>2.0673076923076925</v>
      </c>
      <c r="BH14" s="199">
        <v>5.0695151380736299</v>
      </c>
      <c r="BI14" s="196">
        <v>151</v>
      </c>
      <c r="BJ14" s="146">
        <v>10</v>
      </c>
      <c r="BK14" s="130">
        <v>0</v>
      </c>
      <c r="BL14" s="130">
        <v>10</v>
      </c>
      <c r="BM14" s="147">
        <v>6.666666666666667</v>
      </c>
      <c r="BN14" s="148">
        <v>8.1999999999999993</v>
      </c>
      <c r="BO14" s="130">
        <v>5.773212426026233</v>
      </c>
      <c r="BP14" s="130" t="s">
        <v>48</v>
      </c>
      <c r="BQ14" s="130">
        <v>8</v>
      </c>
      <c r="BR14" s="130">
        <v>6.5464248520524659</v>
      </c>
      <c r="BS14" s="130">
        <v>10</v>
      </c>
      <c r="BT14" s="130">
        <v>5</v>
      </c>
      <c r="BU14" s="145">
        <v>7.2532728796797832</v>
      </c>
      <c r="BV14" s="148" t="s">
        <v>48</v>
      </c>
      <c r="BW14" s="130">
        <v>5.7777777777777786</v>
      </c>
      <c r="BX14" s="130" t="s">
        <v>48</v>
      </c>
      <c r="BY14" s="130">
        <v>6.6312771987447068</v>
      </c>
      <c r="BZ14" s="145">
        <v>6.2045274882612427</v>
      </c>
      <c r="CA14" s="148">
        <v>8.0040651900382986</v>
      </c>
      <c r="CB14" s="130">
        <v>7.9820340361177387</v>
      </c>
      <c r="CC14" s="130">
        <v>6.25</v>
      </c>
      <c r="CD14" s="147">
        <v>7.4120330753853452</v>
      </c>
      <c r="CE14" s="199">
        <v>6.8841250274982597</v>
      </c>
      <c r="CF14" s="196">
        <v>54</v>
      </c>
      <c r="CG14" s="211" t="s">
        <v>554</v>
      </c>
      <c r="CH14" s="153" t="s">
        <v>721</v>
      </c>
      <c r="CI14" s="113"/>
    </row>
    <row r="15" spans="1:87" ht="39.75" customHeight="1">
      <c r="A15" s="48"/>
      <c r="B15" s="92">
        <v>2021</v>
      </c>
      <c r="C15" s="93" t="s">
        <v>561</v>
      </c>
      <c r="D15" s="94" t="s">
        <v>49</v>
      </c>
      <c r="E15" s="95" t="s">
        <v>50</v>
      </c>
      <c r="F15" s="96">
        <v>7.44</v>
      </c>
      <c r="G15" s="97">
        <v>45</v>
      </c>
      <c r="H15" s="97">
        <v>2</v>
      </c>
      <c r="I15" s="98">
        <v>3.3874532471948315</v>
      </c>
      <c r="J15" s="99">
        <v>28.482658959537574</v>
      </c>
      <c r="K15" s="100">
        <v>9.4332425068119896</v>
      </c>
      <c r="L15" s="99">
        <v>2.5799999999999996</v>
      </c>
      <c r="M15" s="100">
        <v>10</v>
      </c>
      <c r="N15" s="99">
        <v>14.29</v>
      </c>
      <c r="O15" s="101">
        <v>10</v>
      </c>
      <c r="P15" s="102">
        <v>0</v>
      </c>
      <c r="Q15" s="102">
        <v>10</v>
      </c>
      <c r="R15" s="102">
        <v>17</v>
      </c>
      <c r="S15" s="103">
        <v>10</v>
      </c>
      <c r="T15" s="99">
        <v>2.5550000000000002</v>
      </c>
      <c r="U15" s="169">
        <v>7.0751391508013644</v>
      </c>
      <c r="V15" s="174">
        <v>56</v>
      </c>
      <c r="W15" s="104">
        <v>5.3731735316666658</v>
      </c>
      <c r="X15" s="105">
        <v>4.5534679469951884</v>
      </c>
      <c r="Y15" s="104">
        <v>7.6717400550000008</v>
      </c>
      <c r="Z15" s="105">
        <v>5</v>
      </c>
      <c r="AA15" s="104">
        <v>5.1612499999999999</v>
      </c>
      <c r="AB15" s="105">
        <v>4.8929072087854095</v>
      </c>
      <c r="AC15" s="104">
        <v>9.4033924216317821</v>
      </c>
      <c r="AD15" s="105">
        <v>8.2254640258333325</v>
      </c>
      <c r="AE15" s="104">
        <v>0.6470588235294118</v>
      </c>
      <c r="AF15" s="169">
        <v>5.1760259754321556</v>
      </c>
      <c r="AG15" s="182">
        <v>76</v>
      </c>
      <c r="AH15" s="180">
        <v>6.2851743987390467</v>
      </c>
      <c r="AI15" s="106">
        <v>9.9462816140600001</v>
      </c>
      <c r="AJ15" s="99">
        <v>0.26859192969999057</v>
      </c>
      <c r="AK15" s="106">
        <v>7.7346729442502387</v>
      </c>
      <c r="AL15" s="103">
        <v>5.6633176393744034</v>
      </c>
      <c r="AM15" s="100">
        <v>9.8787361229718211</v>
      </c>
      <c r="AN15" s="99">
        <v>-0.60631938514089601</v>
      </c>
      <c r="AO15" s="104">
        <v>10</v>
      </c>
      <c r="AP15" s="169">
        <v>9.3899226703205159</v>
      </c>
      <c r="AQ15" s="174">
        <v>30</v>
      </c>
      <c r="AR15" s="107">
        <v>9.6804959465903675</v>
      </c>
      <c r="AS15" s="108">
        <v>0.4792560801144492</v>
      </c>
      <c r="AT15" s="109">
        <v>9.0400000000000009</v>
      </c>
      <c r="AU15" s="102">
        <v>4.8</v>
      </c>
      <c r="AV15" s="102">
        <v>6.3136000000000001</v>
      </c>
      <c r="AW15" s="102">
        <v>9.2159999999999993</v>
      </c>
      <c r="AX15" s="99">
        <v>8.3446986488634565</v>
      </c>
      <c r="AY15" s="101">
        <v>7.1558670199999996</v>
      </c>
      <c r="AZ15" s="102">
        <v>6.6739773998593641</v>
      </c>
      <c r="BA15" s="99">
        <v>6.9149222099296814</v>
      </c>
      <c r="BB15" s="105">
        <v>10</v>
      </c>
      <c r="BC15" s="101">
        <v>8.75</v>
      </c>
      <c r="BD15" s="129">
        <v>6.1538461538461542</v>
      </c>
      <c r="BE15" s="129">
        <v>7.6331692507471232</v>
      </c>
      <c r="BF15" s="129">
        <v>7.4781159558333332</v>
      </c>
      <c r="BG15" s="163">
        <v>7.503782840106652</v>
      </c>
      <c r="BH15" s="198">
        <v>8.1908509247249484</v>
      </c>
      <c r="BI15" s="195">
        <v>35</v>
      </c>
      <c r="BJ15" s="140">
        <v>10</v>
      </c>
      <c r="BK15" s="129">
        <v>2.8275013475831576</v>
      </c>
      <c r="BL15" s="129">
        <v>10</v>
      </c>
      <c r="BM15" s="137">
        <v>7.6091671158610525</v>
      </c>
      <c r="BN15" s="139">
        <v>6.666666666666667</v>
      </c>
      <c r="BO15" s="129">
        <v>6.0149626863825603</v>
      </c>
      <c r="BP15" s="129">
        <v>8.0551203099999995</v>
      </c>
      <c r="BQ15" s="129">
        <v>8</v>
      </c>
      <c r="BR15" s="129">
        <v>7.0299253727651214</v>
      </c>
      <c r="BS15" s="129">
        <v>10</v>
      </c>
      <c r="BT15" s="129">
        <v>6.0139258700000005</v>
      </c>
      <c r="BU15" s="138">
        <v>7.3972287008306221</v>
      </c>
      <c r="BV15" s="139">
        <v>6.0619115833333339</v>
      </c>
      <c r="BW15" s="129">
        <v>8</v>
      </c>
      <c r="BX15" s="129">
        <v>2.3649999999999998</v>
      </c>
      <c r="BY15" s="129">
        <v>9.873895077237135</v>
      </c>
      <c r="BZ15" s="138">
        <v>6.5752016651426164</v>
      </c>
      <c r="CA15" s="139">
        <v>8.051961841992318</v>
      </c>
      <c r="CB15" s="129">
        <v>9.7550265542312928</v>
      </c>
      <c r="CC15" s="129">
        <v>5.9579046680564787</v>
      </c>
      <c r="CD15" s="137">
        <v>7.9216310214266956</v>
      </c>
      <c r="CE15" s="198">
        <v>7.3758071258152471</v>
      </c>
      <c r="CF15" s="195">
        <v>32</v>
      </c>
      <c r="CG15" s="210" t="s">
        <v>550</v>
      </c>
      <c r="CH15" s="152" t="s">
        <v>721</v>
      </c>
      <c r="CI15" s="113"/>
    </row>
    <row r="16" spans="1:87" ht="39.75" customHeight="1">
      <c r="A16" s="48"/>
      <c r="B16" s="72">
        <v>2021</v>
      </c>
      <c r="C16" s="73" t="s">
        <v>562</v>
      </c>
      <c r="D16" s="74" t="s">
        <v>51</v>
      </c>
      <c r="E16" s="75" t="s">
        <v>52</v>
      </c>
      <c r="F16" s="76">
        <v>5.81</v>
      </c>
      <c r="G16" s="77">
        <v>132</v>
      </c>
      <c r="H16" s="77">
        <v>4</v>
      </c>
      <c r="I16" s="78">
        <v>9.4470588235294102</v>
      </c>
      <c r="J16" s="79">
        <v>7.88</v>
      </c>
      <c r="K16" s="80">
        <v>9.2343324250681196</v>
      </c>
      <c r="L16" s="79">
        <v>3.3099999999999996</v>
      </c>
      <c r="M16" s="80">
        <v>7.5457142857142863</v>
      </c>
      <c r="N16" s="79">
        <v>23.59</v>
      </c>
      <c r="O16" s="81">
        <v>9</v>
      </c>
      <c r="P16" s="82">
        <v>25</v>
      </c>
      <c r="Q16" s="82">
        <v>9</v>
      </c>
      <c r="R16" s="82">
        <v>25</v>
      </c>
      <c r="S16" s="83">
        <v>9</v>
      </c>
      <c r="T16" s="79">
        <v>6.3649999999999993</v>
      </c>
      <c r="U16" s="168">
        <v>8.3184211068623632</v>
      </c>
      <c r="V16" s="173">
        <v>11</v>
      </c>
      <c r="W16" s="85">
        <v>3.2218519651111115</v>
      </c>
      <c r="X16" s="86">
        <v>3.1748211841242981</v>
      </c>
      <c r="Y16" s="85">
        <v>3.846377234218386</v>
      </c>
      <c r="Z16" s="86">
        <v>4.166666666666667</v>
      </c>
      <c r="AA16" s="85">
        <v>3.6116666666666664</v>
      </c>
      <c r="AB16" s="86">
        <v>0.47057417221831549</v>
      </c>
      <c r="AC16" s="85">
        <v>2.6661502152839538</v>
      </c>
      <c r="AD16" s="86">
        <v>3.3410084250000001</v>
      </c>
      <c r="AE16" s="85">
        <v>0.76470588235294112</v>
      </c>
      <c r="AF16" s="168">
        <v>2.7021084407304476</v>
      </c>
      <c r="AG16" s="183">
        <v>152</v>
      </c>
      <c r="AH16" s="179">
        <v>3.0623895661611744</v>
      </c>
      <c r="AI16" s="87">
        <v>9.1872054388892863</v>
      </c>
      <c r="AJ16" s="79">
        <v>4.0639728055535729</v>
      </c>
      <c r="AK16" s="87">
        <v>9.6078660025580689</v>
      </c>
      <c r="AL16" s="83">
        <v>0.98033499360482812</v>
      </c>
      <c r="AM16" s="80">
        <v>8.890869138453052</v>
      </c>
      <c r="AN16" s="79">
        <v>5.5456543077347398</v>
      </c>
      <c r="AO16" s="85">
        <v>0</v>
      </c>
      <c r="AP16" s="168">
        <v>6.9214851449751018</v>
      </c>
      <c r="AQ16" s="173">
        <v>134</v>
      </c>
      <c r="AR16" s="88">
        <v>7.4969915764139596</v>
      </c>
      <c r="AS16" s="89">
        <v>3.7545126353790614</v>
      </c>
      <c r="AT16" s="90">
        <v>7.1999999999999993</v>
      </c>
      <c r="AU16" s="82">
        <v>14</v>
      </c>
      <c r="AV16" s="82">
        <v>6.2480000000000002</v>
      </c>
      <c r="AW16" s="82">
        <v>9.3800000000000008</v>
      </c>
      <c r="AX16" s="79">
        <v>6.9816638588046525</v>
      </c>
      <c r="AY16" s="81">
        <v>5.3161255516666666</v>
      </c>
      <c r="AZ16" s="82">
        <v>0</v>
      </c>
      <c r="BA16" s="79">
        <v>2.6580627758333333</v>
      </c>
      <c r="BB16" s="86">
        <v>10</v>
      </c>
      <c r="BC16" s="81">
        <v>3.3175088465213776</v>
      </c>
      <c r="BD16" s="130">
        <v>0</v>
      </c>
      <c r="BE16" s="130">
        <v>0</v>
      </c>
      <c r="BF16" s="130">
        <v>5.2498973408333338</v>
      </c>
      <c r="BG16" s="164">
        <v>2.1418515468386778</v>
      </c>
      <c r="BH16" s="199">
        <v>5.4453945453691661</v>
      </c>
      <c r="BI16" s="196">
        <v>143</v>
      </c>
      <c r="BJ16" s="146">
        <v>5</v>
      </c>
      <c r="BK16" s="130">
        <v>9.0873935564809898</v>
      </c>
      <c r="BL16" s="130">
        <v>10</v>
      </c>
      <c r="BM16" s="147">
        <v>8.0291311854936627</v>
      </c>
      <c r="BN16" s="148">
        <v>8.75</v>
      </c>
      <c r="BO16" s="130">
        <v>4.4330310650655829</v>
      </c>
      <c r="BP16" s="130">
        <v>6.2768403683333327</v>
      </c>
      <c r="BQ16" s="130">
        <v>10</v>
      </c>
      <c r="BR16" s="130">
        <v>1.3660621301311653</v>
      </c>
      <c r="BS16" s="130">
        <v>10</v>
      </c>
      <c r="BT16" s="130">
        <v>3.7877575558333332</v>
      </c>
      <c r="BU16" s="145">
        <v>6.3733844456233451</v>
      </c>
      <c r="BV16" s="148">
        <v>3.8787186150000004</v>
      </c>
      <c r="BW16" s="130">
        <v>2.8888888888888884</v>
      </c>
      <c r="BX16" s="130">
        <v>1.4724999999999999</v>
      </c>
      <c r="BY16" s="130">
        <v>3.811971493251272</v>
      </c>
      <c r="BZ16" s="145">
        <v>3.0130197492850401</v>
      </c>
      <c r="CA16" s="148">
        <v>5.5516619080529273</v>
      </c>
      <c r="CB16" s="130">
        <v>6.4548881161952458</v>
      </c>
      <c r="CC16" s="130">
        <v>3.75</v>
      </c>
      <c r="CD16" s="147">
        <v>5.2521833414160577</v>
      </c>
      <c r="CE16" s="199">
        <v>5.6669296804545262</v>
      </c>
      <c r="CF16" s="196">
        <v>129</v>
      </c>
      <c r="CG16" s="211" t="s">
        <v>563</v>
      </c>
      <c r="CH16" s="153" t="s">
        <v>720</v>
      </c>
      <c r="CI16" s="113"/>
    </row>
    <row r="17" spans="1:87" ht="39.75" customHeight="1">
      <c r="A17" s="48"/>
      <c r="B17" s="92">
        <v>2021</v>
      </c>
      <c r="C17" s="93" t="s">
        <v>564</v>
      </c>
      <c r="D17" s="94" t="s">
        <v>53</v>
      </c>
      <c r="E17" s="95" t="s">
        <v>54</v>
      </c>
      <c r="F17" s="96">
        <v>6.94</v>
      </c>
      <c r="G17" s="97">
        <v>72</v>
      </c>
      <c r="H17" s="97">
        <v>2</v>
      </c>
      <c r="I17" s="98">
        <v>7.6852941176470591</v>
      </c>
      <c r="J17" s="99">
        <v>13.87</v>
      </c>
      <c r="K17" s="100">
        <v>6.645776566757494</v>
      </c>
      <c r="L17" s="99">
        <v>12.809999999999999</v>
      </c>
      <c r="M17" s="100">
        <v>10</v>
      </c>
      <c r="N17" s="99">
        <v>14.19</v>
      </c>
      <c r="O17" s="101">
        <v>8</v>
      </c>
      <c r="P17" s="102">
        <v>29</v>
      </c>
      <c r="Q17" s="102">
        <v>3</v>
      </c>
      <c r="R17" s="102">
        <v>46</v>
      </c>
      <c r="S17" s="103">
        <v>5.5</v>
      </c>
      <c r="T17" s="99">
        <v>6.7050000000000001</v>
      </c>
      <c r="U17" s="169">
        <v>7.3072141368809103</v>
      </c>
      <c r="V17" s="174">
        <v>46</v>
      </c>
      <c r="W17" s="104">
        <v>7.3096867193333326</v>
      </c>
      <c r="X17" s="105">
        <v>5.9195343168488561</v>
      </c>
      <c r="Y17" s="104">
        <v>6.6755318641666666</v>
      </c>
      <c r="Z17" s="105" t="s">
        <v>48</v>
      </c>
      <c r="AA17" s="104">
        <v>7.7155000000000005</v>
      </c>
      <c r="AB17" s="105">
        <v>2.0873746083076834</v>
      </c>
      <c r="AC17" s="104">
        <v>7.5758375575846522</v>
      </c>
      <c r="AD17" s="105">
        <v>5.7000001275000001</v>
      </c>
      <c r="AE17" s="104">
        <v>0.88235294117647056</v>
      </c>
      <c r="AF17" s="169">
        <v>5.779289437813941</v>
      </c>
      <c r="AG17" s="182">
        <v>58</v>
      </c>
      <c r="AH17" s="180">
        <v>6.1404950276773125</v>
      </c>
      <c r="AI17" s="106">
        <v>9.5323498912817133</v>
      </c>
      <c r="AJ17" s="99">
        <v>2.3382505435914247</v>
      </c>
      <c r="AK17" s="106">
        <v>9.5880705967204953</v>
      </c>
      <c r="AL17" s="103">
        <v>1.0298235081987595</v>
      </c>
      <c r="AM17" s="100">
        <v>9.3999999999999986</v>
      </c>
      <c r="AN17" s="99">
        <v>3</v>
      </c>
      <c r="AO17" s="104">
        <v>5</v>
      </c>
      <c r="AP17" s="169">
        <v>8.3801051220005522</v>
      </c>
      <c r="AQ17" s="174">
        <v>88</v>
      </c>
      <c r="AR17" s="107">
        <v>8.0066666666666659</v>
      </c>
      <c r="AS17" s="108">
        <v>2.99</v>
      </c>
      <c r="AT17" s="109">
        <v>7.6599999999999993</v>
      </c>
      <c r="AU17" s="102">
        <v>11.7</v>
      </c>
      <c r="AV17" s="102">
        <v>1.9036</v>
      </c>
      <c r="AW17" s="102">
        <v>20.241</v>
      </c>
      <c r="AX17" s="99">
        <v>5.856755555555555</v>
      </c>
      <c r="AY17" s="101">
        <v>5.7789854208333331</v>
      </c>
      <c r="AZ17" s="102">
        <v>6.1640375663730795</v>
      </c>
      <c r="BA17" s="99">
        <v>5.9715114936032059</v>
      </c>
      <c r="BB17" s="105">
        <v>10</v>
      </c>
      <c r="BC17" s="101">
        <v>4.2270011307992954</v>
      </c>
      <c r="BD17" s="129">
        <v>0</v>
      </c>
      <c r="BE17" s="129">
        <v>0</v>
      </c>
      <c r="BF17" s="129">
        <v>7.1711275115305062</v>
      </c>
      <c r="BG17" s="163">
        <v>2.8495321605824504</v>
      </c>
      <c r="BH17" s="198">
        <v>6.1694498024353024</v>
      </c>
      <c r="BI17" s="195">
        <v>115</v>
      </c>
      <c r="BJ17" s="140">
        <v>8</v>
      </c>
      <c r="BK17" s="129">
        <v>10</v>
      </c>
      <c r="BL17" s="129">
        <v>10</v>
      </c>
      <c r="BM17" s="137">
        <v>9.3333333333333339</v>
      </c>
      <c r="BN17" s="139">
        <v>6.95</v>
      </c>
      <c r="BO17" s="129">
        <v>4.7827506603646706</v>
      </c>
      <c r="BP17" s="129">
        <v>6.3666669533333344</v>
      </c>
      <c r="BQ17" s="129">
        <v>8</v>
      </c>
      <c r="BR17" s="129">
        <v>5.6830310650655829</v>
      </c>
      <c r="BS17" s="129">
        <v>10</v>
      </c>
      <c r="BT17" s="129">
        <v>4.2687074341666662</v>
      </c>
      <c r="BU17" s="138">
        <v>6.5787365875614645</v>
      </c>
      <c r="BV17" s="139">
        <v>3.2638887566666663</v>
      </c>
      <c r="BW17" s="129">
        <v>6.8888888888888893</v>
      </c>
      <c r="BX17" s="129">
        <v>7.2624999999999993</v>
      </c>
      <c r="BY17" s="129">
        <v>6.1492761606288662</v>
      </c>
      <c r="BZ17" s="138">
        <v>5.8911384515461052</v>
      </c>
      <c r="CA17" s="139">
        <v>5.4777632224679547</v>
      </c>
      <c r="CB17" s="129">
        <v>4.9996380410160643</v>
      </c>
      <c r="CC17" s="129">
        <v>8.75</v>
      </c>
      <c r="CD17" s="137">
        <v>6.4091337544946727</v>
      </c>
      <c r="CE17" s="198">
        <v>7.0530855317338936</v>
      </c>
      <c r="CF17" s="195">
        <v>47</v>
      </c>
      <c r="CG17" s="210" t="s">
        <v>554</v>
      </c>
      <c r="CH17" s="152" t="s">
        <v>721</v>
      </c>
      <c r="CI17" s="113"/>
    </row>
    <row r="18" spans="1:87" ht="39.75" customHeight="1">
      <c r="A18" s="48"/>
      <c r="B18" s="72">
        <v>2021</v>
      </c>
      <c r="C18" s="73" t="s">
        <v>565</v>
      </c>
      <c r="D18" s="74" t="s">
        <v>55</v>
      </c>
      <c r="E18" s="75" t="s">
        <v>56</v>
      </c>
      <c r="F18" s="76">
        <v>6.23</v>
      </c>
      <c r="G18" s="77">
        <v>109</v>
      </c>
      <c r="H18" s="77">
        <v>3</v>
      </c>
      <c r="I18" s="78">
        <v>4.5970588235294114</v>
      </c>
      <c r="J18" s="79">
        <v>24.37</v>
      </c>
      <c r="K18" s="80">
        <v>5.7220708446866482</v>
      </c>
      <c r="L18" s="79">
        <v>16.2</v>
      </c>
      <c r="M18" s="80">
        <v>10</v>
      </c>
      <c r="N18" s="79">
        <v>12.223332941739196</v>
      </c>
      <c r="O18" s="81">
        <v>10</v>
      </c>
      <c r="P18" s="82">
        <v>13</v>
      </c>
      <c r="Q18" s="82">
        <v>5</v>
      </c>
      <c r="R18" s="82">
        <v>36</v>
      </c>
      <c r="S18" s="83">
        <v>7.5</v>
      </c>
      <c r="T18" s="79">
        <v>3.415</v>
      </c>
      <c r="U18" s="168">
        <v>6.2468259336432119</v>
      </c>
      <c r="V18" s="173">
        <v>101</v>
      </c>
      <c r="W18" s="85">
        <v>3.5180772183333335</v>
      </c>
      <c r="X18" s="86">
        <v>3.3065723164876331</v>
      </c>
      <c r="Y18" s="85">
        <v>0</v>
      </c>
      <c r="Z18" s="86">
        <v>5</v>
      </c>
      <c r="AA18" s="85">
        <v>3.6052499999999998</v>
      </c>
      <c r="AB18" s="86">
        <v>3.4851525627189295</v>
      </c>
      <c r="AC18" s="85">
        <v>9.9055038125362422</v>
      </c>
      <c r="AD18" s="86">
        <v>7.5</v>
      </c>
      <c r="AE18" s="85">
        <v>0.88235294117647056</v>
      </c>
      <c r="AF18" s="168">
        <v>4.273006577656016</v>
      </c>
      <c r="AG18" s="183">
        <v>118</v>
      </c>
      <c r="AH18" s="179">
        <v>4.5400694887595172</v>
      </c>
      <c r="AI18" s="87">
        <v>8.3906141860224448</v>
      </c>
      <c r="AJ18" s="79">
        <v>8.046929069887776</v>
      </c>
      <c r="AK18" s="87">
        <v>9.1875830550842057</v>
      </c>
      <c r="AL18" s="83">
        <v>2.0310423622894871</v>
      </c>
      <c r="AM18" s="80">
        <v>8.1079432207537909</v>
      </c>
      <c r="AN18" s="79">
        <v>9.4602838962310507</v>
      </c>
      <c r="AO18" s="85">
        <v>10</v>
      </c>
      <c r="AP18" s="168">
        <v>8.9215351154651099</v>
      </c>
      <c r="AQ18" s="173">
        <v>72</v>
      </c>
      <c r="AR18" s="88">
        <v>8.4533333333333331</v>
      </c>
      <c r="AS18" s="89">
        <v>2.3199999999999998</v>
      </c>
      <c r="AT18" s="90">
        <v>8.66</v>
      </c>
      <c r="AU18" s="82">
        <v>6.7</v>
      </c>
      <c r="AV18" s="82">
        <v>6.7303999999999995</v>
      </c>
      <c r="AW18" s="82">
        <v>8.1739999999999995</v>
      </c>
      <c r="AX18" s="79">
        <v>7.9479111111111109</v>
      </c>
      <c r="AY18" s="81">
        <v>2.5</v>
      </c>
      <c r="AZ18" s="82">
        <v>9.7008301590155703</v>
      </c>
      <c r="BA18" s="79">
        <v>6.1004150795077852</v>
      </c>
      <c r="BB18" s="86">
        <v>10</v>
      </c>
      <c r="BC18" s="81">
        <v>1.5322331353964327</v>
      </c>
      <c r="BD18" s="130">
        <v>1.5384615384615385</v>
      </c>
      <c r="BE18" s="130">
        <v>0</v>
      </c>
      <c r="BF18" s="130">
        <v>0</v>
      </c>
      <c r="BG18" s="164">
        <v>0.76767366846449281</v>
      </c>
      <c r="BH18" s="199">
        <v>6.2039999647708468</v>
      </c>
      <c r="BI18" s="196">
        <v>113</v>
      </c>
      <c r="BJ18" s="146">
        <v>2</v>
      </c>
      <c r="BK18" s="130">
        <v>8.9719998462523698</v>
      </c>
      <c r="BL18" s="130">
        <v>9</v>
      </c>
      <c r="BM18" s="147">
        <v>6.6573332820841236</v>
      </c>
      <c r="BN18" s="148">
        <v>7.5</v>
      </c>
      <c r="BO18" s="130">
        <v>6.3775880769170517</v>
      </c>
      <c r="BP18" s="130" t="s">
        <v>48</v>
      </c>
      <c r="BQ18" s="130">
        <v>10</v>
      </c>
      <c r="BR18" s="130">
        <v>7.7551761538341033</v>
      </c>
      <c r="BS18" s="130">
        <v>1</v>
      </c>
      <c r="BT18" s="130">
        <v>4.4158093361129582</v>
      </c>
      <c r="BU18" s="145">
        <v>6.1747622611440178</v>
      </c>
      <c r="BV18" s="148" t="s">
        <v>48</v>
      </c>
      <c r="BW18" s="130">
        <v>4.2222222222222223</v>
      </c>
      <c r="BX18" s="130">
        <v>2.4950000000000001</v>
      </c>
      <c r="BY18" s="130">
        <v>5.7822437802118305</v>
      </c>
      <c r="BZ18" s="145">
        <v>4.1664886674780179</v>
      </c>
      <c r="CA18" s="148">
        <v>5.5556518115154043</v>
      </c>
      <c r="CB18" s="130">
        <v>8.3394972122404702</v>
      </c>
      <c r="CC18" s="130">
        <v>1.25</v>
      </c>
      <c r="CD18" s="147">
        <v>5.0483830079186243</v>
      </c>
      <c r="CE18" s="199">
        <v>5.5117418046561957</v>
      </c>
      <c r="CF18" s="196">
        <v>137</v>
      </c>
      <c r="CG18" s="211" t="s">
        <v>548</v>
      </c>
      <c r="CH18" s="153" t="s">
        <v>719</v>
      </c>
      <c r="CI18" s="113"/>
    </row>
    <row r="19" spans="1:87" ht="39.75" customHeight="1">
      <c r="A19" s="48"/>
      <c r="B19" s="92">
        <v>2021</v>
      </c>
      <c r="C19" s="93" t="s">
        <v>566</v>
      </c>
      <c r="D19" s="94" t="s">
        <v>57</v>
      </c>
      <c r="E19" s="95" t="s">
        <v>58</v>
      </c>
      <c r="F19" s="96">
        <v>7.43</v>
      </c>
      <c r="G19" s="97">
        <v>46</v>
      </c>
      <c r="H19" s="97">
        <v>2</v>
      </c>
      <c r="I19" s="98">
        <v>2.0794117647058825</v>
      </c>
      <c r="J19" s="99">
        <v>32.93</v>
      </c>
      <c r="K19" s="100">
        <v>1.4904632152588562</v>
      </c>
      <c r="L19" s="99">
        <v>31.73</v>
      </c>
      <c r="M19" s="100">
        <v>10</v>
      </c>
      <c r="N19" s="99">
        <v>11.3</v>
      </c>
      <c r="O19" s="101">
        <v>2</v>
      </c>
      <c r="P19" s="102" t="s">
        <v>59</v>
      </c>
      <c r="Q19" s="102">
        <v>0</v>
      </c>
      <c r="R19" s="102" t="s">
        <v>60</v>
      </c>
      <c r="S19" s="103">
        <v>1</v>
      </c>
      <c r="T19" s="99">
        <v>7.9700000000000006</v>
      </c>
      <c r="U19" s="169">
        <v>4.5079749959929476</v>
      </c>
      <c r="V19" s="174">
        <v>162</v>
      </c>
      <c r="W19" s="104">
        <v>7.7198483127777786</v>
      </c>
      <c r="X19" s="105">
        <v>7.2941721273544307</v>
      </c>
      <c r="Y19" s="104">
        <v>8.9280545708333321</v>
      </c>
      <c r="Z19" s="105">
        <v>10</v>
      </c>
      <c r="AA19" s="104">
        <v>8.2619166666666679</v>
      </c>
      <c r="AB19" s="105">
        <v>6.8550125842272864</v>
      </c>
      <c r="AC19" s="104">
        <v>4.8993046493490118</v>
      </c>
      <c r="AD19" s="105">
        <v>7.5510517758333329</v>
      </c>
      <c r="AE19" s="104">
        <v>1</v>
      </c>
      <c r="AF19" s="169">
        <v>7.6886700858802293</v>
      </c>
      <c r="AG19" s="182">
        <v>20</v>
      </c>
      <c r="AH19" s="180">
        <v>7.6886700858802293</v>
      </c>
      <c r="AI19" s="106">
        <v>7.1315235205892025</v>
      </c>
      <c r="AJ19" s="99">
        <v>14.342382397053989</v>
      </c>
      <c r="AK19" s="106">
        <v>9.7437034359627575</v>
      </c>
      <c r="AL19" s="103">
        <v>0.64074141009310692</v>
      </c>
      <c r="AM19" s="100">
        <v>9.511950297711838</v>
      </c>
      <c r="AN19" s="99">
        <v>2.4402485114408101</v>
      </c>
      <c r="AO19" s="104">
        <v>10</v>
      </c>
      <c r="AP19" s="169">
        <v>9.0967943135659493</v>
      </c>
      <c r="AQ19" s="174">
        <v>57</v>
      </c>
      <c r="AR19" s="107">
        <v>8.6</v>
      </c>
      <c r="AS19" s="108">
        <v>2.1</v>
      </c>
      <c r="AT19" s="109">
        <v>8.98</v>
      </c>
      <c r="AU19" s="102">
        <v>5.0999999999999996</v>
      </c>
      <c r="AV19" s="102">
        <v>6.6096000000000004</v>
      </c>
      <c r="AW19" s="102">
        <v>8.4760000000000009</v>
      </c>
      <c r="AX19" s="99">
        <v>8.0632000000000001</v>
      </c>
      <c r="AY19" s="101">
        <v>7.8218030933333322</v>
      </c>
      <c r="AZ19" s="102">
        <v>9.9816568824615466</v>
      </c>
      <c r="BA19" s="99">
        <v>8.9017299878974399</v>
      </c>
      <c r="BB19" s="105">
        <v>10</v>
      </c>
      <c r="BC19" s="101">
        <v>10</v>
      </c>
      <c r="BD19" s="129">
        <v>3.8461538461538463</v>
      </c>
      <c r="BE19" s="129">
        <v>0</v>
      </c>
      <c r="BF19" s="129">
        <v>8.9272069929166662</v>
      </c>
      <c r="BG19" s="163">
        <v>5.6933402097676282</v>
      </c>
      <c r="BH19" s="198">
        <v>8.1645675494162671</v>
      </c>
      <c r="BI19" s="195">
        <v>38</v>
      </c>
      <c r="BJ19" s="140">
        <v>8</v>
      </c>
      <c r="BK19" s="129">
        <v>7.9119198659837489</v>
      </c>
      <c r="BL19" s="129">
        <v>10</v>
      </c>
      <c r="BM19" s="137">
        <v>8.6373066219945827</v>
      </c>
      <c r="BN19" s="139">
        <v>6.95</v>
      </c>
      <c r="BO19" s="129">
        <v>7.5</v>
      </c>
      <c r="BP19" s="129">
        <v>5.8475804333333334</v>
      </c>
      <c r="BQ19" s="129">
        <v>6</v>
      </c>
      <c r="BR19" s="129">
        <v>10</v>
      </c>
      <c r="BS19" s="129">
        <v>10</v>
      </c>
      <c r="BT19" s="129">
        <v>6.8060863016666673</v>
      </c>
      <c r="BU19" s="138">
        <v>7.5862381050000005</v>
      </c>
      <c r="BV19" s="139">
        <v>3.5034056499999999</v>
      </c>
      <c r="BW19" s="129">
        <v>7.7777777777777777</v>
      </c>
      <c r="BX19" s="129">
        <v>9.5075000000000003</v>
      </c>
      <c r="BY19" s="129">
        <v>6.7377658001889031</v>
      </c>
      <c r="BZ19" s="138">
        <v>6.8816123069916699</v>
      </c>
      <c r="CA19" s="139">
        <v>8.0710609180354762</v>
      </c>
      <c r="CB19" s="129">
        <v>7.4598006754498094</v>
      </c>
      <c r="CC19" s="129">
        <v>7.5</v>
      </c>
      <c r="CD19" s="137">
        <v>7.6769538644950943</v>
      </c>
      <c r="CE19" s="198">
        <v>7.6955277246203364</v>
      </c>
      <c r="CF19" s="195">
        <v>22</v>
      </c>
      <c r="CG19" s="210" t="s">
        <v>548</v>
      </c>
      <c r="CH19" s="152" t="s">
        <v>721</v>
      </c>
      <c r="CI19" s="113"/>
    </row>
    <row r="20" spans="1:87" ht="39.75" customHeight="1">
      <c r="A20" s="48"/>
      <c r="B20" s="72">
        <v>2021</v>
      </c>
      <c r="C20" s="73" t="s">
        <v>567</v>
      </c>
      <c r="D20" s="74" t="s">
        <v>61</v>
      </c>
      <c r="E20" s="75" t="s">
        <v>62</v>
      </c>
      <c r="F20" s="76">
        <v>5.91</v>
      </c>
      <c r="G20" s="77">
        <v>126</v>
      </c>
      <c r="H20" s="77">
        <v>4</v>
      </c>
      <c r="I20" s="78">
        <v>5.4617647058823522</v>
      </c>
      <c r="J20" s="79">
        <v>21.43</v>
      </c>
      <c r="K20" s="80">
        <v>8.4312599721493537</v>
      </c>
      <c r="L20" s="79">
        <v>6.257275902211874</v>
      </c>
      <c r="M20" s="80">
        <v>1.8885714285714283</v>
      </c>
      <c r="N20" s="79">
        <v>43.39</v>
      </c>
      <c r="O20" s="81">
        <v>9</v>
      </c>
      <c r="P20" s="82">
        <v>25</v>
      </c>
      <c r="Q20" s="82" t="s">
        <v>48</v>
      </c>
      <c r="R20" s="82" t="s">
        <v>48</v>
      </c>
      <c r="S20" s="83">
        <v>9</v>
      </c>
      <c r="T20" s="79" t="s">
        <v>48</v>
      </c>
      <c r="U20" s="168">
        <v>6.195399026650783</v>
      </c>
      <c r="V20" s="173">
        <v>104</v>
      </c>
      <c r="W20" s="85">
        <v>4.4927805360000006</v>
      </c>
      <c r="X20" s="86">
        <v>3.9739521470514934</v>
      </c>
      <c r="Y20" s="85">
        <v>4.8663608333333332</v>
      </c>
      <c r="Z20" s="86" t="s">
        <v>48</v>
      </c>
      <c r="AA20" s="85" t="s">
        <v>48</v>
      </c>
      <c r="AB20" s="86">
        <v>1.6645327804790968</v>
      </c>
      <c r="AC20" s="85">
        <v>7.2882318114719524</v>
      </c>
      <c r="AD20" s="86">
        <v>2.5</v>
      </c>
      <c r="AE20" s="85">
        <v>0.88235294117647056</v>
      </c>
      <c r="AF20" s="168">
        <v>3.8879777424840589</v>
      </c>
      <c r="AG20" s="183">
        <v>126</v>
      </c>
      <c r="AH20" s="179">
        <v>4.1309763513893127</v>
      </c>
      <c r="AI20" s="87">
        <v>9.2686342503347809</v>
      </c>
      <c r="AJ20" s="79">
        <v>3.6568287483260908</v>
      </c>
      <c r="AK20" s="87">
        <v>8.773195198687473</v>
      </c>
      <c r="AL20" s="83">
        <v>3.0670120032813171</v>
      </c>
      <c r="AM20" s="80">
        <v>9.3528726815258665</v>
      </c>
      <c r="AN20" s="79">
        <v>3.2356365923706698</v>
      </c>
      <c r="AO20" s="85">
        <v>0</v>
      </c>
      <c r="AP20" s="168">
        <v>6.8486755326370297</v>
      </c>
      <c r="AQ20" s="173">
        <v>137</v>
      </c>
      <c r="AR20" s="88">
        <v>7.4733333333333345</v>
      </c>
      <c r="AS20" s="89">
        <v>3.79</v>
      </c>
      <c r="AT20" s="90">
        <v>7.62</v>
      </c>
      <c r="AU20" s="82">
        <v>11.9</v>
      </c>
      <c r="AV20" s="82">
        <v>4.097599999999999</v>
      </c>
      <c r="AW20" s="82">
        <v>14.756000000000002</v>
      </c>
      <c r="AX20" s="79">
        <v>6.3969777777777779</v>
      </c>
      <c r="AY20" s="81">
        <v>4.4481199999999994</v>
      </c>
      <c r="AZ20" s="82">
        <v>6.0899616594578436</v>
      </c>
      <c r="BA20" s="79">
        <v>5.2690408297289215</v>
      </c>
      <c r="BB20" s="86">
        <v>10</v>
      </c>
      <c r="BC20" s="81">
        <v>3.3175088465213776</v>
      </c>
      <c r="BD20" s="130">
        <v>0</v>
      </c>
      <c r="BE20" s="130">
        <v>0</v>
      </c>
      <c r="BF20" s="130">
        <v>5</v>
      </c>
      <c r="BG20" s="164">
        <v>2.0793772116303444</v>
      </c>
      <c r="BH20" s="199">
        <v>5.9363489547842612</v>
      </c>
      <c r="BI20" s="196">
        <v>125</v>
      </c>
      <c r="BJ20" s="146">
        <v>10</v>
      </c>
      <c r="BK20" s="130">
        <v>4.6104249227939498</v>
      </c>
      <c r="BL20" s="130">
        <v>10</v>
      </c>
      <c r="BM20" s="147">
        <v>8.2034749742646493</v>
      </c>
      <c r="BN20" s="148">
        <v>6.3833333333333329</v>
      </c>
      <c r="BO20" s="130">
        <v>5.773212426026233</v>
      </c>
      <c r="BP20" s="130" t="s">
        <v>48</v>
      </c>
      <c r="BQ20" s="130">
        <v>8</v>
      </c>
      <c r="BR20" s="130">
        <v>6.5464248520524659</v>
      </c>
      <c r="BS20" s="130">
        <v>10</v>
      </c>
      <c r="BT20" s="130">
        <v>4.4221241666666664</v>
      </c>
      <c r="BU20" s="145">
        <v>6.8541824630131174</v>
      </c>
      <c r="BV20" s="148">
        <v>3.7170012800000003</v>
      </c>
      <c r="BW20" s="130">
        <v>4.666666666666667</v>
      </c>
      <c r="BX20" s="130" t="s">
        <v>48</v>
      </c>
      <c r="BY20" s="130">
        <v>7.9261145046159474</v>
      </c>
      <c r="BZ20" s="145">
        <v>5.4365941504275384</v>
      </c>
      <c r="CA20" s="148">
        <v>5.1507258236197053</v>
      </c>
      <c r="CB20" s="130">
        <v>8.5990755668927079</v>
      </c>
      <c r="CC20" s="130">
        <v>5</v>
      </c>
      <c r="CD20" s="147">
        <v>6.2499337968374711</v>
      </c>
      <c r="CE20" s="199">
        <v>6.6860463461356945</v>
      </c>
      <c r="CF20" s="196">
        <v>75</v>
      </c>
      <c r="CG20" s="211" t="s">
        <v>554</v>
      </c>
      <c r="CH20" s="153" t="s">
        <v>720</v>
      </c>
      <c r="CI20" s="113"/>
    </row>
    <row r="21" spans="1:87" ht="39.75" customHeight="1">
      <c r="A21" s="48"/>
      <c r="B21" s="92">
        <v>2021</v>
      </c>
      <c r="C21" s="93" t="s">
        <v>568</v>
      </c>
      <c r="D21" s="94" t="s">
        <v>63</v>
      </c>
      <c r="E21" s="95" t="s">
        <v>64</v>
      </c>
      <c r="F21" s="96">
        <v>6.41</v>
      </c>
      <c r="G21" s="97">
        <v>98</v>
      </c>
      <c r="H21" s="97">
        <v>3</v>
      </c>
      <c r="I21" s="98">
        <v>7.9411764705882346</v>
      </c>
      <c r="J21" s="99">
        <v>13</v>
      </c>
      <c r="K21" s="100">
        <v>9.7714746360555758</v>
      </c>
      <c r="L21" s="99">
        <v>1.3386880856760375</v>
      </c>
      <c r="M21" s="100">
        <v>10</v>
      </c>
      <c r="N21" s="99">
        <v>13.06</v>
      </c>
      <c r="O21" s="101">
        <v>5</v>
      </c>
      <c r="P21" s="102">
        <v>40</v>
      </c>
      <c r="Q21" s="102">
        <v>2</v>
      </c>
      <c r="R21" s="102">
        <v>54</v>
      </c>
      <c r="S21" s="103">
        <v>3.5</v>
      </c>
      <c r="T21" s="99">
        <v>8.73</v>
      </c>
      <c r="U21" s="169">
        <v>7.9885302213287614</v>
      </c>
      <c r="V21" s="174">
        <v>20</v>
      </c>
      <c r="W21" s="104">
        <v>5.5282520013333327</v>
      </c>
      <c r="X21" s="105">
        <v>3.7688237622748053</v>
      </c>
      <c r="Y21" s="104">
        <v>4.0820320088888886</v>
      </c>
      <c r="Z21" s="105" t="s">
        <v>48</v>
      </c>
      <c r="AA21" s="104">
        <v>6.07</v>
      </c>
      <c r="AB21" s="105">
        <v>1.0246044340726717</v>
      </c>
      <c r="AC21" s="104">
        <v>6.6144732941043953</v>
      </c>
      <c r="AD21" s="105">
        <v>5.8370498816666672</v>
      </c>
      <c r="AE21" s="104">
        <v>0.88235294117647056</v>
      </c>
      <c r="AF21" s="169">
        <v>4.4269224043483373</v>
      </c>
      <c r="AG21" s="182">
        <v>112</v>
      </c>
      <c r="AH21" s="180">
        <v>4.703605054620108</v>
      </c>
      <c r="AI21" s="106">
        <v>9.5842265385382763</v>
      </c>
      <c r="AJ21" s="99">
        <v>-2.0788673073086184</v>
      </c>
      <c r="AK21" s="106">
        <v>9.353647676806748</v>
      </c>
      <c r="AL21" s="103">
        <v>1.6158808079831308</v>
      </c>
      <c r="AM21" s="100">
        <v>9.6532920746119348</v>
      </c>
      <c r="AN21" s="99">
        <v>1.73353962694033</v>
      </c>
      <c r="AO21" s="104">
        <v>0</v>
      </c>
      <c r="AP21" s="169">
        <v>7.1477915724892398</v>
      </c>
      <c r="AQ21" s="174">
        <v>122</v>
      </c>
      <c r="AR21" s="107">
        <v>5.84</v>
      </c>
      <c r="AS21" s="108">
        <v>6.24</v>
      </c>
      <c r="AT21" s="109">
        <v>7.58</v>
      </c>
      <c r="AU21" s="102">
        <v>12.1</v>
      </c>
      <c r="AV21" s="102">
        <v>7.0475999999999992</v>
      </c>
      <c r="AW21" s="102">
        <v>7.3810000000000002</v>
      </c>
      <c r="AX21" s="99">
        <v>6.8225333333333325</v>
      </c>
      <c r="AY21" s="101">
        <v>3.8157590233333338</v>
      </c>
      <c r="AZ21" s="102">
        <v>5.1600787590080062</v>
      </c>
      <c r="BA21" s="99">
        <v>4.4879188911706702</v>
      </c>
      <c r="BB21" s="105">
        <v>10</v>
      </c>
      <c r="BC21" s="101">
        <v>1.5322331353964327</v>
      </c>
      <c r="BD21" s="129">
        <v>0.76923076923076927</v>
      </c>
      <c r="BE21" s="129">
        <v>0</v>
      </c>
      <c r="BF21" s="129">
        <v>3.8586388029166669</v>
      </c>
      <c r="BG21" s="163">
        <v>1.5400256768859673</v>
      </c>
      <c r="BH21" s="198">
        <v>5.712619475347493</v>
      </c>
      <c r="BI21" s="195">
        <v>133</v>
      </c>
      <c r="BJ21" s="140">
        <v>10</v>
      </c>
      <c r="BK21" s="129">
        <v>9.7515699956136253</v>
      </c>
      <c r="BL21" s="129">
        <v>10</v>
      </c>
      <c r="BM21" s="137">
        <v>9.9171899985378751</v>
      </c>
      <c r="BN21" s="139">
        <v>6.3833333333333329</v>
      </c>
      <c r="BO21" s="129">
        <v>6.2840537499934754</v>
      </c>
      <c r="BP21" s="129">
        <v>7.6032272966666667</v>
      </c>
      <c r="BQ21" s="129">
        <v>8</v>
      </c>
      <c r="BR21" s="129">
        <v>7.56810749998695</v>
      </c>
      <c r="BS21" s="129">
        <v>1</v>
      </c>
      <c r="BT21" s="129">
        <v>5.663318634166667</v>
      </c>
      <c r="BU21" s="138">
        <v>6.0717200734495842</v>
      </c>
      <c r="BV21" s="139">
        <v>4.5378259816666668</v>
      </c>
      <c r="BW21" s="129">
        <v>4.2222222222222223</v>
      </c>
      <c r="BX21" s="129">
        <v>7.7725</v>
      </c>
      <c r="BY21" s="129">
        <v>4.7367409268456173</v>
      </c>
      <c r="BZ21" s="138">
        <v>5.3173222826836266</v>
      </c>
      <c r="CA21" s="139">
        <v>4.293806645093146</v>
      </c>
      <c r="CB21" s="129">
        <v>9.4756954523199148</v>
      </c>
      <c r="CC21" s="129">
        <v>3.75</v>
      </c>
      <c r="CD21" s="137">
        <v>5.8398340324710203</v>
      </c>
      <c r="CE21" s="198">
        <v>6.7865165967855265</v>
      </c>
      <c r="CF21" s="195">
        <v>64</v>
      </c>
      <c r="CG21" s="210" t="s">
        <v>552</v>
      </c>
      <c r="CH21" s="152" t="s">
        <v>720</v>
      </c>
      <c r="CI21" s="113"/>
    </row>
    <row r="22" spans="1:87" ht="39.75" customHeight="1">
      <c r="A22" s="48"/>
      <c r="B22" s="72">
        <v>2021</v>
      </c>
      <c r="C22" s="73" t="s">
        <v>569</v>
      </c>
      <c r="D22" s="74" t="s">
        <v>65</v>
      </c>
      <c r="E22" s="75" t="s">
        <v>66</v>
      </c>
      <c r="F22" s="76">
        <v>6.62</v>
      </c>
      <c r="G22" s="77">
        <v>87</v>
      </c>
      <c r="H22" s="77">
        <v>3</v>
      </c>
      <c r="I22" s="78">
        <v>4.2735294117647058</v>
      </c>
      <c r="J22" s="79">
        <v>25.47</v>
      </c>
      <c r="K22" s="80">
        <v>9.4632152588555858</v>
      </c>
      <c r="L22" s="79">
        <v>2.4700000000000002</v>
      </c>
      <c r="M22" s="80">
        <v>2.7342857142857144</v>
      </c>
      <c r="N22" s="79">
        <v>40.43</v>
      </c>
      <c r="O22" s="81">
        <v>7</v>
      </c>
      <c r="P22" s="82">
        <v>33</v>
      </c>
      <c r="Q22" s="82">
        <v>8</v>
      </c>
      <c r="R22" s="82">
        <v>26</v>
      </c>
      <c r="S22" s="83">
        <v>7.5</v>
      </c>
      <c r="T22" s="79">
        <v>5.2949999999999999</v>
      </c>
      <c r="U22" s="168">
        <v>5.8532060769812002</v>
      </c>
      <c r="V22" s="173">
        <v>128</v>
      </c>
      <c r="W22" s="85">
        <v>6.4001192546666665</v>
      </c>
      <c r="X22" s="86">
        <v>5.9076543745270786</v>
      </c>
      <c r="Y22" s="85">
        <v>5.7709246411111108</v>
      </c>
      <c r="Z22" s="86" t="s">
        <v>48</v>
      </c>
      <c r="AA22" s="85">
        <v>7.7045000000000003</v>
      </c>
      <c r="AB22" s="86">
        <v>6.1826774174521049</v>
      </c>
      <c r="AC22" s="85">
        <v>6.9012025266383876</v>
      </c>
      <c r="AD22" s="86">
        <v>8.98471872</v>
      </c>
      <c r="AE22" s="85">
        <v>1</v>
      </c>
      <c r="AF22" s="168">
        <v>6.8359709906279074</v>
      </c>
      <c r="AG22" s="183">
        <v>33</v>
      </c>
      <c r="AH22" s="179">
        <v>6.8359709906279074</v>
      </c>
      <c r="AI22" s="87">
        <v>8.0859785097889372</v>
      </c>
      <c r="AJ22" s="79">
        <v>9.5701074510553106</v>
      </c>
      <c r="AK22" s="87">
        <v>9.0009930707289811</v>
      </c>
      <c r="AL22" s="83">
        <v>2.497517323177548</v>
      </c>
      <c r="AM22" s="80">
        <v>8.5306322803380841</v>
      </c>
      <c r="AN22" s="79">
        <v>7.3468385983095796</v>
      </c>
      <c r="AO22" s="85">
        <v>0</v>
      </c>
      <c r="AP22" s="168">
        <v>6.4044009652140002</v>
      </c>
      <c r="AQ22" s="173">
        <v>149</v>
      </c>
      <c r="AR22" s="88">
        <v>9.2000000000000011</v>
      </c>
      <c r="AS22" s="89">
        <v>1.2</v>
      </c>
      <c r="AT22" s="90">
        <v>8.0599999999999987</v>
      </c>
      <c r="AU22" s="82">
        <v>9.6999999999999993</v>
      </c>
      <c r="AV22" s="82">
        <v>6.6631999999999998</v>
      </c>
      <c r="AW22" s="82">
        <v>8.3419999999999987</v>
      </c>
      <c r="AX22" s="79">
        <v>7.9743999999999993</v>
      </c>
      <c r="AY22" s="81">
        <v>5.1830955349999996</v>
      </c>
      <c r="AZ22" s="82">
        <v>9.5011856083315926</v>
      </c>
      <c r="BA22" s="79">
        <v>7.3421405716657961</v>
      </c>
      <c r="BB22" s="86">
        <v>10</v>
      </c>
      <c r="BC22" s="81">
        <v>3.612222271427993</v>
      </c>
      <c r="BD22" s="130">
        <v>0</v>
      </c>
      <c r="BE22" s="130">
        <v>0</v>
      </c>
      <c r="BF22" s="130">
        <v>4.4710902370833336</v>
      </c>
      <c r="BG22" s="164">
        <v>2.0208281271278317</v>
      </c>
      <c r="BH22" s="199">
        <v>6.8343421746984072</v>
      </c>
      <c r="BI22" s="196">
        <v>83</v>
      </c>
      <c r="BJ22" s="146">
        <v>5</v>
      </c>
      <c r="BK22" s="130">
        <v>9.3915044446995051</v>
      </c>
      <c r="BL22" s="130">
        <v>9</v>
      </c>
      <c r="BM22" s="147">
        <v>7.7971681482331689</v>
      </c>
      <c r="BN22" s="148">
        <v>7.5</v>
      </c>
      <c r="BO22" s="130">
        <v>7.5</v>
      </c>
      <c r="BP22" s="130" t="s">
        <v>48</v>
      </c>
      <c r="BQ22" s="130">
        <v>10</v>
      </c>
      <c r="BR22" s="130">
        <v>10</v>
      </c>
      <c r="BS22" s="130">
        <v>10</v>
      </c>
      <c r="BT22" s="130">
        <v>5</v>
      </c>
      <c r="BU22" s="145">
        <v>8.3333333333333339</v>
      </c>
      <c r="BV22" s="148">
        <v>2.5425558733366609</v>
      </c>
      <c r="BW22" s="130">
        <v>4.4444444444444446</v>
      </c>
      <c r="BX22" s="130">
        <v>7.5274999999999999</v>
      </c>
      <c r="BY22" s="130">
        <v>7.2085575118369336</v>
      </c>
      <c r="BZ22" s="145">
        <v>5.4307644574045097</v>
      </c>
      <c r="CA22" s="148">
        <v>6.7692337735216821</v>
      </c>
      <c r="CB22" s="130">
        <v>8.4712771639782378</v>
      </c>
      <c r="CC22" s="130">
        <v>6.25</v>
      </c>
      <c r="CD22" s="147">
        <v>7.1635036458333063</v>
      </c>
      <c r="CE22" s="199">
        <v>7.1811923962010802</v>
      </c>
      <c r="CF22" s="196">
        <v>41</v>
      </c>
      <c r="CG22" s="211" t="s">
        <v>563</v>
      </c>
      <c r="CH22" s="153" t="s">
        <v>720</v>
      </c>
      <c r="CI22" s="113"/>
    </row>
    <row r="23" spans="1:87" ht="39.75" customHeight="1">
      <c r="A23" s="48"/>
      <c r="B23" s="92">
        <v>2021</v>
      </c>
      <c r="C23" s="93" t="s">
        <v>570</v>
      </c>
      <c r="D23" s="94" t="s">
        <v>67</v>
      </c>
      <c r="E23" s="95" t="s">
        <v>68</v>
      </c>
      <c r="F23" s="96">
        <v>6.08</v>
      </c>
      <c r="G23" s="97">
        <v>117</v>
      </c>
      <c r="H23" s="97">
        <v>3</v>
      </c>
      <c r="I23" s="98">
        <v>5.1941176470588237</v>
      </c>
      <c r="J23" s="99">
        <v>22.34</v>
      </c>
      <c r="K23" s="100">
        <v>8.8365122615803813</v>
      </c>
      <c r="L23" s="99">
        <v>4.7700000000000005</v>
      </c>
      <c r="M23" s="100">
        <v>0</v>
      </c>
      <c r="N23" s="99">
        <v>65.7</v>
      </c>
      <c r="O23" s="101">
        <v>10</v>
      </c>
      <c r="P23" s="102">
        <v>13</v>
      </c>
      <c r="Q23" s="102">
        <v>10</v>
      </c>
      <c r="R23" s="102">
        <v>13</v>
      </c>
      <c r="S23" s="103">
        <v>10</v>
      </c>
      <c r="T23" s="99">
        <v>5.6775000000000002</v>
      </c>
      <c r="U23" s="169">
        <v>5.9416259817278414</v>
      </c>
      <c r="V23" s="174">
        <v>120</v>
      </c>
      <c r="W23" s="104">
        <v>3.4215234652222222</v>
      </c>
      <c r="X23" s="105">
        <v>2.6276077494253016</v>
      </c>
      <c r="Y23" s="104">
        <v>2.9890498705555557</v>
      </c>
      <c r="Z23" s="105">
        <v>4.166666666666667</v>
      </c>
      <c r="AA23" s="104">
        <v>4.2849166666666676</v>
      </c>
      <c r="AB23" s="105">
        <v>3.4957881461499203</v>
      </c>
      <c r="AC23" s="104">
        <v>6.7541258104178032</v>
      </c>
      <c r="AD23" s="105">
        <v>3.8595644633333333</v>
      </c>
      <c r="AE23" s="104">
        <v>1</v>
      </c>
      <c r="AF23" s="169">
        <v>3.9499053548046836</v>
      </c>
      <c r="AG23" s="182">
        <v>125</v>
      </c>
      <c r="AH23" s="180">
        <v>3.9499053548046836</v>
      </c>
      <c r="AI23" s="106">
        <v>9.6834466590784309</v>
      </c>
      <c r="AJ23" s="99">
        <v>1.5827667046078409</v>
      </c>
      <c r="AK23" s="106">
        <v>8.6738799654079717</v>
      </c>
      <c r="AL23" s="103">
        <v>3.3153000864800712</v>
      </c>
      <c r="AM23" s="100">
        <v>9.8525232557095368</v>
      </c>
      <c r="AN23" s="99">
        <v>0.73738372145231501</v>
      </c>
      <c r="AO23" s="104">
        <v>10</v>
      </c>
      <c r="AP23" s="169">
        <v>9.5524624700489849</v>
      </c>
      <c r="AQ23" s="174">
        <v>14</v>
      </c>
      <c r="AR23" s="107">
        <v>9.2379332851494542</v>
      </c>
      <c r="AS23" s="108">
        <v>1.1431000722758178</v>
      </c>
      <c r="AT23" s="109">
        <v>7.6400000000000006</v>
      </c>
      <c r="AU23" s="102">
        <v>11.8</v>
      </c>
      <c r="AV23" s="102">
        <v>6.2240000000000002</v>
      </c>
      <c r="AW23" s="102">
        <v>9.44</v>
      </c>
      <c r="AX23" s="99">
        <v>7.7006444283831508</v>
      </c>
      <c r="AY23" s="101">
        <v>4.9765835208333336</v>
      </c>
      <c r="AZ23" s="102">
        <v>3.0450002616836569</v>
      </c>
      <c r="BA23" s="99">
        <v>4.0107918912584957</v>
      </c>
      <c r="BB23" s="105">
        <v>10</v>
      </c>
      <c r="BC23" s="101">
        <v>3.4848563373088837</v>
      </c>
      <c r="BD23" s="129">
        <v>4.6153846153846159</v>
      </c>
      <c r="BE23" s="129">
        <v>0</v>
      </c>
      <c r="BF23" s="129">
        <v>3.2692493878279349</v>
      </c>
      <c r="BG23" s="163">
        <v>2.842372585130359</v>
      </c>
      <c r="BH23" s="198">
        <v>6.1384522261930012</v>
      </c>
      <c r="BI23" s="195">
        <v>118</v>
      </c>
      <c r="BJ23" s="140">
        <v>8</v>
      </c>
      <c r="BK23" s="129">
        <v>4.9150241040990927</v>
      </c>
      <c r="BL23" s="129">
        <v>10</v>
      </c>
      <c r="BM23" s="137">
        <v>7.6383413680330312</v>
      </c>
      <c r="BN23" s="139">
        <v>1.8</v>
      </c>
      <c r="BO23" s="129">
        <v>1.25</v>
      </c>
      <c r="BP23" s="129">
        <v>5.0105230016666669</v>
      </c>
      <c r="BQ23" s="129">
        <v>8</v>
      </c>
      <c r="BR23" s="129" t="s">
        <v>48</v>
      </c>
      <c r="BS23" s="129">
        <v>3</v>
      </c>
      <c r="BT23" s="129">
        <v>4.7265227633333335</v>
      </c>
      <c r="BU23" s="138">
        <v>3.9645076275000002</v>
      </c>
      <c r="BV23" s="139">
        <v>1.8514025216666665</v>
      </c>
      <c r="BW23" s="129">
        <v>2.8888888888888884</v>
      </c>
      <c r="BX23" s="129">
        <v>6.0924999999999994</v>
      </c>
      <c r="BY23" s="129">
        <v>0</v>
      </c>
      <c r="BZ23" s="138">
        <v>2.7081978526388886</v>
      </c>
      <c r="CA23" s="139">
        <v>3.9608826045845791</v>
      </c>
      <c r="CB23" s="129">
        <v>7.0838516085117131</v>
      </c>
      <c r="CC23" s="129">
        <v>3.75</v>
      </c>
      <c r="CD23" s="137">
        <v>4.9315780710320976</v>
      </c>
      <c r="CE23" s="198">
        <v>4.8106562298010047</v>
      </c>
      <c r="CF23" s="195">
        <v>151</v>
      </c>
      <c r="CG23" s="210" t="s">
        <v>554</v>
      </c>
      <c r="CH23" s="152" t="s">
        <v>720</v>
      </c>
      <c r="CI23" s="113"/>
    </row>
    <row r="24" spans="1:87" ht="39.75" customHeight="1">
      <c r="A24" s="48"/>
      <c r="B24" s="72">
        <v>2021</v>
      </c>
      <c r="C24" s="73" t="s">
        <v>571</v>
      </c>
      <c r="D24" s="74" t="s">
        <v>69</v>
      </c>
      <c r="E24" s="75" t="s">
        <v>70</v>
      </c>
      <c r="F24" s="76">
        <v>6.66</v>
      </c>
      <c r="G24" s="77">
        <v>82</v>
      </c>
      <c r="H24" s="77">
        <v>2</v>
      </c>
      <c r="I24" s="78">
        <v>5.3117647058823527</v>
      </c>
      <c r="J24" s="79">
        <v>21.94</v>
      </c>
      <c r="K24" s="80">
        <v>5.3869209809264307</v>
      </c>
      <c r="L24" s="79">
        <v>17.43</v>
      </c>
      <c r="M24" s="80">
        <v>9.6571428571428566</v>
      </c>
      <c r="N24" s="79">
        <v>16.2</v>
      </c>
      <c r="O24" s="81">
        <v>10</v>
      </c>
      <c r="P24" s="82">
        <v>10</v>
      </c>
      <c r="Q24" s="82">
        <v>3</v>
      </c>
      <c r="R24" s="82">
        <v>47</v>
      </c>
      <c r="S24" s="83">
        <v>6.5</v>
      </c>
      <c r="T24" s="79">
        <v>6.9350000000000005</v>
      </c>
      <c r="U24" s="168">
        <v>6.7581657087903277</v>
      </c>
      <c r="V24" s="173">
        <v>72</v>
      </c>
      <c r="W24" s="85">
        <v>4.1287676086666671</v>
      </c>
      <c r="X24" s="86">
        <v>3.1610094893261849</v>
      </c>
      <c r="Y24" s="85">
        <v>4.379671501974622</v>
      </c>
      <c r="Z24" s="86" t="s">
        <v>48</v>
      </c>
      <c r="AA24" s="85">
        <v>5.1575000000000006</v>
      </c>
      <c r="AB24" s="86">
        <v>3.1465284049908506</v>
      </c>
      <c r="AC24" s="85">
        <v>7.6620993776055535</v>
      </c>
      <c r="AD24" s="86">
        <v>6.0010244450000005</v>
      </c>
      <c r="AE24" s="85">
        <v>0.88235294117647056</v>
      </c>
      <c r="AF24" s="168">
        <v>4.522568178495983</v>
      </c>
      <c r="AG24" s="183">
        <v>106</v>
      </c>
      <c r="AH24" s="179">
        <v>4.8052286896519822</v>
      </c>
      <c r="AI24" s="87">
        <v>8.9121518680002865</v>
      </c>
      <c r="AJ24" s="79">
        <v>5.4392406599985677</v>
      </c>
      <c r="AK24" s="87">
        <v>9.3128664712121925</v>
      </c>
      <c r="AL24" s="83">
        <v>1.7178338219695219</v>
      </c>
      <c r="AM24" s="80">
        <v>9.6036721988247677</v>
      </c>
      <c r="AN24" s="79">
        <v>1.9816390058761599</v>
      </c>
      <c r="AO24" s="85">
        <v>5</v>
      </c>
      <c r="AP24" s="168">
        <v>8.2071726345093126</v>
      </c>
      <c r="AQ24" s="173">
        <v>92</v>
      </c>
      <c r="AR24" s="88">
        <v>10</v>
      </c>
      <c r="AS24" s="89">
        <v>0</v>
      </c>
      <c r="AT24" s="90">
        <v>8.7200000000000006</v>
      </c>
      <c r="AU24" s="82">
        <v>6.4</v>
      </c>
      <c r="AV24" s="82">
        <v>5.7504</v>
      </c>
      <c r="AW24" s="82">
        <v>10.624000000000001</v>
      </c>
      <c r="AX24" s="79">
        <v>8.1567999999999987</v>
      </c>
      <c r="AY24" s="81">
        <v>4.343914985833333</v>
      </c>
      <c r="AZ24" s="82">
        <v>9.5863920093729398</v>
      </c>
      <c r="BA24" s="79">
        <v>6.9651534976031364</v>
      </c>
      <c r="BB24" s="86">
        <v>10</v>
      </c>
      <c r="BC24" s="81">
        <v>3.3175088465213776</v>
      </c>
      <c r="BD24" s="130">
        <v>3.0769230769230771</v>
      </c>
      <c r="BE24" s="130">
        <v>0</v>
      </c>
      <c r="BF24" s="130">
        <v>6.0792585212500008</v>
      </c>
      <c r="BG24" s="164">
        <v>3.1184226111736137</v>
      </c>
      <c r="BH24" s="199">
        <v>7.0600940271941877</v>
      </c>
      <c r="BI24" s="196">
        <v>74</v>
      </c>
      <c r="BJ24" s="146">
        <v>10</v>
      </c>
      <c r="BK24" s="130">
        <v>10</v>
      </c>
      <c r="BL24" s="130">
        <v>9</v>
      </c>
      <c r="BM24" s="147">
        <v>9.6666666666666661</v>
      </c>
      <c r="BN24" s="148">
        <v>5.2833333333333332</v>
      </c>
      <c r="BO24" s="130">
        <v>6.2528756410314266</v>
      </c>
      <c r="BP24" s="130">
        <v>7.0754973099999994</v>
      </c>
      <c r="BQ24" s="130">
        <v>10</v>
      </c>
      <c r="BR24" s="130">
        <v>7.5057512820628354</v>
      </c>
      <c r="BS24" s="130">
        <v>10</v>
      </c>
      <c r="BT24" s="130">
        <v>4.3716194233333336</v>
      </c>
      <c r="BU24" s="145">
        <v>7.2127252842515608</v>
      </c>
      <c r="BV24" s="148">
        <v>1.8359824016666662</v>
      </c>
      <c r="BW24" s="130">
        <v>4.8888888888888893</v>
      </c>
      <c r="BX24" s="130">
        <v>2.8849999999999998</v>
      </c>
      <c r="BY24" s="130">
        <v>3.9464834108649951</v>
      </c>
      <c r="BZ24" s="145">
        <v>3.3890886753551372</v>
      </c>
      <c r="CA24" s="148">
        <v>6.1903313962393254</v>
      </c>
      <c r="CB24" s="130">
        <v>7.9467430351839852</v>
      </c>
      <c r="CC24" s="130">
        <v>6.25</v>
      </c>
      <c r="CD24" s="147">
        <v>6.7956914771411041</v>
      </c>
      <c r="CE24" s="199">
        <v>6.7660430258536168</v>
      </c>
      <c r="CF24" s="196">
        <v>68</v>
      </c>
      <c r="CG24" s="211" t="s">
        <v>548</v>
      </c>
      <c r="CH24" s="153" t="s">
        <v>719</v>
      </c>
      <c r="CI24" s="113"/>
    </row>
    <row r="25" spans="1:87" ht="39.75" customHeight="1">
      <c r="A25" s="48"/>
      <c r="B25" s="92">
        <v>2021</v>
      </c>
      <c r="C25" s="93" t="s">
        <v>572</v>
      </c>
      <c r="D25" s="94" t="s">
        <v>71</v>
      </c>
      <c r="E25" s="95" t="s">
        <v>72</v>
      </c>
      <c r="F25" s="96">
        <v>6.84</v>
      </c>
      <c r="G25" s="97">
        <v>77</v>
      </c>
      <c r="H25" s="97">
        <v>2</v>
      </c>
      <c r="I25" s="98">
        <v>0</v>
      </c>
      <c r="J25" s="99">
        <v>41.64</v>
      </c>
      <c r="K25" s="100">
        <v>8.275204359673026</v>
      </c>
      <c r="L25" s="99">
        <v>6.83</v>
      </c>
      <c r="M25" s="100">
        <v>7.8171428571428576</v>
      </c>
      <c r="N25" s="99">
        <v>22.64</v>
      </c>
      <c r="O25" s="101">
        <v>9</v>
      </c>
      <c r="P25" s="102">
        <v>25</v>
      </c>
      <c r="Q25" s="102">
        <v>9</v>
      </c>
      <c r="R25" s="102">
        <v>25</v>
      </c>
      <c r="S25" s="103">
        <v>9</v>
      </c>
      <c r="T25" s="99">
        <v>6.8325000000000005</v>
      </c>
      <c r="U25" s="169">
        <v>6.3849694433631772</v>
      </c>
      <c r="V25" s="174">
        <v>95</v>
      </c>
      <c r="W25" s="104">
        <v>6.8276715905555561</v>
      </c>
      <c r="X25" s="105">
        <v>5.7825500368950209</v>
      </c>
      <c r="Y25" s="104">
        <v>5.7615093391666665</v>
      </c>
      <c r="Z25" s="105">
        <v>8.3333333333333339</v>
      </c>
      <c r="AA25" s="104">
        <v>6.617166666666666</v>
      </c>
      <c r="AB25" s="105">
        <v>3.7440528266736095</v>
      </c>
      <c r="AC25" s="104">
        <v>7.8132932775475652</v>
      </c>
      <c r="AD25" s="105">
        <v>5.3560694172231456</v>
      </c>
      <c r="AE25" s="104">
        <v>0.88235294117647056</v>
      </c>
      <c r="AF25" s="169">
        <v>5.9100760574190065</v>
      </c>
      <c r="AG25" s="182">
        <v>53</v>
      </c>
      <c r="AH25" s="180">
        <v>6.2794558110076952</v>
      </c>
      <c r="AI25" s="106">
        <v>9.3906795026522225</v>
      </c>
      <c r="AJ25" s="99">
        <v>3.0466024867388919</v>
      </c>
      <c r="AK25" s="106">
        <v>9.1937878814361849</v>
      </c>
      <c r="AL25" s="103">
        <v>2.0155302964095374</v>
      </c>
      <c r="AM25" s="100">
        <v>8.5518044688231001</v>
      </c>
      <c r="AN25" s="99">
        <v>7.2409776558844898</v>
      </c>
      <c r="AO25" s="104">
        <v>10</v>
      </c>
      <c r="AP25" s="169">
        <v>9.2840679632278764</v>
      </c>
      <c r="AQ25" s="174">
        <v>38</v>
      </c>
      <c r="AR25" s="107">
        <v>4.8853615520282192</v>
      </c>
      <c r="AS25" s="108">
        <v>7.6719576719576716</v>
      </c>
      <c r="AT25" s="109">
        <v>8.4599999999999991</v>
      </c>
      <c r="AU25" s="102">
        <v>7.7</v>
      </c>
      <c r="AV25" s="102">
        <v>5.6263999999999994</v>
      </c>
      <c r="AW25" s="102">
        <v>10.934000000000001</v>
      </c>
      <c r="AX25" s="99">
        <v>6.3239205173427395</v>
      </c>
      <c r="AY25" s="101">
        <v>2.8472707979129606</v>
      </c>
      <c r="AZ25" s="102">
        <v>9.3958615636453509</v>
      </c>
      <c r="BA25" s="99">
        <v>6.1215661807791557</v>
      </c>
      <c r="BB25" s="105">
        <v>10</v>
      </c>
      <c r="BC25" s="101">
        <v>6.6237140041694369</v>
      </c>
      <c r="BD25" s="129">
        <v>5.3846153846153841</v>
      </c>
      <c r="BE25" s="129">
        <v>0</v>
      </c>
      <c r="BF25" s="129">
        <v>3.1965039170833331</v>
      </c>
      <c r="BG25" s="163">
        <v>3.8012083264670387</v>
      </c>
      <c r="BH25" s="198">
        <v>6.5616737561472336</v>
      </c>
      <c r="BI25" s="195">
        <v>95</v>
      </c>
      <c r="BJ25" s="140">
        <v>8</v>
      </c>
      <c r="BK25" s="129">
        <v>9.9542360841750668</v>
      </c>
      <c r="BL25" s="129">
        <v>10</v>
      </c>
      <c r="BM25" s="137">
        <v>9.3180786947250223</v>
      </c>
      <c r="BN25" s="139">
        <v>5</v>
      </c>
      <c r="BO25" s="129">
        <v>1.8917823668472193</v>
      </c>
      <c r="BP25" s="129">
        <v>5.7649787266666666</v>
      </c>
      <c r="BQ25" s="129">
        <v>10</v>
      </c>
      <c r="BR25" s="129">
        <v>3.7835647336944387</v>
      </c>
      <c r="BS25" s="129">
        <v>10</v>
      </c>
      <c r="BT25" s="129">
        <v>1.9442832466666669</v>
      </c>
      <c r="BU25" s="138">
        <v>5.4835155819821413</v>
      </c>
      <c r="BV25" s="139">
        <v>4.152344068333333</v>
      </c>
      <c r="BW25" s="129">
        <v>5.7777777777777786</v>
      </c>
      <c r="BX25" s="129">
        <v>7.3875000000000002</v>
      </c>
      <c r="BY25" s="129">
        <v>4.3274404119313861</v>
      </c>
      <c r="BZ25" s="138">
        <v>5.4112655645106251</v>
      </c>
      <c r="CA25" s="139">
        <v>2.7392259474524594</v>
      </c>
      <c r="CB25" s="129">
        <v>9.2552606332020204</v>
      </c>
      <c r="CC25" s="129">
        <v>0</v>
      </c>
      <c r="CD25" s="137">
        <v>3.9981621935514933</v>
      </c>
      <c r="CE25" s="198">
        <v>6.0527555086923206</v>
      </c>
      <c r="CF25" s="195">
        <v>108</v>
      </c>
      <c r="CG25" s="210" t="s">
        <v>552</v>
      </c>
      <c r="CH25" s="152" t="s">
        <v>719</v>
      </c>
      <c r="CI25" s="113"/>
    </row>
    <row r="26" spans="1:87" ht="39.75" customHeight="1">
      <c r="A26" s="48"/>
      <c r="B26" s="72">
        <v>2021</v>
      </c>
      <c r="C26" s="73" t="s">
        <v>573</v>
      </c>
      <c r="D26" s="74" t="s">
        <v>73</v>
      </c>
      <c r="E26" s="75" t="s">
        <v>74</v>
      </c>
      <c r="F26" s="76">
        <v>6.58</v>
      </c>
      <c r="G26" s="77">
        <v>90</v>
      </c>
      <c r="H26" s="77">
        <v>3</v>
      </c>
      <c r="I26" s="78">
        <v>4.75</v>
      </c>
      <c r="J26" s="79">
        <v>23.85</v>
      </c>
      <c r="K26" s="80">
        <v>5.4659400544959125</v>
      </c>
      <c r="L26" s="79">
        <v>17.14</v>
      </c>
      <c r="M26" s="80">
        <v>10</v>
      </c>
      <c r="N26" s="79">
        <v>13.45</v>
      </c>
      <c r="O26" s="81">
        <v>8</v>
      </c>
      <c r="P26" s="82">
        <v>28</v>
      </c>
      <c r="Q26" s="82">
        <v>2</v>
      </c>
      <c r="R26" s="82">
        <v>52</v>
      </c>
      <c r="S26" s="83">
        <v>5</v>
      </c>
      <c r="T26" s="79">
        <v>7.5249999999999995</v>
      </c>
      <c r="U26" s="168">
        <v>6.5481880108991835</v>
      </c>
      <c r="V26" s="173">
        <v>81</v>
      </c>
      <c r="W26" s="85">
        <v>5.172420095444445</v>
      </c>
      <c r="X26" s="86">
        <v>4.7987530496093243</v>
      </c>
      <c r="Y26" s="85">
        <v>6.1943453550000003</v>
      </c>
      <c r="Z26" s="86">
        <v>5.833333333333333</v>
      </c>
      <c r="AA26" s="85">
        <v>5.0213333333333328</v>
      </c>
      <c r="AB26" s="86">
        <v>3.0544174829221853</v>
      </c>
      <c r="AC26" s="85">
        <v>8.2356769852505991</v>
      </c>
      <c r="AD26" s="86">
        <v>3.1773306925</v>
      </c>
      <c r="AE26" s="85">
        <v>1</v>
      </c>
      <c r="AF26" s="168">
        <v>5.1859512909241525</v>
      </c>
      <c r="AG26" s="183">
        <v>75</v>
      </c>
      <c r="AH26" s="179">
        <v>5.1859512909241525</v>
      </c>
      <c r="AI26" s="87">
        <v>8.4701448862795097</v>
      </c>
      <c r="AJ26" s="79">
        <v>7.6492755686024534</v>
      </c>
      <c r="AK26" s="87">
        <v>8.6783785384805263</v>
      </c>
      <c r="AL26" s="83">
        <v>3.304053653798686</v>
      </c>
      <c r="AM26" s="80">
        <v>8.3396680488286474</v>
      </c>
      <c r="AN26" s="79">
        <v>8.3016597558567593</v>
      </c>
      <c r="AO26" s="85">
        <v>10</v>
      </c>
      <c r="AP26" s="168">
        <v>8.8720478683971713</v>
      </c>
      <c r="AQ26" s="173">
        <v>74</v>
      </c>
      <c r="AR26" s="88">
        <v>8.7925170068027221</v>
      </c>
      <c r="AS26" s="89">
        <v>1.8112244897959182</v>
      </c>
      <c r="AT26" s="90">
        <v>7.3400000000000007</v>
      </c>
      <c r="AU26" s="82">
        <v>13.3</v>
      </c>
      <c r="AV26" s="82">
        <v>6.1163999999999996</v>
      </c>
      <c r="AW26" s="82">
        <v>9.7090000000000014</v>
      </c>
      <c r="AX26" s="79">
        <v>7.4163056689342399</v>
      </c>
      <c r="AY26" s="81">
        <v>4.5190238950000001</v>
      </c>
      <c r="AZ26" s="82">
        <v>7.8656899561666913</v>
      </c>
      <c r="BA26" s="79">
        <v>6.1923569255833453</v>
      </c>
      <c r="BB26" s="86">
        <v>10</v>
      </c>
      <c r="BC26" s="81">
        <v>4.5675088465213776</v>
      </c>
      <c r="BD26" s="130">
        <v>2.3076923076923079</v>
      </c>
      <c r="BE26" s="130">
        <v>0</v>
      </c>
      <c r="BF26" s="130">
        <v>6.3494127987500004</v>
      </c>
      <c r="BG26" s="164">
        <v>3.3061534882409216</v>
      </c>
      <c r="BH26" s="199">
        <v>6.7287040206896265</v>
      </c>
      <c r="BI26" s="196">
        <v>87</v>
      </c>
      <c r="BJ26" s="146">
        <v>5</v>
      </c>
      <c r="BK26" s="130">
        <v>8.6703884936836051</v>
      </c>
      <c r="BL26" s="130">
        <v>7</v>
      </c>
      <c r="BM26" s="147">
        <v>6.8901294978945344</v>
      </c>
      <c r="BN26" s="148">
        <v>3.6166666666666663</v>
      </c>
      <c r="BO26" s="130">
        <v>6.0633127384538259</v>
      </c>
      <c r="BP26" s="130">
        <v>5.4780952133333338</v>
      </c>
      <c r="BQ26" s="130">
        <v>6</v>
      </c>
      <c r="BR26" s="130">
        <v>7.1266254769076518</v>
      </c>
      <c r="BS26" s="130">
        <v>3</v>
      </c>
      <c r="BT26" s="130">
        <v>4.6961329383333332</v>
      </c>
      <c r="BU26" s="145">
        <v>5.1401190048135437</v>
      </c>
      <c r="BV26" s="148">
        <v>1.1366814366666667</v>
      </c>
      <c r="BW26" s="130">
        <v>6.2222222222222223</v>
      </c>
      <c r="BX26" s="130">
        <v>5.629999999999999</v>
      </c>
      <c r="BY26" s="130">
        <v>1.25</v>
      </c>
      <c r="BZ26" s="145">
        <v>3.5597259147222218</v>
      </c>
      <c r="CA26" s="148">
        <v>7.3559416209709543</v>
      </c>
      <c r="CB26" s="130">
        <v>5.3978212349281725</v>
      </c>
      <c r="CC26" s="130">
        <v>7.5</v>
      </c>
      <c r="CD26" s="147">
        <v>6.7512542852997086</v>
      </c>
      <c r="CE26" s="199">
        <v>5.5853071756825017</v>
      </c>
      <c r="CF26" s="196">
        <v>133</v>
      </c>
      <c r="CG26" s="211" t="s">
        <v>554</v>
      </c>
      <c r="CH26" s="153" t="s">
        <v>719</v>
      </c>
      <c r="CI26" s="113"/>
    </row>
    <row r="27" spans="1:87" ht="39.75" customHeight="1">
      <c r="A27" s="48"/>
      <c r="B27" s="92">
        <v>2021</v>
      </c>
      <c r="C27" s="93" t="s">
        <v>574</v>
      </c>
      <c r="D27" s="94" t="s">
        <v>75</v>
      </c>
      <c r="E27" s="95" t="s">
        <v>76</v>
      </c>
      <c r="F27" s="96">
        <v>7.12</v>
      </c>
      <c r="G27" s="97">
        <v>59</v>
      </c>
      <c r="H27" s="97">
        <v>2</v>
      </c>
      <c r="I27" s="98">
        <v>0</v>
      </c>
      <c r="J27" s="99">
        <v>47.46</v>
      </c>
      <c r="K27" s="100" t="s">
        <v>48</v>
      </c>
      <c r="L27" s="99" t="s">
        <v>48</v>
      </c>
      <c r="M27" s="100">
        <v>10</v>
      </c>
      <c r="N27" s="99">
        <v>2.4</v>
      </c>
      <c r="O27" s="101">
        <v>10</v>
      </c>
      <c r="P27" s="102">
        <v>0</v>
      </c>
      <c r="Q27" s="102">
        <v>10</v>
      </c>
      <c r="R27" s="102">
        <v>7</v>
      </c>
      <c r="S27" s="103">
        <v>10</v>
      </c>
      <c r="T27" s="99" t="s">
        <v>48</v>
      </c>
      <c r="U27" s="169">
        <v>6.666666666666667</v>
      </c>
      <c r="V27" s="174">
        <v>76</v>
      </c>
      <c r="W27" s="104">
        <v>5.6252691249999991</v>
      </c>
      <c r="X27" s="105">
        <v>4.5571117289474916</v>
      </c>
      <c r="Y27" s="104">
        <v>5.2674555774999998</v>
      </c>
      <c r="Z27" s="105">
        <v>8.3333333333333339</v>
      </c>
      <c r="AA27" s="104">
        <v>6.666666666666667</v>
      </c>
      <c r="AB27" s="105">
        <v>4.5855517628644549</v>
      </c>
      <c r="AC27" s="104">
        <v>4.8027732576296298</v>
      </c>
      <c r="AD27" s="105">
        <v>8.2359743116666664</v>
      </c>
      <c r="AE27" s="104">
        <v>0.70588235294117652</v>
      </c>
      <c r="AF27" s="169">
        <v>5.1255512395023501</v>
      </c>
      <c r="AG27" s="182">
        <v>78</v>
      </c>
      <c r="AH27" s="180">
        <v>6.0092669704510309</v>
      </c>
      <c r="AI27" s="106">
        <v>9.7916318637007329</v>
      </c>
      <c r="AJ27" s="99">
        <v>1.041840681496331</v>
      </c>
      <c r="AK27" s="106">
        <v>5.8517933965586888</v>
      </c>
      <c r="AL27" s="103">
        <v>10.370516508603279</v>
      </c>
      <c r="AM27" s="100">
        <v>9.6533172230988065</v>
      </c>
      <c r="AN27" s="99">
        <v>1.7334138845059699</v>
      </c>
      <c r="AO27" s="104">
        <v>10</v>
      </c>
      <c r="AP27" s="169">
        <v>8.8241856208395575</v>
      </c>
      <c r="AQ27" s="174">
        <v>78</v>
      </c>
      <c r="AR27" s="107" t="s">
        <v>48</v>
      </c>
      <c r="AS27" s="108" t="s">
        <v>48</v>
      </c>
      <c r="AT27" s="109">
        <v>9.9400000000000013</v>
      </c>
      <c r="AU27" s="102">
        <v>0.3</v>
      </c>
      <c r="AV27" s="102">
        <v>8.9404000000000003</v>
      </c>
      <c r="AW27" s="102">
        <v>2.6489999999999996</v>
      </c>
      <c r="AX27" s="99">
        <v>9.4402000000000008</v>
      </c>
      <c r="AY27" s="101">
        <v>6.2988352774999994</v>
      </c>
      <c r="AZ27" s="102">
        <v>2.3372781065088759</v>
      </c>
      <c r="BA27" s="99">
        <v>4.3180566920044381</v>
      </c>
      <c r="BB27" s="105">
        <v>10</v>
      </c>
      <c r="BC27" s="101">
        <v>9.4544062473754629</v>
      </c>
      <c r="BD27" s="129">
        <v>6.1538461538461542</v>
      </c>
      <c r="BE27" s="129">
        <v>0</v>
      </c>
      <c r="BF27" s="129">
        <v>6.3152998687499995</v>
      </c>
      <c r="BG27" s="163">
        <v>5.4808880674929039</v>
      </c>
      <c r="BH27" s="198">
        <v>7.3097861898743357</v>
      </c>
      <c r="BI27" s="195">
        <v>66</v>
      </c>
      <c r="BJ27" s="140" t="s">
        <v>48</v>
      </c>
      <c r="BK27" s="129">
        <v>8.6690404784929171</v>
      </c>
      <c r="BL27" s="129">
        <v>7</v>
      </c>
      <c r="BM27" s="137">
        <v>7.8345202392464586</v>
      </c>
      <c r="BN27" s="139">
        <v>8.75</v>
      </c>
      <c r="BO27" s="129">
        <v>7.5</v>
      </c>
      <c r="BP27" s="129">
        <v>7.8231374416666668</v>
      </c>
      <c r="BQ27" s="129">
        <v>10</v>
      </c>
      <c r="BR27" s="129">
        <v>10</v>
      </c>
      <c r="BS27" s="129">
        <v>10</v>
      </c>
      <c r="BT27" s="129">
        <v>4.2478980616666666</v>
      </c>
      <c r="BU27" s="138">
        <v>8.3315765004761904</v>
      </c>
      <c r="BV27" s="139">
        <v>3.8877757383333327</v>
      </c>
      <c r="BW27" s="129">
        <v>8.4444444444444446</v>
      </c>
      <c r="BX27" s="129" t="s">
        <v>48</v>
      </c>
      <c r="BY27" s="129">
        <v>9.7057551802199811</v>
      </c>
      <c r="BZ27" s="138">
        <v>7.3459917876659198</v>
      </c>
      <c r="CA27" s="139">
        <v>6.8280885405728196</v>
      </c>
      <c r="CB27" s="129">
        <v>9.5626955216376963</v>
      </c>
      <c r="CC27" s="129">
        <v>5</v>
      </c>
      <c r="CD27" s="137">
        <v>7.1302613540701714</v>
      </c>
      <c r="CE27" s="198">
        <v>7.6605874703646846</v>
      </c>
      <c r="CF27" s="195">
        <v>26</v>
      </c>
      <c r="CG27" s="210" t="s">
        <v>557</v>
      </c>
      <c r="CH27" s="152" t="s">
        <v>721</v>
      </c>
      <c r="CI27" s="113"/>
    </row>
    <row r="28" spans="1:87" ht="39.75" customHeight="1">
      <c r="A28" s="48"/>
      <c r="B28" s="72">
        <v>2021</v>
      </c>
      <c r="C28" s="73" t="s">
        <v>575</v>
      </c>
      <c r="D28" s="74" t="s">
        <v>77</v>
      </c>
      <c r="E28" s="75" t="s">
        <v>78</v>
      </c>
      <c r="F28" s="76">
        <v>7.46</v>
      </c>
      <c r="G28" s="77">
        <v>43</v>
      </c>
      <c r="H28" s="77">
        <v>2</v>
      </c>
      <c r="I28" s="78">
        <v>4.552941176470588</v>
      </c>
      <c r="J28" s="79">
        <v>24.52</v>
      </c>
      <c r="K28" s="80">
        <v>4.8773841961852868</v>
      </c>
      <c r="L28" s="79">
        <v>19.3</v>
      </c>
      <c r="M28" s="80">
        <v>9.1485714285714259</v>
      </c>
      <c r="N28" s="79">
        <v>17.98</v>
      </c>
      <c r="O28" s="81">
        <v>10</v>
      </c>
      <c r="P28" s="82">
        <v>10</v>
      </c>
      <c r="Q28" s="82">
        <v>7</v>
      </c>
      <c r="R28" s="82">
        <v>35</v>
      </c>
      <c r="S28" s="83">
        <v>8.5</v>
      </c>
      <c r="T28" s="79">
        <v>6.8874999999999993</v>
      </c>
      <c r="U28" s="168">
        <v>6.7932793602454611</v>
      </c>
      <c r="V28" s="173">
        <v>70</v>
      </c>
      <c r="W28" s="85">
        <v>5.6021533266666665</v>
      </c>
      <c r="X28" s="86">
        <v>4.4604845241480113</v>
      </c>
      <c r="Y28" s="85">
        <v>5.1545321089330454</v>
      </c>
      <c r="Z28" s="86">
        <v>8.3333333333333339</v>
      </c>
      <c r="AA28" s="85">
        <v>5.5039999999999996</v>
      </c>
      <c r="AB28" s="86">
        <v>3.7919659137193404</v>
      </c>
      <c r="AC28" s="85">
        <v>8.7205230232426629</v>
      </c>
      <c r="AD28" s="86">
        <v>4.8807619016666663</v>
      </c>
      <c r="AE28" s="85">
        <v>1</v>
      </c>
      <c r="AF28" s="168">
        <v>5.8059692664637153</v>
      </c>
      <c r="AG28" s="183">
        <v>56</v>
      </c>
      <c r="AH28" s="179">
        <v>5.8059692664637153</v>
      </c>
      <c r="AI28" s="87">
        <v>8.8625203237946071</v>
      </c>
      <c r="AJ28" s="79">
        <v>5.6873983810269646</v>
      </c>
      <c r="AK28" s="87">
        <v>9.3895219134824366</v>
      </c>
      <c r="AL28" s="83">
        <v>1.5261952162939056</v>
      </c>
      <c r="AM28" s="80">
        <v>9.3404511294009787</v>
      </c>
      <c r="AN28" s="79">
        <v>3.2977443529951098</v>
      </c>
      <c r="AO28" s="85">
        <v>10</v>
      </c>
      <c r="AP28" s="168">
        <v>9.3981233416695069</v>
      </c>
      <c r="AQ28" s="173">
        <v>28</v>
      </c>
      <c r="AR28" s="88">
        <v>8.6</v>
      </c>
      <c r="AS28" s="89">
        <v>2.1</v>
      </c>
      <c r="AT28" s="90">
        <v>8.98</v>
      </c>
      <c r="AU28" s="82">
        <v>5.0999999999999996</v>
      </c>
      <c r="AV28" s="82">
        <v>6.6096000000000004</v>
      </c>
      <c r="AW28" s="82">
        <v>8.4760000000000009</v>
      </c>
      <c r="AX28" s="79">
        <v>8.0632000000000001</v>
      </c>
      <c r="AY28" s="81">
        <v>6.4613417783333329</v>
      </c>
      <c r="AZ28" s="82">
        <v>9.8494684194462572</v>
      </c>
      <c r="BA28" s="79">
        <v>8.1554050988897941</v>
      </c>
      <c r="BB28" s="86">
        <v>10</v>
      </c>
      <c r="BC28" s="81">
        <v>8.1334465742111206</v>
      </c>
      <c r="BD28" s="130">
        <v>4.6153846153846159</v>
      </c>
      <c r="BE28" s="130">
        <v>8.8500513052140537</v>
      </c>
      <c r="BF28" s="130">
        <v>6.4007520679166667</v>
      </c>
      <c r="BG28" s="164">
        <v>6.9999086406816149</v>
      </c>
      <c r="BH28" s="199">
        <v>8.3046284348928534</v>
      </c>
      <c r="BI28" s="196">
        <v>23</v>
      </c>
      <c r="BJ28" s="146">
        <v>10</v>
      </c>
      <c r="BK28" s="130">
        <v>8.085731075128983</v>
      </c>
      <c r="BL28" s="130">
        <v>9</v>
      </c>
      <c r="BM28" s="147">
        <v>9.0285770250429938</v>
      </c>
      <c r="BN28" s="148">
        <v>5.2833333333333332</v>
      </c>
      <c r="BO28" s="130">
        <v>7.1258626923056854</v>
      </c>
      <c r="BP28" s="130">
        <v>7.1804841366666672</v>
      </c>
      <c r="BQ28" s="130">
        <v>6</v>
      </c>
      <c r="BR28" s="130">
        <v>9.251725384611369</v>
      </c>
      <c r="BS28" s="130">
        <v>10</v>
      </c>
      <c r="BT28" s="130">
        <v>5.1123913133333332</v>
      </c>
      <c r="BU28" s="145">
        <v>7.1362566943214842</v>
      </c>
      <c r="BV28" s="148">
        <v>4.5161469783333335</v>
      </c>
      <c r="BW28" s="130">
        <v>5.333333333333333</v>
      </c>
      <c r="BX28" s="130">
        <v>5.1149999999999993</v>
      </c>
      <c r="BY28" s="130">
        <v>3.7783435138478425</v>
      </c>
      <c r="BZ28" s="145">
        <v>4.6857059563786274</v>
      </c>
      <c r="CA28" s="148">
        <v>6.0632788251949314</v>
      </c>
      <c r="CB28" s="130">
        <v>9.3314019330017253</v>
      </c>
      <c r="CC28" s="130">
        <v>6.25</v>
      </c>
      <c r="CD28" s="147">
        <v>7.2148935860655525</v>
      </c>
      <c r="CE28" s="199">
        <v>7.0163583154521643</v>
      </c>
      <c r="CF28" s="196">
        <v>49</v>
      </c>
      <c r="CG28" s="211" t="s">
        <v>548</v>
      </c>
      <c r="CH28" s="153" t="s">
        <v>719</v>
      </c>
      <c r="CI28" s="113"/>
    </row>
    <row r="29" spans="1:87" ht="39.75" customHeight="1">
      <c r="A29" s="48"/>
      <c r="B29" s="92">
        <v>2021</v>
      </c>
      <c r="C29" s="93" t="s">
        <v>576</v>
      </c>
      <c r="D29" s="94" t="s">
        <v>79</v>
      </c>
      <c r="E29" s="95" t="s">
        <v>80</v>
      </c>
      <c r="F29" s="96">
        <v>6.14</v>
      </c>
      <c r="G29" s="97">
        <v>115</v>
      </c>
      <c r="H29" s="97">
        <v>3</v>
      </c>
      <c r="I29" s="98">
        <v>5.3514571764984575</v>
      </c>
      <c r="J29" s="99">
        <v>21.805045599905245</v>
      </c>
      <c r="K29" s="100">
        <v>9.5640326975476828</v>
      </c>
      <c r="L29" s="99">
        <v>2.1</v>
      </c>
      <c r="M29" s="100">
        <v>6.9828571428571431</v>
      </c>
      <c r="N29" s="99">
        <v>25.56</v>
      </c>
      <c r="O29" s="101">
        <v>9</v>
      </c>
      <c r="P29" s="102">
        <v>25</v>
      </c>
      <c r="Q29" s="102">
        <v>4</v>
      </c>
      <c r="R29" s="102">
        <v>42</v>
      </c>
      <c r="S29" s="103">
        <v>6.5</v>
      </c>
      <c r="T29" s="99">
        <v>7.7749999999999995</v>
      </c>
      <c r="U29" s="169">
        <v>7.2346694033806571</v>
      </c>
      <c r="V29" s="174">
        <v>50</v>
      </c>
      <c r="W29" s="104">
        <v>4.8566444166666676</v>
      </c>
      <c r="X29" s="105">
        <v>3.2984688960627766</v>
      </c>
      <c r="Y29" s="104">
        <v>4.7487509661111114</v>
      </c>
      <c r="Z29" s="105">
        <v>3.3333333333333335</v>
      </c>
      <c r="AA29" s="104">
        <v>6.101916666666666</v>
      </c>
      <c r="AB29" s="105">
        <v>2.3195975765918249</v>
      </c>
      <c r="AC29" s="104">
        <v>4.822087364306646</v>
      </c>
      <c r="AD29" s="105">
        <v>3.7881432232403101</v>
      </c>
      <c r="AE29" s="104">
        <v>0.82352941176470584</v>
      </c>
      <c r="AF29" s="169">
        <v>3.791680940192498</v>
      </c>
      <c r="AG29" s="182">
        <v>129</v>
      </c>
      <c r="AH29" s="180">
        <v>4.1586178053724172</v>
      </c>
      <c r="AI29" s="106">
        <v>8.7230639626796282</v>
      </c>
      <c r="AJ29" s="99">
        <v>6.3846801866018543</v>
      </c>
      <c r="AK29" s="106">
        <v>8.6776794788102478</v>
      </c>
      <c r="AL29" s="103">
        <v>3.3058013029743787</v>
      </c>
      <c r="AM29" s="100">
        <v>9.2692934255715862</v>
      </c>
      <c r="AN29" s="99">
        <v>3.6535328721420699</v>
      </c>
      <c r="AO29" s="104">
        <v>0</v>
      </c>
      <c r="AP29" s="169">
        <v>6.6675092167653656</v>
      </c>
      <c r="AQ29" s="174">
        <v>142</v>
      </c>
      <c r="AR29" s="107">
        <v>7.6933333333333334</v>
      </c>
      <c r="AS29" s="108">
        <v>3.46</v>
      </c>
      <c r="AT29" s="109">
        <v>7.58</v>
      </c>
      <c r="AU29" s="102">
        <v>12.1</v>
      </c>
      <c r="AV29" s="102">
        <v>7.0475999999999992</v>
      </c>
      <c r="AW29" s="102">
        <v>7.3810000000000002</v>
      </c>
      <c r="AX29" s="99">
        <v>7.4403111111111109</v>
      </c>
      <c r="AY29" s="101">
        <v>6.4653337000000004</v>
      </c>
      <c r="AZ29" s="102">
        <v>3.6009122136831015</v>
      </c>
      <c r="BA29" s="99">
        <v>5.0331229568415505</v>
      </c>
      <c r="BB29" s="105">
        <v>10</v>
      </c>
      <c r="BC29" s="101">
        <v>3.3175088465213776</v>
      </c>
      <c r="BD29" s="129">
        <v>0.76923076923076927</v>
      </c>
      <c r="BE29" s="129">
        <v>0</v>
      </c>
      <c r="BF29" s="129">
        <v>5.2860095833333336</v>
      </c>
      <c r="BG29" s="163">
        <v>2.3431872997713699</v>
      </c>
      <c r="BH29" s="198">
        <v>6.2041553419310072</v>
      </c>
      <c r="BI29" s="195">
        <v>112</v>
      </c>
      <c r="BJ29" s="140">
        <v>10</v>
      </c>
      <c r="BK29" s="129">
        <v>7.8642365133840464</v>
      </c>
      <c r="BL29" s="129">
        <v>10</v>
      </c>
      <c r="BM29" s="137">
        <v>9.2880788377946821</v>
      </c>
      <c r="BN29" s="139">
        <v>5.8333333333333339</v>
      </c>
      <c r="BO29" s="129">
        <v>6.471122403840627</v>
      </c>
      <c r="BP29" s="129">
        <v>6.8688464166666661</v>
      </c>
      <c r="BQ29" s="129">
        <v>6</v>
      </c>
      <c r="BR29" s="129">
        <v>7.9422448076812557</v>
      </c>
      <c r="BS29" s="129">
        <v>10</v>
      </c>
      <c r="BT29" s="129">
        <v>5.7872720558333324</v>
      </c>
      <c r="BU29" s="138">
        <v>6.9861170024793173</v>
      </c>
      <c r="BV29" s="139">
        <v>3.7726549299999994</v>
      </c>
      <c r="BW29" s="129">
        <v>4.2222222222222223</v>
      </c>
      <c r="BX29" s="129">
        <v>6.1950000000000003</v>
      </c>
      <c r="BY29" s="129">
        <v>4.7367409268456173</v>
      </c>
      <c r="BZ29" s="138">
        <v>4.7316545197669599</v>
      </c>
      <c r="CA29" s="139">
        <v>6.028384853065468</v>
      </c>
      <c r="CB29" s="129">
        <v>8.9322615084570991</v>
      </c>
      <c r="CC29" s="129">
        <v>3.75</v>
      </c>
      <c r="CD29" s="137">
        <v>6.2368821205075227</v>
      </c>
      <c r="CE29" s="198">
        <v>6.8106831201371207</v>
      </c>
      <c r="CF29" s="195">
        <v>62</v>
      </c>
      <c r="CG29" s="210" t="s">
        <v>552</v>
      </c>
      <c r="CH29" s="152" t="s">
        <v>722</v>
      </c>
      <c r="CI29" s="113"/>
    </row>
    <row r="30" spans="1:87" ht="39.75" customHeight="1">
      <c r="A30" s="48"/>
      <c r="B30" s="72">
        <v>2021</v>
      </c>
      <c r="C30" s="73" t="s">
        <v>577</v>
      </c>
      <c r="D30" s="74" t="s">
        <v>81</v>
      </c>
      <c r="E30" s="75" t="s">
        <v>82</v>
      </c>
      <c r="F30" s="76">
        <v>5.4</v>
      </c>
      <c r="G30" s="77">
        <v>148</v>
      </c>
      <c r="H30" s="77">
        <v>4</v>
      </c>
      <c r="I30" s="78">
        <v>3.2029411764705884</v>
      </c>
      <c r="J30" s="79">
        <v>29.11</v>
      </c>
      <c r="K30" s="80">
        <v>10</v>
      </c>
      <c r="L30" s="79">
        <v>0.39</v>
      </c>
      <c r="M30" s="80">
        <v>9.1228571428571428</v>
      </c>
      <c r="N30" s="79">
        <v>18.07</v>
      </c>
      <c r="O30" s="81">
        <v>8</v>
      </c>
      <c r="P30" s="82">
        <v>30</v>
      </c>
      <c r="Q30" s="82">
        <v>5</v>
      </c>
      <c r="R30" s="82">
        <v>38</v>
      </c>
      <c r="S30" s="83">
        <v>6.5</v>
      </c>
      <c r="T30" s="79">
        <v>4.7374999999999998</v>
      </c>
      <c r="U30" s="168">
        <v>6.712659663865546</v>
      </c>
      <c r="V30" s="173">
        <v>74</v>
      </c>
      <c r="W30" s="85">
        <v>4.0968107048888891</v>
      </c>
      <c r="X30" s="86">
        <v>2.5387595374605283</v>
      </c>
      <c r="Y30" s="85">
        <v>3.705191939444445</v>
      </c>
      <c r="Z30" s="86" t="s">
        <v>48</v>
      </c>
      <c r="AA30" s="85">
        <v>2.7774999999999999</v>
      </c>
      <c r="AB30" s="86">
        <v>1.4032593954652872</v>
      </c>
      <c r="AC30" s="85">
        <v>8.5463127020864711</v>
      </c>
      <c r="AD30" s="86">
        <v>3.9361703400000003</v>
      </c>
      <c r="AE30" s="85">
        <v>0.82352941176470584</v>
      </c>
      <c r="AF30" s="168">
        <v>3.5173283327719087</v>
      </c>
      <c r="AG30" s="183">
        <v>136</v>
      </c>
      <c r="AH30" s="179">
        <v>3.8577149456208031</v>
      </c>
      <c r="AI30" s="87">
        <v>6.6272327073358097</v>
      </c>
      <c r="AJ30" s="79">
        <v>16.863836463320947</v>
      </c>
      <c r="AK30" s="87">
        <v>7.2810286633716448</v>
      </c>
      <c r="AL30" s="83">
        <v>6.7974283415708889</v>
      </c>
      <c r="AM30" s="80">
        <v>8.3190923098473206</v>
      </c>
      <c r="AN30" s="79">
        <v>8.4045384507634004</v>
      </c>
      <c r="AO30" s="85">
        <v>10</v>
      </c>
      <c r="AP30" s="168">
        <v>8.0568384201386927</v>
      </c>
      <c r="AQ30" s="173">
        <v>99</v>
      </c>
      <c r="AR30" s="88">
        <v>5.0694444444444446</v>
      </c>
      <c r="AS30" s="89">
        <v>7.395833333333333</v>
      </c>
      <c r="AT30" s="90">
        <v>7.4400000000000013</v>
      </c>
      <c r="AU30" s="82">
        <v>12.8</v>
      </c>
      <c r="AV30" s="82">
        <v>5.1359999999999992</v>
      </c>
      <c r="AW30" s="82">
        <v>12.16</v>
      </c>
      <c r="AX30" s="79">
        <v>5.8818148148148142</v>
      </c>
      <c r="AY30" s="81">
        <v>4.7735506299999999</v>
      </c>
      <c r="AZ30" s="82">
        <v>1.1423946438278152</v>
      </c>
      <c r="BA30" s="79">
        <v>2.9579726369139077</v>
      </c>
      <c r="BB30" s="86">
        <v>2.5646123260437377</v>
      </c>
      <c r="BC30" s="81">
        <v>1.25</v>
      </c>
      <c r="BD30" s="130">
        <v>1.5384615384615385</v>
      </c>
      <c r="BE30" s="130">
        <v>0</v>
      </c>
      <c r="BF30" s="130">
        <v>3.1935814025</v>
      </c>
      <c r="BG30" s="164">
        <v>1.4955107352403845</v>
      </c>
      <c r="BH30" s="199">
        <v>3.2249776282532112</v>
      </c>
      <c r="BI30" s="196">
        <v>164</v>
      </c>
      <c r="BJ30" s="146">
        <v>5</v>
      </c>
      <c r="BK30" s="130">
        <v>0</v>
      </c>
      <c r="BL30" s="130">
        <v>10</v>
      </c>
      <c r="BM30" s="147">
        <v>5</v>
      </c>
      <c r="BN30" s="148">
        <v>8.75</v>
      </c>
      <c r="BO30" s="130">
        <v>6.3775880769170517</v>
      </c>
      <c r="BP30" s="130">
        <v>7.4456524849999992</v>
      </c>
      <c r="BQ30" s="130">
        <v>8</v>
      </c>
      <c r="BR30" s="130">
        <v>7.7551761538341033</v>
      </c>
      <c r="BS30" s="130">
        <v>10</v>
      </c>
      <c r="BT30" s="130">
        <v>5.1254479091666667</v>
      </c>
      <c r="BU30" s="145">
        <v>7.63626637498826</v>
      </c>
      <c r="BV30" s="148">
        <v>4.911347628333333</v>
      </c>
      <c r="BW30" s="130">
        <v>2.4444444444444446</v>
      </c>
      <c r="BX30" s="130">
        <v>3.21</v>
      </c>
      <c r="BY30" s="130">
        <v>4.9497181297340118</v>
      </c>
      <c r="BZ30" s="145">
        <v>3.8788775506279478</v>
      </c>
      <c r="CA30" s="148">
        <v>4.3026781029960315</v>
      </c>
      <c r="CB30" s="130">
        <v>9.7561384138177321</v>
      </c>
      <c r="CC30" s="130">
        <v>2.5</v>
      </c>
      <c r="CD30" s="147">
        <v>5.5196055056045878</v>
      </c>
      <c r="CE30" s="199">
        <v>5.5086873578051989</v>
      </c>
      <c r="CF30" s="196">
        <v>138</v>
      </c>
      <c r="CG30" s="211" t="s">
        <v>552</v>
      </c>
      <c r="CH30" s="153" t="s">
        <v>722</v>
      </c>
      <c r="CI30" s="113"/>
    </row>
    <row r="31" spans="1:87" ht="39.75" customHeight="1">
      <c r="A31" s="48"/>
      <c r="B31" s="92">
        <v>2021</v>
      </c>
      <c r="C31" s="93" t="s">
        <v>578</v>
      </c>
      <c r="D31" s="94" t="s">
        <v>83</v>
      </c>
      <c r="E31" s="95" t="s">
        <v>84</v>
      </c>
      <c r="F31" s="96">
        <v>7.38</v>
      </c>
      <c r="G31" s="97">
        <v>48</v>
      </c>
      <c r="H31" s="97">
        <v>2</v>
      </c>
      <c r="I31" s="98">
        <v>3.5676470588235292</v>
      </c>
      <c r="J31" s="99">
        <v>27.87</v>
      </c>
      <c r="K31" s="100">
        <v>8.6185286103542236</v>
      </c>
      <c r="L31" s="99">
        <v>5.5699999999999994</v>
      </c>
      <c r="M31" s="100">
        <v>10</v>
      </c>
      <c r="N31" s="99">
        <v>10.41</v>
      </c>
      <c r="O31" s="101">
        <v>8</v>
      </c>
      <c r="P31" s="102">
        <v>28</v>
      </c>
      <c r="Q31" s="102">
        <v>4</v>
      </c>
      <c r="R31" s="102">
        <v>44</v>
      </c>
      <c r="S31" s="103">
        <v>6</v>
      </c>
      <c r="T31" s="99">
        <v>7.625</v>
      </c>
      <c r="U31" s="169">
        <v>7.1622351338355514</v>
      </c>
      <c r="V31" s="174">
        <v>52</v>
      </c>
      <c r="W31" s="104">
        <v>6.2660714984444459</v>
      </c>
      <c r="X31" s="105">
        <v>6.0254974212369294</v>
      </c>
      <c r="Y31" s="104">
        <v>5.2956419716666669</v>
      </c>
      <c r="Z31" s="105" t="s">
        <v>48</v>
      </c>
      <c r="AA31" s="104">
        <v>7.4390000000000001</v>
      </c>
      <c r="AB31" s="105">
        <v>5.5292908162591861</v>
      </c>
      <c r="AC31" s="104">
        <v>8.9177497656130313</v>
      </c>
      <c r="AD31" s="105">
        <v>5.2756520108333333</v>
      </c>
      <c r="AE31" s="104">
        <v>1</v>
      </c>
      <c r="AF31" s="169">
        <v>6.3927004977219415</v>
      </c>
      <c r="AG31" s="182">
        <v>43</v>
      </c>
      <c r="AH31" s="180">
        <v>6.3927004977219415</v>
      </c>
      <c r="AI31" s="106">
        <v>9.396087303783208</v>
      </c>
      <c r="AJ31" s="99">
        <v>3.0195634810839644</v>
      </c>
      <c r="AK31" s="106">
        <v>9.5204939447722285</v>
      </c>
      <c r="AL31" s="103">
        <v>1.1987651380694295</v>
      </c>
      <c r="AM31" s="100">
        <v>9.6275694050107266</v>
      </c>
      <c r="AN31" s="99">
        <v>1.8621529749463701</v>
      </c>
      <c r="AO31" s="104">
        <v>10</v>
      </c>
      <c r="AP31" s="169">
        <v>9.6360376633915408</v>
      </c>
      <c r="AQ31" s="174">
        <v>6</v>
      </c>
      <c r="AR31" s="107">
        <v>6.771589991928975</v>
      </c>
      <c r="AS31" s="108">
        <v>4.8426150121065374</v>
      </c>
      <c r="AT31" s="109">
        <v>7.9599999999999991</v>
      </c>
      <c r="AU31" s="102">
        <v>10.199999999999999</v>
      </c>
      <c r="AV31" s="102">
        <v>4.7368000000000006</v>
      </c>
      <c r="AW31" s="102">
        <v>13.157999999999999</v>
      </c>
      <c r="AX31" s="99">
        <v>6.489463330642991</v>
      </c>
      <c r="AY31" s="101">
        <v>5.0558602808333326</v>
      </c>
      <c r="AZ31" s="102">
        <v>6.6556362255163837</v>
      </c>
      <c r="BA31" s="99">
        <v>5.8557482531748581</v>
      </c>
      <c r="BB31" s="105">
        <v>10</v>
      </c>
      <c r="BC31" s="101">
        <v>7.200469970703125</v>
      </c>
      <c r="BD31" s="129">
        <v>9.2307692307692317</v>
      </c>
      <c r="BE31" s="129">
        <v>0</v>
      </c>
      <c r="BF31" s="129">
        <v>5.4789767662500006</v>
      </c>
      <c r="BG31" s="163">
        <v>5.4775539919305896</v>
      </c>
      <c r="BH31" s="198">
        <v>6.9556913939371103</v>
      </c>
      <c r="BI31" s="195">
        <v>77</v>
      </c>
      <c r="BJ31" s="140">
        <v>10</v>
      </c>
      <c r="BK31" s="129">
        <v>7.3087346439100065</v>
      </c>
      <c r="BL31" s="129">
        <v>10</v>
      </c>
      <c r="BM31" s="137">
        <v>9.1029115479700025</v>
      </c>
      <c r="BN31" s="139">
        <v>4.45</v>
      </c>
      <c r="BO31" s="129">
        <v>5.0331606086089025</v>
      </c>
      <c r="BP31" s="129">
        <v>6.6519411400000008</v>
      </c>
      <c r="BQ31" s="129">
        <v>8</v>
      </c>
      <c r="BR31" s="129">
        <v>5.066321217217804</v>
      </c>
      <c r="BS31" s="129">
        <v>1</v>
      </c>
      <c r="BT31" s="129">
        <v>5.5066009366666666</v>
      </c>
      <c r="BU31" s="138">
        <v>5.101146271784768</v>
      </c>
      <c r="BV31" s="139">
        <v>4.5343554016666667</v>
      </c>
      <c r="BW31" s="129">
        <v>6.4444444444444438</v>
      </c>
      <c r="BX31" s="129">
        <v>6.3975000000000009</v>
      </c>
      <c r="BY31" s="129">
        <v>6.4911606178970782</v>
      </c>
      <c r="BZ31" s="138">
        <v>5.9668651160020474</v>
      </c>
      <c r="CA31" s="139">
        <v>6.1438232896015013</v>
      </c>
      <c r="CB31" s="129">
        <v>9.2704888931619607</v>
      </c>
      <c r="CC31" s="129">
        <v>5</v>
      </c>
      <c r="CD31" s="137">
        <v>6.8047707275878198</v>
      </c>
      <c r="CE31" s="198">
        <v>6.743923415836159</v>
      </c>
      <c r="CF31" s="195">
        <v>71</v>
      </c>
      <c r="CG31" s="210" t="s">
        <v>552</v>
      </c>
      <c r="CH31" s="152" t="s">
        <v>720</v>
      </c>
      <c r="CI31" s="113"/>
    </row>
    <row r="32" spans="1:87" ht="39.75" customHeight="1">
      <c r="A32" s="48"/>
      <c r="B32" s="72">
        <v>2021</v>
      </c>
      <c r="C32" s="73" t="s">
        <v>579</v>
      </c>
      <c r="D32" s="74" t="s">
        <v>85</v>
      </c>
      <c r="E32" s="75" t="s">
        <v>86</v>
      </c>
      <c r="F32" s="76">
        <v>6.82</v>
      </c>
      <c r="G32" s="77">
        <v>78</v>
      </c>
      <c r="H32" s="77">
        <v>2</v>
      </c>
      <c r="I32" s="78">
        <v>8.6764705882352935</v>
      </c>
      <c r="J32" s="79">
        <v>10.5</v>
      </c>
      <c r="K32" s="80">
        <v>8.9618528610354211</v>
      </c>
      <c r="L32" s="79">
        <v>4.3100000000000005</v>
      </c>
      <c r="M32" s="80">
        <v>8.7857142857142865</v>
      </c>
      <c r="N32" s="79">
        <v>19.25</v>
      </c>
      <c r="O32" s="81">
        <v>10</v>
      </c>
      <c r="P32" s="82">
        <v>20</v>
      </c>
      <c r="Q32" s="82">
        <v>10</v>
      </c>
      <c r="R32" s="82">
        <v>20</v>
      </c>
      <c r="S32" s="83">
        <v>10</v>
      </c>
      <c r="T32" s="79">
        <v>7.8374999999999995</v>
      </c>
      <c r="U32" s="168">
        <v>8.8523075469970003</v>
      </c>
      <c r="V32" s="173">
        <v>3</v>
      </c>
      <c r="W32" s="85">
        <v>3.2007831841111112</v>
      </c>
      <c r="X32" s="86">
        <v>2.3631641510373687</v>
      </c>
      <c r="Y32" s="85">
        <v>4.6634888505555558</v>
      </c>
      <c r="Z32" s="86" t="s">
        <v>48</v>
      </c>
      <c r="AA32" s="85">
        <v>1.923</v>
      </c>
      <c r="AB32" s="86">
        <v>2.1622708407289628</v>
      </c>
      <c r="AC32" s="85">
        <v>7.5470836175776839</v>
      </c>
      <c r="AD32" s="86">
        <v>4.585422788099712</v>
      </c>
      <c r="AE32" s="85">
        <v>1</v>
      </c>
      <c r="AF32" s="168">
        <v>3.777887633158628</v>
      </c>
      <c r="AG32" s="183">
        <v>130</v>
      </c>
      <c r="AH32" s="179">
        <v>3.777887633158628</v>
      </c>
      <c r="AI32" s="87">
        <v>7.8226090625461442</v>
      </c>
      <c r="AJ32" s="79">
        <v>10.886954687269279</v>
      </c>
      <c r="AK32" s="87">
        <v>9.2860464860026877</v>
      </c>
      <c r="AL32" s="83">
        <v>1.7848837849932808</v>
      </c>
      <c r="AM32" s="80">
        <v>9.4158530448140993</v>
      </c>
      <c r="AN32" s="79">
        <v>2.9207347759295001</v>
      </c>
      <c r="AO32" s="85">
        <v>10</v>
      </c>
      <c r="AP32" s="168">
        <v>9.1311271483407328</v>
      </c>
      <c r="AQ32" s="173">
        <v>51</v>
      </c>
      <c r="AR32" s="88">
        <v>9.016641452344933</v>
      </c>
      <c r="AS32" s="89">
        <v>1.4750378214826023</v>
      </c>
      <c r="AT32" s="90">
        <v>7.9599999999999991</v>
      </c>
      <c r="AU32" s="82">
        <v>10.199999999999999</v>
      </c>
      <c r="AV32" s="82">
        <v>6.6951999999999998</v>
      </c>
      <c r="AW32" s="82">
        <v>8.2619999999999987</v>
      </c>
      <c r="AX32" s="79">
        <v>7.8906138174483109</v>
      </c>
      <c r="AY32" s="81">
        <v>5.3279829024999996</v>
      </c>
      <c r="AZ32" s="82">
        <v>3.9955901121923336</v>
      </c>
      <c r="BA32" s="79">
        <v>4.6617865073461662</v>
      </c>
      <c r="BB32" s="86">
        <v>10</v>
      </c>
      <c r="BC32" s="81">
        <v>6.25</v>
      </c>
      <c r="BD32" s="130">
        <v>5.3846153846153841</v>
      </c>
      <c r="BE32" s="130">
        <v>0</v>
      </c>
      <c r="BF32" s="130">
        <v>5.3881053129166663</v>
      </c>
      <c r="BG32" s="164">
        <v>4.2556801743830128</v>
      </c>
      <c r="BH32" s="199">
        <v>6.7020201247943723</v>
      </c>
      <c r="BI32" s="196">
        <v>88</v>
      </c>
      <c r="BJ32" s="146" t="s">
        <v>48</v>
      </c>
      <c r="BK32" s="130">
        <v>7.5068025832153085</v>
      </c>
      <c r="BL32" s="130">
        <v>9</v>
      </c>
      <c r="BM32" s="147">
        <v>8.2534012916076538</v>
      </c>
      <c r="BN32" s="148">
        <v>5.8333333333333339</v>
      </c>
      <c r="BO32" s="130">
        <v>4.3998704564566804</v>
      </c>
      <c r="BP32" s="130">
        <v>5.7222962383333345</v>
      </c>
      <c r="BQ32" s="130">
        <v>10</v>
      </c>
      <c r="BR32" s="130">
        <v>6.2997409129133617</v>
      </c>
      <c r="BS32" s="130">
        <v>5</v>
      </c>
      <c r="BT32" s="130">
        <v>4.7622956406856751</v>
      </c>
      <c r="BU32" s="145">
        <v>6.0025052259603404</v>
      </c>
      <c r="BV32" s="148">
        <v>4.268086751666667</v>
      </c>
      <c r="BW32" s="130">
        <v>4.8888888888888893</v>
      </c>
      <c r="BX32" s="130">
        <v>1.9750000000000001</v>
      </c>
      <c r="BY32" s="130">
        <v>6.1724816032098779</v>
      </c>
      <c r="BZ32" s="145">
        <v>4.3261143109413585</v>
      </c>
      <c r="CA32" s="148">
        <v>3.3848185720248605</v>
      </c>
      <c r="CB32" s="130">
        <v>4.9945706152409608</v>
      </c>
      <c r="CC32" s="130">
        <v>3.75</v>
      </c>
      <c r="CD32" s="147">
        <v>4.0431297290886077</v>
      </c>
      <c r="CE32" s="199">
        <v>5.6562876393994896</v>
      </c>
      <c r="CF32" s="196">
        <v>130</v>
      </c>
      <c r="CG32" s="211" t="s">
        <v>557</v>
      </c>
      <c r="CH32" s="153" t="s">
        <v>720</v>
      </c>
      <c r="CI32" s="113"/>
    </row>
    <row r="33" spans="1:87" ht="39.75" customHeight="1">
      <c r="A33" s="48"/>
      <c r="B33" s="92">
        <v>2021</v>
      </c>
      <c r="C33" s="93" t="s">
        <v>580</v>
      </c>
      <c r="D33" s="94" t="s">
        <v>87</v>
      </c>
      <c r="E33" s="95" t="s">
        <v>88</v>
      </c>
      <c r="F33" s="96">
        <v>5.72</v>
      </c>
      <c r="G33" s="97">
        <v>137</v>
      </c>
      <c r="H33" s="97">
        <v>4</v>
      </c>
      <c r="I33" s="98">
        <v>7.6147058823529417</v>
      </c>
      <c r="J33" s="99">
        <v>14.11</v>
      </c>
      <c r="K33" s="100">
        <v>9.4223433242506811</v>
      </c>
      <c r="L33" s="99">
        <v>2.62</v>
      </c>
      <c r="M33" s="100">
        <v>8.1742857142857144</v>
      </c>
      <c r="N33" s="99">
        <v>21.39</v>
      </c>
      <c r="O33" s="101">
        <v>5</v>
      </c>
      <c r="P33" s="102">
        <v>39</v>
      </c>
      <c r="Q33" s="102">
        <v>4</v>
      </c>
      <c r="R33" s="102">
        <v>43</v>
      </c>
      <c r="S33" s="103">
        <v>4.5</v>
      </c>
      <c r="T33" s="99">
        <v>6.42</v>
      </c>
      <c r="U33" s="169">
        <v>7.2262669841778671</v>
      </c>
      <c r="V33" s="174">
        <v>51</v>
      </c>
      <c r="W33" s="104">
        <v>3.6377214903333335</v>
      </c>
      <c r="X33" s="105">
        <v>3.5810543545440652</v>
      </c>
      <c r="Y33" s="104">
        <v>4.5254876733333331</v>
      </c>
      <c r="Z33" s="105">
        <v>4.166666666666667</v>
      </c>
      <c r="AA33" s="104">
        <v>3.8261666666666665</v>
      </c>
      <c r="AB33" s="105">
        <v>2.3342628207391241</v>
      </c>
      <c r="AC33" s="104">
        <v>3.9658178122970154</v>
      </c>
      <c r="AD33" s="105">
        <v>3.7828572591666672</v>
      </c>
      <c r="AE33" s="104">
        <v>0.47058823529411764</v>
      </c>
      <c r="AF33" s="169">
        <v>2.7408120168884995</v>
      </c>
      <c r="AG33" s="182">
        <v>151</v>
      </c>
      <c r="AH33" s="180">
        <v>3.7275043429683592</v>
      </c>
      <c r="AI33" s="106">
        <v>9.5163060826513757</v>
      </c>
      <c r="AJ33" s="99">
        <v>2.4184695867431216</v>
      </c>
      <c r="AK33" s="106">
        <v>9.5711984106811272</v>
      </c>
      <c r="AL33" s="103">
        <v>1.0720039732971818</v>
      </c>
      <c r="AM33" s="100">
        <v>9.5456284749927374</v>
      </c>
      <c r="AN33" s="99">
        <v>2.2718576250363101</v>
      </c>
      <c r="AO33" s="104">
        <v>0</v>
      </c>
      <c r="AP33" s="169">
        <v>7.1582832420813105</v>
      </c>
      <c r="AQ33" s="174">
        <v>120</v>
      </c>
      <c r="AR33" s="107">
        <v>7.0524233432245298</v>
      </c>
      <c r="AS33" s="108">
        <v>4.421364985163204</v>
      </c>
      <c r="AT33" s="109">
        <v>6.36</v>
      </c>
      <c r="AU33" s="102">
        <v>18.2</v>
      </c>
      <c r="AV33" s="102">
        <v>6.2871999999999995</v>
      </c>
      <c r="AW33" s="102">
        <v>9.282</v>
      </c>
      <c r="AX33" s="99">
        <v>6.5665411144081771</v>
      </c>
      <c r="AY33" s="101">
        <v>5.1620765524999994</v>
      </c>
      <c r="AZ33" s="102">
        <v>0</v>
      </c>
      <c r="BA33" s="99">
        <v>2.5810382762499997</v>
      </c>
      <c r="BB33" s="105">
        <v>10</v>
      </c>
      <c r="BC33" s="101">
        <v>3.3175088465213776</v>
      </c>
      <c r="BD33" s="129">
        <v>1.5384615384615385</v>
      </c>
      <c r="BE33" s="129">
        <v>0</v>
      </c>
      <c r="BF33" s="129">
        <v>5.3472906349999993</v>
      </c>
      <c r="BG33" s="163">
        <v>2.5508152549957286</v>
      </c>
      <c r="BH33" s="198">
        <v>5.4245986614134765</v>
      </c>
      <c r="BI33" s="195">
        <v>144</v>
      </c>
      <c r="BJ33" s="140">
        <v>5</v>
      </c>
      <c r="BK33" s="129">
        <v>7.5372387384421744</v>
      </c>
      <c r="BL33" s="129">
        <v>10</v>
      </c>
      <c r="BM33" s="137">
        <v>7.5124129128140575</v>
      </c>
      <c r="BN33" s="139">
        <v>6.1166666666666663</v>
      </c>
      <c r="BO33" s="129">
        <v>6.0034507692227379</v>
      </c>
      <c r="BP33" s="129">
        <v>6.6271416350000001</v>
      </c>
      <c r="BQ33" s="129">
        <v>8</v>
      </c>
      <c r="BR33" s="129">
        <v>7.0069015384454758</v>
      </c>
      <c r="BS33" s="129">
        <v>10</v>
      </c>
      <c r="BT33" s="129">
        <v>5.3057364624999996</v>
      </c>
      <c r="BU33" s="138">
        <v>7.00855672454784</v>
      </c>
      <c r="BV33" s="139">
        <v>4.2322885983333336</v>
      </c>
      <c r="BW33" s="129">
        <v>3.5555555555555558</v>
      </c>
      <c r="BX33" s="129">
        <v>1.8025</v>
      </c>
      <c r="BY33" s="129">
        <v>4.0026901420432051</v>
      </c>
      <c r="BZ33" s="138">
        <v>3.3982585739830236</v>
      </c>
      <c r="CA33" s="139">
        <v>6.0671123280634305</v>
      </c>
      <c r="CB33" s="129">
        <v>8.8325928747015574</v>
      </c>
      <c r="CC33" s="129">
        <v>3.75</v>
      </c>
      <c r="CD33" s="137">
        <v>6.2165684009216626</v>
      </c>
      <c r="CE33" s="198">
        <v>6.0339491530666463</v>
      </c>
      <c r="CF33" s="195">
        <v>110</v>
      </c>
      <c r="CG33" s="210" t="s">
        <v>552</v>
      </c>
      <c r="CH33" s="152" t="s">
        <v>720</v>
      </c>
      <c r="CI33" s="113"/>
    </row>
    <row r="34" spans="1:87" ht="39.75" customHeight="1">
      <c r="A34" s="48"/>
      <c r="B34" s="72">
        <v>2021</v>
      </c>
      <c r="C34" s="73" t="s">
        <v>581</v>
      </c>
      <c r="D34" s="74" t="s">
        <v>89</v>
      </c>
      <c r="E34" s="75" t="s">
        <v>90</v>
      </c>
      <c r="F34" s="76">
        <v>7.98</v>
      </c>
      <c r="G34" s="77">
        <v>10</v>
      </c>
      <c r="H34" s="77">
        <v>1</v>
      </c>
      <c r="I34" s="78">
        <v>3.3911764705882357</v>
      </c>
      <c r="J34" s="79">
        <v>28.47</v>
      </c>
      <c r="K34" s="80">
        <v>5.8474114441416889</v>
      </c>
      <c r="L34" s="79">
        <v>15.74</v>
      </c>
      <c r="M34" s="80">
        <v>10</v>
      </c>
      <c r="N34" s="79">
        <v>14.5</v>
      </c>
      <c r="O34" s="81">
        <v>5</v>
      </c>
      <c r="P34" s="82" t="s">
        <v>91</v>
      </c>
      <c r="Q34" s="82">
        <v>5</v>
      </c>
      <c r="R34" s="82" t="s">
        <v>91</v>
      </c>
      <c r="S34" s="83">
        <v>5</v>
      </c>
      <c r="T34" s="79">
        <v>7.1850000000000005</v>
      </c>
      <c r="U34" s="168">
        <v>6.2847175829459854</v>
      </c>
      <c r="V34" s="173">
        <v>99</v>
      </c>
      <c r="W34" s="85">
        <v>7.9845555593333337</v>
      </c>
      <c r="X34" s="86">
        <v>7.9038594901381041</v>
      </c>
      <c r="Y34" s="85">
        <v>8.8597198324999997</v>
      </c>
      <c r="Z34" s="86">
        <v>10</v>
      </c>
      <c r="AA34" s="85">
        <v>8.662583333333334</v>
      </c>
      <c r="AB34" s="86">
        <v>6.3816746910226385</v>
      </c>
      <c r="AC34" s="85">
        <v>8.6753003483499835</v>
      </c>
      <c r="AD34" s="86">
        <v>7.9380851879563661</v>
      </c>
      <c r="AE34" s="85">
        <v>1</v>
      </c>
      <c r="AF34" s="168">
        <v>8.3007223053292201</v>
      </c>
      <c r="AG34" s="183">
        <v>13</v>
      </c>
      <c r="AH34" s="179">
        <v>8.3007223053292201</v>
      </c>
      <c r="AI34" s="87">
        <v>8.540905664561361</v>
      </c>
      <c r="AJ34" s="79">
        <v>7.2954716771931993</v>
      </c>
      <c r="AK34" s="87">
        <v>8.8451533107333198</v>
      </c>
      <c r="AL34" s="83">
        <v>2.8871167231666988</v>
      </c>
      <c r="AM34" s="80">
        <v>9.3209613629449368</v>
      </c>
      <c r="AN34" s="79">
        <v>3.3951931852753199</v>
      </c>
      <c r="AO34" s="85">
        <v>10</v>
      </c>
      <c r="AP34" s="168">
        <v>9.176755084559904</v>
      </c>
      <c r="AQ34" s="173">
        <v>47</v>
      </c>
      <c r="AR34" s="88">
        <v>9.8000000000000007</v>
      </c>
      <c r="AS34" s="89">
        <v>0.3</v>
      </c>
      <c r="AT34" s="90">
        <v>9.2000000000000011</v>
      </c>
      <c r="AU34" s="82">
        <v>4</v>
      </c>
      <c r="AV34" s="82">
        <v>2.2080000000000002</v>
      </c>
      <c r="AW34" s="82">
        <v>19.48</v>
      </c>
      <c r="AX34" s="79">
        <v>7.0693333333333328</v>
      </c>
      <c r="AY34" s="81">
        <v>7.96801885</v>
      </c>
      <c r="AZ34" s="82">
        <v>9.8899412947692795</v>
      </c>
      <c r="BA34" s="79">
        <v>8.9289800723846398</v>
      </c>
      <c r="BB34" s="86">
        <v>10</v>
      </c>
      <c r="BC34" s="81">
        <v>10</v>
      </c>
      <c r="BD34" s="130">
        <v>7.6923076923076925</v>
      </c>
      <c r="BE34" s="130">
        <v>0</v>
      </c>
      <c r="BF34" s="130">
        <v>8.5089695454166669</v>
      </c>
      <c r="BG34" s="164">
        <v>6.5503193094310905</v>
      </c>
      <c r="BH34" s="199">
        <v>8.1371581787872653</v>
      </c>
      <c r="BI34" s="196">
        <v>40</v>
      </c>
      <c r="BJ34" s="146">
        <v>10</v>
      </c>
      <c r="BK34" s="130">
        <v>7.967352420323528</v>
      </c>
      <c r="BL34" s="130">
        <v>10</v>
      </c>
      <c r="BM34" s="147">
        <v>9.3224508067745102</v>
      </c>
      <c r="BN34" s="148">
        <v>6.95</v>
      </c>
      <c r="BO34" s="130">
        <v>7.886606213013116</v>
      </c>
      <c r="BP34" s="130">
        <v>7.23874569</v>
      </c>
      <c r="BQ34" s="130">
        <v>8</v>
      </c>
      <c r="BR34" s="130">
        <v>8.2732124260262339</v>
      </c>
      <c r="BS34" s="130">
        <v>10</v>
      </c>
      <c r="BT34" s="130">
        <v>6.4303135875000006</v>
      </c>
      <c r="BU34" s="145">
        <v>7.8255539880770497</v>
      </c>
      <c r="BV34" s="148">
        <v>4.8313486583333338</v>
      </c>
      <c r="BW34" s="130">
        <v>7.1111111111111116</v>
      </c>
      <c r="BX34" s="130">
        <v>8.5324999999999989</v>
      </c>
      <c r="BY34" s="130">
        <v>6.7657891163584294</v>
      </c>
      <c r="BZ34" s="145">
        <v>6.8101872214507191</v>
      </c>
      <c r="CA34" s="148">
        <v>8.4545026100453171</v>
      </c>
      <c r="CB34" s="130">
        <v>6.8545487942873908</v>
      </c>
      <c r="CC34" s="130">
        <v>8.75</v>
      </c>
      <c r="CD34" s="147">
        <v>8.019683801444236</v>
      </c>
      <c r="CE34" s="199">
        <v>7.9944689544366287</v>
      </c>
      <c r="CF34" s="196">
        <v>11</v>
      </c>
      <c r="CG34" s="211" t="s">
        <v>582</v>
      </c>
      <c r="CH34" s="153" t="s">
        <v>721</v>
      </c>
      <c r="CI34" s="113"/>
    </row>
    <row r="35" spans="1:87" ht="39.75" customHeight="1">
      <c r="A35" s="48"/>
      <c r="B35" s="92">
        <v>2021</v>
      </c>
      <c r="C35" s="93" t="s">
        <v>583</v>
      </c>
      <c r="D35" s="94" t="s">
        <v>92</v>
      </c>
      <c r="E35" s="95" t="s">
        <v>93</v>
      </c>
      <c r="F35" s="96">
        <v>5.01</v>
      </c>
      <c r="G35" s="97">
        <v>155</v>
      </c>
      <c r="H35" s="97">
        <v>4</v>
      </c>
      <c r="I35" s="98">
        <v>9.0882352941176467</v>
      </c>
      <c r="J35" s="99">
        <v>9.1</v>
      </c>
      <c r="K35" s="100">
        <v>9.5800958396591511</v>
      </c>
      <c r="L35" s="99">
        <v>2.0410482684509179</v>
      </c>
      <c r="M35" s="100">
        <v>1.1771428571428564</v>
      </c>
      <c r="N35" s="99">
        <v>45.88</v>
      </c>
      <c r="O35" s="101">
        <v>5</v>
      </c>
      <c r="P35" s="102">
        <v>40</v>
      </c>
      <c r="Q35" s="102">
        <v>2</v>
      </c>
      <c r="R35" s="102">
        <v>52</v>
      </c>
      <c r="S35" s="103">
        <v>3.5</v>
      </c>
      <c r="T35" s="99">
        <v>8.4250000000000007</v>
      </c>
      <c r="U35" s="169">
        <v>6.3540947981839313</v>
      </c>
      <c r="V35" s="174">
        <v>97</v>
      </c>
      <c r="W35" s="104">
        <v>4.6988781330000009</v>
      </c>
      <c r="X35" s="105">
        <v>2.0080268128713001</v>
      </c>
      <c r="Y35" s="104">
        <v>1.5241</v>
      </c>
      <c r="Z35" s="105" t="s">
        <v>48</v>
      </c>
      <c r="AA35" s="104">
        <v>3.7355000000000005</v>
      </c>
      <c r="AB35" s="105">
        <v>0.25408573447959892</v>
      </c>
      <c r="AC35" s="104">
        <v>4.9667335779201895</v>
      </c>
      <c r="AD35" s="105">
        <v>0</v>
      </c>
      <c r="AE35" s="104">
        <v>0.76470588235294112</v>
      </c>
      <c r="AF35" s="169">
        <v>2.1664694443198855</v>
      </c>
      <c r="AG35" s="182">
        <v>162</v>
      </c>
      <c r="AH35" s="180">
        <v>2.4553320368958702</v>
      </c>
      <c r="AI35" s="106">
        <v>8.1873643857150782</v>
      </c>
      <c r="AJ35" s="99">
        <v>9.0631780714246055</v>
      </c>
      <c r="AK35" s="106">
        <v>9.0594398400101834</v>
      </c>
      <c r="AL35" s="103">
        <v>2.3514003999745432</v>
      </c>
      <c r="AM35" s="100">
        <v>9.1481271649142588</v>
      </c>
      <c r="AN35" s="99">
        <v>4.2593641754287104</v>
      </c>
      <c r="AO35" s="104">
        <v>0</v>
      </c>
      <c r="AP35" s="169">
        <v>6.5987328476598801</v>
      </c>
      <c r="AQ35" s="174">
        <v>146</v>
      </c>
      <c r="AR35" s="107">
        <v>7.213247172859452</v>
      </c>
      <c r="AS35" s="108">
        <v>4.1801292407108228</v>
      </c>
      <c r="AT35" s="109">
        <v>6.4</v>
      </c>
      <c r="AU35" s="102">
        <v>18</v>
      </c>
      <c r="AV35" s="102">
        <v>6.1840000000000011</v>
      </c>
      <c r="AW35" s="102">
        <v>9.5399999999999991</v>
      </c>
      <c r="AX35" s="99">
        <v>6.5990823909531509</v>
      </c>
      <c r="AY35" s="101">
        <v>2.5</v>
      </c>
      <c r="AZ35" s="102">
        <v>2.2779584373806552</v>
      </c>
      <c r="BA35" s="99">
        <v>2.3889792186903276</v>
      </c>
      <c r="BB35" s="105">
        <v>10</v>
      </c>
      <c r="BC35" s="101">
        <v>1.0033817902676714</v>
      </c>
      <c r="BD35" s="129">
        <v>1.5384615384615385</v>
      </c>
      <c r="BE35" s="129">
        <v>0</v>
      </c>
      <c r="BF35" s="129">
        <v>2.5</v>
      </c>
      <c r="BG35" s="163">
        <v>1.2604608321823025</v>
      </c>
      <c r="BH35" s="198">
        <v>5.0621306104564461</v>
      </c>
      <c r="BI35" s="195">
        <v>153</v>
      </c>
      <c r="BJ35" s="140">
        <v>5</v>
      </c>
      <c r="BK35" s="129">
        <v>10</v>
      </c>
      <c r="BL35" s="129">
        <v>10</v>
      </c>
      <c r="BM35" s="137">
        <v>8.3333333333333339</v>
      </c>
      <c r="BN35" s="139">
        <v>1.25</v>
      </c>
      <c r="BO35" s="129">
        <v>6.0034507692227379</v>
      </c>
      <c r="BP35" s="129" t="s">
        <v>48</v>
      </c>
      <c r="BQ35" s="129">
        <v>6</v>
      </c>
      <c r="BR35" s="129">
        <v>7.0069015384454758</v>
      </c>
      <c r="BS35" s="129">
        <v>0</v>
      </c>
      <c r="BT35" s="129">
        <v>2.5</v>
      </c>
      <c r="BU35" s="138">
        <v>3.7933920512780355</v>
      </c>
      <c r="BV35" s="139" t="s">
        <v>48</v>
      </c>
      <c r="BW35" s="129">
        <v>0.6666666666666663</v>
      </c>
      <c r="BX35" s="129">
        <v>1.8049999999999999</v>
      </c>
      <c r="BY35" s="129">
        <v>3.5429476580238264</v>
      </c>
      <c r="BZ35" s="138">
        <v>2.0048714415634978</v>
      </c>
      <c r="CA35" s="139">
        <v>5.0844406088031109</v>
      </c>
      <c r="CB35" s="129">
        <v>7.3052432903587103</v>
      </c>
      <c r="CC35" s="129">
        <v>3.75</v>
      </c>
      <c r="CD35" s="137">
        <v>5.3798946330539401</v>
      </c>
      <c r="CE35" s="198">
        <v>4.8778728648072018</v>
      </c>
      <c r="CF35" s="195">
        <v>149</v>
      </c>
      <c r="CG35" s="210" t="s">
        <v>552</v>
      </c>
      <c r="CH35" s="152" t="s">
        <v>722</v>
      </c>
      <c r="CI35" s="113"/>
    </row>
    <row r="36" spans="1:87" ht="39.75" customHeight="1">
      <c r="A36" s="48"/>
      <c r="B36" s="72">
        <v>2021</v>
      </c>
      <c r="C36" s="73" t="s">
        <v>584</v>
      </c>
      <c r="D36" s="74" t="s">
        <v>94</v>
      </c>
      <c r="E36" s="75" t="s">
        <v>95</v>
      </c>
      <c r="F36" s="76">
        <v>5.31</v>
      </c>
      <c r="G36" s="77">
        <v>153</v>
      </c>
      <c r="H36" s="77">
        <v>4</v>
      </c>
      <c r="I36" s="78">
        <v>10</v>
      </c>
      <c r="J36" s="79">
        <v>5.41</v>
      </c>
      <c r="K36" s="80">
        <v>9.9182561307901924</v>
      </c>
      <c r="L36" s="79">
        <v>0.8</v>
      </c>
      <c r="M36" s="80">
        <v>1.0114285714285711</v>
      </c>
      <c r="N36" s="79">
        <v>46.46</v>
      </c>
      <c r="O36" s="81">
        <v>8</v>
      </c>
      <c r="P36" s="82">
        <v>30</v>
      </c>
      <c r="Q36" s="82">
        <v>8</v>
      </c>
      <c r="R36" s="82">
        <v>30</v>
      </c>
      <c r="S36" s="83">
        <v>8</v>
      </c>
      <c r="T36" s="79">
        <v>7.8324999999999996</v>
      </c>
      <c r="U36" s="168">
        <v>7.3524369404437522</v>
      </c>
      <c r="V36" s="173">
        <v>45</v>
      </c>
      <c r="W36" s="85">
        <v>2.4647608197777777</v>
      </c>
      <c r="X36" s="86">
        <v>2.1801043748287947</v>
      </c>
      <c r="Y36" s="85">
        <v>3.2143868194444445</v>
      </c>
      <c r="Z36" s="86" t="s">
        <v>48</v>
      </c>
      <c r="AA36" s="85">
        <v>2.2770000000000001</v>
      </c>
      <c r="AB36" s="86">
        <v>2.3616053842870812</v>
      </c>
      <c r="AC36" s="85">
        <v>6.7893610907102122</v>
      </c>
      <c r="AD36" s="86">
        <v>3.1125551188275793</v>
      </c>
      <c r="AE36" s="85">
        <v>0.52941176470588236</v>
      </c>
      <c r="AF36" s="168">
        <v>2.4470340916166937</v>
      </c>
      <c r="AG36" s="183">
        <v>157</v>
      </c>
      <c r="AH36" s="179">
        <v>3.1999676582679841</v>
      </c>
      <c r="AI36" s="87">
        <v>9.9907319323390844</v>
      </c>
      <c r="AJ36" s="79">
        <v>-4.6340338304573514E-2</v>
      </c>
      <c r="AK36" s="87">
        <v>8.0329939221528424</v>
      </c>
      <c r="AL36" s="83">
        <v>4.9175151946178941</v>
      </c>
      <c r="AM36" s="80">
        <v>9.8454311259281742</v>
      </c>
      <c r="AN36" s="79">
        <v>-0.77284437035912801</v>
      </c>
      <c r="AO36" s="85">
        <v>0</v>
      </c>
      <c r="AP36" s="168">
        <v>6.9672892451050252</v>
      </c>
      <c r="AQ36" s="173">
        <v>130</v>
      </c>
      <c r="AR36" s="88" t="s">
        <v>48</v>
      </c>
      <c r="AS36" s="89" t="s">
        <v>48</v>
      </c>
      <c r="AT36" s="90">
        <v>6.42</v>
      </c>
      <c r="AU36" s="82">
        <v>17.899999999999999</v>
      </c>
      <c r="AV36" s="82">
        <v>6.2051999999999996</v>
      </c>
      <c r="AW36" s="82">
        <v>9.4870000000000001</v>
      </c>
      <c r="AX36" s="79">
        <v>6.3125999999999998</v>
      </c>
      <c r="AY36" s="81">
        <v>4.4589124125000001</v>
      </c>
      <c r="AZ36" s="82">
        <v>0.77458621595586297</v>
      </c>
      <c r="BA36" s="79">
        <v>2.6167493142279317</v>
      </c>
      <c r="BB36" s="86">
        <v>10</v>
      </c>
      <c r="BC36" s="81">
        <v>2.0675088465213776</v>
      </c>
      <c r="BD36" s="130">
        <v>1.5384615384615385</v>
      </c>
      <c r="BE36" s="130">
        <v>0</v>
      </c>
      <c r="BF36" s="130">
        <v>2.9816700020833333</v>
      </c>
      <c r="BG36" s="164">
        <v>1.6469100967665624</v>
      </c>
      <c r="BH36" s="199">
        <v>5.144064852748623</v>
      </c>
      <c r="BI36" s="196">
        <v>150</v>
      </c>
      <c r="BJ36" s="146">
        <v>2</v>
      </c>
      <c r="BK36" s="130">
        <v>10</v>
      </c>
      <c r="BL36" s="130">
        <v>10</v>
      </c>
      <c r="BM36" s="147">
        <v>7.333333333333333</v>
      </c>
      <c r="BN36" s="148">
        <v>3.75</v>
      </c>
      <c r="BO36" s="130">
        <v>3.9711224038406279</v>
      </c>
      <c r="BP36" s="130">
        <v>6.0961349799999995</v>
      </c>
      <c r="BQ36" s="130">
        <v>6</v>
      </c>
      <c r="BR36" s="130">
        <v>7.9422448076812557</v>
      </c>
      <c r="BS36" s="130">
        <v>3</v>
      </c>
      <c r="BT36" s="130">
        <v>2.6397788525000005</v>
      </c>
      <c r="BU36" s="145">
        <v>4.7713258634316977</v>
      </c>
      <c r="BV36" s="148">
        <v>3.6388540266666669</v>
      </c>
      <c r="BW36" s="130">
        <v>0.6666666666666663</v>
      </c>
      <c r="BX36" s="130">
        <v>0.55500000000000005</v>
      </c>
      <c r="BY36" s="130">
        <v>1.5757108629231298</v>
      </c>
      <c r="BZ36" s="145">
        <v>1.6090578890641156</v>
      </c>
      <c r="CA36" s="148">
        <v>3.4454222731921575</v>
      </c>
      <c r="CB36" s="130">
        <v>7.1990074296230588</v>
      </c>
      <c r="CC36" s="130">
        <v>3.75</v>
      </c>
      <c r="CD36" s="147">
        <v>4.7981432342717385</v>
      </c>
      <c r="CE36" s="199">
        <v>4.6279650800252208</v>
      </c>
      <c r="CF36" s="196">
        <v>155</v>
      </c>
      <c r="CG36" s="211" t="s">
        <v>552</v>
      </c>
      <c r="CH36" s="153" t="s">
        <v>722</v>
      </c>
      <c r="CI36" s="113"/>
    </row>
    <row r="37" spans="1:87" ht="39.75" customHeight="1">
      <c r="A37" s="48"/>
      <c r="B37" s="92">
        <v>2021</v>
      </c>
      <c r="C37" s="93" t="s">
        <v>585</v>
      </c>
      <c r="D37" s="94" t="s">
        <v>96</v>
      </c>
      <c r="E37" s="95" t="s">
        <v>97</v>
      </c>
      <c r="F37" s="96">
        <v>7.66</v>
      </c>
      <c r="G37" s="97">
        <v>30</v>
      </c>
      <c r="H37" s="97">
        <v>1</v>
      </c>
      <c r="I37" s="98">
        <v>6.1558823529411768</v>
      </c>
      <c r="J37" s="99">
        <v>19.07</v>
      </c>
      <c r="K37" s="100">
        <v>6.8337874659400555</v>
      </c>
      <c r="L37" s="99">
        <v>12.12</v>
      </c>
      <c r="M37" s="100">
        <v>10</v>
      </c>
      <c r="N37" s="99">
        <v>10.93</v>
      </c>
      <c r="O37" s="101">
        <v>6</v>
      </c>
      <c r="P37" s="102">
        <v>40</v>
      </c>
      <c r="Q37" s="102">
        <v>6</v>
      </c>
      <c r="R37" s="102">
        <v>40</v>
      </c>
      <c r="S37" s="103">
        <v>6</v>
      </c>
      <c r="T37" s="99">
        <v>8.375</v>
      </c>
      <c r="U37" s="169">
        <v>7.4729339637762466</v>
      </c>
      <c r="V37" s="174">
        <v>37</v>
      </c>
      <c r="W37" s="104">
        <v>7.5670901032222231</v>
      </c>
      <c r="X37" s="105">
        <v>6.8944725819201791</v>
      </c>
      <c r="Y37" s="104">
        <v>8.3059454686877316</v>
      </c>
      <c r="Z37" s="105">
        <v>7.5</v>
      </c>
      <c r="AA37" s="104">
        <v>7.3920833333333338</v>
      </c>
      <c r="AB37" s="105">
        <v>6.0825807538426915</v>
      </c>
      <c r="AC37" s="104">
        <v>9.0997893704442383</v>
      </c>
      <c r="AD37" s="105">
        <v>7.3642095231411764</v>
      </c>
      <c r="AE37" s="104">
        <v>0.82352941176470584</v>
      </c>
      <c r="AF37" s="169">
        <v>6.8617327396041876</v>
      </c>
      <c r="AG37" s="182">
        <v>31</v>
      </c>
      <c r="AH37" s="180">
        <v>7.5257713918239473</v>
      </c>
      <c r="AI37" s="106">
        <v>9.1093579271330647</v>
      </c>
      <c r="AJ37" s="99">
        <v>4.453210364334681</v>
      </c>
      <c r="AK37" s="106">
        <v>8.863964750204854</v>
      </c>
      <c r="AL37" s="103">
        <v>2.8400881244878668</v>
      </c>
      <c r="AM37" s="100">
        <v>9.0950863234817287</v>
      </c>
      <c r="AN37" s="99">
        <v>4.5245683825913598</v>
      </c>
      <c r="AO37" s="104">
        <v>10</v>
      </c>
      <c r="AP37" s="169">
        <v>9.2671022502049123</v>
      </c>
      <c r="AQ37" s="174">
        <v>40</v>
      </c>
      <c r="AR37" s="107">
        <v>9.851851851851853</v>
      </c>
      <c r="AS37" s="108">
        <v>0.22222222222222221</v>
      </c>
      <c r="AT37" s="109">
        <v>8.8000000000000007</v>
      </c>
      <c r="AU37" s="102">
        <v>6</v>
      </c>
      <c r="AV37" s="102">
        <v>9.831999999999999</v>
      </c>
      <c r="AW37" s="102">
        <v>0.42</v>
      </c>
      <c r="AX37" s="99">
        <v>9.4946172839506175</v>
      </c>
      <c r="AY37" s="101">
        <v>8.5037974516666672</v>
      </c>
      <c r="AZ37" s="102">
        <v>6.8295988570901507</v>
      </c>
      <c r="BA37" s="99">
        <v>7.666698154378409</v>
      </c>
      <c r="BB37" s="105">
        <v>10</v>
      </c>
      <c r="BC37" s="101">
        <v>8.5023495554924011</v>
      </c>
      <c r="BD37" s="129">
        <v>2.3076923076923079</v>
      </c>
      <c r="BE37" s="129">
        <v>0</v>
      </c>
      <c r="BF37" s="129">
        <v>8.3072191440423637</v>
      </c>
      <c r="BG37" s="163">
        <v>4.7793152518067679</v>
      </c>
      <c r="BH37" s="198">
        <v>7.9851576725339486</v>
      </c>
      <c r="BI37" s="195">
        <v>53</v>
      </c>
      <c r="BJ37" s="140">
        <v>8</v>
      </c>
      <c r="BK37" s="129">
        <v>6.0112181253591856</v>
      </c>
      <c r="BL37" s="129">
        <v>7</v>
      </c>
      <c r="BM37" s="137">
        <v>7.0037393751197285</v>
      </c>
      <c r="BN37" s="139">
        <v>6.0462734317244804</v>
      </c>
      <c r="BO37" s="129">
        <v>3.3194759715599842</v>
      </c>
      <c r="BP37" s="129">
        <v>8.3030986783333347</v>
      </c>
      <c r="BQ37" s="129">
        <v>10</v>
      </c>
      <c r="BR37" s="129">
        <v>2.5172538461136824</v>
      </c>
      <c r="BS37" s="129">
        <v>0</v>
      </c>
      <c r="BT37" s="129">
        <v>7.1016320945291911</v>
      </c>
      <c r="BU37" s="138">
        <v>5.3268191460372387</v>
      </c>
      <c r="BV37" s="139">
        <v>4.0202172599999999</v>
      </c>
      <c r="BW37" s="129">
        <v>7.5555555555555554</v>
      </c>
      <c r="BX37" s="129">
        <v>7.4550000000000001</v>
      </c>
      <c r="BY37" s="129">
        <v>5.8410196827640846</v>
      </c>
      <c r="BZ37" s="138">
        <v>6.2179481245799106</v>
      </c>
      <c r="CA37" s="139">
        <v>8.9233148556620456</v>
      </c>
      <c r="CB37" s="129">
        <v>7.7365980644736352</v>
      </c>
      <c r="CC37" s="129">
        <v>8.4704375564745096</v>
      </c>
      <c r="CD37" s="137">
        <v>8.3767834922033959</v>
      </c>
      <c r="CE37" s="198">
        <v>6.7313225344850682</v>
      </c>
      <c r="CF37" s="195">
        <v>73</v>
      </c>
      <c r="CG37" s="210" t="s">
        <v>554</v>
      </c>
      <c r="CH37" s="152" t="s">
        <v>721</v>
      </c>
      <c r="CI37" s="113"/>
    </row>
    <row r="38" spans="1:87" ht="39.75" customHeight="1">
      <c r="A38" s="48"/>
      <c r="B38" s="72">
        <v>2021</v>
      </c>
      <c r="C38" s="73" t="s">
        <v>586</v>
      </c>
      <c r="D38" s="74" t="s">
        <v>98</v>
      </c>
      <c r="E38" s="75" t="s">
        <v>99</v>
      </c>
      <c r="F38" s="76">
        <v>6.18</v>
      </c>
      <c r="G38" s="77">
        <v>111</v>
      </c>
      <c r="H38" s="77">
        <v>3</v>
      </c>
      <c r="I38" s="78">
        <v>3.1411764705882348</v>
      </c>
      <c r="J38" s="79">
        <v>29.32</v>
      </c>
      <c r="K38" s="80">
        <v>8.2942779291553137</v>
      </c>
      <c r="L38" s="79">
        <v>6.76</v>
      </c>
      <c r="M38" s="80">
        <v>3.8685714285714279</v>
      </c>
      <c r="N38" s="79">
        <v>36.46</v>
      </c>
      <c r="O38" s="81">
        <v>6</v>
      </c>
      <c r="P38" s="82">
        <v>45</v>
      </c>
      <c r="Q38" s="82">
        <v>6</v>
      </c>
      <c r="R38" s="82">
        <v>45</v>
      </c>
      <c r="S38" s="83">
        <v>6</v>
      </c>
      <c r="T38" s="79">
        <v>4.0975000000000001</v>
      </c>
      <c r="U38" s="168">
        <v>5.0803051656629954</v>
      </c>
      <c r="V38" s="173">
        <v>147</v>
      </c>
      <c r="W38" s="85">
        <v>4.4139091845555543</v>
      </c>
      <c r="X38" s="86">
        <v>3.7814626599981023</v>
      </c>
      <c r="Y38" s="85">
        <v>5.480142434166666</v>
      </c>
      <c r="Z38" s="86">
        <v>4.166666666666667</v>
      </c>
      <c r="AA38" s="85">
        <v>3.8534999999999999</v>
      </c>
      <c r="AB38" s="86">
        <v>4.8301172467610121</v>
      </c>
      <c r="AC38" s="85">
        <v>8.3178351710590661</v>
      </c>
      <c r="AD38" s="86">
        <v>5.7127671580997124</v>
      </c>
      <c r="AE38" s="85">
        <v>0.88235294117647056</v>
      </c>
      <c r="AF38" s="168">
        <v>4.7713412378007982</v>
      </c>
      <c r="AG38" s="183">
        <v>92</v>
      </c>
      <c r="AH38" s="179">
        <v>5.0695500651633481</v>
      </c>
      <c r="AI38" s="87">
        <v>9.8089654073099908</v>
      </c>
      <c r="AJ38" s="79">
        <v>0.9551729634500461</v>
      </c>
      <c r="AK38" s="87">
        <v>9.3374704325893703</v>
      </c>
      <c r="AL38" s="83">
        <v>1.6563239185265761</v>
      </c>
      <c r="AM38" s="80">
        <v>9.8037969728910301</v>
      </c>
      <c r="AN38" s="79">
        <v>0.98101513554485098</v>
      </c>
      <c r="AO38" s="85">
        <v>5</v>
      </c>
      <c r="AP38" s="168">
        <v>8.4875582031975974</v>
      </c>
      <c r="AQ38" s="173">
        <v>86</v>
      </c>
      <c r="AR38" s="88">
        <v>9.501915708812259</v>
      </c>
      <c r="AS38" s="89">
        <v>0.74712643678160928</v>
      </c>
      <c r="AT38" s="90">
        <v>8.5</v>
      </c>
      <c r="AU38" s="82">
        <v>7.5</v>
      </c>
      <c r="AV38" s="82">
        <v>7.48</v>
      </c>
      <c r="AW38" s="82">
        <v>6.3</v>
      </c>
      <c r="AX38" s="79">
        <v>8.4939719029374192</v>
      </c>
      <c r="AY38" s="81">
        <v>5.4043193658333344</v>
      </c>
      <c r="AZ38" s="82">
        <v>8.6410696436075867</v>
      </c>
      <c r="BA38" s="79">
        <v>7.0226945047204605</v>
      </c>
      <c r="BB38" s="86">
        <v>10</v>
      </c>
      <c r="BC38" s="81">
        <v>3.3175088465213776</v>
      </c>
      <c r="BD38" s="130">
        <v>0</v>
      </c>
      <c r="BE38" s="130">
        <v>0</v>
      </c>
      <c r="BF38" s="130">
        <v>5.9283785792223291</v>
      </c>
      <c r="BG38" s="164">
        <v>2.3114718564359267</v>
      </c>
      <c r="BH38" s="199">
        <v>6.9570345660234514</v>
      </c>
      <c r="BI38" s="196">
        <v>76</v>
      </c>
      <c r="BJ38" s="146">
        <v>2</v>
      </c>
      <c r="BK38" s="130">
        <v>7.4850176631210896</v>
      </c>
      <c r="BL38" s="130">
        <v>9</v>
      </c>
      <c r="BM38" s="147">
        <v>6.1616725543736974</v>
      </c>
      <c r="BN38" s="148">
        <v>8.1999999999999993</v>
      </c>
      <c r="BO38" s="130">
        <v>3.7586269230568412</v>
      </c>
      <c r="BP38" s="130">
        <v>6.0461052266666657</v>
      </c>
      <c r="BQ38" s="130">
        <v>10</v>
      </c>
      <c r="BR38" s="130">
        <v>2.5172538461136824</v>
      </c>
      <c r="BS38" s="130">
        <v>0</v>
      </c>
      <c r="BT38" s="130">
        <v>4.7698773915810877</v>
      </c>
      <c r="BU38" s="145">
        <v>5.0416947696311825</v>
      </c>
      <c r="BV38" s="148">
        <v>5.6302968666666677</v>
      </c>
      <c r="BW38" s="130">
        <v>3.5555555555555558</v>
      </c>
      <c r="BX38" s="130">
        <v>3.66</v>
      </c>
      <c r="BY38" s="130">
        <v>6.4017853245199792</v>
      </c>
      <c r="BZ38" s="145">
        <v>4.8119094366855508</v>
      </c>
      <c r="CA38" s="148">
        <v>5.3671703170598501</v>
      </c>
      <c r="CB38" s="130">
        <v>9.1061291603030181</v>
      </c>
      <c r="CC38" s="130">
        <v>4.9299940719895243</v>
      </c>
      <c r="CD38" s="147">
        <v>6.4677645164507966</v>
      </c>
      <c r="CE38" s="199">
        <v>5.6207603192853064</v>
      </c>
      <c r="CF38" s="196">
        <v>131</v>
      </c>
      <c r="CG38" s="211" t="s">
        <v>557</v>
      </c>
      <c r="CH38" s="153" t="s">
        <v>719</v>
      </c>
      <c r="CI38" s="113"/>
    </row>
    <row r="39" spans="1:87" ht="39.75" customHeight="1">
      <c r="A39" s="48"/>
      <c r="B39" s="92">
        <v>2021</v>
      </c>
      <c r="C39" s="93" t="s">
        <v>587</v>
      </c>
      <c r="D39" s="94" t="s">
        <v>100</v>
      </c>
      <c r="E39" s="95" t="s">
        <v>101</v>
      </c>
      <c r="F39" s="96">
        <v>6.6</v>
      </c>
      <c r="G39" s="97">
        <v>89</v>
      </c>
      <c r="H39" s="97">
        <v>3</v>
      </c>
      <c r="I39" s="98">
        <v>6.3235294117647056</v>
      </c>
      <c r="J39" s="99">
        <v>18.5</v>
      </c>
      <c r="K39" s="100">
        <v>7.1634877384196187</v>
      </c>
      <c r="L39" s="99">
        <v>10.91</v>
      </c>
      <c r="M39" s="100">
        <v>6.5793456800240451</v>
      </c>
      <c r="N39" s="99">
        <v>26.972290119915844</v>
      </c>
      <c r="O39" s="101">
        <v>7</v>
      </c>
      <c r="P39" s="102">
        <v>39</v>
      </c>
      <c r="Q39" s="102">
        <v>7</v>
      </c>
      <c r="R39" s="102">
        <v>39</v>
      </c>
      <c r="S39" s="103">
        <v>7</v>
      </c>
      <c r="T39" s="99">
        <v>7.6074999999999999</v>
      </c>
      <c r="U39" s="169">
        <v>6.9347725660416746</v>
      </c>
      <c r="V39" s="174">
        <v>64</v>
      </c>
      <c r="W39" s="104">
        <v>5.477450616333333</v>
      </c>
      <c r="X39" s="105">
        <v>4.8292090219637807</v>
      </c>
      <c r="Y39" s="104">
        <v>5.0658039250000009</v>
      </c>
      <c r="Z39" s="105">
        <v>4.166666666666667</v>
      </c>
      <c r="AA39" s="104">
        <v>4.6904166666666667</v>
      </c>
      <c r="AB39" s="105">
        <v>3.7390448811137609</v>
      </c>
      <c r="AC39" s="104">
        <v>9.0590889630408284</v>
      </c>
      <c r="AD39" s="105">
        <v>3.4139547741666663</v>
      </c>
      <c r="AE39" s="104">
        <v>0.94117647058823528</v>
      </c>
      <c r="AF39" s="169">
        <v>4.9065219558581115</v>
      </c>
      <c r="AG39" s="182">
        <v>85</v>
      </c>
      <c r="AH39" s="180">
        <v>5.0552044393689632</v>
      </c>
      <c r="AI39" s="106">
        <v>9.0552514651782285</v>
      </c>
      <c r="AJ39" s="99">
        <v>4.7237426741088662</v>
      </c>
      <c r="AK39" s="106">
        <v>9.2213415038217796</v>
      </c>
      <c r="AL39" s="103">
        <v>1.9466462404455493</v>
      </c>
      <c r="AM39" s="100">
        <v>9.3009884852010938</v>
      </c>
      <c r="AN39" s="99">
        <v>3.4950575739945302</v>
      </c>
      <c r="AO39" s="104">
        <v>5</v>
      </c>
      <c r="AP39" s="169">
        <v>8.1443953635502755</v>
      </c>
      <c r="AQ39" s="174">
        <v>97</v>
      </c>
      <c r="AR39" s="107">
        <v>9.3317033414832924</v>
      </c>
      <c r="AS39" s="108">
        <v>1.0024449877750612</v>
      </c>
      <c r="AT39" s="109">
        <v>8.84</v>
      </c>
      <c r="AU39" s="102">
        <v>5.8</v>
      </c>
      <c r="AV39" s="102">
        <v>6.1952000000000007</v>
      </c>
      <c r="AW39" s="102">
        <v>9.5119999999999987</v>
      </c>
      <c r="AX39" s="99">
        <v>8.1223011138277652</v>
      </c>
      <c r="AY39" s="101">
        <v>4.8826656741666667</v>
      </c>
      <c r="AZ39" s="102">
        <v>3.8935159971624165</v>
      </c>
      <c r="BA39" s="99">
        <v>4.3880908356645421</v>
      </c>
      <c r="BB39" s="105">
        <v>10</v>
      </c>
      <c r="BC39" s="101">
        <v>5.835002064704895</v>
      </c>
      <c r="BD39" s="129">
        <v>1.5384615384615385</v>
      </c>
      <c r="BE39" s="129">
        <v>0</v>
      </c>
      <c r="BF39" s="129">
        <v>6.5224975345833336</v>
      </c>
      <c r="BG39" s="163">
        <v>3.4739902844374417</v>
      </c>
      <c r="BH39" s="198">
        <v>6.4960955584824376</v>
      </c>
      <c r="BI39" s="195">
        <v>99</v>
      </c>
      <c r="BJ39" s="140">
        <v>10</v>
      </c>
      <c r="BK39" s="129">
        <v>5.4371513434087779</v>
      </c>
      <c r="BL39" s="129">
        <v>10</v>
      </c>
      <c r="BM39" s="137">
        <v>8.4790504478029263</v>
      </c>
      <c r="BN39" s="139">
        <v>6.95</v>
      </c>
      <c r="BO39" s="129">
        <v>4.909818639039349</v>
      </c>
      <c r="BP39" s="129">
        <v>6.6732986766666667</v>
      </c>
      <c r="BQ39" s="129">
        <v>10</v>
      </c>
      <c r="BR39" s="129">
        <v>4.8196372780786989</v>
      </c>
      <c r="BS39" s="129">
        <v>1</v>
      </c>
      <c r="BT39" s="129">
        <v>6.3378516833333345</v>
      </c>
      <c r="BU39" s="138">
        <v>5.8129437538740074</v>
      </c>
      <c r="BV39" s="139">
        <v>2.7986689416666666</v>
      </c>
      <c r="BW39" s="129">
        <v>5.7777777777777786</v>
      </c>
      <c r="BX39" s="129">
        <v>4.5950000000000006</v>
      </c>
      <c r="BY39" s="129">
        <v>4.8180085437372417</v>
      </c>
      <c r="BZ39" s="138">
        <v>4.4973638157954214</v>
      </c>
      <c r="CA39" s="139">
        <v>7.3829304285512283</v>
      </c>
      <c r="CB39" s="129">
        <v>8.7540728588716377</v>
      </c>
      <c r="CC39" s="129">
        <v>5.9704375564745096</v>
      </c>
      <c r="CD39" s="137">
        <v>7.369146947965791</v>
      </c>
      <c r="CE39" s="198">
        <v>6.539626241359537</v>
      </c>
      <c r="CF39" s="195">
        <v>83</v>
      </c>
      <c r="CG39" s="210" t="s">
        <v>554</v>
      </c>
      <c r="CH39" s="152" t="s">
        <v>719</v>
      </c>
      <c r="CI39" s="113"/>
    </row>
    <row r="40" spans="1:87" ht="39.75" customHeight="1">
      <c r="A40" s="48"/>
      <c r="B40" s="72">
        <v>2021</v>
      </c>
      <c r="C40" s="73" t="s">
        <v>588</v>
      </c>
      <c r="D40" s="74" t="s">
        <v>102</v>
      </c>
      <c r="E40" s="75" t="s">
        <v>103</v>
      </c>
      <c r="F40" s="76">
        <v>5.63</v>
      </c>
      <c r="G40" s="77">
        <v>139</v>
      </c>
      <c r="H40" s="77">
        <v>4</v>
      </c>
      <c r="I40" s="78">
        <v>8.9794117647058833</v>
      </c>
      <c r="J40" s="79">
        <v>9.4700000000000006</v>
      </c>
      <c r="K40" s="80"/>
      <c r="L40" s="79"/>
      <c r="M40" s="80">
        <v>3.0457142857142849</v>
      </c>
      <c r="N40" s="79">
        <v>39.340000000000003</v>
      </c>
      <c r="O40" s="81">
        <v>8</v>
      </c>
      <c r="P40" s="82">
        <v>30</v>
      </c>
      <c r="Q40" s="82">
        <v>7</v>
      </c>
      <c r="R40" s="82">
        <v>34</v>
      </c>
      <c r="S40" s="83">
        <v>7.5</v>
      </c>
      <c r="T40" s="79">
        <v>6.1650000000000009</v>
      </c>
      <c r="U40" s="168">
        <v>6.4225315126050422</v>
      </c>
      <c r="V40" s="173">
        <v>91</v>
      </c>
      <c r="W40" s="85">
        <v>4.2288333333333323</v>
      </c>
      <c r="X40" s="86">
        <v>2.685096066792807</v>
      </c>
      <c r="Y40" s="85">
        <v>3.4138999999999999</v>
      </c>
      <c r="Z40" s="86" t="s">
        <v>48</v>
      </c>
      <c r="AA40" s="85">
        <v>3.5135000000000005</v>
      </c>
      <c r="AB40" s="86">
        <v>2.0750000000000002</v>
      </c>
      <c r="AC40" s="85">
        <v>6.93</v>
      </c>
      <c r="AD40" s="86">
        <v>2.5</v>
      </c>
      <c r="AE40" s="85">
        <v>0.70588235294117652</v>
      </c>
      <c r="AF40" s="168">
        <v>3.0884182882506641</v>
      </c>
      <c r="AG40" s="183">
        <v>148</v>
      </c>
      <c r="AH40" s="179">
        <v>3.6209042000180203</v>
      </c>
      <c r="AI40" s="87">
        <v>9.276202139126779</v>
      </c>
      <c r="AJ40" s="79">
        <v>3.6189893043661048</v>
      </c>
      <c r="AK40" s="87">
        <v>8.723662767800068</v>
      </c>
      <c r="AL40" s="83">
        <v>3.1908430804998287</v>
      </c>
      <c r="AM40" s="80">
        <v>8.9740000000000002</v>
      </c>
      <c r="AN40" s="79">
        <v>5.13</v>
      </c>
      <c r="AO40" s="85">
        <v>0</v>
      </c>
      <c r="AP40" s="168">
        <v>6.7434662267317114</v>
      </c>
      <c r="AQ40" s="173">
        <v>138</v>
      </c>
      <c r="AR40" s="88"/>
      <c r="AS40" s="89"/>
      <c r="AT40" s="90">
        <v>6.9799999999999995</v>
      </c>
      <c r="AU40" s="82">
        <v>15.1</v>
      </c>
      <c r="AV40" s="82">
        <v>6.6176000000000004</v>
      </c>
      <c r="AW40" s="82">
        <v>8.4559999999999995</v>
      </c>
      <c r="AX40" s="79">
        <v>6.7988</v>
      </c>
      <c r="AY40" s="81">
        <v>2.5</v>
      </c>
      <c r="AZ40" s="82">
        <v>6.3685955515851038</v>
      </c>
      <c r="BA40" s="79">
        <v>4.4342977757925519</v>
      </c>
      <c r="BB40" s="86">
        <v>10</v>
      </c>
      <c r="BC40" s="81">
        <v>1.2168937349874953</v>
      </c>
      <c r="BD40" s="130">
        <v>4.166666666666667</v>
      </c>
      <c r="BE40" s="130">
        <v>0</v>
      </c>
      <c r="BF40" s="130">
        <v>2.5</v>
      </c>
      <c r="BG40" s="164">
        <v>1.9708901004135406</v>
      </c>
      <c r="BH40" s="199">
        <v>5.8009969690515231</v>
      </c>
      <c r="BI40" s="196">
        <v>128</v>
      </c>
      <c r="BJ40" s="146"/>
      <c r="BK40" s="130">
        <v>7.8276580416988342</v>
      </c>
      <c r="BL40" s="130">
        <v>10</v>
      </c>
      <c r="BM40" s="147">
        <v>8.9138290208494162</v>
      </c>
      <c r="BN40" s="148">
        <v>3.3333333333333335</v>
      </c>
      <c r="BO40" s="130">
        <v>4.1581910576877883</v>
      </c>
      <c r="BP40" s="130" t="s">
        <v>48</v>
      </c>
      <c r="BQ40" s="130">
        <v>6</v>
      </c>
      <c r="BR40" s="130">
        <v>8.3163821153755766</v>
      </c>
      <c r="BS40" s="130">
        <v>10</v>
      </c>
      <c r="BT40" s="130">
        <v>0</v>
      </c>
      <c r="BU40" s="145">
        <v>5.301317751066116</v>
      </c>
      <c r="BV40" s="148"/>
      <c r="BW40" s="130">
        <v>2.0000000000000009</v>
      </c>
      <c r="BX40" s="130">
        <v>3.9924999999999997</v>
      </c>
      <c r="BY40" s="130">
        <v>5.6895336766094875</v>
      </c>
      <c r="BZ40" s="145">
        <v>3.8940112255364965</v>
      </c>
      <c r="CA40" s="148">
        <v>4.7155008187854346</v>
      </c>
      <c r="CB40" s="130">
        <v>9.1716991742316285</v>
      </c>
      <c r="CC40" s="130">
        <v>5</v>
      </c>
      <c r="CD40" s="147">
        <v>6.295733331005688</v>
      </c>
      <c r="CE40" s="199">
        <v>6.1012228321144288</v>
      </c>
      <c r="CF40" s="196">
        <v>104</v>
      </c>
      <c r="CG40" s="211" t="s">
        <v>552</v>
      </c>
      <c r="CH40" s="153" t="s">
        <v>720</v>
      </c>
      <c r="CI40" s="113"/>
    </row>
    <row r="41" spans="1:87" ht="39.75" customHeight="1">
      <c r="A41" s="48"/>
      <c r="B41" s="92">
        <v>2021</v>
      </c>
      <c r="C41" s="93" t="s">
        <v>589</v>
      </c>
      <c r="D41" s="94" t="s">
        <v>104</v>
      </c>
      <c r="E41" s="95" t="s">
        <v>105</v>
      </c>
      <c r="F41" s="96">
        <v>5.33</v>
      </c>
      <c r="G41" s="97">
        <v>150</v>
      </c>
      <c r="H41" s="97">
        <v>4</v>
      </c>
      <c r="I41" s="98">
        <v>8.4</v>
      </c>
      <c r="J41" s="99">
        <v>11.44</v>
      </c>
      <c r="K41" s="100">
        <v>9.9182561307901924</v>
      </c>
      <c r="L41" s="99">
        <v>0.8</v>
      </c>
      <c r="M41" s="100">
        <v>10</v>
      </c>
      <c r="N41" s="99">
        <v>10.01</v>
      </c>
      <c r="O41" s="101">
        <v>5</v>
      </c>
      <c r="P41" s="102">
        <v>40</v>
      </c>
      <c r="Q41" s="102">
        <v>2</v>
      </c>
      <c r="R41" s="102">
        <v>51</v>
      </c>
      <c r="S41" s="103">
        <v>3.5</v>
      </c>
      <c r="T41" s="99">
        <v>6.0524999999999993</v>
      </c>
      <c r="U41" s="169">
        <v>7.5741512261580386</v>
      </c>
      <c r="V41" s="174">
        <v>35</v>
      </c>
      <c r="W41" s="104">
        <v>3.5319592726666671</v>
      </c>
      <c r="X41" s="105">
        <v>1.5994395120060749</v>
      </c>
      <c r="Y41" s="104">
        <v>3.001740306111111</v>
      </c>
      <c r="Z41" s="105">
        <v>3.3333333333333335</v>
      </c>
      <c r="AA41" s="104">
        <v>3.2495000000000003</v>
      </c>
      <c r="AB41" s="105">
        <v>0.48502927799361084</v>
      </c>
      <c r="AC41" s="104">
        <v>5.9618454787075477</v>
      </c>
      <c r="AD41" s="105">
        <v>1.5746297441666668</v>
      </c>
      <c r="AE41" s="104">
        <v>0.76470588235294112</v>
      </c>
      <c r="AF41" s="169">
        <v>2.5078099549615827</v>
      </c>
      <c r="AG41" s="182">
        <v>156</v>
      </c>
      <c r="AH41" s="180">
        <v>2.8421846156231267</v>
      </c>
      <c r="AI41" s="106">
        <v>7.2586526273649454</v>
      </c>
      <c r="AJ41" s="99">
        <v>13.706736863175273</v>
      </c>
      <c r="AK41" s="106">
        <v>3.6515351963378508</v>
      </c>
      <c r="AL41" s="103">
        <v>15.871162009155373</v>
      </c>
      <c r="AM41" s="100">
        <v>8.202</v>
      </c>
      <c r="AN41" s="99">
        <v>8.99</v>
      </c>
      <c r="AO41" s="104">
        <v>5</v>
      </c>
      <c r="AP41" s="169">
        <v>6.0280469559256993</v>
      </c>
      <c r="AQ41" s="174">
        <v>154</v>
      </c>
      <c r="AR41" s="107">
        <v>9.1066666666666656</v>
      </c>
      <c r="AS41" s="108">
        <v>1.34</v>
      </c>
      <c r="AT41" s="109">
        <v>7.82</v>
      </c>
      <c r="AU41" s="102">
        <v>10.9</v>
      </c>
      <c r="AV41" s="102">
        <v>7.3840000000000003</v>
      </c>
      <c r="AW41" s="102">
        <v>6.54</v>
      </c>
      <c r="AX41" s="99">
        <v>8.1035555555555554</v>
      </c>
      <c r="AY41" s="101">
        <v>3.7964208916666671</v>
      </c>
      <c r="AZ41" s="102">
        <v>0</v>
      </c>
      <c r="BA41" s="99">
        <v>1.8982104458333335</v>
      </c>
      <c r="BB41" s="105">
        <v>10</v>
      </c>
      <c r="BC41" s="101">
        <v>3.3175088465213776</v>
      </c>
      <c r="BD41" s="129">
        <v>0.76923076923076927</v>
      </c>
      <c r="BE41" s="129">
        <v>0</v>
      </c>
      <c r="BF41" s="129">
        <v>4.1056720412499992</v>
      </c>
      <c r="BG41" s="163">
        <v>2.0481029142505367</v>
      </c>
      <c r="BH41" s="198">
        <v>5.5124672289098555</v>
      </c>
      <c r="BI41" s="195">
        <v>140</v>
      </c>
      <c r="BJ41" s="140">
        <v>0</v>
      </c>
      <c r="BK41" s="129">
        <v>9.060726703403164</v>
      </c>
      <c r="BL41" s="129">
        <v>8</v>
      </c>
      <c r="BM41" s="137">
        <v>5.6869089011343874</v>
      </c>
      <c r="BN41" s="139">
        <v>3.333333333333333</v>
      </c>
      <c r="BO41" s="129">
        <v>7.5</v>
      </c>
      <c r="BP41" s="129">
        <v>6.3254507383333323</v>
      </c>
      <c r="BQ41" s="129">
        <v>8</v>
      </c>
      <c r="BR41" s="129">
        <v>10</v>
      </c>
      <c r="BS41" s="129">
        <v>3</v>
      </c>
      <c r="BT41" s="129">
        <v>3.5990784566666667</v>
      </c>
      <c r="BU41" s="138">
        <v>5.9654089326190478</v>
      </c>
      <c r="BV41" s="139">
        <v>3.1991672516666663</v>
      </c>
      <c r="BW41" s="129">
        <v>0</v>
      </c>
      <c r="BX41" s="129">
        <v>4.1074999999999999</v>
      </c>
      <c r="BY41" s="129">
        <v>3.0607865210688283</v>
      </c>
      <c r="BZ41" s="138">
        <v>2.5918634431838736</v>
      </c>
      <c r="CA41" s="139">
        <v>6.1473950982078716</v>
      </c>
      <c r="CB41" s="129">
        <v>8.9047266430433361</v>
      </c>
      <c r="CC41" s="129">
        <v>2.5</v>
      </c>
      <c r="CD41" s="137">
        <v>5.8507072470837356</v>
      </c>
      <c r="CE41" s="198">
        <v>5.0237221310052611</v>
      </c>
      <c r="CF41" s="195">
        <v>146</v>
      </c>
      <c r="CG41" s="210" t="s">
        <v>552</v>
      </c>
      <c r="CH41" s="152" t="s">
        <v>722</v>
      </c>
      <c r="CI41" s="113"/>
    </row>
    <row r="42" spans="1:87" ht="39.75" customHeight="1">
      <c r="A42" s="48"/>
      <c r="B42" s="72">
        <v>2021</v>
      </c>
      <c r="C42" s="73" t="s">
        <v>590</v>
      </c>
      <c r="D42" s="74" t="s">
        <v>106</v>
      </c>
      <c r="E42" s="75" t="s">
        <v>107</v>
      </c>
      <c r="F42" s="76">
        <v>4.8499999999999996</v>
      </c>
      <c r="G42" s="77">
        <v>156</v>
      </c>
      <c r="H42" s="77">
        <v>4</v>
      </c>
      <c r="I42" s="78">
        <v>3.0529411764705876</v>
      </c>
      <c r="J42" s="79">
        <v>29.62</v>
      </c>
      <c r="K42" s="80">
        <v>8.0735694822888284</v>
      </c>
      <c r="L42" s="79">
        <v>7.57</v>
      </c>
      <c r="M42" s="80">
        <v>10</v>
      </c>
      <c r="N42" s="79">
        <v>6.36</v>
      </c>
      <c r="O42" s="81">
        <v>5</v>
      </c>
      <c r="P42" s="82">
        <v>40</v>
      </c>
      <c r="Q42" s="82">
        <v>2</v>
      </c>
      <c r="R42" s="82">
        <v>55</v>
      </c>
      <c r="S42" s="83">
        <v>3.5</v>
      </c>
      <c r="T42" s="79">
        <v>4.5449999999999999</v>
      </c>
      <c r="U42" s="168">
        <v>5.8343021317518833</v>
      </c>
      <c r="V42" s="173">
        <v>129</v>
      </c>
      <c r="W42" s="85">
        <v>4.3496297066666667</v>
      </c>
      <c r="X42" s="86">
        <v>1.8685953426361064</v>
      </c>
      <c r="Y42" s="85">
        <v>4.3440000000000003</v>
      </c>
      <c r="Z42" s="86">
        <v>5</v>
      </c>
      <c r="AA42" s="85">
        <v>2.8644166666666666</v>
      </c>
      <c r="AB42" s="86">
        <v>2.755869101781931</v>
      </c>
      <c r="AC42" s="85">
        <v>4.5089683483296996</v>
      </c>
      <c r="AD42" s="86">
        <v>2.5</v>
      </c>
      <c r="AE42" s="85">
        <v>0.58823529411764708</v>
      </c>
      <c r="AF42" s="168">
        <v>2.7984188878095182</v>
      </c>
      <c r="AG42" s="183">
        <v>150</v>
      </c>
      <c r="AH42" s="179">
        <v>3.5239348957601337</v>
      </c>
      <c r="AI42" s="87">
        <v>8.5173802502817413</v>
      </c>
      <c r="AJ42" s="79">
        <v>-7.4130987485912954</v>
      </c>
      <c r="AK42" s="87">
        <v>3.0552491294035744</v>
      </c>
      <c r="AL42" s="83">
        <v>17.361877176491063</v>
      </c>
      <c r="AM42" s="80">
        <v>9.6568714490974745</v>
      </c>
      <c r="AN42" s="79">
        <v>1.71564275451263</v>
      </c>
      <c r="AO42" s="85">
        <v>0</v>
      </c>
      <c r="AP42" s="168">
        <v>5.3073752071956974</v>
      </c>
      <c r="AQ42" s="173">
        <v>157</v>
      </c>
      <c r="AR42" s="88">
        <v>8.8531187122736412</v>
      </c>
      <c r="AS42" s="89">
        <v>1.7203219315895371</v>
      </c>
      <c r="AT42" s="90">
        <v>7.62</v>
      </c>
      <c r="AU42" s="82">
        <v>11.9</v>
      </c>
      <c r="AV42" s="82">
        <v>7.0011999999999999</v>
      </c>
      <c r="AW42" s="82">
        <v>7.4970000000000008</v>
      </c>
      <c r="AX42" s="79">
        <v>7.8247729040912146</v>
      </c>
      <c r="AY42" s="81">
        <v>5</v>
      </c>
      <c r="AZ42" s="82">
        <v>0</v>
      </c>
      <c r="BA42" s="79">
        <v>2.5</v>
      </c>
      <c r="BB42" s="86">
        <v>10</v>
      </c>
      <c r="BC42" s="81">
        <v>2.9298973074212857</v>
      </c>
      <c r="BD42" s="130">
        <v>1.5384615384615385</v>
      </c>
      <c r="BE42" s="130">
        <v>1.6593846197276347</v>
      </c>
      <c r="BF42" s="130">
        <v>5</v>
      </c>
      <c r="BG42" s="164">
        <v>2.7819358664026148</v>
      </c>
      <c r="BH42" s="199">
        <v>5.7766771926234579</v>
      </c>
      <c r="BI42" s="196">
        <v>129</v>
      </c>
      <c r="BJ42" s="146">
        <v>0</v>
      </c>
      <c r="BK42" s="130">
        <v>10</v>
      </c>
      <c r="BL42" s="130">
        <v>4</v>
      </c>
      <c r="BM42" s="147">
        <v>4.666666666666667</v>
      </c>
      <c r="BN42" s="148">
        <v>1.8</v>
      </c>
      <c r="BO42" s="130">
        <v>5.0153468846087561</v>
      </c>
      <c r="BP42" s="130" t="s">
        <v>48</v>
      </c>
      <c r="BQ42" s="130">
        <v>4</v>
      </c>
      <c r="BR42" s="130">
        <v>7.5306937692175122</v>
      </c>
      <c r="BS42" s="130">
        <v>10</v>
      </c>
      <c r="BT42" s="130">
        <v>2.5</v>
      </c>
      <c r="BU42" s="145">
        <v>5.1410067756377114</v>
      </c>
      <c r="BV42" s="148">
        <v>3.2546273866666668</v>
      </c>
      <c r="BW42" s="130">
        <v>2.666666666666667</v>
      </c>
      <c r="BX42" s="130">
        <v>4.2649999999999997</v>
      </c>
      <c r="BY42" s="130">
        <v>2.8759927331891175</v>
      </c>
      <c r="BZ42" s="145">
        <v>3.2655716966306132</v>
      </c>
      <c r="CA42" s="148">
        <v>4.438565839093358</v>
      </c>
      <c r="CB42" s="130">
        <v>8.227676969888444</v>
      </c>
      <c r="CC42" s="130">
        <v>2.5</v>
      </c>
      <c r="CD42" s="147">
        <v>5.0554142696606013</v>
      </c>
      <c r="CE42" s="199">
        <v>4.532164852148898</v>
      </c>
      <c r="CF42" s="196">
        <v>158</v>
      </c>
      <c r="CG42" s="211" t="s">
        <v>552</v>
      </c>
      <c r="CH42" s="153" t="s">
        <v>720</v>
      </c>
      <c r="CI42" s="113"/>
    </row>
    <row r="43" spans="1:87" ht="39.75" customHeight="1">
      <c r="A43" s="48"/>
      <c r="B43" s="92">
        <v>2021</v>
      </c>
      <c r="C43" s="93" t="s">
        <v>591</v>
      </c>
      <c r="D43" s="94" t="s">
        <v>108</v>
      </c>
      <c r="E43" s="95" t="s">
        <v>109</v>
      </c>
      <c r="F43" s="96">
        <v>7.76</v>
      </c>
      <c r="G43" s="97">
        <v>21</v>
      </c>
      <c r="H43" s="97">
        <v>1</v>
      </c>
      <c r="I43" s="98">
        <v>5.6941176470588228</v>
      </c>
      <c r="J43" s="99">
        <v>20.64</v>
      </c>
      <c r="K43" s="100">
        <v>8.1362397820163483</v>
      </c>
      <c r="L43" s="99">
        <v>7.34</v>
      </c>
      <c r="M43" s="100">
        <v>9.3114285714285732</v>
      </c>
      <c r="N43" s="99">
        <v>17.41</v>
      </c>
      <c r="O43" s="101">
        <v>9</v>
      </c>
      <c r="P43" s="102">
        <v>25</v>
      </c>
      <c r="Q43" s="102">
        <v>4</v>
      </c>
      <c r="R43" s="102">
        <v>44</v>
      </c>
      <c r="S43" s="103">
        <v>6.5</v>
      </c>
      <c r="T43" s="99">
        <v>7.48</v>
      </c>
      <c r="U43" s="169">
        <v>7.424357200100749</v>
      </c>
      <c r="V43" s="174">
        <v>40</v>
      </c>
      <c r="W43" s="104">
        <v>7.246671027222221</v>
      </c>
      <c r="X43" s="105">
        <v>6.4265285271431862</v>
      </c>
      <c r="Y43" s="104">
        <v>7.0554530616666673</v>
      </c>
      <c r="Z43" s="105">
        <v>10</v>
      </c>
      <c r="AA43" s="104">
        <v>6.5810833333333338</v>
      </c>
      <c r="AB43" s="105">
        <v>4.2617507842051658</v>
      </c>
      <c r="AC43" s="104">
        <v>8.6744901808143027</v>
      </c>
      <c r="AD43" s="105">
        <v>4.4758051363275797</v>
      </c>
      <c r="AE43" s="104">
        <v>0.94117647058823528</v>
      </c>
      <c r="AF43" s="169">
        <v>6.6390397340937914</v>
      </c>
      <c r="AG43" s="182">
        <v>40</v>
      </c>
      <c r="AH43" s="180">
        <v>6.8402227563390579</v>
      </c>
      <c r="AI43" s="106">
        <v>9.4923476632375969</v>
      </c>
      <c r="AJ43" s="99">
        <v>2.5382616838120153</v>
      </c>
      <c r="AK43" s="106">
        <v>9.6589847310682373</v>
      </c>
      <c r="AL43" s="103">
        <v>0.85253817232940943</v>
      </c>
      <c r="AM43" s="100">
        <v>9.6547044897815297</v>
      </c>
      <c r="AN43" s="99">
        <v>1.72647755109235</v>
      </c>
      <c r="AO43" s="104">
        <v>10</v>
      </c>
      <c r="AP43" s="169">
        <v>9.7015092210218405</v>
      </c>
      <c r="AQ43" s="174">
        <v>5</v>
      </c>
      <c r="AR43" s="107">
        <v>8.9707271010387153</v>
      </c>
      <c r="AS43" s="108">
        <v>1.5439093484419266</v>
      </c>
      <c r="AT43" s="109">
        <v>8.8800000000000008</v>
      </c>
      <c r="AU43" s="102">
        <v>5.6</v>
      </c>
      <c r="AV43" s="102">
        <v>6.3487999999999998</v>
      </c>
      <c r="AW43" s="102">
        <v>9.1280000000000001</v>
      </c>
      <c r="AX43" s="99">
        <v>8.0665090336795711</v>
      </c>
      <c r="AY43" s="101">
        <v>6.232633391666667</v>
      </c>
      <c r="AZ43" s="102">
        <v>7.4686458933025044</v>
      </c>
      <c r="BA43" s="99">
        <v>6.8506396424845857</v>
      </c>
      <c r="BB43" s="105">
        <v>10</v>
      </c>
      <c r="BC43" s="101">
        <v>10</v>
      </c>
      <c r="BD43" s="129">
        <v>6.1538461538461542</v>
      </c>
      <c r="BE43" s="129">
        <v>9.8456820770506344</v>
      </c>
      <c r="BF43" s="129">
        <v>7.1999122699999996</v>
      </c>
      <c r="BG43" s="163">
        <v>8.2998601252241961</v>
      </c>
      <c r="BH43" s="198">
        <v>8.3042522003470882</v>
      </c>
      <c r="BI43" s="195">
        <v>24</v>
      </c>
      <c r="BJ43" s="140">
        <v>5</v>
      </c>
      <c r="BK43" s="129">
        <v>7.4904333679349087</v>
      </c>
      <c r="BL43" s="129">
        <v>10</v>
      </c>
      <c r="BM43" s="137">
        <v>7.4968111226449698</v>
      </c>
      <c r="BN43" s="139">
        <v>4.8666666666666663</v>
      </c>
      <c r="BO43" s="129">
        <v>5.3291813355758393</v>
      </c>
      <c r="BP43" s="129">
        <v>5.909450848333333</v>
      </c>
      <c r="BQ43" s="129">
        <v>8</v>
      </c>
      <c r="BR43" s="129">
        <v>5.6583626711516786</v>
      </c>
      <c r="BS43" s="129">
        <v>10</v>
      </c>
      <c r="BT43" s="129">
        <v>6.2311389049999999</v>
      </c>
      <c r="BU43" s="138">
        <v>6.5706857752467878</v>
      </c>
      <c r="BV43" s="139">
        <v>2.7796208866666667</v>
      </c>
      <c r="BW43" s="129">
        <v>4.666666666666667</v>
      </c>
      <c r="BX43" s="129">
        <v>9.1050000000000004</v>
      </c>
      <c r="BY43" s="129">
        <v>6.6536958516803271</v>
      </c>
      <c r="BZ43" s="138">
        <v>5.801245851253416</v>
      </c>
      <c r="CA43" s="139">
        <v>6.0406942238607559</v>
      </c>
      <c r="CB43" s="129">
        <v>8.6650560325075752</v>
      </c>
      <c r="CC43" s="129">
        <v>6.4720894039330457</v>
      </c>
      <c r="CD43" s="137">
        <v>7.0592798867671256</v>
      </c>
      <c r="CE43" s="198">
        <v>6.7320056589780748</v>
      </c>
      <c r="CF43" s="195">
        <v>72</v>
      </c>
      <c r="CG43" s="210" t="s">
        <v>554</v>
      </c>
      <c r="CH43" s="152" t="s">
        <v>719</v>
      </c>
      <c r="CI43" s="113"/>
    </row>
    <row r="44" spans="1:87" ht="39.75" customHeight="1">
      <c r="A44" s="48"/>
      <c r="B44" s="72">
        <v>2021</v>
      </c>
      <c r="C44" s="73" t="s">
        <v>592</v>
      </c>
      <c r="D44" s="74" t="s">
        <v>110</v>
      </c>
      <c r="E44" s="75" t="s">
        <v>111</v>
      </c>
      <c r="F44" s="76">
        <v>6.04</v>
      </c>
      <c r="G44" s="77">
        <v>119</v>
      </c>
      <c r="H44" s="77">
        <v>3</v>
      </c>
      <c r="I44" s="78">
        <v>7.9147058823529415</v>
      </c>
      <c r="J44" s="79">
        <v>13.09</v>
      </c>
      <c r="K44" s="80">
        <v>9.3814713896457764</v>
      </c>
      <c r="L44" s="79">
        <v>2.77</v>
      </c>
      <c r="M44" s="80">
        <v>6.0942857142857134</v>
      </c>
      <c r="N44" s="79">
        <v>28.67</v>
      </c>
      <c r="O44" s="81">
        <v>3</v>
      </c>
      <c r="P44" s="82">
        <v>47</v>
      </c>
      <c r="Q44" s="82">
        <v>1</v>
      </c>
      <c r="R44" s="82">
        <v>58</v>
      </c>
      <c r="S44" s="83">
        <v>2</v>
      </c>
      <c r="T44" s="79">
        <v>7.6425000000000001</v>
      </c>
      <c r="U44" s="168">
        <v>6.6065925972568866</v>
      </c>
      <c r="V44" s="173">
        <v>78</v>
      </c>
      <c r="W44" s="85">
        <v>4.6730231183333339</v>
      </c>
      <c r="X44" s="86">
        <v>4.2461269251502181</v>
      </c>
      <c r="Y44" s="85">
        <v>4.9578164327777783</v>
      </c>
      <c r="Z44" s="86">
        <v>4.166666666666667</v>
      </c>
      <c r="AA44" s="85">
        <v>5.0085833333333332</v>
      </c>
      <c r="AB44" s="86">
        <v>4.4871337694911899</v>
      </c>
      <c r="AC44" s="85">
        <v>6.9290799530666476</v>
      </c>
      <c r="AD44" s="86">
        <v>4.5155211291666664</v>
      </c>
      <c r="AE44" s="85">
        <v>0.88235294117647056</v>
      </c>
      <c r="AF44" s="168">
        <v>4.5863472150571569</v>
      </c>
      <c r="AG44" s="183">
        <v>103</v>
      </c>
      <c r="AH44" s="179">
        <v>4.8729939159982294</v>
      </c>
      <c r="AI44" s="87">
        <v>9.2067141387842089</v>
      </c>
      <c r="AJ44" s="79">
        <v>3.9664293060789557</v>
      </c>
      <c r="AK44" s="87">
        <v>9.3529330829759001</v>
      </c>
      <c r="AL44" s="83">
        <v>1.6176672925602504</v>
      </c>
      <c r="AM44" s="80">
        <v>9.1816096206142852</v>
      </c>
      <c r="AN44" s="79">
        <v>4.0919518969285802</v>
      </c>
      <c r="AO44" s="85">
        <v>0</v>
      </c>
      <c r="AP44" s="168">
        <v>6.9353142105935985</v>
      </c>
      <c r="AQ44" s="173">
        <v>132</v>
      </c>
      <c r="AR44" s="88">
        <v>5.24434719183078</v>
      </c>
      <c r="AS44" s="89">
        <v>7.1334792122538291</v>
      </c>
      <c r="AT44" s="90">
        <v>7.58</v>
      </c>
      <c r="AU44" s="82">
        <v>12.1</v>
      </c>
      <c r="AV44" s="82">
        <v>7.0475999999999992</v>
      </c>
      <c r="AW44" s="82">
        <v>7.3810000000000002</v>
      </c>
      <c r="AX44" s="79">
        <v>6.6239823972769258</v>
      </c>
      <c r="AY44" s="81">
        <v>5.1058371858333338</v>
      </c>
      <c r="AZ44" s="82">
        <v>1.8313609467455625</v>
      </c>
      <c r="BA44" s="79">
        <v>3.4685990662894479</v>
      </c>
      <c r="BB44" s="86">
        <v>10</v>
      </c>
      <c r="BC44" s="81">
        <v>3.3175088465213776</v>
      </c>
      <c r="BD44" s="130">
        <v>0.76923076923076927</v>
      </c>
      <c r="BE44" s="130">
        <v>0</v>
      </c>
      <c r="BF44" s="130">
        <v>5.7232836178962927</v>
      </c>
      <c r="BG44" s="164">
        <v>2.4525058084121101</v>
      </c>
      <c r="BH44" s="199">
        <v>5.6362718179946212</v>
      </c>
      <c r="BI44" s="196">
        <v>136</v>
      </c>
      <c r="BJ44" s="146">
        <v>10</v>
      </c>
      <c r="BK44" s="130">
        <v>8.08</v>
      </c>
      <c r="BL44" s="130">
        <v>5</v>
      </c>
      <c r="BM44" s="147">
        <v>7.6933333333333325</v>
      </c>
      <c r="BN44" s="148">
        <v>5.2833333333333332</v>
      </c>
      <c r="BO44" s="130">
        <v>6.2840537499934754</v>
      </c>
      <c r="BP44" s="130">
        <v>7.3591605816666661</v>
      </c>
      <c r="BQ44" s="130">
        <v>8</v>
      </c>
      <c r="BR44" s="130">
        <v>7.56810749998695</v>
      </c>
      <c r="BS44" s="130">
        <v>3</v>
      </c>
      <c r="BT44" s="130">
        <v>5.3939612708333335</v>
      </c>
      <c r="BU44" s="145">
        <v>6.1269452051162512</v>
      </c>
      <c r="BV44" s="148">
        <v>4.0374247233333334</v>
      </c>
      <c r="BW44" s="130">
        <v>4.4444444444444446</v>
      </c>
      <c r="BX44" s="130">
        <v>5.8075000000000001</v>
      </c>
      <c r="BY44" s="130">
        <v>6.4519279752597427</v>
      </c>
      <c r="BZ44" s="145">
        <v>5.1853242857593802</v>
      </c>
      <c r="CA44" s="148">
        <v>6.6778904796406922</v>
      </c>
      <c r="CB44" s="130">
        <v>8.2501444095271044</v>
      </c>
      <c r="CC44" s="130">
        <v>5</v>
      </c>
      <c r="CD44" s="147">
        <v>6.6426782963892661</v>
      </c>
      <c r="CE44" s="199">
        <v>6.4120702801495577</v>
      </c>
      <c r="CF44" s="196">
        <v>89</v>
      </c>
      <c r="CG44" s="211" t="s">
        <v>552</v>
      </c>
      <c r="CH44" s="153" t="s">
        <v>719</v>
      </c>
      <c r="CI44" s="113"/>
    </row>
    <row r="45" spans="1:87" ht="39.75" customHeight="1">
      <c r="A45" s="48"/>
      <c r="B45" s="92">
        <v>2021</v>
      </c>
      <c r="C45" s="93" t="s">
        <v>593</v>
      </c>
      <c r="D45" s="94" t="s">
        <v>112</v>
      </c>
      <c r="E45" s="95" t="s">
        <v>113</v>
      </c>
      <c r="F45" s="96">
        <v>7.25</v>
      </c>
      <c r="G45" s="97">
        <v>53</v>
      </c>
      <c r="H45" s="97">
        <v>2</v>
      </c>
      <c r="I45" s="98">
        <v>3.5588235294117654</v>
      </c>
      <c r="J45" s="99">
        <v>27.9</v>
      </c>
      <c r="K45" s="100">
        <v>4.861035422343325</v>
      </c>
      <c r="L45" s="99">
        <v>19.36</v>
      </c>
      <c r="M45" s="100">
        <v>7.8342857142857154</v>
      </c>
      <c r="N45" s="99">
        <v>22.58</v>
      </c>
      <c r="O45" s="101">
        <v>7</v>
      </c>
      <c r="P45" s="102" t="s">
        <v>114</v>
      </c>
      <c r="Q45" s="102">
        <v>2</v>
      </c>
      <c r="R45" s="102" t="s">
        <v>115</v>
      </c>
      <c r="S45" s="103">
        <v>4.5</v>
      </c>
      <c r="T45" s="99">
        <v>6.8975</v>
      </c>
      <c r="U45" s="169">
        <v>5.5303289332081613</v>
      </c>
      <c r="V45" s="174">
        <v>133</v>
      </c>
      <c r="W45" s="104">
        <v>5.4740475302222222</v>
      </c>
      <c r="X45" s="105">
        <v>4.8736253193864565</v>
      </c>
      <c r="Y45" s="104">
        <v>4.7934208316666673</v>
      </c>
      <c r="Z45" s="105">
        <v>8.3333333333333339</v>
      </c>
      <c r="AA45" s="104">
        <v>7.2047499999999998</v>
      </c>
      <c r="AB45" s="105">
        <v>3.782373123632301</v>
      </c>
      <c r="AC45" s="104">
        <v>8.3901914508873521</v>
      </c>
      <c r="AD45" s="105">
        <v>5.4436927180997126</v>
      </c>
      <c r="AE45" s="104">
        <v>1</v>
      </c>
      <c r="AF45" s="169">
        <v>6.0369292884035053</v>
      </c>
      <c r="AG45" s="182">
        <v>50</v>
      </c>
      <c r="AH45" s="180">
        <v>6.0369292884035053</v>
      </c>
      <c r="AI45" s="106">
        <v>8.9334958186638822</v>
      </c>
      <c r="AJ45" s="99">
        <v>5.3325209066805934</v>
      </c>
      <c r="AK45" s="106">
        <v>9.6592747625734283</v>
      </c>
      <c r="AL45" s="103">
        <v>0.85181309356643142</v>
      </c>
      <c r="AM45" s="100">
        <v>9.4890986007159093</v>
      </c>
      <c r="AN45" s="99">
        <v>2.5545069964204599</v>
      </c>
      <c r="AO45" s="104">
        <v>10</v>
      </c>
      <c r="AP45" s="169">
        <v>9.5204672954883058</v>
      </c>
      <c r="AQ45" s="174">
        <v>19</v>
      </c>
      <c r="AR45" s="107">
        <v>8.6</v>
      </c>
      <c r="AS45" s="108">
        <v>2.1</v>
      </c>
      <c r="AT45" s="109">
        <v>8.98</v>
      </c>
      <c r="AU45" s="102">
        <v>5.0999999999999996</v>
      </c>
      <c r="AV45" s="102">
        <v>6.6096000000000004</v>
      </c>
      <c r="AW45" s="102">
        <v>8.4760000000000009</v>
      </c>
      <c r="AX45" s="99">
        <v>8.0632000000000001</v>
      </c>
      <c r="AY45" s="101">
        <v>7.5410366951889598</v>
      </c>
      <c r="AZ45" s="102">
        <v>9.9779882589538555</v>
      </c>
      <c r="BA45" s="99">
        <v>8.7595124770714072</v>
      </c>
      <c r="BB45" s="105">
        <v>10</v>
      </c>
      <c r="BC45" s="101">
        <v>6.7116870053498792</v>
      </c>
      <c r="BD45" s="129">
        <v>3.8461538461538463</v>
      </c>
      <c r="BE45" s="129">
        <v>8.8500513052140537</v>
      </c>
      <c r="BF45" s="129">
        <v>6.4427610237500001</v>
      </c>
      <c r="BG45" s="163">
        <v>6.4626632951169452</v>
      </c>
      <c r="BH45" s="198">
        <v>8.3213439430470881</v>
      </c>
      <c r="BI45" s="195">
        <v>22</v>
      </c>
      <c r="BJ45" s="140">
        <v>8</v>
      </c>
      <c r="BK45" s="129">
        <v>8.9410787519180985</v>
      </c>
      <c r="BL45" s="129">
        <v>10</v>
      </c>
      <c r="BM45" s="137">
        <v>8.9803595839726995</v>
      </c>
      <c r="BN45" s="139">
        <v>4.6660385318260262</v>
      </c>
      <c r="BO45" s="129">
        <v>6.2528756410314177</v>
      </c>
      <c r="BP45" s="129">
        <v>6.7214496933333336</v>
      </c>
      <c r="BQ45" s="129">
        <v>6</v>
      </c>
      <c r="BR45" s="129">
        <v>7.5057512820628354</v>
      </c>
      <c r="BS45" s="129">
        <v>10</v>
      </c>
      <c r="BT45" s="129">
        <v>3.6729904724534501</v>
      </c>
      <c r="BU45" s="138">
        <v>6.4027293743867233</v>
      </c>
      <c r="BV45" s="139">
        <v>1.5764528516666665</v>
      </c>
      <c r="BW45" s="129">
        <v>6.6666666666666661</v>
      </c>
      <c r="BX45" s="129">
        <v>6.18</v>
      </c>
      <c r="BY45" s="129">
        <v>6.3454393738155446</v>
      </c>
      <c r="BZ45" s="138">
        <v>5.1921397230372186</v>
      </c>
      <c r="CA45" s="139">
        <v>5.7810342179623149</v>
      </c>
      <c r="CB45" s="129">
        <v>8.5215124137918909</v>
      </c>
      <c r="CC45" s="129">
        <v>5.9579046680564787</v>
      </c>
      <c r="CD45" s="137">
        <v>6.7534837666035612</v>
      </c>
      <c r="CE45" s="198">
        <v>6.8321781120000509</v>
      </c>
      <c r="CF45" s="195">
        <v>58</v>
      </c>
      <c r="CG45" s="210" t="s">
        <v>548</v>
      </c>
      <c r="CH45" s="152" t="s">
        <v>721</v>
      </c>
      <c r="CI45" s="113"/>
    </row>
    <row r="46" spans="1:87" ht="39.75" customHeight="1">
      <c r="A46" s="48"/>
      <c r="B46" s="72">
        <v>2021</v>
      </c>
      <c r="C46" s="73" t="s">
        <v>594</v>
      </c>
      <c r="D46" s="74" t="s">
        <v>116</v>
      </c>
      <c r="E46" s="75" t="s">
        <v>117</v>
      </c>
      <c r="F46" s="76">
        <v>7.57</v>
      </c>
      <c r="G46" s="77">
        <v>34</v>
      </c>
      <c r="H46" s="77">
        <v>1</v>
      </c>
      <c r="I46" s="78">
        <v>4.4588235294117649</v>
      </c>
      <c r="J46" s="79">
        <v>24.84</v>
      </c>
      <c r="K46" s="80">
        <v>4.7002724795640329</v>
      </c>
      <c r="L46" s="79">
        <v>19.95</v>
      </c>
      <c r="M46" s="80">
        <v>10</v>
      </c>
      <c r="N46" s="79">
        <v>13.050806057645334</v>
      </c>
      <c r="O46" s="81">
        <v>7</v>
      </c>
      <c r="P46" s="82">
        <v>35</v>
      </c>
      <c r="Q46" s="82">
        <v>6</v>
      </c>
      <c r="R46" s="82">
        <v>39</v>
      </c>
      <c r="S46" s="83">
        <v>6.5</v>
      </c>
      <c r="T46" s="79">
        <v>7.7375000000000007</v>
      </c>
      <c r="U46" s="168">
        <v>6.6793192017951597</v>
      </c>
      <c r="V46" s="173">
        <v>75</v>
      </c>
      <c r="W46" s="85">
        <v>6.811905393</v>
      </c>
      <c r="X46" s="86">
        <v>6.5732061394037373</v>
      </c>
      <c r="Y46" s="85">
        <v>7.0589526491666668</v>
      </c>
      <c r="Z46" s="86">
        <v>8.3333333333333339</v>
      </c>
      <c r="AA46" s="85">
        <v>7.9679166666666674</v>
      </c>
      <c r="AB46" s="86">
        <v>4.5017577309038979</v>
      </c>
      <c r="AC46" s="85">
        <v>7.2988303354788204</v>
      </c>
      <c r="AD46" s="86">
        <v>6.95006609</v>
      </c>
      <c r="AE46" s="85">
        <v>0.94117647058823528</v>
      </c>
      <c r="AF46" s="168">
        <v>6.7329667468840189</v>
      </c>
      <c r="AG46" s="183">
        <v>38</v>
      </c>
      <c r="AH46" s="179">
        <v>6.9369960422441403</v>
      </c>
      <c r="AI46" s="87">
        <v>7.0586352534238417</v>
      </c>
      <c r="AJ46" s="79">
        <v>14.706823732880792</v>
      </c>
      <c r="AK46" s="87">
        <v>9.4109558403099403</v>
      </c>
      <c r="AL46" s="83">
        <v>1.4726103992251494</v>
      </c>
      <c r="AM46" s="80">
        <v>9.5107822656490555</v>
      </c>
      <c r="AN46" s="79">
        <v>2.4460886717547199</v>
      </c>
      <c r="AO46" s="85">
        <v>10</v>
      </c>
      <c r="AP46" s="168">
        <v>8.9950933398457096</v>
      </c>
      <c r="AQ46" s="173">
        <v>68</v>
      </c>
      <c r="AR46" s="88">
        <v>8.6</v>
      </c>
      <c r="AS46" s="89">
        <v>2.1</v>
      </c>
      <c r="AT46" s="90">
        <v>8.98</v>
      </c>
      <c r="AU46" s="82">
        <v>5.0999999999999996</v>
      </c>
      <c r="AV46" s="82">
        <v>6.6096000000000004</v>
      </c>
      <c r="AW46" s="82">
        <v>8.4760000000000009</v>
      </c>
      <c r="AX46" s="79">
        <v>8.0632000000000001</v>
      </c>
      <c r="AY46" s="81">
        <v>8.3970657983333332</v>
      </c>
      <c r="AZ46" s="82">
        <v>9.3150918665092064</v>
      </c>
      <c r="BA46" s="79">
        <v>8.8560788324212698</v>
      </c>
      <c r="BB46" s="86">
        <v>10</v>
      </c>
      <c r="BC46" s="81">
        <v>8.75</v>
      </c>
      <c r="BD46" s="130">
        <v>6.1538461538461542</v>
      </c>
      <c r="BE46" s="130">
        <v>0</v>
      </c>
      <c r="BF46" s="130">
        <v>8.1598414975000004</v>
      </c>
      <c r="BG46" s="164">
        <v>5.7659219128365384</v>
      </c>
      <c r="BH46" s="199">
        <v>8.1713001863144523</v>
      </c>
      <c r="BI46" s="196">
        <v>36</v>
      </c>
      <c r="BJ46" s="146">
        <v>10</v>
      </c>
      <c r="BK46" s="130">
        <v>8.4686779096553071</v>
      </c>
      <c r="BL46" s="130">
        <v>10</v>
      </c>
      <c r="BM46" s="147">
        <v>9.4895593032184351</v>
      </c>
      <c r="BN46" s="148">
        <v>5.2833333333333332</v>
      </c>
      <c r="BO46" s="130">
        <v>7.5</v>
      </c>
      <c r="BP46" s="130">
        <v>6.2868809699999995</v>
      </c>
      <c r="BQ46" s="130">
        <v>10</v>
      </c>
      <c r="BR46" s="130">
        <v>10</v>
      </c>
      <c r="BS46" s="130">
        <v>1</v>
      </c>
      <c r="BT46" s="130">
        <v>4.8235986633333336</v>
      </c>
      <c r="BU46" s="145">
        <v>6.413401852380952</v>
      </c>
      <c r="BV46" s="148">
        <v>4.4522289433333331</v>
      </c>
      <c r="BW46" s="130">
        <v>8.2222222222222232</v>
      </c>
      <c r="BX46" s="130">
        <v>7.8474999999999993</v>
      </c>
      <c r="BY46" s="130">
        <v>9.3302427435483377</v>
      </c>
      <c r="BZ46" s="145">
        <v>7.463048477275974</v>
      </c>
      <c r="CA46" s="148">
        <v>6.1872689501325677</v>
      </c>
      <c r="CB46" s="130">
        <v>4.9983711845722887</v>
      </c>
      <c r="CC46" s="130">
        <v>6.25</v>
      </c>
      <c r="CD46" s="147">
        <v>5.8118800449016179</v>
      </c>
      <c r="CE46" s="199">
        <v>7.2944724194442445</v>
      </c>
      <c r="CF46" s="196">
        <v>37</v>
      </c>
      <c r="CG46" s="211" t="s">
        <v>548</v>
      </c>
      <c r="CH46" s="153" t="s">
        <v>721</v>
      </c>
      <c r="CI46" s="113"/>
    </row>
    <row r="47" spans="1:87" ht="39.75" customHeight="1">
      <c r="A47" s="48"/>
      <c r="B47" s="92">
        <v>2021</v>
      </c>
      <c r="C47" s="93" t="s">
        <v>595</v>
      </c>
      <c r="D47" s="94" t="s">
        <v>118</v>
      </c>
      <c r="E47" s="95" t="s">
        <v>119</v>
      </c>
      <c r="F47" s="96">
        <v>7.81</v>
      </c>
      <c r="G47" s="97">
        <v>17</v>
      </c>
      <c r="H47" s="97">
        <v>1</v>
      </c>
      <c r="I47" s="98">
        <v>2.3088235294117649</v>
      </c>
      <c r="J47" s="99">
        <v>32.15</v>
      </c>
      <c r="K47" s="100">
        <v>4.1035422343324255</v>
      </c>
      <c r="L47" s="99">
        <v>22.14</v>
      </c>
      <c r="M47" s="100">
        <v>9.1428571428571423</v>
      </c>
      <c r="N47" s="99">
        <v>18</v>
      </c>
      <c r="O47" s="101">
        <v>9</v>
      </c>
      <c r="P47" s="102">
        <v>23</v>
      </c>
      <c r="Q47" s="102">
        <v>5</v>
      </c>
      <c r="R47" s="102">
        <v>45</v>
      </c>
      <c r="S47" s="103">
        <v>7</v>
      </c>
      <c r="T47" s="99">
        <v>8.4</v>
      </c>
      <c r="U47" s="169">
        <v>6.1910445813202672</v>
      </c>
      <c r="V47" s="174">
        <v>105</v>
      </c>
      <c r="W47" s="104">
        <v>6.8084695295555564</v>
      </c>
      <c r="X47" s="105">
        <v>6.0040605748428835</v>
      </c>
      <c r="Y47" s="104">
        <v>8.1170193358333336</v>
      </c>
      <c r="Z47" s="105">
        <v>10</v>
      </c>
      <c r="AA47" s="104">
        <v>7.8291666666666675</v>
      </c>
      <c r="AB47" s="105">
        <v>4.5170693836835474</v>
      </c>
      <c r="AC47" s="104">
        <v>8.165426019813534</v>
      </c>
      <c r="AD47" s="105">
        <v>7.2998092471230329</v>
      </c>
      <c r="AE47" s="104">
        <v>1</v>
      </c>
      <c r="AF47" s="169">
        <v>7.3426275946898194</v>
      </c>
      <c r="AG47" s="182">
        <v>26</v>
      </c>
      <c r="AH47" s="180">
        <v>7.3426275946898194</v>
      </c>
      <c r="AI47" s="106">
        <v>8.9082465330855438</v>
      </c>
      <c r="AJ47" s="99">
        <v>5.4587673345722898</v>
      </c>
      <c r="AK47" s="106">
        <v>9.5367105310867739</v>
      </c>
      <c r="AL47" s="103">
        <v>1.1582236722830626</v>
      </c>
      <c r="AM47" s="100">
        <v>9.2320310169997004</v>
      </c>
      <c r="AN47" s="99">
        <v>3.8398449150015002</v>
      </c>
      <c r="AO47" s="104">
        <v>10</v>
      </c>
      <c r="AP47" s="169">
        <v>9.419247020293005</v>
      </c>
      <c r="AQ47" s="174">
        <v>26</v>
      </c>
      <c r="AR47" s="107">
        <v>8.6</v>
      </c>
      <c r="AS47" s="108">
        <v>2.1</v>
      </c>
      <c r="AT47" s="109">
        <v>8.98</v>
      </c>
      <c r="AU47" s="102">
        <v>5.0999999999999996</v>
      </c>
      <c r="AV47" s="102">
        <v>6.6096000000000004</v>
      </c>
      <c r="AW47" s="102">
        <v>8.4760000000000009</v>
      </c>
      <c r="AX47" s="99">
        <v>8.0632000000000001</v>
      </c>
      <c r="AY47" s="101">
        <v>8.2725663983333337</v>
      </c>
      <c r="AZ47" s="102">
        <v>9.9816568824615466</v>
      </c>
      <c r="BA47" s="99">
        <v>9.1271116403974411</v>
      </c>
      <c r="BB47" s="105">
        <v>10</v>
      </c>
      <c r="BC47" s="101">
        <v>10</v>
      </c>
      <c r="BD47" s="129">
        <v>3.0769230769230771</v>
      </c>
      <c r="BE47" s="129">
        <v>8.8500513052140537</v>
      </c>
      <c r="BF47" s="129">
        <v>8.9728977283333329</v>
      </c>
      <c r="BG47" s="163">
        <v>7.7249680276176163</v>
      </c>
      <c r="BH47" s="198">
        <v>8.7288199170037633</v>
      </c>
      <c r="BI47" s="195">
        <v>4</v>
      </c>
      <c r="BJ47" s="140">
        <v>10</v>
      </c>
      <c r="BK47" s="129">
        <v>8.189500706273277</v>
      </c>
      <c r="BL47" s="129">
        <v>9</v>
      </c>
      <c r="BM47" s="137">
        <v>9.0631669020910923</v>
      </c>
      <c r="BN47" s="139">
        <v>6.95</v>
      </c>
      <c r="BO47" s="129">
        <v>6.3775880769170517</v>
      </c>
      <c r="BP47" s="129">
        <v>7.8239146866666678</v>
      </c>
      <c r="BQ47" s="129">
        <v>10</v>
      </c>
      <c r="BR47" s="129">
        <v>7.7551761538341033</v>
      </c>
      <c r="BS47" s="129">
        <v>10</v>
      </c>
      <c r="BT47" s="129">
        <v>5.0811655389751422</v>
      </c>
      <c r="BU47" s="138">
        <v>7.7125492080561378</v>
      </c>
      <c r="BV47" s="139">
        <v>2.9116670283333335</v>
      </c>
      <c r="BW47" s="129">
        <v>6.0000000000000009</v>
      </c>
      <c r="BX47" s="129">
        <v>7.1625000000000005</v>
      </c>
      <c r="BY47" s="129">
        <v>5.7990441142191447</v>
      </c>
      <c r="BZ47" s="138">
        <v>5.4683027856381194</v>
      </c>
      <c r="CA47" s="139">
        <v>7.301010014092542</v>
      </c>
      <c r="CB47" s="129">
        <v>6.9063868768941248</v>
      </c>
      <c r="CC47" s="129">
        <v>7.5</v>
      </c>
      <c r="CD47" s="137">
        <v>7.235798963662222</v>
      </c>
      <c r="CE47" s="198">
        <v>7.3699544648618929</v>
      </c>
      <c r="CF47" s="195">
        <v>33</v>
      </c>
      <c r="CG47" s="210" t="s">
        <v>548</v>
      </c>
      <c r="CH47" s="152" t="s">
        <v>721</v>
      </c>
      <c r="CI47" s="113"/>
    </row>
    <row r="48" spans="1:87" ht="39.75" customHeight="1">
      <c r="A48" s="48"/>
      <c r="B48" s="72">
        <v>2021</v>
      </c>
      <c r="C48" s="73" t="s">
        <v>596</v>
      </c>
      <c r="D48" s="74" t="s">
        <v>120</v>
      </c>
      <c r="E48" s="75" t="s">
        <v>121</v>
      </c>
      <c r="F48" s="76">
        <v>8.1</v>
      </c>
      <c r="G48" s="77">
        <v>7</v>
      </c>
      <c r="H48" s="77">
        <v>1</v>
      </c>
      <c r="I48" s="78">
        <v>1.5411764705882358</v>
      </c>
      <c r="J48" s="79">
        <v>34.76</v>
      </c>
      <c r="K48" s="80">
        <v>4.384196185286104</v>
      </c>
      <c r="L48" s="79">
        <v>21.11</v>
      </c>
      <c r="M48" s="80">
        <v>9.9714285714285715</v>
      </c>
      <c r="N48" s="79">
        <v>15.1</v>
      </c>
      <c r="O48" s="81">
        <v>3</v>
      </c>
      <c r="P48" s="82">
        <v>52</v>
      </c>
      <c r="Q48" s="82">
        <v>2</v>
      </c>
      <c r="R48" s="82">
        <v>56</v>
      </c>
      <c r="S48" s="83">
        <v>2.5</v>
      </c>
      <c r="T48" s="79">
        <v>7.4850000000000003</v>
      </c>
      <c r="U48" s="168">
        <v>5.1763602454605824</v>
      </c>
      <c r="V48" s="173">
        <v>143</v>
      </c>
      <c r="W48" s="85">
        <v>8.5347125565555562</v>
      </c>
      <c r="X48" s="86">
        <v>8.8078971594261155</v>
      </c>
      <c r="Y48" s="85">
        <v>9.1674049691666664</v>
      </c>
      <c r="Z48" s="86">
        <v>10</v>
      </c>
      <c r="AA48" s="85">
        <v>9.6199999999999992</v>
      </c>
      <c r="AB48" s="86">
        <v>7.7145772162821133</v>
      </c>
      <c r="AC48" s="85">
        <v>9.727176307658624</v>
      </c>
      <c r="AD48" s="86">
        <v>9.0446861583333344</v>
      </c>
      <c r="AE48" s="85">
        <v>1</v>
      </c>
      <c r="AF48" s="168">
        <v>9.0770567959278026</v>
      </c>
      <c r="AG48" s="183">
        <v>2</v>
      </c>
      <c r="AH48" s="179">
        <v>9.0770567959278026</v>
      </c>
      <c r="AI48" s="87">
        <v>9.2615276769735999</v>
      </c>
      <c r="AJ48" s="79">
        <v>3.6923616151320005</v>
      </c>
      <c r="AK48" s="87">
        <v>9.6154946901706388</v>
      </c>
      <c r="AL48" s="83">
        <v>0.96126327457340621</v>
      </c>
      <c r="AM48" s="80">
        <v>9.6293909120206269</v>
      </c>
      <c r="AN48" s="79">
        <v>1.8530454398968701</v>
      </c>
      <c r="AO48" s="85">
        <v>10</v>
      </c>
      <c r="AP48" s="168">
        <v>9.6266033197912169</v>
      </c>
      <c r="AQ48" s="173">
        <v>7</v>
      </c>
      <c r="AR48" s="88">
        <v>8.6</v>
      </c>
      <c r="AS48" s="89">
        <v>2.1</v>
      </c>
      <c r="AT48" s="90">
        <v>8.98</v>
      </c>
      <c r="AU48" s="82">
        <v>5.0999999999999996</v>
      </c>
      <c r="AV48" s="82">
        <v>6.6096000000000004</v>
      </c>
      <c r="AW48" s="82">
        <v>8.4760000000000009</v>
      </c>
      <c r="AX48" s="79">
        <v>8.0632000000000001</v>
      </c>
      <c r="AY48" s="81">
        <v>7.1024374166666666</v>
      </c>
      <c r="AZ48" s="82">
        <v>9.9816568824615466</v>
      </c>
      <c r="BA48" s="79">
        <v>8.542047149564107</v>
      </c>
      <c r="BB48" s="86">
        <v>10</v>
      </c>
      <c r="BC48" s="81">
        <v>10</v>
      </c>
      <c r="BD48" s="130">
        <v>6.9230769230769234</v>
      </c>
      <c r="BE48" s="130">
        <v>0</v>
      </c>
      <c r="BF48" s="130">
        <v>8.7255398433333333</v>
      </c>
      <c r="BG48" s="164">
        <v>6.4121541916025642</v>
      </c>
      <c r="BH48" s="199">
        <v>8.2543503352916687</v>
      </c>
      <c r="BI48" s="196">
        <v>31</v>
      </c>
      <c r="BJ48" s="146">
        <v>10</v>
      </c>
      <c r="BK48" s="130">
        <v>10</v>
      </c>
      <c r="BL48" s="130">
        <v>10</v>
      </c>
      <c r="BM48" s="147">
        <v>10</v>
      </c>
      <c r="BN48" s="148">
        <v>8.75</v>
      </c>
      <c r="BO48" s="130">
        <v>10</v>
      </c>
      <c r="BP48" s="130">
        <v>5.5938680966666663</v>
      </c>
      <c r="BQ48" s="130">
        <v>8</v>
      </c>
      <c r="BR48" s="130">
        <v>10</v>
      </c>
      <c r="BS48" s="130">
        <v>3</v>
      </c>
      <c r="BT48" s="130">
        <v>6.0007353625000004</v>
      </c>
      <c r="BU48" s="145">
        <v>7.3349433513095246</v>
      </c>
      <c r="BV48" s="148">
        <v>4.787930648333333</v>
      </c>
      <c r="BW48" s="130">
        <v>6.4444444444444438</v>
      </c>
      <c r="BX48" s="130">
        <v>9.15</v>
      </c>
      <c r="BY48" s="130">
        <v>8.0101844531245234</v>
      </c>
      <c r="BZ48" s="145">
        <v>7.0981398864755754</v>
      </c>
      <c r="CA48" s="148">
        <v>8.7131001405085442</v>
      </c>
      <c r="CB48" s="130">
        <v>9.874835876864541</v>
      </c>
      <c r="CC48" s="130">
        <v>8.75</v>
      </c>
      <c r="CD48" s="147">
        <v>9.1126453391243611</v>
      </c>
      <c r="CE48" s="199">
        <v>8.3864321442273653</v>
      </c>
      <c r="CF48" s="196">
        <v>4</v>
      </c>
      <c r="CG48" s="211" t="s">
        <v>548</v>
      </c>
      <c r="CH48" s="153" t="s">
        <v>721</v>
      </c>
      <c r="CI48" s="113"/>
    </row>
    <row r="49" spans="1:87" ht="39.75" customHeight="1">
      <c r="A49" s="48"/>
      <c r="B49" s="92">
        <v>2021</v>
      </c>
      <c r="C49" s="93" t="s">
        <v>597</v>
      </c>
      <c r="D49" s="94" t="s">
        <v>122</v>
      </c>
      <c r="E49" s="95" t="s">
        <v>123</v>
      </c>
      <c r="F49" s="96">
        <v>5.79</v>
      </c>
      <c r="G49" s="97">
        <v>135</v>
      </c>
      <c r="H49" s="97">
        <v>4</v>
      </c>
      <c r="I49" s="98">
        <v>4.2112216904289248</v>
      </c>
      <c r="J49" s="99">
        <v>25.681846252541657</v>
      </c>
      <c r="K49" s="100"/>
      <c r="L49" s="99"/>
      <c r="M49" s="100">
        <v>7.1428571428571432</v>
      </c>
      <c r="N49" s="99">
        <v>25</v>
      </c>
      <c r="O49" s="101">
        <v>8</v>
      </c>
      <c r="P49" s="102">
        <v>30</v>
      </c>
      <c r="Q49" s="102">
        <v>4</v>
      </c>
      <c r="R49" s="102">
        <v>43</v>
      </c>
      <c r="S49" s="103">
        <v>6</v>
      </c>
      <c r="T49" s="99">
        <v>4.7024999999999997</v>
      </c>
      <c r="U49" s="169">
        <v>5.5141447083215169</v>
      </c>
      <c r="V49" s="174">
        <v>134</v>
      </c>
      <c r="W49" s="104">
        <v>5.6840000000000002</v>
      </c>
      <c r="X49" s="105">
        <v>2.4688333829243998</v>
      </c>
      <c r="Y49" s="104">
        <v>3.4138999999999999</v>
      </c>
      <c r="Z49" s="105" t="s">
        <v>48</v>
      </c>
      <c r="AA49" s="104">
        <v>4.2514999999999992</v>
      </c>
      <c r="AB49" s="105">
        <v>1.5804683235519301</v>
      </c>
      <c r="AC49" s="104">
        <v>7.71</v>
      </c>
      <c r="AD49" s="105">
        <v>5.4441788078660913</v>
      </c>
      <c r="AE49" s="104">
        <v>0.6470588235294118</v>
      </c>
      <c r="AF49" s="169">
        <v>3.5944565310991083</v>
      </c>
      <c r="AG49" s="182">
        <v>133</v>
      </c>
      <c r="AH49" s="180">
        <v>4.3646972163346316</v>
      </c>
      <c r="AI49" s="106">
        <v>0</v>
      </c>
      <c r="AJ49" s="99">
        <v>54.382244336045801</v>
      </c>
      <c r="AK49" s="106">
        <v>9.316949335060599</v>
      </c>
      <c r="AL49" s="103">
        <v>1.7076266623485021</v>
      </c>
      <c r="AM49" s="100">
        <v>9.7040000000000006</v>
      </c>
      <c r="AN49" s="99">
        <v>1.48</v>
      </c>
      <c r="AO49" s="104">
        <v>10</v>
      </c>
      <c r="AP49" s="169">
        <v>7.2552373337651499</v>
      </c>
      <c r="AQ49" s="174">
        <v>115</v>
      </c>
      <c r="AR49" s="107"/>
      <c r="AS49" s="108"/>
      <c r="AT49" s="109">
        <v>5.82</v>
      </c>
      <c r="AU49" s="102">
        <v>20.9</v>
      </c>
      <c r="AV49" s="102">
        <v>6.6559999999999997</v>
      </c>
      <c r="AW49" s="102">
        <v>8.36</v>
      </c>
      <c r="AX49" s="99">
        <v>6.2379999999999995</v>
      </c>
      <c r="AY49" s="101">
        <v>2.5</v>
      </c>
      <c r="AZ49" s="102">
        <v>4.6248725911501181</v>
      </c>
      <c r="BA49" s="99">
        <v>3.562436295575059</v>
      </c>
      <c r="BB49" s="105">
        <v>10</v>
      </c>
      <c r="BC49" s="101">
        <v>6.5355728494832368</v>
      </c>
      <c r="BD49" s="129">
        <v>3.8461538461538463</v>
      </c>
      <c r="BE49" s="129">
        <v>0</v>
      </c>
      <c r="BF49" s="129">
        <v>2.5</v>
      </c>
      <c r="BG49" s="163">
        <v>3.2204316739092707</v>
      </c>
      <c r="BH49" s="198">
        <v>5.755216992371083</v>
      </c>
      <c r="BI49" s="195">
        <v>131</v>
      </c>
      <c r="BJ49" s="140"/>
      <c r="BK49" s="129">
        <v>9.6074621155183557</v>
      </c>
      <c r="BL49" s="129">
        <v>9</v>
      </c>
      <c r="BM49" s="137">
        <v>9.3037310577591779</v>
      </c>
      <c r="BN49" s="139">
        <v>3.05</v>
      </c>
      <c r="BO49" s="129">
        <v>7.5</v>
      </c>
      <c r="BP49" s="129" t="s">
        <v>48</v>
      </c>
      <c r="BQ49" s="129">
        <v>6</v>
      </c>
      <c r="BR49" s="129">
        <v>10</v>
      </c>
      <c r="BS49" s="129">
        <v>10</v>
      </c>
      <c r="BT49" s="129">
        <v>5</v>
      </c>
      <c r="BU49" s="138">
        <v>6.9249999999999998</v>
      </c>
      <c r="BV49" s="139"/>
      <c r="BW49" s="129">
        <v>1.5555555555555558</v>
      </c>
      <c r="BX49" s="129">
        <v>5.09</v>
      </c>
      <c r="BY49" s="129">
        <v>7.0740455942232101</v>
      </c>
      <c r="BZ49" s="138">
        <v>4.5732003832595884</v>
      </c>
      <c r="CA49" s="139">
        <v>6.033685315944961</v>
      </c>
      <c r="CB49" s="129">
        <v>8.5294755114384806</v>
      </c>
      <c r="CC49" s="129">
        <v>5</v>
      </c>
      <c r="CD49" s="137">
        <v>6.5210536091278142</v>
      </c>
      <c r="CE49" s="198">
        <v>6.8307462625366453</v>
      </c>
      <c r="CF49" s="195">
        <v>59</v>
      </c>
      <c r="CG49" s="210" t="s">
        <v>550</v>
      </c>
      <c r="CH49" s="152" t="s">
        <v>720</v>
      </c>
      <c r="CI49" s="113"/>
    </row>
    <row r="50" spans="1:87" ht="39.75" customHeight="1">
      <c r="A50" s="48"/>
      <c r="B50" s="72">
        <v>2021</v>
      </c>
      <c r="C50" s="73" t="s">
        <v>598</v>
      </c>
      <c r="D50" s="74" t="s">
        <v>124</v>
      </c>
      <c r="E50" s="75" t="s">
        <v>125</v>
      </c>
      <c r="F50" s="76">
        <v>7.3</v>
      </c>
      <c r="G50" s="77">
        <v>51</v>
      </c>
      <c r="H50" s="77">
        <v>2</v>
      </c>
      <c r="I50" s="78">
        <v>7.4352941176470591</v>
      </c>
      <c r="J50" s="79">
        <v>14.72</v>
      </c>
      <c r="K50" s="80">
        <v>9.5994550408719341</v>
      </c>
      <c r="L50" s="79">
        <v>1.97</v>
      </c>
      <c r="M50" s="80">
        <v>10</v>
      </c>
      <c r="N50" s="79">
        <v>11.39</v>
      </c>
      <c r="O50" s="81">
        <v>9</v>
      </c>
      <c r="P50" s="82">
        <v>25</v>
      </c>
      <c r="Q50" s="82">
        <v>7</v>
      </c>
      <c r="R50" s="82">
        <v>33</v>
      </c>
      <c r="S50" s="83">
        <v>8</v>
      </c>
      <c r="T50" s="79">
        <v>8.7250000000000014</v>
      </c>
      <c r="U50" s="168">
        <v>8.7519498317037989</v>
      </c>
      <c r="V50" s="173">
        <v>5</v>
      </c>
      <c r="W50" s="85">
        <v>5.1650774899999989</v>
      </c>
      <c r="X50" s="86">
        <v>4.3774483244627413</v>
      </c>
      <c r="Y50" s="85">
        <v>5.4525750022663795</v>
      </c>
      <c r="Z50" s="86">
        <v>5</v>
      </c>
      <c r="AA50" s="85">
        <v>5.5004999999999997</v>
      </c>
      <c r="AB50" s="86">
        <v>3.0165044034736934</v>
      </c>
      <c r="AC50" s="85">
        <v>8.2587069559737714</v>
      </c>
      <c r="AD50" s="86">
        <v>4.0114291508333331</v>
      </c>
      <c r="AE50" s="85">
        <v>1</v>
      </c>
      <c r="AF50" s="168">
        <v>5.0977801658762392</v>
      </c>
      <c r="AG50" s="183">
        <v>80</v>
      </c>
      <c r="AH50" s="179">
        <v>5.0977801658762392</v>
      </c>
      <c r="AI50" s="87">
        <v>8.823428217288626</v>
      </c>
      <c r="AJ50" s="79">
        <v>5.8828589135568654</v>
      </c>
      <c r="AK50" s="87">
        <v>9.2127220475390974</v>
      </c>
      <c r="AL50" s="83">
        <v>1.9681948811522525</v>
      </c>
      <c r="AM50" s="80">
        <v>8.3513993040363648</v>
      </c>
      <c r="AN50" s="79">
        <v>8.2430034798181708</v>
      </c>
      <c r="AO50" s="85">
        <v>10</v>
      </c>
      <c r="AP50" s="168">
        <v>9.0968873922160221</v>
      </c>
      <c r="AQ50" s="173">
        <v>56</v>
      </c>
      <c r="AR50" s="88">
        <v>8.901429646350639</v>
      </c>
      <c r="AS50" s="89">
        <v>1.6478555304740408</v>
      </c>
      <c r="AT50" s="90">
        <v>8.48</v>
      </c>
      <c r="AU50" s="82">
        <v>7.6</v>
      </c>
      <c r="AV50" s="82">
        <v>5.9872000000000005</v>
      </c>
      <c r="AW50" s="82">
        <v>10.032</v>
      </c>
      <c r="AX50" s="79">
        <v>7.7895432154502133</v>
      </c>
      <c r="AY50" s="81">
        <v>6.4897632600000001</v>
      </c>
      <c r="AZ50" s="82">
        <v>8.876039544805165</v>
      </c>
      <c r="BA50" s="79">
        <v>7.6829014024025826</v>
      </c>
      <c r="BB50" s="86">
        <v>10</v>
      </c>
      <c r="BC50" s="81">
        <v>7.851409912109375</v>
      </c>
      <c r="BD50" s="130">
        <v>3.8461538461538463</v>
      </c>
      <c r="BE50" s="130">
        <v>0</v>
      </c>
      <c r="BF50" s="130">
        <v>7.0175711316666671</v>
      </c>
      <c r="BG50" s="164">
        <v>4.6787837224824722</v>
      </c>
      <c r="BH50" s="199">
        <v>7.5378070850838164</v>
      </c>
      <c r="BI50" s="196">
        <v>60</v>
      </c>
      <c r="BJ50" s="146">
        <v>5</v>
      </c>
      <c r="BK50" s="130">
        <v>6.566072932000095</v>
      </c>
      <c r="BL50" s="130">
        <v>10</v>
      </c>
      <c r="BM50" s="147">
        <v>7.1886909773333656</v>
      </c>
      <c r="BN50" s="148">
        <v>5.2833333333333332</v>
      </c>
      <c r="BO50" s="130">
        <v>2.6394441635093981</v>
      </c>
      <c r="BP50" s="130">
        <v>6.0739636416666665</v>
      </c>
      <c r="BQ50" s="130">
        <v>8</v>
      </c>
      <c r="BR50" s="130">
        <v>2.7788883270187963</v>
      </c>
      <c r="BS50" s="130">
        <v>10</v>
      </c>
      <c r="BT50" s="130">
        <v>6.4617347716666664</v>
      </c>
      <c r="BU50" s="145">
        <v>5.8910520338849812</v>
      </c>
      <c r="BV50" s="148">
        <v>3.2704297700000002</v>
      </c>
      <c r="BW50" s="130">
        <v>5.333333333333333</v>
      </c>
      <c r="BX50" s="130">
        <v>5.8</v>
      </c>
      <c r="BY50" s="130">
        <v>4.4733217548520772</v>
      </c>
      <c r="BZ50" s="145">
        <v>4.7192712145463522</v>
      </c>
      <c r="CA50" s="148">
        <v>6.0818720483438842</v>
      </c>
      <c r="CB50" s="130">
        <v>7.5549708045407824</v>
      </c>
      <c r="CC50" s="130">
        <v>5</v>
      </c>
      <c r="CD50" s="147">
        <v>6.2122809509615555</v>
      </c>
      <c r="CE50" s="199">
        <v>6.0028237941815643</v>
      </c>
      <c r="CF50" s="196">
        <v>113</v>
      </c>
      <c r="CG50" s="211" t="s">
        <v>554</v>
      </c>
      <c r="CH50" s="153" t="s">
        <v>719</v>
      </c>
      <c r="CI50" s="113"/>
    </row>
    <row r="51" spans="1:87" ht="39.75" customHeight="1">
      <c r="A51" s="48"/>
      <c r="B51" s="92">
        <v>2021</v>
      </c>
      <c r="C51" s="93" t="s">
        <v>599</v>
      </c>
      <c r="D51" s="94" t="s">
        <v>126</v>
      </c>
      <c r="E51" s="95" t="s">
        <v>127</v>
      </c>
      <c r="F51" s="96">
        <v>6.46</v>
      </c>
      <c r="G51" s="97">
        <v>96</v>
      </c>
      <c r="H51" s="97">
        <v>3</v>
      </c>
      <c r="I51" s="98">
        <v>5.9029411764705886</v>
      </c>
      <c r="J51" s="99">
        <v>19.93</v>
      </c>
      <c r="K51" s="100">
        <v>9.5912806539509532</v>
      </c>
      <c r="L51" s="99">
        <v>2</v>
      </c>
      <c r="M51" s="100">
        <v>7.5085714285714289</v>
      </c>
      <c r="N51" s="99">
        <v>23.72</v>
      </c>
      <c r="O51" s="101">
        <v>7</v>
      </c>
      <c r="P51" s="102">
        <v>35</v>
      </c>
      <c r="Q51" s="102">
        <v>4</v>
      </c>
      <c r="R51" s="102">
        <v>48</v>
      </c>
      <c r="S51" s="103">
        <v>5.5</v>
      </c>
      <c r="T51" s="99">
        <v>6.5200000000000005</v>
      </c>
      <c r="U51" s="169">
        <v>7.004558651798594</v>
      </c>
      <c r="V51" s="174">
        <v>60</v>
      </c>
      <c r="W51" s="104">
        <v>4.3850033347777773</v>
      </c>
      <c r="X51" s="105">
        <v>3.5560770177569583</v>
      </c>
      <c r="Y51" s="104">
        <v>4.7313725949999998</v>
      </c>
      <c r="Z51" s="105">
        <v>2.5</v>
      </c>
      <c r="AA51" s="104">
        <v>5.077</v>
      </c>
      <c r="AB51" s="105">
        <v>3.7067928503668619</v>
      </c>
      <c r="AC51" s="104">
        <v>8.8183262268921681</v>
      </c>
      <c r="AD51" s="105">
        <v>4.5288753622231459</v>
      </c>
      <c r="AE51" s="104">
        <v>1</v>
      </c>
      <c r="AF51" s="169">
        <v>4.6629309233771146</v>
      </c>
      <c r="AG51" s="182">
        <v>97</v>
      </c>
      <c r="AH51" s="180">
        <v>4.6629309233771146</v>
      </c>
      <c r="AI51" s="106">
        <v>9.8594008004046518</v>
      </c>
      <c r="AJ51" s="99">
        <v>-0.70299599797674084</v>
      </c>
      <c r="AK51" s="106">
        <v>9.3954532949611078</v>
      </c>
      <c r="AL51" s="103">
        <v>1.5113667625972356</v>
      </c>
      <c r="AM51" s="100">
        <v>9.9733497227807089</v>
      </c>
      <c r="AN51" s="99">
        <v>0.13325138609645501</v>
      </c>
      <c r="AO51" s="104">
        <v>5</v>
      </c>
      <c r="AP51" s="169">
        <v>8.5570509545366171</v>
      </c>
      <c r="AQ51" s="174">
        <v>85</v>
      </c>
      <c r="AR51" s="107">
        <v>6.5333333333333341</v>
      </c>
      <c r="AS51" s="108">
        <v>5.2</v>
      </c>
      <c r="AT51" s="109">
        <v>7.7599999999999989</v>
      </c>
      <c r="AU51" s="102">
        <v>11.2</v>
      </c>
      <c r="AV51" s="102">
        <v>4.7584</v>
      </c>
      <c r="AW51" s="102">
        <v>13.103999999999999</v>
      </c>
      <c r="AX51" s="99">
        <v>6.3505777777777768</v>
      </c>
      <c r="AY51" s="101">
        <v>4.8394058362124444</v>
      </c>
      <c r="AZ51" s="102">
        <v>5.2426222049724043</v>
      </c>
      <c r="BA51" s="99">
        <v>5.0410140205924243</v>
      </c>
      <c r="BB51" s="105">
        <v>10</v>
      </c>
      <c r="BC51" s="101">
        <v>7.2523495554924011</v>
      </c>
      <c r="BD51" s="129">
        <v>1.5384615384615385</v>
      </c>
      <c r="BE51" s="129">
        <v>0</v>
      </c>
      <c r="BF51" s="129">
        <v>3.4627062766320855</v>
      </c>
      <c r="BG51" s="163">
        <v>3.0633793426465061</v>
      </c>
      <c r="BH51" s="198">
        <v>6.1137427852541766</v>
      </c>
      <c r="BI51" s="195">
        <v>120</v>
      </c>
      <c r="BJ51" s="140">
        <v>8</v>
      </c>
      <c r="BK51" s="129">
        <v>7.5665349432410594</v>
      </c>
      <c r="BL51" s="129">
        <v>10</v>
      </c>
      <c r="BM51" s="137">
        <v>8.5221783144136865</v>
      </c>
      <c r="BN51" s="139">
        <v>4.7166666666666668</v>
      </c>
      <c r="BO51" s="129">
        <v>1.5732836538210448</v>
      </c>
      <c r="BP51" s="129">
        <v>6.2185947100000005</v>
      </c>
      <c r="BQ51" s="129">
        <v>6</v>
      </c>
      <c r="BR51" s="129">
        <v>0.64656730764208992</v>
      </c>
      <c r="BS51" s="129">
        <v>10</v>
      </c>
      <c r="BT51" s="129">
        <v>6.3397010166666661</v>
      </c>
      <c r="BU51" s="138">
        <v>5.0706876221137813</v>
      </c>
      <c r="BV51" s="139">
        <v>2.4705553050000004</v>
      </c>
      <c r="BW51" s="129">
        <v>3.1111111111111112</v>
      </c>
      <c r="BX51" s="129">
        <v>6.62</v>
      </c>
      <c r="BY51" s="129">
        <v>2.528503612687</v>
      </c>
      <c r="BZ51" s="138">
        <v>3.6825425071995284</v>
      </c>
      <c r="CA51" s="139">
        <v>6.745575264972361</v>
      </c>
      <c r="CB51" s="129">
        <v>8.7633028129620048</v>
      </c>
      <c r="CC51" s="129">
        <v>4.1832688319272915</v>
      </c>
      <c r="CD51" s="137">
        <v>6.5640489699538849</v>
      </c>
      <c r="CE51" s="198">
        <v>5.9598643534202198</v>
      </c>
      <c r="CF51" s="195">
        <v>117</v>
      </c>
      <c r="CG51" s="210" t="s">
        <v>554</v>
      </c>
      <c r="CH51" s="152" t="s">
        <v>719</v>
      </c>
      <c r="CI51" s="113"/>
    </row>
    <row r="52" spans="1:87" ht="39.75" customHeight="1">
      <c r="A52" s="48"/>
      <c r="B52" s="72">
        <v>2021</v>
      </c>
      <c r="C52" s="73" t="s">
        <v>600</v>
      </c>
      <c r="D52" s="74" t="s">
        <v>128</v>
      </c>
      <c r="E52" s="75" t="s">
        <v>129</v>
      </c>
      <c r="F52" s="76">
        <v>5.47</v>
      </c>
      <c r="G52" s="77">
        <v>144</v>
      </c>
      <c r="H52" s="77">
        <v>4</v>
      </c>
      <c r="I52" s="78">
        <v>9.3558823529411779</v>
      </c>
      <c r="J52" s="79">
        <v>8.19</v>
      </c>
      <c r="K52" s="80">
        <v>7.0702872407319042</v>
      </c>
      <c r="L52" s="79">
        <v>11.252045826513912</v>
      </c>
      <c r="M52" s="80">
        <v>0</v>
      </c>
      <c r="N52" s="79">
        <v>81.63</v>
      </c>
      <c r="O52" s="81">
        <v>9</v>
      </c>
      <c r="P52" s="82">
        <v>25</v>
      </c>
      <c r="Q52" s="82">
        <v>5</v>
      </c>
      <c r="R52" s="82">
        <v>40</v>
      </c>
      <c r="S52" s="83">
        <v>7</v>
      </c>
      <c r="T52" s="79">
        <v>3.0625</v>
      </c>
      <c r="U52" s="168">
        <v>5.2977339187346164</v>
      </c>
      <c r="V52" s="173">
        <v>140</v>
      </c>
      <c r="W52" s="85">
        <v>5.6209707250000003</v>
      </c>
      <c r="X52" s="86">
        <v>3.8752427137646732</v>
      </c>
      <c r="Y52" s="85">
        <v>5.9520693616666671</v>
      </c>
      <c r="Z52" s="86">
        <v>1.6666666666666667</v>
      </c>
      <c r="AA52" s="85">
        <v>4.6180000000000003</v>
      </c>
      <c r="AB52" s="86">
        <v>3.052685062995208</v>
      </c>
      <c r="AC52" s="85">
        <v>8.2020755895385449</v>
      </c>
      <c r="AD52" s="86">
        <v>5.6936454775000005</v>
      </c>
      <c r="AE52" s="85">
        <v>0.41176470588235292</v>
      </c>
      <c r="AF52" s="168">
        <v>3.4130607879822144</v>
      </c>
      <c r="AG52" s="183">
        <v>139</v>
      </c>
      <c r="AH52" s="179">
        <v>4.8351694496414703</v>
      </c>
      <c r="AI52" s="87">
        <v>8.0501193395056543</v>
      </c>
      <c r="AJ52" s="79">
        <v>9.7494033024717375</v>
      </c>
      <c r="AK52" s="87">
        <v>6.6546516595252205</v>
      </c>
      <c r="AL52" s="83">
        <v>8.3633708511869518</v>
      </c>
      <c r="AM52" s="80">
        <v>8.957190118973914</v>
      </c>
      <c r="AN52" s="79">
        <v>5.2140494051304298</v>
      </c>
      <c r="AO52" s="85">
        <v>10</v>
      </c>
      <c r="AP52" s="168">
        <v>8.4154902795011974</v>
      </c>
      <c r="AQ52" s="173">
        <v>87</v>
      </c>
      <c r="AR52" s="88">
        <v>8.2799999999999994</v>
      </c>
      <c r="AS52" s="89">
        <v>2.58</v>
      </c>
      <c r="AT52" s="90">
        <v>6.2</v>
      </c>
      <c r="AU52" s="82">
        <v>19</v>
      </c>
      <c r="AV52" s="82">
        <v>0</v>
      </c>
      <c r="AW52" s="82">
        <v>138.88999999999999</v>
      </c>
      <c r="AX52" s="79">
        <v>4.8266666666666671</v>
      </c>
      <c r="AY52" s="81">
        <v>5.3769401708333326</v>
      </c>
      <c r="AZ52" s="82">
        <v>2.0225063490673438</v>
      </c>
      <c r="BA52" s="79">
        <v>3.6997232599503382</v>
      </c>
      <c r="BB52" s="86">
        <v>10</v>
      </c>
      <c r="BC52" s="81">
        <v>4.585002064704895</v>
      </c>
      <c r="BD52" s="130">
        <v>4.6153846153846159</v>
      </c>
      <c r="BE52" s="130">
        <v>0</v>
      </c>
      <c r="BF52" s="130">
        <v>4.6513605116666668</v>
      </c>
      <c r="BG52" s="164">
        <v>3.4629367979390446</v>
      </c>
      <c r="BH52" s="199">
        <v>5.4973316811390127</v>
      </c>
      <c r="BI52" s="196">
        <v>142</v>
      </c>
      <c r="BJ52" s="146">
        <v>2</v>
      </c>
      <c r="BK52" s="130">
        <v>2.8974003799000556</v>
      </c>
      <c r="BL52" s="130">
        <v>10</v>
      </c>
      <c r="BM52" s="147">
        <v>4.9658001266333516</v>
      </c>
      <c r="BN52" s="148">
        <v>7.5</v>
      </c>
      <c r="BO52" s="130">
        <v>2.8232836538210448</v>
      </c>
      <c r="BP52" s="130">
        <v>7.8399173416666654</v>
      </c>
      <c r="BQ52" s="130">
        <v>8</v>
      </c>
      <c r="BR52" s="130">
        <v>0.64656730764208992</v>
      </c>
      <c r="BS52" s="130">
        <v>0</v>
      </c>
      <c r="BT52" s="130">
        <v>5.3461523849999999</v>
      </c>
      <c r="BU52" s="145">
        <v>4.5937029554471138</v>
      </c>
      <c r="BV52" s="148">
        <v>4.0302677950000003</v>
      </c>
      <c r="BW52" s="130">
        <v>4.4444444444444446</v>
      </c>
      <c r="BX52" s="130">
        <v>1.9350000000000001</v>
      </c>
      <c r="BY52" s="130">
        <v>4.8818292289787433</v>
      </c>
      <c r="BZ52" s="145">
        <v>3.8228853671057972</v>
      </c>
      <c r="CA52" s="148">
        <v>4.5384073162189029</v>
      </c>
      <c r="CB52" s="130">
        <v>8.0953280970401416</v>
      </c>
      <c r="CC52" s="130">
        <v>3.9720894039330457</v>
      </c>
      <c r="CD52" s="147">
        <v>5.5352749390640303</v>
      </c>
      <c r="CE52" s="199">
        <v>4.7294158470625733</v>
      </c>
      <c r="CF52" s="196">
        <v>154</v>
      </c>
      <c r="CG52" s="211" t="s">
        <v>550</v>
      </c>
      <c r="CH52" s="153" t="s">
        <v>720</v>
      </c>
      <c r="CI52" s="113"/>
    </row>
    <row r="53" spans="1:87" ht="39.75" customHeight="1">
      <c r="A53" s="48"/>
      <c r="B53" s="92">
        <v>2021</v>
      </c>
      <c r="C53" s="93" t="s">
        <v>601</v>
      </c>
      <c r="D53" s="94" t="s">
        <v>130</v>
      </c>
      <c r="E53" s="95" t="s">
        <v>131</v>
      </c>
      <c r="F53" s="96">
        <v>7.11</v>
      </c>
      <c r="G53" s="97">
        <v>62</v>
      </c>
      <c r="H53" s="97">
        <v>2</v>
      </c>
      <c r="I53" s="98">
        <v>6.1588235294117659</v>
      </c>
      <c r="J53" s="99">
        <v>19.059999999999999</v>
      </c>
      <c r="K53" s="100">
        <v>9.4523160762942773</v>
      </c>
      <c r="L53" s="99">
        <v>2.5099999999999998</v>
      </c>
      <c r="M53" s="100">
        <v>10</v>
      </c>
      <c r="N53" s="99">
        <v>12.25</v>
      </c>
      <c r="O53" s="101">
        <v>8</v>
      </c>
      <c r="P53" s="102">
        <v>30</v>
      </c>
      <c r="Q53" s="102">
        <v>8</v>
      </c>
      <c r="R53" s="102">
        <v>30</v>
      </c>
      <c r="S53" s="103">
        <v>8</v>
      </c>
      <c r="T53" s="99">
        <v>8.9924999999999997</v>
      </c>
      <c r="U53" s="169">
        <v>8.5207279211412086</v>
      </c>
      <c r="V53" s="174">
        <v>7</v>
      </c>
      <c r="W53" s="104">
        <v>2.968981372</v>
      </c>
      <c r="X53" s="105">
        <v>3.2064164940091198</v>
      </c>
      <c r="Y53" s="104">
        <v>4.6931817133333329</v>
      </c>
      <c r="Z53" s="105">
        <v>4.166666666666667</v>
      </c>
      <c r="AA53" s="104">
        <v>3.2853333333333334</v>
      </c>
      <c r="AB53" s="105">
        <v>3.8450948849876192</v>
      </c>
      <c r="AC53" s="104">
        <v>8.1650209360456945</v>
      </c>
      <c r="AD53" s="105">
        <v>1.2874311208333333</v>
      </c>
      <c r="AE53" s="104">
        <v>1</v>
      </c>
      <c r="AF53" s="169">
        <v>3.9522658151511374</v>
      </c>
      <c r="AG53" s="182">
        <v>124</v>
      </c>
      <c r="AH53" s="180">
        <v>3.9522658151511374</v>
      </c>
      <c r="AI53" s="106">
        <v>8.6938556590234839</v>
      </c>
      <c r="AJ53" s="99">
        <v>6.5307217048825805</v>
      </c>
      <c r="AK53" s="106">
        <v>9.0807761106017075</v>
      </c>
      <c r="AL53" s="103">
        <v>2.2980597234957285</v>
      </c>
      <c r="AM53" s="100">
        <v>9.306614829373844</v>
      </c>
      <c r="AN53" s="99">
        <v>3.4669258531307801</v>
      </c>
      <c r="AO53" s="104">
        <v>10</v>
      </c>
      <c r="AP53" s="169">
        <v>9.2703116497497593</v>
      </c>
      <c r="AQ53" s="174">
        <v>39</v>
      </c>
      <c r="AR53" s="107">
        <v>9.2709832134292576</v>
      </c>
      <c r="AS53" s="108">
        <v>1.0935251798561152</v>
      </c>
      <c r="AT53" s="109">
        <v>8.8000000000000007</v>
      </c>
      <c r="AU53" s="102">
        <v>6</v>
      </c>
      <c r="AV53" s="102">
        <v>6.7119999999999997</v>
      </c>
      <c r="AW53" s="102">
        <v>8.2200000000000006</v>
      </c>
      <c r="AX53" s="99">
        <v>8.2609944044764188</v>
      </c>
      <c r="AY53" s="101">
        <v>6.3611626625000008</v>
      </c>
      <c r="AZ53" s="102">
        <v>8.5416619814064703</v>
      </c>
      <c r="BA53" s="99">
        <v>7.4514123219532351</v>
      </c>
      <c r="BB53" s="105">
        <v>10</v>
      </c>
      <c r="BC53" s="101">
        <v>7.2523495554924011</v>
      </c>
      <c r="BD53" s="129">
        <v>3.0769230769230771</v>
      </c>
      <c r="BE53" s="129">
        <v>8.8500513052140537</v>
      </c>
      <c r="BF53" s="129">
        <v>5.9160366753984457</v>
      </c>
      <c r="BG53" s="163">
        <v>6.2738401532569945</v>
      </c>
      <c r="BH53" s="198">
        <v>7.9965617199216625</v>
      </c>
      <c r="BI53" s="195">
        <v>50</v>
      </c>
      <c r="BJ53" s="140">
        <v>8</v>
      </c>
      <c r="BK53" s="129">
        <v>5.5427891706147925</v>
      </c>
      <c r="BL53" s="129">
        <v>10</v>
      </c>
      <c r="BM53" s="137">
        <v>7.8475963902049308</v>
      </c>
      <c r="BN53" s="139">
        <v>4.7166666666666668</v>
      </c>
      <c r="BO53" s="129">
        <v>3.7997409129133528</v>
      </c>
      <c r="BP53" s="129">
        <v>7.3176948233333325</v>
      </c>
      <c r="BQ53" s="129">
        <v>6</v>
      </c>
      <c r="BR53" s="129">
        <v>2.5994818258267061</v>
      </c>
      <c r="BS53" s="129">
        <v>3</v>
      </c>
      <c r="BT53" s="129">
        <v>6.412448485833333</v>
      </c>
      <c r="BU53" s="138">
        <v>4.8351475306533418</v>
      </c>
      <c r="BV53" s="139">
        <v>2.4589355783333335</v>
      </c>
      <c r="BW53" s="129">
        <v>4.2222222222222223</v>
      </c>
      <c r="BX53" s="129">
        <v>3.5024999999999999</v>
      </c>
      <c r="BY53" s="129">
        <v>6.5584165767039391</v>
      </c>
      <c r="BZ53" s="138">
        <v>4.1855185943148738</v>
      </c>
      <c r="CA53" s="139">
        <v>6.2241793443537468</v>
      </c>
      <c r="CB53" s="129">
        <v>5.851242365532153</v>
      </c>
      <c r="CC53" s="129">
        <v>6.94087511294902</v>
      </c>
      <c r="CD53" s="137">
        <v>6.3387656076116405</v>
      </c>
      <c r="CE53" s="198">
        <v>5.801757030696197</v>
      </c>
      <c r="CF53" s="195">
        <v>124</v>
      </c>
      <c r="CG53" s="210" t="s">
        <v>554</v>
      </c>
      <c r="CH53" s="152" t="s">
        <v>720</v>
      </c>
      <c r="CI53" s="113"/>
    </row>
    <row r="54" spans="1:87" ht="39.75" customHeight="1">
      <c r="A54" s="48"/>
      <c r="B54" s="72">
        <v>2021</v>
      </c>
      <c r="C54" s="73" t="s">
        <v>602</v>
      </c>
      <c r="D54" s="74" t="s">
        <v>132</v>
      </c>
      <c r="E54" s="75" t="s">
        <v>133</v>
      </c>
      <c r="F54" s="76">
        <v>7.95</v>
      </c>
      <c r="G54" s="77">
        <v>12</v>
      </c>
      <c r="H54" s="77">
        <v>1</v>
      </c>
      <c r="I54" s="78">
        <v>3.1911764705882355</v>
      </c>
      <c r="J54" s="79">
        <v>29.15</v>
      </c>
      <c r="K54" s="80">
        <v>5.5013623978201647</v>
      </c>
      <c r="L54" s="79">
        <v>17.009999999999998</v>
      </c>
      <c r="M54" s="80">
        <v>8.7714285714285722</v>
      </c>
      <c r="N54" s="79">
        <v>19.3</v>
      </c>
      <c r="O54" s="81">
        <v>10</v>
      </c>
      <c r="P54" s="82">
        <v>20</v>
      </c>
      <c r="Q54" s="82">
        <v>4</v>
      </c>
      <c r="R54" s="82">
        <v>42</v>
      </c>
      <c r="S54" s="83">
        <v>7</v>
      </c>
      <c r="T54" s="79">
        <v>7.6449999999999996</v>
      </c>
      <c r="U54" s="168">
        <v>6.4217934879673946</v>
      </c>
      <c r="V54" s="173">
        <v>92</v>
      </c>
      <c r="W54" s="85">
        <v>7.9409923490000009</v>
      </c>
      <c r="X54" s="86">
        <v>6.7778469977791067</v>
      </c>
      <c r="Y54" s="85">
        <v>8.6913959183333329</v>
      </c>
      <c r="Z54" s="86">
        <v>8.3333333333333339</v>
      </c>
      <c r="AA54" s="85">
        <v>7.7185833333333331</v>
      </c>
      <c r="AB54" s="86">
        <v>6.7421959815398633</v>
      </c>
      <c r="AC54" s="85">
        <v>9.5049077252348741</v>
      </c>
      <c r="AD54" s="86">
        <v>7.9055317241666661</v>
      </c>
      <c r="AE54" s="85">
        <v>1</v>
      </c>
      <c r="AF54" s="168">
        <v>7.9518484203400641</v>
      </c>
      <c r="AG54" s="183">
        <v>16</v>
      </c>
      <c r="AH54" s="179">
        <v>7.9518484203400641</v>
      </c>
      <c r="AI54" s="87">
        <v>7.5218797883748154</v>
      </c>
      <c r="AJ54" s="79">
        <v>12.390601058125927</v>
      </c>
      <c r="AK54" s="87">
        <v>9.0640918322551336</v>
      </c>
      <c r="AL54" s="83">
        <v>2.3397704193621665</v>
      </c>
      <c r="AM54" s="80">
        <v>9.0693666523050389</v>
      </c>
      <c r="AN54" s="79">
        <v>4.6531667384748099</v>
      </c>
      <c r="AO54" s="85">
        <v>10</v>
      </c>
      <c r="AP54" s="168">
        <v>8.9138345682337459</v>
      </c>
      <c r="AQ54" s="173">
        <v>73</v>
      </c>
      <c r="AR54" s="88">
        <v>8.6</v>
      </c>
      <c r="AS54" s="89">
        <v>2.1</v>
      </c>
      <c r="AT54" s="90">
        <v>8.98</v>
      </c>
      <c r="AU54" s="82">
        <v>5.0999999999999996</v>
      </c>
      <c r="AV54" s="82">
        <v>6.6096000000000004</v>
      </c>
      <c r="AW54" s="82">
        <v>8.4760000000000009</v>
      </c>
      <c r="AX54" s="79">
        <v>8.0632000000000001</v>
      </c>
      <c r="AY54" s="81">
        <v>8.0477039080370005</v>
      </c>
      <c r="AZ54" s="82">
        <v>9.9378702111243022</v>
      </c>
      <c r="BA54" s="79">
        <v>8.9927870595806514</v>
      </c>
      <c r="BB54" s="86">
        <v>10</v>
      </c>
      <c r="BC54" s="81">
        <v>10</v>
      </c>
      <c r="BD54" s="130">
        <v>5.3846153846153841</v>
      </c>
      <c r="BE54" s="130">
        <v>0</v>
      </c>
      <c r="BF54" s="130">
        <v>8.9076838891666661</v>
      </c>
      <c r="BG54" s="164">
        <v>6.0730748184455123</v>
      </c>
      <c r="BH54" s="199">
        <v>8.282265469506541</v>
      </c>
      <c r="BI54" s="196">
        <v>29</v>
      </c>
      <c r="BJ54" s="146">
        <v>10</v>
      </c>
      <c r="BK54" s="130">
        <v>9.2122695475893916</v>
      </c>
      <c r="BL54" s="130">
        <v>9</v>
      </c>
      <c r="BM54" s="147">
        <v>9.4040898491964651</v>
      </c>
      <c r="BN54" s="148">
        <v>7.0833333333333339</v>
      </c>
      <c r="BO54" s="130">
        <v>7.7588941314428439</v>
      </c>
      <c r="BP54" s="130">
        <v>8.6719663933333333</v>
      </c>
      <c r="BQ54" s="130">
        <v>4</v>
      </c>
      <c r="BR54" s="130">
        <v>9.251725384611369</v>
      </c>
      <c r="BS54" s="130">
        <v>3</v>
      </c>
      <c r="BT54" s="130">
        <v>4.3984182675000003</v>
      </c>
      <c r="BU54" s="145">
        <v>6.3091910728886971</v>
      </c>
      <c r="BV54" s="148">
        <v>5.2014541633333335</v>
      </c>
      <c r="BW54" s="130">
        <v>8.6666666666666679</v>
      </c>
      <c r="BX54" s="130">
        <v>9.6199999999999992</v>
      </c>
      <c r="BY54" s="130">
        <v>9.7197668383047446</v>
      </c>
      <c r="BZ54" s="145">
        <v>8.3019719170761856</v>
      </c>
      <c r="CA54" s="148">
        <v>8.0836223360551962</v>
      </c>
      <c r="CB54" s="130">
        <v>9.2393084552742089</v>
      </c>
      <c r="CC54" s="130">
        <v>8.75</v>
      </c>
      <c r="CD54" s="147">
        <v>8.690976930443135</v>
      </c>
      <c r="CE54" s="199">
        <v>8.1765574424011209</v>
      </c>
      <c r="CF54" s="196">
        <v>8</v>
      </c>
      <c r="CG54" s="211" t="s">
        <v>548</v>
      </c>
      <c r="CH54" s="153" t="s">
        <v>721</v>
      </c>
      <c r="CI54" s="113"/>
    </row>
    <row r="55" spans="1:87" ht="39.75" customHeight="1">
      <c r="A55" s="48"/>
      <c r="B55" s="92">
        <v>2021</v>
      </c>
      <c r="C55" s="93" t="s">
        <v>603</v>
      </c>
      <c r="D55" s="94" t="s">
        <v>134</v>
      </c>
      <c r="E55" s="95" t="s">
        <v>135</v>
      </c>
      <c r="F55" s="96">
        <v>5.33</v>
      </c>
      <c r="G55" s="97">
        <v>150</v>
      </c>
      <c r="H55" s="97">
        <v>4</v>
      </c>
      <c r="I55" s="98">
        <v>5.0823529411764712</v>
      </c>
      <c r="J55" s="99">
        <v>22.72</v>
      </c>
      <c r="K55" s="100">
        <v>9.7820163487738441</v>
      </c>
      <c r="L55" s="99">
        <v>1.2999999999999998</v>
      </c>
      <c r="M55" s="100">
        <v>0</v>
      </c>
      <c r="N55" s="99">
        <v>50.88</v>
      </c>
      <c r="O55" s="101">
        <v>7</v>
      </c>
      <c r="P55" s="102">
        <v>33</v>
      </c>
      <c r="Q55" s="102">
        <v>7</v>
      </c>
      <c r="R55" s="102">
        <v>33</v>
      </c>
      <c r="S55" s="103">
        <v>7</v>
      </c>
      <c r="T55" s="99">
        <v>3.9850000000000003</v>
      </c>
      <c r="U55" s="169">
        <v>5.1698738579900629</v>
      </c>
      <c r="V55" s="174">
        <v>145</v>
      </c>
      <c r="W55" s="104">
        <v>4.7110752170000003</v>
      </c>
      <c r="X55" s="105">
        <v>4.4572104642300676</v>
      </c>
      <c r="Y55" s="104">
        <v>2.99522837</v>
      </c>
      <c r="Z55" s="105" t="s">
        <v>48</v>
      </c>
      <c r="AA55" s="104">
        <v>3.8319999999999999</v>
      </c>
      <c r="AB55" s="105">
        <v>0.79564687217735774</v>
      </c>
      <c r="AC55" s="104">
        <v>7.2035239804793836</v>
      </c>
      <c r="AD55" s="105">
        <v>4.5149493216666663</v>
      </c>
      <c r="AE55" s="104">
        <v>0.52941176470588236</v>
      </c>
      <c r="AF55" s="169">
        <v>3.1144978565730681</v>
      </c>
      <c r="AG55" s="182">
        <v>147</v>
      </c>
      <c r="AH55" s="180">
        <v>4.0728048893647815</v>
      </c>
      <c r="AI55" s="106">
        <v>9.254173154149111</v>
      </c>
      <c r="AJ55" s="99">
        <v>3.7291342292544494</v>
      </c>
      <c r="AK55" s="106">
        <v>7.6172525167089837</v>
      </c>
      <c r="AL55" s="103">
        <v>5.9568687082275424</v>
      </c>
      <c r="AM55" s="100">
        <v>9.2560000000000002</v>
      </c>
      <c r="AN55" s="99">
        <v>3.72</v>
      </c>
      <c r="AO55" s="104">
        <v>5</v>
      </c>
      <c r="AP55" s="169">
        <v>7.7818564177145237</v>
      </c>
      <c r="AQ55" s="174">
        <v>108</v>
      </c>
      <c r="AR55" s="107">
        <v>3.333333333333333</v>
      </c>
      <c r="AS55" s="108">
        <v>10</v>
      </c>
      <c r="AT55" s="109">
        <v>8.4599999999999991</v>
      </c>
      <c r="AU55" s="102">
        <v>7.7</v>
      </c>
      <c r="AV55" s="102">
        <v>5.6571999999999996</v>
      </c>
      <c r="AW55" s="102">
        <v>10.857000000000001</v>
      </c>
      <c r="AX55" s="99">
        <v>5.8168444444444445</v>
      </c>
      <c r="AY55" s="101">
        <v>2.90423433</v>
      </c>
      <c r="AZ55" s="102">
        <v>3.2838658811666015</v>
      </c>
      <c r="BA55" s="99">
        <v>3.0940501055833005</v>
      </c>
      <c r="BB55" s="105">
        <v>10</v>
      </c>
      <c r="BC55" s="101">
        <v>0.81750884652137756</v>
      </c>
      <c r="BD55" s="129">
        <v>1.5384615384615385</v>
      </c>
      <c r="BE55" s="129">
        <v>0</v>
      </c>
      <c r="BF55" s="129">
        <v>3.0656534433333338</v>
      </c>
      <c r="BG55" s="163">
        <v>1.3554059570790624</v>
      </c>
      <c r="BH55" s="198">
        <v>5.0665751267767014</v>
      </c>
      <c r="BI55" s="195">
        <v>152</v>
      </c>
      <c r="BJ55" s="140">
        <v>8</v>
      </c>
      <c r="BK55" s="129">
        <v>7.4403811171657814</v>
      </c>
      <c r="BL55" s="129">
        <v>10</v>
      </c>
      <c r="BM55" s="137">
        <v>8.4801270390552599</v>
      </c>
      <c r="BN55" s="139">
        <v>4.45</v>
      </c>
      <c r="BO55" s="129">
        <v>3.4458911834236101</v>
      </c>
      <c r="BP55" s="129">
        <v>5.8690293633333335</v>
      </c>
      <c r="BQ55" s="129">
        <v>10</v>
      </c>
      <c r="BR55" s="129">
        <v>6.8917823668472202</v>
      </c>
      <c r="BS55" s="129">
        <v>10</v>
      </c>
      <c r="BT55" s="129">
        <v>1.9016210241666667</v>
      </c>
      <c r="BU55" s="138">
        <v>6.0797605625386897</v>
      </c>
      <c r="BV55" s="139">
        <v>4.0449976916666666</v>
      </c>
      <c r="BW55" s="129">
        <v>3.7777777777777781</v>
      </c>
      <c r="BX55" s="129">
        <v>2.6825000000000001</v>
      </c>
      <c r="BY55" s="129">
        <v>4.3162310854635759</v>
      </c>
      <c r="BZ55" s="138">
        <v>3.7053766387270053</v>
      </c>
      <c r="CA55" s="139">
        <v>2.7628359744446005</v>
      </c>
      <c r="CB55" s="129">
        <v>8.6785004801824677</v>
      </c>
      <c r="CC55" s="129">
        <v>0</v>
      </c>
      <c r="CD55" s="137">
        <v>3.8137788182090229</v>
      </c>
      <c r="CE55" s="198">
        <v>5.5197607646324949</v>
      </c>
      <c r="CF55" s="195">
        <v>136</v>
      </c>
      <c r="CG55" s="210" t="s">
        <v>552</v>
      </c>
      <c r="CH55" s="152" t="s">
        <v>720</v>
      </c>
      <c r="CI55" s="113"/>
    </row>
    <row r="56" spans="1:87" ht="39.75" customHeight="1">
      <c r="A56" s="48"/>
      <c r="B56" s="72">
        <v>2021</v>
      </c>
      <c r="C56" s="73" t="s">
        <v>604</v>
      </c>
      <c r="D56" s="74" t="s">
        <v>136</v>
      </c>
      <c r="E56" s="75" t="s">
        <v>137</v>
      </c>
      <c r="F56" s="76">
        <v>5.44</v>
      </c>
      <c r="G56" s="77">
        <v>145</v>
      </c>
      <c r="H56" s="77">
        <v>4</v>
      </c>
      <c r="I56" s="78">
        <v>8.5588235294117645</v>
      </c>
      <c r="J56" s="79">
        <v>10.9</v>
      </c>
      <c r="K56" s="80">
        <v>8.9128065395095373</v>
      </c>
      <c r="L56" s="79">
        <v>4.49</v>
      </c>
      <c r="M56" s="80">
        <v>6.1228571428571428</v>
      </c>
      <c r="N56" s="79">
        <v>28.57</v>
      </c>
      <c r="O56" s="81">
        <v>7</v>
      </c>
      <c r="P56" s="82">
        <v>35</v>
      </c>
      <c r="Q56" s="82">
        <v>3</v>
      </c>
      <c r="R56" s="82">
        <v>48</v>
      </c>
      <c r="S56" s="83">
        <v>5</v>
      </c>
      <c r="T56" s="79">
        <v>5.7249999999999996</v>
      </c>
      <c r="U56" s="168">
        <v>6.8638974423556887</v>
      </c>
      <c r="V56" s="173">
        <v>67</v>
      </c>
      <c r="W56" s="85">
        <v>3.8059824948888892</v>
      </c>
      <c r="X56" s="86">
        <v>3.6740869410048678</v>
      </c>
      <c r="Y56" s="85">
        <v>3.9617237709265418</v>
      </c>
      <c r="Z56" s="86">
        <v>3.3333333333333335</v>
      </c>
      <c r="AA56" s="85">
        <v>5.8810000000000002</v>
      </c>
      <c r="AB56" s="86">
        <v>5.2733792961593107</v>
      </c>
      <c r="AC56" s="85">
        <v>7.0449722266732238</v>
      </c>
      <c r="AD56" s="86">
        <v>4.4713260733333335</v>
      </c>
      <c r="AE56" s="85">
        <v>0.88235294117647056</v>
      </c>
      <c r="AF56" s="168">
        <v>4.405388721919941</v>
      </c>
      <c r="AG56" s="183">
        <v>113</v>
      </c>
      <c r="AH56" s="179">
        <v>4.6807255170399369</v>
      </c>
      <c r="AI56" s="87">
        <v>8.0249896680168433</v>
      </c>
      <c r="AJ56" s="79">
        <v>9.8750516599157798</v>
      </c>
      <c r="AK56" s="87">
        <v>7.630788199152418</v>
      </c>
      <c r="AL56" s="83">
        <v>5.9230295021189541</v>
      </c>
      <c r="AM56" s="80">
        <v>4.6320955688455605</v>
      </c>
      <c r="AN56" s="79">
        <v>26.839522155772201</v>
      </c>
      <c r="AO56" s="85">
        <v>5</v>
      </c>
      <c r="AP56" s="168">
        <v>6.321968359003705</v>
      </c>
      <c r="AQ56" s="173">
        <v>151</v>
      </c>
      <c r="AR56" s="88">
        <v>5.5833333333333339</v>
      </c>
      <c r="AS56" s="89">
        <v>6.625</v>
      </c>
      <c r="AT56" s="90">
        <v>6.6000000000000005</v>
      </c>
      <c r="AU56" s="82">
        <v>17</v>
      </c>
      <c r="AV56" s="82">
        <v>5.24</v>
      </c>
      <c r="AW56" s="82">
        <v>11.9</v>
      </c>
      <c r="AX56" s="79">
        <v>5.807777777777777</v>
      </c>
      <c r="AY56" s="81">
        <v>3.4254386025000003</v>
      </c>
      <c r="AZ56" s="82">
        <v>9.8111248977231451</v>
      </c>
      <c r="BA56" s="79">
        <v>6.6182817501115725</v>
      </c>
      <c r="BB56" s="86">
        <v>0</v>
      </c>
      <c r="BC56" s="81">
        <v>2.4168011149865203</v>
      </c>
      <c r="BD56" s="130">
        <v>0</v>
      </c>
      <c r="BE56" s="130">
        <v>0</v>
      </c>
      <c r="BF56" s="130">
        <v>4.6900901199999998</v>
      </c>
      <c r="BG56" s="164">
        <v>1.77672280874663</v>
      </c>
      <c r="BH56" s="199">
        <v>3.5506955841589951</v>
      </c>
      <c r="BI56" s="196">
        <v>160</v>
      </c>
      <c r="BJ56" s="146">
        <v>2</v>
      </c>
      <c r="BK56" s="130">
        <v>8.9722299206951313</v>
      </c>
      <c r="BL56" s="130">
        <v>10</v>
      </c>
      <c r="BM56" s="147">
        <v>6.9907433068983771</v>
      </c>
      <c r="BN56" s="148">
        <v>5.8333333333333339</v>
      </c>
      <c r="BO56" s="130">
        <v>6.0198963651653461</v>
      </c>
      <c r="BP56" s="130">
        <v>3.7407406166666668</v>
      </c>
      <c r="BQ56" s="130">
        <v>10</v>
      </c>
      <c r="BR56" s="130">
        <v>7.0397927303306922</v>
      </c>
      <c r="BS56" s="130">
        <v>10</v>
      </c>
      <c r="BT56" s="130">
        <v>4.5519713558333335</v>
      </c>
      <c r="BU56" s="145">
        <v>6.7408192001899101</v>
      </c>
      <c r="BV56" s="148">
        <v>3.7411348033333329</v>
      </c>
      <c r="BW56" s="130">
        <v>3.7777777777777781</v>
      </c>
      <c r="BX56" s="130">
        <v>4.09</v>
      </c>
      <c r="BY56" s="130">
        <v>5.8186010298284643</v>
      </c>
      <c r="BZ56" s="145">
        <v>4.3568784027348944</v>
      </c>
      <c r="CA56" s="148">
        <v>5.5302374843215683</v>
      </c>
      <c r="CB56" s="130">
        <v>9.021433331678498</v>
      </c>
      <c r="CC56" s="130">
        <v>3.75</v>
      </c>
      <c r="CD56" s="147">
        <v>6.1005569386666885</v>
      </c>
      <c r="CE56" s="199">
        <v>6.0472494621224682</v>
      </c>
      <c r="CF56" s="196">
        <v>109</v>
      </c>
      <c r="CG56" s="211" t="s">
        <v>552</v>
      </c>
      <c r="CH56" s="153" t="s">
        <v>722</v>
      </c>
      <c r="CI56" s="113"/>
    </row>
    <row r="57" spans="1:87" ht="39.75" customHeight="1">
      <c r="A57" s="48"/>
      <c r="B57" s="92">
        <v>2021</v>
      </c>
      <c r="C57" s="93" t="s">
        <v>605</v>
      </c>
      <c r="D57" s="94" t="s">
        <v>138</v>
      </c>
      <c r="E57" s="95" t="s">
        <v>139</v>
      </c>
      <c r="F57" s="96">
        <v>6.32</v>
      </c>
      <c r="G57" s="97">
        <v>101</v>
      </c>
      <c r="H57" s="97">
        <v>3</v>
      </c>
      <c r="I57" s="98">
        <v>4.8994010136691752</v>
      </c>
      <c r="J57" s="99">
        <v>23.342036553524803</v>
      </c>
      <c r="K57" s="100">
        <v>9.076294277929156</v>
      </c>
      <c r="L57" s="99">
        <v>3.89</v>
      </c>
      <c r="M57" s="100">
        <v>5.5057142857142853</v>
      </c>
      <c r="N57" s="99">
        <v>30.73</v>
      </c>
      <c r="O57" s="101">
        <v>7</v>
      </c>
      <c r="P57" s="102">
        <v>44</v>
      </c>
      <c r="Q57" s="102">
        <v>7</v>
      </c>
      <c r="R57" s="102">
        <v>44</v>
      </c>
      <c r="S57" s="103">
        <v>7</v>
      </c>
      <c r="T57" s="99">
        <v>7.31</v>
      </c>
      <c r="U57" s="169">
        <v>6.7582819154625238</v>
      </c>
      <c r="V57" s="174">
        <v>71</v>
      </c>
      <c r="W57" s="104">
        <v>4.8160305688333338</v>
      </c>
      <c r="X57" s="105">
        <v>5.0189760319391885</v>
      </c>
      <c r="Y57" s="104">
        <v>2.1638999999999999</v>
      </c>
      <c r="Z57" s="105" t="s">
        <v>48</v>
      </c>
      <c r="AA57" s="104">
        <v>5.9590000000000005</v>
      </c>
      <c r="AB57" s="105">
        <v>4.9421225131659066</v>
      </c>
      <c r="AC57" s="104">
        <v>7.7098189011482994</v>
      </c>
      <c r="AD57" s="105">
        <v>2.5</v>
      </c>
      <c r="AE57" s="104">
        <v>0.94117647058823528</v>
      </c>
      <c r="AF57" s="169">
        <v>4.5908612794027821</v>
      </c>
      <c r="AG57" s="182">
        <v>102</v>
      </c>
      <c r="AH57" s="180">
        <v>4.7299782878695327</v>
      </c>
      <c r="AI57" s="106">
        <v>9.5660176684465483</v>
      </c>
      <c r="AJ57" s="99">
        <v>2.1699116577672539</v>
      </c>
      <c r="AK57" s="106">
        <v>8.9022324466359279</v>
      </c>
      <c r="AL57" s="103">
        <v>2.7444188834101828</v>
      </c>
      <c r="AM57" s="100">
        <v>9.968828855573701</v>
      </c>
      <c r="AN57" s="99">
        <v>0.15585572213149301</v>
      </c>
      <c r="AO57" s="104">
        <v>0</v>
      </c>
      <c r="AP57" s="169">
        <v>7.1092697426640443</v>
      </c>
      <c r="AQ57" s="174">
        <v>125</v>
      </c>
      <c r="AR57" s="107">
        <v>5.5555555555555554</v>
      </c>
      <c r="AS57" s="108">
        <v>6.6666666666666661</v>
      </c>
      <c r="AT57" s="109">
        <v>8.4200000000000017</v>
      </c>
      <c r="AU57" s="102">
        <v>7.9</v>
      </c>
      <c r="AV57" s="102">
        <v>0</v>
      </c>
      <c r="AW57" s="102">
        <v>38.078000000000003</v>
      </c>
      <c r="AX57" s="99">
        <v>4.6585185185185187</v>
      </c>
      <c r="AY57" s="101">
        <v>2.5</v>
      </c>
      <c r="AZ57" s="102">
        <v>6.5265855050054125</v>
      </c>
      <c r="BA57" s="99">
        <v>4.5132927525027062</v>
      </c>
      <c r="BB57" s="105">
        <v>10</v>
      </c>
      <c r="BC57" s="101">
        <v>4.5675088465213776</v>
      </c>
      <c r="BD57" s="129">
        <v>0</v>
      </c>
      <c r="BE57" s="129">
        <v>0</v>
      </c>
      <c r="BF57" s="129">
        <v>5</v>
      </c>
      <c r="BG57" s="163">
        <v>2.3918772116303444</v>
      </c>
      <c r="BH57" s="198">
        <v>5.3909221206628928</v>
      </c>
      <c r="BI57" s="195">
        <v>145</v>
      </c>
      <c r="BJ57" s="140">
        <v>10</v>
      </c>
      <c r="BK57" s="129">
        <v>8.7020123646214351</v>
      </c>
      <c r="BL57" s="129">
        <v>10</v>
      </c>
      <c r="BM57" s="137">
        <v>9.5673374548738117</v>
      </c>
      <c r="BN57" s="139">
        <v>6.95</v>
      </c>
      <c r="BO57" s="129">
        <v>9.1366062130131169</v>
      </c>
      <c r="BP57" s="129" t="s">
        <v>48</v>
      </c>
      <c r="BQ57" s="129">
        <v>10</v>
      </c>
      <c r="BR57" s="129">
        <v>8.2732124260262339</v>
      </c>
      <c r="BS57" s="129">
        <v>10</v>
      </c>
      <c r="BT57" s="129">
        <v>7.5</v>
      </c>
      <c r="BU57" s="138">
        <v>8.6433031065065578</v>
      </c>
      <c r="BV57" s="139">
        <v>4.5772467058333337</v>
      </c>
      <c r="BW57" s="129">
        <v>6.6666666666666661</v>
      </c>
      <c r="BX57" s="129">
        <v>6.4325000000000001</v>
      </c>
      <c r="BY57" s="129">
        <v>4.8656481812254349</v>
      </c>
      <c r="BZ57" s="138">
        <v>5.6355153884313589</v>
      </c>
      <c r="CA57" s="139">
        <v>6.5167559927981609</v>
      </c>
      <c r="CB57" s="129">
        <v>8.6188283141518482</v>
      </c>
      <c r="CC57" s="129">
        <v>6.25</v>
      </c>
      <c r="CD57" s="137">
        <v>7.1285281023166691</v>
      </c>
      <c r="CE57" s="198">
        <v>7.7436710130320989</v>
      </c>
      <c r="CF57" s="195">
        <v>20</v>
      </c>
      <c r="CG57" s="210" t="s">
        <v>557</v>
      </c>
      <c r="CH57" s="152" t="s">
        <v>719</v>
      </c>
      <c r="CI57" s="113"/>
    </row>
    <row r="58" spans="1:87" ht="39.75" customHeight="1">
      <c r="A58" s="48"/>
      <c r="B58" s="72">
        <v>2021</v>
      </c>
      <c r="C58" s="73" t="s">
        <v>606</v>
      </c>
      <c r="D58" s="74" t="s">
        <v>140</v>
      </c>
      <c r="E58" s="75" t="s">
        <v>141</v>
      </c>
      <c r="F58" s="76">
        <v>7.81</v>
      </c>
      <c r="G58" s="77">
        <v>17</v>
      </c>
      <c r="H58" s="77">
        <v>1</v>
      </c>
      <c r="I58" s="78">
        <v>2.2441176470588244</v>
      </c>
      <c r="J58" s="79">
        <v>32.369999999999997</v>
      </c>
      <c r="K58" s="80">
        <v>3.4850136239782019</v>
      </c>
      <c r="L58" s="79">
        <v>24.41</v>
      </c>
      <c r="M58" s="80">
        <v>9.2285714285714278</v>
      </c>
      <c r="N58" s="79">
        <v>17.7</v>
      </c>
      <c r="O58" s="81">
        <v>3</v>
      </c>
      <c r="P58" s="82" t="s">
        <v>142</v>
      </c>
      <c r="Q58" s="82">
        <v>2</v>
      </c>
      <c r="R58" s="82" t="s">
        <v>143</v>
      </c>
      <c r="S58" s="83">
        <v>2.5</v>
      </c>
      <c r="T58" s="79">
        <v>7.0474999999999994</v>
      </c>
      <c r="U58" s="168">
        <v>4.9010405399216905</v>
      </c>
      <c r="V58" s="173">
        <v>153</v>
      </c>
      <c r="W58" s="85">
        <v>8.5996582718888899</v>
      </c>
      <c r="X58" s="86">
        <v>8.4323935642995185</v>
      </c>
      <c r="Y58" s="85">
        <v>9.6683776375000008</v>
      </c>
      <c r="Z58" s="86">
        <v>10</v>
      </c>
      <c r="AA58" s="85">
        <v>9.6737500000000001</v>
      </c>
      <c r="AB58" s="86">
        <v>7.525045513460257</v>
      </c>
      <c r="AC58" s="85">
        <v>7.5228519450599851</v>
      </c>
      <c r="AD58" s="86">
        <v>9.7692608833333345</v>
      </c>
      <c r="AE58" s="85">
        <v>1</v>
      </c>
      <c r="AF58" s="168">
        <v>8.8989172269427481</v>
      </c>
      <c r="AG58" s="183">
        <v>5</v>
      </c>
      <c r="AH58" s="179">
        <v>8.8989172269427481</v>
      </c>
      <c r="AI58" s="87">
        <v>7.1000927883868581</v>
      </c>
      <c r="AJ58" s="79">
        <v>14.49953605806571</v>
      </c>
      <c r="AK58" s="87">
        <v>9.7396787333614867</v>
      </c>
      <c r="AL58" s="83">
        <v>0.65080316659628201</v>
      </c>
      <c r="AM58" s="80">
        <v>9.5610851353200133</v>
      </c>
      <c r="AN58" s="79">
        <v>2.1945743233999302</v>
      </c>
      <c r="AO58" s="85">
        <v>10</v>
      </c>
      <c r="AP58" s="168">
        <v>9.10021416426709</v>
      </c>
      <c r="AQ58" s="173">
        <v>55</v>
      </c>
      <c r="AR58" s="88">
        <v>8.6</v>
      </c>
      <c r="AS58" s="89">
        <v>2.1</v>
      </c>
      <c r="AT58" s="90">
        <v>8.98</v>
      </c>
      <c r="AU58" s="82">
        <v>5.0999999999999996</v>
      </c>
      <c r="AV58" s="82">
        <v>6.6096000000000004</v>
      </c>
      <c r="AW58" s="82">
        <v>8.4760000000000009</v>
      </c>
      <c r="AX58" s="79">
        <v>8.0632000000000001</v>
      </c>
      <c r="AY58" s="81">
        <v>7.7198346458333322</v>
      </c>
      <c r="AZ58" s="82">
        <v>9.1310709960716352</v>
      </c>
      <c r="BA58" s="79">
        <v>8.4254528209524828</v>
      </c>
      <c r="BB58" s="86">
        <v>10</v>
      </c>
      <c r="BC58" s="81">
        <v>10</v>
      </c>
      <c r="BD58" s="130">
        <v>3.0769230769230771</v>
      </c>
      <c r="BE58" s="130">
        <v>0</v>
      </c>
      <c r="BF58" s="130">
        <v>8.8322858012499985</v>
      </c>
      <c r="BG58" s="164">
        <v>5.4773022195432688</v>
      </c>
      <c r="BH58" s="199">
        <v>7.9914887601239375</v>
      </c>
      <c r="BI58" s="196">
        <v>51</v>
      </c>
      <c r="BJ58" s="146">
        <v>10</v>
      </c>
      <c r="BK58" s="130">
        <v>8.936182089675123</v>
      </c>
      <c r="BL58" s="130">
        <v>10</v>
      </c>
      <c r="BM58" s="147">
        <v>9.6453940298917065</v>
      </c>
      <c r="BN58" s="148">
        <v>5.7</v>
      </c>
      <c r="BO58" s="130">
        <v>8.75</v>
      </c>
      <c r="BP58" s="130">
        <v>2.7968311316666665</v>
      </c>
      <c r="BQ58" s="130">
        <v>8</v>
      </c>
      <c r="BR58" s="130">
        <v>10</v>
      </c>
      <c r="BS58" s="130">
        <v>3</v>
      </c>
      <c r="BT58" s="130">
        <v>6.1706809200000006</v>
      </c>
      <c r="BU58" s="145">
        <v>6.3453588645238099</v>
      </c>
      <c r="BV58" s="148">
        <v>6.4912605283333322</v>
      </c>
      <c r="BW58" s="130">
        <v>6.6666666666666661</v>
      </c>
      <c r="BX58" s="130">
        <v>9.1300000000000008</v>
      </c>
      <c r="BY58" s="130">
        <v>8.24558030894854</v>
      </c>
      <c r="BZ58" s="145">
        <v>7.6333768759871354</v>
      </c>
      <c r="CA58" s="148">
        <v>9.8892722047808626</v>
      </c>
      <c r="CB58" s="130">
        <v>9.8583407604608233</v>
      </c>
      <c r="CC58" s="130">
        <v>7.5</v>
      </c>
      <c r="CD58" s="147">
        <v>9.0825376550805625</v>
      </c>
      <c r="CE58" s="199">
        <v>8.1766668563708045</v>
      </c>
      <c r="CF58" s="196">
        <v>7</v>
      </c>
      <c r="CG58" s="211" t="s">
        <v>548</v>
      </c>
      <c r="CH58" s="153" t="s">
        <v>721</v>
      </c>
      <c r="CI58" s="113"/>
    </row>
    <row r="59" spans="1:87" ht="39.75" customHeight="1">
      <c r="A59" s="48"/>
      <c r="B59" s="92">
        <v>2021</v>
      </c>
      <c r="C59" s="93" t="s">
        <v>607</v>
      </c>
      <c r="D59" s="94" t="s">
        <v>144</v>
      </c>
      <c r="E59" s="95" t="s">
        <v>145</v>
      </c>
      <c r="F59" s="96">
        <v>7.4</v>
      </c>
      <c r="G59" s="97">
        <v>47</v>
      </c>
      <c r="H59" s="97">
        <v>2</v>
      </c>
      <c r="I59" s="98">
        <v>2.4911764705882349</v>
      </c>
      <c r="J59" s="99">
        <v>31.53</v>
      </c>
      <c r="K59" s="100">
        <v>1.4850136239782021</v>
      </c>
      <c r="L59" s="99">
        <v>31.75</v>
      </c>
      <c r="M59" s="100">
        <v>10</v>
      </c>
      <c r="N59" s="99">
        <v>14.8</v>
      </c>
      <c r="O59" s="101">
        <v>4</v>
      </c>
      <c r="P59" s="102">
        <v>51</v>
      </c>
      <c r="Q59" s="102">
        <v>2</v>
      </c>
      <c r="R59" s="102" t="s">
        <v>146</v>
      </c>
      <c r="S59" s="103">
        <v>3</v>
      </c>
      <c r="T59" s="99">
        <v>7.4275000000000002</v>
      </c>
      <c r="U59" s="169">
        <v>4.880738018913287</v>
      </c>
      <c r="V59" s="174">
        <v>155</v>
      </c>
      <c r="W59" s="104">
        <v>7.1325487908888894</v>
      </c>
      <c r="X59" s="105">
        <v>7.2977386904712915</v>
      </c>
      <c r="Y59" s="104">
        <v>8.5159691174999992</v>
      </c>
      <c r="Z59" s="105">
        <v>8.3333333333333339</v>
      </c>
      <c r="AA59" s="104">
        <v>8.2126666666666672</v>
      </c>
      <c r="AB59" s="105">
        <v>6.2628690837498944</v>
      </c>
      <c r="AC59" s="104">
        <v>6.8066399931316024</v>
      </c>
      <c r="AD59" s="105">
        <v>7.2995086508333333</v>
      </c>
      <c r="AE59" s="104">
        <v>1</v>
      </c>
      <c r="AF59" s="169">
        <v>7.4826592908218759</v>
      </c>
      <c r="AG59" s="182">
        <v>22</v>
      </c>
      <c r="AH59" s="180">
        <v>7.4826592908218759</v>
      </c>
      <c r="AI59" s="106">
        <v>7.051802605863875</v>
      </c>
      <c r="AJ59" s="99">
        <v>14.740986970680625</v>
      </c>
      <c r="AK59" s="106">
        <v>9.7047923273859489</v>
      </c>
      <c r="AL59" s="103">
        <v>0.73801918153512569</v>
      </c>
      <c r="AM59" s="100">
        <v>9.6715337179232161</v>
      </c>
      <c r="AN59" s="99">
        <v>1.6423314103839199</v>
      </c>
      <c r="AO59" s="104">
        <v>10</v>
      </c>
      <c r="AP59" s="169">
        <v>9.10703216279326</v>
      </c>
      <c r="AQ59" s="174">
        <v>54</v>
      </c>
      <c r="AR59" s="107">
        <v>8.6</v>
      </c>
      <c r="AS59" s="108">
        <v>2.1</v>
      </c>
      <c r="AT59" s="109">
        <v>8.98</v>
      </c>
      <c r="AU59" s="102">
        <v>5.0999999999999996</v>
      </c>
      <c r="AV59" s="102">
        <v>6.6096000000000004</v>
      </c>
      <c r="AW59" s="102">
        <v>8.4760000000000009</v>
      </c>
      <c r="AX59" s="99">
        <v>8.0632000000000001</v>
      </c>
      <c r="AY59" s="101">
        <v>8.0042151608333327</v>
      </c>
      <c r="AZ59" s="102">
        <v>9.9816568824615466</v>
      </c>
      <c r="BA59" s="99">
        <v>8.9929360216474397</v>
      </c>
      <c r="BB59" s="105">
        <v>10</v>
      </c>
      <c r="BC59" s="101">
        <v>10</v>
      </c>
      <c r="BD59" s="129">
        <v>5.3846153846153841</v>
      </c>
      <c r="BE59" s="129">
        <v>0</v>
      </c>
      <c r="BF59" s="129">
        <v>8.5915529725000006</v>
      </c>
      <c r="BG59" s="163">
        <v>5.994042089278846</v>
      </c>
      <c r="BH59" s="198">
        <v>8.2625445277315706</v>
      </c>
      <c r="BI59" s="195">
        <v>30</v>
      </c>
      <c r="BJ59" s="140">
        <v>8</v>
      </c>
      <c r="BK59" s="129">
        <v>7.315958635357223</v>
      </c>
      <c r="BL59" s="129">
        <v>10</v>
      </c>
      <c r="BM59" s="137">
        <v>8.4386528784524071</v>
      </c>
      <c r="BN59" s="139">
        <v>3.6166666666666663</v>
      </c>
      <c r="BO59" s="129">
        <v>6.2125336654750578</v>
      </c>
      <c r="BP59" s="129">
        <v>6.6320673616666657</v>
      </c>
      <c r="BQ59" s="129">
        <v>4</v>
      </c>
      <c r="BR59" s="129">
        <v>8.1293134615284242</v>
      </c>
      <c r="BS59" s="129">
        <v>10</v>
      </c>
      <c r="BT59" s="129">
        <v>6.5295394258333328</v>
      </c>
      <c r="BU59" s="138">
        <v>6.4457315115957359</v>
      </c>
      <c r="BV59" s="139">
        <v>4.2752707000000001</v>
      </c>
      <c r="BW59" s="129">
        <v>7.1111111111111116</v>
      </c>
      <c r="BX59" s="129">
        <v>9.0124999999999993</v>
      </c>
      <c r="BY59" s="129">
        <v>6.7209518104871888</v>
      </c>
      <c r="BZ59" s="138">
        <v>6.7799584053995749</v>
      </c>
      <c r="CA59" s="139">
        <v>7.6678320801960149</v>
      </c>
      <c r="CB59" s="129">
        <v>7.4380571537790212</v>
      </c>
      <c r="CC59" s="129">
        <v>7.2204375564745096</v>
      </c>
      <c r="CD59" s="137">
        <v>7.4421089301498489</v>
      </c>
      <c r="CE59" s="198">
        <v>7.2766129313993924</v>
      </c>
      <c r="CF59" s="195">
        <v>39</v>
      </c>
      <c r="CG59" s="210" t="s">
        <v>548</v>
      </c>
      <c r="CH59" s="152" t="s">
        <v>721</v>
      </c>
      <c r="CI59" s="113"/>
    </row>
    <row r="60" spans="1:87" ht="39.75" customHeight="1">
      <c r="A60" s="48"/>
      <c r="B60" s="72">
        <v>2021</v>
      </c>
      <c r="C60" s="73" t="s">
        <v>608</v>
      </c>
      <c r="D60" s="74" t="s">
        <v>147</v>
      </c>
      <c r="E60" s="75" t="s">
        <v>148</v>
      </c>
      <c r="F60" s="76">
        <v>5.41</v>
      </c>
      <c r="G60" s="77">
        <v>147</v>
      </c>
      <c r="H60" s="77">
        <v>4</v>
      </c>
      <c r="I60" s="78">
        <v>4.2117647058823531</v>
      </c>
      <c r="J60" s="79">
        <v>25.68</v>
      </c>
      <c r="K60" s="80">
        <v>9.4468664850136239</v>
      </c>
      <c r="L60" s="79">
        <v>2.5299999999999998</v>
      </c>
      <c r="M60" s="80">
        <v>10</v>
      </c>
      <c r="N60" s="79">
        <v>13.55</v>
      </c>
      <c r="O60" s="81">
        <v>5</v>
      </c>
      <c r="P60" s="82">
        <v>40</v>
      </c>
      <c r="Q60" s="82">
        <v>2</v>
      </c>
      <c r="R60" s="82">
        <v>53</v>
      </c>
      <c r="S60" s="83">
        <v>3.5</v>
      </c>
      <c r="T60" s="79">
        <v>5.4349999999999996</v>
      </c>
      <c r="U60" s="168">
        <v>6.5187262381791955</v>
      </c>
      <c r="V60" s="173">
        <v>84</v>
      </c>
      <c r="W60" s="85">
        <v>4.3209488657777779</v>
      </c>
      <c r="X60" s="86">
        <v>3.1270698666572572</v>
      </c>
      <c r="Y60" s="85">
        <v>3.3333333333333335</v>
      </c>
      <c r="Z60" s="86">
        <v>3.3333333333333335</v>
      </c>
      <c r="AA60" s="85">
        <v>5.0335000000000001</v>
      </c>
      <c r="AB60" s="86">
        <v>1.4579445225612009</v>
      </c>
      <c r="AC60" s="85">
        <v>4.8590756717564689</v>
      </c>
      <c r="AD60" s="86">
        <v>2.6388889550000005</v>
      </c>
      <c r="AE60" s="85">
        <v>0.82352941176470584</v>
      </c>
      <c r="AF60" s="168">
        <v>3.2030401875036789</v>
      </c>
      <c r="AG60" s="183">
        <v>145</v>
      </c>
      <c r="AH60" s="179">
        <v>3.5130118185524219</v>
      </c>
      <c r="AI60" s="87">
        <v>9.6365867554034281</v>
      </c>
      <c r="AJ60" s="79">
        <v>-1.8170662229828549</v>
      </c>
      <c r="AK60" s="87">
        <v>4.9916734231216005</v>
      </c>
      <c r="AL60" s="83">
        <v>12.520816442195999</v>
      </c>
      <c r="AM60" s="80">
        <v>9.7827661115133999</v>
      </c>
      <c r="AN60" s="79">
        <v>1.0861694424330048</v>
      </c>
      <c r="AO60" s="85">
        <v>0</v>
      </c>
      <c r="AP60" s="168">
        <v>6.1027565725096071</v>
      </c>
      <c r="AQ60" s="173">
        <v>153</v>
      </c>
      <c r="AR60" s="88">
        <v>7.333333333333333</v>
      </c>
      <c r="AS60" s="89">
        <v>4</v>
      </c>
      <c r="AT60" s="90">
        <v>6.4599999999999991</v>
      </c>
      <c r="AU60" s="82">
        <v>17.7</v>
      </c>
      <c r="AV60" s="82">
        <v>6.1768000000000001</v>
      </c>
      <c r="AW60" s="82">
        <v>9.5579999999999998</v>
      </c>
      <c r="AX60" s="79">
        <v>6.656711111111111</v>
      </c>
      <c r="AY60" s="81">
        <v>3.359375</v>
      </c>
      <c r="AZ60" s="82">
        <v>3.5668881564049535</v>
      </c>
      <c r="BA60" s="79">
        <v>3.4631315782024767</v>
      </c>
      <c r="BB60" s="86">
        <v>10</v>
      </c>
      <c r="BC60" s="81">
        <v>2.0675088465213776</v>
      </c>
      <c r="BD60" s="130">
        <v>1.5384615384615385</v>
      </c>
      <c r="BE60" s="130">
        <v>6.3056615549650115</v>
      </c>
      <c r="BF60" s="130">
        <v>3.2989472860381719</v>
      </c>
      <c r="BG60" s="164">
        <v>3.3026448064965246</v>
      </c>
      <c r="BH60" s="199">
        <v>5.8556218739525274</v>
      </c>
      <c r="BI60" s="196">
        <v>127</v>
      </c>
      <c r="BJ60" s="146">
        <v>5</v>
      </c>
      <c r="BK60" s="130">
        <v>10</v>
      </c>
      <c r="BL60" s="130">
        <v>10</v>
      </c>
      <c r="BM60" s="147">
        <v>8.3333333333333339</v>
      </c>
      <c r="BN60" s="148">
        <v>3.6166666666666663</v>
      </c>
      <c r="BO60" s="130">
        <v>4.2517253846113672</v>
      </c>
      <c r="BP60" s="130">
        <v>5.8602150283333332</v>
      </c>
      <c r="BQ60" s="130">
        <v>8</v>
      </c>
      <c r="BR60" s="130">
        <v>8.5034507692227344</v>
      </c>
      <c r="BS60" s="130">
        <v>10</v>
      </c>
      <c r="BT60" s="130">
        <v>2.258064548333333</v>
      </c>
      <c r="BU60" s="145">
        <v>6.0700174853096334</v>
      </c>
      <c r="BV60" s="148">
        <v>3.4444443383333327</v>
      </c>
      <c r="BW60" s="130">
        <v>4.2222222222222223</v>
      </c>
      <c r="BX60" s="130">
        <v>6.8000000000000007</v>
      </c>
      <c r="BY60" s="130">
        <v>1.457852836171964</v>
      </c>
      <c r="BZ60" s="145">
        <v>3.9811298491818801</v>
      </c>
      <c r="CA60" s="148">
        <v>2.8462524268069012</v>
      </c>
      <c r="CB60" s="130">
        <v>6.431105152549792</v>
      </c>
      <c r="CC60" s="130">
        <v>0</v>
      </c>
      <c r="CD60" s="147">
        <v>3.0924525264522309</v>
      </c>
      <c r="CE60" s="199">
        <v>5.3692332985692692</v>
      </c>
      <c r="CF60" s="196">
        <v>140</v>
      </c>
      <c r="CG60" s="211" t="s">
        <v>552</v>
      </c>
      <c r="CH60" s="153" t="s">
        <v>719</v>
      </c>
      <c r="CI60" s="113"/>
    </row>
    <row r="61" spans="1:87" ht="39.75" customHeight="1">
      <c r="A61" s="48"/>
      <c r="B61" s="92">
        <v>2021</v>
      </c>
      <c r="C61" s="93" t="s">
        <v>609</v>
      </c>
      <c r="D61" s="94" t="s">
        <v>149</v>
      </c>
      <c r="E61" s="95" t="s">
        <v>150</v>
      </c>
      <c r="F61" s="96">
        <v>7.11</v>
      </c>
      <c r="G61" s="97">
        <v>62</v>
      </c>
      <c r="H61" s="97">
        <v>2</v>
      </c>
      <c r="I61" s="98">
        <v>8.5088235294117638</v>
      </c>
      <c r="J61" s="99">
        <v>11.07</v>
      </c>
      <c r="K61" s="100">
        <v>9.5795100498072721</v>
      </c>
      <c r="L61" s="99">
        <v>2.0431981172073121</v>
      </c>
      <c r="M61" s="100">
        <v>6.1485714285714286</v>
      </c>
      <c r="N61" s="99">
        <v>28.48</v>
      </c>
      <c r="O61" s="101">
        <v>9</v>
      </c>
      <c r="P61" s="102">
        <v>25</v>
      </c>
      <c r="Q61" s="102">
        <v>9</v>
      </c>
      <c r="R61" s="102">
        <v>25</v>
      </c>
      <c r="S61" s="103">
        <v>9</v>
      </c>
      <c r="T61" s="99">
        <v>7.0350000000000001</v>
      </c>
      <c r="U61" s="169">
        <v>8.0543810015580934</v>
      </c>
      <c r="V61" s="174">
        <v>18</v>
      </c>
      <c r="W61" s="104">
        <v>5.9806246064444446</v>
      </c>
      <c r="X61" s="105">
        <v>4.7301976823207097</v>
      </c>
      <c r="Y61" s="104">
        <v>5.0325382166666666</v>
      </c>
      <c r="Z61" s="105">
        <v>3.3333333333333335</v>
      </c>
      <c r="AA61" s="104">
        <v>6.3564166666666662</v>
      </c>
      <c r="AB61" s="105">
        <v>3.1302352262463122</v>
      </c>
      <c r="AC61" s="104">
        <v>6.0564080122143329</v>
      </c>
      <c r="AD61" s="105">
        <v>4.7251178546609127</v>
      </c>
      <c r="AE61" s="104">
        <v>0.88235294117647056</v>
      </c>
      <c r="AF61" s="169">
        <v>4.6288084233592208</v>
      </c>
      <c r="AG61" s="182">
        <v>100</v>
      </c>
      <c r="AH61" s="180">
        <v>4.9181089498191728</v>
      </c>
      <c r="AI61" s="106">
        <v>8.6992331194538721</v>
      </c>
      <c r="AJ61" s="99">
        <v>6.503834402730635</v>
      </c>
      <c r="AK61" s="106">
        <v>9.5372350587113903</v>
      </c>
      <c r="AL61" s="103">
        <v>1.1569123532215253</v>
      </c>
      <c r="AM61" s="100">
        <v>8.5259304822467694</v>
      </c>
      <c r="AN61" s="99">
        <v>7.3703475887661503</v>
      </c>
      <c r="AO61" s="104">
        <v>10</v>
      </c>
      <c r="AP61" s="169">
        <v>9.190599665103008</v>
      </c>
      <c r="AQ61" s="174">
        <v>46</v>
      </c>
      <c r="AR61" s="107">
        <v>6.8599999999999994</v>
      </c>
      <c r="AS61" s="108">
        <v>4.71</v>
      </c>
      <c r="AT61" s="109">
        <v>7.58</v>
      </c>
      <c r="AU61" s="102">
        <v>12.1</v>
      </c>
      <c r="AV61" s="102">
        <v>7.0475999999999992</v>
      </c>
      <c r="AW61" s="102">
        <v>7.3810000000000002</v>
      </c>
      <c r="AX61" s="99">
        <v>7.1625333333333332</v>
      </c>
      <c r="AY61" s="101">
        <v>4.6537748751870991</v>
      </c>
      <c r="AZ61" s="102">
        <v>4.8032197194440283</v>
      </c>
      <c r="BA61" s="99">
        <v>4.7284972973155632</v>
      </c>
      <c r="BB61" s="105">
        <v>10</v>
      </c>
      <c r="BC61" s="101">
        <v>5.280842569802596</v>
      </c>
      <c r="BD61" s="129">
        <v>7.6923076923076925</v>
      </c>
      <c r="BE61" s="129">
        <v>0</v>
      </c>
      <c r="BF61" s="129">
        <v>5.3079541724008354</v>
      </c>
      <c r="BG61" s="163">
        <v>4.5702761086277803</v>
      </c>
      <c r="BH61" s="198">
        <v>6.615326684819169</v>
      </c>
      <c r="BI61" s="195">
        <v>91</v>
      </c>
      <c r="BJ61" s="140">
        <v>10</v>
      </c>
      <c r="BK61" s="129">
        <v>9.3534212620228967</v>
      </c>
      <c r="BL61" s="129">
        <v>9</v>
      </c>
      <c r="BM61" s="137">
        <v>9.4511404206742995</v>
      </c>
      <c r="BN61" s="139">
        <v>5</v>
      </c>
      <c r="BO61" s="129">
        <v>5.2551761538341033</v>
      </c>
      <c r="BP61" s="129">
        <v>6.8555466333333337</v>
      </c>
      <c r="BQ61" s="129">
        <v>10</v>
      </c>
      <c r="BR61" s="129">
        <v>5.5103523076682057</v>
      </c>
      <c r="BS61" s="129">
        <v>10</v>
      </c>
      <c r="BT61" s="129">
        <v>6.2958125249421508</v>
      </c>
      <c r="BU61" s="138">
        <v>6.9881268028253984</v>
      </c>
      <c r="BV61" s="139">
        <v>5.4541579883333338</v>
      </c>
      <c r="BW61" s="129">
        <v>4.2222222222222223</v>
      </c>
      <c r="BX61" s="129">
        <v>6.6425000000000001</v>
      </c>
      <c r="BY61" s="129">
        <v>5.6728797857469306</v>
      </c>
      <c r="BZ61" s="138">
        <v>5.497939999075621</v>
      </c>
      <c r="CA61" s="139">
        <v>5.430974172725616</v>
      </c>
      <c r="CB61" s="129">
        <v>8.0920704661847189</v>
      </c>
      <c r="CC61" s="129">
        <v>5.3106574845370993</v>
      </c>
      <c r="CD61" s="137">
        <v>6.2779007078158111</v>
      </c>
      <c r="CE61" s="198">
        <v>7.0537769825977819</v>
      </c>
      <c r="CF61" s="195">
        <v>46</v>
      </c>
      <c r="CG61" s="210" t="s">
        <v>552</v>
      </c>
      <c r="CH61" s="152" t="s">
        <v>722</v>
      </c>
      <c r="CI61" s="113"/>
    </row>
    <row r="62" spans="1:87" ht="39.75" customHeight="1">
      <c r="A62" s="48"/>
      <c r="B62" s="72">
        <v>2021</v>
      </c>
      <c r="C62" s="73" t="s">
        <v>610</v>
      </c>
      <c r="D62" s="74" t="s">
        <v>151</v>
      </c>
      <c r="E62" s="75" t="s">
        <v>152</v>
      </c>
      <c r="F62" s="76">
        <v>7.71</v>
      </c>
      <c r="G62" s="77">
        <v>25</v>
      </c>
      <c r="H62" s="77">
        <v>1</v>
      </c>
      <c r="I62" s="78">
        <v>7.5411764705882351</v>
      </c>
      <c r="J62" s="79">
        <v>14.36</v>
      </c>
      <c r="K62" s="80">
        <v>6.4904632152588544</v>
      </c>
      <c r="L62" s="79">
        <v>13.38</v>
      </c>
      <c r="M62" s="80">
        <v>5.68</v>
      </c>
      <c r="N62" s="79">
        <v>30.12</v>
      </c>
      <c r="O62" s="81">
        <v>10</v>
      </c>
      <c r="P62" s="82">
        <v>20</v>
      </c>
      <c r="Q62" s="82">
        <v>10</v>
      </c>
      <c r="R62" s="82">
        <v>20</v>
      </c>
      <c r="S62" s="83">
        <v>10</v>
      </c>
      <c r="T62" s="79">
        <v>7.2924999999999995</v>
      </c>
      <c r="U62" s="168">
        <v>7.4008279371694172</v>
      </c>
      <c r="V62" s="173">
        <v>41</v>
      </c>
      <c r="W62" s="85">
        <v>5.5320082765555556</v>
      </c>
      <c r="X62" s="86">
        <v>4.962747649426988</v>
      </c>
      <c r="Y62" s="85">
        <v>5.4236026069232031</v>
      </c>
      <c r="Z62" s="86" t="s">
        <v>48</v>
      </c>
      <c r="AA62" s="85">
        <v>6.5140000000000002</v>
      </c>
      <c r="AB62" s="86">
        <v>5.8988614274791233</v>
      </c>
      <c r="AC62" s="85">
        <v>9.9811007625072481</v>
      </c>
      <c r="AD62" s="86">
        <v>6.032654841666667</v>
      </c>
      <c r="AE62" s="85">
        <v>1</v>
      </c>
      <c r="AF62" s="168">
        <v>6.3349965092226839</v>
      </c>
      <c r="AG62" s="183">
        <v>45</v>
      </c>
      <c r="AH62" s="179">
        <v>6.3349965092226839</v>
      </c>
      <c r="AI62" s="87">
        <v>7.7819223904359003</v>
      </c>
      <c r="AJ62" s="79">
        <v>11.090388047820499</v>
      </c>
      <c r="AK62" s="87">
        <v>9.0863224009989043</v>
      </c>
      <c r="AL62" s="83">
        <v>2.2841939975027419</v>
      </c>
      <c r="AM62" s="80">
        <v>8.0866171323504652</v>
      </c>
      <c r="AN62" s="79">
        <v>9.5669143382476705</v>
      </c>
      <c r="AO62" s="85">
        <v>10</v>
      </c>
      <c r="AP62" s="168">
        <v>8.7387154809463183</v>
      </c>
      <c r="AQ62" s="173">
        <v>81</v>
      </c>
      <c r="AR62" s="88">
        <v>9.9092088197146566</v>
      </c>
      <c r="AS62" s="89">
        <v>0.13618677042801558</v>
      </c>
      <c r="AT62" s="90">
        <v>9.7199999999999989</v>
      </c>
      <c r="AU62" s="82">
        <v>1.4</v>
      </c>
      <c r="AV62" s="82">
        <v>8.7736000000000001</v>
      </c>
      <c r="AW62" s="82">
        <v>3.0659999999999998</v>
      </c>
      <c r="AX62" s="79">
        <v>9.4676029399048858</v>
      </c>
      <c r="AY62" s="81">
        <v>5.7483176391666664</v>
      </c>
      <c r="AZ62" s="82">
        <v>9.5843206925445035</v>
      </c>
      <c r="BA62" s="79">
        <v>7.6663191658555849</v>
      </c>
      <c r="BB62" s="86">
        <v>10</v>
      </c>
      <c r="BC62" s="81">
        <v>8.75</v>
      </c>
      <c r="BD62" s="130">
        <v>6.9230769230769234</v>
      </c>
      <c r="BE62" s="130">
        <v>7.5225436094319464</v>
      </c>
      <c r="BF62" s="130">
        <v>6.958461999999999</v>
      </c>
      <c r="BG62" s="164">
        <v>7.5385206331272165</v>
      </c>
      <c r="BH62" s="199">
        <v>8.6681106847219205</v>
      </c>
      <c r="BI62" s="196">
        <v>7</v>
      </c>
      <c r="BJ62" s="146">
        <v>10</v>
      </c>
      <c r="BK62" s="130">
        <v>3.1264835347073872</v>
      </c>
      <c r="BL62" s="130">
        <v>10</v>
      </c>
      <c r="BM62" s="147">
        <v>7.7088278449024621</v>
      </c>
      <c r="BN62" s="148">
        <v>5.8333333333333339</v>
      </c>
      <c r="BO62" s="130">
        <v>8.3758626923056845</v>
      </c>
      <c r="BP62" s="130">
        <v>7.0828517283333339</v>
      </c>
      <c r="BQ62" s="130">
        <v>8</v>
      </c>
      <c r="BR62" s="130">
        <v>9.251725384611369</v>
      </c>
      <c r="BS62" s="130">
        <v>3</v>
      </c>
      <c r="BT62" s="130">
        <v>5.9476292133333342</v>
      </c>
      <c r="BU62" s="145">
        <v>6.7844860502738644</v>
      </c>
      <c r="BV62" s="148">
        <v>6.0756365449999992</v>
      </c>
      <c r="BW62" s="130">
        <v>7.7777777777777777</v>
      </c>
      <c r="BX62" s="130">
        <v>6.6725000000000003</v>
      </c>
      <c r="BY62" s="130">
        <v>7.5393927414764939</v>
      </c>
      <c r="BZ62" s="145">
        <v>7.0163267660635675</v>
      </c>
      <c r="CA62" s="148">
        <v>8.1114810225155196</v>
      </c>
      <c r="CB62" s="130">
        <v>9.8916929522521926</v>
      </c>
      <c r="CC62" s="130">
        <v>6.25</v>
      </c>
      <c r="CD62" s="147">
        <v>8.0843913249225707</v>
      </c>
      <c r="CE62" s="199">
        <v>7.3985079965406157</v>
      </c>
      <c r="CF62" s="196">
        <v>31</v>
      </c>
      <c r="CG62" s="211" t="s">
        <v>548</v>
      </c>
      <c r="CH62" s="153" t="s">
        <v>719</v>
      </c>
      <c r="CI62" s="113"/>
    </row>
    <row r="63" spans="1:87" ht="39.75" customHeight="1">
      <c r="A63" s="48"/>
      <c r="B63" s="92">
        <v>2021</v>
      </c>
      <c r="C63" s="93" t="s">
        <v>611</v>
      </c>
      <c r="D63" s="94" t="s">
        <v>153</v>
      </c>
      <c r="E63" s="95" t="s">
        <v>154</v>
      </c>
      <c r="F63" s="96">
        <v>7.73</v>
      </c>
      <c r="G63" s="97">
        <v>23</v>
      </c>
      <c r="H63" s="97">
        <v>1</v>
      </c>
      <c r="I63" s="98">
        <v>2.644117647058823</v>
      </c>
      <c r="J63" s="99">
        <v>31.01</v>
      </c>
      <c r="K63" s="100">
        <v>1.752043596730245</v>
      </c>
      <c r="L63" s="99">
        <v>30.770000000000003</v>
      </c>
      <c r="M63" s="100">
        <v>10</v>
      </c>
      <c r="N63" s="99">
        <v>11.9</v>
      </c>
      <c r="O63" s="101">
        <v>5</v>
      </c>
      <c r="P63" s="102">
        <v>47</v>
      </c>
      <c r="Q63" s="102">
        <v>5</v>
      </c>
      <c r="R63" s="102">
        <v>47</v>
      </c>
      <c r="S63" s="103">
        <v>5</v>
      </c>
      <c r="T63" s="99">
        <v>8.9175000000000004</v>
      </c>
      <c r="U63" s="169">
        <v>5.6627322487578136</v>
      </c>
      <c r="V63" s="174">
        <v>131</v>
      </c>
      <c r="W63" s="104">
        <v>7.5299063082222224</v>
      </c>
      <c r="X63" s="105">
        <v>8.4548109267567924</v>
      </c>
      <c r="Y63" s="104">
        <v>8.5923417408333336</v>
      </c>
      <c r="Z63" s="105">
        <v>10</v>
      </c>
      <c r="AA63" s="104">
        <v>8.6004166666666659</v>
      </c>
      <c r="AB63" s="105">
        <v>8.0263322737058793</v>
      </c>
      <c r="AC63" s="104">
        <v>6.8477454843028536</v>
      </c>
      <c r="AD63" s="105">
        <v>7.1656115850000006</v>
      </c>
      <c r="AE63" s="104">
        <v>1</v>
      </c>
      <c r="AF63" s="169">
        <v>8.1521456231859695</v>
      </c>
      <c r="AG63" s="182">
        <v>14</v>
      </c>
      <c r="AH63" s="180">
        <v>8.1521456231859695</v>
      </c>
      <c r="AI63" s="106">
        <v>7.1676863167198803</v>
      </c>
      <c r="AJ63" s="99">
        <v>14.161568416400595</v>
      </c>
      <c r="AK63" s="106">
        <v>9.7336548358952193</v>
      </c>
      <c r="AL63" s="103">
        <v>0.66586291026194988</v>
      </c>
      <c r="AM63" s="100">
        <v>9.3714060653800715</v>
      </c>
      <c r="AN63" s="99">
        <v>3.1429696730996399</v>
      </c>
      <c r="AO63" s="104">
        <v>10</v>
      </c>
      <c r="AP63" s="169">
        <v>9.0681868044987937</v>
      </c>
      <c r="AQ63" s="174">
        <v>62</v>
      </c>
      <c r="AR63" s="107">
        <v>8.6</v>
      </c>
      <c r="AS63" s="108">
        <v>2.1</v>
      </c>
      <c r="AT63" s="109">
        <v>8.98</v>
      </c>
      <c r="AU63" s="102">
        <v>5.0999999999999996</v>
      </c>
      <c r="AV63" s="102">
        <v>6.6096000000000004</v>
      </c>
      <c r="AW63" s="102">
        <v>8.4760000000000009</v>
      </c>
      <c r="AX63" s="99">
        <v>8.0632000000000001</v>
      </c>
      <c r="AY63" s="101">
        <v>8.2777778308333332</v>
      </c>
      <c r="AZ63" s="102">
        <v>9.1825501305568267</v>
      </c>
      <c r="BA63" s="99">
        <v>8.7301639806950799</v>
      </c>
      <c r="BB63" s="105">
        <v>10</v>
      </c>
      <c r="BC63" s="101">
        <v>10</v>
      </c>
      <c r="BD63" s="129">
        <v>3.0769230769230771</v>
      </c>
      <c r="BE63" s="129">
        <v>0</v>
      </c>
      <c r="BF63" s="129">
        <v>8.4688735008333325</v>
      </c>
      <c r="BG63" s="163">
        <v>5.3864491444391023</v>
      </c>
      <c r="BH63" s="198">
        <v>8.0449532812835454</v>
      </c>
      <c r="BI63" s="195">
        <v>47</v>
      </c>
      <c r="BJ63" s="140">
        <v>5</v>
      </c>
      <c r="BK63" s="129">
        <v>8.7832321490256469</v>
      </c>
      <c r="BL63" s="129">
        <v>10</v>
      </c>
      <c r="BM63" s="137">
        <v>7.9277440496752156</v>
      </c>
      <c r="BN63" s="139">
        <v>6.95</v>
      </c>
      <c r="BO63" s="129">
        <v>5.6293134615284162</v>
      </c>
      <c r="BP63" s="129">
        <v>6.0052736600000003</v>
      </c>
      <c r="BQ63" s="129">
        <v>8</v>
      </c>
      <c r="BR63" s="129">
        <v>6.2586269230568323</v>
      </c>
      <c r="BS63" s="129">
        <v>10</v>
      </c>
      <c r="BT63" s="129">
        <v>6.8915597599999989</v>
      </c>
      <c r="BU63" s="138">
        <v>7.1049676863693207</v>
      </c>
      <c r="BV63" s="139">
        <v>5.6896297133333329</v>
      </c>
      <c r="BW63" s="129">
        <v>7.1111111111111116</v>
      </c>
      <c r="BX63" s="129">
        <v>9.9</v>
      </c>
      <c r="BY63" s="129">
        <v>7.5281834150086837</v>
      </c>
      <c r="BZ63" s="138">
        <v>7.5572310598632821</v>
      </c>
      <c r="CA63" s="139">
        <v>8.6444723666660455</v>
      </c>
      <c r="CB63" s="129">
        <v>8.8624544908762726</v>
      </c>
      <c r="CC63" s="129">
        <v>7.5</v>
      </c>
      <c r="CD63" s="137">
        <v>8.3356422858474399</v>
      </c>
      <c r="CE63" s="198">
        <v>7.7313962704388146</v>
      </c>
      <c r="CF63" s="195">
        <v>21</v>
      </c>
      <c r="CG63" s="210" t="s">
        <v>548</v>
      </c>
      <c r="CH63" s="152" t="s">
        <v>721</v>
      </c>
      <c r="CI63" s="113"/>
    </row>
    <row r="64" spans="1:87" ht="39.75" customHeight="1">
      <c r="A64" s="48"/>
      <c r="B64" s="72">
        <v>2021</v>
      </c>
      <c r="C64" s="73" t="s">
        <v>612</v>
      </c>
      <c r="D64" s="74" t="s">
        <v>155</v>
      </c>
      <c r="E64" s="75" t="s">
        <v>156</v>
      </c>
      <c r="F64" s="76">
        <v>6.41</v>
      </c>
      <c r="G64" s="77">
        <v>98</v>
      </c>
      <c r="H64" s="77">
        <v>3</v>
      </c>
      <c r="I64" s="78">
        <v>8.1088235294117652</v>
      </c>
      <c r="J64" s="79">
        <v>12.43</v>
      </c>
      <c r="K64" s="80">
        <v>9.2452316076294281</v>
      </c>
      <c r="L64" s="79">
        <v>3.27</v>
      </c>
      <c r="M64" s="80">
        <v>10</v>
      </c>
      <c r="N64" s="79">
        <v>8.99</v>
      </c>
      <c r="O64" s="81">
        <v>8</v>
      </c>
      <c r="P64" s="82">
        <v>30</v>
      </c>
      <c r="Q64" s="82">
        <v>4</v>
      </c>
      <c r="R64" s="82">
        <v>41</v>
      </c>
      <c r="S64" s="83">
        <v>6</v>
      </c>
      <c r="T64" s="79">
        <v>8.0775000000000006</v>
      </c>
      <c r="U64" s="168">
        <v>8.2863110274082388</v>
      </c>
      <c r="V64" s="173">
        <v>12</v>
      </c>
      <c r="W64" s="85">
        <v>6.2150365722222221</v>
      </c>
      <c r="X64" s="86">
        <v>4.9572007143148262</v>
      </c>
      <c r="Y64" s="85">
        <v>5.2653575144444451</v>
      </c>
      <c r="Z64" s="86">
        <v>5</v>
      </c>
      <c r="AA64" s="85">
        <v>5.9413333333333327</v>
      </c>
      <c r="AB64" s="86">
        <v>3.1081320112951341</v>
      </c>
      <c r="AC64" s="85">
        <v>7.3711866153071064</v>
      </c>
      <c r="AD64" s="86">
        <v>5.0450932983333336</v>
      </c>
      <c r="AE64" s="85">
        <v>0.94117647058823528</v>
      </c>
      <c r="AF64" s="168">
        <v>5.2051846395414092</v>
      </c>
      <c r="AG64" s="183">
        <v>73</v>
      </c>
      <c r="AH64" s="179">
        <v>5.3629175074063005</v>
      </c>
      <c r="AI64" s="87">
        <v>7.7743904685753007</v>
      </c>
      <c r="AJ64" s="79">
        <v>11.128047657123496</v>
      </c>
      <c r="AK64" s="87">
        <v>9.3734384031153546</v>
      </c>
      <c r="AL64" s="83">
        <v>1.5664039922116153</v>
      </c>
      <c r="AM64" s="80">
        <v>8.005782264991117</v>
      </c>
      <c r="AN64" s="79">
        <v>9.9710886750444097</v>
      </c>
      <c r="AO64" s="85">
        <v>0</v>
      </c>
      <c r="AP64" s="168">
        <v>6.2884027841704437</v>
      </c>
      <c r="AQ64" s="173">
        <v>152</v>
      </c>
      <c r="AR64" s="88">
        <v>7.3160173160173159</v>
      </c>
      <c r="AS64" s="89">
        <v>4.0259740259740262</v>
      </c>
      <c r="AT64" s="90">
        <v>7.58</v>
      </c>
      <c r="AU64" s="82">
        <v>12.1</v>
      </c>
      <c r="AV64" s="82">
        <v>7.0475999999999992</v>
      </c>
      <c r="AW64" s="82">
        <v>7.3810000000000002</v>
      </c>
      <c r="AX64" s="79">
        <v>7.3145391053391053</v>
      </c>
      <c r="AY64" s="81">
        <v>4.6929316482147909</v>
      </c>
      <c r="AZ64" s="82">
        <v>3.9644685412198393</v>
      </c>
      <c r="BA64" s="79">
        <v>4.3287000947173153</v>
      </c>
      <c r="BB64" s="86">
        <v>10</v>
      </c>
      <c r="BC64" s="81">
        <v>2.5</v>
      </c>
      <c r="BD64" s="130">
        <v>3.8461538461538463</v>
      </c>
      <c r="BE64" s="130">
        <v>0</v>
      </c>
      <c r="BF64" s="130">
        <v>5.7161647083333333</v>
      </c>
      <c r="BG64" s="164">
        <v>3.0155796386217952</v>
      </c>
      <c r="BH64" s="199">
        <v>6.1647047096695538</v>
      </c>
      <c r="BI64" s="196">
        <v>116</v>
      </c>
      <c r="BJ64" s="146">
        <v>8</v>
      </c>
      <c r="BK64" s="130">
        <v>3.6209832287587842</v>
      </c>
      <c r="BL64" s="130">
        <v>10</v>
      </c>
      <c r="BM64" s="147">
        <v>7.2069944095862617</v>
      </c>
      <c r="BN64" s="148">
        <v>7.5</v>
      </c>
      <c r="BO64" s="130">
        <v>2.5</v>
      </c>
      <c r="BP64" s="130">
        <v>6.3070297233333328</v>
      </c>
      <c r="BQ64" s="130">
        <v>8</v>
      </c>
      <c r="BR64" s="130">
        <v>0</v>
      </c>
      <c r="BS64" s="130">
        <v>10</v>
      </c>
      <c r="BT64" s="130">
        <v>5.4400297008333336</v>
      </c>
      <c r="BU64" s="145">
        <v>5.6781513463095239</v>
      </c>
      <c r="BV64" s="148">
        <v>4.7637184466666662</v>
      </c>
      <c r="BW64" s="130">
        <v>4.4444444444444446</v>
      </c>
      <c r="BX64" s="130">
        <v>3.4224999999999999</v>
      </c>
      <c r="BY64" s="130">
        <v>6.2333461091374431</v>
      </c>
      <c r="BZ64" s="145">
        <v>4.7160022500621386</v>
      </c>
      <c r="CA64" s="148">
        <v>6.1128254146265917</v>
      </c>
      <c r="CB64" s="130">
        <v>8.1402889589520928</v>
      </c>
      <c r="CC64" s="130">
        <v>6.25</v>
      </c>
      <c r="CD64" s="147">
        <v>6.8343714578595609</v>
      </c>
      <c r="CE64" s="199">
        <v>6.1088798659543713</v>
      </c>
      <c r="CF64" s="196">
        <v>102</v>
      </c>
      <c r="CG64" s="211" t="s">
        <v>552</v>
      </c>
      <c r="CH64" s="153" t="s">
        <v>720</v>
      </c>
      <c r="CI64" s="113"/>
    </row>
    <row r="65" spans="1:87" ht="39.75" customHeight="1">
      <c r="A65" s="48"/>
      <c r="B65" s="92">
        <v>2021</v>
      </c>
      <c r="C65" s="93" t="s">
        <v>613</v>
      </c>
      <c r="D65" s="94" t="s">
        <v>157</v>
      </c>
      <c r="E65" s="95" t="s">
        <v>158</v>
      </c>
      <c r="F65" s="96">
        <v>6.94</v>
      </c>
      <c r="G65" s="97">
        <v>72</v>
      </c>
      <c r="H65" s="97">
        <v>2</v>
      </c>
      <c r="I65" s="98">
        <v>4.6617647058823533</v>
      </c>
      <c r="J65" s="99">
        <v>24.15</v>
      </c>
      <c r="K65" s="100">
        <v>2.7683923705722071</v>
      </c>
      <c r="L65" s="99">
        <v>27.040000000000003</v>
      </c>
      <c r="M65" s="100">
        <v>6.5142857142857142</v>
      </c>
      <c r="N65" s="99">
        <v>27.2</v>
      </c>
      <c r="O65" s="101">
        <v>4</v>
      </c>
      <c r="P65" s="102">
        <v>54</v>
      </c>
      <c r="Q65" s="102">
        <v>1</v>
      </c>
      <c r="R65" s="102">
        <v>66</v>
      </c>
      <c r="S65" s="103">
        <v>2.5</v>
      </c>
      <c r="T65" s="99">
        <v>7.4875000000000007</v>
      </c>
      <c r="U65" s="169">
        <v>4.7863885581480554</v>
      </c>
      <c r="V65" s="174">
        <v>158</v>
      </c>
      <c r="W65" s="104">
        <v>6.1628449505555558</v>
      </c>
      <c r="X65" s="105">
        <v>4.961547203408152</v>
      </c>
      <c r="Y65" s="104">
        <v>5.2226500847663786</v>
      </c>
      <c r="Z65" s="105">
        <v>8.3333333333333339</v>
      </c>
      <c r="AA65" s="104">
        <v>7.4362499999999994</v>
      </c>
      <c r="AB65" s="105">
        <v>3.7129826492783464</v>
      </c>
      <c r="AC65" s="104">
        <v>7.9308058862255022</v>
      </c>
      <c r="AD65" s="105">
        <v>5.284106844766379</v>
      </c>
      <c r="AE65" s="104">
        <v>1</v>
      </c>
      <c r="AF65" s="169">
        <v>6.1305651190417052</v>
      </c>
      <c r="AG65" s="182">
        <v>48</v>
      </c>
      <c r="AH65" s="180">
        <v>6.1305651190417052</v>
      </c>
      <c r="AI65" s="106">
        <v>6.777649080048695</v>
      </c>
      <c r="AJ65" s="99">
        <v>16.111754599756523</v>
      </c>
      <c r="AK65" s="106">
        <v>9.6896387216573778</v>
      </c>
      <c r="AL65" s="103">
        <v>0.77590319585655776</v>
      </c>
      <c r="AM65" s="100">
        <v>9.7552349979602901</v>
      </c>
      <c r="AN65" s="99">
        <v>1.2238250101985499</v>
      </c>
      <c r="AO65" s="104">
        <v>10</v>
      </c>
      <c r="AP65" s="169">
        <v>9.0556306999165912</v>
      </c>
      <c r="AQ65" s="174">
        <v>65</v>
      </c>
      <c r="AR65" s="107">
        <v>8.6</v>
      </c>
      <c r="AS65" s="108">
        <v>2.1</v>
      </c>
      <c r="AT65" s="109">
        <v>8.98</v>
      </c>
      <c r="AU65" s="102">
        <v>5.0999999999999996</v>
      </c>
      <c r="AV65" s="102">
        <v>6.6096000000000004</v>
      </c>
      <c r="AW65" s="102">
        <v>8.4760000000000009</v>
      </c>
      <c r="AX65" s="99">
        <v>8.0632000000000001</v>
      </c>
      <c r="AY65" s="101">
        <v>7.2854168632896794</v>
      </c>
      <c r="AZ65" s="102">
        <v>9.437873708876154</v>
      </c>
      <c r="BA65" s="99">
        <v>8.3616452860829167</v>
      </c>
      <c r="BB65" s="105">
        <v>10</v>
      </c>
      <c r="BC65" s="101">
        <v>8.7101213615432638</v>
      </c>
      <c r="BD65" s="129">
        <v>5.3846153846153841</v>
      </c>
      <c r="BE65" s="129">
        <v>8.8500513052140537</v>
      </c>
      <c r="BF65" s="129">
        <v>5.4577069271064618</v>
      </c>
      <c r="BG65" s="163">
        <v>7.1006237446197913</v>
      </c>
      <c r="BH65" s="198">
        <v>8.3813672576756773</v>
      </c>
      <c r="BI65" s="195">
        <v>17</v>
      </c>
      <c r="BJ65" s="140">
        <v>10</v>
      </c>
      <c r="BK65" s="129">
        <v>3.0612794778582861</v>
      </c>
      <c r="BL65" s="129">
        <v>9</v>
      </c>
      <c r="BM65" s="137">
        <v>7.3537598259527615</v>
      </c>
      <c r="BN65" s="139">
        <v>6.0462734317244804</v>
      </c>
      <c r="BO65" s="129">
        <v>4.681824801180408</v>
      </c>
      <c r="BP65" s="129">
        <v>5.5808297799999993</v>
      </c>
      <c r="BQ65" s="129">
        <v>6</v>
      </c>
      <c r="BR65" s="129">
        <v>5.5103523076682057</v>
      </c>
      <c r="BS65" s="129">
        <v>3</v>
      </c>
      <c r="BT65" s="129">
        <v>5.8413955003216183</v>
      </c>
      <c r="BU65" s="138">
        <v>5.2372394029849589</v>
      </c>
      <c r="BV65" s="139">
        <v>2.6248780883333334</v>
      </c>
      <c r="BW65" s="129">
        <v>5.1111111111111107</v>
      </c>
      <c r="BX65" s="129">
        <v>7.98</v>
      </c>
      <c r="BY65" s="129">
        <v>6.0414509053183938</v>
      </c>
      <c r="BZ65" s="138">
        <v>5.4393600261907089</v>
      </c>
      <c r="CA65" s="139">
        <v>7.575088995424629</v>
      </c>
      <c r="CB65" s="129">
        <v>7.9800432617060917</v>
      </c>
      <c r="CC65" s="129">
        <v>6.25</v>
      </c>
      <c r="CD65" s="137">
        <v>7.2683774190435742</v>
      </c>
      <c r="CE65" s="198">
        <v>6.3246841685430013</v>
      </c>
      <c r="CF65" s="195">
        <v>93</v>
      </c>
      <c r="CG65" s="210" t="s">
        <v>548</v>
      </c>
      <c r="CH65" s="152" t="s">
        <v>721</v>
      </c>
      <c r="CI65" s="113"/>
    </row>
    <row r="66" spans="1:87" ht="39.75" customHeight="1">
      <c r="A66" s="48"/>
      <c r="B66" s="72">
        <v>2021</v>
      </c>
      <c r="C66" s="73" t="s">
        <v>614</v>
      </c>
      <c r="D66" s="74" t="s">
        <v>159</v>
      </c>
      <c r="E66" s="75" t="s">
        <v>160</v>
      </c>
      <c r="F66" s="76">
        <v>7.5</v>
      </c>
      <c r="G66" s="77">
        <v>40</v>
      </c>
      <c r="H66" s="77">
        <v>1</v>
      </c>
      <c r="I66" s="78">
        <v>8.3470588235294123</v>
      </c>
      <c r="J66" s="79">
        <v>11.62</v>
      </c>
      <c r="K66" s="80">
        <v>8.9564032697547695</v>
      </c>
      <c r="L66" s="79">
        <v>4.33</v>
      </c>
      <c r="M66" s="80">
        <v>10</v>
      </c>
      <c r="N66" s="79">
        <v>10.9</v>
      </c>
      <c r="O66" s="81">
        <v>10</v>
      </c>
      <c r="P66" s="82">
        <v>7</v>
      </c>
      <c r="Q66" s="82">
        <v>9</v>
      </c>
      <c r="R66" s="82">
        <v>21</v>
      </c>
      <c r="S66" s="83">
        <v>9.5</v>
      </c>
      <c r="T66" s="79">
        <v>8.3925000000000001</v>
      </c>
      <c r="U66" s="168">
        <v>9.0391924186568353</v>
      </c>
      <c r="V66" s="173">
        <v>1</v>
      </c>
      <c r="W66" s="85">
        <v>4.9296904344444448</v>
      </c>
      <c r="X66" s="86">
        <v>3.3584065648860681</v>
      </c>
      <c r="Y66" s="85">
        <v>6.4027400808333335</v>
      </c>
      <c r="Z66" s="86">
        <v>5.833333333333333</v>
      </c>
      <c r="AA66" s="85">
        <v>4.7355</v>
      </c>
      <c r="AB66" s="86">
        <v>1.6949134066434934</v>
      </c>
      <c r="AC66" s="85">
        <v>8.3630578459517437</v>
      </c>
      <c r="AD66" s="86">
        <v>1.6593631108333331</v>
      </c>
      <c r="AE66" s="85">
        <v>0.94117647058823528</v>
      </c>
      <c r="AF66" s="168">
        <v>4.4861807266123144</v>
      </c>
      <c r="AG66" s="183">
        <v>109</v>
      </c>
      <c r="AH66" s="179">
        <v>4.6221255971157182</v>
      </c>
      <c r="AI66" s="87">
        <v>8.8015657865029606</v>
      </c>
      <c r="AJ66" s="79">
        <v>5.9921710674851969</v>
      </c>
      <c r="AK66" s="87">
        <v>9.8304497562981936</v>
      </c>
      <c r="AL66" s="83">
        <v>0.42387560925451651</v>
      </c>
      <c r="AM66" s="80">
        <v>9.1477897451543626</v>
      </c>
      <c r="AN66" s="79">
        <v>4.2610512742281896</v>
      </c>
      <c r="AO66" s="85">
        <v>10</v>
      </c>
      <c r="AP66" s="168">
        <v>9.4449513219888797</v>
      </c>
      <c r="AQ66" s="173">
        <v>23</v>
      </c>
      <c r="AR66" s="88">
        <v>9.2651970607882426</v>
      </c>
      <c r="AS66" s="89">
        <v>1.1022044088176355</v>
      </c>
      <c r="AT66" s="90">
        <v>8.8800000000000008</v>
      </c>
      <c r="AU66" s="82">
        <v>5.6</v>
      </c>
      <c r="AV66" s="82">
        <v>7.4687999999999999</v>
      </c>
      <c r="AW66" s="82">
        <v>6.3279999999999994</v>
      </c>
      <c r="AX66" s="79">
        <v>8.5379990202627472</v>
      </c>
      <c r="AY66" s="81">
        <v>7.7277068300000007</v>
      </c>
      <c r="AZ66" s="82">
        <v>6.6224982653741744</v>
      </c>
      <c r="BA66" s="79">
        <v>7.1751025476870876</v>
      </c>
      <c r="BB66" s="86">
        <v>10</v>
      </c>
      <c r="BC66" s="81">
        <v>8.75</v>
      </c>
      <c r="BD66" s="130">
        <v>6.9230769230769234</v>
      </c>
      <c r="BE66" s="130">
        <v>0</v>
      </c>
      <c r="BF66" s="130">
        <v>6.9610397020833341</v>
      </c>
      <c r="BG66" s="164">
        <v>5.6585291562900641</v>
      </c>
      <c r="BH66" s="199">
        <v>7.8429076810599749</v>
      </c>
      <c r="BI66" s="196">
        <v>54</v>
      </c>
      <c r="BJ66" s="146">
        <v>10</v>
      </c>
      <c r="BK66" s="130">
        <v>9.6714956708400397</v>
      </c>
      <c r="BL66" s="130">
        <v>9</v>
      </c>
      <c r="BM66" s="147">
        <v>9.557165223613346</v>
      </c>
      <c r="BN66" s="148">
        <v>5.416666666666667</v>
      </c>
      <c r="BO66" s="130">
        <v>4.3850647434415988</v>
      </c>
      <c r="BP66" s="130">
        <v>6.9013253849999998</v>
      </c>
      <c r="BQ66" s="130">
        <v>4</v>
      </c>
      <c r="BR66" s="130">
        <v>1.270129486883198</v>
      </c>
      <c r="BS66" s="130">
        <v>10</v>
      </c>
      <c r="BT66" s="130">
        <v>5.3101849558333329</v>
      </c>
      <c r="BU66" s="145">
        <v>5.3261958911178287</v>
      </c>
      <c r="BV66" s="148">
        <v>3.3706525966666661</v>
      </c>
      <c r="BW66" s="130">
        <v>4.8888888888888893</v>
      </c>
      <c r="BX66" s="130">
        <v>3.8874999999999997</v>
      </c>
      <c r="BY66" s="130">
        <v>6.1100435179915298</v>
      </c>
      <c r="BZ66" s="145">
        <v>4.5642712508867707</v>
      </c>
      <c r="CA66" s="148">
        <v>7.3340144163455747</v>
      </c>
      <c r="CB66" s="130">
        <v>7.2219918251029913</v>
      </c>
      <c r="CC66" s="130">
        <v>7.5</v>
      </c>
      <c r="CD66" s="147">
        <v>7.3520020804828548</v>
      </c>
      <c r="CE66" s="199">
        <v>6.6999086115252</v>
      </c>
      <c r="CF66" s="196">
        <v>74</v>
      </c>
      <c r="CG66" s="211" t="s">
        <v>554</v>
      </c>
      <c r="CH66" s="153" t="s">
        <v>719</v>
      </c>
      <c r="CI66" s="113"/>
    </row>
    <row r="67" spans="1:87" ht="39.75" customHeight="1">
      <c r="A67" s="48"/>
      <c r="B67" s="92">
        <v>2021</v>
      </c>
      <c r="C67" s="93" t="s">
        <v>615</v>
      </c>
      <c r="D67" s="94" t="s">
        <v>161</v>
      </c>
      <c r="E67" s="95" t="s">
        <v>162</v>
      </c>
      <c r="F67" s="96">
        <v>5.62</v>
      </c>
      <c r="G67" s="97">
        <v>140</v>
      </c>
      <c r="H67" s="97">
        <v>4</v>
      </c>
      <c r="I67" s="98">
        <v>6.0323529411764714</v>
      </c>
      <c r="J67" s="99">
        <v>19.489999999999998</v>
      </c>
      <c r="K67" s="100" t="s">
        <v>48</v>
      </c>
      <c r="L67" s="99" t="s">
        <v>48</v>
      </c>
      <c r="M67" s="100">
        <v>8.2685714285714287</v>
      </c>
      <c r="N67" s="99">
        <v>21.06</v>
      </c>
      <c r="O67" s="101">
        <v>5</v>
      </c>
      <c r="P67" s="102">
        <v>40</v>
      </c>
      <c r="Q67" s="102">
        <v>2</v>
      </c>
      <c r="R67" s="102">
        <v>52</v>
      </c>
      <c r="S67" s="103">
        <v>3.5</v>
      </c>
      <c r="T67" s="99">
        <v>6.8475000000000001</v>
      </c>
      <c r="U67" s="169">
        <v>6.162106092436975</v>
      </c>
      <c r="V67" s="174">
        <v>106</v>
      </c>
      <c r="W67" s="104">
        <v>4.4525982722222226</v>
      </c>
      <c r="X67" s="105">
        <v>2.657641777146353</v>
      </c>
      <c r="Y67" s="104">
        <v>2.8762917133333334</v>
      </c>
      <c r="Z67" s="105">
        <v>0.83333333333333337</v>
      </c>
      <c r="AA67" s="104">
        <v>3.8634166666666667</v>
      </c>
      <c r="AB67" s="105">
        <v>2.6932753574115886</v>
      </c>
      <c r="AC67" s="104">
        <v>7.5906196113559758</v>
      </c>
      <c r="AD67" s="105">
        <v>4.1135090321609136</v>
      </c>
      <c r="AE67" s="104">
        <v>0.82352941176470584</v>
      </c>
      <c r="AF67" s="169">
        <v>3.3143428627666989</v>
      </c>
      <c r="AG67" s="182">
        <v>142</v>
      </c>
      <c r="AH67" s="180">
        <v>3.6350857204537985</v>
      </c>
      <c r="AI67" s="106">
        <v>7.9957580972183617</v>
      </c>
      <c r="AJ67" s="99">
        <v>10.021209513908191</v>
      </c>
      <c r="AK67" s="106">
        <v>7.5221828911581765</v>
      </c>
      <c r="AL67" s="103">
        <v>6.1945427721045574</v>
      </c>
      <c r="AM67" s="100">
        <v>7.4805860984796402</v>
      </c>
      <c r="AN67" s="99">
        <v>12.5970695076018</v>
      </c>
      <c r="AO67" s="104">
        <v>5</v>
      </c>
      <c r="AP67" s="169">
        <v>6.9996317717140446</v>
      </c>
      <c r="AQ67" s="174">
        <v>129</v>
      </c>
      <c r="AR67" s="107">
        <v>9.26</v>
      </c>
      <c r="AS67" s="108">
        <v>1.1100000000000001</v>
      </c>
      <c r="AT67" s="109">
        <v>7.58</v>
      </c>
      <c r="AU67" s="102">
        <v>12.1</v>
      </c>
      <c r="AV67" s="102">
        <v>7.0475999999999992</v>
      </c>
      <c r="AW67" s="102">
        <v>7.3810000000000002</v>
      </c>
      <c r="AX67" s="99">
        <v>7.962533333333333</v>
      </c>
      <c r="AY67" s="101">
        <v>4.539215763333333</v>
      </c>
      <c r="AZ67" s="102">
        <v>1.9122221036153282</v>
      </c>
      <c r="BA67" s="99">
        <v>3.2257189334743304</v>
      </c>
      <c r="BB67" s="105">
        <v>10</v>
      </c>
      <c r="BC67" s="101">
        <v>2.5</v>
      </c>
      <c r="BD67" s="129">
        <v>0.83333333333333326</v>
      </c>
      <c r="BE67" s="129">
        <v>0</v>
      </c>
      <c r="BF67" s="129">
        <v>4.010210417226757</v>
      </c>
      <c r="BG67" s="163">
        <v>1.8358859376400225</v>
      </c>
      <c r="BH67" s="198">
        <v>5.7560345511119211</v>
      </c>
      <c r="BI67" s="195">
        <v>130</v>
      </c>
      <c r="BJ67" s="140" t="s">
        <v>48</v>
      </c>
      <c r="BK67" s="129">
        <v>8.7917950593735856</v>
      </c>
      <c r="BL67" s="129">
        <v>10</v>
      </c>
      <c r="BM67" s="137">
        <v>9.3958975296867919</v>
      </c>
      <c r="BN67" s="139">
        <v>4.6660385318260262</v>
      </c>
      <c r="BO67" s="129">
        <v>5.7976544960170751</v>
      </c>
      <c r="BP67" s="129">
        <v>6.3224641483333333</v>
      </c>
      <c r="BQ67" s="129">
        <v>6</v>
      </c>
      <c r="BR67" s="129">
        <v>8.1293134615284242</v>
      </c>
      <c r="BS67" s="129">
        <v>3</v>
      </c>
      <c r="BT67" s="129">
        <v>4.112318754166667</v>
      </c>
      <c r="BU67" s="138">
        <v>5.4325413416959316</v>
      </c>
      <c r="BV67" s="139">
        <v>4.4202899933333333</v>
      </c>
      <c r="BW67" s="129">
        <v>3.5555555555555558</v>
      </c>
      <c r="BX67" s="129">
        <v>2.1924999999999999</v>
      </c>
      <c r="BY67" s="129">
        <v>4.0081347064379518</v>
      </c>
      <c r="BZ67" s="138">
        <v>3.5441200638317105</v>
      </c>
      <c r="CA67" s="139">
        <v>4.9579241317929359</v>
      </c>
      <c r="CB67" s="129">
        <v>8.4433803395805374</v>
      </c>
      <c r="CC67" s="129">
        <v>2.1763764082403103</v>
      </c>
      <c r="CD67" s="137">
        <v>5.1925602932045942</v>
      </c>
      <c r="CE67" s="198">
        <v>5.8912798071047563</v>
      </c>
      <c r="CF67" s="195">
        <v>120</v>
      </c>
      <c r="CG67" s="210" t="s">
        <v>552</v>
      </c>
      <c r="CH67" s="152" t="s">
        <v>722</v>
      </c>
      <c r="CI67" s="113"/>
    </row>
    <row r="68" spans="1:87" ht="39.75" customHeight="1">
      <c r="A68" s="48"/>
      <c r="B68" s="72">
        <v>2021</v>
      </c>
      <c r="C68" s="73" t="s">
        <v>616</v>
      </c>
      <c r="D68" s="74" t="s">
        <v>163</v>
      </c>
      <c r="E68" s="75" t="s">
        <v>164</v>
      </c>
      <c r="F68" s="76">
        <v>5.53</v>
      </c>
      <c r="G68" s="77">
        <v>141</v>
      </c>
      <c r="H68" s="77">
        <v>4</v>
      </c>
      <c r="I68" s="78">
        <v>7.5692004350685966</v>
      </c>
      <c r="J68" s="79">
        <v>14.26471852076677</v>
      </c>
      <c r="K68" s="80">
        <v>9.5122615803814714</v>
      </c>
      <c r="L68" s="79">
        <v>2.29</v>
      </c>
      <c r="M68" s="80">
        <v>2.9714285714285711</v>
      </c>
      <c r="N68" s="79">
        <v>39.6</v>
      </c>
      <c r="O68" s="81">
        <v>10</v>
      </c>
      <c r="P68" s="82">
        <v>12</v>
      </c>
      <c r="Q68" s="82">
        <v>8</v>
      </c>
      <c r="R68" s="82">
        <v>30</v>
      </c>
      <c r="S68" s="83">
        <v>9</v>
      </c>
      <c r="T68" s="79">
        <v>8.1875</v>
      </c>
      <c r="U68" s="168">
        <v>7.4480781173757276</v>
      </c>
      <c r="V68" s="173">
        <v>38</v>
      </c>
      <c r="W68" s="85">
        <v>5.0060355745000003</v>
      </c>
      <c r="X68" s="86">
        <v>1.9522010231018065</v>
      </c>
      <c r="Y68" s="85">
        <v>2.7740999999999998</v>
      </c>
      <c r="Z68" s="86">
        <v>4.166666666666667</v>
      </c>
      <c r="AA68" s="85">
        <v>4.7855833333333333</v>
      </c>
      <c r="AB68" s="86">
        <v>1.6493424673968988</v>
      </c>
      <c r="AC68" s="85">
        <v>7.3177959190145998</v>
      </c>
      <c r="AD68" s="86">
        <v>2.5</v>
      </c>
      <c r="AE68" s="85">
        <v>0.41176470588235292</v>
      </c>
      <c r="AF68" s="168">
        <v>2.6604463221188208</v>
      </c>
      <c r="AG68" s="183">
        <v>153</v>
      </c>
      <c r="AH68" s="179">
        <v>3.7689656230016633</v>
      </c>
      <c r="AI68" s="87">
        <v>9.6399032996762166</v>
      </c>
      <c r="AJ68" s="79">
        <v>1.8004835016189213</v>
      </c>
      <c r="AK68" s="87">
        <v>8.307196492778461</v>
      </c>
      <c r="AL68" s="83">
        <v>4.2320087680538476</v>
      </c>
      <c r="AM68" s="80">
        <v>9.5515022408446768</v>
      </c>
      <c r="AN68" s="79">
        <v>2.24248879577662</v>
      </c>
      <c r="AO68" s="85">
        <v>0</v>
      </c>
      <c r="AP68" s="168">
        <v>6.874650508324839</v>
      </c>
      <c r="AQ68" s="173">
        <v>136</v>
      </c>
      <c r="AR68" s="88">
        <v>6.6466666666666665</v>
      </c>
      <c r="AS68" s="89">
        <v>5.03</v>
      </c>
      <c r="AT68" s="90">
        <v>7.58</v>
      </c>
      <c r="AU68" s="82">
        <v>12.1</v>
      </c>
      <c r="AV68" s="82">
        <v>7.0475999999999992</v>
      </c>
      <c r="AW68" s="82">
        <v>7.3810000000000002</v>
      </c>
      <c r="AX68" s="79">
        <v>7.0914222222222216</v>
      </c>
      <c r="AY68" s="81">
        <v>5</v>
      </c>
      <c r="AZ68" s="82">
        <v>4.3278383219911172</v>
      </c>
      <c r="BA68" s="79">
        <v>4.6639191609955581</v>
      </c>
      <c r="BB68" s="86">
        <v>10</v>
      </c>
      <c r="BC68" s="81">
        <v>0.81750884652137756</v>
      </c>
      <c r="BD68" s="130">
        <v>0.76923076923076927</v>
      </c>
      <c r="BE68" s="130">
        <v>0</v>
      </c>
      <c r="BF68" s="130">
        <v>2.5</v>
      </c>
      <c r="BG68" s="164">
        <v>1.0216849039380367</v>
      </c>
      <c r="BH68" s="199">
        <v>5.6942565717889542</v>
      </c>
      <c r="BI68" s="196">
        <v>134</v>
      </c>
      <c r="BJ68" s="146">
        <v>10</v>
      </c>
      <c r="BK68" s="130">
        <v>6.6423187868300655</v>
      </c>
      <c r="BL68" s="130">
        <v>4</v>
      </c>
      <c r="BM68" s="147">
        <v>6.8807729289433555</v>
      </c>
      <c r="BN68" s="148">
        <v>3.6798411134274653</v>
      </c>
      <c r="BO68" s="130">
        <v>3.7586269230568412</v>
      </c>
      <c r="BP68" s="130" t="s">
        <v>48</v>
      </c>
      <c r="BQ68" s="130">
        <v>8</v>
      </c>
      <c r="BR68" s="130">
        <v>2.5172538461136824</v>
      </c>
      <c r="BS68" s="130">
        <v>3</v>
      </c>
      <c r="BT68" s="130">
        <v>5</v>
      </c>
      <c r="BU68" s="145">
        <v>4.3259536470996647</v>
      </c>
      <c r="BV68" s="148">
        <v>3.2165282966666671</v>
      </c>
      <c r="BW68" s="130">
        <v>2.8888888888888884</v>
      </c>
      <c r="BX68" s="130">
        <v>3.3250000000000002</v>
      </c>
      <c r="BY68" s="130">
        <v>5.0281834150086837</v>
      </c>
      <c r="BZ68" s="145">
        <v>3.6146501501410597</v>
      </c>
      <c r="CA68" s="148">
        <v>4.0690119077630182</v>
      </c>
      <c r="CB68" s="130">
        <v>8.5442127981917828</v>
      </c>
      <c r="CC68" s="130">
        <v>2.5</v>
      </c>
      <c r="CD68" s="147">
        <v>5.0377415686516001</v>
      </c>
      <c r="CE68" s="199">
        <v>4.9647795737089204</v>
      </c>
      <c r="CF68" s="196">
        <v>147</v>
      </c>
      <c r="CG68" s="211" t="s">
        <v>552</v>
      </c>
      <c r="CH68" s="153" t="s">
        <v>722</v>
      </c>
      <c r="CI68" s="113"/>
    </row>
    <row r="69" spans="1:87" ht="39.75" customHeight="1">
      <c r="A69" s="48"/>
      <c r="B69" s="92">
        <v>2021</v>
      </c>
      <c r="C69" s="93" t="s">
        <v>617</v>
      </c>
      <c r="D69" s="94" t="s">
        <v>165</v>
      </c>
      <c r="E69" s="95" t="s">
        <v>166</v>
      </c>
      <c r="F69" s="96">
        <v>5.43</v>
      </c>
      <c r="G69" s="97">
        <v>146</v>
      </c>
      <c r="H69" s="97">
        <v>4</v>
      </c>
      <c r="I69" s="98">
        <v>5.4054054054054053</v>
      </c>
      <c r="J69" s="99">
        <v>21.621621621621621</v>
      </c>
      <c r="K69" s="100" t="s">
        <v>48</v>
      </c>
      <c r="L69" s="99" t="s">
        <v>48</v>
      </c>
      <c r="M69" s="100">
        <v>0</v>
      </c>
      <c r="N69" s="99">
        <v>53.55</v>
      </c>
      <c r="O69" s="101">
        <v>5</v>
      </c>
      <c r="P69" s="102">
        <v>40</v>
      </c>
      <c r="Q69" s="102">
        <v>3</v>
      </c>
      <c r="R69" s="102">
        <v>50</v>
      </c>
      <c r="S69" s="103">
        <v>4</v>
      </c>
      <c r="T69" s="99">
        <v>6.0250000000000004</v>
      </c>
      <c r="U69" s="169">
        <v>3.8576013513513514</v>
      </c>
      <c r="V69" s="174">
        <v>164</v>
      </c>
      <c r="W69" s="104">
        <v>5.5400704567630212</v>
      </c>
      <c r="X69" s="105">
        <v>4.8517302928003696</v>
      </c>
      <c r="Y69" s="104">
        <v>4.6208002039519531</v>
      </c>
      <c r="Z69" s="105">
        <v>6.666666666666667</v>
      </c>
      <c r="AA69" s="104">
        <v>4.2852499999999996</v>
      </c>
      <c r="AB69" s="105">
        <v>3.4727090271978986</v>
      </c>
      <c r="AC69" s="104">
        <v>7.6185633838272633</v>
      </c>
      <c r="AD69" s="105">
        <v>1.678721513887711</v>
      </c>
      <c r="AE69" s="104">
        <v>0.94117647058823528</v>
      </c>
      <c r="AF69" s="169">
        <v>4.6994076506916578</v>
      </c>
      <c r="AG69" s="182">
        <v>95</v>
      </c>
      <c r="AH69" s="180">
        <v>4.8418139431368594</v>
      </c>
      <c r="AI69" s="106">
        <v>9.9329612967432634</v>
      </c>
      <c r="AJ69" s="99">
        <v>-0.33519351628368277</v>
      </c>
      <c r="AK69" s="106">
        <v>2.9869711696191841</v>
      </c>
      <c r="AL69" s="103">
        <v>17.532572075952039</v>
      </c>
      <c r="AM69" s="100">
        <v>8.9934288507466071</v>
      </c>
      <c r="AN69" s="99">
        <v>5.0328557462669599</v>
      </c>
      <c r="AO69" s="104">
        <v>5</v>
      </c>
      <c r="AP69" s="169">
        <v>6.7283403292772634</v>
      </c>
      <c r="AQ69" s="174">
        <v>139</v>
      </c>
      <c r="AR69" s="107" t="s">
        <v>48</v>
      </c>
      <c r="AS69" s="108" t="s">
        <v>48</v>
      </c>
      <c r="AT69" s="109">
        <v>7.6599999999999993</v>
      </c>
      <c r="AU69" s="102">
        <v>11.7</v>
      </c>
      <c r="AV69" s="102">
        <v>4.8987999999999996</v>
      </c>
      <c r="AW69" s="102">
        <v>12.753</v>
      </c>
      <c r="AX69" s="99">
        <v>6.279399999999999</v>
      </c>
      <c r="AY69" s="101">
        <v>5.6134868852530539</v>
      </c>
      <c r="AZ69" s="102">
        <v>1.4497041420118342</v>
      </c>
      <c r="BA69" s="99">
        <v>3.531595513632444</v>
      </c>
      <c r="BB69" s="105">
        <v>10</v>
      </c>
      <c r="BC69" s="101">
        <v>6.786003375079491</v>
      </c>
      <c r="BD69" s="129">
        <v>5.3846153846153841</v>
      </c>
      <c r="BE69" s="129">
        <v>0</v>
      </c>
      <c r="BF69" s="129">
        <v>5.1723475000000008</v>
      </c>
      <c r="BG69" s="163">
        <v>4.335741564923719</v>
      </c>
      <c r="BH69" s="198">
        <v>6.0366842696390401</v>
      </c>
      <c r="BI69" s="195">
        <v>123</v>
      </c>
      <c r="BJ69" s="140">
        <v>10</v>
      </c>
      <c r="BK69" s="129">
        <v>0</v>
      </c>
      <c r="BL69" s="129">
        <v>4</v>
      </c>
      <c r="BM69" s="137">
        <v>4.666666666666667</v>
      </c>
      <c r="BN69" s="139">
        <v>8.1999999999999993</v>
      </c>
      <c r="BO69" s="129">
        <v>5.4799393005738564</v>
      </c>
      <c r="BP69" s="129" t="s">
        <v>48</v>
      </c>
      <c r="BQ69" s="129">
        <v>4</v>
      </c>
      <c r="BR69" s="129">
        <v>7.409818639039349</v>
      </c>
      <c r="BS69" s="129">
        <v>10</v>
      </c>
      <c r="BT69" s="129">
        <v>5.6025306372549029</v>
      </c>
      <c r="BU69" s="138">
        <v>6.7820480961446847</v>
      </c>
      <c r="BV69" s="139">
        <v>4.1794872283333335</v>
      </c>
      <c r="BW69" s="129">
        <v>3.5555555555555558</v>
      </c>
      <c r="BX69" s="129">
        <v>5.9850000000000003</v>
      </c>
      <c r="BY69" s="129">
        <v>4.8152062121202892</v>
      </c>
      <c r="BZ69" s="138">
        <v>4.633812249002295</v>
      </c>
      <c r="CA69" s="139">
        <v>6.7062401120108284</v>
      </c>
      <c r="CB69" s="129">
        <v>7.5223425307172844</v>
      </c>
      <c r="CC69" s="129">
        <v>7.5</v>
      </c>
      <c r="CD69" s="137">
        <v>7.2428608809093715</v>
      </c>
      <c r="CE69" s="198">
        <v>5.8313469731807546</v>
      </c>
      <c r="CF69" s="195">
        <v>122</v>
      </c>
      <c r="CG69" s="210" t="s">
        <v>554</v>
      </c>
      <c r="CH69" s="152" t="s">
        <v>719</v>
      </c>
      <c r="CI69" s="113"/>
    </row>
    <row r="70" spans="1:87" ht="39.75" customHeight="1">
      <c r="A70" s="48"/>
      <c r="B70" s="72">
        <v>2021</v>
      </c>
      <c r="C70" s="73" t="s">
        <v>618</v>
      </c>
      <c r="D70" s="74" t="s">
        <v>167</v>
      </c>
      <c r="E70" s="75" t="s">
        <v>168</v>
      </c>
      <c r="F70" s="76">
        <v>6.15</v>
      </c>
      <c r="G70" s="77">
        <v>114</v>
      </c>
      <c r="H70" s="77">
        <v>3</v>
      </c>
      <c r="I70" s="78">
        <v>9.6735294117647062</v>
      </c>
      <c r="J70" s="79">
        <v>7.11</v>
      </c>
      <c r="K70" s="80">
        <v>9.9168937329700277</v>
      </c>
      <c r="L70" s="79">
        <v>0.80500000000000005</v>
      </c>
      <c r="M70" s="80">
        <v>7.5371428571428574</v>
      </c>
      <c r="N70" s="79">
        <v>23.62</v>
      </c>
      <c r="O70" s="81">
        <v>8</v>
      </c>
      <c r="P70" s="82">
        <v>30</v>
      </c>
      <c r="Q70" s="82">
        <v>4</v>
      </c>
      <c r="R70" s="82">
        <v>43</v>
      </c>
      <c r="S70" s="83">
        <v>6</v>
      </c>
      <c r="T70" s="79">
        <v>7.8650000000000002</v>
      </c>
      <c r="U70" s="168">
        <v>8.198513200375519</v>
      </c>
      <c r="V70" s="173">
        <v>15</v>
      </c>
      <c r="W70" s="85">
        <v>3.8082866787777774</v>
      </c>
      <c r="X70" s="86">
        <v>1.9261442040150984</v>
      </c>
      <c r="Y70" s="85">
        <v>2.6192008750000002</v>
      </c>
      <c r="Z70" s="86">
        <v>0</v>
      </c>
      <c r="AA70" s="85">
        <v>2.6197500000000002</v>
      </c>
      <c r="AB70" s="86">
        <v>1.9409501392548476</v>
      </c>
      <c r="AC70" s="85">
        <v>2.7647635864691389</v>
      </c>
      <c r="AD70" s="86">
        <v>2.9541857332675319</v>
      </c>
      <c r="AE70" s="85">
        <v>0.76470588235294112</v>
      </c>
      <c r="AF70" s="168">
        <v>2.0551413106747494</v>
      </c>
      <c r="AG70" s="183">
        <v>164</v>
      </c>
      <c r="AH70" s="179">
        <v>2.3291601520980492</v>
      </c>
      <c r="AI70" s="87">
        <v>8.4148951351392434</v>
      </c>
      <c r="AJ70" s="79">
        <v>7.9255243243037787</v>
      </c>
      <c r="AK70" s="87">
        <v>8.5998843854405962</v>
      </c>
      <c r="AL70" s="83">
        <v>3.500289036398506</v>
      </c>
      <c r="AM70" s="80">
        <v>6.6316951960242996</v>
      </c>
      <c r="AN70" s="79">
        <v>16.841524019878499</v>
      </c>
      <c r="AO70" s="85">
        <v>5</v>
      </c>
      <c r="AP70" s="168">
        <v>7.1616186791510348</v>
      </c>
      <c r="AQ70" s="173">
        <v>119</v>
      </c>
      <c r="AR70" s="88" t="s">
        <v>48</v>
      </c>
      <c r="AS70" s="89" t="s">
        <v>48</v>
      </c>
      <c r="AT70" s="90">
        <v>9.02</v>
      </c>
      <c r="AU70" s="82">
        <v>4.9000000000000004</v>
      </c>
      <c r="AV70" s="82">
        <v>7.4128000000000007</v>
      </c>
      <c r="AW70" s="82">
        <v>6.4680000000000009</v>
      </c>
      <c r="AX70" s="79">
        <v>8.2164000000000001</v>
      </c>
      <c r="AY70" s="81">
        <v>4.3570280075000003</v>
      </c>
      <c r="AZ70" s="82">
        <v>7.2677000493830741</v>
      </c>
      <c r="BA70" s="79">
        <v>5.8123640284415377</v>
      </c>
      <c r="BB70" s="86">
        <v>10</v>
      </c>
      <c r="BC70" s="81">
        <v>8.75</v>
      </c>
      <c r="BD70" s="130">
        <v>6.1538461538461542</v>
      </c>
      <c r="BE70" s="130">
        <v>0</v>
      </c>
      <c r="BF70" s="130">
        <v>5.8492063483333334</v>
      </c>
      <c r="BG70" s="164">
        <v>5.1882631255448715</v>
      </c>
      <c r="BH70" s="199">
        <v>7.3042567884966019</v>
      </c>
      <c r="BI70" s="196">
        <v>68</v>
      </c>
      <c r="BJ70" s="146">
        <v>8</v>
      </c>
      <c r="BK70" s="130">
        <v>9.1391919389103879</v>
      </c>
      <c r="BL70" s="130">
        <v>6</v>
      </c>
      <c r="BM70" s="147">
        <v>7.7130639796367957</v>
      </c>
      <c r="BN70" s="148">
        <v>7.0833333333333339</v>
      </c>
      <c r="BO70" s="130">
        <v>6.25</v>
      </c>
      <c r="BP70" s="130">
        <v>6.9406493500000002</v>
      </c>
      <c r="BQ70" s="130">
        <v>10</v>
      </c>
      <c r="BR70" s="130">
        <v>10</v>
      </c>
      <c r="BS70" s="130">
        <v>10</v>
      </c>
      <c r="BT70" s="130">
        <v>5.1127290724999996</v>
      </c>
      <c r="BU70" s="145">
        <v>7.9123873936904756</v>
      </c>
      <c r="BV70" s="148">
        <v>2.3195564749999997</v>
      </c>
      <c r="BW70" s="130">
        <v>0.6666666666666663</v>
      </c>
      <c r="BX70" s="130">
        <v>1.61</v>
      </c>
      <c r="BY70" s="130">
        <v>5.2187419649614579</v>
      </c>
      <c r="BZ70" s="145">
        <v>2.453741276657031</v>
      </c>
      <c r="CA70" s="148">
        <v>1.2426701079554703</v>
      </c>
      <c r="CB70" s="130">
        <v>9.2979207269876518</v>
      </c>
      <c r="CC70" s="130">
        <v>7.5</v>
      </c>
      <c r="CD70" s="147">
        <v>6.0135302783143745</v>
      </c>
      <c r="CE70" s="199">
        <v>6.0231807320746693</v>
      </c>
      <c r="CF70" s="196">
        <v>111</v>
      </c>
      <c r="CG70" s="211" t="s">
        <v>554</v>
      </c>
      <c r="CH70" s="153" t="s">
        <v>720</v>
      </c>
      <c r="CI70" s="113"/>
    </row>
    <row r="71" spans="1:87" ht="39.75" customHeight="1">
      <c r="A71" s="48"/>
      <c r="B71" s="92">
        <v>2021</v>
      </c>
      <c r="C71" s="93" t="s">
        <v>619</v>
      </c>
      <c r="D71" s="94" t="s">
        <v>169</v>
      </c>
      <c r="E71" s="95" t="s">
        <v>170</v>
      </c>
      <c r="F71" s="96">
        <v>6.97</v>
      </c>
      <c r="G71" s="97">
        <v>71</v>
      </c>
      <c r="H71" s="97">
        <v>2</v>
      </c>
      <c r="I71" s="98">
        <v>7.4411764705882355</v>
      </c>
      <c r="J71" s="99">
        <v>14.7</v>
      </c>
      <c r="K71" s="100">
        <v>9.3596730245231612</v>
      </c>
      <c r="L71" s="99">
        <v>2.8499999999999996</v>
      </c>
      <c r="M71" s="100">
        <v>10</v>
      </c>
      <c r="N71" s="99">
        <v>12.87</v>
      </c>
      <c r="O71" s="101">
        <v>9</v>
      </c>
      <c r="P71" s="102">
        <v>27</v>
      </c>
      <c r="Q71" s="102">
        <v>9</v>
      </c>
      <c r="R71" s="102">
        <v>27</v>
      </c>
      <c r="S71" s="103">
        <v>9</v>
      </c>
      <c r="T71" s="99">
        <v>8.5299999999999994</v>
      </c>
      <c r="U71" s="169">
        <v>8.8661698990222781</v>
      </c>
      <c r="V71" s="174">
        <v>2</v>
      </c>
      <c r="W71" s="104">
        <v>4.7911771438888886</v>
      </c>
      <c r="X71" s="105">
        <v>3.2498525595266701</v>
      </c>
      <c r="Y71" s="104">
        <v>4.6181474650000007</v>
      </c>
      <c r="Z71" s="105">
        <v>4.166666666666667</v>
      </c>
      <c r="AA71" s="104">
        <v>4.3193333333333328</v>
      </c>
      <c r="AB71" s="105">
        <v>1.3212317048214168</v>
      </c>
      <c r="AC71" s="104">
        <v>7.587717678938068</v>
      </c>
      <c r="AD71" s="105">
        <v>1.7555671933333337</v>
      </c>
      <c r="AE71" s="104">
        <v>0.94117647058823528</v>
      </c>
      <c r="AF71" s="169">
        <v>3.8592643147124139</v>
      </c>
      <c r="AG71" s="182">
        <v>127</v>
      </c>
      <c r="AH71" s="180">
        <v>3.9762117181885479</v>
      </c>
      <c r="AI71" s="106">
        <v>8.3934076039569927</v>
      </c>
      <c r="AJ71" s="99">
        <v>8.0329619802150365</v>
      </c>
      <c r="AK71" s="106">
        <v>9.5439064713744379</v>
      </c>
      <c r="AL71" s="103">
        <v>1.1402338215639027</v>
      </c>
      <c r="AM71" s="100">
        <v>9.1038240731731044</v>
      </c>
      <c r="AN71" s="99">
        <v>4.4808796341344799</v>
      </c>
      <c r="AO71" s="104">
        <v>10</v>
      </c>
      <c r="AP71" s="169">
        <v>9.2602845371261324</v>
      </c>
      <c r="AQ71" s="174">
        <v>41</v>
      </c>
      <c r="AR71" s="107">
        <v>9.6081556751012815</v>
      </c>
      <c r="AS71" s="108">
        <v>0.58776648734807735</v>
      </c>
      <c r="AT71" s="109">
        <v>8.84</v>
      </c>
      <c r="AU71" s="102">
        <v>5.8</v>
      </c>
      <c r="AV71" s="102">
        <v>6.5895999999999999</v>
      </c>
      <c r="AW71" s="102">
        <v>8.5259999999999998</v>
      </c>
      <c r="AX71" s="99">
        <v>8.3459185583670941</v>
      </c>
      <c r="AY71" s="101">
        <v>6.3451083500000003</v>
      </c>
      <c r="AZ71" s="102">
        <v>4.0994325351031788</v>
      </c>
      <c r="BA71" s="99">
        <v>5.22227044255159</v>
      </c>
      <c r="BB71" s="105">
        <v>10</v>
      </c>
      <c r="BC71" s="101">
        <v>3.3175088465213776</v>
      </c>
      <c r="BD71" s="129">
        <v>2.3076923076923079</v>
      </c>
      <c r="BE71" s="129">
        <v>0</v>
      </c>
      <c r="BF71" s="129">
        <v>4.8315161414500647</v>
      </c>
      <c r="BG71" s="163">
        <v>2.6141793239159377</v>
      </c>
      <c r="BH71" s="198">
        <v>6.5455920812086559</v>
      </c>
      <c r="BI71" s="195">
        <v>96</v>
      </c>
      <c r="BJ71" s="140">
        <v>10</v>
      </c>
      <c r="BK71" s="129">
        <v>7.8980297888013666</v>
      </c>
      <c r="BL71" s="129">
        <v>9</v>
      </c>
      <c r="BM71" s="137">
        <v>8.966009929600455</v>
      </c>
      <c r="BN71" s="139">
        <v>2.5</v>
      </c>
      <c r="BO71" s="129">
        <v>2.5086269230568412</v>
      </c>
      <c r="BP71" s="129">
        <v>5.7387693716666668</v>
      </c>
      <c r="BQ71" s="129">
        <v>8</v>
      </c>
      <c r="BR71" s="129">
        <v>2.5172538461136824</v>
      </c>
      <c r="BS71" s="129">
        <v>10</v>
      </c>
      <c r="BT71" s="129">
        <v>5.4469120499999999</v>
      </c>
      <c r="BU71" s="138">
        <v>5.2445088844053132</v>
      </c>
      <c r="BV71" s="139">
        <v>2.9670830566666666</v>
      </c>
      <c r="BW71" s="129">
        <v>3.9999999999999996</v>
      </c>
      <c r="BX71" s="129">
        <v>4.62</v>
      </c>
      <c r="BY71" s="129">
        <v>6.3622533635172607</v>
      </c>
      <c r="BZ71" s="138">
        <v>4.4873341050459823</v>
      </c>
      <c r="CA71" s="139">
        <v>5.8400325433476619</v>
      </c>
      <c r="CB71" s="129">
        <v>8.7459287817330793</v>
      </c>
      <c r="CC71" s="129">
        <v>5</v>
      </c>
      <c r="CD71" s="137">
        <v>6.528653775026914</v>
      </c>
      <c r="CE71" s="198">
        <v>6.3066266735196663</v>
      </c>
      <c r="CF71" s="195">
        <v>95</v>
      </c>
      <c r="CG71" s="210" t="s">
        <v>554</v>
      </c>
      <c r="CH71" s="152" t="s">
        <v>720</v>
      </c>
      <c r="CI71" s="113"/>
    </row>
    <row r="72" spans="1:87" ht="39.75" customHeight="1">
      <c r="A72" s="48"/>
      <c r="B72" s="72">
        <v>2021</v>
      </c>
      <c r="C72" s="73" t="s">
        <v>620</v>
      </c>
      <c r="D72" s="74" t="s">
        <v>171</v>
      </c>
      <c r="E72" s="75" t="s">
        <v>172</v>
      </c>
      <c r="F72" s="76">
        <v>8.5500000000000007</v>
      </c>
      <c r="G72" s="77">
        <v>2</v>
      </c>
      <c r="H72" s="77">
        <v>1</v>
      </c>
      <c r="I72" s="78">
        <v>7.0000000000000009</v>
      </c>
      <c r="J72" s="79">
        <v>16.2</v>
      </c>
      <c r="K72" s="80">
        <v>8.814713896457766</v>
      </c>
      <c r="L72" s="79">
        <v>4.8499999999999996</v>
      </c>
      <c r="M72" s="80">
        <v>6.128571428571429</v>
      </c>
      <c r="N72" s="79">
        <v>28.55</v>
      </c>
      <c r="O72" s="81">
        <v>10</v>
      </c>
      <c r="P72" s="82">
        <v>17</v>
      </c>
      <c r="Q72" s="82">
        <v>10</v>
      </c>
      <c r="R72" s="82">
        <v>17</v>
      </c>
      <c r="S72" s="83">
        <v>10</v>
      </c>
      <c r="T72" s="79">
        <v>7.6549999999999994</v>
      </c>
      <c r="U72" s="168">
        <v>7.9196570650058389</v>
      </c>
      <c r="V72" s="173">
        <v>21</v>
      </c>
      <c r="W72" s="85">
        <v>7.1620019808888893</v>
      </c>
      <c r="X72" s="86">
        <v>8.5642364700202602</v>
      </c>
      <c r="Y72" s="85">
        <v>9.3561414875000004</v>
      </c>
      <c r="Z72" s="86">
        <v>5.833333333333333</v>
      </c>
      <c r="AA72" s="85">
        <v>6.4878333333333327</v>
      </c>
      <c r="AB72" s="86">
        <v>8.0645729703415654</v>
      </c>
      <c r="AC72" s="85">
        <v>6.9491944418629181</v>
      </c>
      <c r="AD72" s="86">
        <v>8.2139376800000008</v>
      </c>
      <c r="AE72" s="85">
        <v>1</v>
      </c>
      <c r="AF72" s="168">
        <v>7.5789064621600382</v>
      </c>
      <c r="AG72" s="183">
        <v>21</v>
      </c>
      <c r="AH72" s="179">
        <v>7.5789064621600382</v>
      </c>
      <c r="AI72" s="87">
        <v>9.1231882410726843</v>
      </c>
      <c r="AJ72" s="79">
        <v>4.3840587946365694</v>
      </c>
      <c r="AK72" s="87">
        <v>9.4762449064353191</v>
      </c>
      <c r="AL72" s="83">
        <v>1.3093877339117073</v>
      </c>
      <c r="AM72" s="80">
        <v>9.6862483311081462</v>
      </c>
      <c r="AN72" s="79">
        <v>1.5687583444592701</v>
      </c>
      <c r="AO72" s="85">
        <v>10</v>
      </c>
      <c r="AP72" s="168">
        <v>9.571420369654037</v>
      </c>
      <c r="AQ72" s="173">
        <v>12</v>
      </c>
      <c r="AR72" s="88">
        <v>10</v>
      </c>
      <c r="AS72" s="89">
        <v>0</v>
      </c>
      <c r="AT72" s="90">
        <v>10</v>
      </c>
      <c r="AU72" s="82">
        <v>0</v>
      </c>
      <c r="AV72" s="82">
        <v>10</v>
      </c>
      <c r="AW72" s="82">
        <v>0</v>
      </c>
      <c r="AX72" s="79">
        <v>10</v>
      </c>
      <c r="AY72" s="81">
        <v>9.1579314075000013</v>
      </c>
      <c r="AZ72" s="82">
        <v>9.6698819210793197</v>
      </c>
      <c r="BA72" s="79">
        <v>9.4139066642896605</v>
      </c>
      <c r="BB72" s="86">
        <v>10</v>
      </c>
      <c r="BC72" s="81">
        <v>10</v>
      </c>
      <c r="BD72" s="130">
        <v>7.6923076923076925</v>
      </c>
      <c r="BE72" s="130">
        <v>0</v>
      </c>
      <c r="BF72" s="130">
        <v>9.2314813533333329</v>
      </c>
      <c r="BG72" s="164">
        <v>6.7309472614102566</v>
      </c>
      <c r="BH72" s="199">
        <v>9.0362134814249799</v>
      </c>
      <c r="BI72" s="196">
        <v>1</v>
      </c>
      <c r="BJ72" s="146">
        <v>10</v>
      </c>
      <c r="BK72" s="130">
        <v>6.3955877682386131</v>
      </c>
      <c r="BL72" s="130">
        <v>10</v>
      </c>
      <c r="BM72" s="147">
        <v>8.7985292560795383</v>
      </c>
      <c r="BN72" s="148">
        <v>8.75</v>
      </c>
      <c r="BO72" s="130">
        <v>9.7496158017738033</v>
      </c>
      <c r="BP72" s="130">
        <v>8.6346626283333325</v>
      </c>
      <c r="BQ72" s="130">
        <v>10</v>
      </c>
      <c r="BR72" s="130">
        <v>9.4992316035476083</v>
      </c>
      <c r="BS72" s="130">
        <v>10</v>
      </c>
      <c r="BT72" s="130">
        <v>6.8330936307951067</v>
      </c>
      <c r="BU72" s="145">
        <v>9.0666576663499789</v>
      </c>
      <c r="BV72" s="148">
        <v>7.3146533966666674</v>
      </c>
      <c r="BW72" s="130">
        <v>6.2222222222222223</v>
      </c>
      <c r="BX72" s="130">
        <v>4.8275000000000006</v>
      </c>
      <c r="BY72" s="130">
        <v>9.8066391184302724</v>
      </c>
      <c r="BZ72" s="145">
        <v>7.0427536843297904</v>
      </c>
      <c r="CA72" s="148">
        <v>9.7138838660116598</v>
      </c>
      <c r="CB72" s="130">
        <v>9.7938081307816987</v>
      </c>
      <c r="CC72" s="130">
        <v>9.4544062473754629</v>
      </c>
      <c r="CD72" s="147">
        <v>9.6540327480562738</v>
      </c>
      <c r="CE72" s="199">
        <v>8.6404933387038945</v>
      </c>
      <c r="CF72" s="196">
        <v>3</v>
      </c>
      <c r="CG72" s="211" t="s">
        <v>557</v>
      </c>
      <c r="CH72" s="153" t="s">
        <v>721</v>
      </c>
      <c r="CI72" s="113"/>
    </row>
    <row r="73" spans="1:87" ht="39.75" customHeight="1">
      <c r="A73" s="48"/>
      <c r="B73" s="92">
        <v>2021</v>
      </c>
      <c r="C73" s="93" t="s">
        <v>621</v>
      </c>
      <c r="D73" s="94" t="s">
        <v>173</v>
      </c>
      <c r="E73" s="95" t="s">
        <v>174</v>
      </c>
      <c r="F73" s="96">
        <v>7.36</v>
      </c>
      <c r="G73" s="97">
        <v>49</v>
      </c>
      <c r="H73" s="97">
        <v>2</v>
      </c>
      <c r="I73" s="98">
        <v>2.888235294117647</v>
      </c>
      <c r="J73" s="99">
        <v>30.18</v>
      </c>
      <c r="K73" s="100">
        <v>6.0790190735694827</v>
      </c>
      <c r="L73" s="99">
        <v>14.89</v>
      </c>
      <c r="M73" s="100">
        <v>7.7142857142857144</v>
      </c>
      <c r="N73" s="99">
        <v>23</v>
      </c>
      <c r="O73" s="101">
        <v>10</v>
      </c>
      <c r="P73" s="102">
        <v>15</v>
      </c>
      <c r="Q73" s="102">
        <v>5</v>
      </c>
      <c r="R73" s="102">
        <v>40</v>
      </c>
      <c r="S73" s="103">
        <v>7.5</v>
      </c>
      <c r="T73" s="99">
        <v>5.6374999999999993</v>
      </c>
      <c r="U73" s="169">
        <v>5.9638080163945686</v>
      </c>
      <c r="V73" s="174">
        <v>118</v>
      </c>
      <c r="W73" s="104">
        <v>5.5280966867777783</v>
      </c>
      <c r="X73" s="105">
        <v>5.3823326245072174</v>
      </c>
      <c r="Y73" s="104">
        <v>6.2227392200000002</v>
      </c>
      <c r="Z73" s="105">
        <v>10</v>
      </c>
      <c r="AA73" s="104">
        <v>6.2880833333333328</v>
      </c>
      <c r="AB73" s="105">
        <v>3.9145596140442698</v>
      </c>
      <c r="AC73" s="104">
        <v>8.0257071574570986</v>
      </c>
      <c r="AD73" s="105">
        <v>5.8568073805144216</v>
      </c>
      <c r="AE73" s="104">
        <v>1</v>
      </c>
      <c r="AF73" s="169">
        <v>6.4022907520792653</v>
      </c>
      <c r="AG73" s="182">
        <v>42</v>
      </c>
      <c r="AH73" s="180">
        <v>6.4022907520792653</v>
      </c>
      <c r="AI73" s="106">
        <v>8.436402714007782</v>
      </c>
      <c r="AJ73" s="99">
        <v>7.817986429961099</v>
      </c>
      <c r="AK73" s="106">
        <v>9.5930261229913043</v>
      </c>
      <c r="AL73" s="103">
        <v>1.0174346925217377</v>
      </c>
      <c r="AM73" s="100">
        <v>8.9778069312342836</v>
      </c>
      <c r="AN73" s="99">
        <v>5.11096534382858</v>
      </c>
      <c r="AO73" s="104">
        <v>10</v>
      </c>
      <c r="AP73" s="169">
        <v>9.2518089420583429</v>
      </c>
      <c r="AQ73" s="174">
        <v>43</v>
      </c>
      <c r="AR73" s="107">
        <v>8.6</v>
      </c>
      <c r="AS73" s="108">
        <v>2.1</v>
      </c>
      <c r="AT73" s="109">
        <v>8.98</v>
      </c>
      <c r="AU73" s="102">
        <v>5.0999999999999996</v>
      </c>
      <c r="AV73" s="102">
        <v>6.6096000000000004</v>
      </c>
      <c r="AW73" s="102">
        <v>8.4760000000000009</v>
      </c>
      <c r="AX73" s="99">
        <v>8.0632000000000001</v>
      </c>
      <c r="AY73" s="101">
        <v>7.0076153335365836</v>
      </c>
      <c r="AZ73" s="102">
        <v>9.9706510119384752</v>
      </c>
      <c r="BA73" s="99">
        <v>8.4891331727375299</v>
      </c>
      <c r="BB73" s="105">
        <v>10</v>
      </c>
      <c r="BC73" s="101">
        <v>10</v>
      </c>
      <c r="BD73" s="129">
        <v>3.8461538461538463</v>
      </c>
      <c r="BE73" s="129">
        <v>8.8500513052140537</v>
      </c>
      <c r="BF73" s="129">
        <v>8.1331729887499993</v>
      </c>
      <c r="BG73" s="163">
        <v>7.707344535029474</v>
      </c>
      <c r="BH73" s="198">
        <v>8.564919426941751</v>
      </c>
      <c r="BI73" s="195">
        <v>11</v>
      </c>
      <c r="BJ73" s="140">
        <v>8</v>
      </c>
      <c r="BK73" s="129">
        <v>7.3101033868678158</v>
      </c>
      <c r="BL73" s="129">
        <v>9</v>
      </c>
      <c r="BM73" s="137">
        <v>8.1033677956226047</v>
      </c>
      <c r="BN73" s="139">
        <v>6.1166666666666663</v>
      </c>
      <c r="BO73" s="129">
        <v>6.3775880769170517</v>
      </c>
      <c r="BP73" s="129">
        <v>6.2392377850000003</v>
      </c>
      <c r="BQ73" s="129">
        <v>4</v>
      </c>
      <c r="BR73" s="129">
        <v>7.7551761538341033</v>
      </c>
      <c r="BS73" s="129">
        <v>10</v>
      </c>
      <c r="BT73" s="129">
        <v>6.9295430183333337</v>
      </c>
      <c r="BU73" s="138">
        <v>6.774030242964451</v>
      </c>
      <c r="BV73" s="139">
        <v>3.3032512666666669</v>
      </c>
      <c r="BW73" s="129">
        <v>6.4444444444444438</v>
      </c>
      <c r="BX73" s="129">
        <v>5.6425000000000001</v>
      </c>
      <c r="BY73" s="129">
        <v>5.9475082842082818</v>
      </c>
      <c r="BZ73" s="138">
        <v>5.3344259988298477</v>
      </c>
      <c r="CA73" s="139">
        <v>6.1524831351421767</v>
      </c>
      <c r="CB73" s="129">
        <v>7.7784692837048164</v>
      </c>
      <c r="CC73" s="129">
        <v>5</v>
      </c>
      <c r="CD73" s="137">
        <v>6.3103174729489977</v>
      </c>
      <c r="CE73" s="198">
        <v>6.6305353775914755</v>
      </c>
      <c r="CF73" s="195">
        <v>78</v>
      </c>
      <c r="CG73" s="210" t="s">
        <v>548</v>
      </c>
      <c r="CH73" s="152" t="s">
        <v>721</v>
      </c>
      <c r="CI73" s="113"/>
    </row>
    <row r="74" spans="1:87" ht="39.75" customHeight="1">
      <c r="A74" s="48"/>
      <c r="B74" s="72">
        <v>2021</v>
      </c>
      <c r="C74" s="73" t="s">
        <v>622</v>
      </c>
      <c r="D74" s="74" t="s">
        <v>175</v>
      </c>
      <c r="E74" s="75" t="s">
        <v>176</v>
      </c>
      <c r="F74" s="76">
        <v>7.93</v>
      </c>
      <c r="G74" s="77">
        <v>14</v>
      </c>
      <c r="H74" s="77">
        <v>1</v>
      </c>
      <c r="I74" s="78">
        <v>1.538235294117646</v>
      </c>
      <c r="J74" s="79">
        <v>34.770000000000003</v>
      </c>
      <c r="K74" s="80">
        <v>7.0408719346049056</v>
      </c>
      <c r="L74" s="79">
        <v>11.36</v>
      </c>
      <c r="M74" s="80">
        <v>9.7971428571428572</v>
      </c>
      <c r="N74" s="79">
        <v>15.71</v>
      </c>
      <c r="O74" s="81">
        <v>4</v>
      </c>
      <c r="P74" s="82">
        <v>46</v>
      </c>
      <c r="Q74" s="82">
        <v>3</v>
      </c>
      <c r="R74" s="82">
        <v>54</v>
      </c>
      <c r="S74" s="83">
        <v>3.5</v>
      </c>
      <c r="T74" s="79">
        <v>8.0274999999999999</v>
      </c>
      <c r="U74" s="168">
        <v>5.9807500171730812</v>
      </c>
      <c r="V74" s="173">
        <v>117</v>
      </c>
      <c r="W74" s="85">
        <v>7.9056392200000012</v>
      </c>
      <c r="X74" s="86">
        <v>8.7420692572421252</v>
      </c>
      <c r="Y74" s="85">
        <v>9.102480014166666</v>
      </c>
      <c r="Z74" s="86">
        <v>10</v>
      </c>
      <c r="AA74" s="85">
        <v>9.0150000000000006</v>
      </c>
      <c r="AB74" s="86">
        <v>7.1375472855360851</v>
      </c>
      <c r="AC74" s="85">
        <v>8.7504922145531499</v>
      </c>
      <c r="AD74" s="86">
        <v>9.509400526666667</v>
      </c>
      <c r="AE74" s="85">
        <v>1</v>
      </c>
      <c r="AF74" s="168">
        <v>8.7703285647705869</v>
      </c>
      <c r="AG74" s="183">
        <v>6</v>
      </c>
      <c r="AH74" s="179">
        <v>8.7703285647705869</v>
      </c>
      <c r="AI74" s="87">
        <v>9.3863156832835575</v>
      </c>
      <c r="AJ74" s="79">
        <v>3.0684215835822037</v>
      </c>
      <c r="AK74" s="87">
        <v>9.1720393096060207</v>
      </c>
      <c r="AL74" s="83">
        <v>2.0699017259849453</v>
      </c>
      <c r="AM74" s="80">
        <v>9.1111520596205047</v>
      </c>
      <c r="AN74" s="79">
        <v>4.4442397018974704</v>
      </c>
      <c r="AO74" s="85">
        <v>10</v>
      </c>
      <c r="AP74" s="168">
        <v>9.4173767631275211</v>
      </c>
      <c r="AQ74" s="173">
        <v>27</v>
      </c>
      <c r="AR74" s="88">
        <v>9.8891730605285595</v>
      </c>
      <c r="AS74" s="89">
        <v>0.16624040920716113</v>
      </c>
      <c r="AT74" s="90">
        <v>9.379999999999999</v>
      </c>
      <c r="AU74" s="82">
        <v>3.1</v>
      </c>
      <c r="AV74" s="82">
        <v>4.5191999999999997</v>
      </c>
      <c r="AW74" s="82">
        <v>13.702</v>
      </c>
      <c r="AX74" s="79">
        <v>7.9294576868428521</v>
      </c>
      <c r="AY74" s="81">
        <v>7.7357804775000005</v>
      </c>
      <c r="AZ74" s="82">
        <v>8.7760414102728195</v>
      </c>
      <c r="BA74" s="79">
        <v>8.2559109438864091</v>
      </c>
      <c r="BB74" s="86">
        <v>10</v>
      </c>
      <c r="BC74" s="81">
        <v>9.101409912109375</v>
      </c>
      <c r="BD74" s="130">
        <v>5.3846153846153841</v>
      </c>
      <c r="BE74" s="130">
        <v>8.8500513052140537</v>
      </c>
      <c r="BF74" s="130">
        <v>5.9712468583333331</v>
      </c>
      <c r="BG74" s="164">
        <v>7.3268308650680369</v>
      </c>
      <c r="BH74" s="199">
        <v>8.3780498739493243</v>
      </c>
      <c r="BI74" s="196">
        <v>18</v>
      </c>
      <c r="BJ74" s="146">
        <v>2</v>
      </c>
      <c r="BK74" s="130">
        <v>4.7462792437394512</v>
      </c>
      <c r="BL74" s="130">
        <v>8</v>
      </c>
      <c r="BM74" s="147">
        <v>4.9154264145798168</v>
      </c>
      <c r="BN74" s="148">
        <v>7.7833333333333332</v>
      </c>
      <c r="BO74" s="130">
        <v>8.75</v>
      </c>
      <c r="BP74" s="130">
        <v>4.7026896483333331</v>
      </c>
      <c r="BQ74" s="130">
        <v>8</v>
      </c>
      <c r="BR74" s="130">
        <v>10</v>
      </c>
      <c r="BS74" s="130">
        <v>10</v>
      </c>
      <c r="BT74" s="130">
        <v>5.5048120024999996</v>
      </c>
      <c r="BU74" s="145">
        <v>7.8201192834523807</v>
      </c>
      <c r="BV74" s="148">
        <v>4.9980862933333334</v>
      </c>
      <c r="BW74" s="130">
        <v>7.7777777777777777</v>
      </c>
      <c r="BX74" s="130">
        <v>8.7774999999999999</v>
      </c>
      <c r="BY74" s="130">
        <v>7.9653471472532829</v>
      </c>
      <c r="BZ74" s="145">
        <v>7.3796778045910987</v>
      </c>
      <c r="CA74" s="148">
        <v>8.0218976276363794</v>
      </c>
      <c r="CB74" s="130">
        <v>9.5487341181215317</v>
      </c>
      <c r="CC74" s="130">
        <v>7.5</v>
      </c>
      <c r="CD74" s="147">
        <v>8.3568772485859704</v>
      </c>
      <c r="CE74" s="199">
        <v>7.1180251878023162</v>
      </c>
      <c r="CF74" s="196">
        <v>43</v>
      </c>
      <c r="CG74" s="211" t="s">
        <v>548</v>
      </c>
      <c r="CH74" s="153" t="s">
        <v>721</v>
      </c>
      <c r="CI74" s="113"/>
    </row>
    <row r="75" spans="1:87" ht="39.75" customHeight="1">
      <c r="A75" s="48"/>
      <c r="B75" s="92">
        <v>2021</v>
      </c>
      <c r="C75" s="93" t="s">
        <v>623</v>
      </c>
      <c r="D75" s="94" t="s">
        <v>177</v>
      </c>
      <c r="E75" s="95" t="s">
        <v>178</v>
      </c>
      <c r="F75" s="96">
        <v>6.62</v>
      </c>
      <c r="G75" s="97">
        <v>87</v>
      </c>
      <c r="H75" s="97">
        <v>3</v>
      </c>
      <c r="I75" s="98">
        <v>7.1352941176470583</v>
      </c>
      <c r="J75" s="99">
        <v>15.74</v>
      </c>
      <c r="K75" s="100">
        <v>8.2288828337874662</v>
      </c>
      <c r="L75" s="99">
        <v>7</v>
      </c>
      <c r="M75" s="100">
        <v>7.4</v>
      </c>
      <c r="N75" s="99">
        <v>24.1</v>
      </c>
      <c r="O75" s="101">
        <v>7</v>
      </c>
      <c r="P75" s="102">
        <v>43</v>
      </c>
      <c r="Q75" s="102">
        <v>7</v>
      </c>
      <c r="R75" s="102">
        <v>43</v>
      </c>
      <c r="S75" s="103">
        <v>7</v>
      </c>
      <c r="T75" s="99">
        <v>8.4375</v>
      </c>
      <c r="U75" s="169">
        <v>7.6403353902869044</v>
      </c>
      <c r="V75" s="174">
        <v>30</v>
      </c>
      <c r="W75" s="104">
        <v>6.2900836611111108</v>
      </c>
      <c r="X75" s="105">
        <v>5.3563306656219929</v>
      </c>
      <c r="Y75" s="104">
        <v>5.4509240216160935</v>
      </c>
      <c r="Z75" s="105">
        <v>6.666666666666667</v>
      </c>
      <c r="AA75" s="104">
        <v>6.5877499999999998</v>
      </c>
      <c r="AB75" s="105">
        <v>3.0793823551000021</v>
      </c>
      <c r="AC75" s="104">
        <v>6.341219521230097</v>
      </c>
      <c r="AD75" s="105">
        <v>5.1677087941666677</v>
      </c>
      <c r="AE75" s="104">
        <v>0.88235294117647056</v>
      </c>
      <c r="AF75" s="169">
        <v>5.28706655123678</v>
      </c>
      <c r="AG75" s="182">
        <v>69</v>
      </c>
      <c r="AH75" s="180">
        <v>5.6175082106890795</v>
      </c>
      <c r="AI75" s="106">
        <v>9.1228143284315006</v>
      </c>
      <c r="AJ75" s="99">
        <v>4.3859283578425057</v>
      </c>
      <c r="AK75" s="106">
        <v>8.8813533549711074</v>
      </c>
      <c r="AL75" s="103">
        <v>2.796616612572234</v>
      </c>
      <c r="AM75" s="100">
        <v>8.9737185056472626</v>
      </c>
      <c r="AN75" s="99">
        <v>5.1314074717636897</v>
      </c>
      <c r="AO75" s="104">
        <v>5</v>
      </c>
      <c r="AP75" s="169">
        <v>7.9944715472624672</v>
      </c>
      <c r="AQ75" s="174">
        <v>103</v>
      </c>
      <c r="AR75" s="107">
        <v>9.086666666666666</v>
      </c>
      <c r="AS75" s="108">
        <v>1.37</v>
      </c>
      <c r="AT75" s="109">
        <v>6.34</v>
      </c>
      <c r="AU75" s="102">
        <v>18.3</v>
      </c>
      <c r="AV75" s="102">
        <v>2.3140000000000001</v>
      </c>
      <c r="AW75" s="102">
        <v>19.215</v>
      </c>
      <c r="AX75" s="99">
        <v>5.913555555555555</v>
      </c>
      <c r="AY75" s="101">
        <v>5.3804572425000003</v>
      </c>
      <c r="AZ75" s="102">
        <v>7.3450394883229499</v>
      </c>
      <c r="BA75" s="99">
        <v>6.3627483654114751</v>
      </c>
      <c r="BB75" s="105">
        <v>10</v>
      </c>
      <c r="BC75" s="101">
        <v>2.4168011149865203</v>
      </c>
      <c r="BD75" s="129">
        <v>0</v>
      </c>
      <c r="BE75" s="129">
        <v>0.77437948920623056</v>
      </c>
      <c r="BF75" s="129">
        <v>6.668424209166667</v>
      </c>
      <c r="BG75" s="163">
        <v>2.4649012033398545</v>
      </c>
      <c r="BH75" s="198">
        <v>6.1853012810767218</v>
      </c>
      <c r="BI75" s="195">
        <v>114</v>
      </c>
      <c r="BJ75" s="140">
        <v>2</v>
      </c>
      <c r="BK75" s="129">
        <v>5.8350798437120837</v>
      </c>
      <c r="BL75" s="129">
        <v>9</v>
      </c>
      <c r="BM75" s="137">
        <v>5.6116932812373612</v>
      </c>
      <c r="BN75" s="139">
        <v>6.3515419425104405</v>
      </c>
      <c r="BO75" s="129">
        <v>5.1432001574513242</v>
      </c>
      <c r="BP75" s="129">
        <v>6.2810079250000008</v>
      </c>
      <c r="BQ75" s="129">
        <v>4</v>
      </c>
      <c r="BR75" s="129">
        <v>6.2997409129133617</v>
      </c>
      <c r="BS75" s="129">
        <v>10</v>
      </c>
      <c r="BT75" s="129">
        <v>4.7211525841666671</v>
      </c>
      <c r="BU75" s="138">
        <v>6.1138062174345427</v>
      </c>
      <c r="BV75" s="139">
        <v>5.1806728049999995</v>
      </c>
      <c r="BW75" s="129">
        <v>5.333333333333333</v>
      </c>
      <c r="BX75" s="129">
        <v>6.01</v>
      </c>
      <c r="BY75" s="129">
        <v>5.6556965307258587</v>
      </c>
      <c r="BZ75" s="138">
        <v>5.5449256672647982</v>
      </c>
      <c r="CA75" s="139">
        <v>5.5718494726387089</v>
      </c>
      <c r="CB75" s="129">
        <v>9.1799812844081519</v>
      </c>
      <c r="CC75" s="129">
        <v>5.2111794279942458</v>
      </c>
      <c r="CD75" s="137">
        <v>6.6543367283470358</v>
      </c>
      <c r="CE75" s="198">
        <v>5.9811904735709351</v>
      </c>
      <c r="CF75" s="195">
        <v>116</v>
      </c>
      <c r="CG75" s="210" t="s">
        <v>563</v>
      </c>
      <c r="CH75" s="152" t="s">
        <v>720</v>
      </c>
      <c r="CI75" s="113"/>
    </row>
    <row r="76" spans="1:87" ht="39.75" customHeight="1">
      <c r="A76" s="48"/>
      <c r="B76" s="72">
        <v>2021</v>
      </c>
      <c r="C76" s="73" t="s">
        <v>624</v>
      </c>
      <c r="D76" s="74" t="s">
        <v>179</v>
      </c>
      <c r="E76" s="75" t="s">
        <v>180</v>
      </c>
      <c r="F76" s="76">
        <v>6.93</v>
      </c>
      <c r="G76" s="77">
        <v>74</v>
      </c>
      <c r="H76" s="77">
        <v>2</v>
      </c>
      <c r="I76" s="78">
        <v>7.6147058823529417</v>
      </c>
      <c r="J76" s="79">
        <v>14.11</v>
      </c>
      <c r="K76" s="80">
        <v>9.4250681198910087</v>
      </c>
      <c r="L76" s="79">
        <v>2.61</v>
      </c>
      <c r="M76" s="80">
        <v>10</v>
      </c>
      <c r="N76" s="79">
        <v>11.13</v>
      </c>
      <c r="O76" s="81">
        <v>8</v>
      </c>
      <c r="P76" s="82">
        <v>30</v>
      </c>
      <c r="Q76" s="82">
        <v>7</v>
      </c>
      <c r="R76" s="82">
        <v>35</v>
      </c>
      <c r="S76" s="83">
        <v>7.5</v>
      </c>
      <c r="T76" s="79">
        <v>6.0950000000000006</v>
      </c>
      <c r="U76" s="168">
        <v>8.1269548004487895</v>
      </c>
      <c r="V76" s="173">
        <v>17</v>
      </c>
      <c r="W76" s="85">
        <v>5.8714911229999993</v>
      </c>
      <c r="X76" s="86">
        <v>4.3774470985314693</v>
      </c>
      <c r="Y76" s="85">
        <v>5.5768525600000007</v>
      </c>
      <c r="Z76" s="86">
        <v>3.3333333333333335</v>
      </c>
      <c r="AA76" s="85">
        <v>5.2718333333333334</v>
      </c>
      <c r="AB76" s="86">
        <v>3.7181441638123509</v>
      </c>
      <c r="AC76" s="85">
        <v>6.6926240937653088</v>
      </c>
      <c r="AD76" s="86">
        <v>5.3119142849999994</v>
      </c>
      <c r="AE76" s="85">
        <v>0.82352941176470584</v>
      </c>
      <c r="AF76" s="168">
        <v>4.5763339695369467</v>
      </c>
      <c r="AG76" s="183">
        <v>105</v>
      </c>
      <c r="AH76" s="179">
        <v>5.0192049988469742</v>
      </c>
      <c r="AI76" s="87">
        <v>9.463695114141224</v>
      </c>
      <c r="AJ76" s="79">
        <v>2.68152442929388</v>
      </c>
      <c r="AK76" s="87">
        <v>8.9942921565759608</v>
      </c>
      <c r="AL76" s="83">
        <v>2.5142696085600997</v>
      </c>
      <c r="AM76" s="80">
        <v>9.6879740189486299</v>
      </c>
      <c r="AN76" s="79">
        <v>1.56012990525685</v>
      </c>
      <c r="AO76" s="85">
        <v>10</v>
      </c>
      <c r="AP76" s="168">
        <v>9.5364903224164532</v>
      </c>
      <c r="AQ76" s="173">
        <v>16</v>
      </c>
      <c r="AR76" s="88">
        <v>9.5466666666666669</v>
      </c>
      <c r="AS76" s="89">
        <v>0.68</v>
      </c>
      <c r="AT76" s="90">
        <v>8.379999999999999</v>
      </c>
      <c r="AU76" s="82">
        <v>8.1</v>
      </c>
      <c r="AV76" s="82">
        <v>5.7556000000000012</v>
      </c>
      <c r="AW76" s="82">
        <v>10.610999999999999</v>
      </c>
      <c r="AX76" s="79">
        <v>7.8940888888888887</v>
      </c>
      <c r="AY76" s="81">
        <v>6.0299123939673613</v>
      </c>
      <c r="AZ76" s="82">
        <v>4.3839236070268024</v>
      </c>
      <c r="BA76" s="79">
        <v>5.2069180004970814</v>
      </c>
      <c r="BB76" s="86">
        <v>10</v>
      </c>
      <c r="BC76" s="81">
        <v>5.835002064704895</v>
      </c>
      <c r="BD76" s="130">
        <v>1.5384615384615385</v>
      </c>
      <c r="BE76" s="130">
        <v>0</v>
      </c>
      <c r="BF76" s="130">
        <v>4.1246749958333329</v>
      </c>
      <c r="BG76" s="164">
        <v>2.8745346497499416</v>
      </c>
      <c r="BH76" s="199">
        <v>6.4938853847839777</v>
      </c>
      <c r="BI76" s="196">
        <v>100</v>
      </c>
      <c r="BJ76" s="146">
        <v>5</v>
      </c>
      <c r="BK76" s="130">
        <v>8.6785973443121982</v>
      </c>
      <c r="BL76" s="130">
        <v>10</v>
      </c>
      <c r="BM76" s="147">
        <v>7.8928657814373997</v>
      </c>
      <c r="BN76" s="148">
        <v>4.3</v>
      </c>
      <c r="BO76" s="130">
        <v>2.7220894039330457</v>
      </c>
      <c r="BP76" s="130">
        <v>6.3363854083333324</v>
      </c>
      <c r="BQ76" s="130">
        <v>10</v>
      </c>
      <c r="BR76" s="130">
        <v>0</v>
      </c>
      <c r="BS76" s="130">
        <v>5</v>
      </c>
      <c r="BT76" s="130">
        <v>4.0897428991666667</v>
      </c>
      <c r="BU76" s="145">
        <v>4.635459673061864</v>
      </c>
      <c r="BV76" s="148">
        <v>5.0762987133333324</v>
      </c>
      <c r="BW76" s="130">
        <v>6.0000000000000009</v>
      </c>
      <c r="BX76" s="130">
        <v>5.9975000000000005</v>
      </c>
      <c r="BY76" s="130">
        <v>6.0545539751075408</v>
      </c>
      <c r="BZ76" s="145">
        <v>5.7820881721102184</v>
      </c>
      <c r="CA76" s="148">
        <v>4.3644486095478996</v>
      </c>
      <c r="CB76" s="130">
        <v>7.6469342188814213</v>
      </c>
      <c r="CC76" s="130">
        <v>3.9611794279942463</v>
      </c>
      <c r="CD76" s="147">
        <v>5.3241874188078553</v>
      </c>
      <c r="CE76" s="199">
        <v>5.9086502613543344</v>
      </c>
      <c r="CF76" s="196">
        <v>119</v>
      </c>
      <c r="CG76" s="211" t="s">
        <v>557</v>
      </c>
      <c r="CH76" s="153" t="s">
        <v>720</v>
      </c>
      <c r="CI76" s="113"/>
    </row>
    <row r="77" spans="1:87" ht="39.75" customHeight="1">
      <c r="A77" s="48"/>
      <c r="B77" s="92">
        <v>2021</v>
      </c>
      <c r="C77" s="93" t="s">
        <v>625</v>
      </c>
      <c r="D77" s="94" t="s">
        <v>181</v>
      </c>
      <c r="E77" s="95" t="s">
        <v>182</v>
      </c>
      <c r="F77" s="96">
        <v>4.53</v>
      </c>
      <c r="G77" s="97">
        <v>160</v>
      </c>
      <c r="H77" s="97">
        <v>4</v>
      </c>
      <c r="I77" s="98">
        <v>4.4676470588235295</v>
      </c>
      <c r="J77" s="99">
        <v>24.81</v>
      </c>
      <c r="K77" s="100">
        <v>7.9891008174386924</v>
      </c>
      <c r="L77" s="99">
        <v>7.88</v>
      </c>
      <c r="M77" s="100">
        <v>9.3714285714285719</v>
      </c>
      <c r="N77" s="99">
        <v>17.2</v>
      </c>
      <c r="O77" s="101">
        <v>7</v>
      </c>
      <c r="P77" s="102">
        <v>35</v>
      </c>
      <c r="Q77" s="102">
        <v>7</v>
      </c>
      <c r="R77" s="102">
        <v>35</v>
      </c>
      <c r="S77" s="103">
        <v>7</v>
      </c>
      <c r="T77" s="99">
        <v>4.1425000000000001</v>
      </c>
      <c r="U77" s="169">
        <v>6.5941352895381584</v>
      </c>
      <c r="V77" s="174">
        <v>79</v>
      </c>
      <c r="W77" s="104">
        <v>3.5256940175555553</v>
      </c>
      <c r="X77" s="105">
        <v>2.1800965472352343</v>
      </c>
      <c r="Y77" s="104">
        <v>2.1117484566666667</v>
      </c>
      <c r="Z77" s="105">
        <v>6.666666666666667</v>
      </c>
      <c r="AA77" s="104">
        <v>4.8589166666666666</v>
      </c>
      <c r="AB77" s="105">
        <v>3.0786827082181425</v>
      </c>
      <c r="AC77" s="104">
        <v>8.1650209360456945</v>
      </c>
      <c r="AD77" s="105">
        <v>6.316530307499999</v>
      </c>
      <c r="AE77" s="104">
        <v>0.41176470588235292</v>
      </c>
      <c r="AF77" s="169">
        <v>3.256178497637173</v>
      </c>
      <c r="AG77" s="182">
        <v>144</v>
      </c>
      <c r="AH77" s="180">
        <v>4.6129195383193284</v>
      </c>
      <c r="AI77" s="106">
        <v>8.589677894839669</v>
      </c>
      <c r="AJ77" s="99">
        <v>7.0516105258016548</v>
      </c>
      <c r="AK77" s="106">
        <v>3.6859004733300482</v>
      </c>
      <c r="AL77" s="103">
        <v>15.78524881667488</v>
      </c>
      <c r="AM77" s="100">
        <v>1.3221967463696798</v>
      </c>
      <c r="AN77" s="99">
        <v>43.3890162681516</v>
      </c>
      <c r="AO77" s="104">
        <v>10</v>
      </c>
      <c r="AP77" s="169">
        <v>5.8994437786348497</v>
      </c>
      <c r="AQ77" s="174">
        <v>155</v>
      </c>
      <c r="AR77" s="107">
        <v>7.52</v>
      </c>
      <c r="AS77" s="108">
        <v>3.72</v>
      </c>
      <c r="AT77" s="109">
        <v>5.9799999999999995</v>
      </c>
      <c r="AU77" s="102">
        <v>20.100000000000001</v>
      </c>
      <c r="AV77" s="102">
        <v>2.6031999999999993</v>
      </c>
      <c r="AW77" s="102">
        <v>18.492000000000001</v>
      </c>
      <c r="AX77" s="99">
        <v>5.3677333333333337</v>
      </c>
      <c r="AY77" s="101">
        <v>2.6549957512462941</v>
      </c>
      <c r="AZ77" s="102">
        <v>4.3887782275051803</v>
      </c>
      <c r="BA77" s="99">
        <v>3.5218869893757372</v>
      </c>
      <c r="BB77" s="105">
        <v>0</v>
      </c>
      <c r="BC77" s="101">
        <v>0</v>
      </c>
      <c r="BD77" s="129">
        <v>0.83333333333333326</v>
      </c>
      <c r="BE77" s="129">
        <v>0</v>
      </c>
      <c r="BF77" s="129">
        <v>1.883455614166667</v>
      </c>
      <c r="BG77" s="163">
        <v>0.67919723687500011</v>
      </c>
      <c r="BH77" s="198">
        <v>2.3922043898960177</v>
      </c>
      <c r="BI77" s="195">
        <v>165</v>
      </c>
      <c r="BJ77" s="140">
        <v>0</v>
      </c>
      <c r="BK77" s="129">
        <v>9.2172519630751264</v>
      </c>
      <c r="BL77" s="129">
        <v>10</v>
      </c>
      <c r="BM77" s="137">
        <v>6.4057506543583758</v>
      </c>
      <c r="BN77" s="139">
        <v>5.1333333333333329</v>
      </c>
      <c r="BO77" s="129">
        <v>3.7586269230568412</v>
      </c>
      <c r="BP77" s="129">
        <v>5.3073215483333334</v>
      </c>
      <c r="BQ77" s="129">
        <v>8</v>
      </c>
      <c r="BR77" s="129">
        <v>2.5172538461136824</v>
      </c>
      <c r="BS77" s="129">
        <v>1</v>
      </c>
      <c r="BT77" s="129">
        <v>2.7724184591666665</v>
      </c>
      <c r="BU77" s="138">
        <v>4.0698505871434083</v>
      </c>
      <c r="BV77" s="139">
        <v>2.3957836633333338</v>
      </c>
      <c r="BW77" s="129">
        <v>0</v>
      </c>
      <c r="BX77" s="129">
        <v>4.0225</v>
      </c>
      <c r="BY77" s="129">
        <v>5.0393927414764939</v>
      </c>
      <c r="BZ77" s="138">
        <v>2.8644191012024569</v>
      </c>
      <c r="CA77" s="139">
        <v>3.7918116314055252</v>
      </c>
      <c r="CB77" s="129">
        <v>8.7877870096469426</v>
      </c>
      <c r="CC77" s="129">
        <v>1.25</v>
      </c>
      <c r="CD77" s="137">
        <v>4.6098662136841559</v>
      </c>
      <c r="CE77" s="198">
        <v>4.4874716390970999</v>
      </c>
      <c r="CF77" s="195">
        <v>159</v>
      </c>
      <c r="CG77" s="210" t="s">
        <v>550</v>
      </c>
      <c r="CH77" s="152" t="s">
        <v>720</v>
      </c>
      <c r="CI77" s="113"/>
    </row>
    <row r="78" spans="1:87" ht="39.75" customHeight="1">
      <c r="A78" s="48"/>
      <c r="B78" s="72">
        <v>2021</v>
      </c>
      <c r="C78" s="73" t="s">
        <v>626</v>
      </c>
      <c r="D78" s="74" t="s">
        <v>183</v>
      </c>
      <c r="E78" s="75" t="s">
        <v>184</v>
      </c>
      <c r="F78" s="76">
        <v>5.49</v>
      </c>
      <c r="G78" s="77">
        <v>143</v>
      </c>
      <c r="H78" s="77">
        <v>4</v>
      </c>
      <c r="I78" s="78">
        <v>2.9441176470588237</v>
      </c>
      <c r="J78" s="79">
        <v>29.99</v>
      </c>
      <c r="K78" s="80">
        <v>7.8583106267029983</v>
      </c>
      <c r="L78" s="79">
        <v>8.36</v>
      </c>
      <c r="M78" s="80">
        <v>0.41142857142857076</v>
      </c>
      <c r="N78" s="79">
        <v>48.56</v>
      </c>
      <c r="O78" s="81">
        <v>10</v>
      </c>
      <c r="P78" s="82">
        <v>15</v>
      </c>
      <c r="Q78" s="82">
        <v>8</v>
      </c>
      <c r="R78" s="82">
        <v>28</v>
      </c>
      <c r="S78" s="83">
        <v>9</v>
      </c>
      <c r="T78" s="79">
        <v>4.42</v>
      </c>
      <c r="U78" s="168">
        <v>4.9267713690380788</v>
      </c>
      <c r="V78" s="173">
        <v>152</v>
      </c>
      <c r="W78" s="85">
        <v>5.0177002861666669</v>
      </c>
      <c r="X78" s="86">
        <v>2.5306284999847399</v>
      </c>
      <c r="Y78" s="85">
        <v>2.5</v>
      </c>
      <c r="Z78" s="86">
        <v>2.5</v>
      </c>
      <c r="AA78" s="85">
        <v>3.3532500000000001</v>
      </c>
      <c r="AB78" s="86">
        <v>2.4191513520153678</v>
      </c>
      <c r="AC78" s="85">
        <v>6.6365468556968397</v>
      </c>
      <c r="AD78" s="86">
        <v>0</v>
      </c>
      <c r="AE78" s="85">
        <v>0.47058823529411764</v>
      </c>
      <c r="AF78" s="168">
        <v>2.2938673707595236</v>
      </c>
      <c r="AG78" s="183">
        <v>160</v>
      </c>
      <c r="AH78" s="179">
        <v>3.119659624232952</v>
      </c>
      <c r="AI78" s="87">
        <v>8.6362208390288231</v>
      </c>
      <c r="AJ78" s="79">
        <v>-6.8188958048558845</v>
      </c>
      <c r="AK78" s="87">
        <v>2.6818700408883602</v>
      </c>
      <c r="AL78" s="83">
        <v>18.2953248977791</v>
      </c>
      <c r="AM78" s="80">
        <v>8.7916270218839223</v>
      </c>
      <c r="AN78" s="79">
        <v>6.0418648905803902</v>
      </c>
      <c r="AO78" s="85">
        <v>10</v>
      </c>
      <c r="AP78" s="168">
        <v>7.5274294754502762</v>
      </c>
      <c r="AQ78" s="173">
        <v>110</v>
      </c>
      <c r="AR78" s="88">
        <v>9.6666666666666661</v>
      </c>
      <c r="AS78" s="89">
        <v>0.5</v>
      </c>
      <c r="AT78" s="90" t="s">
        <v>48</v>
      </c>
      <c r="AU78" s="82" t="s">
        <v>48</v>
      </c>
      <c r="AV78" s="82"/>
      <c r="AW78" s="82"/>
      <c r="AX78" s="79">
        <v>9.6666666666666661</v>
      </c>
      <c r="AY78" s="81">
        <v>7.5</v>
      </c>
      <c r="AZ78" s="82">
        <v>0.46301775147929014</v>
      </c>
      <c r="BA78" s="79">
        <v>3.9815088757396451</v>
      </c>
      <c r="BB78" s="86">
        <v>10</v>
      </c>
      <c r="BC78" s="81">
        <v>7.5</v>
      </c>
      <c r="BD78" s="130">
        <v>2.3076923076923079</v>
      </c>
      <c r="BE78" s="130">
        <v>0</v>
      </c>
      <c r="BF78" s="130">
        <v>5</v>
      </c>
      <c r="BG78" s="164">
        <v>3.7019230769230771</v>
      </c>
      <c r="BH78" s="199">
        <v>6.8375246548323467</v>
      </c>
      <c r="BI78" s="196">
        <v>82</v>
      </c>
      <c r="BJ78" s="146" t="s">
        <v>48</v>
      </c>
      <c r="BK78" s="130">
        <v>10</v>
      </c>
      <c r="BL78" s="130">
        <v>9</v>
      </c>
      <c r="BM78" s="147">
        <v>9.5</v>
      </c>
      <c r="BN78" s="148">
        <v>4.8666666666666663</v>
      </c>
      <c r="BO78" s="130">
        <v>4.523212426026233</v>
      </c>
      <c r="BP78" s="130" t="s">
        <v>48</v>
      </c>
      <c r="BQ78" s="130">
        <v>6</v>
      </c>
      <c r="BR78" s="130">
        <v>6.5464248520524659</v>
      </c>
      <c r="BS78" s="130">
        <v>10</v>
      </c>
      <c r="BT78" s="130">
        <v>2.5</v>
      </c>
      <c r="BU78" s="145">
        <v>5.7393839907908939</v>
      </c>
      <c r="BV78" s="148">
        <v>5.1505700749999992</v>
      </c>
      <c r="BW78" s="130">
        <v>0</v>
      </c>
      <c r="BX78" s="130">
        <v>2.3075000000000001</v>
      </c>
      <c r="BY78" s="130">
        <v>4.5013450710216025</v>
      </c>
      <c r="BZ78" s="145">
        <v>2.9898537865054005</v>
      </c>
      <c r="CA78" s="148">
        <v>4.0611107751862789</v>
      </c>
      <c r="CB78" s="130">
        <v>8.1950227134303137</v>
      </c>
      <c r="CC78" s="130">
        <v>3.4579046680564791</v>
      </c>
      <c r="CD78" s="147">
        <v>5.2380127188910235</v>
      </c>
      <c r="CE78" s="199">
        <v>5.8668126240468297</v>
      </c>
      <c r="CF78" s="196">
        <v>121</v>
      </c>
      <c r="CG78" s="211" t="s">
        <v>550</v>
      </c>
      <c r="CH78" s="153" t="s">
        <v>719</v>
      </c>
      <c r="CI78" s="113"/>
    </row>
    <row r="79" spans="1:87" ht="39.75" customHeight="1">
      <c r="A79" s="48"/>
      <c r="B79" s="92">
        <v>2021</v>
      </c>
      <c r="C79" s="93" t="s">
        <v>627</v>
      </c>
      <c r="D79" s="94" t="s">
        <v>185</v>
      </c>
      <c r="E79" s="95" t="s">
        <v>186</v>
      </c>
      <c r="F79" s="96">
        <v>8.11</v>
      </c>
      <c r="G79" s="97">
        <v>6</v>
      </c>
      <c r="H79" s="97">
        <v>1</v>
      </c>
      <c r="I79" s="98">
        <v>1.7264705882352935</v>
      </c>
      <c r="J79" s="99">
        <v>34.130000000000003</v>
      </c>
      <c r="K79" s="100">
        <v>7.0653950953678466</v>
      </c>
      <c r="L79" s="99">
        <v>11.270000000000001</v>
      </c>
      <c r="M79" s="100">
        <v>10</v>
      </c>
      <c r="N79" s="99">
        <v>8.6999999999999993</v>
      </c>
      <c r="O79" s="101">
        <v>6</v>
      </c>
      <c r="P79" s="102">
        <v>40</v>
      </c>
      <c r="Q79" s="102">
        <v>3</v>
      </c>
      <c r="R79" s="102">
        <v>52</v>
      </c>
      <c r="S79" s="103">
        <v>4.5</v>
      </c>
      <c r="T79" s="99">
        <v>8.7050000000000001</v>
      </c>
      <c r="U79" s="169">
        <v>6.3993731367206284</v>
      </c>
      <c r="V79" s="174">
        <v>93</v>
      </c>
      <c r="W79" s="104">
        <v>7.8858518372222219</v>
      </c>
      <c r="X79" s="105">
        <v>7.2538085803628025</v>
      </c>
      <c r="Y79" s="104">
        <v>8.9456117150000001</v>
      </c>
      <c r="Z79" s="105">
        <v>10</v>
      </c>
      <c r="AA79" s="104">
        <v>9.1862499999999994</v>
      </c>
      <c r="AB79" s="105">
        <v>4.810493579676411</v>
      </c>
      <c r="AC79" s="104">
        <v>7.2680509766326544</v>
      </c>
      <c r="AD79" s="105">
        <v>7.6533802350000002</v>
      </c>
      <c r="AE79" s="104">
        <v>1</v>
      </c>
      <c r="AF79" s="169">
        <v>7.8754308654867611</v>
      </c>
      <c r="AG79" s="182">
        <v>17</v>
      </c>
      <c r="AH79" s="180">
        <v>7.8754308654867611</v>
      </c>
      <c r="AI79" s="106">
        <v>8.1451104757291048</v>
      </c>
      <c r="AJ79" s="99">
        <v>9.2744476213544758</v>
      </c>
      <c r="AK79" s="106">
        <v>9.2046826062921081</v>
      </c>
      <c r="AL79" s="103">
        <v>1.988293484269728</v>
      </c>
      <c r="AM79" s="100">
        <v>9.5283714075165769</v>
      </c>
      <c r="AN79" s="99">
        <v>2.3581429624171202</v>
      </c>
      <c r="AO79" s="104">
        <v>10</v>
      </c>
      <c r="AP79" s="169">
        <v>9.2195411223844488</v>
      </c>
      <c r="AQ79" s="174">
        <v>44</v>
      </c>
      <c r="AR79" s="107">
        <v>8.6</v>
      </c>
      <c r="AS79" s="108">
        <v>2.1</v>
      </c>
      <c r="AT79" s="109">
        <v>8.98</v>
      </c>
      <c r="AU79" s="102">
        <v>5.0999999999999996</v>
      </c>
      <c r="AV79" s="102">
        <v>6.6096000000000004</v>
      </c>
      <c r="AW79" s="102">
        <v>8.4760000000000009</v>
      </c>
      <c r="AX79" s="99">
        <v>8.0632000000000001</v>
      </c>
      <c r="AY79" s="101">
        <v>7.9103071252562058</v>
      </c>
      <c r="AZ79" s="102">
        <v>9.0858027029589934</v>
      </c>
      <c r="BA79" s="99">
        <v>8.4980549141076001</v>
      </c>
      <c r="BB79" s="105">
        <v>10</v>
      </c>
      <c r="BC79" s="101">
        <v>10</v>
      </c>
      <c r="BD79" s="129">
        <v>7.6923076923076925</v>
      </c>
      <c r="BE79" s="129">
        <v>8.8500513052140537</v>
      </c>
      <c r="BF79" s="129">
        <v>9.0026040870833342</v>
      </c>
      <c r="BG79" s="163">
        <v>8.8862407711512699</v>
      </c>
      <c r="BH79" s="198">
        <v>8.861873921314718</v>
      </c>
      <c r="BI79" s="195">
        <v>3</v>
      </c>
      <c r="BJ79" s="140">
        <v>8</v>
      </c>
      <c r="BK79" s="129">
        <v>9.573847584209183</v>
      </c>
      <c r="BL79" s="129">
        <v>10</v>
      </c>
      <c r="BM79" s="137">
        <v>9.1912825280697277</v>
      </c>
      <c r="BN79" s="139">
        <v>8.1999999999999993</v>
      </c>
      <c r="BO79" s="129">
        <v>6.9368730473275457</v>
      </c>
      <c r="BP79" s="129">
        <v>7.1454755466666677</v>
      </c>
      <c r="BQ79" s="129">
        <v>10</v>
      </c>
      <c r="BR79" s="129">
        <v>6.3737460946550897</v>
      </c>
      <c r="BS79" s="129">
        <v>10</v>
      </c>
      <c r="BT79" s="129">
        <v>8.1390277541666656</v>
      </c>
      <c r="BU79" s="138">
        <v>8.1135889204022806</v>
      </c>
      <c r="BV79" s="139">
        <v>4.8952726516666667</v>
      </c>
      <c r="BW79" s="129">
        <v>6.0000000000000009</v>
      </c>
      <c r="BX79" s="129">
        <v>9.2474999999999987</v>
      </c>
      <c r="BY79" s="129">
        <v>9.0225478281669567</v>
      </c>
      <c r="BZ79" s="138">
        <v>7.2913301199584062</v>
      </c>
      <c r="CA79" s="139">
        <v>7.6337813295905175</v>
      </c>
      <c r="CB79" s="129">
        <v>8.237087903470778</v>
      </c>
      <c r="CC79" s="129">
        <v>8.75</v>
      </c>
      <c r="CD79" s="137">
        <v>8.2069564110204318</v>
      </c>
      <c r="CE79" s="198">
        <v>8.2007894948627111</v>
      </c>
      <c r="CF79" s="195">
        <v>6</v>
      </c>
      <c r="CG79" s="210" t="s">
        <v>548</v>
      </c>
      <c r="CH79" s="152" t="s">
        <v>721</v>
      </c>
      <c r="CI79" s="113"/>
    </row>
    <row r="80" spans="1:87" ht="39.75" customHeight="1">
      <c r="A80" s="48"/>
      <c r="B80" s="72">
        <v>2021</v>
      </c>
      <c r="C80" s="73" t="s">
        <v>628</v>
      </c>
      <c r="D80" s="74" t="s">
        <v>187</v>
      </c>
      <c r="E80" s="75" t="s">
        <v>188</v>
      </c>
      <c r="F80" s="76">
        <v>7.57</v>
      </c>
      <c r="G80" s="77">
        <v>34</v>
      </c>
      <c r="H80" s="77">
        <v>1</v>
      </c>
      <c r="I80" s="78">
        <v>2.644117647058823</v>
      </c>
      <c r="J80" s="79">
        <v>31.01</v>
      </c>
      <c r="K80" s="80">
        <v>5.0653950953678484</v>
      </c>
      <c r="L80" s="79">
        <v>18.61</v>
      </c>
      <c r="M80" s="80">
        <v>10</v>
      </c>
      <c r="N80" s="79">
        <v>12.32</v>
      </c>
      <c r="O80" s="81">
        <v>5</v>
      </c>
      <c r="P80" s="82">
        <v>50</v>
      </c>
      <c r="Q80" s="82">
        <v>5</v>
      </c>
      <c r="R80" s="82">
        <v>50</v>
      </c>
      <c r="S80" s="83">
        <v>5</v>
      </c>
      <c r="T80" s="79">
        <v>7.5549999999999997</v>
      </c>
      <c r="U80" s="168">
        <v>6.052902548485334</v>
      </c>
      <c r="V80" s="173">
        <v>111</v>
      </c>
      <c r="W80" s="85">
        <v>6.9280620347777777</v>
      </c>
      <c r="X80" s="86">
        <v>7.2100463863245272</v>
      </c>
      <c r="Y80" s="85">
        <v>7.4523667491666661</v>
      </c>
      <c r="Z80" s="86">
        <v>4.166666666666667</v>
      </c>
      <c r="AA80" s="85">
        <v>8.2201666666666675</v>
      </c>
      <c r="AB80" s="86">
        <v>4.7375801053605127</v>
      </c>
      <c r="AC80" s="85">
        <v>6.9340073043237558</v>
      </c>
      <c r="AD80" s="86">
        <v>7.1603679658333341</v>
      </c>
      <c r="AE80" s="85">
        <v>0.88235294117647056</v>
      </c>
      <c r="AF80" s="168">
        <v>6.2128545740141075</v>
      </c>
      <c r="AG80" s="183">
        <v>46</v>
      </c>
      <c r="AH80" s="179">
        <v>6.6011579848899888</v>
      </c>
      <c r="AI80" s="87">
        <v>8.9578478424415664</v>
      </c>
      <c r="AJ80" s="79">
        <v>5.210760787792168</v>
      </c>
      <c r="AK80" s="87">
        <v>9.6685706456518457</v>
      </c>
      <c r="AL80" s="83">
        <v>0.82857338587038842</v>
      </c>
      <c r="AM80" s="80">
        <v>9.7015423092955384</v>
      </c>
      <c r="AN80" s="79">
        <v>1.49228845352231</v>
      </c>
      <c r="AO80" s="85">
        <v>10</v>
      </c>
      <c r="AP80" s="168">
        <v>9.5819901993472385</v>
      </c>
      <c r="AQ80" s="173">
        <v>11</v>
      </c>
      <c r="AR80" s="88">
        <v>9.7212121212121225</v>
      </c>
      <c r="AS80" s="89">
        <v>0.41818181818181815</v>
      </c>
      <c r="AT80" s="90">
        <v>9.2799999999999994</v>
      </c>
      <c r="AU80" s="82">
        <v>3.6</v>
      </c>
      <c r="AV80" s="82">
        <v>6.1407999999999996</v>
      </c>
      <c r="AW80" s="82">
        <v>9.6480000000000015</v>
      </c>
      <c r="AX80" s="79">
        <v>8.3806707070707063</v>
      </c>
      <c r="AY80" s="81">
        <v>7.8967062633333338</v>
      </c>
      <c r="AZ80" s="82">
        <v>7.3952734231486925</v>
      </c>
      <c r="BA80" s="79">
        <v>7.6459898432410132</v>
      </c>
      <c r="BB80" s="86">
        <v>10</v>
      </c>
      <c r="BC80" s="81">
        <v>10</v>
      </c>
      <c r="BD80" s="130">
        <v>6.1538461538461542</v>
      </c>
      <c r="BE80" s="130">
        <v>10</v>
      </c>
      <c r="BF80" s="130">
        <v>8.4865570066666667</v>
      </c>
      <c r="BG80" s="164">
        <v>8.6601007901282046</v>
      </c>
      <c r="BH80" s="199">
        <v>8.6716903351099806</v>
      </c>
      <c r="BI80" s="196">
        <v>6</v>
      </c>
      <c r="BJ80" s="146">
        <v>10</v>
      </c>
      <c r="BK80" s="130">
        <v>8.7371063101873663</v>
      </c>
      <c r="BL80" s="130">
        <v>10</v>
      </c>
      <c r="BM80" s="147">
        <v>9.5790354367291215</v>
      </c>
      <c r="BN80" s="148">
        <v>7.5674085429338671</v>
      </c>
      <c r="BO80" s="130">
        <v>5.0086269230568412</v>
      </c>
      <c r="BP80" s="130">
        <v>6.9691570599999997</v>
      </c>
      <c r="BQ80" s="130">
        <v>8</v>
      </c>
      <c r="BR80" s="130">
        <v>2.5172538461136824</v>
      </c>
      <c r="BS80" s="130">
        <v>0</v>
      </c>
      <c r="BT80" s="130">
        <v>4.5805472133333334</v>
      </c>
      <c r="BU80" s="145">
        <v>4.9489990836339599</v>
      </c>
      <c r="BV80" s="148">
        <v>4.219949643333333</v>
      </c>
      <c r="BW80" s="130">
        <v>8.2222222222222232</v>
      </c>
      <c r="BX80" s="130">
        <v>7.5225</v>
      </c>
      <c r="BY80" s="130">
        <v>8.6885088032662026</v>
      </c>
      <c r="BZ80" s="145">
        <v>7.1632951672054395</v>
      </c>
      <c r="CA80" s="148">
        <v>8.0298640229285354</v>
      </c>
      <c r="CB80" s="130">
        <v>7.654122482455052</v>
      </c>
      <c r="CC80" s="130">
        <v>7.2204375564745096</v>
      </c>
      <c r="CD80" s="147">
        <v>7.6348080206193645</v>
      </c>
      <c r="CE80" s="199">
        <v>7.3315344270469716</v>
      </c>
      <c r="CF80" s="196">
        <v>34</v>
      </c>
      <c r="CG80" s="211" t="s">
        <v>550</v>
      </c>
      <c r="CH80" s="153" t="s">
        <v>721</v>
      </c>
      <c r="CI80" s="113"/>
    </row>
    <row r="81" spans="1:87" ht="39.75" customHeight="1">
      <c r="A81" s="48"/>
      <c r="B81" s="92">
        <v>2021</v>
      </c>
      <c r="C81" s="93" t="s">
        <v>629</v>
      </c>
      <c r="D81" s="94" t="s">
        <v>189</v>
      </c>
      <c r="E81" s="95" t="s">
        <v>190</v>
      </c>
      <c r="F81" s="96">
        <v>7.25</v>
      </c>
      <c r="G81" s="97">
        <v>53</v>
      </c>
      <c r="H81" s="97">
        <v>2</v>
      </c>
      <c r="I81" s="98">
        <v>4.3499999999999996</v>
      </c>
      <c r="J81" s="99">
        <v>25.21</v>
      </c>
      <c r="K81" s="100">
        <v>2.6839237057220711</v>
      </c>
      <c r="L81" s="99">
        <v>27.35</v>
      </c>
      <c r="M81" s="100">
        <v>10</v>
      </c>
      <c r="N81" s="99">
        <v>14.3</v>
      </c>
      <c r="O81" s="101">
        <v>4</v>
      </c>
      <c r="P81" s="102" t="s">
        <v>191</v>
      </c>
      <c r="Q81" s="102">
        <v>1</v>
      </c>
      <c r="R81" s="102" t="s">
        <v>192</v>
      </c>
      <c r="S81" s="103">
        <v>2.5</v>
      </c>
      <c r="T81" s="99">
        <v>7.6275000000000004</v>
      </c>
      <c r="U81" s="169">
        <v>5.4322847411444144</v>
      </c>
      <c r="V81" s="174">
        <v>136</v>
      </c>
      <c r="W81" s="104">
        <v>6.2141174361111107</v>
      </c>
      <c r="X81" s="105">
        <v>5.0049855595857364</v>
      </c>
      <c r="Y81" s="104">
        <v>6.5658867358333328</v>
      </c>
      <c r="Z81" s="105">
        <v>10</v>
      </c>
      <c r="AA81" s="104">
        <v>7.1195833333333329</v>
      </c>
      <c r="AB81" s="105">
        <v>3.3317827639046023</v>
      </c>
      <c r="AC81" s="104">
        <v>8.2512827560665958</v>
      </c>
      <c r="AD81" s="105">
        <v>5.7063758374999995</v>
      </c>
      <c r="AE81" s="104">
        <v>1</v>
      </c>
      <c r="AF81" s="169">
        <v>6.5242518027918379</v>
      </c>
      <c r="AG81" s="182">
        <v>41</v>
      </c>
      <c r="AH81" s="180">
        <v>6.5242518027918379</v>
      </c>
      <c r="AI81" s="106">
        <v>6.8559711218887216</v>
      </c>
      <c r="AJ81" s="99">
        <v>15.72014439055639</v>
      </c>
      <c r="AK81" s="106">
        <v>9.8909587148649365</v>
      </c>
      <c r="AL81" s="103">
        <v>0.2726032128376602</v>
      </c>
      <c r="AM81" s="100">
        <v>9.6252433484750188</v>
      </c>
      <c r="AN81" s="99">
        <v>1.87378325762491</v>
      </c>
      <c r="AO81" s="104">
        <v>10</v>
      </c>
      <c r="AP81" s="169">
        <v>9.0930432963071688</v>
      </c>
      <c r="AQ81" s="174">
        <v>59</v>
      </c>
      <c r="AR81" s="107">
        <v>8.6</v>
      </c>
      <c r="AS81" s="108">
        <v>2.1</v>
      </c>
      <c r="AT81" s="109">
        <v>8.98</v>
      </c>
      <c r="AU81" s="102">
        <v>5.0999999999999996</v>
      </c>
      <c r="AV81" s="102">
        <v>6.6096000000000004</v>
      </c>
      <c r="AW81" s="102">
        <v>8.4760000000000009</v>
      </c>
      <c r="AX81" s="99">
        <v>8.0632000000000001</v>
      </c>
      <c r="AY81" s="101">
        <v>8.0114932858333336</v>
      </c>
      <c r="AZ81" s="102">
        <v>9.9816568824615466</v>
      </c>
      <c r="BA81" s="99">
        <v>8.996575084147441</v>
      </c>
      <c r="BB81" s="105">
        <v>10</v>
      </c>
      <c r="BC81" s="101">
        <v>10</v>
      </c>
      <c r="BD81" s="129">
        <v>6.9230769230769234</v>
      </c>
      <c r="BE81" s="129">
        <v>0</v>
      </c>
      <c r="BF81" s="129">
        <v>7.522835135416666</v>
      </c>
      <c r="BG81" s="163">
        <v>6.1114780146233976</v>
      </c>
      <c r="BH81" s="198">
        <v>8.2928132746927083</v>
      </c>
      <c r="BI81" s="195">
        <v>26</v>
      </c>
      <c r="BJ81" s="140">
        <v>10</v>
      </c>
      <c r="BK81" s="129">
        <v>6.8578398383400181</v>
      </c>
      <c r="BL81" s="129">
        <v>10</v>
      </c>
      <c r="BM81" s="137">
        <v>8.9526132794466733</v>
      </c>
      <c r="BN81" s="139">
        <v>5.2833333333333332</v>
      </c>
      <c r="BO81" s="129">
        <v>6.25</v>
      </c>
      <c r="BP81" s="129">
        <v>3.8226350149999999</v>
      </c>
      <c r="BQ81" s="129">
        <v>8</v>
      </c>
      <c r="BR81" s="129">
        <v>10</v>
      </c>
      <c r="BS81" s="129">
        <v>10</v>
      </c>
      <c r="BT81" s="129">
        <v>6.4950029058333332</v>
      </c>
      <c r="BU81" s="138">
        <v>7.1215673220238092</v>
      </c>
      <c r="BV81" s="139">
        <v>1.7598660783333333</v>
      </c>
      <c r="BW81" s="129">
        <v>5.1111111111111107</v>
      </c>
      <c r="BX81" s="129">
        <v>7.2524999999999995</v>
      </c>
      <c r="BY81" s="129">
        <v>4.9160901503305814</v>
      </c>
      <c r="BZ81" s="138">
        <v>4.7598918349437565</v>
      </c>
      <c r="CA81" s="139">
        <v>6.1257141305088449</v>
      </c>
      <c r="CB81" s="129">
        <v>7.822344268664958</v>
      </c>
      <c r="CC81" s="129">
        <v>6.25</v>
      </c>
      <c r="CD81" s="137">
        <v>6.7326861330579346</v>
      </c>
      <c r="CE81" s="198">
        <v>6.8916896423680436</v>
      </c>
      <c r="CF81" s="195">
        <v>53</v>
      </c>
      <c r="CG81" s="210" t="s">
        <v>548</v>
      </c>
      <c r="CH81" s="152" t="s">
        <v>721</v>
      </c>
      <c r="CI81" s="113"/>
    </row>
    <row r="82" spans="1:87" ht="39.75" customHeight="1">
      <c r="A82" s="48"/>
      <c r="B82" s="72">
        <v>2021</v>
      </c>
      <c r="C82" s="73" t="s">
        <v>630</v>
      </c>
      <c r="D82" s="74" t="s">
        <v>193</v>
      </c>
      <c r="E82" s="75" t="s">
        <v>194</v>
      </c>
      <c r="F82" s="76">
        <v>7.46</v>
      </c>
      <c r="G82" s="77">
        <v>43</v>
      </c>
      <c r="H82" s="77">
        <v>2</v>
      </c>
      <c r="I82" s="78">
        <v>6.3411764705882341</v>
      </c>
      <c r="J82" s="79">
        <v>18.440000000000001</v>
      </c>
      <c r="K82" s="80">
        <v>8.3777769743264443</v>
      </c>
      <c r="L82" s="79">
        <v>6.4535585042219541</v>
      </c>
      <c r="M82" s="80">
        <v>10</v>
      </c>
      <c r="N82" s="79">
        <v>11.17</v>
      </c>
      <c r="O82" s="81">
        <v>8</v>
      </c>
      <c r="P82" s="82">
        <v>30</v>
      </c>
      <c r="Q82" s="82">
        <v>5</v>
      </c>
      <c r="R82" s="82">
        <v>40</v>
      </c>
      <c r="S82" s="83">
        <v>6.5</v>
      </c>
      <c r="T82" s="79">
        <v>8.375</v>
      </c>
      <c r="U82" s="168">
        <v>7.9187906889829351</v>
      </c>
      <c r="V82" s="173">
        <v>22</v>
      </c>
      <c r="W82" s="85">
        <v>6.7980560973333342</v>
      </c>
      <c r="X82" s="86">
        <v>5.3547130274098143</v>
      </c>
      <c r="Y82" s="85">
        <v>6.6185053191666672</v>
      </c>
      <c r="Z82" s="86">
        <v>8.3333333333333339</v>
      </c>
      <c r="AA82" s="85">
        <v>5.5460833333333337</v>
      </c>
      <c r="AB82" s="86">
        <v>2.8846931136518918</v>
      </c>
      <c r="AC82" s="85">
        <v>8.7205230232426629</v>
      </c>
      <c r="AD82" s="86">
        <v>2.122875253333333</v>
      </c>
      <c r="AE82" s="85">
        <v>0.94117647058823528</v>
      </c>
      <c r="AF82" s="168">
        <v>5.6268375828181778</v>
      </c>
      <c r="AG82" s="183">
        <v>64</v>
      </c>
      <c r="AH82" s="179">
        <v>5.7973478126005471</v>
      </c>
      <c r="AI82" s="87">
        <v>8.0032747088163081</v>
      </c>
      <c r="AJ82" s="79">
        <v>9.9836264559184595</v>
      </c>
      <c r="AK82" s="87">
        <v>9.2969536563909969</v>
      </c>
      <c r="AL82" s="83">
        <v>1.7576158590225062</v>
      </c>
      <c r="AM82" s="80">
        <v>8.8274435143978742</v>
      </c>
      <c r="AN82" s="79">
        <v>5.8627824280106298</v>
      </c>
      <c r="AO82" s="85">
        <v>10</v>
      </c>
      <c r="AP82" s="168">
        <v>9.0319179699012935</v>
      </c>
      <c r="AQ82" s="173">
        <v>66</v>
      </c>
      <c r="AR82" s="88">
        <v>7.4001011633788565</v>
      </c>
      <c r="AS82" s="89">
        <v>3.8998482549317144</v>
      </c>
      <c r="AT82" s="90">
        <v>8.2799999999999994</v>
      </c>
      <c r="AU82" s="82">
        <v>8.6</v>
      </c>
      <c r="AV82" s="82">
        <v>5.4936000000000007</v>
      </c>
      <c r="AW82" s="82">
        <v>11.265999999999998</v>
      </c>
      <c r="AX82" s="79">
        <v>7.0579003877929525</v>
      </c>
      <c r="AY82" s="81">
        <v>6.0576217268223047</v>
      </c>
      <c r="AZ82" s="82">
        <v>5.6959334359686</v>
      </c>
      <c r="BA82" s="79">
        <v>5.8767775813954524</v>
      </c>
      <c r="BB82" s="86">
        <v>10</v>
      </c>
      <c r="BC82" s="81">
        <v>4.5675088465213776</v>
      </c>
      <c r="BD82" s="130">
        <v>1.5384615384615385</v>
      </c>
      <c r="BE82" s="130">
        <v>10</v>
      </c>
      <c r="BF82" s="130">
        <v>7.2660843529166668</v>
      </c>
      <c r="BG82" s="164">
        <v>5.8430136844748963</v>
      </c>
      <c r="BH82" s="199">
        <v>7.194422913415826</v>
      </c>
      <c r="BI82" s="196">
        <v>71</v>
      </c>
      <c r="BJ82" s="146">
        <v>10</v>
      </c>
      <c r="BK82" s="130">
        <v>8.2258489881153398</v>
      </c>
      <c r="BL82" s="130">
        <v>9</v>
      </c>
      <c r="BM82" s="147">
        <v>9.075282996038446</v>
      </c>
      <c r="BN82" s="148">
        <v>6.95</v>
      </c>
      <c r="BO82" s="130">
        <v>5.773212426026233</v>
      </c>
      <c r="BP82" s="130">
        <v>6.9686786333333339</v>
      </c>
      <c r="BQ82" s="130">
        <v>10</v>
      </c>
      <c r="BR82" s="130">
        <v>6.5464248520524659</v>
      </c>
      <c r="BS82" s="130">
        <v>10</v>
      </c>
      <c r="BT82" s="130">
        <v>5.4507565499999995</v>
      </c>
      <c r="BU82" s="145">
        <v>7.3841532087731476</v>
      </c>
      <c r="BV82" s="148">
        <v>3.7166066966666667</v>
      </c>
      <c r="BW82" s="130">
        <v>6.2222222222222223</v>
      </c>
      <c r="BX82" s="130">
        <v>6.9525000000000006</v>
      </c>
      <c r="BY82" s="130">
        <v>4.7479502533134275</v>
      </c>
      <c r="BZ82" s="145">
        <v>5.4098197930505787</v>
      </c>
      <c r="CA82" s="148">
        <v>8.7149579120583951</v>
      </c>
      <c r="CB82" s="130">
        <v>8.6251755876880427</v>
      </c>
      <c r="CC82" s="130">
        <v>7.5</v>
      </c>
      <c r="CD82" s="147">
        <v>8.2800444999154781</v>
      </c>
      <c r="CE82" s="199">
        <v>7.537325124444413</v>
      </c>
      <c r="CF82" s="196">
        <v>28</v>
      </c>
      <c r="CG82" s="211" t="s">
        <v>554</v>
      </c>
      <c r="CH82" s="153" t="s">
        <v>719</v>
      </c>
      <c r="CI82" s="113"/>
    </row>
    <row r="83" spans="1:87" ht="39.75" customHeight="1">
      <c r="A83" s="48"/>
      <c r="B83" s="92">
        <v>2021</v>
      </c>
      <c r="C83" s="93" t="s">
        <v>631</v>
      </c>
      <c r="D83" s="94" t="s">
        <v>195</v>
      </c>
      <c r="E83" s="95" t="s">
        <v>196</v>
      </c>
      <c r="F83" s="96">
        <v>7.79</v>
      </c>
      <c r="G83" s="97">
        <v>20</v>
      </c>
      <c r="H83" s="97">
        <v>1</v>
      </c>
      <c r="I83" s="98">
        <v>3.394117647058823</v>
      </c>
      <c r="J83" s="99">
        <v>28.46</v>
      </c>
      <c r="K83" s="100">
        <v>3.9509536784741153</v>
      </c>
      <c r="L83" s="99">
        <v>22.7</v>
      </c>
      <c r="M83" s="100">
        <v>8.3114285714285714</v>
      </c>
      <c r="N83" s="99">
        <v>20.91</v>
      </c>
      <c r="O83" s="101">
        <v>3</v>
      </c>
      <c r="P83" s="102">
        <v>56</v>
      </c>
      <c r="Q83" s="102">
        <v>3</v>
      </c>
      <c r="R83" s="102">
        <v>56</v>
      </c>
      <c r="S83" s="103">
        <v>3</v>
      </c>
      <c r="T83" s="99">
        <v>9.4425000000000008</v>
      </c>
      <c r="U83" s="169">
        <v>5.6197999793923019</v>
      </c>
      <c r="V83" s="174">
        <v>132</v>
      </c>
      <c r="W83" s="104">
        <v>7.797261492333333</v>
      </c>
      <c r="X83" s="105">
        <v>7.7733509634728515</v>
      </c>
      <c r="Y83" s="104">
        <v>9.3438994883333333</v>
      </c>
      <c r="Z83" s="105">
        <v>8.3333333333333339</v>
      </c>
      <c r="AA83" s="104">
        <v>8.6304166666666671</v>
      </c>
      <c r="AB83" s="105">
        <v>6.1932362860109151</v>
      </c>
      <c r="AC83" s="104">
        <v>8.0121403549892953</v>
      </c>
      <c r="AD83" s="105">
        <v>9.3617431324999991</v>
      </c>
      <c r="AE83" s="104">
        <v>0.88235294117647056</v>
      </c>
      <c r="AF83" s="169">
        <v>7.6994566726634979</v>
      </c>
      <c r="AG83" s="182">
        <v>19</v>
      </c>
      <c r="AH83" s="180">
        <v>8.1806727147049667</v>
      </c>
      <c r="AI83" s="106">
        <v>9.4790267823013998</v>
      </c>
      <c r="AJ83" s="99">
        <v>2.6048660884929964</v>
      </c>
      <c r="AK83" s="106">
        <v>9.7261413513349364</v>
      </c>
      <c r="AL83" s="103">
        <v>0.68464662166265955</v>
      </c>
      <c r="AM83" s="100">
        <v>9.9533294441203441</v>
      </c>
      <c r="AN83" s="99">
        <v>-0.233352779398279</v>
      </c>
      <c r="AO83" s="104">
        <v>10</v>
      </c>
      <c r="AP83" s="169">
        <v>9.7896243944391692</v>
      </c>
      <c r="AQ83" s="174">
        <v>3</v>
      </c>
      <c r="AR83" s="107">
        <v>9.673333333333332</v>
      </c>
      <c r="AS83" s="108">
        <v>0.49</v>
      </c>
      <c r="AT83" s="109">
        <v>9.16</v>
      </c>
      <c r="AU83" s="102">
        <v>4.2</v>
      </c>
      <c r="AV83" s="102">
        <v>3.7671999999999994</v>
      </c>
      <c r="AW83" s="102">
        <v>15.582000000000001</v>
      </c>
      <c r="AX83" s="99">
        <v>7.5335111111111104</v>
      </c>
      <c r="AY83" s="101">
        <v>6.8792827925000006</v>
      </c>
      <c r="AZ83" s="102">
        <v>8.7268092574868739</v>
      </c>
      <c r="BA83" s="99">
        <v>7.8030460249934368</v>
      </c>
      <c r="BB83" s="105">
        <v>10</v>
      </c>
      <c r="BC83" s="101">
        <v>10</v>
      </c>
      <c r="BD83" s="129">
        <v>8.4615384615384617</v>
      </c>
      <c r="BE83" s="129">
        <v>0</v>
      </c>
      <c r="BF83" s="129">
        <v>8.6133470137499994</v>
      </c>
      <c r="BG83" s="163">
        <v>6.7687213688221153</v>
      </c>
      <c r="BH83" s="198">
        <v>8.0263196262316647</v>
      </c>
      <c r="BI83" s="195">
        <v>48</v>
      </c>
      <c r="BJ83" s="140">
        <v>8</v>
      </c>
      <c r="BK83" s="129">
        <v>6.1560233212947368</v>
      </c>
      <c r="BL83" s="129">
        <v>10</v>
      </c>
      <c r="BM83" s="137">
        <v>8.0520077737649114</v>
      </c>
      <c r="BN83" s="139">
        <v>8.1999999999999993</v>
      </c>
      <c r="BO83" s="129">
        <v>7.5</v>
      </c>
      <c r="BP83" s="129">
        <v>7.9248770083333344</v>
      </c>
      <c r="BQ83" s="129">
        <v>8</v>
      </c>
      <c r="BR83" s="129">
        <v>10</v>
      </c>
      <c r="BS83" s="129">
        <v>10</v>
      </c>
      <c r="BT83" s="129">
        <v>3.7545744575</v>
      </c>
      <c r="BU83" s="138">
        <v>7.9113502094047616</v>
      </c>
      <c r="BV83" s="139">
        <v>5.0118597350000007</v>
      </c>
      <c r="BW83" s="129">
        <v>8.4444444444444446</v>
      </c>
      <c r="BX83" s="129">
        <v>8.1349999999999998</v>
      </c>
      <c r="BY83" s="129">
        <v>6.7798007744431912</v>
      </c>
      <c r="BZ83" s="138">
        <v>7.0927762384719086</v>
      </c>
      <c r="CA83" s="139">
        <v>8.0160580440984468</v>
      </c>
      <c r="CB83" s="129">
        <v>9.1514848843204462</v>
      </c>
      <c r="CC83" s="129">
        <v>7.5</v>
      </c>
      <c r="CD83" s="137">
        <v>8.2225143094729649</v>
      </c>
      <c r="CE83" s="198">
        <v>7.8196621327786371</v>
      </c>
      <c r="CF83" s="195">
        <v>15</v>
      </c>
      <c r="CG83" s="210" t="s">
        <v>557</v>
      </c>
      <c r="CH83" s="152" t="s">
        <v>721</v>
      </c>
      <c r="CI83" s="113"/>
    </row>
    <row r="84" spans="1:87" ht="39.75" customHeight="1">
      <c r="A84" s="48"/>
      <c r="B84" s="72">
        <v>2021</v>
      </c>
      <c r="C84" s="73" t="s">
        <v>632</v>
      </c>
      <c r="D84" s="74" t="s">
        <v>197</v>
      </c>
      <c r="E84" s="75" t="s">
        <v>198</v>
      </c>
      <c r="F84" s="76">
        <v>7.3</v>
      </c>
      <c r="G84" s="77">
        <v>51</v>
      </c>
      <c r="H84" s="77">
        <v>2</v>
      </c>
      <c r="I84" s="78">
        <v>6.4441176470588237</v>
      </c>
      <c r="J84" s="79">
        <v>18.09</v>
      </c>
      <c r="K84" s="80">
        <v>8.1062670299727522</v>
      </c>
      <c r="L84" s="79">
        <v>7.4499999999999993</v>
      </c>
      <c r="M84" s="80">
        <v>7.8571428571428568</v>
      </c>
      <c r="N84" s="79">
        <v>22.5</v>
      </c>
      <c r="O84" s="81">
        <v>9</v>
      </c>
      <c r="P84" s="82">
        <v>31</v>
      </c>
      <c r="Q84" s="82">
        <v>5</v>
      </c>
      <c r="R84" s="82">
        <v>46</v>
      </c>
      <c r="S84" s="83">
        <v>7</v>
      </c>
      <c r="T84" s="79">
        <v>7.7775000000000007</v>
      </c>
      <c r="U84" s="168">
        <v>7.4370055068348879</v>
      </c>
      <c r="V84" s="173">
        <v>39</v>
      </c>
      <c r="W84" s="85">
        <v>5.9138566795555567</v>
      </c>
      <c r="X84" s="86">
        <v>5.6415539766055867</v>
      </c>
      <c r="Y84" s="85">
        <v>5.8462524416666666</v>
      </c>
      <c r="Z84" s="86">
        <v>5.833333333333333</v>
      </c>
      <c r="AA84" s="85">
        <v>6.5869166666666672</v>
      </c>
      <c r="AB84" s="86">
        <v>3.115249383709128</v>
      </c>
      <c r="AC84" s="85">
        <v>6.7203118270676736</v>
      </c>
      <c r="AD84" s="86">
        <v>7.737987439166667</v>
      </c>
      <c r="AE84" s="85">
        <v>0.47058823529411764</v>
      </c>
      <c r="AF84" s="168">
        <v>4.3562005282878014</v>
      </c>
      <c r="AG84" s="183">
        <v>116</v>
      </c>
      <c r="AH84" s="179">
        <v>5.9244327184714098</v>
      </c>
      <c r="AI84" s="87">
        <v>9.9117744860770074</v>
      </c>
      <c r="AJ84" s="79">
        <v>0.44112756961496302</v>
      </c>
      <c r="AK84" s="87">
        <v>9.6600652653177743</v>
      </c>
      <c r="AL84" s="83">
        <v>0.84983683670556176</v>
      </c>
      <c r="AM84" s="80">
        <v>9.7307812455137626</v>
      </c>
      <c r="AN84" s="79">
        <v>1.3460937724311799</v>
      </c>
      <c r="AO84" s="85">
        <v>10</v>
      </c>
      <c r="AP84" s="168">
        <v>9.8256552492271361</v>
      </c>
      <c r="AQ84" s="173">
        <v>2</v>
      </c>
      <c r="AR84" s="88">
        <v>9.1015824400204188</v>
      </c>
      <c r="AS84" s="89">
        <v>1.3476263399693722</v>
      </c>
      <c r="AT84" s="90">
        <v>7.9799999999999995</v>
      </c>
      <c r="AU84" s="82">
        <v>10.1</v>
      </c>
      <c r="AV84" s="82">
        <v>3.8592</v>
      </c>
      <c r="AW84" s="82">
        <v>15.352</v>
      </c>
      <c r="AX84" s="79">
        <v>6.9802608133401405</v>
      </c>
      <c r="AY84" s="81">
        <v>7.0648872808221954</v>
      </c>
      <c r="AZ84" s="82">
        <v>6.7290032547228718</v>
      </c>
      <c r="BA84" s="79">
        <v>6.8969452677725336</v>
      </c>
      <c r="BB84" s="86">
        <v>10</v>
      </c>
      <c r="BC84" s="81">
        <v>8.75</v>
      </c>
      <c r="BD84" s="130">
        <v>6.1538461538461542</v>
      </c>
      <c r="BE84" s="130">
        <v>0</v>
      </c>
      <c r="BF84" s="130">
        <v>6.5417945383333338</v>
      </c>
      <c r="BG84" s="164">
        <v>5.361410173044872</v>
      </c>
      <c r="BH84" s="199">
        <v>7.3096540635393872</v>
      </c>
      <c r="BI84" s="196">
        <v>67</v>
      </c>
      <c r="BJ84" s="146">
        <v>10</v>
      </c>
      <c r="BK84" s="130">
        <v>6.1995761131998499</v>
      </c>
      <c r="BL84" s="130">
        <v>10</v>
      </c>
      <c r="BM84" s="147">
        <v>8.7331920377332839</v>
      </c>
      <c r="BN84" s="148">
        <v>6.3833333333333329</v>
      </c>
      <c r="BO84" s="130">
        <v>7.5</v>
      </c>
      <c r="BP84" s="130">
        <v>7.1947503083333331</v>
      </c>
      <c r="BQ84" s="130">
        <v>6</v>
      </c>
      <c r="BR84" s="130">
        <v>10</v>
      </c>
      <c r="BS84" s="130">
        <v>10</v>
      </c>
      <c r="BT84" s="130">
        <v>5.9555381533333334</v>
      </c>
      <c r="BU84" s="145">
        <v>7.5762316850000007</v>
      </c>
      <c r="BV84" s="148">
        <v>4.6380273499999998</v>
      </c>
      <c r="BW84" s="130">
        <v>5.7777777777777786</v>
      </c>
      <c r="BX84" s="130">
        <v>7.3624999999999998</v>
      </c>
      <c r="BY84" s="130">
        <v>6.9591499979281561</v>
      </c>
      <c r="BZ84" s="145">
        <v>6.1843637814264838</v>
      </c>
      <c r="CA84" s="148">
        <v>6.0886778624660884</v>
      </c>
      <c r="CB84" s="130">
        <v>9.8213949614647262</v>
      </c>
      <c r="CC84" s="130">
        <v>7.2204375564745096</v>
      </c>
      <c r="CD84" s="147">
        <v>7.710170126801775</v>
      </c>
      <c r="CE84" s="199">
        <v>7.5509894077403859</v>
      </c>
      <c r="CF84" s="196">
        <v>27</v>
      </c>
      <c r="CG84" s="211" t="s">
        <v>550</v>
      </c>
      <c r="CH84" s="153" t="s">
        <v>719</v>
      </c>
      <c r="CI84" s="113"/>
    </row>
    <row r="85" spans="1:87" ht="39.75" customHeight="1">
      <c r="A85" s="48"/>
      <c r="B85" s="92">
        <v>2021</v>
      </c>
      <c r="C85" s="93" t="s">
        <v>633</v>
      </c>
      <c r="D85" s="94" t="s">
        <v>199</v>
      </c>
      <c r="E85" s="95" t="s">
        <v>200</v>
      </c>
      <c r="F85" s="96">
        <v>7.13</v>
      </c>
      <c r="G85" s="97">
        <v>58</v>
      </c>
      <c r="H85" s="97">
        <v>2</v>
      </c>
      <c r="I85" s="98">
        <v>6.3323529411764712</v>
      </c>
      <c r="J85" s="99">
        <v>18.47</v>
      </c>
      <c r="K85" s="100">
        <v>7.5749318801089931</v>
      </c>
      <c r="L85" s="99">
        <v>9.3999999999999986</v>
      </c>
      <c r="M85" s="100">
        <v>10</v>
      </c>
      <c r="N85" s="99">
        <v>11.37</v>
      </c>
      <c r="O85" s="101">
        <v>10</v>
      </c>
      <c r="P85" s="102">
        <v>10</v>
      </c>
      <c r="Q85" s="102">
        <v>7</v>
      </c>
      <c r="R85" s="102">
        <v>31</v>
      </c>
      <c r="S85" s="103">
        <v>8.5</v>
      </c>
      <c r="T85" s="99">
        <v>5.7899999999999991</v>
      </c>
      <c r="U85" s="169">
        <v>7.6394569642570929</v>
      </c>
      <c r="V85" s="174">
        <v>31</v>
      </c>
      <c r="W85" s="104">
        <v>4.241068888888889</v>
      </c>
      <c r="X85" s="105">
        <v>4.2371307231024806</v>
      </c>
      <c r="Y85" s="104">
        <v>5.3213139375000003</v>
      </c>
      <c r="Z85" s="105">
        <v>8.3333333333333339</v>
      </c>
      <c r="AA85" s="104">
        <v>4.9786666666666664</v>
      </c>
      <c r="AB85" s="105">
        <v>4.3372564001760017</v>
      </c>
      <c r="AC85" s="104">
        <v>9.9149534312826191</v>
      </c>
      <c r="AD85" s="105">
        <v>5.3410761697663789</v>
      </c>
      <c r="AE85" s="104">
        <v>0.88235294117647056</v>
      </c>
      <c r="AF85" s="169">
        <v>5.4946823000842793</v>
      </c>
      <c r="AG85" s="182">
        <v>65</v>
      </c>
      <c r="AH85" s="180">
        <v>5.8380999438395467</v>
      </c>
      <c r="AI85" s="106">
        <v>9.610201430607086</v>
      </c>
      <c r="AJ85" s="99">
        <v>1.9489928469645701</v>
      </c>
      <c r="AK85" s="106">
        <v>8.601310165946872</v>
      </c>
      <c r="AL85" s="103">
        <v>3.4967245851328173</v>
      </c>
      <c r="AM85" s="100">
        <v>8.3912957074721781</v>
      </c>
      <c r="AN85" s="99">
        <v>8.0435214626391129</v>
      </c>
      <c r="AO85" s="104">
        <v>10</v>
      </c>
      <c r="AP85" s="169">
        <v>9.150701826006534</v>
      </c>
      <c r="AQ85" s="174">
        <v>49</v>
      </c>
      <c r="AR85" s="107">
        <v>7.947826086956522</v>
      </c>
      <c r="AS85" s="108">
        <v>3.0782608695652174</v>
      </c>
      <c r="AT85" s="109">
        <v>8.86</v>
      </c>
      <c r="AU85" s="102">
        <v>5.7</v>
      </c>
      <c r="AV85" s="102">
        <v>7.1955999999999998</v>
      </c>
      <c r="AW85" s="102">
        <v>7.0110000000000001</v>
      </c>
      <c r="AX85" s="99">
        <v>8.0011420289855071</v>
      </c>
      <c r="AY85" s="101">
        <v>5.877752294409869</v>
      </c>
      <c r="AZ85" s="102">
        <v>4.8890532544378704</v>
      </c>
      <c r="BA85" s="99">
        <v>5.3834027744238693</v>
      </c>
      <c r="BB85" s="105">
        <v>10</v>
      </c>
      <c r="BC85" s="101">
        <v>4.8670388758182526</v>
      </c>
      <c r="BD85" s="129">
        <v>2.3076923076923079</v>
      </c>
      <c r="BE85" s="129">
        <v>0</v>
      </c>
      <c r="BF85" s="129">
        <v>4.4239900009576045</v>
      </c>
      <c r="BG85" s="163">
        <v>2.8996802961170411</v>
      </c>
      <c r="BH85" s="198">
        <v>6.5710562748816042</v>
      </c>
      <c r="BI85" s="195">
        <v>94</v>
      </c>
      <c r="BJ85" s="140">
        <v>8</v>
      </c>
      <c r="BK85" s="129">
        <v>8.9429242145763759</v>
      </c>
      <c r="BL85" s="129">
        <v>10</v>
      </c>
      <c r="BM85" s="137">
        <v>8.9809747381921259</v>
      </c>
      <c r="BN85" s="139">
        <v>7.5</v>
      </c>
      <c r="BO85" s="129">
        <v>7.1258626923056854</v>
      </c>
      <c r="BP85" s="129">
        <v>7.8507121399999988</v>
      </c>
      <c r="BQ85" s="129">
        <v>10</v>
      </c>
      <c r="BR85" s="129">
        <v>9.251725384611369</v>
      </c>
      <c r="BS85" s="129">
        <v>3</v>
      </c>
      <c r="BT85" s="129">
        <v>5.3929833575000004</v>
      </c>
      <c r="BU85" s="138">
        <v>7.1601833677738655</v>
      </c>
      <c r="BV85" s="139">
        <v>4.9368226533333335</v>
      </c>
      <c r="BW85" s="129">
        <v>5.333333333333333</v>
      </c>
      <c r="BX85" s="129">
        <v>3.5749999999999997</v>
      </c>
      <c r="BY85" s="129">
        <v>6.4575326384936478</v>
      </c>
      <c r="BZ85" s="138">
        <v>5.0756721562900786</v>
      </c>
      <c r="CA85" s="139">
        <v>4.6512232538412981</v>
      </c>
      <c r="CB85" s="129">
        <v>9.2440269133826902</v>
      </c>
      <c r="CC85" s="129">
        <v>3.75</v>
      </c>
      <c r="CD85" s="137">
        <v>5.8817500557413291</v>
      </c>
      <c r="CE85" s="198">
        <v>6.7746450794993498</v>
      </c>
      <c r="CF85" s="195">
        <v>66</v>
      </c>
      <c r="CG85" s="210" t="s">
        <v>548</v>
      </c>
      <c r="CH85" s="152" t="s">
        <v>719</v>
      </c>
      <c r="CI85" s="113"/>
    </row>
    <row r="86" spans="1:87" ht="39.75" customHeight="1">
      <c r="A86" s="48"/>
      <c r="B86" s="72">
        <v>2021</v>
      </c>
      <c r="C86" s="73" t="s">
        <v>634</v>
      </c>
      <c r="D86" s="74" t="s">
        <v>201</v>
      </c>
      <c r="E86" s="75" t="s">
        <v>202</v>
      </c>
      <c r="F86" s="76">
        <v>6.82</v>
      </c>
      <c r="G86" s="77">
        <v>78</v>
      </c>
      <c r="H86" s="77">
        <v>2</v>
      </c>
      <c r="I86" s="78">
        <v>7.697058823529412</v>
      </c>
      <c r="J86" s="79">
        <v>13.83</v>
      </c>
      <c r="K86" s="80">
        <v>9.7057220708446863</v>
      </c>
      <c r="L86" s="79">
        <v>1.58</v>
      </c>
      <c r="M86" s="80">
        <v>2.2685714285714278</v>
      </c>
      <c r="N86" s="79">
        <v>42.06</v>
      </c>
      <c r="O86" s="81">
        <v>8</v>
      </c>
      <c r="P86" s="82">
        <v>30</v>
      </c>
      <c r="Q86" s="82">
        <v>8</v>
      </c>
      <c r="R86" s="82">
        <v>30</v>
      </c>
      <c r="S86" s="83">
        <v>8</v>
      </c>
      <c r="T86" s="79">
        <v>7.6325000000000003</v>
      </c>
      <c r="U86" s="168">
        <v>7.0607704645891047</v>
      </c>
      <c r="V86" s="173">
        <v>57</v>
      </c>
      <c r="W86" s="85">
        <v>5.4094505691111108</v>
      </c>
      <c r="X86" s="86">
        <v>3.5136971735756717</v>
      </c>
      <c r="Y86" s="85">
        <v>5.1919304966666671</v>
      </c>
      <c r="Z86" s="86">
        <v>5.833333333333333</v>
      </c>
      <c r="AA86" s="85">
        <v>6.0639166666666666</v>
      </c>
      <c r="AB86" s="86">
        <v>3.6713679351296249</v>
      </c>
      <c r="AC86" s="85">
        <v>7.2384868690900053</v>
      </c>
      <c r="AD86" s="86">
        <v>2.7364431611860636</v>
      </c>
      <c r="AE86" s="85">
        <v>0.88235294117647056</v>
      </c>
      <c r="AF86" s="168">
        <v>4.6657207299716639</v>
      </c>
      <c r="AG86" s="183">
        <v>96</v>
      </c>
      <c r="AH86" s="179">
        <v>4.9573282755948931</v>
      </c>
      <c r="AI86" s="87">
        <v>9.3436938530030034</v>
      </c>
      <c r="AJ86" s="79">
        <v>3.2815307349849832</v>
      </c>
      <c r="AK86" s="87">
        <v>9.1293462485886891</v>
      </c>
      <c r="AL86" s="83">
        <v>2.1766343785282736</v>
      </c>
      <c r="AM86" s="80">
        <v>8.7778181672436713</v>
      </c>
      <c r="AN86" s="79">
        <v>6.1109091637816499</v>
      </c>
      <c r="AO86" s="85">
        <v>10</v>
      </c>
      <c r="AP86" s="168">
        <v>9.3127145672088414</v>
      </c>
      <c r="AQ86" s="173">
        <v>35</v>
      </c>
      <c r="AR86" s="88">
        <v>6.8295331161780668</v>
      </c>
      <c r="AS86" s="89">
        <v>4.7557003257328994</v>
      </c>
      <c r="AT86" s="90">
        <v>7.3599999999999994</v>
      </c>
      <c r="AU86" s="82">
        <v>13.2</v>
      </c>
      <c r="AV86" s="82">
        <v>4.9312000000000005</v>
      </c>
      <c r="AW86" s="82">
        <v>12.671999999999999</v>
      </c>
      <c r="AX86" s="79">
        <v>6.3735777053926883</v>
      </c>
      <c r="AY86" s="81">
        <v>3.8373895483333333</v>
      </c>
      <c r="AZ86" s="82">
        <v>5.4872834697283821</v>
      </c>
      <c r="BA86" s="79">
        <v>4.6623365090308582</v>
      </c>
      <c r="BB86" s="86">
        <v>10</v>
      </c>
      <c r="BC86" s="81">
        <v>6.0023495554924011</v>
      </c>
      <c r="BD86" s="130">
        <v>3.8461538461538463</v>
      </c>
      <c r="BE86" s="130">
        <v>0</v>
      </c>
      <c r="BF86" s="130">
        <v>5.5426526070833333</v>
      </c>
      <c r="BG86" s="164">
        <v>3.8477890021823953</v>
      </c>
      <c r="BH86" s="199">
        <v>6.2209258041514852</v>
      </c>
      <c r="BI86" s="196">
        <v>110</v>
      </c>
      <c r="BJ86" s="146">
        <v>10</v>
      </c>
      <c r="BK86" s="130">
        <v>7.4224290029706612</v>
      </c>
      <c r="BL86" s="130">
        <v>10</v>
      </c>
      <c r="BM86" s="147">
        <v>9.1408096676568871</v>
      </c>
      <c r="BN86" s="148">
        <v>7.0833333333333339</v>
      </c>
      <c r="BO86" s="130">
        <v>5.6498704564566804</v>
      </c>
      <c r="BP86" s="130">
        <v>6.6367244716666676</v>
      </c>
      <c r="BQ86" s="130">
        <v>8</v>
      </c>
      <c r="BR86" s="130">
        <v>6.2997409129133617</v>
      </c>
      <c r="BS86" s="130">
        <v>10</v>
      </c>
      <c r="BT86" s="130">
        <v>5.0127140683333327</v>
      </c>
      <c r="BU86" s="145">
        <v>6.954626177529053</v>
      </c>
      <c r="BV86" s="148">
        <v>4.7807939850000007</v>
      </c>
      <c r="BW86" s="130">
        <v>4.2222222222222223</v>
      </c>
      <c r="BX86" s="130">
        <v>6.92</v>
      </c>
      <c r="BY86" s="130">
        <v>6.4939629495140307</v>
      </c>
      <c r="BZ86" s="145">
        <v>5.6042447891840634</v>
      </c>
      <c r="CA86" s="148">
        <v>3.2948333220194357</v>
      </c>
      <c r="CB86" s="130">
        <v>8.3210113214251056</v>
      </c>
      <c r="CC86" s="130">
        <v>5.2220894039330457</v>
      </c>
      <c r="CD86" s="147">
        <v>5.6126446824591953</v>
      </c>
      <c r="CE86" s="199">
        <v>6.8280813292072997</v>
      </c>
      <c r="CF86" s="196">
        <v>60</v>
      </c>
      <c r="CG86" s="211" t="s">
        <v>552</v>
      </c>
      <c r="CH86" s="153" t="s">
        <v>720</v>
      </c>
      <c r="CI86" s="113"/>
    </row>
    <row r="87" spans="1:87" ht="39.75" customHeight="1">
      <c r="A87" s="48"/>
      <c r="B87" s="92">
        <v>2021</v>
      </c>
      <c r="C87" s="93" t="s">
        <v>635</v>
      </c>
      <c r="D87" s="94" t="s">
        <v>203</v>
      </c>
      <c r="E87" s="95" t="s">
        <v>204</v>
      </c>
      <c r="F87" s="96">
        <v>7.47</v>
      </c>
      <c r="G87" s="97">
        <v>42</v>
      </c>
      <c r="H87" s="97">
        <v>2</v>
      </c>
      <c r="I87" s="98">
        <v>3.4588235294117653</v>
      </c>
      <c r="J87" s="99">
        <v>28.24</v>
      </c>
      <c r="K87" s="100">
        <v>5.8419618528610364</v>
      </c>
      <c r="L87" s="99">
        <v>15.759999999999998</v>
      </c>
      <c r="M87" s="100">
        <v>9.79142857142857</v>
      </c>
      <c r="N87" s="99">
        <v>15.73</v>
      </c>
      <c r="O87" s="101">
        <v>5</v>
      </c>
      <c r="P87" s="102">
        <v>50</v>
      </c>
      <c r="Q87" s="102">
        <v>5</v>
      </c>
      <c r="R87" s="102">
        <v>50</v>
      </c>
      <c r="S87" s="103">
        <v>5</v>
      </c>
      <c r="T87" s="99">
        <v>7.3524999999999991</v>
      </c>
      <c r="U87" s="169">
        <v>6.2889427907402737</v>
      </c>
      <c r="V87" s="174">
        <v>98</v>
      </c>
      <c r="W87" s="104">
        <v>6.1111834992222223</v>
      </c>
      <c r="X87" s="105">
        <v>6.1045859485226126</v>
      </c>
      <c r="Y87" s="104">
        <v>8.3473106225000002</v>
      </c>
      <c r="Z87" s="105">
        <v>6.666666666666667</v>
      </c>
      <c r="AA87" s="104">
        <v>8.1566666666666663</v>
      </c>
      <c r="AB87" s="105">
        <v>7.0858013750752091</v>
      </c>
      <c r="AC87" s="104">
        <v>8.2196268836417214</v>
      </c>
      <c r="AD87" s="105">
        <v>7.5969221087896992</v>
      </c>
      <c r="AE87" s="104">
        <v>0.88235294117647056</v>
      </c>
      <c r="AF87" s="169">
        <v>6.8575016201276231</v>
      </c>
      <c r="AG87" s="182">
        <v>32</v>
      </c>
      <c r="AH87" s="180">
        <v>7.2860954713856003</v>
      </c>
      <c r="AI87" s="106">
        <v>9.2403266275188045</v>
      </c>
      <c r="AJ87" s="99">
        <v>3.7983668624059774</v>
      </c>
      <c r="AK87" s="106">
        <v>9.4259062558730236</v>
      </c>
      <c r="AL87" s="103">
        <v>1.4352343603174407</v>
      </c>
      <c r="AM87" s="100">
        <v>9.500333333333332</v>
      </c>
      <c r="AN87" s="99">
        <v>2.4983333333333402</v>
      </c>
      <c r="AO87" s="104">
        <v>10</v>
      </c>
      <c r="AP87" s="169">
        <v>9.5416415541812896</v>
      </c>
      <c r="AQ87" s="174">
        <v>15</v>
      </c>
      <c r="AR87" s="107">
        <v>9.6521739130434785</v>
      </c>
      <c r="AS87" s="108">
        <v>0.52173913043478259</v>
      </c>
      <c r="AT87" s="109">
        <v>7.2799999999999994</v>
      </c>
      <c r="AU87" s="102">
        <v>13.6</v>
      </c>
      <c r="AV87" s="102">
        <v>0</v>
      </c>
      <c r="AW87" s="102">
        <v>56.711999999999996</v>
      </c>
      <c r="AX87" s="99">
        <v>5.6440579710144929</v>
      </c>
      <c r="AY87" s="101">
        <v>6.9622882857241795</v>
      </c>
      <c r="AZ87" s="102">
        <v>9.5811856705138485</v>
      </c>
      <c r="BA87" s="99">
        <v>8.271736978119014</v>
      </c>
      <c r="BB87" s="105">
        <v>10</v>
      </c>
      <c r="BC87" s="101">
        <v>8.75</v>
      </c>
      <c r="BD87" s="129">
        <v>6.1538461538461542</v>
      </c>
      <c r="BE87" s="129">
        <v>0</v>
      </c>
      <c r="BF87" s="129">
        <v>7.3106196650553006</v>
      </c>
      <c r="BG87" s="163">
        <v>5.553616454725363</v>
      </c>
      <c r="BH87" s="198">
        <v>7.3673528509647177</v>
      </c>
      <c r="BI87" s="195">
        <v>63</v>
      </c>
      <c r="BJ87" s="140">
        <v>8</v>
      </c>
      <c r="BK87" s="129">
        <v>9.9152756684573191</v>
      </c>
      <c r="BL87" s="129">
        <v>10</v>
      </c>
      <c r="BM87" s="137">
        <v>9.305091889485773</v>
      </c>
      <c r="BN87" s="139">
        <v>6.5333333333333332</v>
      </c>
      <c r="BO87" s="129">
        <v>3.7586269230568403</v>
      </c>
      <c r="BP87" s="129">
        <v>6.3075002033333325</v>
      </c>
      <c r="BQ87" s="129">
        <v>10</v>
      </c>
      <c r="BR87" s="129">
        <v>2.5172538461136824</v>
      </c>
      <c r="BS87" s="129">
        <v>0</v>
      </c>
      <c r="BT87" s="129">
        <v>3.5533332825000001</v>
      </c>
      <c r="BU87" s="138">
        <v>4.6671496554767415</v>
      </c>
      <c r="BV87" s="139">
        <v>3.757499853333333</v>
      </c>
      <c r="BW87" s="129">
        <v>8.6666666666666679</v>
      </c>
      <c r="BX87" s="129">
        <v>8.7050000000000001</v>
      </c>
      <c r="BY87" s="129">
        <v>7.7747885973005095</v>
      </c>
      <c r="BZ87" s="138">
        <v>7.2259887793251272</v>
      </c>
      <c r="CA87" s="139">
        <v>7.5086703382459401</v>
      </c>
      <c r="CB87" s="129">
        <v>9.9920369023534086</v>
      </c>
      <c r="CC87" s="129">
        <v>6.4720894039330457</v>
      </c>
      <c r="CD87" s="137">
        <v>7.9909322148441317</v>
      </c>
      <c r="CE87" s="198">
        <v>7.2972906347829438</v>
      </c>
      <c r="CF87" s="195">
        <v>36</v>
      </c>
      <c r="CG87" s="210" t="s">
        <v>557</v>
      </c>
      <c r="CH87" s="152" t="s">
        <v>721</v>
      </c>
      <c r="CI87" s="113"/>
    </row>
    <row r="88" spans="1:87" ht="39.75" customHeight="1">
      <c r="A88" s="48"/>
      <c r="B88" s="72">
        <v>2021</v>
      </c>
      <c r="C88" s="73" t="s">
        <v>636</v>
      </c>
      <c r="D88" s="74" t="s">
        <v>205</v>
      </c>
      <c r="E88" s="75" t="s">
        <v>206</v>
      </c>
      <c r="F88" s="76">
        <v>6.63</v>
      </c>
      <c r="G88" s="77">
        <v>85</v>
      </c>
      <c r="H88" s="77">
        <v>3</v>
      </c>
      <c r="I88" s="78">
        <v>0.83620550068237987</v>
      </c>
      <c r="J88" s="79">
        <v>37.156901297679909</v>
      </c>
      <c r="K88" s="80">
        <v>6.8963310622355722</v>
      </c>
      <c r="L88" s="79">
        <v>11.890465001595452</v>
      </c>
      <c r="M88" s="80">
        <v>6.4582230383848058</v>
      </c>
      <c r="N88" s="79">
        <v>27.396219365653181</v>
      </c>
      <c r="O88" s="81">
        <v>10</v>
      </c>
      <c r="P88" s="82">
        <v>0</v>
      </c>
      <c r="Q88" s="82">
        <v>10</v>
      </c>
      <c r="R88" s="82">
        <v>20</v>
      </c>
      <c r="S88" s="83">
        <v>10</v>
      </c>
      <c r="T88" s="79">
        <v>5.3874999999999993</v>
      </c>
      <c r="U88" s="168">
        <v>5.9156519202605518</v>
      </c>
      <c r="V88" s="173">
        <v>124</v>
      </c>
      <c r="W88" s="85">
        <v>6.0192286483333328</v>
      </c>
      <c r="X88" s="86">
        <v>5.1336723761264293</v>
      </c>
      <c r="Y88" s="85">
        <v>6.613157192500001</v>
      </c>
      <c r="Z88" s="86">
        <v>8.3333333333333339</v>
      </c>
      <c r="AA88" s="85">
        <v>6.8083333333333336</v>
      </c>
      <c r="AB88" s="86">
        <v>5.0344294870439859</v>
      </c>
      <c r="AC88" s="85">
        <v>9.5143573439812492</v>
      </c>
      <c r="AD88" s="86">
        <v>8.2991079491666664</v>
      </c>
      <c r="AE88" s="85">
        <v>0.47058823529411764</v>
      </c>
      <c r="AF88" s="168">
        <v>5.1245973955715378</v>
      </c>
      <c r="AG88" s="183">
        <v>79</v>
      </c>
      <c r="AH88" s="179">
        <v>6.9694524579772921</v>
      </c>
      <c r="AI88" s="87">
        <v>9.5806362296214225</v>
      </c>
      <c r="AJ88" s="79">
        <v>2.0968188518928899</v>
      </c>
      <c r="AK88" s="87">
        <v>3.8898582443931264</v>
      </c>
      <c r="AL88" s="83">
        <v>15.275354389017185</v>
      </c>
      <c r="AM88" s="80">
        <v>9.3152741047816505</v>
      </c>
      <c r="AN88" s="79">
        <v>3.4236294760917501</v>
      </c>
      <c r="AO88" s="85">
        <v>10</v>
      </c>
      <c r="AP88" s="168">
        <v>8.1964421446990503</v>
      </c>
      <c r="AQ88" s="173">
        <v>93</v>
      </c>
      <c r="AR88" s="88">
        <v>9.3800000000000008</v>
      </c>
      <c r="AS88" s="89">
        <v>0.93</v>
      </c>
      <c r="AT88" s="90">
        <v>9.0799999999999983</v>
      </c>
      <c r="AU88" s="82">
        <v>4.5999999999999996</v>
      </c>
      <c r="AV88" s="82">
        <v>7.9207999999999998</v>
      </c>
      <c r="AW88" s="82">
        <v>5.1979999999999995</v>
      </c>
      <c r="AX88" s="79">
        <v>8.7935999999999996</v>
      </c>
      <c r="AY88" s="81">
        <v>6.3549009958333329</v>
      </c>
      <c r="AZ88" s="82">
        <v>4.0994325351031788</v>
      </c>
      <c r="BA88" s="79">
        <v>5.2271667654682563</v>
      </c>
      <c r="BB88" s="86">
        <v>10</v>
      </c>
      <c r="BC88" s="81">
        <v>7.2523495554924011</v>
      </c>
      <c r="BD88" s="130">
        <v>3.8461538461538463</v>
      </c>
      <c r="BE88" s="130">
        <v>5.6419077070739583</v>
      </c>
      <c r="BF88" s="130">
        <v>5.3173578779166668</v>
      </c>
      <c r="BG88" s="164">
        <v>5.5144422466592182</v>
      </c>
      <c r="BH88" s="199">
        <v>7.3838022530318685</v>
      </c>
      <c r="BI88" s="196">
        <v>62</v>
      </c>
      <c r="BJ88" s="146">
        <v>10</v>
      </c>
      <c r="BK88" s="130">
        <v>10</v>
      </c>
      <c r="BL88" s="130">
        <v>10</v>
      </c>
      <c r="BM88" s="147">
        <v>10</v>
      </c>
      <c r="BN88" s="148">
        <v>7.5</v>
      </c>
      <c r="BO88" s="130">
        <v>4.6939701922926282</v>
      </c>
      <c r="BP88" s="130">
        <v>6.3496565816666672</v>
      </c>
      <c r="BQ88" s="130">
        <v>4</v>
      </c>
      <c r="BR88" s="130">
        <v>4.3879403845852574</v>
      </c>
      <c r="BS88" s="130">
        <v>3</v>
      </c>
      <c r="BT88" s="130">
        <v>5.0221006074999996</v>
      </c>
      <c r="BU88" s="145">
        <v>4.9933811094349361</v>
      </c>
      <c r="BV88" s="148">
        <v>4.8250790433333339</v>
      </c>
      <c r="BW88" s="130">
        <v>2.4444444444444446</v>
      </c>
      <c r="BX88" s="130">
        <v>5.875</v>
      </c>
      <c r="BY88" s="130">
        <v>6.9507430030772976</v>
      </c>
      <c r="BZ88" s="145">
        <v>5.0238166227137686</v>
      </c>
      <c r="CA88" s="148">
        <v>5.4644550090952482</v>
      </c>
      <c r="CB88" s="130">
        <v>9.2297165421999061</v>
      </c>
      <c r="CC88" s="130">
        <v>3.75</v>
      </c>
      <c r="CD88" s="147">
        <v>6.1480571837650517</v>
      </c>
      <c r="CE88" s="199">
        <v>6.5413137289784382</v>
      </c>
      <c r="CF88" s="196">
        <v>82</v>
      </c>
      <c r="CG88" s="211" t="s">
        <v>550</v>
      </c>
      <c r="CH88" s="153" t="s">
        <v>721</v>
      </c>
      <c r="CI88" s="113"/>
    </row>
    <row r="89" spans="1:87" ht="39.75" customHeight="1">
      <c r="A89" s="48"/>
      <c r="B89" s="92">
        <v>2021</v>
      </c>
      <c r="C89" s="93" t="s">
        <v>637</v>
      </c>
      <c r="D89" s="94" t="s">
        <v>207</v>
      </c>
      <c r="E89" s="95" t="s">
        <v>208</v>
      </c>
      <c r="F89" s="96">
        <v>6.88</v>
      </c>
      <c r="G89" s="97">
        <v>75</v>
      </c>
      <c r="H89" s="97">
        <v>2</v>
      </c>
      <c r="I89" s="98">
        <v>6.6441176470588239</v>
      </c>
      <c r="J89" s="99">
        <v>17.41</v>
      </c>
      <c r="K89" s="100">
        <v>7.2970027247956404</v>
      </c>
      <c r="L89" s="99">
        <v>10.42</v>
      </c>
      <c r="M89" s="100" t="s">
        <v>48</v>
      </c>
      <c r="N89" s="99" t="s">
        <v>48</v>
      </c>
      <c r="O89" s="101">
        <v>10</v>
      </c>
      <c r="P89" s="102">
        <v>10</v>
      </c>
      <c r="Q89" s="102">
        <v>7</v>
      </c>
      <c r="R89" s="102">
        <v>32</v>
      </c>
      <c r="S89" s="103">
        <v>8.5</v>
      </c>
      <c r="T89" s="99">
        <v>7.0950000000000006</v>
      </c>
      <c r="U89" s="169">
        <v>7.3840300929636165</v>
      </c>
      <c r="V89" s="174">
        <v>42</v>
      </c>
      <c r="W89" s="104">
        <v>4.5315119776666668</v>
      </c>
      <c r="X89" s="105">
        <v>2.591942591764985</v>
      </c>
      <c r="Y89" s="104">
        <v>3.6858353761111111</v>
      </c>
      <c r="Z89" s="105" t="s">
        <v>48</v>
      </c>
      <c r="AA89" s="104">
        <v>5.6959999999999997</v>
      </c>
      <c r="AB89" s="105">
        <v>3.5094609846527591</v>
      </c>
      <c r="AC89" s="104">
        <v>9.8681104213185797</v>
      </c>
      <c r="AD89" s="105">
        <v>4.3756055833333329</v>
      </c>
      <c r="AE89" s="104">
        <v>0.88235294117647056</v>
      </c>
      <c r="AF89" s="169">
        <v>4.6061804282147811</v>
      </c>
      <c r="AG89" s="182">
        <v>101</v>
      </c>
      <c r="AH89" s="180">
        <v>4.8940667049782052</v>
      </c>
      <c r="AI89" s="106">
        <v>8.1279655379961824</v>
      </c>
      <c r="AJ89" s="99">
        <v>9.3601723100190881</v>
      </c>
      <c r="AK89" s="106">
        <v>7.4161769117289991</v>
      </c>
      <c r="AL89" s="103">
        <v>6.459557720677501</v>
      </c>
      <c r="AM89" s="100">
        <v>7.61899203629706</v>
      </c>
      <c r="AN89" s="99">
        <v>11.9050398185147</v>
      </c>
      <c r="AO89" s="104">
        <v>10</v>
      </c>
      <c r="AP89" s="169">
        <v>8.290783621505561</v>
      </c>
      <c r="AQ89" s="174">
        <v>91</v>
      </c>
      <c r="AR89" s="107">
        <v>7.878228782287823</v>
      </c>
      <c r="AS89" s="108">
        <v>3.1826568265682655</v>
      </c>
      <c r="AT89" s="109">
        <v>8.6999999999999993</v>
      </c>
      <c r="AU89" s="102">
        <v>6.5</v>
      </c>
      <c r="AV89" s="102">
        <v>7.8940000000000001</v>
      </c>
      <c r="AW89" s="102">
        <v>5.2649999999999997</v>
      </c>
      <c r="AX89" s="99">
        <v>8.1574095940959399</v>
      </c>
      <c r="AY89" s="101">
        <v>6.3006027541666665</v>
      </c>
      <c r="AZ89" s="102">
        <v>6.052378833989442</v>
      </c>
      <c r="BA89" s="99">
        <v>6.1764907940780542</v>
      </c>
      <c r="BB89" s="105">
        <v>10</v>
      </c>
      <c r="BC89" s="101">
        <v>6.4348408579826355</v>
      </c>
      <c r="BD89" s="129">
        <v>1.5384615384615385</v>
      </c>
      <c r="BE89" s="129">
        <v>8.5181743812685262</v>
      </c>
      <c r="BF89" s="129">
        <v>3.4770872195833333</v>
      </c>
      <c r="BG89" s="163">
        <v>4.9921409993240076</v>
      </c>
      <c r="BH89" s="198">
        <v>7.3315103468745004</v>
      </c>
      <c r="BI89" s="195">
        <v>65</v>
      </c>
      <c r="BJ89" s="140">
        <v>8</v>
      </c>
      <c r="BK89" s="129">
        <v>10</v>
      </c>
      <c r="BL89" s="129">
        <v>9</v>
      </c>
      <c r="BM89" s="137">
        <v>9</v>
      </c>
      <c r="BN89" s="139">
        <v>6.25</v>
      </c>
      <c r="BO89" s="129">
        <v>7.6275880769170517</v>
      </c>
      <c r="BP89" s="129">
        <v>7.3870356883333335</v>
      </c>
      <c r="BQ89" s="129">
        <v>10</v>
      </c>
      <c r="BR89" s="129">
        <v>7.7551761538341033</v>
      </c>
      <c r="BS89" s="129">
        <v>1</v>
      </c>
      <c r="BT89" s="129">
        <v>4.8960707583333338</v>
      </c>
      <c r="BU89" s="138">
        <v>6.4165529539168329</v>
      </c>
      <c r="BV89" s="139">
        <v>3.9162532483333328</v>
      </c>
      <c r="BW89" s="129">
        <v>3.5555555555555558</v>
      </c>
      <c r="BX89" s="129">
        <v>6.2</v>
      </c>
      <c r="BY89" s="129">
        <v>6.2669740885408736</v>
      </c>
      <c r="BZ89" s="138">
        <v>4.9846957231074409</v>
      </c>
      <c r="CA89" s="139">
        <v>5.5412821072656495</v>
      </c>
      <c r="CB89" s="129">
        <v>8.1924890005427642</v>
      </c>
      <c r="CC89" s="129">
        <v>6.25</v>
      </c>
      <c r="CD89" s="137">
        <v>6.6612570359361385</v>
      </c>
      <c r="CE89" s="198">
        <v>6.7656264282401031</v>
      </c>
      <c r="CF89" s="195">
        <v>69</v>
      </c>
      <c r="CG89" s="210" t="s">
        <v>548</v>
      </c>
      <c r="CH89" s="152" t="s">
        <v>720</v>
      </c>
      <c r="CI89" s="113"/>
    </row>
    <row r="90" spans="1:87" ht="39.75" customHeight="1">
      <c r="A90" s="48"/>
      <c r="B90" s="72">
        <v>2021</v>
      </c>
      <c r="C90" s="73" t="s">
        <v>638</v>
      </c>
      <c r="D90" s="74" t="s">
        <v>209</v>
      </c>
      <c r="E90" s="75" t="s">
        <v>210</v>
      </c>
      <c r="F90" s="76">
        <v>6.24</v>
      </c>
      <c r="G90" s="77">
        <v>107</v>
      </c>
      <c r="H90" s="77">
        <v>3</v>
      </c>
      <c r="I90" s="78">
        <v>5.5514702840704739</v>
      </c>
      <c r="J90" s="79">
        <v>21.125001034160388</v>
      </c>
      <c r="K90" s="80">
        <v>9.6920980926430502</v>
      </c>
      <c r="L90" s="79">
        <v>1.6300000000000001</v>
      </c>
      <c r="M90" s="80">
        <v>7.3828571428571426</v>
      </c>
      <c r="N90" s="79">
        <v>24.16</v>
      </c>
      <c r="O90" s="81">
        <v>9</v>
      </c>
      <c r="P90" s="82">
        <v>25</v>
      </c>
      <c r="Q90" s="82">
        <v>9</v>
      </c>
      <c r="R90" s="82">
        <v>25</v>
      </c>
      <c r="S90" s="83">
        <v>9</v>
      </c>
      <c r="T90" s="79">
        <v>3.0575000000000001</v>
      </c>
      <c r="U90" s="168">
        <v>6.9367851039141328</v>
      </c>
      <c r="V90" s="173">
        <v>62</v>
      </c>
      <c r="W90" s="85">
        <v>5.0071492421111108</v>
      </c>
      <c r="X90" s="86">
        <v>3.1200689534757746</v>
      </c>
      <c r="Y90" s="85">
        <v>3.0593567833333335</v>
      </c>
      <c r="Z90" s="86" t="s">
        <v>48</v>
      </c>
      <c r="AA90" s="85">
        <v>3.12</v>
      </c>
      <c r="AB90" s="86">
        <v>1.5399722132050715</v>
      </c>
      <c r="AC90" s="85">
        <v>8.4518165146227133</v>
      </c>
      <c r="AD90" s="86">
        <v>6.4358790716666663</v>
      </c>
      <c r="AE90" s="85">
        <v>1</v>
      </c>
      <c r="AF90" s="168">
        <v>4.3906061112020955</v>
      </c>
      <c r="AG90" s="183">
        <v>114</v>
      </c>
      <c r="AH90" s="179">
        <v>4.3906061112020955</v>
      </c>
      <c r="AI90" s="87">
        <v>6.3518058281855305</v>
      </c>
      <c r="AJ90" s="79">
        <v>18.240970859072348</v>
      </c>
      <c r="AK90" s="87">
        <v>9.4599956053067498</v>
      </c>
      <c r="AL90" s="83">
        <v>1.3500109867331294</v>
      </c>
      <c r="AM90" s="80">
        <v>9.2488759266821887</v>
      </c>
      <c r="AN90" s="79">
        <v>3.7556203665890502</v>
      </c>
      <c r="AO90" s="85">
        <v>5</v>
      </c>
      <c r="AP90" s="168">
        <v>7.5151693400436175</v>
      </c>
      <c r="AQ90" s="173">
        <v>111</v>
      </c>
      <c r="AR90" s="88">
        <v>9.02</v>
      </c>
      <c r="AS90" s="89">
        <v>1.47</v>
      </c>
      <c r="AT90" s="90">
        <v>8.2799999999999994</v>
      </c>
      <c r="AU90" s="82">
        <v>8.6</v>
      </c>
      <c r="AV90" s="82">
        <v>7.2480000000000002</v>
      </c>
      <c r="AW90" s="82">
        <v>6.88</v>
      </c>
      <c r="AX90" s="79">
        <v>8.1826666666666661</v>
      </c>
      <c r="AY90" s="81">
        <v>6.5123756724999993</v>
      </c>
      <c r="AZ90" s="82">
        <v>7.4464604305810251</v>
      </c>
      <c r="BA90" s="79">
        <v>6.9794180515405122</v>
      </c>
      <c r="BB90" s="86">
        <v>10</v>
      </c>
      <c r="BC90" s="81">
        <v>1.0033817902676714</v>
      </c>
      <c r="BD90" s="130">
        <v>1.5384615384615385</v>
      </c>
      <c r="BE90" s="130">
        <v>0</v>
      </c>
      <c r="BF90" s="130">
        <v>5.0371170041666673</v>
      </c>
      <c r="BG90" s="164">
        <v>1.8947400832239694</v>
      </c>
      <c r="BH90" s="199">
        <v>6.764206200357787</v>
      </c>
      <c r="BI90" s="196">
        <v>84</v>
      </c>
      <c r="BJ90" s="146" t="s">
        <v>48</v>
      </c>
      <c r="BK90" s="130">
        <v>8.2537680898336632</v>
      </c>
      <c r="BL90" s="130">
        <v>10</v>
      </c>
      <c r="BM90" s="147">
        <v>9.1268840449168316</v>
      </c>
      <c r="BN90" s="148">
        <v>5.2833333333333332</v>
      </c>
      <c r="BO90" s="130">
        <v>3.0103523076682057</v>
      </c>
      <c r="BP90" s="130">
        <v>6.6084829966666669</v>
      </c>
      <c r="BQ90" s="130">
        <v>10</v>
      </c>
      <c r="BR90" s="130">
        <v>1.0207046153364119</v>
      </c>
      <c r="BS90" s="130">
        <v>1</v>
      </c>
      <c r="BT90" s="130">
        <v>4.3361373525333518</v>
      </c>
      <c r="BU90" s="145">
        <v>4.4655729436482812</v>
      </c>
      <c r="BV90" s="148">
        <v>4.3839240066666667</v>
      </c>
      <c r="BW90" s="130">
        <v>3.5555555555555558</v>
      </c>
      <c r="BX90" s="130">
        <v>3.4675000000000002</v>
      </c>
      <c r="BY90" s="130">
        <v>2.9711119093263467</v>
      </c>
      <c r="BZ90" s="145">
        <v>3.5945228678871421</v>
      </c>
      <c r="CA90" s="148">
        <v>3.7407659590635638</v>
      </c>
      <c r="CB90" s="130">
        <v>9.4108008636568545</v>
      </c>
      <c r="CC90" s="130">
        <v>2.6858729437462938</v>
      </c>
      <c r="CD90" s="147">
        <v>5.2791465888222371</v>
      </c>
      <c r="CE90" s="199">
        <v>5.6165316113186226</v>
      </c>
      <c r="CF90" s="196">
        <v>132</v>
      </c>
      <c r="CG90" s="211" t="s">
        <v>557</v>
      </c>
      <c r="CH90" s="153" t="s">
        <v>720</v>
      </c>
      <c r="CI90" s="113"/>
    </row>
    <row r="91" spans="1:87" ht="39.75" customHeight="1">
      <c r="A91" s="48"/>
      <c r="B91" s="92">
        <v>2021</v>
      </c>
      <c r="C91" s="93" t="s">
        <v>639</v>
      </c>
      <c r="D91" s="94" t="s">
        <v>211</v>
      </c>
      <c r="E91" s="95" t="s">
        <v>212</v>
      </c>
      <c r="F91" s="96">
        <v>7.71</v>
      </c>
      <c r="G91" s="97">
        <v>25</v>
      </c>
      <c r="H91" s="97">
        <v>1</v>
      </c>
      <c r="I91" s="98">
        <v>3.9588235294117653</v>
      </c>
      <c r="J91" s="99">
        <v>26.54</v>
      </c>
      <c r="K91" s="100">
        <v>4.8719346049046326</v>
      </c>
      <c r="L91" s="99">
        <v>19.32</v>
      </c>
      <c r="M91" s="100">
        <v>7.628571428571429</v>
      </c>
      <c r="N91" s="99">
        <v>23.3</v>
      </c>
      <c r="O91" s="101">
        <v>7</v>
      </c>
      <c r="P91" s="102">
        <v>31</v>
      </c>
      <c r="Q91" s="102">
        <v>4</v>
      </c>
      <c r="R91" s="102">
        <v>46</v>
      </c>
      <c r="S91" s="103">
        <v>5.5</v>
      </c>
      <c r="T91" s="99">
        <v>8.067499999999999</v>
      </c>
      <c r="U91" s="169">
        <v>6.0053659125775649</v>
      </c>
      <c r="V91" s="174">
        <v>115</v>
      </c>
      <c r="W91" s="104">
        <v>6.9519275574444448</v>
      </c>
      <c r="X91" s="105">
        <v>4.5244920908566026</v>
      </c>
      <c r="Y91" s="104">
        <v>6.8386785191666668</v>
      </c>
      <c r="Z91" s="105">
        <v>8.3333333333333339</v>
      </c>
      <c r="AA91" s="104">
        <v>8.3266666666666662</v>
      </c>
      <c r="AB91" s="105">
        <v>6.5132333630588839</v>
      </c>
      <c r="AC91" s="104">
        <v>9.0307401068017015</v>
      </c>
      <c r="AD91" s="105">
        <v>6.8478083608333336</v>
      </c>
      <c r="AE91" s="104">
        <v>1</v>
      </c>
      <c r="AF91" s="169">
        <v>7.1708599997702036</v>
      </c>
      <c r="AG91" s="182">
        <v>28</v>
      </c>
      <c r="AH91" s="180">
        <v>7.1708599997702036</v>
      </c>
      <c r="AI91" s="106">
        <v>7.5314043065530001</v>
      </c>
      <c r="AJ91" s="99">
        <v>12.342978467235</v>
      </c>
      <c r="AK91" s="106">
        <v>8.9888071140916139</v>
      </c>
      <c r="AL91" s="103">
        <v>2.5279822147709652</v>
      </c>
      <c r="AM91" s="100">
        <v>9.3448341251376874</v>
      </c>
      <c r="AN91" s="99">
        <v>3.2758293743115701</v>
      </c>
      <c r="AO91" s="104">
        <v>10</v>
      </c>
      <c r="AP91" s="169">
        <v>8.9662613864455754</v>
      </c>
      <c r="AQ91" s="174">
        <v>71</v>
      </c>
      <c r="AR91" s="107">
        <v>8.6</v>
      </c>
      <c r="AS91" s="108">
        <v>2.1</v>
      </c>
      <c r="AT91" s="109">
        <v>8.98</v>
      </c>
      <c r="AU91" s="102">
        <v>5.0999999999999996</v>
      </c>
      <c r="AV91" s="102">
        <v>6.6096000000000004</v>
      </c>
      <c r="AW91" s="102">
        <v>8.4760000000000009</v>
      </c>
      <c r="AX91" s="99">
        <v>8.0632000000000001</v>
      </c>
      <c r="AY91" s="101">
        <v>7.9236995209749637</v>
      </c>
      <c r="AZ91" s="102">
        <v>9.4233768229116741</v>
      </c>
      <c r="BA91" s="99">
        <v>8.6735381719433189</v>
      </c>
      <c r="BB91" s="105">
        <v>10</v>
      </c>
      <c r="BC91" s="101">
        <v>8.75</v>
      </c>
      <c r="BD91" s="129">
        <v>6.9230769230769234</v>
      </c>
      <c r="BE91" s="129">
        <v>8.8500513052140537</v>
      </c>
      <c r="BF91" s="129">
        <v>7.0376980304166663</v>
      </c>
      <c r="BG91" s="163">
        <v>7.8902065646769115</v>
      </c>
      <c r="BH91" s="198">
        <v>8.6567361841550579</v>
      </c>
      <c r="BI91" s="195">
        <v>8</v>
      </c>
      <c r="BJ91" s="140">
        <v>10</v>
      </c>
      <c r="BK91" s="129">
        <v>6.6865780590799417</v>
      </c>
      <c r="BL91" s="129">
        <v>8</v>
      </c>
      <c r="BM91" s="137">
        <v>8.2288593530266478</v>
      </c>
      <c r="BN91" s="139">
        <v>5</v>
      </c>
      <c r="BO91" s="129">
        <v>6.3775880769170517</v>
      </c>
      <c r="BP91" s="129">
        <v>8.0328186349999999</v>
      </c>
      <c r="BQ91" s="129">
        <v>10</v>
      </c>
      <c r="BR91" s="129">
        <v>7.7551761538341033</v>
      </c>
      <c r="BS91" s="129">
        <v>10</v>
      </c>
      <c r="BT91" s="129">
        <v>5.9332559508333329</v>
      </c>
      <c r="BU91" s="138">
        <v>7.5855484023692128</v>
      </c>
      <c r="BV91" s="139">
        <v>4.2526773616666667</v>
      </c>
      <c r="BW91" s="129">
        <v>8.4444444444444446</v>
      </c>
      <c r="BX91" s="129">
        <v>9.1374999999999993</v>
      </c>
      <c r="BY91" s="129">
        <v>7.8056142450869874</v>
      </c>
      <c r="BZ91" s="138">
        <v>7.4100590127995236</v>
      </c>
      <c r="CA91" s="139">
        <v>8.0770380939991355</v>
      </c>
      <c r="CB91" s="129">
        <v>7.7869883111446256</v>
      </c>
      <c r="CC91" s="129">
        <v>7.5</v>
      </c>
      <c r="CD91" s="137">
        <v>7.7880088017145868</v>
      </c>
      <c r="CE91" s="198">
        <v>7.7531188924774925</v>
      </c>
      <c r="CF91" s="195">
        <v>18</v>
      </c>
      <c r="CG91" s="210" t="s">
        <v>548</v>
      </c>
      <c r="CH91" s="152" t="s">
        <v>721</v>
      </c>
      <c r="CI91" s="113"/>
    </row>
    <row r="92" spans="1:87" ht="39.75" customHeight="1">
      <c r="A92" s="48"/>
      <c r="B92" s="72">
        <v>2021</v>
      </c>
      <c r="C92" s="73" t="s">
        <v>640</v>
      </c>
      <c r="D92" s="74" t="s">
        <v>213</v>
      </c>
      <c r="E92" s="75" t="s">
        <v>214</v>
      </c>
      <c r="F92" s="76">
        <v>5.15</v>
      </c>
      <c r="G92" s="77">
        <v>154</v>
      </c>
      <c r="H92" s="77">
        <v>4</v>
      </c>
      <c r="I92" s="78">
        <v>10</v>
      </c>
      <c r="J92" s="79">
        <v>1.95</v>
      </c>
      <c r="K92" s="80">
        <v>8.1607629427792912</v>
      </c>
      <c r="L92" s="79">
        <v>7.25</v>
      </c>
      <c r="M92" s="80">
        <v>10</v>
      </c>
      <c r="N92" s="79">
        <v>3.13</v>
      </c>
      <c r="O92" s="81">
        <v>10</v>
      </c>
      <c r="P92" s="82">
        <v>25</v>
      </c>
      <c r="Q92" s="82">
        <v>8</v>
      </c>
      <c r="R92" s="82">
        <v>31</v>
      </c>
      <c r="S92" s="83">
        <v>9</v>
      </c>
      <c r="T92" s="79">
        <v>5.1924999999999999</v>
      </c>
      <c r="U92" s="168">
        <v>8.4706525885558595</v>
      </c>
      <c r="V92" s="173">
        <v>9</v>
      </c>
      <c r="W92" s="85">
        <v>4.3993388541111109</v>
      </c>
      <c r="X92" s="86">
        <v>2.5775351206384784</v>
      </c>
      <c r="Y92" s="85">
        <v>3.7909090516666666</v>
      </c>
      <c r="Z92" s="86">
        <v>3.3333333333333335</v>
      </c>
      <c r="AA92" s="85">
        <v>4.4305000000000003</v>
      </c>
      <c r="AB92" s="86">
        <v>1.7655857242446873</v>
      </c>
      <c r="AC92" s="85">
        <v>7.3284607890644953</v>
      </c>
      <c r="AD92" s="86">
        <v>2.5073794837462939</v>
      </c>
      <c r="AE92" s="85">
        <v>0.82352941176470584</v>
      </c>
      <c r="AF92" s="168">
        <v>3.4342805627241066</v>
      </c>
      <c r="AG92" s="183">
        <v>138</v>
      </c>
      <c r="AH92" s="179">
        <v>3.7666302946006334</v>
      </c>
      <c r="AI92" s="87">
        <v>9.87632208537228</v>
      </c>
      <c r="AJ92" s="79">
        <v>0.61838957313860021</v>
      </c>
      <c r="AK92" s="87">
        <v>0</v>
      </c>
      <c r="AL92" s="83">
        <v>66.083019613474477</v>
      </c>
      <c r="AM92" s="80">
        <v>0</v>
      </c>
      <c r="AN92" s="79">
        <v>154.75609602339301</v>
      </c>
      <c r="AO92" s="85">
        <v>10</v>
      </c>
      <c r="AP92" s="168">
        <v>4.96908052134307</v>
      </c>
      <c r="AQ92" s="173">
        <v>158</v>
      </c>
      <c r="AR92" s="88">
        <v>9.586666666666666</v>
      </c>
      <c r="AS92" s="89">
        <v>0.62</v>
      </c>
      <c r="AT92" s="90">
        <v>8.8000000000000007</v>
      </c>
      <c r="AU92" s="82">
        <v>6</v>
      </c>
      <c r="AV92" s="82">
        <v>5.1039999999999992</v>
      </c>
      <c r="AW92" s="82">
        <v>12.24</v>
      </c>
      <c r="AX92" s="79">
        <v>7.830222222222222</v>
      </c>
      <c r="AY92" s="81">
        <v>4.9439140158333332</v>
      </c>
      <c r="AZ92" s="82">
        <v>3.1195490128307899</v>
      </c>
      <c r="BA92" s="79">
        <v>4.031731514332062</v>
      </c>
      <c r="BB92" s="86">
        <v>0</v>
      </c>
      <c r="BC92" s="81">
        <v>2.5420200118282805</v>
      </c>
      <c r="BD92" s="130">
        <v>1.5384615384615385</v>
      </c>
      <c r="BE92" s="130">
        <v>0</v>
      </c>
      <c r="BF92" s="130">
        <v>5.0201200445833329</v>
      </c>
      <c r="BG92" s="164">
        <v>2.2751503987182877</v>
      </c>
      <c r="BH92" s="199">
        <v>3.5342760338181431</v>
      </c>
      <c r="BI92" s="196">
        <v>161</v>
      </c>
      <c r="BJ92" s="146">
        <v>10</v>
      </c>
      <c r="BK92" s="130">
        <v>0</v>
      </c>
      <c r="BL92" s="130">
        <v>10</v>
      </c>
      <c r="BM92" s="147">
        <v>6.666666666666667</v>
      </c>
      <c r="BN92" s="148">
        <v>5.2833333333333332</v>
      </c>
      <c r="BO92" s="130">
        <v>7.5</v>
      </c>
      <c r="BP92" s="130">
        <v>6.4048822716666667</v>
      </c>
      <c r="BQ92" s="130">
        <v>8</v>
      </c>
      <c r="BR92" s="130">
        <v>10</v>
      </c>
      <c r="BS92" s="130">
        <v>10</v>
      </c>
      <c r="BT92" s="130">
        <v>4.8745717608333337</v>
      </c>
      <c r="BU92" s="145">
        <v>7.4375410522619045</v>
      </c>
      <c r="BV92" s="148">
        <v>3.5474749399999999</v>
      </c>
      <c r="BW92" s="130">
        <v>0.6666666666666663</v>
      </c>
      <c r="BX92" s="130">
        <v>3.5325000000000002</v>
      </c>
      <c r="BY92" s="130">
        <v>5.2355559546631731</v>
      </c>
      <c r="BZ92" s="145">
        <v>3.2455493903324597</v>
      </c>
      <c r="CA92" s="148">
        <v>3.0457118035764705</v>
      </c>
      <c r="CB92" s="130">
        <v>6.403389307644062</v>
      </c>
      <c r="CC92" s="130">
        <v>2.3875558362345566</v>
      </c>
      <c r="CD92" s="147">
        <v>3.9455523158183627</v>
      </c>
      <c r="CE92" s="199">
        <v>5.3238273562698488</v>
      </c>
      <c r="CF92" s="196">
        <v>142</v>
      </c>
      <c r="CG92" s="211" t="s">
        <v>550</v>
      </c>
      <c r="CH92" s="153" t="s">
        <v>719</v>
      </c>
      <c r="CI92" s="113"/>
    </row>
    <row r="93" spans="1:87" ht="39.75" customHeight="1">
      <c r="A93" s="48"/>
      <c r="B93" s="92">
        <v>2021</v>
      </c>
      <c r="C93" s="93" t="s">
        <v>641</v>
      </c>
      <c r="D93" s="94" t="s">
        <v>215</v>
      </c>
      <c r="E93" s="95" t="s">
        <v>216</v>
      </c>
      <c r="F93" s="96">
        <v>5.95</v>
      </c>
      <c r="G93" s="97">
        <v>124</v>
      </c>
      <c r="H93" s="97">
        <v>3</v>
      </c>
      <c r="I93" s="98">
        <v>1.8337528326429553</v>
      </c>
      <c r="J93" s="99">
        <v>33.765240369013952</v>
      </c>
      <c r="K93" s="100">
        <v>8.2942779291553137</v>
      </c>
      <c r="L93" s="99">
        <v>6.76</v>
      </c>
      <c r="M93" s="100">
        <v>1.7142857142857792E-2</v>
      </c>
      <c r="N93" s="99">
        <v>49.94</v>
      </c>
      <c r="O93" s="101">
        <v>8</v>
      </c>
      <c r="P93" s="102">
        <v>30</v>
      </c>
      <c r="Q93" s="102">
        <v>8</v>
      </c>
      <c r="R93" s="102">
        <v>30</v>
      </c>
      <c r="S93" s="103">
        <v>8</v>
      </c>
      <c r="T93" s="99">
        <v>7.8825000000000003</v>
      </c>
      <c r="U93" s="169">
        <v>5.2055347237882259</v>
      </c>
      <c r="V93" s="174">
        <v>142</v>
      </c>
      <c r="W93" s="104">
        <v>6.0669905315555566</v>
      </c>
      <c r="X93" s="105">
        <v>4.0002449784162266</v>
      </c>
      <c r="Y93" s="104">
        <v>3.5822781338888885</v>
      </c>
      <c r="Z93" s="105" t="s">
        <v>48</v>
      </c>
      <c r="AA93" s="104">
        <v>6.644000000000001</v>
      </c>
      <c r="AB93" s="105">
        <v>1.9639530812099713</v>
      </c>
      <c r="AC93" s="104">
        <v>6.4919006420832961</v>
      </c>
      <c r="AD93" s="105">
        <v>4.6533212788275797</v>
      </c>
      <c r="AE93" s="104">
        <v>0.94117647058823528</v>
      </c>
      <c r="AF93" s="169">
        <v>4.6314652324260104</v>
      </c>
      <c r="AG93" s="182">
        <v>98</v>
      </c>
      <c r="AH93" s="180">
        <v>4.7718126637116471</v>
      </c>
      <c r="AI93" s="106">
        <v>8.4584809064038229</v>
      </c>
      <c r="AJ93" s="99">
        <v>7.7075954679808767</v>
      </c>
      <c r="AK93" s="106">
        <v>9.0979044815572951</v>
      </c>
      <c r="AL93" s="103">
        <v>2.2552387961067644</v>
      </c>
      <c r="AM93" s="100">
        <v>8.7904508160986374</v>
      </c>
      <c r="AN93" s="99">
        <v>6.0477459195068102</v>
      </c>
      <c r="AO93" s="104">
        <v>5</v>
      </c>
      <c r="AP93" s="169">
        <v>7.8367090510149389</v>
      </c>
      <c r="AQ93" s="174">
        <v>107</v>
      </c>
      <c r="AR93" s="107">
        <v>7.5189107413010579</v>
      </c>
      <c r="AS93" s="108">
        <v>3.7216338880484119</v>
      </c>
      <c r="AT93" s="109">
        <v>8.4599999999999991</v>
      </c>
      <c r="AU93" s="102">
        <v>7.7</v>
      </c>
      <c r="AV93" s="102">
        <v>5.6879999999999997</v>
      </c>
      <c r="AW93" s="102">
        <v>10.78</v>
      </c>
      <c r="AX93" s="99">
        <v>7.2223035804336853</v>
      </c>
      <c r="AY93" s="101">
        <v>2.9258455833333334</v>
      </c>
      <c r="AZ93" s="102">
        <v>9.8091723749113253</v>
      </c>
      <c r="BA93" s="99">
        <v>6.3675089791223289</v>
      </c>
      <c r="BB93" s="105">
        <v>10</v>
      </c>
      <c r="BC93" s="101">
        <v>2.0675088465213776</v>
      </c>
      <c r="BD93" s="129">
        <v>1.5384615384615385</v>
      </c>
      <c r="BE93" s="129">
        <v>0</v>
      </c>
      <c r="BF93" s="129">
        <v>2.0799580216666667</v>
      </c>
      <c r="BG93" s="163">
        <v>1.4214821016623955</v>
      </c>
      <c r="BH93" s="198">
        <v>6.2528236653046028</v>
      </c>
      <c r="BI93" s="195">
        <v>106</v>
      </c>
      <c r="BJ93" s="140">
        <v>10</v>
      </c>
      <c r="BK93" s="129">
        <v>10</v>
      </c>
      <c r="BL93" s="129">
        <v>10</v>
      </c>
      <c r="BM93" s="137">
        <v>10</v>
      </c>
      <c r="BN93" s="139">
        <v>3.3333333333333335</v>
      </c>
      <c r="BO93" s="129">
        <v>3.273212426026233</v>
      </c>
      <c r="BP93" s="129">
        <v>4.3651719883333335</v>
      </c>
      <c r="BQ93" s="129">
        <v>8</v>
      </c>
      <c r="BR93" s="129">
        <v>6.5464248520524659</v>
      </c>
      <c r="BS93" s="129">
        <v>10</v>
      </c>
      <c r="BT93" s="129">
        <v>2.1034260591666669</v>
      </c>
      <c r="BU93" s="138">
        <v>5.374509808416005</v>
      </c>
      <c r="BV93" s="139">
        <v>4.4511572516666664</v>
      </c>
      <c r="BW93" s="129">
        <v>3.9999999999999996</v>
      </c>
      <c r="BX93" s="129">
        <v>5.625</v>
      </c>
      <c r="BY93" s="129">
        <v>3.1672751225130256</v>
      </c>
      <c r="BZ93" s="138">
        <v>4.3108580935449226</v>
      </c>
      <c r="CA93" s="139">
        <v>2.9889186951616487</v>
      </c>
      <c r="CB93" s="129">
        <v>7.9140887787258567</v>
      </c>
      <c r="CC93" s="129">
        <v>0</v>
      </c>
      <c r="CD93" s="137">
        <v>3.6343358246291686</v>
      </c>
      <c r="CE93" s="198">
        <v>5.8299259316475238</v>
      </c>
      <c r="CF93" s="195">
        <v>123</v>
      </c>
      <c r="CG93" s="210" t="s">
        <v>552</v>
      </c>
      <c r="CH93" s="152" t="s">
        <v>720</v>
      </c>
      <c r="CI93" s="113"/>
    </row>
    <row r="94" spans="1:87" ht="39.75" customHeight="1">
      <c r="A94" s="48"/>
      <c r="B94" s="72">
        <v>2021</v>
      </c>
      <c r="C94" s="73" t="s">
        <v>642</v>
      </c>
      <c r="D94" s="74" t="s">
        <v>217</v>
      </c>
      <c r="E94" s="75" t="s">
        <v>218</v>
      </c>
      <c r="F94" s="76">
        <v>5.82</v>
      </c>
      <c r="G94" s="77">
        <v>130</v>
      </c>
      <c r="H94" s="77">
        <v>4</v>
      </c>
      <c r="I94" s="78">
        <v>2.2478890740165478</v>
      </c>
      <c r="J94" s="79">
        <v>32.357177148343737</v>
      </c>
      <c r="K94" s="80">
        <v>8.6446887919000961</v>
      </c>
      <c r="L94" s="79">
        <v>5.4739921337266466</v>
      </c>
      <c r="M94" s="80">
        <v>4.105714285714285</v>
      </c>
      <c r="N94" s="79">
        <v>35.630000000000003</v>
      </c>
      <c r="O94" s="81">
        <v>9</v>
      </c>
      <c r="P94" s="82">
        <v>25</v>
      </c>
      <c r="Q94" s="82">
        <v>7</v>
      </c>
      <c r="R94" s="82">
        <v>33</v>
      </c>
      <c r="S94" s="83">
        <v>8</v>
      </c>
      <c r="T94" s="79">
        <v>7.0674999999999999</v>
      </c>
      <c r="U94" s="168">
        <v>6.0131584303261851</v>
      </c>
      <c r="V94" s="173">
        <v>114</v>
      </c>
      <c r="W94" s="85">
        <v>5.4370989017777775</v>
      </c>
      <c r="X94" s="86">
        <v>2.558097719620517</v>
      </c>
      <c r="Y94" s="85">
        <v>3.6056539605555558</v>
      </c>
      <c r="Z94" s="86">
        <v>5</v>
      </c>
      <c r="AA94" s="85">
        <v>4.4194166666666668</v>
      </c>
      <c r="AB94" s="86">
        <v>1.4366780842461233</v>
      </c>
      <c r="AC94" s="85">
        <v>4.7965740944423993</v>
      </c>
      <c r="AD94" s="86">
        <v>2.4304547229129603</v>
      </c>
      <c r="AE94" s="85">
        <v>1</v>
      </c>
      <c r="AF94" s="168">
        <v>3.7104967687777495</v>
      </c>
      <c r="AG94" s="183">
        <v>131</v>
      </c>
      <c r="AH94" s="179">
        <v>3.7104967687777495</v>
      </c>
      <c r="AI94" s="87">
        <v>9.8632831484147907</v>
      </c>
      <c r="AJ94" s="79">
        <v>-0.68358425792605093</v>
      </c>
      <c r="AK94" s="87">
        <v>7.9758268723395691</v>
      </c>
      <c r="AL94" s="83">
        <v>5.0604328191510772</v>
      </c>
      <c r="AM94" s="80">
        <v>8.4359999999999999</v>
      </c>
      <c r="AN94" s="79">
        <v>7.82</v>
      </c>
      <c r="AO94" s="85">
        <v>10</v>
      </c>
      <c r="AP94" s="168">
        <v>9.0687775051885904</v>
      </c>
      <c r="AQ94" s="173">
        <v>61</v>
      </c>
      <c r="AR94" s="88">
        <v>6.4333333333333336</v>
      </c>
      <c r="AS94" s="89">
        <v>5.35</v>
      </c>
      <c r="AT94" s="90">
        <v>7.58</v>
      </c>
      <c r="AU94" s="82">
        <v>12.1</v>
      </c>
      <c r="AV94" s="82">
        <v>7.0475999999999992</v>
      </c>
      <c r="AW94" s="82">
        <v>7.3810000000000002</v>
      </c>
      <c r="AX94" s="79">
        <v>7.0203111111111101</v>
      </c>
      <c r="AY94" s="81">
        <v>3.6402513583333329</v>
      </c>
      <c r="AZ94" s="82">
        <v>0</v>
      </c>
      <c r="BA94" s="79">
        <v>1.8201256791666665</v>
      </c>
      <c r="BB94" s="86">
        <v>10</v>
      </c>
      <c r="BC94" s="81">
        <v>4.8326525092124939</v>
      </c>
      <c r="BD94" s="130">
        <v>8.4615384615384617</v>
      </c>
      <c r="BE94" s="130">
        <v>0</v>
      </c>
      <c r="BF94" s="130">
        <v>2.8897949058333339</v>
      </c>
      <c r="BG94" s="164">
        <v>4.0459964691460719</v>
      </c>
      <c r="BH94" s="199">
        <v>5.7216083148559624</v>
      </c>
      <c r="BI94" s="196">
        <v>132</v>
      </c>
      <c r="BJ94" s="146">
        <v>8</v>
      </c>
      <c r="BK94" s="130">
        <v>0</v>
      </c>
      <c r="BL94" s="130">
        <v>9</v>
      </c>
      <c r="BM94" s="147">
        <v>5.666666666666667</v>
      </c>
      <c r="BN94" s="148">
        <v>3.3333333333333335</v>
      </c>
      <c r="BO94" s="130">
        <v>1.5464248520524662</v>
      </c>
      <c r="BP94" s="130" t="s">
        <v>48</v>
      </c>
      <c r="BQ94" s="130">
        <v>8</v>
      </c>
      <c r="BR94" s="130">
        <v>3.0928497041049323</v>
      </c>
      <c r="BS94" s="130">
        <v>10</v>
      </c>
      <c r="BT94" s="130">
        <v>2.6960098741666667</v>
      </c>
      <c r="BU94" s="145">
        <v>4.7781029606095666</v>
      </c>
      <c r="BV94" s="148">
        <v>3.2368220883333332</v>
      </c>
      <c r="BW94" s="130">
        <v>2.8888888888888884</v>
      </c>
      <c r="BX94" s="130">
        <v>4.7824999999999998</v>
      </c>
      <c r="BY94" s="130">
        <v>4.2181494788702354</v>
      </c>
      <c r="BZ94" s="145">
        <v>3.7815901140231141</v>
      </c>
      <c r="CA94" s="148">
        <v>2.9643810729568689</v>
      </c>
      <c r="CB94" s="130">
        <v>9.4570805472818442</v>
      </c>
      <c r="CC94" s="130">
        <v>0</v>
      </c>
      <c r="CD94" s="147">
        <v>4.1404872067462373</v>
      </c>
      <c r="CE94" s="199">
        <v>4.591711737011396</v>
      </c>
      <c r="CF94" s="196">
        <v>156</v>
      </c>
      <c r="CG94" s="211" t="s">
        <v>552</v>
      </c>
      <c r="CH94" s="153" t="s">
        <v>722</v>
      </c>
      <c r="CI94" s="113"/>
    </row>
    <row r="95" spans="1:87" ht="39.75" customHeight="1">
      <c r="A95" s="48"/>
      <c r="B95" s="92">
        <v>2021</v>
      </c>
      <c r="C95" s="93" t="s">
        <v>643</v>
      </c>
      <c r="D95" s="94" t="s">
        <v>219</v>
      </c>
      <c r="E95" s="95" t="s">
        <v>220</v>
      </c>
      <c r="F95" s="96">
        <v>4.6500000000000004</v>
      </c>
      <c r="G95" s="97">
        <v>159</v>
      </c>
      <c r="H95" s="97">
        <v>4</v>
      </c>
      <c r="I95" s="98">
        <v>0</v>
      </c>
      <c r="J95" s="99">
        <v>50.05</v>
      </c>
      <c r="K95" s="100" t="s">
        <v>48</v>
      </c>
      <c r="L95" s="99" t="s">
        <v>48</v>
      </c>
      <c r="M95" s="100">
        <v>0</v>
      </c>
      <c r="N95" s="99">
        <v>78.853046594982075</v>
      </c>
      <c r="O95" s="101">
        <v>10</v>
      </c>
      <c r="P95" s="102">
        <v>14</v>
      </c>
      <c r="Q95" s="102">
        <v>9</v>
      </c>
      <c r="R95" s="102">
        <v>25</v>
      </c>
      <c r="S95" s="103">
        <v>9.5</v>
      </c>
      <c r="T95" s="99">
        <v>5.4274999999999993</v>
      </c>
      <c r="U95" s="169">
        <v>3.7318749999999996</v>
      </c>
      <c r="V95" s="174">
        <v>165</v>
      </c>
      <c r="W95" s="104">
        <v>4.4061873474718309</v>
      </c>
      <c r="X95" s="105">
        <v>1.6671371836786955</v>
      </c>
      <c r="Y95" s="104">
        <v>1.639041087378641</v>
      </c>
      <c r="Z95" s="105">
        <v>5</v>
      </c>
      <c r="AA95" s="104">
        <v>5.2488333333333337</v>
      </c>
      <c r="AB95" s="105">
        <v>1.8119737733910908</v>
      </c>
      <c r="AC95" s="104" t="s">
        <v>48</v>
      </c>
      <c r="AD95" s="105">
        <v>0.83644197561953515</v>
      </c>
      <c r="AE95" s="104">
        <v>0.70588235294117652</v>
      </c>
      <c r="AF95" s="169">
        <v>2.5112555727954651</v>
      </c>
      <c r="AG95" s="182">
        <v>155</v>
      </c>
      <c r="AH95" s="180">
        <v>2.9442306715533038</v>
      </c>
      <c r="AI95" s="106">
        <v>9.3057153265166903</v>
      </c>
      <c r="AJ95" s="99">
        <v>3.4714233674165484</v>
      </c>
      <c r="AK95" s="106">
        <v>0</v>
      </c>
      <c r="AL95" s="103">
        <v>52.537718946154406</v>
      </c>
      <c r="AM95" s="100">
        <v>9.26</v>
      </c>
      <c r="AN95" s="99">
        <v>3.7</v>
      </c>
      <c r="AO95" s="104">
        <v>10</v>
      </c>
      <c r="AP95" s="169">
        <v>7.1414288316291721</v>
      </c>
      <c r="AQ95" s="174">
        <v>124</v>
      </c>
      <c r="AR95" s="107" t="s">
        <v>48</v>
      </c>
      <c r="AS95" s="108" t="s">
        <v>48</v>
      </c>
      <c r="AT95" s="109">
        <v>8.9599999999999991</v>
      </c>
      <c r="AU95" s="102">
        <v>5.2</v>
      </c>
      <c r="AV95" s="102">
        <v>8.7519999999999989</v>
      </c>
      <c r="AW95" s="102">
        <v>3.12</v>
      </c>
      <c r="AX95" s="99">
        <v>8.8559999999999981</v>
      </c>
      <c r="AY95" s="101">
        <v>2.9386764453802807</v>
      </c>
      <c r="AZ95" s="102">
        <v>4.2600815572094879</v>
      </c>
      <c r="BA95" s="99">
        <v>3.5993790012948841</v>
      </c>
      <c r="BB95" s="105">
        <v>8.2087600784484653</v>
      </c>
      <c r="BC95" s="101">
        <v>3.3175088465213776</v>
      </c>
      <c r="BD95" s="129">
        <v>0</v>
      </c>
      <c r="BE95" s="129">
        <v>0</v>
      </c>
      <c r="BF95" s="129">
        <v>2.6341470833333336</v>
      </c>
      <c r="BG95" s="163">
        <v>1.4879139824636778</v>
      </c>
      <c r="BH95" s="198">
        <v>5.5380132655517569</v>
      </c>
      <c r="BI95" s="195">
        <v>138</v>
      </c>
      <c r="BJ95" s="140" t="s">
        <v>48</v>
      </c>
      <c r="BK95" s="129">
        <v>10</v>
      </c>
      <c r="BL95" s="129">
        <v>4</v>
      </c>
      <c r="BM95" s="137">
        <v>7</v>
      </c>
      <c r="BN95" s="139">
        <v>4.8666666666666663</v>
      </c>
      <c r="BO95" s="129">
        <v>3.4439701922926291</v>
      </c>
      <c r="BP95" s="129" t="s">
        <v>48</v>
      </c>
      <c r="BQ95" s="129">
        <v>8</v>
      </c>
      <c r="BR95" s="129">
        <v>4.3879403845852574</v>
      </c>
      <c r="BS95" s="129">
        <v>10</v>
      </c>
      <c r="BT95" s="129">
        <v>5</v>
      </c>
      <c r="BU95" s="138">
        <v>5.9497628739240911</v>
      </c>
      <c r="BV95" s="139">
        <v>4.7173420591666666</v>
      </c>
      <c r="BW95" s="129">
        <v>0</v>
      </c>
      <c r="BX95" s="129">
        <v>0.72</v>
      </c>
      <c r="BY95" s="129">
        <v>1.2674543850583482</v>
      </c>
      <c r="BZ95" s="138">
        <v>1.6761991110562535</v>
      </c>
      <c r="CA95" s="139">
        <v>4.0056641440278096</v>
      </c>
      <c r="CB95" s="129" t="s">
        <v>48</v>
      </c>
      <c r="CC95" s="129">
        <v>1.25</v>
      </c>
      <c r="CD95" s="137">
        <v>2.6278320720139048</v>
      </c>
      <c r="CE95" s="198">
        <v>4.3134485142485621</v>
      </c>
      <c r="CF95" s="195">
        <v>160</v>
      </c>
      <c r="CG95" s="210" t="s">
        <v>550</v>
      </c>
      <c r="CH95" s="152" t="s">
        <v>719</v>
      </c>
      <c r="CI95" s="113"/>
    </row>
    <row r="96" spans="1:87" ht="39.75" customHeight="1">
      <c r="A96" s="48"/>
      <c r="B96" s="72">
        <v>2021</v>
      </c>
      <c r="C96" s="73" t="s">
        <v>644</v>
      </c>
      <c r="D96" s="74" t="s">
        <v>221</v>
      </c>
      <c r="E96" s="75" t="s">
        <v>222</v>
      </c>
      <c r="F96" s="76">
        <v>7.95</v>
      </c>
      <c r="G96" s="77">
        <v>12</v>
      </c>
      <c r="H96" s="77">
        <v>1</v>
      </c>
      <c r="I96" s="78">
        <v>4.947058823529412</v>
      </c>
      <c r="J96" s="79">
        <v>23.18</v>
      </c>
      <c r="K96" s="80">
        <v>5.5504087193460494</v>
      </c>
      <c r="L96" s="79">
        <v>16.830000000000002</v>
      </c>
      <c r="M96" s="80">
        <v>10</v>
      </c>
      <c r="N96" s="79">
        <v>14.5</v>
      </c>
      <c r="O96" s="81">
        <v>7</v>
      </c>
      <c r="P96" s="82">
        <v>32</v>
      </c>
      <c r="Q96" s="82">
        <v>5</v>
      </c>
      <c r="R96" s="82">
        <v>41</v>
      </c>
      <c r="S96" s="83">
        <v>6</v>
      </c>
      <c r="T96" s="79">
        <v>8.1850000000000005</v>
      </c>
      <c r="U96" s="168">
        <v>6.9364935085750927</v>
      </c>
      <c r="V96" s="173">
        <v>63</v>
      </c>
      <c r="W96" s="85">
        <v>7.1747702983333328</v>
      </c>
      <c r="X96" s="86">
        <v>5.8376107474125654</v>
      </c>
      <c r="Y96" s="85">
        <v>6.8490946291666672</v>
      </c>
      <c r="Z96" s="86">
        <v>8.3333333333333339</v>
      </c>
      <c r="AA96" s="85">
        <v>7.2705833333333336</v>
      </c>
      <c r="AB96" s="86">
        <v>6.8710961704067222</v>
      </c>
      <c r="AC96" s="85">
        <v>9.6708836789482095</v>
      </c>
      <c r="AD96" s="86">
        <v>7.2278741991666671</v>
      </c>
      <c r="AE96" s="85">
        <v>1</v>
      </c>
      <c r="AF96" s="168">
        <v>7.4044057987626033</v>
      </c>
      <c r="AG96" s="183">
        <v>24</v>
      </c>
      <c r="AH96" s="179">
        <v>7.4044057987626033</v>
      </c>
      <c r="AI96" s="87">
        <v>7.5640985672343231</v>
      </c>
      <c r="AJ96" s="79">
        <v>12.179507163828385</v>
      </c>
      <c r="AK96" s="87">
        <v>9.2467432467502437</v>
      </c>
      <c r="AL96" s="83">
        <v>1.8831418831243922</v>
      </c>
      <c r="AM96" s="80">
        <v>9.0632911581930813</v>
      </c>
      <c r="AN96" s="79">
        <v>4.68354420903459</v>
      </c>
      <c r="AO96" s="85">
        <v>10</v>
      </c>
      <c r="AP96" s="168">
        <v>8.968533243044412</v>
      </c>
      <c r="AQ96" s="173">
        <v>70</v>
      </c>
      <c r="AR96" s="88">
        <v>8.6</v>
      </c>
      <c r="AS96" s="89">
        <v>2.1</v>
      </c>
      <c r="AT96" s="90">
        <v>8.98</v>
      </c>
      <c r="AU96" s="82">
        <v>5.0999999999999996</v>
      </c>
      <c r="AV96" s="82">
        <v>6.6096000000000004</v>
      </c>
      <c r="AW96" s="82">
        <v>8.4760000000000009</v>
      </c>
      <c r="AX96" s="79">
        <v>8.0632000000000001</v>
      </c>
      <c r="AY96" s="81">
        <v>7.6368261992157258</v>
      </c>
      <c r="AZ96" s="82">
        <v>9.7780488607433576</v>
      </c>
      <c r="BA96" s="79">
        <v>8.7074375299795417</v>
      </c>
      <c r="BB96" s="86">
        <v>10</v>
      </c>
      <c r="BC96" s="81">
        <v>8.75</v>
      </c>
      <c r="BD96" s="130">
        <v>6.9230769230769234</v>
      </c>
      <c r="BE96" s="130">
        <v>8.8500513052140537</v>
      </c>
      <c r="BF96" s="130">
        <v>6.6725299754166674</v>
      </c>
      <c r="BG96" s="164">
        <v>7.7989145509269111</v>
      </c>
      <c r="BH96" s="199">
        <v>8.6423880202266137</v>
      </c>
      <c r="BI96" s="196">
        <v>9</v>
      </c>
      <c r="BJ96" s="146">
        <v>10</v>
      </c>
      <c r="BK96" s="130">
        <v>9.5192038617829553</v>
      </c>
      <c r="BL96" s="130">
        <v>10</v>
      </c>
      <c r="BM96" s="147">
        <v>9.839734620594319</v>
      </c>
      <c r="BN96" s="148">
        <v>6.1166666666666663</v>
      </c>
      <c r="BO96" s="130">
        <v>6.7517253846113672</v>
      </c>
      <c r="BP96" s="130">
        <v>8.3138640716666661</v>
      </c>
      <c r="BQ96" s="130">
        <v>8</v>
      </c>
      <c r="BR96" s="130">
        <v>8.5034507692227344</v>
      </c>
      <c r="BS96" s="130">
        <v>3</v>
      </c>
      <c r="BT96" s="130">
        <v>5.4940570537536244</v>
      </c>
      <c r="BU96" s="145">
        <v>6.5971091351315794</v>
      </c>
      <c r="BV96" s="148">
        <v>3.7997659050000006</v>
      </c>
      <c r="BW96" s="130">
        <v>8.4444444444444446</v>
      </c>
      <c r="BX96" s="130">
        <v>6.8274999999999997</v>
      </c>
      <c r="BY96" s="130">
        <v>7.5865252245373398</v>
      </c>
      <c r="BZ96" s="145">
        <v>6.6645588934954461</v>
      </c>
      <c r="CA96" s="148">
        <v>7.0386396209540703</v>
      </c>
      <c r="CB96" s="130">
        <v>9.7122374462229555</v>
      </c>
      <c r="CC96" s="130">
        <v>7.5</v>
      </c>
      <c r="CD96" s="147">
        <v>8.0836256890590086</v>
      </c>
      <c r="CE96" s="199">
        <v>7.7962570845700885</v>
      </c>
      <c r="CF96" s="196">
        <v>16</v>
      </c>
      <c r="CG96" s="211" t="s">
        <v>548</v>
      </c>
      <c r="CH96" s="153" t="s">
        <v>721</v>
      </c>
      <c r="CI96" s="113"/>
    </row>
    <row r="97" spans="1:87" ht="39.75" customHeight="1">
      <c r="A97" s="48"/>
      <c r="B97" s="92">
        <v>2021</v>
      </c>
      <c r="C97" s="93" t="s">
        <v>645</v>
      </c>
      <c r="D97" s="94" t="s">
        <v>223</v>
      </c>
      <c r="E97" s="95" t="s">
        <v>224</v>
      </c>
      <c r="F97" s="96">
        <v>7.91</v>
      </c>
      <c r="G97" s="97">
        <v>15</v>
      </c>
      <c r="H97" s="97">
        <v>1</v>
      </c>
      <c r="I97" s="98">
        <v>0.99999999999999967</v>
      </c>
      <c r="J97" s="99">
        <v>36.6</v>
      </c>
      <c r="K97" s="100">
        <v>4.953678474114442</v>
      </c>
      <c r="L97" s="99">
        <v>19.02</v>
      </c>
      <c r="M97" s="100">
        <v>7.2857142857142856</v>
      </c>
      <c r="N97" s="99">
        <v>24.5</v>
      </c>
      <c r="O97" s="101">
        <v>5</v>
      </c>
      <c r="P97" s="102">
        <v>46</v>
      </c>
      <c r="Q97" s="102">
        <v>5</v>
      </c>
      <c r="R97" s="102">
        <v>46</v>
      </c>
      <c r="S97" s="103">
        <v>5</v>
      </c>
      <c r="T97" s="99">
        <v>8.692499999999999</v>
      </c>
      <c r="U97" s="169">
        <v>5.3863785519657457</v>
      </c>
      <c r="V97" s="174">
        <v>139</v>
      </c>
      <c r="W97" s="104">
        <v>8.2355567108888881</v>
      </c>
      <c r="X97" s="105">
        <v>8.3631878312245203</v>
      </c>
      <c r="Y97" s="104">
        <v>9.2449188233333324</v>
      </c>
      <c r="Z97" s="105">
        <v>10</v>
      </c>
      <c r="AA97" s="104">
        <v>9.0990000000000002</v>
      </c>
      <c r="AB97" s="105">
        <v>8.7280293276380121</v>
      </c>
      <c r="AC97" s="104">
        <v>6.1791867098741893</v>
      </c>
      <c r="AD97" s="105">
        <v>9.2973689241666673</v>
      </c>
      <c r="AE97" s="104">
        <v>1</v>
      </c>
      <c r="AF97" s="169">
        <v>8.6434060408907012</v>
      </c>
      <c r="AG97" s="182">
        <v>7</v>
      </c>
      <c r="AH97" s="180">
        <v>8.6434060408907012</v>
      </c>
      <c r="AI97" s="106">
        <v>7.4463804615682205</v>
      </c>
      <c r="AJ97" s="99">
        <v>12.768097692158896</v>
      </c>
      <c r="AK97" s="106">
        <v>9.3568030846023724</v>
      </c>
      <c r="AL97" s="103">
        <v>1.6079922884940696</v>
      </c>
      <c r="AM97" s="100">
        <v>9.4946159818676623</v>
      </c>
      <c r="AN97" s="99">
        <v>2.5269200906616902</v>
      </c>
      <c r="AO97" s="104">
        <v>10</v>
      </c>
      <c r="AP97" s="169">
        <v>9.0744498820095636</v>
      </c>
      <c r="AQ97" s="174">
        <v>60</v>
      </c>
      <c r="AR97" s="107">
        <v>8.6</v>
      </c>
      <c r="AS97" s="108">
        <v>2.1</v>
      </c>
      <c r="AT97" s="109">
        <v>8.98</v>
      </c>
      <c r="AU97" s="102">
        <v>5.0999999999999996</v>
      </c>
      <c r="AV97" s="102">
        <v>6.6096000000000004</v>
      </c>
      <c r="AW97" s="102">
        <v>8.4760000000000009</v>
      </c>
      <c r="AX97" s="99">
        <v>8.0632000000000001</v>
      </c>
      <c r="AY97" s="101">
        <v>8.7177320325000007</v>
      </c>
      <c r="AZ97" s="102">
        <v>9.9816568824615466</v>
      </c>
      <c r="BA97" s="99">
        <v>9.3496944574807728</v>
      </c>
      <c r="BB97" s="105">
        <v>10</v>
      </c>
      <c r="BC97" s="101">
        <v>10</v>
      </c>
      <c r="BD97" s="129">
        <v>3.8461538461538463</v>
      </c>
      <c r="BE97" s="129">
        <v>0</v>
      </c>
      <c r="BF97" s="129">
        <v>9.1332232954166663</v>
      </c>
      <c r="BG97" s="163">
        <v>5.7448442853926283</v>
      </c>
      <c r="BH97" s="198">
        <v>8.2894346857183514</v>
      </c>
      <c r="BI97" s="195">
        <v>27</v>
      </c>
      <c r="BJ97" s="140">
        <v>8</v>
      </c>
      <c r="BK97" s="129">
        <v>10</v>
      </c>
      <c r="BL97" s="129">
        <v>9</v>
      </c>
      <c r="BM97" s="137">
        <v>9</v>
      </c>
      <c r="BN97" s="139">
        <v>4.8666666666666663</v>
      </c>
      <c r="BO97" s="129">
        <v>8.0017253846113672</v>
      </c>
      <c r="BP97" s="129">
        <v>6.7772308983333343</v>
      </c>
      <c r="BQ97" s="129">
        <v>6</v>
      </c>
      <c r="BR97" s="129">
        <v>8.5034507692227344</v>
      </c>
      <c r="BS97" s="129">
        <v>10</v>
      </c>
      <c r="BT97" s="129">
        <v>7.4376289050000004</v>
      </c>
      <c r="BU97" s="138">
        <v>7.3695289462620144</v>
      </c>
      <c r="BV97" s="139">
        <v>5.8854222300000005</v>
      </c>
      <c r="BW97" s="129">
        <v>7.333333333333333</v>
      </c>
      <c r="BX97" s="129">
        <v>9.5449999999999999</v>
      </c>
      <c r="BY97" s="129">
        <v>8.4417435221352193</v>
      </c>
      <c r="BZ97" s="138">
        <v>7.8013747713671382</v>
      </c>
      <c r="CA97" s="139">
        <v>7.9746324767383658</v>
      </c>
      <c r="CB97" s="129">
        <v>8.3900684384034285</v>
      </c>
      <c r="CC97" s="129">
        <v>8.75</v>
      </c>
      <c r="CD97" s="137">
        <v>8.371566971713932</v>
      </c>
      <c r="CE97" s="198">
        <v>8.1356176723357709</v>
      </c>
      <c r="CF97" s="195">
        <v>9</v>
      </c>
      <c r="CG97" s="210" t="s">
        <v>548</v>
      </c>
      <c r="CH97" s="152" t="s">
        <v>721</v>
      </c>
      <c r="CI97" s="113"/>
    </row>
    <row r="98" spans="1:87" ht="39.75" customHeight="1">
      <c r="A98" s="48"/>
      <c r="B98" s="72">
        <v>2021</v>
      </c>
      <c r="C98" s="73" t="s">
        <v>646</v>
      </c>
      <c r="D98" s="74" t="s">
        <v>225</v>
      </c>
      <c r="E98" s="75" t="s">
        <v>226</v>
      </c>
      <c r="F98" s="76">
        <v>5.92</v>
      </c>
      <c r="G98" s="77">
        <v>125</v>
      </c>
      <c r="H98" s="77">
        <v>4</v>
      </c>
      <c r="I98" s="78">
        <v>5.0882352941176467</v>
      </c>
      <c r="J98" s="79">
        <v>22.7</v>
      </c>
      <c r="K98" s="80">
        <v>9.5558583106267019</v>
      </c>
      <c r="L98" s="79">
        <v>2.1300000000000003</v>
      </c>
      <c r="M98" s="80">
        <v>6.5657142857142858</v>
      </c>
      <c r="N98" s="79">
        <v>27.02</v>
      </c>
      <c r="O98" s="81">
        <v>10</v>
      </c>
      <c r="P98" s="82">
        <v>20</v>
      </c>
      <c r="Q98" s="82">
        <v>7</v>
      </c>
      <c r="R98" s="82">
        <v>34</v>
      </c>
      <c r="S98" s="83">
        <v>8.5</v>
      </c>
      <c r="T98" s="79">
        <v>7.08</v>
      </c>
      <c r="U98" s="168">
        <v>7.3579615780917269</v>
      </c>
      <c r="V98" s="173">
        <v>44</v>
      </c>
      <c r="W98" s="85">
        <v>4.1636485207777776</v>
      </c>
      <c r="X98" s="86">
        <v>3.089439923697415</v>
      </c>
      <c r="Y98" s="85">
        <v>3.2858635177777775</v>
      </c>
      <c r="Z98" s="86">
        <v>1.6666666666666667</v>
      </c>
      <c r="AA98" s="85">
        <v>4.3595833333333331</v>
      </c>
      <c r="AB98" s="86">
        <v>1.4792109608762782</v>
      </c>
      <c r="AC98" s="85">
        <v>5.1516751151693025</v>
      </c>
      <c r="AD98" s="86">
        <v>2.5</v>
      </c>
      <c r="AE98" s="85">
        <v>0.6470588235294118</v>
      </c>
      <c r="AF98" s="168">
        <v>2.6451855333542631</v>
      </c>
      <c r="AG98" s="183">
        <v>154</v>
      </c>
      <c r="AH98" s="179">
        <v>3.2120110047873194</v>
      </c>
      <c r="AI98" s="87">
        <v>8.5486372289089019</v>
      </c>
      <c r="AJ98" s="79">
        <v>7.2568138554554906</v>
      </c>
      <c r="AK98" s="87">
        <v>9.3430474203924838</v>
      </c>
      <c r="AL98" s="83">
        <v>1.6423814490187878</v>
      </c>
      <c r="AM98" s="80">
        <v>8.8375497624245529</v>
      </c>
      <c r="AN98" s="79">
        <v>5.8122511878772301</v>
      </c>
      <c r="AO98" s="85">
        <v>5</v>
      </c>
      <c r="AP98" s="168">
        <v>7.9323086029314851</v>
      </c>
      <c r="AQ98" s="173">
        <v>106</v>
      </c>
      <c r="AR98" s="88">
        <v>7.9100529100529107</v>
      </c>
      <c r="AS98" s="89">
        <v>3.1349206349206349</v>
      </c>
      <c r="AT98" s="90">
        <v>7.6599999999999993</v>
      </c>
      <c r="AU98" s="82">
        <v>11.7</v>
      </c>
      <c r="AV98" s="82">
        <v>7.1920000000000002</v>
      </c>
      <c r="AW98" s="82">
        <v>7.02</v>
      </c>
      <c r="AX98" s="79">
        <v>7.5873509700176358</v>
      </c>
      <c r="AY98" s="81">
        <v>4.914330244166667</v>
      </c>
      <c r="AZ98" s="82">
        <v>5.08913087861972</v>
      </c>
      <c r="BA98" s="79">
        <v>5.0017305613931935</v>
      </c>
      <c r="BB98" s="86">
        <v>10</v>
      </c>
      <c r="BC98" s="81">
        <v>3.3175088465213776</v>
      </c>
      <c r="BD98" s="130">
        <v>0.76923076923076927</v>
      </c>
      <c r="BE98" s="130">
        <v>0</v>
      </c>
      <c r="BF98" s="130">
        <v>5.1757017770833329</v>
      </c>
      <c r="BG98" s="164">
        <v>2.3156103482088701</v>
      </c>
      <c r="BH98" s="199">
        <v>6.2261729699049253</v>
      </c>
      <c r="BI98" s="196">
        <v>109</v>
      </c>
      <c r="BJ98" s="146">
        <v>10</v>
      </c>
      <c r="BK98" s="130">
        <v>5.1613589245982183</v>
      </c>
      <c r="BL98" s="130">
        <v>6</v>
      </c>
      <c r="BM98" s="147">
        <v>7.0537863081994061</v>
      </c>
      <c r="BN98" s="148">
        <v>2.5</v>
      </c>
      <c r="BO98" s="130">
        <v>4.8110103550218586</v>
      </c>
      <c r="BP98" s="130">
        <v>7.2222224866666673</v>
      </c>
      <c r="BQ98" s="130">
        <v>8</v>
      </c>
      <c r="BR98" s="130">
        <v>7.1220207100437163</v>
      </c>
      <c r="BS98" s="130">
        <v>1</v>
      </c>
      <c r="BT98" s="130">
        <v>5.1947041349999994</v>
      </c>
      <c r="BU98" s="145">
        <v>5.1214225266760351</v>
      </c>
      <c r="BV98" s="148">
        <v>3.125</v>
      </c>
      <c r="BW98" s="130">
        <v>2.8888888888888884</v>
      </c>
      <c r="BX98" s="130">
        <v>3.7425000000000002</v>
      </c>
      <c r="BY98" s="130">
        <v>6.474346628195363</v>
      </c>
      <c r="BZ98" s="145">
        <v>4.057683879271063</v>
      </c>
      <c r="CA98" s="148">
        <v>6.1066582199057979</v>
      </c>
      <c r="CB98" s="130">
        <v>7.6913791741162756</v>
      </c>
      <c r="CC98" s="130">
        <v>2.9223588559884925</v>
      </c>
      <c r="CD98" s="147">
        <v>5.5734654166701887</v>
      </c>
      <c r="CE98" s="199">
        <v>5.4515895327041735</v>
      </c>
      <c r="CF98" s="196">
        <v>139</v>
      </c>
      <c r="CG98" s="211" t="s">
        <v>552</v>
      </c>
      <c r="CH98" s="153" t="s">
        <v>722</v>
      </c>
      <c r="CI98" s="113"/>
    </row>
    <row r="99" spans="1:87" ht="39.75" customHeight="1">
      <c r="A99" s="48"/>
      <c r="B99" s="92">
        <v>2021</v>
      </c>
      <c r="C99" s="93" t="s">
        <v>647</v>
      </c>
      <c r="D99" s="94" t="s">
        <v>227</v>
      </c>
      <c r="E99" s="95" t="s">
        <v>228</v>
      </c>
      <c r="F99" s="96">
        <v>5.87</v>
      </c>
      <c r="G99" s="97">
        <v>128</v>
      </c>
      <c r="H99" s="97">
        <v>4</v>
      </c>
      <c r="I99" s="98">
        <v>8.8472338718500421</v>
      </c>
      <c r="J99" s="99">
        <v>9.919404835709857</v>
      </c>
      <c r="K99" s="100">
        <v>9.4550408719346049</v>
      </c>
      <c r="L99" s="99">
        <v>2.5</v>
      </c>
      <c r="M99" s="100">
        <v>1.3114285714285725</v>
      </c>
      <c r="N99" s="99">
        <v>45.41</v>
      </c>
      <c r="O99" s="101">
        <v>7</v>
      </c>
      <c r="P99" s="102">
        <v>35</v>
      </c>
      <c r="Q99" s="102">
        <v>4</v>
      </c>
      <c r="R99" s="102">
        <v>45</v>
      </c>
      <c r="S99" s="103">
        <v>5.5</v>
      </c>
      <c r="T99" s="99">
        <v>7.4275000000000002</v>
      </c>
      <c r="U99" s="169">
        <v>6.5082406630426437</v>
      </c>
      <c r="V99" s="174">
        <v>86</v>
      </c>
      <c r="W99" s="104">
        <v>5.7671139041111106</v>
      </c>
      <c r="X99" s="105">
        <v>3.3190095055510622</v>
      </c>
      <c r="Y99" s="104">
        <v>3.3616087791641962</v>
      </c>
      <c r="Z99" s="105">
        <v>5.833333333333333</v>
      </c>
      <c r="AA99" s="104">
        <v>6.487166666666667</v>
      </c>
      <c r="AB99" s="105">
        <v>2.4160092525997583</v>
      </c>
      <c r="AC99" s="104">
        <v>8.5529267344579658</v>
      </c>
      <c r="AD99" s="105">
        <v>3.623000952160913</v>
      </c>
      <c r="AE99" s="104">
        <v>0.88235294117647056</v>
      </c>
      <c r="AF99" s="169">
        <v>4.6306081327111777</v>
      </c>
      <c r="AG99" s="182">
        <v>99</v>
      </c>
      <c r="AH99" s="180">
        <v>4.920021141005626</v>
      </c>
      <c r="AI99" s="106">
        <v>7.2532963844875642</v>
      </c>
      <c r="AJ99" s="99">
        <v>13.733518077562179</v>
      </c>
      <c r="AK99" s="106">
        <v>9.1173238831152137</v>
      </c>
      <c r="AL99" s="103">
        <v>2.2066902922119653</v>
      </c>
      <c r="AM99" s="100">
        <v>8.1319999999999997</v>
      </c>
      <c r="AN99" s="99">
        <v>9.34</v>
      </c>
      <c r="AO99" s="104">
        <v>5</v>
      </c>
      <c r="AP99" s="169">
        <v>7.3756550669006948</v>
      </c>
      <c r="AQ99" s="174">
        <v>112</v>
      </c>
      <c r="AR99" s="107">
        <v>8.4533333333333331</v>
      </c>
      <c r="AS99" s="108">
        <v>2.3199999999999998</v>
      </c>
      <c r="AT99" s="109">
        <v>7.5599999999999987</v>
      </c>
      <c r="AU99" s="102">
        <v>12.2</v>
      </c>
      <c r="AV99" s="102">
        <v>5.9984000000000002</v>
      </c>
      <c r="AW99" s="102">
        <v>10.004</v>
      </c>
      <c r="AX99" s="99">
        <v>7.337244444444444</v>
      </c>
      <c r="AY99" s="101">
        <v>4.8667074712466496</v>
      </c>
      <c r="AZ99" s="102">
        <v>5.0209113742226572</v>
      </c>
      <c r="BA99" s="99">
        <v>4.9438094227346534</v>
      </c>
      <c r="BB99" s="105">
        <v>5.4931993628231846</v>
      </c>
      <c r="BC99" s="101">
        <v>2.4168011149865203</v>
      </c>
      <c r="BD99" s="129">
        <v>0.76923076923076927</v>
      </c>
      <c r="BE99" s="129">
        <v>0</v>
      </c>
      <c r="BF99" s="129">
        <v>4.2573402324999998</v>
      </c>
      <c r="BG99" s="163">
        <v>1.8608430291793223</v>
      </c>
      <c r="BH99" s="198">
        <v>4.9087740647954003</v>
      </c>
      <c r="BI99" s="195">
        <v>155</v>
      </c>
      <c r="BJ99" s="140">
        <v>10</v>
      </c>
      <c r="BK99" s="129">
        <v>4.0282290974258705</v>
      </c>
      <c r="BL99" s="129">
        <v>6</v>
      </c>
      <c r="BM99" s="137">
        <v>6.6760763658086235</v>
      </c>
      <c r="BN99" s="139">
        <v>4.052337613637377</v>
      </c>
      <c r="BO99" s="129">
        <v>4.7827506603646706</v>
      </c>
      <c r="BP99" s="129">
        <v>6.8874835966666668</v>
      </c>
      <c r="BQ99" s="129">
        <v>10</v>
      </c>
      <c r="BR99" s="129">
        <v>5.6830310650655829</v>
      </c>
      <c r="BS99" s="129">
        <v>10</v>
      </c>
      <c r="BT99" s="129">
        <v>4.2285585850590124</v>
      </c>
      <c r="BU99" s="138">
        <v>6.5191659315419006</v>
      </c>
      <c r="BV99" s="139">
        <v>4.4010559716666666</v>
      </c>
      <c r="BW99" s="129">
        <v>3.9999999999999996</v>
      </c>
      <c r="BX99" s="129">
        <v>7.125</v>
      </c>
      <c r="BY99" s="129">
        <v>6.5528119134700349</v>
      </c>
      <c r="BZ99" s="138">
        <v>5.5197169712841756</v>
      </c>
      <c r="CA99" s="139">
        <v>3.9932356842569643</v>
      </c>
      <c r="CB99" s="129">
        <v>8.4087612913453924</v>
      </c>
      <c r="CC99" s="129">
        <v>2.5</v>
      </c>
      <c r="CD99" s="137">
        <v>4.9673323252007853</v>
      </c>
      <c r="CE99" s="198">
        <v>5.9205728984588717</v>
      </c>
      <c r="CF99" s="195">
        <v>118</v>
      </c>
      <c r="CG99" s="210" t="s">
        <v>552</v>
      </c>
      <c r="CH99" s="152" t="s">
        <v>722</v>
      </c>
      <c r="CI99" s="113"/>
    </row>
    <row r="100" spans="1:87" ht="39.75" customHeight="1">
      <c r="A100" s="48"/>
      <c r="B100" s="72">
        <v>2021</v>
      </c>
      <c r="C100" s="73" t="s">
        <v>648</v>
      </c>
      <c r="D100" s="74" t="s">
        <v>229</v>
      </c>
      <c r="E100" s="75" t="s">
        <v>230</v>
      </c>
      <c r="F100" s="76">
        <v>7.19</v>
      </c>
      <c r="G100" s="77">
        <v>56</v>
      </c>
      <c r="H100" s="77">
        <v>2</v>
      </c>
      <c r="I100" s="78">
        <v>6.4705882352941178</v>
      </c>
      <c r="J100" s="79">
        <v>18</v>
      </c>
      <c r="K100" s="80">
        <v>8.2152588555858301</v>
      </c>
      <c r="L100" s="79">
        <v>7.05</v>
      </c>
      <c r="M100" s="80">
        <v>7.8657142857142857</v>
      </c>
      <c r="N100" s="79">
        <v>22.47</v>
      </c>
      <c r="O100" s="81">
        <v>9</v>
      </c>
      <c r="P100" s="82">
        <v>30</v>
      </c>
      <c r="Q100" s="82">
        <v>9</v>
      </c>
      <c r="R100" s="82">
        <v>30</v>
      </c>
      <c r="S100" s="83">
        <v>9</v>
      </c>
      <c r="T100" s="79">
        <v>4.8049999999999997</v>
      </c>
      <c r="U100" s="168">
        <v>7.2713122753188459</v>
      </c>
      <c r="V100" s="173">
        <v>47</v>
      </c>
      <c r="W100" s="85">
        <v>6.2875051375555557</v>
      </c>
      <c r="X100" s="86">
        <v>6.2515498892196151</v>
      </c>
      <c r="Y100" s="85">
        <v>7.5123031933333335</v>
      </c>
      <c r="Z100" s="86">
        <v>7.5</v>
      </c>
      <c r="AA100" s="85">
        <v>6.2385833333333336</v>
      </c>
      <c r="AB100" s="86">
        <v>5.4862676551224068</v>
      </c>
      <c r="AC100" s="85">
        <v>8.6321694383395329</v>
      </c>
      <c r="AD100" s="86">
        <v>7.4410887558333334</v>
      </c>
      <c r="AE100" s="85">
        <v>0.6470588235294118</v>
      </c>
      <c r="AF100" s="168">
        <v>5.6977392914582321</v>
      </c>
      <c r="AG100" s="183">
        <v>61</v>
      </c>
      <c r="AH100" s="179">
        <v>6.9186834253421381</v>
      </c>
      <c r="AI100" s="87">
        <v>4.222262833597811</v>
      </c>
      <c r="AJ100" s="79">
        <v>28.888685832010943</v>
      </c>
      <c r="AK100" s="87">
        <v>8.9013527479836423</v>
      </c>
      <c r="AL100" s="83">
        <v>2.7466181300408934</v>
      </c>
      <c r="AM100" s="80">
        <v>9.5045795170691108</v>
      </c>
      <c r="AN100" s="79">
        <v>2.47710241465444</v>
      </c>
      <c r="AO100" s="85">
        <v>10</v>
      </c>
      <c r="AP100" s="168">
        <v>8.1570487746626412</v>
      </c>
      <c r="AQ100" s="173">
        <v>96</v>
      </c>
      <c r="AR100" s="88">
        <v>9.8468606431852983</v>
      </c>
      <c r="AS100" s="89">
        <v>0.22970903522205208</v>
      </c>
      <c r="AT100" s="90">
        <v>8.8800000000000008</v>
      </c>
      <c r="AU100" s="82">
        <v>5.6</v>
      </c>
      <c r="AV100" s="82">
        <v>4.5568</v>
      </c>
      <c r="AW100" s="82">
        <v>13.607999999999999</v>
      </c>
      <c r="AX100" s="79">
        <v>7.7612202143950988</v>
      </c>
      <c r="AY100" s="81">
        <v>7.1964744725000003</v>
      </c>
      <c r="AZ100" s="82">
        <v>8.5393550197402739</v>
      </c>
      <c r="BA100" s="79">
        <v>7.8679147461201371</v>
      </c>
      <c r="BB100" s="86">
        <v>10</v>
      </c>
      <c r="BC100" s="81">
        <v>5.835002064704895</v>
      </c>
      <c r="BD100" s="130">
        <v>0.76923076923076927</v>
      </c>
      <c r="BE100" s="130">
        <v>0</v>
      </c>
      <c r="BF100" s="130">
        <v>7.0917447408333327</v>
      </c>
      <c r="BG100" s="164">
        <v>3.423994393692249</v>
      </c>
      <c r="BH100" s="199">
        <v>7.2632823385518712</v>
      </c>
      <c r="BI100" s="196">
        <v>69</v>
      </c>
      <c r="BJ100" s="146">
        <v>10</v>
      </c>
      <c r="BK100" s="130">
        <v>7.548730529813672</v>
      </c>
      <c r="BL100" s="130">
        <v>9</v>
      </c>
      <c r="BM100" s="147">
        <v>8.8495768432712243</v>
      </c>
      <c r="BN100" s="148">
        <v>8.75</v>
      </c>
      <c r="BO100" s="130">
        <v>4.6220207100437243</v>
      </c>
      <c r="BP100" s="130">
        <v>7.3318378133333342</v>
      </c>
      <c r="BQ100" s="130">
        <v>10</v>
      </c>
      <c r="BR100" s="130">
        <v>4.2440414200874494</v>
      </c>
      <c r="BS100" s="130">
        <v>10</v>
      </c>
      <c r="BT100" s="130">
        <v>5.6512602166666674</v>
      </c>
      <c r="BU100" s="145">
        <v>7.2284514514473113</v>
      </c>
      <c r="BV100" s="148">
        <v>6.6742698349999996</v>
      </c>
      <c r="BW100" s="130">
        <v>9.5555555555555554</v>
      </c>
      <c r="BX100" s="130">
        <v>4.1574999999999998</v>
      </c>
      <c r="BY100" s="130">
        <v>7.7747885973005095</v>
      </c>
      <c r="BZ100" s="145">
        <v>7.0405284969640158</v>
      </c>
      <c r="CA100" s="148">
        <v>6.0807777805590018</v>
      </c>
      <c r="CB100" s="130">
        <v>9.9976472666044156</v>
      </c>
      <c r="CC100" s="130">
        <v>5</v>
      </c>
      <c r="CD100" s="147">
        <v>7.0261416823878058</v>
      </c>
      <c r="CE100" s="199">
        <v>7.5361746185175891</v>
      </c>
      <c r="CF100" s="196">
        <v>29</v>
      </c>
      <c r="CG100" s="211" t="s">
        <v>557</v>
      </c>
      <c r="CH100" s="153" t="s">
        <v>719</v>
      </c>
      <c r="CI100" s="113"/>
    </row>
    <row r="101" spans="1:87" ht="39.75" customHeight="1">
      <c r="A101" s="48"/>
      <c r="B101" s="92">
        <v>2021</v>
      </c>
      <c r="C101" s="93" t="s">
        <v>649</v>
      </c>
      <c r="D101" s="94" t="s">
        <v>231</v>
      </c>
      <c r="E101" s="95" t="s">
        <v>232</v>
      </c>
      <c r="F101" s="96">
        <v>5.8</v>
      </c>
      <c r="G101" s="97">
        <v>133</v>
      </c>
      <c r="H101" s="97">
        <v>4</v>
      </c>
      <c r="I101" s="98">
        <v>6.447058823529412</v>
      </c>
      <c r="J101" s="99">
        <v>18.079999999999998</v>
      </c>
      <c r="K101" s="100">
        <v>9.6730245231607626</v>
      </c>
      <c r="L101" s="99">
        <v>1.7000000000000002</v>
      </c>
      <c r="M101" s="100">
        <v>5.1142857142857139</v>
      </c>
      <c r="N101" s="99">
        <v>32.1</v>
      </c>
      <c r="O101" s="101">
        <v>5</v>
      </c>
      <c r="P101" s="102">
        <v>37</v>
      </c>
      <c r="Q101" s="102">
        <v>2</v>
      </c>
      <c r="R101" s="102">
        <v>53</v>
      </c>
      <c r="S101" s="103">
        <v>3.5</v>
      </c>
      <c r="T101" s="99">
        <v>7.6025</v>
      </c>
      <c r="U101" s="169">
        <v>6.4673738121951772</v>
      </c>
      <c r="V101" s="174">
        <v>87</v>
      </c>
      <c r="W101" s="104">
        <v>4.8714424602222222</v>
      </c>
      <c r="X101" s="105">
        <v>2.5284341987798307</v>
      </c>
      <c r="Y101" s="104">
        <v>4.3336710522222228</v>
      </c>
      <c r="Z101" s="105">
        <v>3.3333333333333335</v>
      </c>
      <c r="AA101" s="104">
        <v>5.1944999999999997</v>
      </c>
      <c r="AB101" s="105">
        <v>2.5662330529185784</v>
      </c>
      <c r="AC101" s="104">
        <v>5.8032273788583613</v>
      </c>
      <c r="AD101" s="105">
        <v>3.2298372191666669</v>
      </c>
      <c r="AE101" s="104">
        <v>0.70588235294117652</v>
      </c>
      <c r="AF101" s="169">
        <v>3.3969105962115265</v>
      </c>
      <c r="AG101" s="182">
        <v>140</v>
      </c>
      <c r="AH101" s="180">
        <v>3.9825848369376518</v>
      </c>
      <c r="AI101" s="106">
        <v>8.7445769840436771</v>
      </c>
      <c r="AJ101" s="99">
        <v>6.2771150797816144</v>
      </c>
      <c r="AK101" s="106">
        <v>9.7135589263872291</v>
      </c>
      <c r="AL101" s="103">
        <v>0.71610268403192789</v>
      </c>
      <c r="AM101" s="100">
        <v>9.2148794337914559</v>
      </c>
      <c r="AN101" s="99">
        <v>3.92560283104272</v>
      </c>
      <c r="AO101" s="104">
        <v>0</v>
      </c>
      <c r="AP101" s="169">
        <v>6.9182538360555901</v>
      </c>
      <c r="AQ101" s="174">
        <v>135</v>
      </c>
      <c r="AR101" s="107">
        <v>8.206666666666667</v>
      </c>
      <c r="AS101" s="108">
        <v>2.69</v>
      </c>
      <c r="AT101" s="109">
        <v>7.58</v>
      </c>
      <c r="AU101" s="102">
        <v>12.1</v>
      </c>
      <c r="AV101" s="102">
        <v>7.0475999999999992</v>
      </c>
      <c r="AW101" s="102">
        <v>7.3810000000000002</v>
      </c>
      <c r="AX101" s="99">
        <v>7.6114222222222212</v>
      </c>
      <c r="AY101" s="101">
        <v>4.7787048416666664</v>
      </c>
      <c r="AZ101" s="102">
        <v>5.3006658424063282</v>
      </c>
      <c r="BA101" s="99">
        <v>5.0396853420364973</v>
      </c>
      <c r="BB101" s="105">
        <v>10</v>
      </c>
      <c r="BC101" s="101">
        <v>3.3175088465213776</v>
      </c>
      <c r="BD101" s="129">
        <v>0.76923076923076927</v>
      </c>
      <c r="BE101" s="129">
        <v>0</v>
      </c>
      <c r="BF101" s="129">
        <v>4.7047812741666668</v>
      </c>
      <c r="BG101" s="163">
        <v>2.1978802224797036</v>
      </c>
      <c r="BH101" s="198">
        <v>6.2122469466846058</v>
      </c>
      <c r="BI101" s="195">
        <v>111</v>
      </c>
      <c r="BJ101" s="140">
        <v>10</v>
      </c>
      <c r="BK101" s="129">
        <v>8.1136012911917348</v>
      </c>
      <c r="BL101" s="129">
        <v>5</v>
      </c>
      <c r="BM101" s="137">
        <v>7.704533763730578</v>
      </c>
      <c r="BN101" s="139">
        <v>5.2833333333333332</v>
      </c>
      <c r="BO101" s="129">
        <v>6.2840537499934754</v>
      </c>
      <c r="BP101" s="129">
        <v>5.4498545333333324</v>
      </c>
      <c r="BQ101" s="129">
        <v>8</v>
      </c>
      <c r="BR101" s="129">
        <v>7.56810749998695</v>
      </c>
      <c r="BS101" s="129">
        <v>0</v>
      </c>
      <c r="BT101" s="129">
        <v>4.9383177358333334</v>
      </c>
      <c r="BU101" s="138">
        <v>5.3605238360686309</v>
      </c>
      <c r="BV101" s="139">
        <v>4.0113711350000001</v>
      </c>
      <c r="BW101" s="129">
        <v>3.1111111111111112</v>
      </c>
      <c r="BX101" s="129">
        <v>4.1425000000000001</v>
      </c>
      <c r="BY101" s="129">
        <v>5.9531129474421869</v>
      </c>
      <c r="BZ101" s="138">
        <v>4.3045237983883249</v>
      </c>
      <c r="CA101" s="139">
        <v>6.0129934739171187</v>
      </c>
      <c r="CB101" s="129">
        <v>8.8802424463583964</v>
      </c>
      <c r="CC101" s="129">
        <v>5</v>
      </c>
      <c r="CD101" s="137">
        <v>6.6310786400918387</v>
      </c>
      <c r="CE101" s="198">
        <v>6.0001650095698436</v>
      </c>
      <c r="CF101" s="195">
        <v>114</v>
      </c>
      <c r="CG101" s="210" t="s">
        <v>552</v>
      </c>
      <c r="CH101" s="152" t="s">
        <v>722</v>
      </c>
      <c r="CI101" s="113"/>
    </row>
    <row r="102" spans="1:87" ht="39.75" customHeight="1">
      <c r="A102" s="48"/>
      <c r="B102" s="72">
        <v>2021</v>
      </c>
      <c r="C102" s="73" t="s">
        <v>650</v>
      </c>
      <c r="D102" s="74" t="s">
        <v>233</v>
      </c>
      <c r="E102" s="75" t="s">
        <v>234</v>
      </c>
      <c r="F102" s="76">
        <v>7.73</v>
      </c>
      <c r="G102" s="77">
        <v>23</v>
      </c>
      <c r="H102" s="77">
        <v>1</v>
      </c>
      <c r="I102" s="78">
        <v>2.2029411764705888</v>
      </c>
      <c r="J102" s="79">
        <v>32.51</v>
      </c>
      <c r="K102" s="80">
        <v>6.2779291553133518</v>
      </c>
      <c r="L102" s="79">
        <v>14.16</v>
      </c>
      <c r="M102" s="80">
        <v>10</v>
      </c>
      <c r="N102" s="79">
        <v>10.426731078904991</v>
      </c>
      <c r="O102" s="81">
        <v>7</v>
      </c>
      <c r="P102" s="82">
        <v>35</v>
      </c>
      <c r="Q102" s="82">
        <v>7</v>
      </c>
      <c r="R102" s="82">
        <v>35</v>
      </c>
      <c r="S102" s="83">
        <v>7</v>
      </c>
      <c r="T102" s="79">
        <v>6.8000000000000007</v>
      </c>
      <c r="U102" s="168">
        <v>6.4561740663567893</v>
      </c>
      <c r="V102" s="173">
        <v>88</v>
      </c>
      <c r="W102" s="85">
        <v>6.8050020296666673</v>
      </c>
      <c r="X102" s="86">
        <v>6.0733817219819128</v>
      </c>
      <c r="Y102" s="85">
        <v>8.412278095833333</v>
      </c>
      <c r="Z102" s="86">
        <v>10</v>
      </c>
      <c r="AA102" s="85">
        <v>7.761166666666667</v>
      </c>
      <c r="AB102" s="86">
        <v>5.1761866847655416</v>
      </c>
      <c r="AC102" s="85">
        <v>5.2411112592898981</v>
      </c>
      <c r="AD102" s="86">
        <v>6.3938593866666666</v>
      </c>
      <c r="AE102" s="85">
        <v>0.94117647058823528</v>
      </c>
      <c r="AF102" s="168">
        <v>6.7774946061791645</v>
      </c>
      <c r="AG102" s="183">
        <v>36</v>
      </c>
      <c r="AH102" s="179">
        <v>6.9828732306088357</v>
      </c>
      <c r="AI102" s="87">
        <v>7.6443058027830446</v>
      </c>
      <c r="AJ102" s="79">
        <v>11.778470986084777</v>
      </c>
      <c r="AK102" s="87">
        <v>9.8507093910685342</v>
      </c>
      <c r="AL102" s="83">
        <v>0.37322652232866482</v>
      </c>
      <c r="AM102" s="80">
        <v>9.7004215641305276</v>
      </c>
      <c r="AN102" s="79">
        <v>1.4978921793473701</v>
      </c>
      <c r="AO102" s="85">
        <v>10</v>
      </c>
      <c r="AP102" s="168">
        <v>9.298859189495527</v>
      </c>
      <c r="AQ102" s="173">
        <v>36</v>
      </c>
      <c r="AR102" s="88">
        <v>8.6</v>
      </c>
      <c r="AS102" s="89">
        <v>2.1</v>
      </c>
      <c r="AT102" s="90">
        <v>8.98</v>
      </c>
      <c r="AU102" s="82">
        <v>5.0999999999999996</v>
      </c>
      <c r="AV102" s="82">
        <v>6.6096000000000004</v>
      </c>
      <c r="AW102" s="82">
        <v>8.4760000000000009</v>
      </c>
      <c r="AX102" s="79">
        <v>8.0632000000000001</v>
      </c>
      <c r="AY102" s="81">
        <v>8.5253667833333324</v>
      </c>
      <c r="AZ102" s="82">
        <v>8.9180547991487238</v>
      </c>
      <c r="BA102" s="79">
        <v>8.7217107912410281</v>
      </c>
      <c r="BB102" s="86">
        <v>10</v>
      </c>
      <c r="BC102" s="81">
        <v>10</v>
      </c>
      <c r="BD102" s="130">
        <v>7.6923076923076925</v>
      </c>
      <c r="BE102" s="130">
        <v>0</v>
      </c>
      <c r="BF102" s="130">
        <v>8.5441221795833329</v>
      </c>
      <c r="BG102" s="164">
        <v>6.5591074679727566</v>
      </c>
      <c r="BH102" s="199">
        <v>8.3360045648034458</v>
      </c>
      <c r="BI102" s="196">
        <v>19</v>
      </c>
      <c r="BJ102" s="146">
        <v>10</v>
      </c>
      <c r="BK102" s="130">
        <v>7.3313177114593442</v>
      </c>
      <c r="BL102" s="130">
        <v>10</v>
      </c>
      <c r="BM102" s="147">
        <v>9.1104392371531144</v>
      </c>
      <c r="BN102" s="148">
        <v>6.1166666666666663</v>
      </c>
      <c r="BO102" s="130">
        <v>7.5</v>
      </c>
      <c r="BP102" s="130">
        <v>7.3171973233333345</v>
      </c>
      <c r="BQ102" s="130">
        <v>8</v>
      </c>
      <c r="BR102" s="130">
        <v>10</v>
      </c>
      <c r="BS102" s="130">
        <v>10</v>
      </c>
      <c r="BT102" s="130">
        <v>6.767408053333333</v>
      </c>
      <c r="BU102" s="145">
        <v>7.9573245776190484</v>
      </c>
      <c r="BV102" s="148">
        <v>4.791666666666667</v>
      </c>
      <c r="BW102" s="130">
        <v>6.6666666666666661</v>
      </c>
      <c r="BX102" s="130">
        <v>6.3449999999999998</v>
      </c>
      <c r="BY102" s="130">
        <v>7.9709518104871888</v>
      </c>
      <c r="BZ102" s="145">
        <v>6.4435712859551302</v>
      </c>
      <c r="CA102" s="148">
        <v>7.3175006693633016</v>
      </c>
      <c r="CB102" s="130">
        <v>7.9956334806499685</v>
      </c>
      <c r="CC102" s="130">
        <v>7.5</v>
      </c>
      <c r="CD102" s="147">
        <v>7.6043780500044234</v>
      </c>
      <c r="CE102" s="199">
        <v>7.7789282876829295</v>
      </c>
      <c r="CF102" s="196">
        <v>17</v>
      </c>
      <c r="CG102" s="211" t="s">
        <v>548</v>
      </c>
      <c r="CH102" s="153" t="s">
        <v>721</v>
      </c>
      <c r="CI102" s="113"/>
    </row>
    <row r="103" spans="1:87" ht="39.75" customHeight="1">
      <c r="A103" s="48"/>
      <c r="B103" s="92">
        <v>2021</v>
      </c>
      <c r="C103" s="93" t="s">
        <v>651</v>
      </c>
      <c r="D103" s="94" t="s">
        <v>235</v>
      </c>
      <c r="E103" s="95" t="s">
        <v>236</v>
      </c>
      <c r="F103" s="96">
        <v>5.78</v>
      </c>
      <c r="G103" s="97">
        <v>136</v>
      </c>
      <c r="H103" s="97">
        <v>4</v>
      </c>
      <c r="I103" s="98">
        <v>5.0735294117647056</v>
      </c>
      <c r="J103" s="99">
        <v>22.75</v>
      </c>
      <c r="K103" s="100">
        <v>0</v>
      </c>
      <c r="L103" s="99">
        <v>0</v>
      </c>
      <c r="M103" s="100">
        <v>10</v>
      </c>
      <c r="N103" s="99">
        <v>10.979999999999999</v>
      </c>
      <c r="O103" s="101">
        <v>5</v>
      </c>
      <c r="P103" s="102">
        <v>40</v>
      </c>
      <c r="Q103" s="102">
        <v>5</v>
      </c>
      <c r="R103" s="102">
        <v>40</v>
      </c>
      <c r="S103" s="103">
        <v>5</v>
      </c>
      <c r="T103" s="99">
        <v>7.0025000000000004</v>
      </c>
      <c r="U103" s="169">
        <v>5.4152058823529412</v>
      </c>
      <c r="V103" s="174">
        <v>138</v>
      </c>
      <c r="W103" s="104">
        <v>3.7388814264444439</v>
      </c>
      <c r="X103" s="105">
        <v>3.2489419121426648</v>
      </c>
      <c r="Y103" s="104">
        <v>3.8006278288888886</v>
      </c>
      <c r="Z103" s="105" t="s">
        <v>48</v>
      </c>
      <c r="AA103" s="104">
        <v>3.7530000000000001</v>
      </c>
      <c r="AB103" s="105">
        <v>4.5944278488667267</v>
      </c>
      <c r="AC103" s="104">
        <v>7.5947367950774023</v>
      </c>
      <c r="AD103" s="105">
        <v>4.3653988841666669</v>
      </c>
      <c r="AE103" s="104">
        <v>0.47058823529411764</v>
      </c>
      <c r="AF103" s="169">
        <v>3.2663880982759235</v>
      </c>
      <c r="AG103" s="182">
        <v>143</v>
      </c>
      <c r="AH103" s="180">
        <v>4.4422878136552564</v>
      </c>
      <c r="AI103" s="106">
        <v>9.1316141672869158</v>
      </c>
      <c r="AJ103" s="99">
        <v>4.3419291635654167</v>
      </c>
      <c r="AK103" s="106">
        <v>8.4022347631758514</v>
      </c>
      <c r="AL103" s="103">
        <v>3.9944130920603715</v>
      </c>
      <c r="AM103" s="100">
        <v>9.2869670306996248</v>
      </c>
      <c r="AN103" s="99">
        <v>3.5651648465018702</v>
      </c>
      <c r="AO103" s="104">
        <v>5</v>
      </c>
      <c r="AP103" s="169">
        <v>7.955203990290598</v>
      </c>
      <c r="AQ103" s="174">
        <v>105</v>
      </c>
      <c r="AR103" s="107" t="s">
        <v>48</v>
      </c>
      <c r="AS103" s="108" t="s">
        <v>48</v>
      </c>
      <c r="AT103" s="109">
        <v>7.6</v>
      </c>
      <c r="AU103" s="102">
        <v>12</v>
      </c>
      <c r="AV103" s="102">
        <v>7.0239999999999991</v>
      </c>
      <c r="AW103" s="102">
        <v>7.44</v>
      </c>
      <c r="AX103" s="99">
        <v>7.3119999999999994</v>
      </c>
      <c r="AY103" s="101">
        <v>4.1520595549999992</v>
      </c>
      <c r="AZ103" s="102">
        <v>5.5651654488444731</v>
      </c>
      <c r="BA103" s="99">
        <v>4.8586125019222361</v>
      </c>
      <c r="BB103" s="105">
        <v>10</v>
      </c>
      <c r="BC103" s="101">
        <v>3.3175088465213776</v>
      </c>
      <c r="BD103" s="129">
        <v>2.3076923076923079</v>
      </c>
      <c r="BE103" s="129">
        <v>0</v>
      </c>
      <c r="BF103" s="129">
        <v>4.2674669625000003</v>
      </c>
      <c r="BG103" s="163">
        <v>2.4731670291784216</v>
      </c>
      <c r="BH103" s="198">
        <v>6.1609448827751638</v>
      </c>
      <c r="BI103" s="195">
        <v>117</v>
      </c>
      <c r="BJ103" s="140">
        <v>10</v>
      </c>
      <c r="BK103" s="129">
        <v>10</v>
      </c>
      <c r="BL103" s="129">
        <v>9</v>
      </c>
      <c r="BM103" s="137">
        <v>9.6666666666666661</v>
      </c>
      <c r="BN103" s="139">
        <v>4.0333333333333332</v>
      </c>
      <c r="BO103" s="129">
        <v>5.2211224038406279</v>
      </c>
      <c r="BP103" s="129">
        <v>6.0222196583333334</v>
      </c>
      <c r="BQ103" s="129">
        <v>8</v>
      </c>
      <c r="BR103" s="129">
        <v>7.9422448076812557</v>
      </c>
      <c r="BS103" s="129">
        <v>5</v>
      </c>
      <c r="BT103" s="129">
        <v>4.7038362424999995</v>
      </c>
      <c r="BU103" s="138">
        <v>5.8461080636697931</v>
      </c>
      <c r="BV103" s="139">
        <v>2.5422628716666669</v>
      </c>
      <c r="BW103" s="129">
        <v>3.333333333333333</v>
      </c>
      <c r="BX103" s="129">
        <v>2.5449999999999999</v>
      </c>
      <c r="BY103" s="129">
        <v>4.7367409268456173</v>
      </c>
      <c r="BZ103" s="138">
        <v>3.2893342829614038</v>
      </c>
      <c r="CA103" s="139">
        <v>4.9104825625036632</v>
      </c>
      <c r="CB103" s="129">
        <v>9.2146692617319328</v>
      </c>
      <c r="CC103" s="129">
        <v>2.5</v>
      </c>
      <c r="CD103" s="137">
        <v>5.5417172747451984</v>
      </c>
      <c r="CE103" s="198">
        <v>6.0859565720107662</v>
      </c>
      <c r="CF103" s="195">
        <v>106</v>
      </c>
      <c r="CG103" s="210" t="s">
        <v>552</v>
      </c>
      <c r="CH103" s="152" t="s">
        <v>720</v>
      </c>
      <c r="CI103" s="113"/>
    </row>
    <row r="104" spans="1:87" ht="39.75" customHeight="1">
      <c r="A104" s="48"/>
      <c r="B104" s="72">
        <v>2021</v>
      </c>
      <c r="C104" s="73" t="s">
        <v>652</v>
      </c>
      <c r="D104" s="74" t="s">
        <v>237</v>
      </c>
      <c r="E104" s="75" t="s">
        <v>238</v>
      </c>
      <c r="F104" s="76">
        <v>7.82</v>
      </c>
      <c r="G104" s="77">
        <v>16</v>
      </c>
      <c r="H104" s="77">
        <v>1</v>
      </c>
      <c r="I104" s="78">
        <v>6.2294117647058824</v>
      </c>
      <c r="J104" s="79">
        <v>18.82</v>
      </c>
      <c r="K104" s="80">
        <v>7.0136239782016352</v>
      </c>
      <c r="L104" s="79">
        <v>11.46</v>
      </c>
      <c r="M104" s="80">
        <v>8.2628571428571433</v>
      </c>
      <c r="N104" s="79">
        <v>21.08</v>
      </c>
      <c r="O104" s="81">
        <v>10</v>
      </c>
      <c r="P104" s="82">
        <v>15</v>
      </c>
      <c r="Q104" s="82">
        <v>9</v>
      </c>
      <c r="R104" s="82">
        <v>23</v>
      </c>
      <c r="S104" s="83">
        <v>9.5</v>
      </c>
      <c r="T104" s="79">
        <v>7.5525000000000002</v>
      </c>
      <c r="U104" s="168">
        <v>7.7116785771529326</v>
      </c>
      <c r="V104" s="173">
        <v>27</v>
      </c>
      <c r="W104" s="85">
        <v>6.868408908777778</v>
      </c>
      <c r="X104" s="86">
        <v>6.6407592016908765</v>
      </c>
      <c r="Y104" s="85">
        <v>7.3464596274999998</v>
      </c>
      <c r="Z104" s="86" t="s">
        <v>48</v>
      </c>
      <c r="AA104" s="85">
        <v>6.93</v>
      </c>
      <c r="AB104" s="86">
        <v>5.3484670971883563</v>
      </c>
      <c r="AC104" s="85">
        <v>9.4814862202528545</v>
      </c>
      <c r="AD104" s="86">
        <v>6.8186974525000004</v>
      </c>
      <c r="AE104" s="85">
        <v>1</v>
      </c>
      <c r="AF104" s="168">
        <v>7.0620397868442666</v>
      </c>
      <c r="AG104" s="183">
        <v>29</v>
      </c>
      <c r="AH104" s="179">
        <v>7.0620397868442666</v>
      </c>
      <c r="AI104" s="87">
        <v>8.6182582324813684</v>
      </c>
      <c r="AJ104" s="79">
        <v>6.9087088375931582</v>
      </c>
      <c r="AK104" s="87">
        <v>9.5866999961343815</v>
      </c>
      <c r="AL104" s="83">
        <v>1.0332500096640447</v>
      </c>
      <c r="AM104" s="80">
        <v>9.1942942236852421</v>
      </c>
      <c r="AN104" s="79">
        <v>4.0285288815737896</v>
      </c>
      <c r="AO104" s="85">
        <v>10</v>
      </c>
      <c r="AP104" s="168">
        <v>9.349813113075248</v>
      </c>
      <c r="AQ104" s="173">
        <v>34</v>
      </c>
      <c r="AR104" s="88">
        <v>9.8227675528289033</v>
      </c>
      <c r="AS104" s="89">
        <v>0.2658486707566462</v>
      </c>
      <c r="AT104" s="90">
        <v>9.8400000000000016</v>
      </c>
      <c r="AU104" s="82">
        <v>0.8</v>
      </c>
      <c r="AV104" s="82">
        <v>8.56</v>
      </c>
      <c r="AW104" s="82">
        <v>3.6</v>
      </c>
      <c r="AX104" s="79">
        <v>9.4075891842763024</v>
      </c>
      <c r="AY104" s="81">
        <v>8.2485246658333331</v>
      </c>
      <c r="AZ104" s="82">
        <v>8.5437921122845708</v>
      </c>
      <c r="BA104" s="79">
        <v>8.396158389058952</v>
      </c>
      <c r="BB104" s="86">
        <v>10</v>
      </c>
      <c r="BC104" s="81">
        <v>7.2523495554924011</v>
      </c>
      <c r="BD104" s="130">
        <v>4.6153846153846159</v>
      </c>
      <c r="BE104" s="130">
        <v>0</v>
      </c>
      <c r="BF104" s="130">
        <v>7.0067862670833332</v>
      </c>
      <c r="BG104" s="164">
        <v>4.7186301094900873</v>
      </c>
      <c r="BH104" s="199">
        <v>8.1305944207063359</v>
      </c>
      <c r="BI104" s="196">
        <v>41</v>
      </c>
      <c r="BJ104" s="146">
        <v>8</v>
      </c>
      <c r="BK104" s="130">
        <v>0</v>
      </c>
      <c r="BL104" s="130">
        <v>10</v>
      </c>
      <c r="BM104" s="147">
        <v>6</v>
      </c>
      <c r="BN104" s="148">
        <v>7.0833333333333339</v>
      </c>
      <c r="BO104" s="130">
        <v>6.7517253846113672</v>
      </c>
      <c r="BP104" s="130">
        <v>6.2359046933333326</v>
      </c>
      <c r="BQ104" s="130">
        <v>10</v>
      </c>
      <c r="BR104" s="130">
        <v>8.5034507692227344</v>
      </c>
      <c r="BS104" s="130">
        <v>10</v>
      </c>
      <c r="BT104" s="130">
        <v>5.2958059308333336</v>
      </c>
      <c r="BU104" s="145">
        <v>7.6957457301905858</v>
      </c>
      <c r="BV104" s="148">
        <v>5.0223024683333328</v>
      </c>
      <c r="BW104" s="130">
        <v>8.4444444444444446</v>
      </c>
      <c r="BX104" s="130">
        <v>4.4725000000000001</v>
      </c>
      <c r="BY104" s="130">
        <v>6.7153471472532829</v>
      </c>
      <c r="BZ104" s="145">
        <v>6.1636485150077647</v>
      </c>
      <c r="CA104" s="148">
        <v>8.0868805084757263</v>
      </c>
      <c r="CB104" s="130">
        <v>9.3613025231283871</v>
      </c>
      <c r="CC104" s="130">
        <v>5</v>
      </c>
      <c r="CD104" s="147">
        <v>7.4827276772013711</v>
      </c>
      <c r="CE104" s="199">
        <v>6.8355304805999308</v>
      </c>
      <c r="CF104" s="196">
        <v>57</v>
      </c>
      <c r="CG104" s="211" t="s">
        <v>552</v>
      </c>
      <c r="CH104" s="153" t="s">
        <v>719</v>
      </c>
      <c r="CI104" s="113"/>
    </row>
    <row r="105" spans="1:87" ht="39.75" customHeight="1">
      <c r="A105" s="48"/>
      <c r="B105" s="92">
        <v>2021</v>
      </c>
      <c r="C105" s="93" t="s">
        <v>653</v>
      </c>
      <c r="D105" s="94" t="s">
        <v>239</v>
      </c>
      <c r="E105" s="95" t="s">
        <v>240</v>
      </c>
      <c r="F105" s="96">
        <v>7.02</v>
      </c>
      <c r="G105" s="97">
        <v>68</v>
      </c>
      <c r="H105" s="97">
        <v>2</v>
      </c>
      <c r="I105" s="98">
        <v>7.2147058823529422</v>
      </c>
      <c r="J105" s="99">
        <v>15.47</v>
      </c>
      <c r="K105" s="100">
        <v>8.354223433242506</v>
      </c>
      <c r="L105" s="99">
        <v>6.54</v>
      </c>
      <c r="M105" s="100">
        <v>10</v>
      </c>
      <c r="N105" s="99">
        <v>13.57</v>
      </c>
      <c r="O105" s="101">
        <v>8</v>
      </c>
      <c r="P105" s="102">
        <v>35</v>
      </c>
      <c r="Q105" s="102">
        <v>8</v>
      </c>
      <c r="R105" s="102">
        <v>35</v>
      </c>
      <c r="S105" s="103">
        <v>8</v>
      </c>
      <c r="T105" s="99">
        <v>7.1875</v>
      </c>
      <c r="U105" s="169">
        <v>8.1512858631190888</v>
      </c>
      <c r="V105" s="174">
        <v>16</v>
      </c>
      <c r="W105" s="104">
        <v>4.5598781248888889</v>
      </c>
      <c r="X105" s="105">
        <v>4.4993834721365866</v>
      </c>
      <c r="Y105" s="104">
        <v>5.094917217499999</v>
      </c>
      <c r="Z105" s="105">
        <v>5</v>
      </c>
      <c r="AA105" s="104">
        <v>3.7257500000000001</v>
      </c>
      <c r="AB105" s="105">
        <v>4.2140768972814797</v>
      </c>
      <c r="AC105" s="104">
        <v>7.3278802624307202</v>
      </c>
      <c r="AD105" s="105">
        <v>1.2357095875000002</v>
      </c>
      <c r="AE105" s="104">
        <v>1</v>
      </c>
      <c r="AF105" s="169">
        <v>4.457199445217209</v>
      </c>
      <c r="AG105" s="182">
        <v>111</v>
      </c>
      <c r="AH105" s="180">
        <v>4.457199445217209</v>
      </c>
      <c r="AI105" s="106">
        <v>8.8088776304391523</v>
      </c>
      <c r="AJ105" s="99">
        <v>5.955611847804243</v>
      </c>
      <c r="AK105" s="106">
        <v>9.5073923075606146</v>
      </c>
      <c r="AL105" s="103">
        <v>1.2315192310984688</v>
      </c>
      <c r="AM105" s="100">
        <v>8.8621583046324712</v>
      </c>
      <c r="AN105" s="99">
        <v>5.6892084768376403</v>
      </c>
      <c r="AO105" s="104">
        <v>5</v>
      </c>
      <c r="AP105" s="169">
        <v>8.0446070606580591</v>
      </c>
      <c r="AQ105" s="174">
        <v>100</v>
      </c>
      <c r="AR105" s="107">
        <v>9.7799999999999994</v>
      </c>
      <c r="AS105" s="108">
        <v>0.33</v>
      </c>
      <c r="AT105" s="109">
        <v>8.58</v>
      </c>
      <c r="AU105" s="102">
        <v>7.1</v>
      </c>
      <c r="AV105" s="102">
        <v>6.45</v>
      </c>
      <c r="AW105" s="102">
        <v>8.875</v>
      </c>
      <c r="AX105" s="99">
        <v>8.27</v>
      </c>
      <c r="AY105" s="101">
        <v>8.053527673333333</v>
      </c>
      <c r="AZ105" s="102">
        <v>8.4640280835791692</v>
      </c>
      <c r="BA105" s="99">
        <v>8.2587778784562502</v>
      </c>
      <c r="BB105" s="105">
        <v>10</v>
      </c>
      <c r="BC105" s="101">
        <v>8.5023495554924011</v>
      </c>
      <c r="BD105" s="129">
        <v>1.5384615384615385</v>
      </c>
      <c r="BE105" s="129">
        <v>7.190666685486419</v>
      </c>
      <c r="BF105" s="129">
        <v>6.721357025160672</v>
      </c>
      <c r="BG105" s="163">
        <v>5.9882087011502572</v>
      </c>
      <c r="BH105" s="198">
        <v>8.1292466449016274</v>
      </c>
      <c r="BI105" s="195">
        <v>42</v>
      </c>
      <c r="BJ105" s="140">
        <v>8</v>
      </c>
      <c r="BK105" s="129">
        <v>7.4513415699728753</v>
      </c>
      <c r="BL105" s="129">
        <v>9</v>
      </c>
      <c r="BM105" s="137">
        <v>8.1504471899909579</v>
      </c>
      <c r="BN105" s="139">
        <v>7.0833333333333339</v>
      </c>
      <c r="BO105" s="129">
        <v>4.909818639039349</v>
      </c>
      <c r="BP105" s="129">
        <v>7.0005710916666661</v>
      </c>
      <c r="BQ105" s="129">
        <v>8</v>
      </c>
      <c r="BR105" s="129">
        <v>4.8196372780786989</v>
      </c>
      <c r="BS105" s="129">
        <v>3</v>
      </c>
      <c r="BT105" s="129">
        <v>6.5830938024999996</v>
      </c>
      <c r="BU105" s="138">
        <v>5.9137791635168639</v>
      </c>
      <c r="BV105" s="139">
        <v>3.1129423783333339</v>
      </c>
      <c r="BW105" s="129">
        <v>3.5555555555555558</v>
      </c>
      <c r="BX105" s="129">
        <v>4.1849999999999996</v>
      </c>
      <c r="BY105" s="129">
        <v>4.9020784922458187</v>
      </c>
      <c r="BZ105" s="138">
        <v>3.9388941065336769</v>
      </c>
      <c r="CA105" s="139">
        <v>6.1427282512352459</v>
      </c>
      <c r="CB105" s="129">
        <v>9.5631165412385037</v>
      </c>
      <c r="CC105" s="129">
        <v>6.25</v>
      </c>
      <c r="CD105" s="137">
        <v>7.3186149308245829</v>
      </c>
      <c r="CE105" s="198">
        <v>6.3304338477165203</v>
      </c>
      <c r="CF105" s="195">
        <v>92</v>
      </c>
      <c r="CG105" s="210" t="s">
        <v>554</v>
      </c>
      <c r="CH105" s="152" t="s">
        <v>719</v>
      </c>
      <c r="CI105" s="113"/>
    </row>
    <row r="106" spans="1:87" ht="39.75" customHeight="1">
      <c r="A106" s="48"/>
      <c r="B106" s="72">
        <v>2021</v>
      </c>
      <c r="C106" s="73" t="s">
        <v>654</v>
      </c>
      <c r="D106" s="74" t="s">
        <v>241</v>
      </c>
      <c r="E106" s="75" t="s">
        <v>242</v>
      </c>
      <c r="F106" s="76">
        <v>7.18</v>
      </c>
      <c r="G106" s="77">
        <v>57</v>
      </c>
      <c r="H106" s="77">
        <v>2</v>
      </c>
      <c r="I106" s="78">
        <v>6.8058823529411772</v>
      </c>
      <c r="J106" s="79">
        <v>16.86</v>
      </c>
      <c r="K106" s="80">
        <v>6.5449591280653951</v>
      </c>
      <c r="L106" s="79">
        <v>13.18</v>
      </c>
      <c r="M106" s="80">
        <v>10</v>
      </c>
      <c r="N106" s="79">
        <v>13.03</v>
      </c>
      <c r="O106" s="81">
        <v>10</v>
      </c>
      <c r="P106" s="82">
        <v>12</v>
      </c>
      <c r="Q106" s="82">
        <v>7</v>
      </c>
      <c r="R106" s="82">
        <v>35</v>
      </c>
      <c r="S106" s="83">
        <v>8.5</v>
      </c>
      <c r="T106" s="79">
        <v>7.35</v>
      </c>
      <c r="U106" s="168">
        <v>7.8401682962013144</v>
      </c>
      <c r="V106" s="173">
        <v>24</v>
      </c>
      <c r="W106" s="85">
        <v>4.9542598767777779</v>
      </c>
      <c r="X106" s="86">
        <v>4.1292941804784524</v>
      </c>
      <c r="Y106" s="85">
        <v>4.9255054172222223</v>
      </c>
      <c r="Z106" s="86">
        <v>6.666666666666667</v>
      </c>
      <c r="AA106" s="85">
        <v>6.8173333333333339</v>
      </c>
      <c r="AB106" s="86">
        <v>4.6590271719841558</v>
      </c>
      <c r="AC106" s="85">
        <v>9.567342956505918</v>
      </c>
      <c r="AD106" s="86">
        <v>5.9598223366666669</v>
      </c>
      <c r="AE106" s="85">
        <v>1</v>
      </c>
      <c r="AF106" s="168">
        <v>5.9599064924543992</v>
      </c>
      <c r="AG106" s="183">
        <v>51</v>
      </c>
      <c r="AH106" s="179">
        <v>5.9599064924543992</v>
      </c>
      <c r="AI106" s="87">
        <v>8.6364119237340891</v>
      </c>
      <c r="AJ106" s="79">
        <v>6.8179403813295458</v>
      </c>
      <c r="AK106" s="87">
        <v>9.5140167014063088</v>
      </c>
      <c r="AL106" s="83">
        <v>1.2149582464842308</v>
      </c>
      <c r="AM106" s="80">
        <v>8.9787177419943305</v>
      </c>
      <c r="AN106" s="79">
        <v>5.1064112900283503</v>
      </c>
      <c r="AO106" s="85">
        <v>5</v>
      </c>
      <c r="AP106" s="168">
        <v>8.0322865917836825</v>
      </c>
      <c r="AQ106" s="173">
        <v>101</v>
      </c>
      <c r="AR106" s="88">
        <v>9.3002257336343099</v>
      </c>
      <c r="AS106" s="89">
        <v>1.0496613995485329</v>
      </c>
      <c r="AT106" s="90">
        <v>8.92</v>
      </c>
      <c r="AU106" s="82">
        <v>5.4</v>
      </c>
      <c r="AV106" s="82">
        <v>7.5808</v>
      </c>
      <c r="AW106" s="82">
        <v>6.0480000000000009</v>
      </c>
      <c r="AX106" s="79">
        <v>8.6003419112114354</v>
      </c>
      <c r="AY106" s="81">
        <v>5.5603384975000001</v>
      </c>
      <c r="AZ106" s="82">
        <v>8.7946824844505507</v>
      </c>
      <c r="BA106" s="79">
        <v>7.1775104909752754</v>
      </c>
      <c r="BB106" s="86">
        <v>10</v>
      </c>
      <c r="BC106" s="81">
        <v>3.3175088465213776</v>
      </c>
      <c r="BD106" s="130">
        <v>0.76923076923076927</v>
      </c>
      <c r="BE106" s="130">
        <v>10</v>
      </c>
      <c r="BF106" s="130">
        <v>4.9244253833333342</v>
      </c>
      <c r="BG106" s="164">
        <v>4.75279124977137</v>
      </c>
      <c r="BH106" s="199">
        <v>7.63266091298952</v>
      </c>
      <c r="BI106" s="196">
        <v>57</v>
      </c>
      <c r="BJ106" s="146">
        <v>10</v>
      </c>
      <c r="BK106" s="130">
        <v>8.8611005263365481</v>
      </c>
      <c r="BL106" s="130">
        <v>10</v>
      </c>
      <c r="BM106" s="147">
        <v>9.6203668421121833</v>
      </c>
      <c r="BN106" s="148">
        <v>4.0333333333333332</v>
      </c>
      <c r="BO106" s="130">
        <v>5.8940875562043971</v>
      </c>
      <c r="BP106" s="130">
        <v>7.5795133916666666</v>
      </c>
      <c r="BQ106" s="130">
        <v>6</v>
      </c>
      <c r="BR106" s="130">
        <v>6.7881751124087932</v>
      </c>
      <c r="BS106" s="130">
        <v>3</v>
      </c>
      <c r="BT106" s="130">
        <v>5.0653028491666667</v>
      </c>
      <c r="BU106" s="145">
        <v>5.4800588918256938</v>
      </c>
      <c r="BV106" s="148">
        <v>4.0221607683333334</v>
      </c>
      <c r="BW106" s="130">
        <v>6.2222222222222223</v>
      </c>
      <c r="BX106" s="130">
        <v>6.2524999999999995</v>
      </c>
      <c r="BY106" s="130">
        <v>6.474346628195363</v>
      </c>
      <c r="BZ106" s="145">
        <v>5.7428074046877295</v>
      </c>
      <c r="CA106" s="148">
        <v>5.5824790023725903</v>
      </c>
      <c r="CB106" s="130">
        <v>6.3780002134992841</v>
      </c>
      <c r="CC106" s="130">
        <v>2.5</v>
      </c>
      <c r="CD106" s="147">
        <v>4.8201597386239579</v>
      </c>
      <c r="CE106" s="199">
        <v>6.4158482193123909</v>
      </c>
      <c r="CF106" s="196">
        <v>88</v>
      </c>
      <c r="CG106" s="211" t="s">
        <v>548</v>
      </c>
      <c r="CH106" s="153" t="s">
        <v>719</v>
      </c>
      <c r="CI106" s="113"/>
    </row>
    <row r="107" spans="1:87" ht="39.75" customHeight="1">
      <c r="A107" s="48"/>
      <c r="B107" s="92">
        <v>2021</v>
      </c>
      <c r="C107" s="93" t="s">
        <v>655</v>
      </c>
      <c r="D107" s="94" t="s">
        <v>243</v>
      </c>
      <c r="E107" s="95" t="s">
        <v>244</v>
      </c>
      <c r="F107" s="96">
        <v>7.04</v>
      </c>
      <c r="G107" s="97">
        <v>67</v>
      </c>
      <c r="H107" s="97">
        <v>2</v>
      </c>
      <c r="I107" s="98">
        <v>5.3147058823529409</v>
      </c>
      <c r="J107" s="99">
        <v>21.93</v>
      </c>
      <c r="K107" s="100">
        <v>4.814713896457766</v>
      </c>
      <c r="L107" s="99">
        <v>19.53</v>
      </c>
      <c r="M107" s="100">
        <v>6.8857142857142861</v>
      </c>
      <c r="N107" s="99">
        <v>25.9</v>
      </c>
      <c r="O107" s="101">
        <v>10</v>
      </c>
      <c r="P107" s="102">
        <v>10</v>
      </c>
      <c r="Q107" s="102">
        <v>7</v>
      </c>
      <c r="R107" s="102">
        <v>31</v>
      </c>
      <c r="S107" s="103">
        <v>8.5</v>
      </c>
      <c r="T107" s="99">
        <v>7.2124999999999995</v>
      </c>
      <c r="U107" s="169">
        <v>6.5455268129049982</v>
      </c>
      <c r="V107" s="174">
        <v>82</v>
      </c>
      <c r="W107" s="104">
        <v>5.3389494556666675</v>
      </c>
      <c r="X107" s="105">
        <v>3.8959958197398565</v>
      </c>
      <c r="Y107" s="104">
        <v>3.68285872</v>
      </c>
      <c r="Z107" s="105">
        <v>8.3333333333333339</v>
      </c>
      <c r="AA107" s="104">
        <v>6.1351666666666667</v>
      </c>
      <c r="AB107" s="105">
        <v>6.8772897553710912</v>
      </c>
      <c r="AC107" s="104">
        <v>9.1112644080298146</v>
      </c>
      <c r="AD107" s="105">
        <v>5.0274709858333333</v>
      </c>
      <c r="AE107" s="104">
        <v>1</v>
      </c>
      <c r="AF107" s="169">
        <v>6.050291143080095</v>
      </c>
      <c r="AG107" s="182">
        <v>49</v>
      </c>
      <c r="AH107" s="180">
        <v>6.050291143080095</v>
      </c>
      <c r="AI107" s="106">
        <v>7.9922850143129764</v>
      </c>
      <c r="AJ107" s="99">
        <v>10.038574928435118</v>
      </c>
      <c r="AK107" s="106">
        <v>8.4408799601181386</v>
      </c>
      <c r="AL107" s="103">
        <v>3.8978000997046549</v>
      </c>
      <c r="AM107" s="100">
        <v>8.5294375132395519</v>
      </c>
      <c r="AN107" s="99">
        <v>7.3528124338022396</v>
      </c>
      <c r="AO107" s="104">
        <v>10</v>
      </c>
      <c r="AP107" s="169">
        <v>8.7406506219176663</v>
      </c>
      <c r="AQ107" s="174">
        <v>80</v>
      </c>
      <c r="AR107" s="107">
        <v>8.7853344528407504</v>
      </c>
      <c r="AS107" s="108">
        <v>1.821998320738875</v>
      </c>
      <c r="AT107" s="109">
        <v>8.9599999999999991</v>
      </c>
      <c r="AU107" s="102">
        <v>5.2</v>
      </c>
      <c r="AV107" s="102">
        <v>8.9807999999999986</v>
      </c>
      <c r="AW107" s="102">
        <v>2.548</v>
      </c>
      <c r="AX107" s="99">
        <v>8.9087114842802499</v>
      </c>
      <c r="AY107" s="101">
        <v>6.2437866133333335</v>
      </c>
      <c r="AZ107" s="102">
        <v>2.5931952662721898</v>
      </c>
      <c r="BA107" s="99">
        <v>4.4184909398027621</v>
      </c>
      <c r="BB107" s="105">
        <v>10</v>
      </c>
      <c r="BC107" s="101">
        <v>6.3502752787927959</v>
      </c>
      <c r="BD107" s="129">
        <v>6.1538461538461542</v>
      </c>
      <c r="BE107" s="129">
        <v>2.7656410328793912</v>
      </c>
      <c r="BF107" s="129">
        <v>4.7874018550000006</v>
      </c>
      <c r="BG107" s="163">
        <v>5.0142910801295848</v>
      </c>
      <c r="BH107" s="198">
        <v>7.0853733760531492</v>
      </c>
      <c r="BI107" s="195">
        <v>73</v>
      </c>
      <c r="BJ107" s="140" t="s">
        <v>48</v>
      </c>
      <c r="BK107" s="129">
        <v>6.3680866520358812</v>
      </c>
      <c r="BL107" s="129">
        <v>9</v>
      </c>
      <c r="BM107" s="137">
        <v>7.6840433260179406</v>
      </c>
      <c r="BN107" s="139">
        <v>6.95</v>
      </c>
      <c r="BO107" s="129">
        <v>7.7514422547336927</v>
      </c>
      <c r="BP107" s="129">
        <v>7.7882520349999993</v>
      </c>
      <c r="BQ107" s="129">
        <v>6</v>
      </c>
      <c r="BR107" s="129">
        <v>9.251725384611369</v>
      </c>
      <c r="BS107" s="129">
        <v>3</v>
      </c>
      <c r="BT107" s="129">
        <v>4.464745919166667</v>
      </c>
      <c r="BU107" s="138">
        <v>6.4580236562159614</v>
      </c>
      <c r="BV107" s="139">
        <v>3.0135337516666665</v>
      </c>
      <c r="BW107" s="129">
        <v>6.0000000000000009</v>
      </c>
      <c r="BX107" s="129">
        <v>6.9599999999999991</v>
      </c>
      <c r="BY107" s="129">
        <v>6.7489751266567142</v>
      </c>
      <c r="BZ107" s="138">
        <v>5.6806272195808454</v>
      </c>
      <c r="CA107" s="139">
        <v>5.5257990646071988</v>
      </c>
      <c r="CB107" s="129">
        <v>8.6848087797667155</v>
      </c>
      <c r="CC107" s="129">
        <v>7.5</v>
      </c>
      <c r="CD107" s="137">
        <v>7.2368692814579711</v>
      </c>
      <c r="CE107" s="198">
        <v>6.7648908708181796</v>
      </c>
      <c r="CF107" s="195">
        <v>70</v>
      </c>
      <c r="CG107" s="210" t="s">
        <v>557</v>
      </c>
      <c r="CH107" s="152" t="s">
        <v>720</v>
      </c>
      <c r="CI107" s="113"/>
    </row>
    <row r="108" spans="1:87" ht="39.75" customHeight="1">
      <c r="A108" s="48"/>
      <c r="B108" s="72">
        <v>2021</v>
      </c>
      <c r="C108" s="73" t="s">
        <v>656</v>
      </c>
      <c r="D108" s="74" t="s">
        <v>245</v>
      </c>
      <c r="E108" s="75" t="s">
        <v>246</v>
      </c>
      <c r="F108" s="76">
        <v>7.59</v>
      </c>
      <c r="G108" s="77">
        <v>32</v>
      </c>
      <c r="H108" s="77">
        <v>1</v>
      </c>
      <c r="I108" s="78">
        <v>5.5117647058823529</v>
      </c>
      <c r="J108" s="79">
        <v>21.26</v>
      </c>
      <c r="K108" s="80"/>
      <c r="L108" s="79"/>
      <c r="M108" s="80">
        <v>5.1771428571428579</v>
      </c>
      <c r="N108" s="79">
        <v>31.88</v>
      </c>
      <c r="O108" s="81">
        <v>10</v>
      </c>
      <c r="P108" s="82">
        <v>10</v>
      </c>
      <c r="Q108" s="82">
        <v>5</v>
      </c>
      <c r="R108" s="82">
        <v>39</v>
      </c>
      <c r="S108" s="83">
        <v>7.5</v>
      </c>
      <c r="T108" s="79">
        <v>7.5649999999999995</v>
      </c>
      <c r="U108" s="168">
        <v>6.4384768907563021</v>
      </c>
      <c r="V108" s="173">
        <v>89</v>
      </c>
      <c r="W108" s="85">
        <v>5.976992370444445</v>
      </c>
      <c r="X108" s="86">
        <v>4.7417755063850082</v>
      </c>
      <c r="Y108" s="85">
        <v>5.2813637258333328</v>
      </c>
      <c r="Z108" s="86" t="s">
        <v>48</v>
      </c>
      <c r="AA108" s="85">
        <v>6.6525000000000007</v>
      </c>
      <c r="AB108" s="86">
        <v>3.647859521367991</v>
      </c>
      <c r="AC108" s="85">
        <v>7.6769477774199038</v>
      </c>
      <c r="AD108" s="86">
        <v>6.6943331558333341</v>
      </c>
      <c r="AE108" s="85">
        <v>0.94117647058823528</v>
      </c>
      <c r="AF108" s="168">
        <v>5.6393633524805571</v>
      </c>
      <c r="AG108" s="183">
        <v>62</v>
      </c>
      <c r="AH108" s="179">
        <v>5.8102531510405742</v>
      </c>
      <c r="AI108" s="87">
        <v>9.7553225145195164</v>
      </c>
      <c r="AJ108" s="79">
        <v>1.2233874274024226</v>
      </c>
      <c r="AK108" s="87">
        <v>9.1769727262447187</v>
      </c>
      <c r="AL108" s="83">
        <v>2.0575681843882014</v>
      </c>
      <c r="AM108" s="80">
        <v>9.5178396031936643</v>
      </c>
      <c r="AN108" s="79">
        <v>2.4108019840316701</v>
      </c>
      <c r="AO108" s="85">
        <v>10</v>
      </c>
      <c r="AP108" s="168">
        <v>9.6125337109894744</v>
      </c>
      <c r="AQ108" s="173">
        <v>8</v>
      </c>
      <c r="AR108" s="88">
        <v>7.7999999999999989</v>
      </c>
      <c r="AS108" s="89">
        <v>3.3</v>
      </c>
      <c r="AT108" s="90">
        <v>9.26</v>
      </c>
      <c r="AU108" s="82">
        <v>3.7</v>
      </c>
      <c r="AV108" s="82">
        <v>7.8984000000000005</v>
      </c>
      <c r="AW108" s="82">
        <v>5.2539999999999996</v>
      </c>
      <c r="AX108" s="79">
        <v>8.3194666666666652</v>
      </c>
      <c r="AY108" s="81">
        <v>7.8646783033333332</v>
      </c>
      <c r="AZ108" s="82">
        <v>9.2908304232901564</v>
      </c>
      <c r="BA108" s="79">
        <v>8.5777543633117439</v>
      </c>
      <c r="BB108" s="86">
        <v>10</v>
      </c>
      <c r="BC108" s="81">
        <v>2.5</v>
      </c>
      <c r="BD108" s="130">
        <v>6.9230769230769234</v>
      </c>
      <c r="BE108" s="130">
        <v>9.6244307944202827</v>
      </c>
      <c r="BF108" s="130">
        <v>6.5435079733333339</v>
      </c>
      <c r="BG108" s="164">
        <v>6.3977539227076345</v>
      </c>
      <c r="BH108" s="199">
        <v>8.3237437381715118</v>
      </c>
      <c r="BI108" s="196">
        <v>20</v>
      </c>
      <c r="BJ108" s="146">
        <v>10</v>
      </c>
      <c r="BK108" s="130">
        <v>8.4921337635456364</v>
      </c>
      <c r="BL108" s="130">
        <v>10</v>
      </c>
      <c r="BM108" s="147">
        <v>9.4973779211818794</v>
      </c>
      <c r="BN108" s="148">
        <v>7.0833333333333339</v>
      </c>
      <c r="BO108" s="130">
        <v>7.6275880769170517</v>
      </c>
      <c r="BP108" s="130">
        <v>6.4725017549999997</v>
      </c>
      <c r="BQ108" s="130">
        <v>10</v>
      </c>
      <c r="BR108" s="130">
        <v>7.7551761538341033</v>
      </c>
      <c r="BS108" s="130">
        <v>10</v>
      </c>
      <c r="BT108" s="130">
        <v>6.4565690358333336</v>
      </c>
      <c r="BU108" s="145">
        <v>7.9135954792739742</v>
      </c>
      <c r="BV108" s="148">
        <v>5</v>
      </c>
      <c r="BW108" s="130">
        <v>6.6666666666666661</v>
      </c>
      <c r="BX108" s="130">
        <v>5.0449999999999999</v>
      </c>
      <c r="BY108" s="130">
        <v>5.8186010298284643</v>
      </c>
      <c r="BZ108" s="145">
        <v>5.6325669241237826</v>
      </c>
      <c r="CA108" s="148">
        <v>8.0257990646071988</v>
      </c>
      <c r="CB108" s="130">
        <v>9.2471165560634621</v>
      </c>
      <c r="CC108" s="130">
        <v>8.75</v>
      </c>
      <c r="CD108" s="147">
        <v>8.6743052068902191</v>
      </c>
      <c r="CE108" s="199">
        <v>7.9294613828674638</v>
      </c>
      <c r="CF108" s="196">
        <v>13</v>
      </c>
      <c r="CG108" s="211" t="s">
        <v>548</v>
      </c>
      <c r="CH108" s="153" t="s">
        <v>719</v>
      </c>
      <c r="CI108" s="113"/>
    </row>
    <row r="109" spans="1:87" ht="39.75" customHeight="1">
      <c r="A109" s="48"/>
      <c r="B109" s="92">
        <v>2021</v>
      </c>
      <c r="C109" s="93" t="s">
        <v>657</v>
      </c>
      <c r="D109" s="94" t="s">
        <v>247</v>
      </c>
      <c r="E109" s="95" t="s">
        <v>248</v>
      </c>
      <c r="F109" s="96">
        <v>6.42</v>
      </c>
      <c r="G109" s="97">
        <v>97</v>
      </c>
      <c r="H109" s="97">
        <v>3</v>
      </c>
      <c r="I109" s="98">
        <v>4.7647058823529411</v>
      </c>
      <c r="J109" s="99">
        <v>23.8</v>
      </c>
      <c r="K109" s="100">
        <v>7.7193460490463224</v>
      </c>
      <c r="L109" s="99">
        <v>8.8699999999999992</v>
      </c>
      <c r="M109" s="100">
        <v>9.5942857142857125</v>
      </c>
      <c r="N109" s="99">
        <v>16.420000000000002</v>
      </c>
      <c r="O109" s="101">
        <v>5</v>
      </c>
      <c r="P109" s="102">
        <v>38</v>
      </c>
      <c r="Q109" s="102">
        <v>3</v>
      </c>
      <c r="R109" s="102">
        <v>46</v>
      </c>
      <c r="S109" s="103">
        <v>4</v>
      </c>
      <c r="T109" s="99">
        <v>6.7100000000000009</v>
      </c>
      <c r="U109" s="169">
        <v>6.557667529136995</v>
      </c>
      <c r="V109" s="174">
        <v>80</v>
      </c>
      <c r="W109" s="104">
        <v>5.7354880683333329</v>
      </c>
      <c r="X109" s="105">
        <v>4.4261971164748761</v>
      </c>
      <c r="Y109" s="104">
        <v>5.0418287246609133</v>
      </c>
      <c r="Z109" s="105">
        <v>6.666666666666667</v>
      </c>
      <c r="AA109" s="104">
        <v>6.1500833333333329</v>
      </c>
      <c r="AB109" s="105">
        <v>4.2277479434996126</v>
      </c>
      <c r="AC109" s="104">
        <v>7.5182633315276899</v>
      </c>
      <c r="AD109" s="105">
        <v>7.7898422875</v>
      </c>
      <c r="AE109" s="104">
        <v>0.76470588235294112</v>
      </c>
      <c r="AF109" s="169">
        <v>5.2451600152937239</v>
      </c>
      <c r="AG109" s="182">
        <v>71</v>
      </c>
      <c r="AH109" s="180">
        <v>5.9445146839995537</v>
      </c>
      <c r="AI109" s="106">
        <v>9.5268245793245665</v>
      </c>
      <c r="AJ109" s="99">
        <v>2.3658771033771675</v>
      </c>
      <c r="AK109" s="106">
        <v>9.5916485324229477</v>
      </c>
      <c r="AL109" s="103">
        <v>1.0208786689426275</v>
      </c>
      <c r="AM109" s="100">
        <v>9.7196082320759807</v>
      </c>
      <c r="AN109" s="99">
        <v>1.4019588396200999</v>
      </c>
      <c r="AO109" s="104">
        <v>0</v>
      </c>
      <c r="AP109" s="169">
        <v>7.2095203359558733</v>
      </c>
      <c r="AQ109" s="174">
        <v>118</v>
      </c>
      <c r="AR109" s="107">
        <v>9.1466666666666683</v>
      </c>
      <c r="AS109" s="108">
        <v>1.28</v>
      </c>
      <c r="AT109" s="109">
        <v>7.16</v>
      </c>
      <c r="AU109" s="102">
        <v>14.2</v>
      </c>
      <c r="AV109" s="102">
        <v>2.3319999999999994</v>
      </c>
      <c r="AW109" s="102">
        <v>19.170000000000002</v>
      </c>
      <c r="AX109" s="99">
        <v>6.21288888888889</v>
      </c>
      <c r="AY109" s="101">
        <v>7.1211719516666667</v>
      </c>
      <c r="AZ109" s="102">
        <v>8.0803599419839571</v>
      </c>
      <c r="BA109" s="99">
        <v>7.6007659468253124</v>
      </c>
      <c r="BB109" s="105">
        <v>10</v>
      </c>
      <c r="BC109" s="101">
        <v>3.3175088465213776</v>
      </c>
      <c r="BD109" s="129">
        <v>0.76923076923076927</v>
      </c>
      <c r="BE109" s="129">
        <v>0</v>
      </c>
      <c r="BF109" s="129">
        <v>5.8623709283333332</v>
      </c>
      <c r="BG109" s="163">
        <v>2.48727763602137</v>
      </c>
      <c r="BH109" s="198">
        <v>6.5752331179338936</v>
      </c>
      <c r="BI109" s="195">
        <v>93</v>
      </c>
      <c r="BJ109" s="140">
        <v>8</v>
      </c>
      <c r="BK109" s="129">
        <v>7.9387872514702398</v>
      </c>
      <c r="BL109" s="129">
        <v>10</v>
      </c>
      <c r="BM109" s="137">
        <v>8.6462624171567466</v>
      </c>
      <c r="BN109" s="139">
        <v>1.8</v>
      </c>
      <c r="BO109" s="129">
        <v>3.8929349615258078</v>
      </c>
      <c r="BP109" s="129">
        <v>7.2597265249999996</v>
      </c>
      <c r="BQ109" s="129">
        <v>8</v>
      </c>
      <c r="BR109" s="129">
        <v>5.2858699230516155</v>
      </c>
      <c r="BS109" s="129">
        <v>3</v>
      </c>
      <c r="BT109" s="129">
        <v>5.2688682083333331</v>
      </c>
      <c r="BU109" s="138">
        <v>4.9296285168443932</v>
      </c>
      <c r="BV109" s="139">
        <v>5.2276595433333339</v>
      </c>
      <c r="BW109" s="129">
        <v>6.0000000000000009</v>
      </c>
      <c r="BX109" s="129">
        <v>3.7725</v>
      </c>
      <c r="BY109" s="129">
        <v>6.6312771987447068</v>
      </c>
      <c r="BZ109" s="138">
        <v>5.4078591855195111</v>
      </c>
      <c r="CA109" s="139">
        <v>6.1685087840830413</v>
      </c>
      <c r="CB109" s="129">
        <v>9.9678342520518974</v>
      </c>
      <c r="CC109" s="129">
        <v>5</v>
      </c>
      <c r="CD109" s="137">
        <v>7.0454476787116462</v>
      </c>
      <c r="CE109" s="198">
        <v>6.507299449558074</v>
      </c>
      <c r="CF109" s="195">
        <v>85</v>
      </c>
      <c r="CG109" s="210" t="s">
        <v>550</v>
      </c>
      <c r="CH109" s="152" t="s">
        <v>720</v>
      </c>
      <c r="CI109" s="113"/>
    </row>
    <row r="110" spans="1:87" ht="39.75" customHeight="1">
      <c r="A110" s="48"/>
      <c r="B110" s="72">
        <v>2021</v>
      </c>
      <c r="C110" s="73" t="s">
        <v>658</v>
      </c>
      <c r="D110" s="74" t="s">
        <v>249</v>
      </c>
      <c r="E110" s="75" t="s">
        <v>250</v>
      </c>
      <c r="F110" s="76">
        <v>6.03</v>
      </c>
      <c r="G110" s="77">
        <v>120</v>
      </c>
      <c r="H110" s="77">
        <v>3</v>
      </c>
      <c r="I110" s="78">
        <v>5.3794117647058828</v>
      </c>
      <c r="J110" s="79">
        <v>21.71</v>
      </c>
      <c r="K110" s="80">
        <v>9.3678474114441421</v>
      </c>
      <c r="L110" s="79">
        <v>2.82</v>
      </c>
      <c r="M110" s="80">
        <v>8.4371428571428577</v>
      </c>
      <c r="N110" s="79">
        <v>20.47</v>
      </c>
      <c r="O110" s="81">
        <v>7</v>
      </c>
      <c r="P110" s="82">
        <v>32</v>
      </c>
      <c r="Q110" s="82">
        <v>5</v>
      </c>
      <c r="R110" s="82">
        <v>38</v>
      </c>
      <c r="S110" s="83">
        <v>6</v>
      </c>
      <c r="T110" s="79">
        <v>5.2675000000000001</v>
      </c>
      <c r="U110" s="168">
        <v>6.8903804066585765</v>
      </c>
      <c r="V110" s="173">
        <v>66</v>
      </c>
      <c r="W110" s="85">
        <v>4.4993652871111109</v>
      </c>
      <c r="X110" s="86">
        <v>3.2454750826779684</v>
      </c>
      <c r="Y110" s="85">
        <v>3.372448536111111</v>
      </c>
      <c r="Z110" s="86">
        <v>7.5</v>
      </c>
      <c r="AA110" s="85">
        <v>5.3825000000000003</v>
      </c>
      <c r="AB110" s="86">
        <v>1.8070890336779781</v>
      </c>
      <c r="AC110" s="85">
        <v>7.5437766013919365</v>
      </c>
      <c r="AD110" s="86">
        <v>3.6549250397231456</v>
      </c>
      <c r="AE110" s="85">
        <v>0.94117647058823528</v>
      </c>
      <c r="AF110" s="168">
        <v>4.4896475226576369</v>
      </c>
      <c r="AG110" s="183">
        <v>107</v>
      </c>
      <c r="AH110" s="179">
        <v>4.6256974475866564</v>
      </c>
      <c r="AI110" s="87">
        <v>8.8993228943017044</v>
      </c>
      <c r="AJ110" s="79">
        <v>5.5033855284914779</v>
      </c>
      <c r="AK110" s="87">
        <v>8.22564744111836</v>
      </c>
      <c r="AL110" s="83">
        <v>4.4358813972040982</v>
      </c>
      <c r="AM110" s="80">
        <v>8.8623026017467659</v>
      </c>
      <c r="AN110" s="79">
        <v>5.6884869912661697</v>
      </c>
      <c r="AO110" s="85">
        <v>0</v>
      </c>
      <c r="AP110" s="168">
        <v>6.496818234291708</v>
      </c>
      <c r="AQ110" s="173">
        <v>148</v>
      </c>
      <c r="AR110" s="88">
        <v>8.9224887035106022</v>
      </c>
      <c r="AS110" s="89">
        <v>1.6162669447340978</v>
      </c>
      <c r="AT110" s="90">
        <v>7.94</v>
      </c>
      <c r="AU110" s="82">
        <v>10.3</v>
      </c>
      <c r="AV110" s="82">
        <v>7.0335999999999999</v>
      </c>
      <c r="AW110" s="82">
        <v>7.4160000000000004</v>
      </c>
      <c r="AX110" s="79">
        <v>7.9653629011702014</v>
      </c>
      <c r="AY110" s="81">
        <v>4.5414994158333331</v>
      </c>
      <c r="AZ110" s="82">
        <v>7.3970572765934079</v>
      </c>
      <c r="BA110" s="79">
        <v>5.9692783462133701</v>
      </c>
      <c r="BB110" s="86">
        <v>10</v>
      </c>
      <c r="BC110" s="81">
        <v>2.4168011149865203</v>
      </c>
      <c r="BD110" s="130">
        <v>0</v>
      </c>
      <c r="BE110" s="130">
        <v>0</v>
      </c>
      <c r="BF110" s="130">
        <v>5.2842215695833339</v>
      </c>
      <c r="BG110" s="164">
        <v>1.9252556711424635</v>
      </c>
      <c r="BH110" s="199">
        <v>6.4649742296315083</v>
      </c>
      <c r="BI110" s="196">
        <v>102</v>
      </c>
      <c r="BJ110" s="146">
        <v>10</v>
      </c>
      <c r="BK110" s="130">
        <v>9.9159587943624565</v>
      </c>
      <c r="BL110" s="130">
        <v>9</v>
      </c>
      <c r="BM110" s="147">
        <v>9.6386529314541516</v>
      </c>
      <c r="BN110" s="148">
        <v>4.166666666666667</v>
      </c>
      <c r="BO110" s="130">
        <v>1.25</v>
      </c>
      <c r="BP110" s="130">
        <v>5.437196095</v>
      </c>
      <c r="BQ110" s="130">
        <v>6</v>
      </c>
      <c r="BR110" s="130">
        <v>0</v>
      </c>
      <c r="BS110" s="130">
        <v>0</v>
      </c>
      <c r="BT110" s="130">
        <v>3.173042933333333</v>
      </c>
      <c r="BU110" s="145">
        <v>2.8609865278571434</v>
      </c>
      <c r="BV110" s="148">
        <v>3.3021493750000004</v>
      </c>
      <c r="BW110" s="130">
        <v>3.7777777777777781</v>
      </c>
      <c r="BX110" s="130">
        <v>4.3949999999999996</v>
      </c>
      <c r="BY110" s="130">
        <v>6.3790673532189768</v>
      </c>
      <c r="BZ110" s="145">
        <v>4.463498626499188</v>
      </c>
      <c r="CA110" s="148">
        <v>5.8331978926483554</v>
      </c>
      <c r="CB110" s="130">
        <v>8.984099591063833</v>
      </c>
      <c r="CC110" s="130">
        <v>3.75</v>
      </c>
      <c r="CD110" s="147">
        <v>6.1890991612373965</v>
      </c>
      <c r="CE110" s="199">
        <v>5.7880593117619705</v>
      </c>
      <c r="CF110" s="196">
        <v>125</v>
      </c>
      <c r="CG110" s="211" t="s">
        <v>552</v>
      </c>
      <c r="CH110" s="153" t="s">
        <v>722</v>
      </c>
      <c r="CI110" s="113"/>
    </row>
    <row r="111" spans="1:87" ht="39.75" customHeight="1">
      <c r="A111" s="48"/>
      <c r="B111" s="92">
        <v>2021</v>
      </c>
      <c r="C111" s="93" t="s">
        <v>659</v>
      </c>
      <c r="D111" s="94" t="s">
        <v>251</v>
      </c>
      <c r="E111" s="95" t="s">
        <v>252</v>
      </c>
      <c r="F111" s="96">
        <v>5.33</v>
      </c>
      <c r="G111" s="97">
        <v>150</v>
      </c>
      <c r="H111" s="97">
        <v>4</v>
      </c>
      <c r="I111" s="98">
        <v>2.9823529411764711</v>
      </c>
      <c r="J111" s="99">
        <v>29.86</v>
      </c>
      <c r="K111" s="100">
        <v>9.8855585831062669</v>
      </c>
      <c r="L111" s="99">
        <v>0.92</v>
      </c>
      <c r="M111" s="100">
        <v>6.5857142857142854</v>
      </c>
      <c r="N111" s="99">
        <v>26.95</v>
      </c>
      <c r="O111" s="101">
        <v>9</v>
      </c>
      <c r="P111" s="102">
        <v>25</v>
      </c>
      <c r="Q111" s="102">
        <v>9</v>
      </c>
      <c r="R111" s="102">
        <v>25</v>
      </c>
      <c r="S111" s="103">
        <v>9</v>
      </c>
      <c r="T111" s="99">
        <v>3.6825000000000001</v>
      </c>
      <c r="U111" s="169">
        <v>6.4272251619994041</v>
      </c>
      <c r="V111" s="174">
        <v>90</v>
      </c>
      <c r="W111" s="104">
        <v>3.3540066742782613</v>
      </c>
      <c r="X111" s="105">
        <v>2.1140471655741693</v>
      </c>
      <c r="Y111" s="104">
        <v>2.559869835254474</v>
      </c>
      <c r="Z111" s="105">
        <v>2.5</v>
      </c>
      <c r="AA111" s="104">
        <v>4.0317499999999997</v>
      </c>
      <c r="AB111" s="105">
        <v>0.93539775253358148</v>
      </c>
      <c r="AC111" s="104">
        <v>7.3580912426501692</v>
      </c>
      <c r="AD111" s="105">
        <v>2.7977420380892895</v>
      </c>
      <c r="AE111" s="104">
        <v>0.88235294117647056</v>
      </c>
      <c r="AF111" s="169">
        <v>3.0177534951035225</v>
      </c>
      <c r="AG111" s="182">
        <v>149</v>
      </c>
      <c r="AH111" s="180">
        <v>3.206363088547493</v>
      </c>
      <c r="AI111" s="106">
        <v>8.5158837225174686</v>
      </c>
      <c r="AJ111" s="99">
        <v>7.4205813874126614</v>
      </c>
      <c r="AK111" s="106">
        <v>9.3846101517791727</v>
      </c>
      <c r="AL111" s="103">
        <v>1.5384746205520687</v>
      </c>
      <c r="AM111" s="100">
        <v>8.734</v>
      </c>
      <c r="AN111" s="99">
        <v>6.33</v>
      </c>
      <c r="AO111" s="104">
        <v>0</v>
      </c>
      <c r="AP111" s="169">
        <v>6.6586234685741612</v>
      </c>
      <c r="AQ111" s="174">
        <v>143</v>
      </c>
      <c r="AR111" s="107">
        <v>9.5133333333333319</v>
      </c>
      <c r="AS111" s="108">
        <v>0.73</v>
      </c>
      <c r="AT111" s="109">
        <v>8.6999999999999993</v>
      </c>
      <c r="AU111" s="102">
        <v>6.5</v>
      </c>
      <c r="AV111" s="102">
        <v>7.3479999999999999</v>
      </c>
      <c r="AW111" s="102">
        <v>6.63</v>
      </c>
      <c r="AX111" s="99">
        <v>8.5204444444444434</v>
      </c>
      <c r="AY111" s="101">
        <v>2.4887592045454543</v>
      </c>
      <c r="AZ111" s="102">
        <v>0.8875739644970414</v>
      </c>
      <c r="BA111" s="99">
        <v>1.6881665845212479</v>
      </c>
      <c r="BB111" s="105">
        <v>10</v>
      </c>
      <c r="BC111" s="101">
        <v>1.5322331353964327</v>
      </c>
      <c r="BD111" s="129">
        <v>0.76923076923076927</v>
      </c>
      <c r="BE111" s="129">
        <v>0</v>
      </c>
      <c r="BF111" s="129">
        <v>2.3536859185623911</v>
      </c>
      <c r="BG111" s="163">
        <v>1.1637874557973982</v>
      </c>
      <c r="BH111" s="198">
        <v>5.3430996211907722</v>
      </c>
      <c r="BI111" s="195">
        <v>148</v>
      </c>
      <c r="BJ111" s="140">
        <v>0</v>
      </c>
      <c r="BK111" s="129">
        <v>8.6910693833235904</v>
      </c>
      <c r="BL111" s="129">
        <v>9</v>
      </c>
      <c r="BM111" s="137">
        <v>5.8970231277745304</v>
      </c>
      <c r="BN111" s="139">
        <v>8.1999999999999993</v>
      </c>
      <c r="BO111" s="129">
        <v>5.7569015384454678</v>
      </c>
      <c r="BP111" s="129" t="s">
        <v>48</v>
      </c>
      <c r="BQ111" s="129">
        <v>8</v>
      </c>
      <c r="BR111" s="129">
        <v>4.0138030768909356</v>
      </c>
      <c r="BS111" s="129">
        <v>0</v>
      </c>
      <c r="BT111" s="129">
        <v>0</v>
      </c>
      <c r="BU111" s="138">
        <v>4.3284507692227336</v>
      </c>
      <c r="BV111" s="139">
        <v>4.9466518566666666</v>
      </c>
      <c r="BW111" s="129">
        <v>6.4444444444444438</v>
      </c>
      <c r="BX111" s="129">
        <v>1.835</v>
      </c>
      <c r="BY111" s="129">
        <v>7.1694849680387565</v>
      </c>
      <c r="BZ111" s="138">
        <v>5.0988953172874663</v>
      </c>
      <c r="CA111" s="139">
        <v>5.5340437206165323</v>
      </c>
      <c r="CB111" s="129">
        <v>9.4784101446994331</v>
      </c>
      <c r="CC111" s="129">
        <v>1.25</v>
      </c>
      <c r="CD111" s="137">
        <v>5.4208179551053215</v>
      </c>
      <c r="CE111" s="198">
        <v>5.1862967923475134</v>
      </c>
      <c r="CF111" s="195">
        <v>144</v>
      </c>
      <c r="CG111" s="210" t="s">
        <v>557</v>
      </c>
      <c r="CH111" s="152" t="s">
        <v>720</v>
      </c>
      <c r="CI111" s="113"/>
    </row>
    <row r="112" spans="1:87" ht="39.75" customHeight="1">
      <c r="A112" s="48"/>
      <c r="B112" s="72">
        <v>2021</v>
      </c>
      <c r="C112" s="73" t="s">
        <v>660</v>
      </c>
      <c r="D112" s="74" t="s">
        <v>253</v>
      </c>
      <c r="E112" s="75" t="s">
        <v>254</v>
      </c>
      <c r="F112" s="76">
        <v>6.16</v>
      </c>
      <c r="G112" s="77">
        <v>113</v>
      </c>
      <c r="H112" s="77">
        <v>3</v>
      </c>
      <c r="I112" s="78">
        <v>4.3411764705882359</v>
      </c>
      <c r="J112" s="79">
        <v>25.24</v>
      </c>
      <c r="K112" s="80">
        <v>8.7084468664850139</v>
      </c>
      <c r="L112" s="79">
        <v>5.24</v>
      </c>
      <c r="M112" s="80">
        <v>10</v>
      </c>
      <c r="N112" s="79">
        <v>14.41</v>
      </c>
      <c r="O112" s="81">
        <v>6</v>
      </c>
      <c r="P112" s="82">
        <v>37</v>
      </c>
      <c r="Q112" s="82">
        <v>6</v>
      </c>
      <c r="R112" s="82">
        <v>37</v>
      </c>
      <c r="S112" s="83">
        <v>6</v>
      </c>
      <c r="T112" s="79">
        <v>6.61</v>
      </c>
      <c r="U112" s="168">
        <v>7.1319246674146495</v>
      </c>
      <c r="V112" s="173">
        <v>53</v>
      </c>
      <c r="W112" s="85">
        <v>6.8271875455555557</v>
      </c>
      <c r="X112" s="86">
        <v>5.8353849204606627</v>
      </c>
      <c r="Y112" s="85">
        <v>4.6158790591666676</v>
      </c>
      <c r="Z112" s="86">
        <v>10</v>
      </c>
      <c r="AA112" s="85">
        <v>7.6699166666666674</v>
      </c>
      <c r="AB112" s="86">
        <v>3.6613133308101431</v>
      </c>
      <c r="AC112" s="85">
        <v>4.6322184758004239</v>
      </c>
      <c r="AD112" s="86">
        <v>3.9668146766666661</v>
      </c>
      <c r="AE112" s="85">
        <v>0.94117647058823528</v>
      </c>
      <c r="AF112" s="168">
        <v>5.7275278833793521</v>
      </c>
      <c r="AG112" s="183">
        <v>60</v>
      </c>
      <c r="AH112" s="179">
        <v>5.9010893343908482</v>
      </c>
      <c r="AI112" s="87">
        <v>8.678548790334899</v>
      </c>
      <c r="AJ112" s="79">
        <v>6.6072560483255049</v>
      </c>
      <c r="AK112" s="87">
        <v>8.8603796592596069</v>
      </c>
      <c r="AL112" s="83">
        <v>2.8490508518509836</v>
      </c>
      <c r="AM112" s="80">
        <v>9.2766189397823791</v>
      </c>
      <c r="AN112" s="79">
        <v>3.61690530108811</v>
      </c>
      <c r="AO112" s="85">
        <v>0</v>
      </c>
      <c r="AP112" s="168">
        <v>6.7038868473442221</v>
      </c>
      <c r="AQ112" s="173">
        <v>141</v>
      </c>
      <c r="AR112" s="88">
        <v>3.0659983291562227</v>
      </c>
      <c r="AS112" s="89">
        <v>10.401002506265666</v>
      </c>
      <c r="AT112" s="90">
        <v>8.4599999999999991</v>
      </c>
      <c r="AU112" s="82">
        <v>7.7</v>
      </c>
      <c r="AV112" s="82">
        <v>5.5955999999999992</v>
      </c>
      <c r="AW112" s="82">
        <v>11.011000000000001</v>
      </c>
      <c r="AX112" s="79">
        <v>5.7071994430520734</v>
      </c>
      <c r="AY112" s="81">
        <v>5.2049469950000002</v>
      </c>
      <c r="AZ112" s="82">
        <v>5.2722219947963813</v>
      </c>
      <c r="BA112" s="79">
        <v>5.2385844948981912</v>
      </c>
      <c r="BB112" s="86">
        <v>10</v>
      </c>
      <c r="BC112" s="81">
        <v>3.3175088465213776</v>
      </c>
      <c r="BD112" s="130">
        <v>0.76923076923076927</v>
      </c>
      <c r="BE112" s="130">
        <v>0</v>
      </c>
      <c r="BF112" s="130">
        <v>3.0756328500000003</v>
      </c>
      <c r="BG112" s="164">
        <v>1.7905931164380369</v>
      </c>
      <c r="BH112" s="199">
        <v>5.6840942635970748</v>
      </c>
      <c r="BI112" s="196">
        <v>135</v>
      </c>
      <c r="BJ112" s="146">
        <v>10</v>
      </c>
      <c r="BK112" s="130">
        <v>0</v>
      </c>
      <c r="BL112" s="130">
        <v>10</v>
      </c>
      <c r="BM112" s="147">
        <v>6.666666666666667</v>
      </c>
      <c r="BN112" s="148">
        <v>5</v>
      </c>
      <c r="BO112" s="130">
        <v>4.1366062130131169</v>
      </c>
      <c r="BP112" s="130">
        <v>6.146547</v>
      </c>
      <c r="BQ112" s="130">
        <v>10</v>
      </c>
      <c r="BR112" s="130">
        <v>8.2732124260262339</v>
      </c>
      <c r="BS112" s="130">
        <v>10</v>
      </c>
      <c r="BT112" s="130">
        <v>2.1115055004129606</v>
      </c>
      <c r="BU112" s="145">
        <v>6.5239815913503296</v>
      </c>
      <c r="BV112" s="148">
        <v>4.8034532866666666</v>
      </c>
      <c r="BW112" s="130">
        <v>4.2222222222222223</v>
      </c>
      <c r="BX112" s="130">
        <v>8.8949999999999996</v>
      </c>
      <c r="BY112" s="130">
        <v>3.3073917033606537</v>
      </c>
      <c r="BZ112" s="145">
        <v>5.3070168030623854</v>
      </c>
      <c r="CA112" s="148">
        <v>2.6694043832126702</v>
      </c>
      <c r="CB112" s="130">
        <v>8.306145020449101</v>
      </c>
      <c r="CC112" s="130">
        <v>0</v>
      </c>
      <c r="CD112" s="147">
        <v>3.658516467887257</v>
      </c>
      <c r="CE112" s="199">
        <v>5.5390453822416594</v>
      </c>
      <c r="CF112" s="196">
        <v>135</v>
      </c>
      <c r="CG112" s="211" t="s">
        <v>552</v>
      </c>
      <c r="CH112" s="153" t="s">
        <v>719</v>
      </c>
      <c r="CI112" s="113"/>
    </row>
    <row r="113" spans="1:87" ht="39.75" customHeight="1">
      <c r="A113" s="48"/>
      <c r="B113" s="92">
        <v>2021</v>
      </c>
      <c r="C113" s="93" t="s">
        <v>661</v>
      </c>
      <c r="D113" s="94" t="s">
        <v>255</v>
      </c>
      <c r="E113" s="95" t="s">
        <v>256</v>
      </c>
      <c r="F113" s="96">
        <v>6.3</v>
      </c>
      <c r="G113" s="97">
        <v>103</v>
      </c>
      <c r="H113" s="97">
        <v>3</v>
      </c>
      <c r="I113" s="98">
        <v>9.0882352941176467</v>
      </c>
      <c r="J113" s="99">
        <v>9.1</v>
      </c>
      <c r="K113" s="100">
        <v>8.0790190735694836</v>
      </c>
      <c r="L113" s="99">
        <v>7.5499999999999989</v>
      </c>
      <c r="M113" s="100">
        <v>8.2285714285714278</v>
      </c>
      <c r="N113" s="99">
        <v>21.2</v>
      </c>
      <c r="O113" s="101">
        <v>5</v>
      </c>
      <c r="P113" s="102">
        <v>36</v>
      </c>
      <c r="Q113" s="102">
        <v>5</v>
      </c>
      <c r="R113" s="102">
        <v>36</v>
      </c>
      <c r="S113" s="103">
        <v>5</v>
      </c>
      <c r="T113" s="99">
        <v>7.7700000000000005</v>
      </c>
      <c r="U113" s="169">
        <v>7.6331651592517122</v>
      </c>
      <c r="V113" s="174">
        <v>32</v>
      </c>
      <c r="W113" s="104">
        <v>5.1578614444444453</v>
      </c>
      <c r="X113" s="105">
        <v>3.9078813381153235</v>
      </c>
      <c r="Y113" s="104">
        <v>4.8022664005555553</v>
      </c>
      <c r="Z113" s="105" t="s">
        <v>48</v>
      </c>
      <c r="AA113" s="104">
        <v>6.7824999999999989</v>
      </c>
      <c r="AB113" s="105">
        <v>1.6706089057119764</v>
      </c>
      <c r="AC113" s="104">
        <v>7.9800793987965797</v>
      </c>
      <c r="AD113" s="105">
        <v>5.0506087141666667</v>
      </c>
      <c r="AE113" s="104">
        <v>0.94117647058823528</v>
      </c>
      <c r="AF113" s="169">
        <v>4.9017210279793613</v>
      </c>
      <c r="AG113" s="182">
        <v>86</v>
      </c>
      <c r="AH113" s="180">
        <v>5.050258028827221</v>
      </c>
      <c r="AI113" s="106">
        <v>8.0707052160311434</v>
      </c>
      <c r="AJ113" s="99">
        <v>9.6464739198442793</v>
      </c>
      <c r="AK113" s="106">
        <v>9.2711699162005594</v>
      </c>
      <c r="AL113" s="103">
        <v>1.8220752094986032</v>
      </c>
      <c r="AM113" s="100">
        <v>9.1824179082351183</v>
      </c>
      <c r="AN113" s="99">
        <v>4.0879104588244104</v>
      </c>
      <c r="AO113" s="104">
        <v>0</v>
      </c>
      <c r="AP113" s="169">
        <v>6.6310732601167057</v>
      </c>
      <c r="AQ113" s="174">
        <v>145</v>
      </c>
      <c r="AR113" s="107">
        <v>3.6377473363774726</v>
      </c>
      <c r="AS113" s="108">
        <v>9.5433789954337911</v>
      </c>
      <c r="AT113" s="109">
        <v>7.46</v>
      </c>
      <c r="AU113" s="102">
        <v>12.7</v>
      </c>
      <c r="AV113" s="102">
        <v>3.1927999999999996</v>
      </c>
      <c r="AW113" s="102">
        <v>17.018000000000001</v>
      </c>
      <c r="AX113" s="99">
        <v>4.7635157787924909</v>
      </c>
      <c r="AY113" s="101">
        <v>2.4305017791666668</v>
      </c>
      <c r="AZ113" s="102">
        <v>7.9449788088056295</v>
      </c>
      <c r="BA113" s="99">
        <v>5.1877402939861481</v>
      </c>
      <c r="BB113" s="105">
        <v>10</v>
      </c>
      <c r="BC113" s="101">
        <v>2.9298973074212857</v>
      </c>
      <c r="BD113" s="129">
        <v>0</v>
      </c>
      <c r="BE113" s="129">
        <v>0</v>
      </c>
      <c r="BF113" s="129">
        <v>3.2120764254166674</v>
      </c>
      <c r="BG113" s="163">
        <v>1.5354934332094883</v>
      </c>
      <c r="BH113" s="198">
        <v>5.3716873764970323</v>
      </c>
      <c r="BI113" s="195">
        <v>147</v>
      </c>
      <c r="BJ113" s="140">
        <v>8</v>
      </c>
      <c r="BK113" s="129">
        <v>10</v>
      </c>
      <c r="BL113" s="129">
        <v>10</v>
      </c>
      <c r="BM113" s="137">
        <v>9.3333333333333339</v>
      </c>
      <c r="BN113" s="139">
        <v>5.8333333333333339</v>
      </c>
      <c r="BO113" s="129">
        <v>3.7997409129133528</v>
      </c>
      <c r="BP113" s="129">
        <v>5.5999716116666667</v>
      </c>
      <c r="BQ113" s="129">
        <v>10</v>
      </c>
      <c r="BR113" s="129">
        <v>2.5994818258267061</v>
      </c>
      <c r="BS113" s="129">
        <v>10</v>
      </c>
      <c r="BT113" s="129">
        <v>4.6227043866666664</v>
      </c>
      <c r="BU113" s="138">
        <v>6.0650331529152472</v>
      </c>
      <c r="BV113" s="139">
        <v>3.5479529699999994</v>
      </c>
      <c r="BW113" s="129">
        <v>6.8888888888888893</v>
      </c>
      <c r="BX113" s="129">
        <v>6.254999999999999</v>
      </c>
      <c r="BY113" s="129">
        <v>4.1370419608177693</v>
      </c>
      <c r="BZ113" s="138">
        <v>5.2072209549266635</v>
      </c>
      <c r="CA113" s="139">
        <v>5.391859456144493</v>
      </c>
      <c r="CB113" s="129">
        <v>8.979394124272666</v>
      </c>
      <c r="CC113" s="129">
        <v>7.5</v>
      </c>
      <c r="CD113" s="137">
        <v>7.2904178601390539</v>
      </c>
      <c r="CE113" s="198">
        <v>6.9740013253285751</v>
      </c>
      <c r="CF113" s="195">
        <v>50</v>
      </c>
      <c r="CG113" s="210" t="s">
        <v>563</v>
      </c>
      <c r="CH113" s="152" t="s">
        <v>720</v>
      </c>
      <c r="CI113" s="113"/>
    </row>
    <row r="114" spans="1:87" ht="39.75" customHeight="1">
      <c r="A114" s="48"/>
      <c r="B114" s="72">
        <v>2021</v>
      </c>
      <c r="C114" s="73" t="s">
        <v>662</v>
      </c>
      <c r="D114" s="74" t="s">
        <v>257</v>
      </c>
      <c r="E114" s="75" t="s">
        <v>258</v>
      </c>
      <c r="F114" s="76">
        <v>7.76</v>
      </c>
      <c r="G114" s="77">
        <v>21</v>
      </c>
      <c r="H114" s="77">
        <v>1</v>
      </c>
      <c r="I114" s="78">
        <v>0.43823529411764761</v>
      </c>
      <c r="J114" s="79">
        <v>38.51</v>
      </c>
      <c r="K114" s="80">
        <v>2.5476839237057227</v>
      </c>
      <c r="L114" s="79">
        <v>27.85</v>
      </c>
      <c r="M114" s="80">
        <v>9.7142857142857135</v>
      </c>
      <c r="N114" s="79">
        <v>16</v>
      </c>
      <c r="O114" s="81">
        <v>4</v>
      </c>
      <c r="P114" s="82">
        <v>50</v>
      </c>
      <c r="Q114" s="82">
        <v>4</v>
      </c>
      <c r="R114" s="82">
        <v>50</v>
      </c>
      <c r="S114" s="83">
        <v>4</v>
      </c>
      <c r="T114" s="79">
        <v>7.78</v>
      </c>
      <c r="U114" s="168">
        <v>4.8960409864218173</v>
      </c>
      <c r="V114" s="173">
        <v>154</v>
      </c>
      <c r="W114" s="85">
        <v>8.1538698648888897</v>
      </c>
      <c r="X114" s="86">
        <v>8.6805699897975153</v>
      </c>
      <c r="Y114" s="85">
        <v>9.2389210066666667</v>
      </c>
      <c r="Z114" s="86">
        <v>10</v>
      </c>
      <c r="AA114" s="85">
        <v>9.259500000000001</v>
      </c>
      <c r="AB114" s="86">
        <v>7.7129061746212635</v>
      </c>
      <c r="AC114" s="85">
        <v>7.9476133588360254</v>
      </c>
      <c r="AD114" s="86">
        <v>8.1375346479563664</v>
      </c>
      <c r="AE114" s="85">
        <v>1</v>
      </c>
      <c r="AF114" s="168">
        <v>8.6413643803458413</v>
      </c>
      <c r="AG114" s="183">
        <v>8</v>
      </c>
      <c r="AH114" s="179">
        <v>8.6413643803458413</v>
      </c>
      <c r="AI114" s="87">
        <v>7.1889394875718882</v>
      </c>
      <c r="AJ114" s="79">
        <v>14.055302562140559</v>
      </c>
      <c r="AK114" s="87">
        <v>9.7328545176646433</v>
      </c>
      <c r="AL114" s="83">
        <v>0.66786370583839416</v>
      </c>
      <c r="AM114" s="80">
        <v>9.4648559823892384</v>
      </c>
      <c r="AN114" s="79">
        <v>2.6757200880538101</v>
      </c>
      <c r="AO114" s="85">
        <v>10</v>
      </c>
      <c r="AP114" s="168">
        <v>9.0966624969064434</v>
      </c>
      <c r="AQ114" s="173">
        <v>58</v>
      </c>
      <c r="AR114" s="88">
        <v>8.6</v>
      </c>
      <c r="AS114" s="89">
        <v>2.1</v>
      </c>
      <c r="AT114" s="90">
        <v>8.98</v>
      </c>
      <c r="AU114" s="82">
        <v>5.0999999999999996</v>
      </c>
      <c r="AV114" s="82">
        <v>6.6096000000000004</v>
      </c>
      <c r="AW114" s="82">
        <v>8.4760000000000009</v>
      </c>
      <c r="AX114" s="79">
        <v>8.0632000000000001</v>
      </c>
      <c r="AY114" s="81">
        <v>8.1056937929787942</v>
      </c>
      <c r="AZ114" s="82">
        <v>9.9816568824615466</v>
      </c>
      <c r="BA114" s="79">
        <v>9.0436753377201704</v>
      </c>
      <c r="BB114" s="86">
        <v>10</v>
      </c>
      <c r="BC114" s="81">
        <v>10</v>
      </c>
      <c r="BD114" s="130">
        <v>8.4615384615384617</v>
      </c>
      <c r="BE114" s="130">
        <v>0</v>
      </c>
      <c r="BF114" s="130">
        <v>8.7141297258333328</v>
      </c>
      <c r="BG114" s="164">
        <v>6.7939170468429477</v>
      </c>
      <c r="BH114" s="199">
        <v>8.4751980961407796</v>
      </c>
      <c r="BI114" s="196">
        <v>14</v>
      </c>
      <c r="BJ114" s="146">
        <v>5</v>
      </c>
      <c r="BK114" s="130">
        <v>9.0884038314318403</v>
      </c>
      <c r="BL114" s="130">
        <v>10</v>
      </c>
      <c r="BM114" s="147">
        <v>8.029467943810614</v>
      </c>
      <c r="BN114" s="148">
        <v>5.8333333333333339</v>
      </c>
      <c r="BO114" s="130">
        <v>6.2653468846087561</v>
      </c>
      <c r="BP114" s="130">
        <v>5.1772046083333336</v>
      </c>
      <c r="BQ114" s="130">
        <v>10</v>
      </c>
      <c r="BR114" s="130">
        <v>7.5306937692175122</v>
      </c>
      <c r="BS114" s="130">
        <v>10</v>
      </c>
      <c r="BT114" s="130">
        <v>6.9082256158333344</v>
      </c>
      <c r="BU114" s="145">
        <v>7.3878291730466099</v>
      </c>
      <c r="BV114" s="148">
        <v>5.6634243333333334</v>
      </c>
      <c r="BW114" s="130">
        <v>6.4444444444444438</v>
      </c>
      <c r="BX114" s="130">
        <v>8.6124999999999989</v>
      </c>
      <c r="BY114" s="130">
        <v>6.8330450751652902</v>
      </c>
      <c r="BZ114" s="145">
        <v>6.8883534632357675</v>
      </c>
      <c r="CA114" s="148">
        <v>8.0864810688589124</v>
      </c>
      <c r="CB114" s="130">
        <v>8.2869352116658632</v>
      </c>
      <c r="CC114" s="130">
        <v>8.75</v>
      </c>
      <c r="CD114" s="147">
        <v>8.3744720935082579</v>
      </c>
      <c r="CE114" s="199">
        <v>7.6700306684003117</v>
      </c>
      <c r="CF114" s="196">
        <v>25</v>
      </c>
      <c r="CG114" s="211" t="s">
        <v>548</v>
      </c>
      <c r="CH114" s="153" t="s">
        <v>721</v>
      </c>
      <c r="CI114" s="113"/>
    </row>
    <row r="115" spans="1:87" ht="39.75" customHeight="1">
      <c r="A115" s="48"/>
      <c r="B115" s="92">
        <v>2021</v>
      </c>
      <c r="C115" s="93" t="s">
        <v>663</v>
      </c>
      <c r="D115" s="94" t="s">
        <v>259</v>
      </c>
      <c r="E115" s="95" t="s">
        <v>260</v>
      </c>
      <c r="F115" s="96">
        <v>8.43</v>
      </c>
      <c r="G115" s="97">
        <v>4</v>
      </c>
      <c r="H115" s="97">
        <v>1</v>
      </c>
      <c r="I115" s="98">
        <v>3.7529411764705891</v>
      </c>
      <c r="J115" s="99">
        <v>27.24</v>
      </c>
      <c r="K115" s="100">
        <v>5.6594005449591291</v>
      </c>
      <c r="L115" s="99">
        <v>16.43</v>
      </c>
      <c r="M115" s="100">
        <v>7.92</v>
      </c>
      <c r="N115" s="99">
        <v>22.28</v>
      </c>
      <c r="O115" s="101">
        <v>6</v>
      </c>
      <c r="P115" s="102">
        <v>39</v>
      </c>
      <c r="Q115" s="102">
        <v>6</v>
      </c>
      <c r="R115" s="102">
        <v>40</v>
      </c>
      <c r="S115" s="103">
        <v>6</v>
      </c>
      <c r="T115" s="99">
        <v>7.3975</v>
      </c>
      <c r="U115" s="169">
        <v>6.1459683442859445</v>
      </c>
      <c r="V115" s="174">
        <v>108</v>
      </c>
      <c r="W115" s="104">
        <v>8.554540080333334</v>
      </c>
      <c r="X115" s="105">
        <v>8.8299537698965977</v>
      </c>
      <c r="Y115" s="104">
        <v>9.0463225049999991</v>
      </c>
      <c r="Z115" s="105">
        <v>10</v>
      </c>
      <c r="AA115" s="104">
        <v>8.6980833333333329</v>
      </c>
      <c r="AB115" s="105">
        <v>8.3192338939049044</v>
      </c>
      <c r="AC115" s="104">
        <v>9.9009815450469745</v>
      </c>
      <c r="AD115" s="105">
        <v>9.3376648425000006</v>
      </c>
      <c r="AE115" s="104">
        <v>1</v>
      </c>
      <c r="AF115" s="169">
        <v>9.085847496251894</v>
      </c>
      <c r="AG115" s="182">
        <v>1</v>
      </c>
      <c r="AH115" s="180">
        <v>9.085847496251894</v>
      </c>
      <c r="AI115" s="106">
        <v>9.3016468498317995</v>
      </c>
      <c r="AJ115" s="99">
        <v>3.4917657508410027</v>
      </c>
      <c r="AK115" s="106">
        <v>9.1662086273490821</v>
      </c>
      <c r="AL115" s="103">
        <v>2.0844784316272937</v>
      </c>
      <c r="AM115" s="100">
        <v>9.211775878442543</v>
      </c>
      <c r="AN115" s="99">
        <v>3.9411206077872798</v>
      </c>
      <c r="AO115" s="104">
        <v>10</v>
      </c>
      <c r="AP115" s="169">
        <v>9.419907838905857</v>
      </c>
      <c r="AQ115" s="174">
        <v>25</v>
      </c>
      <c r="AR115" s="107">
        <v>8.5533333333333346</v>
      </c>
      <c r="AS115" s="108">
        <v>2.17</v>
      </c>
      <c r="AT115" s="109">
        <v>9.620000000000001</v>
      </c>
      <c r="AU115" s="102">
        <v>1.9</v>
      </c>
      <c r="AV115" s="102">
        <v>8.9587999999999983</v>
      </c>
      <c r="AW115" s="102">
        <v>2.6030000000000002</v>
      </c>
      <c r="AX115" s="99">
        <v>9.0440444444444452</v>
      </c>
      <c r="AY115" s="101">
        <v>8.7225159008333328</v>
      </c>
      <c r="AZ115" s="102">
        <v>8.7396511886397157</v>
      </c>
      <c r="BA115" s="99">
        <v>8.7310835447365243</v>
      </c>
      <c r="BB115" s="105">
        <v>10</v>
      </c>
      <c r="BC115" s="101">
        <v>10</v>
      </c>
      <c r="BD115" s="129">
        <v>6.9230769230769234</v>
      </c>
      <c r="BE115" s="129">
        <v>0</v>
      </c>
      <c r="BF115" s="129">
        <v>8.4549085295833333</v>
      </c>
      <c r="BG115" s="163">
        <v>6.3444963631650637</v>
      </c>
      <c r="BH115" s="198">
        <v>8.5299060880865092</v>
      </c>
      <c r="BI115" s="195">
        <v>13</v>
      </c>
      <c r="BJ115" s="140">
        <v>10</v>
      </c>
      <c r="BK115" s="129">
        <v>9.0255459566782239</v>
      </c>
      <c r="BL115" s="129">
        <v>9</v>
      </c>
      <c r="BM115" s="137">
        <v>9.3418486522260746</v>
      </c>
      <c r="BN115" s="139">
        <v>8.1999999999999993</v>
      </c>
      <c r="BO115" s="129">
        <v>8.75</v>
      </c>
      <c r="BP115" s="129">
        <v>7.6249670983333342</v>
      </c>
      <c r="BQ115" s="129">
        <v>10</v>
      </c>
      <c r="BR115" s="129">
        <v>10</v>
      </c>
      <c r="BS115" s="129">
        <v>10</v>
      </c>
      <c r="BT115" s="129">
        <v>6.8783397824213495</v>
      </c>
      <c r="BU115" s="138">
        <v>8.7790438401078124</v>
      </c>
      <c r="BV115" s="139">
        <v>5.191193421666668</v>
      </c>
      <c r="BW115" s="129">
        <v>8.4444444444444446</v>
      </c>
      <c r="BX115" s="129">
        <v>9.1150000000000002</v>
      </c>
      <c r="BY115" s="129">
        <v>9.2153471472532829</v>
      </c>
      <c r="BZ115" s="138">
        <v>7.9914962533410989</v>
      </c>
      <c r="CA115" s="139">
        <v>9.995472710226835</v>
      </c>
      <c r="CB115" s="129">
        <v>9.3988302345523369</v>
      </c>
      <c r="CC115" s="129">
        <v>9.7272031236877314</v>
      </c>
      <c r="CD115" s="137">
        <v>9.7071686894889666</v>
      </c>
      <c r="CE115" s="198">
        <v>8.9548893587909877</v>
      </c>
      <c r="CF115" s="195">
        <v>1</v>
      </c>
      <c r="CG115" s="210" t="s">
        <v>557</v>
      </c>
      <c r="CH115" s="152" t="s">
        <v>721</v>
      </c>
      <c r="CI115" s="113"/>
    </row>
    <row r="116" spans="1:87" ht="39.75" customHeight="1">
      <c r="A116" s="48"/>
      <c r="B116" s="72">
        <v>2021</v>
      </c>
      <c r="C116" s="73" t="s">
        <v>664</v>
      </c>
      <c r="D116" s="74" t="s">
        <v>261</v>
      </c>
      <c r="E116" s="75" t="s">
        <v>262</v>
      </c>
      <c r="F116" s="76">
        <v>6.52</v>
      </c>
      <c r="G116" s="77">
        <v>95</v>
      </c>
      <c r="H116" s="77">
        <v>3</v>
      </c>
      <c r="I116" s="78">
        <v>7.0588235294117654</v>
      </c>
      <c r="J116" s="79">
        <v>16</v>
      </c>
      <c r="K116" s="80">
        <v>9.746594005449591</v>
      </c>
      <c r="L116" s="79">
        <v>1.43</v>
      </c>
      <c r="M116" s="80">
        <v>2.7257142857142855</v>
      </c>
      <c r="N116" s="79">
        <v>40.46</v>
      </c>
      <c r="O116" s="81">
        <v>8</v>
      </c>
      <c r="P116" s="82">
        <v>30</v>
      </c>
      <c r="Q116" s="82">
        <v>3</v>
      </c>
      <c r="R116" s="82">
        <v>47</v>
      </c>
      <c r="S116" s="83">
        <v>5.5</v>
      </c>
      <c r="T116" s="79">
        <v>5.7374999999999998</v>
      </c>
      <c r="U116" s="168">
        <v>6.1537263641151281</v>
      </c>
      <c r="V116" s="173">
        <v>107</v>
      </c>
      <c r="W116" s="85">
        <v>2.9617406099999997</v>
      </c>
      <c r="X116" s="86">
        <v>1.7993863688788334</v>
      </c>
      <c r="Y116" s="85">
        <v>3.2894380188888892</v>
      </c>
      <c r="Z116" s="86">
        <v>3.3333333333333335</v>
      </c>
      <c r="AA116" s="85">
        <v>2.2929166666666667</v>
      </c>
      <c r="AB116" s="86">
        <v>3.498068974399708</v>
      </c>
      <c r="AC116" s="85">
        <v>6.9693752767022179</v>
      </c>
      <c r="AD116" s="86">
        <v>3.7958562374999998</v>
      </c>
      <c r="AE116" s="85">
        <v>1</v>
      </c>
      <c r="AF116" s="168">
        <v>3.4925144357962066</v>
      </c>
      <c r="AG116" s="183">
        <v>137</v>
      </c>
      <c r="AH116" s="179">
        <v>3.4925144357962066</v>
      </c>
      <c r="AI116" s="87">
        <v>9.7724237784829313</v>
      </c>
      <c r="AJ116" s="79">
        <v>1.1378811075853479</v>
      </c>
      <c r="AK116" s="87">
        <v>9.5743209494758936</v>
      </c>
      <c r="AL116" s="83">
        <v>1.0641976263102688</v>
      </c>
      <c r="AM116" s="80">
        <v>9.0143172061020778</v>
      </c>
      <c r="AN116" s="79">
        <v>4.9284139694896103</v>
      </c>
      <c r="AO116" s="85">
        <v>10</v>
      </c>
      <c r="AP116" s="168">
        <v>9.5902654835152248</v>
      </c>
      <c r="AQ116" s="173">
        <v>10</v>
      </c>
      <c r="AR116" s="88">
        <v>9.5794099183929688</v>
      </c>
      <c r="AS116" s="89">
        <v>0.63088512241054617</v>
      </c>
      <c r="AT116" s="90">
        <v>8.86</v>
      </c>
      <c r="AU116" s="82">
        <v>5.7</v>
      </c>
      <c r="AV116" s="82">
        <v>7.0815999999999999</v>
      </c>
      <c r="AW116" s="82">
        <v>7.2960000000000003</v>
      </c>
      <c r="AX116" s="79">
        <v>8.50700330613099</v>
      </c>
      <c r="AY116" s="81">
        <v>7.1199029410267611</v>
      </c>
      <c r="AZ116" s="82">
        <v>6.0710245718363094</v>
      </c>
      <c r="BA116" s="79">
        <v>6.5954637564315348</v>
      </c>
      <c r="BB116" s="86">
        <v>10</v>
      </c>
      <c r="BC116" s="81">
        <v>7.5</v>
      </c>
      <c r="BD116" s="130">
        <v>5.3846153846153841</v>
      </c>
      <c r="BE116" s="130">
        <v>0</v>
      </c>
      <c r="BF116" s="130">
        <v>4.380781650416667</v>
      </c>
      <c r="BG116" s="164">
        <v>4.316349258758013</v>
      </c>
      <c r="BH116" s="199">
        <v>7.3547040803301345</v>
      </c>
      <c r="BI116" s="196">
        <v>64</v>
      </c>
      <c r="BJ116" s="146">
        <v>10</v>
      </c>
      <c r="BK116" s="130">
        <v>9.6346914448703309</v>
      </c>
      <c r="BL116" s="130">
        <v>9</v>
      </c>
      <c r="BM116" s="147">
        <v>9.5448971482901097</v>
      </c>
      <c r="BN116" s="148">
        <v>5.8333333333333339</v>
      </c>
      <c r="BO116" s="130">
        <v>5.6293134615284162</v>
      </c>
      <c r="BP116" s="130">
        <v>5.5275527633333335</v>
      </c>
      <c r="BQ116" s="130">
        <v>2</v>
      </c>
      <c r="BR116" s="130">
        <v>6.2586269230568323</v>
      </c>
      <c r="BS116" s="130">
        <v>10</v>
      </c>
      <c r="BT116" s="130">
        <v>4.9583175736891993</v>
      </c>
      <c r="BU116" s="145">
        <v>5.743877722134445</v>
      </c>
      <c r="BV116" s="148">
        <v>3.3213154466666666</v>
      </c>
      <c r="BW116" s="130">
        <v>3.5555555555555558</v>
      </c>
      <c r="BX116" s="130">
        <v>1.9950000000000001</v>
      </c>
      <c r="BY116" s="130">
        <v>5.1234626899850708</v>
      </c>
      <c r="BZ116" s="145">
        <v>3.4988334230518232</v>
      </c>
      <c r="CA116" s="148">
        <v>3.9285944927757517</v>
      </c>
      <c r="CB116" s="130">
        <v>7.2390298799826116</v>
      </c>
      <c r="CC116" s="130">
        <v>4.7204375564745096</v>
      </c>
      <c r="CD116" s="147">
        <v>5.2960206430776244</v>
      </c>
      <c r="CE116" s="199">
        <v>6.0209072341385008</v>
      </c>
      <c r="CF116" s="196">
        <v>112</v>
      </c>
      <c r="CG116" s="211" t="s">
        <v>554</v>
      </c>
      <c r="CH116" s="153" t="s">
        <v>720</v>
      </c>
      <c r="CI116" s="113"/>
    </row>
    <row r="117" spans="1:87" ht="39.75" customHeight="1">
      <c r="A117" s="48"/>
      <c r="B117" s="92">
        <v>2021</v>
      </c>
      <c r="C117" s="93" t="s">
        <v>665</v>
      </c>
      <c r="D117" s="94" t="s">
        <v>263</v>
      </c>
      <c r="E117" s="95" t="s">
        <v>264</v>
      </c>
      <c r="F117" s="96">
        <v>5.8</v>
      </c>
      <c r="G117" s="97">
        <v>133</v>
      </c>
      <c r="H117" s="97">
        <v>4</v>
      </c>
      <c r="I117" s="98">
        <v>6.0588235294117654</v>
      </c>
      <c r="J117" s="99">
        <v>19.399999999999999</v>
      </c>
      <c r="K117" s="100">
        <v>9.8392370572207071</v>
      </c>
      <c r="L117" s="99">
        <v>1.0900000000000001</v>
      </c>
      <c r="M117" s="100">
        <v>4.6914285714285722</v>
      </c>
      <c r="N117" s="99">
        <v>33.58</v>
      </c>
      <c r="O117" s="101">
        <v>7</v>
      </c>
      <c r="P117" s="102">
        <v>35</v>
      </c>
      <c r="Q117" s="102">
        <v>3</v>
      </c>
      <c r="R117" s="102">
        <v>46</v>
      </c>
      <c r="S117" s="103">
        <v>5</v>
      </c>
      <c r="T117" s="99">
        <v>6.9899999999999993</v>
      </c>
      <c r="U117" s="169">
        <v>6.5158978316122091</v>
      </c>
      <c r="V117" s="174">
        <v>85</v>
      </c>
      <c r="W117" s="104">
        <v>5.5811589766666669</v>
      </c>
      <c r="X117" s="105">
        <v>4.6892948158582053</v>
      </c>
      <c r="Y117" s="104">
        <v>3.4138999999999999</v>
      </c>
      <c r="Z117" s="105">
        <v>3.3333333333333335</v>
      </c>
      <c r="AA117" s="104">
        <v>4.846916666666667</v>
      </c>
      <c r="AB117" s="105">
        <v>5.1057496654435406</v>
      </c>
      <c r="AC117" s="104">
        <v>7.3218467566930006</v>
      </c>
      <c r="AD117" s="105">
        <v>4.4158093361129582</v>
      </c>
      <c r="AE117" s="104">
        <v>0.47058823529411764</v>
      </c>
      <c r="AF117" s="169">
        <v>3.5577214660638208</v>
      </c>
      <c r="AG117" s="182">
        <v>134</v>
      </c>
      <c r="AH117" s="180">
        <v>4.8385011938467963</v>
      </c>
      <c r="AI117" s="106">
        <v>9.9033793991628176</v>
      </c>
      <c r="AJ117" s="99">
        <v>-0.48310300418590302</v>
      </c>
      <c r="AK117" s="106">
        <v>9.4930886607494855</v>
      </c>
      <c r="AL117" s="103">
        <v>1.2672783481262864</v>
      </c>
      <c r="AM117" s="100">
        <v>9.2324263943189937</v>
      </c>
      <c r="AN117" s="99">
        <v>3.8378680284050302</v>
      </c>
      <c r="AO117" s="104">
        <v>0</v>
      </c>
      <c r="AP117" s="169">
        <v>7.1572236135578233</v>
      </c>
      <c r="AQ117" s="174">
        <v>121</v>
      </c>
      <c r="AR117" s="107">
        <v>3.8195162250574817</v>
      </c>
      <c r="AS117" s="108">
        <v>9.2707256624137777</v>
      </c>
      <c r="AT117" s="109">
        <v>7.58</v>
      </c>
      <c r="AU117" s="102">
        <v>12.1</v>
      </c>
      <c r="AV117" s="102">
        <v>7.0475999999999992</v>
      </c>
      <c r="AW117" s="102">
        <v>7.3810000000000002</v>
      </c>
      <c r="AX117" s="99">
        <v>6.1490387416858274</v>
      </c>
      <c r="AY117" s="101">
        <v>5</v>
      </c>
      <c r="AZ117" s="102">
        <v>4.3775893079685009</v>
      </c>
      <c r="BA117" s="99">
        <v>4.6887946539842504</v>
      </c>
      <c r="BB117" s="105">
        <v>10</v>
      </c>
      <c r="BC117" s="101">
        <v>3.3175088465213776</v>
      </c>
      <c r="BD117" s="129">
        <v>0.76923076923076927</v>
      </c>
      <c r="BE117" s="129">
        <v>0</v>
      </c>
      <c r="BF117" s="129">
        <v>2.5</v>
      </c>
      <c r="BG117" s="163">
        <v>1.6466849039380367</v>
      </c>
      <c r="BH117" s="198">
        <v>5.6211295749020289</v>
      </c>
      <c r="BI117" s="195">
        <v>137</v>
      </c>
      <c r="BJ117" s="140">
        <v>10</v>
      </c>
      <c r="BK117" s="129">
        <v>6.6265048903677215</v>
      </c>
      <c r="BL117" s="129">
        <v>5</v>
      </c>
      <c r="BM117" s="137">
        <v>7.2088349634559066</v>
      </c>
      <c r="BN117" s="139">
        <v>3.333333333333333</v>
      </c>
      <c r="BO117" s="129">
        <v>4.9405194230698903</v>
      </c>
      <c r="BP117" s="129" t="s">
        <v>48</v>
      </c>
      <c r="BQ117" s="129">
        <v>8</v>
      </c>
      <c r="BR117" s="129">
        <v>7.3810388461397816</v>
      </c>
      <c r="BS117" s="129">
        <v>0</v>
      </c>
      <c r="BT117" s="129">
        <v>5</v>
      </c>
      <c r="BU117" s="138">
        <v>4.7758152670905005</v>
      </c>
      <c r="BV117" s="139">
        <v>5.5576904616666667</v>
      </c>
      <c r="BW117" s="129">
        <v>4.4444444444444446</v>
      </c>
      <c r="BX117" s="129">
        <v>6.7750000000000004</v>
      </c>
      <c r="BY117" s="129">
        <v>5.536982718436172</v>
      </c>
      <c r="BZ117" s="138">
        <v>5.5785294061368207</v>
      </c>
      <c r="CA117" s="139">
        <v>6.7649505925958575</v>
      </c>
      <c r="CB117" s="129">
        <v>9.2626037434192661</v>
      </c>
      <c r="CC117" s="129">
        <v>5</v>
      </c>
      <c r="CD117" s="137">
        <v>7.009184778671707</v>
      </c>
      <c r="CE117" s="198">
        <v>6.1430911038387332</v>
      </c>
      <c r="CF117" s="195">
        <v>101</v>
      </c>
      <c r="CG117" s="210" t="s">
        <v>552</v>
      </c>
      <c r="CH117" s="152" t="s">
        <v>722</v>
      </c>
      <c r="CI117" s="113"/>
    </row>
    <row r="118" spans="1:87" ht="39.75" customHeight="1">
      <c r="A118" s="48"/>
      <c r="B118" s="72">
        <v>2021</v>
      </c>
      <c r="C118" s="73" t="s">
        <v>666</v>
      </c>
      <c r="D118" s="74" t="s">
        <v>265</v>
      </c>
      <c r="E118" s="75" t="s">
        <v>266</v>
      </c>
      <c r="F118" s="76">
        <v>6.67</v>
      </c>
      <c r="G118" s="77">
        <v>81</v>
      </c>
      <c r="H118" s="77">
        <v>2</v>
      </c>
      <c r="I118" s="78">
        <v>9.5294117647058822</v>
      </c>
      <c r="J118" s="79">
        <v>7.6</v>
      </c>
      <c r="K118" s="80">
        <v>9.8674937362662867</v>
      </c>
      <c r="L118" s="79">
        <v>0.98629798790272805</v>
      </c>
      <c r="M118" s="80">
        <v>10</v>
      </c>
      <c r="N118" s="79">
        <v>12.06</v>
      </c>
      <c r="O118" s="81">
        <v>9</v>
      </c>
      <c r="P118" s="82">
        <v>24</v>
      </c>
      <c r="Q118" s="82">
        <v>5</v>
      </c>
      <c r="R118" s="82">
        <v>38</v>
      </c>
      <c r="S118" s="83">
        <v>7</v>
      </c>
      <c r="T118" s="79">
        <v>7.2175000000000002</v>
      </c>
      <c r="U118" s="168">
        <v>8.7228811001944333</v>
      </c>
      <c r="V118" s="173">
        <v>6</v>
      </c>
      <c r="W118" s="85">
        <v>4.9273456648888887</v>
      </c>
      <c r="X118" s="86">
        <v>3.1763786315501914</v>
      </c>
      <c r="Y118" s="85">
        <v>3.5277234038888889</v>
      </c>
      <c r="Z118" s="86">
        <v>3.3333333333333335</v>
      </c>
      <c r="AA118" s="85">
        <v>4.3734166666666674</v>
      </c>
      <c r="AB118" s="86">
        <v>3.8387825541953773</v>
      </c>
      <c r="AC118" s="85">
        <v>4.5532589101057646</v>
      </c>
      <c r="AD118" s="86">
        <v>2.4512964740736436</v>
      </c>
      <c r="AE118" s="85">
        <v>0.88235294117647056</v>
      </c>
      <c r="AF118" s="168">
        <v>3.5507688986709116</v>
      </c>
      <c r="AG118" s="183">
        <v>135</v>
      </c>
      <c r="AH118" s="179">
        <v>3.7726919548378439</v>
      </c>
      <c r="AI118" s="87">
        <v>9.1290603364800162</v>
      </c>
      <c r="AJ118" s="79">
        <v>4.3546983175999143</v>
      </c>
      <c r="AK118" s="87">
        <v>9.506730473137063</v>
      </c>
      <c r="AL118" s="83">
        <v>1.2331738171573443</v>
      </c>
      <c r="AM118" s="80">
        <v>6.6094308555678394</v>
      </c>
      <c r="AN118" s="79">
        <v>16.952845722160799</v>
      </c>
      <c r="AO118" s="85">
        <v>10</v>
      </c>
      <c r="AP118" s="168">
        <v>8.8113054162962285</v>
      </c>
      <c r="AQ118" s="173">
        <v>79</v>
      </c>
      <c r="AR118" s="88" t="s">
        <v>48</v>
      </c>
      <c r="AS118" s="89" t="s">
        <v>48</v>
      </c>
      <c r="AT118" s="90">
        <v>7.58</v>
      </c>
      <c r="AU118" s="82">
        <v>12.1</v>
      </c>
      <c r="AV118" s="82">
        <v>7.0475999999999992</v>
      </c>
      <c r="AW118" s="82">
        <v>7.3810000000000002</v>
      </c>
      <c r="AX118" s="79">
        <v>7.3137999999999996</v>
      </c>
      <c r="AY118" s="81">
        <v>4.4026823841666669</v>
      </c>
      <c r="AZ118" s="82">
        <v>0.56878886067081158</v>
      </c>
      <c r="BA118" s="79">
        <v>2.4857356224187392</v>
      </c>
      <c r="BB118" s="86">
        <v>8.6153846153846168</v>
      </c>
      <c r="BC118" s="81">
        <v>3.9976502954959869</v>
      </c>
      <c r="BD118" s="130">
        <v>5.3846153846153841</v>
      </c>
      <c r="BE118" s="130">
        <v>0</v>
      </c>
      <c r="BF118" s="130">
        <v>5.0883463988013755</v>
      </c>
      <c r="BG118" s="164">
        <v>3.6176530197281864</v>
      </c>
      <c r="BH118" s="199">
        <v>5.5081433143828864</v>
      </c>
      <c r="BI118" s="196">
        <v>141</v>
      </c>
      <c r="BJ118" s="146">
        <v>10</v>
      </c>
      <c r="BK118" s="130">
        <v>7.4642030447238339</v>
      </c>
      <c r="BL118" s="130">
        <v>10</v>
      </c>
      <c r="BM118" s="147">
        <v>9.1547343482412789</v>
      </c>
      <c r="BN118" s="148">
        <v>8.75</v>
      </c>
      <c r="BO118" s="130">
        <v>7.5</v>
      </c>
      <c r="BP118" s="130">
        <v>7.7219128616666666</v>
      </c>
      <c r="BQ118" s="130">
        <v>10</v>
      </c>
      <c r="BR118" s="130">
        <v>10</v>
      </c>
      <c r="BS118" s="130">
        <v>10</v>
      </c>
      <c r="BT118" s="130">
        <v>5.4402863983333329</v>
      </c>
      <c r="BU118" s="145">
        <v>8.4874570371428568</v>
      </c>
      <c r="BV118" s="148">
        <v>2.8466550516666667</v>
      </c>
      <c r="BW118" s="130">
        <v>3.1111111111111112</v>
      </c>
      <c r="BX118" s="130">
        <v>3.5024999999999999</v>
      </c>
      <c r="BY118" s="130">
        <v>4.3255548086901685</v>
      </c>
      <c r="BZ118" s="145">
        <v>3.4464552428669863</v>
      </c>
      <c r="CA118" s="148">
        <v>4.0867766837951374</v>
      </c>
      <c r="CB118" s="130">
        <v>9.2032289295073948</v>
      </c>
      <c r="CC118" s="130">
        <v>4.7204375564745096</v>
      </c>
      <c r="CD118" s="147">
        <v>6.0034810565923467</v>
      </c>
      <c r="CE118" s="199">
        <v>6.7730319212108672</v>
      </c>
      <c r="CF118" s="196">
        <v>67</v>
      </c>
      <c r="CG118" s="211" t="s">
        <v>552</v>
      </c>
      <c r="CH118" s="153" t="s">
        <v>720</v>
      </c>
      <c r="CI118" s="113"/>
    </row>
    <row r="119" spans="1:87" ht="39.75" customHeight="1">
      <c r="A119" s="48"/>
      <c r="B119" s="92">
        <v>2021</v>
      </c>
      <c r="C119" s="93" t="s">
        <v>667</v>
      </c>
      <c r="D119" s="94" t="s">
        <v>267</v>
      </c>
      <c r="E119" s="95" t="s">
        <v>268</v>
      </c>
      <c r="F119" s="96">
        <v>7.06</v>
      </c>
      <c r="G119" s="97">
        <v>65</v>
      </c>
      <c r="H119" s="97">
        <v>2</v>
      </c>
      <c r="I119" s="98">
        <v>6.144117647058823</v>
      </c>
      <c r="J119" s="99">
        <v>19.11</v>
      </c>
      <c r="K119" s="100">
        <v>3.7465940054495923</v>
      </c>
      <c r="L119" s="99">
        <v>23.45</v>
      </c>
      <c r="M119" s="100">
        <v>8.44</v>
      </c>
      <c r="N119" s="99">
        <v>20.46</v>
      </c>
      <c r="O119" s="101">
        <v>10</v>
      </c>
      <c r="P119" s="102">
        <v>10</v>
      </c>
      <c r="Q119" s="102">
        <v>7</v>
      </c>
      <c r="R119" s="102">
        <v>35</v>
      </c>
      <c r="S119" s="103">
        <v>8.5</v>
      </c>
      <c r="T119" s="99">
        <v>7.8425000000000002</v>
      </c>
      <c r="U119" s="169">
        <v>6.9346423305016831</v>
      </c>
      <c r="V119" s="174">
        <v>65</v>
      </c>
      <c r="W119" s="104">
        <v>3.6508821766666668</v>
      </c>
      <c r="X119" s="105">
        <v>3.2119768890230591</v>
      </c>
      <c r="Y119" s="104">
        <v>4.6538682775</v>
      </c>
      <c r="Z119" s="105" t="s">
        <v>48</v>
      </c>
      <c r="AA119" s="104">
        <v>5.3675000000000006</v>
      </c>
      <c r="AB119" s="105">
        <v>3.2243847184379764</v>
      </c>
      <c r="AC119" s="104">
        <v>8.3811469159088166</v>
      </c>
      <c r="AD119" s="105">
        <v>5.702985724166667</v>
      </c>
      <c r="AE119" s="104">
        <v>0.94117647058823528</v>
      </c>
      <c r="AF119" s="169">
        <v>4.741010819984055</v>
      </c>
      <c r="AG119" s="182">
        <v>94</v>
      </c>
      <c r="AH119" s="180">
        <v>4.8846778145290264</v>
      </c>
      <c r="AI119" s="106">
        <v>9.0162144618058591</v>
      </c>
      <c r="AJ119" s="99">
        <v>4.9189276909707091</v>
      </c>
      <c r="AK119" s="106">
        <v>9.4039274201296017</v>
      </c>
      <c r="AL119" s="103">
        <v>1.490181449675994</v>
      </c>
      <c r="AM119" s="100">
        <v>9.3538501757341628</v>
      </c>
      <c r="AN119" s="99">
        <v>3.2307491213291901</v>
      </c>
      <c r="AO119" s="104">
        <v>5</v>
      </c>
      <c r="AP119" s="169">
        <v>8.1934980144174059</v>
      </c>
      <c r="AQ119" s="174">
        <v>94</v>
      </c>
      <c r="AR119" s="107">
        <v>9.586666666666666</v>
      </c>
      <c r="AS119" s="108">
        <v>0.62</v>
      </c>
      <c r="AT119" s="109">
        <v>8.66</v>
      </c>
      <c r="AU119" s="102">
        <v>6.7</v>
      </c>
      <c r="AV119" s="102">
        <v>6.5427999999999997</v>
      </c>
      <c r="AW119" s="102">
        <v>8.6430000000000007</v>
      </c>
      <c r="AX119" s="99">
        <v>8.2631555555555547</v>
      </c>
      <c r="AY119" s="101">
        <v>3.7264056999999999</v>
      </c>
      <c r="AZ119" s="102">
        <v>9.6147945316924819</v>
      </c>
      <c r="BA119" s="99">
        <v>6.6706001158462414</v>
      </c>
      <c r="BB119" s="105">
        <v>10</v>
      </c>
      <c r="BC119" s="101">
        <v>5.155480905973497</v>
      </c>
      <c r="BD119" s="129">
        <v>3.0769230769230771</v>
      </c>
      <c r="BE119" s="129">
        <v>8.7394256638988779</v>
      </c>
      <c r="BF119" s="129">
        <v>6.7910302871368762</v>
      </c>
      <c r="BG119" s="163">
        <v>5.9407149834830824</v>
      </c>
      <c r="BH119" s="198">
        <v>7.7186176637212203</v>
      </c>
      <c r="BI119" s="195">
        <v>56</v>
      </c>
      <c r="BJ119" s="140">
        <v>10</v>
      </c>
      <c r="BK119" s="129">
        <v>8.1543956084085973</v>
      </c>
      <c r="BL119" s="129">
        <v>10</v>
      </c>
      <c r="BM119" s="137">
        <v>9.3847985361362003</v>
      </c>
      <c r="BN119" s="139">
        <v>7.3666666666666663</v>
      </c>
      <c r="BO119" s="129">
        <v>7.4405194230698903</v>
      </c>
      <c r="BP119" s="129">
        <v>5.7435750966666665</v>
      </c>
      <c r="BQ119" s="129">
        <v>8</v>
      </c>
      <c r="BR119" s="129">
        <v>7.3810388461397816</v>
      </c>
      <c r="BS119" s="129">
        <v>10</v>
      </c>
      <c r="BT119" s="129">
        <v>5.9434968233333336</v>
      </c>
      <c r="BU119" s="138">
        <v>7.4107566936966203</v>
      </c>
      <c r="BV119" s="139">
        <v>3.3078789716666668</v>
      </c>
      <c r="BW119" s="129">
        <v>8.2222222222222232</v>
      </c>
      <c r="BX119" s="129">
        <v>4.4275000000000002</v>
      </c>
      <c r="BY119" s="129">
        <v>8.0830450751652911</v>
      </c>
      <c r="BZ119" s="138">
        <v>6.0101615672635447</v>
      </c>
      <c r="CA119" s="139">
        <v>6.9688864483973134</v>
      </c>
      <c r="CB119" s="129">
        <v>9.4291057749802505</v>
      </c>
      <c r="CC119" s="129">
        <v>7.5</v>
      </c>
      <c r="CD119" s="137">
        <v>7.9659974077925213</v>
      </c>
      <c r="CE119" s="198">
        <v>7.6929285512222219</v>
      </c>
      <c r="CF119" s="195">
        <v>24</v>
      </c>
      <c r="CG119" s="210" t="s">
        <v>548</v>
      </c>
      <c r="CH119" s="152" t="s">
        <v>719</v>
      </c>
      <c r="CI119" s="113"/>
    </row>
    <row r="120" spans="1:87" ht="39.75" customHeight="1">
      <c r="A120" s="48"/>
      <c r="B120" s="72">
        <v>2021</v>
      </c>
      <c r="C120" s="73" t="s">
        <v>668</v>
      </c>
      <c r="D120" s="74" t="s">
        <v>269</v>
      </c>
      <c r="E120" s="75" t="s">
        <v>270</v>
      </c>
      <c r="F120" s="76">
        <v>7.67</v>
      </c>
      <c r="G120" s="77">
        <v>29</v>
      </c>
      <c r="H120" s="77">
        <v>1</v>
      </c>
      <c r="I120" s="78">
        <v>0.74411764705882388</v>
      </c>
      <c r="J120" s="79">
        <v>37.47</v>
      </c>
      <c r="K120" s="80">
        <v>4.8201634877384185</v>
      </c>
      <c r="L120" s="79">
        <v>19.510000000000005</v>
      </c>
      <c r="M120" s="80">
        <v>7.7428571428571429</v>
      </c>
      <c r="N120" s="79">
        <v>22.9</v>
      </c>
      <c r="O120" s="81">
        <v>6</v>
      </c>
      <c r="P120" s="82">
        <v>38</v>
      </c>
      <c r="Q120" s="82">
        <v>3</v>
      </c>
      <c r="R120" s="82">
        <v>53</v>
      </c>
      <c r="S120" s="83">
        <v>4.5</v>
      </c>
      <c r="T120" s="79">
        <v>7.0399999999999991</v>
      </c>
      <c r="U120" s="168">
        <v>4.9694276555308772</v>
      </c>
      <c r="V120" s="173">
        <v>149</v>
      </c>
      <c r="W120" s="85">
        <v>8.4573495950000019</v>
      </c>
      <c r="X120" s="86">
        <v>8.7001504214331575</v>
      </c>
      <c r="Y120" s="85">
        <v>8.9674913883333325</v>
      </c>
      <c r="Z120" s="86">
        <v>10</v>
      </c>
      <c r="AA120" s="85">
        <v>9.54575</v>
      </c>
      <c r="AB120" s="86">
        <v>8.1995095658190937</v>
      </c>
      <c r="AC120" s="85">
        <v>9.1215241943118706</v>
      </c>
      <c r="AD120" s="86">
        <v>8.9876151083333333</v>
      </c>
      <c r="AE120" s="85">
        <v>1</v>
      </c>
      <c r="AF120" s="168">
        <v>8.9974237841538471</v>
      </c>
      <c r="AG120" s="183">
        <v>3</v>
      </c>
      <c r="AH120" s="179">
        <v>8.9974237841538471</v>
      </c>
      <c r="AI120" s="87">
        <v>9.1593755007568589</v>
      </c>
      <c r="AJ120" s="79">
        <v>4.2031224962157054</v>
      </c>
      <c r="AK120" s="87">
        <v>6.8503882268177527</v>
      </c>
      <c r="AL120" s="83">
        <v>7.8740294329556182</v>
      </c>
      <c r="AM120" s="80">
        <v>9.3032238894666435</v>
      </c>
      <c r="AN120" s="79">
        <v>3.48388055266678</v>
      </c>
      <c r="AO120" s="85">
        <v>10</v>
      </c>
      <c r="AP120" s="168">
        <v>8.8282469042603147</v>
      </c>
      <c r="AQ120" s="173">
        <v>77</v>
      </c>
      <c r="AR120" s="88">
        <v>9.8933333333333326</v>
      </c>
      <c r="AS120" s="89">
        <v>0.16</v>
      </c>
      <c r="AT120" s="90">
        <v>8.82</v>
      </c>
      <c r="AU120" s="82">
        <v>5.9</v>
      </c>
      <c r="AV120" s="82">
        <v>0</v>
      </c>
      <c r="AW120" s="82">
        <v>27.14</v>
      </c>
      <c r="AX120" s="79">
        <v>6.2377777777777768</v>
      </c>
      <c r="AY120" s="81">
        <v>7.7062169708333332</v>
      </c>
      <c r="AZ120" s="82">
        <v>9.8532550596923727</v>
      </c>
      <c r="BA120" s="79">
        <v>8.7797360152628521</v>
      </c>
      <c r="BB120" s="86">
        <v>10</v>
      </c>
      <c r="BC120" s="81">
        <v>10</v>
      </c>
      <c r="BD120" s="130">
        <v>4.6153846153846159</v>
      </c>
      <c r="BE120" s="130">
        <v>8.8500513052140537</v>
      </c>
      <c r="BF120" s="130">
        <v>8.325091202916667</v>
      </c>
      <c r="BG120" s="164">
        <v>7.9476317808788348</v>
      </c>
      <c r="BH120" s="199">
        <v>8.2412863934798661</v>
      </c>
      <c r="BI120" s="196">
        <v>33</v>
      </c>
      <c r="BJ120" s="146">
        <v>10</v>
      </c>
      <c r="BK120" s="130">
        <v>10</v>
      </c>
      <c r="BL120" s="130">
        <v>5</v>
      </c>
      <c r="BM120" s="147">
        <v>8.3333333333333339</v>
      </c>
      <c r="BN120" s="148">
        <v>6.1166666666666663</v>
      </c>
      <c r="BO120" s="130">
        <v>7.5</v>
      </c>
      <c r="BP120" s="130">
        <v>4.7327721116666668</v>
      </c>
      <c r="BQ120" s="130">
        <v>6</v>
      </c>
      <c r="BR120" s="130">
        <v>10</v>
      </c>
      <c r="BS120" s="130">
        <v>0</v>
      </c>
      <c r="BT120" s="130">
        <v>6.4338036375000005</v>
      </c>
      <c r="BU120" s="145">
        <v>5.8261774879761905</v>
      </c>
      <c r="BV120" s="148">
        <v>4.7476959233333336</v>
      </c>
      <c r="BW120" s="130">
        <v>7.1111111111111116</v>
      </c>
      <c r="BX120" s="130">
        <v>9.5850000000000009</v>
      </c>
      <c r="BY120" s="130">
        <v>7.6841661487077477</v>
      </c>
      <c r="BZ120" s="145">
        <v>7.2819932957880482</v>
      </c>
      <c r="CA120" s="148">
        <v>8.0873581892324893</v>
      </c>
      <c r="CB120" s="130">
        <v>9.1325426473799691</v>
      </c>
      <c r="CC120" s="130">
        <v>6.25</v>
      </c>
      <c r="CD120" s="147">
        <v>7.8233002788708204</v>
      </c>
      <c r="CE120" s="199">
        <v>7.3162010989920985</v>
      </c>
      <c r="CF120" s="196">
        <v>35</v>
      </c>
      <c r="CG120" s="211" t="s">
        <v>548</v>
      </c>
      <c r="CH120" s="153" t="s">
        <v>721</v>
      </c>
      <c r="CI120" s="113"/>
    </row>
    <row r="121" spans="1:87" ht="39.75" customHeight="1">
      <c r="A121" s="48"/>
      <c r="B121" s="92">
        <v>2021</v>
      </c>
      <c r="C121" s="93" t="s">
        <v>669</v>
      </c>
      <c r="D121" s="94" t="s">
        <v>271</v>
      </c>
      <c r="E121" s="95" t="s">
        <v>272</v>
      </c>
      <c r="F121" s="96">
        <v>6.58</v>
      </c>
      <c r="G121" s="97">
        <v>90</v>
      </c>
      <c r="H121" s="97">
        <v>3</v>
      </c>
      <c r="I121" s="98">
        <v>1.9647058823529413</v>
      </c>
      <c r="J121" s="99">
        <v>33.32</v>
      </c>
      <c r="K121" s="100">
        <v>8.1348596636430539</v>
      </c>
      <c r="L121" s="99">
        <v>7.345065034429993</v>
      </c>
      <c r="M121" s="100">
        <v>0</v>
      </c>
      <c r="N121" s="99">
        <v>64.819999999999993</v>
      </c>
      <c r="O121" s="101">
        <v>10</v>
      </c>
      <c r="P121" s="102">
        <v>0</v>
      </c>
      <c r="Q121" s="102">
        <v>10</v>
      </c>
      <c r="R121" s="102">
        <v>17</v>
      </c>
      <c r="S121" s="103">
        <v>10</v>
      </c>
      <c r="T121" s="99">
        <v>4.9550000000000001</v>
      </c>
      <c r="U121" s="169">
        <v>5.0109131091991985</v>
      </c>
      <c r="V121" s="174">
        <v>148</v>
      </c>
      <c r="W121" s="104">
        <v>6.1167423177777778</v>
      </c>
      <c r="X121" s="105">
        <v>6.3393739103099573</v>
      </c>
      <c r="Y121" s="104">
        <v>6.3473550475000007</v>
      </c>
      <c r="Z121" s="105">
        <v>8.3333333333333339</v>
      </c>
      <c r="AA121" s="104">
        <v>6.979916666666667</v>
      </c>
      <c r="AB121" s="105">
        <v>5.0201788518137054</v>
      </c>
      <c r="AC121" s="104">
        <v>7.6875463014267726</v>
      </c>
      <c r="AD121" s="105">
        <v>9.2754407725000014</v>
      </c>
      <c r="AE121" s="104">
        <v>0.52941176470588236</v>
      </c>
      <c r="AF121" s="169">
        <v>5.3624892177740211</v>
      </c>
      <c r="AG121" s="182">
        <v>68</v>
      </c>
      <c r="AH121" s="180">
        <v>7.0124859001660269</v>
      </c>
      <c r="AI121" s="106">
        <v>9.3992109444890168</v>
      </c>
      <c r="AJ121" s="99">
        <v>3.0039452775549202</v>
      </c>
      <c r="AK121" s="106">
        <v>5.6523979620276963</v>
      </c>
      <c r="AL121" s="103">
        <v>10.869005094930758</v>
      </c>
      <c r="AM121" s="100">
        <v>9.6906725888324896</v>
      </c>
      <c r="AN121" s="99">
        <v>1.54663705583755</v>
      </c>
      <c r="AO121" s="104">
        <v>10</v>
      </c>
      <c r="AP121" s="169">
        <v>8.6855703738373009</v>
      </c>
      <c r="AQ121" s="174">
        <v>82</v>
      </c>
      <c r="AR121" s="107">
        <v>9.6266666666666669</v>
      </c>
      <c r="AS121" s="108">
        <v>0.56000000000000005</v>
      </c>
      <c r="AT121" s="109">
        <v>8.8800000000000008</v>
      </c>
      <c r="AU121" s="102">
        <v>5.6</v>
      </c>
      <c r="AV121" s="102">
        <v>5.2287999999999997</v>
      </c>
      <c r="AW121" s="102">
        <v>11.927999999999999</v>
      </c>
      <c r="AX121" s="99">
        <v>7.9118222222222228</v>
      </c>
      <c r="AY121" s="101">
        <v>6.3972858880778656</v>
      </c>
      <c r="AZ121" s="102">
        <v>8.5642065466514588</v>
      </c>
      <c r="BA121" s="99">
        <v>7.4807462173646622</v>
      </c>
      <c r="BB121" s="105">
        <v>10</v>
      </c>
      <c r="BC121" s="101">
        <v>8.75</v>
      </c>
      <c r="BD121" s="129">
        <v>5.3846153846153841</v>
      </c>
      <c r="BE121" s="129">
        <v>0</v>
      </c>
      <c r="BF121" s="129">
        <v>5.1253962516666665</v>
      </c>
      <c r="BG121" s="163">
        <v>4.8150029090705129</v>
      </c>
      <c r="BH121" s="198">
        <v>7.551892837164349</v>
      </c>
      <c r="BI121" s="195">
        <v>59</v>
      </c>
      <c r="BJ121" s="140">
        <v>10</v>
      </c>
      <c r="BK121" s="129">
        <v>0</v>
      </c>
      <c r="BL121" s="129">
        <v>7</v>
      </c>
      <c r="BM121" s="137">
        <v>5.666666666666667</v>
      </c>
      <c r="BN121" s="139">
        <v>6.95</v>
      </c>
      <c r="BO121" s="129">
        <v>6.25</v>
      </c>
      <c r="BP121" s="129">
        <v>7.1470395716666655</v>
      </c>
      <c r="BQ121" s="129">
        <v>2</v>
      </c>
      <c r="BR121" s="129" t="s">
        <v>48</v>
      </c>
      <c r="BS121" s="129">
        <v>10</v>
      </c>
      <c r="BT121" s="129">
        <v>4.4096970662978752</v>
      </c>
      <c r="BU121" s="138">
        <v>6.1261227729940897</v>
      </c>
      <c r="BV121" s="139">
        <v>5.6599497799999998</v>
      </c>
      <c r="BW121" s="129">
        <v>5.5555555555555554</v>
      </c>
      <c r="BX121" s="129">
        <v>6.4</v>
      </c>
      <c r="BY121" s="129">
        <v>8.3688829000944516</v>
      </c>
      <c r="BZ121" s="138">
        <v>6.4960970589125013</v>
      </c>
      <c r="CA121" s="139">
        <v>6.8308404406770524</v>
      </c>
      <c r="CB121" s="129">
        <v>8.8793115662639259</v>
      </c>
      <c r="CC121" s="129">
        <v>4.7079046680564787</v>
      </c>
      <c r="CD121" s="137">
        <v>6.8060188916658193</v>
      </c>
      <c r="CE121" s="198">
        <v>6.2737263475597693</v>
      </c>
      <c r="CF121" s="195">
        <v>97</v>
      </c>
      <c r="CG121" s="210" t="s">
        <v>550</v>
      </c>
      <c r="CH121" s="152" t="s">
        <v>721</v>
      </c>
      <c r="CI121" s="113"/>
    </row>
    <row r="122" spans="1:87" ht="39.75" customHeight="1">
      <c r="A122" s="48"/>
      <c r="B122" s="72">
        <v>2021</v>
      </c>
      <c r="C122" s="73" t="s">
        <v>670</v>
      </c>
      <c r="D122" s="74" t="s">
        <v>273</v>
      </c>
      <c r="E122" s="75" t="s">
        <v>274</v>
      </c>
      <c r="F122" s="76">
        <v>5.98</v>
      </c>
      <c r="G122" s="77">
        <v>123</v>
      </c>
      <c r="H122" s="77">
        <v>3</v>
      </c>
      <c r="I122" s="78">
        <v>8.352941176470587</v>
      </c>
      <c r="J122" s="79">
        <v>11.6</v>
      </c>
      <c r="K122" s="80">
        <v>9.2192776828638419</v>
      </c>
      <c r="L122" s="79">
        <v>3.3652509038897054</v>
      </c>
      <c r="M122" s="80">
        <v>9.3714285714285719</v>
      </c>
      <c r="N122" s="79">
        <v>17.2</v>
      </c>
      <c r="O122" s="81">
        <v>7</v>
      </c>
      <c r="P122" s="82">
        <v>35</v>
      </c>
      <c r="Q122" s="82">
        <v>7</v>
      </c>
      <c r="R122" s="82">
        <v>35</v>
      </c>
      <c r="S122" s="83">
        <v>7</v>
      </c>
      <c r="T122" s="79">
        <v>7.2799999999999994</v>
      </c>
      <c r="U122" s="168">
        <v>8.2447294861526004</v>
      </c>
      <c r="V122" s="173">
        <v>14</v>
      </c>
      <c r="W122" s="85">
        <v>5.3746868174444442</v>
      </c>
      <c r="X122" s="86">
        <v>3.2191084750036367</v>
      </c>
      <c r="Y122" s="85">
        <v>4.8056477055555549</v>
      </c>
      <c r="Z122" s="86">
        <v>2.5</v>
      </c>
      <c r="AA122" s="85">
        <v>4.7297500000000001</v>
      </c>
      <c r="AB122" s="86">
        <v>3.1681314424199147</v>
      </c>
      <c r="AC122" s="85">
        <v>6.6401901569790134</v>
      </c>
      <c r="AD122" s="86">
        <v>3.6150260766666666</v>
      </c>
      <c r="AE122" s="85">
        <v>0.70588235294117652</v>
      </c>
      <c r="AF122" s="168">
        <v>3.6306017630441465</v>
      </c>
      <c r="AG122" s="183">
        <v>132</v>
      </c>
      <c r="AH122" s="179">
        <v>4.2565675842586543</v>
      </c>
      <c r="AI122" s="87">
        <v>8.8344202621950743</v>
      </c>
      <c r="AJ122" s="79">
        <v>5.8278986890246243</v>
      </c>
      <c r="AK122" s="87">
        <v>8.5537800426235897</v>
      </c>
      <c r="AL122" s="83">
        <v>3.615549893441024</v>
      </c>
      <c r="AM122" s="80">
        <v>8.1007578877500421</v>
      </c>
      <c r="AN122" s="79">
        <v>9.4962105612497894</v>
      </c>
      <c r="AO122" s="85">
        <v>0</v>
      </c>
      <c r="AP122" s="168">
        <v>6.3722395481421765</v>
      </c>
      <c r="AQ122" s="173">
        <v>150</v>
      </c>
      <c r="AR122" s="88">
        <v>7.9333333333333336</v>
      </c>
      <c r="AS122" s="89">
        <v>3.1</v>
      </c>
      <c r="AT122" s="90">
        <v>7.7599999999999989</v>
      </c>
      <c r="AU122" s="82">
        <v>11.2</v>
      </c>
      <c r="AV122" s="82">
        <v>5.4303999999999997</v>
      </c>
      <c r="AW122" s="82">
        <v>11.423999999999999</v>
      </c>
      <c r="AX122" s="79">
        <v>7.0412444444444438</v>
      </c>
      <c r="AY122" s="81">
        <v>3.7429622808333334</v>
      </c>
      <c r="AZ122" s="82">
        <v>4.3307867972563123</v>
      </c>
      <c r="BA122" s="79">
        <v>4.0368745390448231</v>
      </c>
      <c r="BB122" s="86">
        <v>10</v>
      </c>
      <c r="BC122" s="81">
        <v>3.3175088465213776</v>
      </c>
      <c r="BD122" s="130">
        <v>0.76923076923076927</v>
      </c>
      <c r="BE122" s="130">
        <v>0</v>
      </c>
      <c r="BF122" s="130">
        <v>6.2206396458333337</v>
      </c>
      <c r="BG122" s="164">
        <v>2.5768448153963703</v>
      </c>
      <c r="BH122" s="199">
        <v>5.9137409497214097</v>
      </c>
      <c r="BI122" s="196">
        <v>126</v>
      </c>
      <c r="BJ122" s="146">
        <v>8</v>
      </c>
      <c r="BK122" s="130">
        <v>5.2695868047073713</v>
      </c>
      <c r="BL122" s="130">
        <v>10</v>
      </c>
      <c r="BM122" s="147">
        <v>7.756528934902458</v>
      </c>
      <c r="BN122" s="148">
        <v>3.05</v>
      </c>
      <c r="BO122" s="130">
        <v>2.5497409129133528</v>
      </c>
      <c r="BP122" s="130">
        <v>5.4842710500000003</v>
      </c>
      <c r="BQ122" s="130">
        <v>6</v>
      </c>
      <c r="BR122" s="130">
        <v>2.5994818258267061</v>
      </c>
      <c r="BS122" s="130">
        <v>10</v>
      </c>
      <c r="BT122" s="130">
        <v>5.0422823425000001</v>
      </c>
      <c r="BU122" s="145">
        <v>4.9608251616057233</v>
      </c>
      <c r="BV122" s="148">
        <v>4.6541992816666671</v>
      </c>
      <c r="BW122" s="130">
        <v>5.333333333333333</v>
      </c>
      <c r="BX122" s="130">
        <v>2.415</v>
      </c>
      <c r="BY122" s="130">
        <v>4.6638803048048505</v>
      </c>
      <c r="BZ122" s="145">
        <v>4.2666032299512118</v>
      </c>
      <c r="CA122" s="148">
        <v>4.5421059678335247</v>
      </c>
      <c r="CB122" s="130">
        <v>8.8664646205976627</v>
      </c>
      <c r="CC122" s="130">
        <v>4.7079046680564787</v>
      </c>
      <c r="CD122" s="147">
        <v>6.0388250854958896</v>
      </c>
      <c r="CE122" s="199">
        <v>5.7556956029888209</v>
      </c>
      <c r="CF122" s="196">
        <v>127</v>
      </c>
      <c r="CG122" s="211" t="s">
        <v>563</v>
      </c>
      <c r="CH122" s="153" t="s">
        <v>720</v>
      </c>
      <c r="CI122" s="113"/>
    </row>
    <row r="123" spans="1:87" ht="39.75" customHeight="1">
      <c r="A123" s="48"/>
      <c r="B123" s="92">
        <v>2021</v>
      </c>
      <c r="C123" s="93" t="s">
        <v>671</v>
      </c>
      <c r="D123" s="94" t="s">
        <v>275</v>
      </c>
      <c r="E123" s="95" t="s">
        <v>276</v>
      </c>
      <c r="F123" s="96">
        <v>7.51</v>
      </c>
      <c r="G123" s="97">
        <v>39</v>
      </c>
      <c r="H123" s="97">
        <v>1</v>
      </c>
      <c r="I123" s="98">
        <v>4.7529411764705882</v>
      </c>
      <c r="J123" s="99">
        <v>23.84</v>
      </c>
      <c r="K123" s="100">
        <v>9.1362397820163483</v>
      </c>
      <c r="L123" s="99">
        <v>3.67</v>
      </c>
      <c r="M123" s="100">
        <v>10</v>
      </c>
      <c r="N123" s="99">
        <v>10.8</v>
      </c>
      <c r="O123" s="101">
        <v>9</v>
      </c>
      <c r="P123" s="102">
        <v>25</v>
      </c>
      <c r="Q123" s="102">
        <v>4</v>
      </c>
      <c r="R123" s="102">
        <v>42</v>
      </c>
      <c r="S123" s="103">
        <v>6.5</v>
      </c>
      <c r="T123" s="99">
        <v>7.65</v>
      </c>
      <c r="U123" s="169">
        <v>7.6078361916973876</v>
      </c>
      <c r="V123" s="174">
        <v>33</v>
      </c>
      <c r="W123" s="104">
        <v>4.6720361044444445</v>
      </c>
      <c r="X123" s="105">
        <v>4.7808469338741748</v>
      </c>
      <c r="Y123" s="104">
        <v>6.6710182033333343</v>
      </c>
      <c r="Z123" s="105">
        <v>8.3333333333333339</v>
      </c>
      <c r="AA123" s="104">
        <v>5.3795000000000002</v>
      </c>
      <c r="AB123" s="105">
        <v>3.8455362057529339</v>
      </c>
      <c r="AC123" s="104">
        <v>8.8187313106600058</v>
      </c>
      <c r="AD123" s="105">
        <v>5.2315970258333344</v>
      </c>
      <c r="AE123" s="104">
        <v>0.94117647058823528</v>
      </c>
      <c r="AF123" s="169">
        <v>5.7910873928994171</v>
      </c>
      <c r="AG123" s="182">
        <v>57</v>
      </c>
      <c r="AH123" s="180">
        <v>5.9665748896539448</v>
      </c>
      <c r="AI123" s="106">
        <v>8.4516384918666532</v>
      </c>
      <c r="AJ123" s="99">
        <v>7.7418075406667342</v>
      </c>
      <c r="AK123" s="106">
        <v>9.3271425373869938</v>
      </c>
      <c r="AL123" s="103">
        <v>1.6821436565325159</v>
      </c>
      <c r="AM123" s="100">
        <v>9.6738593253962186</v>
      </c>
      <c r="AN123" s="99">
        <v>1.63070337301891</v>
      </c>
      <c r="AO123" s="104">
        <v>10</v>
      </c>
      <c r="AP123" s="169">
        <v>9.3631600886624664</v>
      </c>
      <c r="AQ123" s="174">
        <v>33</v>
      </c>
      <c r="AR123" s="107">
        <v>9.6401259559154298</v>
      </c>
      <c r="AS123" s="108">
        <v>0.53981106612685559</v>
      </c>
      <c r="AT123" s="109">
        <v>8.98</v>
      </c>
      <c r="AU123" s="102">
        <v>5.0999999999999996</v>
      </c>
      <c r="AV123" s="102">
        <v>6.2056000000000004</v>
      </c>
      <c r="AW123" s="102">
        <v>9.4859999999999989</v>
      </c>
      <c r="AX123" s="99">
        <v>8.2752419853051435</v>
      </c>
      <c r="AY123" s="101">
        <v>6.6866461433333324</v>
      </c>
      <c r="AZ123" s="102">
        <v>8.8994129476928059</v>
      </c>
      <c r="BA123" s="99">
        <v>7.7930295455130691</v>
      </c>
      <c r="BB123" s="105">
        <v>10</v>
      </c>
      <c r="BC123" s="101">
        <v>10</v>
      </c>
      <c r="BD123" s="129">
        <v>10</v>
      </c>
      <c r="BE123" s="129">
        <v>0</v>
      </c>
      <c r="BF123" s="129">
        <v>7.6001409687499999</v>
      </c>
      <c r="BG123" s="163">
        <v>6.9000352421875002</v>
      </c>
      <c r="BH123" s="198">
        <v>8.2420766932514287</v>
      </c>
      <c r="BI123" s="195">
        <v>32</v>
      </c>
      <c r="BJ123" s="140">
        <v>8</v>
      </c>
      <c r="BK123" s="129">
        <v>6.1666149182447398</v>
      </c>
      <c r="BL123" s="129">
        <v>10</v>
      </c>
      <c r="BM123" s="137">
        <v>8.0555383060815799</v>
      </c>
      <c r="BN123" s="139">
        <v>3.6166666666666663</v>
      </c>
      <c r="BO123" s="129">
        <v>4.5644611242445965</v>
      </c>
      <c r="BP123" s="129">
        <v>5.9856367116666664</v>
      </c>
      <c r="BQ123" s="129">
        <v>4</v>
      </c>
      <c r="BR123" s="129">
        <v>4.1289222484891921</v>
      </c>
      <c r="BS123" s="129">
        <v>10</v>
      </c>
      <c r="BT123" s="129">
        <v>4.6120401224999998</v>
      </c>
      <c r="BU123" s="138">
        <v>5.272532410509589</v>
      </c>
      <c r="BV123" s="139">
        <v>3.9486992366666667</v>
      </c>
      <c r="BW123" s="129">
        <v>5.5555555555555554</v>
      </c>
      <c r="BX123" s="129">
        <v>6.65</v>
      </c>
      <c r="BY123" s="129">
        <v>3.9632974005667108</v>
      </c>
      <c r="BZ123" s="138">
        <v>5.0293880481972328</v>
      </c>
      <c r="CA123" s="139">
        <v>8.0617437268457266</v>
      </c>
      <c r="CB123" s="129">
        <v>9.2025176531354465</v>
      </c>
      <c r="CC123" s="129">
        <v>6.25</v>
      </c>
      <c r="CD123" s="137">
        <v>7.8380871266603904</v>
      </c>
      <c r="CE123" s="198">
        <v>6.5488864728621978</v>
      </c>
      <c r="CF123" s="195">
        <v>81</v>
      </c>
      <c r="CG123" s="210" t="s">
        <v>554</v>
      </c>
      <c r="CH123" s="152" t="s">
        <v>719</v>
      </c>
      <c r="CI123" s="113"/>
    </row>
    <row r="124" spans="1:87" ht="39.75" customHeight="1">
      <c r="A124" s="48"/>
      <c r="B124" s="72">
        <v>2021</v>
      </c>
      <c r="C124" s="73" t="s">
        <v>672</v>
      </c>
      <c r="D124" s="74" t="s">
        <v>277</v>
      </c>
      <c r="E124" s="75" t="s">
        <v>278</v>
      </c>
      <c r="F124" s="76">
        <v>6.05</v>
      </c>
      <c r="G124" s="77">
        <v>118</v>
      </c>
      <c r="H124" s="77">
        <v>3</v>
      </c>
      <c r="I124" s="78">
        <v>3.5397372164828682</v>
      </c>
      <c r="J124" s="79">
        <v>27.964893463958248</v>
      </c>
      <c r="K124" s="80">
        <v>8.0408719346049047</v>
      </c>
      <c r="L124" s="79">
        <v>7.69</v>
      </c>
      <c r="M124" s="80">
        <v>7.5202994163917785</v>
      </c>
      <c r="N124" s="79">
        <v>23.678952042628776</v>
      </c>
      <c r="O124" s="81">
        <v>5</v>
      </c>
      <c r="P124" s="82">
        <v>42</v>
      </c>
      <c r="Q124" s="82">
        <v>5</v>
      </c>
      <c r="R124" s="82">
        <v>42</v>
      </c>
      <c r="S124" s="83">
        <v>5</v>
      </c>
      <c r="T124" s="79">
        <v>6.1050000000000004</v>
      </c>
      <c r="U124" s="168">
        <v>6.0411817134959103</v>
      </c>
      <c r="V124" s="173">
        <v>112</v>
      </c>
      <c r="W124" s="85">
        <v>6.4612009534999997</v>
      </c>
      <c r="X124" s="86">
        <v>5.8126106190476827</v>
      </c>
      <c r="Y124" s="85">
        <v>2.7740999999999998</v>
      </c>
      <c r="Z124" s="86">
        <v>7.5</v>
      </c>
      <c r="AA124" s="85">
        <v>5.4342500000000005</v>
      </c>
      <c r="AB124" s="86">
        <v>3.0053038002598322</v>
      </c>
      <c r="AC124" s="85">
        <v>6.929956466645355</v>
      </c>
      <c r="AD124" s="86">
        <v>0.37174588749258775</v>
      </c>
      <c r="AE124" s="85">
        <v>0.82352941176470584</v>
      </c>
      <c r="AF124" s="168">
        <v>4.3638389688798132</v>
      </c>
      <c r="AG124" s="183">
        <v>115</v>
      </c>
      <c r="AH124" s="179">
        <v>4.7861459658681822</v>
      </c>
      <c r="AI124" s="87">
        <v>9.4184466248327716</v>
      </c>
      <c r="AJ124" s="79">
        <v>-2.9077668758361375</v>
      </c>
      <c r="AK124" s="87">
        <v>8.3228769338114343</v>
      </c>
      <c r="AL124" s="83">
        <v>4.192807665471415</v>
      </c>
      <c r="AM124" s="80">
        <v>9.1032819719152123</v>
      </c>
      <c r="AN124" s="79">
        <v>4.4835901404239404</v>
      </c>
      <c r="AO124" s="85">
        <v>0</v>
      </c>
      <c r="AP124" s="168">
        <v>6.7111513826398541</v>
      </c>
      <c r="AQ124" s="173">
        <v>140</v>
      </c>
      <c r="AR124" s="88">
        <v>6.6133333333333333</v>
      </c>
      <c r="AS124" s="89">
        <v>5.08</v>
      </c>
      <c r="AT124" s="90">
        <v>9.16</v>
      </c>
      <c r="AU124" s="82">
        <v>4.2</v>
      </c>
      <c r="AV124" s="82">
        <v>5.7160000000000002</v>
      </c>
      <c r="AW124" s="82">
        <v>10.71</v>
      </c>
      <c r="AX124" s="79">
        <v>7.1631111111111112</v>
      </c>
      <c r="AY124" s="81">
        <v>5</v>
      </c>
      <c r="AZ124" s="82">
        <v>6.254451860829894</v>
      </c>
      <c r="BA124" s="79">
        <v>5.627225930414947</v>
      </c>
      <c r="BB124" s="86">
        <v>10</v>
      </c>
      <c r="BC124" s="81">
        <v>3.9976502954959869</v>
      </c>
      <c r="BD124" s="130">
        <v>7.6923076923076925</v>
      </c>
      <c r="BE124" s="130">
        <v>0</v>
      </c>
      <c r="BF124" s="130">
        <v>5</v>
      </c>
      <c r="BG124" s="164">
        <v>4.1724894969509201</v>
      </c>
      <c r="BH124" s="199">
        <v>6.7407066346192446</v>
      </c>
      <c r="BI124" s="196">
        <v>86</v>
      </c>
      <c r="BJ124" s="146">
        <v>10</v>
      </c>
      <c r="BK124" s="130">
        <v>4.5747802597117664</v>
      </c>
      <c r="BL124" s="130">
        <v>9</v>
      </c>
      <c r="BM124" s="147">
        <v>7.8582600865705885</v>
      </c>
      <c r="BN124" s="148">
        <v>7.6333333333333337</v>
      </c>
      <c r="BO124" s="130">
        <v>7.2534507692227379</v>
      </c>
      <c r="BP124" s="130" t="s">
        <v>48</v>
      </c>
      <c r="BQ124" s="130">
        <v>10</v>
      </c>
      <c r="BR124" s="130">
        <v>7.0069015384454758</v>
      </c>
      <c r="BS124" s="130">
        <v>10</v>
      </c>
      <c r="BT124" s="130">
        <v>5</v>
      </c>
      <c r="BU124" s="145">
        <v>7.8156142735002581</v>
      </c>
      <c r="BV124" s="148">
        <v>4.3728901941666667</v>
      </c>
      <c r="BW124" s="130">
        <v>2.8888888888888884</v>
      </c>
      <c r="BX124" s="130">
        <v>3.5149999999999997</v>
      </c>
      <c r="BY124" s="130">
        <v>6.3398347105816395</v>
      </c>
      <c r="BZ124" s="145">
        <v>4.2791534484092981</v>
      </c>
      <c r="CA124" s="148">
        <v>5.8729847824452683</v>
      </c>
      <c r="CB124" s="130">
        <v>7.3778680319071288</v>
      </c>
      <c r="CC124" s="130">
        <v>3.75</v>
      </c>
      <c r="CD124" s="147">
        <v>5.6669509381174663</v>
      </c>
      <c r="CE124" s="199">
        <v>6.4049946866494025</v>
      </c>
      <c r="CF124" s="196">
        <v>90</v>
      </c>
      <c r="CG124" s="211" t="s">
        <v>557</v>
      </c>
      <c r="CH124" s="153" t="s">
        <v>720</v>
      </c>
      <c r="CI124" s="113"/>
    </row>
    <row r="125" spans="1:87" ht="39.75" customHeight="1">
      <c r="A125" s="48"/>
      <c r="B125" s="92">
        <v>2021</v>
      </c>
      <c r="C125" s="93" t="s">
        <v>673</v>
      </c>
      <c r="D125" s="94" t="s">
        <v>279</v>
      </c>
      <c r="E125" s="95" t="s">
        <v>280</v>
      </c>
      <c r="F125" s="96">
        <v>7.02</v>
      </c>
      <c r="G125" s="97">
        <v>68</v>
      </c>
      <c r="H125" s="97">
        <v>2</v>
      </c>
      <c r="I125" s="98">
        <v>6.8794117647058828</v>
      </c>
      <c r="J125" s="99">
        <v>16.61</v>
      </c>
      <c r="K125" s="100">
        <v>8.9373297002724801</v>
      </c>
      <c r="L125" s="99">
        <v>4.3999999999999995</v>
      </c>
      <c r="M125" s="100">
        <v>7.48</v>
      </c>
      <c r="N125" s="99">
        <v>23.82</v>
      </c>
      <c r="O125" s="101">
        <v>10</v>
      </c>
      <c r="P125" s="102">
        <v>10</v>
      </c>
      <c r="Q125" s="102">
        <v>7</v>
      </c>
      <c r="R125" s="102">
        <v>32</v>
      </c>
      <c r="S125" s="103">
        <v>8.5</v>
      </c>
      <c r="T125" s="99">
        <v>8.1950000000000003</v>
      </c>
      <c r="U125" s="169">
        <v>7.9983482929956722</v>
      </c>
      <c r="V125" s="174">
        <v>19</v>
      </c>
      <c r="W125" s="104">
        <v>4.5340792629999997</v>
      </c>
      <c r="X125" s="105">
        <v>3.3358633705215457</v>
      </c>
      <c r="Y125" s="104">
        <v>5.1348606741666663</v>
      </c>
      <c r="Z125" s="105">
        <v>2.5</v>
      </c>
      <c r="AA125" s="104">
        <v>4.802083333333333</v>
      </c>
      <c r="AB125" s="105">
        <v>3.287361815262781</v>
      </c>
      <c r="AC125" s="104">
        <v>8.538954848222323</v>
      </c>
      <c r="AD125" s="105">
        <v>2.67100056</v>
      </c>
      <c r="AE125" s="104">
        <v>1</v>
      </c>
      <c r="AF125" s="169">
        <v>4.3505254830633318</v>
      </c>
      <c r="AG125" s="182">
        <v>117</v>
      </c>
      <c r="AH125" s="180">
        <v>4.3505254830633318</v>
      </c>
      <c r="AI125" s="106">
        <v>8.7957835633987393</v>
      </c>
      <c r="AJ125" s="99">
        <v>6.0210821830062988</v>
      </c>
      <c r="AK125" s="106">
        <v>9.1782616693020298</v>
      </c>
      <c r="AL125" s="103">
        <v>2.0543458267449264</v>
      </c>
      <c r="AM125" s="100">
        <v>9.0424033797527752</v>
      </c>
      <c r="AN125" s="99">
        <v>4.7879831012361196</v>
      </c>
      <c r="AO125" s="104">
        <v>10</v>
      </c>
      <c r="AP125" s="169">
        <v>9.2541121531133861</v>
      </c>
      <c r="AQ125" s="174">
        <v>42</v>
      </c>
      <c r="AR125" s="107">
        <v>9.133709981167609</v>
      </c>
      <c r="AS125" s="108">
        <v>1.2994350282485876</v>
      </c>
      <c r="AT125" s="109">
        <v>8.08</v>
      </c>
      <c r="AU125" s="102">
        <v>9.6</v>
      </c>
      <c r="AV125" s="102">
        <v>6.7744</v>
      </c>
      <c r="AW125" s="102">
        <v>8.0640000000000001</v>
      </c>
      <c r="AX125" s="99">
        <v>7.9960366603892039</v>
      </c>
      <c r="AY125" s="101">
        <v>5.438785553333334</v>
      </c>
      <c r="AZ125" s="102">
        <v>5.9597856992213218</v>
      </c>
      <c r="BA125" s="99">
        <v>5.6992856262773284</v>
      </c>
      <c r="BB125" s="105">
        <v>10</v>
      </c>
      <c r="BC125" s="101">
        <v>6.3490512247193145</v>
      </c>
      <c r="BD125" s="129">
        <v>3.0769230769230771</v>
      </c>
      <c r="BE125" s="129">
        <v>0</v>
      </c>
      <c r="BF125" s="129">
        <v>6.8689300616666662</v>
      </c>
      <c r="BG125" s="163">
        <v>4.0737260908272646</v>
      </c>
      <c r="BH125" s="198">
        <v>6.942262094373449</v>
      </c>
      <c r="BI125" s="195">
        <v>79</v>
      </c>
      <c r="BJ125" s="140">
        <v>8</v>
      </c>
      <c r="BK125" s="129">
        <v>8.4739249812982429</v>
      </c>
      <c r="BL125" s="129">
        <v>9</v>
      </c>
      <c r="BM125" s="137">
        <v>8.4913083270994143</v>
      </c>
      <c r="BN125" s="139">
        <v>6.5333333333333332</v>
      </c>
      <c r="BO125" s="129">
        <v>3.7997409129133528</v>
      </c>
      <c r="BP125" s="129">
        <v>6.7624545100000013</v>
      </c>
      <c r="BQ125" s="129">
        <v>6</v>
      </c>
      <c r="BR125" s="129">
        <v>2.5994818258267061</v>
      </c>
      <c r="BS125" s="129">
        <v>3</v>
      </c>
      <c r="BT125" s="129">
        <v>7.535052696666666</v>
      </c>
      <c r="BU125" s="138">
        <v>5.1757233255342943</v>
      </c>
      <c r="BV125" s="139">
        <v>4.2769138016666659</v>
      </c>
      <c r="BW125" s="129">
        <v>4.4444444444444446</v>
      </c>
      <c r="BX125" s="129">
        <v>5.0124999999999993</v>
      </c>
      <c r="BY125" s="129">
        <v>5.3814372975838651</v>
      </c>
      <c r="BZ125" s="138">
        <v>4.7788238859237442</v>
      </c>
      <c r="CA125" s="139">
        <v>7.0827720680918116</v>
      </c>
      <c r="CB125" s="129">
        <v>8.9440251754350157</v>
      </c>
      <c r="CC125" s="129">
        <v>7.5</v>
      </c>
      <c r="CD125" s="137">
        <v>7.8422657478422764</v>
      </c>
      <c r="CE125" s="198">
        <v>6.5720303215999323</v>
      </c>
      <c r="CF125" s="195">
        <v>80</v>
      </c>
      <c r="CG125" s="210" t="s">
        <v>554</v>
      </c>
      <c r="CH125" s="152" t="s">
        <v>719</v>
      </c>
      <c r="CI125" s="113"/>
    </row>
    <row r="126" spans="1:87" ht="39.75" customHeight="1">
      <c r="A126" s="48"/>
      <c r="B126" s="72">
        <v>2021</v>
      </c>
      <c r="C126" s="73" t="s">
        <v>674</v>
      </c>
      <c r="D126" s="74" t="s">
        <v>281</v>
      </c>
      <c r="E126" s="75" t="s">
        <v>282</v>
      </c>
      <c r="F126" s="76">
        <v>7.52</v>
      </c>
      <c r="G126" s="77">
        <v>37</v>
      </c>
      <c r="H126" s="77">
        <v>1</v>
      </c>
      <c r="I126" s="78">
        <v>6.25</v>
      </c>
      <c r="J126" s="79">
        <v>18.75</v>
      </c>
      <c r="K126" s="80">
        <v>9.4768392370572201</v>
      </c>
      <c r="L126" s="79">
        <v>2.42</v>
      </c>
      <c r="M126" s="80">
        <v>7.782857142857142</v>
      </c>
      <c r="N126" s="79">
        <v>22.76</v>
      </c>
      <c r="O126" s="81">
        <v>8</v>
      </c>
      <c r="P126" s="82">
        <v>30</v>
      </c>
      <c r="Q126" s="82">
        <v>3</v>
      </c>
      <c r="R126" s="82">
        <v>48</v>
      </c>
      <c r="S126" s="83">
        <v>5.5</v>
      </c>
      <c r="T126" s="79">
        <v>9.0250000000000004</v>
      </c>
      <c r="U126" s="168">
        <v>7.6069392759828727</v>
      </c>
      <c r="V126" s="173">
        <v>34</v>
      </c>
      <c r="W126" s="85">
        <v>5.0482382338888891</v>
      </c>
      <c r="X126" s="86">
        <v>3.2933006001032763</v>
      </c>
      <c r="Y126" s="85">
        <v>5.5929363073078431</v>
      </c>
      <c r="Z126" s="86">
        <v>5.833333333333333</v>
      </c>
      <c r="AA126" s="85">
        <v>5.8722499999999993</v>
      </c>
      <c r="AB126" s="86">
        <v>3.9529534062961424</v>
      </c>
      <c r="AC126" s="85">
        <v>8.538483418411456</v>
      </c>
      <c r="AD126" s="86">
        <v>3.720194708889812</v>
      </c>
      <c r="AE126" s="85">
        <v>1</v>
      </c>
      <c r="AF126" s="168">
        <v>5.2314612510288443</v>
      </c>
      <c r="AG126" s="183">
        <v>72</v>
      </c>
      <c r="AH126" s="179">
        <v>5.2314612510288443</v>
      </c>
      <c r="AI126" s="87">
        <v>9.7173056539515592</v>
      </c>
      <c r="AJ126" s="79">
        <v>1.4134717302421995</v>
      </c>
      <c r="AK126" s="87">
        <v>8.9135002544384268</v>
      </c>
      <c r="AL126" s="83">
        <v>2.716249363903934</v>
      </c>
      <c r="AM126" s="80">
        <v>9.1456672369264087</v>
      </c>
      <c r="AN126" s="79">
        <v>4.27166381536796</v>
      </c>
      <c r="AO126" s="85">
        <v>10</v>
      </c>
      <c r="AP126" s="168">
        <v>9.4441182863290987</v>
      </c>
      <c r="AQ126" s="173">
        <v>24</v>
      </c>
      <c r="AR126" s="88">
        <v>9.754789272030651</v>
      </c>
      <c r="AS126" s="89">
        <v>0.36781609195402298</v>
      </c>
      <c r="AT126" s="90">
        <v>9.5200000000000014</v>
      </c>
      <c r="AU126" s="82">
        <v>2.4</v>
      </c>
      <c r="AV126" s="82">
        <v>8.4255999999999993</v>
      </c>
      <c r="AW126" s="82">
        <v>3.9359999999999995</v>
      </c>
      <c r="AX126" s="79">
        <v>9.2334630906768833</v>
      </c>
      <c r="AY126" s="81">
        <v>7.7549648283333337</v>
      </c>
      <c r="AZ126" s="82">
        <v>6.6485319028650993</v>
      </c>
      <c r="BA126" s="79">
        <v>7.2017483655992169</v>
      </c>
      <c r="BB126" s="86">
        <v>10</v>
      </c>
      <c r="BC126" s="81">
        <v>10</v>
      </c>
      <c r="BD126" s="130">
        <v>8.4615384615384617</v>
      </c>
      <c r="BE126" s="130">
        <v>0</v>
      </c>
      <c r="BF126" s="130">
        <v>6.5086579553969575</v>
      </c>
      <c r="BG126" s="164">
        <v>6.2425491042338539</v>
      </c>
      <c r="BH126" s="199">
        <v>8.1694401401274881</v>
      </c>
      <c r="BI126" s="196">
        <v>37</v>
      </c>
      <c r="BJ126" s="146">
        <v>8</v>
      </c>
      <c r="BK126" s="130">
        <v>8.7604174909809611</v>
      </c>
      <c r="BL126" s="130">
        <v>9</v>
      </c>
      <c r="BM126" s="147">
        <v>8.5868058303269876</v>
      </c>
      <c r="BN126" s="148">
        <v>5.2750650858412547</v>
      </c>
      <c r="BO126" s="130">
        <v>4.7698963651653461</v>
      </c>
      <c r="BP126" s="130">
        <v>7.5094127649999995</v>
      </c>
      <c r="BQ126" s="130">
        <v>10</v>
      </c>
      <c r="BR126" s="130">
        <v>7.0397927303306922</v>
      </c>
      <c r="BS126" s="130">
        <v>10</v>
      </c>
      <c r="BT126" s="130">
        <v>6.3607426483333338</v>
      </c>
      <c r="BU126" s="145">
        <v>7.2792727992386617</v>
      </c>
      <c r="BV126" s="148">
        <v>2.5524918233333334</v>
      </c>
      <c r="BW126" s="130">
        <v>6.4444444444444438</v>
      </c>
      <c r="BX126" s="130">
        <v>5.9025000000000007</v>
      </c>
      <c r="BY126" s="130">
        <v>4.7927875591846689</v>
      </c>
      <c r="BZ126" s="145">
        <v>4.9230559567406118</v>
      </c>
      <c r="CA126" s="148">
        <v>6.0172070482296593</v>
      </c>
      <c r="CB126" s="130">
        <v>8.6819131078952285</v>
      </c>
      <c r="CC126" s="130">
        <v>8.75</v>
      </c>
      <c r="CD126" s="147">
        <v>7.8163733853749626</v>
      </c>
      <c r="CE126" s="199">
        <v>7.1513769929203059</v>
      </c>
      <c r="CF126" s="196">
        <v>42</v>
      </c>
      <c r="CG126" s="211" t="s">
        <v>554</v>
      </c>
      <c r="CH126" s="153" t="s">
        <v>719</v>
      </c>
      <c r="CI126" s="113"/>
    </row>
    <row r="127" spans="1:87" ht="39.75" customHeight="1">
      <c r="A127" s="48"/>
      <c r="B127" s="92">
        <v>2021</v>
      </c>
      <c r="C127" s="93" t="s">
        <v>675</v>
      </c>
      <c r="D127" s="94" t="s">
        <v>283</v>
      </c>
      <c r="E127" s="95" t="s">
        <v>284</v>
      </c>
      <c r="F127" s="96">
        <v>7.01</v>
      </c>
      <c r="G127" s="97">
        <v>70</v>
      </c>
      <c r="H127" s="97">
        <v>2</v>
      </c>
      <c r="I127" s="98">
        <v>6.7264705882352951</v>
      </c>
      <c r="J127" s="99">
        <v>17.13</v>
      </c>
      <c r="K127" s="100">
        <v>8.5667574931880122</v>
      </c>
      <c r="L127" s="99">
        <v>5.76</v>
      </c>
      <c r="M127" s="100">
        <v>8.8285714285714292</v>
      </c>
      <c r="N127" s="99">
        <v>19.100000000000001</v>
      </c>
      <c r="O127" s="101">
        <v>8</v>
      </c>
      <c r="P127" s="102">
        <v>35</v>
      </c>
      <c r="Q127" s="102">
        <v>7</v>
      </c>
      <c r="R127" s="102">
        <v>32</v>
      </c>
      <c r="S127" s="103">
        <v>7.5</v>
      </c>
      <c r="T127" s="99">
        <v>7.9074999999999998</v>
      </c>
      <c r="U127" s="169">
        <v>7.9058599019989471</v>
      </c>
      <c r="V127" s="174">
        <v>23</v>
      </c>
      <c r="W127" s="104">
        <v>4.9343413573333335</v>
      </c>
      <c r="X127" s="105">
        <v>3.5706674758020087</v>
      </c>
      <c r="Y127" s="104">
        <v>6.6600620749999999</v>
      </c>
      <c r="Z127" s="105">
        <v>4.166666666666667</v>
      </c>
      <c r="AA127" s="104">
        <v>4.7340833333333343</v>
      </c>
      <c r="AB127" s="105">
        <v>4.4554670592691394</v>
      </c>
      <c r="AC127" s="104">
        <v>7.9250683674327131</v>
      </c>
      <c r="AD127" s="105">
        <v>2.9202288391666666</v>
      </c>
      <c r="AE127" s="104">
        <v>0.82352941176470584</v>
      </c>
      <c r="AF127" s="169">
        <v>4.4866328690960291</v>
      </c>
      <c r="AG127" s="182">
        <v>108</v>
      </c>
      <c r="AH127" s="180">
        <v>4.9208231467504833</v>
      </c>
      <c r="AI127" s="106">
        <v>9.2787590334457768</v>
      </c>
      <c r="AJ127" s="99">
        <v>3.6062048327711205</v>
      </c>
      <c r="AK127" s="106">
        <v>9.5605321476599077</v>
      </c>
      <c r="AL127" s="103">
        <v>1.0986696308502304</v>
      </c>
      <c r="AM127" s="100">
        <v>9.2145639557993473</v>
      </c>
      <c r="AN127" s="99">
        <v>3.92718022100326</v>
      </c>
      <c r="AO127" s="104">
        <v>10</v>
      </c>
      <c r="AP127" s="169">
        <v>9.5134637842262588</v>
      </c>
      <c r="AQ127" s="174">
        <v>20</v>
      </c>
      <c r="AR127" s="107">
        <v>6.5666666666666664</v>
      </c>
      <c r="AS127" s="108">
        <v>5.15</v>
      </c>
      <c r="AT127" s="109">
        <v>8.7799999999999994</v>
      </c>
      <c r="AU127" s="102">
        <v>6.1</v>
      </c>
      <c r="AV127" s="102">
        <v>7.267199999999999</v>
      </c>
      <c r="AW127" s="102">
        <v>6.831999999999999</v>
      </c>
      <c r="AX127" s="99">
        <v>7.5379555555555555</v>
      </c>
      <c r="AY127" s="101">
        <v>6.7465722558333336</v>
      </c>
      <c r="AZ127" s="102">
        <v>5.086106877823787</v>
      </c>
      <c r="BA127" s="99">
        <v>5.9163395668285599</v>
      </c>
      <c r="BB127" s="105">
        <v>10</v>
      </c>
      <c r="BC127" s="101">
        <v>4.7348563373088837</v>
      </c>
      <c r="BD127" s="129">
        <v>0.76923076923076927</v>
      </c>
      <c r="BE127" s="129">
        <v>0</v>
      </c>
      <c r="BF127" s="129">
        <v>5.1955876749999996</v>
      </c>
      <c r="BG127" s="163">
        <v>2.6749186953849131</v>
      </c>
      <c r="BH127" s="198">
        <v>6.5323034544422578</v>
      </c>
      <c r="BI127" s="195">
        <v>97</v>
      </c>
      <c r="BJ127" s="140">
        <v>8</v>
      </c>
      <c r="BK127" s="129">
        <v>7.7104081026839344</v>
      </c>
      <c r="BL127" s="129">
        <v>10</v>
      </c>
      <c r="BM127" s="137">
        <v>8.5701360342279784</v>
      </c>
      <c r="BN127" s="139">
        <v>6.3833333333333329</v>
      </c>
      <c r="BO127" s="129">
        <v>5.0086269230568412</v>
      </c>
      <c r="BP127" s="129">
        <v>6.9888011616666654</v>
      </c>
      <c r="BQ127" s="129">
        <v>10</v>
      </c>
      <c r="BR127" s="129">
        <v>2.5172538461136824</v>
      </c>
      <c r="BS127" s="129">
        <v>10</v>
      </c>
      <c r="BT127" s="129">
        <v>6.3361418249999995</v>
      </c>
      <c r="BU127" s="138">
        <v>6.7477367270243604</v>
      </c>
      <c r="BV127" s="139">
        <v>3.3219317600000005</v>
      </c>
      <c r="BW127" s="129">
        <v>5.1111111111111107</v>
      </c>
      <c r="BX127" s="129">
        <v>3.5175000000000001</v>
      </c>
      <c r="BY127" s="129">
        <v>6.5416025870022239</v>
      </c>
      <c r="BZ127" s="138">
        <v>4.6230363645283337</v>
      </c>
      <c r="CA127" s="139">
        <v>5.9246750989856682</v>
      </c>
      <c r="CB127" s="129">
        <v>8.9581675584431508</v>
      </c>
      <c r="CC127" s="129">
        <v>4.7079046680564787</v>
      </c>
      <c r="CD127" s="137">
        <v>6.5302491084950987</v>
      </c>
      <c r="CE127" s="198">
        <v>6.6177895585689424</v>
      </c>
      <c r="CF127" s="195">
        <v>79</v>
      </c>
      <c r="CG127" s="210" t="s">
        <v>557</v>
      </c>
      <c r="CH127" s="152" t="s">
        <v>720</v>
      </c>
      <c r="CI127" s="113"/>
    </row>
    <row r="128" spans="1:87" ht="39.75" customHeight="1">
      <c r="A128" s="48"/>
      <c r="B128" s="72">
        <v>2021</v>
      </c>
      <c r="C128" s="73" t="s">
        <v>676</v>
      </c>
      <c r="D128" s="74" t="s">
        <v>285</v>
      </c>
      <c r="E128" s="75" t="s">
        <v>286</v>
      </c>
      <c r="F128" s="76">
        <v>7.12</v>
      </c>
      <c r="G128" s="77">
        <v>59</v>
      </c>
      <c r="H128" s="77">
        <v>2</v>
      </c>
      <c r="I128" s="78">
        <v>4.4058823529411768</v>
      </c>
      <c r="J128" s="79">
        <v>25.02</v>
      </c>
      <c r="K128" s="80">
        <v>4.8937329700272478</v>
      </c>
      <c r="L128" s="79">
        <v>19.240000000000002</v>
      </c>
      <c r="M128" s="80">
        <v>7.371428571428571</v>
      </c>
      <c r="N128" s="79">
        <v>24.2</v>
      </c>
      <c r="O128" s="81">
        <v>7</v>
      </c>
      <c r="P128" s="82">
        <v>36</v>
      </c>
      <c r="Q128" s="82">
        <v>4</v>
      </c>
      <c r="R128" s="82">
        <v>51</v>
      </c>
      <c r="S128" s="83">
        <v>5.5</v>
      </c>
      <c r="T128" s="79">
        <v>6.6274999999999995</v>
      </c>
      <c r="U128" s="168">
        <v>5.7597087788793981</v>
      </c>
      <c r="V128" s="173">
        <v>130</v>
      </c>
      <c r="W128" s="85">
        <v>4.3907515962222226</v>
      </c>
      <c r="X128" s="86">
        <v>5.5512709384509025</v>
      </c>
      <c r="Y128" s="85">
        <v>6.3187825683333338</v>
      </c>
      <c r="Z128" s="86">
        <v>10</v>
      </c>
      <c r="AA128" s="85">
        <v>6.1544166666666662</v>
      </c>
      <c r="AB128" s="86">
        <v>4.7078050659525932</v>
      </c>
      <c r="AC128" s="85">
        <v>7.3499895672933686</v>
      </c>
      <c r="AD128" s="86">
        <v>6.552239844623033</v>
      </c>
      <c r="AE128" s="85">
        <v>1</v>
      </c>
      <c r="AF128" s="168">
        <v>6.3781570309427646</v>
      </c>
      <c r="AG128" s="183">
        <v>44</v>
      </c>
      <c r="AH128" s="179">
        <v>6.3781570309427646</v>
      </c>
      <c r="AI128" s="87">
        <v>8.9916442485035155</v>
      </c>
      <c r="AJ128" s="79">
        <v>5.041778757482418</v>
      </c>
      <c r="AK128" s="87">
        <v>9.3706404126464484</v>
      </c>
      <c r="AL128" s="83">
        <v>1.5733989683838789</v>
      </c>
      <c r="AM128" s="80">
        <v>8.9889945905614645</v>
      </c>
      <c r="AN128" s="79">
        <v>5.0550270471926799</v>
      </c>
      <c r="AO128" s="85">
        <v>5</v>
      </c>
      <c r="AP128" s="168">
        <v>8.087819812927858</v>
      </c>
      <c r="AQ128" s="173">
        <v>98</v>
      </c>
      <c r="AR128" s="88">
        <v>8.6</v>
      </c>
      <c r="AS128" s="89">
        <v>2.1</v>
      </c>
      <c r="AT128" s="90">
        <v>8.98</v>
      </c>
      <c r="AU128" s="82">
        <v>5.0999999999999996</v>
      </c>
      <c r="AV128" s="82">
        <v>6.6096000000000004</v>
      </c>
      <c r="AW128" s="82">
        <v>8.4760000000000009</v>
      </c>
      <c r="AX128" s="79">
        <v>8.0632000000000001</v>
      </c>
      <c r="AY128" s="81">
        <v>7.0209985451067238</v>
      </c>
      <c r="AZ128" s="82">
        <v>9.9816568824615466</v>
      </c>
      <c r="BA128" s="79">
        <v>8.5013277137841357</v>
      </c>
      <c r="BB128" s="86">
        <v>10</v>
      </c>
      <c r="BC128" s="81">
        <v>7.2523495554924011</v>
      </c>
      <c r="BD128" s="130">
        <v>2.3076923076923079</v>
      </c>
      <c r="BE128" s="130">
        <v>8.8500513052140537</v>
      </c>
      <c r="BF128" s="130">
        <v>8.1282111012499989</v>
      </c>
      <c r="BG128" s="164">
        <v>6.6345760674121905</v>
      </c>
      <c r="BH128" s="199">
        <v>8.299775945299082</v>
      </c>
      <c r="BI128" s="196">
        <v>25</v>
      </c>
      <c r="BJ128" s="146">
        <v>5</v>
      </c>
      <c r="BK128" s="130">
        <v>9.0552980742057372</v>
      </c>
      <c r="BL128" s="130">
        <v>10</v>
      </c>
      <c r="BM128" s="147">
        <v>8.0184326914019124</v>
      </c>
      <c r="BN128" s="148">
        <v>5.2833333333333332</v>
      </c>
      <c r="BO128" s="130">
        <v>6.3775880769170517</v>
      </c>
      <c r="BP128" s="130">
        <v>7.428859870000001</v>
      </c>
      <c r="BQ128" s="130">
        <v>8</v>
      </c>
      <c r="BR128" s="130">
        <v>7.7551761538341033</v>
      </c>
      <c r="BS128" s="130">
        <v>10</v>
      </c>
      <c r="BT128" s="130">
        <v>5.8658089241666662</v>
      </c>
      <c r="BU128" s="145">
        <v>7.2443951940358797</v>
      </c>
      <c r="BV128" s="148">
        <v>3.1445805233333335</v>
      </c>
      <c r="BW128" s="130">
        <v>8</v>
      </c>
      <c r="BX128" s="130">
        <v>6.1650000000000009</v>
      </c>
      <c r="BY128" s="130">
        <v>5.6280424798756901</v>
      </c>
      <c r="BZ128" s="145">
        <v>5.7344057508022566</v>
      </c>
      <c r="CA128" s="148">
        <v>7.1657616207043873</v>
      </c>
      <c r="CB128" s="130">
        <v>8.6844468207827781</v>
      </c>
      <c r="CC128" s="130">
        <v>6.25</v>
      </c>
      <c r="CD128" s="147">
        <v>7.3667361471623884</v>
      </c>
      <c r="CE128" s="199">
        <v>7.0909924458506088</v>
      </c>
      <c r="CF128" s="196">
        <v>44</v>
      </c>
      <c r="CG128" s="211" t="s">
        <v>548</v>
      </c>
      <c r="CH128" s="153" t="s">
        <v>721</v>
      </c>
      <c r="CI128" s="113"/>
    </row>
    <row r="129" spans="1:87" ht="39.75" customHeight="1">
      <c r="A129" s="48"/>
      <c r="B129" s="92">
        <v>2021</v>
      </c>
      <c r="C129" s="93" t="s">
        <v>677</v>
      </c>
      <c r="D129" s="94" t="s">
        <v>287</v>
      </c>
      <c r="E129" s="95" t="s">
        <v>288</v>
      </c>
      <c r="F129" s="96">
        <v>7.54</v>
      </c>
      <c r="G129" s="97">
        <v>36</v>
      </c>
      <c r="H129" s="97">
        <v>1</v>
      </c>
      <c r="I129" s="98">
        <v>5.0441176470588234</v>
      </c>
      <c r="J129" s="99">
        <v>22.85</v>
      </c>
      <c r="K129" s="100">
        <v>4.1743869209809263</v>
      </c>
      <c r="L129" s="99">
        <v>21.880000000000003</v>
      </c>
      <c r="M129" s="100">
        <v>10</v>
      </c>
      <c r="N129" s="99">
        <v>12.7</v>
      </c>
      <c r="O129" s="101">
        <v>4</v>
      </c>
      <c r="P129" s="102">
        <v>53</v>
      </c>
      <c r="Q129" s="102">
        <v>1</v>
      </c>
      <c r="R129" s="102">
        <v>66</v>
      </c>
      <c r="S129" s="103">
        <v>2.5</v>
      </c>
      <c r="T129" s="99">
        <v>8.4725000000000001</v>
      </c>
      <c r="U129" s="169">
        <v>6.03820091360795</v>
      </c>
      <c r="V129" s="174">
        <v>113</v>
      </c>
      <c r="W129" s="104">
        <v>7.1052608473333336</v>
      </c>
      <c r="X129" s="105">
        <v>5.9102791218721</v>
      </c>
      <c r="Y129" s="104">
        <v>8.2691605883333335</v>
      </c>
      <c r="Z129" s="105">
        <v>10</v>
      </c>
      <c r="AA129" s="104">
        <v>8.0974166666666676</v>
      </c>
      <c r="AB129" s="105">
        <v>4.4849688199815869</v>
      </c>
      <c r="AC129" s="104">
        <v>7.4114155928996492</v>
      </c>
      <c r="AD129" s="105">
        <v>7.7360161141666666</v>
      </c>
      <c r="AE129" s="104">
        <v>1</v>
      </c>
      <c r="AF129" s="169">
        <v>7.376814718906668</v>
      </c>
      <c r="AG129" s="182">
        <v>25</v>
      </c>
      <c r="AH129" s="180">
        <v>7.376814718906668</v>
      </c>
      <c r="AI129" s="106">
        <v>7.0099367025008918</v>
      </c>
      <c r="AJ129" s="99">
        <v>14.950316487495542</v>
      </c>
      <c r="AK129" s="106">
        <v>9.9181563877444177</v>
      </c>
      <c r="AL129" s="103">
        <v>0.20460903063895616</v>
      </c>
      <c r="AM129" s="100">
        <v>9.746868561861902</v>
      </c>
      <c r="AN129" s="99">
        <v>1.2656571906905001</v>
      </c>
      <c r="AO129" s="104">
        <v>10</v>
      </c>
      <c r="AP129" s="169">
        <v>9.1687404130268035</v>
      </c>
      <c r="AQ129" s="174">
        <v>48</v>
      </c>
      <c r="AR129" s="107">
        <v>8.6</v>
      </c>
      <c r="AS129" s="108">
        <v>2.1</v>
      </c>
      <c r="AT129" s="109">
        <v>8.98</v>
      </c>
      <c r="AU129" s="102">
        <v>5.0999999999999996</v>
      </c>
      <c r="AV129" s="102">
        <v>6.6096000000000004</v>
      </c>
      <c r="AW129" s="102">
        <v>8.4760000000000009</v>
      </c>
      <c r="AX129" s="99">
        <v>8.0632000000000001</v>
      </c>
      <c r="AY129" s="101">
        <v>7.4190453691666658</v>
      </c>
      <c r="AZ129" s="102">
        <v>9.9816568824615466</v>
      </c>
      <c r="BA129" s="99">
        <v>8.7003511258141053</v>
      </c>
      <c r="BB129" s="105">
        <v>10</v>
      </c>
      <c r="BC129" s="101">
        <v>10</v>
      </c>
      <c r="BD129" s="129">
        <v>6.1538461538461542</v>
      </c>
      <c r="BE129" s="129">
        <v>0</v>
      </c>
      <c r="BF129" s="129">
        <v>8.5449202854166657</v>
      </c>
      <c r="BG129" s="163">
        <v>6.1746916098157048</v>
      </c>
      <c r="BH129" s="198">
        <v>8.2345606839074517</v>
      </c>
      <c r="BI129" s="195">
        <v>34</v>
      </c>
      <c r="BJ129" s="140">
        <v>5</v>
      </c>
      <c r="BK129" s="129">
        <v>8.4648069997566253</v>
      </c>
      <c r="BL129" s="129">
        <v>9</v>
      </c>
      <c r="BM129" s="137">
        <v>7.4882689999188754</v>
      </c>
      <c r="BN129" s="139">
        <v>3.6166666666666663</v>
      </c>
      <c r="BO129" s="129">
        <v>6.0198963651653461</v>
      </c>
      <c r="BP129" s="129">
        <v>6.0548106833333337</v>
      </c>
      <c r="BQ129" s="129">
        <v>6</v>
      </c>
      <c r="BR129" s="129">
        <v>7.0397927303306922</v>
      </c>
      <c r="BS129" s="129">
        <v>10</v>
      </c>
      <c r="BT129" s="129">
        <v>7.0327230291666671</v>
      </c>
      <c r="BU129" s="138">
        <v>6.5376984963803864</v>
      </c>
      <c r="BV129" s="139">
        <v>3.4814937916666673</v>
      </c>
      <c r="BW129" s="129">
        <v>6.8888888888888893</v>
      </c>
      <c r="BX129" s="129">
        <v>7.17</v>
      </c>
      <c r="BY129" s="129">
        <v>6.1380668341610551</v>
      </c>
      <c r="BZ129" s="138">
        <v>5.9196123786791528</v>
      </c>
      <c r="CA129" s="139">
        <v>8.0679835144528074</v>
      </c>
      <c r="CB129" s="129">
        <v>8.3075928563848436</v>
      </c>
      <c r="CC129" s="129">
        <v>6.25</v>
      </c>
      <c r="CD129" s="137">
        <v>7.5418587902792167</v>
      </c>
      <c r="CE129" s="198">
        <v>6.8718596663144078</v>
      </c>
      <c r="CF129" s="195">
        <v>55</v>
      </c>
      <c r="CG129" s="210" t="s">
        <v>548</v>
      </c>
      <c r="CH129" s="152" t="s">
        <v>721</v>
      </c>
      <c r="CI129" s="113"/>
    </row>
    <row r="130" spans="1:87" ht="39.75" customHeight="1">
      <c r="A130" s="48"/>
      <c r="B130" s="72">
        <v>2021</v>
      </c>
      <c r="C130" s="73" t="s">
        <v>678</v>
      </c>
      <c r="D130" s="74" t="s">
        <v>289</v>
      </c>
      <c r="E130" s="75" t="s">
        <v>290</v>
      </c>
      <c r="F130" s="76">
        <v>6.58</v>
      </c>
      <c r="G130" s="77">
        <v>90</v>
      </c>
      <c r="H130" s="77">
        <v>3</v>
      </c>
      <c r="I130" s="78">
        <v>0</v>
      </c>
      <c r="J130" s="79">
        <v>43.22</v>
      </c>
      <c r="K130" s="80">
        <v>9.6136479873883882</v>
      </c>
      <c r="L130" s="79">
        <v>1.9179118862846167</v>
      </c>
      <c r="M130" s="80" t="s">
        <v>48</v>
      </c>
      <c r="N130" s="79" t="s">
        <v>48</v>
      </c>
      <c r="O130" s="81">
        <v>10</v>
      </c>
      <c r="P130" s="82">
        <v>0</v>
      </c>
      <c r="Q130" s="82">
        <v>10</v>
      </c>
      <c r="R130" s="82">
        <v>14</v>
      </c>
      <c r="S130" s="83">
        <v>10</v>
      </c>
      <c r="T130" s="79">
        <v>4.1399999999999997</v>
      </c>
      <c r="U130" s="168">
        <v>5.9384119968470976</v>
      </c>
      <c r="V130" s="173">
        <v>121</v>
      </c>
      <c r="W130" s="85">
        <v>6.0116808473333334</v>
      </c>
      <c r="X130" s="86">
        <v>6.4946112103506728</v>
      </c>
      <c r="Y130" s="85">
        <v>6.610457250514421</v>
      </c>
      <c r="Z130" s="86">
        <v>6.666666666666667</v>
      </c>
      <c r="AA130" s="85">
        <v>6.8109166666666674</v>
      </c>
      <c r="AB130" s="86">
        <v>4.9282147552000879</v>
      </c>
      <c r="AC130" s="85">
        <v>9.8824873913220621</v>
      </c>
      <c r="AD130" s="86">
        <v>8.9603324733333327</v>
      </c>
      <c r="AE130" s="85">
        <v>0.52941176470588236</v>
      </c>
      <c r="AF130" s="168">
        <v>5.3878659882208391</v>
      </c>
      <c r="AG130" s="183">
        <v>67</v>
      </c>
      <c r="AH130" s="179">
        <v>7.0456709076734052</v>
      </c>
      <c r="AI130" s="87">
        <v>9.6677927621363846</v>
      </c>
      <c r="AJ130" s="79">
        <v>1.6610361893180769</v>
      </c>
      <c r="AK130" s="87">
        <v>4.0680220331814763</v>
      </c>
      <c r="AL130" s="83">
        <v>14.829944917046308</v>
      </c>
      <c r="AM130" s="80">
        <v>9.5391068685159937</v>
      </c>
      <c r="AN130" s="79">
        <v>2.30446565742003</v>
      </c>
      <c r="AO130" s="85">
        <v>10</v>
      </c>
      <c r="AP130" s="168">
        <v>8.3187304159584627</v>
      </c>
      <c r="AQ130" s="173">
        <v>90</v>
      </c>
      <c r="AR130" s="88">
        <v>9.3133333333333326</v>
      </c>
      <c r="AS130" s="89">
        <v>1.03</v>
      </c>
      <c r="AT130" s="90">
        <v>0</v>
      </c>
      <c r="AU130" s="82">
        <v>51</v>
      </c>
      <c r="AV130" s="82">
        <v>6.7563999999999993</v>
      </c>
      <c r="AW130" s="82">
        <v>8.109</v>
      </c>
      <c r="AX130" s="79">
        <v>5.356577777777777</v>
      </c>
      <c r="AY130" s="81">
        <v>7.0656160516666677</v>
      </c>
      <c r="AZ130" s="82">
        <v>7.4739106575721657</v>
      </c>
      <c r="BA130" s="79">
        <v>7.2697633546194167</v>
      </c>
      <c r="BB130" s="86">
        <v>10</v>
      </c>
      <c r="BC130" s="81">
        <v>8.75</v>
      </c>
      <c r="BD130" s="130">
        <v>4.6153846153846159</v>
      </c>
      <c r="BE130" s="130">
        <v>0</v>
      </c>
      <c r="BF130" s="130">
        <v>7.9212923845833334</v>
      </c>
      <c r="BG130" s="164">
        <v>5.321669249991988</v>
      </c>
      <c r="BH130" s="199">
        <v>6.9870025955972954</v>
      </c>
      <c r="BI130" s="196">
        <v>75</v>
      </c>
      <c r="BJ130" s="146">
        <v>5</v>
      </c>
      <c r="BK130" s="130">
        <v>10</v>
      </c>
      <c r="BL130" s="130">
        <v>5</v>
      </c>
      <c r="BM130" s="147">
        <v>6.666666666666667</v>
      </c>
      <c r="BN130" s="148">
        <v>7.5</v>
      </c>
      <c r="BO130" s="130">
        <v>4.2781213644433578</v>
      </c>
      <c r="BP130" s="130">
        <v>7.4046198533333341</v>
      </c>
      <c r="BQ130" s="130">
        <v>4</v>
      </c>
      <c r="BR130" s="130">
        <v>4.8196372780786989</v>
      </c>
      <c r="BS130" s="130">
        <v>3</v>
      </c>
      <c r="BT130" s="130">
        <v>5.8891344066666669</v>
      </c>
      <c r="BU130" s="145">
        <v>5.2702161289317218</v>
      </c>
      <c r="BV130" s="148">
        <v>6.6052031516666663</v>
      </c>
      <c r="BW130" s="130">
        <v>7.1111111111111116</v>
      </c>
      <c r="BX130" s="130">
        <v>5.7774999999999999</v>
      </c>
      <c r="BY130" s="130">
        <v>8.5202088074098903</v>
      </c>
      <c r="BZ130" s="145">
        <v>7.0035057675469172</v>
      </c>
      <c r="CA130" s="148">
        <v>6.1614182697106852</v>
      </c>
      <c r="CB130" s="130">
        <v>9.4923585568982816</v>
      </c>
      <c r="CC130" s="130">
        <v>2.7111794279942463</v>
      </c>
      <c r="CD130" s="147">
        <v>6.1216520848677378</v>
      </c>
      <c r="CE130" s="199">
        <v>6.2655101620032605</v>
      </c>
      <c r="CF130" s="196">
        <v>98</v>
      </c>
      <c r="CG130" s="211" t="s">
        <v>550</v>
      </c>
      <c r="CH130" s="153" t="s">
        <v>721</v>
      </c>
      <c r="CI130" s="113"/>
    </row>
    <row r="131" spans="1:87" ht="39.75" customHeight="1">
      <c r="A131" s="48"/>
      <c r="B131" s="92">
        <v>2021</v>
      </c>
      <c r="C131" s="93" t="s">
        <v>679</v>
      </c>
      <c r="D131" s="94" t="s">
        <v>291</v>
      </c>
      <c r="E131" s="95" t="s">
        <v>292</v>
      </c>
      <c r="F131" s="96">
        <v>7.7</v>
      </c>
      <c r="G131" s="97">
        <v>27</v>
      </c>
      <c r="H131" s="97">
        <v>1</v>
      </c>
      <c r="I131" s="98">
        <v>5.3323529411764703</v>
      </c>
      <c r="J131" s="99">
        <v>21.87</v>
      </c>
      <c r="K131" s="100">
        <v>6.3732970027247955</v>
      </c>
      <c r="L131" s="99">
        <v>13.809999999999999</v>
      </c>
      <c r="M131" s="100">
        <v>8.7371428571428567</v>
      </c>
      <c r="N131" s="99">
        <v>19.420000000000002</v>
      </c>
      <c r="O131" s="101">
        <v>10</v>
      </c>
      <c r="P131" s="102">
        <v>10</v>
      </c>
      <c r="Q131" s="102">
        <v>4</v>
      </c>
      <c r="R131" s="102">
        <v>45</v>
      </c>
      <c r="S131" s="103">
        <v>7</v>
      </c>
      <c r="T131" s="99">
        <v>7.3024999999999993</v>
      </c>
      <c r="U131" s="169">
        <v>6.9490585602088242</v>
      </c>
      <c r="V131" s="174">
        <v>61</v>
      </c>
      <c r="W131" s="104">
        <v>6.110745121111111</v>
      </c>
      <c r="X131" s="105">
        <v>5.3281464784290442</v>
      </c>
      <c r="Y131" s="104">
        <v>6.7867279050000002</v>
      </c>
      <c r="Z131" s="105">
        <v>8.3333333333333339</v>
      </c>
      <c r="AA131" s="104">
        <v>6.3091666666666661</v>
      </c>
      <c r="AB131" s="105">
        <v>5.0191724988948971</v>
      </c>
      <c r="AC131" s="104">
        <v>9.2986364478859684</v>
      </c>
      <c r="AD131" s="105">
        <v>7.0467015108333335</v>
      </c>
      <c r="AE131" s="104">
        <v>1</v>
      </c>
      <c r="AF131" s="169">
        <v>6.7790787452692953</v>
      </c>
      <c r="AG131" s="182">
        <v>35</v>
      </c>
      <c r="AH131" s="180">
        <v>6.7790787452692953</v>
      </c>
      <c r="AI131" s="106">
        <v>8.6828706275977741</v>
      </c>
      <c r="AJ131" s="99">
        <v>6.5856468620111297</v>
      </c>
      <c r="AK131" s="106">
        <v>9.5185322967190871</v>
      </c>
      <c r="AL131" s="103">
        <v>1.2036692582022817</v>
      </c>
      <c r="AM131" s="100">
        <v>8.9895342478068372</v>
      </c>
      <c r="AN131" s="99">
        <v>5.0523287609658203</v>
      </c>
      <c r="AO131" s="104">
        <v>10</v>
      </c>
      <c r="AP131" s="169">
        <v>9.2977342930309241</v>
      </c>
      <c r="AQ131" s="174">
        <v>37</v>
      </c>
      <c r="AR131" s="107">
        <v>8.6</v>
      </c>
      <c r="AS131" s="108">
        <v>2.1</v>
      </c>
      <c r="AT131" s="109">
        <v>8.98</v>
      </c>
      <c r="AU131" s="102">
        <v>5.0999999999999996</v>
      </c>
      <c r="AV131" s="102">
        <v>6.6096000000000004</v>
      </c>
      <c r="AW131" s="102">
        <v>8.4760000000000009</v>
      </c>
      <c r="AX131" s="99">
        <v>8.0632000000000001</v>
      </c>
      <c r="AY131" s="101">
        <v>7.2990795591654578</v>
      </c>
      <c r="AZ131" s="102">
        <v>9.9669823884307842</v>
      </c>
      <c r="BA131" s="99">
        <v>8.633030973798121</v>
      </c>
      <c r="BB131" s="105">
        <v>10</v>
      </c>
      <c r="BC131" s="101">
        <v>8.450469970703125</v>
      </c>
      <c r="BD131" s="129">
        <v>3.8461538461538463</v>
      </c>
      <c r="BE131" s="129">
        <v>8.8500513052140537</v>
      </c>
      <c r="BF131" s="129">
        <v>6.8812964362499995</v>
      </c>
      <c r="BG131" s="163">
        <v>7.006992889580256</v>
      </c>
      <c r="BH131" s="198">
        <v>8.4258059658445941</v>
      </c>
      <c r="BI131" s="195">
        <v>16</v>
      </c>
      <c r="BJ131" s="140">
        <v>8</v>
      </c>
      <c r="BK131" s="129">
        <v>6.2586636315234472</v>
      </c>
      <c r="BL131" s="129">
        <v>10</v>
      </c>
      <c r="BM131" s="137">
        <v>8.0862212105078157</v>
      </c>
      <c r="BN131" s="139">
        <v>4.45</v>
      </c>
      <c r="BO131" s="129">
        <v>8.75</v>
      </c>
      <c r="BP131" s="129">
        <v>6.9298283266666658</v>
      </c>
      <c r="BQ131" s="129">
        <v>8</v>
      </c>
      <c r="BR131" s="129">
        <v>10</v>
      </c>
      <c r="BS131" s="129">
        <v>10</v>
      </c>
      <c r="BT131" s="129">
        <v>6.9891945524999999</v>
      </c>
      <c r="BU131" s="138">
        <v>7.8741461255952387</v>
      </c>
      <c r="BV131" s="139">
        <v>3.3256085716666668</v>
      </c>
      <c r="BW131" s="129">
        <v>5.5555555555555554</v>
      </c>
      <c r="BX131" s="129">
        <v>6.5175000000000001</v>
      </c>
      <c r="BY131" s="129">
        <v>7.8364398928734653</v>
      </c>
      <c r="BZ131" s="138">
        <v>5.8087760050239217</v>
      </c>
      <c r="CA131" s="139">
        <v>6.0888016557815066</v>
      </c>
      <c r="CB131" s="129">
        <v>6.6747313292742172</v>
      </c>
      <c r="CC131" s="129">
        <v>6.25</v>
      </c>
      <c r="CD131" s="137">
        <v>6.3378443283519088</v>
      </c>
      <c r="CE131" s="198">
        <v>7.0267469173697217</v>
      </c>
      <c r="CF131" s="195">
        <v>48</v>
      </c>
      <c r="CG131" s="210" t="s">
        <v>548</v>
      </c>
      <c r="CH131" s="152" t="s">
        <v>719</v>
      </c>
      <c r="CI131" s="113"/>
    </row>
    <row r="132" spans="1:87" ht="39.75" customHeight="1">
      <c r="A132" s="48"/>
      <c r="B132" s="72">
        <v>2021</v>
      </c>
      <c r="C132" s="73" t="s">
        <v>680</v>
      </c>
      <c r="D132" s="74" t="s">
        <v>293</v>
      </c>
      <c r="E132" s="75" t="s">
        <v>294</v>
      </c>
      <c r="F132" s="76">
        <v>6.28</v>
      </c>
      <c r="G132" s="77">
        <v>104</v>
      </c>
      <c r="H132" s="77">
        <v>3</v>
      </c>
      <c r="I132" s="78">
        <v>4.0617647058823527</v>
      </c>
      <c r="J132" s="79">
        <v>26.19</v>
      </c>
      <c r="K132" s="80">
        <v>5.2997275204359671</v>
      </c>
      <c r="L132" s="79">
        <v>17.75</v>
      </c>
      <c r="M132" s="80">
        <v>8.02</v>
      </c>
      <c r="N132" s="79">
        <v>21.93</v>
      </c>
      <c r="O132" s="81">
        <v>10</v>
      </c>
      <c r="P132" s="82">
        <v>15</v>
      </c>
      <c r="Q132" s="82">
        <v>5</v>
      </c>
      <c r="R132" s="82">
        <v>37</v>
      </c>
      <c r="S132" s="83">
        <v>7.5</v>
      </c>
      <c r="T132" s="79">
        <v>4.7175000000000002</v>
      </c>
      <c r="U132" s="168">
        <v>5.9197984452636643</v>
      </c>
      <c r="V132" s="173">
        <v>123</v>
      </c>
      <c r="W132" s="85">
        <v>4.1565756733333332</v>
      </c>
      <c r="X132" s="86">
        <v>3.4944142783114649</v>
      </c>
      <c r="Y132" s="85">
        <v>4.4437339022231459</v>
      </c>
      <c r="Z132" s="86">
        <v>6.666666666666667</v>
      </c>
      <c r="AA132" s="85">
        <v>4.33575</v>
      </c>
      <c r="AB132" s="86">
        <v>4.2240997708781878</v>
      </c>
      <c r="AC132" s="85">
        <v>9.7025395513730857</v>
      </c>
      <c r="AD132" s="86">
        <v>4.7232131280564795</v>
      </c>
      <c r="AE132" s="85">
        <v>0.88235294117647056</v>
      </c>
      <c r="AF132" s="168">
        <v>4.9114109377461599</v>
      </c>
      <c r="AG132" s="183">
        <v>84</v>
      </c>
      <c r="AH132" s="179">
        <v>5.2183741213552954</v>
      </c>
      <c r="AI132" s="87">
        <v>8.4387873997105487</v>
      </c>
      <c r="AJ132" s="79">
        <v>7.806063001447261</v>
      </c>
      <c r="AK132" s="87">
        <v>7.5485092829166698</v>
      </c>
      <c r="AL132" s="83">
        <v>6.1287267927083233</v>
      </c>
      <c r="AM132" s="80">
        <v>8.6611082160847612</v>
      </c>
      <c r="AN132" s="79">
        <v>6.6944589195761903</v>
      </c>
      <c r="AO132" s="85">
        <v>10</v>
      </c>
      <c r="AP132" s="168">
        <v>8.6621012246779951</v>
      </c>
      <c r="AQ132" s="173">
        <v>83</v>
      </c>
      <c r="AR132" s="88">
        <v>6.6283524904214559</v>
      </c>
      <c r="AS132" s="89">
        <v>5.0574712643678161</v>
      </c>
      <c r="AT132" s="90">
        <v>8.68</v>
      </c>
      <c r="AU132" s="82">
        <v>6.6</v>
      </c>
      <c r="AV132" s="82">
        <v>6.9111999999999991</v>
      </c>
      <c r="AW132" s="82">
        <v>7.7219999999999995</v>
      </c>
      <c r="AX132" s="79">
        <v>7.4065174968071519</v>
      </c>
      <c r="AY132" s="81">
        <v>4.4941715798370456</v>
      </c>
      <c r="AZ132" s="82">
        <v>6.9264639127873142</v>
      </c>
      <c r="BA132" s="79">
        <v>5.7103177463121799</v>
      </c>
      <c r="BB132" s="86">
        <v>10</v>
      </c>
      <c r="BC132" s="81">
        <v>3.9511388418287603</v>
      </c>
      <c r="BD132" s="130">
        <v>2.3076923076923079</v>
      </c>
      <c r="BE132" s="130">
        <v>0</v>
      </c>
      <c r="BF132" s="130">
        <v>2.4750353362879154</v>
      </c>
      <c r="BG132" s="164">
        <v>2.1834666214522458</v>
      </c>
      <c r="BH132" s="199">
        <v>6.325075466142895</v>
      </c>
      <c r="BI132" s="196">
        <v>105</v>
      </c>
      <c r="BJ132" s="146">
        <v>5</v>
      </c>
      <c r="BK132" s="130">
        <v>10</v>
      </c>
      <c r="BL132" s="130">
        <v>7</v>
      </c>
      <c r="BM132" s="147">
        <v>7.333333333333333</v>
      </c>
      <c r="BN132" s="148">
        <v>4.4158093361129582</v>
      </c>
      <c r="BO132" s="130">
        <v>7.4051968776935286</v>
      </c>
      <c r="BP132" s="130">
        <v>7.816727956666667</v>
      </c>
      <c r="BQ132" s="130">
        <v>6</v>
      </c>
      <c r="BR132" s="130">
        <v>8.5034507692227344</v>
      </c>
      <c r="BS132" s="130">
        <v>3</v>
      </c>
      <c r="BT132" s="130">
        <v>4.3305230481350545</v>
      </c>
      <c r="BU132" s="145">
        <v>5.9245297125472778</v>
      </c>
      <c r="BV132" s="148">
        <v>3.7037380533333337</v>
      </c>
      <c r="BW132" s="130">
        <v>3.333333333333333</v>
      </c>
      <c r="BX132" s="130">
        <v>3.39</v>
      </c>
      <c r="BY132" s="130">
        <v>5.3588585458090856</v>
      </c>
      <c r="BZ132" s="145">
        <v>3.9464824831189382</v>
      </c>
      <c r="CA132" s="148">
        <v>3.9679085487823778</v>
      </c>
      <c r="CB132" s="130">
        <v>8.2343602197739436</v>
      </c>
      <c r="CC132" s="130">
        <v>3.1342810762967894</v>
      </c>
      <c r="CD132" s="147">
        <v>5.1121832816177033</v>
      </c>
      <c r="CE132" s="199">
        <v>5.5791322026543133</v>
      </c>
      <c r="CF132" s="196">
        <v>134</v>
      </c>
      <c r="CG132" s="211" t="s">
        <v>548</v>
      </c>
      <c r="CH132" s="153" t="s">
        <v>719</v>
      </c>
      <c r="CI132" s="113"/>
    </row>
    <row r="133" spans="1:87" ht="39.75" customHeight="1">
      <c r="A133" s="48"/>
      <c r="B133" s="92">
        <v>2021</v>
      </c>
      <c r="C133" s="93" t="s">
        <v>681</v>
      </c>
      <c r="D133" s="94" t="s">
        <v>295</v>
      </c>
      <c r="E133" s="95" t="s">
        <v>296</v>
      </c>
      <c r="F133" s="96">
        <v>6.77</v>
      </c>
      <c r="G133" s="97">
        <v>80</v>
      </c>
      <c r="H133" s="97">
        <v>2</v>
      </c>
      <c r="I133" s="98">
        <v>6.1882352941176464</v>
      </c>
      <c r="J133" s="99">
        <v>18.96</v>
      </c>
      <c r="K133" s="100">
        <v>8.8337874659400537</v>
      </c>
      <c r="L133" s="99">
        <v>4.7799999999999994</v>
      </c>
      <c r="M133" s="100">
        <v>0.5714285714285714</v>
      </c>
      <c r="N133" s="99">
        <v>48</v>
      </c>
      <c r="O133" s="101">
        <v>8</v>
      </c>
      <c r="P133" s="102">
        <v>30</v>
      </c>
      <c r="Q133" s="102">
        <v>5</v>
      </c>
      <c r="R133" s="102">
        <v>36</v>
      </c>
      <c r="S133" s="103">
        <v>6.5</v>
      </c>
      <c r="T133" s="99">
        <v>2.5674999999999999</v>
      </c>
      <c r="U133" s="169">
        <v>4.9321902662972539</v>
      </c>
      <c r="V133" s="174">
        <v>151</v>
      </c>
      <c r="W133" s="104">
        <v>4.1887551627777775</v>
      </c>
      <c r="X133" s="105">
        <v>5.2631776773319308</v>
      </c>
      <c r="Y133" s="104">
        <v>5.5259011494444445</v>
      </c>
      <c r="Z133" s="105" t="s">
        <v>48</v>
      </c>
      <c r="AA133" s="104">
        <v>4.8609999999999998</v>
      </c>
      <c r="AB133" s="105">
        <v>4.9030403649412655</v>
      </c>
      <c r="AC133" s="104">
        <v>9.8348342138223455</v>
      </c>
      <c r="AD133" s="105">
        <v>6.5696343922663791</v>
      </c>
      <c r="AE133" s="104">
        <v>1</v>
      </c>
      <c r="AF133" s="169">
        <v>5.8780489943691636</v>
      </c>
      <c r="AG133" s="182">
        <v>54</v>
      </c>
      <c r="AH133" s="180">
        <v>5.8780489943691636</v>
      </c>
      <c r="AI133" s="106">
        <v>8.4172920851415416</v>
      </c>
      <c r="AJ133" s="99">
        <v>7.9135395742922832</v>
      </c>
      <c r="AK133" s="106">
        <v>8.5033051197463809</v>
      </c>
      <c r="AL133" s="103">
        <v>3.7417372006340468</v>
      </c>
      <c r="AM133" s="100">
        <v>9.9217306503398426</v>
      </c>
      <c r="AN133" s="99">
        <v>-0.39134674830079202</v>
      </c>
      <c r="AO133" s="104">
        <v>10</v>
      </c>
      <c r="AP133" s="169">
        <v>9.2105819638069413</v>
      </c>
      <c r="AQ133" s="174">
        <v>45</v>
      </c>
      <c r="AR133" s="107">
        <v>8.5480943738656983</v>
      </c>
      <c r="AS133" s="108">
        <v>2.1778584392014517</v>
      </c>
      <c r="AT133" s="109">
        <v>7.52</v>
      </c>
      <c r="AU133" s="102">
        <v>12.4</v>
      </c>
      <c r="AV133" s="102">
        <v>5.1888000000000005</v>
      </c>
      <c r="AW133" s="102">
        <v>12.027999999999999</v>
      </c>
      <c r="AX133" s="99">
        <v>7.0856314579552331</v>
      </c>
      <c r="AY133" s="101">
        <v>5.468643109166667</v>
      </c>
      <c r="AZ133" s="102">
        <v>5.7221477906385649</v>
      </c>
      <c r="BA133" s="99">
        <v>5.5953954499026164</v>
      </c>
      <c r="BB133" s="105">
        <v>10</v>
      </c>
      <c r="BC133" s="101">
        <v>6.2325066328048706</v>
      </c>
      <c r="BD133" s="129">
        <v>8.4615384615384617</v>
      </c>
      <c r="BE133" s="129">
        <v>0</v>
      </c>
      <c r="BF133" s="129">
        <v>5.8084483941666658</v>
      </c>
      <c r="BG133" s="163">
        <v>5.1256233721274995</v>
      </c>
      <c r="BH133" s="198">
        <v>6.951662569996337</v>
      </c>
      <c r="BI133" s="195">
        <v>78</v>
      </c>
      <c r="BJ133" s="140">
        <v>5</v>
      </c>
      <c r="BK133" s="129">
        <v>4.815442685793605</v>
      </c>
      <c r="BL133" s="129">
        <v>9</v>
      </c>
      <c r="BM133" s="137">
        <v>6.2718142285978686</v>
      </c>
      <c r="BN133" s="139">
        <v>8.75</v>
      </c>
      <c r="BO133" s="129">
        <v>6.0034507692227379</v>
      </c>
      <c r="BP133" s="129">
        <v>6.8628335000000007</v>
      </c>
      <c r="BQ133" s="129">
        <v>10</v>
      </c>
      <c r="BR133" s="129">
        <v>7.0069015384454758</v>
      </c>
      <c r="BS133" s="129">
        <v>10</v>
      </c>
      <c r="BT133" s="129">
        <v>5.4115104675000003</v>
      </c>
      <c r="BU133" s="138">
        <v>7.7192423250240312</v>
      </c>
      <c r="BV133" s="139">
        <v>6.1456998183333331</v>
      </c>
      <c r="BW133" s="129">
        <v>7.333333333333333</v>
      </c>
      <c r="BX133" s="129">
        <v>5.7899999999999991</v>
      </c>
      <c r="BY133" s="129">
        <v>6.9927779773315866</v>
      </c>
      <c r="BZ133" s="138">
        <v>6.5654527822495634</v>
      </c>
      <c r="CA133" s="139">
        <v>6.8429834681094146</v>
      </c>
      <c r="CB133" s="129">
        <v>9.3169235736442886</v>
      </c>
      <c r="CC133" s="129">
        <v>4.4158093361129582</v>
      </c>
      <c r="CD133" s="137">
        <v>6.8585721259555541</v>
      </c>
      <c r="CE133" s="198">
        <v>6.8537703654567537</v>
      </c>
      <c r="CF133" s="195">
        <v>56</v>
      </c>
      <c r="CG133" s="210" t="s">
        <v>552</v>
      </c>
      <c r="CH133" s="152" t="s">
        <v>722</v>
      </c>
      <c r="CI133" s="113"/>
    </row>
    <row r="134" spans="1:87" ht="39.75" customHeight="1">
      <c r="A134" s="48"/>
      <c r="B134" s="72">
        <v>2021</v>
      </c>
      <c r="C134" s="73" t="s">
        <v>682</v>
      </c>
      <c r="D134" s="74" t="s">
        <v>297</v>
      </c>
      <c r="E134" s="75" t="s">
        <v>298</v>
      </c>
      <c r="F134" s="76">
        <v>6.64</v>
      </c>
      <c r="G134" s="77">
        <v>83</v>
      </c>
      <c r="H134" s="77">
        <v>2</v>
      </c>
      <c r="I134" s="78">
        <v>0.86470588235294055</v>
      </c>
      <c r="J134" s="79">
        <v>37.06</v>
      </c>
      <c r="K134" s="80">
        <v>7.792915531335149</v>
      </c>
      <c r="L134" s="79">
        <v>8.6</v>
      </c>
      <c r="M134" s="80">
        <v>2.2371428571428567</v>
      </c>
      <c r="N134" s="79">
        <v>42.17</v>
      </c>
      <c r="O134" s="81">
        <v>10</v>
      </c>
      <c r="P134" s="82">
        <v>0</v>
      </c>
      <c r="Q134" s="82">
        <v>10</v>
      </c>
      <c r="R134" s="82">
        <v>20</v>
      </c>
      <c r="S134" s="83">
        <v>10</v>
      </c>
      <c r="T134" s="79">
        <v>3.1424999999999996</v>
      </c>
      <c r="U134" s="168">
        <v>4.8074528541661889</v>
      </c>
      <c r="V134" s="173">
        <v>157</v>
      </c>
      <c r="W134" s="85">
        <v>5.5233156056666672</v>
      </c>
      <c r="X134" s="86">
        <v>4.710824128678631</v>
      </c>
      <c r="Y134" s="85">
        <v>7.6931238175000001</v>
      </c>
      <c r="Z134" s="86">
        <v>8.3333333333333339</v>
      </c>
      <c r="AA134" s="85">
        <v>6.5299166666666668</v>
      </c>
      <c r="AB134" s="86">
        <v>4.8200853294278421</v>
      </c>
      <c r="AC134" s="85">
        <v>9.971651143760873</v>
      </c>
      <c r="AD134" s="86">
        <v>9.3713704741666675</v>
      </c>
      <c r="AE134" s="85">
        <v>0.88235294117647056</v>
      </c>
      <c r="AF134" s="168">
        <v>6.7004259410824325</v>
      </c>
      <c r="AG134" s="183">
        <v>39</v>
      </c>
      <c r="AH134" s="179">
        <v>7.1192025624000852</v>
      </c>
      <c r="AI134" s="87">
        <v>9.6833115991663341</v>
      </c>
      <c r="AJ134" s="79">
        <v>1.5834420041683339</v>
      </c>
      <c r="AK134" s="87">
        <v>6.360743608998165</v>
      </c>
      <c r="AL134" s="83">
        <v>9.0981409775045883</v>
      </c>
      <c r="AM134" s="80">
        <v>9.3873420221169042</v>
      </c>
      <c r="AN134" s="79">
        <v>3.0632898894154801</v>
      </c>
      <c r="AO134" s="85">
        <v>10</v>
      </c>
      <c r="AP134" s="168">
        <v>8.8578493075703513</v>
      </c>
      <c r="AQ134" s="173">
        <v>76</v>
      </c>
      <c r="AR134" s="88">
        <v>9.2329385222786247</v>
      </c>
      <c r="AS134" s="89">
        <v>1.1505922165820643</v>
      </c>
      <c r="AT134" s="90">
        <v>8.740000000000002</v>
      </c>
      <c r="AU134" s="82">
        <v>6.3</v>
      </c>
      <c r="AV134" s="82">
        <v>0.57520000000000104</v>
      </c>
      <c r="AW134" s="82">
        <v>23.561999999999998</v>
      </c>
      <c r="AX134" s="79">
        <v>6.1827128407595424</v>
      </c>
      <c r="AY134" s="81">
        <v>6.8409645558333327</v>
      </c>
      <c r="AZ134" s="82">
        <v>7.4106583494445832</v>
      </c>
      <c r="BA134" s="79">
        <v>7.125811452638958</v>
      </c>
      <c r="BB134" s="86">
        <v>10</v>
      </c>
      <c r="BC134" s="81">
        <v>6.5355728494832368</v>
      </c>
      <c r="BD134" s="130">
        <v>0.76923076923076927</v>
      </c>
      <c r="BE134" s="130">
        <v>0</v>
      </c>
      <c r="BF134" s="130">
        <v>5.6230700867535353</v>
      </c>
      <c r="BG134" s="164">
        <v>3.2319684263668851</v>
      </c>
      <c r="BH134" s="199">
        <v>6.6351231799413455</v>
      </c>
      <c r="BI134" s="196">
        <v>90</v>
      </c>
      <c r="BJ134" s="146">
        <v>5</v>
      </c>
      <c r="BK134" s="130">
        <v>5.5257555863009866</v>
      </c>
      <c r="BL134" s="130">
        <v>10</v>
      </c>
      <c r="BM134" s="147">
        <v>6.8419185287669961</v>
      </c>
      <c r="BN134" s="148">
        <v>5.8877457814839449</v>
      </c>
      <c r="BO134" s="130">
        <v>4.1455354797123452</v>
      </c>
      <c r="BP134" s="130">
        <v>7.7335341766666668</v>
      </c>
      <c r="BQ134" s="130">
        <v>6</v>
      </c>
      <c r="BR134" s="130">
        <v>4.3879403845852574</v>
      </c>
      <c r="BS134" s="130">
        <v>10</v>
      </c>
      <c r="BT134" s="130">
        <v>3.5979781549999998</v>
      </c>
      <c r="BU134" s="145">
        <v>5.9646762824926016</v>
      </c>
      <c r="BV134" s="148">
        <v>6.1261192949999996</v>
      </c>
      <c r="BW134" s="130">
        <v>4.666666666666667</v>
      </c>
      <c r="BX134" s="130">
        <v>3.8050000000000002</v>
      </c>
      <c r="BY134" s="130">
        <v>9.4171150236738672</v>
      </c>
      <c r="BZ134" s="145">
        <v>6.0037252463351329</v>
      </c>
      <c r="CA134" s="148">
        <v>6.1517755750425014</v>
      </c>
      <c r="CB134" s="130">
        <v>9.2851742146459983</v>
      </c>
      <c r="CC134" s="130">
        <v>2.7111794279942463</v>
      </c>
      <c r="CD134" s="147">
        <v>6.0493764058942494</v>
      </c>
      <c r="CE134" s="199">
        <v>6.214924115872245</v>
      </c>
      <c r="CF134" s="196">
        <v>99</v>
      </c>
      <c r="CG134" s="211" t="s">
        <v>550</v>
      </c>
      <c r="CH134" s="153" t="s">
        <v>721</v>
      </c>
      <c r="CI134" s="113"/>
    </row>
    <row r="135" spans="1:87" ht="39.75" customHeight="1">
      <c r="A135" s="48"/>
      <c r="B135" s="92">
        <v>2021</v>
      </c>
      <c r="C135" s="93" t="s">
        <v>683</v>
      </c>
      <c r="D135" s="94" t="s">
        <v>299</v>
      </c>
      <c r="E135" s="95" t="s">
        <v>300</v>
      </c>
      <c r="F135" s="96">
        <v>6.2</v>
      </c>
      <c r="G135" s="97">
        <v>110</v>
      </c>
      <c r="H135" s="97">
        <v>3</v>
      </c>
      <c r="I135" s="98">
        <v>6.6029411764705879</v>
      </c>
      <c r="J135" s="99">
        <v>17.55</v>
      </c>
      <c r="K135" s="100">
        <v>8.9073569482288839</v>
      </c>
      <c r="L135" s="99">
        <v>4.51</v>
      </c>
      <c r="M135" s="100">
        <v>7.8914285714285715</v>
      </c>
      <c r="N135" s="99">
        <v>22.38</v>
      </c>
      <c r="O135" s="101">
        <v>5</v>
      </c>
      <c r="P135" s="102">
        <v>40</v>
      </c>
      <c r="Q135" s="102">
        <v>5</v>
      </c>
      <c r="R135" s="102">
        <v>40</v>
      </c>
      <c r="S135" s="103">
        <v>5</v>
      </c>
      <c r="T135" s="99">
        <v>6.8525</v>
      </c>
      <c r="U135" s="169">
        <v>7.0508453392256083</v>
      </c>
      <c r="V135" s="174">
        <v>58</v>
      </c>
      <c r="W135" s="104">
        <v>5.0563562976666674</v>
      </c>
      <c r="X135" s="105">
        <v>4.1911667043849565</v>
      </c>
      <c r="Y135" s="104">
        <v>5.131745435</v>
      </c>
      <c r="Z135" s="105">
        <v>4.166666666666667</v>
      </c>
      <c r="AA135" s="104">
        <v>6.0432500000000005</v>
      </c>
      <c r="AB135" s="105">
        <v>2.9271244209528495</v>
      </c>
      <c r="AC135" s="104">
        <v>6.8912814780811438</v>
      </c>
      <c r="AD135" s="105">
        <v>5.9602228799999999</v>
      </c>
      <c r="AE135" s="104">
        <v>0.6470588235294118</v>
      </c>
      <c r="AF135" s="169">
        <v>4.1555102526362653</v>
      </c>
      <c r="AG135" s="182">
        <v>121</v>
      </c>
      <c r="AH135" s="180">
        <v>5.0459767353440359</v>
      </c>
      <c r="AI135" s="106">
        <v>9.1563595876498471</v>
      </c>
      <c r="AJ135" s="99">
        <v>4.2182020617507643</v>
      </c>
      <c r="AK135" s="106">
        <v>9.8505869342226617</v>
      </c>
      <c r="AL135" s="103">
        <v>0.37353266444334682</v>
      </c>
      <c r="AM135" s="100">
        <v>9.5640000000000001</v>
      </c>
      <c r="AN135" s="99">
        <v>2.1800000000000002</v>
      </c>
      <c r="AO135" s="104">
        <v>0</v>
      </c>
      <c r="AP135" s="169">
        <v>7.1427366304681268</v>
      </c>
      <c r="AQ135" s="174">
        <v>123</v>
      </c>
      <c r="AR135" s="107">
        <v>9.4349315068493151</v>
      </c>
      <c r="AS135" s="108">
        <v>0.8476027397260274</v>
      </c>
      <c r="AT135" s="109">
        <v>7.58</v>
      </c>
      <c r="AU135" s="102">
        <v>12.1</v>
      </c>
      <c r="AV135" s="102">
        <v>7.0475999999999992</v>
      </c>
      <c r="AW135" s="102">
        <v>7.3810000000000002</v>
      </c>
      <c r="AX135" s="99">
        <v>8.0208438356164375</v>
      </c>
      <c r="AY135" s="101">
        <v>5.2308197816666668</v>
      </c>
      <c r="AZ135" s="102">
        <v>6.2307828331375452</v>
      </c>
      <c r="BA135" s="99">
        <v>5.730801307402106</v>
      </c>
      <c r="BB135" s="105">
        <v>10</v>
      </c>
      <c r="BC135" s="101">
        <v>3.612222271427993</v>
      </c>
      <c r="BD135" s="129">
        <v>0.76923076923076927</v>
      </c>
      <c r="BE135" s="129">
        <v>0</v>
      </c>
      <c r="BF135" s="129">
        <v>6.1680735300576606</v>
      </c>
      <c r="BG135" s="163">
        <v>2.6373816426791059</v>
      </c>
      <c r="BH135" s="198">
        <v>6.5972566964244121</v>
      </c>
      <c r="BI135" s="195">
        <v>92</v>
      </c>
      <c r="BJ135" s="140">
        <v>10</v>
      </c>
      <c r="BK135" s="129">
        <v>7.5756654820268228</v>
      </c>
      <c r="BL135" s="129">
        <v>5</v>
      </c>
      <c r="BM135" s="137">
        <v>7.525221827342274</v>
      </c>
      <c r="BN135" s="139">
        <v>2.5</v>
      </c>
      <c r="BO135" s="129">
        <v>6.0969850961463141</v>
      </c>
      <c r="BP135" s="129">
        <v>6.4291230833333337</v>
      </c>
      <c r="BQ135" s="129">
        <v>4</v>
      </c>
      <c r="BR135" s="129">
        <v>7.1939701922926291</v>
      </c>
      <c r="BS135" s="129">
        <v>0</v>
      </c>
      <c r="BT135" s="129">
        <v>6.8520593641666672</v>
      </c>
      <c r="BU135" s="138">
        <v>4.7245911051341354</v>
      </c>
      <c r="BV135" s="139">
        <v>4.5016086099999999</v>
      </c>
      <c r="BW135" s="129">
        <v>5.1111111111111107</v>
      </c>
      <c r="BX135" s="129">
        <v>6.3025000000000002</v>
      </c>
      <c r="BY135" s="129">
        <v>3.9184600946954702</v>
      </c>
      <c r="BZ135" s="138">
        <v>4.9584199539516449</v>
      </c>
      <c r="CA135" s="139">
        <v>8.015166096986249</v>
      </c>
      <c r="CB135" s="129">
        <v>8.018307882415229</v>
      </c>
      <c r="CC135" s="129">
        <v>5</v>
      </c>
      <c r="CD135" s="137">
        <v>7.0111579931338257</v>
      </c>
      <c r="CE135" s="198">
        <v>6.0548477198904695</v>
      </c>
      <c r="CF135" s="195">
        <v>107</v>
      </c>
      <c r="CG135" s="210" t="s">
        <v>552</v>
      </c>
      <c r="CH135" s="152" t="s">
        <v>720</v>
      </c>
      <c r="CI135" s="113"/>
    </row>
    <row r="136" spans="1:87" ht="39.75" customHeight="1">
      <c r="A136" s="48"/>
      <c r="B136" s="72">
        <v>2021</v>
      </c>
      <c r="C136" s="73" t="s">
        <v>684</v>
      </c>
      <c r="D136" s="74" t="s">
        <v>301</v>
      </c>
      <c r="E136" s="75" t="s">
        <v>302</v>
      </c>
      <c r="F136" s="76">
        <v>6.85</v>
      </c>
      <c r="G136" s="77">
        <v>76</v>
      </c>
      <c r="H136" s="77">
        <v>2</v>
      </c>
      <c r="I136" s="78">
        <v>5.7794117647058822</v>
      </c>
      <c r="J136" s="79">
        <v>20.350000000000001</v>
      </c>
      <c r="K136" s="80">
        <v>3.1198910081743874</v>
      </c>
      <c r="L136" s="79">
        <v>25.75</v>
      </c>
      <c r="M136" s="80">
        <v>5.08</v>
      </c>
      <c r="N136" s="79">
        <v>32.22</v>
      </c>
      <c r="O136" s="81">
        <v>10</v>
      </c>
      <c r="P136" s="82">
        <v>15</v>
      </c>
      <c r="Q136" s="82">
        <v>6</v>
      </c>
      <c r="R136" s="82">
        <v>38</v>
      </c>
      <c r="S136" s="83">
        <v>8</v>
      </c>
      <c r="T136" s="79">
        <v>7.37</v>
      </c>
      <c r="U136" s="168">
        <v>5.8698605545760536</v>
      </c>
      <c r="V136" s="173">
        <v>126</v>
      </c>
      <c r="W136" s="85">
        <v>5.3966873215555564</v>
      </c>
      <c r="X136" s="86">
        <v>3.8458364385885684</v>
      </c>
      <c r="Y136" s="85">
        <v>4.9280629558333331</v>
      </c>
      <c r="Z136" s="86">
        <v>6.666666666666667</v>
      </c>
      <c r="AA136" s="85">
        <v>5.9514166666666668</v>
      </c>
      <c r="AB136" s="86">
        <v>3.146595818675987</v>
      </c>
      <c r="AC136" s="85">
        <v>8.5216759458009328</v>
      </c>
      <c r="AD136" s="86">
        <v>5.0601748625000003</v>
      </c>
      <c r="AE136" s="85">
        <v>1</v>
      </c>
      <c r="AF136" s="168">
        <v>5.4396395845359633</v>
      </c>
      <c r="AG136" s="183">
        <v>66</v>
      </c>
      <c r="AH136" s="179">
        <v>5.4396395845359633</v>
      </c>
      <c r="AI136" s="87">
        <v>8.5330052042951987</v>
      </c>
      <c r="AJ136" s="79">
        <v>7.3349739785240065</v>
      </c>
      <c r="AK136" s="87">
        <v>9.3746131539189435</v>
      </c>
      <c r="AL136" s="83">
        <v>1.5634671152026438</v>
      </c>
      <c r="AM136" s="80">
        <v>9.1829794293297944</v>
      </c>
      <c r="AN136" s="79">
        <v>4.0851028533510299</v>
      </c>
      <c r="AO136" s="85">
        <v>5</v>
      </c>
      <c r="AP136" s="168">
        <v>8.0226494468859855</v>
      </c>
      <c r="AQ136" s="173">
        <v>102</v>
      </c>
      <c r="AR136" s="88">
        <v>9.4733333333333327</v>
      </c>
      <c r="AS136" s="89">
        <v>0.79</v>
      </c>
      <c r="AT136" s="90">
        <v>8.52</v>
      </c>
      <c r="AU136" s="82">
        <v>7.4</v>
      </c>
      <c r="AV136" s="82">
        <v>7.1584000000000003</v>
      </c>
      <c r="AW136" s="82">
        <v>7.104000000000001</v>
      </c>
      <c r="AX136" s="79">
        <v>8.3839111111111109</v>
      </c>
      <c r="AY136" s="81">
        <v>6.6307171183333331</v>
      </c>
      <c r="AZ136" s="82">
        <v>9.7474566162178569</v>
      </c>
      <c r="BA136" s="79">
        <v>8.189086867275595</v>
      </c>
      <c r="BB136" s="86">
        <v>10</v>
      </c>
      <c r="BC136" s="81">
        <v>5.4441788078660913</v>
      </c>
      <c r="BD136" s="130">
        <v>1.5384615384615385</v>
      </c>
      <c r="BE136" s="130">
        <v>9.7350564357354603</v>
      </c>
      <c r="BF136" s="130">
        <v>6.5651371083333325</v>
      </c>
      <c r="BG136" s="164">
        <v>5.8207084725991054</v>
      </c>
      <c r="BH136" s="199">
        <v>8.0984266127464526</v>
      </c>
      <c r="BI136" s="196">
        <v>43</v>
      </c>
      <c r="BJ136" s="146">
        <v>8</v>
      </c>
      <c r="BK136" s="130">
        <v>8.1626931879247344</v>
      </c>
      <c r="BL136" s="130">
        <v>10</v>
      </c>
      <c r="BM136" s="147">
        <v>8.7208977293082448</v>
      </c>
      <c r="BN136" s="148">
        <v>3.6166666666666663</v>
      </c>
      <c r="BO136" s="130">
        <v>6.5646567307735637</v>
      </c>
      <c r="BP136" s="130">
        <v>6.790312131666667</v>
      </c>
      <c r="BQ136" s="130">
        <v>10</v>
      </c>
      <c r="BR136" s="130">
        <v>7.5057512820628354</v>
      </c>
      <c r="BS136" s="130">
        <v>10</v>
      </c>
      <c r="BT136" s="130">
        <v>5.1176150641666673</v>
      </c>
      <c r="BU136" s="145">
        <v>7.0850002679052011</v>
      </c>
      <c r="BV136" s="148">
        <v>3.4855604166666665</v>
      </c>
      <c r="BW136" s="130">
        <v>5.7777777777777786</v>
      </c>
      <c r="BX136" s="130">
        <v>4.5925000000000002</v>
      </c>
      <c r="BY136" s="130">
        <v>6.2361484407543957</v>
      </c>
      <c r="BZ136" s="145">
        <v>5.0229966587997099</v>
      </c>
      <c r="CA136" s="148">
        <v>5.149110429387048</v>
      </c>
      <c r="CB136" s="130">
        <v>9.2942361805617129</v>
      </c>
      <c r="CC136" s="130">
        <v>5</v>
      </c>
      <c r="CD136" s="147">
        <v>6.481115536649587</v>
      </c>
      <c r="CE136" s="199">
        <v>6.8275025481656852</v>
      </c>
      <c r="CF136" s="196">
        <v>61</v>
      </c>
      <c r="CG136" s="211" t="s">
        <v>548</v>
      </c>
      <c r="CH136" s="153" t="s">
        <v>719</v>
      </c>
      <c r="CI136" s="113"/>
    </row>
    <row r="137" spans="1:87" ht="39.75" customHeight="1">
      <c r="A137" s="48"/>
      <c r="B137" s="92">
        <v>2021</v>
      </c>
      <c r="C137" s="93" t="s">
        <v>685</v>
      </c>
      <c r="D137" s="94" t="s">
        <v>303</v>
      </c>
      <c r="E137" s="95" t="s">
        <v>304</v>
      </c>
      <c r="F137" s="96">
        <v>7.12</v>
      </c>
      <c r="G137" s="97">
        <v>59</v>
      </c>
      <c r="H137" s="97">
        <v>2</v>
      </c>
      <c r="I137" s="98">
        <v>0</v>
      </c>
      <c r="J137" s="99">
        <v>41.87</v>
      </c>
      <c r="K137" s="100">
        <v>8.4877384196185286</v>
      </c>
      <c r="L137" s="99">
        <v>6.05</v>
      </c>
      <c r="M137" s="100">
        <v>10</v>
      </c>
      <c r="N137" s="99">
        <v>14.72</v>
      </c>
      <c r="O137" s="101">
        <v>8</v>
      </c>
      <c r="P137" s="102">
        <v>30</v>
      </c>
      <c r="Q137" s="102">
        <v>8</v>
      </c>
      <c r="R137" s="102">
        <v>30</v>
      </c>
      <c r="S137" s="103">
        <v>8</v>
      </c>
      <c r="T137" s="99">
        <v>5.3949999999999996</v>
      </c>
      <c r="U137" s="169">
        <v>6.3765476839237056</v>
      </c>
      <c r="V137" s="174">
        <v>96</v>
      </c>
      <c r="W137" s="104">
        <v>6.3823259316666672</v>
      </c>
      <c r="X137" s="105">
        <v>5.7346450093726942</v>
      </c>
      <c r="Y137" s="104">
        <v>5.5973966916666669</v>
      </c>
      <c r="Z137" s="105" t="s">
        <v>48</v>
      </c>
      <c r="AA137" s="104">
        <v>8.1864999999999988</v>
      </c>
      <c r="AB137" s="105">
        <v>5.1348911735489153</v>
      </c>
      <c r="AC137" s="104">
        <v>7.0753465017515511</v>
      </c>
      <c r="AD137" s="105">
        <v>6.1780997116666665</v>
      </c>
      <c r="AE137" s="104">
        <v>0.94117647058823528</v>
      </c>
      <c r="AF137" s="169">
        <v>6.1409401918034217</v>
      </c>
      <c r="AG137" s="182">
        <v>47</v>
      </c>
      <c r="AH137" s="180">
        <v>6.327029288524737</v>
      </c>
      <c r="AI137" s="106">
        <v>7.8019590338868783</v>
      </c>
      <c r="AJ137" s="99">
        <v>10.990204830565609</v>
      </c>
      <c r="AK137" s="106">
        <v>8.3970193858448035</v>
      </c>
      <c r="AL137" s="103">
        <v>4.0074515353879923</v>
      </c>
      <c r="AM137" s="100">
        <v>8.0460000000000012</v>
      </c>
      <c r="AN137" s="99">
        <v>9.77</v>
      </c>
      <c r="AO137" s="104">
        <v>10</v>
      </c>
      <c r="AP137" s="169">
        <v>8.5612446049329201</v>
      </c>
      <c r="AQ137" s="174">
        <v>84</v>
      </c>
      <c r="AR137" s="107">
        <v>9.4933333333333341</v>
      </c>
      <c r="AS137" s="108">
        <v>0.76</v>
      </c>
      <c r="AT137" s="109">
        <v>9.5200000000000014</v>
      </c>
      <c r="AU137" s="102">
        <v>2.4</v>
      </c>
      <c r="AV137" s="102">
        <v>5.9872000000000005</v>
      </c>
      <c r="AW137" s="102">
        <v>10.032</v>
      </c>
      <c r="AX137" s="99">
        <v>8.3335111111111129</v>
      </c>
      <c r="AY137" s="101">
        <v>7.9336297508333331</v>
      </c>
      <c r="AZ137" s="102">
        <v>5.3271201169440943</v>
      </c>
      <c r="BA137" s="99">
        <v>6.6303749338887137</v>
      </c>
      <c r="BB137" s="105">
        <v>10</v>
      </c>
      <c r="BC137" s="101">
        <v>8.75</v>
      </c>
      <c r="BD137" s="129">
        <v>8.4615384615384617</v>
      </c>
      <c r="BE137" s="129">
        <v>0</v>
      </c>
      <c r="BF137" s="129">
        <v>6.7331560454166661</v>
      </c>
      <c r="BG137" s="163">
        <v>5.9861736267387817</v>
      </c>
      <c r="BH137" s="198">
        <v>7.7375149179346518</v>
      </c>
      <c r="BI137" s="195">
        <v>55</v>
      </c>
      <c r="BJ137" s="140">
        <v>5</v>
      </c>
      <c r="BK137" s="129">
        <v>0</v>
      </c>
      <c r="BL137" s="129">
        <v>10</v>
      </c>
      <c r="BM137" s="137">
        <v>5</v>
      </c>
      <c r="BN137" s="139">
        <v>6.95</v>
      </c>
      <c r="BO137" s="129">
        <v>6.2665803043044512</v>
      </c>
      <c r="BP137" s="129">
        <v>5.8225901916666665</v>
      </c>
      <c r="BQ137" s="129">
        <v>8</v>
      </c>
      <c r="BR137" s="129">
        <v>7.5331606086089025</v>
      </c>
      <c r="BS137" s="129">
        <v>10</v>
      </c>
      <c r="BT137" s="129">
        <v>6.482154925833334</v>
      </c>
      <c r="BU137" s="138">
        <v>7.2934980043447641</v>
      </c>
      <c r="BV137" s="139">
        <v>5.1704422633333333</v>
      </c>
      <c r="BW137" s="129">
        <v>5.7777777777777786</v>
      </c>
      <c r="BX137" s="129">
        <v>7.5575000000000001</v>
      </c>
      <c r="BY137" s="129">
        <v>8.2736036251180654</v>
      </c>
      <c r="BZ137" s="138">
        <v>6.6948309165572937</v>
      </c>
      <c r="CA137" s="139">
        <v>6.586041289447742</v>
      </c>
      <c r="CB137" s="129">
        <v>9.0759861066647503</v>
      </c>
      <c r="CC137" s="129">
        <v>8.75</v>
      </c>
      <c r="CD137" s="137">
        <v>8.1373424653708302</v>
      </c>
      <c r="CE137" s="198">
        <v>6.7814178465682211</v>
      </c>
      <c r="CF137" s="195">
        <v>65</v>
      </c>
      <c r="CG137" s="210" t="s">
        <v>552</v>
      </c>
      <c r="CH137" s="152" t="s">
        <v>721</v>
      </c>
      <c r="CI137" s="113"/>
    </row>
    <row r="138" spans="1:87" ht="39.75" customHeight="1">
      <c r="A138" s="48"/>
      <c r="B138" s="72">
        <v>2021</v>
      </c>
      <c r="C138" s="73" t="s">
        <v>686</v>
      </c>
      <c r="D138" s="74" t="s">
        <v>305</v>
      </c>
      <c r="E138" s="75" t="s">
        <v>306</v>
      </c>
      <c r="F138" s="76">
        <v>5.91</v>
      </c>
      <c r="G138" s="77">
        <v>126</v>
      </c>
      <c r="H138" s="77">
        <v>4</v>
      </c>
      <c r="I138" s="78">
        <v>9.8647058823529417</v>
      </c>
      <c r="J138" s="79">
        <v>6.46</v>
      </c>
      <c r="K138" s="80">
        <v>10</v>
      </c>
      <c r="L138" s="79">
        <v>0.14000000000000001</v>
      </c>
      <c r="M138" s="80">
        <v>2.5428571428571423</v>
      </c>
      <c r="N138" s="79">
        <v>41.1</v>
      </c>
      <c r="O138" s="81">
        <v>8</v>
      </c>
      <c r="P138" s="82">
        <v>30</v>
      </c>
      <c r="Q138" s="82">
        <v>5</v>
      </c>
      <c r="R138" s="82">
        <v>40</v>
      </c>
      <c r="S138" s="83">
        <v>6.5</v>
      </c>
      <c r="T138" s="79">
        <v>6.6074999999999999</v>
      </c>
      <c r="U138" s="168">
        <v>7.1030126050420161</v>
      </c>
      <c r="V138" s="173">
        <v>55</v>
      </c>
      <c r="W138" s="85">
        <v>5.1761732706666672</v>
      </c>
      <c r="X138" s="86">
        <v>3.5550531224720769</v>
      </c>
      <c r="Y138" s="85">
        <v>4.6602862822222226</v>
      </c>
      <c r="Z138" s="86">
        <v>4.166666666666667</v>
      </c>
      <c r="AA138" s="85">
        <v>5.9184999999999999</v>
      </c>
      <c r="AB138" s="86">
        <v>3.3416532804296337</v>
      </c>
      <c r="AC138" s="85">
        <v>5.4573035851960467</v>
      </c>
      <c r="AD138" s="86">
        <v>4.610861738333333</v>
      </c>
      <c r="AE138" s="85">
        <v>0.94117647058823528</v>
      </c>
      <c r="AF138" s="168">
        <v>4.4752001184469092</v>
      </c>
      <c r="AG138" s="183">
        <v>110</v>
      </c>
      <c r="AH138" s="179">
        <v>4.6108122432483309</v>
      </c>
      <c r="AI138" s="87">
        <v>7.5418842353476645</v>
      </c>
      <c r="AJ138" s="79">
        <v>12.290578823261677</v>
      </c>
      <c r="AK138" s="87">
        <v>8.6850411125038569</v>
      </c>
      <c r="AL138" s="83">
        <v>3.2873972187403613</v>
      </c>
      <c r="AM138" s="80">
        <v>7.6252082231953198</v>
      </c>
      <c r="AN138" s="79">
        <v>11.8739588840234</v>
      </c>
      <c r="AO138" s="85">
        <v>5</v>
      </c>
      <c r="AP138" s="168">
        <v>7.2130333927617096</v>
      </c>
      <c r="AQ138" s="173">
        <v>117</v>
      </c>
      <c r="AR138" s="88">
        <v>7.6400000000000006</v>
      </c>
      <c r="AS138" s="89">
        <v>3.54</v>
      </c>
      <c r="AT138" s="90">
        <v>7.58</v>
      </c>
      <c r="AU138" s="82">
        <v>12.1</v>
      </c>
      <c r="AV138" s="82">
        <v>7.0475999999999992</v>
      </c>
      <c r="AW138" s="82">
        <v>7.3810000000000002</v>
      </c>
      <c r="AX138" s="79">
        <v>7.4225333333333339</v>
      </c>
      <c r="AY138" s="81">
        <v>4.7005019583333336</v>
      </c>
      <c r="AZ138" s="82">
        <v>4.2335700231784354</v>
      </c>
      <c r="BA138" s="79">
        <v>4.4670359907558845</v>
      </c>
      <c r="BB138" s="86">
        <v>10</v>
      </c>
      <c r="BC138" s="81">
        <v>3.3175088465213776</v>
      </c>
      <c r="BD138" s="130">
        <v>0</v>
      </c>
      <c r="BE138" s="130">
        <v>0</v>
      </c>
      <c r="BF138" s="130">
        <v>5.1193976400000007</v>
      </c>
      <c r="BG138" s="164">
        <v>2.1092266216303446</v>
      </c>
      <c r="BH138" s="199">
        <v>5.9996989864298911</v>
      </c>
      <c r="BI138" s="196">
        <v>124</v>
      </c>
      <c r="BJ138" s="146">
        <v>2</v>
      </c>
      <c r="BK138" s="130">
        <v>0</v>
      </c>
      <c r="BL138" s="130">
        <v>9</v>
      </c>
      <c r="BM138" s="147">
        <v>3.6666666666666665</v>
      </c>
      <c r="BN138" s="148">
        <v>4.166666666666667</v>
      </c>
      <c r="BO138" s="130">
        <v>2.5</v>
      </c>
      <c r="BP138" s="130" t="s">
        <v>48</v>
      </c>
      <c r="BQ138" s="130">
        <v>8</v>
      </c>
      <c r="BR138" s="130">
        <v>0</v>
      </c>
      <c r="BS138" s="130">
        <v>10</v>
      </c>
      <c r="BT138" s="130">
        <v>5.1066478091666667</v>
      </c>
      <c r="BU138" s="145">
        <v>4.9622190793055561</v>
      </c>
      <c r="BV138" s="148">
        <v>2.819643418333333</v>
      </c>
      <c r="BW138" s="130">
        <v>3.1111111111111112</v>
      </c>
      <c r="BX138" s="130">
        <v>6.4349999999999996</v>
      </c>
      <c r="BY138" s="130">
        <v>5.5776005107705444</v>
      </c>
      <c r="BZ138" s="145">
        <v>4.4858387600537473</v>
      </c>
      <c r="CA138" s="148">
        <v>6.1660084513188629</v>
      </c>
      <c r="CB138" s="130">
        <v>7.9119430074568733</v>
      </c>
      <c r="CC138" s="130">
        <v>3.75</v>
      </c>
      <c r="CD138" s="147">
        <v>5.9426504862585787</v>
      </c>
      <c r="CE138" s="199">
        <v>4.7643437480711377</v>
      </c>
      <c r="CF138" s="196">
        <v>152</v>
      </c>
      <c r="CG138" s="211" t="s">
        <v>552</v>
      </c>
      <c r="CH138" s="153" t="s">
        <v>722</v>
      </c>
      <c r="CI138" s="113"/>
    </row>
    <row r="139" spans="1:87" ht="39.75" customHeight="1">
      <c r="A139" s="48"/>
      <c r="B139" s="92">
        <v>2021</v>
      </c>
      <c r="C139" s="93" t="s">
        <v>687</v>
      </c>
      <c r="D139" s="94" t="s">
        <v>307</v>
      </c>
      <c r="E139" s="95" t="s">
        <v>308</v>
      </c>
      <c r="F139" s="96">
        <v>8.56</v>
      </c>
      <c r="G139" s="97">
        <v>1</v>
      </c>
      <c r="H139" s="97">
        <v>1</v>
      </c>
      <c r="I139" s="98">
        <v>3.776470588235294</v>
      </c>
      <c r="J139" s="99">
        <v>27.16</v>
      </c>
      <c r="K139" s="100">
        <v>9.0817438692098094</v>
      </c>
      <c r="L139" s="99">
        <v>3.87</v>
      </c>
      <c r="M139" s="100">
        <v>9.4457142857142866</v>
      </c>
      <c r="N139" s="99">
        <v>16.940000000000001</v>
      </c>
      <c r="O139" s="101">
        <v>10</v>
      </c>
      <c r="P139" s="102">
        <v>22</v>
      </c>
      <c r="Q139" s="102">
        <v>10</v>
      </c>
      <c r="R139" s="102">
        <v>22</v>
      </c>
      <c r="S139" s="103">
        <v>10</v>
      </c>
      <c r="T139" s="99">
        <v>3.9975000000000001</v>
      </c>
      <c r="U139" s="169">
        <v>7.2602857486318779</v>
      </c>
      <c r="V139" s="174">
        <v>49</v>
      </c>
      <c r="W139" s="104">
        <v>6.5937838365555566</v>
      </c>
      <c r="X139" s="105">
        <v>7.5990357907712278</v>
      </c>
      <c r="Y139" s="104">
        <v>9.472179412500001</v>
      </c>
      <c r="Z139" s="105">
        <v>8.3333333333333339</v>
      </c>
      <c r="AA139" s="104">
        <v>8.3704166666666673</v>
      </c>
      <c r="AB139" s="105">
        <v>8.5536738269376933</v>
      </c>
      <c r="AC139" s="104">
        <v>8.9616908431591629</v>
      </c>
      <c r="AD139" s="105">
        <v>9.5940530299999995</v>
      </c>
      <c r="AE139" s="104">
        <v>1</v>
      </c>
      <c r="AF139" s="169">
        <v>8.4347708424904546</v>
      </c>
      <c r="AG139" s="182">
        <v>11</v>
      </c>
      <c r="AH139" s="180">
        <v>8.4347708424904546</v>
      </c>
      <c r="AI139" s="106">
        <v>9.2842303410912752</v>
      </c>
      <c r="AJ139" s="99">
        <v>3.578848294543624</v>
      </c>
      <c r="AK139" s="106">
        <v>8.979882358118358</v>
      </c>
      <c r="AL139" s="103">
        <v>2.5502941047041094</v>
      </c>
      <c r="AM139" s="100">
        <v>9.5390280819190263</v>
      </c>
      <c r="AN139" s="99">
        <v>2.3048595904048699</v>
      </c>
      <c r="AO139" s="104">
        <v>10</v>
      </c>
      <c r="AP139" s="169">
        <v>9.4507851952821653</v>
      </c>
      <c r="AQ139" s="174">
        <v>22</v>
      </c>
      <c r="AR139" s="107">
        <v>10</v>
      </c>
      <c r="AS139" s="108">
        <v>0</v>
      </c>
      <c r="AT139" s="109">
        <v>10</v>
      </c>
      <c r="AU139" s="102">
        <v>0</v>
      </c>
      <c r="AV139" s="102">
        <v>10</v>
      </c>
      <c r="AW139" s="102">
        <v>0</v>
      </c>
      <c r="AX139" s="99">
        <v>10</v>
      </c>
      <c r="AY139" s="101">
        <v>9.1820212208333345</v>
      </c>
      <c r="AZ139" s="102">
        <v>9.2047355932783059</v>
      </c>
      <c r="BA139" s="99">
        <v>9.1933784070558211</v>
      </c>
      <c r="BB139" s="105">
        <v>10</v>
      </c>
      <c r="BC139" s="101">
        <v>10</v>
      </c>
      <c r="BD139" s="129">
        <v>6.9230769230769234</v>
      </c>
      <c r="BE139" s="129">
        <v>0</v>
      </c>
      <c r="BF139" s="129">
        <v>9.2655050754166659</v>
      </c>
      <c r="BG139" s="163">
        <v>6.5471454996233973</v>
      </c>
      <c r="BH139" s="198">
        <v>8.9351309766698037</v>
      </c>
      <c r="BI139" s="195">
        <v>2</v>
      </c>
      <c r="BJ139" s="140">
        <v>10</v>
      </c>
      <c r="BK139" s="129">
        <v>10</v>
      </c>
      <c r="BL139" s="129">
        <v>10</v>
      </c>
      <c r="BM139" s="137">
        <v>10</v>
      </c>
      <c r="BN139" s="139">
        <v>8.75</v>
      </c>
      <c r="BO139" s="129">
        <v>8.75</v>
      </c>
      <c r="BP139" s="129">
        <v>8.388528028333333</v>
      </c>
      <c r="BQ139" s="129">
        <v>10</v>
      </c>
      <c r="BR139" s="129">
        <v>10</v>
      </c>
      <c r="BS139" s="129">
        <v>0</v>
      </c>
      <c r="BT139" s="129">
        <v>5.6731361571182832</v>
      </c>
      <c r="BU139" s="138">
        <v>7.3659520264930887</v>
      </c>
      <c r="BV139" s="139">
        <v>7.4394845966666665</v>
      </c>
      <c r="BW139" s="129">
        <v>9.5555555555555554</v>
      </c>
      <c r="BX139" s="129">
        <v>9.6174999999999997</v>
      </c>
      <c r="BY139" s="129">
        <v>9.6413015530300719</v>
      </c>
      <c r="BZ139" s="138">
        <v>9.0634604263130747</v>
      </c>
      <c r="CA139" s="139">
        <v>8.111943353967348</v>
      </c>
      <c r="CB139" s="129">
        <v>9.9940276767650573</v>
      </c>
      <c r="CC139" s="129">
        <v>7.5</v>
      </c>
      <c r="CD139" s="137">
        <v>8.5353236769108012</v>
      </c>
      <c r="CE139" s="198">
        <v>8.741184032429242</v>
      </c>
      <c r="CF139" s="195">
        <v>2</v>
      </c>
      <c r="CG139" s="210" t="s">
        <v>557</v>
      </c>
      <c r="CH139" s="152" t="s">
        <v>721</v>
      </c>
      <c r="CI139" s="113"/>
    </row>
    <row r="140" spans="1:87" ht="39.75" customHeight="1">
      <c r="A140" s="48"/>
      <c r="B140" s="72">
        <v>2021</v>
      </c>
      <c r="C140" s="73" t="s">
        <v>688</v>
      </c>
      <c r="D140" s="74" t="s">
        <v>309</v>
      </c>
      <c r="E140" s="75" t="s">
        <v>310</v>
      </c>
      <c r="F140" s="76">
        <v>7.49</v>
      </c>
      <c r="G140" s="77">
        <v>41</v>
      </c>
      <c r="H140" s="77">
        <v>1</v>
      </c>
      <c r="I140" s="78">
        <v>3.7323529411764711</v>
      </c>
      <c r="J140" s="79">
        <v>27.31</v>
      </c>
      <c r="K140" s="80">
        <v>4.5967302452316074</v>
      </c>
      <c r="L140" s="79">
        <v>20.330000000000002</v>
      </c>
      <c r="M140" s="80">
        <v>9.5714285714285712</v>
      </c>
      <c r="N140" s="79">
        <v>16.5</v>
      </c>
      <c r="O140" s="81">
        <v>9</v>
      </c>
      <c r="P140" s="82">
        <v>25</v>
      </c>
      <c r="Q140" s="82">
        <v>2</v>
      </c>
      <c r="R140" s="82">
        <v>52</v>
      </c>
      <c r="S140" s="83">
        <v>5.5</v>
      </c>
      <c r="T140" s="79">
        <v>7.6775000000000002</v>
      </c>
      <c r="U140" s="168">
        <v>6.2156023515673295</v>
      </c>
      <c r="V140" s="173">
        <v>102</v>
      </c>
      <c r="W140" s="85">
        <v>5.4910957575555557</v>
      </c>
      <c r="X140" s="86">
        <v>5.1044431539398447</v>
      </c>
      <c r="Y140" s="85">
        <v>6.5945037208333339</v>
      </c>
      <c r="Z140" s="86">
        <v>10</v>
      </c>
      <c r="AA140" s="85">
        <v>6.9013333333333335</v>
      </c>
      <c r="AB140" s="86">
        <v>4.3771971636298721</v>
      </c>
      <c r="AC140" s="85">
        <v>9.6881625813695997</v>
      </c>
      <c r="AD140" s="86">
        <v>5.7427761950000002</v>
      </c>
      <c r="AE140" s="85">
        <v>1</v>
      </c>
      <c r="AF140" s="168">
        <v>6.7374389882076917</v>
      </c>
      <c r="AG140" s="183">
        <v>37</v>
      </c>
      <c r="AH140" s="179">
        <v>6.7374389882076917</v>
      </c>
      <c r="AI140" s="87">
        <v>7.4147263057031951</v>
      </c>
      <c r="AJ140" s="79">
        <v>12.926368471484029</v>
      </c>
      <c r="AK140" s="87">
        <v>9.7939934534005051</v>
      </c>
      <c r="AL140" s="83">
        <v>0.51501636649873317</v>
      </c>
      <c r="AM140" s="80">
        <v>9.3700787401574743</v>
      </c>
      <c r="AN140" s="79">
        <v>3.1496062992126301</v>
      </c>
      <c r="AO140" s="85">
        <v>10</v>
      </c>
      <c r="AP140" s="168">
        <v>9.1446996248152939</v>
      </c>
      <c r="AQ140" s="173">
        <v>50</v>
      </c>
      <c r="AR140" s="88">
        <v>8.6</v>
      </c>
      <c r="AS140" s="89">
        <v>2.1</v>
      </c>
      <c r="AT140" s="90">
        <v>8.98</v>
      </c>
      <c r="AU140" s="82">
        <v>5.0999999999999996</v>
      </c>
      <c r="AV140" s="82">
        <v>6.6096000000000004</v>
      </c>
      <c r="AW140" s="82">
        <v>8.4760000000000009</v>
      </c>
      <c r="AX140" s="79">
        <v>8.0632000000000001</v>
      </c>
      <c r="AY140" s="81">
        <v>6.8042333916666671</v>
      </c>
      <c r="AZ140" s="82">
        <v>9.9816568824615466</v>
      </c>
      <c r="BA140" s="79">
        <v>8.3929451370641068</v>
      </c>
      <c r="BB140" s="86">
        <v>10</v>
      </c>
      <c r="BC140" s="81">
        <v>8.4329766035079956</v>
      </c>
      <c r="BD140" s="130">
        <v>3.8461538461538463</v>
      </c>
      <c r="BE140" s="130">
        <v>5.5312820657587825</v>
      </c>
      <c r="BF140" s="130">
        <v>8.9409893749999991</v>
      </c>
      <c r="BG140" s="164">
        <v>6.687850472605156</v>
      </c>
      <c r="BH140" s="199">
        <v>8.2859989024173153</v>
      </c>
      <c r="BI140" s="196">
        <v>28</v>
      </c>
      <c r="BJ140" s="146">
        <v>10</v>
      </c>
      <c r="BK140" s="130">
        <v>7.0906646991921596</v>
      </c>
      <c r="BL140" s="130">
        <v>9</v>
      </c>
      <c r="BM140" s="147">
        <v>8.6968882330640529</v>
      </c>
      <c r="BN140" s="148">
        <v>5.2833333333333332</v>
      </c>
      <c r="BO140" s="130">
        <v>7.6275880769170517</v>
      </c>
      <c r="BP140" s="130">
        <v>6.5907462433333333</v>
      </c>
      <c r="BQ140" s="130">
        <v>8</v>
      </c>
      <c r="BR140" s="130">
        <v>7.7551761538341033</v>
      </c>
      <c r="BS140" s="130">
        <v>10</v>
      </c>
      <c r="BT140" s="130">
        <v>5.6251955033333338</v>
      </c>
      <c r="BU140" s="145">
        <v>7.2688627586787362</v>
      </c>
      <c r="BV140" s="148">
        <v>2.3078163466666668</v>
      </c>
      <c r="BW140" s="130">
        <v>7.5555555555555554</v>
      </c>
      <c r="BX140" s="130">
        <v>7.3975</v>
      </c>
      <c r="BY140" s="130">
        <v>6.4239046590902174</v>
      </c>
      <c r="BZ140" s="145">
        <v>5.9211941403281099</v>
      </c>
      <c r="CA140" s="148">
        <v>6.6876628059945435</v>
      </c>
      <c r="CB140" s="130">
        <v>6.0254234836596874</v>
      </c>
      <c r="CC140" s="130">
        <v>6.6533737871810876</v>
      </c>
      <c r="CD140" s="147">
        <v>6.4554866922784404</v>
      </c>
      <c r="CE140" s="199">
        <v>7.0856079560873351</v>
      </c>
      <c r="CF140" s="196">
        <v>45</v>
      </c>
      <c r="CG140" s="211" t="s">
        <v>548</v>
      </c>
      <c r="CH140" s="153" t="s">
        <v>721</v>
      </c>
      <c r="CI140" s="113"/>
    </row>
    <row r="141" spans="1:87" ht="39.75" customHeight="1">
      <c r="A141" s="48"/>
      <c r="B141" s="92">
        <v>2021</v>
      </c>
      <c r="C141" s="93" t="s">
        <v>689</v>
      </c>
      <c r="D141" s="94" t="s">
        <v>311</v>
      </c>
      <c r="E141" s="95" t="s">
        <v>312</v>
      </c>
      <c r="F141" s="96">
        <v>7.23</v>
      </c>
      <c r="G141" s="97">
        <v>55</v>
      </c>
      <c r="H141" s="97">
        <v>2</v>
      </c>
      <c r="I141" s="98">
        <v>3.3029411764705885</v>
      </c>
      <c r="J141" s="99">
        <v>28.77</v>
      </c>
      <c r="K141" s="100">
        <v>4.1607629427792912</v>
      </c>
      <c r="L141" s="99">
        <v>21.930000000000003</v>
      </c>
      <c r="M141" s="100">
        <v>7.7142857142857144</v>
      </c>
      <c r="N141" s="99">
        <v>23</v>
      </c>
      <c r="O141" s="101">
        <v>4</v>
      </c>
      <c r="P141" s="102">
        <v>50</v>
      </c>
      <c r="Q141" s="102">
        <v>0</v>
      </c>
      <c r="R141" s="102">
        <v>66</v>
      </c>
      <c r="S141" s="103">
        <v>2</v>
      </c>
      <c r="T141" s="99">
        <v>6.8650000000000002</v>
      </c>
      <c r="U141" s="169">
        <v>4.8085979667071186</v>
      </c>
      <c r="V141" s="174">
        <v>156</v>
      </c>
      <c r="W141" s="104">
        <v>5.9083086089999997</v>
      </c>
      <c r="X141" s="105">
        <v>5.7989725476614078</v>
      </c>
      <c r="Y141" s="104">
        <v>6.78400596</v>
      </c>
      <c r="Z141" s="105">
        <v>9.1666666666666661</v>
      </c>
      <c r="AA141" s="104">
        <v>6.8079999999999998</v>
      </c>
      <c r="AB141" s="105">
        <v>5.864166047712164</v>
      </c>
      <c r="AC141" s="104">
        <v>8.3224237845913613</v>
      </c>
      <c r="AD141" s="105">
        <v>7.6916875337896995</v>
      </c>
      <c r="AE141" s="104">
        <v>0.94117647058823528</v>
      </c>
      <c r="AF141" s="169">
        <v>6.8358809850400837</v>
      </c>
      <c r="AG141" s="182">
        <v>34</v>
      </c>
      <c r="AH141" s="180">
        <v>7.0430288936776622</v>
      </c>
      <c r="AI141" s="106">
        <v>8.0914297636090282</v>
      </c>
      <c r="AJ141" s="99">
        <v>9.5428511819548589</v>
      </c>
      <c r="AK141" s="106">
        <v>9.7930534874381596</v>
      </c>
      <c r="AL141" s="103">
        <v>0.51736628140459795</v>
      </c>
      <c r="AM141" s="100">
        <v>9.6165869878214654</v>
      </c>
      <c r="AN141" s="99">
        <v>1.91706506089267</v>
      </c>
      <c r="AO141" s="104">
        <v>10</v>
      </c>
      <c r="AP141" s="169">
        <v>9.3752675597171624</v>
      </c>
      <c r="AQ141" s="174">
        <v>32</v>
      </c>
      <c r="AR141" s="107">
        <v>8.6</v>
      </c>
      <c r="AS141" s="108">
        <v>2.1</v>
      </c>
      <c r="AT141" s="109">
        <v>8.98</v>
      </c>
      <c r="AU141" s="102">
        <v>5.0999999999999996</v>
      </c>
      <c r="AV141" s="102">
        <v>6.6096000000000004</v>
      </c>
      <c r="AW141" s="102">
        <v>8.4760000000000009</v>
      </c>
      <c r="AX141" s="99">
        <v>8.0632000000000001</v>
      </c>
      <c r="AY141" s="101">
        <v>7.1415730316666668</v>
      </c>
      <c r="AZ141" s="102">
        <v>9.9816568824615466</v>
      </c>
      <c r="BA141" s="99">
        <v>8.5616149570641067</v>
      </c>
      <c r="BB141" s="105">
        <v>10</v>
      </c>
      <c r="BC141" s="101">
        <v>8.5023495554924011</v>
      </c>
      <c r="BD141" s="129">
        <v>3.0769230769230771</v>
      </c>
      <c r="BE141" s="129">
        <v>8.8500513052140537</v>
      </c>
      <c r="BF141" s="129">
        <v>6.2403425575</v>
      </c>
      <c r="BG141" s="163">
        <v>6.6674166237823833</v>
      </c>
      <c r="BH141" s="198">
        <v>8.3230578952116225</v>
      </c>
      <c r="BI141" s="195">
        <v>21</v>
      </c>
      <c r="BJ141" s="140">
        <v>5</v>
      </c>
      <c r="BK141" s="129">
        <v>8.1958355396269233</v>
      </c>
      <c r="BL141" s="129">
        <v>10</v>
      </c>
      <c r="BM141" s="137">
        <v>7.7319451798756411</v>
      </c>
      <c r="BN141" s="139">
        <v>3.6166666666666663</v>
      </c>
      <c r="BO141" s="129">
        <v>6.2125336654750578</v>
      </c>
      <c r="BP141" s="129">
        <v>6.0696538283333332</v>
      </c>
      <c r="BQ141" s="129">
        <v>8</v>
      </c>
      <c r="BR141" s="129">
        <v>8.1293134615284242</v>
      </c>
      <c r="BS141" s="129">
        <v>10</v>
      </c>
      <c r="BT141" s="129">
        <v>4.6819567683333334</v>
      </c>
      <c r="BU141" s="138">
        <v>6.6728749129052591</v>
      </c>
      <c r="BV141" s="139">
        <v>2.654631535</v>
      </c>
      <c r="BW141" s="129">
        <v>7.7777777777777777</v>
      </c>
      <c r="BX141" s="129">
        <v>7.29</v>
      </c>
      <c r="BY141" s="129">
        <v>7.4441134665001067</v>
      </c>
      <c r="BZ141" s="138">
        <v>6.2916306948194709</v>
      </c>
      <c r="CA141" s="139">
        <v>6.7828538128411715</v>
      </c>
      <c r="CB141" s="129">
        <v>6.8773911842273021</v>
      </c>
      <c r="CC141" s="129">
        <v>5.9704375564745096</v>
      </c>
      <c r="CD141" s="137">
        <v>6.5435608511809944</v>
      </c>
      <c r="CE141" s="198">
        <v>6.8100029096953412</v>
      </c>
      <c r="CF141" s="195">
        <v>63</v>
      </c>
      <c r="CG141" s="210" t="s">
        <v>548</v>
      </c>
      <c r="CH141" s="152" t="s">
        <v>721</v>
      </c>
      <c r="CI141" s="113"/>
    </row>
    <row r="142" spans="1:87" ht="39.75" customHeight="1">
      <c r="A142" s="48"/>
      <c r="B142" s="72">
        <v>2021</v>
      </c>
      <c r="C142" s="73" t="s">
        <v>690</v>
      </c>
      <c r="D142" s="74" t="s">
        <v>313</v>
      </c>
      <c r="E142" s="75" t="s">
        <v>314</v>
      </c>
      <c r="F142" s="76">
        <v>5.66</v>
      </c>
      <c r="G142" s="77">
        <v>138</v>
      </c>
      <c r="H142" s="77">
        <v>4</v>
      </c>
      <c r="I142" s="78">
        <v>10</v>
      </c>
      <c r="J142" s="79">
        <v>5.94</v>
      </c>
      <c r="K142" s="80">
        <v>9.7683923705722062</v>
      </c>
      <c r="L142" s="79">
        <v>1.35</v>
      </c>
      <c r="M142" s="80" t="s">
        <v>48</v>
      </c>
      <c r="N142" s="79" t="s">
        <v>48</v>
      </c>
      <c r="O142" s="81">
        <v>7</v>
      </c>
      <c r="P142" s="82">
        <v>35</v>
      </c>
      <c r="Q142" s="82" t="s">
        <v>48</v>
      </c>
      <c r="R142" s="82" t="s">
        <v>48</v>
      </c>
      <c r="S142" s="83">
        <v>7</v>
      </c>
      <c r="T142" s="79">
        <v>8.6050000000000004</v>
      </c>
      <c r="U142" s="168">
        <v>8.8433480926430512</v>
      </c>
      <c r="V142" s="173">
        <v>4</v>
      </c>
      <c r="W142" s="85">
        <v>4.4045000000000005</v>
      </c>
      <c r="X142" s="86">
        <v>0.8463482729593933</v>
      </c>
      <c r="Y142" s="85">
        <v>0.88500000000000001</v>
      </c>
      <c r="Z142" s="86">
        <v>1.6666666666666667</v>
      </c>
      <c r="AA142" s="85">
        <v>2.0356666666666667</v>
      </c>
      <c r="AB142" s="86">
        <v>2.4154498137445817</v>
      </c>
      <c r="AC142" s="85">
        <v>5.99</v>
      </c>
      <c r="AD142" s="86">
        <v>0</v>
      </c>
      <c r="AE142" s="85">
        <v>0.6470588235294118</v>
      </c>
      <c r="AF142" s="168">
        <v>1.878020881474429</v>
      </c>
      <c r="AG142" s="183">
        <v>165</v>
      </c>
      <c r="AH142" s="179">
        <v>2.2804539275046638</v>
      </c>
      <c r="AI142" s="87">
        <v>0</v>
      </c>
      <c r="AJ142" s="79">
        <v>147.382244336046</v>
      </c>
      <c r="AK142" s="87">
        <v>9.3797068108596822</v>
      </c>
      <c r="AL142" s="83">
        <v>1.5507329728507973</v>
      </c>
      <c r="AM142" s="80">
        <v>9.7640000000000011</v>
      </c>
      <c r="AN142" s="79">
        <v>1.18</v>
      </c>
      <c r="AO142" s="85">
        <v>10</v>
      </c>
      <c r="AP142" s="168">
        <v>7.2859267027149208</v>
      </c>
      <c r="AQ142" s="173">
        <v>114</v>
      </c>
      <c r="AR142" s="88">
        <v>8.8057742782152246</v>
      </c>
      <c r="AS142" s="89">
        <v>1.7913385826771655</v>
      </c>
      <c r="AT142" s="90" t="s">
        <v>48</v>
      </c>
      <c r="AU142" s="82" t="s">
        <v>48</v>
      </c>
      <c r="AV142" s="82"/>
      <c r="AW142" s="82"/>
      <c r="AX142" s="79">
        <v>8.8057742782152246</v>
      </c>
      <c r="AY142" s="81">
        <v>0</v>
      </c>
      <c r="AZ142" s="82">
        <v>5.0677695898717543</v>
      </c>
      <c r="BA142" s="79">
        <v>2.5338847949358771</v>
      </c>
      <c r="BB142" s="86">
        <v>10</v>
      </c>
      <c r="BC142" s="81">
        <v>0</v>
      </c>
      <c r="BD142" s="130">
        <v>10</v>
      </c>
      <c r="BE142" s="130">
        <v>0</v>
      </c>
      <c r="BF142" s="130">
        <v>2.5</v>
      </c>
      <c r="BG142" s="164">
        <v>3.125</v>
      </c>
      <c r="BH142" s="199">
        <v>6.116164768287776</v>
      </c>
      <c r="BI142" s="196">
        <v>119</v>
      </c>
      <c r="BJ142" s="146"/>
      <c r="BK142" s="130" t="s">
        <v>48</v>
      </c>
      <c r="BL142" s="130" t="s">
        <v>48</v>
      </c>
      <c r="BM142" s="147" t="s">
        <v>48</v>
      </c>
      <c r="BN142" s="148">
        <v>7.5</v>
      </c>
      <c r="BO142" s="130">
        <v>5.0086269230568412</v>
      </c>
      <c r="BP142" s="130" t="s">
        <v>48</v>
      </c>
      <c r="BQ142" s="130">
        <v>8</v>
      </c>
      <c r="BR142" s="130">
        <v>2.5172538461136824</v>
      </c>
      <c r="BS142" s="130">
        <v>10</v>
      </c>
      <c r="BT142" s="130">
        <v>2.5</v>
      </c>
      <c r="BU142" s="145">
        <v>5.9209801281950876</v>
      </c>
      <c r="BV142" s="148"/>
      <c r="BW142" s="130">
        <v>0</v>
      </c>
      <c r="BX142" s="130">
        <v>1.9425000000000001</v>
      </c>
      <c r="BY142" s="130">
        <v>0</v>
      </c>
      <c r="BZ142" s="145">
        <v>0.64750000000000008</v>
      </c>
      <c r="CA142" s="148">
        <v>4.5442144146550687</v>
      </c>
      <c r="CB142" s="130"/>
      <c r="CC142" s="130">
        <v>7.5</v>
      </c>
      <c r="CD142" s="147">
        <v>6.0221072073275348</v>
      </c>
      <c r="CE142" s="199">
        <v>4.1968624451742071</v>
      </c>
      <c r="CF142" s="196">
        <v>161</v>
      </c>
      <c r="CG142" s="211" t="s">
        <v>552</v>
      </c>
      <c r="CH142" s="153" t="s">
        <v>722</v>
      </c>
      <c r="CI142" s="113"/>
    </row>
    <row r="143" spans="1:87" ht="39.75" customHeight="1">
      <c r="A143" s="48"/>
      <c r="B143" s="92">
        <v>2021</v>
      </c>
      <c r="C143" s="93" t="s">
        <v>691</v>
      </c>
      <c r="D143" s="94" t="s">
        <v>315</v>
      </c>
      <c r="E143" s="95" t="s">
        <v>316</v>
      </c>
      <c r="F143" s="96">
        <v>6.53</v>
      </c>
      <c r="G143" s="97">
        <v>94</v>
      </c>
      <c r="H143" s="97">
        <v>3</v>
      </c>
      <c r="I143" s="98">
        <v>4.658823529411765</v>
      </c>
      <c r="J143" s="99">
        <v>24.16</v>
      </c>
      <c r="K143" s="100">
        <v>7.869209809264305</v>
      </c>
      <c r="L143" s="99">
        <v>8.3199999999999985</v>
      </c>
      <c r="M143" s="100">
        <v>5.2971428571428563</v>
      </c>
      <c r="N143" s="99">
        <v>31.46</v>
      </c>
      <c r="O143" s="101">
        <v>5</v>
      </c>
      <c r="P143" s="102">
        <v>45</v>
      </c>
      <c r="Q143" s="102">
        <v>4</v>
      </c>
      <c r="R143" s="102">
        <v>46</v>
      </c>
      <c r="S143" s="103">
        <v>4.5</v>
      </c>
      <c r="T143" s="99">
        <v>7.4350000000000005</v>
      </c>
      <c r="U143" s="169">
        <v>5.9520352391637861</v>
      </c>
      <c r="V143" s="174">
        <v>119</v>
      </c>
      <c r="W143" s="104">
        <v>6.9257827445555549</v>
      </c>
      <c r="X143" s="105">
        <v>5.4183857425163087</v>
      </c>
      <c r="Y143" s="104">
        <v>5.0759009516666671</v>
      </c>
      <c r="Z143" s="105">
        <v>8.3333333333333339</v>
      </c>
      <c r="AA143" s="104">
        <v>5.6495833333333341</v>
      </c>
      <c r="AB143" s="105">
        <v>5.6221270986915224</v>
      </c>
      <c r="AC143" s="104">
        <v>6.9356276393951148</v>
      </c>
      <c r="AD143" s="105">
        <v>2.1337623186860637</v>
      </c>
      <c r="AE143" s="104">
        <v>1</v>
      </c>
      <c r="AF143" s="169">
        <v>5.7618128952722376</v>
      </c>
      <c r="AG143" s="182">
        <v>59</v>
      </c>
      <c r="AH143" s="180">
        <v>5.7618128952722376</v>
      </c>
      <c r="AI143" s="106">
        <v>8.9738508711659382</v>
      </c>
      <c r="AJ143" s="99">
        <v>5.1307456441703092</v>
      </c>
      <c r="AK143" s="106">
        <v>9.6007897899398849</v>
      </c>
      <c r="AL143" s="103">
        <v>0.9980255251502882</v>
      </c>
      <c r="AM143" s="100">
        <v>9.0776655643935982</v>
      </c>
      <c r="AN143" s="99">
        <v>4.61167217803201</v>
      </c>
      <c r="AO143" s="104">
        <v>5</v>
      </c>
      <c r="AP143" s="169">
        <v>8.1630765563748557</v>
      </c>
      <c r="AQ143" s="174">
        <v>95</v>
      </c>
      <c r="AR143" s="107">
        <v>9.0035587188612105</v>
      </c>
      <c r="AS143" s="108">
        <v>1.4946619217081849</v>
      </c>
      <c r="AT143" s="109">
        <v>8.4400000000000013</v>
      </c>
      <c r="AU143" s="102">
        <v>7.8</v>
      </c>
      <c r="AV143" s="102">
        <v>4.6959999999999997</v>
      </c>
      <c r="AW143" s="102">
        <v>13.26</v>
      </c>
      <c r="AX143" s="99">
        <v>7.3798529062870699</v>
      </c>
      <c r="AY143" s="101">
        <v>6.4701751866666672</v>
      </c>
      <c r="AZ143" s="102">
        <v>4.6775396658014703</v>
      </c>
      <c r="BA143" s="99">
        <v>5.5738574262340688</v>
      </c>
      <c r="BB143" s="105">
        <v>10</v>
      </c>
      <c r="BC143" s="101">
        <v>3.612222271427993</v>
      </c>
      <c r="BD143" s="129">
        <v>0.76923076923076927</v>
      </c>
      <c r="BE143" s="129">
        <v>0</v>
      </c>
      <c r="BF143" s="129">
        <v>6.7486661674999997</v>
      </c>
      <c r="BG143" s="163">
        <v>2.7825298020396905</v>
      </c>
      <c r="BH143" s="198">
        <v>6.4340600336402076</v>
      </c>
      <c r="BI143" s="195">
        <v>103</v>
      </c>
      <c r="BJ143" s="140">
        <v>10</v>
      </c>
      <c r="BK143" s="129">
        <v>2.6275259016464716</v>
      </c>
      <c r="BL143" s="129">
        <v>10</v>
      </c>
      <c r="BM143" s="137">
        <v>7.5425086338821572</v>
      </c>
      <c r="BN143" s="139">
        <v>5.2833333333333332</v>
      </c>
      <c r="BO143" s="129">
        <v>6.6366062130131169</v>
      </c>
      <c r="BP143" s="129">
        <v>4.1050191716666671</v>
      </c>
      <c r="BQ143" s="129">
        <v>8</v>
      </c>
      <c r="BR143" s="129">
        <v>8.2732124260262339</v>
      </c>
      <c r="BS143" s="129">
        <v>10</v>
      </c>
      <c r="BT143" s="129">
        <v>4.528987606666667</v>
      </c>
      <c r="BU143" s="138">
        <v>6.6895941072437166</v>
      </c>
      <c r="BV143" s="139">
        <v>3.3555237449999997</v>
      </c>
      <c r="BW143" s="129">
        <v>4.2222222222222223</v>
      </c>
      <c r="BX143" s="129">
        <v>6.3375000000000004</v>
      </c>
      <c r="BY143" s="129">
        <v>7.5730207208799252</v>
      </c>
      <c r="BZ143" s="138">
        <v>5.3720666720255368</v>
      </c>
      <c r="CA143" s="139">
        <v>5.304309457807312</v>
      </c>
      <c r="CB143" s="129">
        <v>8.3878966844998128</v>
      </c>
      <c r="CC143" s="129">
        <v>3.75</v>
      </c>
      <c r="CD143" s="137">
        <v>5.8140687141023752</v>
      </c>
      <c r="CE143" s="198">
        <v>6.3545595318134467</v>
      </c>
      <c r="CF143" s="195">
        <v>91</v>
      </c>
      <c r="CG143" s="210" t="s">
        <v>552</v>
      </c>
      <c r="CH143" s="152" t="s">
        <v>719</v>
      </c>
      <c r="CI143" s="113"/>
    </row>
    <row r="144" spans="1:87" ht="39.75" customHeight="1">
      <c r="A144" s="48"/>
      <c r="B144" s="72">
        <v>2021</v>
      </c>
      <c r="C144" s="73" t="s">
        <v>692</v>
      </c>
      <c r="D144" s="74" t="s">
        <v>317</v>
      </c>
      <c r="E144" s="75" t="s">
        <v>318</v>
      </c>
      <c r="F144" s="76">
        <v>7.52</v>
      </c>
      <c r="G144" s="77">
        <v>37</v>
      </c>
      <c r="H144" s="77">
        <v>1</v>
      </c>
      <c r="I144" s="78">
        <v>3.65</v>
      </c>
      <c r="J144" s="79">
        <v>27.59</v>
      </c>
      <c r="K144" s="80">
        <v>2.9455040871934606</v>
      </c>
      <c r="L144" s="79">
        <v>26.39</v>
      </c>
      <c r="M144" s="80">
        <v>10</v>
      </c>
      <c r="N144" s="79">
        <v>13.9</v>
      </c>
      <c r="O144" s="81">
        <v>5</v>
      </c>
      <c r="P144" s="82">
        <v>47</v>
      </c>
      <c r="Q144" s="82">
        <v>5</v>
      </c>
      <c r="R144" s="82">
        <v>47</v>
      </c>
      <c r="S144" s="83">
        <v>5</v>
      </c>
      <c r="T144" s="79">
        <v>7.7824999999999998</v>
      </c>
      <c r="U144" s="168">
        <v>5.8756008174386922</v>
      </c>
      <c r="V144" s="173">
        <v>125</v>
      </c>
      <c r="W144" s="85">
        <v>7.0426535607777767</v>
      </c>
      <c r="X144" s="86">
        <v>6.2611982183740746</v>
      </c>
      <c r="Y144" s="85">
        <v>8.1536233424999995</v>
      </c>
      <c r="Z144" s="86">
        <v>8.3333333333333339</v>
      </c>
      <c r="AA144" s="85">
        <v>8.4429166666666671</v>
      </c>
      <c r="AB144" s="86">
        <v>5.191988207056041</v>
      </c>
      <c r="AC144" s="85">
        <v>7.7491713651621357</v>
      </c>
      <c r="AD144" s="86">
        <v>8.1789271033333328</v>
      </c>
      <c r="AE144" s="85">
        <v>1</v>
      </c>
      <c r="AF144" s="168">
        <v>7.4192264746504204</v>
      </c>
      <c r="AG144" s="183">
        <v>23</v>
      </c>
      <c r="AH144" s="179">
        <v>7.4192264746504204</v>
      </c>
      <c r="AI144" s="87">
        <v>7.0691902335864087</v>
      </c>
      <c r="AJ144" s="79">
        <v>14.654048832067957</v>
      </c>
      <c r="AK144" s="87">
        <v>9.7982656773191223</v>
      </c>
      <c r="AL144" s="83">
        <v>0.50433580670219447</v>
      </c>
      <c r="AM144" s="80">
        <v>9.3813729760471887</v>
      </c>
      <c r="AN144" s="79">
        <v>3.0931351197640602</v>
      </c>
      <c r="AO144" s="85">
        <v>10</v>
      </c>
      <c r="AP144" s="168">
        <v>9.0622072217381806</v>
      </c>
      <c r="AQ144" s="173">
        <v>63</v>
      </c>
      <c r="AR144" s="88">
        <v>8.6</v>
      </c>
      <c r="AS144" s="89">
        <v>2.1</v>
      </c>
      <c r="AT144" s="90">
        <v>8.98</v>
      </c>
      <c r="AU144" s="82">
        <v>5.0999999999999996</v>
      </c>
      <c r="AV144" s="82">
        <v>6.6096000000000004</v>
      </c>
      <c r="AW144" s="82">
        <v>8.4760000000000009</v>
      </c>
      <c r="AX144" s="79">
        <v>8.0632000000000001</v>
      </c>
      <c r="AY144" s="81">
        <v>7.0525550841666664</v>
      </c>
      <c r="AZ144" s="82">
        <v>9.9816568824615466</v>
      </c>
      <c r="BA144" s="79">
        <v>8.5171059833141065</v>
      </c>
      <c r="BB144" s="86">
        <v>10</v>
      </c>
      <c r="BC144" s="81">
        <v>10</v>
      </c>
      <c r="BD144" s="130">
        <v>3.0769230769230771</v>
      </c>
      <c r="BE144" s="130">
        <v>0</v>
      </c>
      <c r="BF144" s="130">
        <v>8.381389777083335</v>
      </c>
      <c r="BG144" s="164">
        <v>5.3645782135016029</v>
      </c>
      <c r="BH144" s="199">
        <v>7.9862210492039267</v>
      </c>
      <c r="BI144" s="196">
        <v>52</v>
      </c>
      <c r="BJ144" s="146">
        <v>10</v>
      </c>
      <c r="BK144" s="130">
        <v>6.8427106415342154</v>
      </c>
      <c r="BL144" s="130">
        <v>10</v>
      </c>
      <c r="BM144" s="147">
        <v>8.9475702138447382</v>
      </c>
      <c r="BN144" s="148">
        <v>4.45</v>
      </c>
      <c r="BO144" s="130">
        <v>5.0331606086089025</v>
      </c>
      <c r="BP144" s="130">
        <v>6.7951480550000012</v>
      </c>
      <c r="BQ144" s="130">
        <v>8</v>
      </c>
      <c r="BR144" s="130">
        <v>5.066321217217804</v>
      </c>
      <c r="BS144" s="130">
        <v>10</v>
      </c>
      <c r="BT144" s="130">
        <v>6.6137198608333332</v>
      </c>
      <c r="BU144" s="145">
        <v>6.565478534522863</v>
      </c>
      <c r="BV144" s="148">
        <v>3.1398741400000003</v>
      </c>
      <c r="BW144" s="130">
        <v>5.7777777777777786</v>
      </c>
      <c r="BX144" s="130">
        <v>9.1074999999999999</v>
      </c>
      <c r="BY144" s="130">
        <v>6.6985331575515676</v>
      </c>
      <c r="BZ144" s="145">
        <v>6.1809212688323356</v>
      </c>
      <c r="CA144" s="148">
        <v>7.3801988385245867</v>
      </c>
      <c r="CB144" s="130">
        <v>8.5133423540187003</v>
      </c>
      <c r="CC144" s="130">
        <v>6.25</v>
      </c>
      <c r="CD144" s="147">
        <v>7.3811803975144299</v>
      </c>
      <c r="CE144" s="199">
        <v>7.2687876036785921</v>
      </c>
      <c r="CF144" s="196">
        <v>40</v>
      </c>
      <c r="CG144" s="211" t="s">
        <v>548</v>
      </c>
      <c r="CH144" s="153" t="s">
        <v>721</v>
      </c>
      <c r="CI144" s="113"/>
    </row>
    <row r="145" spans="1:87" ht="39.75" customHeight="1">
      <c r="A145" s="48"/>
      <c r="B145" s="92">
        <v>2021</v>
      </c>
      <c r="C145" s="93" t="s">
        <v>693</v>
      </c>
      <c r="D145" s="94" t="s">
        <v>319</v>
      </c>
      <c r="E145" s="95" t="s">
        <v>320</v>
      </c>
      <c r="F145" s="96">
        <v>6.13</v>
      </c>
      <c r="G145" s="97">
        <v>116</v>
      </c>
      <c r="H145" s="97">
        <v>3</v>
      </c>
      <c r="I145" s="98">
        <v>7.9323529411764699</v>
      </c>
      <c r="J145" s="99">
        <v>13.03</v>
      </c>
      <c r="K145" s="100">
        <v>8.8310626702997279</v>
      </c>
      <c r="L145" s="99">
        <v>4.79</v>
      </c>
      <c r="M145" s="100">
        <v>8.4857142857142858</v>
      </c>
      <c r="N145" s="99">
        <v>20.3</v>
      </c>
      <c r="O145" s="101">
        <v>10</v>
      </c>
      <c r="P145" s="102">
        <v>18</v>
      </c>
      <c r="Q145" s="102">
        <v>10</v>
      </c>
      <c r="R145" s="102">
        <v>20</v>
      </c>
      <c r="S145" s="103">
        <v>10</v>
      </c>
      <c r="T145" s="99">
        <v>6.1650000000000009</v>
      </c>
      <c r="U145" s="169">
        <v>8.2828259794380976</v>
      </c>
      <c r="V145" s="174">
        <v>13</v>
      </c>
      <c r="W145" s="104">
        <v>5.7908024121111117</v>
      </c>
      <c r="X145" s="105">
        <v>5.3926079469509887</v>
      </c>
      <c r="Y145" s="104">
        <v>4.707257523888889</v>
      </c>
      <c r="Z145" s="105">
        <v>5</v>
      </c>
      <c r="AA145" s="104">
        <v>5.9039166666666674</v>
      </c>
      <c r="AB145" s="105">
        <v>1.8073217234517605</v>
      </c>
      <c r="AC145" s="104">
        <v>7.5865024276345476</v>
      </c>
      <c r="AD145" s="105">
        <v>4.9672420816666669</v>
      </c>
      <c r="AE145" s="104">
        <v>0.88235294117647056</v>
      </c>
      <c r="AF145" s="169">
        <v>4.8418412685141927</v>
      </c>
      <c r="AG145" s="182">
        <v>87</v>
      </c>
      <c r="AH145" s="180">
        <v>5.1444563477963294</v>
      </c>
      <c r="AI145" s="106">
        <v>8.7859673538251215</v>
      </c>
      <c r="AJ145" s="99">
        <v>6.0701632308743925</v>
      </c>
      <c r="AK145" s="106">
        <v>8.8958290491520877</v>
      </c>
      <c r="AL145" s="103">
        <v>2.760427377119778</v>
      </c>
      <c r="AM145" s="100">
        <v>8.5970438575236265</v>
      </c>
      <c r="AN145" s="99">
        <v>7.0147807123818602</v>
      </c>
      <c r="AO145" s="104">
        <v>0</v>
      </c>
      <c r="AP145" s="169">
        <v>6.5697100651252089</v>
      </c>
      <c r="AQ145" s="174">
        <v>147</v>
      </c>
      <c r="AR145" s="107">
        <v>6.7721005677210053</v>
      </c>
      <c r="AS145" s="108">
        <v>4.8418491484184916</v>
      </c>
      <c r="AT145" s="109">
        <v>8.82</v>
      </c>
      <c r="AU145" s="102">
        <v>5.9</v>
      </c>
      <c r="AV145" s="102">
        <v>5.5395999999999992</v>
      </c>
      <c r="AW145" s="102">
        <v>11.151000000000002</v>
      </c>
      <c r="AX145" s="99">
        <v>7.0439001892403352</v>
      </c>
      <c r="AY145" s="101">
        <v>5.6942852981890271</v>
      </c>
      <c r="AZ145" s="102">
        <v>6.2325585251612718</v>
      </c>
      <c r="BA145" s="99">
        <v>5.9634219116751499</v>
      </c>
      <c r="BB145" s="105">
        <v>4.3716116313454911</v>
      </c>
      <c r="BC145" s="101">
        <v>3.3175088465213776</v>
      </c>
      <c r="BD145" s="129">
        <v>0</v>
      </c>
      <c r="BE145" s="129">
        <v>0</v>
      </c>
      <c r="BF145" s="129">
        <v>5.1999648412499999</v>
      </c>
      <c r="BG145" s="163">
        <v>2.1293684219428446</v>
      </c>
      <c r="BH145" s="198">
        <v>4.8770755385509545</v>
      </c>
      <c r="BI145" s="195">
        <v>156</v>
      </c>
      <c r="BJ145" s="140">
        <v>5</v>
      </c>
      <c r="BK145" s="129">
        <v>6.759356840515478</v>
      </c>
      <c r="BL145" s="129">
        <v>10</v>
      </c>
      <c r="BM145" s="137">
        <v>7.2531189468384936</v>
      </c>
      <c r="BN145" s="139">
        <v>7.5</v>
      </c>
      <c r="BO145" s="129">
        <v>2.5</v>
      </c>
      <c r="BP145" s="129">
        <v>6.2922763816666674</v>
      </c>
      <c r="BQ145" s="129">
        <v>8</v>
      </c>
      <c r="BR145" s="129">
        <v>0</v>
      </c>
      <c r="BS145" s="129">
        <v>10</v>
      </c>
      <c r="BT145" s="129">
        <v>4.7837253408333336</v>
      </c>
      <c r="BU145" s="138">
        <v>5.5822859603571429</v>
      </c>
      <c r="BV145" s="139">
        <v>3.3758103849999999</v>
      </c>
      <c r="BW145" s="129">
        <v>5.7777777777777786</v>
      </c>
      <c r="BX145" s="129">
        <v>3.8274999999999997</v>
      </c>
      <c r="BY145" s="129">
        <v>5.5269984428262395</v>
      </c>
      <c r="BZ145" s="138">
        <v>4.6270216514010043</v>
      </c>
      <c r="CA145" s="139">
        <v>6.1631197232412358</v>
      </c>
      <c r="CB145" s="129">
        <v>9.5164678032819694</v>
      </c>
      <c r="CC145" s="129">
        <v>5</v>
      </c>
      <c r="CD145" s="137">
        <v>6.8931958421744026</v>
      </c>
      <c r="CE145" s="198">
        <v>6.0889056001927608</v>
      </c>
      <c r="CF145" s="195">
        <v>105</v>
      </c>
      <c r="CG145" s="210" t="s">
        <v>563</v>
      </c>
      <c r="CH145" s="152" t="s">
        <v>720</v>
      </c>
      <c r="CI145" s="113"/>
    </row>
    <row r="146" spans="1:87" ht="39.75" customHeight="1">
      <c r="A146" s="48"/>
      <c r="B146" s="72">
        <v>2021</v>
      </c>
      <c r="C146" s="73" t="s">
        <v>694</v>
      </c>
      <c r="D146" s="74" t="s">
        <v>321</v>
      </c>
      <c r="E146" s="75" t="s">
        <v>322</v>
      </c>
      <c r="F146" s="76">
        <v>3.98</v>
      </c>
      <c r="G146" s="77">
        <v>162</v>
      </c>
      <c r="H146" s="77">
        <v>4</v>
      </c>
      <c r="I146" s="78">
        <v>8.4147058823529406</v>
      </c>
      <c r="J146" s="79">
        <v>11.39</v>
      </c>
      <c r="K146" s="80">
        <v>9.4196185286103535</v>
      </c>
      <c r="L146" s="79">
        <v>2.63</v>
      </c>
      <c r="M146" s="80">
        <v>10</v>
      </c>
      <c r="N146" s="79">
        <v>7.16</v>
      </c>
      <c r="O146" s="81">
        <v>8</v>
      </c>
      <c r="P146" s="82">
        <v>30</v>
      </c>
      <c r="Q146" s="82">
        <v>3</v>
      </c>
      <c r="R146" s="82">
        <v>47</v>
      </c>
      <c r="S146" s="83">
        <v>5.5</v>
      </c>
      <c r="T146" s="79">
        <v>3.53</v>
      </c>
      <c r="U146" s="168">
        <v>7.3728648821926583</v>
      </c>
      <c r="V146" s="173">
        <v>43</v>
      </c>
      <c r="W146" s="85">
        <v>3.9222412626666672</v>
      </c>
      <c r="X146" s="86">
        <v>2.8246783497249024</v>
      </c>
      <c r="Y146" s="85">
        <v>2.4545500000000002</v>
      </c>
      <c r="Z146" s="86">
        <v>1.6666666666666667</v>
      </c>
      <c r="AA146" s="85">
        <v>3.3906666666666663</v>
      </c>
      <c r="AB146" s="86">
        <v>1.8984636019449499</v>
      </c>
      <c r="AC146" s="85">
        <v>8.9374591706414641</v>
      </c>
      <c r="AD146" s="86">
        <v>0.37174588749258775</v>
      </c>
      <c r="AE146" s="85">
        <v>0.29411764705882354</v>
      </c>
      <c r="AF146" s="168">
        <v>2.0597881445870803</v>
      </c>
      <c r="AG146" s="183">
        <v>163</v>
      </c>
      <c r="AH146" s="179">
        <v>3.1833089507254879</v>
      </c>
      <c r="AI146" s="87">
        <v>0</v>
      </c>
      <c r="AJ146" s="79">
        <v>59.572459806650379</v>
      </c>
      <c r="AK146" s="87">
        <v>0</v>
      </c>
      <c r="AL146" s="83">
        <v>88.12056680264881</v>
      </c>
      <c r="AM146" s="80">
        <v>0</v>
      </c>
      <c r="AN146" s="79">
        <v>382.815998259943</v>
      </c>
      <c r="AO146" s="85">
        <v>5</v>
      </c>
      <c r="AP146" s="168">
        <v>1.25</v>
      </c>
      <c r="AQ146" s="173">
        <v>163</v>
      </c>
      <c r="AR146" s="88">
        <v>5.4466666666666663</v>
      </c>
      <c r="AS146" s="89">
        <v>6.83</v>
      </c>
      <c r="AT146" s="90">
        <v>5.68</v>
      </c>
      <c r="AU146" s="82">
        <v>21.6</v>
      </c>
      <c r="AV146" s="82">
        <v>3.8655999999999988</v>
      </c>
      <c r="AW146" s="82">
        <v>15.336000000000002</v>
      </c>
      <c r="AX146" s="79">
        <v>4.9974222222222213</v>
      </c>
      <c r="AY146" s="81">
        <v>2.5</v>
      </c>
      <c r="AZ146" s="82">
        <v>0.91715976331360949</v>
      </c>
      <c r="BA146" s="79">
        <v>1.7085798816568047</v>
      </c>
      <c r="BB146" s="86">
        <v>10</v>
      </c>
      <c r="BC146" s="81">
        <v>5.2092339848018199</v>
      </c>
      <c r="BD146" s="130">
        <v>6.1538461538461542</v>
      </c>
      <c r="BE146" s="130">
        <v>0</v>
      </c>
      <c r="BF146" s="130">
        <v>5</v>
      </c>
      <c r="BG146" s="164">
        <v>4.0907700346619933</v>
      </c>
      <c r="BH146" s="199">
        <v>5.1991930346352548</v>
      </c>
      <c r="BI146" s="196">
        <v>149</v>
      </c>
      <c r="BJ146" s="146" t="s">
        <v>48</v>
      </c>
      <c r="BK146" s="130">
        <v>8.034431387876765</v>
      </c>
      <c r="BL146" s="130">
        <v>0</v>
      </c>
      <c r="BM146" s="147">
        <v>4.0172156939383825</v>
      </c>
      <c r="BN146" s="148">
        <v>5.416666666666667</v>
      </c>
      <c r="BO146" s="130">
        <v>3.7586269230568412</v>
      </c>
      <c r="BP146" s="130" t="s">
        <v>48</v>
      </c>
      <c r="BQ146" s="130">
        <v>8</v>
      </c>
      <c r="BR146" s="130">
        <v>2.5172538461136824</v>
      </c>
      <c r="BS146" s="130">
        <v>0</v>
      </c>
      <c r="BT146" s="130">
        <v>2.5</v>
      </c>
      <c r="BU146" s="145">
        <v>3.6987579059728652</v>
      </c>
      <c r="BV146" s="148">
        <v>3.6867032450000004</v>
      </c>
      <c r="BW146" s="130">
        <v>3.9999999999999996</v>
      </c>
      <c r="BX146" s="130">
        <v>1.2149999999999999</v>
      </c>
      <c r="BY146" s="130">
        <v>6.4911606178970782</v>
      </c>
      <c r="BZ146" s="145">
        <v>3.8482159657242696</v>
      </c>
      <c r="CA146" s="148">
        <v>4.0521125399148339</v>
      </c>
      <c r="CB146" s="130">
        <v>6.7552161368811543</v>
      </c>
      <c r="CC146" s="130">
        <v>2.7111794279942463</v>
      </c>
      <c r="CD146" s="147">
        <v>4.5061693682634116</v>
      </c>
      <c r="CE146" s="199">
        <v>4.0175897334747326</v>
      </c>
      <c r="CF146" s="196">
        <v>162</v>
      </c>
      <c r="CG146" s="211" t="s">
        <v>552</v>
      </c>
      <c r="CH146" s="153" t="s">
        <v>722</v>
      </c>
      <c r="CI146" s="113"/>
    </row>
    <row r="147" spans="1:87" ht="39.75" customHeight="1">
      <c r="A147" s="48"/>
      <c r="B147" s="92">
        <v>2021</v>
      </c>
      <c r="C147" s="93" t="s">
        <v>695</v>
      </c>
      <c r="D147" s="94" t="s">
        <v>323</v>
      </c>
      <c r="E147" s="95" t="s">
        <v>324</v>
      </c>
      <c r="F147" s="96">
        <v>5.52</v>
      </c>
      <c r="G147" s="97">
        <v>142</v>
      </c>
      <c r="H147" s="97">
        <v>4</v>
      </c>
      <c r="I147" s="98">
        <v>6.3648032576461731</v>
      </c>
      <c r="J147" s="99">
        <v>18.35966892400301</v>
      </c>
      <c r="K147" s="100">
        <v>8.5847829180637429</v>
      </c>
      <c r="L147" s="99">
        <v>5.6938466907060601</v>
      </c>
      <c r="M147" s="100">
        <v>7.8377863806562162</v>
      </c>
      <c r="N147" s="99">
        <v>22.567747667703241</v>
      </c>
      <c r="O147" s="101">
        <v>3</v>
      </c>
      <c r="P147" s="102">
        <v>48</v>
      </c>
      <c r="Q147" s="102">
        <v>3</v>
      </c>
      <c r="R147" s="102">
        <v>50</v>
      </c>
      <c r="S147" s="103">
        <v>3</v>
      </c>
      <c r="T147" s="99">
        <v>5.5625</v>
      </c>
      <c r="U147" s="169">
        <v>6.2699745112732268</v>
      </c>
      <c r="V147" s="174">
        <v>100</v>
      </c>
      <c r="W147" s="104">
        <v>5.9455428463831481</v>
      </c>
      <c r="X147" s="105">
        <v>4.4015144548861516</v>
      </c>
      <c r="Y147" s="104">
        <v>4.3780265952710886</v>
      </c>
      <c r="Z147" s="105">
        <v>5</v>
      </c>
      <c r="AA147" s="104">
        <v>5.4909999999999997</v>
      </c>
      <c r="AB147" s="105">
        <v>1.3728787693008906</v>
      </c>
      <c r="AC147" s="104">
        <v>4.462935505901342</v>
      </c>
      <c r="AD147" s="105">
        <v>4.1227496781143076</v>
      </c>
      <c r="AE147" s="104">
        <v>0.94117647058823528</v>
      </c>
      <c r="AF147" s="169">
        <v>4.2675124229605821</v>
      </c>
      <c r="AG147" s="182">
        <v>119</v>
      </c>
      <c r="AH147" s="180">
        <v>4.3968309812321156</v>
      </c>
      <c r="AI147" s="106">
        <v>6.7453029046365067</v>
      </c>
      <c r="AJ147" s="99">
        <v>16.273485476817473</v>
      </c>
      <c r="AK147" s="106">
        <v>0.42730335550854337</v>
      </c>
      <c r="AL147" s="103">
        <v>23.931741611228642</v>
      </c>
      <c r="AM147" s="100">
        <v>0</v>
      </c>
      <c r="AN147" s="99">
        <v>59.1117096483868</v>
      </c>
      <c r="AO147" s="104">
        <v>10</v>
      </c>
      <c r="AP147" s="169">
        <v>4.2931515650362631</v>
      </c>
      <c r="AQ147" s="174">
        <v>160</v>
      </c>
      <c r="AR147" s="107">
        <v>8.3866666666666667</v>
      </c>
      <c r="AS147" s="108">
        <v>2.42</v>
      </c>
      <c r="AT147" s="109">
        <v>7.92</v>
      </c>
      <c r="AU147" s="102">
        <v>10.4</v>
      </c>
      <c r="AV147" s="102">
        <v>6.1311999999999998</v>
      </c>
      <c r="AW147" s="102">
        <v>9.6720000000000006</v>
      </c>
      <c r="AX147" s="99">
        <v>7.4792888888888882</v>
      </c>
      <c r="AY147" s="101">
        <v>5.7814309126427226</v>
      </c>
      <c r="AZ147" s="102">
        <v>6.8331510184157924</v>
      </c>
      <c r="BA147" s="99">
        <v>6.3072909655292575</v>
      </c>
      <c r="BB147" s="105">
        <v>10</v>
      </c>
      <c r="BC147" s="101">
        <v>3.3175088465213776</v>
      </c>
      <c r="BD147" s="129">
        <v>0</v>
      </c>
      <c r="BE147" s="129">
        <v>0</v>
      </c>
      <c r="BF147" s="129">
        <v>5.2547032380896583</v>
      </c>
      <c r="BG147" s="163">
        <v>2.1430530211527588</v>
      </c>
      <c r="BH147" s="198">
        <v>6.4824082188927266</v>
      </c>
      <c r="BI147" s="195">
        <v>101</v>
      </c>
      <c r="BJ147" s="140">
        <v>8</v>
      </c>
      <c r="BK147" s="129">
        <v>8.9659999999999993</v>
      </c>
      <c r="BL147" s="129">
        <v>5</v>
      </c>
      <c r="BM147" s="137">
        <v>7.3220000000000001</v>
      </c>
      <c r="BN147" s="139">
        <v>6.5333333333333332</v>
      </c>
      <c r="BO147" s="129">
        <v>6.0034507692227379</v>
      </c>
      <c r="BP147" s="129" t="s">
        <v>48</v>
      </c>
      <c r="BQ147" s="129">
        <v>10</v>
      </c>
      <c r="BR147" s="129">
        <v>7.0069015384454758</v>
      </c>
      <c r="BS147" s="129">
        <v>10</v>
      </c>
      <c r="BT147" s="129">
        <v>5.3215750000000002</v>
      </c>
      <c r="BU147" s="138">
        <v>7.477543440166925</v>
      </c>
      <c r="BV147" s="139">
        <v>2.9033265508333335</v>
      </c>
      <c r="BW147" s="129">
        <v>1.5555555555555558</v>
      </c>
      <c r="BX147" s="129">
        <v>5.3500000000000005</v>
      </c>
      <c r="BY147" s="129">
        <v>5.134672016452881</v>
      </c>
      <c r="BZ147" s="138">
        <v>3.7358885307104428</v>
      </c>
      <c r="CA147" s="139">
        <v>4.9567750512041817</v>
      </c>
      <c r="CB147" s="129">
        <v>7.2814310463723793</v>
      </c>
      <c r="CC147" s="129">
        <v>7.5</v>
      </c>
      <c r="CD147" s="137">
        <v>6.5794020325255209</v>
      </c>
      <c r="CE147" s="198">
        <v>6.2787085008507226</v>
      </c>
      <c r="CF147" s="195">
        <v>96</v>
      </c>
      <c r="CG147" s="210" t="s">
        <v>554</v>
      </c>
      <c r="CH147" s="152" t="s">
        <v>719</v>
      </c>
      <c r="CI147" s="113"/>
    </row>
    <row r="148" spans="1:87" ht="39.75" customHeight="1">
      <c r="A148" s="48"/>
      <c r="B148" s="72">
        <v>2021</v>
      </c>
      <c r="C148" s="73" t="s">
        <v>696</v>
      </c>
      <c r="D148" s="74" t="s">
        <v>325</v>
      </c>
      <c r="E148" s="75" t="s">
        <v>326</v>
      </c>
      <c r="F148" s="76">
        <v>7.81</v>
      </c>
      <c r="G148" s="77">
        <v>17</v>
      </c>
      <c r="H148" s="77">
        <v>1</v>
      </c>
      <c r="I148" s="78">
        <v>0.85588235294117543</v>
      </c>
      <c r="J148" s="79">
        <v>37.090000000000003</v>
      </c>
      <c r="K148" s="80">
        <v>4.8637602179836517</v>
      </c>
      <c r="L148" s="79">
        <v>19.350000000000001</v>
      </c>
      <c r="M148" s="80">
        <v>8.9714285714285715</v>
      </c>
      <c r="N148" s="79">
        <v>18.600000000000001</v>
      </c>
      <c r="O148" s="81">
        <v>2</v>
      </c>
      <c r="P148" s="82">
        <v>52</v>
      </c>
      <c r="Q148" s="82">
        <v>0</v>
      </c>
      <c r="R148" s="82">
        <v>63</v>
      </c>
      <c r="S148" s="83">
        <v>1</v>
      </c>
      <c r="T148" s="79">
        <v>7.9674999999999994</v>
      </c>
      <c r="U148" s="168">
        <v>4.731714228470679</v>
      </c>
      <c r="V148" s="173">
        <v>159</v>
      </c>
      <c r="W148" s="85">
        <v>8.2217000603333332</v>
      </c>
      <c r="X148" s="86">
        <v>8.0423034743358475</v>
      </c>
      <c r="Y148" s="85">
        <v>8.7685263158333342</v>
      </c>
      <c r="Z148" s="86">
        <v>9.1666666666666661</v>
      </c>
      <c r="AA148" s="85">
        <v>8.5169166666666669</v>
      </c>
      <c r="AB148" s="86">
        <v>7.4091332035542061</v>
      </c>
      <c r="AC148" s="85">
        <v>8.4542470172297541</v>
      </c>
      <c r="AD148" s="86">
        <v>8.1721242995210641</v>
      </c>
      <c r="AE148" s="85">
        <v>1</v>
      </c>
      <c r="AF148" s="168">
        <v>8.3439522130176087</v>
      </c>
      <c r="AG148" s="183">
        <v>12</v>
      </c>
      <c r="AH148" s="179">
        <v>8.3439522130176087</v>
      </c>
      <c r="AI148" s="87">
        <v>8.7664989210768383</v>
      </c>
      <c r="AJ148" s="79">
        <v>6.1675053946158132</v>
      </c>
      <c r="AK148" s="87">
        <v>9.808375705660076</v>
      </c>
      <c r="AL148" s="83">
        <v>0.47906073584980902</v>
      </c>
      <c r="AM148" s="80">
        <v>9.5673605271057021</v>
      </c>
      <c r="AN148" s="79">
        <v>2.1631973644714901</v>
      </c>
      <c r="AO148" s="85">
        <v>10</v>
      </c>
      <c r="AP148" s="168">
        <v>9.535558788460655</v>
      </c>
      <c r="AQ148" s="173">
        <v>17</v>
      </c>
      <c r="AR148" s="88">
        <v>8.6</v>
      </c>
      <c r="AS148" s="89">
        <v>2.1</v>
      </c>
      <c r="AT148" s="90">
        <v>8.98</v>
      </c>
      <c r="AU148" s="82">
        <v>5.0999999999999996</v>
      </c>
      <c r="AV148" s="82">
        <v>6.6096000000000004</v>
      </c>
      <c r="AW148" s="82">
        <v>8.4760000000000009</v>
      </c>
      <c r="AX148" s="79">
        <v>8.0632000000000001</v>
      </c>
      <c r="AY148" s="81">
        <v>7.2660255433333338</v>
      </c>
      <c r="AZ148" s="82">
        <v>9.9313022104237163</v>
      </c>
      <c r="BA148" s="79">
        <v>8.5986638768785255</v>
      </c>
      <c r="BB148" s="86">
        <v>10</v>
      </c>
      <c r="BC148" s="81">
        <v>10</v>
      </c>
      <c r="BD148" s="130">
        <v>3.0769230769230771</v>
      </c>
      <c r="BE148" s="130">
        <v>8.8500513052140537</v>
      </c>
      <c r="BF148" s="130">
        <v>8.7995964287500001</v>
      </c>
      <c r="BG148" s="164">
        <v>7.6816427027217831</v>
      </c>
      <c r="BH148" s="199">
        <v>8.5858766449000772</v>
      </c>
      <c r="BI148" s="196">
        <v>10</v>
      </c>
      <c r="BJ148" s="146">
        <v>10</v>
      </c>
      <c r="BK148" s="130">
        <v>9.9807767650668584</v>
      </c>
      <c r="BL148" s="130">
        <v>8</v>
      </c>
      <c r="BM148" s="147">
        <v>9.3269255883556195</v>
      </c>
      <c r="BN148" s="148">
        <v>6.3515419425104405</v>
      </c>
      <c r="BO148" s="130">
        <v>8.1087294374629373</v>
      </c>
      <c r="BP148" s="130">
        <v>4.2985947933333328</v>
      </c>
      <c r="BQ148" s="130">
        <v>6</v>
      </c>
      <c r="BR148" s="130">
        <v>10</v>
      </c>
      <c r="BS148" s="130">
        <v>5</v>
      </c>
      <c r="BT148" s="130">
        <v>5.7037128852559427</v>
      </c>
      <c r="BU148" s="145">
        <v>6.4946541512232363</v>
      </c>
      <c r="BV148" s="148">
        <v>4.5888010666666661</v>
      </c>
      <c r="BW148" s="130">
        <v>6.8888888888888893</v>
      </c>
      <c r="BX148" s="130">
        <v>9.745000000000001</v>
      </c>
      <c r="BY148" s="130">
        <v>8.0662310854635759</v>
      </c>
      <c r="BZ148" s="145">
        <v>7.3222302602547824</v>
      </c>
      <c r="CA148" s="148">
        <v>8.0550498863112168</v>
      </c>
      <c r="CB148" s="130">
        <v>9.0078338871462691</v>
      </c>
      <c r="CC148" s="130">
        <v>7.5</v>
      </c>
      <c r="CD148" s="147">
        <v>8.1876279244858292</v>
      </c>
      <c r="CE148" s="199">
        <v>7.8328594810798666</v>
      </c>
      <c r="CF148" s="196">
        <v>14</v>
      </c>
      <c r="CG148" s="211" t="s">
        <v>548</v>
      </c>
      <c r="CH148" s="153" t="s">
        <v>721</v>
      </c>
      <c r="CI148" s="113"/>
    </row>
    <row r="149" spans="1:87" ht="39.75" customHeight="1">
      <c r="A149" s="48"/>
      <c r="B149" s="92">
        <v>2021</v>
      </c>
      <c r="C149" s="93" t="s">
        <v>697</v>
      </c>
      <c r="D149" s="94" t="s">
        <v>327</v>
      </c>
      <c r="E149" s="95" t="s">
        <v>328</v>
      </c>
      <c r="F149" s="96">
        <v>8.4700000000000006</v>
      </c>
      <c r="G149" s="97">
        <v>3</v>
      </c>
      <c r="H149" s="97">
        <v>1</v>
      </c>
      <c r="I149" s="98">
        <v>6.0147058823529411</v>
      </c>
      <c r="J149" s="99">
        <v>19.55</v>
      </c>
      <c r="K149" s="100">
        <v>5.5177111716621265</v>
      </c>
      <c r="L149" s="99">
        <v>16.95</v>
      </c>
      <c r="M149" s="100">
        <v>10</v>
      </c>
      <c r="N149" s="99">
        <v>12</v>
      </c>
      <c r="O149" s="101">
        <v>8</v>
      </c>
      <c r="P149" s="102" t="s">
        <v>329</v>
      </c>
      <c r="Q149" s="102">
        <v>6</v>
      </c>
      <c r="R149" s="102" t="s">
        <v>330</v>
      </c>
      <c r="S149" s="103">
        <v>7</v>
      </c>
      <c r="T149" s="99">
        <v>9.0300000000000011</v>
      </c>
      <c r="U149" s="169">
        <v>7.5124834108030143</v>
      </c>
      <c r="V149" s="174">
        <v>36</v>
      </c>
      <c r="W149" s="104">
        <v>8.6101390704444452</v>
      </c>
      <c r="X149" s="105">
        <v>8.8947388608592739</v>
      </c>
      <c r="Y149" s="104">
        <v>9.5200419425000007</v>
      </c>
      <c r="Z149" s="105">
        <v>10</v>
      </c>
      <c r="AA149" s="104">
        <v>8.8284166666666657</v>
      </c>
      <c r="AB149" s="105">
        <v>6.6665275193003843</v>
      </c>
      <c r="AC149" s="104">
        <v>9.5989988289307906</v>
      </c>
      <c r="AD149" s="105">
        <v>9.5245238141666668</v>
      </c>
      <c r="AE149" s="104">
        <v>1</v>
      </c>
      <c r="AF149" s="169">
        <v>8.9554233378585284</v>
      </c>
      <c r="AG149" s="182">
        <v>4</v>
      </c>
      <c r="AH149" s="180">
        <v>8.9554233378585284</v>
      </c>
      <c r="AI149" s="106">
        <v>9.7525327943802544</v>
      </c>
      <c r="AJ149" s="99">
        <v>1.2373360280987233</v>
      </c>
      <c r="AK149" s="106">
        <v>9.7475669933237743</v>
      </c>
      <c r="AL149" s="103">
        <v>0.63108251669056636</v>
      </c>
      <c r="AM149" s="100">
        <v>9.883637166302023</v>
      </c>
      <c r="AN149" s="99">
        <v>0.58181416848987499</v>
      </c>
      <c r="AO149" s="104">
        <v>10</v>
      </c>
      <c r="AP149" s="169">
        <v>9.8459342385015134</v>
      </c>
      <c r="AQ149" s="174">
        <v>1</v>
      </c>
      <c r="AR149" s="107">
        <v>9.9</v>
      </c>
      <c r="AS149" s="108">
        <v>0.15</v>
      </c>
      <c r="AT149" s="109">
        <v>8.8800000000000008</v>
      </c>
      <c r="AU149" s="102">
        <v>5.6</v>
      </c>
      <c r="AV149" s="102">
        <v>0</v>
      </c>
      <c r="AW149" s="102">
        <v>26.375999999999998</v>
      </c>
      <c r="AX149" s="99">
        <v>6.2600000000000007</v>
      </c>
      <c r="AY149" s="101">
        <v>6.8623419600000002</v>
      </c>
      <c r="AZ149" s="102">
        <v>9.9082844123077329</v>
      </c>
      <c r="BA149" s="99">
        <v>8.3853131861538657</v>
      </c>
      <c r="BB149" s="105">
        <v>10</v>
      </c>
      <c r="BC149" s="101">
        <v>10</v>
      </c>
      <c r="BD149" s="129">
        <v>3.0769230769230771</v>
      </c>
      <c r="BE149" s="129">
        <v>8.8500513052140537</v>
      </c>
      <c r="BF149" s="129">
        <v>8.8759134212500008</v>
      </c>
      <c r="BG149" s="163">
        <v>7.7007219508467832</v>
      </c>
      <c r="BH149" s="198">
        <v>8.086508784250162</v>
      </c>
      <c r="BI149" s="195">
        <v>44</v>
      </c>
      <c r="BJ149" s="140">
        <v>8</v>
      </c>
      <c r="BK149" s="129">
        <v>9.8522355819047185</v>
      </c>
      <c r="BL149" s="129">
        <v>10</v>
      </c>
      <c r="BM149" s="137">
        <v>9.2840785273015722</v>
      </c>
      <c r="BN149" s="139">
        <v>8.75</v>
      </c>
      <c r="BO149" s="129">
        <v>8.75</v>
      </c>
      <c r="BP149" s="129">
        <v>7.8998263683333336</v>
      </c>
      <c r="BQ149" s="129">
        <v>6</v>
      </c>
      <c r="BR149" s="129">
        <v>10</v>
      </c>
      <c r="BS149" s="129">
        <v>0</v>
      </c>
      <c r="BT149" s="129">
        <v>5.3683710099999997</v>
      </c>
      <c r="BU149" s="138">
        <v>6.6811710540476188</v>
      </c>
      <c r="BV149" s="139">
        <v>6.3245630266666666</v>
      </c>
      <c r="BW149" s="129">
        <v>7.333333333333333</v>
      </c>
      <c r="BX149" s="129">
        <v>9.7799999999999994</v>
      </c>
      <c r="BY149" s="129">
        <v>8.3969062162639769</v>
      </c>
      <c r="BZ149" s="138">
        <v>7.9587006440659938</v>
      </c>
      <c r="CA149" s="139">
        <v>8.0187558376034236</v>
      </c>
      <c r="CB149" s="129">
        <v>8.3737543014916795</v>
      </c>
      <c r="CC149" s="129">
        <v>7.5</v>
      </c>
      <c r="CD149" s="137">
        <v>7.9641700463650338</v>
      </c>
      <c r="CE149" s="198">
        <v>7.9720300679450542</v>
      </c>
      <c r="CF149" s="195">
        <v>12</v>
      </c>
      <c r="CG149" s="210" t="s">
        <v>548</v>
      </c>
      <c r="CH149" s="152" t="s">
        <v>721</v>
      </c>
      <c r="CI149" s="113"/>
    </row>
    <row r="150" spans="1:87" ht="39.75" customHeight="1">
      <c r="A150" s="48"/>
      <c r="B150" s="72">
        <v>2021</v>
      </c>
      <c r="C150" s="73" t="s">
        <v>698</v>
      </c>
      <c r="D150" s="74" t="s">
        <v>331</v>
      </c>
      <c r="E150" s="75" t="s">
        <v>332</v>
      </c>
      <c r="F150" s="76">
        <v>3.9</v>
      </c>
      <c r="G150" s="77">
        <v>163</v>
      </c>
      <c r="H150" s="77">
        <v>4</v>
      </c>
      <c r="I150" s="78">
        <v>6.8220550711806318</v>
      </c>
      <c r="J150" s="79">
        <v>16.805012757985853</v>
      </c>
      <c r="K150" s="80">
        <v>8.9670299727520444</v>
      </c>
      <c r="L150" s="79">
        <v>4.2910000000000004</v>
      </c>
      <c r="M150" s="80">
        <v>0.61428571428571388</v>
      </c>
      <c r="N150" s="79">
        <v>47.85</v>
      </c>
      <c r="O150" s="81">
        <v>9</v>
      </c>
      <c r="P150" s="82">
        <v>22</v>
      </c>
      <c r="Q150" s="82">
        <v>5</v>
      </c>
      <c r="R150" s="82">
        <v>38</v>
      </c>
      <c r="S150" s="83">
        <v>7</v>
      </c>
      <c r="T150" s="79">
        <v>4.0049999999999999</v>
      </c>
      <c r="U150" s="168">
        <v>5.481674151643678</v>
      </c>
      <c r="V150" s="173">
        <v>135</v>
      </c>
      <c r="W150" s="85">
        <v>3.1069289224104311</v>
      </c>
      <c r="X150" s="86">
        <v>1.7986420153498226</v>
      </c>
      <c r="Y150" s="85">
        <v>2.8393933333333332</v>
      </c>
      <c r="Z150" s="86">
        <v>3.3333333333333335</v>
      </c>
      <c r="AA150" s="85">
        <v>5.0525833333333336</v>
      </c>
      <c r="AB150" s="86">
        <v>1.6098476533831834</v>
      </c>
      <c r="AC150" s="85">
        <v>4.0928366003479306</v>
      </c>
      <c r="AD150" s="86">
        <v>2.1786607648809522</v>
      </c>
      <c r="AE150" s="85">
        <v>0.52941176470588236</v>
      </c>
      <c r="AF150" s="168">
        <v>2.2952863046532364</v>
      </c>
      <c r="AG150" s="183">
        <v>159</v>
      </c>
      <c r="AH150" s="179">
        <v>3.0015282445465399</v>
      </c>
      <c r="AI150" s="87">
        <v>9.2528788725005384</v>
      </c>
      <c r="AJ150" s="79">
        <v>3.7356056374973079</v>
      </c>
      <c r="AK150" s="87">
        <v>0</v>
      </c>
      <c r="AL150" s="83">
        <v>32.190713844164954</v>
      </c>
      <c r="AM150" s="80">
        <v>0</v>
      </c>
      <c r="AN150" s="79">
        <v>98.33</v>
      </c>
      <c r="AO150" s="85">
        <v>10</v>
      </c>
      <c r="AP150" s="168">
        <v>4.8132197181251346</v>
      </c>
      <c r="AQ150" s="173">
        <v>159</v>
      </c>
      <c r="AR150" s="88">
        <v>8.3666666666666671</v>
      </c>
      <c r="AS150" s="89">
        <v>2.4500000000000002</v>
      </c>
      <c r="AT150" s="90">
        <v>7.84</v>
      </c>
      <c r="AU150" s="82">
        <v>10.8</v>
      </c>
      <c r="AV150" s="82">
        <v>4.8159999999999998</v>
      </c>
      <c r="AW150" s="82">
        <v>12.96</v>
      </c>
      <c r="AX150" s="79">
        <v>7.0075555555555553</v>
      </c>
      <c r="AY150" s="81">
        <v>6.3716851590330794</v>
      </c>
      <c r="AZ150" s="82">
        <v>2.8112631236944963</v>
      </c>
      <c r="BA150" s="79">
        <v>4.5914741413637881</v>
      </c>
      <c r="BB150" s="86">
        <v>1.3375796178343946</v>
      </c>
      <c r="BC150" s="81">
        <v>0.18587294374629387</v>
      </c>
      <c r="BD150" s="130">
        <v>0.83333333333333326</v>
      </c>
      <c r="BE150" s="130">
        <v>0</v>
      </c>
      <c r="BF150" s="130">
        <v>2.5</v>
      </c>
      <c r="BG150" s="164">
        <v>0.87980156926990682</v>
      </c>
      <c r="BH150" s="199">
        <v>3.4541027210059112</v>
      </c>
      <c r="BI150" s="196">
        <v>162</v>
      </c>
      <c r="BJ150" s="146">
        <v>2</v>
      </c>
      <c r="BK150" s="130">
        <v>4.7562562562562558</v>
      </c>
      <c r="BL150" s="130" t="s">
        <v>48</v>
      </c>
      <c r="BM150" s="147">
        <v>3.3781281281281279</v>
      </c>
      <c r="BN150" s="148">
        <v>7.3666666666666663</v>
      </c>
      <c r="BO150" s="130">
        <v>8.75</v>
      </c>
      <c r="BP150" s="130" t="s">
        <v>48</v>
      </c>
      <c r="BQ150" s="130">
        <v>6</v>
      </c>
      <c r="BR150" s="130">
        <v>10</v>
      </c>
      <c r="BS150" s="130">
        <v>0</v>
      </c>
      <c r="BT150" s="130">
        <v>1.1158080140306126</v>
      </c>
      <c r="BU150" s="145">
        <v>5.538745780116213</v>
      </c>
      <c r="BV150" s="148" t="s">
        <v>48</v>
      </c>
      <c r="BW150" s="130">
        <v>0</v>
      </c>
      <c r="BX150" s="130">
        <v>1.8149999999999999</v>
      </c>
      <c r="BY150" s="130">
        <v>4.3668331534078799</v>
      </c>
      <c r="BZ150" s="145">
        <v>2.0606110511359597</v>
      </c>
      <c r="CA150" s="148">
        <v>2.9072915446626784</v>
      </c>
      <c r="CB150" s="130" t="s">
        <v>48</v>
      </c>
      <c r="CC150" s="130">
        <v>2.9079623476793395</v>
      </c>
      <c r="CD150" s="147">
        <v>2.9076269461710087</v>
      </c>
      <c r="CE150" s="199">
        <v>3.4712779763878272</v>
      </c>
      <c r="CF150" s="196">
        <v>163</v>
      </c>
      <c r="CG150" s="211" t="s">
        <v>550</v>
      </c>
      <c r="CH150" s="153" t="s">
        <v>722</v>
      </c>
      <c r="CI150" s="113"/>
    </row>
    <row r="151" spans="1:87" ht="39.75" customHeight="1">
      <c r="A151" s="48"/>
      <c r="B151" s="92">
        <v>2021</v>
      </c>
      <c r="C151" s="93" t="s">
        <v>699</v>
      </c>
      <c r="D151" s="94" t="s">
        <v>333</v>
      </c>
      <c r="E151" s="95" t="s">
        <v>541</v>
      </c>
      <c r="F151" s="96">
        <v>7.97</v>
      </c>
      <c r="G151" s="97">
        <v>11</v>
      </c>
      <c r="H151" s="97">
        <v>1</v>
      </c>
      <c r="I151" s="98">
        <v>4.9256267603994512</v>
      </c>
      <c r="J151" s="99">
        <v>23.252869014641867</v>
      </c>
      <c r="K151" s="100">
        <v>9.1385226240512747</v>
      </c>
      <c r="L151" s="99">
        <v>3.6616219697318182</v>
      </c>
      <c r="M151" s="100">
        <v>9.8862377932145389</v>
      </c>
      <c r="N151" s="99">
        <v>15.398167723749118</v>
      </c>
      <c r="O151" s="101">
        <v>7</v>
      </c>
      <c r="P151" s="102">
        <v>40</v>
      </c>
      <c r="Q151" s="102">
        <v>7</v>
      </c>
      <c r="R151" s="102">
        <v>40</v>
      </c>
      <c r="S151" s="103">
        <v>7</v>
      </c>
      <c r="T151" s="99">
        <v>7.5149999999999997</v>
      </c>
      <c r="U151" s="169">
        <v>7.6930774355330529</v>
      </c>
      <c r="V151" s="174">
        <v>29</v>
      </c>
      <c r="W151" s="104">
        <v>6.4262708245555551</v>
      </c>
      <c r="X151" s="105">
        <v>6.1841347481217683</v>
      </c>
      <c r="Y151" s="104">
        <v>8.8148085275000003</v>
      </c>
      <c r="Z151" s="105">
        <v>6.666666666666667</v>
      </c>
      <c r="AA151" s="104">
        <v>8.0821666666666676</v>
      </c>
      <c r="AB151" s="105">
        <v>6.66970908120215</v>
      </c>
      <c r="AC151" s="104">
        <v>7.8863933788685037</v>
      </c>
      <c r="AD151" s="105">
        <v>7.6627870400000004</v>
      </c>
      <c r="AE151" s="104">
        <v>1</v>
      </c>
      <c r="AF151" s="169">
        <v>7.2991171166976638</v>
      </c>
      <c r="AG151" s="182">
        <v>27</v>
      </c>
      <c r="AH151" s="180">
        <v>7.2991171166976638</v>
      </c>
      <c r="AI151" s="106">
        <v>9.3057194541552395</v>
      </c>
      <c r="AJ151" s="99">
        <v>3.4714027292237937</v>
      </c>
      <c r="AK151" s="106">
        <v>9.316008071972119</v>
      </c>
      <c r="AL151" s="103">
        <v>1.7099798200697014</v>
      </c>
      <c r="AM151" s="100">
        <v>9.6070765321083016</v>
      </c>
      <c r="AN151" s="99">
        <v>1.9646173394584965</v>
      </c>
      <c r="AO151" s="104">
        <v>10</v>
      </c>
      <c r="AP151" s="169">
        <v>9.557201014558915</v>
      </c>
      <c r="AQ151" s="174">
        <v>13</v>
      </c>
      <c r="AR151" s="107">
        <v>9.52</v>
      </c>
      <c r="AS151" s="108">
        <v>0.72</v>
      </c>
      <c r="AT151" s="109">
        <v>8.68</v>
      </c>
      <c r="AU151" s="102">
        <v>6.6</v>
      </c>
      <c r="AV151" s="102">
        <v>3.426400000000001</v>
      </c>
      <c r="AW151" s="102">
        <v>16.433999999999997</v>
      </c>
      <c r="AX151" s="99">
        <v>7.2088000000000001</v>
      </c>
      <c r="AY151" s="101">
        <v>7.4740489785039763</v>
      </c>
      <c r="AZ151" s="102">
        <v>8.762370252838231</v>
      </c>
      <c r="BA151" s="99">
        <v>8.1182096156711037</v>
      </c>
      <c r="BB151" s="105">
        <v>10</v>
      </c>
      <c r="BC151" s="101">
        <v>7.5</v>
      </c>
      <c r="BD151" s="129"/>
      <c r="BE151" s="129">
        <v>0</v>
      </c>
      <c r="BF151" s="129">
        <v>8.010659416666666</v>
      </c>
      <c r="BG151" s="163">
        <v>5.170219805555555</v>
      </c>
      <c r="BH151" s="198">
        <v>7.624307355306664</v>
      </c>
      <c r="BI151" s="195">
        <v>58</v>
      </c>
      <c r="BJ151" s="140">
        <v>5</v>
      </c>
      <c r="BK151" s="129">
        <v>10</v>
      </c>
      <c r="BL151" s="129">
        <v>9</v>
      </c>
      <c r="BM151" s="137">
        <v>8</v>
      </c>
      <c r="BN151" s="139">
        <v>6.0462734317244804</v>
      </c>
      <c r="BO151" s="129">
        <v>5.6293134615284162</v>
      </c>
      <c r="BP151" s="129">
        <v>8.3267211916666675</v>
      </c>
      <c r="BQ151" s="129">
        <v>10</v>
      </c>
      <c r="BR151" s="129">
        <v>6.2586269230568323</v>
      </c>
      <c r="BS151" s="129">
        <v>5</v>
      </c>
      <c r="BT151" s="129">
        <v>4.9209992091666663</v>
      </c>
      <c r="BU151" s="138">
        <v>6.5974191738775803</v>
      </c>
      <c r="BV151" s="139">
        <v>4.9020822850000005</v>
      </c>
      <c r="BW151" s="129">
        <v>9.5555555555555554</v>
      </c>
      <c r="BX151" s="129">
        <v>9.2374999999999989</v>
      </c>
      <c r="BY151" s="129">
        <v>7.5113694253069685</v>
      </c>
      <c r="BZ151" s="138">
        <v>7.8016268164656299</v>
      </c>
      <c r="CA151" s="139">
        <v>8.0399690490485458</v>
      </c>
      <c r="CB151" s="129">
        <v>9.5815433714369966</v>
      </c>
      <c r="CC151" s="129">
        <v>7.5</v>
      </c>
      <c r="CD151" s="137">
        <v>8.3738374734951808</v>
      </c>
      <c r="CE151" s="198">
        <v>7.6932208659595975</v>
      </c>
      <c r="CF151" s="195">
        <v>23</v>
      </c>
      <c r="CG151" s="210" t="s">
        <v>557</v>
      </c>
      <c r="CH151" s="152"/>
      <c r="CI151" s="113"/>
    </row>
    <row r="152" spans="1:87" ht="39.75" customHeight="1">
      <c r="A152" s="48"/>
      <c r="B152" s="72">
        <v>2021</v>
      </c>
      <c r="C152" s="73" t="s">
        <v>700</v>
      </c>
      <c r="D152" s="74" t="s">
        <v>334</v>
      </c>
      <c r="E152" s="75" t="s">
        <v>335</v>
      </c>
      <c r="F152" s="76">
        <v>6.38</v>
      </c>
      <c r="G152" s="77">
        <v>100</v>
      </c>
      <c r="H152" s="77">
        <v>3</v>
      </c>
      <c r="I152" s="78">
        <v>7.9863019847679837</v>
      </c>
      <c r="J152" s="79">
        <v>12.846573251788854</v>
      </c>
      <c r="K152" s="80">
        <v>9.0634877384196191</v>
      </c>
      <c r="L152" s="79">
        <v>3.9369999999999998</v>
      </c>
      <c r="M152" s="80">
        <v>0</v>
      </c>
      <c r="N152" s="79">
        <v>60.13</v>
      </c>
      <c r="O152" s="81">
        <v>10</v>
      </c>
      <c r="P152" s="82">
        <v>13</v>
      </c>
      <c r="Q152" s="82">
        <v>7</v>
      </c>
      <c r="R152" s="82">
        <v>31</v>
      </c>
      <c r="S152" s="83">
        <v>8.5</v>
      </c>
      <c r="T152" s="79">
        <v>3.7574999999999998</v>
      </c>
      <c r="U152" s="168">
        <v>5.8614579446375199</v>
      </c>
      <c r="V152" s="173">
        <v>127</v>
      </c>
      <c r="W152" s="85">
        <v>4.4207231136666669</v>
      </c>
      <c r="X152" s="86">
        <v>2.9743341279165652</v>
      </c>
      <c r="Y152" s="85">
        <v>4.0541966611111109</v>
      </c>
      <c r="Z152" s="86" t="s">
        <v>48</v>
      </c>
      <c r="AA152" s="85">
        <v>1.5779999999999998</v>
      </c>
      <c r="AB152" s="86">
        <v>2.8372801804337406</v>
      </c>
      <c r="AC152" s="85">
        <v>8.4559336983441415</v>
      </c>
      <c r="AD152" s="86">
        <v>5.4936484491666668</v>
      </c>
      <c r="AE152" s="85">
        <v>0.88235294117647056</v>
      </c>
      <c r="AF152" s="168">
        <v>4.0086206696657332</v>
      </c>
      <c r="AG152" s="183">
        <v>123</v>
      </c>
      <c r="AH152" s="179">
        <v>4.2591594615198414</v>
      </c>
      <c r="AI152" s="87">
        <v>8.781077702919724</v>
      </c>
      <c r="AJ152" s="79">
        <v>6.09461148540138</v>
      </c>
      <c r="AK152" s="87">
        <v>9.1979135704452517</v>
      </c>
      <c r="AL152" s="83">
        <v>2.0052160738868734</v>
      </c>
      <c r="AM152" s="80">
        <v>8.2579999999999991</v>
      </c>
      <c r="AN152" s="79">
        <v>8.7100000000000009</v>
      </c>
      <c r="AO152" s="85">
        <v>10</v>
      </c>
      <c r="AP152" s="168">
        <v>9.0592478183412446</v>
      </c>
      <c r="AQ152" s="173">
        <v>64</v>
      </c>
      <c r="AR152" s="88">
        <v>9.1866666666666656</v>
      </c>
      <c r="AS152" s="89">
        <v>1.22</v>
      </c>
      <c r="AT152" s="90">
        <v>8.4</v>
      </c>
      <c r="AU152" s="82">
        <v>8</v>
      </c>
      <c r="AV152" s="82">
        <v>7.2799999999999994</v>
      </c>
      <c r="AW152" s="82">
        <v>6.8</v>
      </c>
      <c r="AX152" s="79">
        <v>8.2888888888888896</v>
      </c>
      <c r="AY152" s="81">
        <v>6.4098970091666665</v>
      </c>
      <c r="AZ152" s="82">
        <v>4.535517338226386</v>
      </c>
      <c r="BA152" s="79">
        <v>5.4727071736965263</v>
      </c>
      <c r="BB152" s="86">
        <v>10</v>
      </c>
      <c r="BC152" s="81">
        <v>3.3985902369022369</v>
      </c>
      <c r="BD152" s="130">
        <v>6.1538461538461542</v>
      </c>
      <c r="BE152" s="130">
        <v>0</v>
      </c>
      <c r="BF152" s="130">
        <v>3.5122631987499999</v>
      </c>
      <c r="BG152" s="164">
        <v>3.2661748973745977</v>
      </c>
      <c r="BH152" s="199">
        <v>6.7569427399900031</v>
      </c>
      <c r="BI152" s="196">
        <v>85</v>
      </c>
      <c r="BJ152" s="146">
        <v>8</v>
      </c>
      <c r="BK152" s="130">
        <v>9.4693466855144841</v>
      </c>
      <c r="BL152" s="130">
        <v>8</v>
      </c>
      <c r="BM152" s="147">
        <v>8.4897822285048274</v>
      </c>
      <c r="BN152" s="148">
        <v>6.5333333333333332</v>
      </c>
      <c r="BO152" s="130">
        <v>6.3775880769170517</v>
      </c>
      <c r="BP152" s="130">
        <v>7.3672890666666655</v>
      </c>
      <c r="BQ152" s="130">
        <v>8</v>
      </c>
      <c r="BR152" s="130">
        <v>7.7551761538341033</v>
      </c>
      <c r="BS152" s="130">
        <v>0</v>
      </c>
      <c r="BT152" s="130">
        <v>4.1873141133333336</v>
      </c>
      <c r="BU152" s="145">
        <v>5.7458143920120701</v>
      </c>
      <c r="BV152" s="148">
        <v>5.6211622550000007</v>
      </c>
      <c r="BW152" s="130">
        <v>2.8888888888888884</v>
      </c>
      <c r="BX152" s="130">
        <v>2.0674999999999999</v>
      </c>
      <c r="BY152" s="130">
        <v>4.9945554356052533</v>
      </c>
      <c r="BZ152" s="145">
        <v>3.8930266448735358</v>
      </c>
      <c r="CA152" s="148">
        <v>6.7730140315928651</v>
      </c>
      <c r="CB152" s="130">
        <v>8.3532776362646679</v>
      </c>
      <c r="CC152" s="130">
        <v>5</v>
      </c>
      <c r="CD152" s="147">
        <v>6.7087638892858443</v>
      </c>
      <c r="CE152" s="199">
        <v>6.2093467886690696</v>
      </c>
      <c r="CF152" s="196">
        <v>100</v>
      </c>
      <c r="CG152" s="211" t="s">
        <v>548</v>
      </c>
      <c r="CH152" s="153" t="s">
        <v>720</v>
      </c>
      <c r="CI152" s="113"/>
    </row>
    <row r="153" spans="1:87" ht="39.75" customHeight="1">
      <c r="A153" s="48"/>
      <c r="B153" s="92">
        <v>2021</v>
      </c>
      <c r="C153" s="93" t="s">
        <v>701</v>
      </c>
      <c r="D153" s="94" t="s">
        <v>336</v>
      </c>
      <c r="E153" s="95" t="s">
        <v>337</v>
      </c>
      <c r="F153" s="96">
        <v>6.27</v>
      </c>
      <c r="G153" s="97">
        <v>105</v>
      </c>
      <c r="H153" s="97">
        <v>3</v>
      </c>
      <c r="I153" s="98">
        <v>7.95</v>
      </c>
      <c r="J153" s="99">
        <v>12.97</v>
      </c>
      <c r="K153" s="100">
        <v>7.9945504087193466</v>
      </c>
      <c r="L153" s="99">
        <v>7.86</v>
      </c>
      <c r="M153" s="100">
        <v>2.3028571428571434</v>
      </c>
      <c r="N153" s="99">
        <v>41.94</v>
      </c>
      <c r="O153" s="101">
        <v>8</v>
      </c>
      <c r="P153" s="102">
        <v>30</v>
      </c>
      <c r="Q153" s="102">
        <v>4</v>
      </c>
      <c r="R153" s="102">
        <v>45</v>
      </c>
      <c r="S153" s="103">
        <v>6</v>
      </c>
      <c r="T153" s="99">
        <v>5.6599999999999993</v>
      </c>
      <c r="U153" s="169">
        <v>5.9814815103152981</v>
      </c>
      <c r="V153" s="174">
        <v>116</v>
      </c>
      <c r="W153" s="104">
        <v>5.6962531205555544</v>
      </c>
      <c r="X153" s="105">
        <v>3.9946352746556348</v>
      </c>
      <c r="Y153" s="104">
        <v>4.0504753999999998</v>
      </c>
      <c r="Z153" s="105">
        <v>5.833333333333333</v>
      </c>
      <c r="AA153" s="104">
        <v>7.282</v>
      </c>
      <c r="AB153" s="105">
        <v>4.107245059772425</v>
      </c>
      <c r="AC153" s="104">
        <v>7.0244526541091119</v>
      </c>
      <c r="AD153" s="105">
        <v>5.0810186066666674</v>
      </c>
      <c r="AE153" s="104">
        <v>0.88235294117647056</v>
      </c>
      <c r="AF153" s="169">
        <v>5.0669898175403212</v>
      </c>
      <c r="AG153" s="182">
        <v>81</v>
      </c>
      <c r="AH153" s="180">
        <v>5.383676681136591</v>
      </c>
      <c r="AI153" s="106">
        <v>9.9994151078988924</v>
      </c>
      <c r="AJ153" s="99">
        <v>-2.9244605055378514E-3</v>
      </c>
      <c r="AK153" s="106">
        <v>9.2451095711614375</v>
      </c>
      <c r="AL153" s="103">
        <v>1.8872260720964065</v>
      </c>
      <c r="AM153" s="100">
        <v>9.2618160823956011</v>
      </c>
      <c r="AN153" s="99">
        <v>3.690919588022</v>
      </c>
      <c r="AO153" s="104">
        <v>5</v>
      </c>
      <c r="AP153" s="169">
        <v>8.3765851903639827</v>
      </c>
      <c r="AQ153" s="174">
        <v>89</v>
      </c>
      <c r="AR153" s="107">
        <v>7.9466666666666663</v>
      </c>
      <c r="AS153" s="108">
        <v>3.08</v>
      </c>
      <c r="AT153" s="109">
        <v>7.38</v>
      </c>
      <c r="AU153" s="102">
        <v>13.1</v>
      </c>
      <c r="AV153" s="102">
        <v>5.0744000000000007</v>
      </c>
      <c r="AW153" s="102">
        <v>12.313999999999998</v>
      </c>
      <c r="AX153" s="99">
        <v>6.800355555555555</v>
      </c>
      <c r="AY153" s="101">
        <v>3.7633740900000001</v>
      </c>
      <c r="AZ153" s="102">
        <v>0.79647955162448547</v>
      </c>
      <c r="BA153" s="99">
        <v>2.2799268208122427</v>
      </c>
      <c r="BB153" s="105">
        <v>10</v>
      </c>
      <c r="BC153" s="101">
        <v>3.3175088465213776</v>
      </c>
      <c r="BD153" s="129">
        <v>1.5384615384615385</v>
      </c>
      <c r="BE153" s="129">
        <v>0</v>
      </c>
      <c r="BF153" s="129">
        <v>4.9883877237499998</v>
      </c>
      <c r="BG153" s="163">
        <v>2.4610895271832289</v>
      </c>
      <c r="BH153" s="198">
        <v>5.3853429758877569</v>
      </c>
      <c r="BI153" s="195">
        <v>146</v>
      </c>
      <c r="BJ153" s="140">
        <v>8</v>
      </c>
      <c r="BK153" s="129">
        <v>8.3062973440412851</v>
      </c>
      <c r="BL153" s="129">
        <v>9</v>
      </c>
      <c r="BM153" s="137">
        <v>8.4354324480137617</v>
      </c>
      <c r="BN153" s="139">
        <v>5.2833333333333332</v>
      </c>
      <c r="BO153" s="129">
        <v>6.6366062130131169</v>
      </c>
      <c r="BP153" s="129">
        <v>5.9548576666666664</v>
      </c>
      <c r="BQ153" s="129">
        <v>10</v>
      </c>
      <c r="BR153" s="129">
        <v>8.2732124260262339</v>
      </c>
      <c r="BS153" s="129">
        <v>5</v>
      </c>
      <c r="BT153" s="129">
        <v>3.1623995300000001</v>
      </c>
      <c r="BU153" s="138">
        <v>6.330058452719908</v>
      </c>
      <c r="BV153" s="139">
        <v>4.614886443333333</v>
      </c>
      <c r="BW153" s="129">
        <v>1.3333333333333326</v>
      </c>
      <c r="BX153" s="129">
        <v>6.5925000000000002</v>
      </c>
      <c r="BY153" s="129">
        <v>5.0898347105816395</v>
      </c>
      <c r="BZ153" s="138">
        <v>4.407638621812076</v>
      </c>
      <c r="CA153" s="139">
        <v>6.6378474640752829</v>
      </c>
      <c r="CB153" s="129">
        <v>7.9084524318402174</v>
      </c>
      <c r="CC153" s="129">
        <v>6.25</v>
      </c>
      <c r="CD153" s="137">
        <v>6.9320999653051665</v>
      </c>
      <c r="CE153" s="198">
        <v>6.5263073719627283</v>
      </c>
      <c r="CF153" s="195">
        <v>84</v>
      </c>
      <c r="CG153" s="210" t="s">
        <v>552</v>
      </c>
      <c r="CH153" s="152" t="s">
        <v>720</v>
      </c>
      <c r="CI153" s="113"/>
    </row>
    <row r="154" spans="1:87" ht="39.75" customHeight="1">
      <c r="A154" s="48"/>
      <c r="B154" s="72">
        <v>2021</v>
      </c>
      <c r="C154" s="73" t="s">
        <v>702</v>
      </c>
      <c r="D154" s="74" t="s">
        <v>338</v>
      </c>
      <c r="E154" s="75" t="s">
        <v>339</v>
      </c>
      <c r="F154" s="76">
        <v>7.07</v>
      </c>
      <c r="G154" s="77">
        <v>64</v>
      </c>
      <c r="H154" s="77">
        <v>2</v>
      </c>
      <c r="I154" s="78">
        <v>4.1529411764705886</v>
      </c>
      <c r="J154" s="79">
        <v>25.88</v>
      </c>
      <c r="K154" s="80">
        <v>8.9373297002724801</v>
      </c>
      <c r="L154" s="79">
        <v>4.4000000000000004</v>
      </c>
      <c r="M154" s="80">
        <v>6.3257142857142856</v>
      </c>
      <c r="N154" s="79">
        <v>27.86</v>
      </c>
      <c r="O154" s="81">
        <v>8</v>
      </c>
      <c r="P154" s="82">
        <v>35</v>
      </c>
      <c r="Q154" s="82">
        <v>8</v>
      </c>
      <c r="R154" s="82">
        <v>35</v>
      </c>
      <c r="S154" s="83">
        <v>8</v>
      </c>
      <c r="T154" s="79">
        <v>6.8674999999999997</v>
      </c>
      <c r="U154" s="168">
        <v>6.8566970324914704</v>
      </c>
      <c r="V154" s="173">
        <v>68</v>
      </c>
      <c r="W154" s="85">
        <v>5.4877648420000007</v>
      </c>
      <c r="X154" s="86">
        <v>4.5120005083599706</v>
      </c>
      <c r="Y154" s="85">
        <v>7.7720518908333336</v>
      </c>
      <c r="Z154" s="86">
        <v>3.3333333333333335</v>
      </c>
      <c r="AA154" s="85">
        <v>4.4605833333333331</v>
      </c>
      <c r="AB154" s="86">
        <v>5.1741571325495483</v>
      </c>
      <c r="AC154" s="85">
        <v>7.4631859541207968</v>
      </c>
      <c r="AD154" s="86">
        <v>4.6831307808333333</v>
      </c>
      <c r="AE154" s="85">
        <v>0.94117647058823528</v>
      </c>
      <c r="AF154" s="168">
        <v>5.2031060903933835</v>
      </c>
      <c r="AG154" s="183">
        <v>74</v>
      </c>
      <c r="AH154" s="179">
        <v>5.3607759719204555</v>
      </c>
      <c r="AI154" s="87">
        <v>9.811676814426562</v>
      </c>
      <c r="AJ154" s="79">
        <v>0.94161592786718984</v>
      </c>
      <c r="AK154" s="87">
        <v>9.4692294047297469</v>
      </c>
      <c r="AL154" s="83">
        <v>1.3269264881756297</v>
      </c>
      <c r="AM154" s="80">
        <v>9.7539209173632351</v>
      </c>
      <c r="AN154" s="79">
        <v>1.23039541318382</v>
      </c>
      <c r="AO154" s="85">
        <v>10</v>
      </c>
      <c r="AP154" s="168">
        <v>9.7587067841298847</v>
      </c>
      <c r="AQ154" s="173">
        <v>4</v>
      </c>
      <c r="AR154" s="88">
        <v>9.6743787489288771</v>
      </c>
      <c r="AS154" s="89">
        <v>0.48843187660668375</v>
      </c>
      <c r="AT154" s="90">
        <v>7.7</v>
      </c>
      <c r="AU154" s="82">
        <v>11.5</v>
      </c>
      <c r="AV154" s="82">
        <v>3.2840000000000003</v>
      </c>
      <c r="AW154" s="82">
        <v>16.79</v>
      </c>
      <c r="AX154" s="79">
        <v>6.8861262496429587</v>
      </c>
      <c r="AY154" s="81">
        <v>6.5970794358333329</v>
      </c>
      <c r="AZ154" s="82">
        <v>7.9875233895961824</v>
      </c>
      <c r="BA154" s="79">
        <v>7.2923014127147576</v>
      </c>
      <c r="BB154" s="86">
        <v>10</v>
      </c>
      <c r="BC154" s="81">
        <v>5.835002064704895</v>
      </c>
      <c r="BD154" s="130">
        <v>1.5384615384615385</v>
      </c>
      <c r="BE154" s="130">
        <v>0</v>
      </c>
      <c r="BF154" s="130">
        <v>6.2354271326757997</v>
      </c>
      <c r="BG154" s="164">
        <v>3.4022226839605585</v>
      </c>
      <c r="BH154" s="199">
        <v>6.8951625865795689</v>
      </c>
      <c r="BI154" s="196">
        <v>80</v>
      </c>
      <c r="BJ154" s="146">
        <v>8</v>
      </c>
      <c r="BK154" s="130">
        <v>8.0644836326220162</v>
      </c>
      <c r="BL154" s="130">
        <v>10</v>
      </c>
      <c r="BM154" s="147">
        <v>8.6881612108740054</v>
      </c>
      <c r="BN154" s="148">
        <v>6.5333333333333332</v>
      </c>
      <c r="BO154" s="130">
        <v>4.4330310650655829</v>
      </c>
      <c r="BP154" s="130">
        <v>5.6374271716666655</v>
      </c>
      <c r="BQ154" s="130">
        <v>10</v>
      </c>
      <c r="BR154" s="130">
        <v>1.3660621301311653</v>
      </c>
      <c r="BS154" s="130">
        <v>0</v>
      </c>
      <c r="BT154" s="130">
        <v>5.5785998672010262</v>
      </c>
      <c r="BU154" s="145">
        <v>4.7926362239139673</v>
      </c>
      <c r="BV154" s="148">
        <v>4.5771280916666672</v>
      </c>
      <c r="BW154" s="130">
        <v>6.2222222222222223</v>
      </c>
      <c r="BX154" s="130">
        <v>2.7524999999999999</v>
      </c>
      <c r="BY154" s="130">
        <v>7.4665321194357279</v>
      </c>
      <c r="BZ154" s="145">
        <v>5.2545956083311545</v>
      </c>
      <c r="CA154" s="148">
        <v>8.0690968528615041</v>
      </c>
      <c r="CB154" s="130">
        <v>9.0754431681888477</v>
      </c>
      <c r="CC154" s="130">
        <v>6.25</v>
      </c>
      <c r="CD154" s="147">
        <v>7.7981800070167848</v>
      </c>
      <c r="CE154" s="199">
        <v>6.6333932625339784</v>
      </c>
      <c r="CF154" s="196">
        <v>77</v>
      </c>
      <c r="CG154" s="211" t="s">
        <v>557</v>
      </c>
      <c r="CH154" s="153" t="s">
        <v>719</v>
      </c>
      <c r="CI154" s="113"/>
    </row>
    <row r="155" spans="1:87" ht="39.75" customHeight="1">
      <c r="A155" s="48"/>
      <c r="B155" s="92">
        <v>2021</v>
      </c>
      <c r="C155" s="93" t="s">
        <v>703</v>
      </c>
      <c r="D155" s="94" t="s">
        <v>340</v>
      </c>
      <c r="E155" s="95" t="s">
        <v>341</v>
      </c>
      <c r="F155" s="96">
        <v>5.82</v>
      </c>
      <c r="G155" s="97">
        <v>130</v>
      </c>
      <c r="H155" s="97">
        <v>4</v>
      </c>
      <c r="I155" s="98">
        <v>0</v>
      </c>
      <c r="J155" s="99">
        <v>48.82</v>
      </c>
      <c r="K155" s="100">
        <v>7.6975476839237054</v>
      </c>
      <c r="L155" s="99">
        <v>8.9499999999999993</v>
      </c>
      <c r="M155" s="100">
        <v>4.9142857142857155</v>
      </c>
      <c r="N155" s="99">
        <v>32.799999999999997</v>
      </c>
      <c r="O155" s="101">
        <v>10</v>
      </c>
      <c r="P155" s="102">
        <v>10</v>
      </c>
      <c r="Q155" s="102">
        <v>10</v>
      </c>
      <c r="R155" s="102">
        <v>10</v>
      </c>
      <c r="S155" s="103">
        <v>10</v>
      </c>
      <c r="T155" s="99">
        <v>4.5274999999999999</v>
      </c>
      <c r="U155" s="169">
        <v>5.427866679641884</v>
      </c>
      <c r="V155" s="174">
        <v>137</v>
      </c>
      <c r="W155" s="104">
        <v>5.9240482205885892</v>
      </c>
      <c r="X155" s="105">
        <v>4.9370348313144401</v>
      </c>
      <c r="Y155" s="104">
        <v>2.8460485484364835</v>
      </c>
      <c r="Z155" s="105" t="s">
        <v>48</v>
      </c>
      <c r="AA155" s="104">
        <v>5.9934999999999992</v>
      </c>
      <c r="AB155" s="105">
        <v>0</v>
      </c>
      <c r="AC155" s="104">
        <v>5.3710417651751454</v>
      </c>
      <c r="AD155" s="105">
        <v>3.3964862387387385</v>
      </c>
      <c r="AE155" s="104">
        <v>1</v>
      </c>
      <c r="AF155" s="169">
        <v>4.0668799434647713</v>
      </c>
      <c r="AG155" s="182">
        <v>122</v>
      </c>
      <c r="AH155" s="180">
        <v>4.0668799434647713</v>
      </c>
      <c r="AI155" s="106">
        <v>9.6243460223442767</v>
      </c>
      <c r="AJ155" s="99">
        <v>1.8782698882786164</v>
      </c>
      <c r="AK155" s="106">
        <v>0</v>
      </c>
      <c r="AL155" s="103">
        <v>28.719265668201995</v>
      </c>
      <c r="AM155" s="100">
        <v>9.2460000000000004</v>
      </c>
      <c r="AN155" s="99">
        <v>3.77</v>
      </c>
      <c r="AO155" s="104">
        <v>10</v>
      </c>
      <c r="AP155" s="169">
        <v>7.2175865055860697</v>
      </c>
      <c r="AQ155" s="174">
        <v>116</v>
      </c>
      <c r="AR155" s="107">
        <v>9.4466666666666672</v>
      </c>
      <c r="AS155" s="108">
        <v>0.83</v>
      </c>
      <c r="AT155" s="109">
        <v>9.5</v>
      </c>
      <c r="AU155" s="102">
        <v>2.5</v>
      </c>
      <c r="AV155" s="102">
        <v>9.8400000000000016</v>
      </c>
      <c r="AW155" s="102">
        <v>0.4</v>
      </c>
      <c r="AX155" s="99">
        <v>9.5955555555555563</v>
      </c>
      <c r="AY155" s="101">
        <v>4.6442332644557824</v>
      </c>
      <c r="AZ155" s="102">
        <v>5.0455821839548021</v>
      </c>
      <c r="BA155" s="99">
        <v>4.8449077242052923</v>
      </c>
      <c r="BB155" s="105">
        <v>10</v>
      </c>
      <c r="BC155" s="101">
        <v>5.8067475743621753</v>
      </c>
      <c r="BD155" s="129">
        <v>8.4615384615384617</v>
      </c>
      <c r="BE155" s="129">
        <v>0</v>
      </c>
      <c r="BF155" s="129">
        <v>3.6879837499999999</v>
      </c>
      <c r="BG155" s="163">
        <v>4.4890674464751594</v>
      </c>
      <c r="BH155" s="198">
        <v>7.2323826815590024</v>
      </c>
      <c r="BI155" s="195">
        <v>70</v>
      </c>
      <c r="BJ155" s="140" t="s">
        <v>48</v>
      </c>
      <c r="BK155" s="129">
        <v>0</v>
      </c>
      <c r="BL155" s="129">
        <v>4</v>
      </c>
      <c r="BM155" s="137">
        <v>2</v>
      </c>
      <c r="BN155" s="139">
        <v>3.6166666666666663</v>
      </c>
      <c r="BO155" s="129">
        <v>5.2551761538341033</v>
      </c>
      <c r="BP155" s="129" t="s">
        <v>48</v>
      </c>
      <c r="BQ155" s="129">
        <v>8</v>
      </c>
      <c r="BR155" s="129">
        <v>5.5103523076682057</v>
      </c>
      <c r="BS155" s="129">
        <v>10</v>
      </c>
      <c r="BT155" s="129">
        <v>5.8037604836065571</v>
      </c>
      <c r="BU155" s="138">
        <v>6.3643259352959225</v>
      </c>
      <c r="BV155" s="139">
        <v>5.5817139150000008</v>
      </c>
      <c r="BW155" s="129">
        <v>5.5555555555555554</v>
      </c>
      <c r="BX155" s="129">
        <v>6.7174999999999994</v>
      </c>
      <c r="BY155" s="129">
        <v>6.1885088032662017</v>
      </c>
      <c r="BZ155" s="138">
        <v>6.0108195684554389</v>
      </c>
      <c r="CA155" s="139">
        <v>6.1438621024751736</v>
      </c>
      <c r="CB155" s="129">
        <v>7.5420952779764248</v>
      </c>
      <c r="CC155" s="129">
        <v>5</v>
      </c>
      <c r="CD155" s="137">
        <v>6.2286524601505322</v>
      </c>
      <c r="CE155" s="198">
        <v>5.1509494909754734</v>
      </c>
      <c r="CF155" s="195">
        <v>145</v>
      </c>
      <c r="CG155" s="210" t="s">
        <v>557</v>
      </c>
      <c r="CH155" s="152" t="s">
        <v>720</v>
      </c>
      <c r="CI155" s="113"/>
    </row>
    <row r="156" spans="1:87" ht="39.75" customHeight="1">
      <c r="A156" s="48"/>
      <c r="B156" s="72">
        <v>2021</v>
      </c>
      <c r="C156" s="73" t="s">
        <v>704</v>
      </c>
      <c r="D156" s="74" t="s">
        <v>342</v>
      </c>
      <c r="E156" s="75" t="s">
        <v>343</v>
      </c>
      <c r="F156" s="76">
        <v>6.24</v>
      </c>
      <c r="G156" s="77">
        <v>107</v>
      </c>
      <c r="H156" s="77">
        <v>3</v>
      </c>
      <c r="I156" s="78">
        <v>7.3</v>
      </c>
      <c r="J156" s="79">
        <v>15.18</v>
      </c>
      <c r="K156" s="80">
        <v>9.8283378746594003</v>
      </c>
      <c r="L156" s="79">
        <v>1.1299999999999999</v>
      </c>
      <c r="M156" s="80">
        <v>3.3457142857142861</v>
      </c>
      <c r="N156" s="79">
        <v>38.29</v>
      </c>
      <c r="O156" s="81">
        <v>7</v>
      </c>
      <c r="P156" s="82">
        <v>35</v>
      </c>
      <c r="Q156" s="82" t="s">
        <v>48</v>
      </c>
      <c r="R156" s="82" t="s">
        <v>48</v>
      </c>
      <c r="S156" s="83">
        <v>7</v>
      </c>
      <c r="T156" s="79">
        <v>6.3100000000000005</v>
      </c>
      <c r="U156" s="168">
        <v>6.7568104320747384</v>
      </c>
      <c r="V156" s="173">
        <v>73</v>
      </c>
      <c r="W156" s="85">
        <v>4.5844903563333332</v>
      </c>
      <c r="X156" s="86">
        <v>2.2171106799443563</v>
      </c>
      <c r="Y156" s="85">
        <v>4.6917046680564791</v>
      </c>
      <c r="Z156" s="86">
        <v>4.166666666666667</v>
      </c>
      <c r="AA156" s="85">
        <v>4.7015000000000002</v>
      </c>
      <c r="AB156" s="86">
        <v>4.4503500312317446</v>
      </c>
      <c r="AC156" s="85">
        <v>8.8125887080993799</v>
      </c>
      <c r="AD156" s="86">
        <v>5</v>
      </c>
      <c r="AE156" s="85">
        <v>1</v>
      </c>
      <c r="AF156" s="168">
        <v>4.8280513887914953</v>
      </c>
      <c r="AG156" s="183">
        <v>88</v>
      </c>
      <c r="AH156" s="179">
        <v>4.8280513887914953</v>
      </c>
      <c r="AI156" s="87">
        <v>9.4632772319348355</v>
      </c>
      <c r="AJ156" s="79">
        <v>2.6836138403258269</v>
      </c>
      <c r="AK156" s="87">
        <v>9.6921155008113811</v>
      </c>
      <c r="AL156" s="83">
        <v>0.769711247971547</v>
      </c>
      <c r="AM156" s="80">
        <v>9.1359999999999992</v>
      </c>
      <c r="AN156" s="79">
        <v>4.32</v>
      </c>
      <c r="AO156" s="85">
        <v>0</v>
      </c>
      <c r="AP156" s="168">
        <v>7.0728481831865535</v>
      </c>
      <c r="AQ156" s="173">
        <v>127</v>
      </c>
      <c r="AR156" s="88">
        <v>6.5533333333333328</v>
      </c>
      <c r="AS156" s="89">
        <v>5.17</v>
      </c>
      <c r="AT156" s="90">
        <v>7.58</v>
      </c>
      <c r="AU156" s="82">
        <v>12.1</v>
      </c>
      <c r="AV156" s="82">
        <v>7.0475999999999992</v>
      </c>
      <c r="AW156" s="82">
        <v>7.3810000000000002</v>
      </c>
      <c r="AX156" s="79">
        <v>7.060311111111111</v>
      </c>
      <c r="AY156" s="81">
        <v>5</v>
      </c>
      <c r="AZ156" s="82">
        <v>3.2923198178474471</v>
      </c>
      <c r="BA156" s="79">
        <v>4.1461599089237238</v>
      </c>
      <c r="BB156" s="86">
        <v>10</v>
      </c>
      <c r="BC156" s="81">
        <v>4.5675088465213776</v>
      </c>
      <c r="BD156" s="130">
        <v>0.76923076923076927</v>
      </c>
      <c r="BE156" s="130">
        <v>0</v>
      </c>
      <c r="BF156" s="130">
        <v>7.5</v>
      </c>
      <c r="BG156" s="164">
        <v>3.2091849039380369</v>
      </c>
      <c r="BH156" s="199">
        <v>6.1039139809932177</v>
      </c>
      <c r="BI156" s="196">
        <v>121</v>
      </c>
      <c r="BJ156" s="146">
        <v>10</v>
      </c>
      <c r="BK156" s="130">
        <v>10</v>
      </c>
      <c r="BL156" s="130">
        <v>5</v>
      </c>
      <c r="BM156" s="147">
        <v>8.3333333333333339</v>
      </c>
      <c r="BN156" s="148">
        <v>3.333333333333333</v>
      </c>
      <c r="BO156" s="130">
        <v>6.0034507692227379</v>
      </c>
      <c r="BP156" s="130" t="s">
        <v>48</v>
      </c>
      <c r="BQ156" s="130">
        <v>8</v>
      </c>
      <c r="BR156" s="130">
        <v>7.0069015384454758</v>
      </c>
      <c r="BS156" s="130">
        <v>0</v>
      </c>
      <c r="BT156" s="130">
        <v>5</v>
      </c>
      <c r="BU156" s="145">
        <v>4.8906142735002573</v>
      </c>
      <c r="BV156" s="148">
        <v>4.3792003391666672</v>
      </c>
      <c r="BW156" s="130">
        <v>3.9999999999999996</v>
      </c>
      <c r="BX156" s="130">
        <v>7.5449999999999999</v>
      </c>
      <c r="BY156" s="130">
        <v>6.6088585458090865</v>
      </c>
      <c r="BZ156" s="145">
        <v>5.633264721243938</v>
      </c>
      <c r="CA156" s="148">
        <v>6.2032266397099045</v>
      </c>
      <c r="CB156" s="130">
        <v>8.153720415309671</v>
      </c>
      <c r="CC156" s="130">
        <v>6.25</v>
      </c>
      <c r="CD156" s="147">
        <v>6.8689823516731918</v>
      </c>
      <c r="CE156" s="199">
        <v>6.4315486699376807</v>
      </c>
      <c r="CF156" s="196">
        <v>87</v>
      </c>
      <c r="CG156" s="211" t="s">
        <v>552</v>
      </c>
      <c r="CH156" s="153" t="s">
        <v>722</v>
      </c>
      <c r="CI156" s="113"/>
    </row>
    <row r="157" spans="1:87" ht="39.75" customHeight="1">
      <c r="A157" s="48"/>
      <c r="B157" s="92">
        <v>2021</v>
      </c>
      <c r="C157" s="93" t="s">
        <v>705</v>
      </c>
      <c r="D157" s="94" t="s">
        <v>344</v>
      </c>
      <c r="E157" s="95" t="s">
        <v>345</v>
      </c>
      <c r="F157" s="96">
        <v>6.63</v>
      </c>
      <c r="G157" s="97">
        <v>85</v>
      </c>
      <c r="H157" s="97">
        <v>3</v>
      </c>
      <c r="I157" s="98">
        <v>6.0010408012343541</v>
      </c>
      <c r="J157" s="99">
        <v>19.596461275803197</v>
      </c>
      <c r="K157" s="100">
        <v>7.2561307901907357</v>
      </c>
      <c r="L157" s="99">
        <v>10.57</v>
      </c>
      <c r="M157" s="100" t="s">
        <v>48</v>
      </c>
      <c r="N157" s="99" t="s">
        <v>48</v>
      </c>
      <c r="O157" s="101">
        <v>9</v>
      </c>
      <c r="P157" s="102">
        <v>30</v>
      </c>
      <c r="Q157" s="102">
        <v>6</v>
      </c>
      <c r="R157" s="102">
        <v>45</v>
      </c>
      <c r="S157" s="103">
        <v>7.5</v>
      </c>
      <c r="T157" s="99">
        <v>6.5449999999999999</v>
      </c>
      <c r="U157" s="169">
        <v>6.8255428978562733</v>
      </c>
      <c r="V157" s="174">
        <v>69</v>
      </c>
      <c r="W157" s="104">
        <v>6.5832209113333322</v>
      </c>
      <c r="X157" s="105">
        <v>5.1037868758651479</v>
      </c>
      <c r="Y157" s="104">
        <v>6.476507981666666</v>
      </c>
      <c r="Z157" s="105">
        <v>8.3333333333333339</v>
      </c>
      <c r="AA157" s="104">
        <v>5.4408333333333339</v>
      </c>
      <c r="AB157" s="105">
        <v>1.4822490234927179</v>
      </c>
      <c r="AC157" s="104">
        <v>6.2437800520704876</v>
      </c>
      <c r="AD157" s="105">
        <v>1.9823064720796271</v>
      </c>
      <c r="AE157" s="104">
        <v>0.94117647058823528</v>
      </c>
      <c r="AF157" s="169">
        <v>5.0526418876645707</v>
      </c>
      <c r="AG157" s="182">
        <v>82</v>
      </c>
      <c r="AH157" s="180">
        <v>5.2057522478968306</v>
      </c>
      <c r="AI157" s="106">
        <v>9.3787262897572141</v>
      </c>
      <c r="AJ157" s="99">
        <v>3.1063685512139338</v>
      </c>
      <c r="AK157" s="106">
        <v>7.080228307184778</v>
      </c>
      <c r="AL157" s="103">
        <v>7.2994292320380536</v>
      </c>
      <c r="AM157" s="100">
        <v>9.5881545061690954</v>
      </c>
      <c r="AN157" s="99">
        <v>2.05922746915452</v>
      </c>
      <c r="AO157" s="104">
        <v>10</v>
      </c>
      <c r="AP157" s="169">
        <v>9.0117772757777725</v>
      </c>
      <c r="AQ157" s="174">
        <v>67</v>
      </c>
      <c r="AR157" s="107">
        <v>8.9</v>
      </c>
      <c r="AS157" s="108">
        <v>1.65</v>
      </c>
      <c r="AT157" s="109">
        <v>7.8599999999999994</v>
      </c>
      <c r="AU157" s="102">
        <v>10.7</v>
      </c>
      <c r="AV157" s="102">
        <v>3.6227999999999998</v>
      </c>
      <c r="AW157" s="102">
        <v>15.943</v>
      </c>
      <c r="AX157" s="99">
        <v>6.7942666666666653</v>
      </c>
      <c r="AY157" s="101">
        <v>5.464236339166666</v>
      </c>
      <c r="AZ157" s="102">
        <v>6.1810793906760821</v>
      </c>
      <c r="BA157" s="99">
        <v>5.822657864921374</v>
      </c>
      <c r="BB157" s="105">
        <v>7.0013268465280873</v>
      </c>
      <c r="BC157" s="101">
        <v>7.3411239195462734</v>
      </c>
      <c r="BD157" s="129">
        <v>6.1538461538461542</v>
      </c>
      <c r="BE157" s="129">
        <v>0</v>
      </c>
      <c r="BF157" s="129">
        <v>8.0202102662500003</v>
      </c>
      <c r="BG157" s="163">
        <v>5.3787950849106068</v>
      </c>
      <c r="BH157" s="198">
        <v>6.2492616157566836</v>
      </c>
      <c r="BI157" s="195">
        <v>107</v>
      </c>
      <c r="BJ157" s="140">
        <v>8</v>
      </c>
      <c r="BK157" s="129">
        <v>0</v>
      </c>
      <c r="BL157" s="129">
        <v>7</v>
      </c>
      <c r="BM157" s="137">
        <v>5</v>
      </c>
      <c r="BN157" s="139">
        <v>7.5</v>
      </c>
      <c r="BO157" s="129">
        <v>5.068107499986942</v>
      </c>
      <c r="BP157" s="129">
        <v>6.0534811016666668</v>
      </c>
      <c r="BQ157" s="129">
        <v>10</v>
      </c>
      <c r="BR157" s="129">
        <v>5.136214999973884</v>
      </c>
      <c r="BS157" s="129">
        <v>10</v>
      </c>
      <c r="BT157" s="129">
        <v>4.5265940824999999</v>
      </c>
      <c r="BU157" s="138">
        <v>6.8977710977324991</v>
      </c>
      <c r="BV157" s="139">
        <v>3.4627739583333335</v>
      </c>
      <c r="BW157" s="129">
        <v>6.0000000000000009</v>
      </c>
      <c r="BX157" s="129">
        <v>5.3000000000000007</v>
      </c>
      <c r="BY157" s="129">
        <v>6.3230207208799252</v>
      </c>
      <c r="BZ157" s="138">
        <v>5.2714486698033154</v>
      </c>
      <c r="CA157" s="139">
        <v>7.4141183222832705</v>
      </c>
      <c r="CB157" s="129">
        <v>6.7760547610921016</v>
      </c>
      <c r="CC157" s="129">
        <v>6.25</v>
      </c>
      <c r="CD157" s="137">
        <v>6.8133910277917904</v>
      </c>
      <c r="CE157" s="198">
        <v>5.9956526988319014</v>
      </c>
      <c r="CF157" s="195">
        <v>115</v>
      </c>
      <c r="CG157" s="210" t="s">
        <v>554</v>
      </c>
      <c r="CH157" s="152" t="s">
        <v>721</v>
      </c>
      <c r="CI157" s="113"/>
    </row>
    <row r="158" spans="1:87" ht="39.75" customHeight="1">
      <c r="A158" s="48"/>
      <c r="B158" s="72">
        <v>2021</v>
      </c>
      <c r="C158" s="73" t="s">
        <v>706</v>
      </c>
      <c r="D158" s="74" t="s">
        <v>346</v>
      </c>
      <c r="E158" s="75" t="s">
        <v>347</v>
      </c>
      <c r="F158" s="76">
        <v>6.02</v>
      </c>
      <c r="G158" s="77">
        <v>121</v>
      </c>
      <c r="H158" s="77">
        <v>3</v>
      </c>
      <c r="I158" s="78">
        <v>5.2647058823529402</v>
      </c>
      <c r="J158" s="79">
        <v>22.1</v>
      </c>
      <c r="K158" s="80">
        <v>6.4111521088053935</v>
      </c>
      <c r="L158" s="79">
        <v>13.671071760684208</v>
      </c>
      <c r="M158" s="80">
        <v>4.6714285714285717</v>
      </c>
      <c r="N158" s="79">
        <v>33.65</v>
      </c>
      <c r="O158" s="81">
        <v>5</v>
      </c>
      <c r="P158" s="82">
        <v>36</v>
      </c>
      <c r="Q158" s="82">
        <v>2</v>
      </c>
      <c r="R158" s="82">
        <v>53</v>
      </c>
      <c r="S158" s="83">
        <v>3.5</v>
      </c>
      <c r="T158" s="79">
        <v>6.0224999999999991</v>
      </c>
      <c r="U158" s="168">
        <v>5.1739573125173806</v>
      </c>
      <c r="V158" s="173">
        <v>144</v>
      </c>
      <c r="W158" s="85">
        <v>5.085024213444445</v>
      </c>
      <c r="X158" s="86">
        <v>4.0740959321746599</v>
      </c>
      <c r="Y158" s="85">
        <v>5.286918480833334</v>
      </c>
      <c r="Z158" s="86">
        <v>5.833333333333333</v>
      </c>
      <c r="AA158" s="85">
        <v>7.2952500000000002</v>
      </c>
      <c r="AB158" s="86">
        <v>4.9409796966555941</v>
      </c>
      <c r="AC158" s="85">
        <v>7.3333881403216035</v>
      </c>
      <c r="AD158" s="86">
        <v>5.3893395266666673</v>
      </c>
      <c r="AE158" s="85">
        <v>0.70588235294117652</v>
      </c>
      <c r="AF158" s="168">
        <v>4.8232042293362483</v>
      </c>
      <c r="AG158" s="183">
        <v>90</v>
      </c>
      <c r="AH158" s="179">
        <v>5.6547911654287049</v>
      </c>
      <c r="AI158" s="87">
        <v>8.5382826289098457</v>
      </c>
      <c r="AJ158" s="79">
        <v>7.3085868554507716</v>
      </c>
      <c r="AK158" s="87">
        <v>9.5560672196671597</v>
      </c>
      <c r="AL158" s="83">
        <v>1.1098319508321042</v>
      </c>
      <c r="AM158" s="80">
        <v>8.8587299583385963</v>
      </c>
      <c r="AN158" s="79">
        <v>5.7063502083070201</v>
      </c>
      <c r="AO158" s="85">
        <v>5</v>
      </c>
      <c r="AP158" s="168">
        <v>7.9882699517289</v>
      </c>
      <c r="AQ158" s="173">
        <v>104</v>
      </c>
      <c r="AR158" s="88">
        <v>8.8333333333333321</v>
      </c>
      <c r="AS158" s="89">
        <v>1.75</v>
      </c>
      <c r="AT158" s="90">
        <v>7.68</v>
      </c>
      <c r="AU158" s="82">
        <v>11.6</v>
      </c>
      <c r="AV158" s="82">
        <v>5.2671999999999999</v>
      </c>
      <c r="AW158" s="82">
        <v>11.832000000000001</v>
      </c>
      <c r="AX158" s="79">
        <v>7.260177777777777</v>
      </c>
      <c r="AY158" s="81">
        <v>5.0804376599999994</v>
      </c>
      <c r="AZ158" s="82">
        <v>8.0902390182251001</v>
      </c>
      <c r="BA158" s="79">
        <v>6.5853383391125497</v>
      </c>
      <c r="BB158" s="86">
        <v>9.1883454734651409</v>
      </c>
      <c r="BC158" s="81">
        <v>3.3175088465213776</v>
      </c>
      <c r="BD158" s="130">
        <v>0.76923076923076927</v>
      </c>
      <c r="BE158" s="130">
        <v>0</v>
      </c>
      <c r="BF158" s="130">
        <v>5.2199081579166666</v>
      </c>
      <c r="BG158" s="164">
        <v>2.3266619434172036</v>
      </c>
      <c r="BH158" s="199">
        <v>6.3401308834431678</v>
      </c>
      <c r="BI158" s="196">
        <v>104</v>
      </c>
      <c r="BJ158" s="146">
        <v>5</v>
      </c>
      <c r="BK158" s="130">
        <v>5.4921221974064576</v>
      </c>
      <c r="BL158" s="130">
        <v>10</v>
      </c>
      <c r="BM158" s="147">
        <v>6.8307073991354867</v>
      </c>
      <c r="BN158" s="148">
        <v>4.3000000000000007</v>
      </c>
      <c r="BO158" s="130">
        <v>4.0051761538341033</v>
      </c>
      <c r="BP158" s="130">
        <v>5.4670341816666665</v>
      </c>
      <c r="BQ158" s="130">
        <v>10</v>
      </c>
      <c r="BR158" s="130">
        <v>5.5103523076682057</v>
      </c>
      <c r="BS158" s="130">
        <v>3</v>
      </c>
      <c r="BT158" s="130">
        <v>3.8879130283333332</v>
      </c>
      <c r="BU158" s="145">
        <v>5.1672108102146144</v>
      </c>
      <c r="BV158" s="148">
        <v>3.183446328333333</v>
      </c>
      <c r="BW158" s="130">
        <v>5.333333333333333</v>
      </c>
      <c r="BX158" s="130">
        <v>5.8650000000000002</v>
      </c>
      <c r="BY158" s="130">
        <v>6.6929284943176626</v>
      </c>
      <c r="BZ158" s="145">
        <v>5.2686770389960822</v>
      </c>
      <c r="CA158" s="148">
        <v>4.9203470655869861</v>
      </c>
      <c r="CB158" s="130">
        <v>8.744093004178767</v>
      </c>
      <c r="CC158" s="130">
        <v>3.75</v>
      </c>
      <c r="CD158" s="147">
        <v>5.8048133565885847</v>
      </c>
      <c r="CE158" s="199">
        <v>5.7678521512336918</v>
      </c>
      <c r="CF158" s="196">
        <v>126</v>
      </c>
      <c r="CG158" s="211" t="s">
        <v>550</v>
      </c>
      <c r="CH158" s="153" t="s">
        <v>720</v>
      </c>
      <c r="CI158" s="113"/>
    </row>
    <row r="159" spans="1:87" ht="39.75" customHeight="1">
      <c r="A159" s="48"/>
      <c r="B159" s="92">
        <v>2021</v>
      </c>
      <c r="C159" s="93" t="s">
        <v>707</v>
      </c>
      <c r="D159" s="94" t="s">
        <v>348</v>
      </c>
      <c r="E159" s="95" t="s">
        <v>349</v>
      </c>
      <c r="F159" s="96">
        <v>6.32</v>
      </c>
      <c r="G159" s="97">
        <v>101</v>
      </c>
      <c r="H159" s="97">
        <v>3</v>
      </c>
      <c r="I159" s="98">
        <v>6.144117647058823</v>
      </c>
      <c r="J159" s="99">
        <v>19.11</v>
      </c>
      <c r="K159" s="100">
        <v>6.4959128065395095</v>
      </c>
      <c r="L159" s="99">
        <v>13.36</v>
      </c>
      <c r="M159" s="100">
        <v>10</v>
      </c>
      <c r="N159" s="99">
        <v>13.3</v>
      </c>
      <c r="O159" s="101">
        <v>6</v>
      </c>
      <c r="P159" s="102">
        <v>40</v>
      </c>
      <c r="Q159" s="102">
        <v>3</v>
      </c>
      <c r="R159" s="102">
        <v>55</v>
      </c>
      <c r="S159" s="103">
        <v>4.5</v>
      </c>
      <c r="T159" s="99">
        <v>6.0975000000000001</v>
      </c>
      <c r="U159" s="169">
        <v>6.6475060907196664</v>
      </c>
      <c r="V159" s="174">
        <v>77</v>
      </c>
      <c r="W159" s="104">
        <v>3.9511669403333336</v>
      </c>
      <c r="X159" s="105">
        <v>3.545899075989202</v>
      </c>
      <c r="Y159" s="104">
        <v>6.4584370450000002</v>
      </c>
      <c r="Z159" s="105">
        <v>3.3333333333333335</v>
      </c>
      <c r="AA159" s="104">
        <v>4.4275000000000002</v>
      </c>
      <c r="AB159" s="105">
        <v>3.8354955879737944</v>
      </c>
      <c r="AC159" s="104">
        <v>8.9288197194307699</v>
      </c>
      <c r="AD159" s="105">
        <v>5.2899348733333333</v>
      </c>
      <c r="AE159" s="104">
        <v>0.94117647058823528</v>
      </c>
      <c r="AF159" s="169">
        <v>4.8251079301029201</v>
      </c>
      <c r="AG159" s="182">
        <v>89</v>
      </c>
      <c r="AH159" s="180">
        <v>4.9713233219242206</v>
      </c>
      <c r="AI159" s="106">
        <v>6.8603782745410102</v>
      </c>
      <c r="AJ159" s="99">
        <v>15.69810862729495</v>
      </c>
      <c r="AK159" s="106">
        <v>7.2047937151036257</v>
      </c>
      <c r="AL159" s="103">
        <v>6.9880157122409372</v>
      </c>
      <c r="AM159" s="100">
        <v>6.0807014617335398</v>
      </c>
      <c r="AN159" s="99">
        <v>19.596492691332301</v>
      </c>
      <c r="AO159" s="104">
        <v>10</v>
      </c>
      <c r="AP159" s="169">
        <v>7.5364683628445439</v>
      </c>
      <c r="AQ159" s="174">
        <v>109</v>
      </c>
      <c r="AR159" s="107">
        <v>9.5103578154425623</v>
      </c>
      <c r="AS159" s="108">
        <v>0.7344632768361582</v>
      </c>
      <c r="AT159" s="109">
        <v>7.8599999999999994</v>
      </c>
      <c r="AU159" s="102">
        <v>10.7</v>
      </c>
      <c r="AV159" s="102">
        <v>1.0120000000000005</v>
      </c>
      <c r="AW159" s="102">
        <v>22.47</v>
      </c>
      <c r="AX159" s="99">
        <v>6.1274526051475204</v>
      </c>
      <c r="AY159" s="101">
        <v>6.5295584999999994</v>
      </c>
      <c r="AZ159" s="102">
        <v>9.5721323228025952</v>
      </c>
      <c r="BA159" s="99">
        <v>8.0508454114012977</v>
      </c>
      <c r="BB159" s="105">
        <v>10</v>
      </c>
      <c r="BC159" s="101">
        <v>4.2270011307992954</v>
      </c>
      <c r="BD159" s="129">
        <v>2.3076923076923079</v>
      </c>
      <c r="BE159" s="129">
        <v>0</v>
      </c>
      <c r="BF159" s="129">
        <v>6.6722025470833328</v>
      </c>
      <c r="BG159" s="163">
        <v>3.3017239963937337</v>
      </c>
      <c r="BH159" s="198">
        <v>6.870005503235638</v>
      </c>
      <c r="BI159" s="195">
        <v>81</v>
      </c>
      <c r="BJ159" s="140">
        <v>5</v>
      </c>
      <c r="BK159" s="129">
        <v>9.5875901536792814</v>
      </c>
      <c r="BL159" s="129">
        <v>4</v>
      </c>
      <c r="BM159" s="137">
        <v>6.1958633845597602</v>
      </c>
      <c r="BN159" s="139">
        <v>5.2833333333333332</v>
      </c>
      <c r="BO159" s="129">
        <v>2.5086269230568412</v>
      </c>
      <c r="BP159" s="129">
        <v>7.1003301933333329</v>
      </c>
      <c r="BQ159" s="129">
        <v>8</v>
      </c>
      <c r="BR159" s="129">
        <v>2.5172538461136824</v>
      </c>
      <c r="BS159" s="129">
        <v>5</v>
      </c>
      <c r="BT159" s="129">
        <v>5.1753075916666669</v>
      </c>
      <c r="BU159" s="138">
        <v>5.0835502696434087</v>
      </c>
      <c r="BV159" s="139">
        <v>4.4088721283333339</v>
      </c>
      <c r="BW159" s="129">
        <v>5.1111111111111107</v>
      </c>
      <c r="BX159" s="129">
        <v>1.9975000000000001</v>
      </c>
      <c r="BY159" s="129">
        <v>5.2972072502361298</v>
      </c>
      <c r="BZ159" s="138">
        <v>4.2036726224201439</v>
      </c>
      <c r="CA159" s="139">
        <v>6.8032143705862396</v>
      </c>
      <c r="CB159" s="129">
        <v>9.2820975632825444</v>
      </c>
      <c r="CC159" s="129">
        <v>5.9579046680564787</v>
      </c>
      <c r="CD159" s="137">
        <v>7.3477388673084212</v>
      </c>
      <c r="CE159" s="198">
        <v>5.7077062859829333</v>
      </c>
      <c r="CF159" s="195">
        <v>128</v>
      </c>
      <c r="CG159" s="210" t="s">
        <v>548</v>
      </c>
      <c r="CH159" s="152" t="s">
        <v>720</v>
      </c>
      <c r="CI159" s="113"/>
    </row>
    <row r="160" spans="1:87" ht="39.75" customHeight="1">
      <c r="A160" s="48"/>
      <c r="B160" s="72">
        <v>2021</v>
      </c>
      <c r="C160" s="73" t="s">
        <v>708</v>
      </c>
      <c r="D160" s="74" t="s">
        <v>350</v>
      </c>
      <c r="E160" s="75" t="s">
        <v>351</v>
      </c>
      <c r="F160" s="76">
        <v>6.64</v>
      </c>
      <c r="G160" s="77">
        <v>83</v>
      </c>
      <c r="H160" s="77">
        <v>2</v>
      </c>
      <c r="I160" s="78">
        <v>8.2058823529411757</v>
      </c>
      <c r="J160" s="79">
        <v>12.1</v>
      </c>
      <c r="K160" s="80">
        <v>10</v>
      </c>
      <c r="L160" s="79">
        <v>0.2</v>
      </c>
      <c r="M160" s="80">
        <v>5.4828571428571431</v>
      </c>
      <c r="N160" s="79">
        <v>30.81</v>
      </c>
      <c r="O160" s="81">
        <v>5</v>
      </c>
      <c r="P160" s="82">
        <v>40</v>
      </c>
      <c r="Q160" s="82">
        <v>3</v>
      </c>
      <c r="R160" s="82">
        <v>50</v>
      </c>
      <c r="S160" s="83">
        <v>4</v>
      </c>
      <c r="T160" s="79">
        <v>7.4250000000000007</v>
      </c>
      <c r="U160" s="168">
        <v>7.022747899159663</v>
      </c>
      <c r="V160" s="173">
        <v>59</v>
      </c>
      <c r="W160" s="85">
        <v>4.6921814078888886</v>
      </c>
      <c r="X160" s="86">
        <v>3.6473367550748694</v>
      </c>
      <c r="Y160" s="85">
        <v>5.0301992533333335</v>
      </c>
      <c r="Z160" s="86">
        <v>3.3333333333333335</v>
      </c>
      <c r="AA160" s="85">
        <v>5.3404999999999996</v>
      </c>
      <c r="AB160" s="86">
        <v>3.6849797484196132</v>
      </c>
      <c r="AC160" s="85">
        <v>7.9242581998970323</v>
      </c>
      <c r="AD160" s="86">
        <v>3.6261663563275799</v>
      </c>
      <c r="AE160" s="85">
        <v>0.82352941176470584</v>
      </c>
      <c r="AF160" s="168">
        <v>4.2487044363327726</v>
      </c>
      <c r="AG160" s="183">
        <v>120</v>
      </c>
      <c r="AH160" s="179">
        <v>4.6598693817843317</v>
      </c>
      <c r="AI160" s="87">
        <v>8.6952396689395517</v>
      </c>
      <c r="AJ160" s="79">
        <v>6.5238016553022415</v>
      </c>
      <c r="AK160" s="87">
        <v>9.3354719968442481</v>
      </c>
      <c r="AL160" s="83">
        <v>1.6613200078893775</v>
      </c>
      <c r="AM160" s="80">
        <v>9.5590855904851679</v>
      </c>
      <c r="AN160" s="79">
        <v>2.2045720475741599</v>
      </c>
      <c r="AO160" s="85">
        <v>10</v>
      </c>
      <c r="AP160" s="168">
        <v>9.3974493140672415</v>
      </c>
      <c r="AQ160" s="173">
        <v>29</v>
      </c>
      <c r="AR160" s="88">
        <v>7.8918918918918921</v>
      </c>
      <c r="AS160" s="89">
        <v>3.1621621621621623</v>
      </c>
      <c r="AT160" s="90">
        <v>6.48</v>
      </c>
      <c r="AU160" s="82">
        <v>17.600000000000001</v>
      </c>
      <c r="AV160" s="82">
        <v>0</v>
      </c>
      <c r="AW160" s="82">
        <v>33.088000000000001</v>
      </c>
      <c r="AX160" s="79">
        <v>4.7906306306306305</v>
      </c>
      <c r="AY160" s="81">
        <v>4.7145923220501436</v>
      </c>
      <c r="AZ160" s="82">
        <v>4.6177643821078851</v>
      </c>
      <c r="BA160" s="79">
        <v>4.6661783520790143</v>
      </c>
      <c r="BB160" s="86">
        <v>10</v>
      </c>
      <c r="BC160" s="81">
        <v>7.5</v>
      </c>
      <c r="BD160" s="130">
        <v>8.4615384615384617</v>
      </c>
      <c r="BE160" s="130">
        <v>0</v>
      </c>
      <c r="BF160" s="130">
        <v>5.8758197225000002</v>
      </c>
      <c r="BG160" s="164">
        <v>5.4593395460096152</v>
      </c>
      <c r="BH160" s="199">
        <v>6.2290371321798155</v>
      </c>
      <c r="BI160" s="196">
        <v>108</v>
      </c>
      <c r="BJ160" s="146">
        <v>8</v>
      </c>
      <c r="BK160" s="130">
        <v>1.7018842697656111</v>
      </c>
      <c r="BL160" s="130">
        <v>9</v>
      </c>
      <c r="BM160" s="147">
        <v>6.2339614232552032</v>
      </c>
      <c r="BN160" s="148">
        <v>7.5</v>
      </c>
      <c r="BO160" s="130">
        <v>7.5</v>
      </c>
      <c r="BP160" s="130">
        <v>8.1479112300000001</v>
      </c>
      <c r="BQ160" s="130">
        <v>8</v>
      </c>
      <c r="BR160" s="130">
        <v>10</v>
      </c>
      <c r="BS160" s="130">
        <v>10</v>
      </c>
      <c r="BT160" s="130">
        <v>5.6548360983333339</v>
      </c>
      <c r="BU160" s="145">
        <v>8.1146781897619054</v>
      </c>
      <c r="BV160" s="148">
        <v>4.4841623300000002</v>
      </c>
      <c r="BW160" s="130">
        <v>4.4444444444444446</v>
      </c>
      <c r="BX160" s="130">
        <v>3.8224999999999998</v>
      </c>
      <c r="BY160" s="130">
        <v>5.1570906693885021</v>
      </c>
      <c r="BZ160" s="145">
        <v>4.4770493609582367</v>
      </c>
      <c r="CA160" s="148">
        <v>5.3265430930711339</v>
      </c>
      <c r="CB160" s="130">
        <v>9.0631365627350249</v>
      </c>
      <c r="CC160" s="130">
        <v>5</v>
      </c>
      <c r="CD160" s="147">
        <v>6.463226551935386</v>
      </c>
      <c r="CE160" s="199">
        <v>6.3222288814776828</v>
      </c>
      <c r="CF160" s="196">
        <v>94</v>
      </c>
      <c r="CG160" s="211" t="s">
        <v>552</v>
      </c>
      <c r="CH160" s="153" t="s">
        <v>722</v>
      </c>
      <c r="CI160" s="113"/>
    </row>
    <row r="161" spans="1:87" ht="39.75" customHeight="1">
      <c r="A161" s="48"/>
      <c r="B161" s="92">
        <v>2021</v>
      </c>
      <c r="C161" s="93" t="s">
        <v>709</v>
      </c>
      <c r="D161" s="94" t="s">
        <v>352</v>
      </c>
      <c r="E161" s="95" t="s">
        <v>353</v>
      </c>
      <c r="F161" s="96">
        <v>6.17</v>
      </c>
      <c r="G161" s="97">
        <v>112</v>
      </c>
      <c r="H161" s="97">
        <v>3</v>
      </c>
      <c r="I161" s="98">
        <v>5.6852941176470582</v>
      </c>
      <c r="J161" s="99">
        <v>20.67</v>
      </c>
      <c r="K161" s="100">
        <v>6.0326975476839229</v>
      </c>
      <c r="L161" s="99">
        <v>15.06</v>
      </c>
      <c r="M161" s="100">
        <v>8.154285714285713</v>
      </c>
      <c r="N161" s="99">
        <v>21.46</v>
      </c>
      <c r="O161" s="101">
        <v>10</v>
      </c>
      <c r="P161" s="102">
        <v>20</v>
      </c>
      <c r="Q161" s="102">
        <v>7</v>
      </c>
      <c r="R161" s="102">
        <v>34</v>
      </c>
      <c r="S161" s="103">
        <v>8.5</v>
      </c>
      <c r="T161" s="99">
        <v>7.9349999999999996</v>
      </c>
      <c r="U161" s="169">
        <v>7.2614554759233387</v>
      </c>
      <c r="V161" s="174">
        <v>48</v>
      </c>
      <c r="W161" s="104">
        <v>4.1287876750000008</v>
      </c>
      <c r="X161" s="105">
        <v>3.4658564893810779</v>
      </c>
      <c r="Y161" s="104">
        <v>3.1824566916666663</v>
      </c>
      <c r="Z161" s="105">
        <v>8.3333333333333339</v>
      </c>
      <c r="AA161" s="104">
        <v>5.5405833333333332</v>
      </c>
      <c r="AB161" s="105">
        <v>2.8508734998490035</v>
      </c>
      <c r="AC161" s="104">
        <v>9.1577023342260127</v>
      </c>
      <c r="AD161" s="105">
        <v>3.5586706800000001</v>
      </c>
      <c r="AE161" s="104">
        <v>0.82352941176470584</v>
      </c>
      <c r="AF161" s="169">
        <v>4.5836992100752649</v>
      </c>
      <c r="AG161" s="182">
        <v>104</v>
      </c>
      <c r="AH161" s="180">
        <v>5.0272830045986785</v>
      </c>
      <c r="AI161" s="106">
        <v>7.6555116504478891</v>
      </c>
      <c r="AJ161" s="99">
        <v>11.722441747760559</v>
      </c>
      <c r="AK161" s="106">
        <v>7.0431967122452726</v>
      </c>
      <c r="AL161" s="103">
        <v>7.3920082193868195</v>
      </c>
      <c r="AM161" s="100">
        <v>8.1273721646095414</v>
      </c>
      <c r="AN161" s="99">
        <v>9.3631391769522896</v>
      </c>
      <c r="AO161" s="104">
        <v>5</v>
      </c>
      <c r="AP161" s="169">
        <v>6.9565201318256751</v>
      </c>
      <c r="AQ161" s="174">
        <v>131</v>
      </c>
      <c r="AR161" s="107">
        <v>9.426957223567392</v>
      </c>
      <c r="AS161" s="108">
        <v>0.8595641646489105</v>
      </c>
      <c r="AT161" s="109">
        <v>9.120000000000001</v>
      </c>
      <c r="AU161" s="102">
        <v>4.4000000000000004</v>
      </c>
      <c r="AV161" s="102">
        <v>7.9936000000000007</v>
      </c>
      <c r="AW161" s="102">
        <v>5.016</v>
      </c>
      <c r="AX161" s="99">
        <v>8.8468524078557973</v>
      </c>
      <c r="AY161" s="101">
        <v>5.2070613699999999</v>
      </c>
      <c r="AZ161" s="102">
        <v>7.2402478791964606</v>
      </c>
      <c r="BA161" s="99">
        <v>6.2236546245982307</v>
      </c>
      <c r="BB161" s="105">
        <v>10</v>
      </c>
      <c r="BC161" s="101">
        <v>2.5</v>
      </c>
      <c r="BD161" s="129">
        <v>0</v>
      </c>
      <c r="BE161" s="129">
        <v>0</v>
      </c>
      <c r="BF161" s="129">
        <v>3.878508652183239</v>
      </c>
      <c r="BG161" s="163">
        <v>1.5946271630458098</v>
      </c>
      <c r="BH161" s="198">
        <v>6.6662835488749597</v>
      </c>
      <c r="BI161" s="195">
        <v>89</v>
      </c>
      <c r="BJ161" s="140">
        <v>5</v>
      </c>
      <c r="BK161" s="129">
        <v>7.3393334950482636</v>
      </c>
      <c r="BL161" s="129">
        <v>6</v>
      </c>
      <c r="BM161" s="137">
        <v>6.1131111650160888</v>
      </c>
      <c r="BN161" s="139">
        <v>4.0333333333333332</v>
      </c>
      <c r="BO161" s="129">
        <v>7.1258626923056854</v>
      </c>
      <c r="BP161" s="129">
        <v>5.7801421483333337</v>
      </c>
      <c r="BQ161" s="129">
        <v>6</v>
      </c>
      <c r="BR161" s="129">
        <v>9.251725384611369</v>
      </c>
      <c r="BS161" s="129">
        <v>0</v>
      </c>
      <c r="BT161" s="129">
        <v>5.1535550749999999</v>
      </c>
      <c r="BU161" s="138">
        <v>5.334945519083389</v>
      </c>
      <c r="BV161" s="139">
        <v>4.3937393033333336</v>
      </c>
      <c r="BW161" s="129">
        <v>4.4444444444444446</v>
      </c>
      <c r="BX161" s="129">
        <v>4.38</v>
      </c>
      <c r="BY161" s="129">
        <v>3.164472790896073</v>
      </c>
      <c r="BZ161" s="138">
        <v>4.0956641346684632</v>
      </c>
      <c r="CA161" s="139">
        <v>4.879278908699578</v>
      </c>
      <c r="CB161" s="129">
        <v>9.7292884924198937</v>
      </c>
      <c r="CC161" s="129">
        <v>3.1342810762967894</v>
      </c>
      <c r="CD161" s="137">
        <v>5.9142828258054214</v>
      </c>
      <c r="CE161" s="198">
        <v>5.3645009111433408</v>
      </c>
      <c r="CF161" s="195">
        <v>141</v>
      </c>
      <c r="CG161" s="210" t="s">
        <v>548</v>
      </c>
      <c r="CH161" s="152" t="s">
        <v>720</v>
      </c>
      <c r="CI161" s="113"/>
    </row>
    <row r="162" spans="1:87" ht="39.75" customHeight="1">
      <c r="A162" s="48"/>
      <c r="B162" s="72">
        <v>2021</v>
      </c>
      <c r="C162" s="73" t="s">
        <v>710</v>
      </c>
      <c r="D162" s="74" t="s">
        <v>354</v>
      </c>
      <c r="E162" s="75" t="s">
        <v>355</v>
      </c>
      <c r="F162" s="76">
        <v>7.35</v>
      </c>
      <c r="G162" s="77">
        <v>50</v>
      </c>
      <c r="H162" s="77">
        <v>2</v>
      </c>
      <c r="I162" s="78">
        <v>3.8266637013741978</v>
      </c>
      <c r="J162" s="79">
        <v>26.989343415327728</v>
      </c>
      <c r="K162" s="80">
        <v>7.9591280653950953</v>
      </c>
      <c r="L162" s="79">
        <v>7.9899999999999993</v>
      </c>
      <c r="M162" s="80">
        <v>0</v>
      </c>
      <c r="N162" s="79">
        <v>54.45</v>
      </c>
      <c r="O162" s="81">
        <v>10</v>
      </c>
      <c r="P162" s="82">
        <v>0</v>
      </c>
      <c r="Q162" s="82">
        <v>10</v>
      </c>
      <c r="R162" s="82">
        <v>16</v>
      </c>
      <c r="S162" s="83">
        <v>10</v>
      </c>
      <c r="T162" s="79">
        <v>4.62</v>
      </c>
      <c r="U162" s="168">
        <v>5.2811583533538586</v>
      </c>
      <c r="V162" s="173">
        <v>141</v>
      </c>
      <c r="W162" s="85">
        <v>5.9102041504444456</v>
      </c>
      <c r="X162" s="86">
        <v>6.8203384273233549</v>
      </c>
      <c r="Y162" s="85">
        <v>7.6338100433333338</v>
      </c>
      <c r="Z162" s="86">
        <v>8.3333333333333339</v>
      </c>
      <c r="AA162" s="85">
        <v>6.2137500000000001</v>
      </c>
      <c r="AB162" s="86">
        <v>5.6395592020414131</v>
      </c>
      <c r="AC162" s="85">
        <v>9.9059088963040836</v>
      </c>
      <c r="AD162" s="86">
        <v>9.3043291566666664</v>
      </c>
      <c r="AE162" s="85">
        <v>0.88235294117647056</v>
      </c>
      <c r="AF162" s="168">
        <v>7.0307333187584273</v>
      </c>
      <c r="AG162" s="183">
        <v>30</v>
      </c>
      <c r="AH162" s="179">
        <v>7.4701541511808287</v>
      </c>
      <c r="AI162" s="87">
        <v>9.6607818511014347</v>
      </c>
      <c r="AJ162" s="79">
        <v>1.6960907444928175</v>
      </c>
      <c r="AK162" s="87">
        <v>6.2814160158709909</v>
      </c>
      <c r="AL162" s="83">
        <v>9.2964599603225224</v>
      </c>
      <c r="AM162" s="80">
        <v>9.9982165150704461</v>
      </c>
      <c r="AN162" s="79">
        <v>-8.9174246477696784E-3</v>
      </c>
      <c r="AO162" s="85">
        <v>10</v>
      </c>
      <c r="AP162" s="168">
        <v>8.9851035955107186</v>
      </c>
      <c r="AQ162" s="173">
        <v>69</v>
      </c>
      <c r="AR162" s="88">
        <v>10</v>
      </c>
      <c r="AS162" s="89">
        <v>0</v>
      </c>
      <c r="AT162" s="90">
        <v>9.0400000000000009</v>
      </c>
      <c r="AU162" s="82">
        <v>4.8</v>
      </c>
      <c r="AV162" s="82">
        <v>6.4288000000000007</v>
      </c>
      <c r="AW162" s="82">
        <v>8.927999999999999</v>
      </c>
      <c r="AX162" s="79">
        <v>8.4896000000000011</v>
      </c>
      <c r="AY162" s="81">
        <v>7.3073744774999998</v>
      </c>
      <c r="AZ162" s="82">
        <v>8.3340285654916464</v>
      </c>
      <c r="BA162" s="79">
        <v>7.8207015214958231</v>
      </c>
      <c r="BB162" s="86">
        <v>10</v>
      </c>
      <c r="BC162" s="81">
        <v>10</v>
      </c>
      <c r="BD162" s="130">
        <v>5.3846153846153841</v>
      </c>
      <c r="BE162" s="130">
        <v>0</v>
      </c>
      <c r="BF162" s="130">
        <v>7.5507283208333336</v>
      </c>
      <c r="BG162" s="164">
        <v>5.733835926362179</v>
      </c>
      <c r="BH162" s="199">
        <v>8.0110343619645015</v>
      </c>
      <c r="BI162" s="196">
        <v>49</v>
      </c>
      <c r="BJ162" s="146">
        <v>5</v>
      </c>
      <c r="BK162" s="130">
        <v>10</v>
      </c>
      <c r="BL162" s="130">
        <v>8</v>
      </c>
      <c r="BM162" s="147">
        <v>7.666666666666667</v>
      </c>
      <c r="BN162" s="148">
        <v>8.75</v>
      </c>
      <c r="BO162" s="130">
        <v>8.75</v>
      </c>
      <c r="BP162" s="130">
        <v>7.379494508333333</v>
      </c>
      <c r="BQ162" s="130">
        <v>6</v>
      </c>
      <c r="BR162" s="130">
        <v>10</v>
      </c>
      <c r="BS162" s="130">
        <v>0</v>
      </c>
      <c r="BT162" s="130">
        <v>7.4095618724999985</v>
      </c>
      <c r="BU162" s="145">
        <v>6.8984366258333338</v>
      </c>
      <c r="BV162" s="148">
        <v>7.0262734099999999</v>
      </c>
      <c r="BW162" s="130">
        <v>6.8888888888888893</v>
      </c>
      <c r="BX162" s="130">
        <v>7.2124999999999995</v>
      </c>
      <c r="BY162" s="130">
        <v>9.3498590648670064</v>
      </c>
      <c r="BZ162" s="145">
        <v>7.6193803409389744</v>
      </c>
      <c r="CA162" s="148">
        <v>8.0478142654410654</v>
      </c>
      <c r="CB162" s="130">
        <v>9.9960184511767061</v>
      </c>
      <c r="CC162" s="130">
        <v>5</v>
      </c>
      <c r="CD162" s="147">
        <v>7.6812775722059241</v>
      </c>
      <c r="CE162" s="199">
        <v>7.4664403014112253</v>
      </c>
      <c r="CF162" s="196">
        <v>30</v>
      </c>
      <c r="CG162" s="211" t="s">
        <v>550</v>
      </c>
      <c r="CH162" s="153" t="s">
        <v>721</v>
      </c>
      <c r="CI162" s="113"/>
    </row>
    <row r="163" spans="1:87" ht="39.75" customHeight="1">
      <c r="A163" s="48"/>
      <c r="B163" s="92">
        <v>2021</v>
      </c>
      <c r="C163" s="93" t="s">
        <v>711</v>
      </c>
      <c r="D163" s="94" t="s">
        <v>356</v>
      </c>
      <c r="E163" s="95" t="s">
        <v>357</v>
      </c>
      <c r="F163" s="96">
        <v>8.01</v>
      </c>
      <c r="G163" s="97">
        <v>9</v>
      </c>
      <c r="H163" s="97">
        <v>1</v>
      </c>
      <c r="I163" s="98">
        <v>3.8176470588235296</v>
      </c>
      <c r="J163" s="99">
        <v>27.02</v>
      </c>
      <c r="K163" s="100">
        <v>5.2588555858310624</v>
      </c>
      <c r="L163" s="99">
        <v>17.900000000000002</v>
      </c>
      <c r="M163" s="100">
        <v>9.1428571428571423</v>
      </c>
      <c r="N163" s="99">
        <v>18</v>
      </c>
      <c r="O163" s="101">
        <v>6</v>
      </c>
      <c r="P163" s="102">
        <v>45</v>
      </c>
      <c r="Q163" s="102">
        <v>2</v>
      </c>
      <c r="R163" s="102">
        <v>64</v>
      </c>
      <c r="S163" s="103">
        <v>4</v>
      </c>
      <c r="T163" s="99">
        <v>8.2874999999999996</v>
      </c>
      <c r="U163" s="169">
        <v>6.1013719575023471</v>
      </c>
      <c r="V163" s="174">
        <v>110</v>
      </c>
      <c r="W163" s="104">
        <v>7.7580318781111117</v>
      </c>
      <c r="X163" s="105">
        <v>7.449183925828855</v>
      </c>
      <c r="Y163" s="104">
        <v>8.746527433333334</v>
      </c>
      <c r="Z163" s="105">
        <v>10</v>
      </c>
      <c r="AA163" s="104">
        <v>8.1749166666666664</v>
      </c>
      <c r="AB163" s="105">
        <v>6.5481426923661274</v>
      </c>
      <c r="AC163" s="104">
        <v>8.015852454942884</v>
      </c>
      <c r="AD163" s="105">
        <v>7.2395499549999993</v>
      </c>
      <c r="AE163" s="104">
        <v>1</v>
      </c>
      <c r="AF163" s="169">
        <v>7.9915256257811222</v>
      </c>
      <c r="AG163" s="182">
        <v>15</v>
      </c>
      <c r="AH163" s="180">
        <v>7.9915256257811222</v>
      </c>
      <c r="AI163" s="106">
        <v>9.2113413548356924</v>
      </c>
      <c r="AJ163" s="99">
        <v>3.9432932258215425</v>
      </c>
      <c r="AK163" s="106">
        <v>9.2690027700376376</v>
      </c>
      <c r="AL163" s="103">
        <v>1.8274930749059062</v>
      </c>
      <c r="AM163" s="100">
        <v>9.4963257807715902</v>
      </c>
      <c r="AN163" s="99">
        <v>2.51837109614205</v>
      </c>
      <c r="AO163" s="104">
        <v>10</v>
      </c>
      <c r="AP163" s="169">
        <v>9.4941674764112296</v>
      </c>
      <c r="AQ163" s="174">
        <v>21</v>
      </c>
      <c r="AR163" s="107">
        <v>9.7413286302175202</v>
      </c>
      <c r="AS163" s="108">
        <v>0.38800705467372132</v>
      </c>
      <c r="AT163" s="109">
        <v>9.2200000000000006</v>
      </c>
      <c r="AU163" s="102">
        <v>3.9</v>
      </c>
      <c r="AV163" s="102">
        <v>7.129599999999999</v>
      </c>
      <c r="AW163" s="102">
        <v>7.1760000000000002</v>
      </c>
      <c r="AX163" s="99">
        <v>8.6969762100725081</v>
      </c>
      <c r="AY163" s="101">
        <v>7.0597060525000011</v>
      </c>
      <c r="AZ163" s="102">
        <v>9.3174599740596342</v>
      </c>
      <c r="BA163" s="99">
        <v>8.1885830132798176</v>
      </c>
      <c r="BB163" s="105">
        <v>10</v>
      </c>
      <c r="BC163" s="101">
        <v>10</v>
      </c>
      <c r="BD163" s="129">
        <v>4.6153846153846159</v>
      </c>
      <c r="BE163" s="129">
        <v>8.0756718160078247</v>
      </c>
      <c r="BF163" s="129">
        <v>9.1468413670833328</v>
      </c>
      <c r="BG163" s="163">
        <v>7.9594744496189431</v>
      </c>
      <c r="BH163" s="198">
        <v>8.7112584182428172</v>
      </c>
      <c r="BI163" s="195">
        <v>5</v>
      </c>
      <c r="BJ163" s="140">
        <v>8</v>
      </c>
      <c r="BK163" s="129">
        <v>4.1174616651512128</v>
      </c>
      <c r="BL163" s="129">
        <v>10</v>
      </c>
      <c r="BM163" s="137">
        <v>7.37248722171707</v>
      </c>
      <c r="BN163" s="139">
        <v>8.1999999999999993</v>
      </c>
      <c r="BO163" s="129">
        <v>9.2661152810611487</v>
      </c>
      <c r="BP163" s="129">
        <v>7.403700351666668</v>
      </c>
      <c r="BQ163" s="129">
        <v>8</v>
      </c>
      <c r="BR163" s="129">
        <v>8.5322305621222974</v>
      </c>
      <c r="BS163" s="129">
        <v>10</v>
      </c>
      <c r="BT163" s="129">
        <v>6.2428409336895605</v>
      </c>
      <c r="BU163" s="138">
        <v>8.2349838755056677</v>
      </c>
      <c r="BV163" s="139">
        <v>5.5608034133333328</v>
      </c>
      <c r="BW163" s="129">
        <v>5.5555555555555554</v>
      </c>
      <c r="BX163" s="129">
        <v>8.7774999999999999</v>
      </c>
      <c r="BY163" s="129">
        <v>6.8610683913348165</v>
      </c>
      <c r="BZ163" s="138">
        <v>6.6887318400559259</v>
      </c>
      <c r="CA163" s="139">
        <v>9.3389814016230925</v>
      </c>
      <c r="CB163" s="129">
        <v>9.5150199673462268</v>
      </c>
      <c r="CC163" s="129">
        <v>7.2272031236877314</v>
      </c>
      <c r="CD163" s="137">
        <v>8.693734830885683</v>
      </c>
      <c r="CE163" s="198">
        <v>7.7474844420410864</v>
      </c>
      <c r="CF163" s="195">
        <v>19</v>
      </c>
      <c r="CG163" s="210" t="s">
        <v>548</v>
      </c>
      <c r="CH163" s="152" t="s">
        <v>721</v>
      </c>
      <c r="CI163" s="113"/>
    </row>
    <row r="164" spans="1:87" ht="39.75" customHeight="1">
      <c r="A164" s="48"/>
      <c r="B164" s="72">
        <v>2021</v>
      </c>
      <c r="C164" s="73" t="s">
        <v>712</v>
      </c>
      <c r="D164" s="74" t="s">
        <v>358</v>
      </c>
      <c r="E164" s="75" t="s">
        <v>359</v>
      </c>
      <c r="F164" s="76">
        <v>8.14</v>
      </c>
      <c r="G164" s="77">
        <v>5</v>
      </c>
      <c r="H164" s="77">
        <v>1</v>
      </c>
      <c r="I164" s="78">
        <v>6.6411764705882348</v>
      </c>
      <c r="J164" s="79">
        <v>17.420000000000002</v>
      </c>
      <c r="K164" s="80">
        <v>4.7356948228882825</v>
      </c>
      <c r="L164" s="79">
        <v>19.820000000000004</v>
      </c>
      <c r="M164" s="80">
        <v>9.8571428571428577</v>
      </c>
      <c r="N164" s="79">
        <v>15.5</v>
      </c>
      <c r="O164" s="81">
        <v>5</v>
      </c>
      <c r="P164" s="82" t="s">
        <v>360</v>
      </c>
      <c r="Q164" s="82">
        <v>5</v>
      </c>
      <c r="R164" s="82" t="s">
        <v>360</v>
      </c>
      <c r="S164" s="83">
        <v>5</v>
      </c>
      <c r="T164" s="79">
        <v>9.3999999999999986</v>
      </c>
      <c r="U164" s="168">
        <v>7.1268028301238742</v>
      </c>
      <c r="V164" s="173">
        <v>88</v>
      </c>
      <c r="W164" s="85">
        <v>7.7747532676666671</v>
      </c>
      <c r="X164" s="86">
        <v>7.6753782772786483</v>
      </c>
      <c r="Y164" s="85">
        <v>8.8001132008333336</v>
      </c>
      <c r="Z164" s="86">
        <v>6.666666666666667</v>
      </c>
      <c r="AA164" s="85">
        <v>7.5418333333333329</v>
      </c>
      <c r="AB164" s="86">
        <v>7.8384147085895188</v>
      </c>
      <c r="AC164" s="85">
        <v>8.9238246206286966</v>
      </c>
      <c r="AD164" s="86">
        <v>7.6545949775000004</v>
      </c>
      <c r="AE164" s="85">
        <v>1</v>
      </c>
      <c r="AF164" s="168">
        <v>7.8594473815621075</v>
      </c>
      <c r="AG164" s="183">
        <v>16</v>
      </c>
      <c r="AH164" s="179">
        <v>8.2573023212734551</v>
      </c>
      <c r="AI164" s="87">
        <v>8.9593649609458339</v>
      </c>
      <c r="AJ164" s="79">
        <v>5.2031751952708261</v>
      </c>
      <c r="AK164" s="87">
        <v>9.4992983108348596</v>
      </c>
      <c r="AL164" s="83">
        <v>1.2517542229128462</v>
      </c>
      <c r="AM164" s="80">
        <v>9.0604282272725207</v>
      </c>
      <c r="AN164" s="79">
        <v>4.6978588636373901</v>
      </c>
      <c r="AO164" s="85">
        <v>10</v>
      </c>
      <c r="AP164" s="168">
        <v>9.3797728747633045</v>
      </c>
      <c r="AQ164" s="173">
        <v>33</v>
      </c>
      <c r="AR164" s="88">
        <v>8.9803921568627452</v>
      </c>
      <c r="AS164" s="89">
        <v>1.5294117647058822</v>
      </c>
      <c r="AT164" s="90">
        <v>9.32</v>
      </c>
      <c r="AU164" s="82">
        <v>3.4</v>
      </c>
      <c r="AV164" s="82">
        <v>6.4775999999999998</v>
      </c>
      <c r="AW164" s="82">
        <v>8.8060000000000009</v>
      </c>
      <c r="AX164" s="79">
        <v>8.2593307189542475</v>
      </c>
      <c r="AY164" s="81">
        <v>7.0079648491666662</v>
      </c>
      <c r="AZ164" s="82">
        <v>9.8011838983195751</v>
      </c>
      <c r="BA164" s="79">
        <v>8.4045743737431202</v>
      </c>
      <c r="BB164" s="86">
        <v>10</v>
      </c>
      <c r="BC164" s="81">
        <v>10</v>
      </c>
      <c r="BD164" s="130">
        <v>3.8461538461538463</v>
      </c>
      <c r="BE164" s="130">
        <v>0</v>
      </c>
      <c r="BF164" s="130">
        <v>8.5842410720833335</v>
      </c>
      <c r="BG164" s="164">
        <v>5.6075987295592951</v>
      </c>
      <c r="BH164" s="199">
        <v>8.0678759555641655</v>
      </c>
      <c r="BI164" s="196">
        <v>10</v>
      </c>
      <c r="BJ164" s="146">
        <v>10</v>
      </c>
      <c r="BK164" s="130">
        <v>3.2320079833990798</v>
      </c>
      <c r="BL164" s="130">
        <v>9</v>
      </c>
      <c r="BM164" s="147">
        <v>7.4106693277996927</v>
      </c>
      <c r="BN164" s="148">
        <v>9.4499999999999993</v>
      </c>
      <c r="BO164" s="130">
        <v>10</v>
      </c>
      <c r="BP164" s="130">
        <v>7.789196968333334</v>
      </c>
      <c r="BQ164" s="130">
        <v>10</v>
      </c>
      <c r="BR164" s="130">
        <v>10</v>
      </c>
      <c r="BS164" s="130">
        <v>10</v>
      </c>
      <c r="BT164" s="130">
        <v>6.7200493816666667</v>
      </c>
      <c r="BU164" s="145">
        <v>9.1370351928571427</v>
      </c>
      <c r="BV164" s="148">
        <v>5.7737771666666671</v>
      </c>
      <c r="BW164" s="130">
        <v>6.4444444444444438</v>
      </c>
      <c r="BX164" s="130">
        <v>8.2874999999999996</v>
      </c>
      <c r="BY164" s="130">
        <v>6.5191839340666053</v>
      </c>
      <c r="BZ164" s="145">
        <v>6.7562263862944292</v>
      </c>
      <c r="CA164" s="148">
        <v>9.9637565250806794</v>
      </c>
      <c r="CB164" s="130">
        <v>9.6038402246375405</v>
      </c>
      <c r="CC164" s="130">
        <v>10</v>
      </c>
      <c r="CD164" s="147">
        <v>9.8558655832394066</v>
      </c>
      <c r="CE164" s="199">
        <v>8.289949122547668</v>
      </c>
      <c r="CF164" s="196">
        <v>10</v>
      </c>
      <c r="CG164" s="211" t="s">
        <v>582</v>
      </c>
      <c r="CH164" s="153" t="s">
        <v>721</v>
      </c>
      <c r="CI164" s="113"/>
    </row>
    <row r="165" spans="1:87" ht="39.75" customHeight="1">
      <c r="A165" s="48"/>
      <c r="B165" s="92">
        <v>2021</v>
      </c>
      <c r="C165" s="93" t="s">
        <v>713</v>
      </c>
      <c r="D165" s="94" t="s">
        <v>361</v>
      </c>
      <c r="E165" s="95" t="s">
        <v>362</v>
      </c>
      <c r="F165" s="96">
        <v>7.06</v>
      </c>
      <c r="G165" s="97">
        <v>65</v>
      </c>
      <c r="H165" s="97">
        <v>2</v>
      </c>
      <c r="I165" s="98">
        <v>5.2548576670712528</v>
      </c>
      <c r="J165" s="99">
        <v>22.133483931957738</v>
      </c>
      <c r="K165" s="100">
        <v>6.0136239782016343</v>
      </c>
      <c r="L165" s="99">
        <v>15.13</v>
      </c>
      <c r="M165" s="100">
        <v>7.1028571428571423</v>
      </c>
      <c r="N165" s="99">
        <v>25.14</v>
      </c>
      <c r="O165" s="101">
        <v>7</v>
      </c>
      <c r="P165" s="102">
        <v>36</v>
      </c>
      <c r="Q165" s="102">
        <v>6</v>
      </c>
      <c r="R165" s="102">
        <v>44</v>
      </c>
      <c r="S165" s="103">
        <v>6.5</v>
      </c>
      <c r="T165" s="99">
        <v>7.0825000000000005</v>
      </c>
      <c r="U165" s="169">
        <v>6.3907677576260058</v>
      </c>
      <c r="V165" s="174">
        <v>94</v>
      </c>
      <c r="W165" s="104">
        <v>7.6108239105555553</v>
      </c>
      <c r="X165" s="105">
        <v>6.7547495997492986</v>
      </c>
      <c r="Y165" s="104">
        <v>7.1538821858333339</v>
      </c>
      <c r="Z165" s="105">
        <v>5.833333333333333</v>
      </c>
      <c r="AA165" s="104">
        <v>6.5012500000000006</v>
      </c>
      <c r="AB165" s="105">
        <v>3.0455326859970979</v>
      </c>
      <c r="AC165" s="104">
        <v>6.4516716644907532</v>
      </c>
      <c r="AD165" s="105">
        <v>5.0243838624999997</v>
      </c>
      <c r="AE165" s="104">
        <v>0.94117647058823528</v>
      </c>
      <c r="AF165" s="169">
        <v>5.8691018345630859</v>
      </c>
      <c r="AG165" s="182">
        <v>55</v>
      </c>
      <c r="AH165" s="180">
        <v>6.0469534053074216</v>
      </c>
      <c r="AI165" s="106">
        <v>8.1631799046147471</v>
      </c>
      <c r="AJ165" s="99">
        <v>9.1841004769262611</v>
      </c>
      <c r="AK165" s="106">
        <v>8.8434255524464067</v>
      </c>
      <c r="AL165" s="103">
        <v>2.8914361188839837</v>
      </c>
      <c r="AM165" s="100">
        <v>8.4504171953704734</v>
      </c>
      <c r="AN165" s="99">
        <v>7.7479140231476302</v>
      </c>
      <c r="AO165" s="104">
        <v>10</v>
      </c>
      <c r="AP165" s="169">
        <v>8.8642556631079081</v>
      </c>
      <c r="AQ165" s="174">
        <v>75</v>
      </c>
      <c r="AR165" s="107">
        <v>8.6199999999999992</v>
      </c>
      <c r="AS165" s="108">
        <v>2.0699999999999998</v>
      </c>
      <c r="AT165" s="109">
        <v>7.94</v>
      </c>
      <c r="AU165" s="102">
        <v>10.3</v>
      </c>
      <c r="AV165" s="102">
        <v>6.8275999999999994</v>
      </c>
      <c r="AW165" s="102">
        <v>7.931</v>
      </c>
      <c r="AX165" s="99">
        <v>7.7958666666666661</v>
      </c>
      <c r="AY165" s="101">
        <v>5.3947683175000005</v>
      </c>
      <c r="AZ165" s="102">
        <v>6.5739831517179663</v>
      </c>
      <c r="BA165" s="99">
        <v>5.9843757346089834</v>
      </c>
      <c r="BB165" s="105">
        <v>10</v>
      </c>
      <c r="BC165" s="101">
        <v>8.75</v>
      </c>
      <c r="BD165" s="129">
        <v>8.4615384615384617</v>
      </c>
      <c r="BE165" s="129">
        <v>0</v>
      </c>
      <c r="BF165" s="129">
        <v>7.6779167840182749</v>
      </c>
      <c r="BG165" s="163">
        <v>6.2223638113891839</v>
      </c>
      <c r="BH165" s="198">
        <v>7.5006515531662084</v>
      </c>
      <c r="BI165" s="195">
        <v>61</v>
      </c>
      <c r="BJ165" s="140">
        <v>5</v>
      </c>
      <c r="BK165" s="129">
        <v>7.1274652234609537</v>
      </c>
      <c r="BL165" s="129">
        <v>9</v>
      </c>
      <c r="BM165" s="137">
        <v>7.0424884078203176</v>
      </c>
      <c r="BN165" s="139">
        <v>5.7</v>
      </c>
      <c r="BO165" s="129">
        <v>3.5562113846009238</v>
      </c>
      <c r="BP165" s="129">
        <v>1.6112526250000001</v>
      </c>
      <c r="BQ165" s="129">
        <v>8</v>
      </c>
      <c r="BR165" s="129">
        <v>4.6124227692018476</v>
      </c>
      <c r="BS165" s="129">
        <v>10</v>
      </c>
      <c r="BT165" s="129">
        <v>7.3144173625000004</v>
      </c>
      <c r="BU165" s="138">
        <v>5.8277577344718248</v>
      </c>
      <c r="BV165" s="139">
        <v>3.183449903333333</v>
      </c>
      <c r="BW165" s="129">
        <v>7.1111111111111116</v>
      </c>
      <c r="BX165" s="129">
        <v>8.2424999999999997</v>
      </c>
      <c r="BY165" s="129">
        <v>7.8364398928734653</v>
      </c>
      <c r="BZ165" s="138">
        <v>6.593375226829477</v>
      </c>
      <c r="CA165" s="139">
        <v>7.3846837296134265</v>
      </c>
      <c r="CB165" s="129">
        <v>6.5949704396351523</v>
      </c>
      <c r="CC165" s="129">
        <v>7.5</v>
      </c>
      <c r="CD165" s="137">
        <v>7.1598847230828602</v>
      </c>
      <c r="CE165" s="198">
        <v>6.6558765230511199</v>
      </c>
      <c r="CF165" s="195">
        <v>76</v>
      </c>
      <c r="CG165" s="210" t="s">
        <v>554</v>
      </c>
      <c r="CH165" s="152" t="s">
        <v>721</v>
      </c>
      <c r="CI165" s="113"/>
    </row>
    <row r="166" spans="1:87" ht="39.75" customHeight="1">
      <c r="A166" s="48"/>
      <c r="B166" s="72">
        <v>2021</v>
      </c>
      <c r="C166" s="73" t="s">
        <v>714</v>
      </c>
      <c r="D166" s="74" t="s">
        <v>363</v>
      </c>
      <c r="E166" s="75" t="s">
        <v>364</v>
      </c>
      <c r="F166" s="76">
        <v>3.01</v>
      </c>
      <c r="G166" s="77">
        <v>165</v>
      </c>
      <c r="H166" s="77">
        <v>4</v>
      </c>
      <c r="I166" s="78">
        <v>9.1889629414984384</v>
      </c>
      <c r="J166" s="79">
        <v>8.7575259989053098</v>
      </c>
      <c r="K166" s="80">
        <v>5.7738419618528614</v>
      </c>
      <c r="L166" s="79">
        <v>16.010000000000002</v>
      </c>
      <c r="M166" s="80">
        <v>0</v>
      </c>
      <c r="N166" s="79">
        <v>88.34</v>
      </c>
      <c r="O166" s="81">
        <v>7</v>
      </c>
      <c r="P166" s="82">
        <v>34</v>
      </c>
      <c r="Q166" s="82">
        <v>4</v>
      </c>
      <c r="R166" s="82">
        <v>41</v>
      </c>
      <c r="S166" s="83">
        <v>5.5</v>
      </c>
      <c r="T166" s="79">
        <v>2.7774999999999999</v>
      </c>
      <c r="U166" s="168">
        <v>4.6480609806702597</v>
      </c>
      <c r="V166" s="173">
        <v>160</v>
      </c>
      <c r="W166" s="85">
        <v>2.2709427451111117</v>
      </c>
      <c r="X166" s="86">
        <v>0.98232202015330161</v>
      </c>
      <c r="Y166" s="85">
        <v>0.67602677291296054</v>
      </c>
      <c r="Z166" s="86">
        <v>1.6666666666666667</v>
      </c>
      <c r="AA166" s="85">
        <v>2.2517499999999999</v>
      </c>
      <c r="AB166" s="86">
        <v>1.6277139442102371</v>
      </c>
      <c r="AC166" s="85">
        <v>8.1436911959459035</v>
      </c>
      <c r="AD166" s="86">
        <v>0.68503767250000003</v>
      </c>
      <c r="AE166" s="85">
        <v>1</v>
      </c>
      <c r="AF166" s="168">
        <v>2.2880188771875227</v>
      </c>
      <c r="AG166" s="183">
        <v>161</v>
      </c>
      <c r="AH166" s="179">
        <v>2.2880188771875227</v>
      </c>
      <c r="AI166" s="87">
        <v>3.779738374487573</v>
      </c>
      <c r="AJ166" s="79">
        <v>31.101308127562135</v>
      </c>
      <c r="AK166" s="87">
        <v>0</v>
      </c>
      <c r="AL166" s="83">
        <v>53197.984700797977</v>
      </c>
      <c r="AM166" s="80">
        <v>0</v>
      </c>
      <c r="AN166" s="79">
        <v>1588.51</v>
      </c>
      <c r="AO166" s="85">
        <v>0</v>
      </c>
      <c r="AP166" s="168">
        <v>0.94493459362189325</v>
      </c>
      <c r="AQ166" s="173">
        <v>165</v>
      </c>
      <c r="AR166" s="88">
        <v>8.4466666666666672</v>
      </c>
      <c r="AS166" s="89">
        <v>2.33</v>
      </c>
      <c r="AT166" s="90">
        <v>7.2400000000000011</v>
      </c>
      <c r="AU166" s="82">
        <v>13.8</v>
      </c>
      <c r="AV166" s="82">
        <v>6.0808</v>
      </c>
      <c r="AW166" s="82">
        <v>9.798</v>
      </c>
      <c r="AX166" s="79">
        <v>7.2558222222222222</v>
      </c>
      <c r="AY166" s="81">
        <v>4.3803821008333337</v>
      </c>
      <c r="AZ166" s="82">
        <v>0</v>
      </c>
      <c r="BA166" s="79">
        <v>2.1901910504166668</v>
      </c>
      <c r="BB166" s="86">
        <v>10</v>
      </c>
      <c r="BC166" s="81">
        <v>0.30716367451939675</v>
      </c>
      <c r="BD166" s="130">
        <v>0</v>
      </c>
      <c r="BE166" s="130">
        <v>0</v>
      </c>
      <c r="BF166" s="130">
        <v>1.7468281899962936</v>
      </c>
      <c r="BG166" s="164">
        <v>0.51349796612892262</v>
      </c>
      <c r="BH166" s="199">
        <v>4.9898778096919534</v>
      </c>
      <c r="BI166" s="196">
        <v>154</v>
      </c>
      <c r="BJ166" s="146">
        <v>5</v>
      </c>
      <c r="BK166" s="130">
        <v>0</v>
      </c>
      <c r="BL166" s="130">
        <v>5</v>
      </c>
      <c r="BM166" s="147">
        <v>3.3333333333333335</v>
      </c>
      <c r="BN166" s="148">
        <v>2.7220894039330457</v>
      </c>
      <c r="BO166" s="130">
        <v>1.25</v>
      </c>
      <c r="BP166" s="130">
        <v>5.6584850949999996</v>
      </c>
      <c r="BQ166" s="130">
        <v>4</v>
      </c>
      <c r="BR166" s="130" t="s">
        <v>48</v>
      </c>
      <c r="BS166" s="130">
        <v>0</v>
      </c>
      <c r="BT166" s="130">
        <v>0</v>
      </c>
      <c r="BU166" s="145">
        <v>2.271762416488841</v>
      </c>
      <c r="BV166" s="148">
        <v>1.2773976716666668</v>
      </c>
      <c r="BW166" s="130">
        <v>0</v>
      </c>
      <c r="BX166" s="130">
        <v>1.9175</v>
      </c>
      <c r="BY166" s="130">
        <v>0</v>
      </c>
      <c r="BZ166" s="145">
        <v>0.79872441791666671</v>
      </c>
      <c r="CA166" s="148">
        <v>1.3892646215212028</v>
      </c>
      <c r="CB166" s="130">
        <v>4.9782824609638441</v>
      </c>
      <c r="CC166" s="130">
        <v>0.49303661826569062</v>
      </c>
      <c r="CD166" s="147">
        <v>2.2868612335835787</v>
      </c>
      <c r="CE166" s="199">
        <v>2.1726703503306051</v>
      </c>
      <c r="CF166" s="196">
        <v>165</v>
      </c>
      <c r="CG166" s="211" t="s">
        <v>554</v>
      </c>
      <c r="CH166" s="153" t="s">
        <v>660</v>
      </c>
      <c r="CI166" s="113"/>
    </row>
    <row r="167" spans="1:87" ht="39.75" customHeight="1">
      <c r="A167" s="48"/>
      <c r="B167" s="92">
        <v>2021</v>
      </c>
      <c r="C167" s="93" t="s">
        <v>715</v>
      </c>
      <c r="D167" s="94" t="s">
        <v>365</v>
      </c>
      <c r="E167" s="95" t="s">
        <v>366</v>
      </c>
      <c r="F167" s="96">
        <v>6.26</v>
      </c>
      <c r="G167" s="97">
        <v>106</v>
      </c>
      <c r="H167" s="97">
        <v>3</v>
      </c>
      <c r="I167" s="98">
        <v>7.4176470588235288</v>
      </c>
      <c r="J167" s="99">
        <v>14.78</v>
      </c>
      <c r="K167" s="100"/>
      <c r="L167" s="99"/>
      <c r="M167" s="100">
        <v>6.8657142857142857</v>
      </c>
      <c r="N167" s="99">
        <v>25.97</v>
      </c>
      <c r="O167" s="101">
        <v>7</v>
      </c>
      <c r="P167" s="102">
        <v>35</v>
      </c>
      <c r="Q167" s="102">
        <v>7</v>
      </c>
      <c r="R167" s="102">
        <v>35</v>
      </c>
      <c r="S167" s="103">
        <v>7</v>
      </c>
      <c r="T167" s="99">
        <v>4.8475000000000001</v>
      </c>
      <c r="U167" s="169">
        <v>6.5327153361344541</v>
      </c>
      <c r="V167" s="174">
        <v>83</v>
      </c>
      <c r="W167" s="104">
        <v>3.9557228028888893</v>
      </c>
      <c r="X167" s="105">
        <v>3.8051418188526283</v>
      </c>
      <c r="Y167" s="104">
        <v>4.9810025072222226</v>
      </c>
      <c r="Z167" s="105">
        <v>5</v>
      </c>
      <c r="AA167" s="104">
        <v>5.2533333333333339</v>
      </c>
      <c r="AB167" s="105">
        <v>4.2293295926591119</v>
      </c>
      <c r="AC167" s="104">
        <v>8.7916640517674267</v>
      </c>
      <c r="AD167" s="105">
        <v>5.1517856124999994</v>
      </c>
      <c r="AE167" s="104">
        <v>1</v>
      </c>
      <c r="AF167" s="169">
        <v>5.1459974649029521</v>
      </c>
      <c r="AG167" s="182">
        <v>77</v>
      </c>
      <c r="AH167" s="180">
        <v>5.1459974649029521</v>
      </c>
      <c r="AI167" s="106">
        <v>8.9231387254845771</v>
      </c>
      <c r="AJ167" s="99">
        <v>5.384306372577119</v>
      </c>
      <c r="AK167" s="106">
        <v>9.5431445342171539</v>
      </c>
      <c r="AL167" s="103">
        <v>1.1421386644571139</v>
      </c>
      <c r="AM167" s="100">
        <v>9.6330568903790752</v>
      </c>
      <c r="AN167" s="99">
        <v>1.83471554810462</v>
      </c>
      <c r="AO167" s="104">
        <v>0</v>
      </c>
      <c r="AP167" s="169">
        <v>7.0248350375202016</v>
      </c>
      <c r="AQ167" s="174">
        <v>128</v>
      </c>
      <c r="AR167" s="107">
        <v>9.4859340214531471</v>
      </c>
      <c r="AS167" s="108">
        <v>0.77109896782027931</v>
      </c>
      <c r="AT167" s="109">
        <v>8.08</v>
      </c>
      <c r="AU167" s="102">
        <v>9.6</v>
      </c>
      <c r="AV167" s="102">
        <v>5.2768000000000006</v>
      </c>
      <c r="AW167" s="102">
        <v>11.808</v>
      </c>
      <c r="AX167" s="99">
        <v>7.6142446738177156</v>
      </c>
      <c r="AY167" s="101">
        <v>5.3801381939555704</v>
      </c>
      <c r="AZ167" s="102">
        <v>5.7485370329011491</v>
      </c>
      <c r="BA167" s="99">
        <v>5.5643376134283598</v>
      </c>
      <c r="BB167" s="105">
        <v>10</v>
      </c>
      <c r="BC167" s="101">
        <v>4.585002064704895</v>
      </c>
      <c r="BD167" s="129">
        <v>0.76923076923076927</v>
      </c>
      <c r="BE167" s="129">
        <v>1.1062564131517565</v>
      </c>
      <c r="BF167" s="129">
        <v>5.0876780350000006</v>
      </c>
      <c r="BG167" s="163">
        <v>2.8870418205218553</v>
      </c>
      <c r="BH167" s="198">
        <v>6.5164060269419828</v>
      </c>
      <c r="BI167" s="195">
        <v>98</v>
      </c>
      <c r="BJ167" s="140" t="s">
        <v>48</v>
      </c>
      <c r="BK167" s="129">
        <v>8.3160949479384954</v>
      </c>
      <c r="BL167" s="129">
        <v>10</v>
      </c>
      <c r="BM167" s="137">
        <v>9.1580474739692477</v>
      </c>
      <c r="BN167" s="139">
        <v>7.6333333333333337</v>
      </c>
      <c r="BO167" s="129">
        <v>4.0925274082361982</v>
      </c>
      <c r="BP167" s="129">
        <v>6.531135241666667</v>
      </c>
      <c r="BQ167" s="129">
        <v>10</v>
      </c>
      <c r="BR167" s="129">
        <v>2.5172538461136824</v>
      </c>
      <c r="BS167" s="129">
        <v>0</v>
      </c>
      <c r="BT167" s="129">
        <v>5.1073284941666675</v>
      </c>
      <c r="BU167" s="138">
        <v>5.125939760502364</v>
      </c>
      <c r="BV167" s="139">
        <v>3.9840026699999997</v>
      </c>
      <c r="BW167" s="129">
        <v>5.5555555555555554</v>
      </c>
      <c r="BX167" s="129">
        <v>3.8774999999999999</v>
      </c>
      <c r="BY167" s="129">
        <v>4.7901077404547028</v>
      </c>
      <c r="BZ167" s="138">
        <v>4.5517914915025646</v>
      </c>
      <c r="CA167" s="139">
        <v>4.5489967623974756</v>
      </c>
      <c r="CB167" s="129">
        <v>8.2109748913581271</v>
      </c>
      <c r="CC167" s="129">
        <v>3.9611794279942463</v>
      </c>
      <c r="CD167" s="137">
        <v>5.5737170272499492</v>
      </c>
      <c r="CE167" s="198">
        <v>6.1023739383060311</v>
      </c>
      <c r="CF167" s="195">
        <v>103</v>
      </c>
      <c r="CG167" s="210" t="s">
        <v>557</v>
      </c>
      <c r="CH167" s="152" t="s">
        <v>720</v>
      </c>
      <c r="CI167" s="113"/>
    </row>
    <row r="168" spans="1:87" ht="39.75" customHeight="1">
      <c r="A168" s="48"/>
      <c r="B168" s="72">
        <v>2021</v>
      </c>
      <c r="C168" s="73" t="s">
        <v>716</v>
      </c>
      <c r="D168" s="74" t="s">
        <v>367</v>
      </c>
      <c r="E168" s="75" t="s">
        <v>368</v>
      </c>
      <c r="F168" s="76">
        <v>4.18</v>
      </c>
      <c r="G168" s="77">
        <v>161</v>
      </c>
      <c r="H168" s="77">
        <v>4</v>
      </c>
      <c r="I168" s="78">
        <v>8.7469673467764384</v>
      </c>
      <c r="J168" s="79">
        <v>10.260311020960108</v>
      </c>
      <c r="K168" s="80">
        <v>9.0203959600152004</v>
      </c>
      <c r="L168" s="79">
        <v>4.0951468267442195</v>
      </c>
      <c r="M168" s="80">
        <v>10</v>
      </c>
      <c r="N168" s="79">
        <v>7.24</v>
      </c>
      <c r="O168" s="81">
        <v>10</v>
      </c>
      <c r="P168" s="82">
        <v>15</v>
      </c>
      <c r="Q168" s="82">
        <v>8</v>
      </c>
      <c r="R168" s="82">
        <v>27</v>
      </c>
      <c r="S168" s="83">
        <v>9</v>
      </c>
      <c r="T168" s="79">
        <v>4.9925000000000006</v>
      </c>
      <c r="U168" s="168">
        <v>8.3519726613583281</v>
      </c>
      <c r="V168" s="173">
        <v>10</v>
      </c>
      <c r="W168" s="85">
        <v>2.7884967701111112</v>
      </c>
      <c r="X168" s="86">
        <v>1.6918616039445502</v>
      </c>
      <c r="Y168" s="85">
        <v>2.6872015066666664</v>
      </c>
      <c r="Z168" s="86">
        <v>4.166666666666667</v>
      </c>
      <c r="AA168" s="85">
        <v>2.7391666666666667</v>
      </c>
      <c r="AB168" s="86">
        <v>1.8904014950933727</v>
      </c>
      <c r="AC168" s="85">
        <v>9.0492342605266121</v>
      </c>
      <c r="AD168" s="86">
        <v>1.7126311858333332</v>
      </c>
      <c r="AE168" s="85">
        <v>0.41176470588235292</v>
      </c>
      <c r="AF168" s="168">
        <v>2.358146484309616</v>
      </c>
      <c r="AG168" s="183">
        <v>158</v>
      </c>
      <c r="AH168" s="179">
        <v>3.3407075194386224</v>
      </c>
      <c r="AI168" s="87">
        <v>9.9322989623462288</v>
      </c>
      <c r="AJ168" s="79">
        <v>-0.33850518826885612</v>
      </c>
      <c r="AK168" s="87">
        <v>0</v>
      </c>
      <c r="AL168" s="83">
        <v>213.65470189830012</v>
      </c>
      <c r="AM168" s="80">
        <v>0</v>
      </c>
      <c r="AN168" s="79">
        <v>63.77</v>
      </c>
      <c r="AO168" s="85">
        <v>0</v>
      </c>
      <c r="AP168" s="168">
        <v>2.4830747405865572</v>
      </c>
      <c r="AQ168" s="173">
        <v>162</v>
      </c>
      <c r="AR168" s="88">
        <v>8.9199999999999982</v>
      </c>
      <c r="AS168" s="89">
        <v>1.62</v>
      </c>
      <c r="AT168" s="90">
        <v>8.48</v>
      </c>
      <c r="AU168" s="82">
        <v>7.6</v>
      </c>
      <c r="AV168" s="82">
        <v>7.8111999999999995</v>
      </c>
      <c r="AW168" s="82">
        <v>5.4719999999999995</v>
      </c>
      <c r="AX168" s="79">
        <v>8.4037333333333333</v>
      </c>
      <c r="AY168" s="81">
        <v>5.7728936275000002</v>
      </c>
      <c r="AZ168" s="82">
        <v>5.6</v>
      </c>
      <c r="BA168" s="79">
        <v>5.6864468137499999</v>
      </c>
      <c r="BB168" s="86">
        <v>0</v>
      </c>
      <c r="BC168" s="81">
        <v>7.3058971399712318</v>
      </c>
      <c r="BD168" s="130">
        <v>6.9230769230769234</v>
      </c>
      <c r="BE168" s="130">
        <v>1.3275076957821088</v>
      </c>
      <c r="BF168" s="130">
        <v>2.5314413508333331</v>
      </c>
      <c r="BG168" s="164">
        <v>4.5219807774158998</v>
      </c>
      <c r="BH168" s="199">
        <v>4.6530402311248089</v>
      </c>
      <c r="BI168" s="196">
        <v>158</v>
      </c>
      <c r="BJ168" s="146" t="s">
        <v>48</v>
      </c>
      <c r="BK168" s="130">
        <v>0</v>
      </c>
      <c r="BL168" s="130">
        <v>0</v>
      </c>
      <c r="BM168" s="147">
        <v>0</v>
      </c>
      <c r="BN168" s="148">
        <v>8.1999999999999993</v>
      </c>
      <c r="BO168" s="130">
        <v>6.2586269230568412</v>
      </c>
      <c r="BP168" s="130">
        <v>7.0018768316666655</v>
      </c>
      <c r="BQ168" s="130">
        <v>8</v>
      </c>
      <c r="BR168" s="130">
        <v>2.5172538461136824</v>
      </c>
      <c r="BS168" s="130">
        <v>10</v>
      </c>
      <c r="BT168" s="130">
        <v>2.4784475566666666</v>
      </c>
      <c r="BU168" s="145">
        <v>6.3508864510719789</v>
      </c>
      <c r="BV168" s="148">
        <v>2.9432479533333327</v>
      </c>
      <c r="BW168" s="130">
        <v>0</v>
      </c>
      <c r="BX168" s="130">
        <v>0.62</v>
      </c>
      <c r="BY168" s="130">
        <v>6.1100435179915298</v>
      </c>
      <c r="BZ168" s="145">
        <v>2.4183228678312156</v>
      </c>
      <c r="CA168" s="148">
        <v>2.0702627339527342</v>
      </c>
      <c r="CB168" s="130" t="s">
        <v>48</v>
      </c>
      <c r="CC168" s="130">
        <v>5</v>
      </c>
      <c r="CD168" s="147">
        <v>3.5351313669763673</v>
      </c>
      <c r="CE168" s="199">
        <v>3.0760851714698902</v>
      </c>
      <c r="CF168" s="196">
        <v>164</v>
      </c>
      <c r="CG168" s="211" t="s">
        <v>550</v>
      </c>
      <c r="CH168" s="153" t="s">
        <v>722</v>
      </c>
      <c r="CI168" s="113"/>
    </row>
    <row r="169" spans="1:87" ht="39.75" customHeight="1">
      <c r="A169" s="48"/>
      <c r="B169" s="92">
        <v>2021</v>
      </c>
      <c r="C169" s="93" t="s">
        <v>717</v>
      </c>
      <c r="D169" s="94" t="s">
        <v>369</v>
      </c>
      <c r="E169" s="95" t="s">
        <v>370</v>
      </c>
      <c r="F169" s="96">
        <v>5.84</v>
      </c>
      <c r="G169" s="97">
        <v>129</v>
      </c>
      <c r="H169" s="97">
        <v>4</v>
      </c>
      <c r="I169" s="98">
        <v>1.6823529411764704</v>
      </c>
      <c r="J169" s="99">
        <v>34.28</v>
      </c>
      <c r="K169" s="100">
        <v>9.3160762942779289</v>
      </c>
      <c r="L169" s="99">
        <v>3.01</v>
      </c>
      <c r="M169" s="100">
        <v>7.2971428571428563</v>
      </c>
      <c r="N169" s="99">
        <v>24.46</v>
      </c>
      <c r="O169" s="101">
        <v>5</v>
      </c>
      <c r="P169" s="102">
        <v>38</v>
      </c>
      <c r="Q169" s="102">
        <v>3</v>
      </c>
      <c r="R169" s="102">
        <v>47</v>
      </c>
      <c r="S169" s="103">
        <v>4</v>
      </c>
      <c r="T169" s="99">
        <v>8.3550000000000004</v>
      </c>
      <c r="U169" s="169">
        <v>6.1301144185194509</v>
      </c>
      <c r="V169" s="174">
        <v>109</v>
      </c>
      <c r="W169" s="104">
        <v>4.8143546875555545</v>
      </c>
      <c r="X169" s="105">
        <v>4.0516526793397079</v>
      </c>
      <c r="Y169" s="104">
        <v>4.1597883136628306</v>
      </c>
      <c r="Z169" s="105">
        <v>8.3333333333333339</v>
      </c>
      <c r="AA169" s="104">
        <v>5.6400833333333331</v>
      </c>
      <c r="AB169" s="105">
        <v>3.0042093009441455</v>
      </c>
      <c r="AC169" s="104">
        <v>6.026777558628658</v>
      </c>
      <c r="AD169" s="105">
        <v>3.2520554188275801</v>
      </c>
      <c r="AE169" s="104">
        <v>0.94117647058823528</v>
      </c>
      <c r="AF169" s="169">
        <v>4.7658617744324623</v>
      </c>
      <c r="AG169" s="182">
        <v>93</v>
      </c>
      <c r="AH169" s="180">
        <v>4.9102818282031429</v>
      </c>
      <c r="AI169" s="106">
        <v>6.95172254095867</v>
      </c>
      <c r="AJ169" s="99">
        <v>15.241387295206653</v>
      </c>
      <c r="AK169" s="106">
        <v>6.7691395418264442</v>
      </c>
      <c r="AL169" s="103">
        <v>8.0771511454338896</v>
      </c>
      <c r="AM169" s="100">
        <v>5.5957531412807207</v>
      </c>
      <c r="AN169" s="99">
        <v>22.0212342935964</v>
      </c>
      <c r="AO169" s="104">
        <v>10</v>
      </c>
      <c r="AP169" s="169">
        <v>7.3291538060164587</v>
      </c>
      <c r="AQ169" s="174">
        <v>113</v>
      </c>
      <c r="AR169" s="107">
        <v>9.0387596899224807</v>
      </c>
      <c r="AS169" s="108">
        <v>1.441860465116279</v>
      </c>
      <c r="AT169" s="109">
        <v>7.08</v>
      </c>
      <c r="AU169" s="102">
        <v>14.6</v>
      </c>
      <c r="AV169" s="102">
        <v>5.2111999999999989</v>
      </c>
      <c r="AW169" s="102">
        <v>11.972000000000001</v>
      </c>
      <c r="AX169" s="99">
        <v>7.1099865633074932</v>
      </c>
      <c r="AY169" s="101">
        <v>2.8234682795796271</v>
      </c>
      <c r="AZ169" s="102">
        <v>2.4308028091870133</v>
      </c>
      <c r="BA169" s="99">
        <v>2.6271355443833202</v>
      </c>
      <c r="BB169" s="105">
        <v>10</v>
      </c>
      <c r="BC169" s="101">
        <v>6.25</v>
      </c>
      <c r="BD169" s="129">
        <v>8.4615384615384617</v>
      </c>
      <c r="BE169" s="129">
        <v>0</v>
      </c>
      <c r="BF169" s="129">
        <v>3.4466135504166662</v>
      </c>
      <c r="BG169" s="163">
        <v>4.539538002988782</v>
      </c>
      <c r="BH169" s="198">
        <v>6.0691650276698992</v>
      </c>
      <c r="BI169" s="195">
        <v>122</v>
      </c>
      <c r="BJ169" s="140">
        <v>5</v>
      </c>
      <c r="BK169" s="129">
        <v>9.1233461596892482</v>
      </c>
      <c r="BL169" s="129">
        <v>9</v>
      </c>
      <c r="BM169" s="137">
        <v>7.7077820532297494</v>
      </c>
      <c r="BN169" s="139">
        <v>1.6666666666666672</v>
      </c>
      <c r="BO169" s="129">
        <v>0</v>
      </c>
      <c r="BP169" s="129">
        <v>7.4858768783333343</v>
      </c>
      <c r="BQ169" s="129">
        <v>8</v>
      </c>
      <c r="BR169" s="129">
        <v>0</v>
      </c>
      <c r="BS169" s="129">
        <v>10</v>
      </c>
      <c r="BT169" s="129">
        <v>3.0684336025000003</v>
      </c>
      <c r="BU169" s="138">
        <v>4.3172824496428577</v>
      </c>
      <c r="BV169" s="139">
        <v>4.2181332899999999</v>
      </c>
      <c r="BW169" s="129">
        <v>3.333333333333333</v>
      </c>
      <c r="BX169" s="129">
        <v>4.3874999999999993</v>
      </c>
      <c r="BY169" s="129">
        <v>4.3003361527892858</v>
      </c>
      <c r="BZ169" s="138">
        <v>4.0598256940306543</v>
      </c>
      <c r="CA169" s="139">
        <v>2.4356133828426385</v>
      </c>
      <c r="CB169" s="129">
        <v>7.8488062484442285</v>
      </c>
      <c r="CC169" s="129">
        <v>0.18587294374629387</v>
      </c>
      <c r="CD169" s="137">
        <v>3.4900975250110533</v>
      </c>
      <c r="CE169" s="198">
        <v>4.8937469304785779</v>
      </c>
      <c r="CF169" s="195">
        <v>148</v>
      </c>
      <c r="CG169" s="210" t="s">
        <v>552</v>
      </c>
      <c r="CH169" s="152" t="s">
        <v>720</v>
      </c>
      <c r="CI169" s="113"/>
    </row>
    <row r="170" spans="1:87" ht="39.75" customHeight="1">
      <c r="A170" s="48"/>
      <c r="B170" s="72">
        <v>2021</v>
      </c>
      <c r="C170" s="73" t="s">
        <v>718</v>
      </c>
      <c r="D170" s="74" t="s">
        <v>371</v>
      </c>
      <c r="E170" s="75" t="s">
        <v>372</v>
      </c>
      <c r="F170" s="76">
        <v>3.81</v>
      </c>
      <c r="G170" s="77">
        <v>164</v>
      </c>
      <c r="H170" s="77">
        <v>4</v>
      </c>
      <c r="I170" s="78">
        <v>6.8882352941176475</v>
      </c>
      <c r="J170" s="79">
        <v>16.579999999999998</v>
      </c>
      <c r="K170" s="80">
        <v>8.5013623978201629</v>
      </c>
      <c r="L170" s="79">
        <v>6</v>
      </c>
      <c r="M170" s="80">
        <v>1.2142857142857142</v>
      </c>
      <c r="N170" s="79">
        <v>45.75</v>
      </c>
      <c r="O170" s="81">
        <v>4</v>
      </c>
      <c r="P170" s="82">
        <v>41</v>
      </c>
      <c r="Q170" s="82">
        <v>4</v>
      </c>
      <c r="R170" s="82">
        <v>42</v>
      </c>
      <c r="S170" s="83">
        <v>4</v>
      </c>
      <c r="T170" s="79">
        <v>4.8125</v>
      </c>
      <c r="U170" s="168">
        <v>5.0832766812447048</v>
      </c>
      <c r="V170" s="173">
        <v>146</v>
      </c>
      <c r="W170" s="85">
        <v>4.1447363121111112</v>
      </c>
      <c r="X170" s="86">
        <v>2.4710634620475265</v>
      </c>
      <c r="Y170" s="85">
        <v>2.1614435819419735</v>
      </c>
      <c r="Z170" s="86">
        <v>3.3333333333333335</v>
      </c>
      <c r="AA170" s="85">
        <v>4.4989999999999997</v>
      </c>
      <c r="AB170" s="86">
        <v>1.3732233581256874</v>
      </c>
      <c r="AC170" s="85">
        <v>7.0523300805373719</v>
      </c>
      <c r="AD170" s="86">
        <v>2.1375054437462939</v>
      </c>
      <c r="AE170" s="85">
        <v>1</v>
      </c>
      <c r="AF170" s="168">
        <v>3.3965794464804118</v>
      </c>
      <c r="AG170" s="183">
        <v>141</v>
      </c>
      <c r="AH170" s="179">
        <v>3.3965794464804118</v>
      </c>
      <c r="AI170" s="87">
        <v>0</v>
      </c>
      <c r="AJ170" s="79">
        <v>104.25605550702583</v>
      </c>
      <c r="AK170" s="87">
        <v>0</v>
      </c>
      <c r="AL170" s="83">
        <v>248.31719776718651</v>
      </c>
      <c r="AM170" s="80">
        <v>0</v>
      </c>
      <c r="AN170" s="79">
        <v>98.546105092062405</v>
      </c>
      <c r="AO170" s="85">
        <v>5</v>
      </c>
      <c r="AP170" s="168">
        <v>1.25</v>
      </c>
      <c r="AQ170" s="173">
        <v>163</v>
      </c>
      <c r="AR170" s="88">
        <v>7.6066666666666674</v>
      </c>
      <c r="AS170" s="89">
        <v>3.59</v>
      </c>
      <c r="AT170" s="90">
        <v>6.42</v>
      </c>
      <c r="AU170" s="82">
        <v>17.899999999999999</v>
      </c>
      <c r="AV170" s="82">
        <v>0.97840000000000205</v>
      </c>
      <c r="AW170" s="82">
        <v>22.553999999999995</v>
      </c>
      <c r="AX170" s="79">
        <v>5.0016888888888902</v>
      </c>
      <c r="AY170" s="81">
        <v>4.4983069913458831</v>
      </c>
      <c r="AZ170" s="82">
        <v>1.3328101819297329</v>
      </c>
      <c r="BA170" s="79">
        <v>2.915558586637808</v>
      </c>
      <c r="BB170" s="86">
        <v>10</v>
      </c>
      <c r="BC170" s="81">
        <v>3.335002064704895</v>
      </c>
      <c r="BD170" s="130">
        <v>0</v>
      </c>
      <c r="BE170" s="130">
        <v>0</v>
      </c>
      <c r="BF170" s="130">
        <v>1.9387646829129603</v>
      </c>
      <c r="BG170" s="164">
        <v>1.3184416869044639</v>
      </c>
      <c r="BH170" s="199">
        <v>4.8089222906077911</v>
      </c>
      <c r="BI170" s="196">
        <v>157</v>
      </c>
      <c r="BJ170" s="146">
        <v>8</v>
      </c>
      <c r="BK170" s="130">
        <v>10</v>
      </c>
      <c r="BL170" s="130">
        <v>0</v>
      </c>
      <c r="BM170" s="147">
        <v>6</v>
      </c>
      <c r="BN170" s="148">
        <v>4.5833333333333339</v>
      </c>
      <c r="BO170" s="130">
        <v>4.3793134615284162</v>
      </c>
      <c r="BP170" s="130">
        <v>3.553777535</v>
      </c>
      <c r="BQ170" s="130">
        <v>8</v>
      </c>
      <c r="BR170" s="130">
        <v>6.2586269230568323</v>
      </c>
      <c r="BS170" s="130">
        <v>10</v>
      </c>
      <c r="BT170" s="130">
        <v>2.6627473033333335</v>
      </c>
      <c r="BU170" s="145">
        <v>5.6339712223217022</v>
      </c>
      <c r="BV170" s="148">
        <v>2.4058147266666672</v>
      </c>
      <c r="BW170" s="130">
        <v>2.666666666666667</v>
      </c>
      <c r="BX170" s="130">
        <v>2.6324999999999998</v>
      </c>
      <c r="BY170" s="130">
        <v>4.8936714973949602</v>
      </c>
      <c r="BZ170" s="145">
        <v>3.1496632226820735</v>
      </c>
      <c r="CA170" s="148">
        <v>2.0827278908783469</v>
      </c>
      <c r="CB170" s="130">
        <v>7.9933067298890172</v>
      </c>
      <c r="CC170" s="130">
        <v>0</v>
      </c>
      <c r="CD170" s="147">
        <v>3.358678206922455</v>
      </c>
      <c r="CE170" s="199">
        <v>4.5355781629815572</v>
      </c>
      <c r="CF170" s="196">
        <v>157</v>
      </c>
      <c r="CG170" s="211" t="s">
        <v>552</v>
      </c>
      <c r="CH170" s="153" t="s">
        <v>720</v>
      </c>
      <c r="CI170" s="113"/>
    </row>
    <row r="171" spans="1:87" s="2" customFormat="1" ht="39.75" customHeight="1">
      <c r="A171" s="48"/>
      <c r="B171" s="92">
        <v>2020</v>
      </c>
      <c r="C171" s="93" t="s">
        <v>547</v>
      </c>
      <c r="D171" s="94" t="s">
        <v>30</v>
      </c>
      <c r="E171" s="95" t="s">
        <v>31</v>
      </c>
      <c r="F171" s="96">
        <v>7.59</v>
      </c>
      <c r="G171" s="97">
        <v>32</v>
      </c>
      <c r="H171" s="97">
        <v>1</v>
      </c>
      <c r="I171" s="98">
        <v>8.0264705882352931</v>
      </c>
      <c r="J171" s="99">
        <v>12.71</v>
      </c>
      <c r="K171" s="100">
        <v>7.0463215258855598</v>
      </c>
      <c r="L171" s="99">
        <v>11.34</v>
      </c>
      <c r="M171" s="100">
        <v>7.5457142857142863</v>
      </c>
      <c r="N171" s="99">
        <v>23.59</v>
      </c>
      <c r="O171" s="101">
        <v>9</v>
      </c>
      <c r="P171" s="102">
        <v>23</v>
      </c>
      <c r="Q171" s="102">
        <v>7</v>
      </c>
      <c r="R171" s="102">
        <v>34</v>
      </c>
      <c r="S171" s="103">
        <v>8</v>
      </c>
      <c r="T171" s="99">
        <v>8.5350000000000001</v>
      </c>
      <c r="U171" s="169">
        <v>7.8307012799670277</v>
      </c>
      <c r="V171" s="174">
        <v>24</v>
      </c>
      <c r="W171" s="104">
        <v>4.1945113528888891</v>
      </c>
      <c r="X171" s="105">
        <v>4.3049990868750001</v>
      </c>
      <c r="Y171" s="104">
        <v>4.4205751025</v>
      </c>
      <c r="Z171" s="105">
        <v>8.3333333333333339</v>
      </c>
      <c r="AA171" s="104">
        <v>5.4037500000000005</v>
      </c>
      <c r="AB171" s="105">
        <v>3.2067531433267935</v>
      </c>
      <c r="AC171" s="104">
        <v>6.7153844758105663</v>
      </c>
      <c r="AD171" s="105">
        <v>5.303920905</v>
      </c>
      <c r="AE171" s="104">
        <v>1</v>
      </c>
      <c r="AF171" s="169">
        <v>5.2354034249668224</v>
      </c>
      <c r="AG171" s="182">
        <v>71</v>
      </c>
      <c r="AH171" s="180">
        <v>5.2354034249668224</v>
      </c>
      <c r="AI171" s="106">
        <v>9.7833936232939287</v>
      </c>
      <c r="AJ171" s="99">
        <v>1.083031883530361</v>
      </c>
      <c r="AK171" s="106">
        <v>9.6938805357730278</v>
      </c>
      <c r="AL171" s="103">
        <v>0.76529866056743123</v>
      </c>
      <c r="AM171" s="100">
        <v>9.7177818420915116</v>
      </c>
      <c r="AN171" s="99">
        <v>1.41109078954244</v>
      </c>
      <c r="AO171" s="104">
        <v>10</v>
      </c>
      <c r="AP171" s="169">
        <v>9.7987640002896175</v>
      </c>
      <c r="AQ171" s="174">
        <v>4</v>
      </c>
      <c r="AR171" s="107">
        <v>9.5733333333333324</v>
      </c>
      <c r="AS171" s="108">
        <v>0.64</v>
      </c>
      <c r="AT171" s="109">
        <v>9.2799999999999994</v>
      </c>
      <c r="AU171" s="102">
        <v>3.6</v>
      </c>
      <c r="AV171" s="102">
        <v>8.0847999999999995</v>
      </c>
      <c r="AW171" s="102">
        <v>4.7880000000000003</v>
      </c>
      <c r="AX171" s="99">
        <v>8.9793777777777777</v>
      </c>
      <c r="AY171" s="101">
        <v>8.4036533041666672</v>
      </c>
      <c r="AZ171" s="102">
        <v>9.4053277756215508</v>
      </c>
      <c r="BA171" s="99">
        <v>8.904490539894109</v>
      </c>
      <c r="BB171" s="105">
        <v>10</v>
      </c>
      <c r="BC171" s="101">
        <v>3.3175088465213776</v>
      </c>
      <c r="BD171" s="129">
        <v>4.6153846153846159</v>
      </c>
      <c r="BE171" s="129">
        <v>8.628800022583702</v>
      </c>
      <c r="BF171" s="129">
        <v>6.9030529258333333</v>
      </c>
      <c r="BG171" s="163">
        <v>5.8661866025807567</v>
      </c>
      <c r="BH171" s="198">
        <v>8.4375137300631611</v>
      </c>
      <c r="BI171" s="195">
        <v>16</v>
      </c>
      <c r="BJ171" s="140">
        <v>10</v>
      </c>
      <c r="BK171" s="129">
        <v>3.7684815608027344</v>
      </c>
      <c r="BL171" s="129">
        <v>10</v>
      </c>
      <c r="BM171" s="137">
        <v>7.9228271869342448</v>
      </c>
      <c r="BN171" s="139">
        <v>6.5333333333333332</v>
      </c>
      <c r="BO171" s="129">
        <v>5.6498704564566804</v>
      </c>
      <c r="BP171" s="129">
        <v>5.5757832533333342</v>
      </c>
      <c r="BQ171" s="129">
        <v>8</v>
      </c>
      <c r="BR171" s="129">
        <v>6.2997409129133617</v>
      </c>
      <c r="BS171" s="129">
        <v>10</v>
      </c>
      <c r="BT171" s="129">
        <v>7.7645703158333328</v>
      </c>
      <c r="BU171" s="138">
        <v>7.1176140388385774</v>
      </c>
      <c r="BV171" s="139">
        <v>5.6515383716666667</v>
      </c>
      <c r="BW171" s="129">
        <v>6.0000000000000009</v>
      </c>
      <c r="BX171" s="129">
        <v>5.9975000000000005</v>
      </c>
      <c r="BY171" s="129">
        <v>3.5876248650559095</v>
      </c>
      <c r="BZ171" s="138">
        <v>5.3091658091806444</v>
      </c>
      <c r="CA171" s="139">
        <v>6.8106193441336638</v>
      </c>
      <c r="CB171" s="129">
        <v>5.6219395513078281</v>
      </c>
      <c r="CC171" s="129">
        <v>6.25</v>
      </c>
      <c r="CD171" s="137">
        <v>6.2275196318138306</v>
      </c>
      <c r="CE171" s="198">
        <v>6.6442816666918239</v>
      </c>
      <c r="CF171" s="195">
        <v>73</v>
      </c>
      <c r="CG171" s="210" t="s">
        <v>548</v>
      </c>
      <c r="CH171" s="152" t="s">
        <v>719</v>
      </c>
      <c r="CI171" s="154"/>
    </row>
    <row r="172" spans="1:87" ht="39.75" customHeight="1">
      <c r="A172" s="48"/>
      <c r="B172" s="72">
        <v>2020</v>
      </c>
      <c r="C172" s="73" t="s">
        <v>549</v>
      </c>
      <c r="D172" s="74" t="s">
        <v>32</v>
      </c>
      <c r="E172" s="75" t="s">
        <v>33</v>
      </c>
      <c r="F172" s="76">
        <v>4.9400000000000004</v>
      </c>
      <c r="G172" s="77">
        <v>157</v>
      </c>
      <c r="H172" s="77">
        <v>4</v>
      </c>
      <c r="I172" s="78">
        <v>2.8735294117647059</v>
      </c>
      <c r="J172" s="79">
        <v>30.23</v>
      </c>
      <c r="K172" s="80">
        <v>7.8171290144327212</v>
      </c>
      <c r="L172" s="79">
        <v>8.5111365170319164</v>
      </c>
      <c r="M172" s="80">
        <v>3.9971428571428582</v>
      </c>
      <c r="N172" s="79">
        <v>36.01</v>
      </c>
      <c r="O172" s="81">
        <v>7</v>
      </c>
      <c r="P172" s="82">
        <v>35</v>
      </c>
      <c r="Q172" s="82">
        <v>2</v>
      </c>
      <c r="R172" s="82">
        <v>53</v>
      </c>
      <c r="S172" s="83">
        <v>4.5</v>
      </c>
      <c r="T172" s="79">
        <v>2.6324999999999998</v>
      </c>
      <c r="U172" s="168">
        <v>4.3640602566680569</v>
      </c>
      <c r="V172" s="173">
        <v>162</v>
      </c>
      <c r="W172" s="85">
        <v>4.0915889457777777</v>
      </c>
      <c r="X172" s="86">
        <v>3.0306240545833338</v>
      </c>
      <c r="Y172" s="85">
        <v>5.0649277366666663</v>
      </c>
      <c r="Z172" s="86">
        <v>3.333333333333333</v>
      </c>
      <c r="AA172" s="85">
        <v>4.7912499999999998</v>
      </c>
      <c r="AB172" s="86">
        <v>3.446045829706581</v>
      </c>
      <c r="AC172" s="85">
        <v>6.6266921531826242</v>
      </c>
      <c r="AD172" s="86">
        <v>5.6737069291666664</v>
      </c>
      <c r="AE172" s="85">
        <v>0.70588235294117652</v>
      </c>
      <c r="AF172" s="168">
        <v>3.8444371341547514</v>
      </c>
      <c r="AG172" s="183">
        <v>129</v>
      </c>
      <c r="AH172" s="179">
        <v>4.5072711228021225</v>
      </c>
      <c r="AI172" s="87">
        <v>8.0075124766497723</v>
      </c>
      <c r="AJ172" s="79">
        <v>9.9624376167511404</v>
      </c>
      <c r="AK172" s="87">
        <v>7.9966368557032297</v>
      </c>
      <c r="AL172" s="83">
        <v>5.0084078607419267</v>
      </c>
      <c r="AM172" s="80">
        <v>9.6096463578942135</v>
      </c>
      <c r="AN172" s="79">
        <v>1.95176821052894</v>
      </c>
      <c r="AO172" s="85">
        <v>5</v>
      </c>
      <c r="AP172" s="168">
        <v>7.6534489225618039</v>
      </c>
      <c r="AQ172" s="173">
        <v>114</v>
      </c>
      <c r="AR172" s="88">
        <v>8.48</v>
      </c>
      <c r="AS172" s="89">
        <v>2.2799999999999998</v>
      </c>
      <c r="AT172" s="90">
        <v>6.22</v>
      </c>
      <c r="AU172" s="82">
        <v>18.899999999999999</v>
      </c>
      <c r="AV172" s="82">
        <v>5.9176000000000002</v>
      </c>
      <c r="AW172" s="82">
        <v>10.206</v>
      </c>
      <c r="AX172" s="79">
        <v>6.8725333333333332</v>
      </c>
      <c r="AY172" s="81">
        <v>3.5288037858333334</v>
      </c>
      <c r="AZ172" s="82">
        <v>0.47928994082840204</v>
      </c>
      <c r="BA172" s="79">
        <v>2.0040468633308679</v>
      </c>
      <c r="BB172" s="86">
        <v>4.3628185907046486</v>
      </c>
      <c r="BC172" s="81">
        <v>2.0675088465213776</v>
      </c>
      <c r="BD172" s="130">
        <v>0.76923076923076927</v>
      </c>
      <c r="BE172" s="130">
        <v>0</v>
      </c>
      <c r="BF172" s="130">
        <v>4.3324143687500003</v>
      </c>
      <c r="BG172" s="164">
        <v>1.7922884961255368</v>
      </c>
      <c r="BH172" s="199">
        <v>3.7579218208735963</v>
      </c>
      <c r="BI172" s="196">
        <v>160</v>
      </c>
      <c r="BJ172" s="146">
        <v>0</v>
      </c>
      <c r="BK172" s="130">
        <v>8.0141244812051422</v>
      </c>
      <c r="BL172" s="130">
        <v>10</v>
      </c>
      <c r="BM172" s="147">
        <v>6.004708160401715</v>
      </c>
      <c r="BN172" s="148">
        <v>4.0333333333333332</v>
      </c>
      <c r="BO172" s="130">
        <v>6.3775880769170517</v>
      </c>
      <c r="BP172" s="130">
        <v>6.5224774683333333</v>
      </c>
      <c r="BQ172" s="130">
        <v>6</v>
      </c>
      <c r="BR172" s="130">
        <v>7.7551761538341033</v>
      </c>
      <c r="BS172" s="130">
        <v>3</v>
      </c>
      <c r="BT172" s="130">
        <v>3.2314892608333339</v>
      </c>
      <c r="BU172" s="145">
        <v>5.2742948990358789</v>
      </c>
      <c r="BV172" s="148">
        <v>4.2151542500000003</v>
      </c>
      <c r="BW172" s="130">
        <v>2.2222222222222223</v>
      </c>
      <c r="BX172" s="130">
        <v>2.5774999999999997</v>
      </c>
      <c r="BY172" s="130">
        <v>4.7647642430151436</v>
      </c>
      <c r="BZ172" s="145">
        <v>3.4449101788093417</v>
      </c>
      <c r="CA172" s="148">
        <v>4.2012504907858368</v>
      </c>
      <c r="CB172" s="130">
        <v>8.771110913751258</v>
      </c>
      <c r="CC172" s="130">
        <v>3.75</v>
      </c>
      <c r="CD172" s="147">
        <v>5.5741204681790322</v>
      </c>
      <c r="CE172" s="199">
        <v>5.0745084266064922</v>
      </c>
      <c r="CF172" s="196">
        <v>145</v>
      </c>
      <c r="CG172" s="211" t="s">
        <v>550</v>
      </c>
      <c r="CH172" s="153" t="s">
        <v>720</v>
      </c>
      <c r="CI172" s="113"/>
    </row>
    <row r="173" spans="1:87" ht="39.75" customHeight="1">
      <c r="A173" s="48"/>
      <c r="B173" s="92">
        <v>2020</v>
      </c>
      <c r="C173" s="93" t="s">
        <v>551</v>
      </c>
      <c r="D173" s="94" t="s">
        <v>34</v>
      </c>
      <c r="E173" s="95" t="s">
        <v>35</v>
      </c>
      <c r="F173" s="96">
        <v>5.53</v>
      </c>
      <c r="G173" s="97">
        <v>146</v>
      </c>
      <c r="H173" s="97">
        <v>4</v>
      </c>
      <c r="I173" s="98">
        <v>7.5794117647058821</v>
      </c>
      <c r="J173" s="99">
        <v>14.23</v>
      </c>
      <c r="K173" s="100">
        <v>9.7029972752043587</v>
      </c>
      <c r="L173" s="99">
        <v>1.59</v>
      </c>
      <c r="M173" s="100">
        <v>6.6342857142857143</v>
      </c>
      <c r="N173" s="99">
        <v>26.78</v>
      </c>
      <c r="O173" s="101">
        <v>10</v>
      </c>
      <c r="P173" s="102">
        <v>17</v>
      </c>
      <c r="Q173" s="102">
        <v>9</v>
      </c>
      <c r="R173" s="102">
        <v>25</v>
      </c>
      <c r="S173" s="103">
        <v>9.5</v>
      </c>
      <c r="T173" s="99">
        <v>4.4924999999999997</v>
      </c>
      <c r="U173" s="169">
        <v>7.5818389508391917</v>
      </c>
      <c r="V173" s="174">
        <v>32</v>
      </c>
      <c r="W173" s="104">
        <v>4.0629857182222215</v>
      </c>
      <c r="X173" s="105">
        <v>2.5435197274999997</v>
      </c>
      <c r="Y173" s="104">
        <v>3.1221095725000003</v>
      </c>
      <c r="Z173" s="105">
        <v>4.166666666666667</v>
      </c>
      <c r="AA173" s="104">
        <v>4.4985833333333334</v>
      </c>
      <c r="AB173" s="105">
        <v>1.1511001983007965</v>
      </c>
      <c r="AC173" s="104">
        <v>5.5216245357105596</v>
      </c>
      <c r="AD173" s="105">
        <v>1.9031153125</v>
      </c>
      <c r="AE173" s="104">
        <v>0.88235294117647056</v>
      </c>
      <c r="AF173" s="169">
        <v>3.1729064782039496</v>
      </c>
      <c r="AG173" s="182">
        <v>146</v>
      </c>
      <c r="AH173" s="180">
        <v>3.3712131330916968</v>
      </c>
      <c r="AI173" s="106">
        <v>7.0345686608791951</v>
      </c>
      <c r="AJ173" s="99">
        <v>14.827156695604026</v>
      </c>
      <c r="AK173" s="106">
        <v>6.7774161175698655</v>
      </c>
      <c r="AL173" s="103">
        <v>8.0564597060753371</v>
      </c>
      <c r="AM173" s="100">
        <v>6.5837569572201406</v>
      </c>
      <c r="AN173" s="99">
        <v>17.081215213899299</v>
      </c>
      <c r="AO173" s="104">
        <v>5</v>
      </c>
      <c r="AP173" s="169">
        <v>6.3489354339173003</v>
      </c>
      <c r="AQ173" s="174">
        <v>154</v>
      </c>
      <c r="AR173" s="107">
        <v>9.3933333333333344</v>
      </c>
      <c r="AS173" s="108">
        <v>0.91</v>
      </c>
      <c r="AT173" s="109">
        <v>7.9599999999999991</v>
      </c>
      <c r="AU173" s="102">
        <v>10.199999999999999</v>
      </c>
      <c r="AV173" s="102">
        <v>4.0024000000000006</v>
      </c>
      <c r="AW173" s="102">
        <v>14.993999999999998</v>
      </c>
      <c r="AX173" s="99">
        <v>7.1185777777777774</v>
      </c>
      <c r="AY173" s="101">
        <v>3.5975555574999998</v>
      </c>
      <c r="AZ173" s="102">
        <v>2.5147928994082842</v>
      </c>
      <c r="BA173" s="99">
        <v>3.0561742284541422</v>
      </c>
      <c r="BB173" s="105">
        <v>10</v>
      </c>
      <c r="BC173" s="101">
        <v>2.5</v>
      </c>
      <c r="BD173" s="129">
        <v>2.3076923076923079</v>
      </c>
      <c r="BE173" s="129">
        <v>0</v>
      </c>
      <c r="BF173" s="129">
        <v>2.7234595833333333</v>
      </c>
      <c r="BG173" s="163">
        <v>1.8827879727564105</v>
      </c>
      <c r="BH173" s="198">
        <v>5.5143849947470827</v>
      </c>
      <c r="BI173" s="195">
        <v>140</v>
      </c>
      <c r="BJ173" s="140">
        <v>5</v>
      </c>
      <c r="BK173" s="129">
        <v>8.9425249515692489</v>
      </c>
      <c r="BL173" s="129">
        <v>9</v>
      </c>
      <c r="BM173" s="137">
        <v>7.6475083171897493</v>
      </c>
      <c r="BN173" s="139">
        <v>6.25</v>
      </c>
      <c r="BO173" s="129">
        <v>4.5663821153755775</v>
      </c>
      <c r="BP173" s="129">
        <v>6.9697825116666667</v>
      </c>
      <c r="BQ173" s="129">
        <v>4</v>
      </c>
      <c r="BR173" s="129">
        <v>6.632764230751155</v>
      </c>
      <c r="BS173" s="129">
        <v>0</v>
      </c>
      <c r="BT173" s="129">
        <v>3.5560204583333332</v>
      </c>
      <c r="BU173" s="138">
        <v>4.567849902303819</v>
      </c>
      <c r="BV173" s="139">
        <v>2.9378942650000002</v>
      </c>
      <c r="BW173" s="129">
        <v>3.1111111111111112</v>
      </c>
      <c r="BX173" s="129">
        <v>4.7024999999999997</v>
      </c>
      <c r="BY173" s="129">
        <v>4.6414616518692302</v>
      </c>
      <c r="BZ173" s="138">
        <v>3.8482417569950855</v>
      </c>
      <c r="CA173" s="139">
        <v>2.8077013205650467</v>
      </c>
      <c r="CB173" s="129">
        <v>7.9164155294868079</v>
      </c>
      <c r="CC173" s="129">
        <v>1.25</v>
      </c>
      <c r="CD173" s="137">
        <v>3.9913722833506182</v>
      </c>
      <c r="CE173" s="198">
        <v>5.0137430649598178</v>
      </c>
      <c r="CF173" s="195">
        <v>147</v>
      </c>
      <c r="CG173" s="210" t="s">
        <v>552</v>
      </c>
      <c r="CH173" s="152" t="s">
        <v>720</v>
      </c>
      <c r="CI173" s="113"/>
    </row>
    <row r="174" spans="1:87" ht="39.75" customHeight="1">
      <c r="A174" s="48"/>
      <c r="B174" s="72">
        <v>2020</v>
      </c>
      <c r="C174" s="73" t="s">
        <v>553</v>
      </c>
      <c r="D174" s="74" t="s">
        <v>36</v>
      </c>
      <c r="E174" s="75" t="s">
        <v>37</v>
      </c>
      <c r="F174" s="76">
        <v>4.72</v>
      </c>
      <c r="G174" s="77">
        <v>159</v>
      </c>
      <c r="H174" s="77">
        <v>4</v>
      </c>
      <c r="I174" s="78">
        <v>5.6058823529411761</v>
      </c>
      <c r="J174" s="79">
        <v>20.94</v>
      </c>
      <c r="K174" s="80">
        <v>4.8855585831062678</v>
      </c>
      <c r="L174" s="79">
        <v>19.27</v>
      </c>
      <c r="M174" s="80">
        <v>8.7028571428571428</v>
      </c>
      <c r="N174" s="79">
        <v>19.54</v>
      </c>
      <c r="O174" s="81">
        <v>7</v>
      </c>
      <c r="P174" s="82">
        <v>35</v>
      </c>
      <c r="Q174" s="82">
        <v>1</v>
      </c>
      <c r="R174" s="82">
        <v>57</v>
      </c>
      <c r="S174" s="83">
        <v>4</v>
      </c>
      <c r="T174" s="79">
        <v>7.2374999999999998</v>
      </c>
      <c r="U174" s="168">
        <v>6.0863596157809177</v>
      </c>
      <c r="V174" s="173">
        <v>109</v>
      </c>
      <c r="W174" s="85">
        <v>4.7274493915555551</v>
      </c>
      <c r="X174" s="86">
        <v>4.2735952014583338</v>
      </c>
      <c r="Y174" s="85">
        <v>4.7924284141666664</v>
      </c>
      <c r="Z174" s="86">
        <v>7.5</v>
      </c>
      <c r="AA174" s="85">
        <v>4.8409166666666668</v>
      </c>
      <c r="AB174" s="86">
        <v>3.377623940867386</v>
      </c>
      <c r="AC174" s="85">
        <v>6.8571951030492304</v>
      </c>
      <c r="AD174" s="86">
        <v>5.9557718041666661</v>
      </c>
      <c r="AE174" s="85">
        <v>0.88235294117647056</v>
      </c>
      <c r="AF174" s="168">
        <v>4.9794094731682943</v>
      </c>
      <c r="AG174" s="183">
        <v>81</v>
      </c>
      <c r="AH174" s="179">
        <v>5.2906225652413132</v>
      </c>
      <c r="AI174" s="87">
        <v>5.0833242447088267</v>
      </c>
      <c r="AJ174" s="79">
        <v>24.583378776455866</v>
      </c>
      <c r="AK174" s="87">
        <v>6.3807464876453288</v>
      </c>
      <c r="AL174" s="83">
        <v>9.048133780886678</v>
      </c>
      <c r="AM174" s="80">
        <v>0</v>
      </c>
      <c r="AN174" s="79">
        <v>53.548000000000002</v>
      </c>
      <c r="AO174" s="85">
        <v>5</v>
      </c>
      <c r="AP174" s="168">
        <v>4.1160176830885389</v>
      </c>
      <c r="AQ174" s="173">
        <v>162</v>
      </c>
      <c r="AR174" s="88">
        <v>5.3200883002207497</v>
      </c>
      <c r="AS174" s="89">
        <v>7.0198675496688745</v>
      </c>
      <c r="AT174" s="90">
        <v>7.32</v>
      </c>
      <c r="AU174" s="82">
        <v>13.4</v>
      </c>
      <c r="AV174" s="82">
        <v>5.8727999999999998</v>
      </c>
      <c r="AW174" s="82">
        <v>10.318</v>
      </c>
      <c r="AX174" s="79">
        <v>6.1709627667402502</v>
      </c>
      <c r="AY174" s="81">
        <v>3.7853439650000005</v>
      </c>
      <c r="AZ174" s="82">
        <v>5.6497112929711779</v>
      </c>
      <c r="BA174" s="79">
        <v>4.7175276289855894</v>
      </c>
      <c r="BB174" s="86">
        <v>0</v>
      </c>
      <c r="BC174" s="81">
        <v>2.6665690541267395</v>
      </c>
      <c r="BD174" s="130">
        <v>0</v>
      </c>
      <c r="BE174" s="130">
        <v>0</v>
      </c>
      <c r="BF174" s="130">
        <v>2.589542368958333</v>
      </c>
      <c r="BG174" s="164">
        <v>1.3140278557712681</v>
      </c>
      <c r="BH174" s="199">
        <v>3.0506295628742768</v>
      </c>
      <c r="BI174" s="196">
        <v>163</v>
      </c>
      <c r="BJ174" s="146">
        <v>5</v>
      </c>
      <c r="BK174" s="130">
        <v>5.3805042654092308</v>
      </c>
      <c r="BL174" s="130">
        <v>7</v>
      </c>
      <c r="BM174" s="147">
        <v>5.793501421803076</v>
      </c>
      <c r="BN174" s="148">
        <v>3.8833333333333337</v>
      </c>
      <c r="BO174" s="130">
        <v>3.7586269230568412</v>
      </c>
      <c r="BP174" s="130">
        <v>3.1929842633333334</v>
      </c>
      <c r="BQ174" s="130">
        <v>10</v>
      </c>
      <c r="BR174" s="130">
        <v>2.5172538461136824</v>
      </c>
      <c r="BS174" s="130">
        <v>10</v>
      </c>
      <c r="BT174" s="130">
        <v>7.0860747499999999</v>
      </c>
      <c r="BU174" s="145">
        <v>5.7768961594053128</v>
      </c>
      <c r="BV174" s="148">
        <v>2.714232603333333</v>
      </c>
      <c r="BW174" s="130">
        <v>5.5555555555555554</v>
      </c>
      <c r="BX174" s="130">
        <v>7.2675000000000001</v>
      </c>
      <c r="BY174" s="130">
        <v>4.5041474026385551</v>
      </c>
      <c r="BZ174" s="145">
        <v>5.0103588903818608</v>
      </c>
      <c r="CA174" s="148">
        <v>6.1448218886435377</v>
      </c>
      <c r="CB174" s="130">
        <v>5.7265206139811369</v>
      </c>
      <c r="CC174" s="130">
        <v>2.5</v>
      </c>
      <c r="CD174" s="147">
        <v>4.7904475008748912</v>
      </c>
      <c r="CE174" s="199">
        <v>5.3428009931162848</v>
      </c>
      <c r="CF174" s="196">
        <v>143</v>
      </c>
      <c r="CG174" s="211" t="s">
        <v>554</v>
      </c>
      <c r="CH174" s="153" t="s">
        <v>719</v>
      </c>
      <c r="CI174" s="113"/>
    </row>
    <row r="175" spans="1:87" ht="39.75" customHeight="1">
      <c r="A175" s="48"/>
      <c r="B175" s="92">
        <v>2020</v>
      </c>
      <c r="C175" s="93" t="s">
        <v>555</v>
      </c>
      <c r="D175" s="94" t="s">
        <v>38</v>
      </c>
      <c r="E175" s="95" t="s">
        <v>39</v>
      </c>
      <c r="F175" s="96">
        <v>7.62</v>
      </c>
      <c r="G175" s="97">
        <v>29</v>
      </c>
      <c r="H175" s="97">
        <v>1</v>
      </c>
      <c r="I175" s="98">
        <v>6.8882352941176475</v>
      </c>
      <c r="J175" s="99">
        <v>16.579999999999998</v>
      </c>
      <c r="K175" s="100">
        <v>7.2234332425068128</v>
      </c>
      <c r="L175" s="99">
        <v>10.69</v>
      </c>
      <c r="M175" s="100">
        <v>8.9771428571428586</v>
      </c>
      <c r="N175" s="99">
        <v>18.579999999999998</v>
      </c>
      <c r="O175" s="101">
        <v>9</v>
      </c>
      <c r="P175" s="102">
        <v>23</v>
      </c>
      <c r="Q175" s="102">
        <v>7</v>
      </c>
      <c r="R175" s="102">
        <v>33</v>
      </c>
      <c r="S175" s="103">
        <v>8</v>
      </c>
      <c r="T175" s="99">
        <v>9.07</v>
      </c>
      <c r="U175" s="169">
        <v>8.0317622787534653</v>
      </c>
      <c r="V175" s="174">
        <v>18</v>
      </c>
      <c r="W175" s="104">
        <v>4.689022488</v>
      </c>
      <c r="X175" s="105">
        <v>4.7784262131249999</v>
      </c>
      <c r="Y175" s="104">
        <v>5.5576662696345354</v>
      </c>
      <c r="Z175" s="105">
        <v>5.8333333333333339</v>
      </c>
      <c r="AA175" s="104">
        <v>5.7724166666666665</v>
      </c>
      <c r="AB175" s="105">
        <v>3.8483462617207085</v>
      </c>
      <c r="AC175" s="104">
        <v>9.8159349763295936</v>
      </c>
      <c r="AD175" s="105">
        <v>7.0849307374999997</v>
      </c>
      <c r="AE175" s="104">
        <v>1</v>
      </c>
      <c r="AF175" s="169">
        <v>5.9225096182887293</v>
      </c>
      <c r="AG175" s="182">
        <v>52</v>
      </c>
      <c r="AH175" s="180">
        <v>5.9225096182887293</v>
      </c>
      <c r="AI175" s="106">
        <v>8.7768120660430338</v>
      </c>
      <c r="AJ175" s="99">
        <v>6.1159396697848312</v>
      </c>
      <c r="AK175" s="106">
        <v>9.6774230369958723</v>
      </c>
      <c r="AL175" s="103">
        <v>0.80644240751031915</v>
      </c>
      <c r="AM175" s="100">
        <v>9.711310678458597</v>
      </c>
      <c r="AN175" s="99">
        <v>1.44344660770702</v>
      </c>
      <c r="AO175" s="104">
        <v>10</v>
      </c>
      <c r="AP175" s="169">
        <v>9.5413864453743749</v>
      </c>
      <c r="AQ175" s="174">
        <v>25</v>
      </c>
      <c r="AR175" s="107">
        <v>8.94</v>
      </c>
      <c r="AS175" s="108">
        <v>1.59</v>
      </c>
      <c r="AT175" s="109">
        <v>8.759999999999998</v>
      </c>
      <c r="AU175" s="102">
        <v>6.2</v>
      </c>
      <c r="AV175" s="102">
        <v>7.5944000000000003</v>
      </c>
      <c r="AW175" s="102">
        <v>6.0139999999999993</v>
      </c>
      <c r="AX175" s="99">
        <v>8.4314666666666653</v>
      </c>
      <c r="AY175" s="101">
        <v>4.0948732691666656</v>
      </c>
      <c r="AZ175" s="102">
        <v>9.3153890458702939</v>
      </c>
      <c r="BA175" s="99">
        <v>6.7051311575184798</v>
      </c>
      <c r="BB175" s="105">
        <v>10</v>
      </c>
      <c r="BC175" s="101">
        <v>7.9324910044670105</v>
      </c>
      <c r="BD175" s="129">
        <v>6.1538461538461542</v>
      </c>
      <c r="BE175" s="129">
        <v>0</v>
      </c>
      <c r="BF175" s="129">
        <v>5.0541892649999998</v>
      </c>
      <c r="BG175" s="163">
        <v>4.7851316058282904</v>
      </c>
      <c r="BH175" s="198">
        <v>7.4804323575033589</v>
      </c>
      <c r="BI175" s="195">
        <v>58</v>
      </c>
      <c r="BJ175" s="140">
        <v>10</v>
      </c>
      <c r="BK175" s="129">
        <v>9.0494779880113203</v>
      </c>
      <c r="BL175" s="129">
        <v>10</v>
      </c>
      <c r="BM175" s="137">
        <v>9.6831593293371068</v>
      </c>
      <c r="BN175" s="139">
        <v>5.8333333333333339</v>
      </c>
      <c r="BO175" s="129">
        <v>7.1258626923056854</v>
      </c>
      <c r="BP175" s="129">
        <v>7.2486440333333322</v>
      </c>
      <c r="BQ175" s="129">
        <v>10</v>
      </c>
      <c r="BR175" s="129">
        <v>9.251725384611369</v>
      </c>
      <c r="BS175" s="129">
        <v>0</v>
      </c>
      <c r="BT175" s="129">
        <v>6.0242458183333341</v>
      </c>
      <c r="BU175" s="138">
        <v>6.4976873231310082</v>
      </c>
      <c r="BV175" s="139">
        <v>5.1704057049999994</v>
      </c>
      <c r="BW175" s="129">
        <v>5.1111111111111107</v>
      </c>
      <c r="BX175" s="129">
        <v>6.26</v>
      </c>
      <c r="BY175" s="129">
        <v>6.0203689062490486</v>
      </c>
      <c r="BZ175" s="138">
        <v>5.6404714305900399</v>
      </c>
      <c r="CA175" s="139">
        <v>5.5908825749620501</v>
      </c>
      <c r="CB175" s="129">
        <v>9.3025742285095543</v>
      </c>
      <c r="CC175" s="129">
        <v>5</v>
      </c>
      <c r="CD175" s="137">
        <v>6.6311522678238681</v>
      </c>
      <c r="CE175" s="198">
        <v>7.113117587720506</v>
      </c>
      <c r="CF175" s="195">
        <v>43</v>
      </c>
      <c r="CG175" s="210" t="s">
        <v>548</v>
      </c>
      <c r="CH175" s="152" t="s">
        <v>719</v>
      </c>
      <c r="CI175" s="113"/>
    </row>
    <row r="176" spans="1:87" ht="39.75" customHeight="1">
      <c r="A176" s="48"/>
      <c r="B176" s="72">
        <v>2020</v>
      </c>
      <c r="C176" s="73" t="s">
        <v>556</v>
      </c>
      <c r="D176" s="74" t="s">
        <v>40</v>
      </c>
      <c r="E176" s="75" t="s">
        <v>41</v>
      </c>
      <c r="F176" s="76">
        <v>8.0500000000000007</v>
      </c>
      <c r="G176" s="77">
        <v>7</v>
      </c>
      <c r="H176" s="77">
        <v>1</v>
      </c>
      <c r="I176" s="78">
        <v>3.1205882352941172</v>
      </c>
      <c r="J176" s="79">
        <v>29.39</v>
      </c>
      <c r="K176" s="80">
        <v>5.7683923705722071</v>
      </c>
      <c r="L176" s="79">
        <v>16.03</v>
      </c>
      <c r="M176" s="80">
        <v>9.2457142857142856</v>
      </c>
      <c r="N176" s="79">
        <v>17.64</v>
      </c>
      <c r="O176" s="81">
        <v>5</v>
      </c>
      <c r="P176" s="82">
        <v>45</v>
      </c>
      <c r="Q176" s="82">
        <v>4</v>
      </c>
      <c r="R176" s="82">
        <v>47</v>
      </c>
      <c r="S176" s="83">
        <v>4.5</v>
      </c>
      <c r="T176" s="79">
        <v>7.4924999999999997</v>
      </c>
      <c r="U176" s="168">
        <v>6.0254389783161217</v>
      </c>
      <c r="V176" s="173">
        <v>111</v>
      </c>
      <c r="W176" s="85">
        <v>8.4350998260000001</v>
      </c>
      <c r="X176" s="86">
        <v>8.1789362112500008</v>
      </c>
      <c r="Y176" s="85">
        <v>9.2228615283333326</v>
      </c>
      <c r="Z176" s="86">
        <v>10</v>
      </c>
      <c r="AA176" s="85">
        <v>8.9228333333333332</v>
      </c>
      <c r="AB176" s="86">
        <v>7.8417770627112082</v>
      </c>
      <c r="AC176" s="85">
        <v>8.1399127499492892</v>
      </c>
      <c r="AD176" s="86">
        <v>7.9579448700000004</v>
      </c>
      <c r="AE176" s="85">
        <v>1</v>
      </c>
      <c r="AF176" s="168">
        <v>8.5874206976971461</v>
      </c>
      <c r="AG176" s="183">
        <v>9</v>
      </c>
      <c r="AH176" s="179">
        <v>8.5874206976971461</v>
      </c>
      <c r="AI176" s="87">
        <v>9.0543635508772482</v>
      </c>
      <c r="AJ176" s="79">
        <v>4.7281822456137546</v>
      </c>
      <c r="AK176" s="87">
        <v>9.3456765331094047</v>
      </c>
      <c r="AL176" s="83">
        <v>1.6358086672264913</v>
      </c>
      <c r="AM176" s="80">
        <v>9.67784642541924</v>
      </c>
      <c r="AN176" s="79">
        <v>1.61076787290379</v>
      </c>
      <c r="AO176" s="85">
        <v>10</v>
      </c>
      <c r="AP176" s="168">
        <v>9.5194716273514732</v>
      </c>
      <c r="AQ176" s="173">
        <v>28</v>
      </c>
      <c r="AR176" s="88">
        <v>8.5066666666666677</v>
      </c>
      <c r="AS176" s="89">
        <v>2.2400000000000002</v>
      </c>
      <c r="AT176" s="90">
        <v>9.5200000000000014</v>
      </c>
      <c r="AU176" s="82">
        <v>2.4</v>
      </c>
      <c r="AV176" s="82">
        <v>9.0495999999999999</v>
      </c>
      <c r="AW176" s="82">
        <v>2.3759999999999999</v>
      </c>
      <c r="AX176" s="79">
        <v>9.0254222222222236</v>
      </c>
      <c r="AY176" s="81">
        <v>7.3096120358333332</v>
      </c>
      <c r="AZ176" s="82">
        <v>8.4334385595273318</v>
      </c>
      <c r="BA176" s="79">
        <v>7.871525297680332</v>
      </c>
      <c r="BB176" s="86">
        <v>10</v>
      </c>
      <c r="BC176" s="81">
        <v>10</v>
      </c>
      <c r="BD176" s="130">
        <v>4.6153846153846159</v>
      </c>
      <c r="BE176" s="130">
        <v>0</v>
      </c>
      <c r="BF176" s="130">
        <v>6.3199993965624994</v>
      </c>
      <c r="BG176" s="164">
        <v>5.2338460029867786</v>
      </c>
      <c r="BH176" s="199">
        <v>8.0326983807223336</v>
      </c>
      <c r="BI176" s="196">
        <v>38</v>
      </c>
      <c r="BJ176" s="146">
        <v>10</v>
      </c>
      <c r="BK176" s="130">
        <v>6.3859214874122454</v>
      </c>
      <c r="BL176" s="130">
        <v>10</v>
      </c>
      <c r="BM176" s="147">
        <v>8.7953071624707491</v>
      </c>
      <c r="BN176" s="148">
        <v>6.95</v>
      </c>
      <c r="BO176" s="130">
        <v>9.6958911834236101</v>
      </c>
      <c r="BP176" s="130">
        <v>6.0844230650000011</v>
      </c>
      <c r="BQ176" s="130">
        <v>10</v>
      </c>
      <c r="BR176" s="130">
        <v>7.9278549112314796</v>
      </c>
      <c r="BS176" s="130">
        <v>10</v>
      </c>
      <c r="BT176" s="130">
        <v>1.7963290213888889</v>
      </c>
      <c r="BU176" s="145">
        <v>7.4934997401491392</v>
      </c>
      <c r="BV176" s="148">
        <v>3.9817575616666661</v>
      </c>
      <c r="BW176" s="130">
        <v>8</v>
      </c>
      <c r="BX176" s="130">
        <v>9.6349999999999998</v>
      </c>
      <c r="BY176" s="130">
        <v>8.1615103604399621</v>
      </c>
      <c r="BZ176" s="145">
        <v>7.4445669805266572</v>
      </c>
      <c r="CA176" s="148">
        <v>9.3571534525507634</v>
      </c>
      <c r="CB176" s="130">
        <v>8.953087141350732</v>
      </c>
      <c r="CC176" s="130">
        <v>7.5</v>
      </c>
      <c r="CD176" s="147">
        <v>8.6034135313004985</v>
      </c>
      <c r="CE176" s="199">
        <v>8.0841968536117612</v>
      </c>
      <c r="CF176" s="196">
        <v>9</v>
      </c>
      <c r="CG176" s="211" t="s">
        <v>557</v>
      </c>
      <c r="CH176" s="153" t="s">
        <v>721</v>
      </c>
      <c r="CI176" s="113"/>
    </row>
    <row r="177" spans="1:87" ht="39.75" customHeight="1">
      <c r="A177" s="48"/>
      <c r="B177" s="92">
        <v>2020</v>
      </c>
      <c r="C177" s="93" t="s">
        <v>558</v>
      </c>
      <c r="D177" s="94" t="s">
        <v>42</v>
      </c>
      <c r="E177" s="95" t="s">
        <v>43</v>
      </c>
      <c r="F177" s="96">
        <v>7.63</v>
      </c>
      <c r="G177" s="97">
        <v>28</v>
      </c>
      <c r="H177" s="97">
        <v>1</v>
      </c>
      <c r="I177" s="98">
        <v>3.0235294117647058</v>
      </c>
      <c r="J177" s="99">
        <v>29.72</v>
      </c>
      <c r="K177" s="100">
        <v>1.7220708446866484</v>
      </c>
      <c r="L177" s="99">
        <v>30.880000000000003</v>
      </c>
      <c r="M177" s="100">
        <v>10</v>
      </c>
      <c r="N177" s="99">
        <v>13.21</v>
      </c>
      <c r="O177" s="101">
        <v>4</v>
      </c>
      <c r="P177" s="102">
        <v>55</v>
      </c>
      <c r="Q177" s="102">
        <v>3</v>
      </c>
      <c r="R177" s="102">
        <v>59</v>
      </c>
      <c r="S177" s="103">
        <v>3.5</v>
      </c>
      <c r="T177" s="99">
        <v>6.4</v>
      </c>
      <c r="U177" s="169">
        <v>4.9291200512902709</v>
      </c>
      <c r="V177" s="174">
        <v>147</v>
      </c>
      <c r="W177" s="104">
        <v>7.8167534421111107</v>
      </c>
      <c r="X177" s="105">
        <v>7.7141713827083329</v>
      </c>
      <c r="Y177" s="104">
        <v>9.3094197908333332</v>
      </c>
      <c r="Z177" s="105">
        <v>10</v>
      </c>
      <c r="AA177" s="104">
        <v>9.2057500000000001</v>
      </c>
      <c r="AB177" s="105">
        <v>7.1569975258550862</v>
      </c>
      <c r="AC177" s="104">
        <v>8.1004939398924254</v>
      </c>
      <c r="AD177" s="105">
        <v>9.2987950641666668</v>
      </c>
      <c r="AE177" s="104">
        <v>1</v>
      </c>
      <c r="AF177" s="169">
        <v>8.575297643195869</v>
      </c>
      <c r="AG177" s="182">
        <v>10</v>
      </c>
      <c r="AH177" s="180">
        <v>8.575297643195869</v>
      </c>
      <c r="AI177" s="106">
        <v>7.1950311776934717</v>
      </c>
      <c r="AJ177" s="99">
        <v>14.024844111532641</v>
      </c>
      <c r="AK177" s="106">
        <v>9.8053836298644939</v>
      </c>
      <c r="AL177" s="103">
        <v>0.48654092533876375</v>
      </c>
      <c r="AM177" s="100">
        <v>9.6938208931545962</v>
      </c>
      <c r="AN177" s="99">
        <v>1.5308955342270201</v>
      </c>
      <c r="AO177" s="104">
        <v>10</v>
      </c>
      <c r="AP177" s="169">
        <v>9.1735589251781402</v>
      </c>
      <c r="AQ177" s="174">
        <v>59</v>
      </c>
      <c r="AR177" s="107">
        <v>8.6</v>
      </c>
      <c r="AS177" s="108">
        <v>2.1</v>
      </c>
      <c r="AT177" s="109">
        <v>8.98</v>
      </c>
      <c r="AU177" s="102">
        <v>5.0999999999999996</v>
      </c>
      <c r="AV177" s="102">
        <v>6.5116000000000014</v>
      </c>
      <c r="AW177" s="102">
        <v>8.7209999999999983</v>
      </c>
      <c r="AX177" s="99">
        <v>8.0305333333333326</v>
      </c>
      <c r="AY177" s="101">
        <v>7.0787982149999999</v>
      </c>
      <c r="AZ177" s="102">
        <v>9.9816568824615466</v>
      </c>
      <c r="BA177" s="99">
        <v>8.5302275487307728</v>
      </c>
      <c r="BB177" s="105">
        <v>10</v>
      </c>
      <c r="BC177" s="101">
        <v>10</v>
      </c>
      <c r="BD177" s="129">
        <v>3.0769230769230771</v>
      </c>
      <c r="BE177" s="129">
        <v>5.0048714081706187</v>
      </c>
      <c r="BF177" s="129">
        <v>8.4498198829166675</v>
      </c>
      <c r="BG177" s="163">
        <v>6.6329035920025907</v>
      </c>
      <c r="BH177" s="198">
        <v>8.2984161185166734</v>
      </c>
      <c r="BI177" s="195">
        <v>22</v>
      </c>
      <c r="BJ177" s="140">
        <v>8</v>
      </c>
      <c r="BK177" s="129">
        <v>6.8234655663785055</v>
      </c>
      <c r="BL177" s="129">
        <v>10</v>
      </c>
      <c r="BM177" s="137">
        <v>8.2744885221261679</v>
      </c>
      <c r="BN177" s="139">
        <v>8.1999999999999993</v>
      </c>
      <c r="BO177" s="129">
        <v>8.75</v>
      </c>
      <c r="BP177" s="129">
        <v>2.4892481166666669</v>
      </c>
      <c r="BQ177" s="129">
        <v>6</v>
      </c>
      <c r="BR177" s="129">
        <v>10</v>
      </c>
      <c r="BS177" s="129">
        <v>3</v>
      </c>
      <c r="BT177" s="129">
        <v>4.7512493533333338</v>
      </c>
      <c r="BU177" s="138">
        <v>6.1700710671428567</v>
      </c>
      <c r="BV177" s="139">
        <v>4.4660965599999995</v>
      </c>
      <c r="BW177" s="129">
        <v>6.0000000000000009</v>
      </c>
      <c r="BX177" s="129">
        <v>9.2750000000000004</v>
      </c>
      <c r="BY177" s="129">
        <v>6.7657891163584294</v>
      </c>
      <c r="BZ177" s="138">
        <v>6.6267214190896082</v>
      </c>
      <c r="CA177" s="139">
        <v>7.9351447775685564</v>
      </c>
      <c r="CB177" s="129">
        <v>7.2962973473483839</v>
      </c>
      <c r="CC177" s="129">
        <v>7.5</v>
      </c>
      <c r="CD177" s="137">
        <v>7.5771473749723128</v>
      </c>
      <c r="CE177" s="198">
        <v>7.1621070958327362</v>
      </c>
      <c r="CF177" s="195">
        <v>41</v>
      </c>
      <c r="CG177" s="210" t="s">
        <v>548</v>
      </c>
      <c r="CH177" s="152" t="s">
        <v>721</v>
      </c>
      <c r="CI177" s="113"/>
    </row>
    <row r="178" spans="1:87" ht="39.75" customHeight="1">
      <c r="A178" s="48"/>
      <c r="B178" s="72">
        <v>2020</v>
      </c>
      <c r="C178" s="73" t="s">
        <v>559</v>
      </c>
      <c r="D178" s="74" t="s">
        <v>44</v>
      </c>
      <c r="E178" s="75" t="s">
        <v>45</v>
      </c>
      <c r="F178" s="76">
        <v>5.94</v>
      </c>
      <c r="G178" s="77">
        <v>128</v>
      </c>
      <c r="H178" s="77">
        <v>4</v>
      </c>
      <c r="I178" s="78">
        <v>5.6382352941176475</v>
      </c>
      <c r="J178" s="79">
        <v>20.83</v>
      </c>
      <c r="K178" s="80">
        <v>7.7111716621253414</v>
      </c>
      <c r="L178" s="79">
        <v>8.9</v>
      </c>
      <c r="M178" s="80">
        <v>0</v>
      </c>
      <c r="N178" s="79">
        <v>57.6</v>
      </c>
      <c r="O178" s="81">
        <v>9</v>
      </c>
      <c r="P178" s="82">
        <v>25</v>
      </c>
      <c r="Q178" s="82">
        <v>4</v>
      </c>
      <c r="R178" s="82">
        <v>44</v>
      </c>
      <c r="S178" s="83">
        <v>6.5</v>
      </c>
      <c r="T178" s="79">
        <v>2.9024999999999999</v>
      </c>
      <c r="U178" s="168">
        <v>4.5503813912485978</v>
      </c>
      <c r="V178" s="173">
        <v>159</v>
      </c>
      <c r="W178" s="85">
        <v>4.0202769946666672</v>
      </c>
      <c r="X178" s="86">
        <v>2.6871813364583335</v>
      </c>
      <c r="Y178" s="85">
        <v>4.6530532833333336</v>
      </c>
      <c r="Z178" s="86">
        <v>5</v>
      </c>
      <c r="AA178" s="85">
        <v>4.1291666666666673</v>
      </c>
      <c r="AB178" s="86">
        <v>6.1264812042491181</v>
      </c>
      <c r="AC178" s="85">
        <v>7.6139747702949681</v>
      </c>
      <c r="AD178" s="86">
        <v>7.5518627958333333</v>
      </c>
      <c r="AE178" s="85">
        <v>0.82352941176470584</v>
      </c>
      <c r="AF178" s="168">
        <v>4.7619187816050541</v>
      </c>
      <c r="AG178" s="183">
        <v>93</v>
      </c>
      <c r="AH178" s="179">
        <v>5.2227496314378019</v>
      </c>
      <c r="AI178" s="87">
        <v>8.757980107507052</v>
      </c>
      <c r="AJ178" s="79">
        <v>6.2100994624647354</v>
      </c>
      <c r="AK178" s="87">
        <v>5.868907400386183</v>
      </c>
      <c r="AL178" s="83">
        <v>10.327731499034542</v>
      </c>
      <c r="AM178" s="80">
        <v>9.4778856344015683</v>
      </c>
      <c r="AN178" s="79">
        <v>2.6105718279921599</v>
      </c>
      <c r="AO178" s="85">
        <v>5</v>
      </c>
      <c r="AP178" s="168">
        <v>7.2761932855737008</v>
      </c>
      <c r="AQ178" s="173">
        <v>119</v>
      </c>
      <c r="AR178" s="88">
        <v>8.518518518518519</v>
      </c>
      <c r="AS178" s="89">
        <v>2.2222222222222223</v>
      </c>
      <c r="AT178" s="90">
        <v>8.26</v>
      </c>
      <c r="AU178" s="82">
        <v>8.6999999999999993</v>
      </c>
      <c r="AV178" s="82">
        <v>5.6499999999999995</v>
      </c>
      <c r="AW178" s="82">
        <v>10.875</v>
      </c>
      <c r="AX178" s="79">
        <v>7.4761728395061722</v>
      </c>
      <c r="AY178" s="81">
        <v>5.8172690866666672</v>
      </c>
      <c r="AZ178" s="82">
        <v>8.1998303201712499</v>
      </c>
      <c r="BA178" s="79">
        <v>7.008549703418959</v>
      </c>
      <c r="BB178" s="86">
        <v>10</v>
      </c>
      <c r="BC178" s="81">
        <v>4.8151591420173645</v>
      </c>
      <c r="BD178" s="130">
        <v>4.6153846153846159</v>
      </c>
      <c r="BE178" s="130">
        <v>0</v>
      </c>
      <c r="BF178" s="130">
        <v>4.3631436429166666</v>
      </c>
      <c r="BG178" s="164">
        <v>3.448421850079662</v>
      </c>
      <c r="BH178" s="199">
        <v>6.9832860982511979</v>
      </c>
      <c r="BI178" s="196">
        <v>74</v>
      </c>
      <c r="BJ178" s="146">
        <v>5</v>
      </c>
      <c r="BK178" s="130">
        <v>7.3175275622586806</v>
      </c>
      <c r="BL178" s="130">
        <v>9</v>
      </c>
      <c r="BM178" s="147">
        <v>7.1058425207528941</v>
      </c>
      <c r="BN178" s="148">
        <v>6.666666666666667</v>
      </c>
      <c r="BO178" s="130">
        <v>6.7517253846113672</v>
      </c>
      <c r="BP178" s="130">
        <v>8.1768798833333332</v>
      </c>
      <c r="BQ178" s="130">
        <v>6</v>
      </c>
      <c r="BR178" s="130">
        <v>8.5034507692227344</v>
      </c>
      <c r="BS178" s="130">
        <v>1</v>
      </c>
      <c r="BT178" s="130">
        <v>7.5002753733333334</v>
      </c>
      <c r="BU178" s="145">
        <v>6.3712854395953471</v>
      </c>
      <c r="BV178" s="148">
        <v>7.210695743333333</v>
      </c>
      <c r="BW178" s="130">
        <v>6.2222222222222223</v>
      </c>
      <c r="BX178" s="130">
        <v>2.8174999999999999</v>
      </c>
      <c r="BY178" s="130">
        <v>5.3588585458090856</v>
      </c>
      <c r="BZ178" s="145">
        <v>5.4023191278411602</v>
      </c>
      <c r="CA178" s="148">
        <v>4.3438341948746908</v>
      </c>
      <c r="CB178" s="130">
        <v>9.0245099830419555</v>
      </c>
      <c r="CC178" s="130">
        <v>3.75</v>
      </c>
      <c r="CD178" s="147">
        <v>5.706114725972216</v>
      </c>
      <c r="CE178" s="199">
        <v>6.1463904535404046</v>
      </c>
      <c r="CF178" s="196">
        <v>102</v>
      </c>
      <c r="CG178" s="211" t="s">
        <v>548</v>
      </c>
      <c r="CH178" s="153" t="s">
        <v>719</v>
      </c>
      <c r="CI178" s="113"/>
    </row>
    <row r="179" spans="1:87" ht="39.75" customHeight="1">
      <c r="A179" s="48"/>
      <c r="B179" s="92">
        <v>2020</v>
      </c>
      <c r="C179" s="93" t="s">
        <v>560</v>
      </c>
      <c r="D179" s="94" t="s">
        <v>46</v>
      </c>
      <c r="E179" s="95" t="s">
        <v>47</v>
      </c>
      <c r="F179" s="96">
        <v>6.61</v>
      </c>
      <c r="G179" s="97">
        <v>89</v>
      </c>
      <c r="H179" s="97">
        <v>3</v>
      </c>
      <c r="I179" s="98">
        <v>5.7676470588235293</v>
      </c>
      <c r="J179" s="99">
        <v>20.39</v>
      </c>
      <c r="K179" s="100">
        <v>8.6239782016348769</v>
      </c>
      <c r="L179" s="99">
        <v>5.55</v>
      </c>
      <c r="M179" s="100">
        <v>10</v>
      </c>
      <c r="N179" s="99">
        <v>6.12</v>
      </c>
      <c r="O179" s="101">
        <v>10</v>
      </c>
      <c r="P179" s="102">
        <v>0</v>
      </c>
      <c r="Q179" s="102">
        <v>10</v>
      </c>
      <c r="R179" s="102">
        <v>9</v>
      </c>
      <c r="S179" s="103">
        <v>10</v>
      </c>
      <c r="T179" s="99" t="s">
        <v>48</v>
      </c>
      <c r="U179" s="169">
        <v>8.5979063151146011</v>
      </c>
      <c r="V179" s="174">
        <v>8</v>
      </c>
      <c r="W179" s="104">
        <v>7.1458585680000004</v>
      </c>
      <c r="X179" s="105">
        <v>6.3120066000000001</v>
      </c>
      <c r="Y179" s="104">
        <v>5</v>
      </c>
      <c r="Z179" s="105">
        <v>10</v>
      </c>
      <c r="AA179" s="104">
        <v>6.6666666666666661</v>
      </c>
      <c r="AB179" s="105">
        <v>3.5506415176419224</v>
      </c>
      <c r="AC179" s="104">
        <v>3.8155004259337106</v>
      </c>
      <c r="AD179" s="105">
        <v>2.5</v>
      </c>
      <c r="AE179" s="104">
        <v>1</v>
      </c>
      <c r="AF179" s="169">
        <v>5.623834222280288</v>
      </c>
      <c r="AG179" s="182">
        <v>64</v>
      </c>
      <c r="AH179" s="180">
        <v>5.623834222280288</v>
      </c>
      <c r="AI179" s="106">
        <v>9.6308551483237039</v>
      </c>
      <c r="AJ179" s="99">
        <v>1.8457242583814759</v>
      </c>
      <c r="AK179" s="106">
        <v>7.5948882356158878</v>
      </c>
      <c r="AL179" s="103">
        <v>6.012779410960281</v>
      </c>
      <c r="AM179" s="100">
        <v>9.50175294526389</v>
      </c>
      <c r="AN179" s="99">
        <v>2.4912352736805499</v>
      </c>
      <c r="AO179" s="104">
        <v>0</v>
      </c>
      <c r="AP179" s="169">
        <v>6.6818740823008707</v>
      </c>
      <c r="AQ179" s="174">
        <v>146</v>
      </c>
      <c r="AR179" s="107">
        <v>4.5333333333333332</v>
      </c>
      <c r="AS179" s="108">
        <v>8.1999999999999993</v>
      </c>
      <c r="AT179" s="109">
        <v>3.5</v>
      </c>
      <c r="AU179" s="102">
        <v>32.5</v>
      </c>
      <c r="AV179" s="102">
        <v>1.55</v>
      </c>
      <c r="AW179" s="102">
        <v>21.125</v>
      </c>
      <c r="AX179" s="99">
        <v>3.1944444444444446</v>
      </c>
      <c r="AY179" s="101">
        <v>0</v>
      </c>
      <c r="AZ179" s="102">
        <v>8.1059246216339318</v>
      </c>
      <c r="BA179" s="99">
        <v>4.0529623108169659</v>
      </c>
      <c r="BB179" s="105">
        <v>10</v>
      </c>
      <c r="BC179" s="101">
        <v>2.5</v>
      </c>
      <c r="BD179" s="129">
        <v>0.76923076923076927</v>
      </c>
      <c r="BE179" s="129">
        <v>0</v>
      </c>
      <c r="BF179" s="129">
        <v>5</v>
      </c>
      <c r="BG179" s="163">
        <v>2.0673076923076925</v>
      </c>
      <c r="BH179" s="198">
        <v>4.8286786118922755</v>
      </c>
      <c r="BI179" s="195">
        <v>152</v>
      </c>
      <c r="BJ179" s="140">
        <v>10</v>
      </c>
      <c r="BK179" s="129">
        <v>5.3536539542683093</v>
      </c>
      <c r="BL179" s="129">
        <v>10</v>
      </c>
      <c r="BM179" s="137">
        <v>8.451217984756104</v>
      </c>
      <c r="BN179" s="139">
        <v>8.1999999999999993</v>
      </c>
      <c r="BO179" s="129">
        <v>5.773212426026233</v>
      </c>
      <c r="BP179" s="129" t="s">
        <v>48</v>
      </c>
      <c r="BQ179" s="129">
        <v>8</v>
      </c>
      <c r="BR179" s="129">
        <v>6.5464248520524659</v>
      </c>
      <c r="BS179" s="129">
        <v>10</v>
      </c>
      <c r="BT179" s="129">
        <v>5</v>
      </c>
      <c r="BU179" s="138">
        <v>7.2532728796797832</v>
      </c>
      <c r="BV179" s="139" t="s">
        <v>48</v>
      </c>
      <c r="BW179" s="129">
        <v>5.7777777777777786</v>
      </c>
      <c r="BX179" s="129" t="s">
        <v>48</v>
      </c>
      <c r="BY179" s="129">
        <v>6.6312771987447059</v>
      </c>
      <c r="BZ179" s="138">
        <v>6.2045274882612418</v>
      </c>
      <c r="CA179" s="139">
        <v>8.0040651900382986</v>
      </c>
      <c r="CB179" s="129">
        <v>7.9820340361177387</v>
      </c>
      <c r="CC179" s="129">
        <v>6.25</v>
      </c>
      <c r="CD179" s="137">
        <v>7.4120330753853452</v>
      </c>
      <c r="CE179" s="198">
        <v>7.3302628570206183</v>
      </c>
      <c r="CF179" s="195">
        <v>35</v>
      </c>
      <c r="CG179" s="210" t="s">
        <v>554</v>
      </c>
      <c r="CH179" s="152" t="s">
        <v>721</v>
      </c>
      <c r="CI179" s="113"/>
    </row>
    <row r="180" spans="1:87" ht="39.75" customHeight="1">
      <c r="A180" s="48"/>
      <c r="B180" s="72">
        <v>2020</v>
      </c>
      <c r="C180" s="73" t="s">
        <v>561</v>
      </c>
      <c r="D180" s="74" t="s">
        <v>49</v>
      </c>
      <c r="E180" s="75" t="s">
        <v>50</v>
      </c>
      <c r="F180" s="76">
        <v>7.38</v>
      </c>
      <c r="G180" s="77">
        <v>47</v>
      </c>
      <c r="H180" s="77">
        <v>2</v>
      </c>
      <c r="I180" s="78">
        <v>3.2558823529411769</v>
      </c>
      <c r="J180" s="79">
        <v>28.93</v>
      </c>
      <c r="K180" s="80">
        <v>9.4332425068119896</v>
      </c>
      <c r="L180" s="79">
        <v>2.5799999999999996</v>
      </c>
      <c r="M180" s="80">
        <v>10</v>
      </c>
      <c r="N180" s="79">
        <v>14.29</v>
      </c>
      <c r="O180" s="81">
        <v>10</v>
      </c>
      <c r="P180" s="82">
        <v>0</v>
      </c>
      <c r="Q180" s="82">
        <v>10</v>
      </c>
      <c r="R180" s="82">
        <v>17</v>
      </c>
      <c r="S180" s="83">
        <v>10</v>
      </c>
      <c r="T180" s="79">
        <v>2.5499999999999998</v>
      </c>
      <c r="U180" s="168">
        <v>7.0478249719506323</v>
      </c>
      <c r="V180" s="173">
        <v>56</v>
      </c>
      <c r="W180" s="85">
        <v>5.3738401983333333</v>
      </c>
      <c r="X180" s="86">
        <v>4.4499914422916671</v>
      </c>
      <c r="Y180" s="85">
        <v>7.6717400550000008</v>
      </c>
      <c r="Z180" s="86">
        <v>5</v>
      </c>
      <c r="AA180" s="85">
        <v>4.9975000000000005</v>
      </c>
      <c r="AB180" s="86">
        <v>4.8929072087854095</v>
      </c>
      <c r="AC180" s="85">
        <v>9.4033924216317821</v>
      </c>
      <c r="AD180" s="86">
        <v>8.2254640258333325</v>
      </c>
      <c r="AE180" s="85">
        <v>0.52941176470588236</v>
      </c>
      <c r="AF180" s="168">
        <v>4.7808298498116315</v>
      </c>
      <c r="AG180" s="183">
        <v>92</v>
      </c>
      <c r="AH180" s="179">
        <v>6.2518544189844416</v>
      </c>
      <c r="AI180" s="87">
        <v>9.9462816140600001</v>
      </c>
      <c r="AJ180" s="79">
        <v>0.26859192969999057</v>
      </c>
      <c r="AK180" s="87">
        <v>8.2360544524251829</v>
      </c>
      <c r="AL180" s="83">
        <v>4.4098638689370429</v>
      </c>
      <c r="AM180" s="80">
        <v>9.7988359905957374</v>
      </c>
      <c r="AN180" s="79">
        <v>1.0058200470213201</v>
      </c>
      <c r="AO180" s="85">
        <v>10</v>
      </c>
      <c r="AP180" s="168">
        <v>9.4952930142702314</v>
      </c>
      <c r="AQ180" s="173">
        <v>30</v>
      </c>
      <c r="AR180" s="88">
        <v>9.6804959465903675</v>
      </c>
      <c r="AS180" s="89">
        <v>0.4792560801144492</v>
      </c>
      <c r="AT180" s="90">
        <v>9.0400000000000009</v>
      </c>
      <c r="AU180" s="82">
        <v>4.8</v>
      </c>
      <c r="AV180" s="82">
        <v>6.3712</v>
      </c>
      <c r="AW180" s="82">
        <v>9.0719999999999992</v>
      </c>
      <c r="AX180" s="79">
        <v>8.3638986488634561</v>
      </c>
      <c r="AY180" s="81">
        <v>7.1558670199999996</v>
      </c>
      <c r="AZ180" s="82">
        <v>6.6739773998593641</v>
      </c>
      <c r="BA180" s="79">
        <v>6.9149222099296814</v>
      </c>
      <c r="BB180" s="86">
        <v>10</v>
      </c>
      <c r="BC180" s="81">
        <v>8.75</v>
      </c>
      <c r="BD180" s="130">
        <v>6.1538461538461542</v>
      </c>
      <c r="BE180" s="130">
        <v>7.6331692507471232</v>
      </c>
      <c r="BF180" s="130">
        <v>7.4781159558333332</v>
      </c>
      <c r="BG180" s="164">
        <v>7.503782840106652</v>
      </c>
      <c r="BH180" s="199">
        <v>8.1956509247249478</v>
      </c>
      <c r="BI180" s="196">
        <v>26</v>
      </c>
      <c r="BJ180" s="146">
        <v>10</v>
      </c>
      <c r="BK180" s="130">
        <v>2.8275013475831576</v>
      </c>
      <c r="BL180" s="130">
        <v>10</v>
      </c>
      <c r="BM180" s="147">
        <v>7.6091671158610525</v>
      </c>
      <c r="BN180" s="148">
        <v>6.666666666666667</v>
      </c>
      <c r="BO180" s="130">
        <v>6.0149626863825603</v>
      </c>
      <c r="BP180" s="130">
        <v>8.0551203099999995</v>
      </c>
      <c r="BQ180" s="130">
        <v>8</v>
      </c>
      <c r="BR180" s="130">
        <v>7.0299253727651214</v>
      </c>
      <c r="BS180" s="130">
        <v>10</v>
      </c>
      <c r="BT180" s="130">
        <v>6.0139258700000005</v>
      </c>
      <c r="BU180" s="145">
        <v>7.3972287008306221</v>
      </c>
      <c r="BV180" s="148">
        <v>6.0619115833333339</v>
      </c>
      <c r="BW180" s="130">
        <v>7.5555555555555554</v>
      </c>
      <c r="BX180" s="130">
        <v>2.41</v>
      </c>
      <c r="BY180" s="130">
        <v>9.873895077237135</v>
      </c>
      <c r="BZ180" s="145">
        <v>6.4753405540315061</v>
      </c>
      <c r="CA180" s="148">
        <v>8.051961841992318</v>
      </c>
      <c r="CB180" s="130">
        <v>9.7550265542312928</v>
      </c>
      <c r="CC180" s="130">
        <v>6.25</v>
      </c>
      <c r="CD180" s="147">
        <v>8.0189961320745358</v>
      </c>
      <c r="CE180" s="199">
        <v>7.3751831256994294</v>
      </c>
      <c r="CF180" s="196">
        <v>34</v>
      </c>
      <c r="CG180" s="211" t="s">
        <v>550</v>
      </c>
      <c r="CH180" s="153" t="s">
        <v>721</v>
      </c>
      <c r="CI180" s="113"/>
    </row>
    <row r="181" spans="1:87" ht="39.75" customHeight="1">
      <c r="A181" s="48"/>
      <c r="B181" s="92">
        <v>2020</v>
      </c>
      <c r="C181" s="93" t="s">
        <v>562</v>
      </c>
      <c r="D181" s="94" t="s">
        <v>51</v>
      </c>
      <c r="E181" s="95" t="s">
        <v>52</v>
      </c>
      <c r="F181" s="96">
        <v>5.79</v>
      </c>
      <c r="G181" s="97">
        <v>135</v>
      </c>
      <c r="H181" s="97">
        <v>4</v>
      </c>
      <c r="I181" s="98">
        <v>9.3441176470588232</v>
      </c>
      <c r="J181" s="99">
        <v>8.23</v>
      </c>
      <c r="K181" s="100">
        <v>9.2098092643051785</v>
      </c>
      <c r="L181" s="99">
        <v>3.4000000000000004</v>
      </c>
      <c r="M181" s="100">
        <v>7.6314285714285717</v>
      </c>
      <c r="N181" s="99">
        <v>23.29</v>
      </c>
      <c r="O181" s="101">
        <v>9</v>
      </c>
      <c r="P181" s="102">
        <v>25</v>
      </c>
      <c r="Q181" s="102">
        <v>9</v>
      </c>
      <c r="R181" s="102">
        <v>25</v>
      </c>
      <c r="S181" s="103">
        <v>9</v>
      </c>
      <c r="T181" s="99">
        <v>6.48</v>
      </c>
      <c r="U181" s="169">
        <v>8.3330710965585162</v>
      </c>
      <c r="V181" s="174">
        <v>15</v>
      </c>
      <c r="W181" s="104">
        <v>3.1479630762222222</v>
      </c>
      <c r="X181" s="105">
        <v>3.3269864700000005</v>
      </c>
      <c r="Y181" s="104">
        <v>3.7055909488888887</v>
      </c>
      <c r="Z181" s="105">
        <v>4.166666666666667</v>
      </c>
      <c r="AA181" s="104">
        <v>3.2854166666666664</v>
      </c>
      <c r="AB181" s="105">
        <v>0.47057417221831549</v>
      </c>
      <c r="AC181" s="104">
        <v>2.6661502152839538</v>
      </c>
      <c r="AD181" s="105">
        <v>3.3410084250000001</v>
      </c>
      <c r="AE181" s="104">
        <v>0.76470588235294112</v>
      </c>
      <c r="AF181" s="169">
        <v>2.6592305118691226</v>
      </c>
      <c r="AG181" s="182">
        <v>153</v>
      </c>
      <c r="AH181" s="180">
        <v>3.013794580118339</v>
      </c>
      <c r="AI181" s="106">
        <v>9.1872054388892863</v>
      </c>
      <c r="AJ181" s="99">
        <v>4.0639728055535729</v>
      </c>
      <c r="AK181" s="106">
        <v>9.5452664039684159</v>
      </c>
      <c r="AL181" s="103">
        <v>1.1368339900789595</v>
      </c>
      <c r="AM181" s="100">
        <v>8.8816007201387333</v>
      </c>
      <c r="AN181" s="99">
        <v>5.5919963993063302</v>
      </c>
      <c r="AO181" s="104">
        <v>0</v>
      </c>
      <c r="AP181" s="169">
        <v>6.9035181407491084</v>
      </c>
      <c r="AQ181" s="174">
        <v>141</v>
      </c>
      <c r="AR181" s="107">
        <v>7.7921583555386364</v>
      </c>
      <c r="AS181" s="108">
        <v>3.311762466692044</v>
      </c>
      <c r="AT181" s="109">
        <v>7.1999999999999993</v>
      </c>
      <c r="AU181" s="102">
        <v>14</v>
      </c>
      <c r="AV181" s="102">
        <v>6.2480000000000002</v>
      </c>
      <c r="AW181" s="102">
        <v>9.3800000000000008</v>
      </c>
      <c r="AX181" s="99">
        <v>7.0800527851795456</v>
      </c>
      <c r="AY181" s="101">
        <v>5.3161255516666666</v>
      </c>
      <c r="AZ181" s="102">
        <v>0</v>
      </c>
      <c r="BA181" s="99">
        <v>2.6580627758333333</v>
      </c>
      <c r="BB181" s="105">
        <v>10</v>
      </c>
      <c r="BC181" s="101">
        <v>3.3175088465213776</v>
      </c>
      <c r="BD181" s="129">
        <v>0</v>
      </c>
      <c r="BE181" s="129">
        <v>0</v>
      </c>
      <c r="BF181" s="129">
        <v>5.2498973408333338</v>
      </c>
      <c r="BG181" s="163">
        <v>2.1418515468386778</v>
      </c>
      <c r="BH181" s="198">
        <v>5.469991776962889</v>
      </c>
      <c r="BI181" s="195">
        <v>142</v>
      </c>
      <c r="BJ181" s="140">
        <v>5</v>
      </c>
      <c r="BK181" s="129">
        <v>8.4540529468532455</v>
      </c>
      <c r="BL181" s="129">
        <v>10</v>
      </c>
      <c r="BM181" s="137">
        <v>7.8180176489510815</v>
      </c>
      <c r="BN181" s="139">
        <v>8.75</v>
      </c>
      <c r="BO181" s="129">
        <v>4.4330310650655829</v>
      </c>
      <c r="BP181" s="129">
        <v>6.2768403683333327</v>
      </c>
      <c r="BQ181" s="129">
        <v>10</v>
      </c>
      <c r="BR181" s="129">
        <v>1.3660621301311653</v>
      </c>
      <c r="BS181" s="129">
        <v>10</v>
      </c>
      <c r="BT181" s="129">
        <v>3.7877575558333332</v>
      </c>
      <c r="BU181" s="138">
        <v>6.3733844456233451</v>
      </c>
      <c r="BV181" s="139">
        <v>3.8787186150000004</v>
      </c>
      <c r="BW181" s="129">
        <v>2.666666666666667</v>
      </c>
      <c r="BX181" s="129">
        <v>1.3775000000000002</v>
      </c>
      <c r="BY181" s="129">
        <v>3.8119714932512725</v>
      </c>
      <c r="BZ181" s="138">
        <v>2.9337141937294851</v>
      </c>
      <c r="CA181" s="139">
        <v>5.4460721940558043</v>
      </c>
      <c r="CB181" s="129">
        <v>6.4548881161952458</v>
      </c>
      <c r="CC181" s="129">
        <v>3.75</v>
      </c>
      <c r="CD181" s="137">
        <v>5.2169867700836834</v>
      </c>
      <c r="CE181" s="198">
        <v>5.5855257645968983</v>
      </c>
      <c r="CF181" s="195">
        <v>136</v>
      </c>
      <c r="CG181" s="210" t="s">
        <v>563</v>
      </c>
      <c r="CH181" s="152" t="s">
        <v>720</v>
      </c>
      <c r="CI181" s="113"/>
    </row>
    <row r="182" spans="1:87" ht="39.75" customHeight="1">
      <c r="A182" s="48"/>
      <c r="B182" s="72">
        <v>2020</v>
      </c>
      <c r="C182" s="73" t="s">
        <v>564</v>
      </c>
      <c r="D182" s="74" t="s">
        <v>53</v>
      </c>
      <c r="E182" s="75" t="s">
        <v>54</v>
      </c>
      <c r="F182" s="76">
        <v>6.96</v>
      </c>
      <c r="G182" s="77">
        <v>70</v>
      </c>
      <c r="H182" s="77">
        <v>2</v>
      </c>
      <c r="I182" s="78">
        <v>7.8911764705882348</v>
      </c>
      <c r="J182" s="79">
        <v>13.17</v>
      </c>
      <c r="K182" s="80">
        <v>6.645776566757494</v>
      </c>
      <c r="L182" s="79">
        <v>12.809999999999999</v>
      </c>
      <c r="M182" s="80">
        <v>10</v>
      </c>
      <c r="N182" s="79">
        <v>14.19</v>
      </c>
      <c r="O182" s="81">
        <v>8</v>
      </c>
      <c r="P182" s="82">
        <v>29</v>
      </c>
      <c r="Q182" s="82">
        <v>3</v>
      </c>
      <c r="R182" s="82">
        <v>46</v>
      </c>
      <c r="S182" s="83">
        <v>5.5</v>
      </c>
      <c r="T182" s="79">
        <v>6.6875</v>
      </c>
      <c r="U182" s="168">
        <v>7.3448906074691447</v>
      </c>
      <c r="V182" s="173">
        <v>44</v>
      </c>
      <c r="W182" s="85">
        <v>7.2480200526666669</v>
      </c>
      <c r="X182" s="86">
        <v>5.9129376160416669</v>
      </c>
      <c r="Y182" s="85">
        <v>6.6755318641666666</v>
      </c>
      <c r="Z182" s="86" t="s">
        <v>48</v>
      </c>
      <c r="AA182" s="85">
        <v>7.7425000000000015</v>
      </c>
      <c r="AB182" s="86">
        <v>1.9015016645613894</v>
      </c>
      <c r="AC182" s="85">
        <v>7.5758375575846522</v>
      </c>
      <c r="AD182" s="86">
        <v>5.7000001275000001</v>
      </c>
      <c r="AE182" s="85">
        <v>0.88235294117647056</v>
      </c>
      <c r="AF182" s="168">
        <v>5.7487501018515683</v>
      </c>
      <c r="AG182" s="183">
        <v>59</v>
      </c>
      <c r="AH182" s="179">
        <v>6.1080469832172914</v>
      </c>
      <c r="AI182" s="87">
        <v>9.5323498912817133</v>
      </c>
      <c r="AJ182" s="79">
        <v>2.3382505435914247</v>
      </c>
      <c r="AK182" s="87">
        <v>8.7838364231579042</v>
      </c>
      <c r="AL182" s="83">
        <v>3.0404089421052389</v>
      </c>
      <c r="AM182" s="80">
        <v>9.1799420709630741</v>
      </c>
      <c r="AN182" s="79">
        <v>4.1002896451846302</v>
      </c>
      <c r="AO182" s="85">
        <v>5</v>
      </c>
      <c r="AP182" s="168">
        <v>8.1240320963506729</v>
      </c>
      <c r="AQ182" s="173">
        <v>104</v>
      </c>
      <c r="AR182" s="88">
        <v>8.0066666666666659</v>
      </c>
      <c r="AS182" s="89">
        <v>2.99</v>
      </c>
      <c r="AT182" s="90">
        <v>7.8599999999999994</v>
      </c>
      <c r="AU182" s="82">
        <v>10.7</v>
      </c>
      <c r="AV182" s="82">
        <v>5.6344000000000003</v>
      </c>
      <c r="AW182" s="82">
        <v>10.913999999999998</v>
      </c>
      <c r="AX182" s="79">
        <v>7.1670222222222222</v>
      </c>
      <c r="AY182" s="81">
        <v>5.7789854208333331</v>
      </c>
      <c r="AZ182" s="82">
        <v>6.1640375663730795</v>
      </c>
      <c r="BA182" s="79">
        <v>5.9715114936032059</v>
      </c>
      <c r="BB182" s="86">
        <v>10</v>
      </c>
      <c r="BC182" s="81">
        <v>4.5675088465213776</v>
      </c>
      <c r="BD182" s="130">
        <v>0</v>
      </c>
      <c r="BE182" s="130">
        <v>0</v>
      </c>
      <c r="BF182" s="130">
        <v>7.1711275115305062</v>
      </c>
      <c r="BG182" s="164">
        <v>2.9346590895129712</v>
      </c>
      <c r="BH182" s="199">
        <v>6.5182982013346003</v>
      </c>
      <c r="BI182" s="196">
        <v>98</v>
      </c>
      <c r="BJ182" s="146">
        <v>8</v>
      </c>
      <c r="BK182" s="130">
        <v>10</v>
      </c>
      <c r="BL182" s="130">
        <v>10</v>
      </c>
      <c r="BM182" s="147">
        <v>9.3333333333333339</v>
      </c>
      <c r="BN182" s="148">
        <v>6.95</v>
      </c>
      <c r="BO182" s="130">
        <v>4.0915155325327914</v>
      </c>
      <c r="BP182" s="130">
        <v>6.3666669533333344</v>
      </c>
      <c r="BQ182" s="130">
        <v>8</v>
      </c>
      <c r="BR182" s="130">
        <v>5.6830310650655829</v>
      </c>
      <c r="BS182" s="130">
        <v>10</v>
      </c>
      <c r="BT182" s="130">
        <v>4.2687074341666662</v>
      </c>
      <c r="BU182" s="145">
        <v>6.4799887121569109</v>
      </c>
      <c r="BV182" s="148">
        <v>3.2638887566666663</v>
      </c>
      <c r="BW182" s="130">
        <v>6.8888888888888893</v>
      </c>
      <c r="BX182" s="130">
        <v>7.4424999999999999</v>
      </c>
      <c r="BY182" s="130">
        <v>6.1492761606288662</v>
      </c>
      <c r="BZ182" s="145">
        <v>5.9361384515461051</v>
      </c>
      <c r="CA182" s="148">
        <v>5.4777632224679547</v>
      </c>
      <c r="CB182" s="130">
        <v>4.9996380410160643</v>
      </c>
      <c r="CC182" s="130">
        <v>8.75</v>
      </c>
      <c r="CD182" s="147">
        <v>6.4091337544946727</v>
      </c>
      <c r="CE182" s="199">
        <v>7.0396485628827561</v>
      </c>
      <c r="CF182" s="196">
        <v>48</v>
      </c>
      <c r="CG182" s="211" t="s">
        <v>554</v>
      </c>
      <c r="CH182" s="153" t="s">
        <v>721</v>
      </c>
      <c r="CI182" s="113"/>
    </row>
    <row r="183" spans="1:87" ht="39.75" customHeight="1">
      <c r="A183" s="48"/>
      <c r="B183" s="92">
        <v>2020</v>
      </c>
      <c r="C183" s="93" t="s">
        <v>565</v>
      </c>
      <c r="D183" s="94" t="s">
        <v>55</v>
      </c>
      <c r="E183" s="95" t="s">
        <v>56</v>
      </c>
      <c r="F183" s="96">
        <v>6.44</v>
      </c>
      <c r="G183" s="97">
        <v>97</v>
      </c>
      <c r="H183" s="97">
        <v>3</v>
      </c>
      <c r="I183" s="98">
        <v>4.4911764705882353</v>
      </c>
      <c r="J183" s="99">
        <v>24.73</v>
      </c>
      <c r="K183" s="100">
        <v>5.7220708446866482</v>
      </c>
      <c r="L183" s="99">
        <v>16.2</v>
      </c>
      <c r="M183" s="100">
        <v>10</v>
      </c>
      <c r="N183" s="99">
        <v>12.223332941739196</v>
      </c>
      <c r="O183" s="101">
        <v>10</v>
      </c>
      <c r="P183" s="102">
        <v>13</v>
      </c>
      <c r="Q183" s="102">
        <v>5</v>
      </c>
      <c r="R183" s="102">
        <v>36</v>
      </c>
      <c r="S183" s="103">
        <v>7.5</v>
      </c>
      <c r="T183" s="99">
        <v>3.2324999999999999</v>
      </c>
      <c r="U183" s="169">
        <v>6.189149463054977</v>
      </c>
      <c r="V183" s="174">
        <v>101</v>
      </c>
      <c r="W183" s="104">
        <v>3.6897438849999999</v>
      </c>
      <c r="X183" s="105">
        <v>3.4043888666666668</v>
      </c>
      <c r="Y183" s="104">
        <v>0</v>
      </c>
      <c r="Z183" s="105">
        <v>5</v>
      </c>
      <c r="AA183" s="104">
        <v>4.2209166666666675</v>
      </c>
      <c r="AB183" s="105">
        <v>3.4851525627189295</v>
      </c>
      <c r="AC183" s="104">
        <v>9.9055038125362422</v>
      </c>
      <c r="AD183" s="105">
        <v>7.5</v>
      </c>
      <c r="AE183" s="104">
        <v>0.88235294117647056</v>
      </c>
      <c r="AF183" s="169">
        <v>4.3771418580692361</v>
      </c>
      <c r="AG183" s="182">
        <v>114</v>
      </c>
      <c r="AH183" s="180">
        <v>4.6507132241985634</v>
      </c>
      <c r="AI183" s="106">
        <v>8.3906141860224448</v>
      </c>
      <c r="AJ183" s="99">
        <v>8.046929069887776</v>
      </c>
      <c r="AK183" s="106">
        <v>9.3736087710294811</v>
      </c>
      <c r="AL183" s="103">
        <v>1.5659780724262964</v>
      </c>
      <c r="AM183" s="100">
        <v>8.8803688099202951</v>
      </c>
      <c r="AN183" s="99">
        <v>5.5981559503985299</v>
      </c>
      <c r="AO183" s="104">
        <v>10</v>
      </c>
      <c r="AP183" s="169">
        <v>9.1611479417430566</v>
      </c>
      <c r="AQ183" s="174">
        <v>62</v>
      </c>
      <c r="AR183" s="107">
        <v>8.4533333333333331</v>
      </c>
      <c r="AS183" s="108">
        <v>2.3199999999999998</v>
      </c>
      <c r="AT183" s="109">
        <v>8.64</v>
      </c>
      <c r="AU183" s="102">
        <v>6.8</v>
      </c>
      <c r="AV183" s="102">
        <v>6.5728000000000009</v>
      </c>
      <c r="AW183" s="102">
        <v>8.5679999999999996</v>
      </c>
      <c r="AX183" s="99">
        <v>7.8887111111111112</v>
      </c>
      <c r="AY183" s="101">
        <v>2.5</v>
      </c>
      <c r="AZ183" s="102">
        <v>9.7008301590155703</v>
      </c>
      <c r="BA183" s="99">
        <v>6.1004150795077852</v>
      </c>
      <c r="BB183" s="105">
        <v>10</v>
      </c>
      <c r="BC183" s="101">
        <v>2.0675088465213776</v>
      </c>
      <c r="BD183" s="129">
        <v>1.5384615384615385</v>
      </c>
      <c r="BE183" s="129">
        <v>7.0068199714388664</v>
      </c>
      <c r="BF183" s="129">
        <v>0</v>
      </c>
      <c r="BG183" s="163">
        <v>2.6531975891054458</v>
      </c>
      <c r="BH183" s="198">
        <v>6.6605809449310858</v>
      </c>
      <c r="BI183" s="195">
        <v>92</v>
      </c>
      <c r="BJ183" s="140">
        <v>2</v>
      </c>
      <c r="BK183" s="129">
        <v>8.9719998462523698</v>
      </c>
      <c r="BL183" s="129">
        <v>9</v>
      </c>
      <c r="BM183" s="137">
        <v>6.6573332820841236</v>
      </c>
      <c r="BN183" s="139">
        <v>7.5</v>
      </c>
      <c r="BO183" s="129">
        <v>6.3775880769170517</v>
      </c>
      <c r="BP183" s="129" t="s">
        <v>48</v>
      </c>
      <c r="BQ183" s="129">
        <v>10</v>
      </c>
      <c r="BR183" s="129">
        <v>7.7551761538341033</v>
      </c>
      <c r="BS183" s="129">
        <v>1</v>
      </c>
      <c r="BT183" s="129">
        <v>5</v>
      </c>
      <c r="BU183" s="138">
        <v>6.272127371791858</v>
      </c>
      <c r="BV183" s="139" t="s">
        <v>48</v>
      </c>
      <c r="BW183" s="129">
        <v>6.0000000000000009</v>
      </c>
      <c r="BX183" s="129">
        <v>3.3200000000000003</v>
      </c>
      <c r="BY183" s="129">
        <v>6.5472072502361298</v>
      </c>
      <c r="BZ183" s="138">
        <v>5.289069083412044</v>
      </c>
      <c r="CA183" s="139">
        <v>5.5556518115154043</v>
      </c>
      <c r="CB183" s="129">
        <v>8.3394972122404702</v>
      </c>
      <c r="CC183" s="129">
        <v>1.25</v>
      </c>
      <c r="CD183" s="137">
        <v>5.0483830079186243</v>
      </c>
      <c r="CE183" s="198">
        <v>5.8167281863016624</v>
      </c>
      <c r="CF183" s="195">
        <v>126</v>
      </c>
      <c r="CG183" s="210" t="s">
        <v>548</v>
      </c>
      <c r="CH183" s="152" t="s">
        <v>719</v>
      </c>
      <c r="CI183" s="113"/>
    </row>
    <row r="184" spans="1:87" ht="39.75" customHeight="1">
      <c r="A184" s="48"/>
      <c r="B184" s="72">
        <v>2020</v>
      </c>
      <c r="C184" s="73" t="s">
        <v>566</v>
      </c>
      <c r="D184" s="74" t="s">
        <v>57</v>
      </c>
      <c r="E184" s="75" t="s">
        <v>58</v>
      </c>
      <c r="F184" s="76">
        <v>7.45</v>
      </c>
      <c r="G184" s="77">
        <v>41</v>
      </c>
      <c r="H184" s="77">
        <v>1</v>
      </c>
      <c r="I184" s="78">
        <v>1.9823529411764711</v>
      </c>
      <c r="J184" s="79">
        <v>33.26</v>
      </c>
      <c r="K184" s="80">
        <v>0.62942779291553186</v>
      </c>
      <c r="L184" s="79">
        <v>34.89</v>
      </c>
      <c r="M184" s="80">
        <v>10</v>
      </c>
      <c r="N184" s="79">
        <v>11.47</v>
      </c>
      <c r="O184" s="81">
        <v>2</v>
      </c>
      <c r="P184" s="82" t="s">
        <v>59</v>
      </c>
      <c r="Q184" s="82">
        <v>0</v>
      </c>
      <c r="R184" s="82" t="s">
        <v>60</v>
      </c>
      <c r="S184" s="83">
        <v>1</v>
      </c>
      <c r="T184" s="79">
        <v>8.0124999999999993</v>
      </c>
      <c r="U184" s="168">
        <v>4.3248561468184006</v>
      </c>
      <c r="V184" s="173">
        <v>163</v>
      </c>
      <c r="W184" s="85">
        <v>7.7241260905555569</v>
      </c>
      <c r="X184" s="86">
        <v>7.3056526437500011</v>
      </c>
      <c r="Y184" s="85">
        <v>8.9280545708333321</v>
      </c>
      <c r="Z184" s="86">
        <v>10</v>
      </c>
      <c r="AA184" s="85">
        <v>8.2651666666666657</v>
      </c>
      <c r="AB184" s="86">
        <v>6.8550125842272864</v>
      </c>
      <c r="AC184" s="85">
        <v>4.8993046493490118</v>
      </c>
      <c r="AD184" s="86">
        <v>7.5510517758333329</v>
      </c>
      <c r="AE184" s="85">
        <v>1</v>
      </c>
      <c r="AF184" s="168">
        <v>7.6910461226518994</v>
      </c>
      <c r="AG184" s="183">
        <v>21</v>
      </c>
      <c r="AH184" s="179">
        <v>7.6910461226518994</v>
      </c>
      <c r="AI184" s="87">
        <v>7.1315235205892025</v>
      </c>
      <c r="AJ184" s="79">
        <v>14.342382397053989</v>
      </c>
      <c r="AK184" s="87">
        <v>9.9377971799440861</v>
      </c>
      <c r="AL184" s="83">
        <v>0.15550705013978092</v>
      </c>
      <c r="AM184" s="80">
        <v>9.7126360860071301</v>
      </c>
      <c r="AN184" s="79">
        <v>1.43681956996435</v>
      </c>
      <c r="AO184" s="85">
        <v>10</v>
      </c>
      <c r="AP184" s="168">
        <v>9.1954891966351049</v>
      </c>
      <c r="AQ184" s="173">
        <v>55</v>
      </c>
      <c r="AR184" s="88">
        <v>8.6</v>
      </c>
      <c r="AS184" s="89">
        <v>2.1</v>
      </c>
      <c r="AT184" s="90">
        <v>8.98</v>
      </c>
      <c r="AU184" s="82">
        <v>5.0999999999999996</v>
      </c>
      <c r="AV184" s="82">
        <v>6.5116000000000014</v>
      </c>
      <c r="AW184" s="82">
        <v>8.7209999999999983</v>
      </c>
      <c r="AX184" s="79">
        <v>8.0305333333333326</v>
      </c>
      <c r="AY184" s="81">
        <v>7.8218030933333331</v>
      </c>
      <c r="AZ184" s="82">
        <v>9.9816568824615466</v>
      </c>
      <c r="BA184" s="79">
        <v>8.9017299878974399</v>
      </c>
      <c r="BB184" s="86">
        <v>10</v>
      </c>
      <c r="BC184" s="81">
        <v>10</v>
      </c>
      <c r="BD184" s="130">
        <v>3.8461538461538463</v>
      </c>
      <c r="BE184" s="130">
        <v>5.0048714081706187</v>
      </c>
      <c r="BF184" s="130">
        <v>8.9272069929166662</v>
      </c>
      <c r="BG184" s="164">
        <v>6.9445580618102829</v>
      </c>
      <c r="BH184" s="199">
        <v>8.4692053457602636</v>
      </c>
      <c r="BI184" s="196">
        <v>13</v>
      </c>
      <c r="BJ184" s="146">
        <v>8</v>
      </c>
      <c r="BK184" s="130">
        <v>6.2404341273949102</v>
      </c>
      <c r="BL184" s="130">
        <v>10</v>
      </c>
      <c r="BM184" s="147">
        <v>8.0801447091316358</v>
      </c>
      <c r="BN184" s="148">
        <v>6.95</v>
      </c>
      <c r="BO184" s="130">
        <v>7.5</v>
      </c>
      <c r="BP184" s="130">
        <v>5.8475804333333334</v>
      </c>
      <c r="BQ184" s="130">
        <v>6</v>
      </c>
      <c r="BR184" s="130">
        <v>10</v>
      </c>
      <c r="BS184" s="130">
        <v>10</v>
      </c>
      <c r="BT184" s="130">
        <v>6.8060863016666673</v>
      </c>
      <c r="BU184" s="145">
        <v>7.5862381050000005</v>
      </c>
      <c r="BV184" s="148">
        <v>3.5034056499999999</v>
      </c>
      <c r="BW184" s="130">
        <v>7.7777777777777777</v>
      </c>
      <c r="BX184" s="130">
        <v>9.5250000000000004</v>
      </c>
      <c r="BY184" s="130">
        <v>6.7377658001889031</v>
      </c>
      <c r="BZ184" s="145">
        <v>6.8859873069916704</v>
      </c>
      <c r="CA184" s="148">
        <v>8.0710609180354762</v>
      </c>
      <c r="CB184" s="130">
        <v>7.4598006754498094</v>
      </c>
      <c r="CC184" s="130">
        <v>7.5</v>
      </c>
      <c r="CD184" s="147">
        <v>7.6769538644950943</v>
      </c>
      <c r="CE184" s="199">
        <v>7.5573309964046</v>
      </c>
      <c r="CF184" s="196">
        <v>26</v>
      </c>
      <c r="CG184" s="211" t="s">
        <v>548</v>
      </c>
      <c r="CH184" s="153" t="s">
        <v>721</v>
      </c>
      <c r="CI184" s="113"/>
    </row>
    <row r="185" spans="1:87" ht="39.75" customHeight="1">
      <c r="A185" s="48"/>
      <c r="B185" s="92">
        <v>2020</v>
      </c>
      <c r="C185" s="93" t="s">
        <v>567</v>
      </c>
      <c r="D185" s="94" t="s">
        <v>61</v>
      </c>
      <c r="E185" s="95" t="s">
        <v>62</v>
      </c>
      <c r="F185" s="96">
        <v>5.94</v>
      </c>
      <c r="G185" s="97">
        <v>128</v>
      </c>
      <c r="H185" s="97">
        <v>4</v>
      </c>
      <c r="I185" s="98">
        <v>5.1088235294117643</v>
      </c>
      <c r="J185" s="99">
        <v>22.63</v>
      </c>
      <c r="K185" s="100">
        <v>8.4312599721493537</v>
      </c>
      <c r="L185" s="99">
        <v>6.257275902211874</v>
      </c>
      <c r="M185" s="100">
        <v>1.8885714285714283</v>
      </c>
      <c r="N185" s="99">
        <v>43.39</v>
      </c>
      <c r="O185" s="101">
        <v>9</v>
      </c>
      <c r="P185" s="102">
        <v>25</v>
      </c>
      <c r="Q185" s="102" t="s">
        <v>48</v>
      </c>
      <c r="R185" s="102" t="s">
        <v>48</v>
      </c>
      <c r="S185" s="103">
        <v>9</v>
      </c>
      <c r="T185" s="99" t="s">
        <v>48</v>
      </c>
      <c r="U185" s="169">
        <v>6.1071637325331363</v>
      </c>
      <c r="V185" s="174">
        <v>107</v>
      </c>
      <c r="W185" s="104">
        <v>4.4927805360000006</v>
      </c>
      <c r="X185" s="105">
        <v>3.9862680333333333</v>
      </c>
      <c r="Y185" s="104">
        <v>4.8663608333333332</v>
      </c>
      <c r="Z185" s="105" t="s">
        <v>48</v>
      </c>
      <c r="AA185" s="104" t="s">
        <v>48</v>
      </c>
      <c r="AB185" s="105">
        <v>1.6645327804790968</v>
      </c>
      <c r="AC185" s="104">
        <v>7.2882318114719524</v>
      </c>
      <c r="AD185" s="105">
        <v>2.5</v>
      </c>
      <c r="AE185" s="104">
        <v>0.88235294117647056</v>
      </c>
      <c r="AF185" s="169">
        <v>3.8899096462145435</v>
      </c>
      <c r="AG185" s="182">
        <v>125</v>
      </c>
      <c r="AH185" s="180">
        <v>4.1330289991029527</v>
      </c>
      <c r="AI185" s="106">
        <v>9.2686342503347809</v>
      </c>
      <c r="AJ185" s="99">
        <v>3.6568287483260908</v>
      </c>
      <c r="AK185" s="106">
        <v>9.044428108969095</v>
      </c>
      <c r="AL185" s="103">
        <v>2.3889297275772647</v>
      </c>
      <c r="AM185" s="100">
        <v>9.9626000000000001</v>
      </c>
      <c r="AN185" s="99">
        <v>0.187</v>
      </c>
      <c r="AO185" s="104">
        <v>0</v>
      </c>
      <c r="AP185" s="169">
        <v>7.0689155898259699</v>
      </c>
      <c r="AQ185" s="174">
        <v>132</v>
      </c>
      <c r="AR185" s="107">
        <v>7.4733333333333345</v>
      </c>
      <c r="AS185" s="108">
        <v>3.79</v>
      </c>
      <c r="AT185" s="109">
        <v>7.62</v>
      </c>
      <c r="AU185" s="102">
        <v>11.9</v>
      </c>
      <c r="AV185" s="102">
        <v>4.1452</v>
      </c>
      <c r="AW185" s="102">
        <v>14.637</v>
      </c>
      <c r="AX185" s="99">
        <v>6.4128444444444446</v>
      </c>
      <c r="AY185" s="101">
        <v>4.4481199999999994</v>
      </c>
      <c r="AZ185" s="102">
        <v>6.0899616594578436</v>
      </c>
      <c r="BA185" s="99">
        <v>5.2690408297289215</v>
      </c>
      <c r="BB185" s="105">
        <v>10</v>
      </c>
      <c r="BC185" s="101">
        <v>3.3175088465213776</v>
      </c>
      <c r="BD185" s="129">
        <v>0</v>
      </c>
      <c r="BE185" s="129">
        <v>0</v>
      </c>
      <c r="BF185" s="129">
        <v>5</v>
      </c>
      <c r="BG185" s="163">
        <v>2.0793772116303444</v>
      </c>
      <c r="BH185" s="198">
        <v>5.9403156214509281</v>
      </c>
      <c r="BI185" s="195">
        <v>127</v>
      </c>
      <c r="BJ185" s="140">
        <v>10</v>
      </c>
      <c r="BK185" s="129">
        <v>4.6104249227939498</v>
      </c>
      <c r="BL185" s="129">
        <v>10</v>
      </c>
      <c r="BM185" s="137">
        <v>8.2034749742646493</v>
      </c>
      <c r="BN185" s="139">
        <v>6.3833333333333329</v>
      </c>
      <c r="BO185" s="129">
        <v>5.773212426026233</v>
      </c>
      <c r="BP185" s="129" t="s">
        <v>48</v>
      </c>
      <c r="BQ185" s="129">
        <v>8</v>
      </c>
      <c r="BR185" s="129">
        <v>6.5464248520524659</v>
      </c>
      <c r="BS185" s="129">
        <v>10</v>
      </c>
      <c r="BT185" s="129">
        <v>4.4221241666666664</v>
      </c>
      <c r="BU185" s="138">
        <v>6.8541824630131174</v>
      </c>
      <c r="BV185" s="139">
        <v>3.7170012800000003</v>
      </c>
      <c r="BW185" s="129">
        <v>4.666666666666667</v>
      </c>
      <c r="BX185" s="129" t="s">
        <v>48</v>
      </c>
      <c r="BY185" s="129">
        <v>7.9261145046159474</v>
      </c>
      <c r="BZ185" s="138">
        <v>5.4365941504275384</v>
      </c>
      <c r="CA185" s="139">
        <v>5.1507258236197053</v>
      </c>
      <c r="CB185" s="129">
        <v>8.5990755668927079</v>
      </c>
      <c r="CC185" s="129">
        <v>5</v>
      </c>
      <c r="CD185" s="137">
        <v>6.2499337968374711</v>
      </c>
      <c r="CE185" s="198">
        <v>6.6860463461356945</v>
      </c>
      <c r="CF185" s="195">
        <v>68</v>
      </c>
      <c r="CG185" s="210" t="s">
        <v>554</v>
      </c>
      <c r="CH185" s="152" t="s">
        <v>719</v>
      </c>
      <c r="CI185" s="113"/>
    </row>
    <row r="186" spans="1:87" ht="39.75" customHeight="1">
      <c r="A186" s="48"/>
      <c r="B186" s="72">
        <v>2020</v>
      </c>
      <c r="C186" s="73" t="s">
        <v>568</v>
      </c>
      <c r="D186" s="74" t="s">
        <v>63</v>
      </c>
      <c r="E186" s="75" t="s">
        <v>64</v>
      </c>
      <c r="F186" s="76">
        <v>6.35</v>
      </c>
      <c r="G186" s="77">
        <v>106</v>
      </c>
      <c r="H186" s="77">
        <v>3</v>
      </c>
      <c r="I186" s="78">
        <v>7.5441176470588234</v>
      </c>
      <c r="J186" s="79">
        <v>14.35</v>
      </c>
      <c r="K186" s="80">
        <v>9.7714746360555758</v>
      </c>
      <c r="L186" s="79">
        <v>1.3386880856760375</v>
      </c>
      <c r="M186" s="80">
        <v>9.0342857142857138</v>
      </c>
      <c r="N186" s="79">
        <v>18.38</v>
      </c>
      <c r="O186" s="81">
        <v>5</v>
      </c>
      <c r="P186" s="82">
        <v>40</v>
      </c>
      <c r="Q186" s="82">
        <v>2</v>
      </c>
      <c r="R186" s="82">
        <v>54</v>
      </c>
      <c r="S186" s="83">
        <v>3.5</v>
      </c>
      <c r="T186" s="79">
        <v>8.7149999999999999</v>
      </c>
      <c r="U186" s="168">
        <v>7.7129755994800231</v>
      </c>
      <c r="V186" s="173">
        <v>27</v>
      </c>
      <c r="W186" s="85">
        <v>5.4458075568888882</v>
      </c>
      <c r="X186" s="86">
        <v>3.7122813260416665</v>
      </c>
      <c r="Y186" s="85">
        <v>4.0820320088888886</v>
      </c>
      <c r="Z186" s="86" t="s">
        <v>48</v>
      </c>
      <c r="AA186" s="85">
        <v>6.0090000000000003</v>
      </c>
      <c r="AB186" s="86">
        <v>1.0246044340726717</v>
      </c>
      <c r="AC186" s="85">
        <v>6.6144732941043953</v>
      </c>
      <c r="AD186" s="86">
        <v>5.8370498816666672</v>
      </c>
      <c r="AE186" s="85">
        <v>0.82352941176470584</v>
      </c>
      <c r="AF186" s="168">
        <v>4.2625323678636917</v>
      </c>
      <c r="AG186" s="183">
        <v>120</v>
      </c>
      <c r="AH186" s="179">
        <v>4.6750355002375974</v>
      </c>
      <c r="AI186" s="87">
        <v>9.5842265385382763</v>
      </c>
      <c r="AJ186" s="79">
        <v>-2.0788673073086184</v>
      </c>
      <c r="AK186" s="87">
        <v>9.4611907560319768</v>
      </c>
      <c r="AL186" s="83">
        <v>1.3470231099200594</v>
      </c>
      <c r="AM186" s="80">
        <v>9.8168636854270179</v>
      </c>
      <c r="AN186" s="79">
        <v>-0.91568157286491503</v>
      </c>
      <c r="AO186" s="85">
        <v>0</v>
      </c>
      <c r="AP186" s="168">
        <v>7.2155702449993182</v>
      </c>
      <c r="AQ186" s="173">
        <v>124</v>
      </c>
      <c r="AR186" s="88">
        <v>5.84</v>
      </c>
      <c r="AS186" s="89">
        <v>6.24</v>
      </c>
      <c r="AT186" s="90">
        <v>7.58</v>
      </c>
      <c r="AU186" s="82">
        <v>12.1</v>
      </c>
      <c r="AV186" s="82">
        <v>7.0475999999999992</v>
      </c>
      <c r="AW186" s="82">
        <v>7.3810000000000002</v>
      </c>
      <c r="AX186" s="79">
        <v>6.8225333333333325</v>
      </c>
      <c r="AY186" s="81">
        <v>3.8157590233333334</v>
      </c>
      <c r="AZ186" s="82">
        <v>5.1600787590080062</v>
      </c>
      <c r="BA186" s="79">
        <v>4.4879188911706702</v>
      </c>
      <c r="BB186" s="86">
        <v>10</v>
      </c>
      <c r="BC186" s="81">
        <v>2.0675088465213776</v>
      </c>
      <c r="BD186" s="130">
        <v>0.76923076923076927</v>
      </c>
      <c r="BE186" s="130">
        <v>0</v>
      </c>
      <c r="BF186" s="130">
        <v>3.8586388029166669</v>
      </c>
      <c r="BG186" s="164">
        <v>1.6738446046672033</v>
      </c>
      <c r="BH186" s="199">
        <v>5.7460742072928017</v>
      </c>
      <c r="BI186" s="196">
        <v>131</v>
      </c>
      <c r="BJ186" s="146">
        <v>10</v>
      </c>
      <c r="BK186" s="130">
        <v>9.7515699956136253</v>
      </c>
      <c r="BL186" s="130">
        <v>10</v>
      </c>
      <c r="BM186" s="147">
        <v>9.9171899985378751</v>
      </c>
      <c r="BN186" s="148">
        <v>6.3833333333333329</v>
      </c>
      <c r="BO186" s="130">
        <v>6.2840537499934754</v>
      </c>
      <c r="BP186" s="130">
        <v>7.6032272966666667</v>
      </c>
      <c r="BQ186" s="130">
        <v>8</v>
      </c>
      <c r="BR186" s="130">
        <v>7.56810749998695</v>
      </c>
      <c r="BS186" s="130">
        <v>1</v>
      </c>
      <c r="BT186" s="130">
        <v>5.663318634166667</v>
      </c>
      <c r="BU186" s="145">
        <v>6.0717200734495842</v>
      </c>
      <c r="BV186" s="148">
        <v>4.5378259816666668</v>
      </c>
      <c r="BW186" s="130">
        <v>4.2222222222222223</v>
      </c>
      <c r="BX186" s="130">
        <v>7.8825000000000003</v>
      </c>
      <c r="BY186" s="130">
        <v>4.7367409268456173</v>
      </c>
      <c r="BZ186" s="145">
        <v>5.3448222826836265</v>
      </c>
      <c r="CA186" s="148">
        <v>4.293806645093146</v>
      </c>
      <c r="CB186" s="130">
        <v>9.4756954523199148</v>
      </c>
      <c r="CC186" s="130">
        <v>3.75</v>
      </c>
      <c r="CD186" s="147">
        <v>5.8398340324710203</v>
      </c>
      <c r="CE186" s="199">
        <v>6.7933915967855265</v>
      </c>
      <c r="CF186" s="196">
        <v>59</v>
      </c>
      <c r="CG186" s="211" t="s">
        <v>552</v>
      </c>
      <c r="CH186" s="153" t="s">
        <v>720</v>
      </c>
      <c r="CI186" s="113"/>
    </row>
    <row r="187" spans="1:87" ht="39.75" customHeight="1">
      <c r="A187" s="48"/>
      <c r="B187" s="92">
        <v>2020</v>
      </c>
      <c r="C187" s="93" t="s">
        <v>569</v>
      </c>
      <c r="D187" s="94" t="s">
        <v>65</v>
      </c>
      <c r="E187" s="95" t="s">
        <v>66</v>
      </c>
      <c r="F187" s="96">
        <v>6.64</v>
      </c>
      <c r="G187" s="97">
        <v>86</v>
      </c>
      <c r="H187" s="97">
        <v>3</v>
      </c>
      <c r="I187" s="98">
        <v>4.4294117647058817</v>
      </c>
      <c r="J187" s="99">
        <v>24.94</v>
      </c>
      <c r="K187" s="100">
        <v>9.4632152588555858</v>
      </c>
      <c r="L187" s="99">
        <v>2.4700000000000002</v>
      </c>
      <c r="M187" s="100">
        <v>4.9657142857142862</v>
      </c>
      <c r="N187" s="99">
        <v>32.619999999999997</v>
      </c>
      <c r="O187" s="101">
        <v>7</v>
      </c>
      <c r="P187" s="102">
        <v>33</v>
      </c>
      <c r="Q187" s="102">
        <v>8</v>
      </c>
      <c r="R187" s="102">
        <v>26</v>
      </c>
      <c r="S187" s="103">
        <v>7.5</v>
      </c>
      <c r="T187" s="99">
        <v>5.2775000000000007</v>
      </c>
      <c r="U187" s="169">
        <v>6.3271682618551504</v>
      </c>
      <c r="V187" s="174">
        <v>95</v>
      </c>
      <c r="W187" s="104">
        <v>6.5032859213333332</v>
      </c>
      <c r="X187" s="105">
        <v>5.8712839441666667</v>
      </c>
      <c r="Y187" s="104">
        <v>5.7709246411111108</v>
      </c>
      <c r="Z187" s="105" t="s">
        <v>48</v>
      </c>
      <c r="AA187" s="104">
        <v>7.4474999999999998</v>
      </c>
      <c r="AB187" s="105">
        <v>6.1826774174521049</v>
      </c>
      <c r="AC187" s="104">
        <v>6.9012025266383876</v>
      </c>
      <c r="AD187" s="105">
        <v>8.98471872</v>
      </c>
      <c r="AE187" s="104">
        <v>0.94117647058823528</v>
      </c>
      <c r="AF187" s="169">
        <v>6.6085402295510622</v>
      </c>
      <c r="AG187" s="182">
        <v>39</v>
      </c>
      <c r="AH187" s="180">
        <v>6.8087990243859435</v>
      </c>
      <c r="AI187" s="106">
        <v>8.0859785097889372</v>
      </c>
      <c r="AJ187" s="99">
        <v>9.5701074510553106</v>
      </c>
      <c r="AK187" s="106">
        <v>9.0114398224449026</v>
      </c>
      <c r="AL187" s="103">
        <v>2.4714004438877408</v>
      </c>
      <c r="AM187" s="100">
        <v>9.454835791385392</v>
      </c>
      <c r="AN187" s="99">
        <v>2.7258210430730401</v>
      </c>
      <c r="AO187" s="104">
        <v>0</v>
      </c>
      <c r="AP187" s="169">
        <v>6.6380635309048079</v>
      </c>
      <c r="AQ187" s="174">
        <v>148</v>
      </c>
      <c r="AR187" s="107">
        <v>9.2000000000000011</v>
      </c>
      <c r="AS187" s="108">
        <v>1.2</v>
      </c>
      <c r="AT187" s="109">
        <v>5.5799999999999992</v>
      </c>
      <c r="AU187" s="102">
        <v>22.1</v>
      </c>
      <c r="AV187" s="102">
        <v>4.2539999999999996</v>
      </c>
      <c r="AW187" s="102">
        <v>14.365</v>
      </c>
      <c r="AX187" s="99">
        <v>6.344666666666666</v>
      </c>
      <c r="AY187" s="101">
        <v>5.1830955349999996</v>
      </c>
      <c r="AZ187" s="102">
        <v>9.5011856083315926</v>
      </c>
      <c r="BA187" s="99">
        <v>7.3421405716657961</v>
      </c>
      <c r="BB187" s="105">
        <v>10</v>
      </c>
      <c r="BC187" s="101">
        <v>3.3175088465213776</v>
      </c>
      <c r="BD187" s="129">
        <v>0</v>
      </c>
      <c r="BE187" s="129">
        <v>0</v>
      </c>
      <c r="BF187" s="129">
        <v>4.4710902370833336</v>
      </c>
      <c r="BG187" s="163">
        <v>1.9471497709011778</v>
      </c>
      <c r="BH187" s="198">
        <v>6.40848925230841</v>
      </c>
      <c r="BI187" s="195">
        <v>106</v>
      </c>
      <c r="BJ187" s="140">
        <v>5</v>
      </c>
      <c r="BK187" s="129">
        <v>9.3915044446995051</v>
      </c>
      <c r="BL187" s="129">
        <v>9</v>
      </c>
      <c r="BM187" s="137">
        <v>7.7971681482331689</v>
      </c>
      <c r="BN187" s="139">
        <v>7.5</v>
      </c>
      <c r="BO187" s="129">
        <v>7.5</v>
      </c>
      <c r="BP187" s="129" t="s">
        <v>48</v>
      </c>
      <c r="BQ187" s="129">
        <v>10</v>
      </c>
      <c r="BR187" s="129">
        <v>10</v>
      </c>
      <c r="BS187" s="129">
        <v>10</v>
      </c>
      <c r="BT187" s="129">
        <v>5</v>
      </c>
      <c r="BU187" s="138">
        <v>8.3333333333333339</v>
      </c>
      <c r="BV187" s="139">
        <v>2.5425558733366609</v>
      </c>
      <c r="BW187" s="129">
        <v>4.2222222222222223</v>
      </c>
      <c r="BX187" s="129">
        <v>8.23</v>
      </c>
      <c r="BY187" s="129">
        <v>7.2085575118369336</v>
      </c>
      <c r="BZ187" s="138">
        <v>5.5508339018489545</v>
      </c>
      <c r="CA187" s="139">
        <v>6.7692337735216821</v>
      </c>
      <c r="CB187" s="129">
        <v>8.4712771639782378</v>
      </c>
      <c r="CC187" s="129">
        <v>6.25</v>
      </c>
      <c r="CD187" s="137">
        <v>7.1635036458333063</v>
      </c>
      <c r="CE187" s="198">
        <v>7.2112097573121909</v>
      </c>
      <c r="CF187" s="195">
        <v>39</v>
      </c>
      <c r="CG187" s="210" t="s">
        <v>563</v>
      </c>
      <c r="CH187" s="152" t="s">
        <v>720</v>
      </c>
      <c r="CI187" s="113"/>
    </row>
    <row r="188" spans="1:87" ht="39.75" customHeight="1">
      <c r="A188" s="48"/>
      <c r="B188" s="72">
        <v>2020</v>
      </c>
      <c r="C188" s="73" t="s">
        <v>570</v>
      </c>
      <c r="D188" s="74" t="s">
        <v>67</v>
      </c>
      <c r="E188" s="75" t="s">
        <v>68</v>
      </c>
      <c r="F188" s="76">
        <v>6.04</v>
      </c>
      <c r="G188" s="77">
        <v>120</v>
      </c>
      <c r="H188" s="77">
        <v>3</v>
      </c>
      <c r="I188" s="78">
        <v>5.2382352941176471</v>
      </c>
      <c r="J188" s="79">
        <v>22.19</v>
      </c>
      <c r="K188" s="80">
        <v>8.8365122615803813</v>
      </c>
      <c r="L188" s="79">
        <v>4.7700000000000005</v>
      </c>
      <c r="M188" s="80">
        <v>0</v>
      </c>
      <c r="N188" s="79">
        <v>65.7</v>
      </c>
      <c r="O188" s="81">
        <v>10</v>
      </c>
      <c r="P188" s="82">
        <v>13</v>
      </c>
      <c r="Q188" s="82">
        <v>10</v>
      </c>
      <c r="R188" s="82">
        <v>13</v>
      </c>
      <c r="S188" s="83">
        <v>10</v>
      </c>
      <c r="T188" s="79">
        <v>5.6999999999999993</v>
      </c>
      <c r="U188" s="168">
        <v>5.9549495111396054</v>
      </c>
      <c r="V188" s="173">
        <v>116</v>
      </c>
      <c r="W188" s="85">
        <v>3.1305790207777782</v>
      </c>
      <c r="X188" s="86">
        <v>2.5009011835416666</v>
      </c>
      <c r="Y188" s="85">
        <v>2.9890498705555557</v>
      </c>
      <c r="Z188" s="86">
        <v>4.166666666666667</v>
      </c>
      <c r="AA188" s="85">
        <v>4.0411666666666664</v>
      </c>
      <c r="AB188" s="86">
        <v>3.4957881461499203</v>
      </c>
      <c r="AC188" s="85">
        <v>6.7541258104178032</v>
      </c>
      <c r="AD188" s="86">
        <v>3.8595644633333333</v>
      </c>
      <c r="AE188" s="85">
        <v>1</v>
      </c>
      <c r="AF188" s="168">
        <v>3.8672302285136739</v>
      </c>
      <c r="AG188" s="183">
        <v>127</v>
      </c>
      <c r="AH188" s="179">
        <v>3.8672302285136739</v>
      </c>
      <c r="AI188" s="87">
        <v>9.6834466590784309</v>
      </c>
      <c r="AJ188" s="79">
        <v>1.5827667046078409</v>
      </c>
      <c r="AK188" s="87">
        <v>8.6046987876292658</v>
      </c>
      <c r="AL188" s="83">
        <v>3.4882530309268343</v>
      </c>
      <c r="AM188" s="80">
        <v>9.6320909900619363</v>
      </c>
      <c r="AN188" s="79">
        <v>1.8395450496903201</v>
      </c>
      <c r="AO188" s="85">
        <v>10</v>
      </c>
      <c r="AP188" s="168">
        <v>9.4800591091924069</v>
      </c>
      <c r="AQ188" s="173">
        <v>31</v>
      </c>
      <c r="AR188" s="88">
        <v>9.2379332851494542</v>
      </c>
      <c r="AS188" s="89">
        <v>1.1431000722758178</v>
      </c>
      <c r="AT188" s="90">
        <v>7.6400000000000006</v>
      </c>
      <c r="AU188" s="82">
        <v>11.8</v>
      </c>
      <c r="AV188" s="82">
        <v>6.2240000000000002</v>
      </c>
      <c r="AW188" s="82">
        <v>9.44</v>
      </c>
      <c r="AX188" s="79">
        <v>7.7006444283831508</v>
      </c>
      <c r="AY188" s="81">
        <v>4.9765835208333336</v>
      </c>
      <c r="AZ188" s="82">
        <v>3.0450002616836569</v>
      </c>
      <c r="BA188" s="79">
        <v>4.0107918912584957</v>
      </c>
      <c r="BB188" s="86">
        <v>10</v>
      </c>
      <c r="BC188" s="81">
        <v>3.4848563373088837</v>
      </c>
      <c r="BD188" s="130">
        <v>4.6153846153846159</v>
      </c>
      <c r="BE188" s="130">
        <v>0</v>
      </c>
      <c r="BF188" s="130">
        <v>3.2692493878279349</v>
      </c>
      <c r="BG188" s="164">
        <v>2.842372585130359</v>
      </c>
      <c r="BH188" s="199">
        <v>6.1384522261930012</v>
      </c>
      <c r="BI188" s="196">
        <v>118</v>
      </c>
      <c r="BJ188" s="146">
        <v>8</v>
      </c>
      <c r="BK188" s="130">
        <v>4.9150241040990927</v>
      </c>
      <c r="BL188" s="130">
        <v>10</v>
      </c>
      <c r="BM188" s="147">
        <v>7.6383413680330312</v>
      </c>
      <c r="BN188" s="148">
        <v>1.8</v>
      </c>
      <c r="BO188" s="130">
        <v>1.25</v>
      </c>
      <c r="BP188" s="130">
        <v>5.0105230016666669</v>
      </c>
      <c r="BQ188" s="130">
        <v>8</v>
      </c>
      <c r="BR188" s="130" t="s">
        <v>48</v>
      </c>
      <c r="BS188" s="130">
        <v>3</v>
      </c>
      <c r="BT188" s="130">
        <v>4.7265227633333335</v>
      </c>
      <c r="BU188" s="145">
        <v>3.9645076275000002</v>
      </c>
      <c r="BV188" s="148">
        <v>1.8514025216666665</v>
      </c>
      <c r="BW188" s="130">
        <v>3.1111111111111112</v>
      </c>
      <c r="BX188" s="130">
        <v>4.9024999999999999</v>
      </c>
      <c r="BY188" s="130">
        <v>0</v>
      </c>
      <c r="BZ188" s="145">
        <v>2.4662534081944445</v>
      </c>
      <c r="CA188" s="148">
        <v>3.9608826045845791</v>
      </c>
      <c r="CB188" s="130">
        <v>7.0838516085117131</v>
      </c>
      <c r="CC188" s="130">
        <v>3.75</v>
      </c>
      <c r="CD188" s="147">
        <v>4.9315780710320976</v>
      </c>
      <c r="CE188" s="199">
        <v>4.7501701186898941</v>
      </c>
      <c r="CF188" s="196">
        <v>152</v>
      </c>
      <c r="CG188" s="211" t="s">
        <v>554</v>
      </c>
      <c r="CH188" s="153" t="s">
        <v>720</v>
      </c>
      <c r="CI188" s="113"/>
    </row>
    <row r="189" spans="1:87" ht="39.75" customHeight="1">
      <c r="A189" s="48"/>
      <c r="B189" s="92">
        <v>2020</v>
      </c>
      <c r="C189" s="93" t="s">
        <v>571</v>
      </c>
      <c r="D189" s="94" t="s">
        <v>69</v>
      </c>
      <c r="E189" s="95" t="s">
        <v>70</v>
      </c>
      <c r="F189" s="96">
        <v>6.67</v>
      </c>
      <c r="G189" s="97">
        <v>84</v>
      </c>
      <c r="H189" s="97">
        <v>3</v>
      </c>
      <c r="I189" s="98">
        <v>5.2529411764705882</v>
      </c>
      <c r="J189" s="99">
        <v>22.14</v>
      </c>
      <c r="K189" s="100">
        <v>4.891008174386922</v>
      </c>
      <c r="L189" s="99">
        <v>19.25</v>
      </c>
      <c r="M189" s="100">
        <v>9.6571428571428566</v>
      </c>
      <c r="N189" s="99">
        <v>16.2</v>
      </c>
      <c r="O189" s="101">
        <v>10</v>
      </c>
      <c r="P189" s="102">
        <v>10</v>
      </c>
      <c r="Q189" s="102">
        <v>3</v>
      </c>
      <c r="R189" s="102">
        <v>47</v>
      </c>
      <c r="S189" s="103">
        <v>6.5</v>
      </c>
      <c r="T189" s="99">
        <v>6.8525</v>
      </c>
      <c r="U189" s="169">
        <v>6.6307184416000737</v>
      </c>
      <c r="V189" s="174">
        <v>78</v>
      </c>
      <c r="W189" s="104">
        <v>4.129156497555555</v>
      </c>
      <c r="X189" s="105">
        <v>3.2236769839583328</v>
      </c>
      <c r="Y189" s="104">
        <v>4.379671501974622</v>
      </c>
      <c r="Z189" s="105" t="s">
        <v>48</v>
      </c>
      <c r="AA189" s="104">
        <v>4.4429999999999996</v>
      </c>
      <c r="AB189" s="105">
        <v>3.1465284049908506</v>
      </c>
      <c r="AC189" s="104">
        <v>7.6620993776055535</v>
      </c>
      <c r="AD189" s="105">
        <v>6.0010244450000005</v>
      </c>
      <c r="AE189" s="104">
        <v>0.88235294117647056</v>
      </c>
      <c r="AF189" s="169">
        <v>4.4349791208181388</v>
      </c>
      <c r="AG189" s="182">
        <v>112</v>
      </c>
      <c r="AH189" s="180">
        <v>4.7121653158692727</v>
      </c>
      <c r="AI189" s="106">
        <v>8.9121518680002865</v>
      </c>
      <c r="AJ189" s="99">
        <v>5.4392406599985677</v>
      </c>
      <c r="AK189" s="106">
        <v>9.5913908625629212</v>
      </c>
      <c r="AL189" s="103">
        <v>1.021522843592694</v>
      </c>
      <c r="AM189" s="100">
        <v>9.8874435691877398</v>
      </c>
      <c r="AN189" s="99">
        <v>0.56278215406130305</v>
      </c>
      <c r="AO189" s="104">
        <v>5</v>
      </c>
      <c r="AP189" s="169">
        <v>8.3477465749377373</v>
      </c>
      <c r="AQ189" s="174">
        <v>91</v>
      </c>
      <c r="AR189" s="107">
        <v>9.9839820599070954</v>
      </c>
      <c r="AS189" s="108">
        <v>2.4026910139356081E-2</v>
      </c>
      <c r="AT189" s="109">
        <v>8.740000000000002</v>
      </c>
      <c r="AU189" s="102">
        <v>6.3</v>
      </c>
      <c r="AV189" s="102">
        <v>6.6232000000000006</v>
      </c>
      <c r="AW189" s="102">
        <v>8.4420000000000002</v>
      </c>
      <c r="AX189" s="99">
        <v>8.4490606866356988</v>
      </c>
      <c r="AY189" s="101">
        <v>4.343914985833333</v>
      </c>
      <c r="AZ189" s="102">
        <v>9.5863920093729398</v>
      </c>
      <c r="BA189" s="99">
        <v>6.9651534976031364</v>
      </c>
      <c r="BB189" s="105">
        <v>10</v>
      </c>
      <c r="BC189" s="101">
        <v>3.3175088465213776</v>
      </c>
      <c r="BD189" s="129">
        <v>3.0769230769230771</v>
      </c>
      <c r="BE189" s="129">
        <v>3.3365809387804126</v>
      </c>
      <c r="BF189" s="129">
        <v>6.0792585212500008</v>
      </c>
      <c r="BG189" s="163">
        <v>3.952567845868717</v>
      </c>
      <c r="BH189" s="198">
        <v>7.3416955075268886</v>
      </c>
      <c r="BI189" s="195">
        <v>68</v>
      </c>
      <c r="BJ189" s="140">
        <v>10</v>
      </c>
      <c r="BK189" s="129">
        <v>7.3924276618709639</v>
      </c>
      <c r="BL189" s="129">
        <v>10</v>
      </c>
      <c r="BM189" s="137">
        <v>9.1308092206236555</v>
      </c>
      <c r="BN189" s="139">
        <v>5.2833333333333332</v>
      </c>
      <c r="BO189" s="129">
        <v>6.2528756410314266</v>
      </c>
      <c r="BP189" s="129">
        <v>7.0754973099999994</v>
      </c>
      <c r="BQ189" s="129">
        <v>10</v>
      </c>
      <c r="BR189" s="129">
        <v>7.5057512820628354</v>
      </c>
      <c r="BS189" s="129">
        <v>10</v>
      </c>
      <c r="BT189" s="129">
        <v>4.3716194233333336</v>
      </c>
      <c r="BU189" s="138">
        <v>7.2127252842515608</v>
      </c>
      <c r="BV189" s="139">
        <v>1.8359824016666662</v>
      </c>
      <c r="BW189" s="129">
        <v>4.8888888888888893</v>
      </c>
      <c r="BX189" s="129">
        <v>2.6174999999999997</v>
      </c>
      <c r="BY189" s="129">
        <v>3.9464834108649955</v>
      </c>
      <c r="BZ189" s="138">
        <v>3.3222136753551377</v>
      </c>
      <c r="CA189" s="139">
        <v>6.1903313962393254</v>
      </c>
      <c r="CB189" s="129">
        <v>7.9467430351839852</v>
      </c>
      <c r="CC189" s="129">
        <v>6.25</v>
      </c>
      <c r="CD189" s="137">
        <v>6.7956914771411041</v>
      </c>
      <c r="CE189" s="198">
        <v>6.6153599143428643</v>
      </c>
      <c r="CF189" s="195">
        <v>77</v>
      </c>
      <c r="CG189" s="210" t="s">
        <v>548</v>
      </c>
      <c r="CH189" s="152" t="s">
        <v>719</v>
      </c>
      <c r="CI189" s="113"/>
    </row>
    <row r="190" spans="1:87" ht="39.75" customHeight="1">
      <c r="A190" s="48"/>
      <c r="B190" s="72">
        <v>2020</v>
      </c>
      <c r="C190" s="73" t="s">
        <v>572</v>
      </c>
      <c r="D190" s="74" t="s">
        <v>71</v>
      </c>
      <c r="E190" s="75" t="s">
        <v>72</v>
      </c>
      <c r="F190" s="76">
        <v>6.81</v>
      </c>
      <c r="G190" s="77">
        <v>79</v>
      </c>
      <c r="H190" s="77">
        <v>2</v>
      </c>
      <c r="I190" s="78">
        <v>0</v>
      </c>
      <c r="J190" s="79">
        <v>42.59</v>
      </c>
      <c r="K190" s="80">
        <v>8.275204359673026</v>
      </c>
      <c r="L190" s="79">
        <v>6.83</v>
      </c>
      <c r="M190" s="80">
        <v>7.8171428571428576</v>
      </c>
      <c r="N190" s="79">
        <v>22.64</v>
      </c>
      <c r="O190" s="81">
        <v>9</v>
      </c>
      <c r="P190" s="82">
        <v>25</v>
      </c>
      <c r="Q190" s="82">
        <v>9</v>
      </c>
      <c r="R190" s="82">
        <v>25</v>
      </c>
      <c r="S190" s="83">
        <v>9</v>
      </c>
      <c r="T190" s="79">
        <v>7.6275000000000004</v>
      </c>
      <c r="U190" s="168">
        <v>6.543969443363177</v>
      </c>
      <c r="V190" s="173">
        <v>85</v>
      </c>
      <c r="W190" s="85">
        <v>6.7980604794444446</v>
      </c>
      <c r="X190" s="86">
        <v>5.3914097085416666</v>
      </c>
      <c r="Y190" s="85">
        <v>5.7615093391666665</v>
      </c>
      <c r="Z190" s="86">
        <v>8.3333333333333339</v>
      </c>
      <c r="AA190" s="85">
        <v>6.6836666666666673</v>
      </c>
      <c r="AB190" s="86">
        <v>4.0361481586171308</v>
      </c>
      <c r="AC190" s="85">
        <v>7.8132932775475652</v>
      </c>
      <c r="AD190" s="86">
        <v>5.648164749166666</v>
      </c>
      <c r="AE190" s="85">
        <v>0.88235294117647056</v>
      </c>
      <c r="AF190" s="168">
        <v>5.9371277308804871</v>
      </c>
      <c r="AG190" s="183">
        <v>51</v>
      </c>
      <c r="AH190" s="179">
        <v>6.3081982140605177</v>
      </c>
      <c r="AI190" s="87">
        <v>9.3906795026522225</v>
      </c>
      <c r="AJ190" s="79">
        <v>3.0466024867388919</v>
      </c>
      <c r="AK190" s="87">
        <v>8.2142268413322448</v>
      </c>
      <c r="AL190" s="83">
        <v>4.4644328966693898</v>
      </c>
      <c r="AM190" s="80">
        <v>9.4454271142733397</v>
      </c>
      <c r="AN190" s="79">
        <v>2.7728644286333002</v>
      </c>
      <c r="AO190" s="85">
        <v>10</v>
      </c>
      <c r="AP190" s="168">
        <v>9.2625833645644526</v>
      </c>
      <c r="AQ190" s="173">
        <v>49</v>
      </c>
      <c r="AR190" s="88">
        <v>3</v>
      </c>
      <c r="AS190" s="89">
        <v>10.5</v>
      </c>
      <c r="AT190" s="90">
        <v>8.4599999999999991</v>
      </c>
      <c r="AU190" s="82">
        <v>7.7</v>
      </c>
      <c r="AV190" s="82">
        <v>5.5339999999999998</v>
      </c>
      <c r="AW190" s="82">
        <v>11.164999999999999</v>
      </c>
      <c r="AX190" s="79">
        <v>5.6646666666666663</v>
      </c>
      <c r="AY190" s="81">
        <v>2.6613978541666667</v>
      </c>
      <c r="AZ190" s="82">
        <v>9.3958615636453509</v>
      </c>
      <c r="BA190" s="79">
        <v>6.028629708906009</v>
      </c>
      <c r="BB190" s="86">
        <v>10</v>
      </c>
      <c r="BC190" s="81">
        <v>7.5</v>
      </c>
      <c r="BD190" s="130">
        <v>5.3846153846153841</v>
      </c>
      <c r="BE190" s="130">
        <v>0</v>
      </c>
      <c r="BF190" s="130">
        <v>3.1965039170833331</v>
      </c>
      <c r="BG190" s="164">
        <v>4.0202798254246792</v>
      </c>
      <c r="BH190" s="199">
        <v>6.4283940502493389</v>
      </c>
      <c r="BI190" s="196">
        <v>103</v>
      </c>
      <c r="BJ190" s="146">
        <v>8</v>
      </c>
      <c r="BK190" s="130">
        <v>6.3489234617215109</v>
      </c>
      <c r="BL190" s="130">
        <v>10</v>
      </c>
      <c r="BM190" s="147">
        <v>8.1163078205738373</v>
      </c>
      <c r="BN190" s="148">
        <v>5</v>
      </c>
      <c r="BO190" s="130">
        <v>1.8917823668472193</v>
      </c>
      <c r="BP190" s="130">
        <v>5.7649787266666666</v>
      </c>
      <c r="BQ190" s="130">
        <v>10</v>
      </c>
      <c r="BR190" s="130">
        <v>3.7835647336944387</v>
      </c>
      <c r="BS190" s="130">
        <v>10</v>
      </c>
      <c r="BT190" s="130">
        <v>1.9442832466666669</v>
      </c>
      <c r="BU190" s="145">
        <v>5.4835155819821413</v>
      </c>
      <c r="BV190" s="148">
        <v>4.152344068333333</v>
      </c>
      <c r="BW190" s="130">
        <v>6.6666666666666661</v>
      </c>
      <c r="BX190" s="130">
        <v>8.2774999999999999</v>
      </c>
      <c r="BY190" s="130">
        <v>4.3274404119313861</v>
      </c>
      <c r="BZ190" s="145">
        <v>5.8559877867328467</v>
      </c>
      <c r="CA190" s="148">
        <v>2.7392259474524594</v>
      </c>
      <c r="CB190" s="130">
        <v>9.2552606332020204</v>
      </c>
      <c r="CC190" s="130">
        <v>0</v>
      </c>
      <c r="CD190" s="147">
        <v>3.9981621935514933</v>
      </c>
      <c r="CE190" s="199">
        <v>5.8634933457100793</v>
      </c>
      <c r="CF190" s="196">
        <v>122</v>
      </c>
      <c r="CG190" s="211" t="s">
        <v>552</v>
      </c>
      <c r="CH190" s="153" t="s">
        <v>719</v>
      </c>
      <c r="CI190" s="113"/>
    </row>
    <row r="191" spans="1:87" ht="39.75" customHeight="1">
      <c r="A191" s="48"/>
      <c r="B191" s="92">
        <v>2020</v>
      </c>
      <c r="C191" s="93" t="s">
        <v>573</v>
      </c>
      <c r="D191" s="94" t="s">
        <v>73</v>
      </c>
      <c r="E191" s="95" t="s">
        <v>74</v>
      </c>
      <c r="F191" s="96">
        <v>6.47</v>
      </c>
      <c r="G191" s="97">
        <v>96</v>
      </c>
      <c r="H191" s="97">
        <v>3</v>
      </c>
      <c r="I191" s="98">
        <v>4.5205882352941176</v>
      </c>
      <c r="J191" s="99">
        <v>24.63</v>
      </c>
      <c r="K191" s="100">
        <v>3.7247956403269757</v>
      </c>
      <c r="L191" s="99">
        <v>23.53</v>
      </c>
      <c r="M191" s="100">
        <v>10</v>
      </c>
      <c r="N191" s="99">
        <v>13.45</v>
      </c>
      <c r="O191" s="101">
        <v>8</v>
      </c>
      <c r="P191" s="102">
        <v>28</v>
      </c>
      <c r="Q191" s="102">
        <v>2</v>
      </c>
      <c r="R191" s="102">
        <v>52</v>
      </c>
      <c r="S191" s="103">
        <v>5</v>
      </c>
      <c r="T191" s="99">
        <v>8.1775000000000002</v>
      </c>
      <c r="U191" s="169">
        <v>6.2845767751242194</v>
      </c>
      <c r="V191" s="174">
        <v>96</v>
      </c>
      <c r="W191" s="104">
        <v>5.2853645398888895</v>
      </c>
      <c r="X191" s="105">
        <v>4.7610446091666674</v>
      </c>
      <c r="Y191" s="104">
        <v>6.1943453550000003</v>
      </c>
      <c r="Z191" s="105">
        <v>5.8333333333333339</v>
      </c>
      <c r="AA191" s="104">
        <v>5.1827500000000004</v>
      </c>
      <c r="AB191" s="105">
        <v>3.0544174829221853</v>
      </c>
      <c r="AC191" s="104">
        <v>8.2356769852505991</v>
      </c>
      <c r="AD191" s="105">
        <v>3.1773306925</v>
      </c>
      <c r="AE191" s="104">
        <v>1</v>
      </c>
      <c r="AF191" s="169">
        <v>5.2155328747577085</v>
      </c>
      <c r="AG191" s="182">
        <v>72</v>
      </c>
      <c r="AH191" s="180">
        <v>5.2155328747577085</v>
      </c>
      <c r="AI191" s="106">
        <v>8.4701448862795097</v>
      </c>
      <c r="AJ191" s="99">
        <v>7.6492755686024534</v>
      </c>
      <c r="AK191" s="106">
        <v>9.1566841237023162</v>
      </c>
      <c r="AL191" s="103">
        <v>2.1082896907442059</v>
      </c>
      <c r="AM191" s="100">
        <v>9.2534047575662122</v>
      </c>
      <c r="AN191" s="99">
        <v>3.73297621216894</v>
      </c>
      <c r="AO191" s="104">
        <v>10</v>
      </c>
      <c r="AP191" s="169">
        <v>9.2200584418870086</v>
      </c>
      <c r="AQ191" s="174">
        <v>52</v>
      </c>
      <c r="AR191" s="107">
        <v>8.7333333333333325</v>
      </c>
      <c r="AS191" s="108">
        <v>1.9</v>
      </c>
      <c r="AT191" s="109">
        <v>7.3400000000000007</v>
      </c>
      <c r="AU191" s="102">
        <v>13.3</v>
      </c>
      <c r="AV191" s="102">
        <v>6.1163999999999996</v>
      </c>
      <c r="AW191" s="102">
        <v>9.7090000000000014</v>
      </c>
      <c r="AX191" s="99">
        <v>7.3965777777777779</v>
      </c>
      <c r="AY191" s="101">
        <v>4.5190238950000001</v>
      </c>
      <c r="AZ191" s="102">
        <v>7.8656899561666913</v>
      </c>
      <c r="BA191" s="99">
        <v>6.1923569255833453</v>
      </c>
      <c r="BB191" s="105">
        <v>10</v>
      </c>
      <c r="BC191" s="101">
        <v>4.5675088465213776</v>
      </c>
      <c r="BD191" s="129">
        <v>2.3076923076923079</v>
      </c>
      <c r="BE191" s="129">
        <v>0</v>
      </c>
      <c r="BF191" s="129">
        <v>6.3494127987500004</v>
      </c>
      <c r="BG191" s="163">
        <v>3.3061534882409216</v>
      </c>
      <c r="BH191" s="198">
        <v>6.7237720479005105</v>
      </c>
      <c r="BI191" s="195">
        <v>87</v>
      </c>
      <c r="BJ191" s="140">
        <v>5</v>
      </c>
      <c r="BK191" s="129">
        <v>1.0902232115017851</v>
      </c>
      <c r="BL191" s="129">
        <v>7</v>
      </c>
      <c r="BM191" s="137">
        <v>4.3634077371672619</v>
      </c>
      <c r="BN191" s="139">
        <v>3.6166666666666663</v>
      </c>
      <c r="BO191" s="129">
        <v>6.0633127384538259</v>
      </c>
      <c r="BP191" s="129">
        <v>5.4780952133333338</v>
      </c>
      <c r="BQ191" s="129">
        <v>6</v>
      </c>
      <c r="BR191" s="129">
        <v>7.1266254769076518</v>
      </c>
      <c r="BS191" s="129">
        <v>3</v>
      </c>
      <c r="BT191" s="129">
        <v>4.6961329383333332</v>
      </c>
      <c r="BU191" s="138">
        <v>5.1401190048135437</v>
      </c>
      <c r="BV191" s="139">
        <v>1.1366814366666667</v>
      </c>
      <c r="BW191" s="129">
        <v>6.2222222222222223</v>
      </c>
      <c r="BX191" s="129">
        <v>5.2</v>
      </c>
      <c r="BY191" s="129">
        <v>1.25</v>
      </c>
      <c r="BZ191" s="138">
        <v>3.4522259147222223</v>
      </c>
      <c r="CA191" s="139">
        <v>7.3559416209709543</v>
      </c>
      <c r="CB191" s="129">
        <v>5.3978212349281725</v>
      </c>
      <c r="CC191" s="129">
        <v>7.5</v>
      </c>
      <c r="CD191" s="137">
        <v>6.7512542852997086</v>
      </c>
      <c r="CE191" s="198">
        <v>4.9267517355006838</v>
      </c>
      <c r="CF191" s="195">
        <v>148</v>
      </c>
      <c r="CG191" s="210" t="s">
        <v>554</v>
      </c>
      <c r="CH191" s="152" t="s">
        <v>719</v>
      </c>
      <c r="CI191" s="113"/>
    </row>
    <row r="192" spans="1:87" ht="39.75" customHeight="1">
      <c r="A192" s="48"/>
      <c r="B192" s="72">
        <v>2020</v>
      </c>
      <c r="C192" s="73" t="s">
        <v>574</v>
      </c>
      <c r="D192" s="74" t="s">
        <v>75</v>
      </c>
      <c r="E192" s="75" t="s">
        <v>76</v>
      </c>
      <c r="F192" s="76">
        <v>7.25</v>
      </c>
      <c r="G192" s="77">
        <v>54</v>
      </c>
      <c r="H192" s="77">
        <v>2</v>
      </c>
      <c r="I192" s="78">
        <v>0</v>
      </c>
      <c r="J192" s="79">
        <v>51.7</v>
      </c>
      <c r="K192" s="80" t="s">
        <v>48</v>
      </c>
      <c r="L192" s="79" t="s">
        <v>48</v>
      </c>
      <c r="M192" s="80">
        <v>10</v>
      </c>
      <c r="N192" s="79">
        <v>3.48</v>
      </c>
      <c r="O192" s="81">
        <v>10</v>
      </c>
      <c r="P192" s="82">
        <v>0</v>
      </c>
      <c r="Q192" s="82">
        <v>10</v>
      </c>
      <c r="R192" s="82">
        <v>7</v>
      </c>
      <c r="S192" s="83">
        <v>10</v>
      </c>
      <c r="T192" s="79" t="s">
        <v>48</v>
      </c>
      <c r="U192" s="168">
        <v>6.666666666666667</v>
      </c>
      <c r="V192" s="173">
        <v>75</v>
      </c>
      <c r="W192" s="85">
        <v>5.6252691249999991</v>
      </c>
      <c r="X192" s="86">
        <v>4.3365669766666661</v>
      </c>
      <c r="Y192" s="85">
        <v>5.2674555774999998</v>
      </c>
      <c r="Z192" s="86">
        <v>8.3333333333333339</v>
      </c>
      <c r="AA192" s="85">
        <v>6.6666666666666661</v>
      </c>
      <c r="AB192" s="86">
        <v>4.5855517628644549</v>
      </c>
      <c r="AC192" s="85">
        <v>4.8027732576296298</v>
      </c>
      <c r="AD192" s="86">
        <v>8.2359743116666664</v>
      </c>
      <c r="AE192" s="85">
        <v>0.70588235294117652</v>
      </c>
      <c r="AF192" s="168">
        <v>5.1020372769429967</v>
      </c>
      <c r="AG192" s="183">
        <v>77</v>
      </c>
      <c r="AH192" s="179">
        <v>5.9816988764159271</v>
      </c>
      <c r="AI192" s="87">
        <v>9.7916318637007329</v>
      </c>
      <c r="AJ192" s="79">
        <v>1.041840681496331</v>
      </c>
      <c r="AK192" s="87">
        <v>6.5014025018073909</v>
      </c>
      <c r="AL192" s="83">
        <v>8.7464937454815228</v>
      </c>
      <c r="AM192" s="80">
        <v>9.9218955861669009</v>
      </c>
      <c r="AN192" s="79">
        <v>-0.39052206916549198</v>
      </c>
      <c r="AO192" s="85">
        <v>10</v>
      </c>
      <c r="AP192" s="168">
        <v>9.0537324879187562</v>
      </c>
      <c r="AQ192" s="173">
        <v>78</v>
      </c>
      <c r="AR192" s="88" t="s">
        <v>48</v>
      </c>
      <c r="AS192" s="89" t="s">
        <v>48</v>
      </c>
      <c r="AT192" s="90">
        <v>9.9600000000000009</v>
      </c>
      <c r="AU192" s="82">
        <v>0.2</v>
      </c>
      <c r="AV192" s="82">
        <v>9.32</v>
      </c>
      <c r="AW192" s="82">
        <v>1.7</v>
      </c>
      <c r="AX192" s="79">
        <v>9.64</v>
      </c>
      <c r="AY192" s="81">
        <v>6.2988352774999994</v>
      </c>
      <c r="AZ192" s="82">
        <v>2.3372781065088759</v>
      </c>
      <c r="BA192" s="79">
        <v>4.3180566920044381</v>
      </c>
      <c r="BB192" s="86">
        <v>10</v>
      </c>
      <c r="BC192" s="81">
        <v>10</v>
      </c>
      <c r="BD192" s="130">
        <v>6.1538461538461542</v>
      </c>
      <c r="BE192" s="130">
        <v>0</v>
      </c>
      <c r="BF192" s="130">
        <v>6.3152998687499995</v>
      </c>
      <c r="BG192" s="164">
        <v>5.6172865056490382</v>
      </c>
      <c r="BH192" s="199">
        <v>7.3938357994133694</v>
      </c>
      <c r="BI192" s="196">
        <v>65</v>
      </c>
      <c r="BJ192" s="146" t="s">
        <v>48</v>
      </c>
      <c r="BK192" s="130">
        <v>8.6690404784929171</v>
      </c>
      <c r="BL192" s="130">
        <v>10</v>
      </c>
      <c r="BM192" s="147">
        <v>9.3345202392464586</v>
      </c>
      <c r="BN192" s="148">
        <v>8.75</v>
      </c>
      <c r="BO192" s="130">
        <v>7.5</v>
      </c>
      <c r="BP192" s="130">
        <v>7.8231374416666668</v>
      </c>
      <c r="BQ192" s="130">
        <v>10</v>
      </c>
      <c r="BR192" s="130">
        <v>10</v>
      </c>
      <c r="BS192" s="130">
        <v>10</v>
      </c>
      <c r="BT192" s="130">
        <v>4.2478980616666666</v>
      </c>
      <c r="BU192" s="145">
        <v>8.3315765004761904</v>
      </c>
      <c r="BV192" s="148">
        <v>3.8877757383333327</v>
      </c>
      <c r="BW192" s="130">
        <v>8.4444444444444446</v>
      </c>
      <c r="BX192" s="130" t="s">
        <v>48</v>
      </c>
      <c r="BY192" s="130">
        <v>9.7057551802199811</v>
      </c>
      <c r="BZ192" s="145">
        <v>7.3459917876659198</v>
      </c>
      <c r="CA192" s="148">
        <v>6.8280885405728196</v>
      </c>
      <c r="CB192" s="130">
        <v>9.5626955216376963</v>
      </c>
      <c r="CC192" s="130">
        <v>5</v>
      </c>
      <c r="CD192" s="147">
        <v>7.1302613540701714</v>
      </c>
      <c r="CE192" s="199">
        <v>8.0355874703646855</v>
      </c>
      <c r="CF192" s="196">
        <v>10</v>
      </c>
      <c r="CG192" s="211" t="s">
        <v>557</v>
      </c>
      <c r="CH192" s="153" t="s">
        <v>721</v>
      </c>
      <c r="CI192" s="113"/>
    </row>
    <row r="193" spans="1:87" ht="39.75" customHeight="1">
      <c r="A193" s="48"/>
      <c r="B193" s="92">
        <v>2020</v>
      </c>
      <c r="C193" s="93" t="s">
        <v>575</v>
      </c>
      <c r="D193" s="94" t="s">
        <v>77</v>
      </c>
      <c r="E193" s="95" t="s">
        <v>78</v>
      </c>
      <c r="F193" s="96">
        <v>7.54</v>
      </c>
      <c r="G193" s="97">
        <v>37</v>
      </c>
      <c r="H193" s="97">
        <v>1</v>
      </c>
      <c r="I193" s="98">
        <v>4.4352941176470582</v>
      </c>
      <c r="J193" s="99">
        <v>24.92</v>
      </c>
      <c r="K193" s="100">
        <v>5.2670299727520442</v>
      </c>
      <c r="L193" s="99">
        <v>17.87</v>
      </c>
      <c r="M193" s="100">
        <v>9.1485714285714259</v>
      </c>
      <c r="N193" s="99">
        <v>17.98</v>
      </c>
      <c r="O193" s="101">
        <v>10</v>
      </c>
      <c r="P193" s="102">
        <v>10</v>
      </c>
      <c r="Q193" s="102">
        <v>7</v>
      </c>
      <c r="R193" s="102">
        <v>35</v>
      </c>
      <c r="S193" s="103">
        <v>8.5</v>
      </c>
      <c r="T193" s="99">
        <v>7.9249999999999998</v>
      </c>
      <c r="U193" s="169">
        <v>7.0551791037941056</v>
      </c>
      <c r="V193" s="174">
        <v>55</v>
      </c>
      <c r="W193" s="104">
        <v>5.6089311044444443</v>
      </c>
      <c r="X193" s="105">
        <v>4.1601896564583329</v>
      </c>
      <c r="Y193" s="104">
        <v>4.9324427049999997</v>
      </c>
      <c r="Z193" s="105">
        <v>8.3333333333333339</v>
      </c>
      <c r="AA193" s="104">
        <v>5.5975000000000001</v>
      </c>
      <c r="AB193" s="105">
        <v>3.7919659137193404</v>
      </c>
      <c r="AC193" s="104">
        <v>8.7205230232426629</v>
      </c>
      <c r="AD193" s="105">
        <v>4.8807619016666663</v>
      </c>
      <c r="AE193" s="104">
        <v>1</v>
      </c>
      <c r="AF193" s="169">
        <v>5.7532059547330974</v>
      </c>
      <c r="AG193" s="182">
        <v>58</v>
      </c>
      <c r="AH193" s="180">
        <v>5.7532059547330974</v>
      </c>
      <c r="AI193" s="106">
        <v>8.8625203237946071</v>
      </c>
      <c r="AJ193" s="99">
        <v>5.6873983810269646</v>
      </c>
      <c r="AK193" s="106">
        <v>9.5593132466929234</v>
      </c>
      <c r="AL193" s="103">
        <v>1.1017168832676867</v>
      </c>
      <c r="AM193" s="100">
        <v>9.3792541104064533</v>
      </c>
      <c r="AN193" s="99">
        <v>3.1037294479677402</v>
      </c>
      <c r="AO193" s="104">
        <v>10</v>
      </c>
      <c r="AP193" s="169">
        <v>9.4502719202234964</v>
      </c>
      <c r="AQ193" s="174">
        <v>35</v>
      </c>
      <c r="AR193" s="107">
        <v>8.6</v>
      </c>
      <c r="AS193" s="108">
        <v>2.1</v>
      </c>
      <c r="AT193" s="109">
        <v>8.98</v>
      </c>
      <c r="AU193" s="102">
        <v>5.0999999999999996</v>
      </c>
      <c r="AV193" s="102">
        <v>6.5116000000000014</v>
      </c>
      <c r="AW193" s="102">
        <v>8.7209999999999983</v>
      </c>
      <c r="AX193" s="99">
        <v>8.0305333333333326</v>
      </c>
      <c r="AY193" s="101">
        <v>6.4613417783333329</v>
      </c>
      <c r="AZ193" s="102">
        <v>9.8494684194462572</v>
      </c>
      <c r="BA193" s="99">
        <v>8.1554050988897941</v>
      </c>
      <c r="BB193" s="105">
        <v>10</v>
      </c>
      <c r="BC193" s="101">
        <v>8.1334465742111206</v>
      </c>
      <c r="BD193" s="129">
        <v>4.6153846153846159</v>
      </c>
      <c r="BE193" s="129">
        <v>6.4507231483087972</v>
      </c>
      <c r="BF193" s="129">
        <v>6.4007520679166667</v>
      </c>
      <c r="BG193" s="163">
        <v>6.4000766014553001</v>
      </c>
      <c r="BH193" s="198">
        <v>8.1465037584196054</v>
      </c>
      <c r="BI193" s="195">
        <v>29</v>
      </c>
      <c r="BJ193" s="140">
        <v>10</v>
      </c>
      <c r="BK193" s="129">
        <v>9.6240896570173149</v>
      </c>
      <c r="BL193" s="129">
        <v>10</v>
      </c>
      <c r="BM193" s="137">
        <v>9.8746965523391044</v>
      </c>
      <c r="BN193" s="139">
        <v>5.2833333333333332</v>
      </c>
      <c r="BO193" s="129">
        <v>7.1258626923056854</v>
      </c>
      <c r="BP193" s="129">
        <v>7.1804841366666672</v>
      </c>
      <c r="BQ193" s="129">
        <v>6</v>
      </c>
      <c r="BR193" s="129">
        <v>9.251725384611369</v>
      </c>
      <c r="BS193" s="129">
        <v>10</v>
      </c>
      <c r="BT193" s="129">
        <v>5.1123913133333332</v>
      </c>
      <c r="BU193" s="138">
        <v>7.1362566943214842</v>
      </c>
      <c r="BV193" s="139">
        <v>4.5161469783333335</v>
      </c>
      <c r="BW193" s="129">
        <v>5.5555555555555554</v>
      </c>
      <c r="BX193" s="129">
        <v>5.9399999999999995</v>
      </c>
      <c r="BY193" s="129">
        <v>3.7783435138478421</v>
      </c>
      <c r="BZ193" s="138">
        <v>4.9475115119341826</v>
      </c>
      <c r="CA193" s="139">
        <v>6.0632788251949314</v>
      </c>
      <c r="CB193" s="129">
        <v>9.3314019330017253</v>
      </c>
      <c r="CC193" s="129">
        <v>6.25</v>
      </c>
      <c r="CD193" s="137">
        <v>7.2148935860655525</v>
      </c>
      <c r="CE193" s="198">
        <v>7.2933395861650814</v>
      </c>
      <c r="CF193" s="195">
        <v>37</v>
      </c>
      <c r="CG193" s="210" t="s">
        <v>548</v>
      </c>
      <c r="CH193" s="152" t="s">
        <v>719</v>
      </c>
      <c r="CI193" s="113"/>
    </row>
    <row r="194" spans="1:87" ht="39.75" customHeight="1">
      <c r="A194" s="48"/>
      <c r="B194" s="72">
        <v>2020</v>
      </c>
      <c r="C194" s="73" t="s">
        <v>576</v>
      </c>
      <c r="D194" s="74" t="s">
        <v>79</v>
      </c>
      <c r="E194" s="75" t="s">
        <v>80</v>
      </c>
      <c r="F194" s="76">
        <v>6.15</v>
      </c>
      <c r="G194" s="77">
        <v>113</v>
      </c>
      <c r="H194" s="77">
        <v>3</v>
      </c>
      <c r="I194" s="78">
        <v>5.4079810251233589</v>
      </c>
      <c r="J194" s="79">
        <v>21.612864514580583</v>
      </c>
      <c r="K194" s="80">
        <v>9.5313351498637608</v>
      </c>
      <c r="L194" s="79">
        <v>2.2199999999999998</v>
      </c>
      <c r="M194" s="80">
        <v>6.9828571428571431</v>
      </c>
      <c r="N194" s="79">
        <v>25.56</v>
      </c>
      <c r="O194" s="81">
        <v>9</v>
      </c>
      <c r="P194" s="82">
        <v>25</v>
      </c>
      <c r="Q194" s="82">
        <v>4</v>
      </c>
      <c r="R194" s="82">
        <v>42</v>
      </c>
      <c r="S194" s="83">
        <v>6.5</v>
      </c>
      <c r="T194" s="79">
        <v>7.7875000000000005</v>
      </c>
      <c r="U194" s="168">
        <v>7.2419346635688528</v>
      </c>
      <c r="V194" s="173">
        <v>48</v>
      </c>
      <c r="W194" s="85">
        <v>5.0184777499999997</v>
      </c>
      <c r="X194" s="86">
        <v>3.4742043860416665</v>
      </c>
      <c r="Y194" s="85">
        <v>4.7487509661111114</v>
      </c>
      <c r="Z194" s="86">
        <v>3.333333333333333</v>
      </c>
      <c r="AA194" s="85">
        <v>6.2476666666666674</v>
      </c>
      <c r="AB194" s="86">
        <v>2.3195975765918249</v>
      </c>
      <c r="AC194" s="85">
        <v>4.822087364306646</v>
      </c>
      <c r="AD194" s="86">
        <v>4.1117668149999993</v>
      </c>
      <c r="AE194" s="85">
        <v>0.82352941176470584</v>
      </c>
      <c r="AF194" s="168">
        <v>3.8836486419102521</v>
      </c>
      <c r="AG194" s="183">
        <v>126</v>
      </c>
      <c r="AH194" s="179">
        <v>4.2594856072564058</v>
      </c>
      <c r="AI194" s="87">
        <v>8.7230639626796282</v>
      </c>
      <c r="AJ194" s="79">
        <v>6.3846801866018543</v>
      </c>
      <c r="AK194" s="87">
        <v>8.7766604014820953</v>
      </c>
      <c r="AL194" s="83">
        <v>3.058348996294761</v>
      </c>
      <c r="AM194" s="80">
        <v>9.3533221320333588</v>
      </c>
      <c r="AN194" s="79">
        <v>-3.2333893398332099</v>
      </c>
      <c r="AO194" s="85">
        <v>0</v>
      </c>
      <c r="AP194" s="168">
        <v>6.7132616240487701</v>
      </c>
      <c r="AQ194" s="173">
        <v>145</v>
      </c>
      <c r="AR194" s="88">
        <v>7.6933333333333334</v>
      </c>
      <c r="AS194" s="89">
        <v>3.46</v>
      </c>
      <c r="AT194" s="90">
        <v>7.58</v>
      </c>
      <c r="AU194" s="82">
        <v>12.1</v>
      </c>
      <c r="AV194" s="82">
        <v>7.0475999999999992</v>
      </c>
      <c r="AW194" s="82">
        <v>7.3810000000000002</v>
      </c>
      <c r="AX194" s="79">
        <v>7.4403111111111109</v>
      </c>
      <c r="AY194" s="81">
        <v>6.4653337000000004</v>
      </c>
      <c r="AZ194" s="82">
        <v>3.6009122136831015</v>
      </c>
      <c r="BA194" s="79">
        <v>5.0331229568415505</v>
      </c>
      <c r="BB194" s="86">
        <v>10</v>
      </c>
      <c r="BC194" s="81">
        <v>3.3175088465213776</v>
      </c>
      <c r="BD194" s="130">
        <v>0.76923076923076927</v>
      </c>
      <c r="BE194" s="130">
        <v>0</v>
      </c>
      <c r="BF194" s="130">
        <v>5.2860095833333336</v>
      </c>
      <c r="BG194" s="164">
        <v>2.3431872997713699</v>
      </c>
      <c r="BH194" s="199">
        <v>6.2041553419310072</v>
      </c>
      <c r="BI194" s="196">
        <v>116</v>
      </c>
      <c r="BJ194" s="146">
        <v>10</v>
      </c>
      <c r="BK194" s="130">
        <v>7.8642365133840464</v>
      </c>
      <c r="BL194" s="130">
        <v>9</v>
      </c>
      <c r="BM194" s="147">
        <v>8.9547455044613482</v>
      </c>
      <c r="BN194" s="148">
        <v>5.8333333333333339</v>
      </c>
      <c r="BO194" s="130">
        <v>6.471122403840627</v>
      </c>
      <c r="BP194" s="130">
        <v>6.8688464166666661</v>
      </c>
      <c r="BQ194" s="130">
        <v>6</v>
      </c>
      <c r="BR194" s="130">
        <v>7.9422448076812557</v>
      </c>
      <c r="BS194" s="130">
        <v>10</v>
      </c>
      <c r="BT194" s="130">
        <v>5.7872720558333324</v>
      </c>
      <c r="BU194" s="145">
        <v>6.9861170024793173</v>
      </c>
      <c r="BV194" s="148">
        <v>3.7726549299999994</v>
      </c>
      <c r="BW194" s="130">
        <v>4.2222222222222223</v>
      </c>
      <c r="BX194" s="130">
        <v>6.2175000000000002</v>
      </c>
      <c r="BY194" s="130">
        <v>4.7367409268456173</v>
      </c>
      <c r="BZ194" s="145">
        <v>4.7372795197669593</v>
      </c>
      <c r="CA194" s="148">
        <v>6.028384853065468</v>
      </c>
      <c r="CB194" s="130">
        <v>8.9322615084570991</v>
      </c>
      <c r="CC194" s="130">
        <v>3.75</v>
      </c>
      <c r="CD194" s="147">
        <v>6.2368821205075227</v>
      </c>
      <c r="CE194" s="199">
        <v>6.7287560368037873</v>
      </c>
      <c r="CF194" s="196">
        <v>64</v>
      </c>
      <c r="CG194" s="211" t="s">
        <v>552</v>
      </c>
      <c r="CH194" s="153" t="s">
        <v>722</v>
      </c>
      <c r="CI194" s="113"/>
    </row>
    <row r="195" spans="1:87" ht="39.75" customHeight="1">
      <c r="A195" s="48"/>
      <c r="B195" s="92">
        <v>2020</v>
      </c>
      <c r="C195" s="93" t="s">
        <v>577</v>
      </c>
      <c r="D195" s="94" t="s">
        <v>81</v>
      </c>
      <c r="E195" s="95" t="s">
        <v>82</v>
      </c>
      <c r="F195" s="96">
        <v>5.45</v>
      </c>
      <c r="G195" s="97">
        <v>149</v>
      </c>
      <c r="H195" s="97">
        <v>4</v>
      </c>
      <c r="I195" s="98">
        <v>3.0852941176470585</v>
      </c>
      <c r="J195" s="99">
        <v>29.51</v>
      </c>
      <c r="K195" s="100">
        <v>10</v>
      </c>
      <c r="L195" s="99">
        <v>0.39</v>
      </c>
      <c r="M195" s="100">
        <v>9.3857142857142861</v>
      </c>
      <c r="N195" s="99">
        <v>17.149999999999999</v>
      </c>
      <c r="O195" s="101">
        <v>8</v>
      </c>
      <c r="P195" s="102">
        <v>30</v>
      </c>
      <c r="Q195" s="102">
        <v>5</v>
      </c>
      <c r="R195" s="102">
        <v>38</v>
      </c>
      <c r="S195" s="103">
        <v>6.5</v>
      </c>
      <c r="T195" s="99">
        <v>4.4074999999999998</v>
      </c>
      <c r="U195" s="169">
        <v>6.6757016806722689</v>
      </c>
      <c r="V195" s="174">
        <v>74</v>
      </c>
      <c r="W195" s="104">
        <v>3.7366995937777774</v>
      </c>
      <c r="X195" s="105">
        <v>2.5056366977083333</v>
      </c>
      <c r="Y195" s="104">
        <v>3.705191939444445</v>
      </c>
      <c r="Z195" s="105" t="s">
        <v>48</v>
      </c>
      <c r="AA195" s="104">
        <v>3.2819999999999991</v>
      </c>
      <c r="AB195" s="105">
        <v>1.4032593954652872</v>
      </c>
      <c r="AC195" s="104">
        <v>8.5463127020864711</v>
      </c>
      <c r="AD195" s="105">
        <v>3.9361703400000003</v>
      </c>
      <c r="AE195" s="104">
        <v>0.82352941176470584</v>
      </c>
      <c r="AF195" s="169">
        <v>3.5318209694241665</v>
      </c>
      <c r="AG195" s="182">
        <v>136</v>
      </c>
      <c r="AH195" s="180">
        <v>3.8736100954974733</v>
      </c>
      <c r="AI195" s="106">
        <v>6.6272327073358097</v>
      </c>
      <c r="AJ195" s="99">
        <v>16.863836463320947</v>
      </c>
      <c r="AK195" s="106">
        <v>7.3925593051268468</v>
      </c>
      <c r="AL195" s="103">
        <v>6.5186017371828822</v>
      </c>
      <c r="AM195" s="100">
        <v>9.8626455658405536</v>
      </c>
      <c r="AN195" s="99">
        <v>-0.68677217079722896</v>
      </c>
      <c r="AO195" s="104">
        <v>10</v>
      </c>
      <c r="AP195" s="169">
        <v>8.4706093945758028</v>
      </c>
      <c r="AQ195" s="174">
        <v>89</v>
      </c>
      <c r="AR195" s="107">
        <v>5.6965174129353233</v>
      </c>
      <c r="AS195" s="108">
        <v>6.455223880597015</v>
      </c>
      <c r="AT195" s="109">
        <v>7.4400000000000013</v>
      </c>
      <c r="AU195" s="102">
        <v>12.8</v>
      </c>
      <c r="AV195" s="102">
        <v>5.1359999999999992</v>
      </c>
      <c r="AW195" s="102">
        <v>12.16</v>
      </c>
      <c r="AX195" s="99">
        <v>6.0908391376451076</v>
      </c>
      <c r="AY195" s="101">
        <v>4.7735506299999999</v>
      </c>
      <c r="AZ195" s="102">
        <v>1.1423946438278152</v>
      </c>
      <c r="BA195" s="99">
        <v>2.9579726369139077</v>
      </c>
      <c r="BB195" s="105">
        <v>1.7213114754098358</v>
      </c>
      <c r="BC195" s="101">
        <v>1.25</v>
      </c>
      <c r="BD195" s="129">
        <v>1.5384615384615385</v>
      </c>
      <c r="BE195" s="129">
        <v>0</v>
      </c>
      <c r="BF195" s="129">
        <v>3.1935814025</v>
      </c>
      <c r="BG195" s="163">
        <v>1.4955107352403845</v>
      </c>
      <c r="BH195" s="198">
        <v>3.0664084963023086</v>
      </c>
      <c r="BI195" s="195">
        <v>162</v>
      </c>
      <c r="BJ195" s="140">
        <v>5</v>
      </c>
      <c r="BK195" s="129">
        <v>0</v>
      </c>
      <c r="BL195" s="129">
        <v>10</v>
      </c>
      <c r="BM195" s="137">
        <v>5</v>
      </c>
      <c r="BN195" s="139">
        <v>8.75</v>
      </c>
      <c r="BO195" s="129">
        <v>6.3775880769170517</v>
      </c>
      <c r="BP195" s="129">
        <v>7.4456524849999992</v>
      </c>
      <c r="BQ195" s="129">
        <v>8</v>
      </c>
      <c r="BR195" s="129">
        <v>7.7551761538341033</v>
      </c>
      <c r="BS195" s="129">
        <v>10</v>
      </c>
      <c r="BT195" s="129">
        <v>5.1254479091666667</v>
      </c>
      <c r="BU195" s="138">
        <v>7.63626637498826</v>
      </c>
      <c r="BV195" s="139">
        <v>4.911347628333333</v>
      </c>
      <c r="BW195" s="129">
        <v>2.4444444444444446</v>
      </c>
      <c r="BX195" s="129">
        <v>3.55</v>
      </c>
      <c r="BY195" s="129">
        <v>4.9497181297340118</v>
      </c>
      <c r="BZ195" s="138">
        <v>3.9638775506279478</v>
      </c>
      <c r="CA195" s="139">
        <v>4.3026781029960315</v>
      </c>
      <c r="CB195" s="129">
        <v>9.7561384138177321</v>
      </c>
      <c r="CC195" s="129">
        <v>2.5</v>
      </c>
      <c r="CD195" s="137">
        <v>5.5196055056045878</v>
      </c>
      <c r="CE195" s="198">
        <v>5.5299373578051991</v>
      </c>
      <c r="CF195" s="195">
        <v>137</v>
      </c>
      <c r="CG195" s="210" t="s">
        <v>552</v>
      </c>
      <c r="CH195" s="152" t="s">
        <v>722</v>
      </c>
      <c r="CI195" s="113"/>
    </row>
    <row r="196" spans="1:87" ht="39.75" customHeight="1">
      <c r="A196" s="48"/>
      <c r="B196" s="72">
        <v>2020</v>
      </c>
      <c r="C196" s="73" t="s">
        <v>578</v>
      </c>
      <c r="D196" s="74" t="s">
        <v>83</v>
      </c>
      <c r="E196" s="75" t="s">
        <v>84</v>
      </c>
      <c r="F196" s="76">
        <v>7.44</v>
      </c>
      <c r="G196" s="77">
        <v>43</v>
      </c>
      <c r="H196" s="77">
        <v>2</v>
      </c>
      <c r="I196" s="78">
        <v>4.55</v>
      </c>
      <c r="J196" s="79">
        <v>24.53</v>
      </c>
      <c r="K196" s="80">
        <v>8.6185286103542236</v>
      </c>
      <c r="L196" s="79">
        <v>5.5699999999999994</v>
      </c>
      <c r="M196" s="80">
        <v>10</v>
      </c>
      <c r="N196" s="79">
        <v>10.41</v>
      </c>
      <c r="O196" s="81">
        <v>8</v>
      </c>
      <c r="P196" s="82">
        <v>28</v>
      </c>
      <c r="Q196" s="82">
        <v>4</v>
      </c>
      <c r="R196" s="82">
        <v>44</v>
      </c>
      <c r="S196" s="83">
        <v>6</v>
      </c>
      <c r="T196" s="79">
        <v>7.69</v>
      </c>
      <c r="U196" s="168">
        <v>7.3717057220708444</v>
      </c>
      <c r="V196" s="173">
        <v>42</v>
      </c>
      <c r="W196" s="85">
        <v>6.5515714984444449</v>
      </c>
      <c r="X196" s="86">
        <v>6.2277029860416668</v>
      </c>
      <c r="Y196" s="85">
        <v>5.2956419716666669</v>
      </c>
      <c r="Z196" s="86" t="s">
        <v>48</v>
      </c>
      <c r="AA196" s="85">
        <v>7.4249999999999998</v>
      </c>
      <c r="AB196" s="86">
        <v>5.5292908162591861</v>
      </c>
      <c r="AC196" s="85">
        <v>8.9177497656130313</v>
      </c>
      <c r="AD196" s="86">
        <v>5.2756520108333333</v>
      </c>
      <c r="AE196" s="85">
        <v>1</v>
      </c>
      <c r="AF196" s="168">
        <v>6.4603727212654762</v>
      </c>
      <c r="AG196" s="183">
        <v>42</v>
      </c>
      <c r="AH196" s="179">
        <v>6.4603727212654762</v>
      </c>
      <c r="AI196" s="87">
        <v>9.396087303783208</v>
      </c>
      <c r="AJ196" s="79">
        <v>3.0195634810839644</v>
      </c>
      <c r="AK196" s="87">
        <v>9.5860195511976105</v>
      </c>
      <c r="AL196" s="83">
        <v>1.0349511220059744</v>
      </c>
      <c r="AM196" s="80">
        <v>9.778498138892374</v>
      </c>
      <c r="AN196" s="79">
        <v>1.10750930553813</v>
      </c>
      <c r="AO196" s="85">
        <v>10</v>
      </c>
      <c r="AP196" s="168">
        <v>9.6901512484682986</v>
      </c>
      <c r="AQ196" s="173">
        <v>9</v>
      </c>
      <c r="AR196" s="88">
        <v>6.771589991928975</v>
      </c>
      <c r="AS196" s="89">
        <v>4.8426150121065374</v>
      </c>
      <c r="AT196" s="90">
        <v>7.9599999999999991</v>
      </c>
      <c r="AU196" s="82">
        <v>10.199999999999999</v>
      </c>
      <c r="AV196" s="82">
        <v>4.7368000000000006</v>
      </c>
      <c r="AW196" s="82">
        <v>13.157999999999999</v>
      </c>
      <c r="AX196" s="79">
        <v>6.489463330642991</v>
      </c>
      <c r="AY196" s="81">
        <v>5.0558602808333326</v>
      </c>
      <c r="AZ196" s="82">
        <v>6.6556362255163837</v>
      </c>
      <c r="BA196" s="79">
        <v>5.8557482531748581</v>
      </c>
      <c r="BB196" s="86">
        <v>10</v>
      </c>
      <c r="BC196" s="81">
        <v>7.200469970703125</v>
      </c>
      <c r="BD196" s="130">
        <v>9.2307692307692317</v>
      </c>
      <c r="BE196" s="130">
        <v>0</v>
      </c>
      <c r="BF196" s="130">
        <v>5.4789767662500006</v>
      </c>
      <c r="BG196" s="164">
        <v>5.4775539919305896</v>
      </c>
      <c r="BH196" s="199">
        <v>6.9556913939371103</v>
      </c>
      <c r="BI196" s="196">
        <v>76</v>
      </c>
      <c r="BJ196" s="146">
        <v>10</v>
      </c>
      <c r="BK196" s="130">
        <v>7.3087346439100065</v>
      </c>
      <c r="BL196" s="130">
        <v>10</v>
      </c>
      <c r="BM196" s="147">
        <v>9.1029115479700025</v>
      </c>
      <c r="BN196" s="148">
        <v>4.45</v>
      </c>
      <c r="BO196" s="130">
        <v>5.0331606086089025</v>
      </c>
      <c r="BP196" s="130">
        <v>6.6519411400000008</v>
      </c>
      <c r="BQ196" s="130">
        <v>8</v>
      </c>
      <c r="BR196" s="130">
        <v>5.066321217217804</v>
      </c>
      <c r="BS196" s="130">
        <v>1</v>
      </c>
      <c r="BT196" s="130">
        <v>5.5066009366666666</v>
      </c>
      <c r="BU196" s="145">
        <v>5.101146271784768</v>
      </c>
      <c r="BV196" s="148">
        <v>4.5343554016666667</v>
      </c>
      <c r="BW196" s="130">
        <v>6.4444444444444438</v>
      </c>
      <c r="BX196" s="130">
        <v>6.4</v>
      </c>
      <c r="BY196" s="130">
        <v>6.4911606178970782</v>
      </c>
      <c r="BZ196" s="145">
        <v>5.9674901160020468</v>
      </c>
      <c r="CA196" s="148">
        <v>6.1438232896015013</v>
      </c>
      <c r="CB196" s="130">
        <v>9.2704888931619607</v>
      </c>
      <c r="CC196" s="130">
        <v>5</v>
      </c>
      <c r="CD196" s="147">
        <v>6.8047707275878198</v>
      </c>
      <c r="CE196" s="199">
        <v>6.7440796658361588</v>
      </c>
      <c r="CF196" s="196">
        <v>62</v>
      </c>
      <c r="CG196" s="211" t="s">
        <v>552</v>
      </c>
      <c r="CH196" s="153" t="s">
        <v>720</v>
      </c>
      <c r="CI196" s="113"/>
    </row>
    <row r="197" spans="1:87" ht="39.75" customHeight="1">
      <c r="A197" s="48"/>
      <c r="B197" s="92">
        <v>2020</v>
      </c>
      <c r="C197" s="93" t="s">
        <v>579</v>
      </c>
      <c r="D197" s="94" t="s">
        <v>85</v>
      </c>
      <c r="E197" s="95" t="s">
        <v>86</v>
      </c>
      <c r="F197" s="96">
        <v>6.88</v>
      </c>
      <c r="G197" s="97">
        <v>75</v>
      </c>
      <c r="H197" s="97">
        <v>2</v>
      </c>
      <c r="I197" s="98">
        <v>9.65</v>
      </c>
      <c r="J197" s="99">
        <v>7.19</v>
      </c>
      <c r="K197" s="100">
        <v>8.9618528610354211</v>
      </c>
      <c r="L197" s="99">
        <v>4.3100000000000005</v>
      </c>
      <c r="M197" s="100">
        <v>8.7857142857142865</v>
      </c>
      <c r="N197" s="99">
        <v>19.25</v>
      </c>
      <c r="O197" s="101">
        <v>10</v>
      </c>
      <c r="P197" s="102">
        <v>20</v>
      </c>
      <c r="Q197" s="102">
        <v>10</v>
      </c>
      <c r="R197" s="102">
        <v>20</v>
      </c>
      <c r="S197" s="103">
        <v>10</v>
      </c>
      <c r="T197" s="99">
        <v>7.8374999999999995</v>
      </c>
      <c r="U197" s="169">
        <v>9.047013429349942</v>
      </c>
      <c r="V197" s="174">
        <v>2</v>
      </c>
      <c r="W197" s="104">
        <v>3.2032276285555557</v>
      </c>
      <c r="X197" s="105">
        <v>2.329721969375</v>
      </c>
      <c r="Y197" s="104">
        <v>4.6634888505555558</v>
      </c>
      <c r="Z197" s="105" t="s">
        <v>48</v>
      </c>
      <c r="AA197" s="104">
        <v>1.9780000000000002</v>
      </c>
      <c r="AB197" s="105">
        <v>2.1622708407289628</v>
      </c>
      <c r="AC197" s="104">
        <v>7.5470836175776839</v>
      </c>
      <c r="AD197" s="105">
        <v>4.3633333841666664</v>
      </c>
      <c r="AE197" s="104">
        <v>1</v>
      </c>
      <c r="AF197" s="169">
        <v>3.7495894701370602</v>
      </c>
      <c r="AG197" s="182">
        <v>131</v>
      </c>
      <c r="AH197" s="180">
        <v>3.7495894701370602</v>
      </c>
      <c r="AI197" s="106">
        <v>7.8226090625461442</v>
      </c>
      <c r="AJ197" s="99">
        <v>10.886954687269279</v>
      </c>
      <c r="AK197" s="106">
        <v>9.2648116443741451</v>
      </c>
      <c r="AL197" s="103">
        <v>1.8379708890646369</v>
      </c>
      <c r="AM197" s="100">
        <v>9.5971999999999991</v>
      </c>
      <c r="AN197" s="99">
        <v>2.0139999999999998</v>
      </c>
      <c r="AO197" s="104">
        <v>10</v>
      </c>
      <c r="AP197" s="169">
        <v>9.171155176730073</v>
      </c>
      <c r="AQ197" s="174">
        <v>60</v>
      </c>
      <c r="AR197" s="107">
        <v>8.8800000000000008</v>
      </c>
      <c r="AS197" s="108">
        <v>1.68</v>
      </c>
      <c r="AT197" s="109">
        <v>7.92</v>
      </c>
      <c r="AU197" s="102">
        <v>10.4</v>
      </c>
      <c r="AV197" s="102">
        <v>6.6720000000000006</v>
      </c>
      <c r="AW197" s="102">
        <v>8.32</v>
      </c>
      <c r="AX197" s="99">
        <v>7.8240000000000007</v>
      </c>
      <c r="AY197" s="101">
        <v>5.3279829024999996</v>
      </c>
      <c r="AZ197" s="102">
        <v>3.9955901121923336</v>
      </c>
      <c r="BA197" s="99">
        <v>4.6617865073461662</v>
      </c>
      <c r="BB197" s="105">
        <v>10</v>
      </c>
      <c r="BC197" s="101">
        <v>6.25</v>
      </c>
      <c r="BD197" s="129">
        <v>5.3846153846153841</v>
      </c>
      <c r="BE197" s="129">
        <v>0</v>
      </c>
      <c r="BF197" s="129">
        <v>5.3881053129166663</v>
      </c>
      <c r="BG197" s="163">
        <v>4.2556801743830128</v>
      </c>
      <c r="BH197" s="198">
        <v>6.6853666704322947</v>
      </c>
      <c r="BI197" s="195">
        <v>90</v>
      </c>
      <c r="BJ197" s="140" t="s">
        <v>48</v>
      </c>
      <c r="BK197" s="129">
        <v>8.7599112201734251</v>
      </c>
      <c r="BL197" s="129">
        <v>9</v>
      </c>
      <c r="BM197" s="137">
        <v>8.8799556100867125</v>
      </c>
      <c r="BN197" s="139">
        <v>5.8333333333333339</v>
      </c>
      <c r="BO197" s="129">
        <v>4.3998704564566804</v>
      </c>
      <c r="BP197" s="129">
        <v>5.7222962383333345</v>
      </c>
      <c r="BQ197" s="129">
        <v>10</v>
      </c>
      <c r="BR197" s="129">
        <v>6.2997409129133617</v>
      </c>
      <c r="BS197" s="129">
        <v>5</v>
      </c>
      <c r="BT197" s="129">
        <v>4.0740168091666664</v>
      </c>
      <c r="BU197" s="138">
        <v>5.9041796786004825</v>
      </c>
      <c r="BV197" s="139">
        <v>4.268086751666667</v>
      </c>
      <c r="BW197" s="129">
        <v>5.1111111111111107</v>
      </c>
      <c r="BX197" s="129">
        <v>2.3200000000000003</v>
      </c>
      <c r="BY197" s="129">
        <v>5.2803932605344137</v>
      </c>
      <c r="BZ197" s="138">
        <v>4.2448977808280475</v>
      </c>
      <c r="CA197" s="139">
        <v>3.3848185720248605</v>
      </c>
      <c r="CB197" s="129">
        <v>4.9945706152409608</v>
      </c>
      <c r="CC197" s="129">
        <v>3.75</v>
      </c>
      <c r="CD197" s="137">
        <v>4.0431297290886077</v>
      </c>
      <c r="CE197" s="198">
        <v>5.768040699650963</v>
      </c>
      <c r="CF197" s="195">
        <v>128</v>
      </c>
      <c r="CG197" s="210" t="s">
        <v>557</v>
      </c>
      <c r="CH197" s="152" t="s">
        <v>720</v>
      </c>
      <c r="CI197" s="113"/>
    </row>
    <row r="198" spans="1:87" ht="39.75" customHeight="1">
      <c r="A198" s="48"/>
      <c r="B198" s="72">
        <v>2020</v>
      </c>
      <c r="C198" s="73" t="s">
        <v>580</v>
      </c>
      <c r="D198" s="74" t="s">
        <v>87</v>
      </c>
      <c r="E198" s="75" t="s">
        <v>88</v>
      </c>
      <c r="F198" s="76">
        <v>5.7</v>
      </c>
      <c r="G198" s="77">
        <v>138</v>
      </c>
      <c r="H198" s="77">
        <v>4</v>
      </c>
      <c r="I198" s="78">
        <v>7.5176470588235302</v>
      </c>
      <c r="J198" s="79">
        <v>14.44</v>
      </c>
      <c r="K198" s="80">
        <v>9.4223433242506811</v>
      </c>
      <c r="L198" s="79">
        <v>2.62</v>
      </c>
      <c r="M198" s="80">
        <v>7.9600000000000009</v>
      </c>
      <c r="N198" s="79">
        <v>22.14</v>
      </c>
      <c r="O198" s="81">
        <v>5</v>
      </c>
      <c r="P198" s="82">
        <v>39</v>
      </c>
      <c r="Q198" s="82">
        <v>4</v>
      </c>
      <c r="R198" s="82">
        <v>43</v>
      </c>
      <c r="S198" s="83">
        <v>4.5</v>
      </c>
      <c r="T198" s="79">
        <v>6.4449999999999994</v>
      </c>
      <c r="U198" s="168">
        <v>7.1689980766148427</v>
      </c>
      <c r="V198" s="173">
        <v>51</v>
      </c>
      <c r="W198" s="85">
        <v>3.4947770458888887</v>
      </c>
      <c r="X198" s="86">
        <v>3.5671802906250001</v>
      </c>
      <c r="Y198" s="85">
        <v>4.5254876733333331</v>
      </c>
      <c r="Z198" s="86">
        <v>4.166666666666667</v>
      </c>
      <c r="AA198" s="85">
        <v>3.7566666666666664</v>
      </c>
      <c r="AB198" s="86">
        <v>2.3342628207391241</v>
      </c>
      <c r="AC198" s="85">
        <v>3.9658178122970154</v>
      </c>
      <c r="AD198" s="86">
        <v>3.7828572591666672</v>
      </c>
      <c r="AE198" s="85">
        <v>0.47058823529411764</v>
      </c>
      <c r="AF198" s="168">
        <v>2.7200106833992064</v>
      </c>
      <c r="AG198" s="183">
        <v>151</v>
      </c>
      <c r="AH198" s="179">
        <v>3.6992145294229206</v>
      </c>
      <c r="AI198" s="87">
        <v>9.5163060826513757</v>
      </c>
      <c r="AJ198" s="79">
        <v>2.4184695867431216</v>
      </c>
      <c r="AK198" s="87">
        <v>9.6113905550950367</v>
      </c>
      <c r="AL198" s="83">
        <v>0.97152361226240891</v>
      </c>
      <c r="AM198" s="80">
        <v>9.5094395718745357</v>
      </c>
      <c r="AN198" s="79">
        <v>2.4528021406273299</v>
      </c>
      <c r="AO198" s="85">
        <v>0</v>
      </c>
      <c r="AP198" s="168">
        <v>7.159284052405237</v>
      </c>
      <c r="AQ198" s="173">
        <v>128</v>
      </c>
      <c r="AR198" s="88">
        <v>7.0524233432245298</v>
      </c>
      <c r="AS198" s="89">
        <v>4.421364985163204</v>
      </c>
      <c r="AT198" s="90">
        <v>6.36</v>
      </c>
      <c r="AU198" s="82">
        <v>18.2</v>
      </c>
      <c r="AV198" s="82">
        <v>6.2871999999999995</v>
      </c>
      <c r="AW198" s="82">
        <v>9.282</v>
      </c>
      <c r="AX198" s="79">
        <v>6.5665411144081771</v>
      </c>
      <c r="AY198" s="81">
        <v>5.1620765524999994</v>
      </c>
      <c r="AZ198" s="82">
        <v>0</v>
      </c>
      <c r="BA198" s="79">
        <v>2.5810382762499997</v>
      </c>
      <c r="BB198" s="86">
        <v>10</v>
      </c>
      <c r="BC198" s="81">
        <v>3.3175088465213776</v>
      </c>
      <c r="BD198" s="130">
        <v>1.5384615384615385</v>
      </c>
      <c r="BE198" s="130">
        <v>0</v>
      </c>
      <c r="BF198" s="130">
        <v>5.3472906349999993</v>
      </c>
      <c r="BG198" s="164">
        <v>2.5508152549957286</v>
      </c>
      <c r="BH198" s="199">
        <v>5.4245986614134765</v>
      </c>
      <c r="BI198" s="196">
        <v>145</v>
      </c>
      <c r="BJ198" s="146">
        <v>5</v>
      </c>
      <c r="BK198" s="130">
        <v>7.5372387384421744</v>
      </c>
      <c r="BL198" s="130">
        <v>10</v>
      </c>
      <c r="BM198" s="147">
        <v>7.5124129128140575</v>
      </c>
      <c r="BN198" s="148">
        <v>6.1166666666666663</v>
      </c>
      <c r="BO198" s="130">
        <v>6.0034507692227379</v>
      </c>
      <c r="BP198" s="130">
        <v>6.6271416350000001</v>
      </c>
      <c r="BQ198" s="130">
        <v>8</v>
      </c>
      <c r="BR198" s="130">
        <v>7.0069015384454758</v>
      </c>
      <c r="BS198" s="130">
        <v>10</v>
      </c>
      <c r="BT198" s="130">
        <v>5.3057364624999996</v>
      </c>
      <c r="BU198" s="145">
        <v>7.00855672454784</v>
      </c>
      <c r="BV198" s="148">
        <v>4.2322885983333336</v>
      </c>
      <c r="BW198" s="130">
        <v>3.5555555555555558</v>
      </c>
      <c r="BX198" s="130">
        <v>1.7774999999999999</v>
      </c>
      <c r="BY198" s="130">
        <v>4.0026901420432051</v>
      </c>
      <c r="BZ198" s="145">
        <v>3.3920085739830235</v>
      </c>
      <c r="CA198" s="148">
        <v>6.0671123280634305</v>
      </c>
      <c r="CB198" s="130">
        <v>8.8325928747015574</v>
      </c>
      <c r="CC198" s="130">
        <v>3.75</v>
      </c>
      <c r="CD198" s="147">
        <v>6.2165684009216626</v>
      </c>
      <c r="CE198" s="199">
        <v>6.0323866530666459</v>
      </c>
      <c r="CF198" s="196">
        <v>111</v>
      </c>
      <c r="CG198" s="211" t="s">
        <v>552</v>
      </c>
      <c r="CH198" s="153" t="s">
        <v>720</v>
      </c>
      <c r="CI198" s="113"/>
    </row>
    <row r="199" spans="1:87" ht="39.75" customHeight="1">
      <c r="A199" s="48"/>
      <c r="B199" s="92">
        <v>2020</v>
      </c>
      <c r="C199" s="93" t="s">
        <v>581</v>
      </c>
      <c r="D199" s="94" t="s">
        <v>89</v>
      </c>
      <c r="E199" s="95" t="s">
        <v>90</v>
      </c>
      <c r="F199" s="96">
        <v>7.86</v>
      </c>
      <c r="G199" s="97">
        <v>13</v>
      </c>
      <c r="H199" s="97">
        <v>1</v>
      </c>
      <c r="I199" s="98">
        <v>3.4529411764705875</v>
      </c>
      <c r="J199" s="99">
        <v>28.26</v>
      </c>
      <c r="K199" s="100">
        <v>4.4523160762942791</v>
      </c>
      <c r="L199" s="99">
        <v>20.86</v>
      </c>
      <c r="M199" s="100">
        <v>8.9742857142857151</v>
      </c>
      <c r="N199" s="99">
        <v>18.59</v>
      </c>
      <c r="O199" s="101">
        <v>5</v>
      </c>
      <c r="P199" s="102" t="s">
        <v>91</v>
      </c>
      <c r="Q199" s="102">
        <v>5</v>
      </c>
      <c r="R199" s="102" t="s">
        <v>91</v>
      </c>
      <c r="S199" s="103">
        <v>5</v>
      </c>
      <c r="T199" s="99">
        <v>7.21</v>
      </c>
      <c r="U199" s="169">
        <v>5.8179085934101167</v>
      </c>
      <c r="V199" s="174">
        <v>129</v>
      </c>
      <c r="W199" s="104">
        <v>7.6745000037777773</v>
      </c>
      <c r="X199" s="105">
        <v>7.7550034835416657</v>
      </c>
      <c r="Y199" s="104">
        <v>8.8597198324999997</v>
      </c>
      <c r="Z199" s="105">
        <v>10</v>
      </c>
      <c r="AA199" s="104">
        <v>8.5080833333333334</v>
      </c>
      <c r="AB199" s="105">
        <v>6.3816746910226385</v>
      </c>
      <c r="AC199" s="104">
        <v>8.6753003483499835</v>
      </c>
      <c r="AD199" s="105">
        <v>7.7098874249999998</v>
      </c>
      <c r="AE199" s="104">
        <v>1</v>
      </c>
      <c r="AF199" s="169">
        <v>8.1955211396906744</v>
      </c>
      <c r="AG199" s="182">
        <v>13</v>
      </c>
      <c r="AH199" s="180">
        <v>8.1955211396906744</v>
      </c>
      <c r="AI199" s="106">
        <v>8.540905664561361</v>
      </c>
      <c r="AJ199" s="99">
        <v>7.2954716771931993</v>
      </c>
      <c r="AK199" s="106">
        <v>9.6713032269063604</v>
      </c>
      <c r="AL199" s="103">
        <v>0.82174193273410068</v>
      </c>
      <c r="AM199" s="100">
        <v>9.6101461951768066</v>
      </c>
      <c r="AN199" s="99">
        <v>1.94926902411596</v>
      </c>
      <c r="AO199" s="104">
        <v>10</v>
      </c>
      <c r="AP199" s="169">
        <v>9.455588771661132</v>
      </c>
      <c r="AQ199" s="174">
        <v>34</v>
      </c>
      <c r="AR199" s="107">
        <v>9.8000000000000007</v>
      </c>
      <c r="AS199" s="108">
        <v>0.3</v>
      </c>
      <c r="AT199" s="109">
        <v>9.2200000000000006</v>
      </c>
      <c r="AU199" s="102">
        <v>3.9</v>
      </c>
      <c r="AV199" s="102">
        <v>2.5588000000000011</v>
      </c>
      <c r="AW199" s="102">
        <v>18.602999999999998</v>
      </c>
      <c r="AX199" s="99">
        <v>7.1929333333333352</v>
      </c>
      <c r="AY199" s="101">
        <v>7.96801885</v>
      </c>
      <c r="AZ199" s="102">
        <v>9.8899412947692795</v>
      </c>
      <c r="BA199" s="99">
        <v>8.9289800723846398</v>
      </c>
      <c r="BB199" s="105">
        <v>10</v>
      </c>
      <c r="BC199" s="101">
        <v>10</v>
      </c>
      <c r="BD199" s="129">
        <v>7.6923076923076925</v>
      </c>
      <c r="BE199" s="129">
        <v>0</v>
      </c>
      <c r="BF199" s="129">
        <v>8.5089695454166669</v>
      </c>
      <c r="BG199" s="163">
        <v>6.5503193094310905</v>
      </c>
      <c r="BH199" s="198">
        <v>8.1680581787872661</v>
      </c>
      <c r="BI199" s="195">
        <v>28</v>
      </c>
      <c r="BJ199" s="140">
        <v>10</v>
      </c>
      <c r="BK199" s="129">
        <v>4.2277376286894528</v>
      </c>
      <c r="BL199" s="129">
        <v>10</v>
      </c>
      <c r="BM199" s="137">
        <v>8.075912542896484</v>
      </c>
      <c r="BN199" s="139">
        <v>6.95</v>
      </c>
      <c r="BO199" s="129">
        <v>7.886606213013116</v>
      </c>
      <c r="BP199" s="129">
        <v>7.23874569</v>
      </c>
      <c r="BQ199" s="129">
        <v>8</v>
      </c>
      <c r="BR199" s="129">
        <v>8.2732124260262339</v>
      </c>
      <c r="BS199" s="129">
        <v>10</v>
      </c>
      <c r="BT199" s="129">
        <v>6.4303135875000006</v>
      </c>
      <c r="BU199" s="138">
        <v>7.8255539880770497</v>
      </c>
      <c r="BV199" s="139">
        <v>4.8313486583333338</v>
      </c>
      <c r="BW199" s="129">
        <v>7.5555555555555554</v>
      </c>
      <c r="BX199" s="129">
        <v>8.5500000000000007</v>
      </c>
      <c r="BY199" s="129">
        <v>6.7657891163584294</v>
      </c>
      <c r="BZ199" s="138">
        <v>6.9256733325618303</v>
      </c>
      <c r="CA199" s="139">
        <v>8.1122059656107695</v>
      </c>
      <c r="CB199" s="129">
        <v>6.8545487942873908</v>
      </c>
      <c r="CC199" s="129">
        <v>8.75</v>
      </c>
      <c r="CD199" s="137">
        <v>7.9055849199660528</v>
      </c>
      <c r="CE199" s="198">
        <v>7.6831811958753544</v>
      </c>
      <c r="CF199" s="195">
        <v>19</v>
      </c>
      <c r="CG199" s="210" t="s">
        <v>582</v>
      </c>
      <c r="CH199" s="152" t="s">
        <v>721</v>
      </c>
      <c r="CI199" s="113"/>
    </row>
    <row r="200" spans="1:87" ht="39.75" customHeight="1">
      <c r="A200" s="48"/>
      <c r="B200" s="72">
        <v>2020</v>
      </c>
      <c r="C200" s="73" t="s">
        <v>583</v>
      </c>
      <c r="D200" s="74" t="s">
        <v>92</v>
      </c>
      <c r="E200" s="75" t="s">
        <v>93</v>
      </c>
      <c r="F200" s="76">
        <v>4.96</v>
      </c>
      <c r="G200" s="77">
        <v>156</v>
      </c>
      <c r="H200" s="77">
        <v>4</v>
      </c>
      <c r="I200" s="78">
        <v>8.9441176470588228</v>
      </c>
      <c r="J200" s="79">
        <v>9.59</v>
      </c>
      <c r="K200" s="80">
        <v>9.5800958396591511</v>
      </c>
      <c r="L200" s="79">
        <v>2.0410482684509179</v>
      </c>
      <c r="M200" s="80">
        <v>0</v>
      </c>
      <c r="N200" s="79">
        <v>62.05</v>
      </c>
      <c r="O200" s="81">
        <v>5</v>
      </c>
      <c r="P200" s="82">
        <v>40</v>
      </c>
      <c r="Q200" s="82">
        <v>2</v>
      </c>
      <c r="R200" s="82">
        <v>52</v>
      </c>
      <c r="S200" s="83">
        <v>3.5</v>
      </c>
      <c r="T200" s="79">
        <v>8.875</v>
      </c>
      <c r="U200" s="168">
        <v>6.1798426973435951</v>
      </c>
      <c r="V200" s="173">
        <v>102</v>
      </c>
      <c r="W200" s="85">
        <v>4.7823781329999999</v>
      </c>
      <c r="X200" s="86">
        <v>1.410458666666667</v>
      </c>
      <c r="Y200" s="85">
        <v>1.5241</v>
      </c>
      <c r="Z200" s="86" t="s">
        <v>48</v>
      </c>
      <c r="AA200" s="85">
        <v>3.0844999999999998</v>
      </c>
      <c r="AB200" s="86">
        <v>0.25408573447959892</v>
      </c>
      <c r="AC200" s="85">
        <v>4.9667335779201895</v>
      </c>
      <c r="AD200" s="86">
        <v>0</v>
      </c>
      <c r="AE200" s="85">
        <v>0.76470588235294112</v>
      </c>
      <c r="AF200" s="168">
        <v>2.0196121149663595</v>
      </c>
      <c r="AG200" s="183">
        <v>164</v>
      </c>
      <c r="AH200" s="179">
        <v>2.2888937302952077</v>
      </c>
      <c r="AI200" s="87">
        <v>8.1873643857150782</v>
      </c>
      <c r="AJ200" s="79">
        <v>9.0631780714246055</v>
      </c>
      <c r="AK200" s="87">
        <v>8.844854375657027</v>
      </c>
      <c r="AL200" s="83">
        <v>2.8878640608574306</v>
      </c>
      <c r="AM200" s="80">
        <v>9.4629999999999992</v>
      </c>
      <c r="AN200" s="79">
        <v>2.6850000000000001</v>
      </c>
      <c r="AO200" s="85">
        <v>0</v>
      </c>
      <c r="AP200" s="168">
        <v>6.623804690343027</v>
      </c>
      <c r="AQ200" s="173">
        <v>149</v>
      </c>
      <c r="AR200" s="88">
        <v>7.213247172859452</v>
      </c>
      <c r="AS200" s="89">
        <v>4.1801292407108228</v>
      </c>
      <c r="AT200" s="90">
        <v>6.4</v>
      </c>
      <c r="AU200" s="82">
        <v>18</v>
      </c>
      <c r="AV200" s="82">
        <v>6.1840000000000011</v>
      </c>
      <c r="AW200" s="82">
        <v>9.5399999999999991</v>
      </c>
      <c r="AX200" s="79">
        <v>6.5990823909531509</v>
      </c>
      <c r="AY200" s="81">
        <v>2.5</v>
      </c>
      <c r="AZ200" s="82">
        <v>2.2779584373806552</v>
      </c>
      <c r="BA200" s="79">
        <v>2.3889792186903276</v>
      </c>
      <c r="BB200" s="86">
        <v>10</v>
      </c>
      <c r="BC200" s="81">
        <v>0.81750884652137756</v>
      </c>
      <c r="BD200" s="130">
        <v>1.5384615384615385</v>
      </c>
      <c r="BE200" s="130">
        <v>0</v>
      </c>
      <c r="BF200" s="130">
        <v>2.5</v>
      </c>
      <c r="BG200" s="164">
        <v>1.213992596245729</v>
      </c>
      <c r="BH200" s="199">
        <v>5.0505135514723021</v>
      </c>
      <c r="BI200" s="196">
        <v>150</v>
      </c>
      <c r="BJ200" s="146">
        <v>5</v>
      </c>
      <c r="BK200" s="130">
        <v>10</v>
      </c>
      <c r="BL200" s="130">
        <v>10</v>
      </c>
      <c r="BM200" s="147">
        <v>8.3333333333333339</v>
      </c>
      <c r="BN200" s="148">
        <v>1.25</v>
      </c>
      <c r="BO200" s="130">
        <v>6.0034507692227379</v>
      </c>
      <c r="BP200" s="130" t="s">
        <v>48</v>
      </c>
      <c r="BQ200" s="130">
        <v>6</v>
      </c>
      <c r="BR200" s="130">
        <v>7.0069015384454758</v>
      </c>
      <c r="BS200" s="130">
        <v>0</v>
      </c>
      <c r="BT200" s="130">
        <v>2.5</v>
      </c>
      <c r="BU200" s="145">
        <v>3.7933920512780355</v>
      </c>
      <c r="BV200" s="148" t="s">
        <v>48</v>
      </c>
      <c r="BW200" s="130">
        <v>0.6666666666666663</v>
      </c>
      <c r="BX200" s="130">
        <v>2.1274999999999999</v>
      </c>
      <c r="BY200" s="130">
        <v>3.5429476580238268</v>
      </c>
      <c r="BZ200" s="145">
        <v>2.1123714415634978</v>
      </c>
      <c r="CA200" s="148">
        <v>5.0844406088031109</v>
      </c>
      <c r="CB200" s="130">
        <v>7.3052432903587103</v>
      </c>
      <c r="CC200" s="130">
        <v>3.75</v>
      </c>
      <c r="CD200" s="147">
        <v>5.3798946330539401</v>
      </c>
      <c r="CE200" s="199">
        <v>4.9047478648072023</v>
      </c>
      <c r="CF200" s="196">
        <v>150</v>
      </c>
      <c r="CG200" s="211" t="s">
        <v>552</v>
      </c>
      <c r="CH200" s="153" t="s">
        <v>722</v>
      </c>
      <c r="CI200" s="113"/>
    </row>
    <row r="201" spans="1:87" ht="39.75" customHeight="1">
      <c r="A201" s="48"/>
      <c r="B201" s="92">
        <v>2020</v>
      </c>
      <c r="C201" s="93" t="s">
        <v>584</v>
      </c>
      <c r="D201" s="94" t="s">
        <v>94</v>
      </c>
      <c r="E201" s="95" t="s">
        <v>95</v>
      </c>
      <c r="F201" s="96">
        <v>5.46</v>
      </c>
      <c r="G201" s="97">
        <v>148</v>
      </c>
      <c r="H201" s="97">
        <v>4</v>
      </c>
      <c r="I201" s="98">
        <v>10</v>
      </c>
      <c r="J201" s="99">
        <v>5.01</v>
      </c>
      <c r="K201" s="100">
        <v>9.9182561307901924</v>
      </c>
      <c r="L201" s="99">
        <v>0.8</v>
      </c>
      <c r="M201" s="100">
        <v>4.0057142857142871</v>
      </c>
      <c r="N201" s="99">
        <v>35.979999999999997</v>
      </c>
      <c r="O201" s="101">
        <v>8</v>
      </c>
      <c r="P201" s="102">
        <v>30</v>
      </c>
      <c r="Q201" s="102">
        <v>8</v>
      </c>
      <c r="R201" s="102">
        <v>30</v>
      </c>
      <c r="S201" s="103">
        <v>8</v>
      </c>
      <c r="T201" s="99">
        <v>7.87</v>
      </c>
      <c r="U201" s="169">
        <v>7.9587940833008961</v>
      </c>
      <c r="V201" s="174">
        <v>20</v>
      </c>
      <c r="W201" s="104">
        <v>3.1602052642222218</v>
      </c>
      <c r="X201" s="105">
        <v>2.1913176518749999</v>
      </c>
      <c r="Y201" s="104">
        <v>3.2143868194444445</v>
      </c>
      <c r="Z201" s="105" t="s">
        <v>48</v>
      </c>
      <c r="AA201" s="104">
        <v>2.6989999999999998</v>
      </c>
      <c r="AB201" s="105">
        <v>2.3616053842870812</v>
      </c>
      <c r="AC201" s="104">
        <v>6.7893610907102122</v>
      </c>
      <c r="AD201" s="105">
        <v>2.9013756908333335</v>
      </c>
      <c r="AE201" s="104">
        <v>0.52941176470588236</v>
      </c>
      <c r="AF201" s="169">
        <v>2.5472628127549566</v>
      </c>
      <c r="AG201" s="182">
        <v>154</v>
      </c>
      <c r="AH201" s="180">
        <v>3.331035985910328</v>
      </c>
      <c r="AI201" s="106">
        <v>9.9907319323390844</v>
      </c>
      <c r="AJ201" s="99">
        <v>-4.6340338304573514E-2</v>
      </c>
      <c r="AK201" s="106">
        <v>8.1705010178758926</v>
      </c>
      <c r="AL201" s="103">
        <v>4.5737474553102677</v>
      </c>
      <c r="AM201" s="100">
        <v>9.8056000000000001</v>
      </c>
      <c r="AN201" s="99">
        <v>-0.97199999999999998</v>
      </c>
      <c r="AO201" s="104">
        <v>0</v>
      </c>
      <c r="AP201" s="169">
        <v>6.9917082375537447</v>
      </c>
      <c r="AQ201" s="174">
        <v>137</v>
      </c>
      <c r="AR201" s="107" t="s">
        <v>48</v>
      </c>
      <c r="AS201" s="108" t="s">
        <v>48</v>
      </c>
      <c r="AT201" s="109">
        <v>6.42</v>
      </c>
      <c r="AU201" s="102">
        <v>17.899999999999999</v>
      </c>
      <c r="AV201" s="102">
        <v>6.2051999999999996</v>
      </c>
      <c r="AW201" s="102">
        <v>9.4870000000000001</v>
      </c>
      <c r="AX201" s="99">
        <v>6.3125999999999998</v>
      </c>
      <c r="AY201" s="101">
        <v>4.4589124125000001</v>
      </c>
      <c r="AZ201" s="102">
        <v>0.77458621595586297</v>
      </c>
      <c r="BA201" s="99">
        <v>2.6167493142279317</v>
      </c>
      <c r="BB201" s="105">
        <v>10</v>
      </c>
      <c r="BC201" s="101">
        <v>2.0675088465213776</v>
      </c>
      <c r="BD201" s="129">
        <v>1.5384615384615385</v>
      </c>
      <c r="BE201" s="129">
        <v>0</v>
      </c>
      <c r="BF201" s="129">
        <v>2.9816700020833333</v>
      </c>
      <c r="BG201" s="163">
        <v>1.6469100967665624</v>
      </c>
      <c r="BH201" s="198">
        <v>5.144064852748623</v>
      </c>
      <c r="BI201" s="195">
        <v>148</v>
      </c>
      <c r="BJ201" s="140">
        <v>2</v>
      </c>
      <c r="BK201" s="129">
        <v>10</v>
      </c>
      <c r="BL201" s="129">
        <v>10</v>
      </c>
      <c r="BM201" s="137">
        <v>7.333333333333333</v>
      </c>
      <c r="BN201" s="139">
        <v>3.75</v>
      </c>
      <c r="BO201" s="129">
        <v>3.9711224038406279</v>
      </c>
      <c r="BP201" s="129">
        <v>6.0961349799999995</v>
      </c>
      <c r="BQ201" s="129">
        <v>6</v>
      </c>
      <c r="BR201" s="129">
        <v>7.9422448076812557</v>
      </c>
      <c r="BS201" s="129">
        <v>3</v>
      </c>
      <c r="BT201" s="129">
        <v>2.6397788525000005</v>
      </c>
      <c r="BU201" s="138">
        <v>4.7713258634316977</v>
      </c>
      <c r="BV201" s="139">
        <v>3.6388540266666669</v>
      </c>
      <c r="BW201" s="129">
        <v>0.88888888888888962</v>
      </c>
      <c r="BX201" s="129">
        <v>0.95250000000000001</v>
      </c>
      <c r="BY201" s="129">
        <v>1.5757108629231298</v>
      </c>
      <c r="BZ201" s="138">
        <v>1.7639884446196716</v>
      </c>
      <c r="CA201" s="139">
        <v>3.4454222731921575</v>
      </c>
      <c r="CB201" s="129">
        <v>7.1990074296230588</v>
      </c>
      <c r="CC201" s="129">
        <v>3.75</v>
      </c>
      <c r="CD201" s="137">
        <v>4.7981432342717385</v>
      </c>
      <c r="CE201" s="198">
        <v>4.6666977189141106</v>
      </c>
      <c r="CF201" s="195">
        <v>155</v>
      </c>
      <c r="CG201" s="210" t="s">
        <v>552</v>
      </c>
      <c r="CH201" s="152" t="s">
        <v>722</v>
      </c>
      <c r="CI201" s="113"/>
    </row>
    <row r="202" spans="1:87" ht="39.75" customHeight="1">
      <c r="A202" s="48"/>
      <c r="B202" s="72">
        <v>2020</v>
      </c>
      <c r="C202" s="73" t="s">
        <v>585</v>
      </c>
      <c r="D202" s="74" t="s">
        <v>96</v>
      </c>
      <c r="E202" s="75" t="s">
        <v>97</v>
      </c>
      <c r="F202" s="76">
        <v>7.73</v>
      </c>
      <c r="G202" s="77">
        <v>24</v>
      </c>
      <c r="H202" s="77">
        <v>1</v>
      </c>
      <c r="I202" s="78">
        <v>5.3764705882352946</v>
      </c>
      <c r="J202" s="79">
        <v>21.72</v>
      </c>
      <c r="K202" s="80">
        <v>6.8337874659400555</v>
      </c>
      <c r="L202" s="79">
        <v>12.12</v>
      </c>
      <c r="M202" s="80">
        <v>10</v>
      </c>
      <c r="N202" s="79">
        <v>10.93</v>
      </c>
      <c r="O202" s="81">
        <v>6</v>
      </c>
      <c r="P202" s="82">
        <v>40</v>
      </c>
      <c r="Q202" s="82">
        <v>6</v>
      </c>
      <c r="R202" s="82">
        <v>40</v>
      </c>
      <c r="S202" s="83">
        <v>6</v>
      </c>
      <c r="T202" s="79">
        <v>8.4024999999999999</v>
      </c>
      <c r="U202" s="168">
        <v>7.3225516108350686</v>
      </c>
      <c r="V202" s="173">
        <v>45</v>
      </c>
      <c r="W202" s="85">
        <v>7.5427567698888893</v>
      </c>
      <c r="X202" s="86">
        <v>7.0289575416666672</v>
      </c>
      <c r="Y202" s="85">
        <v>8.5787423450000002</v>
      </c>
      <c r="Z202" s="86">
        <v>7.5</v>
      </c>
      <c r="AA202" s="85">
        <v>7.261333333333333</v>
      </c>
      <c r="AB202" s="86">
        <v>6.0825807538426915</v>
      </c>
      <c r="AC202" s="85">
        <v>9.0997893704442383</v>
      </c>
      <c r="AD202" s="86">
        <v>7.6437719666666659</v>
      </c>
      <c r="AE202" s="85">
        <v>0.82352941176470584</v>
      </c>
      <c r="AF202" s="168">
        <v>6.9223378474489596</v>
      </c>
      <c r="AG202" s="183">
        <v>31</v>
      </c>
      <c r="AH202" s="179">
        <v>7.5922415101053105</v>
      </c>
      <c r="AI202" s="87">
        <v>9.1093579271330647</v>
      </c>
      <c r="AJ202" s="79">
        <v>4.453210364334681</v>
      </c>
      <c r="AK202" s="87">
        <v>9.0050948276418943</v>
      </c>
      <c r="AL202" s="83">
        <v>2.4872629308952634</v>
      </c>
      <c r="AM202" s="80">
        <v>9.4884910485933549</v>
      </c>
      <c r="AN202" s="79">
        <v>2.5575447570332299</v>
      </c>
      <c r="AO202" s="85">
        <v>10</v>
      </c>
      <c r="AP202" s="168">
        <v>9.400735950842078</v>
      </c>
      <c r="AQ202" s="173">
        <v>39</v>
      </c>
      <c r="AR202" s="88">
        <v>9.851851851851853</v>
      </c>
      <c r="AS202" s="89">
        <v>0.22222222222222221</v>
      </c>
      <c r="AT202" s="90">
        <v>8.8000000000000007</v>
      </c>
      <c r="AU202" s="82">
        <v>6</v>
      </c>
      <c r="AV202" s="82">
        <v>9.831999999999999</v>
      </c>
      <c r="AW202" s="82">
        <v>0.42</v>
      </c>
      <c r="AX202" s="79">
        <v>9.4946172839506175</v>
      </c>
      <c r="AY202" s="81">
        <v>8.5037974516666672</v>
      </c>
      <c r="AZ202" s="82">
        <v>6.8295988570901507</v>
      </c>
      <c r="BA202" s="79">
        <v>7.666698154378409</v>
      </c>
      <c r="BB202" s="86">
        <v>10</v>
      </c>
      <c r="BC202" s="81">
        <v>8.5023495554924011</v>
      </c>
      <c r="BD202" s="130">
        <v>2.3076923076923079</v>
      </c>
      <c r="BE202" s="130">
        <v>0</v>
      </c>
      <c r="BF202" s="130">
        <v>8.7866111595833338</v>
      </c>
      <c r="BG202" s="164">
        <v>4.8991632556920113</v>
      </c>
      <c r="BH202" s="199">
        <v>8.015119673505259</v>
      </c>
      <c r="BI202" s="196">
        <v>41</v>
      </c>
      <c r="BJ202" s="146">
        <v>8</v>
      </c>
      <c r="BK202" s="130">
        <v>8.5816271875039707</v>
      </c>
      <c r="BL202" s="130">
        <v>7</v>
      </c>
      <c r="BM202" s="147">
        <v>7.8605423958346563</v>
      </c>
      <c r="BN202" s="148">
        <v>6.5333333333333332</v>
      </c>
      <c r="BO202" s="130">
        <v>3.7586269230568412</v>
      </c>
      <c r="BP202" s="130">
        <v>8.3030986783333347</v>
      </c>
      <c r="BQ202" s="130">
        <v>10</v>
      </c>
      <c r="BR202" s="130">
        <v>2.5172538461136824</v>
      </c>
      <c r="BS202" s="130">
        <v>0</v>
      </c>
      <c r="BT202" s="130">
        <v>6.6942675908333333</v>
      </c>
      <c r="BU202" s="145">
        <v>5.4009400530957894</v>
      </c>
      <c r="BV202" s="148">
        <v>4.0202172599999999</v>
      </c>
      <c r="BW202" s="130">
        <v>7.333333333333333</v>
      </c>
      <c r="BX202" s="130">
        <v>7.46</v>
      </c>
      <c r="BY202" s="130">
        <v>5.8410196827640846</v>
      </c>
      <c r="BZ202" s="145">
        <v>6.1636425690243541</v>
      </c>
      <c r="CA202" s="148">
        <v>9.3358929537370585</v>
      </c>
      <c r="CB202" s="130">
        <v>7.7365980644736352</v>
      </c>
      <c r="CC202" s="130">
        <v>8.75</v>
      </c>
      <c r="CD202" s="147">
        <v>8.6074970060702309</v>
      </c>
      <c r="CE202" s="199">
        <v>7.0081555060062577</v>
      </c>
      <c r="CF202" s="196">
        <v>50</v>
      </c>
      <c r="CG202" s="211" t="s">
        <v>554</v>
      </c>
      <c r="CH202" s="153" t="s">
        <v>721</v>
      </c>
      <c r="CI202" s="113"/>
    </row>
    <row r="203" spans="1:87" ht="39.75" customHeight="1">
      <c r="A203" s="48"/>
      <c r="B203" s="92">
        <v>2020</v>
      </c>
      <c r="C203" s="93" t="s">
        <v>586</v>
      </c>
      <c r="D203" s="94" t="s">
        <v>98</v>
      </c>
      <c r="E203" s="95" t="s">
        <v>99</v>
      </c>
      <c r="F203" s="96">
        <v>6.17</v>
      </c>
      <c r="G203" s="97">
        <v>111</v>
      </c>
      <c r="H203" s="97">
        <v>3</v>
      </c>
      <c r="I203" s="98">
        <v>2.6558823529411768</v>
      </c>
      <c r="J203" s="99">
        <v>30.97</v>
      </c>
      <c r="K203" s="100">
        <v>8.2942779291553137</v>
      </c>
      <c r="L203" s="99">
        <v>6.76</v>
      </c>
      <c r="M203" s="100">
        <v>3.8685714285714279</v>
      </c>
      <c r="N203" s="99">
        <v>36.46</v>
      </c>
      <c r="O203" s="101">
        <v>6</v>
      </c>
      <c r="P203" s="102">
        <v>45</v>
      </c>
      <c r="Q203" s="102">
        <v>6</v>
      </c>
      <c r="R203" s="102">
        <v>45</v>
      </c>
      <c r="S203" s="103">
        <v>6</v>
      </c>
      <c r="T203" s="99">
        <v>3.9824999999999999</v>
      </c>
      <c r="U203" s="169">
        <v>4.9602463421335843</v>
      </c>
      <c r="V203" s="174">
        <v>146</v>
      </c>
      <c r="W203" s="104">
        <v>4.2753536289999987</v>
      </c>
      <c r="X203" s="105">
        <v>3.7203360387500002</v>
      </c>
      <c r="Y203" s="104">
        <v>5.480142434166666</v>
      </c>
      <c r="Z203" s="105">
        <v>5</v>
      </c>
      <c r="AA203" s="104">
        <v>4.2874166666666671</v>
      </c>
      <c r="AB203" s="105">
        <v>4.8301172467610121</v>
      </c>
      <c r="AC203" s="104">
        <v>8.3178351710590661</v>
      </c>
      <c r="AD203" s="105">
        <v>5.4906777541666667</v>
      </c>
      <c r="AE203" s="104">
        <v>0.88235294117647056</v>
      </c>
      <c r="AF203" s="169">
        <v>4.8708092871258915</v>
      </c>
      <c r="AG203" s="182">
        <v>87</v>
      </c>
      <c r="AH203" s="180">
        <v>5.1752348675712598</v>
      </c>
      <c r="AI203" s="106">
        <v>9.8089654073099908</v>
      </c>
      <c r="AJ203" s="99">
        <v>0.9551729634500461</v>
      </c>
      <c r="AK203" s="106">
        <v>9.4310134582545917</v>
      </c>
      <c r="AL203" s="103">
        <v>1.4224663543635179</v>
      </c>
      <c r="AM203" s="100">
        <v>9.420152840148118</v>
      </c>
      <c r="AN203" s="99">
        <v>2.8992357992594102</v>
      </c>
      <c r="AO203" s="104">
        <v>5</v>
      </c>
      <c r="AP203" s="169">
        <v>8.4150329264281751</v>
      </c>
      <c r="AQ203" s="174">
        <v>90</v>
      </c>
      <c r="AR203" s="107">
        <v>9.501915708812259</v>
      </c>
      <c r="AS203" s="108">
        <v>0.74712643678160928</v>
      </c>
      <c r="AT203" s="109">
        <v>8.5</v>
      </c>
      <c r="AU203" s="102">
        <v>7.5</v>
      </c>
      <c r="AV203" s="102">
        <v>7.5099999999999989</v>
      </c>
      <c r="AW203" s="102">
        <v>6.2249999999999996</v>
      </c>
      <c r="AX203" s="99">
        <v>8.503971902937419</v>
      </c>
      <c r="AY203" s="101">
        <v>5.4043193658333344</v>
      </c>
      <c r="AZ203" s="102">
        <v>8.6410696436075867</v>
      </c>
      <c r="BA203" s="99">
        <v>7.0226945047204605</v>
      </c>
      <c r="BB203" s="105">
        <v>10</v>
      </c>
      <c r="BC203" s="101">
        <v>3.3175088465213776</v>
      </c>
      <c r="BD203" s="129">
        <v>0</v>
      </c>
      <c r="BE203" s="129">
        <v>0</v>
      </c>
      <c r="BF203" s="129">
        <v>5.4446949562500002</v>
      </c>
      <c r="BG203" s="163">
        <v>2.1905509506928444</v>
      </c>
      <c r="BH203" s="198">
        <v>6.9293043395876808</v>
      </c>
      <c r="BI203" s="195">
        <v>78</v>
      </c>
      <c r="BJ203" s="140">
        <v>2</v>
      </c>
      <c r="BK203" s="129">
        <v>7.4850176631210896</v>
      </c>
      <c r="BL203" s="129">
        <v>10</v>
      </c>
      <c r="BM203" s="137">
        <v>6.4950058877070305</v>
      </c>
      <c r="BN203" s="139">
        <v>8.1999999999999993</v>
      </c>
      <c r="BO203" s="129">
        <v>3.7586269230568412</v>
      </c>
      <c r="BP203" s="129">
        <v>6.0461052266666657</v>
      </c>
      <c r="BQ203" s="129">
        <v>10</v>
      </c>
      <c r="BR203" s="129">
        <v>2.5172538461136824</v>
      </c>
      <c r="BS203" s="129">
        <v>0</v>
      </c>
      <c r="BT203" s="129">
        <v>5.4009095824999998</v>
      </c>
      <c r="BU203" s="138">
        <v>5.1318422254767411</v>
      </c>
      <c r="BV203" s="139">
        <v>5.6302968666666677</v>
      </c>
      <c r="BW203" s="129">
        <v>3.5555555555555558</v>
      </c>
      <c r="BX203" s="129">
        <v>3.6925000000000003</v>
      </c>
      <c r="BY203" s="129">
        <v>5.4765564737210939</v>
      </c>
      <c r="BZ203" s="138">
        <v>4.5887272239858294</v>
      </c>
      <c r="CA203" s="139">
        <v>5.5536759350062486</v>
      </c>
      <c r="CB203" s="129">
        <v>9.1061291603030181</v>
      </c>
      <c r="CC203" s="129">
        <v>5</v>
      </c>
      <c r="CD203" s="137">
        <v>6.5532683651030892</v>
      </c>
      <c r="CE203" s="198">
        <v>5.6922109255681734</v>
      </c>
      <c r="CF203" s="195">
        <v>133</v>
      </c>
      <c r="CG203" s="210" t="s">
        <v>557</v>
      </c>
      <c r="CH203" s="152" t="s">
        <v>719</v>
      </c>
      <c r="CI203" s="113"/>
    </row>
    <row r="204" spans="1:87" ht="39.75" customHeight="1">
      <c r="A204" s="48"/>
      <c r="B204" s="72">
        <v>2020</v>
      </c>
      <c r="C204" s="73" t="s">
        <v>587</v>
      </c>
      <c r="D204" s="74" t="s">
        <v>100</v>
      </c>
      <c r="E204" s="75" t="s">
        <v>101</v>
      </c>
      <c r="F204" s="76">
        <v>6.53</v>
      </c>
      <c r="G204" s="77">
        <v>92</v>
      </c>
      <c r="H204" s="77">
        <v>3</v>
      </c>
      <c r="I204" s="78">
        <v>5.8147058823529409</v>
      </c>
      <c r="J204" s="79">
        <v>20.23</v>
      </c>
      <c r="K204" s="80">
        <v>7.1634877384196187</v>
      </c>
      <c r="L204" s="79">
        <v>10.91</v>
      </c>
      <c r="M204" s="80">
        <v>6.5793456800240451</v>
      </c>
      <c r="N204" s="79">
        <v>26.972290119915844</v>
      </c>
      <c r="O204" s="81">
        <v>7</v>
      </c>
      <c r="P204" s="82">
        <v>39</v>
      </c>
      <c r="Q204" s="82">
        <v>7</v>
      </c>
      <c r="R204" s="82">
        <v>39</v>
      </c>
      <c r="S204" s="83">
        <v>7</v>
      </c>
      <c r="T204" s="79">
        <v>7.6375000000000002</v>
      </c>
      <c r="U204" s="168">
        <v>6.839007860159322</v>
      </c>
      <c r="V204" s="173">
        <v>65</v>
      </c>
      <c r="W204" s="85">
        <v>5.4475061718888886</v>
      </c>
      <c r="X204" s="86">
        <v>4.8152598933333337</v>
      </c>
      <c r="Y204" s="85">
        <v>5.0658039250000009</v>
      </c>
      <c r="Z204" s="86">
        <v>4.166666666666667</v>
      </c>
      <c r="AA204" s="85">
        <v>4.6101666666666663</v>
      </c>
      <c r="AB204" s="86">
        <v>3.7390448811137609</v>
      </c>
      <c r="AC204" s="85">
        <v>9.0590889630408284</v>
      </c>
      <c r="AD204" s="86">
        <v>3.4139547741666663</v>
      </c>
      <c r="AE204" s="85">
        <v>0.94117647058823528</v>
      </c>
      <c r="AF204" s="168">
        <v>4.8914604194188778</v>
      </c>
      <c r="AG204" s="183">
        <v>86</v>
      </c>
      <c r="AH204" s="179">
        <v>5.0396864927346012</v>
      </c>
      <c r="AI204" s="87">
        <v>9.0552514651782285</v>
      </c>
      <c r="AJ204" s="79">
        <v>4.7237426741088662</v>
      </c>
      <c r="AK204" s="87">
        <v>9.2900195874826448</v>
      </c>
      <c r="AL204" s="83">
        <v>1.7749510312933896</v>
      </c>
      <c r="AM204" s="80">
        <v>9.2949014527620974</v>
      </c>
      <c r="AN204" s="79">
        <v>3.5254927361895199</v>
      </c>
      <c r="AO204" s="85">
        <v>5</v>
      </c>
      <c r="AP204" s="168">
        <v>8.1600431263557418</v>
      </c>
      <c r="AQ204" s="173">
        <v>102</v>
      </c>
      <c r="AR204" s="88">
        <v>9.3903638151425763</v>
      </c>
      <c r="AS204" s="89">
        <v>0.91445427728613571</v>
      </c>
      <c r="AT204" s="90">
        <v>8.84</v>
      </c>
      <c r="AU204" s="82">
        <v>5.8</v>
      </c>
      <c r="AV204" s="82">
        <v>6.3575999999999997</v>
      </c>
      <c r="AW204" s="82">
        <v>9.1059999999999999</v>
      </c>
      <c r="AX204" s="79">
        <v>8.195987938380858</v>
      </c>
      <c r="AY204" s="81">
        <v>4.8826656741666667</v>
      </c>
      <c r="AZ204" s="82">
        <v>3.8935159971624165</v>
      </c>
      <c r="BA204" s="79">
        <v>4.3880908356645421</v>
      </c>
      <c r="BB204" s="86">
        <v>8.6158798283261806</v>
      </c>
      <c r="BC204" s="81">
        <v>5.835002064704895</v>
      </c>
      <c r="BD204" s="130">
        <v>2.3076923076923079</v>
      </c>
      <c r="BE204" s="130">
        <v>0</v>
      </c>
      <c r="BF204" s="130">
        <v>6.5224975345833336</v>
      </c>
      <c r="BG204" s="164">
        <v>3.6662979767451342</v>
      </c>
      <c r="BH204" s="199">
        <v>6.2165641447791788</v>
      </c>
      <c r="BI204" s="196">
        <v>114</v>
      </c>
      <c r="BJ204" s="146">
        <v>10</v>
      </c>
      <c r="BK204" s="130">
        <v>4.9519986260137747</v>
      </c>
      <c r="BL204" s="130">
        <v>10</v>
      </c>
      <c r="BM204" s="147">
        <v>8.3173328753379252</v>
      </c>
      <c r="BN204" s="148">
        <v>6.95</v>
      </c>
      <c r="BO204" s="130">
        <v>4.909818639039349</v>
      </c>
      <c r="BP204" s="130">
        <v>6.6732986766666667</v>
      </c>
      <c r="BQ204" s="130">
        <v>10</v>
      </c>
      <c r="BR204" s="130">
        <v>4.8196372780786989</v>
      </c>
      <c r="BS204" s="130">
        <v>1</v>
      </c>
      <c r="BT204" s="130">
        <v>6.3378516833333345</v>
      </c>
      <c r="BU204" s="145">
        <v>5.8129437538740074</v>
      </c>
      <c r="BV204" s="148">
        <v>2.7986689416666666</v>
      </c>
      <c r="BW204" s="130">
        <v>6.0000000000000009</v>
      </c>
      <c r="BX204" s="130">
        <v>4.8549999999999995</v>
      </c>
      <c r="BY204" s="130">
        <v>4.8180085437372417</v>
      </c>
      <c r="BZ204" s="145">
        <v>4.6179193713509772</v>
      </c>
      <c r="CA204" s="148">
        <v>7.3829304285512283</v>
      </c>
      <c r="CB204" s="130">
        <v>8.7540728588716377</v>
      </c>
      <c r="CC204" s="130">
        <v>6.25</v>
      </c>
      <c r="CD204" s="147">
        <v>7.462334429140955</v>
      </c>
      <c r="CE204" s="199">
        <v>6.5526326074259664</v>
      </c>
      <c r="CF204" s="196">
        <v>82</v>
      </c>
      <c r="CG204" s="211" t="s">
        <v>554</v>
      </c>
      <c r="CH204" s="153" t="s">
        <v>719</v>
      </c>
      <c r="CI204" s="113"/>
    </row>
    <row r="205" spans="1:87" ht="39.75" customHeight="1">
      <c r="A205" s="48"/>
      <c r="B205" s="92">
        <v>2020</v>
      </c>
      <c r="C205" s="93" t="s">
        <v>588</v>
      </c>
      <c r="D205" s="94" t="s">
        <v>102</v>
      </c>
      <c r="E205" s="95" t="s">
        <v>103</v>
      </c>
      <c r="F205" s="96">
        <v>5.73</v>
      </c>
      <c r="G205" s="97">
        <v>137</v>
      </c>
      <c r="H205" s="97">
        <v>4</v>
      </c>
      <c r="I205" s="98">
        <v>8.9558823529411757</v>
      </c>
      <c r="J205" s="99">
        <v>9.5500000000000007</v>
      </c>
      <c r="K205" s="100"/>
      <c r="L205" s="99"/>
      <c r="M205" s="100">
        <v>3.0457142857142849</v>
      </c>
      <c r="N205" s="99">
        <v>39.340000000000003</v>
      </c>
      <c r="O205" s="101">
        <v>8</v>
      </c>
      <c r="P205" s="102">
        <v>30</v>
      </c>
      <c r="Q205" s="102">
        <v>7</v>
      </c>
      <c r="R205" s="102">
        <v>34</v>
      </c>
      <c r="S205" s="103">
        <v>7.5</v>
      </c>
      <c r="T205" s="99">
        <v>7.6425000000000001</v>
      </c>
      <c r="U205" s="169">
        <v>6.7860241596638655</v>
      </c>
      <c r="V205" s="174">
        <v>68</v>
      </c>
      <c r="W205" s="104">
        <v>5.0761666666666665</v>
      </c>
      <c r="X205" s="105">
        <v>2.2180119999999999</v>
      </c>
      <c r="Y205" s="104">
        <v>3.4138999999999999</v>
      </c>
      <c r="Z205" s="105" t="s">
        <v>48</v>
      </c>
      <c r="AA205" s="104">
        <v>4.9960000000000004</v>
      </c>
      <c r="AB205" s="105">
        <v>2.0750000000000002</v>
      </c>
      <c r="AC205" s="104">
        <v>6.93</v>
      </c>
      <c r="AD205" s="105">
        <v>2.5</v>
      </c>
      <c r="AE205" s="104">
        <v>0.70588235294117652</v>
      </c>
      <c r="AF205" s="169">
        <v>3.3153919383753498</v>
      </c>
      <c r="AG205" s="182">
        <v>143</v>
      </c>
      <c r="AH205" s="180">
        <v>3.887011238095238</v>
      </c>
      <c r="AI205" s="106">
        <v>9.276202139126779</v>
      </c>
      <c r="AJ205" s="99">
        <v>3.6189893043661048</v>
      </c>
      <c r="AK205" s="106">
        <v>8.947202378268349</v>
      </c>
      <c r="AL205" s="103">
        <v>2.6319940543291258</v>
      </c>
      <c r="AM205" s="100">
        <v>9.2598000000000003</v>
      </c>
      <c r="AN205" s="99">
        <v>3.7010000000000001</v>
      </c>
      <c r="AO205" s="104">
        <v>0</v>
      </c>
      <c r="AP205" s="169">
        <v>6.8708011293487825</v>
      </c>
      <c r="AQ205" s="174">
        <v>142</v>
      </c>
      <c r="AR205" s="107"/>
      <c r="AS205" s="108"/>
      <c r="AT205" s="109">
        <v>6.8400000000000007</v>
      </c>
      <c r="AU205" s="102">
        <v>15.8</v>
      </c>
      <c r="AV205" s="102">
        <v>0</v>
      </c>
      <c r="AW205" s="102">
        <v>31.758000000000003</v>
      </c>
      <c r="AX205" s="99">
        <v>3.4200000000000004</v>
      </c>
      <c r="AY205" s="101">
        <v>2.5</v>
      </c>
      <c r="AZ205" s="102">
        <v>6.3685955515851038</v>
      </c>
      <c r="BA205" s="99">
        <v>4.4342977757925519</v>
      </c>
      <c r="BB205" s="105">
        <v>10</v>
      </c>
      <c r="BC205" s="101">
        <v>0.81750884652137756</v>
      </c>
      <c r="BD205" s="129">
        <v>4.166666666666667</v>
      </c>
      <c r="BE205" s="129">
        <v>10</v>
      </c>
      <c r="BF205" s="129">
        <v>2.5</v>
      </c>
      <c r="BG205" s="163">
        <v>4.3710438782970114</v>
      </c>
      <c r="BH205" s="198">
        <v>5.5563354135223912</v>
      </c>
      <c r="BI205" s="195">
        <v>138</v>
      </c>
      <c r="BJ205" s="140"/>
      <c r="BK205" s="129">
        <v>7.8276580416988342</v>
      </c>
      <c r="BL205" s="129">
        <v>10</v>
      </c>
      <c r="BM205" s="137">
        <v>8.9138290208494162</v>
      </c>
      <c r="BN205" s="139">
        <v>3.3333333333333335</v>
      </c>
      <c r="BO205" s="129">
        <v>4.1581910576877883</v>
      </c>
      <c r="BP205" s="129" t="s">
        <v>48</v>
      </c>
      <c r="BQ205" s="129">
        <v>6</v>
      </c>
      <c r="BR205" s="129">
        <v>8.3163821153755766</v>
      </c>
      <c r="BS205" s="129">
        <v>10</v>
      </c>
      <c r="BT205" s="129">
        <v>0</v>
      </c>
      <c r="BU205" s="138">
        <v>5.301317751066116</v>
      </c>
      <c r="BV205" s="139"/>
      <c r="BW205" s="129">
        <v>2.0000000000000009</v>
      </c>
      <c r="BX205" s="129">
        <v>4.42</v>
      </c>
      <c r="BY205" s="129">
        <v>5.6895336766094875</v>
      </c>
      <c r="BZ205" s="138">
        <v>4.0365112255364961</v>
      </c>
      <c r="CA205" s="139">
        <v>4.7155008187854346</v>
      </c>
      <c r="CB205" s="129">
        <v>9.1716991742316285</v>
      </c>
      <c r="CC205" s="129">
        <v>5</v>
      </c>
      <c r="CD205" s="137">
        <v>6.295733331005688</v>
      </c>
      <c r="CE205" s="198">
        <v>6.1368478321144293</v>
      </c>
      <c r="CF205" s="195">
        <v>103</v>
      </c>
      <c r="CG205" s="210" t="s">
        <v>552</v>
      </c>
      <c r="CH205" s="152" t="s">
        <v>720</v>
      </c>
      <c r="CI205" s="113"/>
    </row>
    <row r="206" spans="1:87" ht="39.75" customHeight="1">
      <c r="A206" s="48"/>
      <c r="B206" s="72">
        <v>2020</v>
      </c>
      <c r="C206" s="73" t="s">
        <v>589</v>
      </c>
      <c r="D206" s="74" t="s">
        <v>104</v>
      </c>
      <c r="E206" s="75" t="s">
        <v>105</v>
      </c>
      <c r="F206" s="76">
        <v>5.29</v>
      </c>
      <c r="G206" s="77">
        <v>153</v>
      </c>
      <c r="H206" s="77">
        <v>4</v>
      </c>
      <c r="I206" s="78">
        <v>8.8588235294117634</v>
      </c>
      <c r="J206" s="79">
        <v>9.8800000000000008</v>
      </c>
      <c r="K206" s="80">
        <v>9.9182561307901924</v>
      </c>
      <c r="L206" s="79">
        <v>0.8</v>
      </c>
      <c r="M206" s="80">
        <v>10</v>
      </c>
      <c r="N206" s="79">
        <v>10.11</v>
      </c>
      <c r="O206" s="81">
        <v>5</v>
      </c>
      <c r="P206" s="82">
        <v>40</v>
      </c>
      <c r="Q206" s="82">
        <v>2</v>
      </c>
      <c r="R206" s="82">
        <v>51</v>
      </c>
      <c r="S206" s="83">
        <v>3.5</v>
      </c>
      <c r="T206" s="79">
        <v>5.9125000000000005</v>
      </c>
      <c r="U206" s="168">
        <v>7.6379159320403911</v>
      </c>
      <c r="V206" s="173">
        <v>29</v>
      </c>
      <c r="W206" s="85">
        <v>3.4936814948888895</v>
      </c>
      <c r="X206" s="86">
        <v>1.7485720768749999</v>
      </c>
      <c r="Y206" s="85">
        <v>3.001740306111111</v>
      </c>
      <c r="Z206" s="86">
        <v>2.5</v>
      </c>
      <c r="AA206" s="85">
        <v>2.8180833333333331</v>
      </c>
      <c r="AB206" s="86">
        <v>0.48502927799361084</v>
      </c>
      <c r="AC206" s="85">
        <v>5.9618454787075477</v>
      </c>
      <c r="AD206" s="86">
        <v>1.5746297441666668</v>
      </c>
      <c r="AE206" s="85">
        <v>0.76470588235294112</v>
      </c>
      <c r="AF206" s="168">
        <v>2.3805421005966352</v>
      </c>
      <c r="AG206" s="183">
        <v>157</v>
      </c>
      <c r="AH206" s="179">
        <v>2.69794771400952</v>
      </c>
      <c r="AI206" s="87">
        <v>7.2586526273649454</v>
      </c>
      <c r="AJ206" s="79">
        <v>13.706736863175273</v>
      </c>
      <c r="AK206" s="87">
        <v>2.6916009396004159</v>
      </c>
      <c r="AL206" s="83">
        <v>18.270997650998961</v>
      </c>
      <c r="AM206" s="80">
        <v>9.0590000000000011</v>
      </c>
      <c r="AN206" s="79">
        <v>4.7050000000000001</v>
      </c>
      <c r="AO206" s="85">
        <v>5</v>
      </c>
      <c r="AP206" s="168">
        <v>6.0023133917413407</v>
      </c>
      <c r="AQ206" s="173">
        <v>158</v>
      </c>
      <c r="AR206" s="88">
        <v>9.1066666666666656</v>
      </c>
      <c r="AS206" s="89">
        <v>1.34</v>
      </c>
      <c r="AT206" s="90">
        <v>7.8000000000000007</v>
      </c>
      <c r="AU206" s="82">
        <v>11</v>
      </c>
      <c r="AV206" s="82">
        <v>7.58</v>
      </c>
      <c r="AW206" s="82">
        <v>6.05</v>
      </c>
      <c r="AX206" s="79">
        <v>8.1622222222222209</v>
      </c>
      <c r="AY206" s="81">
        <v>3.7964208916666671</v>
      </c>
      <c r="AZ206" s="82">
        <v>0</v>
      </c>
      <c r="BA206" s="79">
        <v>1.8982104458333335</v>
      </c>
      <c r="BB206" s="86">
        <v>10</v>
      </c>
      <c r="BC206" s="81">
        <v>3.3175088465213776</v>
      </c>
      <c r="BD206" s="130">
        <v>0.76923076923076927</v>
      </c>
      <c r="BE206" s="130">
        <v>0</v>
      </c>
      <c r="BF206" s="130">
        <v>4.1056720412499992</v>
      </c>
      <c r="BG206" s="164">
        <v>2.0481029142505367</v>
      </c>
      <c r="BH206" s="199">
        <v>5.5271338955765223</v>
      </c>
      <c r="BI206" s="196">
        <v>139</v>
      </c>
      <c r="BJ206" s="146">
        <v>0</v>
      </c>
      <c r="BK206" s="130">
        <v>9.060726703403164</v>
      </c>
      <c r="BL206" s="130">
        <v>8</v>
      </c>
      <c r="BM206" s="147">
        <v>5.6869089011343874</v>
      </c>
      <c r="BN206" s="148">
        <v>3.333333333333333</v>
      </c>
      <c r="BO206" s="130">
        <v>7.5</v>
      </c>
      <c r="BP206" s="130">
        <v>6.3254507383333323</v>
      </c>
      <c r="BQ206" s="130">
        <v>8</v>
      </c>
      <c r="BR206" s="130">
        <v>10</v>
      </c>
      <c r="BS206" s="130">
        <v>3</v>
      </c>
      <c r="BT206" s="130">
        <v>3.5990784566666667</v>
      </c>
      <c r="BU206" s="145">
        <v>5.9654089326190478</v>
      </c>
      <c r="BV206" s="148">
        <v>3.1991672516666663</v>
      </c>
      <c r="BW206" s="130">
        <v>0</v>
      </c>
      <c r="BX206" s="130">
        <v>2.5424999999999995</v>
      </c>
      <c r="BY206" s="130">
        <v>3.0607865210688283</v>
      </c>
      <c r="BZ206" s="145">
        <v>2.2006134431838733</v>
      </c>
      <c r="CA206" s="148">
        <v>6.1473950982078716</v>
      </c>
      <c r="CB206" s="130">
        <v>8.9047266430433361</v>
      </c>
      <c r="CC206" s="130">
        <v>2.5</v>
      </c>
      <c r="CD206" s="147">
        <v>5.8507072470837356</v>
      </c>
      <c r="CE206" s="199">
        <v>4.9259096310052612</v>
      </c>
      <c r="CF206" s="196">
        <v>149</v>
      </c>
      <c r="CG206" s="211" t="s">
        <v>552</v>
      </c>
      <c r="CH206" s="153" t="s">
        <v>722</v>
      </c>
      <c r="CI206" s="113"/>
    </row>
    <row r="207" spans="1:87" ht="39.75" customHeight="1">
      <c r="A207" s="48"/>
      <c r="B207" s="92">
        <v>2020</v>
      </c>
      <c r="C207" s="93" t="s">
        <v>590</v>
      </c>
      <c r="D207" s="94" t="s">
        <v>106</v>
      </c>
      <c r="E207" s="95" t="s">
        <v>107</v>
      </c>
      <c r="F207" s="96">
        <v>4.92</v>
      </c>
      <c r="G207" s="97">
        <v>158</v>
      </c>
      <c r="H207" s="97">
        <v>4</v>
      </c>
      <c r="I207" s="98">
        <v>3.7058823529411766</v>
      </c>
      <c r="J207" s="99">
        <v>27.4</v>
      </c>
      <c r="K207" s="100">
        <v>8.1035422343324246</v>
      </c>
      <c r="L207" s="99">
        <v>7.46</v>
      </c>
      <c r="M207" s="100">
        <v>10</v>
      </c>
      <c r="N207" s="99">
        <v>6.36</v>
      </c>
      <c r="O207" s="101">
        <v>5</v>
      </c>
      <c r="P207" s="102">
        <v>40</v>
      </c>
      <c r="Q207" s="102">
        <v>3</v>
      </c>
      <c r="R207" s="102">
        <v>46</v>
      </c>
      <c r="S207" s="103">
        <v>4</v>
      </c>
      <c r="T207" s="99">
        <v>3.77</v>
      </c>
      <c r="U207" s="169">
        <v>5.9158849174547203</v>
      </c>
      <c r="V207" s="174">
        <v>120</v>
      </c>
      <c r="W207" s="104">
        <v>4.3142963733333328</v>
      </c>
      <c r="X207" s="105">
        <v>2.1880806666666666</v>
      </c>
      <c r="Y207" s="104">
        <v>4.3440000000000003</v>
      </c>
      <c r="Z207" s="105">
        <v>5</v>
      </c>
      <c r="AA207" s="104">
        <v>2.8686666666666665</v>
      </c>
      <c r="AB207" s="105">
        <v>2.755869101781931</v>
      </c>
      <c r="AC207" s="104">
        <v>4.5089683483296996</v>
      </c>
      <c r="AD207" s="105">
        <v>2.5</v>
      </c>
      <c r="AE207" s="104">
        <v>0.58823529411764708</v>
      </c>
      <c r="AF207" s="169">
        <v>2.8270470265919632</v>
      </c>
      <c r="AG207" s="182">
        <v>149</v>
      </c>
      <c r="AH207" s="180">
        <v>3.5599851445972868</v>
      </c>
      <c r="AI207" s="106">
        <v>8.5173802502817413</v>
      </c>
      <c r="AJ207" s="99">
        <v>-7.4130987485912954</v>
      </c>
      <c r="AK207" s="106">
        <v>4.4879753492189316</v>
      </c>
      <c r="AL207" s="103">
        <v>13.780061626952671</v>
      </c>
      <c r="AM207" s="100">
        <v>9.5587853884369558</v>
      </c>
      <c r="AN207" s="99">
        <v>2.2060730578152201</v>
      </c>
      <c r="AO207" s="104">
        <v>0</v>
      </c>
      <c r="AP207" s="169">
        <v>5.6410352469844067</v>
      </c>
      <c r="AQ207" s="174">
        <v>161</v>
      </c>
      <c r="AR207" s="107">
        <v>8.8531187122736412</v>
      </c>
      <c r="AS207" s="108">
        <v>1.7203219315895371</v>
      </c>
      <c r="AT207" s="109">
        <v>7.62</v>
      </c>
      <c r="AU207" s="102">
        <v>11.9</v>
      </c>
      <c r="AV207" s="102">
        <v>7.0011999999999999</v>
      </c>
      <c r="AW207" s="102">
        <v>7.4970000000000008</v>
      </c>
      <c r="AX207" s="99">
        <v>7.8247729040912146</v>
      </c>
      <c r="AY207" s="101">
        <v>5</v>
      </c>
      <c r="AZ207" s="102">
        <v>0</v>
      </c>
      <c r="BA207" s="99">
        <v>2.5</v>
      </c>
      <c r="BB207" s="105">
        <v>10</v>
      </c>
      <c r="BC207" s="101">
        <v>3.3175088465213776</v>
      </c>
      <c r="BD207" s="129">
        <v>1.5384615384615385</v>
      </c>
      <c r="BE207" s="129">
        <v>0</v>
      </c>
      <c r="BF207" s="129">
        <v>5</v>
      </c>
      <c r="BG207" s="163">
        <v>2.463992596245729</v>
      </c>
      <c r="BH207" s="198">
        <v>5.6971913750842358</v>
      </c>
      <c r="BI207" s="195">
        <v>133</v>
      </c>
      <c r="BJ207" s="140">
        <v>0</v>
      </c>
      <c r="BK207" s="129">
        <v>10</v>
      </c>
      <c r="BL207" s="129">
        <v>4</v>
      </c>
      <c r="BM207" s="137">
        <v>4.666666666666667</v>
      </c>
      <c r="BN207" s="139">
        <v>1.8</v>
      </c>
      <c r="BO207" s="129">
        <v>5.0153468846087561</v>
      </c>
      <c r="BP207" s="129" t="s">
        <v>48</v>
      </c>
      <c r="BQ207" s="129">
        <v>4</v>
      </c>
      <c r="BR207" s="129">
        <v>7.5306937692175122</v>
      </c>
      <c r="BS207" s="129">
        <v>10</v>
      </c>
      <c r="BT207" s="129">
        <v>2.5</v>
      </c>
      <c r="BU207" s="138">
        <v>5.1410067756377114</v>
      </c>
      <c r="BV207" s="139">
        <v>3.2546273866666668</v>
      </c>
      <c r="BW207" s="129">
        <v>2.666666666666667</v>
      </c>
      <c r="BX207" s="129">
        <v>4.2774999999999999</v>
      </c>
      <c r="BY207" s="129">
        <v>2.8759927331891175</v>
      </c>
      <c r="BZ207" s="138">
        <v>3.268696696630613</v>
      </c>
      <c r="CA207" s="139">
        <v>4.438565839093358</v>
      </c>
      <c r="CB207" s="129">
        <v>8.227676969888444</v>
      </c>
      <c r="CC207" s="129">
        <v>2.5</v>
      </c>
      <c r="CD207" s="137">
        <v>5.0554142696606013</v>
      </c>
      <c r="CE207" s="198">
        <v>4.5329461021488981</v>
      </c>
      <c r="CF207" s="195">
        <v>159</v>
      </c>
      <c r="CG207" s="210" t="s">
        <v>552</v>
      </c>
      <c r="CH207" s="152" t="s">
        <v>720</v>
      </c>
      <c r="CI207" s="113"/>
    </row>
    <row r="208" spans="1:87" ht="39.75" customHeight="1">
      <c r="A208" s="48"/>
      <c r="B208" s="72">
        <v>2020</v>
      </c>
      <c r="C208" s="73" t="s">
        <v>591</v>
      </c>
      <c r="D208" s="74" t="s">
        <v>108</v>
      </c>
      <c r="E208" s="75" t="s">
        <v>109</v>
      </c>
      <c r="F208" s="76">
        <v>7.61</v>
      </c>
      <c r="G208" s="77">
        <v>31</v>
      </c>
      <c r="H208" s="77">
        <v>1</v>
      </c>
      <c r="I208" s="78">
        <v>5.3823529411764701</v>
      </c>
      <c r="J208" s="79">
        <v>21.7</v>
      </c>
      <c r="K208" s="80">
        <v>8.1362397820163483</v>
      </c>
      <c r="L208" s="79">
        <v>7.34</v>
      </c>
      <c r="M208" s="80">
        <v>9.3114285714285732</v>
      </c>
      <c r="N208" s="79">
        <v>17.41</v>
      </c>
      <c r="O208" s="81">
        <v>9</v>
      </c>
      <c r="P208" s="82">
        <v>25</v>
      </c>
      <c r="Q208" s="82">
        <v>4</v>
      </c>
      <c r="R208" s="82">
        <v>44</v>
      </c>
      <c r="S208" s="83">
        <v>6.5</v>
      </c>
      <c r="T208" s="79">
        <v>7.5575000000000001</v>
      </c>
      <c r="U208" s="168">
        <v>7.3775042589242776</v>
      </c>
      <c r="V208" s="173">
        <v>41</v>
      </c>
      <c r="W208" s="85">
        <v>7.3186154716666669</v>
      </c>
      <c r="X208" s="86">
        <v>6.4855621277083335</v>
      </c>
      <c r="Y208" s="85">
        <v>7.0554530616666673</v>
      </c>
      <c r="Z208" s="86">
        <v>10</v>
      </c>
      <c r="AA208" s="85">
        <v>6.5868333333333329</v>
      </c>
      <c r="AB208" s="86">
        <v>4.2617507842051658</v>
      </c>
      <c r="AC208" s="85">
        <v>8.6744901808143027</v>
      </c>
      <c r="AD208" s="86">
        <v>4.2646257083333339</v>
      </c>
      <c r="AE208" s="85">
        <v>0.94117647058823528</v>
      </c>
      <c r="AF208" s="168">
        <v>6.630007029540506</v>
      </c>
      <c r="AG208" s="183">
        <v>38</v>
      </c>
      <c r="AH208" s="179">
        <v>6.8309163334659759</v>
      </c>
      <c r="AI208" s="87">
        <v>9.4923476632375969</v>
      </c>
      <c r="AJ208" s="79">
        <v>2.5382616838120153</v>
      </c>
      <c r="AK208" s="87">
        <v>9.6448353296756206</v>
      </c>
      <c r="AL208" s="83">
        <v>0.88791167581094599</v>
      </c>
      <c r="AM208" s="80">
        <v>9.5807594868141024</v>
      </c>
      <c r="AN208" s="79">
        <v>2.0962025659294898</v>
      </c>
      <c r="AO208" s="85">
        <v>10</v>
      </c>
      <c r="AP208" s="168">
        <v>9.67948561993183</v>
      </c>
      <c r="AQ208" s="173">
        <v>10</v>
      </c>
      <c r="AR208" s="88">
        <v>8.9240155296727668</v>
      </c>
      <c r="AS208" s="89">
        <v>1.6139767054908485</v>
      </c>
      <c r="AT208" s="90">
        <v>8.8800000000000008</v>
      </c>
      <c r="AU208" s="82">
        <v>5.6</v>
      </c>
      <c r="AV208" s="82">
        <v>6.3936000000000002</v>
      </c>
      <c r="AW208" s="82">
        <v>9.0159999999999982</v>
      </c>
      <c r="AX208" s="79">
        <v>8.0658718432242562</v>
      </c>
      <c r="AY208" s="81">
        <v>6.232633391666667</v>
      </c>
      <c r="AZ208" s="82">
        <v>7.4686458933025044</v>
      </c>
      <c r="BA208" s="79">
        <v>6.8506396424845857</v>
      </c>
      <c r="BB208" s="86">
        <v>10</v>
      </c>
      <c r="BC208" s="81">
        <v>10</v>
      </c>
      <c r="BD208" s="130">
        <v>6.1538461538461542</v>
      </c>
      <c r="BE208" s="130">
        <v>4.7824326789185916</v>
      </c>
      <c r="BF208" s="130">
        <v>7.1999122699999996</v>
      </c>
      <c r="BG208" s="164">
        <v>7.0340477756911861</v>
      </c>
      <c r="BH208" s="199">
        <v>7.9876398153500068</v>
      </c>
      <c r="BI208" s="196">
        <v>45</v>
      </c>
      <c r="BJ208" s="146">
        <v>5</v>
      </c>
      <c r="BK208" s="130">
        <v>3.5906284514586906</v>
      </c>
      <c r="BL208" s="130">
        <v>10</v>
      </c>
      <c r="BM208" s="147">
        <v>6.1968761504862302</v>
      </c>
      <c r="BN208" s="148">
        <v>4.8666666666666663</v>
      </c>
      <c r="BO208" s="130">
        <v>5.3291813355758393</v>
      </c>
      <c r="BP208" s="130">
        <v>5.909450848333333</v>
      </c>
      <c r="BQ208" s="130">
        <v>8</v>
      </c>
      <c r="BR208" s="130">
        <v>5.6583626711516786</v>
      </c>
      <c r="BS208" s="130">
        <v>10</v>
      </c>
      <c r="BT208" s="130">
        <v>6.2311389049999999</v>
      </c>
      <c r="BU208" s="145">
        <v>6.5706857752467878</v>
      </c>
      <c r="BV208" s="148">
        <v>2.7796208866666667</v>
      </c>
      <c r="BW208" s="130">
        <v>4.666666666666667</v>
      </c>
      <c r="BX208" s="130">
        <v>9.2100000000000009</v>
      </c>
      <c r="BY208" s="130">
        <v>6.6536958516803271</v>
      </c>
      <c r="BZ208" s="145">
        <v>5.8274958512534152</v>
      </c>
      <c r="CA208" s="148">
        <v>6.0406942238607559</v>
      </c>
      <c r="CB208" s="130">
        <v>8.6650560325075752</v>
      </c>
      <c r="CC208" s="130">
        <v>6.25</v>
      </c>
      <c r="CD208" s="147">
        <v>6.9852500854561113</v>
      </c>
      <c r="CE208" s="199">
        <v>6.3950769656106363</v>
      </c>
      <c r="CF208" s="196">
        <v>89</v>
      </c>
      <c r="CG208" s="211" t="s">
        <v>554</v>
      </c>
      <c r="CH208" s="153" t="s">
        <v>719</v>
      </c>
      <c r="CI208" s="113"/>
    </row>
    <row r="209" spans="1:87" ht="39.75" customHeight="1">
      <c r="A209" s="48"/>
      <c r="B209" s="92">
        <v>2020</v>
      </c>
      <c r="C209" s="93" t="s">
        <v>592</v>
      </c>
      <c r="D209" s="94" t="s">
        <v>110</v>
      </c>
      <c r="E209" s="95" t="s">
        <v>111</v>
      </c>
      <c r="F209" s="96">
        <v>6.04</v>
      </c>
      <c r="G209" s="97">
        <v>120</v>
      </c>
      <c r="H209" s="97">
        <v>3</v>
      </c>
      <c r="I209" s="98">
        <v>7.5558823529411754</v>
      </c>
      <c r="J209" s="99">
        <v>14.31</v>
      </c>
      <c r="K209" s="100">
        <v>9.3814713896457764</v>
      </c>
      <c r="L209" s="99">
        <v>2.77</v>
      </c>
      <c r="M209" s="100">
        <v>5.9057142857142866</v>
      </c>
      <c r="N209" s="99">
        <v>29.33</v>
      </c>
      <c r="O209" s="101">
        <v>3</v>
      </c>
      <c r="P209" s="102">
        <v>47</v>
      </c>
      <c r="Q209" s="102">
        <v>1</v>
      </c>
      <c r="R209" s="102">
        <v>58</v>
      </c>
      <c r="S209" s="103">
        <v>2</v>
      </c>
      <c r="T209" s="99">
        <v>7.1525000000000007</v>
      </c>
      <c r="U209" s="169">
        <v>6.3991136056602471</v>
      </c>
      <c r="V209" s="174">
        <v>92</v>
      </c>
      <c r="W209" s="104">
        <v>4.5853008961111108</v>
      </c>
      <c r="X209" s="105">
        <v>4.4605525293750006</v>
      </c>
      <c r="Y209" s="104">
        <v>4.9578164327777783</v>
      </c>
      <c r="Z209" s="105">
        <v>4.166666666666667</v>
      </c>
      <c r="AA209" s="104">
        <v>4.9740833333333336</v>
      </c>
      <c r="AB209" s="105">
        <v>4.4871337694911899</v>
      </c>
      <c r="AC209" s="104">
        <v>6.9290799530666476</v>
      </c>
      <c r="AD209" s="105">
        <v>4.5155211291666664</v>
      </c>
      <c r="AE209" s="104">
        <v>0.88235294117647056</v>
      </c>
      <c r="AF209" s="169">
        <v>4.5971946717633401</v>
      </c>
      <c r="AG209" s="182">
        <v>102</v>
      </c>
      <c r="AH209" s="180">
        <v>4.8845193387485493</v>
      </c>
      <c r="AI209" s="106">
        <v>9.2067141387842089</v>
      </c>
      <c r="AJ209" s="99">
        <v>3.9664293060789557</v>
      </c>
      <c r="AK209" s="106">
        <v>9.5500238384067018</v>
      </c>
      <c r="AL209" s="103">
        <v>1.1249404039832434</v>
      </c>
      <c r="AM209" s="100">
        <v>9.7786273120115972</v>
      </c>
      <c r="AN209" s="99">
        <v>-1.1068634399420201</v>
      </c>
      <c r="AO209" s="104">
        <v>0</v>
      </c>
      <c r="AP209" s="169">
        <v>7.1338413223006265</v>
      </c>
      <c r="AQ209" s="174">
        <v>130</v>
      </c>
      <c r="AR209" s="107">
        <v>5.3238546603475516</v>
      </c>
      <c r="AS209" s="108">
        <v>7.0142180094786726</v>
      </c>
      <c r="AT209" s="109">
        <v>7.58</v>
      </c>
      <c r="AU209" s="102">
        <v>12.1</v>
      </c>
      <c r="AV209" s="102">
        <v>7.0475999999999992</v>
      </c>
      <c r="AW209" s="102">
        <v>7.3810000000000002</v>
      </c>
      <c r="AX209" s="99">
        <v>6.6504848867825173</v>
      </c>
      <c r="AY209" s="101">
        <v>5.1058371858333338</v>
      </c>
      <c r="AZ209" s="102">
        <v>1.8313609467455625</v>
      </c>
      <c r="BA209" s="99">
        <v>3.4685990662894479</v>
      </c>
      <c r="BB209" s="105">
        <v>10</v>
      </c>
      <c r="BC209" s="101">
        <v>3.3175088465213776</v>
      </c>
      <c r="BD209" s="129">
        <v>0.76923076923076927</v>
      </c>
      <c r="BE209" s="129">
        <v>0</v>
      </c>
      <c r="BF209" s="129">
        <v>5.7232836178962927</v>
      </c>
      <c r="BG209" s="163">
        <v>2.4525058084121101</v>
      </c>
      <c r="BH209" s="198">
        <v>5.6428974403710184</v>
      </c>
      <c r="BI209" s="195">
        <v>136</v>
      </c>
      <c r="BJ209" s="140">
        <v>10</v>
      </c>
      <c r="BK209" s="129">
        <v>8.08</v>
      </c>
      <c r="BL209" s="129">
        <v>5</v>
      </c>
      <c r="BM209" s="137">
        <v>7.6933333333333325</v>
      </c>
      <c r="BN209" s="139">
        <v>5.2833333333333332</v>
      </c>
      <c r="BO209" s="129">
        <v>6.2840537499934754</v>
      </c>
      <c r="BP209" s="129">
        <v>7.3591605816666661</v>
      </c>
      <c r="BQ209" s="129">
        <v>8</v>
      </c>
      <c r="BR209" s="129">
        <v>7.56810749998695</v>
      </c>
      <c r="BS209" s="129">
        <v>3</v>
      </c>
      <c r="BT209" s="129">
        <v>5.3939612708333335</v>
      </c>
      <c r="BU209" s="138">
        <v>6.1269452051162512</v>
      </c>
      <c r="BV209" s="139">
        <v>4.0374247233333334</v>
      </c>
      <c r="BW209" s="129">
        <v>4.4444444444444446</v>
      </c>
      <c r="BX209" s="129">
        <v>5.83</v>
      </c>
      <c r="BY209" s="129">
        <v>6.4519279752597427</v>
      </c>
      <c r="BZ209" s="138">
        <v>5.1909492857593804</v>
      </c>
      <c r="CA209" s="139">
        <v>6.8176717014034374</v>
      </c>
      <c r="CB209" s="129">
        <v>8.2501444095271044</v>
      </c>
      <c r="CC209" s="129">
        <v>5</v>
      </c>
      <c r="CD209" s="137">
        <v>6.6892720369768481</v>
      </c>
      <c r="CE209" s="198">
        <v>6.4251249652964537</v>
      </c>
      <c r="CF209" s="195">
        <v>88</v>
      </c>
      <c r="CG209" s="210" t="s">
        <v>552</v>
      </c>
      <c r="CH209" s="152" t="s">
        <v>719</v>
      </c>
      <c r="CI209" s="113"/>
    </row>
    <row r="210" spans="1:87" ht="39.75" customHeight="1">
      <c r="A210" s="48"/>
      <c r="B210" s="72">
        <v>2020</v>
      </c>
      <c r="C210" s="73" t="s">
        <v>593</v>
      </c>
      <c r="D210" s="74" t="s">
        <v>112</v>
      </c>
      <c r="E210" s="75" t="s">
        <v>113</v>
      </c>
      <c r="F210" s="76">
        <v>7.05</v>
      </c>
      <c r="G210" s="77">
        <v>65</v>
      </c>
      <c r="H210" s="77">
        <v>2</v>
      </c>
      <c r="I210" s="78">
        <v>3.244117647058824</v>
      </c>
      <c r="J210" s="79">
        <v>28.97</v>
      </c>
      <c r="K210" s="80">
        <v>4.4550408719346049</v>
      </c>
      <c r="L210" s="79">
        <v>20.85</v>
      </c>
      <c r="M210" s="80">
        <v>7.0771428571428565</v>
      </c>
      <c r="N210" s="79">
        <v>25.23</v>
      </c>
      <c r="O210" s="81">
        <v>5</v>
      </c>
      <c r="P210" s="82" t="s">
        <v>114</v>
      </c>
      <c r="Q210" s="82">
        <v>1</v>
      </c>
      <c r="R210" s="82" t="s">
        <v>115</v>
      </c>
      <c r="S210" s="83">
        <v>3</v>
      </c>
      <c r="T210" s="79">
        <v>6.66</v>
      </c>
      <c r="U210" s="168">
        <v>4.8872602752272574</v>
      </c>
      <c r="V210" s="173">
        <v>148</v>
      </c>
      <c r="W210" s="85">
        <v>5.562436419111112</v>
      </c>
      <c r="X210" s="86">
        <v>4.8713119577083326</v>
      </c>
      <c r="Y210" s="85">
        <v>4.7934208316666673</v>
      </c>
      <c r="Z210" s="86">
        <v>8.3333333333333339</v>
      </c>
      <c r="AA210" s="85">
        <v>7.1582499999999998</v>
      </c>
      <c r="AB210" s="86">
        <v>3.5711936956380548</v>
      </c>
      <c r="AC210" s="85">
        <v>8.3901914508873521</v>
      </c>
      <c r="AD210" s="86">
        <v>5.2216033141666669</v>
      </c>
      <c r="AE210" s="85">
        <v>1</v>
      </c>
      <c r="AF210" s="168">
        <v>5.9877176253139393</v>
      </c>
      <c r="AG210" s="183">
        <v>50</v>
      </c>
      <c r="AH210" s="179">
        <v>5.9877176253139393</v>
      </c>
      <c r="AI210" s="87">
        <v>8.9334958186638822</v>
      </c>
      <c r="AJ210" s="79">
        <v>5.3325209066805934</v>
      </c>
      <c r="AK210" s="87">
        <v>9.6385572229170595</v>
      </c>
      <c r="AL210" s="83">
        <v>0.90360694270735109</v>
      </c>
      <c r="AM210" s="80">
        <v>9.845635930700384</v>
      </c>
      <c r="AN210" s="79">
        <v>0.77182034649808295</v>
      </c>
      <c r="AO210" s="85">
        <v>10</v>
      </c>
      <c r="AP210" s="168">
        <v>9.6044222430703314</v>
      </c>
      <c r="AQ210" s="173">
        <v>14</v>
      </c>
      <c r="AR210" s="88">
        <v>8.6</v>
      </c>
      <c r="AS210" s="89">
        <v>2.1</v>
      </c>
      <c r="AT210" s="90">
        <v>8.98</v>
      </c>
      <c r="AU210" s="82">
        <v>5.0999999999999996</v>
      </c>
      <c r="AV210" s="82">
        <v>6.5116000000000014</v>
      </c>
      <c r="AW210" s="82">
        <v>8.7209999999999983</v>
      </c>
      <c r="AX210" s="79">
        <v>8.0305333333333326</v>
      </c>
      <c r="AY210" s="81">
        <v>7.1084670225000002</v>
      </c>
      <c r="AZ210" s="82">
        <v>9.9779882589538555</v>
      </c>
      <c r="BA210" s="79">
        <v>8.5432276407269274</v>
      </c>
      <c r="BB210" s="86">
        <v>10</v>
      </c>
      <c r="BC210" s="81">
        <v>7.2523495554924011</v>
      </c>
      <c r="BD210" s="130">
        <v>4.6153846153846159</v>
      </c>
      <c r="BE210" s="130">
        <v>3.6702390326584542</v>
      </c>
      <c r="BF210" s="130">
        <v>6.4427610237500001</v>
      </c>
      <c r="BG210" s="164">
        <v>5.4951835568213685</v>
      </c>
      <c r="BH210" s="199">
        <v>8.0172361327204076</v>
      </c>
      <c r="BI210" s="196">
        <v>40</v>
      </c>
      <c r="BJ210" s="146">
        <v>8</v>
      </c>
      <c r="BK210" s="130">
        <v>6.6201189281572015</v>
      </c>
      <c r="BL210" s="130">
        <v>10</v>
      </c>
      <c r="BM210" s="147">
        <v>8.2067063093857335</v>
      </c>
      <c r="BN210" s="148">
        <v>5.2833333333333332</v>
      </c>
      <c r="BO210" s="130">
        <v>6.2528756410314177</v>
      </c>
      <c r="BP210" s="130">
        <v>6.7214496933333336</v>
      </c>
      <c r="BQ210" s="130">
        <v>6</v>
      </c>
      <c r="BR210" s="130">
        <v>7.5057512820628354</v>
      </c>
      <c r="BS210" s="130">
        <v>10</v>
      </c>
      <c r="BT210" s="130">
        <v>4.1589097183333337</v>
      </c>
      <c r="BU210" s="145">
        <v>6.5603313811563222</v>
      </c>
      <c r="BV210" s="148">
        <v>1.5764528516666665</v>
      </c>
      <c r="BW210" s="130">
        <v>6.6666666666666661</v>
      </c>
      <c r="BX210" s="130">
        <v>6.22</v>
      </c>
      <c r="BY210" s="130">
        <v>6.3454393738155446</v>
      </c>
      <c r="BZ210" s="145">
        <v>5.2021397230372193</v>
      </c>
      <c r="CA210" s="148">
        <v>6.0731295499058362</v>
      </c>
      <c r="CB210" s="130">
        <v>8.5215124137918909</v>
      </c>
      <c r="CC210" s="130">
        <v>6.25</v>
      </c>
      <c r="CD210" s="147">
        <v>6.9482139878992415</v>
      </c>
      <c r="CE210" s="199">
        <v>6.7293478503696287</v>
      </c>
      <c r="CF210" s="196">
        <v>63</v>
      </c>
      <c r="CG210" s="211" t="s">
        <v>548</v>
      </c>
      <c r="CH210" s="153" t="s">
        <v>721</v>
      </c>
      <c r="CI210" s="113"/>
    </row>
    <row r="211" spans="1:87" ht="39.75" customHeight="1">
      <c r="A211" s="48"/>
      <c r="B211" s="92">
        <v>2020</v>
      </c>
      <c r="C211" s="93" t="s">
        <v>594</v>
      </c>
      <c r="D211" s="94" t="s">
        <v>116</v>
      </c>
      <c r="E211" s="95" t="s">
        <v>117</v>
      </c>
      <c r="F211" s="96">
        <v>7.52</v>
      </c>
      <c r="G211" s="97">
        <v>39</v>
      </c>
      <c r="H211" s="97">
        <v>1</v>
      </c>
      <c r="I211" s="98">
        <v>4.6647058823529406</v>
      </c>
      <c r="J211" s="99">
        <v>24.14</v>
      </c>
      <c r="K211" s="100">
        <v>4.3923705722070858</v>
      </c>
      <c r="L211" s="99">
        <v>21.08</v>
      </c>
      <c r="M211" s="100">
        <v>10</v>
      </c>
      <c r="N211" s="99">
        <v>13.050806057645334</v>
      </c>
      <c r="O211" s="101">
        <v>7</v>
      </c>
      <c r="P211" s="102">
        <v>35</v>
      </c>
      <c r="Q211" s="102">
        <v>6</v>
      </c>
      <c r="R211" s="102">
        <v>39</v>
      </c>
      <c r="S211" s="103">
        <v>6.5</v>
      </c>
      <c r="T211" s="99">
        <v>7.7075000000000005</v>
      </c>
      <c r="U211" s="169">
        <v>6.6529152909120057</v>
      </c>
      <c r="V211" s="174">
        <v>77</v>
      </c>
      <c r="W211" s="104">
        <v>6.8339609485555544</v>
      </c>
      <c r="X211" s="105">
        <v>6.5451169445833335</v>
      </c>
      <c r="Y211" s="104">
        <v>7.0589526491666668</v>
      </c>
      <c r="Z211" s="105">
        <v>8.3333333333333339</v>
      </c>
      <c r="AA211" s="104">
        <v>8.1271666666666675</v>
      </c>
      <c r="AB211" s="105">
        <v>4.5017577309038979</v>
      </c>
      <c r="AC211" s="104">
        <v>7.2988303354788204</v>
      </c>
      <c r="AD211" s="105">
        <v>6.95006609</v>
      </c>
      <c r="AE211" s="104">
        <v>0.88235294117647056</v>
      </c>
      <c r="AF211" s="169">
        <v>6.5469629057280319</v>
      </c>
      <c r="AG211" s="182">
        <v>40</v>
      </c>
      <c r="AH211" s="180">
        <v>6.9561480873360342</v>
      </c>
      <c r="AI211" s="106">
        <v>7.0586352534238417</v>
      </c>
      <c r="AJ211" s="99">
        <v>14.706823732880792</v>
      </c>
      <c r="AK211" s="106">
        <v>9.4872362548827116</v>
      </c>
      <c r="AL211" s="103">
        <v>1.2819093627932219</v>
      </c>
      <c r="AM211" s="100">
        <v>9.9499258006483089</v>
      </c>
      <c r="AN211" s="99">
        <v>0.25037099675845598</v>
      </c>
      <c r="AO211" s="104">
        <v>10</v>
      </c>
      <c r="AP211" s="169">
        <v>9.1239493272387158</v>
      </c>
      <c r="AQ211" s="174">
        <v>66</v>
      </c>
      <c r="AR211" s="107">
        <v>8.6</v>
      </c>
      <c r="AS211" s="108">
        <v>2.1</v>
      </c>
      <c r="AT211" s="109">
        <v>8.98</v>
      </c>
      <c r="AU211" s="102">
        <v>5.0999999999999996</v>
      </c>
      <c r="AV211" s="102">
        <v>6.5116000000000014</v>
      </c>
      <c r="AW211" s="102">
        <v>8.7209999999999983</v>
      </c>
      <c r="AX211" s="99">
        <v>8.0305333333333326</v>
      </c>
      <c r="AY211" s="101">
        <v>8.3970657983333332</v>
      </c>
      <c r="AZ211" s="102">
        <v>9.3150918665092064</v>
      </c>
      <c r="BA211" s="99">
        <v>8.8560788324212698</v>
      </c>
      <c r="BB211" s="105">
        <v>10</v>
      </c>
      <c r="BC211" s="101">
        <v>8.75</v>
      </c>
      <c r="BD211" s="129">
        <v>5.3846153846153841</v>
      </c>
      <c r="BE211" s="129">
        <v>5.0048714081706187</v>
      </c>
      <c r="BF211" s="129">
        <v>8.1598414975000004</v>
      </c>
      <c r="BG211" s="163">
        <v>6.8248320725715006</v>
      </c>
      <c r="BH211" s="198">
        <v>8.4278610595815255</v>
      </c>
      <c r="BI211" s="195">
        <v>17</v>
      </c>
      <c r="BJ211" s="140">
        <v>10</v>
      </c>
      <c r="BK211" s="129">
        <v>3.502794023213295</v>
      </c>
      <c r="BL211" s="129">
        <v>10</v>
      </c>
      <c r="BM211" s="137">
        <v>7.8342646744044311</v>
      </c>
      <c r="BN211" s="139">
        <v>5.2833333333333332</v>
      </c>
      <c r="BO211" s="129">
        <v>7.5</v>
      </c>
      <c r="BP211" s="129">
        <v>6.2868809699999995</v>
      </c>
      <c r="BQ211" s="129">
        <v>10</v>
      </c>
      <c r="BR211" s="129">
        <v>10</v>
      </c>
      <c r="BS211" s="129">
        <v>1</v>
      </c>
      <c r="BT211" s="129">
        <v>4.8235986633333336</v>
      </c>
      <c r="BU211" s="138">
        <v>6.413401852380952</v>
      </c>
      <c r="BV211" s="139">
        <v>4.4522289433333331</v>
      </c>
      <c r="BW211" s="129">
        <v>7.5555555555555554</v>
      </c>
      <c r="BX211" s="129">
        <v>7.8974999999999991</v>
      </c>
      <c r="BY211" s="129">
        <v>9.3302427435483377</v>
      </c>
      <c r="BZ211" s="138">
        <v>7.3088818106093072</v>
      </c>
      <c r="CA211" s="139">
        <v>6.1872689501325677</v>
      </c>
      <c r="CB211" s="129">
        <v>4.9983711845722887</v>
      </c>
      <c r="CC211" s="129">
        <v>6.25</v>
      </c>
      <c r="CD211" s="137">
        <v>5.8118800449016179</v>
      </c>
      <c r="CE211" s="198">
        <v>6.842107095574077</v>
      </c>
      <c r="CF211" s="195">
        <v>56</v>
      </c>
      <c r="CG211" s="210" t="s">
        <v>548</v>
      </c>
      <c r="CH211" s="152" t="s">
        <v>721</v>
      </c>
      <c r="CI211" s="113"/>
    </row>
    <row r="212" spans="1:87" ht="39.75" customHeight="1">
      <c r="A212" s="48"/>
      <c r="B212" s="72">
        <v>2020</v>
      </c>
      <c r="C212" s="73" t="s">
        <v>595</v>
      </c>
      <c r="D212" s="74" t="s">
        <v>118</v>
      </c>
      <c r="E212" s="75" t="s">
        <v>119</v>
      </c>
      <c r="F212" s="76">
        <v>7.74</v>
      </c>
      <c r="G212" s="77">
        <v>22</v>
      </c>
      <c r="H212" s="77">
        <v>1</v>
      </c>
      <c r="I212" s="78">
        <v>2.2235294117647064</v>
      </c>
      <c r="J212" s="79">
        <v>32.44</v>
      </c>
      <c r="K212" s="80">
        <v>4.1171662125340607</v>
      </c>
      <c r="L212" s="79">
        <v>22.09</v>
      </c>
      <c r="M212" s="80">
        <v>9.0571428571428569</v>
      </c>
      <c r="N212" s="79">
        <v>18.3</v>
      </c>
      <c r="O212" s="81">
        <v>9</v>
      </c>
      <c r="P212" s="82">
        <v>22</v>
      </c>
      <c r="Q212" s="82">
        <v>5</v>
      </c>
      <c r="R212" s="82">
        <v>45</v>
      </c>
      <c r="S212" s="83">
        <v>7</v>
      </c>
      <c r="T212" s="79">
        <v>8.4474999999999998</v>
      </c>
      <c r="U212" s="168">
        <v>6.1690676962883249</v>
      </c>
      <c r="V212" s="173">
        <v>105</v>
      </c>
      <c r="W212" s="85">
        <v>6.825469529555555</v>
      </c>
      <c r="X212" s="86">
        <v>5.9634934220833333</v>
      </c>
      <c r="Y212" s="85">
        <v>8.1170193358333336</v>
      </c>
      <c r="Z212" s="86">
        <v>10</v>
      </c>
      <c r="AA212" s="85">
        <v>7.8759166666666669</v>
      </c>
      <c r="AB212" s="86">
        <v>4.5170693836835474</v>
      </c>
      <c r="AC212" s="85">
        <v>8.165426019813534</v>
      </c>
      <c r="AD212" s="86">
        <v>7.0716114841666666</v>
      </c>
      <c r="AE212" s="85">
        <v>1</v>
      </c>
      <c r="AF212" s="168">
        <v>7.3170007302253293</v>
      </c>
      <c r="AG212" s="183">
        <v>26</v>
      </c>
      <c r="AH212" s="179">
        <v>7.3170007302253293</v>
      </c>
      <c r="AI212" s="87">
        <v>8.9082465330855438</v>
      </c>
      <c r="AJ212" s="79">
        <v>5.4587673345722898</v>
      </c>
      <c r="AK212" s="87">
        <v>9.435350827220061</v>
      </c>
      <c r="AL212" s="83">
        <v>1.4116229319498486</v>
      </c>
      <c r="AM212" s="80">
        <v>9.4304248081639059</v>
      </c>
      <c r="AN212" s="79">
        <v>2.8478759591804699</v>
      </c>
      <c r="AO212" s="85">
        <v>10</v>
      </c>
      <c r="AP212" s="168">
        <v>9.4435055421173786</v>
      </c>
      <c r="AQ212" s="173">
        <v>37</v>
      </c>
      <c r="AR212" s="88">
        <v>8.6</v>
      </c>
      <c r="AS212" s="89">
        <v>2.1</v>
      </c>
      <c r="AT212" s="90">
        <v>8.98</v>
      </c>
      <c r="AU212" s="82">
        <v>5.0999999999999996</v>
      </c>
      <c r="AV212" s="82">
        <v>6.5116000000000014</v>
      </c>
      <c r="AW212" s="82">
        <v>8.7209999999999983</v>
      </c>
      <c r="AX212" s="79">
        <v>8.0305333333333326</v>
      </c>
      <c r="AY212" s="81">
        <v>8.2725663983333337</v>
      </c>
      <c r="AZ212" s="82">
        <v>9.9816568824615466</v>
      </c>
      <c r="BA212" s="79">
        <v>9.1271116403974411</v>
      </c>
      <c r="BB212" s="86">
        <v>10</v>
      </c>
      <c r="BC212" s="81">
        <v>10</v>
      </c>
      <c r="BD212" s="130">
        <v>3.0769230769230771</v>
      </c>
      <c r="BE212" s="130">
        <v>5.0048714081706187</v>
      </c>
      <c r="BF212" s="130">
        <v>8.9728977283333329</v>
      </c>
      <c r="BG212" s="164">
        <v>6.7636730533567571</v>
      </c>
      <c r="BH212" s="199">
        <v>8.4803295067718825</v>
      </c>
      <c r="BI212" s="196">
        <v>12</v>
      </c>
      <c r="BJ212" s="146">
        <v>10</v>
      </c>
      <c r="BK212" s="130">
        <v>7.8794763602958771</v>
      </c>
      <c r="BL212" s="130">
        <v>9</v>
      </c>
      <c r="BM212" s="147">
        <v>8.959825453431959</v>
      </c>
      <c r="BN212" s="148">
        <v>6.95</v>
      </c>
      <c r="BO212" s="130">
        <v>6.3775880769170517</v>
      </c>
      <c r="BP212" s="130">
        <v>7.8239146866666678</v>
      </c>
      <c r="BQ212" s="130">
        <v>10</v>
      </c>
      <c r="BR212" s="130">
        <v>7.7551761538341033</v>
      </c>
      <c r="BS212" s="130">
        <v>10</v>
      </c>
      <c r="BT212" s="130">
        <v>4.6666042008333335</v>
      </c>
      <c r="BU212" s="145">
        <v>7.6533261597501649</v>
      </c>
      <c r="BV212" s="148">
        <v>2.9116670283333335</v>
      </c>
      <c r="BW212" s="130">
        <v>6.2222222222222223</v>
      </c>
      <c r="BX212" s="130">
        <v>7.2050000000000001</v>
      </c>
      <c r="BY212" s="130">
        <v>4.9609274562018228</v>
      </c>
      <c r="BZ212" s="145">
        <v>5.324954176689344</v>
      </c>
      <c r="CA212" s="148">
        <v>7.301010014092542</v>
      </c>
      <c r="CB212" s="130">
        <v>6.9063868768941248</v>
      </c>
      <c r="CC212" s="130">
        <v>7.5</v>
      </c>
      <c r="CD212" s="147">
        <v>7.235798963662222</v>
      </c>
      <c r="CE212" s="199">
        <v>7.2934761883834236</v>
      </c>
      <c r="CF212" s="196">
        <v>36</v>
      </c>
      <c r="CG212" s="211" t="s">
        <v>548</v>
      </c>
      <c r="CH212" s="153" t="s">
        <v>721</v>
      </c>
      <c r="CI212" s="113"/>
    </row>
    <row r="213" spans="1:87" ht="39.75" customHeight="1">
      <c r="A213" s="48"/>
      <c r="B213" s="92">
        <v>2020</v>
      </c>
      <c r="C213" s="93" t="s">
        <v>596</v>
      </c>
      <c r="D213" s="94" t="s">
        <v>120</v>
      </c>
      <c r="E213" s="95" t="s">
        <v>121</v>
      </c>
      <c r="F213" s="96">
        <v>8.16</v>
      </c>
      <c r="G213" s="97">
        <v>5</v>
      </c>
      <c r="H213" s="97">
        <v>1</v>
      </c>
      <c r="I213" s="98">
        <v>1.4941176470588231</v>
      </c>
      <c r="J213" s="99">
        <v>34.92</v>
      </c>
      <c r="K213" s="100">
        <v>4.384196185286104</v>
      </c>
      <c r="L213" s="99">
        <v>21.11</v>
      </c>
      <c r="M213" s="100">
        <v>9.7257142857142842</v>
      </c>
      <c r="N213" s="99">
        <v>15.96</v>
      </c>
      <c r="O213" s="101">
        <v>3</v>
      </c>
      <c r="P213" s="102">
        <v>52</v>
      </c>
      <c r="Q213" s="102">
        <v>2</v>
      </c>
      <c r="R213" s="102">
        <v>56</v>
      </c>
      <c r="S213" s="103">
        <v>2.5</v>
      </c>
      <c r="T213" s="99">
        <v>7.4675000000000002</v>
      </c>
      <c r="U213" s="169">
        <v>5.1143056236118429</v>
      </c>
      <c r="V213" s="174">
        <v>142</v>
      </c>
      <c r="W213" s="104">
        <v>8.5456014454444453</v>
      </c>
      <c r="X213" s="105">
        <v>8.7703544156250004</v>
      </c>
      <c r="Y213" s="104">
        <v>9.1674049691666664</v>
      </c>
      <c r="Z213" s="105">
        <v>10</v>
      </c>
      <c r="AA213" s="104">
        <v>9.6162499999999991</v>
      </c>
      <c r="AB213" s="105">
        <v>7.7145772162821133</v>
      </c>
      <c r="AC213" s="104">
        <v>9.727176307658624</v>
      </c>
      <c r="AD213" s="105">
        <v>9.0446861583333344</v>
      </c>
      <c r="AE213" s="104">
        <v>1</v>
      </c>
      <c r="AF213" s="169">
        <v>9.073256314063773</v>
      </c>
      <c r="AG213" s="182">
        <v>2</v>
      </c>
      <c r="AH213" s="180">
        <v>9.073256314063773</v>
      </c>
      <c r="AI213" s="106">
        <v>9.2615276769735999</v>
      </c>
      <c r="AJ213" s="99">
        <v>3.6923616151320005</v>
      </c>
      <c r="AK213" s="106">
        <v>9.6054366761658532</v>
      </c>
      <c r="AL213" s="103">
        <v>0.9864083095853674</v>
      </c>
      <c r="AM213" s="100">
        <v>9.8483736854976769</v>
      </c>
      <c r="AN213" s="99">
        <v>0.758131572511619</v>
      </c>
      <c r="AO213" s="104">
        <v>10</v>
      </c>
      <c r="AP213" s="169">
        <v>9.678834509659282</v>
      </c>
      <c r="AQ213" s="174">
        <v>11</v>
      </c>
      <c r="AR213" s="107">
        <v>8.6</v>
      </c>
      <c r="AS213" s="108">
        <v>2.1</v>
      </c>
      <c r="AT213" s="109">
        <v>8.98</v>
      </c>
      <c r="AU213" s="102">
        <v>5.0999999999999996</v>
      </c>
      <c r="AV213" s="102">
        <v>6.5116000000000014</v>
      </c>
      <c r="AW213" s="102">
        <v>8.7209999999999983</v>
      </c>
      <c r="AX213" s="99">
        <v>8.0305333333333326</v>
      </c>
      <c r="AY213" s="101">
        <v>7.1024374166666666</v>
      </c>
      <c r="AZ213" s="102">
        <v>9.9816568824615466</v>
      </c>
      <c r="BA213" s="99">
        <v>8.542047149564107</v>
      </c>
      <c r="BB213" s="105">
        <v>10</v>
      </c>
      <c r="BC213" s="101">
        <v>10</v>
      </c>
      <c r="BD213" s="129">
        <v>6.9230769230769234</v>
      </c>
      <c r="BE213" s="129">
        <v>5.0048714081706187</v>
      </c>
      <c r="BF213" s="129">
        <v>8.7255398433333333</v>
      </c>
      <c r="BG213" s="163">
        <v>7.6633720436452188</v>
      </c>
      <c r="BH213" s="198">
        <v>8.5589881316356653</v>
      </c>
      <c r="BI213" s="195">
        <v>9</v>
      </c>
      <c r="BJ213" s="140">
        <v>10</v>
      </c>
      <c r="BK213" s="129">
        <v>9.8068523871305135</v>
      </c>
      <c r="BL213" s="129">
        <v>10</v>
      </c>
      <c r="BM213" s="137">
        <v>9.9356174623768378</v>
      </c>
      <c r="BN213" s="139">
        <v>8.75</v>
      </c>
      <c r="BO213" s="129">
        <v>10</v>
      </c>
      <c r="BP213" s="129">
        <v>5.5938680966666663</v>
      </c>
      <c r="BQ213" s="129">
        <v>8</v>
      </c>
      <c r="BR213" s="129">
        <v>10</v>
      </c>
      <c r="BS213" s="129">
        <v>3</v>
      </c>
      <c r="BT213" s="129">
        <v>6.0007353625000004</v>
      </c>
      <c r="BU213" s="138">
        <v>7.3349433513095246</v>
      </c>
      <c r="BV213" s="139">
        <v>4.787930648333333</v>
      </c>
      <c r="BW213" s="129">
        <v>6.2222222222222223</v>
      </c>
      <c r="BX213" s="129">
        <v>9.1425000000000001</v>
      </c>
      <c r="BY213" s="129">
        <v>8.0101844531245234</v>
      </c>
      <c r="BZ213" s="138">
        <v>7.0407093309200199</v>
      </c>
      <c r="CA213" s="139">
        <v>8.7131001405085442</v>
      </c>
      <c r="CB213" s="129">
        <v>9.874835876864541</v>
      </c>
      <c r="CC213" s="129">
        <v>8.75</v>
      </c>
      <c r="CD213" s="137">
        <v>9.1126453391243611</v>
      </c>
      <c r="CE213" s="198">
        <v>8.3559788709326863</v>
      </c>
      <c r="CF213" s="195">
        <v>4</v>
      </c>
      <c r="CG213" s="210" t="s">
        <v>548</v>
      </c>
      <c r="CH213" s="152" t="s">
        <v>721</v>
      </c>
      <c r="CI213" s="113"/>
    </row>
    <row r="214" spans="1:87" ht="39.75" customHeight="1">
      <c r="A214" s="48"/>
      <c r="B214" s="72">
        <v>2020</v>
      </c>
      <c r="C214" s="73" t="s">
        <v>597</v>
      </c>
      <c r="D214" s="74" t="s">
        <v>122</v>
      </c>
      <c r="E214" s="75" t="s">
        <v>123</v>
      </c>
      <c r="F214" s="76">
        <v>5.96</v>
      </c>
      <c r="G214" s="77">
        <v>126</v>
      </c>
      <c r="H214" s="77">
        <v>4</v>
      </c>
      <c r="I214" s="78">
        <v>5.4029411764705877</v>
      </c>
      <c r="J214" s="79">
        <v>21.63</v>
      </c>
      <c r="K214" s="80"/>
      <c r="L214" s="79"/>
      <c r="M214" s="80">
        <v>7.1428571428571432</v>
      </c>
      <c r="N214" s="79">
        <v>25</v>
      </c>
      <c r="O214" s="81">
        <v>8</v>
      </c>
      <c r="P214" s="82">
        <v>30</v>
      </c>
      <c r="Q214" s="82">
        <v>4</v>
      </c>
      <c r="R214" s="82">
        <v>43</v>
      </c>
      <c r="S214" s="83">
        <v>6</v>
      </c>
      <c r="T214" s="79">
        <v>4.7275</v>
      </c>
      <c r="U214" s="168">
        <v>5.8183245798319323</v>
      </c>
      <c r="V214" s="173">
        <v>128</v>
      </c>
      <c r="W214" s="85">
        <v>6.1044999999999998</v>
      </c>
      <c r="X214" s="86">
        <v>2.6579326666666669</v>
      </c>
      <c r="Y214" s="85">
        <v>3.4138999999999999</v>
      </c>
      <c r="Z214" s="86" t="s">
        <v>48</v>
      </c>
      <c r="AA214" s="85">
        <v>4.3140000000000001</v>
      </c>
      <c r="AB214" s="86">
        <v>1.5804683235519301</v>
      </c>
      <c r="AC214" s="85">
        <v>7.71</v>
      </c>
      <c r="AD214" s="86">
        <v>5</v>
      </c>
      <c r="AE214" s="85">
        <v>0.6470588235294118</v>
      </c>
      <c r="AF214" s="168">
        <v>3.6212707047315993</v>
      </c>
      <c r="AG214" s="183">
        <v>135</v>
      </c>
      <c r="AH214" s="179">
        <v>4.3972572843169422</v>
      </c>
      <c r="AI214" s="87">
        <v>0</v>
      </c>
      <c r="AJ214" s="79">
        <v>54.382244336045801</v>
      </c>
      <c r="AK214" s="87">
        <v>9.3766651513985941</v>
      </c>
      <c r="AL214" s="83">
        <v>1.5583371215035151</v>
      </c>
      <c r="AM214" s="80">
        <v>9.3361492545923337</v>
      </c>
      <c r="AN214" s="79">
        <v>3.3192537270383302</v>
      </c>
      <c r="AO214" s="85">
        <v>10</v>
      </c>
      <c r="AP214" s="168">
        <v>7.1782036014977315</v>
      </c>
      <c r="AQ214" s="173">
        <v>126</v>
      </c>
      <c r="AR214" s="88"/>
      <c r="AS214" s="89"/>
      <c r="AT214" s="90">
        <v>5.82</v>
      </c>
      <c r="AU214" s="82">
        <v>20.9</v>
      </c>
      <c r="AV214" s="82">
        <v>6.6559999999999997</v>
      </c>
      <c r="AW214" s="82">
        <v>8.36</v>
      </c>
      <c r="AX214" s="79">
        <v>6.2379999999999995</v>
      </c>
      <c r="AY214" s="81">
        <v>2.5</v>
      </c>
      <c r="AZ214" s="82">
        <v>4.6248725911501181</v>
      </c>
      <c r="BA214" s="79">
        <v>3.562436295575059</v>
      </c>
      <c r="BB214" s="86">
        <v>10</v>
      </c>
      <c r="BC214" s="81">
        <v>6.0023495554924011</v>
      </c>
      <c r="BD214" s="130">
        <v>3.8461538461538463</v>
      </c>
      <c r="BE214" s="130">
        <v>10</v>
      </c>
      <c r="BF214" s="130">
        <v>2.5</v>
      </c>
      <c r="BG214" s="164">
        <v>5.587125850411562</v>
      </c>
      <c r="BH214" s="199">
        <v>6.3468905364966552</v>
      </c>
      <c r="BI214" s="196">
        <v>109</v>
      </c>
      <c r="BJ214" s="146"/>
      <c r="BK214" s="130">
        <v>9.6074621155183557</v>
      </c>
      <c r="BL214" s="130">
        <v>9</v>
      </c>
      <c r="BM214" s="147">
        <v>9.3037310577591779</v>
      </c>
      <c r="BN214" s="148">
        <v>3.05</v>
      </c>
      <c r="BO214" s="130">
        <v>7.5</v>
      </c>
      <c r="BP214" s="130" t="s">
        <v>48</v>
      </c>
      <c r="BQ214" s="130">
        <v>6</v>
      </c>
      <c r="BR214" s="130">
        <v>10</v>
      </c>
      <c r="BS214" s="130">
        <v>10</v>
      </c>
      <c r="BT214" s="130">
        <v>5</v>
      </c>
      <c r="BU214" s="145">
        <v>6.9249999999999998</v>
      </c>
      <c r="BV214" s="148"/>
      <c r="BW214" s="130">
        <v>1.5555555555555558</v>
      </c>
      <c r="BX214" s="130">
        <v>5.07</v>
      </c>
      <c r="BY214" s="130">
        <v>7.074045594223211</v>
      </c>
      <c r="BZ214" s="145">
        <v>4.5665337165929225</v>
      </c>
      <c r="CA214" s="148">
        <v>6.033685315944961</v>
      </c>
      <c r="CB214" s="130">
        <v>8.5294755114384806</v>
      </c>
      <c r="CC214" s="130">
        <v>5</v>
      </c>
      <c r="CD214" s="147">
        <v>6.5210536091278142</v>
      </c>
      <c r="CE214" s="199">
        <v>6.8290795958699784</v>
      </c>
      <c r="CF214" s="196">
        <v>58</v>
      </c>
      <c r="CG214" s="211" t="s">
        <v>550</v>
      </c>
      <c r="CH214" s="153" t="s">
        <v>720</v>
      </c>
      <c r="CI214" s="113"/>
    </row>
    <row r="215" spans="1:87" ht="39.75" customHeight="1">
      <c r="A215" s="48"/>
      <c r="B215" s="92">
        <v>2020</v>
      </c>
      <c r="C215" s="93" t="s">
        <v>598</v>
      </c>
      <c r="D215" s="94" t="s">
        <v>124</v>
      </c>
      <c r="E215" s="95" t="s">
        <v>125</v>
      </c>
      <c r="F215" s="96">
        <v>7.32</v>
      </c>
      <c r="G215" s="97">
        <v>51</v>
      </c>
      <c r="H215" s="97">
        <v>2</v>
      </c>
      <c r="I215" s="98">
        <v>7.2529411764705891</v>
      </c>
      <c r="J215" s="99">
        <v>15.34</v>
      </c>
      <c r="K215" s="100">
        <v>9.5994550408719341</v>
      </c>
      <c r="L215" s="99">
        <v>1.97</v>
      </c>
      <c r="M215" s="100">
        <v>10</v>
      </c>
      <c r="N215" s="99">
        <v>13.43</v>
      </c>
      <c r="O215" s="101">
        <v>9</v>
      </c>
      <c r="P215" s="102">
        <v>25</v>
      </c>
      <c r="Q215" s="102">
        <v>7</v>
      </c>
      <c r="R215" s="102">
        <v>33</v>
      </c>
      <c r="S215" s="103">
        <v>8</v>
      </c>
      <c r="T215" s="99">
        <v>8.59</v>
      </c>
      <c r="U215" s="169">
        <v>8.6884792434685032</v>
      </c>
      <c r="V215" s="174">
        <v>6</v>
      </c>
      <c r="W215" s="104">
        <v>4.7675219344444448</v>
      </c>
      <c r="X215" s="105">
        <v>4.0321674935416665</v>
      </c>
      <c r="Y215" s="104">
        <v>5.2304855983333338</v>
      </c>
      <c r="Z215" s="105">
        <v>5</v>
      </c>
      <c r="AA215" s="104">
        <v>5.2290000000000001</v>
      </c>
      <c r="AB215" s="105">
        <v>3.0165044034736934</v>
      </c>
      <c r="AC215" s="104">
        <v>8.2587069559737714</v>
      </c>
      <c r="AD215" s="105">
        <v>4.0114291508333331</v>
      </c>
      <c r="AE215" s="104">
        <v>1</v>
      </c>
      <c r="AF215" s="169">
        <v>4.9432269420750305</v>
      </c>
      <c r="AG215" s="182">
        <v>84</v>
      </c>
      <c r="AH215" s="180">
        <v>4.9432269420750305</v>
      </c>
      <c r="AI215" s="106">
        <v>8.823428217288626</v>
      </c>
      <c r="AJ215" s="99">
        <v>5.8828589135568654</v>
      </c>
      <c r="AK215" s="106">
        <v>9.3812497605962779</v>
      </c>
      <c r="AL215" s="103">
        <v>1.546875598509305</v>
      </c>
      <c r="AM215" s="100">
        <v>9.6378792459140783</v>
      </c>
      <c r="AN215" s="99">
        <v>1.8106037704296101</v>
      </c>
      <c r="AO215" s="104">
        <v>10</v>
      </c>
      <c r="AP215" s="169">
        <v>9.460639305949746</v>
      </c>
      <c r="AQ215" s="174">
        <v>33</v>
      </c>
      <c r="AR215" s="107">
        <v>8.901429646350639</v>
      </c>
      <c r="AS215" s="108">
        <v>1.6478555304740408</v>
      </c>
      <c r="AT215" s="109">
        <v>8.48</v>
      </c>
      <c r="AU215" s="102">
        <v>7.6</v>
      </c>
      <c r="AV215" s="102">
        <v>5.9568000000000012</v>
      </c>
      <c r="AW215" s="102">
        <v>10.107999999999999</v>
      </c>
      <c r="AX215" s="99">
        <v>7.7794098821168802</v>
      </c>
      <c r="AY215" s="101">
        <v>6.4897632600000001</v>
      </c>
      <c r="AZ215" s="102">
        <v>8.876039544805165</v>
      </c>
      <c r="BA215" s="99">
        <v>7.6829014024025826</v>
      </c>
      <c r="BB215" s="105">
        <v>10</v>
      </c>
      <c r="BC215" s="101">
        <v>7.851409912109375</v>
      </c>
      <c r="BD215" s="129">
        <v>3.8461538461538463</v>
      </c>
      <c r="BE215" s="129">
        <v>0</v>
      </c>
      <c r="BF215" s="129">
        <v>7.0175711316666671</v>
      </c>
      <c r="BG215" s="163">
        <v>4.6787837224824722</v>
      </c>
      <c r="BH215" s="198">
        <v>7.5352737517504833</v>
      </c>
      <c r="BI215" s="195">
        <v>57</v>
      </c>
      <c r="BJ215" s="140">
        <v>5</v>
      </c>
      <c r="BK215" s="129">
        <v>6.566072932000095</v>
      </c>
      <c r="BL215" s="129">
        <v>10</v>
      </c>
      <c r="BM215" s="137">
        <v>7.1886909773333656</v>
      </c>
      <c r="BN215" s="139">
        <v>5.2833333333333332</v>
      </c>
      <c r="BO215" s="129">
        <v>2.6394441635093981</v>
      </c>
      <c r="BP215" s="129">
        <v>6.0739636416666665</v>
      </c>
      <c r="BQ215" s="129">
        <v>8</v>
      </c>
      <c r="BR215" s="129">
        <v>2.7788883270187963</v>
      </c>
      <c r="BS215" s="129">
        <v>10</v>
      </c>
      <c r="BT215" s="129">
        <v>6.4617347716666664</v>
      </c>
      <c r="BU215" s="138">
        <v>5.8910520338849812</v>
      </c>
      <c r="BV215" s="139">
        <v>3.2704297700000002</v>
      </c>
      <c r="BW215" s="129">
        <v>5.1111111111111107</v>
      </c>
      <c r="BX215" s="129">
        <v>5.8174999999999999</v>
      </c>
      <c r="BY215" s="129">
        <v>4.4733217548520772</v>
      </c>
      <c r="BZ215" s="138">
        <v>4.6680906589907964</v>
      </c>
      <c r="CA215" s="139">
        <v>6.0818720483438842</v>
      </c>
      <c r="CB215" s="129">
        <v>7.5549708045407824</v>
      </c>
      <c r="CC215" s="129">
        <v>5</v>
      </c>
      <c r="CD215" s="137">
        <v>6.2122809509615555</v>
      </c>
      <c r="CE215" s="198">
        <v>5.9900286552926749</v>
      </c>
      <c r="CF215" s="195">
        <v>114</v>
      </c>
      <c r="CG215" s="210" t="s">
        <v>554</v>
      </c>
      <c r="CH215" s="152" t="s">
        <v>719</v>
      </c>
      <c r="CI215" s="113"/>
    </row>
    <row r="216" spans="1:87" ht="39.75" customHeight="1">
      <c r="A216" s="48"/>
      <c r="B216" s="72">
        <v>2020</v>
      </c>
      <c r="C216" s="73" t="s">
        <v>599</v>
      </c>
      <c r="D216" s="74" t="s">
        <v>126</v>
      </c>
      <c r="E216" s="75" t="s">
        <v>127</v>
      </c>
      <c r="F216" s="76">
        <v>6.39</v>
      </c>
      <c r="G216" s="77">
        <v>103</v>
      </c>
      <c r="H216" s="77">
        <v>3</v>
      </c>
      <c r="I216" s="78">
        <v>5.4029411764705877</v>
      </c>
      <c r="J216" s="79">
        <v>21.63</v>
      </c>
      <c r="K216" s="80">
        <v>9.5912806539509532</v>
      </c>
      <c r="L216" s="79">
        <v>2</v>
      </c>
      <c r="M216" s="80">
        <v>7.5085714285714289</v>
      </c>
      <c r="N216" s="79">
        <v>23.72</v>
      </c>
      <c r="O216" s="81">
        <v>7</v>
      </c>
      <c r="P216" s="82">
        <v>35</v>
      </c>
      <c r="Q216" s="82">
        <v>4</v>
      </c>
      <c r="R216" s="82">
        <v>48</v>
      </c>
      <c r="S216" s="83">
        <v>5.5</v>
      </c>
      <c r="T216" s="79">
        <v>6.2924999999999995</v>
      </c>
      <c r="U216" s="168">
        <v>6.8590586517985939</v>
      </c>
      <c r="V216" s="173">
        <v>63</v>
      </c>
      <c r="W216" s="85">
        <v>3.9348922236666666</v>
      </c>
      <c r="X216" s="86">
        <v>3.4004225012500005</v>
      </c>
      <c r="Y216" s="85">
        <v>4.7313725949999998</v>
      </c>
      <c r="Z216" s="86">
        <v>2.5</v>
      </c>
      <c r="AA216" s="85">
        <v>5.0497500000000004</v>
      </c>
      <c r="AB216" s="86">
        <v>3.7067928503668619</v>
      </c>
      <c r="AC216" s="85">
        <v>8.8183262268921681</v>
      </c>
      <c r="AD216" s="86">
        <v>4.8209706941666663</v>
      </c>
      <c r="AE216" s="85">
        <v>1</v>
      </c>
      <c r="AF216" s="168">
        <v>4.6203158864177958</v>
      </c>
      <c r="AG216" s="183">
        <v>100</v>
      </c>
      <c r="AH216" s="179">
        <v>4.6203158864177958</v>
      </c>
      <c r="AI216" s="87">
        <v>9.8594008004046518</v>
      </c>
      <c r="AJ216" s="79">
        <v>-0.70299599797674084</v>
      </c>
      <c r="AK216" s="87">
        <v>9.4642997019685602</v>
      </c>
      <c r="AL216" s="83">
        <v>1.3392507450786026</v>
      </c>
      <c r="AM216" s="80">
        <v>9.9467974969067736</v>
      </c>
      <c r="AN216" s="79">
        <v>0.26601251546613602</v>
      </c>
      <c r="AO216" s="85">
        <v>5</v>
      </c>
      <c r="AP216" s="168">
        <v>8.5676244998199973</v>
      </c>
      <c r="AQ216" s="173">
        <v>87</v>
      </c>
      <c r="AR216" s="88">
        <v>6.5333333333333341</v>
      </c>
      <c r="AS216" s="89">
        <v>5.2</v>
      </c>
      <c r="AT216" s="90">
        <v>7.54</v>
      </c>
      <c r="AU216" s="82">
        <v>12.3</v>
      </c>
      <c r="AV216" s="82">
        <v>4.9323999999999995</v>
      </c>
      <c r="AW216" s="82">
        <v>12.669</v>
      </c>
      <c r="AX216" s="79">
        <v>6.3352444444444442</v>
      </c>
      <c r="AY216" s="81">
        <v>4.4445691508333329</v>
      </c>
      <c r="AZ216" s="82">
        <v>5.2426222049724043</v>
      </c>
      <c r="BA216" s="79">
        <v>4.8435956779028686</v>
      </c>
      <c r="BB216" s="86">
        <v>10</v>
      </c>
      <c r="BC216" s="81">
        <v>7.2523495554924011</v>
      </c>
      <c r="BD216" s="130">
        <v>1.5384615384615385</v>
      </c>
      <c r="BE216" s="130">
        <v>0</v>
      </c>
      <c r="BF216" s="130">
        <v>2.9622527958333333</v>
      </c>
      <c r="BG216" s="164">
        <v>2.9382659724468181</v>
      </c>
      <c r="BH216" s="199">
        <v>6.0292765236985328</v>
      </c>
      <c r="BI216" s="196">
        <v>124</v>
      </c>
      <c r="BJ216" s="146">
        <v>8</v>
      </c>
      <c r="BK216" s="130">
        <v>7.5665349432410594</v>
      </c>
      <c r="BL216" s="130">
        <v>10</v>
      </c>
      <c r="BM216" s="147">
        <v>8.5221783144136865</v>
      </c>
      <c r="BN216" s="148">
        <v>4.7166666666666668</v>
      </c>
      <c r="BO216" s="130">
        <v>1.5732836538210448</v>
      </c>
      <c r="BP216" s="130">
        <v>6.2185947100000005</v>
      </c>
      <c r="BQ216" s="130">
        <v>6</v>
      </c>
      <c r="BR216" s="130">
        <v>0.64656730764208992</v>
      </c>
      <c r="BS216" s="130">
        <v>10</v>
      </c>
      <c r="BT216" s="130">
        <v>6.3397010166666661</v>
      </c>
      <c r="BU216" s="145">
        <v>5.0706876221137813</v>
      </c>
      <c r="BV216" s="148">
        <v>2.4705553050000004</v>
      </c>
      <c r="BW216" s="130">
        <v>3.1111111111111112</v>
      </c>
      <c r="BX216" s="130">
        <v>5.8125</v>
      </c>
      <c r="BY216" s="130">
        <v>2.528503612687</v>
      </c>
      <c r="BZ216" s="145">
        <v>3.4806675071995281</v>
      </c>
      <c r="CA216" s="148">
        <v>7.0251377084978515</v>
      </c>
      <c r="CB216" s="130">
        <v>8.7633028129620048</v>
      </c>
      <c r="CC216" s="130">
        <v>3.75</v>
      </c>
      <c r="CD216" s="147">
        <v>6.5128135071532851</v>
      </c>
      <c r="CE216" s="199">
        <v>5.89658673772007</v>
      </c>
      <c r="CF216" s="196">
        <v>119</v>
      </c>
      <c r="CG216" s="211" t="s">
        <v>554</v>
      </c>
      <c r="CH216" s="153" t="s">
        <v>719</v>
      </c>
      <c r="CI216" s="113"/>
    </row>
    <row r="217" spans="1:87" ht="39.75" customHeight="1">
      <c r="A217" s="48"/>
      <c r="B217" s="92">
        <v>2020</v>
      </c>
      <c r="C217" s="93" t="s">
        <v>600</v>
      </c>
      <c r="D217" s="94" t="s">
        <v>128</v>
      </c>
      <c r="E217" s="95" t="s">
        <v>129</v>
      </c>
      <c r="F217" s="96">
        <v>5.37</v>
      </c>
      <c r="G217" s="97">
        <v>151</v>
      </c>
      <c r="H217" s="97">
        <v>4</v>
      </c>
      <c r="I217" s="98">
        <v>9.2794117647058822</v>
      </c>
      <c r="J217" s="99">
        <v>8.4499999999999993</v>
      </c>
      <c r="K217" s="100">
        <v>7.0702872407319042</v>
      </c>
      <c r="L217" s="99">
        <v>11.252045826513912</v>
      </c>
      <c r="M217" s="100">
        <v>0</v>
      </c>
      <c r="N217" s="99">
        <v>61.44</v>
      </c>
      <c r="O217" s="101">
        <v>9</v>
      </c>
      <c r="P217" s="102">
        <v>25</v>
      </c>
      <c r="Q217" s="102">
        <v>5</v>
      </c>
      <c r="R217" s="102">
        <v>40</v>
      </c>
      <c r="S217" s="103">
        <v>7</v>
      </c>
      <c r="T217" s="99">
        <v>3.0925000000000002</v>
      </c>
      <c r="U217" s="169">
        <v>5.2884398010875575</v>
      </c>
      <c r="V217" s="174">
        <v>138</v>
      </c>
      <c r="W217" s="104">
        <v>5.626137391666667</v>
      </c>
      <c r="X217" s="105">
        <v>3.8152575285416663</v>
      </c>
      <c r="Y217" s="104">
        <v>5.9520693616666671</v>
      </c>
      <c r="Z217" s="105">
        <v>1.6666666666666665</v>
      </c>
      <c r="AA217" s="104">
        <v>4.6812500000000004</v>
      </c>
      <c r="AB217" s="105">
        <v>3.052685062995208</v>
      </c>
      <c r="AC217" s="104">
        <v>8.2020755895385449</v>
      </c>
      <c r="AD217" s="105">
        <v>5.6936454775000005</v>
      </c>
      <c r="AE217" s="104">
        <v>0.41176470588235292</v>
      </c>
      <c r="AF217" s="169">
        <v>3.4138047422272431</v>
      </c>
      <c r="AG217" s="182">
        <v>140</v>
      </c>
      <c r="AH217" s="180">
        <v>4.8362233848219276</v>
      </c>
      <c r="AI217" s="106">
        <v>8.0501193395056543</v>
      </c>
      <c r="AJ217" s="99">
        <v>9.7494033024717375</v>
      </c>
      <c r="AK217" s="106">
        <v>6.802642607418445</v>
      </c>
      <c r="AL217" s="103">
        <v>7.9933934814538876</v>
      </c>
      <c r="AM217" s="100">
        <v>7.2250000000000005</v>
      </c>
      <c r="AN217" s="99">
        <v>13.875</v>
      </c>
      <c r="AO217" s="104">
        <v>10</v>
      </c>
      <c r="AP217" s="169">
        <v>8.0194404867310247</v>
      </c>
      <c r="AQ217" s="174">
        <v>108</v>
      </c>
      <c r="AR217" s="107">
        <v>8.2799999999999994</v>
      </c>
      <c r="AS217" s="108">
        <v>2.58</v>
      </c>
      <c r="AT217" s="109">
        <v>6.2</v>
      </c>
      <c r="AU217" s="102">
        <v>19</v>
      </c>
      <c r="AV217" s="102">
        <v>0</v>
      </c>
      <c r="AW217" s="102">
        <v>138.88999999999999</v>
      </c>
      <c r="AX217" s="99">
        <v>4.8266666666666671</v>
      </c>
      <c r="AY217" s="101">
        <v>5.3769401708333326</v>
      </c>
      <c r="AZ217" s="102">
        <v>2.0225063490673438</v>
      </c>
      <c r="BA217" s="99">
        <v>3.6997232599503382</v>
      </c>
      <c r="BB217" s="105">
        <v>10</v>
      </c>
      <c r="BC217" s="101">
        <v>4.585002064704895</v>
      </c>
      <c r="BD217" s="129">
        <v>4.6153846153846159</v>
      </c>
      <c r="BE217" s="129">
        <v>0</v>
      </c>
      <c r="BF217" s="129">
        <v>4.6513605116666668</v>
      </c>
      <c r="BG217" s="163">
        <v>3.4629367979390446</v>
      </c>
      <c r="BH217" s="198">
        <v>5.4973316811390127</v>
      </c>
      <c r="BI217" s="195">
        <v>141</v>
      </c>
      <c r="BJ217" s="140">
        <v>2</v>
      </c>
      <c r="BK217" s="129">
        <v>2.8974003799000556</v>
      </c>
      <c r="BL217" s="129">
        <v>10</v>
      </c>
      <c r="BM217" s="137">
        <v>4.9658001266333516</v>
      </c>
      <c r="BN217" s="139">
        <v>7.5</v>
      </c>
      <c r="BO217" s="129">
        <v>2.8232836538210448</v>
      </c>
      <c r="BP217" s="129">
        <v>7.8399173416666654</v>
      </c>
      <c r="BQ217" s="129">
        <v>8</v>
      </c>
      <c r="BR217" s="129">
        <v>0.64656730764208992</v>
      </c>
      <c r="BS217" s="129">
        <v>0</v>
      </c>
      <c r="BT217" s="129">
        <v>5.3461523849999999</v>
      </c>
      <c r="BU217" s="138">
        <v>4.5937029554471138</v>
      </c>
      <c r="BV217" s="139">
        <v>4.0302677950000003</v>
      </c>
      <c r="BW217" s="129">
        <v>3.9999999999999996</v>
      </c>
      <c r="BX217" s="129">
        <v>2.2875000000000001</v>
      </c>
      <c r="BY217" s="129">
        <v>4.1762746034551057</v>
      </c>
      <c r="BZ217" s="138">
        <v>3.6235105996137764</v>
      </c>
      <c r="CA217" s="139">
        <v>4.2216381742275342</v>
      </c>
      <c r="CB217" s="129">
        <v>8.0953280970401416</v>
      </c>
      <c r="CC217" s="129">
        <v>3.75</v>
      </c>
      <c r="CD217" s="137">
        <v>5.3556554237558913</v>
      </c>
      <c r="CE217" s="198">
        <v>4.6346672763625332</v>
      </c>
      <c r="CF217" s="195">
        <v>156</v>
      </c>
      <c r="CG217" s="210" t="s">
        <v>550</v>
      </c>
      <c r="CH217" s="152" t="s">
        <v>720</v>
      </c>
      <c r="CI217" s="113"/>
    </row>
    <row r="218" spans="1:87" ht="39.75" customHeight="1">
      <c r="A218" s="48"/>
      <c r="B218" s="72">
        <v>2020</v>
      </c>
      <c r="C218" s="73" t="s">
        <v>601</v>
      </c>
      <c r="D218" s="74" t="s">
        <v>130</v>
      </c>
      <c r="E218" s="75" t="s">
        <v>131</v>
      </c>
      <c r="F218" s="76">
        <v>7.16</v>
      </c>
      <c r="G218" s="77">
        <v>59</v>
      </c>
      <c r="H218" s="77">
        <v>2</v>
      </c>
      <c r="I218" s="78">
        <v>5.8970588235294121</v>
      </c>
      <c r="J218" s="79">
        <v>19.95</v>
      </c>
      <c r="K218" s="80">
        <v>9.4523160762942773</v>
      </c>
      <c r="L218" s="79">
        <v>2.5099999999999998</v>
      </c>
      <c r="M218" s="80">
        <v>10</v>
      </c>
      <c r="N218" s="79">
        <v>12.77</v>
      </c>
      <c r="O218" s="81">
        <v>8</v>
      </c>
      <c r="P218" s="82">
        <v>30</v>
      </c>
      <c r="Q218" s="82">
        <v>8</v>
      </c>
      <c r="R218" s="82">
        <v>30</v>
      </c>
      <c r="S218" s="83">
        <v>8</v>
      </c>
      <c r="T218" s="79">
        <v>8.9700000000000006</v>
      </c>
      <c r="U218" s="168">
        <v>8.4638749799647375</v>
      </c>
      <c r="V218" s="173">
        <v>10</v>
      </c>
      <c r="W218" s="85">
        <v>4.6567035942222228</v>
      </c>
      <c r="X218" s="86">
        <v>3.2341286441666668</v>
      </c>
      <c r="Y218" s="85">
        <v>4.6931817133333329</v>
      </c>
      <c r="Z218" s="86">
        <v>4.166666666666667</v>
      </c>
      <c r="AA218" s="85">
        <v>4.2562499999999996</v>
      </c>
      <c r="AB218" s="86">
        <v>4.1371902169311401</v>
      </c>
      <c r="AC218" s="85">
        <v>8.1650209360456945</v>
      </c>
      <c r="AD218" s="86">
        <v>1.2874311208333333</v>
      </c>
      <c r="AE218" s="85">
        <v>1</v>
      </c>
      <c r="AF218" s="168">
        <v>4.324571611524882</v>
      </c>
      <c r="AG218" s="183">
        <v>116</v>
      </c>
      <c r="AH218" s="179">
        <v>4.324571611524882</v>
      </c>
      <c r="AI218" s="87">
        <v>8.6938556590234839</v>
      </c>
      <c r="AJ218" s="79">
        <v>6.5307217048825805</v>
      </c>
      <c r="AK218" s="87">
        <v>9.7218285911526525</v>
      </c>
      <c r="AL218" s="83">
        <v>0.69542852211836959</v>
      </c>
      <c r="AM218" s="80">
        <v>9.9849351729995135</v>
      </c>
      <c r="AN218" s="79">
        <v>7.5324135002432693E-2</v>
      </c>
      <c r="AO218" s="85">
        <v>10</v>
      </c>
      <c r="AP218" s="168">
        <v>9.600154855793912</v>
      </c>
      <c r="AQ218" s="173">
        <v>16</v>
      </c>
      <c r="AR218" s="88">
        <v>9.2709832134292576</v>
      </c>
      <c r="AS218" s="89">
        <v>1.0935251798561152</v>
      </c>
      <c r="AT218" s="90">
        <v>8.8000000000000007</v>
      </c>
      <c r="AU218" s="82">
        <v>6</v>
      </c>
      <c r="AV218" s="82">
        <v>6.6639999999999997</v>
      </c>
      <c r="AW218" s="82">
        <v>8.34</v>
      </c>
      <c r="AX218" s="79">
        <v>8.2449944044764205</v>
      </c>
      <c r="AY218" s="81">
        <v>6.3611626625</v>
      </c>
      <c r="AZ218" s="82">
        <v>8.5416619814064703</v>
      </c>
      <c r="BA218" s="79">
        <v>7.4514123219532351</v>
      </c>
      <c r="BB218" s="86">
        <v>10</v>
      </c>
      <c r="BC218" s="81">
        <v>7.2523495554924011</v>
      </c>
      <c r="BD218" s="130">
        <v>3.0769230769230771</v>
      </c>
      <c r="BE218" s="130">
        <v>0</v>
      </c>
      <c r="BF218" s="130">
        <v>6.3926053045833324</v>
      </c>
      <c r="BG218" s="164">
        <v>4.1804694842497021</v>
      </c>
      <c r="BH218" s="199">
        <v>7.4692190526698399</v>
      </c>
      <c r="BI218" s="196">
        <v>60</v>
      </c>
      <c r="BJ218" s="146">
        <v>8</v>
      </c>
      <c r="BK218" s="130">
        <v>5.5427891706147925</v>
      </c>
      <c r="BL218" s="130">
        <v>10</v>
      </c>
      <c r="BM218" s="147">
        <v>7.8475963902049308</v>
      </c>
      <c r="BN218" s="148">
        <v>4.7166666666666668</v>
      </c>
      <c r="BO218" s="130">
        <v>3.7997409129133528</v>
      </c>
      <c r="BP218" s="130">
        <v>7.3176948233333325</v>
      </c>
      <c r="BQ218" s="130">
        <v>6</v>
      </c>
      <c r="BR218" s="130">
        <v>2.5994818258267061</v>
      </c>
      <c r="BS218" s="130">
        <v>3</v>
      </c>
      <c r="BT218" s="130">
        <v>6.412448485833333</v>
      </c>
      <c r="BU218" s="145">
        <v>4.8351475306533418</v>
      </c>
      <c r="BV218" s="148">
        <v>2.4589355783333335</v>
      </c>
      <c r="BW218" s="130">
        <v>5.333333333333333</v>
      </c>
      <c r="BX218" s="130">
        <v>4.0999999999999996</v>
      </c>
      <c r="BY218" s="130">
        <v>6.55841657670394</v>
      </c>
      <c r="BZ218" s="145">
        <v>4.6126713720926515</v>
      </c>
      <c r="CA218" s="148">
        <v>6.0020899404207011</v>
      </c>
      <c r="CB218" s="130">
        <v>5.851242365532153</v>
      </c>
      <c r="CC218" s="130">
        <v>7.5</v>
      </c>
      <c r="CD218" s="147">
        <v>6.4511107686509517</v>
      </c>
      <c r="CE218" s="199">
        <v>5.9366315154004692</v>
      </c>
      <c r="CF218" s="196">
        <v>117</v>
      </c>
      <c r="CG218" s="211" t="s">
        <v>554</v>
      </c>
      <c r="CH218" s="153" t="s">
        <v>720</v>
      </c>
      <c r="CI218" s="113"/>
    </row>
    <row r="219" spans="1:87" ht="39.75" customHeight="1">
      <c r="A219" s="48"/>
      <c r="B219" s="92">
        <v>2020</v>
      </c>
      <c r="C219" s="93" t="s">
        <v>602</v>
      </c>
      <c r="D219" s="94" t="s">
        <v>132</v>
      </c>
      <c r="E219" s="95" t="s">
        <v>133</v>
      </c>
      <c r="F219" s="96">
        <v>8.0399999999999991</v>
      </c>
      <c r="G219" s="97">
        <v>8</v>
      </c>
      <c r="H219" s="97">
        <v>1</v>
      </c>
      <c r="I219" s="98">
        <v>3.1029411764705883</v>
      </c>
      <c r="J219" s="99">
        <v>29.45</v>
      </c>
      <c r="K219" s="100">
        <v>4.822888283378747</v>
      </c>
      <c r="L219" s="99">
        <v>19.5</v>
      </c>
      <c r="M219" s="100">
        <v>9.0571428571428569</v>
      </c>
      <c r="N219" s="99">
        <v>18.3</v>
      </c>
      <c r="O219" s="101">
        <v>10</v>
      </c>
      <c r="P219" s="102">
        <v>20</v>
      </c>
      <c r="Q219" s="102">
        <v>4</v>
      </c>
      <c r="R219" s="102">
        <v>42</v>
      </c>
      <c r="S219" s="103">
        <v>7</v>
      </c>
      <c r="T219" s="99">
        <v>7.7524999999999995</v>
      </c>
      <c r="U219" s="169">
        <v>6.347094463398439</v>
      </c>
      <c r="V219" s="174">
        <v>94</v>
      </c>
      <c r="W219" s="104">
        <v>7.7868256823333342</v>
      </c>
      <c r="X219" s="105">
        <v>6.6309564733333337</v>
      </c>
      <c r="Y219" s="104">
        <v>8.6913959183333329</v>
      </c>
      <c r="Z219" s="105">
        <v>8.3333333333333339</v>
      </c>
      <c r="AA219" s="104">
        <v>7.7263333333333328</v>
      </c>
      <c r="AB219" s="105">
        <v>6.7421959815398633</v>
      </c>
      <c r="AC219" s="104">
        <v>9.5049077252348741</v>
      </c>
      <c r="AD219" s="105">
        <v>7.9055317241666661</v>
      </c>
      <c r="AE219" s="104">
        <v>1</v>
      </c>
      <c r="AF219" s="169">
        <v>7.9151850214510091</v>
      </c>
      <c r="AG219" s="182">
        <v>17</v>
      </c>
      <c r="AH219" s="180">
        <v>7.9151850214510091</v>
      </c>
      <c r="AI219" s="106">
        <v>7.5218797883748154</v>
      </c>
      <c r="AJ219" s="99">
        <v>12.390601058125927</v>
      </c>
      <c r="AK219" s="106">
        <v>9.22240639036605</v>
      </c>
      <c r="AL219" s="103">
        <v>1.9439840240848747</v>
      </c>
      <c r="AM219" s="100">
        <v>9.5445481375129653</v>
      </c>
      <c r="AN219" s="99">
        <v>2.2772593124351799</v>
      </c>
      <c r="AO219" s="104">
        <v>10</v>
      </c>
      <c r="AP219" s="169">
        <v>9.0722085790634566</v>
      </c>
      <c r="AQ219" s="174">
        <v>73</v>
      </c>
      <c r="AR219" s="107">
        <v>8.6</v>
      </c>
      <c r="AS219" s="108">
        <v>2.1</v>
      </c>
      <c r="AT219" s="109">
        <v>8.98</v>
      </c>
      <c r="AU219" s="102">
        <v>5.0999999999999996</v>
      </c>
      <c r="AV219" s="102">
        <v>6.5116000000000014</v>
      </c>
      <c r="AW219" s="102">
        <v>8.7209999999999983</v>
      </c>
      <c r="AX219" s="99">
        <v>8.0305333333333326</v>
      </c>
      <c r="AY219" s="101">
        <v>8.5121198491666661</v>
      </c>
      <c r="AZ219" s="102">
        <v>9.9378702111243022</v>
      </c>
      <c r="BA219" s="99">
        <v>9.2249950301454842</v>
      </c>
      <c r="BB219" s="105">
        <v>10</v>
      </c>
      <c r="BC219" s="101">
        <v>10</v>
      </c>
      <c r="BD219" s="129">
        <v>5.3846153846153841</v>
      </c>
      <c r="BE219" s="129">
        <v>5.0048714081706187</v>
      </c>
      <c r="BF219" s="129">
        <v>8.9076838891666661</v>
      </c>
      <c r="BG219" s="163">
        <v>7.324292670488167</v>
      </c>
      <c r="BH219" s="198">
        <v>8.6449552584917466</v>
      </c>
      <c r="BI219" s="195">
        <v>4</v>
      </c>
      <c r="BJ219" s="140">
        <v>10</v>
      </c>
      <c r="BK219" s="129">
        <v>10</v>
      </c>
      <c r="BL219" s="129">
        <v>9</v>
      </c>
      <c r="BM219" s="137">
        <v>9.6666666666666661</v>
      </c>
      <c r="BN219" s="139">
        <v>7.0833333333333339</v>
      </c>
      <c r="BO219" s="129">
        <v>7.1258626923056854</v>
      </c>
      <c r="BP219" s="129">
        <v>8.6719663933333333</v>
      </c>
      <c r="BQ219" s="129">
        <v>4</v>
      </c>
      <c r="BR219" s="129">
        <v>9.251725384611369</v>
      </c>
      <c r="BS219" s="129">
        <v>3</v>
      </c>
      <c r="BT219" s="129">
        <v>4.3984182675000003</v>
      </c>
      <c r="BU219" s="138">
        <v>6.2187580101548168</v>
      </c>
      <c r="BV219" s="139">
        <v>5.2014541633333335</v>
      </c>
      <c r="BW219" s="129">
        <v>8.8888888888888893</v>
      </c>
      <c r="BX219" s="129">
        <v>9.6524999999999999</v>
      </c>
      <c r="BY219" s="129">
        <v>9.7197668383047446</v>
      </c>
      <c r="BZ219" s="138">
        <v>8.3656524726317425</v>
      </c>
      <c r="CA219" s="139">
        <v>8.0836223360551962</v>
      </c>
      <c r="CB219" s="129">
        <v>9.2393084552742089</v>
      </c>
      <c r="CC219" s="129">
        <v>8.75</v>
      </c>
      <c r="CD219" s="137">
        <v>8.690976930443135</v>
      </c>
      <c r="CE219" s="198">
        <v>8.2355135199740896</v>
      </c>
      <c r="CF219" s="195">
        <v>6</v>
      </c>
      <c r="CG219" s="210" t="s">
        <v>548</v>
      </c>
      <c r="CH219" s="152" t="s">
        <v>721</v>
      </c>
      <c r="CI219" s="113"/>
    </row>
    <row r="220" spans="1:87" ht="39.75" customHeight="1">
      <c r="A220" s="48"/>
      <c r="B220" s="72">
        <v>2020</v>
      </c>
      <c r="C220" s="73" t="s">
        <v>603</v>
      </c>
      <c r="D220" s="74" t="s">
        <v>134</v>
      </c>
      <c r="E220" s="75" t="s">
        <v>135</v>
      </c>
      <c r="F220" s="76">
        <v>5.24</v>
      </c>
      <c r="G220" s="77">
        <v>154</v>
      </c>
      <c r="H220" s="77">
        <v>4</v>
      </c>
      <c r="I220" s="78">
        <v>4.1705882352941179</v>
      </c>
      <c r="J220" s="79">
        <v>25.82</v>
      </c>
      <c r="K220" s="80">
        <v>9.847411444141688</v>
      </c>
      <c r="L220" s="79">
        <v>1.06</v>
      </c>
      <c r="M220" s="80">
        <v>0</v>
      </c>
      <c r="N220" s="79">
        <v>95.12</v>
      </c>
      <c r="O220" s="81">
        <v>7</v>
      </c>
      <c r="P220" s="82">
        <v>33</v>
      </c>
      <c r="Q220" s="82">
        <v>7</v>
      </c>
      <c r="R220" s="82">
        <v>33</v>
      </c>
      <c r="S220" s="83">
        <v>7</v>
      </c>
      <c r="T220" s="79">
        <v>3.8149999999999999</v>
      </c>
      <c r="U220" s="168">
        <v>4.966599935887162</v>
      </c>
      <c r="V220" s="173">
        <v>145</v>
      </c>
      <c r="W220" s="85">
        <v>4.3701863281111111</v>
      </c>
      <c r="X220" s="86">
        <v>4.5123767066666671</v>
      </c>
      <c r="Y220" s="85">
        <v>2.99522837</v>
      </c>
      <c r="Z220" s="86" t="s">
        <v>48</v>
      </c>
      <c r="AA220" s="85">
        <v>4.2304999999999993</v>
      </c>
      <c r="AB220" s="86">
        <v>0.79564687217735774</v>
      </c>
      <c r="AC220" s="85">
        <v>7.2035239804793836</v>
      </c>
      <c r="AD220" s="86">
        <v>4.5149493216666663</v>
      </c>
      <c r="AE220" s="85">
        <v>0.52941176470588236</v>
      </c>
      <c r="AF220" s="168">
        <v>3.1268180716665164</v>
      </c>
      <c r="AG220" s="183">
        <v>148</v>
      </c>
      <c r="AH220" s="179">
        <v>4.0889159398715984</v>
      </c>
      <c r="AI220" s="87">
        <v>9.254173154149111</v>
      </c>
      <c r="AJ220" s="79">
        <v>3.7291342292544494</v>
      </c>
      <c r="AK220" s="87">
        <v>7.9171108855070766</v>
      </c>
      <c r="AL220" s="83">
        <v>5.2072227862323093</v>
      </c>
      <c r="AM220" s="80">
        <v>9.4803967593778502</v>
      </c>
      <c r="AN220" s="79">
        <v>2.5980162031107499</v>
      </c>
      <c r="AO220" s="85">
        <v>5</v>
      </c>
      <c r="AP220" s="168">
        <v>7.912920199758509</v>
      </c>
      <c r="AQ220" s="173">
        <v>112</v>
      </c>
      <c r="AR220" s="88">
        <v>0.24666666666666615</v>
      </c>
      <c r="AS220" s="89">
        <v>14.63</v>
      </c>
      <c r="AT220" s="90">
        <v>8.4599999999999991</v>
      </c>
      <c r="AU220" s="82">
        <v>7.7</v>
      </c>
      <c r="AV220" s="82">
        <v>5.5955999999999992</v>
      </c>
      <c r="AW220" s="82">
        <v>11.011000000000001</v>
      </c>
      <c r="AX220" s="79">
        <v>4.7674222222222218</v>
      </c>
      <c r="AY220" s="81">
        <v>2.90423433</v>
      </c>
      <c r="AZ220" s="82">
        <v>3.2838658811666015</v>
      </c>
      <c r="BA220" s="79">
        <v>3.0940501055833005</v>
      </c>
      <c r="BB220" s="86">
        <v>10</v>
      </c>
      <c r="BC220" s="81">
        <v>0.81750884652137756</v>
      </c>
      <c r="BD220" s="130">
        <v>0.76923076923076927</v>
      </c>
      <c r="BE220" s="130">
        <v>0</v>
      </c>
      <c r="BF220" s="130">
        <v>3.0656534433333338</v>
      </c>
      <c r="BG220" s="164">
        <v>1.1630982647713701</v>
      </c>
      <c r="BH220" s="199">
        <v>4.7561426481442233</v>
      </c>
      <c r="BI220" s="196">
        <v>153</v>
      </c>
      <c r="BJ220" s="146">
        <v>8</v>
      </c>
      <c r="BK220" s="130">
        <v>5.5374252079996573</v>
      </c>
      <c r="BL220" s="130">
        <v>10</v>
      </c>
      <c r="BM220" s="147">
        <v>7.8458084026665524</v>
      </c>
      <c r="BN220" s="148">
        <v>4.45</v>
      </c>
      <c r="BO220" s="130">
        <v>3.4458911834236101</v>
      </c>
      <c r="BP220" s="130">
        <v>5.8690293633333335</v>
      </c>
      <c r="BQ220" s="130">
        <v>10</v>
      </c>
      <c r="BR220" s="130">
        <v>6.8917823668472202</v>
      </c>
      <c r="BS220" s="130">
        <v>10</v>
      </c>
      <c r="BT220" s="130">
        <v>1.9016210241666667</v>
      </c>
      <c r="BU220" s="145">
        <v>6.0797605625386897</v>
      </c>
      <c r="BV220" s="148">
        <v>4.0449976916666666</v>
      </c>
      <c r="BW220" s="130">
        <v>3.9999999999999996</v>
      </c>
      <c r="BX220" s="130">
        <v>3.6975000000000002</v>
      </c>
      <c r="BY220" s="130">
        <v>4.3162310854635759</v>
      </c>
      <c r="BZ220" s="145">
        <v>4.0146821942825603</v>
      </c>
      <c r="CA220" s="148">
        <v>2.9246477703244453</v>
      </c>
      <c r="CB220" s="130">
        <v>8.6785004801824677</v>
      </c>
      <c r="CC220" s="130">
        <v>0</v>
      </c>
      <c r="CD220" s="147">
        <v>3.8677160835023039</v>
      </c>
      <c r="CE220" s="199">
        <v>5.4519918107475265</v>
      </c>
      <c r="CF220" s="196">
        <v>140</v>
      </c>
      <c r="CG220" s="211" t="s">
        <v>552</v>
      </c>
      <c r="CH220" s="153" t="s">
        <v>720</v>
      </c>
      <c r="CI220" s="113"/>
    </row>
    <row r="221" spans="1:87" ht="39.75" customHeight="1">
      <c r="A221" s="48"/>
      <c r="B221" s="92">
        <v>2020</v>
      </c>
      <c r="C221" s="93" t="s">
        <v>604</v>
      </c>
      <c r="D221" s="94" t="s">
        <v>136</v>
      </c>
      <c r="E221" s="95" t="s">
        <v>137</v>
      </c>
      <c r="F221" s="96">
        <v>5.51</v>
      </c>
      <c r="G221" s="97">
        <v>147</v>
      </c>
      <c r="H221" s="97">
        <v>4</v>
      </c>
      <c r="I221" s="98">
        <v>8.3735294117647054</v>
      </c>
      <c r="J221" s="99">
        <v>11.53</v>
      </c>
      <c r="K221" s="100">
        <v>8.9128065395095373</v>
      </c>
      <c r="L221" s="99">
        <v>4.49</v>
      </c>
      <c r="M221" s="100">
        <v>5.9571428571428573</v>
      </c>
      <c r="N221" s="99">
        <v>29.15</v>
      </c>
      <c r="O221" s="101">
        <v>7</v>
      </c>
      <c r="P221" s="102">
        <v>35</v>
      </c>
      <c r="Q221" s="102">
        <v>3</v>
      </c>
      <c r="R221" s="102">
        <v>48</v>
      </c>
      <c r="S221" s="103">
        <v>5</v>
      </c>
      <c r="T221" s="99">
        <v>4.0024999999999995</v>
      </c>
      <c r="U221" s="169">
        <v>6.4491957616834199</v>
      </c>
      <c r="V221" s="174">
        <v>88</v>
      </c>
      <c r="W221" s="104">
        <v>3.9853713837777782</v>
      </c>
      <c r="X221" s="105">
        <v>3.7758227856249995</v>
      </c>
      <c r="Y221" s="104">
        <v>4.3697206588888884</v>
      </c>
      <c r="Z221" s="105">
        <v>3.333333333333333</v>
      </c>
      <c r="AA221" s="104">
        <v>5.718</v>
      </c>
      <c r="AB221" s="105">
        <v>5.2733792961593107</v>
      </c>
      <c r="AC221" s="104">
        <v>7.0449722266732238</v>
      </c>
      <c r="AD221" s="105">
        <v>4.4713260733333335</v>
      </c>
      <c r="AE221" s="104">
        <v>0.88235294117647056</v>
      </c>
      <c r="AF221" s="169">
        <v>4.4672853832695143</v>
      </c>
      <c r="AG221" s="182">
        <v>110</v>
      </c>
      <c r="AH221" s="180">
        <v>4.7464907197238588</v>
      </c>
      <c r="AI221" s="106">
        <v>8.0249896680168433</v>
      </c>
      <c r="AJ221" s="99">
        <v>9.8750516599157798</v>
      </c>
      <c r="AK221" s="106">
        <v>8.2264427659051833</v>
      </c>
      <c r="AL221" s="103">
        <v>4.43389308523704</v>
      </c>
      <c r="AM221" s="100">
        <v>6.831935592083199</v>
      </c>
      <c r="AN221" s="99">
        <v>15.840322039584001</v>
      </c>
      <c r="AO221" s="104">
        <v>0</v>
      </c>
      <c r="AP221" s="169">
        <v>5.7708420065013062</v>
      </c>
      <c r="AQ221" s="174">
        <v>160</v>
      </c>
      <c r="AR221" s="107">
        <v>5.5833333333333339</v>
      </c>
      <c r="AS221" s="108">
        <v>6.625</v>
      </c>
      <c r="AT221" s="109">
        <v>6.5200000000000005</v>
      </c>
      <c r="AU221" s="102">
        <v>17.399999999999999</v>
      </c>
      <c r="AV221" s="102">
        <v>5.3368000000000002</v>
      </c>
      <c r="AW221" s="102">
        <v>11.657999999999999</v>
      </c>
      <c r="AX221" s="99">
        <v>5.8133777777777782</v>
      </c>
      <c r="AY221" s="101">
        <v>3.4254386025000003</v>
      </c>
      <c r="AZ221" s="102">
        <v>9.8111248977231451</v>
      </c>
      <c r="BA221" s="99">
        <v>6.6182817501115725</v>
      </c>
      <c r="BB221" s="105">
        <v>4.8397816282933785</v>
      </c>
      <c r="BC221" s="101">
        <v>2.0675088465213776</v>
      </c>
      <c r="BD221" s="129">
        <v>0</v>
      </c>
      <c r="BE221" s="129">
        <v>0</v>
      </c>
      <c r="BF221" s="129">
        <v>4.6900901199999998</v>
      </c>
      <c r="BG221" s="163">
        <v>1.6893997416303443</v>
      </c>
      <c r="BH221" s="198">
        <v>4.7402102244532687</v>
      </c>
      <c r="BI221" s="195">
        <v>154</v>
      </c>
      <c r="BJ221" s="140">
        <v>2</v>
      </c>
      <c r="BK221" s="129">
        <v>8.9722299206951313</v>
      </c>
      <c r="BL221" s="129">
        <v>10</v>
      </c>
      <c r="BM221" s="137">
        <v>6.9907433068983771</v>
      </c>
      <c r="BN221" s="139">
        <v>5.8333333333333339</v>
      </c>
      <c r="BO221" s="129">
        <v>6.0198963651653461</v>
      </c>
      <c r="BP221" s="129">
        <v>3.7407406166666668</v>
      </c>
      <c r="BQ221" s="129">
        <v>10</v>
      </c>
      <c r="BR221" s="129">
        <v>7.0397927303306922</v>
      </c>
      <c r="BS221" s="129">
        <v>10</v>
      </c>
      <c r="BT221" s="129">
        <v>4.5519713558333335</v>
      </c>
      <c r="BU221" s="138">
        <v>6.7408192001899101</v>
      </c>
      <c r="BV221" s="139">
        <v>3.7411348033333329</v>
      </c>
      <c r="BW221" s="129">
        <v>3.7777777777777781</v>
      </c>
      <c r="BX221" s="129">
        <v>5.5100000000000007</v>
      </c>
      <c r="BY221" s="129">
        <v>5.8186010298284643</v>
      </c>
      <c r="BZ221" s="138">
        <v>4.7118784027348939</v>
      </c>
      <c r="CA221" s="139">
        <v>5.4246477703244453</v>
      </c>
      <c r="CB221" s="129">
        <v>9.021433331678498</v>
      </c>
      <c r="CC221" s="129">
        <v>3.75</v>
      </c>
      <c r="CD221" s="137">
        <v>6.0653603673343142</v>
      </c>
      <c r="CE221" s="198">
        <v>6.1272003192893738</v>
      </c>
      <c r="CF221" s="195">
        <v>105</v>
      </c>
      <c r="CG221" s="210" t="s">
        <v>552</v>
      </c>
      <c r="CH221" s="152" t="s">
        <v>722</v>
      </c>
      <c r="CI221" s="113"/>
    </row>
    <row r="222" spans="1:87" ht="39.75" customHeight="1">
      <c r="A222" s="48"/>
      <c r="B222" s="72">
        <v>2020</v>
      </c>
      <c r="C222" s="73" t="s">
        <v>605</v>
      </c>
      <c r="D222" s="74" t="s">
        <v>138</v>
      </c>
      <c r="E222" s="75" t="s">
        <v>139</v>
      </c>
      <c r="F222" s="76">
        <v>6.12</v>
      </c>
      <c r="G222" s="77">
        <v>115</v>
      </c>
      <c r="H222" s="77">
        <v>3</v>
      </c>
      <c r="I222" s="78">
        <v>3.5352941176470587</v>
      </c>
      <c r="J222" s="79">
        <v>27.98</v>
      </c>
      <c r="K222" s="80">
        <v>9.076294277929156</v>
      </c>
      <c r="L222" s="79">
        <v>3.89</v>
      </c>
      <c r="M222" s="80">
        <v>5.5057142857142853</v>
      </c>
      <c r="N222" s="79">
        <v>30.73</v>
      </c>
      <c r="O222" s="81">
        <v>5</v>
      </c>
      <c r="P222" s="82">
        <v>49</v>
      </c>
      <c r="Q222" s="82">
        <v>5</v>
      </c>
      <c r="R222" s="82">
        <v>49</v>
      </c>
      <c r="S222" s="83">
        <v>5</v>
      </c>
      <c r="T222" s="79">
        <v>6.5350000000000001</v>
      </c>
      <c r="U222" s="168">
        <v>5.9304605362581002</v>
      </c>
      <c r="V222" s="173">
        <v>118</v>
      </c>
      <c r="W222" s="85">
        <v>4.7194472355000006</v>
      </c>
      <c r="X222" s="86">
        <v>5.1798550666666667</v>
      </c>
      <c r="Y222" s="85">
        <v>2.1638999999999999</v>
      </c>
      <c r="Z222" s="86" t="s">
        <v>48</v>
      </c>
      <c r="AA222" s="85">
        <v>6.5449999999999999</v>
      </c>
      <c r="AB222" s="86">
        <v>4.9421225131659066</v>
      </c>
      <c r="AC222" s="85">
        <v>7.7098189011482994</v>
      </c>
      <c r="AD222" s="86">
        <v>2.5</v>
      </c>
      <c r="AE222" s="85">
        <v>0.94117647058823528</v>
      </c>
      <c r="AF222" s="168">
        <v>4.6810283304364226</v>
      </c>
      <c r="AG222" s="183">
        <v>95</v>
      </c>
      <c r="AH222" s="179">
        <v>4.8228776737829815</v>
      </c>
      <c r="AI222" s="87">
        <v>9.5660176684465483</v>
      </c>
      <c r="AJ222" s="79">
        <v>2.1699116577672539</v>
      </c>
      <c r="AK222" s="87">
        <v>8.7834336110759565</v>
      </c>
      <c r="AL222" s="83">
        <v>3.0414159723101077</v>
      </c>
      <c r="AM222" s="80">
        <v>9.6453796350794612</v>
      </c>
      <c r="AN222" s="79">
        <v>1.7731018246026999</v>
      </c>
      <c r="AO222" s="85">
        <v>0</v>
      </c>
      <c r="AP222" s="168">
        <v>6.9987077286504915</v>
      </c>
      <c r="AQ222" s="173">
        <v>136</v>
      </c>
      <c r="AR222" s="88">
        <v>5.5555555555555554</v>
      </c>
      <c r="AS222" s="89">
        <v>6.6666666666666661</v>
      </c>
      <c r="AT222" s="90">
        <v>7.7200000000000006</v>
      </c>
      <c r="AU222" s="82">
        <v>11.4</v>
      </c>
      <c r="AV222" s="82">
        <v>0</v>
      </c>
      <c r="AW222" s="82">
        <v>33.630000000000003</v>
      </c>
      <c r="AX222" s="79">
        <v>4.4251851851851853</v>
      </c>
      <c r="AY222" s="81">
        <v>2.5</v>
      </c>
      <c r="AZ222" s="82">
        <v>6.5265855050054125</v>
      </c>
      <c r="BA222" s="79">
        <v>4.5132927525027062</v>
      </c>
      <c r="BB222" s="86">
        <v>10</v>
      </c>
      <c r="BC222" s="81">
        <v>4.5675088465213776</v>
      </c>
      <c r="BD222" s="130">
        <v>0</v>
      </c>
      <c r="BE222" s="130">
        <v>0</v>
      </c>
      <c r="BF222" s="130">
        <v>5</v>
      </c>
      <c r="BG222" s="164">
        <v>2.3918772116303444</v>
      </c>
      <c r="BH222" s="199">
        <v>5.3325887873295592</v>
      </c>
      <c r="BI222" s="196">
        <v>147</v>
      </c>
      <c r="BJ222" s="146">
        <v>10</v>
      </c>
      <c r="BK222" s="130">
        <v>8.7020123646214351</v>
      </c>
      <c r="BL222" s="130">
        <v>10</v>
      </c>
      <c r="BM222" s="147">
        <v>9.5673374548738117</v>
      </c>
      <c r="BN222" s="148">
        <v>6.95</v>
      </c>
      <c r="BO222" s="130">
        <v>9.1366062130131169</v>
      </c>
      <c r="BP222" s="130" t="s">
        <v>48</v>
      </c>
      <c r="BQ222" s="130">
        <v>10</v>
      </c>
      <c r="BR222" s="130">
        <v>8.2732124260262339</v>
      </c>
      <c r="BS222" s="130">
        <v>10</v>
      </c>
      <c r="BT222" s="130">
        <v>7.5</v>
      </c>
      <c r="BU222" s="145">
        <v>8.6433031065065578</v>
      </c>
      <c r="BV222" s="148">
        <v>4.5772467058333337</v>
      </c>
      <c r="BW222" s="130">
        <v>6.4444444444444438</v>
      </c>
      <c r="BX222" s="130">
        <v>5.0775000000000006</v>
      </c>
      <c r="BY222" s="130">
        <v>4.8656481812254349</v>
      </c>
      <c r="BZ222" s="145">
        <v>5.2412098328758034</v>
      </c>
      <c r="CA222" s="148">
        <v>6.5167559927981609</v>
      </c>
      <c r="CB222" s="130">
        <v>8.6188283141518482</v>
      </c>
      <c r="CC222" s="130">
        <v>6.25</v>
      </c>
      <c r="CD222" s="147">
        <v>7.1285281023166691</v>
      </c>
      <c r="CE222" s="199">
        <v>7.6450946241432103</v>
      </c>
      <c r="CF222" s="196">
        <v>21</v>
      </c>
      <c r="CG222" s="211" t="s">
        <v>557</v>
      </c>
      <c r="CH222" s="153" t="s">
        <v>719</v>
      </c>
      <c r="CI222" s="113"/>
    </row>
    <row r="223" spans="1:87" ht="39.75" customHeight="1">
      <c r="A223" s="48"/>
      <c r="B223" s="92">
        <v>2020</v>
      </c>
      <c r="C223" s="93" t="s">
        <v>606</v>
      </c>
      <c r="D223" s="94" t="s">
        <v>140</v>
      </c>
      <c r="E223" s="95" t="s">
        <v>141</v>
      </c>
      <c r="F223" s="96">
        <v>7.8</v>
      </c>
      <c r="G223" s="97">
        <v>18</v>
      </c>
      <c r="H223" s="97">
        <v>1</v>
      </c>
      <c r="I223" s="98">
        <v>2.2970588235294125</v>
      </c>
      <c r="J223" s="99">
        <v>32.19</v>
      </c>
      <c r="K223" s="100">
        <v>3.4523160762942791</v>
      </c>
      <c r="L223" s="99">
        <v>24.529999999999998</v>
      </c>
      <c r="M223" s="100">
        <v>8.4600000000000009</v>
      </c>
      <c r="N223" s="99">
        <v>20.39</v>
      </c>
      <c r="O223" s="101">
        <v>3</v>
      </c>
      <c r="P223" s="102" t="s">
        <v>142</v>
      </c>
      <c r="Q223" s="102">
        <v>2</v>
      </c>
      <c r="R223" s="102" t="s">
        <v>143</v>
      </c>
      <c r="S223" s="103">
        <v>2.5</v>
      </c>
      <c r="T223" s="99">
        <v>6.879999999999999</v>
      </c>
      <c r="U223" s="169">
        <v>4.7178749799647388</v>
      </c>
      <c r="V223" s="174">
        <v>155</v>
      </c>
      <c r="W223" s="104">
        <v>8.5741027163333339</v>
      </c>
      <c r="X223" s="105">
        <v>8.3804008239583325</v>
      </c>
      <c r="Y223" s="104">
        <v>9.6683776375000008</v>
      </c>
      <c r="Z223" s="105">
        <v>10</v>
      </c>
      <c r="AA223" s="104">
        <v>9.6419999999999995</v>
      </c>
      <c r="AB223" s="105">
        <v>7.525045513460257</v>
      </c>
      <c r="AC223" s="104">
        <v>7.5228519450599851</v>
      </c>
      <c r="AD223" s="105">
        <v>9.7692608833333345</v>
      </c>
      <c r="AE223" s="104">
        <v>1</v>
      </c>
      <c r="AF223" s="169">
        <v>8.8852549399556544</v>
      </c>
      <c r="AG223" s="182">
        <v>5</v>
      </c>
      <c r="AH223" s="180">
        <v>8.8852549399556544</v>
      </c>
      <c r="AI223" s="106">
        <v>7.1000927883868581</v>
      </c>
      <c r="AJ223" s="99">
        <v>14.49953605806571</v>
      </c>
      <c r="AK223" s="106">
        <v>9.786813918906704</v>
      </c>
      <c r="AL223" s="103">
        <v>0.53296520273323977</v>
      </c>
      <c r="AM223" s="100">
        <v>9.7951812140731427</v>
      </c>
      <c r="AN223" s="99">
        <v>1.0240939296342899</v>
      </c>
      <c r="AO223" s="104">
        <v>10</v>
      </c>
      <c r="AP223" s="169">
        <v>9.1705219803416753</v>
      </c>
      <c r="AQ223" s="174">
        <v>61</v>
      </c>
      <c r="AR223" s="107">
        <v>8.6</v>
      </c>
      <c r="AS223" s="108">
        <v>2.1</v>
      </c>
      <c r="AT223" s="109">
        <v>8.98</v>
      </c>
      <c r="AU223" s="102">
        <v>5.0999999999999996</v>
      </c>
      <c r="AV223" s="102">
        <v>6.5116000000000014</v>
      </c>
      <c r="AW223" s="102">
        <v>8.7209999999999983</v>
      </c>
      <c r="AX223" s="99">
        <v>8.0305333333333326</v>
      </c>
      <c r="AY223" s="101">
        <v>7.7198346458333322</v>
      </c>
      <c r="AZ223" s="102">
        <v>9.1310709960716352</v>
      </c>
      <c r="BA223" s="99">
        <v>8.4254528209524828</v>
      </c>
      <c r="BB223" s="105">
        <v>10</v>
      </c>
      <c r="BC223" s="101">
        <v>10</v>
      </c>
      <c r="BD223" s="129">
        <v>3.0769230769230771</v>
      </c>
      <c r="BE223" s="129">
        <v>1.5570711047641927</v>
      </c>
      <c r="BF223" s="129">
        <v>8.8322858012499985</v>
      </c>
      <c r="BG223" s="163">
        <v>5.8665699957343165</v>
      </c>
      <c r="BH223" s="198">
        <v>8.0806390375050334</v>
      </c>
      <c r="BI223" s="195">
        <v>34</v>
      </c>
      <c r="BJ223" s="140">
        <v>10</v>
      </c>
      <c r="BK223" s="129">
        <v>7.7946280580629264</v>
      </c>
      <c r="BL223" s="129">
        <v>10</v>
      </c>
      <c r="BM223" s="137">
        <v>9.2648760193543094</v>
      </c>
      <c r="BN223" s="139">
        <v>5.7</v>
      </c>
      <c r="BO223" s="129">
        <v>8.75</v>
      </c>
      <c r="BP223" s="129">
        <v>2.7968311316666665</v>
      </c>
      <c r="BQ223" s="129">
        <v>8</v>
      </c>
      <c r="BR223" s="129">
        <v>10</v>
      </c>
      <c r="BS223" s="129">
        <v>3</v>
      </c>
      <c r="BT223" s="129">
        <v>6.1706809200000006</v>
      </c>
      <c r="BU223" s="138">
        <v>6.3453588645238099</v>
      </c>
      <c r="BV223" s="139">
        <v>6.4912605283333322</v>
      </c>
      <c r="BW223" s="129">
        <v>7.5555555555555554</v>
      </c>
      <c r="BX223" s="129">
        <v>8.9249999999999989</v>
      </c>
      <c r="BY223" s="129">
        <v>8.24558030894854</v>
      </c>
      <c r="BZ223" s="138">
        <v>7.8043490982093573</v>
      </c>
      <c r="CA223" s="139">
        <v>9.8892722047808626</v>
      </c>
      <c r="CB223" s="129">
        <v>9.8583407604608233</v>
      </c>
      <c r="CC223" s="129">
        <v>7.5</v>
      </c>
      <c r="CD223" s="137">
        <v>9.0825376550805625</v>
      </c>
      <c r="CE223" s="198">
        <v>8.1242804092920107</v>
      </c>
      <c r="CF223" s="195">
        <v>7</v>
      </c>
      <c r="CG223" s="210" t="s">
        <v>548</v>
      </c>
      <c r="CH223" s="152" t="s">
        <v>721</v>
      </c>
      <c r="CI223" s="113"/>
    </row>
    <row r="224" spans="1:87" ht="39.75" customHeight="1">
      <c r="A224" s="48"/>
      <c r="B224" s="72">
        <v>2020</v>
      </c>
      <c r="C224" s="73" t="s">
        <v>607</v>
      </c>
      <c r="D224" s="74" t="s">
        <v>144</v>
      </c>
      <c r="E224" s="75" t="s">
        <v>145</v>
      </c>
      <c r="F224" s="76">
        <v>7.39</v>
      </c>
      <c r="G224" s="77">
        <v>45</v>
      </c>
      <c r="H224" s="77">
        <v>2</v>
      </c>
      <c r="I224" s="78">
        <v>2.3911764705882348</v>
      </c>
      <c r="J224" s="79">
        <v>31.87</v>
      </c>
      <c r="K224" s="80">
        <v>1.0054495912806551</v>
      </c>
      <c r="L224" s="79">
        <v>33.51</v>
      </c>
      <c r="M224" s="80">
        <v>9.6342857142857135</v>
      </c>
      <c r="N224" s="79">
        <v>16.28</v>
      </c>
      <c r="O224" s="81">
        <v>4</v>
      </c>
      <c r="P224" s="82">
        <v>51</v>
      </c>
      <c r="Q224" s="82">
        <v>2</v>
      </c>
      <c r="R224" s="82" t="s">
        <v>146</v>
      </c>
      <c r="S224" s="83">
        <v>3</v>
      </c>
      <c r="T224" s="79">
        <v>7.1625000000000005</v>
      </c>
      <c r="U224" s="168">
        <v>4.6386823552309213</v>
      </c>
      <c r="V224" s="173">
        <v>157</v>
      </c>
      <c r="W224" s="85">
        <v>7.1378265686666671</v>
      </c>
      <c r="X224" s="86">
        <v>7.3218801579166666</v>
      </c>
      <c r="Y224" s="85">
        <v>8.5159691174999992</v>
      </c>
      <c r="Z224" s="86">
        <v>8.3333333333333339</v>
      </c>
      <c r="AA224" s="85">
        <v>8.1916666666666664</v>
      </c>
      <c r="AB224" s="86">
        <v>6.2628690837498944</v>
      </c>
      <c r="AC224" s="85">
        <v>6.8066399931316024</v>
      </c>
      <c r="AD224" s="86">
        <v>7.2995086508333333</v>
      </c>
      <c r="AE224" s="85">
        <v>1</v>
      </c>
      <c r="AF224" s="168">
        <v>7.4837116964747699</v>
      </c>
      <c r="AG224" s="183">
        <v>22</v>
      </c>
      <c r="AH224" s="179">
        <v>7.4837116964747699</v>
      </c>
      <c r="AI224" s="87">
        <v>7.051802605863875</v>
      </c>
      <c r="AJ224" s="79">
        <v>14.740986970680625</v>
      </c>
      <c r="AK224" s="87">
        <v>9.6625197280902277</v>
      </c>
      <c r="AL224" s="83">
        <v>0.84370067977442875</v>
      </c>
      <c r="AM224" s="80">
        <v>9.7783490154234158</v>
      </c>
      <c r="AN224" s="79">
        <v>1.1082549228829199</v>
      </c>
      <c r="AO224" s="85">
        <v>10</v>
      </c>
      <c r="AP224" s="168">
        <v>9.1231678373443792</v>
      </c>
      <c r="AQ224" s="173">
        <v>67</v>
      </c>
      <c r="AR224" s="88">
        <v>8.6</v>
      </c>
      <c r="AS224" s="89">
        <v>2.1</v>
      </c>
      <c r="AT224" s="90">
        <v>8.98</v>
      </c>
      <c r="AU224" s="82">
        <v>5.0999999999999996</v>
      </c>
      <c r="AV224" s="82">
        <v>6.5116000000000014</v>
      </c>
      <c r="AW224" s="82">
        <v>8.7209999999999983</v>
      </c>
      <c r="AX224" s="79">
        <v>8.0305333333333326</v>
      </c>
      <c r="AY224" s="81">
        <v>8.0042151608333327</v>
      </c>
      <c r="AZ224" s="82">
        <v>9.9816568824615466</v>
      </c>
      <c r="BA224" s="79">
        <v>8.9929360216474397</v>
      </c>
      <c r="BB224" s="86">
        <v>10</v>
      </c>
      <c r="BC224" s="81">
        <v>10</v>
      </c>
      <c r="BD224" s="130">
        <v>5.3846153846153841</v>
      </c>
      <c r="BE224" s="130">
        <v>5.0048714081706187</v>
      </c>
      <c r="BF224" s="130">
        <v>8.5915529725000006</v>
      </c>
      <c r="BG224" s="164">
        <v>7.2452599413215006</v>
      </c>
      <c r="BH224" s="199">
        <v>8.5671823240755689</v>
      </c>
      <c r="BI224" s="196">
        <v>8</v>
      </c>
      <c r="BJ224" s="146">
        <v>8</v>
      </c>
      <c r="BK224" s="130">
        <v>5.7155661614647073</v>
      </c>
      <c r="BL224" s="130">
        <v>10</v>
      </c>
      <c r="BM224" s="147">
        <v>7.9051887204882361</v>
      </c>
      <c r="BN224" s="148">
        <v>3.6166666666666663</v>
      </c>
      <c r="BO224" s="130">
        <v>5.3146567307642121</v>
      </c>
      <c r="BP224" s="130">
        <v>6.6320673616666657</v>
      </c>
      <c r="BQ224" s="130">
        <v>4</v>
      </c>
      <c r="BR224" s="130">
        <v>8.1293134615284242</v>
      </c>
      <c r="BS224" s="130">
        <v>10</v>
      </c>
      <c r="BT224" s="130">
        <v>6.5295394258333328</v>
      </c>
      <c r="BU224" s="145">
        <v>6.3174633780656153</v>
      </c>
      <c r="BV224" s="148">
        <v>4.2752707000000001</v>
      </c>
      <c r="BW224" s="130">
        <v>7.333333333333333</v>
      </c>
      <c r="BX224" s="130">
        <v>9.3324999999999996</v>
      </c>
      <c r="BY224" s="130">
        <v>6.7209518104871888</v>
      </c>
      <c r="BZ224" s="145">
        <v>6.9155139609551304</v>
      </c>
      <c r="CA224" s="148">
        <v>7.4661451866054716</v>
      </c>
      <c r="CB224" s="130">
        <v>7.4380571537790212</v>
      </c>
      <c r="CC224" s="130">
        <v>7.5</v>
      </c>
      <c r="CD224" s="147">
        <v>7.4680674467948309</v>
      </c>
      <c r="CE224" s="199">
        <v>7.1515583765759532</v>
      </c>
      <c r="CF224" s="196">
        <v>42</v>
      </c>
      <c r="CG224" s="211" t="s">
        <v>548</v>
      </c>
      <c r="CH224" s="153" t="s">
        <v>721</v>
      </c>
      <c r="CI224" s="113"/>
    </row>
    <row r="225" spans="1:87" ht="39.75" customHeight="1">
      <c r="A225" s="48"/>
      <c r="B225" s="92">
        <v>2020</v>
      </c>
      <c r="C225" s="93" t="s">
        <v>608</v>
      </c>
      <c r="D225" s="94" t="s">
        <v>147</v>
      </c>
      <c r="E225" s="95" t="s">
        <v>148</v>
      </c>
      <c r="F225" s="96">
        <v>5.33</v>
      </c>
      <c r="G225" s="97">
        <v>152</v>
      </c>
      <c r="H225" s="97">
        <v>4</v>
      </c>
      <c r="I225" s="98">
        <v>4.7441176470588236</v>
      </c>
      <c r="J225" s="99">
        <v>23.87</v>
      </c>
      <c r="K225" s="100">
        <v>9.4468664850136239</v>
      </c>
      <c r="L225" s="99">
        <v>2.5299999999999998</v>
      </c>
      <c r="M225" s="100">
        <v>10</v>
      </c>
      <c r="N225" s="99">
        <v>13.02</v>
      </c>
      <c r="O225" s="101">
        <v>5</v>
      </c>
      <c r="P225" s="102">
        <v>40</v>
      </c>
      <c r="Q225" s="102">
        <v>2</v>
      </c>
      <c r="R225" s="102">
        <v>53</v>
      </c>
      <c r="S225" s="103">
        <v>3.5</v>
      </c>
      <c r="T225" s="99">
        <v>5.4474999999999998</v>
      </c>
      <c r="U225" s="169">
        <v>6.62769682641449</v>
      </c>
      <c r="V225" s="174">
        <v>79</v>
      </c>
      <c r="W225" s="104">
        <v>4.2336710880000004</v>
      </c>
      <c r="X225" s="105">
        <v>3.1166437999999999</v>
      </c>
      <c r="Y225" s="104">
        <v>3.3333333333333335</v>
      </c>
      <c r="Z225" s="105">
        <v>3.333333333333333</v>
      </c>
      <c r="AA225" s="104">
        <v>5.0620000000000003</v>
      </c>
      <c r="AB225" s="105">
        <v>1.4579445225612009</v>
      </c>
      <c r="AC225" s="104">
        <v>4.8590756717564689</v>
      </c>
      <c r="AD225" s="105">
        <v>2.6388889550000005</v>
      </c>
      <c r="AE225" s="104">
        <v>0.41176470588235292</v>
      </c>
      <c r="AF225" s="169">
        <v>2.4736668268221473</v>
      </c>
      <c r="AG225" s="182">
        <v>156</v>
      </c>
      <c r="AH225" s="180">
        <v>3.5043613379980423</v>
      </c>
      <c r="AI225" s="106">
        <v>9.6365867554034281</v>
      </c>
      <c r="AJ225" s="99">
        <v>-1.8170662229828549</v>
      </c>
      <c r="AK225" s="106">
        <v>7.4428450474244245</v>
      </c>
      <c r="AL225" s="103">
        <v>6.3928873814389409</v>
      </c>
      <c r="AM225" s="100">
        <v>9.5070864876976255</v>
      </c>
      <c r="AN225" s="99">
        <v>2.4645675615118701</v>
      </c>
      <c r="AO225" s="104">
        <v>0</v>
      </c>
      <c r="AP225" s="169">
        <v>6.6466295726313689</v>
      </c>
      <c r="AQ225" s="174">
        <v>147</v>
      </c>
      <c r="AR225" s="107">
        <v>7.333333333333333</v>
      </c>
      <c r="AS225" s="108">
        <v>4</v>
      </c>
      <c r="AT225" s="109">
        <v>6.4599999999999991</v>
      </c>
      <c r="AU225" s="102">
        <v>17.7</v>
      </c>
      <c r="AV225" s="102">
        <v>6.1768000000000001</v>
      </c>
      <c r="AW225" s="102">
        <v>9.5579999999999998</v>
      </c>
      <c r="AX225" s="99">
        <v>6.656711111111111</v>
      </c>
      <c r="AY225" s="101">
        <v>3.359375</v>
      </c>
      <c r="AZ225" s="102">
        <v>3.5668881564049535</v>
      </c>
      <c r="BA225" s="99">
        <v>3.4631315782024767</v>
      </c>
      <c r="BB225" s="105">
        <v>10</v>
      </c>
      <c r="BC225" s="101">
        <v>2.0675088465213776</v>
      </c>
      <c r="BD225" s="129">
        <v>1.5384615384615385</v>
      </c>
      <c r="BE225" s="129">
        <v>0</v>
      </c>
      <c r="BF225" s="129">
        <v>3.2989472860381719</v>
      </c>
      <c r="BG225" s="163">
        <v>1.7262294177552719</v>
      </c>
      <c r="BH225" s="198">
        <v>5.4615180267672141</v>
      </c>
      <c r="BI225" s="195">
        <v>143</v>
      </c>
      <c r="BJ225" s="140">
        <v>5</v>
      </c>
      <c r="BK225" s="129">
        <v>10</v>
      </c>
      <c r="BL225" s="129">
        <v>10</v>
      </c>
      <c r="BM225" s="137">
        <v>8.3333333333333339</v>
      </c>
      <c r="BN225" s="139">
        <v>3.6166666666666663</v>
      </c>
      <c r="BO225" s="129">
        <v>4.2517253846113672</v>
      </c>
      <c r="BP225" s="129">
        <v>5.8602150283333332</v>
      </c>
      <c r="BQ225" s="129">
        <v>8</v>
      </c>
      <c r="BR225" s="129">
        <v>8.5034507692227344</v>
      </c>
      <c r="BS225" s="129">
        <v>10</v>
      </c>
      <c r="BT225" s="129">
        <v>2.258064548333333</v>
      </c>
      <c r="BU225" s="138">
        <v>6.0700174853096334</v>
      </c>
      <c r="BV225" s="139">
        <v>3.4444443383333327</v>
      </c>
      <c r="BW225" s="129">
        <v>4.2222222222222223</v>
      </c>
      <c r="BX225" s="129">
        <v>8.0474999999999994</v>
      </c>
      <c r="BY225" s="129">
        <v>1.457852836171964</v>
      </c>
      <c r="BZ225" s="138">
        <v>4.2930048491818793</v>
      </c>
      <c r="CA225" s="139">
        <v>3.008064222686746</v>
      </c>
      <c r="CB225" s="129">
        <v>6.431105152549792</v>
      </c>
      <c r="CC225" s="129">
        <v>0</v>
      </c>
      <c r="CD225" s="137">
        <v>3.1463897917455128</v>
      </c>
      <c r="CE225" s="198">
        <v>5.4606863648925899</v>
      </c>
      <c r="CF225" s="195">
        <v>139</v>
      </c>
      <c r="CG225" s="210" t="s">
        <v>552</v>
      </c>
      <c r="CH225" s="152" t="s">
        <v>719</v>
      </c>
      <c r="CI225" s="113"/>
    </row>
    <row r="226" spans="1:87" ht="39.75" customHeight="1">
      <c r="A226" s="48"/>
      <c r="B226" s="72">
        <v>2020</v>
      </c>
      <c r="C226" s="73" t="s">
        <v>609</v>
      </c>
      <c r="D226" s="74" t="s">
        <v>149</v>
      </c>
      <c r="E226" s="75" t="s">
        <v>150</v>
      </c>
      <c r="F226" s="76">
        <v>7.22</v>
      </c>
      <c r="G226" s="77">
        <v>55</v>
      </c>
      <c r="H226" s="77">
        <v>2</v>
      </c>
      <c r="I226" s="78">
        <v>8.920588235294117</v>
      </c>
      <c r="J226" s="79">
        <v>9.67</v>
      </c>
      <c r="K226" s="80">
        <v>9.5795100498072721</v>
      </c>
      <c r="L226" s="79">
        <v>2.0431981172073121</v>
      </c>
      <c r="M226" s="80">
        <v>8.9657142857142862</v>
      </c>
      <c r="N226" s="79">
        <v>18.62</v>
      </c>
      <c r="O226" s="81">
        <v>9</v>
      </c>
      <c r="P226" s="82">
        <v>25</v>
      </c>
      <c r="Q226" s="82">
        <v>9</v>
      </c>
      <c r="R226" s="82">
        <v>25</v>
      </c>
      <c r="S226" s="83">
        <v>9</v>
      </c>
      <c r="T226" s="79">
        <v>7.51</v>
      </c>
      <c r="U226" s="168">
        <v>8.7951625141631347</v>
      </c>
      <c r="V226" s="173">
        <v>5</v>
      </c>
      <c r="W226" s="85">
        <v>6.1356801619999999</v>
      </c>
      <c r="X226" s="86">
        <v>4.8381277575000006</v>
      </c>
      <c r="Y226" s="85">
        <v>5.0325382166666666</v>
      </c>
      <c r="Z226" s="86">
        <v>3.333333333333333</v>
      </c>
      <c r="AA226" s="85">
        <v>6.4539166666666672</v>
      </c>
      <c r="AB226" s="86">
        <v>3.1302352262463122</v>
      </c>
      <c r="AC226" s="85">
        <v>6.0564080122143329</v>
      </c>
      <c r="AD226" s="86">
        <v>4.513938426666666</v>
      </c>
      <c r="AE226" s="85">
        <v>0.88235294117647056</v>
      </c>
      <c r="AF226" s="168">
        <v>4.6463738589757613</v>
      </c>
      <c r="AG226" s="183">
        <v>98</v>
      </c>
      <c r="AH226" s="179">
        <v>4.9367722251617465</v>
      </c>
      <c r="AI226" s="87">
        <v>8.6992331194538721</v>
      </c>
      <c r="AJ226" s="79">
        <v>6.503834402730635</v>
      </c>
      <c r="AK226" s="87">
        <v>9.6381920801254299</v>
      </c>
      <c r="AL226" s="83">
        <v>0.90451979968642082</v>
      </c>
      <c r="AM226" s="80">
        <v>8.5768647487376235</v>
      </c>
      <c r="AN226" s="79">
        <v>7.1156762563118896</v>
      </c>
      <c r="AO226" s="85">
        <v>10</v>
      </c>
      <c r="AP226" s="168">
        <v>9.2285724870792301</v>
      </c>
      <c r="AQ226" s="173">
        <v>51</v>
      </c>
      <c r="AR226" s="88">
        <v>6.8599999999999994</v>
      </c>
      <c r="AS226" s="89">
        <v>4.71</v>
      </c>
      <c r="AT226" s="90">
        <v>7.58</v>
      </c>
      <c r="AU226" s="82">
        <v>12.1</v>
      </c>
      <c r="AV226" s="82">
        <v>7.0475999999999992</v>
      </c>
      <c r="AW226" s="82">
        <v>7.3810000000000002</v>
      </c>
      <c r="AX226" s="79">
        <v>7.1625333333333332</v>
      </c>
      <c r="AY226" s="81">
        <v>3.9811801908333333</v>
      </c>
      <c r="AZ226" s="82">
        <v>4.8032197194440283</v>
      </c>
      <c r="BA226" s="79">
        <v>4.3921999551386808</v>
      </c>
      <c r="BB226" s="86">
        <v>8.536585365853659</v>
      </c>
      <c r="BC226" s="81">
        <v>7.5</v>
      </c>
      <c r="BD226" s="130">
        <v>7.6923076923076925</v>
      </c>
      <c r="BE226" s="130">
        <v>0</v>
      </c>
      <c r="BF226" s="130">
        <v>6.0101713733333337</v>
      </c>
      <c r="BG226" s="164">
        <v>5.3006197664102572</v>
      </c>
      <c r="BH226" s="199">
        <v>6.3479846051839832</v>
      </c>
      <c r="BI226" s="196">
        <v>108</v>
      </c>
      <c r="BJ226" s="146">
        <v>10</v>
      </c>
      <c r="BK226" s="130">
        <v>9.3534212620228967</v>
      </c>
      <c r="BL226" s="130">
        <v>8</v>
      </c>
      <c r="BM226" s="147">
        <v>9.1178070873409656</v>
      </c>
      <c r="BN226" s="148">
        <v>5</v>
      </c>
      <c r="BO226" s="130">
        <v>5.2551761538341033</v>
      </c>
      <c r="BP226" s="130">
        <v>6.8555466333333337</v>
      </c>
      <c r="BQ226" s="130">
        <v>10</v>
      </c>
      <c r="BR226" s="130">
        <v>5.5103523076682057</v>
      </c>
      <c r="BS226" s="130">
        <v>10</v>
      </c>
      <c r="BT226" s="130">
        <v>6.8029741449999994</v>
      </c>
      <c r="BU226" s="145">
        <v>7.0605784628336625</v>
      </c>
      <c r="BV226" s="148">
        <v>5.4541579883333338</v>
      </c>
      <c r="BW226" s="130">
        <v>3.9999999999999996</v>
      </c>
      <c r="BX226" s="130">
        <v>6.7474999999999996</v>
      </c>
      <c r="BY226" s="130">
        <v>5.6728797857469306</v>
      </c>
      <c r="BZ226" s="145">
        <v>5.4686344435200667</v>
      </c>
      <c r="CA226" s="148">
        <v>5.430974172725616</v>
      </c>
      <c r="CB226" s="130">
        <v>8.0920704661847189</v>
      </c>
      <c r="CC226" s="130">
        <v>6.25</v>
      </c>
      <c r="CD226" s="147">
        <v>6.591014879636778</v>
      </c>
      <c r="CE226" s="199">
        <v>7.059508718332868</v>
      </c>
      <c r="CF226" s="196">
        <v>47</v>
      </c>
      <c r="CG226" s="211" t="s">
        <v>552</v>
      </c>
      <c r="CH226" s="153" t="s">
        <v>722</v>
      </c>
      <c r="CI226" s="113"/>
    </row>
    <row r="227" spans="1:87" ht="39.75" customHeight="1">
      <c r="A227" s="48"/>
      <c r="B227" s="92">
        <v>2020</v>
      </c>
      <c r="C227" s="93" t="s">
        <v>610</v>
      </c>
      <c r="D227" s="94" t="s">
        <v>151</v>
      </c>
      <c r="E227" s="95" t="s">
        <v>152</v>
      </c>
      <c r="F227" s="96">
        <v>7.66</v>
      </c>
      <c r="G227" s="97">
        <v>27</v>
      </c>
      <c r="H227" s="97">
        <v>1</v>
      </c>
      <c r="I227" s="98">
        <v>7.2294117647058815</v>
      </c>
      <c r="J227" s="99">
        <v>15.42</v>
      </c>
      <c r="K227" s="100">
        <v>6.1825613079019082</v>
      </c>
      <c r="L227" s="99">
        <v>14.51</v>
      </c>
      <c r="M227" s="100">
        <v>5.68</v>
      </c>
      <c r="N227" s="99">
        <v>30.12</v>
      </c>
      <c r="O227" s="101">
        <v>10</v>
      </c>
      <c r="P227" s="102">
        <v>20</v>
      </c>
      <c r="Q227" s="102">
        <v>10</v>
      </c>
      <c r="R227" s="102">
        <v>20</v>
      </c>
      <c r="S227" s="103">
        <v>10</v>
      </c>
      <c r="T227" s="99">
        <v>7.3775000000000004</v>
      </c>
      <c r="U227" s="169">
        <v>7.293894614521558</v>
      </c>
      <c r="V227" s="174">
        <v>46</v>
      </c>
      <c r="W227" s="104">
        <v>5.504230498777777</v>
      </c>
      <c r="X227" s="105">
        <v>4.9214829189583336</v>
      </c>
      <c r="Y227" s="104">
        <v>5.4236026069232031</v>
      </c>
      <c r="Z227" s="105" t="s">
        <v>48</v>
      </c>
      <c r="AA227" s="104">
        <v>6.5150000000000006</v>
      </c>
      <c r="AB227" s="105">
        <v>5.8988614274791233</v>
      </c>
      <c r="AC227" s="104">
        <v>9.9811007625072481</v>
      </c>
      <c r="AD227" s="105">
        <v>6.032654841666667</v>
      </c>
      <c r="AE227" s="104">
        <v>1</v>
      </c>
      <c r="AF227" s="169">
        <v>6.3252761509017645</v>
      </c>
      <c r="AG227" s="182">
        <v>45</v>
      </c>
      <c r="AH227" s="180">
        <v>6.3252761509017645</v>
      </c>
      <c r="AI227" s="106">
        <v>7.7819223904359003</v>
      </c>
      <c r="AJ227" s="99">
        <v>11.090388047820499</v>
      </c>
      <c r="AK227" s="106">
        <v>9.4894298809422288</v>
      </c>
      <c r="AL227" s="103">
        <v>1.2764252976444246</v>
      </c>
      <c r="AM227" s="100">
        <v>9.0294203566065381</v>
      </c>
      <c r="AN227" s="99">
        <v>4.8528982169673096</v>
      </c>
      <c r="AO227" s="104">
        <v>10</v>
      </c>
      <c r="AP227" s="169">
        <v>9.0751931569961659</v>
      </c>
      <c r="AQ227" s="174">
        <v>72</v>
      </c>
      <c r="AR227" s="107">
        <v>9.8933333333333326</v>
      </c>
      <c r="AS227" s="108">
        <v>0.16</v>
      </c>
      <c r="AT227" s="109">
        <v>9.7199999999999989</v>
      </c>
      <c r="AU227" s="102">
        <v>1.4</v>
      </c>
      <c r="AV227" s="102">
        <v>8.7120000000000015</v>
      </c>
      <c r="AW227" s="102">
        <v>3.22</v>
      </c>
      <c r="AX227" s="99">
        <v>9.4417777777777783</v>
      </c>
      <c r="AY227" s="101">
        <v>5.7483176391666664</v>
      </c>
      <c r="AZ227" s="102">
        <v>9.5843206925445035</v>
      </c>
      <c r="BA227" s="99">
        <v>7.6663191658555849</v>
      </c>
      <c r="BB227" s="105">
        <v>10</v>
      </c>
      <c r="BC227" s="101">
        <v>8.75</v>
      </c>
      <c r="BD227" s="129">
        <v>6.9230769230769234</v>
      </c>
      <c r="BE227" s="129">
        <v>0</v>
      </c>
      <c r="BF227" s="129">
        <v>6.958461999999999</v>
      </c>
      <c r="BG227" s="163">
        <v>5.657884730769231</v>
      </c>
      <c r="BH227" s="198">
        <v>8.191495418600649</v>
      </c>
      <c r="BI227" s="195">
        <v>27</v>
      </c>
      <c r="BJ227" s="140">
        <v>10</v>
      </c>
      <c r="BK227" s="129">
        <v>2.614927841483393</v>
      </c>
      <c r="BL227" s="129">
        <v>10</v>
      </c>
      <c r="BM227" s="137">
        <v>7.538309280494464</v>
      </c>
      <c r="BN227" s="139">
        <v>5.8333333333333339</v>
      </c>
      <c r="BO227" s="129">
        <v>8.3758626923056845</v>
      </c>
      <c r="BP227" s="129">
        <v>7.0828517283333339</v>
      </c>
      <c r="BQ227" s="129">
        <v>8</v>
      </c>
      <c r="BR227" s="129">
        <v>9.251725384611369</v>
      </c>
      <c r="BS227" s="129">
        <v>3</v>
      </c>
      <c r="BT227" s="129">
        <v>5.9476292133333342</v>
      </c>
      <c r="BU227" s="138">
        <v>6.7844860502738644</v>
      </c>
      <c r="BV227" s="139">
        <v>6.0756365449999992</v>
      </c>
      <c r="BW227" s="129">
        <v>7.7777777777777777</v>
      </c>
      <c r="BX227" s="129">
        <v>7.5024999999999995</v>
      </c>
      <c r="BY227" s="129">
        <v>7.5393927414764939</v>
      </c>
      <c r="BZ227" s="138">
        <v>7.223826766063568</v>
      </c>
      <c r="CA227" s="139">
        <v>8.1114810225155196</v>
      </c>
      <c r="CB227" s="129">
        <v>9.8916929522521926</v>
      </c>
      <c r="CC227" s="129">
        <v>6.25</v>
      </c>
      <c r="CD227" s="137">
        <v>8.0843913249225707</v>
      </c>
      <c r="CE227" s="198">
        <v>7.4077533554386168</v>
      </c>
      <c r="CF227" s="195">
        <v>32</v>
      </c>
      <c r="CG227" s="210" t="s">
        <v>548</v>
      </c>
      <c r="CH227" s="152" t="s">
        <v>719</v>
      </c>
      <c r="CI227" s="113"/>
    </row>
    <row r="228" spans="1:87" ht="39.75" customHeight="1">
      <c r="A228" s="48"/>
      <c r="B228" s="72">
        <v>2020</v>
      </c>
      <c r="C228" s="73" t="s">
        <v>611</v>
      </c>
      <c r="D228" s="74" t="s">
        <v>153</v>
      </c>
      <c r="E228" s="75" t="s">
        <v>154</v>
      </c>
      <c r="F228" s="76">
        <v>7.78</v>
      </c>
      <c r="G228" s="77">
        <v>20</v>
      </c>
      <c r="H228" s="77">
        <v>1</v>
      </c>
      <c r="I228" s="78">
        <v>2.8264705882352943</v>
      </c>
      <c r="J228" s="79">
        <v>30.39</v>
      </c>
      <c r="K228" s="80">
        <v>1.8310626702997279</v>
      </c>
      <c r="L228" s="79">
        <v>30.48</v>
      </c>
      <c r="M228" s="80">
        <v>10</v>
      </c>
      <c r="N228" s="79">
        <v>12.12</v>
      </c>
      <c r="O228" s="81">
        <v>5</v>
      </c>
      <c r="P228" s="82">
        <v>47</v>
      </c>
      <c r="Q228" s="82">
        <v>5</v>
      </c>
      <c r="R228" s="82">
        <v>47</v>
      </c>
      <c r="S228" s="83">
        <v>5</v>
      </c>
      <c r="T228" s="79">
        <v>8.6150000000000002</v>
      </c>
      <c r="U228" s="168">
        <v>5.6545066517070044</v>
      </c>
      <c r="V228" s="173">
        <v>134</v>
      </c>
      <c r="W228" s="85">
        <v>7.6207951971111108</v>
      </c>
      <c r="X228" s="86">
        <v>8.4220145270833342</v>
      </c>
      <c r="Y228" s="85">
        <v>8.5923417408333336</v>
      </c>
      <c r="Z228" s="86">
        <v>10</v>
      </c>
      <c r="AA228" s="85">
        <v>8.5949166666666663</v>
      </c>
      <c r="AB228" s="86">
        <v>8.0263322737058793</v>
      </c>
      <c r="AC228" s="85">
        <v>6.8477454843028536</v>
      </c>
      <c r="AD228" s="86">
        <v>7.1656115850000006</v>
      </c>
      <c r="AE228" s="85">
        <v>1</v>
      </c>
      <c r="AF228" s="168">
        <v>8.1587196843378962</v>
      </c>
      <c r="AG228" s="183">
        <v>14</v>
      </c>
      <c r="AH228" s="179">
        <v>8.1587196843378962</v>
      </c>
      <c r="AI228" s="87">
        <v>7.1676863167198803</v>
      </c>
      <c r="AJ228" s="79">
        <v>14.161568416400595</v>
      </c>
      <c r="AK228" s="87">
        <v>9.8685928854878604</v>
      </c>
      <c r="AL228" s="83">
        <v>0.32851778628034861</v>
      </c>
      <c r="AM228" s="80">
        <v>9.7108665970604804</v>
      </c>
      <c r="AN228" s="79">
        <v>1.4456670146976001</v>
      </c>
      <c r="AO228" s="85">
        <v>10</v>
      </c>
      <c r="AP228" s="168">
        <v>9.1867864498170562</v>
      </c>
      <c r="AQ228" s="173">
        <v>57</v>
      </c>
      <c r="AR228" s="88">
        <v>8.6</v>
      </c>
      <c r="AS228" s="89">
        <v>2.1</v>
      </c>
      <c r="AT228" s="90">
        <v>8.98</v>
      </c>
      <c r="AU228" s="82">
        <v>5.0999999999999996</v>
      </c>
      <c r="AV228" s="82">
        <v>6.5116000000000014</v>
      </c>
      <c r="AW228" s="82">
        <v>8.7209999999999983</v>
      </c>
      <c r="AX228" s="79">
        <v>8.0305333333333326</v>
      </c>
      <c r="AY228" s="81">
        <v>8.2777778308333332</v>
      </c>
      <c r="AZ228" s="82">
        <v>9.1825501305568267</v>
      </c>
      <c r="BA228" s="79">
        <v>8.7301639806950799</v>
      </c>
      <c r="BB228" s="86">
        <v>10</v>
      </c>
      <c r="BC228" s="81">
        <v>10</v>
      </c>
      <c r="BD228" s="130">
        <v>3.0769230769230771</v>
      </c>
      <c r="BE228" s="130">
        <v>5.0048714081706187</v>
      </c>
      <c r="BF228" s="130">
        <v>8.4688735008333325</v>
      </c>
      <c r="BG228" s="164">
        <v>6.637666996481757</v>
      </c>
      <c r="BH228" s="199">
        <v>8.3495910776275419</v>
      </c>
      <c r="BI228" s="196">
        <v>20</v>
      </c>
      <c r="BJ228" s="146">
        <v>5</v>
      </c>
      <c r="BK228" s="130">
        <v>8.4707969270676244</v>
      </c>
      <c r="BL228" s="130">
        <v>9</v>
      </c>
      <c r="BM228" s="147">
        <v>7.4902656423558751</v>
      </c>
      <c r="BN228" s="148">
        <v>6.95</v>
      </c>
      <c r="BO228" s="130">
        <v>5.6293134615284162</v>
      </c>
      <c r="BP228" s="130">
        <v>6.0052736600000003</v>
      </c>
      <c r="BQ228" s="130">
        <v>8</v>
      </c>
      <c r="BR228" s="130">
        <v>6.2586269230568323</v>
      </c>
      <c r="BS228" s="130">
        <v>10</v>
      </c>
      <c r="BT228" s="130">
        <v>6.8915597599999989</v>
      </c>
      <c r="BU228" s="145">
        <v>7.1049676863693207</v>
      </c>
      <c r="BV228" s="148">
        <v>5.6896297133333329</v>
      </c>
      <c r="BW228" s="130">
        <v>6.0000000000000009</v>
      </c>
      <c r="BX228" s="130">
        <v>9.9075000000000006</v>
      </c>
      <c r="BY228" s="130">
        <v>7.5281834150086837</v>
      </c>
      <c r="BZ228" s="145">
        <v>7.2813282820855045</v>
      </c>
      <c r="CA228" s="148">
        <v>8.6444723666660455</v>
      </c>
      <c r="CB228" s="130">
        <v>8.8624544908762726</v>
      </c>
      <c r="CC228" s="130">
        <v>7.5</v>
      </c>
      <c r="CD228" s="147">
        <v>8.3356422858474399</v>
      </c>
      <c r="CE228" s="199">
        <v>7.5530509741645346</v>
      </c>
      <c r="CF228" s="196">
        <v>27</v>
      </c>
      <c r="CG228" s="211" t="s">
        <v>548</v>
      </c>
      <c r="CH228" s="153" t="s">
        <v>721</v>
      </c>
      <c r="CI228" s="113"/>
    </row>
    <row r="229" spans="1:87" ht="39.75" customHeight="1">
      <c r="A229" s="48"/>
      <c r="B229" s="92">
        <v>2020</v>
      </c>
      <c r="C229" s="93" t="s">
        <v>612</v>
      </c>
      <c r="D229" s="94" t="s">
        <v>155</v>
      </c>
      <c r="E229" s="95" t="s">
        <v>156</v>
      </c>
      <c r="F229" s="96">
        <v>6.43</v>
      </c>
      <c r="G229" s="97">
        <v>99</v>
      </c>
      <c r="H229" s="97">
        <v>3</v>
      </c>
      <c r="I229" s="98">
        <v>8.8117647058823536</v>
      </c>
      <c r="J229" s="99">
        <v>10.039999999999999</v>
      </c>
      <c r="K229" s="100">
        <v>9.2452316076294281</v>
      </c>
      <c r="L229" s="99">
        <v>3.27</v>
      </c>
      <c r="M229" s="100">
        <v>10</v>
      </c>
      <c r="N229" s="99">
        <v>8.99</v>
      </c>
      <c r="O229" s="101">
        <v>8</v>
      </c>
      <c r="P229" s="102">
        <v>30</v>
      </c>
      <c r="Q229" s="102">
        <v>4</v>
      </c>
      <c r="R229" s="102">
        <v>41</v>
      </c>
      <c r="S229" s="103">
        <v>6</v>
      </c>
      <c r="T229" s="99">
        <v>8.0975000000000001</v>
      </c>
      <c r="U229" s="169">
        <v>8.4308992627023578</v>
      </c>
      <c r="V229" s="174">
        <v>12</v>
      </c>
      <c r="W229" s="104">
        <v>6.0655365722222214</v>
      </c>
      <c r="X229" s="105">
        <v>4.5483575052083332</v>
      </c>
      <c r="Y229" s="104">
        <v>5.2653575144444451</v>
      </c>
      <c r="Z229" s="105">
        <v>5</v>
      </c>
      <c r="AA229" s="104">
        <v>6.044083333333333</v>
      </c>
      <c r="AB229" s="105">
        <v>3.1081320112951341</v>
      </c>
      <c r="AC229" s="104">
        <v>7.3711866153071064</v>
      </c>
      <c r="AD229" s="105">
        <v>5.0450932983333336</v>
      </c>
      <c r="AE229" s="104">
        <v>0.94117647058823528</v>
      </c>
      <c r="AF229" s="169">
        <v>5.1499104634365764</v>
      </c>
      <c r="AG229" s="182">
        <v>75</v>
      </c>
      <c r="AH229" s="180">
        <v>5.3059683562679885</v>
      </c>
      <c r="AI229" s="106">
        <v>7.7743904685753007</v>
      </c>
      <c r="AJ229" s="99">
        <v>11.128047657123496</v>
      </c>
      <c r="AK229" s="106">
        <v>8.4437252636625697</v>
      </c>
      <c r="AL229" s="103">
        <v>3.8906868408435744</v>
      </c>
      <c r="AM229" s="100">
        <v>8.5648154305822857</v>
      </c>
      <c r="AN229" s="99">
        <v>7.1759228470885699</v>
      </c>
      <c r="AO229" s="104">
        <v>0</v>
      </c>
      <c r="AP229" s="169">
        <v>6.1957327907050388</v>
      </c>
      <c r="AQ229" s="174">
        <v>157</v>
      </c>
      <c r="AR229" s="107">
        <v>7.3160173160173159</v>
      </c>
      <c r="AS229" s="108">
        <v>4.0259740259740262</v>
      </c>
      <c r="AT229" s="109">
        <v>7.58</v>
      </c>
      <c r="AU229" s="102">
        <v>12.1</v>
      </c>
      <c r="AV229" s="102">
        <v>7.0475999999999992</v>
      </c>
      <c r="AW229" s="102">
        <v>7.3810000000000002</v>
      </c>
      <c r="AX229" s="99">
        <v>7.3145391053391053</v>
      </c>
      <c r="AY229" s="101">
        <v>5.3137842816666669</v>
      </c>
      <c r="AZ229" s="102">
        <v>3.9644685412198393</v>
      </c>
      <c r="BA229" s="99">
        <v>4.6391264114432529</v>
      </c>
      <c r="BB229" s="105">
        <v>10</v>
      </c>
      <c r="BC229" s="101">
        <v>2.5</v>
      </c>
      <c r="BD229" s="129">
        <v>3.8461538461538463</v>
      </c>
      <c r="BE229" s="129">
        <v>0</v>
      </c>
      <c r="BF229" s="129">
        <v>5.7161647083333333</v>
      </c>
      <c r="BG229" s="163">
        <v>3.0155796386217952</v>
      </c>
      <c r="BH229" s="198">
        <v>6.2423112888510381</v>
      </c>
      <c r="BI229" s="195">
        <v>111</v>
      </c>
      <c r="BJ229" s="140">
        <v>8</v>
      </c>
      <c r="BK229" s="129">
        <v>3.6209832287587842</v>
      </c>
      <c r="BL229" s="129">
        <v>10</v>
      </c>
      <c r="BM229" s="137">
        <v>7.2069944095862617</v>
      </c>
      <c r="BN229" s="139">
        <v>7.5</v>
      </c>
      <c r="BO229" s="129">
        <v>2.5</v>
      </c>
      <c r="BP229" s="129">
        <v>6.3070297233333328</v>
      </c>
      <c r="BQ229" s="129">
        <v>8</v>
      </c>
      <c r="BR229" s="129">
        <v>0</v>
      </c>
      <c r="BS229" s="129">
        <v>10</v>
      </c>
      <c r="BT229" s="129">
        <v>5.4400297008333336</v>
      </c>
      <c r="BU229" s="138">
        <v>5.6781513463095239</v>
      </c>
      <c r="BV229" s="139">
        <v>4.7637184466666662</v>
      </c>
      <c r="BW229" s="129">
        <v>4.666666666666667</v>
      </c>
      <c r="BX229" s="129">
        <v>3.6475</v>
      </c>
      <c r="BY229" s="129">
        <v>6.2333461091374431</v>
      </c>
      <c r="BZ229" s="138">
        <v>4.8278078056176943</v>
      </c>
      <c r="CA229" s="139">
        <v>6.1128254146265917</v>
      </c>
      <c r="CB229" s="129">
        <v>8.1402889589520928</v>
      </c>
      <c r="CC229" s="129">
        <v>6.25</v>
      </c>
      <c r="CD229" s="137">
        <v>6.8343714578595609</v>
      </c>
      <c r="CE229" s="198">
        <v>6.1368312548432602</v>
      </c>
      <c r="CF229" s="195">
        <v>104</v>
      </c>
      <c r="CG229" s="210" t="s">
        <v>552</v>
      </c>
      <c r="CH229" s="152" t="s">
        <v>720</v>
      </c>
      <c r="CI229" s="113"/>
    </row>
    <row r="230" spans="1:87" ht="39.75" customHeight="1">
      <c r="A230" s="48"/>
      <c r="B230" s="72">
        <v>2020</v>
      </c>
      <c r="C230" s="73" t="s">
        <v>613</v>
      </c>
      <c r="D230" s="74" t="s">
        <v>157</v>
      </c>
      <c r="E230" s="75" t="s">
        <v>158</v>
      </c>
      <c r="F230" s="76">
        <v>6.78</v>
      </c>
      <c r="G230" s="77">
        <v>80</v>
      </c>
      <c r="H230" s="77">
        <v>2</v>
      </c>
      <c r="I230" s="78">
        <v>4.514705882352942</v>
      </c>
      <c r="J230" s="79">
        <v>24.65</v>
      </c>
      <c r="K230" s="80">
        <v>2.692098092643052</v>
      </c>
      <c r="L230" s="79">
        <v>27.32</v>
      </c>
      <c r="M230" s="80">
        <v>6.8657142857142857</v>
      </c>
      <c r="N230" s="79">
        <v>25.97</v>
      </c>
      <c r="O230" s="81">
        <v>4</v>
      </c>
      <c r="P230" s="82">
        <v>54</v>
      </c>
      <c r="Q230" s="82">
        <v>1</v>
      </c>
      <c r="R230" s="82">
        <v>67</v>
      </c>
      <c r="S230" s="83">
        <v>2.5</v>
      </c>
      <c r="T230" s="79">
        <v>7.6675000000000004</v>
      </c>
      <c r="U230" s="168">
        <v>4.8480036521420562</v>
      </c>
      <c r="V230" s="173">
        <v>151</v>
      </c>
      <c r="W230" s="85">
        <v>6.2052338394444435</v>
      </c>
      <c r="X230" s="86">
        <v>4.8117980129166664</v>
      </c>
      <c r="Y230" s="85">
        <v>5.0005606808333329</v>
      </c>
      <c r="Z230" s="86">
        <v>8.3333333333333339</v>
      </c>
      <c r="AA230" s="85">
        <v>7.4372500000000006</v>
      </c>
      <c r="AB230" s="86">
        <v>3.7129826492783464</v>
      </c>
      <c r="AC230" s="85">
        <v>7.9308058862255022</v>
      </c>
      <c r="AD230" s="86">
        <v>5.0620174408333334</v>
      </c>
      <c r="AE230" s="85">
        <v>1</v>
      </c>
      <c r="AF230" s="168">
        <v>6.0617477303581193</v>
      </c>
      <c r="AG230" s="183">
        <v>48</v>
      </c>
      <c r="AH230" s="179">
        <v>6.0617477303581193</v>
      </c>
      <c r="AI230" s="87">
        <v>6.777649080048695</v>
      </c>
      <c r="AJ230" s="79">
        <v>16.111754599756523</v>
      </c>
      <c r="AK230" s="87">
        <v>9.6962255002442923</v>
      </c>
      <c r="AL230" s="83">
        <v>0.75943624938927179</v>
      </c>
      <c r="AM230" s="80">
        <v>9.9494043911090984</v>
      </c>
      <c r="AN230" s="79">
        <v>0.252978044454509</v>
      </c>
      <c r="AO230" s="85">
        <v>10</v>
      </c>
      <c r="AP230" s="168">
        <v>9.105819742850521</v>
      </c>
      <c r="AQ230" s="173">
        <v>68</v>
      </c>
      <c r="AR230" s="88">
        <v>8.6</v>
      </c>
      <c r="AS230" s="89">
        <v>2.1</v>
      </c>
      <c r="AT230" s="90">
        <v>8.98</v>
      </c>
      <c r="AU230" s="82">
        <v>5.0999999999999996</v>
      </c>
      <c r="AV230" s="82">
        <v>6.5116000000000014</v>
      </c>
      <c r="AW230" s="82">
        <v>8.7209999999999983</v>
      </c>
      <c r="AX230" s="79">
        <v>8.0305333333333326</v>
      </c>
      <c r="AY230" s="81">
        <v>6.8675100800000006</v>
      </c>
      <c r="AZ230" s="82">
        <v>9.437873708876154</v>
      </c>
      <c r="BA230" s="79">
        <v>8.1526918944380782</v>
      </c>
      <c r="BB230" s="86">
        <v>10</v>
      </c>
      <c r="BC230" s="81">
        <v>7.5</v>
      </c>
      <c r="BD230" s="130">
        <v>5.3846153846153841</v>
      </c>
      <c r="BE230" s="130">
        <v>5.0048714081706187</v>
      </c>
      <c r="BF230" s="130">
        <v>5.0124243891666671</v>
      </c>
      <c r="BG230" s="164">
        <v>5.7254777954881675</v>
      </c>
      <c r="BH230" s="199">
        <v>7.9771757558148941</v>
      </c>
      <c r="BI230" s="196">
        <v>46</v>
      </c>
      <c r="BJ230" s="146">
        <v>10</v>
      </c>
      <c r="BK230" s="130">
        <v>0</v>
      </c>
      <c r="BL230" s="130">
        <v>9</v>
      </c>
      <c r="BM230" s="147">
        <v>6.333333333333333</v>
      </c>
      <c r="BN230" s="148">
        <v>6.5333333333333332</v>
      </c>
      <c r="BO230" s="130">
        <v>4.0051761538341033</v>
      </c>
      <c r="BP230" s="130">
        <v>5.5808297799999993</v>
      </c>
      <c r="BQ230" s="130">
        <v>6</v>
      </c>
      <c r="BR230" s="130">
        <v>5.5103523076682057</v>
      </c>
      <c r="BS230" s="130">
        <v>3</v>
      </c>
      <c r="BT230" s="130">
        <v>5.3648086391666663</v>
      </c>
      <c r="BU230" s="145">
        <v>5.1420714591431871</v>
      </c>
      <c r="BV230" s="148">
        <v>2.6248780883333334</v>
      </c>
      <c r="BW230" s="130">
        <v>4.666666666666667</v>
      </c>
      <c r="BX230" s="130">
        <v>7.0449999999999999</v>
      </c>
      <c r="BY230" s="130">
        <v>5.1682999958563123</v>
      </c>
      <c r="BZ230" s="145">
        <v>4.8762111877140786</v>
      </c>
      <c r="CA230" s="148">
        <v>7.4640442934581053</v>
      </c>
      <c r="CB230" s="130">
        <v>7.9800432617060917</v>
      </c>
      <c r="CC230" s="130">
        <v>6.25</v>
      </c>
      <c r="CD230" s="147">
        <v>7.2313625183880648</v>
      </c>
      <c r="CE230" s="199">
        <v>5.8957446246446663</v>
      </c>
      <c r="CF230" s="196">
        <v>120</v>
      </c>
      <c r="CG230" s="211" t="s">
        <v>548</v>
      </c>
      <c r="CH230" s="153" t="s">
        <v>721</v>
      </c>
      <c r="CI230" s="113"/>
    </row>
    <row r="231" spans="1:87" ht="39.75" customHeight="1">
      <c r="A231" s="48"/>
      <c r="B231" s="92">
        <v>2020</v>
      </c>
      <c r="C231" s="93" t="s">
        <v>614</v>
      </c>
      <c r="D231" s="94" t="s">
        <v>159</v>
      </c>
      <c r="E231" s="95" t="s">
        <v>160</v>
      </c>
      <c r="F231" s="96">
        <v>7.55</v>
      </c>
      <c r="G231" s="97">
        <v>36</v>
      </c>
      <c r="H231" s="97">
        <v>1</v>
      </c>
      <c r="I231" s="98">
        <v>8.1941176470588228</v>
      </c>
      <c r="J231" s="99">
        <v>12.14</v>
      </c>
      <c r="K231" s="100">
        <v>8.9564032697547695</v>
      </c>
      <c r="L231" s="99">
        <v>4.33</v>
      </c>
      <c r="M231" s="100">
        <v>10</v>
      </c>
      <c r="N231" s="99">
        <v>9.73</v>
      </c>
      <c r="O231" s="101">
        <v>10</v>
      </c>
      <c r="P231" s="102">
        <v>7</v>
      </c>
      <c r="Q231" s="102">
        <v>9</v>
      </c>
      <c r="R231" s="102">
        <v>21</v>
      </c>
      <c r="S231" s="103">
        <v>9.5</v>
      </c>
      <c r="T231" s="99">
        <v>9.3125</v>
      </c>
      <c r="U231" s="169">
        <v>9.1926041833627181</v>
      </c>
      <c r="V231" s="174">
        <v>1</v>
      </c>
      <c r="W231" s="104">
        <v>5.1198015455555552</v>
      </c>
      <c r="X231" s="105">
        <v>3.3719285983333336</v>
      </c>
      <c r="Y231" s="104">
        <v>6.4027400808333335</v>
      </c>
      <c r="Z231" s="105">
        <v>6.6666666666666661</v>
      </c>
      <c r="AA231" s="104">
        <v>4.7842500000000001</v>
      </c>
      <c r="AB231" s="105">
        <v>1.6949134066434934</v>
      </c>
      <c r="AC231" s="104">
        <v>8.3630578459517437</v>
      </c>
      <c r="AD231" s="105">
        <v>1.6593631108333331</v>
      </c>
      <c r="AE231" s="104">
        <v>0.94117647058823528</v>
      </c>
      <c r="AF231" s="169">
        <v>4.617903681650648</v>
      </c>
      <c r="AG231" s="182">
        <v>101</v>
      </c>
      <c r="AH231" s="180">
        <v>4.7578401568521826</v>
      </c>
      <c r="AI231" s="106">
        <v>8.8015657865029606</v>
      </c>
      <c r="AJ231" s="99">
        <v>5.9921710674851969</v>
      </c>
      <c r="AK231" s="106">
        <v>9.7994511767430428</v>
      </c>
      <c r="AL231" s="103">
        <v>0.50137205814239283</v>
      </c>
      <c r="AM231" s="100">
        <v>9.260003203982798</v>
      </c>
      <c r="AN231" s="99">
        <v>3.6999839800860101</v>
      </c>
      <c r="AO231" s="104">
        <v>10</v>
      </c>
      <c r="AP231" s="169">
        <v>9.4652550418072003</v>
      </c>
      <c r="AQ231" s="174">
        <v>32</v>
      </c>
      <c r="AR231" s="107">
        <v>9.3133333333333326</v>
      </c>
      <c r="AS231" s="108">
        <v>1.03</v>
      </c>
      <c r="AT231" s="109">
        <v>8.8800000000000008</v>
      </c>
      <c r="AU231" s="102">
        <v>5.6</v>
      </c>
      <c r="AV231" s="102">
        <v>7.5135999999999994</v>
      </c>
      <c r="AW231" s="102">
        <v>6.2159999999999993</v>
      </c>
      <c r="AX231" s="99">
        <v>8.5689777777777785</v>
      </c>
      <c r="AY231" s="101">
        <v>7.7277068300000007</v>
      </c>
      <c r="AZ231" s="102">
        <v>6.6224982653741744</v>
      </c>
      <c r="BA231" s="99">
        <v>7.1751025476870876</v>
      </c>
      <c r="BB231" s="105">
        <v>10</v>
      </c>
      <c r="BC231" s="101">
        <v>8.75</v>
      </c>
      <c r="BD231" s="129">
        <v>6.9230769230769234</v>
      </c>
      <c r="BE231" s="129">
        <v>0</v>
      </c>
      <c r="BF231" s="129">
        <v>6.9610397020833341</v>
      </c>
      <c r="BG231" s="163">
        <v>5.6585291562900641</v>
      </c>
      <c r="BH231" s="198">
        <v>7.8506523704387323</v>
      </c>
      <c r="BI231" s="195">
        <v>50</v>
      </c>
      <c r="BJ231" s="140">
        <v>10</v>
      </c>
      <c r="BK231" s="129">
        <v>7.3415080912202129</v>
      </c>
      <c r="BL231" s="129">
        <v>10</v>
      </c>
      <c r="BM231" s="137">
        <v>9.1138360304067376</v>
      </c>
      <c r="BN231" s="139">
        <v>5.416666666666667</v>
      </c>
      <c r="BO231" s="129">
        <v>4.3850647434415988</v>
      </c>
      <c r="BP231" s="129">
        <v>6.9013253849999998</v>
      </c>
      <c r="BQ231" s="129">
        <v>4</v>
      </c>
      <c r="BR231" s="129">
        <v>1.270129486883198</v>
      </c>
      <c r="BS231" s="129">
        <v>10</v>
      </c>
      <c r="BT231" s="129">
        <v>5.3101849558333329</v>
      </c>
      <c r="BU231" s="138">
        <v>5.3261958911178287</v>
      </c>
      <c r="BV231" s="139">
        <v>3.3706525966666661</v>
      </c>
      <c r="BW231" s="129">
        <v>5.333333333333333</v>
      </c>
      <c r="BX231" s="129">
        <v>4.2374999999999998</v>
      </c>
      <c r="BY231" s="129">
        <v>6.1100435179915298</v>
      </c>
      <c r="BZ231" s="138">
        <v>4.7628823619978817</v>
      </c>
      <c r="CA231" s="139">
        <v>7.3340144163455747</v>
      </c>
      <c r="CB231" s="129">
        <v>7.2219918251029913</v>
      </c>
      <c r="CC231" s="129">
        <v>7.5</v>
      </c>
      <c r="CD231" s="137">
        <v>7.3520020804828548</v>
      </c>
      <c r="CE231" s="198">
        <v>6.6387290910013252</v>
      </c>
      <c r="CF231" s="195">
        <v>75</v>
      </c>
      <c r="CG231" s="210" t="s">
        <v>554</v>
      </c>
      <c r="CH231" s="152" t="s">
        <v>719</v>
      </c>
      <c r="CI231" s="113"/>
    </row>
    <row r="232" spans="1:87" ht="39.75" customHeight="1">
      <c r="A232" s="48"/>
      <c r="B232" s="72">
        <v>2020</v>
      </c>
      <c r="C232" s="73" t="s">
        <v>615</v>
      </c>
      <c r="D232" s="74" t="s">
        <v>161</v>
      </c>
      <c r="E232" s="75" t="s">
        <v>162</v>
      </c>
      <c r="F232" s="76">
        <v>5.64</v>
      </c>
      <c r="G232" s="77">
        <v>144</v>
      </c>
      <c r="H232" s="77">
        <v>4</v>
      </c>
      <c r="I232" s="78">
        <v>6.0323529411764714</v>
      </c>
      <c r="J232" s="79">
        <v>19.489999999999998</v>
      </c>
      <c r="K232" s="80" t="s">
        <v>48</v>
      </c>
      <c r="L232" s="79" t="s">
        <v>48</v>
      </c>
      <c r="M232" s="80">
        <v>8.2685714285714287</v>
      </c>
      <c r="N232" s="79">
        <v>21.06</v>
      </c>
      <c r="O232" s="81">
        <v>5</v>
      </c>
      <c r="P232" s="82">
        <v>40</v>
      </c>
      <c r="Q232" s="82">
        <v>2</v>
      </c>
      <c r="R232" s="82">
        <v>52</v>
      </c>
      <c r="S232" s="83">
        <v>3.5</v>
      </c>
      <c r="T232" s="79">
        <v>5.8574999999999999</v>
      </c>
      <c r="U232" s="168">
        <v>5.9146060924369745</v>
      </c>
      <c r="V232" s="173">
        <v>121</v>
      </c>
      <c r="W232" s="85">
        <v>4.3364871611111111</v>
      </c>
      <c r="X232" s="86">
        <v>2.6723204820833333</v>
      </c>
      <c r="Y232" s="85">
        <v>2.6630250466666667</v>
      </c>
      <c r="Z232" s="86">
        <v>0.83333333333333326</v>
      </c>
      <c r="AA232" s="85">
        <v>3.9636666666666662</v>
      </c>
      <c r="AB232" s="86">
        <v>2.6932753574115886</v>
      </c>
      <c r="AC232" s="85">
        <v>7.5906196113559758</v>
      </c>
      <c r="AD232" s="86">
        <v>3.9023296041666673</v>
      </c>
      <c r="AE232" s="85">
        <v>0.82352941176470584</v>
      </c>
      <c r="AF232" s="168">
        <v>3.265833732156822</v>
      </c>
      <c r="AG232" s="183">
        <v>145</v>
      </c>
      <c r="AH232" s="179">
        <v>3.5818821578494178</v>
      </c>
      <c r="AI232" s="87">
        <v>7.9957580972183617</v>
      </c>
      <c r="AJ232" s="79">
        <v>10.021209513908191</v>
      </c>
      <c r="AK232" s="87">
        <v>7.5769157176087703</v>
      </c>
      <c r="AL232" s="83">
        <v>6.0577107059780744</v>
      </c>
      <c r="AM232" s="80">
        <v>8.1058441253729292</v>
      </c>
      <c r="AN232" s="79">
        <v>9.4707793731353505</v>
      </c>
      <c r="AO232" s="85">
        <v>5</v>
      </c>
      <c r="AP232" s="168">
        <v>7.1696294850500148</v>
      </c>
      <c r="AQ232" s="173">
        <v>127</v>
      </c>
      <c r="AR232" s="88">
        <v>9.26</v>
      </c>
      <c r="AS232" s="89">
        <v>1.1100000000000001</v>
      </c>
      <c r="AT232" s="90">
        <v>7.58</v>
      </c>
      <c r="AU232" s="82">
        <v>12.1</v>
      </c>
      <c r="AV232" s="82">
        <v>7.0475999999999992</v>
      </c>
      <c r="AW232" s="82">
        <v>7.3810000000000002</v>
      </c>
      <c r="AX232" s="79">
        <v>7.962533333333333</v>
      </c>
      <c r="AY232" s="81">
        <v>4.539215763333333</v>
      </c>
      <c r="AZ232" s="82">
        <v>1.9122221036153282</v>
      </c>
      <c r="BA232" s="79">
        <v>3.2257189334743304</v>
      </c>
      <c r="BB232" s="86">
        <v>10</v>
      </c>
      <c r="BC232" s="81">
        <v>2.5</v>
      </c>
      <c r="BD232" s="130">
        <v>0.83333333333333326</v>
      </c>
      <c r="BE232" s="130">
        <v>0</v>
      </c>
      <c r="BF232" s="130">
        <v>5.6954127549999995</v>
      </c>
      <c r="BG232" s="164">
        <v>2.2571865220833329</v>
      </c>
      <c r="BH232" s="199">
        <v>5.8613596972227491</v>
      </c>
      <c r="BI232" s="196">
        <v>130</v>
      </c>
      <c r="BJ232" s="146" t="s">
        <v>48</v>
      </c>
      <c r="BK232" s="130">
        <v>8.7917950593735856</v>
      </c>
      <c r="BL232" s="130">
        <v>10</v>
      </c>
      <c r="BM232" s="147">
        <v>9.3958975296867919</v>
      </c>
      <c r="BN232" s="148">
        <v>5.2833333333333332</v>
      </c>
      <c r="BO232" s="130">
        <v>6.5646567307642112</v>
      </c>
      <c r="BP232" s="130">
        <v>6.3224641483333333</v>
      </c>
      <c r="BQ232" s="130">
        <v>6</v>
      </c>
      <c r="BR232" s="130">
        <v>8.1293134615284242</v>
      </c>
      <c r="BS232" s="130">
        <v>3</v>
      </c>
      <c r="BT232" s="130">
        <v>4.112318754166667</v>
      </c>
      <c r="BU232" s="145">
        <v>5.6302980611608522</v>
      </c>
      <c r="BV232" s="148">
        <v>4.4202899933333333</v>
      </c>
      <c r="BW232" s="130">
        <v>3.333333333333333</v>
      </c>
      <c r="BX232" s="130">
        <v>2.5099999999999998</v>
      </c>
      <c r="BY232" s="130">
        <v>4.0081347064379518</v>
      </c>
      <c r="BZ232" s="145">
        <v>3.5679395082761545</v>
      </c>
      <c r="CA232" s="148">
        <v>5.4118312596163021</v>
      </c>
      <c r="CB232" s="130">
        <v>8.4433803395805374</v>
      </c>
      <c r="CC232" s="130">
        <v>2.5</v>
      </c>
      <c r="CD232" s="147">
        <v>5.4517371997322792</v>
      </c>
      <c r="CE232" s="199">
        <v>6.0114680747140188</v>
      </c>
      <c r="CF232" s="196">
        <v>113</v>
      </c>
      <c r="CG232" s="211" t="s">
        <v>552</v>
      </c>
      <c r="CH232" s="153" t="s">
        <v>722</v>
      </c>
      <c r="CI232" s="113"/>
    </row>
    <row r="233" spans="1:87" ht="39.75" customHeight="1">
      <c r="A233" s="48"/>
      <c r="B233" s="92">
        <v>2020</v>
      </c>
      <c r="C233" s="93" t="s">
        <v>616</v>
      </c>
      <c r="D233" s="94" t="s">
        <v>163</v>
      </c>
      <c r="E233" s="95" t="s">
        <v>164</v>
      </c>
      <c r="F233" s="96">
        <v>5.45</v>
      </c>
      <c r="G233" s="97">
        <v>149</v>
      </c>
      <c r="H233" s="97">
        <v>4</v>
      </c>
      <c r="I233" s="98">
        <v>6.8147058823529418</v>
      </c>
      <c r="J233" s="99">
        <v>16.829999999999998</v>
      </c>
      <c r="K233" s="100">
        <v>9.5122615803814714</v>
      </c>
      <c r="L233" s="99">
        <v>2.29</v>
      </c>
      <c r="M233" s="100">
        <v>2.9714285714285711</v>
      </c>
      <c r="N233" s="99">
        <v>39.6</v>
      </c>
      <c r="O233" s="101">
        <v>10</v>
      </c>
      <c r="P233" s="102">
        <v>12</v>
      </c>
      <c r="Q233" s="102">
        <v>8</v>
      </c>
      <c r="R233" s="102">
        <v>30</v>
      </c>
      <c r="S233" s="103">
        <v>9</v>
      </c>
      <c r="T233" s="99">
        <v>5.9799999999999995</v>
      </c>
      <c r="U233" s="169">
        <v>6.8556792068325958</v>
      </c>
      <c r="V233" s="174">
        <v>64</v>
      </c>
      <c r="W233" s="104">
        <v>5.2089522411666671</v>
      </c>
      <c r="X233" s="105">
        <v>1.9934526666666665</v>
      </c>
      <c r="Y233" s="104">
        <v>2.7740999999999998</v>
      </c>
      <c r="Z233" s="105">
        <v>4.166666666666667</v>
      </c>
      <c r="AA233" s="104">
        <v>4.6840833333333336</v>
      </c>
      <c r="AB233" s="105">
        <v>1.6493424673968988</v>
      </c>
      <c r="AC233" s="104">
        <v>7.3177959190145998</v>
      </c>
      <c r="AD233" s="105">
        <v>2.5</v>
      </c>
      <c r="AE233" s="104">
        <v>0.41176470588235292</v>
      </c>
      <c r="AF233" s="169">
        <v>2.6730347024333678</v>
      </c>
      <c r="AG233" s="182">
        <v>152</v>
      </c>
      <c r="AH233" s="180">
        <v>3.7867991617806043</v>
      </c>
      <c r="AI233" s="106">
        <v>9.6399032996762166</v>
      </c>
      <c r="AJ233" s="99">
        <v>1.8004835016189213</v>
      </c>
      <c r="AK233" s="106">
        <v>8.2664377602999988</v>
      </c>
      <c r="AL233" s="103">
        <v>4.333905599250004</v>
      </c>
      <c r="AM233" s="100">
        <v>9.9506799463704301</v>
      </c>
      <c r="AN233" s="99">
        <v>0.24660026814785299</v>
      </c>
      <c r="AO233" s="104">
        <v>0</v>
      </c>
      <c r="AP233" s="169">
        <v>6.9642552515866605</v>
      </c>
      <c r="AQ233" s="174">
        <v>138</v>
      </c>
      <c r="AR233" s="107">
        <v>6.6466666666666665</v>
      </c>
      <c r="AS233" s="108">
        <v>5.03</v>
      </c>
      <c r="AT233" s="109">
        <v>7.58</v>
      </c>
      <c r="AU233" s="102">
        <v>12.1</v>
      </c>
      <c r="AV233" s="102">
        <v>7.0475999999999992</v>
      </c>
      <c r="AW233" s="102">
        <v>7.3810000000000002</v>
      </c>
      <c r="AX233" s="99">
        <v>7.0914222222222216</v>
      </c>
      <c r="AY233" s="101">
        <v>5</v>
      </c>
      <c r="AZ233" s="102">
        <v>4.3278383219911172</v>
      </c>
      <c r="BA233" s="99">
        <v>4.6639191609955581</v>
      </c>
      <c r="BB233" s="105">
        <v>10</v>
      </c>
      <c r="BC233" s="101">
        <v>0.81750884652137756</v>
      </c>
      <c r="BD233" s="129">
        <v>0.76923076923076927</v>
      </c>
      <c r="BE233" s="129">
        <v>0</v>
      </c>
      <c r="BF233" s="129">
        <v>2.5</v>
      </c>
      <c r="BG233" s="163">
        <v>1.0216849039380367</v>
      </c>
      <c r="BH233" s="198">
        <v>5.6942565717889542</v>
      </c>
      <c r="BI233" s="195">
        <v>134</v>
      </c>
      <c r="BJ233" s="140">
        <v>10</v>
      </c>
      <c r="BK233" s="129">
        <v>6.6423187868300655</v>
      </c>
      <c r="BL233" s="129">
        <v>5</v>
      </c>
      <c r="BM233" s="137">
        <v>7.2141062622766894</v>
      </c>
      <c r="BN233" s="139">
        <v>4.166666666666667</v>
      </c>
      <c r="BO233" s="129">
        <v>3.7586269230568412</v>
      </c>
      <c r="BP233" s="129" t="s">
        <v>48</v>
      </c>
      <c r="BQ233" s="129">
        <v>8</v>
      </c>
      <c r="BR233" s="129">
        <v>2.5172538461136824</v>
      </c>
      <c r="BS233" s="129">
        <v>3</v>
      </c>
      <c r="BT233" s="129">
        <v>5</v>
      </c>
      <c r="BU233" s="138">
        <v>4.4070912393061983</v>
      </c>
      <c r="BV233" s="139">
        <v>3.2165282966666671</v>
      </c>
      <c r="BW233" s="129">
        <v>2.8888888888888884</v>
      </c>
      <c r="BX233" s="129">
        <v>2.8825000000000003</v>
      </c>
      <c r="BY233" s="129">
        <v>5.0281834150086837</v>
      </c>
      <c r="BZ233" s="138">
        <v>3.50402515014106</v>
      </c>
      <c r="CA233" s="139">
        <v>4.0690119077630182</v>
      </c>
      <c r="CB233" s="129">
        <v>8.5442127981917828</v>
      </c>
      <c r="CC233" s="129">
        <v>2.5</v>
      </c>
      <c r="CD233" s="137">
        <v>5.0377415686516001</v>
      </c>
      <c r="CE233" s="198">
        <v>5.0407410550938874</v>
      </c>
      <c r="CF233" s="195">
        <v>146</v>
      </c>
      <c r="CG233" s="210" t="s">
        <v>552</v>
      </c>
      <c r="CH233" s="152" t="s">
        <v>722</v>
      </c>
      <c r="CI233" s="113"/>
    </row>
    <row r="234" spans="1:87" ht="39.75" customHeight="1">
      <c r="A234" s="48"/>
      <c r="B234" s="72">
        <v>2020</v>
      </c>
      <c r="C234" s="73" t="s">
        <v>617</v>
      </c>
      <c r="D234" s="74" t="s">
        <v>165</v>
      </c>
      <c r="E234" s="75" t="s">
        <v>166</v>
      </c>
      <c r="F234" s="76">
        <v>5.66</v>
      </c>
      <c r="G234" s="77">
        <v>140</v>
      </c>
      <c r="H234" s="77">
        <v>4</v>
      </c>
      <c r="I234" s="78">
        <v>5.5126050420168067</v>
      </c>
      <c r="J234" s="79">
        <v>21.257142857142856</v>
      </c>
      <c r="K234" s="80" t="s">
        <v>48</v>
      </c>
      <c r="L234" s="79" t="s">
        <v>48</v>
      </c>
      <c r="M234" s="80">
        <v>0</v>
      </c>
      <c r="N234" s="79">
        <v>53.55</v>
      </c>
      <c r="O234" s="81">
        <v>5</v>
      </c>
      <c r="P234" s="82">
        <v>40</v>
      </c>
      <c r="Q234" s="82">
        <v>3</v>
      </c>
      <c r="R234" s="82">
        <v>50</v>
      </c>
      <c r="S234" s="83">
        <v>4</v>
      </c>
      <c r="T234" s="79">
        <v>6.3100000000000005</v>
      </c>
      <c r="U234" s="168">
        <v>3.9556512605042018</v>
      </c>
      <c r="V234" s="173">
        <v>164</v>
      </c>
      <c r="W234" s="85">
        <v>5.5990704567630205</v>
      </c>
      <c r="X234" s="86">
        <v>4.8279031625961686</v>
      </c>
      <c r="Y234" s="85">
        <v>4.6208002039519531</v>
      </c>
      <c r="Z234" s="86">
        <v>6.6666666666666661</v>
      </c>
      <c r="AA234" s="85">
        <v>4.5622500000000006</v>
      </c>
      <c r="AB234" s="86">
        <v>3.4727090271978986</v>
      </c>
      <c r="AC234" s="85">
        <v>7.6185633838272633</v>
      </c>
      <c r="AD234" s="86">
        <v>1.4928485701414171</v>
      </c>
      <c r="AE234" s="85">
        <v>0.94117647058823528</v>
      </c>
      <c r="AF234" s="168">
        <v>4.7147308034844295</v>
      </c>
      <c r="AG234" s="183">
        <v>94</v>
      </c>
      <c r="AH234" s="179">
        <v>4.8576014338930484</v>
      </c>
      <c r="AI234" s="87">
        <v>9.9329612967432634</v>
      </c>
      <c r="AJ234" s="79">
        <v>-0.33519351628368277</v>
      </c>
      <c r="AK234" s="87">
        <v>4.5629071702735029</v>
      </c>
      <c r="AL234" s="83">
        <v>13.592732074316244</v>
      </c>
      <c r="AM234" s="80">
        <v>9.58255382167596</v>
      </c>
      <c r="AN234" s="79">
        <v>2.0872308916201998</v>
      </c>
      <c r="AO234" s="85">
        <v>5</v>
      </c>
      <c r="AP234" s="168">
        <v>7.269605572173182</v>
      </c>
      <c r="AQ234" s="173">
        <v>120</v>
      </c>
      <c r="AR234" s="88" t="s">
        <v>48</v>
      </c>
      <c r="AS234" s="89" t="s">
        <v>48</v>
      </c>
      <c r="AT234" s="90">
        <v>7.6599999999999993</v>
      </c>
      <c r="AU234" s="82">
        <v>11.7</v>
      </c>
      <c r="AV234" s="82">
        <v>4.805200000000001</v>
      </c>
      <c r="AW234" s="82">
        <v>12.986999999999998</v>
      </c>
      <c r="AX234" s="79">
        <v>6.2325999999999997</v>
      </c>
      <c r="AY234" s="81">
        <v>5.6134868852530539</v>
      </c>
      <c r="AZ234" s="82">
        <v>1.4497041420118342</v>
      </c>
      <c r="BA234" s="79">
        <v>3.531595513632444</v>
      </c>
      <c r="BB234" s="86">
        <v>10</v>
      </c>
      <c r="BC234" s="81">
        <v>7.3326525092124939</v>
      </c>
      <c r="BD234" s="130">
        <v>5.3846153846153841</v>
      </c>
      <c r="BE234" s="130">
        <v>0</v>
      </c>
      <c r="BF234" s="130">
        <v>5.1723475000000008</v>
      </c>
      <c r="BG234" s="164">
        <v>4.4724038484569695</v>
      </c>
      <c r="BH234" s="199">
        <v>6.0591498405223536</v>
      </c>
      <c r="BI234" s="196">
        <v>123</v>
      </c>
      <c r="BJ234" s="146">
        <v>10</v>
      </c>
      <c r="BK234" s="130">
        <v>0</v>
      </c>
      <c r="BL234" s="130">
        <v>9</v>
      </c>
      <c r="BM234" s="147">
        <v>6.333333333333333</v>
      </c>
      <c r="BN234" s="148">
        <v>8.1999999999999993</v>
      </c>
      <c r="BO234" s="130">
        <v>6.2049093195196745</v>
      </c>
      <c r="BP234" s="130" t="s">
        <v>48</v>
      </c>
      <c r="BQ234" s="130">
        <v>4</v>
      </c>
      <c r="BR234" s="130">
        <v>7.409818639039349</v>
      </c>
      <c r="BS234" s="130">
        <v>10</v>
      </c>
      <c r="BT234" s="130">
        <v>5.6025306372549029</v>
      </c>
      <c r="BU234" s="145">
        <v>6.9028764326356544</v>
      </c>
      <c r="BV234" s="148">
        <v>4.1794872283333335</v>
      </c>
      <c r="BW234" s="130">
        <v>3.9999999999999996</v>
      </c>
      <c r="BX234" s="130">
        <v>6.0024999999999995</v>
      </c>
      <c r="BY234" s="130">
        <v>4.8152062121202892</v>
      </c>
      <c r="BZ234" s="145">
        <v>4.7492983601134053</v>
      </c>
      <c r="CA234" s="148">
        <v>6.7062401120108284</v>
      </c>
      <c r="CB234" s="130">
        <v>7.5223425307172844</v>
      </c>
      <c r="CC234" s="130">
        <v>7.5</v>
      </c>
      <c r="CD234" s="147">
        <v>7.2428608809093715</v>
      </c>
      <c r="CE234" s="199">
        <v>6.3070922517479415</v>
      </c>
      <c r="CF234" s="196">
        <v>92</v>
      </c>
      <c r="CG234" s="211" t="s">
        <v>554</v>
      </c>
      <c r="CH234" s="153" t="s">
        <v>719</v>
      </c>
      <c r="CI234" s="113"/>
    </row>
    <row r="235" spans="1:87" ht="39.75" customHeight="1">
      <c r="A235" s="48"/>
      <c r="B235" s="92">
        <v>2020</v>
      </c>
      <c r="C235" s="93" t="s">
        <v>618</v>
      </c>
      <c r="D235" s="94" t="s">
        <v>167</v>
      </c>
      <c r="E235" s="95" t="s">
        <v>168</v>
      </c>
      <c r="F235" s="96">
        <v>6.41</v>
      </c>
      <c r="G235" s="97">
        <v>102</v>
      </c>
      <c r="H235" s="97">
        <v>3</v>
      </c>
      <c r="I235" s="98">
        <v>9.7058823529411757</v>
      </c>
      <c r="J235" s="99">
        <v>7</v>
      </c>
      <c r="K235" s="100">
        <v>9.9168937329700277</v>
      </c>
      <c r="L235" s="99">
        <v>0.80500000000000005</v>
      </c>
      <c r="M235" s="100">
        <v>8.9</v>
      </c>
      <c r="N235" s="99">
        <v>18.850000000000001</v>
      </c>
      <c r="O235" s="101">
        <v>8</v>
      </c>
      <c r="P235" s="102">
        <v>30</v>
      </c>
      <c r="Q235" s="102">
        <v>4</v>
      </c>
      <c r="R235" s="102">
        <v>42</v>
      </c>
      <c r="S235" s="103">
        <v>6</v>
      </c>
      <c r="T235" s="99">
        <v>8.4250000000000007</v>
      </c>
      <c r="U235" s="169">
        <v>8.5895552171822409</v>
      </c>
      <c r="V235" s="174">
        <v>9</v>
      </c>
      <c r="W235" s="104">
        <v>3.7826755676666663</v>
      </c>
      <c r="X235" s="105">
        <v>2.1883881302083332</v>
      </c>
      <c r="Y235" s="104">
        <v>2.6192008750000002</v>
      </c>
      <c r="Z235" s="105">
        <v>0</v>
      </c>
      <c r="AA235" s="104">
        <v>2.7442500000000001</v>
      </c>
      <c r="AB235" s="105">
        <v>1.9409501392548476</v>
      </c>
      <c r="AC235" s="104">
        <v>2.7647635864691389</v>
      </c>
      <c r="AD235" s="105">
        <v>3.6939048766666667</v>
      </c>
      <c r="AE235" s="104">
        <v>0.82352941176470584</v>
      </c>
      <c r="AF235" s="169">
        <v>2.2491107662986596</v>
      </c>
      <c r="AG235" s="182">
        <v>160</v>
      </c>
      <c r="AH235" s="180">
        <v>2.4667666469082072</v>
      </c>
      <c r="AI235" s="106">
        <v>8.4148951351392434</v>
      </c>
      <c r="AJ235" s="99">
        <v>7.9255243243037787</v>
      </c>
      <c r="AK235" s="106">
        <v>8.5972450644472929</v>
      </c>
      <c r="AL235" s="103">
        <v>3.5068873388817714</v>
      </c>
      <c r="AM235" s="100">
        <v>6.2592434865498801</v>
      </c>
      <c r="AN235" s="99">
        <v>18.703782567250599</v>
      </c>
      <c r="AO235" s="104">
        <v>5</v>
      </c>
      <c r="AP235" s="169">
        <v>7.0678459215341043</v>
      </c>
      <c r="AQ235" s="174">
        <v>133</v>
      </c>
      <c r="AR235" s="107" t="s">
        <v>48</v>
      </c>
      <c r="AS235" s="108" t="s">
        <v>48</v>
      </c>
      <c r="AT235" s="109">
        <v>9.02</v>
      </c>
      <c r="AU235" s="102">
        <v>4.9000000000000004</v>
      </c>
      <c r="AV235" s="102">
        <v>7.4128000000000007</v>
      </c>
      <c r="AW235" s="102">
        <v>6.4680000000000009</v>
      </c>
      <c r="AX235" s="99">
        <v>8.2164000000000001</v>
      </c>
      <c r="AY235" s="101">
        <v>4.3570280075000003</v>
      </c>
      <c r="AZ235" s="102">
        <v>7.2677000493830741</v>
      </c>
      <c r="BA235" s="99">
        <v>5.8123640284415377</v>
      </c>
      <c r="BB235" s="105">
        <v>10</v>
      </c>
      <c r="BC235" s="101">
        <v>8.75</v>
      </c>
      <c r="BD235" s="129">
        <v>6.1538461538461542</v>
      </c>
      <c r="BE235" s="129">
        <v>10</v>
      </c>
      <c r="BF235" s="129">
        <v>5.8492063483333334</v>
      </c>
      <c r="BG235" s="163">
        <v>7.6882631255448715</v>
      </c>
      <c r="BH235" s="198">
        <v>7.9292567884966019</v>
      </c>
      <c r="BI235" s="195">
        <v>48</v>
      </c>
      <c r="BJ235" s="140">
        <v>8</v>
      </c>
      <c r="BK235" s="129">
        <v>9.1391919389103879</v>
      </c>
      <c r="BL235" s="129">
        <v>8</v>
      </c>
      <c r="BM235" s="137">
        <v>8.3797306463034626</v>
      </c>
      <c r="BN235" s="139">
        <v>7.0833333333333339</v>
      </c>
      <c r="BO235" s="129">
        <v>6.25</v>
      </c>
      <c r="BP235" s="129">
        <v>6.9406493500000002</v>
      </c>
      <c r="BQ235" s="129">
        <v>10</v>
      </c>
      <c r="BR235" s="129">
        <v>10</v>
      </c>
      <c r="BS235" s="129">
        <v>10</v>
      </c>
      <c r="BT235" s="129">
        <v>5.1127290724999996</v>
      </c>
      <c r="BU235" s="138">
        <v>7.9123873936904756</v>
      </c>
      <c r="BV235" s="139">
        <v>2.3195564749999997</v>
      </c>
      <c r="BW235" s="129">
        <v>0.6666666666666663</v>
      </c>
      <c r="BX235" s="129">
        <v>2.21</v>
      </c>
      <c r="BY235" s="129">
        <v>5.2187419649614579</v>
      </c>
      <c r="BZ235" s="138">
        <v>2.6037412766570309</v>
      </c>
      <c r="CA235" s="139">
        <v>1.2426701079554703</v>
      </c>
      <c r="CB235" s="129">
        <v>9.2979207269876518</v>
      </c>
      <c r="CC235" s="129">
        <v>7.5</v>
      </c>
      <c r="CD235" s="137">
        <v>6.0135302783143745</v>
      </c>
      <c r="CE235" s="198">
        <v>6.2273473987413359</v>
      </c>
      <c r="CF235" s="195">
        <v>97</v>
      </c>
      <c r="CG235" s="210" t="s">
        <v>554</v>
      </c>
      <c r="CH235" s="152" t="s">
        <v>722</v>
      </c>
      <c r="CI235" s="113"/>
    </row>
    <row r="236" spans="1:87" ht="39.75" customHeight="1">
      <c r="A236" s="48"/>
      <c r="B236" s="72">
        <v>2020</v>
      </c>
      <c r="C236" s="73" t="s">
        <v>619</v>
      </c>
      <c r="D236" s="74" t="s">
        <v>169</v>
      </c>
      <c r="E236" s="75" t="s">
        <v>170</v>
      </c>
      <c r="F236" s="76">
        <v>6.97</v>
      </c>
      <c r="G236" s="77">
        <v>69</v>
      </c>
      <c r="H236" s="77">
        <v>2</v>
      </c>
      <c r="I236" s="78">
        <v>7.2029411764705884</v>
      </c>
      <c r="J236" s="79">
        <v>15.51</v>
      </c>
      <c r="K236" s="80">
        <v>9.3596730245231612</v>
      </c>
      <c r="L236" s="79">
        <v>2.8499999999999996</v>
      </c>
      <c r="M236" s="80">
        <v>10</v>
      </c>
      <c r="N236" s="79">
        <v>14.47</v>
      </c>
      <c r="O236" s="81">
        <v>9</v>
      </c>
      <c r="P236" s="82">
        <v>27</v>
      </c>
      <c r="Q236" s="82">
        <v>9</v>
      </c>
      <c r="R236" s="82">
        <v>27</v>
      </c>
      <c r="S236" s="83">
        <v>9</v>
      </c>
      <c r="T236" s="79">
        <v>8.48</v>
      </c>
      <c r="U236" s="168">
        <v>8.8085228401987514</v>
      </c>
      <c r="V236" s="173">
        <v>4</v>
      </c>
      <c r="W236" s="85">
        <v>4.662343810555555</v>
      </c>
      <c r="X236" s="86">
        <v>3.3018541306250002</v>
      </c>
      <c r="Y236" s="85">
        <v>4.6181474650000007</v>
      </c>
      <c r="Z236" s="86">
        <v>4.166666666666667</v>
      </c>
      <c r="AA236" s="85">
        <v>4.2900833333333335</v>
      </c>
      <c r="AB236" s="86">
        <v>1.3212317048214168</v>
      </c>
      <c r="AC236" s="85">
        <v>7.587717678938068</v>
      </c>
      <c r="AD236" s="86">
        <v>1.7555671933333337</v>
      </c>
      <c r="AE236" s="85">
        <v>0.94117647058823528</v>
      </c>
      <c r="AF236" s="168">
        <v>3.8463941009118434</v>
      </c>
      <c r="AG236" s="183">
        <v>128</v>
      </c>
      <c r="AH236" s="179">
        <v>3.962951497909172</v>
      </c>
      <c r="AI236" s="87">
        <v>8.3934076039569927</v>
      </c>
      <c r="AJ236" s="79">
        <v>8.0329619802150365</v>
      </c>
      <c r="AK236" s="87">
        <v>9.543842324337211</v>
      </c>
      <c r="AL236" s="83">
        <v>1.1403941891569704</v>
      </c>
      <c r="AM236" s="80">
        <v>9.1268256803614563</v>
      </c>
      <c r="AN236" s="79">
        <v>4.3658715981927196</v>
      </c>
      <c r="AO236" s="85">
        <v>10</v>
      </c>
      <c r="AP236" s="168">
        <v>9.2660189021639141</v>
      </c>
      <c r="AQ236" s="173">
        <v>48</v>
      </c>
      <c r="AR236" s="88">
        <v>9.6081556751012815</v>
      </c>
      <c r="AS236" s="89">
        <v>0.58776648734807735</v>
      </c>
      <c r="AT236" s="90">
        <v>8.84</v>
      </c>
      <c r="AU236" s="82">
        <v>5.8</v>
      </c>
      <c r="AV236" s="82">
        <v>6.659200000000002</v>
      </c>
      <c r="AW236" s="82">
        <v>8.3519999999999985</v>
      </c>
      <c r="AX236" s="79">
        <v>8.3691185583670951</v>
      </c>
      <c r="AY236" s="81">
        <v>6.3451083500000003</v>
      </c>
      <c r="AZ236" s="82">
        <v>4.0994325351031788</v>
      </c>
      <c r="BA236" s="79">
        <v>5.22227044255159</v>
      </c>
      <c r="BB236" s="86">
        <v>10</v>
      </c>
      <c r="BC236" s="81">
        <v>3.3175088465213776</v>
      </c>
      <c r="BD236" s="130">
        <v>2.3076923076923079</v>
      </c>
      <c r="BE236" s="130">
        <v>0</v>
      </c>
      <c r="BF236" s="130">
        <v>5.4707028470833334</v>
      </c>
      <c r="BG236" s="164">
        <v>2.7739760003242546</v>
      </c>
      <c r="BH236" s="199">
        <v>6.5913412503107347</v>
      </c>
      <c r="BI236" s="196">
        <v>94</v>
      </c>
      <c r="BJ236" s="146">
        <v>10</v>
      </c>
      <c r="BK236" s="130">
        <v>7.8980297888013666</v>
      </c>
      <c r="BL236" s="130">
        <v>9</v>
      </c>
      <c r="BM236" s="147">
        <v>8.966009929600455</v>
      </c>
      <c r="BN236" s="148">
        <v>2.5</v>
      </c>
      <c r="BO236" s="130">
        <v>2.5086269230568412</v>
      </c>
      <c r="BP236" s="130">
        <v>5.7387693716666668</v>
      </c>
      <c r="BQ236" s="130">
        <v>8</v>
      </c>
      <c r="BR236" s="130">
        <v>2.5172538461136824</v>
      </c>
      <c r="BS236" s="130">
        <v>10</v>
      </c>
      <c r="BT236" s="130">
        <v>5.4469120499999999</v>
      </c>
      <c r="BU236" s="145">
        <v>5.2445088844053132</v>
      </c>
      <c r="BV236" s="148">
        <v>2.9670830566666666</v>
      </c>
      <c r="BW236" s="130">
        <v>4.2222222222222223</v>
      </c>
      <c r="BX236" s="130">
        <v>4.6000000000000005</v>
      </c>
      <c r="BY236" s="130">
        <v>6.3622533635172607</v>
      </c>
      <c r="BZ236" s="145">
        <v>4.5378896606015378</v>
      </c>
      <c r="CA236" s="148">
        <v>5.8400325433476619</v>
      </c>
      <c r="CB236" s="130">
        <v>8.7459287817330793</v>
      </c>
      <c r="CC236" s="130">
        <v>5</v>
      </c>
      <c r="CD236" s="147">
        <v>6.528653775026914</v>
      </c>
      <c r="CE236" s="199">
        <v>6.319265562408555</v>
      </c>
      <c r="CF236" s="196">
        <v>91</v>
      </c>
      <c r="CG236" s="211" t="s">
        <v>554</v>
      </c>
      <c r="CH236" s="153" t="s">
        <v>720</v>
      </c>
      <c r="CI236" s="113"/>
    </row>
    <row r="237" spans="1:87" ht="39.75" customHeight="1">
      <c r="A237" s="48"/>
      <c r="B237" s="92">
        <v>2020</v>
      </c>
      <c r="C237" s="93" t="s">
        <v>620</v>
      </c>
      <c r="D237" s="94" t="s">
        <v>171</v>
      </c>
      <c r="E237" s="95" t="s">
        <v>172</v>
      </c>
      <c r="F237" s="96">
        <v>8.6199999999999992</v>
      </c>
      <c r="G237" s="97">
        <v>1</v>
      </c>
      <c r="H237" s="97">
        <v>1</v>
      </c>
      <c r="I237" s="98">
        <v>7.0294117647058822</v>
      </c>
      <c r="J237" s="99">
        <v>16.100000000000001</v>
      </c>
      <c r="K237" s="100">
        <v>8.814713896457766</v>
      </c>
      <c r="L237" s="99">
        <v>4.8499999999999996</v>
      </c>
      <c r="M237" s="100">
        <v>5.8571428571428568</v>
      </c>
      <c r="N237" s="99">
        <v>29.5</v>
      </c>
      <c r="O237" s="101">
        <v>10</v>
      </c>
      <c r="P237" s="102">
        <v>17</v>
      </c>
      <c r="Q237" s="102">
        <v>10</v>
      </c>
      <c r="R237" s="102">
        <v>17</v>
      </c>
      <c r="S237" s="103">
        <v>10</v>
      </c>
      <c r="T237" s="99">
        <v>7.6675000000000004</v>
      </c>
      <c r="U237" s="169">
        <v>7.8737537036613023</v>
      </c>
      <c r="V237" s="174">
        <v>23</v>
      </c>
      <c r="W237" s="104">
        <v>7.3688908697777782</v>
      </c>
      <c r="X237" s="105">
        <v>8.9251555914583331</v>
      </c>
      <c r="Y237" s="104">
        <v>9.3561414875000004</v>
      </c>
      <c r="Z237" s="105">
        <v>6.6666666666666661</v>
      </c>
      <c r="AA237" s="104">
        <v>6.6535833333333336</v>
      </c>
      <c r="AB237" s="105">
        <v>8.0645729703415654</v>
      </c>
      <c r="AC237" s="104">
        <v>6.9491944418629181</v>
      </c>
      <c r="AD237" s="105">
        <v>8.2139376800000008</v>
      </c>
      <c r="AE237" s="104">
        <v>1</v>
      </c>
      <c r="AF237" s="169">
        <v>7.7747678801175741</v>
      </c>
      <c r="AG237" s="182">
        <v>20</v>
      </c>
      <c r="AH237" s="180">
        <v>7.7747678801175741</v>
      </c>
      <c r="AI237" s="106">
        <v>9.1231882410726843</v>
      </c>
      <c r="AJ237" s="99">
        <v>4.3840587946365694</v>
      </c>
      <c r="AK237" s="106">
        <v>9.5411789966703235</v>
      </c>
      <c r="AL237" s="103">
        <v>1.14705250832419</v>
      </c>
      <c r="AM237" s="100">
        <v>9.4270144024912401</v>
      </c>
      <c r="AN237" s="99">
        <v>2.8649279875437998</v>
      </c>
      <c r="AO237" s="104">
        <v>10</v>
      </c>
      <c r="AP237" s="169">
        <v>9.5228454100585616</v>
      </c>
      <c r="AQ237" s="174">
        <v>27</v>
      </c>
      <c r="AR237" s="107">
        <v>10</v>
      </c>
      <c r="AS237" s="108">
        <v>0</v>
      </c>
      <c r="AT237" s="109">
        <v>10</v>
      </c>
      <c r="AU237" s="102">
        <v>0</v>
      </c>
      <c r="AV237" s="102">
        <v>10</v>
      </c>
      <c r="AW237" s="102">
        <v>0</v>
      </c>
      <c r="AX237" s="99">
        <v>10</v>
      </c>
      <c r="AY237" s="101">
        <v>9.1579314075000013</v>
      </c>
      <c r="AZ237" s="102">
        <v>9.6698819210793197</v>
      </c>
      <c r="BA237" s="99">
        <v>9.4139066642896605</v>
      </c>
      <c r="BB237" s="105">
        <v>10</v>
      </c>
      <c r="BC237" s="101">
        <v>10</v>
      </c>
      <c r="BD237" s="129">
        <v>7.6923076923076925</v>
      </c>
      <c r="BE237" s="129">
        <v>0.11121936462601376</v>
      </c>
      <c r="BF237" s="129">
        <v>9.2314813533333329</v>
      </c>
      <c r="BG237" s="163">
        <v>6.7587521025667598</v>
      </c>
      <c r="BH237" s="198">
        <v>9.0431646917141055</v>
      </c>
      <c r="BI237" s="195">
        <v>1</v>
      </c>
      <c r="BJ237" s="140">
        <v>10</v>
      </c>
      <c r="BK237" s="129">
        <v>6.3955877682386131</v>
      </c>
      <c r="BL237" s="129">
        <v>10</v>
      </c>
      <c r="BM237" s="137">
        <v>8.7985292560795383</v>
      </c>
      <c r="BN237" s="139">
        <v>8.75</v>
      </c>
      <c r="BO237" s="129">
        <v>9.7496158017738033</v>
      </c>
      <c r="BP237" s="129">
        <v>8.6346626283333325</v>
      </c>
      <c r="BQ237" s="129">
        <v>10</v>
      </c>
      <c r="BR237" s="129">
        <v>9.4992316035476083</v>
      </c>
      <c r="BS237" s="129">
        <v>10</v>
      </c>
      <c r="BT237" s="129">
        <v>7.7772470316666666</v>
      </c>
      <c r="BU237" s="138">
        <v>9.2015367236173429</v>
      </c>
      <c r="BV237" s="139">
        <v>7.3146533966666674</v>
      </c>
      <c r="BW237" s="129">
        <v>8.4444444444444446</v>
      </c>
      <c r="BX237" s="129">
        <v>5</v>
      </c>
      <c r="BY237" s="129">
        <v>9.8066391184302724</v>
      </c>
      <c r="BZ237" s="138">
        <v>7.6414342398853465</v>
      </c>
      <c r="CA237" s="139">
        <v>9.9866807423239283</v>
      </c>
      <c r="CB237" s="129">
        <v>9.7938081307816987</v>
      </c>
      <c r="CC237" s="129">
        <v>10</v>
      </c>
      <c r="CD237" s="137">
        <v>9.9268296243685423</v>
      </c>
      <c r="CE237" s="198">
        <v>8.8920824609876927</v>
      </c>
      <c r="CF237" s="195">
        <v>1</v>
      </c>
      <c r="CG237" s="210" t="s">
        <v>557</v>
      </c>
      <c r="CH237" s="152" t="s">
        <v>721</v>
      </c>
      <c r="CI237" s="113"/>
    </row>
    <row r="238" spans="1:87" ht="39.75" customHeight="1">
      <c r="A238" s="48"/>
      <c r="B238" s="72">
        <v>2020</v>
      </c>
      <c r="C238" s="73" t="s">
        <v>621</v>
      </c>
      <c r="D238" s="74" t="s">
        <v>173</v>
      </c>
      <c r="E238" s="75" t="s">
        <v>174</v>
      </c>
      <c r="F238" s="76">
        <v>7.21</v>
      </c>
      <c r="G238" s="77">
        <v>56</v>
      </c>
      <c r="H238" s="77">
        <v>2</v>
      </c>
      <c r="I238" s="78">
        <v>2.9147058823529415</v>
      </c>
      <c r="J238" s="79">
        <v>30.09</v>
      </c>
      <c r="K238" s="80">
        <v>5.9863760217983666</v>
      </c>
      <c r="L238" s="79">
        <v>15.229999999999999</v>
      </c>
      <c r="M238" s="80">
        <v>7.4399999999999995</v>
      </c>
      <c r="N238" s="79">
        <v>23.96</v>
      </c>
      <c r="O238" s="81">
        <v>10</v>
      </c>
      <c r="P238" s="82">
        <v>15</v>
      </c>
      <c r="Q238" s="82">
        <v>5</v>
      </c>
      <c r="R238" s="82">
        <v>40</v>
      </c>
      <c r="S238" s="83">
        <v>7.5</v>
      </c>
      <c r="T238" s="79">
        <v>5.3449999999999998</v>
      </c>
      <c r="U238" s="168">
        <v>5.8372163808302613</v>
      </c>
      <c r="V238" s="173">
        <v>127</v>
      </c>
      <c r="W238" s="85">
        <v>5.4178189090000002</v>
      </c>
      <c r="X238" s="86">
        <v>5.4452275081249999</v>
      </c>
      <c r="Y238" s="85">
        <v>6.2227392200000002</v>
      </c>
      <c r="Z238" s="86">
        <v>10</v>
      </c>
      <c r="AA238" s="85">
        <v>6.2843333333333327</v>
      </c>
      <c r="AB238" s="86">
        <v>3.9145596140442698</v>
      </c>
      <c r="AC238" s="85">
        <v>8.0257071574570986</v>
      </c>
      <c r="AD238" s="86">
        <v>5.453433593333334</v>
      </c>
      <c r="AE238" s="85">
        <v>1</v>
      </c>
      <c r="AF238" s="168">
        <v>6.3454774169116304</v>
      </c>
      <c r="AG238" s="183">
        <v>44</v>
      </c>
      <c r="AH238" s="179">
        <v>6.3454774169116304</v>
      </c>
      <c r="AI238" s="87">
        <v>8.436402714007782</v>
      </c>
      <c r="AJ238" s="79">
        <v>7.817986429961099</v>
      </c>
      <c r="AK238" s="87">
        <v>9.2546240390240246</v>
      </c>
      <c r="AL238" s="83">
        <v>1.8634399024399364</v>
      </c>
      <c r="AM238" s="80">
        <v>9.3322827292359793</v>
      </c>
      <c r="AN238" s="79">
        <v>3.3385863538201002</v>
      </c>
      <c r="AO238" s="85">
        <v>10</v>
      </c>
      <c r="AP238" s="168">
        <v>9.255827370566946</v>
      </c>
      <c r="AQ238" s="173">
        <v>50</v>
      </c>
      <c r="AR238" s="88">
        <v>8.6</v>
      </c>
      <c r="AS238" s="89">
        <v>2.1</v>
      </c>
      <c r="AT238" s="90">
        <v>8.98</v>
      </c>
      <c r="AU238" s="82">
        <v>5.0999999999999996</v>
      </c>
      <c r="AV238" s="82">
        <v>6.5116000000000014</v>
      </c>
      <c r="AW238" s="82">
        <v>8.7209999999999983</v>
      </c>
      <c r="AX238" s="79">
        <v>8.0305333333333326</v>
      </c>
      <c r="AY238" s="81">
        <v>6.6056438283333332</v>
      </c>
      <c r="AZ238" s="82">
        <v>9.9706510119384752</v>
      </c>
      <c r="BA238" s="79">
        <v>8.2881474201359033</v>
      </c>
      <c r="BB238" s="86">
        <v>10</v>
      </c>
      <c r="BC238" s="81">
        <v>10</v>
      </c>
      <c r="BD238" s="130">
        <v>3.8461538461538463</v>
      </c>
      <c r="BE238" s="130">
        <v>0</v>
      </c>
      <c r="BF238" s="130">
        <v>8.1331729887499993</v>
      </c>
      <c r="BG238" s="164">
        <v>5.4948317087259611</v>
      </c>
      <c r="BH238" s="199">
        <v>7.9533781155487997</v>
      </c>
      <c r="BI238" s="196">
        <v>47</v>
      </c>
      <c r="BJ238" s="146">
        <v>8</v>
      </c>
      <c r="BK238" s="130">
        <v>6.8609173522470908</v>
      </c>
      <c r="BL238" s="130">
        <v>9</v>
      </c>
      <c r="BM238" s="147">
        <v>7.9536391174156975</v>
      </c>
      <c r="BN238" s="148">
        <v>6.1166666666666663</v>
      </c>
      <c r="BO238" s="130">
        <v>6.3775880769170517</v>
      </c>
      <c r="BP238" s="130">
        <v>6.2392377850000003</v>
      </c>
      <c r="BQ238" s="130">
        <v>4</v>
      </c>
      <c r="BR238" s="130">
        <v>7.7551761538341033</v>
      </c>
      <c r="BS238" s="130">
        <v>10</v>
      </c>
      <c r="BT238" s="130">
        <v>6.9295430183333337</v>
      </c>
      <c r="BU238" s="145">
        <v>6.774030242964451</v>
      </c>
      <c r="BV238" s="148">
        <v>3.3032512666666669</v>
      </c>
      <c r="BW238" s="130">
        <v>6.2222222222222223</v>
      </c>
      <c r="BX238" s="130">
        <v>6.5175000000000001</v>
      </c>
      <c r="BY238" s="130">
        <v>5.9475082842082818</v>
      </c>
      <c r="BZ238" s="145">
        <v>5.4976204432742932</v>
      </c>
      <c r="CA238" s="148">
        <v>6.1524831351421767</v>
      </c>
      <c r="CB238" s="130">
        <v>7.7784692837048164</v>
      </c>
      <c r="CC238" s="130">
        <v>5</v>
      </c>
      <c r="CD238" s="147">
        <v>6.3103174729489977</v>
      </c>
      <c r="CE238" s="199">
        <v>6.6339018191508599</v>
      </c>
      <c r="CF238" s="196">
        <v>76</v>
      </c>
      <c r="CG238" s="211" t="s">
        <v>548</v>
      </c>
      <c r="CH238" s="153" t="s">
        <v>721</v>
      </c>
      <c r="CI238" s="113"/>
    </row>
    <row r="239" spans="1:87" ht="39.75" customHeight="1">
      <c r="A239" s="48"/>
      <c r="B239" s="92">
        <v>2020</v>
      </c>
      <c r="C239" s="93" t="s">
        <v>622</v>
      </c>
      <c r="D239" s="94" t="s">
        <v>175</v>
      </c>
      <c r="E239" s="95" t="s">
        <v>176</v>
      </c>
      <c r="F239" s="96">
        <v>7.89</v>
      </c>
      <c r="G239" s="97">
        <v>11</v>
      </c>
      <c r="H239" s="97">
        <v>1</v>
      </c>
      <c r="I239" s="98">
        <v>1.4176470588235297</v>
      </c>
      <c r="J239" s="99">
        <v>35.18</v>
      </c>
      <c r="K239" s="100">
        <v>6.8147138964577669</v>
      </c>
      <c r="L239" s="99">
        <v>12.19</v>
      </c>
      <c r="M239" s="100">
        <v>9.7971428571428572</v>
      </c>
      <c r="N239" s="99">
        <v>15.71</v>
      </c>
      <c r="O239" s="101">
        <v>4</v>
      </c>
      <c r="P239" s="102">
        <v>46</v>
      </c>
      <c r="Q239" s="102">
        <v>3</v>
      </c>
      <c r="R239" s="102">
        <v>54</v>
      </c>
      <c r="S239" s="103">
        <v>3.5</v>
      </c>
      <c r="T239" s="99">
        <v>7.182500000000001</v>
      </c>
      <c r="U239" s="169">
        <v>5.7424007624848308</v>
      </c>
      <c r="V239" s="174">
        <v>131</v>
      </c>
      <c r="W239" s="104">
        <v>7.9334725533333339</v>
      </c>
      <c r="X239" s="105">
        <v>8.7692721387500008</v>
      </c>
      <c r="Y239" s="104">
        <v>9.102480014166666</v>
      </c>
      <c r="Z239" s="105">
        <v>10</v>
      </c>
      <c r="AA239" s="104">
        <v>9.0545000000000009</v>
      </c>
      <c r="AB239" s="105">
        <v>7.1375472855360851</v>
      </c>
      <c r="AC239" s="104">
        <v>8.7504922145531499</v>
      </c>
      <c r="AD239" s="105">
        <v>9.509400526666667</v>
      </c>
      <c r="AE239" s="104">
        <v>1</v>
      </c>
      <c r="AF239" s="169">
        <v>8.7821455916257385</v>
      </c>
      <c r="AG239" s="182">
        <v>6</v>
      </c>
      <c r="AH239" s="180">
        <v>8.7821455916257385</v>
      </c>
      <c r="AI239" s="106">
        <v>9.3863156832835575</v>
      </c>
      <c r="AJ239" s="99">
        <v>3.0684215835822037</v>
      </c>
      <c r="AK239" s="106">
        <v>9.4233294936732559</v>
      </c>
      <c r="AL239" s="103">
        <v>1.44167626581686</v>
      </c>
      <c r="AM239" s="100">
        <v>9.39720564168789</v>
      </c>
      <c r="AN239" s="99">
        <v>3.0139717915605599</v>
      </c>
      <c r="AO239" s="104">
        <v>10</v>
      </c>
      <c r="AP239" s="169">
        <v>9.5517127046611758</v>
      </c>
      <c r="AQ239" s="174">
        <v>24</v>
      </c>
      <c r="AR239" s="107">
        <v>9.913669064748202</v>
      </c>
      <c r="AS239" s="108">
        <v>0.12949640287769784</v>
      </c>
      <c r="AT239" s="109">
        <v>9.379999999999999</v>
      </c>
      <c r="AU239" s="102">
        <v>3.1</v>
      </c>
      <c r="AV239" s="102">
        <v>4.2711999999999994</v>
      </c>
      <c r="AW239" s="102">
        <v>14.322000000000001</v>
      </c>
      <c r="AX239" s="99">
        <v>7.8549563549160668</v>
      </c>
      <c r="AY239" s="101">
        <v>7.7357804775000005</v>
      </c>
      <c r="AZ239" s="102">
        <v>8.7760414102728195</v>
      </c>
      <c r="BA239" s="99">
        <v>8.2559109438864091</v>
      </c>
      <c r="BB239" s="105">
        <v>10</v>
      </c>
      <c r="BC239" s="101">
        <v>9.101409912109375</v>
      </c>
      <c r="BD239" s="129">
        <v>5.3846153846153841</v>
      </c>
      <c r="BE239" s="129">
        <v>5.0048714081706187</v>
      </c>
      <c r="BF239" s="129">
        <v>5.9712468583333331</v>
      </c>
      <c r="BG239" s="163">
        <v>6.3655358908071777</v>
      </c>
      <c r="BH239" s="198">
        <v>8.1191007974024139</v>
      </c>
      <c r="BI239" s="195">
        <v>32</v>
      </c>
      <c r="BJ239" s="140">
        <v>2</v>
      </c>
      <c r="BK239" s="129">
        <v>4.9506403002056265</v>
      </c>
      <c r="BL239" s="129">
        <v>10</v>
      </c>
      <c r="BM239" s="137">
        <v>5.6502134334018761</v>
      </c>
      <c r="BN239" s="139">
        <v>7.7833333333333332</v>
      </c>
      <c r="BO239" s="129">
        <v>8.75</v>
      </c>
      <c r="BP239" s="129">
        <v>4.7026896483333331</v>
      </c>
      <c r="BQ239" s="129">
        <v>8</v>
      </c>
      <c r="BR239" s="129">
        <v>10</v>
      </c>
      <c r="BS239" s="129">
        <v>10</v>
      </c>
      <c r="BT239" s="129">
        <v>5.5048120024999996</v>
      </c>
      <c r="BU239" s="138">
        <v>7.8201192834523807</v>
      </c>
      <c r="BV239" s="139">
        <v>4.9980862933333334</v>
      </c>
      <c r="BW239" s="129">
        <v>7.1111111111111116</v>
      </c>
      <c r="BX239" s="129">
        <v>8.4275000000000002</v>
      </c>
      <c r="BY239" s="129">
        <v>7.9653471472532829</v>
      </c>
      <c r="BZ239" s="138">
        <v>7.1255111379244322</v>
      </c>
      <c r="CA239" s="139">
        <v>8.0218976276363794</v>
      </c>
      <c r="CB239" s="129">
        <v>9.5487341181215317</v>
      </c>
      <c r="CC239" s="129">
        <v>7.5</v>
      </c>
      <c r="CD239" s="137">
        <v>8.3568772485859704</v>
      </c>
      <c r="CE239" s="198">
        <v>7.2381802758411649</v>
      </c>
      <c r="CF239" s="195">
        <v>38</v>
      </c>
      <c r="CG239" s="210" t="s">
        <v>548</v>
      </c>
      <c r="CH239" s="152" t="s">
        <v>721</v>
      </c>
      <c r="CI239" s="113"/>
    </row>
    <row r="240" spans="1:87" ht="39.75" customHeight="1">
      <c r="A240" s="48"/>
      <c r="B240" s="72">
        <v>2020</v>
      </c>
      <c r="C240" s="73" t="s">
        <v>623</v>
      </c>
      <c r="D240" s="74" t="s">
        <v>177</v>
      </c>
      <c r="E240" s="75" t="s">
        <v>178</v>
      </c>
      <c r="F240" s="76">
        <v>6.64</v>
      </c>
      <c r="G240" s="77">
        <v>86</v>
      </c>
      <c r="H240" s="77">
        <v>3</v>
      </c>
      <c r="I240" s="78">
        <v>6.8852941176470583</v>
      </c>
      <c r="J240" s="79">
        <v>16.59</v>
      </c>
      <c r="K240" s="80">
        <v>8.2288828337874662</v>
      </c>
      <c r="L240" s="79">
        <v>7</v>
      </c>
      <c r="M240" s="80">
        <v>7.4</v>
      </c>
      <c r="N240" s="79">
        <v>24.1</v>
      </c>
      <c r="O240" s="81">
        <v>7</v>
      </c>
      <c r="P240" s="82">
        <v>43</v>
      </c>
      <c r="Q240" s="82">
        <v>7</v>
      </c>
      <c r="R240" s="82">
        <v>43</v>
      </c>
      <c r="S240" s="83">
        <v>7</v>
      </c>
      <c r="T240" s="79">
        <v>8.3525000000000009</v>
      </c>
      <c r="U240" s="168">
        <v>7.5733353902869052</v>
      </c>
      <c r="V240" s="173">
        <v>34</v>
      </c>
      <c r="W240" s="85">
        <v>6.2349169944444442</v>
      </c>
      <c r="X240" s="86">
        <v>5.6160639779166663</v>
      </c>
      <c r="Y240" s="85">
        <v>5.2334744389190204</v>
      </c>
      <c r="Z240" s="86">
        <v>6.6666666666666661</v>
      </c>
      <c r="AA240" s="85">
        <v>6.8567499999999999</v>
      </c>
      <c r="AB240" s="86">
        <v>2.9554670592691394</v>
      </c>
      <c r="AC240" s="85">
        <v>6.341219521230097</v>
      </c>
      <c r="AD240" s="86">
        <v>5.1677087941666677</v>
      </c>
      <c r="AE240" s="85">
        <v>0.88235294117647056</v>
      </c>
      <c r="AF240" s="168">
        <v>5.3026197003073756</v>
      </c>
      <c r="AG240" s="183">
        <v>69</v>
      </c>
      <c r="AH240" s="179">
        <v>5.6340334315765865</v>
      </c>
      <c r="AI240" s="87">
        <v>9.1228143284315006</v>
      </c>
      <c r="AJ240" s="79">
        <v>4.3859283578425057</v>
      </c>
      <c r="AK240" s="87">
        <v>9.748547514998215</v>
      </c>
      <c r="AL240" s="83">
        <v>0.62863121250445775</v>
      </c>
      <c r="AM240" s="80">
        <v>8.4680610514414933</v>
      </c>
      <c r="AN240" s="79">
        <v>7.6596947427925297</v>
      </c>
      <c r="AO240" s="85">
        <v>5</v>
      </c>
      <c r="AP240" s="168">
        <v>8.0848557237178031</v>
      </c>
      <c r="AQ240" s="173">
        <v>106</v>
      </c>
      <c r="AR240" s="88">
        <v>9.086666666666666</v>
      </c>
      <c r="AS240" s="89">
        <v>1.37</v>
      </c>
      <c r="AT240" s="90">
        <v>7</v>
      </c>
      <c r="AU240" s="82">
        <v>15</v>
      </c>
      <c r="AV240" s="82">
        <v>3.4599999999999991</v>
      </c>
      <c r="AW240" s="82">
        <v>16.350000000000001</v>
      </c>
      <c r="AX240" s="79">
        <v>6.5155555555555553</v>
      </c>
      <c r="AY240" s="81">
        <v>5.3804572425000003</v>
      </c>
      <c r="AZ240" s="82">
        <v>7.3450394883229499</v>
      </c>
      <c r="BA240" s="79">
        <v>6.3627483654114751</v>
      </c>
      <c r="BB240" s="86">
        <v>10</v>
      </c>
      <c r="BC240" s="81">
        <v>2.0675088465213776</v>
      </c>
      <c r="BD240" s="130">
        <v>0</v>
      </c>
      <c r="BE240" s="130">
        <v>0</v>
      </c>
      <c r="BF240" s="130">
        <v>6.668424209166667</v>
      </c>
      <c r="BG240" s="164">
        <v>2.1839832639220109</v>
      </c>
      <c r="BH240" s="199">
        <v>6.265571796222261</v>
      </c>
      <c r="BI240" s="196">
        <v>110</v>
      </c>
      <c r="BJ240" s="146">
        <v>2</v>
      </c>
      <c r="BK240" s="130">
        <v>5.8350798437120837</v>
      </c>
      <c r="BL240" s="130">
        <v>10</v>
      </c>
      <c r="BM240" s="147">
        <v>5.9450266145706943</v>
      </c>
      <c r="BN240" s="148">
        <v>5.8333333333333339</v>
      </c>
      <c r="BO240" s="130">
        <v>4.3998704564566804</v>
      </c>
      <c r="BP240" s="130">
        <v>6.2810079250000008</v>
      </c>
      <c r="BQ240" s="130">
        <v>4</v>
      </c>
      <c r="BR240" s="130">
        <v>6.2997409129133617</v>
      </c>
      <c r="BS240" s="130">
        <v>10</v>
      </c>
      <c r="BT240" s="130">
        <v>4.7211525841666671</v>
      </c>
      <c r="BU240" s="145">
        <v>5.9335864588385769</v>
      </c>
      <c r="BV240" s="148">
        <v>5.1806728049999995</v>
      </c>
      <c r="BW240" s="130">
        <v>6.0000000000000009</v>
      </c>
      <c r="BX240" s="130">
        <v>5.67</v>
      </c>
      <c r="BY240" s="130">
        <v>4.8382974246439785</v>
      </c>
      <c r="BZ240" s="145">
        <v>5.4222425574109954</v>
      </c>
      <c r="CA240" s="148">
        <v>5.466259758641586</v>
      </c>
      <c r="CB240" s="130">
        <v>9.1799812844081519</v>
      </c>
      <c r="CC240" s="130">
        <v>5</v>
      </c>
      <c r="CD240" s="147">
        <v>6.5487470143499129</v>
      </c>
      <c r="CE240" s="199">
        <v>5.9624006612925449</v>
      </c>
      <c r="CF240" s="196">
        <v>116</v>
      </c>
      <c r="CG240" s="211" t="s">
        <v>563</v>
      </c>
      <c r="CH240" s="153" t="s">
        <v>720</v>
      </c>
      <c r="CI240" s="113"/>
    </row>
    <row r="241" spans="1:87" ht="39.75" customHeight="1">
      <c r="A241" s="48"/>
      <c r="B241" s="92">
        <v>2020</v>
      </c>
      <c r="C241" s="93" t="s">
        <v>624</v>
      </c>
      <c r="D241" s="94" t="s">
        <v>179</v>
      </c>
      <c r="E241" s="95" t="s">
        <v>180</v>
      </c>
      <c r="F241" s="96">
        <v>6.88</v>
      </c>
      <c r="G241" s="97">
        <v>75</v>
      </c>
      <c r="H241" s="97">
        <v>2</v>
      </c>
      <c r="I241" s="98">
        <v>7.7617647058823538</v>
      </c>
      <c r="J241" s="99">
        <v>13.61</v>
      </c>
      <c r="K241" s="100">
        <v>9.4250681198910087</v>
      </c>
      <c r="L241" s="99">
        <v>2.61</v>
      </c>
      <c r="M241" s="100">
        <v>10</v>
      </c>
      <c r="N241" s="99">
        <v>11.13</v>
      </c>
      <c r="O241" s="101">
        <v>8</v>
      </c>
      <c r="P241" s="102">
        <v>30</v>
      </c>
      <c r="Q241" s="102">
        <v>7</v>
      </c>
      <c r="R241" s="102">
        <v>35</v>
      </c>
      <c r="S241" s="103">
        <v>7.5</v>
      </c>
      <c r="T241" s="99">
        <v>4.71</v>
      </c>
      <c r="U241" s="169">
        <v>7.8793665651546734</v>
      </c>
      <c r="V241" s="174">
        <v>22</v>
      </c>
      <c r="W241" s="104">
        <v>5.8478244563333321</v>
      </c>
      <c r="X241" s="105">
        <v>4.3117152677083332</v>
      </c>
      <c r="Y241" s="104">
        <v>5.5768525600000007</v>
      </c>
      <c r="Z241" s="105">
        <v>4.166666666666667</v>
      </c>
      <c r="AA241" s="104">
        <v>5.2795833333333331</v>
      </c>
      <c r="AB241" s="105">
        <v>3.7181441638123509</v>
      </c>
      <c r="AC241" s="104">
        <v>6.6926240937653088</v>
      </c>
      <c r="AD241" s="105">
        <v>5.3119142849999994</v>
      </c>
      <c r="AE241" s="104">
        <v>0.82352941176470584</v>
      </c>
      <c r="AF241" s="169">
        <v>4.6620039324455842</v>
      </c>
      <c r="AG241" s="182">
        <v>97</v>
      </c>
      <c r="AH241" s="180">
        <v>5.1131656033274151</v>
      </c>
      <c r="AI241" s="106">
        <v>9.463695114141224</v>
      </c>
      <c r="AJ241" s="99">
        <v>2.68152442929388</v>
      </c>
      <c r="AK241" s="106">
        <v>9.2426376764540557</v>
      </c>
      <c r="AL241" s="103">
        <v>1.8934058088648578</v>
      </c>
      <c r="AM241" s="100">
        <v>9.3938826700610178</v>
      </c>
      <c r="AN241" s="99">
        <v>3.0305866496949099</v>
      </c>
      <c r="AO241" s="104">
        <v>10</v>
      </c>
      <c r="AP241" s="169">
        <v>9.5250538651640753</v>
      </c>
      <c r="AQ241" s="174">
        <v>26</v>
      </c>
      <c r="AR241" s="107">
        <v>9.5466666666666669</v>
      </c>
      <c r="AS241" s="108">
        <v>0.68</v>
      </c>
      <c r="AT241" s="109">
        <v>8.379999999999999</v>
      </c>
      <c r="AU241" s="102">
        <v>8.1</v>
      </c>
      <c r="AV241" s="102">
        <v>5.7556000000000012</v>
      </c>
      <c r="AW241" s="102">
        <v>10.610999999999999</v>
      </c>
      <c r="AX241" s="99">
        <v>7.8940888888888887</v>
      </c>
      <c r="AY241" s="101">
        <v>6.5156543258333333</v>
      </c>
      <c r="AZ241" s="102">
        <v>4.3839236070268024</v>
      </c>
      <c r="BA241" s="99">
        <v>5.4497889664300683</v>
      </c>
      <c r="BB241" s="105">
        <v>10</v>
      </c>
      <c r="BC241" s="101">
        <v>5.835002064704895</v>
      </c>
      <c r="BD241" s="129">
        <v>1.5384615384615385</v>
      </c>
      <c r="BE241" s="129">
        <v>0</v>
      </c>
      <c r="BF241" s="129">
        <v>4.1246749958333329</v>
      </c>
      <c r="BG241" s="163">
        <v>2.8745346497499416</v>
      </c>
      <c r="BH241" s="198">
        <v>6.5546031262672244</v>
      </c>
      <c r="BI241" s="195">
        <v>96</v>
      </c>
      <c r="BJ241" s="140">
        <v>5</v>
      </c>
      <c r="BK241" s="129">
        <v>8.0074134572440503</v>
      </c>
      <c r="BL241" s="129">
        <v>10</v>
      </c>
      <c r="BM241" s="137">
        <v>7.6691378190813495</v>
      </c>
      <c r="BN241" s="139">
        <v>4.3</v>
      </c>
      <c r="BO241" s="129">
        <v>2.5</v>
      </c>
      <c r="BP241" s="129">
        <v>6.3363854083333324</v>
      </c>
      <c r="BQ241" s="129">
        <v>10</v>
      </c>
      <c r="BR241" s="129">
        <v>0</v>
      </c>
      <c r="BS241" s="129">
        <v>5</v>
      </c>
      <c r="BT241" s="129">
        <v>4.0897428991666667</v>
      </c>
      <c r="BU241" s="138">
        <v>4.603732615357143</v>
      </c>
      <c r="BV241" s="139">
        <v>5.0762987133333324</v>
      </c>
      <c r="BW241" s="129">
        <v>5.7777777777777786</v>
      </c>
      <c r="BX241" s="129">
        <v>6.1024999999999991</v>
      </c>
      <c r="BY241" s="129">
        <v>5.1795093223241215</v>
      </c>
      <c r="BZ241" s="138">
        <v>5.5340214533588084</v>
      </c>
      <c r="CA241" s="139">
        <v>4.2588588955507767</v>
      </c>
      <c r="CB241" s="129">
        <v>7.6469342188814213</v>
      </c>
      <c r="CC241" s="129">
        <v>3.75</v>
      </c>
      <c r="CD241" s="137">
        <v>5.2185977048107324</v>
      </c>
      <c r="CE241" s="198">
        <v>5.7563723981520081</v>
      </c>
      <c r="CF241" s="195">
        <v>129</v>
      </c>
      <c r="CG241" s="210" t="s">
        <v>557</v>
      </c>
      <c r="CH241" s="152" t="s">
        <v>719</v>
      </c>
      <c r="CI241" s="113"/>
    </row>
    <row r="242" spans="1:87" ht="39.75" customHeight="1">
      <c r="A242" s="48"/>
      <c r="B242" s="72">
        <v>2020</v>
      </c>
      <c r="C242" s="73" t="s">
        <v>625</v>
      </c>
      <c r="D242" s="74" t="s">
        <v>181</v>
      </c>
      <c r="E242" s="75" t="s">
        <v>182</v>
      </c>
      <c r="F242" s="76">
        <v>4.58</v>
      </c>
      <c r="G242" s="77">
        <v>160</v>
      </c>
      <c r="H242" s="77">
        <v>4</v>
      </c>
      <c r="I242" s="78">
        <v>4.7735294117647058</v>
      </c>
      <c r="J242" s="79">
        <v>23.77</v>
      </c>
      <c r="K242" s="80">
        <v>7.9891008174386924</v>
      </c>
      <c r="L242" s="79">
        <v>7.88</v>
      </c>
      <c r="M242" s="80">
        <v>9.3714285714285719</v>
      </c>
      <c r="N242" s="79">
        <v>17.2</v>
      </c>
      <c r="O242" s="81">
        <v>7</v>
      </c>
      <c r="P242" s="82">
        <v>35</v>
      </c>
      <c r="Q242" s="82">
        <v>7</v>
      </c>
      <c r="R242" s="82">
        <v>35</v>
      </c>
      <c r="S242" s="83">
        <v>7</v>
      </c>
      <c r="T242" s="79">
        <v>4.1449999999999996</v>
      </c>
      <c r="U242" s="168">
        <v>6.6558117601263946</v>
      </c>
      <c r="V242" s="173">
        <v>76</v>
      </c>
      <c r="W242" s="85">
        <v>3.5224717953333333</v>
      </c>
      <c r="X242" s="86">
        <v>2.2445250239583334</v>
      </c>
      <c r="Y242" s="85">
        <v>2.1117484566666667</v>
      </c>
      <c r="Z242" s="86">
        <v>6.6666666666666661</v>
      </c>
      <c r="AA242" s="85">
        <v>4.987166666666667</v>
      </c>
      <c r="AB242" s="86">
        <v>3.0786827082181425</v>
      </c>
      <c r="AC242" s="85">
        <v>8.1650209360456945</v>
      </c>
      <c r="AD242" s="86">
        <v>6.316530307499999</v>
      </c>
      <c r="AE242" s="85">
        <v>0.41176470588235292</v>
      </c>
      <c r="AF242" s="168">
        <v>3.2728952259754847</v>
      </c>
      <c r="AG242" s="183">
        <v>144</v>
      </c>
      <c r="AH242" s="179">
        <v>4.636601570131937</v>
      </c>
      <c r="AI242" s="87">
        <v>8.589677894839669</v>
      </c>
      <c r="AJ242" s="79">
        <v>7.0516105258016548</v>
      </c>
      <c r="AK242" s="87">
        <v>3.3539249776458546</v>
      </c>
      <c r="AL242" s="83">
        <v>16.615187555885363</v>
      </c>
      <c r="AM242" s="80">
        <v>2.0185308860443398</v>
      </c>
      <c r="AN242" s="79">
        <v>39.9073455697783</v>
      </c>
      <c r="AO242" s="85">
        <v>10</v>
      </c>
      <c r="AP242" s="168">
        <v>5.9905334396324665</v>
      </c>
      <c r="AQ242" s="173">
        <v>159</v>
      </c>
      <c r="AR242" s="88">
        <v>7.52</v>
      </c>
      <c r="AS242" s="89">
        <v>3.72</v>
      </c>
      <c r="AT242" s="90">
        <v>5.9799999999999995</v>
      </c>
      <c r="AU242" s="82">
        <v>20.100000000000001</v>
      </c>
      <c r="AV242" s="82">
        <v>2.6031999999999993</v>
      </c>
      <c r="AW242" s="82">
        <v>18.492000000000001</v>
      </c>
      <c r="AX242" s="79">
        <v>5.3677333333333337</v>
      </c>
      <c r="AY242" s="81">
        <v>2.4691228075000002</v>
      </c>
      <c r="AZ242" s="82">
        <v>4.3887782275051803</v>
      </c>
      <c r="BA242" s="79">
        <v>3.4289505175025905</v>
      </c>
      <c r="BB242" s="86">
        <v>0</v>
      </c>
      <c r="BC242" s="81">
        <v>0</v>
      </c>
      <c r="BD242" s="130">
        <v>0.83333333333333326</v>
      </c>
      <c r="BE242" s="130">
        <v>0</v>
      </c>
      <c r="BF242" s="130">
        <v>1.883455614166667</v>
      </c>
      <c r="BG242" s="164">
        <v>0.67919723687500011</v>
      </c>
      <c r="BH242" s="199">
        <v>2.368970271927731</v>
      </c>
      <c r="BI242" s="196">
        <v>165</v>
      </c>
      <c r="BJ242" s="146">
        <v>0</v>
      </c>
      <c r="BK242" s="130">
        <v>9.2172519630751264</v>
      </c>
      <c r="BL242" s="130">
        <v>10</v>
      </c>
      <c r="BM242" s="147">
        <v>6.4057506543583758</v>
      </c>
      <c r="BN242" s="148">
        <v>5.1333333333333329</v>
      </c>
      <c r="BO242" s="130">
        <v>3.7586269230568412</v>
      </c>
      <c r="BP242" s="130">
        <v>5.3073215483333334</v>
      </c>
      <c r="BQ242" s="130">
        <v>8</v>
      </c>
      <c r="BR242" s="130">
        <v>2.5172538461136824</v>
      </c>
      <c r="BS242" s="130">
        <v>1</v>
      </c>
      <c r="BT242" s="130">
        <v>2.7724184591666665</v>
      </c>
      <c r="BU242" s="145">
        <v>4.0698505871434083</v>
      </c>
      <c r="BV242" s="148">
        <v>2.3957836633333338</v>
      </c>
      <c r="BW242" s="130">
        <v>0</v>
      </c>
      <c r="BX242" s="130">
        <v>5.67</v>
      </c>
      <c r="BY242" s="130">
        <v>5.0393927414764939</v>
      </c>
      <c r="BZ242" s="145">
        <v>3.2762941012024571</v>
      </c>
      <c r="CA242" s="148">
        <v>3.7918116314055252</v>
      </c>
      <c r="CB242" s="130">
        <v>8.7877870096469426</v>
      </c>
      <c r="CC242" s="130">
        <v>1.25</v>
      </c>
      <c r="CD242" s="147">
        <v>4.6098662136841559</v>
      </c>
      <c r="CE242" s="199">
        <v>4.5904403890970995</v>
      </c>
      <c r="CF242" s="196">
        <v>158</v>
      </c>
      <c r="CG242" s="211" t="s">
        <v>550</v>
      </c>
      <c r="CH242" s="153" t="s">
        <v>719</v>
      </c>
      <c r="CI242" s="113"/>
    </row>
    <row r="243" spans="1:87" ht="39.75" customHeight="1">
      <c r="A243" s="48"/>
      <c r="B243" s="92">
        <v>2020</v>
      </c>
      <c r="C243" s="93" t="s">
        <v>626</v>
      </c>
      <c r="D243" s="94" t="s">
        <v>183</v>
      </c>
      <c r="E243" s="95" t="s">
        <v>184</v>
      </c>
      <c r="F243" s="96">
        <v>5.64</v>
      </c>
      <c r="G243" s="97">
        <v>144</v>
      </c>
      <c r="H243" s="97">
        <v>4</v>
      </c>
      <c r="I243" s="98">
        <v>3.4411764705882355</v>
      </c>
      <c r="J243" s="99">
        <v>28.3</v>
      </c>
      <c r="K243" s="100">
        <v>7.8583106267029983</v>
      </c>
      <c r="L243" s="99">
        <v>8.36</v>
      </c>
      <c r="M243" s="100">
        <v>0.41142857142857076</v>
      </c>
      <c r="N243" s="99">
        <v>48.56</v>
      </c>
      <c r="O243" s="101">
        <v>10</v>
      </c>
      <c r="P243" s="102">
        <v>15</v>
      </c>
      <c r="Q243" s="102">
        <v>8</v>
      </c>
      <c r="R243" s="102">
        <v>28</v>
      </c>
      <c r="S243" s="103">
        <v>9</v>
      </c>
      <c r="T243" s="99">
        <v>4.4550000000000001</v>
      </c>
      <c r="U243" s="169">
        <v>5.033183133743961</v>
      </c>
      <c r="V243" s="174">
        <v>143</v>
      </c>
      <c r="W243" s="104">
        <v>4.944450286166667</v>
      </c>
      <c r="X243" s="105">
        <v>2.540044</v>
      </c>
      <c r="Y243" s="104">
        <v>2.5</v>
      </c>
      <c r="Z243" s="105">
        <v>2.5</v>
      </c>
      <c r="AA243" s="104">
        <v>3.3730000000000002</v>
      </c>
      <c r="AB243" s="105">
        <v>2.4191513520153678</v>
      </c>
      <c r="AC243" s="104">
        <v>6.6365468556968397</v>
      </c>
      <c r="AD243" s="105">
        <v>0</v>
      </c>
      <c r="AE243" s="104">
        <v>0.47058823529411764</v>
      </c>
      <c r="AF243" s="169">
        <v>2.2898154865697493</v>
      </c>
      <c r="AG243" s="182">
        <v>159</v>
      </c>
      <c r="AH243" s="180">
        <v>3.1141490617348593</v>
      </c>
      <c r="AI243" s="106">
        <v>8.6362208390288231</v>
      </c>
      <c r="AJ243" s="99">
        <v>-6.8188958048558845</v>
      </c>
      <c r="AK243" s="106">
        <v>4.1266782760087874</v>
      </c>
      <c r="AL243" s="103">
        <v>14.683304309978032</v>
      </c>
      <c r="AM243" s="100">
        <v>9.9602069239952264</v>
      </c>
      <c r="AN243" s="99">
        <v>-0.19896538002387101</v>
      </c>
      <c r="AO243" s="104">
        <v>10</v>
      </c>
      <c r="AP243" s="169">
        <v>8.1807765097582088</v>
      </c>
      <c r="AQ243" s="174">
        <v>100</v>
      </c>
      <c r="AR243" s="107">
        <v>9.6666666666666661</v>
      </c>
      <c r="AS243" s="108">
        <v>0.5</v>
      </c>
      <c r="AT243" s="109" t="s">
        <v>48</v>
      </c>
      <c r="AU243" s="102" t="s">
        <v>48</v>
      </c>
      <c r="AV243" s="102"/>
      <c r="AW243" s="102"/>
      <c r="AX243" s="99">
        <v>9.6666666666666661</v>
      </c>
      <c r="AY243" s="101">
        <v>7.5</v>
      </c>
      <c r="AZ243" s="102">
        <v>0.46301775147929014</v>
      </c>
      <c r="BA243" s="99">
        <v>3.9815088757396451</v>
      </c>
      <c r="BB243" s="105">
        <v>10</v>
      </c>
      <c r="BC243" s="101">
        <v>7.5</v>
      </c>
      <c r="BD243" s="129">
        <v>2.3076923076923079</v>
      </c>
      <c r="BE243" s="129">
        <v>0</v>
      </c>
      <c r="BF243" s="129">
        <v>5</v>
      </c>
      <c r="BG243" s="163">
        <v>3.7019230769230771</v>
      </c>
      <c r="BH243" s="198">
        <v>6.8375246548323467</v>
      </c>
      <c r="BI243" s="195">
        <v>81</v>
      </c>
      <c r="BJ243" s="140" t="s">
        <v>48</v>
      </c>
      <c r="BK243" s="129">
        <v>10</v>
      </c>
      <c r="BL243" s="129">
        <v>9</v>
      </c>
      <c r="BM243" s="137">
        <v>9.5</v>
      </c>
      <c r="BN243" s="139">
        <v>4.8666666666666663</v>
      </c>
      <c r="BO243" s="129">
        <v>4.523212426026233</v>
      </c>
      <c r="BP243" s="129" t="s">
        <v>48</v>
      </c>
      <c r="BQ243" s="129">
        <v>6</v>
      </c>
      <c r="BR243" s="129">
        <v>6.5464248520524659</v>
      </c>
      <c r="BS243" s="129">
        <v>10</v>
      </c>
      <c r="BT243" s="129">
        <v>2.5</v>
      </c>
      <c r="BU243" s="138">
        <v>5.7393839907908939</v>
      </c>
      <c r="BV243" s="139">
        <v>5.1505700749999992</v>
      </c>
      <c r="BW243" s="129">
        <v>0</v>
      </c>
      <c r="BX243" s="129">
        <v>1.665</v>
      </c>
      <c r="BY243" s="129">
        <v>4.5013450710216025</v>
      </c>
      <c r="BZ243" s="138">
        <v>2.8292287865054004</v>
      </c>
      <c r="CA243" s="139">
        <v>4.0611107751862789</v>
      </c>
      <c r="CB243" s="129">
        <v>8.1950227134303137</v>
      </c>
      <c r="CC243" s="129">
        <v>3.75</v>
      </c>
      <c r="CD243" s="137">
        <v>5.3353778295388636</v>
      </c>
      <c r="CE243" s="198">
        <v>5.8509976517087896</v>
      </c>
      <c r="CF243" s="195">
        <v>123</v>
      </c>
      <c r="CG243" s="210" t="s">
        <v>550</v>
      </c>
      <c r="CH243" s="152" t="s">
        <v>719</v>
      </c>
      <c r="CI243" s="113"/>
    </row>
    <row r="244" spans="1:87" ht="39.75" customHeight="1">
      <c r="A244" s="48"/>
      <c r="B244" s="72">
        <v>2020</v>
      </c>
      <c r="C244" s="73" t="s">
        <v>627</v>
      </c>
      <c r="D244" s="74" t="s">
        <v>185</v>
      </c>
      <c r="E244" s="75" t="s">
        <v>186</v>
      </c>
      <c r="F244" s="76">
        <v>7.95</v>
      </c>
      <c r="G244" s="77">
        <v>10</v>
      </c>
      <c r="H244" s="77">
        <v>1</v>
      </c>
      <c r="I244" s="78">
        <v>1.7176470588235304</v>
      </c>
      <c r="J244" s="79">
        <v>34.159999999999997</v>
      </c>
      <c r="K244" s="80">
        <v>6.9073569482288821</v>
      </c>
      <c r="L244" s="79">
        <v>11.850000000000001</v>
      </c>
      <c r="M244" s="80">
        <v>10</v>
      </c>
      <c r="N244" s="79">
        <v>6.1</v>
      </c>
      <c r="O244" s="81">
        <v>6</v>
      </c>
      <c r="P244" s="82">
        <v>40</v>
      </c>
      <c r="Q244" s="82">
        <v>3</v>
      </c>
      <c r="R244" s="82">
        <v>52</v>
      </c>
      <c r="S244" s="83">
        <v>4.5</v>
      </c>
      <c r="T244" s="79">
        <v>7.5625</v>
      </c>
      <c r="U244" s="168">
        <v>6.1375008014104822</v>
      </c>
      <c r="V244" s="173">
        <v>106</v>
      </c>
      <c r="W244" s="85">
        <v>7.8347962816666659</v>
      </c>
      <c r="X244" s="86">
        <v>7.2299207566666661</v>
      </c>
      <c r="Y244" s="85">
        <v>8.9456117150000001</v>
      </c>
      <c r="Z244" s="86">
        <v>10</v>
      </c>
      <c r="AA244" s="85">
        <v>9.2312499999999993</v>
      </c>
      <c r="AB244" s="86">
        <v>4.810493579676411</v>
      </c>
      <c r="AC244" s="85">
        <v>7.2680509766326544</v>
      </c>
      <c r="AD244" s="86">
        <v>7.6533802350000002</v>
      </c>
      <c r="AE244" s="85">
        <v>1</v>
      </c>
      <c r="AF244" s="168">
        <v>7.8716879430802997</v>
      </c>
      <c r="AG244" s="183">
        <v>18</v>
      </c>
      <c r="AH244" s="179">
        <v>7.8716879430802997</v>
      </c>
      <c r="AI244" s="87">
        <v>8.1451104757291048</v>
      </c>
      <c r="AJ244" s="79">
        <v>9.2744476213544758</v>
      </c>
      <c r="AK244" s="87">
        <v>9.1865858123750748</v>
      </c>
      <c r="AL244" s="83">
        <v>2.0335354690623131</v>
      </c>
      <c r="AM244" s="80">
        <v>9.8121911037891323</v>
      </c>
      <c r="AN244" s="79">
        <v>0.93904448105434102</v>
      </c>
      <c r="AO244" s="85">
        <v>10</v>
      </c>
      <c r="AP244" s="168">
        <v>9.2859718479733289</v>
      </c>
      <c r="AQ244" s="173">
        <v>47</v>
      </c>
      <c r="AR244" s="88">
        <v>8.6</v>
      </c>
      <c r="AS244" s="89">
        <v>2.1</v>
      </c>
      <c r="AT244" s="90">
        <v>8.98</v>
      </c>
      <c r="AU244" s="82">
        <v>5.0999999999999996</v>
      </c>
      <c r="AV244" s="82">
        <v>6.5116000000000014</v>
      </c>
      <c r="AW244" s="82">
        <v>8.7209999999999983</v>
      </c>
      <c r="AX244" s="79">
        <v>8.0305333333333326</v>
      </c>
      <c r="AY244" s="81">
        <v>8.3667941891666668</v>
      </c>
      <c r="AZ244" s="82">
        <v>9.0858027029589934</v>
      </c>
      <c r="BA244" s="79">
        <v>8.726298446062831</v>
      </c>
      <c r="BB244" s="86">
        <v>10</v>
      </c>
      <c r="BC244" s="81">
        <v>10</v>
      </c>
      <c r="BD244" s="130">
        <v>7.6923076923076925</v>
      </c>
      <c r="BE244" s="130">
        <v>0</v>
      </c>
      <c r="BF244" s="130">
        <v>9.0026040870833342</v>
      </c>
      <c r="BG244" s="164">
        <v>6.6737279448477569</v>
      </c>
      <c r="BH244" s="199">
        <v>8.3576399310609801</v>
      </c>
      <c r="BI244" s="196">
        <v>19</v>
      </c>
      <c r="BJ244" s="146">
        <v>8</v>
      </c>
      <c r="BK244" s="130">
        <v>8.6624834471067764</v>
      </c>
      <c r="BL244" s="130">
        <v>9</v>
      </c>
      <c r="BM244" s="147">
        <v>8.5541611490355915</v>
      </c>
      <c r="BN244" s="148">
        <v>8.1999999999999993</v>
      </c>
      <c r="BO244" s="130">
        <v>6.9368730473275457</v>
      </c>
      <c r="BP244" s="130">
        <v>7.1454755466666677</v>
      </c>
      <c r="BQ244" s="130">
        <v>10</v>
      </c>
      <c r="BR244" s="130">
        <v>6.3737460946550897</v>
      </c>
      <c r="BS244" s="130">
        <v>10</v>
      </c>
      <c r="BT244" s="130">
        <v>8.1390277541666656</v>
      </c>
      <c r="BU244" s="145">
        <v>8.1135889204022806</v>
      </c>
      <c r="BV244" s="148">
        <v>4.8952726516666667</v>
      </c>
      <c r="BW244" s="130">
        <v>6.4444444444444438</v>
      </c>
      <c r="BX244" s="130">
        <v>9.2624999999999993</v>
      </c>
      <c r="BY244" s="130">
        <v>9.5432199464367322</v>
      </c>
      <c r="BZ244" s="145">
        <v>7.5363592606369609</v>
      </c>
      <c r="CA244" s="148">
        <v>7.4116919256574718</v>
      </c>
      <c r="CB244" s="130">
        <v>8.237087903470778</v>
      </c>
      <c r="CC244" s="130">
        <v>8.75</v>
      </c>
      <c r="CD244" s="147">
        <v>8.1329266097094166</v>
      </c>
      <c r="CE244" s="199">
        <v>8.0842589849460627</v>
      </c>
      <c r="CF244" s="196">
        <v>8</v>
      </c>
      <c r="CG244" s="211" t="s">
        <v>548</v>
      </c>
      <c r="CH244" s="153" t="s">
        <v>721</v>
      </c>
      <c r="CI244" s="113"/>
    </row>
    <row r="245" spans="1:87" ht="39.75" customHeight="1">
      <c r="A245" s="48"/>
      <c r="B245" s="92">
        <v>2020</v>
      </c>
      <c r="C245" s="93" t="s">
        <v>628</v>
      </c>
      <c r="D245" s="94" t="s">
        <v>187</v>
      </c>
      <c r="E245" s="95" t="s">
        <v>188</v>
      </c>
      <c r="F245" s="96">
        <v>7.39</v>
      </c>
      <c r="G245" s="97">
        <v>45</v>
      </c>
      <c r="H245" s="97">
        <v>2</v>
      </c>
      <c r="I245" s="98">
        <v>2.211764705882354</v>
      </c>
      <c r="J245" s="99">
        <v>32.479999999999997</v>
      </c>
      <c r="K245" s="100">
        <v>5.0653950953678484</v>
      </c>
      <c r="L245" s="99">
        <v>18.61</v>
      </c>
      <c r="M245" s="100">
        <v>10</v>
      </c>
      <c r="N245" s="99">
        <v>12.32</v>
      </c>
      <c r="O245" s="101">
        <v>5</v>
      </c>
      <c r="P245" s="102">
        <v>50</v>
      </c>
      <c r="Q245" s="102">
        <v>5</v>
      </c>
      <c r="R245" s="102">
        <v>50</v>
      </c>
      <c r="S245" s="103">
        <v>5</v>
      </c>
      <c r="T245" s="99">
        <v>7.5775000000000006</v>
      </c>
      <c r="U245" s="169">
        <v>5.9709319602500406</v>
      </c>
      <c r="V245" s="174">
        <v>114</v>
      </c>
      <c r="W245" s="104">
        <v>6.9127287014444443</v>
      </c>
      <c r="X245" s="105">
        <v>7.1093785537500001</v>
      </c>
      <c r="Y245" s="104">
        <v>7.4523667491666661</v>
      </c>
      <c r="Z245" s="105">
        <v>4.166666666666667</v>
      </c>
      <c r="AA245" s="104">
        <v>8.2221666666666664</v>
      </c>
      <c r="AB245" s="105">
        <v>4.7375801053605127</v>
      </c>
      <c r="AC245" s="104">
        <v>6.9340073043237558</v>
      </c>
      <c r="AD245" s="105">
        <v>7.1603679658333341</v>
      </c>
      <c r="AE245" s="104">
        <v>0.88235294117647056</v>
      </c>
      <c r="AF245" s="169">
        <v>6.1994426721425953</v>
      </c>
      <c r="AG245" s="182">
        <v>46</v>
      </c>
      <c r="AH245" s="180">
        <v>6.5869078391515075</v>
      </c>
      <c r="AI245" s="106">
        <v>8.9578478424415664</v>
      </c>
      <c r="AJ245" s="99">
        <v>5.210760787792168</v>
      </c>
      <c r="AK245" s="106">
        <v>9.7162399667406909</v>
      </c>
      <c r="AL245" s="103">
        <v>0.70940008314827452</v>
      </c>
      <c r="AM245" s="100">
        <v>9.83168069327556</v>
      </c>
      <c r="AN245" s="99">
        <v>0.841596533622194</v>
      </c>
      <c r="AO245" s="104">
        <v>10</v>
      </c>
      <c r="AP245" s="169">
        <v>9.6264421256144548</v>
      </c>
      <c r="AQ245" s="174">
        <v>13</v>
      </c>
      <c r="AR245" s="107">
        <v>9.7380484610347082</v>
      </c>
      <c r="AS245" s="108">
        <v>0.39292730844793716</v>
      </c>
      <c r="AT245" s="109">
        <v>9.3000000000000007</v>
      </c>
      <c r="AU245" s="102">
        <v>3.5</v>
      </c>
      <c r="AV245" s="102">
        <v>6.3319999999999999</v>
      </c>
      <c r="AW245" s="102">
        <v>9.17</v>
      </c>
      <c r="AX245" s="99">
        <v>8.4566828203449038</v>
      </c>
      <c r="AY245" s="101">
        <v>7.8967062633333338</v>
      </c>
      <c r="AZ245" s="102">
        <v>7.3952734231486925</v>
      </c>
      <c r="BA245" s="99">
        <v>7.6459898432410132</v>
      </c>
      <c r="BB245" s="105">
        <v>10</v>
      </c>
      <c r="BC245" s="101">
        <v>10</v>
      </c>
      <c r="BD245" s="129">
        <v>6.1538461538461542</v>
      </c>
      <c r="BE245" s="129">
        <v>0</v>
      </c>
      <c r="BF245" s="129">
        <v>8.4865570066666667</v>
      </c>
      <c r="BG245" s="163">
        <v>6.1601007901282046</v>
      </c>
      <c r="BH245" s="198">
        <v>8.0656933634285295</v>
      </c>
      <c r="BI245" s="195">
        <v>36</v>
      </c>
      <c r="BJ245" s="140">
        <v>10</v>
      </c>
      <c r="BK245" s="129">
        <v>5.8658237172315717</v>
      </c>
      <c r="BL245" s="129">
        <v>10</v>
      </c>
      <c r="BM245" s="137">
        <v>8.6219412390771897</v>
      </c>
      <c r="BN245" s="139">
        <v>6.95</v>
      </c>
      <c r="BO245" s="129">
        <v>5.0086269230568412</v>
      </c>
      <c r="BP245" s="129">
        <v>6.9691570599999997</v>
      </c>
      <c r="BQ245" s="129">
        <v>8</v>
      </c>
      <c r="BR245" s="129">
        <v>2.5172538461136824</v>
      </c>
      <c r="BS245" s="129">
        <v>0</v>
      </c>
      <c r="BT245" s="129">
        <v>4.5805472133333334</v>
      </c>
      <c r="BU245" s="138">
        <v>4.8607978632148363</v>
      </c>
      <c r="BV245" s="139">
        <v>4.219949643333333</v>
      </c>
      <c r="BW245" s="129">
        <v>8.2222222222222232</v>
      </c>
      <c r="BX245" s="129">
        <v>7.45</v>
      </c>
      <c r="BY245" s="129">
        <v>8.6885088032662026</v>
      </c>
      <c r="BZ245" s="138">
        <v>7.14517016720544</v>
      </c>
      <c r="CA245" s="139">
        <v>8.0298640229285354</v>
      </c>
      <c r="CB245" s="129">
        <v>7.654122482455052</v>
      </c>
      <c r="CC245" s="129">
        <v>7.5</v>
      </c>
      <c r="CD245" s="137">
        <v>7.7279955017945285</v>
      </c>
      <c r="CE245" s="198">
        <v>7.0889761928229982</v>
      </c>
      <c r="CF245" s="195">
        <v>46</v>
      </c>
      <c r="CG245" s="210" t="s">
        <v>550</v>
      </c>
      <c r="CH245" s="152" t="s">
        <v>721</v>
      </c>
      <c r="CI245" s="113"/>
    </row>
    <row r="246" spans="1:87" ht="39.75" customHeight="1">
      <c r="A246" s="48"/>
      <c r="B246" s="72">
        <v>2020</v>
      </c>
      <c r="C246" s="73" t="s">
        <v>629</v>
      </c>
      <c r="D246" s="74" t="s">
        <v>189</v>
      </c>
      <c r="E246" s="75" t="s">
        <v>190</v>
      </c>
      <c r="F246" s="76">
        <v>7.34</v>
      </c>
      <c r="G246" s="77">
        <v>50</v>
      </c>
      <c r="H246" s="77">
        <v>2</v>
      </c>
      <c r="I246" s="78">
        <v>4.0352941176470587</v>
      </c>
      <c r="J246" s="79">
        <v>26.28</v>
      </c>
      <c r="K246" s="80">
        <v>2.2561307901907366</v>
      </c>
      <c r="L246" s="79">
        <v>28.919999999999998</v>
      </c>
      <c r="M246" s="80">
        <v>10</v>
      </c>
      <c r="N246" s="79">
        <v>14.5</v>
      </c>
      <c r="O246" s="81">
        <v>4</v>
      </c>
      <c r="P246" s="82" t="s">
        <v>191</v>
      </c>
      <c r="Q246" s="82">
        <v>1</v>
      </c>
      <c r="R246" s="82" t="s">
        <v>192</v>
      </c>
      <c r="S246" s="83">
        <v>2.5</v>
      </c>
      <c r="T246" s="79">
        <v>7.8049999999999997</v>
      </c>
      <c r="U246" s="168">
        <v>5.3192849815675585</v>
      </c>
      <c r="V246" s="173">
        <v>137</v>
      </c>
      <c r="W246" s="85">
        <v>6.1796174361111111</v>
      </c>
      <c r="X246" s="86">
        <v>4.9982390608333329</v>
      </c>
      <c r="Y246" s="85">
        <v>6.5658867358333328</v>
      </c>
      <c r="Z246" s="86">
        <v>10</v>
      </c>
      <c r="AA246" s="85">
        <v>7.1095833333333331</v>
      </c>
      <c r="AB246" s="86">
        <v>3.190996478575105</v>
      </c>
      <c r="AC246" s="85">
        <v>8.2512827560665958</v>
      </c>
      <c r="AD246" s="86">
        <v>5.7063758374999995</v>
      </c>
      <c r="AE246" s="85">
        <v>1</v>
      </c>
      <c r="AF246" s="168">
        <v>6.5002477047816001</v>
      </c>
      <c r="AG246" s="183">
        <v>41</v>
      </c>
      <c r="AH246" s="179">
        <v>6.5002477047816001</v>
      </c>
      <c r="AI246" s="87">
        <v>6.8559711218887216</v>
      </c>
      <c r="AJ246" s="79">
        <v>15.72014439055639</v>
      </c>
      <c r="AK246" s="87">
        <v>9.9024279935927488</v>
      </c>
      <c r="AL246" s="83">
        <v>0.24393001601812822</v>
      </c>
      <c r="AM246" s="80">
        <v>9.8777506112469418</v>
      </c>
      <c r="AN246" s="79">
        <v>0.61124694376529098</v>
      </c>
      <c r="AO246" s="85">
        <v>10</v>
      </c>
      <c r="AP246" s="168">
        <v>9.159037431682103</v>
      </c>
      <c r="AQ246" s="173">
        <v>63</v>
      </c>
      <c r="AR246" s="88">
        <v>8.6</v>
      </c>
      <c r="AS246" s="89">
        <v>2.1</v>
      </c>
      <c r="AT246" s="90">
        <v>8.98</v>
      </c>
      <c r="AU246" s="82">
        <v>5.0999999999999996</v>
      </c>
      <c r="AV246" s="82">
        <v>6.5116000000000014</v>
      </c>
      <c r="AW246" s="82">
        <v>8.7209999999999983</v>
      </c>
      <c r="AX246" s="79">
        <v>8.0305333333333326</v>
      </c>
      <c r="AY246" s="81">
        <v>8.0114932858333336</v>
      </c>
      <c r="AZ246" s="82">
        <v>9.9816568824615466</v>
      </c>
      <c r="BA246" s="79">
        <v>8.996575084147441</v>
      </c>
      <c r="BB246" s="86">
        <v>10</v>
      </c>
      <c r="BC246" s="81">
        <v>10</v>
      </c>
      <c r="BD246" s="130">
        <v>6.9230769230769234</v>
      </c>
      <c r="BE246" s="130">
        <v>5.0048714081706187</v>
      </c>
      <c r="BF246" s="130">
        <v>7.522835135416666</v>
      </c>
      <c r="BG246" s="164">
        <v>7.3626958666660522</v>
      </c>
      <c r="BH246" s="199">
        <v>8.5974510710367067</v>
      </c>
      <c r="BI246" s="196">
        <v>6</v>
      </c>
      <c r="BJ246" s="146">
        <v>10</v>
      </c>
      <c r="BK246" s="130">
        <v>8.6409740922954406</v>
      </c>
      <c r="BL246" s="130">
        <v>10</v>
      </c>
      <c r="BM246" s="147">
        <v>9.5469913640984796</v>
      </c>
      <c r="BN246" s="148">
        <v>5.2833333333333332</v>
      </c>
      <c r="BO246" s="130">
        <v>6.25</v>
      </c>
      <c r="BP246" s="130">
        <v>3.8226350149999999</v>
      </c>
      <c r="BQ246" s="130">
        <v>8</v>
      </c>
      <c r="BR246" s="130">
        <v>10</v>
      </c>
      <c r="BS246" s="130">
        <v>10</v>
      </c>
      <c r="BT246" s="130">
        <v>6.4950029058333332</v>
      </c>
      <c r="BU246" s="145">
        <v>7.1215673220238092</v>
      </c>
      <c r="BV246" s="148">
        <v>1.7598660783333333</v>
      </c>
      <c r="BW246" s="130">
        <v>6.2222222222222223</v>
      </c>
      <c r="BX246" s="130">
        <v>7.29</v>
      </c>
      <c r="BY246" s="130">
        <v>4.9160901503305814</v>
      </c>
      <c r="BZ246" s="145">
        <v>5.0470446127215345</v>
      </c>
      <c r="CA246" s="148">
        <v>6.1257141305088449</v>
      </c>
      <c r="CB246" s="130">
        <v>7.822344268664958</v>
      </c>
      <c r="CC246" s="130">
        <v>6.25</v>
      </c>
      <c r="CD246" s="147">
        <v>6.7326861330579346</v>
      </c>
      <c r="CE246" s="199">
        <v>7.1120723579754399</v>
      </c>
      <c r="CF246" s="196">
        <v>44</v>
      </c>
      <c r="CG246" s="211" t="s">
        <v>548</v>
      </c>
      <c r="CH246" s="153" t="s">
        <v>721</v>
      </c>
      <c r="CI246" s="113"/>
    </row>
    <row r="247" spans="1:87" ht="39.75" customHeight="1">
      <c r="A247" s="48"/>
      <c r="B247" s="92">
        <v>2020</v>
      </c>
      <c r="C247" s="93" t="s">
        <v>630</v>
      </c>
      <c r="D247" s="94" t="s">
        <v>193</v>
      </c>
      <c r="E247" s="95" t="s">
        <v>194</v>
      </c>
      <c r="F247" s="96">
        <v>7.36</v>
      </c>
      <c r="G247" s="97">
        <v>48</v>
      </c>
      <c r="H247" s="97">
        <v>2</v>
      </c>
      <c r="I247" s="98">
        <v>6.2882352941176469</v>
      </c>
      <c r="J247" s="99">
        <v>18.62</v>
      </c>
      <c r="K247" s="100">
        <v>8.3777769743264443</v>
      </c>
      <c r="L247" s="99">
        <v>6.4535585042219541</v>
      </c>
      <c r="M247" s="100">
        <v>10</v>
      </c>
      <c r="N247" s="99">
        <v>10.32</v>
      </c>
      <c r="O247" s="101">
        <v>8</v>
      </c>
      <c r="P247" s="102">
        <v>30</v>
      </c>
      <c r="Q247" s="102">
        <v>5</v>
      </c>
      <c r="R247" s="102">
        <v>40</v>
      </c>
      <c r="S247" s="103">
        <v>6.5</v>
      </c>
      <c r="T247" s="99">
        <v>8.43</v>
      </c>
      <c r="U247" s="169">
        <v>7.9192024536888184</v>
      </c>
      <c r="V247" s="174">
        <v>21</v>
      </c>
      <c r="W247" s="104">
        <v>6.7229449862222213</v>
      </c>
      <c r="X247" s="105">
        <v>5.5574069389583336</v>
      </c>
      <c r="Y247" s="104">
        <v>6.6185053191666672</v>
      </c>
      <c r="Z247" s="105">
        <v>8.3333333333333339</v>
      </c>
      <c r="AA247" s="104">
        <v>5.6578333333333344</v>
      </c>
      <c r="AB247" s="105">
        <v>2.8846931136518918</v>
      </c>
      <c r="AC247" s="104">
        <v>8.7205230232426629</v>
      </c>
      <c r="AD247" s="105">
        <v>2.122875253333333</v>
      </c>
      <c r="AE247" s="104">
        <v>0.94117647058823528</v>
      </c>
      <c r="AF247" s="169">
        <v>5.6558742828712454</v>
      </c>
      <c r="AG247" s="182">
        <v>63</v>
      </c>
      <c r="AH247" s="180">
        <v>5.8272644126552224</v>
      </c>
      <c r="AI247" s="106">
        <v>8.0032747088163081</v>
      </c>
      <c r="AJ247" s="99">
        <v>9.9836264559184595</v>
      </c>
      <c r="AK247" s="106">
        <v>9.3420342795501661</v>
      </c>
      <c r="AL247" s="103">
        <v>1.6449143011245859</v>
      </c>
      <c r="AM247" s="100">
        <v>9.2180707542592053</v>
      </c>
      <c r="AN247" s="99">
        <v>3.9096462287039802</v>
      </c>
      <c r="AO247" s="104">
        <v>10</v>
      </c>
      <c r="AP247" s="169">
        <v>9.1408449356564212</v>
      </c>
      <c r="AQ247" s="174">
        <v>65</v>
      </c>
      <c r="AR247" s="107">
        <v>7.4001011633788565</v>
      </c>
      <c r="AS247" s="108">
        <v>3.8998482549317144</v>
      </c>
      <c r="AT247" s="109">
        <v>8.2799999999999994</v>
      </c>
      <c r="AU247" s="102">
        <v>8.6</v>
      </c>
      <c r="AV247" s="102">
        <v>5.4936000000000007</v>
      </c>
      <c r="AW247" s="102">
        <v>11.265999999999998</v>
      </c>
      <c r="AX247" s="99">
        <v>7.0579003877929525</v>
      </c>
      <c r="AY247" s="101">
        <v>5.5633934341666667</v>
      </c>
      <c r="AZ247" s="102">
        <v>5.6959334359686</v>
      </c>
      <c r="BA247" s="99">
        <v>5.6296634350676333</v>
      </c>
      <c r="BB247" s="105">
        <v>10</v>
      </c>
      <c r="BC247" s="101">
        <v>4.5675088465213776</v>
      </c>
      <c r="BD247" s="129">
        <v>1.5384615384615385</v>
      </c>
      <c r="BE247" s="129">
        <v>0</v>
      </c>
      <c r="BF247" s="129">
        <v>7.2660843529166668</v>
      </c>
      <c r="BG247" s="163">
        <v>3.3430136844748954</v>
      </c>
      <c r="BH247" s="198">
        <v>6.5076443768338699</v>
      </c>
      <c r="BI247" s="195">
        <v>99</v>
      </c>
      <c r="BJ247" s="140">
        <v>10</v>
      </c>
      <c r="BK247" s="129">
        <v>8.625809642178405</v>
      </c>
      <c r="BL247" s="129">
        <v>9</v>
      </c>
      <c r="BM247" s="137">
        <v>9.2086032140594671</v>
      </c>
      <c r="BN247" s="139">
        <v>6.95</v>
      </c>
      <c r="BO247" s="129">
        <v>5.773212426026233</v>
      </c>
      <c r="BP247" s="129">
        <v>6.9686786333333339</v>
      </c>
      <c r="BQ247" s="129">
        <v>10</v>
      </c>
      <c r="BR247" s="129">
        <v>6.5464248520524659</v>
      </c>
      <c r="BS247" s="129">
        <v>10</v>
      </c>
      <c r="BT247" s="129">
        <v>5.4507565499999995</v>
      </c>
      <c r="BU247" s="138">
        <v>7.3841532087731476</v>
      </c>
      <c r="BV247" s="139">
        <v>3.7166066966666667</v>
      </c>
      <c r="BW247" s="129">
        <v>6.0000000000000009</v>
      </c>
      <c r="BX247" s="129">
        <v>7.0350000000000001</v>
      </c>
      <c r="BY247" s="129">
        <v>4.7479502533134275</v>
      </c>
      <c r="BZ247" s="138">
        <v>5.3748892374950241</v>
      </c>
      <c r="CA247" s="139">
        <v>8.7149579120583951</v>
      </c>
      <c r="CB247" s="129">
        <v>8.6251755876880427</v>
      </c>
      <c r="CC247" s="129">
        <v>7.5</v>
      </c>
      <c r="CD247" s="137">
        <v>8.2800444999154781</v>
      </c>
      <c r="CE247" s="198">
        <v>7.5619225400607792</v>
      </c>
      <c r="CF247" s="195">
        <v>25</v>
      </c>
      <c r="CG247" s="210" t="s">
        <v>554</v>
      </c>
      <c r="CH247" s="152" t="s">
        <v>719</v>
      </c>
      <c r="CI247" s="113"/>
    </row>
    <row r="248" spans="1:87" ht="39.75" customHeight="1">
      <c r="A248" s="48"/>
      <c r="B248" s="72">
        <v>2020</v>
      </c>
      <c r="C248" s="73" t="s">
        <v>631</v>
      </c>
      <c r="D248" s="74" t="s">
        <v>195</v>
      </c>
      <c r="E248" s="75" t="s">
        <v>196</v>
      </c>
      <c r="F248" s="76">
        <v>7.84</v>
      </c>
      <c r="G248" s="77">
        <v>14</v>
      </c>
      <c r="H248" s="77">
        <v>1</v>
      </c>
      <c r="I248" s="78">
        <v>3.4970588235294118</v>
      </c>
      <c r="J248" s="79">
        <v>28.11</v>
      </c>
      <c r="K248" s="80">
        <v>3.9400544959128077</v>
      </c>
      <c r="L248" s="79">
        <v>22.74</v>
      </c>
      <c r="M248" s="80">
        <v>8.3114285714285714</v>
      </c>
      <c r="N248" s="79">
        <v>20.91</v>
      </c>
      <c r="O248" s="81">
        <v>3</v>
      </c>
      <c r="P248" s="82">
        <v>56</v>
      </c>
      <c r="Q248" s="82">
        <v>3</v>
      </c>
      <c r="R248" s="82">
        <v>56</v>
      </c>
      <c r="S248" s="83">
        <v>3</v>
      </c>
      <c r="T248" s="79">
        <v>9.370000000000001</v>
      </c>
      <c r="U248" s="168">
        <v>5.6237083781741584</v>
      </c>
      <c r="V248" s="173">
        <v>135</v>
      </c>
      <c r="W248" s="85">
        <v>7.8357614923333339</v>
      </c>
      <c r="X248" s="86">
        <v>7.7411876629166665</v>
      </c>
      <c r="Y248" s="85">
        <v>9.3438994883333333</v>
      </c>
      <c r="Z248" s="86">
        <v>8.3333333333333339</v>
      </c>
      <c r="AA248" s="85">
        <v>8.6306666666666665</v>
      </c>
      <c r="AB248" s="86">
        <v>6.1932362860109151</v>
      </c>
      <c r="AC248" s="85">
        <v>8.0121403549892953</v>
      </c>
      <c r="AD248" s="86">
        <v>9.3617431324999991</v>
      </c>
      <c r="AE248" s="85">
        <v>0.94117647058823528</v>
      </c>
      <c r="AF248" s="168">
        <v>7.9408638153079307</v>
      </c>
      <c r="AG248" s="183">
        <v>16</v>
      </c>
      <c r="AH248" s="179">
        <v>8.1814960521354436</v>
      </c>
      <c r="AI248" s="87">
        <v>9.4790267823013998</v>
      </c>
      <c r="AJ248" s="79">
        <v>2.6048660884929964</v>
      </c>
      <c r="AK248" s="87">
        <v>9.8202138537357229</v>
      </c>
      <c r="AL248" s="83">
        <v>0.44946536566069678</v>
      </c>
      <c r="AM248" s="80">
        <v>9.9046052631578956</v>
      </c>
      <c r="AN248" s="79">
        <v>0.476973684210521</v>
      </c>
      <c r="AO248" s="85">
        <v>10</v>
      </c>
      <c r="AP248" s="168">
        <v>9.8009614747987541</v>
      </c>
      <c r="AQ248" s="173">
        <v>3</v>
      </c>
      <c r="AR248" s="88">
        <v>9.673333333333332</v>
      </c>
      <c r="AS248" s="89">
        <v>0.49</v>
      </c>
      <c r="AT248" s="90">
        <v>9.120000000000001</v>
      </c>
      <c r="AU248" s="82">
        <v>4.4000000000000004</v>
      </c>
      <c r="AV248" s="82">
        <v>3.6287999999999987</v>
      </c>
      <c r="AW248" s="82">
        <v>15.928000000000003</v>
      </c>
      <c r="AX248" s="79">
        <v>7.474044444444444</v>
      </c>
      <c r="AY248" s="81">
        <v>6.8792827925000006</v>
      </c>
      <c r="AZ248" s="82">
        <v>8.7268092574868739</v>
      </c>
      <c r="BA248" s="79">
        <v>7.8030460249934368</v>
      </c>
      <c r="BB248" s="86">
        <v>10</v>
      </c>
      <c r="BC248" s="81">
        <v>10</v>
      </c>
      <c r="BD248" s="130">
        <v>8.4615384615384617</v>
      </c>
      <c r="BE248" s="130">
        <v>0</v>
      </c>
      <c r="BF248" s="130">
        <v>8.6133470137499994</v>
      </c>
      <c r="BG248" s="164">
        <v>6.7687213688221153</v>
      </c>
      <c r="BH248" s="199">
        <v>8.0114529595649984</v>
      </c>
      <c r="BI248" s="196">
        <v>42</v>
      </c>
      <c r="BJ248" s="146">
        <v>8</v>
      </c>
      <c r="BK248" s="130">
        <v>6.1560233212947368</v>
      </c>
      <c r="BL248" s="130">
        <v>10</v>
      </c>
      <c r="BM248" s="147">
        <v>8.0520077737649114</v>
      </c>
      <c r="BN248" s="148">
        <v>8.1999999999999993</v>
      </c>
      <c r="BO248" s="130">
        <v>7.5</v>
      </c>
      <c r="BP248" s="130">
        <v>7.9248770083333344</v>
      </c>
      <c r="BQ248" s="130">
        <v>8</v>
      </c>
      <c r="BR248" s="130">
        <v>10</v>
      </c>
      <c r="BS248" s="130">
        <v>10</v>
      </c>
      <c r="BT248" s="130">
        <v>3.7545744575</v>
      </c>
      <c r="BU248" s="145">
        <v>7.9113502094047616</v>
      </c>
      <c r="BV248" s="148">
        <v>5.0118597350000007</v>
      </c>
      <c r="BW248" s="130">
        <v>8.4444444444444446</v>
      </c>
      <c r="BX248" s="130">
        <v>8.1750000000000007</v>
      </c>
      <c r="BY248" s="130">
        <v>6.7798007744431921</v>
      </c>
      <c r="BZ248" s="145">
        <v>7.1027762384719093</v>
      </c>
      <c r="CA248" s="148">
        <v>8.0160580440984468</v>
      </c>
      <c r="CB248" s="130">
        <v>9.1514848843204462</v>
      </c>
      <c r="CC248" s="130">
        <v>7.5</v>
      </c>
      <c r="CD248" s="147">
        <v>8.2225143094729649</v>
      </c>
      <c r="CE248" s="199">
        <v>7.8221621327786366</v>
      </c>
      <c r="CF248" s="196">
        <v>15</v>
      </c>
      <c r="CG248" s="211" t="s">
        <v>557</v>
      </c>
      <c r="CH248" s="153" t="s">
        <v>721</v>
      </c>
      <c r="CI248" s="113"/>
    </row>
    <row r="249" spans="1:87" ht="39.75" customHeight="1">
      <c r="A249" s="48"/>
      <c r="B249" s="92">
        <v>2020</v>
      </c>
      <c r="C249" s="93" t="s">
        <v>632</v>
      </c>
      <c r="D249" s="94" t="s">
        <v>197</v>
      </c>
      <c r="E249" s="95" t="s">
        <v>198</v>
      </c>
      <c r="F249" s="96">
        <v>7.32</v>
      </c>
      <c r="G249" s="97">
        <v>51</v>
      </c>
      <c r="H249" s="97">
        <v>2</v>
      </c>
      <c r="I249" s="98">
        <v>6.5264705882352949</v>
      </c>
      <c r="J249" s="99">
        <v>17.809999999999999</v>
      </c>
      <c r="K249" s="100">
        <v>8.1062670299727522</v>
      </c>
      <c r="L249" s="99">
        <v>7.4499999999999993</v>
      </c>
      <c r="M249" s="100">
        <v>9.0571428571428569</v>
      </c>
      <c r="N249" s="99">
        <v>18.3</v>
      </c>
      <c r="O249" s="101">
        <v>9</v>
      </c>
      <c r="P249" s="102">
        <v>31</v>
      </c>
      <c r="Q249" s="102">
        <v>5</v>
      </c>
      <c r="R249" s="102">
        <v>46</v>
      </c>
      <c r="S249" s="103">
        <v>7</v>
      </c>
      <c r="T249" s="99">
        <v>7.8624999999999998</v>
      </c>
      <c r="U249" s="169">
        <v>7.7104760950701801</v>
      </c>
      <c r="V249" s="174">
        <v>28</v>
      </c>
      <c r="W249" s="104">
        <v>5.6669677906666669</v>
      </c>
      <c r="X249" s="105">
        <v>5.6395074737500002</v>
      </c>
      <c r="Y249" s="104">
        <v>5.8462524416666666</v>
      </c>
      <c r="Z249" s="105">
        <v>5.8333333333333339</v>
      </c>
      <c r="AA249" s="104">
        <v>6.386916666666667</v>
      </c>
      <c r="AB249" s="105">
        <v>3.115249383709128</v>
      </c>
      <c r="AC249" s="104">
        <v>6.7203118270676736</v>
      </c>
      <c r="AD249" s="105">
        <v>7.737987439166667</v>
      </c>
      <c r="AE249" s="104">
        <v>0.47058823529411764</v>
      </c>
      <c r="AF249" s="169">
        <v>4.3149380841936402</v>
      </c>
      <c r="AG249" s="182">
        <v>117</v>
      </c>
      <c r="AH249" s="180">
        <v>5.8683157945033511</v>
      </c>
      <c r="AI249" s="106">
        <v>9.9117744860770074</v>
      </c>
      <c r="AJ249" s="99">
        <v>0.44112756961496302</v>
      </c>
      <c r="AK249" s="106">
        <v>9.65842851726104</v>
      </c>
      <c r="AL249" s="103">
        <v>0.85392870684740052</v>
      </c>
      <c r="AM249" s="100">
        <v>9.8476971905468975</v>
      </c>
      <c r="AN249" s="99">
        <v>0.76151404726551297</v>
      </c>
      <c r="AO249" s="104">
        <v>10</v>
      </c>
      <c r="AP249" s="169">
        <v>9.8544750484712367</v>
      </c>
      <c r="AQ249" s="174">
        <v>2</v>
      </c>
      <c r="AR249" s="107">
        <v>9.1015824400204188</v>
      </c>
      <c r="AS249" s="108">
        <v>1.3476263399693722</v>
      </c>
      <c r="AT249" s="109">
        <v>7.9799999999999995</v>
      </c>
      <c r="AU249" s="102">
        <v>10.1</v>
      </c>
      <c r="AV249" s="102">
        <v>3.8996000000000004</v>
      </c>
      <c r="AW249" s="102">
        <v>15.250999999999999</v>
      </c>
      <c r="AX249" s="99">
        <v>6.9937274800068066</v>
      </c>
      <c r="AY249" s="101">
        <v>6.6596305366666666</v>
      </c>
      <c r="AZ249" s="102">
        <v>6.7290032547228718</v>
      </c>
      <c r="BA249" s="99">
        <v>6.6943168956947687</v>
      </c>
      <c r="BB249" s="105">
        <v>10</v>
      </c>
      <c r="BC249" s="101">
        <v>8.75</v>
      </c>
      <c r="BD249" s="129">
        <v>6.1538461538461542</v>
      </c>
      <c r="BE249" s="129">
        <v>0</v>
      </c>
      <c r="BF249" s="129">
        <v>6.5417945383333338</v>
      </c>
      <c r="BG249" s="163">
        <v>5.361410173044872</v>
      </c>
      <c r="BH249" s="198">
        <v>7.2623636371866116</v>
      </c>
      <c r="BI249" s="195">
        <v>69</v>
      </c>
      <c r="BJ249" s="140">
        <v>10</v>
      </c>
      <c r="BK249" s="129">
        <v>6.1995761131998499</v>
      </c>
      <c r="BL249" s="129">
        <v>10</v>
      </c>
      <c r="BM249" s="137">
        <v>8.7331920377332839</v>
      </c>
      <c r="BN249" s="139">
        <v>6.3833333333333329</v>
      </c>
      <c r="BO249" s="129">
        <v>7.5</v>
      </c>
      <c r="BP249" s="129">
        <v>7.1947503083333331</v>
      </c>
      <c r="BQ249" s="129">
        <v>6</v>
      </c>
      <c r="BR249" s="129">
        <v>10</v>
      </c>
      <c r="BS249" s="129">
        <v>10</v>
      </c>
      <c r="BT249" s="129">
        <v>5.9555381533333334</v>
      </c>
      <c r="BU249" s="138">
        <v>7.5762316850000007</v>
      </c>
      <c r="BV249" s="139">
        <v>4.6380273499999998</v>
      </c>
      <c r="BW249" s="129">
        <v>5.7777777777777786</v>
      </c>
      <c r="BX249" s="129">
        <v>5.1149999999999993</v>
      </c>
      <c r="BY249" s="129">
        <v>6.9591499979281561</v>
      </c>
      <c r="BZ249" s="138">
        <v>5.6224887814264832</v>
      </c>
      <c r="CA249" s="139">
        <v>6.0886778624660884</v>
      </c>
      <c r="CB249" s="129">
        <v>9.8213949614647262</v>
      </c>
      <c r="CC249" s="129">
        <v>7.5</v>
      </c>
      <c r="CD249" s="137">
        <v>7.8033576079769382</v>
      </c>
      <c r="CE249" s="198">
        <v>7.4338175280341767</v>
      </c>
      <c r="CF249" s="195">
        <v>31</v>
      </c>
      <c r="CG249" s="210" t="s">
        <v>550</v>
      </c>
      <c r="CH249" s="152" t="s">
        <v>719</v>
      </c>
      <c r="CI249" s="113"/>
    </row>
    <row r="250" spans="1:87" ht="39.75" customHeight="1">
      <c r="A250" s="48"/>
      <c r="B250" s="72">
        <v>2020</v>
      </c>
      <c r="C250" s="73" t="s">
        <v>633</v>
      </c>
      <c r="D250" s="74" t="s">
        <v>199</v>
      </c>
      <c r="E250" s="75" t="s">
        <v>200</v>
      </c>
      <c r="F250" s="76">
        <v>7.18</v>
      </c>
      <c r="G250" s="77">
        <v>57</v>
      </c>
      <c r="H250" s="77">
        <v>2</v>
      </c>
      <c r="I250" s="78">
        <v>6.0588235294117654</v>
      </c>
      <c r="J250" s="79">
        <v>19.399999999999999</v>
      </c>
      <c r="K250" s="80">
        <v>7.5749318801089931</v>
      </c>
      <c r="L250" s="79">
        <v>9.3999999999999986</v>
      </c>
      <c r="M250" s="80">
        <v>10</v>
      </c>
      <c r="N250" s="79">
        <v>11.37</v>
      </c>
      <c r="O250" s="81">
        <v>10</v>
      </c>
      <c r="P250" s="82">
        <v>10</v>
      </c>
      <c r="Q250" s="82">
        <v>8</v>
      </c>
      <c r="R250" s="82">
        <v>30</v>
      </c>
      <c r="S250" s="83">
        <v>9</v>
      </c>
      <c r="T250" s="79">
        <v>5.2949999999999999</v>
      </c>
      <c r="U250" s="168">
        <v>7.585751081904152</v>
      </c>
      <c r="V250" s="173">
        <v>31</v>
      </c>
      <c r="W250" s="85">
        <v>4.250624444444445</v>
      </c>
      <c r="X250" s="86">
        <v>4.3763781160416668</v>
      </c>
      <c r="Y250" s="85">
        <v>5.3213139375000003</v>
      </c>
      <c r="Z250" s="86">
        <v>8.3333333333333339</v>
      </c>
      <c r="AA250" s="85">
        <v>5.192166666666667</v>
      </c>
      <c r="AB250" s="86">
        <v>4.1964701148465045</v>
      </c>
      <c r="AC250" s="85">
        <v>9.9149534312826191</v>
      </c>
      <c r="AD250" s="86">
        <v>5.1189867658333332</v>
      </c>
      <c r="AE250" s="85">
        <v>0.88235294117647056</v>
      </c>
      <c r="AF250" s="168">
        <v>5.4946149188174793</v>
      </c>
      <c r="AG250" s="183">
        <v>66</v>
      </c>
      <c r="AH250" s="179">
        <v>5.8380283512435716</v>
      </c>
      <c r="AI250" s="87">
        <v>9.610201430607086</v>
      </c>
      <c r="AJ250" s="79">
        <v>1.9489928469645701</v>
      </c>
      <c r="AK250" s="87">
        <v>8.6445581994077774</v>
      </c>
      <c r="AL250" s="83">
        <v>3.3886045014805539</v>
      </c>
      <c r="AM250" s="80">
        <v>8.9512</v>
      </c>
      <c r="AN250" s="79">
        <v>5.2439999999999998</v>
      </c>
      <c r="AO250" s="85">
        <v>10</v>
      </c>
      <c r="AP250" s="168">
        <v>9.301489907503715</v>
      </c>
      <c r="AQ250" s="173">
        <v>43</v>
      </c>
      <c r="AR250" s="88">
        <v>8.4444444444444446</v>
      </c>
      <c r="AS250" s="89">
        <v>2.3333333333333335</v>
      </c>
      <c r="AT250" s="90">
        <v>8.7799999999999994</v>
      </c>
      <c r="AU250" s="82">
        <v>6.1</v>
      </c>
      <c r="AV250" s="82">
        <v>7.267199999999999</v>
      </c>
      <c r="AW250" s="82">
        <v>6.831999999999999</v>
      </c>
      <c r="AX250" s="79">
        <v>8.1638814814814804</v>
      </c>
      <c r="AY250" s="81">
        <v>5.3981991608333324</v>
      </c>
      <c r="AZ250" s="82">
        <v>4.8890532544378704</v>
      </c>
      <c r="BA250" s="79">
        <v>5.1436262076356014</v>
      </c>
      <c r="BB250" s="86">
        <v>10</v>
      </c>
      <c r="BC250" s="81">
        <v>4.8670388758182526</v>
      </c>
      <c r="BD250" s="130">
        <v>5.3846153846153841</v>
      </c>
      <c r="BE250" s="130">
        <v>1.4458517401381787</v>
      </c>
      <c r="BF250" s="130">
        <v>3.7846053641666666</v>
      </c>
      <c r="BG250" s="164">
        <v>3.8705278411846207</v>
      </c>
      <c r="BH250" s="199">
        <v>6.7945088825754256</v>
      </c>
      <c r="BI250" s="196">
        <v>82</v>
      </c>
      <c r="BJ250" s="146">
        <v>8</v>
      </c>
      <c r="BK250" s="130">
        <v>7.3403468377680809</v>
      </c>
      <c r="BL250" s="130">
        <v>10</v>
      </c>
      <c r="BM250" s="147">
        <v>8.446782279256027</v>
      </c>
      <c r="BN250" s="148">
        <v>7.5</v>
      </c>
      <c r="BO250" s="130">
        <v>7.1258626923056854</v>
      </c>
      <c r="BP250" s="130">
        <v>7.8507121399999988</v>
      </c>
      <c r="BQ250" s="130">
        <v>10</v>
      </c>
      <c r="BR250" s="130">
        <v>9.251725384611369</v>
      </c>
      <c r="BS250" s="130">
        <v>3</v>
      </c>
      <c r="BT250" s="130">
        <v>5.3929833575000004</v>
      </c>
      <c r="BU250" s="145">
        <v>7.1601833677738655</v>
      </c>
      <c r="BV250" s="148">
        <v>4.9368226533333335</v>
      </c>
      <c r="BW250" s="130">
        <v>6.0000000000000009</v>
      </c>
      <c r="BX250" s="130">
        <v>4.46</v>
      </c>
      <c r="BY250" s="130">
        <v>6.4575326384936478</v>
      </c>
      <c r="BZ250" s="145">
        <v>5.463588822956746</v>
      </c>
      <c r="CA250" s="148">
        <v>4.3344541118499276</v>
      </c>
      <c r="CB250" s="130">
        <v>9.2440269133826902</v>
      </c>
      <c r="CC250" s="130">
        <v>3.75</v>
      </c>
      <c r="CD250" s="147">
        <v>5.7761603417442062</v>
      </c>
      <c r="CE250" s="199">
        <v>6.7116787029327112</v>
      </c>
      <c r="CF250" s="196">
        <v>66</v>
      </c>
      <c r="CG250" s="211" t="s">
        <v>548</v>
      </c>
      <c r="CH250" s="153" t="s">
        <v>719</v>
      </c>
      <c r="CI250" s="113"/>
    </row>
    <row r="251" spans="1:87" ht="39.75" customHeight="1">
      <c r="A251" s="48"/>
      <c r="B251" s="92">
        <v>2020</v>
      </c>
      <c r="C251" s="93" t="s">
        <v>634</v>
      </c>
      <c r="D251" s="94" t="s">
        <v>201</v>
      </c>
      <c r="E251" s="95" t="s">
        <v>202</v>
      </c>
      <c r="F251" s="96">
        <v>6.68</v>
      </c>
      <c r="G251" s="97">
        <v>83</v>
      </c>
      <c r="H251" s="97">
        <v>2</v>
      </c>
      <c r="I251" s="98">
        <v>7.5176470588235302</v>
      </c>
      <c r="J251" s="99">
        <v>14.44</v>
      </c>
      <c r="K251" s="100">
        <v>9.7057220708446863</v>
      </c>
      <c r="L251" s="99">
        <v>1.58</v>
      </c>
      <c r="M251" s="100">
        <v>2.2685714285714278</v>
      </c>
      <c r="N251" s="99">
        <v>42.06</v>
      </c>
      <c r="O251" s="101">
        <v>9</v>
      </c>
      <c r="P251" s="102">
        <v>25</v>
      </c>
      <c r="Q251" s="102">
        <v>9</v>
      </c>
      <c r="R251" s="102">
        <v>25</v>
      </c>
      <c r="S251" s="103">
        <v>9</v>
      </c>
      <c r="T251" s="99">
        <v>7.8324999999999996</v>
      </c>
      <c r="U251" s="169">
        <v>7.2648881116479291</v>
      </c>
      <c r="V251" s="174">
        <v>47</v>
      </c>
      <c r="W251" s="104">
        <v>5.3471727913333327</v>
      </c>
      <c r="X251" s="105">
        <v>3.1909394693749995</v>
      </c>
      <c r="Y251" s="104">
        <v>4.9786638299999995</v>
      </c>
      <c r="Z251" s="105">
        <v>5.8333333333333339</v>
      </c>
      <c r="AA251" s="104">
        <v>5.4550000000000001</v>
      </c>
      <c r="AB251" s="105">
        <v>3.4601885071353786</v>
      </c>
      <c r="AC251" s="104">
        <v>7.2384868690900053</v>
      </c>
      <c r="AD251" s="105">
        <v>2.4292794866666667</v>
      </c>
      <c r="AE251" s="104">
        <v>0.88235294117647056</v>
      </c>
      <c r="AF251" s="169">
        <v>4.4627134455216124</v>
      </c>
      <c r="AG251" s="182">
        <v>111</v>
      </c>
      <c r="AH251" s="180">
        <v>4.7416330358667134</v>
      </c>
      <c r="AI251" s="106">
        <v>9.3436938530030034</v>
      </c>
      <c r="AJ251" s="99">
        <v>3.2815307349849832</v>
      </c>
      <c r="AK251" s="106">
        <v>8.9895696387596917</v>
      </c>
      <c r="AL251" s="103">
        <v>2.5260759031007711</v>
      </c>
      <c r="AM251" s="100">
        <v>8.9591999999999992</v>
      </c>
      <c r="AN251" s="99">
        <v>5.2039999999999997</v>
      </c>
      <c r="AO251" s="104">
        <v>10</v>
      </c>
      <c r="AP251" s="169">
        <v>9.3231158729406722</v>
      </c>
      <c r="AQ251" s="174">
        <v>42</v>
      </c>
      <c r="AR251" s="107">
        <v>6.5733333333333333</v>
      </c>
      <c r="AS251" s="108">
        <v>5.14</v>
      </c>
      <c r="AT251" s="109">
        <v>7.3</v>
      </c>
      <c r="AU251" s="102">
        <v>13.5</v>
      </c>
      <c r="AV251" s="102">
        <v>4.8159999999999998</v>
      </c>
      <c r="AW251" s="102">
        <v>12.96</v>
      </c>
      <c r="AX251" s="99">
        <v>6.2297777777777776</v>
      </c>
      <c r="AY251" s="101">
        <v>3.8373895483333338</v>
      </c>
      <c r="AZ251" s="102">
        <v>5.4872834697283821</v>
      </c>
      <c r="BA251" s="99">
        <v>4.6623365090308582</v>
      </c>
      <c r="BB251" s="105">
        <v>10</v>
      </c>
      <c r="BC251" s="101">
        <v>6.0023495554924011</v>
      </c>
      <c r="BD251" s="129">
        <v>3.8461538461538463</v>
      </c>
      <c r="BE251" s="129">
        <v>0</v>
      </c>
      <c r="BF251" s="129">
        <v>5.5426526070833333</v>
      </c>
      <c r="BG251" s="163">
        <v>3.8477890021823953</v>
      </c>
      <c r="BH251" s="198">
        <v>6.1849758222477575</v>
      </c>
      <c r="BI251" s="195">
        <v>117</v>
      </c>
      <c r="BJ251" s="140">
        <v>10</v>
      </c>
      <c r="BK251" s="129">
        <v>0.2932244782927651</v>
      </c>
      <c r="BL251" s="129">
        <v>10</v>
      </c>
      <c r="BM251" s="137">
        <v>6.7644081594309213</v>
      </c>
      <c r="BN251" s="139">
        <v>7.0833333333333339</v>
      </c>
      <c r="BO251" s="129">
        <v>5.6498704564566804</v>
      </c>
      <c r="BP251" s="129">
        <v>6.6367244716666676</v>
      </c>
      <c r="BQ251" s="129">
        <v>8</v>
      </c>
      <c r="BR251" s="129">
        <v>6.2997409129133617</v>
      </c>
      <c r="BS251" s="129">
        <v>10</v>
      </c>
      <c r="BT251" s="129">
        <v>5.0127140683333327</v>
      </c>
      <c r="BU251" s="138">
        <v>6.954626177529053</v>
      </c>
      <c r="BV251" s="139">
        <v>4.7807939850000007</v>
      </c>
      <c r="BW251" s="129">
        <v>4.2222222222222223</v>
      </c>
      <c r="BX251" s="129">
        <v>6.9525000000000006</v>
      </c>
      <c r="BY251" s="129">
        <v>6.4939629495140316</v>
      </c>
      <c r="BZ251" s="138">
        <v>5.612369789184064</v>
      </c>
      <c r="CA251" s="139">
        <v>2.8820799335029155</v>
      </c>
      <c r="CB251" s="129">
        <v>8.3210113214251056</v>
      </c>
      <c r="CC251" s="129">
        <v>5</v>
      </c>
      <c r="CD251" s="137">
        <v>5.4010304183093396</v>
      </c>
      <c r="CE251" s="198">
        <v>6.1831086361133449</v>
      </c>
      <c r="CF251" s="195">
        <v>101</v>
      </c>
      <c r="CG251" s="210" t="s">
        <v>552</v>
      </c>
      <c r="CH251" s="152" t="s">
        <v>720</v>
      </c>
      <c r="CI251" s="113"/>
    </row>
    <row r="252" spans="1:87" ht="39.75" customHeight="1">
      <c r="A252" s="48"/>
      <c r="B252" s="72">
        <v>2020</v>
      </c>
      <c r="C252" s="73" t="s">
        <v>635</v>
      </c>
      <c r="D252" s="74" t="s">
        <v>203</v>
      </c>
      <c r="E252" s="75" t="s">
        <v>204</v>
      </c>
      <c r="F252" s="76">
        <v>7.45</v>
      </c>
      <c r="G252" s="77">
        <v>41</v>
      </c>
      <c r="H252" s="77">
        <v>1</v>
      </c>
      <c r="I252" s="78">
        <v>3.5264705882352936</v>
      </c>
      <c r="J252" s="79">
        <v>28.01</v>
      </c>
      <c r="K252" s="80">
        <v>5.8419618528610364</v>
      </c>
      <c r="L252" s="79">
        <v>15.759999999999998</v>
      </c>
      <c r="M252" s="80">
        <v>9.4885714285714293</v>
      </c>
      <c r="N252" s="79">
        <v>16.79</v>
      </c>
      <c r="O252" s="81">
        <v>5</v>
      </c>
      <c r="P252" s="82">
        <v>46</v>
      </c>
      <c r="Q252" s="82">
        <v>5</v>
      </c>
      <c r="R252" s="82">
        <v>46</v>
      </c>
      <c r="S252" s="83">
        <v>5</v>
      </c>
      <c r="T252" s="79">
        <v>7.2224999999999993</v>
      </c>
      <c r="U252" s="168">
        <v>6.2159007739335514</v>
      </c>
      <c r="V252" s="173">
        <v>98</v>
      </c>
      <c r="W252" s="85">
        <v>6.0551279436666663</v>
      </c>
      <c r="X252" s="86">
        <v>6.3067898312499988</v>
      </c>
      <c r="Y252" s="85">
        <v>8.3473106225000002</v>
      </c>
      <c r="Z252" s="86">
        <v>6.6666666666666661</v>
      </c>
      <c r="AA252" s="85">
        <v>8.0376666666666665</v>
      </c>
      <c r="AB252" s="86">
        <v>7.0858013750752091</v>
      </c>
      <c r="AC252" s="85">
        <v>8.2196268836417214</v>
      </c>
      <c r="AD252" s="86">
        <v>7.3687243458333338</v>
      </c>
      <c r="AE252" s="85">
        <v>0.88235294117647056</v>
      </c>
      <c r="AF252" s="168">
        <v>6.8338487453294423</v>
      </c>
      <c r="AG252" s="183">
        <v>32</v>
      </c>
      <c r="AH252" s="179">
        <v>7.2609642919125328</v>
      </c>
      <c r="AI252" s="87">
        <v>9.2403266275188045</v>
      </c>
      <c r="AJ252" s="79">
        <v>3.7983668624059774</v>
      </c>
      <c r="AK252" s="87">
        <v>9.4841708922657357</v>
      </c>
      <c r="AL252" s="83">
        <v>1.2895727693356591</v>
      </c>
      <c r="AM252" s="80">
        <v>9.9234107735511898</v>
      </c>
      <c r="AN252" s="79">
        <v>0.38294613224405999</v>
      </c>
      <c r="AO252" s="85">
        <v>10</v>
      </c>
      <c r="AP252" s="168">
        <v>9.661977073333933</v>
      </c>
      <c r="AQ252" s="173">
        <v>12</v>
      </c>
      <c r="AR252" s="88">
        <v>9.6425120772946862</v>
      </c>
      <c r="AS252" s="89">
        <v>0.53623188405797106</v>
      </c>
      <c r="AT252" s="90">
        <v>7.2799999999999994</v>
      </c>
      <c r="AU252" s="82">
        <v>13.6</v>
      </c>
      <c r="AV252" s="82">
        <v>0</v>
      </c>
      <c r="AW252" s="82">
        <v>56.711999999999996</v>
      </c>
      <c r="AX252" s="79">
        <v>5.6408373590982279</v>
      </c>
      <c r="AY252" s="81">
        <v>6.5629168349999993</v>
      </c>
      <c r="AZ252" s="82">
        <v>9.5811856705138485</v>
      </c>
      <c r="BA252" s="79">
        <v>8.0720512527569248</v>
      </c>
      <c r="BB252" s="86">
        <v>10</v>
      </c>
      <c r="BC252" s="81">
        <v>8.75</v>
      </c>
      <c r="BD252" s="130">
        <v>6.1538461538461542</v>
      </c>
      <c r="BE252" s="130">
        <v>0</v>
      </c>
      <c r="BF252" s="130">
        <v>7.7325000362500003</v>
      </c>
      <c r="BG252" s="164">
        <v>5.6590865475240388</v>
      </c>
      <c r="BH252" s="199">
        <v>7.3429937898447974</v>
      </c>
      <c r="BI252" s="196">
        <v>67</v>
      </c>
      <c r="BJ252" s="146">
        <v>8</v>
      </c>
      <c r="BK252" s="130">
        <v>9.3911010940728818</v>
      </c>
      <c r="BL252" s="130">
        <v>10</v>
      </c>
      <c r="BM252" s="147">
        <v>9.1303670313576273</v>
      </c>
      <c r="BN252" s="148">
        <v>6.5333333333333332</v>
      </c>
      <c r="BO252" s="130">
        <v>3.7586269230568403</v>
      </c>
      <c r="BP252" s="130">
        <v>6.3075002033333325</v>
      </c>
      <c r="BQ252" s="130">
        <v>10</v>
      </c>
      <c r="BR252" s="130">
        <v>2.5172538461136824</v>
      </c>
      <c r="BS252" s="130">
        <v>0</v>
      </c>
      <c r="BT252" s="130">
        <v>3.5533332825000001</v>
      </c>
      <c r="BU252" s="145">
        <v>4.6671496554767415</v>
      </c>
      <c r="BV252" s="148">
        <v>3.757499853333333</v>
      </c>
      <c r="BW252" s="130">
        <v>9.1111111111111107</v>
      </c>
      <c r="BX252" s="130">
        <v>7.8774999999999995</v>
      </c>
      <c r="BY252" s="130">
        <v>7.7747885973005095</v>
      </c>
      <c r="BZ252" s="145">
        <v>7.1302248904362378</v>
      </c>
      <c r="CA252" s="148">
        <v>7.3976256362794182</v>
      </c>
      <c r="CB252" s="130">
        <v>9.9920369023534086</v>
      </c>
      <c r="CC252" s="130">
        <v>6.25</v>
      </c>
      <c r="CD252" s="147">
        <v>7.8798875128776089</v>
      </c>
      <c r="CE252" s="199">
        <v>7.2019072725370537</v>
      </c>
      <c r="CF252" s="196">
        <v>40</v>
      </c>
      <c r="CG252" s="211" t="s">
        <v>557</v>
      </c>
      <c r="CH252" s="153" t="s">
        <v>721</v>
      </c>
      <c r="CI252" s="113"/>
    </row>
    <row r="253" spans="1:87" ht="39.75" customHeight="1">
      <c r="A253" s="48"/>
      <c r="B253" s="92">
        <v>2020</v>
      </c>
      <c r="C253" s="93" t="s">
        <v>636</v>
      </c>
      <c r="D253" s="94" t="s">
        <v>205</v>
      </c>
      <c r="E253" s="95" t="s">
        <v>206</v>
      </c>
      <c r="F253" s="96">
        <v>6.64</v>
      </c>
      <c r="G253" s="97">
        <v>86</v>
      </c>
      <c r="H253" s="97">
        <v>3</v>
      </c>
      <c r="I253" s="98">
        <v>0.91775522480312044</v>
      </c>
      <c r="J253" s="99">
        <v>36.879632235669391</v>
      </c>
      <c r="K253" s="100">
        <v>6.8963310622355722</v>
      </c>
      <c r="L253" s="99">
        <v>11.890465001595452</v>
      </c>
      <c r="M253" s="100">
        <v>6.4582230383848058</v>
      </c>
      <c r="N253" s="99">
        <v>27.396219365653181</v>
      </c>
      <c r="O253" s="101">
        <v>10</v>
      </c>
      <c r="P253" s="102">
        <v>0</v>
      </c>
      <c r="Q253" s="102">
        <v>10</v>
      </c>
      <c r="R253" s="102">
        <v>20</v>
      </c>
      <c r="S253" s="103">
        <v>10</v>
      </c>
      <c r="T253" s="99">
        <v>5.3774999999999995</v>
      </c>
      <c r="U253" s="169">
        <v>5.9299618650846995</v>
      </c>
      <c r="V253" s="174">
        <v>119</v>
      </c>
      <c r="W253" s="104">
        <v>6.1277286483333322</v>
      </c>
      <c r="X253" s="105">
        <v>5.155515634166667</v>
      </c>
      <c r="Y253" s="104">
        <v>6.613157192500001</v>
      </c>
      <c r="Z253" s="105">
        <v>8.3333333333333339</v>
      </c>
      <c r="AA253" s="104">
        <v>6.7388333333333321</v>
      </c>
      <c r="AB253" s="105">
        <v>5.0344294870439859</v>
      </c>
      <c r="AC253" s="104">
        <v>9.5143573439812492</v>
      </c>
      <c r="AD253" s="105">
        <v>8.2991079491666664</v>
      </c>
      <c r="AE253" s="104">
        <v>0.47058823529411764</v>
      </c>
      <c r="AF253" s="169">
        <v>5.1301896067884716</v>
      </c>
      <c r="AG253" s="182">
        <v>76</v>
      </c>
      <c r="AH253" s="180">
        <v>6.9770578652323216</v>
      </c>
      <c r="AI253" s="106">
        <v>9.5806362296214225</v>
      </c>
      <c r="AJ253" s="99">
        <v>2.0968188518928899</v>
      </c>
      <c r="AK253" s="106">
        <v>5.1502555522903357</v>
      </c>
      <c r="AL253" s="103">
        <v>12.124361119274161</v>
      </c>
      <c r="AM253" s="100">
        <v>9.781630394688305</v>
      </c>
      <c r="AN253" s="99">
        <v>1.09184802655847</v>
      </c>
      <c r="AO253" s="104">
        <v>10</v>
      </c>
      <c r="AP253" s="169">
        <v>8.6281305441500162</v>
      </c>
      <c r="AQ253" s="174">
        <v>86</v>
      </c>
      <c r="AR253" s="107">
        <v>9.3800000000000008</v>
      </c>
      <c r="AS253" s="108">
        <v>0.93</v>
      </c>
      <c r="AT253" s="109">
        <v>9.0599999999999987</v>
      </c>
      <c r="AU253" s="102">
        <v>4.7</v>
      </c>
      <c r="AV253" s="102">
        <v>7.8756000000000004</v>
      </c>
      <c r="AW253" s="102">
        <v>5.3109999999999999</v>
      </c>
      <c r="AX253" s="99">
        <v>8.771866666666666</v>
      </c>
      <c r="AY253" s="101">
        <v>6.3549009958333329</v>
      </c>
      <c r="AZ253" s="102">
        <v>4.0994325351031788</v>
      </c>
      <c r="BA253" s="99">
        <v>5.2271667654682563</v>
      </c>
      <c r="BB253" s="105">
        <v>10</v>
      </c>
      <c r="BC253" s="101">
        <v>7.2523495554924011</v>
      </c>
      <c r="BD253" s="129">
        <v>3.8461538461538463</v>
      </c>
      <c r="BE253" s="129">
        <v>0</v>
      </c>
      <c r="BF253" s="129">
        <v>5.3173578779166668</v>
      </c>
      <c r="BG253" s="163">
        <v>4.1039653198907287</v>
      </c>
      <c r="BH253" s="198">
        <v>7.025749688006413</v>
      </c>
      <c r="BI253" s="195">
        <v>71</v>
      </c>
      <c r="BJ253" s="140">
        <v>10</v>
      </c>
      <c r="BK253" s="129">
        <v>10</v>
      </c>
      <c r="BL253" s="129">
        <v>10</v>
      </c>
      <c r="BM253" s="137">
        <v>10</v>
      </c>
      <c r="BN253" s="139">
        <v>7.5</v>
      </c>
      <c r="BO253" s="129">
        <v>4.6939701922926282</v>
      </c>
      <c r="BP253" s="129">
        <v>6.3496565816666672</v>
      </c>
      <c r="BQ253" s="129">
        <v>4</v>
      </c>
      <c r="BR253" s="129">
        <v>4.3879403845852574</v>
      </c>
      <c r="BS253" s="129">
        <v>3</v>
      </c>
      <c r="BT253" s="129">
        <v>5.0221006074999996</v>
      </c>
      <c r="BU253" s="138">
        <v>4.9933811094349361</v>
      </c>
      <c r="BV253" s="139">
        <v>4.8250790433333339</v>
      </c>
      <c r="BW253" s="129">
        <v>2.4444444444444446</v>
      </c>
      <c r="BX253" s="129">
        <v>4.9399999999999995</v>
      </c>
      <c r="BY253" s="129">
        <v>6.9507430030772985</v>
      </c>
      <c r="BZ253" s="138">
        <v>4.7900666227137689</v>
      </c>
      <c r="CA253" s="139">
        <v>5.4644550090952482</v>
      </c>
      <c r="CB253" s="129">
        <v>9.2297165421999061</v>
      </c>
      <c r="CC253" s="129">
        <v>3.75</v>
      </c>
      <c r="CD253" s="137">
        <v>6.1480571837650517</v>
      </c>
      <c r="CE253" s="198">
        <v>6.482876228978439</v>
      </c>
      <c r="CF253" s="195">
        <v>84</v>
      </c>
      <c r="CG253" s="210" t="s">
        <v>550</v>
      </c>
      <c r="CH253" s="152" t="s">
        <v>721</v>
      </c>
      <c r="CI253" s="113"/>
    </row>
    <row r="254" spans="1:87" ht="39.75" customHeight="1">
      <c r="A254" s="48"/>
      <c r="B254" s="72">
        <v>2020</v>
      </c>
      <c r="C254" s="73" t="s">
        <v>637</v>
      </c>
      <c r="D254" s="74" t="s">
        <v>207</v>
      </c>
      <c r="E254" s="75" t="s">
        <v>208</v>
      </c>
      <c r="F254" s="76">
        <v>6.92</v>
      </c>
      <c r="G254" s="77">
        <v>73</v>
      </c>
      <c r="H254" s="77">
        <v>2</v>
      </c>
      <c r="I254" s="78">
        <v>5.7588235294117638</v>
      </c>
      <c r="J254" s="79">
        <v>20.420000000000002</v>
      </c>
      <c r="K254" s="80">
        <v>7.0354223433242504</v>
      </c>
      <c r="L254" s="79">
        <v>11.38</v>
      </c>
      <c r="M254" s="80" t="s">
        <v>48</v>
      </c>
      <c r="N254" s="79" t="s">
        <v>48</v>
      </c>
      <c r="O254" s="81">
        <v>10</v>
      </c>
      <c r="P254" s="82">
        <v>10</v>
      </c>
      <c r="Q254" s="82">
        <v>7</v>
      </c>
      <c r="R254" s="82">
        <v>32</v>
      </c>
      <c r="S254" s="83">
        <v>8.5</v>
      </c>
      <c r="T254" s="79">
        <v>7.1125000000000007</v>
      </c>
      <c r="U254" s="168">
        <v>7.1016864681840035</v>
      </c>
      <c r="V254" s="173">
        <v>53</v>
      </c>
      <c r="W254" s="85">
        <v>4.5309008665555552</v>
      </c>
      <c r="X254" s="86">
        <v>2.6685682381250002</v>
      </c>
      <c r="Y254" s="85">
        <v>3.6858353761111111</v>
      </c>
      <c r="Z254" s="86" t="s">
        <v>48</v>
      </c>
      <c r="AA254" s="85">
        <v>5.7309999999999999</v>
      </c>
      <c r="AB254" s="86">
        <v>3.5094609846527591</v>
      </c>
      <c r="AC254" s="85">
        <v>9.8681104213185797</v>
      </c>
      <c r="AD254" s="86">
        <v>4.3756055833333329</v>
      </c>
      <c r="AE254" s="85">
        <v>0.88235294117647056</v>
      </c>
      <c r="AF254" s="168">
        <v>4.621106752281861</v>
      </c>
      <c r="AG254" s="183">
        <v>99</v>
      </c>
      <c r="AH254" s="179">
        <v>4.9099259242994773</v>
      </c>
      <c r="AI254" s="87">
        <v>8.1279655379961824</v>
      </c>
      <c r="AJ254" s="79">
        <v>9.3601723100190881</v>
      </c>
      <c r="AK254" s="87">
        <v>8.9610662002953845</v>
      </c>
      <c r="AL254" s="83">
        <v>2.5973344992615397</v>
      </c>
      <c r="AM254" s="80">
        <v>9.7732754845624044</v>
      </c>
      <c r="AN254" s="79">
        <v>1.13362257718798</v>
      </c>
      <c r="AO254" s="85">
        <v>10</v>
      </c>
      <c r="AP254" s="168">
        <v>9.2155768057134928</v>
      </c>
      <c r="AQ254" s="173">
        <v>54</v>
      </c>
      <c r="AR254" s="88">
        <v>7.7005988023952092</v>
      </c>
      <c r="AS254" s="89">
        <v>3.4491017964071857</v>
      </c>
      <c r="AT254" s="90">
        <v>8.68</v>
      </c>
      <c r="AU254" s="82">
        <v>6.6</v>
      </c>
      <c r="AV254" s="82">
        <v>7.7295999999999987</v>
      </c>
      <c r="AW254" s="82">
        <v>5.6760000000000002</v>
      </c>
      <c r="AX254" s="79">
        <v>8.0367329341317362</v>
      </c>
      <c r="AY254" s="81">
        <v>6.3006027541666665</v>
      </c>
      <c r="AZ254" s="82">
        <v>6.052378833989442</v>
      </c>
      <c r="BA254" s="79">
        <v>6.1764907940780542</v>
      </c>
      <c r="BB254" s="86">
        <v>10</v>
      </c>
      <c r="BC254" s="81">
        <v>6.4348408579826355</v>
      </c>
      <c r="BD254" s="130">
        <v>1.5384615384615385</v>
      </c>
      <c r="BE254" s="130">
        <v>3.6702390326584542</v>
      </c>
      <c r="BF254" s="130">
        <v>3.4770872195833333</v>
      </c>
      <c r="BG254" s="164">
        <v>3.7801571621714904</v>
      </c>
      <c r="BH254" s="199">
        <v>6.9983452225953204</v>
      </c>
      <c r="BI254" s="196">
        <v>73</v>
      </c>
      <c r="BJ254" s="146">
        <v>8</v>
      </c>
      <c r="BK254" s="130">
        <v>8.9856335397710705</v>
      </c>
      <c r="BL254" s="130">
        <v>9</v>
      </c>
      <c r="BM254" s="147">
        <v>8.6618778465903574</v>
      </c>
      <c r="BN254" s="148">
        <v>6.25</v>
      </c>
      <c r="BO254" s="130">
        <v>7.6275880769170517</v>
      </c>
      <c r="BP254" s="130">
        <v>7.3870356883333335</v>
      </c>
      <c r="BQ254" s="130">
        <v>10</v>
      </c>
      <c r="BR254" s="130">
        <v>7.7551761538341033</v>
      </c>
      <c r="BS254" s="130">
        <v>1</v>
      </c>
      <c r="BT254" s="130">
        <v>4.8960707583333338</v>
      </c>
      <c r="BU254" s="145">
        <v>6.4165529539168329</v>
      </c>
      <c r="BV254" s="148">
        <v>3.9162532483333328</v>
      </c>
      <c r="BW254" s="130">
        <v>3.9999999999999996</v>
      </c>
      <c r="BX254" s="130">
        <v>5.1375000000000002</v>
      </c>
      <c r="BY254" s="130">
        <v>6.2669740885408736</v>
      </c>
      <c r="BZ254" s="145">
        <v>4.8301818342185516</v>
      </c>
      <c r="CA254" s="148">
        <v>5.5412821072656495</v>
      </c>
      <c r="CB254" s="130">
        <v>8.1924890005427642</v>
      </c>
      <c r="CC254" s="130">
        <v>6.25</v>
      </c>
      <c r="CD254" s="147">
        <v>6.6612570359361385</v>
      </c>
      <c r="CE254" s="199">
        <v>6.6424674176654701</v>
      </c>
      <c r="CF254" s="196">
        <v>74</v>
      </c>
      <c r="CG254" s="211" t="s">
        <v>548</v>
      </c>
      <c r="CH254" s="153" t="s">
        <v>720</v>
      </c>
      <c r="CI254" s="113"/>
    </row>
    <row r="255" spans="1:87" ht="39.75" customHeight="1">
      <c r="A255" s="48"/>
      <c r="B255" s="92">
        <v>2020</v>
      </c>
      <c r="C255" s="93" t="s">
        <v>638</v>
      </c>
      <c r="D255" s="94" t="s">
        <v>209</v>
      </c>
      <c r="E255" s="95" t="s">
        <v>210</v>
      </c>
      <c r="F255" s="96">
        <v>6.3</v>
      </c>
      <c r="G255" s="97">
        <v>108</v>
      </c>
      <c r="H255" s="97">
        <v>3</v>
      </c>
      <c r="I255" s="98">
        <v>6.7836346795568563</v>
      </c>
      <c r="J255" s="99">
        <v>16.93564208950669</v>
      </c>
      <c r="K255" s="100">
        <v>9.6920980926430502</v>
      </c>
      <c r="L255" s="99">
        <v>1.6300000000000001</v>
      </c>
      <c r="M255" s="100">
        <v>7.3828571428571426</v>
      </c>
      <c r="N255" s="99">
        <v>24.16</v>
      </c>
      <c r="O255" s="101">
        <v>9</v>
      </c>
      <c r="P255" s="102">
        <v>25</v>
      </c>
      <c r="Q255" s="102">
        <v>9</v>
      </c>
      <c r="R255" s="102">
        <v>25</v>
      </c>
      <c r="S255" s="103">
        <v>9</v>
      </c>
      <c r="T255" s="99">
        <v>3.0825000000000005</v>
      </c>
      <c r="U255" s="169">
        <v>7.1882179830114099</v>
      </c>
      <c r="V255" s="174">
        <v>50</v>
      </c>
      <c r="W255" s="104">
        <v>5.1403714643333336</v>
      </c>
      <c r="X255" s="105">
        <v>2.9118452352083333</v>
      </c>
      <c r="Y255" s="104">
        <v>3.0593567833333335</v>
      </c>
      <c r="Z255" s="105" t="s">
        <v>48</v>
      </c>
      <c r="AA255" s="104">
        <v>3.4930000000000008</v>
      </c>
      <c r="AB255" s="105">
        <v>1.5399722132050715</v>
      </c>
      <c r="AC255" s="104">
        <v>8.4518165146227133</v>
      </c>
      <c r="AD255" s="105">
        <v>6.4358790716666663</v>
      </c>
      <c r="AE255" s="104">
        <v>1</v>
      </c>
      <c r="AF255" s="169">
        <v>4.4331773260527791</v>
      </c>
      <c r="AG255" s="182">
        <v>113</v>
      </c>
      <c r="AH255" s="180">
        <v>4.4331773260527791</v>
      </c>
      <c r="AI255" s="106">
        <v>6.3518058281855305</v>
      </c>
      <c r="AJ255" s="99">
        <v>18.240970859072348</v>
      </c>
      <c r="AK255" s="106">
        <v>9.4839311110533693</v>
      </c>
      <c r="AL255" s="103">
        <v>1.2901722223665792</v>
      </c>
      <c r="AM255" s="100">
        <v>9.3354372125374177</v>
      </c>
      <c r="AN255" s="99">
        <v>3.32281393731291</v>
      </c>
      <c r="AO255" s="104">
        <v>5</v>
      </c>
      <c r="AP255" s="169">
        <v>7.5427935379440791</v>
      </c>
      <c r="AQ255" s="174">
        <v>115</v>
      </c>
      <c r="AR255" s="107">
        <v>9.02</v>
      </c>
      <c r="AS255" s="108">
        <v>1.47</v>
      </c>
      <c r="AT255" s="109">
        <v>8.2799999999999994</v>
      </c>
      <c r="AU255" s="102">
        <v>8.6</v>
      </c>
      <c r="AV255" s="102">
        <v>7.1104000000000003</v>
      </c>
      <c r="AW255" s="102">
        <v>7.2240000000000002</v>
      </c>
      <c r="AX255" s="99">
        <v>8.1367999999999991</v>
      </c>
      <c r="AY255" s="101">
        <v>6.5123756724999993</v>
      </c>
      <c r="AZ255" s="102">
        <v>7.4464604305810251</v>
      </c>
      <c r="BA255" s="99">
        <v>6.9794180515405122</v>
      </c>
      <c r="BB255" s="105">
        <v>10</v>
      </c>
      <c r="BC255" s="101">
        <v>0.81750884652137756</v>
      </c>
      <c r="BD255" s="129">
        <v>1.5384615384615385</v>
      </c>
      <c r="BE255" s="129">
        <v>0</v>
      </c>
      <c r="BF255" s="129">
        <v>5.0371170041666673</v>
      </c>
      <c r="BG255" s="163">
        <v>1.8482718472873958</v>
      </c>
      <c r="BH255" s="198">
        <v>6.7411224747069767</v>
      </c>
      <c r="BI255" s="195">
        <v>86</v>
      </c>
      <c r="BJ255" s="140" t="s">
        <v>48</v>
      </c>
      <c r="BK255" s="129">
        <v>8.2537680898336632</v>
      </c>
      <c r="BL255" s="129">
        <v>10</v>
      </c>
      <c r="BM255" s="137">
        <v>9.1268840449168316</v>
      </c>
      <c r="BN255" s="139">
        <v>5.2833333333333332</v>
      </c>
      <c r="BO255" s="129">
        <v>3.0103523076682057</v>
      </c>
      <c r="BP255" s="129">
        <v>6.6084829966666669</v>
      </c>
      <c r="BQ255" s="129">
        <v>10</v>
      </c>
      <c r="BR255" s="129">
        <v>1.0207046153364119</v>
      </c>
      <c r="BS255" s="129">
        <v>1</v>
      </c>
      <c r="BT255" s="129">
        <v>3.7094497683333336</v>
      </c>
      <c r="BU255" s="138">
        <v>4.3760461459054216</v>
      </c>
      <c r="BV255" s="139">
        <v>4.3839240066666667</v>
      </c>
      <c r="BW255" s="129">
        <v>3.333333333333333</v>
      </c>
      <c r="BX255" s="129">
        <v>4.2925000000000004</v>
      </c>
      <c r="BY255" s="129">
        <v>2.9711119093263467</v>
      </c>
      <c r="BZ255" s="138">
        <v>3.7452173123315866</v>
      </c>
      <c r="CA255" s="139">
        <v>3.5295865310693175</v>
      </c>
      <c r="CB255" s="129">
        <v>9.4108008636568545</v>
      </c>
      <c r="CC255" s="129">
        <v>2.5</v>
      </c>
      <c r="CD255" s="137">
        <v>5.1467957982420574</v>
      </c>
      <c r="CE255" s="198">
        <v>5.5987358253489736</v>
      </c>
      <c r="CF255" s="195">
        <v>135</v>
      </c>
      <c r="CG255" s="210" t="s">
        <v>557</v>
      </c>
      <c r="CH255" s="152" t="s">
        <v>720</v>
      </c>
      <c r="CI255" s="113"/>
    </row>
    <row r="256" spans="1:87" ht="39.75" customHeight="1">
      <c r="A256" s="48"/>
      <c r="B256" s="72">
        <v>2020</v>
      </c>
      <c r="C256" s="73" t="s">
        <v>639</v>
      </c>
      <c r="D256" s="74" t="s">
        <v>211</v>
      </c>
      <c r="E256" s="75" t="s">
        <v>212</v>
      </c>
      <c r="F256" s="76">
        <v>7.74</v>
      </c>
      <c r="G256" s="77">
        <v>22</v>
      </c>
      <c r="H256" s="77">
        <v>1</v>
      </c>
      <c r="I256" s="78">
        <v>3.9823529411764702</v>
      </c>
      <c r="J256" s="79">
        <v>26.46</v>
      </c>
      <c r="K256" s="80">
        <v>5.637602179836513</v>
      </c>
      <c r="L256" s="79">
        <v>16.509999999999998</v>
      </c>
      <c r="M256" s="80">
        <v>7.6228571428571428</v>
      </c>
      <c r="N256" s="79">
        <v>23.32</v>
      </c>
      <c r="O256" s="81">
        <v>7</v>
      </c>
      <c r="P256" s="82">
        <v>31</v>
      </c>
      <c r="Q256" s="82">
        <v>4</v>
      </c>
      <c r="R256" s="82">
        <v>47</v>
      </c>
      <c r="S256" s="83">
        <v>5.5</v>
      </c>
      <c r="T256" s="79">
        <v>8.1125000000000007</v>
      </c>
      <c r="U256" s="168">
        <v>6.1710624527740254</v>
      </c>
      <c r="V256" s="173">
        <v>104</v>
      </c>
      <c r="W256" s="85">
        <v>6.9477053352222216</v>
      </c>
      <c r="X256" s="86">
        <v>4.507844543958333</v>
      </c>
      <c r="Y256" s="85">
        <v>6.8386785191666668</v>
      </c>
      <c r="Z256" s="86">
        <v>8.3333333333333339</v>
      </c>
      <c r="AA256" s="85">
        <v>8.2241666666666671</v>
      </c>
      <c r="AB256" s="86">
        <v>6.5132333630588839</v>
      </c>
      <c r="AC256" s="85">
        <v>9.0307401068017015</v>
      </c>
      <c r="AD256" s="86">
        <v>6.8478083608333336</v>
      </c>
      <c r="AE256" s="85">
        <v>1</v>
      </c>
      <c r="AF256" s="168">
        <v>7.1554387786301428</v>
      </c>
      <c r="AG256" s="183">
        <v>28</v>
      </c>
      <c r="AH256" s="179">
        <v>7.1554387786301428</v>
      </c>
      <c r="AI256" s="87">
        <v>7.5314043065530001</v>
      </c>
      <c r="AJ256" s="79">
        <v>12.342978467235</v>
      </c>
      <c r="AK256" s="87">
        <v>9.2832629334938783</v>
      </c>
      <c r="AL256" s="83">
        <v>1.7918426662653075</v>
      </c>
      <c r="AM256" s="80">
        <v>9.4377181598487567</v>
      </c>
      <c r="AN256" s="79">
        <v>2.8114092007562199</v>
      </c>
      <c r="AO256" s="85">
        <v>10</v>
      </c>
      <c r="AP256" s="168">
        <v>9.0630963499739092</v>
      </c>
      <c r="AQ256" s="173">
        <v>76</v>
      </c>
      <c r="AR256" s="88">
        <v>8.6</v>
      </c>
      <c r="AS256" s="89">
        <v>2.1</v>
      </c>
      <c r="AT256" s="90">
        <v>8.98</v>
      </c>
      <c r="AU256" s="82">
        <v>5.0999999999999996</v>
      </c>
      <c r="AV256" s="82">
        <v>6.5116000000000014</v>
      </c>
      <c r="AW256" s="82">
        <v>8.7209999999999983</v>
      </c>
      <c r="AX256" s="79">
        <v>8.0305333333333326</v>
      </c>
      <c r="AY256" s="81">
        <v>8.3809594316666658</v>
      </c>
      <c r="AZ256" s="82">
        <v>9.4233768229116741</v>
      </c>
      <c r="BA256" s="79">
        <v>8.9021681272891691</v>
      </c>
      <c r="BB256" s="86">
        <v>10</v>
      </c>
      <c r="BC256" s="81">
        <v>8.75</v>
      </c>
      <c r="BD256" s="130">
        <v>6.9230769230769234</v>
      </c>
      <c r="BE256" s="130">
        <v>5.0048714081706187</v>
      </c>
      <c r="BF256" s="130">
        <v>7.0376980304166663</v>
      </c>
      <c r="BG256" s="164">
        <v>6.9289115904160523</v>
      </c>
      <c r="BH256" s="199">
        <v>8.4654032627596383</v>
      </c>
      <c r="BI256" s="196">
        <v>14</v>
      </c>
      <c r="BJ256" s="146">
        <v>10</v>
      </c>
      <c r="BK256" s="130">
        <v>8.4537252712813924</v>
      </c>
      <c r="BL256" s="130">
        <v>8</v>
      </c>
      <c r="BM256" s="147">
        <v>8.8179084237604641</v>
      </c>
      <c r="BN256" s="148">
        <v>5</v>
      </c>
      <c r="BO256" s="130">
        <v>6.3775880769170517</v>
      </c>
      <c r="BP256" s="130">
        <v>8.0328186349999999</v>
      </c>
      <c r="BQ256" s="130">
        <v>10</v>
      </c>
      <c r="BR256" s="130">
        <v>7.7551761538341033</v>
      </c>
      <c r="BS256" s="130">
        <v>10</v>
      </c>
      <c r="BT256" s="130">
        <v>5.9332559508333329</v>
      </c>
      <c r="BU256" s="145">
        <v>7.5855484023692128</v>
      </c>
      <c r="BV256" s="148">
        <v>4.2526773616666667</v>
      </c>
      <c r="BW256" s="130">
        <v>8.2222222222222232</v>
      </c>
      <c r="BX256" s="130">
        <v>8.182500000000001</v>
      </c>
      <c r="BY256" s="130">
        <v>7.8056142450869874</v>
      </c>
      <c r="BZ256" s="145">
        <v>7.1157534572439687</v>
      </c>
      <c r="CA256" s="148">
        <v>8.0770380939991355</v>
      </c>
      <c r="CB256" s="130">
        <v>7.7869883111446256</v>
      </c>
      <c r="CC256" s="130">
        <v>7.5</v>
      </c>
      <c r="CD256" s="147">
        <v>7.7880088017145868</v>
      </c>
      <c r="CE256" s="199">
        <v>7.8268047712720579</v>
      </c>
      <c r="CF256" s="196">
        <v>14</v>
      </c>
      <c r="CG256" s="211" t="s">
        <v>548</v>
      </c>
      <c r="CH256" s="153" t="s">
        <v>721</v>
      </c>
      <c r="CI256" s="113"/>
    </row>
    <row r="257" spans="1:87" ht="39.75" customHeight="1">
      <c r="A257" s="48"/>
      <c r="B257" s="92">
        <v>2020</v>
      </c>
      <c r="C257" s="93" t="s">
        <v>640</v>
      </c>
      <c r="D257" s="94" t="s">
        <v>213</v>
      </c>
      <c r="E257" s="95" t="s">
        <v>214</v>
      </c>
      <c r="F257" s="96">
        <v>5.65</v>
      </c>
      <c r="G257" s="97">
        <v>142</v>
      </c>
      <c r="H257" s="97">
        <v>4</v>
      </c>
      <c r="I257" s="98">
        <v>9.2852941176470587</v>
      </c>
      <c r="J257" s="99">
        <v>8.43</v>
      </c>
      <c r="K257" s="100">
        <v>8.1607629427792912</v>
      </c>
      <c r="L257" s="99">
        <v>7.25</v>
      </c>
      <c r="M257" s="100">
        <v>10</v>
      </c>
      <c r="N257" s="99">
        <v>4.76</v>
      </c>
      <c r="O257" s="101">
        <v>10</v>
      </c>
      <c r="P257" s="102">
        <v>25</v>
      </c>
      <c r="Q257" s="102">
        <v>8</v>
      </c>
      <c r="R257" s="102">
        <v>31</v>
      </c>
      <c r="S257" s="103">
        <v>9</v>
      </c>
      <c r="T257" s="99">
        <v>6.7174999999999994</v>
      </c>
      <c r="U257" s="169">
        <v>8.6327114120852695</v>
      </c>
      <c r="V257" s="174">
        <v>7</v>
      </c>
      <c r="W257" s="104">
        <v>4.6792832985555561</v>
      </c>
      <c r="X257" s="105">
        <v>2.7033774102083337</v>
      </c>
      <c r="Y257" s="104">
        <v>3.7909090516666666</v>
      </c>
      <c r="Z257" s="105">
        <v>3.333333333333333</v>
      </c>
      <c r="AA257" s="104">
        <v>4.4580000000000002</v>
      </c>
      <c r="AB257" s="105">
        <v>1.5797127804983935</v>
      </c>
      <c r="AC257" s="104">
        <v>7.3284607890644953</v>
      </c>
      <c r="AD257" s="105">
        <v>2.3215065400000001</v>
      </c>
      <c r="AE257" s="104">
        <v>0.82352941176470584</v>
      </c>
      <c r="AF257" s="169">
        <v>3.4412944092026843</v>
      </c>
      <c r="AG257" s="182">
        <v>139</v>
      </c>
      <c r="AH257" s="180">
        <v>3.7743229004158474</v>
      </c>
      <c r="AI257" s="106">
        <v>9.87632208537228</v>
      </c>
      <c r="AJ257" s="99">
        <v>0.61838957313860021</v>
      </c>
      <c r="AK257" s="106">
        <v>0</v>
      </c>
      <c r="AL257" s="103">
        <v>36.686819272698848</v>
      </c>
      <c r="AM257" s="100">
        <v>9.3989221012192399</v>
      </c>
      <c r="AN257" s="99">
        <v>3.0053894939038002</v>
      </c>
      <c r="AO257" s="104">
        <v>10</v>
      </c>
      <c r="AP257" s="169">
        <v>7.3188110466478804</v>
      </c>
      <c r="AQ257" s="174">
        <v>117</v>
      </c>
      <c r="AR257" s="107">
        <v>9.586666666666666</v>
      </c>
      <c r="AS257" s="108">
        <v>0.62</v>
      </c>
      <c r="AT257" s="109">
        <v>8.8000000000000007</v>
      </c>
      <c r="AU257" s="102">
        <v>6</v>
      </c>
      <c r="AV257" s="102">
        <v>5.1759999999999993</v>
      </c>
      <c r="AW257" s="102">
        <v>12.06</v>
      </c>
      <c r="AX257" s="99">
        <v>7.854222222222222</v>
      </c>
      <c r="AY257" s="101">
        <v>4.9439140158333332</v>
      </c>
      <c r="AZ257" s="102">
        <v>3.1195490128307899</v>
      </c>
      <c r="BA257" s="99">
        <v>4.031731514332062</v>
      </c>
      <c r="BB257" s="105">
        <v>0</v>
      </c>
      <c r="BC257" s="101">
        <v>2.2348563373088837</v>
      </c>
      <c r="BD257" s="129">
        <v>1.5384615384615385</v>
      </c>
      <c r="BE257" s="129">
        <v>0</v>
      </c>
      <c r="BF257" s="129">
        <v>5.0201200445833329</v>
      </c>
      <c r="BG257" s="163">
        <v>2.1983594800884387</v>
      </c>
      <c r="BH257" s="198">
        <v>3.5210783041606808</v>
      </c>
      <c r="BI257" s="195">
        <v>161</v>
      </c>
      <c r="BJ257" s="140">
        <v>10</v>
      </c>
      <c r="BK257" s="129">
        <v>0</v>
      </c>
      <c r="BL257" s="129">
        <v>10</v>
      </c>
      <c r="BM257" s="137">
        <v>6.666666666666667</v>
      </c>
      <c r="BN257" s="139">
        <v>5.2833333333333332</v>
      </c>
      <c r="BO257" s="129">
        <v>7.5</v>
      </c>
      <c r="BP257" s="129">
        <v>6.4048822716666667</v>
      </c>
      <c r="BQ257" s="129">
        <v>8</v>
      </c>
      <c r="BR257" s="129">
        <v>10</v>
      </c>
      <c r="BS257" s="129">
        <v>10</v>
      </c>
      <c r="BT257" s="129">
        <v>4.8745717608333337</v>
      </c>
      <c r="BU257" s="138">
        <v>7.4375410522619045</v>
      </c>
      <c r="BV257" s="139">
        <v>3.5474749399999999</v>
      </c>
      <c r="BW257" s="129">
        <v>0.6666666666666663</v>
      </c>
      <c r="BX257" s="129">
        <v>3.5875000000000004</v>
      </c>
      <c r="BY257" s="129">
        <v>5.2355559546631731</v>
      </c>
      <c r="BZ257" s="138">
        <v>3.2592993903324601</v>
      </c>
      <c r="CA257" s="139">
        <v>2.8598388598301767</v>
      </c>
      <c r="CB257" s="129">
        <v>6.403389307644062</v>
      </c>
      <c r="CC257" s="129">
        <v>2.5</v>
      </c>
      <c r="CD257" s="137">
        <v>3.9210760558247464</v>
      </c>
      <c r="CE257" s="198">
        <v>5.3211457912714435</v>
      </c>
      <c r="CF257" s="195">
        <v>144</v>
      </c>
      <c r="CG257" s="210" t="s">
        <v>550</v>
      </c>
      <c r="CH257" s="152" t="s">
        <v>719</v>
      </c>
      <c r="CI257" s="113"/>
    </row>
    <row r="258" spans="1:87" ht="39.75" customHeight="1">
      <c r="A258" s="48"/>
      <c r="B258" s="72">
        <v>2020</v>
      </c>
      <c r="C258" s="73" t="s">
        <v>641</v>
      </c>
      <c r="D258" s="74" t="s">
        <v>215</v>
      </c>
      <c r="E258" s="75" t="s">
        <v>216</v>
      </c>
      <c r="F258" s="76">
        <v>5.94</v>
      </c>
      <c r="G258" s="77">
        <v>128</v>
      </c>
      <c r="H258" s="77">
        <v>4</v>
      </c>
      <c r="I258" s="78">
        <v>3.2282796273106449</v>
      </c>
      <c r="J258" s="79">
        <v>29.023849267143806</v>
      </c>
      <c r="K258" s="80">
        <v>7.7738419618528614</v>
      </c>
      <c r="L258" s="79">
        <v>8.67</v>
      </c>
      <c r="M258" s="80">
        <v>1.7142857142857792E-2</v>
      </c>
      <c r="N258" s="79">
        <v>49.94</v>
      </c>
      <c r="O258" s="81">
        <v>8</v>
      </c>
      <c r="P258" s="82">
        <v>30</v>
      </c>
      <c r="Q258" s="82">
        <v>8</v>
      </c>
      <c r="R258" s="82">
        <v>30</v>
      </c>
      <c r="S258" s="83">
        <v>8</v>
      </c>
      <c r="T258" s="79">
        <v>7.3075000000000001</v>
      </c>
      <c r="U258" s="168">
        <v>5.2653528892612735</v>
      </c>
      <c r="V258" s="173">
        <v>139</v>
      </c>
      <c r="W258" s="85">
        <v>5.9332683093333332</v>
      </c>
      <c r="X258" s="86">
        <v>4.0176946358333332</v>
      </c>
      <c r="Y258" s="85">
        <v>3.5822781338888885</v>
      </c>
      <c r="Z258" s="86" t="s">
        <v>48</v>
      </c>
      <c r="AA258" s="85">
        <v>6.7150000000000007</v>
      </c>
      <c r="AB258" s="86">
        <v>1.9639530812099713</v>
      </c>
      <c r="AC258" s="85">
        <v>6.4919006420832961</v>
      </c>
      <c r="AD258" s="86">
        <v>4.4421418508333339</v>
      </c>
      <c r="AE258" s="85">
        <v>0.94117647058823528</v>
      </c>
      <c r="AF258" s="168">
        <v>4.5959067628361812</v>
      </c>
      <c r="AG258" s="183">
        <v>103</v>
      </c>
      <c r="AH258" s="179">
        <v>4.7351766647403082</v>
      </c>
      <c r="AI258" s="87">
        <v>8.4584809064038229</v>
      </c>
      <c r="AJ258" s="79">
        <v>7.7075954679808767</v>
      </c>
      <c r="AK258" s="87">
        <v>9.3472005746813238</v>
      </c>
      <c r="AL258" s="83">
        <v>1.63199856329669</v>
      </c>
      <c r="AM258" s="80">
        <v>8.9625832816040134</v>
      </c>
      <c r="AN258" s="79">
        <v>5.1870835919799303</v>
      </c>
      <c r="AO258" s="85">
        <v>5</v>
      </c>
      <c r="AP258" s="168">
        <v>7.9420661906722891</v>
      </c>
      <c r="AQ258" s="173">
        <v>111</v>
      </c>
      <c r="AR258" s="88">
        <v>5.825496342737722</v>
      </c>
      <c r="AS258" s="89">
        <v>6.261755485893417</v>
      </c>
      <c r="AT258" s="90">
        <v>8.4599999999999991</v>
      </c>
      <c r="AU258" s="82">
        <v>7.7</v>
      </c>
      <c r="AV258" s="82">
        <v>5.6263999999999994</v>
      </c>
      <c r="AW258" s="82">
        <v>10.934000000000001</v>
      </c>
      <c r="AX258" s="79">
        <v>6.6372987809125732</v>
      </c>
      <c r="AY258" s="81">
        <v>2.9258455833333334</v>
      </c>
      <c r="AZ258" s="82">
        <v>9.8091723749113253</v>
      </c>
      <c r="BA258" s="79">
        <v>6.3675089791223289</v>
      </c>
      <c r="BB258" s="86">
        <v>10</v>
      </c>
      <c r="BC258" s="81">
        <v>2.0675088465213776</v>
      </c>
      <c r="BD258" s="130">
        <v>1.5384615384615385</v>
      </c>
      <c r="BE258" s="130">
        <v>0</v>
      </c>
      <c r="BF258" s="130">
        <v>2.0799580216666667</v>
      </c>
      <c r="BG258" s="164">
        <v>1.4214821016623955</v>
      </c>
      <c r="BH258" s="199">
        <v>6.1065724654243239</v>
      </c>
      <c r="BI258" s="196">
        <v>119</v>
      </c>
      <c r="BJ258" s="146">
        <v>10</v>
      </c>
      <c r="BK258" s="130">
        <v>10</v>
      </c>
      <c r="BL258" s="130">
        <v>9</v>
      </c>
      <c r="BM258" s="147">
        <v>9.6666666666666661</v>
      </c>
      <c r="BN258" s="148">
        <v>3.3333333333333335</v>
      </c>
      <c r="BO258" s="130">
        <v>3.273212426026233</v>
      </c>
      <c r="BP258" s="130">
        <v>4.3651719883333335</v>
      </c>
      <c r="BQ258" s="130">
        <v>8</v>
      </c>
      <c r="BR258" s="130">
        <v>6.5464248520524659</v>
      </c>
      <c r="BS258" s="130">
        <v>10</v>
      </c>
      <c r="BT258" s="130">
        <v>2.1034260591666669</v>
      </c>
      <c r="BU258" s="145">
        <v>5.374509808416005</v>
      </c>
      <c r="BV258" s="148">
        <v>4.4511572516666664</v>
      </c>
      <c r="BW258" s="130">
        <v>4.666666666666667</v>
      </c>
      <c r="BX258" s="130">
        <v>5.7675000000000001</v>
      </c>
      <c r="BY258" s="130">
        <v>3.1672751225130256</v>
      </c>
      <c r="BZ258" s="145">
        <v>4.51314976021159</v>
      </c>
      <c r="CA258" s="148">
        <v>2.9889186951616487</v>
      </c>
      <c r="CB258" s="130">
        <v>7.9140887787258567</v>
      </c>
      <c r="CC258" s="130">
        <v>0</v>
      </c>
      <c r="CD258" s="147">
        <v>3.6343358246291686</v>
      </c>
      <c r="CE258" s="199">
        <v>5.7971655149808576</v>
      </c>
      <c r="CF258" s="196">
        <v>127</v>
      </c>
      <c r="CG258" s="211" t="s">
        <v>552</v>
      </c>
      <c r="CH258" s="153" t="s">
        <v>720</v>
      </c>
      <c r="CI258" s="113"/>
    </row>
    <row r="259" spans="1:87" ht="39.75" customHeight="1">
      <c r="A259" s="48"/>
      <c r="B259" s="92">
        <v>2020</v>
      </c>
      <c r="C259" s="93" t="s">
        <v>642</v>
      </c>
      <c r="D259" s="94" t="s">
        <v>217</v>
      </c>
      <c r="E259" s="95" t="s">
        <v>218</v>
      </c>
      <c r="F259" s="96">
        <v>5.65</v>
      </c>
      <c r="G259" s="97">
        <v>142</v>
      </c>
      <c r="H259" s="97">
        <v>4</v>
      </c>
      <c r="I259" s="98">
        <v>1.6644318778056313</v>
      </c>
      <c r="J259" s="99">
        <v>34.340931615460853</v>
      </c>
      <c r="K259" s="100">
        <v>8.6446887919000961</v>
      </c>
      <c r="L259" s="99">
        <v>5.4739921337266466</v>
      </c>
      <c r="M259" s="100">
        <v>4.105714285714285</v>
      </c>
      <c r="N259" s="99">
        <v>35.630000000000003</v>
      </c>
      <c r="O259" s="101">
        <v>9</v>
      </c>
      <c r="P259" s="102">
        <v>25</v>
      </c>
      <c r="Q259" s="102">
        <v>7</v>
      </c>
      <c r="R259" s="102">
        <v>33</v>
      </c>
      <c r="S259" s="103">
        <v>8</v>
      </c>
      <c r="T259" s="99">
        <v>7.1225000000000005</v>
      </c>
      <c r="U259" s="169">
        <v>5.9074669910840027</v>
      </c>
      <c r="V259" s="174">
        <v>122</v>
      </c>
      <c r="W259" s="104">
        <v>5.5938211239999989</v>
      </c>
      <c r="X259" s="105">
        <v>2.4121017357291663</v>
      </c>
      <c r="Y259" s="104">
        <v>3.6056539605555558</v>
      </c>
      <c r="Z259" s="105">
        <v>5</v>
      </c>
      <c r="AA259" s="104">
        <v>4.5319166666666657</v>
      </c>
      <c r="AB259" s="105">
        <v>1.4366780842461233</v>
      </c>
      <c r="AC259" s="104">
        <v>4.7965740944423993</v>
      </c>
      <c r="AD259" s="105">
        <v>2.2445817791666665</v>
      </c>
      <c r="AE259" s="104">
        <v>1</v>
      </c>
      <c r="AF259" s="169">
        <v>3.7026659306008214</v>
      </c>
      <c r="AG259" s="182">
        <v>132</v>
      </c>
      <c r="AH259" s="180">
        <v>3.7026659306008214</v>
      </c>
      <c r="AI259" s="106">
        <v>9.8632831484147907</v>
      </c>
      <c r="AJ259" s="99">
        <v>-0.68358425792605093</v>
      </c>
      <c r="AK259" s="106">
        <v>8.8448932295447396</v>
      </c>
      <c r="AL259" s="103">
        <v>2.8877669261381524</v>
      </c>
      <c r="AM259" s="100">
        <v>4.6061999999999994</v>
      </c>
      <c r="AN259" s="99">
        <v>26.969000000000001</v>
      </c>
      <c r="AO259" s="104">
        <v>10</v>
      </c>
      <c r="AP259" s="169">
        <v>8.3285940944898833</v>
      </c>
      <c r="AQ259" s="174">
        <v>95</v>
      </c>
      <c r="AR259" s="107">
        <v>6.4333333333333336</v>
      </c>
      <c r="AS259" s="108">
        <v>5.35</v>
      </c>
      <c r="AT259" s="109">
        <v>7.58</v>
      </c>
      <c r="AU259" s="102">
        <v>12.1</v>
      </c>
      <c r="AV259" s="102">
        <v>7.0475999999999992</v>
      </c>
      <c r="AW259" s="102">
        <v>7.3810000000000002</v>
      </c>
      <c r="AX259" s="99">
        <v>7.0203111111111101</v>
      </c>
      <c r="AY259" s="101">
        <v>3.6402513583333334</v>
      </c>
      <c r="AZ259" s="102">
        <v>0</v>
      </c>
      <c r="BA259" s="99">
        <v>1.8201256791666667</v>
      </c>
      <c r="BB259" s="105">
        <v>10</v>
      </c>
      <c r="BC259" s="101">
        <v>4.8326525092124939</v>
      </c>
      <c r="BD259" s="129">
        <v>8.4615384615384617</v>
      </c>
      <c r="BE259" s="129">
        <v>0</v>
      </c>
      <c r="BF259" s="129">
        <v>2.8897949058333339</v>
      </c>
      <c r="BG259" s="163">
        <v>4.0459964691460719</v>
      </c>
      <c r="BH259" s="198">
        <v>5.7216083148559624</v>
      </c>
      <c r="BI259" s="195">
        <v>132</v>
      </c>
      <c r="BJ259" s="140">
        <v>8</v>
      </c>
      <c r="BK259" s="129">
        <v>0</v>
      </c>
      <c r="BL259" s="129">
        <v>9</v>
      </c>
      <c r="BM259" s="137">
        <v>5.666666666666667</v>
      </c>
      <c r="BN259" s="139">
        <v>3.3333333333333335</v>
      </c>
      <c r="BO259" s="129">
        <v>1.5464248520524662</v>
      </c>
      <c r="BP259" s="129" t="s">
        <v>48</v>
      </c>
      <c r="BQ259" s="129">
        <v>8</v>
      </c>
      <c r="BR259" s="129">
        <v>3.0928497041049323</v>
      </c>
      <c r="BS259" s="129">
        <v>10</v>
      </c>
      <c r="BT259" s="129">
        <v>2.6960098741666667</v>
      </c>
      <c r="BU259" s="138">
        <v>4.7781029606095666</v>
      </c>
      <c r="BV259" s="139">
        <v>3.2368220883333332</v>
      </c>
      <c r="BW259" s="129">
        <v>2.8888888888888884</v>
      </c>
      <c r="BX259" s="129">
        <v>4.7925000000000004</v>
      </c>
      <c r="BY259" s="129">
        <v>4.2181494788702354</v>
      </c>
      <c r="BZ259" s="138">
        <v>3.7840901140231145</v>
      </c>
      <c r="CA259" s="139">
        <v>2.9643810729568689</v>
      </c>
      <c r="CB259" s="129">
        <v>9.4570805472818442</v>
      </c>
      <c r="CC259" s="129">
        <v>0</v>
      </c>
      <c r="CD259" s="137">
        <v>4.1404872067462373</v>
      </c>
      <c r="CE259" s="198">
        <v>4.5923367370113963</v>
      </c>
      <c r="CF259" s="195">
        <v>157</v>
      </c>
      <c r="CG259" s="210" t="s">
        <v>552</v>
      </c>
      <c r="CH259" s="152" t="s">
        <v>722</v>
      </c>
      <c r="CI259" s="113"/>
    </row>
    <row r="260" spans="1:87" ht="39.75" customHeight="1">
      <c r="A260" s="48"/>
      <c r="B260" s="72">
        <v>2020</v>
      </c>
      <c r="C260" s="73" t="s">
        <v>643</v>
      </c>
      <c r="D260" s="74" t="s">
        <v>219</v>
      </c>
      <c r="E260" s="75" t="s">
        <v>220</v>
      </c>
      <c r="F260" s="76">
        <v>4.5199999999999996</v>
      </c>
      <c r="G260" s="77">
        <v>161</v>
      </c>
      <c r="H260" s="77">
        <v>4</v>
      </c>
      <c r="I260" s="78">
        <v>0</v>
      </c>
      <c r="J260" s="79">
        <v>51.171572724177423</v>
      </c>
      <c r="K260" s="80" t="s">
        <v>48</v>
      </c>
      <c r="L260" s="79" t="s">
        <v>48</v>
      </c>
      <c r="M260" s="80">
        <v>0</v>
      </c>
      <c r="N260" s="79">
        <v>78.853046594982075</v>
      </c>
      <c r="O260" s="81">
        <v>10</v>
      </c>
      <c r="P260" s="82">
        <v>14</v>
      </c>
      <c r="Q260" s="82">
        <v>9</v>
      </c>
      <c r="R260" s="82">
        <v>25</v>
      </c>
      <c r="S260" s="83">
        <v>9.5</v>
      </c>
      <c r="T260" s="79">
        <v>5.44</v>
      </c>
      <c r="U260" s="168">
        <v>3.7350000000000003</v>
      </c>
      <c r="V260" s="173">
        <v>165</v>
      </c>
      <c r="W260" s="85">
        <v>4.45407623636072</v>
      </c>
      <c r="X260" s="86">
        <v>1.5413508102846856</v>
      </c>
      <c r="Y260" s="85">
        <v>1.639041087378641</v>
      </c>
      <c r="Z260" s="86">
        <v>5</v>
      </c>
      <c r="AA260" s="85">
        <v>5.2108333333333334</v>
      </c>
      <c r="AB260" s="86">
        <v>1.8119737733910908</v>
      </c>
      <c r="AC260" s="85" t="s">
        <v>48</v>
      </c>
      <c r="AD260" s="86">
        <v>0.83644197561953515</v>
      </c>
      <c r="AE260" s="85">
        <v>0.70588235294117652</v>
      </c>
      <c r="AF260" s="168">
        <v>2.4971336103977828</v>
      </c>
      <c r="AG260" s="183">
        <v>155</v>
      </c>
      <c r="AH260" s="179">
        <v>2.9276738880525728</v>
      </c>
      <c r="AI260" s="87">
        <v>9.3057153265166903</v>
      </c>
      <c r="AJ260" s="79">
        <v>3.4714233674165484</v>
      </c>
      <c r="AK260" s="87">
        <v>2.7784755494277618</v>
      </c>
      <c r="AL260" s="83">
        <v>18.053811126430595</v>
      </c>
      <c r="AM260" s="80">
        <v>9.0874000000000006</v>
      </c>
      <c r="AN260" s="79">
        <v>4.5629999999999997</v>
      </c>
      <c r="AO260" s="85">
        <v>10</v>
      </c>
      <c r="AP260" s="168">
        <v>7.7928977189861133</v>
      </c>
      <c r="AQ260" s="173">
        <v>113</v>
      </c>
      <c r="AR260" s="88" t="s">
        <v>48</v>
      </c>
      <c r="AS260" s="89" t="s">
        <v>48</v>
      </c>
      <c r="AT260" s="90" t="s">
        <v>48</v>
      </c>
      <c r="AU260" s="82" t="s">
        <v>48</v>
      </c>
      <c r="AV260" s="82"/>
      <c r="AW260" s="82"/>
      <c r="AX260" s="79" t="s">
        <v>48</v>
      </c>
      <c r="AY260" s="81">
        <v>2.7528035016339869</v>
      </c>
      <c r="AZ260" s="82">
        <v>4.2600815572094879</v>
      </c>
      <c r="BA260" s="79">
        <v>3.5064425294217374</v>
      </c>
      <c r="BB260" s="86">
        <v>7.578475336322871</v>
      </c>
      <c r="BC260" s="81">
        <v>3.3175088465213776</v>
      </c>
      <c r="BD260" s="130">
        <v>0.76923076923076927</v>
      </c>
      <c r="BE260" s="130">
        <v>0</v>
      </c>
      <c r="BF260" s="130">
        <v>2.6341470833333336</v>
      </c>
      <c r="BG260" s="164">
        <v>1.6802216747713701</v>
      </c>
      <c r="BH260" s="199">
        <v>4.2550465135053264</v>
      </c>
      <c r="BI260" s="196">
        <v>159</v>
      </c>
      <c r="BJ260" s="146" t="s">
        <v>48</v>
      </c>
      <c r="BK260" s="130">
        <v>10</v>
      </c>
      <c r="BL260" s="130">
        <v>4</v>
      </c>
      <c r="BM260" s="147">
        <v>7</v>
      </c>
      <c r="BN260" s="148">
        <v>4.8666666666666663</v>
      </c>
      <c r="BO260" s="130">
        <v>3.4439701922926291</v>
      </c>
      <c r="BP260" s="130" t="s">
        <v>48</v>
      </c>
      <c r="BQ260" s="130">
        <v>8</v>
      </c>
      <c r="BR260" s="130">
        <v>4.3879403845852574</v>
      </c>
      <c r="BS260" s="130">
        <v>10</v>
      </c>
      <c r="BT260" s="130">
        <v>5</v>
      </c>
      <c r="BU260" s="145">
        <v>5.9497628739240911</v>
      </c>
      <c r="BV260" s="148">
        <v>4.7173420591666666</v>
      </c>
      <c r="BW260" s="130">
        <v>0</v>
      </c>
      <c r="BX260" s="130">
        <v>0.76749999999999996</v>
      </c>
      <c r="BY260" s="130">
        <v>1.2674543850583482</v>
      </c>
      <c r="BZ260" s="145">
        <v>1.6880741110562538</v>
      </c>
      <c r="CA260" s="148">
        <v>4.0056641440278096</v>
      </c>
      <c r="CB260" s="130" t="s">
        <v>48</v>
      </c>
      <c r="CC260" s="130">
        <v>1.25</v>
      </c>
      <c r="CD260" s="147">
        <v>2.6278320720139048</v>
      </c>
      <c r="CE260" s="199">
        <v>4.3164172642485621</v>
      </c>
      <c r="CF260" s="196">
        <v>160</v>
      </c>
      <c r="CG260" s="211" t="s">
        <v>550</v>
      </c>
      <c r="CH260" s="153" t="s">
        <v>719</v>
      </c>
      <c r="CI260" s="113"/>
    </row>
    <row r="261" spans="1:87" ht="39.75" customHeight="1">
      <c r="A261" s="48"/>
      <c r="B261" s="92">
        <v>2020</v>
      </c>
      <c r="C261" s="93" t="s">
        <v>644</v>
      </c>
      <c r="D261" s="94" t="s">
        <v>221</v>
      </c>
      <c r="E261" s="95" t="s">
        <v>222</v>
      </c>
      <c r="F261" s="96">
        <v>7.83</v>
      </c>
      <c r="G261" s="97">
        <v>15</v>
      </c>
      <c r="H261" s="97">
        <v>1</v>
      </c>
      <c r="I261" s="98">
        <v>4.7147058823529413</v>
      </c>
      <c r="J261" s="99">
        <v>23.97</v>
      </c>
      <c r="K261" s="100">
        <v>4.822888283378747</v>
      </c>
      <c r="L261" s="99">
        <v>19.5</v>
      </c>
      <c r="M261" s="100">
        <v>8.7800000000000011</v>
      </c>
      <c r="N261" s="99">
        <v>19.27</v>
      </c>
      <c r="O261" s="101">
        <v>7</v>
      </c>
      <c r="P261" s="102">
        <v>32</v>
      </c>
      <c r="Q261" s="102">
        <v>6</v>
      </c>
      <c r="R261" s="102">
        <v>39</v>
      </c>
      <c r="S261" s="103">
        <v>6.5</v>
      </c>
      <c r="T261" s="99">
        <v>8.1999999999999993</v>
      </c>
      <c r="U261" s="169">
        <v>6.6035188331463388</v>
      </c>
      <c r="V261" s="174">
        <v>81</v>
      </c>
      <c r="W261" s="104">
        <v>7.1823814094444449</v>
      </c>
      <c r="X261" s="105">
        <v>5.7946267206249997</v>
      </c>
      <c r="Y261" s="104">
        <v>6.8490946291666672</v>
      </c>
      <c r="Z261" s="105">
        <v>8.3333333333333339</v>
      </c>
      <c r="AA261" s="104">
        <v>7.2578333333333322</v>
      </c>
      <c r="AB261" s="105">
        <v>6.8710961704067222</v>
      </c>
      <c r="AC261" s="104">
        <v>9.6708836789482095</v>
      </c>
      <c r="AD261" s="105">
        <v>7.2278741991666671</v>
      </c>
      <c r="AE261" s="104">
        <v>1</v>
      </c>
      <c r="AF261" s="169">
        <v>7.398390434303046</v>
      </c>
      <c r="AG261" s="182">
        <v>24</v>
      </c>
      <c r="AH261" s="180">
        <v>7.398390434303046</v>
      </c>
      <c r="AI261" s="106">
        <v>7.5640985672343231</v>
      </c>
      <c r="AJ261" s="99">
        <v>12.179507163828385</v>
      </c>
      <c r="AK261" s="106">
        <v>9.4812686748517034</v>
      </c>
      <c r="AL261" s="103">
        <v>1.2968283128707399</v>
      </c>
      <c r="AM261" s="100">
        <v>9.5330981240239527</v>
      </c>
      <c r="AN261" s="99">
        <v>2.3345093798802399</v>
      </c>
      <c r="AO261" s="104">
        <v>10</v>
      </c>
      <c r="AP261" s="169">
        <v>9.1446163415274953</v>
      </c>
      <c r="AQ261" s="174">
        <v>64</v>
      </c>
      <c r="AR261" s="107">
        <v>8.6</v>
      </c>
      <c r="AS261" s="108">
        <v>2.1</v>
      </c>
      <c r="AT261" s="109">
        <v>8.98</v>
      </c>
      <c r="AU261" s="102">
        <v>5.0999999999999996</v>
      </c>
      <c r="AV261" s="102">
        <v>6.5116000000000014</v>
      </c>
      <c r="AW261" s="102">
        <v>8.7209999999999983</v>
      </c>
      <c r="AX261" s="99">
        <v>8.0305333333333326</v>
      </c>
      <c r="AY261" s="101">
        <v>8.0775312583333339</v>
      </c>
      <c r="AZ261" s="102">
        <v>9.7780488607433576</v>
      </c>
      <c r="BA261" s="99">
        <v>8.9277900595383457</v>
      </c>
      <c r="BB261" s="105">
        <v>10</v>
      </c>
      <c r="BC261" s="101">
        <v>8.75</v>
      </c>
      <c r="BD261" s="129">
        <v>6.9230769230769234</v>
      </c>
      <c r="BE261" s="129">
        <v>5.0048714081706187</v>
      </c>
      <c r="BF261" s="129">
        <v>6.6725299754166674</v>
      </c>
      <c r="BG261" s="163">
        <v>6.8376195766660519</v>
      </c>
      <c r="BH261" s="198">
        <v>8.4489857423844317</v>
      </c>
      <c r="BI261" s="195">
        <v>15</v>
      </c>
      <c r="BJ261" s="140">
        <v>10</v>
      </c>
      <c r="BK261" s="129">
        <v>6.4431452048817999</v>
      </c>
      <c r="BL261" s="129">
        <v>10</v>
      </c>
      <c r="BM261" s="137">
        <v>8.8143817349606</v>
      </c>
      <c r="BN261" s="139">
        <v>6.1166666666666663</v>
      </c>
      <c r="BO261" s="129">
        <v>6.7517253846113672</v>
      </c>
      <c r="BP261" s="129">
        <v>8.3138640716666661</v>
      </c>
      <c r="BQ261" s="129">
        <v>8</v>
      </c>
      <c r="BR261" s="129">
        <v>8.5034507692227344</v>
      </c>
      <c r="BS261" s="129">
        <v>3</v>
      </c>
      <c r="BT261" s="129">
        <v>5.9366329508333333</v>
      </c>
      <c r="BU261" s="138">
        <v>6.660334263285824</v>
      </c>
      <c r="BV261" s="139">
        <v>3.7997659050000006</v>
      </c>
      <c r="BW261" s="129">
        <v>8.4444444444444446</v>
      </c>
      <c r="BX261" s="129">
        <v>7.3574999999999999</v>
      </c>
      <c r="BY261" s="129">
        <v>6.9675569927790137</v>
      </c>
      <c r="BZ261" s="138">
        <v>6.6423168355558646</v>
      </c>
      <c r="CA261" s="139">
        <v>6.8165502170210246</v>
      </c>
      <c r="CB261" s="129">
        <v>9.7122374462229555</v>
      </c>
      <c r="CC261" s="129">
        <v>7.5</v>
      </c>
      <c r="CD261" s="137">
        <v>8.0095958877479934</v>
      </c>
      <c r="CE261" s="198">
        <v>7.5316571803875707</v>
      </c>
      <c r="CF261" s="195">
        <v>28</v>
      </c>
      <c r="CG261" s="210" t="s">
        <v>548</v>
      </c>
      <c r="CH261" s="152" t="s">
        <v>721</v>
      </c>
      <c r="CI261" s="113"/>
    </row>
    <row r="262" spans="1:87" ht="39.75" customHeight="1">
      <c r="A262" s="48"/>
      <c r="B262" s="72">
        <v>2020</v>
      </c>
      <c r="C262" s="73" t="s">
        <v>645</v>
      </c>
      <c r="D262" s="74" t="s">
        <v>223</v>
      </c>
      <c r="E262" s="75" t="s">
        <v>224</v>
      </c>
      <c r="F262" s="76">
        <v>7.82</v>
      </c>
      <c r="G262" s="77">
        <v>16</v>
      </c>
      <c r="H262" s="77">
        <v>1</v>
      </c>
      <c r="I262" s="78">
        <v>0.68823529411764817</v>
      </c>
      <c r="J262" s="79">
        <v>37.659999999999997</v>
      </c>
      <c r="K262" s="80">
        <v>4.1444141689373302</v>
      </c>
      <c r="L262" s="79">
        <v>21.99</v>
      </c>
      <c r="M262" s="80">
        <v>6.1542857142857139</v>
      </c>
      <c r="N262" s="79">
        <v>28.46</v>
      </c>
      <c r="O262" s="81">
        <v>5</v>
      </c>
      <c r="P262" s="82">
        <v>46</v>
      </c>
      <c r="Q262" s="82">
        <v>5</v>
      </c>
      <c r="R262" s="82">
        <v>46</v>
      </c>
      <c r="S262" s="83">
        <v>5</v>
      </c>
      <c r="T262" s="79">
        <v>8.3650000000000002</v>
      </c>
      <c r="U262" s="168">
        <v>4.8703870354681387</v>
      </c>
      <c r="V262" s="173">
        <v>149</v>
      </c>
      <c r="W262" s="85">
        <v>8.2938900442222234</v>
      </c>
      <c r="X262" s="86">
        <v>8.3657295018750002</v>
      </c>
      <c r="Y262" s="85">
        <v>9.2449188233333324</v>
      </c>
      <c r="Z262" s="86">
        <v>10</v>
      </c>
      <c r="AA262" s="85">
        <v>9.0854999999999997</v>
      </c>
      <c r="AB262" s="86">
        <v>8.7280293276380121</v>
      </c>
      <c r="AC262" s="85">
        <v>6.1791867098741893</v>
      </c>
      <c r="AD262" s="86">
        <v>9.2973689241666673</v>
      </c>
      <c r="AE262" s="85">
        <v>1</v>
      </c>
      <c r="AF262" s="168">
        <v>8.6493279163886765</v>
      </c>
      <c r="AG262" s="183">
        <v>7</v>
      </c>
      <c r="AH262" s="179">
        <v>8.6493279163886765</v>
      </c>
      <c r="AI262" s="87">
        <v>7.4463804615682205</v>
      </c>
      <c r="AJ262" s="79">
        <v>12.768097692158896</v>
      </c>
      <c r="AK262" s="87">
        <v>9.1485276178627313</v>
      </c>
      <c r="AL262" s="83">
        <v>2.1286809553431705</v>
      </c>
      <c r="AM262" s="80">
        <v>9.6513358486923142</v>
      </c>
      <c r="AN262" s="79">
        <v>1.7433207565384301</v>
      </c>
      <c r="AO262" s="85">
        <v>10</v>
      </c>
      <c r="AP262" s="168">
        <v>9.0615609820308158</v>
      </c>
      <c r="AQ262" s="173">
        <v>77</v>
      </c>
      <c r="AR262" s="88">
        <v>8.6</v>
      </c>
      <c r="AS262" s="89">
        <v>2.1</v>
      </c>
      <c r="AT262" s="90">
        <v>8.98</v>
      </c>
      <c r="AU262" s="82">
        <v>5.0999999999999996</v>
      </c>
      <c r="AV262" s="82">
        <v>6.5116000000000014</v>
      </c>
      <c r="AW262" s="82">
        <v>8.7209999999999983</v>
      </c>
      <c r="AX262" s="79">
        <v>8.0305333333333326</v>
      </c>
      <c r="AY262" s="81">
        <v>8.7177320325000007</v>
      </c>
      <c r="AZ262" s="82">
        <v>9.9816568824615466</v>
      </c>
      <c r="BA262" s="79">
        <v>9.3496944574807728</v>
      </c>
      <c r="BB262" s="86">
        <v>10</v>
      </c>
      <c r="BC262" s="81">
        <v>10</v>
      </c>
      <c r="BD262" s="130">
        <v>3.8461538461538463</v>
      </c>
      <c r="BE262" s="130">
        <v>5.0048714081706187</v>
      </c>
      <c r="BF262" s="130">
        <v>9.1332232954166663</v>
      </c>
      <c r="BG262" s="164">
        <v>6.9960621374352829</v>
      </c>
      <c r="BH262" s="199">
        <v>8.5940724820623462</v>
      </c>
      <c r="BI262" s="196">
        <v>7</v>
      </c>
      <c r="BJ262" s="146">
        <v>8</v>
      </c>
      <c r="BK262" s="130">
        <v>8.0679747115843057</v>
      </c>
      <c r="BL262" s="130">
        <v>9</v>
      </c>
      <c r="BM262" s="147">
        <v>8.3559915705281025</v>
      </c>
      <c r="BN262" s="148">
        <v>4.8666666666666663</v>
      </c>
      <c r="BO262" s="130">
        <v>8.0017253846113672</v>
      </c>
      <c r="BP262" s="130">
        <v>6.7772308983333343</v>
      </c>
      <c r="BQ262" s="130">
        <v>6</v>
      </c>
      <c r="BR262" s="130">
        <v>8.5034507692227344</v>
      </c>
      <c r="BS262" s="130">
        <v>10</v>
      </c>
      <c r="BT262" s="130">
        <v>7.4376289050000004</v>
      </c>
      <c r="BU262" s="145">
        <v>7.3695289462620144</v>
      </c>
      <c r="BV262" s="148">
        <v>5.8854222300000005</v>
      </c>
      <c r="BW262" s="130">
        <v>6.4444444444444438</v>
      </c>
      <c r="BX262" s="130">
        <v>9.6775000000000002</v>
      </c>
      <c r="BY262" s="130">
        <v>8.4417435221352193</v>
      </c>
      <c r="BZ262" s="145">
        <v>7.6122775491449159</v>
      </c>
      <c r="CA262" s="148">
        <v>7.9746324767383658</v>
      </c>
      <c r="CB262" s="130">
        <v>8.3900684384034285</v>
      </c>
      <c r="CC262" s="130">
        <v>8.75</v>
      </c>
      <c r="CD262" s="147">
        <v>8.371566971713932</v>
      </c>
      <c r="CE262" s="199">
        <v>7.9273412594122412</v>
      </c>
      <c r="CF262" s="196">
        <v>12</v>
      </c>
      <c r="CG262" s="211" t="s">
        <v>548</v>
      </c>
      <c r="CH262" s="153" t="s">
        <v>721</v>
      </c>
      <c r="CI262" s="113"/>
    </row>
    <row r="263" spans="1:87" ht="39.75" customHeight="1">
      <c r="A263" s="48"/>
      <c r="B263" s="92">
        <v>2020</v>
      </c>
      <c r="C263" s="93" t="s">
        <v>646</v>
      </c>
      <c r="D263" s="94" t="s">
        <v>225</v>
      </c>
      <c r="E263" s="95" t="s">
        <v>226</v>
      </c>
      <c r="F263" s="96">
        <v>5.93</v>
      </c>
      <c r="G263" s="97">
        <v>131</v>
      </c>
      <c r="H263" s="97">
        <v>4</v>
      </c>
      <c r="I263" s="98">
        <v>6.8941176470588239</v>
      </c>
      <c r="J263" s="99">
        <v>16.559999999999999</v>
      </c>
      <c r="K263" s="100">
        <v>9.2125340599455043</v>
      </c>
      <c r="L263" s="99">
        <v>3.39</v>
      </c>
      <c r="M263" s="100">
        <v>4.3914285714285715</v>
      </c>
      <c r="N263" s="99">
        <v>34.630000000000003</v>
      </c>
      <c r="O263" s="101">
        <v>10</v>
      </c>
      <c r="P263" s="102">
        <v>20</v>
      </c>
      <c r="Q263" s="102">
        <v>7</v>
      </c>
      <c r="R263" s="102">
        <v>34</v>
      </c>
      <c r="S263" s="103">
        <v>8.5</v>
      </c>
      <c r="T263" s="99">
        <v>7.1</v>
      </c>
      <c r="U263" s="169">
        <v>7.2196160556865809</v>
      </c>
      <c r="V263" s="174">
        <v>49</v>
      </c>
      <c r="W263" s="104">
        <v>4.1042040763333327</v>
      </c>
      <c r="X263" s="105">
        <v>3.0520529870833335</v>
      </c>
      <c r="Y263" s="104">
        <v>3.2858635177777775</v>
      </c>
      <c r="Z263" s="105">
        <v>1.6666666666666665</v>
      </c>
      <c r="AA263" s="104">
        <v>4.3448333333333338</v>
      </c>
      <c r="AB263" s="105">
        <v>1.4792109608762782</v>
      </c>
      <c r="AC263" s="104">
        <v>5.1516751151693025</v>
      </c>
      <c r="AD263" s="105">
        <v>2.5</v>
      </c>
      <c r="AE263" s="104">
        <v>0.76470588235294112</v>
      </c>
      <c r="AF263" s="169">
        <v>2.821820587195591</v>
      </c>
      <c r="AG263" s="182">
        <v>150</v>
      </c>
      <c r="AH263" s="180">
        <v>3.1980633321550034</v>
      </c>
      <c r="AI263" s="106">
        <v>8.5486372289089019</v>
      </c>
      <c r="AJ263" s="99">
        <v>7.2568138554554906</v>
      </c>
      <c r="AK263" s="106">
        <v>9.3651053581434915</v>
      </c>
      <c r="AL263" s="103">
        <v>1.5872366046412745</v>
      </c>
      <c r="AM263" s="100">
        <v>8.8778971170152694</v>
      </c>
      <c r="AN263" s="99">
        <v>5.6105144149236601</v>
      </c>
      <c r="AO263" s="104">
        <v>5</v>
      </c>
      <c r="AP263" s="169">
        <v>7.9479099260169157</v>
      </c>
      <c r="AQ263" s="174">
        <v>110</v>
      </c>
      <c r="AR263" s="107">
        <v>7.9866666666666672</v>
      </c>
      <c r="AS263" s="108">
        <v>3.02</v>
      </c>
      <c r="AT263" s="109">
        <v>7.68</v>
      </c>
      <c r="AU263" s="102">
        <v>11.6</v>
      </c>
      <c r="AV263" s="102">
        <v>7.2623999999999995</v>
      </c>
      <c r="AW263" s="102">
        <v>6.8439999999999994</v>
      </c>
      <c r="AX263" s="99">
        <v>7.6430222222222222</v>
      </c>
      <c r="AY263" s="101">
        <v>4.914330244166667</v>
      </c>
      <c r="AZ263" s="102">
        <v>5.08913087861972</v>
      </c>
      <c r="BA263" s="99">
        <v>5.0017305613931935</v>
      </c>
      <c r="BB263" s="105">
        <v>10</v>
      </c>
      <c r="BC263" s="101">
        <v>3.3175088465213776</v>
      </c>
      <c r="BD263" s="129">
        <v>0.76923076923076927</v>
      </c>
      <c r="BE263" s="129">
        <v>0</v>
      </c>
      <c r="BF263" s="129">
        <v>5.1757017770833329</v>
      </c>
      <c r="BG263" s="163">
        <v>2.3156103482088701</v>
      </c>
      <c r="BH263" s="198">
        <v>6.2400907829560719</v>
      </c>
      <c r="BI263" s="195">
        <v>112</v>
      </c>
      <c r="BJ263" s="140">
        <v>10</v>
      </c>
      <c r="BK263" s="129">
        <v>5.0715687424672948</v>
      </c>
      <c r="BL263" s="129">
        <v>6</v>
      </c>
      <c r="BM263" s="137">
        <v>7.0238562474890989</v>
      </c>
      <c r="BN263" s="139">
        <v>2.5</v>
      </c>
      <c r="BO263" s="129">
        <v>4.8110103550218586</v>
      </c>
      <c r="BP263" s="129">
        <v>7.2222224866666673</v>
      </c>
      <c r="BQ263" s="129">
        <v>8</v>
      </c>
      <c r="BR263" s="129">
        <v>7.1220207100437163</v>
      </c>
      <c r="BS263" s="129">
        <v>1</v>
      </c>
      <c r="BT263" s="129">
        <v>5.1947041349999994</v>
      </c>
      <c r="BU263" s="138">
        <v>5.1214225266760351</v>
      </c>
      <c r="BV263" s="139">
        <v>3.125</v>
      </c>
      <c r="BW263" s="129">
        <v>2.8888888888888884</v>
      </c>
      <c r="BX263" s="129">
        <v>3.7924999999999995</v>
      </c>
      <c r="BY263" s="129">
        <v>6.474346628195363</v>
      </c>
      <c r="BZ263" s="138">
        <v>4.0701838792710632</v>
      </c>
      <c r="CA263" s="139">
        <v>6.1066582199057979</v>
      </c>
      <c r="CB263" s="129">
        <v>7.6913791741162756</v>
      </c>
      <c r="CC263" s="129">
        <v>2.5</v>
      </c>
      <c r="CD263" s="137">
        <v>5.4326791313406915</v>
      </c>
      <c r="CE263" s="198">
        <v>5.4120354461942224</v>
      </c>
      <c r="CF263" s="195">
        <v>142</v>
      </c>
      <c r="CG263" s="210" t="s">
        <v>552</v>
      </c>
      <c r="CH263" s="152" t="s">
        <v>722</v>
      </c>
      <c r="CI263" s="113"/>
    </row>
    <row r="264" spans="1:87" ht="39.75" customHeight="1">
      <c r="A264" s="48"/>
      <c r="B264" s="72">
        <v>2020</v>
      </c>
      <c r="C264" s="73" t="s">
        <v>647</v>
      </c>
      <c r="D264" s="74" t="s">
        <v>227</v>
      </c>
      <c r="E264" s="75" t="s">
        <v>228</v>
      </c>
      <c r="F264" s="76">
        <v>5.7</v>
      </c>
      <c r="G264" s="77">
        <v>138</v>
      </c>
      <c r="H264" s="77">
        <v>4</v>
      </c>
      <c r="I264" s="78">
        <v>8.8454311765858602</v>
      </c>
      <c r="J264" s="79">
        <v>9.9255339996080743</v>
      </c>
      <c r="K264" s="80">
        <v>9.594005449591279</v>
      </c>
      <c r="L264" s="79">
        <v>1.99</v>
      </c>
      <c r="M264" s="80">
        <v>1.3114285714285725</v>
      </c>
      <c r="N264" s="79">
        <v>45.41</v>
      </c>
      <c r="O264" s="81">
        <v>7</v>
      </c>
      <c r="P264" s="82">
        <v>35</v>
      </c>
      <c r="Q264" s="82">
        <v>4</v>
      </c>
      <c r="R264" s="82">
        <v>45</v>
      </c>
      <c r="S264" s="83">
        <v>5.5</v>
      </c>
      <c r="T264" s="79">
        <v>7.5324999999999998</v>
      </c>
      <c r="U264" s="168">
        <v>6.5566730395211419</v>
      </c>
      <c r="V264" s="173">
        <v>83</v>
      </c>
      <c r="W264" s="85">
        <v>5.4149472374444443</v>
      </c>
      <c r="X264" s="86">
        <v>3.1809805970833338</v>
      </c>
      <c r="Y264" s="85">
        <v>3.2376934833333331</v>
      </c>
      <c r="Z264" s="86">
        <v>5.8333333333333339</v>
      </c>
      <c r="AA264" s="85">
        <v>6.3121666666666663</v>
      </c>
      <c r="AB264" s="86">
        <v>2.4160092525997583</v>
      </c>
      <c r="AC264" s="85">
        <v>8.5529267344579658</v>
      </c>
      <c r="AD264" s="86">
        <v>3.4118215241666667</v>
      </c>
      <c r="AE264" s="85">
        <v>0.88235294117647056</v>
      </c>
      <c r="AF264" s="168">
        <v>4.5129269210688827</v>
      </c>
      <c r="AG264" s="183">
        <v>107</v>
      </c>
      <c r="AH264" s="179">
        <v>4.7949848536356878</v>
      </c>
      <c r="AI264" s="87">
        <v>7.2532963844875642</v>
      </c>
      <c r="AJ264" s="79">
        <v>13.733518077562179</v>
      </c>
      <c r="AK264" s="87">
        <v>8.1180526578603605</v>
      </c>
      <c r="AL264" s="83">
        <v>4.7048683553491015</v>
      </c>
      <c r="AM264" s="80">
        <v>8.1258327887886566</v>
      </c>
      <c r="AN264" s="79">
        <v>9.3708360560567208</v>
      </c>
      <c r="AO264" s="85">
        <v>5</v>
      </c>
      <c r="AP264" s="168">
        <v>7.1242954577841449</v>
      </c>
      <c r="AQ264" s="173">
        <v>131</v>
      </c>
      <c r="AR264" s="88">
        <v>8.4533333333333331</v>
      </c>
      <c r="AS264" s="89">
        <v>2.3199999999999998</v>
      </c>
      <c r="AT264" s="90">
        <v>7.5599999999999987</v>
      </c>
      <c r="AU264" s="82">
        <v>12.2</v>
      </c>
      <c r="AV264" s="82">
        <v>5.9984000000000002</v>
      </c>
      <c r="AW264" s="82">
        <v>10.004</v>
      </c>
      <c r="AX264" s="79">
        <v>7.337244444444444</v>
      </c>
      <c r="AY264" s="81">
        <v>4.1633383433333329</v>
      </c>
      <c r="AZ264" s="82">
        <v>5.0209113742226572</v>
      </c>
      <c r="BA264" s="79">
        <v>4.5921248587779946</v>
      </c>
      <c r="BB264" s="86">
        <v>4.6835443037974684</v>
      </c>
      <c r="BC264" s="81">
        <v>2.0675088465213776</v>
      </c>
      <c r="BD264" s="130">
        <v>0.76923076923076927</v>
      </c>
      <c r="BE264" s="130">
        <v>0</v>
      </c>
      <c r="BF264" s="130">
        <v>4.2573402324999998</v>
      </c>
      <c r="BG264" s="164">
        <v>1.7735199620630366</v>
      </c>
      <c r="BH264" s="199">
        <v>4.5966083922707357</v>
      </c>
      <c r="BI264" s="196">
        <v>156</v>
      </c>
      <c r="BJ264" s="146">
        <v>10</v>
      </c>
      <c r="BK264" s="130">
        <v>4.0282290974258705</v>
      </c>
      <c r="BL264" s="130">
        <v>6</v>
      </c>
      <c r="BM264" s="147">
        <v>6.6760763658086235</v>
      </c>
      <c r="BN264" s="148">
        <v>3.4666666666666672</v>
      </c>
      <c r="BO264" s="130">
        <v>4.0915155325327914</v>
      </c>
      <c r="BP264" s="130">
        <v>6.8874835966666668</v>
      </c>
      <c r="BQ264" s="130">
        <v>10</v>
      </c>
      <c r="BR264" s="130">
        <v>5.6830310650655829</v>
      </c>
      <c r="BS264" s="130">
        <v>10</v>
      </c>
      <c r="BT264" s="130">
        <v>3.6174190041666661</v>
      </c>
      <c r="BU264" s="145">
        <v>6.249445123585482</v>
      </c>
      <c r="BV264" s="148">
        <v>4.4010559716666666</v>
      </c>
      <c r="BW264" s="130">
        <v>3.1111111111111112</v>
      </c>
      <c r="BX264" s="130">
        <v>6.1150000000000002</v>
      </c>
      <c r="BY264" s="130">
        <v>6.5528119134700349</v>
      </c>
      <c r="BZ264" s="145">
        <v>5.0449947490619529</v>
      </c>
      <c r="CA264" s="148">
        <v>3.9932356842569643</v>
      </c>
      <c r="CB264" s="130">
        <v>8.4087612913453924</v>
      </c>
      <c r="CC264" s="130">
        <v>2.5</v>
      </c>
      <c r="CD264" s="147">
        <v>4.9673323252007853</v>
      </c>
      <c r="CE264" s="199">
        <v>5.7344621409142107</v>
      </c>
      <c r="CF264" s="196">
        <v>131</v>
      </c>
      <c r="CG264" s="211" t="s">
        <v>552</v>
      </c>
      <c r="CH264" s="153" t="s">
        <v>722</v>
      </c>
      <c r="CI264" s="113"/>
    </row>
    <row r="265" spans="1:87" ht="39.75" customHeight="1">
      <c r="A265" s="48"/>
      <c r="B265" s="92">
        <v>2020</v>
      </c>
      <c r="C265" s="93" t="s">
        <v>648</v>
      </c>
      <c r="D265" s="94" t="s">
        <v>229</v>
      </c>
      <c r="E265" s="95" t="s">
        <v>230</v>
      </c>
      <c r="F265" s="96">
        <v>7.28</v>
      </c>
      <c r="G265" s="97">
        <v>53</v>
      </c>
      <c r="H265" s="97">
        <v>2</v>
      </c>
      <c r="I265" s="98">
        <v>6.5647058823529409</v>
      </c>
      <c r="J265" s="99">
        <v>17.68</v>
      </c>
      <c r="K265" s="100">
        <v>8.0626702997275217</v>
      </c>
      <c r="L265" s="99">
        <v>7.61</v>
      </c>
      <c r="M265" s="100">
        <v>7.1257142857142854</v>
      </c>
      <c r="N265" s="99">
        <v>25.06</v>
      </c>
      <c r="O265" s="101">
        <v>9</v>
      </c>
      <c r="P265" s="102">
        <v>30</v>
      </c>
      <c r="Q265" s="102">
        <v>9</v>
      </c>
      <c r="R265" s="102">
        <v>30</v>
      </c>
      <c r="S265" s="103">
        <v>9</v>
      </c>
      <c r="T265" s="99">
        <v>4.84</v>
      </c>
      <c r="U265" s="169">
        <v>7.1186180935589505</v>
      </c>
      <c r="V265" s="174">
        <v>52</v>
      </c>
      <c r="W265" s="104">
        <v>6.3148384708888896</v>
      </c>
      <c r="X265" s="105">
        <v>6.3001029466666667</v>
      </c>
      <c r="Y265" s="104">
        <v>7.5123031933333335</v>
      </c>
      <c r="Z265" s="105">
        <v>8.3333333333333339</v>
      </c>
      <c r="AA265" s="104">
        <v>6.442333333333333</v>
      </c>
      <c r="AB265" s="105">
        <v>5.4862676551224068</v>
      </c>
      <c r="AC265" s="104">
        <v>8.6321694383395329</v>
      </c>
      <c r="AD265" s="105">
        <v>7.4410887558333334</v>
      </c>
      <c r="AE265" s="104">
        <v>0.6470588235294118</v>
      </c>
      <c r="AF265" s="169">
        <v>5.812309704234643</v>
      </c>
      <c r="AG265" s="182">
        <v>56</v>
      </c>
      <c r="AH265" s="180">
        <v>7.0578046408563528</v>
      </c>
      <c r="AI265" s="106">
        <v>4.222262833597811</v>
      </c>
      <c r="AJ265" s="99">
        <v>28.888685832010943</v>
      </c>
      <c r="AK265" s="106">
        <v>9.2831683574892114</v>
      </c>
      <c r="AL265" s="103">
        <v>1.7920791062769696</v>
      </c>
      <c r="AM265" s="100">
        <v>9.8674216268471238</v>
      </c>
      <c r="AN265" s="99">
        <v>0.66289186576437598</v>
      </c>
      <c r="AO265" s="104">
        <v>10</v>
      </c>
      <c r="AP265" s="169">
        <v>8.3432132044835363</v>
      </c>
      <c r="AQ265" s="174">
        <v>93</v>
      </c>
      <c r="AR265" s="107">
        <v>9.8744292237442917</v>
      </c>
      <c r="AS265" s="108">
        <v>0.18835616438356165</v>
      </c>
      <c r="AT265" s="109">
        <v>8.86</v>
      </c>
      <c r="AU265" s="102">
        <v>5.7</v>
      </c>
      <c r="AV265" s="102">
        <v>4.3228</v>
      </c>
      <c r="AW265" s="102">
        <v>14.193</v>
      </c>
      <c r="AX265" s="99">
        <v>7.6857430745814312</v>
      </c>
      <c r="AY265" s="101">
        <v>7.1964744725000003</v>
      </c>
      <c r="AZ265" s="102">
        <v>8.5393550197402739</v>
      </c>
      <c r="BA265" s="99">
        <v>7.8679147461201371</v>
      </c>
      <c r="BB265" s="105">
        <v>10</v>
      </c>
      <c r="BC265" s="101">
        <v>5.835002064704895</v>
      </c>
      <c r="BD265" s="129">
        <v>0.76923076923076927</v>
      </c>
      <c r="BE265" s="129">
        <v>2.5580453863983164</v>
      </c>
      <c r="BF265" s="129">
        <v>7.0917447408333327</v>
      </c>
      <c r="BG265" s="163">
        <v>4.0635057402918289</v>
      </c>
      <c r="BH265" s="198">
        <v>7.4042908902483493</v>
      </c>
      <c r="BI265" s="195">
        <v>64</v>
      </c>
      <c r="BJ265" s="140">
        <v>10</v>
      </c>
      <c r="BK265" s="129">
        <v>7.8303237651868418</v>
      </c>
      <c r="BL265" s="129">
        <v>10</v>
      </c>
      <c r="BM265" s="137">
        <v>9.2767745883956128</v>
      </c>
      <c r="BN265" s="139">
        <v>8.75</v>
      </c>
      <c r="BO265" s="129">
        <v>4.6220207100437243</v>
      </c>
      <c r="BP265" s="129">
        <v>7.3318378133333342</v>
      </c>
      <c r="BQ265" s="129">
        <v>10</v>
      </c>
      <c r="BR265" s="129">
        <v>4.2440414200874494</v>
      </c>
      <c r="BS265" s="129">
        <v>10</v>
      </c>
      <c r="BT265" s="129">
        <v>5.6512602166666674</v>
      </c>
      <c r="BU265" s="138">
        <v>7.2284514514473113</v>
      </c>
      <c r="BV265" s="139">
        <v>6.6742698349999996</v>
      </c>
      <c r="BW265" s="129">
        <v>9.5555555555555554</v>
      </c>
      <c r="BX265" s="129">
        <v>5.0249999999999995</v>
      </c>
      <c r="BY265" s="129">
        <v>7.7747885973005095</v>
      </c>
      <c r="BZ265" s="138">
        <v>7.2574034969640158</v>
      </c>
      <c r="CA265" s="139">
        <v>6.0807777805590018</v>
      </c>
      <c r="CB265" s="129">
        <v>9.9976472666044156</v>
      </c>
      <c r="CC265" s="129">
        <v>5</v>
      </c>
      <c r="CD265" s="137">
        <v>7.0261416823878058</v>
      </c>
      <c r="CE265" s="198">
        <v>7.6971928047986866</v>
      </c>
      <c r="CF265" s="195">
        <v>17</v>
      </c>
      <c r="CG265" s="210" t="s">
        <v>557</v>
      </c>
      <c r="CH265" s="152" t="s">
        <v>719</v>
      </c>
      <c r="CI265" s="113"/>
    </row>
    <row r="266" spans="1:87" ht="39.75" customHeight="1">
      <c r="A266" s="48"/>
      <c r="B266" s="72">
        <v>2020</v>
      </c>
      <c r="C266" s="73" t="s">
        <v>649</v>
      </c>
      <c r="D266" s="74" t="s">
        <v>231</v>
      </c>
      <c r="E266" s="75" t="s">
        <v>232</v>
      </c>
      <c r="F266" s="76">
        <v>5.82</v>
      </c>
      <c r="G266" s="77">
        <v>134</v>
      </c>
      <c r="H266" s="77">
        <v>4</v>
      </c>
      <c r="I266" s="78">
        <v>6.552941176470588</v>
      </c>
      <c r="J266" s="79">
        <v>17.72</v>
      </c>
      <c r="K266" s="80">
        <v>9.6730245231607626</v>
      </c>
      <c r="L266" s="79">
        <v>1.7000000000000002</v>
      </c>
      <c r="M266" s="80">
        <v>4.8885714285714288</v>
      </c>
      <c r="N266" s="79">
        <v>32.89</v>
      </c>
      <c r="O266" s="81">
        <v>5</v>
      </c>
      <c r="P266" s="82">
        <v>37</v>
      </c>
      <c r="Q266" s="82">
        <v>2</v>
      </c>
      <c r="R266" s="82">
        <v>53</v>
      </c>
      <c r="S266" s="83">
        <v>3.5</v>
      </c>
      <c r="T266" s="79">
        <v>7.6124999999999998</v>
      </c>
      <c r="U266" s="168">
        <v>6.445407425640556</v>
      </c>
      <c r="V266" s="173">
        <v>89</v>
      </c>
      <c r="W266" s="85">
        <v>5.2507202380000004</v>
      </c>
      <c r="X266" s="86">
        <v>2.6833560162500003</v>
      </c>
      <c r="Y266" s="85">
        <v>4.3336710522222228</v>
      </c>
      <c r="Z266" s="86">
        <v>3.333333333333333</v>
      </c>
      <c r="AA266" s="85">
        <v>5.5975000000000001</v>
      </c>
      <c r="AB266" s="86">
        <v>2.5662330529185784</v>
      </c>
      <c r="AC266" s="85">
        <v>5.8032273788583613</v>
      </c>
      <c r="AD266" s="86">
        <v>3.2298372191666669</v>
      </c>
      <c r="AE266" s="85">
        <v>0.6470588235294118</v>
      </c>
      <c r="AF266" s="168">
        <v>3.376252176988884</v>
      </c>
      <c r="AG266" s="183">
        <v>141</v>
      </c>
      <c r="AH266" s="179">
        <v>4.0997347863436451</v>
      </c>
      <c r="AI266" s="87">
        <v>8.7445769840436771</v>
      </c>
      <c r="AJ266" s="79">
        <v>6.2771150797816144</v>
      </c>
      <c r="AK266" s="87">
        <v>9.7625313365032174</v>
      </c>
      <c r="AL266" s="83">
        <v>0.59367165874195849</v>
      </c>
      <c r="AM266" s="80">
        <v>9.6683466103072639</v>
      </c>
      <c r="AN266" s="79">
        <v>-1.6582669484636801</v>
      </c>
      <c r="AO266" s="85">
        <v>0</v>
      </c>
      <c r="AP266" s="168">
        <v>7.0438637327135396</v>
      </c>
      <c r="AQ266" s="173">
        <v>134</v>
      </c>
      <c r="AR266" s="88">
        <v>8.206666666666667</v>
      </c>
      <c r="AS266" s="89">
        <v>2.69</v>
      </c>
      <c r="AT266" s="90">
        <v>7.58</v>
      </c>
      <c r="AU266" s="82">
        <v>12.1</v>
      </c>
      <c r="AV266" s="82">
        <v>7.0475999999999992</v>
      </c>
      <c r="AW266" s="82">
        <v>7.3810000000000002</v>
      </c>
      <c r="AX266" s="79">
        <v>7.6114222222222212</v>
      </c>
      <c r="AY266" s="81">
        <v>4.7787048416666664</v>
      </c>
      <c r="AZ266" s="82">
        <v>5.3006658424063282</v>
      </c>
      <c r="BA266" s="79">
        <v>5.0396853420364973</v>
      </c>
      <c r="BB266" s="86">
        <v>10</v>
      </c>
      <c r="BC266" s="81">
        <v>3.3175088465213776</v>
      </c>
      <c r="BD266" s="130">
        <v>0.76923076923076927</v>
      </c>
      <c r="BE266" s="130">
        <v>0</v>
      </c>
      <c r="BF266" s="130">
        <v>4.7047812741666668</v>
      </c>
      <c r="BG266" s="164">
        <v>2.1978802224797036</v>
      </c>
      <c r="BH266" s="199">
        <v>6.2122469466846058</v>
      </c>
      <c r="BI266" s="196">
        <v>115</v>
      </c>
      <c r="BJ266" s="146">
        <v>10</v>
      </c>
      <c r="BK266" s="130">
        <v>8.1136012911917348</v>
      </c>
      <c r="BL266" s="130">
        <v>5</v>
      </c>
      <c r="BM266" s="147">
        <v>7.704533763730578</v>
      </c>
      <c r="BN266" s="148">
        <v>5.2833333333333332</v>
      </c>
      <c r="BO266" s="130">
        <v>6.2840537499934754</v>
      </c>
      <c r="BP266" s="130">
        <v>5.4498545333333324</v>
      </c>
      <c r="BQ266" s="130">
        <v>8</v>
      </c>
      <c r="BR266" s="130">
        <v>7.56810749998695</v>
      </c>
      <c r="BS266" s="130">
        <v>0</v>
      </c>
      <c r="BT266" s="130">
        <v>4.9383177358333334</v>
      </c>
      <c r="BU266" s="145">
        <v>5.3605238360686309</v>
      </c>
      <c r="BV266" s="148">
        <v>4.0113711350000001</v>
      </c>
      <c r="BW266" s="130">
        <v>3.333333333333333</v>
      </c>
      <c r="BX266" s="130">
        <v>4.2875000000000005</v>
      </c>
      <c r="BY266" s="130">
        <v>5.9531129474421869</v>
      </c>
      <c r="BZ266" s="145">
        <v>4.3963293539438801</v>
      </c>
      <c r="CA266" s="148">
        <v>6.0129934739171187</v>
      </c>
      <c r="CB266" s="130">
        <v>8.8802424463583964</v>
      </c>
      <c r="CC266" s="130">
        <v>5</v>
      </c>
      <c r="CD266" s="147">
        <v>6.6310786400918387</v>
      </c>
      <c r="CE266" s="199">
        <v>6.0231163984587317</v>
      </c>
      <c r="CF266" s="196">
        <v>112</v>
      </c>
      <c r="CG266" s="211" t="s">
        <v>552</v>
      </c>
      <c r="CH266" s="153" t="s">
        <v>722</v>
      </c>
      <c r="CI266" s="113"/>
    </row>
    <row r="267" spans="1:87" ht="39.75" customHeight="1">
      <c r="A267" s="48"/>
      <c r="B267" s="92">
        <v>2020</v>
      </c>
      <c r="C267" s="93" t="s">
        <v>650</v>
      </c>
      <c r="D267" s="94" t="s">
        <v>233</v>
      </c>
      <c r="E267" s="95" t="s">
        <v>234</v>
      </c>
      <c r="F267" s="96">
        <v>7.76</v>
      </c>
      <c r="G267" s="97">
        <v>21</v>
      </c>
      <c r="H267" s="97">
        <v>1</v>
      </c>
      <c r="I267" s="98">
        <v>2.2676470588235298</v>
      </c>
      <c r="J267" s="99">
        <v>32.29</v>
      </c>
      <c r="K267" s="100">
        <v>5.9645776566757487</v>
      </c>
      <c r="L267" s="99">
        <v>15.31</v>
      </c>
      <c r="M267" s="100">
        <v>10</v>
      </c>
      <c r="N267" s="99">
        <v>10.426731078904991</v>
      </c>
      <c r="O267" s="101">
        <v>7</v>
      </c>
      <c r="P267" s="102">
        <v>35</v>
      </c>
      <c r="Q267" s="102">
        <v>7</v>
      </c>
      <c r="R267" s="102">
        <v>35</v>
      </c>
      <c r="S267" s="103">
        <v>7</v>
      </c>
      <c r="T267" s="99">
        <v>6.8100000000000005</v>
      </c>
      <c r="U267" s="169">
        <v>6.4084449430998562</v>
      </c>
      <c r="V267" s="174">
        <v>90</v>
      </c>
      <c r="W267" s="104">
        <v>6.6765575852222225</v>
      </c>
      <c r="X267" s="105">
        <v>6.0636614754166667</v>
      </c>
      <c r="Y267" s="104">
        <v>8.412278095833333</v>
      </c>
      <c r="Z267" s="105">
        <v>10</v>
      </c>
      <c r="AA267" s="104">
        <v>7.7816666666666663</v>
      </c>
      <c r="AB267" s="105">
        <v>5.1761866847655416</v>
      </c>
      <c r="AC267" s="104">
        <v>5.2411112592898981</v>
      </c>
      <c r="AD267" s="105">
        <v>6.3938593866666666</v>
      </c>
      <c r="AE267" s="104">
        <v>0.94117647058823528</v>
      </c>
      <c r="AF267" s="169">
        <v>6.7632191105787234</v>
      </c>
      <c r="AG267" s="182">
        <v>35</v>
      </c>
      <c r="AH267" s="180">
        <v>6.968165144232624</v>
      </c>
      <c r="AI267" s="106">
        <v>7.6443058027830446</v>
      </c>
      <c r="AJ267" s="99">
        <v>11.778470986084777</v>
      </c>
      <c r="AK267" s="106">
        <v>9.8367212774482642</v>
      </c>
      <c r="AL267" s="103">
        <v>0.40819680637933797</v>
      </c>
      <c r="AM267" s="100">
        <v>9.6715879964621063</v>
      </c>
      <c r="AN267" s="99">
        <v>1.64206001768947</v>
      </c>
      <c r="AO267" s="104">
        <v>10</v>
      </c>
      <c r="AP267" s="169">
        <v>9.2881537691733538</v>
      </c>
      <c r="AQ267" s="174">
        <v>46</v>
      </c>
      <c r="AR267" s="107">
        <v>8.6</v>
      </c>
      <c r="AS267" s="108">
        <v>2.1</v>
      </c>
      <c r="AT267" s="109">
        <v>8.98</v>
      </c>
      <c r="AU267" s="102">
        <v>5.0999999999999996</v>
      </c>
      <c r="AV267" s="102">
        <v>6.5116000000000014</v>
      </c>
      <c r="AW267" s="102">
        <v>8.7209999999999983</v>
      </c>
      <c r="AX267" s="99">
        <v>8.0305333333333326</v>
      </c>
      <c r="AY267" s="101">
        <v>8.5253667833333324</v>
      </c>
      <c r="AZ267" s="102">
        <v>8.9180547991487238</v>
      </c>
      <c r="BA267" s="99">
        <v>8.7217107912410281</v>
      </c>
      <c r="BB267" s="105">
        <v>10</v>
      </c>
      <c r="BC267" s="101">
        <v>10</v>
      </c>
      <c r="BD267" s="129">
        <v>7.6923076923076925</v>
      </c>
      <c r="BE267" s="129">
        <v>5.0048714081706187</v>
      </c>
      <c r="BF267" s="129">
        <v>8.5441221795833329</v>
      </c>
      <c r="BG267" s="163">
        <v>7.8103253200154112</v>
      </c>
      <c r="BH267" s="198">
        <v>8.6406423611474423</v>
      </c>
      <c r="BI267" s="195">
        <v>5</v>
      </c>
      <c r="BJ267" s="140">
        <v>10</v>
      </c>
      <c r="BK267" s="129">
        <v>5.6518233784784169</v>
      </c>
      <c r="BL267" s="129">
        <v>10</v>
      </c>
      <c r="BM267" s="137">
        <v>8.5506077928261401</v>
      </c>
      <c r="BN267" s="139">
        <v>6.1166666666666663</v>
      </c>
      <c r="BO267" s="129">
        <v>7.5</v>
      </c>
      <c r="BP267" s="129">
        <v>7.3171973233333345</v>
      </c>
      <c r="BQ267" s="129">
        <v>8</v>
      </c>
      <c r="BR267" s="129">
        <v>10</v>
      </c>
      <c r="BS267" s="129">
        <v>10</v>
      </c>
      <c r="BT267" s="129">
        <v>6.767408053333333</v>
      </c>
      <c r="BU267" s="138">
        <v>7.9573245776190484</v>
      </c>
      <c r="BV267" s="139">
        <v>4.791666666666667</v>
      </c>
      <c r="BW267" s="129">
        <v>6.8888888888888893</v>
      </c>
      <c r="BX267" s="129">
        <v>6.8500000000000005</v>
      </c>
      <c r="BY267" s="129">
        <v>7.9709518104871888</v>
      </c>
      <c r="BZ267" s="138">
        <v>6.6253768415106871</v>
      </c>
      <c r="CA267" s="139">
        <v>7.3175006693633016</v>
      </c>
      <c r="CB267" s="129">
        <v>7.9956334806499685</v>
      </c>
      <c r="CC267" s="129">
        <v>7.5</v>
      </c>
      <c r="CD267" s="137">
        <v>7.6043780500044234</v>
      </c>
      <c r="CE267" s="198">
        <v>7.684421815490075</v>
      </c>
      <c r="CF267" s="195">
        <v>18</v>
      </c>
      <c r="CG267" s="210" t="s">
        <v>548</v>
      </c>
      <c r="CH267" s="152" t="s">
        <v>721</v>
      </c>
      <c r="CI267" s="113"/>
    </row>
    <row r="268" spans="1:87" ht="39.75" customHeight="1">
      <c r="A268" s="48"/>
      <c r="B268" s="72">
        <v>2020</v>
      </c>
      <c r="C268" s="73" t="s">
        <v>651</v>
      </c>
      <c r="D268" s="74" t="s">
        <v>235</v>
      </c>
      <c r="E268" s="75" t="s">
        <v>236</v>
      </c>
      <c r="F268" s="76">
        <v>5.92</v>
      </c>
      <c r="G268" s="77">
        <v>132</v>
      </c>
      <c r="H268" s="77">
        <v>4</v>
      </c>
      <c r="I268" s="78">
        <v>6.0705882352941174</v>
      </c>
      <c r="J268" s="79">
        <v>19.36</v>
      </c>
      <c r="K268" s="80">
        <v>0</v>
      </c>
      <c r="L268" s="79">
        <v>0</v>
      </c>
      <c r="M268" s="80">
        <v>10</v>
      </c>
      <c r="N268" s="79">
        <v>10.979999999999999</v>
      </c>
      <c r="O268" s="81">
        <v>5</v>
      </c>
      <c r="P268" s="82">
        <v>40</v>
      </c>
      <c r="Q268" s="82">
        <v>5</v>
      </c>
      <c r="R268" s="82">
        <v>40</v>
      </c>
      <c r="S268" s="83">
        <v>5</v>
      </c>
      <c r="T268" s="79">
        <v>7.2824999999999998</v>
      </c>
      <c r="U268" s="168">
        <v>5.6706176470588234</v>
      </c>
      <c r="V268" s="173">
        <v>133</v>
      </c>
      <c r="W268" s="85">
        <v>3.6122703153333333</v>
      </c>
      <c r="X268" s="86">
        <v>2.7001327566666666</v>
      </c>
      <c r="Y268" s="85">
        <v>3.8006278288888886</v>
      </c>
      <c r="Z268" s="86" t="s">
        <v>48</v>
      </c>
      <c r="AA268" s="85">
        <v>3.6700000000000004</v>
      </c>
      <c r="AB268" s="86">
        <v>4.38324842087248</v>
      </c>
      <c r="AC268" s="85">
        <v>7.5947367950774023</v>
      </c>
      <c r="AD268" s="86">
        <v>4.3653988841666669</v>
      </c>
      <c r="AE268" s="85">
        <v>0.47058823529411764</v>
      </c>
      <c r="AF268" s="168">
        <v>3.1645393908619157</v>
      </c>
      <c r="AG268" s="183">
        <v>147</v>
      </c>
      <c r="AH268" s="179">
        <v>4.3037735715722052</v>
      </c>
      <c r="AI268" s="87">
        <v>9.1316141672869158</v>
      </c>
      <c r="AJ268" s="79">
        <v>4.3419291635654167</v>
      </c>
      <c r="AK268" s="87">
        <v>9.7049185698541702</v>
      </c>
      <c r="AL268" s="83">
        <v>0.73770357536457354</v>
      </c>
      <c r="AM268" s="80">
        <v>9.5399814757641224</v>
      </c>
      <c r="AN268" s="79">
        <v>2.3000926211793802</v>
      </c>
      <c r="AO268" s="85">
        <v>5</v>
      </c>
      <c r="AP268" s="168">
        <v>8.3441285532263016</v>
      </c>
      <c r="AQ268" s="173">
        <v>92</v>
      </c>
      <c r="AR268" s="88" t="s">
        <v>48</v>
      </c>
      <c r="AS268" s="89" t="s">
        <v>48</v>
      </c>
      <c r="AT268" s="90">
        <v>7.58</v>
      </c>
      <c r="AU268" s="82">
        <v>12.1</v>
      </c>
      <c r="AV268" s="82">
        <v>7.1927999999999992</v>
      </c>
      <c r="AW268" s="82">
        <v>7.0179999999999998</v>
      </c>
      <c r="AX268" s="79">
        <v>7.3864000000000001</v>
      </c>
      <c r="AY268" s="81">
        <v>4.1520595549999992</v>
      </c>
      <c r="AZ268" s="82">
        <v>5.5651654488444731</v>
      </c>
      <c r="BA268" s="79">
        <v>4.8586125019222361</v>
      </c>
      <c r="BB268" s="86">
        <v>10</v>
      </c>
      <c r="BC268" s="81">
        <v>3.3175088465213776</v>
      </c>
      <c r="BD268" s="130">
        <v>3.0769230769230771</v>
      </c>
      <c r="BE268" s="130">
        <v>0</v>
      </c>
      <c r="BF268" s="130">
        <v>4.2674669625000003</v>
      </c>
      <c r="BG268" s="164">
        <v>2.6654747214861136</v>
      </c>
      <c r="BH268" s="199">
        <v>6.2276218058520874</v>
      </c>
      <c r="BI268" s="196">
        <v>113</v>
      </c>
      <c r="BJ268" s="146">
        <v>10</v>
      </c>
      <c r="BK268" s="130">
        <v>10</v>
      </c>
      <c r="BL268" s="130">
        <v>9</v>
      </c>
      <c r="BM268" s="147">
        <v>9.6666666666666661</v>
      </c>
      <c r="BN268" s="148">
        <v>4.0333333333333332</v>
      </c>
      <c r="BO268" s="130">
        <v>5.2211224038406279</v>
      </c>
      <c r="BP268" s="130">
        <v>6.0222196583333334</v>
      </c>
      <c r="BQ268" s="130">
        <v>8</v>
      </c>
      <c r="BR268" s="130">
        <v>7.9422448076812557</v>
      </c>
      <c r="BS268" s="130">
        <v>5</v>
      </c>
      <c r="BT268" s="130">
        <v>4.7038362424999995</v>
      </c>
      <c r="BU268" s="145">
        <v>5.8461080636697931</v>
      </c>
      <c r="BV268" s="148">
        <v>2.5422628716666669</v>
      </c>
      <c r="BW268" s="130">
        <v>2.666666666666667</v>
      </c>
      <c r="BX268" s="130">
        <v>4.8775000000000004</v>
      </c>
      <c r="BY268" s="130">
        <v>4.7367409268456173</v>
      </c>
      <c r="BZ268" s="145">
        <v>3.7057926162947377</v>
      </c>
      <c r="CA268" s="148">
        <v>4.9104825625036632</v>
      </c>
      <c r="CB268" s="130">
        <v>9.2146692617319328</v>
      </c>
      <c r="CC268" s="130">
        <v>2.5</v>
      </c>
      <c r="CD268" s="147">
        <v>5.5417172747451984</v>
      </c>
      <c r="CE268" s="199">
        <v>6.190071155344099</v>
      </c>
      <c r="CF268" s="196">
        <v>100</v>
      </c>
      <c r="CG268" s="211" t="s">
        <v>552</v>
      </c>
      <c r="CH268" s="153" t="s">
        <v>720</v>
      </c>
      <c r="CI268" s="113"/>
    </row>
    <row r="269" spans="1:87" ht="39.75" customHeight="1">
      <c r="A269" s="48"/>
      <c r="B269" s="92">
        <v>2020</v>
      </c>
      <c r="C269" s="93" t="s">
        <v>652</v>
      </c>
      <c r="D269" s="94" t="s">
        <v>237</v>
      </c>
      <c r="E269" s="95" t="s">
        <v>238</v>
      </c>
      <c r="F269" s="96">
        <v>7.89</v>
      </c>
      <c r="G269" s="97">
        <v>11</v>
      </c>
      <c r="H269" s="97">
        <v>1</v>
      </c>
      <c r="I269" s="98">
        <v>6.0617647058823536</v>
      </c>
      <c r="J269" s="99">
        <v>19.39</v>
      </c>
      <c r="K269" s="100">
        <v>6.8501362397820165</v>
      </c>
      <c r="L269" s="99">
        <v>12.059999999999999</v>
      </c>
      <c r="M269" s="100">
        <v>7.4371428571428577</v>
      </c>
      <c r="N269" s="99">
        <v>23.97</v>
      </c>
      <c r="O269" s="101">
        <v>10</v>
      </c>
      <c r="P269" s="102">
        <v>15</v>
      </c>
      <c r="Q269" s="102">
        <v>10</v>
      </c>
      <c r="R269" s="102">
        <v>15</v>
      </c>
      <c r="S269" s="103">
        <v>10</v>
      </c>
      <c r="T269" s="99">
        <v>7.8149999999999995</v>
      </c>
      <c r="U269" s="169">
        <v>7.6328087605614456</v>
      </c>
      <c r="V269" s="174">
        <v>30</v>
      </c>
      <c r="W269" s="104">
        <v>6.8127977976666658</v>
      </c>
      <c r="X269" s="105">
        <v>6.6434398945833326</v>
      </c>
      <c r="Y269" s="104">
        <v>7.3464596274999998</v>
      </c>
      <c r="Z269" s="105" t="s">
        <v>48</v>
      </c>
      <c r="AA269" s="104">
        <v>7.3119999999999994</v>
      </c>
      <c r="AB269" s="105">
        <v>5.1263776932553107</v>
      </c>
      <c r="AC269" s="104">
        <v>9.4814862202528545</v>
      </c>
      <c r="AD269" s="105">
        <v>6.8186974525000004</v>
      </c>
      <c r="AE269" s="104">
        <v>1</v>
      </c>
      <c r="AF269" s="169">
        <v>7.0773226693940234</v>
      </c>
      <c r="AG269" s="182">
        <v>29</v>
      </c>
      <c r="AH269" s="180">
        <v>7.0773226693940234</v>
      </c>
      <c r="AI269" s="106">
        <v>8.6182582324813684</v>
      </c>
      <c r="AJ269" s="99">
        <v>6.9087088375931582</v>
      </c>
      <c r="AK269" s="106">
        <v>9.768131097231997</v>
      </c>
      <c r="AL269" s="103">
        <v>0.57967225692000635</v>
      </c>
      <c r="AM269" s="100">
        <v>9.918868961938097</v>
      </c>
      <c r="AN269" s="99">
        <v>0.40565519030951103</v>
      </c>
      <c r="AO269" s="104">
        <v>10</v>
      </c>
      <c r="AP269" s="169">
        <v>9.5763145729128656</v>
      </c>
      <c r="AQ269" s="174">
        <v>21</v>
      </c>
      <c r="AR269" s="107">
        <v>9.78269305393869</v>
      </c>
      <c r="AS269" s="108">
        <v>0.32596041909196743</v>
      </c>
      <c r="AT269" s="109">
        <v>9.8400000000000016</v>
      </c>
      <c r="AU269" s="102">
        <v>0.8</v>
      </c>
      <c r="AV269" s="102">
        <v>8.5792000000000002</v>
      </c>
      <c r="AW269" s="102">
        <v>3.5520000000000005</v>
      </c>
      <c r="AX269" s="99">
        <v>9.4006310179795634</v>
      </c>
      <c r="AY269" s="101">
        <v>8.2485246658333331</v>
      </c>
      <c r="AZ269" s="102">
        <v>8.5437921122845708</v>
      </c>
      <c r="BA269" s="99">
        <v>8.396158389058952</v>
      </c>
      <c r="BB269" s="105">
        <v>10</v>
      </c>
      <c r="BC269" s="101">
        <v>7.2523495554924011</v>
      </c>
      <c r="BD269" s="129">
        <v>4.6153846153846159</v>
      </c>
      <c r="BE269" s="129">
        <v>0</v>
      </c>
      <c r="BF269" s="129">
        <v>7.0067862670833332</v>
      </c>
      <c r="BG269" s="163">
        <v>4.7186301094900873</v>
      </c>
      <c r="BH269" s="198">
        <v>8.1288548791321507</v>
      </c>
      <c r="BI269" s="195">
        <v>31</v>
      </c>
      <c r="BJ269" s="140">
        <v>8</v>
      </c>
      <c r="BK269" s="129">
        <v>1.4357303314840819</v>
      </c>
      <c r="BL269" s="129">
        <v>10</v>
      </c>
      <c r="BM269" s="137">
        <v>6.4785767771613605</v>
      </c>
      <c r="BN269" s="139">
        <v>7.0833333333333339</v>
      </c>
      <c r="BO269" s="129">
        <v>6.7517253846113672</v>
      </c>
      <c r="BP269" s="129">
        <v>6.2359046933333326</v>
      </c>
      <c r="BQ269" s="129">
        <v>10</v>
      </c>
      <c r="BR269" s="129">
        <v>8.5034507692227344</v>
      </c>
      <c r="BS269" s="129">
        <v>10</v>
      </c>
      <c r="BT269" s="129">
        <v>5.2958059308333336</v>
      </c>
      <c r="BU269" s="138">
        <v>7.6957457301905858</v>
      </c>
      <c r="BV269" s="139">
        <v>5.0223024683333328</v>
      </c>
      <c r="BW269" s="129">
        <v>8.4444444444444446</v>
      </c>
      <c r="BX269" s="129">
        <v>5.7450000000000001</v>
      </c>
      <c r="BY269" s="129">
        <v>6.7153471472532829</v>
      </c>
      <c r="BZ269" s="138">
        <v>6.4817735150077649</v>
      </c>
      <c r="CA269" s="139">
        <v>8.0868805084757263</v>
      </c>
      <c r="CB269" s="129">
        <v>9.3613025231283871</v>
      </c>
      <c r="CC269" s="129">
        <v>5</v>
      </c>
      <c r="CD269" s="137">
        <v>7.4827276772013711</v>
      </c>
      <c r="CE269" s="198">
        <v>7.0347059248902708</v>
      </c>
      <c r="CF269" s="195">
        <v>49</v>
      </c>
      <c r="CG269" s="210" t="s">
        <v>552</v>
      </c>
      <c r="CH269" s="152" t="s">
        <v>721</v>
      </c>
      <c r="CI269" s="113"/>
    </row>
    <row r="270" spans="1:87" ht="39.75" customHeight="1">
      <c r="A270" s="48"/>
      <c r="B270" s="72">
        <v>2020</v>
      </c>
      <c r="C270" s="73" t="s">
        <v>653</v>
      </c>
      <c r="D270" s="74" t="s">
        <v>239</v>
      </c>
      <c r="E270" s="75" t="s">
        <v>240</v>
      </c>
      <c r="F270" s="76">
        <v>7.1</v>
      </c>
      <c r="G270" s="77">
        <v>61</v>
      </c>
      <c r="H270" s="77">
        <v>2</v>
      </c>
      <c r="I270" s="78">
        <v>6.8794117647058828</v>
      </c>
      <c r="J270" s="79">
        <v>16.61</v>
      </c>
      <c r="K270" s="80">
        <v>8.354223433242506</v>
      </c>
      <c r="L270" s="79">
        <v>6.54</v>
      </c>
      <c r="M270" s="80">
        <v>10</v>
      </c>
      <c r="N270" s="79">
        <v>13.57</v>
      </c>
      <c r="O270" s="81">
        <v>8</v>
      </c>
      <c r="P270" s="82">
        <v>35</v>
      </c>
      <c r="Q270" s="82">
        <v>8</v>
      </c>
      <c r="R270" s="82">
        <v>35</v>
      </c>
      <c r="S270" s="83">
        <v>8</v>
      </c>
      <c r="T270" s="79">
        <v>7.2299999999999995</v>
      </c>
      <c r="U270" s="168">
        <v>8.0927270395896773</v>
      </c>
      <c r="V270" s="173">
        <v>17</v>
      </c>
      <c r="W270" s="85">
        <v>4.806433680444445</v>
      </c>
      <c r="X270" s="86">
        <v>4.2754362183333328</v>
      </c>
      <c r="Y270" s="85">
        <v>5.094917217499999</v>
      </c>
      <c r="Z270" s="86">
        <v>5</v>
      </c>
      <c r="AA270" s="85">
        <v>3.8657499999999998</v>
      </c>
      <c r="AB270" s="86">
        <v>4.2140768972814797</v>
      </c>
      <c r="AC270" s="85">
        <v>7.3278802624307202</v>
      </c>
      <c r="AD270" s="86">
        <v>1.2357095875000002</v>
      </c>
      <c r="AE270" s="85">
        <v>1</v>
      </c>
      <c r="AF270" s="168">
        <v>4.4775254829362465</v>
      </c>
      <c r="AG270" s="183">
        <v>108</v>
      </c>
      <c r="AH270" s="179">
        <v>4.4775254829362465</v>
      </c>
      <c r="AI270" s="87">
        <v>8.8088776304391523</v>
      </c>
      <c r="AJ270" s="79">
        <v>5.955611847804243</v>
      </c>
      <c r="AK270" s="87">
        <v>9.5217842487550506</v>
      </c>
      <c r="AL270" s="83">
        <v>1.1955393781123727</v>
      </c>
      <c r="AM270" s="80">
        <v>9.2728077157459001</v>
      </c>
      <c r="AN270" s="79">
        <v>3.6359614212704998</v>
      </c>
      <c r="AO270" s="85">
        <v>5</v>
      </c>
      <c r="AP270" s="168">
        <v>8.1508673987350253</v>
      </c>
      <c r="AQ270" s="173">
        <v>103</v>
      </c>
      <c r="AR270" s="88">
        <v>9.7799999999999994</v>
      </c>
      <c r="AS270" s="89">
        <v>0.33</v>
      </c>
      <c r="AT270" s="90">
        <v>8.58</v>
      </c>
      <c r="AU270" s="82">
        <v>7.1</v>
      </c>
      <c r="AV270" s="82">
        <v>5.9104000000000001</v>
      </c>
      <c r="AW270" s="82">
        <v>10.224</v>
      </c>
      <c r="AX270" s="79">
        <v>8.0901333333333323</v>
      </c>
      <c r="AY270" s="81">
        <v>8.053527673333333</v>
      </c>
      <c r="AZ270" s="82">
        <v>8.4640280835791692</v>
      </c>
      <c r="BA270" s="79">
        <v>8.2587778784562502</v>
      </c>
      <c r="BB270" s="86">
        <v>10</v>
      </c>
      <c r="BC270" s="81">
        <v>8.5023495554924011</v>
      </c>
      <c r="BD270" s="130">
        <v>1.5384615384615385</v>
      </c>
      <c r="BE270" s="130">
        <v>7.190666685486419</v>
      </c>
      <c r="BF270" s="130">
        <v>7.2627985475000001</v>
      </c>
      <c r="BG270" s="164">
        <v>6.1235690817350896</v>
      </c>
      <c r="BH270" s="199">
        <v>8.1181200733811689</v>
      </c>
      <c r="BI270" s="196">
        <v>33</v>
      </c>
      <c r="BJ270" s="146">
        <v>8</v>
      </c>
      <c r="BK270" s="130">
        <v>8.1018766996721823</v>
      </c>
      <c r="BL270" s="130">
        <v>10</v>
      </c>
      <c r="BM270" s="147">
        <v>8.7006255665573935</v>
      </c>
      <c r="BN270" s="148">
        <v>7.0833333333333339</v>
      </c>
      <c r="BO270" s="130">
        <v>4.909818639039349</v>
      </c>
      <c r="BP270" s="130">
        <v>7.0005710916666661</v>
      </c>
      <c r="BQ270" s="130">
        <v>8</v>
      </c>
      <c r="BR270" s="130">
        <v>4.8196372780786989</v>
      </c>
      <c r="BS270" s="130">
        <v>3</v>
      </c>
      <c r="BT270" s="130">
        <v>6.5830938024999996</v>
      </c>
      <c r="BU270" s="145">
        <v>5.9137791635168639</v>
      </c>
      <c r="BV270" s="148">
        <v>3.1129423783333339</v>
      </c>
      <c r="BW270" s="130">
        <v>5.7777777777777786</v>
      </c>
      <c r="BX270" s="130">
        <v>4.8449999999999998</v>
      </c>
      <c r="BY270" s="130">
        <v>4.9020784922458187</v>
      </c>
      <c r="BZ270" s="145">
        <v>4.6594496620892318</v>
      </c>
      <c r="CA270" s="148">
        <v>6.1427282512352459</v>
      </c>
      <c r="CB270" s="130">
        <v>9.5631165412385037</v>
      </c>
      <c r="CC270" s="130">
        <v>6.25</v>
      </c>
      <c r="CD270" s="147">
        <v>7.3186149308245829</v>
      </c>
      <c r="CE270" s="199">
        <v>6.6481173307470183</v>
      </c>
      <c r="CF270" s="196">
        <v>72</v>
      </c>
      <c r="CG270" s="211" t="s">
        <v>554</v>
      </c>
      <c r="CH270" s="153" t="s">
        <v>719</v>
      </c>
      <c r="CI270" s="113"/>
    </row>
    <row r="271" spans="1:87" ht="39.75" customHeight="1">
      <c r="A271" s="48"/>
      <c r="B271" s="92">
        <v>2020</v>
      </c>
      <c r="C271" s="93" t="s">
        <v>654</v>
      </c>
      <c r="D271" s="94" t="s">
        <v>241</v>
      </c>
      <c r="E271" s="95" t="s">
        <v>242</v>
      </c>
      <c r="F271" s="96">
        <v>6.96</v>
      </c>
      <c r="G271" s="97">
        <v>70</v>
      </c>
      <c r="H271" s="97">
        <v>2</v>
      </c>
      <c r="I271" s="98">
        <v>6.8235294117647065</v>
      </c>
      <c r="J271" s="99">
        <v>16.8</v>
      </c>
      <c r="K271" s="100">
        <v>5.9591280653950962</v>
      </c>
      <c r="L271" s="99">
        <v>15.33</v>
      </c>
      <c r="M271" s="100">
        <v>10</v>
      </c>
      <c r="N271" s="99">
        <v>13.03</v>
      </c>
      <c r="O271" s="101">
        <v>10</v>
      </c>
      <c r="P271" s="102">
        <v>12</v>
      </c>
      <c r="Q271" s="102">
        <v>5</v>
      </c>
      <c r="R271" s="102">
        <v>36</v>
      </c>
      <c r="S271" s="103">
        <v>7.5</v>
      </c>
      <c r="T271" s="99">
        <v>7.3724999999999996</v>
      </c>
      <c r="U271" s="169">
        <v>7.5310314954319608</v>
      </c>
      <c r="V271" s="174">
        <v>37</v>
      </c>
      <c r="W271" s="104">
        <v>4.961982099000001</v>
      </c>
      <c r="X271" s="105">
        <v>3.9173159045833335</v>
      </c>
      <c r="Y271" s="104">
        <v>4.9255054172222223</v>
      </c>
      <c r="Z271" s="105">
        <v>6.6666666666666661</v>
      </c>
      <c r="AA271" s="104">
        <v>6.2220833333333339</v>
      </c>
      <c r="AB271" s="105">
        <v>4.6590271719841558</v>
      </c>
      <c r="AC271" s="104">
        <v>9.567342956505918</v>
      </c>
      <c r="AD271" s="105">
        <v>5.9598223366666669</v>
      </c>
      <c r="AE271" s="104">
        <v>1</v>
      </c>
      <c r="AF271" s="169">
        <v>5.8599682357452876</v>
      </c>
      <c r="AG271" s="182">
        <v>55</v>
      </c>
      <c r="AH271" s="180">
        <v>5.8599682357452876</v>
      </c>
      <c r="AI271" s="106">
        <v>8.6364119237340891</v>
      </c>
      <c r="AJ271" s="99">
        <v>6.8179403813295458</v>
      </c>
      <c r="AK271" s="106">
        <v>9.6636392998390601</v>
      </c>
      <c r="AL271" s="103">
        <v>0.84090175040234805</v>
      </c>
      <c r="AM271" s="100">
        <v>9.0324432971425583</v>
      </c>
      <c r="AN271" s="99">
        <v>4.8377835142872101</v>
      </c>
      <c r="AO271" s="104">
        <v>5</v>
      </c>
      <c r="AP271" s="169">
        <v>8.0831236301789264</v>
      </c>
      <c r="AQ271" s="174">
        <v>107</v>
      </c>
      <c r="AR271" s="107">
        <v>9.26</v>
      </c>
      <c r="AS271" s="108">
        <v>1.1100000000000001</v>
      </c>
      <c r="AT271" s="109">
        <v>8.94</v>
      </c>
      <c r="AU271" s="102">
        <v>5.3</v>
      </c>
      <c r="AV271" s="102">
        <v>7.7951999999999995</v>
      </c>
      <c r="AW271" s="102">
        <v>5.5119999999999996</v>
      </c>
      <c r="AX271" s="99">
        <v>8.6650666666666663</v>
      </c>
      <c r="AY271" s="101">
        <v>5.5603384975000001</v>
      </c>
      <c r="AZ271" s="102">
        <v>8.7946824844505507</v>
      </c>
      <c r="BA271" s="99">
        <v>7.1775104909752754</v>
      </c>
      <c r="BB271" s="105">
        <v>10</v>
      </c>
      <c r="BC271" s="101">
        <v>3.3175088465213776</v>
      </c>
      <c r="BD271" s="129">
        <v>0.76923076923076927</v>
      </c>
      <c r="BE271" s="129">
        <v>0</v>
      </c>
      <c r="BF271" s="129">
        <v>4.9244253833333342</v>
      </c>
      <c r="BG271" s="163">
        <v>2.25279124977137</v>
      </c>
      <c r="BH271" s="198">
        <v>7.0238421018533277</v>
      </c>
      <c r="BI271" s="195">
        <v>72</v>
      </c>
      <c r="BJ271" s="140">
        <v>10</v>
      </c>
      <c r="BK271" s="129">
        <v>6.9566959900563896</v>
      </c>
      <c r="BL271" s="129">
        <v>10</v>
      </c>
      <c r="BM271" s="137">
        <v>8.9855653300187956</v>
      </c>
      <c r="BN271" s="139">
        <v>4.0333333333333332</v>
      </c>
      <c r="BO271" s="129">
        <v>5.8940875562043971</v>
      </c>
      <c r="BP271" s="129">
        <v>7.5795133916666666</v>
      </c>
      <c r="BQ271" s="129">
        <v>6</v>
      </c>
      <c r="BR271" s="129">
        <v>6.7881751124087932</v>
      </c>
      <c r="BS271" s="129">
        <v>3</v>
      </c>
      <c r="BT271" s="129">
        <v>5.0653028491666667</v>
      </c>
      <c r="BU271" s="138">
        <v>5.4800588918256938</v>
      </c>
      <c r="BV271" s="139">
        <v>4.0221607683333334</v>
      </c>
      <c r="BW271" s="129">
        <v>6.4444444444444438</v>
      </c>
      <c r="BX271" s="129">
        <v>6.7249999999999996</v>
      </c>
      <c r="BY271" s="129">
        <v>6.474346628195363</v>
      </c>
      <c r="BZ271" s="138">
        <v>5.9164879602432849</v>
      </c>
      <c r="CA271" s="139">
        <v>5.5824790023725903</v>
      </c>
      <c r="CB271" s="129">
        <v>6.3780002134992841</v>
      </c>
      <c r="CC271" s="129">
        <v>2.5</v>
      </c>
      <c r="CD271" s="137">
        <v>4.8201597386239579</v>
      </c>
      <c r="CE271" s="198">
        <v>6.3005679801779326</v>
      </c>
      <c r="CF271" s="195">
        <v>93</v>
      </c>
      <c r="CG271" s="210" t="s">
        <v>548</v>
      </c>
      <c r="CH271" s="152" t="s">
        <v>720</v>
      </c>
      <c r="CI271" s="113"/>
    </row>
    <row r="272" spans="1:87" ht="39.75" customHeight="1">
      <c r="A272" s="48"/>
      <c r="B272" s="72">
        <v>2020</v>
      </c>
      <c r="C272" s="73" t="s">
        <v>655</v>
      </c>
      <c r="D272" s="74" t="s">
        <v>243</v>
      </c>
      <c r="E272" s="75" t="s">
        <v>244</v>
      </c>
      <c r="F272" s="76">
        <v>7.17</v>
      </c>
      <c r="G272" s="77">
        <v>58</v>
      </c>
      <c r="H272" s="77">
        <v>2</v>
      </c>
      <c r="I272" s="78">
        <v>5.6676470588235297</v>
      </c>
      <c r="J272" s="79">
        <v>20.73</v>
      </c>
      <c r="K272" s="80">
        <v>5.9972752043596742</v>
      </c>
      <c r="L272" s="79">
        <v>15.19</v>
      </c>
      <c r="M272" s="80">
        <v>6.8857142857142861</v>
      </c>
      <c r="N272" s="79">
        <v>25.9</v>
      </c>
      <c r="O272" s="81">
        <v>10</v>
      </c>
      <c r="P272" s="82">
        <v>10</v>
      </c>
      <c r="Q272" s="82">
        <v>7</v>
      </c>
      <c r="R272" s="82">
        <v>31</v>
      </c>
      <c r="S272" s="83">
        <v>8.5</v>
      </c>
      <c r="T272" s="79">
        <v>6.9725000000000001</v>
      </c>
      <c r="U272" s="168">
        <v>6.804627309779498</v>
      </c>
      <c r="V272" s="173">
        <v>66</v>
      </c>
      <c r="W272" s="85">
        <v>5.2724494556666661</v>
      </c>
      <c r="X272" s="86">
        <v>3.8705365087499999</v>
      </c>
      <c r="Y272" s="85">
        <v>3.68285872</v>
      </c>
      <c r="Z272" s="86">
        <v>8.3333333333333339</v>
      </c>
      <c r="AA272" s="85">
        <v>5.9634166666666673</v>
      </c>
      <c r="AB272" s="86">
        <v>6.8772897553710912</v>
      </c>
      <c r="AC272" s="85">
        <v>9.1112644080298146</v>
      </c>
      <c r="AD272" s="86">
        <v>5.0274709858333333</v>
      </c>
      <c r="AE272" s="85">
        <v>1</v>
      </c>
      <c r="AF272" s="168">
        <v>6.0173274792063633</v>
      </c>
      <c r="AG272" s="183">
        <v>49</v>
      </c>
      <c r="AH272" s="179">
        <v>6.0173274792063633</v>
      </c>
      <c r="AI272" s="87">
        <v>7.9922850143129764</v>
      </c>
      <c r="AJ272" s="79">
        <v>10.038574928435118</v>
      </c>
      <c r="AK272" s="87">
        <v>8.5231811774017441</v>
      </c>
      <c r="AL272" s="83">
        <v>3.6920470564956385</v>
      </c>
      <c r="AM272" s="80">
        <v>8.5390368050397054</v>
      </c>
      <c r="AN272" s="79">
        <v>7.30481597480148</v>
      </c>
      <c r="AO272" s="85">
        <v>10</v>
      </c>
      <c r="AP272" s="168">
        <v>8.7636257491886074</v>
      </c>
      <c r="AQ272" s="173">
        <v>84</v>
      </c>
      <c r="AR272" s="88">
        <v>8.8356973995271879</v>
      </c>
      <c r="AS272" s="89">
        <v>1.7464539007092199</v>
      </c>
      <c r="AT272" s="90">
        <v>8.9599999999999991</v>
      </c>
      <c r="AU272" s="82">
        <v>5.2</v>
      </c>
      <c r="AV272" s="82">
        <v>9.0015999999999998</v>
      </c>
      <c r="AW272" s="82">
        <v>2.4960000000000004</v>
      </c>
      <c r="AX272" s="79">
        <v>8.9324324665090611</v>
      </c>
      <c r="AY272" s="81">
        <v>6.2437866133333335</v>
      </c>
      <c r="AZ272" s="82">
        <v>2.5931952662721898</v>
      </c>
      <c r="BA272" s="79">
        <v>4.4184909398027621</v>
      </c>
      <c r="BB272" s="86">
        <v>10</v>
      </c>
      <c r="BC272" s="81">
        <v>5.4324910044670105</v>
      </c>
      <c r="BD272" s="130">
        <v>6.1538461538461542</v>
      </c>
      <c r="BE272" s="130">
        <v>0</v>
      </c>
      <c r="BF272" s="130">
        <v>4.7874018550000006</v>
      </c>
      <c r="BG272" s="164">
        <v>4.0934347533282907</v>
      </c>
      <c r="BH272" s="199">
        <v>6.8610895399100276</v>
      </c>
      <c r="BI272" s="196">
        <v>80</v>
      </c>
      <c r="BJ272" s="146" t="s">
        <v>48</v>
      </c>
      <c r="BK272" s="130">
        <v>10</v>
      </c>
      <c r="BL272" s="130">
        <v>10</v>
      </c>
      <c r="BM272" s="147">
        <v>10</v>
      </c>
      <c r="BN272" s="148">
        <v>6.95</v>
      </c>
      <c r="BO272" s="130">
        <v>8.3758626923056845</v>
      </c>
      <c r="BP272" s="130">
        <v>7.7882520349999993</v>
      </c>
      <c r="BQ272" s="130">
        <v>6</v>
      </c>
      <c r="BR272" s="130">
        <v>9.251725384611369</v>
      </c>
      <c r="BS272" s="130">
        <v>3</v>
      </c>
      <c r="BT272" s="130">
        <v>4.464745919166667</v>
      </c>
      <c r="BU272" s="145">
        <v>6.5472265758691028</v>
      </c>
      <c r="BV272" s="148">
        <v>3.0135337516666665</v>
      </c>
      <c r="BW272" s="130">
        <v>6.2222222222222223</v>
      </c>
      <c r="BX272" s="130">
        <v>6.9824999999999999</v>
      </c>
      <c r="BY272" s="130">
        <v>6.7489751266567142</v>
      </c>
      <c r="BZ272" s="145">
        <v>5.7418077751364001</v>
      </c>
      <c r="CA272" s="148">
        <v>5.5257990646071988</v>
      </c>
      <c r="CB272" s="130">
        <v>8.6848087797667155</v>
      </c>
      <c r="CC272" s="130">
        <v>7.5</v>
      </c>
      <c r="CD272" s="147">
        <v>7.2368692814579711</v>
      </c>
      <c r="CE272" s="199">
        <v>7.3814759081158687</v>
      </c>
      <c r="CF272" s="196">
        <v>33</v>
      </c>
      <c r="CG272" s="211" t="s">
        <v>557</v>
      </c>
      <c r="CH272" s="153" t="s">
        <v>720</v>
      </c>
      <c r="CI272" s="113"/>
    </row>
    <row r="273" spans="1:87" ht="39.75" customHeight="1">
      <c r="A273" s="48"/>
      <c r="B273" s="92">
        <v>2020</v>
      </c>
      <c r="C273" s="93" t="s">
        <v>656</v>
      </c>
      <c r="D273" s="94" t="s">
        <v>245</v>
      </c>
      <c r="E273" s="95" t="s">
        <v>246</v>
      </c>
      <c r="F273" s="96">
        <v>7.48</v>
      </c>
      <c r="G273" s="97">
        <v>40</v>
      </c>
      <c r="H273" s="97">
        <v>1</v>
      </c>
      <c r="I273" s="98">
        <v>5.3617647058823525</v>
      </c>
      <c r="J273" s="99">
        <v>21.77</v>
      </c>
      <c r="K273" s="100"/>
      <c r="L273" s="99"/>
      <c r="M273" s="100">
        <v>5.1771428571428579</v>
      </c>
      <c r="N273" s="99">
        <v>31.88</v>
      </c>
      <c r="O273" s="101">
        <v>10</v>
      </c>
      <c r="P273" s="102">
        <v>10</v>
      </c>
      <c r="Q273" s="102">
        <v>5</v>
      </c>
      <c r="R273" s="102">
        <v>39</v>
      </c>
      <c r="S273" s="103">
        <v>7.5</v>
      </c>
      <c r="T273" s="99">
        <v>7.5749999999999993</v>
      </c>
      <c r="U273" s="169">
        <v>6.4034768907563029</v>
      </c>
      <c r="V273" s="174">
        <v>91</v>
      </c>
      <c r="W273" s="104">
        <v>6.065047926000001</v>
      </c>
      <c r="X273" s="105">
        <v>4.8102313947916668</v>
      </c>
      <c r="Y273" s="104">
        <v>5.2813637258333328</v>
      </c>
      <c r="Z273" s="105" t="s">
        <v>48</v>
      </c>
      <c r="AA273" s="104">
        <v>6.7035</v>
      </c>
      <c r="AB273" s="105">
        <v>3.647859521367991</v>
      </c>
      <c r="AC273" s="104">
        <v>7.6769477774199038</v>
      </c>
      <c r="AD273" s="105">
        <v>6.6943331558333341</v>
      </c>
      <c r="AE273" s="104">
        <v>0.94117647058823528</v>
      </c>
      <c r="AF273" s="169">
        <v>5.6681359476517876</v>
      </c>
      <c r="AG273" s="182">
        <v>62</v>
      </c>
      <c r="AH273" s="180">
        <v>5.839897643035175</v>
      </c>
      <c r="AI273" s="106">
        <v>9.7553225145195164</v>
      </c>
      <c r="AJ273" s="99">
        <v>1.2233874274024226</v>
      </c>
      <c r="AK273" s="106">
        <v>9.1995126928376951</v>
      </c>
      <c r="AL273" s="103">
        <v>2.0012182679057622</v>
      </c>
      <c r="AM273" s="100">
        <v>9.9276872590918401</v>
      </c>
      <c r="AN273" s="99">
        <v>0.361563704540798</v>
      </c>
      <c r="AO273" s="104">
        <v>10</v>
      </c>
      <c r="AP273" s="169">
        <v>9.7206306166122634</v>
      </c>
      <c r="AQ273" s="174">
        <v>6</v>
      </c>
      <c r="AR273" s="107">
        <v>7.7999999999999989</v>
      </c>
      <c r="AS273" s="108">
        <v>3.3</v>
      </c>
      <c r="AT273" s="109">
        <v>9.26</v>
      </c>
      <c r="AU273" s="102">
        <v>3.7</v>
      </c>
      <c r="AV273" s="102">
        <v>7.8835999999999995</v>
      </c>
      <c r="AW273" s="102">
        <v>5.2910000000000004</v>
      </c>
      <c r="AX273" s="99">
        <v>8.3145333333333316</v>
      </c>
      <c r="AY273" s="101">
        <v>7.8646783033333332</v>
      </c>
      <c r="AZ273" s="102">
        <v>9.2908304232901564</v>
      </c>
      <c r="BA273" s="99">
        <v>8.5777543633117439</v>
      </c>
      <c r="BB273" s="105">
        <v>10</v>
      </c>
      <c r="BC273" s="101">
        <v>2.5</v>
      </c>
      <c r="BD273" s="129">
        <v>6.1538461538461542</v>
      </c>
      <c r="BE273" s="129">
        <v>0</v>
      </c>
      <c r="BF273" s="129">
        <v>6.5435079733333339</v>
      </c>
      <c r="BG273" s="163">
        <v>3.7993385317948718</v>
      </c>
      <c r="BH273" s="198">
        <v>7.6729065571099877</v>
      </c>
      <c r="BI273" s="195">
        <v>55</v>
      </c>
      <c r="BJ273" s="140">
        <v>10</v>
      </c>
      <c r="BK273" s="129">
        <v>8.4921337635456364</v>
      </c>
      <c r="BL273" s="129">
        <v>10</v>
      </c>
      <c r="BM273" s="137">
        <v>9.4973779211818794</v>
      </c>
      <c r="BN273" s="139">
        <v>7.0833333333333339</v>
      </c>
      <c r="BO273" s="129">
        <v>7.6275880769170517</v>
      </c>
      <c r="BP273" s="129">
        <v>6.4725017549999997</v>
      </c>
      <c r="BQ273" s="129">
        <v>10</v>
      </c>
      <c r="BR273" s="129">
        <v>7.7551761538341033</v>
      </c>
      <c r="BS273" s="129">
        <v>10</v>
      </c>
      <c r="BT273" s="129">
        <v>6.4565690358333336</v>
      </c>
      <c r="BU273" s="138">
        <v>7.9135954792739742</v>
      </c>
      <c r="BV273" s="139">
        <v>5</v>
      </c>
      <c r="BW273" s="129">
        <v>7.1111111111111116</v>
      </c>
      <c r="BX273" s="129">
        <v>4.9550000000000001</v>
      </c>
      <c r="BY273" s="129">
        <v>5.8186010298284643</v>
      </c>
      <c r="BZ273" s="138">
        <v>5.7211780352348942</v>
      </c>
      <c r="CA273" s="139">
        <v>8.0257990646071988</v>
      </c>
      <c r="CB273" s="129">
        <v>9.2471165560634621</v>
      </c>
      <c r="CC273" s="129">
        <v>8.75</v>
      </c>
      <c r="CD273" s="137">
        <v>8.6743052068902191</v>
      </c>
      <c r="CE273" s="198">
        <v>7.9516141606452404</v>
      </c>
      <c r="CF273" s="195">
        <v>11</v>
      </c>
      <c r="CG273" s="210" t="s">
        <v>548</v>
      </c>
      <c r="CH273" s="152" t="s">
        <v>719</v>
      </c>
      <c r="CI273" s="113"/>
    </row>
    <row r="274" spans="1:87" ht="39.75" customHeight="1">
      <c r="A274" s="48"/>
      <c r="B274" s="72">
        <v>2020</v>
      </c>
      <c r="C274" s="73" t="s">
        <v>657</v>
      </c>
      <c r="D274" s="74" t="s">
        <v>247</v>
      </c>
      <c r="E274" s="75" t="s">
        <v>248</v>
      </c>
      <c r="F274" s="76">
        <v>6.48</v>
      </c>
      <c r="G274" s="77">
        <v>95</v>
      </c>
      <c r="H274" s="77">
        <v>3</v>
      </c>
      <c r="I274" s="78">
        <v>4.4882352941176471</v>
      </c>
      <c r="J274" s="79">
        <v>24.74</v>
      </c>
      <c r="K274" s="80">
        <v>7.7193460490463224</v>
      </c>
      <c r="L274" s="79">
        <v>8.8699999999999992</v>
      </c>
      <c r="M274" s="80">
        <v>9.5942857142857125</v>
      </c>
      <c r="N274" s="79">
        <v>16.420000000000002</v>
      </c>
      <c r="O274" s="81">
        <v>5</v>
      </c>
      <c r="P274" s="82">
        <v>38</v>
      </c>
      <c r="Q274" s="82">
        <v>3</v>
      </c>
      <c r="R274" s="82">
        <v>46</v>
      </c>
      <c r="S274" s="83">
        <v>4</v>
      </c>
      <c r="T274" s="79">
        <v>7.29</v>
      </c>
      <c r="U274" s="168">
        <v>6.6183734114899364</v>
      </c>
      <c r="V274" s="173">
        <v>80</v>
      </c>
      <c r="W274" s="85">
        <v>5.9638769572222223</v>
      </c>
      <c r="X274" s="86">
        <v>4.68422964125</v>
      </c>
      <c r="Y274" s="85">
        <v>4.8306492966666674</v>
      </c>
      <c r="Z274" s="86">
        <v>6.6666666666666661</v>
      </c>
      <c r="AA274" s="85">
        <v>6.2830833333333329</v>
      </c>
      <c r="AB274" s="86">
        <v>4.0869616581701154</v>
      </c>
      <c r="AC274" s="85">
        <v>7.5182633315276899</v>
      </c>
      <c r="AD274" s="86">
        <v>7.7898422875</v>
      </c>
      <c r="AE274" s="85">
        <v>0.76470588235294112</v>
      </c>
      <c r="AF274" s="168">
        <v>5.2746588057724288</v>
      </c>
      <c r="AG274" s="183">
        <v>70</v>
      </c>
      <c r="AH274" s="179">
        <v>5.9779466465420867</v>
      </c>
      <c r="AI274" s="87">
        <v>9.5268245793245665</v>
      </c>
      <c r="AJ274" s="79">
        <v>2.3658771033771675</v>
      </c>
      <c r="AK274" s="87">
        <v>9.8641622341874928</v>
      </c>
      <c r="AL274" s="83">
        <v>0.33959441453126715</v>
      </c>
      <c r="AM274" s="80">
        <v>9.9607868958847146</v>
      </c>
      <c r="AN274" s="79">
        <v>0.19606552057642501</v>
      </c>
      <c r="AO274" s="85">
        <v>0</v>
      </c>
      <c r="AP274" s="168">
        <v>7.3379434273491935</v>
      </c>
      <c r="AQ274" s="173">
        <v>116</v>
      </c>
      <c r="AR274" s="88">
        <v>9.1666666666666661</v>
      </c>
      <c r="AS274" s="89">
        <v>1.25</v>
      </c>
      <c r="AT274" s="90">
        <v>7.54</v>
      </c>
      <c r="AU274" s="82">
        <v>12.3</v>
      </c>
      <c r="AV274" s="82">
        <v>3.1611999999999996</v>
      </c>
      <c r="AW274" s="82">
        <v>17.097000000000001</v>
      </c>
      <c r="AX274" s="79">
        <v>6.6226222222222226</v>
      </c>
      <c r="AY274" s="81">
        <v>7.1211719516666667</v>
      </c>
      <c r="AZ274" s="82">
        <v>8.0803599419839571</v>
      </c>
      <c r="BA274" s="79">
        <v>7.6007659468253124</v>
      </c>
      <c r="BB274" s="86">
        <v>10</v>
      </c>
      <c r="BC274" s="81">
        <v>3.3175088465213776</v>
      </c>
      <c r="BD274" s="130">
        <v>0.76923076923076927</v>
      </c>
      <c r="BE274" s="130">
        <v>0</v>
      </c>
      <c r="BF274" s="130">
        <v>5.8623709283333332</v>
      </c>
      <c r="BG274" s="164">
        <v>2.48727763602137</v>
      </c>
      <c r="BH274" s="199">
        <v>6.6776664512672266</v>
      </c>
      <c r="BI274" s="196">
        <v>91</v>
      </c>
      <c r="BJ274" s="146">
        <v>8</v>
      </c>
      <c r="BK274" s="130">
        <v>7.1715476589443083</v>
      </c>
      <c r="BL274" s="130">
        <v>10</v>
      </c>
      <c r="BM274" s="147">
        <v>8.3905158863147697</v>
      </c>
      <c r="BN274" s="148">
        <v>1.8</v>
      </c>
      <c r="BO274" s="130">
        <v>3.8929349615258078</v>
      </c>
      <c r="BP274" s="130">
        <v>7.2597265249999996</v>
      </c>
      <c r="BQ274" s="130">
        <v>8</v>
      </c>
      <c r="BR274" s="130">
        <v>5.2858699230516155</v>
      </c>
      <c r="BS274" s="130">
        <v>3</v>
      </c>
      <c r="BT274" s="130">
        <v>5.2688682083333331</v>
      </c>
      <c r="BU274" s="145">
        <v>4.9296285168443932</v>
      </c>
      <c r="BV274" s="148">
        <v>5.2276595433333339</v>
      </c>
      <c r="BW274" s="130">
        <v>6.0000000000000009</v>
      </c>
      <c r="BX274" s="130">
        <v>4.29</v>
      </c>
      <c r="BY274" s="130">
        <v>6.6312771987447059</v>
      </c>
      <c r="BZ274" s="145">
        <v>5.5372341855195097</v>
      </c>
      <c r="CA274" s="148">
        <v>6.1685087840830413</v>
      </c>
      <c r="CB274" s="130">
        <v>9.9678342520518974</v>
      </c>
      <c r="CC274" s="130">
        <v>5</v>
      </c>
      <c r="CD274" s="147">
        <v>7.0454476787116462</v>
      </c>
      <c r="CE274" s="199">
        <v>6.4757065668475793</v>
      </c>
      <c r="CF274" s="196">
        <v>85</v>
      </c>
      <c r="CG274" s="211" t="s">
        <v>550</v>
      </c>
      <c r="CH274" s="153" t="s">
        <v>720</v>
      </c>
      <c r="CI274" s="113"/>
    </row>
    <row r="275" spans="1:87" ht="39.75" customHeight="1">
      <c r="A275" s="48"/>
      <c r="B275" s="92">
        <v>2020</v>
      </c>
      <c r="C275" s="93" t="s">
        <v>658</v>
      </c>
      <c r="D275" s="94" t="s">
        <v>249</v>
      </c>
      <c r="E275" s="95" t="s">
        <v>250</v>
      </c>
      <c r="F275" s="96">
        <v>6.02</v>
      </c>
      <c r="G275" s="97">
        <v>122</v>
      </c>
      <c r="H275" s="97">
        <v>3</v>
      </c>
      <c r="I275" s="98">
        <v>4.7558823529411773</v>
      </c>
      <c r="J275" s="99">
        <v>23.83</v>
      </c>
      <c r="K275" s="100">
        <v>9.3678474114441421</v>
      </c>
      <c r="L275" s="99">
        <v>2.82</v>
      </c>
      <c r="M275" s="100">
        <v>8.4371428571428577</v>
      </c>
      <c r="N275" s="99">
        <v>20.47</v>
      </c>
      <c r="O275" s="101">
        <v>7</v>
      </c>
      <c r="P275" s="102">
        <v>32</v>
      </c>
      <c r="Q275" s="102">
        <v>5</v>
      </c>
      <c r="R275" s="102">
        <v>38</v>
      </c>
      <c r="S275" s="103">
        <v>6</v>
      </c>
      <c r="T275" s="99">
        <v>5.2349999999999994</v>
      </c>
      <c r="U275" s="169">
        <v>6.7591745243056351</v>
      </c>
      <c r="V275" s="174">
        <v>72</v>
      </c>
      <c r="W275" s="104">
        <v>4.558698620444444</v>
      </c>
      <c r="X275" s="105">
        <v>3.3494098677083333</v>
      </c>
      <c r="Y275" s="104">
        <v>3.372448536111111</v>
      </c>
      <c r="Z275" s="105">
        <v>7.5</v>
      </c>
      <c r="AA275" s="104">
        <v>5.3730000000000002</v>
      </c>
      <c r="AB275" s="105">
        <v>2.1307126254376678</v>
      </c>
      <c r="AC275" s="104">
        <v>7.5437766013919365</v>
      </c>
      <c r="AD275" s="105">
        <v>3.9470203716666665</v>
      </c>
      <c r="AE275" s="104">
        <v>0.94117647058823528</v>
      </c>
      <c r="AF275" s="169">
        <v>4.5830044064378139</v>
      </c>
      <c r="AG275" s="182">
        <v>104</v>
      </c>
      <c r="AH275" s="180">
        <v>4.7218833278450205</v>
      </c>
      <c r="AI275" s="106">
        <v>8.8993228943017044</v>
      </c>
      <c r="AJ275" s="99">
        <v>5.5033855284914779</v>
      </c>
      <c r="AK275" s="106">
        <v>7.8891177647345181</v>
      </c>
      <c r="AL275" s="103">
        <v>5.2772055881637057</v>
      </c>
      <c r="AM275" s="100">
        <v>9.4437787376341156</v>
      </c>
      <c r="AN275" s="99">
        <v>2.7811063118294199</v>
      </c>
      <c r="AO275" s="104">
        <v>0</v>
      </c>
      <c r="AP275" s="169">
        <v>6.5580548491675845</v>
      </c>
      <c r="AQ275" s="174">
        <v>150</v>
      </c>
      <c r="AR275" s="107">
        <v>8.9224887035106022</v>
      </c>
      <c r="AS275" s="108">
        <v>1.6162669447340978</v>
      </c>
      <c r="AT275" s="109">
        <v>7.94</v>
      </c>
      <c r="AU275" s="102">
        <v>10.3</v>
      </c>
      <c r="AV275" s="102">
        <v>7.0335999999999999</v>
      </c>
      <c r="AW275" s="102">
        <v>7.4160000000000004</v>
      </c>
      <c r="AX275" s="99">
        <v>7.9653629011702014</v>
      </c>
      <c r="AY275" s="101">
        <v>4.5414994158333331</v>
      </c>
      <c r="AZ275" s="102">
        <v>7.3970572765934079</v>
      </c>
      <c r="BA275" s="99">
        <v>5.9692783462133701</v>
      </c>
      <c r="BB275" s="105">
        <v>10</v>
      </c>
      <c r="BC275" s="101">
        <v>2.0675088465213776</v>
      </c>
      <c r="BD275" s="129">
        <v>0</v>
      </c>
      <c r="BE275" s="129">
        <v>0</v>
      </c>
      <c r="BF275" s="129">
        <v>5.2842215695833339</v>
      </c>
      <c r="BG275" s="163">
        <v>1.8379326040261779</v>
      </c>
      <c r="BH275" s="198">
        <v>6.4431434628524373</v>
      </c>
      <c r="BI275" s="195">
        <v>102</v>
      </c>
      <c r="BJ275" s="140">
        <v>10</v>
      </c>
      <c r="BK275" s="129">
        <v>9.9159587943624565</v>
      </c>
      <c r="BL275" s="129">
        <v>9</v>
      </c>
      <c r="BM275" s="137">
        <v>9.6386529314541516</v>
      </c>
      <c r="BN275" s="139">
        <v>4.166666666666667</v>
      </c>
      <c r="BO275" s="129">
        <v>1.25</v>
      </c>
      <c r="BP275" s="129">
        <v>5.437196095</v>
      </c>
      <c r="BQ275" s="129">
        <v>6</v>
      </c>
      <c r="BR275" s="129">
        <v>0</v>
      </c>
      <c r="BS275" s="129">
        <v>0</v>
      </c>
      <c r="BT275" s="129">
        <v>3.173042933333333</v>
      </c>
      <c r="BU275" s="138">
        <v>2.8609865278571434</v>
      </c>
      <c r="BV275" s="139">
        <v>3.3021493750000004</v>
      </c>
      <c r="BW275" s="129">
        <v>3.7777777777777781</v>
      </c>
      <c r="BX275" s="129">
        <v>3.7375000000000003</v>
      </c>
      <c r="BY275" s="129">
        <v>6.3790673532189768</v>
      </c>
      <c r="BZ275" s="138">
        <v>4.2991236264991883</v>
      </c>
      <c r="CA275" s="139">
        <v>5.8331978926483554</v>
      </c>
      <c r="CB275" s="129">
        <v>8.984099591063833</v>
      </c>
      <c r="CC275" s="129">
        <v>3.75</v>
      </c>
      <c r="CD275" s="137">
        <v>6.1890991612373965</v>
      </c>
      <c r="CE275" s="198">
        <v>5.7469655617619706</v>
      </c>
      <c r="CF275" s="195">
        <v>130</v>
      </c>
      <c r="CG275" s="210" t="s">
        <v>552</v>
      </c>
      <c r="CH275" s="152" t="s">
        <v>722</v>
      </c>
      <c r="CI275" s="113"/>
    </row>
    <row r="276" spans="1:87" ht="39.75" customHeight="1">
      <c r="A276" s="48"/>
      <c r="B276" s="72">
        <v>2020</v>
      </c>
      <c r="C276" s="73" t="s">
        <v>659</v>
      </c>
      <c r="D276" s="74" t="s">
        <v>251</v>
      </c>
      <c r="E276" s="75" t="s">
        <v>252</v>
      </c>
      <c r="F276" s="76">
        <v>5.66</v>
      </c>
      <c r="G276" s="77">
        <v>140</v>
      </c>
      <c r="H276" s="77">
        <v>4</v>
      </c>
      <c r="I276" s="78">
        <v>4.1617647058823524</v>
      </c>
      <c r="J276" s="79">
        <v>25.85</v>
      </c>
      <c r="K276" s="80">
        <v>9.8855585831062669</v>
      </c>
      <c r="L276" s="79">
        <v>0.92</v>
      </c>
      <c r="M276" s="80">
        <v>7.8742857142857137</v>
      </c>
      <c r="N276" s="79">
        <v>22.44</v>
      </c>
      <c r="O276" s="81">
        <v>9</v>
      </c>
      <c r="P276" s="82">
        <v>25</v>
      </c>
      <c r="Q276" s="82">
        <v>9</v>
      </c>
      <c r="R276" s="82">
        <v>25</v>
      </c>
      <c r="S276" s="83">
        <v>9</v>
      </c>
      <c r="T276" s="79">
        <v>5.8525000000000009</v>
      </c>
      <c r="U276" s="168">
        <v>7.3548218006548662</v>
      </c>
      <c r="V276" s="173">
        <v>43</v>
      </c>
      <c r="W276" s="85">
        <v>4.3467288965004833</v>
      </c>
      <c r="X276" s="86">
        <v>2.5564734583178543</v>
      </c>
      <c r="Y276" s="85">
        <v>2.9859365019211404</v>
      </c>
      <c r="Z276" s="86">
        <v>3.333333333333333</v>
      </c>
      <c r="AA276" s="85">
        <v>5.5607499999999996</v>
      </c>
      <c r="AB276" s="86">
        <v>0.93539775253358148</v>
      </c>
      <c r="AC276" s="85">
        <v>7.3580912426501692</v>
      </c>
      <c r="AD276" s="86">
        <v>2.7977420380892895</v>
      </c>
      <c r="AE276" s="85">
        <v>0.88235294117647056</v>
      </c>
      <c r="AF276" s="168">
        <v>3.5146415556877466</v>
      </c>
      <c r="AG276" s="183">
        <v>137</v>
      </c>
      <c r="AH276" s="179">
        <v>3.7343066529182312</v>
      </c>
      <c r="AI276" s="87">
        <v>8.5158837225174686</v>
      </c>
      <c r="AJ276" s="79">
        <v>7.4205813874126614</v>
      </c>
      <c r="AK276" s="87">
        <v>9.2331171124371281</v>
      </c>
      <c r="AL276" s="83">
        <v>1.91720721890718</v>
      </c>
      <c r="AM276" s="80">
        <v>8.2349866063908763</v>
      </c>
      <c r="AN276" s="79">
        <v>8.8250669680456202</v>
      </c>
      <c r="AO276" s="85">
        <v>0</v>
      </c>
      <c r="AP276" s="168">
        <v>6.4959968603363683</v>
      </c>
      <c r="AQ276" s="173">
        <v>152</v>
      </c>
      <c r="AR276" s="88">
        <v>9.5133333333333319</v>
      </c>
      <c r="AS276" s="89">
        <v>0.73</v>
      </c>
      <c r="AT276" s="90">
        <v>8.6999999999999993</v>
      </c>
      <c r="AU276" s="82">
        <v>6.5</v>
      </c>
      <c r="AV276" s="82">
        <v>7.3219999999999992</v>
      </c>
      <c r="AW276" s="82">
        <v>6.6950000000000003</v>
      </c>
      <c r="AX276" s="79">
        <v>8.5117777777777768</v>
      </c>
      <c r="AY276" s="81">
        <v>2.4887592045454543</v>
      </c>
      <c r="AZ276" s="82">
        <v>0.8875739644970414</v>
      </c>
      <c r="BA276" s="79">
        <v>1.6881665845212479</v>
      </c>
      <c r="BB276" s="86">
        <v>10</v>
      </c>
      <c r="BC276" s="81">
        <v>2.0675088465213776</v>
      </c>
      <c r="BD276" s="130">
        <v>0.76923076923076927</v>
      </c>
      <c r="BE276" s="130">
        <v>0</v>
      </c>
      <c r="BF276" s="130">
        <v>3.1759308333333331</v>
      </c>
      <c r="BG276" s="164">
        <v>1.50316761227137</v>
      </c>
      <c r="BH276" s="199">
        <v>5.4257779936425985</v>
      </c>
      <c r="BI276" s="196">
        <v>144</v>
      </c>
      <c r="BJ276" s="146">
        <v>0</v>
      </c>
      <c r="BK276" s="130">
        <v>8.6910693833235904</v>
      </c>
      <c r="BL276" s="130">
        <v>9</v>
      </c>
      <c r="BM276" s="147">
        <v>5.8970231277745304</v>
      </c>
      <c r="BN276" s="148">
        <v>8.1999999999999993</v>
      </c>
      <c r="BO276" s="130">
        <v>5.7569015384454678</v>
      </c>
      <c r="BP276" s="130" t="s">
        <v>48</v>
      </c>
      <c r="BQ276" s="130">
        <v>8</v>
      </c>
      <c r="BR276" s="130">
        <v>4.0138030768909356</v>
      </c>
      <c r="BS276" s="130">
        <v>0</v>
      </c>
      <c r="BT276" s="130">
        <v>0</v>
      </c>
      <c r="BU276" s="145">
        <v>4.3284507692227336</v>
      </c>
      <c r="BV276" s="148">
        <v>4.9466518566666666</v>
      </c>
      <c r="BW276" s="130">
        <v>6.8888888888888893</v>
      </c>
      <c r="BX276" s="130">
        <v>6.5724999999999998</v>
      </c>
      <c r="BY276" s="130">
        <v>7.1694849680387565</v>
      </c>
      <c r="BZ276" s="145">
        <v>6.3943814283985771</v>
      </c>
      <c r="CA276" s="148">
        <v>5.5340437206165323</v>
      </c>
      <c r="CB276" s="130">
        <v>9.4784101446994331</v>
      </c>
      <c r="CC276" s="130">
        <v>1.25</v>
      </c>
      <c r="CD276" s="147">
        <v>5.4208179551053215</v>
      </c>
      <c r="CE276" s="199">
        <v>5.5101683201252909</v>
      </c>
      <c r="CF276" s="196">
        <v>138</v>
      </c>
      <c r="CG276" s="211" t="s">
        <v>557</v>
      </c>
      <c r="CH276" s="153" t="s">
        <v>720</v>
      </c>
      <c r="CI276" s="113"/>
    </row>
    <row r="277" spans="1:87" ht="39.75" customHeight="1">
      <c r="A277" s="48"/>
      <c r="B277" s="92">
        <v>2020</v>
      </c>
      <c r="C277" s="93" t="s">
        <v>660</v>
      </c>
      <c r="D277" s="94" t="s">
        <v>253</v>
      </c>
      <c r="E277" s="95" t="s">
        <v>254</v>
      </c>
      <c r="F277" s="96">
        <v>6.11</v>
      </c>
      <c r="G277" s="97">
        <v>117</v>
      </c>
      <c r="H277" s="97">
        <v>3</v>
      </c>
      <c r="I277" s="98">
        <v>3.5294117647058827</v>
      </c>
      <c r="J277" s="99">
        <v>28</v>
      </c>
      <c r="K277" s="100">
        <v>8.7084468664850139</v>
      </c>
      <c r="L277" s="99">
        <v>5.24</v>
      </c>
      <c r="M277" s="100">
        <v>9.26</v>
      </c>
      <c r="N277" s="99">
        <v>17.59</v>
      </c>
      <c r="O277" s="101">
        <v>6</v>
      </c>
      <c r="P277" s="102">
        <v>37</v>
      </c>
      <c r="Q277" s="102">
        <v>6</v>
      </c>
      <c r="R277" s="102">
        <v>37</v>
      </c>
      <c r="S277" s="103">
        <v>6</v>
      </c>
      <c r="T277" s="99">
        <v>7.0025000000000004</v>
      </c>
      <c r="U277" s="169">
        <v>6.9000717262381785</v>
      </c>
      <c r="V277" s="174">
        <v>61</v>
      </c>
      <c r="W277" s="104">
        <v>6.8679097677777774</v>
      </c>
      <c r="X277" s="105">
        <v>5.8163882225000005</v>
      </c>
      <c r="Y277" s="104">
        <v>4.6158790591666676</v>
      </c>
      <c r="Z277" s="105">
        <v>10</v>
      </c>
      <c r="AA277" s="104">
        <v>7.6599166666666676</v>
      </c>
      <c r="AB277" s="105">
        <v>3.6613133308101431</v>
      </c>
      <c r="AC277" s="104">
        <v>4.6322184758004239</v>
      </c>
      <c r="AD277" s="105">
        <v>3.9668146766666661</v>
      </c>
      <c r="AE277" s="104">
        <v>0.94117647058823528</v>
      </c>
      <c r="AF277" s="169">
        <v>5.7289504653669674</v>
      </c>
      <c r="AG277" s="182">
        <v>60</v>
      </c>
      <c r="AH277" s="180">
        <v>5.9025550249235428</v>
      </c>
      <c r="AI277" s="106">
        <v>8.678548790334899</v>
      </c>
      <c r="AJ277" s="99">
        <v>6.6072560483255049</v>
      </c>
      <c r="AK277" s="106">
        <v>8.9680005650011232</v>
      </c>
      <c r="AL277" s="103">
        <v>2.5799985874971934</v>
      </c>
      <c r="AM277" s="100">
        <v>9.2555211711546228</v>
      </c>
      <c r="AN277" s="99">
        <v>3.7223941442268802</v>
      </c>
      <c r="AO277" s="104">
        <v>0</v>
      </c>
      <c r="AP277" s="169">
        <v>6.7255176316226608</v>
      </c>
      <c r="AQ277" s="174">
        <v>144</v>
      </c>
      <c r="AR277" s="107">
        <v>0</v>
      </c>
      <c r="AS277" s="108">
        <v>16.66</v>
      </c>
      <c r="AT277" s="109">
        <v>8.4599999999999991</v>
      </c>
      <c r="AU277" s="102">
        <v>7.7</v>
      </c>
      <c r="AV277" s="102">
        <v>4.9795999999999987</v>
      </c>
      <c r="AW277" s="102">
        <v>12.551000000000002</v>
      </c>
      <c r="AX277" s="99">
        <v>4.4798666666666662</v>
      </c>
      <c r="AY277" s="101">
        <v>5.2049469950000002</v>
      </c>
      <c r="AZ277" s="102">
        <v>5.2722219947963813</v>
      </c>
      <c r="BA277" s="99">
        <v>5.2385844948981912</v>
      </c>
      <c r="BB277" s="105">
        <v>10</v>
      </c>
      <c r="BC277" s="101">
        <v>3.3175088465213776</v>
      </c>
      <c r="BD277" s="129">
        <v>0.76923076923076927</v>
      </c>
      <c r="BE277" s="129">
        <v>0</v>
      </c>
      <c r="BF277" s="129">
        <v>3.0756328500000003</v>
      </c>
      <c r="BG277" s="163">
        <v>1.7905931164380369</v>
      </c>
      <c r="BH277" s="198">
        <v>5.3772610695007232</v>
      </c>
      <c r="BI277" s="195">
        <v>146</v>
      </c>
      <c r="BJ277" s="140">
        <v>10</v>
      </c>
      <c r="BK277" s="129">
        <v>3.6049639472315178</v>
      </c>
      <c r="BL277" s="129">
        <v>10</v>
      </c>
      <c r="BM277" s="137">
        <v>7.868321315743839</v>
      </c>
      <c r="BN277" s="139">
        <v>5</v>
      </c>
      <c r="BO277" s="129">
        <v>4.1366062130131169</v>
      </c>
      <c r="BP277" s="129">
        <v>6.146547</v>
      </c>
      <c r="BQ277" s="129">
        <v>10</v>
      </c>
      <c r="BR277" s="129">
        <v>8.2732124260262339</v>
      </c>
      <c r="BS277" s="129">
        <v>10</v>
      </c>
      <c r="BT277" s="129">
        <v>1.9256325566666666</v>
      </c>
      <c r="BU277" s="138">
        <v>6.4974283136722875</v>
      </c>
      <c r="BV277" s="139">
        <v>4.8034532866666666</v>
      </c>
      <c r="BW277" s="129">
        <v>4.2222222222222223</v>
      </c>
      <c r="BX277" s="129">
        <v>8.9525000000000006</v>
      </c>
      <c r="BY277" s="129">
        <v>3.3073917033606537</v>
      </c>
      <c r="BZ277" s="138">
        <v>5.3213918030623857</v>
      </c>
      <c r="CA277" s="139">
        <v>2.6694043832126702</v>
      </c>
      <c r="CB277" s="129">
        <v>8.306145020449101</v>
      </c>
      <c r="CC277" s="129">
        <v>0</v>
      </c>
      <c r="CD277" s="137">
        <v>3.658516467887257</v>
      </c>
      <c r="CE277" s="198">
        <v>5.8364144750914422</v>
      </c>
      <c r="CF277" s="195">
        <v>124</v>
      </c>
      <c r="CG277" s="210" t="s">
        <v>552</v>
      </c>
      <c r="CH277" s="152" t="s">
        <v>719</v>
      </c>
      <c r="CI277" s="113"/>
    </row>
    <row r="278" spans="1:87" ht="39.75" customHeight="1">
      <c r="A278" s="48"/>
      <c r="B278" s="72">
        <v>2020</v>
      </c>
      <c r="C278" s="73" t="s">
        <v>661</v>
      </c>
      <c r="D278" s="74" t="s">
        <v>255</v>
      </c>
      <c r="E278" s="75" t="s">
        <v>256</v>
      </c>
      <c r="F278" s="76">
        <v>6.34</v>
      </c>
      <c r="G278" s="77">
        <v>107</v>
      </c>
      <c r="H278" s="77">
        <v>3</v>
      </c>
      <c r="I278" s="78">
        <v>8.9352941176470591</v>
      </c>
      <c r="J278" s="79">
        <v>9.6199999999999992</v>
      </c>
      <c r="K278" s="80">
        <v>8.0790190735694836</v>
      </c>
      <c r="L278" s="79">
        <v>7.5499999999999989</v>
      </c>
      <c r="M278" s="80">
        <v>8.9771428571428586</v>
      </c>
      <c r="N278" s="79">
        <v>18.579999999999998</v>
      </c>
      <c r="O278" s="81">
        <v>5</v>
      </c>
      <c r="P278" s="82">
        <v>36</v>
      </c>
      <c r="Q278" s="82">
        <v>5</v>
      </c>
      <c r="R278" s="82">
        <v>36</v>
      </c>
      <c r="S278" s="83">
        <v>5</v>
      </c>
      <c r="T278" s="79">
        <v>7.7424999999999997</v>
      </c>
      <c r="U278" s="168">
        <v>7.7467912096718807</v>
      </c>
      <c r="V278" s="173">
        <v>26</v>
      </c>
      <c r="W278" s="85">
        <v>5.2098058888888898</v>
      </c>
      <c r="X278" s="86">
        <v>3.9238383695833332</v>
      </c>
      <c r="Y278" s="85">
        <v>4.8022664005555553</v>
      </c>
      <c r="Z278" s="86" t="s">
        <v>48</v>
      </c>
      <c r="AA278" s="85">
        <v>6.644499999999999</v>
      </c>
      <c r="AB278" s="86">
        <v>1.6706089057119764</v>
      </c>
      <c r="AC278" s="85">
        <v>7.9800793987965797</v>
      </c>
      <c r="AD278" s="86">
        <v>5.0506087141666667</v>
      </c>
      <c r="AE278" s="85">
        <v>0.94117647058823528</v>
      </c>
      <c r="AF278" s="168">
        <v>4.8920014847235249</v>
      </c>
      <c r="AG278" s="183">
        <v>85</v>
      </c>
      <c r="AH278" s="179">
        <v>5.040243953957571</v>
      </c>
      <c r="AI278" s="87">
        <v>8.0707052160311434</v>
      </c>
      <c r="AJ278" s="79">
        <v>9.6464739198442793</v>
      </c>
      <c r="AK278" s="87">
        <v>9.2541680109676978</v>
      </c>
      <c r="AL278" s="83">
        <v>1.8645799725807581</v>
      </c>
      <c r="AM278" s="80">
        <v>8.8862629044301507</v>
      </c>
      <c r="AN278" s="79">
        <v>5.5686854778492503</v>
      </c>
      <c r="AO278" s="85">
        <v>0</v>
      </c>
      <c r="AP278" s="168">
        <v>6.5527840328572475</v>
      </c>
      <c r="AQ278" s="173">
        <v>151</v>
      </c>
      <c r="AR278" s="88">
        <v>4.8166259168704153</v>
      </c>
      <c r="AS278" s="89">
        <v>7.7750611246943766</v>
      </c>
      <c r="AT278" s="90">
        <v>7.5599999999999987</v>
      </c>
      <c r="AU278" s="82">
        <v>12.2</v>
      </c>
      <c r="AV278" s="82">
        <v>5.1688000000000001</v>
      </c>
      <c r="AW278" s="82">
        <v>12.077999999999999</v>
      </c>
      <c r="AX278" s="79">
        <v>5.8484753056234711</v>
      </c>
      <c r="AY278" s="81">
        <v>2.4305017791666668</v>
      </c>
      <c r="AZ278" s="82">
        <v>7.9449788088056295</v>
      </c>
      <c r="BA278" s="79">
        <v>5.1877402939861481</v>
      </c>
      <c r="BB278" s="86">
        <v>10</v>
      </c>
      <c r="BC278" s="81">
        <v>3.3175088465213776</v>
      </c>
      <c r="BD278" s="130">
        <v>0</v>
      </c>
      <c r="BE278" s="130">
        <v>0</v>
      </c>
      <c r="BF278" s="130">
        <v>3.2120764254166674</v>
      </c>
      <c r="BG278" s="164">
        <v>1.6323963179845111</v>
      </c>
      <c r="BH278" s="199">
        <v>5.6671529793985327</v>
      </c>
      <c r="BI278" s="196">
        <v>135</v>
      </c>
      <c r="BJ278" s="146">
        <v>8</v>
      </c>
      <c r="BK278" s="130">
        <v>8.4067773038795153</v>
      </c>
      <c r="BL278" s="130">
        <v>10</v>
      </c>
      <c r="BM278" s="147">
        <v>8.8022591012931723</v>
      </c>
      <c r="BN278" s="148">
        <v>5.8333333333333339</v>
      </c>
      <c r="BO278" s="130">
        <v>3.7997409129133528</v>
      </c>
      <c r="BP278" s="130">
        <v>5.5999716116666667</v>
      </c>
      <c r="BQ278" s="130">
        <v>10</v>
      </c>
      <c r="BR278" s="130">
        <v>2.5994818258267061</v>
      </c>
      <c r="BS278" s="130">
        <v>10</v>
      </c>
      <c r="BT278" s="130">
        <v>4.6227043866666664</v>
      </c>
      <c r="BU278" s="145">
        <v>6.0650331529152472</v>
      </c>
      <c r="BV278" s="148">
        <v>3.5479529699999994</v>
      </c>
      <c r="BW278" s="130">
        <v>6.8888888888888893</v>
      </c>
      <c r="BX278" s="130">
        <v>6.1450000000000005</v>
      </c>
      <c r="BY278" s="130">
        <v>4.1370419608177693</v>
      </c>
      <c r="BZ278" s="145">
        <v>5.1797209549266645</v>
      </c>
      <c r="CA278" s="148">
        <v>5.391859456144493</v>
      </c>
      <c r="CB278" s="130">
        <v>8.979394124272666</v>
      </c>
      <c r="CC278" s="130">
        <v>7.5</v>
      </c>
      <c r="CD278" s="147">
        <v>7.2904178601390539</v>
      </c>
      <c r="CE278" s="199">
        <v>6.8343577673185347</v>
      </c>
      <c r="CF278" s="196">
        <v>57</v>
      </c>
      <c r="CG278" s="211" t="s">
        <v>563</v>
      </c>
      <c r="CH278" s="153" t="s">
        <v>720</v>
      </c>
      <c r="CI278" s="113"/>
    </row>
    <row r="279" spans="1:87" ht="39.75" customHeight="1">
      <c r="A279" s="48"/>
      <c r="B279" s="92">
        <v>2020</v>
      </c>
      <c r="C279" s="93" t="s">
        <v>662</v>
      </c>
      <c r="D279" s="94" t="s">
        <v>257</v>
      </c>
      <c r="E279" s="95" t="s">
        <v>258</v>
      </c>
      <c r="F279" s="96">
        <v>7.79</v>
      </c>
      <c r="G279" s="97">
        <v>19</v>
      </c>
      <c r="H279" s="97">
        <v>1</v>
      </c>
      <c r="I279" s="98">
        <v>0.52352941176470624</v>
      </c>
      <c r="J279" s="99">
        <v>38.22</v>
      </c>
      <c r="K279" s="100">
        <v>2.5476839237057227</v>
      </c>
      <c r="L279" s="99">
        <v>27.85</v>
      </c>
      <c r="M279" s="100">
        <v>9.4971428571428564</v>
      </c>
      <c r="N279" s="99">
        <v>16.760000000000002</v>
      </c>
      <c r="O279" s="101">
        <v>4</v>
      </c>
      <c r="P279" s="102">
        <v>50</v>
      </c>
      <c r="Q279" s="102">
        <v>4</v>
      </c>
      <c r="R279" s="102">
        <v>50</v>
      </c>
      <c r="S279" s="103">
        <v>4</v>
      </c>
      <c r="T279" s="99">
        <v>7.76</v>
      </c>
      <c r="U279" s="169">
        <v>4.8656712385226566</v>
      </c>
      <c r="V279" s="174">
        <v>150</v>
      </c>
      <c r="W279" s="104">
        <v>8.0443143093333322</v>
      </c>
      <c r="X279" s="105">
        <v>8.6739337012500002</v>
      </c>
      <c r="Y279" s="104">
        <v>9.2389210066666667</v>
      </c>
      <c r="Z279" s="105">
        <v>10</v>
      </c>
      <c r="AA279" s="104">
        <v>9.2452500000000004</v>
      </c>
      <c r="AB279" s="105">
        <v>7.7129061746212635</v>
      </c>
      <c r="AC279" s="104">
        <v>7.9476133588360254</v>
      </c>
      <c r="AD279" s="105">
        <v>7.9093368850000001</v>
      </c>
      <c r="AE279" s="104">
        <v>1</v>
      </c>
      <c r="AF279" s="169">
        <v>8.5965344294634107</v>
      </c>
      <c r="AG279" s="182">
        <v>8</v>
      </c>
      <c r="AH279" s="180">
        <v>8.5965344294634107</v>
      </c>
      <c r="AI279" s="106">
        <v>7.1889394875718882</v>
      </c>
      <c r="AJ279" s="99">
        <v>14.055302562140559</v>
      </c>
      <c r="AK279" s="106">
        <v>9.6184013367242276</v>
      </c>
      <c r="AL279" s="103">
        <v>0.95399665818943291</v>
      </c>
      <c r="AM279" s="100">
        <v>9.4732601795008122</v>
      </c>
      <c r="AN279" s="99">
        <v>2.63369910249593</v>
      </c>
      <c r="AO279" s="104">
        <v>10</v>
      </c>
      <c r="AP279" s="169">
        <v>9.0701502509492329</v>
      </c>
      <c r="AQ279" s="174">
        <v>74</v>
      </c>
      <c r="AR279" s="107">
        <v>8.6</v>
      </c>
      <c r="AS279" s="108">
        <v>2.1</v>
      </c>
      <c r="AT279" s="109">
        <v>8.98</v>
      </c>
      <c r="AU279" s="102">
        <v>5.0999999999999996</v>
      </c>
      <c r="AV279" s="102">
        <v>6.5116000000000014</v>
      </c>
      <c r="AW279" s="102">
        <v>8.7209999999999983</v>
      </c>
      <c r="AX279" s="99">
        <v>8.0305333333333326</v>
      </c>
      <c r="AY279" s="101">
        <v>8.5734562075000014</v>
      </c>
      <c r="AZ279" s="102">
        <v>9.9816568824615466</v>
      </c>
      <c r="BA279" s="99">
        <v>9.277556544980774</v>
      </c>
      <c r="BB279" s="105">
        <v>10</v>
      </c>
      <c r="BC279" s="101">
        <v>10</v>
      </c>
      <c r="BD279" s="129">
        <v>8.4615384615384617</v>
      </c>
      <c r="BE279" s="129">
        <v>5.0048714081706187</v>
      </c>
      <c r="BF279" s="129">
        <v>8.7141297258333328</v>
      </c>
      <c r="BG279" s="163">
        <v>8.0451348988856033</v>
      </c>
      <c r="BH279" s="198">
        <v>8.8383061942999284</v>
      </c>
      <c r="BI279" s="195">
        <v>3</v>
      </c>
      <c r="BJ279" s="140">
        <v>5</v>
      </c>
      <c r="BK279" s="129">
        <v>8.5031149208232186</v>
      </c>
      <c r="BL279" s="129">
        <v>10</v>
      </c>
      <c r="BM279" s="137">
        <v>7.8343716402744059</v>
      </c>
      <c r="BN279" s="139">
        <v>5.8333333333333339</v>
      </c>
      <c r="BO279" s="129">
        <v>6.2653468846087561</v>
      </c>
      <c r="BP279" s="129">
        <v>5.1772046083333336</v>
      </c>
      <c r="BQ279" s="129">
        <v>10</v>
      </c>
      <c r="BR279" s="129">
        <v>7.5306937692175122</v>
      </c>
      <c r="BS279" s="129">
        <v>10</v>
      </c>
      <c r="BT279" s="129">
        <v>6.9082256158333344</v>
      </c>
      <c r="BU279" s="138">
        <v>7.3878291730466099</v>
      </c>
      <c r="BV279" s="139">
        <v>5.6634243333333334</v>
      </c>
      <c r="BW279" s="129">
        <v>6.0000000000000009</v>
      </c>
      <c r="BX279" s="129">
        <v>8.754999999999999</v>
      </c>
      <c r="BY279" s="129">
        <v>6.8330450751652902</v>
      </c>
      <c r="BZ279" s="138">
        <v>6.8128673521246563</v>
      </c>
      <c r="CA279" s="139">
        <v>8.0864810688589124</v>
      </c>
      <c r="CB279" s="129">
        <v>8.2869352116658632</v>
      </c>
      <c r="CC279" s="129">
        <v>8.75</v>
      </c>
      <c r="CD279" s="137">
        <v>8.3744720935082579</v>
      </c>
      <c r="CE279" s="198">
        <v>7.602385064738483</v>
      </c>
      <c r="CF279" s="195">
        <v>23</v>
      </c>
      <c r="CG279" s="210" t="s">
        <v>548</v>
      </c>
      <c r="CH279" s="152" t="s">
        <v>721</v>
      </c>
      <c r="CI279" s="113"/>
    </row>
    <row r="280" spans="1:87" ht="39.75" customHeight="1">
      <c r="A280" s="48"/>
      <c r="B280" s="72">
        <v>2020</v>
      </c>
      <c r="C280" s="73" t="s">
        <v>663</v>
      </c>
      <c r="D280" s="74" t="s">
        <v>259</v>
      </c>
      <c r="E280" s="75" t="s">
        <v>260</v>
      </c>
      <c r="F280" s="76">
        <v>8.4700000000000006</v>
      </c>
      <c r="G280" s="77">
        <v>3</v>
      </c>
      <c r="H280" s="77">
        <v>1</v>
      </c>
      <c r="I280" s="78">
        <v>4.0117647058823529</v>
      </c>
      <c r="J280" s="79">
        <v>26.36</v>
      </c>
      <c r="K280" s="80">
        <v>4.923705722070844</v>
      </c>
      <c r="L280" s="79">
        <v>19.130000000000003</v>
      </c>
      <c r="M280" s="80">
        <v>7.92</v>
      </c>
      <c r="N280" s="79">
        <v>22.28</v>
      </c>
      <c r="O280" s="81">
        <v>7</v>
      </c>
      <c r="P280" s="82">
        <v>33</v>
      </c>
      <c r="Q280" s="82">
        <v>7</v>
      </c>
      <c r="R280" s="82">
        <v>34</v>
      </c>
      <c r="S280" s="83">
        <v>7</v>
      </c>
      <c r="T280" s="79">
        <v>7.4</v>
      </c>
      <c r="U280" s="168">
        <v>6.2510940855906396</v>
      </c>
      <c r="V280" s="173">
        <v>97</v>
      </c>
      <c r="W280" s="85">
        <v>8.6559289692222219</v>
      </c>
      <c r="X280" s="86">
        <v>8.8618532652083335</v>
      </c>
      <c r="Y280" s="85">
        <v>9.0463225049999991</v>
      </c>
      <c r="Z280" s="86">
        <v>10</v>
      </c>
      <c r="AA280" s="85">
        <v>8.7715833333333322</v>
      </c>
      <c r="AB280" s="86">
        <v>8.5920307702171748</v>
      </c>
      <c r="AC280" s="85">
        <v>9.9009815450469745</v>
      </c>
      <c r="AD280" s="86">
        <v>9.3376648425000006</v>
      </c>
      <c r="AE280" s="85">
        <v>1</v>
      </c>
      <c r="AF280" s="168">
        <v>9.1457956538160055</v>
      </c>
      <c r="AG280" s="183">
        <v>1</v>
      </c>
      <c r="AH280" s="179">
        <v>9.1457956538160055</v>
      </c>
      <c r="AI280" s="87">
        <v>9.3016468498317995</v>
      </c>
      <c r="AJ280" s="79">
        <v>3.4917657508410027</v>
      </c>
      <c r="AK280" s="87">
        <v>9.3585586886360232</v>
      </c>
      <c r="AL280" s="83">
        <v>1.6036032784099425</v>
      </c>
      <c r="AM280" s="80">
        <v>9.6760736196319019</v>
      </c>
      <c r="AN280" s="79">
        <v>1.6196319018404901</v>
      </c>
      <c r="AO280" s="85">
        <v>10</v>
      </c>
      <c r="AP280" s="168">
        <v>9.5840697895249303</v>
      </c>
      <c r="AQ280" s="173">
        <v>19</v>
      </c>
      <c r="AR280" s="88">
        <v>8.5533333333333346</v>
      </c>
      <c r="AS280" s="89">
        <v>2.17</v>
      </c>
      <c r="AT280" s="90">
        <v>9.620000000000001</v>
      </c>
      <c r="AU280" s="82">
        <v>1.9</v>
      </c>
      <c r="AV280" s="82">
        <v>8.9587999999999983</v>
      </c>
      <c r="AW280" s="82">
        <v>2.6030000000000002</v>
      </c>
      <c r="AX280" s="79">
        <v>9.0440444444444452</v>
      </c>
      <c r="AY280" s="81">
        <v>8.7225159008333328</v>
      </c>
      <c r="AZ280" s="82">
        <v>8.7396511886397157</v>
      </c>
      <c r="BA280" s="79">
        <v>8.7310835447365243</v>
      </c>
      <c r="BB280" s="86">
        <v>10</v>
      </c>
      <c r="BC280" s="81">
        <v>10</v>
      </c>
      <c r="BD280" s="130">
        <v>6.9230769230769234</v>
      </c>
      <c r="BE280" s="130">
        <v>0</v>
      </c>
      <c r="BF280" s="130">
        <v>8.4549085295833333</v>
      </c>
      <c r="BG280" s="164">
        <v>6.3444963631650637</v>
      </c>
      <c r="BH280" s="199">
        <v>8.5299060880865092</v>
      </c>
      <c r="BI280" s="196">
        <v>11</v>
      </c>
      <c r="BJ280" s="146">
        <v>10</v>
      </c>
      <c r="BK280" s="130">
        <v>6.6716920992450675</v>
      </c>
      <c r="BL280" s="130">
        <v>9</v>
      </c>
      <c r="BM280" s="147">
        <v>8.5572306997483558</v>
      </c>
      <c r="BN280" s="148">
        <v>8.1999999999999993</v>
      </c>
      <c r="BO280" s="130">
        <v>8.75</v>
      </c>
      <c r="BP280" s="130">
        <v>7.6249670983333342</v>
      </c>
      <c r="BQ280" s="130">
        <v>10</v>
      </c>
      <c r="BR280" s="130">
        <v>10</v>
      </c>
      <c r="BS280" s="130">
        <v>10</v>
      </c>
      <c r="BT280" s="130">
        <v>7.275274197499999</v>
      </c>
      <c r="BU280" s="145">
        <v>8.835748756547618</v>
      </c>
      <c r="BV280" s="148">
        <v>5.191193421666668</v>
      </c>
      <c r="BW280" s="130">
        <v>8.4444444444444446</v>
      </c>
      <c r="BX280" s="130">
        <v>9.65</v>
      </c>
      <c r="BY280" s="130">
        <v>9.2153471472532829</v>
      </c>
      <c r="BZ280" s="145">
        <v>8.1252462533410998</v>
      </c>
      <c r="CA280" s="148">
        <v>9.995472710226835</v>
      </c>
      <c r="CB280" s="130">
        <v>9.3988302345523369</v>
      </c>
      <c r="CC280" s="130">
        <v>10</v>
      </c>
      <c r="CD280" s="147">
        <v>9.7981009815930573</v>
      </c>
      <c r="CE280" s="199">
        <v>8.8290816728075328</v>
      </c>
      <c r="CF280" s="196">
        <v>2</v>
      </c>
      <c r="CG280" s="211" t="s">
        <v>557</v>
      </c>
      <c r="CH280" s="153" t="s">
        <v>721</v>
      </c>
      <c r="CI280" s="113"/>
    </row>
    <row r="281" spans="1:87" ht="39.75" customHeight="1">
      <c r="A281" s="48"/>
      <c r="B281" s="92">
        <v>2020</v>
      </c>
      <c r="C281" s="93" t="s">
        <v>664</v>
      </c>
      <c r="D281" s="94" t="s">
        <v>261</v>
      </c>
      <c r="E281" s="95" t="s">
        <v>262</v>
      </c>
      <c r="F281" s="96">
        <v>6.58</v>
      </c>
      <c r="G281" s="97">
        <v>90</v>
      </c>
      <c r="H281" s="97">
        <v>3</v>
      </c>
      <c r="I281" s="98">
        <v>6.6264705882352946</v>
      </c>
      <c r="J281" s="99">
        <v>17.47</v>
      </c>
      <c r="K281" s="100">
        <v>10</v>
      </c>
      <c r="L281" s="99">
        <v>0.42</v>
      </c>
      <c r="M281" s="100">
        <v>2.3028571428571434</v>
      </c>
      <c r="N281" s="99">
        <v>41.94</v>
      </c>
      <c r="O281" s="101">
        <v>8</v>
      </c>
      <c r="P281" s="102">
        <v>30</v>
      </c>
      <c r="Q281" s="102">
        <v>3</v>
      </c>
      <c r="R281" s="102">
        <v>47</v>
      </c>
      <c r="S281" s="103">
        <v>5.5</v>
      </c>
      <c r="T281" s="99">
        <v>6.01</v>
      </c>
      <c r="U281" s="169">
        <v>6.0878655462184863</v>
      </c>
      <c r="V281" s="174">
        <v>108</v>
      </c>
      <c r="W281" s="104">
        <v>2.8844072766666664</v>
      </c>
      <c r="X281" s="105">
        <v>1.8865100870833333</v>
      </c>
      <c r="Y281" s="104">
        <v>3.2894380188888892</v>
      </c>
      <c r="Z281" s="105">
        <v>4.166666666666667</v>
      </c>
      <c r="AA281" s="104">
        <v>3.20675</v>
      </c>
      <c r="AB281" s="105">
        <v>3.8216925661593977</v>
      </c>
      <c r="AC281" s="104">
        <v>6.9693752767022179</v>
      </c>
      <c r="AD281" s="105">
        <v>3.7958562374999998</v>
      </c>
      <c r="AE281" s="104">
        <v>1</v>
      </c>
      <c r="AF281" s="169">
        <v>3.752587016208397</v>
      </c>
      <c r="AG281" s="182">
        <v>130</v>
      </c>
      <c r="AH281" s="180">
        <v>3.752587016208397</v>
      </c>
      <c r="AI281" s="106">
        <v>9.7724237784829313</v>
      </c>
      <c r="AJ281" s="99">
        <v>1.1378811075853479</v>
      </c>
      <c r="AK281" s="106">
        <v>9.6365802424270335</v>
      </c>
      <c r="AL281" s="103">
        <v>0.90854939393241896</v>
      </c>
      <c r="AM281" s="100">
        <v>8.9247420183117399</v>
      </c>
      <c r="AN281" s="99">
        <v>5.3762899084412998</v>
      </c>
      <c r="AO281" s="104">
        <v>10</v>
      </c>
      <c r="AP281" s="169">
        <v>9.5834365098054271</v>
      </c>
      <c r="AQ281" s="174">
        <v>20</v>
      </c>
      <c r="AR281" s="107">
        <v>9.59731543624161</v>
      </c>
      <c r="AS281" s="108">
        <v>0.60402684563758391</v>
      </c>
      <c r="AT281" s="109">
        <v>8.86</v>
      </c>
      <c r="AU281" s="102">
        <v>5.7</v>
      </c>
      <c r="AV281" s="102">
        <v>7.0587999999999997</v>
      </c>
      <c r="AW281" s="102">
        <v>7.3530000000000006</v>
      </c>
      <c r="AX281" s="99">
        <v>8.5053718120805346</v>
      </c>
      <c r="AY281" s="101">
        <v>7.5307774541666666</v>
      </c>
      <c r="AZ281" s="102">
        <v>6.0710245718363094</v>
      </c>
      <c r="BA281" s="99">
        <v>6.8009010130014875</v>
      </c>
      <c r="BB281" s="105">
        <v>10</v>
      </c>
      <c r="BC281" s="101">
        <v>7.5</v>
      </c>
      <c r="BD281" s="129">
        <v>5.3846153846153841</v>
      </c>
      <c r="BE281" s="129">
        <v>0</v>
      </c>
      <c r="BF281" s="129">
        <v>4.380781650416667</v>
      </c>
      <c r="BG281" s="163">
        <v>4.316349258758013</v>
      </c>
      <c r="BH281" s="198">
        <v>7.4056555209600088</v>
      </c>
      <c r="BI281" s="195">
        <v>63</v>
      </c>
      <c r="BJ281" s="140">
        <v>10</v>
      </c>
      <c r="BK281" s="129">
        <v>9.175540736583736</v>
      </c>
      <c r="BL281" s="129">
        <v>9</v>
      </c>
      <c r="BM281" s="137">
        <v>9.3918469121945787</v>
      </c>
      <c r="BN281" s="139">
        <v>5.8333333333333339</v>
      </c>
      <c r="BO281" s="129">
        <v>5.6293134615284162</v>
      </c>
      <c r="BP281" s="129">
        <v>5.5275527633333335</v>
      </c>
      <c r="BQ281" s="129">
        <v>2</v>
      </c>
      <c r="BR281" s="129">
        <v>6.2586269230568323</v>
      </c>
      <c r="BS281" s="129">
        <v>10</v>
      </c>
      <c r="BT281" s="129">
        <v>5.6142795083333326</v>
      </c>
      <c r="BU281" s="138">
        <v>5.8375865699407496</v>
      </c>
      <c r="BV281" s="139">
        <v>3.3213154466666666</v>
      </c>
      <c r="BW281" s="129">
        <v>3.5555555555555558</v>
      </c>
      <c r="BX281" s="129">
        <v>2.44</v>
      </c>
      <c r="BY281" s="129">
        <v>5.1234626899850708</v>
      </c>
      <c r="BZ281" s="138">
        <v>3.6100834230518233</v>
      </c>
      <c r="CA281" s="139">
        <v>4.090406288655597</v>
      </c>
      <c r="CB281" s="129">
        <v>7.2390298799826116</v>
      </c>
      <c r="CC281" s="129">
        <v>5</v>
      </c>
      <c r="CD281" s="137">
        <v>5.4431453895460704</v>
      </c>
      <c r="CE281" s="198">
        <v>6.0706655736833053</v>
      </c>
      <c r="CF281" s="195">
        <v>109</v>
      </c>
      <c r="CG281" s="210" t="s">
        <v>554</v>
      </c>
      <c r="CH281" s="152" t="s">
        <v>720</v>
      </c>
      <c r="CI281" s="113"/>
    </row>
    <row r="282" spans="1:87" ht="39.75" customHeight="1">
      <c r="A282" s="48"/>
      <c r="B282" s="72">
        <v>2020</v>
      </c>
      <c r="C282" s="73" t="s">
        <v>665</v>
      </c>
      <c r="D282" s="74" t="s">
        <v>263</v>
      </c>
      <c r="E282" s="75" t="s">
        <v>264</v>
      </c>
      <c r="F282" s="76">
        <v>5.88</v>
      </c>
      <c r="G282" s="77">
        <v>133</v>
      </c>
      <c r="H282" s="77">
        <v>4</v>
      </c>
      <c r="I282" s="78">
        <v>6.4352941176470591</v>
      </c>
      <c r="J282" s="79">
        <v>18.12</v>
      </c>
      <c r="K282" s="80">
        <v>9.8392370572207071</v>
      </c>
      <c r="L282" s="79">
        <v>1.0900000000000001</v>
      </c>
      <c r="M282" s="80">
        <v>4.588571428571429</v>
      </c>
      <c r="N282" s="79">
        <v>33.94</v>
      </c>
      <c r="O282" s="81">
        <v>7</v>
      </c>
      <c r="P282" s="82">
        <v>35</v>
      </c>
      <c r="Q282" s="82">
        <v>3</v>
      </c>
      <c r="R282" s="82">
        <v>46</v>
      </c>
      <c r="S282" s="83">
        <v>5</v>
      </c>
      <c r="T282" s="79">
        <v>8.0449999999999999</v>
      </c>
      <c r="U282" s="168">
        <v>6.7816205206878397</v>
      </c>
      <c r="V282" s="173">
        <v>69</v>
      </c>
      <c r="W282" s="85">
        <v>5.4628256433333329</v>
      </c>
      <c r="X282" s="86">
        <v>4.5234286666666668</v>
      </c>
      <c r="Y282" s="85">
        <v>3.4138999999999999</v>
      </c>
      <c r="Z282" s="86">
        <v>3.333333333333333</v>
      </c>
      <c r="AA282" s="85">
        <v>4.5131666666666668</v>
      </c>
      <c r="AB282" s="86">
        <v>4.702375878262453</v>
      </c>
      <c r="AC282" s="85">
        <v>7.3218467566930006</v>
      </c>
      <c r="AD282" s="86">
        <v>5</v>
      </c>
      <c r="AE282" s="85">
        <v>0.52941176470588236</v>
      </c>
      <c r="AF282" s="168">
        <v>3.658245590326624</v>
      </c>
      <c r="AG282" s="183">
        <v>133</v>
      </c>
      <c r="AH282" s="179">
        <v>4.7838596181194317</v>
      </c>
      <c r="AI282" s="87">
        <v>9.9033793991628176</v>
      </c>
      <c r="AJ282" s="79">
        <v>-0.48310300418590302</v>
      </c>
      <c r="AK282" s="87">
        <v>9.5425702125711247</v>
      </c>
      <c r="AL282" s="83">
        <v>1.1435744685721858</v>
      </c>
      <c r="AM282" s="80">
        <v>9.5020414698582982</v>
      </c>
      <c r="AN282" s="79">
        <v>-2.4897926507085102</v>
      </c>
      <c r="AO282" s="85">
        <v>0</v>
      </c>
      <c r="AP282" s="168">
        <v>7.2369977703980606</v>
      </c>
      <c r="AQ282" s="173">
        <v>121</v>
      </c>
      <c r="AR282" s="88">
        <v>3.8195162250574817</v>
      </c>
      <c r="AS282" s="89">
        <v>9.2707256624137777</v>
      </c>
      <c r="AT282" s="90">
        <v>7.58</v>
      </c>
      <c r="AU282" s="82">
        <v>12.1</v>
      </c>
      <c r="AV282" s="82">
        <v>7.0475999999999992</v>
      </c>
      <c r="AW282" s="82">
        <v>7.3810000000000002</v>
      </c>
      <c r="AX282" s="79">
        <v>6.1490387416858274</v>
      </c>
      <c r="AY282" s="81">
        <v>5</v>
      </c>
      <c r="AZ282" s="82">
        <v>4.3775893079685009</v>
      </c>
      <c r="BA282" s="79">
        <v>4.6887946539842504</v>
      </c>
      <c r="BB282" s="86">
        <v>10</v>
      </c>
      <c r="BC282" s="81">
        <v>3.3175088465213776</v>
      </c>
      <c r="BD282" s="130">
        <v>0.76923076923076927</v>
      </c>
      <c r="BE282" s="130">
        <v>0</v>
      </c>
      <c r="BF282" s="130">
        <v>2.5</v>
      </c>
      <c r="BG282" s="164">
        <v>1.6466849039380367</v>
      </c>
      <c r="BH282" s="199">
        <v>5.6211295749020289</v>
      </c>
      <c r="BI282" s="196">
        <v>137</v>
      </c>
      <c r="BJ282" s="146">
        <v>10</v>
      </c>
      <c r="BK282" s="130">
        <v>6.6265048903677215</v>
      </c>
      <c r="BL282" s="130">
        <v>5</v>
      </c>
      <c r="BM282" s="147">
        <v>7.2088349634559066</v>
      </c>
      <c r="BN282" s="148">
        <v>3.333333333333333</v>
      </c>
      <c r="BO282" s="130">
        <v>4.9405194230698903</v>
      </c>
      <c r="BP282" s="130" t="s">
        <v>48</v>
      </c>
      <c r="BQ282" s="130">
        <v>8</v>
      </c>
      <c r="BR282" s="130">
        <v>7.3810388461397816</v>
      </c>
      <c r="BS282" s="130">
        <v>0</v>
      </c>
      <c r="BT282" s="130">
        <v>5</v>
      </c>
      <c r="BU282" s="145">
        <v>4.7758152670905005</v>
      </c>
      <c r="BV282" s="148">
        <v>5.5576904616666667</v>
      </c>
      <c r="BW282" s="130">
        <v>4.8888888888888893</v>
      </c>
      <c r="BX282" s="130">
        <v>6.8325000000000005</v>
      </c>
      <c r="BY282" s="130">
        <v>4.7367409268456173</v>
      </c>
      <c r="BZ282" s="145">
        <v>5.503955069350293</v>
      </c>
      <c r="CA282" s="148">
        <v>6.7649505925958575</v>
      </c>
      <c r="CB282" s="130">
        <v>9.2626037434192661</v>
      </c>
      <c r="CC282" s="130">
        <v>5</v>
      </c>
      <c r="CD282" s="147">
        <v>7.009184778671707</v>
      </c>
      <c r="CE282" s="199">
        <v>6.1244475196421018</v>
      </c>
      <c r="CF282" s="196">
        <v>106</v>
      </c>
      <c r="CG282" s="211" t="s">
        <v>552</v>
      </c>
      <c r="CH282" s="153" t="s">
        <v>722</v>
      </c>
      <c r="CI282" s="113"/>
    </row>
    <row r="283" spans="1:87" ht="39.75" customHeight="1">
      <c r="A283" s="48"/>
      <c r="B283" s="92">
        <v>2020</v>
      </c>
      <c r="C283" s="93" t="s">
        <v>666</v>
      </c>
      <c r="D283" s="94" t="s">
        <v>265</v>
      </c>
      <c r="E283" s="95" t="s">
        <v>266</v>
      </c>
      <c r="F283" s="96">
        <v>6.43</v>
      </c>
      <c r="G283" s="97">
        <v>99</v>
      </c>
      <c r="H283" s="97">
        <v>3</v>
      </c>
      <c r="I283" s="98">
        <v>8.2382352941176471</v>
      </c>
      <c r="J283" s="99">
        <v>11.99</v>
      </c>
      <c r="K283" s="100">
        <v>9.8674937362662867</v>
      </c>
      <c r="L283" s="99">
        <v>0.98629798790272805</v>
      </c>
      <c r="M283" s="100">
        <v>10</v>
      </c>
      <c r="N283" s="99">
        <v>12.06</v>
      </c>
      <c r="O283" s="101">
        <v>9</v>
      </c>
      <c r="P283" s="102">
        <v>24</v>
      </c>
      <c r="Q283" s="102">
        <v>5</v>
      </c>
      <c r="R283" s="102">
        <v>38</v>
      </c>
      <c r="S283" s="103">
        <v>7</v>
      </c>
      <c r="T283" s="99">
        <v>6.9525000000000006</v>
      </c>
      <c r="U283" s="169">
        <v>8.4116458060767876</v>
      </c>
      <c r="V283" s="174">
        <v>13</v>
      </c>
      <c r="W283" s="104">
        <v>5.011790109333333</v>
      </c>
      <c r="X283" s="105">
        <v>3.1048414889583333</v>
      </c>
      <c r="Y283" s="104">
        <v>3.5277234038888889</v>
      </c>
      <c r="Z283" s="105">
        <v>3.333333333333333</v>
      </c>
      <c r="AA283" s="104">
        <v>4.4814166666666662</v>
      </c>
      <c r="AB283" s="105">
        <v>3.6979962688658792</v>
      </c>
      <c r="AC283" s="104">
        <v>4.5532589101057646</v>
      </c>
      <c r="AD283" s="105">
        <v>2.7749200658333333</v>
      </c>
      <c r="AE283" s="104">
        <v>0.82352941176470584</v>
      </c>
      <c r="AF283" s="169">
        <v>3.4744253222667334</v>
      </c>
      <c r="AG283" s="182">
        <v>138</v>
      </c>
      <c r="AH283" s="180">
        <v>3.8106600308731915</v>
      </c>
      <c r="AI283" s="106">
        <v>9.1290603364800162</v>
      </c>
      <c r="AJ283" s="99">
        <v>4.3546983175999143</v>
      </c>
      <c r="AK283" s="106">
        <v>9.5044513621333166</v>
      </c>
      <c r="AL283" s="103">
        <v>1.2388715946667077</v>
      </c>
      <c r="AM283" s="100">
        <v>7.7206410062566384</v>
      </c>
      <c r="AN283" s="99">
        <v>11.396794968716801</v>
      </c>
      <c r="AO283" s="104">
        <v>10</v>
      </c>
      <c r="AP283" s="169">
        <v>9.0885381762174937</v>
      </c>
      <c r="AQ283" s="174">
        <v>70</v>
      </c>
      <c r="AR283" s="107" t="s">
        <v>48</v>
      </c>
      <c r="AS283" s="108" t="s">
        <v>48</v>
      </c>
      <c r="AT283" s="109">
        <v>7.58</v>
      </c>
      <c r="AU283" s="102">
        <v>12.1</v>
      </c>
      <c r="AV283" s="102">
        <v>7.0475999999999992</v>
      </c>
      <c r="AW283" s="102">
        <v>7.3810000000000002</v>
      </c>
      <c r="AX283" s="99">
        <v>7.3137999999999996</v>
      </c>
      <c r="AY283" s="101">
        <v>4.4026823841666669</v>
      </c>
      <c r="AZ283" s="102">
        <v>0.56878886067081158</v>
      </c>
      <c r="BA283" s="99">
        <v>2.4857356224187392</v>
      </c>
      <c r="BB283" s="105">
        <v>4.4591029023746698</v>
      </c>
      <c r="BC283" s="101">
        <v>3.9976502954959869</v>
      </c>
      <c r="BD283" s="129">
        <v>5.3846153846153841</v>
      </c>
      <c r="BE283" s="129">
        <v>0</v>
      </c>
      <c r="BF283" s="129">
        <v>5.7615105312499999</v>
      </c>
      <c r="BG283" s="163">
        <v>3.7859440528403425</v>
      </c>
      <c r="BH283" s="198">
        <v>4.5111456444084377</v>
      </c>
      <c r="BI283" s="195">
        <v>158</v>
      </c>
      <c r="BJ283" s="140">
        <v>10</v>
      </c>
      <c r="BK283" s="129">
        <v>7.4642030447238339</v>
      </c>
      <c r="BL283" s="129">
        <v>9</v>
      </c>
      <c r="BM283" s="137">
        <v>8.8214010149079449</v>
      </c>
      <c r="BN283" s="139">
        <v>8.75</v>
      </c>
      <c r="BO283" s="129">
        <v>7.5</v>
      </c>
      <c r="BP283" s="129">
        <v>7.7219128616666666</v>
      </c>
      <c r="BQ283" s="129">
        <v>10</v>
      </c>
      <c r="BR283" s="129">
        <v>10</v>
      </c>
      <c r="BS283" s="129">
        <v>10</v>
      </c>
      <c r="BT283" s="129">
        <v>5.4402863983333329</v>
      </c>
      <c r="BU283" s="138">
        <v>8.4874570371428568</v>
      </c>
      <c r="BV283" s="139">
        <v>2.8466550516666667</v>
      </c>
      <c r="BW283" s="129">
        <v>2.2222222222222223</v>
      </c>
      <c r="BX283" s="129">
        <v>3.3975</v>
      </c>
      <c r="BY283" s="129">
        <v>4.3255548086901685</v>
      </c>
      <c r="BZ283" s="138">
        <v>3.1979830206447639</v>
      </c>
      <c r="CA283" s="139">
        <v>4.2485884796749822</v>
      </c>
      <c r="CB283" s="129">
        <v>9.2032289295073948</v>
      </c>
      <c r="CC283" s="129">
        <v>5</v>
      </c>
      <c r="CD283" s="137">
        <v>6.1506058030607917</v>
      </c>
      <c r="CE283" s="198">
        <v>6.6643617189390891</v>
      </c>
      <c r="CF283" s="195">
        <v>70</v>
      </c>
      <c r="CG283" s="210" t="s">
        <v>552</v>
      </c>
      <c r="CH283" s="152" t="s">
        <v>720</v>
      </c>
      <c r="CI283" s="113"/>
    </row>
    <row r="284" spans="1:87" ht="39.75" customHeight="1">
      <c r="A284" s="48"/>
      <c r="B284" s="72">
        <v>2020</v>
      </c>
      <c r="C284" s="73" t="s">
        <v>667</v>
      </c>
      <c r="D284" s="74" t="s">
        <v>267</v>
      </c>
      <c r="E284" s="75" t="s">
        <v>268</v>
      </c>
      <c r="F284" s="76">
        <v>7.08</v>
      </c>
      <c r="G284" s="77">
        <v>62</v>
      </c>
      <c r="H284" s="77">
        <v>2</v>
      </c>
      <c r="I284" s="78">
        <v>5.8264705882352938</v>
      </c>
      <c r="J284" s="79">
        <v>20.190000000000001</v>
      </c>
      <c r="K284" s="80">
        <v>3.7465940054495923</v>
      </c>
      <c r="L284" s="79">
        <v>23.45</v>
      </c>
      <c r="M284" s="80">
        <v>8.44</v>
      </c>
      <c r="N284" s="79">
        <v>20.46</v>
      </c>
      <c r="O284" s="81">
        <v>10</v>
      </c>
      <c r="P284" s="82">
        <v>10</v>
      </c>
      <c r="Q284" s="82">
        <v>7</v>
      </c>
      <c r="R284" s="82">
        <v>35</v>
      </c>
      <c r="S284" s="83">
        <v>8.5</v>
      </c>
      <c r="T284" s="79">
        <v>7.8425000000000002</v>
      </c>
      <c r="U284" s="168">
        <v>6.8711129187369782</v>
      </c>
      <c r="V284" s="173">
        <v>62</v>
      </c>
      <c r="W284" s="85">
        <v>3.6434932877777784</v>
      </c>
      <c r="X284" s="86">
        <v>3.4769235370833336</v>
      </c>
      <c r="Y284" s="85">
        <v>4.6538682775</v>
      </c>
      <c r="Z284" s="86" t="s">
        <v>48</v>
      </c>
      <c r="AA284" s="85">
        <v>5.4895000000000005</v>
      </c>
      <c r="AB284" s="86">
        <v>3.2243847184379764</v>
      </c>
      <c r="AC284" s="85">
        <v>8.3811469159088166</v>
      </c>
      <c r="AD284" s="86">
        <v>5.702985724166667</v>
      </c>
      <c r="AE284" s="85">
        <v>0.94117647058823528</v>
      </c>
      <c r="AF284" s="168">
        <v>4.793638576507818</v>
      </c>
      <c r="AG284" s="183">
        <v>90</v>
      </c>
      <c r="AH284" s="179">
        <v>4.9389003515535093</v>
      </c>
      <c r="AI284" s="87">
        <v>9.0162144618058591</v>
      </c>
      <c r="AJ284" s="79">
        <v>4.9189276909707091</v>
      </c>
      <c r="AK284" s="87">
        <v>9.1192018738982217</v>
      </c>
      <c r="AL284" s="83">
        <v>2.2019953152544467</v>
      </c>
      <c r="AM284" s="80">
        <v>9.846712085308063</v>
      </c>
      <c r="AN284" s="79">
        <v>0.76643957345968805</v>
      </c>
      <c r="AO284" s="85">
        <v>5</v>
      </c>
      <c r="AP284" s="168">
        <v>8.2455321052530355</v>
      </c>
      <c r="AQ284" s="173">
        <v>98</v>
      </c>
      <c r="AR284" s="88">
        <v>9.586666666666666</v>
      </c>
      <c r="AS284" s="89">
        <v>0.62</v>
      </c>
      <c r="AT284" s="90">
        <v>8.66</v>
      </c>
      <c r="AU284" s="82">
        <v>6.7</v>
      </c>
      <c r="AV284" s="82">
        <v>6.5695999999999994</v>
      </c>
      <c r="AW284" s="82">
        <v>8.5760000000000005</v>
      </c>
      <c r="AX284" s="79">
        <v>8.2720888888888879</v>
      </c>
      <c r="AY284" s="81">
        <v>3.7264056999999999</v>
      </c>
      <c r="AZ284" s="82">
        <v>9.6147945316924819</v>
      </c>
      <c r="BA284" s="79">
        <v>6.6706001158462414</v>
      </c>
      <c r="BB284" s="86">
        <v>10</v>
      </c>
      <c r="BC284" s="81">
        <v>4.7348563373088837</v>
      </c>
      <c r="BD284" s="130">
        <v>3.0769230769230771</v>
      </c>
      <c r="BE284" s="130">
        <v>8.7394256638988779</v>
      </c>
      <c r="BF284" s="130">
        <v>6.7910302871368762</v>
      </c>
      <c r="BG284" s="164">
        <v>5.8355588413169288</v>
      </c>
      <c r="BH284" s="199">
        <v>7.6945619615130143</v>
      </c>
      <c r="BI284" s="196">
        <v>54</v>
      </c>
      <c r="BJ284" s="146">
        <v>10</v>
      </c>
      <c r="BK284" s="130">
        <v>9.3706897789585337</v>
      </c>
      <c r="BL284" s="130">
        <v>10</v>
      </c>
      <c r="BM284" s="147">
        <v>9.7902299263195118</v>
      </c>
      <c r="BN284" s="148">
        <v>7.3666666666666663</v>
      </c>
      <c r="BO284" s="130">
        <v>7.4405194230698903</v>
      </c>
      <c r="BP284" s="130">
        <v>5.7435750966666665</v>
      </c>
      <c r="BQ284" s="130">
        <v>8</v>
      </c>
      <c r="BR284" s="130">
        <v>7.3810388461397816</v>
      </c>
      <c r="BS284" s="130">
        <v>10</v>
      </c>
      <c r="BT284" s="130">
        <v>5.9434968233333336</v>
      </c>
      <c r="BU284" s="145">
        <v>7.4107566936966203</v>
      </c>
      <c r="BV284" s="148">
        <v>3.3078789716666668</v>
      </c>
      <c r="BW284" s="130">
        <v>8</v>
      </c>
      <c r="BX284" s="130">
        <v>4.665</v>
      </c>
      <c r="BY284" s="130">
        <v>8.0830450751652911</v>
      </c>
      <c r="BZ284" s="145">
        <v>6.0139810117079895</v>
      </c>
      <c r="CA284" s="148">
        <v>6.7467970444642678</v>
      </c>
      <c r="CB284" s="130">
        <v>9.4291057749802505</v>
      </c>
      <c r="CC284" s="130">
        <v>7.5</v>
      </c>
      <c r="CD284" s="147">
        <v>7.8919676064815052</v>
      </c>
      <c r="CE284" s="199">
        <v>7.7767338095514065</v>
      </c>
      <c r="CF284" s="196">
        <v>16</v>
      </c>
      <c r="CG284" s="211" t="s">
        <v>548</v>
      </c>
      <c r="CH284" s="153" t="s">
        <v>719</v>
      </c>
      <c r="CI284" s="113"/>
    </row>
    <row r="285" spans="1:87" ht="39.75" customHeight="1">
      <c r="A285" s="48"/>
      <c r="B285" s="92">
        <v>2020</v>
      </c>
      <c r="C285" s="93" t="s">
        <v>668</v>
      </c>
      <c r="D285" s="94" t="s">
        <v>269</v>
      </c>
      <c r="E285" s="95" t="s">
        <v>270</v>
      </c>
      <c r="F285" s="96">
        <v>7.7</v>
      </c>
      <c r="G285" s="97">
        <v>25</v>
      </c>
      <c r="H285" s="97">
        <v>1</v>
      </c>
      <c r="I285" s="98">
        <v>0.69411764705882339</v>
      </c>
      <c r="J285" s="99">
        <v>37.64</v>
      </c>
      <c r="K285" s="100">
        <v>3.8719346049046321</v>
      </c>
      <c r="L285" s="99">
        <v>22.990000000000002</v>
      </c>
      <c r="M285" s="100">
        <v>7.468571428571428</v>
      </c>
      <c r="N285" s="99">
        <v>23.86</v>
      </c>
      <c r="O285" s="101">
        <v>6</v>
      </c>
      <c r="P285" s="102">
        <v>38</v>
      </c>
      <c r="Q285" s="102">
        <v>3</v>
      </c>
      <c r="R285" s="102">
        <v>53</v>
      </c>
      <c r="S285" s="103">
        <v>4.5</v>
      </c>
      <c r="T285" s="99">
        <v>7.08</v>
      </c>
      <c r="U285" s="169">
        <v>4.7229247361069771</v>
      </c>
      <c r="V285" s="174">
        <v>154</v>
      </c>
      <c r="W285" s="104">
        <v>8.4628495950000016</v>
      </c>
      <c r="X285" s="105">
        <v>8.7221572245833343</v>
      </c>
      <c r="Y285" s="104">
        <v>8.9674913883333325</v>
      </c>
      <c r="Z285" s="105">
        <v>10</v>
      </c>
      <c r="AA285" s="104">
        <v>9.4682499999999994</v>
      </c>
      <c r="AB285" s="105">
        <v>8.1995095658190937</v>
      </c>
      <c r="AC285" s="104">
        <v>9.1215241943118706</v>
      </c>
      <c r="AD285" s="105">
        <v>8.9876151083333333</v>
      </c>
      <c r="AE285" s="104">
        <v>1</v>
      </c>
      <c r="AF285" s="169">
        <v>8.9911746345476189</v>
      </c>
      <c r="AG285" s="182">
        <v>3</v>
      </c>
      <c r="AH285" s="180">
        <v>8.9911746345476189</v>
      </c>
      <c r="AI285" s="106">
        <v>9.1593755007568589</v>
      </c>
      <c r="AJ285" s="99">
        <v>4.2031224962157054</v>
      </c>
      <c r="AK285" s="106">
        <v>8.4591200834086884</v>
      </c>
      <c r="AL285" s="103">
        <v>3.8521997914782755</v>
      </c>
      <c r="AM285" s="100">
        <v>9.5664539933891906</v>
      </c>
      <c r="AN285" s="99">
        <v>2.1677300330540499</v>
      </c>
      <c r="AO285" s="104">
        <v>10</v>
      </c>
      <c r="AP285" s="169">
        <v>9.2962373943886849</v>
      </c>
      <c r="AQ285" s="174">
        <v>44</v>
      </c>
      <c r="AR285" s="107">
        <v>9.8933333333333326</v>
      </c>
      <c r="AS285" s="108">
        <v>0.16</v>
      </c>
      <c r="AT285" s="109">
        <v>8.82</v>
      </c>
      <c r="AU285" s="102">
        <v>5.9</v>
      </c>
      <c r="AV285" s="102">
        <v>0</v>
      </c>
      <c r="AW285" s="102">
        <v>27.434999999999999</v>
      </c>
      <c r="AX285" s="99">
        <v>6.2377777777777768</v>
      </c>
      <c r="AY285" s="101">
        <v>7.7062169708333332</v>
      </c>
      <c r="AZ285" s="102">
        <v>9.8532550596923727</v>
      </c>
      <c r="BA285" s="99">
        <v>8.7797360152628521</v>
      </c>
      <c r="BB285" s="105">
        <v>10</v>
      </c>
      <c r="BC285" s="101">
        <v>10</v>
      </c>
      <c r="BD285" s="129">
        <v>4.6153846153846159</v>
      </c>
      <c r="BE285" s="129">
        <v>5.0048714081706187</v>
      </c>
      <c r="BF285" s="129">
        <v>8.325091202916667</v>
      </c>
      <c r="BG285" s="163">
        <v>6.9863368066179756</v>
      </c>
      <c r="BH285" s="198">
        <v>8.0009626499146513</v>
      </c>
      <c r="BI285" s="195">
        <v>43</v>
      </c>
      <c r="BJ285" s="140">
        <v>10</v>
      </c>
      <c r="BK285" s="129">
        <v>8.0911208643294987</v>
      </c>
      <c r="BL285" s="129">
        <v>10</v>
      </c>
      <c r="BM285" s="137">
        <v>9.3637069547764984</v>
      </c>
      <c r="BN285" s="139">
        <v>6.1166666666666663</v>
      </c>
      <c r="BO285" s="129">
        <v>7.5</v>
      </c>
      <c r="BP285" s="129">
        <v>4.7327721116666668</v>
      </c>
      <c r="BQ285" s="129">
        <v>6</v>
      </c>
      <c r="BR285" s="129">
        <v>10</v>
      </c>
      <c r="BS285" s="129">
        <v>0</v>
      </c>
      <c r="BT285" s="129">
        <v>6.4338036375000005</v>
      </c>
      <c r="BU285" s="138">
        <v>5.8261774879761905</v>
      </c>
      <c r="BV285" s="139">
        <v>4.7476959233333336</v>
      </c>
      <c r="BW285" s="129">
        <v>6.6666666666666661</v>
      </c>
      <c r="BX285" s="129">
        <v>9.5749999999999993</v>
      </c>
      <c r="BY285" s="129">
        <v>7.0572316045214958</v>
      </c>
      <c r="BZ285" s="138">
        <v>7.0116485486303741</v>
      </c>
      <c r="CA285" s="139">
        <v>8.0873581892324893</v>
      </c>
      <c r="CB285" s="129">
        <v>9.1325426473799691</v>
      </c>
      <c r="CC285" s="129">
        <v>6.25</v>
      </c>
      <c r="CD285" s="137">
        <v>7.8233002788708204</v>
      </c>
      <c r="CE285" s="198">
        <v>7.5062083175634706</v>
      </c>
      <c r="CF285" s="195">
        <v>29</v>
      </c>
      <c r="CG285" s="210" t="s">
        <v>548</v>
      </c>
      <c r="CH285" s="152" t="s">
        <v>721</v>
      </c>
      <c r="CI285" s="113"/>
    </row>
    <row r="286" spans="1:87" ht="39.75" customHeight="1">
      <c r="A286" s="48"/>
      <c r="B286" s="72">
        <v>2020</v>
      </c>
      <c r="C286" s="73" t="s">
        <v>669</v>
      </c>
      <c r="D286" s="74" t="s">
        <v>271</v>
      </c>
      <c r="E286" s="75" t="s">
        <v>272</v>
      </c>
      <c r="F286" s="76">
        <v>6.55</v>
      </c>
      <c r="G286" s="77">
        <v>91</v>
      </c>
      <c r="H286" s="77">
        <v>3</v>
      </c>
      <c r="I286" s="78">
        <v>0.83529411764705974</v>
      </c>
      <c r="J286" s="79">
        <v>37.159999999999997</v>
      </c>
      <c r="K286" s="80">
        <v>8.1348596636430539</v>
      </c>
      <c r="L286" s="79">
        <v>7.345065034429993</v>
      </c>
      <c r="M286" s="80">
        <v>0</v>
      </c>
      <c r="N286" s="79">
        <v>64.819999999999993</v>
      </c>
      <c r="O286" s="81">
        <v>10</v>
      </c>
      <c r="P286" s="82">
        <v>0</v>
      </c>
      <c r="Q286" s="82">
        <v>10</v>
      </c>
      <c r="R286" s="82">
        <v>17</v>
      </c>
      <c r="S286" s="83">
        <v>10</v>
      </c>
      <c r="T286" s="79">
        <v>4.9349999999999996</v>
      </c>
      <c r="U286" s="168">
        <v>4.7810307562580228</v>
      </c>
      <c r="V286" s="173">
        <v>152</v>
      </c>
      <c r="W286" s="85">
        <v>6.0899645399999995</v>
      </c>
      <c r="X286" s="86">
        <v>6.4354302483333337</v>
      </c>
      <c r="Y286" s="85">
        <v>6.3473550475000007</v>
      </c>
      <c r="Z286" s="86">
        <v>8.3333333333333339</v>
      </c>
      <c r="AA286" s="85">
        <v>6.955916666666667</v>
      </c>
      <c r="AB286" s="86">
        <v>5.0201788518137054</v>
      </c>
      <c r="AC286" s="85">
        <v>7.6875463014267726</v>
      </c>
      <c r="AD286" s="86">
        <v>9.2754407725000014</v>
      </c>
      <c r="AE286" s="85">
        <v>0.47058823529411764</v>
      </c>
      <c r="AF286" s="168">
        <v>5.1604012648505337</v>
      </c>
      <c r="AG286" s="183">
        <v>74</v>
      </c>
      <c r="AH286" s="179">
        <v>7.0181457201967259</v>
      </c>
      <c r="AI286" s="87">
        <v>9.3992109444890168</v>
      </c>
      <c r="AJ286" s="79">
        <v>3.0039452775549202</v>
      </c>
      <c r="AK286" s="87">
        <v>5.8522736791111694</v>
      </c>
      <c r="AL286" s="83">
        <v>10.369315802222076</v>
      </c>
      <c r="AM286" s="80">
        <v>9.9732409885093638</v>
      </c>
      <c r="AN286" s="79">
        <v>0.13379505745318199</v>
      </c>
      <c r="AO286" s="85">
        <v>10</v>
      </c>
      <c r="AP286" s="168">
        <v>8.8061814030273879</v>
      </c>
      <c r="AQ286" s="173">
        <v>83</v>
      </c>
      <c r="AR286" s="88">
        <v>9.6266666666666669</v>
      </c>
      <c r="AS286" s="89">
        <v>0.56000000000000005</v>
      </c>
      <c r="AT286" s="90">
        <v>8.8800000000000008</v>
      </c>
      <c r="AU286" s="82">
        <v>5.6</v>
      </c>
      <c r="AV286" s="82">
        <v>5.0048000000000004</v>
      </c>
      <c r="AW286" s="82">
        <v>12.488</v>
      </c>
      <c r="AX286" s="79">
        <v>7.8371555555555554</v>
      </c>
      <c r="AY286" s="81">
        <v>5.5084931850000007</v>
      </c>
      <c r="AZ286" s="82">
        <v>8.5642065466514588</v>
      </c>
      <c r="BA286" s="79">
        <v>7.0363498658257297</v>
      </c>
      <c r="BB286" s="86">
        <v>10</v>
      </c>
      <c r="BC286" s="81">
        <v>8.75</v>
      </c>
      <c r="BD286" s="130">
        <v>5.3846153846153841</v>
      </c>
      <c r="BE286" s="130">
        <v>0</v>
      </c>
      <c r="BF286" s="130">
        <v>5.1253962516666665</v>
      </c>
      <c r="BG286" s="164">
        <v>4.8150029090705129</v>
      </c>
      <c r="BH286" s="199">
        <v>7.4221270826129491</v>
      </c>
      <c r="BI286" s="196">
        <v>62</v>
      </c>
      <c r="BJ286" s="146">
        <v>10</v>
      </c>
      <c r="BK286" s="130">
        <v>0</v>
      </c>
      <c r="BL286" s="130">
        <v>10</v>
      </c>
      <c r="BM286" s="147">
        <v>6.666666666666667</v>
      </c>
      <c r="BN286" s="148">
        <v>6.95</v>
      </c>
      <c r="BO286" s="130">
        <v>6.25</v>
      </c>
      <c r="BP286" s="130">
        <v>7.1470395716666655</v>
      </c>
      <c r="BQ286" s="130">
        <v>2</v>
      </c>
      <c r="BR286" s="130" t="s">
        <v>48</v>
      </c>
      <c r="BS286" s="130">
        <v>10</v>
      </c>
      <c r="BT286" s="130">
        <v>4.993079105833333</v>
      </c>
      <c r="BU286" s="145">
        <v>6.2233531129166657</v>
      </c>
      <c r="BV286" s="148">
        <v>5.6599497799999998</v>
      </c>
      <c r="BW286" s="130">
        <v>5.333333333333333</v>
      </c>
      <c r="BX286" s="130">
        <v>6.5475000000000003</v>
      </c>
      <c r="BY286" s="130">
        <v>8.3688829000944516</v>
      </c>
      <c r="BZ286" s="145">
        <v>6.4774165033569462</v>
      </c>
      <c r="CA286" s="148">
        <v>6.8308404406770524</v>
      </c>
      <c r="CB286" s="130">
        <v>8.8793115662639259</v>
      </c>
      <c r="CC286" s="130">
        <v>5</v>
      </c>
      <c r="CD286" s="147">
        <v>6.9033840023136603</v>
      </c>
      <c r="CE286" s="199">
        <v>6.567705071313485</v>
      </c>
      <c r="CF286" s="196">
        <v>81</v>
      </c>
      <c r="CG286" s="211" t="s">
        <v>550</v>
      </c>
      <c r="CH286" s="153" t="s">
        <v>721</v>
      </c>
      <c r="CI286" s="113"/>
    </row>
    <row r="287" spans="1:87" ht="39.75" customHeight="1">
      <c r="A287" s="48"/>
      <c r="B287" s="92">
        <v>2020</v>
      </c>
      <c r="C287" s="93" t="s">
        <v>670</v>
      </c>
      <c r="D287" s="94" t="s">
        <v>273</v>
      </c>
      <c r="E287" s="95" t="s">
        <v>274</v>
      </c>
      <c r="F287" s="96">
        <v>5.96</v>
      </c>
      <c r="G287" s="97">
        <v>126</v>
      </c>
      <c r="H287" s="97">
        <v>4</v>
      </c>
      <c r="I287" s="98">
        <v>8.0499999999999989</v>
      </c>
      <c r="J287" s="99">
        <v>12.63</v>
      </c>
      <c r="K287" s="100">
        <v>9.2192776828638419</v>
      </c>
      <c r="L287" s="99">
        <v>3.3652509038897054</v>
      </c>
      <c r="M287" s="100">
        <v>9.7199999999999989</v>
      </c>
      <c r="N287" s="99">
        <v>15.98</v>
      </c>
      <c r="O287" s="101">
        <v>7</v>
      </c>
      <c r="P287" s="102">
        <v>35</v>
      </c>
      <c r="Q287" s="102">
        <v>7</v>
      </c>
      <c r="R287" s="102">
        <v>35</v>
      </c>
      <c r="S287" s="103">
        <v>7</v>
      </c>
      <c r="T287" s="99">
        <v>7.34</v>
      </c>
      <c r="U287" s="169">
        <v>8.2658555365727686</v>
      </c>
      <c r="V287" s="174">
        <v>16</v>
      </c>
      <c r="W287" s="104">
        <v>5.3486868174444453</v>
      </c>
      <c r="X287" s="105">
        <v>3.0992394852083329</v>
      </c>
      <c r="Y287" s="104">
        <v>4.8056477055555549</v>
      </c>
      <c r="Z287" s="105">
        <v>2.5</v>
      </c>
      <c r="AA287" s="104">
        <v>4.8784999999999998</v>
      </c>
      <c r="AB287" s="105">
        <v>3.1681314424199147</v>
      </c>
      <c r="AC287" s="104">
        <v>6.6401901569790134</v>
      </c>
      <c r="AD287" s="105">
        <v>3.6150260766666666</v>
      </c>
      <c r="AE287" s="104">
        <v>0.70588235294117652</v>
      </c>
      <c r="AF287" s="169">
        <v>3.6309089295733239</v>
      </c>
      <c r="AG287" s="182">
        <v>134</v>
      </c>
      <c r="AH287" s="180">
        <v>4.2569277105342413</v>
      </c>
      <c r="AI287" s="106">
        <v>8.8344202621950743</v>
      </c>
      <c r="AJ287" s="99">
        <v>5.8278986890246243</v>
      </c>
      <c r="AK287" s="106">
        <v>8.3671977466460739</v>
      </c>
      <c r="AL287" s="103">
        <v>4.0820056333848154</v>
      </c>
      <c r="AM287" s="100">
        <v>7.8843276399089</v>
      </c>
      <c r="AN287" s="99">
        <v>10.5783618004555</v>
      </c>
      <c r="AO287" s="104">
        <v>0</v>
      </c>
      <c r="AP287" s="169">
        <v>6.271486412187512</v>
      </c>
      <c r="AQ287" s="174">
        <v>156</v>
      </c>
      <c r="AR287" s="107">
        <v>7.9333333333333336</v>
      </c>
      <c r="AS287" s="108">
        <v>3.1</v>
      </c>
      <c r="AT287" s="109">
        <v>7.58</v>
      </c>
      <c r="AU287" s="102">
        <v>12.1</v>
      </c>
      <c r="AV287" s="102">
        <v>5.595600000000001</v>
      </c>
      <c r="AW287" s="102">
        <v>11.010999999999999</v>
      </c>
      <c r="AX287" s="99">
        <v>7.036311111111111</v>
      </c>
      <c r="AY287" s="101">
        <v>3.7429622808333334</v>
      </c>
      <c r="AZ287" s="102">
        <v>4.3307867972563123</v>
      </c>
      <c r="BA287" s="99">
        <v>4.0368745390448231</v>
      </c>
      <c r="BB287" s="105">
        <v>10</v>
      </c>
      <c r="BC287" s="101">
        <v>3.3175088465213776</v>
      </c>
      <c r="BD287" s="129">
        <v>0.76923076923076927</v>
      </c>
      <c r="BE287" s="129">
        <v>0</v>
      </c>
      <c r="BF287" s="129">
        <v>6.2206396458333337</v>
      </c>
      <c r="BG287" s="163">
        <v>2.5768448153963703</v>
      </c>
      <c r="BH287" s="198">
        <v>5.9125076163880763</v>
      </c>
      <c r="BI287" s="195">
        <v>128</v>
      </c>
      <c r="BJ287" s="140">
        <v>8</v>
      </c>
      <c r="BK287" s="129">
        <v>5.2695868047073713</v>
      </c>
      <c r="BL287" s="129">
        <v>10</v>
      </c>
      <c r="BM287" s="137">
        <v>7.756528934902458</v>
      </c>
      <c r="BN287" s="139">
        <v>3.05</v>
      </c>
      <c r="BO287" s="129">
        <v>2.5497409129133528</v>
      </c>
      <c r="BP287" s="129">
        <v>5.4842710500000003</v>
      </c>
      <c r="BQ287" s="129">
        <v>6</v>
      </c>
      <c r="BR287" s="129">
        <v>2.5994818258267061</v>
      </c>
      <c r="BS287" s="129">
        <v>10</v>
      </c>
      <c r="BT287" s="129">
        <v>5.0422823425000001</v>
      </c>
      <c r="BU287" s="138">
        <v>4.9608251616057233</v>
      </c>
      <c r="BV287" s="139">
        <v>4.6541992816666671</v>
      </c>
      <c r="BW287" s="129">
        <v>5.1111111111111107</v>
      </c>
      <c r="BX287" s="129">
        <v>1.7000000000000002</v>
      </c>
      <c r="BY287" s="129">
        <v>4.6638803048048505</v>
      </c>
      <c r="BZ287" s="138">
        <v>4.0322976743956573</v>
      </c>
      <c r="CA287" s="139">
        <v>4.225336825842156</v>
      </c>
      <c r="CB287" s="129">
        <v>8.8664646205976627</v>
      </c>
      <c r="CC287" s="129">
        <v>5</v>
      </c>
      <c r="CD287" s="137">
        <v>6.0306004821466059</v>
      </c>
      <c r="CE287" s="198">
        <v>5.6950630632626114</v>
      </c>
      <c r="CF287" s="195">
        <v>132</v>
      </c>
      <c r="CG287" s="210" t="s">
        <v>563</v>
      </c>
      <c r="CH287" s="152" t="s">
        <v>720</v>
      </c>
      <c r="CI287" s="113"/>
    </row>
    <row r="288" spans="1:87" ht="39.75" customHeight="1">
      <c r="A288" s="48"/>
      <c r="B288" s="72">
        <v>2020</v>
      </c>
      <c r="C288" s="73" t="s">
        <v>671</v>
      </c>
      <c r="D288" s="74" t="s">
        <v>275</v>
      </c>
      <c r="E288" s="75" t="s">
        <v>276</v>
      </c>
      <c r="F288" s="76">
        <v>7.53</v>
      </c>
      <c r="G288" s="77">
        <v>38</v>
      </c>
      <c r="H288" s="77">
        <v>1</v>
      </c>
      <c r="I288" s="78">
        <v>4.75</v>
      </c>
      <c r="J288" s="79">
        <v>23.85</v>
      </c>
      <c r="K288" s="80">
        <v>9.1362397820163483</v>
      </c>
      <c r="L288" s="79">
        <v>3.67</v>
      </c>
      <c r="M288" s="80">
        <v>10</v>
      </c>
      <c r="N288" s="79">
        <v>10.8</v>
      </c>
      <c r="O288" s="81">
        <v>9</v>
      </c>
      <c r="P288" s="82">
        <v>25</v>
      </c>
      <c r="Q288" s="82">
        <v>4</v>
      </c>
      <c r="R288" s="82">
        <v>42</v>
      </c>
      <c r="S288" s="83">
        <v>6.5</v>
      </c>
      <c r="T288" s="79">
        <v>7.4150000000000009</v>
      </c>
      <c r="U288" s="168">
        <v>7.560247956403269</v>
      </c>
      <c r="V288" s="173">
        <v>35</v>
      </c>
      <c r="W288" s="85">
        <v>4.7055916600000005</v>
      </c>
      <c r="X288" s="86">
        <v>4.7219184841666664</v>
      </c>
      <c r="Y288" s="85">
        <v>6.6710182033333343</v>
      </c>
      <c r="Z288" s="86">
        <v>8.3333333333333339</v>
      </c>
      <c r="AA288" s="85">
        <v>5.3739999999999997</v>
      </c>
      <c r="AB288" s="86">
        <v>3.8455362057529339</v>
      </c>
      <c r="AC288" s="85">
        <v>8.8187313106600058</v>
      </c>
      <c r="AD288" s="86">
        <v>5.2315970258333344</v>
      </c>
      <c r="AE288" s="85">
        <v>0.94117647058823528</v>
      </c>
      <c r="AF288" s="168">
        <v>5.7873417844177464</v>
      </c>
      <c r="AG288" s="183">
        <v>57</v>
      </c>
      <c r="AH288" s="179">
        <v>5.9627157778849504</v>
      </c>
      <c r="AI288" s="87">
        <v>8.4516384918666532</v>
      </c>
      <c r="AJ288" s="79">
        <v>7.7418075406667342</v>
      </c>
      <c r="AK288" s="87">
        <v>9.4159576291177078</v>
      </c>
      <c r="AL288" s="83">
        <v>1.4601059272057331</v>
      </c>
      <c r="AM288" s="80">
        <v>9.9289832357957568</v>
      </c>
      <c r="AN288" s="79">
        <v>-0.355083821021212</v>
      </c>
      <c r="AO288" s="85">
        <v>10</v>
      </c>
      <c r="AP288" s="168">
        <v>9.4491448391950286</v>
      </c>
      <c r="AQ288" s="173">
        <v>36</v>
      </c>
      <c r="AR288" s="88">
        <v>9.6401259559154298</v>
      </c>
      <c r="AS288" s="89">
        <v>0.53981106612685559</v>
      </c>
      <c r="AT288" s="90">
        <v>8.98</v>
      </c>
      <c r="AU288" s="82">
        <v>5.0999999999999996</v>
      </c>
      <c r="AV288" s="82">
        <v>6.2056000000000004</v>
      </c>
      <c r="AW288" s="82">
        <v>9.4859999999999989</v>
      </c>
      <c r="AX288" s="79">
        <v>8.2752419853051435</v>
      </c>
      <c r="AY288" s="81">
        <v>6.6866461433333324</v>
      </c>
      <c r="AZ288" s="82">
        <v>8.8994129476928059</v>
      </c>
      <c r="BA288" s="79">
        <v>7.7930295455130691</v>
      </c>
      <c r="BB288" s="86">
        <v>10</v>
      </c>
      <c r="BC288" s="81">
        <v>10</v>
      </c>
      <c r="BD288" s="130">
        <v>10</v>
      </c>
      <c r="BE288" s="130">
        <v>0</v>
      </c>
      <c r="BF288" s="130">
        <v>7.6001409687499999</v>
      </c>
      <c r="BG288" s="164">
        <v>6.9000352421875002</v>
      </c>
      <c r="BH288" s="199">
        <v>8.2420766932514287</v>
      </c>
      <c r="BI288" s="196">
        <v>24</v>
      </c>
      <c r="BJ288" s="146">
        <v>8</v>
      </c>
      <c r="BK288" s="130">
        <v>6.1666149182447398</v>
      </c>
      <c r="BL288" s="130">
        <v>10</v>
      </c>
      <c r="BM288" s="147">
        <v>8.0555383060815799</v>
      </c>
      <c r="BN288" s="148">
        <v>3.6166666666666663</v>
      </c>
      <c r="BO288" s="130">
        <v>4.5644611242445965</v>
      </c>
      <c r="BP288" s="130">
        <v>5.9856367116666664</v>
      </c>
      <c r="BQ288" s="130">
        <v>4</v>
      </c>
      <c r="BR288" s="130">
        <v>4.1289222484891921</v>
      </c>
      <c r="BS288" s="130">
        <v>10</v>
      </c>
      <c r="BT288" s="130">
        <v>4.6120401224999998</v>
      </c>
      <c r="BU288" s="145">
        <v>5.272532410509589</v>
      </c>
      <c r="BV288" s="148">
        <v>3.9486992366666667</v>
      </c>
      <c r="BW288" s="130">
        <v>6.2222222222222223</v>
      </c>
      <c r="BX288" s="130">
        <v>6.6474999999999991</v>
      </c>
      <c r="BY288" s="130">
        <v>3.9632974005667112</v>
      </c>
      <c r="BZ288" s="145">
        <v>5.1954297148639004</v>
      </c>
      <c r="CA288" s="148">
        <v>8.0617437268457266</v>
      </c>
      <c r="CB288" s="130">
        <v>9.2025176531354465</v>
      </c>
      <c r="CC288" s="130">
        <v>6.25</v>
      </c>
      <c r="CD288" s="147">
        <v>7.8380871266603904</v>
      </c>
      <c r="CE288" s="199">
        <v>6.5903968895288649</v>
      </c>
      <c r="CF288" s="196">
        <v>80</v>
      </c>
      <c r="CG288" s="211" t="s">
        <v>554</v>
      </c>
      <c r="CH288" s="153" t="s">
        <v>721</v>
      </c>
      <c r="CI288" s="113"/>
    </row>
    <row r="289" spans="1:87" ht="39.75" customHeight="1">
      <c r="A289" s="48"/>
      <c r="B289" s="92">
        <v>2020</v>
      </c>
      <c r="C289" s="93" t="s">
        <v>672</v>
      </c>
      <c r="D289" s="94" t="s">
        <v>277</v>
      </c>
      <c r="E289" s="95" t="s">
        <v>278</v>
      </c>
      <c r="F289" s="96">
        <v>6.1</v>
      </c>
      <c r="G289" s="97">
        <v>118</v>
      </c>
      <c r="H289" s="97">
        <v>3</v>
      </c>
      <c r="I289" s="98">
        <v>3.4989263884674706</v>
      </c>
      <c r="J289" s="99">
        <v>28.103650279210601</v>
      </c>
      <c r="K289" s="100">
        <v>8.0408719346049047</v>
      </c>
      <c r="L289" s="99">
        <v>7.69</v>
      </c>
      <c r="M289" s="100">
        <v>7.5202994163917785</v>
      </c>
      <c r="N289" s="99">
        <v>23.678952042628776</v>
      </c>
      <c r="O289" s="101">
        <v>5</v>
      </c>
      <c r="P289" s="102">
        <v>42</v>
      </c>
      <c r="Q289" s="102">
        <v>5</v>
      </c>
      <c r="R289" s="102">
        <v>42</v>
      </c>
      <c r="S289" s="103">
        <v>5</v>
      </c>
      <c r="T289" s="99">
        <v>6.0374999999999996</v>
      </c>
      <c r="U289" s="169">
        <v>6.0195195478928314</v>
      </c>
      <c r="V289" s="174">
        <v>113</v>
      </c>
      <c r="W289" s="104">
        <v>6.3675342868333331</v>
      </c>
      <c r="X289" s="105">
        <v>5.9943190666666668</v>
      </c>
      <c r="Y289" s="104">
        <v>2.7740999999999998</v>
      </c>
      <c r="Z289" s="105">
        <v>7.5</v>
      </c>
      <c r="AA289" s="104">
        <v>5.4102500000000004</v>
      </c>
      <c r="AB289" s="105">
        <v>3.0053038002598322</v>
      </c>
      <c r="AC289" s="104">
        <v>6.929956466645355</v>
      </c>
      <c r="AD289" s="105">
        <v>0</v>
      </c>
      <c r="AE289" s="104">
        <v>0.82352941176470584</v>
      </c>
      <c r="AF289" s="169">
        <v>4.3287697508550025</v>
      </c>
      <c r="AG289" s="182">
        <v>115</v>
      </c>
      <c r="AH289" s="180">
        <v>4.7476829525506483</v>
      </c>
      <c r="AI289" s="106">
        <v>9.4184466248327716</v>
      </c>
      <c r="AJ289" s="99">
        <v>-2.9077668758361375</v>
      </c>
      <c r="AK289" s="106">
        <v>8.9965371435460426</v>
      </c>
      <c r="AL289" s="103">
        <v>2.5086571411348961</v>
      </c>
      <c r="AM289" s="100">
        <v>9.2724201994944302</v>
      </c>
      <c r="AN289" s="99">
        <v>3.6378990025278499</v>
      </c>
      <c r="AO289" s="104">
        <v>0</v>
      </c>
      <c r="AP289" s="169">
        <v>6.9218509919683111</v>
      </c>
      <c r="AQ289" s="174">
        <v>140</v>
      </c>
      <c r="AR289" s="107">
        <v>6.6133333333333333</v>
      </c>
      <c r="AS289" s="108">
        <v>5.08</v>
      </c>
      <c r="AT289" s="109">
        <v>9.2000000000000011</v>
      </c>
      <c r="AU289" s="102">
        <v>4</v>
      </c>
      <c r="AV289" s="102">
        <v>5.968</v>
      </c>
      <c r="AW289" s="102">
        <v>10.08</v>
      </c>
      <c r="AX289" s="99">
        <v>7.2604444444444454</v>
      </c>
      <c r="AY289" s="101">
        <v>5</v>
      </c>
      <c r="AZ289" s="102">
        <v>6.254451860829894</v>
      </c>
      <c r="BA289" s="99">
        <v>5.627225930414947</v>
      </c>
      <c r="BB289" s="105">
        <v>10</v>
      </c>
      <c r="BC289" s="101">
        <v>3.9976502954959869</v>
      </c>
      <c r="BD289" s="129">
        <v>7.6923076923076925</v>
      </c>
      <c r="BE289" s="129">
        <v>0</v>
      </c>
      <c r="BF289" s="129">
        <v>5</v>
      </c>
      <c r="BG289" s="163">
        <v>4.1724894969509201</v>
      </c>
      <c r="BH289" s="198">
        <v>6.7650399679525783</v>
      </c>
      <c r="BI289" s="195">
        <v>84</v>
      </c>
      <c r="BJ289" s="140">
        <v>10</v>
      </c>
      <c r="BK289" s="129">
        <v>4.5747802597117664</v>
      </c>
      <c r="BL289" s="129">
        <v>10</v>
      </c>
      <c r="BM289" s="137">
        <v>8.1915934199039224</v>
      </c>
      <c r="BN289" s="139">
        <v>7.6333333333333337</v>
      </c>
      <c r="BO289" s="129">
        <v>7.2534507692227379</v>
      </c>
      <c r="BP289" s="129" t="s">
        <v>48</v>
      </c>
      <c r="BQ289" s="129">
        <v>10</v>
      </c>
      <c r="BR289" s="129">
        <v>7.0069015384454758</v>
      </c>
      <c r="BS289" s="129">
        <v>10</v>
      </c>
      <c r="BT289" s="129">
        <v>5</v>
      </c>
      <c r="BU289" s="138">
        <v>7.8156142735002581</v>
      </c>
      <c r="BV289" s="139">
        <v>4.3728901941666667</v>
      </c>
      <c r="BW289" s="129">
        <v>3.1111111111111112</v>
      </c>
      <c r="BX289" s="129">
        <v>3.05</v>
      </c>
      <c r="BY289" s="129">
        <v>6.3398347105816395</v>
      </c>
      <c r="BZ289" s="138">
        <v>4.2184590039648544</v>
      </c>
      <c r="CA289" s="139">
        <v>5.8729847824452683</v>
      </c>
      <c r="CB289" s="129">
        <v>7.3778680319071288</v>
      </c>
      <c r="CC289" s="129">
        <v>3.75</v>
      </c>
      <c r="CD289" s="137">
        <v>5.6669509381174663</v>
      </c>
      <c r="CE289" s="198">
        <v>6.4731544088716255</v>
      </c>
      <c r="CF289" s="195">
        <v>86</v>
      </c>
      <c r="CG289" s="210" t="s">
        <v>557</v>
      </c>
      <c r="CH289" s="152" t="s">
        <v>720</v>
      </c>
      <c r="CI289" s="113"/>
    </row>
    <row r="290" spans="1:87" ht="39.75" customHeight="1">
      <c r="A290" s="48"/>
      <c r="B290" s="72">
        <v>2020</v>
      </c>
      <c r="C290" s="73" t="s">
        <v>673</v>
      </c>
      <c r="D290" s="74" t="s">
        <v>279</v>
      </c>
      <c r="E290" s="75" t="s">
        <v>280</v>
      </c>
      <c r="F290" s="76">
        <v>7.02</v>
      </c>
      <c r="G290" s="77">
        <v>67</v>
      </c>
      <c r="H290" s="77">
        <v>2</v>
      </c>
      <c r="I290" s="78">
        <v>6.8617647058823525</v>
      </c>
      <c r="J290" s="79">
        <v>16.670000000000002</v>
      </c>
      <c r="K290" s="80">
        <v>8.5940054495912808</v>
      </c>
      <c r="L290" s="79">
        <v>5.6599999999999993</v>
      </c>
      <c r="M290" s="80">
        <v>7.48</v>
      </c>
      <c r="N290" s="79">
        <v>23.82</v>
      </c>
      <c r="O290" s="81">
        <v>10</v>
      </c>
      <c r="P290" s="82">
        <v>10</v>
      </c>
      <c r="Q290" s="82">
        <v>7</v>
      </c>
      <c r="R290" s="82">
        <v>32</v>
      </c>
      <c r="S290" s="83">
        <v>8.5</v>
      </c>
      <c r="T290" s="79">
        <v>8.4749999999999996</v>
      </c>
      <c r="U290" s="168">
        <v>7.9821540310947272</v>
      </c>
      <c r="V290" s="173">
        <v>19</v>
      </c>
      <c r="W290" s="85">
        <v>4.3155237074444441</v>
      </c>
      <c r="X290" s="86">
        <v>3.2383017999999999</v>
      </c>
      <c r="Y290" s="85">
        <v>5.1348606741666663</v>
      </c>
      <c r="Z290" s="86">
        <v>2.5</v>
      </c>
      <c r="AA290" s="85">
        <v>4.6518333333333333</v>
      </c>
      <c r="AB290" s="86">
        <v>3.287361815262781</v>
      </c>
      <c r="AC290" s="85">
        <v>8.538954848222323</v>
      </c>
      <c r="AD290" s="86">
        <v>2.67100056</v>
      </c>
      <c r="AE290" s="85">
        <v>1</v>
      </c>
      <c r="AF290" s="168">
        <v>4.2922295923036939</v>
      </c>
      <c r="AG290" s="183">
        <v>118</v>
      </c>
      <c r="AH290" s="179">
        <v>4.2922295923036939</v>
      </c>
      <c r="AI290" s="87">
        <v>8.7957835633987393</v>
      </c>
      <c r="AJ290" s="79">
        <v>6.0210821830062988</v>
      </c>
      <c r="AK290" s="87">
        <v>9.5037099360614956</v>
      </c>
      <c r="AL290" s="83">
        <v>1.2407251598462599</v>
      </c>
      <c r="AM290" s="80">
        <v>9.4485805448744191</v>
      </c>
      <c r="AN290" s="79">
        <v>2.7570972756279</v>
      </c>
      <c r="AO290" s="85">
        <v>10</v>
      </c>
      <c r="AP290" s="168">
        <v>9.4370185110836626</v>
      </c>
      <c r="AQ290" s="173">
        <v>38</v>
      </c>
      <c r="AR290" s="88">
        <v>9.120000000000001</v>
      </c>
      <c r="AS290" s="89">
        <v>1.32</v>
      </c>
      <c r="AT290" s="90">
        <v>8.08</v>
      </c>
      <c r="AU290" s="82">
        <v>9.6</v>
      </c>
      <c r="AV290" s="82">
        <v>6.7744</v>
      </c>
      <c r="AW290" s="82">
        <v>8.0640000000000001</v>
      </c>
      <c r="AX290" s="79">
        <v>7.9914666666666676</v>
      </c>
      <c r="AY290" s="81">
        <v>5.438785553333334</v>
      </c>
      <c r="AZ290" s="82">
        <v>5.9597856992213218</v>
      </c>
      <c r="BA290" s="79">
        <v>5.6992856262773284</v>
      </c>
      <c r="BB290" s="86">
        <v>10</v>
      </c>
      <c r="BC290" s="81">
        <v>5.9848563373088837</v>
      </c>
      <c r="BD290" s="130">
        <v>3.8461538461538463</v>
      </c>
      <c r="BE290" s="130">
        <v>0</v>
      </c>
      <c r="BF290" s="130">
        <v>6.8689300616666662</v>
      </c>
      <c r="BG290" s="164">
        <v>4.1749850612823494</v>
      </c>
      <c r="BH290" s="199">
        <v>6.9664343385565868</v>
      </c>
      <c r="BI290" s="196">
        <v>75</v>
      </c>
      <c r="BJ290" s="146">
        <v>8</v>
      </c>
      <c r="BK290" s="130">
        <v>6.898923693430536</v>
      </c>
      <c r="BL290" s="130">
        <v>9</v>
      </c>
      <c r="BM290" s="147">
        <v>7.9663078978101787</v>
      </c>
      <c r="BN290" s="148">
        <v>6.5333333333333332</v>
      </c>
      <c r="BO290" s="130">
        <v>3.7997409129133528</v>
      </c>
      <c r="BP290" s="130">
        <v>6.7624545100000013</v>
      </c>
      <c r="BQ290" s="130">
        <v>6</v>
      </c>
      <c r="BR290" s="130">
        <v>2.5994818258267061</v>
      </c>
      <c r="BS290" s="130">
        <v>3</v>
      </c>
      <c r="BT290" s="130">
        <v>7.535052696666666</v>
      </c>
      <c r="BU290" s="145">
        <v>5.1757233255342943</v>
      </c>
      <c r="BV290" s="148">
        <v>4.2769138016666659</v>
      </c>
      <c r="BW290" s="130">
        <v>4.4444444444444446</v>
      </c>
      <c r="BX290" s="130">
        <v>4.9925000000000006</v>
      </c>
      <c r="BY290" s="130">
        <v>5.3814372975838651</v>
      </c>
      <c r="BZ290" s="145">
        <v>4.7738238859237443</v>
      </c>
      <c r="CA290" s="148">
        <v>7.0827720680918116</v>
      </c>
      <c r="CB290" s="130">
        <v>8.9440251754350157</v>
      </c>
      <c r="CC290" s="130">
        <v>7.5</v>
      </c>
      <c r="CD290" s="147">
        <v>7.8422657478422764</v>
      </c>
      <c r="CE290" s="199">
        <v>6.4395302142776236</v>
      </c>
      <c r="CF290" s="196">
        <v>87</v>
      </c>
      <c r="CG290" s="211" t="s">
        <v>554</v>
      </c>
      <c r="CH290" s="153" t="s">
        <v>719</v>
      </c>
      <c r="CI290" s="113"/>
    </row>
    <row r="291" spans="1:87" ht="39.75" customHeight="1">
      <c r="A291" s="48"/>
      <c r="B291" s="92">
        <v>2020</v>
      </c>
      <c r="C291" s="93" t="s">
        <v>674</v>
      </c>
      <c r="D291" s="94" t="s">
        <v>281</v>
      </c>
      <c r="E291" s="95" t="s">
        <v>282</v>
      </c>
      <c r="F291" s="96">
        <v>7.58</v>
      </c>
      <c r="G291" s="97">
        <v>33</v>
      </c>
      <c r="H291" s="97">
        <v>1</v>
      </c>
      <c r="I291" s="98">
        <v>5.8705882352941172</v>
      </c>
      <c r="J291" s="99">
        <v>20.04</v>
      </c>
      <c r="K291" s="100">
        <v>9.4768392370572201</v>
      </c>
      <c r="L291" s="99">
        <v>2.42</v>
      </c>
      <c r="M291" s="100">
        <v>7.782857142857142</v>
      </c>
      <c r="N291" s="99">
        <v>22.76</v>
      </c>
      <c r="O291" s="101">
        <v>8</v>
      </c>
      <c r="P291" s="102">
        <v>30</v>
      </c>
      <c r="Q291" s="102">
        <v>3</v>
      </c>
      <c r="R291" s="102">
        <v>48</v>
      </c>
      <c r="S291" s="103">
        <v>5.5</v>
      </c>
      <c r="T291" s="99">
        <v>9.0400000000000009</v>
      </c>
      <c r="U291" s="169">
        <v>7.5340569230416961</v>
      </c>
      <c r="V291" s="174">
        <v>36</v>
      </c>
      <c r="W291" s="104">
        <v>5.3246271227777777</v>
      </c>
      <c r="X291" s="105">
        <v>3.4758718652083331</v>
      </c>
      <c r="Y291" s="104">
        <v>5.8724987508333335</v>
      </c>
      <c r="Z291" s="105">
        <v>7.5</v>
      </c>
      <c r="AA291" s="104">
        <v>5.6767500000000002</v>
      </c>
      <c r="AB291" s="105">
        <v>3.9529534062961424</v>
      </c>
      <c r="AC291" s="104">
        <v>8.538483418411456</v>
      </c>
      <c r="AD291" s="105">
        <v>4.0122900408333333</v>
      </c>
      <c r="AE291" s="104">
        <v>1</v>
      </c>
      <c r="AF291" s="169">
        <v>5.5441843255450474</v>
      </c>
      <c r="AG291" s="182">
        <v>65</v>
      </c>
      <c r="AH291" s="180">
        <v>5.5441843255450474</v>
      </c>
      <c r="AI291" s="106">
        <v>9.7173056539515592</v>
      </c>
      <c r="AJ291" s="99">
        <v>1.4134717302421995</v>
      </c>
      <c r="AK291" s="106">
        <v>9.5185041439825486</v>
      </c>
      <c r="AL291" s="103">
        <v>1.2037396400436298</v>
      </c>
      <c r="AM291" s="100">
        <v>9.5725693148600435</v>
      </c>
      <c r="AN291" s="99">
        <v>2.13715342569978</v>
      </c>
      <c r="AO291" s="104">
        <v>10</v>
      </c>
      <c r="AP291" s="169">
        <v>9.7020947781985392</v>
      </c>
      <c r="AQ291" s="174">
        <v>7</v>
      </c>
      <c r="AR291" s="107">
        <v>9.754789272030651</v>
      </c>
      <c r="AS291" s="108">
        <v>0.36781609195402298</v>
      </c>
      <c r="AT291" s="109">
        <v>9.5200000000000014</v>
      </c>
      <c r="AU291" s="102">
        <v>2.4</v>
      </c>
      <c r="AV291" s="102">
        <v>8.4255999999999993</v>
      </c>
      <c r="AW291" s="102">
        <v>3.9359999999999995</v>
      </c>
      <c r="AX291" s="99">
        <v>9.2334630906768833</v>
      </c>
      <c r="AY291" s="101">
        <v>7.7549648283333337</v>
      </c>
      <c r="AZ291" s="102">
        <v>6.6485319028650993</v>
      </c>
      <c r="BA291" s="99">
        <v>7.2017483655992169</v>
      </c>
      <c r="BB291" s="105">
        <v>10</v>
      </c>
      <c r="BC291" s="101">
        <v>10</v>
      </c>
      <c r="BD291" s="129">
        <v>8.4615384615384617</v>
      </c>
      <c r="BE291" s="129">
        <v>0</v>
      </c>
      <c r="BF291" s="129">
        <v>7.0329654216666677</v>
      </c>
      <c r="BG291" s="163">
        <v>6.3736259708012817</v>
      </c>
      <c r="BH291" s="198">
        <v>8.2022093567693446</v>
      </c>
      <c r="BI291" s="195">
        <v>25</v>
      </c>
      <c r="BJ291" s="140">
        <v>8</v>
      </c>
      <c r="BK291" s="129">
        <v>5.3924178158082707</v>
      </c>
      <c r="BL291" s="129">
        <v>9</v>
      </c>
      <c r="BM291" s="137">
        <v>7.4641392719360908</v>
      </c>
      <c r="BN291" s="139">
        <v>5.7</v>
      </c>
      <c r="BO291" s="129">
        <v>4.7698963651653461</v>
      </c>
      <c r="BP291" s="129">
        <v>7.5094127649999995</v>
      </c>
      <c r="BQ291" s="129">
        <v>10</v>
      </c>
      <c r="BR291" s="129">
        <v>7.0397927303306922</v>
      </c>
      <c r="BS291" s="129">
        <v>10</v>
      </c>
      <c r="BT291" s="129">
        <v>6.3607426483333338</v>
      </c>
      <c r="BU291" s="138">
        <v>7.3399777869756244</v>
      </c>
      <c r="BV291" s="139">
        <v>2.5524918233333334</v>
      </c>
      <c r="BW291" s="129">
        <v>6.4444444444444438</v>
      </c>
      <c r="BX291" s="129">
        <v>6.4049999999999994</v>
      </c>
      <c r="BY291" s="129">
        <v>4.7927875591846689</v>
      </c>
      <c r="BZ291" s="138">
        <v>5.0486809567406112</v>
      </c>
      <c r="CA291" s="139">
        <v>6.0172070482296593</v>
      </c>
      <c r="CB291" s="129">
        <v>8.6819131078952285</v>
      </c>
      <c r="CC291" s="129">
        <v>8.75</v>
      </c>
      <c r="CD291" s="137">
        <v>7.8163733853749626</v>
      </c>
      <c r="CE291" s="198">
        <v>6.9172928502568221</v>
      </c>
      <c r="CF291" s="195">
        <v>53</v>
      </c>
      <c r="CG291" s="210" t="s">
        <v>554</v>
      </c>
      <c r="CH291" s="152" t="s">
        <v>719</v>
      </c>
      <c r="CI291" s="113"/>
    </row>
    <row r="292" spans="1:87" ht="39.75" customHeight="1">
      <c r="A292" s="48"/>
      <c r="B292" s="72">
        <v>2020</v>
      </c>
      <c r="C292" s="73" t="s">
        <v>675</v>
      </c>
      <c r="D292" s="74" t="s">
        <v>283</v>
      </c>
      <c r="E292" s="75" t="s">
        <v>284</v>
      </c>
      <c r="F292" s="76">
        <v>7.02</v>
      </c>
      <c r="G292" s="77">
        <v>67</v>
      </c>
      <c r="H292" s="77">
        <v>2</v>
      </c>
      <c r="I292" s="78">
        <v>6.7941176470588243</v>
      </c>
      <c r="J292" s="79">
        <v>16.899999999999999</v>
      </c>
      <c r="K292" s="80">
        <v>8.5667574931880122</v>
      </c>
      <c r="L292" s="79">
        <v>5.76</v>
      </c>
      <c r="M292" s="80">
        <v>8.8285714285714292</v>
      </c>
      <c r="N292" s="79">
        <v>19.100000000000001</v>
      </c>
      <c r="O292" s="81">
        <v>7</v>
      </c>
      <c r="P292" s="82">
        <v>35</v>
      </c>
      <c r="Q292" s="82">
        <v>7</v>
      </c>
      <c r="R292" s="82">
        <v>32</v>
      </c>
      <c r="S292" s="83">
        <v>7</v>
      </c>
      <c r="T292" s="79">
        <v>7.9249999999999998</v>
      </c>
      <c r="U292" s="168">
        <v>7.8228893137636533</v>
      </c>
      <c r="V292" s="173">
        <v>25</v>
      </c>
      <c r="W292" s="85">
        <v>4.883785801777778</v>
      </c>
      <c r="X292" s="86">
        <v>3.4920294949999997</v>
      </c>
      <c r="Y292" s="85">
        <v>6.6600620749999999</v>
      </c>
      <c r="Z292" s="86">
        <v>4.166666666666667</v>
      </c>
      <c r="AA292" s="85">
        <v>4.7790833333333342</v>
      </c>
      <c r="AB292" s="86">
        <v>4.4554670592691394</v>
      </c>
      <c r="AC292" s="85">
        <v>7.9250683674327131</v>
      </c>
      <c r="AD292" s="86">
        <v>2.9202288391666666</v>
      </c>
      <c r="AE292" s="85">
        <v>0.82352941176470584</v>
      </c>
      <c r="AF292" s="168">
        <v>4.4770372822317466</v>
      </c>
      <c r="AG292" s="183">
        <v>109</v>
      </c>
      <c r="AH292" s="179">
        <v>4.9102989547057874</v>
      </c>
      <c r="AI292" s="87">
        <v>9.2787590334457768</v>
      </c>
      <c r="AJ292" s="79">
        <v>3.6062048327711205</v>
      </c>
      <c r="AK292" s="87">
        <v>9.5538879127154086</v>
      </c>
      <c r="AL292" s="83">
        <v>1.115280218211478</v>
      </c>
      <c r="AM292" s="80">
        <v>9.5039442825669838</v>
      </c>
      <c r="AN292" s="79">
        <v>2.4802785871650901</v>
      </c>
      <c r="AO292" s="85">
        <v>10</v>
      </c>
      <c r="AP292" s="168">
        <v>9.5841478071820418</v>
      </c>
      <c r="AQ292" s="173">
        <v>18</v>
      </c>
      <c r="AR292" s="88">
        <v>6.5666666666666664</v>
      </c>
      <c r="AS292" s="89">
        <v>5.15</v>
      </c>
      <c r="AT292" s="90">
        <v>8.7799999999999994</v>
      </c>
      <c r="AU292" s="82">
        <v>6.1</v>
      </c>
      <c r="AV292" s="82">
        <v>7.3403999999999989</v>
      </c>
      <c r="AW292" s="82">
        <v>6.649</v>
      </c>
      <c r="AX292" s="79">
        <v>7.5623555555555555</v>
      </c>
      <c r="AY292" s="81">
        <v>6.7465722558333336</v>
      </c>
      <c r="AZ292" s="82">
        <v>5.086106877823787</v>
      </c>
      <c r="BA292" s="79">
        <v>5.9163395668285599</v>
      </c>
      <c r="BB292" s="86">
        <v>10</v>
      </c>
      <c r="BC292" s="81">
        <v>4.7348563373088837</v>
      </c>
      <c r="BD292" s="130">
        <v>0.76923076923076927</v>
      </c>
      <c r="BE292" s="130">
        <v>0</v>
      </c>
      <c r="BF292" s="130">
        <v>5.1955876749999996</v>
      </c>
      <c r="BG292" s="164">
        <v>2.6749186953849131</v>
      </c>
      <c r="BH292" s="199">
        <v>6.5384034544422578</v>
      </c>
      <c r="BI292" s="196">
        <v>97</v>
      </c>
      <c r="BJ292" s="146">
        <v>8</v>
      </c>
      <c r="BK292" s="130">
        <v>7.7104081026839344</v>
      </c>
      <c r="BL292" s="130">
        <v>10</v>
      </c>
      <c r="BM292" s="147">
        <v>8.5701360342279784</v>
      </c>
      <c r="BN292" s="148">
        <v>6.3833333333333329</v>
      </c>
      <c r="BO292" s="130">
        <v>5.0086269230568412</v>
      </c>
      <c r="BP292" s="130">
        <v>6.9888011616666654</v>
      </c>
      <c r="BQ292" s="130">
        <v>10</v>
      </c>
      <c r="BR292" s="130">
        <v>2.5172538461136824</v>
      </c>
      <c r="BS292" s="130">
        <v>10</v>
      </c>
      <c r="BT292" s="130">
        <v>6.3361418249999995</v>
      </c>
      <c r="BU292" s="145">
        <v>6.7477367270243604</v>
      </c>
      <c r="BV292" s="148">
        <v>3.3219317600000005</v>
      </c>
      <c r="BW292" s="130">
        <v>5.333333333333333</v>
      </c>
      <c r="BX292" s="130">
        <v>3.51</v>
      </c>
      <c r="BY292" s="130">
        <v>6.5416025870022239</v>
      </c>
      <c r="BZ292" s="145">
        <v>4.676716920083889</v>
      </c>
      <c r="CA292" s="148">
        <v>5.9246750989856682</v>
      </c>
      <c r="CB292" s="130">
        <v>8.9581675584431508</v>
      </c>
      <c r="CC292" s="130">
        <v>5</v>
      </c>
      <c r="CD292" s="147">
        <v>6.6276142191429388</v>
      </c>
      <c r="CE292" s="199">
        <v>6.6555509751197919</v>
      </c>
      <c r="CF292" s="196">
        <v>71</v>
      </c>
      <c r="CG292" s="211" t="s">
        <v>557</v>
      </c>
      <c r="CH292" s="153" t="s">
        <v>720</v>
      </c>
      <c r="CI292" s="113"/>
    </row>
    <row r="293" spans="1:87" ht="39.75" customHeight="1">
      <c r="A293" s="48"/>
      <c r="B293" s="92">
        <v>2020</v>
      </c>
      <c r="C293" s="93" t="s">
        <v>676</v>
      </c>
      <c r="D293" s="94" t="s">
        <v>285</v>
      </c>
      <c r="E293" s="95" t="s">
        <v>286</v>
      </c>
      <c r="F293" s="96">
        <v>7.06</v>
      </c>
      <c r="G293" s="97">
        <v>64</v>
      </c>
      <c r="H293" s="97">
        <v>2</v>
      </c>
      <c r="I293" s="98">
        <v>4.3499999999999996</v>
      </c>
      <c r="J293" s="99">
        <v>25.21</v>
      </c>
      <c r="K293" s="100">
        <v>4.0136239782016361</v>
      </c>
      <c r="L293" s="99">
        <v>22.47</v>
      </c>
      <c r="M293" s="100">
        <v>7.3199999999999994</v>
      </c>
      <c r="N293" s="99">
        <v>24.38</v>
      </c>
      <c r="O293" s="101">
        <v>7</v>
      </c>
      <c r="P293" s="102">
        <v>36</v>
      </c>
      <c r="Q293" s="102">
        <v>5</v>
      </c>
      <c r="R293" s="102">
        <v>47</v>
      </c>
      <c r="S293" s="103">
        <v>6</v>
      </c>
      <c r="T293" s="99">
        <v>6.8949999999999996</v>
      </c>
      <c r="U293" s="169">
        <v>5.7157247956403268</v>
      </c>
      <c r="V293" s="174">
        <v>132</v>
      </c>
      <c r="W293" s="104">
        <v>4.779584929555555</v>
      </c>
      <c r="X293" s="105">
        <v>5.8014495995833331</v>
      </c>
      <c r="Y293" s="104">
        <v>6.3187825683333338</v>
      </c>
      <c r="Z293" s="105">
        <v>10</v>
      </c>
      <c r="AA293" s="104">
        <v>6.2881666666666671</v>
      </c>
      <c r="AB293" s="105">
        <v>4.7078050659525932</v>
      </c>
      <c r="AC293" s="104">
        <v>7.3499895672933686</v>
      </c>
      <c r="AD293" s="105">
        <v>6.3240420816666667</v>
      </c>
      <c r="AE293" s="104">
        <v>1</v>
      </c>
      <c r="AF293" s="169">
        <v>6.4462275598814402</v>
      </c>
      <c r="AG293" s="182">
        <v>43</v>
      </c>
      <c r="AH293" s="180">
        <v>6.4462275598814402</v>
      </c>
      <c r="AI293" s="106">
        <v>8.9916442485035155</v>
      </c>
      <c r="AJ293" s="99">
        <v>5.041778757482418</v>
      </c>
      <c r="AK293" s="106">
        <v>9.4050528361079024</v>
      </c>
      <c r="AL293" s="103">
        <v>1.4873679097302441</v>
      </c>
      <c r="AM293" s="100">
        <v>9.5545042381233998</v>
      </c>
      <c r="AN293" s="99">
        <v>2.2274788093829998</v>
      </c>
      <c r="AO293" s="104">
        <v>5</v>
      </c>
      <c r="AP293" s="169">
        <v>8.2378003306837044</v>
      </c>
      <c r="AQ293" s="174">
        <v>99</v>
      </c>
      <c r="AR293" s="107">
        <v>8.6</v>
      </c>
      <c r="AS293" s="108">
        <v>2.1</v>
      </c>
      <c r="AT293" s="109">
        <v>8.98</v>
      </c>
      <c r="AU293" s="102">
        <v>5.0999999999999996</v>
      </c>
      <c r="AV293" s="102">
        <v>6.5116000000000014</v>
      </c>
      <c r="AW293" s="102">
        <v>8.7209999999999983</v>
      </c>
      <c r="AX293" s="99">
        <v>8.0305333333333326</v>
      </c>
      <c r="AY293" s="101">
        <v>6.6182593508333332</v>
      </c>
      <c r="AZ293" s="102">
        <v>9.9816568824615466</v>
      </c>
      <c r="BA293" s="99">
        <v>8.2999581166474403</v>
      </c>
      <c r="BB293" s="105">
        <v>10</v>
      </c>
      <c r="BC293" s="101">
        <v>7.2523495554924011</v>
      </c>
      <c r="BD293" s="129">
        <v>2.3076923076923079</v>
      </c>
      <c r="BE293" s="129">
        <v>5.0048714081706187</v>
      </c>
      <c r="BF293" s="129">
        <v>8.1282111012499989</v>
      </c>
      <c r="BG293" s="163">
        <v>5.6732810931513313</v>
      </c>
      <c r="BH293" s="198">
        <v>8.0009431357830252</v>
      </c>
      <c r="BI293" s="195">
        <v>44</v>
      </c>
      <c r="BJ293" s="140">
        <v>5</v>
      </c>
      <c r="BK293" s="129">
        <v>6.5183993541530789</v>
      </c>
      <c r="BL293" s="129">
        <v>10</v>
      </c>
      <c r="BM293" s="137">
        <v>7.172799784717693</v>
      </c>
      <c r="BN293" s="139">
        <v>5.2833333333333332</v>
      </c>
      <c r="BO293" s="129">
        <v>6.3775880769170517</v>
      </c>
      <c r="BP293" s="129">
        <v>7.428859870000001</v>
      </c>
      <c r="BQ293" s="129">
        <v>8</v>
      </c>
      <c r="BR293" s="129">
        <v>7.7551761538341033</v>
      </c>
      <c r="BS293" s="129">
        <v>10</v>
      </c>
      <c r="BT293" s="129">
        <v>5.8658089241666662</v>
      </c>
      <c r="BU293" s="138">
        <v>7.2443951940358797</v>
      </c>
      <c r="BV293" s="139">
        <v>3.1445805233333335</v>
      </c>
      <c r="BW293" s="129">
        <v>8.4444444444444446</v>
      </c>
      <c r="BX293" s="129">
        <v>6.4124999999999996</v>
      </c>
      <c r="BY293" s="129">
        <v>5.6280424798756901</v>
      </c>
      <c r="BZ293" s="138">
        <v>5.9073918619133661</v>
      </c>
      <c r="CA293" s="139">
        <v>7.1657616207043873</v>
      </c>
      <c r="CB293" s="129">
        <v>8.6844468207827781</v>
      </c>
      <c r="CC293" s="129">
        <v>6.25</v>
      </c>
      <c r="CD293" s="137">
        <v>7.3667361471623884</v>
      </c>
      <c r="CE293" s="198">
        <v>6.9228307469573318</v>
      </c>
      <c r="CF293" s="195">
        <v>52</v>
      </c>
      <c r="CG293" s="210" t="s">
        <v>548</v>
      </c>
      <c r="CH293" s="152" t="s">
        <v>721</v>
      </c>
      <c r="CI293" s="113"/>
    </row>
    <row r="294" spans="1:87" ht="39.75" customHeight="1">
      <c r="A294" s="48"/>
      <c r="B294" s="72">
        <v>2020</v>
      </c>
      <c r="C294" s="73" t="s">
        <v>677</v>
      </c>
      <c r="D294" s="74" t="s">
        <v>287</v>
      </c>
      <c r="E294" s="75" t="s">
        <v>288</v>
      </c>
      <c r="F294" s="76">
        <v>7.57</v>
      </c>
      <c r="G294" s="77">
        <v>34</v>
      </c>
      <c r="H294" s="77">
        <v>1</v>
      </c>
      <c r="I294" s="78">
        <v>5.0441176470588234</v>
      </c>
      <c r="J294" s="79">
        <v>22.85</v>
      </c>
      <c r="K294" s="80">
        <v>4.1471389645776577</v>
      </c>
      <c r="L294" s="79">
        <v>21.979999999999997</v>
      </c>
      <c r="M294" s="80">
        <v>10</v>
      </c>
      <c r="N294" s="79">
        <v>11.66</v>
      </c>
      <c r="O294" s="81">
        <v>4</v>
      </c>
      <c r="P294" s="82">
        <v>53</v>
      </c>
      <c r="Q294" s="82">
        <v>1</v>
      </c>
      <c r="R294" s="82">
        <v>66</v>
      </c>
      <c r="S294" s="83">
        <v>2.5</v>
      </c>
      <c r="T294" s="79">
        <v>8.4350000000000005</v>
      </c>
      <c r="U294" s="168">
        <v>6.0252513223272972</v>
      </c>
      <c r="V294" s="173">
        <v>112</v>
      </c>
      <c r="W294" s="85">
        <v>7.0986497362222218</v>
      </c>
      <c r="X294" s="86">
        <v>5.9171655506250005</v>
      </c>
      <c r="Y294" s="85">
        <v>8.2691605883333335</v>
      </c>
      <c r="Z294" s="86">
        <v>10</v>
      </c>
      <c r="AA294" s="85">
        <v>7.9949166666666667</v>
      </c>
      <c r="AB294" s="86">
        <v>4.4849688199815869</v>
      </c>
      <c r="AC294" s="85">
        <v>7.4114155928996492</v>
      </c>
      <c r="AD294" s="86">
        <v>7.7360161141666666</v>
      </c>
      <c r="AE294" s="85">
        <v>1</v>
      </c>
      <c r="AF294" s="168">
        <v>7.3640366336118914</v>
      </c>
      <c r="AG294" s="183">
        <v>25</v>
      </c>
      <c r="AH294" s="179">
        <v>7.3640366336118914</v>
      </c>
      <c r="AI294" s="87">
        <v>7.0099367025008918</v>
      </c>
      <c r="AJ294" s="79">
        <v>14.950316487495542</v>
      </c>
      <c r="AK294" s="87">
        <v>9.9210470939394177</v>
      </c>
      <c r="AL294" s="83">
        <v>0.19738226515145385</v>
      </c>
      <c r="AM294" s="80">
        <v>9.9323643179907748</v>
      </c>
      <c r="AN294" s="79">
        <v>0.33817841004612498</v>
      </c>
      <c r="AO294" s="85">
        <v>10</v>
      </c>
      <c r="AP294" s="168">
        <v>9.2158370286077709</v>
      </c>
      <c r="AQ294" s="173">
        <v>53</v>
      </c>
      <c r="AR294" s="88">
        <v>8.6</v>
      </c>
      <c r="AS294" s="89">
        <v>2.1</v>
      </c>
      <c r="AT294" s="90">
        <v>8.98</v>
      </c>
      <c r="AU294" s="82">
        <v>5.0999999999999996</v>
      </c>
      <c r="AV294" s="82">
        <v>6.5116000000000014</v>
      </c>
      <c r="AW294" s="82">
        <v>8.7209999999999983</v>
      </c>
      <c r="AX294" s="79">
        <v>8.0305333333333326</v>
      </c>
      <c r="AY294" s="81">
        <v>7.4190453691666658</v>
      </c>
      <c r="AZ294" s="82">
        <v>9.9816568824615466</v>
      </c>
      <c r="BA294" s="79">
        <v>8.7003511258141053</v>
      </c>
      <c r="BB294" s="86">
        <v>10</v>
      </c>
      <c r="BC294" s="81">
        <v>10</v>
      </c>
      <c r="BD294" s="130">
        <v>6.1538461538461542</v>
      </c>
      <c r="BE294" s="130">
        <v>5.0048714081706187</v>
      </c>
      <c r="BF294" s="130">
        <v>8.5449202854166657</v>
      </c>
      <c r="BG294" s="164">
        <v>7.4259094618583594</v>
      </c>
      <c r="BH294" s="199">
        <v>8.53919848025145</v>
      </c>
      <c r="BI294" s="196">
        <v>10</v>
      </c>
      <c r="BJ294" s="146">
        <v>5</v>
      </c>
      <c r="BK294" s="130">
        <v>6.7028425537820135</v>
      </c>
      <c r="BL294" s="130">
        <v>9</v>
      </c>
      <c r="BM294" s="147">
        <v>6.9009475179273378</v>
      </c>
      <c r="BN294" s="148">
        <v>3.6166666666666663</v>
      </c>
      <c r="BO294" s="130">
        <v>6.0198963651653461</v>
      </c>
      <c r="BP294" s="130">
        <v>6.0548106833333337</v>
      </c>
      <c r="BQ294" s="130">
        <v>6</v>
      </c>
      <c r="BR294" s="130">
        <v>7.0397927303306922</v>
      </c>
      <c r="BS294" s="130">
        <v>10</v>
      </c>
      <c r="BT294" s="130">
        <v>7.0327230291666671</v>
      </c>
      <c r="BU294" s="145">
        <v>6.5376984963803864</v>
      </c>
      <c r="BV294" s="148">
        <v>3.4814937916666673</v>
      </c>
      <c r="BW294" s="130">
        <v>7.1111111111111116</v>
      </c>
      <c r="BX294" s="130">
        <v>6.7774999999999999</v>
      </c>
      <c r="BY294" s="130">
        <v>6.1380668341610551</v>
      </c>
      <c r="BZ294" s="145">
        <v>5.8770429342347086</v>
      </c>
      <c r="CA294" s="148">
        <v>8.0679835144528074</v>
      </c>
      <c r="CB294" s="130">
        <v>8.3075928563848436</v>
      </c>
      <c r="CC294" s="130">
        <v>6.25</v>
      </c>
      <c r="CD294" s="147">
        <v>7.5418587902792167</v>
      </c>
      <c r="CE294" s="199">
        <v>6.7143869347054128</v>
      </c>
      <c r="CF294" s="196">
        <v>65</v>
      </c>
      <c r="CG294" s="211" t="s">
        <v>548</v>
      </c>
      <c r="CH294" s="153" t="s">
        <v>721</v>
      </c>
      <c r="CI294" s="113"/>
    </row>
    <row r="295" spans="1:87" ht="39.75" customHeight="1">
      <c r="A295" s="48"/>
      <c r="B295" s="92">
        <v>2020</v>
      </c>
      <c r="C295" s="93" t="s">
        <v>678</v>
      </c>
      <c r="D295" s="94" t="s">
        <v>289</v>
      </c>
      <c r="E295" s="95" t="s">
        <v>290</v>
      </c>
      <c r="F295" s="96">
        <v>6.87</v>
      </c>
      <c r="G295" s="97">
        <v>78</v>
      </c>
      <c r="H295" s="97">
        <v>2</v>
      </c>
      <c r="I295" s="98">
        <v>0</v>
      </c>
      <c r="J295" s="99">
        <v>45.81</v>
      </c>
      <c r="K295" s="100">
        <v>9.6136479873883882</v>
      </c>
      <c r="L295" s="99">
        <v>1.9179118862846167</v>
      </c>
      <c r="M295" s="100" t="s">
        <v>48</v>
      </c>
      <c r="N295" s="99" t="s">
        <v>48</v>
      </c>
      <c r="O295" s="101">
        <v>10</v>
      </c>
      <c r="P295" s="102">
        <v>0</v>
      </c>
      <c r="Q295" s="102">
        <v>10</v>
      </c>
      <c r="R295" s="102">
        <v>14</v>
      </c>
      <c r="S295" s="103">
        <v>10</v>
      </c>
      <c r="T295" s="99">
        <v>4.1375000000000002</v>
      </c>
      <c r="U295" s="169">
        <v>5.9377869968470973</v>
      </c>
      <c r="V295" s="174">
        <v>117</v>
      </c>
      <c r="W295" s="104">
        <v>5.9539586251111105</v>
      </c>
      <c r="X295" s="105">
        <v>6.5761894791666666</v>
      </c>
      <c r="Y295" s="104">
        <v>6.2070834633333334</v>
      </c>
      <c r="Z295" s="105">
        <v>6.6666666666666661</v>
      </c>
      <c r="AA295" s="104">
        <v>6.9961666666666673</v>
      </c>
      <c r="AB295" s="105">
        <v>4.9282147552000879</v>
      </c>
      <c r="AC295" s="104">
        <v>9.8824873913220621</v>
      </c>
      <c r="AD295" s="105">
        <v>8.9603324733333327</v>
      </c>
      <c r="AE295" s="104">
        <v>0.52941176470588236</v>
      </c>
      <c r="AF295" s="169">
        <v>5.3692962777235218</v>
      </c>
      <c r="AG295" s="182">
        <v>68</v>
      </c>
      <c r="AH295" s="180">
        <v>7.0213874400999901</v>
      </c>
      <c r="AI295" s="106">
        <v>9.6677927621363846</v>
      </c>
      <c r="AJ295" s="99">
        <v>1.6610361893180769</v>
      </c>
      <c r="AK295" s="106">
        <v>5.2524676110061801</v>
      </c>
      <c r="AL295" s="103">
        <v>11.868830972484551</v>
      </c>
      <c r="AM295" s="100">
        <v>9.866671775027779</v>
      </c>
      <c r="AN295" s="99">
        <v>-0.66664112486110205</v>
      </c>
      <c r="AO295" s="104">
        <v>10</v>
      </c>
      <c r="AP295" s="169">
        <v>8.6967330370425859</v>
      </c>
      <c r="AQ295" s="174">
        <v>85</v>
      </c>
      <c r="AR295" s="107">
        <v>9.3133333333333326</v>
      </c>
      <c r="AS295" s="108">
        <v>1.03</v>
      </c>
      <c r="AT295" s="109">
        <v>8.98</v>
      </c>
      <c r="AU295" s="102">
        <v>5.0999999999999996</v>
      </c>
      <c r="AV295" s="102">
        <v>6.7563999999999993</v>
      </c>
      <c r="AW295" s="102">
        <v>8.109</v>
      </c>
      <c r="AX295" s="99">
        <v>8.3499111111111102</v>
      </c>
      <c r="AY295" s="101">
        <v>7.0656160516666677</v>
      </c>
      <c r="AZ295" s="102">
        <v>7.4739106575721657</v>
      </c>
      <c r="BA295" s="99">
        <v>7.2697633546194167</v>
      </c>
      <c r="BB295" s="105">
        <v>10</v>
      </c>
      <c r="BC295" s="101">
        <v>8.75</v>
      </c>
      <c r="BD295" s="129">
        <v>4.6153846153846159</v>
      </c>
      <c r="BE295" s="129">
        <v>0</v>
      </c>
      <c r="BF295" s="129">
        <v>7.9212923845833334</v>
      </c>
      <c r="BG295" s="163">
        <v>5.321669249991988</v>
      </c>
      <c r="BH295" s="198">
        <v>7.7353359289306285</v>
      </c>
      <c r="BI295" s="195">
        <v>52</v>
      </c>
      <c r="BJ295" s="140">
        <v>5</v>
      </c>
      <c r="BK295" s="129">
        <v>10</v>
      </c>
      <c r="BL295" s="129">
        <v>10</v>
      </c>
      <c r="BM295" s="137">
        <v>8.3333333333333339</v>
      </c>
      <c r="BN295" s="139">
        <v>7.5</v>
      </c>
      <c r="BO295" s="129">
        <v>3.6598186390393495</v>
      </c>
      <c r="BP295" s="129">
        <v>7.4046198533333341</v>
      </c>
      <c r="BQ295" s="129">
        <v>4</v>
      </c>
      <c r="BR295" s="129">
        <v>4.8196372780786989</v>
      </c>
      <c r="BS295" s="129">
        <v>3</v>
      </c>
      <c r="BT295" s="129">
        <v>5.8891344066666669</v>
      </c>
      <c r="BU295" s="138">
        <v>5.1818871681597205</v>
      </c>
      <c r="BV295" s="139">
        <v>6.6052031516666663</v>
      </c>
      <c r="BW295" s="129">
        <v>6.6666666666666661</v>
      </c>
      <c r="BX295" s="129">
        <v>5.68</v>
      </c>
      <c r="BY295" s="129">
        <v>8.5202088074098903</v>
      </c>
      <c r="BZ295" s="138">
        <v>6.8680196564358056</v>
      </c>
      <c r="CA295" s="139">
        <v>6.1614182697106852</v>
      </c>
      <c r="CB295" s="129">
        <v>9.4923585568982816</v>
      </c>
      <c r="CC295" s="129">
        <v>2.5</v>
      </c>
      <c r="CD295" s="137">
        <v>6.0512589422029892</v>
      </c>
      <c r="CE295" s="198">
        <v>6.6086247750329621</v>
      </c>
      <c r="CF295" s="195">
        <v>78</v>
      </c>
      <c r="CG295" s="210" t="s">
        <v>550</v>
      </c>
      <c r="CH295" s="152" t="s">
        <v>721</v>
      </c>
      <c r="CI295" s="113"/>
    </row>
    <row r="296" spans="1:87" ht="39.75" customHeight="1">
      <c r="A296" s="48"/>
      <c r="B296" s="72">
        <v>2020</v>
      </c>
      <c r="C296" s="73" t="s">
        <v>679</v>
      </c>
      <c r="D296" s="74" t="s">
        <v>291</v>
      </c>
      <c r="E296" s="75" t="s">
        <v>292</v>
      </c>
      <c r="F296" s="76">
        <v>7.62</v>
      </c>
      <c r="G296" s="77">
        <v>29</v>
      </c>
      <c r="H296" s="77">
        <v>1</v>
      </c>
      <c r="I296" s="78">
        <v>4.829411764705883</v>
      </c>
      <c r="J296" s="79">
        <v>23.58</v>
      </c>
      <c r="K296" s="80">
        <v>5.7111716621253406</v>
      </c>
      <c r="L296" s="79">
        <v>16.240000000000002</v>
      </c>
      <c r="M296" s="80">
        <v>8.7371428571428567</v>
      </c>
      <c r="N296" s="79">
        <v>19.420000000000002</v>
      </c>
      <c r="O296" s="81">
        <v>10</v>
      </c>
      <c r="P296" s="82">
        <v>10</v>
      </c>
      <c r="Q296" s="82">
        <v>4</v>
      </c>
      <c r="R296" s="82">
        <v>45</v>
      </c>
      <c r="S296" s="83">
        <v>7</v>
      </c>
      <c r="T296" s="79">
        <v>7.3024999999999993</v>
      </c>
      <c r="U296" s="168">
        <v>6.7160452567948159</v>
      </c>
      <c r="V296" s="173">
        <v>73</v>
      </c>
      <c r="W296" s="85">
        <v>6.3846895655555569</v>
      </c>
      <c r="X296" s="86">
        <v>5.1099981852083332</v>
      </c>
      <c r="Y296" s="85">
        <v>6.7867279050000002</v>
      </c>
      <c r="Z296" s="86">
        <v>8.3333333333333339</v>
      </c>
      <c r="AA296" s="85">
        <v>6.2824166666666663</v>
      </c>
      <c r="AB296" s="86">
        <v>5.0191724988948971</v>
      </c>
      <c r="AC296" s="85">
        <v>9.2986364478859684</v>
      </c>
      <c r="AD296" s="86">
        <v>7.0467015108333335</v>
      </c>
      <c r="AE296" s="85">
        <v>1</v>
      </c>
      <c r="AF296" s="168">
        <v>6.7827095141722609</v>
      </c>
      <c r="AG296" s="183">
        <v>34</v>
      </c>
      <c r="AH296" s="179">
        <v>6.7827095141722609</v>
      </c>
      <c r="AI296" s="87">
        <v>8.6828706275977741</v>
      </c>
      <c r="AJ296" s="79">
        <v>6.5856468620111297</v>
      </c>
      <c r="AK296" s="87">
        <v>9.2615365958709504</v>
      </c>
      <c r="AL296" s="83">
        <v>1.8461585103226259</v>
      </c>
      <c r="AM296" s="80">
        <v>9.2344291348011449</v>
      </c>
      <c r="AN296" s="79">
        <v>3.8278543259942799</v>
      </c>
      <c r="AO296" s="85">
        <v>10</v>
      </c>
      <c r="AP296" s="168">
        <v>9.2947090895674673</v>
      </c>
      <c r="AQ296" s="173">
        <v>45</v>
      </c>
      <c r="AR296" s="88">
        <v>8.6</v>
      </c>
      <c r="AS296" s="89">
        <v>2.1</v>
      </c>
      <c r="AT296" s="90">
        <v>8.98</v>
      </c>
      <c r="AU296" s="82">
        <v>5.0999999999999996</v>
      </c>
      <c r="AV296" s="82">
        <v>6.5116000000000014</v>
      </c>
      <c r="AW296" s="82">
        <v>8.7209999999999983</v>
      </c>
      <c r="AX296" s="79">
        <v>8.0305333333333326</v>
      </c>
      <c r="AY296" s="81">
        <v>6.8803890550000002</v>
      </c>
      <c r="AZ296" s="82">
        <v>9.9669823884307842</v>
      </c>
      <c r="BA296" s="79">
        <v>8.4236857217153922</v>
      </c>
      <c r="BB296" s="86">
        <v>10</v>
      </c>
      <c r="BC296" s="81">
        <v>8.450469970703125</v>
      </c>
      <c r="BD296" s="130">
        <v>8.4615384615384617</v>
      </c>
      <c r="BE296" s="130">
        <v>5.0048714081706187</v>
      </c>
      <c r="BF296" s="130">
        <v>6.8812964362499995</v>
      </c>
      <c r="BG296" s="164">
        <v>7.199544069165551</v>
      </c>
      <c r="BH296" s="199">
        <v>8.4134407810535699</v>
      </c>
      <c r="BI296" s="196">
        <v>18</v>
      </c>
      <c r="BJ296" s="146">
        <v>8</v>
      </c>
      <c r="BK296" s="130">
        <v>5.045002502722844</v>
      </c>
      <c r="BL296" s="130">
        <v>10</v>
      </c>
      <c r="BM296" s="147">
        <v>7.681667500907615</v>
      </c>
      <c r="BN296" s="148">
        <v>4.45</v>
      </c>
      <c r="BO296" s="130">
        <v>8.75</v>
      </c>
      <c r="BP296" s="130">
        <v>6.9298283266666658</v>
      </c>
      <c r="BQ296" s="130">
        <v>8</v>
      </c>
      <c r="BR296" s="130">
        <v>10</v>
      </c>
      <c r="BS296" s="130">
        <v>10</v>
      </c>
      <c r="BT296" s="130">
        <v>6.9891945524999999</v>
      </c>
      <c r="BU296" s="145">
        <v>7.8741461255952387</v>
      </c>
      <c r="BV296" s="148">
        <v>3.3256085716666668</v>
      </c>
      <c r="BW296" s="130">
        <v>5.7777777777777786</v>
      </c>
      <c r="BX296" s="130">
        <v>6.0824999999999996</v>
      </c>
      <c r="BY296" s="130">
        <v>7.8364398928734653</v>
      </c>
      <c r="BZ296" s="145">
        <v>5.7555815605794773</v>
      </c>
      <c r="CA296" s="148">
        <v>6.0888016557815066</v>
      </c>
      <c r="CB296" s="130">
        <v>6.6747313292742172</v>
      </c>
      <c r="CC296" s="130">
        <v>6.25</v>
      </c>
      <c r="CD296" s="147">
        <v>6.3378443283519088</v>
      </c>
      <c r="CE296" s="199">
        <v>6.9123098788585606</v>
      </c>
      <c r="CF296" s="196">
        <v>54</v>
      </c>
      <c r="CG296" s="211" t="s">
        <v>548</v>
      </c>
      <c r="CH296" s="153" t="s">
        <v>721</v>
      </c>
      <c r="CI296" s="113"/>
    </row>
    <row r="297" spans="1:87" ht="39.75" customHeight="1">
      <c r="A297" s="48"/>
      <c r="B297" s="92">
        <v>2020</v>
      </c>
      <c r="C297" s="93" t="s">
        <v>680</v>
      </c>
      <c r="D297" s="94" t="s">
        <v>293</v>
      </c>
      <c r="E297" s="95" t="s">
        <v>294</v>
      </c>
      <c r="F297" s="96">
        <v>6.44</v>
      </c>
      <c r="G297" s="97">
        <v>97</v>
      </c>
      <c r="H297" s="97">
        <v>3</v>
      </c>
      <c r="I297" s="98">
        <v>3.4705882352941182</v>
      </c>
      <c r="J297" s="99">
        <v>28.2</v>
      </c>
      <c r="K297" s="100">
        <v>5.2997275204359671</v>
      </c>
      <c r="L297" s="99">
        <v>17.75</v>
      </c>
      <c r="M297" s="100">
        <v>8.02</v>
      </c>
      <c r="N297" s="99">
        <v>21.93</v>
      </c>
      <c r="O297" s="101">
        <v>10</v>
      </c>
      <c r="P297" s="102">
        <v>13</v>
      </c>
      <c r="Q297" s="102">
        <v>5</v>
      </c>
      <c r="R297" s="102">
        <v>37</v>
      </c>
      <c r="S297" s="103">
        <v>7.5</v>
      </c>
      <c r="T297" s="99">
        <v>4.6174999999999997</v>
      </c>
      <c r="U297" s="169">
        <v>5.7815631511460168</v>
      </c>
      <c r="V297" s="174">
        <v>130</v>
      </c>
      <c r="W297" s="104">
        <v>4.1765201177777778</v>
      </c>
      <c r="X297" s="105">
        <v>3.6822433016666665</v>
      </c>
      <c r="Y297" s="104">
        <v>4.7358292341666672</v>
      </c>
      <c r="Z297" s="105">
        <v>6.6666666666666661</v>
      </c>
      <c r="AA297" s="104">
        <v>4.3897500000000003</v>
      </c>
      <c r="AB297" s="105">
        <v>4.2240997708781878</v>
      </c>
      <c r="AC297" s="104">
        <v>9.7025395513730857</v>
      </c>
      <c r="AD297" s="105">
        <v>5.01530846</v>
      </c>
      <c r="AE297" s="104">
        <v>0.88235294117647056</v>
      </c>
      <c r="AF297" s="169">
        <v>5.0109361297093002</v>
      </c>
      <c r="AG297" s="182">
        <v>80</v>
      </c>
      <c r="AH297" s="180">
        <v>5.324119637816132</v>
      </c>
      <c r="AI297" s="106">
        <v>8.4387873997105487</v>
      </c>
      <c r="AJ297" s="99">
        <v>7.806063001447261</v>
      </c>
      <c r="AK297" s="106">
        <v>8.6115988133509909</v>
      </c>
      <c r="AL297" s="103">
        <v>3.4710029666225242</v>
      </c>
      <c r="AM297" s="100">
        <v>9.1059266784796513</v>
      </c>
      <c r="AN297" s="99">
        <v>4.4703666076017496</v>
      </c>
      <c r="AO297" s="104">
        <v>10</v>
      </c>
      <c r="AP297" s="169">
        <v>9.0390782228852977</v>
      </c>
      <c r="AQ297" s="174">
        <v>80</v>
      </c>
      <c r="AR297" s="107">
        <v>7.4666666666666659</v>
      </c>
      <c r="AS297" s="108">
        <v>3.8</v>
      </c>
      <c r="AT297" s="109">
        <v>8.68</v>
      </c>
      <c r="AU297" s="102">
        <v>6.6</v>
      </c>
      <c r="AV297" s="102">
        <v>6.9640000000000004</v>
      </c>
      <c r="AW297" s="102">
        <v>7.59</v>
      </c>
      <c r="AX297" s="99">
        <v>7.7035555555555559</v>
      </c>
      <c r="AY297" s="101">
        <v>3.8446438316666671</v>
      </c>
      <c r="AZ297" s="102">
        <v>6.9264639127873142</v>
      </c>
      <c r="BA297" s="99">
        <v>5.3855538722269909</v>
      </c>
      <c r="BB297" s="105">
        <v>10</v>
      </c>
      <c r="BC297" s="101">
        <v>5.835002064704895</v>
      </c>
      <c r="BD297" s="129">
        <v>2.3076923076923079</v>
      </c>
      <c r="BE297" s="129">
        <v>0</v>
      </c>
      <c r="BF297" s="129">
        <v>3.3396728833333333</v>
      </c>
      <c r="BG297" s="163">
        <v>2.8705918139326343</v>
      </c>
      <c r="BH297" s="198">
        <v>6.4899253104287951</v>
      </c>
      <c r="BI297" s="195">
        <v>100</v>
      </c>
      <c r="BJ297" s="140">
        <v>5</v>
      </c>
      <c r="BK297" s="129">
        <v>8.5238901080008151</v>
      </c>
      <c r="BL297" s="129">
        <v>10</v>
      </c>
      <c r="BM297" s="137">
        <v>7.8412967026669378</v>
      </c>
      <c r="BN297" s="139">
        <v>5</v>
      </c>
      <c r="BO297" s="129">
        <v>8.0017253846113672</v>
      </c>
      <c r="BP297" s="129">
        <v>7.816727956666667</v>
      </c>
      <c r="BQ297" s="129">
        <v>6</v>
      </c>
      <c r="BR297" s="129">
        <v>8.5034507692227344</v>
      </c>
      <c r="BS297" s="129">
        <v>3</v>
      </c>
      <c r="BT297" s="129">
        <v>4.9034307400000001</v>
      </c>
      <c r="BU297" s="138">
        <v>6.1750478357858238</v>
      </c>
      <c r="BV297" s="139">
        <v>3.7037380533333337</v>
      </c>
      <c r="BW297" s="129">
        <v>3.9999999999999996</v>
      </c>
      <c r="BX297" s="129">
        <v>3.4624999999999999</v>
      </c>
      <c r="BY297" s="129">
        <v>5.3588585458090856</v>
      </c>
      <c r="BZ297" s="138">
        <v>4.1312741497856047</v>
      </c>
      <c r="CA297" s="139">
        <v>4.291532140542067</v>
      </c>
      <c r="CB297" s="129">
        <v>8.2343602197739436</v>
      </c>
      <c r="CC297" s="129">
        <v>3.75</v>
      </c>
      <c r="CD297" s="137">
        <v>5.4252974534386702</v>
      </c>
      <c r="CE297" s="198">
        <v>5.8932290354192594</v>
      </c>
      <c r="CF297" s="195">
        <v>121</v>
      </c>
      <c r="CG297" s="210" t="s">
        <v>548</v>
      </c>
      <c r="CH297" s="152" t="s">
        <v>719</v>
      </c>
      <c r="CI297" s="113"/>
    </row>
    <row r="298" spans="1:87" ht="39.75" customHeight="1">
      <c r="A298" s="48"/>
      <c r="B298" s="72">
        <v>2020</v>
      </c>
      <c r="C298" s="73" t="s">
        <v>681</v>
      </c>
      <c r="D298" s="74" t="s">
        <v>295</v>
      </c>
      <c r="E298" s="75" t="s">
        <v>296</v>
      </c>
      <c r="F298" s="76">
        <v>6.75</v>
      </c>
      <c r="G298" s="77">
        <v>82</v>
      </c>
      <c r="H298" s="77">
        <v>2</v>
      </c>
      <c r="I298" s="78">
        <v>6.4941176470588236</v>
      </c>
      <c r="J298" s="79">
        <v>17.920000000000002</v>
      </c>
      <c r="K298" s="80">
        <v>8.8337874659400537</v>
      </c>
      <c r="L298" s="79">
        <v>4.7799999999999994</v>
      </c>
      <c r="M298" s="80">
        <v>0.5714285714285714</v>
      </c>
      <c r="N298" s="79">
        <v>48</v>
      </c>
      <c r="O298" s="81">
        <v>8</v>
      </c>
      <c r="P298" s="82">
        <v>30</v>
      </c>
      <c r="Q298" s="82">
        <v>5</v>
      </c>
      <c r="R298" s="82">
        <v>36</v>
      </c>
      <c r="S298" s="83">
        <v>6.5</v>
      </c>
      <c r="T298" s="79">
        <v>2.625</v>
      </c>
      <c r="U298" s="168">
        <v>5.0048667368854893</v>
      </c>
      <c r="V298" s="173">
        <v>144</v>
      </c>
      <c r="W298" s="85">
        <v>4.5303107183333333</v>
      </c>
      <c r="X298" s="86">
        <v>5.2131458441666663</v>
      </c>
      <c r="Y298" s="85">
        <v>5.5259011494444445</v>
      </c>
      <c r="Z298" s="86" t="s">
        <v>48</v>
      </c>
      <c r="AA298" s="85">
        <v>4.7424999999999997</v>
      </c>
      <c r="AB298" s="86">
        <v>4.9030403649412655</v>
      </c>
      <c r="AC298" s="85">
        <v>9.8348342138223455</v>
      </c>
      <c r="AD298" s="86">
        <v>6.3475449883333335</v>
      </c>
      <c r="AE298" s="85">
        <v>1</v>
      </c>
      <c r="AF298" s="168">
        <v>5.8710396112916268</v>
      </c>
      <c r="AG298" s="183">
        <v>54</v>
      </c>
      <c r="AH298" s="179">
        <v>5.8710396112916268</v>
      </c>
      <c r="AI298" s="87">
        <v>8.4172920851415416</v>
      </c>
      <c r="AJ298" s="79">
        <v>7.9135395742922832</v>
      </c>
      <c r="AK298" s="87">
        <v>8.5277582011598447</v>
      </c>
      <c r="AL298" s="83">
        <v>3.6806044971003917</v>
      </c>
      <c r="AM298" s="80">
        <v>9.3304246899247207</v>
      </c>
      <c r="AN298" s="79">
        <v>3.3478765503763999</v>
      </c>
      <c r="AO298" s="85">
        <v>10</v>
      </c>
      <c r="AP298" s="168">
        <v>9.0688687440565268</v>
      </c>
      <c r="AQ298" s="173">
        <v>75</v>
      </c>
      <c r="AR298" s="88">
        <v>8.5480943738656983</v>
      </c>
      <c r="AS298" s="89">
        <v>2.1778584392014517</v>
      </c>
      <c r="AT298" s="90">
        <v>7.5</v>
      </c>
      <c r="AU298" s="82">
        <v>12.5</v>
      </c>
      <c r="AV298" s="82">
        <v>5.15</v>
      </c>
      <c r="AW298" s="82">
        <v>12.125</v>
      </c>
      <c r="AX298" s="79">
        <v>7.0660314579552335</v>
      </c>
      <c r="AY298" s="81">
        <v>5.468643109166667</v>
      </c>
      <c r="AZ298" s="82">
        <v>5.7221477906385649</v>
      </c>
      <c r="BA298" s="79">
        <v>5.5953954499026164</v>
      </c>
      <c r="BB298" s="86">
        <v>10</v>
      </c>
      <c r="BC298" s="81">
        <v>6.2325066328048706</v>
      </c>
      <c r="BD298" s="130">
        <v>8.4615384615384617</v>
      </c>
      <c r="BE298" s="130">
        <v>0</v>
      </c>
      <c r="BF298" s="130">
        <v>5.8084483941666658</v>
      </c>
      <c r="BG298" s="164">
        <v>5.1256233721274995</v>
      </c>
      <c r="BH298" s="199">
        <v>6.9467625699963378</v>
      </c>
      <c r="BI298" s="196">
        <v>77</v>
      </c>
      <c r="BJ298" s="146">
        <v>5</v>
      </c>
      <c r="BK298" s="130">
        <v>4.815442685793605</v>
      </c>
      <c r="BL298" s="130">
        <v>9</v>
      </c>
      <c r="BM298" s="147">
        <v>6.2718142285978686</v>
      </c>
      <c r="BN298" s="148">
        <v>8.75</v>
      </c>
      <c r="BO298" s="130">
        <v>6.0034507692227379</v>
      </c>
      <c r="BP298" s="130">
        <v>6.8628335000000007</v>
      </c>
      <c r="BQ298" s="130">
        <v>10</v>
      </c>
      <c r="BR298" s="130">
        <v>7.0069015384454758</v>
      </c>
      <c r="BS298" s="130">
        <v>10</v>
      </c>
      <c r="BT298" s="130">
        <v>5.4115104675000003</v>
      </c>
      <c r="BU298" s="145">
        <v>7.7192423250240312</v>
      </c>
      <c r="BV298" s="148">
        <v>6.1456998183333331</v>
      </c>
      <c r="BW298" s="130">
        <v>7.333333333333333</v>
      </c>
      <c r="BX298" s="130">
        <v>4.8549999999999995</v>
      </c>
      <c r="BY298" s="130">
        <v>6.9927779773315866</v>
      </c>
      <c r="BZ298" s="145">
        <v>6.3317027822495628</v>
      </c>
      <c r="CA298" s="148">
        <v>6.8429834681094146</v>
      </c>
      <c r="CB298" s="130">
        <v>9.3169235736442886</v>
      </c>
      <c r="CC298" s="130">
        <v>5</v>
      </c>
      <c r="CD298" s="147">
        <v>7.0533023472512353</v>
      </c>
      <c r="CE298" s="199">
        <v>6.844015420780674</v>
      </c>
      <c r="CF298" s="196">
        <v>55</v>
      </c>
      <c r="CG298" s="211" t="s">
        <v>552</v>
      </c>
      <c r="CH298" s="153" t="s">
        <v>722</v>
      </c>
      <c r="CI298" s="113"/>
    </row>
    <row r="299" spans="1:87" ht="39.75" customHeight="1">
      <c r="A299" s="48"/>
      <c r="B299" s="92">
        <v>2020</v>
      </c>
      <c r="C299" s="93" t="s">
        <v>682</v>
      </c>
      <c r="D299" s="94" t="s">
        <v>297</v>
      </c>
      <c r="E299" s="95" t="s">
        <v>298</v>
      </c>
      <c r="F299" s="96">
        <v>6.65</v>
      </c>
      <c r="G299" s="97">
        <v>85</v>
      </c>
      <c r="H299" s="97">
        <v>3</v>
      </c>
      <c r="I299" s="98">
        <v>0</v>
      </c>
      <c r="J299" s="99">
        <v>40.03</v>
      </c>
      <c r="K299" s="100">
        <v>7.792915531335149</v>
      </c>
      <c r="L299" s="99">
        <v>8.6</v>
      </c>
      <c r="M299" s="100">
        <v>2.2371428571428567</v>
      </c>
      <c r="N299" s="99">
        <v>42.17</v>
      </c>
      <c r="O299" s="101">
        <v>10</v>
      </c>
      <c r="P299" s="102">
        <v>0</v>
      </c>
      <c r="Q299" s="102">
        <v>10</v>
      </c>
      <c r="R299" s="102">
        <v>20</v>
      </c>
      <c r="S299" s="103">
        <v>10</v>
      </c>
      <c r="T299" s="99">
        <v>3.1974999999999998</v>
      </c>
      <c r="U299" s="169">
        <v>4.6455116776956</v>
      </c>
      <c r="V299" s="174">
        <v>156</v>
      </c>
      <c r="W299" s="104">
        <v>5.5466489390000007</v>
      </c>
      <c r="X299" s="105">
        <v>4.6268756416666665</v>
      </c>
      <c r="Y299" s="104">
        <v>7.6931238175000001</v>
      </c>
      <c r="Z299" s="105">
        <v>8.3333333333333339</v>
      </c>
      <c r="AA299" s="104">
        <v>6.4849166666666669</v>
      </c>
      <c r="AB299" s="105">
        <v>4.8200853294278421</v>
      </c>
      <c r="AC299" s="104">
        <v>9.971651143760873</v>
      </c>
      <c r="AD299" s="105">
        <v>9.3713704741666675</v>
      </c>
      <c r="AE299" s="104">
        <v>0.88235294117647056</v>
      </c>
      <c r="AF299" s="169">
        <v>6.6880006288849465</v>
      </c>
      <c r="AG299" s="182">
        <v>37</v>
      </c>
      <c r="AH299" s="180">
        <v>7.1060006681902559</v>
      </c>
      <c r="AI299" s="106">
        <v>9.6833115991663341</v>
      </c>
      <c r="AJ299" s="99">
        <v>1.5834420041683339</v>
      </c>
      <c r="AK299" s="106">
        <v>6.8977721215224719</v>
      </c>
      <c r="AL299" s="103">
        <v>7.7555696961938212</v>
      </c>
      <c r="AM299" s="100">
        <v>9.5813333333333333</v>
      </c>
      <c r="AN299" s="99">
        <v>-2.0933333333333302</v>
      </c>
      <c r="AO299" s="104">
        <v>10</v>
      </c>
      <c r="AP299" s="169">
        <v>9.0406042635055357</v>
      </c>
      <c r="AQ299" s="174">
        <v>79</v>
      </c>
      <c r="AR299" s="107">
        <v>9.2329385222786247</v>
      </c>
      <c r="AS299" s="108">
        <v>1.1505922165820643</v>
      </c>
      <c r="AT299" s="109">
        <v>8.8800000000000008</v>
      </c>
      <c r="AU299" s="102">
        <v>5.6</v>
      </c>
      <c r="AV299" s="102">
        <v>0.77120000000000033</v>
      </c>
      <c r="AW299" s="102">
        <v>23.071999999999999</v>
      </c>
      <c r="AX299" s="99">
        <v>6.2947128407595416</v>
      </c>
      <c r="AY299" s="101">
        <v>6.8409645558333327</v>
      </c>
      <c r="AZ299" s="102">
        <v>7.4106583494445832</v>
      </c>
      <c r="BA299" s="99">
        <v>7.125811452638958</v>
      </c>
      <c r="BB299" s="105">
        <v>10</v>
      </c>
      <c r="BC299" s="101">
        <v>6.0023495554924011</v>
      </c>
      <c r="BD299" s="129">
        <v>0.76923076923076927</v>
      </c>
      <c r="BE299" s="129">
        <v>0</v>
      </c>
      <c r="BF299" s="129">
        <v>6.0760386787499998</v>
      </c>
      <c r="BG299" s="163">
        <v>3.2119047508682925</v>
      </c>
      <c r="BH299" s="198">
        <v>6.6581072610666983</v>
      </c>
      <c r="BI299" s="195">
        <v>93</v>
      </c>
      <c r="BJ299" s="140">
        <v>5</v>
      </c>
      <c r="BK299" s="129">
        <v>5.5257555863009866</v>
      </c>
      <c r="BL299" s="129">
        <v>10</v>
      </c>
      <c r="BM299" s="137">
        <v>6.8419185287669961</v>
      </c>
      <c r="BN299" s="139">
        <v>6.666666666666667</v>
      </c>
      <c r="BO299" s="129">
        <v>4.6939701922926282</v>
      </c>
      <c r="BP299" s="129">
        <v>7.7335341766666668</v>
      </c>
      <c r="BQ299" s="129">
        <v>6</v>
      </c>
      <c r="BR299" s="129">
        <v>4.3879403845852574</v>
      </c>
      <c r="BS299" s="129">
        <v>10</v>
      </c>
      <c r="BT299" s="129">
        <v>3.5979781549999998</v>
      </c>
      <c r="BU299" s="138">
        <v>6.1542985107444599</v>
      </c>
      <c r="BV299" s="139">
        <v>6.1261192949999996</v>
      </c>
      <c r="BW299" s="129">
        <v>4.4444444444444446</v>
      </c>
      <c r="BX299" s="129">
        <v>3.8125</v>
      </c>
      <c r="BY299" s="129">
        <v>9.4171150236738672</v>
      </c>
      <c r="BZ299" s="138">
        <v>5.9500446907795776</v>
      </c>
      <c r="CA299" s="139">
        <v>6.1517755750425014</v>
      </c>
      <c r="CB299" s="129">
        <v>9.2851742146459983</v>
      </c>
      <c r="CC299" s="129">
        <v>2.5</v>
      </c>
      <c r="CD299" s="137">
        <v>5.978983263229499</v>
      </c>
      <c r="CE299" s="198">
        <v>6.2313112483801332</v>
      </c>
      <c r="CF299" s="195">
        <v>96</v>
      </c>
      <c r="CG299" s="210" t="s">
        <v>550</v>
      </c>
      <c r="CH299" s="152" t="s">
        <v>721</v>
      </c>
      <c r="CI299" s="113"/>
    </row>
    <row r="300" spans="1:87" ht="39.75" customHeight="1">
      <c r="A300" s="48"/>
      <c r="B300" s="72">
        <v>2020</v>
      </c>
      <c r="C300" s="73" t="s">
        <v>683</v>
      </c>
      <c r="D300" s="74" t="s">
        <v>299</v>
      </c>
      <c r="E300" s="75" t="s">
        <v>300</v>
      </c>
      <c r="F300" s="76">
        <v>6.15</v>
      </c>
      <c r="G300" s="77">
        <v>113</v>
      </c>
      <c r="H300" s="77">
        <v>3</v>
      </c>
      <c r="I300" s="78">
        <v>6.5852941176470594</v>
      </c>
      <c r="J300" s="79">
        <v>17.61</v>
      </c>
      <c r="K300" s="80">
        <v>8.9073569482288839</v>
      </c>
      <c r="L300" s="79">
        <v>4.51</v>
      </c>
      <c r="M300" s="80">
        <v>7.605714285714285</v>
      </c>
      <c r="N300" s="79">
        <v>23.38</v>
      </c>
      <c r="O300" s="81">
        <v>5</v>
      </c>
      <c r="P300" s="82">
        <v>40</v>
      </c>
      <c r="Q300" s="82">
        <v>5</v>
      </c>
      <c r="R300" s="82">
        <v>40</v>
      </c>
      <c r="S300" s="83">
        <v>5</v>
      </c>
      <c r="T300" s="79">
        <v>6.7424999999999997</v>
      </c>
      <c r="U300" s="168">
        <v>6.9681730703180449</v>
      </c>
      <c r="V300" s="173">
        <v>57</v>
      </c>
      <c r="W300" s="85">
        <v>4.9849118532222221</v>
      </c>
      <c r="X300" s="86">
        <v>4.2356034193749998</v>
      </c>
      <c r="Y300" s="85">
        <v>5.131745435</v>
      </c>
      <c r="Z300" s="86">
        <v>4.166666666666667</v>
      </c>
      <c r="AA300" s="85">
        <v>6.0244999999999997</v>
      </c>
      <c r="AB300" s="86">
        <v>2.9271244209528495</v>
      </c>
      <c r="AC300" s="85">
        <v>6.8912814780811438</v>
      </c>
      <c r="AD300" s="86">
        <v>5.9602228799999999</v>
      </c>
      <c r="AE300" s="85">
        <v>0.6470588235294118</v>
      </c>
      <c r="AF300" s="168">
        <v>4.1507998981336058</v>
      </c>
      <c r="AG300" s="183">
        <v>122</v>
      </c>
      <c r="AH300" s="179">
        <v>5.0402570191622349</v>
      </c>
      <c r="AI300" s="87">
        <v>9.1563595876498471</v>
      </c>
      <c r="AJ300" s="79">
        <v>4.2182020617507643</v>
      </c>
      <c r="AK300" s="87">
        <v>9.7924919296057453</v>
      </c>
      <c r="AL300" s="83">
        <v>0.51877017598563757</v>
      </c>
      <c r="AM300" s="80">
        <v>9.6482869648086815</v>
      </c>
      <c r="AN300" s="79">
        <v>1.7585651759565899</v>
      </c>
      <c r="AO300" s="85">
        <v>0</v>
      </c>
      <c r="AP300" s="168">
        <v>7.1492846205160685</v>
      </c>
      <c r="AQ300" s="173">
        <v>129</v>
      </c>
      <c r="AR300" s="88">
        <v>7.166666666666667</v>
      </c>
      <c r="AS300" s="89">
        <v>4.25</v>
      </c>
      <c r="AT300" s="90">
        <v>7.58</v>
      </c>
      <c r="AU300" s="82">
        <v>12.1</v>
      </c>
      <c r="AV300" s="82">
        <v>7.0475999999999992</v>
      </c>
      <c r="AW300" s="82">
        <v>7.3810000000000002</v>
      </c>
      <c r="AX300" s="79">
        <v>7.2647555555555554</v>
      </c>
      <c r="AY300" s="81">
        <v>5.2308197816666668</v>
      </c>
      <c r="AZ300" s="82">
        <v>6.2307828331375452</v>
      </c>
      <c r="BA300" s="79">
        <v>5.730801307402106</v>
      </c>
      <c r="BB300" s="86">
        <v>10</v>
      </c>
      <c r="BC300" s="81">
        <v>3.3175088465213776</v>
      </c>
      <c r="BD300" s="130">
        <v>0.76923076923076927</v>
      </c>
      <c r="BE300" s="130">
        <v>0</v>
      </c>
      <c r="BF300" s="130">
        <v>6.6649450858333337</v>
      </c>
      <c r="BG300" s="164">
        <v>2.6879211753963701</v>
      </c>
      <c r="BH300" s="199">
        <v>6.420869509588508</v>
      </c>
      <c r="BI300" s="196">
        <v>104</v>
      </c>
      <c r="BJ300" s="146">
        <v>10</v>
      </c>
      <c r="BK300" s="130">
        <v>7.5756654820268228</v>
      </c>
      <c r="BL300" s="130">
        <v>5</v>
      </c>
      <c r="BM300" s="147">
        <v>7.525221827342274</v>
      </c>
      <c r="BN300" s="148">
        <v>2.5</v>
      </c>
      <c r="BO300" s="130">
        <v>6.0969850961463141</v>
      </c>
      <c r="BP300" s="130">
        <v>6.4291230833333337</v>
      </c>
      <c r="BQ300" s="130">
        <v>4</v>
      </c>
      <c r="BR300" s="130">
        <v>7.1939701922926291</v>
      </c>
      <c r="BS300" s="130">
        <v>0</v>
      </c>
      <c r="BT300" s="130">
        <v>6.8520593641666672</v>
      </c>
      <c r="BU300" s="145">
        <v>4.7245911051341354</v>
      </c>
      <c r="BV300" s="148">
        <v>4.5016086099999999</v>
      </c>
      <c r="BW300" s="130">
        <v>5.1111111111111107</v>
      </c>
      <c r="BX300" s="130">
        <v>6.1850000000000005</v>
      </c>
      <c r="BY300" s="130">
        <v>3.9184600946954702</v>
      </c>
      <c r="BZ300" s="145">
        <v>4.929044953951645</v>
      </c>
      <c r="CA300" s="148">
        <v>8.015166096986249</v>
      </c>
      <c r="CB300" s="130">
        <v>8.018307882415229</v>
      </c>
      <c r="CC300" s="130">
        <v>5</v>
      </c>
      <c r="CD300" s="147">
        <v>7.0111579931338257</v>
      </c>
      <c r="CE300" s="199">
        <v>6.04750396989047</v>
      </c>
      <c r="CF300" s="196">
        <v>110</v>
      </c>
      <c r="CG300" s="211" t="s">
        <v>552</v>
      </c>
      <c r="CH300" s="153" t="s">
        <v>720</v>
      </c>
      <c r="CI300" s="113"/>
    </row>
    <row r="301" spans="1:87" ht="39.75" customHeight="1">
      <c r="A301" s="48"/>
      <c r="B301" s="92">
        <v>2020</v>
      </c>
      <c r="C301" s="93" t="s">
        <v>684</v>
      </c>
      <c r="D301" s="94" t="s">
        <v>301</v>
      </c>
      <c r="E301" s="95" t="s">
        <v>302</v>
      </c>
      <c r="F301" s="96">
        <v>6.78</v>
      </c>
      <c r="G301" s="97">
        <v>80</v>
      </c>
      <c r="H301" s="97">
        <v>2</v>
      </c>
      <c r="I301" s="98">
        <v>5.6470588235294112</v>
      </c>
      <c r="J301" s="99">
        <v>20.8</v>
      </c>
      <c r="K301" s="100">
        <v>3.1198910081743874</v>
      </c>
      <c r="L301" s="99">
        <v>25.75</v>
      </c>
      <c r="M301" s="100">
        <v>7.1857142857142859</v>
      </c>
      <c r="N301" s="99">
        <v>24.85</v>
      </c>
      <c r="O301" s="101">
        <v>10</v>
      </c>
      <c r="P301" s="102">
        <v>15</v>
      </c>
      <c r="Q301" s="102">
        <v>6</v>
      </c>
      <c r="R301" s="102">
        <v>38</v>
      </c>
      <c r="S301" s="103">
        <v>8</v>
      </c>
      <c r="T301" s="99">
        <v>7.0474999999999994</v>
      </c>
      <c r="U301" s="169">
        <v>6.2000328234836166</v>
      </c>
      <c r="V301" s="174">
        <v>100</v>
      </c>
      <c r="W301" s="104">
        <v>5.3472428771111105</v>
      </c>
      <c r="X301" s="105">
        <v>4.084826009166667</v>
      </c>
      <c r="Y301" s="104">
        <v>4.9280629558333331</v>
      </c>
      <c r="Z301" s="105">
        <v>6.6666666666666661</v>
      </c>
      <c r="AA301" s="104">
        <v>5.5829166666666676</v>
      </c>
      <c r="AB301" s="105">
        <v>2.9354163906817408</v>
      </c>
      <c r="AC301" s="104">
        <v>8.5216759458009328</v>
      </c>
      <c r="AD301" s="105">
        <v>5.0601748625000003</v>
      </c>
      <c r="AE301" s="104">
        <v>1</v>
      </c>
      <c r="AF301" s="169">
        <v>5.3908727968033894</v>
      </c>
      <c r="AG301" s="182">
        <v>67</v>
      </c>
      <c r="AH301" s="180">
        <v>5.3908727968033894</v>
      </c>
      <c r="AI301" s="106">
        <v>8.5330052042951987</v>
      </c>
      <c r="AJ301" s="99">
        <v>7.3349739785240065</v>
      </c>
      <c r="AK301" s="106">
        <v>9.8982924192407644</v>
      </c>
      <c r="AL301" s="103">
        <v>0.25426895189808812</v>
      </c>
      <c r="AM301" s="100">
        <v>9.6301540309778204</v>
      </c>
      <c r="AN301" s="99">
        <v>1.8492298451108999</v>
      </c>
      <c r="AO301" s="104">
        <v>5</v>
      </c>
      <c r="AP301" s="169">
        <v>8.2653629136284454</v>
      </c>
      <c r="AQ301" s="174">
        <v>97</v>
      </c>
      <c r="AR301" s="107">
        <v>9.4733333333333327</v>
      </c>
      <c r="AS301" s="108">
        <v>0.79</v>
      </c>
      <c r="AT301" s="109">
        <v>8.52</v>
      </c>
      <c r="AU301" s="102">
        <v>7.4</v>
      </c>
      <c r="AV301" s="102">
        <v>7.1584000000000003</v>
      </c>
      <c r="AW301" s="102">
        <v>7.104000000000001</v>
      </c>
      <c r="AX301" s="99">
        <v>8.3839111111111109</v>
      </c>
      <c r="AY301" s="101">
        <v>6.6307171183333331</v>
      </c>
      <c r="AZ301" s="102">
        <v>9.7474566162178569</v>
      </c>
      <c r="BA301" s="99">
        <v>8.189086867275595</v>
      </c>
      <c r="BB301" s="105">
        <v>10</v>
      </c>
      <c r="BC301" s="101">
        <v>5</v>
      </c>
      <c r="BD301" s="129">
        <v>1.5384615384615385</v>
      </c>
      <c r="BE301" s="129">
        <v>0</v>
      </c>
      <c r="BF301" s="129">
        <v>6.5651371083333325</v>
      </c>
      <c r="BG301" s="163">
        <v>3.2758996616987179</v>
      </c>
      <c r="BH301" s="198">
        <v>7.4622244100213564</v>
      </c>
      <c r="BI301" s="195">
        <v>61</v>
      </c>
      <c r="BJ301" s="140">
        <v>8</v>
      </c>
      <c r="BK301" s="129">
        <v>6.4573307884266553</v>
      </c>
      <c r="BL301" s="129">
        <v>9</v>
      </c>
      <c r="BM301" s="137">
        <v>7.8191102628088851</v>
      </c>
      <c r="BN301" s="139">
        <v>3.6166666666666663</v>
      </c>
      <c r="BO301" s="129">
        <v>6.5646567307735637</v>
      </c>
      <c r="BP301" s="129">
        <v>6.790312131666667</v>
      </c>
      <c r="BQ301" s="129">
        <v>10</v>
      </c>
      <c r="BR301" s="129">
        <v>7.5057512820628354</v>
      </c>
      <c r="BS301" s="129">
        <v>10</v>
      </c>
      <c r="BT301" s="129">
        <v>5.1176150641666673</v>
      </c>
      <c r="BU301" s="138">
        <v>7.0850002679052011</v>
      </c>
      <c r="BV301" s="139">
        <v>3.4855604166666665</v>
      </c>
      <c r="BW301" s="129">
        <v>6.0000000000000009</v>
      </c>
      <c r="BX301" s="129">
        <v>4.5875000000000004</v>
      </c>
      <c r="BY301" s="129">
        <v>6.2361484407543957</v>
      </c>
      <c r="BZ301" s="138">
        <v>5.0773022143552655</v>
      </c>
      <c r="CA301" s="139">
        <v>4.9379310013928013</v>
      </c>
      <c r="CB301" s="129">
        <v>9.2942361805617129</v>
      </c>
      <c r="CC301" s="129">
        <v>5</v>
      </c>
      <c r="CD301" s="137">
        <v>6.4107223939848383</v>
      </c>
      <c r="CE301" s="198">
        <v>6.5980337847635466</v>
      </c>
      <c r="CF301" s="195">
        <v>79</v>
      </c>
      <c r="CG301" s="210" t="s">
        <v>548</v>
      </c>
      <c r="CH301" s="152" t="s">
        <v>719</v>
      </c>
      <c r="CI301" s="113"/>
    </row>
    <row r="302" spans="1:87" ht="39.75" customHeight="1">
      <c r="A302" s="48"/>
      <c r="B302" s="72">
        <v>2020</v>
      </c>
      <c r="C302" s="73" t="s">
        <v>685</v>
      </c>
      <c r="D302" s="74" t="s">
        <v>303</v>
      </c>
      <c r="E302" s="75" t="s">
        <v>304</v>
      </c>
      <c r="F302" s="76">
        <v>7.16</v>
      </c>
      <c r="G302" s="77">
        <v>59</v>
      </c>
      <c r="H302" s="77">
        <v>2</v>
      </c>
      <c r="I302" s="78">
        <v>0</v>
      </c>
      <c r="J302" s="79">
        <v>43.76</v>
      </c>
      <c r="K302" s="80">
        <v>8.4877384196185286</v>
      </c>
      <c r="L302" s="79">
        <v>6.05</v>
      </c>
      <c r="M302" s="80">
        <v>10</v>
      </c>
      <c r="N302" s="79">
        <v>14.72</v>
      </c>
      <c r="O302" s="81">
        <v>8</v>
      </c>
      <c r="P302" s="82">
        <v>30</v>
      </c>
      <c r="Q302" s="82">
        <v>8</v>
      </c>
      <c r="R302" s="82">
        <v>30</v>
      </c>
      <c r="S302" s="83">
        <v>8</v>
      </c>
      <c r="T302" s="79">
        <v>5.3449999999999998</v>
      </c>
      <c r="U302" s="168">
        <v>6.3665476839237058</v>
      </c>
      <c r="V302" s="173">
        <v>93</v>
      </c>
      <c r="W302" s="85">
        <v>6.1192148205555554</v>
      </c>
      <c r="X302" s="86">
        <v>5.7671215147916666</v>
      </c>
      <c r="Y302" s="85">
        <v>5.5973966916666669</v>
      </c>
      <c r="Z302" s="86" t="s">
        <v>48</v>
      </c>
      <c r="AA302" s="85">
        <v>7.6054999999999993</v>
      </c>
      <c r="AB302" s="86">
        <v>5.7821383570682947</v>
      </c>
      <c r="AC302" s="85">
        <v>7.0753465017515511</v>
      </c>
      <c r="AD302" s="86">
        <v>6.1780997116666665</v>
      </c>
      <c r="AE302" s="85">
        <v>0.94117647058823528</v>
      </c>
      <c r="AF302" s="168">
        <v>6.1181469778046775</v>
      </c>
      <c r="AG302" s="183">
        <v>47</v>
      </c>
      <c r="AH302" s="179">
        <v>6.3035453710714862</v>
      </c>
      <c r="AI302" s="87">
        <v>7.8019590338868783</v>
      </c>
      <c r="AJ302" s="79">
        <v>10.990204830565609</v>
      </c>
      <c r="AK302" s="87">
        <v>8.1234752551368601</v>
      </c>
      <c r="AL302" s="83">
        <v>4.6913118621578507</v>
      </c>
      <c r="AM302" s="80">
        <v>9.6387776800327458</v>
      </c>
      <c r="AN302" s="79">
        <v>1.80611159983627</v>
      </c>
      <c r="AO302" s="85">
        <v>10</v>
      </c>
      <c r="AP302" s="168">
        <v>8.8910529922641217</v>
      </c>
      <c r="AQ302" s="173">
        <v>81</v>
      </c>
      <c r="AR302" s="88">
        <v>9.4933333333333341</v>
      </c>
      <c r="AS302" s="89">
        <v>0.76</v>
      </c>
      <c r="AT302" s="90">
        <v>9.5</v>
      </c>
      <c r="AU302" s="82">
        <v>2.5</v>
      </c>
      <c r="AV302" s="82">
        <v>5.9200000000000008</v>
      </c>
      <c r="AW302" s="82">
        <v>10.199999999999999</v>
      </c>
      <c r="AX302" s="79">
        <v>8.3044444444444441</v>
      </c>
      <c r="AY302" s="81">
        <v>7.9336297508333331</v>
      </c>
      <c r="AZ302" s="82">
        <v>5.3271201169440943</v>
      </c>
      <c r="BA302" s="79">
        <v>6.6303749338887137</v>
      </c>
      <c r="BB302" s="86">
        <v>10</v>
      </c>
      <c r="BC302" s="81">
        <v>8.75</v>
      </c>
      <c r="BD302" s="130">
        <v>8.4615384615384617</v>
      </c>
      <c r="BE302" s="130">
        <v>0</v>
      </c>
      <c r="BF302" s="130">
        <v>6.7331560454166661</v>
      </c>
      <c r="BG302" s="164">
        <v>5.9861736267387817</v>
      </c>
      <c r="BH302" s="199">
        <v>7.7302482512679855</v>
      </c>
      <c r="BI302" s="196">
        <v>53</v>
      </c>
      <c r="BJ302" s="146">
        <v>5</v>
      </c>
      <c r="BK302" s="130">
        <v>0</v>
      </c>
      <c r="BL302" s="130">
        <v>9</v>
      </c>
      <c r="BM302" s="147">
        <v>4.666666666666667</v>
      </c>
      <c r="BN302" s="148">
        <v>6.95</v>
      </c>
      <c r="BO302" s="130">
        <v>6.2665803043044512</v>
      </c>
      <c r="BP302" s="130">
        <v>5.8225901916666665</v>
      </c>
      <c r="BQ302" s="130">
        <v>8</v>
      </c>
      <c r="BR302" s="130">
        <v>7.5331606086089025</v>
      </c>
      <c r="BS302" s="130">
        <v>10</v>
      </c>
      <c r="BT302" s="130">
        <v>6.482154925833334</v>
      </c>
      <c r="BU302" s="145">
        <v>7.2934980043447641</v>
      </c>
      <c r="BV302" s="148">
        <v>5.1704422633333333</v>
      </c>
      <c r="BW302" s="130">
        <v>5.7777777777777786</v>
      </c>
      <c r="BX302" s="130">
        <v>7.5475000000000003</v>
      </c>
      <c r="BY302" s="130">
        <v>8.2736036251180654</v>
      </c>
      <c r="BZ302" s="145">
        <v>6.6923309165572942</v>
      </c>
      <c r="CA302" s="148">
        <v>6.586041289447742</v>
      </c>
      <c r="CB302" s="130">
        <v>9.0759861066647503</v>
      </c>
      <c r="CC302" s="130">
        <v>8.75</v>
      </c>
      <c r="CD302" s="147">
        <v>8.1373424653708302</v>
      </c>
      <c r="CE302" s="199">
        <v>6.6974595132348878</v>
      </c>
      <c r="CF302" s="196">
        <v>67</v>
      </c>
      <c r="CG302" s="211" t="s">
        <v>552</v>
      </c>
      <c r="CH302" s="153" t="s">
        <v>721</v>
      </c>
      <c r="CI302" s="113"/>
    </row>
    <row r="303" spans="1:87" ht="39.75" customHeight="1">
      <c r="A303" s="48"/>
      <c r="B303" s="92">
        <v>2020</v>
      </c>
      <c r="C303" s="93" t="s">
        <v>686</v>
      </c>
      <c r="D303" s="94" t="s">
        <v>305</v>
      </c>
      <c r="E303" s="95" t="s">
        <v>306</v>
      </c>
      <c r="F303" s="96">
        <v>5.97</v>
      </c>
      <c r="G303" s="97">
        <v>125</v>
      </c>
      <c r="H303" s="97">
        <v>4</v>
      </c>
      <c r="I303" s="98">
        <v>9.5882352941176467</v>
      </c>
      <c r="J303" s="99">
        <v>7.4</v>
      </c>
      <c r="K303" s="100">
        <v>10</v>
      </c>
      <c r="L303" s="99">
        <v>0.14000000000000001</v>
      </c>
      <c r="M303" s="100">
        <v>4.1914285714285722</v>
      </c>
      <c r="N303" s="99">
        <v>35.33</v>
      </c>
      <c r="O303" s="101">
        <v>8</v>
      </c>
      <c r="P303" s="102">
        <v>30</v>
      </c>
      <c r="Q303" s="102">
        <v>5</v>
      </c>
      <c r="R303" s="102">
        <v>40</v>
      </c>
      <c r="S303" s="103">
        <v>6.5</v>
      </c>
      <c r="T303" s="99">
        <v>6.9350000000000005</v>
      </c>
      <c r="U303" s="169">
        <v>7.4429327731092441</v>
      </c>
      <c r="V303" s="174">
        <v>39</v>
      </c>
      <c r="W303" s="104">
        <v>5.053173270666667</v>
      </c>
      <c r="X303" s="105">
        <v>3.6280328393749999</v>
      </c>
      <c r="Y303" s="104">
        <v>4.6602862822222226</v>
      </c>
      <c r="Z303" s="105">
        <v>4.166666666666667</v>
      </c>
      <c r="AA303" s="104">
        <v>6.4136666666666668</v>
      </c>
      <c r="AB303" s="105">
        <v>3.3416532804296337</v>
      </c>
      <c r="AC303" s="104">
        <v>5.4573035851960467</v>
      </c>
      <c r="AD303" s="105">
        <v>4.610861738333333</v>
      </c>
      <c r="AE303" s="104">
        <v>0.94117647058823528</v>
      </c>
      <c r="AF303" s="169">
        <v>4.5292068488064556</v>
      </c>
      <c r="AG303" s="182">
        <v>105</v>
      </c>
      <c r="AH303" s="180">
        <v>4.6664555411945301</v>
      </c>
      <c r="AI303" s="106">
        <v>7.5418842353476645</v>
      </c>
      <c r="AJ303" s="99">
        <v>12.290578823261677</v>
      </c>
      <c r="AK303" s="106">
        <v>8.5758547379968633</v>
      </c>
      <c r="AL303" s="103">
        <v>3.5603631550078396</v>
      </c>
      <c r="AM303" s="100">
        <v>7.0393882863648205</v>
      </c>
      <c r="AN303" s="99">
        <v>14.803058568175899</v>
      </c>
      <c r="AO303" s="104">
        <v>5</v>
      </c>
      <c r="AP303" s="169">
        <v>7.0392818149273371</v>
      </c>
      <c r="AQ303" s="174">
        <v>135</v>
      </c>
      <c r="AR303" s="107">
        <v>7.6400000000000006</v>
      </c>
      <c r="AS303" s="108">
        <v>3.54</v>
      </c>
      <c r="AT303" s="109">
        <v>7.58</v>
      </c>
      <c r="AU303" s="102">
        <v>12.1</v>
      </c>
      <c r="AV303" s="102">
        <v>7.0475999999999992</v>
      </c>
      <c r="AW303" s="102">
        <v>7.3810000000000002</v>
      </c>
      <c r="AX303" s="99">
        <v>7.4225333333333339</v>
      </c>
      <c r="AY303" s="101">
        <v>4.7005019583333336</v>
      </c>
      <c r="AZ303" s="102">
        <v>4.2335700231784354</v>
      </c>
      <c r="BA303" s="99">
        <v>4.4670359907558845</v>
      </c>
      <c r="BB303" s="105">
        <v>10</v>
      </c>
      <c r="BC303" s="101">
        <v>3.3175088465213776</v>
      </c>
      <c r="BD303" s="129">
        <v>0</v>
      </c>
      <c r="BE303" s="129">
        <v>0</v>
      </c>
      <c r="BF303" s="129">
        <v>5.1193976400000007</v>
      </c>
      <c r="BG303" s="163">
        <v>2.1092266216303446</v>
      </c>
      <c r="BH303" s="198">
        <v>5.9996989864298911</v>
      </c>
      <c r="BI303" s="195">
        <v>126</v>
      </c>
      <c r="BJ303" s="140">
        <v>2</v>
      </c>
      <c r="BK303" s="129">
        <v>0</v>
      </c>
      <c r="BL303" s="129">
        <v>9</v>
      </c>
      <c r="BM303" s="137">
        <v>3.6666666666666665</v>
      </c>
      <c r="BN303" s="139">
        <v>4.166666666666667</v>
      </c>
      <c r="BO303" s="129">
        <v>2.5</v>
      </c>
      <c r="BP303" s="129" t="s">
        <v>48</v>
      </c>
      <c r="BQ303" s="129">
        <v>8</v>
      </c>
      <c r="BR303" s="129">
        <v>0</v>
      </c>
      <c r="BS303" s="129">
        <v>10</v>
      </c>
      <c r="BT303" s="129">
        <v>5.1066478091666667</v>
      </c>
      <c r="BU303" s="138">
        <v>4.9622190793055561</v>
      </c>
      <c r="BV303" s="139">
        <v>2.819643418333333</v>
      </c>
      <c r="BW303" s="129">
        <v>3.1111111111111112</v>
      </c>
      <c r="BX303" s="129">
        <v>7.5</v>
      </c>
      <c r="BY303" s="129">
        <v>5.5776005107705444</v>
      </c>
      <c r="BZ303" s="138">
        <v>4.7520887600537467</v>
      </c>
      <c r="CA303" s="139">
        <v>6.1660084513188629</v>
      </c>
      <c r="CB303" s="129">
        <v>7.9119430074568733</v>
      </c>
      <c r="CC303" s="129">
        <v>3.75</v>
      </c>
      <c r="CD303" s="137">
        <v>5.9426504862585787</v>
      </c>
      <c r="CE303" s="198">
        <v>4.8309062480711376</v>
      </c>
      <c r="CF303" s="195">
        <v>151</v>
      </c>
      <c r="CG303" s="210" t="s">
        <v>552</v>
      </c>
      <c r="CH303" s="152" t="s">
        <v>722</v>
      </c>
      <c r="CI303" s="113"/>
    </row>
    <row r="304" spans="1:87" ht="39.75" customHeight="1">
      <c r="A304" s="48"/>
      <c r="B304" s="72">
        <v>2020</v>
      </c>
      <c r="C304" s="73" t="s">
        <v>687</v>
      </c>
      <c r="D304" s="74" t="s">
        <v>307</v>
      </c>
      <c r="E304" s="75" t="s">
        <v>308</v>
      </c>
      <c r="F304" s="76">
        <v>8.5</v>
      </c>
      <c r="G304" s="77">
        <v>2</v>
      </c>
      <c r="H304" s="77">
        <v>1</v>
      </c>
      <c r="I304" s="78">
        <v>3.6999999999999993</v>
      </c>
      <c r="J304" s="79">
        <v>27.42</v>
      </c>
      <c r="K304" s="80">
        <v>8.6594005449591283</v>
      </c>
      <c r="L304" s="79">
        <v>5.42</v>
      </c>
      <c r="M304" s="80">
        <v>9.4742857142857133</v>
      </c>
      <c r="N304" s="79">
        <v>16.84</v>
      </c>
      <c r="O304" s="81">
        <v>10</v>
      </c>
      <c r="P304" s="82">
        <v>22</v>
      </c>
      <c r="Q304" s="82">
        <v>10</v>
      </c>
      <c r="R304" s="82">
        <v>22</v>
      </c>
      <c r="S304" s="83">
        <v>10</v>
      </c>
      <c r="T304" s="79">
        <v>3.4749999999999996</v>
      </c>
      <c r="U304" s="168">
        <v>7.0617372518489692</v>
      </c>
      <c r="V304" s="173">
        <v>54</v>
      </c>
      <c r="W304" s="85">
        <v>6.4006727254444442</v>
      </c>
      <c r="X304" s="86">
        <v>7.6003703583333326</v>
      </c>
      <c r="Y304" s="85">
        <v>9.472179412500001</v>
      </c>
      <c r="Z304" s="86">
        <v>8.3333333333333339</v>
      </c>
      <c r="AA304" s="85">
        <v>8.2131666666666661</v>
      </c>
      <c r="AB304" s="86">
        <v>8.5536738269376933</v>
      </c>
      <c r="AC304" s="85">
        <v>8.9616908431591629</v>
      </c>
      <c r="AD304" s="86">
        <v>9.5940530299999995</v>
      </c>
      <c r="AE304" s="85">
        <v>1</v>
      </c>
      <c r="AF304" s="168">
        <v>8.3911425245468294</v>
      </c>
      <c r="AG304" s="183">
        <v>12</v>
      </c>
      <c r="AH304" s="179">
        <v>8.3911425245468294</v>
      </c>
      <c r="AI304" s="87">
        <v>9.2842303410912752</v>
      </c>
      <c r="AJ304" s="79">
        <v>3.578848294543624</v>
      </c>
      <c r="AK304" s="87">
        <v>9.2370718068216675</v>
      </c>
      <c r="AL304" s="83">
        <v>1.9073204829458263</v>
      </c>
      <c r="AM304" s="80">
        <v>9.8869478862439273</v>
      </c>
      <c r="AN304" s="79">
        <v>0.56526056878035802</v>
      </c>
      <c r="AO304" s="85">
        <v>10</v>
      </c>
      <c r="AP304" s="168">
        <v>9.6020625085392162</v>
      </c>
      <c r="AQ304" s="173">
        <v>15</v>
      </c>
      <c r="AR304" s="88">
        <v>10</v>
      </c>
      <c r="AS304" s="89">
        <v>0</v>
      </c>
      <c r="AT304" s="90">
        <v>10</v>
      </c>
      <c r="AU304" s="82">
        <v>0</v>
      </c>
      <c r="AV304" s="82">
        <v>10</v>
      </c>
      <c r="AW304" s="82">
        <v>0</v>
      </c>
      <c r="AX304" s="79">
        <v>10</v>
      </c>
      <c r="AY304" s="81">
        <v>9.1820212208333345</v>
      </c>
      <c r="AZ304" s="82">
        <v>9.2047355932783059</v>
      </c>
      <c r="BA304" s="79">
        <v>9.1933784070558211</v>
      </c>
      <c r="BB304" s="86">
        <v>10</v>
      </c>
      <c r="BC304" s="81">
        <v>10</v>
      </c>
      <c r="BD304" s="130">
        <v>6.9230769230769234</v>
      </c>
      <c r="BE304" s="130">
        <v>0</v>
      </c>
      <c r="BF304" s="130">
        <v>9.2655050754166659</v>
      </c>
      <c r="BG304" s="164">
        <v>6.5471454996233973</v>
      </c>
      <c r="BH304" s="199">
        <v>8.9351309766698037</v>
      </c>
      <c r="BI304" s="196">
        <v>2</v>
      </c>
      <c r="BJ304" s="146">
        <v>10</v>
      </c>
      <c r="BK304" s="130">
        <v>7.7883489809765187</v>
      </c>
      <c r="BL304" s="130">
        <v>10</v>
      </c>
      <c r="BM304" s="147">
        <v>9.2627829936588402</v>
      </c>
      <c r="BN304" s="148">
        <v>8.75</v>
      </c>
      <c r="BO304" s="130">
        <v>8.75</v>
      </c>
      <c r="BP304" s="130">
        <v>8.388528028333333</v>
      </c>
      <c r="BQ304" s="130">
        <v>10</v>
      </c>
      <c r="BR304" s="130">
        <v>10</v>
      </c>
      <c r="BS304" s="130">
        <v>0</v>
      </c>
      <c r="BT304" s="130">
        <v>6.1301378408333331</v>
      </c>
      <c r="BU304" s="145">
        <v>7.4312379813095237</v>
      </c>
      <c r="BV304" s="148">
        <v>7.4394845966666665</v>
      </c>
      <c r="BW304" s="130">
        <v>9.7777777777777786</v>
      </c>
      <c r="BX304" s="130">
        <v>8.76</v>
      </c>
      <c r="BY304" s="130">
        <v>9.6413015530300719</v>
      </c>
      <c r="BZ304" s="145">
        <v>8.9046409818686278</v>
      </c>
      <c r="CA304" s="148">
        <v>8.111943353967348</v>
      </c>
      <c r="CB304" s="130">
        <v>9.9940276767650573</v>
      </c>
      <c r="CC304" s="130">
        <v>7.5</v>
      </c>
      <c r="CD304" s="147">
        <v>8.5353236769108012</v>
      </c>
      <c r="CE304" s="199">
        <v>8.5334964084369478</v>
      </c>
      <c r="CF304" s="196">
        <v>3</v>
      </c>
      <c r="CG304" s="211" t="s">
        <v>557</v>
      </c>
      <c r="CH304" s="153" t="s">
        <v>721</v>
      </c>
      <c r="CI304" s="113"/>
    </row>
    <row r="305" spans="1:87" ht="39.75" customHeight="1">
      <c r="A305" s="48"/>
      <c r="B305" s="92">
        <v>2020</v>
      </c>
      <c r="C305" s="93" t="s">
        <v>688</v>
      </c>
      <c r="D305" s="94" t="s">
        <v>309</v>
      </c>
      <c r="E305" s="95" t="s">
        <v>310</v>
      </c>
      <c r="F305" s="96">
        <v>7.4</v>
      </c>
      <c r="G305" s="97">
        <v>44</v>
      </c>
      <c r="H305" s="97">
        <v>2</v>
      </c>
      <c r="I305" s="98">
        <v>3.9088235294117646</v>
      </c>
      <c r="J305" s="99">
        <v>26.71</v>
      </c>
      <c r="K305" s="100">
        <v>4.7874659400544957</v>
      </c>
      <c r="L305" s="99">
        <v>19.630000000000003</v>
      </c>
      <c r="M305" s="100">
        <v>9.24</v>
      </c>
      <c r="N305" s="99">
        <v>17.66</v>
      </c>
      <c r="O305" s="101">
        <v>9</v>
      </c>
      <c r="P305" s="102">
        <v>25</v>
      </c>
      <c r="Q305" s="102">
        <v>2</v>
      </c>
      <c r="R305" s="102">
        <v>52</v>
      </c>
      <c r="S305" s="103">
        <v>5.5</v>
      </c>
      <c r="T305" s="99">
        <v>7.4250000000000007</v>
      </c>
      <c r="U305" s="169">
        <v>6.172257893893252</v>
      </c>
      <c r="V305" s="174">
        <v>103</v>
      </c>
      <c r="W305" s="104">
        <v>5.5053735353333328</v>
      </c>
      <c r="X305" s="105">
        <v>5.0927123954166671</v>
      </c>
      <c r="Y305" s="104">
        <v>6.5945037208333339</v>
      </c>
      <c r="Z305" s="105">
        <v>10</v>
      </c>
      <c r="AA305" s="104">
        <v>6.8450833333333332</v>
      </c>
      <c r="AB305" s="105">
        <v>4.3771971636298721</v>
      </c>
      <c r="AC305" s="104">
        <v>9.6881625813695997</v>
      </c>
      <c r="AD305" s="105">
        <v>5.7427761950000002</v>
      </c>
      <c r="AE305" s="104">
        <v>1</v>
      </c>
      <c r="AF305" s="169">
        <v>6.7307261156145168</v>
      </c>
      <c r="AG305" s="182">
        <v>36</v>
      </c>
      <c r="AH305" s="180">
        <v>6.7307261156145168</v>
      </c>
      <c r="AI305" s="106">
        <v>7.4147263057031951</v>
      </c>
      <c r="AJ305" s="99">
        <v>12.926368471484029</v>
      </c>
      <c r="AK305" s="106">
        <v>9.5142634774919639</v>
      </c>
      <c r="AL305" s="103">
        <v>1.2143413062700892</v>
      </c>
      <c r="AM305" s="100">
        <v>9.4670877331491141</v>
      </c>
      <c r="AN305" s="99">
        <v>2.6645613342544299</v>
      </c>
      <c r="AO305" s="104">
        <v>10</v>
      </c>
      <c r="AP305" s="169">
        <v>9.0990193790860694</v>
      </c>
      <c r="AQ305" s="174">
        <v>69</v>
      </c>
      <c r="AR305" s="107">
        <v>8.6</v>
      </c>
      <c r="AS305" s="108">
        <v>2.1</v>
      </c>
      <c r="AT305" s="109">
        <v>8.98</v>
      </c>
      <c r="AU305" s="102">
        <v>5.0999999999999996</v>
      </c>
      <c r="AV305" s="102">
        <v>6.5116000000000014</v>
      </c>
      <c r="AW305" s="102">
        <v>8.7209999999999983</v>
      </c>
      <c r="AX305" s="99">
        <v>8.0305333333333326</v>
      </c>
      <c r="AY305" s="101">
        <v>6.8042333916666671</v>
      </c>
      <c r="AZ305" s="102">
        <v>9.9816568824615466</v>
      </c>
      <c r="BA305" s="99">
        <v>8.3929451370641068</v>
      </c>
      <c r="BB305" s="105">
        <v>10</v>
      </c>
      <c r="BC305" s="101">
        <v>8.4329766035079956</v>
      </c>
      <c r="BD305" s="129">
        <v>5.3846153846153841</v>
      </c>
      <c r="BE305" s="129">
        <v>0</v>
      </c>
      <c r="BF305" s="129">
        <v>8.9409893749999991</v>
      </c>
      <c r="BG305" s="163">
        <v>5.6896453407808441</v>
      </c>
      <c r="BH305" s="198">
        <v>8.0282809527945709</v>
      </c>
      <c r="BI305" s="195">
        <v>39</v>
      </c>
      <c r="BJ305" s="140">
        <v>10</v>
      </c>
      <c r="BK305" s="129">
        <v>6.6437220277062101</v>
      </c>
      <c r="BL305" s="129">
        <v>9</v>
      </c>
      <c r="BM305" s="137">
        <v>8.5479073425687364</v>
      </c>
      <c r="BN305" s="139">
        <v>5.2833333333333332</v>
      </c>
      <c r="BO305" s="129">
        <v>7.6275880769170517</v>
      </c>
      <c r="BP305" s="129">
        <v>6.5907462433333333</v>
      </c>
      <c r="BQ305" s="129">
        <v>8</v>
      </c>
      <c r="BR305" s="129">
        <v>7.7551761538341033</v>
      </c>
      <c r="BS305" s="129">
        <v>10</v>
      </c>
      <c r="BT305" s="129">
        <v>5.6251955033333338</v>
      </c>
      <c r="BU305" s="138">
        <v>7.2688627586787362</v>
      </c>
      <c r="BV305" s="139">
        <v>2.3078163466666668</v>
      </c>
      <c r="BW305" s="129">
        <v>6.4444444444444438</v>
      </c>
      <c r="BX305" s="129">
        <v>7.3975</v>
      </c>
      <c r="BY305" s="129">
        <v>6.4239046590902174</v>
      </c>
      <c r="BZ305" s="138">
        <v>5.6434163625503313</v>
      </c>
      <c r="CA305" s="139">
        <v>6.6876628059945435</v>
      </c>
      <c r="CB305" s="129">
        <v>6.0254234836596874</v>
      </c>
      <c r="CC305" s="129">
        <v>6.25</v>
      </c>
      <c r="CD305" s="137">
        <v>6.3210287632180773</v>
      </c>
      <c r="CE305" s="198">
        <v>6.9453038067539703</v>
      </c>
      <c r="CF305" s="195">
        <v>51</v>
      </c>
      <c r="CG305" s="210" t="s">
        <v>548</v>
      </c>
      <c r="CH305" s="152" t="s">
        <v>721</v>
      </c>
      <c r="CI305" s="113"/>
    </row>
    <row r="306" spans="1:87" ht="39.75" customHeight="1">
      <c r="A306" s="48"/>
      <c r="B306" s="72">
        <v>2020</v>
      </c>
      <c r="C306" s="73" t="s">
        <v>689</v>
      </c>
      <c r="D306" s="74" t="s">
        <v>311</v>
      </c>
      <c r="E306" s="75" t="s">
        <v>312</v>
      </c>
      <c r="F306" s="76">
        <v>7.08</v>
      </c>
      <c r="G306" s="77">
        <v>62</v>
      </c>
      <c r="H306" s="77">
        <v>2</v>
      </c>
      <c r="I306" s="78">
        <v>3.1882352941176473</v>
      </c>
      <c r="J306" s="79">
        <v>29.16</v>
      </c>
      <c r="K306" s="80">
        <v>3.5149863760217999</v>
      </c>
      <c r="L306" s="79">
        <v>24.299999999999997</v>
      </c>
      <c r="M306" s="80">
        <v>8.017142857142856</v>
      </c>
      <c r="N306" s="79">
        <v>21.94</v>
      </c>
      <c r="O306" s="81">
        <v>4</v>
      </c>
      <c r="P306" s="82">
        <v>50</v>
      </c>
      <c r="Q306" s="82">
        <v>0</v>
      </c>
      <c r="R306" s="82">
        <v>66</v>
      </c>
      <c r="S306" s="83">
        <v>2</v>
      </c>
      <c r="T306" s="79">
        <v>6.93</v>
      </c>
      <c r="U306" s="168">
        <v>4.7300729054564608</v>
      </c>
      <c r="V306" s="173">
        <v>153</v>
      </c>
      <c r="W306" s="85">
        <v>5.9098086089999997</v>
      </c>
      <c r="X306" s="86">
        <v>5.7305473599999992</v>
      </c>
      <c r="Y306" s="85">
        <v>6.78400596</v>
      </c>
      <c r="Z306" s="86">
        <v>9.1666666666666661</v>
      </c>
      <c r="AA306" s="85">
        <v>7.0327500000000001</v>
      </c>
      <c r="AB306" s="86">
        <v>5.864166047712164</v>
      </c>
      <c r="AC306" s="85">
        <v>8.3224237845913613</v>
      </c>
      <c r="AD306" s="86">
        <v>7.4634897708333341</v>
      </c>
      <c r="AE306" s="85">
        <v>0.94117647058823528</v>
      </c>
      <c r="AF306" s="168">
        <v>6.827343090296015</v>
      </c>
      <c r="AG306" s="183">
        <v>33</v>
      </c>
      <c r="AH306" s="179">
        <v>7.0342322748504404</v>
      </c>
      <c r="AI306" s="87">
        <v>8.0914297636090282</v>
      </c>
      <c r="AJ306" s="79">
        <v>9.5428511819548589</v>
      </c>
      <c r="AK306" s="87">
        <v>9.7518203211770036</v>
      </c>
      <c r="AL306" s="83">
        <v>0.62044919705748947</v>
      </c>
      <c r="AM306" s="80">
        <v>9.6738954784913229</v>
      </c>
      <c r="AN306" s="79">
        <v>1.6305226075433801</v>
      </c>
      <c r="AO306" s="85">
        <v>10</v>
      </c>
      <c r="AP306" s="168">
        <v>9.3792863908193382</v>
      </c>
      <c r="AQ306" s="173">
        <v>40</v>
      </c>
      <c r="AR306" s="88">
        <v>8.6</v>
      </c>
      <c r="AS306" s="89">
        <v>2.1</v>
      </c>
      <c r="AT306" s="90">
        <v>8.98</v>
      </c>
      <c r="AU306" s="82">
        <v>5.0999999999999996</v>
      </c>
      <c r="AV306" s="82">
        <v>6.5116000000000014</v>
      </c>
      <c r="AW306" s="82">
        <v>8.7209999999999983</v>
      </c>
      <c r="AX306" s="79">
        <v>8.0305333333333326</v>
      </c>
      <c r="AY306" s="81">
        <v>7.1415730316666668</v>
      </c>
      <c r="AZ306" s="82">
        <v>9.9816568824615466</v>
      </c>
      <c r="BA306" s="79">
        <v>8.5616149570641067</v>
      </c>
      <c r="BB306" s="86">
        <v>10</v>
      </c>
      <c r="BC306" s="81">
        <v>8.5023495554924011</v>
      </c>
      <c r="BD306" s="130">
        <v>3.0769230769230771</v>
      </c>
      <c r="BE306" s="130">
        <v>0</v>
      </c>
      <c r="BF306" s="130">
        <v>6.2403425575</v>
      </c>
      <c r="BG306" s="164">
        <v>4.4549037974788694</v>
      </c>
      <c r="BH306" s="199">
        <v>7.7617630219690774</v>
      </c>
      <c r="BI306" s="196">
        <v>51</v>
      </c>
      <c r="BJ306" s="146">
        <v>5</v>
      </c>
      <c r="BK306" s="130">
        <v>6.9778695934242299</v>
      </c>
      <c r="BL306" s="130">
        <v>10</v>
      </c>
      <c r="BM306" s="147">
        <v>7.3259565311414105</v>
      </c>
      <c r="BN306" s="148">
        <v>3.6166666666666663</v>
      </c>
      <c r="BO306" s="130">
        <v>5.3146567307642121</v>
      </c>
      <c r="BP306" s="130">
        <v>6.0696538283333332</v>
      </c>
      <c r="BQ306" s="130">
        <v>8</v>
      </c>
      <c r="BR306" s="130">
        <v>8.1293134615284242</v>
      </c>
      <c r="BS306" s="130">
        <v>10</v>
      </c>
      <c r="BT306" s="130">
        <v>4.6819567683333334</v>
      </c>
      <c r="BU306" s="145">
        <v>6.5446067793751386</v>
      </c>
      <c r="BV306" s="148">
        <v>2.654631535</v>
      </c>
      <c r="BW306" s="130">
        <v>7.7777777777777777</v>
      </c>
      <c r="BX306" s="130">
        <v>7.0025000000000004</v>
      </c>
      <c r="BY306" s="130">
        <v>7.4441134665001067</v>
      </c>
      <c r="BZ306" s="145">
        <v>6.2197556948194714</v>
      </c>
      <c r="CA306" s="148">
        <v>6.7828538128411715</v>
      </c>
      <c r="CB306" s="130">
        <v>6.8773911842273021</v>
      </c>
      <c r="CC306" s="130">
        <v>6.25</v>
      </c>
      <c r="CD306" s="147">
        <v>6.6367483323561585</v>
      </c>
      <c r="CE306" s="199">
        <v>6.681766834423045</v>
      </c>
      <c r="CF306" s="196">
        <v>69</v>
      </c>
      <c r="CG306" s="211" t="s">
        <v>548</v>
      </c>
      <c r="CH306" s="153" t="s">
        <v>721</v>
      </c>
      <c r="CI306" s="113"/>
    </row>
    <row r="307" spans="1:87" ht="39.75" customHeight="1">
      <c r="A307" s="48"/>
      <c r="B307" s="92">
        <v>2020</v>
      </c>
      <c r="C307" s="93" t="s">
        <v>690</v>
      </c>
      <c r="D307" s="94" t="s">
        <v>313</v>
      </c>
      <c r="E307" s="95" t="s">
        <v>314</v>
      </c>
      <c r="F307" s="96">
        <v>5.79</v>
      </c>
      <c r="G307" s="97">
        <v>135</v>
      </c>
      <c r="H307" s="97">
        <v>4</v>
      </c>
      <c r="I307" s="98">
        <v>10</v>
      </c>
      <c r="J307" s="99">
        <v>5.62</v>
      </c>
      <c r="K307" s="100">
        <v>9.7683923705722062</v>
      </c>
      <c r="L307" s="99">
        <v>1.35</v>
      </c>
      <c r="M307" s="100" t="s">
        <v>48</v>
      </c>
      <c r="N307" s="99" t="s">
        <v>48</v>
      </c>
      <c r="O307" s="101">
        <v>7</v>
      </c>
      <c r="P307" s="102">
        <v>35</v>
      </c>
      <c r="Q307" s="102" t="s">
        <v>48</v>
      </c>
      <c r="R307" s="102" t="s">
        <v>48</v>
      </c>
      <c r="S307" s="103">
        <v>7</v>
      </c>
      <c r="T307" s="99">
        <v>8.6224999999999987</v>
      </c>
      <c r="U307" s="169">
        <v>8.8477230926430508</v>
      </c>
      <c r="V307" s="174">
        <v>3</v>
      </c>
      <c r="W307" s="104">
        <v>4.3763333333333332</v>
      </c>
      <c r="X307" s="105">
        <v>0.86600333333333313</v>
      </c>
      <c r="Y307" s="104">
        <v>0.88500000000000001</v>
      </c>
      <c r="Z307" s="105">
        <v>1.6666666666666665</v>
      </c>
      <c r="AA307" s="104">
        <v>1.9301666666666666</v>
      </c>
      <c r="AB307" s="105">
        <v>2.4154498137445817</v>
      </c>
      <c r="AC307" s="104">
        <v>5.99</v>
      </c>
      <c r="AD307" s="105">
        <v>0</v>
      </c>
      <c r="AE307" s="104">
        <v>0.6470588235294118</v>
      </c>
      <c r="AF307" s="169">
        <v>1.8662843925913541</v>
      </c>
      <c r="AG307" s="182">
        <v>165</v>
      </c>
      <c r="AH307" s="180">
        <v>2.2662024767180728</v>
      </c>
      <c r="AI307" s="106">
        <v>0</v>
      </c>
      <c r="AJ307" s="99">
        <v>147.382244336046</v>
      </c>
      <c r="AK307" s="106">
        <v>9.5434451370635198</v>
      </c>
      <c r="AL307" s="103">
        <v>1.1413871573412011</v>
      </c>
      <c r="AM307" s="100">
        <v>9.6504782928624007</v>
      </c>
      <c r="AN307" s="99">
        <v>1.7476085356880056</v>
      </c>
      <c r="AO307" s="104">
        <v>10</v>
      </c>
      <c r="AP307" s="169">
        <v>7.2984808574814801</v>
      </c>
      <c r="AQ307" s="174">
        <v>118</v>
      </c>
      <c r="AR307" s="107">
        <v>8.8057742782152246</v>
      </c>
      <c r="AS307" s="108">
        <v>1.7913385826771655</v>
      </c>
      <c r="AT307" s="109" t="s">
        <v>48</v>
      </c>
      <c r="AU307" s="102" t="s">
        <v>48</v>
      </c>
      <c r="AV307" s="102"/>
      <c r="AW307" s="102"/>
      <c r="AX307" s="99">
        <v>8.8057742782152246</v>
      </c>
      <c r="AY307" s="101">
        <v>0</v>
      </c>
      <c r="AZ307" s="102">
        <v>5.0677695898717543</v>
      </c>
      <c r="BA307" s="99">
        <v>2.5338847949358771</v>
      </c>
      <c r="BB307" s="105">
        <v>10</v>
      </c>
      <c r="BC307" s="101">
        <v>0</v>
      </c>
      <c r="BD307" s="129">
        <v>10</v>
      </c>
      <c r="BE307" s="129">
        <v>10</v>
      </c>
      <c r="BF307" s="129">
        <v>2.5</v>
      </c>
      <c r="BG307" s="163">
        <v>5.625</v>
      </c>
      <c r="BH307" s="198">
        <v>6.741164768287776</v>
      </c>
      <c r="BI307" s="195">
        <v>85</v>
      </c>
      <c r="BJ307" s="140"/>
      <c r="BK307" s="129" t="s">
        <v>48</v>
      </c>
      <c r="BL307" s="129" t="s">
        <v>48</v>
      </c>
      <c r="BM307" s="137" t="s">
        <v>48</v>
      </c>
      <c r="BN307" s="139">
        <v>7.5</v>
      </c>
      <c r="BO307" s="129">
        <v>5.0086269230568412</v>
      </c>
      <c r="BP307" s="129" t="s">
        <v>48</v>
      </c>
      <c r="BQ307" s="129">
        <v>8</v>
      </c>
      <c r="BR307" s="129">
        <v>2.5172538461136824</v>
      </c>
      <c r="BS307" s="129">
        <v>10</v>
      </c>
      <c r="BT307" s="129">
        <v>2.5</v>
      </c>
      <c r="BU307" s="138">
        <v>5.9209801281950876</v>
      </c>
      <c r="BV307" s="139"/>
      <c r="BW307" s="129">
        <v>0</v>
      </c>
      <c r="BX307" s="129">
        <v>1.9625000000000001</v>
      </c>
      <c r="BY307" s="129">
        <v>0</v>
      </c>
      <c r="BZ307" s="138">
        <v>0.65416666666666667</v>
      </c>
      <c r="CA307" s="139">
        <v>4.5442144146550687</v>
      </c>
      <c r="CB307" s="129"/>
      <c r="CC307" s="129">
        <v>7.5</v>
      </c>
      <c r="CD307" s="137">
        <v>6.0221072073275348</v>
      </c>
      <c r="CE307" s="198">
        <v>4.1990846673964297</v>
      </c>
      <c r="CF307" s="195">
        <v>161</v>
      </c>
      <c r="CG307" s="210" t="s">
        <v>552</v>
      </c>
      <c r="CH307" s="152" t="s">
        <v>722</v>
      </c>
      <c r="CI307" s="113"/>
    </row>
    <row r="308" spans="1:87" ht="39.75" customHeight="1">
      <c r="A308" s="48"/>
      <c r="B308" s="72">
        <v>2020</v>
      </c>
      <c r="C308" s="73" t="s">
        <v>691</v>
      </c>
      <c r="D308" s="74" t="s">
        <v>315</v>
      </c>
      <c r="E308" s="75" t="s">
        <v>316</v>
      </c>
      <c r="F308" s="76">
        <v>6.5</v>
      </c>
      <c r="G308" s="77">
        <v>93</v>
      </c>
      <c r="H308" s="77">
        <v>3</v>
      </c>
      <c r="I308" s="78">
        <v>4.4235294117647053</v>
      </c>
      <c r="J308" s="79">
        <v>24.96</v>
      </c>
      <c r="K308" s="80">
        <v>7.869209809264305</v>
      </c>
      <c r="L308" s="79">
        <v>8.3199999999999985</v>
      </c>
      <c r="M308" s="80">
        <v>5.2971428571428563</v>
      </c>
      <c r="N308" s="79">
        <v>31.46</v>
      </c>
      <c r="O308" s="81">
        <v>5</v>
      </c>
      <c r="P308" s="82">
        <v>45</v>
      </c>
      <c r="Q308" s="82">
        <v>4</v>
      </c>
      <c r="R308" s="82">
        <v>46</v>
      </c>
      <c r="S308" s="83">
        <v>4.5</v>
      </c>
      <c r="T308" s="79">
        <v>7.4375</v>
      </c>
      <c r="U308" s="168">
        <v>5.9054764156343733</v>
      </c>
      <c r="V308" s="173">
        <v>123</v>
      </c>
      <c r="W308" s="85">
        <v>6.9020049667777785</v>
      </c>
      <c r="X308" s="86">
        <v>5.1169982822916671</v>
      </c>
      <c r="Y308" s="85">
        <v>5.0759009516666671</v>
      </c>
      <c r="Z308" s="86">
        <v>8.3333333333333339</v>
      </c>
      <c r="AA308" s="85">
        <v>5.6418333333333335</v>
      </c>
      <c r="AB308" s="86">
        <v>5.8085020610418496</v>
      </c>
      <c r="AC308" s="85">
        <v>6.9356276393951148</v>
      </c>
      <c r="AD308" s="86">
        <v>1.8265986441666668</v>
      </c>
      <c r="AE308" s="85">
        <v>1</v>
      </c>
      <c r="AF308" s="168">
        <v>5.7050999015008008</v>
      </c>
      <c r="AG308" s="183">
        <v>61</v>
      </c>
      <c r="AH308" s="179">
        <v>5.7050999015008008</v>
      </c>
      <c r="AI308" s="87">
        <v>8.9738508711659382</v>
      </c>
      <c r="AJ308" s="79">
        <v>5.1307456441703092</v>
      </c>
      <c r="AK308" s="87">
        <v>9.4929945793250337</v>
      </c>
      <c r="AL308" s="83">
        <v>1.2675135516874156</v>
      </c>
      <c r="AM308" s="80">
        <v>9.1751298550275209</v>
      </c>
      <c r="AN308" s="79">
        <v>4.1243507248623903</v>
      </c>
      <c r="AO308" s="85">
        <v>5</v>
      </c>
      <c r="AP308" s="168">
        <v>8.1604938263796232</v>
      </c>
      <c r="AQ308" s="173">
        <v>101</v>
      </c>
      <c r="AR308" s="88">
        <v>9.0035587188612105</v>
      </c>
      <c r="AS308" s="89">
        <v>1.4946619217081849</v>
      </c>
      <c r="AT308" s="90">
        <v>8.4599999999999991</v>
      </c>
      <c r="AU308" s="82">
        <v>7.7</v>
      </c>
      <c r="AV308" s="82">
        <v>4.7332000000000001</v>
      </c>
      <c r="AW308" s="82">
        <v>13.167</v>
      </c>
      <c r="AX308" s="79">
        <v>7.3989195729537363</v>
      </c>
      <c r="AY308" s="81">
        <v>6.4701751866666672</v>
      </c>
      <c r="AZ308" s="82">
        <v>4.6775396658014703</v>
      </c>
      <c r="BA308" s="79">
        <v>5.5738574262340688</v>
      </c>
      <c r="BB308" s="86">
        <v>10</v>
      </c>
      <c r="BC308" s="81">
        <v>3.3175088465213776</v>
      </c>
      <c r="BD308" s="130">
        <v>0.76923076923076927</v>
      </c>
      <c r="BE308" s="130">
        <v>0</v>
      </c>
      <c r="BF308" s="130">
        <v>6.7486661674999997</v>
      </c>
      <c r="BG308" s="164">
        <v>2.7088514458130364</v>
      </c>
      <c r="BH308" s="199">
        <v>6.4204071112502099</v>
      </c>
      <c r="BI308" s="196">
        <v>105</v>
      </c>
      <c r="BJ308" s="146">
        <v>10</v>
      </c>
      <c r="BK308" s="130">
        <v>2.6275259016464716</v>
      </c>
      <c r="BL308" s="130">
        <v>10</v>
      </c>
      <c r="BM308" s="147">
        <v>7.5425086338821572</v>
      </c>
      <c r="BN308" s="148">
        <v>5.2833333333333332</v>
      </c>
      <c r="BO308" s="130">
        <v>6.6366062130131169</v>
      </c>
      <c r="BP308" s="130">
        <v>4.1050191716666671</v>
      </c>
      <c r="BQ308" s="130">
        <v>8</v>
      </c>
      <c r="BR308" s="130">
        <v>8.2732124260262339</v>
      </c>
      <c r="BS308" s="130">
        <v>10</v>
      </c>
      <c r="BT308" s="130">
        <v>4.528987606666667</v>
      </c>
      <c r="BU308" s="145">
        <v>6.6895941072437166</v>
      </c>
      <c r="BV308" s="148">
        <v>3.3555237449999997</v>
      </c>
      <c r="BW308" s="130">
        <v>3.333333333333333</v>
      </c>
      <c r="BX308" s="130">
        <v>6.3375000000000004</v>
      </c>
      <c r="BY308" s="130">
        <v>7.5730207208799252</v>
      </c>
      <c r="BZ308" s="145">
        <v>5.1498444498033145</v>
      </c>
      <c r="CA308" s="148">
        <v>5.304309457807312</v>
      </c>
      <c r="CB308" s="130">
        <v>8.3878966844998128</v>
      </c>
      <c r="CC308" s="130">
        <v>3.75</v>
      </c>
      <c r="CD308" s="147">
        <v>5.8140687141023752</v>
      </c>
      <c r="CE308" s="199">
        <v>6.2990039762578913</v>
      </c>
      <c r="CF308" s="196">
        <v>94</v>
      </c>
      <c r="CG308" s="211" t="s">
        <v>552</v>
      </c>
      <c r="CH308" s="153" t="s">
        <v>719</v>
      </c>
      <c r="CI308" s="113"/>
    </row>
    <row r="309" spans="1:87" ht="39.75" customHeight="1">
      <c r="A309" s="48"/>
      <c r="B309" s="92">
        <v>2020</v>
      </c>
      <c r="C309" s="93" t="s">
        <v>692</v>
      </c>
      <c r="D309" s="94" t="s">
        <v>317</v>
      </c>
      <c r="E309" s="95" t="s">
        <v>318</v>
      </c>
      <c r="F309" s="96">
        <v>7.57</v>
      </c>
      <c r="G309" s="97">
        <v>34</v>
      </c>
      <c r="H309" s="97">
        <v>1</v>
      </c>
      <c r="I309" s="98">
        <v>3.4705882352941182</v>
      </c>
      <c r="J309" s="99">
        <v>28.2</v>
      </c>
      <c r="K309" s="100">
        <v>2.9455040871934606</v>
      </c>
      <c r="L309" s="99">
        <v>26.39</v>
      </c>
      <c r="M309" s="100">
        <v>10</v>
      </c>
      <c r="N309" s="99">
        <v>12.63</v>
      </c>
      <c r="O309" s="101">
        <v>5</v>
      </c>
      <c r="P309" s="102">
        <v>45</v>
      </c>
      <c r="Q309" s="102">
        <v>5</v>
      </c>
      <c r="R309" s="102">
        <v>45</v>
      </c>
      <c r="S309" s="103">
        <v>5</v>
      </c>
      <c r="T309" s="99">
        <v>7.78</v>
      </c>
      <c r="U309" s="169">
        <v>5.8392184644975158</v>
      </c>
      <c r="V309" s="174">
        <v>126</v>
      </c>
      <c r="W309" s="104">
        <v>6.9964313385555554</v>
      </c>
      <c r="X309" s="105">
        <v>6.3054951945833331</v>
      </c>
      <c r="Y309" s="104">
        <v>8.1536233424999995</v>
      </c>
      <c r="Z309" s="105">
        <v>8.3333333333333339</v>
      </c>
      <c r="AA309" s="104">
        <v>8.5591666666666661</v>
      </c>
      <c r="AB309" s="105">
        <v>5.191988207056041</v>
      </c>
      <c r="AC309" s="104">
        <v>7.7491713651621357</v>
      </c>
      <c r="AD309" s="105">
        <v>8.1789271033333328</v>
      </c>
      <c r="AE309" s="104">
        <v>1</v>
      </c>
      <c r="AF309" s="169">
        <v>7.4335170688987997</v>
      </c>
      <c r="AG309" s="182">
        <v>23</v>
      </c>
      <c r="AH309" s="180">
        <v>7.4335170688987997</v>
      </c>
      <c r="AI309" s="106">
        <v>7.0691902335864087</v>
      </c>
      <c r="AJ309" s="99">
        <v>14.654048832067957</v>
      </c>
      <c r="AK309" s="106">
        <v>9.8281575329215638</v>
      </c>
      <c r="AL309" s="103">
        <v>0.42960616769609428</v>
      </c>
      <c r="AM309" s="100">
        <v>9.8600927516565982</v>
      </c>
      <c r="AN309" s="99">
        <v>0.69953624171701501</v>
      </c>
      <c r="AO309" s="104">
        <v>10</v>
      </c>
      <c r="AP309" s="169">
        <v>9.1893601295411429</v>
      </c>
      <c r="AQ309" s="174">
        <v>56</v>
      </c>
      <c r="AR309" s="107">
        <v>8.6</v>
      </c>
      <c r="AS309" s="108">
        <v>2.1</v>
      </c>
      <c r="AT309" s="109">
        <v>8.98</v>
      </c>
      <c r="AU309" s="102">
        <v>5.0999999999999996</v>
      </c>
      <c r="AV309" s="102">
        <v>6.5116000000000014</v>
      </c>
      <c r="AW309" s="102">
        <v>8.7209999999999983</v>
      </c>
      <c r="AX309" s="99">
        <v>8.0305333333333326</v>
      </c>
      <c r="AY309" s="101">
        <v>7.0525550841666664</v>
      </c>
      <c r="AZ309" s="102">
        <v>9.9816568824615466</v>
      </c>
      <c r="BA309" s="99">
        <v>8.5171059833141065</v>
      </c>
      <c r="BB309" s="105">
        <v>10</v>
      </c>
      <c r="BC309" s="101">
        <v>10</v>
      </c>
      <c r="BD309" s="129">
        <v>3.0769230769230771</v>
      </c>
      <c r="BE309" s="129">
        <v>5.0048714081706187</v>
      </c>
      <c r="BF309" s="129">
        <v>8.381389777083335</v>
      </c>
      <c r="BG309" s="163">
        <v>6.6157960655442576</v>
      </c>
      <c r="BH309" s="198">
        <v>8.2908588455479251</v>
      </c>
      <c r="BI309" s="195">
        <v>23</v>
      </c>
      <c r="BJ309" s="140">
        <v>10</v>
      </c>
      <c r="BK309" s="129">
        <v>4.8866089775751478</v>
      </c>
      <c r="BL309" s="129">
        <v>10</v>
      </c>
      <c r="BM309" s="137">
        <v>8.2955363258583823</v>
      </c>
      <c r="BN309" s="139">
        <v>4.45</v>
      </c>
      <c r="BO309" s="129">
        <v>5.0331606086089025</v>
      </c>
      <c r="BP309" s="129">
        <v>6.7951480550000012</v>
      </c>
      <c r="BQ309" s="129">
        <v>8</v>
      </c>
      <c r="BR309" s="129">
        <v>5.066321217217804</v>
      </c>
      <c r="BS309" s="129">
        <v>10</v>
      </c>
      <c r="BT309" s="129">
        <v>6.6137198608333332</v>
      </c>
      <c r="BU309" s="138">
        <v>6.565478534522863</v>
      </c>
      <c r="BV309" s="139">
        <v>3.1398741400000003</v>
      </c>
      <c r="BW309" s="129">
        <v>5.333333333333333</v>
      </c>
      <c r="BX309" s="129">
        <v>9.3000000000000007</v>
      </c>
      <c r="BY309" s="129">
        <v>6.6985331575515676</v>
      </c>
      <c r="BZ309" s="138">
        <v>6.1179351577212255</v>
      </c>
      <c r="CA309" s="139">
        <v>7.3801988385245867</v>
      </c>
      <c r="CB309" s="129">
        <v>8.5133423540187003</v>
      </c>
      <c r="CC309" s="129">
        <v>6.25</v>
      </c>
      <c r="CD309" s="137">
        <v>7.3811803975144299</v>
      </c>
      <c r="CE309" s="198">
        <v>7.0900326039042261</v>
      </c>
      <c r="CF309" s="195">
        <v>45</v>
      </c>
      <c r="CG309" s="210" t="s">
        <v>548</v>
      </c>
      <c r="CH309" s="152" t="s">
        <v>721</v>
      </c>
      <c r="CI309" s="113"/>
    </row>
    <row r="310" spans="1:87" ht="39.75" customHeight="1">
      <c r="A310" s="48"/>
      <c r="B310" s="72">
        <v>2020</v>
      </c>
      <c r="C310" s="73" t="s">
        <v>693</v>
      </c>
      <c r="D310" s="74" t="s">
        <v>319</v>
      </c>
      <c r="E310" s="75" t="s">
        <v>320</v>
      </c>
      <c r="F310" s="76">
        <v>6.38</v>
      </c>
      <c r="G310" s="77">
        <v>104</v>
      </c>
      <c r="H310" s="77">
        <v>3</v>
      </c>
      <c r="I310" s="78">
        <v>7.5911764705882359</v>
      </c>
      <c r="J310" s="79">
        <v>14.19</v>
      </c>
      <c r="K310" s="80">
        <v>8.8310626702997279</v>
      </c>
      <c r="L310" s="79">
        <v>4.79</v>
      </c>
      <c r="M310" s="80">
        <v>8.4857142857142858</v>
      </c>
      <c r="N310" s="79">
        <v>20.3</v>
      </c>
      <c r="O310" s="81">
        <v>10</v>
      </c>
      <c r="P310" s="82">
        <v>18</v>
      </c>
      <c r="Q310" s="82">
        <v>10</v>
      </c>
      <c r="R310" s="82">
        <v>20</v>
      </c>
      <c r="S310" s="83">
        <v>10</v>
      </c>
      <c r="T310" s="79">
        <v>6.7750000000000004</v>
      </c>
      <c r="U310" s="168">
        <v>8.3365906853204486</v>
      </c>
      <c r="V310" s="173">
        <v>14</v>
      </c>
      <c r="W310" s="85">
        <v>5.4141357454444448</v>
      </c>
      <c r="X310" s="86">
        <v>5.3657539425000005</v>
      </c>
      <c r="Y310" s="85">
        <v>4.707257523888889</v>
      </c>
      <c r="Z310" s="86">
        <v>5</v>
      </c>
      <c r="AA310" s="85">
        <v>5.789416666666666</v>
      </c>
      <c r="AB310" s="86">
        <v>1.8073217234517605</v>
      </c>
      <c r="AC310" s="85">
        <v>7.5865024276345476</v>
      </c>
      <c r="AD310" s="86">
        <v>4.9672420816666669</v>
      </c>
      <c r="AE310" s="85">
        <v>0.88235294117647056</v>
      </c>
      <c r="AF310" s="168">
        <v>4.7808976601474082</v>
      </c>
      <c r="AG310" s="183">
        <v>91</v>
      </c>
      <c r="AH310" s="179">
        <v>5.0797037639066218</v>
      </c>
      <c r="AI310" s="87">
        <v>8.7859673538251215</v>
      </c>
      <c r="AJ310" s="79">
        <v>6.0701632308743925</v>
      </c>
      <c r="AK310" s="87">
        <v>9.073681116790917</v>
      </c>
      <c r="AL310" s="83">
        <v>2.3157972080227074</v>
      </c>
      <c r="AM310" s="80">
        <v>9.294321283536382</v>
      </c>
      <c r="AN310" s="79">
        <v>3.5283935823180901</v>
      </c>
      <c r="AO310" s="85">
        <v>0</v>
      </c>
      <c r="AP310" s="168">
        <v>6.7884924385381051</v>
      </c>
      <c r="AQ310" s="173">
        <v>143</v>
      </c>
      <c r="AR310" s="88">
        <v>5.8469945355191264</v>
      </c>
      <c r="AS310" s="89">
        <v>6.2295081967213104</v>
      </c>
      <c r="AT310" s="90">
        <v>8.14</v>
      </c>
      <c r="AU310" s="82">
        <v>9.3000000000000007</v>
      </c>
      <c r="AV310" s="82">
        <v>1.8159999999999996</v>
      </c>
      <c r="AW310" s="82">
        <v>20.46</v>
      </c>
      <c r="AX310" s="79">
        <v>5.2676648451730417</v>
      </c>
      <c r="AY310" s="81">
        <v>6.152990659166667</v>
      </c>
      <c r="AZ310" s="82">
        <v>6.2325585251612718</v>
      </c>
      <c r="BA310" s="79">
        <v>6.1927745921639694</v>
      </c>
      <c r="BB310" s="86">
        <v>10</v>
      </c>
      <c r="BC310" s="81">
        <v>3.3175088465213776</v>
      </c>
      <c r="BD310" s="130">
        <v>0</v>
      </c>
      <c r="BE310" s="130">
        <v>0</v>
      </c>
      <c r="BF310" s="130">
        <v>5.1999648412499999</v>
      </c>
      <c r="BG310" s="164">
        <v>2.1293684219428446</v>
      </c>
      <c r="BH310" s="199">
        <v>5.8974519648199646</v>
      </c>
      <c r="BI310" s="196">
        <v>129</v>
      </c>
      <c r="BJ310" s="146">
        <v>5</v>
      </c>
      <c r="BK310" s="130">
        <v>6.759356840515478</v>
      </c>
      <c r="BL310" s="130">
        <v>10</v>
      </c>
      <c r="BM310" s="147">
        <v>7.2531189468384936</v>
      </c>
      <c r="BN310" s="148">
        <v>7.5</v>
      </c>
      <c r="BO310" s="130">
        <v>2.5</v>
      </c>
      <c r="BP310" s="130">
        <v>6.2922763816666674</v>
      </c>
      <c r="BQ310" s="130">
        <v>8</v>
      </c>
      <c r="BR310" s="130">
        <v>0</v>
      </c>
      <c r="BS310" s="130">
        <v>10</v>
      </c>
      <c r="BT310" s="130">
        <v>4.7837253408333336</v>
      </c>
      <c r="BU310" s="145">
        <v>5.5822859603571429</v>
      </c>
      <c r="BV310" s="148">
        <v>3.3758103849999999</v>
      </c>
      <c r="BW310" s="130">
        <v>6.0000000000000009</v>
      </c>
      <c r="BX310" s="130">
        <v>3.77</v>
      </c>
      <c r="BY310" s="130">
        <v>5.5269984428262395</v>
      </c>
      <c r="BZ310" s="145">
        <v>4.6682022069565603</v>
      </c>
      <c r="CA310" s="148">
        <v>6.1631197232412358</v>
      </c>
      <c r="CB310" s="130">
        <v>9.5164678032819694</v>
      </c>
      <c r="CC310" s="130">
        <v>5</v>
      </c>
      <c r="CD310" s="147">
        <v>6.8931958421744026</v>
      </c>
      <c r="CE310" s="199">
        <v>6.0992007390816498</v>
      </c>
      <c r="CF310" s="196">
        <v>107</v>
      </c>
      <c r="CG310" s="211" t="s">
        <v>563</v>
      </c>
      <c r="CH310" s="153" t="s">
        <v>720</v>
      </c>
      <c r="CI310" s="113"/>
    </row>
    <row r="311" spans="1:87" ht="39.75" customHeight="1">
      <c r="A311" s="48"/>
      <c r="B311" s="92">
        <v>2020</v>
      </c>
      <c r="C311" s="93" t="s">
        <v>694</v>
      </c>
      <c r="D311" s="94" t="s">
        <v>321</v>
      </c>
      <c r="E311" s="95" t="s">
        <v>322</v>
      </c>
      <c r="F311" s="96">
        <v>3.88</v>
      </c>
      <c r="G311" s="97">
        <v>164</v>
      </c>
      <c r="H311" s="97">
        <v>4</v>
      </c>
      <c r="I311" s="98">
        <v>0</v>
      </c>
      <c r="J311" s="99">
        <v>41.31</v>
      </c>
      <c r="K311" s="100">
        <v>9.4196185286103535</v>
      </c>
      <c r="L311" s="99">
        <v>2.63</v>
      </c>
      <c r="M311" s="100">
        <v>10</v>
      </c>
      <c r="N311" s="99">
        <v>7.16</v>
      </c>
      <c r="O311" s="101">
        <v>10</v>
      </c>
      <c r="P311" s="102">
        <v>15</v>
      </c>
      <c r="Q311" s="102">
        <v>7</v>
      </c>
      <c r="R311" s="102">
        <v>34</v>
      </c>
      <c r="S311" s="103">
        <v>8.5</v>
      </c>
      <c r="T311" s="99">
        <v>5.9649999999999999</v>
      </c>
      <c r="U311" s="169">
        <v>6.776923705722071</v>
      </c>
      <c r="V311" s="174">
        <v>71</v>
      </c>
      <c r="W311" s="104">
        <v>3.8762412626666669</v>
      </c>
      <c r="X311" s="105">
        <v>2.7516780000000001</v>
      </c>
      <c r="Y311" s="104">
        <v>2.7740999999999998</v>
      </c>
      <c r="Z311" s="105">
        <v>1.6666666666666665</v>
      </c>
      <c r="AA311" s="104">
        <v>4.0530833333333334</v>
      </c>
      <c r="AB311" s="105">
        <v>1.8984636019449499</v>
      </c>
      <c r="AC311" s="104">
        <v>8.9374591706414641</v>
      </c>
      <c r="AD311" s="105">
        <v>0</v>
      </c>
      <c r="AE311" s="104">
        <v>0.29411764705882354</v>
      </c>
      <c r="AF311" s="169">
        <v>2.0995192087337049</v>
      </c>
      <c r="AG311" s="182">
        <v>163</v>
      </c>
      <c r="AH311" s="180">
        <v>3.2447115044066348</v>
      </c>
      <c r="AI311" s="106">
        <v>0</v>
      </c>
      <c r="AJ311" s="99">
        <v>59.572459806650379</v>
      </c>
      <c r="AK311" s="106">
        <v>0</v>
      </c>
      <c r="AL311" s="103">
        <v>44.226761412819371</v>
      </c>
      <c r="AM311" s="100">
        <v>0</v>
      </c>
      <c r="AN311" s="99">
        <v>50.994051500297097</v>
      </c>
      <c r="AO311" s="104">
        <v>5</v>
      </c>
      <c r="AP311" s="169">
        <v>1.25</v>
      </c>
      <c r="AQ311" s="174">
        <v>163</v>
      </c>
      <c r="AR311" s="107">
        <v>5.4466666666666663</v>
      </c>
      <c r="AS311" s="108">
        <v>6.83</v>
      </c>
      <c r="AT311" s="109">
        <v>5.6999999999999993</v>
      </c>
      <c r="AU311" s="102">
        <v>21.5</v>
      </c>
      <c r="AV311" s="102">
        <v>3.8939999999999997</v>
      </c>
      <c r="AW311" s="102">
        <v>15.265000000000001</v>
      </c>
      <c r="AX311" s="99">
        <v>5.0135555555555547</v>
      </c>
      <c r="AY311" s="101">
        <v>2.5</v>
      </c>
      <c r="AZ311" s="102">
        <v>0.91715976331360949</v>
      </c>
      <c r="BA311" s="99">
        <v>1.7085798816568047</v>
      </c>
      <c r="BB311" s="105">
        <v>10</v>
      </c>
      <c r="BC311" s="101">
        <v>4.0151435136795044</v>
      </c>
      <c r="BD311" s="129">
        <v>6.1538461538461542</v>
      </c>
      <c r="BE311" s="129">
        <v>0</v>
      </c>
      <c r="BF311" s="129">
        <v>5</v>
      </c>
      <c r="BG311" s="163">
        <v>3.7922474168814144</v>
      </c>
      <c r="BH311" s="198">
        <v>5.1285957135234437</v>
      </c>
      <c r="BI311" s="195">
        <v>149</v>
      </c>
      <c r="BJ311" s="140" t="s">
        <v>48</v>
      </c>
      <c r="BK311" s="129">
        <v>8.034431387876765</v>
      </c>
      <c r="BL311" s="129">
        <v>0</v>
      </c>
      <c r="BM311" s="137">
        <v>4.0172156939383825</v>
      </c>
      <c r="BN311" s="139">
        <v>5.416666666666667</v>
      </c>
      <c r="BO311" s="129">
        <v>3.7586269230568412</v>
      </c>
      <c r="BP311" s="129" t="s">
        <v>48</v>
      </c>
      <c r="BQ311" s="129">
        <v>8</v>
      </c>
      <c r="BR311" s="129">
        <v>2.5172538461136824</v>
      </c>
      <c r="BS311" s="129">
        <v>0</v>
      </c>
      <c r="BT311" s="129">
        <v>2.5</v>
      </c>
      <c r="BU311" s="138">
        <v>3.6987579059728652</v>
      </c>
      <c r="BV311" s="139">
        <v>3.6867032450000004</v>
      </c>
      <c r="BW311" s="129">
        <v>3.5555555555555558</v>
      </c>
      <c r="BX311" s="129">
        <v>4.3375000000000004</v>
      </c>
      <c r="BY311" s="129">
        <v>6.4911606178970782</v>
      </c>
      <c r="BZ311" s="138">
        <v>4.5177298546131581</v>
      </c>
      <c r="CA311" s="139">
        <v>4.0521125399148339</v>
      </c>
      <c r="CB311" s="129">
        <v>6.7552161368811543</v>
      </c>
      <c r="CC311" s="129">
        <v>2.5</v>
      </c>
      <c r="CD311" s="137">
        <v>4.435776225598663</v>
      </c>
      <c r="CE311" s="198">
        <v>4.167369920030767</v>
      </c>
      <c r="CF311" s="195">
        <v>162</v>
      </c>
      <c r="CG311" s="210" t="s">
        <v>552</v>
      </c>
      <c r="CH311" s="152" t="s">
        <v>722</v>
      </c>
      <c r="CI311" s="113"/>
    </row>
    <row r="312" spans="1:87" ht="39.75" customHeight="1">
      <c r="A312" s="48"/>
      <c r="B312" s="72">
        <v>2020</v>
      </c>
      <c r="C312" s="73" t="s">
        <v>695</v>
      </c>
      <c r="D312" s="74" t="s">
        <v>323</v>
      </c>
      <c r="E312" s="75" t="s">
        <v>324</v>
      </c>
      <c r="F312" s="76">
        <v>6.12</v>
      </c>
      <c r="G312" s="77">
        <v>115</v>
      </c>
      <c r="H312" s="77">
        <v>3</v>
      </c>
      <c r="I312" s="78">
        <v>5.82346453470673</v>
      </c>
      <c r="J312" s="79">
        <v>20.200220581997115</v>
      </c>
      <c r="K312" s="80">
        <v>8.5847829180637429</v>
      </c>
      <c r="L312" s="79">
        <v>5.6938466907060601</v>
      </c>
      <c r="M312" s="80">
        <v>7.8377863806562162</v>
      </c>
      <c r="N312" s="79">
        <v>22.567747667703241</v>
      </c>
      <c r="O312" s="81">
        <v>5</v>
      </c>
      <c r="P312" s="82">
        <v>38</v>
      </c>
      <c r="Q312" s="82">
        <v>5</v>
      </c>
      <c r="R312" s="82">
        <v>40</v>
      </c>
      <c r="S312" s="83">
        <v>5</v>
      </c>
      <c r="T312" s="79">
        <v>5.2475000000000005</v>
      </c>
      <c r="U312" s="168">
        <v>6.4987067666853378</v>
      </c>
      <c r="V312" s="173">
        <v>87</v>
      </c>
      <c r="W312" s="85">
        <v>5.6999317352720356</v>
      </c>
      <c r="X312" s="86">
        <v>4.1847572803029571</v>
      </c>
      <c r="Y312" s="85">
        <v>4.3780265952710886</v>
      </c>
      <c r="Z312" s="86">
        <v>5</v>
      </c>
      <c r="AA312" s="85">
        <v>5.5594999999999999</v>
      </c>
      <c r="AB312" s="86">
        <v>1.3728787693008906</v>
      </c>
      <c r="AC312" s="85">
        <v>4.462935505901342</v>
      </c>
      <c r="AD312" s="86">
        <v>4.1227496781143076</v>
      </c>
      <c r="AE312" s="85">
        <v>0.94117647058823528</v>
      </c>
      <c r="AF312" s="168">
        <v>4.2197269324167888</v>
      </c>
      <c r="AG312" s="183">
        <v>121</v>
      </c>
      <c r="AH312" s="179">
        <v>4.3475974455203277</v>
      </c>
      <c r="AI312" s="87">
        <v>6.7453029046365067</v>
      </c>
      <c r="AJ312" s="79">
        <v>16.273485476817473</v>
      </c>
      <c r="AK312" s="87">
        <v>3.0043521473470931</v>
      </c>
      <c r="AL312" s="83">
        <v>17.489119631632267</v>
      </c>
      <c r="AM312" s="80">
        <v>9.121599999999999</v>
      </c>
      <c r="AN312" s="79">
        <v>4.3920000000000003</v>
      </c>
      <c r="AO312" s="85">
        <v>10</v>
      </c>
      <c r="AP312" s="168">
        <v>7.2178137629958998</v>
      </c>
      <c r="AQ312" s="173">
        <v>123</v>
      </c>
      <c r="AR312" s="88">
        <v>8.3866666666666667</v>
      </c>
      <c r="AS312" s="89">
        <v>2.42</v>
      </c>
      <c r="AT312" s="90">
        <v>7.92</v>
      </c>
      <c r="AU312" s="82">
        <v>10.4</v>
      </c>
      <c r="AV312" s="82">
        <v>6.1311999999999998</v>
      </c>
      <c r="AW312" s="82">
        <v>9.6720000000000006</v>
      </c>
      <c r="AX312" s="79">
        <v>7.4792888888888882</v>
      </c>
      <c r="AY312" s="81">
        <v>5.7814309126427226</v>
      </c>
      <c r="AZ312" s="82">
        <v>6.8331510184157924</v>
      </c>
      <c r="BA312" s="79">
        <v>6.3072909655292575</v>
      </c>
      <c r="BB312" s="86">
        <v>10</v>
      </c>
      <c r="BC312" s="81">
        <v>3.3175088465213776</v>
      </c>
      <c r="BD312" s="130">
        <v>0</v>
      </c>
      <c r="BE312" s="130">
        <v>0</v>
      </c>
      <c r="BF312" s="130">
        <v>4.8259833333333333</v>
      </c>
      <c r="BG312" s="164">
        <v>2.0358730449636777</v>
      </c>
      <c r="BH312" s="199">
        <v>6.4556132248454556</v>
      </c>
      <c r="BI312" s="196">
        <v>101</v>
      </c>
      <c r="BJ312" s="146">
        <v>8</v>
      </c>
      <c r="BK312" s="130">
        <v>8.9659999999999993</v>
      </c>
      <c r="BL312" s="130">
        <v>5</v>
      </c>
      <c r="BM312" s="147">
        <v>7.3220000000000001</v>
      </c>
      <c r="BN312" s="148">
        <v>6.5333333333333332</v>
      </c>
      <c r="BO312" s="130">
        <v>6.0034507692227379</v>
      </c>
      <c r="BP312" s="130" t="s">
        <v>48</v>
      </c>
      <c r="BQ312" s="130">
        <v>10</v>
      </c>
      <c r="BR312" s="130">
        <v>7.0069015384454758</v>
      </c>
      <c r="BS312" s="130">
        <v>10</v>
      </c>
      <c r="BT312" s="130">
        <v>5.3215750000000002</v>
      </c>
      <c r="BU312" s="145">
        <v>7.477543440166925</v>
      </c>
      <c r="BV312" s="148">
        <v>2.9033265508333335</v>
      </c>
      <c r="BW312" s="130">
        <v>1.3333333333333326</v>
      </c>
      <c r="BX312" s="130">
        <v>4.7749999999999995</v>
      </c>
      <c r="BY312" s="130">
        <v>5.134672016452881</v>
      </c>
      <c r="BZ312" s="145">
        <v>3.5365829751548867</v>
      </c>
      <c r="CA312" s="148">
        <v>4.8511853372070588</v>
      </c>
      <c r="CB312" s="130">
        <v>7.2814310463723793</v>
      </c>
      <c r="CC312" s="130">
        <v>7.5</v>
      </c>
      <c r="CD312" s="147">
        <v>6.5442054611931466</v>
      </c>
      <c r="CE312" s="199">
        <v>6.2200829691287396</v>
      </c>
      <c r="CF312" s="196">
        <v>98</v>
      </c>
      <c r="CG312" s="211" t="s">
        <v>554</v>
      </c>
      <c r="CH312" s="153" t="s">
        <v>719</v>
      </c>
      <c r="CI312" s="113"/>
    </row>
    <row r="313" spans="1:87" ht="39.75" customHeight="1">
      <c r="A313" s="48"/>
      <c r="B313" s="92">
        <v>2020</v>
      </c>
      <c r="C313" s="93" t="s">
        <v>696</v>
      </c>
      <c r="D313" s="94" t="s">
        <v>325</v>
      </c>
      <c r="E313" s="95" t="s">
        <v>326</v>
      </c>
      <c r="F313" s="96">
        <v>7.68</v>
      </c>
      <c r="G313" s="97">
        <v>26</v>
      </c>
      <c r="H313" s="97">
        <v>1</v>
      </c>
      <c r="I313" s="98">
        <v>0.7235294117647062</v>
      </c>
      <c r="J313" s="99">
        <v>37.54</v>
      </c>
      <c r="K313" s="100">
        <v>4.3896457765667583</v>
      </c>
      <c r="L313" s="99">
        <v>21.09</v>
      </c>
      <c r="M313" s="100">
        <v>8.3857142857142861</v>
      </c>
      <c r="N313" s="99">
        <v>20.65</v>
      </c>
      <c r="O313" s="101">
        <v>2</v>
      </c>
      <c r="P313" s="102">
        <v>52</v>
      </c>
      <c r="Q313" s="102">
        <v>0</v>
      </c>
      <c r="R313" s="102">
        <v>63</v>
      </c>
      <c r="S313" s="103">
        <v>1</v>
      </c>
      <c r="T313" s="99">
        <v>7.7725</v>
      </c>
      <c r="U313" s="169">
        <v>4.4542778948091506</v>
      </c>
      <c r="V313" s="174">
        <v>160</v>
      </c>
      <c r="W313" s="104">
        <v>8.2014222825555549</v>
      </c>
      <c r="X313" s="105">
        <v>7.9738583668750005</v>
      </c>
      <c r="Y313" s="104">
        <v>8.7685263158333342</v>
      </c>
      <c r="Z313" s="105">
        <v>9.1666666666666661</v>
      </c>
      <c r="AA313" s="104">
        <v>8.9268333333333345</v>
      </c>
      <c r="AB313" s="105">
        <v>7.4091332035542061</v>
      </c>
      <c r="AC313" s="104">
        <v>8.4542470172297541</v>
      </c>
      <c r="AD313" s="105">
        <v>8.4449211758333327</v>
      </c>
      <c r="AE313" s="104">
        <v>1</v>
      </c>
      <c r="AF313" s="169">
        <v>8.418201045235147</v>
      </c>
      <c r="AG313" s="182">
        <v>11</v>
      </c>
      <c r="AH313" s="180">
        <v>8.418201045235147</v>
      </c>
      <c r="AI313" s="106">
        <v>8.7664989210768383</v>
      </c>
      <c r="AJ313" s="99">
        <v>6.1675053946158132</v>
      </c>
      <c r="AK313" s="106">
        <v>9.8165585905742674</v>
      </c>
      <c r="AL313" s="103">
        <v>0.4586035235643332</v>
      </c>
      <c r="AM313" s="100">
        <v>9.6431698051923362</v>
      </c>
      <c r="AN313" s="99">
        <v>1.7841509740383199</v>
      </c>
      <c r="AO313" s="104">
        <v>10</v>
      </c>
      <c r="AP313" s="169">
        <v>9.5565568292108605</v>
      </c>
      <c r="AQ313" s="174">
        <v>23</v>
      </c>
      <c r="AR313" s="107">
        <v>8.6</v>
      </c>
      <c r="AS313" s="108">
        <v>2.1</v>
      </c>
      <c r="AT313" s="109">
        <v>8.98</v>
      </c>
      <c r="AU313" s="102">
        <v>5.0999999999999996</v>
      </c>
      <c r="AV313" s="102">
        <v>6.5116000000000014</v>
      </c>
      <c r="AW313" s="102">
        <v>8.7209999999999983</v>
      </c>
      <c r="AX313" s="99">
        <v>8.0305333333333326</v>
      </c>
      <c r="AY313" s="101">
        <v>7.2660255433333338</v>
      </c>
      <c r="AZ313" s="102">
        <v>9.9313022104237163</v>
      </c>
      <c r="BA313" s="99">
        <v>8.5986638768785255</v>
      </c>
      <c r="BB313" s="105">
        <v>10</v>
      </c>
      <c r="BC313" s="101">
        <v>10</v>
      </c>
      <c r="BD313" s="129">
        <v>3.0769230769230771</v>
      </c>
      <c r="BE313" s="129">
        <v>5.0048714081706187</v>
      </c>
      <c r="BF313" s="129">
        <v>8.7995964287500001</v>
      </c>
      <c r="BG313" s="163">
        <v>6.7203477284609239</v>
      </c>
      <c r="BH313" s="198">
        <v>8.3373862346681946</v>
      </c>
      <c r="BI313" s="195">
        <v>21</v>
      </c>
      <c r="BJ313" s="140">
        <v>10</v>
      </c>
      <c r="BK313" s="129">
        <v>8.979786766945681</v>
      </c>
      <c r="BL313" s="129">
        <v>8</v>
      </c>
      <c r="BM313" s="137">
        <v>8.9932622556485597</v>
      </c>
      <c r="BN313" s="139">
        <v>5.8333333333333339</v>
      </c>
      <c r="BO313" s="129">
        <v>6.25</v>
      </c>
      <c r="BP313" s="129">
        <v>4.2985947933333328</v>
      </c>
      <c r="BQ313" s="129">
        <v>6</v>
      </c>
      <c r="BR313" s="129">
        <v>10</v>
      </c>
      <c r="BS313" s="129">
        <v>5</v>
      </c>
      <c r="BT313" s="129">
        <v>6.163177689166667</v>
      </c>
      <c r="BU313" s="138">
        <v>6.2207294022619042</v>
      </c>
      <c r="BV313" s="139">
        <v>4.5888010666666661</v>
      </c>
      <c r="BW313" s="129">
        <v>6.2222222222222223</v>
      </c>
      <c r="BX313" s="129">
        <v>9.6349999999999998</v>
      </c>
      <c r="BY313" s="129">
        <v>8.0662310854635759</v>
      </c>
      <c r="BZ313" s="138">
        <v>7.1280635935881165</v>
      </c>
      <c r="CA313" s="139">
        <v>8.0550498863112168</v>
      </c>
      <c r="CB313" s="129">
        <v>9.0078338871462691</v>
      </c>
      <c r="CC313" s="129">
        <v>7.5</v>
      </c>
      <c r="CD313" s="137">
        <v>8.1876279244858292</v>
      </c>
      <c r="CE313" s="198">
        <v>7.6324207939961024</v>
      </c>
      <c r="CF313" s="195">
        <v>22</v>
      </c>
      <c r="CG313" s="210" t="s">
        <v>548</v>
      </c>
      <c r="CH313" s="152" t="s">
        <v>721</v>
      </c>
      <c r="CI313" s="113"/>
    </row>
    <row r="314" spans="1:87" ht="39.75" customHeight="1">
      <c r="A314" s="48"/>
      <c r="B314" s="72">
        <v>2020</v>
      </c>
      <c r="C314" s="73" t="s">
        <v>697</v>
      </c>
      <c r="D314" s="74" t="s">
        <v>327</v>
      </c>
      <c r="E314" s="75" t="s">
        <v>328</v>
      </c>
      <c r="F314" s="76">
        <v>8.41</v>
      </c>
      <c r="G314" s="77">
        <v>4</v>
      </c>
      <c r="H314" s="77">
        <v>1</v>
      </c>
      <c r="I314" s="78">
        <v>6.1617647058823533</v>
      </c>
      <c r="J314" s="79">
        <v>19.05</v>
      </c>
      <c r="K314" s="80">
        <v>5.3596730245231603</v>
      </c>
      <c r="L314" s="79">
        <v>17.53</v>
      </c>
      <c r="M314" s="80">
        <v>10</v>
      </c>
      <c r="N314" s="79">
        <v>13</v>
      </c>
      <c r="O314" s="81">
        <v>8</v>
      </c>
      <c r="P314" s="82" t="s">
        <v>329</v>
      </c>
      <c r="Q314" s="82">
        <v>6</v>
      </c>
      <c r="R314" s="82" t="s">
        <v>330</v>
      </c>
      <c r="S314" s="83">
        <v>7</v>
      </c>
      <c r="T314" s="79">
        <v>9.0425000000000004</v>
      </c>
      <c r="U314" s="168">
        <v>7.5127875460811024</v>
      </c>
      <c r="V314" s="173">
        <v>38</v>
      </c>
      <c r="W314" s="85">
        <v>8.5859724037777791</v>
      </c>
      <c r="X314" s="86">
        <v>8.9016159202083323</v>
      </c>
      <c r="Y314" s="85">
        <v>9.5200419425000007</v>
      </c>
      <c r="Z314" s="86">
        <v>10</v>
      </c>
      <c r="AA314" s="85">
        <v>8.8279166666666669</v>
      </c>
      <c r="AB314" s="86">
        <v>6.6665275193003843</v>
      </c>
      <c r="AC314" s="85">
        <v>9.5989988289307906</v>
      </c>
      <c r="AD314" s="86">
        <v>9.5245238141666668</v>
      </c>
      <c r="AE314" s="85">
        <v>1</v>
      </c>
      <c r="AF314" s="168">
        <v>8.9531996369438271</v>
      </c>
      <c r="AG314" s="183">
        <v>4</v>
      </c>
      <c r="AH314" s="179">
        <v>8.9531996369438271</v>
      </c>
      <c r="AI314" s="87">
        <v>9.7525327943802544</v>
      </c>
      <c r="AJ314" s="79">
        <v>1.2373360280987233</v>
      </c>
      <c r="AK314" s="87">
        <v>9.8223321370487167</v>
      </c>
      <c r="AL314" s="83">
        <v>0.44416965737821196</v>
      </c>
      <c r="AM314" s="80">
        <v>9.9274167990959228</v>
      </c>
      <c r="AN314" s="79">
        <v>0.36291600452038397</v>
      </c>
      <c r="AO314" s="85">
        <v>10</v>
      </c>
      <c r="AP314" s="168">
        <v>9.875570432631223</v>
      </c>
      <c r="AQ314" s="173">
        <v>1</v>
      </c>
      <c r="AR314" s="88">
        <v>9.9</v>
      </c>
      <c r="AS314" s="89">
        <v>0.15</v>
      </c>
      <c r="AT314" s="90">
        <v>8.94</v>
      </c>
      <c r="AU314" s="82">
        <v>5.3</v>
      </c>
      <c r="AV314" s="82">
        <v>0.45999999999999941</v>
      </c>
      <c r="AW314" s="82">
        <v>23.85</v>
      </c>
      <c r="AX314" s="79">
        <v>6.4333333333333336</v>
      </c>
      <c r="AY314" s="81">
        <v>6.8623419600000002</v>
      </c>
      <c r="AZ314" s="82">
        <v>9.9082844123077329</v>
      </c>
      <c r="BA314" s="79">
        <v>8.3853131861538657</v>
      </c>
      <c r="BB314" s="86">
        <v>10</v>
      </c>
      <c r="BC314" s="81">
        <v>10</v>
      </c>
      <c r="BD314" s="130">
        <v>3.0769230769230771</v>
      </c>
      <c r="BE314" s="130">
        <v>5.0048714081706187</v>
      </c>
      <c r="BF314" s="130">
        <v>8.8759134212500008</v>
      </c>
      <c r="BG314" s="164">
        <v>6.739426976585924</v>
      </c>
      <c r="BH314" s="199">
        <v>7.889518374018281</v>
      </c>
      <c r="BI314" s="196">
        <v>49</v>
      </c>
      <c r="BJ314" s="146">
        <v>8</v>
      </c>
      <c r="BK314" s="130">
        <v>9.1061304683268585</v>
      </c>
      <c r="BL314" s="130">
        <v>10</v>
      </c>
      <c r="BM314" s="147">
        <v>9.0353768227756195</v>
      </c>
      <c r="BN314" s="148">
        <v>8.75</v>
      </c>
      <c r="BO314" s="130">
        <v>8.75</v>
      </c>
      <c r="BP314" s="130">
        <v>7.8998263683333336</v>
      </c>
      <c r="BQ314" s="130">
        <v>6</v>
      </c>
      <c r="BR314" s="130">
        <v>10</v>
      </c>
      <c r="BS314" s="130">
        <v>0</v>
      </c>
      <c r="BT314" s="130">
        <v>5.3683710099999997</v>
      </c>
      <c r="BU314" s="145">
        <v>6.6811710540476188</v>
      </c>
      <c r="BV314" s="148">
        <v>6.3245630266666666</v>
      </c>
      <c r="BW314" s="130">
        <v>6.2222222222222223</v>
      </c>
      <c r="BX314" s="130">
        <v>9.7850000000000001</v>
      </c>
      <c r="BY314" s="130">
        <v>8.3969062162639769</v>
      </c>
      <c r="BZ314" s="145">
        <v>7.6821728662882158</v>
      </c>
      <c r="CA314" s="148">
        <v>8.0187558376034236</v>
      </c>
      <c r="CB314" s="130">
        <v>8.3737543014916795</v>
      </c>
      <c r="CC314" s="130">
        <v>7.5</v>
      </c>
      <c r="CD314" s="147">
        <v>7.9641700463650338</v>
      </c>
      <c r="CE314" s="199">
        <v>7.840722697369122</v>
      </c>
      <c r="CF314" s="196">
        <v>13</v>
      </c>
      <c r="CG314" s="211" t="s">
        <v>548</v>
      </c>
      <c r="CH314" s="153" t="s">
        <v>721</v>
      </c>
      <c r="CI314" s="113"/>
    </row>
    <row r="315" spans="1:87" ht="39.75" customHeight="1">
      <c r="A315" s="48"/>
      <c r="B315" s="92">
        <v>2020</v>
      </c>
      <c r="C315" s="93" t="s">
        <v>698</v>
      </c>
      <c r="D315" s="94" t="s">
        <v>331</v>
      </c>
      <c r="E315" s="95" t="s">
        <v>332</v>
      </c>
      <c r="F315" s="96">
        <v>4.1399999999999997</v>
      </c>
      <c r="G315" s="97">
        <v>162</v>
      </c>
      <c r="H315" s="97">
        <v>4</v>
      </c>
      <c r="I315" s="98">
        <v>6.8230638180798495</v>
      </c>
      <c r="J315" s="99">
        <v>16.801583018528511</v>
      </c>
      <c r="K315" s="100">
        <v>8.9670299727520444</v>
      </c>
      <c r="L315" s="99">
        <v>4.2910000000000004</v>
      </c>
      <c r="M315" s="100">
        <v>0.61428571428571388</v>
      </c>
      <c r="N315" s="99">
        <v>47.85</v>
      </c>
      <c r="O315" s="101">
        <v>9</v>
      </c>
      <c r="P315" s="102">
        <v>22</v>
      </c>
      <c r="Q315" s="102">
        <v>5</v>
      </c>
      <c r="R315" s="102">
        <v>38</v>
      </c>
      <c r="S315" s="103">
        <v>7</v>
      </c>
      <c r="T315" s="99">
        <v>4.6050000000000004</v>
      </c>
      <c r="U315" s="169">
        <v>5.6018759010235213</v>
      </c>
      <c r="V315" s="174">
        <v>136</v>
      </c>
      <c r="W315" s="104">
        <v>3.2050955890770978</v>
      </c>
      <c r="X315" s="105">
        <v>1.6182567657312927</v>
      </c>
      <c r="Y315" s="104">
        <v>2.8393933333333332</v>
      </c>
      <c r="Z315" s="105">
        <v>3.333333333333333</v>
      </c>
      <c r="AA315" s="104">
        <v>5.3594999999999997</v>
      </c>
      <c r="AB315" s="105">
        <v>1.6098476533831834</v>
      </c>
      <c r="AC315" s="104">
        <v>4.0928366003479306</v>
      </c>
      <c r="AD315" s="105">
        <v>2.1786607648809522</v>
      </c>
      <c r="AE315" s="104">
        <v>0.47058823529411764</v>
      </c>
      <c r="AF315" s="169">
        <v>2.2276584595668312</v>
      </c>
      <c r="AG315" s="182">
        <v>162</v>
      </c>
      <c r="AH315" s="180">
        <v>3.0296155050108906</v>
      </c>
      <c r="AI315" s="106">
        <v>9.2528788725005384</v>
      </c>
      <c r="AJ315" s="99">
        <v>3.7356056374973079</v>
      </c>
      <c r="AK315" s="106">
        <v>5.8662135277176519</v>
      </c>
      <c r="AL315" s="103">
        <v>10.334466180705869</v>
      </c>
      <c r="AM315" s="100">
        <v>0</v>
      </c>
      <c r="AN315" s="99">
        <v>75</v>
      </c>
      <c r="AO315" s="104">
        <v>10</v>
      </c>
      <c r="AP315" s="169">
        <v>6.2797731000545474</v>
      </c>
      <c r="AQ315" s="174">
        <v>155</v>
      </c>
      <c r="AR315" s="107">
        <v>8.3666666666666671</v>
      </c>
      <c r="AS315" s="108">
        <v>2.4500000000000002</v>
      </c>
      <c r="AT315" s="109">
        <v>6.7</v>
      </c>
      <c r="AU315" s="102">
        <v>16.5</v>
      </c>
      <c r="AV315" s="102">
        <v>0.62800000000000011</v>
      </c>
      <c r="AW315" s="102">
        <v>23.43</v>
      </c>
      <c r="AX315" s="99">
        <v>5.2315555555555555</v>
      </c>
      <c r="AY315" s="101">
        <v>6.3716851590330794</v>
      </c>
      <c r="AZ315" s="102">
        <v>2.8112631236944963</v>
      </c>
      <c r="BA315" s="99">
        <v>4.5914741413637881</v>
      </c>
      <c r="BB315" s="105">
        <v>0</v>
      </c>
      <c r="BC315" s="101">
        <v>0</v>
      </c>
      <c r="BD315" s="129">
        <v>0.83333333333333326</v>
      </c>
      <c r="BE315" s="129">
        <v>0</v>
      </c>
      <c r="BF315" s="129">
        <v>2.5</v>
      </c>
      <c r="BG315" s="163">
        <v>0.83333333333333326</v>
      </c>
      <c r="BH315" s="198">
        <v>2.6640907575631694</v>
      </c>
      <c r="BI315" s="195">
        <v>164</v>
      </c>
      <c r="BJ315" s="140">
        <v>2</v>
      </c>
      <c r="BK315" s="129">
        <v>4.7562562562562558</v>
      </c>
      <c r="BL315" s="129">
        <v>10</v>
      </c>
      <c r="BM315" s="137">
        <v>5.5854187520854195</v>
      </c>
      <c r="BN315" s="139">
        <v>7.3666666666666663</v>
      </c>
      <c r="BO315" s="129">
        <v>8.75</v>
      </c>
      <c r="BP315" s="129" t="s">
        <v>48</v>
      </c>
      <c r="BQ315" s="129">
        <v>6</v>
      </c>
      <c r="BR315" s="129">
        <v>10</v>
      </c>
      <c r="BS315" s="129">
        <v>0</v>
      </c>
      <c r="BT315" s="129">
        <v>1.1158080140306126</v>
      </c>
      <c r="BU315" s="138">
        <v>5.538745780116213</v>
      </c>
      <c r="BV315" s="139" t="s">
        <v>48</v>
      </c>
      <c r="BW315" s="129">
        <v>0</v>
      </c>
      <c r="BX315" s="129">
        <v>1.1675</v>
      </c>
      <c r="BY315" s="129">
        <v>4.3668331534078799</v>
      </c>
      <c r="BZ315" s="138">
        <v>1.8447777178026268</v>
      </c>
      <c r="CA315" s="139">
        <v>2.9072915446626784</v>
      </c>
      <c r="CB315" s="129" t="s">
        <v>48</v>
      </c>
      <c r="CC315" s="129">
        <v>2.5</v>
      </c>
      <c r="CD315" s="137">
        <v>2.7036457723313392</v>
      </c>
      <c r="CE315" s="198">
        <v>3.9181470055838998</v>
      </c>
      <c r="CF315" s="195">
        <v>163</v>
      </c>
      <c r="CG315" s="210" t="s">
        <v>550</v>
      </c>
      <c r="CH315" s="152" t="s">
        <v>722</v>
      </c>
      <c r="CI315" s="113"/>
    </row>
    <row r="316" spans="1:87" ht="39.75" customHeight="1">
      <c r="A316" s="48"/>
      <c r="B316" s="72">
        <v>2020</v>
      </c>
      <c r="C316" s="73" t="s">
        <v>699</v>
      </c>
      <c r="D316" s="74" t="s">
        <v>333</v>
      </c>
      <c r="E316" s="75" t="s">
        <v>541</v>
      </c>
      <c r="F316" s="76">
        <v>7.98</v>
      </c>
      <c r="G316" s="77">
        <v>9</v>
      </c>
      <c r="H316" s="77">
        <v>1</v>
      </c>
      <c r="I316" s="78">
        <v>5.1767178458158796</v>
      </c>
      <c r="J316" s="79">
        <v>22.399159324226012</v>
      </c>
      <c r="K316" s="80">
        <v>9.1783844531272258</v>
      </c>
      <c r="L316" s="79">
        <v>3.5153290570230822</v>
      </c>
      <c r="M316" s="80">
        <v>9.0472235405790222</v>
      </c>
      <c r="N316" s="79">
        <v>18.33471760797342</v>
      </c>
      <c r="O316" s="81">
        <v>7</v>
      </c>
      <c r="P316" s="82">
        <v>40</v>
      </c>
      <c r="Q316" s="82">
        <v>7</v>
      </c>
      <c r="R316" s="82">
        <v>40</v>
      </c>
      <c r="S316" s="83">
        <v>7</v>
      </c>
      <c r="T316" s="79">
        <v>7.495000000000001</v>
      </c>
      <c r="U316" s="168">
        <v>7.5794651679044254</v>
      </c>
      <c r="V316" s="173">
        <v>33</v>
      </c>
      <c r="W316" s="85">
        <v>6.4776041578888899</v>
      </c>
      <c r="X316" s="86">
        <v>6.0627765143750008</v>
      </c>
      <c r="Y316" s="85">
        <v>8.8148085275000003</v>
      </c>
      <c r="Z316" s="86">
        <v>6.6666666666666661</v>
      </c>
      <c r="AA316" s="85">
        <v>8.0994166666666665</v>
      </c>
      <c r="AB316" s="86">
        <v>6.66970908120215</v>
      </c>
      <c r="AC316" s="85">
        <v>7.8863933788685037</v>
      </c>
      <c r="AD316" s="86">
        <v>7.6627870400000004</v>
      </c>
      <c r="AE316" s="85">
        <v>1</v>
      </c>
      <c r="AF316" s="168">
        <v>7.2925202541459848</v>
      </c>
      <c r="AG316" s="183">
        <v>27</v>
      </c>
      <c r="AH316" s="179">
        <v>7.2925202541459848</v>
      </c>
      <c r="AI316" s="87">
        <v>9.3057194541552395</v>
      </c>
      <c r="AJ316" s="79">
        <v>3.4714027292237937</v>
      </c>
      <c r="AK316" s="87">
        <v>9.5687890797001725</v>
      </c>
      <c r="AL316" s="83">
        <v>1.0780273007495706</v>
      </c>
      <c r="AM316" s="80">
        <v>9.8879999999999981</v>
      </c>
      <c r="AN316" s="79">
        <v>0.56000000000000005</v>
      </c>
      <c r="AO316" s="85">
        <v>10</v>
      </c>
      <c r="AP316" s="168">
        <v>9.6906271334638525</v>
      </c>
      <c r="AQ316" s="173">
        <v>8</v>
      </c>
      <c r="AR316" s="88">
        <v>9.52</v>
      </c>
      <c r="AS316" s="89">
        <v>0.72</v>
      </c>
      <c r="AT316" s="90">
        <v>8.6999999999999993</v>
      </c>
      <c r="AU316" s="82">
        <v>6.5</v>
      </c>
      <c r="AV316" s="82">
        <v>4.5140000000000002</v>
      </c>
      <c r="AW316" s="82">
        <v>13.715</v>
      </c>
      <c r="AX316" s="79">
        <v>7.5779999999999994</v>
      </c>
      <c r="AY316" s="81">
        <v>7.0453218616666664</v>
      </c>
      <c r="AZ316" s="82">
        <v>8.762370252838231</v>
      </c>
      <c r="BA316" s="79">
        <v>7.9038460572524487</v>
      </c>
      <c r="BB316" s="86">
        <v>10</v>
      </c>
      <c r="BC316" s="81">
        <v>7.5</v>
      </c>
      <c r="BD316" s="130"/>
      <c r="BE316" s="130">
        <v>0</v>
      </c>
      <c r="BF316" s="130">
        <v>8.010659416666666</v>
      </c>
      <c r="BG316" s="164">
        <v>5.170219805555555</v>
      </c>
      <c r="BH316" s="199">
        <v>7.6630164657020003</v>
      </c>
      <c r="BI316" s="196">
        <v>56</v>
      </c>
      <c r="BJ316" s="146">
        <v>5</v>
      </c>
      <c r="BK316" s="130">
        <v>8.463317145024817</v>
      </c>
      <c r="BL316" s="130">
        <v>10</v>
      </c>
      <c r="BM316" s="147">
        <v>7.8211057150082723</v>
      </c>
      <c r="BN316" s="148">
        <v>6.5333333333333332</v>
      </c>
      <c r="BO316" s="130">
        <v>5.6293134615284162</v>
      </c>
      <c r="BP316" s="130">
        <v>8.3267211916666675</v>
      </c>
      <c r="BQ316" s="130">
        <v>10</v>
      </c>
      <c r="BR316" s="130">
        <v>6.2586269230568323</v>
      </c>
      <c r="BS316" s="130">
        <v>5</v>
      </c>
      <c r="BT316" s="130">
        <v>4.9209992091666663</v>
      </c>
      <c r="BU316" s="145">
        <v>6.6669991598217022</v>
      </c>
      <c r="BV316" s="148">
        <v>4.9020822850000005</v>
      </c>
      <c r="BW316" s="130">
        <v>9.5555555555555554</v>
      </c>
      <c r="BX316" s="130">
        <v>9.2725000000000009</v>
      </c>
      <c r="BY316" s="130">
        <v>7.5113694253069685</v>
      </c>
      <c r="BZ316" s="145">
        <v>7.8103768164656309</v>
      </c>
      <c r="CA316" s="148">
        <v>8.0399690490485458</v>
      </c>
      <c r="CB316" s="130">
        <v>9.5815433714369966</v>
      </c>
      <c r="CC316" s="130">
        <v>7.5</v>
      </c>
      <c r="CD316" s="147">
        <v>8.3738374734951808</v>
      </c>
      <c r="CE316" s="199">
        <v>7.6680797911976963</v>
      </c>
      <c r="CF316" s="196">
        <v>20</v>
      </c>
      <c r="CG316" s="211" t="s">
        <v>557</v>
      </c>
      <c r="CH316" s="153"/>
      <c r="CI316" s="113"/>
    </row>
    <row r="317" spans="1:87" ht="39.75" customHeight="1">
      <c r="A317" s="48"/>
      <c r="B317" s="92">
        <v>2020</v>
      </c>
      <c r="C317" s="93" t="s">
        <v>700</v>
      </c>
      <c r="D317" s="94" t="s">
        <v>334</v>
      </c>
      <c r="E317" s="95" t="s">
        <v>335</v>
      </c>
      <c r="F317" s="96">
        <v>6.43</v>
      </c>
      <c r="G317" s="97">
        <v>99</v>
      </c>
      <c r="H317" s="97">
        <v>3</v>
      </c>
      <c r="I317" s="98">
        <v>8.3088235294117645</v>
      </c>
      <c r="J317" s="99">
        <v>11.75</v>
      </c>
      <c r="K317" s="100">
        <v>9.0634877384196191</v>
      </c>
      <c r="L317" s="99">
        <v>3.9369999999999998</v>
      </c>
      <c r="M317" s="100">
        <v>0</v>
      </c>
      <c r="N317" s="99">
        <v>60.13</v>
      </c>
      <c r="O317" s="101">
        <v>10</v>
      </c>
      <c r="P317" s="102">
        <v>13</v>
      </c>
      <c r="Q317" s="102">
        <v>7</v>
      </c>
      <c r="R317" s="102">
        <v>31</v>
      </c>
      <c r="S317" s="103">
        <v>8.5</v>
      </c>
      <c r="T317" s="99">
        <v>3.3875000000000002</v>
      </c>
      <c r="U317" s="169">
        <v>5.8519622535662768</v>
      </c>
      <c r="V317" s="174">
        <v>125</v>
      </c>
      <c r="W317" s="104">
        <v>4.5082786692222223</v>
      </c>
      <c r="X317" s="105">
        <v>2.9591832712499997</v>
      </c>
      <c r="Y317" s="104">
        <v>4.0541966611111109</v>
      </c>
      <c r="Z317" s="105" t="s">
        <v>48</v>
      </c>
      <c r="AA317" s="104">
        <v>1.9235</v>
      </c>
      <c r="AB317" s="105">
        <v>2.8372801804337406</v>
      </c>
      <c r="AC317" s="104">
        <v>8.4559336983441415</v>
      </c>
      <c r="AD317" s="105">
        <v>5.4936484491666668</v>
      </c>
      <c r="AE317" s="104">
        <v>0.88235294117647056</v>
      </c>
      <c r="AF317" s="169">
        <v>4.0648095367432449</v>
      </c>
      <c r="AG317" s="182">
        <v>124</v>
      </c>
      <c r="AH317" s="180">
        <v>4.3188601327896974</v>
      </c>
      <c r="AI317" s="106">
        <v>8.781077702919724</v>
      </c>
      <c r="AJ317" s="99">
        <v>6.09461148540138</v>
      </c>
      <c r="AK317" s="106">
        <v>9.5224952645948573</v>
      </c>
      <c r="AL317" s="103">
        <v>1.1937618385128557</v>
      </c>
      <c r="AM317" s="100">
        <v>8.4413999999999998</v>
      </c>
      <c r="AN317" s="99">
        <v>7.7930000000000001</v>
      </c>
      <c r="AO317" s="104">
        <v>10</v>
      </c>
      <c r="AP317" s="169">
        <v>9.1862432418786462</v>
      </c>
      <c r="AQ317" s="174">
        <v>58</v>
      </c>
      <c r="AR317" s="107">
        <v>9.1866666666666656</v>
      </c>
      <c r="AS317" s="108">
        <v>1.22</v>
      </c>
      <c r="AT317" s="109">
        <v>8.4599999999999991</v>
      </c>
      <c r="AU317" s="102">
        <v>7.7</v>
      </c>
      <c r="AV317" s="102">
        <v>7.6591999999999993</v>
      </c>
      <c r="AW317" s="102">
        <v>5.8520000000000003</v>
      </c>
      <c r="AX317" s="99">
        <v>8.4352888888888877</v>
      </c>
      <c r="AY317" s="101">
        <v>6.4098970091666665</v>
      </c>
      <c r="AZ317" s="102">
        <v>4.535517338226386</v>
      </c>
      <c r="BA317" s="99">
        <v>5.4727071736965263</v>
      </c>
      <c r="BB317" s="105">
        <v>10</v>
      </c>
      <c r="BC317" s="101">
        <v>3.3985902369022369</v>
      </c>
      <c r="BD317" s="129">
        <v>6.1538461538461542</v>
      </c>
      <c r="BE317" s="129">
        <v>0</v>
      </c>
      <c r="BF317" s="129">
        <v>3.5122631987499999</v>
      </c>
      <c r="BG317" s="163">
        <v>3.2661748973745977</v>
      </c>
      <c r="BH317" s="198">
        <v>6.793542739990003</v>
      </c>
      <c r="BI317" s="195">
        <v>83</v>
      </c>
      <c r="BJ317" s="140">
        <v>8</v>
      </c>
      <c r="BK317" s="129">
        <v>9.4693466855144841</v>
      </c>
      <c r="BL317" s="129">
        <v>8</v>
      </c>
      <c r="BM317" s="137">
        <v>8.4897822285048274</v>
      </c>
      <c r="BN317" s="139">
        <v>6.5333333333333332</v>
      </c>
      <c r="BO317" s="129">
        <v>6.3775880769170517</v>
      </c>
      <c r="BP317" s="129">
        <v>7.3672890666666655</v>
      </c>
      <c r="BQ317" s="129">
        <v>8</v>
      </c>
      <c r="BR317" s="129">
        <v>7.7551761538341033</v>
      </c>
      <c r="BS317" s="129">
        <v>0</v>
      </c>
      <c r="BT317" s="129">
        <v>4.1873141133333336</v>
      </c>
      <c r="BU317" s="138">
        <v>5.7458143920120701</v>
      </c>
      <c r="BV317" s="139">
        <v>5.6211622550000007</v>
      </c>
      <c r="BW317" s="129">
        <v>2.8888888888888884</v>
      </c>
      <c r="BX317" s="129">
        <v>2.7700000000000005</v>
      </c>
      <c r="BY317" s="129">
        <v>4.9945554356052533</v>
      </c>
      <c r="BZ317" s="138">
        <v>4.0686516448735359</v>
      </c>
      <c r="CA317" s="139">
        <v>6.7730140315928651</v>
      </c>
      <c r="CB317" s="129">
        <v>8.3532776362646679</v>
      </c>
      <c r="CC317" s="129">
        <v>5</v>
      </c>
      <c r="CD317" s="137">
        <v>6.7087638892858443</v>
      </c>
      <c r="CE317" s="198">
        <v>6.2532530386690697</v>
      </c>
      <c r="CF317" s="195">
        <v>95</v>
      </c>
      <c r="CG317" s="210" t="s">
        <v>548</v>
      </c>
      <c r="CH317" s="152" t="s">
        <v>722</v>
      </c>
      <c r="CI317" s="113"/>
    </row>
    <row r="318" spans="1:87" ht="39.75" customHeight="1">
      <c r="A318" s="48"/>
      <c r="B318" s="72">
        <v>2020</v>
      </c>
      <c r="C318" s="73" t="s">
        <v>701</v>
      </c>
      <c r="D318" s="74" t="s">
        <v>336</v>
      </c>
      <c r="E318" s="75" t="s">
        <v>337</v>
      </c>
      <c r="F318" s="76">
        <v>6.37</v>
      </c>
      <c r="G318" s="77">
        <v>105</v>
      </c>
      <c r="H318" s="77">
        <v>3</v>
      </c>
      <c r="I318" s="78">
        <v>8.1264705882352946</v>
      </c>
      <c r="J318" s="79">
        <v>12.37</v>
      </c>
      <c r="K318" s="80">
        <v>7.9945504087193466</v>
      </c>
      <c r="L318" s="79">
        <v>7.86</v>
      </c>
      <c r="M318" s="80">
        <v>3.0542857142857138</v>
      </c>
      <c r="N318" s="79">
        <v>39.31</v>
      </c>
      <c r="O318" s="81">
        <v>8</v>
      </c>
      <c r="P318" s="82">
        <v>30</v>
      </c>
      <c r="Q318" s="82">
        <v>4</v>
      </c>
      <c r="R318" s="82">
        <v>45</v>
      </c>
      <c r="S318" s="83">
        <v>6</v>
      </c>
      <c r="T318" s="79">
        <v>4.6750000000000007</v>
      </c>
      <c r="U318" s="168">
        <v>5.9700613422480711</v>
      </c>
      <c r="V318" s="173">
        <v>115</v>
      </c>
      <c r="W318" s="85">
        <v>5.6427531205555548</v>
      </c>
      <c r="X318" s="86">
        <v>3.9670761472916674</v>
      </c>
      <c r="Y318" s="85">
        <v>4.0504753999999998</v>
      </c>
      <c r="Z318" s="86">
        <v>5.8333333333333339</v>
      </c>
      <c r="AA318" s="85">
        <v>7.1355000000000004</v>
      </c>
      <c r="AB318" s="86">
        <v>4.107245059772425</v>
      </c>
      <c r="AC318" s="85">
        <v>7.0244526541091119</v>
      </c>
      <c r="AD318" s="86">
        <v>5.0810186066666674</v>
      </c>
      <c r="AE318" s="85">
        <v>0.88235294117647056</v>
      </c>
      <c r="AF318" s="168">
        <v>5.0402181554975005</v>
      </c>
      <c r="AG318" s="183">
        <v>78</v>
      </c>
      <c r="AH318" s="179">
        <v>5.3552317902160951</v>
      </c>
      <c r="AI318" s="87">
        <v>9.9994151078988924</v>
      </c>
      <c r="AJ318" s="79">
        <v>-2.9244605055378514E-3</v>
      </c>
      <c r="AK318" s="87">
        <v>9.0325305559912934</v>
      </c>
      <c r="AL318" s="83">
        <v>2.4186736100217674</v>
      </c>
      <c r="AM318" s="80">
        <v>9.3104995298382462</v>
      </c>
      <c r="AN318" s="79">
        <v>3.4475023508087701</v>
      </c>
      <c r="AO318" s="85">
        <v>5</v>
      </c>
      <c r="AP318" s="168">
        <v>8.3356112984321076</v>
      </c>
      <c r="AQ318" s="173">
        <v>94</v>
      </c>
      <c r="AR318" s="88">
        <v>7.9466666666666663</v>
      </c>
      <c r="AS318" s="89">
        <v>3.08</v>
      </c>
      <c r="AT318" s="90">
        <v>7.38</v>
      </c>
      <c r="AU318" s="82">
        <v>13.1</v>
      </c>
      <c r="AV318" s="82">
        <v>5.0220000000000002</v>
      </c>
      <c r="AW318" s="82">
        <v>12.445</v>
      </c>
      <c r="AX318" s="79">
        <v>6.7828888888888885</v>
      </c>
      <c r="AY318" s="81">
        <v>3.7633740900000001</v>
      </c>
      <c r="AZ318" s="82">
        <v>0.79647955162448547</v>
      </c>
      <c r="BA318" s="79">
        <v>2.2799268208122427</v>
      </c>
      <c r="BB318" s="86">
        <v>10</v>
      </c>
      <c r="BC318" s="81">
        <v>3.3175088465213776</v>
      </c>
      <c r="BD318" s="130">
        <v>1.5384615384615385</v>
      </c>
      <c r="BE318" s="130">
        <v>10</v>
      </c>
      <c r="BF318" s="130">
        <v>4.9883877237499998</v>
      </c>
      <c r="BG318" s="164">
        <v>4.9610895271832289</v>
      </c>
      <c r="BH318" s="199">
        <v>6.00597630922109</v>
      </c>
      <c r="BI318" s="196">
        <v>125</v>
      </c>
      <c r="BJ318" s="146">
        <v>8</v>
      </c>
      <c r="BK318" s="130">
        <v>8.3062973440412851</v>
      </c>
      <c r="BL318" s="130">
        <v>9</v>
      </c>
      <c r="BM318" s="147">
        <v>8.4354324480137617</v>
      </c>
      <c r="BN318" s="148">
        <v>5.2833333333333332</v>
      </c>
      <c r="BO318" s="130">
        <v>6.6366062130131169</v>
      </c>
      <c r="BP318" s="130">
        <v>5.9548576666666664</v>
      </c>
      <c r="BQ318" s="130">
        <v>10</v>
      </c>
      <c r="BR318" s="130">
        <v>8.2732124260262339</v>
      </c>
      <c r="BS318" s="130">
        <v>5</v>
      </c>
      <c r="BT318" s="130">
        <v>3.1623995300000001</v>
      </c>
      <c r="BU318" s="145">
        <v>6.330058452719908</v>
      </c>
      <c r="BV318" s="148">
        <v>4.614886443333333</v>
      </c>
      <c r="BW318" s="130">
        <v>1.3333333333333326</v>
      </c>
      <c r="BX318" s="130">
        <v>6.1</v>
      </c>
      <c r="BY318" s="130">
        <v>5.0898347105816395</v>
      </c>
      <c r="BZ318" s="145">
        <v>4.2845136218120761</v>
      </c>
      <c r="CA318" s="148">
        <v>6.5322577500781591</v>
      </c>
      <c r="CB318" s="130">
        <v>7.9084524318402174</v>
      </c>
      <c r="CC318" s="130">
        <v>6.25</v>
      </c>
      <c r="CD318" s="147">
        <v>6.8969033939727922</v>
      </c>
      <c r="CE318" s="199">
        <v>6.4867269791296351</v>
      </c>
      <c r="CF318" s="196">
        <v>83</v>
      </c>
      <c r="CG318" s="211" t="s">
        <v>552</v>
      </c>
      <c r="CH318" s="153" t="s">
        <v>720</v>
      </c>
      <c r="CI318" s="113"/>
    </row>
    <row r="319" spans="1:87" ht="39.75" customHeight="1">
      <c r="A319" s="48"/>
      <c r="B319" s="92">
        <v>2020</v>
      </c>
      <c r="C319" s="93" t="s">
        <v>702</v>
      </c>
      <c r="D319" s="94" t="s">
        <v>338</v>
      </c>
      <c r="E319" s="95" t="s">
        <v>339</v>
      </c>
      <c r="F319" s="96">
        <v>6.95</v>
      </c>
      <c r="G319" s="97">
        <v>72</v>
      </c>
      <c r="H319" s="97">
        <v>2</v>
      </c>
      <c r="I319" s="98">
        <v>4.3676470588235299</v>
      </c>
      <c r="J319" s="99">
        <v>25.15</v>
      </c>
      <c r="K319" s="100">
        <v>8.945504087193461</v>
      </c>
      <c r="L319" s="99">
        <v>4.37</v>
      </c>
      <c r="M319" s="100">
        <v>6.3085714285714278</v>
      </c>
      <c r="N319" s="99">
        <v>27.92</v>
      </c>
      <c r="O319" s="101">
        <v>8</v>
      </c>
      <c r="P319" s="102">
        <v>35</v>
      </c>
      <c r="Q319" s="102">
        <v>8</v>
      </c>
      <c r="R319" s="102">
        <v>35</v>
      </c>
      <c r="S319" s="103">
        <v>8</v>
      </c>
      <c r="T319" s="99">
        <v>6.8949999999999996</v>
      </c>
      <c r="U319" s="169">
        <v>6.9033445149176824</v>
      </c>
      <c r="V319" s="174">
        <v>60</v>
      </c>
      <c r="W319" s="104">
        <v>5.4098759531111114</v>
      </c>
      <c r="X319" s="105">
        <v>4.3939853885416671</v>
      </c>
      <c r="Y319" s="104">
        <v>7.7720518908333336</v>
      </c>
      <c r="Z319" s="105">
        <v>3.333333333333333</v>
      </c>
      <c r="AA319" s="104">
        <v>4.4685833333333331</v>
      </c>
      <c r="AB319" s="105">
        <v>5.1741571325495483</v>
      </c>
      <c r="AC319" s="104">
        <v>7.4631859541207968</v>
      </c>
      <c r="AD319" s="105">
        <v>4.6831307808333333</v>
      </c>
      <c r="AE319" s="104">
        <v>0.94117647058823528</v>
      </c>
      <c r="AF319" s="169">
        <v>5.1803089128664084</v>
      </c>
      <c r="AG319" s="182">
        <v>73</v>
      </c>
      <c r="AH319" s="180">
        <v>5.3372879708320573</v>
      </c>
      <c r="AI319" s="106">
        <v>9.811676814426562</v>
      </c>
      <c r="AJ319" s="99">
        <v>0.94161592786718984</v>
      </c>
      <c r="AK319" s="106">
        <v>9.4767252625206666</v>
      </c>
      <c r="AL319" s="103">
        <v>1.3081868436983346</v>
      </c>
      <c r="AM319" s="100">
        <v>9.8586542797371397</v>
      </c>
      <c r="AN319" s="99">
        <v>0.70672860131430504</v>
      </c>
      <c r="AO319" s="104">
        <v>10</v>
      </c>
      <c r="AP319" s="169">
        <v>9.7867640891710916</v>
      </c>
      <c r="AQ319" s="174">
        <v>5</v>
      </c>
      <c r="AR319" s="107">
        <v>9.6333333333333329</v>
      </c>
      <c r="AS319" s="108">
        <v>0.55000000000000004</v>
      </c>
      <c r="AT319" s="109">
        <v>7.9599999999999991</v>
      </c>
      <c r="AU319" s="102">
        <v>10.199999999999999</v>
      </c>
      <c r="AV319" s="102">
        <v>3.7984000000000009</v>
      </c>
      <c r="AW319" s="102">
        <v>15.503999999999998</v>
      </c>
      <c r="AX319" s="99">
        <v>7.1305777777777779</v>
      </c>
      <c r="AY319" s="101">
        <v>6.5970794358333329</v>
      </c>
      <c r="AZ319" s="102">
        <v>7.9875233895961824</v>
      </c>
      <c r="BA319" s="99">
        <v>7.2923014127147576</v>
      </c>
      <c r="BB319" s="105">
        <v>10</v>
      </c>
      <c r="BC319" s="101">
        <v>5.835002064704895</v>
      </c>
      <c r="BD319" s="129">
        <v>1.5384615384615385</v>
      </c>
      <c r="BE319" s="129">
        <v>0</v>
      </c>
      <c r="BF319" s="129">
        <v>5.726692080416667</v>
      </c>
      <c r="BG319" s="163">
        <v>3.2750389208957751</v>
      </c>
      <c r="BH319" s="198">
        <v>6.9244795278470779</v>
      </c>
      <c r="BI319" s="195">
        <v>79</v>
      </c>
      <c r="BJ319" s="140">
        <v>8</v>
      </c>
      <c r="BK319" s="129">
        <v>0</v>
      </c>
      <c r="BL319" s="129">
        <v>10</v>
      </c>
      <c r="BM319" s="137">
        <v>6</v>
      </c>
      <c r="BN319" s="139">
        <v>6.5333333333333332</v>
      </c>
      <c r="BO319" s="129">
        <v>4.4330310650655829</v>
      </c>
      <c r="BP319" s="129">
        <v>5.6374271716666655</v>
      </c>
      <c r="BQ319" s="129">
        <v>10</v>
      </c>
      <c r="BR319" s="129">
        <v>1.3660621301311653</v>
      </c>
      <c r="BS319" s="129">
        <v>0</v>
      </c>
      <c r="BT319" s="129">
        <v>5.1234539349999997</v>
      </c>
      <c r="BU319" s="138">
        <v>4.7276153764566775</v>
      </c>
      <c r="BV319" s="139">
        <v>4.5771280916666672</v>
      </c>
      <c r="BW319" s="129">
        <v>6.6666666666666661</v>
      </c>
      <c r="BX319" s="129">
        <v>2.7174999999999998</v>
      </c>
      <c r="BY319" s="129">
        <v>7.4665321194357279</v>
      </c>
      <c r="BZ319" s="138">
        <v>5.3569567194422651</v>
      </c>
      <c r="CA319" s="139">
        <v>8.0690968528615041</v>
      </c>
      <c r="CB319" s="129">
        <v>9.0754431681888477</v>
      </c>
      <c r="CC319" s="129">
        <v>6.25</v>
      </c>
      <c r="CD319" s="137">
        <v>7.7981800070167848</v>
      </c>
      <c r="CE319" s="198">
        <v>5.9706880257289319</v>
      </c>
      <c r="CF319" s="195">
        <v>115</v>
      </c>
      <c r="CG319" s="210" t="s">
        <v>557</v>
      </c>
      <c r="CH319" s="152" t="s">
        <v>719</v>
      </c>
      <c r="CI319" s="113"/>
    </row>
    <row r="320" spans="1:87" ht="39.75" customHeight="1">
      <c r="A320" s="48"/>
      <c r="B320" s="72">
        <v>2020</v>
      </c>
      <c r="C320" s="73" t="s">
        <v>703</v>
      </c>
      <c r="D320" s="74" t="s">
        <v>340</v>
      </c>
      <c r="E320" s="75" t="s">
        <v>341</v>
      </c>
      <c r="F320" s="76">
        <v>5.99</v>
      </c>
      <c r="G320" s="77">
        <v>123</v>
      </c>
      <c r="H320" s="77">
        <v>3</v>
      </c>
      <c r="I320" s="78">
        <v>0</v>
      </c>
      <c r="J320" s="79">
        <v>46.95</v>
      </c>
      <c r="K320" s="80">
        <v>7.6975476839237054</v>
      </c>
      <c r="L320" s="79">
        <v>8.9499999999999993</v>
      </c>
      <c r="M320" s="80">
        <v>0</v>
      </c>
      <c r="N320" s="79">
        <v>70.23</v>
      </c>
      <c r="O320" s="81">
        <v>10</v>
      </c>
      <c r="P320" s="82">
        <v>10</v>
      </c>
      <c r="Q320" s="82">
        <v>10</v>
      </c>
      <c r="R320" s="82">
        <v>10</v>
      </c>
      <c r="S320" s="83">
        <v>10</v>
      </c>
      <c r="T320" s="79">
        <v>4.5</v>
      </c>
      <c r="U320" s="168">
        <v>4.4395095367847413</v>
      </c>
      <c r="V320" s="173">
        <v>161</v>
      </c>
      <c r="W320" s="85">
        <v>5.9142148872552553</v>
      </c>
      <c r="X320" s="86">
        <v>5.1834999690660268</v>
      </c>
      <c r="Y320" s="85">
        <v>2.8485309429429431</v>
      </c>
      <c r="Z320" s="86" t="s">
        <v>48</v>
      </c>
      <c r="AA320" s="85">
        <v>5.9885000000000002</v>
      </c>
      <c r="AB320" s="86">
        <v>0</v>
      </c>
      <c r="AC320" s="85">
        <v>5.3710417651751454</v>
      </c>
      <c r="AD320" s="86">
        <v>3.3964862387387385</v>
      </c>
      <c r="AE320" s="85">
        <v>1</v>
      </c>
      <c r="AF320" s="168">
        <v>4.1003248290254444</v>
      </c>
      <c r="AG320" s="183">
        <v>123</v>
      </c>
      <c r="AH320" s="179">
        <v>4.1003248290254444</v>
      </c>
      <c r="AI320" s="87">
        <v>9.6243460223442767</v>
      </c>
      <c r="AJ320" s="79">
        <v>1.8782698882786164</v>
      </c>
      <c r="AK320" s="87">
        <v>3.7776524306262065</v>
      </c>
      <c r="AL320" s="83">
        <v>15.555868923434483</v>
      </c>
      <c r="AM320" s="80">
        <v>9.8082374520593607</v>
      </c>
      <c r="AN320" s="79">
        <v>0.95881273970320102</v>
      </c>
      <c r="AO320" s="85">
        <v>10</v>
      </c>
      <c r="AP320" s="168">
        <v>8.3025589762574619</v>
      </c>
      <c r="AQ320" s="173">
        <v>96</v>
      </c>
      <c r="AR320" s="88">
        <v>9.4466666666666672</v>
      </c>
      <c r="AS320" s="89">
        <v>0.83</v>
      </c>
      <c r="AT320" s="90">
        <v>9.5</v>
      </c>
      <c r="AU320" s="82">
        <v>2.5</v>
      </c>
      <c r="AV320" s="82">
        <v>10</v>
      </c>
      <c r="AW320" s="82">
        <v>0</v>
      </c>
      <c r="AX320" s="79">
        <v>9.6488888888888891</v>
      </c>
      <c r="AY320" s="81">
        <v>4.6442332644557824</v>
      </c>
      <c r="AZ320" s="82">
        <v>5.0455821839548021</v>
      </c>
      <c r="BA320" s="79">
        <v>4.8449077242052923</v>
      </c>
      <c r="BB320" s="86">
        <v>10</v>
      </c>
      <c r="BC320" s="81">
        <v>5</v>
      </c>
      <c r="BD320" s="130">
        <v>8.4615384615384617</v>
      </c>
      <c r="BE320" s="130">
        <v>0</v>
      </c>
      <c r="BF320" s="130">
        <v>3.6879837499999999</v>
      </c>
      <c r="BG320" s="164">
        <v>4.2873805528846152</v>
      </c>
      <c r="BH320" s="199">
        <v>7.1952942914946991</v>
      </c>
      <c r="BI320" s="196">
        <v>70</v>
      </c>
      <c r="BJ320" s="146" t="s">
        <v>48</v>
      </c>
      <c r="BK320" s="130">
        <v>1.0387251231262207</v>
      </c>
      <c r="BL320" s="130">
        <v>9</v>
      </c>
      <c r="BM320" s="147">
        <v>5.0193625615631099</v>
      </c>
      <c r="BN320" s="148">
        <v>3.6166666666666663</v>
      </c>
      <c r="BO320" s="130">
        <v>5.2551761538341033</v>
      </c>
      <c r="BP320" s="130" t="s">
        <v>48</v>
      </c>
      <c r="BQ320" s="130">
        <v>8</v>
      </c>
      <c r="BR320" s="130">
        <v>5.5103523076682057</v>
      </c>
      <c r="BS320" s="130">
        <v>10</v>
      </c>
      <c r="BT320" s="130">
        <v>5.8037604836065571</v>
      </c>
      <c r="BU320" s="145">
        <v>6.3643259352959225</v>
      </c>
      <c r="BV320" s="148">
        <v>5.5817139150000008</v>
      </c>
      <c r="BW320" s="130">
        <v>5.5555555555555554</v>
      </c>
      <c r="BX320" s="130">
        <v>6.7974999999999994</v>
      </c>
      <c r="BY320" s="130">
        <v>6.1885088032662017</v>
      </c>
      <c r="BZ320" s="145">
        <v>6.0308195684554393</v>
      </c>
      <c r="CA320" s="148">
        <v>6.1438621024751736</v>
      </c>
      <c r="CB320" s="130">
        <v>7.5420952779764248</v>
      </c>
      <c r="CC320" s="130">
        <v>5</v>
      </c>
      <c r="CD320" s="147">
        <v>6.2286524601505322</v>
      </c>
      <c r="CE320" s="199">
        <v>5.9107901313662508</v>
      </c>
      <c r="CF320" s="196">
        <v>118</v>
      </c>
      <c r="CG320" s="211" t="s">
        <v>557</v>
      </c>
      <c r="CH320" s="153" t="s">
        <v>720</v>
      </c>
      <c r="CI320" s="113"/>
    </row>
    <row r="321" spans="1:87" ht="39.75" customHeight="1">
      <c r="A321" s="48"/>
      <c r="B321" s="92">
        <v>2020</v>
      </c>
      <c r="C321" s="93" t="s">
        <v>704</v>
      </c>
      <c r="D321" s="94" t="s">
        <v>342</v>
      </c>
      <c r="E321" s="95" t="s">
        <v>343</v>
      </c>
      <c r="F321" s="96">
        <v>6.23</v>
      </c>
      <c r="G321" s="97">
        <v>109</v>
      </c>
      <c r="H321" s="97">
        <v>3</v>
      </c>
      <c r="I321" s="98">
        <v>7.026470588235294</v>
      </c>
      <c r="J321" s="99">
        <v>16.11</v>
      </c>
      <c r="K321" s="100">
        <v>9.8283378746594003</v>
      </c>
      <c r="L321" s="99">
        <v>1.1299999999999999</v>
      </c>
      <c r="M321" s="100">
        <v>3.3457142857142861</v>
      </c>
      <c r="N321" s="99">
        <v>38.29</v>
      </c>
      <c r="O321" s="101">
        <v>7</v>
      </c>
      <c r="P321" s="102">
        <v>35</v>
      </c>
      <c r="Q321" s="102" t="s">
        <v>48</v>
      </c>
      <c r="R321" s="102" t="s">
        <v>48</v>
      </c>
      <c r="S321" s="103">
        <v>7</v>
      </c>
      <c r="T321" s="99">
        <v>6.7649999999999997</v>
      </c>
      <c r="U321" s="169">
        <v>6.7931045497217966</v>
      </c>
      <c r="V321" s="174">
        <v>67</v>
      </c>
      <c r="W321" s="104">
        <v>4.6616570230000001</v>
      </c>
      <c r="X321" s="105">
        <v>2.1535408666666669</v>
      </c>
      <c r="Y321" s="104">
        <v>4.9838000000000005</v>
      </c>
      <c r="Z321" s="105">
        <v>4.166666666666667</v>
      </c>
      <c r="AA321" s="104">
        <v>4.4245000000000001</v>
      </c>
      <c r="AB321" s="105">
        <v>4.4503500312317446</v>
      </c>
      <c r="AC321" s="104">
        <v>8.8125887080993799</v>
      </c>
      <c r="AD321" s="105">
        <v>5</v>
      </c>
      <c r="AE321" s="104">
        <v>1</v>
      </c>
      <c r="AF321" s="169">
        <v>4.8316379119580564</v>
      </c>
      <c r="AG321" s="182">
        <v>88</v>
      </c>
      <c r="AH321" s="180">
        <v>4.8316379119580564</v>
      </c>
      <c r="AI321" s="106">
        <v>9.4632772319348355</v>
      </c>
      <c r="AJ321" s="99">
        <v>2.6836138403258269</v>
      </c>
      <c r="AK321" s="106">
        <v>9.6090382135229024</v>
      </c>
      <c r="AL321" s="103">
        <v>0.97740446619274612</v>
      </c>
      <c r="AM321" s="100">
        <v>9.8628204818208935</v>
      </c>
      <c r="AN321" s="99">
        <v>0.68589759089553903</v>
      </c>
      <c r="AO321" s="104">
        <v>0</v>
      </c>
      <c r="AP321" s="169">
        <v>7.2337839818196583</v>
      </c>
      <c r="AQ321" s="174">
        <v>122</v>
      </c>
      <c r="AR321" s="107">
        <v>6.5533333333333328</v>
      </c>
      <c r="AS321" s="108">
        <v>5.17</v>
      </c>
      <c r="AT321" s="109">
        <v>7.58</v>
      </c>
      <c r="AU321" s="102">
        <v>12.1</v>
      </c>
      <c r="AV321" s="102">
        <v>7.0475999999999992</v>
      </c>
      <c r="AW321" s="102">
        <v>7.3810000000000002</v>
      </c>
      <c r="AX321" s="99">
        <v>7.060311111111111</v>
      </c>
      <c r="AY321" s="101">
        <v>5</v>
      </c>
      <c r="AZ321" s="102">
        <v>3.2923198178474471</v>
      </c>
      <c r="BA321" s="99">
        <v>4.1461599089237238</v>
      </c>
      <c r="BB321" s="105">
        <v>10</v>
      </c>
      <c r="BC321" s="101">
        <v>4.5675088465213776</v>
      </c>
      <c r="BD321" s="129">
        <v>0.76923076923076927</v>
      </c>
      <c r="BE321" s="129">
        <v>0</v>
      </c>
      <c r="BF321" s="129">
        <v>7.5</v>
      </c>
      <c r="BG321" s="163">
        <v>3.2091849039380369</v>
      </c>
      <c r="BH321" s="198">
        <v>6.1039139809932177</v>
      </c>
      <c r="BI321" s="195">
        <v>120</v>
      </c>
      <c r="BJ321" s="140">
        <v>10</v>
      </c>
      <c r="BK321" s="129">
        <v>10</v>
      </c>
      <c r="BL321" s="129">
        <v>5</v>
      </c>
      <c r="BM321" s="137">
        <v>8.3333333333333339</v>
      </c>
      <c r="BN321" s="139">
        <v>3.333333333333333</v>
      </c>
      <c r="BO321" s="129">
        <v>6.0034507692227379</v>
      </c>
      <c r="BP321" s="129" t="s">
        <v>48</v>
      </c>
      <c r="BQ321" s="129">
        <v>8</v>
      </c>
      <c r="BR321" s="129">
        <v>7.0069015384454758</v>
      </c>
      <c r="BS321" s="129">
        <v>0</v>
      </c>
      <c r="BT321" s="129">
        <v>5</v>
      </c>
      <c r="BU321" s="138">
        <v>4.8906142735002573</v>
      </c>
      <c r="BV321" s="139">
        <v>4.3792003391666672</v>
      </c>
      <c r="BW321" s="129">
        <v>3.9999999999999996</v>
      </c>
      <c r="BX321" s="129">
        <v>3.7574999999999998</v>
      </c>
      <c r="BY321" s="129">
        <v>6.6088585458090856</v>
      </c>
      <c r="BZ321" s="138">
        <v>4.6863897212439385</v>
      </c>
      <c r="CA321" s="139">
        <v>6.2032266397099045</v>
      </c>
      <c r="CB321" s="129">
        <v>8.153720415309671</v>
      </c>
      <c r="CC321" s="129">
        <v>6.25</v>
      </c>
      <c r="CD321" s="137">
        <v>6.8689823516731918</v>
      </c>
      <c r="CE321" s="198">
        <v>6.1948299199376802</v>
      </c>
      <c r="CF321" s="195">
        <v>99</v>
      </c>
      <c r="CG321" s="210" t="s">
        <v>552</v>
      </c>
      <c r="CH321" s="152" t="s">
        <v>722</v>
      </c>
      <c r="CI321" s="113"/>
    </row>
    <row r="322" spans="1:87" ht="39.75" customHeight="1">
      <c r="A322" s="48"/>
      <c r="B322" s="72">
        <v>2020</v>
      </c>
      <c r="C322" s="73" t="s">
        <v>705</v>
      </c>
      <c r="D322" s="74" t="s">
        <v>344</v>
      </c>
      <c r="E322" s="75" t="s">
        <v>345</v>
      </c>
      <c r="F322" s="76">
        <v>6.9</v>
      </c>
      <c r="G322" s="77">
        <v>74</v>
      </c>
      <c r="H322" s="77">
        <v>2</v>
      </c>
      <c r="I322" s="78">
        <v>6.00131549030435</v>
      </c>
      <c r="J322" s="79">
        <v>19.595527332965212</v>
      </c>
      <c r="K322" s="80">
        <v>7.2561307901907357</v>
      </c>
      <c r="L322" s="79">
        <v>10.57</v>
      </c>
      <c r="M322" s="80" t="s">
        <v>48</v>
      </c>
      <c r="N322" s="79" t="s">
        <v>48</v>
      </c>
      <c r="O322" s="81">
        <v>9</v>
      </c>
      <c r="P322" s="82">
        <v>30</v>
      </c>
      <c r="Q322" s="82">
        <v>6</v>
      </c>
      <c r="R322" s="82">
        <v>45</v>
      </c>
      <c r="S322" s="83">
        <v>7.5</v>
      </c>
      <c r="T322" s="79">
        <v>6.875</v>
      </c>
      <c r="U322" s="168">
        <v>6.9081115701237712</v>
      </c>
      <c r="V322" s="173">
        <v>59</v>
      </c>
      <c r="W322" s="85">
        <v>6.5910542446666662</v>
      </c>
      <c r="X322" s="86">
        <v>5.1146877202083338</v>
      </c>
      <c r="Y322" s="85">
        <v>6.476507981666666</v>
      </c>
      <c r="Z322" s="86">
        <v>8.3333333333333339</v>
      </c>
      <c r="AA322" s="85">
        <v>5.459833333333334</v>
      </c>
      <c r="AB322" s="86">
        <v>1.4822490234927179</v>
      </c>
      <c r="AC322" s="85">
        <v>6.2437800520704876</v>
      </c>
      <c r="AD322" s="86">
        <v>1.7964335283333333</v>
      </c>
      <c r="AE322" s="85">
        <v>0.94117647058823528</v>
      </c>
      <c r="AF322" s="168">
        <v>5.0346691697222825</v>
      </c>
      <c r="AG322" s="183">
        <v>79</v>
      </c>
      <c r="AH322" s="179">
        <v>5.1872349021381092</v>
      </c>
      <c r="AI322" s="87">
        <v>9.3787262897572141</v>
      </c>
      <c r="AJ322" s="79">
        <v>3.1063685512139338</v>
      </c>
      <c r="AK322" s="87">
        <v>8.8318490604256858</v>
      </c>
      <c r="AL322" s="83">
        <v>2.9203773489357889</v>
      </c>
      <c r="AM322" s="80">
        <v>9.7998000000000012</v>
      </c>
      <c r="AN322" s="79">
        <v>1.0009999999999999</v>
      </c>
      <c r="AO322" s="85">
        <v>10</v>
      </c>
      <c r="AP322" s="168">
        <v>9.5025938375457244</v>
      </c>
      <c r="AQ322" s="173">
        <v>29</v>
      </c>
      <c r="AR322" s="88">
        <v>8.9</v>
      </c>
      <c r="AS322" s="89">
        <v>1.65</v>
      </c>
      <c r="AT322" s="90">
        <v>8.379999999999999</v>
      </c>
      <c r="AU322" s="82">
        <v>8.1</v>
      </c>
      <c r="AV322" s="82">
        <v>5.2696000000000005</v>
      </c>
      <c r="AW322" s="82">
        <v>11.825999999999999</v>
      </c>
      <c r="AX322" s="79">
        <v>7.5165333333333342</v>
      </c>
      <c r="AY322" s="81">
        <v>5.464236339166666</v>
      </c>
      <c r="AZ322" s="82">
        <v>6.1810793906760821</v>
      </c>
      <c r="BA322" s="79">
        <v>5.822657864921374</v>
      </c>
      <c r="BB322" s="86">
        <v>7.9086892488954348</v>
      </c>
      <c r="BC322" s="81">
        <v>7.9324910044670105</v>
      </c>
      <c r="BD322" s="130">
        <v>6.1538461538461542</v>
      </c>
      <c r="BE322" s="130">
        <v>0</v>
      </c>
      <c r="BF322" s="130">
        <v>8.0202102662500003</v>
      </c>
      <c r="BG322" s="164">
        <v>5.526636856140791</v>
      </c>
      <c r="BH322" s="199">
        <v>6.6936293258227337</v>
      </c>
      <c r="BI322" s="196">
        <v>88</v>
      </c>
      <c r="BJ322" s="146">
        <v>8</v>
      </c>
      <c r="BK322" s="130">
        <v>0</v>
      </c>
      <c r="BL322" s="130">
        <v>10</v>
      </c>
      <c r="BM322" s="147">
        <v>6</v>
      </c>
      <c r="BN322" s="148">
        <v>7.5</v>
      </c>
      <c r="BO322" s="130">
        <v>5.068107499986942</v>
      </c>
      <c r="BP322" s="130">
        <v>6.0534811016666668</v>
      </c>
      <c r="BQ322" s="130">
        <v>10</v>
      </c>
      <c r="BR322" s="130">
        <v>5.136214999973884</v>
      </c>
      <c r="BS322" s="130">
        <v>10</v>
      </c>
      <c r="BT322" s="130">
        <v>4.5265940824999999</v>
      </c>
      <c r="BU322" s="145">
        <v>6.8977710977324991</v>
      </c>
      <c r="BV322" s="148">
        <v>3.4627739583333335</v>
      </c>
      <c r="BW322" s="130">
        <v>6.4444444444444438</v>
      </c>
      <c r="BX322" s="130">
        <v>6.6624999999999996</v>
      </c>
      <c r="BY322" s="130">
        <v>6.3230207208799252</v>
      </c>
      <c r="BZ322" s="145">
        <v>5.7231847809144254</v>
      </c>
      <c r="CA322" s="148">
        <v>7.4141183222832705</v>
      </c>
      <c r="CB322" s="130">
        <v>6.7760547610921016</v>
      </c>
      <c r="CC322" s="130">
        <v>6.25</v>
      </c>
      <c r="CD322" s="147">
        <v>6.8133910277917904</v>
      </c>
      <c r="CE322" s="199">
        <v>6.3585867266096789</v>
      </c>
      <c r="CF322" s="196">
        <v>90</v>
      </c>
      <c r="CG322" s="211" t="s">
        <v>554</v>
      </c>
      <c r="CH322" s="153" t="s">
        <v>721</v>
      </c>
      <c r="CI322" s="113"/>
    </row>
    <row r="323" spans="1:87" ht="39.75" customHeight="1">
      <c r="A323" s="48"/>
      <c r="B323" s="92">
        <v>2020</v>
      </c>
      <c r="C323" s="93" t="s">
        <v>706</v>
      </c>
      <c r="D323" s="94" t="s">
        <v>346</v>
      </c>
      <c r="E323" s="95" t="s">
        <v>347</v>
      </c>
      <c r="F323" s="96">
        <v>5.99</v>
      </c>
      <c r="G323" s="97">
        <v>123</v>
      </c>
      <c r="H323" s="97">
        <v>3</v>
      </c>
      <c r="I323" s="98">
        <v>5.117647058823529</v>
      </c>
      <c r="J323" s="99">
        <v>22.6</v>
      </c>
      <c r="K323" s="100">
        <v>6.4111521088053935</v>
      </c>
      <c r="L323" s="99">
        <v>13.671071760684208</v>
      </c>
      <c r="M323" s="100">
        <v>4.6714285714285717</v>
      </c>
      <c r="N323" s="99">
        <v>33.65</v>
      </c>
      <c r="O323" s="101">
        <v>5</v>
      </c>
      <c r="P323" s="102">
        <v>36</v>
      </c>
      <c r="Q323" s="102">
        <v>2</v>
      </c>
      <c r="R323" s="102">
        <v>53</v>
      </c>
      <c r="S323" s="103">
        <v>3.5</v>
      </c>
      <c r="T323" s="99">
        <v>6.0324999999999998</v>
      </c>
      <c r="U323" s="169">
        <v>5.1465455478114981</v>
      </c>
      <c r="V323" s="174">
        <v>140</v>
      </c>
      <c r="W323" s="104">
        <v>5.6204686578888889</v>
      </c>
      <c r="X323" s="105">
        <v>4.1456599735416662</v>
      </c>
      <c r="Y323" s="104">
        <v>5.286918480833334</v>
      </c>
      <c r="Z323" s="105">
        <v>5.8333333333333339</v>
      </c>
      <c r="AA323" s="104">
        <v>7.8929166666666672</v>
      </c>
      <c r="AB323" s="105">
        <v>4.9409796966555941</v>
      </c>
      <c r="AC323" s="104">
        <v>7.3333881403216035</v>
      </c>
      <c r="AD323" s="105">
        <v>5.3893395266666673</v>
      </c>
      <c r="AE323" s="104">
        <v>0.70588235294117652</v>
      </c>
      <c r="AF323" s="169">
        <v>4.9516438595636947</v>
      </c>
      <c r="AG323" s="182">
        <v>83</v>
      </c>
      <c r="AH323" s="180">
        <v>5.8053755594884695</v>
      </c>
      <c r="AI323" s="106">
        <v>8.5382826289098457</v>
      </c>
      <c r="AJ323" s="99">
        <v>7.3085868554507716</v>
      </c>
      <c r="AK323" s="106">
        <v>9.6423225490637474</v>
      </c>
      <c r="AL323" s="103">
        <v>0.89419362734063057</v>
      </c>
      <c r="AM323" s="100">
        <v>8.6559849342723929</v>
      </c>
      <c r="AN323" s="99">
        <v>6.7200753286380399</v>
      </c>
      <c r="AO323" s="104">
        <v>5</v>
      </c>
      <c r="AP323" s="169">
        <v>7.9591475280614965</v>
      </c>
      <c r="AQ323" s="174">
        <v>109</v>
      </c>
      <c r="AR323" s="107">
        <v>8.8333333333333321</v>
      </c>
      <c r="AS323" s="108">
        <v>1.75</v>
      </c>
      <c r="AT323" s="109">
        <v>7.68</v>
      </c>
      <c r="AU323" s="102">
        <v>11.6</v>
      </c>
      <c r="AV323" s="102">
        <v>5.2671999999999999</v>
      </c>
      <c r="AW323" s="102">
        <v>11.832000000000001</v>
      </c>
      <c r="AX323" s="99">
        <v>7.260177777777777</v>
      </c>
      <c r="AY323" s="101">
        <v>5.0804376599999994</v>
      </c>
      <c r="AZ323" s="102">
        <v>8.0902390182251001</v>
      </c>
      <c r="BA323" s="99">
        <v>6.5853383391125497</v>
      </c>
      <c r="BB323" s="105">
        <v>8.1021897810219006</v>
      </c>
      <c r="BC323" s="101">
        <v>3.3175088465213776</v>
      </c>
      <c r="BD323" s="129">
        <v>0.76923076923076927</v>
      </c>
      <c r="BE323" s="129">
        <v>0</v>
      </c>
      <c r="BF323" s="129">
        <v>5.2199081579166666</v>
      </c>
      <c r="BG323" s="163">
        <v>2.3266619434172036</v>
      </c>
      <c r="BH323" s="198">
        <v>6.0685919603323581</v>
      </c>
      <c r="BI323" s="195">
        <v>122</v>
      </c>
      <c r="BJ323" s="140">
        <v>5</v>
      </c>
      <c r="BK323" s="129">
        <v>5.4921221974064576</v>
      </c>
      <c r="BL323" s="129">
        <v>10</v>
      </c>
      <c r="BM323" s="137">
        <v>6.8307073991354867</v>
      </c>
      <c r="BN323" s="139">
        <v>4.3000000000000007</v>
      </c>
      <c r="BO323" s="129">
        <v>4.0051761538341033</v>
      </c>
      <c r="BP323" s="129">
        <v>5.4670341816666665</v>
      </c>
      <c r="BQ323" s="129">
        <v>10</v>
      </c>
      <c r="BR323" s="129">
        <v>5.5103523076682057</v>
      </c>
      <c r="BS323" s="129">
        <v>3</v>
      </c>
      <c r="BT323" s="129">
        <v>3.8879130283333332</v>
      </c>
      <c r="BU323" s="138">
        <v>5.1672108102146144</v>
      </c>
      <c r="BV323" s="139">
        <v>3.183446328333333</v>
      </c>
      <c r="BW323" s="129">
        <v>5.1111111111111107</v>
      </c>
      <c r="BX323" s="129">
        <v>7.0875000000000004</v>
      </c>
      <c r="BY323" s="129">
        <v>6.6929284943176626</v>
      </c>
      <c r="BZ323" s="138">
        <v>5.5187464834405269</v>
      </c>
      <c r="CA323" s="139">
        <v>4.9203470655869861</v>
      </c>
      <c r="CB323" s="129">
        <v>8.744093004178767</v>
      </c>
      <c r="CC323" s="129">
        <v>3.75</v>
      </c>
      <c r="CD323" s="137">
        <v>5.8048133565885847</v>
      </c>
      <c r="CE323" s="198">
        <v>5.8303695123448032</v>
      </c>
      <c r="CF323" s="195">
        <v>125</v>
      </c>
      <c r="CG323" s="210" t="s">
        <v>550</v>
      </c>
      <c r="CH323" s="152" t="s">
        <v>720</v>
      </c>
      <c r="CI323" s="113"/>
    </row>
    <row r="324" spans="1:87" ht="39.75" customHeight="1">
      <c r="A324" s="48"/>
      <c r="B324" s="72">
        <v>2020</v>
      </c>
      <c r="C324" s="73" t="s">
        <v>707</v>
      </c>
      <c r="D324" s="74" t="s">
        <v>348</v>
      </c>
      <c r="E324" s="75" t="s">
        <v>349</v>
      </c>
      <c r="F324" s="76">
        <v>6.49</v>
      </c>
      <c r="G324" s="77">
        <v>94</v>
      </c>
      <c r="H324" s="77">
        <v>3</v>
      </c>
      <c r="I324" s="78">
        <v>5.5588235294117636</v>
      </c>
      <c r="J324" s="79">
        <v>21.1</v>
      </c>
      <c r="K324" s="80">
        <v>6.038147138964578</v>
      </c>
      <c r="L324" s="79">
        <v>15.04</v>
      </c>
      <c r="M324" s="80">
        <v>10</v>
      </c>
      <c r="N324" s="79">
        <v>13.3</v>
      </c>
      <c r="O324" s="81">
        <v>6</v>
      </c>
      <c r="P324" s="82">
        <v>40</v>
      </c>
      <c r="Q324" s="82">
        <v>4</v>
      </c>
      <c r="R324" s="82">
        <v>48</v>
      </c>
      <c r="S324" s="83">
        <v>5</v>
      </c>
      <c r="T324" s="79">
        <v>5.9950000000000001</v>
      </c>
      <c r="U324" s="168">
        <v>6.518394133675268</v>
      </c>
      <c r="V324" s="173">
        <v>86</v>
      </c>
      <c r="W324" s="85">
        <v>3.7415002736666665</v>
      </c>
      <c r="X324" s="86">
        <v>3.5904548877083333</v>
      </c>
      <c r="Y324" s="85">
        <v>6.4584370450000002</v>
      </c>
      <c r="Z324" s="86">
        <v>3.333333333333333</v>
      </c>
      <c r="AA324" s="85">
        <v>4.41425</v>
      </c>
      <c r="AB324" s="86">
        <v>3.8354955879737944</v>
      </c>
      <c r="AC324" s="85">
        <v>8.9288197194307699</v>
      </c>
      <c r="AD324" s="86">
        <v>5.2899348733333333</v>
      </c>
      <c r="AE324" s="85">
        <v>0.94117647058823528</v>
      </c>
      <c r="AF324" s="168">
        <v>4.803468561671786</v>
      </c>
      <c r="AG324" s="183">
        <v>89</v>
      </c>
      <c r="AH324" s="179">
        <v>4.9490282150557796</v>
      </c>
      <c r="AI324" s="87">
        <v>6.8603782745410102</v>
      </c>
      <c r="AJ324" s="79">
        <v>15.69810862729495</v>
      </c>
      <c r="AK324" s="87">
        <v>8.6657716142161796</v>
      </c>
      <c r="AL324" s="83">
        <v>3.3355709644595484</v>
      </c>
      <c r="AM324" s="80">
        <v>6.964635685599541</v>
      </c>
      <c r="AN324" s="79">
        <v>15.1768215720023</v>
      </c>
      <c r="AO324" s="85">
        <v>10</v>
      </c>
      <c r="AP324" s="168">
        <v>8.1226963935891821</v>
      </c>
      <c r="AQ324" s="173">
        <v>105</v>
      </c>
      <c r="AR324" s="88">
        <v>9.42</v>
      </c>
      <c r="AS324" s="89">
        <v>0.87</v>
      </c>
      <c r="AT324" s="90">
        <v>7.78</v>
      </c>
      <c r="AU324" s="82">
        <v>11.1</v>
      </c>
      <c r="AV324" s="82">
        <v>0.80920000000000125</v>
      </c>
      <c r="AW324" s="82">
        <v>22.976999999999997</v>
      </c>
      <c r="AX324" s="79">
        <v>6.0030666666666663</v>
      </c>
      <c r="AY324" s="81">
        <v>6.5295584999999994</v>
      </c>
      <c r="AZ324" s="82">
        <v>9.5721323228025952</v>
      </c>
      <c r="BA324" s="79">
        <v>8.0508454114012977</v>
      </c>
      <c r="BB324" s="86">
        <v>10</v>
      </c>
      <c r="BC324" s="81">
        <v>4.5675088465213776</v>
      </c>
      <c r="BD324" s="130">
        <v>2.3076923076923079</v>
      </c>
      <c r="BE324" s="130">
        <v>8.4075487399533504</v>
      </c>
      <c r="BF324" s="130">
        <v>6.6722025470833328</v>
      </c>
      <c r="BG324" s="164">
        <v>5.4887381103125925</v>
      </c>
      <c r="BH324" s="199">
        <v>7.3856625470951389</v>
      </c>
      <c r="BI324" s="196">
        <v>66</v>
      </c>
      <c r="BJ324" s="146">
        <v>5</v>
      </c>
      <c r="BK324" s="130">
        <v>8.3094635136965493</v>
      </c>
      <c r="BL324" s="130">
        <v>4</v>
      </c>
      <c r="BM324" s="147">
        <v>5.7698211712321834</v>
      </c>
      <c r="BN324" s="148">
        <v>5.2833333333333332</v>
      </c>
      <c r="BO324" s="130">
        <v>2.5086269230568412</v>
      </c>
      <c r="BP324" s="130">
        <v>7.1003301933333329</v>
      </c>
      <c r="BQ324" s="130">
        <v>8</v>
      </c>
      <c r="BR324" s="130">
        <v>2.5172538461136824</v>
      </c>
      <c r="BS324" s="130">
        <v>5</v>
      </c>
      <c r="BT324" s="130">
        <v>5.1753075916666669</v>
      </c>
      <c r="BU324" s="145">
        <v>5.0835502696434087</v>
      </c>
      <c r="BV324" s="148">
        <v>4.4088721283333339</v>
      </c>
      <c r="BW324" s="130">
        <v>5.333333333333333</v>
      </c>
      <c r="BX324" s="130">
        <v>1.875</v>
      </c>
      <c r="BY324" s="130">
        <v>5.2972072502361298</v>
      </c>
      <c r="BZ324" s="145">
        <v>4.2286031779756996</v>
      </c>
      <c r="CA324" s="148">
        <v>6.8032143705862396</v>
      </c>
      <c r="CB324" s="130">
        <v>9.2820975632825444</v>
      </c>
      <c r="CC324" s="130">
        <v>6.25</v>
      </c>
      <c r="CD324" s="147">
        <v>7.4451039779562613</v>
      </c>
      <c r="CE324" s="199">
        <v>5.6317696492018881</v>
      </c>
      <c r="CF324" s="196">
        <v>134</v>
      </c>
      <c r="CG324" s="211" t="s">
        <v>548</v>
      </c>
      <c r="CH324" s="153" t="s">
        <v>720</v>
      </c>
      <c r="CI324" s="113"/>
    </row>
    <row r="325" spans="1:87" ht="39.75" customHeight="1">
      <c r="A325" s="48"/>
      <c r="B325" s="92">
        <v>2020</v>
      </c>
      <c r="C325" s="93" t="s">
        <v>708</v>
      </c>
      <c r="D325" s="94" t="s">
        <v>350</v>
      </c>
      <c r="E325" s="95" t="s">
        <v>351</v>
      </c>
      <c r="F325" s="96">
        <v>6.88</v>
      </c>
      <c r="G325" s="97">
        <v>75</v>
      </c>
      <c r="H325" s="97">
        <v>2</v>
      </c>
      <c r="I325" s="98">
        <v>8.2999999999999989</v>
      </c>
      <c r="J325" s="99">
        <v>11.78</v>
      </c>
      <c r="K325" s="100">
        <v>10</v>
      </c>
      <c r="L325" s="99">
        <v>0.2</v>
      </c>
      <c r="M325" s="100">
        <v>7.4742857142857151</v>
      </c>
      <c r="N325" s="99">
        <v>23.84</v>
      </c>
      <c r="O325" s="101">
        <v>5</v>
      </c>
      <c r="P325" s="102">
        <v>40</v>
      </c>
      <c r="Q325" s="102">
        <v>3</v>
      </c>
      <c r="R325" s="102">
        <v>50</v>
      </c>
      <c r="S325" s="103">
        <v>4</v>
      </c>
      <c r="T325" s="99">
        <v>7.3674999999999997</v>
      </c>
      <c r="U325" s="169">
        <v>7.4283571428571422</v>
      </c>
      <c r="V325" s="174">
        <v>40</v>
      </c>
      <c r="W325" s="104">
        <v>4.7665147412222231</v>
      </c>
      <c r="X325" s="105">
        <v>3.9189303897916665</v>
      </c>
      <c r="Y325" s="104">
        <v>5.0301992533333335</v>
      </c>
      <c r="Z325" s="105">
        <v>3.333333333333333</v>
      </c>
      <c r="AA325" s="104">
        <v>5.3311666666666664</v>
      </c>
      <c r="AB325" s="105">
        <v>3.6849797484196132</v>
      </c>
      <c r="AC325" s="104">
        <v>7.9242581998970323</v>
      </c>
      <c r="AD325" s="105">
        <v>3.4149869283333336</v>
      </c>
      <c r="AE325" s="104">
        <v>0.82352941176470584</v>
      </c>
      <c r="AF325" s="169">
        <v>4.2629979672460045</v>
      </c>
      <c r="AG325" s="182">
        <v>119</v>
      </c>
      <c r="AH325" s="180">
        <v>4.67554615762465</v>
      </c>
      <c r="AI325" s="106">
        <v>8.6952396689395517</v>
      </c>
      <c r="AJ325" s="99">
        <v>6.5238016553022415</v>
      </c>
      <c r="AK325" s="106">
        <v>9.3621730158289989</v>
      </c>
      <c r="AL325" s="103">
        <v>1.5945674604275031</v>
      </c>
      <c r="AM325" s="100">
        <v>9.426181149958893</v>
      </c>
      <c r="AN325" s="99">
        <v>2.8690942502055399</v>
      </c>
      <c r="AO325" s="104">
        <v>10</v>
      </c>
      <c r="AP325" s="169">
        <v>9.3708984586818609</v>
      </c>
      <c r="AQ325" s="174">
        <v>41</v>
      </c>
      <c r="AR325" s="107">
        <v>7.8918918918918921</v>
      </c>
      <c r="AS325" s="108">
        <v>3.1621621621621623</v>
      </c>
      <c r="AT325" s="109">
        <v>7.26</v>
      </c>
      <c r="AU325" s="102">
        <v>13.7</v>
      </c>
      <c r="AV325" s="102">
        <v>4.4652000000000012</v>
      </c>
      <c r="AW325" s="102">
        <v>13.836999999999998</v>
      </c>
      <c r="AX325" s="99">
        <v>6.5390306306306316</v>
      </c>
      <c r="AY325" s="101">
        <v>4.0332078933333335</v>
      </c>
      <c r="AZ325" s="102">
        <v>4.6177643821078851</v>
      </c>
      <c r="BA325" s="99">
        <v>4.3254861377206097</v>
      </c>
      <c r="BB325" s="105">
        <v>10</v>
      </c>
      <c r="BC325" s="101">
        <v>7.5</v>
      </c>
      <c r="BD325" s="129">
        <v>8.4615384615384617</v>
      </c>
      <c r="BE325" s="129">
        <v>0</v>
      </c>
      <c r="BF325" s="129">
        <v>5.8758197225000002</v>
      </c>
      <c r="BG325" s="163">
        <v>5.4593395460096152</v>
      </c>
      <c r="BH325" s="198">
        <v>6.5809640785902142</v>
      </c>
      <c r="BI325" s="195">
        <v>95</v>
      </c>
      <c r="BJ325" s="140">
        <v>8</v>
      </c>
      <c r="BK325" s="129">
        <v>6.5786516581084395</v>
      </c>
      <c r="BL325" s="129">
        <v>9</v>
      </c>
      <c r="BM325" s="137">
        <v>7.8595505527028138</v>
      </c>
      <c r="BN325" s="139">
        <v>7.5</v>
      </c>
      <c r="BO325" s="129">
        <v>7.5</v>
      </c>
      <c r="BP325" s="129">
        <v>8.1479112300000001</v>
      </c>
      <c r="BQ325" s="129">
        <v>8</v>
      </c>
      <c r="BR325" s="129">
        <v>10</v>
      </c>
      <c r="BS325" s="129">
        <v>10</v>
      </c>
      <c r="BT325" s="129">
        <v>5.6548360983333339</v>
      </c>
      <c r="BU325" s="138">
        <v>8.1146781897619054</v>
      </c>
      <c r="BV325" s="139">
        <v>4.4841623300000002</v>
      </c>
      <c r="BW325" s="129">
        <v>4.4444444444444446</v>
      </c>
      <c r="BX325" s="129">
        <v>4.5200000000000005</v>
      </c>
      <c r="BY325" s="129">
        <v>5.1570906693885021</v>
      </c>
      <c r="BZ325" s="138">
        <v>4.6514243609582371</v>
      </c>
      <c r="CA325" s="139">
        <v>5.3265430930711339</v>
      </c>
      <c r="CB325" s="129">
        <v>9.0631365627350249</v>
      </c>
      <c r="CC325" s="129">
        <v>5</v>
      </c>
      <c r="CD325" s="137">
        <v>6.463226551935386</v>
      </c>
      <c r="CE325" s="198">
        <v>6.7722199138395851</v>
      </c>
      <c r="CF325" s="195">
        <v>60</v>
      </c>
      <c r="CG325" s="210" t="s">
        <v>552</v>
      </c>
      <c r="CH325" s="152" t="s">
        <v>722</v>
      </c>
      <c r="CI325" s="113"/>
    </row>
    <row r="326" spans="1:87" ht="39.75" customHeight="1">
      <c r="A326" s="48"/>
      <c r="B326" s="72">
        <v>2020</v>
      </c>
      <c r="C326" s="73" t="s">
        <v>709</v>
      </c>
      <c r="D326" s="74" t="s">
        <v>352</v>
      </c>
      <c r="E326" s="75" t="s">
        <v>353</v>
      </c>
      <c r="F326" s="76">
        <v>6.16</v>
      </c>
      <c r="G326" s="77">
        <v>112</v>
      </c>
      <c r="H326" s="77">
        <v>3</v>
      </c>
      <c r="I326" s="78">
        <v>5.7088235294117649</v>
      </c>
      <c r="J326" s="79">
        <v>20.59</v>
      </c>
      <c r="K326" s="80">
        <v>5.19891008174387</v>
      </c>
      <c r="L326" s="79">
        <v>18.119999999999997</v>
      </c>
      <c r="M326" s="80">
        <v>8.154285714285713</v>
      </c>
      <c r="N326" s="79">
        <v>21.46</v>
      </c>
      <c r="O326" s="81">
        <v>10</v>
      </c>
      <c r="P326" s="82">
        <v>20</v>
      </c>
      <c r="Q326" s="82">
        <v>7</v>
      </c>
      <c r="R326" s="82">
        <v>34</v>
      </c>
      <c r="S326" s="83">
        <v>8.5</v>
      </c>
      <c r="T326" s="79">
        <v>7.1974999999999998</v>
      </c>
      <c r="U326" s="168">
        <v>6.9519038650882692</v>
      </c>
      <c r="V326" s="173">
        <v>58</v>
      </c>
      <c r="W326" s="85">
        <v>4.0507321194444446</v>
      </c>
      <c r="X326" s="86">
        <v>3.2614165377083335</v>
      </c>
      <c r="Y326" s="85">
        <v>3.1824566916666663</v>
      </c>
      <c r="Z326" s="86">
        <v>8.3333333333333339</v>
      </c>
      <c r="AA326" s="85">
        <v>5.3370833333333332</v>
      </c>
      <c r="AB326" s="86">
        <v>2.8508734998490035</v>
      </c>
      <c r="AC326" s="85">
        <v>9.1577023342260127</v>
      </c>
      <c r="AD326" s="86">
        <v>3.5586706800000001</v>
      </c>
      <c r="AE326" s="85">
        <v>0.82352941176470584</v>
      </c>
      <c r="AF326" s="168">
        <v>4.5283100162367456</v>
      </c>
      <c r="AG326" s="183">
        <v>106</v>
      </c>
      <c r="AH326" s="179">
        <v>4.9665335661951406</v>
      </c>
      <c r="AI326" s="87">
        <v>7.6555116504478891</v>
      </c>
      <c r="AJ326" s="79">
        <v>11.722441747760559</v>
      </c>
      <c r="AK326" s="87">
        <v>7.7513432208573727</v>
      </c>
      <c r="AL326" s="83">
        <v>5.6216419478565678</v>
      </c>
      <c r="AM326" s="80">
        <v>8.4226565087777399</v>
      </c>
      <c r="AN326" s="79">
        <v>7.8867174561112998</v>
      </c>
      <c r="AO326" s="85">
        <v>5</v>
      </c>
      <c r="AP326" s="168">
        <v>7.2073778450207504</v>
      </c>
      <c r="AQ326" s="173">
        <v>125</v>
      </c>
      <c r="AR326" s="88">
        <v>9.3855218855218858</v>
      </c>
      <c r="AS326" s="89">
        <v>0.92171717171717171</v>
      </c>
      <c r="AT326" s="90">
        <v>9.1</v>
      </c>
      <c r="AU326" s="82">
        <v>4.5</v>
      </c>
      <c r="AV326" s="82">
        <v>7.984</v>
      </c>
      <c r="AW326" s="82">
        <v>5.04</v>
      </c>
      <c r="AX326" s="79">
        <v>8.8231739618406291</v>
      </c>
      <c r="AY326" s="81">
        <v>5.2070613699999999</v>
      </c>
      <c r="AZ326" s="82">
        <v>7.2402478791964606</v>
      </c>
      <c r="BA326" s="79">
        <v>6.2236546245982307</v>
      </c>
      <c r="BB326" s="86">
        <v>10</v>
      </c>
      <c r="BC326" s="81">
        <v>2.5</v>
      </c>
      <c r="BD326" s="130">
        <v>0</v>
      </c>
      <c r="BE326" s="130">
        <v>0</v>
      </c>
      <c r="BF326" s="130">
        <v>4.3916169800000002</v>
      </c>
      <c r="BG326" s="164">
        <v>1.7229042450000001</v>
      </c>
      <c r="BH326" s="199">
        <v>6.6924332078597146</v>
      </c>
      <c r="BI326" s="196">
        <v>89</v>
      </c>
      <c r="BJ326" s="146">
        <v>5</v>
      </c>
      <c r="BK326" s="130">
        <v>4.847873363698108</v>
      </c>
      <c r="BL326" s="130">
        <v>9</v>
      </c>
      <c r="BM326" s="147">
        <v>6.2826244545660357</v>
      </c>
      <c r="BN326" s="148">
        <v>4.0333333333333332</v>
      </c>
      <c r="BO326" s="130">
        <v>7.1258626923056854</v>
      </c>
      <c r="BP326" s="130">
        <v>5.7801421483333337</v>
      </c>
      <c r="BQ326" s="130">
        <v>6</v>
      </c>
      <c r="BR326" s="130">
        <v>9.251725384611369</v>
      </c>
      <c r="BS326" s="130">
        <v>0</v>
      </c>
      <c r="BT326" s="130">
        <v>5.1535550749999999</v>
      </c>
      <c r="BU326" s="145">
        <v>5.334945519083389</v>
      </c>
      <c r="BV326" s="148">
        <v>4.3937393033333336</v>
      </c>
      <c r="BW326" s="130">
        <v>4.8888888888888893</v>
      </c>
      <c r="BX326" s="130">
        <v>4.2949999999999999</v>
      </c>
      <c r="BY326" s="130">
        <v>3.164472790896073</v>
      </c>
      <c r="BZ326" s="145">
        <v>4.1855252457795737</v>
      </c>
      <c r="CA326" s="148">
        <v>4.321660077460697</v>
      </c>
      <c r="CB326" s="130">
        <v>9.7292884924198937</v>
      </c>
      <c r="CC326" s="130">
        <v>3.75</v>
      </c>
      <c r="CD326" s="147">
        <v>5.9336495232935293</v>
      </c>
      <c r="CE326" s="199">
        <v>5.4341861856806313</v>
      </c>
      <c r="CF326" s="196">
        <v>141</v>
      </c>
      <c r="CG326" s="211" t="s">
        <v>548</v>
      </c>
      <c r="CH326" s="153" t="s">
        <v>720</v>
      </c>
      <c r="CI326" s="113"/>
    </row>
    <row r="327" spans="1:87" ht="39.75" customHeight="1">
      <c r="A327" s="48"/>
      <c r="B327" s="92">
        <v>2020</v>
      </c>
      <c r="C327" s="93" t="s">
        <v>710</v>
      </c>
      <c r="D327" s="94" t="s">
        <v>354</v>
      </c>
      <c r="E327" s="95" t="s">
        <v>355</v>
      </c>
      <c r="F327" s="96">
        <v>7.35</v>
      </c>
      <c r="G327" s="97">
        <v>49</v>
      </c>
      <c r="H327" s="97">
        <v>2</v>
      </c>
      <c r="I327" s="98">
        <v>3.9837464888597998</v>
      </c>
      <c r="J327" s="99">
        <v>26.455261937876681</v>
      </c>
      <c r="K327" s="100">
        <v>7.9591280653950953</v>
      </c>
      <c r="L327" s="99">
        <v>7.9899999999999993</v>
      </c>
      <c r="M327" s="100">
        <v>0</v>
      </c>
      <c r="N327" s="99">
        <v>54.45</v>
      </c>
      <c r="O327" s="101">
        <v>10</v>
      </c>
      <c r="P327" s="102">
        <v>0</v>
      </c>
      <c r="Q327" s="102">
        <v>10</v>
      </c>
      <c r="R327" s="102">
        <v>16</v>
      </c>
      <c r="S327" s="103">
        <v>10</v>
      </c>
      <c r="T327" s="99">
        <v>3.7025000000000001</v>
      </c>
      <c r="U327" s="169">
        <v>5.1290749108509797</v>
      </c>
      <c r="V327" s="174">
        <v>141</v>
      </c>
      <c r="W327" s="104">
        <v>5.8305930393333325</v>
      </c>
      <c r="X327" s="105">
        <v>7.0068835727083334</v>
      </c>
      <c r="Y327" s="104">
        <v>7.6338100433333338</v>
      </c>
      <c r="Z327" s="105">
        <v>8.3333333333333339</v>
      </c>
      <c r="AA327" s="104">
        <v>5.8845833333333335</v>
      </c>
      <c r="AB327" s="105">
        <v>5.4174697981083675</v>
      </c>
      <c r="AC327" s="104">
        <v>9.9059088963040836</v>
      </c>
      <c r="AD327" s="105">
        <v>9.3043291566666664</v>
      </c>
      <c r="AE327" s="104">
        <v>0.88235294117647056</v>
      </c>
      <c r="AF327" s="169">
        <v>6.9784601380142099</v>
      </c>
      <c r="AG327" s="182">
        <v>30</v>
      </c>
      <c r="AH327" s="180">
        <v>7.4146138966400983</v>
      </c>
      <c r="AI327" s="106">
        <v>9.6607818511014347</v>
      </c>
      <c r="AJ327" s="99">
        <v>1.6960907444928175</v>
      </c>
      <c r="AK327" s="106">
        <v>7.0572316704418157</v>
      </c>
      <c r="AL327" s="103">
        <v>7.3569208238954618</v>
      </c>
      <c r="AM327" s="100">
        <v>9.6137837704356581</v>
      </c>
      <c r="AN327" s="99">
        <v>-1.93108114782171</v>
      </c>
      <c r="AO327" s="104">
        <v>10</v>
      </c>
      <c r="AP327" s="169">
        <v>9.0829493229947271</v>
      </c>
      <c r="AQ327" s="174">
        <v>71</v>
      </c>
      <c r="AR327" s="107">
        <v>10</v>
      </c>
      <c r="AS327" s="108">
        <v>0</v>
      </c>
      <c r="AT327" s="109">
        <v>9.0799999999999983</v>
      </c>
      <c r="AU327" s="102">
        <v>4.5999999999999996</v>
      </c>
      <c r="AV327" s="102">
        <v>7.9207999999999998</v>
      </c>
      <c r="AW327" s="102">
        <v>5.1979999999999995</v>
      </c>
      <c r="AX327" s="99">
        <v>9.0002666666666666</v>
      </c>
      <c r="AY327" s="101">
        <v>7.3073744774999998</v>
      </c>
      <c r="AZ327" s="102">
        <v>8.3340285654916464</v>
      </c>
      <c r="BA327" s="99">
        <v>7.8207015214958231</v>
      </c>
      <c r="BB327" s="105">
        <v>10</v>
      </c>
      <c r="BC327" s="101">
        <v>10</v>
      </c>
      <c r="BD327" s="129">
        <v>5.3846153846153841</v>
      </c>
      <c r="BE327" s="129">
        <v>0</v>
      </c>
      <c r="BF327" s="129">
        <v>7.5507283208333336</v>
      </c>
      <c r="BG327" s="163">
        <v>5.733835926362179</v>
      </c>
      <c r="BH327" s="198">
        <v>8.1387010286311678</v>
      </c>
      <c r="BI327" s="195">
        <v>30</v>
      </c>
      <c r="BJ327" s="140">
        <v>5</v>
      </c>
      <c r="BK327" s="129">
        <v>10</v>
      </c>
      <c r="BL327" s="129">
        <v>8</v>
      </c>
      <c r="BM327" s="137">
        <v>7.666666666666667</v>
      </c>
      <c r="BN327" s="139">
        <v>8.75</v>
      </c>
      <c r="BO327" s="129">
        <v>8.75</v>
      </c>
      <c r="BP327" s="129">
        <v>7.379494508333333</v>
      </c>
      <c r="BQ327" s="129">
        <v>6</v>
      </c>
      <c r="BR327" s="129">
        <v>10</v>
      </c>
      <c r="BS327" s="129">
        <v>0</v>
      </c>
      <c r="BT327" s="129">
        <v>7.4095618724999985</v>
      </c>
      <c r="BU327" s="138">
        <v>6.8984366258333338</v>
      </c>
      <c r="BV327" s="139">
        <v>7.0262734099999999</v>
      </c>
      <c r="BW327" s="129">
        <v>6.4444444444444438</v>
      </c>
      <c r="BX327" s="129">
        <v>7.3125</v>
      </c>
      <c r="BY327" s="129">
        <v>9.3498590648670064</v>
      </c>
      <c r="BZ327" s="138">
        <v>7.5332692298278623</v>
      </c>
      <c r="CA327" s="139">
        <v>8.0478142654410654</v>
      </c>
      <c r="CB327" s="129">
        <v>9.9960184511767061</v>
      </c>
      <c r="CC327" s="129">
        <v>5</v>
      </c>
      <c r="CD327" s="137">
        <v>7.6812775722059241</v>
      </c>
      <c r="CE327" s="198">
        <v>7.4449125236334472</v>
      </c>
      <c r="CF327" s="195">
        <v>30</v>
      </c>
      <c r="CG327" s="210" t="s">
        <v>550</v>
      </c>
      <c r="CH327" s="152" t="s">
        <v>721</v>
      </c>
      <c r="CI327" s="113"/>
    </row>
    <row r="328" spans="1:87" ht="39.75" customHeight="1">
      <c r="A328" s="48"/>
      <c r="B328" s="72">
        <v>2020</v>
      </c>
      <c r="C328" s="73" t="s">
        <v>711</v>
      </c>
      <c r="D328" s="74" t="s">
        <v>356</v>
      </c>
      <c r="E328" s="75" t="s">
        <v>357</v>
      </c>
      <c r="F328" s="76">
        <v>7.82</v>
      </c>
      <c r="G328" s="77">
        <v>16</v>
      </c>
      <c r="H328" s="77">
        <v>1</v>
      </c>
      <c r="I328" s="78">
        <v>3.723529411764706</v>
      </c>
      <c r="J328" s="79">
        <v>27.34</v>
      </c>
      <c r="K328" s="80">
        <v>4.207084468664851</v>
      </c>
      <c r="L328" s="79">
        <v>21.759999999999998</v>
      </c>
      <c r="M328" s="80">
        <v>9.2457142857142856</v>
      </c>
      <c r="N328" s="79">
        <v>17.64</v>
      </c>
      <c r="O328" s="81">
        <v>6</v>
      </c>
      <c r="P328" s="82">
        <v>45</v>
      </c>
      <c r="Q328" s="82">
        <v>2</v>
      </c>
      <c r="R328" s="82">
        <v>64</v>
      </c>
      <c r="S328" s="83">
        <v>4</v>
      </c>
      <c r="T328" s="79">
        <v>8.2899999999999991</v>
      </c>
      <c r="U328" s="168">
        <v>5.8932656332287685</v>
      </c>
      <c r="V328" s="173">
        <v>54</v>
      </c>
      <c r="W328" s="85">
        <v>7.7800318781111111</v>
      </c>
      <c r="X328" s="86">
        <v>7.4743302168749999</v>
      </c>
      <c r="Y328" s="85">
        <v>8.746527433333334</v>
      </c>
      <c r="Z328" s="86">
        <v>10</v>
      </c>
      <c r="AA328" s="85">
        <v>8.1831666666666649</v>
      </c>
      <c r="AB328" s="86">
        <v>6.5481426923661274</v>
      </c>
      <c r="AC328" s="85">
        <v>8.015852454942884</v>
      </c>
      <c r="AD328" s="86">
        <v>7.2395499549999993</v>
      </c>
      <c r="AE328" s="85">
        <v>1</v>
      </c>
      <c r="AF328" s="168">
        <v>7.9984501621618911</v>
      </c>
      <c r="AG328" s="183">
        <v>18</v>
      </c>
      <c r="AH328" s="179">
        <v>7.8594473815621075</v>
      </c>
      <c r="AI328" s="87">
        <v>9.2113413548356924</v>
      </c>
      <c r="AJ328" s="79">
        <v>3.9432932258215425</v>
      </c>
      <c r="AK328" s="87">
        <v>9.3980330186020371</v>
      </c>
      <c r="AL328" s="83">
        <v>1.5049174534949066</v>
      </c>
      <c r="AM328" s="80">
        <v>9.6523790798269786</v>
      </c>
      <c r="AN328" s="79">
        <v>1.73810460086511</v>
      </c>
      <c r="AO328" s="85">
        <v>10</v>
      </c>
      <c r="AP328" s="168">
        <v>9.5654383633161775</v>
      </c>
      <c r="AQ328" s="173">
        <v>31</v>
      </c>
      <c r="AR328" s="88">
        <v>8.6</v>
      </c>
      <c r="AS328" s="89">
        <v>2.1</v>
      </c>
      <c r="AT328" s="90">
        <v>8.98</v>
      </c>
      <c r="AU328" s="82">
        <v>5.0999999999999996</v>
      </c>
      <c r="AV328" s="82">
        <v>6.5116000000000014</v>
      </c>
      <c r="AW328" s="82">
        <v>8.7209999999999983</v>
      </c>
      <c r="AX328" s="79">
        <v>8.0305333333333326</v>
      </c>
      <c r="AY328" s="81">
        <v>7.0597060525000011</v>
      </c>
      <c r="AZ328" s="82">
        <v>9.3174599740596342</v>
      </c>
      <c r="BA328" s="79">
        <v>8.1885830132798176</v>
      </c>
      <c r="BB328" s="86">
        <v>10</v>
      </c>
      <c r="BC328" s="81">
        <v>10</v>
      </c>
      <c r="BD328" s="130">
        <v>4.6153846153846159</v>
      </c>
      <c r="BE328" s="130">
        <v>0</v>
      </c>
      <c r="BF328" s="130">
        <v>9.1468413670833328</v>
      </c>
      <c r="BG328" s="164">
        <v>5.9405564956169874</v>
      </c>
      <c r="BH328" s="199">
        <v>8.0399182105575342</v>
      </c>
      <c r="BI328" s="196">
        <v>45</v>
      </c>
      <c r="BJ328" s="146">
        <v>8</v>
      </c>
      <c r="BK328" s="130">
        <v>1.0877368879464666</v>
      </c>
      <c r="BL328" s="130">
        <v>10</v>
      </c>
      <c r="BM328" s="147">
        <v>6.3625789626488221</v>
      </c>
      <c r="BN328" s="148">
        <v>8.1999999999999993</v>
      </c>
      <c r="BO328" s="130">
        <v>9.2661152810611487</v>
      </c>
      <c r="BP328" s="130">
        <v>7.403700351666668</v>
      </c>
      <c r="BQ328" s="130">
        <v>8</v>
      </c>
      <c r="BR328" s="130">
        <v>8.5322305621222974</v>
      </c>
      <c r="BS328" s="130">
        <v>10</v>
      </c>
      <c r="BT328" s="130">
        <v>6.7457354066666664</v>
      </c>
      <c r="BU328" s="145">
        <v>8.3068259430738269</v>
      </c>
      <c r="BV328" s="148">
        <v>5.5608034133333328</v>
      </c>
      <c r="BW328" s="130">
        <v>5.333333333333333</v>
      </c>
      <c r="BX328" s="130">
        <v>9.7225000000000001</v>
      </c>
      <c r="BY328" s="130">
        <v>6.8610683913348165</v>
      </c>
      <c r="BZ328" s="145">
        <v>6.8694262845003706</v>
      </c>
      <c r="CA328" s="148">
        <v>9.3389814016230925</v>
      </c>
      <c r="CB328" s="130">
        <v>9.5150199673462268</v>
      </c>
      <c r="CC328" s="130">
        <v>7.5</v>
      </c>
      <c r="CD328" s="147">
        <v>8.7846671229897737</v>
      </c>
      <c r="CE328" s="199">
        <v>7.5808745783031988</v>
      </c>
      <c r="CF328" s="196">
        <v>5</v>
      </c>
      <c r="CG328" s="211" t="s">
        <v>548</v>
      </c>
      <c r="CH328" s="153" t="s">
        <v>721</v>
      </c>
      <c r="CI328" s="113"/>
    </row>
    <row r="329" spans="1:87" ht="39.75" customHeight="1">
      <c r="A329" s="48"/>
      <c r="B329" s="92">
        <v>2020</v>
      </c>
      <c r="C329" s="93" t="s">
        <v>712</v>
      </c>
      <c r="D329" s="94" t="s">
        <v>358</v>
      </c>
      <c r="E329" s="95" t="s">
        <v>359</v>
      </c>
      <c r="F329" s="96">
        <v>8.11</v>
      </c>
      <c r="G329" s="97">
        <v>6</v>
      </c>
      <c r="H329" s="97">
        <v>1</v>
      </c>
      <c r="I329" s="98">
        <v>6.4147058823529415</v>
      </c>
      <c r="J329" s="99">
        <v>18.190000000000001</v>
      </c>
      <c r="K329" s="100">
        <v>3.9318801089918254</v>
      </c>
      <c r="L329" s="99">
        <v>22.770000000000003</v>
      </c>
      <c r="M329" s="100">
        <v>9.2318135535694079</v>
      </c>
      <c r="N329" s="99">
        <v>17.68865256250707</v>
      </c>
      <c r="O329" s="101">
        <v>5</v>
      </c>
      <c r="P329" s="102" t="s">
        <v>360</v>
      </c>
      <c r="Q329" s="102">
        <v>5</v>
      </c>
      <c r="R329" s="102" t="s">
        <v>360</v>
      </c>
      <c r="S329" s="103">
        <v>5</v>
      </c>
      <c r="T329" s="99">
        <v>9.31</v>
      </c>
      <c r="U329" s="169">
        <v>6.7776799089828357</v>
      </c>
      <c r="V329" s="174">
        <v>36</v>
      </c>
      <c r="W329" s="104">
        <v>7.566919934333332</v>
      </c>
      <c r="X329" s="105">
        <v>7.6573430302083327</v>
      </c>
      <c r="Y329" s="104">
        <v>8.8001132008333336</v>
      </c>
      <c r="Z329" s="105">
        <v>6.6666666666666661</v>
      </c>
      <c r="AA329" s="104">
        <v>7.4058333333333328</v>
      </c>
      <c r="AB329" s="105">
        <v>7.8384147085895188</v>
      </c>
      <c r="AC329" s="104">
        <v>8.9238246206286966</v>
      </c>
      <c r="AD329" s="105">
        <v>7.6545949775000004</v>
      </c>
      <c r="AE329" s="104">
        <v>1</v>
      </c>
      <c r="AF329" s="169">
        <v>7.8142138090116511</v>
      </c>
      <c r="AG329" s="182">
        <v>17</v>
      </c>
      <c r="AH329" s="180">
        <v>8.1533169186030694</v>
      </c>
      <c r="AI329" s="106">
        <v>8.9593649609458339</v>
      </c>
      <c r="AJ329" s="99">
        <v>5.2031751952708261</v>
      </c>
      <c r="AK329" s="106">
        <v>9.7948085826437783</v>
      </c>
      <c r="AL329" s="103">
        <v>0.5129785433905546</v>
      </c>
      <c r="AM329" s="100">
        <v>9.6375579849479713</v>
      </c>
      <c r="AN329" s="99">
        <v>1.81221007526015</v>
      </c>
      <c r="AO329" s="104">
        <v>10</v>
      </c>
      <c r="AP329" s="169">
        <v>9.5979328821343959</v>
      </c>
      <c r="AQ329" s="174">
        <v>7</v>
      </c>
      <c r="AR329" s="107">
        <v>9.0666666666666664</v>
      </c>
      <c r="AS329" s="108">
        <v>1.4</v>
      </c>
      <c r="AT329" s="109">
        <v>9.32</v>
      </c>
      <c r="AU329" s="102">
        <v>3.4</v>
      </c>
      <c r="AV329" s="102">
        <v>6.4775999999999998</v>
      </c>
      <c r="AW329" s="102">
        <v>8.8060000000000009</v>
      </c>
      <c r="AX329" s="99">
        <v>8.288088888888888</v>
      </c>
      <c r="AY329" s="101">
        <v>7.0079648491666662</v>
      </c>
      <c r="AZ329" s="102">
        <v>9.8011838983195751</v>
      </c>
      <c r="BA329" s="99">
        <v>8.4045743737431202</v>
      </c>
      <c r="BB329" s="105">
        <v>10</v>
      </c>
      <c r="BC329" s="101">
        <v>10</v>
      </c>
      <c r="BD329" s="129">
        <v>3.8461538461538463</v>
      </c>
      <c r="BE329" s="129">
        <v>0</v>
      </c>
      <c r="BF329" s="129">
        <v>8.5842410720833335</v>
      </c>
      <c r="BG329" s="163">
        <v>5.6075987295592951</v>
      </c>
      <c r="BH329" s="198">
        <v>8.0750654980478256</v>
      </c>
      <c r="BI329" s="195">
        <v>27</v>
      </c>
      <c r="BJ329" s="140">
        <v>10</v>
      </c>
      <c r="BK329" s="129">
        <v>1.9380424183113665</v>
      </c>
      <c r="BL329" s="129">
        <v>10</v>
      </c>
      <c r="BM329" s="137">
        <v>7.3126808061037893</v>
      </c>
      <c r="BN329" s="139">
        <v>9.4499999999999993</v>
      </c>
      <c r="BO329" s="129">
        <v>10</v>
      </c>
      <c r="BP329" s="129">
        <v>7.789196968333334</v>
      </c>
      <c r="BQ329" s="129">
        <v>10</v>
      </c>
      <c r="BR329" s="129">
        <v>10</v>
      </c>
      <c r="BS329" s="129">
        <v>10</v>
      </c>
      <c r="BT329" s="129">
        <v>6.7200493816666667</v>
      </c>
      <c r="BU329" s="138">
        <v>9.1370351928571427</v>
      </c>
      <c r="BV329" s="139">
        <v>5.7737771666666671</v>
      </c>
      <c r="BW329" s="129">
        <v>6.8888888888888893</v>
      </c>
      <c r="BX329" s="129">
        <v>8.0775000000000006</v>
      </c>
      <c r="BY329" s="129">
        <v>6.5191839340666045</v>
      </c>
      <c r="BZ329" s="138">
        <v>6.8148374974055397</v>
      </c>
      <c r="CA329" s="139">
        <v>9.9637565250806794</v>
      </c>
      <c r="CB329" s="129">
        <v>9.6038402246375405</v>
      </c>
      <c r="CC329" s="129">
        <v>10</v>
      </c>
      <c r="CD329" s="137">
        <v>9.8558655832394066</v>
      </c>
      <c r="CE329" s="198">
        <v>8.2801047699014703</v>
      </c>
      <c r="CF329" s="195">
        <v>4</v>
      </c>
      <c r="CG329" s="210" t="s">
        <v>582</v>
      </c>
      <c r="CH329" s="152" t="s">
        <v>721</v>
      </c>
      <c r="CI329" s="113"/>
    </row>
    <row r="330" spans="1:87" ht="39.75" customHeight="1">
      <c r="A330" s="48"/>
      <c r="B330" s="72">
        <v>2020</v>
      </c>
      <c r="C330" s="73" t="s">
        <v>713</v>
      </c>
      <c r="D330" s="74" t="s">
        <v>361</v>
      </c>
      <c r="E330" s="75" t="s">
        <v>362</v>
      </c>
      <c r="F330" s="76">
        <v>7.05</v>
      </c>
      <c r="G330" s="77">
        <v>65</v>
      </c>
      <c r="H330" s="77">
        <v>2</v>
      </c>
      <c r="I330" s="78">
        <v>5.1555046786085672</v>
      </c>
      <c r="J330" s="79">
        <v>22.471284092730873</v>
      </c>
      <c r="K330" s="80">
        <v>6.0136239782016343</v>
      </c>
      <c r="L330" s="79">
        <v>15.13</v>
      </c>
      <c r="M330" s="80">
        <v>7.1028571428571423</v>
      </c>
      <c r="N330" s="79">
        <v>25.14</v>
      </c>
      <c r="O330" s="81">
        <v>7</v>
      </c>
      <c r="P330" s="82">
        <v>36</v>
      </c>
      <c r="Q330" s="82">
        <v>6</v>
      </c>
      <c r="R330" s="82">
        <v>44</v>
      </c>
      <c r="S330" s="83">
        <v>6.5</v>
      </c>
      <c r="T330" s="79">
        <v>6.254999999999999</v>
      </c>
      <c r="U330" s="168">
        <v>6.2053971599334687</v>
      </c>
      <c r="V330" s="173">
        <v>99</v>
      </c>
      <c r="W330" s="85">
        <v>7.7563239105555555</v>
      </c>
      <c r="X330" s="86">
        <v>6.8612036762499997</v>
      </c>
      <c r="Y330" s="85">
        <v>7.1538821858333339</v>
      </c>
      <c r="Z330" s="86">
        <v>5.8333333333333339</v>
      </c>
      <c r="AA330" s="85">
        <v>6.5842499999999999</v>
      </c>
      <c r="AB330" s="86">
        <v>3.0455326859970979</v>
      </c>
      <c r="AC330" s="85">
        <v>6.4516716644907532</v>
      </c>
      <c r="AD330" s="86">
        <v>5.0243838624999997</v>
      </c>
      <c r="AE330" s="85">
        <v>0.94117647058823528</v>
      </c>
      <c r="AF330" s="168">
        <v>5.9097396453150086</v>
      </c>
      <c r="AG330" s="183">
        <v>53</v>
      </c>
      <c r="AH330" s="179">
        <v>6.0888226648700092</v>
      </c>
      <c r="AI330" s="87">
        <v>8.1631799046147471</v>
      </c>
      <c r="AJ330" s="79">
        <v>9.1841004769262611</v>
      </c>
      <c r="AK330" s="87">
        <v>8.9734242977747982</v>
      </c>
      <c r="AL330" s="83">
        <v>2.5664392555630031</v>
      </c>
      <c r="AM330" s="80">
        <v>8.4236022582407557</v>
      </c>
      <c r="AN330" s="79">
        <v>7.8819887087962197</v>
      </c>
      <c r="AO330" s="85">
        <v>10</v>
      </c>
      <c r="AP330" s="168">
        <v>8.8900516151575744</v>
      </c>
      <c r="AQ330" s="173">
        <v>82</v>
      </c>
      <c r="AR330" s="88">
        <v>8.6199999999999992</v>
      </c>
      <c r="AS330" s="89">
        <v>2.0699999999999998</v>
      </c>
      <c r="AT330" s="90">
        <v>7.94</v>
      </c>
      <c r="AU330" s="82">
        <v>10.3</v>
      </c>
      <c r="AV330" s="82">
        <v>6.8688000000000002</v>
      </c>
      <c r="AW330" s="82">
        <v>7.8280000000000003</v>
      </c>
      <c r="AX330" s="79">
        <v>7.8095999999999997</v>
      </c>
      <c r="AY330" s="81">
        <v>5.3947683175000005</v>
      </c>
      <c r="AZ330" s="82">
        <v>6.5739831517179663</v>
      </c>
      <c r="BA330" s="79">
        <v>5.9843757346089834</v>
      </c>
      <c r="BB330" s="86">
        <v>10</v>
      </c>
      <c r="BC330" s="81">
        <v>8.75</v>
      </c>
      <c r="BD330" s="130">
        <v>8.4615384615384617</v>
      </c>
      <c r="BE330" s="130">
        <v>0</v>
      </c>
      <c r="BF330" s="130">
        <v>7.2374953825000006</v>
      </c>
      <c r="BG330" s="164">
        <v>6.1122584610096151</v>
      </c>
      <c r="BH330" s="199">
        <v>7.4765585489046504</v>
      </c>
      <c r="BI330" s="196">
        <v>59</v>
      </c>
      <c r="BJ330" s="146">
        <v>5</v>
      </c>
      <c r="BK330" s="130">
        <v>7.1274652234609537</v>
      </c>
      <c r="BL330" s="130">
        <v>10</v>
      </c>
      <c r="BM330" s="147">
        <v>7.3758217411536506</v>
      </c>
      <c r="BN330" s="148">
        <v>5.7</v>
      </c>
      <c r="BO330" s="130">
        <v>3.5562113846009238</v>
      </c>
      <c r="BP330" s="130">
        <v>1.6112526250000001</v>
      </c>
      <c r="BQ330" s="130">
        <v>8</v>
      </c>
      <c r="BR330" s="130">
        <v>4.6124227692018476</v>
      </c>
      <c r="BS330" s="130">
        <v>10</v>
      </c>
      <c r="BT330" s="130">
        <v>7.3144173625000004</v>
      </c>
      <c r="BU330" s="145">
        <v>5.8277577344718248</v>
      </c>
      <c r="BV330" s="148">
        <v>3.183449903333333</v>
      </c>
      <c r="BW330" s="130">
        <v>7.1111111111111116</v>
      </c>
      <c r="BX330" s="130">
        <v>8.6174999999999997</v>
      </c>
      <c r="BY330" s="130">
        <v>7.8364398928734653</v>
      </c>
      <c r="BZ330" s="145">
        <v>6.687125226829477</v>
      </c>
      <c r="CA330" s="148">
        <v>7.3846837296134265</v>
      </c>
      <c r="CB330" s="130">
        <v>6.5949704396351523</v>
      </c>
      <c r="CC330" s="130">
        <v>7.5</v>
      </c>
      <c r="CD330" s="147">
        <v>7.1598847230828602</v>
      </c>
      <c r="CE330" s="199">
        <v>6.7626473563844529</v>
      </c>
      <c r="CF330" s="196">
        <v>61</v>
      </c>
      <c r="CG330" s="211" t="s">
        <v>554</v>
      </c>
      <c r="CH330" s="153" t="s">
        <v>721</v>
      </c>
      <c r="CI330" s="113"/>
    </row>
    <row r="331" spans="1:87" ht="39.75" customHeight="1">
      <c r="A331" s="48"/>
      <c r="B331" s="92">
        <v>2020</v>
      </c>
      <c r="C331" s="93" t="s">
        <v>714</v>
      </c>
      <c r="D331" s="94" t="s">
        <v>363</v>
      </c>
      <c r="E331" s="95" t="s">
        <v>364</v>
      </c>
      <c r="F331" s="96">
        <v>2.96</v>
      </c>
      <c r="G331" s="97">
        <v>165</v>
      </c>
      <c r="H331" s="97">
        <v>4</v>
      </c>
      <c r="I331" s="98">
        <v>8.9812281501747986</v>
      </c>
      <c r="J331" s="99">
        <v>9.4638242894056841</v>
      </c>
      <c r="K331" s="100">
        <v>5.7738419618528614</v>
      </c>
      <c r="L331" s="99">
        <v>16.010000000000002</v>
      </c>
      <c r="M331" s="100">
        <v>0</v>
      </c>
      <c r="N331" s="99">
        <v>88.34</v>
      </c>
      <c r="O331" s="101">
        <v>7</v>
      </c>
      <c r="P331" s="102">
        <v>34</v>
      </c>
      <c r="Q331" s="102">
        <v>4</v>
      </c>
      <c r="R331" s="102">
        <v>41</v>
      </c>
      <c r="S331" s="103">
        <v>5.5</v>
      </c>
      <c r="T331" s="99">
        <v>2.7974999999999999</v>
      </c>
      <c r="U331" s="169">
        <v>4.6105140224055319</v>
      </c>
      <c r="V331" s="174">
        <v>158</v>
      </c>
      <c r="W331" s="104">
        <v>2.1966649673333336</v>
      </c>
      <c r="X331" s="105">
        <v>0.88225676666666653</v>
      </c>
      <c r="Y331" s="104">
        <v>0.49015382916666661</v>
      </c>
      <c r="Z331" s="105">
        <v>1.6666666666666665</v>
      </c>
      <c r="AA331" s="104">
        <v>2.2199999999999998</v>
      </c>
      <c r="AB331" s="105">
        <v>1.6277139442102371</v>
      </c>
      <c r="AC331" s="104">
        <v>8.1436911959459035</v>
      </c>
      <c r="AD331" s="105">
        <v>0.68503767250000003</v>
      </c>
      <c r="AE331" s="104">
        <v>1</v>
      </c>
      <c r="AF331" s="169">
        <v>2.2390231303111845</v>
      </c>
      <c r="AG331" s="182">
        <v>161</v>
      </c>
      <c r="AH331" s="180">
        <v>2.2390231303111845</v>
      </c>
      <c r="AI331" s="106">
        <v>3.779738374487573</v>
      </c>
      <c r="AJ331" s="99">
        <v>31.101308127562135</v>
      </c>
      <c r="AK331" s="106">
        <v>0</v>
      </c>
      <c r="AL331" s="103">
        <v>53319.324765256199</v>
      </c>
      <c r="AM331" s="100">
        <v>0</v>
      </c>
      <c r="AN331" s="99">
        <v>19906.024000000001</v>
      </c>
      <c r="AO331" s="104">
        <v>0</v>
      </c>
      <c r="AP331" s="169">
        <v>0.94493459362189325</v>
      </c>
      <c r="AQ331" s="174">
        <v>165</v>
      </c>
      <c r="AR331" s="107">
        <v>8.4466666666666672</v>
      </c>
      <c r="AS331" s="108">
        <v>2.33</v>
      </c>
      <c r="AT331" s="109">
        <v>7.2400000000000011</v>
      </c>
      <c r="AU331" s="102">
        <v>13.8</v>
      </c>
      <c r="AV331" s="102">
        <v>6.0808</v>
      </c>
      <c r="AW331" s="102">
        <v>9.798</v>
      </c>
      <c r="AX331" s="99">
        <v>7.2558222222222222</v>
      </c>
      <c r="AY331" s="101">
        <v>4.3803821008333337</v>
      </c>
      <c r="AZ331" s="102">
        <v>0</v>
      </c>
      <c r="BA331" s="99">
        <v>2.1901910504166668</v>
      </c>
      <c r="BB331" s="105">
        <v>10</v>
      </c>
      <c r="BC331" s="101">
        <v>0</v>
      </c>
      <c r="BD331" s="129">
        <v>0</v>
      </c>
      <c r="BE331" s="129">
        <v>0</v>
      </c>
      <c r="BF331" s="129">
        <v>1.5609552462499998</v>
      </c>
      <c r="BG331" s="163">
        <v>0.39023881156249995</v>
      </c>
      <c r="BH331" s="198">
        <v>4.9590630210503477</v>
      </c>
      <c r="BI331" s="195">
        <v>151</v>
      </c>
      <c r="BJ331" s="140">
        <v>5</v>
      </c>
      <c r="BK331" s="129">
        <v>0</v>
      </c>
      <c r="BL331" s="129">
        <v>5</v>
      </c>
      <c r="BM331" s="137">
        <v>3.3333333333333335</v>
      </c>
      <c r="BN331" s="139">
        <v>2.5</v>
      </c>
      <c r="BO331" s="129">
        <v>1.25</v>
      </c>
      <c r="BP331" s="129">
        <v>5.6584850949999996</v>
      </c>
      <c r="BQ331" s="129">
        <v>4</v>
      </c>
      <c r="BR331" s="129" t="s">
        <v>48</v>
      </c>
      <c r="BS331" s="129">
        <v>0</v>
      </c>
      <c r="BT331" s="129">
        <v>0</v>
      </c>
      <c r="BU331" s="138">
        <v>2.2347475158333334</v>
      </c>
      <c r="BV331" s="139">
        <v>1.2773976716666668</v>
      </c>
      <c r="BW331" s="129">
        <v>0</v>
      </c>
      <c r="BX331" s="129">
        <v>0.79</v>
      </c>
      <c r="BY331" s="129">
        <v>0</v>
      </c>
      <c r="BZ331" s="138">
        <v>0.51684941791666672</v>
      </c>
      <c r="CA331" s="139">
        <v>1.1104552059017621</v>
      </c>
      <c r="CB331" s="129">
        <v>4.9782824609638441</v>
      </c>
      <c r="CC331" s="129">
        <v>0</v>
      </c>
      <c r="CD331" s="137">
        <v>2.0295792222885356</v>
      </c>
      <c r="CE331" s="198">
        <v>2.0286273723429673</v>
      </c>
      <c r="CF331" s="195">
        <v>165</v>
      </c>
      <c r="CG331" s="210" t="s">
        <v>554</v>
      </c>
      <c r="CH331" s="152" t="s">
        <v>719</v>
      </c>
      <c r="CI331" s="113"/>
    </row>
    <row r="332" spans="1:87" ht="39.75" customHeight="1">
      <c r="A332" s="48"/>
      <c r="B332" s="72">
        <v>2020</v>
      </c>
      <c r="C332" s="73" t="s">
        <v>715</v>
      </c>
      <c r="D332" s="74" t="s">
        <v>365</v>
      </c>
      <c r="E332" s="75" t="s">
        <v>366</v>
      </c>
      <c r="F332" s="76">
        <v>6.19</v>
      </c>
      <c r="G332" s="77">
        <v>110</v>
      </c>
      <c r="H332" s="77">
        <v>3</v>
      </c>
      <c r="I332" s="78">
        <v>7.5058823529411764</v>
      </c>
      <c r="J332" s="79">
        <v>14.48</v>
      </c>
      <c r="K332" s="80"/>
      <c r="L332" s="79"/>
      <c r="M332" s="80">
        <v>6.8657142857142857</v>
      </c>
      <c r="N332" s="79">
        <v>25.97</v>
      </c>
      <c r="O332" s="81">
        <v>7</v>
      </c>
      <c r="P332" s="82">
        <v>35</v>
      </c>
      <c r="Q332" s="82">
        <v>7</v>
      </c>
      <c r="R332" s="82">
        <v>35</v>
      </c>
      <c r="S332" s="83">
        <v>7</v>
      </c>
      <c r="T332" s="79">
        <v>4.8574999999999999</v>
      </c>
      <c r="U332" s="168">
        <v>6.5572741596638657</v>
      </c>
      <c r="V332" s="173">
        <v>82</v>
      </c>
      <c r="W332" s="85">
        <v>3.4778894695555551</v>
      </c>
      <c r="X332" s="86">
        <v>3.8501039164583331</v>
      </c>
      <c r="Y332" s="85">
        <v>4.9810025072222226</v>
      </c>
      <c r="Z332" s="86">
        <v>5</v>
      </c>
      <c r="AA332" s="85">
        <v>5.4308333333333332</v>
      </c>
      <c r="AB332" s="86">
        <v>4.2293295926591119</v>
      </c>
      <c r="AC332" s="85">
        <v>8.7916640517674267</v>
      </c>
      <c r="AD332" s="86">
        <v>5.1517856124999994</v>
      </c>
      <c r="AE332" s="85">
        <v>0.94117647058823528</v>
      </c>
      <c r="AF332" s="168">
        <v>4.9636620586594393</v>
      </c>
      <c r="AG332" s="183">
        <v>82</v>
      </c>
      <c r="AH332" s="179">
        <v>5.1140760604369975</v>
      </c>
      <c r="AI332" s="87">
        <v>8.9231387254845771</v>
      </c>
      <c r="AJ332" s="79">
        <v>5.384306372577119</v>
      </c>
      <c r="AK332" s="87">
        <v>9.4678593257996049</v>
      </c>
      <c r="AL332" s="83">
        <v>1.3303516855009845</v>
      </c>
      <c r="AM332" s="80">
        <v>9.4408352650955116</v>
      </c>
      <c r="AN332" s="79">
        <v>2.7958236745224401</v>
      </c>
      <c r="AO332" s="85">
        <v>0</v>
      </c>
      <c r="AP332" s="168">
        <v>6.9579583290949234</v>
      </c>
      <c r="AQ332" s="173">
        <v>139</v>
      </c>
      <c r="AR332" s="88">
        <v>9.4859340214531471</v>
      </c>
      <c r="AS332" s="89">
        <v>0.77109896782027931</v>
      </c>
      <c r="AT332" s="90">
        <v>8.1000000000000014</v>
      </c>
      <c r="AU332" s="82">
        <v>9.5</v>
      </c>
      <c r="AV332" s="82">
        <v>5.4020000000000001</v>
      </c>
      <c r="AW332" s="82">
        <v>11.494999999999999</v>
      </c>
      <c r="AX332" s="79">
        <v>7.6626446738177165</v>
      </c>
      <c r="AY332" s="81">
        <v>4.9411843216666664</v>
      </c>
      <c r="AZ332" s="82">
        <v>5.7485370329011491</v>
      </c>
      <c r="BA332" s="79">
        <v>5.3448606772839078</v>
      </c>
      <c r="BB332" s="86">
        <v>10</v>
      </c>
      <c r="BC332" s="81">
        <v>4.585002064704895</v>
      </c>
      <c r="BD332" s="130">
        <v>0.76923076923076927</v>
      </c>
      <c r="BE332" s="130">
        <v>0</v>
      </c>
      <c r="BF332" s="130">
        <v>5.0876780350000006</v>
      </c>
      <c r="BG332" s="164">
        <v>2.6104777172339162</v>
      </c>
      <c r="BH332" s="199">
        <v>6.4044957670838851</v>
      </c>
      <c r="BI332" s="196">
        <v>107</v>
      </c>
      <c r="BJ332" s="146" t="s">
        <v>48</v>
      </c>
      <c r="BK332" s="130">
        <v>8.3160949479384954</v>
      </c>
      <c r="BL332" s="130">
        <v>10</v>
      </c>
      <c r="BM332" s="147">
        <v>9.1580474739692477</v>
      </c>
      <c r="BN332" s="148">
        <v>7.6333333333333337</v>
      </c>
      <c r="BO332" s="130">
        <v>3.7586269230568412</v>
      </c>
      <c r="BP332" s="130">
        <v>6.531135241666667</v>
      </c>
      <c r="BQ332" s="130">
        <v>10</v>
      </c>
      <c r="BR332" s="130">
        <v>2.5172538461136824</v>
      </c>
      <c r="BS332" s="130">
        <v>0</v>
      </c>
      <c r="BT332" s="130">
        <v>5.1073284941666675</v>
      </c>
      <c r="BU332" s="145">
        <v>5.0782396911910279</v>
      </c>
      <c r="BV332" s="148">
        <v>3.9840026699999997</v>
      </c>
      <c r="BW332" s="130">
        <v>6.2222222222222223</v>
      </c>
      <c r="BX332" s="130">
        <v>4.4275000000000002</v>
      </c>
      <c r="BY332" s="130">
        <v>4.0978093181804338</v>
      </c>
      <c r="BZ332" s="145">
        <v>4.6828835526006642</v>
      </c>
      <c r="CA332" s="148">
        <v>4.2322276204061051</v>
      </c>
      <c r="CB332" s="130">
        <v>8.2109748913581271</v>
      </c>
      <c r="CC332" s="130">
        <v>3.75</v>
      </c>
      <c r="CD332" s="147">
        <v>5.3977341705880777</v>
      </c>
      <c r="CE332" s="199">
        <v>6.0792262220872546</v>
      </c>
      <c r="CF332" s="196">
        <v>108</v>
      </c>
      <c r="CG332" s="211" t="s">
        <v>557</v>
      </c>
      <c r="CH332" s="153" t="s">
        <v>720</v>
      </c>
      <c r="CI332" s="113"/>
    </row>
    <row r="333" spans="1:87" ht="39.75" customHeight="1">
      <c r="A333" s="48"/>
      <c r="B333" s="92">
        <v>2020</v>
      </c>
      <c r="C333" s="93" t="s">
        <v>716</v>
      </c>
      <c r="D333" s="94" t="s">
        <v>367</v>
      </c>
      <c r="E333" s="95" t="s">
        <v>368</v>
      </c>
      <c r="F333" s="96">
        <v>4.99</v>
      </c>
      <c r="G333" s="97">
        <v>155</v>
      </c>
      <c r="H333" s="97">
        <v>4</v>
      </c>
      <c r="I333" s="98">
        <v>9.3078404115342579</v>
      </c>
      <c r="J333" s="99">
        <v>8.3533426007835203</v>
      </c>
      <c r="K333" s="100">
        <v>9.0203959600152004</v>
      </c>
      <c r="L333" s="99">
        <v>4.0951468267442195</v>
      </c>
      <c r="M333" s="100">
        <v>10</v>
      </c>
      <c r="N333" s="99">
        <v>7.24</v>
      </c>
      <c r="O333" s="101">
        <v>10</v>
      </c>
      <c r="P333" s="102">
        <v>15</v>
      </c>
      <c r="Q333" s="102">
        <v>8</v>
      </c>
      <c r="R333" s="102">
        <v>27</v>
      </c>
      <c r="S333" s="103">
        <v>9</v>
      </c>
      <c r="T333" s="99">
        <v>4.9249999999999998</v>
      </c>
      <c r="U333" s="169">
        <v>8.4506472743098904</v>
      </c>
      <c r="V333" s="174">
        <v>11</v>
      </c>
      <c r="W333" s="104">
        <v>2.9446078812222223</v>
      </c>
      <c r="X333" s="105">
        <v>1.6880202600000001</v>
      </c>
      <c r="Y333" s="104">
        <v>2.6872015066666664</v>
      </c>
      <c r="Z333" s="105">
        <v>4.166666666666667</v>
      </c>
      <c r="AA333" s="104">
        <v>2.7669166666666669</v>
      </c>
      <c r="AB333" s="105">
        <v>1.8904014950933727</v>
      </c>
      <c r="AC333" s="104">
        <v>9.0492342605266121</v>
      </c>
      <c r="AD333" s="105">
        <v>1.7126311858333332</v>
      </c>
      <c r="AE333" s="104">
        <v>0.41176470588235292</v>
      </c>
      <c r="AF333" s="169">
        <v>2.3740305814125477</v>
      </c>
      <c r="AG333" s="182">
        <v>158</v>
      </c>
      <c r="AH333" s="180">
        <v>3.3632099903344428</v>
      </c>
      <c r="AI333" s="106">
        <v>9.9322989623462288</v>
      </c>
      <c r="AJ333" s="99">
        <v>-0.33850518826885612</v>
      </c>
      <c r="AK333" s="106">
        <v>7.5321578582064035</v>
      </c>
      <c r="AL333" s="103">
        <v>6.1696053544839904</v>
      </c>
      <c r="AM333" s="100">
        <v>8</v>
      </c>
      <c r="AN333" s="99">
        <v>10</v>
      </c>
      <c r="AO333" s="104">
        <v>0</v>
      </c>
      <c r="AP333" s="169">
        <v>6.3661142051381585</v>
      </c>
      <c r="AQ333" s="174">
        <v>153</v>
      </c>
      <c r="AR333" s="107">
        <v>8.9199999999999982</v>
      </c>
      <c r="AS333" s="108">
        <v>1.62</v>
      </c>
      <c r="AT333" s="109">
        <v>8.48</v>
      </c>
      <c r="AU333" s="102">
        <v>7.6</v>
      </c>
      <c r="AV333" s="102">
        <v>7.8111999999999995</v>
      </c>
      <c r="AW333" s="102">
        <v>5.4719999999999995</v>
      </c>
      <c r="AX333" s="99">
        <v>8.4037333333333333</v>
      </c>
      <c r="AY333" s="101">
        <v>5.7728936275000002</v>
      </c>
      <c r="AZ333" s="102">
        <v>5.6</v>
      </c>
      <c r="BA333" s="99">
        <v>5.6864468137499999</v>
      </c>
      <c r="BB333" s="105">
        <v>0</v>
      </c>
      <c r="BC333" s="101">
        <v>6.25</v>
      </c>
      <c r="BD333" s="129">
        <v>6.9230769230769234</v>
      </c>
      <c r="BE333" s="129">
        <v>1.3275076957821088</v>
      </c>
      <c r="BF333" s="129">
        <v>2.5314413508333331</v>
      </c>
      <c r="BG333" s="163">
        <v>4.2580064924230907</v>
      </c>
      <c r="BH333" s="198">
        <v>4.5870466598766058</v>
      </c>
      <c r="BI333" s="195">
        <v>157</v>
      </c>
      <c r="BJ333" s="140" t="s">
        <v>48</v>
      </c>
      <c r="BK333" s="129">
        <v>0</v>
      </c>
      <c r="BL333" s="129">
        <v>0</v>
      </c>
      <c r="BM333" s="137">
        <v>0</v>
      </c>
      <c r="BN333" s="139">
        <v>8.1999999999999993</v>
      </c>
      <c r="BO333" s="129">
        <v>6.2586269230568412</v>
      </c>
      <c r="BP333" s="129">
        <v>7.0018768316666655</v>
      </c>
      <c r="BQ333" s="129">
        <v>8</v>
      </c>
      <c r="BR333" s="129">
        <v>2.5172538461136824</v>
      </c>
      <c r="BS333" s="129">
        <v>10</v>
      </c>
      <c r="BT333" s="129">
        <v>2.4784475566666666</v>
      </c>
      <c r="BU333" s="138">
        <v>6.3508864510719789</v>
      </c>
      <c r="BV333" s="139">
        <v>2.9432479533333327</v>
      </c>
      <c r="BW333" s="129">
        <v>0</v>
      </c>
      <c r="BX333" s="129">
        <v>2.1625000000000001</v>
      </c>
      <c r="BY333" s="129">
        <v>6.1100435179915298</v>
      </c>
      <c r="BZ333" s="138">
        <v>2.8039478678312157</v>
      </c>
      <c r="CA333" s="139">
        <v>2.0702627339527342</v>
      </c>
      <c r="CB333" s="129" t="s">
        <v>48</v>
      </c>
      <c r="CC333" s="129">
        <v>5</v>
      </c>
      <c r="CD333" s="137">
        <v>3.5351313669763673</v>
      </c>
      <c r="CE333" s="198">
        <v>3.1724914214698905</v>
      </c>
      <c r="CF333" s="195">
        <v>164</v>
      </c>
      <c r="CG333" s="210" t="s">
        <v>550</v>
      </c>
      <c r="CH333" s="152" t="s">
        <v>722</v>
      </c>
      <c r="CI333" s="113"/>
    </row>
    <row r="334" spans="1:87" ht="39.75" customHeight="1">
      <c r="A334" s="48"/>
      <c r="B334" s="72">
        <v>2020</v>
      </c>
      <c r="C334" s="73" t="s">
        <v>717</v>
      </c>
      <c r="D334" s="74" t="s">
        <v>369</v>
      </c>
      <c r="E334" s="75" t="s">
        <v>370</v>
      </c>
      <c r="F334" s="76">
        <v>6.1</v>
      </c>
      <c r="G334" s="77">
        <v>118</v>
      </c>
      <c r="H334" s="77">
        <v>3</v>
      </c>
      <c r="I334" s="78">
        <v>3.6294117647058819</v>
      </c>
      <c r="J334" s="79">
        <v>27.66</v>
      </c>
      <c r="K334" s="80">
        <v>9.3160762942779289</v>
      </c>
      <c r="L334" s="79">
        <v>3.01</v>
      </c>
      <c r="M334" s="80">
        <v>7.2971428571428563</v>
      </c>
      <c r="N334" s="79">
        <v>24.46</v>
      </c>
      <c r="O334" s="81">
        <v>5</v>
      </c>
      <c r="P334" s="82">
        <v>38</v>
      </c>
      <c r="Q334" s="82">
        <v>3</v>
      </c>
      <c r="R334" s="82">
        <v>47</v>
      </c>
      <c r="S334" s="83">
        <v>4</v>
      </c>
      <c r="T334" s="79">
        <v>8.4849999999999994</v>
      </c>
      <c r="U334" s="168">
        <v>6.5455261832253342</v>
      </c>
      <c r="V334" s="173">
        <v>84</v>
      </c>
      <c r="W334" s="85">
        <v>4.8939102431111108</v>
      </c>
      <c r="X334" s="86">
        <v>4.0163688916666658</v>
      </c>
      <c r="Y334" s="85">
        <v>4.0190020283333334</v>
      </c>
      <c r="Z334" s="86">
        <v>8.3333333333333339</v>
      </c>
      <c r="AA334" s="85">
        <v>5.1208333333333336</v>
      </c>
      <c r="AB334" s="86">
        <v>3.0042093009441455</v>
      </c>
      <c r="AC334" s="85">
        <v>6.026777558628658</v>
      </c>
      <c r="AD334" s="86">
        <v>3.0408759908333334</v>
      </c>
      <c r="AE334" s="85">
        <v>0.94117647058823528</v>
      </c>
      <c r="AF334" s="168">
        <v>4.665534016345843</v>
      </c>
      <c r="AG334" s="183">
        <v>96</v>
      </c>
      <c r="AH334" s="179">
        <v>4.8069138350229892</v>
      </c>
      <c r="AI334" s="87">
        <v>6.95172254095867</v>
      </c>
      <c r="AJ334" s="79">
        <v>15.241387295206653</v>
      </c>
      <c r="AK334" s="87">
        <v>8.8449069378365142</v>
      </c>
      <c r="AL334" s="83">
        <v>2.8877326554087142</v>
      </c>
      <c r="AM334" s="80">
        <v>8.1699367113674022</v>
      </c>
      <c r="AN334" s="79">
        <v>9.1503164431629909</v>
      </c>
      <c r="AO334" s="85">
        <v>10</v>
      </c>
      <c r="AP334" s="168">
        <v>8.491641547540647</v>
      </c>
      <c r="AQ334" s="173">
        <v>88</v>
      </c>
      <c r="AR334" s="88">
        <v>9.1088692728036982</v>
      </c>
      <c r="AS334" s="89">
        <v>1.3366960907944514</v>
      </c>
      <c r="AT334" s="90">
        <v>7.3</v>
      </c>
      <c r="AU334" s="82">
        <v>13.5</v>
      </c>
      <c r="AV334" s="82">
        <v>5.41</v>
      </c>
      <c r="AW334" s="82">
        <v>11.475</v>
      </c>
      <c r="AX334" s="79">
        <v>7.2729564242678997</v>
      </c>
      <c r="AY334" s="81">
        <v>2.6375953358333333</v>
      </c>
      <c r="AZ334" s="82">
        <v>2.4308028091870133</v>
      </c>
      <c r="BA334" s="79">
        <v>2.5341990725101731</v>
      </c>
      <c r="BB334" s="86">
        <v>10</v>
      </c>
      <c r="BC334" s="81">
        <v>6.25</v>
      </c>
      <c r="BD334" s="130">
        <v>8.4615384615384617</v>
      </c>
      <c r="BE334" s="130">
        <v>0</v>
      </c>
      <c r="BF334" s="130">
        <v>3.4466135504166662</v>
      </c>
      <c r="BG334" s="164">
        <v>4.539538002988782</v>
      </c>
      <c r="BH334" s="199">
        <v>6.0866733749417135</v>
      </c>
      <c r="BI334" s="196">
        <v>121</v>
      </c>
      <c r="BJ334" s="146">
        <v>5</v>
      </c>
      <c r="BK334" s="130">
        <v>7.1471455781825188</v>
      </c>
      <c r="BL334" s="130">
        <v>9</v>
      </c>
      <c r="BM334" s="147">
        <v>7.0490485260608393</v>
      </c>
      <c r="BN334" s="148">
        <v>1.6666666666666672</v>
      </c>
      <c r="BO334" s="130">
        <v>0</v>
      </c>
      <c r="BP334" s="130">
        <v>7.4858768783333343</v>
      </c>
      <c r="BQ334" s="130">
        <v>8</v>
      </c>
      <c r="BR334" s="130">
        <v>0</v>
      </c>
      <c r="BS334" s="130">
        <v>10</v>
      </c>
      <c r="BT334" s="130">
        <v>3.0684336025000003</v>
      </c>
      <c r="BU334" s="145">
        <v>4.3172824496428577</v>
      </c>
      <c r="BV334" s="148">
        <v>4.2181332899999999</v>
      </c>
      <c r="BW334" s="130">
        <v>3.1111111111111112</v>
      </c>
      <c r="BX334" s="130">
        <v>4.7299999999999995</v>
      </c>
      <c r="BY334" s="130">
        <v>4.1144632090429916</v>
      </c>
      <c r="BZ334" s="145">
        <v>4.0434269025385259</v>
      </c>
      <c r="CA334" s="148">
        <v>2.3426769109694914</v>
      </c>
      <c r="CB334" s="130">
        <v>7.8488062484442285</v>
      </c>
      <c r="CC334" s="130">
        <v>0</v>
      </c>
      <c r="CD334" s="147">
        <v>3.3971610531379066</v>
      </c>
      <c r="CE334" s="199">
        <v>4.701729732845032</v>
      </c>
      <c r="CF334" s="196">
        <v>154</v>
      </c>
      <c r="CG334" s="211" t="s">
        <v>552</v>
      </c>
      <c r="CH334" s="153" t="s">
        <v>720</v>
      </c>
      <c r="CI334" s="113"/>
    </row>
    <row r="335" spans="1:87" ht="39.75" customHeight="1">
      <c r="A335" s="48"/>
      <c r="B335" s="92">
        <v>2020</v>
      </c>
      <c r="C335" s="93" t="s">
        <v>718</v>
      </c>
      <c r="D335" s="94" t="s">
        <v>371</v>
      </c>
      <c r="E335" s="95" t="s">
        <v>372</v>
      </c>
      <c r="F335" s="96">
        <v>4</v>
      </c>
      <c r="G335" s="97">
        <v>163</v>
      </c>
      <c r="H335" s="97">
        <v>4</v>
      </c>
      <c r="I335" s="98">
        <v>8.8558823529411761</v>
      </c>
      <c r="J335" s="99">
        <v>9.89</v>
      </c>
      <c r="K335" s="100">
        <v>8.5013623978201629</v>
      </c>
      <c r="L335" s="99">
        <v>6</v>
      </c>
      <c r="M335" s="100">
        <v>2.8171428571428572</v>
      </c>
      <c r="N335" s="99">
        <v>40.14</v>
      </c>
      <c r="O335" s="101">
        <v>5</v>
      </c>
      <c r="P335" s="102">
        <v>46</v>
      </c>
      <c r="Q335" s="102">
        <v>5</v>
      </c>
      <c r="R335" s="102">
        <v>47</v>
      </c>
      <c r="S335" s="103">
        <v>5</v>
      </c>
      <c r="T335" s="99">
        <v>4.9675000000000002</v>
      </c>
      <c r="U335" s="169">
        <v>6.0283775215808397</v>
      </c>
      <c r="V335" s="174">
        <v>110</v>
      </c>
      <c r="W335" s="104">
        <v>4.1132363121111108</v>
      </c>
      <c r="X335" s="105">
        <v>2.4671073529166669</v>
      </c>
      <c r="Y335" s="104">
        <v>2.0375282861111113</v>
      </c>
      <c r="Z335" s="105">
        <v>3.333333333333333</v>
      </c>
      <c r="AA335" s="104">
        <v>4.5994999999999999</v>
      </c>
      <c r="AB335" s="105">
        <v>1.1873504143793936</v>
      </c>
      <c r="AC335" s="104">
        <v>7.0523300805373719</v>
      </c>
      <c r="AD335" s="105">
        <v>1.9516325000000001</v>
      </c>
      <c r="AE335" s="104">
        <v>1</v>
      </c>
      <c r="AF335" s="169">
        <v>3.3427522849236238</v>
      </c>
      <c r="AG335" s="182">
        <v>142</v>
      </c>
      <c r="AH335" s="180">
        <v>3.3427522849236238</v>
      </c>
      <c r="AI335" s="106">
        <v>0</v>
      </c>
      <c r="AJ335" s="99">
        <v>104.25605550702583</v>
      </c>
      <c r="AK335" s="106">
        <v>0</v>
      </c>
      <c r="AL335" s="103">
        <v>266.42703371240378</v>
      </c>
      <c r="AM335" s="100">
        <v>0</v>
      </c>
      <c r="AN335" s="99">
        <v>255.292</v>
      </c>
      <c r="AO335" s="104">
        <v>5</v>
      </c>
      <c r="AP335" s="169">
        <v>1.25</v>
      </c>
      <c r="AQ335" s="174">
        <v>163</v>
      </c>
      <c r="AR335" s="107">
        <v>7.6066666666666674</v>
      </c>
      <c r="AS335" s="108">
        <v>3.59</v>
      </c>
      <c r="AT335" s="109">
        <v>6.36</v>
      </c>
      <c r="AU335" s="102">
        <v>18.2</v>
      </c>
      <c r="AV335" s="102">
        <v>0</v>
      </c>
      <c r="AW335" s="102">
        <v>35.671999999999997</v>
      </c>
      <c r="AX335" s="99">
        <v>4.6555555555555559</v>
      </c>
      <c r="AY335" s="101">
        <v>3.8481815658333334</v>
      </c>
      <c r="AZ335" s="102">
        <v>1.3328101819297329</v>
      </c>
      <c r="BA335" s="99">
        <v>2.5904958738815331</v>
      </c>
      <c r="BB335" s="105">
        <v>10</v>
      </c>
      <c r="BC335" s="101">
        <v>3.335002064704895</v>
      </c>
      <c r="BD335" s="129">
        <v>0</v>
      </c>
      <c r="BE335" s="129">
        <v>0</v>
      </c>
      <c r="BF335" s="129">
        <v>1.7528917391666665</v>
      </c>
      <c r="BG335" s="163">
        <v>1.2719734509678904</v>
      </c>
      <c r="BH335" s="198">
        <v>4.6295062201012449</v>
      </c>
      <c r="BI335" s="195">
        <v>155</v>
      </c>
      <c r="BJ335" s="140">
        <v>8</v>
      </c>
      <c r="BK335" s="129">
        <v>10</v>
      </c>
      <c r="BL335" s="129">
        <v>2</v>
      </c>
      <c r="BM335" s="137">
        <v>6.666666666666667</v>
      </c>
      <c r="BN335" s="139">
        <v>4.5833333333333339</v>
      </c>
      <c r="BO335" s="129">
        <v>4.3793134615284162</v>
      </c>
      <c r="BP335" s="129">
        <v>3.553777535</v>
      </c>
      <c r="BQ335" s="129">
        <v>8</v>
      </c>
      <c r="BR335" s="129">
        <v>6.2586269230568323</v>
      </c>
      <c r="BS335" s="129">
        <v>10</v>
      </c>
      <c r="BT335" s="129">
        <v>2.6627473033333335</v>
      </c>
      <c r="BU335" s="138">
        <v>5.6339712223217022</v>
      </c>
      <c r="BV335" s="139">
        <v>2.4058147266666672</v>
      </c>
      <c r="BW335" s="129">
        <v>2.666666666666667</v>
      </c>
      <c r="BX335" s="129">
        <v>3.33</v>
      </c>
      <c r="BY335" s="129">
        <v>4.8936714973949602</v>
      </c>
      <c r="BZ335" s="138">
        <v>3.3240382226820735</v>
      </c>
      <c r="CA335" s="139">
        <v>2.0827278908783469</v>
      </c>
      <c r="CB335" s="129">
        <v>7.9933067298890172</v>
      </c>
      <c r="CC335" s="129">
        <v>0</v>
      </c>
      <c r="CD335" s="137">
        <v>3.358678206922455</v>
      </c>
      <c r="CE335" s="198">
        <v>4.7458385796482245</v>
      </c>
      <c r="CF335" s="195">
        <v>153</v>
      </c>
      <c r="CG335" s="210" t="s">
        <v>552</v>
      </c>
      <c r="CH335" s="152" t="s">
        <v>720</v>
      </c>
      <c r="CI335" s="113"/>
    </row>
    <row r="336" spans="1:87" ht="39.75" customHeight="1">
      <c r="A336" s="48"/>
      <c r="B336" s="72">
        <v>2019</v>
      </c>
      <c r="C336" s="73" t="s">
        <v>547</v>
      </c>
      <c r="D336" s="74" t="s">
        <v>30</v>
      </c>
      <c r="E336" s="75" t="s">
        <v>31</v>
      </c>
      <c r="F336" s="76">
        <v>7.71</v>
      </c>
      <c r="G336" s="77">
        <v>35</v>
      </c>
      <c r="H336" s="77">
        <v>1</v>
      </c>
      <c r="I336" s="78">
        <v>8.1588235294117659</v>
      </c>
      <c r="J336" s="79">
        <v>12.26</v>
      </c>
      <c r="K336" s="80">
        <v>7.3324250681198908</v>
      </c>
      <c r="L336" s="79">
        <v>10.29</v>
      </c>
      <c r="M336" s="80">
        <v>7.5457142857142863</v>
      </c>
      <c r="N336" s="79">
        <v>23.59</v>
      </c>
      <c r="O336" s="81">
        <v>9</v>
      </c>
      <c r="P336" s="82">
        <v>23</v>
      </c>
      <c r="Q336" s="82">
        <v>7</v>
      </c>
      <c r="R336" s="82">
        <v>34</v>
      </c>
      <c r="S336" s="83">
        <v>8</v>
      </c>
      <c r="T336" s="79">
        <v>8.5350000000000001</v>
      </c>
      <c r="U336" s="168">
        <v>7.9143925766491892</v>
      </c>
      <c r="V336" s="173">
        <v>28</v>
      </c>
      <c r="W336" s="85">
        <v>4.1301780195555553</v>
      </c>
      <c r="X336" s="86">
        <v>4.4421993523749999</v>
      </c>
      <c r="Y336" s="85">
        <v>4.4205751025</v>
      </c>
      <c r="Z336" s="86">
        <v>8.3333333333333339</v>
      </c>
      <c r="AA336" s="85">
        <v>5.2724000000000002</v>
      </c>
      <c r="AB336" s="86">
        <v>3.2067531433267935</v>
      </c>
      <c r="AC336" s="85">
        <v>6.7153844758105663</v>
      </c>
      <c r="AD336" s="86">
        <v>5.303920905</v>
      </c>
      <c r="AE336" s="85">
        <v>1</v>
      </c>
      <c r="AF336" s="168">
        <v>5.2280930414876554</v>
      </c>
      <c r="AG336" s="183">
        <v>71</v>
      </c>
      <c r="AH336" s="179">
        <v>5.2280930414876554</v>
      </c>
      <c r="AI336" s="87">
        <v>9.8432590439639167</v>
      </c>
      <c r="AJ336" s="79">
        <v>-0.78370478018041645</v>
      </c>
      <c r="AK336" s="87">
        <v>9.7468754346422788</v>
      </c>
      <c r="AL336" s="83">
        <v>0.63281141339430413</v>
      </c>
      <c r="AM336" s="80">
        <v>9.5944000000000003</v>
      </c>
      <c r="AN336" s="79">
        <v>2.028</v>
      </c>
      <c r="AO336" s="85">
        <v>10</v>
      </c>
      <c r="AP336" s="168">
        <v>9.7961336196515489</v>
      </c>
      <c r="AQ336" s="173">
        <v>3</v>
      </c>
      <c r="AR336" s="88">
        <v>9.66</v>
      </c>
      <c r="AS336" s="89">
        <v>0.51</v>
      </c>
      <c r="AT336" s="90">
        <v>9.2799999999999994</v>
      </c>
      <c r="AU336" s="82">
        <v>3.6</v>
      </c>
      <c r="AV336" s="82">
        <v>8.0992000000000015</v>
      </c>
      <c r="AW336" s="82">
        <v>4.7519999999999998</v>
      </c>
      <c r="AX336" s="79">
        <v>9.013066666666667</v>
      </c>
      <c r="AY336" s="81">
        <v>8.4036533041666672</v>
      </c>
      <c r="AZ336" s="82">
        <v>9.4053277756215508</v>
      </c>
      <c r="BA336" s="79">
        <v>8.904490539894109</v>
      </c>
      <c r="BB336" s="86">
        <v>10</v>
      </c>
      <c r="BC336" s="81">
        <v>4.5843592286109924</v>
      </c>
      <c r="BD336" s="130">
        <v>4.6153846153846159</v>
      </c>
      <c r="BE336" s="130">
        <v>8.628800022583702</v>
      </c>
      <c r="BF336" s="130">
        <v>6.9030529258333333</v>
      </c>
      <c r="BG336" s="164">
        <v>6.1828991981031605</v>
      </c>
      <c r="BH336" s="199">
        <v>8.5251141011659843</v>
      </c>
      <c r="BI336" s="196">
        <v>33</v>
      </c>
      <c r="BJ336" s="146">
        <v>10</v>
      </c>
      <c r="BK336" s="130">
        <v>8.6039954278135919</v>
      </c>
      <c r="BL336" s="130">
        <v>10</v>
      </c>
      <c r="BM336" s="147">
        <v>9.5346651426045312</v>
      </c>
      <c r="BN336" s="148">
        <v>6.5333333333333332</v>
      </c>
      <c r="BO336" s="130">
        <v>5.6498704564566804</v>
      </c>
      <c r="BP336" s="130">
        <v>5.5757832533333342</v>
      </c>
      <c r="BQ336" s="130">
        <v>8</v>
      </c>
      <c r="BR336" s="130">
        <v>6.2997409129133617</v>
      </c>
      <c r="BS336" s="130">
        <v>10</v>
      </c>
      <c r="BT336" s="130">
        <v>7.7645703158333328</v>
      </c>
      <c r="BU336" s="145">
        <v>7.1176140388385774</v>
      </c>
      <c r="BV336" s="148">
        <v>5.6515383716666667</v>
      </c>
      <c r="BW336" s="130">
        <v>6.6666666666666661</v>
      </c>
      <c r="BX336" s="130">
        <v>6.2424999999999997</v>
      </c>
      <c r="BY336" s="130">
        <v>3.5876248650559095</v>
      </c>
      <c r="BZ336" s="145">
        <v>5.5370824758473098</v>
      </c>
      <c r="CA336" s="148">
        <v>6.8106193441336638</v>
      </c>
      <c r="CB336" s="130">
        <v>5.6219395513078281</v>
      </c>
      <c r="CC336" s="130">
        <v>6.25</v>
      </c>
      <c r="CD336" s="147">
        <v>6.2275196318138306</v>
      </c>
      <c r="CE336" s="199">
        <v>7.1042203222760625</v>
      </c>
      <c r="CF336" s="196">
        <v>56</v>
      </c>
      <c r="CG336" s="211" t="s">
        <v>548</v>
      </c>
      <c r="CH336" s="153" t="s">
        <v>719</v>
      </c>
      <c r="CI336" s="113"/>
    </row>
    <row r="337" spans="1:87" s="2" customFormat="1" ht="39.75" customHeight="1">
      <c r="A337" s="48"/>
      <c r="B337" s="92">
        <v>2019</v>
      </c>
      <c r="C337" s="93" t="s">
        <v>549</v>
      </c>
      <c r="D337" s="94" t="s">
        <v>32</v>
      </c>
      <c r="E337" s="95" t="s">
        <v>33</v>
      </c>
      <c r="F337" s="96">
        <v>4.6399999999999997</v>
      </c>
      <c r="G337" s="97">
        <v>162</v>
      </c>
      <c r="H337" s="97">
        <v>4</v>
      </c>
      <c r="I337" s="98">
        <v>3.0205882352941176</v>
      </c>
      <c r="J337" s="99">
        <v>29.73</v>
      </c>
      <c r="K337" s="100">
        <v>7.8171290144327212</v>
      </c>
      <c r="L337" s="99">
        <v>8.5111365170319164</v>
      </c>
      <c r="M337" s="100">
        <v>3.9971428571428582</v>
      </c>
      <c r="N337" s="99">
        <v>36.01</v>
      </c>
      <c r="O337" s="101">
        <v>7</v>
      </c>
      <c r="P337" s="102">
        <v>35</v>
      </c>
      <c r="Q337" s="102">
        <v>2</v>
      </c>
      <c r="R337" s="102">
        <v>53</v>
      </c>
      <c r="S337" s="103">
        <v>4.5</v>
      </c>
      <c r="T337" s="99">
        <v>2.6324999999999998</v>
      </c>
      <c r="U337" s="169">
        <v>4.39347202137394</v>
      </c>
      <c r="V337" s="174">
        <v>162</v>
      </c>
      <c r="W337" s="104">
        <v>4.1637000568888896</v>
      </c>
      <c r="X337" s="105">
        <v>3.3674401730833328</v>
      </c>
      <c r="Y337" s="104">
        <v>5.0649277366666663</v>
      </c>
      <c r="Z337" s="105">
        <v>3.333333333333333</v>
      </c>
      <c r="AA337" s="104">
        <v>4.3680500000000002</v>
      </c>
      <c r="AB337" s="105">
        <v>3.446045829706581</v>
      </c>
      <c r="AC337" s="104">
        <v>6.6266921531826242</v>
      </c>
      <c r="AD337" s="105">
        <v>5.6737069291666664</v>
      </c>
      <c r="AE337" s="104">
        <v>0.70588235294117652</v>
      </c>
      <c r="AF337" s="169">
        <v>3.8429154049588772</v>
      </c>
      <c r="AG337" s="182">
        <v>128</v>
      </c>
      <c r="AH337" s="180">
        <v>4.505487026503511</v>
      </c>
      <c r="AI337" s="106">
        <v>6.6129796679045327</v>
      </c>
      <c r="AJ337" s="99">
        <v>-16.935101660477336</v>
      </c>
      <c r="AK337" s="106">
        <v>7.9257543991872677</v>
      </c>
      <c r="AL337" s="103">
        <v>5.1856140020318291</v>
      </c>
      <c r="AM337" s="100">
        <v>9.14602</v>
      </c>
      <c r="AN337" s="99">
        <v>4.2698999999999998</v>
      </c>
      <c r="AO337" s="104">
        <v>5</v>
      </c>
      <c r="AP337" s="169">
        <v>7.1711885167729505</v>
      </c>
      <c r="AQ337" s="174">
        <v>134</v>
      </c>
      <c r="AR337" s="107">
        <v>8.48</v>
      </c>
      <c r="AS337" s="108">
        <v>2.2799999999999998</v>
      </c>
      <c r="AT337" s="109">
        <v>6.22</v>
      </c>
      <c r="AU337" s="102">
        <v>18.899999999999999</v>
      </c>
      <c r="AV337" s="102">
        <v>5.9176000000000002</v>
      </c>
      <c r="AW337" s="102">
        <v>10.206</v>
      </c>
      <c r="AX337" s="99">
        <v>6.8725333333333332</v>
      </c>
      <c r="AY337" s="101">
        <v>3.5288037858333334</v>
      </c>
      <c r="AZ337" s="102">
        <v>0.47928994082840204</v>
      </c>
      <c r="BA337" s="99">
        <v>2.0040468633308679</v>
      </c>
      <c r="BB337" s="105">
        <v>0</v>
      </c>
      <c r="BC337" s="101">
        <v>2.0717258751392365</v>
      </c>
      <c r="BD337" s="129">
        <v>0</v>
      </c>
      <c r="BE337" s="129">
        <v>0.77437948920623056</v>
      </c>
      <c r="BF337" s="129">
        <v>4.3324143687500003</v>
      </c>
      <c r="BG337" s="163">
        <v>1.7946299332738669</v>
      </c>
      <c r="BH337" s="198">
        <v>2.6678025324845169</v>
      </c>
      <c r="BI337" s="195">
        <v>164</v>
      </c>
      <c r="BJ337" s="140">
        <v>0</v>
      </c>
      <c r="BK337" s="129">
        <v>8.5650249714496471</v>
      </c>
      <c r="BL337" s="129">
        <v>10</v>
      </c>
      <c r="BM337" s="137">
        <v>6.1883416571498815</v>
      </c>
      <c r="BN337" s="139">
        <v>4.0333333333333332</v>
      </c>
      <c r="BO337" s="129">
        <v>6.3775880769170517</v>
      </c>
      <c r="BP337" s="129">
        <v>6.5224774683333333</v>
      </c>
      <c r="BQ337" s="129">
        <v>6</v>
      </c>
      <c r="BR337" s="129">
        <v>7.7551761538341033</v>
      </c>
      <c r="BS337" s="129">
        <v>3</v>
      </c>
      <c r="BT337" s="129">
        <v>3.2314892608333339</v>
      </c>
      <c r="BU337" s="138">
        <v>5.2742948990358789</v>
      </c>
      <c r="BV337" s="139">
        <v>4.2151542500000003</v>
      </c>
      <c r="BW337" s="129">
        <v>2.2222222222222223</v>
      </c>
      <c r="BX337" s="129">
        <v>2.5774999999999997</v>
      </c>
      <c r="BY337" s="129">
        <v>4.7647642430151436</v>
      </c>
      <c r="BZ337" s="138">
        <v>3.4449101788093417</v>
      </c>
      <c r="CA337" s="139">
        <v>4.2012504907858368</v>
      </c>
      <c r="CB337" s="129">
        <v>8.771110913751258</v>
      </c>
      <c r="CC337" s="129">
        <v>3.75</v>
      </c>
      <c r="CD337" s="137">
        <v>5.5741204681790322</v>
      </c>
      <c r="CE337" s="198">
        <v>5.1204168007935333</v>
      </c>
      <c r="CF337" s="195">
        <v>146</v>
      </c>
      <c r="CG337" s="210" t="s">
        <v>550</v>
      </c>
      <c r="CH337" s="152" t="s">
        <v>719</v>
      </c>
      <c r="CI337" s="154"/>
    </row>
    <row r="338" spans="1:87" ht="39.75" customHeight="1">
      <c r="A338" s="48"/>
      <c r="B338" s="72">
        <v>2019</v>
      </c>
      <c r="C338" s="73" t="s">
        <v>551</v>
      </c>
      <c r="D338" s="74" t="s">
        <v>34</v>
      </c>
      <c r="E338" s="75" t="s">
        <v>35</v>
      </c>
      <c r="F338" s="76">
        <v>5.21</v>
      </c>
      <c r="G338" s="77">
        <v>154</v>
      </c>
      <c r="H338" s="77">
        <v>4</v>
      </c>
      <c r="I338" s="78">
        <v>7.4441176470588246</v>
      </c>
      <c r="J338" s="79">
        <v>14.69</v>
      </c>
      <c r="K338" s="80">
        <v>9.7029972752043587</v>
      </c>
      <c r="L338" s="79">
        <v>1.59</v>
      </c>
      <c r="M338" s="80">
        <v>9.2714285714285722</v>
      </c>
      <c r="N338" s="79">
        <v>17.55</v>
      </c>
      <c r="O338" s="81">
        <v>10</v>
      </c>
      <c r="P338" s="82">
        <v>17</v>
      </c>
      <c r="Q338" s="82">
        <v>9</v>
      </c>
      <c r="R338" s="82">
        <v>25</v>
      </c>
      <c r="S338" s="83">
        <v>9.5</v>
      </c>
      <c r="T338" s="79">
        <v>4.4924999999999997</v>
      </c>
      <c r="U338" s="168">
        <v>8.0822086987383521</v>
      </c>
      <c r="V338" s="173">
        <v>24</v>
      </c>
      <c r="W338" s="85">
        <v>4.0838190515555555</v>
      </c>
      <c r="X338" s="86">
        <v>2.6985586999999995</v>
      </c>
      <c r="Y338" s="85">
        <v>3.1221095725000003</v>
      </c>
      <c r="Z338" s="86">
        <v>4.166666666666667</v>
      </c>
      <c r="AA338" s="85">
        <v>3.9542333333333337</v>
      </c>
      <c r="AB338" s="86">
        <v>1.1511001983007965</v>
      </c>
      <c r="AC338" s="85">
        <v>5.5216245357105596</v>
      </c>
      <c r="AD338" s="86">
        <v>1.9031153125</v>
      </c>
      <c r="AE338" s="85">
        <v>0.88235294117647056</v>
      </c>
      <c r="AF338" s="168">
        <v>3.1295561612431659</v>
      </c>
      <c r="AG338" s="183">
        <v>147</v>
      </c>
      <c r="AH338" s="179">
        <v>3.3251534213208638</v>
      </c>
      <c r="AI338" s="87">
        <v>7.6360691911058209</v>
      </c>
      <c r="AJ338" s="79">
        <v>11.819654044470894</v>
      </c>
      <c r="AK338" s="87">
        <v>4.4425869582660384</v>
      </c>
      <c r="AL338" s="83">
        <v>13.893532604334904</v>
      </c>
      <c r="AM338" s="80">
        <v>5.9619260000000001</v>
      </c>
      <c r="AN338" s="79">
        <v>20.190370000000001</v>
      </c>
      <c r="AO338" s="85">
        <v>0</v>
      </c>
      <c r="AP338" s="168">
        <v>4.5101455373429644</v>
      </c>
      <c r="AQ338" s="173">
        <v>163</v>
      </c>
      <c r="AR338" s="88">
        <v>9.3933333333333344</v>
      </c>
      <c r="AS338" s="89">
        <v>0.91</v>
      </c>
      <c r="AT338" s="90">
        <v>7.9599999999999991</v>
      </c>
      <c r="AU338" s="82">
        <v>10.199999999999999</v>
      </c>
      <c r="AV338" s="82">
        <v>4.0024000000000006</v>
      </c>
      <c r="AW338" s="82">
        <v>14.993999999999998</v>
      </c>
      <c r="AX338" s="79">
        <v>7.1185777777777774</v>
      </c>
      <c r="AY338" s="81">
        <v>3.5975555574999998</v>
      </c>
      <c r="AZ338" s="82">
        <v>2.5147928994082842</v>
      </c>
      <c r="BA338" s="79">
        <v>3.0561742284541422</v>
      </c>
      <c r="BB338" s="86">
        <v>9.7265306122448987</v>
      </c>
      <c r="BC338" s="81">
        <v>2.5</v>
      </c>
      <c r="BD338" s="130">
        <v>2.3076923076923079</v>
      </c>
      <c r="BE338" s="130">
        <v>1.2168820544669328</v>
      </c>
      <c r="BF338" s="130">
        <v>2.7234595833333333</v>
      </c>
      <c r="BG338" s="164">
        <v>2.1870084863731436</v>
      </c>
      <c r="BH338" s="199">
        <v>5.5220727762124913</v>
      </c>
      <c r="BI338" s="196">
        <v>151</v>
      </c>
      <c r="BJ338" s="146">
        <v>5</v>
      </c>
      <c r="BK338" s="130">
        <v>10</v>
      </c>
      <c r="BL338" s="130">
        <v>6</v>
      </c>
      <c r="BM338" s="147">
        <v>7</v>
      </c>
      <c r="BN338" s="148">
        <v>6.25</v>
      </c>
      <c r="BO338" s="130">
        <v>4.5663821153755775</v>
      </c>
      <c r="BP338" s="130">
        <v>6.9697825116666667</v>
      </c>
      <c r="BQ338" s="130">
        <v>4</v>
      </c>
      <c r="BR338" s="130">
        <v>6.632764230751155</v>
      </c>
      <c r="BS338" s="130">
        <v>0</v>
      </c>
      <c r="BT338" s="130">
        <v>3.5560204583333332</v>
      </c>
      <c r="BU338" s="145">
        <v>4.567849902303819</v>
      </c>
      <c r="BV338" s="148">
        <v>2.9378942650000002</v>
      </c>
      <c r="BW338" s="130">
        <v>2.4444444444444446</v>
      </c>
      <c r="BX338" s="130">
        <v>4.7024999999999997</v>
      </c>
      <c r="BY338" s="130">
        <v>4.6414616518692302</v>
      </c>
      <c r="BZ338" s="145">
        <v>3.6815750903284186</v>
      </c>
      <c r="CA338" s="148">
        <v>2.8077013205650467</v>
      </c>
      <c r="CB338" s="130">
        <v>7.9164155294868079</v>
      </c>
      <c r="CC338" s="130">
        <v>1.25</v>
      </c>
      <c r="CD338" s="147">
        <v>3.9913722833506182</v>
      </c>
      <c r="CE338" s="199">
        <v>4.8101993189957142</v>
      </c>
      <c r="CF338" s="196">
        <v>151</v>
      </c>
      <c r="CG338" s="211" t="s">
        <v>552</v>
      </c>
      <c r="CH338" s="153" t="s">
        <v>720</v>
      </c>
      <c r="CI338" s="113"/>
    </row>
    <row r="339" spans="1:87" ht="39.75" customHeight="1">
      <c r="A339" s="48"/>
      <c r="B339" s="92">
        <v>2019</v>
      </c>
      <c r="C339" s="93" t="s">
        <v>553</v>
      </c>
      <c r="D339" s="94" t="s">
        <v>36</v>
      </c>
      <c r="E339" s="95" t="s">
        <v>37</v>
      </c>
      <c r="F339" s="96">
        <v>5.45</v>
      </c>
      <c r="G339" s="97">
        <v>151</v>
      </c>
      <c r="H339" s="97">
        <v>4</v>
      </c>
      <c r="I339" s="98">
        <v>5.9088235294117641</v>
      </c>
      <c r="J339" s="99">
        <v>19.91</v>
      </c>
      <c r="K339" s="100">
        <v>6.4931880108991837</v>
      </c>
      <c r="L339" s="99">
        <v>13.37</v>
      </c>
      <c r="M339" s="100">
        <v>8.7028571428571428</v>
      </c>
      <c r="N339" s="99">
        <v>19.54</v>
      </c>
      <c r="O339" s="101">
        <v>7</v>
      </c>
      <c r="P339" s="102">
        <v>35</v>
      </c>
      <c r="Q339" s="102">
        <v>1</v>
      </c>
      <c r="R339" s="102">
        <v>57</v>
      </c>
      <c r="S339" s="103">
        <v>4</v>
      </c>
      <c r="T339" s="99">
        <v>7.2374999999999998</v>
      </c>
      <c r="U339" s="169">
        <v>6.4684737366336176</v>
      </c>
      <c r="V339" s="174">
        <v>99</v>
      </c>
      <c r="W339" s="104">
        <v>5.0723938360000007</v>
      </c>
      <c r="X339" s="105">
        <v>4.4576848734583328</v>
      </c>
      <c r="Y339" s="104">
        <v>4.7924284141666664</v>
      </c>
      <c r="Z339" s="105">
        <v>7.5</v>
      </c>
      <c r="AA339" s="104">
        <v>4.2598166666666666</v>
      </c>
      <c r="AB339" s="105">
        <v>3.377623940867386</v>
      </c>
      <c r="AC339" s="104">
        <v>6.8571951030492304</v>
      </c>
      <c r="AD339" s="105">
        <v>5.9557718041666661</v>
      </c>
      <c r="AE339" s="104">
        <v>0.88235294117647056</v>
      </c>
      <c r="AF339" s="169">
        <v>4.973284075102935</v>
      </c>
      <c r="AG339" s="182">
        <v>80</v>
      </c>
      <c r="AH339" s="180">
        <v>5.2841143297968687</v>
      </c>
      <c r="AI339" s="106">
        <v>5.0833242447088267</v>
      </c>
      <c r="AJ339" s="99">
        <v>24.583378776455866</v>
      </c>
      <c r="AK339" s="106">
        <v>5.4328002301802405</v>
      </c>
      <c r="AL339" s="103">
        <v>11.417999424549398</v>
      </c>
      <c r="AM339" s="100">
        <v>3.1400000000000006</v>
      </c>
      <c r="AN339" s="99">
        <v>34.299999999999997</v>
      </c>
      <c r="AO339" s="104">
        <v>5</v>
      </c>
      <c r="AP339" s="169">
        <v>4.6640311187222672</v>
      </c>
      <c r="AQ339" s="174">
        <v>161</v>
      </c>
      <c r="AR339" s="107">
        <v>4.9266666666666667</v>
      </c>
      <c r="AS339" s="108">
        <v>7.61</v>
      </c>
      <c r="AT339" s="109">
        <v>7.3</v>
      </c>
      <c r="AU339" s="102">
        <v>13.5</v>
      </c>
      <c r="AV339" s="102">
        <v>5.8959999999999999</v>
      </c>
      <c r="AW339" s="102">
        <v>10.26</v>
      </c>
      <c r="AX339" s="99">
        <v>6.0408888888888894</v>
      </c>
      <c r="AY339" s="101">
        <v>3.7853439650000005</v>
      </c>
      <c r="AZ339" s="102">
        <v>5.6497112929711779</v>
      </c>
      <c r="BA339" s="99">
        <v>4.7175276289855894</v>
      </c>
      <c r="BB339" s="105">
        <v>6.4784946236559149</v>
      </c>
      <c r="BC339" s="101">
        <v>2.6714079082012177</v>
      </c>
      <c r="BD339" s="129">
        <v>6.1538461538461542</v>
      </c>
      <c r="BE339" s="129">
        <v>9.0713025878444036</v>
      </c>
      <c r="BF339" s="129">
        <v>2.589542368958333</v>
      </c>
      <c r="BG339" s="163">
        <v>5.1215247547125271</v>
      </c>
      <c r="BH339" s="198">
        <v>5.5896089740607309</v>
      </c>
      <c r="BI339" s="195">
        <v>148</v>
      </c>
      <c r="BJ339" s="140">
        <v>5</v>
      </c>
      <c r="BK339" s="129">
        <v>7.1716820751855934</v>
      </c>
      <c r="BL339" s="129">
        <v>8</v>
      </c>
      <c r="BM339" s="137">
        <v>6.7238940250618642</v>
      </c>
      <c r="BN339" s="139">
        <v>3.8833333333333337</v>
      </c>
      <c r="BO339" s="129">
        <v>3.7586269230568412</v>
      </c>
      <c r="BP339" s="129">
        <v>3.1929842633333334</v>
      </c>
      <c r="BQ339" s="129">
        <v>10</v>
      </c>
      <c r="BR339" s="129">
        <v>2.5172538461136824</v>
      </c>
      <c r="BS339" s="129">
        <v>10</v>
      </c>
      <c r="BT339" s="129">
        <v>7.0860747499999999</v>
      </c>
      <c r="BU339" s="138">
        <v>5.7768961594053128</v>
      </c>
      <c r="BV339" s="139">
        <v>2.714232603333333</v>
      </c>
      <c r="BW339" s="129">
        <v>5.7777777777777786</v>
      </c>
      <c r="BX339" s="129">
        <v>6.53</v>
      </c>
      <c r="BY339" s="129">
        <v>4.5041474026385551</v>
      </c>
      <c r="BZ339" s="138">
        <v>4.8815394459374168</v>
      </c>
      <c r="CA339" s="139">
        <v>6.1448218886435377</v>
      </c>
      <c r="CB339" s="129">
        <v>5.7265206139811369</v>
      </c>
      <c r="CC339" s="129">
        <v>2.5</v>
      </c>
      <c r="CD339" s="137">
        <v>4.7904475008748912</v>
      </c>
      <c r="CE339" s="198">
        <v>5.5431942828198713</v>
      </c>
      <c r="CF339" s="195">
        <v>136</v>
      </c>
      <c r="CG339" s="210" t="s">
        <v>554</v>
      </c>
      <c r="CH339" s="152" t="s">
        <v>719</v>
      </c>
      <c r="CI339" s="113"/>
    </row>
    <row r="340" spans="1:87" ht="39.75" customHeight="1">
      <c r="A340" s="48"/>
      <c r="B340" s="72">
        <v>2019</v>
      </c>
      <c r="C340" s="73" t="s">
        <v>555</v>
      </c>
      <c r="D340" s="74" t="s">
        <v>38</v>
      </c>
      <c r="E340" s="75" t="s">
        <v>39</v>
      </c>
      <c r="F340" s="76">
        <v>7.69</v>
      </c>
      <c r="G340" s="77">
        <v>37</v>
      </c>
      <c r="H340" s="77">
        <v>1</v>
      </c>
      <c r="I340" s="78">
        <v>7.9411764705882346</v>
      </c>
      <c r="J340" s="79">
        <v>13</v>
      </c>
      <c r="K340" s="80">
        <v>7.8610354223433241</v>
      </c>
      <c r="L340" s="79">
        <v>8.35</v>
      </c>
      <c r="M340" s="80">
        <v>8.9771428571428586</v>
      </c>
      <c r="N340" s="79">
        <v>18.579999999999998</v>
      </c>
      <c r="O340" s="81">
        <v>5</v>
      </c>
      <c r="P340" s="82">
        <v>36</v>
      </c>
      <c r="Q340" s="82">
        <v>5</v>
      </c>
      <c r="R340" s="82">
        <v>36</v>
      </c>
      <c r="S340" s="83">
        <v>5</v>
      </c>
      <c r="T340" s="79">
        <v>9.07</v>
      </c>
      <c r="U340" s="168">
        <v>7.7698709500148837</v>
      </c>
      <c r="V340" s="173">
        <v>34</v>
      </c>
      <c r="W340" s="85">
        <v>4.9878002657777785</v>
      </c>
      <c r="X340" s="86">
        <v>4.9425732216249996</v>
      </c>
      <c r="Y340" s="85">
        <v>5.5576662696345354</v>
      </c>
      <c r="Z340" s="86">
        <v>5.8333333333333339</v>
      </c>
      <c r="AA340" s="85">
        <v>5.3691000000000004</v>
      </c>
      <c r="AB340" s="86">
        <v>3.8483462617207085</v>
      </c>
      <c r="AC340" s="85">
        <v>9.8159349763295936</v>
      </c>
      <c r="AD340" s="86">
        <v>7.0849307374999997</v>
      </c>
      <c r="AE340" s="85">
        <v>1</v>
      </c>
      <c r="AF340" s="168">
        <v>5.9299606332401193</v>
      </c>
      <c r="AG340" s="183">
        <v>50</v>
      </c>
      <c r="AH340" s="179">
        <v>5.9299606332401193</v>
      </c>
      <c r="AI340" s="87">
        <v>8.6983713196089685</v>
      </c>
      <c r="AJ340" s="79">
        <v>6.5081434019551576</v>
      </c>
      <c r="AK340" s="87">
        <v>9.669297098965</v>
      </c>
      <c r="AL340" s="83">
        <v>0.8267572525875031</v>
      </c>
      <c r="AM340" s="80">
        <v>9.4959533999999994</v>
      </c>
      <c r="AN340" s="79">
        <v>2.5202330000000002</v>
      </c>
      <c r="AO340" s="85">
        <v>10</v>
      </c>
      <c r="AP340" s="168">
        <v>9.465905454643492</v>
      </c>
      <c r="AQ340" s="173">
        <v>36</v>
      </c>
      <c r="AR340" s="88">
        <v>8.9933333333333323</v>
      </c>
      <c r="AS340" s="89">
        <v>1.51</v>
      </c>
      <c r="AT340" s="90">
        <v>8.740000000000002</v>
      </c>
      <c r="AU340" s="82">
        <v>6.3</v>
      </c>
      <c r="AV340" s="82">
        <v>7.5556000000000001</v>
      </c>
      <c r="AW340" s="82">
        <v>6.1110000000000007</v>
      </c>
      <c r="AX340" s="79">
        <v>8.4296444444444436</v>
      </c>
      <c r="AY340" s="81">
        <v>4.0948732691666656</v>
      </c>
      <c r="AZ340" s="82">
        <v>9.3153890458702939</v>
      </c>
      <c r="BA340" s="79">
        <v>6.7051311575184798</v>
      </c>
      <c r="BB340" s="86">
        <v>10</v>
      </c>
      <c r="BC340" s="81">
        <v>7.9282742738723755</v>
      </c>
      <c r="BD340" s="130">
        <v>6.1538461538461542</v>
      </c>
      <c r="BE340" s="130">
        <v>10</v>
      </c>
      <c r="BF340" s="130">
        <v>5.0541892649999998</v>
      </c>
      <c r="BG340" s="164">
        <v>7.2840774231796317</v>
      </c>
      <c r="BH340" s="199">
        <v>8.1047132562856383</v>
      </c>
      <c r="BI340" s="196">
        <v>54</v>
      </c>
      <c r="BJ340" s="146">
        <v>10</v>
      </c>
      <c r="BK340" s="130">
        <v>9.0494779880113203</v>
      </c>
      <c r="BL340" s="130">
        <v>10</v>
      </c>
      <c r="BM340" s="147">
        <v>9.6831593293371068</v>
      </c>
      <c r="BN340" s="148">
        <v>5.8333333333333339</v>
      </c>
      <c r="BO340" s="130">
        <v>7.1258626923056854</v>
      </c>
      <c r="BP340" s="130">
        <v>7.2486440333333322</v>
      </c>
      <c r="BQ340" s="130">
        <v>10</v>
      </c>
      <c r="BR340" s="130">
        <v>9.251725384611369</v>
      </c>
      <c r="BS340" s="130">
        <v>0</v>
      </c>
      <c r="BT340" s="130">
        <v>6.0242458183333341</v>
      </c>
      <c r="BU340" s="145">
        <v>6.4976873231310082</v>
      </c>
      <c r="BV340" s="148">
        <v>5.1704057049999994</v>
      </c>
      <c r="BW340" s="130">
        <v>5.5555555555555554</v>
      </c>
      <c r="BX340" s="130">
        <v>6.9574999999999996</v>
      </c>
      <c r="BY340" s="130">
        <v>6.0203689062490486</v>
      </c>
      <c r="BZ340" s="145">
        <v>5.9259575417011501</v>
      </c>
      <c r="CA340" s="148">
        <v>5.5908825749620501</v>
      </c>
      <c r="CB340" s="130">
        <v>9.3025742285095543</v>
      </c>
      <c r="CC340" s="130">
        <v>5</v>
      </c>
      <c r="CD340" s="147">
        <v>6.6311522678238681</v>
      </c>
      <c r="CE340" s="199">
        <v>7.1844891154982831</v>
      </c>
      <c r="CF340" s="196">
        <v>51</v>
      </c>
      <c r="CG340" s="211" t="s">
        <v>548</v>
      </c>
      <c r="CH340" s="153" t="s">
        <v>719</v>
      </c>
      <c r="CI340" s="113"/>
    </row>
    <row r="341" spans="1:87" ht="39.75" customHeight="1">
      <c r="A341" s="48"/>
      <c r="B341" s="92">
        <v>2019</v>
      </c>
      <c r="C341" s="93" t="s">
        <v>556</v>
      </c>
      <c r="D341" s="94" t="s">
        <v>40</v>
      </c>
      <c r="E341" s="95" t="s">
        <v>41</v>
      </c>
      <c r="F341" s="96">
        <v>8.1999999999999993</v>
      </c>
      <c r="G341" s="97">
        <v>8</v>
      </c>
      <c r="H341" s="97">
        <v>1</v>
      </c>
      <c r="I341" s="98">
        <v>3.7352941176470589</v>
      </c>
      <c r="J341" s="99">
        <v>27.3</v>
      </c>
      <c r="K341" s="100">
        <v>6.9645776566757487</v>
      </c>
      <c r="L341" s="99">
        <v>11.639999999999999</v>
      </c>
      <c r="M341" s="100">
        <v>9.4971428571428564</v>
      </c>
      <c r="N341" s="99">
        <v>16.760000000000002</v>
      </c>
      <c r="O341" s="101">
        <v>5</v>
      </c>
      <c r="P341" s="102">
        <v>45</v>
      </c>
      <c r="Q341" s="102">
        <v>4</v>
      </c>
      <c r="R341" s="102">
        <v>47</v>
      </c>
      <c r="S341" s="103">
        <v>4.5</v>
      </c>
      <c r="T341" s="99">
        <v>7.4924999999999997</v>
      </c>
      <c r="U341" s="169">
        <v>6.4379029262931322</v>
      </c>
      <c r="V341" s="174">
        <v>100</v>
      </c>
      <c r="W341" s="104">
        <v>8.4350998260000001</v>
      </c>
      <c r="X341" s="105">
        <v>8.260701373749999</v>
      </c>
      <c r="Y341" s="104">
        <v>9.2228615283333326</v>
      </c>
      <c r="Z341" s="105">
        <v>10</v>
      </c>
      <c r="AA341" s="104">
        <v>8.4956833333333321</v>
      </c>
      <c r="AB341" s="105">
        <v>7.8417770627112082</v>
      </c>
      <c r="AC341" s="104">
        <v>8.1399127499492892</v>
      </c>
      <c r="AD341" s="105">
        <v>7.9579448700000004</v>
      </c>
      <c r="AE341" s="104">
        <v>1</v>
      </c>
      <c r="AF341" s="169">
        <v>8.5442475930096453</v>
      </c>
      <c r="AG341" s="182">
        <v>9</v>
      </c>
      <c r="AH341" s="180">
        <v>8.5442475930096453</v>
      </c>
      <c r="AI341" s="106">
        <v>9.3630229269274992</v>
      </c>
      <c r="AJ341" s="99">
        <v>3.1848853653624998</v>
      </c>
      <c r="AK341" s="106">
        <v>9.1788313010014022</v>
      </c>
      <c r="AL341" s="103">
        <v>2.0529217474964931</v>
      </c>
      <c r="AM341" s="100">
        <v>9.6177200000000003</v>
      </c>
      <c r="AN341" s="99">
        <v>1.9114</v>
      </c>
      <c r="AO341" s="104">
        <v>10</v>
      </c>
      <c r="AP341" s="169">
        <v>9.539893556982225</v>
      </c>
      <c r="AQ341" s="174">
        <v>32</v>
      </c>
      <c r="AR341" s="107">
        <v>8.8066666666666666</v>
      </c>
      <c r="AS341" s="108">
        <v>1.79</v>
      </c>
      <c r="AT341" s="109">
        <v>9.5200000000000014</v>
      </c>
      <c r="AU341" s="102">
        <v>2.4</v>
      </c>
      <c r="AV341" s="102">
        <v>9.0495999999999999</v>
      </c>
      <c r="AW341" s="102">
        <v>2.3759999999999999</v>
      </c>
      <c r="AX341" s="99">
        <v>9.1254222222222214</v>
      </c>
      <c r="AY341" s="101">
        <v>7.3096120358333332</v>
      </c>
      <c r="AZ341" s="102">
        <v>8.4334385595273318</v>
      </c>
      <c r="BA341" s="99">
        <v>7.871525297680332</v>
      </c>
      <c r="BB341" s="105">
        <v>10</v>
      </c>
      <c r="BC341" s="101">
        <v>10</v>
      </c>
      <c r="BD341" s="129">
        <v>4.6153846153846159</v>
      </c>
      <c r="BE341" s="129">
        <v>0.11062564131517612</v>
      </c>
      <c r="BF341" s="129">
        <v>8.4266658620833326</v>
      </c>
      <c r="BG341" s="163">
        <v>5.7881690296957817</v>
      </c>
      <c r="BH341" s="198">
        <v>8.1962791373995838</v>
      </c>
      <c r="BI341" s="195">
        <v>47</v>
      </c>
      <c r="BJ341" s="140">
        <v>10</v>
      </c>
      <c r="BK341" s="129">
        <v>8.296068658543561</v>
      </c>
      <c r="BL341" s="129">
        <v>10</v>
      </c>
      <c r="BM341" s="137">
        <v>9.432022886181187</v>
      </c>
      <c r="BN341" s="139">
        <v>6.95</v>
      </c>
      <c r="BO341" s="129">
        <v>6.4639274556157407</v>
      </c>
      <c r="BP341" s="129">
        <v>6.0844230650000011</v>
      </c>
      <c r="BQ341" s="129">
        <v>10</v>
      </c>
      <c r="BR341" s="129">
        <v>7.9278549112314796</v>
      </c>
      <c r="BS341" s="129">
        <v>10</v>
      </c>
      <c r="BT341" s="129">
        <v>5.3889870641666668</v>
      </c>
      <c r="BU341" s="138">
        <v>7.5450274994305557</v>
      </c>
      <c r="BV341" s="139">
        <v>3.9817575616666661</v>
      </c>
      <c r="BW341" s="129">
        <v>8.6666666666666679</v>
      </c>
      <c r="BX341" s="129">
        <v>9.6349999999999998</v>
      </c>
      <c r="BY341" s="129">
        <v>8.1615103604399621</v>
      </c>
      <c r="BZ341" s="138">
        <v>7.6112336471933233</v>
      </c>
      <c r="CA341" s="139">
        <v>9.3571534525507634</v>
      </c>
      <c r="CB341" s="129">
        <v>8.953087141350732</v>
      </c>
      <c r="CC341" s="129">
        <v>7.5</v>
      </c>
      <c r="CD341" s="137">
        <v>8.6034135313004985</v>
      </c>
      <c r="CE341" s="198">
        <v>8.2979243910263918</v>
      </c>
      <c r="CF341" s="195">
        <v>8</v>
      </c>
      <c r="CG341" s="210" t="s">
        <v>557</v>
      </c>
      <c r="CH341" s="152" t="s">
        <v>721</v>
      </c>
      <c r="CI341" s="113"/>
    </row>
    <row r="342" spans="1:87" ht="39.75" customHeight="1">
      <c r="A342" s="48"/>
      <c r="B342" s="72">
        <v>2019</v>
      </c>
      <c r="C342" s="73" t="s">
        <v>558</v>
      </c>
      <c r="D342" s="74" t="s">
        <v>42</v>
      </c>
      <c r="E342" s="75" t="s">
        <v>43</v>
      </c>
      <c r="F342" s="76">
        <v>7.89</v>
      </c>
      <c r="G342" s="77">
        <v>26</v>
      </c>
      <c r="H342" s="77">
        <v>1</v>
      </c>
      <c r="I342" s="78">
        <v>3.723529411764706</v>
      </c>
      <c r="J342" s="79">
        <v>27.34</v>
      </c>
      <c r="K342" s="80">
        <v>3.5095367847411447</v>
      </c>
      <c r="L342" s="79">
        <v>24.32</v>
      </c>
      <c r="M342" s="80">
        <v>10</v>
      </c>
      <c r="N342" s="79">
        <v>12.28</v>
      </c>
      <c r="O342" s="81">
        <v>4</v>
      </c>
      <c r="P342" s="82">
        <v>55</v>
      </c>
      <c r="Q342" s="82">
        <v>3</v>
      </c>
      <c r="R342" s="82">
        <v>59</v>
      </c>
      <c r="S342" s="83">
        <v>3.5</v>
      </c>
      <c r="T342" s="79">
        <v>6.4</v>
      </c>
      <c r="U342" s="168">
        <v>5.4266132393011706</v>
      </c>
      <c r="V342" s="173">
        <v>142</v>
      </c>
      <c r="W342" s="85">
        <v>7.7839201087777781</v>
      </c>
      <c r="X342" s="86">
        <v>7.7822009502083329</v>
      </c>
      <c r="Y342" s="85">
        <v>9.3094197908333332</v>
      </c>
      <c r="Z342" s="86">
        <v>10</v>
      </c>
      <c r="AA342" s="85">
        <v>8.6829999999999998</v>
      </c>
      <c r="AB342" s="86">
        <v>7.1569975258550862</v>
      </c>
      <c r="AC342" s="85">
        <v>8.1004939398924254</v>
      </c>
      <c r="AD342" s="86">
        <v>9.2987950641666668</v>
      </c>
      <c r="AE342" s="85">
        <v>1</v>
      </c>
      <c r="AF342" s="168">
        <v>8.5143534224667015</v>
      </c>
      <c r="AG342" s="183">
        <v>10</v>
      </c>
      <c r="AH342" s="179">
        <v>8.5143534224667015</v>
      </c>
      <c r="AI342" s="87">
        <v>8.1403214795653547</v>
      </c>
      <c r="AJ342" s="79">
        <v>9.2983926021732231</v>
      </c>
      <c r="AK342" s="87">
        <v>9.8593142173726953</v>
      </c>
      <c r="AL342" s="83">
        <v>0.35171445656826433</v>
      </c>
      <c r="AM342" s="80">
        <v>9.6003399999999992</v>
      </c>
      <c r="AN342" s="79">
        <v>1.9983</v>
      </c>
      <c r="AO342" s="85">
        <v>10</v>
      </c>
      <c r="AP342" s="168">
        <v>9.3999939242345114</v>
      </c>
      <c r="AQ342" s="173">
        <v>46</v>
      </c>
      <c r="AR342" s="88">
        <v>9.1333333333333329</v>
      </c>
      <c r="AS342" s="89">
        <v>1.3</v>
      </c>
      <c r="AT342" s="90">
        <v>8.98</v>
      </c>
      <c r="AU342" s="82">
        <v>5.0999999999999996</v>
      </c>
      <c r="AV342" s="82">
        <v>6.4912000000000001</v>
      </c>
      <c r="AW342" s="82">
        <v>8.7719999999999985</v>
      </c>
      <c r="AX342" s="79">
        <v>8.2015111111111114</v>
      </c>
      <c r="AY342" s="81">
        <v>7.0787982149999999</v>
      </c>
      <c r="AZ342" s="82">
        <v>9.9816568824615466</v>
      </c>
      <c r="BA342" s="79">
        <v>8.5302275487307728</v>
      </c>
      <c r="BB342" s="86">
        <v>10</v>
      </c>
      <c r="BC342" s="81">
        <v>10</v>
      </c>
      <c r="BD342" s="130">
        <v>3.0769230769230771</v>
      </c>
      <c r="BE342" s="130">
        <v>8.7394256638988779</v>
      </c>
      <c r="BF342" s="130">
        <v>8.4498198829166675</v>
      </c>
      <c r="BG342" s="164">
        <v>7.5665421559346555</v>
      </c>
      <c r="BH342" s="199">
        <v>8.5745702039441341</v>
      </c>
      <c r="BI342" s="196">
        <v>29</v>
      </c>
      <c r="BJ342" s="146">
        <v>8</v>
      </c>
      <c r="BK342" s="130">
        <v>10</v>
      </c>
      <c r="BL342" s="130">
        <v>10</v>
      </c>
      <c r="BM342" s="147">
        <v>9.3333333333333339</v>
      </c>
      <c r="BN342" s="148">
        <v>8.1999999999999993</v>
      </c>
      <c r="BO342" s="130">
        <v>8.75</v>
      </c>
      <c r="BP342" s="130">
        <v>2.4892481166666669</v>
      </c>
      <c r="BQ342" s="130">
        <v>6</v>
      </c>
      <c r="BR342" s="130">
        <v>10</v>
      </c>
      <c r="BS342" s="130">
        <v>3</v>
      </c>
      <c r="BT342" s="130">
        <v>4.7512493533333338</v>
      </c>
      <c r="BU342" s="145">
        <v>6.1700710671428567</v>
      </c>
      <c r="BV342" s="148">
        <v>4.4660965599999995</v>
      </c>
      <c r="BW342" s="130">
        <v>8.6666666666666679</v>
      </c>
      <c r="BX342" s="130">
        <v>8.3475000000000001</v>
      </c>
      <c r="BY342" s="130">
        <v>6.7657891163584294</v>
      </c>
      <c r="BZ342" s="145">
        <v>7.0615130857562747</v>
      </c>
      <c r="CA342" s="148">
        <v>7.9351447775685564</v>
      </c>
      <c r="CB342" s="130">
        <v>7.2962973473483839</v>
      </c>
      <c r="CC342" s="130">
        <v>7.5</v>
      </c>
      <c r="CD342" s="147">
        <v>7.5771473749723128</v>
      </c>
      <c r="CE342" s="199">
        <v>7.535516215301195</v>
      </c>
      <c r="CF342" s="196">
        <v>32</v>
      </c>
      <c r="CG342" s="211" t="s">
        <v>548</v>
      </c>
      <c r="CH342" s="153" t="s">
        <v>721</v>
      </c>
      <c r="CI342" s="113"/>
    </row>
    <row r="343" spans="1:87" ht="39.75" customHeight="1">
      <c r="A343" s="48"/>
      <c r="B343" s="92">
        <v>2019</v>
      </c>
      <c r="C343" s="93" t="s">
        <v>559</v>
      </c>
      <c r="D343" s="94" t="s">
        <v>44</v>
      </c>
      <c r="E343" s="95" t="s">
        <v>45</v>
      </c>
      <c r="F343" s="96">
        <v>6.14</v>
      </c>
      <c r="G343" s="97">
        <v>126</v>
      </c>
      <c r="H343" s="97">
        <v>4</v>
      </c>
      <c r="I343" s="98">
        <v>7.05</v>
      </c>
      <c r="J343" s="99">
        <v>16.03</v>
      </c>
      <c r="K343" s="100">
        <v>7.7111716621253414</v>
      </c>
      <c r="L343" s="99">
        <v>8.9</v>
      </c>
      <c r="M343" s="100">
        <v>0</v>
      </c>
      <c r="N343" s="99">
        <v>57.6</v>
      </c>
      <c r="O343" s="101">
        <v>9</v>
      </c>
      <c r="P343" s="102">
        <v>25</v>
      </c>
      <c r="Q343" s="102">
        <v>4</v>
      </c>
      <c r="R343" s="102">
        <v>41</v>
      </c>
      <c r="S343" s="103">
        <v>6.5</v>
      </c>
      <c r="T343" s="99">
        <v>3.7749999999999999</v>
      </c>
      <c r="U343" s="169">
        <v>5.0072343324250683</v>
      </c>
      <c r="V343" s="174">
        <v>155</v>
      </c>
      <c r="W343" s="104">
        <v>3.8882214391111116</v>
      </c>
      <c r="X343" s="105">
        <v>2.8591359287083327</v>
      </c>
      <c r="Y343" s="104">
        <v>4.6530532833333336</v>
      </c>
      <c r="Z343" s="105">
        <v>5</v>
      </c>
      <c r="AA343" s="104">
        <v>4.0093666666666667</v>
      </c>
      <c r="AB343" s="105">
        <v>6.1264812042491181</v>
      </c>
      <c r="AC343" s="104">
        <v>7.6139747702949681</v>
      </c>
      <c r="AD343" s="105">
        <v>7.5518627958333333</v>
      </c>
      <c r="AE343" s="104">
        <v>0.82352941176470584</v>
      </c>
      <c r="AF343" s="169">
        <v>4.7528124218165546</v>
      </c>
      <c r="AG343" s="182">
        <v>90</v>
      </c>
      <c r="AH343" s="180">
        <v>5.2127620110246085</v>
      </c>
      <c r="AI343" s="106">
        <v>9.0003703891254219</v>
      </c>
      <c r="AJ343" s="99">
        <v>4.9981480543728862</v>
      </c>
      <c r="AK343" s="106">
        <v>5.6891359059068778</v>
      </c>
      <c r="AL343" s="103">
        <v>10.777160235232804</v>
      </c>
      <c r="AM343" s="100">
        <v>9.6156239999999986</v>
      </c>
      <c r="AN343" s="99">
        <v>1.92188</v>
      </c>
      <c r="AO343" s="104">
        <v>5</v>
      </c>
      <c r="AP343" s="169">
        <v>7.3262825737580748</v>
      </c>
      <c r="AQ343" s="174">
        <v>124</v>
      </c>
      <c r="AR343" s="107">
        <v>8.7266666666666666</v>
      </c>
      <c r="AS343" s="108">
        <v>1.91</v>
      </c>
      <c r="AT343" s="109">
        <v>8.26</v>
      </c>
      <c r="AU343" s="102">
        <v>8.6999999999999993</v>
      </c>
      <c r="AV343" s="102">
        <v>5.5804</v>
      </c>
      <c r="AW343" s="102">
        <v>11.048999999999999</v>
      </c>
      <c r="AX343" s="99">
        <v>7.5223555555555555</v>
      </c>
      <c r="AY343" s="101">
        <v>5.8172690866666672</v>
      </c>
      <c r="AZ343" s="102">
        <v>8.1998303201712499</v>
      </c>
      <c r="BA343" s="99">
        <v>7.008549703418959</v>
      </c>
      <c r="BB343" s="105">
        <v>10</v>
      </c>
      <c r="BC343" s="101">
        <v>4.8209309577941895</v>
      </c>
      <c r="BD343" s="129">
        <v>4.6153846153846159</v>
      </c>
      <c r="BE343" s="129">
        <v>2.7656410328793912</v>
      </c>
      <c r="BF343" s="129">
        <v>4.3631436429166666</v>
      </c>
      <c r="BG343" s="163">
        <v>4.1412750622437162</v>
      </c>
      <c r="BH343" s="198">
        <v>7.168045080304557</v>
      </c>
      <c r="BI343" s="195">
        <v>89</v>
      </c>
      <c r="BJ343" s="140">
        <v>5</v>
      </c>
      <c r="BK343" s="129">
        <v>10</v>
      </c>
      <c r="BL343" s="129">
        <v>10</v>
      </c>
      <c r="BM343" s="137">
        <v>8.3333333333333339</v>
      </c>
      <c r="BN343" s="139">
        <v>6.666666666666667</v>
      </c>
      <c r="BO343" s="129">
        <v>6.7517253846113672</v>
      </c>
      <c r="BP343" s="129">
        <v>8.1768798833333332</v>
      </c>
      <c r="BQ343" s="129">
        <v>6</v>
      </c>
      <c r="BR343" s="129">
        <v>8.5034507692227344</v>
      </c>
      <c r="BS343" s="129">
        <v>1</v>
      </c>
      <c r="BT343" s="129">
        <v>7.5002753733333334</v>
      </c>
      <c r="BU343" s="138">
        <v>6.3712854395953471</v>
      </c>
      <c r="BV343" s="139">
        <v>7.210695743333333</v>
      </c>
      <c r="BW343" s="129">
        <v>6.2222222222222223</v>
      </c>
      <c r="BX343" s="129">
        <v>2.7800000000000002</v>
      </c>
      <c r="BY343" s="129">
        <v>5.3588585458090856</v>
      </c>
      <c r="BZ343" s="138">
        <v>5.3929441278411598</v>
      </c>
      <c r="CA343" s="139">
        <v>4.3438341948746908</v>
      </c>
      <c r="CB343" s="129">
        <v>9.0245099830419555</v>
      </c>
      <c r="CC343" s="129">
        <v>3.75</v>
      </c>
      <c r="CD343" s="137">
        <v>5.706114725972216</v>
      </c>
      <c r="CE343" s="198">
        <v>6.4509194066855144</v>
      </c>
      <c r="CF343" s="195">
        <v>95</v>
      </c>
      <c r="CG343" s="210" t="s">
        <v>548</v>
      </c>
      <c r="CH343" s="152" t="s">
        <v>719</v>
      </c>
      <c r="CI343" s="113"/>
    </row>
    <row r="344" spans="1:87" ht="39.75" customHeight="1">
      <c r="A344" s="48"/>
      <c r="B344" s="72">
        <v>2019</v>
      </c>
      <c r="C344" s="73" t="s">
        <v>560</v>
      </c>
      <c r="D344" s="74" t="s">
        <v>46</v>
      </c>
      <c r="E344" s="75" t="s">
        <v>47</v>
      </c>
      <c r="F344" s="76">
        <v>7.11</v>
      </c>
      <c r="G344" s="77">
        <v>70</v>
      </c>
      <c r="H344" s="77">
        <v>2</v>
      </c>
      <c r="I344" s="78">
        <v>6.3882352941176466</v>
      </c>
      <c r="J344" s="79">
        <v>18.28</v>
      </c>
      <c r="K344" s="80">
        <v>8.9591280653950953</v>
      </c>
      <c r="L344" s="79">
        <v>4.32</v>
      </c>
      <c r="M344" s="80">
        <v>10</v>
      </c>
      <c r="N344" s="79">
        <v>6.12</v>
      </c>
      <c r="O344" s="81">
        <v>10</v>
      </c>
      <c r="P344" s="82">
        <v>0</v>
      </c>
      <c r="Q344" s="82">
        <v>10</v>
      </c>
      <c r="R344" s="82">
        <v>9</v>
      </c>
      <c r="S344" s="83">
        <v>10</v>
      </c>
      <c r="T344" s="79" t="s">
        <v>48</v>
      </c>
      <c r="U344" s="168">
        <v>8.8368408398781852</v>
      </c>
      <c r="V344" s="173">
        <v>5</v>
      </c>
      <c r="W344" s="85">
        <v>7.1458585680000004</v>
      </c>
      <c r="X344" s="86">
        <v>6.5977307314999987</v>
      </c>
      <c r="Y344" s="85">
        <v>5</v>
      </c>
      <c r="Z344" s="86">
        <v>10</v>
      </c>
      <c r="AA344" s="85">
        <v>6.6666666666666661</v>
      </c>
      <c r="AB344" s="86">
        <v>3.5506415176419224</v>
      </c>
      <c r="AC344" s="85">
        <v>3.8155004259337106</v>
      </c>
      <c r="AD344" s="86">
        <v>2.5</v>
      </c>
      <c r="AE344" s="85">
        <v>1</v>
      </c>
      <c r="AF344" s="168">
        <v>5.6595497387177875</v>
      </c>
      <c r="AG344" s="183">
        <v>60</v>
      </c>
      <c r="AH344" s="179">
        <v>5.6595497387177875</v>
      </c>
      <c r="AI344" s="87">
        <v>9.6308551483237039</v>
      </c>
      <c r="AJ344" s="79">
        <v>1.8457242583814759</v>
      </c>
      <c r="AK344" s="87">
        <v>8.8908333484671545</v>
      </c>
      <c r="AL344" s="83">
        <v>2.7729166288321117</v>
      </c>
      <c r="AM344" s="80">
        <v>9.5468273200000002</v>
      </c>
      <c r="AN344" s="79">
        <v>2.2658634000000002</v>
      </c>
      <c r="AO344" s="85">
        <v>5</v>
      </c>
      <c r="AP344" s="168">
        <v>8.2671289541977142</v>
      </c>
      <c r="AQ344" s="173">
        <v>102</v>
      </c>
      <c r="AR344" s="88">
        <v>6.84</v>
      </c>
      <c r="AS344" s="89">
        <v>4.74</v>
      </c>
      <c r="AT344" s="90">
        <v>3.5</v>
      </c>
      <c r="AU344" s="82">
        <v>32.5</v>
      </c>
      <c r="AV344" s="82">
        <v>1.55</v>
      </c>
      <c r="AW344" s="82">
        <v>21.125</v>
      </c>
      <c r="AX344" s="79">
        <v>3.9633333333333334</v>
      </c>
      <c r="AY344" s="81">
        <v>0</v>
      </c>
      <c r="AZ344" s="82">
        <v>8.1059246216339318</v>
      </c>
      <c r="BA344" s="79">
        <v>4.0529623108169659</v>
      </c>
      <c r="BB344" s="86">
        <v>10</v>
      </c>
      <c r="BC344" s="81">
        <v>2.5</v>
      </c>
      <c r="BD344" s="130">
        <v>0.76923076923076927</v>
      </c>
      <c r="BE344" s="130">
        <v>10</v>
      </c>
      <c r="BF344" s="130">
        <v>5</v>
      </c>
      <c r="BG344" s="164">
        <v>4.5673076923076925</v>
      </c>
      <c r="BH344" s="199">
        <v>5.6459008341144976</v>
      </c>
      <c r="BI344" s="196">
        <v>146</v>
      </c>
      <c r="BJ344" s="146">
        <v>10</v>
      </c>
      <c r="BK344" s="130">
        <v>9.4426607904318693</v>
      </c>
      <c r="BL344" s="130">
        <v>10</v>
      </c>
      <c r="BM344" s="147">
        <v>9.8142202634772904</v>
      </c>
      <c r="BN344" s="148">
        <v>8.1999999999999993</v>
      </c>
      <c r="BO344" s="130">
        <v>5.773212426026233</v>
      </c>
      <c r="BP344" s="130" t="s">
        <v>48</v>
      </c>
      <c r="BQ344" s="130">
        <v>8</v>
      </c>
      <c r="BR344" s="130">
        <v>6.5464248520524659</v>
      </c>
      <c r="BS344" s="130">
        <v>10</v>
      </c>
      <c r="BT344" s="130">
        <v>5</v>
      </c>
      <c r="BU344" s="145">
        <v>7.2532728796797832</v>
      </c>
      <c r="BV344" s="148">
        <v>0</v>
      </c>
      <c r="BW344" s="130">
        <v>5.7777777777777786</v>
      </c>
      <c r="BX344" s="130" t="s">
        <v>48</v>
      </c>
      <c r="BY344" s="130">
        <v>6.6312771987447059</v>
      </c>
      <c r="BZ344" s="145">
        <v>4.1363516588408276</v>
      </c>
      <c r="CA344" s="148">
        <v>8.0040651900382986</v>
      </c>
      <c r="CB344" s="130">
        <v>7.9820340361177387</v>
      </c>
      <c r="CC344" s="130">
        <v>6.25</v>
      </c>
      <c r="CD344" s="147">
        <v>7.4120330753853452</v>
      </c>
      <c r="CE344" s="199">
        <v>7.1539694693458111</v>
      </c>
      <c r="CF344" s="196">
        <v>53</v>
      </c>
      <c r="CG344" s="211" t="s">
        <v>554</v>
      </c>
      <c r="CH344" s="153" t="s">
        <v>721</v>
      </c>
      <c r="CI344" s="113"/>
    </row>
    <row r="345" spans="1:87" ht="39.75" customHeight="1">
      <c r="A345" s="48"/>
      <c r="B345" s="92">
        <v>2019</v>
      </c>
      <c r="C345" s="93" t="s">
        <v>561</v>
      </c>
      <c r="D345" s="94" t="s">
        <v>49</v>
      </c>
      <c r="E345" s="95" t="s">
        <v>50</v>
      </c>
      <c r="F345" s="96">
        <v>7.32</v>
      </c>
      <c r="G345" s="97">
        <v>57</v>
      </c>
      <c r="H345" s="97">
        <v>2</v>
      </c>
      <c r="I345" s="98">
        <v>3.5382352941176478</v>
      </c>
      <c r="J345" s="99">
        <v>27.97</v>
      </c>
      <c r="K345" s="100">
        <v>9.5422343324250676</v>
      </c>
      <c r="L345" s="99">
        <v>2.1799999999999997</v>
      </c>
      <c r="M345" s="100">
        <v>10</v>
      </c>
      <c r="N345" s="99">
        <v>14.39</v>
      </c>
      <c r="O345" s="101">
        <v>10</v>
      </c>
      <c r="P345" s="102">
        <v>0</v>
      </c>
      <c r="Q345" s="102">
        <v>10</v>
      </c>
      <c r="R345" s="102">
        <v>17</v>
      </c>
      <c r="S345" s="103">
        <v>10</v>
      </c>
      <c r="T345" s="99">
        <v>2.5499999999999998</v>
      </c>
      <c r="U345" s="169">
        <v>7.1260939253085427</v>
      </c>
      <c r="V345" s="174">
        <v>66</v>
      </c>
      <c r="W345" s="104">
        <v>5.343840198333333</v>
      </c>
      <c r="X345" s="105">
        <v>4.5630746187916662</v>
      </c>
      <c r="Y345" s="104">
        <v>7.6717400550000008</v>
      </c>
      <c r="Z345" s="105">
        <v>5</v>
      </c>
      <c r="AA345" s="104">
        <v>4.8649000000000004</v>
      </c>
      <c r="AB345" s="105">
        <v>4.8929072087854095</v>
      </c>
      <c r="AC345" s="104">
        <v>9.4033924216317821</v>
      </c>
      <c r="AD345" s="105">
        <v>8.2254640258333325</v>
      </c>
      <c r="AE345" s="104">
        <v>0.47058823529411764</v>
      </c>
      <c r="AF345" s="169">
        <v>4.5924006000345141</v>
      </c>
      <c r="AG345" s="182">
        <v>99</v>
      </c>
      <c r="AH345" s="180">
        <v>6.2456648160469399</v>
      </c>
      <c r="AI345" s="106">
        <v>9.9462816140600001</v>
      </c>
      <c r="AJ345" s="99">
        <v>0.26859192969999057</v>
      </c>
      <c r="AK345" s="106">
        <v>7.604970961815579</v>
      </c>
      <c r="AL345" s="103">
        <v>5.9875725954610513</v>
      </c>
      <c r="AM345" s="100">
        <v>9.5830376000000008</v>
      </c>
      <c r="AN345" s="99">
        <v>2.0848119999999999</v>
      </c>
      <c r="AO345" s="104">
        <v>10</v>
      </c>
      <c r="AP345" s="169">
        <v>9.2835725439688943</v>
      </c>
      <c r="AQ345" s="174">
        <v>67</v>
      </c>
      <c r="AR345" s="107">
        <v>9.706666666666667</v>
      </c>
      <c r="AS345" s="108">
        <v>0.44</v>
      </c>
      <c r="AT345" s="109">
        <v>9.0400000000000009</v>
      </c>
      <c r="AU345" s="102">
        <v>4.8</v>
      </c>
      <c r="AV345" s="102">
        <v>6.4479999999999995</v>
      </c>
      <c r="AW345" s="102">
        <v>8.8800000000000008</v>
      </c>
      <c r="AX345" s="99">
        <v>8.3982222222222234</v>
      </c>
      <c r="AY345" s="101">
        <v>7.1558670199999996</v>
      </c>
      <c r="AZ345" s="102">
        <v>6.6739773998593641</v>
      </c>
      <c r="BA345" s="99">
        <v>6.9149222099296814</v>
      </c>
      <c r="BB345" s="105">
        <v>10</v>
      </c>
      <c r="BC345" s="101">
        <v>8.75</v>
      </c>
      <c r="BD345" s="129">
        <v>6.1538461538461542</v>
      </c>
      <c r="BE345" s="129">
        <v>7.6331692507471232</v>
      </c>
      <c r="BF345" s="129">
        <v>7.4781159558333332</v>
      </c>
      <c r="BG345" s="163">
        <v>7.503782840106652</v>
      </c>
      <c r="BH345" s="198">
        <v>8.2042318180646383</v>
      </c>
      <c r="BI345" s="195">
        <v>46</v>
      </c>
      <c r="BJ345" s="140">
        <v>10</v>
      </c>
      <c r="BK345" s="129">
        <v>2.8275013475831576</v>
      </c>
      <c r="BL345" s="129">
        <v>10</v>
      </c>
      <c r="BM345" s="137">
        <v>7.6091671158610525</v>
      </c>
      <c r="BN345" s="139">
        <v>6.666666666666667</v>
      </c>
      <c r="BO345" s="129">
        <v>6.0149626863825603</v>
      </c>
      <c r="BP345" s="129">
        <v>8.0551203099999995</v>
      </c>
      <c r="BQ345" s="129">
        <v>8</v>
      </c>
      <c r="BR345" s="129">
        <v>7.0299253727651214</v>
      </c>
      <c r="BS345" s="129">
        <v>10</v>
      </c>
      <c r="BT345" s="129">
        <v>6.0139258700000005</v>
      </c>
      <c r="BU345" s="138">
        <v>7.3972287008306221</v>
      </c>
      <c r="BV345" s="139">
        <v>6.0619115833333339</v>
      </c>
      <c r="BW345" s="129">
        <v>8</v>
      </c>
      <c r="BX345" s="129">
        <v>2.41</v>
      </c>
      <c r="BY345" s="129">
        <v>9.873895077237135</v>
      </c>
      <c r="BZ345" s="138">
        <v>6.5864516651426168</v>
      </c>
      <c r="CA345" s="139">
        <v>8.051961841992318</v>
      </c>
      <c r="CB345" s="129">
        <v>9.7550265542312928</v>
      </c>
      <c r="CC345" s="129">
        <v>6.25</v>
      </c>
      <c r="CD345" s="137">
        <v>8.0189961320745358</v>
      </c>
      <c r="CE345" s="198">
        <v>7.4029609034772061</v>
      </c>
      <c r="CF345" s="195">
        <v>42</v>
      </c>
      <c r="CG345" s="210" t="s">
        <v>550</v>
      </c>
      <c r="CH345" s="152" t="s">
        <v>721</v>
      </c>
      <c r="CI345" s="113"/>
    </row>
    <row r="346" spans="1:87" ht="39.75" customHeight="1">
      <c r="A346" s="48"/>
      <c r="B346" s="72">
        <v>2019</v>
      </c>
      <c r="C346" s="73" t="s">
        <v>562</v>
      </c>
      <c r="D346" s="74" t="s">
        <v>51</v>
      </c>
      <c r="E346" s="75" t="s">
        <v>52</v>
      </c>
      <c r="F346" s="76">
        <v>5.89</v>
      </c>
      <c r="G346" s="77">
        <v>133</v>
      </c>
      <c r="H346" s="77">
        <v>4</v>
      </c>
      <c r="I346" s="78">
        <v>9.3147058823529409</v>
      </c>
      <c r="J346" s="79">
        <v>8.33</v>
      </c>
      <c r="K346" s="80">
        <v>9.1907356948228891</v>
      </c>
      <c r="L346" s="79">
        <v>3.4699999999999998</v>
      </c>
      <c r="M346" s="80">
        <v>8.1085714285714285</v>
      </c>
      <c r="N346" s="79">
        <v>21.62</v>
      </c>
      <c r="O346" s="81">
        <v>8</v>
      </c>
      <c r="P346" s="82">
        <v>30</v>
      </c>
      <c r="Q346" s="82">
        <v>8</v>
      </c>
      <c r="R346" s="82">
        <v>30</v>
      </c>
      <c r="S346" s="83">
        <v>8</v>
      </c>
      <c r="T346" s="79">
        <v>6.48</v>
      </c>
      <c r="U346" s="168">
        <v>8.2188026011494522</v>
      </c>
      <c r="V346" s="173">
        <v>15</v>
      </c>
      <c r="W346" s="85">
        <v>3.0599630762222225</v>
      </c>
      <c r="X346" s="86">
        <v>3.3632601029999996</v>
      </c>
      <c r="Y346" s="85">
        <v>3.7055909488888887</v>
      </c>
      <c r="Z346" s="86">
        <v>4.166666666666667</v>
      </c>
      <c r="AA346" s="85">
        <v>3.0790666666666668</v>
      </c>
      <c r="AB346" s="86">
        <v>0.47057417221831549</v>
      </c>
      <c r="AC346" s="85">
        <v>2.6661502152839538</v>
      </c>
      <c r="AD346" s="86">
        <v>3.3410084250000001</v>
      </c>
      <c r="AE346" s="85">
        <v>0.76470588235294112</v>
      </c>
      <c r="AF346" s="168">
        <v>2.630766206685299</v>
      </c>
      <c r="AG346" s="183">
        <v>152</v>
      </c>
      <c r="AH346" s="179">
        <v>2.9815350342433389</v>
      </c>
      <c r="AI346" s="87">
        <v>9.1130697691996598</v>
      </c>
      <c r="AJ346" s="79">
        <v>4.4346511540017008</v>
      </c>
      <c r="AK346" s="87">
        <v>9.6575166173818374</v>
      </c>
      <c r="AL346" s="83">
        <v>0.85620845654540456</v>
      </c>
      <c r="AM346" s="80">
        <v>8.8912759999999995</v>
      </c>
      <c r="AN346" s="79">
        <v>5.5436199999999998</v>
      </c>
      <c r="AO346" s="85">
        <v>0</v>
      </c>
      <c r="AP346" s="168">
        <v>6.9154655966453742</v>
      </c>
      <c r="AQ346" s="173">
        <v>140</v>
      </c>
      <c r="AR346" s="88">
        <v>7.9746835443037973</v>
      </c>
      <c r="AS346" s="89">
        <v>3.0379746835443036</v>
      </c>
      <c r="AT346" s="90">
        <v>7.1999999999999993</v>
      </c>
      <c r="AU346" s="82">
        <v>14</v>
      </c>
      <c r="AV346" s="82">
        <v>6.2480000000000002</v>
      </c>
      <c r="AW346" s="82">
        <v>9.3800000000000008</v>
      </c>
      <c r="AX346" s="79">
        <v>7.1408945147679326</v>
      </c>
      <c r="AY346" s="81">
        <v>5.3161255516666666</v>
      </c>
      <c r="AZ346" s="82">
        <v>0</v>
      </c>
      <c r="BA346" s="79">
        <v>2.6580627758333333</v>
      </c>
      <c r="BB346" s="86">
        <v>10</v>
      </c>
      <c r="BC346" s="81">
        <v>3.3217258751392365</v>
      </c>
      <c r="BD346" s="130">
        <v>0</v>
      </c>
      <c r="BE346" s="130">
        <v>10</v>
      </c>
      <c r="BF346" s="130">
        <v>5.2498973408333338</v>
      </c>
      <c r="BG346" s="164">
        <v>4.642905803993143</v>
      </c>
      <c r="BH346" s="199">
        <v>6.1104657736486025</v>
      </c>
      <c r="BI346" s="196">
        <v>133</v>
      </c>
      <c r="BJ346" s="146">
        <v>5</v>
      </c>
      <c r="BK346" s="130">
        <v>8.47939012522788</v>
      </c>
      <c r="BL346" s="130">
        <v>10</v>
      </c>
      <c r="BM346" s="147">
        <v>7.82646337507596</v>
      </c>
      <c r="BN346" s="148">
        <v>8.75</v>
      </c>
      <c r="BO346" s="130">
        <v>4.4330310650655829</v>
      </c>
      <c r="BP346" s="130">
        <v>6.2768403683333327</v>
      </c>
      <c r="BQ346" s="130">
        <v>10</v>
      </c>
      <c r="BR346" s="130">
        <v>1.3660621301311653</v>
      </c>
      <c r="BS346" s="130">
        <v>10</v>
      </c>
      <c r="BT346" s="130">
        <v>3.7877575558333332</v>
      </c>
      <c r="BU346" s="145">
        <v>6.3733844456233451</v>
      </c>
      <c r="BV346" s="148">
        <v>3.8787186150000004</v>
      </c>
      <c r="BW346" s="130">
        <v>2.666666666666667</v>
      </c>
      <c r="BX346" s="130">
        <v>1.3775000000000002</v>
      </c>
      <c r="BY346" s="130">
        <v>3.8119714932512725</v>
      </c>
      <c r="BZ346" s="145">
        <v>2.9337141937294851</v>
      </c>
      <c r="CA346" s="148">
        <v>5.4460721940558043</v>
      </c>
      <c r="CB346" s="130">
        <v>6.4548881161952458</v>
      </c>
      <c r="CC346" s="130">
        <v>3.75</v>
      </c>
      <c r="CD346" s="147">
        <v>5.2169867700836834</v>
      </c>
      <c r="CE346" s="199">
        <v>5.5876371961281182</v>
      </c>
      <c r="CF346" s="196">
        <v>132</v>
      </c>
      <c r="CG346" s="211" t="s">
        <v>563</v>
      </c>
      <c r="CH346" s="153" t="s">
        <v>720</v>
      </c>
      <c r="CI346" s="113"/>
    </row>
    <row r="347" spans="1:87" ht="39.75" customHeight="1">
      <c r="A347" s="48"/>
      <c r="B347" s="92">
        <v>2019</v>
      </c>
      <c r="C347" s="93" t="s">
        <v>564</v>
      </c>
      <c r="D347" s="94" t="s">
        <v>53</v>
      </c>
      <c r="E347" s="95" t="s">
        <v>54</v>
      </c>
      <c r="F347" s="96">
        <v>6.97</v>
      </c>
      <c r="G347" s="97">
        <v>80</v>
      </c>
      <c r="H347" s="97">
        <v>2</v>
      </c>
      <c r="I347" s="98">
        <v>8.0499999999999989</v>
      </c>
      <c r="J347" s="99">
        <v>12.63</v>
      </c>
      <c r="K347" s="100">
        <v>6.645776566757494</v>
      </c>
      <c r="L347" s="99">
        <v>12.809999999999999</v>
      </c>
      <c r="M347" s="100">
        <v>10</v>
      </c>
      <c r="N347" s="99">
        <v>14.19</v>
      </c>
      <c r="O347" s="101">
        <v>5</v>
      </c>
      <c r="P347" s="102">
        <v>40</v>
      </c>
      <c r="Q347" s="102">
        <v>1</v>
      </c>
      <c r="R347" s="102">
        <v>57</v>
      </c>
      <c r="S347" s="103">
        <v>3</v>
      </c>
      <c r="T347" s="99">
        <v>7.1274999999999995</v>
      </c>
      <c r="U347" s="169">
        <v>6.9646553133514981</v>
      </c>
      <c r="V347" s="174">
        <v>73</v>
      </c>
      <c r="W347" s="104">
        <v>7.2555756082222223</v>
      </c>
      <c r="X347" s="105">
        <v>6.0420486370416668</v>
      </c>
      <c r="Y347" s="104">
        <v>6.6755318641666666</v>
      </c>
      <c r="Z347" s="105" t="s">
        <v>48</v>
      </c>
      <c r="AA347" s="104">
        <v>6.6552999999999995</v>
      </c>
      <c r="AB347" s="105">
        <v>1.9015016645613894</v>
      </c>
      <c r="AC347" s="104">
        <v>7.5758375575846522</v>
      </c>
      <c r="AD347" s="105">
        <v>5.7000001275000001</v>
      </c>
      <c r="AE347" s="104">
        <v>0.88235294117647056</v>
      </c>
      <c r="AF347" s="169">
        <v>5.6209472886153407</v>
      </c>
      <c r="AG347" s="182">
        <v>62</v>
      </c>
      <c r="AH347" s="180">
        <v>5.9722564941537994</v>
      </c>
      <c r="AI347" s="106">
        <v>9.5323498912817133</v>
      </c>
      <c r="AJ347" s="99">
        <v>2.3382505435914247</v>
      </c>
      <c r="AK347" s="106">
        <v>8.8416386039676453</v>
      </c>
      <c r="AL347" s="103">
        <v>2.8959034900808858</v>
      </c>
      <c r="AM347" s="100">
        <v>9.2652372000000014</v>
      </c>
      <c r="AN347" s="99">
        <v>3.6738140000000001</v>
      </c>
      <c r="AO347" s="104">
        <v>5</v>
      </c>
      <c r="AP347" s="169">
        <v>8.1598064238123396</v>
      </c>
      <c r="AQ347" s="174">
        <v>108</v>
      </c>
      <c r="AR347" s="107">
        <v>8.0066666666666659</v>
      </c>
      <c r="AS347" s="108">
        <v>2.99</v>
      </c>
      <c r="AT347" s="109">
        <v>7.8599999999999994</v>
      </c>
      <c r="AU347" s="102">
        <v>10.7</v>
      </c>
      <c r="AV347" s="102">
        <v>5.6344000000000003</v>
      </c>
      <c r="AW347" s="102">
        <v>10.913999999999998</v>
      </c>
      <c r="AX347" s="99">
        <v>7.1670222222222222</v>
      </c>
      <c r="AY347" s="101">
        <v>5.7789854208333331</v>
      </c>
      <c r="AZ347" s="102">
        <v>6.1640375663730795</v>
      </c>
      <c r="BA347" s="99">
        <v>5.9715114936032059</v>
      </c>
      <c r="BB347" s="105">
        <v>10</v>
      </c>
      <c r="BC347" s="101">
        <v>4.5717258751392365</v>
      </c>
      <c r="BD347" s="129">
        <v>0</v>
      </c>
      <c r="BE347" s="129">
        <v>8.628800022583702</v>
      </c>
      <c r="BF347" s="129">
        <v>7.1711275115305062</v>
      </c>
      <c r="BG347" s="163">
        <v>5.092913352313361</v>
      </c>
      <c r="BH347" s="198">
        <v>7.057861767034697</v>
      </c>
      <c r="BI347" s="195">
        <v>94</v>
      </c>
      <c r="BJ347" s="140">
        <v>8</v>
      </c>
      <c r="BK347" s="129">
        <v>10</v>
      </c>
      <c r="BL347" s="129">
        <v>10</v>
      </c>
      <c r="BM347" s="137">
        <v>9.3333333333333339</v>
      </c>
      <c r="BN347" s="139">
        <v>6.95</v>
      </c>
      <c r="BO347" s="129">
        <v>4.0915155325327914</v>
      </c>
      <c r="BP347" s="129">
        <v>6.3666669533333344</v>
      </c>
      <c r="BQ347" s="129">
        <v>8</v>
      </c>
      <c r="BR347" s="129">
        <v>5.6830310650655829</v>
      </c>
      <c r="BS347" s="129">
        <v>10</v>
      </c>
      <c r="BT347" s="129">
        <v>4.2687074341666662</v>
      </c>
      <c r="BU347" s="138">
        <v>6.4799887121569109</v>
      </c>
      <c r="BV347" s="139">
        <v>3.2638887566666663</v>
      </c>
      <c r="BW347" s="129">
        <v>6.8888888888888893</v>
      </c>
      <c r="BX347" s="129">
        <v>7.4424999999999999</v>
      </c>
      <c r="BY347" s="129">
        <v>6.1492761606288662</v>
      </c>
      <c r="BZ347" s="138">
        <v>5.9361384515461051</v>
      </c>
      <c r="CA347" s="139">
        <v>5.4777632224679547</v>
      </c>
      <c r="CB347" s="129">
        <v>4.9996380410160643</v>
      </c>
      <c r="CC347" s="129">
        <v>8.75</v>
      </c>
      <c r="CD347" s="137">
        <v>6.4091337544946727</v>
      </c>
      <c r="CE347" s="198">
        <v>7.0396485628827561</v>
      </c>
      <c r="CF347" s="195">
        <v>62</v>
      </c>
      <c r="CG347" s="210" t="s">
        <v>554</v>
      </c>
      <c r="CH347" s="152" t="s">
        <v>721</v>
      </c>
      <c r="CI347" s="113"/>
    </row>
    <row r="348" spans="1:87" ht="39.75" customHeight="1">
      <c r="A348" s="48"/>
      <c r="B348" s="72">
        <v>2019</v>
      </c>
      <c r="C348" s="73" t="s">
        <v>565</v>
      </c>
      <c r="D348" s="74" t="s">
        <v>55</v>
      </c>
      <c r="E348" s="75" t="s">
        <v>56</v>
      </c>
      <c r="F348" s="76">
        <v>6.41</v>
      </c>
      <c r="G348" s="77">
        <v>106</v>
      </c>
      <c r="H348" s="77">
        <v>3</v>
      </c>
      <c r="I348" s="78">
        <v>4.776470588235294</v>
      </c>
      <c r="J348" s="79">
        <v>23.76</v>
      </c>
      <c r="K348" s="80">
        <v>5.4850136239782019</v>
      </c>
      <c r="L348" s="79">
        <v>17.07</v>
      </c>
      <c r="M348" s="80">
        <v>10</v>
      </c>
      <c r="N348" s="79">
        <v>12.223332941739196</v>
      </c>
      <c r="O348" s="81">
        <v>10</v>
      </c>
      <c r="P348" s="82">
        <v>13</v>
      </c>
      <c r="Q348" s="82">
        <v>5</v>
      </c>
      <c r="R348" s="82">
        <v>36</v>
      </c>
      <c r="S348" s="83">
        <v>7.5</v>
      </c>
      <c r="T348" s="79">
        <v>3.7924999999999995</v>
      </c>
      <c r="U348" s="168">
        <v>6.3107968424426995</v>
      </c>
      <c r="V348" s="173">
        <v>116</v>
      </c>
      <c r="W348" s="85">
        <v>3.7279938850000001</v>
      </c>
      <c r="X348" s="86">
        <v>3.7862698979999991</v>
      </c>
      <c r="Y348" s="85">
        <v>0</v>
      </c>
      <c r="Z348" s="86">
        <v>5</v>
      </c>
      <c r="AA348" s="85">
        <v>4.782866666666667</v>
      </c>
      <c r="AB348" s="86">
        <v>3.4851525627189295</v>
      </c>
      <c r="AC348" s="85">
        <v>9.9055038125362422</v>
      </c>
      <c r="AD348" s="86">
        <v>7.5</v>
      </c>
      <c r="AE348" s="85">
        <v>0.88235294117647056</v>
      </c>
      <c r="AF348" s="168">
        <v>4.4926808029319814</v>
      </c>
      <c r="AG348" s="183">
        <v>105</v>
      </c>
      <c r="AH348" s="179">
        <v>4.7734733531152305</v>
      </c>
      <c r="AI348" s="87">
        <v>8.5559582994069707</v>
      </c>
      <c r="AJ348" s="79">
        <v>7.2202085029651419</v>
      </c>
      <c r="AK348" s="87">
        <v>8.4665399479107801</v>
      </c>
      <c r="AL348" s="83">
        <v>3.8336501302230488</v>
      </c>
      <c r="AM348" s="80">
        <v>9.0255399999999995</v>
      </c>
      <c r="AN348" s="79">
        <v>4.8723000000000001</v>
      </c>
      <c r="AO348" s="85">
        <v>10</v>
      </c>
      <c r="AP348" s="168">
        <v>9.0120095618294371</v>
      </c>
      <c r="AQ348" s="173">
        <v>80</v>
      </c>
      <c r="AR348" s="88">
        <v>8.2000000000000011</v>
      </c>
      <c r="AS348" s="89">
        <v>2.7</v>
      </c>
      <c r="AT348" s="90">
        <v>8.64</v>
      </c>
      <c r="AU348" s="82">
        <v>6.8</v>
      </c>
      <c r="AV348" s="82">
        <v>6.6000000000000005</v>
      </c>
      <c r="AW348" s="82">
        <v>8.5</v>
      </c>
      <c r="AX348" s="79">
        <v>7.8133333333333352</v>
      </c>
      <c r="AY348" s="81">
        <v>2.5</v>
      </c>
      <c r="AZ348" s="82">
        <v>9.7008301590155703</v>
      </c>
      <c r="BA348" s="79">
        <v>6.1004150795077852</v>
      </c>
      <c r="BB348" s="86">
        <v>10</v>
      </c>
      <c r="BC348" s="81">
        <v>2.0717258751392365</v>
      </c>
      <c r="BD348" s="130">
        <v>1.5384615384615385</v>
      </c>
      <c r="BE348" s="130">
        <v>2.9868923155097438</v>
      </c>
      <c r="BF348" s="130">
        <v>0</v>
      </c>
      <c r="BG348" s="164">
        <v>1.6492699322776296</v>
      </c>
      <c r="BH348" s="199">
        <v>6.3907545862796873</v>
      </c>
      <c r="BI348" s="196">
        <v>122</v>
      </c>
      <c r="BJ348" s="146">
        <v>2</v>
      </c>
      <c r="BK348" s="130">
        <v>10</v>
      </c>
      <c r="BL348" s="130">
        <v>10</v>
      </c>
      <c r="BM348" s="147">
        <v>7.333333333333333</v>
      </c>
      <c r="BN348" s="148">
        <v>7.5</v>
      </c>
      <c r="BO348" s="130">
        <v>6.3775880769170517</v>
      </c>
      <c r="BP348" s="130" t="s">
        <v>48</v>
      </c>
      <c r="BQ348" s="130">
        <v>10</v>
      </c>
      <c r="BR348" s="130">
        <v>7.7551761538341033</v>
      </c>
      <c r="BS348" s="130">
        <v>1</v>
      </c>
      <c r="BT348" s="130">
        <v>5</v>
      </c>
      <c r="BU348" s="145">
        <v>6.272127371791858</v>
      </c>
      <c r="BV348" s="148">
        <v>0</v>
      </c>
      <c r="BW348" s="130">
        <v>6.4444444444444438</v>
      </c>
      <c r="BX348" s="130">
        <v>5.6475</v>
      </c>
      <c r="BY348" s="130">
        <v>6.5472072502361298</v>
      </c>
      <c r="BZ348" s="145">
        <v>4.6597879236701436</v>
      </c>
      <c r="CA348" s="148">
        <v>5.5556518115154043</v>
      </c>
      <c r="CB348" s="130">
        <v>8.3394972122404702</v>
      </c>
      <c r="CC348" s="130">
        <v>1.25</v>
      </c>
      <c r="CD348" s="147">
        <v>5.0483830079186243</v>
      </c>
      <c r="CE348" s="199">
        <v>5.8284079091784893</v>
      </c>
      <c r="CF348" s="196">
        <v>126</v>
      </c>
      <c r="CG348" s="211" t="s">
        <v>548</v>
      </c>
      <c r="CH348" s="153" t="s">
        <v>719</v>
      </c>
      <c r="CI348" s="113"/>
    </row>
    <row r="349" spans="1:87" ht="39.75" customHeight="1">
      <c r="A349" s="48"/>
      <c r="B349" s="92">
        <v>2019</v>
      </c>
      <c r="C349" s="93" t="s">
        <v>566</v>
      </c>
      <c r="D349" s="94" t="s">
        <v>57</v>
      </c>
      <c r="E349" s="95" t="s">
        <v>58</v>
      </c>
      <c r="F349" s="96">
        <v>7.67</v>
      </c>
      <c r="G349" s="97">
        <v>38</v>
      </c>
      <c r="H349" s="97">
        <v>1</v>
      </c>
      <c r="I349" s="98">
        <v>2.6794117647058826</v>
      </c>
      <c r="J349" s="99">
        <v>30.89</v>
      </c>
      <c r="K349" s="100">
        <v>2.0517711171662127</v>
      </c>
      <c r="L349" s="99">
        <v>29.67</v>
      </c>
      <c r="M349" s="100">
        <v>10</v>
      </c>
      <c r="N349" s="99">
        <v>10.88</v>
      </c>
      <c r="O349" s="101">
        <v>2</v>
      </c>
      <c r="P349" s="102" t="s">
        <v>59</v>
      </c>
      <c r="Q349" s="102">
        <v>0</v>
      </c>
      <c r="R349" s="102" t="s">
        <v>60</v>
      </c>
      <c r="S349" s="103">
        <v>1</v>
      </c>
      <c r="T349" s="99">
        <v>8.0124999999999993</v>
      </c>
      <c r="U349" s="169">
        <v>4.7487365763744194</v>
      </c>
      <c r="V349" s="174">
        <v>158</v>
      </c>
      <c r="W349" s="104">
        <v>7.5704594238888889</v>
      </c>
      <c r="X349" s="105">
        <v>7.3646365312499995</v>
      </c>
      <c r="Y349" s="104">
        <v>8.9280545708333321</v>
      </c>
      <c r="Z349" s="105">
        <v>10</v>
      </c>
      <c r="AA349" s="104">
        <v>7.7838166666666666</v>
      </c>
      <c r="AB349" s="105">
        <v>6.8550125842272864</v>
      </c>
      <c r="AC349" s="104">
        <v>4.8993046493490118</v>
      </c>
      <c r="AD349" s="105">
        <v>7.5510517758333329</v>
      </c>
      <c r="AE349" s="104">
        <v>1</v>
      </c>
      <c r="AF349" s="169">
        <v>7.6190420252560642</v>
      </c>
      <c r="AG349" s="182">
        <v>21</v>
      </c>
      <c r="AH349" s="180">
        <v>7.6190420252560642</v>
      </c>
      <c r="AI349" s="106">
        <v>8.0347392630082872</v>
      </c>
      <c r="AJ349" s="99">
        <v>9.8263036849585603</v>
      </c>
      <c r="AK349" s="106">
        <v>9.9086157833345059</v>
      </c>
      <c r="AL349" s="103">
        <v>0.22846054166373761</v>
      </c>
      <c r="AM349" s="100">
        <v>9.5893671999999999</v>
      </c>
      <c r="AN349" s="99">
        <v>2.0531640000000002</v>
      </c>
      <c r="AO349" s="104">
        <v>10</v>
      </c>
      <c r="AP349" s="169">
        <v>9.3831805615856982</v>
      </c>
      <c r="AQ349" s="174">
        <v>49</v>
      </c>
      <c r="AR349" s="107">
        <v>9.1333333333333329</v>
      </c>
      <c r="AS349" s="108">
        <v>1.3</v>
      </c>
      <c r="AT349" s="109">
        <v>8.98</v>
      </c>
      <c r="AU349" s="102">
        <v>5.0999999999999996</v>
      </c>
      <c r="AV349" s="102">
        <v>6.4912000000000001</v>
      </c>
      <c r="AW349" s="102">
        <v>8.7719999999999985</v>
      </c>
      <c r="AX349" s="99">
        <v>8.2015111111111114</v>
      </c>
      <c r="AY349" s="101">
        <v>7.8218030933333331</v>
      </c>
      <c r="AZ349" s="102">
        <v>9.9816568824615466</v>
      </c>
      <c r="BA349" s="99">
        <v>8.9017299878974399</v>
      </c>
      <c r="BB349" s="105">
        <v>10</v>
      </c>
      <c r="BC349" s="101">
        <v>10</v>
      </c>
      <c r="BD349" s="129">
        <v>3.8461538461538463</v>
      </c>
      <c r="BE349" s="129">
        <v>8.7394256638988779</v>
      </c>
      <c r="BF349" s="129">
        <v>8.9272069929166662</v>
      </c>
      <c r="BG349" s="163">
        <v>7.8781966257423477</v>
      </c>
      <c r="BH349" s="198">
        <v>8.7453594311877243</v>
      </c>
      <c r="BI349" s="195">
        <v>19</v>
      </c>
      <c r="BJ349" s="140">
        <v>8</v>
      </c>
      <c r="BK349" s="129">
        <v>9.2298262719521595</v>
      </c>
      <c r="BL349" s="129">
        <v>10</v>
      </c>
      <c r="BM349" s="137">
        <v>9.0766087573173859</v>
      </c>
      <c r="BN349" s="139">
        <v>6.95</v>
      </c>
      <c r="BO349" s="129">
        <v>7.5</v>
      </c>
      <c r="BP349" s="129">
        <v>5.8475804333333334</v>
      </c>
      <c r="BQ349" s="129">
        <v>6</v>
      </c>
      <c r="BR349" s="129">
        <v>10</v>
      </c>
      <c r="BS349" s="129">
        <v>10</v>
      </c>
      <c r="BT349" s="129">
        <v>6.8060863016666673</v>
      </c>
      <c r="BU349" s="138">
        <v>7.5862381050000005</v>
      </c>
      <c r="BV349" s="139">
        <v>3.5034056499999999</v>
      </c>
      <c r="BW349" s="129">
        <v>8.4444444444444446</v>
      </c>
      <c r="BX349" s="129">
        <v>9.5250000000000004</v>
      </c>
      <c r="BY349" s="129">
        <v>6.7377658001889031</v>
      </c>
      <c r="BZ349" s="138">
        <v>7.0526539736583373</v>
      </c>
      <c r="CA349" s="139">
        <v>8.0710609180354762</v>
      </c>
      <c r="CB349" s="129">
        <v>7.4598006754498094</v>
      </c>
      <c r="CC349" s="129">
        <v>7.5</v>
      </c>
      <c r="CD349" s="137">
        <v>7.6769538644950943</v>
      </c>
      <c r="CE349" s="198">
        <v>7.8481136751177045</v>
      </c>
      <c r="CF349" s="195">
        <v>25</v>
      </c>
      <c r="CG349" s="210" t="s">
        <v>548</v>
      </c>
      <c r="CH349" s="152" t="s">
        <v>721</v>
      </c>
      <c r="CI349" s="113"/>
    </row>
    <row r="350" spans="1:87" ht="39.75" customHeight="1">
      <c r="A350" s="48"/>
      <c r="B350" s="72">
        <v>2019</v>
      </c>
      <c r="C350" s="73" t="s">
        <v>567</v>
      </c>
      <c r="D350" s="74" t="s">
        <v>61</v>
      </c>
      <c r="E350" s="75" t="s">
        <v>62</v>
      </c>
      <c r="F350" s="76">
        <v>6.29</v>
      </c>
      <c r="G350" s="77">
        <v>114</v>
      </c>
      <c r="H350" s="77">
        <v>3</v>
      </c>
      <c r="I350" s="78">
        <v>4.9000000000000004</v>
      </c>
      <c r="J350" s="79">
        <v>23.34</v>
      </c>
      <c r="K350" s="80">
        <v>8.4312599721493537</v>
      </c>
      <c r="L350" s="79">
        <v>6.257275902211874</v>
      </c>
      <c r="M350" s="80">
        <v>5.9685714285714289</v>
      </c>
      <c r="N350" s="79">
        <v>29.11</v>
      </c>
      <c r="O350" s="81">
        <v>9</v>
      </c>
      <c r="P350" s="82">
        <v>25</v>
      </c>
      <c r="Q350" s="82" t="s">
        <v>48</v>
      </c>
      <c r="R350" s="82" t="s">
        <v>48</v>
      </c>
      <c r="S350" s="83">
        <v>9</v>
      </c>
      <c r="T350" s="79" t="s">
        <v>48</v>
      </c>
      <c r="U350" s="168">
        <v>7.074957850180196</v>
      </c>
      <c r="V350" s="173">
        <v>70</v>
      </c>
      <c r="W350" s="85">
        <v>4.4927805360000006</v>
      </c>
      <c r="X350" s="86">
        <v>4.2218484583333327</v>
      </c>
      <c r="Y350" s="85">
        <v>4.8663608333333332</v>
      </c>
      <c r="Z350" s="86" t="s">
        <v>48</v>
      </c>
      <c r="AA350" s="85" t="s">
        <v>48</v>
      </c>
      <c r="AB350" s="86">
        <v>1.6645327804790968</v>
      </c>
      <c r="AC350" s="85">
        <v>7.2882318114719524</v>
      </c>
      <c r="AD350" s="86">
        <v>2.5</v>
      </c>
      <c r="AE350" s="85">
        <v>0.88235294117647056</v>
      </c>
      <c r="AF350" s="168">
        <v>3.9268634383714063</v>
      </c>
      <c r="AG350" s="183">
        <v>125</v>
      </c>
      <c r="AH350" s="179">
        <v>4.1722924032696191</v>
      </c>
      <c r="AI350" s="87">
        <v>9.9675533264681189</v>
      </c>
      <c r="AJ350" s="79">
        <v>0.16223336765941454</v>
      </c>
      <c r="AK350" s="87">
        <v>9.5653525574998923</v>
      </c>
      <c r="AL350" s="83">
        <v>1.0866186062502678</v>
      </c>
      <c r="AM350" s="80">
        <v>9.9400000000000013</v>
      </c>
      <c r="AN350" s="79">
        <v>0.3</v>
      </c>
      <c r="AO350" s="85">
        <v>0</v>
      </c>
      <c r="AP350" s="168">
        <v>7.3682264709920036</v>
      </c>
      <c r="AQ350" s="173">
        <v>121</v>
      </c>
      <c r="AR350" s="88">
        <v>7.4733333333333345</v>
      </c>
      <c r="AS350" s="89">
        <v>3.79</v>
      </c>
      <c r="AT350" s="90">
        <v>7.62</v>
      </c>
      <c r="AU350" s="82">
        <v>11.9</v>
      </c>
      <c r="AV350" s="82">
        <v>4.1452</v>
      </c>
      <c r="AW350" s="82">
        <v>14.637</v>
      </c>
      <c r="AX350" s="79">
        <v>6.4128444444444446</v>
      </c>
      <c r="AY350" s="81">
        <v>4.4481199999999994</v>
      </c>
      <c r="AZ350" s="82">
        <v>6.0899616594578436</v>
      </c>
      <c r="BA350" s="79">
        <v>5.2690408297289215</v>
      </c>
      <c r="BB350" s="86">
        <v>10</v>
      </c>
      <c r="BC350" s="81">
        <v>3.3217258751392365</v>
      </c>
      <c r="BD350" s="130">
        <v>0</v>
      </c>
      <c r="BE350" s="130">
        <v>10</v>
      </c>
      <c r="BF350" s="130">
        <v>5</v>
      </c>
      <c r="BG350" s="164">
        <v>4.5804314687848091</v>
      </c>
      <c r="BH350" s="199">
        <v>6.5655791857395442</v>
      </c>
      <c r="BI350" s="196">
        <v>114</v>
      </c>
      <c r="BJ350" s="146">
        <v>10</v>
      </c>
      <c r="BK350" s="130">
        <v>6.2359821759226612</v>
      </c>
      <c r="BL350" s="130">
        <v>10</v>
      </c>
      <c r="BM350" s="147">
        <v>8.7453273919742198</v>
      </c>
      <c r="BN350" s="148">
        <v>6.3833333333333329</v>
      </c>
      <c r="BO350" s="130">
        <v>5.773212426026233</v>
      </c>
      <c r="BP350" s="130" t="s">
        <v>48</v>
      </c>
      <c r="BQ350" s="130">
        <v>8</v>
      </c>
      <c r="BR350" s="130">
        <v>6.5464248520524659</v>
      </c>
      <c r="BS350" s="130">
        <v>10</v>
      </c>
      <c r="BT350" s="130">
        <v>4.4221241666666664</v>
      </c>
      <c r="BU350" s="145">
        <v>6.8541824630131174</v>
      </c>
      <c r="BV350" s="148">
        <v>0</v>
      </c>
      <c r="BW350" s="130">
        <v>4.666666666666667</v>
      </c>
      <c r="BX350" s="130" t="s">
        <v>48</v>
      </c>
      <c r="BY350" s="130">
        <v>7.9261145046159474</v>
      </c>
      <c r="BZ350" s="145">
        <v>4.1975937237608711</v>
      </c>
      <c r="CA350" s="148">
        <v>5.1507258236197053</v>
      </c>
      <c r="CB350" s="130">
        <v>8.5990755668927079</v>
      </c>
      <c r="CC350" s="130">
        <v>5</v>
      </c>
      <c r="CD350" s="147">
        <v>6.2499337968374711</v>
      </c>
      <c r="CE350" s="199">
        <v>6.5117593438964194</v>
      </c>
      <c r="CF350" s="196">
        <v>87</v>
      </c>
      <c r="CG350" s="211" t="s">
        <v>554</v>
      </c>
      <c r="CH350" s="153" t="s">
        <v>719</v>
      </c>
      <c r="CI350" s="113"/>
    </row>
    <row r="351" spans="1:87" ht="39.75" customHeight="1">
      <c r="A351" s="48"/>
      <c r="B351" s="92">
        <v>2019</v>
      </c>
      <c r="C351" s="93" t="s">
        <v>568</v>
      </c>
      <c r="D351" s="94" t="s">
        <v>63</v>
      </c>
      <c r="E351" s="95" t="s">
        <v>64</v>
      </c>
      <c r="F351" s="96">
        <v>6.45</v>
      </c>
      <c r="G351" s="97">
        <v>104</v>
      </c>
      <c r="H351" s="97">
        <v>3</v>
      </c>
      <c r="I351" s="98">
        <v>7.9029411764705868</v>
      </c>
      <c r="J351" s="99">
        <v>13.13</v>
      </c>
      <c r="K351" s="100">
        <v>9.7714746360555758</v>
      </c>
      <c r="L351" s="99">
        <v>1.3386880856760375</v>
      </c>
      <c r="M351" s="100">
        <v>9.8371428571428581</v>
      </c>
      <c r="N351" s="99">
        <v>15.57</v>
      </c>
      <c r="O351" s="101">
        <v>4</v>
      </c>
      <c r="P351" s="102">
        <v>45</v>
      </c>
      <c r="Q351" s="102">
        <v>3</v>
      </c>
      <c r="R351" s="102">
        <v>46</v>
      </c>
      <c r="S351" s="103">
        <v>3.5</v>
      </c>
      <c r="T351" s="99">
        <v>8.807500000000001</v>
      </c>
      <c r="U351" s="169">
        <v>7.9638117339338041</v>
      </c>
      <c r="V351" s="174">
        <v>26</v>
      </c>
      <c r="W351" s="104">
        <v>5.5528075568888893</v>
      </c>
      <c r="X351" s="105">
        <v>3.9223449652916664</v>
      </c>
      <c r="Y351" s="104">
        <v>4.0820320088888886</v>
      </c>
      <c r="Z351" s="105" t="s">
        <v>48</v>
      </c>
      <c r="AA351" s="104">
        <v>5.2999000000000001</v>
      </c>
      <c r="AB351" s="105">
        <v>1.0246044340726717</v>
      </c>
      <c r="AC351" s="104">
        <v>6.6144732941043953</v>
      </c>
      <c r="AD351" s="105">
        <v>5.8370498816666672</v>
      </c>
      <c r="AE351" s="104">
        <v>0.76470588235294112</v>
      </c>
      <c r="AF351" s="169">
        <v>4.075614975745359</v>
      </c>
      <c r="AG351" s="182">
        <v>122</v>
      </c>
      <c r="AH351" s="180">
        <v>4.6190303058447402</v>
      </c>
      <c r="AI351" s="106">
        <v>9.5453238184589182</v>
      </c>
      <c r="AJ351" s="99">
        <v>-2.2733809077054135</v>
      </c>
      <c r="AK351" s="106">
        <v>9.9341784341457586</v>
      </c>
      <c r="AL351" s="103">
        <v>0.16455391463560351</v>
      </c>
      <c r="AM351" s="100">
        <v>9.7951745999999993</v>
      </c>
      <c r="AN351" s="99">
        <v>1.024127</v>
      </c>
      <c r="AO351" s="104">
        <v>0</v>
      </c>
      <c r="AP351" s="169">
        <v>7.3186692131511686</v>
      </c>
      <c r="AQ351" s="174">
        <v>125</v>
      </c>
      <c r="AR351" s="107">
        <v>5.84</v>
      </c>
      <c r="AS351" s="108">
        <v>6.24</v>
      </c>
      <c r="AT351" s="109">
        <v>7.58</v>
      </c>
      <c r="AU351" s="102">
        <v>12.1</v>
      </c>
      <c r="AV351" s="102">
        <v>7.0475999999999992</v>
      </c>
      <c r="AW351" s="102">
        <v>7.3810000000000002</v>
      </c>
      <c r="AX351" s="99">
        <v>6.8225333333333325</v>
      </c>
      <c r="AY351" s="101">
        <v>3.8157590233333334</v>
      </c>
      <c r="AZ351" s="102">
        <v>5.1600787590080062</v>
      </c>
      <c r="BA351" s="99">
        <v>4.4879188911706702</v>
      </c>
      <c r="BB351" s="105">
        <v>10</v>
      </c>
      <c r="BC351" s="101">
        <v>2.0717258751392365</v>
      </c>
      <c r="BD351" s="129">
        <v>0.76923076923076927</v>
      </c>
      <c r="BE351" s="129">
        <v>5.8631589897043117</v>
      </c>
      <c r="BF351" s="129">
        <v>3.8586388029166669</v>
      </c>
      <c r="BG351" s="163">
        <v>3.140688609247746</v>
      </c>
      <c r="BH351" s="198">
        <v>6.1127852084379377</v>
      </c>
      <c r="BI351" s="195">
        <v>132</v>
      </c>
      <c r="BJ351" s="140">
        <v>10</v>
      </c>
      <c r="BK351" s="129">
        <v>9.7515699956136253</v>
      </c>
      <c r="BL351" s="129">
        <v>10</v>
      </c>
      <c r="BM351" s="137">
        <v>9.9171899985378751</v>
      </c>
      <c r="BN351" s="139">
        <v>6.3833333333333329</v>
      </c>
      <c r="BO351" s="129">
        <v>6.2840537499934754</v>
      </c>
      <c r="BP351" s="129">
        <v>7.6032272966666667</v>
      </c>
      <c r="BQ351" s="129">
        <v>8</v>
      </c>
      <c r="BR351" s="129">
        <v>7.56810749998695</v>
      </c>
      <c r="BS351" s="129">
        <v>1</v>
      </c>
      <c r="BT351" s="129">
        <v>5.663318634166667</v>
      </c>
      <c r="BU351" s="138">
        <v>6.0717200734495842</v>
      </c>
      <c r="BV351" s="139">
        <v>4.5378259816666668</v>
      </c>
      <c r="BW351" s="129">
        <v>4.2222222222222223</v>
      </c>
      <c r="BX351" s="129">
        <v>7.8825000000000003</v>
      </c>
      <c r="BY351" s="129">
        <v>4.7367409268456173</v>
      </c>
      <c r="BZ351" s="138">
        <v>5.3448222826836265</v>
      </c>
      <c r="CA351" s="139">
        <v>4.293806645093146</v>
      </c>
      <c r="CB351" s="129">
        <v>9.4756954523199148</v>
      </c>
      <c r="CC351" s="129">
        <v>3.75</v>
      </c>
      <c r="CD351" s="137">
        <v>5.8398340324710203</v>
      </c>
      <c r="CE351" s="198">
        <v>6.7933915967855265</v>
      </c>
      <c r="CF351" s="195">
        <v>73</v>
      </c>
      <c r="CG351" s="210" t="s">
        <v>552</v>
      </c>
      <c r="CH351" s="152" t="s">
        <v>722</v>
      </c>
      <c r="CI351" s="113"/>
    </row>
    <row r="352" spans="1:87" ht="39.75" customHeight="1">
      <c r="A352" s="48"/>
      <c r="B352" s="72">
        <v>2019</v>
      </c>
      <c r="C352" s="73" t="s">
        <v>569</v>
      </c>
      <c r="D352" s="74" t="s">
        <v>65</v>
      </c>
      <c r="E352" s="75" t="s">
        <v>66</v>
      </c>
      <c r="F352" s="76">
        <v>6.84</v>
      </c>
      <c r="G352" s="77">
        <v>84</v>
      </c>
      <c r="H352" s="77">
        <v>3</v>
      </c>
      <c r="I352" s="78">
        <v>4.7323529411764707</v>
      </c>
      <c r="J352" s="79">
        <v>23.91</v>
      </c>
      <c r="K352" s="80">
        <v>9.8664850136239775</v>
      </c>
      <c r="L352" s="79">
        <v>0.99</v>
      </c>
      <c r="M352" s="80">
        <v>8.5628571428571423</v>
      </c>
      <c r="N352" s="79">
        <v>20.03</v>
      </c>
      <c r="O352" s="81">
        <v>9</v>
      </c>
      <c r="P352" s="82">
        <v>25</v>
      </c>
      <c r="Q352" s="82">
        <v>8</v>
      </c>
      <c r="R352" s="82">
        <v>26</v>
      </c>
      <c r="S352" s="83">
        <v>8.5</v>
      </c>
      <c r="T352" s="79">
        <v>5.2775000000000007</v>
      </c>
      <c r="U352" s="168">
        <v>7.3878390195315191</v>
      </c>
      <c r="V352" s="173">
        <v>50</v>
      </c>
      <c r="W352" s="85">
        <v>6.530619254666667</v>
      </c>
      <c r="X352" s="86">
        <v>5.9751577014166664</v>
      </c>
      <c r="Y352" s="85">
        <v>5.7709246411111108</v>
      </c>
      <c r="Z352" s="86" t="s">
        <v>48</v>
      </c>
      <c r="AA352" s="85">
        <v>6.596000000000001</v>
      </c>
      <c r="AB352" s="86">
        <v>6.1826774174521049</v>
      </c>
      <c r="AC352" s="85">
        <v>6.9012025266383876</v>
      </c>
      <c r="AD352" s="86">
        <v>8.98471872</v>
      </c>
      <c r="AE352" s="85">
        <v>0.94117647058823528</v>
      </c>
      <c r="AF352" s="168">
        <v>6.508667683287408</v>
      </c>
      <c r="AG352" s="183">
        <v>37</v>
      </c>
      <c r="AH352" s="179">
        <v>6.7059000373264199</v>
      </c>
      <c r="AI352" s="87">
        <v>8.6235900665937351</v>
      </c>
      <c r="AJ352" s="79">
        <v>6.8820496670313203</v>
      </c>
      <c r="AK352" s="87">
        <v>9.2635696680271558</v>
      </c>
      <c r="AL352" s="83">
        <v>1.8410758299321075</v>
      </c>
      <c r="AM352" s="80">
        <v>9.4552459999999989</v>
      </c>
      <c r="AN352" s="79">
        <v>2.72377</v>
      </c>
      <c r="AO352" s="85">
        <v>0</v>
      </c>
      <c r="AP352" s="168">
        <v>6.8356014336552224</v>
      </c>
      <c r="AQ352" s="173">
        <v>144</v>
      </c>
      <c r="AR352" s="88">
        <v>8.84</v>
      </c>
      <c r="AS352" s="89">
        <v>1.74</v>
      </c>
      <c r="AT352" s="90">
        <v>5.5399999999999991</v>
      </c>
      <c r="AU352" s="82">
        <v>22.3</v>
      </c>
      <c r="AV352" s="82">
        <v>4.202</v>
      </c>
      <c r="AW352" s="82">
        <v>14.494999999999999</v>
      </c>
      <c r="AX352" s="79">
        <v>6.194</v>
      </c>
      <c r="AY352" s="81">
        <v>5.1830955349999996</v>
      </c>
      <c r="AZ352" s="82">
        <v>9.5011856083315926</v>
      </c>
      <c r="BA352" s="79">
        <v>7.3421405716657961</v>
      </c>
      <c r="BB352" s="86">
        <v>10</v>
      </c>
      <c r="BC352" s="81">
        <v>3.3217258751392365</v>
      </c>
      <c r="BD352" s="130">
        <v>0</v>
      </c>
      <c r="BE352" s="130">
        <v>0.33187692394552604</v>
      </c>
      <c r="BF352" s="130">
        <v>4.4710902370833336</v>
      </c>
      <c r="BG352" s="164">
        <v>2.0311732590420242</v>
      </c>
      <c r="BH352" s="199">
        <v>6.3918284576769553</v>
      </c>
      <c r="BI352" s="196">
        <v>121</v>
      </c>
      <c r="BJ352" s="146">
        <v>5</v>
      </c>
      <c r="BK352" s="130">
        <v>9.3915044446995051</v>
      </c>
      <c r="BL352" s="130">
        <v>9</v>
      </c>
      <c r="BM352" s="147">
        <v>7.7971681482331689</v>
      </c>
      <c r="BN352" s="148">
        <v>7.5</v>
      </c>
      <c r="BO352" s="130">
        <v>7.5</v>
      </c>
      <c r="BP352" s="130" t="s">
        <v>48</v>
      </c>
      <c r="BQ352" s="130">
        <v>10</v>
      </c>
      <c r="BR352" s="130">
        <v>10</v>
      </c>
      <c r="BS352" s="130">
        <v>10</v>
      </c>
      <c r="BT352" s="130">
        <v>5</v>
      </c>
      <c r="BU352" s="145">
        <v>8.3333333333333339</v>
      </c>
      <c r="BV352" s="148">
        <v>0</v>
      </c>
      <c r="BW352" s="130">
        <v>4.2222222222222223</v>
      </c>
      <c r="BX352" s="130">
        <v>8.375</v>
      </c>
      <c r="BY352" s="130">
        <v>7.2085575118369336</v>
      </c>
      <c r="BZ352" s="145">
        <v>4.9514449335147885</v>
      </c>
      <c r="CA352" s="148">
        <v>6.7692337735216821</v>
      </c>
      <c r="CB352" s="130">
        <v>8.4712771639782378</v>
      </c>
      <c r="CC352" s="130">
        <v>6.25</v>
      </c>
      <c r="CD352" s="147">
        <v>7.1635036458333063</v>
      </c>
      <c r="CE352" s="199">
        <v>7.0613625152286499</v>
      </c>
      <c r="CF352" s="196">
        <v>59</v>
      </c>
      <c r="CG352" s="211" t="s">
        <v>563</v>
      </c>
      <c r="CH352" s="153" t="s">
        <v>720</v>
      </c>
      <c r="CI352" s="113"/>
    </row>
    <row r="353" spans="1:87" ht="39.75" customHeight="1">
      <c r="A353" s="48"/>
      <c r="B353" s="92">
        <v>2019</v>
      </c>
      <c r="C353" s="93" t="s">
        <v>570</v>
      </c>
      <c r="D353" s="94" t="s">
        <v>67</v>
      </c>
      <c r="E353" s="95" t="s">
        <v>68</v>
      </c>
      <c r="F353" s="96">
        <v>6.17</v>
      </c>
      <c r="G353" s="97">
        <v>124</v>
      </c>
      <c r="H353" s="97">
        <v>3</v>
      </c>
      <c r="I353" s="98">
        <v>5.6029411764705888</v>
      </c>
      <c r="J353" s="99">
        <v>20.95</v>
      </c>
      <c r="K353" s="100">
        <v>8.8365122615803813</v>
      </c>
      <c r="L353" s="99">
        <v>4.7700000000000005</v>
      </c>
      <c r="M353" s="100">
        <v>0</v>
      </c>
      <c r="N353" s="99">
        <v>65.7</v>
      </c>
      <c r="O353" s="101">
        <v>10</v>
      </c>
      <c r="P353" s="102">
        <v>13</v>
      </c>
      <c r="Q353" s="102">
        <v>10</v>
      </c>
      <c r="R353" s="102">
        <v>13</v>
      </c>
      <c r="S353" s="103">
        <v>10</v>
      </c>
      <c r="T353" s="99">
        <v>5.6999999999999993</v>
      </c>
      <c r="U353" s="169">
        <v>6.0278906876101939</v>
      </c>
      <c r="V353" s="174">
        <v>130</v>
      </c>
      <c r="W353" s="104">
        <v>2.970690131888889</v>
      </c>
      <c r="X353" s="105">
        <v>2.7204895510416662</v>
      </c>
      <c r="Y353" s="104">
        <v>2.9890498705555557</v>
      </c>
      <c r="Z353" s="105">
        <v>4.166666666666667</v>
      </c>
      <c r="AA353" s="104">
        <v>4.2469833333333327</v>
      </c>
      <c r="AB353" s="105">
        <v>3.4957881461499203</v>
      </c>
      <c r="AC353" s="104">
        <v>6.7541258104178032</v>
      </c>
      <c r="AD353" s="105">
        <v>3.8595644633333333</v>
      </c>
      <c r="AE353" s="104">
        <v>1</v>
      </c>
      <c r="AF353" s="169">
        <v>3.9004197466733963</v>
      </c>
      <c r="AG353" s="182">
        <v>126</v>
      </c>
      <c r="AH353" s="180">
        <v>3.9004197466733963</v>
      </c>
      <c r="AI353" s="106">
        <v>9.6543781150272636</v>
      </c>
      <c r="AJ353" s="99">
        <v>-1.7281094248636775</v>
      </c>
      <c r="AK353" s="106">
        <v>8.3256723538974846</v>
      </c>
      <c r="AL353" s="103">
        <v>4.1858191152562867</v>
      </c>
      <c r="AM353" s="100">
        <v>9.5455900000000007</v>
      </c>
      <c r="AN353" s="99">
        <v>2.2720500000000001</v>
      </c>
      <c r="AO353" s="104">
        <v>10</v>
      </c>
      <c r="AP353" s="169">
        <v>9.3814101172311872</v>
      </c>
      <c r="AQ353" s="174">
        <v>51</v>
      </c>
      <c r="AR353" s="107">
        <v>9.2379332851494542</v>
      </c>
      <c r="AS353" s="108">
        <v>1.1431000722758178</v>
      </c>
      <c r="AT353" s="109">
        <v>7.6400000000000006</v>
      </c>
      <c r="AU353" s="102">
        <v>11.8</v>
      </c>
      <c r="AV353" s="102">
        <v>6.2240000000000002</v>
      </c>
      <c r="AW353" s="102">
        <v>9.44</v>
      </c>
      <c r="AX353" s="99">
        <v>7.7006444283831508</v>
      </c>
      <c r="AY353" s="101">
        <v>4.9765835208333336</v>
      </c>
      <c r="AZ353" s="102">
        <v>3.0450002616836569</v>
      </c>
      <c r="BA353" s="99">
        <v>4.0107918912584957</v>
      </c>
      <c r="BB353" s="105">
        <v>10</v>
      </c>
      <c r="BC353" s="101">
        <v>3.4881614148616791</v>
      </c>
      <c r="BD353" s="129">
        <v>4.6153846153846159</v>
      </c>
      <c r="BE353" s="129">
        <v>10</v>
      </c>
      <c r="BF353" s="129">
        <v>3.2692493878279349</v>
      </c>
      <c r="BG353" s="163">
        <v>5.3431988545185574</v>
      </c>
      <c r="BH353" s="198">
        <v>6.763658793540051</v>
      </c>
      <c r="BI353" s="195">
        <v>104</v>
      </c>
      <c r="BJ353" s="140">
        <v>8</v>
      </c>
      <c r="BK353" s="129">
        <v>4.9150241040990927</v>
      </c>
      <c r="BL353" s="129">
        <v>10</v>
      </c>
      <c r="BM353" s="137">
        <v>7.6383413680330312</v>
      </c>
      <c r="BN353" s="139">
        <v>1.8</v>
      </c>
      <c r="BO353" s="129">
        <v>1.25</v>
      </c>
      <c r="BP353" s="129">
        <v>5.0105230016666669</v>
      </c>
      <c r="BQ353" s="129">
        <v>8</v>
      </c>
      <c r="BR353" s="129" t="s">
        <v>48</v>
      </c>
      <c r="BS353" s="129">
        <v>3</v>
      </c>
      <c r="BT353" s="129">
        <v>4.7265227633333335</v>
      </c>
      <c r="BU353" s="138">
        <v>3.9645076275000002</v>
      </c>
      <c r="BV353" s="139">
        <v>1.8514025216666665</v>
      </c>
      <c r="BW353" s="129">
        <v>3.1111111111111112</v>
      </c>
      <c r="BX353" s="129">
        <v>5.004999999999999</v>
      </c>
      <c r="BY353" s="129">
        <v>0</v>
      </c>
      <c r="BZ353" s="138">
        <v>2.4918784081944443</v>
      </c>
      <c r="CA353" s="139">
        <v>3.9608826045845791</v>
      </c>
      <c r="CB353" s="129">
        <v>7.0838516085117131</v>
      </c>
      <c r="CC353" s="129">
        <v>3.75</v>
      </c>
      <c r="CD353" s="137">
        <v>4.9315780710320976</v>
      </c>
      <c r="CE353" s="198">
        <v>4.7565763686898936</v>
      </c>
      <c r="CF353" s="195">
        <v>152</v>
      </c>
      <c r="CG353" s="210" t="s">
        <v>554</v>
      </c>
      <c r="CH353" s="152" t="s">
        <v>720</v>
      </c>
      <c r="CI353" s="113"/>
    </row>
    <row r="354" spans="1:87" ht="39.75" customHeight="1">
      <c r="A354" s="48"/>
      <c r="B354" s="72">
        <v>2019</v>
      </c>
      <c r="C354" s="73" t="s">
        <v>571</v>
      </c>
      <c r="D354" s="74" t="s">
        <v>69</v>
      </c>
      <c r="E354" s="75" t="s">
        <v>70</v>
      </c>
      <c r="F354" s="76">
        <v>6.84</v>
      </c>
      <c r="G354" s="77">
        <v>84</v>
      </c>
      <c r="H354" s="77">
        <v>3</v>
      </c>
      <c r="I354" s="78">
        <v>5.6117647058823525</v>
      </c>
      <c r="J354" s="79">
        <v>20.92</v>
      </c>
      <c r="K354" s="80">
        <v>5.6321525885558588</v>
      </c>
      <c r="L354" s="79">
        <v>16.53</v>
      </c>
      <c r="M354" s="80">
        <v>9.6571428571428566</v>
      </c>
      <c r="N354" s="79">
        <v>16.2</v>
      </c>
      <c r="O354" s="81">
        <v>10</v>
      </c>
      <c r="P354" s="82">
        <v>10</v>
      </c>
      <c r="Q354" s="82">
        <v>3</v>
      </c>
      <c r="R354" s="82">
        <v>47</v>
      </c>
      <c r="S354" s="83">
        <v>6.5</v>
      </c>
      <c r="T354" s="79">
        <v>6.8525</v>
      </c>
      <c r="U354" s="168">
        <v>6.8507120303162141</v>
      </c>
      <c r="V354" s="173">
        <v>79</v>
      </c>
      <c r="W354" s="85">
        <v>4.1681564975555556</v>
      </c>
      <c r="X354" s="86">
        <v>3.2152384259583329</v>
      </c>
      <c r="Y354" s="85">
        <v>4.379671501974622</v>
      </c>
      <c r="Z354" s="86" t="s">
        <v>48</v>
      </c>
      <c r="AA354" s="85">
        <v>4.4203000000000001</v>
      </c>
      <c r="AB354" s="86">
        <v>3.1465284049908506</v>
      </c>
      <c r="AC354" s="85">
        <v>7.6620993776055535</v>
      </c>
      <c r="AD354" s="86">
        <v>6.0010244450000005</v>
      </c>
      <c r="AE354" s="85">
        <v>0.88235294117647056</v>
      </c>
      <c r="AF354" s="168">
        <v>4.4360361214231823</v>
      </c>
      <c r="AG354" s="183">
        <v>109</v>
      </c>
      <c r="AH354" s="179">
        <v>4.7132883790121314</v>
      </c>
      <c r="AI354" s="87">
        <v>8.9716578908093947</v>
      </c>
      <c r="AJ354" s="79">
        <v>5.1417105459530266</v>
      </c>
      <c r="AK354" s="87">
        <v>9.7410844985904159</v>
      </c>
      <c r="AL354" s="83">
        <v>0.64728875352395998</v>
      </c>
      <c r="AM354" s="80">
        <v>9.7165783720000007</v>
      </c>
      <c r="AN354" s="79">
        <v>1.4171081400000001</v>
      </c>
      <c r="AO354" s="85">
        <v>5</v>
      </c>
      <c r="AP354" s="168">
        <v>8.3573301903499519</v>
      </c>
      <c r="AQ354" s="173">
        <v>96</v>
      </c>
      <c r="AR354" s="88">
        <v>9.8666666666666671</v>
      </c>
      <c r="AS354" s="89">
        <v>0.2</v>
      </c>
      <c r="AT354" s="90">
        <v>8.740000000000002</v>
      </c>
      <c r="AU354" s="82">
        <v>6.3</v>
      </c>
      <c r="AV354" s="82">
        <v>6.749200000000001</v>
      </c>
      <c r="AW354" s="82">
        <v>8.1269999999999989</v>
      </c>
      <c r="AX354" s="79">
        <v>8.451955555555557</v>
      </c>
      <c r="AY354" s="81">
        <v>4.343914985833333</v>
      </c>
      <c r="AZ354" s="82">
        <v>9.5863920093729398</v>
      </c>
      <c r="BA354" s="79">
        <v>6.9651534976031364</v>
      </c>
      <c r="BB354" s="86">
        <v>10</v>
      </c>
      <c r="BC354" s="81">
        <v>3.3217258751392365</v>
      </c>
      <c r="BD354" s="130">
        <v>3.0769230769230771</v>
      </c>
      <c r="BE354" s="130">
        <v>10</v>
      </c>
      <c r="BF354" s="130">
        <v>6.0792585212500008</v>
      </c>
      <c r="BG354" s="164">
        <v>5.6194768683280785</v>
      </c>
      <c r="BH354" s="199">
        <v>7.759146480371693</v>
      </c>
      <c r="BI354" s="196">
        <v>66</v>
      </c>
      <c r="BJ354" s="146">
        <v>10</v>
      </c>
      <c r="BK354" s="130">
        <v>10</v>
      </c>
      <c r="BL354" s="130">
        <v>10</v>
      </c>
      <c r="BM354" s="147">
        <v>10</v>
      </c>
      <c r="BN354" s="148">
        <v>5.2833333333333332</v>
      </c>
      <c r="BO354" s="130">
        <v>6.2528756410314266</v>
      </c>
      <c r="BP354" s="130">
        <v>7.0754973099999994</v>
      </c>
      <c r="BQ354" s="130">
        <v>10</v>
      </c>
      <c r="BR354" s="130">
        <v>7.5057512820628354</v>
      </c>
      <c r="BS354" s="130">
        <v>10</v>
      </c>
      <c r="BT354" s="130">
        <v>4.3716194233333336</v>
      </c>
      <c r="BU354" s="145">
        <v>7.2127252842515608</v>
      </c>
      <c r="BV354" s="148">
        <v>1.8359824016666662</v>
      </c>
      <c r="BW354" s="130">
        <v>5.1111111111111107</v>
      </c>
      <c r="BX354" s="130">
        <v>2.19</v>
      </c>
      <c r="BY354" s="130">
        <v>3.9464834108649955</v>
      </c>
      <c r="BZ354" s="145">
        <v>3.270894230910693</v>
      </c>
      <c r="CA354" s="148">
        <v>6.1903313962393254</v>
      </c>
      <c r="CB354" s="130">
        <v>7.9467430351839852</v>
      </c>
      <c r="CC354" s="130">
        <v>6.25</v>
      </c>
      <c r="CD354" s="147">
        <v>6.7956914771411041</v>
      </c>
      <c r="CE354" s="199">
        <v>6.8198277480758396</v>
      </c>
      <c r="CF354" s="196">
        <v>71</v>
      </c>
      <c r="CG354" s="211" t="s">
        <v>548</v>
      </c>
      <c r="CH354" s="153" t="s">
        <v>719</v>
      </c>
      <c r="CI354" s="113"/>
    </row>
    <row r="355" spans="1:87" ht="39.75" customHeight="1">
      <c r="A355" s="48"/>
      <c r="B355" s="92">
        <v>2019</v>
      </c>
      <c r="C355" s="93" t="s">
        <v>572</v>
      </c>
      <c r="D355" s="94" t="s">
        <v>71</v>
      </c>
      <c r="E355" s="95" t="s">
        <v>72</v>
      </c>
      <c r="F355" s="96">
        <v>6.89</v>
      </c>
      <c r="G355" s="97">
        <v>83</v>
      </c>
      <c r="H355" s="97">
        <v>2</v>
      </c>
      <c r="I355" s="98">
        <v>0</v>
      </c>
      <c r="J355" s="99">
        <v>41.63</v>
      </c>
      <c r="K355" s="100">
        <v>8.6675749318801092</v>
      </c>
      <c r="L355" s="99">
        <v>5.39</v>
      </c>
      <c r="M355" s="100">
        <v>7.8171428571428576</v>
      </c>
      <c r="N355" s="99">
        <v>22.64</v>
      </c>
      <c r="O355" s="101">
        <v>9</v>
      </c>
      <c r="P355" s="102">
        <v>25</v>
      </c>
      <c r="Q355" s="102">
        <v>9</v>
      </c>
      <c r="R355" s="102">
        <v>25</v>
      </c>
      <c r="S355" s="103">
        <v>9</v>
      </c>
      <c r="T355" s="99">
        <v>5.0475000000000003</v>
      </c>
      <c r="U355" s="169">
        <v>6.1064435578045932</v>
      </c>
      <c r="V355" s="174">
        <v>125</v>
      </c>
      <c r="W355" s="104">
        <v>6.7381715905555559</v>
      </c>
      <c r="X355" s="105">
        <v>5.8217032545416663</v>
      </c>
      <c r="Y355" s="104">
        <v>5.7615093391666665</v>
      </c>
      <c r="Z355" s="105">
        <v>8.3333333333333339</v>
      </c>
      <c r="AA355" s="104">
        <v>6.243266666666667</v>
      </c>
      <c r="AB355" s="105">
        <v>4.0361481586171308</v>
      </c>
      <c r="AC355" s="104">
        <v>7.8132932775475652</v>
      </c>
      <c r="AD355" s="105">
        <v>5.648164749166666</v>
      </c>
      <c r="AE355" s="104">
        <v>0.88235294117647056</v>
      </c>
      <c r="AF355" s="169">
        <v>5.9288929846582654</v>
      </c>
      <c r="AG355" s="182">
        <v>51</v>
      </c>
      <c r="AH355" s="180">
        <v>6.2994487961994068</v>
      </c>
      <c r="AI355" s="106">
        <v>9.706932279451534</v>
      </c>
      <c r="AJ355" s="99">
        <v>1.4653386027423387</v>
      </c>
      <c r="AK355" s="106">
        <v>8.2165808234002427</v>
      </c>
      <c r="AL355" s="103">
        <v>4.4585479414993943</v>
      </c>
      <c r="AM355" s="100">
        <v>9.3523999999999994</v>
      </c>
      <c r="AN355" s="99">
        <v>3.238</v>
      </c>
      <c r="AO355" s="104">
        <v>10</v>
      </c>
      <c r="AP355" s="169">
        <v>9.3189782757129436</v>
      </c>
      <c r="AQ355" s="174">
        <v>60</v>
      </c>
      <c r="AR355" s="107">
        <v>3.7666666666666671</v>
      </c>
      <c r="AS355" s="108">
        <v>9.35</v>
      </c>
      <c r="AT355" s="109">
        <v>8.4599999999999991</v>
      </c>
      <c r="AU355" s="102">
        <v>7.7</v>
      </c>
      <c r="AV355" s="102">
        <v>5.5339999999999998</v>
      </c>
      <c r="AW355" s="102">
        <v>11.164999999999999</v>
      </c>
      <c r="AX355" s="99">
        <v>5.9202222222222218</v>
      </c>
      <c r="AY355" s="101">
        <v>2.6613978541666667</v>
      </c>
      <c r="AZ355" s="102">
        <v>9.3958615636453509</v>
      </c>
      <c r="BA355" s="99">
        <v>6.028629708906009</v>
      </c>
      <c r="BB355" s="105">
        <v>10</v>
      </c>
      <c r="BC355" s="101">
        <v>7.5</v>
      </c>
      <c r="BD355" s="129">
        <v>5.3846153846153841</v>
      </c>
      <c r="BE355" s="129">
        <v>10</v>
      </c>
      <c r="BF355" s="129">
        <v>3.1965039170833331</v>
      </c>
      <c r="BG355" s="163">
        <v>6.5202798254246792</v>
      </c>
      <c r="BH355" s="198">
        <v>7.117282939138228</v>
      </c>
      <c r="BI355" s="195">
        <v>92</v>
      </c>
      <c r="BJ355" s="140">
        <v>8</v>
      </c>
      <c r="BK355" s="129">
        <v>7.4058177159197038</v>
      </c>
      <c r="BL355" s="129">
        <v>10</v>
      </c>
      <c r="BM355" s="137">
        <v>8.4686059053065676</v>
      </c>
      <c r="BN355" s="139">
        <v>5</v>
      </c>
      <c r="BO355" s="129">
        <v>1.8917823668472193</v>
      </c>
      <c r="BP355" s="129">
        <v>5.7649787266666666</v>
      </c>
      <c r="BQ355" s="129">
        <v>10</v>
      </c>
      <c r="BR355" s="129">
        <v>3.7835647336944387</v>
      </c>
      <c r="BS355" s="129">
        <v>10</v>
      </c>
      <c r="BT355" s="129">
        <v>1.9442832466666669</v>
      </c>
      <c r="BU355" s="138">
        <v>5.4835155819821413</v>
      </c>
      <c r="BV355" s="139">
        <v>4.152344068333333</v>
      </c>
      <c r="BW355" s="129">
        <v>6.6666666666666661</v>
      </c>
      <c r="BX355" s="129">
        <v>8.7675000000000001</v>
      </c>
      <c r="BY355" s="129">
        <v>4.3274404119313861</v>
      </c>
      <c r="BZ355" s="138">
        <v>5.9784877867328454</v>
      </c>
      <c r="CA355" s="139">
        <v>2.7392259474524594</v>
      </c>
      <c r="CB355" s="129">
        <v>9.2552606332020204</v>
      </c>
      <c r="CC355" s="129">
        <v>0</v>
      </c>
      <c r="CD355" s="137">
        <v>3.9981621935514933</v>
      </c>
      <c r="CE355" s="198">
        <v>5.9821928668932625</v>
      </c>
      <c r="CF355" s="195">
        <v>118</v>
      </c>
      <c r="CG355" s="210" t="s">
        <v>552</v>
      </c>
      <c r="CH355" s="152" t="s">
        <v>719</v>
      </c>
      <c r="CI355" s="113"/>
    </row>
    <row r="356" spans="1:87" ht="39.75" customHeight="1">
      <c r="A356" s="48"/>
      <c r="B356" s="72">
        <v>2019</v>
      </c>
      <c r="C356" s="73" t="s">
        <v>573</v>
      </c>
      <c r="D356" s="74" t="s">
        <v>73</v>
      </c>
      <c r="E356" s="75" t="s">
        <v>74</v>
      </c>
      <c r="F356" s="76">
        <v>6.73</v>
      </c>
      <c r="G356" s="77">
        <v>88</v>
      </c>
      <c r="H356" s="77">
        <v>3</v>
      </c>
      <c r="I356" s="78">
        <v>4.7647058823529411</v>
      </c>
      <c r="J356" s="79">
        <v>23.8</v>
      </c>
      <c r="K356" s="80">
        <v>5.1525885558583102</v>
      </c>
      <c r="L356" s="79">
        <v>18.290000000000003</v>
      </c>
      <c r="M356" s="80">
        <v>10</v>
      </c>
      <c r="N356" s="79">
        <v>13.45</v>
      </c>
      <c r="O356" s="81">
        <v>8</v>
      </c>
      <c r="P356" s="82">
        <v>28</v>
      </c>
      <c r="Q356" s="82">
        <v>3</v>
      </c>
      <c r="R356" s="82">
        <v>50</v>
      </c>
      <c r="S356" s="83">
        <v>5.5</v>
      </c>
      <c r="T356" s="79">
        <v>8.1775000000000002</v>
      </c>
      <c r="U356" s="168">
        <v>6.7189588876422501</v>
      </c>
      <c r="V356" s="173">
        <v>82</v>
      </c>
      <c r="W356" s="85">
        <v>5.5001978732222225</v>
      </c>
      <c r="X356" s="86">
        <v>4.8464014391666659</v>
      </c>
      <c r="Y356" s="85">
        <v>6.1943453550000003</v>
      </c>
      <c r="Z356" s="86">
        <v>5.8333333333333339</v>
      </c>
      <c r="AA356" s="85">
        <v>4.4332833333333337</v>
      </c>
      <c r="AB356" s="86">
        <v>3.0544174829221853</v>
      </c>
      <c r="AC356" s="85">
        <v>8.2356769852505991</v>
      </c>
      <c r="AD356" s="86">
        <v>3.1773306925</v>
      </c>
      <c r="AE356" s="85">
        <v>1</v>
      </c>
      <c r="AF356" s="168">
        <v>5.1593733118410432</v>
      </c>
      <c r="AG356" s="183">
        <v>72</v>
      </c>
      <c r="AH356" s="179">
        <v>5.1593733118410432</v>
      </c>
      <c r="AI356" s="87">
        <v>8.8170735088794157</v>
      </c>
      <c r="AJ356" s="79">
        <v>5.9146324556029306</v>
      </c>
      <c r="AK356" s="87">
        <v>8.9783654888628845</v>
      </c>
      <c r="AL356" s="83">
        <v>2.5540862778427882</v>
      </c>
      <c r="AM356" s="80">
        <v>9.2670300000000001</v>
      </c>
      <c r="AN356" s="79">
        <v>3.6648499999999999</v>
      </c>
      <c r="AO356" s="85">
        <v>10</v>
      </c>
      <c r="AP356" s="168">
        <v>9.2656172494355751</v>
      </c>
      <c r="AQ356" s="173">
        <v>70</v>
      </c>
      <c r="AR356" s="88">
        <v>8.6266666666666652</v>
      </c>
      <c r="AS356" s="89">
        <v>2.06</v>
      </c>
      <c r="AT356" s="90">
        <v>7.32</v>
      </c>
      <c r="AU356" s="82">
        <v>13.4</v>
      </c>
      <c r="AV356" s="82">
        <v>6.1407999999999996</v>
      </c>
      <c r="AW356" s="82">
        <v>9.6480000000000015</v>
      </c>
      <c r="AX356" s="79">
        <v>7.3624888888888878</v>
      </c>
      <c r="AY356" s="81">
        <v>4.5190238950000001</v>
      </c>
      <c r="AZ356" s="82">
        <v>7.8656899561666913</v>
      </c>
      <c r="BA356" s="79">
        <v>6.1923569255833453</v>
      </c>
      <c r="BB356" s="86">
        <v>10</v>
      </c>
      <c r="BC356" s="81">
        <v>4.5717258751392365</v>
      </c>
      <c r="BD356" s="130">
        <v>2.3076923076923079</v>
      </c>
      <c r="BE356" s="130">
        <v>10</v>
      </c>
      <c r="BF356" s="130">
        <v>6.3494127987500004</v>
      </c>
      <c r="BG356" s="164">
        <v>5.8072077453953863</v>
      </c>
      <c r="BH356" s="199">
        <v>7.3405133899669046</v>
      </c>
      <c r="BI356" s="196">
        <v>79</v>
      </c>
      <c r="BJ356" s="146">
        <v>5</v>
      </c>
      <c r="BK356" s="130">
        <v>5.1763550710893274</v>
      </c>
      <c r="BL356" s="130">
        <v>6</v>
      </c>
      <c r="BM356" s="147">
        <v>5.3921183570297755</v>
      </c>
      <c r="BN356" s="148">
        <v>3.6166666666666663</v>
      </c>
      <c r="BO356" s="130">
        <v>6.0633127384538259</v>
      </c>
      <c r="BP356" s="130">
        <v>5.4780952133333338</v>
      </c>
      <c r="BQ356" s="130">
        <v>6</v>
      </c>
      <c r="BR356" s="130">
        <v>7.1266254769076518</v>
      </c>
      <c r="BS356" s="130">
        <v>3</v>
      </c>
      <c r="BT356" s="130">
        <v>4.6961329383333332</v>
      </c>
      <c r="BU356" s="145">
        <v>5.1401190048135437</v>
      </c>
      <c r="BV356" s="148">
        <v>1.1366814366666667</v>
      </c>
      <c r="BW356" s="130">
        <v>6.2222222222222223</v>
      </c>
      <c r="BX356" s="130">
        <v>5.2</v>
      </c>
      <c r="BY356" s="130">
        <v>1.25</v>
      </c>
      <c r="BZ356" s="145">
        <v>3.4522259147222223</v>
      </c>
      <c r="CA356" s="148">
        <v>7.3559416209709543</v>
      </c>
      <c r="CB356" s="130">
        <v>5.3978212349281725</v>
      </c>
      <c r="CC356" s="130">
        <v>7.5</v>
      </c>
      <c r="CD356" s="147">
        <v>6.7512542852997086</v>
      </c>
      <c r="CE356" s="199">
        <v>5.1839293904663126</v>
      </c>
      <c r="CF356" s="196">
        <v>144</v>
      </c>
      <c r="CG356" s="211" t="s">
        <v>554</v>
      </c>
      <c r="CH356" s="153" t="s">
        <v>719</v>
      </c>
      <c r="CI356" s="113"/>
    </row>
    <row r="357" spans="1:87" ht="39.75" customHeight="1">
      <c r="A357" s="48"/>
      <c r="B357" s="92">
        <v>2019</v>
      </c>
      <c r="C357" s="93" t="s">
        <v>574</v>
      </c>
      <c r="D357" s="94" t="s">
        <v>75</v>
      </c>
      <c r="E357" s="95" t="s">
        <v>76</v>
      </c>
      <c r="F357" s="96">
        <v>7.25</v>
      </c>
      <c r="G357" s="97">
        <v>62</v>
      </c>
      <c r="H357" s="97">
        <v>2</v>
      </c>
      <c r="I357" s="98">
        <v>0</v>
      </c>
      <c r="J357" s="99">
        <v>55.04</v>
      </c>
      <c r="K357" s="100" t="s">
        <v>48</v>
      </c>
      <c r="L357" s="99" t="s">
        <v>48</v>
      </c>
      <c r="M357" s="100">
        <v>10</v>
      </c>
      <c r="N357" s="99">
        <v>5.15</v>
      </c>
      <c r="O357" s="101">
        <v>10</v>
      </c>
      <c r="P357" s="102">
        <v>0</v>
      </c>
      <c r="Q357" s="102">
        <v>10</v>
      </c>
      <c r="R357" s="102">
        <v>7</v>
      </c>
      <c r="S357" s="103">
        <v>10</v>
      </c>
      <c r="T357" s="99" t="s">
        <v>48</v>
      </c>
      <c r="U357" s="169">
        <v>6.666666666666667</v>
      </c>
      <c r="V357" s="174">
        <v>84</v>
      </c>
      <c r="W357" s="104">
        <v>5.6252691249999991</v>
      </c>
      <c r="X357" s="105">
        <v>4.2648946629999989</v>
      </c>
      <c r="Y357" s="104">
        <v>5.2674555774999998</v>
      </c>
      <c r="Z357" s="105">
        <v>8.3333333333333339</v>
      </c>
      <c r="AA357" s="104">
        <v>6.6666666666666661</v>
      </c>
      <c r="AB357" s="105">
        <v>4.5855517628644549</v>
      </c>
      <c r="AC357" s="104">
        <v>4.8027732576296298</v>
      </c>
      <c r="AD357" s="105">
        <v>8.2359743116666664</v>
      </c>
      <c r="AE357" s="104">
        <v>0.70588235294117652</v>
      </c>
      <c r="AF357" s="169">
        <v>5.0943957435005949</v>
      </c>
      <c r="AG357" s="182">
        <v>77</v>
      </c>
      <c r="AH357" s="180">
        <v>5.9727398372075937</v>
      </c>
      <c r="AI357" s="106">
        <v>9.7306047823671058</v>
      </c>
      <c r="AJ357" s="99">
        <v>1.3469760881644754</v>
      </c>
      <c r="AK357" s="106">
        <v>5.6941723673591138</v>
      </c>
      <c r="AL357" s="103">
        <v>10.764569081602216</v>
      </c>
      <c r="AM357" s="100">
        <v>9.7949896413999991</v>
      </c>
      <c r="AN357" s="99">
        <v>1.025051793</v>
      </c>
      <c r="AO357" s="104">
        <v>10</v>
      </c>
      <c r="AP357" s="169">
        <v>8.8049416977815547</v>
      </c>
      <c r="AQ357" s="174">
        <v>81</v>
      </c>
      <c r="AR357" s="107" t="s">
        <v>48</v>
      </c>
      <c r="AS357" s="108" t="s">
        <v>48</v>
      </c>
      <c r="AT357" s="109">
        <v>9.9400000000000013</v>
      </c>
      <c r="AU357" s="102">
        <v>0.3</v>
      </c>
      <c r="AV357" s="102">
        <v>8.9524000000000008</v>
      </c>
      <c r="AW357" s="102">
        <v>2.6189999999999998</v>
      </c>
      <c r="AX357" s="99">
        <v>9.446200000000001</v>
      </c>
      <c r="AY357" s="101">
        <v>6.2988352774999994</v>
      </c>
      <c r="AZ357" s="102">
        <v>2.3372781065088759</v>
      </c>
      <c r="BA357" s="99">
        <v>4.3180566920044381</v>
      </c>
      <c r="BB357" s="105">
        <v>10</v>
      </c>
      <c r="BC357" s="101">
        <v>10</v>
      </c>
      <c r="BD357" s="129">
        <v>6.1538461538461542</v>
      </c>
      <c r="BE357" s="129">
        <v>5.1994051418132567</v>
      </c>
      <c r="BF357" s="129">
        <v>6.3152998687499995</v>
      </c>
      <c r="BG357" s="163">
        <v>6.9171377911023528</v>
      </c>
      <c r="BH357" s="198">
        <v>7.6703486207766973</v>
      </c>
      <c r="BI357" s="195">
        <v>68</v>
      </c>
      <c r="BJ357" s="140" t="s">
        <v>48</v>
      </c>
      <c r="BK357" s="129">
        <v>8.6690404784929171</v>
      </c>
      <c r="BL357" s="129">
        <v>10</v>
      </c>
      <c r="BM357" s="137">
        <v>9.3345202392464586</v>
      </c>
      <c r="BN357" s="139">
        <v>8.75</v>
      </c>
      <c r="BO357" s="129">
        <v>7.5</v>
      </c>
      <c r="BP357" s="129">
        <v>7.8231374416666668</v>
      </c>
      <c r="BQ357" s="129">
        <v>10</v>
      </c>
      <c r="BR357" s="129">
        <v>10</v>
      </c>
      <c r="BS357" s="129">
        <v>10</v>
      </c>
      <c r="BT357" s="129">
        <v>4.2478980616666666</v>
      </c>
      <c r="BU357" s="138">
        <v>8.3315765004761904</v>
      </c>
      <c r="BV357" s="139">
        <v>3.8877757383333327</v>
      </c>
      <c r="BW357" s="129">
        <v>8.4444444444444446</v>
      </c>
      <c r="BX357" s="129" t="s">
        <v>48</v>
      </c>
      <c r="BY357" s="129">
        <v>9.7057551802199811</v>
      </c>
      <c r="BZ357" s="138">
        <v>7.3459917876659198</v>
      </c>
      <c r="CA357" s="139">
        <v>6.8280885405728196</v>
      </c>
      <c r="CB357" s="129">
        <v>9.5626955216376963</v>
      </c>
      <c r="CC357" s="129">
        <v>5</v>
      </c>
      <c r="CD357" s="137">
        <v>7.1302613540701714</v>
      </c>
      <c r="CE357" s="198">
        <v>8.0355874703646855</v>
      </c>
      <c r="CF357" s="195">
        <v>13</v>
      </c>
      <c r="CG357" s="210" t="s">
        <v>557</v>
      </c>
      <c r="CH357" s="152" t="s">
        <v>721</v>
      </c>
      <c r="CI357" s="113"/>
    </row>
    <row r="358" spans="1:87" ht="39.75" customHeight="1">
      <c r="A358" s="48"/>
      <c r="B358" s="72">
        <v>2019</v>
      </c>
      <c r="C358" s="73" t="s">
        <v>575</v>
      </c>
      <c r="D358" s="74" t="s">
        <v>77</v>
      </c>
      <c r="E358" s="75" t="s">
        <v>78</v>
      </c>
      <c r="F358" s="76">
        <v>7.67</v>
      </c>
      <c r="G358" s="77">
        <v>38</v>
      </c>
      <c r="H358" s="77">
        <v>1</v>
      </c>
      <c r="I358" s="78">
        <v>5.2382352941176471</v>
      </c>
      <c r="J358" s="79">
        <v>22.19</v>
      </c>
      <c r="K358" s="80">
        <v>5.945504087193461</v>
      </c>
      <c r="L358" s="79">
        <v>15.379999999999999</v>
      </c>
      <c r="M358" s="80">
        <v>9.1485714285714259</v>
      </c>
      <c r="N358" s="79">
        <v>17.98</v>
      </c>
      <c r="O358" s="81">
        <v>10</v>
      </c>
      <c r="P358" s="82">
        <v>10</v>
      </c>
      <c r="Q358" s="82">
        <v>7</v>
      </c>
      <c r="R358" s="82">
        <v>35</v>
      </c>
      <c r="S358" s="83">
        <v>8.5</v>
      </c>
      <c r="T358" s="79">
        <v>7.9249999999999998</v>
      </c>
      <c r="U358" s="168">
        <v>7.3514621619765066</v>
      </c>
      <c r="V358" s="173">
        <v>51</v>
      </c>
      <c r="W358" s="85">
        <v>5.6967644377777775</v>
      </c>
      <c r="X358" s="86">
        <v>4.3596128519583326</v>
      </c>
      <c r="Y358" s="85">
        <v>4.9324427049999997</v>
      </c>
      <c r="Z358" s="86">
        <v>8.3333333333333339</v>
      </c>
      <c r="AA358" s="85">
        <v>5.0678000000000001</v>
      </c>
      <c r="AB358" s="86">
        <v>3.7919659137193404</v>
      </c>
      <c r="AC358" s="85">
        <v>8.7205230232426629</v>
      </c>
      <c r="AD358" s="86">
        <v>4.8807619016666663</v>
      </c>
      <c r="AE358" s="85">
        <v>1</v>
      </c>
      <c r="AF358" s="168">
        <v>5.7229005208372641</v>
      </c>
      <c r="AG358" s="183">
        <v>58</v>
      </c>
      <c r="AH358" s="179">
        <v>5.7229005208372641</v>
      </c>
      <c r="AI358" s="87">
        <v>9.1169098593969053</v>
      </c>
      <c r="AJ358" s="79">
        <v>4.4154507030154777</v>
      </c>
      <c r="AK358" s="87">
        <v>9.5014481717092885</v>
      </c>
      <c r="AL358" s="83">
        <v>1.2463795707267764</v>
      </c>
      <c r="AM358" s="80">
        <v>9.4376263199999997</v>
      </c>
      <c r="AN358" s="79">
        <v>2.8118683999999998</v>
      </c>
      <c r="AO358" s="85">
        <v>10</v>
      </c>
      <c r="AP358" s="168">
        <v>9.5139960877765475</v>
      </c>
      <c r="AQ358" s="173">
        <v>34</v>
      </c>
      <c r="AR358" s="88">
        <v>9.1333333333333329</v>
      </c>
      <c r="AS358" s="89">
        <v>1.3</v>
      </c>
      <c r="AT358" s="90">
        <v>8.98</v>
      </c>
      <c r="AU358" s="82">
        <v>5.0999999999999996</v>
      </c>
      <c r="AV358" s="82">
        <v>6.4912000000000001</v>
      </c>
      <c r="AW358" s="82">
        <v>8.7719999999999985</v>
      </c>
      <c r="AX358" s="79">
        <v>8.2015111111111114</v>
      </c>
      <c r="AY358" s="81">
        <v>6.4613417783333329</v>
      </c>
      <c r="AZ358" s="82">
        <v>9.8494684194462572</v>
      </c>
      <c r="BA358" s="79">
        <v>8.1554050988897941</v>
      </c>
      <c r="BB358" s="86">
        <v>10</v>
      </c>
      <c r="BC358" s="81">
        <v>8.4375256299972534</v>
      </c>
      <c r="BD358" s="130">
        <v>6.9230769230769234</v>
      </c>
      <c r="BE358" s="130">
        <v>8.7394256638988779</v>
      </c>
      <c r="BF358" s="130">
        <v>6.4007520679166667</v>
      </c>
      <c r="BG358" s="164">
        <v>7.6251950712224303</v>
      </c>
      <c r="BH358" s="199">
        <v>8.4955278203058331</v>
      </c>
      <c r="BI358" s="196">
        <v>34</v>
      </c>
      <c r="BJ358" s="146">
        <v>10</v>
      </c>
      <c r="BK358" s="130">
        <v>9.6240896570173149</v>
      </c>
      <c r="BL358" s="130">
        <v>9</v>
      </c>
      <c r="BM358" s="147">
        <v>9.5413632190057722</v>
      </c>
      <c r="BN358" s="148">
        <v>5.2833333333333332</v>
      </c>
      <c r="BO358" s="130">
        <v>7.1258626923056854</v>
      </c>
      <c r="BP358" s="130">
        <v>7.1804841366666672</v>
      </c>
      <c r="BQ358" s="130">
        <v>6</v>
      </c>
      <c r="BR358" s="130">
        <v>9.251725384611369</v>
      </c>
      <c r="BS358" s="130">
        <v>10</v>
      </c>
      <c r="BT358" s="130">
        <v>5.1123913133333332</v>
      </c>
      <c r="BU358" s="145">
        <v>7.1362566943214842</v>
      </c>
      <c r="BV358" s="148">
        <v>4.5161469783333335</v>
      </c>
      <c r="BW358" s="130">
        <v>6.2222222222222223</v>
      </c>
      <c r="BX358" s="130">
        <v>5.91</v>
      </c>
      <c r="BY358" s="130">
        <v>3.7783435138478421</v>
      </c>
      <c r="BZ358" s="145">
        <v>5.1066781786008502</v>
      </c>
      <c r="CA358" s="148">
        <v>6.0632788251949314</v>
      </c>
      <c r="CB358" s="130">
        <v>9.3314019330017253</v>
      </c>
      <c r="CC358" s="130">
        <v>6.25</v>
      </c>
      <c r="CD358" s="147">
        <v>7.2148935860655525</v>
      </c>
      <c r="CE358" s="199">
        <v>7.2497979194984152</v>
      </c>
      <c r="CF358" s="196">
        <v>47</v>
      </c>
      <c r="CG358" s="211" t="s">
        <v>548</v>
      </c>
      <c r="CH358" s="153" t="s">
        <v>719</v>
      </c>
      <c r="CI358" s="113"/>
    </row>
    <row r="359" spans="1:87" ht="39.75" customHeight="1">
      <c r="A359" s="48"/>
      <c r="B359" s="92">
        <v>2019</v>
      </c>
      <c r="C359" s="93" t="s">
        <v>576</v>
      </c>
      <c r="D359" s="94" t="s">
        <v>79</v>
      </c>
      <c r="E359" s="95" t="s">
        <v>80</v>
      </c>
      <c r="F359" s="96">
        <v>6.24</v>
      </c>
      <c r="G359" s="97">
        <v>118</v>
      </c>
      <c r="H359" s="97">
        <v>3</v>
      </c>
      <c r="I359" s="98">
        <v>4.4352941176470582</v>
      </c>
      <c r="J359" s="99">
        <v>24.92</v>
      </c>
      <c r="K359" s="100">
        <v>9.7711171662125338</v>
      </c>
      <c r="L359" s="99">
        <v>1.3399999999999999</v>
      </c>
      <c r="M359" s="100">
        <v>6.9828571428571431</v>
      </c>
      <c r="N359" s="99">
        <v>25.56</v>
      </c>
      <c r="O359" s="101">
        <v>9</v>
      </c>
      <c r="P359" s="102">
        <v>25</v>
      </c>
      <c r="Q359" s="102">
        <v>4</v>
      </c>
      <c r="R359" s="102">
        <v>42</v>
      </c>
      <c r="S359" s="103">
        <v>6.5</v>
      </c>
      <c r="T359" s="99">
        <v>7.7875000000000005</v>
      </c>
      <c r="U359" s="169">
        <v>7.0953536853433459</v>
      </c>
      <c r="V359" s="174">
        <v>67</v>
      </c>
      <c r="W359" s="104">
        <v>5.0502555277777779</v>
      </c>
      <c r="X359" s="105">
        <v>3.6346473842916662</v>
      </c>
      <c r="Y359" s="104">
        <v>4.7487509661111114</v>
      </c>
      <c r="Z359" s="105">
        <v>3.333333333333333</v>
      </c>
      <c r="AA359" s="104">
        <v>5.867116666666667</v>
      </c>
      <c r="AB359" s="105">
        <v>2.3195975765918249</v>
      </c>
      <c r="AC359" s="104">
        <v>4.822087364306646</v>
      </c>
      <c r="AD359" s="105">
        <v>4.1117668149999993</v>
      </c>
      <c r="AE359" s="104">
        <v>0.82352941176470584</v>
      </c>
      <c r="AF359" s="169">
        <v>3.8621846494722414</v>
      </c>
      <c r="AG359" s="182">
        <v>127</v>
      </c>
      <c r="AH359" s="180">
        <v>4.2359444542598776</v>
      </c>
      <c r="AI359" s="106">
        <v>9.0073950454693765</v>
      </c>
      <c r="AJ359" s="99">
        <v>4.9630247726531129</v>
      </c>
      <c r="AK359" s="106">
        <v>8.4877065824946047</v>
      </c>
      <c r="AL359" s="103">
        <v>3.7807335437634886</v>
      </c>
      <c r="AM359" s="100">
        <v>9.6271120000000003</v>
      </c>
      <c r="AN359" s="99">
        <v>1.8644400000000001</v>
      </c>
      <c r="AO359" s="104">
        <v>0</v>
      </c>
      <c r="AP359" s="169">
        <v>6.7805534069909958</v>
      </c>
      <c r="AQ359" s="174">
        <v>145</v>
      </c>
      <c r="AR359" s="107">
        <v>7.6933333333333334</v>
      </c>
      <c r="AS359" s="108">
        <v>3.46</v>
      </c>
      <c r="AT359" s="109">
        <v>7.58</v>
      </c>
      <c r="AU359" s="102">
        <v>12.1</v>
      </c>
      <c r="AV359" s="102">
        <v>7.0475999999999992</v>
      </c>
      <c r="AW359" s="102">
        <v>7.3810000000000002</v>
      </c>
      <c r="AX359" s="99">
        <v>7.4403111111111109</v>
      </c>
      <c r="AY359" s="101">
        <v>6.4653337000000004</v>
      </c>
      <c r="AZ359" s="102">
        <v>3.6009122136831015</v>
      </c>
      <c r="BA359" s="99">
        <v>5.0331229568415505</v>
      </c>
      <c r="BB359" s="105">
        <v>10</v>
      </c>
      <c r="BC359" s="101">
        <v>3.3217258751392365</v>
      </c>
      <c r="BD359" s="129">
        <v>0.76923076923076927</v>
      </c>
      <c r="BE359" s="129">
        <v>7.4119179681167697</v>
      </c>
      <c r="BF359" s="129">
        <v>5.2860095833333336</v>
      </c>
      <c r="BG359" s="163">
        <v>4.1972210489550275</v>
      </c>
      <c r="BH359" s="198">
        <v>6.6676637792269222</v>
      </c>
      <c r="BI359" s="195">
        <v>110</v>
      </c>
      <c r="BJ359" s="140">
        <v>10</v>
      </c>
      <c r="BK359" s="129">
        <v>7.8642365133840464</v>
      </c>
      <c r="BL359" s="129">
        <v>10</v>
      </c>
      <c r="BM359" s="137">
        <v>9.2880788377946821</v>
      </c>
      <c r="BN359" s="139">
        <v>5.8333333333333339</v>
      </c>
      <c r="BO359" s="129">
        <v>6.471122403840627</v>
      </c>
      <c r="BP359" s="129">
        <v>6.8688464166666661</v>
      </c>
      <c r="BQ359" s="129">
        <v>6</v>
      </c>
      <c r="BR359" s="129">
        <v>7.9422448076812557</v>
      </c>
      <c r="BS359" s="129">
        <v>10</v>
      </c>
      <c r="BT359" s="129">
        <v>5.7872720558333324</v>
      </c>
      <c r="BU359" s="138">
        <v>6.9861170024793173</v>
      </c>
      <c r="BV359" s="139">
        <v>3.7726549299999994</v>
      </c>
      <c r="BW359" s="129">
        <v>4.2222222222222223</v>
      </c>
      <c r="BX359" s="129">
        <v>6.2175000000000002</v>
      </c>
      <c r="BY359" s="129">
        <v>4.7367409268456173</v>
      </c>
      <c r="BZ359" s="138">
        <v>4.7372795197669593</v>
      </c>
      <c r="CA359" s="139">
        <v>6.028384853065468</v>
      </c>
      <c r="CB359" s="129">
        <v>8.9322615084570991</v>
      </c>
      <c r="CC359" s="129">
        <v>3.75</v>
      </c>
      <c r="CD359" s="137">
        <v>6.2368821205075227</v>
      </c>
      <c r="CE359" s="198">
        <v>6.8120893701371212</v>
      </c>
      <c r="CF359" s="195">
        <v>72</v>
      </c>
      <c r="CG359" s="210" t="s">
        <v>552</v>
      </c>
      <c r="CH359" s="152" t="s">
        <v>722</v>
      </c>
      <c r="CI359" s="113"/>
    </row>
    <row r="360" spans="1:87" ht="39.75" customHeight="1">
      <c r="A360" s="48"/>
      <c r="B360" s="72">
        <v>2019</v>
      </c>
      <c r="C360" s="73" t="s">
        <v>577</v>
      </c>
      <c r="D360" s="74" t="s">
        <v>81</v>
      </c>
      <c r="E360" s="75" t="s">
        <v>82</v>
      </c>
      <c r="F360" s="76">
        <v>5.38</v>
      </c>
      <c r="G360" s="77">
        <v>153</v>
      </c>
      <c r="H360" s="77">
        <v>4</v>
      </c>
      <c r="I360" s="78">
        <v>4.0352941176470587</v>
      </c>
      <c r="J360" s="79">
        <v>26.28</v>
      </c>
      <c r="K360" s="80">
        <v>10</v>
      </c>
      <c r="L360" s="79">
        <v>0.41</v>
      </c>
      <c r="M360" s="80">
        <v>6.451714285714286</v>
      </c>
      <c r="N360" s="79">
        <v>27.419</v>
      </c>
      <c r="O360" s="81">
        <v>8</v>
      </c>
      <c r="P360" s="82">
        <v>30</v>
      </c>
      <c r="Q360" s="82">
        <v>5</v>
      </c>
      <c r="R360" s="82">
        <v>38</v>
      </c>
      <c r="S360" s="83">
        <v>6.5</v>
      </c>
      <c r="T360" s="79">
        <v>4.76</v>
      </c>
      <c r="U360" s="168">
        <v>6.3494016806722682</v>
      </c>
      <c r="V360" s="173">
        <v>111</v>
      </c>
      <c r="W360" s="85">
        <v>3.7676440382222225</v>
      </c>
      <c r="X360" s="86">
        <v>2.670259735208333</v>
      </c>
      <c r="Y360" s="85">
        <v>3.705191939444445</v>
      </c>
      <c r="Z360" s="86" t="s">
        <v>48</v>
      </c>
      <c r="AA360" s="85">
        <v>3.0961999999999996</v>
      </c>
      <c r="AB360" s="86">
        <v>1.4032593954652872</v>
      </c>
      <c r="AC360" s="85">
        <v>8.5463127020864711</v>
      </c>
      <c r="AD360" s="86">
        <v>3.9361703400000003</v>
      </c>
      <c r="AE360" s="85">
        <v>0.82352941176470584</v>
      </c>
      <c r="AF360" s="168">
        <v>3.5330932044673506</v>
      </c>
      <c r="AG360" s="183">
        <v>135</v>
      </c>
      <c r="AH360" s="179">
        <v>3.8750054500609652</v>
      </c>
      <c r="AI360" s="87">
        <v>7.3825060788291452</v>
      </c>
      <c r="AJ360" s="79">
        <v>13.087469605854274</v>
      </c>
      <c r="AK360" s="87">
        <v>7.843224624421171</v>
      </c>
      <c r="AL360" s="83">
        <v>5.391938438947073</v>
      </c>
      <c r="AM360" s="80">
        <v>9.4370620000000009</v>
      </c>
      <c r="AN360" s="79">
        <v>-2.8146900000000001</v>
      </c>
      <c r="AO360" s="85">
        <v>10</v>
      </c>
      <c r="AP360" s="168">
        <v>8.6656981758125795</v>
      </c>
      <c r="AQ360" s="173">
        <v>85</v>
      </c>
      <c r="AR360" s="88">
        <v>6.5747126436781613</v>
      </c>
      <c r="AS360" s="89">
        <v>5.137931034482758</v>
      </c>
      <c r="AT360" s="90">
        <v>7.4400000000000013</v>
      </c>
      <c r="AU360" s="82">
        <v>12.8</v>
      </c>
      <c r="AV360" s="82">
        <v>5.1359999999999992</v>
      </c>
      <c r="AW360" s="82">
        <v>12.16</v>
      </c>
      <c r="AX360" s="79">
        <v>6.3835708812260537</v>
      </c>
      <c r="AY360" s="81">
        <v>4.7735506299999999</v>
      </c>
      <c r="AZ360" s="82">
        <v>1.1423946438278152</v>
      </c>
      <c r="BA360" s="79">
        <v>2.9579726369139077</v>
      </c>
      <c r="BB360" s="86">
        <v>0.38626609442060134</v>
      </c>
      <c r="BC360" s="81">
        <v>1.25</v>
      </c>
      <c r="BD360" s="130">
        <v>1.5384615384615385</v>
      </c>
      <c r="BE360" s="130">
        <v>0.55312820657587825</v>
      </c>
      <c r="BF360" s="130">
        <v>3.1935814025</v>
      </c>
      <c r="BG360" s="164">
        <v>1.6337927868843543</v>
      </c>
      <c r="BH360" s="199">
        <v>2.8404005998612294</v>
      </c>
      <c r="BI360" s="196">
        <v>162</v>
      </c>
      <c r="BJ360" s="146">
        <v>5</v>
      </c>
      <c r="BK360" s="130">
        <v>0</v>
      </c>
      <c r="BL360" s="130">
        <v>10</v>
      </c>
      <c r="BM360" s="147">
        <v>5</v>
      </c>
      <c r="BN360" s="148">
        <v>8.75</v>
      </c>
      <c r="BO360" s="130">
        <v>6.3775880769170517</v>
      </c>
      <c r="BP360" s="130">
        <v>7.4456524849999992</v>
      </c>
      <c r="BQ360" s="130">
        <v>8</v>
      </c>
      <c r="BR360" s="130">
        <v>7.7551761538341033</v>
      </c>
      <c r="BS360" s="130">
        <v>10</v>
      </c>
      <c r="BT360" s="130">
        <v>5.1254479091666667</v>
      </c>
      <c r="BU360" s="145">
        <v>7.63626637498826</v>
      </c>
      <c r="BV360" s="148">
        <v>4.911347628333333</v>
      </c>
      <c r="BW360" s="130">
        <v>2.4444444444444446</v>
      </c>
      <c r="BX360" s="130">
        <v>2.9175</v>
      </c>
      <c r="BY360" s="130">
        <v>4.9497181297340118</v>
      </c>
      <c r="BZ360" s="145">
        <v>3.8057525506279477</v>
      </c>
      <c r="CA360" s="148">
        <v>4.3026781029960315</v>
      </c>
      <c r="CB360" s="130">
        <v>9.7561384138177321</v>
      </c>
      <c r="CC360" s="130">
        <v>2.5</v>
      </c>
      <c r="CD360" s="147">
        <v>5.5196055056045878</v>
      </c>
      <c r="CE360" s="199">
        <v>5.4904061078051987</v>
      </c>
      <c r="CF360" s="196">
        <v>140</v>
      </c>
      <c r="CG360" s="211" t="s">
        <v>552</v>
      </c>
      <c r="CH360" s="153" t="s">
        <v>722</v>
      </c>
      <c r="CI360" s="113"/>
    </row>
    <row r="361" spans="1:87" ht="39.75" customHeight="1">
      <c r="A361" s="48"/>
      <c r="B361" s="92">
        <v>2019</v>
      </c>
      <c r="C361" s="93" t="s">
        <v>578</v>
      </c>
      <c r="D361" s="94" t="s">
        <v>83</v>
      </c>
      <c r="E361" s="95" t="s">
        <v>84</v>
      </c>
      <c r="F361" s="96">
        <v>7.51</v>
      </c>
      <c r="G361" s="97">
        <v>47</v>
      </c>
      <c r="H361" s="97">
        <v>2</v>
      </c>
      <c r="I361" s="98">
        <v>5.2235294117647069</v>
      </c>
      <c r="J361" s="99">
        <v>22.24</v>
      </c>
      <c r="K361" s="100">
        <v>9.0517711171662132</v>
      </c>
      <c r="L361" s="99">
        <v>3.98</v>
      </c>
      <c r="M361" s="100">
        <v>10</v>
      </c>
      <c r="N361" s="99">
        <v>10.41</v>
      </c>
      <c r="O361" s="101">
        <v>8</v>
      </c>
      <c r="P361" s="102">
        <v>28</v>
      </c>
      <c r="Q361" s="102">
        <v>4</v>
      </c>
      <c r="R361" s="102">
        <v>44</v>
      </c>
      <c r="S361" s="103">
        <v>6</v>
      </c>
      <c r="T361" s="99">
        <v>7.69</v>
      </c>
      <c r="U361" s="169">
        <v>7.5930601057861837</v>
      </c>
      <c r="V361" s="174">
        <v>43</v>
      </c>
      <c r="W361" s="104">
        <v>6.6094048317777778</v>
      </c>
      <c r="X361" s="105">
        <v>6.3517896215416663</v>
      </c>
      <c r="Y361" s="104">
        <v>5.2956419716666669</v>
      </c>
      <c r="Z361" s="105" t="s">
        <v>48</v>
      </c>
      <c r="AA361" s="104">
        <v>6.2309000000000001</v>
      </c>
      <c r="AB361" s="105">
        <v>5.5292908162591861</v>
      </c>
      <c r="AC361" s="104">
        <v>8.9177497656130313</v>
      </c>
      <c r="AD361" s="105">
        <v>5.2756520108333333</v>
      </c>
      <c r="AE361" s="104">
        <v>1</v>
      </c>
      <c r="AF361" s="169">
        <v>6.3157755739559516</v>
      </c>
      <c r="AG361" s="182">
        <v>41</v>
      </c>
      <c r="AH361" s="180">
        <v>6.3157755739559516</v>
      </c>
      <c r="AI361" s="106">
        <v>9.6310467840898042</v>
      </c>
      <c r="AJ361" s="99">
        <v>1.8447660795509746</v>
      </c>
      <c r="AK361" s="106">
        <v>9.65793265205183</v>
      </c>
      <c r="AL361" s="103">
        <v>0.85516836987042189</v>
      </c>
      <c r="AM361" s="100">
        <v>9.7486200000000007</v>
      </c>
      <c r="AN361" s="99">
        <v>1.2568999999999999</v>
      </c>
      <c r="AO361" s="104">
        <v>10</v>
      </c>
      <c r="AP361" s="169">
        <v>9.7593998590354083</v>
      </c>
      <c r="AQ361" s="174">
        <v>8</v>
      </c>
      <c r="AR361" s="107">
        <v>7.6400000000000006</v>
      </c>
      <c r="AS361" s="108">
        <v>3.54</v>
      </c>
      <c r="AT361" s="109">
        <v>7.9599999999999991</v>
      </c>
      <c r="AU361" s="102">
        <v>10.199999999999999</v>
      </c>
      <c r="AV361" s="102">
        <v>4.7368000000000006</v>
      </c>
      <c r="AW361" s="102">
        <v>13.157999999999999</v>
      </c>
      <c r="AX361" s="99">
        <v>6.7789333333333337</v>
      </c>
      <c r="AY361" s="101">
        <v>5.0558602808333326</v>
      </c>
      <c r="AZ361" s="102">
        <v>6.6556362255163837</v>
      </c>
      <c r="BA361" s="99">
        <v>5.8557482531748581</v>
      </c>
      <c r="BB361" s="105">
        <v>10</v>
      </c>
      <c r="BC361" s="101">
        <v>6.9003179669380188</v>
      </c>
      <c r="BD361" s="129">
        <v>9.2307692307692317</v>
      </c>
      <c r="BE361" s="129">
        <v>0</v>
      </c>
      <c r="BF361" s="129">
        <v>5.4789767662500006</v>
      </c>
      <c r="BG361" s="163">
        <v>5.402515990989313</v>
      </c>
      <c r="BH361" s="198">
        <v>7.0092993943743771</v>
      </c>
      <c r="BI361" s="195">
        <v>97</v>
      </c>
      <c r="BJ361" s="140">
        <v>10</v>
      </c>
      <c r="BK361" s="129">
        <v>9.4752640322037767</v>
      </c>
      <c r="BL361" s="129">
        <v>10</v>
      </c>
      <c r="BM361" s="137">
        <v>9.825088010734591</v>
      </c>
      <c r="BN361" s="139">
        <v>4.45</v>
      </c>
      <c r="BO361" s="129">
        <v>5.0331606086089025</v>
      </c>
      <c r="BP361" s="129">
        <v>6.6519411400000008</v>
      </c>
      <c r="BQ361" s="129">
        <v>8</v>
      </c>
      <c r="BR361" s="129">
        <v>5.066321217217804</v>
      </c>
      <c r="BS361" s="129">
        <v>1</v>
      </c>
      <c r="BT361" s="129">
        <v>5.5066009366666666</v>
      </c>
      <c r="BU361" s="138">
        <v>5.101146271784768</v>
      </c>
      <c r="BV361" s="139">
        <v>4.5343554016666667</v>
      </c>
      <c r="BW361" s="129">
        <v>6.0000000000000009</v>
      </c>
      <c r="BX361" s="129">
        <v>6.4</v>
      </c>
      <c r="BY361" s="129">
        <v>6.4911606178970782</v>
      </c>
      <c r="BZ361" s="138">
        <v>5.8563790048909361</v>
      </c>
      <c r="CA361" s="139">
        <v>6.1438232896015013</v>
      </c>
      <c r="CB361" s="129">
        <v>9.2704888931619607</v>
      </c>
      <c r="CC361" s="129">
        <v>5</v>
      </c>
      <c r="CD361" s="137">
        <v>6.8047707275878198</v>
      </c>
      <c r="CE361" s="198">
        <v>6.8968460037495287</v>
      </c>
      <c r="CF361" s="195">
        <v>66</v>
      </c>
      <c r="CG361" s="210" t="s">
        <v>552</v>
      </c>
      <c r="CH361" s="152" t="s">
        <v>720</v>
      </c>
      <c r="CI361" s="113"/>
    </row>
    <row r="362" spans="1:87" ht="39.75" customHeight="1">
      <c r="A362" s="48"/>
      <c r="B362" s="72">
        <v>2019</v>
      </c>
      <c r="C362" s="73" t="s">
        <v>579</v>
      </c>
      <c r="D362" s="74" t="s">
        <v>85</v>
      </c>
      <c r="E362" s="75" t="s">
        <v>86</v>
      </c>
      <c r="F362" s="76">
        <v>7.07</v>
      </c>
      <c r="G362" s="77">
        <v>74</v>
      </c>
      <c r="H362" s="77">
        <v>2</v>
      </c>
      <c r="I362" s="78">
        <v>9.8588235294117634</v>
      </c>
      <c r="J362" s="79">
        <v>6.48</v>
      </c>
      <c r="K362" s="80">
        <v>9.5258855585831057</v>
      </c>
      <c r="L362" s="79">
        <v>2.2400000000000002</v>
      </c>
      <c r="M362" s="80">
        <v>8.7857142857142865</v>
      </c>
      <c r="N362" s="79">
        <v>19.25</v>
      </c>
      <c r="O362" s="81">
        <v>10</v>
      </c>
      <c r="P362" s="82">
        <v>20</v>
      </c>
      <c r="Q362" s="82">
        <v>10</v>
      </c>
      <c r="R362" s="82">
        <v>20</v>
      </c>
      <c r="S362" s="83">
        <v>10</v>
      </c>
      <c r="T362" s="79">
        <v>7.8374999999999995</v>
      </c>
      <c r="U362" s="168">
        <v>9.2015846747418308</v>
      </c>
      <c r="V362" s="173">
        <v>2</v>
      </c>
      <c r="W362" s="85">
        <v>3.2317276285555558</v>
      </c>
      <c r="X362" s="86">
        <v>2.5285887966249998</v>
      </c>
      <c r="Y362" s="85">
        <v>4.6634888505555558</v>
      </c>
      <c r="Z362" s="86" t="s">
        <v>48</v>
      </c>
      <c r="AA362" s="85">
        <v>1.7221000000000004</v>
      </c>
      <c r="AB362" s="86">
        <v>2.1622708407289628</v>
      </c>
      <c r="AC362" s="85">
        <v>7.5470836175776839</v>
      </c>
      <c r="AD362" s="86">
        <v>4.3633333841666664</v>
      </c>
      <c r="AE362" s="85">
        <v>1</v>
      </c>
      <c r="AF362" s="168">
        <v>3.7455133026013465</v>
      </c>
      <c r="AG362" s="183">
        <v>131</v>
      </c>
      <c r="AH362" s="179">
        <v>3.7455133026013465</v>
      </c>
      <c r="AI362" s="87">
        <v>7.8090375406563961</v>
      </c>
      <c r="AJ362" s="79">
        <v>10.954812296718019</v>
      </c>
      <c r="AK362" s="87">
        <v>9.6433748438206166</v>
      </c>
      <c r="AL362" s="83">
        <v>0.8915628904484596</v>
      </c>
      <c r="AM362" s="80">
        <v>9.5084199999999992</v>
      </c>
      <c r="AN362" s="79">
        <v>2.4579</v>
      </c>
      <c r="AO362" s="85">
        <v>10</v>
      </c>
      <c r="AP362" s="168">
        <v>9.2402080961192539</v>
      </c>
      <c r="AQ362" s="173">
        <v>73</v>
      </c>
      <c r="AR362" s="88">
        <v>8.5800000000000018</v>
      </c>
      <c r="AS362" s="89">
        <v>2.13</v>
      </c>
      <c r="AT362" s="90">
        <v>7.78</v>
      </c>
      <c r="AU362" s="82">
        <v>11.1</v>
      </c>
      <c r="AV362" s="82">
        <v>6.4479999999999995</v>
      </c>
      <c r="AW362" s="82">
        <v>8.8800000000000008</v>
      </c>
      <c r="AX362" s="79">
        <v>7.6026666666666678</v>
      </c>
      <c r="AY362" s="81">
        <v>5.3279829024999996</v>
      </c>
      <c r="AZ362" s="82">
        <v>3.9955901121923336</v>
      </c>
      <c r="BA362" s="79">
        <v>4.6617865073461662</v>
      </c>
      <c r="BB362" s="86">
        <v>10</v>
      </c>
      <c r="BC362" s="81">
        <v>6.25</v>
      </c>
      <c r="BD362" s="130">
        <v>5.3846153846153841</v>
      </c>
      <c r="BE362" s="130">
        <v>10</v>
      </c>
      <c r="BF362" s="130">
        <v>5.3881053129166663</v>
      </c>
      <c r="BG362" s="164">
        <v>6.7556801743830128</v>
      </c>
      <c r="BH362" s="199">
        <v>7.2550333370989621</v>
      </c>
      <c r="BI362" s="196">
        <v>81</v>
      </c>
      <c r="BJ362" s="146" t="s">
        <v>48</v>
      </c>
      <c r="BK362" s="130">
        <v>10</v>
      </c>
      <c r="BL362" s="130">
        <v>9</v>
      </c>
      <c r="BM362" s="147">
        <v>9.5</v>
      </c>
      <c r="BN362" s="148">
        <v>5.8333333333333339</v>
      </c>
      <c r="BO362" s="130">
        <v>4.3998704564566804</v>
      </c>
      <c r="BP362" s="130">
        <v>5.7222962383333345</v>
      </c>
      <c r="BQ362" s="130">
        <v>10</v>
      </c>
      <c r="BR362" s="130">
        <v>6.2997409129133617</v>
      </c>
      <c r="BS362" s="130">
        <v>5</v>
      </c>
      <c r="BT362" s="130">
        <v>4.0740168091666664</v>
      </c>
      <c r="BU362" s="145">
        <v>5.9041796786004825</v>
      </c>
      <c r="BV362" s="148">
        <v>4.268086751666667</v>
      </c>
      <c r="BW362" s="130">
        <v>4.666666666666667</v>
      </c>
      <c r="BX362" s="130">
        <v>2.3200000000000003</v>
      </c>
      <c r="BY362" s="130">
        <v>5.2803932605344137</v>
      </c>
      <c r="BZ362" s="145">
        <v>4.1337866697169368</v>
      </c>
      <c r="CA362" s="148">
        <v>3.3848185720248605</v>
      </c>
      <c r="CB362" s="130">
        <v>4.9945706152409608</v>
      </c>
      <c r="CC362" s="130">
        <v>3.75</v>
      </c>
      <c r="CD362" s="147">
        <v>4.0431297290886077</v>
      </c>
      <c r="CE362" s="199">
        <v>5.8952740193515067</v>
      </c>
      <c r="CF362" s="196">
        <v>121</v>
      </c>
      <c r="CG362" s="211" t="s">
        <v>557</v>
      </c>
      <c r="CH362" s="153" t="s">
        <v>720</v>
      </c>
      <c r="CI362" s="113"/>
    </row>
    <row r="363" spans="1:87" ht="39.75" customHeight="1">
      <c r="A363" s="48"/>
      <c r="B363" s="92">
        <v>2019</v>
      </c>
      <c r="C363" s="93" t="s">
        <v>580</v>
      </c>
      <c r="D363" s="94" t="s">
        <v>87</v>
      </c>
      <c r="E363" s="95" t="s">
        <v>88</v>
      </c>
      <c r="F363" s="96">
        <v>5.74</v>
      </c>
      <c r="G363" s="97">
        <v>140</v>
      </c>
      <c r="H363" s="97">
        <v>4</v>
      </c>
      <c r="I363" s="98">
        <v>7.8617647058823525</v>
      </c>
      <c r="J363" s="99">
        <v>13.27</v>
      </c>
      <c r="K363" s="100">
        <v>9.2997275204359671</v>
      </c>
      <c r="L363" s="99">
        <v>3.07</v>
      </c>
      <c r="M363" s="100">
        <v>7.822857142857143</v>
      </c>
      <c r="N363" s="99">
        <v>22.62</v>
      </c>
      <c r="O363" s="101">
        <v>5</v>
      </c>
      <c r="P363" s="102">
        <v>39</v>
      </c>
      <c r="Q363" s="102">
        <v>4</v>
      </c>
      <c r="R363" s="102">
        <v>43</v>
      </c>
      <c r="S363" s="103">
        <v>4.5</v>
      </c>
      <c r="T363" s="99">
        <v>6.4449999999999994</v>
      </c>
      <c r="U363" s="169">
        <v>7.1858698738350926</v>
      </c>
      <c r="V363" s="174">
        <v>61</v>
      </c>
      <c r="W363" s="104">
        <v>3.5171103792222222</v>
      </c>
      <c r="X363" s="105">
        <v>3.7852860581249996</v>
      </c>
      <c r="Y363" s="104">
        <v>4.5254876733333331</v>
      </c>
      <c r="Z363" s="105">
        <v>4.166666666666667</v>
      </c>
      <c r="AA363" s="104">
        <v>3.5219666666666667</v>
      </c>
      <c r="AB363" s="105">
        <v>2.3342628207391241</v>
      </c>
      <c r="AC363" s="104">
        <v>3.9658178122970154</v>
      </c>
      <c r="AD363" s="105">
        <v>3.7828572591666672</v>
      </c>
      <c r="AE363" s="104">
        <v>0.47058823529411764</v>
      </c>
      <c r="AF363" s="169">
        <v>2.7205381742846226</v>
      </c>
      <c r="AG363" s="182">
        <v>151</v>
      </c>
      <c r="AH363" s="180">
        <v>3.699931917027087</v>
      </c>
      <c r="AI363" s="106">
        <v>9.5163060826513757</v>
      </c>
      <c r="AJ363" s="99">
        <v>2.4184695867431216</v>
      </c>
      <c r="AK363" s="106">
        <v>9.5890479260625394</v>
      </c>
      <c r="AL363" s="103">
        <v>1.0273801848436492</v>
      </c>
      <c r="AM363" s="100">
        <v>9.7862399999999994</v>
      </c>
      <c r="AN363" s="99">
        <v>1.0688</v>
      </c>
      <c r="AO363" s="104">
        <v>0</v>
      </c>
      <c r="AP363" s="169">
        <v>7.2228985021784791</v>
      </c>
      <c r="AQ363" s="174">
        <v>129</v>
      </c>
      <c r="AR363" s="107">
        <v>7.4039938556067595</v>
      </c>
      <c r="AS363" s="108">
        <v>3.8940092165898621</v>
      </c>
      <c r="AT363" s="109">
        <v>6.36</v>
      </c>
      <c r="AU363" s="102">
        <v>18.2</v>
      </c>
      <c r="AV363" s="102">
        <v>6.2871999999999995</v>
      </c>
      <c r="AW363" s="102">
        <v>9.282</v>
      </c>
      <c r="AX363" s="99">
        <v>6.6837312852022528</v>
      </c>
      <c r="AY363" s="101">
        <v>5.1620765524999994</v>
      </c>
      <c r="AZ363" s="102">
        <v>0</v>
      </c>
      <c r="BA363" s="99">
        <v>2.5810382762499997</v>
      </c>
      <c r="BB363" s="105">
        <v>10</v>
      </c>
      <c r="BC363" s="101">
        <v>3.3217258751392365</v>
      </c>
      <c r="BD363" s="129">
        <v>1.5384615384615385</v>
      </c>
      <c r="BE363" s="129">
        <v>0.6637538478910544</v>
      </c>
      <c r="BF363" s="129">
        <v>5.3472906349999993</v>
      </c>
      <c r="BG363" s="163">
        <v>2.717807974122957</v>
      </c>
      <c r="BH363" s="198">
        <v>5.4956443838938025</v>
      </c>
      <c r="BI363" s="195">
        <v>152</v>
      </c>
      <c r="BJ363" s="140">
        <v>5</v>
      </c>
      <c r="BK363" s="129">
        <v>8.1109450093134168</v>
      </c>
      <c r="BL363" s="129">
        <v>10</v>
      </c>
      <c r="BM363" s="137">
        <v>7.7036483364378059</v>
      </c>
      <c r="BN363" s="139">
        <v>6.1166666666666663</v>
      </c>
      <c r="BO363" s="129">
        <v>6.0034507692227379</v>
      </c>
      <c r="BP363" s="129">
        <v>6.6271416350000001</v>
      </c>
      <c r="BQ363" s="129">
        <v>8</v>
      </c>
      <c r="BR363" s="129">
        <v>7.0069015384454758</v>
      </c>
      <c r="BS363" s="129">
        <v>10</v>
      </c>
      <c r="BT363" s="129">
        <v>5.3057364624999996</v>
      </c>
      <c r="BU363" s="138">
        <v>7.00855672454784</v>
      </c>
      <c r="BV363" s="139">
        <v>4.2322885983333336</v>
      </c>
      <c r="BW363" s="129">
        <v>3.5555555555555558</v>
      </c>
      <c r="BX363" s="129">
        <v>1.7774999999999999</v>
      </c>
      <c r="BY363" s="129">
        <v>4.0026901420432051</v>
      </c>
      <c r="BZ363" s="138">
        <v>3.3920085739830235</v>
      </c>
      <c r="CA363" s="139">
        <v>6.0671123280634305</v>
      </c>
      <c r="CB363" s="129">
        <v>8.8325928747015574</v>
      </c>
      <c r="CC363" s="129">
        <v>3.75</v>
      </c>
      <c r="CD363" s="137">
        <v>6.2165684009216626</v>
      </c>
      <c r="CE363" s="198">
        <v>6.080195508972583</v>
      </c>
      <c r="CF363" s="195">
        <v>110</v>
      </c>
      <c r="CG363" s="210" t="s">
        <v>552</v>
      </c>
      <c r="CH363" s="152" t="s">
        <v>720</v>
      </c>
      <c r="CI363" s="113"/>
    </row>
    <row r="364" spans="1:87" ht="39.75" customHeight="1">
      <c r="A364" s="48"/>
      <c r="B364" s="72">
        <v>2019</v>
      </c>
      <c r="C364" s="73" t="s">
        <v>581</v>
      </c>
      <c r="D364" s="74" t="s">
        <v>89</v>
      </c>
      <c r="E364" s="75" t="s">
        <v>90</v>
      </c>
      <c r="F364" s="76">
        <v>8.09</v>
      </c>
      <c r="G364" s="77">
        <v>15</v>
      </c>
      <c r="H364" s="77">
        <v>1</v>
      </c>
      <c r="I364" s="78">
        <v>3.9676470588235291</v>
      </c>
      <c r="J364" s="79">
        <v>26.51</v>
      </c>
      <c r="K364" s="80">
        <v>6.9972752043596733</v>
      </c>
      <c r="L364" s="79">
        <v>11.52</v>
      </c>
      <c r="M364" s="80">
        <v>9.4342857142857124</v>
      </c>
      <c r="N364" s="79">
        <v>16.98</v>
      </c>
      <c r="O364" s="81">
        <v>4</v>
      </c>
      <c r="P364" s="82" t="s">
        <v>91</v>
      </c>
      <c r="Q364" s="82">
        <v>4</v>
      </c>
      <c r="R364" s="82" t="s">
        <v>91</v>
      </c>
      <c r="S364" s="83">
        <v>4</v>
      </c>
      <c r="T364" s="79">
        <v>7.21</v>
      </c>
      <c r="U364" s="168">
        <v>6.3218415954937832</v>
      </c>
      <c r="V364" s="173">
        <v>113</v>
      </c>
      <c r="W364" s="85">
        <v>7.9911111148888887</v>
      </c>
      <c r="X364" s="86">
        <v>7.8462174335416659</v>
      </c>
      <c r="Y364" s="85">
        <v>8.8597198324999997</v>
      </c>
      <c r="Z364" s="86">
        <v>10</v>
      </c>
      <c r="AA364" s="85">
        <v>8.1945333333333323</v>
      </c>
      <c r="AB364" s="86">
        <v>6.3816746910226385</v>
      </c>
      <c r="AC364" s="85">
        <v>8.6753003483499835</v>
      </c>
      <c r="AD364" s="86">
        <v>7.7098874249999998</v>
      </c>
      <c r="AE364" s="85">
        <v>1</v>
      </c>
      <c r="AF364" s="168">
        <v>8.2073055223295643</v>
      </c>
      <c r="AG364" s="183">
        <v>13</v>
      </c>
      <c r="AH364" s="179">
        <v>8.2073055223295643</v>
      </c>
      <c r="AI364" s="87">
        <v>9.2808733838641544</v>
      </c>
      <c r="AJ364" s="79">
        <v>3.595633080679228</v>
      </c>
      <c r="AK364" s="87">
        <v>9.5054915499619934</v>
      </c>
      <c r="AL364" s="83">
        <v>1.236271125095016</v>
      </c>
      <c r="AM364" s="80">
        <v>9.5463559999999994</v>
      </c>
      <c r="AN364" s="79">
        <v>2.2682199999999999</v>
      </c>
      <c r="AO364" s="85">
        <v>10</v>
      </c>
      <c r="AP364" s="168">
        <v>9.5831802334565381</v>
      </c>
      <c r="AQ364" s="173">
        <v>26</v>
      </c>
      <c r="AR364" s="88">
        <v>9.7533333333333339</v>
      </c>
      <c r="AS364" s="89">
        <v>0.37</v>
      </c>
      <c r="AT364" s="90">
        <v>9.2200000000000006</v>
      </c>
      <c r="AU364" s="82">
        <v>3.9</v>
      </c>
      <c r="AV364" s="82">
        <v>2.5588000000000011</v>
      </c>
      <c r="AW364" s="82">
        <v>18.602999999999998</v>
      </c>
      <c r="AX364" s="79">
        <v>7.177377777777779</v>
      </c>
      <c r="AY364" s="81">
        <v>7.96801885</v>
      </c>
      <c r="AZ364" s="82">
        <v>9.8899412947692795</v>
      </c>
      <c r="BA364" s="79">
        <v>8.9289800723846398</v>
      </c>
      <c r="BB364" s="86">
        <v>10</v>
      </c>
      <c r="BC364" s="81">
        <v>10</v>
      </c>
      <c r="BD364" s="130">
        <v>6.9230769230769234</v>
      </c>
      <c r="BE364" s="130">
        <v>0.11062564131517612</v>
      </c>
      <c r="BF364" s="130">
        <v>8.5089695454166669</v>
      </c>
      <c r="BG364" s="164">
        <v>6.3856680274521924</v>
      </c>
      <c r="BH364" s="199">
        <v>8.1230064694036521</v>
      </c>
      <c r="BI364" s="196">
        <v>53</v>
      </c>
      <c r="BJ364" s="146">
        <v>10</v>
      </c>
      <c r="BK364" s="130">
        <v>10</v>
      </c>
      <c r="BL364" s="130">
        <v>10</v>
      </c>
      <c r="BM364" s="147">
        <v>10</v>
      </c>
      <c r="BN364" s="148">
        <v>6.95</v>
      </c>
      <c r="BO364" s="130">
        <v>7.886606213013116</v>
      </c>
      <c r="BP364" s="130">
        <v>7.23874569</v>
      </c>
      <c r="BQ364" s="130">
        <v>8</v>
      </c>
      <c r="BR364" s="130">
        <v>8.2732124260262339</v>
      </c>
      <c r="BS364" s="130">
        <v>10</v>
      </c>
      <c r="BT364" s="130">
        <v>6.4303135875000006</v>
      </c>
      <c r="BU364" s="145">
        <v>7.8255539880770497</v>
      </c>
      <c r="BV364" s="148">
        <v>4.8313486583333338</v>
      </c>
      <c r="BW364" s="130">
        <v>8</v>
      </c>
      <c r="BX364" s="130">
        <v>8.5500000000000007</v>
      </c>
      <c r="BY364" s="130">
        <v>6.7657891163584294</v>
      </c>
      <c r="BZ364" s="145">
        <v>7.036784443672941</v>
      </c>
      <c r="CA364" s="148">
        <v>8.1122059656107695</v>
      </c>
      <c r="CB364" s="130">
        <v>6.8545487942873908</v>
      </c>
      <c r="CC364" s="130">
        <v>8.75</v>
      </c>
      <c r="CD364" s="147">
        <v>7.9055849199660528</v>
      </c>
      <c r="CE364" s="199">
        <v>8.1919808379290107</v>
      </c>
      <c r="CF364" s="196">
        <v>12</v>
      </c>
      <c r="CG364" s="211" t="s">
        <v>582</v>
      </c>
      <c r="CH364" s="153" t="s">
        <v>721</v>
      </c>
      <c r="CI364" s="113"/>
    </row>
    <row r="365" spans="1:87" ht="39.75" customHeight="1">
      <c r="A365" s="48"/>
      <c r="B365" s="92">
        <v>2019</v>
      </c>
      <c r="C365" s="93" t="s">
        <v>583</v>
      </c>
      <c r="D365" s="94" t="s">
        <v>92</v>
      </c>
      <c r="E365" s="95" t="s">
        <v>93</v>
      </c>
      <c r="F365" s="96">
        <v>5.2</v>
      </c>
      <c r="G365" s="97">
        <v>155</v>
      </c>
      <c r="H365" s="97">
        <v>4</v>
      </c>
      <c r="I365" s="98">
        <v>9.4911764705882344</v>
      </c>
      <c r="J365" s="99">
        <v>7.73</v>
      </c>
      <c r="K365" s="100">
        <v>9.5800958396591511</v>
      </c>
      <c r="L365" s="99">
        <v>2.0410482684509179</v>
      </c>
      <c r="M365" s="100">
        <v>3.334285714285715</v>
      </c>
      <c r="N365" s="99">
        <v>38.33</v>
      </c>
      <c r="O365" s="101">
        <v>5</v>
      </c>
      <c r="P365" s="102">
        <v>40</v>
      </c>
      <c r="Q365" s="102" t="s">
        <v>48</v>
      </c>
      <c r="R365" s="102" t="s">
        <v>48</v>
      </c>
      <c r="S365" s="103">
        <v>5</v>
      </c>
      <c r="T365" s="99">
        <v>8.6</v>
      </c>
      <c r="U365" s="169">
        <v>7.2011116049066199</v>
      </c>
      <c r="V365" s="174">
        <v>58</v>
      </c>
      <c r="W365" s="104">
        <v>5.0515447996666669</v>
      </c>
      <c r="X365" s="105">
        <v>2.1977522599999997</v>
      </c>
      <c r="Y365" s="104">
        <v>1.5241</v>
      </c>
      <c r="Z365" s="105" t="s">
        <v>48</v>
      </c>
      <c r="AA365" s="104">
        <v>3.1798999999999999</v>
      </c>
      <c r="AB365" s="105">
        <v>0.25408573447959892</v>
      </c>
      <c r="AC365" s="104">
        <v>4.9667335779201895</v>
      </c>
      <c r="AD365" s="105">
        <v>0</v>
      </c>
      <c r="AE365" s="104">
        <v>0.76470588235294112</v>
      </c>
      <c r="AF365" s="169">
        <v>2.1648045847142594</v>
      </c>
      <c r="AG365" s="182">
        <v>162</v>
      </c>
      <c r="AH365" s="180">
        <v>2.4534451960094938</v>
      </c>
      <c r="AI365" s="106">
        <v>8.1873643857150782</v>
      </c>
      <c r="AJ365" s="99">
        <v>9.0631780714246055</v>
      </c>
      <c r="AK365" s="106">
        <v>8.740462274418439</v>
      </c>
      <c r="AL365" s="103">
        <v>3.148844313953902</v>
      </c>
      <c r="AM365" s="100">
        <v>9.58</v>
      </c>
      <c r="AN365" s="99">
        <v>2.1</v>
      </c>
      <c r="AO365" s="104">
        <v>0</v>
      </c>
      <c r="AP365" s="169">
        <v>6.6269566650333793</v>
      </c>
      <c r="AQ365" s="174">
        <v>153</v>
      </c>
      <c r="AR365" s="107">
        <v>7.2455089820359291</v>
      </c>
      <c r="AS365" s="108">
        <v>4.1317365269461073</v>
      </c>
      <c r="AT365" s="109">
        <v>6.4</v>
      </c>
      <c r="AU365" s="102">
        <v>18</v>
      </c>
      <c r="AV365" s="102">
        <v>6.1840000000000011</v>
      </c>
      <c r="AW365" s="102">
        <v>9.5399999999999991</v>
      </c>
      <c r="AX365" s="99">
        <v>6.6098363273453105</v>
      </c>
      <c r="AY365" s="101">
        <v>2.5</v>
      </c>
      <c r="AZ365" s="102">
        <v>2.2779584373806552</v>
      </c>
      <c r="BA365" s="99">
        <v>2.3889792186903276</v>
      </c>
      <c r="BB365" s="105">
        <v>10</v>
      </c>
      <c r="BC365" s="101">
        <v>0.82172587513923645</v>
      </c>
      <c r="BD365" s="129">
        <v>1.5384615384615385</v>
      </c>
      <c r="BE365" s="129">
        <v>1.8806359023579868</v>
      </c>
      <c r="BF365" s="129">
        <v>2.5</v>
      </c>
      <c r="BG365" s="163">
        <v>1.6852058289896905</v>
      </c>
      <c r="BH365" s="198">
        <v>5.1710053437563319</v>
      </c>
      <c r="BI365" s="195">
        <v>156</v>
      </c>
      <c r="BJ365" s="140">
        <v>5</v>
      </c>
      <c r="BK365" s="129">
        <v>10</v>
      </c>
      <c r="BL365" s="129">
        <v>10</v>
      </c>
      <c r="BM365" s="137">
        <v>8.3333333333333339</v>
      </c>
      <c r="BN365" s="139">
        <v>1.25</v>
      </c>
      <c r="BO365" s="129">
        <v>6.0034507692227379</v>
      </c>
      <c r="BP365" s="129" t="s">
        <v>48</v>
      </c>
      <c r="BQ365" s="129">
        <v>6</v>
      </c>
      <c r="BR365" s="129">
        <v>7.0069015384454758</v>
      </c>
      <c r="BS365" s="129">
        <v>0</v>
      </c>
      <c r="BT365" s="129">
        <v>2.5</v>
      </c>
      <c r="BU365" s="138">
        <v>3.7933920512780355</v>
      </c>
      <c r="BV365" s="139">
        <v>0</v>
      </c>
      <c r="BW365" s="129">
        <v>0.6666666666666663</v>
      </c>
      <c r="BX365" s="129">
        <v>2.8949999999999996</v>
      </c>
      <c r="BY365" s="129">
        <v>3.5429476580238268</v>
      </c>
      <c r="BZ365" s="138">
        <v>1.7761535811726232</v>
      </c>
      <c r="CA365" s="139">
        <v>5.0844406088031109</v>
      </c>
      <c r="CB365" s="129">
        <v>7.3052432903587103</v>
      </c>
      <c r="CC365" s="129">
        <v>3.75</v>
      </c>
      <c r="CD365" s="137">
        <v>5.3798946330539401</v>
      </c>
      <c r="CE365" s="198">
        <v>4.8206933997094836</v>
      </c>
      <c r="CF365" s="195">
        <v>148</v>
      </c>
      <c r="CG365" s="210" t="s">
        <v>552</v>
      </c>
      <c r="CH365" s="152" t="s">
        <v>722</v>
      </c>
      <c r="CI365" s="113"/>
    </row>
    <row r="366" spans="1:87" ht="39.75" customHeight="1">
      <c r="A366" s="48"/>
      <c r="B366" s="72">
        <v>2019</v>
      </c>
      <c r="C366" s="73" t="s">
        <v>584</v>
      </c>
      <c r="D366" s="74" t="s">
        <v>94</v>
      </c>
      <c r="E366" s="75" t="s">
        <v>95</v>
      </c>
      <c r="F366" s="76">
        <v>5.49</v>
      </c>
      <c r="G366" s="77">
        <v>148</v>
      </c>
      <c r="H366" s="77">
        <v>4</v>
      </c>
      <c r="I366" s="78">
        <v>10</v>
      </c>
      <c r="J366" s="79">
        <v>4.5</v>
      </c>
      <c r="K366" s="80">
        <v>9.9182561307901924</v>
      </c>
      <c r="L366" s="79">
        <v>0.8</v>
      </c>
      <c r="M366" s="80">
        <v>7.2285714285714286</v>
      </c>
      <c r="N366" s="79">
        <v>24.7</v>
      </c>
      <c r="O366" s="81">
        <v>8</v>
      </c>
      <c r="P366" s="82">
        <v>30</v>
      </c>
      <c r="Q366" s="82">
        <v>8</v>
      </c>
      <c r="R366" s="82">
        <v>30</v>
      </c>
      <c r="S366" s="83">
        <v>8</v>
      </c>
      <c r="T366" s="79">
        <v>7.87</v>
      </c>
      <c r="U366" s="168">
        <v>8.6033655118723225</v>
      </c>
      <c r="V366" s="173">
        <v>8</v>
      </c>
      <c r="W366" s="85">
        <v>3.1602052642222218</v>
      </c>
      <c r="X366" s="86">
        <v>2.4160147368749998</v>
      </c>
      <c r="Y366" s="85">
        <v>3.2143868194444445</v>
      </c>
      <c r="Z366" s="86" t="s">
        <v>48</v>
      </c>
      <c r="AA366" s="85">
        <v>2.3450999999999995</v>
      </c>
      <c r="AB366" s="86">
        <v>2.3616053842870812</v>
      </c>
      <c r="AC366" s="85">
        <v>6.7893610907102122</v>
      </c>
      <c r="AD366" s="86">
        <v>2.9013756908333335</v>
      </c>
      <c r="AE366" s="85">
        <v>0.52941176470588236</v>
      </c>
      <c r="AF366" s="168">
        <v>2.5331482085952919</v>
      </c>
      <c r="AG366" s="183">
        <v>154</v>
      </c>
      <c r="AH366" s="179">
        <v>3.3125784266246128</v>
      </c>
      <c r="AI366" s="87">
        <v>9.9907319323390844</v>
      </c>
      <c r="AJ366" s="79">
        <v>-4.6340338304573514E-2</v>
      </c>
      <c r="AK366" s="87">
        <v>7.8294267762514327</v>
      </c>
      <c r="AL366" s="83">
        <v>5.4264330593714201</v>
      </c>
      <c r="AM366" s="80">
        <v>9.2000000000000011</v>
      </c>
      <c r="AN366" s="79">
        <v>4</v>
      </c>
      <c r="AO366" s="85">
        <v>0</v>
      </c>
      <c r="AP366" s="168">
        <v>6.7550396771476304</v>
      </c>
      <c r="AQ366" s="173">
        <v>146</v>
      </c>
      <c r="AR366" s="88" t="s">
        <v>48</v>
      </c>
      <c r="AS366" s="89" t="s">
        <v>48</v>
      </c>
      <c r="AT366" s="90">
        <v>6.42</v>
      </c>
      <c r="AU366" s="82">
        <v>17.899999999999999</v>
      </c>
      <c r="AV366" s="82">
        <v>6.2051999999999996</v>
      </c>
      <c r="AW366" s="82">
        <v>9.4870000000000001</v>
      </c>
      <c r="AX366" s="79">
        <v>6.3125999999999998</v>
      </c>
      <c r="AY366" s="81">
        <v>4.4589124125000001</v>
      </c>
      <c r="AZ366" s="82">
        <v>0.77458621595586297</v>
      </c>
      <c r="BA366" s="79">
        <v>2.6167493142279317</v>
      </c>
      <c r="BB366" s="86">
        <v>10</v>
      </c>
      <c r="BC366" s="81">
        <v>2.0717258751392365</v>
      </c>
      <c r="BD366" s="130">
        <v>1.5384615384615385</v>
      </c>
      <c r="BE366" s="130">
        <v>1.6593846197276347</v>
      </c>
      <c r="BF366" s="130">
        <v>2.9816700020833333</v>
      </c>
      <c r="BG366" s="164">
        <v>2.0628105088529356</v>
      </c>
      <c r="BH366" s="199">
        <v>5.2480399557702171</v>
      </c>
      <c r="BI366" s="196">
        <v>155</v>
      </c>
      <c r="BJ366" s="146">
        <v>2</v>
      </c>
      <c r="BK366" s="130">
        <v>5.8802343609462682</v>
      </c>
      <c r="BL366" s="130">
        <v>10</v>
      </c>
      <c r="BM366" s="147">
        <v>5.9600781203154227</v>
      </c>
      <c r="BN366" s="148">
        <v>3.75</v>
      </c>
      <c r="BO366" s="130">
        <v>3.9711224038406279</v>
      </c>
      <c r="BP366" s="130">
        <v>6.0961349799999995</v>
      </c>
      <c r="BQ366" s="130">
        <v>6</v>
      </c>
      <c r="BR366" s="130">
        <v>7.9422448076812557</v>
      </c>
      <c r="BS366" s="130">
        <v>3</v>
      </c>
      <c r="BT366" s="130">
        <v>2.6397788525000005</v>
      </c>
      <c r="BU366" s="145">
        <v>4.7713258634316977</v>
      </c>
      <c r="BV366" s="148">
        <v>3.6388540266666669</v>
      </c>
      <c r="BW366" s="130">
        <v>0.88888888888888962</v>
      </c>
      <c r="BX366" s="130">
        <v>0.95250000000000001</v>
      </c>
      <c r="BY366" s="130">
        <v>1.5757108629231298</v>
      </c>
      <c r="BZ366" s="145">
        <v>1.7639884446196716</v>
      </c>
      <c r="CA366" s="148">
        <v>3.4454222731921575</v>
      </c>
      <c r="CB366" s="130">
        <v>7.1990074296230588</v>
      </c>
      <c r="CC366" s="130">
        <v>3.75</v>
      </c>
      <c r="CD366" s="147">
        <v>4.7981432342717385</v>
      </c>
      <c r="CE366" s="199">
        <v>4.3233839156596332</v>
      </c>
      <c r="CF366" s="196">
        <v>160</v>
      </c>
      <c r="CG366" s="211" t="s">
        <v>552</v>
      </c>
      <c r="CH366" s="153" t="s">
        <v>722</v>
      </c>
      <c r="CI366" s="113"/>
    </row>
    <row r="367" spans="1:87" ht="39.75" customHeight="1">
      <c r="A367" s="48"/>
      <c r="B367" s="92">
        <v>2019</v>
      </c>
      <c r="C367" s="93" t="s">
        <v>585</v>
      </c>
      <c r="D367" s="94" t="s">
        <v>96</v>
      </c>
      <c r="E367" s="95" t="s">
        <v>97</v>
      </c>
      <c r="F367" s="96">
        <v>8.0500000000000007</v>
      </c>
      <c r="G367" s="97">
        <v>16</v>
      </c>
      <c r="H367" s="97">
        <v>1</v>
      </c>
      <c r="I367" s="98">
        <v>6.2323529411764707</v>
      </c>
      <c r="J367" s="99">
        <v>18.809999999999999</v>
      </c>
      <c r="K367" s="100">
        <v>8.4604904632152582</v>
      </c>
      <c r="L367" s="99">
        <v>6.15</v>
      </c>
      <c r="M367" s="100">
        <v>10</v>
      </c>
      <c r="N367" s="99">
        <v>10.02</v>
      </c>
      <c r="O367" s="101">
        <v>6</v>
      </c>
      <c r="P367" s="102">
        <v>40</v>
      </c>
      <c r="Q367" s="102">
        <v>6</v>
      </c>
      <c r="R367" s="102">
        <v>40</v>
      </c>
      <c r="S367" s="103">
        <v>6</v>
      </c>
      <c r="T367" s="99">
        <v>8.4024999999999999</v>
      </c>
      <c r="U367" s="169">
        <v>7.8190686808783454</v>
      </c>
      <c r="V367" s="174">
        <v>31</v>
      </c>
      <c r="W367" s="104">
        <v>7.4057567698888889</v>
      </c>
      <c r="X367" s="105">
        <v>7.1101477941666662</v>
      </c>
      <c r="Y367" s="104">
        <v>8.5787423450000002</v>
      </c>
      <c r="Z367" s="105">
        <v>7.5</v>
      </c>
      <c r="AA367" s="104">
        <v>6.807833333333333</v>
      </c>
      <c r="AB367" s="105">
        <v>6.0825807538426915</v>
      </c>
      <c r="AC367" s="104">
        <v>9.0997893704442383</v>
      </c>
      <c r="AD367" s="105">
        <v>7.6437719666666659</v>
      </c>
      <c r="AE367" s="104">
        <v>0.82352941176470584</v>
      </c>
      <c r="AF367" s="169">
        <v>6.8642915159324156</v>
      </c>
      <c r="AG367" s="182">
        <v>31</v>
      </c>
      <c r="AH367" s="180">
        <v>7.5285777916678107</v>
      </c>
      <c r="AI367" s="106">
        <v>9.7019711032738183</v>
      </c>
      <c r="AJ367" s="99">
        <v>1.4901444836309174</v>
      </c>
      <c r="AK367" s="106">
        <v>9.5539777696710519</v>
      </c>
      <c r="AL367" s="103">
        <v>1.1150555758223726</v>
      </c>
      <c r="AM367" s="100">
        <v>9.5130239999999997</v>
      </c>
      <c r="AN367" s="99">
        <v>2.4348800000000002</v>
      </c>
      <c r="AO367" s="104">
        <v>10</v>
      </c>
      <c r="AP367" s="169">
        <v>9.6922432182362179</v>
      </c>
      <c r="AQ367" s="174">
        <v>13</v>
      </c>
      <c r="AR367" s="107">
        <v>9.8144927536231883</v>
      </c>
      <c r="AS367" s="108">
        <v>0.27826086956521739</v>
      </c>
      <c r="AT367" s="109">
        <v>8.8000000000000007</v>
      </c>
      <c r="AU367" s="102">
        <v>6</v>
      </c>
      <c r="AV367" s="102">
        <v>9.831999999999999</v>
      </c>
      <c r="AW367" s="102">
        <v>0.42</v>
      </c>
      <c r="AX367" s="99">
        <v>9.4821642512077293</v>
      </c>
      <c r="AY367" s="101">
        <v>8.5037974516666672</v>
      </c>
      <c r="AZ367" s="102">
        <v>6.8295988570901507</v>
      </c>
      <c r="BA367" s="99">
        <v>7.666698154378409</v>
      </c>
      <c r="BB367" s="105">
        <v>10</v>
      </c>
      <c r="BC367" s="101">
        <v>8.5007947683334351</v>
      </c>
      <c r="BD367" s="129">
        <v>2.3076923076923079</v>
      </c>
      <c r="BE367" s="129">
        <v>9.4031795117899328</v>
      </c>
      <c r="BF367" s="129">
        <v>8.7866111595833338</v>
      </c>
      <c r="BG367" s="163">
        <v>7.249569436849753</v>
      </c>
      <c r="BH367" s="198">
        <v>8.5996079606089726</v>
      </c>
      <c r="BI367" s="195">
        <v>27</v>
      </c>
      <c r="BJ367" s="140">
        <v>8</v>
      </c>
      <c r="BK367" s="129">
        <v>8.5816271875039707</v>
      </c>
      <c r="BL367" s="129">
        <v>10</v>
      </c>
      <c r="BM367" s="137">
        <v>8.8605423958346563</v>
      </c>
      <c r="BN367" s="139">
        <v>6.5333333333333332</v>
      </c>
      <c r="BO367" s="129">
        <v>3.7586269230568412</v>
      </c>
      <c r="BP367" s="129">
        <v>8.3030986783333347</v>
      </c>
      <c r="BQ367" s="129">
        <v>10</v>
      </c>
      <c r="BR367" s="129">
        <v>2.5172538461136824</v>
      </c>
      <c r="BS367" s="129">
        <v>0</v>
      </c>
      <c r="BT367" s="129">
        <v>6.6942675908333333</v>
      </c>
      <c r="BU367" s="138">
        <v>5.4009400530957894</v>
      </c>
      <c r="BV367" s="139">
        <v>4.0202172599999999</v>
      </c>
      <c r="BW367" s="129">
        <v>7.7777777777777777</v>
      </c>
      <c r="BX367" s="129">
        <v>7.46</v>
      </c>
      <c r="BY367" s="129">
        <v>5.8410196827640846</v>
      </c>
      <c r="BZ367" s="138">
        <v>6.2747536801354657</v>
      </c>
      <c r="CA367" s="139">
        <v>9.3358929537370585</v>
      </c>
      <c r="CB367" s="129">
        <v>7.7365980644736352</v>
      </c>
      <c r="CC367" s="129">
        <v>8.75</v>
      </c>
      <c r="CD367" s="137">
        <v>8.6074970060702309</v>
      </c>
      <c r="CE367" s="198">
        <v>7.2859332837840363</v>
      </c>
      <c r="CF367" s="195">
        <v>45</v>
      </c>
      <c r="CG367" s="210" t="s">
        <v>554</v>
      </c>
      <c r="CH367" s="152" t="s">
        <v>721</v>
      </c>
      <c r="CI367" s="113"/>
    </row>
    <row r="368" spans="1:87" ht="39.75" customHeight="1">
      <c r="A368" s="48"/>
      <c r="B368" s="72">
        <v>2019</v>
      </c>
      <c r="C368" s="73" t="s">
        <v>586</v>
      </c>
      <c r="D368" s="74" t="s">
        <v>98</v>
      </c>
      <c r="E368" s="75" t="s">
        <v>99</v>
      </c>
      <c r="F368" s="76">
        <v>6.23</v>
      </c>
      <c r="G368" s="77">
        <v>120</v>
      </c>
      <c r="H368" s="77">
        <v>3</v>
      </c>
      <c r="I368" s="78">
        <v>2.9588235294117644</v>
      </c>
      <c r="J368" s="79">
        <v>29.94</v>
      </c>
      <c r="K368" s="80">
        <v>8.2942779291553137</v>
      </c>
      <c r="L368" s="79">
        <v>6.76</v>
      </c>
      <c r="M368" s="80">
        <v>3.8685714285714279</v>
      </c>
      <c r="N368" s="79">
        <v>36.46</v>
      </c>
      <c r="O368" s="81">
        <v>6</v>
      </c>
      <c r="P368" s="82">
        <v>45</v>
      </c>
      <c r="Q368" s="82">
        <v>6</v>
      </c>
      <c r="R368" s="82">
        <v>45</v>
      </c>
      <c r="S368" s="83">
        <v>6</v>
      </c>
      <c r="T368" s="79">
        <v>3.9824999999999999</v>
      </c>
      <c r="U368" s="168">
        <v>5.0208345774277019</v>
      </c>
      <c r="V368" s="173">
        <v>154</v>
      </c>
      <c r="W368" s="85">
        <v>4.2887425178888883</v>
      </c>
      <c r="X368" s="86">
        <v>3.8373174082499997</v>
      </c>
      <c r="Y368" s="85">
        <v>5.480142434166666</v>
      </c>
      <c r="Z368" s="86">
        <v>5</v>
      </c>
      <c r="AA368" s="85">
        <v>4.3771666666666675</v>
      </c>
      <c r="AB368" s="86">
        <v>4.8301172467610121</v>
      </c>
      <c r="AC368" s="85">
        <v>8.3178351710590661</v>
      </c>
      <c r="AD368" s="86">
        <v>5.4906777541666667</v>
      </c>
      <c r="AE368" s="85">
        <v>0.88235294117647056</v>
      </c>
      <c r="AF368" s="168">
        <v>4.8967057881128202</v>
      </c>
      <c r="AG368" s="183">
        <v>83</v>
      </c>
      <c r="AH368" s="179">
        <v>5.2027498998698709</v>
      </c>
      <c r="AI368" s="87">
        <v>9.8975036696536769</v>
      </c>
      <c r="AJ368" s="79">
        <v>0.51248165173161109</v>
      </c>
      <c r="AK368" s="87">
        <v>9.308355669664488</v>
      </c>
      <c r="AL368" s="83">
        <v>1.7291108258387764</v>
      </c>
      <c r="AM368" s="80">
        <v>9.5850424000000007</v>
      </c>
      <c r="AN368" s="79">
        <v>2.0747879999999999</v>
      </c>
      <c r="AO368" s="85">
        <v>5</v>
      </c>
      <c r="AP368" s="168">
        <v>8.4477254348295414</v>
      </c>
      <c r="AQ368" s="173">
        <v>90</v>
      </c>
      <c r="AR368" s="88">
        <v>9.4428969359331489</v>
      </c>
      <c r="AS368" s="89">
        <v>0.83565459610027859</v>
      </c>
      <c r="AT368" s="90">
        <v>8.48</v>
      </c>
      <c r="AU368" s="82">
        <v>7.6</v>
      </c>
      <c r="AV368" s="82">
        <v>7.5376000000000012</v>
      </c>
      <c r="AW368" s="82">
        <v>6.1560000000000006</v>
      </c>
      <c r="AX368" s="79">
        <v>8.4868323119777163</v>
      </c>
      <c r="AY368" s="81">
        <v>5.4043193658333344</v>
      </c>
      <c r="AZ368" s="82">
        <v>8.6410696436075867</v>
      </c>
      <c r="BA368" s="79">
        <v>7.0226945047204605</v>
      </c>
      <c r="BB368" s="86">
        <v>10</v>
      </c>
      <c r="BC368" s="81">
        <v>3.3217258751392365</v>
      </c>
      <c r="BD368" s="130">
        <v>0</v>
      </c>
      <c r="BE368" s="130">
        <v>1.770010261042811</v>
      </c>
      <c r="BF368" s="130">
        <v>5.4446949562500002</v>
      </c>
      <c r="BG368" s="164">
        <v>2.634107773108012</v>
      </c>
      <c r="BH368" s="199">
        <v>7.0359086474515475</v>
      </c>
      <c r="BI368" s="196">
        <v>96</v>
      </c>
      <c r="BJ368" s="146">
        <v>2</v>
      </c>
      <c r="BK368" s="130">
        <v>8.5532849845251331</v>
      </c>
      <c r="BL368" s="130">
        <v>10</v>
      </c>
      <c r="BM368" s="147">
        <v>6.8510949948417119</v>
      </c>
      <c r="BN368" s="148">
        <v>8.1999999999999993</v>
      </c>
      <c r="BO368" s="130">
        <v>3.7586269230568412</v>
      </c>
      <c r="BP368" s="130">
        <v>6.0461052266666657</v>
      </c>
      <c r="BQ368" s="130">
        <v>10</v>
      </c>
      <c r="BR368" s="130">
        <v>2.5172538461136824</v>
      </c>
      <c r="BS368" s="130">
        <v>0</v>
      </c>
      <c r="BT368" s="130">
        <v>5.4009095824999998</v>
      </c>
      <c r="BU368" s="145">
        <v>5.1318422254767411</v>
      </c>
      <c r="BV368" s="148">
        <v>5.6302968666666677</v>
      </c>
      <c r="BW368" s="130">
        <v>3.333333333333333</v>
      </c>
      <c r="BX368" s="130">
        <v>3.4399999999999995</v>
      </c>
      <c r="BY368" s="130">
        <v>5.4765564737210939</v>
      </c>
      <c r="BZ368" s="145">
        <v>4.4700466684302738</v>
      </c>
      <c r="CA368" s="148">
        <v>5.5536759350062486</v>
      </c>
      <c r="CB368" s="130">
        <v>9.1061291603030181</v>
      </c>
      <c r="CC368" s="130">
        <v>5</v>
      </c>
      <c r="CD368" s="147">
        <v>6.5532683651030892</v>
      </c>
      <c r="CE368" s="199">
        <v>5.751563063462954</v>
      </c>
      <c r="CF368" s="196">
        <v>128</v>
      </c>
      <c r="CG368" s="211" t="s">
        <v>557</v>
      </c>
      <c r="CH368" s="153" t="s">
        <v>719</v>
      </c>
      <c r="CI368" s="113"/>
    </row>
    <row r="369" spans="1:87" ht="39.75" customHeight="1">
      <c r="A369" s="48"/>
      <c r="B369" s="92">
        <v>2019</v>
      </c>
      <c r="C369" s="93" t="s">
        <v>587</v>
      </c>
      <c r="D369" s="94" t="s">
        <v>100</v>
      </c>
      <c r="E369" s="95" t="s">
        <v>101</v>
      </c>
      <c r="F369" s="96">
        <v>6.77</v>
      </c>
      <c r="G369" s="97">
        <v>86</v>
      </c>
      <c r="H369" s="97">
        <v>3</v>
      </c>
      <c r="I369" s="98">
        <v>6.2676470588235293</v>
      </c>
      <c r="J369" s="99">
        <v>18.690000000000001</v>
      </c>
      <c r="K369" s="100">
        <v>7.476839237057221</v>
      </c>
      <c r="L369" s="99">
        <v>9.76</v>
      </c>
      <c r="M369" s="100">
        <v>6.5793456800240451</v>
      </c>
      <c r="N369" s="99">
        <v>26.972290119915844</v>
      </c>
      <c r="O369" s="101">
        <v>7</v>
      </c>
      <c r="P369" s="102">
        <v>39</v>
      </c>
      <c r="Q369" s="102">
        <v>7</v>
      </c>
      <c r="R369" s="102">
        <v>39</v>
      </c>
      <c r="S369" s="103">
        <v>7</v>
      </c>
      <c r="T369" s="99">
        <v>7.8025000000000002</v>
      </c>
      <c r="U369" s="169">
        <v>7.0252663951809593</v>
      </c>
      <c r="V369" s="174">
        <v>72</v>
      </c>
      <c r="W369" s="104">
        <v>5.4123950607777784</v>
      </c>
      <c r="X369" s="105">
        <v>5.1257616550833331</v>
      </c>
      <c r="Y369" s="104">
        <v>5.0658039250000009</v>
      </c>
      <c r="Z369" s="105">
        <v>4.166666666666667</v>
      </c>
      <c r="AA369" s="104">
        <v>4.2381166666666665</v>
      </c>
      <c r="AB369" s="105">
        <v>3.7390448811137609</v>
      </c>
      <c r="AC369" s="104">
        <v>9.0590889630408284</v>
      </c>
      <c r="AD369" s="105">
        <v>3.4139547741666663</v>
      </c>
      <c r="AE369" s="104">
        <v>0.94117647058823528</v>
      </c>
      <c r="AF369" s="169">
        <v>4.8797333660037436</v>
      </c>
      <c r="AG369" s="182">
        <v>84</v>
      </c>
      <c r="AH369" s="180">
        <v>5.0276040740644632</v>
      </c>
      <c r="AI369" s="106">
        <v>9.5304683056609303</v>
      </c>
      <c r="AJ369" s="99">
        <v>2.3476584716953575</v>
      </c>
      <c r="AK369" s="106">
        <v>9.4582450775815179</v>
      </c>
      <c r="AL369" s="103">
        <v>1.3543873060462019</v>
      </c>
      <c r="AM369" s="100">
        <v>9.3519539999999992</v>
      </c>
      <c r="AN369" s="99">
        <v>3.2402299999999999</v>
      </c>
      <c r="AO369" s="104">
        <v>5</v>
      </c>
      <c r="AP369" s="169">
        <v>8.3351668458106118</v>
      </c>
      <c r="AQ369" s="174">
        <v>99</v>
      </c>
      <c r="AR369" s="107">
        <v>9.2733333333333334</v>
      </c>
      <c r="AS369" s="108">
        <v>1.0900000000000001</v>
      </c>
      <c r="AT369" s="109">
        <v>8.92</v>
      </c>
      <c r="AU369" s="102">
        <v>5.4</v>
      </c>
      <c r="AV369" s="102">
        <v>6.3711999999999991</v>
      </c>
      <c r="AW369" s="102">
        <v>9.072000000000001</v>
      </c>
      <c r="AX369" s="99">
        <v>8.1881777777777778</v>
      </c>
      <c r="AY369" s="101">
        <v>4.8826656741666667</v>
      </c>
      <c r="AZ369" s="102">
        <v>3.8935159971624165</v>
      </c>
      <c r="BA369" s="99">
        <v>4.3880908356645421</v>
      </c>
      <c r="BB369" s="105">
        <v>8.5598071708345884</v>
      </c>
      <c r="BC369" s="101">
        <v>5.8343592286109924</v>
      </c>
      <c r="BD369" s="129">
        <v>1.5384615384615385</v>
      </c>
      <c r="BE369" s="129">
        <v>9.9563077183658102</v>
      </c>
      <c r="BF369" s="129">
        <v>6.5224975345833336</v>
      </c>
      <c r="BG369" s="163">
        <v>5.9629065050054182</v>
      </c>
      <c r="BH369" s="198">
        <v>6.7747455723205814</v>
      </c>
      <c r="BI369" s="195">
        <v>103</v>
      </c>
      <c r="BJ369" s="140">
        <v>10</v>
      </c>
      <c r="BK369" s="129">
        <v>8.4058254943741098</v>
      </c>
      <c r="BL369" s="129">
        <v>10</v>
      </c>
      <c r="BM369" s="137">
        <v>9.4686084981247038</v>
      </c>
      <c r="BN369" s="139">
        <v>6.95</v>
      </c>
      <c r="BO369" s="129">
        <v>4.909818639039349</v>
      </c>
      <c r="BP369" s="129">
        <v>6.6732986766666667</v>
      </c>
      <c r="BQ369" s="129">
        <v>10</v>
      </c>
      <c r="BR369" s="129">
        <v>4.8196372780786989</v>
      </c>
      <c r="BS369" s="129">
        <v>1</v>
      </c>
      <c r="BT369" s="129">
        <v>6.3378516833333345</v>
      </c>
      <c r="BU369" s="138">
        <v>5.8129437538740074</v>
      </c>
      <c r="BV369" s="139">
        <v>2.7986689416666666</v>
      </c>
      <c r="BW369" s="129">
        <v>6.0000000000000009</v>
      </c>
      <c r="BX369" s="129">
        <v>5.15</v>
      </c>
      <c r="BY369" s="129">
        <v>4.8180085437372417</v>
      </c>
      <c r="BZ369" s="138">
        <v>4.6916693713509776</v>
      </c>
      <c r="CA369" s="139">
        <v>7.3829304285512283</v>
      </c>
      <c r="CB369" s="129">
        <v>8.7540728588716377</v>
      </c>
      <c r="CC369" s="129">
        <v>6.25</v>
      </c>
      <c r="CD369" s="137">
        <v>7.462334429140955</v>
      </c>
      <c r="CE369" s="198">
        <v>6.8588890131226607</v>
      </c>
      <c r="CF369" s="195">
        <v>68</v>
      </c>
      <c r="CG369" s="210" t="s">
        <v>554</v>
      </c>
      <c r="CH369" s="152" t="s">
        <v>719</v>
      </c>
      <c r="CI369" s="113"/>
    </row>
    <row r="370" spans="1:87" ht="39.75" customHeight="1">
      <c r="A370" s="48"/>
      <c r="B370" s="72">
        <v>2019</v>
      </c>
      <c r="C370" s="73" t="s">
        <v>588</v>
      </c>
      <c r="D370" s="74" t="s">
        <v>102</v>
      </c>
      <c r="E370" s="75" t="s">
        <v>103</v>
      </c>
      <c r="F370" s="76">
        <v>5.84</v>
      </c>
      <c r="G370" s="77">
        <v>137</v>
      </c>
      <c r="H370" s="77">
        <v>4</v>
      </c>
      <c r="I370" s="78">
        <v>8.9852941176470598</v>
      </c>
      <c r="J370" s="79">
        <v>9.4499999999999993</v>
      </c>
      <c r="K370" s="80"/>
      <c r="L370" s="79"/>
      <c r="M370" s="80">
        <v>3.0457142857142849</v>
      </c>
      <c r="N370" s="79">
        <v>39.340000000000003</v>
      </c>
      <c r="O370" s="81">
        <v>9</v>
      </c>
      <c r="P370" s="82">
        <v>30</v>
      </c>
      <c r="Q370" s="82" t="s">
        <v>48</v>
      </c>
      <c r="R370" s="82" t="s">
        <v>48</v>
      </c>
      <c r="S370" s="83">
        <v>9</v>
      </c>
      <c r="T370" s="79">
        <v>4.3899999999999997</v>
      </c>
      <c r="U370" s="168">
        <v>6.3552521008403362</v>
      </c>
      <c r="V370" s="173">
        <v>110</v>
      </c>
      <c r="W370" s="85">
        <v>4.24</v>
      </c>
      <c r="X370" s="86">
        <v>3.186666666666667</v>
      </c>
      <c r="Y370" s="85">
        <v>3.415</v>
      </c>
      <c r="Z370" s="86" t="s">
        <v>48</v>
      </c>
      <c r="AA370" s="85">
        <v>3.8</v>
      </c>
      <c r="AB370" s="86">
        <v>2.0750000000000002</v>
      </c>
      <c r="AC370" s="85">
        <v>6.93</v>
      </c>
      <c r="AD370" s="86">
        <v>2.5</v>
      </c>
      <c r="AE370" s="85">
        <v>0.70588235294117652</v>
      </c>
      <c r="AF370" s="168">
        <v>3.1859383753501405</v>
      </c>
      <c r="AG370" s="183">
        <v>146</v>
      </c>
      <c r="AH370" s="179">
        <v>3.7352380952380955</v>
      </c>
      <c r="AI370" s="87">
        <v>9.4607798511205523</v>
      </c>
      <c r="AJ370" s="79">
        <v>2.696100744397234</v>
      </c>
      <c r="AK370" s="87">
        <v>9.590556745076384</v>
      </c>
      <c r="AL370" s="83">
        <v>1.0236081373090413</v>
      </c>
      <c r="AM370" s="80">
        <v>9.66</v>
      </c>
      <c r="AN370" s="79">
        <v>1.7</v>
      </c>
      <c r="AO370" s="85">
        <v>0</v>
      </c>
      <c r="AP370" s="168">
        <v>7.1778341490492341</v>
      </c>
      <c r="AQ370" s="173">
        <v>132</v>
      </c>
      <c r="AR370" s="88"/>
      <c r="AS370" s="89"/>
      <c r="AT370" s="90">
        <v>6.94</v>
      </c>
      <c r="AU370" s="82">
        <v>15.3</v>
      </c>
      <c r="AV370" s="82">
        <v>6.8176000000000005</v>
      </c>
      <c r="AW370" s="82">
        <v>7.9560000000000004</v>
      </c>
      <c r="AX370" s="79">
        <v>6.8788</v>
      </c>
      <c r="AY370" s="81">
        <v>2.5</v>
      </c>
      <c r="AZ370" s="82">
        <v>6.3685955515851038</v>
      </c>
      <c r="BA370" s="79">
        <v>4.4342977757925519</v>
      </c>
      <c r="BB370" s="86">
        <v>10</v>
      </c>
      <c r="BC370" s="81">
        <v>0.82172587513923645</v>
      </c>
      <c r="BD370" s="130">
        <v>4.166666666666667</v>
      </c>
      <c r="BE370" s="130">
        <v>10</v>
      </c>
      <c r="BF370" s="130">
        <v>2.5</v>
      </c>
      <c r="BG370" s="164">
        <v>4.3720981354514761</v>
      </c>
      <c r="BH370" s="199">
        <v>6.4212989778110074</v>
      </c>
      <c r="BI370" s="196">
        <v>119</v>
      </c>
      <c r="BJ370" s="146"/>
      <c r="BK370" s="130">
        <v>7.8276580416988342</v>
      </c>
      <c r="BL370" s="130">
        <v>9</v>
      </c>
      <c r="BM370" s="147">
        <v>8.4138290208494162</v>
      </c>
      <c r="BN370" s="148">
        <v>3.3333333333333335</v>
      </c>
      <c r="BO370" s="130">
        <v>4.1581910576877883</v>
      </c>
      <c r="BP370" s="130" t="s">
        <v>48</v>
      </c>
      <c r="BQ370" s="130">
        <v>6</v>
      </c>
      <c r="BR370" s="130">
        <v>8.3163821153755766</v>
      </c>
      <c r="BS370" s="130">
        <v>10</v>
      </c>
      <c r="BT370" s="130">
        <v>0</v>
      </c>
      <c r="BU370" s="145">
        <v>5.301317751066116</v>
      </c>
      <c r="BV370" s="148"/>
      <c r="BW370" s="130">
        <v>2.0000000000000009</v>
      </c>
      <c r="BX370" s="130">
        <v>5.07</v>
      </c>
      <c r="BY370" s="130">
        <v>5.6895336766094875</v>
      </c>
      <c r="BZ370" s="145">
        <v>4.2531778922031629</v>
      </c>
      <c r="CA370" s="148">
        <v>4.7155008187854346</v>
      </c>
      <c r="CB370" s="130">
        <v>9.1716991742316285</v>
      </c>
      <c r="CC370" s="130">
        <v>5</v>
      </c>
      <c r="CD370" s="147">
        <v>6.295733331005688</v>
      </c>
      <c r="CE370" s="199">
        <v>6.0660144987810956</v>
      </c>
      <c r="CF370" s="196">
        <v>111</v>
      </c>
      <c r="CG370" s="211" t="s">
        <v>552</v>
      </c>
      <c r="CH370" s="153" t="s">
        <v>720</v>
      </c>
      <c r="CI370" s="113"/>
    </row>
    <row r="371" spans="1:87" ht="39.75" customHeight="1">
      <c r="A371" s="48"/>
      <c r="B371" s="92">
        <v>2019</v>
      </c>
      <c r="C371" s="93" t="s">
        <v>589</v>
      </c>
      <c r="D371" s="94" t="s">
        <v>104</v>
      </c>
      <c r="E371" s="95" t="s">
        <v>105</v>
      </c>
      <c r="F371" s="96">
        <v>5.04</v>
      </c>
      <c r="G371" s="97">
        <v>158</v>
      </c>
      <c r="H371" s="97">
        <v>4</v>
      </c>
      <c r="I371" s="98">
        <v>9.3176470588235301</v>
      </c>
      <c r="J371" s="99">
        <v>8.32</v>
      </c>
      <c r="K371" s="100">
        <v>9.9182561307901924</v>
      </c>
      <c r="L371" s="99">
        <v>0.8</v>
      </c>
      <c r="M371" s="100">
        <v>10</v>
      </c>
      <c r="N371" s="99">
        <v>11.73</v>
      </c>
      <c r="O371" s="101">
        <v>5</v>
      </c>
      <c r="P371" s="102">
        <v>40</v>
      </c>
      <c r="Q371" s="102">
        <v>2</v>
      </c>
      <c r="R371" s="102">
        <v>51</v>
      </c>
      <c r="S371" s="103">
        <v>3.5</v>
      </c>
      <c r="T371" s="99">
        <v>5.6050000000000004</v>
      </c>
      <c r="U371" s="169">
        <v>7.6681806379227453</v>
      </c>
      <c r="V371" s="174">
        <v>40</v>
      </c>
      <c r="W371" s="104">
        <v>3.4597370504444442</v>
      </c>
      <c r="X371" s="105">
        <v>1.8760131368749997</v>
      </c>
      <c r="Y371" s="104">
        <v>3.001740306111111</v>
      </c>
      <c r="Z371" s="105">
        <v>2.5</v>
      </c>
      <c r="AA371" s="104">
        <v>2.5930333333333331</v>
      </c>
      <c r="AB371" s="105">
        <v>0.48502927799361084</v>
      </c>
      <c r="AC371" s="104">
        <v>5.9618454787075477</v>
      </c>
      <c r="AD371" s="105">
        <v>1.5746297441666668</v>
      </c>
      <c r="AE371" s="104">
        <v>0.76470588235294112</v>
      </c>
      <c r="AF371" s="169">
        <v>2.366032536135851</v>
      </c>
      <c r="AG371" s="182">
        <v>157</v>
      </c>
      <c r="AH371" s="180">
        <v>2.6815035409539645</v>
      </c>
      <c r="AI371" s="106">
        <v>7.2586526273649454</v>
      </c>
      <c r="AJ371" s="99">
        <v>13.706736863175273</v>
      </c>
      <c r="AK371" s="106">
        <v>2.211039329000164</v>
      </c>
      <c r="AL371" s="103">
        <v>19.47240167749959</v>
      </c>
      <c r="AM371" s="100">
        <v>4.1399999999999997</v>
      </c>
      <c r="AN371" s="99">
        <v>29.3</v>
      </c>
      <c r="AO371" s="104">
        <v>5</v>
      </c>
      <c r="AP371" s="169">
        <v>4.6524229890912769</v>
      </c>
      <c r="AQ371" s="174">
        <v>162</v>
      </c>
      <c r="AR371" s="107">
        <v>9.1066666666666656</v>
      </c>
      <c r="AS371" s="108">
        <v>1.34</v>
      </c>
      <c r="AT371" s="109">
        <v>7.82</v>
      </c>
      <c r="AU371" s="102">
        <v>10.9</v>
      </c>
      <c r="AV371" s="102">
        <v>7.3840000000000003</v>
      </c>
      <c r="AW371" s="102">
        <v>6.54</v>
      </c>
      <c r="AX371" s="99">
        <v>8.1035555555555554</v>
      </c>
      <c r="AY371" s="101">
        <v>3.7964208916666671</v>
      </c>
      <c r="AZ371" s="102">
        <v>0</v>
      </c>
      <c r="BA371" s="99">
        <v>1.8982104458333335</v>
      </c>
      <c r="BB371" s="105">
        <v>10</v>
      </c>
      <c r="BC371" s="101">
        <v>3.3217258751392365</v>
      </c>
      <c r="BD371" s="129">
        <v>0.76923076923076927</v>
      </c>
      <c r="BE371" s="129">
        <v>0.77437948920623056</v>
      </c>
      <c r="BF371" s="129">
        <v>4.1056720412499992</v>
      </c>
      <c r="BG371" s="163">
        <v>2.2427520437065587</v>
      </c>
      <c r="BH371" s="198">
        <v>5.5611295112738617</v>
      </c>
      <c r="BI371" s="195">
        <v>149</v>
      </c>
      <c r="BJ371" s="140">
        <v>0</v>
      </c>
      <c r="BK371" s="129">
        <v>9.106418425131789</v>
      </c>
      <c r="BL371" s="129">
        <v>8</v>
      </c>
      <c r="BM371" s="137">
        <v>5.7021394750439294</v>
      </c>
      <c r="BN371" s="139">
        <v>3.333333333333333</v>
      </c>
      <c r="BO371" s="129">
        <v>7.5</v>
      </c>
      <c r="BP371" s="129">
        <v>6.3254507383333323</v>
      </c>
      <c r="BQ371" s="129">
        <v>8</v>
      </c>
      <c r="BR371" s="129">
        <v>10</v>
      </c>
      <c r="BS371" s="129">
        <v>3</v>
      </c>
      <c r="BT371" s="129">
        <v>3.5990784566666667</v>
      </c>
      <c r="BU371" s="138">
        <v>5.9654089326190478</v>
      </c>
      <c r="BV371" s="139">
        <v>3.1991672516666663</v>
      </c>
      <c r="BW371" s="129">
        <v>0</v>
      </c>
      <c r="BX371" s="129">
        <v>2.5424999999999995</v>
      </c>
      <c r="BY371" s="129">
        <v>3.0607865210688283</v>
      </c>
      <c r="BZ371" s="138">
        <v>2.2006134431838733</v>
      </c>
      <c r="CA371" s="139">
        <v>6.1473950982078716</v>
      </c>
      <c r="CB371" s="129">
        <v>8.9047266430433361</v>
      </c>
      <c r="CC371" s="129">
        <v>2.5</v>
      </c>
      <c r="CD371" s="137">
        <v>5.8507072470837356</v>
      </c>
      <c r="CE371" s="198">
        <v>4.9297172744826465</v>
      </c>
      <c r="CF371" s="195">
        <v>147</v>
      </c>
      <c r="CG371" s="210" t="s">
        <v>552</v>
      </c>
      <c r="CH371" s="152" t="s">
        <v>722</v>
      </c>
      <c r="CI371" s="113"/>
    </row>
    <row r="372" spans="1:87" ht="39.75" customHeight="1">
      <c r="A372" s="48"/>
      <c r="B372" s="72">
        <v>2019</v>
      </c>
      <c r="C372" s="73" t="s">
        <v>590</v>
      </c>
      <c r="D372" s="74" t="s">
        <v>106</v>
      </c>
      <c r="E372" s="75" t="s">
        <v>107</v>
      </c>
      <c r="F372" s="76">
        <v>4.9400000000000004</v>
      </c>
      <c r="G372" s="77">
        <v>160</v>
      </c>
      <c r="H372" s="77">
        <v>4</v>
      </c>
      <c r="I372" s="78">
        <v>4.7088235294117649</v>
      </c>
      <c r="J372" s="79">
        <v>23.99</v>
      </c>
      <c r="K372" s="80">
        <v>8.7247956403269757</v>
      </c>
      <c r="L372" s="79">
        <v>5.18</v>
      </c>
      <c r="M372" s="80">
        <v>10</v>
      </c>
      <c r="N372" s="79">
        <v>6.36</v>
      </c>
      <c r="O372" s="81">
        <v>5</v>
      </c>
      <c r="P372" s="82">
        <v>40</v>
      </c>
      <c r="Q372" s="82">
        <v>3</v>
      </c>
      <c r="R372" s="82">
        <v>46</v>
      </c>
      <c r="S372" s="83">
        <v>4</v>
      </c>
      <c r="T372" s="79">
        <v>5.629999999999999</v>
      </c>
      <c r="U372" s="168">
        <v>6.612723833947749</v>
      </c>
      <c r="V372" s="173">
        <v>90</v>
      </c>
      <c r="W372" s="85">
        <v>4.1242130400000008</v>
      </c>
      <c r="X372" s="86">
        <v>2.2841716899999995</v>
      </c>
      <c r="Y372" s="85">
        <v>4.3440000000000003</v>
      </c>
      <c r="Z372" s="86">
        <v>5</v>
      </c>
      <c r="AA372" s="85">
        <v>2.5655666666666663</v>
      </c>
      <c r="AB372" s="86">
        <v>2.755869101781931</v>
      </c>
      <c r="AC372" s="85">
        <v>4.5089683483296996</v>
      </c>
      <c r="AD372" s="86">
        <v>2.5</v>
      </c>
      <c r="AE372" s="85">
        <v>0.58823529411764708</v>
      </c>
      <c r="AF372" s="168">
        <v>2.787629775231669</v>
      </c>
      <c r="AG372" s="183">
        <v>149</v>
      </c>
      <c r="AH372" s="179">
        <v>3.510348605847287</v>
      </c>
      <c r="AI372" s="87">
        <v>8.5173802502817413</v>
      </c>
      <c r="AJ372" s="79">
        <v>-7.4130987485912954</v>
      </c>
      <c r="AK372" s="87">
        <v>2.6096516242043832</v>
      </c>
      <c r="AL372" s="83">
        <v>18.475870939489042</v>
      </c>
      <c r="AM372" s="80">
        <v>9.76</v>
      </c>
      <c r="AN372" s="79">
        <v>1.2</v>
      </c>
      <c r="AO372" s="85">
        <v>0</v>
      </c>
      <c r="AP372" s="168">
        <v>5.2217579686215316</v>
      </c>
      <c r="AQ372" s="173">
        <v>160</v>
      </c>
      <c r="AR372" s="88">
        <v>9.2913385826771648</v>
      </c>
      <c r="AS372" s="89">
        <v>1.0629921259842521</v>
      </c>
      <c r="AT372" s="90">
        <v>7.62</v>
      </c>
      <c r="AU372" s="82">
        <v>11.9</v>
      </c>
      <c r="AV372" s="82">
        <v>7.0011999999999999</v>
      </c>
      <c r="AW372" s="82">
        <v>7.4970000000000008</v>
      </c>
      <c r="AX372" s="79">
        <v>7.9708461942257216</v>
      </c>
      <c r="AY372" s="81">
        <v>5</v>
      </c>
      <c r="AZ372" s="82">
        <v>0</v>
      </c>
      <c r="BA372" s="79">
        <v>2.5</v>
      </c>
      <c r="BB372" s="86">
        <v>10</v>
      </c>
      <c r="BC372" s="81">
        <v>3.3217258751392365</v>
      </c>
      <c r="BD372" s="130">
        <v>1.5384615384615385</v>
      </c>
      <c r="BE372" s="130">
        <v>1.6593846197276347</v>
      </c>
      <c r="BF372" s="130">
        <v>5</v>
      </c>
      <c r="BG372" s="164">
        <v>2.8798930083321022</v>
      </c>
      <c r="BH372" s="199">
        <v>5.8376848006394564</v>
      </c>
      <c r="BI372" s="196">
        <v>141</v>
      </c>
      <c r="BJ372" s="146">
        <v>0</v>
      </c>
      <c r="BK372" s="130">
        <v>10</v>
      </c>
      <c r="BL372" s="130">
        <v>4</v>
      </c>
      <c r="BM372" s="147">
        <v>4.666666666666667</v>
      </c>
      <c r="BN372" s="148">
        <v>1.8</v>
      </c>
      <c r="BO372" s="130">
        <v>5.0153468846087561</v>
      </c>
      <c r="BP372" s="130" t="s">
        <v>48</v>
      </c>
      <c r="BQ372" s="130">
        <v>4</v>
      </c>
      <c r="BR372" s="130">
        <v>7.5306937692175122</v>
      </c>
      <c r="BS372" s="130">
        <v>10</v>
      </c>
      <c r="BT372" s="130">
        <v>2.5</v>
      </c>
      <c r="BU372" s="145">
        <v>5.1410067756377114</v>
      </c>
      <c r="BV372" s="148">
        <v>0</v>
      </c>
      <c r="BW372" s="130">
        <v>2.666666666666667</v>
      </c>
      <c r="BX372" s="130">
        <v>2.7300000000000004</v>
      </c>
      <c r="BY372" s="130">
        <v>2.8759927331891175</v>
      </c>
      <c r="BZ372" s="145">
        <v>2.0681648499639462</v>
      </c>
      <c r="CA372" s="148">
        <v>4.438565839093358</v>
      </c>
      <c r="CB372" s="130">
        <v>8.227676969888444</v>
      </c>
      <c r="CC372" s="130">
        <v>2.5</v>
      </c>
      <c r="CD372" s="147">
        <v>5.0554142696606013</v>
      </c>
      <c r="CE372" s="199">
        <v>4.2328131404822313</v>
      </c>
      <c r="CF372" s="196">
        <v>161</v>
      </c>
      <c r="CG372" s="211" t="s">
        <v>552</v>
      </c>
      <c r="CH372" s="153" t="s">
        <v>720</v>
      </c>
      <c r="CI372" s="113"/>
    </row>
    <row r="373" spans="1:87" ht="39.75" customHeight="1">
      <c r="A373" s="48"/>
      <c r="B373" s="92">
        <v>2019</v>
      </c>
      <c r="C373" s="93" t="s">
        <v>591</v>
      </c>
      <c r="D373" s="94" t="s">
        <v>108</v>
      </c>
      <c r="E373" s="95" t="s">
        <v>109</v>
      </c>
      <c r="F373" s="96">
        <v>7.66</v>
      </c>
      <c r="G373" s="97">
        <v>42</v>
      </c>
      <c r="H373" s="97">
        <v>2</v>
      </c>
      <c r="I373" s="98">
        <v>5.4323529411764699</v>
      </c>
      <c r="J373" s="99">
        <v>21.53</v>
      </c>
      <c r="K373" s="100">
        <v>8.4686648501362409</v>
      </c>
      <c r="L373" s="99">
        <v>6.1199999999999992</v>
      </c>
      <c r="M373" s="100">
        <v>9.3114285714285732</v>
      </c>
      <c r="N373" s="99">
        <v>17.41</v>
      </c>
      <c r="O373" s="101">
        <v>9</v>
      </c>
      <c r="P373" s="102">
        <v>25</v>
      </c>
      <c r="Q373" s="102">
        <v>4</v>
      </c>
      <c r="R373" s="102">
        <v>44</v>
      </c>
      <c r="S373" s="103">
        <v>6.5</v>
      </c>
      <c r="T373" s="99">
        <v>7.5575000000000001</v>
      </c>
      <c r="U373" s="169">
        <v>7.4539892725482559</v>
      </c>
      <c r="V373" s="174">
        <v>48</v>
      </c>
      <c r="W373" s="104">
        <v>7.2736154716666661</v>
      </c>
      <c r="X373" s="105">
        <v>6.5813667262083335</v>
      </c>
      <c r="Y373" s="104">
        <v>7.0554530616666673</v>
      </c>
      <c r="Z373" s="105">
        <v>10</v>
      </c>
      <c r="AA373" s="104">
        <v>6.0066333333333333</v>
      </c>
      <c r="AB373" s="105">
        <v>4.2617507842051658</v>
      </c>
      <c r="AC373" s="104">
        <v>8.6744901808143027</v>
      </c>
      <c r="AD373" s="105">
        <v>4.2646257083333339</v>
      </c>
      <c r="AE373" s="104">
        <v>0.88235294117647056</v>
      </c>
      <c r="AF373" s="169">
        <v>6.3668159136738582</v>
      </c>
      <c r="AG373" s="182">
        <v>40</v>
      </c>
      <c r="AH373" s="180">
        <v>6.7647419082784745</v>
      </c>
      <c r="AI373" s="106">
        <v>9.786238297255089</v>
      </c>
      <c r="AJ373" s="99">
        <v>-1.0688085137245507</v>
      </c>
      <c r="AK373" s="106">
        <v>9.7635718484174365</v>
      </c>
      <c r="AL373" s="103">
        <v>0.59107037895640502</v>
      </c>
      <c r="AM373" s="100">
        <v>9.5557599999999994</v>
      </c>
      <c r="AN373" s="99">
        <v>2.2212000000000001</v>
      </c>
      <c r="AO373" s="104">
        <v>10</v>
      </c>
      <c r="AP373" s="169">
        <v>9.7763925364181308</v>
      </c>
      <c r="AQ373" s="174">
        <v>5</v>
      </c>
      <c r="AR373" s="107">
        <v>8.7133333333333347</v>
      </c>
      <c r="AS373" s="108">
        <v>1.93</v>
      </c>
      <c r="AT373" s="109">
        <v>8.8800000000000008</v>
      </c>
      <c r="AU373" s="102">
        <v>5.6</v>
      </c>
      <c r="AV373" s="102">
        <v>6.4607999999999999</v>
      </c>
      <c r="AW373" s="102">
        <v>8.847999999999999</v>
      </c>
      <c r="AX373" s="99">
        <v>8.0180444444444436</v>
      </c>
      <c r="AY373" s="101">
        <v>6.232633391666667</v>
      </c>
      <c r="AZ373" s="102">
        <v>7.4686458933025044</v>
      </c>
      <c r="BA373" s="99">
        <v>6.8506396424845857</v>
      </c>
      <c r="BB373" s="105">
        <v>10</v>
      </c>
      <c r="BC373" s="101">
        <v>10</v>
      </c>
      <c r="BD373" s="129">
        <v>4.6153846153846159</v>
      </c>
      <c r="BE373" s="129">
        <v>9.7350564357354603</v>
      </c>
      <c r="BF373" s="129">
        <v>7.1999122699999996</v>
      </c>
      <c r="BG373" s="163">
        <v>7.8875883302800194</v>
      </c>
      <c r="BH373" s="198">
        <v>8.1890681043022617</v>
      </c>
      <c r="BI373" s="195">
        <v>48</v>
      </c>
      <c r="BJ373" s="140">
        <v>5</v>
      </c>
      <c r="BK373" s="129">
        <v>5.2296316287481517</v>
      </c>
      <c r="BL373" s="129">
        <v>10</v>
      </c>
      <c r="BM373" s="137">
        <v>6.7432105429160503</v>
      </c>
      <c r="BN373" s="139">
        <v>4.8666666666666663</v>
      </c>
      <c r="BO373" s="129">
        <v>5.3291813355758393</v>
      </c>
      <c r="BP373" s="129">
        <v>5.909450848333333</v>
      </c>
      <c r="BQ373" s="129">
        <v>8</v>
      </c>
      <c r="BR373" s="129">
        <v>5.6583626711516786</v>
      </c>
      <c r="BS373" s="129">
        <v>10</v>
      </c>
      <c r="BT373" s="129">
        <v>6.2311389049999999</v>
      </c>
      <c r="BU373" s="138">
        <v>6.5706857752467878</v>
      </c>
      <c r="BV373" s="139">
        <v>2.7796208866666667</v>
      </c>
      <c r="BW373" s="129">
        <v>4.666666666666667</v>
      </c>
      <c r="BX373" s="129">
        <v>9.2100000000000009</v>
      </c>
      <c r="BY373" s="129">
        <v>6.6536958516803271</v>
      </c>
      <c r="BZ373" s="138">
        <v>5.8274958512534152</v>
      </c>
      <c r="CA373" s="139">
        <v>6.0406942238607559</v>
      </c>
      <c r="CB373" s="129">
        <v>8.6650560325075752</v>
      </c>
      <c r="CC373" s="129">
        <v>6.25</v>
      </c>
      <c r="CD373" s="137">
        <v>6.9852500854561113</v>
      </c>
      <c r="CE373" s="198">
        <v>6.5316605637180913</v>
      </c>
      <c r="CF373" s="195">
        <v>85</v>
      </c>
      <c r="CG373" s="210" t="s">
        <v>554</v>
      </c>
      <c r="CH373" s="152" t="s">
        <v>719</v>
      </c>
      <c r="CI373" s="113"/>
    </row>
    <row r="374" spans="1:87" ht="39.75" customHeight="1">
      <c r="A374" s="48"/>
      <c r="B374" s="72">
        <v>2019</v>
      </c>
      <c r="C374" s="73" t="s">
        <v>592</v>
      </c>
      <c r="D374" s="74" t="s">
        <v>110</v>
      </c>
      <c r="E374" s="75" t="s">
        <v>111</v>
      </c>
      <c r="F374" s="76">
        <v>6.19</v>
      </c>
      <c r="G374" s="77">
        <v>122</v>
      </c>
      <c r="H374" s="77">
        <v>3</v>
      </c>
      <c r="I374" s="78">
        <v>7.9882352941176471</v>
      </c>
      <c r="J374" s="79">
        <v>12.84</v>
      </c>
      <c r="K374" s="80">
        <v>9.5558583106267019</v>
      </c>
      <c r="L374" s="79">
        <v>2.13</v>
      </c>
      <c r="M374" s="80">
        <v>7</v>
      </c>
      <c r="N374" s="79">
        <v>25.5</v>
      </c>
      <c r="O374" s="81">
        <v>3</v>
      </c>
      <c r="P374" s="82">
        <v>47</v>
      </c>
      <c r="Q374" s="82">
        <v>1</v>
      </c>
      <c r="R374" s="82">
        <v>58</v>
      </c>
      <c r="S374" s="83">
        <v>2</v>
      </c>
      <c r="T374" s="79">
        <v>7.7925000000000004</v>
      </c>
      <c r="U374" s="168">
        <v>6.8673187209488704</v>
      </c>
      <c r="V374" s="173">
        <v>78</v>
      </c>
      <c r="W374" s="85">
        <v>4.6661342294444443</v>
      </c>
      <c r="X374" s="86">
        <v>4.6494347588749996</v>
      </c>
      <c r="Y374" s="85">
        <v>4.9578164327777783</v>
      </c>
      <c r="Z374" s="86">
        <v>4.166666666666667</v>
      </c>
      <c r="AA374" s="85">
        <v>4.739233333333333</v>
      </c>
      <c r="AB374" s="86">
        <v>4.4871337694911899</v>
      </c>
      <c r="AC374" s="85">
        <v>6.9290799530666476</v>
      </c>
      <c r="AD374" s="86">
        <v>4.5155211291666664</v>
      </c>
      <c r="AE374" s="85">
        <v>0.88235294117647056</v>
      </c>
      <c r="AF374" s="168">
        <v>4.6012965026849084</v>
      </c>
      <c r="AG374" s="183">
        <v>98</v>
      </c>
      <c r="AH374" s="179">
        <v>4.8888775341027157</v>
      </c>
      <c r="AI374" s="87">
        <v>9.4431243392204109</v>
      </c>
      <c r="AJ374" s="79">
        <v>2.7843783038979497</v>
      </c>
      <c r="AK374" s="87">
        <v>9.4452030264599376</v>
      </c>
      <c r="AL374" s="83">
        <v>1.3869924338501554</v>
      </c>
      <c r="AM374" s="80">
        <v>9.9121880000000004</v>
      </c>
      <c r="AN374" s="79">
        <v>0.43906000000000001</v>
      </c>
      <c r="AO374" s="85">
        <v>0</v>
      </c>
      <c r="AP374" s="168">
        <v>7.2001288414200868</v>
      </c>
      <c r="AQ374" s="173">
        <v>131</v>
      </c>
      <c r="AR374" s="88">
        <v>5.3000000000000007</v>
      </c>
      <c r="AS374" s="89">
        <v>7.05</v>
      </c>
      <c r="AT374" s="90">
        <v>7.58</v>
      </c>
      <c r="AU374" s="82">
        <v>12.1</v>
      </c>
      <c r="AV374" s="82">
        <v>7.0475999999999992</v>
      </c>
      <c r="AW374" s="82">
        <v>7.3810000000000002</v>
      </c>
      <c r="AX374" s="79">
        <v>6.6425333333333327</v>
      </c>
      <c r="AY374" s="81">
        <v>5.1058371858333338</v>
      </c>
      <c r="AZ374" s="82">
        <v>1.8313609467455625</v>
      </c>
      <c r="BA374" s="79">
        <v>3.4685990662894479</v>
      </c>
      <c r="BB374" s="86">
        <v>10</v>
      </c>
      <c r="BC374" s="81">
        <v>3.3217258751392365</v>
      </c>
      <c r="BD374" s="130">
        <v>0.76923076923076927</v>
      </c>
      <c r="BE374" s="130">
        <v>2.5443897502490413</v>
      </c>
      <c r="BF374" s="130">
        <v>5.7232836178962927</v>
      </c>
      <c r="BG374" s="164">
        <v>3.0896575031288349</v>
      </c>
      <c r="BH374" s="199">
        <v>5.800197475687904</v>
      </c>
      <c r="BI374" s="196">
        <v>143</v>
      </c>
      <c r="BJ374" s="146">
        <v>10</v>
      </c>
      <c r="BK374" s="130">
        <v>8.08</v>
      </c>
      <c r="BL374" s="130">
        <v>5</v>
      </c>
      <c r="BM374" s="147">
        <v>7.6933333333333325</v>
      </c>
      <c r="BN374" s="148">
        <v>5.2833333333333332</v>
      </c>
      <c r="BO374" s="130">
        <v>6.2840537499934754</v>
      </c>
      <c r="BP374" s="130">
        <v>7.3591605816666661</v>
      </c>
      <c r="BQ374" s="130">
        <v>8</v>
      </c>
      <c r="BR374" s="130">
        <v>7.56810749998695</v>
      </c>
      <c r="BS374" s="130">
        <v>3</v>
      </c>
      <c r="BT374" s="130">
        <v>5.3939612708333335</v>
      </c>
      <c r="BU374" s="145">
        <v>6.1269452051162512</v>
      </c>
      <c r="BV374" s="148">
        <v>4.0374247233333334</v>
      </c>
      <c r="BW374" s="130">
        <v>4.4444444444444446</v>
      </c>
      <c r="BX374" s="130">
        <v>6.9899999999999993</v>
      </c>
      <c r="BY374" s="130">
        <v>6.4519279752597427</v>
      </c>
      <c r="BZ374" s="145">
        <v>5.4809492857593796</v>
      </c>
      <c r="CA374" s="148">
        <v>6.8176717014034374</v>
      </c>
      <c r="CB374" s="130">
        <v>8.2501444095271044</v>
      </c>
      <c r="CC374" s="130">
        <v>5</v>
      </c>
      <c r="CD374" s="147">
        <v>6.6892720369768481</v>
      </c>
      <c r="CE374" s="199">
        <v>6.4976249652964535</v>
      </c>
      <c r="CF374" s="196">
        <v>88</v>
      </c>
      <c r="CG374" s="211" t="s">
        <v>552</v>
      </c>
      <c r="CH374" s="153" t="s">
        <v>719</v>
      </c>
      <c r="CI374" s="113"/>
    </row>
    <row r="375" spans="1:87" ht="39.75" customHeight="1">
      <c r="A375" s="48"/>
      <c r="B375" s="92">
        <v>2019</v>
      </c>
      <c r="C375" s="93" t="s">
        <v>593</v>
      </c>
      <c r="D375" s="94" t="s">
        <v>112</v>
      </c>
      <c r="E375" s="95" t="s">
        <v>113</v>
      </c>
      <c r="F375" s="96">
        <v>7.3</v>
      </c>
      <c r="G375" s="97">
        <v>59</v>
      </c>
      <c r="H375" s="97">
        <v>2</v>
      </c>
      <c r="I375" s="98">
        <v>3.95</v>
      </c>
      <c r="J375" s="99">
        <v>26.57</v>
      </c>
      <c r="K375" s="100">
        <v>5.4768392370572201</v>
      </c>
      <c r="L375" s="99">
        <v>17.100000000000001</v>
      </c>
      <c r="M375" s="100">
        <v>8.4342857142857142</v>
      </c>
      <c r="N375" s="99">
        <v>20.48</v>
      </c>
      <c r="O375" s="101">
        <v>5</v>
      </c>
      <c r="P375" s="102" t="s">
        <v>114</v>
      </c>
      <c r="Q375" s="102">
        <v>1</v>
      </c>
      <c r="R375" s="102" t="s">
        <v>115</v>
      </c>
      <c r="S375" s="103">
        <v>3</v>
      </c>
      <c r="T375" s="99">
        <v>6.66</v>
      </c>
      <c r="U375" s="169">
        <v>5.5042249902685869</v>
      </c>
      <c r="V375" s="174">
        <v>140</v>
      </c>
      <c r="W375" s="104">
        <v>5.4812141968888888</v>
      </c>
      <c r="X375" s="105">
        <v>5.0262365182083322</v>
      </c>
      <c r="Y375" s="104">
        <v>4.7934208316666673</v>
      </c>
      <c r="Z375" s="105">
        <v>8.3333333333333339</v>
      </c>
      <c r="AA375" s="104">
        <v>6.6467499999999999</v>
      </c>
      <c r="AB375" s="105">
        <v>3.5711936956380548</v>
      </c>
      <c r="AC375" s="104">
        <v>8.3901914508873521</v>
      </c>
      <c r="AD375" s="105">
        <v>5.2216033141666669</v>
      </c>
      <c r="AE375" s="104">
        <v>1</v>
      </c>
      <c r="AF375" s="169">
        <v>5.9329929175986615</v>
      </c>
      <c r="AG375" s="182">
        <v>49</v>
      </c>
      <c r="AH375" s="180">
        <v>5.9329929175986615</v>
      </c>
      <c r="AI375" s="106">
        <v>9.3726783147889225</v>
      </c>
      <c r="AJ375" s="99">
        <v>3.1366084260553873</v>
      </c>
      <c r="AK375" s="106">
        <v>9.6629136861318141</v>
      </c>
      <c r="AL375" s="103">
        <v>0.84271578467046548</v>
      </c>
      <c r="AM375" s="100">
        <v>9.6999999999999993</v>
      </c>
      <c r="AN375" s="99">
        <v>1.5</v>
      </c>
      <c r="AO375" s="104">
        <v>10</v>
      </c>
      <c r="AP375" s="169">
        <v>9.6838980002301831</v>
      </c>
      <c r="AQ375" s="174">
        <v>14</v>
      </c>
      <c r="AR375" s="107">
        <v>9.1333333333333329</v>
      </c>
      <c r="AS375" s="108">
        <v>1.3</v>
      </c>
      <c r="AT375" s="109">
        <v>8.98</v>
      </c>
      <c r="AU375" s="102">
        <v>5.0999999999999996</v>
      </c>
      <c r="AV375" s="102">
        <v>6.4912000000000001</v>
      </c>
      <c r="AW375" s="102">
        <v>8.7719999999999985</v>
      </c>
      <c r="AX375" s="99">
        <v>8.2015111111111114</v>
      </c>
      <c r="AY375" s="101">
        <v>7.1084670225000002</v>
      </c>
      <c r="AZ375" s="102">
        <v>9.9779882589538555</v>
      </c>
      <c r="BA375" s="99">
        <v>8.5432276407269274</v>
      </c>
      <c r="BB375" s="105">
        <v>10</v>
      </c>
      <c r="BC375" s="101">
        <v>7.2507947683334351</v>
      </c>
      <c r="BD375" s="129">
        <v>4.6153846153846159</v>
      </c>
      <c r="BE375" s="129">
        <v>8.7394256638988779</v>
      </c>
      <c r="BF375" s="129">
        <v>6.4427610237500001</v>
      </c>
      <c r="BG375" s="163">
        <v>6.762091517841732</v>
      </c>
      <c r="BH375" s="198">
        <v>8.3767075674199418</v>
      </c>
      <c r="BI375" s="195">
        <v>38</v>
      </c>
      <c r="BJ375" s="140">
        <v>8</v>
      </c>
      <c r="BK375" s="129">
        <v>10</v>
      </c>
      <c r="BL375" s="129">
        <v>10</v>
      </c>
      <c r="BM375" s="137">
        <v>9.3333333333333339</v>
      </c>
      <c r="BN375" s="139">
        <v>5.2833333333333332</v>
      </c>
      <c r="BO375" s="129">
        <v>6.2528756410314177</v>
      </c>
      <c r="BP375" s="129">
        <v>6.7214496933333336</v>
      </c>
      <c r="BQ375" s="129">
        <v>6</v>
      </c>
      <c r="BR375" s="129">
        <v>7.5057512820628354</v>
      </c>
      <c r="BS375" s="129">
        <v>10</v>
      </c>
      <c r="BT375" s="129">
        <v>4.1589097183333337</v>
      </c>
      <c r="BU375" s="138">
        <v>6.5603313811563222</v>
      </c>
      <c r="BV375" s="139">
        <v>1.5764528516666665</v>
      </c>
      <c r="BW375" s="129">
        <v>6.8888888888888893</v>
      </c>
      <c r="BX375" s="129">
        <v>5.8849999999999998</v>
      </c>
      <c r="BY375" s="129">
        <v>6.3454393738155446</v>
      </c>
      <c r="BZ375" s="138">
        <v>5.1739452785927753</v>
      </c>
      <c r="CA375" s="139">
        <v>6.0731295499058362</v>
      </c>
      <c r="CB375" s="129">
        <v>8.5215124137918909</v>
      </c>
      <c r="CC375" s="129">
        <v>6.25</v>
      </c>
      <c r="CD375" s="137">
        <v>6.9482139878992415</v>
      </c>
      <c r="CE375" s="198">
        <v>7.003955995245418</v>
      </c>
      <c r="CF375" s="195">
        <v>63</v>
      </c>
      <c r="CG375" s="210" t="s">
        <v>548</v>
      </c>
      <c r="CH375" s="152" t="s">
        <v>721</v>
      </c>
      <c r="CI375" s="113"/>
    </row>
    <row r="376" spans="1:87" ht="39.75" customHeight="1">
      <c r="A376" s="48"/>
      <c r="B376" s="72">
        <v>2019</v>
      </c>
      <c r="C376" s="73" t="s">
        <v>594</v>
      </c>
      <c r="D376" s="74" t="s">
        <v>116</v>
      </c>
      <c r="E376" s="75" t="s">
        <v>117</v>
      </c>
      <c r="F376" s="76">
        <v>7.86</v>
      </c>
      <c r="G376" s="77">
        <v>27</v>
      </c>
      <c r="H376" s="77">
        <v>1</v>
      </c>
      <c r="I376" s="78">
        <v>5.764705882352942</v>
      </c>
      <c r="J376" s="79">
        <v>20.399999999999999</v>
      </c>
      <c r="K376" s="80">
        <v>6.2779291553133518</v>
      </c>
      <c r="L376" s="79">
        <v>14.16</v>
      </c>
      <c r="M376" s="80">
        <v>10</v>
      </c>
      <c r="N376" s="79">
        <v>13.050806057645334</v>
      </c>
      <c r="O376" s="81">
        <v>7</v>
      </c>
      <c r="P376" s="82">
        <v>35</v>
      </c>
      <c r="Q376" s="82">
        <v>6</v>
      </c>
      <c r="R376" s="82">
        <v>37</v>
      </c>
      <c r="S376" s="83">
        <v>6.5</v>
      </c>
      <c r="T376" s="79">
        <v>7.7075000000000005</v>
      </c>
      <c r="U376" s="168">
        <v>7.2500270075332596</v>
      </c>
      <c r="V376" s="173">
        <v>56</v>
      </c>
      <c r="W376" s="85">
        <v>6.9326276152222226</v>
      </c>
      <c r="X376" s="86">
        <v>6.6865704290833321</v>
      </c>
      <c r="Y376" s="85">
        <v>7.0589526491666668</v>
      </c>
      <c r="Z376" s="86">
        <v>8.3333333333333339</v>
      </c>
      <c r="AA376" s="85">
        <v>7.6850666666666676</v>
      </c>
      <c r="AB376" s="86">
        <v>4.5017577309038979</v>
      </c>
      <c r="AC376" s="85">
        <v>7.2988303354788204</v>
      </c>
      <c r="AD376" s="86">
        <v>6.95006609</v>
      </c>
      <c r="AE376" s="85">
        <v>0.88235294117647056</v>
      </c>
      <c r="AF376" s="168">
        <v>6.5232005705711682</v>
      </c>
      <c r="AG376" s="183">
        <v>36</v>
      </c>
      <c r="AH376" s="179">
        <v>6.9309006062318668</v>
      </c>
      <c r="AI376" s="87">
        <v>7.9261499819351355</v>
      </c>
      <c r="AJ376" s="79">
        <v>10.369250090324321</v>
      </c>
      <c r="AK376" s="87">
        <v>9.4780533802577374</v>
      </c>
      <c r="AL376" s="83">
        <v>1.3048665493556548</v>
      </c>
      <c r="AM376" s="80">
        <v>9.7129017609999995</v>
      </c>
      <c r="AN376" s="79">
        <v>1.435491195</v>
      </c>
      <c r="AO376" s="85">
        <v>10</v>
      </c>
      <c r="AP376" s="168">
        <v>9.2792762807982179</v>
      </c>
      <c r="AQ376" s="173">
        <v>69</v>
      </c>
      <c r="AR376" s="88">
        <v>9.1333333333333329</v>
      </c>
      <c r="AS376" s="89">
        <v>1.3</v>
      </c>
      <c r="AT376" s="90">
        <v>8.98</v>
      </c>
      <c r="AU376" s="82">
        <v>5.0999999999999996</v>
      </c>
      <c r="AV376" s="82">
        <v>6.4912000000000001</v>
      </c>
      <c r="AW376" s="82">
        <v>8.7719999999999985</v>
      </c>
      <c r="AX376" s="79">
        <v>8.2015111111111114</v>
      </c>
      <c r="AY376" s="81">
        <v>8.3970657983333332</v>
      </c>
      <c r="AZ376" s="82">
        <v>9.3150918665092064</v>
      </c>
      <c r="BA376" s="79">
        <v>8.8560788324212698</v>
      </c>
      <c r="BB376" s="86">
        <v>10</v>
      </c>
      <c r="BC376" s="81">
        <v>8.75</v>
      </c>
      <c r="BD376" s="130">
        <v>6.1538461538461542</v>
      </c>
      <c r="BE376" s="130">
        <v>8.7394256638988779</v>
      </c>
      <c r="BF376" s="130">
        <v>8.1598414975000004</v>
      </c>
      <c r="BG376" s="164">
        <v>7.9507783288112579</v>
      </c>
      <c r="BH376" s="199">
        <v>8.7520920680859096</v>
      </c>
      <c r="BI376" s="196">
        <v>18</v>
      </c>
      <c r="BJ376" s="146">
        <v>10</v>
      </c>
      <c r="BK376" s="130">
        <v>10</v>
      </c>
      <c r="BL376" s="130">
        <v>10</v>
      </c>
      <c r="BM376" s="147">
        <v>10</v>
      </c>
      <c r="BN376" s="148">
        <v>5.2833333333333332</v>
      </c>
      <c r="BO376" s="130">
        <v>7.5</v>
      </c>
      <c r="BP376" s="130">
        <v>6.2868809699999995</v>
      </c>
      <c r="BQ376" s="130">
        <v>10</v>
      </c>
      <c r="BR376" s="130">
        <v>10</v>
      </c>
      <c r="BS376" s="130">
        <v>1</v>
      </c>
      <c r="BT376" s="130">
        <v>4.8235986633333336</v>
      </c>
      <c r="BU376" s="145">
        <v>6.413401852380952</v>
      </c>
      <c r="BV376" s="148">
        <v>4.4522289433333331</v>
      </c>
      <c r="BW376" s="130">
        <v>9.1111111111111107</v>
      </c>
      <c r="BX376" s="130">
        <v>7.8974999999999991</v>
      </c>
      <c r="BY376" s="130">
        <v>9.3302427435483377</v>
      </c>
      <c r="BZ376" s="145">
        <v>7.6977706994981947</v>
      </c>
      <c r="CA376" s="148">
        <v>6.1872689501325677</v>
      </c>
      <c r="CB376" s="130">
        <v>4.9983711845722887</v>
      </c>
      <c r="CC376" s="130">
        <v>6.25</v>
      </c>
      <c r="CD376" s="147">
        <v>5.8118800449016179</v>
      </c>
      <c r="CE376" s="199">
        <v>7.48076314919519</v>
      </c>
      <c r="CF376" s="196">
        <v>35</v>
      </c>
      <c r="CG376" s="211" t="s">
        <v>548</v>
      </c>
      <c r="CH376" s="153" t="s">
        <v>721</v>
      </c>
      <c r="CI376" s="113"/>
    </row>
    <row r="377" spans="1:87" ht="39.75" customHeight="1">
      <c r="A377" s="48"/>
      <c r="B377" s="92">
        <v>2019</v>
      </c>
      <c r="C377" s="93" t="s">
        <v>595</v>
      </c>
      <c r="D377" s="94" t="s">
        <v>118</v>
      </c>
      <c r="E377" s="95" t="s">
        <v>119</v>
      </c>
      <c r="F377" s="96">
        <v>7.98</v>
      </c>
      <c r="G377" s="97">
        <v>22</v>
      </c>
      <c r="H377" s="97">
        <v>1</v>
      </c>
      <c r="I377" s="98">
        <v>3.1088235294117652</v>
      </c>
      <c r="J377" s="99">
        <v>29.43</v>
      </c>
      <c r="K377" s="100">
        <v>5.054495912806539</v>
      </c>
      <c r="L377" s="99">
        <v>18.650000000000002</v>
      </c>
      <c r="M377" s="100">
        <v>9.5742857142857147</v>
      </c>
      <c r="N377" s="99">
        <v>16.489999999999998</v>
      </c>
      <c r="O377" s="101">
        <v>9</v>
      </c>
      <c r="P377" s="102">
        <v>22</v>
      </c>
      <c r="Q377" s="102">
        <v>5</v>
      </c>
      <c r="R377" s="102">
        <v>45</v>
      </c>
      <c r="S377" s="103">
        <v>7</v>
      </c>
      <c r="T377" s="99">
        <v>8.4474999999999998</v>
      </c>
      <c r="U377" s="169">
        <v>6.6370210313008027</v>
      </c>
      <c r="V377" s="174">
        <v>89</v>
      </c>
      <c r="W377" s="104">
        <v>6.7486361962222228</v>
      </c>
      <c r="X377" s="105">
        <v>6.0366309420833328</v>
      </c>
      <c r="Y377" s="104">
        <v>8.1170193358333336</v>
      </c>
      <c r="Z377" s="105">
        <v>10</v>
      </c>
      <c r="AA377" s="104">
        <v>7.4885666666666673</v>
      </c>
      <c r="AB377" s="105">
        <v>4.5170693836835474</v>
      </c>
      <c r="AC377" s="104">
        <v>8.165426019813534</v>
      </c>
      <c r="AD377" s="105">
        <v>7.0716114841666666</v>
      </c>
      <c r="AE377" s="104">
        <v>1</v>
      </c>
      <c r="AF377" s="169">
        <v>7.2681200035586642</v>
      </c>
      <c r="AG377" s="182">
        <v>26</v>
      </c>
      <c r="AH377" s="180">
        <v>7.2681200035586642</v>
      </c>
      <c r="AI377" s="106">
        <v>9.2020084850549733</v>
      </c>
      <c r="AJ377" s="99">
        <v>3.9899575747251337</v>
      </c>
      <c r="AK377" s="106">
        <v>9.5249320486198847</v>
      </c>
      <c r="AL377" s="103">
        <v>1.1876698784502906</v>
      </c>
      <c r="AM377" s="100">
        <v>9.5701020000000003</v>
      </c>
      <c r="AN377" s="99">
        <v>2.1494900000000001</v>
      </c>
      <c r="AO377" s="104">
        <v>10</v>
      </c>
      <c r="AP377" s="169">
        <v>9.5742606334187137</v>
      </c>
      <c r="AQ377" s="174">
        <v>27</v>
      </c>
      <c r="AR377" s="107">
        <v>9.1333333333333329</v>
      </c>
      <c r="AS377" s="108">
        <v>1.3</v>
      </c>
      <c r="AT377" s="109">
        <v>8.98</v>
      </c>
      <c r="AU377" s="102">
        <v>5.0999999999999996</v>
      </c>
      <c r="AV377" s="102">
        <v>6.4912000000000001</v>
      </c>
      <c r="AW377" s="102">
        <v>8.7719999999999985</v>
      </c>
      <c r="AX377" s="99">
        <v>8.2015111111111114</v>
      </c>
      <c r="AY377" s="101">
        <v>8.2725663983333337</v>
      </c>
      <c r="AZ377" s="102">
        <v>9.9816568824615466</v>
      </c>
      <c r="BA377" s="99">
        <v>9.1271116403974411</v>
      </c>
      <c r="BB377" s="105">
        <v>10</v>
      </c>
      <c r="BC377" s="101">
        <v>10</v>
      </c>
      <c r="BD377" s="129">
        <v>3.0769230769230771</v>
      </c>
      <c r="BE377" s="129">
        <v>8.7394256638988779</v>
      </c>
      <c r="BF377" s="129">
        <v>8.9728977283333329</v>
      </c>
      <c r="BG377" s="163">
        <v>7.6973116172888219</v>
      </c>
      <c r="BH377" s="198">
        <v>8.7564835921993449</v>
      </c>
      <c r="BI377" s="195">
        <v>16</v>
      </c>
      <c r="BJ377" s="140">
        <v>10</v>
      </c>
      <c r="BK377" s="129">
        <v>10</v>
      </c>
      <c r="BL377" s="129">
        <v>9</v>
      </c>
      <c r="BM377" s="137">
        <v>9.6666666666666661</v>
      </c>
      <c r="BN377" s="139">
        <v>6.95</v>
      </c>
      <c r="BO377" s="129">
        <v>6.3775880769170517</v>
      </c>
      <c r="BP377" s="129">
        <v>7.8239146866666678</v>
      </c>
      <c r="BQ377" s="129">
        <v>10</v>
      </c>
      <c r="BR377" s="129">
        <v>7.7551761538341033</v>
      </c>
      <c r="BS377" s="129">
        <v>10</v>
      </c>
      <c r="BT377" s="129">
        <v>4.6666042008333335</v>
      </c>
      <c r="BU377" s="138">
        <v>7.6533261597501649</v>
      </c>
      <c r="BV377" s="139">
        <v>2.9116670283333335</v>
      </c>
      <c r="BW377" s="129">
        <v>8.2222222222222232</v>
      </c>
      <c r="BX377" s="129">
        <v>8.25</v>
      </c>
      <c r="BY377" s="129">
        <v>4.9609274562018228</v>
      </c>
      <c r="BZ377" s="138">
        <v>6.0862041766893444</v>
      </c>
      <c r="CA377" s="139">
        <v>7.301010014092542</v>
      </c>
      <c r="CB377" s="129">
        <v>6.9063868768941248</v>
      </c>
      <c r="CC377" s="129">
        <v>7.5</v>
      </c>
      <c r="CD377" s="137">
        <v>7.235798963662222</v>
      </c>
      <c r="CE377" s="198">
        <v>7.6604989916920987</v>
      </c>
      <c r="CF377" s="195">
        <v>31</v>
      </c>
      <c r="CG377" s="210" t="s">
        <v>548</v>
      </c>
      <c r="CH377" s="152" t="s">
        <v>721</v>
      </c>
      <c r="CI377" s="113"/>
    </row>
    <row r="378" spans="1:87" ht="39.75" customHeight="1">
      <c r="A378" s="48"/>
      <c r="B378" s="72">
        <v>2019</v>
      </c>
      <c r="C378" s="73" t="s">
        <v>596</v>
      </c>
      <c r="D378" s="74" t="s">
        <v>120</v>
      </c>
      <c r="E378" s="75" t="s">
        <v>121</v>
      </c>
      <c r="F378" s="76">
        <v>8.32</v>
      </c>
      <c r="G378" s="77">
        <v>6</v>
      </c>
      <c r="H378" s="77">
        <v>1</v>
      </c>
      <c r="I378" s="78">
        <v>1.7352941176470584</v>
      </c>
      <c r="J378" s="79">
        <v>34.1</v>
      </c>
      <c r="K378" s="80">
        <v>5.0136239782016361</v>
      </c>
      <c r="L378" s="79">
        <v>18.799999999999997</v>
      </c>
      <c r="M378" s="80">
        <v>10</v>
      </c>
      <c r="N378" s="79">
        <v>14.69</v>
      </c>
      <c r="O378" s="81">
        <v>3</v>
      </c>
      <c r="P378" s="82">
        <v>52</v>
      </c>
      <c r="Q378" s="82">
        <v>2</v>
      </c>
      <c r="R378" s="82">
        <v>56</v>
      </c>
      <c r="S378" s="83">
        <v>2.5</v>
      </c>
      <c r="T378" s="79">
        <v>7.4675000000000002</v>
      </c>
      <c r="U378" s="168">
        <v>5.343283619169739</v>
      </c>
      <c r="V378" s="173">
        <v>145</v>
      </c>
      <c r="W378" s="85">
        <v>8.5456014454444453</v>
      </c>
      <c r="X378" s="86">
        <v>8.8209956381249999</v>
      </c>
      <c r="Y378" s="85">
        <v>9.1674049691666664</v>
      </c>
      <c r="Z378" s="86">
        <v>10</v>
      </c>
      <c r="AA378" s="85">
        <v>9.1495499999999996</v>
      </c>
      <c r="AB378" s="86">
        <v>7.7145772162821133</v>
      </c>
      <c r="AC378" s="85">
        <v>9.727176307658624</v>
      </c>
      <c r="AD378" s="86">
        <v>9.0446861583333344</v>
      </c>
      <c r="AE378" s="85">
        <v>1</v>
      </c>
      <c r="AF378" s="168">
        <v>9.0212489668762732</v>
      </c>
      <c r="AG378" s="183">
        <v>2</v>
      </c>
      <c r="AH378" s="179">
        <v>9.0212489668762732</v>
      </c>
      <c r="AI378" s="87">
        <v>9.981889483373303</v>
      </c>
      <c r="AJ378" s="79">
        <v>-9.0552583133485243E-2</v>
      </c>
      <c r="AK378" s="87">
        <v>9.7761166587718336</v>
      </c>
      <c r="AL378" s="83">
        <v>0.55970835307041455</v>
      </c>
      <c r="AM378" s="80">
        <v>9.8372782000000001</v>
      </c>
      <c r="AN378" s="79">
        <v>0.81360900000000003</v>
      </c>
      <c r="AO378" s="85">
        <v>10</v>
      </c>
      <c r="AP378" s="168">
        <v>9.8988210855362837</v>
      </c>
      <c r="AQ378" s="173">
        <v>1</v>
      </c>
      <c r="AR378" s="88">
        <v>9.1333333333333329</v>
      </c>
      <c r="AS378" s="89">
        <v>1.3</v>
      </c>
      <c r="AT378" s="90">
        <v>8.98</v>
      </c>
      <c r="AU378" s="82">
        <v>5.0999999999999996</v>
      </c>
      <c r="AV378" s="82">
        <v>6.4912000000000001</v>
      </c>
      <c r="AW378" s="82">
        <v>8.7719999999999985</v>
      </c>
      <c r="AX378" s="79">
        <v>8.2015111111111114</v>
      </c>
      <c r="AY378" s="81">
        <v>7.1024374166666666</v>
      </c>
      <c r="AZ378" s="82">
        <v>9.9816568824615466</v>
      </c>
      <c r="BA378" s="79">
        <v>8.542047149564107</v>
      </c>
      <c r="BB378" s="86">
        <v>10</v>
      </c>
      <c r="BC378" s="81">
        <v>10</v>
      </c>
      <c r="BD378" s="130">
        <v>6.9230769230769234</v>
      </c>
      <c r="BE378" s="130">
        <v>8.7394256638988779</v>
      </c>
      <c r="BF378" s="130">
        <v>8.7255398433333333</v>
      </c>
      <c r="BG378" s="164">
        <v>8.5970106075772836</v>
      </c>
      <c r="BH378" s="199">
        <v>8.835142217063126</v>
      </c>
      <c r="BI378" s="196">
        <v>11</v>
      </c>
      <c r="BJ378" s="146">
        <v>10</v>
      </c>
      <c r="BK378" s="130">
        <v>10</v>
      </c>
      <c r="BL378" s="130">
        <v>10</v>
      </c>
      <c r="BM378" s="147">
        <v>10</v>
      </c>
      <c r="BN378" s="148">
        <v>8.75</v>
      </c>
      <c r="BO378" s="130">
        <v>10</v>
      </c>
      <c r="BP378" s="130">
        <v>5.5938680966666663</v>
      </c>
      <c r="BQ378" s="130">
        <v>8</v>
      </c>
      <c r="BR378" s="130">
        <v>10</v>
      </c>
      <c r="BS378" s="130">
        <v>3</v>
      </c>
      <c r="BT378" s="130">
        <v>6.0007353625000004</v>
      </c>
      <c r="BU378" s="145">
        <v>7.3349433513095246</v>
      </c>
      <c r="BV378" s="148">
        <v>4.787930648333333</v>
      </c>
      <c r="BW378" s="130">
        <v>7.1111111111111116</v>
      </c>
      <c r="BX378" s="130">
        <v>9.9250000000000007</v>
      </c>
      <c r="BY378" s="130">
        <v>8.0101844531245234</v>
      </c>
      <c r="BZ378" s="145">
        <v>7.458556553142242</v>
      </c>
      <c r="CA378" s="148">
        <v>8.7131001405085442</v>
      </c>
      <c r="CB378" s="130">
        <v>9.874835876864541</v>
      </c>
      <c r="CC378" s="130">
        <v>8.75</v>
      </c>
      <c r="CD378" s="147">
        <v>9.1126453391243611</v>
      </c>
      <c r="CE378" s="199">
        <v>8.4765363108940317</v>
      </c>
      <c r="CF378" s="196">
        <v>5</v>
      </c>
      <c r="CG378" s="211" t="s">
        <v>548</v>
      </c>
      <c r="CH378" s="153" t="s">
        <v>721</v>
      </c>
      <c r="CI378" s="113"/>
    </row>
    <row r="379" spans="1:87" ht="39.75" customHeight="1">
      <c r="A379" s="48"/>
      <c r="B379" s="92">
        <v>2019</v>
      </c>
      <c r="C379" s="93" t="s">
        <v>597</v>
      </c>
      <c r="D379" s="94" t="s">
        <v>122</v>
      </c>
      <c r="E379" s="95" t="s">
        <v>123</v>
      </c>
      <c r="F379" s="96">
        <v>6</v>
      </c>
      <c r="G379" s="97">
        <v>130</v>
      </c>
      <c r="H379" s="97">
        <v>4</v>
      </c>
      <c r="I379" s="98">
        <v>4.9264705882352944</v>
      </c>
      <c r="J379" s="99">
        <v>23.25</v>
      </c>
      <c r="K379" s="100"/>
      <c r="L379" s="99"/>
      <c r="M379" s="100">
        <v>5.3914285714285723</v>
      </c>
      <c r="N379" s="99">
        <v>31.13</v>
      </c>
      <c r="O379" s="101">
        <v>8</v>
      </c>
      <c r="P379" s="102">
        <v>30</v>
      </c>
      <c r="Q379" s="102">
        <v>4</v>
      </c>
      <c r="R379" s="102">
        <v>43</v>
      </c>
      <c r="S379" s="103">
        <v>6</v>
      </c>
      <c r="T379" s="99">
        <v>8.82</v>
      </c>
      <c r="U379" s="169">
        <v>6.2844747899159668</v>
      </c>
      <c r="V379" s="174">
        <v>118</v>
      </c>
      <c r="W379" s="104">
        <v>6.1</v>
      </c>
      <c r="X379" s="105">
        <v>2.7266666666666666</v>
      </c>
      <c r="Y379" s="104">
        <v>3.415</v>
      </c>
      <c r="Z379" s="105" t="s">
        <v>48</v>
      </c>
      <c r="AA379" s="104">
        <v>3.82</v>
      </c>
      <c r="AB379" s="105">
        <v>1.4670587104105199</v>
      </c>
      <c r="AC379" s="104">
        <v>7.71</v>
      </c>
      <c r="AD379" s="105">
        <v>5</v>
      </c>
      <c r="AE379" s="104">
        <v>0.6470588235294118</v>
      </c>
      <c r="AF379" s="169">
        <v>3.5574971031855518</v>
      </c>
      <c r="AG379" s="182">
        <v>134</v>
      </c>
      <c r="AH379" s="180">
        <v>4.3198179110110271</v>
      </c>
      <c r="AI379" s="106">
        <v>0</v>
      </c>
      <c r="AJ379" s="99">
        <v>54.382244336045801</v>
      </c>
      <c r="AK379" s="106">
        <v>9.4757973512563716</v>
      </c>
      <c r="AL379" s="103">
        <v>1.3105066218590704</v>
      </c>
      <c r="AM379" s="100">
        <v>9.9704059999999988</v>
      </c>
      <c r="AN379" s="99">
        <v>0.14796999999999999</v>
      </c>
      <c r="AO379" s="104">
        <v>10</v>
      </c>
      <c r="AP379" s="169">
        <v>7.361550837814093</v>
      </c>
      <c r="AQ379" s="174">
        <v>122</v>
      </c>
      <c r="AR379" s="107"/>
      <c r="AS379" s="108"/>
      <c r="AT379" s="109">
        <v>5.82</v>
      </c>
      <c r="AU379" s="102">
        <v>20.9</v>
      </c>
      <c r="AV379" s="102">
        <v>6.6559999999999997</v>
      </c>
      <c r="AW379" s="102">
        <v>8.36</v>
      </c>
      <c r="AX379" s="99">
        <v>6.2379999999999995</v>
      </c>
      <c r="AY379" s="101">
        <v>2.5</v>
      </c>
      <c r="AZ379" s="102">
        <v>4.6248725911501181</v>
      </c>
      <c r="BA379" s="99">
        <v>3.562436295575059</v>
      </c>
      <c r="BB379" s="105">
        <v>10</v>
      </c>
      <c r="BC379" s="101">
        <v>6.0007947683334351</v>
      </c>
      <c r="BD379" s="129">
        <v>3.8461538461538463</v>
      </c>
      <c r="BE379" s="129">
        <v>10</v>
      </c>
      <c r="BF379" s="129">
        <v>2.5</v>
      </c>
      <c r="BG379" s="163">
        <v>5.5867371536218204</v>
      </c>
      <c r="BH379" s="198">
        <v>6.3467933622992199</v>
      </c>
      <c r="BI379" s="195">
        <v>124</v>
      </c>
      <c r="BJ379" s="140"/>
      <c r="BK379" s="129" t="s">
        <v>48</v>
      </c>
      <c r="BL379" s="129">
        <v>9</v>
      </c>
      <c r="BM379" s="137">
        <v>9</v>
      </c>
      <c r="BN379" s="139">
        <v>3.05</v>
      </c>
      <c r="BO379" s="129">
        <v>7.5</v>
      </c>
      <c r="BP379" s="129" t="s">
        <v>48</v>
      </c>
      <c r="BQ379" s="129">
        <v>6</v>
      </c>
      <c r="BR379" s="129">
        <v>10</v>
      </c>
      <c r="BS379" s="129">
        <v>10</v>
      </c>
      <c r="BT379" s="129">
        <v>5</v>
      </c>
      <c r="BU379" s="138">
        <v>6.9249999999999998</v>
      </c>
      <c r="BV379" s="139"/>
      <c r="BW379" s="129">
        <v>1.5555555555555558</v>
      </c>
      <c r="BX379" s="129">
        <v>1.7050000000000001</v>
      </c>
      <c r="BY379" s="129">
        <v>7.074045594223211</v>
      </c>
      <c r="BZ379" s="138">
        <v>3.4448670499262555</v>
      </c>
      <c r="CA379" s="139">
        <v>6.033685315944961</v>
      </c>
      <c r="CB379" s="129">
        <v>8.5294755114384806</v>
      </c>
      <c r="CC379" s="129">
        <v>5</v>
      </c>
      <c r="CD379" s="137">
        <v>6.5210536091278142</v>
      </c>
      <c r="CE379" s="198">
        <v>6.4727301647635178</v>
      </c>
      <c r="CF379" s="195">
        <v>92</v>
      </c>
      <c r="CG379" s="210" t="s">
        <v>550</v>
      </c>
      <c r="CH379" s="152" t="s">
        <v>720</v>
      </c>
      <c r="CI379" s="113"/>
    </row>
    <row r="380" spans="1:87" ht="39.75" customHeight="1">
      <c r="A380" s="48"/>
      <c r="B380" s="72">
        <v>2019</v>
      </c>
      <c r="C380" s="73" t="s">
        <v>598</v>
      </c>
      <c r="D380" s="74" t="s">
        <v>124</v>
      </c>
      <c r="E380" s="75" t="s">
        <v>125</v>
      </c>
      <c r="F380" s="76">
        <v>7.46</v>
      </c>
      <c r="G380" s="77">
        <v>51</v>
      </c>
      <c r="H380" s="77">
        <v>2</v>
      </c>
      <c r="I380" s="78">
        <v>7.6382352941176466</v>
      </c>
      <c r="J380" s="79">
        <v>14.03</v>
      </c>
      <c r="K380" s="80">
        <v>9.5994550408719341</v>
      </c>
      <c r="L380" s="79">
        <v>1.97</v>
      </c>
      <c r="M380" s="80">
        <v>10</v>
      </c>
      <c r="N380" s="79">
        <v>10.36</v>
      </c>
      <c r="O380" s="81">
        <v>9</v>
      </c>
      <c r="P380" s="82">
        <v>25</v>
      </c>
      <c r="Q380" s="82">
        <v>7</v>
      </c>
      <c r="R380" s="82">
        <v>33</v>
      </c>
      <c r="S380" s="83">
        <v>8</v>
      </c>
      <c r="T380" s="79">
        <v>8.59</v>
      </c>
      <c r="U380" s="168">
        <v>8.7655380669979159</v>
      </c>
      <c r="V380" s="173">
        <v>6</v>
      </c>
      <c r="W380" s="85">
        <v>4.2536886011111115</v>
      </c>
      <c r="X380" s="86">
        <v>3.7222759997916661</v>
      </c>
      <c r="Y380" s="85">
        <v>5.2304855983333338</v>
      </c>
      <c r="Z380" s="86">
        <v>5</v>
      </c>
      <c r="AA380" s="85">
        <v>4.3389499999999996</v>
      </c>
      <c r="AB380" s="86">
        <v>3.0165044034736934</v>
      </c>
      <c r="AC380" s="85">
        <v>8.2587069559737714</v>
      </c>
      <c r="AD380" s="86">
        <v>4.0114291508333331</v>
      </c>
      <c r="AE380" s="85">
        <v>1</v>
      </c>
      <c r="AF380" s="168">
        <v>4.7290050886896147</v>
      </c>
      <c r="AG380" s="183">
        <v>92</v>
      </c>
      <c r="AH380" s="179">
        <v>4.7290050886896147</v>
      </c>
      <c r="AI380" s="87">
        <v>9.5109483614723889</v>
      </c>
      <c r="AJ380" s="79">
        <v>2.4452581926380557</v>
      </c>
      <c r="AK380" s="87">
        <v>9.3856690055168901</v>
      </c>
      <c r="AL380" s="83">
        <v>1.5358274862077763</v>
      </c>
      <c r="AM380" s="80">
        <v>9.2871132000000003</v>
      </c>
      <c r="AN380" s="79">
        <v>3.5644339999999999</v>
      </c>
      <c r="AO380" s="85">
        <v>10</v>
      </c>
      <c r="AP380" s="168">
        <v>9.5459326417473207</v>
      </c>
      <c r="AQ380" s="173">
        <v>31</v>
      </c>
      <c r="AR380" s="88">
        <v>8.8496732026143796</v>
      </c>
      <c r="AS380" s="89">
        <v>1.7254901960784315</v>
      </c>
      <c r="AT380" s="90">
        <v>8.48</v>
      </c>
      <c r="AU380" s="82">
        <v>7.6</v>
      </c>
      <c r="AV380" s="82">
        <v>5.9568000000000012</v>
      </c>
      <c r="AW380" s="82">
        <v>10.107999999999999</v>
      </c>
      <c r="AX380" s="79">
        <v>7.762157734204794</v>
      </c>
      <c r="AY380" s="81">
        <v>6.4897632600000001</v>
      </c>
      <c r="AZ380" s="82">
        <v>8.876039544805165</v>
      </c>
      <c r="BA380" s="79">
        <v>7.6829014024025826</v>
      </c>
      <c r="BB380" s="86">
        <v>10</v>
      </c>
      <c r="BC380" s="81">
        <v>7.8504768013954163</v>
      </c>
      <c r="BD380" s="130">
        <v>5.3846153846153841</v>
      </c>
      <c r="BE380" s="130">
        <v>10</v>
      </c>
      <c r="BF380" s="130">
        <v>7.0175711316666671</v>
      </c>
      <c r="BG380" s="164">
        <v>7.5631658294193667</v>
      </c>
      <c r="BH380" s="199">
        <v>8.2520562415066863</v>
      </c>
      <c r="BI380" s="196">
        <v>44</v>
      </c>
      <c r="BJ380" s="146">
        <v>5</v>
      </c>
      <c r="BK380" s="130">
        <v>9.1949238456511555</v>
      </c>
      <c r="BL380" s="130">
        <v>10</v>
      </c>
      <c r="BM380" s="147">
        <v>8.0649746152170518</v>
      </c>
      <c r="BN380" s="148">
        <v>5.2833333333333332</v>
      </c>
      <c r="BO380" s="130">
        <v>2.6394441635093981</v>
      </c>
      <c r="BP380" s="130">
        <v>6.0739636416666665</v>
      </c>
      <c r="BQ380" s="130">
        <v>8</v>
      </c>
      <c r="BR380" s="130">
        <v>2.7788883270187963</v>
      </c>
      <c r="BS380" s="130">
        <v>10</v>
      </c>
      <c r="BT380" s="130">
        <v>6.4617347716666664</v>
      </c>
      <c r="BU380" s="145">
        <v>5.8910520338849812</v>
      </c>
      <c r="BV380" s="148">
        <v>3.2704297700000002</v>
      </c>
      <c r="BW380" s="130">
        <v>5.1111111111111107</v>
      </c>
      <c r="BX380" s="130">
        <v>2.6924999999999999</v>
      </c>
      <c r="BY380" s="130">
        <v>4.4733217548520772</v>
      </c>
      <c r="BZ380" s="145">
        <v>3.8868406589907964</v>
      </c>
      <c r="CA380" s="148">
        <v>6.0818720483438842</v>
      </c>
      <c r="CB380" s="130">
        <v>7.5549708045407824</v>
      </c>
      <c r="CC380" s="130">
        <v>5</v>
      </c>
      <c r="CD380" s="147">
        <v>6.2122809509615555</v>
      </c>
      <c r="CE380" s="199">
        <v>6.013787064763596</v>
      </c>
      <c r="CF380" s="196">
        <v>116</v>
      </c>
      <c r="CG380" s="211" t="s">
        <v>554</v>
      </c>
      <c r="CH380" s="153" t="s">
        <v>719</v>
      </c>
      <c r="CI380" s="113"/>
    </row>
    <row r="381" spans="1:87" ht="39.75" customHeight="1">
      <c r="A381" s="48"/>
      <c r="B381" s="92">
        <v>2019</v>
      </c>
      <c r="C381" s="93" t="s">
        <v>599</v>
      </c>
      <c r="D381" s="94" t="s">
        <v>126</v>
      </c>
      <c r="E381" s="95" t="s">
        <v>127</v>
      </c>
      <c r="F381" s="96">
        <v>6.56</v>
      </c>
      <c r="G381" s="97">
        <v>100</v>
      </c>
      <c r="H381" s="97">
        <v>3</v>
      </c>
      <c r="I381" s="98">
        <v>6.0411764705882351</v>
      </c>
      <c r="J381" s="99">
        <v>19.46</v>
      </c>
      <c r="K381" s="100">
        <v>9.5912806539509532</v>
      </c>
      <c r="L381" s="99">
        <v>2</v>
      </c>
      <c r="M381" s="100">
        <v>8.2800000000000011</v>
      </c>
      <c r="N381" s="99">
        <v>21.02</v>
      </c>
      <c r="O381" s="101">
        <v>7</v>
      </c>
      <c r="P381" s="102">
        <v>35</v>
      </c>
      <c r="Q381" s="102">
        <v>4</v>
      </c>
      <c r="R381" s="102">
        <v>48</v>
      </c>
      <c r="S381" s="103">
        <v>5.5</v>
      </c>
      <c r="T381" s="99">
        <v>6.2924999999999995</v>
      </c>
      <c r="U381" s="169">
        <v>7.1409914249078366</v>
      </c>
      <c r="V381" s="174">
        <v>64</v>
      </c>
      <c r="W381" s="104">
        <v>3.8867255570000001</v>
      </c>
      <c r="X381" s="105">
        <v>3.5590077844999999</v>
      </c>
      <c r="Y381" s="104">
        <v>4.7313725949999998</v>
      </c>
      <c r="Z381" s="105">
        <v>2.5</v>
      </c>
      <c r="AA381" s="104">
        <v>4.7110500000000002</v>
      </c>
      <c r="AB381" s="105">
        <v>3.7067928503668619</v>
      </c>
      <c r="AC381" s="104">
        <v>8.8183262268921681</v>
      </c>
      <c r="AD381" s="105">
        <v>4.8209706941666663</v>
      </c>
      <c r="AE381" s="104">
        <v>1</v>
      </c>
      <c r="AF381" s="169">
        <v>4.5917807134907118</v>
      </c>
      <c r="AG381" s="182">
        <v>100</v>
      </c>
      <c r="AH381" s="180">
        <v>4.5917807134907118</v>
      </c>
      <c r="AI381" s="106">
        <v>9.822170712958771</v>
      </c>
      <c r="AJ381" s="99">
        <v>-0.88914643520614511</v>
      </c>
      <c r="AK381" s="106">
        <v>9.2474081592700248</v>
      </c>
      <c r="AL381" s="103">
        <v>1.8814796018249402</v>
      </c>
      <c r="AM381" s="100">
        <v>9.9551794000000005</v>
      </c>
      <c r="AN381" s="99">
        <v>-0.224103</v>
      </c>
      <c r="AO381" s="104">
        <v>5</v>
      </c>
      <c r="AP381" s="169">
        <v>8.5061895680571986</v>
      </c>
      <c r="AQ381" s="174">
        <v>89</v>
      </c>
      <c r="AR381" s="107">
        <v>6.5333333333333341</v>
      </c>
      <c r="AS381" s="108">
        <v>5.2</v>
      </c>
      <c r="AT381" s="109">
        <v>7.54</v>
      </c>
      <c r="AU381" s="102">
        <v>12.3</v>
      </c>
      <c r="AV381" s="102">
        <v>4.9323999999999995</v>
      </c>
      <c r="AW381" s="102">
        <v>12.669</v>
      </c>
      <c r="AX381" s="99">
        <v>6.3352444444444442</v>
      </c>
      <c r="AY381" s="101">
        <v>4.4445691508333329</v>
      </c>
      <c r="AZ381" s="102">
        <v>5.2426222049724043</v>
      </c>
      <c r="BA381" s="99">
        <v>4.8435956779028686</v>
      </c>
      <c r="BB381" s="105">
        <v>10</v>
      </c>
      <c r="BC381" s="101">
        <v>7.2507947683334351</v>
      </c>
      <c r="BD381" s="129">
        <v>1.5384615384615385</v>
      </c>
      <c r="BE381" s="129">
        <v>10</v>
      </c>
      <c r="BF381" s="129">
        <v>2.9622527958333333</v>
      </c>
      <c r="BG381" s="163">
        <v>5.437877275657077</v>
      </c>
      <c r="BH381" s="198">
        <v>6.6541793495010975</v>
      </c>
      <c r="BI381" s="195">
        <v>111</v>
      </c>
      <c r="BJ381" s="140">
        <v>8</v>
      </c>
      <c r="BK381" s="129">
        <v>8.7262191649887235</v>
      </c>
      <c r="BL381" s="129">
        <v>10</v>
      </c>
      <c r="BM381" s="137">
        <v>8.9087397216629078</v>
      </c>
      <c r="BN381" s="139">
        <v>4.7166666666666668</v>
      </c>
      <c r="BO381" s="129">
        <v>1.5732836538210448</v>
      </c>
      <c r="BP381" s="129">
        <v>6.2185947100000005</v>
      </c>
      <c r="BQ381" s="129">
        <v>6</v>
      </c>
      <c r="BR381" s="129">
        <v>0.64656730764208992</v>
      </c>
      <c r="BS381" s="129">
        <v>10</v>
      </c>
      <c r="BT381" s="129">
        <v>6.3397010166666661</v>
      </c>
      <c r="BU381" s="138">
        <v>5.0706876221137813</v>
      </c>
      <c r="BV381" s="139">
        <v>2.4705553050000004</v>
      </c>
      <c r="BW381" s="129">
        <v>3.1111111111111112</v>
      </c>
      <c r="BX381" s="129">
        <v>5.8125</v>
      </c>
      <c r="BY381" s="129">
        <v>2.528503612687</v>
      </c>
      <c r="BZ381" s="138">
        <v>3.4806675071995281</v>
      </c>
      <c r="CA381" s="139">
        <v>5.7751377084978515</v>
      </c>
      <c r="CB381" s="129">
        <v>8.7633028129620048</v>
      </c>
      <c r="CC381" s="129">
        <v>3.75</v>
      </c>
      <c r="CD381" s="137">
        <v>6.0961468404866181</v>
      </c>
      <c r="CE381" s="198">
        <v>5.8890604228657084</v>
      </c>
      <c r="CF381" s="195">
        <v>122</v>
      </c>
      <c r="CG381" s="210" t="s">
        <v>554</v>
      </c>
      <c r="CH381" s="152" t="s">
        <v>719</v>
      </c>
      <c r="CI381" s="113"/>
    </row>
    <row r="382" spans="1:87" ht="39.75" customHeight="1">
      <c r="A382" s="48"/>
      <c r="B382" s="72">
        <v>2019</v>
      </c>
      <c r="C382" s="73" t="s">
        <v>600</v>
      </c>
      <c r="D382" s="74" t="s">
        <v>128</v>
      </c>
      <c r="E382" s="75" t="s">
        <v>129</v>
      </c>
      <c r="F382" s="76">
        <v>5.48</v>
      </c>
      <c r="G382" s="77">
        <v>149</v>
      </c>
      <c r="H382" s="77">
        <v>4</v>
      </c>
      <c r="I382" s="78">
        <v>9.2794117647058822</v>
      </c>
      <c r="J382" s="79">
        <v>8.4499999999999993</v>
      </c>
      <c r="K382" s="80">
        <v>7.0702872407319042</v>
      </c>
      <c r="L382" s="79">
        <v>11.252045826513912</v>
      </c>
      <c r="M382" s="80">
        <v>0</v>
      </c>
      <c r="N382" s="79">
        <v>53.63</v>
      </c>
      <c r="O382" s="81">
        <v>9</v>
      </c>
      <c r="P382" s="82">
        <v>23</v>
      </c>
      <c r="Q382" s="82">
        <v>5</v>
      </c>
      <c r="R382" s="82">
        <v>39</v>
      </c>
      <c r="S382" s="83">
        <v>7</v>
      </c>
      <c r="T382" s="79">
        <v>3.0925000000000002</v>
      </c>
      <c r="U382" s="168">
        <v>5.2884398010875575</v>
      </c>
      <c r="V382" s="173">
        <v>146</v>
      </c>
      <c r="W382" s="85">
        <v>5.5085818361111114</v>
      </c>
      <c r="X382" s="86">
        <v>3.948933573541666</v>
      </c>
      <c r="Y382" s="85">
        <v>5.9520693616666671</v>
      </c>
      <c r="Z382" s="86">
        <v>1.6666666666666665</v>
      </c>
      <c r="AA382" s="85">
        <v>4.1475499999999998</v>
      </c>
      <c r="AB382" s="86">
        <v>3.052685062995208</v>
      </c>
      <c r="AC382" s="85">
        <v>8.2020755895385449</v>
      </c>
      <c r="AD382" s="86">
        <v>5.6936454775000005</v>
      </c>
      <c r="AE382" s="85">
        <v>0.41176470588235292</v>
      </c>
      <c r="AF382" s="168">
        <v>3.3681359618841054</v>
      </c>
      <c r="AG382" s="183">
        <v>141</v>
      </c>
      <c r="AH382" s="179">
        <v>4.771525946002483</v>
      </c>
      <c r="AI382" s="87">
        <v>7.3112211774602001</v>
      </c>
      <c r="AJ382" s="79">
        <v>13.443894112698995</v>
      </c>
      <c r="AK382" s="87">
        <v>7.1778986467626584</v>
      </c>
      <c r="AL382" s="83">
        <v>7.0552533830933548</v>
      </c>
      <c r="AM382" s="80">
        <v>7.1197080000000001</v>
      </c>
      <c r="AN382" s="79">
        <v>14.40146</v>
      </c>
      <c r="AO382" s="85">
        <v>10</v>
      </c>
      <c r="AP382" s="168">
        <v>7.9022069560557142</v>
      </c>
      <c r="AQ382" s="173">
        <v>115</v>
      </c>
      <c r="AR382" s="88">
        <v>8.2799999999999994</v>
      </c>
      <c r="AS382" s="89">
        <v>2.58</v>
      </c>
      <c r="AT382" s="90">
        <v>6.2</v>
      </c>
      <c r="AU382" s="82">
        <v>19</v>
      </c>
      <c r="AV382" s="82">
        <v>0</v>
      </c>
      <c r="AW382" s="82">
        <v>138.88999999999999</v>
      </c>
      <c r="AX382" s="79">
        <v>4.8266666666666671</v>
      </c>
      <c r="AY382" s="81">
        <v>5.3769401708333326</v>
      </c>
      <c r="AZ382" s="82">
        <v>2.0225063490673438</v>
      </c>
      <c r="BA382" s="79">
        <v>3.6997232599503382</v>
      </c>
      <c r="BB382" s="86">
        <v>10</v>
      </c>
      <c r="BC382" s="81">
        <v>4.5843592286109924</v>
      </c>
      <c r="BD382" s="130">
        <v>4.6153846153846159</v>
      </c>
      <c r="BE382" s="130">
        <v>10</v>
      </c>
      <c r="BF382" s="130">
        <v>4.6513605116666668</v>
      </c>
      <c r="BG382" s="164">
        <v>5.962776088915569</v>
      </c>
      <c r="BH382" s="199">
        <v>6.1222915038831438</v>
      </c>
      <c r="BI382" s="196">
        <v>131</v>
      </c>
      <c r="BJ382" s="146">
        <v>2</v>
      </c>
      <c r="BK382" s="130">
        <v>4.5321869834470965</v>
      </c>
      <c r="BL382" s="130">
        <v>10</v>
      </c>
      <c r="BM382" s="147">
        <v>5.5107289944823661</v>
      </c>
      <c r="BN382" s="148">
        <v>7.5</v>
      </c>
      <c r="BO382" s="130">
        <v>2.8232836538210448</v>
      </c>
      <c r="BP382" s="130">
        <v>7.8399173416666654</v>
      </c>
      <c r="BQ382" s="130">
        <v>8</v>
      </c>
      <c r="BR382" s="130">
        <v>0.64656730764208992</v>
      </c>
      <c r="BS382" s="130">
        <v>0</v>
      </c>
      <c r="BT382" s="130">
        <v>5.3461523849999999</v>
      </c>
      <c r="BU382" s="145">
        <v>4.5937029554471138</v>
      </c>
      <c r="BV382" s="148">
        <v>4.0302677950000003</v>
      </c>
      <c r="BW382" s="130">
        <v>3.5555555555555558</v>
      </c>
      <c r="BX382" s="130">
        <v>2.2875000000000001</v>
      </c>
      <c r="BY382" s="130">
        <v>4.1762746034551057</v>
      </c>
      <c r="BZ382" s="145">
        <v>3.5123994885026653</v>
      </c>
      <c r="CA382" s="148">
        <v>4.2216381742275342</v>
      </c>
      <c r="CB382" s="130">
        <v>8.0953280970401416</v>
      </c>
      <c r="CC382" s="130">
        <v>3.75</v>
      </c>
      <c r="CD382" s="147">
        <v>5.3556554237558913</v>
      </c>
      <c r="CE382" s="199">
        <v>4.7431217155470096</v>
      </c>
      <c r="CF382" s="196">
        <v>154</v>
      </c>
      <c r="CG382" s="211" t="s">
        <v>550</v>
      </c>
      <c r="CH382" s="153" t="s">
        <v>720</v>
      </c>
      <c r="CI382" s="113"/>
    </row>
    <row r="383" spans="1:87" ht="39.75" customHeight="1">
      <c r="A383" s="48"/>
      <c r="B383" s="92">
        <v>2019</v>
      </c>
      <c r="C383" s="93" t="s">
        <v>601</v>
      </c>
      <c r="D383" s="94" t="s">
        <v>130</v>
      </c>
      <c r="E383" s="95" t="s">
        <v>131</v>
      </c>
      <c r="F383" s="96">
        <v>7.34</v>
      </c>
      <c r="G383" s="97">
        <v>56</v>
      </c>
      <c r="H383" s="97">
        <v>2</v>
      </c>
      <c r="I383" s="98">
        <v>6.0411764705882351</v>
      </c>
      <c r="J383" s="99">
        <v>19.46</v>
      </c>
      <c r="K383" s="100">
        <v>9.3351498637602184</v>
      </c>
      <c r="L383" s="99">
        <v>2.9400000000000004</v>
      </c>
      <c r="M383" s="100">
        <v>10</v>
      </c>
      <c r="N383" s="99">
        <v>14.93</v>
      </c>
      <c r="O383" s="101">
        <v>8</v>
      </c>
      <c r="P383" s="102">
        <v>30</v>
      </c>
      <c r="Q383" s="102">
        <v>8</v>
      </c>
      <c r="R383" s="102">
        <v>30</v>
      </c>
      <c r="S383" s="103">
        <v>8</v>
      </c>
      <c r="T383" s="99">
        <v>8.9700000000000006</v>
      </c>
      <c r="U383" s="169">
        <v>8.4692652668696908</v>
      </c>
      <c r="V383" s="174">
        <v>10</v>
      </c>
      <c r="W383" s="104">
        <v>4.7293702608888895</v>
      </c>
      <c r="X383" s="105">
        <v>3.7040466711666662</v>
      </c>
      <c r="Y383" s="104">
        <v>4.6931817133333329</v>
      </c>
      <c r="Z383" s="105">
        <v>4.166666666666667</v>
      </c>
      <c r="AA383" s="104">
        <v>3.2496166666666664</v>
      </c>
      <c r="AB383" s="105">
        <v>4.1371902169311401</v>
      </c>
      <c r="AC383" s="104">
        <v>8.1650209360456945</v>
      </c>
      <c r="AD383" s="105">
        <v>1.2874311208333333</v>
      </c>
      <c r="AE383" s="104">
        <v>1</v>
      </c>
      <c r="AF383" s="169">
        <v>4.2665655315665481</v>
      </c>
      <c r="AG383" s="182">
        <v>116</v>
      </c>
      <c r="AH383" s="180">
        <v>4.2665655315665481</v>
      </c>
      <c r="AI383" s="106">
        <v>9.1402812066301369</v>
      </c>
      <c r="AJ383" s="99">
        <v>4.2985939668493067</v>
      </c>
      <c r="AK383" s="106">
        <v>9.7698283355197137</v>
      </c>
      <c r="AL383" s="103">
        <v>0.5754291612007163</v>
      </c>
      <c r="AM383" s="100">
        <v>9.7819400000000005</v>
      </c>
      <c r="AN383" s="99">
        <v>1.0903</v>
      </c>
      <c r="AO383" s="104">
        <v>10</v>
      </c>
      <c r="AP383" s="169">
        <v>9.6730123855374632</v>
      </c>
      <c r="AQ383" s="174">
        <v>17</v>
      </c>
      <c r="AR383" s="107">
        <v>9.26</v>
      </c>
      <c r="AS383" s="108">
        <v>1.1100000000000001</v>
      </c>
      <c r="AT383" s="109">
        <v>8.8000000000000007</v>
      </c>
      <c r="AU383" s="102">
        <v>6</v>
      </c>
      <c r="AV383" s="102">
        <v>6.6400000000000006</v>
      </c>
      <c r="AW383" s="102">
        <v>8.4</v>
      </c>
      <c r="AX383" s="99">
        <v>8.2333333333333343</v>
      </c>
      <c r="AY383" s="101">
        <v>6.3611626625</v>
      </c>
      <c r="AZ383" s="102">
        <v>8.5416619814064703</v>
      </c>
      <c r="BA383" s="99">
        <v>7.4514123219532351</v>
      </c>
      <c r="BB383" s="105">
        <v>10</v>
      </c>
      <c r="BC383" s="101">
        <v>7.2507947683334351</v>
      </c>
      <c r="BD383" s="129">
        <v>3.0769230769230771</v>
      </c>
      <c r="BE383" s="129">
        <v>8.7394256638988779</v>
      </c>
      <c r="BF383" s="129">
        <v>6.3926053045833324</v>
      </c>
      <c r="BG383" s="163">
        <v>6.3649372034346801</v>
      </c>
      <c r="BH383" s="198">
        <v>8.0124207146803119</v>
      </c>
      <c r="BI383" s="195">
        <v>59</v>
      </c>
      <c r="BJ383" s="140">
        <v>8</v>
      </c>
      <c r="BK383" s="129">
        <v>8.2077627370185713</v>
      </c>
      <c r="BL383" s="129">
        <v>10</v>
      </c>
      <c r="BM383" s="137">
        <v>8.7359209123395232</v>
      </c>
      <c r="BN383" s="139">
        <v>4.7166666666666668</v>
      </c>
      <c r="BO383" s="129">
        <v>3.7997409129133528</v>
      </c>
      <c r="BP383" s="129">
        <v>7.3176948233333325</v>
      </c>
      <c r="BQ383" s="129">
        <v>6</v>
      </c>
      <c r="BR383" s="129">
        <v>2.5994818258267061</v>
      </c>
      <c r="BS383" s="129">
        <v>3</v>
      </c>
      <c r="BT383" s="129">
        <v>6.412448485833333</v>
      </c>
      <c r="BU383" s="138">
        <v>4.8351475306533418</v>
      </c>
      <c r="BV383" s="139">
        <v>2.4589355783333335</v>
      </c>
      <c r="BW383" s="129">
        <v>5.333333333333333</v>
      </c>
      <c r="BX383" s="129">
        <v>4.0999999999999996</v>
      </c>
      <c r="BY383" s="129">
        <v>6.55841657670394</v>
      </c>
      <c r="BZ383" s="138">
        <v>4.6126713720926515</v>
      </c>
      <c r="CA383" s="139">
        <v>7.2520899404207011</v>
      </c>
      <c r="CB383" s="129">
        <v>5.851242365532153</v>
      </c>
      <c r="CC383" s="129">
        <v>7.5</v>
      </c>
      <c r="CD383" s="137">
        <v>6.8677774353176178</v>
      </c>
      <c r="CE383" s="198">
        <v>6.2628793126007833</v>
      </c>
      <c r="CF383" s="195">
        <v>101</v>
      </c>
      <c r="CG383" s="210" t="s">
        <v>554</v>
      </c>
      <c r="CH383" s="152" t="s">
        <v>720</v>
      </c>
      <c r="CI383" s="113"/>
    </row>
    <row r="384" spans="1:87" ht="39.75" customHeight="1">
      <c r="A384" s="48"/>
      <c r="B384" s="72">
        <v>2019</v>
      </c>
      <c r="C384" s="73" t="s">
        <v>602</v>
      </c>
      <c r="D384" s="74" t="s">
        <v>132</v>
      </c>
      <c r="E384" s="75" t="s">
        <v>133</v>
      </c>
      <c r="F384" s="76">
        <v>8.18</v>
      </c>
      <c r="G384" s="77">
        <v>10</v>
      </c>
      <c r="H384" s="77">
        <v>1</v>
      </c>
      <c r="I384" s="78">
        <v>3.2852941176470596</v>
      </c>
      <c r="J384" s="79">
        <v>28.83</v>
      </c>
      <c r="K384" s="80">
        <v>6.0844686648501369</v>
      </c>
      <c r="L384" s="79">
        <v>14.87</v>
      </c>
      <c r="M384" s="80">
        <v>8.8857142857142861</v>
      </c>
      <c r="N384" s="79">
        <v>18.899999999999999</v>
      </c>
      <c r="O384" s="81">
        <v>10</v>
      </c>
      <c r="P384" s="82">
        <v>20</v>
      </c>
      <c r="Q384" s="82">
        <v>4</v>
      </c>
      <c r="R384" s="82">
        <v>42</v>
      </c>
      <c r="S384" s="83">
        <v>7</v>
      </c>
      <c r="T384" s="79">
        <v>7.7524999999999995</v>
      </c>
      <c r="U384" s="168">
        <v>6.6015954136422961</v>
      </c>
      <c r="V384" s="173">
        <v>91</v>
      </c>
      <c r="W384" s="85">
        <v>7.7264923489999999</v>
      </c>
      <c r="X384" s="86">
        <v>6.6467896958333323</v>
      </c>
      <c r="Y384" s="85">
        <v>8.6913959183333329</v>
      </c>
      <c r="Z384" s="86">
        <v>8.3333333333333339</v>
      </c>
      <c r="AA384" s="85">
        <v>7.1320333333333323</v>
      </c>
      <c r="AB384" s="86">
        <v>6.7421959815398633</v>
      </c>
      <c r="AC384" s="85">
        <v>9.5049077252348741</v>
      </c>
      <c r="AD384" s="86">
        <v>7.9055317241666661</v>
      </c>
      <c r="AE384" s="85">
        <v>1</v>
      </c>
      <c r="AF384" s="168">
        <v>7.835335007596842</v>
      </c>
      <c r="AG384" s="183">
        <v>18</v>
      </c>
      <c r="AH384" s="179">
        <v>7.835335007596842</v>
      </c>
      <c r="AI384" s="87">
        <v>8.4973913354059718</v>
      </c>
      <c r="AJ384" s="79">
        <v>7.5130433229701366</v>
      </c>
      <c r="AK384" s="87">
        <v>9.4046137612068943</v>
      </c>
      <c r="AL384" s="83">
        <v>1.4884655969827634</v>
      </c>
      <c r="AM384" s="80">
        <v>9.3127399999999998</v>
      </c>
      <c r="AN384" s="79">
        <v>3.4363000000000001</v>
      </c>
      <c r="AO384" s="85">
        <v>10</v>
      </c>
      <c r="AP384" s="168">
        <v>9.3036862741532165</v>
      </c>
      <c r="AQ384" s="173">
        <v>65</v>
      </c>
      <c r="AR384" s="88">
        <v>9.1333333333333329</v>
      </c>
      <c r="AS384" s="89">
        <v>1.3</v>
      </c>
      <c r="AT384" s="90">
        <v>8.98</v>
      </c>
      <c r="AU384" s="82">
        <v>5.0999999999999996</v>
      </c>
      <c r="AV384" s="82">
        <v>6.4912000000000001</v>
      </c>
      <c r="AW384" s="82">
        <v>8.7719999999999985</v>
      </c>
      <c r="AX384" s="79">
        <v>8.2015111111111114</v>
      </c>
      <c r="AY384" s="81">
        <v>8.5121198491666661</v>
      </c>
      <c r="AZ384" s="82">
        <v>9.9378702111243022</v>
      </c>
      <c r="BA384" s="79">
        <v>9.2249950301454842</v>
      </c>
      <c r="BB384" s="86">
        <v>10</v>
      </c>
      <c r="BC384" s="81">
        <v>10</v>
      </c>
      <c r="BD384" s="130">
        <v>5.3846153846153841</v>
      </c>
      <c r="BE384" s="130">
        <v>8.7394256638988779</v>
      </c>
      <c r="BF384" s="130">
        <v>8.9076838891666661</v>
      </c>
      <c r="BG384" s="164">
        <v>8.2579312344202318</v>
      </c>
      <c r="BH384" s="199">
        <v>8.9211093439192073</v>
      </c>
      <c r="BI384" s="196">
        <v>6</v>
      </c>
      <c r="BJ384" s="146">
        <v>10</v>
      </c>
      <c r="BK384" s="130">
        <v>10</v>
      </c>
      <c r="BL384" s="130">
        <v>9</v>
      </c>
      <c r="BM384" s="147">
        <v>9.6666666666666661</v>
      </c>
      <c r="BN384" s="148">
        <v>7.0833333333333339</v>
      </c>
      <c r="BO384" s="130">
        <v>7.1258626923056854</v>
      </c>
      <c r="BP384" s="130">
        <v>8.6719663933333333</v>
      </c>
      <c r="BQ384" s="130">
        <v>4</v>
      </c>
      <c r="BR384" s="130">
        <v>9.251725384611369</v>
      </c>
      <c r="BS384" s="130">
        <v>3</v>
      </c>
      <c r="BT384" s="130">
        <v>4.3984182675000003</v>
      </c>
      <c r="BU384" s="145">
        <v>6.2187580101548168</v>
      </c>
      <c r="BV384" s="148">
        <v>5.2014541633333335</v>
      </c>
      <c r="BW384" s="130">
        <v>9.1111111111111107</v>
      </c>
      <c r="BX384" s="130">
        <v>9.6524999999999999</v>
      </c>
      <c r="BY384" s="130">
        <v>9.7197668383047446</v>
      </c>
      <c r="BZ384" s="145">
        <v>8.4212080281872979</v>
      </c>
      <c r="CA384" s="148">
        <v>8.0836223360551962</v>
      </c>
      <c r="CB384" s="130">
        <v>9.2393084552742089</v>
      </c>
      <c r="CC384" s="130">
        <v>8.75</v>
      </c>
      <c r="CD384" s="147">
        <v>8.690976930443135</v>
      </c>
      <c r="CE384" s="199">
        <v>8.2494024088629789</v>
      </c>
      <c r="CF384" s="196">
        <v>9</v>
      </c>
      <c r="CG384" s="211" t="s">
        <v>548</v>
      </c>
      <c r="CH384" s="153" t="s">
        <v>721</v>
      </c>
      <c r="CI384" s="113"/>
    </row>
    <row r="385" spans="1:87" ht="39.75" customHeight="1">
      <c r="A385" s="48"/>
      <c r="B385" s="92">
        <v>2019</v>
      </c>
      <c r="C385" s="93" t="s">
        <v>603</v>
      </c>
      <c r="D385" s="94" t="s">
        <v>134</v>
      </c>
      <c r="E385" s="95" t="s">
        <v>135</v>
      </c>
      <c r="F385" s="96">
        <v>5.52</v>
      </c>
      <c r="G385" s="97">
        <v>147</v>
      </c>
      <c r="H385" s="97">
        <v>4</v>
      </c>
      <c r="I385" s="98">
        <v>4.3117647058823527</v>
      </c>
      <c r="J385" s="99">
        <v>25.34</v>
      </c>
      <c r="K385" s="100">
        <v>9.847411444141688</v>
      </c>
      <c r="L385" s="99">
        <v>1.06</v>
      </c>
      <c r="M385" s="100">
        <v>3.7599999999999989</v>
      </c>
      <c r="N385" s="99">
        <v>36.840000000000003</v>
      </c>
      <c r="O385" s="101">
        <v>7</v>
      </c>
      <c r="P385" s="102">
        <v>33</v>
      </c>
      <c r="Q385" s="102">
        <v>7</v>
      </c>
      <c r="R385" s="102">
        <v>33</v>
      </c>
      <c r="S385" s="103">
        <v>7</v>
      </c>
      <c r="T385" s="99">
        <v>3.8149999999999999</v>
      </c>
      <c r="U385" s="169">
        <v>5.746835230004808</v>
      </c>
      <c r="V385" s="174">
        <v>135</v>
      </c>
      <c r="W385" s="104">
        <v>4.2926863281111105</v>
      </c>
      <c r="X385" s="105">
        <v>4.6956669119166667</v>
      </c>
      <c r="Y385" s="104">
        <v>2.99522837</v>
      </c>
      <c r="Z385" s="105" t="s">
        <v>48</v>
      </c>
      <c r="AA385" s="104">
        <v>3.8451</v>
      </c>
      <c r="AB385" s="105">
        <v>0.79564687217735774</v>
      </c>
      <c r="AC385" s="104">
        <v>7.2692662279361731</v>
      </c>
      <c r="AD385" s="105">
        <v>4.5149493216666663</v>
      </c>
      <c r="AE385" s="104">
        <v>0.52941176470588236</v>
      </c>
      <c r="AF385" s="169">
        <v>3.1034543900294427</v>
      </c>
      <c r="AG385" s="182">
        <v>148</v>
      </c>
      <c r="AH385" s="180">
        <v>4.0583634331154252</v>
      </c>
      <c r="AI385" s="106">
        <v>8.9346303624436949</v>
      </c>
      <c r="AJ385" s="99">
        <v>5.3268481877815299</v>
      </c>
      <c r="AK385" s="106">
        <v>8.0060556843500112</v>
      </c>
      <c r="AL385" s="103">
        <v>4.9848607891249745</v>
      </c>
      <c r="AM385" s="100">
        <v>9.0370120000000007</v>
      </c>
      <c r="AN385" s="99">
        <v>4.81494</v>
      </c>
      <c r="AO385" s="104">
        <v>5</v>
      </c>
      <c r="AP385" s="169">
        <v>7.7444245116984272</v>
      </c>
      <c r="AQ385" s="174">
        <v>119</v>
      </c>
      <c r="AR385" s="107">
        <v>2.6733333333333329</v>
      </c>
      <c r="AS385" s="108">
        <v>10.99</v>
      </c>
      <c r="AT385" s="109">
        <v>8.4599999999999991</v>
      </c>
      <c r="AU385" s="102">
        <v>7.7</v>
      </c>
      <c r="AV385" s="102">
        <v>5.5339999999999998</v>
      </c>
      <c r="AW385" s="102">
        <v>11.164999999999999</v>
      </c>
      <c r="AX385" s="99">
        <v>5.5557777777777773</v>
      </c>
      <c r="AY385" s="101">
        <v>2.90423433</v>
      </c>
      <c r="AZ385" s="102">
        <v>3.2838658811666015</v>
      </c>
      <c r="BA385" s="99">
        <v>3.0940501055833005</v>
      </c>
      <c r="BB385" s="105">
        <v>10</v>
      </c>
      <c r="BC385" s="101">
        <v>0.82172587513923645</v>
      </c>
      <c r="BD385" s="129">
        <v>0.76923076923076927</v>
      </c>
      <c r="BE385" s="129">
        <v>9.292553870474757</v>
      </c>
      <c r="BF385" s="129">
        <v>3.0656534433333338</v>
      </c>
      <c r="BG385" s="163">
        <v>3.4872909895445239</v>
      </c>
      <c r="BH385" s="198">
        <v>5.5342797182263999</v>
      </c>
      <c r="BI385" s="195">
        <v>150</v>
      </c>
      <c r="BJ385" s="140">
        <v>8</v>
      </c>
      <c r="BK385" s="129">
        <v>5.6812302840962143</v>
      </c>
      <c r="BL385" s="129">
        <v>10</v>
      </c>
      <c r="BM385" s="137">
        <v>7.8937434280320717</v>
      </c>
      <c r="BN385" s="139">
        <v>4.45</v>
      </c>
      <c r="BO385" s="129">
        <v>3.4458911834236101</v>
      </c>
      <c r="BP385" s="129">
        <v>5.8690293633333335</v>
      </c>
      <c r="BQ385" s="129">
        <v>10</v>
      </c>
      <c r="BR385" s="129">
        <v>6.8917823668472202</v>
      </c>
      <c r="BS385" s="129">
        <v>10</v>
      </c>
      <c r="BT385" s="129">
        <v>1.9016210241666667</v>
      </c>
      <c r="BU385" s="138">
        <v>6.0797605625386897</v>
      </c>
      <c r="BV385" s="139">
        <v>4.0449976916666666</v>
      </c>
      <c r="BW385" s="129">
        <v>3.9999999999999996</v>
      </c>
      <c r="BX385" s="129">
        <v>3.6975000000000002</v>
      </c>
      <c r="BY385" s="129">
        <v>4.3162310854635759</v>
      </c>
      <c r="BZ385" s="138">
        <v>4.0146821942825603</v>
      </c>
      <c r="CA385" s="139">
        <v>2.9246477703244453</v>
      </c>
      <c r="CB385" s="129">
        <v>8.6785004801824677</v>
      </c>
      <c r="CC385" s="129">
        <v>0</v>
      </c>
      <c r="CD385" s="137">
        <v>3.8677160835023039</v>
      </c>
      <c r="CE385" s="198">
        <v>5.463975567088907</v>
      </c>
      <c r="CF385" s="195">
        <v>141</v>
      </c>
      <c r="CG385" s="210" t="s">
        <v>552</v>
      </c>
      <c r="CH385" s="152" t="s">
        <v>720</v>
      </c>
      <c r="CI385" s="113"/>
    </row>
    <row r="386" spans="1:87" ht="39.75" customHeight="1">
      <c r="A386" s="48"/>
      <c r="B386" s="72">
        <v>2019</v>
      </c>
      <c r="C386" s="73" t="s">
        <v>604</v>
      </c>
      <c r="D386" s="74" t="s">
        <v>136</v>
      </c>
      <c r="E386" s="75" t="s">
        <v>137</v>
      </c>
      <c r="F386" s="76">
        <v>5.7</v>
      </c>
      <c r="G386" s="77">
        <v>142</v>
      </c>
      <c r="H386" s="77">
        <v>4</v>
      </c>
      <c r="I386" s="78">
        <v>8.2941176470588225</v>
      </c>
      <c r="J386" s="79">
        <v>11.8</v>
      </c>
      <c r="K386" s="80">
        <v>8.7493188010899168</v>
      </c>
      <c r="L386" s="79">
        <v>5.09</v>
      </c>
      <c r="M386" s="80">
        <v>5.1428571428571432</v>
      </c>
      <c r="N386" s="79">
        <v>32</v>
      </c>
      <c r="O386" s="81">
        <v>7</v>
      </c>
      <c r="P386" s="82">
        <v>35</v>
      </c>
      <c r="Q386" s="82">
        <v>3</v>
      </c>
      <c r="R386" s="82">
        <v>48</v>
      </c>
      <c r="S386" s="83">
        <v>5</v>
      </c>
      <c r="T386" s="79">
        <v>3.95</v>
      </c>
      <c r="U386" s="168">
        <v>6.2272587182011758</v>
      </c>
      <c r="V386" s="173">
        <v>120</v>
      </c>
      <c r="W386" s="85">
        <v>3.9652047171111113</v>
      </c>
      <c r="X386" s="86">
        <v>3.8777052821249995</v>
      </c>
      <c r="Y386" s="85">
        <v>4.3697206588888884</v>
      </c>
      <c r="Z386" s="86">
        <v>3.333333333333333</v>
      </c>
      <c r="AA386" s="85">
        <v>5.6418999999999997</v>
      </c>
      <c r="AB386" s="86">
        <v>5.2733792961593107</v>
      </c>
      <c r="AC386" s="85">
        <v>7.0449722266732238</v>
      </c>
      <c r="AD386" s="86">
        <v>4.4713260733333335</v>
      </c>
      <c r="AE386" s="85">
        <v>0.88235294117647056</v>
      </c>
      <c r="AF386" s="168">
        <v>4.4679460691322586</v>
      </c>
      <c r="AG386" s="183">
        <v>106</v>
      </c>
      <c r="AH386" s="179">
        <v>4.7471926984530253</v>
      </c>
      <c r="AI386" s="87">
        <v>8.0249896680168433</v>
      </c>
      <c r="AJ386" s="79">
        <v>9.8750516599157798</v>
      </c>
      <c r="AK386" s="87">
        <v>8.9372217567905352</v>
      </c>
      <c r="AL386" s="83">
        <v>2.6569456080236624</v>
      </c>
      <c r="AM386" s="80">
        <v>7.2400000000000011</v>
      </c>
      <c r="AN386" s="79">
        <v>13.8</v>
      </c>
      <c r="AO386" s="85">
        <v>0</v>
      </c>
      <c r="AP386" s="168">
        <v>6.0505528562018451</v>
      </c>
      <c r="AQ386" s="173">
        <v>158</v>
      </c>
      <c r="AR386" s="88">
        <v>6.6066666666666665</v>
      </c>
      <c r="AS386" s="89">
        <v>5.09</v>
      </c>
      <c r="AT386" s="90">
        <v>6.5200000000000005</v>
      </c>
      <c r="AU386" s="82">
        <v>17.399999999999999</v>
      </c>
      <c r="AV386" s="82">
        <v>5.3368000000000002</v>
      </c>
      <c r="AW386" s="82">
        <v>11.657999999999999</v>
      </c>
      <c r="AX386" s="79">
        <v>6.1544888888888893</v>
      </c>
      <c r="AY386" s="81">
        <v>3.4254386025000003</v>
      </c>
      <c r="AZ386" s="82">
        <v>9.8111248977231451</v>
      </c>
      <c r="BA386" s="79">
        <v>6.6182817501115725</v>
      </c>
      <c r="BB386" s="86">
        <v>5.6427604871447894</v>
      </c>
      <c r="BC386" s="81">
        <v>2.0717258751392365</v>
      </c>
      <c r="BD386" s="130">
        <v>0</v>
      </c>
      <c r="BE386" s="130">
        <v>9.4031795117899328</v>
      </c>
      <c r="BF386" s="130">
        <v>4.6900901199999998</v>
      </c>
      <c r="BG386" s="164">
        <v>4.0412488767322925</v>
      </c>
      <c r="BH386" s="199">
        <v>5.6141950007193868</v>
      </c>
      <c r="BI386" s="196">
        <v>147</v>
      </c>
      <c r="BJ386" s="146">
        <v>2</v>
      </c>
      <c r="BK386" s="130">
        <v>8.7822899113243942</v>
      </c>
      <c r="BL386" s="130">
        <v>10</v>
      </c>
      <c r="BM386" s="147">
        <v>6.927429970441465</v>
      </c>
      <c r="BN386" s="148">
        <v>5.8333333333333339</v>
      </c>
      <c r="BO386" s="130">
        <v>6.0198963651653461</v>
      </c>
      <c r="BP386" s="130">
        <v>3.7407406166666668</v>
      </c>
      <c r="BQ386" s="130">
        <v>10</v>
      </c>
      <c r="BR386" s="130">
        <v>7.0397927303306922</v>
      </c>
      <c r="BS386" s="130">
        <v>10</v>
      </c>
      <c r="BT386" s="130">
        <v>4.5519713558333335</v>
      </c>
      <c r="BU386" s="145">
        <v>6.7408192001899101</v>
      </c>
      <c r="BV386" s="148">
        <v>3.7411348033333329</v>
      </c>
      <c r="BW386" s="130">
        <v>3.7777777777777781</v>
      </c>
      <c r="BX386" s="130">
        <v>5.629999999999999</v>
      </c>
      <c r="BY386" s="130">
        <v>5.8186010298284643</v>
      </c>
      <c r="BZ386" s="145">
        <v>4.7418784027348941</v>
      </c>
      <c r="CA386" s="148">
        <v>5.4246477703244453</v>
      </c>
      <c r="CB386" s="130">
        <v>9.021433331678498</v>
      </c>
      <c r="CC386" s="130">
        <v>3.75</v>
      </c>
      <c r="CD386" s="147">
        <v>6.0653603673343142</v>
      </c>
      <c r="CE386" s="199">
        <v>6.1188719851751454</v>
      </c>
      <c r="CF386" s="196">
        <v>106</v>
      </c>
      <c r="CG386" s="211" t="s">
        <v>552</v>
      </c>
      <c r="CH386" s="153" t="s">
        <v>722</v>
      </c>
      <c r="CI386" s="113"/>
    </row>
    <row r="387" spans="1:87" ht="39.75" customHeight="1">
      <c r="A387" s="48"/>
      <c r="B387" s="92">
        <v>2019</v>
      </c>
      <c r="C387" s="93" t="s">
        <v>605</v>
      </c>
      <c r="D387" s="94" t="s">
        <v>138</v>
      </c>
      <c r="E387" s="95" t="s">
        <v>139</v>
      </c>
      <c r="F387" s="96">
        <v>6.25</v>
      </c>
      <c r="G387" s="97">
        <v>117</v>
      </c>
      <c r="H387" s="97">
        <v>3</v>
      </c>
      <c r="I387" s="98">
        <v>4.1499999999999995</v>
      </c>
      <c r="J387" s="99">
        <v>25.89</v>
      </c>
      <c r="K387" s="100">
        <v>9.5040871934604905</v>
      </c>
      <c r="L387" s="99">
        <v>2.3199999999999998</v>
      </c>
      <c r="M387" s="100">
        <v>6.7228571428571433</v>
      </c>
      <c r="N387" s="99">
        <v>26.47</v>
      </c>
      <c r="O387" s="101">
        <v>5</v>
      </c>
      <c r="P387" s="102">
        <v>49</v>
      </c>
      <c r="Q387" s="102">
        <v>5</v>
      </c>
      <c r="R387" s="102">
        <v>49</v>
      </c>
      <c r="S387" s="103">
        <v>5</v>
      </c>
      <c r="T387" s="99">
        <v>6.32</v>
      </c>
      <c r="U387" s="169">
        <v>6.3393888672635272</v>
      </c>
      <c r="V387" s="174">
        <v>112</v>
      </c>
      <c r="W387" s="104">
        <v>4.618863902166666</v>
      </c>
      <c r="X387" s="105">
        <v>5.2781356413333329</v>
      </c>
      <c r="Y387" s="104">
        <v>2.1638999999999999</v>
      </c>
      <c r="Z387" s="105" t="s">
        <v>48</v>
      </c>
      <c r="AA387" s="104">
        <v>5.6246</v>
      </c>
      <c r="AB387" s="105">
        <v>4.9421225131659066</v>
      </c>
      <c r="AC387" s="104">
        <v>7.7098189011482994</v>
      </c>
      <c r="AD387" s="105">
        <v>2.5</v>
      </c>
      <c r="AE387" s="104">
        <v>0.88235294117647056</v>
      </c>
      <c r="AF387" s="169">
        <v>4.4151181119750191</v>
      </c>
      <c r="AG387" s="182">
        <v>111</v>
      </c>
      <c r="AH387" s="180">
        <v>4.6910629939734578</v>
      </c>
      <c r="AI387" s="106">
        <v>9.8104923217875406</v>
      </c>
      <c r="AJ387" s="99">
        <v>0.94753839106229698</v>
      </c>
      <c r="AK387" s="106">
        <v>9.0982462435542946</v>
      </c>
      <c r="AL387" s="103">
        <v>2.2543843911142636</v>
      </c>
      <c r="AM387" s="100">
        <v>9.183705999999999</v>
      </c>
      <c r="AN387" s="99">
        <v>4.0814700000000004</v>
      </c>
      <c r="AO387" s="104">
        <v>0</v>
      </c>
      <c r="AP387" s="169">
        <v>7.023111141335459</v>
      </c>
      <c r="AQ387" s="174">
        <v>139</v>
      </c>
      <c r="AR387" s="107">
        <v>6.9333333333333336</v>
      </c>
      <c r="AS387" s="108">
        <v>4.5999999999999996</v>
      </c>
      <c r="AT387" s="109">
        <v>7.7599999999999989</v>
      </c>
      <c r="AU387" s="102">
        <v>11.2</v>
      </c>
      <c r="AV387" s="102">
        <v>0</v>
      </c>
      <c r="AW387" s="102">
        <v>31.36</v>
      </c>
      <c r="AX387" s="99">
        <v>4.8977777777777769</v>
      </c>
      <c r="AY387" s="101">
        <v>2.5</v>
      </c>
      <c r="AZ387" s="102">
        <v>6.5265855050054125</v>
      </c>
      <c r="BA387" s="99">
        <v>4.5132927525027062</v>
      </c>
      <c r="BB387" s="105">
        <v>10</v>
      </c>
      <c r="BC387" s="101">
        <v>4.5717258751392365</v>
      </c>
      <c r="BD387" s="129">
        <v>0</v>
      </c>
      <c r="BE387" s="129">
        <v>10</v>
      </c>
      <c r="BF387" s="129">
        <v>5</v>
      </c>
      <c r="BG387" s="163">
        <v>4.8929314687848091</v>
      </c>
      <c r="BH387" s="198">
        <v>6.0760004997663231</v>
      </c>
      <c r="BI387" s="195">
        <v>134</v>
      </c>
      <c r="BJ387" s="140">
        <v>10</v>
      </c>
      <c r="BK387" s="129">
        <v>9.2955674532567585</v>
      </c>
      <c r="BL387" s="129">
        <v>10</v>
      </c>
      <c r="BM387" s="137">
        <v>9.7651891510855862</v>
      </c>
      <c r="BN387" s="139">
        <v>6.95</v>
      </c>
      <c r="BO387" s="129">
        <v>9.1366062130131169</v>
      </c>
      <c r="BP387" s="129" t="s">
        <v>48</v>
      </c>
      <c r="BQ387" s="129">
        <v>10</v>
      </c>
      <c r="BR387" s="129">
        <v>8.2732124260262339</v>
      </c>
      <c r="BS387" s="129">
        <v>10</v>
      </c>
      <c r="BT387" s="129">
        <v>7.5</v>
      </c>
      <c r="BU387" s="138">
        <v>8.6433031065065578</v>
      </c>
      <c r="BV387" s="139">
        <v>0</v>
      </c>
      <c r="BW387" s="129">
        <v>6.4444444444444438</v>
      </c>
      <c r="BX387" s="129">
        <v>5.0775000000000006</v>
      </c>
      <c r="BY387" s="129">
        <v>4.8656481812254349</v>
      </c>
      <c r="BZ387" s="138">
        <v>4.0968981564174696</v>
      </c>
      <c r="CA387" s="139">
        <v>6.5167559927981609</v>
      </c>
      <c r="CB387" s="129">
        <v>8.6188283141518482</v>
      </c>
      <c r="CC387" s="129">
        <v>6.25</v>
      </c>
      <c r="CD387" s="137">
        <v>7.1285281023166691</v>
      </c>
      <c r="CE387" s="198">
        <v>7.4084796290815706</v>
      </c>
      <c r="CF387" s="195">
        <v>41</v>
      </c>
      <c r="CG387" s="210" t="s">
        <v>557</v>
      </c>
      <c r="CH387" s="152" t="s">
        <v>719</v>
      </c>
      <c r="CI387" s="113"/>
    </row>
    <row r="388" spans="1:87" ht="39.75" customHeight="1">
      <c r="A388" s="48"/>
      <c r="B388" s="72">
        <v>2019</v>
      </c>
      <c r="C388" s="73" t="s">
        <v>606</v>
      </c>
      <c r="D388" s="74" t="s">
        <v>140</v>
      </c>
      <c r="E388" s="75" t="s">
        <v>141</v>
      </c>
      <c r="F388" s="76">
        <v>8.0399999999999991</v>
      </c>
      <c r="G388" s="77">
        <v>18</v>
      </c>
      <c r="H388" s="77">
        <v>1</v>
      </c>
      <c r="I388" s="78">
        <v>2.7558823529411769</v>
      </c>
      <c r="J388" s="79">
        <v>30.63</v>
      </c>
      <c r="K388" s="80">
        <v>4.0735694822888284</v>
      </c>
      <c r="L388" s="79">
        <v>22.25</v>
      </c>
      <c r="M388" s="80">
        <v>9.16</v>
      </c>
      <c r="N388" s="79">
        <v>17.940000000000001</v>
      </c>
      <c r="O388" s="81">
        <v>3</v>
      </c>
      <c r="P388" s="82" t="s">
        <v>142</v>
      </c>
      <c r="Q388" s="82">
        <v>2</v>
      </c>
      <c r="R388" s="82" t="s">
        <v>143</v>
      </c>
      <c r="S388" s="83">
        <v>2.5</v>
      </c>
      <c r="T388" s="79">
        <v>7.165</v>
      </c>
      <c r="U388" s="168">
        <v>5.1308903670460015</v>
      </c>
      <c r="V388" s="173">
        <v>149</v>
      </c>
      <c r="W388" s="85">
        <v>8.5557693829999995</v>
      </c>
      <c r="X388" s="86">
        <v>8.3757589289583336</v>
      </c>
      <c r="Y388" s="85">
        <v>9.6683776375000008</v>
      </c>
      <c r="Z388" s="86">
        <v>10</v>
      </c>
      <c r="AA388" s="85">
        <v>8.9147499999999997</v>
      </c>
      <c r="AB388" s="86">
        <v>7.525045513460257</v>
      </c>
      <c r="AC388" s="85">
        <v>7.5228519450599851</v>
      </c>
      <c r="AD388" s="86">
        <v>9.7692608833333345</v>
      </c>
      <c r="AE388" s="85">
        <v>1</v>
      </c>
      <c r="AF388" s="168">
        <v>8.7914767864139876</v>
      </c>
      <c r="AG388" s="183">
        <v>5</v>
      </c>
      <c r="AH388" s="179">
        <v>8.7914767864139876</v>
      </c>
      <c r="AI388" s="87">
        <v>7.9616939173127408</v>
      </c>
      <c r="AJ388" s="79">
        <v>10.191530413436301</v>
      </c>
      <c r="AK388" s="87">
        <v>9.7874896862767624</v>
      </c>
      <c r="AL388" s="83">
        <v>0.5312757843080913</v>
      </c>
      <c r="AM388" s="80">
        <v>9.783240000000001</v>
      </c>
      <c r="AN388" s="79">
        <v>1.0838000000000001</v>
      </c>
      <c r="AO388" s="85">
        <v>10</v>
      </c>
      <c r="AP388" s="168">
        <v>9.3831059008973767</v>
      </c>
      <c r="AQ388" s="173">
        <v>50</v>
      </c>
      <c r="AR388" s="88">
        <v>9.1333333333333329</v>
      </c>
      <c r="AS388" s="89">
        <v>1.3</v>
      </c>
      <c r="AT388" s="90">
        <v>8.98</v>
      </c>
      <c r="AU388" s="82">
        <v>5.0999999999999996</v>
      </c>
      <c r="AV388" s="82">
        <v>6.4912000000000001</v>
      </c>
      <c r="AW388" s="82">
        <v>8.7719999999999985</v>
      </c>
      <c r="AX388" s="79">
        <v>8.2015111111111114</v>
      </c>
      <c r="AY388" s="81">
        <v>7.7198346458333322</v>
      </c>
      <c r="AZ388" s="82">
        <v>9.1310709960716352</v>
      </c>
      <c r="BA388" s="79">
        <v>8.4254528209524828</v>
      </c>
      <c r="BB388" s="86">
        <v>10</v>
      </c>
      <c r="BC388" s="81">
        <v>10</v>
      </c>
      <c r="BD388" s="130">
        <v>3.0769230769230771</v>
      </c>
      <c r="BE388" s="130">
        <v>8.7394256638988779</v>
      </c>
      <c r="BF388" s="130">
        <v>8.8322858012499985</v>
      </c>
      <c r="BG388" s="164">
        <v>7.6621586355179883</v>
      </c>
      <c r="BH388" s="199">
        <v>8.5722806418953965</v>
      </c>
      <c r="BI388" s="196">
        <v>30</v>
      </c>
      <c r="BJ388" s="146">
        <v>10</v>
      </c>
      <c r="BK388" s="130">
        <v>9.6015624550586391</v>
      </c>
      <c r="BL388" s="130">
        <v>10</v>
      </c>
      <c r="BM388" s="147">
        <v>9.8671874850195476</v>
      </c>
      <c r="BN388" s="148">
        <v>5.7</v>
      </c>
      <c r="BO388" s="130">
        <v>8.75</v>
      </c>
      <c r="BP388" s="130">
        <v>2.7968311316666665</v>
      </c>
      <c r="BQ388" s="130">
        <v>8</v>
      </c>
      <c r="BR388" s="130">
        <v>10</v>
      </c>
      <c r="BS388" s="130">
        <v>3</v>
      </c>
      <c r="BT388" s="130">
        <v>6.1706809200000006</v>
      </c>
      <c r="BU388" s="145">
        <v>6.3453588645238099</v>
      </c>
      <c r="BV388" s="148">
        <v>6.4912605283333322</v>
      </c>
      <c r="BW388" s="130">
        <v>8.2222222222222232</v>
      </c>
      <c r="BX388" s="130">
        <v>8.9249999999999989</v>
      </c>
      <c r="BY388" s="130">
        <v>8.24558030894854</v>
      </c>
      <c r="BZ388" s="145">
        <v>7.9710157648760234</v>
      </c>
      <c r="CA388" s="148">
        <v>9.8892722047808626</v>
      </c>
      <c r="CB388" s="130">
        <v>9.8583407604608233</v>
      </c>
      <c r="CC388" s="130">
        <v>7.5</v>
      </c>
      <c r="CD388" s="147">
        <v>9.0825376550805625</v>
      </c>
      <c r="CE388" s="199">
        <v>8.3165249423749863</v>
      </c>
      <c r="CF388" s="196">
        <v>7</v>
      </c>
      <c r="CG388" s="211" t="s">
        <v>548</v>
      </c>
      <c r="CH388" s="153" t="s">
        <v>721</v>
      </c>
      <c r="CI388" s="113"/>
    </row>
    <row r="389" spans="1:87" ht="39.75" customHeight="1">
      <c r="A389" s="48"/>
      <c r="B389" s="92">
        <v>2019</v>
      </c>
      <c r="C389" s="93" t="s">
        <v>607</v>
      </c>
      <c r="D389" s="94" t="s">
        <v>144</v>
      </c>
      <c r="E389" s="95" t="s">
        <v>145</v>
      </c>
      <c r="F389" s="96">
        <v>7.64</v>
      </c>
      <c r="G389" s="97">
        <v>43</v>
      </c>
      <c r="H389" s="97">
        <v>2</v>
      </c>
      <c r="I389" s="98">
        <v>2.9235294117647066</v>
      </c>
      <c r="J389" s="99">
        <v>30.06</v>
      </c>
      <c r="K389" s="100">
        <v>2.4468664850136239</v>
      </c>
      <c r="L389" s="99">
        <v>28.220000000000002</v>
      </c>
      <c r="M389" s="100">
        <v>9.8657142857142865</v>
      </c>
      <c r="N389" s="99">
        <v>15.47</v>
      </c>
      <c r="O389" s="101">
        <v>4</v>
      </c>
      <c r="P389" s="102">
        <v>51</v>
      </c>
      <c r="Q389" s="102">
        <v>2</v>
      </c>
      <c r="R389" s="102" t="s">
        <v>146</v>
      </c>
      <c r="S389" s="103">
        <v>3</v>
      </c>
      <c r="T389" s="99">
        <v>7.1625000000000005</v>
      </c>
      <c r="U389" s="169">
        <v>5.0797220364985236</v>
      </c>
      <c r="V389" s="174">
        <v>152</v>
      </c>
      <c r="W389" s="104">
        <v>7.1378265686666671</v>
      </c>
      <c r="X389" s="105">
        <v>7.4230103229166655</v>
      </c>
      <c r="Y389" s="104">
        <v>8.5159691174999992</v>
      </c>
      <c r="Z389" s="105">
        <v>8.3333333333333339</v>
      </c>
      <c r="AA389" s="104">
        <v>7.7880166666666675</v>
      </c>
      <c r="AB389" s="105">
        <v>6.2628690837498944</v>
      </c>
      <c r="AC389" s="104">
        <v>6.8066399931316024</v>
      </c>
      <c r="AD389" s="105">
        <v>7.2995086508333333</v>
      </c>
      <c r="AE389" s="104">
        <v>1</v>
      </c>
      <c r="AF389" s="169">
        <v>7.4458967170997701</v>
      </c>
      <c r="AG389" s="182">
        <v>22</v>
      </c>
      <c r="AH389" s="180">
        <v>7.4458967170997701</v>
      </c>
      <c r="AI389" s="106">
        <v>8.000239043569227</v>
      </c>
      <c r="AJ389" s="99">
        <v>9.9988047821538686</v>
      </c>
      <c r="AK389" s="106">
        <v>9.8762252028881097</v>
      </c>
      <c r="AL389" s="103">
        <v>0.30943699277972825</v>
      </c>
      <c r="AM389" s="100">
        <v>9.6298400000000015</v>
      </c>
      <c r="AN389" s="99">
        <v>1.8508</v>
      </c>
      <c r="AO389" s="104">
        <v>10</v>
      </c>
      <c r="AP389" s="169">
        <v>9.376576061614335</v>
      </c>
      <c r="AQ389" s="174">
        <v>53</v>
      </c>
      <c r="AR389" s="107">
        <v>9.1333333333333329</v>
      </c>
      <c r="AS389" s="108">
        <v>1.3</v>
      </c>
      <c r="AT389" s="109">
        <v>8.98</v>
      </c>
      <c r="AU389" s="102">
        <v>5.0999999999999996</v>
      </c>
      <c r="AV389" s="102">
        <v>6.4912000000000001</v>
      </c>
      <c r="AW389" s="102">
        <v>8.7719999999999985</v>
      </c>
      <c r="AX389" s="99">
        <v>8.2015111111111114</v>
      </c>
      <c r="AY389" s="101">
        <v>8.0042151608333327</v>
      </c>
      <c r="AZ389" s="102">
        <v>9.9816568824615466</v>
      </c>
      <c r="BA389" s="99">
        <v>8.9929360216474397</v>
      </c>
      <c r="BB389" s="105">
        <v>10</v>
      </c>
      <c r="BC389" s="101">
        <v>10</v>
      </c>
      <c r="BD389" s="129">
        <v>5.3846153846153841</v>
      </c>
      <c r="BE389" s="129">
        <v>8.7394256638988779</v>
      </c>
      <c r="BF389" s="129">
        <v>8.5915529725000006</v>
      </c>
      <c r="BG389" s="163">
        <v>8.1788985052535654</v>
      </c>
      <c r="BH389" s="198">
        <v>8.8433364095030296</v>
      </c>
      <c r="BI389" s="195">
        <v>10</v>
      </c>
      <c r="BJ389" s="140">
        <v>8</v>
      </c>
      <c r="BK389" s="129">
        <v>8.7190837271719754</v>
      </c>
      <c r="BL389" s="129">
        <v>10</v>
      </c>
      <c r="BM389" s="137">
        <v>8.9063612423906591</v>
      </c>
      <c r="BN389" s="139">
        <v>3.6166666666666663</v>
      </c>
      <c r="BO389" s="129">
        <v>5.3146567307642121</v>
      </c>
      <c r="BP389" s="129">
        <v>6.6320673616666657</v>
      </c>
      <c r="BQ389" s="129">
        <v>4</v>
      </c>
      <c r="BR389" s="129">
        <v>8.1293134615284242</v>
      </c>
      <c r="BS389" s="129">
        <v>10</v>
      </c>
      <c r="BT389" s="129">
        <v>6.5295394258333328</v>
      </c>
      <c r="BU389" s="138">
        <v>6.3174633780656153</v>
      </c>
      <c r="BV389" s="139">
        <v>4.2752707000000001</v>
      </c>
      <c r="BW389" s="129">
        <v>7.7777777777777777</v>
      </c>
      <c r="BX389" s="129">
        <v>9.3324999999999996</v>
      </c>
      <c r="BY389" s="129">
        <v>6.7209518104871888</v>
      </c>
      <c r="BZ389" s="138">
        <v>7.026625072066242</v>
      </c>
      <c r="CA389" s="139">
        <v>7.4661451866054716</v>
      </c>
      <c r="CB389" s="129">
        <v>7.4380571537790212</v>
      </c>
      <c r="CC389" s="129">
        <v>7.5</v>
      </c>
      <c r="CD389" s="137">
        <v>7.4680674467948309</v>
      </c>
      <c r="CE389" s="198">
        <v>7.4296292848293364</v>
      </c>
      <c r="CF389" s="195">
        <v>37</v>
      </c>
      <c r="CG389" s="210" t="s">
        <v>548</v>
      </c>
      <c r="CH389" s="152" t="s">
        <v>721</v>
      </c>
      <c r="CI389" s="113"/>
    </row>
    <row r="390" spans="1:87" ht="39.75" customHeight="1">
      <c r="A390" s="48"/>
      <c r="B390" s="72">
        <v>2019</v>
      </c>
      <c r="C390" s="73" t="s">
        <v>608</v>
      </c>
      <c r="D390" s="74" t="s">
        <v>147</v>
      </c>
      <c r="E390" s="75" t="s">
        <v>148</v>
      </c>
      <c r="F390" s="76">
        <v>5.4</v>
      </c>
      <c r="G390" s="77">
        <v>152</v>
      </c>
      <c r="H390" s="77">
        <v>4</v>
      </c>
      <c r="I390" s="78">
        <v>5.1205882352941181</v>
      </c>
      <c r="J390" s="79">
        <v>22.59</v>
      </c>
      <c r="K390" s="80">
        <v>9.4468664850136239</v>
      </c>
      <c r="L390" s="79">
        <v>2.5299999999999998</v>
      </c>
      <c r="M390" s="80">
        <v>10</v>
      </c>
      <c r="N390" s="79">
        <v>13.27</v>
      </c>
      <c r="O390" s="81">
        <v>5</v>
      </c>
      <c r="P390" s="82">
        <v>40</v>
      </c>
      <c r="Q390" s="82">
        <v>2</v>
      </c>
      <c r="R390" s="82">
        <v>53</v>
      </c>
      <c r="S390" s="83">
        <v>3.5</v>
      </c>
      <c r="T390" s="79">
        <v>5.9025000000000007</v>
      </c>
      <c r="U390" s="168">
        <v>6.7939909440615498</v>
      </c>
      <c r="V390" s="173">
        <v>80</v>
      </c>
      <c r="W390" s="85">
        <v>4.0736155324444443</v>
      </c>
      <c r="X390" s="86">
        <v>3.2650884324999994</v>
      </c>
      <c r="Y390" s="85">
        <v>3.3333333333333335</v>
      </c>
      <c r="Z390" s="86">
        <v>3.333333333333333</v>
      </c>
      <c r="AA390" s="85">
        <v>4.8238500000000002</v>
      </c>
      <c r="AB390" s="86">
        <v>1.4579445225612009</v>
      </c>
      <c r="AC390" s="85">
        <v>4.8590756717564689</v>
      </c>
      <c r="AD390" s="86">
        <v>2.6388889550000005</v>
      </c>
      <c r="AE390" s="85">
        <v>0.41176470588235292</v>
      </c>
      <c r="AF390" s="168">
        <v>2.4516290983172455</v>
      </c>
      <c r="AG390" s="183">
        <v>156</v>
      </c>
      <c r="AH390" s="179">
        <v>3.473141222616098</v>
      </c>
      <c r="AI390" s="87">
        <v>9.6365867554034281</v>
      </c>
      <c r="AJ390" s="79">
        <v>-1.8170662229828549</v>
      </c>
      <c r="AK390" s="87">
        <v>7.350672117492226</v>
      </c>
      <c r="AL390" s="83">
        <v>6.6233197062694344</v>
      </c>
      <c r="AM390" s="80">
        <v>9.04148</v>
      </c>
      <c r="AN390" s="79">
        <v>4.7926000000000002</v>
      </c>
      <c r="AO390" s="85">
        <v>0</v>
      </c>
      <c r="AP390" s="168">
        <v>6.5071847182239138</v>
      </c>
      <c r="AQ390" s="173">
        <v>156</v>
      </c>
      <c r="AR390" s="88">
        <v>7.333333333333333</v>
      </c>
      <c r="AS390" s="89">
        <v>4</v>
      </c>
      <c r="AT390" s="90">
        <v>6.4599999999999991</v>
      </c>
      <c r="AU390" s="82">
        <v>17.7</v>
      </c>
      <c r="AV390" s="82">
        <v>6.1768000000000001</v>
      </c>
      <c r="AW390" s="82">
        <v>9.5579999999999998</v>
      </c>
      <c r="AX390" s="79">
        <v>6.656711111111111</v>
      </c>
      <c r="AY390" s="81">
        <v>3.359375</v>
      </c>
      <c r="AZ390" s="82">
        <v>3.5668881564049535</v>
      </c>
      <c r="BA390" s="79">
        <v>3.4631315782024767</v>
      </c>
      <c r="BB390" s="86">
        <v>10</v>
      </c>
      <c r="BC390" s="81">
        <v>2.0717258751392365</v>
      </c>
      <c r="BD390" s="130">
        <v>1.5384615384615385</v>
      </c>
      <c r="BE390" s="130">
        <v>6.3056615549650115</v>
      </c>
      <c r="BF390" s="130">
        <v>3.2989472860381719</v>
      </c>
      <c r="BG390" s="164">
        <v>3.3036990636509893</v>
      </c>
      <c r="BH390" s="199">
        <v>5.8558854382411436</v>
      </c>
      <c r="BI390" s="196">
        <v>140</v>
      </c>
      <c r="BJ390" s="146">
        <v>5</v>
      </c>
      <c r="BK390" s="130">
        <v>10</v>
      </c>
      <c r="BL390" s="130">
        <v>10</v>
      </c>
      <c r="BM390" s="147">
        <v>8.3333333333333339</v>
      </c>
      <c r="BN390" s="148">
        <v>3.6166666666666663</v>
      </c>
      <c r="BO390" s="130">
        <v>4.2517253846113672</v>
      </c>
      <c r="BP390" s="130">
        <v>5.8602150283333332</v>
      </c>
      <c r="BQ390" s="130">
        <v>8</v>
      </c>
      <c r="BR390" s="130">
        <v>8.5034507692227344</v>
      </c>
      <c r="BS390" s="130">
        <v>10</v>
      </c>
      <c r="BT390" s="130">
        <v>2.258064548333333</v>
      </c>
      <c r="BU390" s="145">
        <v>6.0700174853096334</v>
      </c>
      <c r="BV390" s="148">
        <v>3.4444443383333327</v>
      </c>
      <c r="BW390" s="130">
        <v>3.7777777777777781</v>
      </c>
      <c r="BX390" s="130">
        <v>7.6649999999999991</v>
      </c>
      <c r="BY390" s="130">
        <v>1.457852836171964</v>
      </c>
      <c r="BZ390" s="145">
        <v>4.0862687380707685</v>
      </c>
      <c r="CA390" s="148">
        <v>3.008064222686746</v>
      </c>
      <c r="CB390" s="130">
        <v>6.431105152549792</v>
      </c>
      <c r="CC390" s="130">
        <v>0</v>
      </c>
      <c r="CD390" s="147">
        <v>3.1463897917455128</v>
      </c>
      <c r="CE390" s="199">
        <v>5.4090023371148117</v>
      </c>
      <c r="CF390" s="196">
        <v>142</v>
      </c>
      <c r="CG390" s="211" t="s">
        <v>552</v>
      </c>
      <c r="CH390" s="153" t="s">
        <v>719</v>
      </c>
      <c r="CI390" s="113"/>
    </row>
    <row r="391" spans="1:87" ht="39.75" customHeight="1">
      <c r="A391" s="48"/>
      <c r="B391" s="92">
        <v>2019</v>
      </c>
      <c r="C391" s="93" t="s">
        <v>609</v>
      </c>
      <c r="D391" s="94" t="s">
        <v>149</v>
      </c>
      <c r="E391" s="95" t="s">
        <v>150</v>
      </c>
      <c r="F391" s="96">
        <v>6.97</v>
      </c>
      <c r="G391" s="97">
        <v>80</v>
      </c>
      <c r="H391" s="97">
        <v>2</v>
      </c>
      <c r="I391" s="98">
        <v>9.2058823529411775</v>
      </c>
      <c r="J391" s="99">
        <v>8.6999999999999993</v>
      </c>
      <c r="K391" s="100">
        <v>9.5795100498072721</v>
      </c>
      <c r="L391" s="99">
        <v>2.0431981172073121</v>
      </c>
      <c r="M391" s="100">
        <v>5.7</v>
      </c>
      <c r="N391" s="99">
        <v>30.05</v>
      </c>
      <c r="O391" s="101">
        <v>9</v>
      </c>
      <c r="P391" s="102">
        <v>25</v>
      </c>
      <c r="Q391" s="102">
        <v>9</v>
      </c>
      <c r="R391" s="102">
        <v>25</v>
      </c>
      <c r="S391" s="103">
        <v>9</v>
      </c>
      <c r="T391" s="99">
        <v>7.51</v>
      </c>
      <c r="U391" s="169">
        <v>8.199078480549689</v>
      </c>
      <c r="V391" s="174">
        <v>17</v>
      </c>
      <c r="W391" s="104">
        <v>6.1781801620000003</v>
      </c>
      <c r="X391" s="105">
        <v>5.0197966332499995</v>
      </c>
      <c r="Y391" s="104">
        <v>5.0325382166666666</v>
      </c>
      <c r="Z391" s="105">
        <v>3.333333333333333</v>
      </c>
      <c r="AA391" s="104">
        <v>5.851116666666667</v>
      </c>
      <c r="AB391" s="105">
        <v>3.1302352262463122</v>
      </c>
      <c r="AC391" s="104">
        <v>6.0564080122143329</v>
      </c>
      <c r="AD391" s="105">
        <v>4.513938426666666</v>
      </c>
      <c r="AE391" s="104">
        <v>0.88235294117647056</v>
      </c>
      <c r="AF391" s="169">
        <v>4.6018290208287036</v>
      </c>
      <c r="AG391" s="182">
        <v>97</v>
      </c>
      <c r="AH391" s="180">
        <v>4.8894433346304975</v>
      </c>
      <c r="AI391" s="106">
        <v>8.6992331194538721</v>
      </c>
      <c r="AJ391" s="99">
        <v>6.503834402730635</v>
      </c>
      <c r="AK391" s="106">
        <v>9.506233109687642</v>
      </c>
      <c r="AL391" s="103">
        <v>1.2344172257808907</v>
      </c>
      <c r="AM391" s="100">
        <v>8.695780000000001</v>
      </c>
      <c r="AN391" s="99">
        <v>6.5210999999999997</v>
      </c>
      <c r="AO391" s="104">
        <v>10</v>
      </c>
      <c r="AP391" s="169">
        <v>9.2253115572853783</v>
      </c>
      <c r="AQ391" s="174">
        <v>75</v>
      </c>
      <c r="AR391" s="107">
        <v>6.8599999999999994</v>
      </c>
      <c r="AS391" s="108">
        <v>4.71</v>
      </c>
      <c r="AT391" s="109">
        <v>7.58</v>
      </c>
      <c r="AU391" s="102">
        <v>12.1</v>
      </c>
      <c r="AV391" s="102">
        <v>7.0475999999999992</v>
      </c>
      <c r="AW391" s="102">
        <v>7.3810000000000002</v>
      </c>
      <c r="AX391" s="99">
        <v>7.1625333333333332</v>
      </c>
      <c r="AY391" s="101">
        <v>3.9811801908333333</v>
      </c>
      <c r="AZ391" s="102">
        <v>4.8032197194440283</v>
      </c>
      <c r="BA391" s="99">
        <v>4.3921999551386808</v>
      </c>
      <c r="BB391" s="105">
        <v>8.4862116174457274</v>
      </c>
      <c r="BC391" s="101">
        <v>7.5</v>
      </c>
      <c r="BD391" s="129">
        <v>7.6923076923076925</v>
      </c>
      <c r="BE391" s="129">
        <v>0</v>
      </c>
      <c r="BF391" s="129">
        <v>6.0101713733333337</v>
      </c>
      <c r="BG391" s="163">
        <v>5.3006197664102572</v>
      </c>
      <c r="BH391" s="198">
        <v>6.3353911680819994</v>
      </c>
      <c r="BI391" s="195">
        <v>125</v>
      </c>
      <c r="BJ391" s="140">
        <v>10</v>
      </c>
      <c r="BK391" s="129">
        <v>2.5141534374672414</v>
      </c>
      <c r="BL391" s="129">
        <v>8</v>
      </c>
      <c r="BM391" s="137">
        <v>6.8380511458224147</v>
      </c>
      <c r="BN391" s="139">
        <v>5</v>
      </c>
      <c r="BO391" s="129">
        <v>5.2551761538341033</v>
      </c>
      <c r="BP391" s="129">
        <v>6.8555466333333337</v>
      </c>
      <c r="BQ391" s="129">
        <v>10</v>
      </c>
      <c r="BR391" s="129">
        <v>5.5103523076682057</v>
      </c>
      <c r="BS391" s="129">
        <v>10</v>
      </c>
      <c r="BT391" s="129">
        <v>6.8029741449999994</v>
      </c>
      <c r="BU391" s="138">
        <v>7.0605784628336625</v>
      </c>
      <c r="BV391" s="139">
        <v>5.4541579883333338</v>
      </c>
      <c r="BW391" s="129">
        <v>3.9999999999999996</v>
      </c>
      <c r="BX391" s="129">
        <v>6.6074999999999999</v>
      </c>
      <c r="BY391" s="129">
        <v>5.6728797857469306</v>
      </c>
      <c r="BZ391" s="138">
        <v>5.4336344435200665</v>
      </c>
      <c r="CA391" s="139">
        <v>5.430974172725616</v>
      </c>
      <c r="CB391" s="129">
        <v>8.0920704661847189</v>
      </c>
      <c r="CC391" s="129">
        <v>6.25</v>
      </c>
      <c r="CD391" s="137">
        <v>6.591014879636778</v>
      </c>
      <c r="CE391" s="198">
        <v>6.48081973295323</v>
      </c>
      <c r="CF391" s="195">
        <v>91</v>
      </c>
      <c r="CG391" s="210" t="s">
        <v>552</v>
      </c>
      <c r="CH391" s="152" t="s">
        <v>722</v>
      </c>
      <c r="CI391" s="113"/>
    </row>
    <row r="392" spans="1:87" ht="39.75" customHeight="1">
      <c r="A392" s="48"/>
      <c r="B392" s="72">
        <v>2019</v>
      </c>
      <c r="C392" s="73" t="s">
        <v>610</v>
      </c>
      <c r="D392" s="74" t="s">
        <v>151</v>
      </c>
      <c r="E392" s="75" t="s">
        <v>152</v>
      </c>
      <c r="F392" s="76">
        <v>7.98</v>
      </c>
      <c r="G392" s="77">
        <v>22</v>
      </c>
      <c r="H392" s="77">
        <v>1</v>
      </c>
      <c r="I392" s="78">
        <v>7.1558823529411768</v>
      </c>
      <c r="J392" s="79">
        <v>15.67</v>
      </c>
      <c r="K392" s="80">
        <v>7.2397820163487738</v>
      </c>
      <c r="L392" s="79">
        <v>10.63</v>
      </c>
      <c r="M392" s="80">
        <v>5.68</v>
      </c>
      <c r="N392" s="79">
        <v>30.12</v>
      </c>
      <c r="O392" s="81">
        <v>10</v>
      </c>
      <c r="P392" s="82">
        <v>20</v>
      </c>
      <c r="Q392" s="82">
        <v>10</v>
      </c>
      <c r="R392" s="82">
        <v>20</v>
      </c>
      <c r="S392" s="83">
        <v>10</v>
      </c>
      <c r="T392" s="79">
        <v>7.8574999999999999</v>
      </c>
      <c r="U392" s="168">
        <v>7.5866328738579893</v>
      </c>
      <c r="V392" s="173">
        <v>44</v>
      </c>
      <c r="W392" s="85">
        <v>5.4183416098888886</v>
      </c>
      <c r="X392" s="86">
        <v>5.0556658649583328</v>
      </c>
      <c r="Y392" s="85">
        <v>5.4236026069232031</v>
      </c>
      <c r="Z392" s="86" t="s">
        <v>48</v>
      </c>
      <c r="AA392" s="85">
        <v>5.6254999999999997</v>
      </c>
      <c r="AB392" s="86">
        <v>5.8988614274791233</v>
      </c>
      <c r="AC392" s="85">
        <v>9.9811007625072481</v>
      </c>
      <c r="AD392" s="86">
        <v>6.032654841666667</v>
      </c>
      <c r="AE392" s="85">
        <v>1</v>
      </c>
      <c r="AF392" s="168">
        <v>6.2051038733462089</v>
      </c>
      <c r="AG392" s="183">
        <v>43</v>
      </c>
      <c r="AH392" s="179">
        <v>6.2051038733462089</v>
      </c>
      <c r="AI392" s="87">
        <v>8.1982396198103391</v>
      </c>
      <c r="AJ392" s="79">
        <v>9.0088019009483045</v>
      </c>
      <c r="AK392" s="87">
        <v>9.6671671166546354</v>
      </c>
      <c r="AL392" s="83">
        <v>0.83208220836341251</v>
      </c>
      <c r="AM392" s="80">
        <v>9.4769600000000001</v>
      </c>
      <c r="AN392" s="79">
        <v>2.6152000000000002</v>
      </c>
      <c r="AO392" s="85">
        <v>10</v>
      </c>
      <c r="AP392" s="168">
        <v>9.3355916841162436</v>
      </c>
      <c r="AQ392" s="173">
        <v>55</v>
      </c>
      <c r="AR392" s="88">
        <v>9.9066666666666663</v>
      </c>
      <c r="AS392" s="89">
        <v>0.14000000000000001</v>
      </c>
      <c r="AT392" s="90">
        <v>9.7199999999999989</v>
      </c>
      <c r="AU392" s="82">
        <v>1.4</v>
      </c>
      <c r="AV392" s="82">
        <v>8.7175999999999991</v>
      </c>
      <c r="AW392" s="82">
        <v>3.2059999999999995</v>
      </c>
      <c r="AX392" s="79">
        <v>9.4480888888888881</v>
      </c>
      <c r="AY392" s="81">
        <v>5.7483176391666664</v>
      </c>
      <c r="AZ392" s="82">
        <v>9.5843206925445035</v>
      </c>
      <c r="BA392" s="79">
        <v>7.6663191658555849</v>
      </c>
      <c r="BB392" s="86">
        <v>10</v>
      </c>
      <c r="BC392" s="81">
        <v>8.75</v>
      </c>
      <c r="BD392" s="130">
        <v>6.9230769230769234</v>
      </c>
      <c r="BE392" s="130">
        <v>10</v>
      </c>
      <c r="BF392" s="130">
        <v>6.958461999999999</v>
      </c>
      <c r="BG392" s="164">
        <v>8.157884730769231</v>
      </c>
      <c r="BH392" s="199">
        <v>8.8180731963784265</v>
      </c>
      <c r="BI392" s="196">
        <v>14</v>
      </c>
      <c r="BJ392" s="146">
        <v>10</v>
      </c>
      <c r="BK392" s="130">
        <v>9.1642432410604044</v>
      </c>
      <c r="BL392" s="130">
        <v>10</v>
      </c>
      <c r="BM392" s="147">
        <v>9.7214144136868015</v>
      </c>
      <c r="BN392" s="148">
        <v>5.8333333333333339</v>
      </c>
      <c r="BO392" s="130">
        <v>8.3758626923056845</v>
      </c>
      <c r="BP392" s="130">
        <v>7.0828517283333339</v>
      </c>
      <c r="BQ392" s="130">
        <v>8</v>
      </c>
      <c r="BR392" s="130">
        <v>9.251725384611369</v>
      </c>
      <c r="BS392" s="130">
        <v>3</v>
      </c>
      <c r="BT392" s="130">
        <v>5.9476292133333342</v>
      </c>
      <c r="BU392" s="145">
        <v>6.7844860502738644</v>
      </c>
      <c r="BV392" s="148">
        <v>6.0756365449999992</v>
      </c>
      <c r="BW392" s="130">
        <v>8</v>
      </c>
      <c r="BX392" s="130">
        <v>7.26</v>
      </c>
      <c r="BY392" s="130">
        <v>7.5393927414764939</v>
      </c>
      <c r="BZ392" s="145">
        <v>7.2187573216191234</v>
      </c>
      <c r="CA392" s="148">
        <v>8.1114810225155196</v>
      </c>
      <c r="CB392" s="130">
        <v>9.8916929522521926</v>
      </c>
      <c r="CC392" s="130">
        <v>6.25</v>
      </c>
      <c r="CD392" s="147">
        <v>8.0843913249225707</v>
      </c>
      <c r="CE392" s="199">
        <v>7.9522622776255893</v>
      </c>
      <c r="CF392" s="196">
        <v>18</v>
      </c>
      <c r="CG392" s="211" t="s">
        <v>548</v>
      </c>
      <c r="CH392" s="153" t="s">
        <v>719</v>
      </c>
      <c r="CI392" s="113"/>
    </row>
    <row r="393" spans="1:87" ht="39.75" customHeight="1">
      <c r="A393" s="48"/>
      <c r="B393" s="92">
        <v>2019</v>
      </c>
      <c r="C393" s="93" t="s">
        <v>611</v>
      </c>
      <c r="D393" s="94" t="s">
        <v>153</v>
      </c>
      <c r="E393" s="95" t="s">
        <v>154</v>
      </c>
      <c r="F393" s="96">
        <v>8</v>
      </c>
      <c r="G393" s="97">
        <v>20</v>
      </c>
      <c r="H393" s="97">
        <v>1</v>
      </c>
      <c r="I393" s="98">
        <v>3.5147058823529411</v>
      </c>
      <c r="J393" s="99">
        <v>28.05</v>
      </c>
      <c r="K393" s="100">
        <v>2.8746594005449602</v>
      </c>
      <c r="L393" s="99">
        <v>26.65</v>
      </c>
      <c r="M393" s="100">
        <v>10</v>
      </c>
      <c r="N393" s="99">
        <v>11.45</v>
      </c>
      <c r="O393" s="101">
        <v>5</v>
      </c>
      <c r="P393" s="102">
        <v>47</v>
      </c>
      <c r="Q393" s="102">
        <v>5</v>
      </c>
      <c r="R393" s="102">
        <v>47</v>
      </c>
      <c r="S393" s="103">
        <v>5</v>
      </c>
      <c r="T393" s="99">
        <v>8.6150000000000002</v>
      </c>
      <c r="U393" s="169">
        <v>6.0008730565795805</v>
      </c>
      <c r="V393" s="174">
        <v>131</v>
      </c>
      <c r="W393" s="104">
        <v>7.6542951971111117</v>
      </c>
      <c r="X393" s="105">
        <v>8.499355579583332</v>
      </c>
      <c r="Y393" s="104">
        <v>8.5923417408333336</v>
      </c>
      <c r="Z393" s="105">
        <v>10</v>
      </c>
      <c r="AA393" s="104">
        <v>8.1168666666666667</v>
      </c>
      <c r="AB393" s="105">
        <v>8.0263322737058793</v>
      </c>
      <c r="AC393" s="104">
        <v>6.8477454843028536</v>
      </c>
      <c r="AD393" s="105">
        <v>7.1656115850000006</v>
      </c>
      <c r="AE393" s="104">
        <v>1</v>
      </c>
      <c r="AF393" s="169">
        <v>8.1128185659003975</v>
      </c>
      <c r="AG393" s="182">
        <v>14</v>
      </c>
      <c r="AH393" s="180">
        <v>8.1128185659003975</v>
      </c>
      <c r="AI393" s="106">
        <v>8.0725464739920092</v>
      </c>
      <c r="AJ393" s="99">
        <v>9.6372676300399576</v>
      </c>
      <c r="AK393" s="106">
        <v>9.8562881561798008</v>
      </c>
      <c r="AL393" s="103">
        <v>0.35927960955050153</v>
      </c>
      <c r="AM393" s="100">
        <v>9.6535679999999999</v>
      </c>
      <c r="AN393" s="99">
        <v>1.7321599999999999</v>
      </c>
      <c r="AO393" s="104">
        <v>10</v>
      </c>
      <c r="AP393" s="169">
        <v>9.3956006575429534</v>
      </c>
      <c r="AQ393" s="174">
        <v>47</v>
      </c>
      <c r="AR393" s="107">
        <v>9.1333333333333329</v>
      </c>
      <c r="AS393" s="108">
        <v>1.3</v>
      </c>
      <c r="AT393" s="109">
        <v>8.98</v>
      </c>
      <c r="AU393" s="102">
        <v>5.0999999999999996</v>
      </c>
      <c r="AV393" s="102">
        <v>6.4912000000000001</v>
      </c>
      <c r="AW393" s="102">
        <v>8.7719999999999985</v>
      </c>
      <c r="AX393" s="99">
        <v>8.2015111111111114</v>
      </c>
      <c r="AY393" s="101">
        <v>8.2777778308333332</v>
      </c>
      <c r="AZ393" s="102">
        <v>9.1825501305568267</v>
      </c>
      <c r="BA393" s="99">
        <v>8.7301639806950799</v>
      </c>
      <c r="BB393" s="105">
        <v>10</v>
      </c>
      <c r="BC393" s="101">
        <v>10</v>
      </c>
      <c r="BD393" s="129">
        <v>3.0769230769230771</v>
      </c>
      <c r="BE393" s="129">
        <v>8.7394256638988779</v>
      </c>
      <c r="BF393" s="129">
        <v>8.4688735008333325</v>
      </c>
      <c r="BG393" s="163">
        <v>7.5713055604138217</v>
      </c>
      <c r="BH393" s="198">
        <v>8.6257451630550026</v>
      </c>
      <c r="BI393" s="195">
        <v>25</v>
      </c>
      <c r="BJ393" s="140">
        <v>5</v>
      </c>
      <c r="BK393" s="129">
        <v>10</v>
      </c>
      <c r="BL393" s="129">
        <v>9</v>
      </c>
      <c r="BM393" s="137">
        <v>8</v>
      </c>
      <c r="BN393" s="139">
        <v>6.95</v>
      </c>
      <c r="BO393" s="129">
        <v>5.6293134615284162</v>
      </c>
      <c r="BP393" s="129">
        <v>6.0052736600000003</v>
      </c>
      <c r="BQ393" s="129">
        <v>8</v>
      </c>
      <c r="BR393" s="129">
        <v>6.2586269230568323</v>
      </c>
      <c r="BS393" s="129">
        <v>10</v>
      </c>
      <c r="BT393" s="129">
        <v>6.8915597599999989</v>
      </c>
      <c r="BU393" s="138">
        <v>7.1049676863693207</v>
      </c>
      <c r="BV393" s="139">
        <v>5.6896297133333329</v>
      </c>
      <c r="BW393" s="129">
        <v>8.8888888888888893</v>
      </c>
      <c r="BX393" s="129">
        <v>9.9075000000000006</v>
      </c>
      <c r="BY393" s="129">
        <v>7.5281834150086837</v>
      </c>
      <c r="BZ393" s="138">
        <v>8.0035505043077269</v>
      </c>
      <c r="CA393" s="139">
        <v>8.6444723666660455</v>
      </c>
      <c r="CB393" s="129">
        <v>8.8624544908762726</v>
      </c>
      <c r="CC393" s="129">
        <v>7.5</v>
      </c>
      <c r="CD393" s="137">
        <v>8.3356422858474399</v>
      </c>
      <c r="CE393" s="198">
        <v>7.8610401191311219</v>
      </c>
      <c r="CF393" s="195">
        <v>24</v>
      </c>
      <c r="CG393" s="210" t="s">
        <v>548</v>
      </c>
      <c r="CH393" s="152" t="s">
        <v>721</v>
      </c>
      <c r="CI393" s="113"/>
    </row>
    <row r="394" spans="1:87" ht="39.75" customHeight="1">
      <c r="A394" s="48"/>
      <c r="B394" s="72">
        <v>2019</v>
      </c>
      <c r="C394" s="73" t="s">
        <v>612</v>
      </c>
      <c r="D394" s="74" t="s">
        <v>155</v>
      </c>
      <c r="E394" s="75" t="s">
        <v>156</v>
      </c>
      <c r="F394" s="76">
        <v>6.59</v>
      </c>
      <c r="G394" s="77">
        <v>98</v>
      </c>
      <c r="H394" s="77">
        <v>3</v>
      </c>
      <c r="I394" s="78">
        <v>9.2470588235294109</v>
      </c>
      <c r="J394" s="79">
        <v>8.56</v>
      </c>
      <c r="K394" s="80">
        <v>9.2452316076294281</v>
      </c>
      <c r="L394" s="79">
        <v>3.27</v>
      </c>
      <c r="M394" s="80">
        <v>10</v>
      </c>
      <c r="N394" s="79">
        <v>8.99</v>
      </c>
      <c r="O394" s="81">
        <v>8</v>
      </c>
      <c r="P394" s="82">
        <v>30</v>
      </c>
      <c r="Q394" s="82">
        <v>4</v>
      </c>
      <c r="R394" s="82">
        <v>41</v>
      </c>
      <c r="S394" s="83">
        <v>6</v>
      </c>
      <c r="T394" s="79">
        <v>8.0975000000000001</v>
      </c>
      <c r="U394" s="168">
        <v>8.5179580862317668</v>
      </c>
      <c r="V394" s="173">
        <v>9</v>
      </c>
      <c r="W394" s="85">
        <v>6.2739254611111122</v>
      </c>
      <c r="X394" s="86">
        <v>4.6878282474583326</v>
      </c>
      <c r="Y394" s="85">
        <v>5.2653575144444451</v>
      </c>
      <c r="Z394" s="86">
        <v>5</v>
      </c>
      <c r="AA394" s="85">
        <v>5.4721333333333337</v>
      </c>
      <c r="AB394" s="86">
        <v>3.1081320112951341</v>
      </c>
      <c r="AC394" s="85">
        <v>7.3711866153071064</v>
      </c>
      <c r="AD394" s="86">
        <v>5.0450932983333336</v>
      </c>
      <c r="AE394" s="85">
        <v>0.94117647058823528</v>
      </c>
      <c r="AF394" s="168">
        <v>5.1227230289791628</v>
      </c>
      <c r="AG394" s="183">
        <v>75</v>
      </c>
      <c r="AH394" s="179">
        <v>5.2779570601603494</v>
      </c>
      <c r="AI394" s="87">
        <v>8.265009870040533</v>
      </c>
      <c r="AJ394" s="79">
        <v>8.6749506497973314</v>
      </c>
      <c r="AK394" s="87">
        <v>8.3041864395486034</v>
      </c>
      <c r="AL394" s="83">
        <v>4.2395339011284934</v>
      </c>
      <c r="AM394" s="80">
        <v>8.0326020000000007</v>
      </c>
      <c r="AN394" s="79">
        <v>9.8369900000000001</v>
      </c>
      <c r="AO394" s="85">
        <v>0</v>
      </c>
      <c r="AP394" s="168">
        <v>6.1504495773972847</v>
      </c>
      <c r="AQ394" s="173">
        <v>157</v>
      </c>
      <c r="AR394" s="88">
        <v>8.68</v>
      </c>
      <c r="AS394" s="89">
        <v>1.98</v>
      </c>
      <c r="AT394" s="90">
        <v>7.58</v>
      </c>
      <c r="AU394" s="82">
        <v>12.1</v>
      </c>
      <c r="AV394" s="82">
        <v>7.0475999999999992</v>
      </c>
      <c r="AW394" s="82">
        <v>7.3810000000000002</v>
      </c>
      <c r="AX394" s="79">
        <v>7.7691999999999988</v>
      </c>
      <c r="AY394" s="81">
        <v>5.3137842816666669</v>
      </c>
      <c r="AZ394" s="82">
        <v>3.9644685412198393</v>
      </c>
      <c r="BA394" s="79">
        <v>4.6391264114432529</v>
      </c>
      <c r="BB394" s="86">
        <v>10</v>
      </c>
      <c r="BC394" s="81">
        <v>2.5</v>
      </c>
      <c r="BD394" s="130">
        <v>3.8461538461538463</v>
      </c>
      <c r="BE394" s="130">
        <v>6.0844102723346607</v>
      </c>
      <c r="BF394" s="130">
        <v>5.7161647083333333</v>
      </c>
      <c r="BG394" s="164">
        <v>4.5366822067054606</v>
      </c>
      <c r="BH394" s="199">
        <v>6.7362521545371781</v>
      </c>
      <c r="BI394" s="196">
        <v>105</v>
      </c>
      <c r="BJ394" s="146">
        <v>8</v>
      </c>
      <c r="BK394" s="130">
        <v>7.063068309882226</v>
      </c>
      <c r="BL394" s="130">
        <v>10</v>
      </c>
      <c r="BM394" s="147">
        <v>8.3543561032940747</v>
      </c>
      <c r="BN394" s="148">
        <v>7.5</v>
      </c>
      <c r="BO394" s="130">
        <v>2.5</v>
      </c>
      <c r="BP394" s="130">
        <v>6.3070297233333328</v>
      </c>
      <c r="BQ394" s="130">
        <v>8</v>
      </c>
      <c r="BR394" s="130">
        <v>0</v>
      </c>
      <c r="BS394" s="130">
        <v>10</v>
      </c>
      <c r="BT394" s="130">
        <v>5.4400297008333336</v>
      </c>
      <c r="BU394" s="145">
        <v>5.6781513463095239</v>
      </c>
      <c r="BV394" s="148">
        <v>4.7637184466666662</v>
      </c>
      <c r="BW394" s="130">
        <v>4.8888888888888893</v>
      </c>
      <c r="BX394" s="130">
        <v>3.1150000000000002</v>
      </c>
      <c r="BY394" s="130">
        <v>6.2333461091374431</v>
      </c>
      <c r="BZ394" s="145">
        <v>4.750238361173249</v>
      </c>
      <c r="CA394" s="148">
        <v>6.1128254146265917</v>
      </c>
      <c r="CB394" s="130">
        <v>8.1402889589520928</v>
      </c>
      <c r="CC394" s="130">
        <v>6.25</v>
      </c>
      <c r="CD394" s="147">
        <v>6.8343714578595609</v>
      </c>
      <c r="CE394" s="199">
        <v>6.4042793171591024</v>
      </c>
      <c r="CF394" s="196">
        <v>97</v>
      </c>
      <c r="CG394" s="211" t="s">
        <v>552</v>
      </c>
      <c r="CH394" s="153" t="s">
        <v>720</v>
      </c>
      <c r="CI394" s="113"/>
    </row>
    <row r="395" spans="1:87" ht="39.75" customHeight="1">
      <c r="A395" s="48"/>
      <c r="B395" s="92">
        <v>2019</v>
      </c>
      <c r="C395" s="93" t="s">
        <v>613</v>
      </c>
      <c r="D395" s="94" t="s">
        <v>157</v>
      </c>
      <c r="E395" s="95" t="s">
        <v>158</v>
      </c>
      <c r="F395" s="96">
        <v>7.09</v>
      </c>
      <c r="G395" s="97">
        <v>73</v>
      </c>
      <c r="H395" s="97">
        <v>2</v>
      </c>
      <c r="I395" s="98">
        <v>5.1352941176470592</v>
      </c>
      <c r="J395" s="99">
        <v>22.54</v>
      </c>
      <c r="K395" s="100">
        <v>4.2179836512261586</v>
      </c>
      <c r="L395" s="99">
        <v>21.72</v>
      </c>
      <c r="M395" s="100">
        <v>7.4714285714285715</v>
      </c>
      <c r="N395" s="99">
        <v>23.85</v>
      </c>
      <c r="O395" s="101">
        <v>4</v>
      </c>
      <c r="P395" s="102">
        <v>55</v>
      </c>
      <c r="Q395" s="102">
        <v>1</v>
      </c>
      <c r="R395" s="102">
        <v>68</v>
      </c>
      <c r="S395" s="103">
        <v>2.5</v>
      </c>
      <c r="T395" s="99">
        <v>7.6675000000000004</v>
      </c>
      <c r="U395" s="169">
        <v>5.398441268060358</v>
      </c>
      <c r="V395" s="174">
        <v>144</v>
      </c>
      <c r="W395" s="104">
        <v>6.1783449505555552</v>
      </c>
      <c r="X395" s="105">
        <v>4.879648877916666</v>
      </c>
      <c r="Y395" s="104">
        <v>5.0005606808333329</v>
      </c>
      <c r="Z395" s="105">
        <v>8.3333333333333339</v>
      </c>
      <c r="AA395" s="104">
        <v>6.9468999999999994</v>
      </c>
      <c r="AB395" s="105">
        <v>3.7129826492783464</v>
      </c>
      <c r="AC395" s="104">
        <v>7.9308058862255022</v>
      </c>
      <c r="AD395" s="105">
        <v>5.0620174408333334</v>
      </c>
      <c r="AE395" s="104">
        <v>1</v>
      </c>
      <c r="AF395" s="169">
        <v>6.0055742273720085</v>
      </c>
      <c r="AG395" s="182">
        <v>47</v>
      </c>
      <c r="AH395" s="180">
        <v>6.0055742273720085</v>
      </c>
      <c r="AI395" s="106">
        <v>7.5690240389102401</v>
      </c>
      <c r="AJ395" s="99">
        <v>12.154879805448804</v>
      </c>
      <c r="AK395" s="106">
        <v>9.6834102844829335</v>
      </c>
      <c r="AL395" s="103">
        <v>0.79147428879266646</v>
      </c>
      <c r="AM395" s="100">
        <v>9.8748741999999989</v>
      </c>
      <c r="AN395" s="99">
        <v>0.62562899999999999</v>
      </c>
      <c r="AO395" s="104">
        <v>10</v>
      </c>
      <c r="AP395" s="169">
        <v>9.2818271308482938</v>
      </c>
      <c r="AQ395" s="174">
        <v>68</v>
      </c>
      <c r="AR395" s="107">
        <v>9.1333333333333329</v>
      </c>
      <c r="AS395" s="108">
        <v>1.3</v>
      </c>
      <c r="AT395" s="109">
        <v>8.98</v>
      </c>
      <c r="AU395" s="102">
        <v>5.0999999999999996</v>
      </c>
      <c r="AV395" s="102">
        <v>6.4912000000000001</v>
      </c>
      <c r="AW395" s="102">
        <v>8.7719999999999985</v>
      </c>
      <c r="AX395" s="99">
        <v>8.2015111111111114</v>
      </c>
      <c r="AY395" s="101">
        <v>6.8675100800000006</v>
      </c>
      <c r="AZ395" s="102">
        <v>9.437873708876154</v>
      </c>
      <c r="BA395" s="99">
        <v>8.1526918944380782</v>
      </c>
      <c r="BB395" s="105">
        <v>10</v>
      </c>
      <c r="BC395" s="101">
        <v>7.5</v>
      </c>
      <c r="BD395" s="129">
        <v>0.76923076923076927</v>
      </c>
      <c r="BE395" s="129">
        <v>8.7394256638988779</v>
      </c>
      <c r="BF395" s="129">
        <v>5.0124243891666671</v>
      </c>
      <c r="BG395" s="163">
        <v>5.505270205574079</v>
      </c>
      <c r="BH395" s="198">
        <v>7.9648683027808165</v>
      </c>
      <c r="BI395" s="195">
        <v>61</v>
      </c>
      <c r="BJ395" s="140">
        <v>10</v>
      </c>
      <c r="BK395" s="129">
        <v>10</v>
      </c>
      <c r="BL395" s="129">
        <v>9</v>
      </c>
      <c r="BM395" s="137">
        <v>9.6666666666666661</v>
      </c>
      <c r="BN395" s="139">
        <v>6.5333333333333332</v>
      </c>
      <c r="BO395" s="129">
        <v>4.0051761538341033</v>
      </c>
      <c r="BP395" s="129">
        <v>5.5808297799999993</v>
      </c>
      <c r="BQ395" s="129">
        <v>6</v>
      </c>
      <c r="BR395" s="129">
        <v>5.5103523076682057</v>
      </c>
      <c r="BS395" s="129">
        <v>3</v>
      </c>
      <c r="BT395" s="129">
        <v>5.3648086391666663</v>
      </c>
      <c r="BU395" s="138">
        <v>5.1420714591431871</v>
      </c>
      <c r="BV395" s="139">
        <v>2.6248780883333334</v>
      </c>
      <c r="BW395" s="129">
        <v>5.5555555555555554</v>
      </c>
      <c r="BX395" s="129">
        <v>7.0449999999999999</v>
      </c>
      <c r="BY395" s="129">
        <v>5.1682999958563123</v>
      </c>
      <c r="BZ395" s="138">
        <v>5.0984334099363</v>
      </c>
      <c r="CA395" s="139">
        <v>7.4640442934581053</v>
      </c>
      <c r="CB395" s="129">
        <v>7.9800432617060917</v>
      </c>
      <c r="CC395" s="129">
        <v>6.25</v>
      </c>
      <c r="CD395" s="137">
        <v>7.2313625183880648</v>
      </c>
      <c r="CE395" s="198">
        <v>6.7846335135335538</v>
      </c>
      <c r="CF395" s="195">
        <v>74</v>
      </c>
      <c r="CG395" s="210" t="s">
        <v>548</v>
      </c>
      <c r="CH395" s="152" t="s">
        <v>721</v>
      </c>
      <c r="CI395" s="113"/>
    </row>
    <row r="396" spans="1:87" ht="39.75" customHeight="1">
      <c r="A396" s="48"/>
      <c r="B396" s="72">
        <v>2019</v>
      </c>
      <c r="C396" s="73" t="s">
        <v>614</v>
      </c>
      <c r="D396" s="74" t="s">
        <v>159</v>
      </c>
      <c r="E396" s="75" t="s">
        <v>160</v>
      </c>
      <c r="F396" s="76">
        <v>7.71</v>
      </c>
      <c r="G396" s="77">
        <v>35</v>
      </c>
      <c r="H396" s="77">
        <v>1</v>
      </c>
      <c r="I396" s="78">
        <v>8.3705882352941181</v>
      </c>
      <c r="J396" s="79">
        <v>11.54</v>
      </c>
      <c r="K396" s="80">
        <v>8.9564032697547695</v>
      </c>
      <c r="L396" s="79">
        <v>4.33</v>
      </c>
      <c r="M396" s="80">
        <v>10</v>
      </c>
      <c r="N396" s="79">
        <v>13.27</v>
      </c>
      <c r="O396" s="81">
        <v>10</v>
      </c>
      <c r="P396" s="82">
        <v>7</v>
      </c>
      <c r="Q396" s="82">
        <v>9</v>
      </c>
      <c r="R396" s="82">
        <v>21</v>
      </c>
      <c r="S396" s="83">
        <v>9.5</v>
      </c>
      <c r="T396" s="79">
        <v>9.3125</v>
      </c>
      <c r="U396" s="168">
        <v>9.2278983010097768</v>
      </c>
      <c r="V396" s="173">
        <v>1</v>
      </c>
      <c r="W396" s="85">
        <v>5.132801545555556</v>
      </c>
      <c r="X396" s="86">
        <v>3.5729092158333335</v>
      </c>
      <c r="Y396" s="85">
        <v>6.4027400808333335</v>
      </c>
      <c r="Z396" s="86">
        <v>6.6666666666666661</v>
      </c>
      <c r="AA396" s="85">
        <v>3.9930333333333339</v>
      </c>
      <c r="AB396" s="86">
        <v>1.6949134066434934</v>
      </c>
      <c r="AC396" s="85">
        <v>8.3630578459517437</v>
      </c>
      <c r="AD396" s="86">
        <v>1.6593631108333331</v>
      </c>
      <c r="AE396" s="85">
        <v>0.94117647058823528</v>
      </c>
      <c r="AF396" s="168">
        <v>4.5478713668620454</v>
      </c>
      <c r="AG396" s="183">
        <v>101</v>
      </c>
      <c r="AH396" s="179">
        <v>4.6856856507063496</v>
      </c>
      <c r="AI396" s="87">
        <v>9.3604863207778077</v>
      </c>
      <c r="AJ396" s="79">
        <v>3.1975683961109613</v>
      </c>
      <c r="AK396" s="87">
        <v>9.8581021761876713</v>
      </c>
      <c r="AL396" s="83">
        <v>0.35474455953082235</v>
      </c>
      <c r="AM396" s="80">
        <v>9.2496279999999995</v>
      </c>
      <c r="AN396" s="79">
        <v>3.7518600000000002</v>
      </c>
      <c r="AO396" s="85">
        <v>10</v>
      </c>
      <c r="AP396" s="168">
        <v>9.6170541242413705</v>
      </c>
      <c r="AQ396" s="173">
        <v>23</v>
      </c>
      <c r="AR396" s="88">
        <v>9.2533333333333321</v>
      </c>
      <c r="AS396" s="89">
        <v>1.1200000000000001</v>
      </c>
      <c r="AT396" s="90">
        <v>8.8800000000000008</v>
      </c>
      <c r="AU396" s="82">
        <v>5.6</v>
      </c>
      <c r="AV396" s="82">
        <v>7.5135999999999994</v>
      </c>
      <c r="AW396" s="82">
        <v>6.2159999999999993</v>
      </c>
      <c r="AX396" s="79">
        <v>8.5489777777777771</v>
      </c>
      <c r="AY396" s="81">
        <v>7.7277068300000007</v>
      </c>
      <c r="AZ396" s="82">
        <v>6.6224982653741744</v>
      </c>
      <c r="BA396" s="79">
        <v>7.1751025476870876</v>
      </c>
      <c r="BB396" s="86">
        <v>10</v>
      </c>
      <c r="BC396" s="81">
        <v>8.75</v>
      </c>
      <c r="BD396" s="130">
        <v>6.9230769230769234</v>
      </c>
      <c r="BE396" s="130">
        <v>8.8500513052140537</v>
      </c>
      <c r="BF396" s="130">
        <v>6.9610397020833341</v>
      </c>
      <c r="BG396" s="164">
        <v>7.871041982593578</v>
      </c>
      <c r="BH396" s="199">
        <v>8.3987805770146107</v>
      </c>
      <c r="BI396" s="196">
        <v>37</v>
      </c>
      <c r="BJ396" s="146">
        <v>10</v>
      </c>
      <c r="BK396" s="130">
        <v>8.6698911665054403</v>
      </c>
      <c r="BL396" s="130">
        <v>10</v>
      </c>
      <c r="BM396" s="147">
        <v>9.5566303888351474</v>
      </c>
      <c r="BN396" s="148">
        <v>5.416666666666667</v>
      </c>
      <c r="BO396" s="130">
        <v>4.3850647434415988</v>
      </c>
      <c r="BP396" s="130">
        <v>6.9013253849999998</v>
      </c>
      <c r="BQ396" s="130">
        <v>4</v>
      </c>
      <c r="BR396" s="130">
        <v>1.270129486883198</v>
      </c>
      <c r="BS396" s="130">
        <v>10</v>
      </c>
      <c r="BT396" s="130">
        <v>5.3101849558333329</v>
      </c>
      <c r="BU396" s="145">
        <v>5.3261958911178287</v>
      </c>
      <c r="BV396" s="148">
        <v>3.3706525966666661</v>
      </c>
      <c r="BW396" s="130">
        <v>5.333333333333333</v>
      </c>
      <c r="BX396" s="130">
        <v>4.2374999999999998</v>
      </c>
      <c r="BY396" s="130">
        <v>6.1100435179915298</v>
      </c>
      <c r="BZ396" s="145">
        <v>4.7628823619978817</v>
      </c>
      <c r="CA396" s="148">
        <v>7.3340144163455747</v>
      </c>
      <c r="CB396" s="130">
        <v>7.2219918251029913</v>
      </c>
      <c r="CC396" s="130">
        <v>7.5</v>
      </c>
      <c r="CD396" s="147">
        <v>7.3520020804828548</v>
      </c>
      <c r="CE396" s="199">
        <v>6.7494276806084281</v>
      </c>
      <c r="CF396" s="196">
        <v>78</v>
      </c>
      <c r="CG396" s="211" t="s">
        <v>554</v>
      </c>
      <c r="CH396" s="153" t="s">
        <v>719</v>
      </c>
      <c r="CI396" s="113"/>
    </row>
    <row r="397" spans="1:87" ht="39.75" customHeight="1">
      <c r="A397" s="48"/>
      <c r="B397" s="92">
        <v>2019</v>
      </c>
      <c r="C397" s="93" t="s">
        <v>615</v>
      </c>
      <c r="D397" s="94" t="s">
        <v>161</v>
      </c>
      <c r="E397" s="95" t="s">
        <v>162</v>
      </c>
      <c r="F397" s="96">
        <v>5.72</v>
      </c>
      <c r="G397" s="97">
        <v>141</v>
      </c>
      <c r="H397" s="97">
        <v>4</v>
      </c>
      <c r="I397" s="98">
        <v>6.6029411764705879</v>
      </c>
      <c r="J397" s="99">
        <v>17.55</v>
      </c>
      <c r="K397" s="100" t="s">
        <v>48</v>
      </c>
      <c r="L397" s="99" t="s">
        <v>48</v>
      </c>
      <c r="M397" s="100">
        <v>8.2685714285714287</v>
      </c>
      <c r="N397" s="99">
        <v>21.06</v>
      </c>
      <c r="O397" s="101">
        <v>5</v>
      </c>
      <c r="P397" s="102">
        <v>40</v>
      </c>
      <c r="Q397" s="102">
        <v>2</v>
      </c>
      <c r="R397" s="102">
        <v>52</v>
      </c>
      <c r="S397" s="103">
        <v>3.5</v>
      </c>
      <c r="T397" s="99">
        <v>5.8574999999999999</v>
      </c>
      <c r="U397" s="169">
        <v>6.0572531512605039</v>
      </c>
      <c r="V397" s="174">
        <v>127</v>
      </c>
      <c r="W397" s="104">
        <v>4.3268204944444451</v>
      </c>
      <c r="X397" s="105">
        <v>2.6654050920833328</v>
      </c>
      <c r="Y397" s="104">
        <v>2.6630250466666667</v>
      </c>
      <c r="Z397" s="105">
        <v>0.83333333333333326</v>
      </c>
      <c r="AA397" s="104">
        <v>3.5956166666666665</v>
      </c>
      <c r="AB397" s="105">
        <v>2.6932753574115886</v>
      </c>
      <c r="AC397" s="104">
        <v>7.5906196113559758</v>
      </c>
      <c r="AD397" s="105">
        <v>3.9023296041666673</v>
      </c>
      <c r="AE397" s="104">
        <v>0.82352941176470584</v>
      </c>
      <c r="AF397" s="169">
        <v>3.2219969904043713</v>
      </c>
      <c r="AG397" s="182">
        <v>144</v>
      </c>
      <c r="AH397" s="180">
        <v>3.5338031507660848</v>
      </c>
      <c r="AI397" s="106">
        <v>8.3169077252122392</v>
      </c>
      <c r="AJ397" s="99">
        <v>8.415461373938804</v>
      </c>
      <c r="AK397" s="106">
        <v>7.7820174783354137</v>
      </c>
      <c r="AL397" s="103">
        <v>5.5449563041614649</v>
      </c>
      <c r="AM397" s="100">
        <v>8.0347920000000013</v>
      </c>
      <c r="AN397" s="99">
        <v>9.8260400000000008</v>
      </c>
      <c r="AO397" s="104">
        <v>5</v>
      </c>
      <c r="AP397" s="169">
        <v>7.2834293008869135</v>
      </c>
      <c r="AQ397" s="174">
        <v>126</v>
      </c>
      <c r="AR397" s="107">
        <v>9.26</v>
      </c>
      <c r="AS397" s="108">
        <v>1.1100000000000001</v>
      </c>
      <c r="AT397" s="109">
        <v>7.58</v>
      </c>
      <c r="AU397" s="102">
        <v>12.1</v>
      </c>
      <c r="AV397" s="102">
        <v>7.0475999999999992</v>
      </c>
      <c r="AW397" s="102">
        <v>7.3810000000000002</v>
      </c>
      <c r="AX397" s="99">
        <v>7.962533333333333</v>
      </c>
      <c r="AY397" s="101">
        <v>4.539215763333333</v>
      </c>
      <c r="AZ397" s="102">
        <v>1.9122221036153282</v>
      </c>
      <c r="BA397" s="99">
        <v>3.2257189334743304</v>
      </c>
      <c r="BB397" s="105">
        <v>10</v>
      </c>
      <c r="BC397" s="101">
        <v>2.5</v>
      </c>
      <c r="BD397" s="129">
        <v>0.83333333333333326</v>
      </c>
      <c r="BE397" s="129">
        <v>2.6550153915642154</v>
      </c>
      <c r="BF397" s="129">
        <v>5.6954127549999995</v>
      </c>
      <c r="BG397" s="163">
        <v>2.920940369974387</v>
      </c>
      <c r="BH397" s="198">
        <v>6.0272981591955119</v>
      </c>
      <c r="BI397" s="195">
        <v>136</v>
      </c>
      <c r="BJ397" s="140" t="s">
        <v>48</v>
      </c>
      <c r="BK397" s="129">
        <v>8.9128542622615559</v>
      </c>
      <c r="BL397" s="129">
        <v>10</v>
      </c>
      <c r="BM397" s="137">
        <v>9.456427131130777</v>
      </c>
      <c r="BN397" s="139">
        <v>5.2833333333333332</v>
      </c>
      <c r="BO397" s="129">
        <v>6.5646567307642112</v>
      </c>
      <c r="BP397" s="129">
        <v>6.3224641483333333</v>
      </c>
      <c r="BQ397" s="129">
        <v>6</v>
      </c>
      <c r="BR397" s="129">
        <v>8.1293134615284242</v>
      </c>
      <c r="BS397" s="129">
        <v>3</v>
      </c>
      <c r="BT397" s="129">
        <v>4.112318754166667</v>
      </c>
      <c r="BU397" s="138">
        <v>5.6302980611608522</v>
      </c>
      <c r="BV397" s="139">
        <v>4.4202899933333333</v>
      </c>
      <c r="BW397" s="129">
        <v>3.333333333333333</v>
      </c>
      <c r="BX397" s="129">
        <v>2.5099999999999998</v>
      </c>
      <c r="BY397" s="129">
        <v>4.0081347064379518</v>
      </c>
      <c r="BZ397" s="138">
        <v>3.5679395082761545</v>
      </c>
      <c r="CA397" s="139">
        <v>5.4118312596163021</v>
      </c>
      <c r="CB397" s="129">
        <v>8.4433803395805374</v>
      </c>
      <c r="CC397" s="129">
        <v>2.5</v>
      </c>
      <c r="CD397" s="137">
        <v>5.4517371997322792</v>
      </c>
      <c r="CE397" s="198">
        <v>6.026600475075016</v>
      </c>
      <c r="CF397" s="195">
        <v>114</v>
      </c>
      <c r="CG397" s="210" t="s">
        <v>552</v>
      </c>
      <c r="CH397" s="152" t="s">
        <v>722</v>
      </c>
      <c r="CI397" s="113"/>
    </row>
    <row r="398" spans="1:87" ht="39.75" customHeight="1">
      <c r="A398" s="48"/>
      <c r="B398" s="72">
        <v>2019</v>
      </c>
      <c r="C398" s="73" t="s">
        <v>616</v>
      </c>
      <c r="D398" s="74" t="s">
        <v>163</v>
      </c>
      <c r="E398" s="75" t="s">
        <v>164</v>
      </c>
      <c r="F398" s="76">
        <v>5.68</v>
      </c>
      <c r="G398" s="77">
        <v>143</v>
      </c>
      <c r="H398" s="77">
        <v>4</v>
      </c>
      <c r="I398" s="78">
        <v>7.1617647058823533</v>
      </c>
      <c r="J398" s="79">
        <v>15.65</v>
      </c>
      <c r="K398" s="80">
        <v>9.5122615803814714</v>
      </c>
      <c r="L398" s="79">
        <v>2.29</v>
      </c>
      <c r="M398" s="80">
        <v>7.9057142857142866</v>
      </c>
      <c r="N398" s="79">
        <v>22.33</v>
      </c>
      <c r="O398" s="81">
        <v>10</v>
      </c>
      <c r="P398" s="82">
        <v>12</v>
      </c>
      <c r="Q398" s="82">
        <v>8</v>
      </c>
      <c r="R398" s="82">
        <v>30</v>
      </c>
      <c r="S398" s="83">
        <v>9</v>
      </c>
      <c r="T398" s="79">
        <v>5.9799999999999995</v>
      </c>
      <c r="U398" s="168">
        <v>7.9119481143956207</v>
      </c>
      <c r="V398" s="173">
        <v>29</v>
      </c>
      <c r="W398" s="85">
        <v>4.9511189078333331</v>
      </c>
      <c r="X398" s="86">
        <v>2.0425467833333326</v>
      </c>
      <c r="Y398" s="85">
        <v>2.7740999999999998</v>
      </c>
      <c r="Z398" s="86">
        <v>4.166666666666667</v>
      </c>
      <c r="AA398" s="85">
        <v>4.2857833333333328</v>
      </c>
      <c r="AB398" s="86">
        <v>1.6493424673968988</v>
      </c>
      <c r="AC398" s="85">
        <v>7.3177959190145998</v>
      </c>
      <c r="AD398" s="86">
        <v>2.5</v>
      </c>
      <c r="AE398" s="85">
        <v>0.41176470588235292</v>
      </c>
      <c r="AF398" s="168">
        <v>2.6194724186098379</v>
      </c>
      <c r="AG398" s="183">
        <v>153</v>
      </c>
      <c r="AH398" s="179">
        <v>3.7109192596972704</v>
      </c>
      <c r="AI398" s="87">
        <v>9.7935223875072062</v>
      </c>
      <c r="AJ398" s="79">
        <v>1.0323880624639736</v>
      </c>
      <c r="AK398" s="87">
        <v>7.3581082323067708</v>
      </c>
      <c r="AL398" s="83">
        <v>6.604729419233073</v>
      </c>
      <c r="AM398" s="80">
        <v>9.7199999999999989</v>
      </c>
      <c r="AN398" s="79">
        <v>1.4</v>
      </c>
      <c r="AO398" s="85">
        <v>0</v>
      </c>
      <c r="AP398" s="168">
        <v>6.7179076549534944</v>
      </c>
      <c r="AQ398" s="173">
        <v>148</v>
      </c>
      <c r="AR398" s="88">
        <v>6.6466666666666665</v>
      </c>
      <c r="AS398" s="89">
        <v>5.03</v>
      </c>
      <c r="AT398" s="90">
        <v>7.58</v>
      </c>
      <c r="AU398" s="82">
        <v>12.1</v>
      </c>
      <c r="AV398" s="82">
        <v>7.0475999999999992</v>
      </c>
      <c r="AW398" s="82">
        <v>7.3810000000000002</v>
      </c>
      <c r="AX398" s="79">
        <v>7.0914222222222216</v>
      </c>
      <c r="AY398" s="81">
        <v>5</v>
      </c>
      <c r="AZ398" s="82">
        <v>4.3278383219911172</v>
      </c>
      <c r="BA398" s="79">
        <v>4.6639191609955581</v>
      </c>
      <c r="BB398" s="86">
        <v>10</v>
      </c>
      <c r="BC398" s="81">
        <v>0.82172587513923645</v>
      </c>
      <c r="BD398" s="130">
        <v>0.76923076923076927</v>
      </c>
      <c r="BE398" s="130">
        <v>10</v>
      </c>
      <c r="BF398" s="130">
        <v>2.5</v>
      </c>
      <c r="BG398" s="164">
        <v>3.5227391610925016</v>
      </c>
      <c r="BH398" s="199">
        <v>6.3195201360775703</v>
      </c>
      <c r="BI398" s="196">
        <v>126</v>
      </c>
      <c r="BJ398" s="146">
        <v>10</v>
      </c>
      <c r="BK398" s="130">
        <v>6.6423187868300655</v>
      </c>
      <c r="BL398" s="130">
        <v>5</v>
      </c>
      <c r="BM398" s="147">
        <v>7.2141062622766894</v>
      </c>
      <c r="BN398" s="148">
        <v>4.166666666666667</v>
      </c>
      <c r="BO398" s="130">
        <v>3.7586269230568412</v>
      </c>
      <c r="BP398" s="130" t="s">
        <v>48</v>
      </c>
      <c r="BQ398" s="130">
        <v>8</v>
      </c>
      <c r="BR398" s="130">
        <v>2.5172538461136824</v>
      </c>
      <c r="BS398" s="130">
        <v>3</v>
      </c>
      <c r="BT398" s="130">
        <v>5</v>
      </c>
      <c r="BU398" s="145">
        <v>4.4070912393061983</v>
      </c>
      <c r="BV398" s="148">
        <v>0</v>
      </c>
      <c r="BW398" s="130">
        <v>2.8888888888888884</v>
      </c>
      <c r="BX398" s="130">
        <v>2.5150000000000001</v>
      </c>
      <c r="BY398" s="130">
        <v>5.0281834150086837</v>
      </c>
      <c r="BZ398" s="145">
        <v>2.6080180759743929</v>
      </c>
      <c r="CA398" s="148">
        <v>4.0690119077630182</v>
      </c>
      <c r="CB398" s="130">
        <v>8.5442127981917828</v>
      </c>
      <c r="CC398" s="130">
        <v>2.5</v>
      </c>
      <c r="CD398" s="147">
        <v>5.0377415686516001</v>
      </c>
      <c r="CE398" s="199">
        <v>4.8167392865522203</v>
      </c>
      <c r="CF398" s="196">
        <v>150</v>
      </c>
      <c r="CG398" s="211" t="s">
        <v>552</v>
      </c>
      <c r="CH398" s="153" t="s">
        <v>722</v>
      </c>
      <c r="CI398" s="113"/>
    </row>
    <row r="399" spans="1:87" ht="39.75" customHeight="1">
      <c r="A399" s="48"/>
      <c r="B399" s="92">
        <v>2019</v>
      </c>
      <c r="C399" s="93" t="s">
        <v>617</v>
      </c>
      <c r="D399" s="94" t="s">
        <v>165</v>
      </c>
      <c r="E399" s="95" t="s">
        <v>166</v>
      </c>
      <c r="F399" s="96">
        <v>5.89</v>
      </c>
      <c r="G399" s="97">
        <v>133</v>
      </c>
      <c r="H399" s="97">
        <v>4</v>
      </c>
      <c r="I399" s="98">
        <v>5.4798761609907123</v>
      </c>
      <c r="J399" s="99">
        <v>21.368421052631579</v>
      </c>
      <c r="K399" s="100" t="s">
        <v>48</v>
      </c>
      <c r="L399" s="99" t="s">
        <v>48</v>
      </c>
      <c r="M399" s="100">
        <v>0</v>
      </c>
      <c r="N399" s="99">
        <v>53.55</v>
      </c>
      <c r="O399" s="101">
        <v>5</v>
      </c>
      <c r="P399" s="102">
        <v>40</v>
      </c>
      <c r="Q399" s="102">
        <v>3</v>
      </c>
      <c r="R399" s="102">
        <v>50</v>
      </c>
      <c r="S399" s="103">
        <v>4</v>
      </c>
      <c r="T399" s="99">
        <v>6.3100000000000005</v>
      </c>
      <c r="U399" s="169">
        <v>3.9474690402476784</v>
      </c>
      <c r="V399" s="174">
        <v>164</v>
      </c>
      <c r="W399" s="104">
        <v>5.7324593456519102</v>
      </c>
      <c r="X399" s="105">
        <v>4.9896501283461685</v>
      </c>
      <c r="Y399" s="104">
        <v>4.6208002039519531</v>
      </c>
      <c r="Z399" s="105">
        <v>6.6666666666666661</v>
      </c>
      <c r="AA399" s="104">
        <v>3.9716999999999998</v>
      </c>
      <c r="AB399" s="105">
        <v>3.4727090271978986</v>
      </c>
      <c r="AC399" s="104">
        <v>7.6185633838272633</v>
      </c>
      <c r="AD399" s="105">
        <v>1.4928485701414171</v>
      </c>
      <c r="AE399" s="104">
        <v>0.94117647058823528</v>
      </c>
      <c r="AF399" s="169">
        <v>4.6788901167310595</v>
      </c>
      <c r="AG399" s="182">
        <v>94</v>
      </c>
      <c r="AH399" s="180">
        <v>4.8206746657229091</v>
      </c>
      <c r="AI399" s="106">
        <v>9.750483658885889</v>
      </c>
      <c r="AJ399" s="99">
        <v>1.2475817055705551</v>
      </c>
      <c r="AK399" s="106">
        <v>8.8859165134289704</v>
      </c>
      <c r="AL399" s="103">
        <v>2.7852087164275736</v>
      </c>
      <c r="AM399" s="100">
        <v>9.7434320000000003</v>
      </c>
      <c r="AN399" s="99">
        <v>1.28284</v>
      </c>
      <c r="AO399" s="104">
        <v>5</v>
      </c>
      <c r="AP399" s="169">
        <v>8.344958043078714</v>
      </c>
      <c r="AQ399" s="174">
        <v>98</v>
      </c>
      <c r="AR399" s="107" t="s">
        <v>48</v>
      </c>
      <c r="AS399" s="108" t="s">
        <v>48</v>
      </c>
      <c r="AT399" s="109">
        <v>7.6599999999999993</v>
      </c>
      <c r="AU399" s="102">
        <v>11.7</v>
      </c>
      <c r="AV399" s="102">
        <v>4.805200000000001</v>
      </c>
      <c r="AW399" s="102">
        <v>12.986999999999998</v>
      </c>
      <c r="AX399" s="99">
        <v>6.2325999999999997</v>
      </c>
      <c r="AY399" s="101">
        <v>5.6134868852530539</v>
      </c>
      <c r="AZ399" s="102">
        <v>1.4497041420118342</v>
      </c>
      <c r="BA399" s="99">
        <v>3.531595513632444</v>
      </c>
      <c r="BB399" s="105">
        <v>10</v>
      </c>
      <c r="BC399" s="101">
        <v>7.3335644602775574</v>
      </c>
      <c r="BD399" s="129">
        <v>5.3846153846153841</v>
      </c>
      <c r="BE399" s="129">
        <v>5.752533348389135</v>
      </c>
      <c r="BF399" s="129">
        <v>5.1723475000000008</v>
      </c>
      <c r="BG399" s="163">
        <v>5.9107651733205193</v>
      </c>
      <c r="BH399" s="198">
        <v>6.4187401717382411</v>
      </c>
      <c r="BI399" s="195">
        <v>120</v>
      </c>
      <c r="BJ399" s="140">
        <v>10</v>
      </c>
      <c r="BK399" s="129">
        <v>0</v>
      </c>
      <c r="BL399" s="129">
        <v>9</v>
      </c>
      <c r="BM399" s="137">
        <v>6.333333333333333</v>
      </c>
      <c r="BN399" s="139">
        <v>8.1999999999999993</v>
      </c>
      <c r="BO399" s="129">
        <v>6.2049093195196745</v>
      </c>
      <c r="BP399" s="129" t="s">
        <v>48</v>
      </c>
      <c r="BQ399" s="129">
        <v>4</v>
      </c>
      <c r="BR399" s="129">
        <v>7.409818639039349</v>
      </c>
      <c r="BS399" s="129">
        <v>10</v>
      </c>
      <c r="BT399" s="129">
        <v>5.6025306372549029</v>
      </c>
      <c r="BU399" s="138">
        <v>6.9028764326356544</v>
      </c>
      <c r="BV399" s="139">
        <v>0</v>
      </c>
      <c r="BW399" s="129">
        <v>3.9999999999999996</v>
      </c>
      <c r="BX399" s="129">
        <v>6.0824999999999996</v>
      </c>
      <c r="BY399" s="129">
        <v>4.8152062121202892</v>
      </c>
      <c r="BZ399" s="138">
        <v>3.7244265530300722</v>
      </c>
      <c r="CA399" s="139">
        <v>6.7062401120108284</v>
      </c>
      <c r="CB399" s="129">
        <v>7.5223425307172844</v>
      </c>
      <c r="CC399" s="129">
        <v>7.5</v>
      </c>
      <c r="CD399" s="137">
        <v>7.2428608809093715</v>
      </c>
      <c r="CE399" s="198">
        <v>6.0508742999771075</v>
      </c>
      <c r="CF399" s="195">
        <v>112</v>
      </c>
      <c r="CG399" s="210" t="s">
        <v>554</v>
      </c>
      <c r="CH399" s="152" t="s">
        <v>719</v>
      </c>
      <c r="CI399" s="113"/>
    </row>
    <row r="400" spans="1:87" ht="39.75" customHeight="1">
      <c r="A400" s="48"/>
      <c r="B400" s="72">
        <v>2019</v>
      </c>
      <c r="C400" s="73" t="s">
        <v>618</v>
      </c>
      <c r="D400" s="74" t="s">
        <v>167</v>
      </c>
      <c r="E400" s="75" t="s">
        <v>168</v>
      </c>
      <c r="F400" s="76">
        <v>6.51</v>
      </c>
      <c r="G400" s="77">
        <v>102</v>
      </c>
      <c r="H400" s="77">
        <v>3</v>
      </c>
      <c r="I400" s="78">
        <v>9.7264705882352942</v>
      </c>
      <c r="J400" s="79">
        <v>6.93</v>
      </c>
      <c r="K400" s="80">
        <v>9.9168937329700277</v>
      </c>
      <c r="L400" s="79">
        <v>0.80500000000000005</v>
      </c>
      <c r="M400" s="80">
        <v>10</v>
      </c>
      <c r="N400" s="79">
        <v>14.51</v>
      </c>
      <c r="O400" s="81">
        <v>8</v>
      </c>
      <c r="P400" s="82">
        <v>30</v>
      </c>
      <c r="Q400" s="82">
        <v>7</v>
      </c>
      <c r="R400" s="82">
        <v>31</v>
      </c>
      <c r="S400" s="83">
        <v>7.5</v>
      </c>
      <c r="T400" s="79">
        <v>8.4250000000000007</v>
      </c>
      <c r="U400" s="168">
        <v>9.1136728642410638</v>
      </c>
      <c r="V400" s="173">
        <v>3</v>
      </c>
      <c r="W400" s="85">
        <v>3.5776200121111117</v>
      </c>
      <c r="X400" s="86">
        <v>2.4167987607083328</v>
      </c>
      <c r="Y400" s="85">
        <v>2.6192008750000002</v>
      </c>
      <c r="Z400" s="86">
        <v>0</v>
      </c>
      <c r="AA400" s="85">
        <v>2.6155499999999998</v>
      </c>
      <c r="AB400" s="86">
        <v>1.9409501392548476</v>
      </c>
      <c r="AC400" s="85">
        <v>2.7647635864691389</v>
      </c>
      <c r="AD400" s="86">
        <v>3.6939048766666667</v>
      </c>
      <c r="AE400" s="85">
        <v>0.82352941176470584</v>
      </c>
      <c r="AF400" s="168">
        <v>2.2371045432224741</v>
      </c>
      <c r="AG400" s="183">
        <v>160</v>
      </c>
      <c r="AH400" s="179">
        <v>2.453598531276262</v>
      </c>
      <c r="AI400" s="87">
        <v>8.0044378812235362</v>
      </c>
      <c r="AJ400" s="79">
        <v>9.9778105938823192</v>
      </c>
      <c r="AK400" s="87">
        <v>8.5453443217770282</v>
      </c>
      <c r="AL400" s="83">
        <v>3.6366391955574278</v>
      </c>
      <c r="AM400" s="80">
        <v>7.5037200000000004</v>
      </c>
      <c r="AN400" s="79">
        <v>12.481400000000001</v>
      </c>
      <c r="AO400" s="85">
        <v>5</v>
      </c>
      <c r="AP400" s="168">
        <v>7.2633755507501414</v>
      </c>
      <c r="AQ400" s="173">
        <v>127</v>
      </c>
      <c r="AR400" s="88" t="s">
        <v>48</v>
      </c>
      <c r="AS400" s="89" t="s">
        <v>48</v>
      </c>
      <c r="AT400" s="90">
        <v>8.24</v>
      </c>
      <c r="AU400" s="82">
        <v>8.8000000000000007</v>
      </c>
      <c r="AV400" s="82">
        <v>5.7759999999999998</v>
      </c>
      <c r="AW400" s="82">
        <v>10.56</v>
      </c>
      <c r="AX400" s="79">
        <v>7.008</v>
      </c>
      <c r="AY400" s="81">
        <v>4.3570280075000003</v>
      </c>
      <c r="AZ400" s="82">
        <v>7.2677000493830741</v>
      </c>
      <c r="BA400" s="79">
        <v>5.8123640284415377</v>
      </c>
      <c r="BB400" s="86">
        <v>10</v>
      </c>
      <c r="BC400" s="81">
        <v>8.75</v>
      </c>
      <c r="BD400" s="130">
        <v>6.1538461538461542</v>
      </c>
      <c r="BE400" s="130">
        <v>10</v>
      </c>
      <c r="BF400" s="130">
        <v>5.8492063483333334</v>
      </c>
      <c r="BG400" s="164">
        <v>7.6882631255448715</v>
      </c>
      <c r="BH400" s="199">
        <v>7.6271567884966025</v>
      </c>
      <c r="BI400" s="196">
        <v>70</v>
      </c>
      <c r="BJ400" s="146">
        <v>8</v>
      </c>
      <c r="BK400" s="130">
        <v>9.1391919389103879</v>
      </c>
      <c r="BL400" s="130">
        <v>9</v>
      </c>
      <c r="BM400" s="147">
        <v>8.7130639796367948</v>
      </c>
      <c r="BN400" s="148">
        <v>7.0833333333333339</v>
      </c>
      <c r="BO400" s="130">
        <v>6.25</v>
      </c>
      <c r="BP400" s="130">
        <v>6.9406493500000002</v>
      </c>
      <c r="BQ400" s="130">
        <v>10</v>
      </c>
      <c r="BR400" s="130">
        <v>10</v>
      </c>
      <c r="BS400" s="130">
        <v>10</v>
      </c>
      <c r="BT400" s="130">
        <v>5.1127290724999996</v>
      </c>
      <c r="BU400" s="145">
        <v>7.9123873936904756</v>
      </c>
      <c r="BV400" s="148">
        <v>2.3195564749999997</v>
      </c>
      <c r="BW400" s="130">
        <v>0.6666666666666663</v>
      </c>
      <c r="BX400" s="130">
        <v>2.21</v>
      </c>
      <c r="BY400" s="130">
        <v>5.2187419649614579</v>
      </c>
      <c r="BZ400" s="145">
        <v>2.6037412766570309</v>
      </c>
      <c r="CA400" s="148">
        <v>1.2426701079554703</v>
      </c>
      <c r="CB400" s="130">
        <v>9.2979207269876518</v>
      </c>
      <c r="CC400" s="130">
        <v>7.5</v>
      </c>
      <c r="CD400" s="147">
        <v>6.0135302783143745</v>
      </c>
      <c r="CE400" s="199">
        <v>6.3106807320746681</v>
      </c>
      <c r="CF400" s="196">
        <v>99</v>
      </c>
      <c r="CG400" s="211" t="s">
        <v>554</v>
      </c>
      <c r="CH400" s="153" t="s">
        <v>722</v>
      </c>
      <c r="CI400" s="113"/>
    </row>
    <row r="401" spans="1:87" ht="39.75" customHeight="1">
      <c r="A401" s="48"/>
      <c r="B401" s="92">
        <v>2019</v>
      </c>
      <c r="C401" s="93" t="s">
        <v>619</v>
      </c>
      <c r="D401" s="94" t="s">
        <v>169</v>
      </c>
      <c r="E401" s="95" t="s">
        <v>170</v>
      </c>
      <c r="F401" s="96">
        <v>7.13</v>
      </c>
      <c r="G401" s="97">
        <v>68</v>
      </c>
      <c r="H401" s="97">
        <v>2</v>
      </c>
      <c r="I401" s="98">
        <v>7.6088235294117634</v>
      </c>
      <c r="J401" s="99">
        <v>14.13</v>
      </c>
      <c r="K401" s="100">
        <v>10</v>
      </c>
      <c r="L401" s="99">
        <v>0.16999999999999998</v>
      </c>
      <c r="M401" s="100">
        <v>9.66</v>
      </c>
      <c r="N401" s="99">
        <v>16.190000000000001</v>
      </c>
      <c r="O401" s="101">
        <v>9</v>
      </c>
      <c r="P401" s="102">
        <v>27</v>
      </c>
      <c r="Q401" s="102">
        <v>9</v>
      </c>
      <c r="R401" s="102">
        <v>27</v>
      </c>
      <c r="S401" s="103">
        <v>9</v>
      </c>
      <c r="T401" s="99">
        <v>8.48</v>
      </c>
      <c r="U401" s="169">
        <v>8.9497647058823535</v>
      </c>
      <c r="V401" s="174">
        <v>4</v>
      </c>
      <c r="W401" s="104">
        <v>4.5658438105555552</v>
      </c>
      <c r="X401" s="105">
        <v>3.4745264806249998</v>
      </c>
      <c r="Y401" s="104">
        <v>4.6181474650000007</v>
      </c>
      <c r="Z401" s="105">
        <v>4.166666666666667</v>
      </c>
      <c r="AA401" s="104">
        <v>3.5374166666666662</v>
      </c>
      <c r="AB401" s="105">
        <v>1.3212317048214168</v>
      </c>
      <c r="AC401" s="104">
        <v>7.587717678938068</v>
      </c>
      <c r="AD401" s="105">
        <v>1.7555671933333337</v>
      </c>
      <c r="AE401" s="104">
        <v>0.94117647058823528</v>
      </c>
      <c r="AF401" s="169">
        <v>3.7643194227868433</v>
      </c>
      <c r="AG401" s="182">
        <v>130</v>
      </c>
      <c r="AH401" s="180">
        <v>3.8783897083258383</v>
      </c>
      <c r="AI401" s="106">
        <v>8.7569913316648886</v>
      </c>
      <c r="AJ401" s="99">
        <v>6.2150433416755524</v>
      </c>
      <c r="AK401" s="106">
        <v>9.3537695569590511</v>
      </c>
      <c r="AL401" s="103">
        <v>1.6155761076023705</v>
      </c>
      <c r="AM401" s="100">
        <v>9.1305319999999988</v>
      </c>
      <c r="AN401" s="99">
        <v>4.34734</v>
      </c>
      <c r="AO401" s="104">
        <v>10</v>
      </c>
      <c r="AP401" s="169">
        <v>9.3103232221559846</v>
      </c>
      <c r="AQ401" s="174">
        <v>63</v>
      </c>
      <c r="AR401" s="107">
        <v>9.48</v>
      </c>
      <c r="AS401" s="108">
        <v>0.78</v>
      </c>
      <c r="AT401" s="109">
        <v>8.86</v>
      </c>
      <c r="AU401" s="102">
        <v>5.7</v>
      </c>
      <c r="AV401" s="102">
        <v>7.0359999999999996</v>
      </c>
      <c r="AW401" s="102">
        <v>7.41</v>
      </c>
      <c r="AX401" s="99">
        <v>8.4586666666666659</v>
      </c>
      <c r="AY401" s="101">
        <v>6.3451083500000003</v>
      </c>
      <c r="AZ401" s="102">
        <v>4.0994325351031788</v>
      </c>
      <c r="BA401" s="99">
        <v>5.22227044255159</v>
      </c>
      <c r="BB401" s="105">
        <v>10</v>
      </c>
      <c r="BC401" s="101">
        <v>3.3217258751392365</v>
      </c>
      <c r="BD401" s="129">
        <v>2.3076923076923079</v>
      </c>
      <c r="BE401" s="129">
        <v>8.8500513052140537</v>
      </c>
      <c r="BF401" s="129">
        <v>5.4707028470833334</v>
      </c>
      <c r="BG401" s="163">
        <v>4.9875430837822332</v>
      </c>
      <c r="BH401" s="198">
        <v>7.1671200482501227</v>
      </c>
      <c r="BI401" s="195">
        <v>90</v>
      </c>
      <c r="BJ401" s="140">
        <v>10</v>
      </c>
      <c r="BK401" s="129">
        <v>10</v>
      </c>
      <c r="BL401" s="129">
        <v>9</v>
      </c>
      <c r="BM401" s="137">
        <v>9.6666666666666661</v>
      </c>
      <c r="BN401" s="139">
        <v>2.5</v>
      </c>
      <c r="BO401" s="129">
        <v>2.5086269230568412</v>
      </c>
      <c r="BP401" s="129">
        <v>5.7387693716666668</v>
      </c>
      <c r="BQ401" s="129">
        <v>8</v>
      </c>
      <c r="BR401" s="129">
        <v>2.5172538461136824</v>
      </c>
      <c r="BS401" s="129">
        <v>10</v>
      </c>
      <c r="BT401" s="129">
        <v>5.4469120499999999</v>
      </c>
      <c r="BU401" s="138">
        <v>5.2445088844053132</v>
      </c>
      <c r="BV401" s="139">
        <v>2.9670830566666666</v>
      </c>
      <c r="BW401" s="129">
        <v>4.2222222222222223</v>
      </c>
      <c r="BX401" s="129">
        <v>4.125</v>
      </c>
      <c r="BY401" s="129">
        <v>6.3622533635172607</v>
      </c>
      <c r="BZ401" s="138">
        <v>4.4191396606015374</v>
      </c>
      <c r="CA401" s="139">
        <v>5.8400325433476619</v>
      </c>
      <c r="CB401" s="129">
        <v>8.7459287817330793</v>
      </c>
      <c r="CC401" s="129">
        <v>5</v>
      </c>
      <c r="CD401" s="137">
        <v>6.528653775026914</v>
      </c>
      <c r="CE401" s="198">
        <v>6.4647422466751072</v>
      </c>
      <c r="CF401" s="195">
        <v>93</v>
      </c>
      <c r="CG401" s="210" t="s">
        <v>554</v>
      </c>
      <c r="CH401" s="152" t="s">
        <v>720</v>
      </c>
      <c r="CI401" s="113"/>
    </row>
    <row r="402" spans="1:87" ht="39.75" customHeight="1">
      <c r="A402" s="48"/>
      <c r="B402" s="72">
        <v>2019</v>
      </c>
      <c r="C402" s="73" t="s">
        <v>620</v>
      </c>
      <c r="D402" s="74" t="s">
        <v>171</v>
      </c>
      <c r="E402" s="75" t="s">
        <v>172</v>
      </c>
      <c r="F402" s="76">
        <v>8.9499999999999993</v>
      </c>
      <c r="G402" s="77">
        <v>1</v>
      </c>
      <c r="H402" s="77">
        <v>1</v>
      </c>
      <c r="I402" s="78">
        <v>7.7735294117647058</v>
      </c>
      <c r="J402" s="79">
        <v>13.57</v>
      </c>
      <c r="K402" s="80">
        <v>9.1362397820163483</v>
      </c>
      <c r="L402" s="79">
        <v>3.67</v>
      </c>
      <c r="M402" s="80">
        <v>7.3571428571428568</v>
      </c>
      <c r="N402" s="79">
        <v>24.25</v>
      </c>
      <c r="O402" s="81">
        <v>10</v>
      </c>
      <c r="P402" s="82">
        <v>17</v>
      </c>
      <c r="Q402" s="82">
        <v>10</v>
      </c>
      <c r="R402" s="82">
        <v>17</v>
      </c>
      <c r="S402" s="83">
        <v>10</v>
      </c>
      <c r="T402" s="79">
        <v>7.6675000000000004</v>
      </c>
      <c r="U402" s="168">
        <v>8.3868824101847821</v>
      </c>
      <c r="V402" s="173">
        <v>12</v>
      </c>
      <c r="W402" s="85">
        <v>7.8048908697777781</v>
      </c>
      <c r="X402" s="86">
        <v>8.9798678114583339</v>
      </c>
      <c r="Y402" s="85">
        <v>9.3561414875000004</v>
      </c>
      <c r="Z402" s="86">
        <v>6.6666666666666661</v>
      </c>
      <c r="AA402" s="85">
        <v>6.4249833333333335</v>
      </c>
      <c r="AB402" s="86">
        <v>8.0645729703415654</v>
      </c>
      <c r="AC402" s="85">
        <v>6.9491944418629181</v>
      </c>
      <c r="AD402" s="86">
        <v>8.2139376800000008</v>
      </c>
      <c r="AE402" s="85">
        <v>1</v>
      </c>
      <c r="AF402" s="168">
        <v>7.8075319076175749</v>
      </c>
      <c r="AG402" s="183">
        <v>20</v>
      </c>
      <c r="AH402" s="179">
        <v>7.8075319076175749</v>
      </c>
      <c r="AI402" s="87">
        <v>9.3279167554809401</v>
      </c>
      <c r="AJ402" s="79">
        <v>3.3604162225953083</v>
      </c>
      <c r="AK402" s="87">
        <v>9.6748897084560976</v>
      </c>
      <c r="AL402" s="83">
        <v>0.8127757288597538</v>
      </c>
      <c r="AM402" s="80">
        <v>9.518460000000001</v>
      </c>
      <c r="AN402" s="79">
        <v>2.4077000000000002</v>
      </c>
      <c r="AO402" s="85">
        <v>10</v>
      </c>
      <c r="AP402" s="168">
        <v>9.6303166159842597</v>
      </c>
      <c r="AQ402" s="173">
        <v>22</v>
      </c>
      <c r="AR402" s="88">
        <v>10</v>
      </c>
      <c r="AS402" s="89">
        <v>0</v>
      </c>
      <c r="AT402" s="90">
        <v>10</v>
      </c>
      <c r="AU402" s="82">
        <v>0</v>
      </c>
      <c r="AV402" s="82">
        <v>10</v>
      </c>
      <c r="AW402" s="82">
        <v>0</v>
      </c>
      <c r="AX402" s="79">
        <v>10</v>
      </c>
      <c r="AY402" s="81">
        <v>9.1579314075000013</v>
      </c>
      <c r="AZ402" s="82">
        <v>9.6698819210793197</v>
      </c>
      <c r="BA402" s="79">
        <v>9.4139066642896605</v>
      </c>
      <c r="BB402" s="86">
        <v>10</v>
      </c>
      <c r="BC402" s="81">
        <v>10</v>
      </c>
      <c r="BD402" s="130">
        <v>7.6923076923076925</v>
      </c>
      <c r="BE402" s="130">
        <v>10</v>
      </c>
      <c r="BF402" s="130">
        <v>9.2314813533333329</v>
      </c>
      <c r="BG402" s="164">
        <v>9.2309472614102575</v>
      </c>
      <c r="BH402" s="199">
        <v>9.6612134814249799</v>
      </c>
      <c r="BI402" s="196">
        <v>1</v>
      </c>
      <c r="BJ402" s="146">
        <v>10</v>
      </c>
      <c r="BK402" s="130">
        <v>9.7685332354638597</v>
      </c>
      <c r="BL402" s="130">
        <v>10</v>
      </c>
      <c r="BM402" s="147">
        <v>9.922844411821286</v>
      </c>
      <c r="BN402" s="148">
        <v>8.75</v>
      </c>
      <c r="BO402" s="130">
        <v>9.7496158017738033</v>
      </c>
      <c r="BP402" s="130">
        <v>8.6346626283333325</v>
      </c>
      <c r="BQ402" s="130">
        <v>10</v>
      </c>
      <c r="BR402" s="130">
        <v>9.4992316035476083</v>
      </c>
      <c r="BS402" s="130">
        <v>10</v>
      </c>
      <c r="BT402" s="130">
        <v>7.7772470316666666</v>
      </c>
      <c r="BU402" s="145">
        <v>9.2015367236173429</v>
      </c>
      <c r="BV402" s="148">
        <v>7.3146533966666674</v>
      </c>
      <c r="BW402" s="130">
        <v>9.3333333333333339</v>
      </c>
      <c r="BX402" s="130">
        <v>5.4349999999999996</v>
      </c>
      <c r="BY402" s="130">
        <v>9.8066391184302724</v>
      </c>
      <c r="BZ402" s="145">
        <v>7.9724064621075676</v>
      </c>
      <c r="CA402" s="148">
        <v>9.9866807423239283</v>
      </c>
      <c r="CB402" s="130">
        <v>9.7938081307816987</v>
      </c>
      <c r="CC402" s="130">
        <v>10</v>
      </c>
      <c r="CD402" s="147">
        <v>9.9268296243685423</v>
      </c>
      <c r="CE402" s="199">
        <v>9.2559043054786851</v>
      </c>
      <c r="CF402" s="196">
        <v>1</v>
      </c>
      <c r="CG402" s="211" t="s">
        <v>557</v>
      </c>
      <c r="CH402" s="153" t="s">
        <v>721</v>
      </c>
      <c r="CI402" s="113"/>
    </row>
    <row r="403" spans="1:87" ht="39.75" customHeight="1">
      <c r="A403" s="48"/>
      <c r="B403" s="92">
        <v>2019</v>
      </c>
      <c r="C403" s="93" t="s">
        <v>621</v>
      </c>
      <c r="D403" s="94" t="s">
        <v>173</v>
      </c>
      <c r="E403" s="95" t="s">
        <v>174</v>
      </c>
      <c r="F403" s="96">
        <v>7.45</v>
      </c>
      <c r="G403" s="97">
        <v>52</v>
      </c>
      <c r="H403" s="97">
        <v>2</v>
      </c>
      <c r="I403" s="98">
        <v>3.2470588235294118</v>
      </c>
      <c r="J403" s="99">
        <v>28.96</v>
      </c>
      <c r="K403" s="100">
        <v>6.0190735694822894</v>
      </c>
      <c r="L403" s="99">
        <v>15.11</v>
      </c>
      <c r="M403" s="100">
        <v>7.9228571428571435</v>
      </c>
      <c r="N403" s="99">
        <v>22.27</v>
      </c>
      <c r="O403" s="101">
        <v>10</v>
      </c>
      <c r="P403" s="102">
        <v>15</v>
      </c>
      <c r="Q403" s="102">
        <v>4</v>
      </c>
      <c r="R403" s="102">
        <v>41</v>
      </c>
      <c r="S403" s="103">
        <v>7</v>
      </c>
      <c r="T403" s="99">
        <v>5.3449999999999998</v>
      </c>
      <c r="U403" s="169">
        <v>5.9067979071737691</v>
      </c>
      <c r="V403" s="174">
        <v>133</v>
      </c>
      <c r="W403" s="104">
        <v>5.3298189090000001</v>
      </c>
      <c r="X403" s="105">
        <v>5.546997624374999</v>
      </c>
      <c r="Y403" s="104">
        <v>6.2227392200000002</v>
      </c>
      <c r="Z403" s="105">
        <v>10</v>
      </c>
      <c r="AA403" s="104">
        <v>5.8833333333333329</v>
      </c>
      <c r="AB403" s="105">
        <v>3.9145596140442698</v>
      </c>
      <c r="AC403" s="104">
        <v>8.0257071574570986</v>
      </c>
      <c r="AD403" s="105">
        <v>5.453433593333334</v>
      </c>
      <c r="AE403" s="104">
        <v>1</v>
      </c>
      <c r="AF403" s="169">
        <v>6.29707368144288</v>
      </c>
      <c r="AG403" s="182">
        <v>42</v>
      </c>
      <c r="AH403" s="180">
        <v>6.29707368144288</v>
      </c>
      <c r="AI403" s="106">
        <v>9.0943164097118654</v>
      </c>
      <c r="AJ403" s="99">
        <v>4.5284179514406775</v>
      </c>
      <c r="AK403" s="106">
        <v>9.3090399193791118</v>
      </c>
      <c r="AL403" s="103">
        <v>1.7274002015522225</v>
      </c>
      <c r="AM403" s="100">
        <v>9.429950599999998</v>
      </c>
      <c r="AN403" s="99">
        <v>2.850247</v>
      </c>
      <c r="AO403" s="104">
        <v>10</v>
      </c>
      <c r="AP403" s="169">
        <v>9.4583267322727433</v>
      </c>
      <c r="AQ403" s="174">
        <v>37</v>
      </c>
      <c r="AR403" s="107">
        <v>9.1333333333333329</v>
      </c>
      <c r="AS403" s="108">
        <v>1.3</v>
      </c>
      <c r="AT403" s="109">
        <v>8.98</v>
      </c>
      <c r="AU403" s="102">
        <v>5.0999999999999996</v>
      </c>
      <c r="AV403" s="102">
        <v>6.4912000000000001</v>
      </c>
      <c r="AW403" s="102">
        <v>8.7719999999999985</v>
      </c>
      <c r="AX403" s="99">
        <v>8.2015111111111114</v>
      </c>
      <c r="AY403" s="101">
        <v>6.6056438283333332</v>
      </c>
      <c r="AZ403" s="102">
        <v>9.9706510119384752</v>
      </c>
      <c r="BA403" s="99">
        <v>8.2881474201359033</v>
      </c>
      <c r="BB403" s="105">
        <v>10</v>
      </c>
      <c r="BC403" s="101">
        <v>10</v>
      </c>
      <c r="BD403" s="129">
        <v>3.8461538461538463</v>
      </c>
      <c r="BE403" s="129">
        <v>8.7394256638988779</v>
      </c>
      <c r="BF403" s="129">
        <v>8.1331729887499993</v>
      </c>
      <c r="BG403" s="163">
        <v>7.6796881247006805</v>
      </c>
      <c r="BH403" s="198">
        <v>8.5423366639869247</v>
      </c>
      <c r="BI403" s="195">
        <v>32</v>
      </c>
      <c r="BJ403" s="140">
        <v>8</v>
      </c>
      <c r="BK403" s="129">
        <v>9.2757313711583951</v>
      </c>
      <c r="BL403" s="129">
        <v>9</v>
      </c>
      <c r="BM403" s="137">
        <v>8.7585771237194638</v>
      </c>
      <c r="BN403" s="139">
        <v>6.1166666666666663</v>
      </c>
      <c r="BO403" s="129">
        <v>6.3775880769170517</v>
      </c>
      <c r="BP403" s="129">
        <v>6.2392377850000003</v>
      </c>
      <c r="BQ403" s="129">
        <v>4</v>
      </c>
      <c r="BR403" s="129">
        <v>7.7551761538341033</v>
      </c>
      <c r="BS403" s="129">
        <v>10</v>
      </c>
      <c r="BT403" s="129">
        <v>6.9295430183333337</v>
      </c>
      <c r="BU403" s="138">
        <v>6.774030242964451</v>
      </c>
      <c r="BV403" s="139">
        <v>3.3032512666666669</v>
      </c>
      <c r="BW403" s="129">
        <v>7.333333333333333</v>
      </c>
      <c r="BX403" s="129">
        <v>7.0299999999999994</v>
      </c>
      <c r="BY403" s="129">
        <v>5.9475082842082818</v>
      </c>
      <c r="BZ403" s="138">
        <v>5.9035232210520707</v>
      </c>
      <c r="CA403" s="139">
        <v>6.1524831351421767</v>
      </c>
      <c r="CB403" s="129">
        <v>7.7784692837048164</v>
      </c>
      <c r="CC403" s="129">
        <v>6.25</v>
      </c>
      <c r="CD403" s="137">
        <v>6.7269841396156638</v>
      </c>
      <c r="CE403" s="198">
        <v>7.0407786818379128</v>
      </c>
      <c r="CF403" s="195">
        <v>61</v>
      </c>
      <c r="CG403" s="210" t="s">
        <v>548</v>
      </c>
      <c r="CH403" s="152" t="s">
        <v>721</v>
      </c>
      <c r="CI403" s="113"/>
    </row>
    <row r="404" spans="1:87" ht="39.75" customHeight="1">
      <c r="A404" s="48"/>
      <c r="B404" s="72">
        <v>2019</v>
      </c>
      <c r="C404" s="73" t="s">
        <v>622</v>
      </c>
      <c r="D404" s="74" t="s">
        <v>175</v>
      </c>
      <c r="E404" s="75" t="s">
        <v>176</v>
      </c>
      <c r="F404" s="76">
        <v>8.0500000000000007</v>
      </c>
      <c r="G404" s="77">
        <v>16</v>
      </c>
      <c r="H404" s="77">
        <v>1</v>
      </c>
      <c r="I404" s="78">
        <v>2.0970588235294123</v>
      </c>
      <c r="J404" s="79">
        <v>32.869999999999997</v>
      </c>
      <c r="K404" s="80">
        <v>7.6675749318801092</v>
      </c>
      <c r="L404" s="79">
        <v>9.06</v>
      </c>
      <c r="M404" s="80">
        <v>9.7971428571428572</v>
      </c>
      <c r="N404" s="79">
        <v>15.71</v>
      </c>
      <c r="O404" s="81">
        <v>4</v>
      </c>
      <c r="P404" s="82">
        <v>46</v>
      </c>
      <c r="Q404" s="82">
        <v>3</v>
      </c>
      <c r="R404" s="82">
        <v>54</v>
      </c>
      <c r="S404" s="83">
        <v>3.5</v>
      </c>
      <c r="T404" s="79">
        <v>7.182500000000001</v>
      </c>
      <c r="U404" s="168">
        <v>6.0488553225104758</v>
      </c>
      <c r="V404" s="173">
        <v>129</v>
      </c>
      <c r="W404" s="85">
        <v>7.9334725533333339</v>
      </c>
      <c r="X404" s="86">
        <v>8.7915810087500006</v>
      </c>
      <c r="Y404" s="85">
        <v>9.102480014166666</v>
      </c>
      <c r="Z404" s="86">
        <v>10</v>
      </c>
      <c r="AA404" s="85">
        <v>8.5394000000000005</v>
      </c>
      <c r="AB404" s="86">
        <v>7.1375472855360851</v>
      </c>
      <c r="AC404" s="85">
        <v>8.7504922145531499</v>
      </c>
      <c r="AD404" s="86">
        <v>9.509400526666667</v>
      </c>
      <c r="AE404" s="85">
        <v>1</v>
      </c>
      <c r="AF404" s="168">
        <v>8.7205467003757384</v>
      </c>
      <c r="AG404" s="183">
        <v>6</v>
      </c>
      <c r="AH404" s="179">
        <v>8.7205467003757384</v>
      </c>
      <c r="AI404" s="87">
        <v>9.9311561238292825</v>
      </c>
      <c r="AJ404" s="79">
        <v>-0.34421938085358317</v>
      </c>
      <c r="AK404" s="87">
        <v>9.1565637231000672</v>
      </c>
      <c r="AL404" s="83">
        <v>2.1085906922498325</v>
      </c>
      <c r="AM404" s="80">
        <v>9.4634180000000008</v>
      </c>
      <c r="AN404" s="79">
        <v>2.6829100000000001</v>
      </c>
      <c r="AO404" s="85">
        <v>10</v>
      </c>
      <c r="AP404" s="168">
        <v>9.6377844617323376</v>
      </c>
      <c r="AQ404" s="173">
        <v>21</v>
      </c>
      <c r="AR404" s="88">
        <v>9.9133333333333322</v>
      </c>
      <c r="AS404" s="89">
        <v>0.13</v>
      </c>
      <c r="AT404" s="90">
        <v>9.379999999999999</v>
      </c>
      <c r="AU404" s="82">
        <v>3.1</v>
      </c>
      <c r="AV404" s="82">
        <v>4.097599999999999</v>
      </c>
      <c r="AW404" s="82">
        <v>14.756000000000002</v>
      </c>
      <c r="AX404" s="79">
        <v>7.7969777777777765</v>
      </c>
      <c r="AY404" s="81">
        <v>7.7357804775000005</v>
      </c>
      <c r="AZ404" s="82">
        <v>8.7760414102728195</v>
      </c>
      <c r="BA404" s="79">
        <v>8.2559109438864091</v>
      </c>
      <c r="BB404" s="86">
        <v>10</v>
      </c>
      <c r="BC404" s="81">
        <v>8.8006359338760376</v>
      </c>
      <c r="BD404" s="130">
        <v>2.3076923076923079</v>
      </c>
      <c r="BE404" s="130">
        <v>8.7394256638988779</v>
      </c>
      <c r="BF404" s="130">
        <v>5.9712468583333331</v>
      </c>
      <c r="BG404" s="164">
        <v>6.454750190950139</v>
      </c>
      <c r="BH404" s="199">
        <v>8.1269097281535814</v>
      </c>
      <c r="BI404" s="196">
        <v>51</v>
      </c>
      <c r="BJ404" s="146">
        <v>2</v>
      </c>
      <c r="BK404" s="130">
        <v>9.4133090066222351</v>
      </c>
      <c r="BL404" s="130">
        <v>10</v>
      </c>
      <c r="BM404" s="147">
        <v>7.1377696688740784</v>
      </c>
      <c r="BN404" s="148">
        <v>7.7833333333333332</v>
      </c>
      <c r="BO404" s="130">
        <v>8.75</v>
      </c>
      <c r="BP404" s="130">
        <v>4.7026896483333331</v>
      </c>
      <c r="BQ404" s="130">
        <v>8</v>
      </c>
      <c r="BR404" s="130">
        <v>10</v>
      </c>
      <c r="BS404" s="130">
        <v>10</v>
      </c>
      <c r="BT404" s="130">
        <v>5.5048120024999996</v>
      </c>
      <c r="BU404" s="145">
        <v>7.8201192834523807</v>
      </c>
      <c r="BV404" s="148">
        <v>4.9980862933333334</v>
      </c>
      <c r="BW404" s="130">
        <v>8</v>
      </c>
      <c r="BX404" s="130">
        <v>9.0250000000000004</v>
      </c>
      <c r="BY404" s="130">
        <v>7.9653471472532829</v>
      </c>
      <c r="BZ404" s="145">
        <v>7.4971083601466546</v>
      </c>
      <c r="CA404" s="148">
        <v>8.0218976276363794</v>
      </c>
      <c r="CB404" s="130">
        <v>9.5487341181215317</v>
      </c>
      <c r="CC404" s="130">
        <v>7.5</v>
      </c>
      <c r="CD404" s="147">
        <v>8.3568772485859704</v>
      </c>
      <c r="CE404" s="199">
        <v>7.7029686402647712</v>
      </c>
      <c r="CF404" s="196">
        <v>29</v>
      </c>
      <c r="CG404" s="211" t="s">
        <v>548</v>
      </c>
      <c r="CH404" s="153" t="s">
        <v>721</v>
      </c>
      <c r="CI404" s="113"/>
    </row>
    <row r="405" spans="1:87" ht="39.75" customHeight="1">
      <c r="A405" s="48"/>
      <c r="B405" s="92">
        <v>2019</v>
      </c>
      <c r="C405" s="93" t="s">
        <v>623</v>
      </c>
      <c r="D405" s="94" t="s">
        <v>177</v>
      </c>
      <c r="E405" s="95" t="s">
        <v>178</v>
      </c>
      <c r="F405" s="96">
        <v>6.68</v>
      </c>
      <c r="G405" s="97">
        <v>93</v>
      </c>
      <c r="H405" s="97">
        <v>3</v>
      </c>
      <c r="I405" s="98">
        <v>7.1588235294117641</v>
      </c>
      <c r="J405" s="99">
        <v>15.66</v>
      </c>
      <c r="K405" s="100">
        <v>8.2288828337874662</v>
      </c>
      <c r="L405" s="99">
        <v>7</v>
      </c>
      <c r="M405" s="100">
        <v>7.4</v>
      </c>
      <c r="N405" s="99">
        <v>24.1</v>
      </c>
      <c r="O405" s="101">
        <v>7</v>
      </c>
      <c r="P405" s="102">
        <v>43</v>
      </c>
      <c r="Q405" s="102">
        <v>7</v>
      </c>
      <c r="R405" s="102">
        <v>43</v>
      </c>
      <c r="S405" s="103">
        <v>7</v>
      </c>
      <c r="T405" s="99">
        <v>8.1125000000000007</v>
      </c>
      <c r="U405" s="169">
        <v>7.5800412726398463</v>
      </c>
      <c r="V405" s="174">
        <v>45</v>
      </c>
      <c r="W405" s="104">
        <v>6.2293058833333328</v>
      </c>
      <c r="X405" s="105">
        <v>5.6488081859166659</v>
      </c>
      <c r="Y405" s="104">
        <v>5.2334744389190204</v>
      </c>
      <c r="Z405" s="105">
        <v>6.6666666666666661</v>
      </c>
      <c r="AA405" s="104">
        <v>6.3336999999999994</v>
      </c>
      <c r="AB405" s="105">
        <v>2.9554670592691394</v>
      </c>
      <c r="AC405" s="104">
        <v>6.341219521230097</v>
      </c>
      <c r="AD405" s="105">
        <v>5.1677087941666677</v>
      </c>
      <c r="AE405" s="104">
        <v>0.88235294117647056</v>
      </c>
      <c r="AF405" s="169">
        <v>5.2442765352354801</v>
      </c>
      <c r="AG405" s="182">
        <v>69</v>
      </c>
      <c r="AH405" s="180">
        <v>5.5720438186876979</v>
      </c>
      <c r="AI405" s="106">
        <v>9.633914135623769</v>
      </c>
      <c r="AJ405" s="99">
        <v>1.8304293218811551</v>
      </c>
      <c r="AK405" s="106">
        <v>9.5103902147648665</v>
      </c>
      <c r="AL405" s="103">
        <v>1.2240244630878345</v>
      </c>
      <c r="AM405" s="100">
        <v>9.0278619999999989</v>
      </c>
      <c r="AN405" s="99">
        <v>4.86069</v>
      </c>
      <c r="AO405" s="104">
        <v>5</v>
      </c>
      <c r="AP405" s="169">
        <v>8.293041587597159</v>
      </c>
      <c r="AQ405" s="174">
        <v>101</v>
      </c>
      <c r="AR405" s="107">
        <v>9.086666666666666</v>
      </c>
      <c r="AS405" s="108">
        <v>1.37</v>
      </c>
      <c r="AT405" s="109">
        <v>6.48</v>
      </c>
      <c r="AU405" s="102">
        <v>17.600000000000001</v>
      </c>
      <c r="AV405" s="102">
        <v>2.678399999999999</v>
      </c>
      <c r="AW405" s="102">
        <v>18.304000000000002</v>
      </c>
      <c r="AX405" s="99">
        <v>6.0816888888888885</v>
      </c>
      <c r="AY405" s="101">
        <v>5.3804572425000003</v>
      </c>
      <c r="AZ405" s="102">
        <v>7.3450394883229499</v>
      </c>
      <c r="BA405" s="99">
        <v>6.3627483654114751</v>
      </c>
      <c r="BB405" s="105">
        <v>10</v>
      </c>
      <c r="BC405" s="101">
        <v>2.0717258751392365</v>
      </c>
      <c r="BD405" s="129">
        <v>0</v>
      </c>
      <c r="BE405" s="129">
        <v>0.77437948920623056</v>
      </c>
      <c r="BF405" s="129">
        <v>6.668424209166667</v>
      </c>
      <c r="BG405" s="163">
        <v>2.3786323933780338</v>
      </c>
      <c r="BH405" s="198">
        <v>6.2057674119195996</v>
      </c>
      <c r="BI405" s="195">
        <v>129</v>
      </c>
      <c r="BJ405" s="140">
        <v>2</v>
      </c>
      <c r="BK405" s="129">
        <v>7.4587158648073064</v>
      </c>
      <c r="BL405" s="129">
        <v>10</v>
      </c>
      <c r="BM405" s="137">
        <v>6.4862386216024355</v>
      </c>
      <c r="BN405" s="139">
        <v>5.8333333333333339</v>
      </c>
      <c r="BO405" s="129">
        <v>4.3998704564566804</v>
      </c>
      <c r="BP405" s="129">
        <v>6.2810079250000008</v>
      </c>
      <c r="BQ405" s="129">
        <v>4</v>
      </c>
      <c r="BR405" s="129">
        <v>6.2997409129133617</v>
      </c>
      <c r="BS405" s="129">
        <v>10</v>
      </c>
      <c r="BT405" s="129">
        <v>4.7211525841666671</v>
      </c>
      <c r="BU405" s="138">
        <v>5.9335864588385769</v>
      </c>
      <c r="BV405" s="139">
        <v>5.1806728049999995</v>
      </c>
      <c r="BW405" s="129">
        <v>5.333333333333333</v>
      </c>
      <c r="BX405" s="129">
        <v>6.3975000000000009</v>
      </c>
      <c r="BY405" s="129">
        <v>4.8382974246439785</v>
      </c>
      <c r="BZ405" s="138">
        <v>5.4374508907443282</v>
      </c>
      <c r="CA405" s="139">
        <v>5.466259758641586</v>
      </c>
      <c r="CB405" s="129">
        <v>9.1799812844081519</v>
      </c>
      <c r="CC405" s="129">
        <v>5</v>
      </c>
      <c r="CD405" s="137">
        <v>6.5487470143499129</v>
      </c>
      <c r="CE405" s="198">
        <v>6.1015057463838129</v>
      </c>
      <c r="CF405" s="195">
        <v>107</v>
      </c>
      <c r="CG405" s="210" t="s">
        <v>563</v>
      </c>
      <c r="CH405" s="152" t="s">
        <v>720</v>
      </c>
      <c r="CI405" s="113"/>
    </row>
    <row r="406" spans="1:87" ht="39.75" customHeight="1">
      <c r="A406" s="48"/>
      <c r="B406" s="72">
        <v>2019</v>
      </c>
      <c r="C406" s="73" t="s">
        <v>624</v>
      </c>
      <c r="D406" s="74" t="s">
        <v>179</v>
      </c>
      <c r="E406" s="75" t="s">
        <v>180</v>
      </c>
      <c r="F406" s="76">
        <v>7.1</v>
      </c>
      <c r="G406" s="77">
        <v>72</v>
      </c>
      <c r="H406" s="77">
        <v>2</v>
      </c>
      <c r="I406" s="78">
        <v>7.8823529411764701</v>
      </c>
      <c r="J406" s="79">
        <v>13.2</v>
      </c>
      <c r="K406" s="80">
        <v>9.5585831062670312</v>
      </c>
      <c r="L406" s="79">
        <v>2.12</v>
      </c>
      <c r="M406" s="80">
        <v>10</v>
      </c>
      <c r="N406" s="79">
        <v>11.13</v>
      </c>
      <c r="O406" s="81">
        <v>8</v>
      </c>
      <c r="P406" s="82">
        <v>30</v>
      </c>
      <c r="Q406" s="82">
        <v>7</v>
      </c>
      <c r="R406" s="82">
        <v>35</v>
      </c>
      <c r="S406" s="83">
        <v>7.5</v>
      </c>
      <c r="T406" s="79">
        <v>5.8599999999999994</v>
      </c>
      <c r="U406" s="168">
        <v>8.1601872094887007</v>
      </c>
      <c r="V406" s="173">
        <v>19</v>
      </c>
      <c r="W406" s="85">
        <v>5.8859911230000002</v>
      </c>
      <c r="X406" s="86">
        <v>4.4695178542083331</v>
      </c>
      <c r="Y406" s="85">
        <v>5.5768525600000007</v>
      </c>
      <c r="Z406" s="86">
        <v>4.166666666666667</v>
      </c>
      <c r="AA406" s="85">
        <v>4.9747833333333329</v>
      </c>
      <c r="AB406" s="86">
        <v>3.7181441638123509</v>
      </c>
      <c r="AC406" s="85">
        <v>6.6926240937653088</v>
      </c>
      <c r="AD406" s="86">
        <v>5.3119142849999994</v>
      </c>
      <c r="AE406" s="85">
        <v>0.82352941176470584</v>
      </c>
      <c r="AF406" s="168">
        <v>4.6496004282109036</v>
      </c>
      <c r="AG406" s="183">
        <v>95</v>
      </c>
      <c r="AH406" s="179">
        <v>5.0995617599732492</v>
      </c>
      <c r="AI406" s="87">
        <v>9.7338995671661408</v>
      </c>
      <c r="AJ406" s="79">
        <v>1.3305021641693004</v>
      </c>
      <c r="AK406" s="87">
        <v>9.5227497608887788</v>
      </c>
      <c r="AL406" s="83">
        <v>1.1931255977780559</v>
      </c>
      <c r="AM406" s="80">
        <v>9.3603307999999998</v>
      </c>
      <c r="AN406" s="79">
        <v>3.1983459999999999</v>
      </c>
      <c r="AO406" s="85">
        <v>10</v>
      </c>
      <c r="AP406" s="168">
        <v>9.6542450320137299</v>
      </c>
      <c r="AQ406" s="173">
        <v>19</v>
      </c>
      <c r="AR406" s="88">
        <v>9.5466666666666669</v>
      </c>
      <c r="AS406" s="89">
        <v>0.68</v>
      </c>
      <c r="AT406" s="90">
        <v>8.379999999999999</v>
      </c>
      <c r="AU406" s="82">
        <v>8.1</v>
      </c>
      <c r="AV406" s="82">
        <v>5.7556000000000012</v>
      </c>
      <c r="AW406" s="82">
        <v>10.610999999999999</v>
      </c>
      <c r="AX406" s="79">
        <v>7.8940888888888887</v>
      </c>
      <c r="AY406" s="81">
        <v>6.5156543258333333</v>
      </c>
      <c r="AZ406" s="82">
        <v>4.3839236070268024</v>
      </c>
      <c r="BA406" s="79">
        <v>5.4497889664300683</v>
      </c>
      <c r="BB406" s="86">
        <v>10</v>
      </c>
      <c r="BC406" s="81">
        <v>5.8343592286109924</v>
      </c>
      <c r="BD406" s="130">
        <v>1.5384615384615385</v>
      </c>
      <c r="BE406" s="130">
        <v>10</v>
      </c>
      <c r="BF406" s="130">
        <v>4.1246749958333329</v>
      </c>
      <c r="BG406" s="164">
        <v>5.3743739407264659</v>
      </c>
      <c r="BH406" s="199">
        <v>7.1795629490113555</v>
      </c>
      <c r="BI406" s="196">
        <v>88</v>
      </c>
      <c r="BJ406" s="146">
        <v>5</v>
      </c>
      <c r="BK406" s="130">
        <v>9.2811757495129523</v>
      </c>
      <c r="BL406" s="130">
        <v>10</v>
      </c>
      <c r="BM406" s="147">
        <v>8.093725249837652</v>
      </c>
      <c r="BN406" s="148">
        <v>4.3</v>
      </c>
      <c r="BO406" s="130">
        <v>2.5</v>
      </c>
      <c r="BP406" s="130">
        <v>6.3363854083333324</v>
      </c>
      <c r="BQ406" s="130">
        <v>10</v>
      </c>
      <c r="BR406" s="130">
        <v>0</v>
      </c>
      <c r="BS406" s="130">
        <v>5</v>
      </c>
      <c r="BT406" s="130">
        <v>4.0897428991666667</v>
      </c>
      <c r="BU406" s="145">
        <v>4.603732615357143</v>
      </c>
      <c r="BV406" s="148">
        <v>5.0762987133333324</v>
      </c>
      <c r="BW406" s="130">
        <v>5.333333333333333</v>
      </c>
      <c r="BX406" s="130">
        <v>6.1024999999999991</v>
      </c>
      <c r="BY406" s="130">
        <v>5.1795093223241215</v>
      </c>
      <c r="BZ406" s="145">
        <v>5.4229103422476967</v>
      </c>
      <c r="CA406" s="148">
        <v>4.2588588955507767</v>
      </c>
      <c r="CB406" s="130">
        <v>7.6469342188814213</v>
      </c>
      <c r="CC406" s="130">
        <v>3.75</v>
      </c>
      <c r="CD406" s="147">
        <v>5.2185977048107324</v>
      </c>
      <c r="CE406" s="199">
        <v>5.8347414780633065</v>
      </c>
      <c r="CF406" s="196">
        <v>125</v>
      </c>
      <c r="CG406" s="211" t="s">
        <v>557</v>
      </c>
      <c r="CH406" s="153" t="s">
        <v>720</v>
      </c>
      <c r="CI406" s="113"/>
    </row>
    <row r="407" spans="1:87" ht="39.75" customHeight="1">
      <c r="A407" s="48"/>
      <c r="B407" s="92">
        <v>2019</v>
      </c>
      <c r="C407" s="93" t="s">
        <v>625</v>
      </c>
      <c r="D407" s="94" t="s">
        <v>181</v>
      </c>
      <c r="E407" s="95" t="s">
        <v>182</v>
      </c>
      <c r="F407" s="96">
        <v>4.8600000000000003</v>
      </c>
      <c r="G407" s="97">
        <v>161</v>
      </c>
      <c r="H407" s="97">
        <v>4</v>
      </c>
      <c r="I407" s="98">
        <v>4.7735294117647058</v>
      </c>
      <c r="J407" s="99">
        <v>23.77</v>
      </c>
      <c r="K407" s="100">
        <v>7.9891008174386924</v>
      </c>
      <c r="L407" s="99">
        <v>7.88</v>
      </c>
      <c r="M407" s="100">
        <v>7.9485714285714284</v>
      </c>
      <c r="N407" s="99">
        <v>22.18</v>
      </c>
      <c r="O407" s="101">
        <v>7</v>
      </c>
      <c r="P407" s="102">
        <v>35</v>
      </c>
      <c r="Q407" s="102">
        <v>7</v>
      </c>
      <c r="R407" s="102">
        <v>35</v>
      </c>
      <c r="S407" s="103">
        <v>7</v>
      </c>
      <c r="T407" s="99">
        <v>4.1449999999999996</v>
      </c>
      <c r="U407" s="169">
        <v>6.3712403315549659</v>
      </c>
      <c r="V407" s="174">
        <v>109</v>
      </c>
      <c r="W407" s="104">
        <v>3.4593606842222226</v>
      </c>
      <c r="X407" s="105">
        <v>2.4864869697083325</v>
      </c>
      <c r="Y407" s="104">
        <v>2.1117484566666667</v>
      </c>
      <c r="Z407" s="105">
        <v>6.6666666666666661</v>
      </c>
      <c r="AA407" s="104">
        <v>5.2275833333333335</v>
      </c>
      <c r="AB407" s="105">
        <v>3.0786827082181425</v>
      </c>
      <c r="AC407" s="104">
        <v>8.1650209360456945</v>
      </c>
      <c r="AD407" s="105">
        <v>6.316530307499999</v>
      </c>
      <c r="AE407" s="104">
        <v>0.41176470588235292</v>
      </c>
      <c r="AF407" s="169">
        <v>3.3098894172671516</v>
      </c>
      <c r="AG407" s="182">
        <v>143</v>
      </c>
      <c r="AH407" s="180">
        <v>4.6890100077951313</v>
      </c>
      <c r="AI407" s="106">
        <v>8.589677894839669</v>
      </c>
      <c r="AJ407" s="99">
        <v>7.0516105258016548</v>
      </c>
      <c r="AK407" s="106">
        <v>3.1481938968730434</v>
      </c>
      <c r="AL407" s="103">
        <v>17.129515257817392</v>
      </c>
      <c r="AM407" s="100">
        <v>6.3971763325625197</v>
      </c>
      <c r="AN407" s="99">
        <v>18.014118337187401</v>
      </c>
      <c r="AO407" s="104">
        <v>10</v>
      </c>
      <c r="AP407" s="169">
        <v>7.0337620310688083</v>
      </c>
      <c r="AQ407" s="174">
        <v>138</v>
      </c>
      <c r="AR407" s="107">
        <v>7.52</v>
      </c>
      <c r="AS407" s="108">
        <v>3.72</v>
      </c>
      <c r="AT407" s="109">
        <v>5.9799999999999995</v>
      </c>
      <c r="AU407" s="102">
        <v>20.100000000000001</v>
      </c>
      <c r="AV407" s="102">
        <v>2.6031999999999993</v>
      </c>
      <c r="AW407" s="102">
        <v>18.492000000000001</v>
      </c>
      <c r="AX407" s="99">
        <v>5.3677333333333337</v>
      </c>
      <c r="AY407" s="101">
        <v>2.4691228075000002</v>
      </c>
      <c r="AZ407" s="102">
        <v>4.3887782275051803</v>
      </c>
      <c r="BA407" s="99">
        <v>3.4289505175025905</v>
      </c>
      <c r="BB407" s="105">
        <v>0</v>
      </c>
      <c r="BC407" s="101">
        <v>0</v>
      </c>
      <c r="BD407" s="129">
        <v>0.83333333333333326</v>
      </c>
      <c r="BE407" s="129">
        <v>10</v>
      </c>
      <c r="BF407" s="129">
        <v>1.883455614166667</v>
      </c>
      <c r="BG407" s="163">
        <v>3.1791972368750003</v>
      </c>
      <c r="BH407" s="198">
        <v>2.993970271927731</v>
      </c>
      <c r="BI407" s="195">
        <v>160</v>
      </c>
      <c r="BJ407" s="140">
        <v>0</v>
      </c>
      <c r="BK407" s="129">
        <v>9.2172519630751264</v>
      </c>
      <c r="BL407" s="129">
        <v>10</v>
      </c>
      <c r="BM407" s="137">
        <v>6.4057506543583758</v>
      </c>
      <c r="BN407" s="139">
        <v>5.1333333333333329</v>
      </c>
      <c r="BO407" s="129">
        <v>3.7586269230568412</v>
      </c>
      <c r="BP407" s="129">
        <v>5.3073215483333334</v>
      </c>
      <c r="BQ407" s="129">
        <v>8</v>
      </c>
      <c r="BR407" s="129">
        <v>2.5172538461136824</v>
      </c>
      <c r="BS407" s="129">
        <v>1</v>
      </c>
      <c r="BT407" s="129">
        <v>2.7724184591666665</v>
      </c>
      <c r="BU407" s="138">
        <v>4.0698505871434083</v>
      </c>
      <c r="BV407" s="139">
        <v>2.3957836633333338</v>
      </c>
      <c r="BW407" s="129">
        <v>0</v>
      </c>
      <c r="BX407" s="129">
        <v>5.67</v>
      </c>
      <c r="BY407" s="129">
        <v>5.0393927414764939</v>
      </c>
      <c r="BZ407" s="138">
        <v>3.2762941012024571</v>
      </c>
      <c r="CA407" s="139">
        <v>3.7918116314055252</v>
      </c>
      <c r="CB407" s="129">
        <v>8.7877870096469426</v>
      </c>
      <c r="CC407" s="129">
        <v>1.25</v>
      </c>
      <c r="CD407" s="137">
        <v>4.6098662136841559</v>
      </c>
      <c r="CE407" s="198">
        <v>4.5904403890970995</v>
      </c>
      <c r="CF407" s="195">
        <v>155</v>
      </c>
      <c r="CG407" s="210" t="s">
        <v>550</v>
      </c>
      <c r="CH407" s="152" t="s">
        <v>719</v>
      </c>
      <c r="CI407" s="113"/>
    </row>
    <row r="408" spans="1:87" ht="39.75" customHeight="1">
      <c r="A408" s="48"/>
      <c r="B408" s="72">
        <v>2019</v>
      </c>
      <c r="C408" s="73" t="s">
        <v>626</v>
      </c>
      <c r="D408" s="74" t="s">
        <v>183</v>
      </c>
      <c r="E408" s="75" t="s">
        <v>184</v>
      </c>
      <c r="F408" s="76">
        <v>5.46</v>
      </c>
      <c r="G408" s="77">
        <v>150</v>
      </c>
      <c r="H408" s="77">
        <v>4</v>
      </c>
      <c r="I408" s="78">
        <v>2.644117647058823</v>
      </c>
      <c r="J408" s="79">
        <v>31.01</v>
      </c>
      <c r="K408" s="80">
        <v>7.8583106267029983</v>
      </c>
      <c r="L408" s="79">
        <v>8.36</v>
      </c>
      <c r="M408" s="80">
        <v>0.41142857142857076</v>
      </c>
      <c r="N408" s="79">
        <v>48.56</v>
      </c>
      <c r="O408" s="81">
        <v>10</v>
      </c>
      <c r="P408" s="82">
        <v>15</v>
      </c>
      <c r="Q408" s="82">
        <v>8</v>
      </c>
      <c r="R408" s="82">
        <v>28</v>
      </c>
      <c r="S408" s="83">
        <v>9</v>
      </c>
      <c r="T408" s="79">
        <v>4.76</v>
      </c>
      <c r="U408" s="168">
        <v>4.9347713690380788</v>
      </c>
      <c r="V408" s="173">
        <v>156</v>
      </c>
      <c r="W408" s="85">
        <v>5.162450286166667</v>
      </c>
      <c r="X408" s="86">
        <v>3.2170801633333332</v>
      </c>
      <c r="Y408" s="85">
        <v>2.5</v>
      </c>
      <c r="Z408" s="86">
        <v>2.5</v>
      </c>
      <c r="AA408" s="85">
        <v>3.2366999999999999</v>
      </c>
      <c r="AB408" s="86">
        <v>2.4191513520153678</v>
      </c>
      <c r="AC408" s="85">
        <v>6.6365468556968397</v>
      </c>
      <c r="AD408" s="86">
        <v>0</v>
      </c>
      <c r="AE408" s="85">
        <v>0.47058823529411764</v>
      </c>
      <c r="AF408" s="168">
        <v>2.3595522662878867</v>
      </c>
      <c r="AG408" s="183">
        <v>159</v>
      </c>
      <c r="AH408" s="179">
        <v>3.2089910821515262</v>
      </c>
      <c r="AI408" s="87">
        <v>8.6362208390288231</v>
      </c>
      <c r="AJ408" s="79">
        <v>-6.8188958048558845</v>
      </c>
      <c r="AK408" s="87">
        <v>2.6841450718311464</v>
      </c>
      <c r="AL408" s="83">
        <v>18.289637320422134</v>
      </c>
      <c r="AM408" s="80">
        <v>9.9265117022126361</v>
      </c>
      <c r="AN408" s="79">
        <v>0.36744148893681</v>
      </c>
      <c r="AO408" s="85">
        <v>10</v>
      </c>
      <c r="AP408" s="168">
        <v>7.8117194032681514</v>
      </c>
      <c r="AQ408" s="173">
        <v>117</v>
      </c>
      <c r="AR408" s="88">
        <v>9.6666666666666661</v>
      </c>
      <c r="AS408" s="89">
        <v>0.5</v>
      </c>
      <c r="AT408" s="90"/>
      <c r="AU408" s="82"/>
      <c r="AV408" s="82"/>
      <c r="AW408" s="82"/>
      <c r="AX408" s="79">
        <v>9.6666666666666661</v>
      </c>
      <c r="AY408" s="81">
        <v>7.5</v>
      </c>
      <c r="AZ408" s="82">
        <v>0.46301775147929014</v>
      </c>
      <c r="BA408" s="79">
        <v>3.9815088757396451</v>
      </c>
      <c r="BB408" s="86">
        <v>8.9915966386554622</v>
      </c>
      <c r="BC408" s="81">
        <v>7.5</v>
      </c>
      <c r="BD408" s="130">
        <v>2.3076923076923079</v>
      </c>
      <c r="BE408" s="130">
        <v>1.3204464846343305</v>
      </c>
      <c r="BF408" s="130">
        <v>5</v>
      </c>
      <c r="BG408" s="164">
        <v>4.0320346980816595</v>
      </c>
      <c r="BH408" s="199">
        <v>6.667951719785858</v>
      </c>
      <c r="BI408" s="196">
        <v>109</v>
      </c>
      <c r="BJ408" s="146" t="s">
        <v>48</v>
      </c>
      <c r="BK408" s="130">
        <v>10</v>
      </c>
      <c r="BL408" s="130">
        <v>9</v>
      </c>
      <c r="BM408" s="147">
        <v>9.5</v>
      </c>
      <c r="BN408" s="148">
        <v>4.8666666666666663</v>
      </c>
      <c r="BO408" s="130">
        <v>4.523212426026233</v>
      </c>
      <c r="BP408" s="130" t="s">
        <v>48</v>
      </c>
      <c r="BQ408" s="130">
        <v>6</v>
      </c>
      <c r="BR408" s="130">
        <v>6.5464248520524659</v>
      </c>
      <c r="BS408" s="130">
        <v>10</v>
      </c>
      <c r="BT408" s="130">
        <v>2.5</v>
      </c>
      <c r="BU408" s="145">
        <v>5.7393839907908939</v>
      </c>
      <c r="BV408" s="148">
        <v>0</v>
      </c>
      <c r="BW408" s="130">
        <v>0</v>
      </c>
      <c r="BX408" s="130">
        <v>1.665</v>
      </c>
      <c r="BY408" s="130">
        <v>4.5013450710216025</v>
      </c>
      <c r="BZ408" s="145">
        <v>1.5415862677554006</v>
      </c>
      <c r="CA408" s="148">
        <v>4.0611107751862789</v>
      </c>
      <c r="CB408" s="130">
        <v>8.1950227134303137</v>
      </c>
      <c r="CC408" s="130">
        <v>3.75</v>
      </c>
      <c r="CD408" s="147">
        <v>5.3353778295388636</v>
      </c>
      <c r="CE408" s="199">
        <v>5.5290870220212902</v>
      </c>
      <c r="CF408" s="196">
        <v>138</v>
      </c>
      <c r="CG408" s="211" t="s">
        <v>550</v>
      </c>
      <c r="CH408" s="153" t="s">
        <v>719</v>
      </c>
      <c r="CI408" s="113"/>
    </row>
    <row r="409" spans="1:87" ht="39.75" customHeight="1">
      <c r="A409" s="48"/>
      <c r="B409" s="92">
        <v>2019</v>
      </c>
      <c r="C409" s="93" t="s">
        <v>627</v>
      </c>
      <c r="D409" s="94" t="s">
        <v>185</v>
      </c>
      <c r="E409" s="95" t="s">
        <v>186</v>
      </c>
      <c r="F409" s="96">
        <v>8.24</v>
      </c>
      <c r="G409" s="97">
        <v>7</v>
      </c>
      <c r="H409" s="97">
        <v>1</v>
      </c>
      <c r="I409" s="98">
        <v>3.2029411764705884</v>
      </c>
      <c r="J409" s="99">
        <v>29.11</v>
      </c>
      <c r="K409" s="100">
        <v>7.5831062670299731</v>
      </c>
      <c r="L409" s="99">
        <v>9.370000000000001</v>
      </c>
      <c r="M409" s="100">
        <v>10</v>
      </c>
      <c r="N409" s="99">
        <v>5.04</v>
      </c>
      <c r="O409" s="101">
        <v>6</v>
      </c>
      <c r="P409" s="102">
        <v>40</v>
      </c>
      <c r="Q409" s="102">
        <v>3</v>
      </c>
      <c r="R409" s="102">
        <v>52</v>
      </c>
      <c r="S409" s="103">
        <v>4.5</v>
      </c>
      <c r="T409" s="99">
        <v>7.5625</v>
      </c>
      <c r="U409" s="169">
        <v>6.5697094887001128</v>
      </c>
      <c r="V409" s="174">
        <v>93</v>
      </c>
      <c r="W409" s="104">
        <v>7.8347962816666668</v>
      </c>
      <c r="X409" s="105">
        <v>7.2374250316666657</v>
      </c>
      <c r="Y409" s="104">
        <v>8.9456117150000001</v>
      </c>
      <c r="Z409" s="105">
        <v>10</v>
      </c>
      <c r="AA409" s="104">
        <v>8.7806999999999995</v>
      </c>
      <c r="AB409" s="105">
        <v>4.810493579676411</v>
      </c>
      <c r="AC409" s="104">
        <v>7.2680509766326544</v>
      </c>
      <c r="AD409" s="105">
        <v>7.6533802350000002</v>
      </c>
      <c r="AE409" s="104">
        <v>1</v>
      </c>
      <c r="AF409" s="169">
        <v>7.8163072274553009</v>
      </c>
      <c r="AG409" s="182">
        <v>19</v>
      </c>
      <c r="AH409" s="180">
        <v>7.8163072274553009</v>
      </c>
      <c r="AI409" s="106">
        <v>8.9742698325903305</v>
      </c>
      <c r="AJ409" s="99">
        <v>5.128650837048343</v>
      </c>
      <c r="AK409" s="106">
        <v>9.2177165381369264</v>
      </c>
      <c r="AL409" s="103">
        <v>1.9557086546576827</v>
      </c>
      <c r="AM409" s="100">
        <v>9.9023259999999986</v>
      </c>
      <c r="AN409" s="99">
        <v>0.48837000000000003</v>
      </c>
      <c r="AO409" s="104">
        <v>10</v>
      </c>
      <c r="AP409" s="169">
        <v>9.523578092681813</v>
      </c>
      <c r="AQ409" s="174">
        <v>33</v>
      </c>
      <c r="AR409" s="107">
        <v>9.1333333333333329</v>
      </c>
      <c r="AS409" s="108">
        <v>1.3</v>
      </c>
      <c r="AT409" s="109">
        <v>8.98</v>
      </c>
      <c r="AU409" s="102">
        <v>5.0999999999999996</v>
      </c>
      <c r="AV409" s="102">
        <v>6.4912000000000001</v>
      </c>
      <c r="AW409" s="102">
        <v>8.7719999999999985</v>
      </c>
      <c r="AX409" s="99">
        <v>8.2015111111111114</v>
      </c>
      <c r="AY409" s="101">
        <v>8.3667941891666668</v>
      </c>
      <c r="AZ409" s="102">
        <v>9.0858027029589934</v>
      </c>
      <c r="BA409" s="99">
        <v>8.726298446062831</v>
      </c>
      <c r="BB409" s="105">
        <v>10</v>
      </c>
      <c r="BC409" s="101">
        <v>10</v>
      </c>
      <c r="BD409" s="129">
        <v>7.6923076923076925</v>
      </c>
      <c r="BE409" s="129">
        <v>8.7394256638988779</v>
      </c>
      <c r="BF409" s="129">
        <v>9.0026040870833342</v>
      </c>
      <c r="BG409" s="163">
        <v>8.8585843608224764</v>
      </c>
      <c r="BH409" s="198">
        <v>8.9465984794991051</v>
      </c>
      <c r="BI409" s="195">
        <v>5</v>
      </c>
      <c r="BJ409" s="140">
        <v>8</v>
      </c>
      <c r="BK409" s="129">
        <v>10</v>
      </c>
      <c r="BL409" s="129">
        <v>9</v>
      </c>
      <c r="BM409" s="137">
        <v>9</v>
      </c>
      <c r="BN409" s="139">
        <v>8.1999999999999993</v>
      </c>
      <c r="BO409" s="129">
        <v>6.9368730473275457</v>
      </c>
      <c r="BP409" s="129">
        <v>7.1454755466666677</v>
      </c>
      <c r="BQ409" s="129">
        <v>10</v>
      </c>
      <c r="BR409" s="129">
        <v>6.3737460946550897</v>
      </c>
      <c r="BS409" s="129">
        <v>10</v>
      </c>
      <c r="BT409" s="129">
        <v>8.1390277541666656</v>
      </c>
      <c r="BU409" s="138">
        <v>8.1135889204022806</v>
      </c>
      <c r="BV409" s="139">
        <v>4.8952726516666667</v>
      </c>
      <c r="BW409" s="129">
        <v>8.4444444444444446</v>
      </c>
      <c r="BX409" s="129">
        <v>9.2624999999999993</v>
      </c>
      <c r="BY409" s="129">
        <v>9.5432199464367322</v>
      </c>
      <c r="BZ409" s="138">
        <v>8.03635926063696</v>
      </c>
      <c r="CA409" s="139">
        <v>7.4116919256574718</v>
      </c>
      <c r="CB409" s="129">
        <v>8.237087903470778</v>
      </c>
      <c r="CC409" s="129">
        <v>8.75</v>
      </c>
      <c r="CD409" s="137">
        <v>8.1329266097094166</v>
      </c>
      <c r="CE409" s="198">
        <v>8.3207186976871643</v>
      </c>
      <c r="CF409" s="195">
        <v>6</v>
      </c>
      <c r="CG409" s="210" t="s">
        <v>548</v>
      </c>
      <c r="CH409" s="152" t="s">
        <v>721</v>
      </c>
      <c r="CI409" s="113"/>
    </row>
    <row r="410" spans="1:87" ht="39.75" customHeight="1">
      <c r="A410" s="48"/>
      <c r="B410" s="72">
        <v>2019</v>
      </c>
      <c r="C410" s="73" t="s">
        <v>628</v>
      </c>
      <c r="D410" s="74" t="s">
        <v>187</v>
      </c>
      <c r="E410" s="75" t="s">
        <v>188</v>
      </c>
      <c r="F410" s="76">
        <v>7.67</v>
      </c>
      <c r="G410" s="77">
        <v>38</v>
      </c>
      <c r="H410" s="77">
        <v>1</v>
      </c>
      <c r="I410" s="78">
        <v>3.1117647058823521</v>
      </c>
      <c r="J410" s="79">
        <v>29.42</v>
      </c>
      <c r="K410" s="80">
        <v>6.4768392370572219</v>
      </c>
      <c r="L410" s="79">
        <v>13.43</v>
      </c>
      <c r="M410" s="80">
        <v>10</v>
      </c>
      <c r="N410" s="79">
        <v>12.32</v>
      </c>
      <c r="O410" s="81">
        <v>5</v>
      </c>
      <c r="P410" s="82">
        <v>50</v>
      </c>
      <c r="Q410" s="82">
        <v>5</v>
      </c>
      <c r="R410" s="82">
        <v>50</v>
      </c>
      <c r="S410" s="83">
        <v>5</v>
      </c>
      <c r="T410" s="79">
        <v>7.5775000000000006</v>
      </c>
      <c r="U410" s="168">
        <v>6.4332207885879145</v>
      </c>
      <c r="V410" s="173">
        <v>102</v>
      </c>
      <c r="W410" s="85">
        <v>6.9127287014444443</v>
      </c>
      <c r="X410" s="86">
        <v>7.214241928749999</v>
      </c>
      <c r="Y410" s="85">
        <v>7.4523667491666661</v>
      </c>
      <c r="Z410" s="86">
        <v>4.166666666666667</v>
      </c>
      <c r="AA410" s="85">
        <v>7.7424666666666671</v>
      </c>
      <c r="AB410" s="86">
        <v>4.7375801053605127</v>
      </c>
      <c r="AC410" s="85">
        <v>6.9340073043237558</v>
      </c>
      <c r="AD410" s="86">
        <v>7.1603679658333341</v>
      </c>
      <c r="AE410" s="85">
        <v>0.88235294117647056</v>
      </c>
      <c r="AF410" s="168">
        <v>6.1553442456720049</v>
      </c>
      <c r="AG410" s="183">
        <v>44</v>
      </c>
      <c r="AH410" s="179">
        <v>6.5400532610265056</v>
      </c>
      <c r="AI410" s="87">
        <v>9.6303785151854004</v>
      </c>
      <c r="AJ410" s="79">
        <v>1.8481074240729978</v>
      </c>
      <c r="AK410" s="87">
        <v>9.5887237967406342</v>
      </c>
      <c r="AL410" s="83">
        <v>1.0281905081484124</v>
      </c>
      <c r="AM410" s="80">
        <v>9.837029600000001</v>
      </c>
      <c r="AN410" s="79">
        <v>0.81485200000000002</v>
      </c>
      <c r="AO410" s="85">
        <v>10</v>
      </c>
      <c r="AP410" s="168">
        <v>9.7640329779815094</v>
      </c>
      <c r="AQ410" s="173">
        <v>7</v>
      </c>
      <c r="AR410" s="88">
        <v>9.7466666666666661</v>
      </c>
      <c r="AS410" s="89">
        <v>0.38</v>
      </c>
      <c r="AT410" s="90">
        <v>9.2799999999999994</v>
      </c>
      <c r="AU410" s="82">
        <v>3.6</v>
      </c>
      <c r="AV410" s="82">
        <v>6.2560000000000002</v>
      </c>
      <c r="AW410" s="82">
        <v>9.36</v>
      </c>
      <c r="AX410" s="79">
        <v>8.4275555555555552</v>
      </c>
      <c r="AY410" s="81">
        <v>7.8967062633333338</v>
      </c>
      <c r="AZ410" s="82">
        <v>7.3952734231486925</v>
      </c>
      <c r="BA410" s="79">
        <v>7.6459898432410132</v>
      </c>
      <c r="BB410" s="86">
        <v>10</v>
      </c>
      <c r="BC410" s="81">
        <v>10</v>
      </c>
      <c r="BD410" s="130">
        <v>6.1538461538461542</v>
      </c>
      <c r="BE410" s="130">
        <v>10</v>
      </c>
      <c r="BF410" s="130">
        <v>8.4865570066666667</v>
      </c>
      <c r="BG410" s="164">
        <v>8.6601007901282046</v>
      </c>
      <c r="BH410" s="199">
        <v>8.6834115472311932</v>
      </c>
      <c r="BI410" s="196">
        <v>23</v>
      </c>
      <c r="BJ410" s="146">
        <v>10</v>
      </c>
      <c r="BK410" s="130">
        <v>8.4076971698528808</v>
      </c>
      <c r="BL410" s="130">
        <v>10</v>
      </c>
      <c r="BM410" s="147">
        <v>9.4692323899509603</v>
      </c>
      <c r="BN410" s="148">
        <v>6.95</v>
      </c>
      <c r="BO410" s="130">
        <v>5.0086269230568412</v>
      </c>
      <c r="BP410" s="130">
        <v>6.9691570599999997</v>
      </c>
      <c r="BQ410" s="130">
        <v>8</v>
      </c>
      <c r="BR410" s="130">
        <v>2.5172538461136824</v>
      </c>
      <c r="BS410" s="130">
        <v>0</v>
      </c>
      <c r="BT410" s="130">
        <v>4.5805472133333334</v>
      </c>
      <c r="BU410" s="145">
        <v>4.8607978632148363</v>
      </c>
      <c r="BV410" s="148">
        <v>4.219949643333333</v>
      </c>
      <c r="BW410" s="130">
        <v>8.2222222222222232</v>
      </c>
      <c r="BX410" s="130">
        <v>7.45</v>
      </c>
      <c r="BY410" s="130">
        <v>8.6885088032662026</v>
      </c>
      <c r="BZ410" s="145">
        <v>7.14517016720544</v>
      </c>
      <c r="CA410" s="148">
        <v>8.0298640229285354</v>
      </c>
      <c r="CB410" s="130">
        <v>7.654122482455052</v>
      </c>
      <c r="CC410" s="130">
        <v>7.5</v>
      </c>
      <c r="CD410" s="147">
        <v>7.7279955017945285</v>
      </c>
      <c r="CE410" s="199">
        <v>7.3007989805414413</v>
      </c>
      <c r="CF410" s="196">
        <v>44</v>
      </c>
      <c r="CG410" s="211" t="s">
        <v>550</v>
      </c>
      <c r="CH410" s="153" t="s">
        <v>721</v>
      </c>
      <c r="CI410" s="113"/>
    </row>
    <row r="411" spans="1:87" ht="39.75" customHeight="1">
      <c r="A411" s="48"/>
      <c r="B411" s="92">
        <v>2019</v>
      </c>
      <c r="C411" s="93" t="s">
        <v>629</v>
      </c>
      <c r="D411" s="94" t="s">
        <v>189</v>
      </c>
      <c r="E411" s="95" t="s">
        <v>190</v>
      </c>
      <c r="F411" s="96">
        <v>7.53</v>
      </c>
      <c r="G411" s="97">
        <v>46</v>
      </c>
      <c r="H411" s="97">
        <v>2</v>
      </c>
      <c r="I411" s="98">
        <v>4.7823529411764714</v>
      </c>
      <c r="J411" s="99">
        <v>23.74</v>
      </c>
      <c r="K411" s="100">
        <v>3.506811989100818</v>
      </c>
      <c r="L411" s="99">
        <v>24.33</v>
      </c>
      <c r="M411" s="100">
        <v>10</v>
      </c>
      <c r="N411" s="99">
        <v>12.73</v>
      </c>
      <c r="O411" s="101">
        <v>4</v>
      </c>
      <c r="P411" s="102" t="s">
        <v>191</v>
      </c>
      <c r="Q411" s="102">
        <v>1</v>
      </c>
      <c r="R411" s="102" t="s">
        <v>192</v>
      </c>
      <c r="S411" s="103">
        <v>2.5</v>
      </c>
      <c r="T411" s="99">
        <v>7.8049999999999997</v>
      </c>
      <c r="U411" s="169">
        <v>5.7188329860554576</v>
      </c>
      <c r="V411" s="174">
        <v>138</v>
      </c>
      <c r="W411" s="104">
        <v>6.134950769444445</v>
      </c>
      <c r="X411" s="105">
        <v>5.1417268783333334</v>
      </c>
      <c r="Y411" s="104">
        <v>6.5658867358333328</v>
      </c>
      <c r="Z411" s="105">
        <v>10</v>
      </c>
      <c r="AA411" s="104">
        <v>6.6226833333333328</v>
      </c>
      <c r="AB411" s="105">
        <v>3.190996478575105</v>
      </c>
      <c r="AC411" s="104">
        <v>8.2512827560665958</v>
      </c>
      <c r="AD411" s="105">
        <v>5.7063758374999995</v>
      </c>
      <c r="AE411" s="104">
        <v>1</v>
      </c>
      <c r="AF411" s="169">
        <v>6.4517378486357675</v>
      </c>
      <c r="AG411" s="182">
        <v>38</v>
      </c>
      <c r="AH411" s="180">
        <v>6.4517378486357675</v>
      </c>
      <c r="AI411" s="106">
        <v>7.8011848319665695</v>
      </c>
      <c r="AJ411" s="99">
        <v>10.994075840167151</v>
      </c>
      <c r="AK411" s="106">
        <v>9.9432618115662947</v>
      </c>
      <c r="AL411" s="103">
        <v>0.14184547108426346</v>
      </c>
      <c r="AM411" s="100">
        <v>9.772502600000001</v>
      </c>
      <c r="AN411" s="99">
        <v>1.1374869999999999</v>
      </c>
      <c r="AO411" s="104">
        <v>10</v>
      </c>
      <c r="AP411" s="169">
        <v>9.3792373108832159</v>
      </c>
      <c r="AQ411" s="174">
        <v>52</v>
      </c>
      <c r="AR411" s="107">
        <v>9.1333333333333329</v>
      </c>
      <c r="AS411" s="108">
        <v>1.3</v>
      </c>
      <c r="AT411" s="109">
        <v>8.98</v>
      </c>
      <c r="AU411" s="102">
        <v>5.0999999999999996</v>
      </c>
      <c r="AV411" s="102">
        <v>6.4912000000000001</v>
      </c>
      <c r="AW411" s="102">
        <v>8.7719999999999985</v>
      </c>
      <c r="AX411" s="99">
        <v>8.2015111111111114</v>
      </c>
      <c r="AY411" s="101">
        <v>8.0114932858333336</v>
      </c>
      <c r="AZ411" s="102">
        <v>9.9816568824615466</v>
      </c>
      <c r="BA411" s="99">
        <v>8.996575084147441</v>
      </c>
      <c r="BB411" s="105">
        <v>10</v>
      </c>
      <c r="BC411" s="101">
        <v>10</v>
      </c>
      <c r="BD411" s="129">
        <v>6.9230769230769234</v>
      </c>
      <c r="BE411" s="129">
        <v>8.7394256638988779</v>
      </c>
      <c r="BF411" s="129">
        <v>7.522835135416666</v>
      </c>
      <c r="BG411" s="163">
        <v>8.296334430598117</v>
      </c>
      <c r="BH411" s="198">
        <v>8.8736051564641674</v>
      </c>
      <c r="BI411" s="195">
        <v>9</v>
      </c>
      <c r="BJ411" s="140">
        <v>10</v>
      </c>
      <c r="BK411" s="129">
        <v>9.2597054065151934</v>
      </c>
      <c r="BL411" s="129">
        <v>10</v>
      </c>
      <c r="BM411" s="137">
        <v>9.753235135505065</v>
      </c>
      <c r="BN411" s="139">
        <v>5.2833333333333332</v>
      </c>
      <c r="BO411" s="129">
        <v>6.25</v>
      </c>
      <c r="BP411" s="129">
        <v>3.8226350149999999</v>
      </c>
      <c r="BQ411" s="129">
        <v>8</v>
      </c>
      <c r="BR411" s="129">
        <v>10</v>
      </c>
      <c r="BS411" s="129">
        <v>10</v>
      </c>
      <c r="BT411" s="129">
        <v>6.4950029058333332</v>
      </c>
      <c r="BU411" s="138">
        <v>7.1215673220238092</v>
      </c>
      <c r="BV411" s="139">
        <v>1.7598660783333333</v>
      </c>
      <c r="BW411" s="129">
        <v>7.1111111111111116</v>
      </c>
      <c r="BX411" s="129">
        <v>7.29</v>
      </c>
      <c r="BY411" s="129">
        <v>4.9160901503305814</v>
      </c>
      <c r="BZ411" s="138">
        <v>5.2692668349437568</v>
      </c>
      <c r="CA411" s="139">
        <v>6.1257141305088449</v>
      </c>
      <c r="CB411" s="129">
        <v>7.822344268664958</v>
      </c>
      <c r="CC411" s="129">
        <v>6.25</v>
      </c>
      <c r="CD411" s="137">
        <v>6.7326861330579346</v>
      </c>
      <c r="CE411" s="198">
        <v>7.2191888563826412</v>
      </c>
      <c r="CF411" s="195">
        <v>49</v>
      </c>
      <c r="CG411" s="210" t="s">
        <v>548</v>
      </c>
      <c r="CH411" s="152" t="s">
        <v>721</v>
      </c>
      <c r="CI411" s="113"/>
    </row>
    <row r="412" spans="1:87" ht="39.75" customHeight="1">
      <c r="A412" s="48"/>
      <c r="B412" s="72">
        <v>2019</v>
      </c>
      <c r="C412" s="73" t="s">
        <v>630</v>
      </c>
      <c r="D412" s="74" t="s">
        <v>193</v>
      </c>
      <c r="E412" s="75" t="s">
        <v>194</v>
      </c>
      <c r="F412" s="76">
        <v>7.58</v>
      </c>
      <c r="G412" s="77">
        <v>45</v>
      </c>
      <c r="H412" s="77">
        <v>2</v>
      </c>
      <c r="I412" s="78">
        <v>7.3500000000000014</v>
      </c>
      <c r="J412" s="79">
        <v>15.01</v>
      </c>
      <c r="K412" s="80">
        <v>8.3777769743264443</v>
      </c>
      <c r="L412" s="79">
        <v>6.4535585042219541</v>
      </c>
      <c r="M412" s="80">
        <v>10</v>
      </c>
      <c r="N412" s="79">
        <v>12.39</v>
      </c>
      <c r="O412" s="81">
        <v>8</v>
      </c>
      <c r="P412" s="82">
        <v>30</v>
      </c>
      <c r="Q412" s="82">
        <v>5</v>
      </c>
      <c r="R412" s="82">
        <v>40</v>
      </c>
      <c r="S412" s="83">
        <v>6.5</v>
      </c>
      <c r="T412" s="79">
        <v>8.85</v>
      </c>
      <c r="U412" s="168">
        <v>8.2155553948652891</v>
      </c>
      <c r="V412" s="173">
        <v>16</v>
      </c>
      <c r="W412" s="85">
        <v>6.7079449862222225</v>
      </c>
      <c r="X412" s="86">
        <v>5.6165334709583323</v>
      </c>
      <c r="Y412" s="85">
        <v>6.6185053191666672</v>
      </c>
      <c r="Z412" s="86">
        <v>8.3333333333333339</v>
      </c>
      <c r="AA412" s="85">
        <v>4.5959166666666667</v>
      </c>
      <c r="AB412" s="86">
        <v>2.8846931136518918</v>
      </c>
      <c r="AC412" s="85">
        <v>8.7205230232426629</v>
      </c>
      <c r="AD412" s="86">
        <v>2.122875253333333</v>
      </c>
      <c r="AE412" s="85">
        <v>0.94117647058823528</v>
      </c>
      <c r="AF412" s="168">
        <v>5.5323923915330102</v>
      </c>
      <c r="AG412" s="183">
        <v>63</v>
      </c>
      <c r="AH412" s="179">
        <v>5.7000406458218889</v>
      </c>
      <c r="AI412" s="87">
        <v>8.4274286894848771</v>
      </c>
      <c r="AJ412" s="79">
        <v>7.8628565525756144</v>
      </c>
      <c r="AK412" s="87">
        <v>9.4580847317734786</v>
      </c>
      <c r="AL412" s="83">
        <v>1.3547881705663034</v>
      </c>
      <c r="AM412" s="80">
        <v>9.2519684000000009</v>
      </c>
      <c r="AN412" s="79">
        <v>3.7401580000000001</v>
      </c>
      <c r="AO412" s="85">
        <v>10</v>
      </c>
      <c r="AP412" s="168">
        <v>9.2843704553145887</v>
      </c>
      <c r="AQ412" s="173">
        <v>66</v>
      </c>
      <c r="AR412" s="88">
        <v>7.4176840547539769</v>
      </c>
      <c r="AS412" s="89">
        <v>3.8734739178690347</v>
      </c>
      <c r="AT412" s="90">
        <v>8.2799999999999994</v>
      </c>
      <c r="AU412" s="82">
        <v>8.6</v>
      </c>
      <c r="AV412" s="82">
        <v>5.4936000000000007</v>
      </c>
      <c r="AW412" s="82">
        <v>11.265999999999998</v>
      </c>
      <c r="AX412" s="79">
        <v>7.0637613515846596</v>
      </c>
      <c r="AY412" s="81">
        <v>5.5633934341666667</v>
      </c>
      <c r="AZ412" s="82">
        <v>5.6959334359686</v>
      </c>
      <c r="BA412" s="79">
        <v>5.6296634350676333</v>
      </c>
      <c r="BB412" s="86">
        <v>10</v>
      </c>
      <c r="BC412" s="81">
        <v>5.8343592286109924</v>
      </c>
      <c r="BD412" s="130">
        <v>1.5384615384615385</v>
      </c>
      <c r="BE412" s="130">
        <v>10</v>
      </c>
      <c r="BF412" s="130">
        <v>7.2660843529166668</v>
      </c>
      <c r="BG412" s="164">
        <v>6.1597262799973</v>
      </c>
      <c r="BH412" s="199">
        <v>7.2132877666623987</v>
      </c>
      <c r="BI412" s="196">
        <v>83</v>
      </c>
      <c r="BJ412" s="146">
        <v>10</v>
      </c>
      <c r="BK412" s="130">
        <v>10</v>
      </c>
      <c r="BL412" s="130">
        <v>9</v>
      </c>
      <c r="BM412" s="147">
        <v>9.6666666666666661</v>
      </c>
      <c r="BN412" s="148">
        <v>6.95</v>
      </c>
      <c r="BO412" s="130">
        <v>5.773212426026233</v>
      </c>
      <c r="BP412" s="130">
        <v>6.9686786333333339</v>
      </c>
      <c r="BQ412" s="130">
        <v>10</v>
      </c>
      <c r="BR412" s="130">
        <v>6.5464248520524659</v>
      </c>
      <c r="BS412" s="130">
        <v>10</v>
      </c>
      <c r="BT412" s="130">
        <v>5.4507565499999995</v>
      </c>
      <c r="BU412" s="145">
        <v>7.3841532087731476</v>
      </c>
      <c r="BV412" s="148">
        <v>3.7166066966666667</v>
      </c>
      <c r="BW412" s="130">
        <v>6.0000000000000009</v>
      </c>
      <c r="BX412" s="130">
        <v>6.8049999999999997</v>
      </c>
      <c r="BY412" s="130">
        <v>4.7479502533134275</v>
      </c>
      <c r="BZ412" s="145">
        <v>5.3173892374950231</v>
      </c>
      <c r="CA412" s="148">
        <v>8.7149579120583951</v>
      </c>
      <c r="CB412" s="130">
        <v>8.6251755876880427</v>
      </c>
      <c r="CC412" s="130">
        <v>7.5</v>
      </c>
      <c r="CD412" s="147">
        <v>8.2800444999154781</v>
      </c>
      <c r="CE412" s="199">
        <v>7.6620634032125778</v>
      </c>
      <c r="CF412" s="196">
        <v>30</v>
      </c>
      <c r="CG412" s="211" t="s">
        <v>554</v>
      </c>
      <c r="CH412" s="153" t="s">
        <v>719</v>
      </c>
      <c r="CI412" s="113"/>
    </row>
    <row r="413" spans="1:87" ht="39.75" customHeight="1">
      <c r="A413" s="48"/>
      <c r="B413" s="92">
        <v>2019</v>
      </c>
      <c r="C413" s="93" t="s">
        <v>631</v>
      </c>
      <c r="D413" s="94" t="s">
        <v>195</v>
      </c>
      <c r="E413" s="95" t="s">
        <v>196</v>
      </c>
      <c r="F413" s="96">
        <v>7.96</v>
      </c>
      <c r="G413" s="97">
        <v>24</v>
      </c>
      <c r="H413" s="97">
        <v>1</v>
      </c>
      <c r="I413" s="98">
        <v>3.894117647058823</v>
      </c>
      <c r="J413" s="99">
        <v>26.76</v>
      </c>
      <c r="K413" s="100">
        <v>4.122615803814714</v>
      </c>
      <c r="L413" s="99">
        <v>22.07</v>
      </c>
      <c r="M413" s="100">
        <v>8.3114285714285714</v>
      </c>
      <c r="N413" s="99">
        <v>20.91</v>
      </c>
      <c r="O413" s="101">
        <v>3</v>
      </c>
      <c r="P413" s="102">
        <v>56</v>
      </c>
      <c r="Q413" s="102">
        <v>3</v>
      </c>
      <c r="R413" s="102">
        <v>56</v>
      </c>
      <c r="S413" s="103">
        <v>3</v>
      </c>
      <c r="T413" s="99">
        <v>9.370000000000001</v>
      </c>
      <c r="U413" s="169">
        <v>5.7396324044604219</v>
      </c>
      <c r="V413" s="174">
        <v>137</v>
      </c>
      <c r="W413" s="104">
        <v>7.8802614923333332</v>
      </c>
      <c r="X413" s="105">
        <v>7.7991686754166656</v>
      </c>
      <c r="Y413" s="104">
        <v>9.3438994883333333</v>
      </c>
      <c r="Z413" s="105">
        <v>8.3333333333333339</v>
      </c>
      <c r="AA413" s="104">
        <v>8.1085166666666666</v>
      </c>
      <c r="AB413" s="105">
        <v>6.1932362860109151</v>
      </c>
      <c r="AC413" s="104">
        <v>8.0121403549892953</v>
      </c>
      <c r="AD413" s="105">
        <v>9.3617431324999991</v>
      </c>
      <c r="AE413" s="104">
        <v>0.94117647058823528</v>
      </c>
      <c r="AF413" s="169">
        <v>7.8899480925597683</v>
      </c>
      <c r="AG413" s="182">
        <v>17</v>
      </c>
      <c r="AH413" s="180">
        <v>8.1290374286979432</v>
      </c>
      <c r="AI413" s="106">
        <v>9.6940669285378043</v>
      </c>
      <c r="AJ413" s="99">
        <v>1.5296653573109831</v>
      </c>
      <c r="AK413" s="106">
        <v>9.6369161557020941</v>
      </c>
      <c r="AL413" s="103">
        <v>0.90770961074476342</v>
      </c>
      <c r="AM413" s="100">
        <v>9.8040199999999995</v>
      </c>
      <c r="AN413" s="99">
        <v>0.97989999999999999</v>
      </c>
      <c r="AO413" s="104">
        <v>10</v>
      </c>
      <c r="AP413" s="169">
        <v>9.7837507710599745</v>
      </c>
      <c r="AQ413" s="174">
        <v>4</v>
      </c>
      <c r="AR413" s="107">
        <v>9.673333333333332</v>
      </c>
      <c r="AS413" s="108">
        <v>0.49</v>
      </c>
      <c r="AT413" s="109">
        <v>9.0799999999999983</v>
      </c>
      <c r="AU413" s="102">
        <v>4.5999999999999996</v>
      </c>
      <c r="AV413" s="102">
        <v>3.2287999999999997</v>
      </c>
      <c r="AW413" s="102">
        <v>16.928000000000001</v>
      </c>
      <c r="AX413" s="99">
        <v>7.3273777777777767</v>
      </c>
      <c r="AY413" s="101">
        <v>6.8792827925000006</v>
      </c>
      <c r="AZ413" s="102">
        <v>8.7268092574868739</v>
      </c>
      <c r="BA413" s="99">
        <v>7.8030460249934368</v>
      </c>
      <c r="BB413" s="105">
        <v>10</v>
      </c>
      <c r="BC413" s="101">
        <v>10</v>
      </c>
      <c r="BD413" s="129">
        <v>8.4615384615384617</v>
      </c>
      <c r="BE413" s="129">
        <v>6.8587897615408924</v>
      </c>
      <c r="BF413" s="129">
        <v>8.6133470137499994</v>
      </c>
      <c r="BG413" s="163">
        <v>8.4834188092073379</v>
      </c>
      <c r="BH413" s="198">
        <v>8.403460652994637</v>
      </c>
      <c r="BI413" s="195">
        <v>36</v>
      </c>
      <c r="BJ413" s="140">
        <v>8</v>
      </c>
      <c r="BK413" s="129">
        <v>8.0756795985385352</v>
      </c>
      <c r="BL413" s="129">
        <v>10</v>
      </c>
      <c r="BM413" s="137">
        <v>8.6918931995128457</v>
      </c>
      <c r="BN413" s="139">
        <v>8.1999999999999993</v>
      </c>
      <c r="BO413" s="129">
        <v>7.5</v>
      </c>
      <c r="BP413" s="129">
        <v>7.9248770083333344</v>
      </c>
      <c r="BQ413" s="129">
        <v>8</v>
      </c>
      <c r="BR413" s="129">
        <v>10</v>
      </c>
      <c r="BS413" s="129">
        <v>10</v>
      </c>
      <c r="BT413" s="129">
        <v>3.7545744575</v>
      </c>
      <c r="BU413" s="138">
        <v>7.9113502094047616</v>
      </c>
      <c r="BV413" s="139">
        <v>5.0118597350000007</v>
      </c>
      <c r="BW413" s="129">
        <v>8.4444444444444446</v>
      </c>
      <c r="BX413" s="129">
        <v>8.182500000000001</v>
      </c>
      <c r="BY413" s="129">
        <v>6.7798007744431921</v>
      </c>
      <c r="BZ413" s="138">
        <v>7.1046512384719094</v>
      </c>
      <c r="CA413" s="139">
        <v>8.0160580440984468</v>
      </c>
      <c r="CB413" s="129">
        <v>9.1514848843204462</v>
      </c>
      <c r="CC413" s="129">
        <v>7.5</v>
      </c>
      <c r="CD413" s="137">
        <v>8.2225143094729649</v>
      </c>
      <c r="CE413" s="198">
        <v>7.9826022392156197</v>
      </c>
      <c r="CF413" s="195">
        <v>17</v>
      </c>
      <c r="CG413" s="210" t="s">
        <v>557</v>
      </c>
      <c r="CH413" s="152" t="s">
        <v>721</v>
      </c>
      <c r="CI413" s="113"/>
    </row>
    <row r="414" spans="1:87" ht="39.75" customHeight="1">
      <c r="A414" s="48"/>
      <c r="B414" s="72">
        <v>2019</v>
      </c>
      <c r="C414" s="73" t="s">
        <v>632</v>
      </c>
      <c r="D414" s="74" t="s">
        <v>197</v>
      </c>
      <c r="E414" s="75" t="s">
        <v>198</v>
      </c>
      <c r="F414" s="76">
        <v>7.36</v>
      </c>
      <c r="G414" s="77">
        <v>54</v>
      </c>
      <c r="H414" s="77">
        <v>2</v>
      </c>
      <c r="I414" s="78">
        <v>6.658823529411765</v>
      </c>
      <c r="J414" s="79">
        <v>17.36</v>
      </c>
      <c r="K414" s="80">
        <v>8.2861035422343328</v>
      </c>
      <c r="L414" s="79">
        <v>6.79</v>
      </c>
      <c r="M414" s="80">
        <v>8.1914285714285722</v>
      </c>
      <c r="N414" s="79">
        <v>21.33</v>
      </c>
      <c r="O414" s="81">
        <v>9</v>
      </c>
      <c r="P414" s="82">
        <v>31</v>
      </c>
      <c r="Q414" s="82">
        <v>5</v>
      </c>
      <c r="R414" s="82">
        <v>46</v>
      </c>
      <c r="S414" s="83">
        <v>7</v>
      </c>
      <c r="T414" s="79">
        <v>7.8624999999999998</v>
      </c>
      <c r="U414" s="168">
        <v>7.5997711286149343</v>
      </c>
      <c r="V414" s="173">
        <v>42</v>
      </c>
      <c r="W414" s="85">
        <v>5.9786344573333325</v>
      </c>
      <c r="X414" s="86">
        <v>5.7369707174999993</v>
      </c>
      <c r="Y414" s="85">
        <v>5.8462524416666666</v>
      </c>
      <c r="Z414" s="86">
        <v>5.8333333333333339</v>
      </c>
      <c r="AA414" s="85">
        <v>5.8509666666666664</v>
      </c>
      <c r="AB414" s="86">
        <v>3.115249383709128</v>
      </c>
      <c r="AC414" s="85">
        <v>6.7203118270676736</v>
      </c>
      <c r="AD414" s="86">
        <v>7.737987439166667</v>
      </c>
      <c r="AE414" s="85">
        <v>0.41176470588235292</v>
      </c>
      <c r="AF414" s="168">
        <v>4.1311505529214827</v>
      </c>
      <c r="AG414" s="183">
        <v>121</v>
      </c>
      <c r="AH414" s="179">
        <v>5.8524632833054335</v>
      </c>
      <c r="AI414" s="87">
        <v>9.950343761063678</v>
      </c>
      <c r="AJ414" s="79">
        <v>-0.24828119468160992</v>
      </c>
      <c r="AK414" s="87">
        <v>9.8186118055498941</v>
      </c>
      <c r="AL414" s="83">
        <v>0.45347048612526619</v>
      </c>
      <c r="AM414" s="80">
        <v>9.1076385999999996</v>
      </c>
      <c r="AN414" s="79">
        <v>4.4618070000000003</v>
      </c>
      <c r="AO414" s="85">
        <v>10</v>
      </c>
      <c r="AP414" s="168">
        <v>9.7191485416533929</v>
      </c>
      <c r="AQ414" s="173">
        <v>10</v>
      </c>
      <c r="AR414" s="88">
        <v>9.3266666666666662</v>
      </c>
      <c r="AS414" s="89">
        <v>1.01</v>
      </c>
      <c r="AT414" s="90">
        <v>7.9799999999999995</v>
      </c>
      <c r="AU414" s="82">
        <v>10.1</v>
      </c>
      <c r="AV414" s="82">
        <v>3.9399999999999995</v>
      </c>
      <c r="AW414" s="82">
        <v>15.15</v>
      </c>
      <c r="AX414" s="79">
        <v>7.0822222222222209</v>
      </c>
      <c r="AY414" s="81">
        <v>6.6596305366666666</v>
      </c>
      <c r="AZ414" s="82">
        <v>6.7290032547228718</v>
      </c>
      <c r="BA414" s="79">
        <v>6.6943168956947687</v>
      </c>
      <c r="BB414" s="86">
        <v>10</v>
      </c>
      <c r="BC414" s="81">
        <v>8.75</v>
      </c>
      <c r="BD414" s="130">
        <v>6.1538461538461542</v>
      </c>
      <c r="BE414" s="130">
        <v>10</v>
      </c>
      <c r="BF414" s="130">
        <v>6.5417945383333338</v>
      </c>
      <c r="BG414" s="164">
        <v>7.861410173044872</v>
      </c>
      <c r="BH414" s="199">
        <v>7.9094873227404658</v>
      </c>
      <c r="BI414" s="196">
        <v>62</v>
      </c>
      <c r="BJ414" s="146">
        <v>10</v>
      </c>
      <c r="BK414" s="130">
        <v>6.1995761131998499</v>
      </c>
      <c r="BL414" s="130">
        <v>10</v>
      </c>
      <c r="BM414" s="147">
        <v>8.7331920377332839</v>
      </c>
      <c r="BN414" s="148">
        <v>6.3833333333333329</v>
      </c>
      <c r="BO414" s="130">
        <v>7.5</v>
      </c>
      <c r="BP414" s="130">
        <v>7.1947503083333331</v>
      </c>
      <c r="BQ414" s="130">
        <v>6</v>
      </c>
      <c r="BR414" s="130">
        <v>10</v>
      </c>
      <c r="BS414" s="130">
        <v>10</v>
      </c>
      <c r="BT414" s="130">
        <v>5.9555381533333334</v>
      </c>
      <c r="BU414" s="145">
        <v>7.5762316850000007</v>
      </c>
      <c r="BV414" s="148">
        <v>4.6380273499999998</v>
      </c>
      <c r="BW414" s="130">
        <v>5.5555555555555554</v>
      </c>
      <c r="BX414" s="130">
        <v>5.1149999999999993</v>
      </c>
      <c r="BY414" s="130">
        <v>6.9591499979281561</v>
      </c>
      <c r="BZ414" s="145">
        <v>5.5669332258709279</v>
      </c>
      <c r="CA414" s="148">
        <v>6.0886778624660884</v>
      </c>
      <c r="CB414" s="130">
        <v>9.8213949614647262</v>
      </c>
      <c r="CC414" s="130">
        <v>7.5</v>
      </c>
      <c r="CD414" s="147">
        <v>7.8033576079769382</v>
      </c>
      <c r="CE414" s="199">
        <v>7.4199286391452874</v>
      </c>
      <c r="CF414" s="196">
        <v>40</v>
      </c>
      <c r="CG414" s="211" t="s">
        <v>550</v>
      </c>
      <c r="CH414" s="153" t="s">
        <v>719</v>
      </c>
      <c r="CI414" s="113"/>
    </row>
    <row r="415" spans="1:87" ht="39.75" customHeight="1">
      <c r="A415" s="48"/>
      <c r="B415" s="92">
        <v>2019</v>
      </c>
      <c r="C415" s="93" t="s">
        <v>633</v>
      </c>
      <c r="D415" s="94" t="s">
        <v>199</v>
      </c>
      <c r="E415" s="95" t="s">
        <v>200</v>
      </c>
      <c r="F415" s="96">
        <v>7.35</v>
      </c>
      <c r="G415" s="97">
        <v>55</v>
      </c>
      <c r="H415" s="97">
        <v>2</v>
      </c>
      <c r="I415" s="98">
        <v>7.370588235294119</v>
      </c>
      <c r="J415" s="99">
        <v>14.94</v>
      </c>
      <c r="K415" s="100">
        <v>8.0980926430517712</v>
      </c>
      <c r="L415" s="99">
        <v>7.48</v>
      </c>
      <c r="M415" s="100">
        <v>10</v>
      </c>
      <c r="N415" s="99">
        <v>11.37</v>
      </c>
      <c r="O415" s="101">
        <v>10</v>
      </c>
      <c r="P415" s="102">
        <v>10</v>
      </c>
      <c r="Q415" s="102">
        <v>8</v>
      </c>
      <c r="R415" s="102">
        <v>29</v>
      </c>
      <c r="S415" s="103">
        <v>9</v>
      </c>
      <c r="T415" s="99">
        <v>5.3125</v>
      </c>
      <c r="U415" s="169">
        <v>7.9562361756691784</v>
      </c>
      <c r="V415" s="174">
        <v>27</v>
      </c>
      <c r="W415" s="104">
        <v>4.2431244444444447</v>
      </c>
      <c r="X415" s="105">
        <v>4.3306066307916664</v>
      </c>
      <c r="Y415" s="104">
        <v>5.3213139375000003</v>
      </c>
      <c r="Z415" s="105">
        <v>8.3333333333333339</v>
      </c>
      <c r="AA415" s="104">
        <v>4.9186166666666669</v>
      </c>
      <c r="AB415" s="105">
        <v>4.1964701148465045</v>
      </c>
      <c r="AC415" s="104">
        <v>9.9149534312826191</v>
      </c>
      <c r="AD415" s="105">
        <v>5.1189867658333332</v>
      </c>
      <c r="AE415" s="104">
        <v>0.88235294117647056</v>
      </c>
      <c r="AF415" s="169">
        <v>5.4561653323174788</v>
      </c>
      <c r="AG415" s="182">
        <v>65</v>
      </c>
      <c r="AH415" s="180">
        <v>5.7971756655873214</v>
      </c>
      <c r="AI415" s="106">
        <v>9.8571094756401081</v>
      </c>
      <c r="AJ415" s="99">
        <v>0.71445262179945512</v>
      </c>
      <c r="AK415" s="106">
        <v>8.3062472488947758</v>
      </c>
      <c r="AL415" s="103">
        <v>4.2343818777630586</v>
      </c>
      <c r="AM415" s="100">
        <v>8.8000000000000007</v>
      </c>
      <c r="AN415" s="99">
        <v>6</v>
      </c>
      <c r="AO415" s="104">
        <v>10</v>
      </c>
      <c r="AP415" s="169">
        <v>9.2408391811337225</v>
      </c>
      <c r="AQ415" s="174">
        <v>72</v>
      </c>
      <c r="AR415" s="107">
        <v>7.0333333333333332</v>
      </c>
      <c r="AS415" s="108">
        <v>4.45</v>
      </c>
      <c r="AT415" s="109">
        <v>8.7799999999999994</v>
      </c>
      <c r="AU415" s="102">
        <v>6.1</v>
      </c>
      <c r="AV415" s="102">
        <v>7.5843999999999987</v>
      </c>
      <c r="AW415" s="102">
        <v>6.0389999999999997</v>
      </c>
      <c r="AX415" s="99">
        <v>7.7992444444444438</v>
      </c>
      <c r="AY415" s="101">
        <v>5.3981991608333324</v>
      </c>
      <c r="AZ415" s="102">
        <v>4.8890532544378704</v>
      </c>
      <c r="BA415" s="99">
        <v>5.1436262076356014</v>
      </c>
      <c r="BB415" s="105">
        <v>10</v>
      </c>
      <c r="BC415" s="101">
        <v>4.8715668916702271</v>
      </c>
      <c r="BD415" s="129">
        <v>6.9230769230769234</v>
      </c>
      <c r="BE415" s="129">
        <v>7.8544205333774721</v>
      </c>
      <c r="BF415" s="129">
        <v>3.7846053641666666</v>
      </c>
      <c r="BG415" s="163">
        <v>5.8584174280728218</v>
      </c>
      <c r="BH415" s="198">
        <v>7.2003220200382172</v>
      </c>
      <c r="BI415" s="195">
        <v>85</v>
      </c>
      <c r="BJ415" s="140">
        <v>8</v>
      </c>
      <c r="BK415" s="129">
        <v>9.7887699480378263</v>
      </c>
      <c r="BL415" s="129">
        <v>10</v>
      </c>
      <c r="BM415" s="137">
        <v>9.2629233160126088</v>
      </c>
      <c r="BN415" s="139">
        <v>7.5</v>
      </c>
      <c r="BO415" s="129">
        <v>7.1258626923056854</v>
      </c>
      <c r="BP415" s="129">
        <v>7.8507121399999988</v>
      </c>
      <c r="BQ415" s="129">
        <v>10</v>
      </c>
      <c r="BR415" s="129">
        <v>9.251725384611369</v>
      </c>
      <c r="BS415" s="129">
        <v>3</v>
      </c>
      <c r="BT415" s="129">
        <v>5.3929833575000004</v>
      </c>
      <c r="BU415" s="138">
        <v>7.1601833677738655</v>
      </c>
      <c r="BV415" s="139">
        <v>4.9368226533333335</v>
      </c>
      <c r="BW415" s="129">
        <v>6.2222222222222223</v>
      </c>
      <c r="BX415" s="129">
        <v>4.1675000000000004</v>
      </c>
      <c r="BY415" s="129">
        <v>6.4575326384936478</v>
      </c>
      <c r="BZ415" s="138">
        <v>5.4460193785123003</v>
      </c>
      <c r="CA415" s="139">
        <v>4.3344541118499276</v>
      </c>
      <c r="CB415" s="129">
        <v>9.2440269133826902</v>
      </c>
      <c r="CC415" s="129">
        <v>3.75</v>
      </c>
      <c r="CD415" s="137">
        <v>5.7761603417442062</v>
      </c>
      <c r="CE415" s="198">
        <v>6.9113216010107452</v>
      </c>
      <c r="CF415" s="195">
        <v>64</v>
      </c>
      <c r="CG415" s="210" t="s">
        <v>548</v>
      </c>
      <c r="CH415" s="152" t="s">
        <v>719</v>
      </c>
      <c r="CI415" s="113"/>
    </row>
    <row r="416" spans="1:87" ht="39.75" customHeight="1">
      <c r="A416" s="48"/>
      <c r="B416" s="72">
        <v>2019</v>
      </c>
      <c r="C416" s="73" t="s">
        <v>634</v>
      </c>
      <c r="D416" s="74" t="s">
        <v>201</v>
      </c>
      <c r="E416" s="75" t="s">
        <v>202</v>
      </c>
      <c r="F416" s="76">
        <v>6.71</v>
      </c>
      <c r="G416" s="77">
        <v>90</v>
      </c>
      <c r="H416" s="77">
        <v>3</v>
      </c>
      <c r="I416" s="78">
        <v>7.7470588235294109</v>
      </c>
      <c r="J416" s="79">
        <v>13.66</v>
      </c>
      <c r="K416" s="80">
        <v>9.5749318801089913</v>
      </c>
      <c r="L416" s="79">
        <v>2.06</v>
      </c>
      <c r="M416" s="80">
        <v>2.2685714285714278</v>
      </c>
      <c r="N416" s="79">
        <v>42.06</v>
      </c>
      <c r="O416" s="81">
        <v>8</v>
      </c>
      <c r="P416" s="82">
        <v>30</v>
      </c>
      <c r="Q416" s="82">
        <v>8</v>
      </c>
      <c r="R416" s="82">
        <v>30</v>
      </c>
      <c r="S416" s="83">
        <v>8</v>
      </c>
      <c r="T416" s="79">
        <v>7.8324999999999996</v>
      </c>
      <c r="U416" s="168">
        <v>7.0846124264419661</v>
      </c>
      <c r="V416" s="173">
        <v>68</v>
      </c>
      <c r="W416" s="85">
        <v>5.2382839024444445</v>
      </c>
      <c r="X416" s="86">
        <v>3.4031421871249998</v>
      </c>
      <c r="Y416" s="85">
        <v>4.9786638299999995</v>
      </c>
      <c r="Z416" s="86">
        <v>5.8333333333333339</v>
      </c>
      <c r="AA416" s="85">
        <v>5.0842000000000001</v>
      </c>
      <c r="AB416" s="86">
        <v>3.4601885071353786</v>
      </c>
      <c r="AC416" s="85">
        <v>7.2384868690900053</v>
      </c>
      <c r="AD416" s="86">
        <v>2.4292794866666667</v>
      </c>
      <c r="AE416" s="85">
        <v>0.88235294117647056</v>
      </c>
      <c r="AF416" s="168">
        <v>4.431244484211156</v>
      </c>
      <c r="AG416" s="183">
        <v>110</v>
      </c>
      <c r="AH416" s="179">
        <v>4.7081972644743537</v>
      </c>
      <c r="AI416" s="87">
        <v>9.8088674116397723</v>
      </c>
      <c r="AJ416" s="79">
        <v>0.95566294180113864</v>
      </c>
      <c r="AK416" s="87">
        <v>8.838376741180042</v>
      </c>
      <c r="AL416" s="83">
        <v>2.9040581470498941</v>
      </c>
      <c r="AM416" s="80">
        <v>9.0620399999999997</v>
      </c>
      <c r="AN416" s="79">
        <v>4.6898</v>
      </c>
      <c r="AO416" s="85">
        <v>10</v>
      </c>
      <c r="AP416" s="168">
        <v>9.4273210382049548</v>
      </c>
      <c r="AQ416" s="173">
        <v>41</v>
      </c>
      <c r="AR416" s="88">
        <v>6.8599999999999994</v>
      </c>
      <c r="AS416" s="89">
        <v>4.71</v>
      </c>
      <c r="AT416" s="90">
        <v>7.32</v>
      </c>
      <c r="AU416" s="82">
        <v>13.4</v>
      </c>
      <c r="AV416" s="82">
        <v>4.8007999999999997</v>
      </c>
      <c r="AW416" s="82">
        <v>12.997999999999999</v>
      </c>
      <c r="AX416" s="79">
        <v>6.3269333333333329</v>
      </c>
      <c r="AY416" s="81">
        <v>3.8373895483333338</v>
      </c>
      <c r="AZ416" s="82">
        <v>5.4872834697283821</v>
      </c>
      <c r="BA416" s="79">
        <v>4.6623365090308582</v>
      </c>
      <c r="BB416" s="86">
        <v>10</v>
      </c>
      <c r="BC416" s="81">
        <v>6.0007947683334351</v>
      </c>
      <c r="BD416" s="130">
        <v>3.8461538461538463</v>
      </c>
      <c r="BE416" s="130">
        <v>3.8718974460311486</v>
      </c>
      <c r="BF416" s="130">
        <v>5.5426526070833333</v>
      </c>
      <c r="BG416" s="164">
        <v>4.8153746669004409</v>
      </c>
      <c r="BH416" s="199">
        <v>6.4511611273161584</v>
      </c>
      <c r="BI416" s="196">
        <v>117</v>
      </c>
      <c r="BJ416" s="146">
        <v>10</v>
      </c>
      <c r="BK416" s="130">
        <v>0.2932244782927651</v>
      </c>
      <c r="BL416" s="130">
        <v>10</v>
      </c>
      <c r="BM416" s="147">
        <v>6.7644081594309213</v>
      </c>
      <c r="BN416" s="148">
        <v>7.0833333333333339</v>
      </c>
      <c r="BO416" s="130">
        <v>5.6498704564566804</v>
      </c>
      <c r="BP416" s="130">
        <v>6.6367244716666676</v>
      </c>
      <c r="BQ416" s="130">
        <v>8</v>
      </c>
      <c r="BR416" s="130">
        <v>6.2997409129133617</v>
      </c>
      <c r="BS416" s="130">
        <v>10</v>
      </c>
      <c r="BT416" s="130">
        <v>5.0127140683333327</v>
      </c>
      <c r="BU416" s="145">
        <v>6.954626177529053</v>
      </c>
      <c r="BV416" s="148">
        <v>4.7807939850000007</v>
      </c>
      <c r="BW416" s="130">
        <v>4.2222222222222223</v>
      </c>
      <c r="BX416" s="130">
        <v>6.82</v>
      </c>
      <c r="BY416" s="130">
        <v>6.4939629495140316</v>
      </c>
      <c r="BZ416" s="145">
        <v>5.579244789184064</v>
      </c>
      <c r="CA416" s="148">
        <v>2.8820799335029155</v>
      </c>
      <c r="CB416" s="130">
        <v>8.3210113214251056</v>
      </c>
      <c r="CC416" s="130">
        <v>5</v>
      </c>
      <c r="CD416" s="147">
        <v>5.4010304183093396</v>
      </c>
      <c r="CE416" s="199">
        <v>6.1748273861133445</v>
      </c>
      <c r="CF416" s="196">
        <v>104</v>
      </c>
      <c r="CG416" s="211" t="s">
        <v>552</v>
      </c>
      <c r="CH416" s="153" t="s">
        <v>720</v>
      </c>
      <c r="CI416" s="113"/>
    </row>
    <row r="417" spans="1:87" ht="39.75" customHeight="1">
      <c r="A417" s="48"/>
      <c r="B417" s="92">
        <v>2019</v>
      </c>
      <c r="C417" s="93" t="s">
        <v>635</v>
      </c>
      <c r="D417" s="94" t="s">
        <v>203</v>
      </c>
      <c r="E417" s="95" t="s">
        <v>204</v>
      </c>
      <c r="F417" s="96">
        <v>7.62</v>
      </c>
      <c r="G417" s="97">
        <v>44</v>
      </c>
      <c r="H417" s="97">
        <v>2</v>
      </c>
      <c r="I417" s="98">
        <v>4.0852941176470594</v>
      </c>
      <c r="J417" s="99">
        <v>26.11</v>
      </c>
      <c r="K417" s="100">
        <v>6.4523160762942791</v>
      </c>
      <c r="L417" s="99">
        <v>13.52</v>
      </c>
      <c r="M417" s="100">
        <v>9.411428571428571</v>
      </c>
      <c r="N417" s="99">
        <v>17.059999999999999</v>
      </c>
      <c r="O417" s="101">
        <v>5</v>
      </c>
      <c r="P417" s="102">
        <v>46</v>
      </c>
      <c r="Q417" s="102">
        <v>5</v>
      </c>
      <c r="R417" s="102">
        <v>46</v>
      </c>
      <c r="S417" s="103">
        <v>5</v>
      </c>
      <c r="T417" s="99">
        <v>7.2224999999999993</v>
      </c>
      <c r="U417" s="169">
        <v>6.4343077530739823</v>
      </c>
      <c r="V417" s="174">
        <v>101</v>
      </c>
      <c r="W417" s="104">
        <v>6.0367946103333336</v>
      </c>
      <c r="X417" s="105">
        <v>6.3835847487499988</v>
      </c>
      <c r="Y417" s="104">
        <v>8.3473106225000002</v>
      </c>
      <c r="Z417" s="105">
        <v>6.6666666666666661</v>
      </c>
      <c r="AA417" s="104">
        <v>7.5402166666666677</v>
      </c>
      <c r="AB417" s="105">
        <v>7.0858013750752091</v>
      </c>
      <c r="AC417" s="104">
        <v>8.2196268836417214</v>
      </c>
      <c r="AD417" s="105">
        <v>7.3687243458333338</v>
      </c>
      <c r="AE417" s="104">
        <v>0.88235294117647056</v>
      </c>
      <c r="AF417" s="169">
        <v>6.7822030493490502</v>
      </c>
      <c r="AG417" s="182">
        <v>32</v>
      </c>
      <c r="AH417" s="180">
        <v>7.2060907399333658</v>
      </c>
      <c r="AI417" s="106">
        <v>9.4359325113014378</v>
      </c>
      <c r="AJ417" s="99">
        <v>2.8203374434928152</v>
      </c>
      <c r="AK417" s="106">
        <v>9.4351912289731246</v>
      </c>
      <c r="AL417" s="103">
        <v>1.4120219275671844</v>
      </c>
      <c r="AM417" s="100">
        <v>9.7048280000000009</v>
      </c>
      <c r="AN417" s="99">
        <v>1.4758599999999999</v>
      </c>
      <c r="AO417" s="104">
        <v>10</v>
      </c>
      <c r="AP417" s="169">
        <v>9.6439879350686404</v>
      </c>
      <c r="AQ417" s="174">
        <v>20</v>
      </c>
      <c r="AR417" s="107">
        <v>9.6466666666666665</v>
      </c>
      <c r="AS417" s="108">
        <v>0.53</v>
      </c>
      <c r="AT417" s="109">
        <v>7.2799999999999994</v>
      </c>
      <c r="AU417" s="102">
        <v>13.6</v>
      </c>
      <c r="AV417" s="102">
        <v>0</v>
      </c>
      <c r="AW417" s="102">
        <v>56.711999999999996</v>
      </c>
      <c r="AX417" s="99">
        <v>5.6422222222222222</v>
      </c>
      <c r="AY417" s="101">
        <v>6.5629168349999993</v>
      </c>
      <c r="AZ417" s="102">
        <v>9.5811856705138485</v>
      </c>
      <c r="BA417" s="99">
        <v>8.0720512527569248</v>
      </c>
      <c r="BB417" s="105">
        <v>10</v>
      </c>
      <c r="BC417" s="101">
        <v>8.75</v>
      </c>
      <c r="BD417" s="129">
        <v>6.1538461538461542</v>
      </c>
      <c r="BE417" s="129">
        <v>10</v>
      </c>
      <c r="BF417" s="129">
        <v>7.7325000362500003</v>
      </c>
      <c r="BG417" s="163">
        <v>8.1590865475240388</v>
      </c>
      <c r="BH417" s="198">
        <v>7.9683400056257963</v>
      </c>
      <c r="BI417" s="195">
        <v>60</v>
      </c>
      <c r="BJ417" s="140">
        <v>8</v>
      </c>
      <c r="BK417" s="129">
        <v>10</v>
      </c>
      <c r="BL417" s="129">
        <v>10</v>
      </c>
      <c r="BM417" s="137">
        <v>9.3333333333333339</v>
      </c>
      <c r="BN417" s="139">
        <v>6.5333333333333332</v>
      </c>
      <c r="BO417" s="129">
        <v>3.7586269230568403</v>
      </c>
      <c r="BP417" s="129">
        <v>6.3075002033333325</v>
      </c>
      <c r="BQ417" s="129">
        <v>10</v>
      </c>
      <c r="BR417" s="129">
        <v>2.5172538461136824</v>
      </c>
      <c r="BS417" s="129">
        <v>0</v>
      </c>
      <c r="BT417" s="129">
        <v>3.5533332825000001</v>
      </c>
      <c r="BU417" s="138">
        <v>4.6671496554767415</v>
      </c>
      <c r="BV417" s="139">
        <v>3.757499853333333</v>
      </c>
      <c r="BW417" s="129">
        <v>9.1111111111111107</v>
      </c>
      <c r="BX417" s="129">
        <v>7.8774999999999995</v>
      </c>
      <c r="BY417" s="129">
        <v>7.7747885973005095</v>
      </c>
      <c r="BZ417" s="138">
        <v>7.1302248904362378</v>
      </c>
      <c r="CA417" s="139">
        <v>7.3976256362794182</v>
      </c>
      <c r="CB417" s="129">
        <v>9.9920369023534086</v>
      </c>
      <c r="CC417" s="129">
        <v>6.25</v>
      </c>
      <c r="CD417" s="137">
        <v>7.8798875128776089</v>
      </c>
      <c r="CE417" s="198">
        <v>7.2526488480309803</v>
      </c>
      <c r="CF417" s="195">
        <v>46</v>
      </c>
      <c r="CG417" s="210" t="s">
        <v>557</v>
      </c>
      <c r="CH417" s="152" t="s">
        <v>721</v>
      </c>
      <c r="CI417" s="113"/>
    </row>
    <row r="418" spans="1:87" ht="39.75" customHeight="1">
      <c r="A418" s="48"/>
      <c r="B418" s="72">
        <v>2019</v>
      </c>
      <c r="C418" s="73" t="s">
        <v>636</v>
      </c>
      <c r="D418" s="74" t="s">
        <v>205</v>
      </c>
      <c r="E418" s="75" t="s">
        <v>206</v>
      </c>
      <c r="F418" s="76">
        <v>6.62</v>
      </c>
      <c r="G418" s="77">
        <v>97</v>
      </c>
      <c r="H418" s="77">
        <v>3</v>
      </c>
      <c r="I418" s="78">
        <v>0.62352941176470511</v>
      </c>
      <c r="J418" s="79">
        <v>37.880000000000003</v>
      </c>
      <c r="K418" s="80">
        <v>6.8963310622355722</v>
      </c>
      <c r="L418" s="79">
        <v>11.890465001595452</v>
      </c>
      <c r="M418" s="80">
        <v>6.4582230383848058</v>
      </c>
      <c r="N418" s="79">
        <v>27.396219365653181</v>
      </c>
      <c r="O418" s="81">
        <v>10</v>
      </c>
      <c r="P418" s="82">
        <v>0</v>
      </c>
      <c r="Q418" s="82">
        <v>10</v>
      </c>
      <c r="R418" s="82">
        <v>20</v>
      </c>
      <c r="S418" s="83">
        <v>10</v>
      </c>
      <c r="T418" s="79">
        <v>5.3774999999999995</v>
      </c>
      <c r="U418" s="168">
        <v>5.8711167024770159</v>
      </c>
      <c r="V418" s="173">
        <v>134</v>
      </c>
      <c r="W418" s="85">
        <v>6.1733953149999996</v>
      </c>
      <c r="X418" s="86">
        <v>5.2250998291666662</v>
      </c>
      <c r="Y418" s="85">
        <v>6.613157192500001</v>
      </c>
      <c r="Z418" s="86">
        <v>8.3333333333333339</v>
      </c>
      <c r="AA418" s="85">
        <v>6.2351333333333328</v>
      </c>
      <c r="AB418" s="86">
        <v>5.0344294870439859</v>
      </c>
      <c r="AC418" s="85">
        <v>9.5143573439812492</v>
      </c>
      <c r="AD418" s="86">
        <v>8.2991079491666664</v>
      </c>
      <c r="AE418" s="85">
        <v>0.47058823529411764</v>
      </c>
      <c r="AF418" s="168">
        <v>5.094486560985775</v>
      </c>
      <c r="AG418" s="183">
        <v>76</v>
      </c>
      <c r="AH418" s="179">
        <v>6.9285017229406538</v>
      </c>
      <c r="AI418" s="87">
        <v>9.8478056443026176</v>
      </c>
      <c r="AJ418" s="79">
        <v>0.76097177848690745</v>
      </c>
      <c r="AK418" s="87">
        <v>3.2866501424496262</v>
      </c>
      <c r="AL418" s="83">
        <v>16.783374643875934</v>
      </c>
      <c r="AM418" s="80">
        <v>9.8913734000000009</v>
      </c>
      <c r="AN418" s="79">
        <v>0.54313299999999998</v>
      </c>
      <c r="AO418" s="85">
        <v>10</v>
      </c>
      <c r="AP418" s="168">
        <v>8.2564572966880618</v>
      </c>
      <c r="AQ418" s="173">
        <v>103</v>
      </c>
      <c r="AR418" s="88">
        <v>9.3800000000000008</v>
      </c>
      <c r="AS418" s="89">
        <v>0.93</v>
      </c>
      <c r="AT418" s="90">
        <v>9.0599999999999987</v>
      </c>
      <c r="AU418" s="82">
        <v>4.7</v>
      </c>
      <c r="AV418" s="82">
        <v>7.8756000000000004</v>
      </c>
      <c r="AW418" s="82">
        <v>5.3109999999999999</v>
      </c>
      <c r="AX418" s="79">
        <v>8.771866666666666</v>
      </c>
      <c r="AY418" s="81">
        <v>6.3549009958333329</v>
      </c>
      <c r="AZ418" s="82">
        <v>4.0994325351031788</v>
      </c>
      <c r="BA418" s="79">
        <v>5.2271667654682563</v>
      </c>
      <c r="BB418" s="86">
        <v>10</v>
      </c>
      <c r="BC418" s="81">
        <v>7.2507947683334351</v>
      </c>
      <c r="BD418" s="130">
        <v>3.8461538461538463</v>
      </c>
      <c r="BE418" s="130">
        <v>6.3056615549650115</v>
      </c>
      <c r="BF418" s="130">
        <v>5.3173578779166668</v>
      </c>
      <c r="BG418" s="164">
        <v>5.6799920118422405</v>
      </c>
      <c r="BH418" s="199">
        <v>7.4197563609942909</v>
      </c>
      <c r="BI418" s="196">
        <v>75</v>
      </c>
      <c r="BJ418" s="146">
        <v>10</v>
      </c>
      <c r="BK418" s="130">
        <v>10</v>
      </c>
      <c r="BL418" s="130">
        <v>10</v>
      </c>
      <c r="BM418" s="147">
        <v>10</v>
      </c>
      <c r="BN418" s="148">
        <v>7.5</v>
      </c>
      <c r="BO418" s="130">
        <v>4.6939701922926282</v>
      </c>
      <c r="BP418" s="130">
        <v>6.3496565816666672</v>
      </c>
      <c r="BQ418" s="130">
        <v>4</v>
      </c>
      <c r="BR418" s="130">
        <v>4.3879403845852574</v>
      </c>
      <c r="BS418" s="130">
        <v>3</v>
      </c>
      <c r="BT418" s="130">
        <v>5.0221006074999996</v>
      </c>
      <c r="BU418" s="145">
        <v>4.9933811094349361</v>
      </c>
      <c r="BV418" s="148">
        <v>4.8250790433333339</v>
      </c>
      <c r="BW418" s="130">
        <v>2.4444444444444446</v>
      </c>
      <c r="BX418" s="130">
        <v>4.9399999999999995</v>
      </c>
      <c r="BY418" s="130">
        <v>6.9507430030772985</v>
      </c>
      <c r="BZ418" s="145">
        <v>4.7900666227137689</v>
      </c>
      <c r="CA418" s="148">
        <v>5.4644550090952482</v>
      </c>
      <c r="CB418" s="130">
        <v>9.2297165421999061</v>
      </c>
      <c r="CC418" s="130">
        <v>3.75</v>
      </c>
      <c r="CD418" s="147">
        <v>6.1480571837650517</v>
      </c>
      <c r="CE418" s="199">
        <v>6.482876228978439</v>
      </c>
      <c r="CF418" s="196">
        <v>90</v>
      </c>
      <c r="CG418" s="211" t="s">
        <v>550</v>
      </c>
      <c r="CH418" s="153" t="s">
        <v>721</v>
      </c>
      <c r="CI418" s="113"/>
    </row>
    <row r="419" spans="1:87" ht="39.75" customHeight="1">
      <c r="A419" s="48"/>
      <c r="B419" s="92">
        <v>2019</v>
      </c>
      <c r="C419" s="93" t="s">
        <v>637</v>
      </c>
      <c r="D419" s="94" t="s">
        <v>207</v>
      </c>
      <c r="E419" s="95" t="s">
        <v>208</v>
      </c>
      <c r="F419" s="96">
        <v>7.06</v>
      </c>
      <c r="G419" s="97">
        <v>76</v>
      </c>
      <c r="H419" s="97">
        <v>2</v>
      </c>
      <c r="I419" s="98">
        <v>6.5647058823529409</v>
      </c>
      <c r="J419" s="99">
        <v>17.68</v>
      </c>
      <c r="K419" s="100">
        <v>7.1498637602179835</v>
      </c>
      <c r="L419" s="99">
        <v>10.96</v>
      </c>
      <c r="M419" s="100" t="s">
        <v>48</v>
      </c>
      <c r="N419" s="99" t="s">
        <v>48</v>
      </c>
      <c r="O419" s="101">
        <v>10</v>
      </c>
      <c r="P419" s="102">
        <v>10</v>
      </c>
      <c r="Q419" s="102">
        <v>7</v>
      </c>
      <c r="R419" s="102">
        <v>32</v>
      </c>
      <c r="S419" s="103">
        <v>8.5</v>
      </c>
      <c r="T419" s="99">
        <v>7.1125000000000007</v>
      </c>
      <c r="U419" s="169">
        <v>7.3317674106427315</v>
      </c>
      <c r="V419" s="174">
        <v>53</v>
      </c>
      <c r="W419" s="104">
        <v>4.6967341998888896</v>
      </c>
      <c r="X419" s="105">
        <v>3.1140422243749994</v>
      </c>
      <c r="Y419" s="104">
        <v>3.6858353761111111</v>
      </c>
      <c r="Z419" s="105" t="s">
        <v>48</v>
      </c>
      <c r="AA419" s="104">
        <v>5.2355</v>
      </c>
      <c r="AB419" s="105">
        <v>3.5094609846527591</v>
      </c>
      <c r="AC419" s="104">
        <v>9.8681104213185797</v>
      </c>
      <c r="AD419" s="105">
        <v>4.3756055833333329</v>
      </c>
      <c r="AE419" s="104">
        <v>0.88235294117647056</v>
      </c>
      <c r="AF419" s="169">
        <v>4.636677484326678</v>
      </c>
      <c r="AG419" s="182">
        <v>96</v>
      </c>
      <c r="AH419" s="180">
        <v>4.9264698270970957</v>
      </c>
      <c r="AI419" s="106">
        <v>8.779044822992681</v>
      </c>
      <c r="AJ419" s="99">
        <v>6.1047758850365952</v>
      </c>
      <c r="AK419" s="106">
        <v>9.2191793420749555</v>
      </c>
      <c r="AL419" s="103">
        <v>1.9520516448126111</v>
      </c>
      <c r="AM419" s="100">
        <v>9.6914680000000004</v>
      </c>
      <c r="AN419" s="99">
        <v>1.5426599999999999</v>
      </c>
      <c r="AO419" s="104">
        <v>10</v>
      </c>
      <c r="AP419" s="169">
        <v>9.4224230412669101</v>
      </c>
      <c r="AQ419" s="174">
        <v>42</v>
      </c>
      <c r="AR419" s="107">
        <v>7.62</v>
      </c>
      <c r="AS419" s="108">
        <v>3.57</v>
      </c>
      <c r="AT419" s="109">
        <v>8.68</v>
      </c>
      <c r="AU419" s="102">
        <v>6.6</v>
      </c>
      <c r="AV419" s="102">
        <v>7.5975999999999999</v>
      </c>
      <c r="AW419" s="102">
        <v>6.0060000000000002</v>
      </c>
      <c r="AX419" s="99">
        <v>7.9658666666666669</v>
      </c>
      <c r="AY419" s="101">
        <v>6.3006027541666665</v>
      </c>
      <c r="AZ419" s="102">
        <v>6.052378833989442</v>
      </c>
      <c r="BA419" s="99">
        <v>6.1764907940780542</v>
      </c>
      <c r="BB419" s="105">
        <v>10</v>
      </c>
      <c r="BC419" s="101">
        <v>6.4290690422058105</v>
      </c>
      <c r="BD419" s="129">
        <v>1.5384615384615385</v>
      </c>
      <c r="BE419" s="129">
        <v>7.965046174692648</v>
      </c>
      <c r="BF419" s="129">
        <v>3.4770872195833333</v>
      </c>
      <c r="BG419" s="163">
        <v>4.852415993735832</v>
      </c>
      <c r="BH419" s="198">
        <v>7.2486933636201378</v>
      </c>
      <c r="BI419" s="195">
        <v>82</v>
      </c>
      <c r="BJ419" s="140">
        <v>8</v>
      </c>
      <c r="BK419" s="129">
        <v>9.9317459340218264</v>
      </c>
      <c r="BL419" s="129">
        <v>8</v>
      </c>
      <c r="BM419" s="137">
        <v>8.6439153113406082</v>
      </c>
      <c r="BN419" s="139">
        <v>6.25</v>
      </c>
      <c r="BO419" s="129">
        <v>7.6275880769170517</v>
      </c>
      <c r="BP419" s="129">
        <v>7.3870356883333335</v>
      </c>
      <c r="BQ419" s="129">
        <v>10</v>
      </c>
      <c r="BR419" s="129">
        <v>7.7551761538341033</v>
      </c>
      <c r="BS419" s="129">
        <v>1</v>
      </c>
      <c r="BT419" s="129">
        <v>4.8960707583333338</v>
      </c>
      <c r="BU419" s="138">
        <v>6.4165529539168329</v>
      </c>
      <c r="BV419" s="139">
        <v>3.9162532483333328</v>
      </c>
      <c r="BW419" s="129">
        <v>4.2222222222222223</v>
      </c>
      <c r="BX419" s="129">
        <v>5.5874999999999995</v>
      </c>
      <c r="BY419" s="129">
        <v>6.2669740885408736</v>
      </c>
      <c r="BZ419" s="138">
        <v>4.9982373897741068</v>
      </c>
      <c r="CA419" s="139">
        <v>5.5412821072656495</v>
      </c>
      <c r="CB419" s="129">
        <v>8.1924890005427642</v>
      </c>
      <c r="CC419" s="129">
        <v>6.25</v>
      </c>
      <c r="CD419" s="137">
        <v>6.6612570359361385</v>
      </c>
      <c r="CE419" s="198">
        <v>6.6799906727419218</v>
      </c>
      <c r="CF419" s="195">
        <v>80</v>
      </c>
      <c r="CG419" s="210" t="s">
        <v>548</v>
      </c>
      <c r="CH419" s="152" t="s">
        <v>720</v>
      </c>
      <c r="CI419" s="113"/>
    </row>
    <row r="420" spans="1:87" ht="39.75" customHeight="1">
      <c r="A420" s="48"/>
      <c r="B420" s="72">
        <v>2019</v>
      </c>
      <c r="C420" s="73" t="s">
        <v>638</v>
      </c>
      <c r="D420" s="74" t="s">
        <v>209</v>
      </c>
      <c r="E420" s="75" t="s">
        <v>210</v>
      </c>
      <c r="F420" s="76">
        <v>6.41</v>
      </c>
      <c r="G420" s="77">
        <v>106</v>
      </c>
      <c r="H420" s="77">
        <v>3</v>
      </c>
      <c r="I420" s="78">
        <v>6.7395053486201819</v>
      </c>
      <c r="J420" s="79">
        <v>17.085681814691384</v>
      </c>
      <c r="K420" s="80">
        <v>9.8583106267029965</v>
      </c>
      <c r="L420" s="79">
        <v>1.02</v>
      </c>
      <c r="M420" s="80">
        <v>7.3828571428571426</v>
      </c>
      <c r="N420" s="79">
        <v>24.16</v>
      </c>
      <c r="O420" s="81">
        <v>9</v>
      </c>
      <c r="P420" s="82">
        <v>24</v>
      </c>
      <c r="Q420" s="82">
        <v>9</v>
      </c>
      <c r="R420" s="82">
        <v>24</v>
      </c>
      <c r="S420" s="83">
        <v>9</v>
      </c>
      <c r="T420" s="79">
        <v>3.0825000000000005</v>
      </c>
      <c r="U420" s="168">
        <v>7.212634623636065</v>
      </c>
      <c r="V420" s="173">
        <v>57</v>
      </c>
      <c r="W420" s="85">
        <v>5.2919825754444449</v>
      </c>
      <c r="X420" s="86">
        <v>3.0377203812083327</v>
      </c>
      <c r="Y420" s="85">
        <v>3.0593567833333335</v>
      </c>
      <c r="Z420" s="86" t="s">
        <v>48</v>
      </c>
      <c r="AA420" s="85">
        <v>2.5194999999999999</v>
      </c>
      <c r="AB420" s="86">
        <v>1.5399722132050715</v>
      </c>
      <c r="AC420" s="85">
        <v>8.4518165146227133</v>
      </c>
      <c r="AD420" s="86">
        <v>6.4358790716666663</v>
      </c>
      <c r="AE420" s="85">
        <v>1</v>
      </c>
      <c r="AF420" s="168">
        <v>4.3337467913543657</v>
      </c>
      <c r="AG420" s="183">
        <v>114</v>
      </c>
      <c r="AH420" s="179">
        <v>4.3337467913543657</v>
      </c>
      <c r="AI420" s="87">
        <v>6.3518058281855305</v>
      </c>
      <c r="AJ420" s="79">
        <v>18.240970859072348</v>
      </c>
      <c r="AK420" s="87">
        <v>9.4407045632896729</v>
      </c>
      <c r="AL420" s="83">
        <v>1.3982385917758196</v>
      </c>
      <c r="AM420" s="80">
        <v>9.5920260000000006</v>
      </c>
      <c r="AN420" s="79">
        <v>2.0398700000000001</v>
      </c>
      <c r="AO420" s="85">
        <v>5</v>
      </c>
      <c r="AP420" s="168">
        <v>7.5961340978688012</v>
      </c>
      <c r="AQ420" s="173">
        <v>120</v>
      </c>
      <c r="AR420" s="88">
        <v>9.02</v>
      </c>
      <c r="AS420" s="89">
        <v>1.47</v>
      </c>
      <c r="AT420" s="90">
        <v>8.2799999999999994</v>
      </c>
      <c r="AU420" s="82">
        <v>8.6</v>
      </c>
      <c r="AV420" s="82">
        <v>7.1104000000000003</v>
      </c>
      <c r="AW420" s="82">
        <v>7.2240000000000002</v>
      </c>
      <c r="AX420" s="79">
        <v>8.1367999999999991</v>
      </c>
      <c r="AY420" s="81">
        <v>6.5123756724999993</v>
      </c>
      <c r="AZ420" s="82">
        <v>7.4464604305810251</v>
      </c>
      <c r="BA420" s="79">
        <v>6.9794180515405122</v>
      </c>
      <c r="BB420" s="86">
        <v>10</v>
      </c>
      <c r="BC420" s="81">
        <v>0.82172587513923645</v>
      </c>
      <c r="BD420" s="130">
        <v>1.5384615384615385</v>
      </c>
      <c r="BE420" s="130">
        <v>10</v>
      </c>
      <c r="BF420" s="130">
        <v>5.0371170041666673</v>
      </c>
      <c r="BG420" s="164">
        <v>4.349326104441861</v>
      </c>
      <c r="BH420" s="199">
        <v>7.3663860389955929</v>
      </c>
      <c r="BI420" s="196">
        <v>76</v>
      </c>
      <c r="BJ420" s="146" t="s">
        <v>48</v>
      </c>
      <c r="BK420" s="130">
        <v>8.2537680898336632</v>
      </c>
      <c r="BL420" s="130">
        <v>10</v>
      </c>
      <c r="BM420" s="147">
        <v>9.1268840449168316</v>
      </c>
      <c r="BN420" s="148">
        <v>5.2833333333333332</v>
      </c>
      <c r="BO420" s="130">
        <v>3.0103523076682057</v>
      </c>
      <c r="BP420" s="130">
        <v>6.6084829966666669</v>
      </c>
      <c r="BQ420" s="130">
        <v>10</v>
      </c>
      <c r="BR420" s="130">
        <v>1.0207046153364119</v>
      </c>
      <c r="BS420" s="130">
        <v>1</v>
      </c>
      <c r="BT420" s="130">
        <v>3.7094497683333336</v>
      </c>
      <c r="BU420" s="145">
        <v>4.3760461459054216</v>
      </c>
      <c r="BV420" s="148">
        <v>4.3839240066666667</v>
      </c>
      <c r="BW420" s="130">
        <v>3.333333333333333</v>
      </c>
      <c r="BX420" s="130">
        <v>3.5049999999999999</v>
      </c>
      <c r="BY420" s="130">
        <v>2.9711119093263467</v>
      </c>
      <c r="BZ420" s="145">
        <v>3.5483423123315863</v>
      </c>
      <c r="CA420" s="148">
        <v>3.5295865310693175</v>
      </c>
      <c r="CB420" s="130">
        <v>9.4108008636568545</v>
      </c>
      <c r="CC420" s="130">
        <v>2.5</v>
      </c>
      <c r="CD420" s="147">
        <v>5.1467957982420574</v>
      </c>
      <c r="CE420" s="199">
        <v>5.549517075348974</v>
      </c>
      <c r="CF420" s="196">
        <v>135</v>
      </c>
      <c r="CG420" s="211" t="s">
        <v>557</v>
      </c>
      <c r="CH420" s="153" t="s">
        <v>720</v>
      </c>
      <c r="CI420" s="113"/>
    </row>
    <row r="421" spans="1:87" ht="39.75" customHeight="1">
      <c r="A421" s="48"/>
      <c r="B421" s="92">
        <v>2019</v>
      </c>
      <c r="C421" s="93" t="s">
        <v>639</v>
      </c>
      <c r="D421" s="94" t="s">
        <v>211</v>
      </c>
      <c r="E421" s="95" t="s">
        <v>212</v>
      </c>
      <c r="F421" s="96">
        <v>7.91</v>
      </c>
      <c r="G421" s="97">
        <v>25</v>
      </c>
      <c r="H421" s="97">
        <v>1</v>
      </c>
      <c r="I421" s="98">
        <v>4.4352941176470582</v>
      </c>
      <c r="J421" s="99">
        <v>24.92</v>
      </c>
      <c r="K421" s="100">
        <v>6.1553133514986378</v>
      </c>
      <c r="L421" s="99">
        <v>14.61</v>
      </c>
      <c r="M421" s="100">
        <v>7.8171428571428576</v>
      </c>
      <c r="N421" s="99">
        <v>22.64</v>
      </c>
      <c r="O421" s="101">
        <v>7</v>
      </c>
      <c r="P421" s="102">
        <v>31</v>
      </c>
      <c r="Q421" s="102">
        <v>4</v>
      </c>
      <c r="R421" s="102">
        <v>47</v>
      </c>
      <c r="S421" s="103">
        <v>5.5</v>
      </c>
      <c r="T421" s="99">
        <v>8.1125000000000007</v>
      </c>
      <c r="U421" s="169">
        <v>6.404050065257711</v>
      </c>
      <c r="V421" s="174">
        <v>106</v>
      </c>
      <c r="W421" s="104">
        <v>6.8688720018888887</v>
      </c>
      <c r="X421" s="105">
        <v>4.6181373139583322</v>
      </c>
      <c r="Y421" s="104">
        <v>6.8386785191666668</v>
      </c>
      <c r="Z421" s="105">
        <v>8.3333333333333339</v>
      </c>
      <c r="AA421" s="104">
        <v>7.6705166666666669</v>
      </c>
      <c r="AB421" s="105">
        <v>6.5132333630588839</v>
      </c>
      <c r="AC421" s="104">
        <v>9.0307401068017015</v>
      </c>
      <c r="AD421" s="105">
        <v>6.8478083608333336</v>
      </c>
      <c r="AE421" s="104">
        <v>1</v>
      </c>
      <c r="AF421" s="169">
        <v>7.0901649582134754</v>
      </c>
      <c r="AG421" s="182">
        <v>28</v>
      </c>
      <c r="AH421" s="180">
        <v>7.0901649582134754</v>
      </c>
      <c r="AI421" s="106">
        <v>8.4669156263942025</v>
      </c>
      <c r="AJ421" s="99">
        <v>7.6654218680289876</v>
      </c>
      <c r="AK421" s="106">
        <v>9.3348270102810051</v>
      </c>
      <c r="AL421" s="103">
        <v>1.6629324742974889</v>
      </c>
      <c r="AM421" s="100">
        <v>9.4931099999999997</v>
      </c>
      <c r="AN421" s="99">
        <v>2.5344500000000001</v>
      </c>
      <c r="AO421" s="104">
        <v>10</v>
      </c>
      <c r="AP421" s="169">
        <v>9.3237131591688023</v>
      </c>
      <c r="AQ421" s="174">
        <v>57</v>
      </c>
      <c r="AR421" s="107">
        <v>9.1333333333333329</v>
      </c>
      <c r="AS421" s="108">
        <v>1.3</v>
      </c>
      <c r="AT421" s="109">
        <v>8.98</v>
      </c>
      <c r="AU421" s="102">
        <v>5.0999999999999996</v>
      </c>
      <c r="AV421" s="102">
        <v>6.4912000000000001</v>
      </c>
      <c r="AW421" s="102">
        <v>8.7719999999999985</v>
      </c>
      <c r="AX421" s="99">
        <v>8.2015111111111114</v>
      </c>
      <c r="AY421" s="101">
        <v>8.3809594316666658</v>
      </c>
      <c r="AZ421" s="102">
        <v>9.4233768229116741</v>
      </c>
      <c r="BA421" s="99">
        <v>8.9021681272891691</v>
      </c>
      <c r="BB421" s="105">
        <v>10</v>
      </c>
      <c r="BC421" s="101">
        <v>8.75</v>
      </c>
      <c r="BD421" s="129">
        <v>6.9230769230769234</v>
      </c>
      <c r="BE421" s="129">
        <v>8.7394256638988779</v>
      </c>
      <c r="BF421" s="129">
        <v>7.0376980304166663</v>
      </c>
      <c r="BG421" s="163">
        <v>7.8625501543481171</v>
      </c>
      <c r="BH421" s="198">
        <v>8.7415573481871007</v>
      </c>
      <c r="BI421" s="195">
        <v>20</v>
      </c>
      <c r="BJ421" s="140">
        <v>10</v>
      </c>
      <c r="BK421" s="129">
        <v>9.8234251738026082</v>
      </c>
      <c r="BL421" s="129">
        <v>8</v>
      </c>
      <c r="BM421" s="137">
        <v>9.2744750579342021</v>
      </c>
      <c r="BN421" s="139">
        <v>5</v>
      </c>
      <c r="BO421" s="129">
        <v>6.3775880769170517</v>
      </c>
      <c r="BP421" s="129">
        <v>8.0328186349999999</v>
      </c>
      <c r="BQ421" s="129">
        <v>10</v>
      </c>
      <c r="BR421" s="129">
        <v>7.7551761538341033</v>
      </c>
      <c r="BS421" s="129">
        <v>10</v>
      </c>
      <c r="BT421" s="129">
        <v>5.9332559508333329</v>
      </c>
      <c r="BU421" s="138">
        <v>7.5855484023692128</v>
      </c>
      <c r="BV421" s="139">
        <v>4.2526773616666667</v>
      </c>
      <c r="BW421" s="129">
        <v>9.1111111111111107</v>
      </c>
      <c r="BX421" s="129">
        <v>8.182500000000001</v>
      </c>
      <c r="BY421" s="129">
        <v>7.8056142450869874</v>
      </c>
      <c r="BZ421" s="138">
        <v>7.3379756794661919</v>
      </c>
      <c r="CA421" s="139">
        <v>8.0770380939991355</v>
      </c>
      <c r="CB421" s="129">
        <v>7.7869883111446256</v>
      </c>
      <c r="CC421" s="129">
        <v>7.5</v>
      </c>
      <c r="CD421" s="137">
        <v>7.7880088017145868</v>
      </c>
      <c r="CE421" s="198">
        <v>7.9965019853710482</v>
      </c>
      <c r="CF421" s="195">
        <v>16</v>
      </c>
      <c r="CG421" s="210" t="s">
        <v>548</v>
      </c>
      <c r="CH421" s="152" t="s">
        <v>721</v>
      </c>
      <c r="CI421" s="113"/>
    </row>
    <row r="422" spans="1:87" ht="39.75" customHeight="1">
      <c r="A422" s="48"/>
      <c r="B422" s="72">
        <v>2019</v>
      </c>
      <c r="C422" s="73" t="s">
        <v>640</v>
      </c>
      <c r="D422" s="74" t="s">
        <v>213</v>
      </c>
      <c r="E422" s="75" t="s">
        <v>214</v>
      </c>
      <c r="F422" s="76">
        <v>6.44</v>
      </c>
      <c r="G422" s="77">
        <v>105</v>
      </c>
      <c r="H422" s="77">
        <v>3</v>
      </c>
      <c r="I422" s="78">
        <v>7.5588235294117645</v>
      </c>
      <c r="J422" s="79">
        <v>14.3</v>
      </c>
      <c r="K422" s="80">
        <v>7.506811989100818</v>
      </c>
      <c r="L422" s="79">
        <v>9.6499999999999986</v>
      </c>
      <c r="M422" s="80">
        <v>10</v>
      </c>
      <c r="N422" s="79">
        <v>10.66</v>
      </c>
      <c r="O422" s="81">
        <v>10</v>
      </c>
      <c r="P422" s="82">
        <v>25</v>
      </c>
      <c r="Q422" s="82">
        <v>8</v>
      </c>
      <c r="R422" s="82">
        <v>31</v>
      </c>
      <c r="S422" s="83">
        <v>9</v>
      </c>
      <c r="T422" s="79">
        <v>6.7174999999999994</v>
      </c>
      <c r="U422" s="168">
        <v>8.1566271037025153</v>
      </c>
      <c r="V422" s="173">
        <v>20</v>
      </c>
      <c r="W422" s="85">
        <v>4.5672277430000001</v>
      </c>
      <c r="X422" s="86">
        <v>2.9457792159583329</v>
      </c>
      <c r="Y422" s="85">
        <v>3.7909090516666666</v>
      </c>
      <c r="Z422" s="86">
        <v>3.333333333333333</v>
      </c>
      <c r="AA422" s="85">
        <v>5.0896833333333333</v>
      </c>
      <c r="AB422" s="86">
        <v>1.5797127804983935</v>
      </c>
      <c r="AC422" s="85">
        <v>7.3284607890644953</v>
      </c>
      <c r="AD422" s="86">
        <v>2.3215065400000001</v>
      </c>
      <c r="AE422" s="85">
        <v>0.82352941176470584</v>
      </c>
      <c r="AF422" s="168">
        <v>3.5281433690900412</v>
      </c>
      <c r="AG422" s="183">
        <v>136</v>
      </c>
      <c r="AH422" s="179">
        <v>3.8695765983568196</v>
      </c>
      <c r="AI422" s="87">
        <v>9.87632208537228</v>
      </c>
      <c r="AJ422" s="79">
        <v>0.61838957313860021</v>
      </c>
      <c r="AK422" s="87">
        <v>8.8401913235656231</v>
      </c>
      <c r="AL422" s="83">
        <v>2.8995216910859454</v>
      </c>
      <c r="AM422" s="80">
        <v>8.7846039999999999</v>
      </c>
      <c r="AN422" s="79">
        <v>6.0769799999999998</v>
      </c>
      <c r="AO422" s="85">
        <v>10</v>
      </c>
      <c r="AP422" s="168">
        <v>9.3752793522344753</v>
      </c>
      <c r="AQ422" s="173">
        <v>54</v>
      </c>
      <c r="AR422" s="88">
        <v>9.1466666666666683</v>
      </c>
      <c r="AS422" s="89">
        <v>1.28</v>
      </c>
      <c r="AT422" s="90">
        <v>8.86</v>
      </c>
      <c r="AU422" s="82">
        <v>5.7</v>
      </c>
      <c r="AV422" s="82">
        <v>5.4171999999999993</v>
      </c>
      <c r="AW422" s="82">
        <v>11.457000000000001</v>
      </c>
      <c r="AX422" s="79">
        <v>7.807955555555556</v>
      </c>
      <c r="AY422" s="81">
        <v>4.9439140158333332</v>
      </c>
      <c r="AZ422" s="82">
        <v>3.1195490128307899</v>
      </c>
      <c r="BA422" s="79">
        <v>4.031731514332062</v>
      </c>
      <c r="BB422" s="86">
        <v>6.7750497677504962</v>
      </c>
      <c r="BC422" s="81">
        <v>2.2381614148616791</v>
      </c>
      <c r="BD422" s="130">
        <v>1.5384615384615385</v>
      </c>
      <c r="BE422" s="130">
        <v>9.1819282291595812</v>
      </c>
      <c r="BF422" s="130">
        <v>5.0201200445833329</v>
      </c>
      <c r="BG422" s="164">
        <v>4.4946678067665324</v>
      </c>
      <c r="BH422" s="199">
        <v>5.7773511611011612</v>
      </c>
      <c r="BI422" s="196">
        <v>144</v>
      </c>
      <c r="BJ422" s="146">
        <v>10</v>
      </c>
      <c r="BK422" s="130">
        <v>0</v>
      </c>
      <c r="BL422" s="130">
        <v>10</v>
      </c>
      <c r="BM422" s="147">
        <v>6.666666666666667</v>
      </c>
      <c r="BN422" s="148">
        <v>5.2833333333333332</v>
      </c>
      <c r="BO422" s="130">
        <v>7.5</v>
      </c>
      <c r="BP422" s="130">
        <v>6.4048822716666667</v>
      </c>
      <c r="BQ422" s="130">
        <v>8</v>
      </c>
      <c r="BR422" s="130">
        <v>10</v>
      </c>
      <c r="BS422" s="130">
        <v>10</v>
      </c>
      <c r="BT422" s="130">
        <v>4.8745717608333337</v>
      </c>
      <c r="BU422" s="145">
        <v>7.4375410522619045</v>
      </c>
      <c r="BV422" s="148">
        <v>3.5474749399999999</v>
      </c>
      <c r="BW422" s="130">
        <v>0.88888888888888962</v>
      </c>
      <c r="BX422" s="130">
        <v>3.6399999999999997</v>
      </c>
      <c r="BY422" s="130">
        <v>5.2355559546631731</v>
      </c>
      <c r="BZ422" s="145">
        <v>3.3279799458880155</v>
      </c>
      <c r="CA422" s="148">
        <v>2.8598388598301767</v>
      </c>
      <c r="CB422" s="130">
        <v>6.403389307644062</v>
      </c>
      <c r="CC422" s="130">
        <v>2.5</v>
      </c>
      <c r="CD422" s="147">
        <v>3.9210760558247464</v>
      </c>
      <c r="CE422" s="199">
        <v>5.3383159301603325</v>
      </c>
      <c r="CF422" s="196">
        <v>143</v>
      </c>
      <c r="CG422" s="211" t="s">
        <v>550</v>
      </c>
      <c r="CH422" s="153" t="s">
        <v>719</v>
      </c>
      <c r="CI422" s="113"/>
    </row>
    <row r="423" spans="1:87" ht="39.75" customHeight="1">
      <c r="A423" s="48"/>
      <c r="B423" s="92">
        <v>2019</v>
      </c>
      <c r="C423" s="93" t="s">
        <v>641</v>
      </c>
      <c r="D423" s="94" t="s">
        <v>215</v>
      </c>
      <c r="E423" s="95" t="s">
        <v>216</v>
      </c>
      <c r="F423" s="96">
        <v>5.98</v>
      </c>
      <c r="G423" s="97">
        <v>132</v>
      </c>
      <c r="H423" s="97">
        <v>4</v>
      </c>
      <c r="I423" s="98">
        <v>2.1323529411764706</v>
      </c>
      <c r="J423" s="99">
        <v>32.75</v>
      </c>
      <c r="K423" s="100">
        <v>8.5667574931880122</v>
      </c>
      <c r="L423" s="99">
        <v>5.76</v>
      </c>
      <c r="M423" s="100">
        <v>1.7142857142857792E-2</v>
      </c>
      <c r="N423" s="99">
        <v>49.94</v>
      </c>
      <c r="O423" s="101">
        <v>8</v>
      </c>
      <c r="P423" s="102">
        <v>30</v>
      </c>
      <c r="Q423" s="102">
        <v>8</v>
      </c>
      <c r="R423" s="102">
        <v>30</v>
      </c>
      <c r="S423" s="103">
        <v>8</v>
      </c>
      <c r="T423" s="99">
        <v>7.3075000000000001</v>
      </c>
      <c r="U423" s="169">
        <v>5.2047506583014691</v>
      </c>
      <c r="V423" s="174">
        <v>147</v>
      </c>
      <c r="W423" s="104">
        <v>5.7304349760000006</v>
      </c>
      <c r="X423" s="105">
        <v>4.2176021190833328</v>
      </c>
      <c r="Y423" s="104">
        <v>3.7955448005555552</v>
      </c>
      <c r="Z423" s="105" t="s">
        <v>48</v>
      </c>
      <c r="AA423" s="104">
        <v>5.8163</v>
      </c>
      <c r="AB423" s="105">
        <v>1.9639530812099713</v>
      </c>
      <c r="AC423" s="104">
        <v>6.4919006420832961</v>
      </c>
      <c r="AD423" s="105">
        <v>4.4421418508333339</v>
      </c>
      <c r="AE423" s="104">
        <v>0.94117647058823528</v>
      </c>
      <c r="AF423" s="169">
        <v>4.500462002110341</v>
      </c>
      <c r="AG423" s="182">
        <v>104</v>
      </c>
      <c r="AH423" s="180">
        <v>4.6368396385379276</v>
      </c>
      <c r="AI423" s="106">
        <v>9.6262045594683734</v>
      </c>
      <c r="AJ423" s="99">
        <v>1.8689772026581286</v>
      </c>
      <c r="AK423" s="106">
        <v>8.6938920149847885</v>
      </c>
      <c r="AL423" s="103">
        <v>3.2652699625380261</v>
      </c>
      <c r="AM423" s="100">
        <v>9.1980019999999989</v>
      </c>
      <c r="AN423" s="99">
        <v>4.0099900000000002</v>
      </c>
      <c r="AO423" s="104">
        <v>5</v>
      </c>
      <c r="AP423" s="169">
        <v>8.1295246436132906</v>
      </c>
      <c r="AQ423" s="174">
        <v>109</v>
      </c>
      <c r="AR423" s="107">
        <v>7.413333333333334</v>
      </c>
      <c r="AS423" s="108">
        <v>3.88</v>
      </c>
      <c r="AT423" s="109">
        <v>8.4599999999999991</v>
      </c>
      <c r="AU423" s="102">
        <v>7.7</v>
      </c>
      <c r="AV423" s="102">
        <v>5.5955999999999992</v>
      </c>
      <c r="AW423" s="102">
        <v>11.011000000000001</v>
      </c>
      <c r="AX423" s="99">
        <v>7.1563111111111111</v>
      </c>
      <c r="AY423" s="101">
        <v>2.9258455833333334</v>
      </c>
      <c r="AZ423" s="102">
        <v>9.8091723749113253</v>
      </c>
      <c r="BA423" s="99">
        <v>6.3675089791223289</v>
      </c>
      <c r="BB423" s="105">
        <v>10</v>
      </c>
      <c r="BC423" s="101">
        <v>2.0717258751392365</v>
      </c>
      <c r="BD423" s="129">
        <v>1.5384615384615385</v>
      </c>
      <c r="BE423" s="129">
        <v>4.425025652607026</v>
      </c>
      <c r="BF423" s="129">
        <v>2.0799580216666667</v>
      </c>
      <c r="BG423" s="163">
        <v>2.5287927719686167</v>
      </c>
      <c r="BH423" s="198">
        <v>6.5131532155505143</v>
      </c>
      <c r="BI423" s="195">
        <v>115</v>
      </c>
      <c r="BJ423" s="140">
        <v>10</v>
      </c>
      <c r="BK423" s="129">
        <v>7.1120000263202527</v>
      </c>
      <c r="BL423" s="129">
        <v>9</v>
      </c>
      <c r="BM423" s="137">
        <v>8.7040000087734182</v>
      </c>
      <c r="BN423" s="139">
        <v>3.3333333333333335</v>
      </c>
      <c r="BO423" s="129">
        <v>3.273212426026233</v>
      </c>
      <c r="BP423" s="129">
        <v>4.3651719883333335</v>
      </c>
      <c r="BQ423" s="129">
        <v>8</v>
      </c>
      <c r="BR423" s="129">
        <v>6.5464248520524659</v>
      </c>
      <c r="BS423" s="129">
        <v>10</v>
      </c>
      <c r="BT423" s="129">
        <v>2.1034260591666669</v>
      </c>
      <c r="BU423" s="138">
        <v>5.374509808416005</v>
      </c>
      <c r="BV423" s="139">
        <v>4.4511572516666664</v>
      </c>
      <c r="BW423" s="129">
        <v>4.666666666666667</v>
      </c>
      <c r="BX423" s="129">
        <v>5.3774999999999995</v>
      </c>
      <c r="BY423" s="129">
        <v>3.1672751225130256</v>
      </c>
      <c r="BZ423" s="138">
        <v>4.4156497602115898</v>
      </c>
      <c r="CA423" s="139">
        <v>2.9889186951616487</v>
      </c>
      <c r="CB423" s="129">
        <v>7.9140887787258567</v>
      </c>
      <c r="CC423" s="129">
        <v>0</v>
      </c>
      <c r="CD423" s="137">
        <v>3.6343358246291686</v>
      </c>
      <c r="CE423" s="198">
        <v>5.5321238505075456</v>
      </c>
      <c r="CF423" s="195">
        <v>137</v>
      </c>
      <c r="CG423" s="210" t="s">
        <v>552</v>
      </c>
      <c r="CH423" s="152" t="s">
        <v>720</v>
      </c>
      <c r="CI423" s="113"/>
    </row>
    <row r="424" spans="1:87" ht="39.75" customHeight="1">
      <c r="A424" s="48"/>
      <c r="B424" s="72">
        <v>2019</v>
      </c>
      <c r="C424" s="73" t="s">
        <v>642</v>
      </c>
      <c r="D424" s="74" t="s">
        <v>217</v>
      </c>
      <c r="E424" s="75" t="s">
        <v>218</v>
      </c>
      <c r="F424" s="76">
        <v>5.88</v>
      </c>
      <c r="G424" s="77">
        <v>135</v>
      </c>
      <c r="H424" s="77">
        <v>4</v>
      </c>
      <c r="I424" s="78">
        <v>7.3764705882352928</v>
      </c>
      <c r="J424" s="79">
        <v>14.92</v>
      </c>
      <c r="K424" s="80">
        <v>8.6446887919000961</v>
      </c>
      <c r="L424" s="79">
        <v>5.4739921337266466</v>
      </c>
      <c r="M424" s="80">
        <v>4.105714285714285</v>
      </c>
      <c r="N424" s="79">
        <v>35.630000000000003</v>
      </c>
      <c r="O424" s="81">
        <v>9</v>
      </c>
      <c r="P424" s="82">
        <v>25</v>
      </c>
      <c r="Q424" s="82">
        <v>8</v>
      </c>
      <c r="R424" s="82">
        <v>30</v>
      </c>
      <c r="S424" s="83">
        <v>8.5</v>
      </c>
      <c r="T424" s="79">
        <v>7.1099999999999994</v>
      </c>
      <c r="U424" s="168">
        <v>7.1473747331699347</v>
      </c>
      <c r="V424" s="173">
        <v>63</v>
      </c>
      <c r="W424" s="85">
        <v>5.583821124</v>
      </c>
      <c r="X424" s="86">
        <v>2.6246072797291662</v>
      </c>
      <c r="Y424" s="85">
        <v>3.6056539605555558</v>
      </c>
      <c r="Z424" s="86">
        <v>5</v>
      </c>
      <c r="AA424" s="85">
        <v>4.0643166666666666</v>
      </c>
      <c r="AB424" s="86">
        <v>1.4366780842461233</v>
      </c>
      <c r="AC424" s="85">
        <v>4.7965740944423993</v>
      </c>
      <c r="AD424" s="86">
        <v>2.2445817791666665</v>
      </c>
      <c r="AE424" s="85">
        <v>1</v>
      </c>
      <c r="AF424" s="168">
        <v>3.6695291236008218</v>
      </c>
      <c r="AG424" s="183">
        <v>133</v>
      </c>
      <c r="AH424" s="179">
        <v>3.6695291236008218</v>
      </c>
      <c r="AI424" s="87">
        <v>9.8632831484147907</v>
      </c>
      <c r="AJ424" s="79">
        <v>-0.68358425792605093</v>
      </c>
      <c r="AK424" s="87">
        <v>8.5759924218897954</v>
      </c>
      <c r="AL424" s="83">
        <v>3.5600189452755129</v>
      </c>
      <c r="AM424" s="80">
        <v>5.2872979999999998</v>
      </c>
      <c r="AN424" s="79">
        <v>23.563510000000001</v>
      </c>
      <c r="AO424" s="85">
        <v>10</v>
      </c>
      <c r="AP424" s="168">
        <v>8.4316433925761469</v>
      </c>
      <c r="AQ424" s="173">
        <v>92</v>
      </c>
      <c r="AR424" s="88">
        <v>6.4333333333333336</v>
      </c>
      <c r="AS424" s="89">
        <v>5.35</v>
      </c>
      <c r="AT424" s="90">
        <v>7.58</v>
      </c>
      <c r="AU424" s="82">
        <v>12.1</v>
      </c>
      <c r="AV424" s="82">
        <v>7.0475999999999992</v>
      </c>
      <c r="AW424" s="82">
        <v>7.3810000000000002</v>
      </c>
      <c r="AX424" s="79">
        <v>7.0203111111111101</v>
      </c>
      <c r="AY424" s="81">
        <v>3.6402513583333334</v>
      </c>
      <c r="AZ424" s="82">
        <v>0</v>
      </c>
      <c r="BA424" s="79">
        <v>1.8201256791666667</v>
      </c>
      <c r="BB424" s="86">
        <v>10</v>
      </c>
      <c r="BC424" s="81">
        <v>4.8335644602775574</v>
      </c>
      <c r="BD424" s="130">
        <v>8.4615384615384617</v>
      </c>
      <c r="BE424" s="130">
        <v>1.5487589784124587</v>
      </c>
      <c r="BF424" s="130">
        <v>2.8897949058333339</v>
      </c>
      <c r="BG424" s="164">
        <v>4.4334142015154523</v>
      </c>
      <c r="BH424" s="199">
        <v>5.818462747948308</v>
      </c>
      <c r="BI424" s="196">
        <v>142</v>
      </c>
      <c r="BJ424" s="146">
        <v>8</v>
      </c>
      <c r="BK424" s="130">
        <v>0</v>
      </c>
      <c r="BL424" s="130">
        <v>9</v>
      </c>
      <c r="BM424" s="147">
        <v>5.666666666666667</v>
      </c>
      <c r="BN424" s="148">
        <v>3.3333333333333335</v>
      </c>
      <c r="BO424" s="130">
        <v>1.5464248520524662</v>
      </c>
      <c r="BP424" s="130" t="s">
        <v>48</v>
      </c>
      <c r="BQ424" s="130">
        <v>8</v>
      </c>
      <c r="BR424" s="130">
        <v>3.0928497041049323</v>
      </c>
      <c r="BS424" s="130">
        <v>10</v>
      </c>
      <c r="BT424" s="130">
        <v>2.6960098741666667</v>
      </c>
      <c r="BU424" s="145">
        <v>4.7781029606095666</v>
      </c>
      <c r="BV424" s="148">
        <v>0</v>
      </c>
      <c r="BW424" s="130">
        <v>2.8888888888888884</v>
      </c>
      <c r="BX424" s="130">
        <v>4.1549999999999994</v>
      </c>
      <c r="BY424" s="130">
        <v>4.2181494788702354</v>
      </c>
      <c r="BZ424" s="145">
        <v>2.8155095919397808</v>
      </c>
      <c r="CA424" s="148">
        <v>2.9643810729568689</v>
      </c>
      <c r="CB424" s="130">
        <v>9.4570805472818442</v>
      </c>
      <c r="CC424" s="130">
        <v>0</v>
      </c>
      <c r="CD424" s="147">
        <v>4.1404872067462373</v>
      </c>
      <c r="CE424" s="199">
        <v>4.3501916064905632</v>
      </c>
      <c r="CF424" s="196">
        <v>159</v>
      </c>
      <c r="CG424" s="211" t="s">
        <v>552</v>
      </c>
      <c r="CH424" s="153" t="s">
        <v>722</v>
      </c>
      <c r="CI424" s="113"/>
    </row>
    <row r="425" spans="1:87" ht="39.75" customHeight="1">
      <c r="A425" s="48"/>
      <c r="B425" s="92">
        <v>2019</v>
      </c>
      <c r="C425" s="93" t="s">
        <v>643</v>
      </c>
      <c r="D425" s="94" t="s">
        <v>219</v>
      </c>
      <c r="E425" s="95" t="s">
        <v>220</v>
      </c>
      <c r="F425" s="96">
        <v>4.07</v>
      </c>
      <c r="G425" s="97">
        <v>163</v>
      </c>
      <c r="H425" s="97">
        <v>4</v>
      </c>
      <c r="I425" s="98">
        <v>0</v>
      </c>
      <c r="J425" s="99">
        <v>57.727641178059983</v>
      </c>
      <c r="K425" s="100" t="s">
        <v>48</v>
      </c>
      <c r="L425" s="99" t="s">
        <v>48</v>
      </c>
      <c r="M425" s="100">
        <v>0</v>
      </c>
      <c r="N425" s="99">
        <v>78.853046594982075</v>
      </c>
      <c r="O425" s="101">
        <v>10</v>
      </c>
      <c r="P425" s="102">
        <v>14</v>
      </c>
      <c r="Q425" s="102">
        <v>9</v>
      </c>
      <c r="R425" s="102">
        <v>25</v>
      </c>
      <c r="S425" s="103">
        <v>9.5</v>
      </c>
      <c r="T425" s="99">
        <v>5.44</v>
      </c>
      <c r="U425" s="169">
        <v>3.7350000000000003</v>
      </c>
      <c r="V425" s="174">
        <v>165</v>
      </c>
      <c r="W425" s="104">
        <v>4.441242903027387</v>
      </c>
      <c r="X425" s="105">
        <v>1.8483799152846854</v>
      </c>
      <c r="Y425" s="104">
        <v>1.639041087378641</v>
      </c>
      <c r="Z425" s="105">
        <v>5</v>
      </c>
      <c r="AA425" s="104">
        <v>5.0080333333333336</v>
      </c>
      <c r="AB425" s="105">
        <v>1.8119737733910908</v>
      </c>
      <c r="AC425" s="104" t="s">
        <v>48</v>
      </c>
      <c r="AD425" s="105">
        <v>0.83644197561953515</v>
      </c>
      <c r="AE425" s="104">
        <v>0.70588235294117652</v>
      </c>
      <c r="AF425" s="169">
        <v>2.5082700699706115</v>
      </c>
      <c r="AG425" s="182">
        <v>155</v>
      </c>
      <c r="AH425" s="180">
        <v>2.9407304268620962</v>
      </c>
      <c r="AI425" s="106">
        <v>7.9106544847492088</v>
      </c>
      <c r="AJ425" s="99">
        <v>10.446727576253956</v>
      </c>
      <c r="AK425" s="106">
        <v>4.2306328846080614</v>
      </c>
      <c r="AL425" s="103">
        <v>14.423417788479846</v>
      </c>
      <c r="AM425" s="100">
        <v>9.7607999999999997</v>
      </c>
      <c r="AN425" s="99">
        <v>-1.196</v>
      </c>
      <c r="AO425" s="104">
        <v>10</v>
      </c>
      <c r="AP425" s="169">
        <v>7.975521842339317</v>
      </c>
      <c r="AQ425" s="174">
        <v>113</v>
      </c>
      <c r="AR425" s="107" t="s">
        <v>48</v>
      </c>
      <c r="AS425" s="108" t="s">
        <v>48</v>
      </c>
      <c r="AT425" s="109" t="s">
        <v>48</v>
      </c>
      <c r="AU425" s="102" t="s">
        <v>48</v>
      </c>
      <c r="AV425" s="102"/>
      <c r="AW425" s="102"/>
      <c r="AX425" s="99" t="s">
        <v>48</v>
      </c>
      <c r="AY425" s="101">
        <v>2.7528035016339869</v>
      </c>
      <c r="AZ425" s="102">
        <v>4.2600815572094879</v>
      </c>
      <c r="BA425" s="99">
        <v>3.5064425294217374</v>
      </c>
      <c r="BB425" s="105">
        <v>0</v>
      </c>
      <c r="BC425" s="101">
        <v>3.3217258751392365</v>
      </c>
      <c r="BD425" s="129">
        <v>0.76923076923076927</v>
      </c>
      <c r="BE425" s="129">
        <v>0.22125128263035224</v>
      </c>
      <c r="BF425" s="129">
        <v>2.6341470833333336</v>
      </c>
      <c r="BG425" s="163">
        <v>1.7365887525834229</v>
      </c>
      <c r="BH425" s="198">
        <v>1.7476770940017203</v>
      </c>
      <c r="BI425" s="195">
        <v>165</v>
      </c>
      <c r="BJ425" s="140" t="s">
        <v>48</v>
      </c>
      <c r="BK425" s="129">
        <v>10</v>
      </c>
      <c r="BL425" s="129">
        <v>7</v>
      </c>
      <c r="BM425" s="137">
        <v>8.5</v>
      </c>
      <c r="BN425" s="139">
        <v>4.8666666666666663</v>
      </c>
      <c r="BO425" s="129">
        <v>3.4439701922926291</v>
      </c>
      <c r="BP425" s="129" t="s">
        <v>48</v>
      </c>
      <c r="BQ425" s="129">
        <v>8</v>
      </c>
      <c r="BR425" s="129">
        <v>4.3879403845852574</v>
      </c>
      <c r="BS425" s="129">
        <v>10</v>
      </c>
      <c r="BT425" s="129">
        <v>5</v>
      </c>
      <c r="BU425" s="138">
        <v>5.9497628739240911</v>
      </c>
      <c r="BV425" s="139">
        <v>0</v>
      </c>
      <c r="BW425" s="129">
        <v>0</v>
      </c>
      <c r="BX425" s="129">
        <v>0.76749999999999996</v>
      </c>
      <c r="BY425" s="129">
        <v>1.2674543850583482</v>
      </c>
      <c r="BZ425" s="138">
        <v>0.50873859626458706</v>
      </c>
      <c r="CA425" s="139">
        <v>4.0056641440278096</v>
      </c>
      <c r="CB425" s="129" t="s">
        <v>48</v>
      </c>
      <c r="CC425" s="129">
        <v>1.25</v>
      </c>
      <c r="CD425" s="137">
        <v>2.6278320720139048</v>
      </c>
      <c r="CE425" s="198">
        <v>4.3965833855506453</v>
      </c>
      <c r="CF425" s="195">
        <v>158</v>
      </c>
      <c r="CG425" s="210" t="s">
        <v>550</v>
      </c>
      <c r="CH425" s="152" t="s">
        <v>719</v>
      </c>
      <c r="CI425" s="113"/>
    </row>
    <row r="426" spans="1:87" ht="39.75" customHeight="1">
      <c r="A426" s="48"/>
      <c r="B426" s="72">
        <v>2019</v>
      </c>
      <c r="C426" s="73" t="s">
        <v>644</v>
      </c>
      <c r="D426" s="74" t="s">
        <v>221</v>
      </c>
      <c r="E426" s="75" t="s">
        <v>222</v>
      </c>
      <c r="F426" s="76">
        <v>8.18</v>
      </c>
      <c r="G426" s="77">
        <v>10</v>
      </c>
      <c r="H426" s="77">
        <v>1</v>
      </c>
      <c r="I426" s="78">
        <v>5.3823529411764701</v>
      </c>
      <c r="J426" s="79">
        <v>21.7</v>
      </c>
      <c r="K426" s="80">
        <v>6.2016348773841967</v>
      </c>
      <c r="L426" s="79">
        <v>14.44</v>
      </c>
      <c r="M426" s="80">
        <v>10</v>
      </c>
      <c r="N426" s="79">
        <v>14.42</v>
      </c>
      <c r="O426" s="81">
        <v>9</v>
      </c>
      <c r="P426" s="82">
        <v>27</v>
      </c>
      <c r="Q426" s="82">
        <v>8</v>
      </c>
      <c r="R426" s="82">
        <v>34</v>
      </c>
      <c r="S426" s="83">
        <v>8.5</v>
      </c>
      <c r="T426" s="79">
        <v>8.1999999999999993</v>
      </c>
      <c r="U426" s="168">
        <v>7.6567975637121322</v>
      </c>
      <c r="V426" s="173">
        <v>41</v>
      </c>
      <c r="W426" s="85">
        <v>7.1148814094444441</v>
      </c>
      <c r="X426" s="86">
        <v>5.8902974381249988</v>
      </c>
      <c r="Y426" s="85">
        <v>6.8490946291666672</v>
      </c>
      <c r="Z426" s="86">
        <v>8.3333333333333339</v>
      </c>
      <c r="AA426" s="85">
        <v>6.7485833333333325</v>
      </c>
      <c r="AB426" s="86">
        <v>6.8710961704067222</v>
      </c>
      <c r="AC426" s="85">
        <v>9.6708836789482095</v>
      </c>
      <c r="AD426" s="86">
        <v>7.2278741991666671</v>
      </c>
      <c r="AE426" s="85">
        <v>1</v>
      </c>
      <c r="AF426" s="168">
        <v>7.3382555239905471</v>
      </c>
      <c r="AG426" s="183">
        <v>25</v>
      </c>
      <c r="AH426" s="179">
        <v>7.3382555239905471</v>
      </c>
      <c r="AI426" s="87">
        <v>8.4343133357603417</v>
      </c>
      <c r="AJ426" s="79">
        <v>7.8284333211982915</v>
      </c>
      <c r="AK426" s="87">
        <v>9.3455803989301884</v>
      </c>
      <c r="AL426" s="83">
        <v>1.63604900267453</v>
      </c>
      <c r="AM426" s="80">
        <v>9.4619999999999997</v>
      </c>
      <c r="AN426" s="79">
        <v>2.69</v>
      </c>
      <c r="AO426" s="85">
        <v>10</v>
      </c>
      <c r="AP426" s="168">
        <v>9.3104734336726338</v>
      </c>
      <c r="AQ426" s="173">
        <v>62</v>
      </c>
      <c r="AR426" s="88">
        <v>9.1333333333333329</v>
      </c>
      <c r="AS426" s="89">
        <v>1.3</v>
      </c>
      <c r="AT426" s="90">
        <v>8.98</v>
      </c>
      <c r="AU426" s="82">
        <v>5.0999999999999996</v>
      </c>
      <c r="AV426" s="82">
        <v>6.4912000000000001</v>
      </c>
      <c r="AW426" s="82">
        <v>8.7719999999999985</v>
      </c>
      <c r="AX426" s="79">
        <v>8.2015111111111114</v>
      </c>
      <c r="AY426" s="81">
        <v>8.0775312583333339</v>
      </c>
      <c r="AZ426" s="82">
        <v>9.7780488607433576</v>
      </c>
      <c r="BA426" s="79">
        <v>8.9277900595383457</v>
      </c>
      <c r="BB426" s="86">
        <v>10</v>
      </c>
      <c r="BC426" s="81">
        <v>8.75</v>
      </c>
      <c r="BD426" s="130">
        <v>6.9230769230769234</v>
      </c>
      <c r="BE426" s="130">
        <v>8.7394256638988779</v>
      </c>
      <c r="BF426" s="130">
        <v>6.6725299754166674</v>
      </c>
      <c r="BG426" s="164">
        <v>7.7712581405981176</v>
      </c>
      <c r="BH426" s="199">
        <v>8.7251398278118941</v>
      </c>
      <c r="BI426" s="196">
        <v>21</v>
      </c>
      <c r="BJ426" s="146">
        <v>10</v>
      </c>
      <c r="BK426" s="130">
        <v>10</v>
      </c>
      <c r="BL426" s="130">
        <v>10</v>
      </c>
      <c r="BM426" s="147">
        <v>10</v>
      </c>
      <c r="BN426" s="148">
        <v>6.1166666666666663</v>
      </c>
      <c r="BO426" s="130">
        <v>6.7517253846113672</v>
      </c>
      <c r="BP426" s="130">
        <v>8.3138640716666661</v>
      </c>
      <c r="BQ426" s="130">
        <v>8</v>
      </c>
      <c r="BR426" s="130">
        <v>8.5034507692227344</v>
      </c>
      <c r="BS426" s="130">
        <v>3</v>
      </c>
      <c r="BT426" s="130">
        <v>5.9366329508333333</v>
      </c>
      <c r="BU426" s="145">
        <v>6.660334263285824</v>
      </c>
      <c r="BV426" s="148">
        <v>3.7997659050000006</v>
      </c>
      <c r="BW426" s="130">
        <v>9.3333333333333339</v>
      </c>
      <c r="BX426" s="130">
        <v>7.3574999999999999</v>
      </c>
      <c r="BY426" s="130">
        <v>6.9675569927790137</v>
      </c>
      <c r="BZ426" s="145">
        <v>6.8645390577780869</v>
      </c>
      <c r="CA426" s="148">
        <v>6.8165502170210246</v>
      </c>
      <c r="CB426" s="130">
        <v>9.7122374462229555</v>
      </c>
      <c r="CC426" s="130">
        <v>7.5</v>
      </c>
      <c r="CD426" s="147">
        <v>8.0095958877479934</v>
      </c>
      <c r="CE426" s="199">
        <v>7.8836173022029765</v>
      </c>
      <c r="CF426" s="196">
        <v>21</v>
      </c>
      <c r="CG426" s="211" t="s">
        <v>548</v>
      </c>
      <c r="CH426" s="153" t="s">
        <v>721</v>
      </c>
      <c r="CI426" s="113"/>
    </row>
    <row r="427" spans="1:87" ht="39.75" customHeight="1">
      <c r="A427" s="48"/>
      <c r="B427" s="92">
        <v>2019</v>
      </c>
      <c r="C427" s="93" t="s">
        <v>645</v>
      </c>
      <c r="D427" s="94" t="s">
        <v>223</v>
      </c>
      <c r="E427" s="95" t="s">
        <v>224</v>
      </c>
      <c r="F427" s="96">
        <v>8.1199999999999992</v>
      </c>
      <c r="G427" s="97">
        <v>14</v>
      </c>
      <c r="H427" s="97">
        <v>1</v>
      </c>
      <c r="I427" s="98">
        <v>1.8058823529411767</v>
      </c>
      <c r="J427" s="99">
        <v>33.86</v>
      </c>
      <c r="K427" s="100">
        <v>4.8719346049046326</v>
      </c>
      <c r="L427" s="99">
        <v>19.32</v>
      </c>
      <c r="M427" s="100">
        <v>7.4428571428571431</v>
      </c>
      <c r="N427" s="99">
        <v>23.95</v>
      </c>
      <c r="O427" s="101">
        <v>6</v>
      </c>
      <c r="P427" s="102">
        <v>45</v>
      </c>
      <c r="Q427" s="102">
        <v>6</v>
      </c>
      <c r="R427" s="102">
        <v>45</v>
      </c>
      <c r="S427" s="103">
        <v>6</v>
      </c>
      <c r="T427" s="99">
        <v>8.3650000000000002</v>
      </c>
      <c r="U427" s="169">
        <v>5.6971348201405903</v>
      </c>
      <c r="V427" s="174">
        <v>139</v>
      </c>
      <c r="W427" s="104">
        <v>8.0935567108888886</v>
      </c>
      <c r="X427" s="105">
        <v>8.4020890068749985</v>
      </c>
      <c r="Y427" s="104">
        <v>9.2449188233333324</v>
      </c>
      <c r="Z427" s="105">
        <v>10</v>
      </c>
      <c r="AA427" s="104">
        <v>8.655899999999999</v>
      </c>
      <c r="AB427" s="105">
        <v>8.7280293276380121</v>
      </c>
      <c r="AC427" s="104">
        <v>6.1791867098741893</v>
      </c>
      <c r="AD427" s="105">
        <v>9.2973689241666673</v>
      </c>
      <c r="AE427" s="104">
        <v>1</v>
      </c>
      <c r="AF427" s="169">
        <v>8.5751311878470098</v>
      </c>
      <c r="AG427" s="182">
        <v>8</v>
      </c>
      <c r="AH427" s="180">
        <v>8.5751311878470098</v>
      </c>
      <c r="AI427" s="106">
        <v>8.2667794732629254</v>
      </c>
      <c r="AJ427" s="99">
        <v>8.6661026336853695</v>
      </c>
      <c r="AK427" s="106">
        <v>9.2845545596723973</v>
      </c>
      <c r="AL427" s="103">
        <v>1.7886136008190077</v>
      </c>
      <c r="AM427" s="100">
        <v>9.6943619999999999</v>
      </c>
      <c r="AN427" s="99">
        <v>1.5281899999999999</v>
      </c>
      <c r="AO427" s="104">
        <v>10</v>
      </c>
      <c r="AP427" s="169">
        <v>9.3114240082338302</v>
      </c>
      <c r="AQ427" s="174">
        <v>61</v>
      </c>
      <c r="AR427" s="107">
        <v>9.1333333333333329</v>
      </c>
      <c r="AS427" s="108">
        <v>1.3</v>
      </c>
      <c r="AT427" s="109">
        <v>8.98</v>
      </c>
      <c r="AU427" s="102">
        <v>5.0999999999999996</v>
      </c>
      <c r="AV427" s="102">
        <v>6.4912000000000001</v>
      </c>
      <c r="AW427" s="102">
        <v>8.7719999999999985</v>
      </c>
      <c r="AX427" s="99">
        <v>8.2015111111111114</v>
      </c>
      <c r="AY427" s="101">
        <v>8.7177320325000007</v>
      </c>
      <c r="AZ427" s="102">
        <v>9.9816568824615466</v>
      </c>
      <c r="BA427" s="99">
        <v>9.3496944574807728</v>
      </c>
      <c r="BB427" s="105">
        <v>10</v>
      </c>
      <c r="BC427" s="101">
        <v>10</v>
      </c>
      <c r="BD427" s="129">
        <v>3.0769230769230771</v>
      </c>
      <c r="BE427" s="129">
        <v>8.7394256638988779</v>
      </c>
      <c r="BF427" s="129">
        <v>9.1332232954166663</v>
      </c>
      <c r="BG427" s="163">
        <v>7.7373930090596552</v>
      </c>
      <c r="BH427" s="198">
        <v>8.8221496444128853</v>
      </c>
      <c r="BI427" s="195">
        <v>13</v>
      </c>
      <c r="BJ427" s="140">
        <v>8</v>
      </c>
      <c r="BK427" s="129">
        <v>10</v>
      </c>
      <c r="BL427" s="129">
        <v>10</v>
      </c>
      <c r="BM427" s="137">
        <v>9.3333333333333339</v>
      </c>
      <c r="BN427" s="139">
        <v>4.8666666666666663</v>
      </c>
      <c r="BO427" s="129">
        <v>8.0017253846113672</v>
      </c>
      <c r="BP427" s="129">
        <v>6.7772308983333343</v>
      </c>
      <c r="BQ427" s="129">
        <v>6</v>
      </c>
      <c r="BR427" s="129">
        <v>8.5034507692227344</v>
      </c>
      <c r="BS427" s="129">
        <v>10</v>
      </c>
      <c r="BT427" s="129">
        <v>7.4376289050000004</v>
      </c>
      <c r="BU427" s="138">
        <v>7.3695289462620144</v>
      </c>
      <c r="BV427" s="139">
        <v>5.8854222300000005</v>
      </c>
      <c r="BW427" s="129">
        <v>7.1111111111111116</v>
      </c>
      <c r="BX427" s="129">
        <v>9.6775000000000002</v>
      </c>
      <c r="BY427" s="129">
        <v>8.4417435221352193</v>
      </c>
      <c r="BZ427" s="138">
        <v>7.7789442158115829</v>
      </c>
      <c r="CA427" s="139">
        <v>7.9746324767383658</v>
      </c>
      <c r="CB427" s="129">
        <v>8.3900684384034285</v>
      </c>
      <c r="CC427" s="129">
        <v>8.75</v>
      </c>
      <c r="CD427" s="137">
        <v>8.371566971713932</v>
      </c>
      <c r="CE427" s="198">
        <v>8.2133433667802151</v>
      </c>
      <c r="CF427" s="195">
        <v>11</v>
      </c>
      <c r="CG427" s="210" t="s">
        <v>548</v>
      </c>
      <c r="CH427" s="152" t="s">
        <v>721</v>
      </c>
      <c r="CI427" s="113"/>
    </row>
    <row r="428" spans="1:87" ht="39.75" customHeight="1">
      <c r="A428" s="48"/>
      <c r="B428" s="72">
        <v>2019</v>
      </c>
      <c r="C428" s="73" t="s">
        <v>646</v>
      </c>
      <c r="D428" s="74" t="s">
        <v>225</v>
      </c>
      <c r="E428" s="75" t="s">
        <v>226</v>
      </c>
      <c r="F428" s="76">
        <v>6.18</v>
      </c>
      <c r="G428" s="77">
        <v>123</v>
      </c>
      <c r="H428" s="77">
        <v>3</v>
      </c>
      <c r="I428" s="78">
        <v>6.6000000000000005</v>
      </c>
      <c r="J428" s="79">
        <v>17.559999999999999</v>
      </c>
      <c r="K428" s="80">
        <v>9.3269754768392374</v>
      </c>
      <c r="L428" s="79">
        <v>2.9699999999999998</v>
      </c>
      <c r="M428" s="80">
        <v>6.9885714285714293</v>
      </c>
      <c r="N428" s="79">
        <v>25.54</v>
      </c>
      <c r="O428" s="81">
        <v>10</v>
      </c>
      <c r="P428" s="82">
        <v>20</v>
      </c>
      <c r="Q428" s="82">
        <v>7</v>
      </c>
      <c r="R428" s="82">
        <v>34</v>
      </c>
      <c r="S428" s="83">
        <v>8.5</v>
      </c>
      <c r="T428" s="79">
        <v>7.1</v>
      </c>
      <c r="U428" s="168">
        <v>7.7031093810821334</v>
      </c>
      <c r="V428" s="173">
        <v>39</v>
      </c>
      <c r="W428" s="85">
        <v>4.0763707429999991</v>
      </c>
      <c r="X428" s="86">
        <v>3.1839585345833328</v>
      </c>
      <c r="Y428" s="85">
        <v>3.2858635177777775</v>
      </c>
      <c r="Z428" s="86">
        <v>1.6666666666666665</v>
      </c>
      <c r="AA428" s="85">
        <v>3.9097333333333335</v>
      </c>
      <c r="AB428" s="86">
        <v>1.4792109608762782</v>
      </c>
      <c r="AC428" s="85">
        <v>5.1516751151693025</v>
      </c>
      <c r="AD428" s="86">
        <v>2.5</v>
      </c>
      <c r="AE428" s="85">
        <v>0.76470588235294112</v>
      </c>
      <c r="AF428" s="168">
        <v>2.7853101696404439</v>
      </c>
      <c r="AG428" s="183">
        <v>150</v>
      </c>
      <c r="AH428" s="179">
        <v>3.1566848589258365</v>
      </c>
      <c r="AI428" s="87">
        <v>8.4354945051015147</v>
      </c>
      <c r="AJ428" s="79">
        <v>7.8225274744924356</v>
      </c>
      <c r="AK428" s="87">
        <v>9.5658014221820054</v>
      </c>
      <c r="AL428" s="83">
        <v>1.0854964445449853</v>
      </c>
      <c r="AM428" s="80">
        <v>8.2804200000000012</v>
      </c>
      <c r="AN428" s="79">
        <v>8.5978999999999992</v>
      </c>
      <c r="AO428" s="85">
        <v>5</v>
      </c>
      <c r="AP428" s="168">
        <v>7.8204289818208803</v>
      </c>
      <c r="AQ428" s="173">
        <v>116</v>
      </c>
      <c r="AR428" s="88">
        <v>8.0599999999999987</v>
      </c>
      <c r="AS428" s="89">
        <v>2.91</v>
      </c>
      <c r="AT428" s="90">
        <v>7.68</v>
      </c>
      <c r="AU428" s="82">
        <v>11.6</v>
      </c>
      <c r="AV428" s="82">
        <v>7.2623999999999995</v>
      </c>
      <c r="AW428" s="82">
        <v>6.8439999999999994</v>
      </c>
      <c r="AX428" s="79">
        <v>7.667466666666666</v>
      </c>
      <c r="AY428" s="81">
        <v>4.914330244166667</v>
      </c>
      <c r="AZ428" s="82">
        <v>5.08913087861972</v>
      </c>
      <c r="BA428" s="79">
        <v>5.0017305613931935</v>
      </c>
      <c r="BB428" s="86">
        <v>10</v>
      </c>
      <c r="BC428" s="81">
        <v>3.3217258751392365</v>
      </c>
      <c r="BD428" s="130">
        <v>0.76923076923076927</v>
      </c>
      <c r="BE428" s="130">
        <v>10</v>
      </c>
      <c r="BF428" s="130">
        <v>5.1757017770833329</v>
      </c>
      <c r="BG428" s="164">
        <v>4.8166646053633349</v>
      </c>
      <c r="BH428" s="199">
        <v>6.8714654583557984</v>
      </c>
      <c r="BI428" s="196">
        <v>100</v>
      </c>
      <c r="BJ428" s="146">
        <v>10</v>
      </c>
      <c r="BK428" s="130">
        <v>9.2001465311443233</v>
      </c>
      <c r="BL428" s="130">
        <v>5</v>
      </c>
      <c r="BM428" s="147">
        <v>8.0667155103814405</v>
      </c>
      <c r="BN428" s="148">
        <v>2.5</v>
      </c>
      <c r="BO428" s="130">
        <v>4.8110103550218586</v>
      </c>
      <c r="BP428" s="130">
        <v>7.2222224866666673</v>
      </c>
      <c r="BQ428" s="130">
        <v>8</v>
      </c>
      <c r="BR428" s="130">
        <v>7.1220207100437163</v>
      </c>
      <c r="BS428" s="130">
        <v>1</v>
      </c>
      <c r="BT428" s="130">
        <v>5.1947041349999994</v>
      </c>
      <c r="BU428" s="145">
        <v>5.1214225266760351</v>
      </c>
      <c r="BV428" s="148">
        <v>3.125</v>
      </c>
      <c r="BW428" s="130">
        <v>3.333333333333333</v>
      </c>
      <c r="BX428" s="130">
        <v>3.7924999999999995</v>
      </c>
      <c r="BY428" s="130">
        <v>6.474346628195363</v>
      </c>
      <c r="BZ428" s="145">
        <v>4.1812949903821739</v>
      </c>
      <c r="CA428" s="148">
        <v>6.1066582199057979</v>
      </c>
      <c r="CB428" s="130">
        <v>7.6913791741162756</v>
      </c>
      <c r="CC428" s="130">
        <v>2.5</v>
      </c>
      <c r="CD428" s="147">
        <v>5.4326791313406915</v>
      </c>
      <c r="CE428" s="199">
        <v>5.7005280396950848</v>
      </c>
      <c r="CF428" s="196">
        <v>130</v>
      </c>
      <c r="CG428" s="211" t="s">
        <v>552</v>
      </c>
      <c r="CH428" s="153" t="s">
        <v>722</v>
      </c>
      <c r="CI428" s="113"/>
    </row>
    <row r="429" spans="1:87" ht="39.75" customHeight="1">
      <c r="A429" s="48"/>
      <c r="B429" s="92">
        <v>2019</v>
      </c>
      <c r="C429" s="93" t="s">
        <v>647</v>
      </c>
      <c r="D429" s="94" t="s">
        <v>227</v>
      </c>
      <c r="E429" s="95" t="s">
        <v>228</v>
      </c>
      <c r="F429" s="96">
        <v>5.6</v>
      </c>
      <c r="G429" s="97">
        <v>145</v>
      </c>
      <c r="H429" s="97">
        <v>4</v>
      </c>
      <c r="I429" s="98">
        <v>7.3735294117647054</v>
      </c>
      <c r="J429" s="99">
        <v>14.93</v>
      </c>
      <c r="K429" s="100">
        <v>9.7874659400544957</v>
      </c>
      <c r="L429" s="99">
        <v>1.28</v>
      </c>
      <c r="M429" s="100">
        <v>1.3114285714285725</v>
      </c>
      <c r="N429" s="99">
        <v>45.41</v>
      </c>
      <c r="O429" s="101">
        <v>7</v>
      </c>
      <c r="P429" s="102">
        <v>35</v>
      </c>
      <c r="Q429" s="102">
        <v>4</v>
      </c>
      <c r="R429" s="102">
        <v>45</v>
      </c>
      <c r="S429" s="103">
        <v>5.5</v>
      </c>
      <c r="T429" s="99">
        <v>7.6074999999999999</v>
      </c>
      <c r="U429" s="169">
        <v>6.3159847846495554</v>
      </c>
      <c r="V429" s="174">
        <v>114</v>
      </c>
      <c r="W429" s="104">
        <v>5.471502793</v>
      </c>
      <c r="X429" s="105">
        <v>3.3917768425833326</v>
      </c>
      <c r="Y429" s="104">
        <v>3.2376934833333331</v>
      </c>
      <c r="Z429" s="105">
        <v>5.8333333333333339</v>
      </c>
      <c r="AA429" s="104">
        <v>4.9738833333333332</v>
      </c>
      <c r="AB429" s="105">
        <v>2.4160092525997583</v>
      </c>
      <c r="AC429" s="104">
        <v>8.5529267344579658</v>
      </c>
      <c r="AD429" s="105">
        <v>3.4118215241666667</v>
      </c>
      <c r="AE429" s="104">
        <v>0.88235294117647056</v>
      </c>
      <c r="AF429" s="169">
        <v>4.3869349760950254</v>
      </c>
      <c r="AG429" s="182">
        <v>112</v>
      </c>
      <c r="AH429" s="180">
        <v>4.661118412100965</v>
      </c>
      <c r="AI429" s="106">
        <v>7.2532963844875642</v>
      </c>
      <c r="AJ429" s="99">
        <v>13.733518077562179</v>
      </c>
      <c r="AK429" s="106">
        <v>7.5979653183404814</v>
      </c>
      <c r="AL429" s="103">
        <v>6.005086704148793</v>
      </c>
      <c r="AM429" s="100">
        <v>7.5159660000000006</v>
      </c>
      <c r="AN429" s="99">
        <v>12.420170000000001</v>
      </c>
      <c r="AO429" s="104">
        <v>5</v>
      </c>
      <c r="AP429" s="169">
        <v>6.8418069257070115</v>
      </c>
      <c r="AQ429" s="174">
        <v>143</v>
      </c>
      <c r="AR429" s="107">
        <v>8.4533333333333331</v>
      </c>
      <c r="AS429" s="108">
        <v>2.3199999999999998</v>
      </c>
      <c r="AT429" s="109">
        <v>7.5599999999999987</v>
      </c>
      <c r="AU429" s="102">
        <v>12.2</v>
      </c>
      <c r="AV429" s="102">
        <v>5.9984000000000002</v>
      </c>
      <c r="AW429" s="102">
        <v>10.004</v>
      </c>
      <c r="AX429" s="99">
        <v>7.337244444444444</v>
      </c>
      <c r="AY429" s="101">
        <v>4.1633383433333329</v>
      </c>
      <c r="AZ429" s="102">
        <v>5.0209113742226572</v>
      </c>
      <c r="BA429" s="99">
        <v>4.5921248587779946</v>
      </c>
      <c r="BB429" s="105">
        <v>2.8592753426516482</v>
      </c>
      <c r="BC429" s="101">
        <v>2.0717258751392365</v>
      </c>
      <c r="BD429" s="129">
        <v>1.5384615384615385</v>
      </c>
      <c r="BE429" s="129">
        <v>10</v>
      </c>
      <c r="BF429" s="129">
        <v>4.2573402324999998</v>
      </c>
      <c r="BG429" s="163">
        <v>4.4668819115251939</v>
      </c>
      <c r="BH429" s="198">
        <v>4.8138816393498196</v>
      </c>
      <c r="BI429" s="195">
        <v>158</v>
      </c>
      <c r="BJ429" s="140">
        <v>10</v>
      </c>
      <c r="BK429" s="129">
        <v>4.0282290974258705</v>
      </c>
      <c r="BL429" s="129">
        <v>6</v>
      </c>
      <c r="BM429" s="137">
        <v>6.6760763658086235</v>
      </c>
      <c r="BN429" s="139">
        <v>3.4666666666666672</v>
      </c>
      <c r="BO429" s="129">
        <v>4.0915155325327914</v>
      </c>
      <c r="BP429" s="129">
        <v>6.8874835966666668</v>
      </c>
      <c r="BQ429" s="129">
        <v>10</v>
      </c>
      <c r="BR429" s="129">
        <v>5.6830310650655829</v>
      </c>
      <c r="BS429" s="129">
        <v>10</v>
      </c>
      <c r="BT429" s="129">
        <v>3.6174190041666661</v>
      </c>
      <c r="BU429" s="138">
        <v>6.249445123585482</v>
      </c>
      <c r="BV429" s="139">
        <v>4.4010559716666666</v>
      </c>
      <c r="BW429" s="129">
        <v>3.1111111111111112</v>
      </c>
      <c r="BX429" s="129">
        <v>4.5324999999999998</v>
      </c>
      <c r="BY429" s="129">
        <v>6.5528119134700349</v>
      </c>
      <c r="BZ429" s="138">
        <v>4.649369749061953</v>
      </c>
      <c r="CA429" s="139">
        <v>3.9932356842569643</v>
      </c>
      <c r="CB429" s="129">
        <v>8.4087612913453924</v>
      </c>
      <c r="CC429" s="129">
        <v>2.5</v>
      </c>
      <c r="CD429" s="137">
        <v>4.9673323252007853</v>
      </c>
      <c r="CE429" s="198">
        <v>5.6355558909142109</v>
      </c>
      <c r="CF429" s="195">
        <v>131</v>
      </c>
      <c r="CG429" s="210" t="s">
        <v>552</v>
      </c>
      <c r="CH429" s="152" t="s">
        <v>722</v>
      </c>
      <c r="CI429" s="113"/>
    </row>
    <row r="430" spans="1:87" ht="39.75" customHeight="1">
      <c r="A430" s="48"/>
      <c r="B430" s="72">
        <v>2019</v>
      </c>
      <c r="C430" s="73" t="s">
        <v>648</v>
      </c>
      <c r="D430" s="74" t="s">
        <v>229</v>
      </c>
      <c r="E430" s="75" t="s">
        <v>230</v>
      </c>
      <c r="F430" s="76">
        <v>7.4</v>
      </c>
      <c r="G430" s="77">
        <v>53</v>
      </c>
      <c r="H430" s="77">
        <v>2</v>
      </c>
      <c r="I430" s="78">
        <v>6.9558823529411757</v>
      </c>
      <c r="J430" s="79">
        <v>16.350000000000001</v>
      </c>
      <c r="K430" s="80">
        <v>8.0490463215258856</v>
      </c>
      <c r="L430" s="79">
        <v>7.66</v>
      </c>
      <c r="M430" s="80">
        <v>6.5114285714285707</v>
      </c>
      <c r="N430" s="79">
        <v>27.21</v>
      </c>
      <c r="O430" s="81">
        <v>9</v>
      </c>
      <c r="P430" s="82">
        <v>28</v>
      </c>
      <c r="Q430" s="82">
        <v>9</v>
      </c>
      <c r="R430" s="82">
        <v>28</v>
      </c>
      <c r="S430" s="83">
        <v>9</v>
      </c>
      <c r="T430" s="79">
        <v>4.6999999999999993</v>
      </c>
      <c r="U430" s="168">
        <v>7.0432714491791275</v>
      </c>
      <c r="V430" s="173">
        <v>71</v>
      </c>
      <c r="W430" s="85">
        <v>6.3193384708888898</v>
      </c>
      <c r="X430" s="86">
        <v>6.3722568476666659</v>
      </c>
      <c r="Y430" s="85">
        <v>7.5123031933333335</v>
      </c>
      <c r="Z430" s="86">
        <v>8.3333333333333339</v>
      </c>
      <c r="AA430" s="85">
        <v>5.9302333333333337</v>
      </c>
      <c r="AB430" s="86">
        <v>5.4862676551224068</v>
      </c>
      <c r="AC430" s="85">
        <v>8.6321694383395329</v>
      </c>
      <c r="AD430" s="86">
        <v>7.4410887558333334</v>
      </c>
      <c r="AE430" s="85">
        <v>0.6470588235294118</v>
      </c>
      <c r="AF430" s="168">
        <v>5.7674843705140564</v>
      </c>
      <c r="AG430" s="183">
        <v>56</v>
      </c>
      <c r="AH430" s="179">
        <v>7.0033738784813533</v>
      </c>
      <c r="AI430" s="87">
        <v>4.467251493040254</v>
      </c>
      <c r="AJ430" s="79">
        <v>27.663742534798729</v>
      </c>
      <c r="AK430" s="87">
        <v>9.324493225693594</v>
      </c>
      <c r="AL430" s="83">
        <v>1.6887669357660144</v>
      </c>
      <c r="AM430" s="80">
        <v>9.8230582000000002</v>
      </c>
      <c r="AN430" s="79">
        <v>0.88470899999999997</v>
      </c>
      <c r="AO430" s="85">
        <v>10</v>
      </c>
      <c r="AP430" s="168">
        <v>8.4037007296834627</v>
      </c>
      <c r="AQ430" s="173">
        <v>93</v>
      </c>
      <c r="AR430" s="88">
        <v>9.86</v>
      </c>
      <c r="AS430" s="89">
        <v>0.21</v>
      </c>
      <c r="AT430" s="90">
        <v>8.8800000000000008</v>
      </c>
      <c r="AU430" s="82">
        <v>5.6</v>
      </c>
      <c r="AV430" s="82">
        <v>4.7135999999999996</v>
      </c>
      <c r="AW430" s="82">
        <v>13.215999999999999</v>
      </c>
      <c r="AX430" s="79">
        <v>7.8178666666666672</v>
      </c>
      <c r="AY430" s="81">
        <v>7.1964744725000003</v>
      </c>
      <c r="AZ430" s="82">
        <v>8.5393550197402739</v>
      </c>
      <c r="BA430" s="79">
        <v>7.8679147461201371</v>
      </c>
      <c r="BB430" s="86">
        <v>10</v>
      </c>
      <c r="BC430" s="81">
        <v>5.8343592286109924</v>
      </c>
      <c r="BD430" s="130">
        <v>0.76923076923076927</v>
      </c>
      <c r="BE430" s="130">
        <v>10</v>
      </c>
      <c r="BF430" s="130">
        <v>7.0917447408333327</v>
      </c>
      <c r="BG430" s="164">
        <v>5.9238336846687734</v>
      </c>
      <c r="BH430" s="199">
        <v>7.9024037743638935</v>
      </c>
      <c r="BI430" s="196">
        <v>63</v>
      </c>
      <c r="BJ430" s="146">
        <v>10</v>
      </c>
      <c r="BK430" s="130">
        <v>9.0884144670331661</v>
      </c>
      <c r="BL430" s="130">
        <v>10</v>
      </c>
      <c r="BM430" s="147">
        <v>9.6961381556777226</v>
      </c>
      <c r="BN430" s="148">
        <v>8.75</v>
      </c>
      <c r="BO430" s="130">
        <v>4.6220207100437243</v>
      </c>
      <c r="BP430" s="130">
        <v>7.3318378133333342</v>
      </c>
      <c r="BQ430" s="130">
        <v>10</v>
      </c>
      <c r="BR430" s="130">
        <v>4.2440414200874494</v>
      </c>
      <c r="BS430" s="130">
        <v>10</v>
      </c>
      <c r="BT430" s="130">
        <v>5.6512602166666674</v>
      </c>
      <c r="BU430" s="145">
        <v>7.2284514514473113</v>
      </c>
      <c r="BV430" s="148">
        <v>6.6742698349999996</v>
      </c>
      <c r="BW430" s="130">
        <v>9.5555555555555554</v>
      </c>
      <c r="BX430" s="130">
        <v>6.02</v>
      </c>
      <c r="BY430" s="130">
        <v>7.7747885973005095</v>
      </c>
      <c r="BZ430" s="145">
        <v>7.506153496964016</v>
      </c>
      <c r="CA430" s="148">
        <v>6.0807777805590018</v>
      </c>
      <c r="CB430" s="130">
        <v>9.9976472666044156</v>
      </c>
      <c r="CC430" s="130">
        <v>5</v>
      </c>
      <c r="CD430" s="147">
        <v>7.0261416823878058</v>
      </c>
      <c r="CE430" s="199">
        <v>7.8642211966192148</v>
      </c>
      <c r="CF430" s="196">
        <v>23</v>
      </c>
      <c r="CG430" s="211" t="s">
        <v>557</v>
      </c>
      <c r="CH430" s="153" t="s">
        <v>719</v>
      </c>
      <c r="CI430" s="113"/>
    </row>
    <row r="431" spans="1:87" ht="39.75" customHeight="1">
      <c r="A431" s="48"/>
      <c r="B431" s="92">
        <v>2019</v>
      </c>
      <c r="C431" s="93" t="s">
        <v>649</v>
      </c>
      <c r="D431" s="94" t="s">
        <v>231</v>
      </c>
      <c r="E431" s="95" t="s">
        <v>232</v>
      </c>
      <c r="F431" s="96">
        <v>5.88</v>
      </c>
      <c r="G431" s="97">
        <v>135</v>
      </c>
      <c r="H431" s="97">
        <v>4</v>
      </c>
      <c r="I431" s="98">
        <v>6.6029411764705879</v>
      </c>
      <c r="J431" s="99">
        <v>17.55</v>
      </c>
      <c r="K431" s="100">
        <v>9.8964577656675736</v>
      </c>
      <c r="L431" s="99">
        <v>0.88</v>
      </c>
      <c r="M431" s="100">
        <v>4.371428571428571</v>
      </c>
      <c r="N431" s="99">
        <v>34.700000000000003</v>
      </c>
      <c r="O431" s="101">
        <v>5</v>
      </c>
      <c r="P431" s="102">
        <v>37</v>
      </c>
      <c r="Q431" s="102">
        <v>2</v>
      </c>
      <c r="R431" s="102">
        <v>53</v>
      </c>
      <c r="S431" s="103">
        <v>3.5</v>
      </c>
      <c r="T431" s="99">
        <v>7.6124999999999998</v>
      </c>
      <c r="U431" s="169">
        <v>6.3966655027133461</v>
      </c>
      <c r="V431" s="174">
        <v>107</v>
      </c>
      <c r="W431" s="104">
        <v>5.2507202380000004</v>
      </c>
      <c r="X431" s="105">
        <v>2.9159270482499995</v>
      </c>
      <c r="Y431" s="104">
        <v>4.3336710522222228</v>
      </c>
      <c r="Z431" s="105">
        <v>3.333333333333333</v>
      </c>
      <c r="AA431" s="104">
        <v>5.0790500000000005</v>
      </c>
      <c r="AB431" s="105">
        <v>2.5662330529185784</v>
      </c>
      <c r="AC431" s="104">
        <v>5.8032273788583613</v>
      </c>
      <c r="AD431" s="105">
        <v>3.2298372191666669</v>
      </c>
      <c r="AE431" s="104">
        <v>0.6470588235294118</v>
      </c>
      <c r="AF431" s="169">
        <v>3.3468234596947668</v>
      </c>
      <c r="AG431" s="182">
        <v>142</v>
      </c>
      <c r="AH431" s="180">
        <v>4.0639999153436452</v>
      </c>
      <c r="AI431" s="106">
        <v>9.2545735270163334</v>
      </c>
      <c r="AJ431" s="99">
        <v>3.7271323649183286</v>
      </c>
      <c r="AK431" s="106">
        <v>9.8177263998957969</v>
      </c>
      <c r="AL431" s="103">
        <v>0.45568400026050915</v>
      </c>
      <c r="AM431" s="100">
        <v>9.9400906985224218</v>
      </c>
      <c r="AN431" s="99">
        <v>0.29954650738788802</v>
      </c>
      <c r="AO431" s="104">
        <v>0</v>
      </c>
      <c r="AP431" s="169">
        <v>7.253097656358638</v>
      </c>
      <c r="AQ431" s="174">
        <v>128</v>
      </c>
      <c r="AR431" s="107">
        <v>8.1866666666666674</v>
      </c>
      <c r="AS431" s="108">
        <v>2.72</v>
      </c>
      <c r="AT431" s="109">
        <v>7.58</v>
      </c>
      <c r="AU431" s="102">
        <v>12.1</v>
      </c>
      <c r="AV431" s="102">
        <v>7.0475999999999992</v>
      </c>
      <c r="AW431" s="102">
        <v>7.3810000000000002</v>
      </c>
      <c r="AX431" s="99">
        <v>7.6047555555555562</v>
      </c>
      <c r="AY431" s="101">
        <v>4.7787048416666664</v>
      </c>
      <c r="AZ431" s="102">
        <v>5.3006658424063282</v>
      </c>
      <c r="BA431" s="99">
        <v>5.0396853420364973</v>
      </c>
      <c r="BB431" s="105">
        <v>10</v>
      </c>
      <c r="BC431" s="101">
        <v>3.3217258751392365</v>
      </c>
      <c r="BD431" s="129">
        <v>0.76923076923076927</v>
      </c>
      <c r="BE431" s="129">
        <v>2.7656410328793912</v>
      </c>
      <c r="BF431" s="129">
        <v>4.7047812741666668</v>
      </c>
      <c r="BG431" s="163">
        <v>2.8903447378540159</v>
      </c>
      <c r="BH431" s="198">
        <v>6.3836964088615176</v>
      </c>
      <c r="BI431" s="195">
        <v>123</v>
      </c>
      <c r="BJ431" s="140">
        <v>10</v>
      </c>
      <c r="BK431" s="129">
        <v>8.1136012911917348</v>
      </c>
      <c r="BL431" s="129">
        <v>5</v>
      </c>
      <c r="BM431" s="137">
        <v>7.704533763730578</v>
      </c>
      <c r="BN431" s="139">
        <v>5.2833333333333332</v>
      </c>
      <c r="BO431" s="129">
        <v>6.2840537499934754</v>
      </c>
      <c r="BP431" s="129">
        <v>5.4498545333333324</v>
      </c>
      <c r="BQ431" s="129">
        <v>8</v>
      </c>
      <c r="BR431" s="129">
        <v>7.56810749998695</v>
      </c>
      <c r="BS431" s="129">
        <v>0</v>
      </c>
      <c r="BT431" s="129">
        <v>4.9383177358333334</v>
      </c>
      <c r="BU431" s="138">
        <v>5.3605238360686309</v>
      </c>
      <c r="BV431" s="139">
        <v>4.0113711350000001</v>
      </c>
      <c r="BW431" s="129">
        <v>3.333333333333333</v>
      </c>
      <c r="BX431" s="129">
        <v>4.2875000000000005</v>
      </c>
      <c r="BY431" s="129">
        <v>5.9531129474421869</v>
      </c>
      <c r="BZ431" s="138">
        <v>4.3963293539438801</v>
      </c>
      <c r="CA431" s="139">
        <v>6.0129934739171187</v>
      </c>
      <c r="CB431" s="129">
        <v>8.8802424463583964</v>
      </c>
      <c r="CC431" s="129">
        <v>5</v>
      </c>
      <c r="CD431" s="137">
        <v>6.6310786400918387</v>
      </c>
      <c r="CE431" s="198">
        <v>6.0231163984587317</v>
      </c>
      <c r="CF431" s="195">
        <v>115</v>
      </c>
      <c r="CG431" s="210" t="s">
        <v>552</v>
      </c>
      <c r="CH431" s="152" t="s">
        <v>722</v>
      </c>
      <c r="CI431" s="113"/>
    </row>
    <row r="432" spans="1:87" ht="39.75" customHeight="1">
      <c r="A432" s="48"/>
      <c r="B432" s="72">
        <v>2019</v>
      </c>
      <c r="C432" s="73" t="s">
        <v>650</v>
      </c>
      <c r="D432" s="74" t="s">
        <v>233</v>
      </c>
      <c r="E432" s="75" t="s">
        <v>234</v>
      </c>
      <c r="F432" s="76">
        <v>8.02</v>
      </c>
      <c r="G432" s="77">
        <v>19</v>
      </c>
      <c r="H432" s="77">
        <v>1</v>
      </c>
      <c r="I432" s="78">
        <v>3.6941176470588233</v>
      </c>
      <c r="J432" s="79">
        <v>27.44</v>
      </c>
      <c r="K432" s="80">
        <v>7.2179836512261577</v>
      </c>
      <c r="L432" s="79">
        <v>10.71</v>
      </c>
      <c r="M432" s="80">
        <v>10</v>
      </c>
      <c r="N432" s="79">
        <v>10.426731078904991</v>
      </c>
      <c r="O432" s="81">
        <v>7</v>
      </c>
      <c r="P432" s="82">
        <v>35</v>
      </c>
      <c r="Q432" s="82">
        <v>7</v>
      </c>
      <c r="R432" s="82">
        <v>35</v>
      </c>
      <c r="S432" s="83">
        <v>7</v>
      </c>
      <c r="T432" s="79">
        <v>6.8100000000000005</v>
      </c>
      <c r="U432" s="168">
        <v>6.9444202596569964</v>
      </c>
      <c r="V432" s="173">
        <v>76</v>
      </c>
      <c r="W432" s="85">
        <v>6.5503909185555544</v>
      </c>
      <c r="X432" s="86">
        <v>6.3331441681666654</v>
      </c>
      <c r="Y432" s="85">
        <v>8.412278095833333</v>
      </c>
      <c r="Z432" s="86">
        <v>10</v>
      </c>
      <c r="AA432" s="85">
        <v>6.8788499999999999</v>
      </c>
      <c r="AB432" s="86">
        <v>5.1761866847655416</v>
      </c>
      <c r="AC432" s="85">
        <v>5.2411112592898981</v>
      </c>
      <c r="AD432" s="86">
        <v>6.3938593866666666</v>
      </c>
      <c r="AE432" s="85">
        <v>0.94117647058823528</v>
      </c>
      <c r="AF432" s="168">
        <v>6.6710738122726561</v>
      </c>
      <c r="AG432" s="183">
        <v>33</v>
      </c>
      <c r="AH432" s="179">
        <v>6.8732275641597065</v>
      </c>
      <c r="AI432" s="87">
        <v>8.5875956955658506</v>
      </c>
      <c r="AJ432" s="79">
        <v>7.0620215221707472</v>
      </c>
      <c r="AK432" s="87">
        <v>9.8752639077775033</v>
      </c>
      <c r="AL432" s="83">
        <v>0.3118402305562421</v>
      </c>
      <c r="AM432" s="80">
        <v>9.76844</v>
      </c>
      <c r="AN432" s="79">
        <v>1.1577999999999999</v>
      </c>
      <c r="AO432" s="85">
        <v>10</v>
      </c>
      <c r="AP432" s="168">
        <v>9.557824900835838</v>
      </c>
      <c r="AQ432" s="173">
        <v>30</v>
      </c>
      <c r="AR432" s="88">
        <v>9.1333333333333329</v>
      </c>
      <c r="AS432" s="89">
        <v>1.3</v>
      </c>
      <c r="AT432" s="90">
        <v>8.98</v>
      </c>
      <c r="AU432" s="82">
        <v>5.0999999999999996</v>
      </c>
      <c r="AV432" s="82">
        <v>6.4912000000000001</v>
      </c>
      <c r="AW432" s="82">
        <v>8.7719999999999985</v>
      </c>
      <c r="AX432" s="79">
        <v>8.2015111111111114</v>
      </c>
      <c r="AY432" s="81">
        <v>8.5253667833333324</v>
      </c>
      <c r="AZ432" s="82">
        <v>8.9180547991487238</v>
      </c>
      <c r="BA432" s="79">
        <v>8.7217107912410281</v>
      </c>
      <c r="BB432" s="86">
        <v>10</v>
      </c>
      <c r="BC432" s="81">
        <v>10</v>
      </c>
      <c r="BD432" s="130">
        <v>7.6923076923076925</v>
      </c>
      <c r="BE432" s="130">
        <v>8.7394256638988779</v>
      </c>
      <c r="BF432" s="130">
        <v>8.5441221795833329</v>
      </c>
      <c r="BG432" s="164">
        <v>8.743963883947476</v>
      </c>
      <c r="BH432" s="199">
        <v>8.916796446574903</v>
      </c>
      <c r="BI432" s="196">
        <v>7</v>
      </c>
      <c r="BJ432" s="146">
        <v>10</v>
      </c>
      <c r="BK432" s="130">
        <v>10</v>
      </c>
      <c r="BL432" s="130">
        <v>10</v>
      </c>
      <c r="BM432" s="147">
        <v>10</v>
      </c>
      <c r="BN432" s="148">
        <v>6.1166666666666663</v>
      </c>
      <c r="BO432" s="130">
        <v>7.5</v>
      </c>
      <c r="BP432" s="130">
        <v>7.3171973233333345</v>
      </c>
      <c r="BQ432" s="130">
        <v>8</v>
      </c>
      <c r="BR432" s="130">
        <v>10</v>
      </c>
      <c r="BS432" s="130">
        <v>10</v>
      </c>
      <c r="BT432" s="130">
        <v>6.767408053333333</v>
      </c>
      <c r="BU432" s="145">
        <v>7.9573245776190484</v>
      </c>
      <c r="BV432" s="148">
        <v>4.791666666666667</v>
      </c>
      <c r="BW432" s="130">
        <v>6.6666666666666661</v>
      </c>
      <c r="BX432" s="130">
        <v>6.8500000000000005</v>
      </c>
      <c r="BY432" s="130">
        <v>7.9709518104871888</v>
      </c>
      <c r="BZ432" s="145">
        <v>6.5698212859551308</v>
      </c>
      <c r="CA432" s="148">
        <v>7.3175006693633016</v>
      </c>
      <c r="CB432" s="130">
        <v>7.9956334806499685</v>
      </c>
      <c r="CC432" s="130">
        <v>7.5</v>
      </c>
      <c r="CD432" s="147">
        <v>7.6043780500044234</v>
      </c>
      <c r="CE432" s="199">
        <v>8.0328809783946493</v>
      </c>
      <c r="CF432" s="196">
        <v>14</v>
      </c>
      <c r="CG432" s="211" t="s">
        <v>548</v>
      </c>
      <c r="CH432" s="153" t="s">
        <v>721</v>
      </c>
      <c r="CI432" s="113"/>
    </row>
    <row r="433" spans="1:87" ht="39.75" customHeight="1">
      <c r="A433" s="48"/>
      <c r="B433" s="92">
        <v>2019</v>
      </c>
      <c r="C433" s="93" t="s">
        <v>651</v>
      </c>
      <c r="D433" s="94" t="s">
        <v>235</v>
      </c>
      <c r="E433" s="95" t="s">
        <v>236</v>
      </c>
      <c r="F433" s="96">
        <v>6.28</v>
      </c>
      <c r="G433" s="97">
        <v>115</v>
      </c>
      <c r="H433" s="97">
        <v>3</v>
      </c>
      <c r="I433" s="98">
        <v>6.3470588235294114</v>
      </c>
      <c r="J433" s="99">
        <v>18.420000000000002</v>
      </c>
      <c r="K433" s="100"/>
      <c r="L433" s="99"/>
      <c r="M433" s="100">
        <v>10</v>
      </c>
      <c r="N433" s="99">
        <v>10.979999999999999</v>
      </c>
      <c r="O433" s="101">
        <v>5</v>
      </c>
      <c r="P433" s="102">
        <v>40</v>
      </c>
      <c r="Q433" s="102">
        <v>5</v>
      </c>
      <c r="R433" s="102">
        <v>40</v>
      </c>
      <c r="S433" s="103">
        <v>5</v>
      </c>
      <c r="T433" s="99">
        <v>7.2824999999999998</v>
      </c>
      <c r="U433" s="169">
        <v>7.1573897058823528</v>
      </c>
      <c r="V433" s="174">
        <v>62</v>
      </c>
      <c r="W433" s="104">
        <v>3.7611592042222224</v>
      </c>
      <c r="X433" s="105">
        <v>3.3682437359166664</v>
      </c>
      <c r="Y433" s="104">
        <v>3.8006278288888886</v>
      </c>
      <c r="Z433" s="105" t="s">
        <v>48</v>
      </c>
      <c r="AA433" s="104">
        <v>3.1680000000000001</v>
      </c>
      <c r="AB433" s="105">
        <v>4.38324842087248</v>
      </c>
      <c r="AC433" s="104">
        <v>7.5947367950774023</v>
      </c>
      <c r="AD433" s="105">
        <v>4.3653988841666669</v>
      </c>
      <c r="AE433" s="104">
        <v>0.47058823529411764</v>
      </c>
      <c r="AF433" s="169">
        <v>3.1976276123050762</v>
      </c>
      <c r="AG433" s="182">
        <v>145</v>
      </c>
      <c r="AH433" s="180">
        <v>4.3487735527349036</v>
      </c>
      <c r="AI433" s="106">
        <v>9.1316141672869158</v>
      </c>
      <c r="AJ433" s="99">
        <v>4.3419291635654167</v>
      </c>
      <c r="AK433" s="106">
        <v>8.4002831548451731</v>
      </c>
      <c r="AL433" s="103">
        <v>3.99929211288707</v>
      </c>
      <c r="AM433" s="100">
        <v>9.3865300000000005</v>
      </c>
      <c r="AN433" s="99">
        <v>3.0673499999999998</v>
      </c>
      <c r="AO433" s="104">
        <v>5</v>
      </c>
      <c r="AP433" s="169">
        <v>7.9796068305330223</v>
      </c>
      <c r="AQ433" s="174">
        <v>112</v>
      </c>
      <c r="AR433" s="107" t="s">
        <v>48</v>
      </c>
      <c r="AS433" s="108" t="s">
        <v>48</v>
      </c>
      <c r="AT433" s="109">
        <v>7.58</v>
      </c>
      <c r="AU433" s="102">
        <v>12.1</v>
      </c>
      <c r="AV433" s="102">
        <v>7.1927999999999992</v>
      </c>
      <c r="AW433" s="102">
        <v>7.0179999999999998</v>
      </c>
      <c r="AX433" s="99">
        <v>7.3864000000000001</v>
      </c>
      <c r="AY433" s="101">
        <v>4.1520595549999992</v>
      </c>
      <c r="AZ433" s="102">
        <v>5.5651654488444731</v>
      </c>
      <c r="BA433" s="99">
        <v>4.8586125019222361</v>
      </c>
      <c r="BB433" s="105">
        <v>10</v>
      </c>
      <c r="BC433" s="101">
        <v>3.3217258751392365</v>
      </c>
      <c r="BD433" s="129">
        <v>3.333333333333333</v>
      </c>
      <c r="BE433" s="129">
        <v>10</v>
      </c>
      <c r="BF433" s="129">
        <v>4.2674669625000003</v>
      </c>
      <c r="BG433" s="163">
        <v>5.2306315427431418</v>
      </c>
      <c r="BH433" s="198">
        <v>6.8689110111663449</v>
      </c>
      <c r="BI433" s="195">
        <v>101</v>
      </c>
      <c r="BJ433" s="140">
        <v>10</v>
      </c>
      <c r="BK433" s="129">
        <v>10</v>
      </c>
      <c r="BL433" s="129">
        <v>9</v>
      </c>
      <c r="BM433" s="137">
        <v>9.6666666666666661</v>
      </c>
      <c r="BN433" s="139">
        <v>4.0333333333333332</v>
      </c>
      <c r="BO433" s="129">
        <v>5.2211224038406279</v>
      </c>
      <c r="BP433" s="129">
        <v>6.0222196583333334</v>
      </c>
      <c r="BQ433" s="129">
        <v>8</v>
      </c>
      <c r="BR433" s="129">
        <v>7.9422448076812557</v>
      </c>
      <c r="BS433" s="129">
        <v>5</v>
      </c>
      <c r="BT433" s="129">
        <v>4.7038362424999995</v>
      </c>
      <c r="BU433" s="138">
        <v>5.8461080636697931</v>
      </c>
      <c r="BV433" s="139">
        <v>2.5422628716666669</v>
      </c>
      <c r="BW433" s="129">
        <v>2.666666666666667</v>
      </c>
      <c r="BX433" s="129">
        <v>4.8775000000000004</v>
      </c>
      <c r="BY433" s="129">
        <v>4.7367409268456173</v>
      </c>
      <c r="BZ433" s="138">
        <v>3.7057926162947377</v>
      </c>
      <c r="CA433" s="139">
        <v>4.9104825625036632</v>
      </c>
      <c r="CB433" s="129">
        <v>9.2146692617319328</v>
      </c>
      <c r="CC433" s="129">
        <v>2.5</v>
      </c>
      <c r="CD433" s="137">
        <v>5.5417172747451984</v>
      </c>
      <c r="CE433" s="198">
        <v>6.190071155344099</v>
      </c>
      <c r="CF433" s="195">
        <v>103</v>
      </c>
      <c r="CG433" s="210" t="s">
        <v>552</v>
      </c>
      <c r="CH433" s="152" t="s">
        <v>720</v>
      </c>
      <c r="CI433" s="113"/>
    </row>
    <row r="434" spans="1:87" ht="39.75" customHeight="1">
      <c r="A434" s="48"/>
      <c r="B434" s="72">
        <v>2019</v>
      </c>
      <c r="C434" s="73" t="s">
        <v>652</v>
      </c>
      <c r="D434" s="74" t="s">
        <v>237</v>
      </c>
      <c r="E434" s="75" t="s">
        <v>238</v>
      </c>
      <c r="F434" s="76">
        <v>8.15</v>
      </c>
      <c r="G434" s="77">
        <v>12</v>
      </c>
      <c r="H434" s="77">
        <v>1</v>
      </c>
      <c r="I434" s="78">
        <v>6.8235294117647065</v>
      </c>
      <c r="J434" s="79">
        <v>16.8</v>
      </c>
      <c r="K434" s="80">
        <v>8.3869209809264298</v>
      </c>
      <c r="L434" s="79">
        <v>6.42</v>
      </c>
      <c r="M434" s="80">
        <v>6.5</v>
      </c>
      <c r="N434" s="79">
        <v>27.25</v>
      </c>
      <c r="O434" s="81">
        <v>10</v>
      </c>
      <c r="P434" s="82">
        <v>15</v>
      </c>
      <c r="Q434" s="82">
        <v>10</v>
      </c>
      <c r="R434" s="82">
        <v>15</v>
      </c>
      <c r="S434" s="83">
        <v>10</v>
      </c>
      <c r="T434" s="79">
        <v>7.8149999999999995</v>
      </c>
      <c r="U434" s="168">
        <v>7.905090078538227</v>
      </c>
      <c r="V434" s="173">
        <v>30</v>
      </c>
      <c r="W434" s="85">
        <v>6.9392977976666659</v>
      </c>
      <c r="X434" s="86">
        <v>6.6938033900833318</v>
      </c>
      <c r="Y434" s="85">
        <v>7.3464596274999998</v>
      </c>
      <c r="Z434" s="86" t="s">
        <v>48</v>
      </c>
      <c r="AA434" s="85">
        <v>6.5861999999999998</v>
      </c>
      <c r="AB434" s="86">
        <v>5.1263776932553107</v>
      </c>
      <c r="AC434" s="85">
        <v>9.4814862202528545</v>
      </c>
      <c r="AD434" s="86">
        <v>6.8186974525000004</v>
      </c>
      <c r="AE434" s="85">
        <v>1</v>
      </c>
      <c r="AF434" s="168">
        <v>6.9989031687511654</v>
      </c>
      <c r="AG434" s="183">
        <v>29</v>
      </c>
      <c r="AH434" s="179">
        <v>6.9989031687511654</v>
      </c>
      <c r="AI434" s="87">
        <v>9.3400504482029323</v>
      </c>
      <c r="AJ434" s="79">
        <v>3.2997477589853386</v>
      </c>
      <c r="AK434" s="87">
        <v>9.7542291955730747</v>
      </c>
      <c r="AL434" s="83">
        <v>0.61442701106731468</v>
      </c>
      <c r="AM434" s="80">
        <v>9.3567900000000002</v>
      </c>
      <c r="AN434" s="79">
        <v>3.2160500000000001</v>
      </c>
      <c r="AO434" s="85">
        <v>10</v>
      </c>
      <c r="AP434" s="168">
        <v>9.6127674109440022</v>
      </c>
      <c r="AQ434" s="173">
        <v>25</v>
      </c>
      <c r="AR434" s="88">
        <v>9.8000000000000007</v>
      </c>
      <c r="AS434" s="89">
        <v>0.3</v>
      </c>
      <c r="AT434" s="90">
        <v>9.8400000000000016</v>
      </c>
      <c r="AU434" s="82">
        <v>0.8</v>
      </c>
      <c r="AV434" s="82">
        <v>8.5792000000000002</v>
      </c>
      <c r="AW434" s="82">
        <v>3.5520000000000005</v>
      </c>
      <c r="AX434" s="79">
        <v>9.4063999999999997</v>
      </c>
      <c r="AY434" s="81">
        <v>8.2485246658333331</v>
      </c>
      <c r="AZ434" s="82">
        <v>8.5437921122845708</v>
      </c>
      <c r="BA434" s="79">
        <v>8.396158389058952</v>
      </c>
      <c r="BB434" s="86">
        <v>10</v>
      </c>
      <c r="BC434" s="81">
        <v>7.2507947683334351</v>
      </c>
      <c r="BD434" s="130">
        <v>4.6153846153846159</v>
      </c>
      <c r="BE434" s="130">
        <v>10</v>
      </c>
      <c r="BF434" s="130">
        <v>7.0067862670833332</v>
      </c>
      <c r="BG434" s="164">
        <v>7.2182414127003458</v>
      </c>
      <c r="BH434" s="199">
        <v>8.7551999504398239</v>
      </c>
      <c r="BI434" s="196">
        <v>17</v>
      </c>
      <c r="BJ434" s="146">
        <v>8</v>
      </c>
      <c r="BK434" s="130">
        <v>5.8110910774716418</v>
      </c>
      <c r="BL434" s="130">
        <v>10</v>
      </c>
      <c r="BM434" s="147">
        <v>7.9370303591572133</v>
      </c>
      <c r="BN434" s="148">
        <v>7.0833333333333339</v>
      </c>
      <c r="BO434" s="130">
        <v>6.7517253846113672</v>
      </c>
      <c r="BP434" s="130">
        <v>6.2359046933333326</v>
      </c>
      <c r="BQ434" s="130">
        <v>10</v>
      </c>
      <c r="BR434" s="130">
        <v>8.5034507692227344</v>
      </c>
      <c r="BS434" s="130">
        <v>10</v>
      </c>
      <c r="BT434" s="130">
        <v>5.2958059308333336</v>
      </c>
      <c r="BU434" s="145">
        <v>7.6957457301905858</v>
      </c>
      <c r="BV434" s="148">
        <v>5.0223024683333328</v>
      </c>
      <c r="BW434" s="130">
        <v>8.4444444444444446</v>
      </c>
      <c r="BX434" s="130">
        <v>6.9974999999999996</v>
      </c>
      <c r="BY434" s="130">
        <v>6.7153471472532829</v>
      </c>
      <c r="BZ434" s="145">
        <v>6.7948985150077652</v>
      </c>
      <c r="CA434" s="148">
        <v>8.0868805084757263</v>
      </c>
      <c r="CB434" s="130">
        <v>9.3613025231283871</v>
      </c>
      <c r="CC434" s="130">
        <v>5</v>
      </c>
      <c r="CD434" s="147">
        <v>7.4827276772013711</v>
      </c>
      <c r="CE434" s="199">
        <v>7.4776005703892343</v>
      </c>
      <c r="CF434" s="196">
        <v>36</v>
      </c>
      <c r="CG434" s="211" t="s">
        <v>552</v>
      </c>
      <c r="CH434" s="153" t="s">
        <v>719</v>
      </c>
      <c r="CI434" s="113"/>
    </row>
    <row r="435" spans="1:87" ht="39.75" customHeight="1">
      <c r="A435" s="48"/>
      <c r="B435" s="92">
        <v>2019</v>
      </c>
      <c r="C435" s="93" t="s">
        <v>653</v>
      </c>
      <c r="D435" s="94" t="s">
        <v>239</v>
      </c>
      <c r="E435" s="95" t="s">
        <v>240</v>
      </c>
      <c r="F435" s="96">
        <v>7.15</v>
      </c>
      <c r="G435" s="97">
        <v>66</v>
      </c>
      <c r="H435" s="97">
        <v>2</v>
      </c>
      <c r="I435" s="98">
        <v>7.382352941176471</v>
      </c>
      <c r="J435" s="99">
        <v>14.9</v>
      </c>
      <c r="K435" s="100">
        <v>8.5967302452316083</v>
      </c>
      <c r="L435" s="99">
        <v>5.6499999999999995</v>
      </c>
      <c r="M435" s="100">
        <v>10</v>
      </c>
      <c r="N435" s="99">
        <v>12.63</v>
      </c>
      <c r="O435" s="101">
        <v>8</v>
      </c>
      <c r="P435" s="102">
        <v>35</v>
      </c>
      <c r="Q435" s="102">
        <v>8</v>
      </c>
      <c r="R435" s="102">
        <v>35</v>
      </c>
      <c r="S435" s="103">
        <v>8</v>
      </c>
      <c r="T435" s="99">
        <v>7.2675000000000001</v>
      </c>
      <c r="U435" s="169">
        <v>8.2493166372816145</v>
      </c>
      <c r="V435" s="174">
        <v>14</v>
      </c>
      <c r="W435" s="104">
        <v>4.721600347111111</v>
      </c>
      <c r="X435" s="105">
        <v>4.4592793753333329</v>
      </c>
      <c r="Y435" s="104">
        <v>5.094917217499999</v>
      </c>
      <c r="Z435" s="105">
        <v>5</v>
      </c>
      <c r="AA435" s="104">
        <v>3.4957000000000003</v>
      </c>
      <c r="AB435" s="105">
        <v>4.2140768972814797</v>
      </c>
      <c r="AC435" s="104">
        <v>7.3278802624307202</v>
      </c>
      <c r="AD435" s="105">
        <v>1.2357095875000002</v>
      </c>
      <c r="AE435" s="104">
        <v>1</v>
      </c>
      <c r="AF435" s="169">
        <v>4.4436454608945795</v>
      </c>
      <c r="AG435" s="182">
        <v>107</v>
      </c>
      <c r="AH435" s="180">
        <v>4.4436454608945795</v>
      </c>
      <c r="AI435" s="106">
        <v>9.1041768162857455</v>
      </c>
      <c r="AJ435" s="99">
        <v>4.4791159185712637</v>
      </c>
      <c r="AK435" s="106">
        <v>9.5433661943808996</v>
      </c>
      <c r="AL435" s="103">
        <v>1.1415845140477501</v>
      </c>
      <c r="AM435" s="100">
        <v>9.02013</v>
      </c>
      <c r="AN435" s="99">
        <v>4.8993500000000001</v>
      </c>
      <c r="AO435" s="104">
        <v>5</v>
      </c>
      <c r="AP435" s="169">
        <v>8.1669182526666617</v>
      </c>
      <c r="AQ435" s="174">
        <v>107</v>
      </c>
      <c r="AR435" s="107">
        <v>9.7666666666666675</v>
      </c>
      <c r="AS435" s="108">
        <v>0.35</v>
      </c>
      <c r="AT435" s="109">
        <v>8.58</v>
      </c>
      <c r="AU435" s="102">
        <v>7.1</v>
      </c>
      <c r="AV435" s="102">
        <v>5.8536000000000001</v>
      </c>
      <c r="AW435" s="102">
        <v>10.366</v>
      </c>
      <c r="AX435" s="99">
        <v>8.0667555555555559</v>
      </c>
      <c r="AY435" s="101">
        <v>8.053527673333333</v>
      </c>
      <c r="AZ435" s="102">
        <v>8.4640280835791692</v>
      </c>
      <c r="BA435" s="99">
        <v>8.2587778784562502</v>
      </c>
      <c r="BB435" s="105">
        <v>10</v>
      </c>
      <c r="BC435" s="101">
        <v>8.5007947683334351</v>
      </c>
      <c r="BD435" s="129">
        <v>2.3076923076923079</v>
      </c>
      <c r="BE435" s="129">
        <v>7.190666685486419</v>
      </c>
      <c r="BF435" s="129">
        <v>7.2627985475000001</v>
      </c>
      <c r="BG435" s="163">
        <v>6.3154880772530406</v>
      </c>
      <c r="BH435" s="198">
        <v>8.1602553778162115</v>
      </c>
      <c r="BI435" s="195">
        <v>49</v>
      </c>
      <c r="BJ435" s="140">
        <v>8</v>
      </c>
      <c r="BK435" s="129">
        <v>9.0170714154940672</v>
      </c>
      <c r="BL435" s="129">
        <v>10</v>
      </c>
      <c r="BM435" s="137">
        <v>9.0056904718313557</v>
      </c>
      <c r="BN435" s="139">
        <v>7.0833333333333339</v>
      </c>
      <c r="BO435" s="129">
        <v>4.909818639039349</v>
      </c>
      <c r="BP435" s="129">
        <v>7.0005710916666661</v>
      </c>
      <c r="BQ435" s="129">
        <v>8</v>
      </c>
      <c r="BR435" s="129">
        <v>4.8196372780786989</v>
      </c>
      <c r="BS435" s="129">
        <v>3</v>
      </c>
      <c r="BT435" s="129">
        <v>6.5830938024999996</v>
      </c>
      <c r="BU435" s="138">
        <v>5.9137791635168639</v>
      </c>
      <c r="BV435" s="139">
        <v>3.1129423783333339</v>
      </c>
      <c r="BW435" s="129">
        <v>5.7777777777777786</v>
      </c>
      <c r="BX435" s="129">
        <v>4.8449999999999998</v>
      </c>
      <c r="BY435" s="129">
        <v>4.9020784922458187</v>
      </c>
      <c r="BZ435" s="138">
        <v>4.6594496620892318</v>
      </c>
      <c r="CA435" s="139">
        <v>6.1427282512352459</v>
      </c>
      <c r="CB435" s="129">
        <v>9.5631165412385037</v>
      </c>
      <c r="CC435" s="129">
        <v>6.25</v>
      </c>
      <c r="CD435" s="137">
        <v>7.3186149308245829</v>
      </c>
      <c r="CE435" s="198">
        <v>6.7243835570655088</v>
      </c>
      <c r="CF435" s="195">
        <v>79</v>
      </c>
      <c r="CG435" s="210" t="s">
        <v>554</v>
      </c>
      <c r="CH435" s="152" t="s">
        <v>719</v>
      </c>
      <c r="CI435" s="113"/>
    </row>
    <row r="436" spans="1:87" ht="39.75" customHeight="1">
      <c r="A436" s="48"/>
      <c r="B436" s="72">
        <v>2019</v>
      </c>
      <c r="C436" s="73" t="s">
        <v>654</v>
      </c>
      <c r="D436" s="74" t="s">
        <v>241</v>
      </c>
      <c r="E436" s="75" t="s">
        <v>242</v>
      </c>
      <c r="F436" s="76">
        <v>7.21</v>
      </c>
      <c r="G436" s="77">
        <v>64</v>
      </c>
      <c r="H436" s="77">
        <v>2</v>
      </c>
      <c r="I436" s="78">
        <v>7.5441176470588234</v>
      </c>
      <c r="J436" s="79">
        <v>14.35</v>
      </c>
      <c r="K436" s="80">
        <v>6.6784741144414177</v>
      </c>
      <c r="L436" s="79">
        <v>12.69</v>
      </c>
      <c r="M436" s="80">
        <v>10</v>
      </c>
      <c r="N436" s="79">
        <v>13.03</v>
      </c>
      <c r="O436" s="81">
        <v>10</v>
      </c>
      <c r="P436" s="82">
        <v>12</v>
      </c>
      <c r="Q436" s="82">
        <v>5</v>
      </c>
      <c r="R436" s="82">
        <v>36</v>
      </c>
      <c r="S436" s="83">
        <v>7.5</v>
      </c>
      <c r="T436" s="79">
        <v>7.3724999999999996</v>
      </c>
      <c r="U436" s="168">
        <v>7.8190183523000485</v>
      </c>
      <c r="V436" s="173">
        <v>32</v>
      </c>
      <c r="W436" s="85">
        <v>4.8589820990000003</v>
      </c>
      <c r="X436" s="86">
        <v>4.0976882490833333</v>
      </c>
      <c r="Y436" s="85">
        <v>4.9255054172222223</v>
      </c>
      <c r="Z436" s="86">
        <v>6.6666666666666661</v>
      </c>
      <c r="AA436" s="85">
        <v>5.9991833333333329</v>
      </c>
      <c r="AB436" s="86">
        <v>4.6590271719841558</v>
      </c>
      <c r="AC436" s="85">
        <v>9.567342956505918</v>
      </c>
      <c r="AD436" s="86">
        <v>5.9598223366666669</v>
      </c>
      <c r="AE436" s="85">
        <v>1</v>
      </c>
      <c r="AF436" s="168">
        <v>5.8417772788077871</v>
      </c>
      <c r="AG436" s="183">
        <v>53</v>
      </c>
      <c r="AH436" s="179">
        <v>5.8417772788077871</v>
      </c>
      <c r="AI436" s="87">
        <v>9.2668367367494486</v>
      </c>
      <c r="AJ436" s="79">
        <v>3.6658163162527568</v>
      </c>
      <c r="AK436" s="87">
        <v>9.1611305378526389</v>
      </c>
      <c r="AL436" s="83">
        <v>2.0971736553684051</v>
      </c>
      <c r="AM436" s="80">
        <v>9.3909899999999986</v>
      </c>
      <c r="AN436" s="79">
        <v>3.0450499999999998</v>
      </c>
      <c r="AO436" s="85">
        <v>5</v>
      </c>
      <c r="AP436" s="168">
        <v>8.2047393186505211</v>
      </c>
      <c r="AQ436" s="173">
        <v>105</v>
      </c>
      <c r="AR436" s="88">
        <v>9.3466666666666658</v>
      </c>
      <c r="AS436" s="89">
        <v>0.98</v>
      </c>
      <c r="AT436" s="90">
        <v>8.94</v>
      </c>
      <c r="AU436" s="82">
        <v>5.3</v>
      </c>
      <c r="AV436" s="82">
        <v>7.7951999999999995</v>
      </c>
      <c r="AW436" s="82">
        <v>5.5119999999999996</v>
      </c>
      <c r="AX436" s="79">
        <v>8.6939555555555543</v>
      </c>
      <c r="AY436" s="81">
        <v>5.5603384975000001</v>
      </c>
      <c r="AZ436" s="82">
        <v>8.7946824844505507</v>
      </c>
      <c r="BA436" s="79">
        <v>7.1775104909752754</v>
      </c>
      <c r="BB436" s="86">
        <v>10</v>
      </c>
      <c r="BC436" s="81">
        <v>3.3217258751392365</v>
      </c>
      <c r="BD436" s="130">
        <v>0.76923076923076927</v>
      </c>
      <c r="BE436" s="130">
        <v>10</v>
      </c>
      <c r="BF436" s="130">
        <v>4.9244253833333342</v>
      </c>
      <c r="BG436" s="164">
        <v>4.7538455069258347</v>
      </c>
      <c r="BH436" s="199">
        <v>7.6563278883641663</v>
      </c>
      <c r="BI436" s="196">
        <v>69</v>
      </c>
      <c r="BJ436" s="146">
        <v>10</v>
      </c>
      <c r="BK436" s="130">
        <v>9.141948843861357</v>
      </c>
      <c r="BL436" s="130">
        <v>10</v>
      </c>
      <c r="BM436" s="147">
        <v>9.7139829479537863</v>
      </c>
      <c r="BN436" s="148">
        <v>4.0333333333333332</v>
      </c>
      <c r="BO436" s="130">
        <v>5.8940875562043971</v>
      </c>
      <c r="BP436" s="130">
        <v>7.5795133916666666</v>
      </c>
      <c r="BQ436" s="130">
        <v>6</v>
      </c>
      <c r="BR436" s="130">
        <v>6.7881751124087932</v>
      </c>
      <c r="BS436" s="130">
        <v>3</v>
      </c>
      <c r="BT436" s="130">
        <v>5.0653028491666667</v>
      </c>
      <c r="BU436" s="145">
        <v>5.4800588918256938</v>
      </c>
      <c r="BV436" s="148">
        <v>4.0221607683333334</v>
      </c>
      <c r="BW436" s="130">
        <v>7.1111111111111116</v>
      </c>
      <c r="BX436" s="130">
        <v>6.7249999999999996</v>
      </c>
      <c r="BY436" s="130">
        <v>6.474346628195363</v>
      </c>
      <c r="BZ436" s="145">
        <v>6.0831546269099519</v>
      </c>
      <c r="CA436" s="148">
        <v>5.5824790023725903</v>
      </c>
      <c r="CB436" s="130">
        <v>6.3780002134992841</v>
      </c>
      <c r="CC436" s="130">
        <v>2.5</v>
      </c>
      <c r="CD436" s="147">
        <v>4.8201597386239579</v>
      </c>
      <c r="CE436" s="199">
        <v>6.5243390513283472</v>
      </c>
      <c r="CF436" s="196">
        <v>86</v>
      </c>
      <c r="CG436" s="211" t="s">
        <v>548</v>
      </c>
      <c r="CH436" s="153" t="s">
        <v>720</v>
      </c>
      <c r="CI436" s="113"/>
    </row>
    <row r="437" spans="1:87" ht="39.75" customHeight="1">
      <c r="A437" s="48"/>
      <c r="B437" s="92">
        <v>2019</v>
      </c>
      <c r="C437" s="93" t="s">
        <v>655</v>
      </c>
      <c r="D437" s="94" t="s">
        <v>243</v>
      </c>
      <c r="E437" s="95" t="s">
        <v>244</v>
      </c>
      <c r="F437" s="96">
        <v>7.28</v>
      </c>
      <c r="G437" s="97">
        <v>61</v>
      </c>
      <c r="H437" s="97">
        <v>2</v>
      </c>
      <c r="I437" s="98">
        <v>6.2852941176470587</v>
      </c>
      <c r="J437" s="99">
        <v>18.63</v>
      </c>
      <c r="K437" s="100">
        <v>7.3978201634877392</v>
      </c>
      <c r="L437" s="99">
        <v>10.049999999999999</v>
      </c>
      <c r="M437" s="100">
        <v>6.8857142857142861</v>
      </c>
      <c r="N437" s="99">
        <v>25.9</v>
      </c>
      <c r="O437" s="101">
        <v>10</v>
      </c>
      <c r="P437" s="102">
        <v>10</v>
      </c>
      <c r="Q437" s="102">
        <v>8</v>
      </c>
      <c r="R437" s="102">
        <v>28</v>
      </c>
      <c r="S437" s="103">
        <v>9</v>
      </c>
      <c r="T437" s="99">
        <v>6.9725000000000001</v>
      </c>
      <c r="U437" s="169">
        <v>7.3082657133698179</v>
      </c>
      <c r="V437" s="174">
        <v>55</v>
      </c>
      <c r="W437" s="104">
        <v>5.2831161223333334</v>
      </c>
      <c r="X437" s="105">
        <v>4.0245823562499998</v>
      </c>
      <c r="Y437" s="104">
        <v>3.68285872</v>
      </c>
      <c r="Z437" s="105">
        <v>8.3333333333333339</v>
      </c>
      <c r="AA437" s="104">
        <v>5.5102666666666664</v>
      </c>
      <c r="AB437" s="105">
        <v>6.8772897553710912</v>
      </c>
      <c r="AC437" s="104">
        <v>9.1112644080298146</v>
      </c>
      <c r="AD437" s="105">
        <v>5.0274709858333333</v>
      </c>
      <c r="AE437" s="104">
        <v>1</v>
      </c>
      <c r="AF437" s="169">
        <v>5.9812727934771956</v>
      </c>
      <c r="AG437" s="182">
        <v>48</v>
      </c>
      <c r="AH437" s="180">
        <v>5.9812727934771956</v>
      </c>
      <c r="AI437" s="106">
        <v>8.2484355973069512</v>
      </c>
      <c r="AJ437" s="99">
        <v>8.757822013465244</v>
      </c>
      <c r="AK437" s="106">
        <v>8.3235261968409127</v>
      </c>
      <c r="AL437" s="103">
        <v>4.1911845078977157</v>
      </c>
      <c r="AM437" s="100">
        <v>8.6375140000000012</v>
      </c>
      <c r="AN437" s="99">
        <v>6.81243</v>
      </c>
      <c r="AO437" s="104">
        <v>10</v>
      </c>
      <c r="AP437" s="169">
        <v>8.8023689485369658</v>
      </c>
      <c r="AQ437" s="174">
        <v>82</v>
      </c>
      <c r="AR437" s="107">
        <v>8.879957127545552</v>
      </c>
      <c r="AS437" s="108">
        <v>1.680064308681672</v>
      </c>
      <c r="AT437" s="109">
        <v>8.9599999999999991</v>
      </c>
      <c r="AU437" s="102">
        <v>5.2</v>
      </c>
      <c r="AV437" s="102">
        <v>9.0015999999999998</v>
      </c>
      <c r="AW437" s="102">
        <v>2.4960000000000004</v>
      </c>
      <c r="AX437" s="99">
        <v>8.9471857091818503</v>
      </c>
      <c r="AY437" s="101">
        <v>6.2437866133333335</v>
      </c>
      <c r="AZ437" s="102">
        <v>2.5931952662721898</v>
      </c>
      <c r="BA437" s="99">
        <v>4.4184909398027621</v>
      </c>
      <c r="BB437" s="105">
        <v>10</v>
      </c>
      <c r="BC437" s="101">
        <v>5.4282742738723755</v>
      </c>
      <c r="BD437" s="129">
        <v>5.3846153846153841</v>
      </c>
      <c r="BE437" s="129">
        <v>2.5443897502490413</v>
      </c>
      <c r="BF437" s="129">
        <v>4.7874018550000006</v>
      </c>
      <c r="BG437" s="163">
        <v>4.5361703159341999</v>
      </c>
      <c r="BH437" s="198">
        <v>6.9754617412297026</v>
      </c>
      <c r="BI437" s="195">
        <v>98</v>
      </c>
      <c r="BJ437" s="140" t="s">
        <v>48</v>
      </c>
      <c r="BK437" s="129">
        <v>10</v>
      </c>
      <c r="BL437" s="129">
        <v>10</v>
      </c>
      <c r="BM437" s="137">
        <v>10</v>
      </c>
      <c r="BN437" s="139">
        <v>6.95</v>
      </c>
      <c r="BO437" s="129">
        <v>8.3758626923056845</v>
      </c>
      <c r="BP437" s="129">
        <v>7.7882520349999993</v>
      </c>
      <c r="BQ437" s="129">
        <v>6</v>
      </c>
      <c r="BR437" s="129">
        <v>9.251725384611369</v>
      </c>
      <c r="BS437" s="129">
        <v>3</v>
      </c>
      <c r="BT437" s="129">
        <v>4.464745919166667</v>
      </c>
      <c r="BU437" s="138">
        <v>6.5472265758691028</v>
      </c>
      <c r="BV437" s="139">
        <v>3.0135337516666665</v>
      </c>
      <c r="BW437" s="129">
        <v>6.2222222222222223</v>
      </c>
      <c r="BX437" s="129">
        <v>6.48</v>
      </c>
      <c r="BY437" s="129">
        <v>6.7489751266567142</v>
      </c>
      <c r="BZ437" s="138">
        <v>5.6161827751364006</v>
      </c>
      <c r="CA437" s="139">
        <v>5.5257990646071988</v>
      </c>
      <c r="CB437" s="129">
        <v>8.6848087797667155</v>
      </c>
      <c r="CC437" s="129">
        <v>7.5</v>
      </c>
      <c r="CD437" s="137">
        <v>7.2368692814579711</v>
      </c>
      <c r="CE437" s="198">
        <v>7.3500696581158689</v>
      </c>
      <c r="CF437" s="195">
        <v>43</v>
      </c>
      <c r="CG437" s="210" t="s">
        <v>557</v>
      </c>
      <c r="CH437" s="152" t="s">
        <v>720</v>
      </c>
      <c r="CI437" s="113"/>
    </row>
    <row r="438" spans="1:87" ht="39.75" customHeight="1">
      <c r="A438" s="48"/>
      <c r="B438" s="72">
        <v>2019</v>
      </c>
      <c r="C438" s="73" t="s">
        <v>656</v>
      </c>
      <c r="D438" s="74" t="s">
        <v>245</v>
      </c>
      <c r="E438" s="75" t="s">
        <v>246</v>
      </c>
      <c r="F438" s="76">
        <v>7.51</v>
      </c>
      <c r="G438" s="77">
        <v>47</v>
      </c>
      <c r="H438" s="77">
        <v>2</v>
      </c>
      <c r="I438" s="78">
        <v>5.894117647058823</v>
      </c>
      <c r="J438" s="79">
        <v>19.96</v>
      </c>
      <c r="K438" s="80"/>
      <c r="L438" s="79"/>
      <c r="M438" s="80">
        <v>5.1771428571428579</v>
      </c>
      <c r="N438" s="79">
        <v>31.88</v>
      </c>
      <c r="O438" s="81">
        <v>10</v>
      </c>
      <c r="P438" s="82">
        <v>12</v>
      </c>
      <c r="Q438" s="82">
        <v>4</v>
      </c>
      <c r="R438" s="82">
        <v>42</v>
      </c>
      <c r="S438" s="83">
        <v>7</v>
      </c>
      <c r="T438" s="79">
        <v>7.5749999999999993</v>
      </c>
      <c r="U438" s="168">
        <v>6.4115651260504203</v>
      </c>
      <c r="V438" s="173">
        <v>105</v>
      </c>
      <c r="W438" s="85">
        <v>6.1303812593333333</v>
      </c>
      <c r="X438" s="86">
        <v>4.9630615687916659</v>
      </c>
      <c r="Y438" s="85">
        <v>5.2813637258333328</v>
      </c>
      <c r="Z438" s="86" t="s">
        <v>48</v>
      </c>
      <c r="AA438" s="85">
        <v>5.8974999999999991</v>
      </c>
      <c r="AB438" s="86">
        <v>3.647859521367991</v>
      </c>
      <c r="AC438" s="85">
        <v>7.6769477774199038</v>
      </c>
      <c r="AD438" s="86">
        <v>6.6943331558333341</v>
      </c>
      <c r="AE438" s="85">
        <v>0.82352941176470584</v>
      </c>
      <c r="AF438" s="168">
        <v>5.2480456187645643</v>
      </c>
      <c r="AG438" s="183">
        <v>68</v>
      </c>
      <c r="AH438" s="179">
        <v>5.7559210012256514</v>
      </c>
      <c r="AI438" s="87">
        <v>9.6375708071480801</v>
      </c>
      <c r="AJ438" s="79">
        <v>1.8121459642596038</v>
      </c>
      <c r="AK438" s="87">
        <v>9.3359231485586296</v>
      </c>
      <c r="AL438" s="83">
        <v>1.6601921286034245</v>
      </c>
      <c r="AM438" s="80">
        <v>9.4777580000000015</v>
      </c>
      <c r="AN438" s="79">
        <v>2.6112099999999998</v>
      </c>
      <c r="AO438" s="85">
        <v>10</v>
      </c>
      <c r="AP438" s="168">
        <v>9.6128129889266773</v>
      </c>
      <c r="AQ438" s="173">
        <v>24</v>
      </c>
      <c r="AR438" s="88">
        <v>7.7999999999999989</v>
      </c>
      <c r="AS438" s="89">
        <v>3.3</v>
      </c>
      <c r="AT438" s="90">
        <v>9.26</v>
      </c>
      <c r="AU438" s="82">
        <v>3.7</v>
      </c>
      <c r="AV438" s="82">
        <v>7.9280000000000008</v>
      </c>
      <c r="AW438" s="82">
        <v>5.18</v>
      </c>
      <c r="AX438" s="79">
        <v>8.3293333333333326</v>
      </c>
      <c r="AY438" s="81">
        <v>7.8646783033333332</v>
      </c>
      <c r="AZ438" s="82">
        <v>9.2908304232901564</v>
      </c>
      <c r="BA438" s="79">
        <v>8.5777543633117439</v>
      </c>
      <c r="BB438" s="86">
        <v>10</v>
      </c>
      <c r="BC438" s="81">
        <v>2.5</v>
      </c>
      <c r="BD438" s="130">
        <v>6.9230769230769234</v>
      </c>
      <c r="BE438" s="130">
        <v>9.5138051531051069</v>
      </c>
      <c r="BF438" s="130">
        <v>6.5435079733333339</v>
      </c>
      <c r="BG438" s="164">
        <v>6.370097512378841</v>
      </c>
      <c r="BH438" s="199">
        <v>8.3192963022559798</v>
      </c>
      <c r="BI438" s="196">
        <v>42</v>
      </c>
      <c r="BJ438" s="146">
        <v>10</v>
      </c>
      <c r="BK438" s="130">
        <v>8.4921337635456364</v>
      </c>
      <c r="BL438" s="130">
        <v>10</v>
      </c>
      <c r="BM438" s="147">
        <v>9.4973779211818794</v>
      </c>
      <c r="BN438" s="148">
        <v>7.0833333333333339</v>
      </c>
      <c r="BO438" s="130">
        <v>7.6275880769170517</v>
      </c>
      <c r="BP438" s="130">
        <v>6.4725017549999997</v>
      </c>
      <c r="BQ438" s="130">
        <v>10</v>
      </c>
      <c r="BR438" s="130">
        <v>7.7551761538341033</v>
      </c>
      <c r="BS438" s="130">
        <v>10</v>
      </c>
      <c r="BT438" s="130">
        <v>6.4565690358333336</v>
      </c>
      <c r="BU438" s="145">
        <v>7.9135954792739742</v>
      </c>
      <c r="BV438" s="148">
        <v>5</v>
      </c>
      <c r="BW438" s="130">
        <v>7.1111111111111116</v>
      </c>
      <c r="BX438" s="130">
        <v>4.9550000000000001</v>
      </c>
      <c r="BY438" s="130">
        <v>5.8186010298284643</v>
      </c>
      <c r="BZ438" s="145">
        <v>5.7211780352348942</v>
      </c>
      <c r="CA438" s="148">
        <v>8.0257990646071988</v>
      </c>
      <c r="CB438" s="130">
        <v>9.2471165560634621</v>
      </c>
      <c r="CC438" s="130">
        <v>8.75</v>
      </c>
      <c r="CD438" s="147">
        <v>8.6743052068902191</v>
      </c>
      <c r="CE438" s="199">
        <v>7.9516141606452404</v>
      </c>
      <c r="CF438" s="196">
        <v>19</v>
      </c>
      <c r="CG438" s="211" t="s">
        <v>548</v>
      </c>
      <c r="CH438" s="153" t="s">
        <v>719</v>
      </c>
      <c r="CI438" s="113"/>
    </row>
    <row r="439" spans="1:87" ht="39.75" customHeight="1">
      <c r="A439" s="48"/>
      <c r="B439" s="92">
        <v>2019</v>
      </c>
      <c r="C439" s="93" t="s">
        <v>657</v>
      </c>
      <c r="D439" s="94" t="s">
        <v>247</v>
      </c>
      <c r="E439" s="95" t="s">
        <v>248</v>
      </c>
      <c r="F439" s="96">
        <v>6.63</v>
      </c>
      <c r="G439" s="97">
        <v>96</v>
      </c>
      <c r="H439" s="97">
        <v>3</v>
      </c>
      <c r="I439" s="98">
        <v>4.8411764705882359</v>
      </c>
      <c r="J439" s="99">
        <v>23.54</v>
      </c>
      <c r="K439" s="100">
        <v>8.2397820163487729</v>
      </c>
      <c r="L439" s="99">
        <v>6.96</v>
      </c>
      <c r="M439" s="100">
        <v>9.5942857142857125</v>
      </c>
      <c r="N439" s="99">
        <v>16.420000000000002</v>
      </c>
      <c r="O439" s="101">
        <v>5</v>
      </c>
      <c r="P439" s="102">
        <v>38</v>
      </c>
      <c r="Q439" s="102">
        <v>3</v>
      </c>
      <c r="R439" s="102">
        <v>46</v>
      </c>
      <c r="S439" s="103">
        <v>4</v>
      </c>
      <c r="T439" s="99">
        <v>7.29</v>
      </c>
      <c r="U439" s="169">
        <v>6.7930488402445448</v>
      </c>
      <c r="V439" s="174">
        <v>81</v>
      </c>
      <c r="W439" s="104">
        <v>5.9393214016666676</v>
      </c>
      <c r="X439" s="105">
        <v>4.8084075644999995</v>
      </c>
      <c r="Y439" s="104">
        <v>4.8306492966666674</v>
      </c>
      <c r="Z439" s="105">
        <v>6.6666666666666661</v>
      </c>
      <c r="AA439" s="104">
        <v>5.8516833333333329</v>
      </c>
      <c r="AB439" s="105">
        <v>4.0869616581701154</v>
      </c>
      <c r="AC439" s="104">
        <v>7.5182633315276899</v>
      </c>
      <c r="AD439" s="105">
        <v>7.7898422875</v>
      </c>
      <c r="AE439" s="104">
        <v>0.76470588235294112</v>
      </c>
      <c r="AF439" s="169">
        <v>5.2380656845622582</v>
      </c>
      <c r="AG439" s="182">
        <v>70</v>
      </c>
      <c r="AH439" s="180">
        <v>5.9364744425038927</v>
      </c>
      <c r="AI439" s="106">
        <v>9.8928163632164043</v>
      </c>
      <c r="AJ439" s="99">
        <v>0.53591818391798274</v>
      </c>
      <c r="AK439" s="106">
        <v>9.8436722155369942</v>
      </c>
      <c r="AL439" s="103">
        <v>0.39081946115751509</v>
      </c>
      <c r="AM439" s="100">
        <v>9.6174099999999996</v>
      </c>
      <c r="AN439" s="99">
        <v>1.9129499999999999</v>
      </c>
      <c r="AO439" s="104">
        <v>0</v>
      </c>
      <c r="AP439" s="169">
        <v>7.3384746446883495</v>
      </c>
      <c r="AQ439" s="174">
        <v>123</v>
      </c>
      <c r="AR439" s="107">
        <v>9.32</v>
      </c>
      <c r="AS439" s="108">
        <v>1.02</v>
      </c>
      <c r="AT439" s="109">
        <v>7.7200000000000006</v>
      </c>
      <c r="AU439" s="102">
        <v>11.4</v>
      </c>
      <c r="AV439" s="102">
        <v>3.4792000000000001</v>
      </c>
      <c r="AW439" s="102">
        <v>16.302</v>
      </c>
      <c r="AX439" s="99">
        <v>6.8397333333333323</v>
      </c>
      <c r="AY439" s="101">
        <v>7.1211719516666667</v>
      </c>
      <c r="AZ439" s="102">
        <v>8.0803599419839571</v>
      </c>
      <c r="BA439" s="99">
        <v>7.6007659468253124</v>
      </c>
      <c r="BB439" s="105">
        <v>10</v>
      </c>
      <c r="BC439" s="101">
        <v>3.3217258751392365</v>
      </c>
      <c r="BD439" s="129">
        <v>0.76923076923076927</v>
      </c>
      <c r="BE439" s="129">
        <v>7.6331692507471232</v>
      </c>
      <c r="BF439" s="129">
        <v>5.8623709283333332</v>
      </c>
      <c r="BG439" s="163">
        <v>4.3966242058626159</v>
      </c>
      <c r="BH439" s="198">
        <v>7.2092808715053147</v>
      </c>
      <c r="BI439" s="195">
        <v>84</v>
      </c>
      <c r="BJ439" s="140">
        <v>8</v>
      </c>
      <c r="BK439" s="129">
        <v>8.5319801375287945</v>
      </c>
      <c r="BL439" s="129">
        <v>10</v>
      </c>
      <c r="BM439" s="137">
        <v>8.8439933791762648</v>
      </c>
      <c r="BN439" s="139">
        <v>1.8</v>
      </c>
      <c r="BO439" s="129">
        <v>3.8929349615258078</v>
      </c>
      <c r="BP439" s="129">
        <v>7.2597265249999996</v>
      </c>
      <c r="BQ439" s="129">
        <v>8</v>
      </c>
      <c r="BR439" s="129">
        <v>5.2858699230516155</v>
      </c>
      <c r="BS439" s="129">
        <v>3</v>
      </c>
      <c r="BT439" s="129">
        <v>5.2688682083333331</v>
      </c>
      <c r="BU439" s="138">
        <v>4.9296285168443932</v>
      </c>
      <c r="BV439" s="139">
        <v>5.2276595433333339</v>
      </c>
      <c r="BW439" s="129">
        <v>6.0000000000000009</v>
      </c>
      <c r="BX439" s="129">
        <v>4.29</v>
      </c>
      <c r="BY439" s="129">
        <v>6.6312771987447059</v>
      </c>
      <c r="BZ439" s="138">
        <v>5.5372341855195097</v>
      </c>
      <c r="CA439" s="139">
        <v>6.1685087840830413</v>
      </c>
      <c r="CB439" s="129">
        <v>9.9678342520518974</v>
      </c>
      <c r="CC439" s="129">
        <v>5</v>
      </c>
      <c r="CD439" s="137">
        <v>7.0454476787116462</v>
      </c>
      <c r="CE439" s="198">
        <v>6.5890759400629531</v>
      </c>
      <c r="CF439" s="195">
        <v>82</v>
      </c>
      <c r="CG439" s="210" t="s">
        <v>550</v>
      </c>
      <c r="CH439" s="152" t="s">
        <v>720</v>
      </c>
      <c r="CI439" s="113"/>
    </row>
    <row r="440" spans="1:87" ht="39.75" customHeight="1">
      <c r="A440" s="48"/>
      <c r="B440" s="72">
        <v>2019</v>
      </c>
      <c r="C440" s="73" t="s">
        <v>658</v>
      </c>
      <c r="D440" s="74" t="s">
        <v>249</v>
      </c>
      <c r="E440" s="75" t="s">
        <v>250</v>
      </c>
      <c r="F440" s="76">
        <v>6.4</v>
      </c>
      <c r="G440" s="77">
        <v>108</v>
      </c>
      <c r="H440" s="77">
        <v>3</v>
      </c>
      <c r="I440" s="78">
        <v>4.1088235294117643</v>
      </c>
      <c r="J440" s="79">
        <v>26.03</v>
      </c>
      <c r="K440" s="80">
        <v>9.5476839237057227</v>
      </c>
      <c r="L440" s="79">
        <v>2.1599999999999997</v>
      </c>
      <c r="M440" s="80">
        <v>8.4371428571428577</v>
      </c>
      <c r="N440" s="79">
        <v>20.47</v>
      </c>
      <c r="O440" s="81">
        <v>7</v>
      </c>
      <c r="P440" s="82">
        <v>32</v>
      </c>
      <c r="Q440" s="82">
        <v>5</v>
      </c>
      <c r="R440" s="82">
        <v>38</v>
      </c>
      <c r="S440" s="83">
        <v>6</v>
      </c>
      <c r="T440" s="79">
        <v>5.2349999999999994</v>
      </c>
      <c r="U440" s="168">
        <v>6.6657300620520683</v>
      </c>
      <c r="V440" s="173">
        <v>85</v>
      </c>
      <c r="W440" s="85">
        <v>4.5328652871111101</v>
      </c>
      <c r="X440" s="86">
        <v>3.4878054477083333</v>
      </c>
      <c r="Y440" s="85">
        <v>3.372448536111111</v>
      </c>
      <c r="Z440" s="86">
        <v>7.5</v>
      </c>
      <c r="AA440" s="85">
        <v>4.9237000000000002</v>
      </c>
      <c r="AB440" s="86">
        <v>2.1307126254376678</v>
      </c>
      <c r="AC440" s="85">
        <v>7.5437766013919365</v>
      </c>
      <c r="AD440" s="86">
        <v>3.9470203716666665</v>
      </c>
      <c r="AE440" s="85">
        <v>0.94117647058823528</v>
      </c>
      <c r="AF440" s="168">
        <v>4.5421501937172248</v>
      </c>
      <c r="AG440" s="183">
        <v>102</v>
      </c>
      <c r="AH440" s="179">
        <v>4.6797911086783532</v>
      </c>
      <c r="AI440" s="87">
        <v>9.5708454610389424</v>
      </c>
      <c r="AJ440" s="79">
        <v>2.1457726948052924</v>
      </c>
      <c r="AK440" s="87">
        <v>8.0229709281822341</v>
      </c>
      <c r="AL440" s="83">
        <v>4.9425726795444156</v>
      </c>
      <c r="AM440" s="80">
        <v>9.2200000000000006</v>
      </c>
      <c r="AN440" s="79">
        <v>3.9</v>
      </c>
      <c r="AO440" s="85">
        <v>5</v>
      </c>
      <c r="AP440" s="168">
        <v>7.9534540973052934</v>
      </c>
      <c r="AQ440" s="173">
        <v>114</v>
      </c>
      <c r="AR440" s="88">
        <v>9.08</v>
      </c>
      <c r="AS440" s="89">
        <v>1.38</v>
      </c>
      <c r="AT440" s="90">
        <v>7.94</v>
      </c>
      <c r="AU440" s="82">
        <v>10.3</v>
      </c>
      <c r="AV440" s="82">
        <v>7.0335999999999999</v>
      </c>
      <c r="AW440" s="82">
        <v>7.4160000000000004</v>
      </c>
      <c r="AX440" s="79">
        <v>8.0178666666666665</v>
      </c>
      <c r="AY440" s="81">
        <v>4.5414994158333331</v>
      </c>
      <c r="AZ440" s="82">
        <v>7.3970572765934079</v>
      </c>
      <c r="BA440" s="79">
        <v>5.9692783462133701</v>
      </c>
      <c r="BB440" s="86">
        <v>10</v>
      </c>
      <c r="BC440" s="81">
        <v>2.0717258751392365</v>
      </c>
      <c r="BD440" s="130">
        <v>0</v>
      </c>
      <c r="BE440" s="130">
        <v>10</v>
      </c>
      <c r="BF440" s="130">
        <v>5.2842215695833339</v>
      </c>
      <c r="BG440" s="164">
        <v>4.3389868611806426</v>
      </c>
      <c r="BH440" s="199">
        <v>7.0815329685151696</v>
      </c>
      <c r="BI440" s="196">
        <v>93</v>
      </c>
      <c r="BJ440" s="146">
        <v>10</v>
      </c>
      <c r="BK440" s="130">
        <v>9.9159587943624565</v>
      </c>
      <c r="BL440" s="130">
        <v>9</v>
      </c>
      <c r="BM440" s="147">
        <v>9.6386529314541516</v>
      </c>
      <c r="BN440" s="148">
        <v>4.166666666666667</v>
      </c>
      <c r="BO440" s="130">
        <v>1.25</v>
      </c>
      <c r="BP440" s="130">
        <v>5.437196095</v>
      </c>
      <c r="BQ440" s="130">
        <v>6</v>
      </c>
      <c r="BR440" s="130">
        <v>0</v>
      </c>
      <c r="BS440" s="130">
        <v>0</v>
      </c>
      <c r="BT440" s="130">
        <v>3.173042933333333</v>
      </c>
      <c r="BU440" s="145">
        <v>2.8609865278571434</v>
      </c>
      <c r="BV440" s="148">
        <v>3.3021493750000004</v>
      </c>
      <c r="BW440" s="130">
        <v>3.7777777777777781</v>
      </c>
      <c r="BX440" s="130">
        <v>3.7375000000000003</v>
      </c>
      <c r="BY440" s="130">
        <v>6.3790673532189768</v>
      </c>
      <c r="BZ440" s="145">
        <v>4.2991236264991883</v>
      </c>
      <c r="CA440" s="148">
        <v>5.8331978926483554</v>
      </c>
      <c r="CB440" s="130">
        <v>8.984099591063833</v>
      </c>
      <c r="CC440" s="130">
        <v>3.75</v>
      </c>
      <c r="CD440" s="147">
        <v>6.1890991612373965</v>
      </c>
      <c r="CE440" s="199">
        <v>5.7469655617619706</v>
      </c>
      <c r="CF440" s="196">
        <v>129</v>
      </c>
      <c r="CG440" s="211" t="s">
        <v>552</v>
      </c>
      <c r="CH440" s="153" t="s">
        <v>722</v>
      </c>
      <c r="CI440" s="113"/>
    </row>
    <row r="441" spans="1:87" ht="39.75" customHeight="1">
      <c r="A441" s="48"/>
      <c r="B441" s="92">
        <v>2019</v>
      </c>
      <c r="C441" s="93" t="s">
        <v>659</v>
      </c>
      <c r="D441" s="94" t="s">
        <v>251</v>
      </c>
      <c r="E441" s="95" t="s">
        <v>252</v>
      </c>
      <c r="F441" s="96">
        <v>5.6</v>
      </c>
      <c r="G441" s="97">
        <v>145</v>
      </c>
      <c r="H441" s="97">
        <v>4</v>
      </c>
      <c r="I441" s="98">
        <v>4.1205882352941181</v>
      </c>
      <c r="J441" s="99">
        <v>25.99</v>
      </c>
      <c r="K441" s="100">
        <v>9.8855585831062669</v>
      </c>
      <c r="L441" s="99">
        <v>0.92</v>
      </c>
      <c r="M441" s="100">
        <v>7.8657142857142857</v>
      </c>
      <c r="N441" s="99">
        <v>22.47</v>
      </c>
      <c r="O441" s="101">
        <v>9</v>
      </c>
      <c r="P441" s="102">
        <v>25</v>
      </c>
      <c r="Q441" s="102">
        <v>9</v>
      </c>
      <c r="R441" s="102">
        <v>25</v>
      </c>
      <c r="S441" s="103">
        <v>9</v>
      </c>
      <c r="T441" s="99">
        <v>5.8525000000000009</v>
      </c>
      <c r="U441" s="169">
        <v>7.3448722208229338</v>
      </c>
      <c r="V441" s="174">
        <v>52</v>
      </c>
      <c r="W441" s="104">
        <v>4.3128955631671504</v>
      </c>
      <c r="X441" s="105">
        <v>2.8156015383178539</v>
      </c>
      <c r="Y441" s="104">
        <v>2.9859365019211404</v>
      </c>
      <c r="Z441" s="105">
        <v>3.333333333333333</v>
      </c>
      <c r="AA441" s="104">
        <v>5.0738500000000002</v>
      </c>
      <c r="AB441" s="105">
        <v>0.93539775253358148</v>
      </c>
      <c r="AC441" s="104">
        <v>7.3580912426501692</v>
      </c>
      <c r="AD441" s="105">
        <v>2.7977420380892895</v>
      </c>
      <c r="AE441" s="104">
        <v>0.88235294117647056</v>
      </c>
      <c r="AF441" s="169">
        <v>3.4838644670602958</v>
      </c>
      <c r="AG441" s="182">
        <v>137</v>
      </c>
      <c r="AH441" s="180">
        <v>3.7016059962515646</v>
      </c>
      <c r="AI441" s="106">
        <v>8.590505665125443</v>
      </c>
      <c r="AJ441" s="99">
        <v>7.047471674372785</v>
      </c>
      <c r="AK441" s="106">
        <v>9.1479028689863267</v>
      </c>
      <c r="AL441" s="103">
        <v>2.1302428275341834</v>
      </c>
      <c r="AM441" s="100">
        <v>8.6255600000000001</v>
      </c>
      <c r="AN441" s="99">
        <v>6.8722000000000003</v>
      </c>
      <c r="AO441" s="104">
        <v>0</v>
      </c>
      <c r="AP441" s="169">
        <v>6.5909921335279424</v>
      </c>
      <c r="AQ441" s="174">
        <v>154</v>
      </c>
      <c r="AR441" s="107">
        <v>9.5133333333333319</v>
      </c>
      <c r="AS441" s="108">
        <v>0.73</v>
      </c>
      <c r="AT441" s="109">
        <v>8.6999999999999993</v>
      </c>
      <c r="AU441" s="102">
        <v>6.5</v>
      </c>
      <c r="AV441" s="102">
        <v>7.3479999999999999</v>
      </c>
      <c r="AW441" s="102">
        <v>6.63</v>
      </c>
      <c r="AX441" s="99">
        <v>8.5204444444444434</v>
      </c>
      <c r="AY441" s="101">
        <v>2.4887592045454543</v>
      </c>
      <c r="AZ441" s="102">
        <v>0.8875739644970414</v>
      </c>
      <c r="BA441" s="99">
        <v>1.6881665845212479</v>
      </c>
      <c r="BB441" s="105">
        <v>10</v>
      </c>
      <c r="BC441" s="101">
        <v>1.25</v>
      </c>
      <c r="BD441" s="129">
        <v>0.76923076923076927</v>
      </c>
      <c r="BE441" s="129">
        <v>0.99563077183658044</v>
      </c>
      <c r="BF441" s="129">
        <v>3.1759308333333331</v>
      </c>
      <c r="BG441" s="163">
        <v>1.5476980936001707</v>
      </c>
      <c r="BH441" s="198">
        <v>5.4390772806414658</v>
      </c>
      <c r="BI441" s="195">
        <v>153</v>
      </c>
      <c r="BJ441" s="140">
        <v>0</v>
      </c>
      <c r="BK441" s="129">
        <v>8.6910693833235904</v>
      </c>
      <c r="BL441" s="129">
        <v>9</v>
      </c>
      <c r="BM441" s="137">
        <v>5.8970231277745304</v>
      </c>
      <c r="BN441" s="139">
        <v>8.1999999999999993</v>
      </c>
      <c r="BO441" s="129">
        <v>5.7569015384454678</v>
      </c>
      <c r="BP441" s="129" t="s">
        <v>48</v>
      </c>
      <c r="BQ441" s="129">
        <v>8</v>
      </c>
      <c r="BR441" s="129">
        <v>4.0138030768909356</v>
      </c>
      <c r="BS441" s="129">
        <v>0</v>
      </c>
      <c r="BT441" s="129">
        <v>0</v>
      </c>
      <c r="BU441" s="138">
        <v>4.3284507692227336</v>
      </c>
      <c r="BV441" s="139">
        <v>0</v>
      </c>
      <c r="BW441" s="129">
        <v>6.2222222222222223</v>
      </c>
      <c r="BX441" s="129">
        <v>6.05</v>
      </c>
      <c r="BY441" s="129">
        <v>7.1694849680387565</v>
      </c>
      <c r="BZ441" s="138">
        <v>4.8604267975652444</v>
      </c>
      <c r="CA441" s="139">
        <v>5.5340437206165323</v>
      </c>
      <c r="CB441" s="129">
        <v>9.4784101446994331</v>
      </c>
      <c r="CC441" s="129">
        <v>1.25</v>
      </c>
      <c r="CD441" s="137">
        <v>5.4208179551053215</v>
      </c>
      <c r="CE441" s="198">
        <v>5.1266796624169579</v>
      </c>
      <c r="CF441" s="195">
        <v>145</v>
      </c>
      <c r="CG441" s="210" t="s">
        <v>557</v>
      </c>
      <c r="CH441" s="152" t="s">
        <v>720</v>
      </c>
      <c r="CI441" s="113"/>
    </row>
    <row r="442" spans="1:87" ht="39.75" customHeight="1">
      <c r="A442" s="48"/>
      <c r="B442" s="72">
        <v>2019</v>
      </c>
      <c r="C442" s="73" t="s">
        <v>660</v>
      </c>
      <c r="D442" s="74" t="s">
        <v>253</v>
      </c>
      <c r="E442" s="75" t="s">
        <v>254</v>
      </c>
      <c r="F442" s="76">
        <v>6.26</v>
      </c>
      <c r="G442" s="77">
        <v>116</v>
      </c>
      <c r="H442" s="77">
        <v>3</v>
      </c>
      <c r="I442" s="78">
        <v>3.8205882352941174</v>
      </c>
      <c r="J442" s="79">
        <v>27.01</v>
      </c>
      <c r="K442" s="80">
        <v>8.645776566757494</v>
      </c>
      <c r="L442" s="79">
        <v>5.47</v>
      </c>
      <c r="M442" s="80">
        <v>9.5228571428571414</v>
      </c>
      <c r="N442" s="79">
        <v>16.670000000000002</v>
      </c>
      <c r="O442" s="81">
        <v>6</v>
      </c>
      <c r="P442" s="82">
        <v>37</v>
      </c>
      <c r="Q442" s="82">
        <v>6</v>
      </c>
      <c r="R442" s="82">
        <v>37</v>
      </c>
      <c r="S442" s="83">
        <v>6</v>
      </c>
      <c r="T442" s="79">
        <v>6.8274999999999997</v>
      </c>
      <c r="U442" s="168">
        <v>6.9633443889817501</v>
      </c>
      <c r="V442" s="173">
        <v>74</v>
      </c>
      <c r="W442" s="85">
        <v>6.6912431011111115</v>
      </c>
      <c r="X442" s="86">
        <v>5.9445364667499998</v>
      </c>
      <c r="Y442" s="85">
        <v>4.6158790591666676</v>
      </c>
      <c r="Z442" s="86">
        <v>10</v>
      </c>
      <c r="AA442" s="85">
        <v>7.1719666666666662</v>
      </c>
      <c r="AB442" s="86">
        <v>3.6613133308101431</v>
      </c>
      <c r="AC442" s="85">
        <v>4.6322184758004239</v>
      </c>
      <c r="AD442" s="86">
        <v>3.9668146766666661</v>
      </c>
      <c r="AE442" s="85">
        <v>0.94117647058823528</v>
      </c>
      <c r="AF442" s="168">
        <v>5.6638642229414167</v>
      </c>
      <c r="AG442" s="183">
        <v>59</v>
      </c>
      <c r="AH442" s="179">
        <v>5.8354964721214593</v>
      </c>
      <c r="AI442" s="87">
        <v>9.0368770358059578</v>
      </c>
      <c r="AJ442" s="79">
        <v>4.8156148209702154</v>
      </c>
      <c r="AK442" s="87">
        <v>8.4962585308880438</v>
      </c>
      <c r="AL442" s="83">
        <v>3.7593536727798917</v>
      </c>
      <c r="AM442" s="80">
        <v>9.1422852000000017</v>
      </c>
      <c r="AN442" s="79">
        <v>4.2885739999999997</v>
      </c>
      <c r="AO442" s="85">
        <v>0</v>
      </c>
      <c r="AP442" s="168">
        <v>6.6688551916735008</v>
      </c>
      <c r="AQ442" s="173">
        <v>152</v>
      </c>
      <c r="AR442" s="88">
        <v>1.6333333333333329</v>
      </c>
      <c r="AS442" s="89">
        <v>12.55</v>
      </c>
      <c r="AT442" s="90">
        <v>8.4599999999999991</v>
      </c>
      <c r="AU442" s="82">
        <v>7.7</v>
      </c>
      <c r="AV442" s="82">
        <v>5.5339999999999998</v>
      </c>
      <c r="AW442" s="82">
        <v>11.164999999999999</v>
      </c>
      <c r="AX442" s="79">
        <v>5.2091111111111106</v>
      </c>
      <c r="AY442" s="81">
        <v>5.2049469950000002</v>
      </c>
      <c r="AZ442" s="82">
        <v>5.2722219947963813</v>
      </c>
      <c r="BA442" s="79">
        <v>5.2385844948981912</v>
      </c>
      <c r="BB442" s="86">
        <v>10</v>
      </c>
      <c r="BC442" s="81">
        <v>3.3217258751392365</v>
      </c>
      <c r="BD442" s="130">
        <v>0.76923076923076927</v>
      </c>
      <c r="BE442" s="130">
        <v>10</v>
      </c>
      <c r="BF442" s="130">
        <v>3.0756328500000003</v>
      </c>
      <c r="BG442" s="164">
        <v>4.291647373592502</v>
      </c>
      <c r="BH442" s="199">
        <v>6.1848357449004503</v>
      </c>
      <c r="BI442" s="196">
        <v>130</v>
      </c>
      <c r="BJ442" s="146">
        <v>10</v>
      </c>
      <c r="BK442" s="130">
        <v>3.6049639472315178</v>
      </c>
      <c r="BL442" s="130">
        <v>10</v>
      </c>
      <c r="BM442" s="147">
        <v>7.868321315743839</v>
      </c>
      <c r="BN442" s="148">
        <v>5</v>
      </c>
      <c r="BO442" s="130">
        <v>4.1366062130131169</v>
      </c>
      <c r="BP442" s="130">
        <v>6.146547</v>
      </c>
      <c r="BQ442" s="130">
        <v>10</v>
      </c>
      <c r="BR442" s="130">
        <v>8.2732124260262339</v>
      </c>
      <c r="BS442" s="130">
        <v>10</v>
      </c>
      <c r="BT442" s="130">
        <v>1.9256325566666666</v>
      </c>
      <c r="BU442" s="145">
        <v>6.4974283136722875</v>
      </c>
      <c r="BV442" s="148">
        <v>4.8034532866666666</v>
      </c>
      <c r="BW442" s="130">
        <v>4.2222222222222223</v>
      </c>
      <c r="BX442" s="130">
        <v>8.9525000000000006</v>
      </c>
      <c r="BY442" s="130">
        <v>3.3073917033606537</v>
      </c>
      <c r="BZ442" s="145">
        <v>5.3213918030623857</v>
      </c>
      <c r="CA442" s="148">
        <v>2.6694043832126702</v>
      </c>
      <c r="CB442" s="130">
        <v>8.306145020449101</v>
      </c>
      <c r="CC442" s="130">
        <v>0</v>
      </c>
      <c r="CD442" s="147">
        <v>3.658516467887257</v>
      </c>
      <c r="CE442" s="199">
        <v>5.8364144750914422</v>
      </c>
      <c r="CF442" s="196">
        <v>124</v>
      </c>
      <c r="CG442" s="211" t="s">
        <v>552</v>
      </c>
      <c r="CH442" s="153" t="s">
        <v>719</v>
      </c>
      <c r="CI442" s="113"/>
    </row>
    <row r="443" spans="1:87" ht="39.75" customHeight="1">
      <c r="A443" s="48"/>
      <c r="B443" s="92">
        <v>2019</v>
      </c>
      <c r="C443" s="93" t="s">
        <v>661</v>
      </c>
      <c r="D443" s="94" t="s">
        <v>255</v>
      </c>
      <c r="E443" s="95" t="s">
        <v>256</v>
      </c>
      <c r="F443" s="96">
        <v>6.56</v>
      </c>
      <c r="G443" s="97">
        <v>100</v>
      </c>
      <c r="H443" s="97">
        <v>3</v>
      </c>
      <c r="I443" s="98">
        <v>8.947058823529412</v>
      </c>
      <c r="J443" s="99">
        <v>9.58</v>
      </c>
      <c r="K443" s="100">
        <v>9.3297002724795632</v>
      </c>
      <c r="L443" s="99">
        <v>2.96</v>
      </c>
      <c r="M443" s="100">
        <v>9.4285714285714288</v>
      </c>
      <c r="N443" s="99">
        <v>17</v>
      </c>
      <c r="O443" s="101">
        <v>5</v>
      </c>
      <c r="P443" s="102">
        <v>36</v>
      </c>
      <c r="Q443" s="102">
        <v>5</v>
      </c>
      <c r="R443" s="102">
        <v>36</v>
      </c>
      <c r="S443" s="103">
        <v>5</v>
      </c>
      <c r="T443" s="99">
        <v>7.7975000000000003</v>
      </c>
      <c r="U443" s="169">
        <v>8.10056610491608</v>
      </c>
      <c r="V443" s="174">
        <v>23</v>
      </c>
      <c r="W443" s="104">
        <v>5.0914170000000007</v>
      </c>
      <c r="X443" s="105">
        <v>4.0723496803333328</v>
      </c>
      <c r="Y443" s="104">
        <v>4.8022664005555553</v>
      </c>
      <c r="Z443" s="105" t="s">
        <v>48</v>
      </c>
      <c r="AA443" s="104">
        <v>5.8598000000000008</v>
      </c>
      <c r="AB443" s="105">
        <v>1.6706089057119764</v>
      </c>
      <c r="AC443" s="104">
        <v>7.9800793987965797</v>
      </c>
      <c r="AD443" s="105">
        <v>5.0506087141666667</v>
      </c>
      <c r="AE443" s="104">
        <v>0.94117647058823528</v>
      </c>
      <c r="AF443" s="169">
        <v>4.7873751818723349</v>
      </c>
      <c r="AG443" s="182">
        <v>89</v>
      </c>
      <c r="AH443" s="180">
        <v>4.9324471570805875</v>
      </c>
      <c r="AI443" s="106">
        <v>8.3727288358923744</v>
      </c>
      <c r="AJ443" s="99">
        <v>8.1363558205381317</v>
      </c>
      <c r="AK443" s="106">
        <v>9.4088348558386219</v>
      </c>
      <c r="AL443" s="103">
        <v>1.4779128604034419</v>
      </c>
      <c r="AM443" s="100">
        <v>9.16</v>
      </c>
      <c r="AN443" s="99">
        <v>4.2</v>
      </c>
      <c r="AO443" s="104">
        <v>0</v>
      </c>
      <c r="AP443" s="169">
        <v>6.7353909229327487</v>
      </c>
      <c r="AQ443" s="174">
        <v>147</v>
      </c>
      <c r="AR443" s="107">
        <v>4.9733333333333336</v>
      </c>
      <c r="AS443" s="108">
        <v>7.54</v>
      </c>
      <c r="AT443" s="109">
        <v>7.5599999999999987</v>
      </c>
      <c r="AU443" s="102">
        <v>12.2</v>
      </c>
      <c r="AV443" s="102">
        <v>5.2664000000000009</v>
      </c>
      <c r="AW443" s="102">
        <v>11.833999999999998</v>
      </c>
      <c r="AX443" s="99">
        <v>5.9332444444444441</v>
      </c>
      <c r="AY443" s="101">
        <v>2.4305017791666668</v>
      </c>
      <c r="AZ443" s="102">
        <v>7.9449788088056295</v>
      </c>
      <c r="BA443" s="99">
        <v>5.1877402939861481</v>
      </c>
      <c r="BB443" s="105">
        <v>10</v>
      </c>
      <c r="BC443" s="101">
        <v>3.3217258751392365</v>
      </c>
      <c r="BD443" s="129">
        <v>0</v>
      </c>
      <c r="BE443" s="129">
        <v>10</v>
      </c>
      <c r="BF443" s="129">
        <v>3.2120764254166674</v>
      </c>
      <c r="BG443" s="163">
        <v>4.1334505751389763</v>
      </c>
      <c r="BH443" s="198">
        <v>6.3136088283923923</v>
      </c>
      <c r="BI443" s="195">
        <v>127</v>
      </c>
      <c r="BJ443" s="140">
        <v>8</v>
      </c>
      <c r="BK443" s="129">
        <v>8.9811035908504291</v>
      </c>
      <c r="BL443" s="129">
        <v>10</v>
      </c>
      <c r="BM443" s="137">
        <v>8.993701196950143</v>
      </c>
      <c r="BN443" s="139">
        <v>5.8333333333333339</v>
      </c>
      <c r="BO443" s="129">
        <v>3.7997409129133528</v>
      </c>
      <c r="BP443" s="129">
        <v>5.5999716116666667</v>
      </c>
      <c r="BQ443" s="129">
        <v>10</v>
      </c>
      <c r="BR443" s="129">
        <v>2.5994818258267061</v>
      </c>
      <c r="BS443" s="129">
        <v>10</v>
      </c>
      <c r="BT443" s="129">
        <v>4.6227043866666664</v>
      </c>
      <c r="BU443" s="138">
        <v>6.0650331529152472</v>
      </c>
      <c r="BV443" s="139">
        <v>3.5479529699999994</v>
      </c>
      <c r="BW443" s="129">
        <v>6.2222222222222223</v>
      </c>
      <c r="BX443" s="129">
        <v>6.1974999999999998</v>
      </c>
      <c r="BY443" s="129">
        <v>4.1370419608177693</v>
      </c>
      <c r="BZ443" s="138">
        <v>5.026179288259998</v>
      </c>
      <c r="CA443" s="139">
        <v>5.391859456144493</v>
      </c>
      <c r="CB443" s="129">
        <v>8.979394124272666</v>
      </c>
      <c r="CC443" s="129">
        <v>7.5</v>
      </c>
      <c r="CD443" s="137">
        <v>7.2904178601390539</v>
      </c>
      <c r="CE443" s="198">
        <v>6.8438328745661101</v>
      </c>
      <c r="CF443" s="195">
        <v>69</v>
      </c>
      <c r="CG443" s="210" t="s">
        <v>563</v>
      </c>
      <c r="CH443" s="152" t="s">
        <v>722</v>
      </c>
      <c r="CI443" s="113"/>
    </row>
    <row r="444" spans="1:87" ht="39.75" customHeight="1">
      <c r="A444" s="48"/>
      <c r="B444" s="72">
        <v>2019</v>
      </c>
      <c r="C444" s="73" t="s">
        <v>662</v>
      </c>
      <c r="D444" s="74" t="s">
        <v>257</v>
      </c>
      <c r="E444" s="75" t="s">
        <v>258</v>
      </c>
      <c r="F444" s="76">
        <v>8</v>
      </c>
      <c r="G444" s="77">
        <v>20</v>
      </c>
      <c r="H444" s="77">
        <v>1</v>
      </c>
      <c r="I444" s="78">
        <v>1.132352941176471</v>
      </c>
      <c r="J444" s="79">
        <v>36.15</v>
      </c>
      <c r="K444" s="80">
        <v>3.8855585831062673</v>
      </c>
      <c r="L444" s="79">
        <v>22.94</v>
      </c>
      <c r="M444" s="80">
        <v>9.7028571428571428</v>
      </c>
      <c r="N444" s="79">
        <v>16.04</v>
      </c>
      <c r="O444" s="81">
        <v>3</v>
      </c>
      <c r="P444" s="82">
        <v>52</v>
      </c>
      <c r="Q444" s="82">
        <v>3</v>
      </c>
      <c r="R444" s="82">
        <v>52</v>
      </c>
      <c r="S444" s="83">
        <v>3</v>
      </c>
      <c r="T444" s="79">
        <v>7.76</v>
      </c>
      <c r="U444" s="168">
        <v>5.0961537334279754</v>
      </c>
      <c r="V444" s="173">
        <v>150</v>
      </c>
      <c r="W444" s="85">
        <v>8.1599809759999999</v>
      </c>
      <c r="X444" s="86">
        <v>8.9130178487499983</v>
      </c>
      <c r="Y444" s="85">
        <v>9.2389210066666667</v>
      </c>
      <c r="Z444" s="86">
        <v>10</v>
      </c>
      <c r="AA444" s="85">
        <v>8.7736499999999999</v>
      </c>
      <c r="AB444" s="86">
        <v>7.7129061746212635</v>
      </c>
      <c r="AC444" s="85">
        <v>7.9476133588360254</v>
      </c>
      <c r="AD444" s="86">
        <v>7.9093368850000001</v>
      </c>
      <c r="AE444" s="85">
        <v>1</v>
      </c>
      <c r="AF444" s="168">
        <v>8.5819282812342443</v>
      </c>
      <c r="AG444" s="183">
        <v>7</v>
      </c>
      <c r="AH444" s="179">
        <v>8.5819282812342443</v>
      </c>
      <c r="AI444" s="87">
        <v>8.0371440505002454</v>
      </c>
      <c r="AJ444" s="79">
        <v>9.8142797474987766</v>
      </c>
      <c r="AK444" s="87">
        <v>9.5295605033366577</v>
      </c>
      <c r="AL444" s="83">
        <v>1.1760987416583553</v>
      </c>
      <c r="AM444" s="80">
        <v>9.6593020000000003</v>
      </c>
      <c r="AN444" s="79">
        <v>1.7034899999999999</v>
      </c>
      <c r="AO444" s="85">
        <v>10</v>
      </c>
      <c r="AP444" s="168">
        <v>9.3065016384592258</v>
      </c>
      <c r="AQ444" s="173">
        <v>64</v>
      </c>
      <c r="AR444" s="88">
        <v>9.1333333333333329</v>
      </c>
      <c r="AS444" s="89">
        <v>1.3</v>
      </c>
      <c r="AT444" s="90">
        <v>8.98</v>
      </c>
      <c r="AU444" s="82">
        <v>5.0999999999999996</v>
      </c>
      <c r="AV444" s="82">
        <v>6.4912000000000001</v>
      </c>
      <c r="AW444" s="82">
        <v>8.7719999999999985</v>
      </c>
      <c r="AX444" s="79">
        <v>8.2015111111111114</v>
      </c>
      <c r="AY444" s="81">
        <v>8.5734562075000014</v>
      </c>
      <c r="AZ444" s="82">
        <v>9.9816568824615466</v>
      </c>
      <c r="BA444" s="79">
        <v>9.277556544980774</v>
      </c>
      <c r="BB444" s="86">
        <v>10</v>
      </c>
      <c r="BC444" s="81">
        <v>10</v>
      </c>
      <c r="BD444" s="130">
        <v>8.4615384615384617</v>
      </c>
      <c r="BE444" s="130">
        <v>8.7394256638988779</v>
      </c>
      <c r="BF444" s="130">
        <v>8.7141297258333328</v>
      </c>
      <c r="BG444" s="164">
        <v>8.9787734628176672</v>
      </c>
      <c r="BH444" s="199">
        <v>9.114460279727389</v>
      </c>
      <c r="BI444" s="196">
        <v>3</v>
      </c>
      <c r="BJ444" s="146">
        <v>5</v>
      </c>
      <c r="BK444" s="130">
        <v>10</v>
      </c>
      <c r="BL444" s="130">
        <v>10</v>
      </c>
      <c r="BM444" s="147">
        <v>8.3333333333333339</v>
      </c>
      <c r="BN444" s="148">
        <v>5.8333333333333339</v>
      </c>
      <c r="BO444" s="130">
        <v>6.2653468846087561</v>
      </c>
      <c r="BP444" s="130">
        <v>5.1772046083333336</v>
      </c>
      <c r="BQ444" s="130">
        <v>10</v>
      </c>
      <c r="BR444" s="130">
        <v>7.5306937692175122</v>
      </c>
      <c r="BS444" s="130">
        <v>10</v>
      </c>
      <c r="BT444" s="130">
        <v>6.9082256158333344</v>
      </c>
      <c r="BU444" s="145">
        <v>7.3878291730466099</v>
      </c>
      <c r="BV444" s="148">
        <v>5.6634243333333334</v>
      </c>
      <c r="BW444" s="130">
        <v>9.1111111111111107</v>
      </c>
      <c r="BX444" s="130">
        <v>8.754999999999999</v>
      </c>
      <c r="BY444" s="130">
        <v>6.8330450751652902</v>
      </c>
      <c r="BZ444" s="145">
        <v>7.5906451299024331</v>
      </c>
      <c r="CA444" s="148">
        <v>8.0864810688589124</v>
      </c>
      <c r="CB444" s="130">
        <v>8.2869352116658632</v>
      </c>
      <c r="CC444" s="130">
        <v>8.75</v>
      </c>
      <c r="CD444" s="147">
        <v>8.3744720935082579</v>
      </c>
      <c r="CE444" s="199">
        <v>7.9215699324476585</v>
      </c>
      <c r="CF444" s="196">
        <v>20</v>
      </c>
      <c r="CG444" s="211" t="s">
        <v>548</v>
      </c>
      <c r="CH444" s="153" t="s">
        <v>721</v>
      </c>
      <c r="CI444" s="113"/>
    </row>
    <row r="445" spans="1:87" ht="39.75" customHeight="1">
      <c r="A445" s="48"/>
      <c r="B445" s="92">
        <v>2019</v>
      </c>
      <c r="C445" s="93" t="s">
        <v>663</v>
      </c>
      <c r="D445" s="94" t="s">
        <v>259</v>
      </c>
      <c r="E445" s="95" t="s">
        <v>260</v>
      </c>
      <c r="F445" s="96">
        <v>8.7200000000000006</v>
      </c>
      <c r="G445" s="97">
        <v>3</v>
      </c>
      <c r="H445" s="97">
        <v>1</v>
      </c>
      <c r="I445" s="98">
        <v>4.4529411764705884</v>
      </c>
      <c r="J445" s="99">
        <v>24.86</v>
      </c>
      <c r="K445" s="100">
        <v>6.3760217983651231</v>
      </c>
      <c r="L445" s="99">
        <v>13.799999999999999</v>
      </c>
      <c r="M445" s="100">
        <v>7.92</v>
      </c>
      <c r="N445" s="99">
        <v>22.28</v>
      </c>
      <c r="O445" s="101">
        <v>7</v>
      </c>
      <c r="P445" s="102">
        <v>33</v>
      </c>
      <c r="Q445" s="102">
        <v>7</v>
      </c>
      <c r="R445" s="102">
        <v>34</v>
      </c>
      <c r="S445" s="103">
        <v>7</v>
      </c>
      <c r="T445" s="99">
        <v>7.7524999999999995</v>
      </c>
      <c r="U445" s="169">
        <v>6.7002925949671424</v>
      </c>
      <c r="V445" s="174">
        <v>83</v>
      </c>
      <c r="W445" s="104">
        <v>8.6559289692222219</v>
      </c>
      <c r="X445" s="105">
        <v>8.8941667727083331</v>
      </c>
      <c r="Y445" s="104">
        <v>9.0463225049999991</v>
      </c>
      <c r="Z445" s="105">
        <v>10</v>
      </c>
      <c r="AA445" s="104">
        <v>8.4052833333333332</v>
      </c>
      <c r="AB445" s="105">
        <v>8.5920307702171748</v>
      </c>
      <c r="AC445" s="104">
        <v>9.9009815450469745</v>
      </c>
      <c r="AD445" s="105">
        <v>9.3376648425000006</v>
      </c>
      <c r="AE445" s="104">
        <v>1</v>
      </c>
      <c r="AF445" s="169">
        <v>9.1040473422535051</v>
      </c>
      <c r="AG445" s="182">
        <v>1</v>
      </c>
      <c r="AH445" s="180">
        <v>9.1040473422535051</v>
      </c>
      <c r="AI445" s="106">
        <v>9.4571990608348155</v>
      </c>
      <c r="AJ445" s="99">
        <v>2.7140046958259223</v>
      </c>
      <c r="AK445" s="106">
        <v>9.5421176691742566</v>
      </c>
      <c r="AL445" s="103">
        <v>1.1447058270643602</v>
      </c>
      <c r="AM445" s="100">
        <v>9.6803405999999992</v>
      </c>
      <c r="AN445" s="99">
        <v>1.5982970000000001</v>
      </c>
      <c r="AO445" s="104">
        <v>10</v>
      </c>
      <c r="AP445" s="169">
        <v>9.6699143325022678</v>
      </c>
      <c r="AQ445" s="174">
        <v>18</v>
      </c>
      <c r="AR445" s="107">
        <v>8.9</v>
      </c>
      <c r="AS445" s="108">
        <v>1.65</v>
      </c>
      <c r="AT445" s="109">
        <v>9.6</v>
      </c>
      <c r="AU445" s="102">
        <v>2</v>
      </c>
      <c r="AV445" s="102">
        <v>8.9439999999999991</v>
      </c>
      <c r="AW445" s="102">
        <v>2.64</v>
      </c>
      <c r="AX445" s="99">
        <v>9.1479999999999997</v>
      </c>
      <c r="AY445" s="101">
        <v>8.7225159008333328</v>
      </c>
      <c r="AZ445" s="102">
        <v>8.7396511886397157</v>
      </c>
      <c r="BA445" s="99">
        <v>8.7310835447365243</v>
      </c>
      <c r="BB445" s="105">
        <v>10</v>
      </c>
      <c r="BC445" s="101">
        <v>10</v>
      </c>
      <c r="BD445" s="129">
        <v>6.9230769230769234</v>
      </c>
      <c r="BE445" s="129">
        <v>6.5269128375953658</v>
      </c>
      <c r="BF445" s="129">
        <v>8.4549085295833333</v>
      </c>
      <c r="BG445" s="163">
        <v>7.9762245725639058</v>
      </c>
      <c r="BH445" s="198">
        <v>8.9638270293251079</v>
      </c>
      <c r="BI445" s="195">
        <v>4</v>
      </c>
      <c r="BJ445" s="140">
        <v>10</v>
      </c>
      <c r="BK445" s="129">
        <v>10</v>
      </c>
      <c r="BL445" s="129">
        <v>9</v>
      </c>
      <c r="BM445" s="137">
        <v>9.6666666666666661</v>
      </c>
      <c r="BN445" s="139">
        <v>8.1999999999999993</v>
      </c>
      <c r="BO445" s="129">
        <v>8.75</v>
      </c>
      <c r="BP445" s="129">
        <v>7.6249670983333342</v>
      </c>
      <c r="BQ445" s="129">
        <v>10</v>
      </c>
      <c r="BR445" s="129">
        <v>10</v>
      </c>
      <c r="BS445" s="129">
        <v>10</v>
      </c>
      <c r="BT445" s="129">
        <v>7.275274197499999</v>
      </c>
      <c r="BU445" s="138">
        <v>8.835748756547618</v>
      </c>
      <c r="BV445" s="139">
        <v>5.191193421666668</v>
      </c>
      <c r="BW445" s="129">
        <v>9.1111111111111107</v>
      </c>
      <c r="BX445" s="129">
        <v>9.65</v>
      </c>
      <c r="BY445" s="129">
        <v>9.2153471472532829</v>
      </c>
      <c r="BZ445" s="138">
        <v>8.2919129200077659</v>
      </c>
      <c r="CA445" s="139">
        <v>9.995472710226835</v>
      </c>
      <c r="CB445" s="129">
        <v>9.3988302345523369</v>
      </c>
      <c r="CC445" s="129">
        <v>10</v>
      </c>
      <c r="CD445" s="137">
        <v>9.7981009815930573</v>
      </c>
      <c r="CE445" s="198">
        <v>9.1481073312037768</v>
      </c>
      <c r="CF445" s="195">
        <v>2</v>
      </c>
      <c r="CG445" s="210" t="s">
        <v>557</v>
      </c>
      <c r="CH445" s="152" t="s">
        <v>721</v>
      </c>
      <c r="CI445" s="113"/>
    </row>
    <row r="446" spans="1:87" ht="39.75" customHeight="1">
      <c r="A446" s="48"/>
      <c r="B446" s="72">
        <v>2019</v>
      </c>
      <c r="C446" s="73" t="s">
        <v>664</v>
      </c>
      <c r="D446" s="74" t="s">
        <v>261</v>
      </c>
      <c r="E446" s="75" t="s">
        <v>262</v>
      </c>
      <c r="F446" s="76">
        <v>6.76</v>
      </c>
      <c r="G446" s="77">
        <v>87</v>
      </c>
      <c r="H446" s="77">
        <v>3</v>
      </c>
      <c r="I446" s="78">
        <v>6.6676470588235306</v>
      </c>
      <c r="J446" s="79">
        <v>17.329999999999998</v>
      </c>
      <c r="K446" s="80">
        <v>10</v>
      </c>
      <c r="L446" s="79">
        <v>0.42</v>
      </c>
      <c r="M446" s="80">
        <v>3.2485714285714278</v>
      </c>
      <c r="N446" s="79">
        <v>38.630000000000003</v>
      </c>
      <c r="O446" s="81">
        <v>8</v>
      </c>
      <c r="P446" s="82">
        <v>30</v>
      </c>
      <c r="Q446" s="82">
        <v>3</v>
      </c>
      <c r="R446" s="82">
        <v>47</v>
      </c>
      <c r="S446" s="83">
        <v>5.5</v>
      </c>
      <c r="T446" s="79">
        <v>6.01</v>
      </c>
      <c r="U446" s="168">
        <v>6.2852436974789914</v>
      </c>
      <c r="V446" s="173">
        <v>117</v>
      </c>
      <c r="W446" s="85">
        <v>2.6931850544444447</v>
      </c>
      <c r="X446" s="86">
        <v>2.1152647620833331</v>
      </c>
      <c r="Y446" s="85">
        <v>3.5027046855555555</v>
      </c>
      <c r="Z446" s="86">
        <v>4.166666666666667</v>
      </c>
      <c r="AA446" s="85">
        <v>3.3570000000000002</v>
      </c>
      <c r="AB446" s="86">
        <v>3.8216925661593977</v>
      </c>
      <c r="AC446" s="85">
        <v>6.9693752767022179</v>
      </c>
      <c r="AD446" s="86">
        <v>3.7958562374999998</v>
      </c>
      <c r="AE446" s="85">
        <v>1</v>
      </c>
      <c r="AF446" s="168">
        <v>3.8027181561389525</v>
      </c>
      <c r="AG446" s="183">
        <v>129</v>
      </c>
      <c r="AH446" s="179">
        <v>3.8027181561389525</v>
      </c>
      <c r="AI446" s="87">
        <v>9.9200589120238334</v>
      </c>
      <c r="AJ446" s="79">
        <v>-0.39970543988083751</v>
      </c>
      <c r="AK446" s="87">
        <v>9.3424608742831499</v>
      </c>
      <c r="AL446" s="83">
        <v>1.6438478142921278</v>
      </c>
      <c r="AM446" s="80">
        <v>9.0105599999999999</v>
      </c>
      <c r="AN446" s="79">
        <v>4.9471999999999996</v>
      </c>
      <c r="AO446" s="85">
        <v>10</v>
      </c>
      <c r="AP446" s="168">
        <v>9.5682699465767449</v>
      </c>
      <c r="AQ446" s="173">
        <v>29</v>
      </c>
      <c r="AR446" s="88">
        <v>9.64</v>
      </c>
      <c r="AS446" s="89">
        <v>0.54</v>
      </c>
      <c r="AT446" s="90">
        <v>8.86</v>
      </c>
      <c r="AU446" s="82">
        <v>5.7</v>
      </c>
      <c r="AV446" s="82">
        <v>7.0359999999999996</v>
      </c>
      <c r="AW446" s="82">
        <v>7.41</v>
      </c>
      <c r="AX446" s="79">
        <v>8.5120000000000005</v>
      </c>
      <c r="AY446" s="81">
        <v>7.5307774541666666</v>
      </c>
      <c r="AZ446" s="82">
        <v>6.0710245718363094</v>
      </c>
      <c r="BA446" s="79">
        <v>6.8009010130014875</v>
      </c>
      <c r="BB446" s="86">
        <v>10</v>
      </c>
      <c r="BC446" s="81">
        <v>7.5</v>
      </c>
      <c r="BD446" s="130">
        <v>5.3846153846153841</v>
      </c>
      <c r="BE446" s="130">
        <v>10</v>
      </c>
      <c r="BF446" s="130">
        <v>4.380781650416667</v>
      </c>
      <c r="BG446" s="164">
        <v>6.816349258758013</v>
      </c>
      <c r="BH446" s="199">
        <v>8.0323125679398757</v>
      </c>
      <c r="BI446" s="196">
        <v>58</v>
      </c>
      <c r="BJ446" s="146">
        <v>10</v>
      </c>
      <c r="BK446" s="130">
        <v>9.7930772627926039</v>
      </c>
      <c r="BL446" s="130">
        <v>9</v>
      </c>
      <c r="BM446" s="147">
        <v>9.5976924209308674</v>
      </c>
      <c r="BN446" s="148">
        <v>5.8333333333333339</v>
      </c>
      <c r="BO446" s="130">
        <v>5.6293134615284162</v>
      </c>
      <c r="BP446" s="130">
        <v>5.5275527633333335</v>
      </c>
      <c r="BQ446" s="130">
        <v>2</v>
      </c>
      <c r="BR446" s="130">
        <v>6.2586269230568323</v>
      </c>
      <c r="BS446" s="130">
        <v>10</v>
      </c>
      <c r="BT446" s="130">
        <v>5.6142795083333326</v>
      </c>
      <c r="BU446" s="145">
        <v>5.8375865699407496</v>
      </c>
      <c r="BV446" s="148">
        <v>3.3213154466666666</v>
      </c>
      <c r="BW446" s="130">
        <v>3.5555555555555558</v>
      </c>
      <c r="BX446" s="130">
        <v>2.0575000000000001</v>
      </c>
      <c r="BY446" s="130">
        <v>5.1234626899850708</v>
      </c>
      <c r="BZ446" s="145">
        <v>3.5144584230518232</v>
      </c>
      <c r="CA446" s="148">
        <v>4.090406288655597</v>
      </c>
      <c r="CB446" s="130">
        <v>7.2390298799826116</v>
      </c>
      <c r="CC446" s="130">
        <v>5</v>
      </c>
      <c r="CD446" s="147">
        <v>5.4431453895460704</v>
      </c>
      <c r="CE446" s="199">
        <v>6.0982207008673779</v>
      </c>
      <c r="CF446" s="196">
        <v>108</v>
      </c>
      <c r="CG446" s="211" t="s">
        <v>554</v>
      </c>
      <c r="CH446" s="153" t="s">
        <v>720</v>
      </c>
      <c r="CI446" s="113"/>
    </row>
    <row r="447" spans="1:87" ht="39.75" customHeight="1">
      <c r="A447" s="48"/>
      <c r="B447" s="92">
        <v>2019</v>
      </c>
      <c r="C447" s="93" t="s">
        <v>665</v>
      </c>
      <c r="D447" s="94" t="s">
        <v>263</v>
      </c>
      <c r="E447" s="95" t="s">
        <v>264</v>
      </c>
      <c r="F447" s="96">
        <v>5.83</v>
      </c>
      <c r="G447" s="97">
        <v>138</v>
      </c>
      <c r="H447" s="97">
        <v>4</v>
      </c>
      <c r="I447" s="98">
        <v>6.3117647058823536</v>
      </c>
      <c r="J447" s="99">
        <v>18.54</v>
      </c>
      <c r="K447" s="100">
        <v>9.8392370572207071</v>
      </c>
      <c r="L447" s="99">
        <v>1.0900000000000001</v>
      </c>
      <c r="M447" s="100">
        <v>4.5714285714285712</v>
      </c>
      <c r="N447" s="99">
        <v>34</v>
      </c>
      <c r="O447" s="101">
        <v>7</v>
      </c>
      <c r="P447" s="102">
        <v>35</v>
      </c>
      <c r="Q447" s="102">
        <v>3</v>
      </c>
      <c r="R447" s="102">
        <v>46</v>
      </c>
      <c r="S447" s="103">
        <v>5</v>
      </c>
      <c r="T447" s="99">
        <v>7.4875000000000007</v>
      </c>
      <c r="U447" s="169">
        <v>6.6419860669063269</v>
      </c>
      <c r="V447" s="174">
        <v>88</v>
      </c>
      <c r="W447" s="104">
        <v>5.3673256433333334</v>
      </c>
      <c r="X447" s="105">
        <v>4.8997372586666659</v>
      </c>
      <c r="Y447" s="104">
        <v>3.4138999999999999</v>
      </c>
      <c r="Z447" s="105">
        <v>3.333333333333333</v>
      </c>
      <c r="AA447" s="104">
        <v>4.4763166666666665</v>
      </c>
      <c r="AB447" s="105">
        <v>4.702375878262453</v>
      </c>
      <c r="AC447" s="104">
        <v>7.3218467566930006</v>
      </c>
      <c r="AD447" s="105">
        <v>5</v>
      </c>
      <c r="AE447" s="104">
        <v>0.52941176470588236</v>
      </c>
      <c r="AF447" s="169">
        <v>3.6815651616207417</v>
      </c>
      <c r="AG447" s="182">
        <v>132</v>
      </c>
      <c r="AH447" s="180">
        <v>4.8143544421194315</v>
      </c>
      <c r="AI447" s="106">
        <v>9.6222086647450986</v>
      </c>
      <c r="AJ447" s="99">
        <v>-1.8889566762745114</v>
      </c>
      <c r="AK447" s="106">
        <v>9.5225398197560356</v>
      </c>
      <c r="AL447" s="103">
        <v>1.1936504506099095</v>
      </c>
      <c r="AM447" s="100">
        <v>9.4064800000000002</v>
      </c>
      <c r="AN447" s="99">
        <v>2.9676</v>
      </c>
      <c r="AO447" s="104">
        <v>0</v>
      </c>
      <c r="AP447" s="169">
        <v>7.1378071211252845</v>
      </c>
      <c r="AQ447" s="174">
        <v>135</v>
      </c>
      <c r="AR447" s="107">
        <v>3.8195162250574817</v>
      </c>
      <c r="AS447" s="108">
        <v>9.2707256624137777</v>
      </c>
      <c r="AT447" s="109">
        <v>7.58</v>
      </c>
      <c r="AU447" s="102">
        <v>12.1</v>
      </c>
      <c r="AV447" s="102">
        <v>7.0475999999999992</v>
      </c>
      <c r="AW447" s="102">
        <v>7.3810000000000002</v>
      </c>
      <c r="AX447" s="99">
        <v>6.1490387416858274</v>
      </c>
      <c r="AY447" s="101">
        <v>5</v>
      </c>
      <c r="AZ447" s="102">
        <v>4.3775893079685009</v>
      </c>
      <c r="BA447" s="99">
        <v>4.6887946539842504</v>
      </c>
      <c r="BB447" s="105">
        <v>10</v>
      </c>
      <c r="BC447" s="101">
        <v>3.3217258751392365</v>
      </c>
      <c r="BD447" s="129">
        <v>0.76923076923076927</v>
      </c>
      <c r="BE447" s="129">
        <v>2.1018871849883372</v>
      </c>
      <c r="BF447" s="129">
        <v>2.5</v>
      </c>
      <c r="BG447" s="163">
        <v>2.1732109573395855</v>
      </c>
      <c r="BH447" s="198">
        <v>5.7527610882524156</v>
      </c>
      <c r="BI447" s="195">
        <v>145</v>
      </c>
      <c r="BJ447" s="140">
        <v>10</v>
      </c>
      <c r="BK447" s="129">
        <v>8.5010686664216717</v>
      </c>
      <c r="BL447" s="129">
        <v>5</v>
      </c>
      <c r="BM447" s="137">
        <v>7.8336895554738915</v>
      </c>
      <c r="BN447" s="139">
        <v>3.333333333333333</v>
      </c>
      <c r="BO447" s="129">
        <v>4.9405194230698903</v>
      </c>
      <c r="BP447" s="129" t="s">
        <v>48</v>
      </c>
      <c r="BQ447" s="129">
        <v>8</v>
      </c>
      <c r="BR447" s="129">
        <v>7.3810388461397816</v>
      </c>
      <c r="BS447" s="129">
        <v>0</v>
      </c>
      <c r="BT447" s="129">
        <v>5</v>
      </c>
      <c r="BU447" s="138">
        <v>4.7758152670905005</v>
      </c>
      <c r="BV447" s="139">
        <v>0</v>
      </c>
      <c r="BW447" s="129">
        <v>4.8888888888888893</v>
      </c>
      <c r="BX447" s="129">
        <v>6.8325000000000005</v>
      </c>
      <c r="BY447" s="129">
        <v>4.7367409268456173</v>
      </c>
      <c r="BZ447" s="138">
        <v>4.1145324539336263</v>
      </c>
      <c r="CA447" s="139">
        <v>6.7649505925958575</v>
      </c>
      <c r="CB447" s="129">
        <v>9.2626037434192661</v>
      </c>
      <c r="CC447" s="129">
        <v>5</v>
      </c>
      <c r="CD447" s="137">
        <v>7.009184778671707</v>
      </c>
      <c r="CE447" s="198">
        <v>5.9333055137924315</v>
      </c>
      <c r="CF447" s="195">
        <v>119</v>
      </c>
      <c r="CG447" s="210" t="s">
        <v>552</v>
      </c>
      <c r="CH447" s="152" t="s">
        <v>722</v>
      </c>
      <c r="CI447" s="113"/>
    </row>
    <row r="448" spans="1:87" ht="39.75" customHeight="1">
      <c r="A448" s="48"/>
      <c r="B448" s="72">
        <v>2019</v>
      </c>
      <c r="C448" s="73" t="s">
        <v>666</v>
      </c>
      <c r="D448" s="74" t="s">
        <v>265</v>
      </c>
      <c r="E448" s="75" t="s">
        <v>266</v>
      </c>
      <c r="F448" s="76">
        <v>6.73</v>
      </c>
      <c r="G448" s="77">
        <v>88</v>
      </c>
      <c r="H448" s="77">
        <v>3</v>
      </c>
      <c r="I448" s="78">
        <v>9.720588235294116</v>
      </c>
      <c r="J448" s="79">
        <v>6.95</v>
      </c>
      <c r="K448" s="80">
        <v>9.8674937362662867</v>
      </c>
      <c r="L448" s="79">
        <v>0.98629798790272805</v>
      </c>
      <c r="M448" s="80">
        <v>10</v>
      </c>
      <c r="N448" s="79">
        <v>12.06</v>
      </c>
      <c r="O448" s="81">
        <v>9</v>
      </c>
      <c r="P448" s="82">
        <v>24</v>
      </c>
      <c r="Q448" s="82">
        <v>5</v>
      </c>
      <c r="R448" s="82">
        <v>38</v>
      </c>
      <c r="S448" s="83">
        <v>7</v>
      </c>
      <c r="T448" s="79">
        <v>6.9525000000000006</v>
      </c>
      <c r="U448" s="168">
        <v>8.7081163943120803</v>
      </c>
      <c r="V448" s="173">
        <v>7</v>
      </c>
      <c r="W448" s="85">
        <v>4.878734553777778</v>
      </c>
      <c r="X448" s="86">
        <v>3.0906035597083328</v>
      </c>
      <c r="Y448" s="85">
        <v>3.5277234038888889</v>
      </c>
      <c r="Z448" s="86">
        <v>3.333333333333333</v>
      </c>
      <c r="AA448" s="85">
        <v>4.2061666666666664</v>
      </c>
      <c r="AB448" s="86">
        <v>3.6979962688658792</v>
      </c>
      <c r="AC448" s="85">
        <v>4.5532589101057646</v>
      </c>
      <c r="AD448" s="86">
        <v>2.7749200658333333</v>
      </c>
      <c r="AE448" s="85">
        <v>0.82352941176470584</v>
      </c>
      <c r="AF448" s="168">
        <v>3.4262677927484528</v>
      </c>
      <c r="AG448" s="183">
        <v>139</v>
      </c>
      <c r="AH448" s="179">
        <v>3.7578420952724967</v>
      </c>
      <c r="AI448" s="87">
        <v>8.5565132862474069</v>
      </c>
      <c r="AJ448" s="79">
        <v>7.2174335687629654</v>
      </c>
      <c r="AK448" s="87">
        <v>8.6474398768673453</v>
      </c>
      <c r="AL448" s="83">
        <v>3.3814003078316395</v>
      </c>
      <c r="AM448" s="80">
        <v>7.581059999999999</v>
      </c>
      <c r="AN448" s="79">
        <v>12.0947</v>
      </c>
      <c r="AO448" s="85">
        <v>10</v>
      </c>
      <c r="AP448" s="168">
        <v>8.6962532907786887</v>
      </c>
      <c r="AQ448" s="173">
        <v>83</v>
      </c>
      <c r="AR448" s="88" t="s">
        <v>48</v>
      </c>
      <c r="AS448" s="89" t="s">
        <v>48</v>
      </c>
      <c r="AT448" s="90">
        <v>7.58</v>
      </c>
      <c r="AU448" s="82">
        <v>12.1</v>
      </c>
      <c r="AV448" s="82">
        <v>7.0475999999999992</v>
      </c>
      <c r="AW448" s="82">
        <v>7.3810000000000002</v>
      </c>
      <c r="AX448" s="79">
        <v>7.3137999999999996</v>
      </c>
      <c r="AY448" s="81">
        <v>4.4026823841666669</v>
      </c>
      <c r="AZ448" s="82">
        <v>0.56878886067081158</v>
      </c>
      <c r="BA448" s="79">
        <v>2.4857356224187392</v>
      </c>
      <c r="BB448" s="86">
        <v>10</v>
      </c>
      <c r="BC448" s="81">
        <v>3.9992052316665649</v>
      </c>
      <c r="BD448" s="130">
        <v>5.3846153846153841</v>
      </c>
      <c r="BE448" s="130">
        <v>2.1018871849883372</v>
      </c>
      <c r="BF448" s="130">
        <v>5.7615105312499999</v>
      </c>
      <c r="BG448" s="164">
        <v>4.3118045831300709</v>
      </c>
      <c r="BH448" s="199">
        <v>6.0278350513872017</v>
      </c>
      <c r="BI448" s="196">
        <v>135</v>
      </c>
      <c r="BJ448" s="146">
        <v>10</v>
      </c>
      <c r="BK448" s="130">
        <v>7.9529286360319515</v>
      </c>
      <c r="BL448" s="130">
        <v>10</v>
      </c>
      <c r="BM448" s="147">
        <v>9.3176428786773169</v>
      </c>
      <c r="BN448" s="148">
        <v>8.75</v>
      </c>
      <c r="BO448" s="130">
        <v>7.5</v>
      </c>
      <c r="BP448" s="130">
        <v>7.7219128616666666</v>
      </c>
      <c r="BQ448" s="130">
        <v>10</v>
      </c>
      <c r="BR448" s="130">
        <v>10</v>
      </c>
      <c r="BS448" s="130">
        <v>10</v>
      </c>
      <c r="BT448" s="130">
        <v>5.4402863983333329</v>
      </c>
      <c r="BU448" s="145">
        <v>8.4874570371428568</v>
      </c>
      <c r="BV448" s="148">
        <v>2.8466550516666667</v>
      </c>
      <c r="BW448" s="130">
        <v>2.0000000000000009</v>
      </c>
      <c r="BX448" s="130">
        <v>3.3975</v>
      </c>
      <c r="BY448" s="130">
        <v>4.3255548086901685</v>
      </c>
      <c r="BZ448" s="145">
        <v>3.1424274650892086</v>
      </c>
      <c r="CA448" s="148">
        <v>4.2485884796749822</v>
      </c>
      <c r="CB448" s="130">
        <v>9.2032289295073948</v>
      </c>
      <c r="CC448" s="130">
        <v>5</v>
      </c>
      <c r="CD448" s="147">
        <v>6.1506058030607917</v>
      </c>
      <c r="CE448" s="199">
        <v>6.7745332959925433</v>
      </c>
      <c r="CF448" s="196">
        <v>76</v>
      </c>
      <c r="CG448" s="211" t="s">
        <v>552</v>
      </c>
      <c r="CH448" s="153" t="s">
        <v>720</v>
      </c>
      <c r="CI448" s="113"/>
    </row>
    <row r="449" spans="1:87" ht="39.75" customHeight="1">
      <c r="A449" s="48"/>
      <c r="B449" s="92">
        <v>2019</v>
      </c>
      <c r="C449" s="93" t="s">
        <v>667</v>
      </c>
      <c r="D449" s="94" t="s">
        <v>267</v>
      </c>
      <c r="E449" s="95" t="s">
        <v>268</v>
      </c>
      <c r="F449" s="96">
        <v>7.13</v>
      </c>
      <c r="G449" s="97">
        <v>68</v>
      </c>
      <c r="H449" s="97">
        <v>2</v>
      </c>
      <c r="I449" s="98">
        <v>6.5852941176470594</v>
      </c>
      <c r="J449" s="99">
        <v>17.61</v>
      </c>
      <c r="K449" s="100">
        <v>5.0817438692098094</v>
      </c>
      <c r="L449" s="99">
        <v>18.55</v>
      </c>
      <c r="M449" s="100">
        <v>7.4085714285714293</v>
      </c>
      <c r="N449" s="99">
        <v>24.07</v>
      </c>
      <c r="O449" s="101">
        <v>10</v>
      </c>
      <c r="P449" s="102">
        <v>10</v>
      </c>
      <c r="Q449" s="102">
        <v>7</v>
      </c>
      <c r="R449" s="102">
        <v>35</v>
      </c>
      <c r="S449" s="103">
        <v>8.5</v>
      </c>
      <c r="T449" s="99">
        <v>7.8425000000000002</v>
      </c>
      <c r="U449" s="169">
        <v>7.0836218830856597</v>
      </c>
      <c r="V449" s="174">
        <v>69</v>
      </c>
      <c r="W449" s="104">
        <v>3.7163266211111115</v>
      </c>
      <c r="X449" s="105">
        <v>3.5415752743333329</v>
      </c>
      <c r="Y449" s="104">
        <v>4.6538682775</v>
      </c>
      <c r="Z449" s="105" t="s">
        <v>48</v>
      </c>
      <c r="AA449" s="104">
        <v>4.8342000000000001</v>
      </c>
      <c r="AB449" s="105">
        <v>3.2243847184379764</v>
      </c>
      <c r="AC449" s="104">
        <v>8.3811469159088166</v>
      </c>
      <c r="AD449" s="105">
        <v>5.702985724166667</v>
      </c>
      <c r="AE449" s="104">
        <v>0.94117647058823528</v>
      </c>
      <c r="AF449" s="169">
        <v>4.721840708143322</v>
      </c>
      <c r="AG449" s="182">
        <v>93</v>
      </c>
      <c r="AH449" s="180">
        <v>4.8649267902082718</v>
      </c>
      <c r="AI449" s="106">
        <v>9.2617423778055183</v>
      </c>
      <c r="AJ449" s="99">
        <v>3.6912881109724127</v>
      </c>
      <c r="AK449" s="106">
        <v>9.2366454099581201</v>
      </c>
      <c r="AL449" s="103">
        <v>1.9083864751046993</v>
      </c>
      <c r="AM449" s="100">
        <v>9.7083376000000001</v>
      </c>
      <c r="AN449" s="99">
        <v>1.4583120000000001</v>
      </c>
      <c r="AO449" s="104">
        <v>5</v>
      </c>
      <c r="AP449" s="169">
        <v>8.3016813469409101</v>
      </c>
      <c r="AQ449" s="174">
        <v>100</v>
      </c>
      <c r="AR449" s="107">
        <v>9.586666666666666</v>
      </c>
      <c r="AS449" s="108">
        <v>0.62</v>
      </c>
      <c r="AT449" s="109">
        <v>8.66</v>
      </c>
      <c r="AU449" s="102">
        <v>6.7</v>
      </c>
      <c r="AV449" s="102">
        <v>6.5427999999999997</v>
      </c>
      <c r="AW449" s="102">
        <v>8.6430000000000007</v>
      </c>
      <c r="AX449" s="99">
        <v>8.2631555555555547</v>
      </c>
      <c r="AY449" s="101">
        <v>3.7264056999999999</v>
      </c>
      <c r="AZ449" s="102">
        <v>9.6147945316924819</v>
      </c>
      <c r="BA449" s="99">
        <v>6.6706001158462414</v>
      </c>
      <c r="BB449" s="105">
        <v>10</v>
      </c>
      <c r="BC449" s="101">
        <v>4.7381614148616791</v>
      </c>
      <c r="BD449" s="129">
        <v>3.0769230769230771</v>
      </c>
      <c r="BE449" s="129">
        <v>8.7394256638988779</v>
      </c>
      <c r="BF449" s="129">
        <v>6.7910302871368762</v>
      </c>
      <c r="BG449" s="163">
        <v>5.8363851107051277</v>
      </c>
      <c r="BH449" s="198">
        <v>7.6925351955267312</v>
      </c>
      <c r="BI449" s="195">
        <v>67</v>
      </c>
      <c r="BJ449" s="140">
        <v>10</v>
      </c>
      <c r="BK449" s="129">
        <v>9.3706897789585337</v>
      </c>
      <c r="BL449" s="129">
        <v>10</v>
      </c>
      <c r="BM449" s="137">
        <v>9.7902299263195118</v>
      </c>
      <c r="BN449" s="139">
        <v>7.3666666666666663</v>
      </c>
      <c r="BO449" s="129">
        <v>7.4405194230698903</v>
      </c>
      <c r="BP449" s="129">
        <v>5.7435750966666665</v>
      </c>
      <c r="BQ449" s="129">
        <v>8</v>
      </c>
      <c r="BR449" s="129">
        <v>7.3810388461397816</v>
      </c>
      <c r="BS449" s="129">
        <v>10</v>
      </c>
      <c r="BT449" s="129">
        <v>5.9434968233333336</v>
      </c>
      <c r="BU449" s="138">
        <v>7.4107566936966203</v>
      </c>
      <c r="BV449" s="139">
        <v>3.3078789716666668</v>
      </c>
      <c r="BW449" s="129">
        <v>8.8888888888888893</v>
      </c>
      <c r="BX449" s="129">
        <v>4.665</v>
      </c>
      <c r="BY449" s="129">
        <v>8.0830450751652911</v>
      </c>
      <c r="BZ449" s="138">
        <v>6.2362032339302118</v>
      </c>
      <c r="CA449" s="139">
        <v>6.7467970444642678</v>
      </c>
      <c r="CB449" s="129">
        <v>9.4291057749802505</v>
      </c>
      <c r="CC449" s="129">
        <v>7.5</v>
      </c>
      <c r="CD449" s="137">
        <v>7.8919676064815052</v>
      </c>
      <c r="CE449" s="198">
        <v>7.8322893651069618</v>
      </c>
      <c r="CF449" s="195">
        <v>26</v>
      </c>
      <c r="CG449" s="210" t="s">
        <v>548</v>
      </c>
      <c r="CH449" s="152" t="s">
        <v>719</v>
      </c>
      <c r="CI449" s="113"/>
    </row>
    <row r="450" spans="1:87" ht="39.75" customHeight="1">
      <c r="A450" s="48"/>
      <c r="B450" s="72">
        <v>2019</v>
      </c>
      <c r="C450" s="73" t="s">
        <v>668</v>
      </c>
      <c r="D450" s="74" t="s">
        <v>269</v>
      </c>
      <c r="E450" s="75" t="s">
        <v>270</v>
      </c>
      <c r="F450" s="76">
        <v>7.86</v>
      </c>
      <c r="G450" s="77">
        <v>27</v>
      </c>
      <c r="H450" s="77">
        <v>1</v>
      </c>
      <c r="I450" s="78">
        <v>1.350000000000001</v>
      </c>
      <c r="J450" s="79">
        <v>35.409999999999997</v>
      </c>
      <c r="K450" s="80">
        <v>4.746594005449591</v>
      </c>
      <c r="L450" s="79">
        <v>19.78</v>
      </c>
      <c r="M450" s="80">
        <v>7.6228571428571428</v>
      </c>
      <c r="N450" s="79">
        <v>23.32</v>
      </c>
      <c r="O450" s="81">
        <v>6</v>
      </c>
      <c r="P450" s="82">
        <v>38</v>
      </c>
      <c r="Q450" s="82">
        <v>3</v>
      </c>
      <c r="R450" s="82">
        <v>53</v>
      </c>
      <c r="S450" s="83">
        <v>4.5</v>
      </c>
      <c r="T450" s="79">
        <v>7.08</v>
      </c>
      <c r="U450" s="168">
        <v>5.059890229661347</v>
      </c>
      <c r="V450" s="173">
        <v>153</v>
      </c>
      <c r="W450" s="85">
        <v>8.398516261666666</v>
      </c>
      <c r="X450" s="86">
        <v>8.7485496120833321</v>
      </c>
      <c r="Y450" s="85">
        <v>8.9674913883333325</v>
      </c>
      <c r="Z450" s="86">
        <v>10</v>
      </c>
      <c r="AA450" s="85">
        <v>8.9982000000000006</v>
      </c>
      <c r="AB450" s="86">
        <v>8.1995095658190937</v>
      </c>
      <c r="AC450" s="85">
        <v>9.1215241943118706</v>
      </c>
      <c r="AD450" s="86">
        <v>8.9876151083333333</v>
      </c>
      <c r="AE450" s="85">
        <v>1</v>
      </c>
      <c r="AF450" s="168">
        <v>8.9276757663184529</v>
      </c>
      <c r="AG450" s="183">
        <v>3</v>
      </c>
      <c r="AH450" s="179">
        <v>8.9276757663184529</v>
      </c>
      <c r="AI450" s="87">
        <v>9.2378382870724849</v>
      </c>
      <c r="AJ450" s="79">
        <v>3.81080856463758</v>
      </c>
      <c r="AK450" s="87">
        <v>8.598711013661875</v>
      </c>
      <c r="AL450" s="83">
        <v>3.5032224658453113</v>
      </c>
      <c r="AM450" s="80">
        <v>9.4470340000000004</v>
      </c>
      <c r="AN450" s="79">
        <v>2.7648299999999999</v>
      </c>
      <c r="AO450" s="85">
        <v>10</v>
      </c>
      <c r="AP450" s="168">
        <v>9.3208958251835909</v>
      </c>
      <c r="AQ450" s="173">
        <v>59</v>
      </c>
      <c r="AR450" s="88">
        <v>9.9066666666666663</v>
      </c>
      <c r="AS450" s="89">
        <v>0.14000000000000001</v>
      </c>
      <c r="AT450" s="90">
        <v>8.8000000000000007</v>
      </c>
      <c r="AU450" s="82">
        <v>6</v>
      </c>
      <c r="AV450" s="82">
        <v>0</v>
      </c>
      <c r="AW450" s="82">
        <v>27.78</v>
      </c>
      <c r="AX450" s="79">
        <v>6.235555555555556</v>
      </c>
      <c r="AY450" s="81">
        <v>7.7062169708333332</v>
      </c>
      <c r="AZ450" s="82">
        <v>9.8532550596923727</v>
      </c>
      <c r="BA450" s="79">
        <v>8.7797360152628521</v>
      </c>
      <c r="BB450" s="86">
        <v>10</v>
      </c>
      <c r="BC450" s="81">
        <v>10</v>
      </c>
      <c r="BD450" s="130">
        <v>4.6153846153846159</v>
      </c>
      <c r="BE450" s="130">
        <v>8.7394256638988779</v>
      </c>
      <c r="BF450" s="130">
        <v>8.325091202916667</v>
      </c>
      <c r="BG450" s="164">
        <v>7.9199753705500404</v>
      </c>
      <c r="BH450" s="199">
        <v>8.2338167353421117</v>
      </c>
      <c r="BI450" s="196">
        <v>45</v>
      </c>
      <c r="BJ450" s="146">
        <v>10</v>
      </c>
      <c r="BK450" s="130">
        <v>10</v>
      </c>
      <c r="BL450" s="130">
        <v>10</v>
      </c>
      <c r="BM450" s="147">
        <v>10</v>
      </c>
      <c r="BN450" s="148">
        <v>6.1166666666666663</v>
      </c>
      <c r="BO450" s="130">
        <v>7.5</v>
      </c>
      <c r="BP450" s="130">
        <v>4.7327721116666668</v>
      </c>
      <c r="BQ450" s="130">
        <v>6</v>
      </c>
      <c r="BR450" s="130">
        <v>10</v>
      </c>
      <c r="BS450" s="130">
        <v>0</v>
      </c>
      <c r="BT450" s="130">
        <v>6.4338036375000005</v>
      </c>
      <c r="BU450" s="145">
        <v>5.8261774879761905</v>
      </c>
      <c r="BV450" s="148">
        <v>4.7476959233333336</v>
      </c>
      <c r="BW450" s="130">
        <v>7.7777777777777777</v>
      </c>
      <c r="BX450" s="130">
        <v>9.5749999999999993</v>
      </c>
      <c r="BY450" s="130">
        <v>7.0572316045214958</v>
      </c>
      <c r="BZ450" s="145">
        <v>7.2894263264081509</v>
      </c>
      <c r="CA450" s="148">
        <v>8.0873581892324893</v>
      </c>
      <c r="CB450" s="130">
        <v>9.1325426473799691</v>
      </c>
      <c r="CC450" s="130">
        <v>6.25</v>
      </c>
      <c r="CD450" s="147">
        <v>7.8233002788708204</v>
      </c>
      <c r="CE450" s="199">
        <v>7.7347260233137911</v>
      </c>
      <c r="CF450" s="196">
        <v>28</v>
      </c>
      <c r="CG450" s="211" t="s">
        <v>548</v>
      </c>
      <c r="CH450" s="153" t="s">
        <v>721</v>
      </c>
      <c r="CI450" s="113"/>
    </row>
    <row r="451" spans="1:87" ht="39.75" customHeight="1">
      <c r="A451" s="48"/>
      <c r="B451" s="92">
        <v>2019</v>
      </c>
      <c r="C451" s="93" t="s">
        <v>669</v>
      </c>
      <c r="D451" s="94" t="s">
        <v>271</v>
      </c>
      <c r="E451" s="95" t="s">
        <v>272</v>
      </c>
      <c r="F451" s="96">
        <v>6.59</v>
      </c>
      <c r="G451" s="97">
        <v>98</v>
      </c>
      <c r="H451" s="97">
        <v>3</v>
      </c>
      <c r="I451" s="98">
        <v>0.55294117647058894</v>
      </c>
      <c r="J451" s="99">
        <v>38.119999999999997</v>
      </c>
      <c r="K451" s="100">
        <v>8.1348596636430539</v>
      </c>
      <c r="L451" s="99">
        <v>7.345065034429993</v>
      </c>
      <c r="M451" s="100">
        <v>0</v>
      </c>
      <c r="N451" s="99">
        <v>64.819999999999993</v>
      </c>
      <c r="O451" s="101">
        <v>10</v>
      </c>
      <c r="P451" s="102">
        <v>0</v>
      </c>
      <c r="Q451" s="102">
        <v>10</v>
      </c>
      <c r="R451" s="102">
        <v>17</v>
      </c>
      <c r="S451" s="103">
        <v>10</v>
      </c>
      <c r="T451" s="99">
        <v>4.9349999999999996</v>
      </c>
      <c r="U451" s="169">
        <v>4.7245601680227285</v>
      </c>
      <c r="V451" s="174">
        <v>159</v>
      </c>
      <c r="W451" s="104">
        <v>6.0297978733333331</v>
      </c>
      <c r="X451" s="105">
        <v>6.5105385240833327</v>
      </c>
      <c r="Y451" s="104">
        <v>6.3473550475000007</v>
      </c>
      <c r="Z451" s="105">
        <v>8.3333333333333339</v>
      </c>
      <c r="AA451" s="104">
        <v>6.7022166666666667</v>
      </c>
      <c r="AB451" s="105">
        <v>5.0201788518137054</v>
      </c>
      <c r="AC451" s="104">
        <v>7.6875463014267726</v>
      </c>
      <c r="AD451" s="105">
        <v>9.2754407725000014</v>
      </c>
      <c r="AE451" s="104">
        <v>0.47058823529411764</v>
      </c>
      <c r="AF451" s="169">
        <v>5.1384565598030463</v>
      </c>
      <c r="AG451" s="182">
        <v>73</v>
      </c>
      <c r="AH451" s="180">
        <v>6.9883009213321436</v>
      </c>
      <c r="AI451" s="106">
        <v>9.3992109444890168</v>
      </c>
      <c r="AJ451" s="99">
        <v>3.0039452775549202</v>
      </c>
      <c r="AK451" s="106">
        <v>5.1958643358677579</v>
      </c>
      <c r="AL451" s="103">
        <v>12.010339160330604</v>
      </c>
      <c r="AM451" s="100">
        <v>9.8237395999999997</v>
      </c>
      <c r="AN451" s="99">
        <v>0.88130200000000003</v>
      </c>
      <c r="AO451" s="104">
        <v>10</v>
      </c>
      <c r="AP451" s="169">
        <v>8.6047037200891943</v>
      </c>
      <c r="AQ451" s="174">
        <v>87</v>
      </c>
      <c r="AR451" s="107">
        <v>9.6266666666666669</v>
      </c>
      <c r="AS451" s="108">
        <v>0.56000000000000005</v>
      </c>
      <c r="AT451" s="109">
        <v>8.8800000000000008</v>
      </c>
      <c r="AU451" s="102">
        <v>5.6</v>
      </c>
      <c r="AV451" s="102">
        <v>4.9824000000000011</v>
      </c>
      <c r="AW451" s="102">
        <v>12.543999999999999</v>
      </c>
      <c r="AX451" s="99">
        <v>7.8296888888888896</v>
      </c>
      <c r="AY451" s="101">
        <v>5.5084931850000007</v>
      </c>
      <c r="AZ451" s="102">
        <v>8.5642065466514588</v>
      </c>
      <c r="BA451" s="99">
        <v>7.0363498658257297</v>
      </c>
      <c r="BB451" s="105">
        <v>10</v>
      </c>
      <c r="BC451" s="101">
        <v>8.75</v>
      </c>
      <c r="BD451" s="129">
        <v>5.3846153846153841</v>
      </c>
      <c r="BE451" s="129">
        <v>0.55018603526430365</v>
      </c>
      <c r="BF451" s="129">
        <v>5.1253962516666665</v>
      </c>
      <c r="BG451" s="163">
        <v>4.9525494178865888</v>
      </c>
      <c r="BH451" s="198">
        <v>7.4546470431503025</v>
      </c>
      <c r="BI451" s="195">
        <v>73</v>
      </c>
      <c r="BJ451" s="140">
        <v>10</v>
      </c>
      <c r="BK451" s="129">
        <v>5.4827163840670927</v>
      </c>
      <c r="BL451" s="129">
        <v>10</v>
      </c>
      <c r="BM451" s="137">
        <v>8.4942387946890303</v>
      </c>
      <c r="BN451" s="139">
        <v>6.95</v>
      </c>
      <c r="BO451" s="129">
        <v>6.25</v>
      </c>
      <c r="BP451" s="129">
        <v>7.1470395716666655</v>
      </c>
      <c r="BQ451" s="129">
        <v>2</v>
      </c>
      <c r="BR451" s="129" t="s">
        <v>48</v>
      </c>
      <c r="BS451" s="129">
        <v>10</v>
      </c>
      <c r="BT451" s="129">
        <v>4.993079105833333</v>
      </c>
      <c r="BU451" s="138">
        <v>6.2233531129166657</v>
      </c>
      <c r="BV451" s="139">
        <v>5.6599497799999998</v>
      </c>
      <c r="BW451" s="129">
        <v>5.7777777777777786</v>
      </c>
      <c r="BX451" s="129">
        <v>6.5475000000000003</v>
      </c>
      <c r="BY451" s="129">
        <v>8.3688829000944516</v>
      </c>
      <c r="BZ451" s="138">
        <v>6.5885276144680578</v>
      </c>
      <c r="CA451" s="139">
        <v>6.8308404406770524</v>
      </c>
      <c r="CB451" s="129">
        <v>8.8793115662639259</v>
      </c>
      <c r="CC451" s="129">
        <v>5</v>
      </c>
      <c r="CD451" s="137">
        <v>6.9033840023136603</v>
      </c>
      <c r="CE451" s="198">
        <v>7.0523758810968538</v>
      </c>
      <c r="CF451" s="195">
        <v>60</v>
      </c>
      <c r="CG451" s="210" t="s">
        <v>550</v>
      </c>
      <c r="CH451" s="152" t="s">
        <v>721</v>
      </c>
      <c r="CI451" s="113"/>
    </row>
    <row r="452" spans="1:87" ht="39.75" customHeight="1">
      <c r="A452" s="48"/>
      <c r="B452" s="72">
        <v>2019</v>
      </c>
      <c r="C452" s="73" t="s">
        <v>670</v>
      </c>
      <c r="D452" s="74" t="s">
        <v>273</v>
      </c>
      <c r="E452" s="75" t="s">
        <v>274</v>
      </c>
      <c r="F452" s="76">
        <v>6</v>
      </c>
      <c r="G452" s="77">
        <v>130</v>
      </c>
      <c r="H452" s="77">
        <v>4</v>
      </c>
      <c r="I452" s="78">
        <v>8.4235294117647062</v>
      </c>
      <c r="J452" s="79">
        <v>11.36</v>
      </c>
      <c r="K452" s="80">
        <v>9.2192776828638419</v>
      </c>
      <c r="L452" s="79">
        <v>3.3652509038897054</v>
      </c>
      <c r="M452" s="80">
        <v>10</v>
      </c>
      <c r="N452" s="79">
        <v>14.88</v>
      </c>
      <c r="O452" s="81">
        <v>7</v>
      </c>
      <c r="P452" s="82">
        <v>35</v>
      </c>
      <c r="Q452" s="82">
        <v>7</v>
      </c>
      <c r="R452" s="82">
        <v>35</v>
      </c>
      <c r="S452" s="83">
        <v>7</v>
      </c>
      <c r="T452" s="79">
        <v>7.34</v>
      </c>
      <c r="U452" s="168">
        <v>8.3965614189257103</v>
      </c>
      <c r="V452" s="173">
        <v>11</v>
      </c>
      <c r="W452" s="85">
        <v>5.3344090396666672</v>
      </c>
      <c r="X452" s="86">
        <v>3.2897157604583329</v>
      </c>
      <c r="Y452" s="85">
        <v>4.8056477055555549</v>
      </c>
      <c r="Z452" s="86">
        <v>2.5</v>
      </c>
      <c r="AA452" s="85">
        <v>4.2209000000000003</v>
      </c>
      <c r="AB452" s="86">
        <v>3.1681314424199147</v>
      </c>
      <c r="AC452" s="85">
        <v>6.6401901569790134</v>
      </c>
      <c r="AD452" s="86">
        <v>3.6150260766666666</v>
      </c>
      <c r="AE452" s="85">
        <v>0.6470588235294118</v>
      </c>
      <c r="AF452" s="168">
        <v>3.4561491363562213</v>
      </c>
      <c r="AG452" s="183">
        <v>138</v>
      </c>
      <c r="AH452" s="179">
        <v>4.1967525227182687</v>
      </c>
      <c r="AI452" s="87">
        <v>8.9911598847145857</v>
      </c>
      <c r="AJ452" s="79">
        <v>5.0442005764270714</v>
      </c>
      <c r="AK452" s="87">
        <v>8.8046970024065647</v>
      </c>
      <c r="AL452" s="83">
        <v>2.9882574939835882</v>
      </c>
      <c r="AM452" s="80">
        <v>8.9843900000000012</v>
      </c>
      <c r="AN452" s="79">
        <v>5.0780500000000002</v>
      </c>
      <c r="AO452" s="85">
        <v>0</v>
      </c>
      <c r="AP452" s="168">
        <v>6.6950617217802879</v>
      </c>
      <c r="AQ452" s="173">
        <v>149</v>
      </c>
      <c r="AR452" s="88">
        <v>7.9333333333333336</v>
      </c>
      <c r="AS452" s="89">
        <v>3.1</v>
      </c>
      <c r="AT452" s="90">
        <v>7.58</v>
      </c>
      <c r="AU452" s="82">
        <v>12.1</v>
      </c>
      <c r="AV452" s="82">
        <v>5.595600000000001</v>
      </c>
      <c r="AW452" s="82">
        <v>11.010999999999999</v>
      </c>
      <c r="AX452" s="79">
        <v>7.036311111111111</v>
      </c>
      <c r="AY452" s="81">
        <v>3.7429622808333334</v>
      </c>
      <c r="AZ452" s="82">
        <v>4.3307867972563123</v>
      </c>
      <c r="BA452" s="79">
        <v>4.0368745390448231</v>
      </c>
      <c r="BB452" s="86">
        <v>10</v>
      </c>
      <c r="BC452" s="81">
        <v>3.3217258751392365</v>
      </c>
      <c r="BD452" s="130">
        <v>0.76923076923076927</v>
      </c>
      <c r="BE452" s="130">
        <v>0.55312820657587825</v>
      </c>
      <c r="BF452" s="130">
        <v>6.2206396458333337</v>
      </c>
      <c r="BG452" s="164">
        <v>2.7161811241948044</v>
      </c>
      <c r="BH452" s="199">
        <v>5.9473416935876848</v>
      </c>
      <c r="BI452" s="196">
        <v>139</v>
      </c>
      <c r="BJ452" s="146">
        <v>8</v>
      </c>
      <c r="BK452" s="130">
        <v>2.7066633894871348</v>
      </c>
      <c r="BL452" s="130">
        <v>10</v>
      </c>
      <c r="BM452" s="147">
        <v>6.9022211298290443</v>
      </c>
      <c r="BN452" s="148">
        <v>3.05</v>
      </c>
      <c r="BO452" s="130">
        <v>2.5497409129133528</v>
      </c>
      <c r="BP452" s="130">
        <v>5.4842710500000003</v>
      </c>
      <c r="BQ452" s="130">
        <v>6</v>
      </c>
      <c r="BR452" s="130">
        <v>2.5994818258267061</v>
      </c>
      <c r="BS452" s="130">
        <v>10</v>
      </c>
      <c r="BT452" s="130">
        <v>5.0422823425000001</v>
      </c>
      <c r="BU452" s="145">
        <v>4.9608251616057233</v>
      </c>
      <c r="BV452" s="148">
        <v>4.6541992816666671</v>
      </c>
      <c r="BW452" s="130">
        <v>5.1111111111111107</v>
      </c>
      <c r="BX452" s="130">
        <v>2.0499999999999998</v>
      </c>
      <c r="BY452" s="130">
        <v>4.6638803048048505</v>
      </c>
      <c r="BZ452" s="145">
        <v>4.1197976743956577</v>
      </c>
      <c r="CA452" s="148">
        <v>4.225336825842156</v>
      </c>
      <c r="CB452" s="130">
        <v>8.8664646205976627</v>
      </c>
      <c r="CC452" s="130">
        <v>5</v>
      </c>
      <c r="CD452" s="147">
        <v>6.0306004821466059</v>
      </c>
      <c r="CE452" s="199">
        <v>5.5033611119942574</v>
      </c>
      <c r="CF452" s="196">
        <v>139</v>
      </c>
      <c r="CG452" s="211" t="s">
        <v>563</v>
      </c>
      <c r="CH452" s="153" t="s">
        <v>720</v>
      </c>
      <c r="CI452" s="113"/>
    </row>
    <row r="453" spans="1:87" ht="39.75" customHeight="1">
      <c r="A453" s="48"/>
      <c r="B453" s="92">
        <v>2019</v>
      </c>
      <c r="C453" s="93" t="s">
        <v>671</v>
      </c>
      <c r="D453" s="94" t="s">
        <v>275</v>
      </c>
      <c r="E453" s="95" t="s">
        <v>276</v>
      </c>
      <c r="F453" s="96">
        <v>7.75</v>
      </c>
      <c r="G453" s="97">
        <v>34</v>
      </c>
      <c r="H453" s="97">
        <v>1</v>
      </c>
      <c r="I453" s="98">
        <v>6.3147058823529409</v>
      </c>
      <c r="J453" s="99">
        <v>18.53</v>
      </c>
      <c r="K453" s="100">
        <v>9.1362397820163483</v>
      </c>
      <c r="L453" s="99">
        <v>3.67</v>
      </c>
      <c r="M453" s="100">
        <v>9.6514285714285712</v>
      </c>
      <c r="N453" s="99">
        <v>16.22</v>
      </c>
      <c r="O453" s="101">
        <v>9</v>
      </c>
      <c r="P453" s="102">
        <v>25</v>
      </c>
      <c r="Q453" s="102">
        <v>4</v>
      </c>
      <c r="R453" s="102">
        <v>42</v>
      </c>
      <c r="S453" s="103">
        <v>6.5</v>
      </c>
      <c r="T453" s="99">
        <v>7.4150000000000009</v>
      </c>
      <c r="U453" s="169">
        <v>7.8034748471595723</v>
      </c>
      <c r="V453" s="174">
        <v>33</v>
      </c>
      <c r="W453" s="104">
        <v>4.5259805488888896</v>
      </c>
      <c r="X453" s="105">
        <v>4.9131322466666667</v>
      </c>
      <c r="Y453" s="104">
        <v>6.6710182033333343</v>
      </c>
      <c r="Z453" s="105">
        <v>8.3333333333333339</v>
      </c>
      <c r="AA453" s="104">
        <v>5.0206</v>
      </c>
      <c r="AB453" s="105">
        <v>3.8455362057529339</v>
      </c>
      <c r="AC453" s="104">
        <v>8.8187313106600058</v>
      </c>
      <c r="AD453" s="105">
        <v>5.2315970258333344</v>
      </c>
      <c r="AE453" s="104">
        <v>0.94117647058823528</v>
      </c>
      <c r="AF453" s="169">
        <v>5.7458737237406652</v>
      </c>
      <c r="AG453" s="182">
        <v>57</v>
      </c>
      <c r="AH453" s="180">
        <v>5.9199911093085635</v>
      </c>
      <c r="AI453" s="106">
        <v>8.4516384918666532</v>
      </c>
      <c r="AJ453" s="99">
        <v>7.7418075406667342</v>
      </c>
      <c r="AK453" s="106">
        <v>9.6359054154488746</v>
      </c>
      <c r="AL453" s="103">
        <v>0.91023646137781111</v>
      </c>
      <c r="AM453" s="100">
        <v>9.8476859999999995</v>
      </c>
      <c r="AN453" s="99">
        <v>0.76156999999999997</v>
      </c>
      <c r="AO453" s="104">
        <v>10</v>
      </c>
      <c r="AP453" s="169">
        <v>9.4838074768288827</v>
      </c>
      <c r="AQ453" s="174">
        <v>35</v>
      </c>
      <c r="AR453" s="107">
        <v>9.6235294117647072</v>
      </c>
      <c r="AS453" s="108">
        <v>0.56470588235294117</v>
      </c>
      <c r="AT453" s="109">
        <v>8.98</v>
      </c>
      <c r="AU453" s="102">
        <v>5.0999999999999996</v>
      </c>
      <c r="AV453" s="102">
        <v>6.3688000000000002</v>
      </c>
      <c r="AW453" s="102">
        <v>9.0779999999999994</v>
      </c>
      <c r="AX453" s="99">
        <v>8.3241098039215693</v>
      </c>
      <c r="AY453" s="101">
        <v>6.6866461433333324</v>
      </c>
      <c r="AZ453" s="102">
        <v>8.8994129476928059</v>
      </c>
      <c r="BA453" s="99">
        <v>7.7930295455130691</v>
      </c>
      <c r="BB453" s="105">
        <v>10</v>
      </c>
      <c r="BC453" s="101">
        <v>10</v>
      </c>
      <c r="BD453" s="129">
        <v>10</v>
      </c>
      <c r="BE453" s="129">
        <v>10</v>
      </c>
      <c r="BF453" s="129">
        <v>7.6001409687499999</v>
      </c>
      <c r="BG453" s="163">
        <v>9.4000352421874993</v>
      </c>
      <c r="BH453" s="198">
        <v>8.8792936479055342</v>
      </c>
      <c r="BI453" s="195">
        <v>8</v>
      </c>
      <c r="BJ453" s="140">
        <v>8</v>
      </c>
      <c r="BK453" s="129">
        <v>8.8075195294110564</v>
      </c>
      <c r="BL453" s="129">
        <v>10</v>
      </c>
      <c r="BM453" s="137">
        <v>8.9358398431370194</v>
      </c>
      <c r="BN453" s="139">
        <v>3.6166666666666663</v>
      </c>
      <c r="BO453" s="129">
        <v>4.5644611242445965</v>
      </c>
      <c r="BP453" s="129">
        <v>5.9856367116666664</v>
      </c>
      <c r="BQ453" s="129">
        <v>4</v>
      </c>
      <c r="BR453" s="129">
        <v>4.1289222484891921</v>
      </c>
      <c r="BS453" s="129">
        <v>10</v>
      </c>
      <c r="BT453" s="129">
        <v>4.6120401224999998</v>
      </c>
      <c r="BU453" s="138">
        <v>5.272532410509589</v>
      </c>
      <c r="BV453" s="139">
        <v>3.9486992366666667</v>
      </c>
      <c r="BW453" s="129">
        <v>6.6666666666666661</v>
      </c>
      <c r="BX453" s="129">
        <v>6.6474999999999991</v>
      </c>
      <c r="BY453" s="129">
        <v>3.9632974005667112</v>
      </c>
      <c r="BZ453" s="138">
        <v>5.3065408259750111</v>
      </c>
      <c r="CA453" s="139">
        <v>8.0617437268457266</v>
      </c>
      <c r="CB453" s="129">
        <v>9.2025176531354465</v>
      </c>
      <c r="CC453" s="129">
        <v>6.25</v>
      </c>
      <c r="CD453" s="137">
        <v>7.8380871266603904</v>
      </c>
      <c r="CE453" s="198">
        <v>6.8382500515705029</v>
      </c>
      <c r="CF453" s="195">
        <v>70</v>
      </c>
      <c r="CG453" s="210" t="s">
        <v>554</v>
      </c>
      <c r="CH453" s="152" t="s">
        <v>721</v>
      </c>
      <c r="CI453" s="113"/>
    </row>
    <row r="454" spans="1:87" ht="39.75" customHeight="1">
      <c r="A454" s="48"/>
      <c r="B454" s="72">
        <v>2019</v>
      </c>
      <c r="C454" s="73" t="s">
        <v>672</v>
      </c>
      <c r="D454" s="74" t="s">
        <v>277</v>
      </c>
      <c r="E454" s="75" t="s">
        <v>278</v>
      </c>
      <c r="F454" s="76">
        <v>6.1</v>
      </c>
      <c r="G454" s="77">
        <v>128</v>
      </c>
      <c r="H454" s="77">
        <v>4</v>
      </c>
      <c r="I454" s="78">
        <v>3.4427127911773936</v>
      </c>
      <c r="J454" s="79">
        <v>28.294776509996861</v>
      </c>
      <c r="K454" s="80">
        <v>8.0408719346049047</v>
      </c>
      <c r="L454" s="79">
        <v>7.69</v>
      </c>
      <c r="M454" s="80">
        <v>7.5202994163917785</v>
      </c>
      <c r="N454" s="79">
        <v>23.678952042628776</v>
      </c>
      <c r="O454" s="81">
        <v>5</v>
      </c>
      <c r="P454" s="82">
        <v>42</v>
      </c>
      <c r="Q454" s="82">
        <v>5</v>
      </c>
      <c r="R454" s="82">
        <v>42</v>
      </c>
      <c r="S454" s="83">
        <v>5</v>
      </c>
      <c r="T454" s="79">
        <v>6.2649999999999997</v>
      </c>
      <c r="U454" s="168">
        <v>6.053776828434815</v>
      </c>
      <c r="V454" s="173">
        <v>128</v>
      </c>
      <c r="W454" s="85">
        <v>6.3335342868333342</v>
      </c>
      <c r="X454" s="86">
        <v>6.0957592043333326</v>
      </c>
      <c r="Y454" s="85">
        <v>2.7740999999999998</v>
      </c>
      <c r="Z454" s="86">
        <v>7.5</v>
      </c>
      <c r="AA454" s="85">
        <v>4.9249000000000001</v>
      </c>
      <c r="AB454" s="86">
        <v>3.0053038002598322</v>
      </c>
      <c r="AC454" s="85">
        <v>6.929956466645355</v>
      </c>
      <c r="AD454" s="86">
        <v>0</v>
      </c>
      <c r="AE454" s="85">
        <v>0.82352941176470584</v>
      </c>
      <c r="AF454" s="168">
        <v>4.2811403180155425</v>
      </c>
      <c r="AG454" s="183">
        <v>115</v>
      </c>
      <c r="AH454" s="179">
        <v>4.6954442197589819</v>
      </c>
      <c r="AI454" s="87">
        <v>9.4184466248327716</v>
      </c>
      <c r="AJ454" s="79">
        <v>-2.9077668758361375</v>
      </c>
      <c r="AK454" s="87">
        <v>7.7393261888276186</v>
      </c>
      <c r="AL454" s="83">
        <v>5.6516845279309527</v>
      </c>
      <c r="AM454" s="80">
        <v>9.0558399999999999</v>
      </c>
      <c r="AN454" s="79">
        <v>4.7207999999999997</v>
      </c>
      <c r="AO454" s="85">
        <v>0</v>
      </c>
      <c r="AP454" s="168">
        <v>6.5534032034150975</v>
      </c>
      <c r="AQ454" s="173">
        <v>155</v>
      </c>
      <c r="AR454" s="88">
        <v>6.6133333333333333</v>
      </c>
      <c r="AS454" s="89">
        <v>5.08</v>
      </c>
      <c r="AT454" s="90">
        <v>9.18</v>
      </c>
      <c r="AU454" s="82">
        <v>4.0999999999999996</v>
      </c>
      <c r="AV454" s="82">
        <v>5.4899999999999993</v>
      </c>
      <c r="AW454" s="82">
        <v>11.275</v>
      </c>
      <c r="AX454" s="79">
        <v>7.0944444444444441</v>
      </c>
      <c r="AY454" s="81">
        <v>5</v>
      </c>
      <c r="AZ454" s="82">
        <v>6.254451860829894</v>
      </c>
      <c r="BA454" s="79">
        <v>5.627225930414947</v>
      </c>
      <c r="BB454" s="86">
        <v>10</v>
      </c>
      <c r="BC454" s="81">
        <v>3.9992052316665649</v>
      </c>
      <c r="BD454" s="130">
        <v>7.6923076923076925</v>
      </c>
      <c r="BE454" s="130">
        <v>9.6244307944202827</v>
      </c>
      <c r="BF454" s="130">
        <v>5</v>
      </c>
      <c r="BG454" s="164">
        <v>6.5789859295986357</v>
      </c>
      <c r="BH454" s="199">
        <v>7.3251640761145076</v>
      </c>
      <c r="BI454" s="196">
        <v>80</v>
      </c>
      <c r="BJ454" s="146">
        <v>10</v>
      </c>
      <c r="BK454" s="130">
        <v>5.4122916664248732</v>
      </c>
      <c r="BL454" s="130">
        <v>10</v>
      </c>
      <c r="BM454" s="147">
        <v>8.4707638888082908</v>
      </c>
      <c r="BN454" s="148">
        <v>7.6333333333333337</v>
      </c>
      <c r="BO454" s="130">
        <v>7.2534507692227379</v>
      </c>
      <c r="BP454" s="130" t="s">
        <v>48</v>
      </c>
      <c r="BQ454" s="130">
        <v>10</v>
      </c>
      <c r="BR454" s="130">
        <v>7.0069015384454758</v>
      </c>
      <c r="BS454" s="130">
        <v>10</v>
      </c>
      <c r="BT454" s="130">
        <v>5</v>
      </c>
      <c r="BU454" s="145">
        <v>7.8156142735002581</v>
      </c>
      <c r="BV454" s="148">
        <v>0</v>
      </c>
      <c r="BW454" s="130">
        <v>3.5555555555555558</v>
      </c>
      <c r="BX454" s="130">
        <v>3.05</v>
      </c>
      <c r="BY454" s="130">
        <v>6.3398347105816395</v>
      </c>
      <c r="BZ454" s="145">
        <v>3.2363475665342989</v>
      </c>
      <c r="CA454" s="148">
        <v>5.8729847824452683</v>
      </c>
      <c r="CB454" s="130">
        <v>7.3778680319071288</v>
      </c>
      <c r="CC454" s="130">
        <v>3.75</v>
      </c>
      <c r="CD454" s="147">
        <v>5.6669509381174663</v>
      </c>
      <c r="CE454" s="199">
        <v>6.2974191667400783</v>
      </c>
      <c r="CF454" s="196">
        <v>100</v>
      </c>
      <c r="CG454" s="211" t="s">
        <v>557</v>
      </c>
      <c r="CH454" s="153" t="s">
        <v>720</v>
      </c>
      <c r="CI454" s="113"/>
    </row>
    <row r="455" spans="1:87" ht="39.75" customHeight="1">
      <c r="A455" s="48"/>
      <c r="B455" s="92">
        <v>2019</v>
      </c>
      <c r="C455" s="93" t="s">
        <v>673</v>
      </c>
      <c r="D455" s="94" t="s">
        <v>279</v>
      </c>
      <c r="E455" s="95" t="s">
        <v>280</v>
      </c>
      <c r="F455" s="96">
        <v>7.14</v>
      </c>
      <c r="G455" s="97">
        <v>67</v>
      </c>
      <c r="H455" s="97">
        <v>2</v>
      </c>
      <c r="I455" s="98">
        <v>7.2147058823529422</v>
      </c>
      <c r="J455" s="99">
        <v>15.47</v>
      </c>
      <c r="K455" s="100">
        <v>9</v>
      </c>
      <c r="L455" s="99">
        <v>4.17</v>
      </c>
      <c r="M455" s="100">
        <v>7.48</v>
      </c>
      <c r="N455" s="99">
        <v>23.82</v>
      </c>
      <c r="O455" s="101">
        <v>10</v>
      </c>
      <c r="P455" s="102">
        <v>10</v>
      </c>
      <c r="Q455" s="102">
        <v>7</v>
      </c>
      <c r="R455" s="102">
        <v>32</v>
      </c>
      <c r="S455" s="103">
        <v>8.5</v>
      </c>
      <c r="T455" s="99">
        <v>8.4749999999999996</v>
      </c>
      <c r="U455" s="169">
        <v>8.1339411764705893</v>
      </c>
      <c r="V455" s="174">
        <v>21</v>
      </c>
      <c r="W455" s="104">
        <v>4.2817459296666671</v>
      </c>
      <c r="X455" s="105">
        <v>3.3396432454999996</v>
      </c>
      <c r="Y455" s="104">
        <v>5.1348606741666663</v>
      </c>
      <c r="Z455" s="105">
        <v>2.5</v>
      </c>
      <c r="AA455" s="104">
        <v>3.8453666666666666</v>
      </c>
      <c r="AB455" s="105">
        <v>3.287361815262781</v>
      </c>
      <c r="AC455" s="104">
        <v>8.538954848222323</v>
      </c>
      <c r="AD455" s="105">
        <v>2.67100056</v>
      </c>
      <c r="AE455" s="104">
        <v>1</v>
      </c>
      <c r="AF455" s="169">
        <v>4.1998667174356381</v>
      </c>
      <c r="AG455" s="182">
        <v>117</v>
      </c>
      <c r="AH455" s="180">
        <v>4.1998667174356381</v>
      </c>
      <c r="AI455" s="106">
        <v>9.379695905337023</v>
      </c>
      <c r="AJ455" s="99">
        <v>3.1015204733148893</v>
      </c>
      <c r="AK455" s="106">
        <v>9.1606079937218983</v>
      </c>
      <c r="AL455" s="103">
        <v>2.0984800156952557</v>
      </c>
      <c r="AM455" s="100">
        <v>9.2048799999999993</v>
      </c>
      <c r="AN455" s="99">
        <v>3.9756</v>
      </c>
      <c r="AO455" s="104">
        <v>10</v>
      </c>
      <c r="AP455" s="169">
        <v>9.4362959747647288</v>
      </c>
      <c r="AQ455" s="174">
        <v>40</v>
      </c>
      <c r="AR455" s="107">
        <v>9.0466666666666669</v>
      </c>
      <c r="AS455" s="108">
        <v>1.43</v>
      </c>
      <c r="AT455" s="109">
        <v>8.0400000000000009</v>
      </c>
      <c r="AU455" s="102">
        <v>9.8000000000000007</v>
      </c>
      <c r="AV455" s="102">
        <v>6.8247999999999989</v>
      </c>
      <c r="AW455" s="102">
        <v>7.9380000000000006</v>
      </c>
      <c r="AX455" s="99">
        <v>7.9704888888888883</v>
      </c>
      <c r="AY455" s="101">
        <v>5.438785553333334</v>
      </c>
      <c r="AZ455" s="102">
        <v>5.9597856992213218</v>
      </c>
      <c r="BA455" s="99">
        <v>5.6992856262773284</v>
      </c>
      <c r="BB455" s="105">
        <v>10</v>
      </c>
      <c r="BC455" s="101">
        <v>5.9881614148616791</v>
      </c>
      <c r="BD455" s="129">
        <v>3.0769230769230771</v>
      </c>
      <c r="BE455" s="129">
        <v>7.190666685486419</v>
      </c>
      <c r="BF455" s="129">
        <v>6.8689300616666662</v>
      </c>
      <c r="BG455" s="163">
        <v>5.7811703097344607</v>
      </c>
      <c r="BH455" s="198">
        <v>7.3627362062251693</v>
      </c>
      <c r="BI455" s="195">
        <v>77</v>
      </c>
      <c r="BJ455" s="140">
        <v>8</v>
      </c>
      <c r="BK455" s="129">
        <v>8.2205367802784899</v>
      </c>
      <c r="BL455" s="129">
        <v>9</v>
      </c>
      <c r="BM455" s="137">
        <v>8.4068455934261639</v>
      </c>
      <c r="BN455" s="139">
        <v>6.5333333333333332</v>
      </c>
      <c r="BO455" s="129">
        <v>3.7997409129133528</v>
      </c>
      <c r="BP455" s="129">
        <v>6.7624545100000013</v>
      </c>
      <c r="BQ455" s="129">
        <v>6</v>
      </c>
      <c r="BR455" s="129">
        <v>2.5994818258267061</v>
      </c>
      <c r="BS455" s="129">
        <v>3</v>
      </c>
      <c r="BT455" s="129">
        <v>7.535052696666666</v>
      </c>
      <c r="BU455" s="138">
        <v>5.1757233255342943</v>
      </c>
      <c r="BV455" s="139">
        <v>4.2769138016666659</v>
      </c>
      <c r="BW455" s="129">
        <v>4.4444444444444446</v>
      </c>
      <c r="BX455" s="129">
        <v>4.9925000000000006</v>
      </c>
      <c r="BY455" s="129">
        <v>5.3814372975838651</v>
      </c>
      <c r="BZ455" s="138">
        <v>4.7738238859237443</v>
      </c>
      <c r="CA455" s="139">
        <v>7.0827720680918116</v>
      </c>
      <c r="CB455" s="129">
        <v>8.9440251754350157</v>
      </c>
      <c r="CC455" s="129">
        <v>7.5</v>
      </c>
      <c r="CD455" s="137">
        <v>7.8422657478422764</v>
      </c>
      <c r="CE455" s="198">
        <v>6.5496646381816195</v>
      </c>
      <c r="CF455" s="195">
        <v>84</v>
      </c>
      <c r="CG455" s="210" t="s">
        <v>554</v>
      </c>
      <c r="CH455" s="152" t="s">
        <v>719</v>
      </c>
      <c r="CI455" s="113"/>
    </row>
    <row r="456" spans="1:87" ht="39.75" customHeight="1">
      <c r="A456" s="48"/>
      <c r="B456" s="72">
        <v>2019</v>
      </c>
      <c r="C456" s="73" t="s">
        <v>674</v>
      </c>
      <c r="D456" s="74" t="s">
        <v>281</v>
      </c>
      <c r="E456" s="75" t="s">
        <v>282</v>
      </c>
      <c r="F456" s="76">
        <v>7.81</v>
      </c>
      <c r="G456" s="77">
        <v>30</v>
      </c>
      <c r="H456" s="77">
        <v>1</v>
      </c>
      <c r="I456" s="78">
        <v>6.7705882352941167</v>
      </c>
      <c r="J456" s="79">
        <v>16.98</v>
      </c>
      <c r="K456" s="80">
        <v>9.5504087193460503</v>
      </c>
      <c r="L456" s="79">
        <v>2.15</v>
      </c>
      <c r="M456" s="80">
        <v>7.782857142857142</v>
      </c>
      <c r="N456" s="79">
        <v>22.76</v>
      </c>
      <c r="O456" s="81">
        <v>8</v>
      </c>
      <c r="P456" s="82">
        <v>30</v>
      </c>
      <c r="Q456" s="82">
        <v>3</v>
      </c>
      <c r="R456" s="82">
        <v>48</v>
      </c>
      <c r="S456" s="83">
        <v>5.5</v>
      </c>
      <c r="T456" s="79">
        <v>9.0400000000000009</v>
      </c>
      <c r="U456" s="168">
        <v>7.728770819499462</v>
      </c>
      <c r="V456" s="173">
        <v>35</v>
      </c>
      <c r="W456" s="85">
        <v>5.1906271227777783</v>
      </c>
      <c r="X456" s="86">
        <v>3.6267721647083326</v>
      </c>
      <c r="Y456" s="85">
        <v>5.8724987508333335</v>
      </c>
      <c r="Z456" s="86">
        <v>7.5</v>
      </c>
      <c r="AA456" s="85">
        <v>5.2804000000000002</v>
      </c>
      <c r="AB456" s="86">
        <v>3.9529534062961424</v>
      </c>
      <c r="AC456" s="85">
        <v>8.538483418411456</v>
      </c>
      <c r="AD456" s="86">
        <v>4.0122900408333333</v>
      </c>
      <c r="AE456" s="85">
        <v>1</v>
      </c>
      <c r="AF456" s="168">
        <v>5.4967531129825478</v>
      </c>
      <c r="AG456" s="183">
        <v>64</v>
      </c>
      <c r="AH456" s="179">
        <v>5.4967531129825478</v>
      </c>
      <c r="AI456" s="87">
        <v>9.7173056539515592</v>
      </c>
      <c r="AJ456" s="79">
        <v>1.4134717302421995</v>
      </c>
      <c r="AK456" s="87">
        <v>9.5799649939655804</v>
      </c>
      <c r="AL456" s="83">
        <v>1.0500875150860476</v>
      </c>
      <c r="AM456" s="80">
        <v>9.7364720000000009</v>
      </c>
      <c r="AN456" s="79">
        <v>1.3176399999999999</v>
      </c>
      <c r="AO456" s="85">
        <v>10</v>
      </c>
      <c r="AP456" s="168">
        <v>9.7584356619792842</v>
      </c>
      <c r="AQ456" s="173">
        <v>9</v>
      </c>
      <c r="AR456" s="88">
        <v>9.7333333333333325</v>
      </c>
      <c r="AS456" s="89">
        <v>0.4</v>
      </c>
      <c r="AT456" s="90">
        <v>9.5200000000000014</v>
      </c>
      <c r="AU456" s="82">
        <v>2.4</v>
      </c>
      <c r="AV456" s="82">
        <v>8.4255999999999993</v>
      </c>
      <c r="AW456" s="82">
        <v>3.9359999999999995</v>
      </c>
      <c r="AX456" s="79">
        <v>9.2263111111111105</v>
      </c>
      <c r="AY456" s="81">
        <v>7.7549648283333337</v>
      </c>
      <c r="AZ456" s="82">
        <v>6.6485319028650993</v>
      </c>
      <c r="BA456" s="79">
        <v>7.2017483655992169</v>
      </c>
      <c r="BB456" s="86">
        <v>10</v>
      </c>
      <c r="BC456" s="81">
        <v>10</v>
      </c>
      <c r="BD456" s="130">
        <v>8.4615384615384617</v>
      </c>
      <c r="BE456" s="130">
        <v>10</v>
      </c>
      <c r="BF456" s="130">
        <v>7.0329654216666677</v>
      </c>
      <c r="BG456" s="164">
        <v>8.8736259708012817</v>
      </c>
      <c r="BH456" s="199">
        <v>8.8254213618779023</v>
      </c>
      <c r="BI456" s="196">
        <v>12</v>
      </c>
      <c r="BJ456" s="146">
        <v>8</v>
      </c>
      <c r="BK456" s="130">
        <v>9.2841486293502751</v>
      </c>
      <c r="BL456" s="130">
        <v>9</v>
      </c>
      <c r="BM456" s="147">
        <v>8.7613828764500923</v>
      </c>
      <c r="BN456" s="148">
        <v>5.7</v>
      </c>
      <c r="BO456" s="130">
        <v>4.7698963651653461</v>
      </c>
      <c r="BP456" s="130">
        <v>7.5094127649999995</v>
      </c>
      <c r="BQ456" s="130">
        <v>10</v>
      </c>
      <c r="BR456" s="130">
        <v>7.0397927303306922</v>
      </c>
      <c r="BS456" s="130">
        <v>10</v>
      </c>
      <c r="BT456" s="130">
        <v>6.3607426483333338</v>
      </c>
      <c r="BU456" s="145">
        <v>7.3399777869756244</v>
      </c>
      <c r="BV456" s="148">
        <v>2.5524918233333334</v>
      </c>
      <c r="BW456" s="130">
        <v>6.4444444444444438</v>
      </c>
      <c r="BX456" s="130">
        <v>6.4049999999999994</v>
      </c>
      <c r="BY456" s="130">
        <v>4.7927875591846689</v>
      </c>
      <c r="BZ456" s="145">
        <v>5.0486809567406112</v>
      </c>
      <c r="CA456" s="148">
        <v>6.0172070482296593</v>
      </c>
      <c r="CB456" s="130">
        <v>8.6819131078952285</v>
      </c>
      <c r="CC456" s="130">
        <v>8.75</v>
      </c>
      <c r="CD456" s="147">
        <v>7.8163733853749626</v>
      </c>
      <c r="CE456" s="199">
        <v>7.2416037513853224</v>
      </c>
      <c r="CF456" s="196">
        <v>48</v>
      </c>
      <c r="CG456" s="211" t="s">
        <v>554</v>
      </c>
      <c r="CH456" s="153" t="s">
        <v>719</v>
      </c>
      <c r="CI456" s="113"/>
    </row>
    <row r="457" spans="1:87" ht="39.75" customHeight="1">
      <c r="A457" s="48"/>
      <c r="B457" s="92">
        <v>2019</v>
      </c>
      <c r="C457" s="93" t="s">
        <v>675</v>
      </c>
      <c r="D457" s="94" t="s">
        <v>283</v>
      </c>
      <c r="E457" s="95" t="s">
        <v>284</v>
      </c>
      <c r="F457" s="96">
        <v>7.2</v>
      </c>
      <c r="G457" s="97">
        <v>65</v>
      </c>
      <c r="H457" s="97">
        <v>2</v>
      </c>
      <c r="I457" s="98">
        <v>7.4852941176470589</v>
      </c>
      <c r="J457" s="99">
        <v>14.55</v>
      </c>
      <c r="K457" s="100">
        <v>9.0735694822888284</v>
      </c>
      <c r="L457" s="99">
        <v>3.9</v>
      </c>
      <c r="M457" s="100">
        <v>8.8285714285714292</v>
      </c>
      <c r="N457" s="99">
        <v>19.100000000000001</v>
      </c>
      <c r="O457" s="101">
        <v>8</v>
      </c>
      <c r="P457" s="102">
        <v>35</v>
      </c>
      <c r="Q457" s="102">
        <v>7</v>
      </c>
      <c r="R457" s="102">
        <v>32</v>
      </c>
      <c r="S457" s="103">
        <v>7.5</v>
      </c>
      <c r="T457" s="99">
        <v>7.9249999999999998</v>
      </c>
      <c r="U457" s="169">
        <v>8.1624870057014611</v>
      </c>
      <c r="V457" s="174">
        <v>18</v>
      </c>
      <c r="W457" s="104">
        <v>4.8795635795555556</v>
      </c>
      <c r="X457" s="105">
        <v>3.6967346352499995</v>
      </c>
      <c r="Y457" s="104">
        <v>6.6600620749999999</v>
      </c>
      <c r="Z457" s="105">
        <v>4.166666666666667</v>
      </c>
      <c r="AA457" s="104">
        <v>4.275033333333333</v>
      </c>
      <c r="AB457" s="105">
        <v>4.4554670592691394</v>
      </c>
      <c r="AC457" s="104">
        <v>7.9250683674327131</v>
      </c>
      <c r="AD457" s="105">
        <v>2.9202288391666666</v>
      </c>
      <c r="AE457" s="104">
        <v>0.82352941176470584</v>
      </c>
      <c r="AF457" s="169">
        <v>4.4424395633305007</v>
      </c>
      <c r="AG457" s="182">
        <v>108</v>
      </c>
      <c r="AH457" s="180">
        <v>4.8723530694592592</v>
      </c>
      <c r="AI457" s="106">
        <v>9.3881375314177404</v>
      </c>
      <c r="AJ457" s="99">
        <v>3.0593123429113023</v>
      </c>
      <c r="AK457" s="106">
        <v>9.3406123591089347</v>
      </c>
      <c r="AL457" s="103">
        <v>1.6484691022276634</v>
      </c>
      <c r="AM457" s="100">
        <v>8.9576799999999999</v>
      </c>
      <c r="AN457" s="99">
        <v>5.2115999999999998</v>
      </c>
      <c r="AO457" s="104">
        <v>10</v>
      </c>
      <c r="AP457" s="169">
        <v>9.4216074726316688</v>
      </c>
      <c r="AQ457" s="174">
        <v>43</v>
      </c>
      <c r="AR457" s="107">
        <v>6.8733333333333322</v>
      </c>
      <c r="AS457" s="108">
        <v>4.6900000000000004</v>
      </c>
      <c r="AT457" s="109">
        <v>8.7799999999999994</v>
      </c>
      <c r="AU457" s="102">
        <v>6.1</v>
      </c>
      <c r="AV457" s="102">
        <v>7.3403999999999989</v>
      </c>
      <c r="AW457" s="102">
        <v>6.649</v>
      </c>
      <c r="AX457" s="99">
        <v>7.6645777777777768</v>
      </c>
      <c r="AY457" s="101">
        <v>6.7465722558333336</v>
      </c>
      <c r="AZ457" s="102">
        <v>5.086106877823787</v>
      </c>
      <c r="BA457" s="99">
        <v>5.9163395668285599</v>
      </c>
      <c r="BB457" s="105">
        <v>10</v>
      </c>
      <c r="BC457" s="101">
        <v>4.7381614148616791</v>
      </c>
      <c r="BD457" s="129">
        <v>0.76923076923076927</v>
      </c>
      <c r="BE457" s="129">
        <v>10</v>
      </c>
      <c r="BF457" s="129">
        <v>5.1955876749999996</v>
      </c>
      <c r="BG457" s="163">
        <v>5.175744964773112</v>
      </c>
      <c r="BH457" s="198">
        <v>7.1891655773448626</v>
      </c>
      <c r="BI457" s="195">
        <v>87</v>
      </c>
      <c r="BJ457" s="140">
        <v>8</v>
      </c>
      <c r="BK457" s="129">
        <v>9.4357770587161163</v>
      </c>
      <c r="BL457" s="129">
        <v>10</v>
      </c>
      <c r="BM457" s="137">
        <v>9.1452590195720393</v>
      </c>
      <c r="BN457" s="139">
        <v>6.3833333333333329</v>
      </c>
      <c r="BO457" s="129">
        <v>5.0086269230568412</v>
      </c>
      <c r="BP457" s="129">
        <v>6.9888011616666654</v>
      </c>
      <c r="BQ457" s="129">
        <v>10</v>
      </c>
      <c r="BR457" s="129">
        <v>2.5172538461136824</v>
      </c>
      <c r="BS457" s="129">
        <v>10</v>
      </c>
      <c r="BT457" s="129">
        <v>6.3361418249999995</v>
      </c>
      <c r="BU457" s="138">
        <v>6.7477367270243604</v>
      </c>
      <c r="BV457" s="139">
        <v>3.3219317600000005</v>
      </c>
      <c r="BW457" s="129">
        <v>4.8888888888888893</v>
      </c>
      <c r="BX457" s="129">
        <v>3.51</v>
      </c>
      <c r="BY457" s="129">
        <v>6.5416025870022239</v>
      </c>
      <c r="BZ457" s="138">
        <v>4.5656058089727782</v>
      </c>
      <c r="CA457" s="139">
        <v>5.9246750989856682</v>
      </c>
      <c r="CB457" s="129">
        <v>8.9581675584431508</v>
      </c>
      <c r="CC457" s="129">
        <v>5</v>
      </c>
      <c r="CD457" s="137">
        <v>6.6276142191429388</v>
      </c>
      <c r="CE457" s="198">
        <v>6.771553943678029</v>
      </c>
      <c r="CF457" s="195">
        <v>77</v>
      </c>
      <c r="CG457" s="210" t="s">
        <v>557</v>
      </c>
      <c r="CH457" s="152" t="s">
        <v>720</v>
      </c>
      <c r="CI457" s="113"/>
    </row>
    <row r="458" spans="1:87" ht="39.75" customHeight="1">
      <c r="A458" s="48"/>
      <c r="B458" s="72">
        <v>2019</v>
      </c>
      <c r="C458" s="73" t="s">
        <v>676</v>
      </c>
      <c r="D458" s="74" t="s">
        <v>285</v>
      </c>
      <c r="E458" s="75" t="s">
        <v>286</v>
      </c>
      <c r="F458" s="76">
        <v>7.29</v>
      </c>
      <c r="G458" s="77">
        <v>60</v>
      </c>
      <c r="H458" s="77">
        <v>2</v>
      </c>
      <c r="I458" s="78">
        <v>4.7705882352941176</v>
      </c>
      <c r="J458" s="79">
        <v>23.78</v>
      </c>
      <c r="K458" s="80">
        <v>5.2506811989100823</v>
      </c>
      <c r="L458" s="79">
        <v>17.93</v>
      </c>
      <c r="M458" s="80">
        <v>7.8057142857142852</v>
      </c>
      <c r="N458" s="79">
        <v>22.68</v>
      </c>
      <c r="O458" s="81">
        <v>7</v>
      </c>
      <c r="P458" s="82">
        <v>36</v>
      </c>
      <c r="Q458" s="82">
        <v>5</v>
      </c>
      <c r="R458" s="82">
        <v>47</v>
      </c>
      <c r="S458" s="83">
        <v>6</v>
      </c>
      <c r="T458" s="79">
        <v>6.8949999999999996</v>
      </c>
      <c r="U458" s="168">
        <v>6.1443967439836964</v>
      </c>
      <c r="V458" s="173">
        <v>122</v>
      </c>
      <c r="W458" s="85">
        <v>4.8383071517777774</v>
      </c>
      <c r="X458" s="86">
        <v>5.8715576520833324</v>
      </c>
      <c r="Y458" s="85">
        <v>6.3187825683333338</v>
      </c>
      <c r="Z458" s="86">
        <v>10</v>
      </c>
      <c r="AA458" s="85">
        <v>5.8193666666666672</v>
      </c>
      <c r="AB458" s="86">
        <v>4.7078050659525932</v>
      </c>
      <c r="AC458" s="85">
        <v>7.3499895672933686</v>
      </c>
      <c r="AD458" s="86">
        <v>6.3240420816666667</v>
      </c>
      <c r="AE458" s="85">
        <v>1</v>
      </c>
      <c r="AF458" s="168">
        <v>6.4037313442217174</v>
      </c>
      <c r="AG458" s="183">
        <v>39</v>
      </c>
      <c r="AH458" s="179">
        <v>6.4037313442217174</v>
      </c>
      <c r="AI458" s="87">
        <v>9.3920339428866875</v>
      </c>
      <c r="AJ458" s="79">
        <v>3.0398302855665582</v>
      </c>
      <c r="AK458" s="87">
        <v>9.5519519843637628</v>
      </c>
      <c r="AL458" s="83">
        <v>1.1201200390905905</v>
      </c>
      <c r="AM458" s="80">
        <v>9.6374099999999991</v>
      </c>
      <c r="AN458" s="79">
        <v>1.8129500000000001</v>
      </c>
      <c r="AO458" s="85">
        <v>5</v>
      </c>
      <c r="AP458" s="168">
        <v>8.3953489818126137</v>
      </c>
      <c r="AQ458" s="173">
        <v>94</v>
      </c>
      <c r="AR458" s="88">
        <v>9.1333333333333329</v>
      </c>
      <c r="AS458" s="89">
        <v>1.3</v>
      </c>
      <c r="AT458" s="90">
        <v>8.98</v>
      </c>
      <c r="AU458" s="82">
        <v>5.0999999999999996</v>
      </c>
      <c r="AV458" s="82">
        <v>6.4912000000000001</v>
      </c>
      <c r="AW458" s="82">
        <v>8.7719999999999985</v>
      </c>
      <c r="AX458" s="79">
        <v>8.2015111111111114</v>
      </c>
      <c r="AY458" s="81">
        <v>6.6182593508333332</v>
      </c>
      <c r="AZ458" s="82">
        <v>9.9816568824615466</v>
      </c>
      <c r="BA458" s="79">
        <v>8.2999581166474403</v>
      </c>
      <c r="BB458" s="86">
        <v>10</v>
      </c>
      <c r="BC458" s="81">
        <v>7.2507947683334351</v>
      </c>
      <c r="BD458" s="130">
        <v>2.3076923076923079</v>
      </c>
      <c r="BE458" s="130">
        <v>8.7394256638988779</v>
      </c>
      <c r="BF458" s="130">
        <v>8.1282111012499989</v>
      </c>
      <c r="BG458" s="164">
        <v>6.6065309602936546</v>
      </c>
      <c r="BH458" s="199">
        <v>8.2770000470130523</v>
      </c>
      <c r="BI458" s="196">
        <v>43</v>
      </c>
      <c r="BJ458" s="146">
        <v>5</v>
      </c>
      <c r="BK458" s="130">
        <v>9.6346145690154383</v>
      </c>
      <c r="BL458" s="130">
        <v>10</v>
      </c>
      <c r="BM458" s="147">
        <v>8.2115381896718134</v>
      </c>
      <c r="BN458" s="148">
        <v>5.2833333333333332</v>
      </c>
      <c r="BO458" s="130">
        <v>6.3775880769170517</v>
      </c>
      <c r="BP458" s="130">
        <v>7.428859870000001</v>
      </c>
      <c r="BQ458" s="130">
        <v>8</v>
      </c>
      <c r="BR458" s="130">
        <v>7.7551761538341033</v>
      </c>
      <c r="BS458" s="130">
        <v>10</v>
      </c>
      <c r="BT458" s="130">
        <v>5.8658089241666662</v>
      </c>
      <c r="BU458" s="145">
        <v>7.2443951940358797</v>
      </c>
      <c r="BV458" s="148">
        <v>3.1445805233333335</v>
      </c>
      <c r="BW458" s="130">
        <v>8.8888888888888893</v>
      </c>
      <c r="BX458" s="130">
        <v>6.4124999999999996</v>
      </c>
      <c r="BY458" s="130">
        <v>5.6280424798756901</v>
      </c>
      <c r="BZ458" s="145">
        <v>6.0185029730244786</v>
      </c>
      <c r="CA458" s="148">
        <v>7.1657616207043873</v>
      </c>
      <c r="CB458" s="130">
        <v>8.6844468207827781</v>
      </c>
      <c r="CC458" s="130">
        <v>6.25</v>
      </c>
      <c r="CD458" s="147">
        <v>7.3667361471623884</v>
      </c>
      <c r="CE458" s="199">
        <v>7.2102931259736396</v>
      </c>
      <c r="CF458" s="196">
        <v>50</v>
      </c>
      <c r="CG458" s="211" t="s">
        <v>548</v>
      </c>
      <c r="CH458" s="153" t="s">
        <v>721</v>
      </c>
      <c r="CI458" s="113"/>
    </row>
    <row r="459" spans="1:87" ht="39.75" customHeight="1">
      <c r="A459" s="48"/>
      <c r="B459" s="92">
        <v>2019</v>
      </c>
      <c r="C459" s="93" t="s">
        <v>677</v>
      </c>
      <c r="D459" s="94" t="s">
        <v>287</v>
      </c>
      <c r="E459" s="95" t="s">
        <v>288</v>
      </c>
      <c r="F459" s="96">
        <v>7.81</v>
      </c>
      <c r="G459" s="97">
        <v>30</v>
      </c>
      <c r="H459" s="97">
        <v>1</v>
      </c>
      <c r="I459" s="98">
        <v>5.5970588235294114</v>
      </c>
      <c r="J459" s="99">
        <v>20.97</v>
      </c>
      <c r="K459" s="100">
        <v>5.0108991825613094</v>
      </c>
      <c r="L459" s="99">
        <v>18.809999999999999</v>
      </c>
      <c r="M459" s="100">
        <v>10</v>
      </c>
      <c r="N459" s="99">
        <v>10.34</v>
      </c>
      <c r="O459" s="101">
        <v>4</v>
      </c>
      <c r="P459" s="102">
        <v>53</v>
      </c>
      <c r="Q459" s="102">
        <v>1</v>
      </c>
      <c r="R459" s="102">
        <v>66</v>
      </c>
      <c r="S459" s="103">
        <v>2.5</v>
      </c>
      <c r="T459" s="99">
        <v>8.2799999999999994</v>
      </c>
      <c r="U459" s="169">
        <v>6.2775916012181439</v>
      </c>
      <c r="V459" s="174">
        <v>119</v>
      </c>
      <c r="W459" s="104">
        <v>7.3420386251111109</v>
      </c>
      <c r="X459" s="105">
        <v>5.9679866231249994</v>
      </c>
      <c r="Y459" s="104">
        <v>8.2691605883333335</v>
      </c>
      <c r="Z459" s="105">
        <v>10</v>
      </c>
      <c r="AA459" s="104">
        <v>7.8856166666666674</v>
      </c>
      <c r="AB459" s="105">
        <v>4.4849688199815869</v>
      </c>
      <c r="AC459" s="104">
        <v>7.4114155928996492</v>
      </c>
      <c r="AD459" s="105">
        <v>7.7360161141666666</v>
      </c>
      <c r="AE459" s="104">
        <v>1</v>
      </c>
      <c r="AF459" s="169">
        <v>7.3871503787855026</v>
      </c>
      <c r="AG459" s="182">
        <v>23</v>
      </c>
      <c r="AH459" s="180">
        <v>7.3871503787855026</v>
      </c>
      <c r="AI459" s="106">
        <v>7.9030075281261292</v>
      </c>
      <c r="AJ459" s="99">
        <v>10.484962359369355</v>
      </c>
      <c r="AK459" s="106">
        <v>9.9218969583377987</v>
      </c>
      <c r="AL459" s="103">
        <v>0.19525760415550308</v>
      </c>
      <c r="AM459" s="100">
        <v>9.8012580000000007</v>
      </c>
      <c r="AN459" s="99">
        <v>0.99370999999999998</v>
      </c>
      <c r="AO459" s="104">
        <v>10</v>
      </c>
      <c r="AP459" s="169">
        <v>9.4065406216159815</v>
      </c>
      <c r="AQ459" s="174">
        <v>44</v>
      </c>
      <c r="AR459" s="107">
        <v>9.1333333333333329</v>
      </c>
      <c r="AS459" s="108">
        <v>1.3</v>
      </c>
      <c r="AT459" s="109">
        <v>8.98</v>
      </c>
      <c r="AU459" s="102">
        <v>5.0999999999999996</v>
      </c>
      <c r="AV459" s="102">
        <v>6.4912000000000001</v>
      </c>
      <c r="AW459" s="102">
        <v>8.7719999999999985</v>
      </c>
      <c r="AX459" s="99">
        <v>8.2015111111111114</v>
      </c>
      <c r="AY459" s="101">
        <v>7.4190453691666658</v>
      </c>
      <c r="AZ459" s="102">
        <v>9.9816568824615466</v>
      </c>
      <c r="BA459" s="99">
        <v>8.7003511258141053</v>
      </c>
      <c r="BB459" s="105">
        <v>10</v>
      </c>
      <c r="BC459" s="101">
        <v>10</v>
      </c>
      <c r="BD459" s="129">
        <v>6.1538461538461542</v>
      </c>
      <c r="BE459" s="129">
        <v>8.7394256638988779</v>
      </c>
      <c r="BF459" s="129">
        <v>8.5449202854166657</v>
      </c>
      <c r="BG459" s="163">
        <v>8.3595480257904242</v>
      </c>
      <c r="BH459" s="198">
        <v>8.8153525656789107</v>
      </c>
      <c r="BI459" s="195">
        <v>15</v>
      </c>
      <c r="BJ459" s="140">
        <v>5</v>
      </c>
      <c r="BK459" s="129">
        <v>10</v>
      </c>
      <c r="BL459" s="129">
        <v>9</v>
      </c>
      <c r="BM459" s="137">
        <v>8</v>
      </c>
      <c r="BN459" s="139">
        <v>3.6166666666666663</v>
      </c>
      <c r="BO459" s="129">
        <v>6.0198963651653461</v>
      </c>
      <c r="BP459" s="129">
        <v>6.0548106833333337</v>
      </c>
      <c r="BQ459" s="129">
        <v>6</v>
      </c>
      <c r="BR459" s="129">
        <v>7.0397927303306922</v>
      </c>
      <c r="BS459" s="129">
        <v>10</v>
      </c>
      <c r="BT459" s="129">
        <v>7.0327230291666671</v>
      </c>
      <c r="BU459" s="138">
        <v>6.5376984963803864</v>
      </c>
      <c r="BV459" s="139">
        <v>3.4814937916666673</v>
      </c>
      <c r="BW459" s="129">
        <v>8.6666666666666679</v>
      </c>
      <c r="BX459" s="129">
        <v>7.9375</v>
      </c>
      <c r="BY459" s="129">
        <v>6.1380668341610551</v>
      </c>
      <c r="BZ459" s="138">
        <v>6.5559318231235979</v>
      </c>
      <c r="CA459" s="139">
        <v>8.0679835144528074</v>
      </c>
      <c r="CB459" s="129">
        <v>8.3075928563848436</v>
      </c>
      <c r="CC459" s="129">
        <v>6.25</v>
      </c>
      <c r="CD459" s="137">
        <v>7.5418587902792167</v>
      </c>
      <c r="CE459" s="198">
        <v>7.1588722774458002</v>
      </c>
      <c r="CF459" s="195">
        <v>52</v>
      </c>
      <c r="CG459" s="210" t="s">
        <v>548</v>
      </c>
      <c r="CH459" s="152" t="s">
        <v>721</v>
      </c>
      <c r="CI459" s="113"/>
    </row>
    <row r="460" spans="1:87" ht="39.75" customHeight="1">
      <c r="A460" s="48"/>
      <c r="B460" s="72">
        <v>2019</v>
      </c>
      <c r="C460" s="73" t="s">
        <v>678</v>
      </c>
      <c r="D460" s="74" t="s">
        <v>289</v>
      </c>
      <c r="E460" s="75" t="s">
        <v>290</v>
      </c>
      <c r="F460" s="76">
        <v>6.93</v>
      </c>
      <c r="G460" s="77">
        <v>82</v>
      </c>
      <c r="H460" s="77">
        <v>2</v>
      </c>
      <c r="I460" s="78">
        <v>0</v>
      </c>
      <c r="J460" s="79">
        <v>43.02</v>
      </c>
      <c r="K460" s="80">
        <v>9.6136479873883882</v>
      </c>
      <c r="L460" s="79">
        <v>1.9179118862846167</v>
      </c>
      <c r="M460" s="80" t="s">
        <v>48</v>
      </c>
      <c r="N460" s="79" t="s">
        <v>48</v>
      </c>
      <c r="O460" s="81">
        <v>10</v>
      </c>
      <c r="P460" s="82">
        <v>0</v>
      </c>
      <c r="Q460" s="82">
        <v>10</v>
      </c>
      <c r="R460" s="82">
        <v>0</v>
      </c>
      <c r="S460" s="83">
        <v>10</v>
      </c>
      <c r="T460" s="79">
        <v>4.1375000000000002</v>
      </c>
      <c r="U460" s="168">
        <v>5.9377869968470973</v>
      </c>
      <c r="V460" s="173">
        <v>132</v>
      </c>
      <c r="W460" s="85">
        <v>5.9086252917777777</v>
      </c>
      <c r="X460" s="86">
        <v>6.5406608711666667</v>
      </c>
      <c r="Y460" s="85">
        <v>6.2070834633333334</v>
      </c>
      <c r="Z460" s="86">
        <v>6.6666666666666661</v>
      </c>
      <c r="AA460" s="85">
        <v>6.449416666666667</v>
      </c>
      <c r="AB460" s="86">
        <v>4.9282147552000879</v>
      </c>
      <c r="AC460" s="85">
        <v>9.8824873913220621</v>
      </c>
      <c r="AD460" s="86">
        <v>8.9603324733333327</v>
      </c>
      <c r="AE460" s="85">
        <v>0.52941176470588236</v>
      </c>
      <c r="AF460" s="168">
        <v>5.3093039598019534</v>
      </c>
      <c r="AG460" s="183">
        <v>67</v>
      </c>
      <c r="AH460" s="179">
        <v>6.9429359474333241</v>
      </c>
      <c r="AI460" s="87">
        <v>9.5560664479348247</v>
      </c>
      <c r="AJ460" s="79">
        <v>-2.2196677603258719</v>
      </c>
      <c r="AK460" s="87">
        <v>4.2639638419371213</v>
      </c>
      <c r="AL460" s="83">
        <v>14.340090395157196</v>
      </c>
      <c r="AM460" s="80">
        <v>9.9488400000000006</v>
      </c>
      <c r="AN460" s="79">
        <v>0.25580000000000003</v>
      </c>
      <c r="AO460" s="85">
        <v>10</v>
      </c>
      <c r="AP460" s="168">
        <v>8.4422175724679871</v>
      </c>
      <c r="AQ460" s="173">
        <v>91</v>
      </c>
      <c r="AR460" s="88">
        <v>9.3133333333333326</v>
      </c>
      <c r="AS460" s="89">
        <v>1.03</v>
      </c>
      <c r="AT460" s="90">
        <v>9.0400000000000009</v>
      </c>
      <c r="AU460" s="82">
        <v>4.8</v>
      </c>
      <c r="AV460" s="82">
        <v>6.2368000000000006</v>
      </c>
      <c r="AW460" s="82">
        <v>9.4079999999999995</v>
      </c>
      <c r="AX460" s="79">
        <v>8.1967111111111119</v>
      </c>
      <c r="AY460" s="81">
        <v>7.0656160516666677</v>
      </c>
      <c r="AZ460" s="82">
        <v>7.4739106575721657</v>
      </c>
      <c r="BA460" s="79">
        <v>7.2697633546194167</v>
      </c>
      <c r="BB460" s="86">
        <v>10</v>
      </c>
      <c r="BC460" s="81">
        <v>8.75</v>
      </c>
      <c r="BD460" s="130">
        <v>4.6153846153846159</v>
      </c>
      <c r="BE460" s="130">
        <v>10</v>
      </c>
      <c r="BF460" s="130">
        <v>7.9212923845833334</v>
      </c>
      <c r="BG460" s="164">
        <v>7.821669249991988</v>
      </c>
      <c r="BH460" s="199">
        <v>8.322035928930628</v>
      </c>
      <c r="BI460" s="196">
        <v>41</v>
      </c>
      <c r="BJ460" s="146">
        <v>5</v>
      </c>
      <c r="BK460" s="130">
        <v>10</v>
      </c>
      <c r="BL460" s="130">
        <v>10</v>
      </c>
      <c r="BM460" s="147">
        <v>8.3333333333333339</v>
      </c>
      <c r="BN460" s="148">
        <v>7.5</v>
      </c>
      <c r="BO460" s="130">
        <v>3.6598186390393495</v>
      </c>
      <c r="BP460" s="130">
        <v>7.4046198533333341</v>
      </c>
      <c r="BQ460" s="130">
        <v>4</v>
      </c>
      <c r="BR460" s="130">
        <v>4.8196372780786989</v>
      </c>
      <c r="BS460" s="130">
        <v>3</v>
      </c>
      <c r="BT460" s="130">
        <v>5.8891344066666669</v>
      </c>
      <c r="BU460" s="145">
        <v>5.1818871681597205</v>
      </c>
      <c r="BV460" s="148">
        <v>6.6052031516666663</v>
      </c>
      <c r="BW460" s="130">
        <v>6.6666666666666661</v>
      </c>
      <c r="BX460" s="130">
        <v>6.2350000000000003</v>
      </c>
      <c r="BY460" s="130">
        <v>8.5202088074098903</v>
      </c>
      <c r="BZ460" s="145">
        <v>7.0067696564358055</v>
      </c>
      <c r="CA460" s="148">
        <v>6.1614182697106852</v>
      </c>
      <c r="CB460" s="130">
        <v>9.4923585568982816</v>
      </c>
      <c r="CC460" s="130">
        <v>2.5</v>
      </c>
      <c r="CD460" s="147">
        <v>6.0512589422029892</v>
      </c>
      <c r="CE460" s="199">
        <v>6.6433122750329625</v>
      </c>
      <c r="CF460" s="196">
        <v>81</v>
      </c>
      <c r="CG460" s="211" t="s">
        <v>550</v>
      </c>
      <c r="CH460" s="153" t="s">
        <v>721</v>
      </c>
      <c r="CI460" s="113"/>
    </row>
    <row r="461" spans="1:87" ht="39.75" customHeight="1">
      <c r="A461" s="48"/>
      <c r="B461" s="92">
        <v>2019</v>
      </c>
      <c r="C461" s="93" t="s">
        <v>679</v>
      </c>
      <c r="D461" s="94" t="s">
        <v>291</v>
      </c>
      <c r="E461" s="95" t="s">
        <v>292</v>
      </c>
      <c r="F461" s="96">
        <v>7.79</v>
      </c>
      <c r="G461" s="97">
        <v>33</v>
      </c>
      <c r="H461" s="97">
        <v>1</v>
      </c>
      <c r="I461" s="98">
        <v>5.3058823529411754</v>
      </c>
      <c r="J461" s="99">
        <v>21.96</v>
      </c>
      <c r="K461" s="100">
        <v>6.4931880108991837</v>
      </c>
      <c r="L461" s="99">
        <v>13.37</v>
      </c>
      <c r="M461" s="100">
        <v>9.9</v>
      </c>
      <c r="N461" s="99">
        <v>15.35</v>
      </c>
      <c r="O461" s="101">
        <v>10</v>
      </c>
      <c r="P461" s="102">
        <v>10</v>
      </c>
      <c r="Q461" s="102">
        <v>4</v>
      </c>
      <c r="R461" s="102">
        <v>45</v>
      </c>
      <c r="S461" s="103">
        <v>7</v>
      </c>
      <c r="T461" s="99">
        <v>7.3024999999999993</v>
      </c>
      <c r="U461" s="169">
        <v>7.2003140727680712</v>
      </c>
      <c r="V461" s="174">
        <v>59</v>
      </c>
      <c r="W461" s="104">
        <v>5.5911895655555552</v>
      </c>
      <c r="X461" s="105">
        <v>5.0491361707083326</v>
      </c>
      <c r="Y461" s="104">
        <v>6.7867279050000002</v>
      </c>
      <c r="Z461" s="105">
        <v>8.3333333333333339</v>
      </c>
      <c r="AA461" s="104">
        <v>5.3188666666666666</v>
      </c>
      <c r="AB461" s="105">
        <v>5.0191724988948971</v>
      </c>
      <c r="AC461" s="104">
        <v>9.2986364478859684</v>
      </c>
      <c r="AD461" s="105">
        <v>7.0467015108333335</v>
      </c>
      <c r="AE461" s="104">
        <v>1</v>
      </c>
      <c r="AF461" s="169">
        <v>6.5554705123597614</v>
      </c>
      <c r="AG461" s="182">
        <v>35</v>
      </c>
      <c r="AH461" s="180">
        <v>6.5554705123597614</v>
      </c>
      <c r="AI461" s="106">
        <v>9.0304819830545959</v>
      </c>
      <c r="AJ461" s="99">
        <v>4.8475900847270159</v>
      </c>
      <c r="AK461" s="106">
        <v>9.207082802759853</v>
      </c>
      <c r="AL461" s="103">
        <v>1.9822929931003668</v>
      </c>
      <c r="AM461" s="100">
        <v>9.0749199999999988</v>
      </c>
      <c r="AN461" s="99">
        <v>4.6254</v>
      </c>
      <c r="AO461" s="104">
        <v>10</v>
      </c>
      <c r="AP461" s="169">
        <v>9.3281211964536119</v>
      </c>
      <c r="AQ461" s="174">
        <v>56</v>
      </c>
      <c r="AR461" s="107">
        <v>9.1333333333333329</v>
      </c>
      <c r="AS461" s="108">
        <v>1.3</v>
      </c>
      <c r="AT461" s="109">
        <v>8.98</v>
      </c>
      <c r="AU461" s="102">
        <v>5.0999999999999996</v>
      </c>
      <c r="AV461" s="102">
        <v>6.4912000000000001</v>
      </c>
      <c r="AW461" s="102">
        <v>8.7719999999999985</v>
      </c>
      <c r="AX461" s="99">
        <v>8.2015111111111114</v>
      </c>
      <c r="AY461" s="101">
        <v>6.8803890550000002</v>
      </c>
      <c r="AZ461" s="102">
        <v>9.9669823884307842</v>
      </c>
      <c r="BA461" s="99">
        <v>8.4236857217153922</v>
      </c>
      <c r="BB461" s="105">
        <v>10</v>
      </c>
      <c r="BC461" s="101">
        <v>8.75</v>
      </c>
      <c r="BD461" s="129">
        <v>8.4615384615384617</v>
      </c>
      <c r="BE461" s="129">
        <v>8.7394256638988779</v>
      </c>
      <c r="BF461" s="129">
        <v>6.8812964362499995</v>
      </c>
      <c r="BG461" s="163">
        <v>8.2080651404218337</v>
      </c>
      <c r="BH461" s="198">
        <v>8.7083154933120852</v>
      </c>
      <c r="BI461" s="195">
        <v>22</v>
      </c>
      <c r="BJ461" s="140">
        <v>8</v>
      </c>
      <c r="BK461" s="129">
        <v>7.5063303459984834</v>
      </c>
      <c r="BL461" s="129">
        <v>10</v>
      </c>
      <c r="BM461" s="137">
        <v>8.5021101153328278</v>
      </c>
      <c r="BN461" s="139">
        <v>4.45</v>
      </c>
      <c r="BO461" s="129">
        <v>8.75</v>
      </c>
      <c r="BP461" s="129">
        <v>6.9298283266666658</v>
      </c>
      <c r="BQ461" s="129">
        <v>8</v>
      </c>
      <c r="BR461" s="129">
        <v>10</v>
      </c>
      <c r="BS461" s="129">
        <v>10</v>
      </c>
      <c r="BT461" s="129">
        <v>6.9891945524999999</v>
      </c>
      <c r="BU461" s="138">
        <v>7.8741461255952387</v>
      </c>
      <c r="BV461" s="139">
        <v>3.3256085716666668</v>
      </c>
      <c r="BW461" s="129">
        <v>6.6666666666666661</v>
      </c>
      <c r="BX461" s="129">
        <v>5.6749999999999998</v>
      </c>
      <c r="BY461" s="129">
        <v>7.8364398928734653</v>
      </c>
      <c r="BZ461" s="138">
        <v>5.8759287828016991</v>
      </c>
      <c r="CA461" s="139">
        <v>6.0888016557815066</v>
      </c>
      <c r="CB461" s="129">
        <v>6.6747313292742172</v>
      </c>
      <c r="CC461" s="129">
        <v>6.25</v>
      </c>
      <c r="CD461" s="137">
        <v>6.3378443283519088</v>
      </c>
      <c r="CE461" s="198">
        <v>7.1475073380204188</v>
      </c>
      <c r="CF461" s="195">
        <v>55</v>
      </c>
      <c r="CG461" s="210" t="s">
        <v>548</v>
      </c>
      <c r="CH461" s="152" t="s">
        <v>719</v>
      </c>
      <c r="CI461" s="113"/>
    </row>
    <row r="462" spans="1:87" ht="39.75" customHeight="1">
      <c r="A462" s="48"/>
      <c r="B462" s="72">
        <v>2019</v>
      </c>
      <c r="C462" s="73" t="s">
        <v>680</v>
      </c>
      <c r="D462" s="74" t="s">
        <v>293</v>
      </c>
      <c r="E462" s="75" t="s">
        <v>294</v>
      </c>
      <c r="F462" s="76">
        <v>6.64</v>
      </c>
      <c r="G462" s="77">
        <v>94</v>
      </c>
      <c r="H462" s="77">
        <v>3</v>
      </c>
      <c r="I462" s="78">
        <v>4.1264705882352946</v>
      </c>
      <c r="J462" s="79">
        <v>25.97</v>
      </c>
      <c r="K462" s="80">
        <v>6.2125340599455043</v>
      </c>
      <c r="L462" s="79">
        <v>14.4</v>
      </c>
      <c r="M462" s="80">
        <v>8.02</v>
      </c>
      <c r="N462" s="79">
        <v>21.93</v>
      </c>
      <c r="O462" s="81">
        <v>10</v>
      </c>
      <c r="P462" s="82">
        <v>13</v>
      </c>
      <c r="Q462" s="82">
        <v>5</v>
      </c>
      <c r="R462" s="82">
        <v>37</v>
      </c>
      <c r="S462" s="83">
        <v>7.5</v>
      </c>
      <c r="T462" s="79">
        <v>4.5774999999999997</v>
      </c>
      <c r="U462" s="168">
        <v>6.08730092963616</v>
      </c>
      <c r="V462" s="173">
        <v>126</v>
      </c>
      <c r="W462" s="85">
        <v>4.1608534511111115</v>
      </c>
      <c r="X462" s="86">
        <v>3.8821526904166666</v>
      </c>
      <c r="Y462" s="85">
        <v>4.7358292341666672</v>
      </c>
      <c r="Z462" s="86">
        <v>6.6666666666666661</v>
      </c>
      <c r="AA462" s="85">
        <v>4.2660999999999998</v>
      </c>
      <c r="AB462" s="86">
        <v>4.2240997708781878</v>
      </c>
      <c r="AC462" s="85">
        <v>9.7025395513730857</v>
      </c>
      <c r="AD462" s="86">
        <v>5.01530846</v>
      </c>
      <c r="AE462" s="85">
        <v>0.88235294117647056</v>
      </c>
      <c r="AF462" s="168">
        <v>5.0180646852485156</v>
      </c>
      <c r="AG462" s="183">
        <v>78</v>
      </c>
      <c r="AH462" s="179">
        <v>5.331693728076548</v>
      </c>
      <c r="AI462" s="87">
        <v>9.2798928270737946</v>
      </c>
      <c r="AJ462" s="79">
        <v>3.600535864631027</v>
      </c>
      <c r="AK462" s="87">
        <v>8.8640538912083127</v>
      </c>
      <c r="AL462" s="83">
        <v>2.839865271979217</v>
      </c>
      <c r="AM462" s="80">
        <v>9.4243400000000008</v>
      </c>
      <c r="AN462" s="79">
        <v>2.8782999999999999</v>
      </c>
      <c r="AO462" s="85">
        <v>10</v>
      </c>
      <c r="AP462" s="168">
        <v>9.3920716795705275</v>
      </c>
      <c r="AQ462" s="173">
        <v>48</v>
      </c>
      <c r="AR462" s="88">
        <v>6.06</v>
      </c>
      <c r="AS462" s="89">
        <v>5.91</v>
      </c>
      <c r="AT462" s="90">
        <v>8.66</v>
      </c>
      <c r="AU462" s="82">
        <v>6.7</v>
      </c>
      <c r="AV462" s="82">
        <v>6.7572000000000001</v>
      </c>
      <c r="AW462" s="82">
        <v>8.1070000000000011</v>
      </c>
      <c r="AX462" s="79">
        <v>7.1590666666666669</v>
      </c>
      <c r="AY462" s="81">
        <v>3.8446438316666671</v>
      </c>
      <c r="AZ462" s="82">
        <v>6.9264639127873142</v>
      </c>
      <c r="BA462" s="79">
        <v>5.3855538722269909</v>
      </c>
      <c r="BB462" s="86">
        <v>10</v>
      </c>
      <c r="BC462" s="81">
        <v>6.134200245141983</v>
      </c>
      <c r="BD462" s="130">
        <v>2.3076923076923079</v>
      </c>
      <c r="BE462" s="130">
        <v>5.0887795004980818</v>
      </c>
      <c r="BF462" s="130">
        <v>3.3396728833333333</v>
      </c>
      <c r="BG462" s="164">
        <v>4.2175862341664265</v>
      </c>
      <c r="BH462" s="199">
        <v>6.6905516932650206</v>
      </c>
      <c r="BI462" s="196">
        <v>107</v>
      </c>
      <c r="BJ462" s="146">
        <v>5</v>
      </c>
      <c r="BK462" s="130">
        <v>10</v>
      </c>
      <c r="BL462" s="130">
        <v>10</v>
      </c>
      <c r="BM462" s="147">
        <v>8.3333333333333339</v>
      </c>
      <c r="BN462" s="148">
        <v>5</v>
      </c>
      <c r="BO462" s="130">
        <v>8.0017253846113672</v>
      </c>
      <c r="BP462" s="130">
        <v>7.816727956666667</v>
      </c>
      <c r="BQ462" s="130">
        <v>6</v>
      </c>
      <c r="BR462" s="130">
        <v>8.5034507692227344</v>
      </c>
      <c r="BS462" s="130">
        <v>3</v>
      </c>
      <c r="BT462" s="130">
        <v>4.9034307400000001</v>
      </c>
      <c r="BU462" s="145">
        <v>6.1750478357858238</v>
      </c>
      <c r="BV462" s="148">
        <v>3.7037380533333337</v>
      </c>
      <c r="BW462" s="130">
        <v>4.2222222222222223</v>
      </c>
      <c r="BX462" s="130">
        <v>3.4624999999999999</v>
      </c>
      <c r="BY462" s="130">
        <v>5.3588585458090856</v>
      </c>
      <c r="BZ462" s="145">
        <v>4.1868297053411601</v>
      </c>
      <c r="CA462" s="148">
        <v>4.291532140542067</v>
      </c>
      <c r="CB462" s="130">
        <v>8.2343602197739436</v>
      </c>
      <c r="CC462" s="130">
        <v>3.75</v>
      </c>
      <c r="CD462" s="147">
        <v>5.4252974534386702</v>
      </c>
      <c r="CE462" s="199">
        <v>6.0301270819747472</v>
      </c>
      <c r="CF462" s="196">
        <v>113</v>
      </c>
      <c r="CG462" s="211" t="s">
        <v>548</v>
      </c>
      <c r="CH462" s="153" t="s">
        <v>719</v>
      </c>
      <c r="CI462" s="113"/>
    </row>
    <row r="463" spans="1:87" ht="39.75" customHeight="1">
      <c r="A463" s="48"/>
      <c r="B463" s="92">
        <v>2019</v>
      </c>
      <c r="C463" s="93" t="s">
        <v>681</v>
      </c>
      <c r="D463" s="94" t="s">
        <v>295</v>
      </c>
      <c r="E463" s="95" t="s">
        <v>296</v>
      </c>
      <c r="F463" s="96">
        <v>7.03</v>
      </c>
      <c r="G463" s="97">
        <v>78</v>
      </c>
      <c r="H463" s="97">
        <v>2</v>
      </c>
      <c r="I463" s="98">
        <v>6.65</v>
      </c>
      <c r="J463" s="99">
        <v>17.39</v>
      </c>
      <c r="K463" s="100">
        <v>9.0572207084468666</v>
      </c>
      <c r="L463" s="99">
        <v>3.96</v>
      </c>
      <c r="M463" s="100">
        <v>0.5714285714285714</v>
      </c>
      <c r="N463" s="99">
        <v>48</v>
      </c>
      <c r="O463" s="101">
        <v>8</v>
      </c>
      <c r="P463" s="102">
        <v>30</v>
      </c>
      <c r="Q463" s="102">
        <v>5</v>
      </c>
      <c r="R463" s="102">
        <v>37</v>
      </c>
      <c r="S463" s="103">
        <v>6.5</v>
      </c>
      <c r="T463" s="99">
        <v>2.625</v>
      </c>
      <c r="U463" s="169">
        <v>5.080729855975088</v>
      </c>
      <c r="V463" s="174">
        <v>151</v>
      </c>
      <c r="W463" s="104">
        <v>4.5454773849999999</v>
      </c>
      <c r="X463" s="105">
        <v>5.3331759726666661</v>
      </c>
      <c r="Y463" s="104">
        <v>5.5259011494444445</v>
      </c>
      <c r="Z463" s="105" t="s">
        <v>48</v>
      </c>
      <c r="AA463" s="104">
        <v>4.4013999999999998</v>
      </c>
      <c r="AB463" s="105">
        <v>4.9030403649412655</v>
      </c>
      <c r="AC463" s="104">
        <v>9.8348342138223455</v>
      </c>
      <c r="AD463" s="105">
        <v>6.3475449883333335</v>
      </c>
      <c r="AE463" s="104">
        <v>1</v>
      </c>
      <c r="AF463" s="169">
        <v>5.8416248677440077</v>
      </c>
      <c r="AG463" s="182">
        <v>54</v>
      </c>
      <c r="AH463" s="180">
        <v>5.8416248677440077</v>
      </c>
      <c r="AI463" s="106">
        <v>9.1458908306466054</v>
      </c>
      <c r="AJ463" s="99">
        <v>4.2705458467669821</v>
      </c>
      <c r="AK463" s="106">
        <v>8.7313317638945129</v>
      </c>
      <c r="AL463" s="103">
        <v>3.1716705902637172</v>
      </c>
      <c r="AM463" s="100">
        <v>9.9380939999999995</v>
      </c>
      <c r="AN463" s="99">
        <v>-0.30953000000000003</v>
      </c>
      <c r="AO463" s="104">
        <v>10</v>
      </c>
      <c r="AP463" s="169">
        <v>9.453829148635279</v>
      </c>
      <c r="AQ463" s="174">
        <v>39</v>
      </c>
      <c r="AR463" s="107">
        <v>8.6199999999999992</v>
      </c>
      <c r="AS463" s="108">
        <v>2.0699999999999998</v>
      </c>
      <c r="AT463" s="109">
        <v>7.74</v>
      </c>
      <c r="AU463" s="102">
        <v>11.3</v>
      </c>
      <c r="AV463" s="102">
        <v>5.2087999999999992</v>
      </c>
      <c r="AW463" s="102">
        <v>11.978000000000002</v>
      </c>
      <c r="AX463" s="99">
        <v>7.1895999999999995</v>
      </c>
      <c r="AY463" s="101">
        <v>5.468643109166667</v>
      </c>
      <c r="AZ463" s="102">
        <v>5.7221477906385649</v>
      </c>
      <c r="BA463" s="99">
        <v>5.5953954499026164</v>
      </c>
      <c r="BB463" s="105">
        <v>10</v>
      </c>
      <c r="BC463" s="101">
        <v>6.2373664975166321</v>
      </c>
      <c r="BD463" s="129">
        <v>8.4615384615384617</v>
      </c>
      <c r="BE463" s="129">
        <v>10</v>
      </c>
      <c r="BF463" s="129">
        <v>5.8084483941666658</v>
      </c>
      <c r="BG463" s="163">
        <v>7.6268383383054399</v>
      </c>
      <c r="BH463" s="198">
        <v>7.6029584470520142</v>
      </c>
      <c r="BI463" s="195">
        <v>71</v>
      </c>
      <c r="BJ463" s="140">
        <v>5</v>
      </c>
      <c r="BK463" s="129">
        <v>6.5598181726929123</v>
      </c>
      <c r="BL463" s="129">
        <v>9</v>
      </c>
      <c r="BM463" s="137">
        <v>6.8532727242309717</v>
      </c>
      <c r="BN463" s="139">
        <v>8.75</v>
      </c>
      <c r="BO463" s="129">
        <v>6.0034507692227379</v>
      </c>
      <c r="BP463" s="129">
        <v>6.8628335000000007</v>
      </c>
      <c r="BQ463" s="129">
        <v>10</v>
      </c>
      <c r="BR463" s="129">
        <v>7.0069015384454758</v>
      </c>
      <c r="BS463" s="129">
        <v>10</v>
      </c>
      <c r="BT463" s="129">
        <v>5.4115104675000003</v>
      </c>
      <c r="BU463" s="138">
        <v>7.7192423250240312</v>
      </c>
      <c r="BV463" s="139">
        <v>6.1456998183333331</v>
      </c>
      <c r="BW463" s="129">
        <v>7.333333333333333</v>
      </c>
      <c r="BX463" s="129">
        <v>7.4175000000000004</v>
      </c>
      <c r="BY463" s="129">
        <v>6.9927779773315866</v>
      </c>
      <c r="BZ463" s="138">
        <v>6.9723277822495628</v>
      </c>
      <c r="CA463" s="139">
        <v>6.8429834681094146</v>
      </c>
      <c r="CB463" s="129">
        <v>9.3169235736442886</v>
      </c>
      <c r="CC463" s="129">
        <v>5</v>
      </c>
      <c r="CD463" s="137">
        <v>7.0533023472512353</v>
      </c>
      <c r="CE463" s="198">
        <v>7.1495362946889509</v>
      </c>
      <c r="CF463" s="195">
        <v>54</v>
      </c>
      <c r="CG463" s="210" t="s">
        <v>552</v>
      </c>
      <c r="CH463" s="152" t="s">
        <v>722</v>
      </c>
      <c r="CI463" s="113"/>
    </row>
    <row r="464" spans="1:87" ht="39.75" customHeight="1">
      <c r="A464" s="48"/>
      <c r="B464" s="72">
        <v>2019</v>
      </c>
      <c r="C464" s="73" t="s">
        <v>682</v>
      </c>
      <c r="D464" s="74" t="s">
        <v>297</v>
      </c>
      <c r="E464" s="75" t="s">
        <v>298</v>
      </c>
      <c r="F464" s="76">
        <v>6.71</v>
      </c>
      <c r="G464" s="77">
        <v>90</v>
      </c>
      <c r="H464" s="77">
        <v>3</v>
      </c>
      <c r="I464" s="78">
        <v>0.50882352941176379</v>
      </c>
      <c r="J464" s="79">
        <v>38.270000000000003</v>
      </c>
      <c r="K464" s="80">
        <v>8.0899182561307921</v>
      </c>
      <c r="L464" s="79">
        <v>7.51</v>
      </c>
      <c r="M464" s="80">
        <v>2.2371428571428567</v>
      </c>
      <c r="N464" s="79">
        <v>42.17</v>
      </c>
      <c r="O464" s="81">
        <v>10</v>
      </c>
      <c r="P464" s="82">
        <v>0</v>
      </c>
      <c r="Q464" s="82">
        <v>10</v>
      </c>
      <c r="R464" s="82">
        <v>20</v>
      </c>
      <c r="S464" s="83">
        <v>10</v>
      </c>
      <c r="T464" s="79">
        <v>3.6149999999999998</v>
      </c>
      <c r="U464" s="168">
        <v>4.8901769285370822</v>
      </c>
      <c r="V464" s="173">
        <v>157</v>
      </c>
      <c r="W464" s="85">
        <v>5.5172600501111111</v>
      </c>
      <c r="X464" s="86">
        <v>4.7211453274166661</v>
      </c>
      <c r="Y464" s="85">
        <v>7.6931238175000001</v>
      </c>
      <c r="Z464" s="86">
        <v>8.3333333333333339</v>
      </c>
      <c r="AA464" s="85">
        <v>6.1282666666666668</v>
      </c>
      <c r="AB464" s="86">
        <v>4.8200853294278421</v>
      </c>
      <c r="AC464" s="85">
        <v>9.971651143760873</v>
      </c>
      <c r="AD464" s="86">
        <v>9.3713704741666675</v>
      </c>
      <c r="AE464" s="85">
        <v>0.70588235294117652</v>
      </c>
      <c r="AF464" s="168">
        <v>6.0298928240040874</v>
      </c>
      <c r="AG464" s="183">
        <v>45</v>
      </c>
      <c r="AH464" s="179">
        <v>7.0695295177978954</v>
      </c>
      <c r="AI464" s="87">
        <v>9.6833115991663341</v>
      </c>
      <c r="AJ464" s="79">
        <v>1.5834420041683339</v>
      </c>
      <c r="AK464" s="87">
        <v>5.5760537491129556</v>
      </c>
      <c r="AL464" s="83">
        <v>11.059865627217611</v>
      </c>
      <c r="AM464" s="80">
        <v>9.5068200000000012</v>
      </c>
      <c r="AN464" s="79">
        <v>2.4659</v>
      </c>
      <c r="AO464" s="85">
        <v>10</v>
      </c>
      <c r="AP464" s="168">
        <v>8.6915463370698234</v>
      </c>
      <c r="AQ464" s="173">
        <v>84</v>
      </c>
      <c r="AR464" s="88">
        <v>9.3866666666666667</v>
      </c>
      <c r="AS464" s="89">
        <v>0.92</v>
      </c>
      <c r="AT464" s="90">
        <v>8.94</v>
      </c>
      <c r="AU464" s="82">
        <v>5.3</v>
      </c>
      <c r="AV464" s="82">
        <v>6.2476000000000003</v>
      </c>
      <c r="AW464" s="82">
        <v>9.3810000000000002</v>
      </c>
      <c r="AX464" s="79">
        <v>8.1914222222222222</v>
      </c>
      <c r="AY464" s="81">
        <v>6.8409645558333327</v>
      </c>
      <c r="AZ464" s="82">
        <v>7.4106583494445832</v>
      </c>
      <c r="BA464" s="79">
        <v>7.125811452638958</v>
      </c>
      <c r="BB464" s="86">
        <v>10</v>
      </c>
      <c r="BC464" s="81">
        <v>6.0007947683334351</v>
      </c>
      <c r="BD464" s="130">
        <v>0.76923076923076927</v>
      </c>
      <c r="BE464" s="130">
        <v>5.8631589897043117</v>
      </c>
      <c r="BF464" s="130">
        <v>6.0760386787499998</v>
      </c>
      <c r="BG464" s="164">
        <v>4.6773058015046285</v>
      </c>
      <c r="BH464" s="199">
        <v>7.4986348690914522</v>
      </c>
      <c r="BI464" s="196">
        <v>72</v>
      </c>
      <c r="BJ464" s="146">
        <v>5</v>
      </c>
      <c r="BK464" s="130">
        <v>8.6738446647653582</v>
      </c>
      <c r="BL464" s="130">
        <v>10</v>
      </c>
      <c r="BM464" s="147">
        <v>7.8912815549217861</v>
      </c>
      <c r="BN464" s="148">
        <v>6.666666666666667</v>
      </c>
      <c r="BO464" s="130">
        <v>4.6939701922926282</v>
      </c>
      <c r="BP464" s="130">
        <v>7.7335341766666668</v>
      </c>
      <c r="BQ464" s="130">
        <v>6</v>
      </c>
      <c r="BR464" s="130">
        <v>4.3879403845852574</v>
      </c>
      <c r="BS464" s="130">
        <v>10</v>
      </c>
      <c r="BT464" s="130">
        <v>3.5979781549999998</v>
      </c>
      <c r="BU464" s="145">
        <v>6.1542985107444599</v>
      </c>
      <c r="BV464" s="148">
        <v>6.1261192949999996</v>
      </c>
      <c r="BW464" s="130">
        <v>3.1111111111111112</v>
      </c>
      <c r="BX464" s="130">
        <v>4.24</v>
      </c>
      <c r="BY464" s="130">
        <v>9.4171150236738672</v>
      </c>
      <c r="BZ464" s="145">
        <v>5.7235863574462442</v>
      </c>
      <c r="CA464" s="148">
        <v>6.1517755750425014</v>
      </c>
      <c r="CB464" s="130">
        <v>9.2851742146459983</v>
      </c>
      <c r="CC464" s="130">
        <v>2.5</v>
      </c>
      <c r="CD464" s="147">
        <v>5.978983263229499</v>
      </c>
      <c r="CE464" s="199">
        <v>6.4370374215854973</v>
      </c>
      <c r="CF464" s="196">
        <v>96</v>
      </c>
      <c r="CG464" s="211" t="s">
        <v>550</v>
      </c>
      <c r="CH464" s="153" t="s">
        <v>721</v>
      </c>
      <c r="CI464" s="113"/>
    </row>
    <row r="465" spans="1:87" ht="39.75" customHeight="1">
      <c r="A465" s="48"/>
      <c r="B465" s="92">
        <v>2019</v>
      </c>
      <c r="C465" s="93" t="s">
        <v>683</v>
      </c>
      <c r="D465" s="94" t="s">
        <v>299</v>
      </c>
      <c r="E465" s="95" t="s">
        <v>300</v>
      </c>
      <c r="F465" s="96">
        <v>6.31</v>
      </c>
      <c r="G465" s="97">
        <v>113</v>
      </c>
      <c r="H465" s="97">
        <v>3</v>
      </c>
      <c r="I465" s="98">
        <v>6.7588235294117647</v>
      </c>
      <c r="J465" s="99">
        <v>17.02</v>
      </c>
      <c r="K465" s="100">
        <v>9.3678474114441421</v>
      </c>
      <c r="L465" s="99">
        <v>2.8200000000000003</v>
      </c>
      <c r="M465" s="100">
        <v>8.0828571428571419</v>
      </c>
      <c r="N465" s="99">
        <v>21.71</v>
      </c>
      <c r="O465" s="101">
        <v>5</v>
      </c>
      <c r="P465" s="102">
        <v>40</v>
      </c>
      <c r="Q465" s="102">
        <v>5</v>
      </c>
      <c r="R465" s="102">
        <v>40</v>
      </c>
      <c r="S465" s="103">
        <v>5</v>
      </c>
      <c r="T465" s="99">
        <v>6.7424999999999997</v>
      </c>
      <c r="U465" s="169">
        <v>7.1904056167426091</v>
      </c>
      <c r="V465" s="174">
        <v>60</v>
      </c>
      <c r="W465" s="104">
        <v>4.9368562976666661</v>
      </c>
      <c r="X465" s="105">
        <v>4.4289770866250002</v>
      </c>
      <c r="Y465" s="104">
        <v>5.131745435</v>
      </c>
      <c r="Z465" s="105">
        <v>4.166666666666667</v>
      </c>
      <c r="AA465" s="104">
        <v>5.6955</v>
      </c>
      <c r="AB465" s="105">
        <v>2.9271244209528495</v>
      </c>
      <c r="AC465" s="104">
        <v>6.8912814780811438</v>
      </c>
      <c r="AD465" s="105">
        <v>5.9602228799999999</v>
      </c>
      <c r="AE465" s="104">
        <v>0.6470588235294118</v>
      </c>
      <c r="AF465" s="169">
        <v>4.131891468455092</v>
      </c>
      <c r="AG465" s="182">
        <v>120</v>
      </c>
      <c r="AH465" s="180">
        <v>5.0172967831240403</v>
      </c>
      <c r="AI465" s="106">
        <v>9.126143301966394</v>
      </c>
      <c r="AJ465" s="99">
        <v>4.36928349016803</v>
      </c>
      <c r="AK465" s="106">
        <v>9.6517763791461402</v>
      </c>
      <c r="AL465" s="103">
        <v>0.87055905213464846</v>
      </c>
      <c r="AM465" s="100">
        <v>9.9078040000000005</v>
      </c>
      <c r="AN465" s="99">
        <v>0.46098</v>
      </c>
      <c r="AO465" s="104">
        <v>0</v>
      </c>
      <c r="AP465" s="169">
        <v>7.1714309202781337</v>
      </c>
      <c r="AQ465" s="174">
        <v>133</v>
      </c>
      <c r="AR465" s="107">
        <v>7.16</v>
      </c>
      <c r="AS465" s="108">
        <v>4.26</v>
      </c>
      <c r="AT465" s="109">
        <v>7.58</v>
      </c>
      <c r="AU465" s="102">
        <v>12.1</v>
      </c>
      <c r="AV465" s="102">
        <v>7.0475999999999992</v>
      </c>
      <c r="AW465" s="102">
        <v>7.3810000000000002</v>
      </c>
      <c r="AX465" s="99">
        <v>7.2625333333333328</v>
      </c>
      <c r="AY465" s="101">
        <v>5.2308197816666668</v>
      </c>
      <c r="AZ465" s="102">
        <v>6.2307828331375452</v>
      </c>
      <c r="BA465" s="99">
        <v>5.730801307402106</v>
      </c>
      <c r="BB465" s="105">
        <v>10</v>
      </c>
      <c r="BC465" s="101">
        <v>3.3217258751392365</v>
      </c>
      <c r="BD465" s="129">
        <v>0.76923076923076927</v>
      </c>
      <c r="BE465" s="129">
        <v>10</v>
      </c>
      <c r="BF465" s="129">
        <v>6.6649450858333337</v>
      </c>
      <c r="BG465" s="163">
        <v>5.1889754325508353</v>
      </c>
      <c r="BH465" s="198">
        <v>7.0455775183215685</v>
      </c>
      <c r="BI465" s="195">
        <v>95</v>
      </c>
      <c r="BJ465" s="140">
        <v>10</v>
      </c>
      <c r="BK465" s="129">
        <v>7.5756654820268228</v>
      </c>
      <c r="BL465" s="129">
        <v>5</v>
      </c>
      <c r="BM465" s="137">
        <v>7.525221827342274</v>
      </c>
      <c r="BN465" s="139">
        <v>2.5</v>
      </c>
      <c r="BO465" s="129">
        <v>6.0969850961463141</v>
      </c>
      <c r="BP465" s="129">
        <v>6.4291230833333337</v>
      </c>
      <c r="BQ465" s="129">
        <v>4</v>
      </c>
      <c r="BR465" s="129">
        <v>7.1939701922926291</v>
      </c>
      <c r="BS465" s="129">
        <v>0</v>
      </c>
      <c r="BT465" s="129">
        <v>6.8520593641666672</v>
      </c>
      <c r="BU465" s="138">
        <v>4.7245911051341354</v>
      </c>
      <c r="BV465" s="139">
        <v>4.5016086099999999</v>
      </c>
      <c r="BW465" s="129">
        <v>4.8888888888888893</v>
      </c>
      <c r="BX465" s="129">
        <v>5.8599999999999994</v>
      </c>
      <c r="BY465" s="129">
        <v>3.9184600946954702</v>
      </c>
      <c r="BZ465" s="138">
        <v>4.7922393983960898</v>
      </c>
      <c r="CA465" s="139">
        <v>8.015166096986249</v>
      </c>
      <c r="CB465" s="129">
        <v>8.018307882415229</v>
      </c>
      <c r="CC465" s="129">
        <v>5</v>
      </c>
      <c r="CD465" s="137">
        <v>7.0111579931338257</v>
      </c>
      <c r="CE465" s="198">
        <v>6.0133025810015814</v>
      </c>
      <c r="CF465" s="195">
        <v>117</v>
      </c>
      <c r="CG465" s="210" t="s">
        <v>552</v>
      </c>
      <c r="CH465" s="152" t="s">
        <v>720</v>
      </c>
      <c r="CI465" s="113"/>
    </row>
    <row r="466" spans="1:87" ht="39.75" customHeight="1">
      <c r="A466" s="48"/>
      <c r="B466" s="72">
        <v>2019</v>
      </c>
      <c r="C466" s="73" t="s">
        <v>684</v>
      </c>
      <c r="D466" s="74" t="s">
        <v>301</v>
      </c>
      <c r="E466" s="75" t="s">
        <v>302</v>
      </c>
      <c r="F466" s="76">
        <v>7.11</v>
      </c>
      <c r="G466" s="77">
        <v>70</v>
      </c>
      <c r="H466" s="77">
        <v>2</v>
      </c>
      <c r="I466" s="78">
        <v>5.9970588235294118</v>
      </c>
      <c r="J466" s="79">
        <v>19.61</v>
      </c>
      <c r="K466" s="80">
        <v>4.1743869209809263</v>
      </c>
      <c r="L466" s="79">
        <v>21.880000000000003</v>
      </c>
      <c r="M466" s="80">
        <v>8.0399999999999991</v>
      </c>
      <c r="N466" s="79">
        <v>21.86</v>
      </c>
      <c r="O466" s="81">
        <v>10</v>
      </c>
      <c r="P466" s="82">
        <v>15</v>
      </c>
      <c r="Q466" s="82">
        <v>6</v>
      </c>
      <c r="R466" s="82">
        <v>38</v>
      </c>
      <c r="S466" s="83">
        <v>8</v>
      </c>
      <c r="T466" s="79">
        <v>7.0975000000000001</v>
      </c>
      <c r="U466" s="168">
        <v>6.6617891489020682</v>
      </c>
      <c r="V466" s="173">
        <v>86</v>
      </c>
      <c r="W466" s="85">
        <v>5.2779095437777777</v>
      </c>
      <c r="X466" s="86">
        <v>4.2645666226666661</v>
      </c>
      <c r="Y466" s="85">
        <v>4.9280629558333331</v>
      </c>
      <c r="Z466" s="86">
        <v>6.6666666666666661</v>
      </c>
      <c r="AA466" s="85">
        <v>5.4307166666666671</v>
      </c>
      <c r="AB466" s="86">
        <v>2.9354163906817408</v>
      </c>
      <c r="AC466" s="85">
        <v>8.5216759458009328</v>
      </c>
      <c r="AD466" s="86">
        <v>5.0601748625000003</v>
      </c>
      <c r="AE466" s="85">
        <v>1</v>
      </c>
      <c r="AF466" s="168">
        <v>5.3856487068242229</v>
      </c>
      <c r="AG466" s="183">
        <v>66</v>
      </c>
      <c r="AH466" s="179">
        <v>5.3856487068242229</v>
      </c>
      <c r="AI466" s="87">
        <v>8.9042416483096947</v>
      </c>
      <c r="AJ466" s="79">
        <v>5.4787917584515178</v>
      </c>
      <c r="AK466" s="87">
        <v>9.8928503175080138</v>
      </c>
      <c r="AL466" s="83">
        <v>0.26787420622996749</v>
      </c>
      <c r="AM466" s="80">
        <v>9.608039999999999</v>
      </c>
      <c r="AN466" s="79">
        <v>1.9598</v>
      </c>
      <c r="AO466" s="85">
        <v>5</v>
      </c>
      <c r="AP466" s="168">
        <v>8.3512829914544255</v>
      </c>
      <c r="AQ466" s="173">
        <v>97</v>
      </c>
      <c r="AR466" s="88">
        <v>9.4733333333333327</v>
      </c>
      <c r="AS466" s="89">
        <v>0.79</v>
      </c>
      <c r="AT466" s="90">
        <v>8.52</v>
      </c>
      <c r="AU466" s="82">
        <v>7.4</v>
      </c>
      <c r="AV466" s="82">
        <v>7.1584000000000003</v>
      </c>
      <c r="AW466" s="82">
        <v>7.104000000000001</v>
      </c>
      <c r="AX466" s="79">
        <v>8.3839111111111109</v>
      </c>
      <c r="AY466" s="81">
        <v>6.6307171183333331</v>
      </c>
      <c r="AZ466" s="82">
        <v>9.7474566162178569</v>
      </c>
      <c r="BA466" s="79">
        <v>8.189086867275595</v>
      </c>
      <c r="BB466" s="86">
        <v>10</v>
      </c>
      <c r="BC466" s="81">
        <v>5</v>
      </c>
      <c r="BD466" s="130">
        <v>1.5384615384615385</v>
      </c>
      <c r="BE466" s="130">
        <v>9.7350564357354603</v>
      </c>
      <c r="BF466" s="130">
        <v>6.5651371083333325</v>
      </c>
      <c r="BG466" s="164">
        <v>5.7096637706325826</v>
      </c>
      <c r="BH466" s="199">
        <v>8.0706654372548225</v>
      </c>
      <c r="BI466" s="196">
        <v>57</v>
      </c>
      <c r="BJ466" s="146">
        <v>8</v>
      </c>
      <c r="BK466" s="130">
        <v>9.9975007052555487</v>
      </c>
      <c r="BL466" s="130">
        <v>9</v>
      </c>
      <c r="BM466" s="147">
        <v>8.999166901751849</v>
      </c>
      <c r="BN466" s="148">
        <v>3.6166666666666663</v>
      </c>
      <c r="BO466" s="130">
        <v>8.7528756410314177</v>
      </c>
      <c r="BP466" s="130">
        <v>6.790312131666667</v>
      </c>
      <c r="BQ466" s="130">
        <v>10</v>
      </c>
      <c r="BR466" s="130">
        <v>7.5057512820628354</v>
      </c>
      <c r="BS466" s="130">
        <v>10</v>
      </c>
      <c r="BT466" s="130">
        <v>5.1176150641666673</v>
      </c>
      <c r="BU466" s="145">
        <v>7.3976029693706078</v>
      </c>
      <c r="BV466" s="148">
        <v>3.4855604166666665</v>
      </c>
      <c r="BW466" s="130">
        <v>6.2222222222222223</v>
      </c>
      <c r="BX466" s="130">
        <v>4.5875000000000004</v>
      </c>
      <c r="BY466" s="130">
        <v>6.2361484407543957</v>
      </c>
      <c r="BZ466" s="145">
        <v>5.1328577699108209</v>
      </c>
      <c r="CA466" s="148">
        <v>4.9379310013928013</v>
      </c>
      <c r="CB466" s="130">
        <v>9.2942361805617129</v>
      </c>
      <c r="CC466" s="130">
        <v>6.25</v>
      </c>
      <c r="CD466" s="147">
        <v>6.8273890606515053</v>
      </c>
      <c r="CE466" s="199">
        <v>7.0892541754211962</v>
      </c>
      <c r="CF466" s="196">
        <v>58</v>
      </c>
      <c r="CG466" s="211" t="s">
        <v>548</v>
      </c>
      <c r="CH466" s="153" t="s">
        <v>719</v>
      </c>
      <c r="CI466" s="113"/>
    </row>
    <row r="467" spans="1:87" ht="39.75" customHeight="1">
      <c r="A467" s="48"/>
      <c r="B467" s="92">
        <v>2019</v>
      </c>
      <c r="C467" s="93" t="s">
        <v>685</v>
      </c>
      <c r="D467" s="94" t="s">
        <v>303</v>
      </c>
      <c r="E467" s="95" t="s">
        <v>304</v>
      </c>
      <c r="F467" s="96">
        <v>7.49</v>
      </c>
      <c r="G467" s="97">
        <v>49</v>
      </c>
      <c r="H467" s="97">
        <v>2</v>
      </c>
      <c r="I467" s="98">
        <v>0.23823529411764771</v>
      </c>
      <c r="J467" s="99">
        <v>39.19</v>
      </c>
      <c r="K467" s="100">
        <v>8.4877384196185286</v>
      </c>
      <c r="L467" s="99">
        <v>6.05</v>
      </c>
      <c r="M467" s="100">
        <v>10</v>
      </c>
      <c r="N467" s="99">
        <v>14.72</v>
      </c>
      <c r="O467" s="101">
        <v>8</v>
      </c>
      <c r="P467" s="102">
        <v>30</v>
      </c>
      <c r="Q467" s="102">
        <v>8</v>
      </c>
      <c r="R467" s="102">
        <v>30</v>
      </c>
      <c r="S467" s="103">
        <v>8</v>
      </c>
      <c r="T467" s="99">
        <v>5.3449999999999998</v>
      </c>
      <c r="U467" s="169">
        <v>6.4141947427472346</v>
      </c>
      <c r="V467" s="174">
        <v>104</v>
      </c>
      <c r="W467" s="104">
        <v>6.1192148205555554</v>
      </c>
      <c r="X467" s="105">
        <v>5.8783760390416662</v>
      </c>
      <c r="Y467" s="104">
        <v>5.5973966916666669</v>
      </c>
      <c r="Z467" s="105" t="s">
        <v>48</v>
      </c>
      <c r="AA467" s="104">
        <v>6.6959</v>
      </c>
      <c r="AB467" s="105">
        <v>5.7821383570682947</v>
      </c>
      <c r="AC467" s="104">
        <v>7.0753465017515511</v>
      </c>
      <c r="AD467" s="105">
        <v>6.1780997116666665</v>
      </c>
      <c r="AE467" s="104">
        <v>0.94117647058823528</v>
      </c>
      <c r="AF467" s="169">
        <v>6.0074520168813574</v>
      </c>
      <c r="AG467" s="182">
        <v>46</v>
      </c>
      <c r="AH467" s="180">
        <v>6.1894960173929139</v>
      </c>
      <c r="AI467" s="106">
        <v>8.829241848343246</v>
      </c>
      <c r="AJ467" s="99">
        <v>5.8537907582837612</v>
      </c>
      <c r="AK467" s="106">
        <v>8.5730334343568479</v>
      </c>
      <c r="AL467" s="103">
        <v>3.5674164141078828</v>
      </c>
      <c r="AM467" s="100">
        <v>9.2594200000000004</v>
      </c>
      <c r="AN467" s="99">
        <v>3.7029000000000001</v>
      </c>
      <c r="AO467" s="104">
        <v>10</v>
      </c>
      <c r="AP467" s="169">
        <v>9.1654238206750236</v>
      </c>
      <c r="AQ467" s="174">
        <v>76</v>
      </c>
      <c r="AR467" s="107">
        <v>9.4933333333333341</v>
      </c>
      <c r="AS467" s="108">
        <v>0.76</v>
      </c>
      <c r="AT467" s="109">
        <v>9.5</v>
      </c>
      <c r="AU467" s="102">
        <v>2.5</v>
      </c>
      <c r="AV467" s="102">
        <v>5.85</v>
      </c>
      <c r="AW467" s="102">
        <v>10.375</v>
      </c>
      <c r="AX467" s="99">
        <v>8.2811111111111106</v>
      </c>
      <c r="AY467" s="101">
        <v>7.9336297508333331</v>
      </c>
      <c r="AZ467" s="102">
        <v>5.3271201169440943</v>
      </c>
      <c r="BA467" s="99">
        <v>6.6303749338887137</v>
      </c>
      <c r="BB467" s="105">
        <v>10</v>
      </c>
      <c r="BC467" s="101">
        <v>8.75</v>
      </c>
      <c r="BD467" s="129">
        <v>8.4615384615384617</v>
      </c>
      <c r="BE467" s="129">
        <v>10</v>
      </c>
      <c r="BF467" s="129">
        <v>6.7331560454166661</v>
      </c>
      <c r="BG467" s="163">
        <v>8.4861736267387808</v>
      </c>
      <c r="BH467" s="198">
        <v>8.3494149179346522</v>
      </c>
      <c r="BI467" s="195">
        <v>40</v>
      </c>
      <c r="BJ467" s="140">
        <v>5</v>
      </c>
      <c r="BK467" s="129">
        <v>10</v>
      </c>
      <c r="BL467" s="129">
        <v>9</v>
      </c>
      <c r="BM467" s="137">
        <v>8</v>
      </c>
      <c r="BN467" s="139">
        <v>6.95</v>
      </c>
      <c r="BO467" s="129">
        <v>6.2665803043044512</v>
      </c>
      <c r="BP467" s="129">
        <v>5.8225901916666665</v>
      </c>
      <c r="BQ467" s="129">
        <v>8</v>
      </c>
      <c r="BR467" s="129">
        <v>7.5331606086089025</v>
      </c>
      <c r="BS467" s="129">
        <v>10</v>
      </c>
      <c r="BT467" s="129">
        <v>6.482154925833334</v>
      </c>
      <c r="BU467" s="138">
        <v>7.2934980043447641</v>
      </c>
      <c r="BV467" s="139">
        <v>5.1704422633333333</v>
      </c>
      <c r="BW467" s="129">
        <v>5.7777777777777786</v>
      </c>
      <c r="BX467" s="129">
        <v>7.5475000000000003</v>
      </c>
      <c r="BY467" s="129">
        <v>8.2736036251180654</v>
      </c>
      <c r="BZ467" s="138">
        <v>6.6923309165572942</v>
      </c>
      <c r="CA467" s="139">
        <v>6.586041289447742</v>
      </c>
      <c r="CB467" s="129">
        <v>9.0759861066647503</v>
      </c>
      <c r="CC467" s="129">
        <v>8.75</v>
      </c>
      <c r="CD467" s="137">
        <v>8.1373424653708302</v>
      </c>
      <c r="CE467" s="198">
        <v>7.5307928465682217</v>
      </c>
      <c r="CF467" s="195">
        <v>34</v>
      </c>
      <c r="CG467" s="210" t="s">
        <v>552</v>
      </c>
      <c r="CH467" s="152" t="s">
        <v>721</v>
      </c>
      <c r="CI467" s="113"/>
    </row>
    <row r="468" spans="1:87" ht="39.75" customHeight="1">
      <c r="A468" s="48"/>
      <c r="B468" s="72">
        <v>2019</v>
      </c>
      <c r="C468" s="73" t="s">
        <v>686</v>
      </c>
      <c r="D468" s="74" t="s">
        <v>305</v>
      </c>
      <c r="E468" s="75" t="s">
        <v>306</v>
      </c>
      <c r="F468" s="76">
        <v>6.06</v>
      </c>
      <c r="G468" s="77">
        <v>129</v>
      </c>
      <c r="H468" s="77">
        <v>4</v>
      </c>
      <c r="I468" s="78">
        <v>9.4147058823529406</v>
      </c>
      <c r="J468" s="79">
        <v>7.99</v>
      </c>
      <c r="K468" s="80">
        <v>10</v>
      </c>
      <c r="L468" s="79">
        <v>0.14000000000000001</v>
      </c>
      <c r="M468" s="80">
        <v>4.7400000000000011</v>
      </c>
      <c r="N468" s="79">
        <v>33.409999999999997</v>
      </c>
      <c r="O468" s="81">
        <v>8</v>
      </c>
      <c r="P468" s="82">
        <v>30</v>
      </c>
      <c r="Q468" s="82">
        <v>5</v>
      </c>
      <c r="R468" s="82">
        <v>40</v>
      </c>
      <c r="S468" s="83">
        <v>6.5</v>
      </c>
      <c r="T468" s="79">
        <v>7.9174999999999995</v>
      </c>
      <c r="U468" s="168">
        <v>7.7144411764705882</v>
      </c>
      <c r="V468" s="173">
        <v>38</v>
      </c>
      <c r="W468" s="85">
        <v>4.8140066040000002</v>
      </c>
      <c r="X468" s="86">
        <v>3.5283884676249997</v>
      </c>
      <c r="Y468" s="85">
        <v>4.6602862822222226</v>
      </c>
      <c r="Z468" s="86">
        <v>4.166666666666667</v>
      </c>
      <c r="AA468" s="85">
        <v>5.5244166666666672</v>
      </c>
      <c r="AB468" s="86">
        <v>3.3416532804296337</v>
      </c>
      <c r="AC468" s="85">
        <v>5.4573035851960467</v>
      </c>
      <c r="AD468" s="86">
        <v>4.610861738333333</v>
      </c>
      <c r="AE468" s="85">
        <v>0.94117647058823528</v>
      </c>
      <c r="AF468" s="168">
        <v>4.3802141492926685</v>
      </c>
      <c r="AG468" s="183">
        <v>113</v>
      </c>
      <c r="AH468" s="179">
        <v>4.5129479113924464</v>
      </c>
      <c r="AI468" s="87">
        <v>8.4163151194758878</v>
      </c>
      <c r="AJ468" s="79">
        <v>7.9184244026205608</v>
      </c>
      <c r="AK468" s="87">
        <v>7.9530457296008645</v>
      </c>
      <c r="AL468" s="83">
        <v>5.1173856759978378</v>
      </c>
      <c r="AM468" s="80">
        <v>6.7934599999999996</v>
      </c>
      <c r="AN468" s="79">
        <v>16.032699999999998</v>
      </c>
      <c r="AO468" s="85">
        <v>5</v>
      </c>
      <c r="AP468" s="168">
        <v>7.040705212269188</v>
      </c>
      <c r="AQ468" s="173">
        <v>137</v>
      </c>
      <c r="AR468" s="88">
        <v>7.6400000000000006</v>
      </c>
      <c r="AS468" s="89">
        <v>3.54</v>
      </c>
      <c r="AT468" s="90">
        <v>7.58</v>
      </c>
      <c r="AU468" s="82">
        <v>12.1</v>
      </c>
      <c r="AV468" s="82">
        <v>7.0475999999999992</v>
      </c>
      <c r="AW468" s="82">
        <v>7.3810000000000002</v>
      </c>
      <c r="AX468" s="79">
        <v>7.4225333333333339</v>
      </c>
      <c r="AY468" s="81">
        <v>4.7005019583333336</v>
      </c>
      <c r="AZ468" s="82">
        <v>4.2335700231784354</v>
      </c>
      <c r="BA468" s="79">
        <v>4.4670359907558845</v>
      </c>
      <c r="BB468" s="86">
        <v>10</v>
      </c>
      <c r="BC468" s="81">
        <v>3.3217258751392365</v>
      </c>
      <c r="BD468" s="130">
        <v>0</v>
      </c>
      <c r="BE468" s="130">
        <v>10</v>
      </c>
      <c r="BF468" s="130">
        <v>5.1193976400000007</v>
      </c>
      <c r="BG468" s="164">
        <v>4.6102808787848097</v>
      </c>
      <c r="BH468" s="199">
        <v>6.6249625507185073</v>
      </c>
      <c r="BI468" s="196">
        <v>112</v>
      </c>
      <c r="BJ468" s="146">
        <v>2</v>
      </c>
      <c r="BK468" s="130">
        <v>0</v>
      </c>
      <c r="BL468" s="130">
        <v>8</v>
      </c>
      <c r="BM468" s="147">
        <v>3.3333333333333335</v>
      </c>
      <c r="BN468" s="148">
        <v>4.166666666666667</v>
      </c>
      <c r="BO468" s="130">
        <v>2.5</v>
      </c>
      <c r="BP468" s="130" t="s">
        <v>48</v>
      </c>
      <c r="BQ468" s="130">
        <v>8</v>
      </c>
      <c r="BR468" s="130">
        <v>0</v>
      </c>
      <c r="BS468" s="130">
        <v>10</v>
      </c>
      <c r="BT468" s="130">
        <v>5.1066478091666667</v>
      </c>
      <c r="BU468" s="145">
        <v>4.9622190793055561</v>
      </c>
      <c r="BV468" s="148">
        <v>0</v>
      </c>
      <c r="BW468" s="130">
        <v>3.1111111111111112</v>
      </c>
      <c r="BX468" s="130">
        <v>7.1525000000000007</v>
      </c>
      <c r="BY468" s="130">
        <v>5.5776005107705444</v>
      </c>
      <c r="BZ468" s="145">
        <v>3.9603029054704142</v>
      </c>
      <c r="CA468" s="148">
        <v>6.1660084513188629</v>
      </c>
      <c r="CB468" s="130">
        <v>7.9119430074568733</v>
      </c>
      <c r="CC468" s="130">
        <v>3.75</v>
      </c>
      <c r="CD468" s="147">
        <v>5.9426504862585787</v>
      </c>
      <c r="CE468" s="199">
        <v>4.5496264510919708</v>
      </c>
      <c r="CF468" s="196">
        <v>156</v>
      </c>
      <c r="CG468" s="211" t="s">
        <v>552</v>
      </c>
      <c r="CH468" s="153" t="s">
        <v>722</v>
      </c>
      <c r="CI468" s="113"/>
    </row>
    <row r="469" spans="1:87" ht="39.75" customHeight="1">
      <c r="A469" s="48"/>
      <c r="B469" s="92">
        <v>2019</v>
      </c>
      <c r="C469" s="93" t="s">
        <v>687</v>
      </c>
      <c r="D469" s="94" t="s">
        <v>307</v>
      </c>
      <c r="E469" s="95" t="s">
        <v>308</v>
      </c>
      <c r="F469" s="96">
        <v>8.8000000000000007</v>
      </c>
      <c r="G469" s="97">
        <v>2</v>
      </c>
      <c r="H469" s="97">
        <v>1</v>
      </c>
      <c r="I469" s="98">
        <v>5.1764705882352944</v>
      </c>
      <c r="J469" s="99">
        <v>22.4</v>
      </c>
      <c r="K469" s="100">
        <v>9.2452316076294281</v>
      </c>
      <c r="L469" s="99">
        <v>3.27</v>
      </c>
      <c r="M469" s="100">
        <v>8.9342857142857142</v>
      </c>
      <c r="N469" s="99">
        <v>18.73</v>
      </c>
      <c r="O469" s="101">
        <v>10</v>
      </c>
      <c r="P469" s="102">
        <v>22</v>
      </c>
      <c r="Q469" s="102">
        <v>10</v>
      </c>
      <c r="R469" s="102">
        <v>22</v>
      </c>
      <c r="S469" s="103">
        <v>10</v>
      </c>
      <c r="T469" s="99">
        <v>4.3675000000000006</v>
      </c>
      <c r="U469" s="169">
        <v>7.5446975820300866</v>
      </c>
      <c r="V469" s="174">
        <v>46</v>
      </c>
      <c r="W469" s="104">
        <v>6.5218949476666666</v>
      </c>
      <c r="X469" s="105">
        <v>7.6314417158333328</v>
      </c>
      <c r="Y469" s="104">
        <v>9.472179412500001</v>
      </c>
      <c r="Z469" s="105">
        <v>8.3333333333333339</v>
      </c>
      <c r="AA469" s="104">
        <v>7.9157666666666664</v>
      </c>
      <c r="AB469" s="105">
        <v>8.5536738269376933</v>
      </c>
      <c r="AC469" s="104">
        <v>8.9616908431591629</v>
      </c>
      <c r="AD469" s="105">
        <v>9.5940530299999995</v>
      </c>
      <c r="AE469" s="104">
        <v>1</v>
      </c>
      <c r="AF469" s="169">
        <v>8.3730042220121064</v>
      </c>
      <c r="AG469" s="182">
        <v>11</v>
      </c>
      <c r="AH469" s="180">
        <v>8.3730042220121064</v>
      </c>
      <c r="AI469" s="106">
        <v>9.6889608539033745</v>
      </c>
      <c r="AJ469" s="99">
        <v>1.5551957304831276</v>
      </c>
      <c r="AK469" s="106">
        <v>9.4612121314928608</v>
      </c>
      <c r="AL469" s="103">
        <v>1.3469696712678509</v>
      </c>
      <c r="AM469" s="100">
        <v>9.9122962799999996</v>
      </c>
      <c r="AN469" s="99">
        <v>0.43851859999999998</v>
      </c>
      <c r="AO469" s="104">
        <v>10</v>
      </c>
      <c r="AP469" s="169">
        <v>9.7656173163490578</v>
      </c>
      <c r="AQ469" s="174">
        <v>6</v>
      </c>
      <c r="AR469" s="107">
        <v>10</v>
      </c>
      <c r="AS469" s="108">
        <v>0</v>
      </c>
      <c r="AT469" s="109">
        <v>10</v>
      </c>
      <c r="AU469" s="102">
        <v>0</v>
      </c>
      <c r="AV469" s="102">
        <v>10</v>
      </c>
      <c r="AW469" s="102">
        <v>0</v>
      </c>
      <c r="AX469" s="99">
        <v>10</v>
      </c>
      <c r="AY469" s="101">
        <v>9.1820212208333345</v>
      </c>
      <c r="AZ469" s="102">
        <v>9.2047355932783059</v>
      </c>
      <c r="BA469" s="99">
        <v>9.1933784070558211</v>
      </c>
      <c r="BB469" s="105">
        <v>10</v>
      </c>
      <c r="BC469" s="101">
        <v>10</v>
      </c>
      <c r="BD469" s="129">
        <v>6.9230769230769234</v>
      </c>
      <c r="BE469" s="129">
        <v>10</v>
      </c>
      <c r="BF469" s="129">
        <v>9.2655050754166659</v>
      </c>
      <c r="BG469" s="163">
        <v>9.0471454996233973</v>
      </c>
      <c r="BH469" s="198">
        <v>9.5601309766698037</v>
      </c>
      <c r="BI469" s="195">
        <v>2</v>
      </c>
      <c r="BJ469" s="140">
        <v>10</v>
      </c>
      <c r="BK469" s="129">
        <v>10</v>
      </c>
      <c r="BL469" s="129">
        <v>10</v>
      </c>
      <c r="BM469" s="137">
        <v>10</v>
      </c>
      <c r="BN469" s="139">
        <v>8.75</v>
      </c>
      <c r="BO469" s="129">
        <v>8.75</v>
      </c>
      <c r="BP469" s="129">
        <v>8.388528028333333</v>
      </c>
      <c r="BQ469" s="129">
        <v>10</v>
      </c>
      <c r="BR469" s="129">
        <v>10</v>
      </c>
      <c r="BS469" s="129">
        <v>0</v>
      </c>
      <c r="BT469" s="129">
        <v>6.1301378408333331</v>
      </c>
      <c r="BU469" s="138">
        <v>7.4312379813095237</v>
      </c>
      <c r="BV469" s="139">
        <v>7.4394845966666665</v>
      </c>
      <c r="BW469" s="129">
        <v>9.7777777777777786</v>
      </c>
      <c r="BX469" s="129">
        <v>9.5824999999999996</v>
      </c>
      <c r="BY469" s="129">
        <v>9.6413015530300719</v>
      </c>
      <c r="BZ469" s="138">
        <v>9.1102659818686291</v>
      </c>
      <c r="CA469" s="139">
        <v>8.111943353967348</v>
      </c>
      <c r="CB469" s="129">
        <v>9.9940276767650573</v>
      </c>
      <c r="CC469" s="129">
        <v>7.5</v>
      </c>
      <c r="CD469" s="137">
        <v>8.5353236769108012</v>
      </c>
      <c r="CE469" s="198">
        <v>8.7692069100222376</v>
      </c>
      <c r="CF469" s="195">
        <v>3</v>
      </c>
      <c r="CG469" s="210" t="s">
        <v>557</v>
      </c>
      <c r="CH469" s="152" t="s">
        <v>721</v>
      </c>
      <c r="CI469" s="113"/>
    </row>
    <row r="470" spans="1:87" ht="39.75" customHeight="1">
      <c r="A470" s="48"/>
      <c r="B470" s="72">
        <v>2019</v>
      </c>
      <c r="C470" s="73" t="s">
        <v>688</v>
      </c>
      <c r="D470" s="74" t="s">
        <v>309</v>
      </c>
      <c r="E470" s="75" t="s">
        <v>310</v>
      </c>
      <c r="F470" s="76">
        <v>7.67</v>
      </c>
      <c r="G470" s="77">
        <v>38</v>
      </c>
      <c r="H470" s="77">
        <v>1</v>
      </c>
      <c r="I470" s="78">
        <v>4.208823529411764</v>
      </c>
      <c r="J470" s="79">
        <v>25.69</v>
      </c>
      <c r="K470" s="80">
        <v>4.8201634877384203</v>
      </c>
      <c r="L470" s="79">
        <v>19.509999999999998</v>
      </c>
      <c r="M470" s="80">
        <v>9.4657142857142844</v>
      </c>
      <c r="N470" s="79">
        <v>16.87</v>
      </c>
      <c r="O470" s="81">
        <v>9</v>
      </c>
      <c r="P470" s="82">
        <v>25</v>
      </c>
      <c r="Q470" s="82">
        <v>2</v>
      </c>
      <c r="R470" s="82">
        <v>52</v>
      </c>
      <c r="S470" s="83">
        <v>5.5</v>
      </c>
      <c r="T470" s="79">
        <v>7.58</v>
      </c>
      <c r="U470" s="168">
        <v>6.3149402605728939</v>
      </c>
      <c r="V470" s="173">
        <v>115</v>
      </c>
      <c r="W470" s="85">
        <v>5.5570957575555555</v>
      </c>
      <c r="X470" s="86">
        <v>5.1398083926666658</v>
      </c>
      <c r="Y470" s="85">
        <v>6.5945037208333339</v>
      </c>
      <c r="Z470" s="86">
        <v>10</v>
      </c>
      <c r="AA470" s="85">
        <v>6.1955333333333336</v>
      </c>
      <c r="AB470" s="86">
        <v>4.3771971636298721</v>
      </c>
      <c r="AC470" s="85">
        <v>9.6881625813695997</v>
      </c>
      <c r="AD470" s="86">
        <v>5.7427761950000002</v>
      </c>
      <c r="AE470" s="85">
        <v>1</v>
      </c>
      <c r="AF470" s="168">
        <v>6.6618846430485439</v>
      </c>
      <c r="AG470" s="183">
        <v>34</v>
      </c>
      <c r="AH470" s="179">
        <v>6.6618846430485439</v>
      </c>
      <c r="AI470" s="87">
        <v>8.3233219839799393</v>
      </c>
      <c r="AJ470" s="79">
        <v>8.3833900801002947</v>
      </c>
      <c r="AK470" s="87">
        <v>9.4726891873626489</v>
      </c>
      <c r="AL470" s="83">
        <v>1.3182770315933752</v>
      </c>
      <c r="AM470" s="80">
        <v>9.4971926</v>
      </c>
      <c r="AN470" s="79">
        <v>2.5140370000000001</v>
      </c>
      <c r="AO470" s="85">
        <v>10</v>
      </c>
      <c r="AP470" s="168">
        <v>9.3233009428356475</v>
      </c>
      <c r="AQ470" s="173">
        <v>58</v>
      </c>
      <c r="AR470" s="88">
        <v>9.1333333333333329</v>
      </c>
      <c r="AS470" s="89">
        <v>1.3</v>
      </c>
      <c r="AT470" s="90">
        <v>8.98</v>
      </c>
      <c r="AU470" s="82">
        <v>5.0999999999999996</v>
      </c>
      <c r="AV470" s="82">
        <v>6.4912000000000001</v>
      </c>
      <c r="AW470" s="82">
        <v>8.7719999999999985</v>
      </c>
      <c r="AX470" s="79">
        <v>8.2015111111111114</v>
      </c>
      <c r="AY470" s="81">
        <v>6.8042333916666671</v>
      </c>
      <c r="AZ470" s="82">
        <v>9.9816568824615466</v>
      </c>
      <c r="BA470" s="79">
        <v>8.3929451370641068</v>
      </c>
      <c r="BB470" s="86">
        <v>10</v>
      </c>
      <c r="BC470" s="81">
        <v>8.7373664975166321</v>
      </c>
      <c r="BD470" s="130">
        <v>5.3846153846153841</v>
      </c>
      <c r="BE470" s="130">
        <v>8.7394256638988779</v>
      </c>
      <c r="BF470" s="130">
        <v>8.9409893749999991</v>
      </c>
      <c r="BG470" s="164">
        <v>7.9505992302577226</v>
      </c>
      <c r="BH470" s="199">
        <v>8.6362638696082357</v>
      </c>
      <c r="BI470" s="196">
        <v>24</v>
      </c>
      <c r="BJ470" s="146">
        <v>10</v>
      </c>
      <c r="BK470" s="130">
        <v>9.3641794236145657</v>
      </c>
      <c r="BL470" s="130">
        <v>10</v>
      </c>
      <c r="BM470" s="147">
        <v>9.7880598078715213</v>
      </c>
      <c r="BN470" s="148">
        <v>5.2833333333333332</v>
      </c>
      <c r="BO470" s="130">
        <v>7.6275880769170517</v>
      </c>
      <c r="BP470" s="130">
        <v>6.5907462433333333</v>
      </c>
      <c r="BQ470" s="130">
        <v>8</v>
      </c>
      <c r="BR470" s="130">
        <v>7.7551761538341033</v>
      </c>
      <c r="BS470" s="130">
        <v>10</v>
      </c>
      <c r="BT470" s="130">
        <v>5.6251955033333338</v>
      </c>
      <c r="BU470" s="145">
        <v>7.2688627586787362</v>
      </c>
      <c r="BV470" s="148">
        <v>2.3078163466666668</v>
      </c>
      <c r="BW470" s="130">
        <v>7.7777777777777777</v>
      </c>
      <c r="BX470" s="130">
        <v>7.0875000000000004</v>
      </c>
      <c r="BY470" s="130">
        <v>6.4239046590902174</v>
      </c>
      <c r="BZ470" s="145">
        <v>5.8992496958836664</v>
      </c>
      <c r="CA470" s="148">
        <v>6.6876628059945435</v>
      </c>
      <c r="CB470" s="130">
        <v>6.0254234836596874</v>
      </c>
      <c r="CC470" s="130">
        <v>7.5</v>
      </c>
      <c r="CD470" s="147">
        <v>6.7376954298847442</v>
      </c>
      <c r="CE470" s="199">
        <v>7.4234669230796673</v>
      </c>
      <c r="CF470" s="196">
        <v>38</v>
      </c>
      <c r="CG470" s="211" t="s">
        <v>548</v>
      </c>
      <c r="CH470" s="153" t="s">
        <v>721</v>
      </c>
      <c r="CI470" s="113"/>
    </row>
    <row r="471" spans="1:87" ht="39.75" customHeight="1">
      <c r="A471" s="48"/>
      <c r="B471" s="92">
        <v>2019</v>
      </c>
      <c r="C471" s="93" t="s">
        <v>689</v>
      </c>
      <c r="D471" s="94" t="s">
        <v>311</v>
      </c>
      <c r="E471" s="95" t="s">
        <v>312</v>
      </c>
      <c r="F471" s="96">
        <v>7.47</v>
      </c>
      <c r="G471" s="97">
        <v>50</v>
      </c>
      <c r="H471" s="97">
        <v>2</v>
      </c>
      <c r="I471" s="98">
        <v>4.1352941176470583</v>
      </c>
      <c r="J471" s="99">
        <v>25.94</v>
      </c>
      <c r="K471" s="100">
        <v>5.1580381471389645</v>
      </c>
      <c r="L471" s="99">
        <v>18.27</v>
      </c>
      <c r="M471" s="100">
        <v>8.7657142857142869</v>
      </c>
      <c r="N471" s="99">
        <v>19.32</v>
      </c>
      <c r="O471" s="101">
        <v>4</v>
      </c>
      <c r="P471" s="102">
        <v>50</v>
      </c>
      <c r="Q471" s="102">
        <v>0</v>
      </c>
      <c r="R471" s="102">
        <v>66</v>
      </c>
      <c r="S471" s="103">
        <v>2</v>
      </c>
      <c r="T471" s="99">
        <v>7.1875</v>
      </c>
      <c r="U471" s="169">
        <v>5.4493093101000625</v>
      </c>
      <c r="V471" s="174">
        <v>141</v>
      </c>
      <c r="W471" s="104">
        <v>6.2223086089999997</v>
      </c>
      <c r="X471" s="105">
        <v>5.8290791524999994</v>
      </c>
      <c r="Y471" s="104">
        <v>6.78400596</v>
      </c>
      <c r="Z471" s="105">
        <v>9.1666666666666661</v>
      </c>
      <c r="AA471" s="104">
        <v>7.0842000000000001</v>
      </c>
      <c r="AB471" s="105">
        <v>5.864166047712164</v>
      </c>
      <c r="AC471" s="104">
        <v>8.3224237845913613</v>
      </c>
      <c r="AD471" s="105">
        <v>7.4634897708333341</v>
      </c>
      <c r="AE471" s="104">
        <v>0.94117647058823528</v>
      </c>
      <c r="AF471" s="169">
        <v>6.8834530136507954</v>
      </c>
      <c r="AG471" s="182">
        <v>30</v>
      </c>
      <c r="AH471" s="180">
        <v>7.0920424989129405</v>
      </c>
      <c r="AI471" s="106">
        <v>8.9002166869265444</v>
      </c>
      <c r="AJ471" s="99">
        <v>5.4989165653672734</v>
      </c>
      <c r="AK471" s="106">
        <v>9.7290420037376748</v>
      </c>
      <c r="AL471" s="103">
        <v>0.67739499065580977</v>
      </c>
      <c r="AM471" s="100">
        <v>9.6522800000000011</v>
      </c>
      <c r="AN471" s="99">
        <v>1.7385999999999999</v>
      </c>
      <c r="AO471" s="104">
        <v>10</v>
      </c>
      <c r="AP471" s="169">
        <v>9.5703846726660551</v>
      </c>
      <c r="AQ471" s="174">
        <v>28</v>
      </c>
      <c r="AR471" s="107">
        <v>9.1333333333333329</v>
      </c>
      <c r="AS471" s="108">
        <v>1.3</v>
      </c>
      <c r="AT471" s="109">
        <v>8.98</v>
      </c>
      <c r="AU471" s="102">
        <v>5.0999999999999996</v>
      </c>
      <c r="AV471" s="102">
        <v>6.4912000000000001</v>
      </c>
      <c r="AW471" s="102">
        <v>8.7719999999999985</v>
      </c>
      <c r="AX471" s="99">
        <v>8.2015111111111114</v>
      </c>
      <c r="AY471" s="101">
        <v>7.1415730316666668</v>
      </c>
      <c r="AZ471" s="102">
        <v>9.9816568824615466</v>
      </c>
      <c r="BA471" s="99">
        <v>8.5616149570641067</v>
      </c>
      <c r="BB471" s="105">
        <v>10</v>
      </c>
      <c r="BC471" s="101">
        <v>8.5007947683334351</v>
      </c>
      <c r="BD471" s="129">
        <v>3.0769230769230771</v>
      </c>
      <c r="BE471" s="129">
        <v>8.7394256638988779</v>
      </c>
      <c r="BF471" s="129">
        <v>6.2403425575</v>
      </c>
      <c r="BG471" s="163">
        <v>6.6393715166638474</v>
      </c>
      <c r="BH471" s="198">
        <v>8.350624396209767</v>
      </c>
      <c r="BI471" s="195">
        <v>39</v>
      </c>
      <c r="BJ471" s="140">
        <v>5</v>
      </c>
      <c r="BK471" s="129">
        <v>10</v>
      </c>
      <c r="BL471" s="129">
        <v>10</v>
      </c>
      <c r="BM471" s="137">
        <v>8.3333333333333339</v>
      </c>
      <c r="BN471" s="139">
        <v>3.6166666666666663</v>
      </c>
      <c r="BO471" s="129">
        <v>5.3146567307642121</v>
      </c>
      <c r="BP471" s="129">
        <v>6.0696538283333332</v>
      </c>
      <c r="BQ471" s="129">
        <v>8</v>
      </c>
      <c r="BR471" s="129">
        <v>8.1293134615284242</v>
      </c>
      <c r="BS471" s="129">
        <v>10</v>
      </c>
      <c r="BT471" s="129">
        <v>4.6819567683333334</v>
      </c>
      <c r="BU471" s="138">
        <v>6.5446067793751386</v>
      </c>
      <c r="BV471" s="139">
        <v>2.654631535</v>
      </c>
      <c r="BW471" s="129">
        <v>8.2222222222222232</v>
      </c>
      <c r="BX471" s="129">
        <v>9.0874999999999986</v>
      </c>
      <c r="BY471" s="129">
        <v>7.4441134665001067</v>
      </c>
      <c r="BZ471" s="138">
        <v>6.8521168059305815</v>
      </c>
      <c r="CA471" s="139">
        <v>6.7828538128411715</v>
      </c>
      <c r="CB471" s="129">
        <v>6.8773911842273021</v>
      </c>
      <c r="CC471" s="129">
        <v>6.25</v>
      </c>
      <c r="CD471" s="137">
        <v>6.6367483323561585</v>
      </c>
      <c r="CE471" s="198">
        <v>7.0917013127488033</v>
      </c>
      <c r="CF471" s="195">
        <v>57</v>
      </c>
      <c r="CG471" s="210" t="s">
        <v>548</v>
      </c>
      <c r="CH471" s="152" t="s">
        <v>721</v>
      </c>
      <c r="CI471" s="113"/>
    </row>
    <row r="472" spans="1:87" ht="39.75" customHeight="1">
      <c r="A472" s="48"/>
      <c r="B472" s="72">
        <v>2019</v>
      </c>
      <c r="C472" s="73" t="s">
        <v>690</v>
      </c>
      <c r="D472" s="74" t="s">
        <v>313</v>
      </c>
      <c r="E472" s="75" t="s">
        <v>314</v>
      </c>
      <c r="F472" s="76">
        <v>5.63</v>
      </c>
      <c r="G472" s="77">
        <v>144</v>
      </c>
      <c r="H472" s="77">
        <v>4</v>
      </c>
      <c r="I472" s="78">
        <v>10</v>
      </c>
      <c r="J472" s="79">
        <v>5.37</v>
      </c>
      <c r="K472" s="80"/>
      <c r="L472" s="79"/>
      <c r="M472" s="80" t="s">
        <v>48</v>
      </c>
      <c r="N472" s="79" t="s">
        <v>48</v>
      </c>
      <c r="O472" s="81">
        <v>7</v>
      </c>
      <c r="P472" s="82">
        <v>35</v>
      </c>
      <c r="Q472" s="82" t="s">
        <v>48</v>
      </c>
      <c r="R472" s="82" t="s">
        <v>48</v>
      </c>
      <c r="S472" s="83">
        <v>7</v>
      </c>
      <c r="T472" s="79">
        <v>6.9775</v>
      </c>
      <c r="U472" s="168">
        <v>7.9924999999999997</v>
      </c>
      <c r="V472" s="173">
        <v>25</v>
      </c>
      <c r="W472" s="85">
        <v>4.6500000000000004</v>
      </c>
      <c r="X472" s="86">
        <v>0.83666666666666678</v>
      </c>
      <c r="Y472" s="85">
        <v>0.88500000000000001</v>
      </c>
      <c r="Z472" s="86">
        <v>1.7</v>
      </c>
      <c r="AA472" s="85">
        <v>1.5266666666666668</v>
      </c>
      <c r="AB472" s="86">
        <v>2.4154498137445817</v>
      </c>
      <c r="AC472" s="85">
        <v>5.99</v>
      </c>
      <c r="AD472" s="86">
        <v>0</v>
      </c>
      <c r="AE472" s="85">
        <v>0.6470588235294118</v>
      </c>
      <c r="AF472" s="168">
        <v>1.8533306180815505</v>
      </c>
      <c r="AG472" s="183">
        <v>165</v>
      </c>
      <c r="AH472" s="179">
        <v>2.2504728933847398</v>
      </c>
      <c r="AI472" s="87">
        <v>0</v>
      </c>
      <c r="AJ472" s="79">
        <v>147.382244336046</v>
      </c>
      <c r="AK472" s="87">
        <v>8.6528222575853029</v>
      </c>
      <c r="AL472" s="83">
        <v>3.3679443560367459</v>
      </c>
      <c r="AM472" s="80">
        <v>9.6385542168674636</v>
      </c>
      <c r="AN472" s="79">
        <v>1.8072289156626731</v>
      </c>
      <c r="AO472" s="85">
        <v>10</v>
      </c>
      <c r="AP472" s="168">
        <v>7.0728441186131921</v>
      </c>
      <c r="AQ472" s="173">
        <v>136</v>
      </c>
      <c r="AR472" s="88">
        <v>8.5822617870095623</v>
      </c>
      <c r="AS472" s="89">
        <v>2.1266073194856578</v>
      </c>
      <c r="AT472" s="90"/>
      <c r="AU472" s="82"/>
      <c r="AV472" s="82"/>
      <c r="AW472" s="82"/>
      <c r="AX472" s="79">
        <v>8.5822617870095623</v>
      </c>
      <c r="AY472" s="81">
        <v>0</v>
      </c>
      <c r="AZ472" s="82">
        <v>5.0677695898717543</v>
      </c>
      <c r="BA472" s="79">
        <v>2.5338847949358771</v>
      </c>
      <c r="BB472" s="86">
        <v>10</v>
      </c>
      <c r="BC472" s="81">
        <v>0</v>
      </c>
      <c r="BD472" s="130">
        <v>10</v>
      </c>
      <c r="BE472" s="130">
        <v>10</v>
      </c>
      <c r="BF472" s="130">
        <v>2.5</v>
      </c>
      <c r="BG472" s="164">
        <v>5.625</v>
      </c>
      <c r="BH472" s="199">
        <v>6.68528664548636</v>
      </c>
      <c r="BI472" s="196">
        <v>108</v>
      </c>
      <c r="BJ472" s="146"/>
      <c r="BK472" s="130" t="s">
        <v>48</v>
      </c>
      <c r="BL472" s="130" t="s">
        <v>48</v>
      </c>
      <c r="BM472" s="147" t="s">
        <v>48</v>
      </c>
      <c r="BN472" s="148">
        <v>7.5</v>
      </c>
      <c r="BO472" s="130">
        <v>5.0086269230568412</v>
      </c>
      <c r="BP472" s="130" t="s">
        <v>48</v>
      </c>
      <c r="BQ472" s="130">
        <v>8</v>
      </c>
      <c r="BR472" s="130">
        <v>2.5172538461136824</v>
      </c>
      <c r="BS472" s="130">
        <v>10</v>
      </c>
      <c r="BT472" s="130">
        <v>2.5</v>
      </c>
      <c r="BU472" s="145">
        <v>5.9209801281950876</v>
      </c>
      <c r="BV472" s="148"/>
      <c r="BW472" s="130">
        <v>0</v>
      </c>
      <c r="BX472" s="130">
        <v>5.0349999999999993</v>
      </c>
      <c r="BY472" s="130">
        <v>0</v>
      </c>
      <c r="BZ472" s="145">
        <v>1.678333333333333</v>
      </c>
      <c r="CA472" s="148">
        <v>4.5442144146550687</v>
      </c>
      <c r="CB472" s="130"/>
      <c r="CC472" s="130">
        <v>7.5</v>
      </c>
      <c r="CD472" s="147">
        <v>6.0221072073275348</v>
      </c>
      <c r="CE472" s="199">
        <v>4.5404735562853178</v>
      </c>
      <c r="CF472" s="196">
        <v>157</v>
      </c>
      <c r="CG472" s="211" t="s">
        <v>552</v>
      </c>
      <c r="CH472" s="153" t="s">
        <v>722</v>
      </c>
      <c r="CI472" s="113"/>
    </row>
    <row r="473" spans="1:87" ht="39.75" customHeight="1">
      <c r="A473" s="48"/>
      <c r="B473" s="92">
        <v>2019</v>
      </c>
      <c r="C473" s="93" t="s">
        <v>691</v>
      </c>
      <c r="D473" s="94" t="s">
        <v>315</v>
      </c>
      <c r="E473" s="95" t="s">
        <v>316</v>
      </c>
      <c r="F473" s="96">
        <v>6.69</v>
      </c>
      <c r="G473" s="97">
        <v>92</v>
      </c>
      <c r="H473" s="97">
        <v>3</v>
      </c>
      <c r="I473" s="98">
        <v>4.8529411764705879</v>
      </c>
      <c r="J473" s="99">
        <v>23.5</v>
      </c>
      <c r="K473" s="100">
        <v>8.122615803814714</v>
      </c>
      <c r="L473" s="99">
        <v>7.39</v>
      </c>
      <c r="M473" s="100">
        <v>5.2971428571428563</v>
      </c>
      <c r="N473" s="99">
        <v>31.46</v>
      </c>
      <c r="O473" s="101">
        <v>5</v>
      </c>
      <c r="P473" s="102">
        <v>45</v>
      </c>
      <c r="Q473" s="102">
        <v>4</v>
      </c>
      <c r="R473" s="102">
        <v>46</v>
      </c>
      <c r="S473" s="103">
        <v>4.5</v>
      </c>
      <c r="T473" s="99">
        <v>7.7700000000000005</v>
      </c>
      <c r="U473" s="169">
        <v>6.1085399674856315</v>
      </c>
      <c r="V473" s="174">
        <v>123</v>
      </c>
      <c r="W473" s="104">
        <v>6.9020049667777785</v>
      </c>
      <c r="X473" s="105">
        <v>5.4102711750416663</v>
      </c>
      <c r="Y473" s="104">
        <v>5.0759009516666671</v>
      </c>
      <c r="Z473" s="105">
        <v>8.3333333333333339</v>
      </c>
      <c r="AA473" s="104">
        <v>4.870916666666667</v>
      </c>
      <c r="AB473" s="105">
        <v>5.8085020610418496</v>
      </c>
      <c r="AC473" s="104">
        <v>6.9356276393951148</v>
      </c>
      <c r="AD473" s="105">
        <v>1.8265986441666668</v>
      </c>
      <c r="AE473" s="104">
        <v>1</v>
      </c>
      <c r="AF473" s="169">
        <v>5.6453944297612182</v>
      </c>
      <c r="AG473" s="182">
        <v>61</v>
      </c>
      <c r="AH473" s="180">
        <v>5.6453944297612182</v>
      </c>
      <c r="AI473" s="106">
        <v>9.3005445133617304</v>
      </c>
      <c r="AJ473" s="99">
        <v>3.4972774331913481</v>
      </c>
      <c r="AK473" s="106">
        <v>9.4931622505051863</v>
      </c>
      <c r="AL473" s="103">
        <v>1.2670943737370302</v>
      </c>
      <c r="AM473" s="100">
        <v>9.0991</v>
      </c>
      <c r="AN473" s="99">
        <v>4.5045000000000002</v>
      </c>
      <c r="AO473" s="104">
        <v>5</v>
      </c>
      <c r="AP473" s="169">
        <v>8.2232016909667287</v>
      </c>
      <c r="AQ473" s="174">
        <v>104</v>
      </c>
      <c r="AR473" s="107">
        <v>8.7866666666666653</v>
      </c>
      <c r="AS473" s="108">
        <v>1.82</v>
      </c>
      <c r="AT473" s="109">
        <v>8.4599999999999991</v>
      </c>
      <c r="AU473" s="102">
        <v>7.7</v>
      </c>
      <c r="AV473" s="102">
        <v>4.5792000000000002</v>
      </c>
      <c r="AW473" s="102">
        <v>13.552</v>
      </c>
      <c r="AX473" s="99">
        <v>7.2752888888888876</v>
      </c>
      <c r="AY473" s="101">
        <v>6.4701751866666672</v>
      </c>
      <c r="AZ473" s="102">
        <v>4.6775396658014703</v>
      </c>
      <c r="BA473" s="99">
        <v>5.5738574262340688</v>
      </c>
      <c r="BB473" s="105">
        <v>10</v>
      </c>
      <c r="BC473" s="101">
        <v>3.3217258751392365</v>
      </c>
      <c r="BD473" s="129">
        <v>0.76923076923076927</v>
      </c>
      <c r="BE473" s="129">
        <v>8.628800022583702</v>
      </c>
      <c r="BF473" s="129">
        <v>6.7486661674999997</v>
      </c>
      <c r="BG473" s="163">
        <v>4.8671057086134262</v>
      </c>
      <c r="BH473" s="198">
        <v>6.9290630059340961</v>
      </c>
      <c r="BI473" s="195">
        <v>99</v>
      </c>
      <c r="BJ473" s="140">
        <v>10</v>
      </c>
      <c r="BK473" s="129">
        <v>6.4743324215063449</v>
      </c>
      <c r="BL473" s="129">
        <v>10</v>
      </c>
      <c r="BM473" s="137">
        <v>8.8247774738354483</v>
      </c>
      <c r="BN473" s="139">
        <v>5.2833333333333332</v>
      </c>
      <c r="BO473" s="129">
        <v>6.6366062130131169</v>
      </c>
      <c r="BP473" s="129">
        <v>4.1050191716666671</v>
      </c>
      <c r="BQ473" s="129">
        <v>8</v>
      </c>
      <c r="BR473" s="129">
        <v>8.2732124260262339</v>
      </c>
      <c r="BS473" s="129">
        <v>10</v>
      </c>
      <c r="BT473" s="129">
        <v>4.528987606666667</v>
      </c>
      <c r="BU473" s="138">
        <v>6.6895941072437166</v>
      </c>
      <c r="BV473" s="139">
        <v>3.3555237449999997</v>
      </c>
      <c r="BW473" s="129">
        <v>3.333333333333333</v>
      </c>
      <c r="BX473" s="129">
        <v>5.41</v>
      </c>
      <c r="BY473" s="129">
        <v>7.5730207208799252</v>
      </c>
      <c r="BZ473" s="138">
        <v>4.9179694498033149</v>
      </c>
      <c r="CA473" s="139">
        <v>5.304309457807312</v>
      </c>
      <c r="CB473" s="129">
        <v>8.3878966844998128</v>
      </c>
      <c r="CC473" s="129">
        <v>3.75</v>
      </c>
      <c r="CD473" s="137">
        <v>5.8140687141023752</v>
      </c>
      <c r="CE473" s="198">
        <v>6.561602436246214</v>
      </c>
      <c r="CF473" s="195">
        <v>83</v>
      </c>
      <c r="CG473" s="210" t="s">
        <v>552</v>
      </c>
      <c r="CH473" s="152" t="s">
        <v>719</v>
      </c>
      <c r="CI473" s="113"/>
    </row>
    <row r="474" spans="1:87" ht="39.75" customHeight="1">
      <c r="A474" s="48"/>
      <c r="B474" s="72">
        <v>2019</v>
      </c>
      <c r="C474" s="73" t="s">
        <v>692</v>
      </c>
      <c r="D474" s="74" t="s">
        <v>317</v>
      </c>
      <c r="E474" s="75" t="s">
        <v>318</v>
      </c>
      <c r="F474" s="76">
        <v>7.86</v>
      </c>
      <c r="G474" s="77">
        <v>27</v>
      </c>
      <c r="H474" s="77">
        <v>1</v>
      </c>
      <c r="I474" s="78">
        <v>4.4941176470588236</v>
      </c>
      <c r="J474" s="79">
        <v>24.72</v>
      </c>
      <c r="K474" s="80">
        <v>4.814713896457766</v>
      </c>
      <c r="L474" s="79">
        <v>19.53</v>
      </c>
      <c r="M474" s="80">
        <v>10</v>
      </c>
      <c r="N474" s="79">
        <v>10.53</v>
      </c>
      <c r="O474" s="81">
        <v>5</v>
      </c>
      <c r="P474" s="82">
        <v>45</v>
      </c>
      <c r="Q474" s="82">
        <v>5</v>
      </c>
      <c r="R474" s="82">
        <v>45</v>
      </c>
      <c r="S474" s="83">
        <v>5</v>
      </c>
      <c r="T474" s="79">
        <v>7.78</v>
      </c>
      <c r="U474" s="168">
        <v>6.4177663087033183</v>
      </c>
      <c r="V474" s="173">
        <v>103</v>
      </c>
      <c r="W474" s="85">
        <v>7.0310980052222218</v>
      </c>
      <c r="X474" s="86">
        <v>6.4277451930833323</v>
      </c>
      <c r="Y474" s="85">
        <v>8.1536233424999995</v>
      </c>
      <c r="Z474" s="86">
        <v>8.3333333333333339</v>
      </c>
      <c r="AA474" s="85">
        <v>8.0044666666666675</v>
      </c>
      <c r="AB474" s="86">
        <v>5.191988207056041</v>
      </c>
      <c r="AC474" s="85">
        <v>7.7491713651621357</v>
      </c>
      <c r="AD474" s="86">
        <v>8.1789271033333328</v>
      </c>
      <c r="AE474" s="85">
        <v>1</v>
      </c>
      <c r="AF474" s="168">
        <v>7.3837941520446329</v>
      </c>
      <c r="AG474" s="183">
        <v>24</v>
      </c>
      <c r="AH474" s="179">
        <v>7.3837941520446329</v>
      </c>
      <c r="AI474" s="87">
        <v>8.1333780470625285</v>
      </c>
      <c r="AJ474" s="79">
        <v>9.3331097646873538</v>
      </c>
      <c r="AK474" s="87">
        <v>9.8154998853905084</v>
      </c>
      <c r="AL474" s="83">
        <v>0.46125028652372746</v>
      </c>
      <c r="AM474" s="80">
        <v>9.6650000000000009</v>
      </c>
      <c r="AN474" s="79">
        <v>1.675</v>
      </c>
      <c r="AO474" s="85">
        <v>10</v>
      </c>
      <c r="AP474" s="168">
        <v>9.403469483113259</v>
      </c>
      <c r="AQ474" s="173">
        <v>45</v>
      </c>
      <c r="AR474" s="88">
        <v>9.1333333333333329</v>
      </c>
      <c r="AS474" s="89">
        <v>1.3</v>
      </c>
      <c r="AT474" s="90">
        <v>8.98</v>
      </c>
      <c r="AU474" s="82">
        <v>5.0999999999999996</v>
      </c>
      <c r="AV474" s="82">
        <v>6.4912000000000001</v>
      </c>
      <c r="AW474" s="82">
        <v>8.7719999999999985</v>
      </c>
      <c r="AX474" s="79">
        <v>8.2015111111111114</v>
      </c>
      <c r="AY474" s="81">
        <v>7.0525550841666664</v>
      </c>
      <c r="AZ474" s="82">
        <v>9.9816568824615466</v>
      </c>
      <c r="BA474" s="79">
        <v>8.5171059833141065</v>
      </c>
      <c r="BB474" s="86">
        <v>10</v>
      </c>
      <c r="BC474" s="81">
        <v>10</v>
      </c>
      <c r="BD474" s="130">
        <v>3.0769230769230771</v>
      </c>
      <c r="BE474" s="130">
        <v>8.7394256638988779</v>
      </c>
      <c r="BF474" s="130">
        <v>8.381389777083335</v>
      </c>
      <c r="BG474" s="164">
        <v>7.5494346294763224</v>
      </c>
      <c r="BH474" s="199">
        <v>8.5670129309753857</v>
      </c>
      <c r="BI474" s="196">
        <v>31</v>
      </c>
      <c r="BJ474" s="146">
        <v>10</v>
      </c>
      <c r="BK474" s="130">
        <v>8.7501395150349719</v>
      </c>
      <c r="BL474" s="130">
        <v>10</v>
      </c>
      <c r="BM474" s="147">
        <v>9.5833798383449906</v>
      </c>
      <c r="BN474" s="148">
        <v>4.45</v>
      </c>
      <c r="BO474" s="130">
        <v>5.0331606086089025</v>
      </c>
      <c r="BP474" s="130">
        <v>6.7951480550000012</v>
      </c>
      <c r="BQ474" s="130">
        <v>8</v>
      </c>
      <c r="BR474" s="130">
        <v>5.066321217217804</v>
      </c>
      <c r="BS474" s="130">
        <v>10</v>
      </c>
      <c r="BT474" s="130">
        <v>6.6137198608333332</v>
      </c>
      <c r="BU474" s="145">
        <v>6.565478534522863</v>
      </c>
      <c r="BV474" s="148">
        <v>3.1398741400000003</v>
      </c>
      <c r="BW474" s="130">
        <v>7.5555555555555554</v>
      </c>
      <c r="BX474" s="130">
        <v>8.9949999999999992</v>
      </c>
      <c r="BY474" s="130">
        <v>6.6985331575515676</v>
      </c>
      <c r="BZ474" s="145">
        <v>6.597240713276781</v>
      </c>
      <c r="CA474" s="148">
        <v>7.3801988385245867</v>
      </c>
      <c r="CB474" s="130">
        <v>8.5133423540187003</v>
      </c>
      <c r="CC474" s="130">
        <v>6.25</v>
      </c>
      <c r="CD474" s="147">
        <v>7.3811803975144299</v>
      </c>
      <c r="CE474" s="199">
        <v>7.5318198709147657</v>
      </c>
      <c r="CF474" s="196">
        <v>33</v>
      </c>
      <c r="CG474" s="211" t="s">
        <v>548</v>
      </c>
      <c r="CH474" s="153" t="s">
        <v>721</v>
      </c>
      <c r="CI474" s="113"/>
    </row>
    <row r="475" spans="1:87" ht="39.75" customHeight="1">
      <c r="A475" s="48"/>
      <c r="B475" s="92">
        <v>2019</v>
      </c>
      <c r="C475" s="93" t="s">
        <v>693</v>
      </c>
      <c r="D475" s="94" t="s">
        <v>319</v>
      </c>
      <c r="E475" s="95" t="s">
        <v>320</v>
      </c>
      <c r="F475" s="96">
        <v>6.64</v>
      </c>
      <c r="G475" s="97">
        <v>94</v>
      </c>
      <c r="H475" s="97">
        <v>3</v>
      </c>
      <c r="I475" s="98">
        <v>8.0823529411764703</v>
      </c>
      <c r="J475" s="99">
        <v>12.52</v>
      </c>
      <c r="K475" s="100">
        <v>8.7956403269754766</v>
      </c>
      <c r="L475" s="99">
        <v>4.92</v>
      </c>
      <c r="M475" s="100">
        <v>8.4857142857142858</v>
      </c>
      <c r="N475" s="99">
        <v>20.3</v>
      </c>
      <c r="O475" s="101">
        <v>9</v>
      </c>
      <c r="P475" s="102">
        <v>24</v>
      </c>
      <c r="Q475" s="102">
        <v>8</v>
      </c>
      <c r="R475" s="102">
        <v>26</v>
      </c>
      <c r="S475" s="103">
        <v>8.5</v>
      </c>
      <c r="T475" s="99">
        <v>6.7750000000000004</v>
      </c>
      <c r="U475" s="169">
        <v>8.1277415107732462</v>
      </c>
      <c r="V475" s="174">
        <v>22</v>
      </c>
      <c r="W475" s="104">
        <v>6.2130801898888883</v>
      </c>
      <c r="X475" s="105">
        <v>5.5230762379999998</v>
      </c>
      <c r="Y475" s="104">
        <v>4.707257523888889</v>
      </c>
      <c r="Z475" s="105">
        <v>5</v>
      </c>
      <c r="AA475" s="104">
        <v>5.5248166666666663</v>
      </c>
      <c r="AB475" s="105">
        <v>1.8073217234517605</v>
      </c>
      <c r="AC475" s="104">
        <v>7.5865024276345476</v>
      </c>
      <c r="AD475" s="105">
        <v>4.9672420816666669</v>
      </c>
      <c r="AE475" s="104">
        <v>0.88235294117647056</v>
      </c>
      <c r="AF475" s="169">
        <v>4.8622702177879322</v>
      </c>
      <c r="AG475" s="182">
        <v>85</v>
      </c>
      <c r="AH475" s="180">
        <v>5.1661621063996774</v>
      </c>
      <c r="AI475" s="106">
        <v>8.7859673538251215</v>
      </c>
      <c r="AJ475" s="99">
        <v>6.0701632308743925</v>
      </c>
      <c r="AK475" s="106">
        <v>8.873419253186686</v>
      </c>
      <c r="AL475" s="103">
        <v>2.8164518670332854</v>
      </c>
      <c r="AM475" s="100">
        <v>9.5749999999999993</v>
      </c>
      <c r="AN475" s="99">
        <v>2.125</v>
      </c>
      <c r="AO475" s="104">
        <v>5</v>
      </c>
      <c r="AP475" s="169">
        <v>8.0585966517529517</v>
      </c>
      <c r="AQ475" s="174">
        <v>110</v>
      </c>
      <c r="AR475" s="107">
        <v>7.1733333333333329</v>
      </c>
      <c r="AS475" s="108">
        <v>4.24</v>
      </c>
      <c r="AT475" s="109">
        <v>8.14</v>
      </c>
      <c r="AU475" s="102">
        <v>9.3000000000000007</v>
      </c>
      <c r="AV475" s="102">
        <v>1.7415999999999983</v>
      </c>
      <c r="AW475" s="102">
        <v>20.646000000000004</v>
      </c>
      <c r="AX475" s="99">
        <v>5.6849777777777772</v>
      </c>
      <c r="AY475" s="101">
        <v>6.152990659166667</v>
      </c>
      <c r="AZ475" s="102">
        <v>6.2325585251612718</v>
      </c>
      <c r="BA475" s="99">
        <v>6.1927745921639694</v>
      </c>
      <c r="BB475" s="105">
        <v>10</v>
      </c>
      <c r="BC475" s="101">
        <v>3.3217258751392365</v>
      </c>
      <c r="BD475" s="129">
        <v>0</v>
      </c>
      <c r="BE475" s="129">
        <v>0.33187692394552604</v>
      </c>
      <c r="BF475" s="129">
        <v>5.1999648412499999</v>
      </c>
      <c r="BG475" s="163">
        <v>2.2133919100836907</v>
      </c>
      <c r="BH475" s="198">
        <v>6.0227860700063589</v>
      </c>
      <c r="BI475" s="195">
        <v>137</v>
      </c>
      <c r="BJ475" s="140">
        <v>5</v>
      </c>
      <c r="BK475" s="129">
        <v>6.759356840515478</v>
      </c>
      <c r="BL475" s="129">
        <v>10</v>
      </c>
      <c r="BM475" s="137">
        <v>7.2531189468384936</v>
      </c>
      <c r="BN475" s="139">
        <v>7.5</v>
      </c>
      <c r="BO475" s="129">
        <v>2.5</v>
      </c>
      <c r="BP475" s="129">
        <v>6.2922763816666674</v>
      </c>
      <c r="BQ475" s="129">
        <v>8</v>
      </c>
      <c r="BR475" s="129">
        <v>0</v>
      </c>
      <c r="BS475" s="129">
        <v>10</v>
      </c>
      <c r="BT475" s="129">
        <v>4.7837253408333336</v>
      </c>
      <c r="BU475" s="138">
        <v>5.5822859603571429</v>
      </c>
      <c r="BV475" s="139">
        <v>3.3758103849999999</v>
      </c>
      <c r="BW475" s="129">
        <v>6.0000000000000009</v>
      </c>
      <c r="BX475" s="129">
        <v>4.3824999999999994</v>
      </c>
      <c r="BY475" s="129">
        <v>5.5269984428262395</v>
      </c>
      <c r="BZ475" s="138">
        <v>4.8213272069565605</v>
      </c>
      <c r="CA475" s="139">
        <v>6.1631197232412358</v>
      </c>
      <c r="CB475" s="129">
        <v>9.5164678032819694</v>
      </c>
      <c r="CC475" s="129">
        <v>5</v>
      </c>
      <c r="CD475" s="137">
        <v>6.8931958421744026</v>
      </c>
      <c r="CE475" s="198">
        <v>6.1374819890816505</v>
      </c>
      <c r="CF475" s="195">
        <v>105</v>
      </c>
      <c r="CG475" s="210" t="s">
        <v>563</v>
      </c>
      <c r="CH475" s="152" t="s">
        <v>719</v>
      </c>
      <c r="CI475" s="113"/>
    </row>
    <row r="476" spans="1:87" ht="39.75" customHeight="1">
      <c r="A476" s="48"/>
      <c r="B476" s="72">
        <v>2019</v>
      </c>
      <c r="C476" s="73" t="s">
        <v>694</v>
      </c>
      <c r="D476" s="74" t="s">
        <v>321</v>
      </c>
      <c r="E476" s="75" t="s">
        <v>322</v>
      </c>
      <c r="F476" s="76">
        <v>3.46</v>
      </c>
      <c r="G476" s="77">
        <v>164</v>
      </c>
      <c r="H476" s="77">
        <v>4</v>
      </c>
      <c r="I476" s="78">
        <v>0.17647058823529455</v>
      </c>
      <c r="J476" s="79">
        <v>39.4</v>
      </c>
      <c r="K476" s="80">
        <v>9.4196185286103535</v>
      </c>
      <c r="L476" s="79">
        <v>2.63</v>
      </c>
      <c r="M476" s="80">
        <v>10</v>
      </c>
      <c r="N476" s="79">
        <v>7.16</v>
      </c>
      <c r="O476" s="81">
        <v>10</v>
      </c>
      <c r="P476" s="82">
        <v>15</v>
      </c>
      <c r="Q476" s="82">
        <v>7</v>
      </c>
      <c r="R476" s="82">
        <v>34</v>
      </c>
      <c r="S476" s="83">
        <v>8.5</v>
      </c>
      <c r="T476" s="79">
        <v>5.2125000000000004</v>
      </c>
      <c r="U476" s="168">
        <v>6.6617178233691288</v>
      </c>
      <c r="V476" s="173">
        <v>87</v>
      </c>
      <c r="W476" s="85">
        <v>4.1024912626666667</v>
      </c>
      <c r="X476" s="86">
        <v>2.9771209299999999</v>
      </c>
      <c r="Y476" s="85">
        <v>2.7740999999999998</v>
      </c>
      <c r="Z476" s="86">
        <v>1.6666666666666665</v>
      </c>
      <c r="AA476" s="85">
        <v>3.5907833333333334</v>
      </c>
      <c r="AB476" s="86">
        <v>1.8984636019449499</v>
      </c>
      <c r="AC476" s="85">
        <v>8.9374591706414641</v>
      </c>
      <c r="AD476" s="86">
        <v>0</v>
      </c>
      <c r="AE476" s="85">
        <v>0.29411764705882354</v>
      </c>
      <c r="AF476" s="168">
        <v>2.0986612839542933</v>
      </c>
      <c r="AG476" s="183">
        <v>164</v>
      </c>
      <c r="AH476" s="179">
        <v>3.2433856206566349</v>
      </c>
      <c r="AI476" s="87">
        <v>0.4881214180199891</v>
      </c>
      <c r="AJ476" s="79">
        <v>47.559392909900055</v>
      </c>
      <c r="AK476" s="87">
        <v>2.2842454252714988</v>
      </c>
      <c r="AL476" s="83">
        <v>19.289386436821253</v>
      </c>
      <c r="AM476" s="80">
        <v>0</v>
      </c>
      <c r="AN476" s="79">
        <v>63.292507345588298</v>
      </c>
      <c r="AO476" s="85">
        <v>5</v>
      </c>
      <c r="AP476" s="168">
        <v>1.943091710822872</v>
      </c>
      <c r="AQ476" s="173">
        <v>164</v>
      </c>
      <c r="AR476" s="88">
        <v>5.4466666666666663</v>
      </c>
      <c r="AS476" s="89">
        <v>6.83</v>
      </c>
      <c r="AT476" s="90">
        <v>5.6999999999999993</v>
      </c>
      <c r="AU476" s="82">
        <v>21.5</v>
      </c>
      <c r="AV476" s="82">
        <v>3.8939999999999997</v>
      </c>
      <c r="AW476" s="82">
        <v>15.265000000000001</v>
      </c>
      <c r="AX476" s="79">
        <v>5.0135555555555547</v>
      </c>
      <c r="AY476" s="81">
        <v>2.5</v>
      </c>
      <c r="AZ476" s="82">
        <v>0.91715976331360949</v>
      </c>
      <c r="BA476" s="79">
        <v>1.7085798816568047</v>
      </c>
      <c r="BB476" s="86">
        <v>0</v>
      </c>
      <c r="BC476" s="81">
        <v>4.0118387341499329</v>
      </c>
      <c r="BD476" s="130">
        <v>6.1538461538461542</v>
      </c>
      <c r="BE476" s="130">
        <v>0.88500513052140439</v>
      </c>
      <c r="BF476" s="130">
        <v>5</v>
      </c>
      <c r="BG476" s="164">
        <v>4.0126725046293732</v>
      </c>
      <c r="BH476" s="199">
        <v>2.6837019854604334</v>
      </c>
      <c r="BI476" s="196">
        <v>163</v>
      </c>
      <c r="BJ476" s="146" t="s">
        <v>48</v>
      </c>
      <c r="BK476" s="130">
        <v>8.034431387876765</v>
      </c>
      <c r="BL476" s="130">
        <v>0</v>
      </c>
      <c r="BM476" s="147">
        <v>4.0172156939383825</v>
      </c>
      <c r="BN476" s="148">
        <v>5.416666666666667</v>
      </c>
      <c r="BO476" s="130">
        <v>3.7586269230568412</v>
      </c>
      <c r="BP476" s="130" t="s">
        <v>48</v>
      </c>
      <c r="BQ476" s="130">
        <v>8</v>
      </c>
      <c r="BR476" s="130">
        <v>2.5172538461136824</v>
      </c>
      <c r="BS476" s="130">
        <v>0</v>
      </c>
      <c r="BT476" s="130">
        <v>2.5</v>
      </c>
      <c r="BU476" s="145">
        <v>3.6987579059728652</v>
      </c>
      <c r="BV476" s="148">
        <v>0</v>
      </c>
      <c r="BW476" s="130">
        <v>3.5555555555555558</v>
      </c>
      <c r="BX476" s="130">
        <v>4.3375000000000004</v>
      </c>
      <c r="BY476" s="130">
        <v>6.4911606178970782</v>
      </c>
      <c r="BZ476" s="145">
        <v>3.5960540433631585</v>
      </c>
      <c r="CA476" s="148">
        <v>4.0521125399148339</v>
      </c>
      <c r="CB476" s="130">
        <v>6.7552161368811543</v>
      </c>
      <c r="CC476" s="130">
        <v>2.5</v>
      </c>
      <c r="CD476" s="147">
        <v>4.435776225598663</v>
      </c>
      <c r="CE476" s="199">
        <v>3.9369509672182676</v>
      </c>
      <c r="CF476" s="196">
        <v>162</v>
      </c>
      <c r="CG476" s="211" t="s">
        <v>552</v>
      </c>
      <c r="CH476" s="153" t="s">
        <v>720</v>
      </c>
      <c r="CI476" s="113"/>
    </row>
    <row r="477" spans="1:87" ht="39.75" customHeight="1">
      <c r="A477" s="48"/>
      <c r="B477" s="92">
        <v>2019</v>
      </c>
      <c r="C477" s="93" t="s">
        <v>695</v>
      </c>
      <c r="D477" s="94" t="s">
        <v>323</v>
      </c>
      <c r="E477" s="95" t="s">
        <v>324</v>
      </c>
      <c r="F477" s="96">
        <v>6.22</v>
      </c>
      <c r="G477" s="97">
        <v>121</v>
      </c>
      <c r="H477" s="97">
        <v>3</v>
      </c>
      <c r="I477" s="98">
        <v>4.1577715476221098</v>
      </c>
      <c r="J477" s="99">
        <v>25.863576738084827</v>
      </c>
      <c r="K477" s="100">
        <v>8.5847829180637429</v>
      </c>
      <c r="L477" s="99">
        <v>5.6938466907060601</v>
      </c>
      <c r="M477" s="100">
        <v>7.8377863806562162</v>
      </c>
      <c r="N477" s="99">
        <v>22.567747667703241</v>
      </c>
      <c r="O477" s="101">
        <v>5</v>
      </c>
      <c r="P477" s="102">
        <v>38</v>
      </c>
      <c r="Q477" s="102">
        <v>5</v>
      </c>
      <c r="R477" s="102">
        <v>40</v>
      </c>
      <c r="S477" s="103">
        <v>5</v>
      </c>
      <c r="T477" s="99">
        <v>5.2475000000000005</v>
      </c>
      <c r="U477" s="169">
        <v>6.1655681692684139</v>
      </c>
      <c r="V477" s="174">
        <v>121</v>
      </c>
      <c r="W477" s="104">
        <v>5.642876179716481</v>
      </c>
      <c r="X477" s="105">
        <v>4.2233693743029566</v>
      </c>
      <c r="Y477" s="104">
        <v>4.3780265952710886</v>
      </c>
      <c r="Z477" s="105">
        <v>5</v>
      </c>
      <c r="AA477" s="104">
        <v>4.9579000000000004</v>
      </c>
      <c r="AB477" s="105">
        <v>1.3728787693008906</v>
      </c>
      <c r="AC477" s="104">
        <v>4.462935505901342</v>
      </c>
      <c r="AD477" s="105">
        <v>4.1227496781143076</v>
      </c>
      <c r="AE477" s="104">
        <v>0.94117647058823528</v>
      </c>
      <c r="AF477" s="169">
        <v>4.144501071272181</v>
      </c>
      <c r="AG477" s="182">
        <v>119</v>
      </c>
      <c r="AH477" s="180">
        <v>4.2700920128258835</v>
      </c>
      <c r="AI477" s="106">
        <v>7.4703627576837137</v>
      </c>
      <c r="AJ477" s="99">
        <v>12.648186211581436</v>
      </c>
      <c r="AK477" s="106">
        <v>4.9252158496152445</v>
      </c>
      <c r="AL477" s="103">
        <v>12.686960375961888</v>
      </c>
      <c r="AM477" s="100">
        <v>8.6199999999999992</v>
      </c>
      <c r="AN477" s="99">
        <v>6.9</v>
      </c>
      <c r="AO477" s="104">
        <v>10</v>
      </c>
      <c r="AP477" s="169">
        <v>7.7538946518247389</v>
      </c>
      <c r="AQ477" s="174">
        <v>118</v>
      </c>
      <c r="AR477" s="107">
        <v>8.3866666666666667</v>
      </c>
      <c r="AS477" s="108">
        <v>2.42</v>
      </c>
      <c r="AT477" s="109">
        <v>7.92</v>
      </c>
      <c r="AU477" s="102">
        <v>10.4</v>
      </c>
      <c r="AV477" s="102">
        <v>6.1311999999999998</v>
      </c>
      <c r="AW477" s="102">
        <v>9.6720000000000006</v>
      </c>
      <c r="AX477" s="99">
        <v>7.4792888888888882</v>
      </c>
      <c r="AY477" s="101">
        <v>5.7814309126427226</v>
      </c>
      <c r="AZ477" s="102">
        <v>6.8331510184157924</v>
      </c>
      <c r="BA477" s="99">
        <v>6.3072909655292575</v>
      </c>
      <c r="BB477" s="105">
        <v>10</v>
      </c>
      <c r="BC477" s="101">
        <v>3.3217258751392365</v>
      </c>
      <c r="BD477" s="129">
        <v>0</v>
      </c>
      <c r="BE477" s="129">
        <v>2.3231384676186893</v>
      </c>
      <c r="BF477" s="129">
        <v>4.8259833333333333</v>
      </c>
      <c r="BG477" s="163">
        <v>2.6177119190228146</v>
      </c>
      <c r="BH477" s="198">
        <v>6.60107294336024</v>
      </c>
      <c r="BI477" s="195">
        <v>113</v>
      </c>
      <c r="BJ477" s="140">
        <v>8</v>
      </c>
      <c r="BK477" s="129">
        <v>8.9659999999999993</v>
      </c>
      <c r="BL477" s="129">
        <v>10</v>
      </c>
      <c r="BM477" s="137">
        <v>8.988666666666667</v>
      </c>
      <c r="BN477" s="139">
        <v>6.5333333333333332</v>
      </c>
      <c r="BO477" s="129">
        <v>6.0034507692227379</v>
      </c>
      <c r="BP477" s="129" t="s">
        <v>48</v>
      </c>
      <c r="BQ477" s="129">
        <v>10</v>
      </c>
      <c r="BR477" s="129">
        <v>7.0069015384454758</v>
      </c>
      <c r="BS477" s="129">
        <v>10</v>
      </c>
      <c r="BT477" s="129">
        <v>5.3215750000000002</v>
      </c>
      <c r="BU477" s="138">
        <v>7.477543440166925</v>
      </c>
      <c r="BV477" s="139">
        <v>0</v>
      </c>
      <c r="BW477" s="129">
        <v>1.3333333333333326</v>
      </c>
      <c r="BX477" s="129">
        <v>4.7749999999999995</v>
      </c>
      <c r="BY477" s="129">
        <v>5.134672016452881</v>
      </c>
      <c r="BZ477" s="138">
        <v>2.8107513374465531</v>
      </c>
      <c r="CA477" s="139">
        <v>4.8511853372070588</v>
      </c>
      <c r="CB477" s="129">
        <v>7.2814310463723793</v>
      </c>
      <c r="CC477" s="129">
        <v>7.5</v>
      </c>
      <c r="CD477" s="137">
        <v>6.5442054611931466</v>
      </c>
      <c r="CE477" s="198">
        <v>6.4552917263683236</v>
      </c>
      <c r="CF477" s="195">
        <v>94</v>
      </c>
      <c r="CG477" s="210" t="s">
        <v>554</v>
      </c>
      <c r="CH477" s="152" t="s">
        <v>719</v>
      </c>
      <c r="CI477" s="113"/>
    </row>
    <row r="478" spans="1:87" ht="39.75" customHeight="1">
      <c r="A478" s="48"/>
      <c r="B478" s="72">
        <v>2019</v>
      </c>
      <c r="C478" s="73" t="s">
        <v>696</v>
      </c>
      <c r="D478" s="74" t="s">
        <v>325</v>
      </c>
      <c r="E478" s="75" t="s">
        <v>326</v>
      </c>
      <c r="F478" s="76">
        <v>7.81</v>
      </c>
      <c r="G478" s="77">
        <v>30</v>
      </c>
      <c r="H478" s="77">
        <v>1</v>
      </c>
      <c r="I478" s="78">
        <v>1.05</v>
      </c>
      <c r="J478" s="79">
        <v>36.43</v>
      </c>
      <c r="K478" s="80">
        <v>4.953678474114442</v>
      </c>
      <c r="L478" s="79">
        <v>19.02</v>
      </c>
      <c r="M478" s="80">
        <v>8.5657142857142858</v>
      </c>
      <c r="N478" s="79">
        <v>20.02</v>
      </c>
      <c r="O478" s="81">
        <v>2</v>
      </c>
      <c r="P478" s="82">
        <v>57</v>
      </c>
      <c r="Q478" s="82">
        <v>0</v>
      </c>
      <c r="R478" s="82">
        <v>67</v>
      </c>
      <c r="S478" s="83">
        <v>1</v>
      </c>
      <c r="T478" s="79">
        <v>7.7725</v>
      </c>
      <c r="U478" s="168">
        <v>4.6683785519657457</v>
      </c>
      <c r="V478" s="173">
        <v>160</v>
      </c>
      <c r="W478" s="85">
        <v>8.2014222825555567</v>
      </c>
      <c r="X478" s="86">
        <v>8.0543021218750006</v>
      </c>
      <c r="Y478" s="85">
        <v>8.7685263158333342</v>
      </c>
      <c r="Z478" s="86">
        <v>9.1666666666666661</v>
      </c>
      <c r="AA478" s="85">
        <v>8.3757333333333328</v>
      </c>
      <c r="AB478" s="86">
        <v>7.4091332035542061</v>
      </c>
      <c r="AC478" s="85">
        <v>8.4542470172297541</v>
      </c>
      <c r="AD478" s="86">
        <v>8.4449211758333327</v>
      </c>
      <c r="AE478" s="85">
        <v>1</v>
      </c>
      <c r="AF478" s="168">
        <v>8.3593690146101487</v>
      </c>
      <c r="AG478" s="183">
        <v>12</v>
      </c>
      <c r="AH478" s="179">
        <v>8.3593690146101487</v>
      </c>
      <c r="AI478" s="87">
        <v>9.2546116771416145</v>
      </c>
      <c r="AJ478" s="79">
        <v>3.7269416142919232</v>
      </c>
      <c r="AK478" s="87">
        <v>9.8348094731951115</v>
      </c>
      <c r="AL478" s="83">
        <v>0.41297631701221854</v>
      </c>
      <c r="AM478" s="80">
        <v>9.6092929999999992</v>
      </c>
      <c r="AN478" s="79">
        <v>1.953535</v>
      </c>
      <c r="AO478" s="85">
        <v>10</v>
      </c>
      <c r="AP478" s="168">
        <v>9.6746785375841817</v>
      </c>
      <c r="AQ478" s="173">
        <v>16</v>
      </c>
      <c r="AR478" s="88">
        <v>9.1333333333333329</v>
      </c>
      <c r="AS478" s="89">
        <v>1.3</v>
      </c>
      <c r="AT478" s="90">
        <v>8.98</v>
      </c>
      <c r="AU478" s="82">
        <v>5.0999999999999996</v>
      </c>
      <c r="AV478" s="82">
        <v>6.4912000000000001</v>
      </c>
      <c r="AW478" s="82">
        <v>8.7719999999999985</v>
      </c>
      <c r="AX478" s="79">
        <v>8.2015111111111114</v>
      </c>
      <c r="AY478" s="81">
        <v>7.2660255433333338</v>
      </c>
      <c r="AZ478" s="82">
        <v>9.9313022104237163</v>
      </c>
      <c r="BA478" s="79">
        <v>8.5986638768785255</v>
      </c>
      <c r="BB478" s="86">
        <v>10</v>
      </c>
      <c r="BC478" s="81">
        <v>10</v>
      </c>
      <c r="BD478" s="130">
        <v>3.0769230769230771</v>
      </c>
      <c r="BE478" s="130">
        <v>8.7394256638988779</v>
      </c>
      <c r="BF478" s="130">
        <v>8.7995964287500001</v>
      </c>
      <c r="BG478" s="164">
        <v>7.6539862923929887</v>
      </c>
      <c r="BH478" s="199">
        <v>8.6135403200956553</v>
      </c>
      <c r="BI478" s="196">
        <v>26</v>
      </c>
      <c r="BJ478" s="146">
        <v>10</v>
      </c>
      <c r="BK478" s="130">
        <v>10</v>
      </c>
      <c r="BL478" s="130">
        <v>8</v>
      </c>
      <c r="BM478" s="147">
        <v>9.3333333333333339</v>
      </c>
      <c r="BN478" s="148">
        <v>5.8333333333333339</v>
      </c>
      <c r="BO478" s="130">
        <v>6.25</v>
      </c>
      <c r="BP478" s="130">
        <v>4.2985947933333328</v>
      </c>
      <c r="BQ478" s="130">
        <v>6</v>
      </c>
      <c r="BR478" s="130">
        <v>10</v>
      </c>
      <c r="BS478" s="130">
        <v>5</v>
      </c>
      <c r="BT478" s="130">
        <v>6.163177689166667</v>
      </c>
      <c r="BU478" s="145">
        <v>6.2207294022619042</v>
      </c>
      <c r="BV478" s="148">
        <v>4.5888010666666661</v>
      </c>
      <c r="BW478" s="130">
        <v>6.6666666666666661</v>
      </c>
      <c r="BX478" s="130">
        <v>9.6349999999999998</v>
      </c>
      <c r="BY478" s="130">
        <v>8.0662310854635759</v>
      </c>
      <c r="BZ478" s="145">
        <v>7.2391747046992272</v>
      </c>
      <c r="CA478" s="148">
        <v>8.0550498863112168</v>
      </c>
      <c r="CB478" s="130">
        <v>9.0078338871462691</v>
      </c>
      <c r="CC478" s="130">
        <v>7.5</v>
      </c>
      <c r="CD478" s="147">
        <v>8.1876279244858292</v>
      </c>
      <c r="CE478" s="199">
        <v>7.7452163411950732</v>
      </c>
      <c r="CF478" s="196">
        <v>27</v>
      </c>
      <c r="CG478" s="211" t="s">
        <v>548</v>
      </c>
      <c r="CH478" s="153" t="s">
        <v>721</v>
      </c>
      <c r="CI478" s="113"/>
    </row>
    <row r="479" spans="1:87" ht="39.75" customHeight="1">
      <c r="A479" s="48"/>
      <c r="B479" s="92">
        <v>2019</v>
      </c>
      <c r="C479" s="93" t="s">
        <v>697</v>
      </c>
      <c r="D479" s="94" t="s">
        <v>327</v>
      </c>
      <c r="E479" s="95" t="s">
        <v>328</v>
      </c>
      <c r="F479" s="96">
        <v>8.51</v>
      </c>
      <c r="G479" s="97">
        <v>4</v>
      </c>
      <c r="H479" s="97">
        <v>1</v>
      </c>
      <c r="I479" s="98">
        <v>6.5382352941176469</v>
      </c>
      <c r="J479" s="99">
        <v>17.77</v>
      </c>
      <c r="K479" s="100">
        <v>6.0081743869209809</v>
      </c>
      <c r="L479" s="99">
        <v>15.149999999999999</v>
      </c>
      <c r="M479" s="100">
        <v>10</v>
      </c>
      <c r="N479" s="99">
        <v>11.99</v>
      </c>
      <c r="O479" s="101">
        <v>8</v>
      </c>
      <c r="P479" s="102" t="s">
        <v>329</v>
      </c>
      <c r="Q479" s="102">
        <v>6</v>
      </c>
      <c r="R479" s="102" t="s">
        <v>330</v>
      </c>
      <c r="S479" s="103">
        <v>7</v>
      </c>
      <c r="T479" s="99">
        <v>9.0425000000000004</v>
      </c>
      <c r="U479" s="169">
        <v>7.717781936207726</v>
      </c>
      <c r="V479" s="174">
        <v>37</v>
      </c>
      <c r="W479" s="104">
        <v>8.6146390704444453</v>
      </c>
      <c r="X479" s="105">
        <v>8.9712205627083321</v>
      </c>
      <c r="Y479" s="104">
        <v>9.5200419425000007</v>
      </c>
      <c r="Z479" s="105">
        <v>10</v>
      </c>
      <c r="AA479" s="104">
        <v>8.2489166666666662</v>
      </c>
      <c r="AB479" s="105">
        <v>6.6665275193003843</v>
      </c>
      <c r="AC479" s="104">
        <v>9.5989988289307906</v>
      </c>
      <c r="AD479" s="105">
        <v>9.5245238141666668</v>
      </c>
      <c r="AE479" s="104">
        <v>1</v>
      </c>
      <c r="AF479" s="169">
        <v>8.8931085505896608</v>
      </c>
      <c r="AG479" s="182">
        <v>4</v>
      </c>
      <c r="AH479" s="180">
        <v>8.8931085505896608</v>
      </c>
      <c r="AI479" s="106">
        <v>9.7525327943802544</v>
      </c>
      <c r="AJ479" s="99">
        <v>1.2373360280987233</v>
      </c>
      <c r="AK479" s="106">
        <v>9.8175265794998161</v>
      </c>
      <c r="AL479" s="103">
        <v>0.45618355125046123</v>
      </c>
      <c r="AM479" s="100">
        <v>9.8127399999999998</v>
      </c>
      <c r="AN479" s="99">
        <v>0.93630000000000002</v>
      </c>
      <c r="AO479" s="104">
        <v>10</v>
      </c>
      <c r="AP479" s="169">
        <v>9.8456998434700171</v>
      </c>
      <c r="AQ479" s="174">
        <v>2</v>
      </c>
      <c r="AR479" s="107">
        <v>9.9066666666666663</v>
      </c>
      <c r="AS479" s="108">
        <v>0.14000000000000001</v>
      </c>
      <c r="AT479" s="109">
        <v>8.8000000000000007</v>
      </c>
      <c r="AU479" s="102">
        <v>6</v>
      </c>
      <c r="AV479" s="102">
        <v>0</v>
      </c>
      <c r="AW479" s="102">
        <v>28.08</v>
      </c>
      <c r="AX479" s="99">
        <v>6.235555555555556</v>
      </c>
      <c r="AY479" s="101">
        <v>6.8623419600000002</v>
      </c>
      <c r="AZ479" s="102">
        <v>9.9082844123077329</v>
      </c>
      <c r="BA479" s="99">
        <v>8.3853131861538657</v>
      </c>
      <c r="BB479" s="105">
        <v>10</v>
      </c>
      <c r="BC479" s="101">
        <v>10</v>
      </c>
      <c r="BD479" s="129">
        <v>3.0769230769230771</v>
      </c>
      <c r="BE479" s="129">
        <v>8.7394256638988779</v>
      </c>
      <c r="BF479" s="129">
        <v>8.8759134212500008</v>
      </c>
      <c r="BG479" s="163">
        <v>7.6730655405179888</v>
      </c>
      <c r="BH479" s="198">
        <v>8.0734835705568528</v>
      </c>
      <c r="BI479" s="195">
        <v>55</v>
      </c>
      <c r="BJ479" s="140">
        <v>8</v>
      </c>
      <c r="BK479" s="129">
        <v>10</v>
      </c>
      <c r="BL479" s="129">
        <v>10</v>
      </c>
      <c r="BM479" s="137">
        <v>9.3333333333333339</v>
      </c>
      <c r="BN479" s="139">
        <v>8.75</v>
      </c>
      <c r="BO479" s="129">
        <v>8.75</v>
      </c>
      <c r="BP479" s="129">
        <v>7.8998263683333336</v>
      </c>
      <c r="BQ479" s="129">
        <v>6</v>
      </c>
      <c r="BR479" s="129">
        <v>10</v>
      </c>
      <c r="BS479" s="129">
        <v>0</v>
      </c>
      <c r="BT479" s="129">
        <v>5.3683710099999997</v>
      </c>
      <c r="BU479" s="138">
        <v>6.6811710540476188</v>
      </c>
      <c r="BV479" s="139">
        <v>6.3245630266666666</v>
      </c>
      <c r="BW479" s="129">
        <v>7.5555555555555554</v>
      </c>
      <c r="BX479" s="129">
        <v>9.7850000000000001</v>
      </c>
      <c r="BY479" s="129">
        <v>8.3969062162639769</v>
      </c>
      <c r="BZ479" s="138">
        <v>8.0155061996215498</v>
      </c>
      <c r="CA479" s="139">
        <v>8.0187558376034236</v>
      </c>
      <c r="CB479" s="129">
        <v>8.3737543014916795</v>
      </c>
      <c r="CC479" s="129">
        <v>7.5</v>
      </c>
      <c r="CD479" s="137">
        <v>7.9641700463650338</v>
      </c>
      <c r="CE479" s="198">
        <v>7.9985451583418836</v>
      </c>
      <c r="CF479" s="195">
        <v>15</v>
      </c>
      <c r="CG479" s="210" t="s">
        <v>548</v>
      </c>
      <c r="CH479" s="152" t="s">
        <v>721</v>
      </c>
      <c r="CI479" s="113"/>
    </row>
    <row r="480" spans="1:87" ht="39.75" customHeight="1">
      <c r="A480" s="48"/>
      <c r="B480" s="72">
        <v>2019</v>
      </c>
      <c r="C480" s="73" t="s">
        <v>698</v>
      </c>
      <c r="D480" s="74" t="s">
        <v>331</v>
      </c>
      <c r="E480" s="75" t="s">
        <v>332</v>
      </c>
      <c r="F480" s="76">
        <v>5.13</v>
      </c>
      <c r="G480" s="77">
        <v>156</v>
      </c>
      <c r="H480" s="77">
        <v>4</v>
      </c>
      <c r="I480" s="78">
        <v>7.7852941176470578</v>
      </c>
      <c r="J480" s="79">
        <v>13.53</v>
      </c>
      <c r="K480" s="80">
        <v>8.9670299727520444</v>
      </c>
      <c r="L480" s="79">
        <v>4.2910000000000004</v>
      </c>
      <c r="M480" s="80">
        <v>4.1857142857142859</v>
      </c>
      <c r="N480" s="79">
        <v>35.35</v>
      </c>
      <c r="O480" s="81">
        <v>9</v>
      </c>
      <c r="P480" s="82">
        <v>22</v>
      </c>
      <c r="Q480" s="82">
        <v>5</v>
      </c>
      <c r="R480" s="82">
        <v>38</v>
      </c>
      <c r="S480" s="83">
        <v>7</v>
      </c>
      <c r="T480" s="79">
        <v>4.6050000000000004</v>
      </c>
      <c r="U480" s="168">
        <v>6.5086076752226774</v>
      </c>
      <c r="V480" s="173">
        <v>98</v>
      </c>
      <c r="W480" s="85">
        <v>3.2292622557437642</v>
      </c>
      <c r="X480" s="86">
        <v>1.8756778882312926</v>
      </c>
      <c r="Y480" s="85">
        <v>2.8393933333333332</v>
      </c>
      <c r="Z480" s="86">
        <v>3.333333333333333</v>
      </c>
      <c r="AA480" s="85">
        <v>5.1332000000000004</v>
      </c>
      <c r="AB480" s="86">
        <v>1.6098476533831834</v>
      </c>
      <c r="AC480" s="85">
        <v>4.0928366003479306</v>
      </c>
      <c r="AD480" s="86">
        <v>2.1786607648809522</v>
      </c>
      <c r="AE480" s="85">
        <v>0.47058823529411764</v>
      </c>
      <c r="AF480" s="168">
        <v>2.2327400578358261</v>
      </c>
      <c r="AG480" s="183">
        <v>161</v>
      </c>
      <c r="AH480" s="179">
        <v>3.0365264786567234</v>
      </c>
      <c r="AI480" s="87">
        <v>9.2528788725005384</v>
      </c>
      <c r="AJ480" s="79">
        <v>3.7356056374973079</v>
      </c>
      <c r="AK480" s="87">
        <v>4.4333686464206359</v>
      </c>
      <c r="AL480" s="83">
        <v>13.91657838394841</v>
      </c>
      <c r="AM480" s="80">
        <v>8.2967032967032939</v>
      </c>
      <c r="AN480" s="79">
        <v>8.5164835164835306</v>
      </c>
      <c r="AO480" s="85">
        <v>10</v>
      </c>
      <c r="AP480" s="168">
        <v>7.9957377039061175</v>
      </c>
      <c r="AQ480" s="173">
        <v>111</v>
      </c>
      <c r="AR480" s="88">
        <v>8.3666666666666671</v>
      </c>
      <c r="AS480" s="89">
        <v>2.4500000000000002</v>
      </c>
      <c r="AT480" s="90">
        <v>6.7</v>
      </c>
      <c r="AU480" s="82">
        <v>16.5</v>
      </c>
      <c r="AV480" s="82">
        <v>0.62800000000000011</v>
      </c>
      <c r="AW480" s="82">
        <v>23.43</v>
      </c>
      <c r="AX480" s="79">
        <v>5.2315555555555555</v>
      </c>
      <c r="AY480" s="81">
        <v>6.3716851590330794</v>
      </c>
      <c r="AZ480" s="82">
        <v>2.8112631236944963</v>
      </c>
      <c r="BA480" s="79">
        <v>4.5914741413637881</v>
      </c>
      <c r="BB480" s="86">
        <v>9.0291262135922317</v>
      </c>
      <c r="BC480" s="81">
        <v>0</v>
      </c>
      <c r="BD480" s="130">
        <v>0.83333333333333326</v>
      </c>
      <c r="BE480" s="130">
        <v>2.8762666741945675</v>
      </c>
      <c r="BF480" s="130">
        <v>2.5</v>
      </c>
      <c r="BG480" s="164">
        <v>1.5524000018819752</v>
      </c>
      <c r="BH480" s="199">
        <v>5.1011389780983878</v>
      </c>
      <c r="BI480" s="196">
        <v>157</v>
      </c>
      <c r="BJ480" s="146">
        <v>2</v>
      </c>
      <c r="BK480" s="130">
        <v>4.7562562562562558</v>
      </c>
      <c r="BL480" s="130">
        <v>10</v>
      </c>
      <c r="BM480" s="147">
        <v>5.5854187520854195</v>
      </c>
      <c r="BN480" s="148">
        <v>7.3666666666666663</v>
      </c>
      <c r="BO480" s="130">
        <v>8.75</v>
      </c>
      <c r="BP480" s="130" t="s">
        <v>48</v>
      </c>
      <c r="BQ480" s="130">
        <v>6</v>
      </c>
      <c r="BR480" s="130">
        <v>10</v>
      </c>
      <c r="BS480" s="130">
        <v>0</v>
      </c>
      <c r="BT480" s="130">
        <v>1.1158080140306126</v>
      </c>
      <c r="BU480" s="145">
        <v>5.538745780116213</v>
      </c>
      <c r="BV480" s="148">
        <v>0</v>
      </c>
      <c r="BW480" s="130">
        <v>0</v>
      </c>
      <c r="BX480" s="130">
        <v>1.1675</v>
      </c>
      <c r="BY480" s="130">
        <v>4.3668331534078799</v>
      </c>
      <c r="BZ480" s="145">
        <v>1.3835832883519701</v>
      </c>
      <c r="CA480" s="148">
        <v>2.9072915446626784</v>
      </c>
      <c r="CB480" s="130" t="s">
        <v>48</v>
      </c>
      <c r="CC480" s="130">
        <v>2.5</v>
      </c>
      <c r="CD480" s="147">
        <v>2.7036457723313392</v>
      </c>
      <c r="CE480" s="199">
        <v>3.8028483982212355</v>
      </c>
      <c r="CF480" s="196">
        <v>163</v>
      </c>
      <c r="CG480" s="211" t="s">
        <v>550</v>
      </c>
      <c r="CH480" s="153" t="s">
        <v>722</v>
      </c>
      <c r="CI480" s="113"/>
    </row>
    <row r="481" spans="1:87" ht="39.75" customHeight="1">
      <c r="A481" s="48"/>
      <c r="B481" s="92">
        <v>2019</v>
      </c>
      <c r="C481" s="93" t="s">
        <v>699</v>
      </c>
      <c r="D481" s="94" t="s">
        <v>333</v>
      </c>
      <c r="E481" s="95" t="s">
        <v>541</v>
      </c>
      <c r="F481" s="96">
        <v>8.14</v>
      </c>
      <c r="G481" s="97">
        <v>13</v>
      </c>
      <c r="H481" s="97">
        <v>1</v>
      </c>
      <c r="I481" s="98">
        <v>5.5357251743692446</v>
      </c>
      <c r="J481" s="99">
        <v>21.178534407144568</v>
      </c>
      <c r="K481" s="100">
        <v>9.2856406781534488</v>
      </c>
      <c r="L481" s="99">
        <v>3.1216987111768435</v>
      </c>
      <c r="M481" s="100">
        <v>9.305714285714286</v>
      </c>
      <c r="N481" s="99">
        <v>17.43</v>
      </c>
      <c r="O481" s="101">
        <v>7</v>
      </c>
      <c r="P481" s="102">
        <v>40</v>
      </c>
      <c r="Q481" s="102">
        <v>7</v>
      </c>
      <c r="R481" s="102">
        <v>40</v>
      </c>
      <c r="S481" s="103">
        <v>7</v>
      </c>
      <c r="T481" s="99">
        <v>7.495000000000001</v>
      </c>
      <c r="U481" s="169">
        <v>7.7244160276473961</v>
      </c>
      <c r="V481" s="174">
        <v>36</v>
      </c>
      <c r="W481" s="104">
        <v>6.6142152689999998</v>
      </c>
      <c r="X481" s="105">
        <v>6.0724350568749994</v>
      </c>
      <c r="Y481" s="104">
        <v>8.8148085275000003</v>
      </c>
      <c r="Z481" s="105">
        <v>6.6666666666666661</v>
      </c>
      <c r="AA481" s="104">
        <v>7.5314666666666668</v>
      </c>
      <c r="AB481" s="105">
        <v>6.66970908120215</v>
      </c>
      <c r="AC481" s="104">
        <v>7.8863933788685037</v>
      </c>
      <c r="AD481" s="105">
        <v>7.6627870400000004</v>
      </c>
      <c r="AE481" s="104">
        <v>1</v>
      </c>
      <c r="AF481" s="169">
        <v>7.2398102108473728</v>
      </c>
      <c r="AG481" s="182">
        <v>27</v>
      </c>
      <c r="AH481" s="180">
        <v>7.2398102108473728</v>
      </c>
      <c r="AI481" s="106">
        <v>9.7415960372283408</v>
      </c>
      <c r="AJ481" s="99">
        <v>1.2920198138582917</v>
      </c>
      <c r="AK481" s="106">
        <v>9.3233352380979184</v>
      </c>
      <c r="AL481" s="103">
        <v>1.6916619047552026</v>
      </c>
      <c r="AM481" s="100">
        <v>9.7199999999999989</v>
      </c>
      <c r="AN481" s="99">
        <v>1.4</v>
      </c>
      <c r="AO481" s="104">
        <v>10</v>
      </c>
      <c r="AP481" s="169">
        <v>9.6962328188315645</v>
      </c>
      <c r="AQ481" s="174">
        <v>12</v>
      </c>
      <c r="AR481" s="107">
        <v>9.5533333333333346</v>
      </c>
      <c r="AS481" s="108">
        <v>0.67</v>
      </c>
      <c r="AT481" s="109">
        <v>8.68</v>
      </c>
      <c r="AU481" s="102">
        <v>6.6</v>
      </c>
      <c r="AV481" s="102">
        <v>3.5055999999999998</v>
      </c>
      <c r="AW481" s="102">
        <v>16.236000000000001</v>
      </c>
      <c r="AX481" s="99">
        <v>7.2463111111111118</v>
      </c>
      <c r="AY481" s="101">
        <v>7.0453218616666664</v>
      </c>
      <c r="AZ481" s="102">
        <v>8.762370252838231</v>
      </c>
      <c r="BA481" s="99">
        <v>7.9038460572524487</v>
      </c>
      <c r="BB481" s="105">
        <v>10</v>
      </c>
      <c r="BC481" s="101">
        <v>7.5</v>
      </c>
      <c r="BD481" s="129"/>
      <c r="BE481" s="129">
        <v>6.6375384789105389</v>
      </c>
      <c r="BF481" s="129">
        <v>8.010659416666666</v>
      </c>
      <c r="BG481" s="163">
        <v>7.382732631859068</v>
      </c>
      <c r="BH481" s="198">
        <v>8.1332224500556567</v>
      </c>
      <c r="BI481" s="195">
        <v>50</v>
      </c>
      <c r="BJ481" s="140">
        <v>5</v>
      </c>
      <c r="BK481" s="129">
        <v>9.2435984067479176</v>
      </c>
      <c r="BL481" s="129">
        <v>10</v>
      </c>
      <c r="BM481" s="137">
        <v>8.0811994689159725</v>
      </c>
      <c r="BN481" s="139">
        <v>6.5333333333333332</v>
      </c>
      <c r="BO481" s="129">
        <v>5.6293134615284162</v>
      </c>
      <c r="BP481" s="129">
        <v>8.3267211916666675</v>
      </c>
      <c r="BQ481" s="129">
        <v>10</v>
      </c>
      <c r="BR481" s="129">
        <v>6.2586269230568323</v>
      </c>
      <c r="BS481" s="129">
        <v>10</v>
      </c>
      <c r="BT481" s="129">
        <v>4.9209992091666663</v>
      </c>
      <c r="BU481" s="138">
        <v>7.3812848741074166</v>
      </c>
      <c r="BV481" s="139">
        <v>4.9020822850000005</v>
      </c>
      <c r="BW481" s="129">
        <v>9.5555555555555554</v>
      </c>
      <c r="BX481" s="129">
        <v>8.807500000000001</v>
      </c>
      <c r="BY481" s="129">
        <v>7.5113694253069685</v>
      </c>
      <c r="BZ481" s="138">
        <v>7.6941268164656318</v>
      </c>
      <c r="CA481" s="139">
        <v>8.0399690490485458</v>
      </c>
      <c r="CB481" s="129">
        <v>9.5815433714369966</v>
      </c>
      <c r="CC481" s="129">
        <v>7.5</v>
      </c>
      <c r="CD481" s="137">
        <v>8.3738374734951808</v>
      </c>
      <c r="CE481" s="198">
        <v>7.8826121582460509</v>
      </c>
      <c r="CF481" s="195">
        <v>22</v>
      </c>
      <c r="CG481" s="210" t="s">
        <v>557</v>
      </c>
      <c r="CH481" s="152"/>
      <c r="CI481" s="113"/>
    </row>
    <row r="482" spans="1:87" ht="39.75" customHeight="1">
      <c r="A482" s="48"/>
      <c r="B482" s="72">
        <v>2019</v>
      </c>
      <c r="C482" s="73" t="s">
        <v>700</v>
      </c>
      <c r="D482" s="74" t="s">
        <v>334</v>
      </c>
      <c r="E482" s="75" t="s">
        <v>335</v>
      </c>
      <c r="F482" s="76">
        <v>6.4</v>
      </c>
      <c r="G482" s="77">
        <v>108</v>
      </c>
      <c r="H482" s="77">
        <v>3</v>
      </c>
      <c r="I482" s="78">
        <v>8.0117647058823529</v>
      </c>
      <c r="J482" s="79">
        <v>12.76</v>
      </c>
      <c r="K482" s="80">
        <v>9.0634877384196191</v>
      </c>
      <c r="L482" s="79">
        <v>3.9369999999999998</v>
      </c>
      <c r="M482" s="80">
        <v>0</v>
      </c>
      <c r="N482" s="79">
        <v>60.13</v>
      </c>
      <c r="O482" s="81">
        <v>10</v>
      </c>
      <c r="P482" s="82">
        <v>13</v>
      </c>
      <c r="Q482" s="82">
        <v>7</v>
      </c>
      <c r="R482" s="82">
        <v>31</v>
      </c>
      <c r="S482" s="83">
        <v>8.5</v>
      </c>
      <c r="T482" s="79">
        <v>3.1424999999999996</v>
      </c>
      <c r="U482" s="168">
        <v>5.7435504888603948</v>
      </c>
      <c r="V482" s="173">
        <v>136</v>
      </c>
      <c r="W482" s="85">
        <v>4.1507786692222224</v>
      </c>
      <c r="X482" s="86">
        <v>2.9579368787499996</v>
      </c>
      <c r="Y482" s="85">
        <v>4.0541966611111109</v>
      </c>
      <c r="Z482" s="86" t="s">
        <v>48</v>
      </c>
      <c r="AA482" s="85">
        <v>2.2685</v>
      </c>
      <c r="AB482" s="86">
        <v>2.8372801804337406</v>
      </c>
      <c r="AC482" s="85">
        <v>8.4559336983441415</v>
      </c>
      <c r="AD482" s="86">
        <v>5.4936484491666668</v>
      </c>
      <c r="AE482" s="85">
        <v>0.88235294117647056</v>
      </c>
      <c r="AF482" s="168">
        <v>4.0629612822894634</v>
      </c>
      <c r="AG482" s="183">
        <v>123</v>
      </c>
      <c r="AH482" s="179">
        <v>4.3168963624325549</v>
      </c>
      <c r="AI482" s="87">
        <v>8.1767702694073527</v>
      </c>
      <c r="AJ482" s="79">
        <v>9.1161486529632398</v>
      </c>
      <c r="AK482" s="87">
        <v>9.1433991425386587</v>
      </c>
      <c r="AL482" s="83">
        <v>2.1415021436533563</v>
      </c>
      <c r="AM482" s="80">
        <v>9.24</v>
      </c>
      <c r="AN482" s="79">
        <v>3.8</v>
      </c>
      <c r="AO482" s="85">
        <v>10</v>
      </c>
      <c r="AP482" s="168">
        <v>9.1400423529865034</v>
      </c>
      <c r="AQ482" s="173">
        <v>77</v>
      </c>
      <c r="AR482" s="88">
        <v>9.1866666666666656</v>
      </c>
      <c r="AS482" s="89">
        <v>1.22</v>
      </c>
      <c r="AT482" s="90">
        <v>8.4599999999999991</v>
      </c>
      <c r="AU482" s="82">
        <v>7.7</v>
      </c>
      <c r="AV482" s="82">
        <v>7.6591999999999993</v>
      </c>
      <c r="AW482" s="82">
        <v>5.8520000000000003</v>
      </c>
      <c r="AX482" s="79">
        <v>8.4352888888888877</v>
      </c>
      <c r="AY482" s="81">
        <v>6.4098970091666665</v>
      </c>
      <c r="AZ482" s="82">
        <v>4.535517338226386</v>
      </c>
      <c r="BA482" s="79">
        <v>5.4727071736965263</v>
      </c>
      <c r="BB482" s="86">
        <v>10</v>
      </c>
      <c r="BC482" s="81">
        <v>3.0996821448206902</v>
      </c>
      <c r="BD482" s="130">
        <v>6.1538461538461542</v>
      </c>
      <c r="BE482" s="130">
        <v>1.1062564131517565</v>
      </c>
      <c r="BF482" s="130">
        <v>3.5122631987499999</v>
      </c>
      <c r="BG482" s="164">
        <v>3.4680119776421501</v>
      </c>
      <c r="BH482" s="199">
        <v>6.844002010056891</v>
      </c>
      <c r="BI482" s="196">
        <v>102</v>
      </c>
      <c r="BJ482" s="146">
        <v>8</v>
      </c>
      <c r="BK482" s="130">
        <v>8.5269567778563076</v>
      </c>
      <c r="BL482" s="130">
        <v>8</v>
      </c>
      <c r="BM482" s="147">
        <v>8.1756522592854353</v>
      </c>
      <c r="BN482" s="148">
        <v>6.5333333333333332</v>
      </c>
      <c r="BO482" s="130">
        <v>6.3775880769170517</v>
      </c>
      <c r="BP482" s="130">
        <v>7.3672890666666655</v>
      </c>
      <c r="BQ482" s="130">
        <v>8</v>
      </c>
      <c r="BR482" s="130">
        <v>7.7551761538341033</v>
      </c>
      <c r="BS482" s="130">
        <v>0</v>
      </c>
      <c r="BT482" s="130">
        <v>4.1873141133333336</v>
      </c>
      <c r="BU482" s="145">
        <v>5.7458143920120701</v>
      </c>
      <c r="BV482" s="148">
        <v>5.6211622550000007</v>
      </c>
      <c r="BW482" s="130">
        <v>3.1111111111111112</v>
      </c>
      <c r="BX482" s="130">
        <v>3.0625</v>
      </c>
      <c r="BY482" s="130">
        <v>4.9945554356052533</v>
      </c>
      <c r="BZ482" s="145">
        <v>4.1973322004290914</v>
      </c>
      <c r="CA482" s="148">
        <v>6.7730140315928651</v>
      </c>
      <c r="CB482" s="130">
        <v>8.3532776362646679</v>
      </c>
      <c r="CC482" s="130">
        <v>5</v>
      </c>
      <c r="CD482" s="147">
        <v>6.7087638892858443</v>
      </c>
      <c r="CE482" s="199">
        <v>6.2068906852531098</v>
      </c>
      <c r="CF482" s="196">
        <v>102</v>
      </c>
      <c r="CG482" s="211" t="s">
        <v>548</v>
      </c>
      <c r="CH482" s="153" t="s">
        <v>722</v>
      </c>
      <c r="CI482" s="113"/>
    </row>
    <row r="483" spans="1:87" ht="39.75" customHeight="1">
      <c r="A483" s="48"/>
      <c r="B483" s="92">
        <v>2019</v>
      </c>
      <c r="C483" s="93" t="s">
        <v>701</v>
      </c>
      <c r="D483" s="94" t="s">
        <v>336</v>
      </c>
      <c r="E483" s="95" t="s">
        <v>337</v>
      </c>
      <c r="F483" s="96">
        <v>6.39</v>
      </c>
      <c r="G483" s="97">
        <v>110</v>
      </c>
      <c r="H483" s="97">
        <v>3</v>
      </c>
      <c r="I483" s="98">
        <v>8.3195278952270275</v>
      </c>
      <c r="J483" s="99">
        <v>11.713605156228107</v>
      </c>
      <c r="K483" s="100">
        <v>7.9945504087193466</v>
      </c>
      <c r="L483" s="99">
        <v>7.86</v>
      </c>
      <c r="M483" s="100">
        <v>3.5457142857142849</v>
      </c>
      <c r="N483" s="99">
        <v>37.590000000000003</v>
      </c>
      <c r="O483" s="101">
        <v>8</v>
      </c>
      <c r="P483" s="102">
        <v>30</v>
      </c>
      <c r="Q483" s="102">
        <v>4</v>
      </c>
      <c r="R483" s="102">
        <v>45</v>
      </c>
      <c r="S483" s="103">
        <v>6</v>
      </c>
      <c r="T483" s="99">
        <v>4.6750000000000007</v>
      </c>
      <c r="U483" s="169">
        <v>6.1069585179321324</v>
      </c>
      <c r="V483" s="174">
        <v>124</v>
      </c>
      <c r="W483" s="104">
        <v>5.4042531205555555</v>
      </c>
      <c r="X483" s="105">
        <v>4.1285600970416656</v>
      </c>
      <c r="Y483" s="104">
        <v>4.0504753999999998</v>
      </c>
      <c r="Z483" s="105">
        <v>5.8333333333333339</v>
      </c>
      <c r="AA483" s="104">
        <v>6.8412166666666669</v>
      </c>
      <c r="AB483" s="105">
        <v>4.107245059772425</v>
      </c>
      <c r="AC483" s="104">
        <v>7.0244526541091119</v>
      </c>
      <c r="AD483" s="105">
        <v>5.0810186066666674</v>
      </c>
      <c r="AE483" s="104">
        <v>0.88235294117647056</v>
      </c>
      <c r="AF483" s="169">
        <v>4.9965358750759323</v>
      </c>
      <c r="AG483" s="182">
        <v>79</v>
      </c>
      <c r="AH483" s="180">
        <v>5.3088193672681783</v>
      </c>
      <c r="AI483" s="106">
        <v>9.8192362537361237</v>
      </c>
      <c r="AJ483" s="99">
        <v>-0.9038187313193724</v>
      </c>
      <c r="AK483" s="106">
        <v>9.3402067344868698</v>
      </c>
      <c r="AL483" s="103">
        <v>1.6494831637828251</v>
      </c>
      <c r="AM483" s="100">
        <v>9.3011200000000009</v>
      </c>
      <c r="AN483" s="99">
        <v>3.4944000000000002</v>
      </c>
      <c r="AO483" s="104">
        <v>5</v>
      </c>
      <c r="AP483" s="169">
        <v>8.3651407470557473</v>
      </c>
      <c r="AQ483" s="174">
        <v>95</v>
      </c>
      <c r="AR483" s="107">
        <v>7.9466666666666663</v>
      </c>
      <c r="AS483" s="108">
        <v>3.08</v>
      </c>
      <c r="AT483" s="109">
        <v>7.38</v>
      </c>
      <c r="AU483" s="102">
        <v>13.1</v>
      </c>
      <c r="AV483" s="102">
        <v>5.0220000000000002</v>
      </c>
      <c r="AW483" s="102">
        <v>12.445</v>
      </c>
      <c r="AX483" s="99">
        <v>6.7828888888888885</v>
      </c>
      <c r="AY483" s="101">
        <v>3.7633740900000001</v>
      </c>
      <c r="AZ483" s="102">
        <v>0.79647955162448547</v>
      </c>
      <c r="BA483" s="99">
        <v>2.2799268208122427</v>
      </c>
      <c r="BB483" s="105">
        <v>10</v>
      </c>
      <c r="BC483" s="101">
        <v>3.3217258751392365</v>
      </c>
      <c r="BD483" s="129">
        <v>1.5384615384615385</v>
      </c>
      <c r="BE483" s="129">
        <v>10</v>
      </c>
      <c r="BF483" s="129">
        <v>4.9883877237499998</v>
      </c>
      <c r="BG483" s="163">
        <v>4.9621437843376937</v>
      </c>
      <c r="BH483" s="198">
        <v>6.0062398735097062</v>
      </c>
      <c r="BI483" s="195">
        <v>138</v>
      </c>
      <c r="BJ483" s="140">
        <v>8</v>
      </c>
      <c r="BK483" s="129">
        <v>8.2657276376503752</v>
      </c>
      <c r="BL483" s="129">
        <v>9</v>
      </c>
      <c r="BM483" s="137">
        <v>8.4219092125501245</v>
      </c>
      <c r="BN483" s="139">
        <v>5.2833333333333332</v>
      </c>
      <c r="BO483" s="129">
        <v>6.6366062130131169</v>
      </c>
      <c r="BP483" s="129">
        <v>5.9548576666666664</v>
      </c>
      <c r="BQ483" s="129">
        <v>10</v>
      </c>
      <c r="BR483" s="129">
        <v>8.2732124260262339</v>
      </c>
      <c r="BS483" s="129">
        <v>5</v>
      </c>
      <c r="BT483" s="129">
        <v>3.1623995300000001</v>
      </c>
      <c r="BU483" s="138">
        <v>6.330058452719908</v>
      </c>
      <c r="BV483" s="139">
        <v>4.614886443333333</v>
      </c>
      <c r="BW483" s="129">
        <v>1.5555555555555558</v>
      </c>
      <c r="BX483" s="129">
        <v>6.1</v>
      </c>
      <c r="BY483" s="129">
        <v>5.0898347105816395</v>
      </c>
      <c r="BZ483" s="138">
        <v>4.3400691773676314</v>
      </c>
      <c r="CA483" s="139">
        <v>6.5322577500781591</v>
      </c>
      <c r="CB483" s="129">
        <v>7.9084524318402174</v>
      </c>
      <c r="CC483" s="129">
        <v>6.25</v>
      </c>
      <c r="CD483" s="137">
        <v>6.8969033939727922</v>
      </c>
      <c r="CE483" s="198">
        <v>6.4972350591526142</v>
      </c>
      <c r="CF483" s="195">
        <v>89</v>
      </c>
      <c r="CG483" s="210" t="s">
        <v>552</v>
      </c>
      <c r="CH483" s="152" t="s">
        <v>722</v>
      </c>
      <c r="CI483" s="113"/>
    </row>
    <row r="484" spans="1:87" ht="39.75" customHeight="1">
      <c r="A484" s="48"/>
      <c r="B484" s="72">
        <v>2019</v>
      </c>
      <c r="C484" s="73" t="s">
        <v>702</v>
      </c>
      <c r="D484" s="74" t="s">
        <v>338</v>
      </c>
      <c r="E484" s="75" t="s">
        <v>339</v>
      </c>
      <c r="F484" s="76">
        <v>6.99</v>
      </c>
      <c r="G484" s="77">
        <v>79</v>
      </c>
      <c r="H484" s="77">
        <v>2</v>
      </c>
      <c r="I484" s="78">
        <v>4.5441176470588234</v>
      </c>
      <c r="J484" s="79">
        <v>24.55</v>
      </c>
      <c r="K484" s="80">
        <v>9.1553133514986378</v>
      </c>
      <c r="L484" s="79">
        <v>3.6</v>
      </c>
      <c r="M484" s="80">
        <v>7.0514285714285716</v>
      </c>
      <c r="N484" s="79">
        <v>25.32</v>
      </c>
      <c r="O484" s="81">
        <v>8</v>
      </c>
      <c r="P484" s="82">
        <v>35</v>
      </c>
      <c r="Q484" s="82">
        <v>8</v>
      </c>
      <c r="R484" s="82">
        <v>35</v>
      </c>
      <c r="S484" s="83">
        <v>8</v>
      </c>
      <c r="T484" s="79">
        <v>6.8949999999999996</v>
      </c>
      <c r="U484" s="168">
        <v>7.1291719139972063</v>
      </c>
      <c r="V484" s="173">
        <v>65</v>
      </c>
      <c r="W484" s="85">
        <v>5.4098759531111114</v>
      </c>
      <c r="X484" s="86">
        <v>4.5188560965416666</v>
      </c>
      <c r="Y484" s="85">
        <v>7.7720518908333336</v>
      </c>
      <c r="Z484" s="86">
        <v>3.333333333333333</v>
      </c>
      <c r="AA484" s="85">
        <v>3.9671333333333338</v>
      </c>
      <c r="AB484" s="86">
        <v>5.1741571325495483</v>
      </c>
      <c r="AC484" s="85">
        <v>7.4631859541207968</v>
      </c>
      <c r="AD484" s="86">
        <v>4.6831307808333333</v>
      </c>
      <c r="AE484" s="85">
        <v>0.94117647058823528</v>
      </c>
      <c r="AF484" s="168">
        <v>5.1346209840575847</v>
      </c>
      <c r="AG484" s="183">
        <v>74</v>
      </c>
      <c r="AH484" s="179">
        <v>5.290215559332057</v>
      </c>
      <c r="AI484" s="87">
        <v>9.811676814426562</v>
      </c>
      <c r="AJ484" s="79">
        <v>0.94161592786718984</v>
      </c>
      <c r="AK484" s="87">
        <v>9.6681084751186788</v>
      </c>
      <c r="AL484" s="83">
        <v>0.82972881220330386</v>
      </c>
      <c r="AM484" s="80">
        <v>9.7872219999999999</v>
      </c>
      <c r="AN484" s="79">
        <v>1.06389</v>
      </c>
      <c r="AO484" s="85">
        <v>5</v>
      </c>
      <c r="AP484" s="168">
        <v>8.5667518223863102</v>
      </c>
      <c r="AQ484" s="173">
        <v>88</v>
      </c>
      <c r="AR484" s="88">
        <v>9.6466666666666665</v>
      </c>
      <c r="AS484" s="89">
        <v>0.53</v>
      </c>
      <c r="AT484" s="90">
        <v>7.9599999999999991</v>
      </c>
      <c r="AU484" s="82">
        <v>10.199999999999999</v>
      </c>
      <c r="AV484" s="82">
        <v>3.7984000000000009</v>
      </c>
      <c r="AW484" s="82">
        <v>15.503999999999998</v>
      </c>
      <c r="AX484" s="79">
        <v>7.1350222222222222</v>
      </c>
      <c r="AY484" s="81">
        <v>6.5970794358333329</v>
      </c>
      <c r="AZ484" s="82">
        <v>7.9875233895961824</v>
      </c>
      <c r="BA484" s="79">
        <v>7.2923014127147576</v>
      </c>
      <c r="BB484" s="86">
        <v>10</v>
      </c>
      <c r="BC484" s="81">
        <v>5.8343592286109924</v>
      </c>
      <c r="BD484" s="130">
        <v>1.5384615384615385</v>
      </c>
      <c r="BE484" s="130">
        <v>6.7481641202257157</v>
      </c>
      <c r="BF484" s="130">
        <v>5.726692080416667</v>
      </c>
      <c r="BG484" s="164">
        <v>4.9619192419287277</v>
      </c>
      <c r="BH484" s="199">
        <v>7.3473107192164271</v>
      </c>
      <c r="BI484" s="196">
        <v>78</v>
      </c>
      <c r="BJ484" s="146">
        <v>8</v>
      </c>
      <c r="BK484" s="130">
        <v>9.7409724288024808</v>
      </c>
      <c r="BL484" s="130">
        <v>10</v>
      </c>
      <c r="BM484" s="147">
        <v>9.2469908096008258</v>
      </c>
      <c r="BN484" s="148">
        <v>6.5333333333333332</v>
      </c>
      <c r="BO484" s="130">
        <v>4.4330310650655829</v>
      </c>
      <c r="BP484" s="130">
        <v>5.6374271716666655</v>
      </c>
      <c r="BQ484" s="130">
        <v>10</v>
      </c>
      <c r="BR484" s="130">
        <v>1.3660621301311653</v>
      </c>
      <c r="BS484" s="130">
        <v>0</v>
      </c>
      <c r="BT484" s="130">
        <v>5.1234539349999997</v>
      </c>
      <c r="BU484" s="145">
        <v>4.7276153764566775</v>
      </c>
      <c r="BV484" s="148">
        <v>4.5771280916666672</v>
      </c>
      <c r="BW484" s="130">
        <v>6.6666666666666661</v>
      </c>
      <c r="BX484" s="130">
        <v>2.7174999999999998</v>
      </c>
      <c r="BY484" s="130">
        <v>7.4665321194357279</v>
      </c>
      <c r="BZ484" s="145">
        <v>5.3569567194422651</v>
      </c>
      <c r="CA484" s="148">
        <v>8.0690968528615041</v>
      </c>
      <c r="CB484" s="130">
        <v>9.0754431681888477</v>
      </c>
      <c r="CC484" s="130">
        <v>6.25</v>
      </c>
      <c r="CD484" s="147">
        <v>7.7981800070167848</v>
      </c>
      <c r="CE484" s="199">
        <v>6.7824357281291388</v>
      </c>
      <c r="CF484" s="196">
        <v>75</v>
      </c>
      <c r="CG484" s="211" t="s">
        <v>557</v>
      </c>
      <c r="CH484" s="153" t="s">
        <v>719</v>
      </c>
      <c r="CI484" s="113"/>
    </row>
    <row r="485" spans="1:87" ht="39.75" customHeight="1">
      <c r="A485" s="48"/>
      <c r="B485" s="92">
        <v>2019</v>
      </c>
      <c r="C485" s="93" t="s">
        <v>703</v>
      </c>
      <c r="D485" s="94" t="s">
        <v>340</v>
      </c>
      <c r="E485" s="95" t="s">
        <v>341</v>
      </c>
      <c r="F485" s="96">
        <v>6.11</v>
      </c>
      <c r="G485" s="97">
        <v>127</v>
      </c>
      <c r="H485" s="97">
        <v>4</v>
      </c>
      <c r="I485" s="98">
        <v>0</v>
      </c>
      <c r="J485" s="99">
        <v>46.59</v>
      </c>
      <c r="K485" s="100">
        <v>7.6975476839237054</v>
      </c>
      <c r="L485" s="99">
        <v>8.9499999999999993</v>
      </c>
      <c r="M485" s="100">
        <v>0</v>
      </c>
      <c r="N485" s="99">
        <v>77.28</v>
      </c>
      <c r="O485" s="101">
        <v>10</v>
      </c>
      <c r="P485" s="102">
        <v>10</v>
      </c>
      <c r="Q485" s="102">
        <v>10</v>
      </c>
      <c r="R485" s="102">
        <v>10</v>
      </c>
      <c r="S485" s="103">
        <v>10</v>
      </c>
      <c r="T485" s="99">
        <v>4.8250000000000002</v>
      </c>
      <c r="U485" s="169">
        <v>4.5045095367847408</v>
      </c>
      <c r="V485" s="174">
        <v>161</v>
      </c>
      <c r="W485" s="104">
        <v>5.9293815539219219</v>
      </c>
      <c r="X485" s="105">
        <v>5.2293833315660265</v>
      </c>
      <c r="Y485" s="104">
        <v>2.8485309429429431</v>
      </c>
      <c r="Z485" s="105" t="s">
        <v>48</v>
      </c>
      <c r="AA485" s="104">
        <v>5.3323999999999998</v>
      </c>
      <c r="AB485" s="105">
        <v>0</v>
      </c>
      <c r="AC485" s="104">
        <v>5.3710417651751454</v>
      </c>
      <c r="AD485" s="105">
        <v>3.3964862387387385</v>
      </c>
      <c r="AE485" s="104">
        <v>1</v>
      </c>
      <c r="AF485" s="169">
        <v>4.0153176903349683</v>
      </c>
      <c r="AG485" s="182">
        <v>124</v>
      </c>
      <c r="AH485" s="180">
        <v>4.0153176903349683</v>
      </c>
      <c r="AI485" s="106">
        <v>9.6243460223442767</v>
      </c>
      <c r="AJ485" s="99">
        <v>1.8782698882786164</v>
      </c>
      <c r="AK485" s="106">
        <v>5.4384589455378984</v>
      </c>
      <c r="AL485" s="103">
        <v>11.403852636155255</v>
      </c>
      <c r="AM485" s="100">
        <v>9.4727059999999987</v>
      </c>
      <c r="AN485" s="99">
        <v>2.6364700000000001</v>
      </c>
      <c r="AO485" s="104">
        <v>10</v>
      </c>
      <c r="AP485" s="169">
        <v>8.6338777419705437</v>
      </c>
      <c r="AQ485" s="174">
        <v>86</v>
      </c>
      <c r="AR485" s="107">
        <v>9.4466666666666672</v>
      </c>
      <c r="AS485" s="108">
        <v>0.83</v>
      </c>
      <c r="AT485" s="109">
        <v>9.5</v>
      </c>
      <c r="AU485" s="102">
        <v>2.5</v>
      </c>
      <c r="AV485" s="102">
        <v>10</v>
      </c>
      <c r="AW485" s="102">
        <v>0</v>
      </c>
      <c r="AX485" s="99">
        <v>9.6488888888888891</v>
      </c>
      <c r="AY485" s="101">
        <v>4.6442332644557824</v>
      </c>
      <c r="AZ485" s="102">
        <v>5.0455821839548021</v>
      </c>
      <c r="BA485" s="99">
        <v>4.8449077242052923</v>
      </c>
      <c r="BB485" s="105">
        <v>10</v>
      </c>
      <c r="BC485" s="101">
        <v>5</v>
      </c>
      <c r="BD485" s="129">
        <v>8.4615384615384617</v>
      </c>
      <c r="BE485" s="129">
        <v>10</v>
      </c>
      <c r="BF485" s="129">
        <v>3.6879837499999999</v>
      </c>
      <c r="BG485" s="163">
        <v>6.7873805528846152</v>
      </c>
      <c r="BH485" s="198">
        <v>7.8202942914946991</v>
      </c>
      <c r="BI485" s="195">
        <v>65</v>
      </c>
      <c r="BJ485" s="140" t="s">
        <v>48</v>
      </c>
      <c r="BK485" s="129">
        <v>1.0387251231262207</v>
      </c>
      <c r="BL485" s="129">
        <v>9</v>
      </c>
      <c r="BM485" s="137">
        <v>5.0193625615631099</v>
      </c>
      <c r="BN485" s="139">
        <v>3.6166666666666663</v>
      </c>
      <c r="BO485" s="129">
        <v>5.2551761538341033</v>
      </c>
      <c r="BP485" s="129" t="s">
        <v>48</v>
      </c>
      <c r="BQ485" s="129">
        <v>8</v>
      </c>
      <c r="BR485" s="129">
        <v>5.5103523076682057</v>
      </c>
      <c r="BS485" s="129">
        <v>10</v>
      </c>
      <c r="BT485" s="129">
        <v>5.8037604836065571</v>
      </c>
      <c r="BU485" s="138">
        <v>6.3643259352959225</v>
      </c>
      <c r="BV485" s="139">
        <v>0</v>
      </c>
      <c r="BW485" s="129">
        <v>5.5555555555555554</v>
      </c>
      <c r="BX485" s="129">
        <v>6.7974999999999994</v>
      </c>
      <c r="BY485" s="129">
        <v>6.1885088032662017</v>
      </c>
      <c r="BZ485" s="138">
        <v>4.6353910897054389</v>
      </c>
      <c r="CA485" s="139">
        <v>6.1438621024751736</v>
      </c>
      <c r="CB485" s="129">
        <v>7.5420952779764248</v>
      </c>
      <c r="CC485" s="129">
        <v>5</v>
      </c>
      <c r="CD485" s="137">
        <v>6.2286524601505322</v>
      </c>
      <c r="CE485" s="198">
        <v>5.5619330116787511</v>
      </c>
      <c r="CF485" s="195">
        <v>134</v>
      </c>
      <c r="CG485" s="210" t="s">
        <v>557</v>
      </c>
      <c r="CH485" s="152" t="s">
        <v>720</v>
      </c>
      <c r="CI485" s="113"/>
    </row>
    <row r="486" spans="1:87" ht="39.75" customHeight="1">
      <c r="A486" s="48"/>
      <c r="B486" s="72">
        <v>2019</v>
      </c>
      <c r="C486" s="73" t="s">
        <v>704</v>
      </c>
      <c r="D486" s="74" t="s">
        <v>342</v>
      </c>
      <c r="E486" s="75" t="s">
        <v>343</v>
      </c>
      <c r="F486" s="76">
        <v>6.32</v>
      </c>
      <c r="G486" s="77">
        <v>112</v>
      </c>
      <c r="H486" s="77">
        <v>3</v>
      </c>
      <c r="I486" s="78">
        <v>7.1676470588235288</v>
      </c>
      <c r="J486" s="79">
        <v>15.63</v>
      </c>
      <c r="K486" s="80">
        <v>9.8283378746594003</v>
      </c>
      <c r="L486" s="79">
        <v>1.1299999999999999</v>
      </c>
      <c r="M486" s="80">
        <v>6.371428571428571</v>
      </c>
      <c r="N486" s="79">
        <v>27.7</v>
      </c>
      <c r="O486" s="81">
        <v>7</v>
      </c>
      <c r="P486" s="82">
        <v>35</v>
      </c>
      <c r="Q486" s="82" t="s">
        <v>48</v>
      </c>
      <c r="R486" s="82" t="s">
        <v>48</v>
      </c>
      <c r="S486" s="83">
        <v>7</v>
      </c>
      <c r="T486" s="79">
        <v>6.7649999999999997</v>
      </c>
      <c r="U486" s="168">
        <v>7.4264827009822998</v>
      </c>
      <c r="V486" s="173">
        <v>49</v>
      </c>
      <c r="W486" s="85">
        <v>4.5586570230000003</v>
      </c>
      <c r="X486" s="86">
        <v>2.5126099469999996</v>
      </c>
      <c r="Y486" s="85">
        <v>4.6638999999999999</v>
      </c>
      <c r="Z486" s="86">
        <v>4.166666666666667</v>
      </c>
      <c r="AA486" s="85">
        <v>4.3189500000000001</v>
      </c>
      <c r="AB486" s="86">
        <v>4.4503500312317446</v>
      </c>
      <c r="AC486" s="85">
        <v>8.8125887080993799</v>
      </c>
      <c r="AD486" s="86">
        <v>5</v>
      </c>
      <c r="AE486" s="85">
        <v>1</v>
      </c>
      <c r="AF486" s="168">
        <v>4.8104652969997233</v>
      </c>
      <c r="AG486" s="183">
        <v>86</v>
      </c>
      <c r="AH486" s="179">
        <v>4.8104652969997233</v>
      </c>
      <c r="AI486" s="87">
        <v>9.4956282680913731</v>
      </c>
      <c r="AJ486" s="79">
        <v>2.5218586595431303</v>
      </c>
      <c r="AK486" s="87">
        <v>9.4994514268333283</v>
      </c>
      <c r="AL486" s="83">
        <v>1.2513714329166803</v>
      </c>
      <c r="AM486" s="80">
        <v>9.8144599999999986</v>
      </c>
      <c r="AN486" s="79">
        <v>0.92769999999999997</v>
      </c>
      <c r="AO486" s="85">
        <v>0</v>
      </c>
      <c r="AP486" s="168">
        <v>7.2023849237311754</v>
      </c>
      <c r="AQ486" s="173">
        <v>130</v>
      </c>
      <c r="AR486" s="88">
        <v>6.5533333333333328</v>
      </c>
      <c r="AS486" s="89">
        <v>5.17</v>
      </c>
      <c r="AT486" s="90">
        <v>7.58</v>
      </c>
      <c r="AU486" s="82">
        <v>12.1</v>
      </c>
      <c r="AV486" s="82">
        <v>7.0475999999999992</v>
      </c>
      <c r="AW486" s="82">
        <v>7.3810000000000002</v>
      </c>
      <c r="AX486" s="79">
        <v>7.060311111111111</v>
      </c>
      <c r="AY486" s="81">
        <v>5</v>
      </c>
      <c r="AZ486" s="82">
        <v>3.2923198178474471</v>
      </c>
      <c r="BA486" s="79">
        <v>4.1461599089237238</v>
      </c>
      <c r="BB486" s="86">
        <v>10</v>
      </c>
      <c r="BC486" s="81">
        <v>4.5717258751392365</v>
      </c>
      <c r="BD486" s="130">
        <v>0.76923076923076927</v>
      </c>
      <c r="BE486" s="130">
        <v>1.770010261042811</v>
      </c>
      <c r="BF486" s="130">
        <v>7.5</v>
      </c>
      <c r="BG486" s="164">
        <v>3.652741726353204</v>
      </c>
      <c r="BH486" s="199">
        <v>6.2148031865970097</v>
      </c>
      <c r="BI486" s="196">
        <v>128</v>
      </c>
      <c r="BJ486" s="146">
        <v>10</v>
      </c>
      <c r="BK486" s="130">
        <v>10</v>
      </c>
      <c r="BL486" s="130">
        <v>5</v>
      </c>
      <c r="BM486" s="147">
        <v>8.3333333333333339</v>
      </c>
      <c r="BN486" s="148">
        <v>3.333333333333333</v>
      </c>
      <c r="BO486" s="130">
        <v>6.0034507692227379</v>
      </c>
      <c r="BP486" s="130" t="s">
        <v>48</v>
      </c>
      <c r="BQ486" s="130">
        <v>8</v>
      </c>
      <c r="BR486" s="130">
        <v>7.0069015384454758</v>
      </c>
      <c r="BS486" s="130">
        <v>0</v>
      </c>
      <c r="BT486" s="130">
        <v>5</v>
      </c>
      <c r="BU486" s="145">
        <v>4.8906142735002573</v>
      </c>
      <c r="BV486" s="148">
        <v>0</v>
      </c>
      <c r="BW486" s="130">
        <v>3.9999999999999996</v>
      </c>
      <c r="BX486" s="130">
        <v>3.7574999999999998</v>
      </c>
      <c r="BY486" s="130">
        <v>6.6088585458090856</v>
      </c>
      <c r="BZ486" s="145">
        <v>3.5915896364522713</v>
      </c>
      <c r="CA486" s="148">
        <v>6.2032266397099045</v>
      </c>
      <c r="CB486" s="130">
        <v>8.153720415309671</v>
      </c>
      <c r="CC486" s="130">
        <v>6.25</v>
      </c>
      <c r="CD486" s="147">
        <v>6.8689823516731918</v>
      </c>
      <c r="CE486" s="199">
        <v>5.9211298987397631</v>
      </c>
      <c r="CF486" s="196">
        <v>120</v>
      </c>
      <c r="CG486" s="211" t="s">
        <v>552</v>
      </c>
      <c r="CH486" s="153" t="s">
        <v>722</v>
      </c>
      <c r="CI486" s="113"/>
    </row>
    <row r="487" spans="1:87" ht="39.75" customHeight="1">
      <c r="A487" s="48"/>
      <c r="B487" s="92">
        <v>2019</v>
      </c>
      <c r="C487" s="93" t="s">
        <v>705</v>
      </c>
      <c r="D487" s="94" t="s">
        <v>344</v>
      </c>
      <c r="E487" s="95" t="s">
        <v>345</v>
      </c>
      <c r="F487" s="96">
        <v>7.07</v>
      </c>
      <c r="G487" s="97">
        <v>74</v>
      </c>
      <c r="H487" s="97">
        <v>2</v>
      </c>
      <c r="I487" s="98">
        <v>6.0034732126523433</v>
      </c>
      <c r="J487" s="99">
        <v>19.588191076982032</v>
      </c>
      <c r="K487" s="100">
        <v>7.2561307901907357</v>
      </c>
      <c r="L487" s="99">
        <v>10.57</v>
      </c>
      <c r="M487" s="100" t="s">
        <v>48</v>
      </c>
      <c r="N487" s="99" t="s">
        <v>48</v>
      </c>
      <c r="O487" s="101">
        <v>9</v>
      </c>
      <c r="P487" s="102">
        <v>30</v>
      </c>
      <c r="Q487" s="102">
        <v>6</v>
      </c>
      <c r="R487" s="102">
        <v>45</v>
      </c>
      <c r="S487" s="103">
        <v>7.5</v>
      </c>
      <c r="T487" s="99">
        <v>6.875</v>
      </c>
      <c r="U487" s="169">
        <v>6.90865100071077</v>
      </c>
      <c r="V487" s="174">
        <v>77</v>
      </c>
      <c r="W487" s="104">
        <v>6.5910542446666662</v>
      </c>
      <c r="X487" s="105">
        <v>5.2642808094583327</v>
      </c>
      <c r="Y487" s="104">
        <v>6.476507981666666</v>
      </c>
      <c r="Z487" s="105">
        <v>8.3333333333333339</v>
      </c>
      <c r="AA487" s="104">
        <v>4.6074166666666665</v>
      </c>
      <c r="AB487" s="105">
        <v>1.4822490234927179</v>
      </c>
      <c r="AC487" s="104">
        <v>6.2437800520704876</v>
      </c>
      <c r="AD487" s="105">
        <v>1.7964335283333333</v>
      </c>
      <c r="AE487" s="104">
        <v>0.94117647058823528</v>
      </c>
      <c r="AF487" s="169">
        <v>4.9494001327562902</v>
      </c>
      <c r="AG487" s="182">
        <v>81</v>
      </c>
      <c r="AH487" s="180">
        <v>5.099381954961026</v>
      </c>
      <c r="AI487" s="106">
        <v>9.6260303476546287</v>
      </c>
      <c r="AJ487" s="99">
        <v>1.8698482617268586</v>
      </c>
      <c r="AK487" s="106">
        <v>7.5703263185062584</v>
      </c>
      <c r="AL487" s="103">
        <v>6.0741842037343545</v>
      </c>
      <c r="AM487" s="100">
        <v>9.7962880000000006</v>
      </c>
      <c r="AN487" s="99">
        <v>1.0185599999999999</v>
      </c>
      <c r="AO487" s="104">
        <v>10</v>
      </c>
      <c r="AP487" s="169">
        <v>9.2481611665402212</v>
      </c>
      <c r="AQ487" s="174">
        <v>71</v>
      </c>
      <c r="AR487" s="107">
        <v>8.9</v>
      </c>
      <c r="AS487" s="108">
        <v>1.65</v>
      </c>
      <c r="AT487" s="109">
        <v>8.379999999999999</v>
      </c>
      <c r="AU487" s="102">
        <v>8.1</v>
      </c>
      <c r="AV487" s="102">
        <v>5.2696000000000005</v>
      </c>
      <c r="AW487" s="102">
        <v>11.825999999999999</v>
      </c>
      <c r="AX487" s="99">
        <v>7.5165333333333342</v>
      </c>
      <c r="AY487" s="101">
        <v>5.464236339166666</v>
      </c>
      <c r="AZ487" s="102">
        <v>6.1810793906760821</v>
      </c>
      <c r="BA487" s="99">
        <v>5.822657864921374</v>
      </c>
      <c r="BB487" s="105">
        <v>10</v>
      </c>
      <c r="BC487" s="101">
        <v>7.9282742738723755</v>
      </c>
      <c r="BD487" s="129">
        <v>6.1538461538461542</v>
      </c>
      <c r="BE487" s="129">
        <v>10</v>
      </c>
      <c r="BF487" s="129">
        <v>8.0202102662500003</v>
      </c>
      <c r="BG487" s="163">
        <v>8.0255826734921314</v>
      </c>
      <c r="BH487" s="198">
        <v>7.8411934679367103</v>
      </c>
      <c r="BI487" s="195">
        <v>64</v>
      </c>
      <c r="BJ487" s="140">
        <v>8</v>
      </c>
      <c r="BK487" s="129">
        <v>0</v>
      </c>
      <c r="BL487" s="129">
        <v>10</v>
      </c>
      <c r="BM487" s="137">
        <v>6</v>
      </c>
      <c r="BN487" s="139">
        <v>7.5</v>
      </c>
      <c r="BO487" s="129">
        <v>5.068107499986942</v>
      </c>
      <c r="BP487" s="129">
        <v>6.0534811016666668</v>
      </c>
      <c r="BQ487" s="129">
        <v>10</v>
      </c>
      <c r="BR487" s="129">
        <v>5.136214999973884</v>
      </c>
      <c r="BS487" s="129">
        <v>10</v>
      </c>
      <c r="BT487" s="129">
        <v>4.5265940824999999</v>
      </c>
      <c r="BU487" s="138">
        <v>6.8977710977324991</v>
      </c>
      <c r="BV487" s="139">
        <v>3.4627739583333335</v>
      </c>
      <c r="BW487" s="129">
        <v>6.4444444444444438</v>
      </c>
      <c r="BX487" s="129">
        <v>7.1025000000000009</v>
      </c>
      <c r="BY487" s="129">
        <v>6.3230207208799252</v>
      </c>
      <c r="BZ487" s="138">
        <v>5.8331847809144257</v>
      </c>
      <c r="CA487" s="139">
        <v>7.4141183222832705</v>
      </c>
      <c r="CB487" s="129">
        <v>6.7760547610921016</v>
      </c>
      <c r="CC487" s="129">
        <v>6.25</v>
      </c>
      <c r="CD487" s="137">
        <v>6.8133910277917904</v>
      </c>
      <c r="CE487" s="198">
        <v>6.3860867266096788</v>
      </c>
      <c r="CF487" s="195">
        <v>98</v>
      </c>
      <c r="CG487" s="210" t="s">
        <v>554</v>
      </c>
      <c r="CH487" s="152" t="s">
        <v>721</v>
      </c>
      <c r="CI487" s="113"/>
    </row>
    <row r="488" spans="1:87" ht="39.75" customHeight="1">
      <c r="A488" s="48"/>
      <c r="B488" s="72">
        <v>2019</v>
      </c>
      <c r="C488" s="73" t="s">
        <v>706</v>
      </c>
      <c r="D488" s="74" t="s">
        <v>346</v>
      </c>
      <c r="E488" s="75" t="s">
        <v>347</v>
      </c>
      <c r="F488" s="76">
        <v>5.81</v>
      </c>
      <c r="G488" s="77">
        <v>139</v>
      </c>
      <c r="H488" s="77">
        <v>4</v>
      </c>
      <c r="I488" s="78">
        <v>5.2676470588235293</v>
      </c>
      <c r="J488" s="79">
        <v>22.09</v>
      </c>
      <c r="K488" s="80">
        <v>6.4111521088053935</v>
      </c>
      <c r="L488" s="79">
        <v>13.671071760684208</v>
      </c>
      <c r="M488" s="80">
        <v>4.6714285714285717</v>
      </c>
      <c r="N488" s="79">
        <v>33.65</v>
      </c>
      <c r="O488" s="81">
        <v>5</v>
      </c>
      <c r="P488" s="82">
        <v>36</v>
      </c>
      <c r="Q488" s="82">
        <v>2</v>
      </c>
      <c r="R488" s="82">
        <v>53</v>
      </c>
      <c r="S488" s="83">
        <v>3.5</v>
      </c>
      <c r="T488" s="79">
        <v>6.0324999999999998</v>
      </c>
      <c r="U488" s="168">
        <v>5.1765455478114983</v>
      </c>
      <c r="V488" s="173">
        <v>148</v>
      </c>
      <c r="W488" s="85">
        <v>5.6414131023333338</v>
      </c>
      <c r="X488" s="86">
        <v>4.244435048291666</v>
      </c>
      <c r="Y488" s="85">
        <v>5.286918480833334</v>
      </c>
      <c r="Z488" s="86">
        <v>5.8333333333333339</v>
      </c>
      <c r="AA488" s="85">
        <v>7.4330666666666669</v>
      </c>
      <c r="AB488" s="86">
        <v>4.9409796966555941</v>
      </c>
      <c r="AC488" s="85">
        <v>7.3333881403216035</v>
      </c>
      <c r="AD488" s="86">
        <v>5.3893395266666673</v>
      </c>
      <c r="AE488" s="85">
        <v>0.70588235294117652</v>
      </c>
      <c r="AF488" s="168">
        <v>4.91537994800722</v>
      </c>
      <c r="AG488" s="183">
        <v>82</v>
      </c>
      <c r="AH488" s="179">
        <v>5.7628592493877751</v>
      </c>
      <c r="AI488" s="87">
        <v>8.7813114583583189</v>
      </c>
      <c r="AJ488" s="79">
        <v>6.0934427082083964</v>
      </c>
      <c r="AK488" s="87">
        <v>9.4110553774053063</v>
      </c>
      <c r="AL488" s="83">
        <v>1.4723615564867358</v>
      </c>
      <c r="AM488" s="80">
        <v>8.5384820000000001</v>
      </c>
      <c r="AN488" s="79">
        <v>7.3075900000000003</v>
      </c>
      <c r="AO488" s="85">
        <v>0</v>
      </c>
      <c r="AP488" s="168">
        <v>6.6827122089409059</v>
      </c>
      <c r="AQ488" s="173">
        <v>151</v>
      </c>
      <c r="AR488" s="88">
        <v>8.8333333333333321</v>
      </c>
      <c r="AS488" s="89">
        <v>1.75</v>
      </c>
      <c r="AT488" s="90">
        <v>7.68</v>
      </c>
      <c r="AU488" s="82">
        <v>11.6</v>
      </c>
      <c r="AV488" s="82">
        <v>5.2671999999999999</v>
      </c>
      <c r="AW488" s="82">
        <v>11.832000000000001</v>
      </c>
      <c r="AX488" s="79">
        <v>7.260177777777777</v>
      </c>
      <c r="AY488" s="81">
        <v>5.0804376599999994</v>
      </c>
      <c r="AZ488" s="82">
        <v>8.0902390182251001</v>
      </c>
      <c r="BA488" s="79">
        <v>6.5853383391125497</v>
      </c>
      <c r="BB488" s="86">
        <v>7.2807951721689745</v>
      </c>
      <c r="BC488" s="81">
        <v>3.3217258751392365</v>
      </c>
      <c r="BD488" s="130">
        <v>0.76923076923076927</v>
      </c>
      <c r="BE488" s="130">
        <v>9.8456820770506344</v>
      </c>
      <c r="BF488" s="130">
        <v>5.2199081579166666</v>
      </c>
      <c r="BG488" s="164">
        <v>4.7891367198343264</v>
      </c>
      <c r="BH488" s="199">
        <v>6.4788620022234067</v>
      </c>
      <c r="BI488" s="196">
        <v>116</v>
      </c>
      <c r="BJ488" s="146">
        <v>5</v>
      </c>
      <c r="BK488" s="130">
        <v>5.4921221974064576</v>
      </c>
      <c r="BL488" s="130">
        <v>10</v>
      </c>
      <c r="BM488" s="147">
        <v>6.8307073991354867</v>
      </c>
      <c r="BN488" s="148">
        <v>4.3000000000000007</v>
      </c>
      <c r="BO488" s="130">
        <v>4.0051761538341033</v>
      </c>
      <c r="BP488" s="130">
        <v>5.4670341816666665</v>
      </c>
      <c r="BQ488" s="130">
        <v>10</v>
      </c>
      <c r="BR488" s="130">
        <v>5.5103523076682057</v>
      </c>
      <c r="BS488" s="130">
        <v>3</v>
      </c>
      <c r="BT488" s="130">
        <v>3.8879130283333332</v>
      </c>
      <c r="BU488" s="145">
        <v>5.1672108102146144</v>
      </c>
      <c r="BV488" s="148">
        <v>3.183446328333333</v>
      </c>
      <c r="BW488" s="130">
        <v>5.1111111111111107</v>
      </c>
      <c r="BX488" s="130">
        <v>6.8475000000000001</v>
      </c>
      <c r="BY488" s="130">
        <v>6.6929284943176626</v>
      </c>
      <c r="BZ488" s="145">
        <v>5.4587464834405264</v>
      </c>
      <c r="CA488" s="148">
        <v>4.9203470655869861</v>
      </c>
      <c r="CB488" s="130">
        <v>8.744093004178767</v>
      </c>
      <c r="CC488" s="130">
        <v>3.75</v>
      </c>
      <c r="CD488" s="147">
        <v>5.8048133565885847</v>
      </c>
      <c r="CE488" s="199">
        <v>5.8153695123448026</v>
      </c>
      <c r="CF488" s="196">
        <v>127</v>
      </c>
      <c r="CG488" s="211" t="s">
        <v>550</v>
      </c>
      <c r="CH488" s="153" t="s">
        <v>720</v>
      </c>
      <c r="CI488" s="113"/>
    </row>
    <row r="489" spans="1:87" ht="39.75" customHeight="1">
      <c r="A489" s="48"/>
      <c r="B489" s="92">
        <v>2019</v>
      </c>
      <c r="C489" s="93" t="s">
        <v>707</v>
      </c>
      <c r="D489" s="94" t="s">
        <v>348</v>
      </c>
      <c r="E489" s="95" t="s">
        <v>349</v>
      </c>
      <c r="F489" s="96">
        <v>6.51</v>
      </c>
      <c r="G489" s="97">
        <v>102</v>
      </c>
      <c r="H489" s="97">
        <v>3</v>
      </c>
      <c r="I489" s="98">
        <v>5.4588235294117649</v>
      </c>
      <c r="J489" s="99">
        <v>21.44</v>
      </c>
      <c r="K489" s="100">
        <v>6.2125340599455043</v>
      </c>
      <c r="L489" s="99">
        <v>14.399999999999999</v>
      </c>
      <c r="M489" s="100">
        <v>10</v>
      </c>
      <c r="N489" s="99">
        <v>13.3</v>
      </c>
      <c r="O489" s="101">
        <v>7</v>
      </c>
      <c r="P489" s="102">
        <v>35</v>
      </c>
      <c r="Q489" s="102">
        <v>3</v>
      </c>
      <c r="R489" s="102">
        <v>48</v>
      </c>
      <c r="S489" s="103">
        <v>5</v>
      </c>
      <c r="T489" s="99">
        <v>5.9950000000000001</v>
      </c>
      <c r="U489" s="169">
        <v>6.5332715178714533</v>
      </c>
      <c r="V489" s="174">
        <v>95</v>
      </c>
      <c r="W489" s="104">
        <v>3.761389162555556</v>
      </c>
      <c r="X489" s="105">
        <v>3.7845544717083328</v>
      </c>
      <c r="Y489" s="104">
        <v>6.4584370450000002</v>
      </c>
      <c r="Z489" s="105">
        <v>3.333333333333333</v>
      </c>
      <c r="AA489" s="104">
        <v>4.2419500000000001</v>
      </c>
      <c r="AB489" s="105">
        <v>3.8354955879737944</v>
      </c>
      <c r="AC489" s="104">
        <v>8.9288197194307699</v>
      </c>
      <c r="AD489" s="105">
        <v>5.2899348733333333</v>
      </c>
      <c r="AE489" s="104">
        <v>0.94117647058823528</v>
      </c>
      <c r="AF489" s="169">
        <v>4.8085263543384515</v>
      </c>
      <c r="AG489" s="182">
        <v>87</v>
      </c>
      <c r="AH489" s="180">
        <v>4.9542392741668895</v>
      </c>
      <c r="AI489" s="106">
        <v>7.6100186539554757</v>
      </c>
      <c r="AJ489" s="99">
        <v>11.949906730222626</v>
      </c>
      <c r="AK489" s="106">
        <v>8.4685545462710916</v>
      </c>
      <c r="AL489" s="103">
        <v>3.8286136343222732</v>
      </c>
      <c r="AM489" s="100">
        <v>6.7335080000000005</v>
      </c>
      <c r="AN489" s="99">
        <v>16.332460000000001</v>
      </c>
      <c r="AO489" s="104">
        <v>10</v>
      </c>
      <c r="AP489" s="169">
        <v>8.2030203000566431</v>
      </c>
      <c r="AQ489" s="174">
        <v>106</v>
      </c>
      <c r="AR489" s="107">
        <v>9.5466666666666669</v>
      </c>
      <c r="AS489" s="108">
        <v>0.68</v>
      </c>
      <c r="AT489" s="109">
        <v>8</v>
      </c>
      <c r="AU489" s="102">
        <v>10</v>
      </c>
      <c r="AV489" s="102">
        <v>1.1599999999999993</v>
      </c>
      <c r="AW489" s="102">
        <v>22.1</v>
      </c>
      <c r="AX489" s="99">
        <v>6.235555555555556</v>
      </c>
      <c r="AY489" s="101">
        <v>6.5295584999999994</v>
      </c>
      <c r="AZ489" s="102">
        <v>9.5721323228025952</v>
      </c>
      <c r="BA489" s="99">
        <v>8.0508454114012977</v>
      </c>
      <c r="BB489" s="105">
        <v>10</v>
      </c>
      <c r="BC489" s="101">
        <v>4.5717258751392365</v>
      </c>
      <c r="BD489" s="129">
        <v>2.3076923076923079</v>
      </c>
      <c r="BE489" s="129">
        <v>8.4075487399533504</v>
      </c>
      <c r="BF489" s="129">
        <v>6.6722025470833328</v>
      </c>
      <c r="BG489" s="163">
        <v>5.4897923674670572</v>
      </c>
      <c r="BH489" s="198">
        <v>7.444048333605978</v>
      </c>
      <c r="BI489" s="195">
        <v>74</v>
      </c>
      <c r="BJ489" s="140">
        <v>5</v>
      </c>
      <c r="BK489" s="129">
        <v>7.847535046468499</v>
      </c>
      <c r="BL489" s="129">
        <v>4</v>
      </c>
      <c r="BM489" s="137">
        <v>5.6158450154895005</v>
      </c>
      <c r="BN489" s="139">
        <v>5.2833333333333332</v>
      </c>
      <c r="BO489" s="129">
        <v>2.5086269230568412</v>
      </c>
      <c r="BP489" s="129">
        <v>7.1003301933333329</v>
      </c>
      <c r="BQ489" s="129">
        <v>8</v>
      </c>
      <c r="BR489" s="129">
        <v>2.5172538461136824</v>
      </c>
      <c r="BS489" s="129">
        <v>5</v>
      </c>
      <c r="BT489" s="129">
        <v>5.1753075916666669</v>
      </c>
      <c r="BU489" s="138">
        <v>5.0835502696434087</v>
      </c>
      <c r="BV489" s="139">
        <v>4.4088721283333339</v>
      </c>
      <c r="BW489" s="129">
        <v>5.333333333333333</v>
      </c>
      <c r="BX489" s="129">
        <v>1.7374999999999998</v>
      </c>
      <c r="BY489" s="129">
        <v>5.2972072502361298</v>
      </c>
      <c r="BZ489" s="138">
        <v>4.1942281779756998</v>
      </c>
      <c r="CA489" s="139">
        <v>6.8032143705862396</v>
      </c>
      <c r="CB489" s="129">
        <v>9.2820975632825444</v>
      </c>
      <c r="CC489" s="129">
        <v>6.25</v>
      </c>
      <c r="CD489" s="137">
        <v>7.4451039779562613</v>
      </c>
      <c r="CE489" s="198">
        <v>5.5846818602662172</v>
      </c>
      <c r="CF489" s="195">
        <v>133</v>
      </c>
      <c r="CG489" s="210" t="s">
        <v>548</v>
      </c>
      <c r="CH489" s="152" t="s">
        <v>720</v>
      </c>
      <c r="CI489" s="113"/>
    </row>
    <row r="490" spans="1:87" ht="39.75" customHeight="1">
      <c r="A490" s="48"/>
      <c r="B490" s="72">
        <v>2019</v>
      </c>
      <c r="C490" s="73" t="s">
        <v>708</v>
      </c>
      <c r="D490" s="74" t="s">
        <v>350</v>
      </c>
      <c r="E490" s="75" t="s">
        <v>351</v>
      </c>
      <c r="F490" s="76">
        <v>7.06</v>
      </c>
      <c r="G490" s="77">
        <v>76</v>
      </c>
      <c r="H490" s="77">
        <v>2</v>
      </c>
      <c r="I490" s="78">
        <v>8.5352941176470587</v>
      </c>
      <c r="J490" s="79">
        <v>10.98</v>
      </c>
      <c r="K490" s="80">
        <v>10</v>
      </c>
      <c r="L490" s="79">
        <v>0.16</v>
      </c>
      <c r="M490" s="80">
        <v>7.8085714285714269</v>
      </c>
      <c r="N490" s="79">
        <v>22.67</v>
      </c>
      <c r="O490" s="81">
        <v>5</v>
      </c>
      <c r="P490" s="82">
        <v>40</v>
      </c>
      <c r="Q490" s="82">
        <v>3</v>
      </c>
      <c r="R490" s="82">
        <v>50</v>
      </c>
      <c r="S490" s="83">
        <v>4</v>
      </c>
      <c r="T490" s="79">
        <v>7.3674999999999997</v>
      </c>
      <c r="U490" s="168">
        <v>7.5422731092436974</v>
      </c>
      <c r="V490" s="173">
        <v>47</v>
      </c>
      <c r="W490" s="85">
        <v>4.6619591856666673</v>
      </c>
      <c r="X490" s="86">
        <v>3.7885331337916663</v>
      </c>
      <c r="Y490" s="85">
        <v>5.0301992533333335</v>
      </c>
      <c r="Z490" s="86">
        <v>3.333333333333333</v>
      </c>
      <c r="AA490" s="85">
        <v>4.8300666666666672</v>
      </c>
      <c r="AB490" s="86">
        <v>3.6849797484196132</v>
      </c>
      <c r="AC490" s="85">
        <v>7.9242581998970323</v>
      </c>
      <c r="AD490" s="86">
        <v>3.4149869283333336</v>
      </c>
      <c r="AE490" s="85">
        <v>0.82352941176470584</v>
      </c>
      <c r="AF490" s="168">
        <v>4.1791095953407762</v>
      </c>
      <c r="AG490" s="183">
        <v>118</v>
      </c>
      <c r="AH490" s="179">
        <v>4.5835395561802059</v>
      </c>
      <c r="AI490" s="87">
        <v>9.0011059215234557</v>
      </c>
      <c r="AJ490" s="79">
        <v>4.9944703923827216</v>
      </c>
      <c r="AK490" s="87">
        <v>9.3492640332334034</v>
      </c>
      <c r="AL490" s="83">
        <v>1.6268399169164931</v>
      </c>
      <c r="AM490" s="80">
        <v>9.475206</v>
      </c>
      <c r="AN490" s="79">
        <v>2.6239699999999999</v>
      </c>
      <c r="AO490" s="85">
        <v>10</v>
      </c>
      <c r="AP490" s="168">
        <v>9.4563939886892143</v>
      </c>
      <c r="AQ490" s="173">
        <v>38</v>
      </c>
      <c r="AR490" s="88">
        <v>7.7157360406091371</v>
      </c>
      <c r="AS490" s="89">
        <v>3.4263959390862944</v>
      </c>
      <c r="AT490" s="90">
        <v>7.3</v>
      </c>
      <c r="AU490" s="82">
        <v>13.5</v>
      </c>
      <c r="AV490" s="82">
        <v>4.4920000000000009</v>
      </c>
      <c r="AW490" s="82">
        <v>13.77</v>
      </c>
      <c r="AX490" s="79">
        <v>6.5025786802030465</v>
      </c>
      <c r="AY490" s="81">
        <v>4.0332078933333335</v>
      </c>
      <c r="AZ490" s="82">
        <v>4.6177643821078851</v>
      </c>
      <c r="BA490" s="79">
        <v>4.3254861377206097</v>
      </c>
      <c r="BB490" s="86">
        <v>10</v>
      </c>
      <c r="BC490" s="81">
        <v>7.5</v>
      </c>
      <c r="BD490" s="130">
        <v>8.4615384615384617</v>
      </c>
      <c r="BE490" s="130">
        <v>10</v>
      </c>
      <c r="BF490" s="130">
        <v>5.8758197225000002</v>
      </c>
      <c r="BG490" s="164">
        <v>7.9593395460096152</v>
      </c>
      <c r="BH490" s="199">
        <v>7.1968510909833183</v>
      </c>
      <c r="BI490" s="196">
        <v>86</v>
      </c>
      <c r="BJ490" s="146">
        <v>8</v>
      </c>
      <c r="BK490" s="130">
        <v>7.83231219780202</v>
      </c>
      <c r="BL490" s="130">
        <v>9</v>
      </c>
      <c r="BM490" s="147">
        <v>8.27743739926734</v>
      </c>
      <c r="BN490" s="148">
        <v>7.5</v>
      </c>
      <c r="BO490" s="130">
        <v>7.5</v>
      </c>
      <c r="BP490" s="130">
        <v>8.1479112300000001</v>
      </c>
      <c r="BQ490" s="130">
        <v>8</v>
      </c>
      <c r="BR490" s="130">
        <v>10</v>
      </c>
      <c r="BS490" s="130">
        <v>10</v>
      </c>
      <c r="BT490" s="130">
        <v>5.6548360983333339</v>
      </c>
      <c r="BU490" s="145">
        <v>8.1146781897619054</v>
      </c>
      <c r="BV490" s="148">
        <v>4.4841623300000002</v>
      </c>
      <c r="BW490" s="130">
        <v>4.2222222222222223</v>
      </c>
      <c r="BX490" s="130">
        <v>5.2149999999999999</v>
      </c>
      <c r="BY490" s="130">
        <v>5.1570906693885021</v>
      </c>
      <c r="BZ490" s="145">
        <v>4.7696188054026809</v>
      </c>
      <c r="CA490" s="148">
        <v>5.3265430930711339</v>
      </c>
      <c r="CB490" s="130">
        <v>9.0631365627350249</v>
      </c>
      <c r="CC490" s="130">
        <v>5</v>
      </c>
      <c r="CD490" s="147">
        <v>6.463226551935386</v>
      </c>
      <c r="CE490" s="199">
        <v>6.9062402365918274</v>
      </c>
      <c r="CF490" s="196">
        <v>65</v>
      </c>
      <c r="CG490" s="211" t="s">
        <v>552</v>
      </c>
      <c r="CH490" s="153" t="s">
        <v>722</v>
      </c>
      <c r="CI490" s="113"/>
    </row>
    <row r="491" spans="1:87" ht="39.75" customHeight="1">
      <c r="A491" s="48"/>
      <c r="B491" s="92">
        <v>2019</v>
      </c>
      <c r="C491" s="93" t="s">
        <v>709</v>
      </c>
      <c r="D491" s="94" t="s">
        <v>352</v>
      </c>
      <c r="E491" s="95" t="s">
        <v>353</v>
      </c>
      <c r="F491" s="96">
        <v>6.24</v>
      </c>
      <c r="G491" s="97">
        <v>118</v>
      </c>
      <c r="H491" s="97">
        <v>3</v>
      </c>
      <c r="I491" s="98">
        <v>5.8352941176470585</v>
      </c>
      <c r="J491" s="99">
        <v>20.16</v>
      </c>
      <c r="K491" s="100">
        <v>5.6239782016348769</v>
      </c>
      <c r="L491" s="99">
        <v>16.560000000000002</v>
      </c>
      <c r="M491" s="100">
        <v>8.154285714285713</v>
      </c>
      <c r="N491" s="99">
        <v>21.46</v>
      </c>
      <c r="O491" s="101">
        <v>10</v>
      </c>
      <c r="P491" s="102">
        <v>20</v>
      </c>
      <c r="Q491" s="102">
        <v>7</v>
      </c>
      <c r="R491" s="102">
        <v>34</v>
      </c>
      <c r="S491" s="103">
        <v>8.5</v>
      </c>
      <c r="T491" s="99">
        <v>6.625</v>
      </c>
      <c r="U491" s="169">
        <v>6.9477116067135301</v>
      </c>
      <c r="V491" s="174">
        <v>75</v>
      </c>
      <c r="W491" s="104">
        <v>4.0452321194444449</v>
      </c>
      <c r="X491" s="105">
        <v>3.454914993208333</v>
      </c>
      <c r="Y491" s="104">
        <v>3.1824566916666663</v>
      </c>
      <c r="Z491" s="105">
        <v>8.3333333333333339</v>
      </c>
      <c r="AA491" s="104">
        <v>5.2362333333333329</v>
      </c>
      <c r="AB491" s="105">
        <v>2.8508734998490035</v>
      </c>
      <c r="AC491" s="104">
        <v>9.1577023342260127</v>
      </c>
      <c r="AD491" s="105">
        <v>3.5586706800000001</v>
      </c>
      <c r="AE491" s="104">
        <v>0.82352941176470584</v>
      </c>
      <c r="AF491" s="169">
        <v>4.5382423769738782</v>
      </c>
      <c r="AG491" s="182">
        <v>103</v>
      </c>
      <c r="AH491" s="180">
        <v>4.9774271231326406</v>
      </c>
      <c r="AI491" s="106">
        <v>8.4848101863195993</v>
      </c>
      <c r="AJ491" s="99">
        <v>7.5759490684019992</v>
      </c>
      <c r="AK491" s="106">
        <v>5.4738425507953457</v>
      </c>
      <c r="AL491" s="103">
        <v>11.315393623011635</v>
      </c>
      <c r="AM491" s="100">
        <v>7.8096299999999994</v>
      </c>
      <c r="AN491" s="99">
        <v>10.95185</v>
      </c>
      <c r="AO491" s="104">
        <v>5</v>
      </c>
      <c r="AP491" s="169">
        <v>6.6920706842787361</v>
      </c>
      <c r="AQ491" s="174">
        <v>150</v>
      </c>
      <c r="AR491" s="107">
        <v>9.4266666666666659</v>
      </c>
      <c r="AS491" s="108">
        <v>0.86</v>
      </c>
      <c r="AT491" s="109">
        <v>9.1</v>
      </c>
      <c r="AU491" s="102">
        <v>4.5</v>
      </c>
      <c r="AV491" s="102">
        <v>7.93</v>
      </c>
      <c r="AW491" s="102">
        <v>5.1749999999999998</v>
      </c>
      <c r="AX491" s="99">
        <v>8.8188888888888872</v>
      </c>
      <c r="AY491" s="101">
        <v>5.2070613699999999</v>
      </c>
      <c r="AZ491" s="102">
        <v>7.2402478791964606</v>
      </c>
      <c r="BA491" s="99">
        <v>6.2236546245982307</v>
      </c>
      <c r="BB491" s="105">
        <v>10</v>
      </c>
      <c r="BC491" s="101">
        <v>2.5</v>
      </c>
      <c r="BD491" s="129">
        <v>0</v>
      </c>
      <c r="BE491" s="129">
        <v>7.190666685486419</v>
      </c>
      <c r="BF491" s="129">
        <v>4.3916169800000002</v>
      </c>
      <c r="BG491" s="163">
        <v>3.520570916371605</v>
      </c>
      <c r="BH491" s="198">
        <v>7.1407786074646804</v>
      </c>
      <c r="BI491" s="195">
        <v>91</v>
      </c>
      <c r="BJ491" s="140">
        <v>5</v>
      </c>
      <c r="BK491" s="129">
        <v>8.3066369411537835</v>
      </c>
      <c r="BL491" s="129">
        <v>10</v>
      </c>
      <c r="BM491" s="137">
        <v>7.7688789803845948</v>
      </c>
      <c r="BN491" s="139">
        <v>4.0333333333333332</v>
      </c>
      <c r="BO491" s="129">
        <v>7.1258626923056854</v>
      </c>
      <c r="BP491" s="129">
        <v>5.7801421483333337</v>
      </c>
      <c r="BQ491" s="129">
        <v>6</v>
      </c>
      <c r="BR491" s="129">
        <v>9.251725384611369</v>
      </c>
      <c r="BS491" s="129">
        <v>0</v>
      </c>
      <c r="BT491" s="129">
        <v>5.1535550749999999</v>
      </c>
      <c r="BU491" s="138">
        <v>5.334945519083389</v>
      </c>
      <c r="BV491" s="139">
        <v>4.3937393033333336</v>
      </c>
      <c r="BW491" s="129">
        <v>5.7777777777777786</v>
      </c>
      <c r="BX491" s="129">
        <v>4.2949999999999999</v>
      </c>
      <c r="BY491" s="129">
        <v>3.164472790896073</v>
      </c>
      <c r="BZ491" s="138">
        <v>4.4077474680017961</v>
      </c>
      <c r="CA491" s="139">
        <v>4.321660077460697</v>
      </c>
      <c r="CB491" s="129">
        <v>9.7292884924198937</v>
      </c>
      <c r="CC491" s="129">
        <v>3.75</v>
      </c>
      <c r="CD491" s="137">
        <v>5.9336495232935293</v>
      </c>
      <c r="CE491" s="198">
        <v>5.8613053726908264</v>
      </c>
      <c r="CF491" s="195">
        <v>123</v>
      </c>
      <c r="CG491" s="210" t="s">
        <v>548</v>
      </c>
      <c r="CH491" s="152" t="s">
        <v>720</v>
      </c>
      <c r="CI491" s="113"/>
    </row>
    <row r="492" spans="1:87" ht="39.75" customHeight="1">
      <c r="A492" s="48"/>
      <c r="B492" s="72">
        <v>2019</v>
      </c>
      <c r="C492" s="73" t="s">
        <v>710</v>
      </c>
      <c r="D492" s="74" t="s">
        <v>354</v>
      </c>
      <c r="E492" s="75" t="s">
        <v>355</v>
      </c>
      <c r="F492" s="76">
        <v>7.25</v>
      </c>
      <c r="G492" s="77">
        <v>62</v>
      </c>
      <c r="H492" s="77">
        <v>2</v>
      </c>
      <c r="I492" s="78">
        <v>4.2823529411764705</v>
      </c>
      <c r="J492" s="79">
        <v>25.44</v>
      </c>
      <c r="K492" s="80">
        <v>8.0599455040871941</v>
      </c>
      <c r="L492" s="79">
        <v>7.62</v>
      </c>
      <c r="M492" s="80">
        <v>0</v>
      </c>
      <c r="N492" s="79">
        <v>54.45</v>
      </c>
      <c r="O492" s="81">
        <v>10</v>
      </c>
      <c r="P492" s="82">
        <v>0</v>
      </c>
      <c r="Q492" s="82">
        <v>10</v>
      </c>
      <c r="R492" s="82">
        <v>16</v>
      </c>
      <c r="S492" s="83">
        <v>10</v>
      </c>
      <c r="T492" s="79">
        <v>4.6899999999999995</v>
      </c>
      <c r="U492" s="168">
        <v>5.406459689052733</v>
      </c>
      <c r="V492" s="173">
        <v>143</v>
      </c>
      <c r="W492" s="85">
        <v>5.9574263726666672</v>
      </c>
      <c r="X492" s="86">
        <v>7.0602094417083325</v>
      </c>
      <c r="Y492" s="85">
        <v>7.6338100433333338</v>
      </c>
      <c r="Z492" s="86">
        <v>8.3333333333333339</v>
      </c>
      <c r="AA492" s="85">
        <v>5.7230333333333334</v>
      </c>
      <c r="AB492" s="86">
        <v>5.4174697981083675</v>
      </c>
      <c r="AC492" s="85">
        <v>9.9059088963040836</v>
      </c>
      <c r="AD492" s="86">
        <v>9.3043291566666664</v>
      </c>
      <c r="AE492" s="85">
        <v>0.58823529411764708</v>
      </c>
      <c r="AF492" s="168">
        <v>5.8899229784458136</v>
      </c>
      <c r="AG492" s="183">
        <v>52</v>
      </c>
      <c r="AH492" s="179">
        <v>7.4169400469317655</v>
      </c>
      <c r="AI492" s="87">
        <v>9.9439497098697771</v>
      </c>
      <c r="AJ492" s="79">
        <v>0.28025145065111445</v>
      </c>
      <c r="AK492" s="87">
        <v>6.8023669896395038</v>
      </c>
      <c r="AL492" s="83">
        <v>7.9940825259012414</v>
      </c>
      <c r="AM492" s="80">
        <v>9.3862799999999993</v>
      </c>
      <c r="AN492" s="79">
        <v>3.0686</v>
      </c>
      <c r="AO492" s="85">
        <v>10</v>
      </c>
      <c r="AP492" s="168">
        <v>9.0331491748773196</v>
      </c>
      <c r="AQ492" s="173">
        <v>79</v>
      </c>
      <c r="AR492" s="88">
        <v>10</v>
      </c>
      <c r="AS492" s="89">
        <v>0</v>
      </c>
      <c r="AT492" s="90">
        <v>9.0400000000000009</v>
      </c>
      <c r="AU492" s="82">
        <v>4.8</v>
      </c>
      <c r="AV492" s="82">
        <v>6.2560000000000002</v>
      </c>
      <c r="AW492" s="82">
        <v>9.36</v>
      </c>
      <c r="AX492" s="79">
        <v>8.4320000000000004</v>
      </c>
      <c r="AY492" s="81">
        <v>7.3073744774999998</v>
      </c>
      <c r="AZ492" s="82">
        <v>8.3340285654916464</v>
      </c>
      <c r="BA492" s="79">
        <v>7.8207015214958231</v>
      </c>
      <c r="BB492" s="86">
        <v>10</v>
      </c>
      <c r="BC492" s="81">
        <v>10</v>
      </c>
      <c r="BD492" s="130">
        <v>5.3846153846153841</v>
      </c>
      <c r="BE492" s="130">
        <v>7.8544205333774721</v>
      </c>
      <c r="BF492" s="130">
        <v>7.5507283208333336</v>
      </c>
      <c r="BG492" s="164">
        <v>7.6974410597065468</v>
      </c>
      <c r="BH492" s="199">
        <v>8.4875356453005928</v>
      </c>
      <c r="BI492" s="196">
        <v>35</v>
      </c>
      <c r="BJ492" s="146">
        <v>5</v>
      </c>
      <c r="BK492" s="130">
        <v>10</v>
      </c>
      <c r="BL492" s="130">
        <v>8</v>
      </c>
      <c r="BM492" s="147">
        <v>7.666666666666667</v>
      </c>
      <c r="BN492" s="148">
        <v>8.75</v>
      </c>
      <c r="BO492" s="130">
        <v>8.75</v>
      </c>
      <c r="BP492" s="130">
        <v>7.379494508333333</v>
      </c>
      <c r="BQ492" s="130">
        <v>6</v>
      </c>
      <c r="BR492" s="130">
        <v>10</v>
      </c>
      <c r="BS492" s="130">
        <v>0</v>
      </c>
      <c r="BT492" s="130">
        <v>7.4095618724999985</v>
      </c>
      <c r="BU492" s="145">
        <v>6.8984366258333338</v>
      </c>
      <c r="BV492" s="148">
        <v>7.0262734099999999</v>
      </c>
      <c r="BW492" s="130">
        <v>6.2222222222222223</v>
      </c>
      <c r="BX492" s="130">
        <v>7.17</v>
      </c>
      <c r="BY492" s="130">
        <v>9.3498590648670064</v>
      </c>
      <c r="BZ492" s="145">
        <v>7.4420886742723074</v>
      </c>
      <c r="CA492" s="148">
        <v>8.0478142654410654</v>
      </c>
      <c r="CB492" s="130">
        <v>9.9960184511767061</v>
      </c>
      <c r="CC492" s="130">
        <v>5</v>
      </c>
      <c r="CD492" s="147">
        <v>7.6812775722059241</v>
      </c>
      <c r="CE492" s="199">
        <v>7.422117384744559</v>
      </c>
      <c r="CF492" s="196">
        <v>39</v>
      </c>
      <c r="CG492" s="211" t="s">
        <v>550</v>
      </c>
      <c r="CH492" s="153" t="s">
        <v>721</v>
      </c>
      <c r="CI492" s="113"/>
    </row>
    <row r="493" spans="1:87" ht="39.75" customHeight="1">
      <c r="A493" s="48"/>
      <c r="B493" s="92">
        <v>2019</v>
      </c>
      <c r="C493" s="93" t="s">
        <v>711</v>
      </c>
      <c r="D493" s="94" t="s">
        <v>356</v>
      </c>
      <c r="E493" s="95" t="s">
        <v>357</v>
      </c>
      <c r="F493" s="96">
        <v>8.1999999999999993</v>
      </c>
      <c r="G493" s="97">
        <v>8</v>
      </c>
      <c r="H493" s="97">
        <v>1</v>
      </c>
      <c r="I493" s="98">
        <v>5.105882352941177</v>
      </c>
      <c r="J493" s="99">
        <v>22.64</v>
      </c>
      <c r="K493" s="100">
        <v>5.5258855585831057</v>
      </c>
      <c r="L493" s="99">
        <v>16.920000000000002</v>
      </c>
      <c r="M493" s="100">
        <v>9.8514285714285741</v>
      </c>
      <c r="N493" s="99">
        <v>15.52</v>
      </c>
      <c r="O493" s="101">
        <v>6</v>
      </c>
      <c r="P493" s="102">
        <v>45</v>
      </c>
      <c r="Q493" s="102">
        <v>2</v>
      </c>
      <c r="R493" s="102">
        <v>64</v>
      </c>
      <c r="S493" s="103">
        <v>4</v>
      </c>
      <c r="T493" s="99">
        <v>8.2899999999999991</v>
      </c>
      <c r="U493" s="169">
        <v>6.5546392965905707</v>
      </c>
      <c r="V493" s="174">
        <v>124</v>
      </c>
      <c r="W493" s="104">
        <v>7.7169207670000004</v>
      </c>
      <c r="X493" s="105">
        <v>7.5742658343749998</v>
      </c>
      <c r="Y493" s="104">
        <v>8.746527433333334</v>
      </c>
      <c r="Z493" s="105">
        <v>10</v>
      </c>
      <c r="AA493" s="104">
        <v>7.6655666666666669</v>
      </c>
      <c r="AB493" s="105">
        <v>6.5481426923661274</v>
      </c>
      <c r="AC493" s="104">
        <v>8.015852454942884</v>
      </c>
      <c r="AD493" s="105">
        <v>7.2395499549999993</v>
      </c>
      <c r="AE493" s="104">
        <v>1</v>
      </c>
      <c r="AF493" s="169">
        <v>7.9383532254605012</v>
      </c>
      <c r="AG493" s="182">
        <v>15</v>
      </c>
      <c r="AH493" s="180">
        <v>7.9984501621618911</v>
      </c>
      <c r="AI493" s="106">
        <v>9.4634830460808637</v>
      </c>
      <c r="AJ493" s="99">
        <v>2.6825847695956861</v>
      </c>
      <c r="AK493" s="106">
        <v>9.7125671842263817</v>
      </c>
      <c r="AL493" s="103">
        <v>0.71858203943404697</v>
      </c>
      <c r="AM493" s="100">
        <v>9.5419999999999998</v>
      </c>
      <c r="AN493" s="99">
        <v>2.29</v>
      </c>
      <c r="AO493" s="104">
        <v>10</v>
      </c>
      <c r="AP493" s="169">
        <v>9.6795125575768122</v>
      </c>
      <c r="AQ493" s="174">
        <v>22</v>
      </c>
      <c r="AR493" s="107">
        <v>9.1333333333333329</v>
      </c>
      <c r="AS493" s="108">
        <v>1.3</v>
      </c>
      <c r="AT493" s="109">
        <v>8.98</v>
      </c>
      <c r="AU493" s="102">
        <v>5.0999999999999996</v>
      </c>
      <c r="AV493" s="102">
        <v>6.4912000000000001</v>
      </c>
      <c r="AW493" s="102">
        <v>8.7719999999999985</v>
      </c>
      <c r="AX493" s="99">
        <v>8.2015111111111114</v>
      </c>
      <c r="AY493" s="101">
        <v>7.0597060525000011</v>
      </c>
      <c r="AZ493" s="102">
        <v>9.3174599740596342</v>
      </c>
      <c r="BA493" s="99">
        <v>8.1885830132798176</v>
      </c>
      <c r="BB493" s="105">
        <v>10</v>
      </c>
      <c r="BC493" s="101">
        <v>10</v>
      </c>
      <c r="BD493" s="129">
        <v>4.6153846153846159</v>
      </c>
      <c r="BE493" s="129">
        <v>8.0756718160078247</v>
      </c>
      <c r="BF493" s="129">
        <v>9.1468413670833328</v>
      </c>
      <c r="BG493" s="163">
        <v>7.9594744496189431</v>
      </c>
      <c r="BH493" s="198">
        <v>8.587392143502468</v>
      </c>
      <c r="BI493" s="195">
        <v>37</v>
      </c>
      <c r="BJ493" s="140">
        <v>8</v>
      </c>
      <c r="BK493" s="129">
        <v>8.272192193943722</v>
      </c>
      <c r="BL493" s="129">
        <v>10</v>
      </c>
      <c r="BM493" s="137">
        <v>8.7573973979812418</v>
      </c>
      <c r="BN493" s="139">
        <v>8.1999999999999993</v>
      </c>
      <c r="BO493" s="129">
        <v>9.2661152810611487</v>
      </c>
      <c r="BP493" s="129">
        <v>7.403700351666668</v>
      </c>
      <c r="BQ493" s="129">
        <v>8</v>
      </c>
      <c r="BR493" s="129">
        <v>8.5322305621222974</v>
      </c>
      <c r="BS493" s="129">
        <v>10</v>
      </c>
      <c r="BT493" s="129">
        <v>6.7457354066666664</v>
      </c>
      <c r="BU493" s="138">
        <v>8.3068259430738269</v>
      </c>
      <c r="BV493" s="139">
        <v>5.5608034133333328</v>
      </c>
      <c r="BW493" s="129">
        <v>6.4444444444444438</v>
      </c>
      <c r="BX493" s="129">
        <v>9.7225000000000001</v>
      </c>
      <c r="BY493" s="129">
        <v>6.8610683913348165</v>
      </c>
      <c r="BZ493" s="138">
        <v>7.1472040622781492</v>
      </c>
      <c r="CA493" s="139">
        <v>9.3389814016230925</v>
      </c>
      <c r="CB493" s="129">
        <v>9.5150199673462268</v>
      </c>
      <c r="CC493" s="129">
        <v>7.5</v>
      </c>
      <c r="CD493" s="137">
        <v>8.7846671229897737</v>
      </c>
      <c r="CE493" s="198">
        <v>8.2490236315807479</v>
      </c>
      <c r="CF493" s="195">
        <v>24</v>
      </c>
      <c r="CG493" s="210" t="s">
        <v>548</v>
      </c>
      <c r="CH493" s="152" t="s">
        <v>721</v>
      </c>
      <c r="CI493" s="113"/>
    </row>
    <row r="494" spans="1:87" ht="39.75" customHeight="1">
      <c r="A494" s="48"/>
      <c r="B494" s="72">
        <v>2019</v>
      </c>
      <c r="C494" s="73" t="s">
        <v>712</v>
      </c>
      <c r="D494" s="74" t="s">
        <v>358</v>
      </c>
      <c r="E494" s="75" t="s">
        <v>359</v>
      </c>
      <c r="F494" s="76">
        <v>8.35</v>
      </c>
      <c r="G494" s="77">
        <v>5</v>
      </c>
      <c r="H494" s="77">
        <v>1</v>
      </c>
      <c r="I494" s="78">
        <v>6.6794117647058826</v>
      </c>
      <c r="J494" s="79">
        <v>17.29</v>
      </c>
      <c r="K494" s="80">
        <v>6.0245231607629437</v>
      </c>
      <c r="L494" s="79">
        <v>15.09</v>
      </c>
      <c r="M494" s="80">
        <v>9.531428571428572</v>
      </c>
      <c r="N494" s="79">
        <v>16.64</v>
      </c>
      <c r="O494" s="81">
        <v>5</v>
      </c>
      <c r="P494" s="82" t="s">
        <v>360</v>
      </c>
      <c r="Q494" s="82">
        <v>5</v>
      </c>
      <c r="R494" s="82" t="s">
        <v>360</v>
      </c>
      <c r="S494" s="83">
        <v>5</v>
      </c>
      <c r="T494" s="79">
        <v>9.31</v>
      </c>
      <c r="U494" s="168">
        <v>7.3090726993794801</v>
      </c>
      <c r="V494" s="173">
        <v>79</v>
      </c>
      <c r="W494" s="85">
        <v>7.6643088232222212</v>
      </c>
      <c r="X494" s="86">
        <v>7.7598341252083323</v>
      </c>
      <c r="Y494" s="85">
        <v>8.8001132008333336</v>
      </c>
      <c r="Z494" s="86">
        <v>6.6666666666666661</v>
      </c>
      <c r="AA494" s="85">
        <v>7.8872166666666672</v>
      </c>
      <c r="AB494" s="86">
        <v>7.8384147085895188</v>
      </c>
      <c r="AC494" s="85">
        <v>8.9238246206286966</v>
      </c>
      <c r="AD494" s="86">
        <v>7.6545949775000004</v>
      </c>
      <c r="AE494" s="85">
        <v>1</v>
      </c>
      <c r="AF494" s="168">
        <v>7.8993717236644283</v>
      </c>
      <c r="AG494" s="183">
        <v>14</v>
      </c>
      <c r="AH494" s="179">
        <v>8.3766912741540978</v>
      </c>
      <c r="AI494" s="87">
        <v>9.5743095501860367</v>
      </c>
      <c r="AJ494" s="79">
        <v>2.1284522490698121</v>
      </c>
      <c r="AK494" s="87">
        <v>9.7802471749450799</v>
      </c>
      <c r="AL494" s="83">
        <v>0.54938206263730083</v>
      </c>
      <c r="AM494" s="80">
        <v>9.5114839999999994</v>
      </c>
      <c r="AN494" s="79">
        <v>2.44258</v>
      </c>
      <c r="AO494" s="85">
        <v>10</v>
      </c>
      <c r="AP494" s="168">
        <v>9.7165101812827785</v>
      </c>
      <c r="AQ494" s="173">
        <v>28</v>
      </c>
      <c r="AR494" s="88">
        <v>9.08</v>
      </c>
      <c r="AS494" s="89">
        <v>1.38</v>
      </c>
      <c r="AT494" s="90">
        <v>9.34</v>
      </c>
      <c r="AU494" s="82">
        <v>3.3</v>
      </c>
      <c r="AV494" s="82">
        <v>6.5548000000000002</v>
      </c>
      <c r="AW494" s="82">
        <v>8.6129999999999995</v>
      </c>
      <c r="AX494" s="79">
        <v>8.324933333333334</v>
      </c>
      <c r="AY494" s="81">
        <v>7.0079648491666662</v>
      </c>
      <c r="AZ494" s="82">
        <v>9.8011838983195751</v>
      </c>
      <c r="BA494" s="79">
        <v>8.4045743737431202</v>
      </c>
      <c r="BB494" s="86">
        <v>10</v>
      </c>
      <c r="BC494" s="81">
        <v>10</v>
      </c>
      <c r="BD494" s="130">
        <v>3.8461538461538463</v>
      </c>
      <c r="BE494" s="130">
        <v>0.6637538478910544</v>
      </c>
      <c r="BF494" s="130">
        <v>8.5842410720833335</v>
      </c>
      <c r="BG494" s="164">
        <v>5.7735371915320588</v>
      </c>
      <c r="BH494" s="199">
        <v>8.1257612246521287</v>
      </c>
      <c r="BI494" s="196">
        <v>8</v>
      </c>
      <c r="BJ494" s="146">
        <v>10</v>
      </c>
      <c r="BK494" s="130">
        <v>6.9616409034092026</v>
      </c>
      <c r="BL494" s="130">
        <v>10</v>
      </c>
      <c r="BM494" s="147">
        <v>8.9872136344697342</v>
      </c>
      <c r="BN494" s="148">
        <v>9.4499999999999993</v>
      </c>
      <c r="BO494" s="130">
        <v>10</v>
      </c>
      <c r="BP494" s="130">
        <v>7.789196968333334</v>
      </c>
      <c r="BQ494" s="130">
        <v>10</v>
      </c>
      <c r="BR494" s="130">
        <v>10</v>
      </c>
      <c r="BS494" s="130">
        <v>10</v>
      </c>
      <c r="BT494" s="130">
        <v>6.7200493816666667</v>
      </c>
      <c r="BU494" s="145">
        <v>9.1370351928571427</v>
      </c>
      <c r="BV494" s="148">
        <v>5.7737771666666671</v>
      </c>
      <c r="BW494" s="130">
        <v>7.333333333333333</v>
      </c>
      <c r="BX494" s="130">
        <v>7.9</v>
      </c>
      <c r="BY494" s="130">
        <v>6.5191839340666045</v>
      </c>
      <c r="BZ494" s="145">
        <v>6.8815736085166517</v>
      </c>
      <c r="CA494" s="148">
        <v>9.9637565250806794</v>
      </c>
      <c r="CB494" s="130">
        <v>9.6038402246375405</v>
      </c>
      <c r="CC494" s="130">
        <v>10</v>
      </c>
      <c r="CD494" s="147">
        <v>9.8558655832394066</v>
      </c>
      <c r="CE494" s="199">
        <v>8.7154220047707334</v>
      </c>
      <c r="CF494" s="196">
        <v>9</v>
      </c>
      <c r="CG494" s="211" t="s">
        <v>582</v>
      </c>
      <c r="CH494" s="153" t="s">
        <v>721</v>
      </c>
      <c r="CI494" s="113"/>
    </row>
    <row r="495" spans="1:87" ht="39.75" customHeight="1">
      <c r="A495" s="48"/>
      <c r="B495" s="92">
        <v>2019</v>
      </c>
      <c r="C495" s="93" t="s">
        <v>713</v>
      </c>
      <c r="D495" s="94" t="s">
        <v>361</v>
      </c>
      <c r="E495" s="95" t="s">
        <v>362</v>
      </c>
      <c r="F495" s="96">
        <v>7.31</v>
      </c>
      <c r="G495" s="97">
        <v>58</v>
      </c>
      <c r="H495" s="97">
        <v>2</v>
      </c>
      <c r="I495" s="98">
        <v>6.3441176470588232</v>
      </c>
      <c r="J495" s="99">
        <v>18.43</v>
      </c>
      <c r="K495" s="100">
        <v>6.0136239782016343</v>
      </c>
      <c r="L495" s="99">
        <v>15.13</v>
      </c>
      <c r="M495" s="100">
        <v>7.1028571428571423</v>
      </c>
      <c r="N495" s="99">
        <v>25.14</v>
      </c>
      <c r="O495" s="101">
        <v>7</v>
      </c>
      <c r="P495" s="102">
        <v>36</v>
      </c>
      <c r="Q495" s="102">
        <v>6</v>
      </c>
      <c r="R495" s="102">
        <v>44</v>
      </c>
      <c r="S495" s="103">
        <v>6.5</v>
      </c>
      <c r="T495" s="99">
        <v>6.6425000000000001</v>
      </c>
      <c r="U495" s="169">
        <v>6.5206197536235191</v>
      </c>
      <c r="V495" s="174">
        <v>97</v>
      </c>
      <c r="W495" s="104">
        <v>7.7573239105555558</v>
      </c>
      <c r="X495" s="105">
        <v>6.9367830479999997</v>
      </c>
      <c r="Y495" s="104">
        <v>7.1538821858333339</v>
      </c>
      <c r="Z495" s="105">
        <v>5.8333333333333339</v>
      </c>
      <c r="AA495" s="104">
        <v>5.889149999999999</v>
      </c>
      <c r="AB495" s="105">
        <v>3.0455326859970979</v>
      </c>
      <c r="AC495" s="104">
        <v>6.4516716644907532</v>
      </c>
      <c r="AD495" s="105">
        <v>5.0243838624999997</v>
      </c>
      <c r="AE495" s="104">
        <v>0.94117647058823528</v>
      </c>
      <c r="AF495" s="169">
        <v>5.834698539681737</v>
      </c>
      <c r="AG495" s="182">
        <v>55</v>
      </c>
      <c r="AH495" s="180">
        <v>6.0115075863387597</v>
      </c>
      <c r="AI495" s="106">
        <v>9.1760162793048003</v>
      </c>
      <c r="AJ495" s="99">
        <v>4.1199186034760027</v>
      </c>
      <c r="AK495" s="106">
        <v>9.2660628505068505</v>
      </c>
      <c r="AL495" s="103">
        <v>1.8348428737328746</v>
      </c>
      <c r="AM495" s="100">
        <v>8.4786999999999999</v>
      </c>
      <c r="AN495" s="99">
        <v>7.6064999999999996</v>
      </c>
      <c r="AO495" s="104">
        <v>10</v>
      </c>
      <c r="AP495" s="169">
        <v>9.2301947824529122</v>
      </c>
      <c r="AQ495" s="174">
        <v>74</v>
      </c>
      <c r="AR495" s="107">
        <v>8.6199999999999992</v>
      </c>
      <c r="AS495" s="108">
        <v>2.0699999999999998</v>
      </c>
      <c r="AT495" s="109">
        <v>7.94</v>
      </c>
      <c r="AU495" s="102">
        <v>10.3</v>
      </c>
      <c r="AV495" s="102">
        <v>6.8688000000000002</v>
      </c>
      <c r="AW495" s="102">
        <v>7.8280000000000003</v>
      </c>
      <c r="AX495" s="99">
        <v>7.8095999999999997</v>
      </c>
      <c r="AY495" s="101">
        <v>5.3947683175000005</v>
      </c>
      <c r="AZ495" s="102">
        <v>6.5739831517179663</v>
      </c>
      <c r="BA495" s="99">
        <v>5.9843757346089834</v>
      </c>
      <c r="BB495" s="105">
        <v>10</v>
      </c>
      <c r="BC495" s="101">
        <v>8.75</v>
      </c>
      <c r="BD495" s="129">
        <v>8.4615384615384617</v>
      </c>
      <c r="BE495" s="129">
        <v>9.5138051531051069</v>
      </c>
      <c r="BF495" s="129">
        <v>7.2374953825000006</v>
      </c>
      <c r="BG495" s="163">
        <v>8.490709749285891</v>
      </c>
      <c r="BH495" s="198">
        <v>8.071171370973719</v>
      </c>
      <c r="BI495" s="195">
        <v>56</v>
      </c>
      <c r="BJ495" s="140">
        <v>5</v>
      </c>
      <c r="BK495" s="129">
        <v>7.9186698559907125</v>
      </c>
      <c r="BL495" s="129">
        <v>10</v>
      </c>
      <c r="BM495" s="137">
        <v>7.6395566186635717</v>
      </c>
      <c r="BN495" s="139">
        <v>5.7</v>
      </c>
      <c r="BO495" s="129">
        <v>3.5562113846009238</v>
      </c>
      <c r="BP495" s="129">
        <v>1.6112526250000001</v>
      </c>
      <c r="BQ495" s="129">
        <v>8</v>
      </c>
      <c r="BR495" s="129">
        <v>4.6124227692018476</v>
      </c>
      <c r="BS495" s="129">
        <v>10</v>
      </c>
      <c r="BT495" s="129">
        <v>7.3144173625000004</v>
      </c>
      <c r="BU495" s="138">
        <v>5.8277577344718248</v>
      </c>
      <c r="BV495" s="139">
        <v>3.183449903333333</v>
      </c>
      <c r="BW495" s="129">
        <v>7.333333333333333</v>
      </c>
      <c r="BX495" s="129">
        <v>9.41</v>
      </c>
      <c r="BY495" s="129">
        <v>7.8364398928734653</v>
      </c>
      <c r="BZ495" s="138">
        <v>6.9408057823850324</v>
      </c>
      <c r="CA495" s="139">
        <v>7.3846837296134265</v>
      </c>
      <c r="CB495" s="129">
        <v>6.5949704396351523</v>
      </c>
      <c r="CC495" s="129">
        <v>7.5</v>
      </c>
      <c r="CD495" s="137">
        <v>7.1598847230828602</v>
      </c>
      <c r="CE495" s="198">
        <v>6.892001214650822</v>
      </c>
      <c r="CF495" s="195">
        <v>67</v>
      </c>
      <c r="CG495" s="210" t="s">
        <v>554</v>
      </c>
      <c r="CH495" s="152" t="s">
        <v>721</v>
      </c>
      <c r="CI495" s="113"/>
    </row>
    <row r="496" spans="1:87" ht="39.75" customHeight="1">
      <c r="A496" s="48"/>
      <c r="B496" s="72">
        <v>2019</v>
      </c>
      <c r="C496" s="73" t="s">
        <v>714</v>
      </c>
      <c r="D496" s="74" t="s">
        <v>363</v>
      </c>
      <c r="E496" s="75" t="s">
        <v>364</v>
      </c>
      <c r="F496" s="76">
        <v>2.4700000000000002</v>
      </c>
      <c r="G496" s="77">
        <v>165</v>
      </c>
      <c r="H496" s="77">
        <v>4</v>
      </c>
      <c r="I496" s="78">
        <v>7.8907990556312981</v>
      </c>
      <c r="J496" s="79">
        <v>13.17128321085359</v>
      </c>
      <c r="K496" s="80">
        <v>5.7738419618528614</v>
      </c>
      <c r="L496" s="79">
        <v>16.010000000000002</v>
      </c>
      <c r="M496" s="80">
        <v>0</v>
      </c>
      <c r="N496" s="79">
        <v>88.34</v>
      </c>
      <c r="O496" s="81">
        <v>7</v>
      </c>
      <c r="P496" s="82">
        <v>34</v>
      </c>
      <c r="Q496" s="82">
        <v>4</v>
      </c>
      <c r="R496" s="82">
        <v>41</v>
      </c>
      <c r="S496" s="83">
        <v>5.5</v>
      </c>
      <c r="T496" s="79">
        <v>2.5225</v>
      </c>
      <c r="U496" s="168">
        <v>4.3374282034968319</v>
      </c>
      <c r="V496" s="173">
        <v>163</v>
      </c>
      <c r="W496" s="85">
        <v>1.838609411777778</v>
      </c>
      <c r="X496" s="86">
        <v>1.1955603716666665</v>
      </c>
      <c r="Y496" s="85">
        <v>0.49015382916666661</v>
      </c>
      <c r="Z496" s="86">
        <v>1.6666666666666665</v>
      </c>
      <c r="AA496" s="85">
        <v>1.4975833333333333</v>
      </c>
      <c r="AB496" s="86">
        <v>1.6277139442102371</v>
      </c>
      <c r="AC496" s="85">
        <v>8.1436911959459035</v>
      </c>
      <c r="AD496" s="86">
        <v>0.68503767250000003</v>
      </c>
      <c r="AE496" s="85">
        <v>1</v>
      </c>
      <c r="AF496" s="168">
        <v>2.1431270531584063</v>
      </c>
      <c r="AG496" s="183">
        <v>163</v>
      </c>
      <c r="AH496" s="179">
        <v>2.1431270531584063</v>
      </c>
      <c r="AI496" s="87">
        <v>3.779738374487573</v>
      </c>
      <c r="AJ496" s="79">
        <v>31.101308127562135</v>
      </c>
      <c r="AK496" s="87">
        <v>0</v>
      </c>
      <c r="AL496" s="83">
        <v>53612.003068815175</v>
      </c>
      <c r="AM496" s="80">
        <v>0</v>
      </c>
      <c r="AN496" s="79">
        <v>65374.1</v>
      </c>
      <c r="AO496" s="85">
        <v>0</v>
      </c>
      <c r="AP496" s="168">
        <v>0.94493459362189325</v>
      </c>
      <c r="AQ496" s="173">
        <v>165</v>
      </c>
      <c r="AR496" s="88">
        <v>8.4466666666666672</v>
      </c>
      <c r="AS496" s="89">
        <v>2.33</v>
      </c>
      <c r="AT496" s="90">
        <v>7.2400000000000011</v>
      </c>
      <c r="AU496" s="82">
        <v>13.8</v>
      </c>
      <c r="AV496" s="82">
        <v>6.0808</v>
      </c>
      <c r="AW496" s="82">
        <v>9.798</v>
      </c>
      <c r="AX496" s="79">
        <v>7.2558222222222222</v>
      </c>
      <c r="AY496" s="81">
        <v>4.3803821008333337</v>
      </c>
      <c r="AZ496" s="82">
        <v>0</v>
      </c>
      <c r="BA496" s="79">
        <v>2.1901910504166668</v>
      </c>
      <c r="BB496" s="86">
        <v>0</v>
      </c>
      <c r="BC496" s="81">
        <v>0</v>
      </c>
      <c r="BD496" s="130">
        <v>0</v>
      </c>
      <c r="BE496" s="130">
        <v>6.6375384789105389</v>
      </c>
      <c r="BF496" s="130">
        <v>1.5609552462499998</v>
      </c>
      <c r="BG496" s="164">
        <v>2.0496234312901347</v>
      </c>
      <c r="BH496" s="199">
        <v>2.8739091759822561</v>
      </c>
      <c r="BI496" s="196">
        <v>161</v>
      </c>
      <c r="BJ496" s="146">
        <v>5</v>
      </c>
      <c r="BK496" s="130">
        <v>0</v>
      </c>
      <c r="BL496" s="130">
        <v>5</v>
      </c>
      <c r="BM496" s="147">
        <v>3.3333333333333335</v>
      </c>
      <c r="BN496" s="148">
        <v>2.5</v>
      </c>
      <c r="BO496" s="130">
        <v>1.25</v>
      </c>
      <c r="BP496" s="130">
        <v>5.6584850949999996</v>
      </c>
      <c r="BQ496" s="130">
        <v>4</v>
      </c>
      <c r="BR496" s="130" t="s">
        <v>48</v>
      </c>
      <c r="BS496" s="130">
        <v>0</v>
      </c>
      <c r="BT496" s="130">
        <v>0</v>
      </c>
      <c r="BU496" s="145">
        <v>2.2347475158333334</v>
      </c>
      <c r="BV496" s="148">
        <v>1.2773976716666668</v>
      </c>
      <c r="BW496" s="130">
        <v>0</v>
      </c>
      <c r="BX496" s="130">
        <v>1.1525000000000001</v>
      </c>
      <c r="BY496" s="130">
        <v>0</v>
      </c>
      <c r="BZ496" s="145">
        <v>0.60747441791666668</v>
      </c>
      <c r="CA496" s="148">
        <v>1.1104552059017621</v>
      </c>
      <c r="CB496" s="130">
        <v>4.9782824609638441</v>
      </c>
      <c r="CC496" s="130">
        <v>0</v>
      </c>
      <c r="CD496" s="147">
        <v>2.0295792222885356</v>
      </c>
      <c r="CE496" s="199">
        <v>2.0512836223429671</v>
      </c>
      <c r="CF496" s="196">
        <v>165</v>
      </c>
      <c r="CG496" s="211" t="s">
        <v>554</v>
      </c>
      <c r="CH496" s="153" t="s">
        <v>719</v>
      </c>
      <c r="CI496" s="113"/>
    </row>
    <row r="497" spans="1:87" ht="39.75" customHeight="1">
      <c r="A497" s="48"/>
      <c r="B497" s="92">
        <v>2019</v>
      </c>
      <c r="C497" s="93" t="s">
        <v>715</v>
      </c>
      <c r="D497" s="94" t="s">
        <v>365</v>
      </c>
      <c r="E497" s="95" t="s">
        <v>366</v>
      </c>
      <c r="F497" s="96">
        <v>6.15</v>
      </c>
      <c r="G497" s="97">
        <v>125</v>
      </c>
      <c r="H497" s="97">
        <v>4</v>
      </c>
      <c r="I497" s="98">
        <v>7.5235294117647058</v>
      </c>
      <c r="J497" s="99">
        <v>14.42</v>
      </c>
      <c r="K497" s="100"/>
      <c r="L497" s="99"/>
      <c r="M497" s="100">
        <v>6.8657142857142857</v>
      </c>
      <c r="N497" s="99">
        <v>25.97</v>
      </c>
      <c r="O497" s="101">
        <v>7</v>
      </c>
      <c r="P497" s="102">
        <v>35</v>
      </c>
      <c r="Q497" s="102">
        <v>7</v>
      </c>
      <c r="R497" s="102">
        <v>35</v>
      </c>
      <c r="S497" s="103">
        <v>7</v>
      </c>
      <c r="T497" s="99">
        <v>4.7374999999999998</v>
      </c>
      <c r="U497" s="169">
        <v>6.5316859243697483</v>
      </c>
      <c r="V497" s="174">
        <v>96</v>
      </c>
      <c r="W497" s="104">
        <v>3.5062783584444439</v>
      </c>
      <c r="X497" s="105">
        <v>3.9470921974583328</v>
      </c>
      <c r="Y497" s="104">
        <v>4.9810025072222226</v>
      </c>
      <c r="Z497" s="105">
        <v>5</v>
      </c>
      <c r="AA497" s="104">
        <v>5.2637833333333326</v>
      </c>
      <c r="AB497" s="105">
        <v>4.2293295926591119</v>
      </c>
      <c r="AC497" s="104">
        <v>8.7916640517674267</v>
      </c>
      <c r="AD497" s="105">
        <v>5.1517856124999994</v>
      </c>
      <c r="AE497" s="104">
        <v>0.88235294117647056</v>
      </c>
      <c r="AF497" s="169">
        <v>4.808345370986455</v>
      </c>
      <c r="AG497" s="182">
        <v>88</v>
      </c>
      <c r="AH497" s="180">
        <v>5.1088669566731086</v>
      </c>
      <c r="AI497" s="106">
        <v>8.8203670691105334</v>
      </c>
      <c r="AJ497" s="99">
        <v>5.8981646544473243</v>
      </c>
      <c r="AK497" s="106">
        <v>9.309082074731128</v>
      </c>
      <c r="AL497" s="103">
        <v>1.7272948131721781</v>
      </c>
      <c r="AM497" s="100">
        <v>9.2940000000000005</v>
      </c>
      <c r="AN497" s="99">
        <v>3.53</v>
      </c>
      <c r="AO497" s="104">
        <v>0</v>
      </c>
      <c r="AP497" s="169">
        <v>6.8558622859604155</v>
      </c>
      <c r="AQ497" s="174">
        <v>142</v>
      </c>
      <c r="AR497" s="107">
        <v>9.4859340214531471</v>
      </c>
      <c r="AS497" s="108">
        <v>0.77109896782027931</v>
      </c>
      <c r="AT497" s="109">
        <v>8.08</v>
      </c>
      <c r="AU497" s="102">
        <v>9.6</v>
      </c>
      <c r="AV497" s="102">
        <v>5.2384000000000004</v>
      </c>
      <c r="AW497" s="102">
        <v>11.903999999999998</v>
      </c>
      <c r="AX497" s="99">
        <v>7.6014446738177144</v>
      </c>
      <c r="AY497" s="101">
        <v>4.9411843216666664</v>
      </c>
      <c r="AZ497" s="102">
        <v>5.7485370329011491</v>
      </c>
      <c r="BA497" s="99">
        <v>5.3448606772839078</v>
      </c>
      <c r="BB497" s="105">
        <v>10</v>
      </c>
      <c r="BC497" s="101">
        <v>4.5843592286109924</v>
      </c>
      <c r="BD497" s="129">
        <v>0.76923076923076927</v>
      </c>
      <c r="BE497" s="129">
        <v>0.88500513052140439</v>
      </c>
      <c r="BF497" s="129">
        <v>5.0876780350000006</v>
      </c>
      <c r="BG497" s="163">
        <v>2.8315682908407913</v>
      </c>
      <c r="BH497" s="198">
        <v>6.4444684104856034</v>
      </c>
      <c r="BI497" s="195">
        <v>118</v>
      </c>
      <c r="BJ497" s="140" t="s">
        <v>48</v>
      </c>
      <c r="BK497" s="129">
        <v>8.5740740169602354</v>
      </c>
      <c r="BL497" s="129">
        <v>10</v>
      </c>
      <c r="BM497" s="137">
        <v>9.2870370084801177</v>
      </c>
      <c r="BN497" s="139">
        <v>7.6333333333333337</v>
      </c>
      <c r="BO497" s="129">
        <v>3.7586269230568412</v>
      </c>
      <c r="BP497" s="129">
        <v>6.531135241666667</v>
      </c>
      <c r="BQ497" s="129">
        <v>10</v>
      </c>
      <c r="BR497" s="129">
        <v>2.5172538461136824</v>
      </c>
      <c r="BS497" s="129">
        <v>0</v>
      </c>
      <c r="BT497" s="129">
        <v>5.1073284941666675</v>
      </c>
      <c r="BU497" s="138">
        <v>5.0782396911910279</v>
      </c>
      <c r="BV497" s="139">
        <v>3.9840026699999997</v>
      </c>
      <c r="BW497" s="129">
        <v>6.0000000000000009</v>
      </c>
      <c r="BX497" s="129">
        <v>4.3874999999999993</v>
      </c>
      <c r="BY497" s="129">
        <v>4.0978093181804338</v>
      </c>
      <c r="BZ497" s="138">
        <v>4.6173279970451082</v>
      </c>
      <c r="CA497" s="139">
        <v>4.2322276204061051</v>
      </c>
      <c r="CB497" s="129">
        <v>8.2109748913581271</v>
      </c>
      <c r="CC497" s="129">
        <v>3.75</v>
      </c>
      <c r="CD497" s="137">
        <v>5.3977341705880777</v>
      </c>
      <c r="CE497" s="198">
        <v>6.0950847168260829</v>
      </c>
      <c r="CF497" s="195">
        <v>109</v>
      </c>
      <c r="CG497" s="210" t="s">
        <v>557</v>
      </c>
      <c r="CH497" s="152" t="s">
        <v>720</v>
      </c>
      <c r="CI497" s="113"/>
    </row>
    <row r="498" spans="1:87" ht="39.75" customHeight="1">
      <c r="A498" s="48"/>
      <c r="B498" s="72">
        <v>2019</v>
      </c>
      <c r="C498" s="73" t="s">
        <v>716</v>
      </c>
      <c r="D498" s="74" t="s">
        <v>367</v>
      </c>
      <c r="E498" s="75" t="s">
        <v>368</v>
      </c>
      <c r="F498" s="76">
        <v>5.04</v>
      </c>
      <c r="G498" s="77">
        <v>158</v>
      </c>
      <c r="H498" s="77">
        <v>4</v>
      </c>
      <c r="I498" s="78">
        <v>8.4674943584591222</v>
      </c>
      <c r="J498" s="79">
        <v>11.210519181238986</v>
      </c>
      <c r="K498" s="80">
        <v>9.0203959600152004</v>
      </c>
      <c r="L498" s="79">
        <v>4.0951468267442195</v>
      </c>
      <c r="M498" s="80">
        <v>10</v>
      </c>
      <c r="N498" s="79">
        <v>7.24</v>
      </c>
      <c r="O498" s="81">
        <v>10</v>
      </c>
      <c r="P498" s="82">
        <v>15</v>
      </c>
      <c r="Q498" s="82">
        <v>8</v>
      </c>
      <c r="R498" s="82">
        <v>27</v>
      </c>
      <c r="S498" s="83">
        <v>9</v>
      </c>
      <c r="T498" s="79">
        <v>4.8499999999999996</v>
      </c>
      <c r="U498" s="168">
        <v>8.2675780636948648</v>
      </c>
      <c r="V498" s="173">
        <v>13</v>
      </c>
      <c r="W498" s="85">
        <v>2.7711078812222225</v>
      </c>
      <c r="X498" s="86">
        <v>1.9315951549999997</v>
      </c>
      <c r="Y498" s="85">
        <v>2.6872015066666664</v>
      </c>
      <c r="Z498" s="86">
        <v>4.166666666666667</v>
      </c>
      <c r="AA498" s="85">
        <v>2.5516166666666664</v>
      </c>
      <c r="AB498" s="86">
        <v>1.8904014950933727</v>
      </c>
      <c r="AC498" s="85">
        <v>9.0492342605266121</v>
      </c>
      <c r="AD498" s="86">
        <v>1.7126311858333332</v>
      </c>
      <c r="AE498" s="85">
        <v>0.41176470588235292</v>
      </c>
      <c r="AF498" s="168">
        <v>2.3612166015596063</v>
      </c>
      <c r="AG498" s="183">
        <v>158</v>
      </c>
      <c r="AH498" s="179">
        <v>3.3450568522094426</v>
      </c>
      <c r="AI498" s="87">
        <v>9.9322989623462288</v>
      </c>
      <c r="AJ498" s="79">
        <v>-0.33850518826885612</v>
      </c>
      <c r="AK498" s="87">
        <v>3.2007782948946768</v>
      </c>
      <c r="AL498" s="83">
        <v>16.998054262763308</v>
      </c>
      <c r="AM498" s="80">
        <v>4.4799999999999995</v>
      </c>
      <c r="AN498" s="79">
        <v>27.6</v>
      </c>
      <c r="AO498" s="85">
        <v>10</v>
      </c>
      <c r="AP498" s="168">
        <v>6.9032693143102266</v>
      </c>
      <c r="AQ498" s="173">
        <v>141</v>
      </c>
      <c r="AR498" s="88">
        <v>8.9199999999999982</v>
      </c>
      <c r="AS498" s="89">
        <v>1.62</v>
      </c>
      <c r="AT498" s="90">
        <v>8.48</v>
      </c>
      <c r="AU498" s="82">
        <v>7.6</v>
      </c>
      <c r="AV498" s="82">
        <v>7.8111999999999995</v>
      </c>
      <c r="AW498" s="82">
        <v>5.4719999999999995</v>
      </c>
      <c r="AX498" s="79">
        <v>8.4037333333333333</v>
      </c>
      <c r="AY498" s="81">
        <v>5.7728936275000002</v>
      </c>
      <c r="AZ498" s="82">
        <v>5.6</v>
      </c>
      <c r="BA498" s="79">
        <v>5.6864468137499999</v>
      </c>
      <c r="BB498" s="86">
        <v>0</v>
      </c>
      <c r="BC498" s="81">
        <v>6.25</v>
      </c>
      <c r="BD498" s="130">
        <v>6.9230769230769234</v>
      </c>
      <c r="BE498" s="130">
        <v>1.3275076957821088</v>
      </c>
      <c r="BF498" s="130">
        <v>2.5314413508333331</v>
      </c>
      <c r="BG498" s="164">
        <v>4.2580064924230907</v>
      </c>
      <c r="BH498" s="199">
        <v>4.5870466598766058</v>
      </c>
      <c r="BI498" s="196">
        <v>159</v>
      </c>
      <c r="BJ498" s="146" t="s">
        <v>48</v>
      </c>
      <c r="BK498" s="130">
        <v>0</v>
      </c>
      <c r="BL498" s="130">
        <v>0</v>
      </c>
      <c r="BM498" s="147">
        <v>0</v>
      </c>
      <c r="BN498" s="148">
        <v>8.1999999999999993</v>
      </c>
      <c r="BO498" s="130">
        <v>6.2586269230568412</v>
      </c>
      <c r="BP498" s="130">
        <v>7.0018768316666655</v>
      </c>
      <c r="BQ498" s="130">
        <v>8</v>
      </c>
      <c r="BR498" s="130">
        <v>2.5172538461136824</v>
      </c>
      <c r="BS498" s="130">
        <v>10</v>
      </c>
      <c r="BT498" s="130">
        <v>2.4784475566666666</v>
      </c>
      <c r="BU498" s="145">
        <v>6.3508864510719789</v>
      </c>
      <c r="BV498" s="148">
        <v>2.9432479533333327</v>
      </c>
      <c r="BW498" s="130">
        <v>0</v>
      </c>
      <c r="BX498" s="130">
        <v>0.94</v>
      </c>
      <c r="BY498" s="130">
        <v>6.1100435179915298</v>
      </c>
      <c r="BZ498" s="145">
        <v>2.4983228678312157</v>
      </c>
      <c r="CA498" s="148">
        <v>2.0702627339527342</v>
      </c>
      <c r="CB498" s="130" t="s">
        <v>48</v>
      </c>
      <c r="CC498" s="130">
        <v>5</v>
      </c>
      <c r="CD498" s="147">
        <v>3.5351313669763673</v>
      </c>
      <c r="CE498" s="199">
        <v>3.0960851714698907</v>
      </c>
      <c r="CF498" s="196">
        <v>164</v>
      </c>
      <c r="CG498" s="211" t="s">
        <v>550</v>
      </c>
      <c r="CH498" s="153" t="s">
        <v>722</v>
      </c>
      <c r="CI498" s="113"/>
    </row>
    <row r="499" spans="1:87" ht="39.75" customHeight="1">
      <c r="A499" s="48"/>
      <c r="B499" s="92">
        <v>2019</v>
      </c>
      <c r="C499" s="93" t="s">
        <v>717</v>
      </c>
      <c r="D499" s="94" t="s">
        <v>369</v>
      </c>
      <c r="E499" s="95" t="s">
        <v>370</v>
      </c>
      <c r="F499" s="96">
        <v>6.39</v>
      </c>
      <c r="G499" s="97">
        <v>110</v>
      </c>
      <c r="H499" s="97">
        <v>3</v>
      </c>
      <c r="I499" s="98">
        <v>3.0852941176470585</v>
      </c>
      <c r="J499" s="99">
        <v>29.51</v>
      </c>
      <c r="K499" s="100">
        <v>9.5476839237057227</v>
      </c>
      <c r="L499" s="99">
        <v>2.16</v>
      </c>
      <c r="M499" s="100">
        <v>7.2971428571428563</v>
      </c>
      <c r="N499" s="99">
        <v>24.46</v>
      </c>
      <c r="O499" s="101">
        <v>5</v>
      </c>
      <c r="P499" s="102">
        <v>38</v>
      </c>
      <c r="Q499" s="102">
        <v>4</v>
      </c>
      <c r="R499" s="102">
        <v>45</v>
      </c>
      <c r="S499" s="103">
        <v>4.5</v>
      </c>
      <c r="T499" s="99">
        <v>8.4599999999999991</v>
      </c>
      <c r="U499" s="169">
        <v>6.5780241796991277</v>
      </c>
      <c r="V499" s="174">
        <v>92</v>
      </c>
      <c r="W499" s="104">
        <v>5.0172435764444439</v>
      </c>
      <c r="X499" s="105">
        <v>4.1437857764166663</v>
      </c>
      <c r="Y499" s="104">
        <v>4.0190020283333334</v>
      </c>
      <c r="Z499" s="105">
        <v>8.3333333333333339</v>
      </c>
      <c r="AA499" s="104">
        <v>5.3966333333333329</v>
      </c>
      <c r="AB499" s="105">
        <v>3.0042093009441455</v>
      </c>
      <c r="AC499" s="104">
        <v>6.026777558628658</v>
      </c>
      <c r="AD499" s="105">
        <v>3.0408759908333334</v>
      </c>
      <c r="AE499" s="104">
        <v>0.94117647058823528</v>
      </c>
      <c r="AF499" s="169">
        <v>4.7294169472162473</v>
      </c>
      <c r="AG499" s="182">
        <v>91</v>
      </c>
      <c r="AH499" s="180">
        <v>4.8727326122834063</v>
      </c>
      <c r="AI499" s="106">
        <v>9.1361365435347057</v>
      </c>
      <c r="AJ499" s="99">
        <v>4.3193172823264625</v>
      </c>
      <c r="AK499" s="106">
        <v>8.8117415705797768</v>
      </c>
      <c r="AL499" s="103">
        <v>2.9706460735505567</v>
      </c>
      <c r="AM499" s="100">
        <v>8.5010999999999992</v>
      </c>
      <c r="AN499" s="99">
        <v>7.4945000000000004</v>
      </c>
      <c r="AO499" s="104">
        <v>10</v>
      </c>
      <c r="AP499" s="169">
        <v>9.1122445285286204</v>
      </c>
      <c r="AQ499" s="174">
        <v>78</v>
      </c>
      <c r="AR499" s="107">
        <v>8.82</v>
      </c>
      <c r="AS499" s="108">
        <v>1.77</v>
      </c>
      <c r="AT499" s="109">
        <v>7.3</v>
      </c>
      <c r="AU499" s="102">
        <v>13.5</v>
      </c>
      <c r="AV499" s="102">
        <v>5.41</v>
      </c>
      <c r="AW499" s="102">
        <v>11.475</v>
      </c>
      <c r="AX499" s="99">
        <v>7.1766666666666667</v>
      </c>
      <c r="AY499" s="101">
        <v>2.6375953358333333</v>
      </c>
      <c r="AZ499" s="102">
        <v>2.4308028091870133</v>
      </c>
      <c r="BA499" s="99">
        <v>2.5341990725101731</v>
      </c>
      <c r="BB499" s="105">
        <v>10</v>
      </c>
      <c r="BC499" s="101">
        <v>6.25</v>
      </c>
      <c r="BD499" s="129">
        <v>9.2307692307692317</v>
      </c>
      <c r="BE499" s="129">
        <v>10</v>
      </c>
      <c r="BF499" s="129">
        <v>3.4466135504166662</v>
      </c>
      <c r="BG499" s="163">
        <v>7.2318456952964745</v>
      </c>
      <c r="BH499" s="198">
        <v>6.7356778586183284</v>
      </c>
      <c r="BI499" s="195">
        <v>106</v>
      </c>
      <c r="BJ499" s="140">
        <v>5</v>
      </c>
      <c r="BK499" s="129">
        <v>7.5313735256650327</v>
      </c>
      <c r="BL499" s="129">
        <v>10</v>
      </c>
      <c r="BM499" s="137">
        <v>7.5104578418883436</v>
      </c>
      <c r="BN499" s="139">
        <v>1.6666666666666672</v>
      </c>
      <c r="BO499" s="129">
        <v>0</v>
      </c>
      <c r="BP499" s="129">
        <v>7.4858768783333343</v>
      </c>
      <c r="BQ499" s="129">
        <v>8</v>
      </c>
      <c r="BR499" s="129">
        <v>0</v>
      </c>
      <c r="BS499" s="129">
        <v>10</v>
      </c>
      <c r="BT499" s="129">
        <v>3.0684336025000003</v>
      </c>
      <c r="BU499" s="138">
        <v>4.3172824496428577</v>
      </c>
      <c r="BV499" s="139">
        <v>4.2181332899999999</v>
      </c>
      <c r="BW499" s="129">
        <v>3.1111111111111112</v>
      </c>
      <c r="BX499" s="129">
        <v>4.7299999999999995</v>
      </c>
      <c r="BY499" s="129">
        <v>4.1144632090429916</v>
      </c>
      <c r="BZ499" s="138">
        <v>4.0434269025385259</v>
      </c>
      <c r="CA499" s="139">
        <v>2.3426769109694914</v>
      </c>
      <c r="CB499" s="129">
        <v>7.8488062484442285</v>
      </c>
      <c r="CC499" s="129">
        <v>0</v>
      </c>
      <c r="CD499" s="137">
        <v>3.3971610531379066</v>
      </c>
      <c r="CE499" s="198">
        <v>4.8170820618019086</v>
      </c>
      <c r="CF499" s="195">
        <v>149</v>
      </c>
      <c r="CG499" s="210" t="s">
        <v>552</v>
      </c>
      <c r="CH499" s="152" t="s">
        <v>720</v>
      </c>
      <c r="CI499" s="113"/>
    </row>
    <row r="500" spans="1:87" ht="39.75" customHeight="1">
      <c r="A500" s="48"/>
      <c r="B500" s="72">
        <v>2019</v>
      </c>
      <c r="C500" s="73" t="s">
        <v>718</v>
      </c>
      <c r="D500" s="74" t="s">
        <v>371</v>
      </c>
      <c r="E500" s="75" t="s">
        <v>372</v>
      </c>
      <c r="F500" s="76">
        <v>5.09</v>
      </c>
      <c r="G500" s="77">
        <v>157</v>
      </c>
      <c r="H500" s="77">
        <v>4</v>
      </c>
      <c r="I500" s="78">
        <v>9.2117647058823522</v>
      </c>
      <c r="J500" s="79">
        <v>8.68</v>
      </c>
      <c r="K500" s="80">
        <v>8.5013623978201629</v>
      </c>
      <c r="L500" s="79">
        <v>6</v>
      </c>
      <c r="M500" s="80">
        <v>4.1885714285714277</v>
      </c>
      <c r="N500" s="79">
        <v>35.340000000000003</v>
      </c>
      <c r="O500" s="81">
        <v>5</v>
      </c>
      <c r="P500" s="82">
        <v>46</v>
      </c>
      <c r="Q500" s="82">
        <v>5</v>
      </c>
      <c r="R500" s="82">
        <v>47</v>
      </c>
      <c r="S500" s="83">
        <v>5</v>
      </c>
      <c r="T500" s="79">
        <v>4.9675000000000002</v>
      </c>
      <c r="U500" s="168">
        <v>6.3738397064547891</v>
      </c>
      <c r="V500" s="173">
        <v>108</v>
      </c>
      <c r="W500" s="85">
        <v>4.5336807565555555</v>
      </c>
      <c r="X500" s="86">
        <v>2.8301813704166663</v>
      </c>
      <c r="Y500" s="85">
        <v>2.0375282861111113</v>
      </c>
      <c r="Z500" s="86">
        <v>3.333333333333333</v>
      </c>
      <c r="AA500" s="85">
        <v>4.1866000000000003</v>
      </c>
      <c r="AB500" s="86">
        <v>1.1873504143793936</v>
      </c>
      <c r="AC500" s="85">
        <v>7.0523300805373719</v>
      </c>
      <c r="AD500" s="86">
        <v>1.9516325000000001</v>
      </c>
      <c r="AE500" s="85">
        <v>1</v>
      </c>
      <c r="AF500" s="168">
        <v>3.3890795926666795</v>
      </c>
      <c r="AG500" s="183">
        <v>140</v>
      </c>
      <c r="AH500" s="179">
        <v>3.3890795926666795</v>
      </c>
      <c r="AI500" s="87">
        <v>0.65871414596904432</v>
      </c>
      <c r="AJ500" s="79">
        <v>46.706429270154779</v>
      </c>
      <c r="AK500" s="87">
        <v>8.6562778890188401</v>
      </c>
      <c r="AL500" s="83">
        <v>3.359305277452898</v>
      </c>
      <c r="AM500" s="80">
        <v>7.879999999999999</v>
      </c>
      <c r="AN500" s="79">
        <v>10.6</v>
      </c>
      <c r="AO500" s="85">
        <v>5</v>
      </c>
      <c r="AP500" s="168">
        <v>5.5487480087469709</v>
      </c>
      <c r="AQ500" s="173">
        <v>159</v>
      </c>
      <c r="AR500" s="88">
        <v>7.6066666666666674</v>
      </c>
      <c r="AS500" s="89">
        <v>3.59</v>
      </c>
      <c r="AT500" s="90">
        <v>6.5</v>
      </c>
      <c r="AU500" s="82">
        <v>17.5</v>
      </c>
      <c r="AV500" s="82">
        <v>1.3200000000000003</v>
      </c>
      <c r="AW500" s="82">
        <v>21.7</v>
      </c>
      <c r="AX500" s="79">
        <v>5.1422222222222222</v>
      </c>
      <c r="AY500" s="81">
        <v>3.8481815658333334</v>
      </c>
      <c r="AZ500" s="82">
        <v>1.3328101819297329</v>
      </c>
      <c r="BA500" s="79">
        <v>2.5904958738815331</v>
      </c>
      <c r="BB500" s="86">
        <v>10</v>
      </c>
      <c r="BC500" s="81">
        <v>3.3343592286109924</v>
      </c>
      <c r="BD500" s="130">
        <v>0</v>
      </c>
      <c r="BE500" s="130">
        <v>10</v>
      </c>
      <c r="BF500" s="130">
        <v>1.7528917391666665</v>
      </c>
      <c r="BG500" s="164">
        <v>3.771812741944415</v>
      </c>
      <c r="BH500" s="199">
        <v>5.376132709512043</v>
      </c>
      <c r="BI500" s="196">
        <v>154</v>
      </c>
      <c r="BJ500" s="146">
        <v>8</v>
      </c>
      <c r="BK500" s="130">
        <v>9.3120450527372363</v>
      </c>
      <c r="BL500" s="130">
        <v>4</v>
      </c>
      <c r="BM500" s="147">
        <v>7.104015017579079</v>
      </c>
      <c r="BN500" s="148">
        <v>4.5833333333333339</v>
      </c>
      <c r="BO500" s="130">
        <v>4.3793134615284162</v>
      </c>
      <c r="BP500" s="130">
        <v>3.553777535</v>
      </c>
      <c r="BQ500" s="130">
        <v>8</v>
      </c>
      <c r="BR500" s="130">
        <v>6.2586269230568323</v>
      </c>
      <c r="BS500" s="130">
        <v>10</v>
      </c>
      <c r="BT500" s="130">
        <v>2.6627473033333335</v>
      </c>
      <c r="BU500" s="145">
        <v>5.6339712223217022</v>
      </c>
      <c r="BV500" s="148">
        <v>2.4058147266666672</v>
      </c>
      <c r="BW500" s="130">
        <v>2.666666666666667</v>
      </c>
      <c r="BX500" s="130">
        <v>1.6400000000000001</v>
      </c>
      <c r="BY500" s="130">
        <v>4.8936714973949602</v>
      </c>
      <c r="BZ500" s="145">
        <v>2.9015382226820736</v>
      </c>
      <c r="CA500" s="148">
        <v>2.0827278908783469</v>
      </c>
      <c r="CB500" s="130">
        <v>7.9933067298890172</v>
      </c>
      <c r="CC500" s="130">
        <v>0</v>
      </c>
      <c r="CD500" s="147">
        <v>3.358678206922455</v>
      </c>
      <c r="CE500" s="199">
        <v>4.7495506673763277</v>
      </c>
      <c r="CF500" s="196">
        <v>153</v>
      </c>
      <c r="CG500" s="211" t="s">
        <v>552</v>
      </c>
      <c r="CH500" s="153" t="s">
        <v>720</v>
      </c>
      <c r="CI500" s="113"/>
    </row>
    <row r="501" spans="1:87" ht="39.75" customHeight="1">
      <c r="A501" s="48"/>
      <c r="B501" s="92">
        <v>2018</v>
      </c>
      <c r="C501" s="93" t="s">
        <v>547</v>
      </c>
      <c r="D501" s="94" t="s">
        <v>30</v>
      </c>
      <c r="E501" s="95" t="s">
        <v>31</v>
      </c>
      <c r="F501" s="96">
        <v>7.69</v>
      </c>
      <c r="G501" s="97">
        <v>37</v>
      </c>
      <c r="H501" s="97">
        <v>1</v>
      </c>
      <c r="I501" s="98">
        <v>8.1558823529411768</v>
      </c>
      <c r="J501" s="99">
        <v>12.27</v>
      </c>
      <c r="K501" s="100">
        <v>6.73841961852861</v>
      </c>
      <c r="L501" s="99">
        <v>12.47</v>
      </c>
      <c r="M501" s="100">
        <v>7.628571428571429</v>
      </c>
      <c r="N501" s="99">
        <v>23.3</v>
      </c>
      <c r="O501" s="101">
        <v>9</v>
      </c>
      <c r="P501" s="102">
        <v>23</v>
      </c>
      <c r="Q501" s="102">
        <v>7</v>
      </c>
      <c r="R501" s="102">
        <v>34</v>
      </c>
      <c r="S501" s="103">
        <v>8</v>
      </c>
      <c r="T501" s="99">
        <v>8.5350000000000001</v>
      </c>
      <c r="U501" s="169">
        <v>7.8115746800082437</v>
      </c>
      <c r="V501" s="174">
        <v>31</v>
      </c>
      <c r="W501" s="104">
        <v>4.1359002417777777</v>
      </c>
      <c r="X501" s="105">
        <v>4.1924537093750001</v>
      </c>
      <c r="Y501" s="104">
        <v>4.4205751025</v>
      </c>
      <c r="Z501" s="105">
        <v>8.3000000000000007</v>
      </c>
      <c r="AA501" s="104">
        <v>5.3378999999999994</v>
      </c>
      <c r="AB501" s="105">
        <v>3.2067531433267935</v>
      </c>
      <c r="AC501" s="104">
        <v>6.7153844758105663</v>
      </c>
      <c r="AD501" s="105">
        <v>5.303920905</v>
      </c>
      <c r="AE501" s="104">
        <v>1</v>
      </c>
      <c r="AF501" s="169">
        <v>5.2016109472237666</v>
      </c>
      <c r="AG501" s="182">
        <v>71</v>
      </c>
      <c r="AH501" s="180">
        <v>5.2016109472237666</v>
      </c>
      <c r="AI501" s="106">
        <v>9.7099750651744507</v>
      </c>
      <c r="AJ501" s="99">
        <v>-1.4501246741277507</v>
      </c>
      <c r="AK501" s="106">
        <v>9.7383273164750346</v>
      </c>
      <c r="AL501" s="103">
        <v>0.65418170881241733</v>
      </c>
      <c r="AM501" s="100">
        <v>9.5944000000000003</v>
      </c>
      <c r="AN501" s="99">
        <v>2.028</v>
      </c>
      <c r="AO501" s="104">
        <v>10</v>
      </c>
      <c r="AP501" s="169">
        <v>9.760675595412371</v>
      </c>
      <c r="AQ501" s="174">
        <v>8</v>
      </c>
      <c r="AR501" s="107">
        <v>9.6666666666666661</v>
      </c>
      <c r="AS501" s="108">
        <v>0.5</v>
      </c>
      <c r="AT501" s="109">
        <v>9.2799999999999994</v>
      </c>
      <c r="AU501" s="102">
        <v>3.6</v>
      </c>
      <c r="AV501" s="102">
        <v>8.0992000000000015</v>
      </c>
      <c r="AW501" s="102">
        <v>4.7519999999999998</v>
      </c>
      <c r="AX501" s="99">
        <v>9.0152888888888896</v>
      </c>
      <c r="AY501" s="101">
        <v>8.4036533041666672</v>
      </c>
      <c r="AZ501" s="102">
        <v>9.4053277756215508</v>
      </c>
      <c r="BA501" s="99">
        <v>8.904490539894109</v>
      </c>
      <c r="BB501" s="105">
        <v>10</v>
      </c>
      <c r="BC501" s="101">
        <v>4.5826831459999084</v>
      </c>
      <c r="BD501" s="129">
        <v>4.6153846153846159</v>
      </c>
      <c r="BE501" s="129">
        <v>8.5181743812685262</v>
      </c>
      <c r="BF501" s="129">
        <v>6.9030529258333333</v>
      </c>
      <c r="BG501" s="163">
        <v>6.154823767121596</v>
      </c>
      <c r="BH501" s="198">
        <v>8.5186507989761484</v>
      </c>
      <c r="BI501" s="195">
        <v>33</v>
      </c>
      <c r="BJ501" s="140">
        <v>10</v>
      </c>
      <c r="BK501" s="129">
        <v>9.2148780568918003</v>
      </c>
      <c r="BL501" s="129">
        <v>10</v>
      </c>
      <c r="BM501" s="137">
        <v>9.7382926856305989</v>
      </c>
      <c r="BN501" s="139">
        <v>6.5333333333333332</v>
      </c>
      <c r="BO501" s="129">
        <v>5.6498704564566804</v>
      </c>
      <c r="BP501" s="129">
        <v>5.5757832533333342</v>
      </c>
      <c r="BQ501" s="129">
        <v>8</v>
      </c>
      <c r="BR501" s="129">
        <v>6.2997409129133617</v>
      </c>
      <c r="BS501" s="129">
        <v>10</v>
      </c>
      <c r="BT501" s="129">
        <v>7.7645703158333328</v>
      </c>
      <c r="BU501" s="138">
        <v>7.1176140388385774</v>
      </c>
      <c r="BV501" s="139">
        <v>5.6515383716666667</v>
      </c>
      <c r="BW501" s="129">
        <v>6.6666666666666661</v>
      </c>
      <c r="BX501" s="129">
        <v>6.2424999999999997</v>
      </c>
      <c r="BY501" s="129">
        <v>3.5876248650559095</v>
      </c>
      <c r="BZ501" s="138">
        <v>5.5370824758473098</v>
      </c>
      <c r="CA501" s="139">
        <v>6.8106193441336638</v>
      </c>
      <c r="CB501" s="129">
        <v>5.6219395513078281</v>
      </c>
      <c r="CC501" s="129">
        <v>6.25</v>
      </c>
      <c r="CD501" s="137">
        <v>6.2275196318138306</v>
      </c>
      <c r="CE501" s="198">
        <v>7.155127208032579</v>
      </c>
      <c r="CF501" s="195">
        <v>52</v>
      </c>
      <c r="CG501" s="210" t="s">
        <v>548</v>
      </c>
      <c r="CH501" s="152" t="s">
        <v>719</v>
      </c>
      <c r="CI501" s="113"/>
    </row>
    <row r="502" spans="1:87" ht="39.75" customHeight="1">
      <c r="A502" s="48"/>
      <c r="B502" s="72">
        <v>2018</v>
      </c>
      <c r="C502" s="73" t="s">
        <v>549</v>
      </c>
      <c r="D502" s="74" t="s">
        <v>32</v>
      </c>
      <c r="E502" s="75" t="s">
        <v>33</v>
      </c>
      <c r="F502" s="76">
        <v>4.71</v>
      </c>
      <c r="G502" s="77">
        <v>158</v>
      </c>
      <c r="H502" s="77">
        <v>4</v>
      </c>
      <c r="I502" s="78">
        <v>3.2205882352941173</v>
      </c>
      <c r="J502" s="79">
        <v>29.05</v>
      </c>
      <c r="K502" s="80">
        <v>7.8171290144327212</v>
      </c>
      <c r="L502" s="79">
        <v>8.5111365170319164</v>
      </c>
      <c r="M502" s="80">
        <v>5.871428571428571</v>
      </c>
      <c r="N502" s="79">
        <v>29.45</v>
      </c>
      <c r="O502" s="81">
        <v>7</v>
      </c>
      <c r="P502" s="82">
        <v>35</v>
      </c>
      <c r="Q502" s="82">
        <v>2</v>
      </c>
      <c r="R502" s="82">
        <v>53</v>
      </c>
      <c r="S502" s="83">
        <v>4.5</v>
      </c>
      <c r="T502" s="79">
        <v>2.6324999999999998</v>
      </c>
      <c r="U502" s="168">
        <v>4.8083291642310817</v>
      </c>
      <c r="V502" s="173">
        <v>156</v>
      </c>
      <c r="W502" s="85">
        <v>4.3468667235555554</v>
      </c>
      <c r="X502" s="86">
        <v>3.3458337163333329</v>
      </c>
      <c r="Y502" s="85">
        <v>5.0649277366666663</v>
      </c>
      <c r="Z502" s="86">
        <v>4.2</v>
      </c>
      <c r="AA502" s="85">
        <v>4.2506000000000004</v>
      </c>
      <c r="AB502" s="86">
        <v>3.446045829706581</v>
      </c>
      <c r="AC502" s="85">
        <v>6.6266921531826242</v>
      </c>
      <c r="AD502" s="86">
        <v>5.6737069291666664</v>
      </c>
      <c r="AE502" s="85">
        <v>0.70588235294117652</v>
      </c>
      <c r="AF502" s="168">
        <v>3.9400202925357775</v>
      </c>
      <c r="AG502" s="183">
        <v>126</v>
      </c>
      <c r="AH502" s="179">
        <v>4.6193341360764286</v>
      </c>
      <c r="AI502" s="87">
        <v>6.5976870300061474</v>
      </c>
      <c r="AJ502" s="79">
        <v>-17.011564849969261</v>
      </c>
      <c r="AK502" s="87">
        <v>7.9440698284780868</v>
      </c>
      <c r="AL502" s="83">
        <v>5.1398254288047829</v>
      </c>
      <c r="AM502" s="80">
        <v>9.14602</v>
      </c>
      <c r="AN502" s="79">
        <v>4.2698999999999998</v>
      </c>
      <c r="AO502" s="85">
        <v>5</v>
      </c>
      <c r="AP502" s="168">
        <v>7.1719442146210586</v>
      </c>
      <c r="AQ502" s="173">
        <v>129</v>
      </c>
      <c r="AR502" s="88">
        <v>8.48</v>
      </c>
      <c r="AS502" s="89">
        <v>2.2799999999999998</v>
      </c>
      <c r="AT502" s="90">
        <v>6.22</v>
      </c>
      <c r="AU502" s="82">
        <v>18.899999999999999</v>
      </c>
      <c r="AV502" s="82">
        <v>5.9176000000000002</v>
      </c>
      <c r="AW502" s="82">
        <v>10.206</v>
      </c>
      <c r="AX502" s="79">
        <v>6.8725333333333332</v>
      </c>
      <c r="AY502" s="81">
        <v>3.5288037858333334</v>
      </c>
      <c r="AZ502" s="82">
        <v>0.47928994082840204</v>
      </c>
      <c r="BA502" s="79">
        <v>2.0040468633308679</v>
      </c>
      <c r="BB502" s="86">
        <v>0</v>
      </c>
      <c r="BC502" s="81">
        <v>2.0748239010572433</v>
      </c>
      <c r="BD502" s="130">
        <v>0</v>
      </c>
      <c r="BE502" s="130">
        <v>0.77437948920623056</v>
      </c>
      <c r="BF502" s="130">
        <v>4.3324143687500003</v>
      </c>
      <c r="BG502" s="164">
        <v>1.7954044397533686</v>
      </c>
      <c r="BH502" s="199">
        <v>2.6679961591043924</v>
      </c>
      <c r="BI502" s="196">
        <v>160</v>
      </c>
      <c r="BJ502" s="146">
        <v>0</v>
      </c>
      <c r="BK502" s="130">
        <v>5.3015258531201876</v>
      </c>
      <c r="BL502" s="130">
        <v>10</v>
      </c>
      <c r="BM502" s="147">
        <v>5.1005086177067289</v>
      </c>
      <c r="BN502" s="148">
        <v>4.0333333333333332</v>
      </c>
      <c r="BO502" s="130">
        <v>6.3775880769170517</v>
      </c>
      <c r="BP502" s="130">
        <v>6.5224774683333333</v>
      </c>
      <c r="BQ502" s="130">
        <v>6</v>
      </c>
      <c r="BR502" s="130">
        <v>7.7551761538341033</v>
      </c>
      <c r="BS502" s="130">
        <v>3</v>
      </c>
      <c r="BT502" s="130">
        <v>3.2314892608333339</v>
      </c>
      <c r="BU502" s="145">
        <v>5.2742948990358789</v>
      </c>
      <c r="BV502" s="148">
        <v>4.2151542500000003</v>
      </c>
      <c r="BW502" s="130">
        <v>2.4444444444444446</v>
      </c>
      <c r="BX502" s="130">
        <v>4.0425000000000004</v>
      </c>
      <c r="BY502" s="130">
        <v>4.7647642430151436</v>
      </c>
      <c r="BZ502" s="145">
        <v>3.866715734364897</v>
      </c>
      <c r="CA502" s="148">
        <v>4.2012504907858368</v>
      </c>
      <c r="CB502" s="130">
        <v>8.771110913751258</v>
      </c>
      <c r="CC502" s="130">
        <v>3.75</v>
      </c>
      <c r="CD502" s="147">
        <v>5.5741204681790322</v>
      </c>
      <c r="CE502" s="199">
        <v>4.9539099298216343</v>
      </c>
      <c r="CF502" s="196">
        <v>145</v>
      </c>
      <c r="CG502" s="211" t="s">
        <v>550</v>
      </c>
      <c r="CH502" s="153" t="s">
        <v>719</v>
      </c>
      <c r="CI502" s="113"/>
    </row>
    <row r="503" spans="1:87" s="2" customFormat="1" ht="39.75" customHeight="1">
      <c r="A503" s="48"/>
      <c r="B503" s="92">
        <v>2018</v>
      </c>
      <c r="C503" s="93" t="s">
        <v>551</v>
      </c>
      <c r="D503" s="94" t="s">
        <v>34</v>
      </c>
      <c r="E503" s="95" t="s">
        <v>35</v>
      </c>
      <c r="F503" s="96">
        <v>4.57</v>
      </c>
      <c r="G503" s="97">
        <v>159</v>
      </c>
      <c r="H503" s="97">
        <v>4</v>
      </c>
      <c r="I503" s="98">
        <v>7.1470588235294121</v>
      </c>
      <c r="J503" s="99">
        <v>15.7</v>
      </c>
      <c r="K503" s="100">
        <v>9.6730245231607626</v>
      </c>
      <c r="L503" s="99">
        <v>1.7000000000000002</v>
      </c>
      <c r="M503" s="100">
        <v>8.0257142857142849</v>
      </c>
      <c r="N503" s="99">
        <v>21.91</v>
      </c>
      <c r="O503" s="101">
        <v>10</v>
      </c>
      <c r="P503" s="102">
        <v>17</v>
      </c>
      <c r="Q503" s="102">
        <v>9</v>
      </c>
      <c r="R503" s="102">
        <v>25</v>
      </c>
      <c r="S503" s="103">
        <v>9.5</v>
      </c>
      <c r="T503" s="99">
        <v>4.4924999999999997</v>
      </c>
      <c r="U503" s="169">
        <v>7.7676595264808928</v>
      </c>
      <c r="V503" s="174">
        <v>35</v>
      </c>
      <c r="W503" s="104">
        <v>3.9499857182222216</v>
      </c>
      <c r="X503" s="105">
        <v>2.7013552999999995</v>
      </c>
      <c r="Y503" s="104">
        <v>3.1221095725000003</v>
      </c>
      <c r="Z503" s="105">
        <v>3.3</v>
      </c>
      <c r="AA503" s="104">
        <v>3.8954000000000004</v>
      </c>
      <c r="AB503" s="105">
        <v>1.1511001983007965</v>
      </c>
      <c r="AC503" s="104">
        <v>5.5216245357105596</v>
      </c>
      <c r="AD503" s="105">
        <v>1.9031153125</v>
      </c>
      <c r="AE503" s="104">
        <v>0.88235294117647056</v>
      </c>
      <c r="AF503" s="169">
        <v>3.005257722027479</v>
      </c>
      <c r="AG503" s="182">
        <v>145</v>
      </c>
      <c r="AH503" s="180">
        <v>3.1930863296541965</v>
      </c>
      <c r="AI503" s="106">
        <v>8.4362984061894348</v>
      </c>
      <c r="AJ503" s="99">
        <v>7.8185079690528347</v>
      </c>
      <c r="AK503" s="106">
        <v>3.5520689826863316</v>
      </c>
      <c r="AL503" s="103">
        <v>16.11982754328417</v>
      </c>
      <c r="AM503" s="100">
        <v>5.9619260000000001</v>
      </c>
      <c r="AN503" s="99">
        <v>20.190370000000001</v>
      </c>
      <c r="AO503" s="104">
        <v>0</v>
      </c>
      <c r="AP503" s="169">
        <v>4.487573347218941</v>
      </c>
      <c r="AQ503" s="174">
        <v>163</v>
      </c>
      <c r="AR503" s="107">
        <v>9.3999999999999986</v>
      </c>
      <c r="AS503" s="108">
        <v>0.9</v>
      </c>
      <c r="AT503" s="109">
        <v>8.16</v>
      </c>
      <c r="AU503" s="102">
        <v>9.1999999999999993</v>
      </c>
      <c r="AV503" s="102">
        <v>4.4064000000000005</v>
      </c>
      <c r="AW503" s="102">
        <v>13.983999999999998</v>
      </c>
      <c r="AX503" s="99">
        <v>7.3221333333333334</v>
      </c>
      <c r="AY503" s="101">
        <v>3.5975555574999998</v>
      </c>
      <c r="AZ503" s="102">
        <v>2.5147928994082842</v>
      </c>
      <c r="BA503" s="99">
        <v>3.0561742284541422</v>
      </c>
      <c r="BB503" s="105">
        <v>0</v>
      </c>
      <c r="BC503" s="101">
        <v>2.5</v>
      </c>
      <c r="BD503" s="129">
        <v>2.3076923076923079</v>
      </c>
      <c r="BE503" s="129">
        <v>0.11062564131517612</v>
      </c>
      <c r="BF503" s="129">
        <v>2.7234595833333333</v>
      </c>
      <c r="BG503" s="163">
        <v>1.9104443830852045</v>
      </c>
      <c r="BH503" s="198">
        <v>3.0721879862181702</v>
      </c>
      <c r="BI503" s="195">
        <v>157</v>
      </c>
      <c r="BJ503" s="140">
        <v>5</v>
      </c>
      <c r="BK503" s="129">
        <v>6.5329999999999995</v>
      </c>
      <c r="BL503" s="129">
        <v>6</v>
      </c>
      <c r="BM503" s="137">
        <v>5.844333333333334</v>
      </c>
      <c r="BN503" s="139">
        <v>6.25</v>
      </c>
      <c r="BO503" s="129">
        <v>4.5663821153755775</v>
      </c>
      <c r="BP503" s="129">
        <v>6.9697825116666667</v>
      </c>
      <c r="BQ503" s="129">
        <v>4</v>
      </c>
      <c r="BR503" s="129">
        <v>6.632764230751155</v>
      </c>
      <c r="BS503" s="129">
        <v>0</v>
      </c>
      <c r="BT503" s="129">
        <v>3.5560204583333332</v>
      </c>
      <c r="BU503" s="138">
        <v>4.567849902303819</v>
      </c>
      <c r="BV503" s="139">
        <v>2.9378942650000002</v>
      </c>
      <c r="BW503" s="129">
        <v>2.4444444444444446</v>
      </c>
      <c r="BX503" s="129">
        <v>4.7225000000000001</v>
      </c>
      <c r="BY503" s="129">
        <v>4.6414616518692302</v>
      </c>
      <c r="BZ503" s="138">
        <v>3.6865750903284189</v>
      </c>
      <c r="CA503" s="139">
        <v>2.8077013205650467</v>
      </c>
      <c r="CB503" s="129">
        <v>7.9164155294868079</v>
      </c>
      <c r="CC503" s="129">
        <v>1.25</v>
      </c>
      <c r="CD503" s="137">
        <v>3.9913722833506182</v>
      </c>
      <c r="CE503" s="198">
        <v>4.5225326523290477</v>
      </c>
      <c r="CF503" s="195">
        <v>155</v>
      </c>
      <c r="CG503" s="210" t="s">
        <v>552</v>
      </c>
      <c r="CH503" s="152" t="s">
        <v>720</v>
      </c>
      <c r="CI503" s="154"/>
    </row>
    <row r="504" spans="1:87" ht="39.75" customHeight="1">
      <c r="A504" s="48"/>
      <c r="B504" s="72">
        <v>2018</v>
      </c>
      <c r="C504" s="73" t="s">
        <v>553</v>
      </c>
      <c r="D504" s="74" t="s">
        <v>36</v>
      </c>
      <c r="E504" s="75" t="s">
        <v>37</v>
      </c>
      <c r="F504" s="76">
        <v>5.85</v>
      </c>
      <c r="G504" s="77">
        <v>134</v>
      </c>
      <c r="H504" s="77">
        <v>4</v>
      </c>
      <c r="I504" s="78">
        <v>6.3147058823529409</v>
      </c>
      <c r="J504" s="79">
        <v>18.53</v>
      </c>
      <c r="K504" s="80">
        <v>6.26158038147139</v>
      </c>
      <c r="L504" s="79">
        <v>14.22</v>
      </c>
      <c r="M504" s="80">
        <v>8.0057142857142853</v>
      </c>
      <c r="N504" s="79">
        <v>21.98</v>
      </c>
      <c r="O504" s="81">
        <v>7</v>
      </c>
      <c r="P504" s="82">
        <v>35</v>
      </c>
      <c r="Q504" s="82">
        <v>1</v>
      </c>
      <c r="R504" s="82">
        <v>57</v>
      </c>
      <c r="S504" s="83">
        <v>4</v>
      </c>
      <c r="T504" s="79">
        <v>7.33</v>
      </c>
      <c r="U504" s="168">
        <v>6.3824001099077234</v>
      </c>
      <c r="V504" s="173">
        <v>110</v>
      </c>
      <c r="W504" s="85">
        <v>5.1082271693333334</v>
      </c>
      <c r="X504" s="86">
        <v>4.5420774999583333</v>
      </c>
      <c r="Y504" s="85">
        <v>4.7924284141666664</v>
      </c>
      <c r="Z504" s="86">
        <v>7.5</v>
      </c>
      <c r="AA504" s="85">
        <v>4.3061500000000006</v>
      </c>
      <c r="AB504" s="86">
        <v>3.377623940867386</v>
      </c>
      <c r="AC504" s="85">
        <v>6.8571951030492304</v>
      </c>
      <c r="AD504" s="86">
        <v>5.9557718041666661</v>
      </c>
      <c r="AE504" s="85">
        <v>0.88235294117647056</v>
      </c>
      <c r="AF504" s="168">
        <v>4.9928792860637206</v>
      </c>
      <c r="AG504" s="183">
        <v>78</v>
      </c>
      <c r="AH504" s="179">
        <v>5.3049342414427025</v>
      </c>
      <c r="AI504" s="87">
        <v>5.0833242447088267</v>
      </c>
      <c r="AJ504" s="79">
        <v>24.583378776455866</v>
      </c>
      <c r="AK504" s="87">
        <v>6.4531167420100433</v>
      </c>
      <c r="AL504" s="83">
        <v>8.8672081449748923</v>
      </c>
      <c r="AM504" s="80">
        <v>3.1400000000000006</v>
      </c>
      <c r="AN504" s="79">
        <v>34.299999999999997</v>
      </c>
      <c r="AO504" s="85">
        <v>5</v>
      </c>
      <c r="AP504" s="168">
        <v>4.9191102466797174</v>
      </c>
      <c r="AQ504" s="173">
        <v>160</v>
      </c>
      <c r="AR504" s="88">
        <v>7.1066666666666665</v>
      </c>
      <c r="AS504" s="89">
        <v>4.34</v>
      </c>
      <c r="AT504" s="90">
        <v>7.2799999999999994</v>
      </c>
      <c r="AU504" s="82">
        <v>13.6</v>
      </c>
      <c r="AV504" s="82">
        <v>5.9200000000000008</v>
      </c>
      <c r="AW504" s="82">
        <v>10.199999999999999</v>
      </c>
      <c r="AX504" s="79">
        <v>6.7688888888888892</v>
      </c>
      <c r="AY504" s="81">
        <v>5.0353439650000009</v>
      </c>
      <c r="AZ504" s="82">
        <v>5.6497112929711779</v>
      </c>
      <c r="BA504" s="79">
        <v>5.3425276289855894</v>
      </c>
      <c r="BB504" s="86">
        <v>10</v>
      </c>
      <c r="BC504" s="81">
        <v>7.848970890045166</v>
      </c>
      <c r="BD504" s="130">
        <v>6.9230769230769234</v>
      </c>
      <c r="BE504" s="130">
        <v>8.8500513052140537</v>
      </c>
      <c r="BF504" s="130">
        <v>5.179084737916666</v>
      </c>
      <c r="BG504" s="164">
        <v>7.2002959640632032</v>
      </c>
      <c r="BH504" s="199">
        <v>7.3279281204844207</v>
      </c>
      <c r="BI504" s="196">
        <v>78</v>
      </c>
      <c r="BJ504" s="146">
        <v>5</v>
      </c>
      <c r="BK504" s="130">
        <v>4.2594611475942523</v>
      </c>
      <c r="BL504" s="130">
        <v>9</v>
      </c>
      <c r="BM504" s="147">
        <v>6.0864870491980838</v>
      </c>
      <c r="BN504" s="148">
        <v>3.8833333333333337</v>
      </c>
      <c r="BO504" s="130">
        <v>3.7586269230568412</v>
      </c>
      <c r="BP504" s="130">
        <v>3.1929842633333334</v>
      </c>
      <c r="BQ504" s="130">
        <v>10</v>
      </c>
      <c r="BR504" s="130">
        <v>2.5172538461136824</v>
      </c>
      <c r="BS504" s="130">
        <v>10</v>
      </c>
      <c r="BT504" s="130">
        <v>7.0860747499999999</v>
      </c>
      <c r="BU504" s="145">
        <v>5.7768961594053128</v>
      </c>
      <c r="BV504" s="148">
        <v>2.714232603333333</v>
      </c>
      <c r="BW504" s="130">
        <v>6.6666666666666661</v>
      </c>
      <c r="BX504" s="130">
        <v>6.53</v>
      </c>
      <c r="BY504" s="130">
        <v>4.5041474026385551</v>
      </c>
      <c r="BZ504" s="145">
        <v>5.1037616681596383</v>
      </c>
      <c r="CA504" s="148">
        <v>6.1448218886435377</v>
      </c>
      <c r="CB504" s="130">
        <v>5.7265206139811369</v>
      </c>
      <c r="CC504" s="130">
        <v>5</v>
      </c>
      <c r="CD504" s="147">
        <v>5.6237808342082252</v>
      </c>
      <c r="CE504" s="199">
        <v>5.6477314277428157</v>
      </c>
      <c r="CF504" s="196">
        <v>135</v>
      </c>
      <c r="CG504" s="211" t="s">
        <v>554</v>
      </c>
      <c r="CH504" s="153" t="s">
        <v>721</v>
      </c>
      <c r="CI504" s="113"/>
    </row>
    <row r="505" spans="1:87" ht="39.75" customHeight="1">
      <c r="A505" s="48"/>
      <c r="B505" s="92">
        <v>2018</v>
      </c>
      <c r="C505" s="93" t="s">
        <v>555</v>
      </c>
      <c r="D505" s="94" t="s">
        <v>38</v>
      </c>
      <c r="E505" s="95" t="s">
        <v>39</v>
      </c>
      <c r="F505" s="96">
        <v>7.69</v>
      </c>
      <c r="G505" s="97">
        <v>37</v>
      </c>
      <c r="H505" s="97">
        <v>1</v>
      </c>
      <c r="I505" s="98">
        <v>8.0647058823529409</v>
      </c>
      <c r="J505" s="99">
        <v>12.58</v>
      </c>
      <c r="K505" s="100">
        <v>7.7111716621253414</v>
      </c>
      <c r="L505" s="99">
        <v>8.9</v>
      </c>
      <c r="M505" s="100">
        <v>10</v>
      </c>
      <c r="N505" s="99">
        <v>14.7</v>
      </c>
      <c r="O505" s="101">
        <v>5</v>
      </c>
      <c r="P505" s="102">
        <v>36</v>
      </c>
      <c r="Q505" s="102">
        <v>5</v>
      </c>
      <c r="R505" s="102">
        <v>36</v>
      </c>
      <c r="S505" s="103">
        <v>5</v>
      </c>
      <c r="T505" s="99">
        <v>9.07</v>
      </c>
      <c r="U505" s="169">
        <v>7.9691755088956571</v>
      </c>
      <c r="V505" s="174">
        <v>25</v>
      </c>
      <c r="W505" s="104">
        <v>4.9740224880000001</v>
      </c>
      <c r="X505" s="105">
        <v>4.7924011696249993</v>
      </c>
      <c r="Y505" s="104">
        <v>5.5576662696345354</v>
      </c>
      <c r="Z505" s="105">
        <v>5.8</v>
      </c>
      <c r="AA505" s="104">
        <v>5.3652999999999995</v>
      </c>
      <c r="AB505" s="105">
        <v>3.8483462617207085</v>
      </c>
      <c r="AC505" s="104">
        <v>9.8159349763295936</v>
      </c>
      <c r="AD505" s="105">
        <v>7.0849307374999997</v>
      </c>
      <c r="AE505" s="104">
        <v>1</v>
      </c>
      <c r="AF505" s="169">
        <v>5.90482523785123</v>
      </c>
      <c r="AG505" s="182">
        <v>50</v>
      </c>
      <c r="AH505" s="180">
        <v>5.90482523785123</v>
      </c>
      <c r="AI505" s="106">
        <v>8.6030444475327261</v>
      </c>
      <c r="AJ505" s="99">
        <v>6.9847777623363694</v>
      </c>
      <c r="AK505" s="106">
        <v>9.6173618271108552</v>
      </c>
      <c r="AL505" s="103">
        <v>0.95659543222286325</v>
      </c>
      <c r="AM505" s="100">
        <v>9.4959533999999994</v>
      </c>
      <c r="AN505" s="99">
        <v>2.5202330000000002</v>
      </c>
      <c r="AO505" s="104">
        <v>10</v>
      </c>
      <c r="AP505" s="169">
        <v>9.4290899186608943</v>
      </c>
      <c r="AQ505" s="174">
        <v>40</v>
      </c>
      <c r="AR505" s="107">
        <v>9.0266666666666655</v>
      </c>
      <c r="AS505" s="108">
        <v>1.46</v>
      </c>
      <c r="AT505" s="109">
        <v>8.6999999999999993</v>
      </c>
      <c r="AU505" s="102">
        <v>6.5</v>
      </c>
      <c r="AV505" s="102">
        <v>7.5819999999999999</v>
      </c>
      <c r="AW505" s="102">
        <v>6.0449999999999999</v>
      </c>
      <c r="AX505" s="99">
        <v>8.4362222222222218</v>
      </c>
      <c r="AY505" s="101">
        <v>4.0948732691666656</v>
      </c>
      <c r="AZ505" s="102">
        <v>9.3153890458702939</v>
      </c>
      <c r="BA505" s="99">
        <v>6.7051311575184798</v>
      </c>
      <c r="BB505" s="105">
        <v>10</v>
      </c>
      <c r="BC505" s="101">
        <v>7.9251760244369507</v>
      </c>
      <c r="BD505" s="129">
        <v>5.3846153846153841</v>
      </c>
      <c r="BE505" s="129">
        <v>10</v>
      </c>
      <c r="BF505" s="129">
        <v>5.0541892649999998</v>
      </c>
      <c r="BG505" s="163">
        <v>7.0909951685130839</v>
      </c>
      <c r="BH505" s="198">
        <v>8.0580871370634455</v>
      </c>
      <c r="BI505" s="195">
        <v>53</v>
      </c>
      <c r="BJ505" s="140">
        <v>10</v>
      </c>
      <c r="BK505" s="129">
        <v>8.6399306052727436</v>
      </c>
      <c r="BL505" s="129">
        <v>10</v>
      </c>
      <c r="BM505" s="137">
        <v>9.5466435350909151</v>
      </c>
      <c r="BN505" s="139">
        <v>5.8333333333333339</v>
      </c>
      <c r="BO505" s="129">
        <v>7.1258626923056845</v>
      </c>
      <c r="BP505" s="129">
        <v>7.2486440333333322</v>
      </c>
      <c r="BQ505" s="129">
        <v>10</v>
      </c>
      <c r="BR505" s="129">
        <v>9.251725384611369</v>
      </c>
      <c r="BS505" s="129">
        <v>0</v>
      </c>
      <c r="BT505" s="129">
        <v>6.0242458183333341</v>
      </c>
      <c r="BU505" s="138">
        <v>6.4976873231310082</v>
      </c>
      <c r="BV505" s="139">
        <v>5.1704057049999994</v>
      </c>
      <c r="BW505" s="129">
        <v>6.0000000000000009</v>
      </c>
      <c r="BX505" s="129">
        <v>5.8875000000000002</v>
      </c>
      <c r="BY505" s="129">
        <v>6.0203689062490486</v>
      </c>
      <c r="BZ505" s="138">
        <v>5.7695686528122625</v>
      </c>
      <c r="CA505" s="139">
        <v>5.5908825749620501</v>
      </c>
      <c r="CB505" s="129">
        <v>9.3025742285095543</v>
      </c>
      <c r="CC505" s="129">
        <v>5</v>
      </c>
      <c r="CD505" s="137">
        <v>6.6311522678238681</v>
      </c>
      <c r="CE505" s="198">
        <v>7.1112629447145137</v>
      </c>
      <c r="CF505" s="195">
        <v>54</v>
      </c>
      <c r="CG505" s="210" t="s">
        <v>548</v>
      </c>
      <c r="CH505" s="152" t="s">
        <v>719</v>
      </c>
      <c r="CI505" s="113"/>
    </row>
    <row r="506" spans="1:87" ht="39.75" customHeight="1">
      <c r="A506" s="48"/>
      <c r="B506" s="72">
        <v>2018</v>
      </c>
      <c r="C506" s="73" t="s">
        <v>556</v>
      </c>
      <c r="D506" s="74" t="s">
        <v>40</v>
      </c>
      <c r="E506" s="75" t="s">
        <v>41</v>
      </c>
      <c r="F506" s="76">
        <v>8.31</v>
      </c>
      <c r="G506" s="77">
        <v>6</v>
      </c>
      <c r="H506" s="77">
        <v>1</v>
      </c>
      <c r="I506" s="78">
        <v>3.9705882352941173</v>
      </c>
      <c r="J506" s="79">
        <v>26.5</v>
      </c>
      <c r="K506" s="80">
        <v>6.8679578761322633</v>
      </c>
      <c r="L506" s="79">
        <v>11.994594594594595</v>
      </c>
      <c r="M506" s="80">
        <v>9.9190001462572255</v>
      </c>
      <c r="N506" s="79">
        <v>15.283499488099705</v>
      </c>
      <c r="O506" s="81">
        <v>6</v>
      </c>
      <c r="P506" s="82">
        <v>45</v>
      </c>
      <c r="Q506" s="82">
        <v>5</v>
      </c>
      <c r="R506" s="82">
        <v>47</v>
      </c>
      <c r="S506" s="83">
        <v>5.5</v>
      </c>
      <c r="T506" s="79">
        <v>7.4924999999999997</v>
      </c>
      <c r="U506" s="168">
        <v>6.7500092515367216</v>
      </c>
      <c r="V506" s="173">
        <v>78</v>
      </c>
      <c r="W506" s="85">
        <v>8.4560998260000009</v>
      </c>
      <c r="X506" s="86">
        <v>8.25235316875</v>
      </c>
      <c r="Y506" s="85">
        <v>9.2228615283333326</v>
      </c>
      <c r="Z506" s="86">
        <v>10</v>
      </c>
      <c r="AA506" s="85">
        <v>8.5123499999999996</v>
      </c>
      <c r="AB506" s="86">
        <v>7.8417770627112082</v>
      </c>
      <c r="AC506" s="85">
        <v>8.1399127499492892</v>
      </c>
      <c r="AD506" s="86">
        <v>7.9579448700000004</v>
      </c>
      <c r="AE506" s="85">
        <v>1</v>
      </c>
      <c r="AF506" s="168">
        <v>8.5479124007179781</v>
      </c>
      <c r="AG506" s="183">
        <v>9</v>
      </c>
      <c r="AH506" s="179">
        <v>8.5479124007179781</v>
      </c>
      <c r="AI506" s="87">
        <v>9.6723786782407117</v>
      </c>
      <c r="AJ506" s="79">
        <v>1.6381066087964413</v>
      </c>
      <c r="AK506" s="87">
        <v>9.2840173068682574</v>
      </c>
      <c r="AL506" s="83">
        <v>1.7899567328293557</v>
      </c>
      <c r="AM506" s="80">
        <v>9.6177200000000003</v>
      </c>
      <c r="AN506" s="79">
        <v>1.9114</v>
      </c>
      <c r="AO506" s="85">
        <v>10</v>
      </c>
      <c r="AP506" s="168">
        <v>9.6435289962772419</v>
      </c>
      <c r="AQ506" s="173">
        <v>22</v>
      </c>
      <c r="AR506" s="88">
        <v>8.6933333333333334</v>
      </c>
      <c r="AS506" s="89">
        <v>1.96</v>
      </c>
      <c r="AT506" s="90">
        <v>9.5</v>
      </c>
      <c r="AU506" s="82">
        <v>2.5</v>
      </c>
      <c r="AV506" s="82">
        <v>9.0400000000000009</v>
      </c>
      <c r="AW506" s="82">
        <v>2.4</v>
      </c>
      <c r="AX506" s="79">
        <v>9.0777777777777775</v>
      </c>
      <c r="AY506" s="81">
        <v>7.3096120358333332</v>
      </c>
      <c r="AZ506" s="82">
        <v>8.4334385595273318</v>
      </c>
      <c r="BA506" s="79">
        <v>7.871525297680332</v>
      </c>
      <c r="BB506" s="86">
        <v>10</v>
      </c>
      <c r="BC506" s="81">
        <v>10</v>
      </c>
      <c r="BD506" s="130">
        <v>4.6153846153846159</v>
      </c>
      <c r="BE506" s="130">
        <v>0.11062564131517612</v>
      </c>
      <c r="BF506" s="130">
        <v>8.4266658620833326</v>
      </c>
      <c r="BG506" s="164">
        <v>5.7881690296957817</v>
      </c>
      <c r="BH506" s="199">
        <v>8.1843680262884728</v>
      </c>
      <c r="BI506" s="196">
        <v>46</v>
      </c>
      <c r="BJ506" s="146">
        <v>10</v>
      </c>
      <c r="BK506" s="130">
        <v>9.8388012730133969</v>
      </c>
      <c r="BL506" s="130">
        <v>10</v>
      </c>
      <c r="BM506" s="147">
        <v>9.946267091004465</v>
      </c>
      <c r="BN506" s="148">
        <v>6.95</v>
      </c>
      <c r="BO506" s="130">
        <v>6.4639274556157398</v>
      </c>
      <c r="BP506" s="130">
        <v>6.0844230650000011</v>
      </c>
      <c r="BQ506" s="130">
        <v>10</v>
      </c>
      <c r="BR506" s="130">
        <v>7.9278549112314796</v>
      </c>
      <c r="BS506" s="130">
        <v>10</v>
      </c>
      <c r="BT506" s="130">
        <v>5.3889870641666668</v>
      </c>
      <c r="BU506" s="145">
        <v>7.5450274994305557</v>
      </c>
      <c r="BV506" s="148">
        <v>3.9817575616666661</v>
      </c>
      <c r="BW506" s="130">
        <v>8.8888888888888893</v>
      </c>
      <c r="BX506" s="130">
        <v>9.6349999999999998</v>
      </c>
      <c r="BY506" s="130">
        <v>8.1615103604399621</v>
      </c>
      <c r="BZ506" s="145">
        <v>7.6667892027488787</v>
      </c>
      <c r="CA506" s="148">
        <v>9.3571534525507634</v>
      </c>
      <c r="CB506" s="130">
        <v>8.953087141350732</v>
      </c>
      <c r="CC506" s="130">
        <v>7.5</v>
      </c>
      <c r="CD506" s="147">
        <v>8.6034135313004985</v>
      </c>
      <c r="CE506" s="199">
        <v>8.4403743311210988</v>
      </c>
      <c r="CF506" s="196">
        <v>5</v>
      </c>
      <c r="CG506" s="211" t="s">
        <v>557</v>
      </c>
      <c r="CH506" s="153" t="s">
        <v>721</v>
      </c>
      <c r="CI506" s="113"/>
    </row>
    <row r="507" spans="1:87" ht="39.75" customHeight="1">
      <c r="A507" s="48"/>
      <c r="B507" s="92">
        <v>2018</v>
      </c>
      <c r="C507" s="93" t="s">
        <v>558</v>
      </c>
      <c r="D507" s="94" t="s">
        <v>42</v>
      </c>
      <c r="E507" s="95" t="s">
        <v>43</v>
      </c>
      <c r="F507" s="96">
        <v>7.91</v>
      </c>
      <c r="G507" s="97">
        <v>25</v>
      </c>
      <c r="H507" s="97">
        <v>1</v>
      </c>
      <c r="I507" s="98">
        <v>3.7705882352941176</v>
      </c>
      <c r="J507" s="99">
        <v>27.18</v>
      </c>
      <c r="K507" s="100">
        <v>3.4870127719638684</v>
      </c>
      <c r="L507" s="99">
        <v>24.402663126892605</v>
      </c>
      <c r="M507" s="100">
        <v>10</v>
      </c>
      <c r="N507" s="99">
        <v>12.431724901018001</v>
      </c>
      <c r="O507" s="101">
        <v>4</v>
      </c>
      <c r="P507" s="102">
        <v>55</v>
      </c>
      <c r="Q507" s="102">
        <v>3</v>
      </c>
      <c r="R507" s="102">
        <v>59</v>
      </c>
      <c r="S507" s="103">
        <v>3.5</v>
      </c>
      <c r="T507" s="99">
        <v>6.7649999999999997</v>
      </c>
      <c r="U507" s="169">
        <v>5.504520201451597</v>
      </c>
      <c r="V507" s="174">
        <v>140</v>
      </c>
      <c r="W507" s="104">
        <v>7.7462534421111116</v>
      </c>
      <c r="X507" s="105">
        <v>7.7790074277083328</v>
      </c>
      <c r="Y507" s="104">
        <v>9.3094197908333332</v>
      </c>
      <c r="Z507" s="105">
        <v>10</v>
      </c>
      <c r="AA507" s="104">
        <v>8.6592500000000001</v>
      </c>
      <c r="AB507" s="105">
        <v>7.1569975258550862</v>
      </c>
      <c r="AC507" s="104">
        <v>8.1004939398924254</v>
      </c>
      <c r="AD507" s="105">
        <v>9.2987950641666668</v>
      </c>
      <c r="AE507" s="104">
        <v>1</v>
      </c>
      <c r="AF507" s="169">
        <v>8.5062771488208693</v>
      </c>
      <c r="AG507" s="182">
        <v>10</v>
      </c>
      <c r="AH507" s="180">
        <v>8.5062771488208693</v>
      </c>
      <c r="AI507" s="106">
        <v>7.958194519370716</v>
      </c>
      <c r="AJ507" s="99">
        <v>10.20902740314642</v>
      </c>
      <c r="AK507" s="106">
        <v>9.8638820556113611</v>
      </c>
      <c r="AL507" s="103">
        <v>0.34029486097159461</v>
      </c>
      <c r="AM507" s="100">
        <v>9.6003399999999992</v>
      </c>
      <c r="AN507" s="99">
        <v>1.9983</v>
      </c>
      <c r="AO507" s="104">
        <v>10</v>
      </c>
      <c r="AP507" s="169">
        <v>9.35560414374552</v>
      </c>
      <c r="AQ507" s="174">
        <v>49</v>
      </c>
      <c r="AR507" s="107">
        <v>9.1333333333333329</v>
      </c>
      <c r="AS507" s="108">
        <v>1.3</v>
      </c>
      <c r="AT507" s="109">
        <v>8.9599999999999991</v>
      </c>
      <c r="AU507" s="102">
        <v>5.2</v>
      </c>
      <c r="AV507" s="102">
        <v>6.6951999999999998</v>
      </c>
      <c r="AW507" s="102">
        <v>8.2619999999999987</v>
      </c>
      <c r="AX507" s="99">
        <v>8.2628444444444451</v>
      </c>
      <c r="AY507" s="101">
        <v>7.0787982149999999</v>
      </c>
      <c r="AZ507" s="102">
        <v>9.9816568824615466</v>
      </c>
      <c r="BA507" s="99">
        <v>8.5302275487307728</v>
      </c>
      <c r="BB507" s="105">
        <v>10</v>
      </c>
      <c r="BC507" s="101">
        <v>10</v>
      </c>
      <c r="BD507" s="129">
        <v>3.0769230769230771</v>
      </c>
      <c r="BE507" s="129">
        <v>8.8500513052140537</v>
      </c>
      <c r="BF507" s="129">
        <v>8.4498198829166675</v>
      </c>
      <c r="BG507" s="163">
        <v>7.5941985662634499</v>
      </c>
      <c r="BH507" s="198">
        <v>8.5968176398596672</v>
      </c>
      <c r="BI507" s="195">
        <v>28</v>
      </c>
      <c r="BJ507" s="140">
        <v>8</v>
      </c>
      <c r="BK507" s="129">
        <v>9.7123336929162178</v>
      </c>
      <c r="BL507" s="129">
        <v>10</v>
      </c>
      <c r="BM507" s="137">
        <v>9.2374445643054059</v>
      </c>
      <c r="BN507" s="139">
        <v>8.1999999999999993</v>
      </c>
      <c r="BO507" s="129">
        <v>8.75</v>
      </c>
      <c r="BP507" s="129">
        <v>2.4892481166666669</v>
      </c>
      <c r="BQ507" s="129">
        <v>6</v>
      </c>
      <c r="BR507" s="129">
        <v>10</v>
      </c>
      <c r="BS507" s="129">
        <v>3</v>
      </c>
      <c r="BT507" s="129">
        <v>4.7512493533333338</v>
      </c>
      <c r="BU507" s="138">
        <v>6.1700710671428567</v>
      </c>
      <c r="BV507" s="139">
        <v>4.4660965599999995</v>
      </c>
      <c r="BW507" s="129">
        <v>9.5555555555555554</v>
      </c>
      <c r="BX507" s="129">
        <v>8.3475000000000001</v>
      </c>
      <c r="BY507" s="129">
        <v>6.7657891163584294</v>
      </c>
      <c r="BZ507" s="138">
        <v>7.2837353079784961</v>
      </c>
      <c r="CA507" s="139">
        <v>7.9351447775685564</v>
      </c>
      <c r="CB507" s="129">
        <v>7.2962973473483839</v>
      </c>
      <c r="CC507" s="129">
        <v>7.5</v>
      </c>
      <c r="CD507" s="137">
        <v>7.5771473749723128</v>
      </c>
      <c r="CE507" s="198">
        <v>7.5670995785997679</v>
      </c>
      <c r="CF507" s="195">
        <v>32</v>
      </c>
      <c r="CG507" s="210" t="s">
        <v>548</v>
      </c>
      <c r="CH507" s="152" t="s">
        <v>721</v>
      </c>
      <c r="CI507" s="113"/>
    </row>
    <row r="508" spans="1:87" ht="39.75" customHeight="1">
      <c r="A508" s="48"/>
      <c r="B508" s="72">
        <v>2018</v>
      </c>
      <c r="C508" s="73" t="s">
        <v>559</v>
      </c>
      <c r="D508" s="74" t="s">
        <v>44</v>
      </c>
      <c r="E508" s="75" t="s">
        <v>45</v>
      </c>
      <c r="F508" s="76">
        <v>6.21</v>
      </c>
      <c r="G508" s="77">
        <v>116</v>
      </c>
      <c r="H508" s="77">
        <v>3</v>
      </c>
      <c r="I508" s="78">
        <v>7.0441176470588225</v>
      </c>
      <c r="J508" s="79">
        <v>16.05</v>
      </c>
      <c r="K508" s="80">
        <v>8.1471389645776568</v>
      </c>
      <c r="L508" s="79">
        <v>7.3</v>
      </c>
      <c r="M508" s="80">
        <v>0</v>
      </c>
      <c r="N508" s="79">
        <v>68.12</v>
      </c>
      <c r="O508" s="81">
        <v>9</v>
      </c>
      <c r="P508" s="82">
        <v>25</v>
      </c>
      <c r="Q508" s="82">
        <v>4</v>
      </c>
      <c r="R508" s="82">
        <v>41</v>
      </c>
      <c r="S508" s="83">
        <v>6.5</v>
      </c>
      <c r="T508" s="79">
        <v>3.8324999999999996</v>
      </c>
      <c r="U508" s="168">
        <v>5.1047513223272958</v>
      </c>
      <c r="V508" s="173">
        <v>151</v>
      </c>
      <c r="W508" s="85">
        <v>3.7830547724444448</v>
      </c>
      <c r="X508" s="86">
        <v>2.8489817484583329</v>
      </c>
      <c r="Y508" s="85">
        <v>4.6530532833333336</v>
      </c>
      <c r="Z508" s="86">
        <v>5</v>
      </c>
      <c r="AA508" s="85">
        <v>3.8980499999999996</v>
      </c>
      <c r="AB508" s="86">
        <v>6.1264812042491181</v>
      </c>
      <c r="AC508" s="85">
        <v>7.6139747702949681</v>
      </c>
      <c r="AD508" s="86">
        <v>7.5518627958333333</v>
      </c>
      <c r="AE508" s="85">
        <v>0.82352941176470584</v>
      </c>
      <c r="AF508" s="168">
        <v>4.7269824110772767</v>
      </c>
      <c r="AG508" s="183">
        <v>93</v>
      </c>
      <c r="AH508" s="179">
        <v>5.1844323218266908</v>
      </c>
      <c r="AI508" s="87">
        <v>9.8621194604622797</v>
      </c>
      <c r="AJ508" s="79">
        <v>0.68940269768860141</v>
      </c>
      <c r="AK508" s="87">
        <v>5.7158073661120152</v>
      </c>
      <c r="AL508" s="83">
        <v>10.710481584719961</v>
      </c>
      <c r="AM508" s="80">
        <v>9.6156239999999986</v>
      </c>
      <c r="AN508" s="79">
        <v>1.92188</v>
      </c>
      <c r="AO508" s="85">
        <v>5</v>
      </c>
      <c r="AP508" s="168">
        <v>7.5483877066435738</v>
      </c>
      <c r="AQ508" s="173">
        <v>119</v>
      </c>
      <c r="AR508" s="88">
        <v>9.0400000000000009</v>
      </c>
      <c r="AS508" s="89">
        <v>1.44</v>
      </c>
      <c r="AT508" s="90">
        <v>8.1999999999999993</v>
      </c>
      <c r="AU508" s="82">
        <v>9</v>
      </c>
      <c r="AV508" s="82">
        <v>6.6879999999999997</v>
      </c>
      <c r="AW508" s="82">
        <v>8.2799999999999994</v>
      </c>
      <c r="AX508" s="79">
        <v>7.976</v>
      </c>
      <c r="AY508" s="81">
        <v>5.8172690866666672</v>
      </c>
      <c r="AZ508" s="82">
        <v>8.1998303201712499</v>
      </c>
      <c r="BA508" s="79">
        <v>7.008549703418959</v>
      </c>
      <c r="BB508" s="86">
        <v>10</v>
      </c>
      <c r="BC508" s="81">
        <v>4.8265393078327179</v>
      </c>
      <c r="BD508" s="130">
        <v>4.6153846153846159</v>
      </c>
      <c r="BE508" s="130">
        <v>2.3231384676186893</v>
      </c>
      <c r="BF508" s="130">
        <v>4.3631436429166666</v>
      </c>
      <c r="BG508" s="164">
        <v>4.0320515084381725</v>
      </c>
      <c r="BH508" s="199">
        <v>7.2541503029642831</v>
      </c>
      <c r="BI508" s="196">
        <v>83</v>
      </c>
      <c r="BJ508" s="146">
        <v>5</v>
      </c>
      <c r="BK508" s="130">
        <v>10</v>
      </c>
      <c r="BL508" s="130">
        <v>10</v>
      </c>
      <c r="BM508" s="147">
        <v>8.3333333333333339</v>
      </c>
      <c r="BN508" s="148">
        <v>6.666666666666667</v>
      </c>
      <c r="BO508" s="130">
        <v>6.7517253846113672</v>
      </c>
      <c r="BP508" s="130">
        <v>8.1768798833333332</v>
      </c>
      <c r="BQ508" s="130">
        <v>6</v>
      </c>
      <c r="BR508" s="130">
        <v>8.5034507692227344</v>
      </c>
      <c r="BS508" s="130">
        <v>1</v>
      </c>
      <c r="BT508" s="130">
        <v>7.5002753733333334</v>
      </c>
      <c r="BU508" s="145">
        <v>6.3712854395953471</v>
      </c>
      <c r="BV508" s="148">
        <v>7.210695743333333</v>
      </c>
      <c r="BW508" s="130">
        <v>6.2222222222222223</v>
      </c>
      <c r="BX508" s="130">
        <v>2.5874999999999999</v>
      </c>
      <c r="BY508" s="130">
        <v>5.3588585458090856</v>
      </c>
      <c r="BZ508" s="145">
        <v>5.3448191278411601</v>
      </c>
      <c r="CA508" s="148">
        <v>4.3438341948746908</v>
      </c>
      <c r="CB508" s="130">
        <v>9.0245099830419555</v>
      </c>
      <c r="CC508" s="130">
        <v>3.75</v>
      </c>
      <c r="CD508" s="147">
        <v>5.706114725972216</v>
      </c>
      <c r="CE508" s="199">
        <v>6.4388881566855147</v>
      </c>
      <c r="CF508" s="196">
        <v>92</v>
      </c>
      <c r="CG508" s="211" t="s">
        <v>548</v>
      </c>
      <c r="CH508" s="153" t="s">
        <v>719</v>
      </c>
      <c r="CI508" s="113"/>
    </row>
    <row r="509" spans="1:87" ht="39.75" customHeight="1">
      <c r="A509" s="48"/>
      <c r="B509" s="92">
        <v>2018</v>
      </c>
      <c r="C509" s="93" t="s">
        <v>560</v>
      </c>
      <c r="D509" s="94" t="s">
        <v>46</v>
      </c>
      <c r="E509" s="95" t="s">
        <v>47</v>
      </c>
      <c r="F509" s="96">
        <v>7.12</v>
      </c>
      <c r="G509" s="97">
        <v>70</v>
      </c>
      <c r="H509" s="97">
        <v>2</v>
      </c>
      <c r="I509" s="98">
        <v>7.0882352941176476</v>
      </c>
      <c r="J509" s="99">
        <v>15.9</v>
      </c>
      <c r="K509" s="100">
        <v>9.0708446866485026</v>
      </c>
      <c r="L509" s="99">
        <v>3.91</v>
      </c>
      <c r="M509" s="100">
        <v>10</v>
      </c>
      <c r="N509" s="99">
        <v>6.73</v>
      </c>
      <c r="O509" s="101">
        <v>10</v>
      </c>
      <c r="P509" s="102">
        <v>0</v>
      </c>
      <c r="Q509" s="102">
        <v>10</v>
      </c>
      <c r="R509" s="102">
        <v>9</v>
      </c>
      <c r="S509" s="103">
        <v>10</v>
      </c>
      <c r="T509" s="99" t="s">
        <v>48</v>
      </c>
      <c r="U509" s="169">
        <v>9.0397699951915378</v>
      </c>
      <c r="V509" s="174">
        <v>3</v>
      </c>
      <c r="W509" s="104">
        <v>7.1458585680000004</v>
      </c>
      <c r="X509" s="105">
        <v>6.6158403094999993</v>
      </c>
      <c r="Y509" s="104">
        <v>5</v>
      </c>
      <c r="Z509" s="105">
        <v>10</v>
      </c>
      <c r="AA509" s="104">
        <v>6.7</v>
      </c>
      <c r="AB509" s="105">
        <v>3.5506415176419224</v>
      </c>
      <c r="AC509" s="104">
        <v>3.8155004259337106</v>
      </c>
      <c r="AD509" s="105">
        <v>2.5</v>
      </c>
      <c r="AE509" s="104">
        <v>1</v>
      </c>
      <c r="AF509" s="169">
        <v>5.6659801026344541</v>
      </c>
      <c r="AG509" s="182">
        <v>58</v>
      </c>
      <c r="AH509" s="180">
        <v>5.6659801026344541</v>
      </c>
      <c r="AI509" s="106">
        <v>9.6308551483237039</v>
      </c>
      <c r="AJ509" s="99">
        <v>1.8457242583814759</v>
      </c>
      <c r="AK509" s="106">
        <v>8.8946682339821859</v>
      </c>
      <c r="AL509" s="103">
        <v>2.7633294150445353</v>
      </c>
      <c r="AM509" s="100">
        <v>9.5468273200000002</v>
      </c>
      <c r="AN509" s="99">
        <v>2.2658634000000002</v>
      </c>
      <c r="AO509" s="104">
        <v>5</v>
      </c>
      <c r="AP509" s="169">
        <v>8.2680876755764725</v>
      </c>
      <c r="AQ509" s="174">
        <v>102</v>
      </c>
      <c r="AR509" s="107">
        <v>7</v>
      </c>
      <c r="AS509" s="108">
        <v>4.5</v>
      </c>
      <c r="AT509" s="109">
        <v>3.5</v>
      </c>
      <c r="AU509" s="102">
        <v>32.5</v>
      </c>
      <c r="AV509" s="102">
        <v>1.55</v>
      </c>
      <c r="AW509" s="102">
        <v>21.125</v>
      </c>
      <c r="AX509" s="99">
        <v>4.0166666666666666</v>
      </c>
      <c r="AY509" s="101">
        <v>0</v>
      </c>
      <c r="AZ509" s="102">
        <v>8.1059246216339318</v>
      </c>
      <c r="BA509" s="99">
        <v>4.0529623108169659</v>
      </c>
      <c r="BB509" s="105">
        <v>10</v>
      </c>
      <c r="BC509" s="101">
        <v>2.5</v>
      </c>
      <c r="BD509" s="129">
        <v>0.76923076923076927</v>
      </c>
      <c r="BE509" s="129">
        <v>10</v>
      </c>
      <c r="BF509" s="129">
        <v>5</v>
      </c>
      <c r="BG509" s="163">
        <v>4.5673076923076925</v>
      </c>
      <c r="BH509" s="198">
        <v>5.6592341674478313</v>
      </c>
      <c r="BI509" s="195">
        <v>144</v>
      </c>
      <c r="BJ509" s="140">
        <v>10</v>
      </c>
      <c r="BK509" s="129">
        <v>7.3723783121612207</v>
      </c>
      <c r="BL509" s="129">
        <v>10</v>
      </c>
      <c r="BM509" s="137">
        <v>9.1241261040537402</v>
      </c>
      <c r="BN509" s="139">
        <v>8.1999999999999993</v>
      </c>
      <c r="BO509" s="129">
        <v>5.773212426026233</v>
      </c>
      <c r="BP509" s="129" t="s">
        <v>48</v>
      </c>
      <c r="BQ509" s="129">
        <v>8</v>
      </c>
      <c r="BR509" s="129">
        <v>6.5464248520524659</v>
      </c>
      <c r="BS509" s="129">
        <v>10</v>
      </c>
      <c r="BT509" s="129">
        <v>5</v>
      </c>
      <c r="BU509" s="138">
        <v>7.2532728796797832</v>
      </c>
      <c r="BV509" s="139">
        <v>0</v>
      </c>
      <c r="BW509" s="129">
        <v>5.7777777777777786</v>
      </c>
      <c r="BX509" s="129" t="s">
        <v>48</v>
      </c>
      <c r="BY509" s="129">
        <v>6.6312771987447059</v>
      </c>
      <c r="BZ509" s="138">
        <v>4.1363516588408276</v>
      </c>
      <c r="CA509" s="139">
        <v>7.9229734137381547</v>
      </c>
      <c r="CB509" s="129">
        <v>7.9820340361177387</v>
      </c>
      <c r="CC509" s="129">
        <v>6.25</v>
      </c>
      <c r="CD509" s="137">
        <v>7.3850024832852981</v>
      </c>
      <c r="CE509" s="198">
        <v>6.9746882814649123</v>
      </c>
      <c r="CF509" s="195">
        <v>60</v>
      </c>
      <c r="CG509" s="210" t="s">
        <v>554</v>
      </c>
      <c r="CH509" s="152" t="s">
        <v>721</v>
      </c>
      <c r="CI509" s="113"/>
    </row>
    <row r="510" spans="1:87" ht="39.75" customHeight="1">
      <c r="A510" s="48"/>
      <c r="B510" s="72">
        <v>2018</v>
      </c>
      <c r="C510" s="73" t="s">
        <v>561</v>
      </c>
      <c r="D510" s="74" t="s">
        <v>49</v>
      </c>
      <c r="E510" s="75" t="s">
        <v>50</v>
      </c>
      <c r="F510" s="76">
        <v>7.27</v>
      </c>
      <c r="G510" s="77">
        <v>59</v>
      </c>
      <c r="H510" s="77">
        <v>2</v>
      </c>
      <c r="I510" s="78">
        <v>3.367647058823529</v>
      </c>
      <c r="J510" s="79">
        <v>28.55</v>
      </c>
      <c r="K510" s="80">
        <v>9.5640326975476828</v>
      </c>
      <c r="L510" s="79">
        <v>2.1</v>
      </c>
      <c r="M510" s="80">
        <v>9.6085714285714268</v>
      </c>
      <c r="N510" s="79">
        <v>16.37</v>
      </c>
      <c r="O510" s="81">
        <v>10</v>
      </c>
      <c r="P510" s="82">
        <v>0</v>
      </c>
      <c r="Q510" s="82">
        <v>10</v>
      </c>
      <c r="R510" s="82">
        <v>17</v>
      </c>
      <c r="S510" s="83">
        <v>10</v>
      </c>
      <c r="T510" s="79">
        <v>2.5499999999999998</v>
      </c>
      <c r="U510" s="168">
        <v>7.0180502369885271</v>
      </c>
      <c r="V510" s="173">
        <v>68</v>
      </c>
      <c r="W510" s="85">
        <v>5.343840198333333</v>
      </c>
      <c r="X510" s="86">
        <v>4.5269360862916663</v>
      </c>
      <c r="Y510" s="85">
        <v>7.6717400550000008</v>
      </c>
      <c r="Z510" s="86">
        <v>5</v>
      </c>
      <c r="AA510" s="85">
        <v>4.8171499999999998</v>
      </c>
      <c r="AB510" s="86">
        <v>4.8929072087854095</v>
      </c>
      <c r="AC510" s="85">
        <v>9.4033924216317821</v>
      </c>
      <c r="AD510" s="86">
        <v>8.2254640258333325</v>
      </c>
      <c r="AE510" s="85">
        <v>0.47058823529411764</v>
      </c>
      <c r="AF510" s="168">
        <v>4.584690256973853</v>
      </c>
      <c r="AG510" s="183">
        <v>98</v>
      </c>
      <c r="AH510" s="179">
        <v>6.2351787494844402</v>
      </c>
      <c r="AI510" s="87">
        <v>9.9462816140600001</v>
      </c>
      <c r="AJ510" s="79">
        <v>0.26859192969999057</v>
      </c>
      <c r="AK510" s="87">
        <v>7.5831749267713144</v>
      </c>
      <c r="AL510" s="83">
        <v>6.0420626830717108</v>
      </c>
      <c r="AM510" s="80">
        <v>9.5830376000000008</v>
      </c>
      <c r="AN510" s="79">
        <v>2.0848119999999999</v>
      </c>
      <c r="AO510" s="85">
        <v>10</v>
      </c>
      <c r="AP510" s="168">
        <v>9.2781235352078291</v>
      </c>
      <c r="AQ510" s="173">
        <v>62</v>
      </c>
      <c r="AR510" s="88">
        <v>9.6933333333333334</v>
      </c>
      <c r="AS510" s="89">
        <v>0.46</v>
      </c>
      <c r="AT510" s="90">
        <v>8.94</v>
      </c>
      <c r="AU510" s="82">
        <v>5.3</v>
      </c>
      <c r="AV510" s="82">
        <v>5.3359999999999994</v>
      </c>
      <c r="AW510" s="82">
        <v>11.66</v>
      </c>
      <c r="AX510" s="79">
        <v>7.9897777777777774</v>
      </c>
      <c r="AY510" s="81">
        <v>7.1558670199999996</v>
      </c>
      <c r="AZ510" s="82">
        <v>6.6739773998593641</v>
      </c>
      <c r="BA510" s="79">
        <v>6.9149222099296814</v>
      </c>
      <c r="BB510" s="86">
        <v>10</v>
      </c>
      <c r="BC510" s="81">
        <v>8.75</v>
      </c>
      <c r="BD510" s="130">
        <v>6.1538461538461542</v>
      </c>
      <c r="BE510" s="130">
        <v>7.4119179681167697</v>
      </c>
      <c r="BF510" s="130">
        <v>7.4781159558333332</v>
      </c>
      <c r="BG510" s="164">
        <v>7.4484700194490632</v>
      </c>
      <c r="BH510" s="199">
        <v>8.0882925017891303</v>
      </c>
      <c r="BI510" s="196">
        <v>51</v>
      </c>
      <c r="BJ510" s="146">
        <v>10</v>
      </c>
      <c r="BK510" s="130">
        <v>2.8275013475831576</v>
      </c>
      <c r="BL510" s="130">
        <v>10</v>
      </c>
      <c r="BM510" s="147">
        <v>7.6091671158610525</v>
      </c>
      <c r="BN510" s="148">
        <v>6.666666666666667</v>
      </c>
      <c r="BO510" s="130">
        <v>6.0149626863825603</v>
      </c>
      <c r="BP510" s="130">
        <v>8.0551203099999995</v>
      </c>
      <c r="BQ510" s="130">
        <v>8</v>
      </c>
      <c r="BR510" s="130">
        <v>7.0299253727651214</v>
      </c>
      <c r="BS510" s="130">
        <v>10</v>
      </c>
      <c r="BT510" s="130">
        <v>6.0139258700000005</v>
      </c>
      <c r="BU510" s="145">
        <v>7.3972287008306221</v>
      </c>
      <c r="BV510" s="148">
        <v>6.0619115833333339</v>
      </c>
      <c r="BW510" s="130">
        <v>8</v>
      </c>
      <c r="BX510" s="130">
        <v>2.41</v>
      </c>
      <c r="BY510" s="130">
        <v>9.873895077237135</v>
      </c>
      <c r="BZ510" s="145">
        <v>6.5864516651426168</v>
      </c>
      <c r="CA510" s="148">
        <v>8.051961841992318</v>
      </c>
      <c r="CB510" s="130">
        <v>9.7550265542312928</v>
      </c>
      <c r="CC510" s="130">
        <v>6.25</v>
      </c>
      <c r="CD510" s="147">
        <v>8.0189961320745358</v>
      </c>
      <c r="CE510" s="199">
        <v>7.4029609034772061</v>
      </c>
      <c r="CF510" s="196">
        <v>39</v>
      </c>
      <c r="CG510" s="211" t="s">
        <v>550</v>
      </c>
      <c r="CH510" s="153" t="s">
        <v>721</v>
      </c>
      <c r="CI510" s="113"/>
    </row>
    <row r="511" spans="1:87" ht="39.75" customHeight="1">
      <c r="A511" s="48"/>
      <c r="B511" s="92">
        <v>2018</v>
      </c>
      <c r="C511" s="93" t="s">
        <v>562</v>
      </c>
      <c r="D511" s="94" t="s">
        <v>51</v>
      </c>
      <c r="E511" s="95" t="s">
        <v>52</v>
      </c>
      <c r="F511" s="96">
        <v>5.93</v>
      </c>
      <c r="G511" s="97">
        <v>133</v>
      </c>
      <c r="H511" s="97">
        <v>4</v>
      </c>
      <c r="I511" s="98">
        <v>9.3411764705882341</v>
      </c>
      <c r="J511" s="99">
        <v>8.24</v>
      </c>
      <c r="K511" s="100">
        <v>9.3269754768392374</v>
      </c>
      <c r="L511" s="99">
        <v>2.9699999999999998</v>
      </c>
      <c r="M511" s="100">
        <v>8.1085714285714285</v>
      </c>
      <c r="N511" s="99">
        <v>21.62</v>
      </c>
      <c r="O511" s="101">
        <v>8</v>
      </c>
      <c r="P511" s="102">
        <v>30</v>
      </c>
      <c r="Q511" s="102">
        <v>8</v>
      </c>
      <c r="R511" s="102">
        <v>30</v>
      </c>
      <c r="S511" s="103">
        <v>8</v>
      </c>
      <c r="T511" s="99">
        <v>6.8250000000000002</v>
      </c>
      <c r="U511" s="169">
        <v>8.3203446751997809</v>
      </c>
      <c r="V511" s="174">
        <v>14</v>
      </c>
      <c r="W511" s="104">
        <v>3.151296409555556</v>
      </c>
      <c r="X511" s="105">
        <v>3.3615219629999995</v>
      </c>
      <c r="Y511" s="104">
        <v>3.7055909488888887</v>
      </c>
      <c r="Z511" s="105">
        <v>4.2</v>
      </c>
      <c r="AA511" s="104">
        <v>3.1058500000000002</v>
      </c>
      <c r="AB511" s="105">
        <v>0.47057417221831549</v>
      </c>
      <c r="AC511" s="104">
        <v>2.6661502152839538</v>
      </c>
      <c r="AD511" s="105">
        <v>3.3410084250000001</v>
      </c>
      <c r="AE511" s="104">
        <v>0.76470588235294112</v>
      </c>
      <c r="AF511" s="169">
        <v>2.6472785441852995</v>
      </c>
      <c r="AG511" s="182">
        <v>150</v>
      </c>
      <c r="AH511" s="180">
        <v>3.0002490167433393</v>
      </c>
      <c r="AI511" s="106">
        <v>8.9549429022802389</v>
      </c>
      <c r="AJ511" s="99">
        <v>5.2252854885987965</v>
      </c>
      <c r="AK511" s="106">
        <v>9.8113196870205499</v>
      </c>
      <c r="AL511" s="103">
        <v>0.47170078244862595</v>
      </c>
      <c r="AM511" s="100">
        <v>8.8912759999999995</v>
      </c>
      <c r="AN511" s="99">
        <v>5.5436199999999998</v>
      </c>
      <c r="AO511" s="104">
        <v>0</v>
      </c>
      <c r="AP511" s="169">
        <v>6.9143846473251962</v>
      </c>
      <c r="AQ511" s="174">
        <v>138</v>
      </c>
      <c r="AR511" s="107">
        <v>7.907692307692308</v>
      </c>
      <c r="AS511" s="108">
        <v>3.1384615384615384</v>
      </c>
      <c r="AT511" s="109">
        <v>7.1999999999999993</v>
      </c>
      <c r="AU511" s="102">
        <v>14</v>
      </c>
      <c r="AV511" s="102">
        <v>6.2480000000000002</v>
      </c>
      <c r="AW511" s="102">
        <v>9.3800000000000008</v>
      </c>
      <c r="AX511" s="99">
        <v>7.1185641025641031</v>
      </c>
      <c r="AY511" s="101">
        <v>5.3161255516666666</v>
      </c>
      <c r="AZ511" s="102">
        <v>0</v>
      </c>
      <c r="BA511" s="99">
        <v>2.6580627758333333</v>
      </c>
      <c r="BB511" s="105">
        <v>10</v>
      </c>
      <c r="BC511" s="101">
        <v>3.3248239010572433</v>
      </c>
      <c r="BD511" s="129">
        <v>0</v>
      </c>
      <c r="BE511" s="129">
        <v>10</v>
      </c>
      <c r="BF511" s="129">
        <v>5.2498973408333338</v>
      </c>
      <c r="BG511" s="163">
        <v>4.6436803104726447</v>
      </c>
      <c r="BH511" s="198">
        <v>6.1050767972175208</v>
      </c>
      <c r="BI511" s="195">
        <v>130</v>
      </c>
      <c r="BJ511" s="140">
        <v>5</v>
      </c>
      <c r="BK511" s="129">
        <v>8.6522509147601347</v>
      </c>
      <c r="BL511" s="129">
        <v>10</v>
      </c>
      <c r="BM511" s="137">
        <v>7.8840836382533785</v>
      </c>
      <c r="BN511" s="139">
        <v>8.75</v>
      </c>
      <c r="BO511" s="129">
        <v>4.4330310650655829</v>
      </c>
      <c r="BP511" s="129">
        <v>6.2768403683333327</v>
      </c>
      <c r="BQ511" s="129">
        <v>10</v>
      </c>
      <c r="BR511" s="129">
        <v>1.3660621301311653</v>
      </c>
      <c r="BS511" s="129">
        <v>10</v>
      </c>
      <c r="BT511" s="129">
        <v>3.7877575558333332</v>
      </c>
      <c r="BU511" s="138">
        <v>6.3733844456233451</v>
      </c>
      <c r="BV511" s="139">
        <v>3.8787186150000004</v>
      </c>
      <c r="BW511" s="129">
        <v>2.8888888888888884</v>
      </c>
      <c r="BX511" s="129">
        <v>2.1549999999999998</v>
      </c>
      <c r="BY511" s="129">
        <v>3.8119714932512725</v>
      </c>
      <c r="BZ511" s="138">
        <v>3.1836447492850404</v>
      </c>
      <c r="CA511" s="139">
        <v>5.4460721940558043</v>
      </c>
      <c r="CB511" s="129">
        <v>6.4548881161952458</v>
      </c>
      <c r="CC511" s="129">
        <v>3.75</v>
      </c>
      <c r="CD511" s="137">
        <v>5.2169867700836834</v>
      </c>
      <c r="CE511" s="198">
        <v>5.6645249008113616</v>
      </c>
      <c r="CF511" s="195">
        <v>134</v>
      </c>
      <c r="CG511" s="210" t="s">
        <v>563</v>
      </c>
      <c r="CH511" s="152" t="s">
        <v>720</v>
      </c>
      <c r="CI511" s="113"/>
    </row>
    <row r="512" spans="1:87" ht="39.75" customHeight="1">
      <c r="A512" s="48"/>
      <c r="B512" s="72">
        <v>2018</v>
      </c>
      <c r="C512" s="73" t="s">
        <v>564</v>
      </c>
      <c r="D512" s="74" t="s">
        <v>53</v>
      </c>
      <c r="E512" s="75" t="s">
        <v>54</v>
      </c>
      <c r="F512" s="76">
        <v>6.53</v>
      </c>
      <c r="G512" s="77">
        <v>99</v>
      </c>
      <c r="H512" s="77">
        <v>3</v>
      </c>
      <c r="I512" s="78">
        <v>7.9176470588235306</v>
      </c>
      <c r="J512" s="79">
        <v>13.08</v>
      </c>
      <c r="K512" s="80">
        <v>6.645776566757494</v>
      </c>
      <c r="L512" s="79">
        <v>12.809999999999999</v>
      </c>
      <c r="M512" s="80">
        <v>10</v>
      </c>
      <c r="N512" s="79">
        <v>14.98</v>
      </c>
      <c r="O512" s="81">
        <v>5</v>
      </c>
      <c r="P512" s="82">
        <v>40</v>
      </c>
      <c r="Q512" s="82">
        <v>1</v>
      </c>
      <c r="R512" s="82">
        <v>57</v>
      </c>
      <c r="S512" s="83">
        <v>3</v>
      </c>
      <c r="T512" s="79">
        <v>7.1274999999999995</v>
      </c>
      <c r="U512" s="168">
        <v>6.9381847251162041</v>
      </c>
      <c r="V512" s="173">
        <v>71</v>
      </c>
      <c r="W512" s="85">
        <v>7.2855756082222216</v>
      </c>
      <c r="X512" s="86">
        <v>6.0588106255416667</v>
      </c>
      <c r="Y512" s="85">
        <v>6.6755318641666666</v>
      </c>
      <c r="Z512" s="86" t="s">
        <v>48</v>
      </c>
      <c r="AA512" s="85">
        <v>6.559800000000001</v>
      </c>
      <c r="AB512" s="86">
        <v>1.9015016645613894</v>
      </c>
      <c r="AC512" s="85">
        <v>7.5758375575846522</v>
      </c>
      <c r="AD512" s="86">
        <v>5.7000001275000001</v>
      </c>
      <c r="AE512" s="85">
        <v>0.88235294117647056</v>
      </c>
      <c r="AF512" s="168">
        <v>5.6143942786657615</v>
      </c>
      <c r="AG512" s="183">
        <v>60</v>
      </c>
      <c r="AH512" s="179">
        <v>5.9652939210823712</v>
      </c>
      <c r="AI512" s="87">
        <v>9.5323498912817133</v>
      </c>
      <c r="AJ512" s="79">
        <v>2.3382505435914247</v>
      </c>
      <c r="AK512" s="87">
        <v>8.8888128983139474</v>
      </c>
      <c r="AL512" s="83">
        <v>2.7779677542151329</v>
      </c>
      <c r="AM512" s="80">
        <v>9.2652372000000014</v>
      </c>
      <c r="AN512" s="79">
        <v>3.6738140000000001</v>
      </c>
      <c r="AO512" s="85">
        <v>0</v>
      </c>
      <c r="AP512" s="168">
        <v>6.921599997398916</v>
      </c>
      <c r="AQ512" s="173">
        <v>137</v>
      </c>
      <c r="AR512" s="88">
        <v>8.0066666666666659</v>
      </c>
      <c r="AS512" s="89">
        <v>2.99</v>
      </c>
      <c r="AT512" s="90">
        <v>7.8599999999999994</v>
      </c>
      <c r="AU512" s="82">
        <v>10.7</v>
      </c>
      <c r="AV512" s="82">
        <v>5.6344000000000003</v>
      </c>
      <c r="AW512" s="82">
        <v>10.913999999999998</v>
      </c>
      <c r="AX512" s="79">
        <v>7.1670222222222222</v>
      </c>
      <c r="AY512" s="81">
        <v>5.7789854208333331</v>
      </c>
      <c r="AZ512" s="82">
        <v>6.1640375663730795</v>
      </c>
      <c r="BA512" s="79">
        <v>5.9715114936032059</v>
      </c>
      <c r="BB512" s="86">
        <v>10</v>
      </c>
      <c r="BC512" s="81">
        <v>4.5748239010572433</v>
      </c>
      <c r="BD512" s="130">
        <v>0</v>
      </c>
      <c r="BE512" s="130">
        <v>6.3056615549650115</v>
      </c>
      <c r="BF512" s="130">
        <v>7.1711275115305062</v>
      </c>
      <c r="BG512" s="164">
        <v>4.51290324188819</v>
      </c>
      <c r="BH512" s="199">
        <v>6.9128592394284043</v>
      </c>
      <c r="BI512" s="196">
        <v>98</v>
      </c>
      <c r="BJ512" s="146">
        <v>8</v>
      </c>
      <c r="BK512" s="130">
        <v>0.85899999999999976</v>
      </c>
      <c r="BL512" s="130">
        <v>10</v>
      </c>
      <c r="BM512" s="147">
        <v>6.2863333333333342</v>
      </c>
      <c r="BN512" s="148">
        <v>6.95</v>
      </c>
      <c r="BO512" s="130">
        <v>4.0915155325327914</v>
      </c>
      <c r="BP512" s="130">
        <v>6.3666669533333344</v>
      </c>
      <c r="BQ512" s="130">
        <v>8</v>
      </c>
      <c r="BR512" s="130">
        <v>5.6830310650655829</v>
      </c>
      <c r="BS512" s="130">
        <v>10</v>
      </c>
      <c r="BT512" s="130">
        <v>4.2687074341666662</v>
      </c>
      <c r="BU512" s="145">
        <v>6.4799887121569109</v>
      </c>
      <c r="BV512" s="148">
        <v>3.2638887566666663</v>
      </c>
      <c r="BW512" s="130">
        <v>6.6666666666666661</v>
      </c>
      <c r="BX512" s="130">
        <v>7.4424999999999999</v>
      </c>
      <c r="BY512" s="130">
        <v>6.1492761606288662</v>
      </c>
      <c r="BZ512" s="145">
        <v>5.8805828959905497</v>
      </c>
      <c r="CA512" s="148">
        <v>5.4777632224679547</v>
      </c>
      <c r="CB512" s="130">
        <v>4.9996380410160643</v>
      </c>
      <c r="CC512" s="130">
        <v>8.75</v>
      </c>
      <c r="CD512" s="147">
        <v>6.4091337544946727</v>
      </c>
      <c r="CE512" s="199">
        <v>6.2640096739938667</v>
      </c>
      <c r="CF512" s="196">
        <v>98</v>
      </c>
      <c r="CG512" s="211" t="s">
        <v>554</v>
      </c>
      <c r="CH512" s="153" t="s">
        <v>721</v>
      </c>
      <c r="CI512" s="113"/>
    </row>
    <row r="513" spans="1:87" ht="39.75" customHeight="1">
      <c r="A513" s="48"/>
      <c r="B513" s="92">
        <v>2018</v>
      </c>
      <c r="C513" s="93" t="s">
        <v>565</v>
      </c>
      <c r="D513" s="94" t="s">
        <v>55</v>
      </c>
      <c r="E513" s="95" t="s">
        <v>56</v>
      </c>
      <c r="F513" s="96">
        <v>6.09</v>
      </c>
      <c r="G513" s="97">
        <v>124</v>
      </c>
      <c r="H513" s="97">
        <v>3</v>
      </c>
      <c r="I513" s="98">
        <v>5.0852941176470594</v>
      </c>
      <c r="J513" s="99">
        <v>22.71</v>
      </c>
      <c r="K513" s="100">
        <v>5.7983651226158042</v>
      </c>
      <c r="L513" s="99">
        <v>15.92</v>
      </c>
      <c r="M513" s="100">
        <v>10</v>
      </c>
      <c r="N513" s="99">
        <v>12.223332941739196</v>
      </c>
      <c r="O513" s="101">
        <v>10</v>
      </c>
      <c r="P513" s="102">
        <v>13</v>
      </c>
      <c r="Q513" s="102">
        <v>5</v>
      </c>
      <c r="R513" s="102">
        <v>36</v>
      </c>
      <c r="S513" s="103">
        <v>7.5</v>
      </c>
      <c r="T513" s="99">
        <v>3.7924999999999995</v>
      </c>
      <c r="U513" s="169">
        <v>6.4352318480525721</v>
      </c>
      <c r="V513" s="174">
        <v>104</v>
      </c>
      <c r="W513" s="104">
        <v>3.7724938850000003</v>
      </c>
      <c r="X513" s="105">
        <v>3.7635501189999996</v>
      </c>
      <c r="Y513" s="104">
        <v>0</v>
      </c>
      <c r="Z513" s="105">
        <v>5</v>
      </c>
      <c r="AA513" s="104">
        <v>4.7092499999999999</v>
      </c>
      <c r="AB513" s="105">
        <v>3.4851525627189295</v>
      </c>
      <c r="AC513" s="104">
        <v>9.9055038125362422</v>
      </c>
      <c r="AD513" s="105">
        <v>7.5</v>
      </c>
      <c r="AE513" s="104">
        <v>0.88235294117647056</v>
      </c>
      <c r="AF513" s="169">
        <v>4.4865823975594328</v>
      </c>
      <c r="AG513" s="182">
        <v>104</v>
      </c>
      <c r="AH513" s="180">
        <v>4.7669937974068972</v>
      </c>
      <c r="AI513" s="106">
        <v>7.8168506428212714</v>
      </c>
      <c r="AJ513" s="99">
        <v>10.915746785893642</v>
      </c>
      <c r="AK513" s="106">
        <v>8.1478534466193118</v>
      </c>
      <c r="AL513" s="103">
        <v>4.6303663834517197</v>
      </c>
      <c r="AM513" s="100">
        <v>9.0255399999999995</v>
      </c>
      <c r="AN513" s="99">
        <v>4.8723000000000001</v>
      </c>
      <c r="AO513" s="104">
        <v>5</v>
      </c>
      <c r="AP513" s="169">
        <v>7.4975610223601459</v>
      </c>
      <c r="AQ513" s="174">
        <v>120</v>
      </c>
      <c r="AR513" s="107">
        <v>7.833333333333333</v>
      </c>
      <c r="AS513" s="108">
        <v>3.25</v>
      </c>
      <c r="AT513" s="109">
        <v>8.64</v>
      </c>
      <c r="AU513" s="102">
        <v>6.8</v>
      </c>
      <c r="AV513" s="102">
        <v>6.5455999999999994</v>
      </c>
      <c r="AW513" s="102">
        <v>8.636000000000001</v>
      </c>
      <c r="AX513" s="99">
        <v>7.6729777777777777</v>
      </c>
      <c r="AY513" s="101">
        <v>2.5</v>
      </c>
      <c r="AZ513" s="102">
        <v>9.7008301590155703</v>
      </c>
      <c r="BA513" s="99">
        <v>6.1004150795077852</v>
      </c>
      <c r="BB513" s="105">
        <v>10</v>
      </c>
      <c r="BC513" s="101">
        <v>2.0748239010572433</v>
      </c>
      <c r="BD513" s="129">
        <v>0.76923076923076927</v>
      </c>
      <c r="BE513" s="129">
        <v>2.7656410328793912</v>
      </c>
      <c r="BF513" s="129">
        <v>0</v>
      </c>
      <c r="BG513" s="163">
        <v>1.4024239257918509</v>
      </c>
      <c r="BH513" s="198">
        <v>6.2939541957693539</v>
      </c>
      <c r="BI513" s="195">
        <v>124</v>
      </c>
      <c r="BJ513" s="140">
        <v>2</v>
      </c>
      <c r="BK513" s="129">
        <v>10</v>
      </c>
      <c r="BL513" s="129">
        <v>9</v>
      </c>
      <c r="BM513" s="137">
        <v>7</v>
      </c>
      <c r="BN513" s="139">
        <v>7.5</v>
      </c>
      <c r="BO513" s="129">
        <v>6.3775880769170517</v>
      </c>
      <c r="BP513" s="129" t="s">
        <v>48</v>
      </c>
      <c r="BQ513" s="129">
        <v>10</v>
      </c>
      <c r="BR513" s="129">
        <v>7.7551761538341033</v>
      </c>
      <c r="BS513" s="129">
        <v>1</v>
      </c>
      <c r="BT513" s="129">
        <v>5</v>
      </c>
      <c r="BU513" s="138">
        <v>6.272127371791858</v>
      </c>
      <c r="BV513" s="139">
        <v>0</v>
      </c>
      <c r="BW513" s="129">
        <v>6.4444444444444438</v>
      </c>
      <c r="BX513" s="129">
        <v>5.6475</v>
      </c>
      <c r="BY513" s="129">
        <v>6.5472072502361298</v>
      </c>
      <c r="BZ513" s="138">
        <v>4.6597879236701436</v>
      </c>
      <c r="CA513" s="139">
        <v>5.5556518115154043</v>
      </c>
      <c r="CB513" s="129">
        <v>8.3394972122404702</v>
      </c>
      <c r="CC513" s="129">
        <v>1.25</v>
      </c>
      <c r="CD513" s="137">
        <v>5.0483830079186243</v>
      </c>
      <c r="CE513" s="198">
        <v>5.7450745758451562</v>
      </c>
      <c r="CF513" s="195">
        <v>130</v>
      </c>
      <c r="CG513" s="210" t="s">
        <v>548</v>
      </c>
      <c r="CH513" s="152" t="s">
        <v>719</v>
      </c>
      <c r="CI513" s="113"/>
    </row>
    <row r="514" spans="1:87" ht="39.75" customHeight="1">
      <c r="A514" s="48"/>
      <c r="B514" s="72">
        <v>2018</v>
      </c>
      <c r="C514" s="73" t="s">
        <v>566</v>
      </c>
      <c r="D514" s="74" t="s">
        <v>57</v>
      </c>
      <c r="E514" s="75" t="s">
        <v>58</v>
      </c>
      <c r="F514" s="76">
        <v>7.67</v>
      </c>
      <c r="G514" s="77">
        <v>41</v>
      </c>
      <c r="H514" s="77">
        <v>1</v>
      </c>
      <c r="I514" s="78">
        <v>2.6764705882352944</v>
      </c>
      <c r="J514" s="79">
        <v>30.9</v>
      </c>
      <c r="K514" s="80">
        <v>2.1417005137776344</v>
      </c>
      <c r="L514" s="79">
        <v>29.339959114436084</v>
      </c>
      <c r="M514" s="80">
        <v>10</v>
      </c>
      <c r="N514" s="79">
        <v>11.0834160837629</v>
      </c>
      <c r="O514" s="81">
        <v>2</v>
      </c>
      <c r="P514" s="82" t="s">
        <v>59</v>
      </c>
      <c r="Q514" s="82">
        <v>0</v>
      </c>
      <c r="R514" s="82" t="s">
        <v>60</v>
      </c>
      <c r="S514" s="83">
        <v>1</v>
      </c>
      <c r="T514" s="79">
        <v>8.0124999999999993</v>
      </c>
      <c r="U514" s="168">
        <v>4.7661342204025861</v>
      </c>
      <c r="V514" s="173">
        <v>157</v>
      </c>
      <c r="W514" s="85">
        <v>7.5704594238888889</v>
      </c>
      <c r="X514" s="86">
        <v>7.3664883937500001</v>
      </c>
      <c r="Y514" s="85">
        <v>8.9280545708333321</v>
      </c>
      <c r="Z514" s="86">
        <v>10</v>
      </c>
      <c r="AA514" s="85">
        <v>7.76715</v>
      </c>
      <c r="AB514" s="86">
        <v>6.8550125842272864</v>
      </c>
      <c r="AC514" s="85">
        <v>4.8993046493490118</v>
      </c>
      <c r="AD514" s="86">
        <v>7.5510517758333329</v>
      </c>
      <c r="AE514" s="85">
        <v>1</v>
      </c>
      <c r="AF514" s="168">
        <v>7.6171901747352315</v>
      </c>
      <c r="AG514" s="183">
        <v>21</v>
      </c>
      <c r="AH514" s="179">
        <v>7.6171901747352315</v>
      </c>
      <c r="AI514" s="87">
        <v>7.9000391523587821</v>
      </c>
      <c r="AJ514" s="79">
        <v>10.499804238206089</v>
      </c>
      <c r="AK514" s="87">
        <v>9.8319254535709906</v>
      </c>
      <c r="AL514" s="83">
        <v>0.4201863660725253</v>
      </c>
      <c r="AM514" s="80">
        <v>9.5893671999999999</v>
      </c>
      <c r="AN514" s="79">
        <v>2.0531640000000002</v>
      </c>
      <c r="AO514" s="85">
        <v>10</v>
      </c>
      <c r="AP514" s="168">
        <v>9.3303329514824433</v>
      </c>
      <c r="AQ514" s="173">
        <v>55</v>
      </c>
      <c r="AR514" s="88">
        <v>9.1333333333333329</v>
      </c>
      <c r="AS514" s="89">
        <v>1.3</v>
      </c>
      <c r="AT514" s="90">
        <v>8.9599999999999991</v>
      </c>
      <c r="AU514" s="82">
        <v>5.2</v>
      </c>
      <c r="AV514" s="82">
        <v>6.2560000000000002</v>
      </c>
      <c r="AW514" s="82">
        <v>9.36</v>
      </c>
      <c r="AX514" s="79">
        <v>8.1164444444444452</v>
      </c>
      <c r="AY514" s="81">
        <v>7.8218030933333331</v>
      </c>
      <c r="AZ514" s="82">
        <v>9.9816568824615466</v>
      </c>
      <c r="BA514" s="79">
        <v>8.9017299878974399</v>
      </c>
      <c r="BB514" s="86">
        <v>10</v>
      </c>
      <c r="BC514" s="81">
        <v>10</v>
      </c>
      <c r="BD514" s="130">
        <v>3.8461538461538463</v>
      </c>
      <c r="BE514" s="130">
        <v>9.0713025878444036</v>
      </c>
      <c r="BF514" s="130">
        <v>8.9272069929166662</v>
      </c>
      <c r="BG514" s="164">
        <v>7.9611658567287291</v>
      </c>
      <c r="BH514" s="199">
        <v>8.7448350722676533</v>
      </c>
      <c r="BI514" s="196">
        <v>17</v>
      </c>
      <c r="BJ514" s="146">
        <v>8</v>
      </c>
      <c r="BK514" s="130">
        <v>9.6393841166936785</v>
      </c>
      <c r="BL514" s="130">
        <v>10</v>
      </c>
      <c r="BM514" s="147">
        <v>9.2131280388978922</v>
      </c>
      <c r="BN514" s="148">
        <v>6.95</v>
      </c>
      <c r="BO514" s="130">
        <v>7.5</v>
      </c>
      <c r="BP514" s="130">
        <v>5.8475804333333334</v>
      </c>
      <c r="BQ514" s="130">
        <v>6</v>
      </c>
      <c r="BR514" s="130">
        <v>10</v>
      </c>
      <c r="BS514" s="130">
        <v>10</v>
      </c>
      <c r="BT514" s="130">
        <v>6.8060863016666673</v>
      </c>
      <c r="BU514" s="145">
        <v>7.5862381050000005</v>
      </c>
      <c r="BV514" s="148">
        <v>3.5034056499999999</v>
      </c>
      <c r="BW514" s="130">
        <v>8.4444444444444446</v>
      </c>
      <c r="BX514" s="130">
        <v>9.5250000000000004</v>
      </c>
      <c r="BY514" s="130">
        <v>6.7377658001889031</v>
      </c>
      <c r="BZ514" s="145">
        <v>7.0526539736583373</v>
      </c>
      <c r="CA514" s="148">
        <v>8.0710609180354762</v>
      </c>
      <c r="CB514" s="130">
        <v>7.4598006754498094</v>
      </c>
      <c r="CC514" s="130">
        <v>7.5</v>
      </c>
      <c r="CD514" s="147">
        <v>7.6769538644950943</v>
      </c>
      <c r="CE514" s="199">
        <v>7.8822434955128307</v>
      </c>
      <c r="CF514" s="196">
        <v>21</v>
      </c>
      <c r="CG514" s="211" t="s">
        <v>548</v>
      </c>
      <c r="CH514" s="153" t="s">
        <v>721</v>
      </c>
      <c r="CI514" s="113"/>
    </row>
    <row r="515" spans="1:87" ht="39.75" customHeight="1">
      <c r="A515" s="48"/>
      <c r="B515" s="92">
        <v>2018</v>
      </c>
      <c r="C515" s="93" t="s">
        <v>567</v>
      </c>
      <c r="D515" s="94" t="s">
        <v>61</v>
      </c>
      <c r="E515" s="95" t="s">
        <v>62</v>
      </c>
      <c r="F515" s="96">
        <v>6.28</v>
      </c>
      <c r="G515" s="97">
        <v>110</v>
      </c>
      <c r="H515" s="97">
        <v>3</v>
      </c>
      <c r="I515" s="98">
        <v>4.4058823529411768</v>
      </c>
      <c r="J515" s="99">
        <v>25.02</v>
      </c>
      <c r="K515" s="100">
        <v>8.4312599721493537</v>
      </c>
      <c r="L515" s="99">
        <v>6.257275902211874</v>
      </c>
      <c r="M515" s="100">
        <v>5.9687383096938698</v>
      </c>
      <c r="N515" s="99">
        <v>29.109415916071455</v>
      </c>
      <c r="O515" s="101">
        <v>9</v>
      </c>
      <c r="P515" s="102">
        <v>25</v>
      </c>
      <c r="Q515" s="102" t="s">
        <v>48</v>
      </c>
      <c r="R515" s="102" t="s">
        <v>48</v>
      </c>
      <c r="S515" s="103">
        <v>9</v>
      </c>
      <c r="T515" s="99" t="s">
        <v>48</v>
      </c>
      <c r="U515" s="169">
        <v>6.9514701586961003</v>
      </c>
      <c r="V515" s="174">
        <v>69</v>
      </c>
      <c r="W515" s="104">
        <v>4.4927805360000006</v>
      </c>
      <c r="X515" s="105">
        <v>4.1932679733333336</v>
      </c>
      <c r="Y515" s="104">
        <v>4.8663608333333332</v>
      </c>
      <c r="Z515" s="105" t="s">
        <v>48</v>
      </c>
      <c r="AA515" s="104" t="s">
        <v>48</v>
      </c>
      <c r="AB515" s="105">
        <v>1.6645327804790968</v>
      </c>
      <c r="AC515" s="104">
        <v>7.2882318114719524</v>
      </c>
      <c r="AD515" s="105">
        <v>2.5</v>
      </c>
      <c r="AE515" s="104">
        <v>0.88235294117647056</v>
      </c>
      <c r="AF515" s="169">
        <v>3.922380225038073</v>
      </c>
      <c r="AG515" s="182">
        <v>127</v>
      </c>
      <c r="AH515" s="180">
        <v>4.1675289891029523</v>
      </c>
      <c r="AI515" s="106">
        <v>9.9077232108142574</v>
      </c>
      <c r="AJ515" s="99">
        <v>0.46138394592871723</v>
      </c>
      <c r="AK515" s="106">
        <v>9.426034134216243</v>
      </c>
      <c r="AL515" s="103">
        <v>1.4349146644593964</v>
      </c>
      <c r="AM515" s="100">
        <v>9.9400000000000013</v>
      </c>
      <c r="AN515" s="99">
        <v>0.3</v>
      </c>
      <c r="AO515" s="104">
        <v>0</v>
      </c>
      <c r="AP515" s="169">
        <v>7.318439336257625</v>
      </c>
      <c r="AQ515" s="174">
        <v>124</v>
      </c>
      <c r="AR515" s="107">
        <v>7.4733333333333345</v>
      </c>
      <c r="AS515" s="108">
        <v>3.79</v>
      </c>
      <c r="AT515" s="109">
        <v>7.62</v>
      </c>
      <c r="AU515" s="102">
        <v>11.9</v>
      </c>
      <c r="AV515" s="102">
        <v>4.1452</v>
      </c>
      <c r="AW515" s="102">
        <v>14.637</v>
      </c>
      <c r="AX515" s="99">
        <v>6.4128444444444446</v>
      </c>
      <c r="AY515" s="101">
        <v>4.4481199999999994</v>
      </c>
      <c r="AZ515" s="102">
        <v>6.0899616594578436</v>
      </c>
      <c r="BA515" s="99">
        <v>5.2690408297289215</v>
      </c>
      <c r="BB515" s="105">
        <v>10</v>
      </c>
      <c r="BC515" s="101">
        <v>3.3248239010572433</v>
      </c>
      <c r="BD515" s="129">
        <v>0</v>
      </c>
      <c r="BE515" s="129">
        <v>10</v>
      </c>
      <c r="BF515" s="129">
        <v>5</v>
      </c>
      <c r="BG515" s="163">
        <v>4.5812059752643108</v>
      </c>
      <c r="BH515" s="198">
        <v>6.5657728123594197</v>
      </c>
      <c r="BI515" s="195">
        <v>114</v>
      </c>
      <c r="BJ515" s="140">
        <v>10</v>
      </c>
      <c r="BK515" s="129">
        <v>7.8149999999999995</v>
      </c>
      <c r="BL515" s="129">
        <v>10</v>
      </c>
      <c r="BM515" s="137">
        <v>9.2716666666666665</v>
      </c>
      <c r="BN515" s="139">
        <v>6.3833333333333329</v>
      </c>
      <c r="BO515" s="129">
        <v>5.773212426026233</v>
      </c>
      <c r="BP515" s="129" t="s">
        <v>48</v>
      </c>
      <c r="BQ515" s="129">
        <v>8</v>
      </c>
      <c r="BR515" s="129">
        <v>6.5464248520524659</v>
      </c>
      <c r="BS515" s="129">
        <v>10</v>
      </c>
      <c r="BT515" s="129">
        <v>4.4221241666666664</v>
      </c>
      <c r="BU515" s="138">
        <v>6.8541824630131174</v>
      </c>
      <c r="BV515" s="139">
        <v>0</v>
      </c>
      <c r="BW515" s="129">
        <v>4.666666666666667</v>
      </c>
      <c r="BX515" s="129" t="s">
        <v>48</v>
      </c>
      <c r="BY515" s="129">
        <v>7.9261145046159474</v>
      </c>
      <c r="BZ515" s="138">
        <v>4.1975937237608711</v>
      </c>
      <c r="CA515" s="139">
        <v>5.1507258236197053</v>
      </c>
      <c r="CB515" s="129">
        <v>8.5990755668927079</v>
      </c>
      <c r="CC515" s="129">
        <v>5</v>
      </c>
      <c r="CD515" s="137">
        <v>6.2499337968374711</v>
      </c>
      <c r="CE515" s="198">
        <v>6.643344162569532</v>
      </c>
      <c r="CF515" s="195">
        <v>81</v>
      </c>
      <c r="CG515" s="210" t="s">
        <v>554</v>
      </c>
      <c r="CH515" s="152" t="s">
        <v>719</v>
      </c>
      <c r="CI515" s="113"/>
    </row>
    <row r="516" spans="1:87" ht="39.75" customHeight="1">
      <c r="A516" s="48"/>
      <c r="B516" s="72">
        <v>2018</v>
      </c>
      <c r="C516" s="73" t="s">
        <v>568</v>
      </c>
      <c r="D516" s="74" t="s">
        <v>63</v>
      </c>
      <c r="E516" s="75" t="s">
        <v>64</v>
      </c>
      <c r="F516" s="76">
        <v>6.3</v>
      </c>
      <c r="G516" s="77">
        <v>109</v>
      </c>
      <c r="H516" s="77">
        <v>3</v>
      </c>
      <c r="I516" s="78">
        <v>7.9794117647058824</v>
      </c>
      <c r="J516" s="79">
        <v>12.87</v>
      </c>
      <c r="K516" s="80">
        <v>9.7714746360555758</v>
      </c>
      <c r="L516" s="79">
        <v>1.3386880856760375</v>
      </c>
      <c r="M516" s="80">
        <v>8.0771428571428565</v>
      </c>
      <c r="N516" s="79">
        <v>21.73</v>
      </c>
      <c r="O516" s="81">
        <v>4</v>
      </c>
      <c r="P516" s="82">
        <v>45</v>
      </c>
      <c r="Q516" s="82">
        <v>3</v>
      </c>
      <c r="R516" s="82">
        <v>46</v>
      </c>
      <c r="S516" s="83">
        <v>3.5</v>
      </c>
      <c r="T516" s="79">
        <v>8.0425000000000004</v>
      </c>
      <c r="U516" s="168">
        <v>7.4741058515808634</v>
      </c>
      <c r="V516" s="173">
        <v>45</v>
      </c>
      <c r="W516" s="85">
        <v>5.636640890222222</v>
      </c>
      <c r="X516" s="86">
        <v>3.9174577740416665</v>
      </c>
      <c r="Y516" s="85">
        <v>3.8687653422222219</v>
      </c>
      <c r="Z516" s="86" t="s">
        <v>48</v>
      </c>
      <c r="AA516" s="85">
        <v>5.8255999999999997</v>
      </c>
      <c r="AB516" s="86">
        <v>1.0246044340726717</v>
      </c>
      <c r="AC516" s="85">
        <v>6.6144732941043953</v>
      </c>
      <c r="AD516" s="86">
        <v>5.8370498816666672</v>
      </c>
      <c r="AE516" s="85">
        <v>0.76470588235294112</v>
      </c>
      <c r="AF516" s="168">
        <v>4.1249485230667871</v>
      </c>
      <c r="AG516" s="183">
        <v>120</v>
      </c>
      <c r="AH516" s="179">
        <v>4.6749416594756923</v>
      </c>
      <c r="AI516" s="87">
        <v>9.6271246386837657</v>
      </c>
      <c r="AJ516" s="79">
        <v>-1.8643768065811805</v>
      </c>
      <c r="AK516" s="87">
        <v>9.7714034372610374</v>
      </c>
      <c r="AL516" s="83">
        <v>0.57149140684740507</v>
      </c>
      <c r="AM516" s="80">
        <v>9.7951745999999993</v>
      </c>
      <c r="AN516" s="79">
        <v>1.024127</v>
      </c>
      <c r="AO516" s="85">
        <v>0</v>
      </c>
      <c r="AP516" s="168">
        <v>7.2984256689862006</v>
      </c>
      <c r="AQ516" s="173">
        <v>126</v>
      </c>
      <c r="AR516" s="88">
        <v>5.84</v>
      </c>
      <c r="AS516" s="89">
        <v>6.24</v>
      </c>
      <c r="AT516" s="90">
        <v>7.5599999999999987</v>
      </c>
      <c r="AU516" s="82">
        <v>12.2</v>
      </c>
      <c r="AV516" s="82">
        <v>7.0231999999999992</v>
      </c>
      <c r="AW516" s="82">
        <v>7.4419999999999993</v>
      </c>
      <c r="AX516" s="79">
        <v>6.8077333333333323</v>
      </c>
      <c r="AY516" s="81">
        <v>3.8157590233333334</v>
      </c>
      <c r="AZ516" s="82">
        <v>5.1600787590080062</v>
      </c>
      <c r="BA516" s="79">
        <v>4.4879188911706702</v>
      </c>
      <c r="BB516" s="86">
        <v>10</v>
      </c>
      <c r="BC516" s="81">
        <v>2.0748239010572433</v>
      </c>
      <c r="BD516" s="130">
        <v>0.76923076923076927</v>
      </c>
      <c r="BE516" s="130">
        <v>5.9737846310194875</v>
      </c>
      <c r="BF516" s="130">
        <v>3.8586388029166669</v>
      </c>
      <c r="BG516" s="164">
        <v>3.1691195260560421</v>
      </c>
      <c r="BH516" s="199">
        <v>6.1161929376400117</v>
      </c>
      <c r="BI516" s="196">
        <v>128</v>
      </c>
      <c r="BJ516" s="146">
        <v>10</v>
      </c>
      <c r="BK516" s="130">
        <v>5.4637698399848222</v>
      </c>
      <c r="BL516" s="130">
        <v>10</v>
      </c>
      <c r="BM516" s="147">
        <v>8.4879232799949396</v>
      </c>
      <c r="BN516" s="148">
        <v>6.3833333333333329</v>
      </c>
      <c r="BO516" s="130">
        <v>6.2840537499934754</v>
      </c>
      <c r="BP516" s="130">
        <v>7.6032272966666667</v>
      </c>
      <c r="BQ516" s="130">
        <v>8</v>
      </c>
      <c r="BR516" s="130">
        <v>7.56810749998695</v>
      </c>
      <c r="BS516" s="130">
        <v>1</v>
      </c>
      <c r="BT516" s="130">
        <v>5.663318634166667</v>
      </c>
      <c r="BU516" s="145">
        <v>6.0717200734495842</v>
      </c>
      <c r="BV516" s="148">
        <v>4.5378259816666668</v>
      </c>
      <c r="BW516" s="130">
        <v>4.2222222222222223</v>
      </c>
      <c r="BX516" s="130">
        <v>8.6575000000000006</v>
      </c>
      <c r="BY516" s="130">
        <v>4.7367409268456173</v>
      </c>
      <c r="BZ516" s="145">
        <v>5.538572282683627</v>
      </c>
      <c r="CA516" s="148">
        <v>4.293806645093146</v>
      </c>
      <c r="CB516" s="130">
        <v>9.4756954523199148</v>
      </c>
      <c r="CC516" s="130">
        <v>3.75</v>
      </c>
      <c r="CD516" s="147">
        <v>5.8398340324710203</v>
      </c>
      <c r="CE516" s="199">
        <v>6.4845124171497934</v>
      </c>
      <c r="CF516" s="196">
        <v>87</v>
      </c>
      <c r="CG516" s="211" t="s">
        <v>552</v>
      </c>
      <c r="CH516" s="153" t="s">
        <v>722</v>
      </c>
      <c r="CI516" s="113"/>
    </row>
    <row r="517" spans="1:87" ht="39.75" customHeight="1">
      <c r="A517" s="48"/>
      <c r="B517" s="92">
        <v>2018</v>
      </c>
      <c r="C517" s="93" t="s">
        <v>569</v>
      </c>
      <c r="D517" s="94" t="s">
        <v>65</v>
      </c>
      <c r="E517" s="95" t="s">
        <v>66</v>
      </c>
      <c r="F517" s="96">
        <v>6.81</v>
      </c>
      <c r="G517" s="97">
        <v>84</v>
      </c>
      <c r="H517" s="97">
        <v>3</v>
      </c>
      <c r="I517" s="98">
        <v>5.0411764705882351</v>
      </c>
      <c r="J517" s="99">
        <v>22.86</v>
      </c>
      <c r="K517" s="100">
        <v>9.8664850136239775</v>
      </c>
      <c r="L517" s="99">
        <v>0.99</v>
      </c>
      <c r="M517" s="100">
        <v>7.3171428571428576</v>
      </c>
      <c r="N517" s="99">
        <v>24.39</v>
      </c>
      <c r="O517" s="101">
        <v>9</v>
      </c>
      <c r="P517" s="102">
        <v>25</v>
      </c>
      <c r="Q517" s="102">
        <v>8</v>
      </c>
      <c r="R517" s="102">
        <v>26</v>
      </c>
      <c r="S517" s="103">
        <v>8.5</v>
      </c>
      <c r="T517" s="99">
        <v>5.2775000000000007</v>
      </c>
      <c r="U517" s="169">
        <v>7.2004608682710138</v>
      </c>
      <c r="V517" s="174">
        <v>60</v>
      </c>
      <c r="W517" s="104">
        <v>6.5422859213333338</v>
      </c>
      <c r="X517" s="105">
        <v>5.9585130196666665</v>
      </c>
      <c r="Y517" s="104">
        <v>5.7709246411111108</v>
      </c>
      <c r="Z517" s="105" t="s">
        <v>48</v>
      </c>
      <c r="AA517" s="104">
        <v>6.3209</v>
      </c>
      <c r="AB517" s="105">
        <v>6.1826774174521049</v>
      </c>
      <c r="AC517" s="104">
        <v>6.9012025266383876</v>
      </c>
      <c r="AD517" s="105">
        <v>8.98471872</v>
      </c>
      <c r="AE517" s="104">
        <v>0.94117647058823528</v>
      </c>
      <c r="AF517" s="169">
        <v>6.4698333366582048</v>
      </c>
      <c r="AG517" s="182">
        <v>36</v>
      </c>
      <c r="AH517" s="180">
        <v>6.6658888923145145</v>
      </c>
      <c r="AI517" s="106">
        <v>9.0949512916918618</v>
      </c>
      <c r="AJ517" s="99">
        <v>4.5252435415406911</v>
      </c>
      <c r="AK517" s="106">
        <v>9.1393738643622413</v>
      </c>
      <c r="AL517" s="103">
        <v>2.1515653390943954</v>
      </c>
      <c r="AM517" s="100">
        <v>9.4552459999999989</v>
      </c>
      <c r="AN517" s="99">
        <v>2.72377</v>
      </c>
      <c r="AO517" s="104">
        <v>0</v>
      </c>
      <c r="AP517" s="169">
        <v>6.9223927890135259</v>
      </c>
      <c r="AQ517" s="174">
        <v>136</v>
      </c>
      <c r="AR517" s="107">
        <v>9</v>
      </c>
      <c r="AS517" s="108">
        <v>1.5</v>
      </c>
      <c r="AT517" s="109">
        <v>5.5399999999999991</v>
      </c>
      <c r="AU517" s="102">
        <v>22.3</v>
      </c>
      <c r="AV517" s="102">
        <v>4.202</v>
      </c>
      <c r="AW517" s="102">
        <v>14.494999999999999</v>
      </c>
      <c r="AX517" s="99">
        <v>6.2473333333333327</v>
      </c>
      <c r="AY517" s="101">
        <v>5.1830955349999996</v>
      </c>
      <c r="AZ517" s="102">
        <v>9.5011856083315926</v>
      </c>
      <c r="BA517" s="99">
        <v>7.3421405716657961</v>
      </c>
      <c r="BB517" s="105">
        <v>10</v>
      </c>
      <c r="BC517" s="101">
        <v>3.3248239010572433</v>
      </c>
      <c r="BD517" s="129">
        <v>0</v>
      </c>
      <c r="BE517" s="129">
        <v>0.11062564131517612</v>
      </c>
      <c r="BF517" s="129">
        <v>4.4710902370833336</v>
      </c>
      <c r="BG517" s="163">
        <v>1.9766349448639384</v>
      </c>
      <c r="BH517" s="198">
        <v>6.3915272124657667</v>
      </c>
      <c r="BI517" s="195">
        <v>120</v>
      </c>
      <c r="BJ517" s="140">
        <v>5</v>
      </c>
      <c r="BK517" s="129">
        <v>9.2964148119436736</v>
      </c>
      <c r="BL517" s="129">
        <v>9</v>
      </c>
      <c r="BM517" s="137">
        <v>7.7654716039812248</v>
      </c>
      <c r="BN517" s="139">
        <v>7.5</v>
      </c>
      <c r="BO517" s="129">
        <v>7.5</v>
      </c>
      <c r="BP517" s="129" t="s">
        <v>48</v>
      </c>
      <c r="BQ517" s="129">
        <v>10</v>
      </c>
      <c r="BR517" s="129">
        <v>10</v>
      </c>
      <c r="BS517" s="129">
        <v>10</v>
      </c>
      <c r="BT517" s="129">
        <v>5</v>
      </c>
      <c r="BU517" s="138">
        <v>8.3333333333333339</v>
      </c>
      <c r="BV517" s="139">
        <v>0</v>
      </c>
      <c r="BW517" s="129">
        <v>4.4444444444444446</v>
      </c>
      <c r="BX517" s="129">
        <v>8.375</v>
      </c>
      <c r="BY517" s="129">
        <v>7.2085575118369336</v>
      </c>
      <c r="BZ517" s="138">
        <v>5.0070004890703448</v>
      </c>
      <c r="CA517" s="139">
        <v>6.7692337735216821</v>
      </c>
      <c r="CB517" s="129">
        <v>8.4712771639782378</v>
      </c>
      <c r="CC517" s="129">
        <v>6.25</v>
      </c>
      <c r="CD517" s="137">
        <v>7.1635036458333063</v>
      </c>
      <c r="CE517" s="198">
        <v>7.0673272680545525</v>
      </c>
      <c r="CF517" s="195">
        <v>55</v>
      </c>
      <c r="CG517" s="210" t="s">
        <v>563</v>
      </c>
      <c r="CH517" s="152" t="s">
        <v>720</v>
      </c>
      <c r="CI517" s="113"/>
    </row>
    <row r="518" spans="1:87" ht="39.75" customHeight="1">
      <c r="A518" s="48"/>
      <c r="B518" s="72">
        <v>2018</v>
      </c>
      <c r="C518" s="73" t="s">
        <v>570</v>
      </c>
      <c r="D518" s="74" t="s">
        <v>67</v>
      </c>
      <c r="E518" s="75" t="s">
        <v>68</v>
      </c>
      <c r="F518" s="76">
        <v>6.19</v>
      </c>
      <c r="G518" s="77">
        <v>118</v>
      </c>
      <c r="H518" s="77">
        <v>3</v>
      </c>
      <c r="I518" s="78">
        <v>5.6676470588235297</v>
      </c>
      <c r="J518" s="79">
        <v>20.73</v>
      </c>
      <c r="K518" s="80">
        <v>8.8365122615803813</v>
      </c>
      <c r="L518" s="79">
        <v>4.7700000000000005</v>
      </c>
      <c r="M518" s="80">
        <v>0</v>
      </c>
      <c r="N518" s="79">
        <v>65.894752646606918</v>
      </c>
      <c r="O518" s="81">
        <v>10</v>
      </c>
      <c r="P518" s="82">
        <v>13</v>
      </c>
      <c r="Q518" s="82">
        <v>10</v>
      </c>
      <c r="R518" s="82">
        <v>13</v>
      </c>
      <c r="S518" s="83">
        <v>10</v>
      </c>
      <c r="T518" s="79">
        <v>5.6999999999999993</v>
      </c>
      <c r="U518" s="168">
        <v>6.0408318640807819</v>
      </c>
      <c r="V518" s="173">
        <v>121</v>
      </c>
      <c r="W518" s="85">
        <v>3.1857456874444448</v>
      </c>
      <c r="X518" s="86">
        <v>2.7079973335416665</v>
      </c>
      <c r="Y518" s="85">
        <v>2.9890498705555557</v>
      </c>
      <c r="Z518" s="86">
        <v>5</v>
      </c>
      <c r="AA518" s="85">
        <v>4.38035</v>
      </c>
      <c r="AB518" s="86">
        <v>3.4957881461499203</v>
      </c>
      <c r="AC518" s="85">
        <v>6.7541258104178032</v>
      </c>
      <c r="AD518" s="86">
        <v>3.8595644633333333</v>
      </c>
      <c r="AE518" s="85">
        <v>1</v>
      </c>
      <c r="AF518" s="168">
        <v>4.046577663930341</v>
      </c>
      <c r="AG518" s="183">
        <v>123</v>
      </c>
      <c r="AH518" s="179">
        <v>4.046577663930341</v>
      </c>
      <c r="AI518" s="87">
        <v>9.8059718985222197</v>
      </c>
      <c r="AJ518" s="79">
        <v>0.97014050738890578</v>
      </c>
      <c r="AK518" s="87">
        <v>8.3262542587408106</v>
      </c>
      <c r="AL518" s="83">
        <v>4.1843643531479735</v>
      </c>
      <c r="AM518" s="80">
        <v>9.5455900000000007</v>
      </c>
      <c r="AN518" s="79">
        <v>2.2720500000000001</v>
      </c>
      <c r="AO518" s="85">
        <v>10</v>
      </c>
      <c r="AP518" s="168">
        <v>9.4194540393157578</v>
      </c>
      <c r="AQ518" s="173">
        <v>42</v>
      </c>
      <c r="AR518" s="88">
        <v>9.2379332851494542</v>
      </c>
      <c r="AS518" s="89">
        <v>1.1431000722758178</v>
      </c>
      <c r="AT518" s="90">
        <v>7.6400000000000006</v>
      </c>
      <c r="AU518" s="82">
        <v>11.8</v>
      </c>
      <c r="AV518" s="82">
        <v>6.2240000000000002</v>
      </c>
      <c r="AW518" s="82">
        <v>9.44</v>
      </c>
      <c r="AX518" s="79">
        <v>7.7006444283831508</v>
      </c>
      <c r="AY518" s="81">
        <v>4.9765835208333336</v>
      </c>
      <c r="AZ518" s="82">
        <v>3.0450002616836569</v>
      </c>
      <c r="BA518" s="79">
        <v>4.0107918912584957</v>
      </c>
      <c r="BB518" s="86">
        <v>10</v>
      </c>
      <c r="BC518" s="81">
        <v>3.4904254972934723</v>
      </c>
      <c r="BD518" s="130">
        <v>4.6153846153846159</v>
      </c>
      <c r="BE518" s="130">
        <v>10</v>
      </c>
      <c r="BF518" s="130">
        <v>3.2692493878279349</v>
      </c>
      <c r="BG518" s="164">
        <v>5.3437648751265057</v>
      </c>
      <c r="BH518" s="199">
        <v>6.763800298692038</v>
      </c>
      <c r="BI518" s="196">
        <v>105</v>
      </c>
      <c r="BJ518" s="146">
        <v>8</v>
      </c>
      <c r="BK518" s="130">
        <v>4.8919999999999995</v>
      </c>
      <c r="BL518" s="130">
        <v>10</v>
      </c>
      <c r="BM518" s="147">
        <v>7.6306666666666665</v>
      </c>
      <c r="BN518" s="148">
        <v>1.8</v>
      </c>
      <c r="BO518" s="130">
        <v>1.25</v>
      </c>
      <c r="BP518" s="130">
        <v>5.0105230016666669</v>
      </c>
      <c r="BQ518" s="130">
        <v>8</v>
      </c>
      <c r="BR518" s="130" t="s">
        <v>48</v>
      </c>
      <c r="BS518" s="130">
        <v>3</v>
      </c>
      <c r="BT518" s="130">
        <v>4.7265227633333335</v>
      </c>
      <c r="BU518" s="145">
        <v>3.9645076275000002</v>
      </c>
      <c r="BV518" s="148">
        <v>1.8514025216666665</v>
      </c>
      <c r="BW518" s="130">
        <v>2.2222222222222223</v>
      </c>
      <c r="BX518" s="130">
        <v>5.0549999999999997</v>
      </c>
      <c r="BY518" s="130">
        <v>0</v>
      </c>
      <c r="BZ518" s="145">
        <v>2.2821561859722221</v>
      </c>
      <c r="CA518" s="148">
        <v>3.9608826045845791</v>
      </c>
      <c r="CB518" s="130">
        <v>7.0838516085117131</v>
      </c>
      <c r="CC518" s="130">
        <v>3.75</v>
      </c>
      <c r="CD518" s="147">
        <v>4.9315780710320976</v>
      </c>
      <c r="CE518" s="199">
        <v>4.7022271377927467</v>
      </c>
      <c r="CF518" s="196">
        <v>152</v>
      </c>
      <c r="CG518" s="211" t="s">
        <v>554</v>
      </c>
      <c r="CH518" s="153" t="s">
        <v>720</v>
      </c>
      <c r="CI518" s="113"/>
    </row>
    <row r="519" spans="1:87" ht="39.75" customHeight="1">
      <c r="A519" s="48"/>
      <c r="B519" s="92">
        <v>2018</v>
      </c>
      <c r="C519" s="93" t="s">
        <v>571</v>
      </c>
      <c r="D519" s="94" t="s">
        <v>69</v>
      </c>
      <c r="E519" s="95" t="s">
        <v>70</v>
      </c>
      <c r="F519" s="96">
        <v>6.89</v>
      </c>
      <c r="G519" s="97">
        <v>81</v>
      </c>
      <c r="H519" s="97">
        <v>2</v>
      </c>
      <c r="I519" s="98">
        <v>5.7088235294117649</v>
      </c>
      <c r="J519" s="99">
        <v>20.59</v>
      </c>
      <c r="K519" s="100">
        <v>5.6541271258103922</v>
      </c>
      <c r="L519" s="99">
        <v>16.449353448275861</v>
      </c>
      <c r="M519" s="100">
        <v>9.3971428571428568</v>
      </c>
      <c r="N519" s="99">
        <v>17.11</v>
      </c>
      <c r="O519" s="101">
        <v>10</v>
      </c>
      <c r="P519" s="102">
        <v>10</v>
      </c>
      <c r="Q519" s="102">
        <v>3</v>
      </c>
      <c r="R519" s="102">
        <v>47</v>
      </c>
      <c r="S519" s="103">
        <v>6.5</v>
      </c>
      <c r="T519" s="99">
        <v>6.9225000000000003</v>
      </c>
      <c r="U519" s="169">
        <v>6.8365187024730032</v>
      </c>
      <c r="V519" s="174">
        <v>75</v>
      </c>
      <c r="W519" s="104">
        <v>4.1756564975555559</v>
      </c>
      <c r="X519" s="105">
        <v>3.589134672208333</v>
      </c>
      <c r="Y519" s="104">
        <v>4.379671501974622</v>
      </c>
      <c r="Z519" s="105" t="s">
        <v>48</v>
      </c>
      <c r="AA519" s="104">
        <v>4.9596999999999998</v>
      </c>
      <c r="AB519" s="105">
        <v>3.1465284049908506</v>
      </c>
      <c r="AC519" s="104">
        <v>7.6620993776055535</v>
      </c>
      <c r="AD519" s="105">
        <v>6.0010244450000005</v>
      </c>
      <c r="AE519" s="104">
        <v>0.88235294117647056</v>
      </c>
      <c r="AF519" s="169">
        <v>4.5598406587341067</v>
      </c>
      <c r="AG519" s="182">
        <v>101</v>
      </c>
      <c r="AH519" s="180">
        <v>4.8448306999049882</v>
      </c>
      <c r="AI519" s="106">
        <v>8.9684665699715147</v>
      </c>
      <c r="AJ519" s="99">
        <v>5.1576671501424309</v>
      </c>
      <c r="AK519" s="106">
        <v>9.7386100679573318</v>
      </c>
      <c r="AL519" s="103">
        <v>0.65347483010666974</v>
      </c>
      <c r="AM519" s="100">
        <v>9.7165783720000007</v>
      </c>
      <c r="AN519" s="99">
        <v>1.4171081400000001</v>
      </c>
      <c r="AO519" s="104">
        <v>5</v>
      </c>
      <c r="AP519" s="169">
        <v>8.3559137524822127</v>
      </c>
      <c r="AQ519" s="174">
        <v>93</v>
      </c>
      <c r="AR519" s="107">
        <v>9.9866666666666664</v>
      </c>
      <c r="AS519" s="108">
        <v>0.02</v>
      </c>
      <c r="AT519" s="109">
        <v>8.740000000000002</v>
      </c>
      <c r="AU519" s="102">
        <v>6.3</v>
      </c>
      <c r="AV519" s="102">
        <v>6.6988000000000003</v>
      </c>
      <c r="AW519" s="102">
        <v>8.2530000000000001</v>
      </c>
      <c r="AX519" s="99">
        <v>8.4751555555555544</v>
      </c>
      <c r="AY519" s="101">
        <v>4.343914985833333</v>
      </c>
      <c r="AZ519" s="102">
        <v>9.5863920093729398</v>
      </c>
      <c r="BA519" s="99">
        <v>6.9651534976031364</v>
      </c>
      <c r="BB519" s="105">
        <v>10</v>
      </c>
      <c r="BC519" s="101">
        <v>3.3248239010572433</v>
      </c>
      <c r="BD519" s="129">
        <v>3.0769230769230771</v>
      </c>
      <c r="BE519" s="129">
        <v>10</v>
      </c>
      <c r="BF519" s="129">
        <v>6.0792585212500008</v>
      </c>
      <c r="BG519" s="163">
        <v>5.6202513748075802</v>
      </c>
      <c r="BH519" s="198">
        <v>7.7651401069915682</v>
      </c>
      <c r="BI519" s="195">
        <v>66</v>
      </c>
      <c r="BJ519" s="140">
        <v>10</v>
      </c>
      <c r="BK519" s="129">
        <v>10</v>
      </c>
      <c r="BL519" s="129">
        <v>10</v>
      </c>
      <c r="BM519" s="137">
        <v>10</v>
      </c>
      <c r="BN519" s="139">
        <v>5.2833333333333332</v>
      </c>
      <c r="BO519" s="129">
        <v>6.2528756410314266</v>
      </c>
      <c r="BP519" s="129">
        <v>7.0754973099999994</v>
      </c>
      <c r="BQ519" s="129">
        <v>10</v>
      </c>
      <c r="BR519" s="129">
        <v>7.5057512820628354</v>
      </c>
      <c r="BS519" s="129">
        <v>10</v>
      </c>
      <c r="BT519" s="129">
        <v>4.3716194233333336</v>
      </c>
      <c r="BU519" s="138">
        <v>7.2127252842515608</v>
      </c>
      <c r="BV519" s="139">
        <v>1.8359824016666662</v>
      </c>
      <c r="BW519" s="129">
        <v>5.1111111111111107</v>
      </c>
      <c r="BX519" s="129">
        <v>3.7850000000000001</v>
      </c>
      <c r="BY519" s="129">
        <v>3.9464834108649955</v>
      </c>
      <c r="BZ519" s="138">
        <v>3.6696442309106931</v>
      </c>
      <c r="CA519" s="139">
        <v>6.1903313962393254</v>
      </c>
      <c r="CB519" s="129">
        <v>7.9467430351839852</v>
      </c>
      <c r="CC519" s="129">
        <v>6.25</v>
      </c>
      <c r="CD519" s="137">
        <v>6.7956914771411041</v>
      </c>
      <c r="CE519" s="198">
        <v>6.9195152480758395</v>
      </c>
      <c r="CF519" s="195">
        <v>64</v>
      </c>
      <c r="CG519" s="210" t="s">
        <v>548</v>
      </c>
      <c r="CH519" s="152" t="s">
        <v>719</v>
      </c>
      <c r="CI519" s="113"/>
    </row>
    <row r="520" spans="1:87" ht="39.75" customHeight="1">
      <c r="A520" s="48"/>
      <c r="B520" s="72">
        <v>2018</v>
      </c>
      <c r="C520" s="73" t="s">
        <v>572</v>
      </c>
      <c r="D520" s="74" t="s">
        <v>71</v>
      </c>
      <c r="E520" s="75" t="s">
        <v>72</v>
      </c>
      <c r="F520" s="76">
        <v>6.88</v>
      </c>
      <c r="G520" s="77">
        <v>82</v>
      </c>
      <c r="H520" s="77">
        <v>2</v>
      </c>
      <c r="I520" s="78">
        <v>0</v>
      </c>
      <c r="J520" s="79">
        <v>40.11</v>
      </c>
      <c r="K520" s="80">
        <v>8.7602179836512271</v>
      </c>
      <c r="L520" s="79">
        <v>5.05</v>
      </c>
      <c r="M520" s="80">
        <v>7.503639176551574</v>
      </c>
      <c r="N520" s="79">
        <v>23.737262882069487</v>
      </c>
      <c r="O520" s="81">
        <v>9</v>
      </c>
      <c r="P520" s="82">
        <v>25</v>
      </c>
      <c r="Q520" s="82">
        <v>9</v>
      </c>
      <c r="R520" s="82">
        <v>25</v>
      </c>
      <c r="S520" s="83">
        <v>9</v>
      </c>
      <c r="T520" s="79">
        <v>5.0475000000000003</v>
      </c>
      <c r="U520" s="168">
        <v>6.0622714320405597</v>
      </c>
      <c r="V520" s="173">
        <v>119</v>
      </c>
      <c r="W520" s="85">
        <v>6.8311715905555559</v>
      </c>
      <c r="X520" s="86">
        <v>5.6031856890416663</v>
      </c>
      <c r="Y520" s="85">
        <v>5.7615093391666665</v>
      </c>
      <c r="Z520" s="86">
        <v>8.3000000000000007</v>
      </c>
      <c r="AA520" s="85">
        <v>6.2496</v>
      </c>
      <c r="AB520" s="86">
        <v>4.0361481586171308</v>
      </c>
      <c r="AC520" s="85">
        <v>7.8132932775475652</v>
      </c>
      <c r="AD520" s="86">
        <v>5.648164749166666</v>
      </c>
      <c r="AE520" s="85">
        <v>0.88235294117647056</v>
      </c>
      <c r="AF520" s="168">
        <v>5.9109497416582641</v>
      </c>
      <c r="AG520" s="183">
        <v>49</v>
      </c>
      <c r="AH520" s="179">
        <v>6.2803841005119061</v>
      </c>
      <c r="AI520" s="87">
        <v>9.3483430077046403</v>
      </c>
      <c r="AJ520" s="79">
        <v>3.2582849614767984</v>
      </c>
      <c r="AK520" s="87">
        <v>8.24144157782316</v>
      </c>
      <c r="AL520" s="83">
        <v>4.3963960554421009</v>
      </c>
      <c r="AM520" s="80">
        <v>9.3523999999999994</v>
      </c>
      <c r="AN520" s="79">
        <v>3.238</v>
      </c>
      <c r="AO520" s="85">
        <v>10</v>
      </c>
      <c r="AP520" s="168">
        <v>9.2355461463819495</v>
      </c>
      <c r="AQ520" s="173">
        <v>70</v>
      </c>
      <c r="AR520" s="88">
        <v>3.4866666666666668</v>
      </c>
      <c r="AS520" s="89">
        <v>9.77</v>
      </c>
      <c r="AT520" s="90">
        <v>8.4599999999999991</v>
      </c>
      <c r="AU520" s="82">
        <v>7.7</v>
      </c>
      <c r="AV520" s="82">
        <v>5.5339999999999998</v>
      </c>
      <c r="AW520" s="82">
        <v>11.164999999999999</v>
      </c>
      <c r="AX520" s="79">
        <v>5.8268888888888881</v>
      </c>
      <c r="AY520" s="81">
        <v>2.6613978541666667</v>
      </c>
      <c r="AZ520" s="82">
        <v>9.3958615636453509</v>
      </c>
      <c r="BA520" s="79">
        <v>6.028629708906009</v>
      </c>
      <c r="BB520" s="86">
        <v>10</v>
      </c>
      <c r="BC520" s="81">
        <v>7.5</v>
      </c>
      <c r="BD520" s="130">
        <v>5.3846153846153841</v>
      </c>
      <c r="BE520" s="130">
        <v>10</v>
      </c>
      <c r="BF520" s="130">
        <v>3.1965039170833331</v>
      </c>
      <c r="BG520" s="164">
        <v>6.5202798254246792</v>
      </c>
      <c r="BH520" s="199">
        <v>7.0939496058048945</v>
      </c>
      <c r="BI520" s="196">
        <v>93</v>
      </c>
      <c r="BJ520" s="146">
        <v>8</v>
      </c>
      <c r="BK520" s="130">
        <v>9.3578094749595415</v>
      </c>
      <c r="BL520" s="130">
        <v>10</v>
      </c>
      <c r="BM520" s="147">
        <v>9.1192698249865138</v>
      </c>
      <c r="BN520" s="148">
        <v>5</v>
      </c>
      <c r="BO520" s="130">
        <v>1.8917823668472193</v>
      </c>
      <c r="BP520" s="130">
        <v>5.7649787266666666</v>
      </c>
      <c r="BQ520" s="130">
        <v>10</v>
      </c>
      <c r="BR520" s="130">
        <v>3.7835647336944387</v>
      </c>
      <c r="BS520" s="130">
        <v>10</v>
      </c>
      <c r="BT520" s="130">
        <v>1.9442832466666669</v>
      </c>
      <c r="BU520" s="145">
        <v>5.4835155819821413</v>
      </c>
      <c r="BV520" s="148">
        <v>4.152344068333333</v>
      </c>
      <c r="BW520" s="130">
        <v>6.6666666666666661</v>
      </c>
      <c r="BX520" s="130">
        <v>7.8825000000000003</v>
      </c>
      <c r="BY520" s="130">
        <v>4.3274404119313861</v>
      </c>
      <c r="BZ520" s="145">
        <v>5.7572377867328459</v>
      </c>
      <c r="CA520" s="148">
        <v>2.7392259474524594</v>
      </c>
      <c r="CB520" s="130">
        <v>9.2552606332020204</v>
      </c>
      <c r="CC520" s="130">
        <v>0</v>
      </c>
      <c r="CD520" s="147">
        <v>3.9981621935514933</v>
      </c>
      <c r="CE520" s="199">
        <v>6.0895463468132487</v>
      </c>
      <c r="CF520" s="196">
        <v>107</v>
      </c>
      <c r="CG520" s="211" t="s">
        <v>552</v>
      </c>
      <c r="CH520" s="153" t="s">
        <v>719</v>
      </c>
      <c r="CI520" s="113"/>
    </row>
    <row r="521" spans="1:87" ht="39.75" customHeight="1">
      <c r="A521" s="48"/>
      <c r="B521" s="92">
        <v>2018</v>
      </c>
      <c r="C521" s="93" t="s">
        <v>573</v>
      </c>
      <c r="D521" s="94" t="s">
        <v>73</v>
      </c>
      <c r="E521" s="95" t="s">
        <v>74</v>
      </c>
      <c r="F521" s="96">
        <v>6.74</v>
      </c>
      <c r="G521" s="97">
        <v>87</v>
      </c>
      <c r="H521" s="97">
        <v>3</v>
      </c>
      <c r="I521" s="98">
        <v>4.8647058823529408</v>
      </c>
      <c r="J521" s="99">
        <v>23.46</v>
      </c>
      <c r="K521" s="100">
        <v>5.1599360862229426</v>
      </c>
      <c r="L521" s="99">
        <v>18.263034563561803</v>
      </c>
      <c r="M521" s="100">
        <v>10</v>
      </c>
      <c r="N521" s="99">
        <v>14.06</v>
      </c>
      <c r="O521" s="101">
        <v>8</v>
      </c>
      <c r="P521" s="102">
        <v>28</v>
      </c>
      <c r="Q521" s="102">
        <v>3</v>
      </c>
      <c r="R521" s="102">
        <v>50</v>
      </c>
      <c r="S521" s="103">
        <v>5.5</v>
      </c>
      <c r="T521" s="99">
        <v>8.1775000000000002</v>
      </c>
      <c r="U521" s="169">
        <v>6.7404283937151774</v>
      </c>
      <c r="V521" s="174">
        <v>80</v>
      </c>
      <c r="W521" s="104">
        <v>5.7310312065555564</v>
      </c>
      <c r="X521" s="105">
        <v>4.8035941661666666</v>
      </c>
      <c r="Y521" s="104">
        <v>6.1943453550000003</v>
      </c>
      <c r="Z521" s="105">
        <v>6.7</v>
      </c>
      <c r="AA521" s="104">
        <v>4.0635499999999993</v>
      </c>
      <c r="AB521" s="105">
        <v>3.0544174829221853</v>
      </c>
      <c r="AC521" s="104">
        <v>8.2356769852505991</v>
      </c>
      <c r="AD521" s="105">
        <v>3.1773306925</v>
      </c>
      <c r="AE521" s="104">
        <v>1</v>
      </c>
      <c r="AF521" s="169">
        <v>5.2449932360493756</v>
      </c>
      <c r="AG521" s="182">
        <v>68</v>
      </c>
      <c r="AH521" s="180">
        <v>5.2449932360493756</v>
      </c>
      <c r="AI521" s="106">
        <v>8.8068546273321235</v>
      </c>
      <c r="AJ521" s="99">
        <v>5.9657268633393823</v>
      </c>
      <c r="AK521" s="106">
        <v>8.9946122297738444</v>
      </c>
      <c r="AL521" s="103">
        <v>2.5134694255653858</v>
      </c>
      <c r="AM521" s="100">
        <v>9.2670300000000001</v>
      </c>
      <c r="AN521" s="99">
        <v>3.6648499999999999</v>
      </c>
      <c r="AO521" s="104">
        <v>10</v>
      </c>
      <c r="AP521" s="169">
        <v>9.2671242142764925</v>
      </c>
      <c r="AQ521" s="174">
        <v>65</v>
      </c>
      <c r="AR521" s="107">
        <v>8.6199999999999992</v>
      </c>
      <c r="AS521" s="108">
        <v>2.0699999999999998</v>
      </c>
      <c r="AT521" s="109">
        <v>7.32</v>
      </c>
      <c r="AU521" s="102">
        <v>13.4</v>
      </c>
      <c r="AV521" s="102">
        <v>6.1407999999999996</v>
      </c>
      <c r="AW521" s="102">
        <v>9.6480000000000015</v>
      </c>
      <c r="AX521" s="99">
        <v>7.360266666666667</v>
      </c>
      <c r="AY521" s="101">
        <v>4.5190238950000001</v>
      </c>
      <c r="AZ521" s="102">
        <v>7.8656899561666913</v>
      </c>
      <c r="BA521" s="99">
        <v>6.1923569255833453</v>
      </c>
      <c r="BB521" s="105">
        <v>10</v>
      </c>
      <c r="BC521" s="101">
        <v>4.5748239010572433</v>
      </c>
      <c r="BD521" s="129">
        <v>2.3076923076923079</v>
      </c>
      <c r="BE521" s="129">
        <v>9.6244307944202827</v>
      </c>
      <c r="BF521" s="129">
        <v>6.3494127987500004</v>
      </c>
      <c r="BG521" s="163">
        <v>5.7140899504799592</v>
      </c>
      <c r="BH521" s="198">
        <v>7.3166783856824926</v>
      </c>
      <c r="BI521" s="195">
        <v>79</v>
      </c>
      <c r="BJ521" s="140">
        <v>5</v>
      </c>
      <c r="BK521" s="129">
        <v>4.8986486486486491</v>
      </c>
      <c r="BL521" s="129">
        <v>6</v>
      </c>
      <c r="BM521" s="137">
        <v>5.2995495495495497</v>
      </c>
      <c r="BN521" s="139">
        <v>3.6166666666666663</v>
      </c>
      <c r="BO521" s="129">
        <v>6.0633127384538259</v>
      </c>
      <c r="BP521" s="129">
        <v>5.4780952133333338</v>
      </c>
      <c r="BQ521" s="129">
        <v>6</v>
      </c>
      <c r="BR521" s="129">
        <v>7.1266254769076518</v>
      </c>
      <c r="BS521" s="129">
        <v>3</v>
      </c>
      <c r="BT521" s="129">
        <v>4.6961329383333332</v>
      </c>
      <c r="BU521" s="138">
        <v>5.1401190048135437</v>
      </c>
      <c r="BV521" s="139">
        <v>1.1366814366666667</v>
      </c>
      <c r="BW521" s="129">
        <v>6.2222222222222223</v>
      </c>
      <c r="BX521" s="129">
        <v>4.8525</v>
      </c>
      <c r="BY521" s="129">
        <v>1.25</v>
      </c>
      <c r="BZ521" s="138">
        <v>3.3653509147222223</v>
      </c>
      <c r="CA521" s="139">
        <v>7.3559416209709543</v>
      </c>
      <c r="CB521" s="129">
        <v>5.3978212349281725</v>
      </c>
      <c r="CC521" s="129">
        <v>7.5</v>
      </c>
      <c r="CD521" s="137">
        <v>6.7512542852997086</v>
      </c>
      <c r="CE521" s="198">
        <v>5.1390684385962562</v>
      </c>
      <c r="CF521" s="195">
        <v>143</v>
      </c>
      <c r="CG521" s="210" t="s">
        <v>554</v>
      </c>
      <c r="CH521" s="152" t="s">
        <v>719</v>
      </c>
      <c r="CI521" s="113"/>
    </row>
    <row r="522" spans="1:87" ht="39.75" customHeight="1">
      <c r="A522" s="48"/>
      <c r="B522" s="72">
        <v>2018</v>
      </c>
      <c r="C522" s="73" t="s">
        <v>574</v>
      </c>
      <c r="D522" s="74" t="s">
        <v>75</v>
      </c>
      <c r="E522" s="75" t="s">
        <v>76</v>
      </c>
      <c r="F522" s="76">
        <v>7.24</v>
      </c>
      <c r="G522" s="77">
        <v>60</v>
      </c>
      <c r="H522" s="77">
        <v>2</v>
      </c>
      <c r="I522" s="78">
        <v>0</v>
      </c>
      <c r="J522" s="79">
        <v>55.26</v>
      </c>
      <c r="K522" s="80" t="s">
        <v>48</v>
      </c>
      <c r="L522" s="79" t="s">
        <v>48</v>
      </c>
      <c r="M522" s="80">
        <v>10</v>
      </c>
      <c r="N522" s="79">
        <v>6.7</v>
      </c>
      <c r="O522" s="81">
        <v>10</v>
      </c>
      <c r="P522" s="82">
        <v>0</v>
      </c>
      <c r="Q522" s="82">
        <v>10</v>
      </c>
      <c r="R522" s="82">
        <v>7</v>
      </c>
      <c r="S522" s="83">
        <v>10</v>
      </c>
      <c r="T522" s="79" t="s">
        <v>48</v>
      </c>
      <c r="U522" s="168">
        <v>6.666666666666667</v>
      </c>
      <c r="V522" s="173">
        <v>88</v>
      </c>
      <c r="W522" s="85">
        <v>5.6252691249999991</v>
      </c>
      <c r="X522" s="86">
        <v>4.2737348689999992</v>
      </c>
      <c r="Y522" s="85">
        <v>5.2674555774999998</v>
      </c>
      <c r="Z522" s="86">
        <v>8.3000000000000007</v>
      </c>
      <c r="AA522" s="85">
        <v>8.3000000000000007</v>
      </c>
      <c r="AB522" s="86">
        <v>4.5855517628644549</v>
      </c>
      <c r="AC522" s="85">
        <v>4.8027732576296298</v>
      </c>
      <c r="AD522" s="86">
        <v>8.2359743116666664</v>
      </c>
      <c r="AE522" s="85">
        <v>0.70588235294117652</v>
      </c>
      <c r="AF522" s="168">
        <v>5.2659265007579474</v>
      </c>
      <c r="AG522" s="183">
        <v>67</v>
      </c>
      <c r="AH522" s="179">
        <v>6.1738448629575933</v>
      </c>
      <c r="AI522" s="87">
        <v>9.9756980353708471</v>
      </c>
      <c r="AJ522" s="79">
        <v>0.12150982314576009</v>
      </c>
      <c r="AK522" s="87">
        <v>5.086291524239793</v>
      </c>
      <c r="AL522" s="83">
        <v>12.284271189400517</v>
      </c>
      <c r="AM522" s="80">
        <v>9.7949896413999991</v>
      </c>
      <c r="AN522" s="79">
        <v>1.025051793</v>
      </c>
      <c r="AO522" s="85">
        <v>10</v>
      </c>
      <c r="AP522" s="168">
        <v>8.7142448002526596</v>
      </c>
      <c r="AQ522" s="173">
        <v>82</v>
      </c>
      <c r="AR522" s="88" t="s">
        <v>48</v>
      </c>
      <c r="AS522" s="89" t="s">
        <v>48</v>
      </c>
      <c r="AT522" s="90">
        <v>9.9600000000000009</v>
      </c>
      <c r="AU522" s="82">
        <v>0.2</v>
      </c>
      <c r="AV522" s="82">
        <v>9.2872000000000003</v>
      </c>
      <c r="AW522" s="82">
        <v>1.7820000000000003</v>
      </c>
      <c r="AX522" s="79">
        <v>9.6235999999999997</v>
      </c>
      <c r="AY522" s="81">
        <v>6.2988352774999994</v>
      </c>
      <c r="AZ522" s="82">
        <v>2.3372781065088759</v>
      </c>
      <c r="BA522" s="79">
        <v>4.3180566920044381</v>
      </c>
      <c r="BB522" s="86">
        <v>10</v>
      </c>
      <c r="BC522" s="81">
        <v>10</v>
      </c>
      <c r="BD522" s="130">
        <v>6.1538461538461542</v>
      </c>
      <c r="BE522" s="130">
        <v>4.867528217867731</v>
      </c>
      <c r="BF522" s="130">
        <v>6.3152998687499995</v>
      </c>
      <c r="BG522" s="164">
        <v>6.8341685601159705</v>
      </c>
      <c r="BH522" s="199">
        <v>7.6939563130301014</v>
      </c>
      <c r="BI522" s="196">
        <v>69</v>
      </c>
      <c r="BJ522" s="146" t="s">
        <v>48</v>
      </c>
      <c r="BK522" s="130">
        <v>8.2571525160519634</v>
      </c>
      <c r="BL522" s="130">
        <v>9</v>
      </c>
      <c r="BM522" s="147">
        <v>8.6285762580259817</v>
      </c>
      <c r="BN522" s="148">
        <v>8.75</v>
      </c>
      <c r="BO522" s="130">
        <v>7.5</v>
      </c>
      <c r="BP522" s="130">
        <v>7.8231374416666668</v>
      </c>
      <c r="BQ522" s="130">
        <v>10</v>
      </c>
      <c r="BR522" s="130">
        <v>10</v>
      </c>
      <c r="BS522" s="130">
        <v>10</v>
      </c>
      <c r="BT522" s="130">
        <v>4.2478980616666666</v>
      </c>
      <c r="BU522" s="145">
        <v>8.3315765004761904</v>
      </c>
      <c r="BV522" s="148">
        <v>3.8877757383333327</v>
      </c>
      <c r="BW522" s="130">
        <v>8.4444444444444446</v>
      </c>
      <c r="BX522" s="130" t="s">
        <v>48</v>
      </c>
      <c r="BY522" s="130">
        <v>9.7057551802199811</v>
      </c>
      <c r="BZ522" s="145">
        <v>7.3459917876659198</v>
      </c>
      <c r="CA522" s="148">
        <v>6.8280885405728196</v>
      </c>
      <c r="CB522" s="130">
        <v>9.5626955216376963</v>
      </c>
      <c r="CC522" s="130">
        <v>5</v>
      </c>
      <c r="CD522" s="147">
        <v>7.1302613540701714</v>
      </c>
      <c r="CE522" s="199">
        <v>7.8591014750595658</v>
      </c>
      <c r="CF522" s="196">
        <v>23</v>
      </c>
      <c r="CG522" s="211" t="s">
        <v>557</v>
      </c>
      <c r="CH522" s="153" t="s">
        <v>721</v>
      </c>
      <c r="CI522" s="113"/>
    </row>
    <row r="523" spans="1:87" ht="39.75" customHeight="1">
      <c r="A523" s="48"/>
      <c r="B523" s="92">
        <v>2018</v>
      </c>
      <c r="C523" s="93" t="s">
        <v>575</v>
      </c>
      <c r="D523" s="94" t="s">
        <v>77</v>
      </c>
      <c r="E523" s="95" t="s">
        <v>78</v>
      </c>
      <c r="F523" s="96">
        <v>7.71</v>
      </c>
      <c r="G523" s="97">
        <v>35</v>
      </c>
      <c r="H523" s="97">
        <v>1</v>
      </c>
      <c r="I523" s="98">
        <v>5.408823529411765</v>
      </c>
      <c r="J523" s="99">
        <v>21.61</v>
      </c>
      <c r="K523" s="100">
        <v>5.9277970181886586</v>
      </c>
      <c r="L523" s="99">
        <v>15.444984943247626</v>
      </c>
      <c r="M523" s="100">
        <v>9.6142857142857139</v>
      </c>
      <c r="N523" s="99">
        <v>16.350000000000001</v>
      </c>
      <c r="O523" s="101">
        <v>10</v>
      </c>
      <c r="P523" s="102">
        <v>10</v>
      </c>
      <c r="Q523" s="102">
        <v>7</v>
      </c>
      <c r="R523" s="102">
        <v>35</v>
      </c>
      <c r="S523" s="103">
        <v>8.5</v>
      </c>
      <c r="T523" s="99">
        <v>7.9824999999999999</v>
      </c>
      <c r="U523" s="169">
        <v>7.4866812523772284</v>
      </c>
      <c r="V523" s="174">
        <v>44</v>
      </c>
      <c r="W523" s="104">
        <v>5.8134311044444447</v>
      </c>
      <c r="X523" s="105">
        <v>4.3337702089583328</v>
      </c>
      <c r="Y523" s="104">
        <v>4.9324427049999997</v>
      </c>
      <c r="Z523" s="105">
        <v>8.3000000000000007</v>
      </c>
      <c r="AA523" s="104">
        <v>5.0678000000000001</v>
      </c>
      <c r="AB523" s="105">
        <v>3.7919659137193404</v>
      </c>
      <c r="AC523" s="104">
        <v>8.7205230232426629</v>
      </c>
      <c r="AD523" s="105">
        <v>4.8807619016666663</v>
      </c>
      <c r="AE523" s="104">
        <v>1</v>
      </c>
      <c r="AF523" s="169">
        <v>5.7300868571289305</v>
      </c>
      <c r="AG523" s="182">
        <v>57</v>
      </c>
      <c r="AH523" s="180">
        <v>5.7300868571289305</v>
      </c>
      <c r="AI523" s="106">
        <v>9.0904595948251909</v>
      </c>
      <c r="AJ523" s="99">
        <v>4.5477020258740453</v>
      </c>
      <c r="AK523" s="106">
        <v>9.4950927455074563</v>
      </c>
      <c r="AL523" s="103">
        <v>1.2622681362313586</v>
      </c>
      <c r="AM523" s="100">
        <v>9.4376263199999997</v>
      </c>
      <c r="AN523" s="99">
        <v>2.8118683999999998</v>
      </c>
      <c r="AO523" s="104">
        <v>10</v>
      </c>
      <c r="AP523" s="169">
        <v>9.5057946650831617</v>
      </c>
      <c r="AQ523" s="174">
        <v>31</v>
      </c>
      <c r="AR523" s="107">
        <v>9.1333333333333329</v>
      </c>
      <c r="AS523" s="108">
        <v>1.3</v>
      </c>
      <c r="AT523" s="109">
        <v>8.9599999999999991</v>
      </c>
      <c r="AU523" s="102">
        <v>5.2</v>
      </c>
      <c r="AV523" s="102">
        <v>6.2560000000000002</v>
      </c>
      <c r="AW523" s="102">
        <v>9.36</v>
      </c>
      <c r="AX523" s="99">
        <v>8.1164444444444452</v>
      </c>
      <c r="AY523" s="101">
        <v>6.4613417783333329</v>
      </c>
      <c r="AZ523" s="102">
        <v>9.8494684194462572</v>
      </c>
      <c r="BA523" s="99">
        <v>8.1554050988897941</v>
      </c>
      <c r="BB523" s="105">
        <v>10</v>
      </c>
      <c r="BC523" s="101">
        <v>8.7421408295631409</v>
      </c>
      <c r="BD523" s="129">
        <v>6.9230769230769234</v>
      </c>
      <c r="BE523" s="129">
        <v>8.8500513052140537</v>
      </c>
      <c r="BF523" s="129">
        <v>6.4007520679166667</v>
      </c>
      <c r="BG523" s="163">
        <v>7.7290052814426966</v>
      </c>
      <c r="BH523" s="198">
        <v>8.5002137061942342</v>
      </c>
      <c r="BI523" s="195">
        <v>34</v>
      </c>
      <c r="BJ523" s="140">
        <v>10</v>
      </c>
      <c r="BK523" s="129">
        <v>10</v>
      </c>
      <c r="BL523" s="129">
        <v>10</v>
      </c>
      <c r="BM523" s="137">
        <v>10</v>
      </c>
      <c r="BN523" s="139">
        <v>5.2833333333333332</v>
      </c>
      <c r="BO523" s="129">
        <v>7.1258626923056845</v>
      </c>
      <c r="BP523" s="129">
        <v>7.1804841366666672</v>
      </c>
      <c r="BQ523" s="129">
        <v>6</v>
      </c>
      <c r="BR523" s="129">
        <v>9.251725384611369</v>
      </c>
      <c r="BS523" s="129">
        <v>10</v>
      </c>
      <c r="BT523" s="129">
        <v>5.1123913133333332</v>
      </c>
      <c r="BU523" s="138">
        <v>7.1362566943214834</v>
      </c>
      <c r="BV523" s="139">
        <v>4.5161469783333335</v>
      </c>
      <c r="BW523" s="129">
        <v>5.7777777777777786</v>
      </c>
      <c r="BX523" s="129">
        <v>5.91</v>
      </c>
      <c r="BY523" s="129">
        <v>3.7783435138478421</v>
      </c>
      <c r="BZ523" s="138">
        <v>4.9955670674897394</v>
      </c>
      <c r="CA523" s="139">
        <v>6.0632788251949314</v>
      </c>
      <c r="CB523" s="129">
        <v>9.3314019330017253</v>
      </c>
      <c r="CC523" s="129">
        <v>6.25</v>
      </c>
      <c r="CD523" s="137">
        <v>7.2148935860655525</v>
      </c>
      <c r="CE523" s="198">
        <v>7.3366793369691932</v>
      </c>
      <c r="CF523" s="195">
        <v>44</v>
      </c>
      <c r="CG523" s="210" t="s">
        <v>548</v>
      </c>
      <c r="CH523" s="152" t="s">
        <v>719</v>
      </c>
      <c r="CI523" s="113"/>
    </row>
    <row r="524" spans="1:87" ht="39.75" customHeight="1">
      <c r="A524" s="48"/>
      <c r="B524" s="72">
        <v>2018</v>
      </c>
      <c r="C524" s="73" t="s">
        <v>576</v>
      </c>
      <c r="D524" s="74" t="s">
        <v>79</v>
      </c>
      <c r="E524" s="75" t="s">
        <v>80</v>
      </c>
      <c r="F524" s="76">
        <v>5.98</v>
      </c>
      <c r="G524" s="77">
        <v>129</v>
      </c>
      <c r="H524" s="77">
        <v>4</v>
      </c>
      <c r="I524" s="78">
        <v>5.2147058823529413</v>
      </c>
      <c r="J524" s="79">
        <v>22.27</v>
      </c>
      <c r="K524" s="80">
        <v>9.7738419618528614</v>
      </c>
      <c r="L524" s="79">
        <v>1.33</v>
      </c>
      <c r="M524" s="80">
        <v>0.84957483415167345</v>
      </c>
      <c r="N524" s="79">
        <v>47.026488080469143</v>
      </c>
      <c r="O524" s="81">
        <v>9</v>
      </c>
      <c r="P524" s="82">
        <v>25</v>
      </c>
      <c r="Q524" s="82">
        <v>4</v>
      </c>
      <c r="R524" s="82">
        <v>42</v>
      </c>
      <c r="S524" s="83">
        <v>6.5</v>
      </c>
      <c r="T524" s="79">
        <v>6.8125</v>
      </c>
      <c r="U524" s="168">
        <v>5.8301245356714952</v>
      </c>
      <c r="V524" s="173">
        <v>130</v>
      </c>
      <c r="W524" s="85">
        <v>5.0179221944444441</v>
      </c>
      <c r="X524" s="86">
        <v>3.7661030632916663</v>
      </c>
      <c r="Y524" s="85">
        <v>4.7487509661111114</v>
      </c>
      <c r="Z524" s="86">
        <v>3.3</v>
      </c>
      <c r="AA524" s="85">
        <v>5.9762000000000004</v>
      </c>
      <c r="AB524" s="86">
        <v>2.3195975765918249</v>
      </c>
      <c r="AC524" s="85">
        <v>4.822087364306646</v>
      </c>
      <c r="AD524" s="86">
        <v>4.1117668149999993</v>
      </c>
      <c r="AE524" s="85">
        <v>0.82352941176470584</v>
      </c>
      <c r="AF524" s="168">
        <v>3.8821149535739572</v>
      </c>
      <c r="AG524" s="183">
        <v>128</v>
      </c>
      <c r="AH524" s="179">
        <v>4.2578034974682115</v>
      </c>
      <c r="AI524" s="87">
        <v>8.6746164133209511</v>
      </c>
      <c r="AJ524" s="79">
        <v>6.6269179333952488</v>
      </c>
      <c r="AK524" s="87">
        <v>8.5044383331186708</v>
      </c>
      <c r="AL524" s="83">
        <v>3.7389041672033239</v>
      </c>
      <c r="AM524" s="80">
        <v>9.6271120000000003</v>
      </c>
      <c r="AN524" s="79">
        <v>1.8644400000000001</v>
      </c>
      <c r="AO524" s="85">
        <v>0</v>
      </c>
      <c r="AP524" s="168">
        <v>6.7015416866099056</v>
      </c>
      <c r="AQ524" s="173">
        <v>147</v>
      </c>
      <c r="AR524" s="88">
        <v>7.54</v>
      </c>
      <c r="AS524" s="89">
        <v>3.69</v>
      </c>
      <c r="AT524" s="90">
        <v>7.5599999999999987</v>
      </c>
      <c r="AU524" s="82">
        <v>12.2</v>
      </c>
      <c r="AV524" s="82">
        <v>7.0231999999999992</v>
      </c>
      <c r="AW524" s="82">
        <v>7.4419999999999993</v>
      </c>
      <c r="AX524" s="79">
        <v>7.3743999999999987</v>
      </c>
      <c r="AY524" s="81">
        <v>6.4653337000000004</v>
      </c>
      <c r="AZ524" s="82">
        <v>3.6009122136831015</v>
      </c>
      <c r="BA524" s="79">
        <v>5.0331229568415505</v>
      </c>
      <c r="BB524" s="86">
        <v>10</v>
      </c>
      <c r="BC524" s="81">
        <v>3.3248239010572433</v>
      </c>
      <c r="BD524" s="130">
        <v>0.76923076923076927</v>
      </c>
      <c r="BE524" s="130">
        <v>7.3012923268015948</v>
      </c>
      <c r="BF524" s="130">
        <v>5.2860095833333336</v>
      </c>
      <c r="BG524" s="164">
        <v>4.1703391451057357</v>
      </c>
      <c r="BH524" s="199">
        <v>6.6444655254868215</v>
      </c>
      <c r="BI524" s="196">
        <v>111</v>
      </c>
      <c r="BJ524" s="146">
        <v>10</v>
      </c>
      <c r="BK524" s="130">
        <v>8.026940847270124</v>
      </c>
      <c r="BL524" s="130">
        <v>10</v>
      </c>
      <c r="BM524" s="147">
        <v>9.3423136157567086</v>
      </c>
      <c r="BN524" s="148">
        <v>5.8333333333333339</v>
      </c>
      <c r="BO524" s="130">
        <v>6.4711224038406279</v>
      </c>
      <c r="BP524" s="130">
        <v>6.8688464166666661</v>
      </c>
      <c r="BQ524" s="130">
        <v>6</v>
      </c>
      <c r="BR524" s="130">
        <v>7.9422448076812557</v>
      </c>
      <c r="BS524" s="130">
        <v>10</v>
      </c>
      <c r="BT524" s="130">
        <v>5.7872720558333324</v>
      </c>
      <c r="BU524" s="145">
        <v>6.9861170024793173</v>
      </c>
      <c r="BV524" s="148">
        <v>3.7726549299999994</v>
      </c>
      <c r="BW524" s="130">
        <v>4.2222222222222223</v>
      </c>
      <c r="BX524" s="130">
        <v>6.2175000000000002</v>
      </c>
      <c r="BY524" s="130">
        <v>4.7367409268456173</v>
      </c>
      <c r="BZ524" s="145">
        <v>4.7372795197669593</v>
      </c>
      <c r="CA524" s="148">
        <v>6.028384853065468</v>
      </c>
      <c r="CB524" s="130">
        <v>8.9322615084570991</v>
      </c>
      <c r="CC524" s="130">
        <v>3.75</v>
      </c>
      <c r="CD524" s="147">
        <v>6.2368821205075227</v>
      </c>
      <c r="CE524" s="199">
        <v>6.825648064627627</v>
      </c>
      <c r="CF524" s="196">
        <v>71</v>
      </c>
      <c r="CG524" s="211" t="s">
        <v>552</v>
      </c>
      <c r="CH524" s="153" t="s">
        <v>722</v>
      </c>
      <c r="CI524" s="113"/>
    </row>
    <row r="525" spans="1:87" ht="39.75" customHeight="1">
      <c r="A525" s="48"/>
      <c r="B525" s="92">
        <v>2018</v>
      </c>
      <c r="C525" s="93" t="s">
        <v>577</v>
      </c>
      <c r="D525" s="94" t="s">
        <v>81</v>
      </c>
      <c r="E525" s="95" t="s">
        <v>82</v>
      </c>
      <c r="F525" s="96">
        <v>5.35</v>
      </c>
      <c r="G525" s="97">
        <v>150</v>
      </c>
      <c r="H525" s="97">
        <v>4</v>
      </c>
      <c r="I525" s="98">
        <v>4.3617647058823525</v>
      </c>
      <c r="J525" s="99">
        <v>25.17</v>
      </c>
      <c r="K525" s="100">
        <v>9.5994550408719341</v>
      </c>
      <c r="L525" s="99">
        <v>1.97</v>
      </c>
      <c r="M525" s="100">
        <v>8.0570820559061698</v>
      </c>
      <c r="N525" s="99">
        <v>21.80021280432841</v>
      </c>
      <c r="O525" s="101">
        <v>8</v>
      </c>
      <c r="P525" s="102">
        <v>30</v>
      </c>
      <c r="Q525" s="102">
        <v>5</v>
      </c>
      <c r="R525" s="102">
        <v>38</v>
      </c>
      <c r="S525" s="103">
        <v>6.5</v>
      </c>
      <c r="T525" s="99">
        <v>4.76</v>
      </c>
      <c r="U525" s="169">
        <v>6.6556603605320914</v>
      </c>
      <c r="V525" s="174">
        <v>90</v>
      </c>
      <c r="W525" s="104">
        <v>3.5364773715555557</v>
      </c>
      <c r="X525" s="105">
        <v>2.5191273302083328</v>
      </c>
      <c r="Y525" s="104">
        <v>3.705191939444445</v>
      </c>
      <c r="Z525" s="105" t="s">
        <v>48</v>
      </c>
      <c r="AA525" s="104">
        <v>2.5441999999999996</v>
      </c>
      <c r="AB525" s="105">
        <v>1.4032593954652872</v>
      </c>
      <c r="AC525" s="104">
        <v>8.5463127020864711</v>
      </c>
      <c r="AD525" s="105">
        <v>3.9361703400000003</v>
      </c>
      <c r="AE525" s="104">
        <v>0.82352941176470584</v>
      </c>
      <c r="AF525" s="169">
        <v>3.4113987875695919</v>
      </c>
      <c r="AG525" s="182">
        <v>137</v>
      </c>
      <c r="AH525" s="180">
        <v>3.7415341541085847</v>
      </c>
      <c r="AI525" s="106">
        <v>8.34087448345052</v>
      </c>
      <c r="AJ525" s="99">
        <v>8.2956275827474002</v>
      </c>
      <c r="AK525" s="106">
        <v>7.8448697212242591</v>
      </c>
      <c r="AL525" s="103">
        <v>5.3878256969393536</v>
      </c>
      <c r="AM525" s="100">
        <v>9.4370620000000009</v>
      </c>
      <c r="AN525" s="99">
        <v>-2.8146900000000001</v>
      </c>
      <c r="AO525" s="104">
        <v>10</v>
      </c>
      <c r="AP525" s="169">
        <v>8.9057015511686952</v>
      </c>
      <c r="AQ525" s="174">
        <v>80</v>
      </c>
      <c r="AR525" s="107">
        <v>1.8465227817745802</v>
      </c>
      <c r="AS525" s="108">
        <v>12.23021582733813</v>
      </c>
      <c r="AT525" s="109">
        <v>7.4400000000000013</v>
      </c>
      <c r="AU525" s="102">
        <v>12.8</v>
      </c>
      <c r="AV525" s="102">
        <v>5.1359999999999992</v>
      </c>
      <c r="AW525" s="102">
        <v>12.16</v>
      </c>
      <c r="AX525" s="99">
        <v>4.8075075939248597</v>
      </c>
      <c r="AY525" s="101">
        <v>4.7735506299999999</v>
      </c>
      <c r="AZ525" s="102">
        <v>1.1423946438278152</v>
      </c>
      <c r="BA525" s="99">
        <v>2.9579726369139077</v>
      </c>
      <c r="BB525" s="105">
        <v>0</v>
      </c>
      <c r="BC525" s="101">
        <v>1.25</v>
      </c>
      <c r="BD525" s="129">
        <v>1.5384615384615385</v>
      </c>
      <c r="BE525" s="129">
        <v>0.55312820657587825</v>
      </c>
      <c r="BF525" s="129">
        <v>3.1935814025</v>
      </c>
      <c r="BG525" s="163">
        <v>1.6337927868843543</v>
      </c>
      <c r="BH525" s="198">
        <v>2.3498182544307804</v>
      </c>
      <c r="BI525" s="195">
        <v>161</v>
      </c>
      <c r="BJ525" s="140">
        <v>5</v>
      </c>
      <c r="BK525" s="129">
        <v>0</v>
      </c>
      <c r="BL525" s="129">
        <v>10</v>
      </c>
      <c r="BM525" s="137">
        <v>5</v>
      </c>
      <c r="BN525" s="139">
        <v>8.75</v>
      </c>
      <c r="BO525" s="129">
        <v>6.3775880769170517</v>
      </c>
      <c r="BP525" s="129">
        <v>7.4456524849999992</v>
      </c>
      <c r="BQ525" s="129">
        <v>8</v>
      </c>
      <c r="BR525" s="129">
        <v>7.7551761538341033</v>
      </c>
      <c r="BS525" s="129">
        <v>10</v>
      </c>
      <c r="BT525" s="129">
        <v>5.1254479091666667</v>
      </c>
      <c r="BU525" s="138">
        <v>7.63626637498826</v>
      </c>
      <c r="BV525" s="139">
        <v>4.911347628333333</v>
      </c>
      <c r="BW525" s="129">
        <v>2.4444444444444446</v>
      </c>
      <c r="BX525" s="129">
        <v>2.1074999999999999</v>
      </c>
      <c r="BY525" s="129">
        <v>4.9497181297340118</v>
      </c>
      <c r="BZ525" s="138">
        <v>3.6032525506279471</v>
      </c>
      <c r="CA525" s="139">
        <v>4.3026781029960315</v>
      </c>
      <c r="CB525" s="129">
        <v>9.7561384138177321</v>
      </c>
      <c r="CC525" s="129">
        <v>2.5</v>
      </c>
      <c r="CD525" s="137">
        <v>5.5196055056045878</v>
      </c>
      <c r="CE525" s="198">
        <v>5.4397811078051985</v>
      </c>
      <c r="CF525" s="195">
        <v>139</v>
      </c>
      <c r="CG525" s="210" t="s">
        <v>552</v>
      </c>
      <c r="CH525" s="152" t="s">
        <v>722</v>
      </c>
      <c r="CI525" s="113"/>
    </row>
    <row r="526" spans="1:87" ht="39.75" customHeight="1">
      <c r="A526" s="48"/>
      <c r="B526" s="72">
        <v>2018</v>
      </c>
      <c r="C526" s="73" t="s">
        <v>578</v>
      </c>
      <c r="D526" s="74" t="s">
        <v>83</v>
      </c>
      <c r="E526" s="75" t="s">
        <v>84</v>
      </c>
      <c r="F526" s="76">
        <v>7.62</v>
      </c>
      <c r="G526" s="77">
        <v>45</v>
      </c>
      <c r="H526" s="77">
        <v>2</v>
      </c>
      <c r="I526" s="78">
        <v>5.1735294117647062</v>
      </c>
      <c r="J526" s="79">
        <v>22.41</v>
      </c>
      <c r="K526" s="80">
        <v>9.1335149863760225</v>
      </c>
      <c r="L526" s="79">
        <v>3.6799999999999997</v>
      </c>
      <c r="M526" s="80">
        <v>10</v>
      </c>
      <c r="N526" s="79">
        <v>12.13</v>
      </c>
      <c r="O526" s="81">
        <v>8</v>
      </c>
      <c r="P526" s="82">
        <v>28</v>
      </c>
      <c r="Q526" s="82">
        <v>4</v>
      </c>
      <c r="R526" s="82">
        <v>44</v>
      </c>
      <c r="S526" s="83">
        <v>6</v>
      </c>
      <c r="T526" s="79">
        <v>7.69</v>
      </c>
      <c r="U526" s="168">
        <v>7.5994088796281458</v>
      </c>
      <c r="V526" s="173">
        <v>39</v>
      </c>
      <c r="W526" s="85">
        <v>6.5997381651111118</v>
      </c>
      <c r="X526" s="86">
        <v>6.3208642700416666</v>
      </c>
      <c r="Y526" s="85">
        <v>5.2956419716666669</v>
      </c>
      <c r="Z526" s="86" t="s">
        <v>48</v>
      </c>
      <c r="AA526" s="85">
        <v>6.1443999999999992</v>
      </c>
      <c r="AB526" s="86">
        <v>5.5292908162591861</v>
      </c>
      <c r="AC526" s="85">
        <v>8.9177497656130313</v>
      </c>
      <c r="AD526" s="86">
        <v>5.2756520108333333</v>
      </c>
      <c r="AE526" s="85">
        <v>1</v>
      </c>
      <c r="AF526" s="168">
        <v>6.2976195713607135</v>
      </c>
      <c r="AG526" s="183">
        <v>42</v>
      </c>
      <c r="AH526" s="179">
        <v>6.2976195713607135</v>
      </c>
      <c r="AI526" s="87">
        <v>9.6780521086955531</v>
      </c>
      <c r="AJ526" s="79">
        <v>1.60973945652223</v>
      </c>
      <c r="AK526" s="87">
        <v>9.5865300103391515</v>
      </c>
      <c r="AL526" s="83">
        <v>1.0336749741521214</v>
      </c>
      <c r="AM526" s="80">
        <v>9.7486200000000007</v>
      </c>
      <c r="AN526" s="79">
        <v>1.2568999999999999</v>
      </c>
      <c r="AO526" s="85">
        <v>10</v>
      </c>
      <c r="AP526" s="168">
        <v>9.7533005297586772</v>
      </c>
      <c r="AQ526" s="173">
        <v>9</v>
      </c>
      <c r="AR526" s="88">
        <v>7.6</v>
      </c>
      <c r="AS526" s="89">
        <v>3.6</v>
      </c>
      <c r="AT526" s="90">
        <v>8</v>
      </c>
      <c r="AU526" s="82">
        <v>10</v>
      </c>
      <c r="AV526" s="82">
        <v>4.84</v>
      </c>
      <c r="AW526" s="82">
        <v>12.9</v>
      </c>
      <c r="AX526" s="79">
        <v>6.8133333333333326</v>
      </c>
      <c r="AY526" s="81">
        <v>5.0558602808333326</v>
      </c>
      <c r="AZ526" s="82">
        <v>6.6556362255163837</v>
      </c>
      <c r="BA526" s="79">
        <v>5.8557482531748581</v>
      </c>
      <c r="BB526" s="86">
        <v>10</v>
      </c>
      <c r="BC526" s="81">
        <v>6.598970890045166</v>
      </c>
      <c r="BD526" s="130">
        <v>9</v>
      </c>
      <c r="BE526" s="130">
        <v>10</v>
      </c>
      <c r="BF526" s="130">
        <v>5.4789767662500006</v>
      </c>
      <c r="BG526" s="164">
        <v>7.7694869140737914</v>
      </c>
      <c r="BH526" s="199">
        <v>7.6096421251454958</v>
      </c>
      <c r="BI526" s="196">
        <v>71</v>
      </c>
      <c r="BJ526" s="146">
        <v>10</v>
      </c>
      <c r="BK526" s="130">
        <v>8.6139586128249697</v>
      </c>
      <c r="BL526" s="130">
        <v>10</v>
      </c>
      <c r="BM526" s="147">
        <v>9.5379862042749899</v>
      </c>
      <c r="BN526" s="148">
        <v>4.45</v>
      </c>
      <c r="BO526" s="130">
        <v>5.0331606086089025</v>
      </c>
      <c r="BP526" s="130">
        <v>6.6519411400000008</v>
      </c>
      <c r="BQ526" s="130">
        <v>8</v>
      </c>
      <c r="BR526" s="130">
        <v>5.066321217217804</v>
      </c>
      <c r="BS526" s="130">
        <v>1</v>
      </c>
      <c r="BT526" s="130">
        <v>5.5066009366666666</v>
      </c>
      <c r="BU526" s="145">
        <v>5.101146271784768</v>
      </c>
      <c r="BV526" s="148">
        <v>4.5343554016666667</v>
      </c>
      <c r="BW526" s="130">
        <v>6.0000000000000009</v>
      </c>
      <c r="BX526" s="130">
        <v>6.4</v>
      </c>
      <c r="BY526" s="130">
        <v>6.4911606178970782</v>
      </c>
      <c r="BZ526" s="145">
        <v>5.8563790048909361</v>
      </c>
      <c r="CA526" s="148">
        <v>6.1438232896015013</v>
      </c>
      <c r="CB526" s="130">
        <v>9.2704888931619607</v>
      </c>
      <c r="CC526" s="130">
        <v>5</v>
      </c>
      <c r="CD526" s="147">
        <v>6.8047707275878198</v>
      </c>
      <c r="CE526" s="199">
        <v>6.825070552134628</v>
      </c>
      <c r="CF526" s="196">
        <v>72</v>
      </c>
      <c r="CG526" s="211" t="s">
        <v>552</v>
      </c>
      <c r="CH526" s="153" t="s">
        <v>720</v>
      </c>
      <c r="CI526" s="113"/>
    </row>
    <row r="527" spans="1:87" ht="39.75" customHeight="1">
      <c r="A527" s="48"/>
      <c r="B527" s="92">
        <v>2018</v>
      </c>
      <c r="C527" s="93" t="s">
        <v>579</v>
      </c>
      <c r="D527" s="94" t="s">
        <v>85</v>
      </c>
      <c r="E527" s="95" t="s">
        <v>86</v>
      </c>
      <c r="F527" s="96">
        <v>7.08</v>
      </c>
      <c r="G527" s="97">
        <v>73</v>
      </c>
      <c r="H527" s="97">
        <v>2</v>
      </c>
      <c r="I527" s="98">
        <v>9.8470588235294123</v>
      </c>
      <c r="J527" s="99">
        <v>6.52</v>
      </c>
      <c r="K527" s="100">
        <v>9.6730245231607626</v>
      </c>
      <c r="L527" s="99">
        <v>1.7</v>
      </c>
      <c r="M527" s="100">
        <v>8.8685714285714283</v>
      </c>
      <c r="N527" s="99">
        <v>18.96</v>
      </c>
      <c r="O527" s="101">
        <v>10</v>
      </c>
      <c r="P527" s="102">
        <v>20</v>
      </c>
      <c r="Q527" s="102">
        <v>10</v>
      </c>
      <c r="R527" s="102">
        <v>20</v>
      </c>
      <c r="S527" s="103">
        <v>10</v>
      </c>
      <c r="T527" s="99">
        <v>7.8049999999999997</v>
      </c>
      <c r="U527" s="169">
        <v>9.2387309550523202</v>
      </c>
      <c r="V527" s="174">
        <v>1</v>
      </c>
      <c r="W527" s="104">
        <v>3.1798387396666663</v>
      </c>
      <c r="X527" s="105">
        <v>2.4493801018749997</v>
      </c>
      <c r="Y527" s="104">
        <v>4.6634888505555558</v>
      </c>
      <c r="Z527" s="105" t="s">
        <v>48</v>
      </c>
      <c r="AA527" s="104">
        <v>1.7666000000000004</v>
      </c>
      <c r="AB527" s="105">
        <v>2.1622708407289628</v>
      </c>
      <c r="AC527" s="104">
        <v>7.5470836175776839</v>
      </c>
      <c r="AD527" s="105">
        <v>4.3633333841666664</v>
      </c>
      <c r="AE527" s="104">
        <v>1</v>
      </c>
      <c r="AF527" s="169">
        <v>3.7331422192243622</v>
      </c>
      <c r="AG527" s="182">
        <v>132</v>
      </c>
      <c r="AH527" s="180">
        <v>3.7331422192243622</v>
      </c>
      <c r="AI527" s="106">
        <v>7.8987678305952524</v>
      </c>
      <c r="AJ527" s="99">
        <v>10.506160847023738</v>
      </c>
      <c r="AK527" s="106">
        <v>9.6062793063807916</v>
      </c>
      <c r="AL527" s="103">
        <v>0.98430173404801968</v>
      </c>
      <c r="AM527" s="100">
        <v>9.5084199999999992</v>
      </c>
      <c r="AN527" s="99">
        <v>2.4579</v>
      </c>
      <c r="AO527" s="104">
        <v>10</v>
      </c>
      <c r="AP527" s="169">
        <v>9.2533667842440117</v>
      </c>
      <c r="AQ527" s="174">
        <v>68</v>
      </c>
      <c r="AR527" s="107">
        <v>8.74</v>
      </c>
      <c r="AS527" s="108">
        <v>1.89</v>
      </c>
      <c r="AT527" s="109">
        <v>7.78</v>
      </c>
      <c r="AU527" s="102">
        <v>11.1</v>
      </c>
      <c r="AV527" s="102">
        <v>6.4479999999999995</v>
      </c>
      <c r="AW527" s="102">
        <v>8.8800000000000008</v>
      </c>
      <c r="AX527" s="99">
        <v>7.6559999999999997</v>
      </c>
      <c r="AY527" s="101">
        <v>5.3279829024999996</v>
      </c>
      <c r="AZ527" s="102">
        <v>3.9955901121923336</v>
      </c>
      <c r="BA527" s="99">
        <v>4.6617865073461662</v>
      </c>
      <c r="BB527" s="105">
        <v>10</v>
      </c>
      <c r="BC527" s="101">
        <v>6.25</v>
      </c>
      <c r="BD527" s="129">
        <v>5.3846153846153841</v>
      </c>
      <c r="BE527" s="129">
        <v>10</v>
      </c>
      <c r="BF527" s="129">
        <v>5.3881053129166663</v>
      </c>
      <c r="BG527" s="163">
        <v>6.7556801743830128</v>
      </c>
      <c r="BH527" s="198">
        <v>7.2683666704322949</v>
      </c>
      <c r="BI527" s="195">
        <v>82</v>
      </c>
      <c r="BJ527" s="140" t="s">
        <v>48</v>
      </c>
      <c r="BK527" s="129">
        <v>9.9909956760138705</v>
      </c>
      <c r="BL527" s="129">
        <v>9</v>
      </c>
      <c r="BM527" s="137">
        <v>9.4954978380069353</v>
      </c>
      <c r="BN527" s="139">
        <v>5.8333333333333339</v>
      </c>
      <c r="BO527" s="129">
        <v>4.3998704564566804</v>
      </c>
      <c r="BP527" s="129">
        <v>5.7222962383333345</v>
      </c>
      <c r="BQ527" s="129">
        <v>10</v>
      </c>
      <c r="BR527" s="129">
        <v>6.2997409129133617</v>
      </c>
      <c r="BS527" s="129">
        <v>5</v>
      </c>
      <c r="BT527" s="129">
        <v>4.0740168091666664</v>
      </c>
      <c r="BU527" s="138">
        <v>5.9041796786004825</v>
      </c>
      <c r="BV527" s="139">
        <v>4.268086751666667</v>
      </c>
      <c r="BW527" s="129">
        <v>4.666666666666667</v>
      </c>
      <c r="BX527" s="129">
        <v>2.3200000000000003</v>
      </c>
      <c r="BY527" s="129">
        <v>5.2803932605344137</v>
      </c>
      <c r="BZ527" s="138">
        <v>4.1337866697169368</v>
      </c>
      <c r="CA527" s="139">
        <v>3.3848185720248605</v>
      </c>
      <c r="CB527" s="129">
        <v>4.9945706152409608</v>
      </c>
      <c r="CC527" s="129">
        <v>3.75</v>
      </c>
      <c r="CD527" s="137">
        <v>4.0431297290886077</v>
      </c>
      <c r="CE527" s="198">
        <v>5.894148478853241</v>
      </c>
      <c r="CF527" s="195">
        <v>121</v>
      </c>
      <c r="CG527" s="210" t="s">
        <v>557</v>
      </c>
      <c r="CH527" s="152" t="s">
        <v>720</v>
      </c>
      <c r="CI527" s="113"/>
    </row>
    <row r="528" spans="1:87" ht="39.75" customHeight="1">
      <c r="A528" s="48"/>
      <c r="B528" s="72">
        <v>2018</v>
      </c>
      <c r="C528" s="73" t="s">
        <v>580</v>
      </c>
      <c r="D528" s="74" t="s">
        <v>87</v>
      </c>
      <c r="E528" s="75" t="s">
        <v>88</v>
      </c>
      <c r="F528" s="76">
        <v>5.73</v>
      </c>
      <c r="G528" s="77">
        <v>139</v>
      </c>
      <c r="H528" s="77">
        <v>4</v>
      </c>
      <c r="I528" s="78">
        <v>7.7617647058823538</v>
      </c>
      <c r="J528" s="79">
        <v>13.61</v>
      </c>
      <c r="K528" s="80">
        <v>9.5340599455040866</v>
      </c>
      <c r="L528" s="79">
        <v>2.21</v>
      </c>
      <c r="M528" s="80">
        <v>7.9371428571428559</v>
      </c>
      <c r="N528" s="79">
        <v>22.220000000000002</v>
      </c>
      <c r="O528" s="81">
        <v>5</v>
      </c>
      <c r="P528" s="82">
        <v>39</v>
      </c>
      <c r="Q528" s="82">
        <v>4</v>
      </c>
      <c r="R528" s="82">
        <v>43</v>
      </c>
      <c r="S528" s="83">
        <v>4.5</v>
      </c>
      <c r="T528" s="79">
        <v>6.4449999999999994</v>
      </c>
      <c r="U528" s="168">
        <v>7.2355935017058588</v>
      </c>
      <c r="V528" s="173">
        <v>58</v>
      </c>
      <c r="W528" s="85">
        <v>3.3191103792222223</v>
      </c>
      <c r="X528" s="86">
        <v>3.7032778556249997</v>
      </c>
      <c r="Y528" s="85">
        <v>4.5254876733333331</v>
      </c>
      <c r="Z528" s="86">
        <v>5</v>
      </c>
      <c r="AA528" s="85">
        <v>3.5387999999999997</v>
      </c>
      <c r="AB528" s="86">
        <v>2.3342628207391241</v>
      </c>
      <c r="AC528" s="85">
        <v>3.9658178122970154</v>
      </c>
      <c r="AD528" s="86">
        <v>3.7828572591666672</v>
      </c>
      <c r="AE528" s="85">
        <v>0.47058823529411764</v>
      </c>
      <c r="AF528" s="168">
        <v>2.7729424448881765</v>
      </c>
      <c r="AG528" s="183">
        <v>149</v>
      </c>
      <c r="AH528" s="179">
        <v>3.77120172504792</v>
      </c>
      <c r="AI528" s="87">
        <v>9.5163060826513757</v>
      </c>
      <c r="AJ528" s="79">
        <v>2.4184695867431216</v>
      </c>
      <c r="AK528" s="87">
        <v>9.6035344738697255</v>
      </c>
      <c r="AL528" s="83">
        <v>0.99116381532568565</v>
      </c>
      <c r="AM528" s="80">
        <v>9.7862399999999994</v>
      </c>
      <c r="AN528" s="79">
        <v>1.0688</v>
      </c>
      <c r="AO528" s="85">
        <v>0</v>
      </c>
      <c r="AP528" s="168">
        <v>7.2265201391302751</v>
      </c>
      <c r="AQ528" s="173">
        <v>128</v>
      </c>
      <c r="AR528" s="88">
        <v>7</v>
      </c>
      <c r="AS528" s="89">
        <v>4.5</v>
      </c>
      <c r="AT528" s="90">
        <v>6.36</v>
      </c>
      <c r="AU528" s="82">
        <v>18.2</v>
      </c>
      <c r="AV528" s="82">
        <v>6.2871999999999995</v>
      </c>
      <c r="AW528" s="82">
        <v>9.282</v>
      </c>
      <c r="AX528" s="79">
        <v>6.5490666666666657</v>
      </c>
      <c r="AY528" s="81">
        <v>5.1620765524999994</v>
      </c>
      <c r="AZ528" s="82">
        <v>0</v>
      </c>
      <c r="BA528" s="79">
        <v>2.5810382762499997</v>
      </c>
      <c r="BB528" s="86">
        <v>10</v>
      </c>
      <c r="BC528" s="81">
        <v>3.3248239010572433</v>
      </c>
      <c r="BD528" s="130">
        <v>1.5384615384615385</v>
      </c>
      <c r="BE528" s="130">
        <v>0.55312820657587825</v>
      </c>
      <c r="BF528" s="130">
        <v>5.3472906349999993</v>
      </c>
      <c r="BG528" s="164">
        <v>2.6909260702736648</v>
      </c>
      <c r="BH528" s="199">
        <v>5.455257753297583</v>
      </c>
      <c r="BI528" s="196">
        <v>147</v>
      </c>
      <c r="BJ528" s="146">
        <v>5</v>
      </c>
      <c r="BK528" s="130">
        <v>6.4996651960197678</v>
      </c>
      <c r="BL528" s="130">
        <v>10</v>
      </c>
      <c r="BM528" s="147">
        <v>7.1665550653399235</v>
      </c>
      <c r="BN528" s="148">
        <v>6.1166666666666663</v>
      </c>
      <c r="BO528" s="130">
        <v>6.0034507692227379</v>
      </c>
      <c r="BP528" s="130">
        <v>6.6271416350000001</v>
      </c>
      <c r="BQ528" s="130">
        <v>8</v>
      </c>
      <c r="BR528" s="130">
        <v>7.0069015384454758</v>
      </c>
      <c r="BS528" s="130">
        <v>10</v>
      </c>
      <c r="BT528" s="130">
        <v>5.3057364624999996</v>
      </c>
      <c r="BU528" s="145">
        <v>7.00855672454784</v>
      </c>
      <c r="BV528" s="148">
        <v>4.2322885983333336</v>
      </c>
      <c r="BW528" s="130">
        <v>3.5555555555555558</v>
      </c>
      <c r="BX528" s="130">
        <v>1.7774999999999999</v>
      </c>
      <c r="BY528" s="130">
        <v>4.0026901420432051</v>
      </c>
      <c r="BZ528" s="145">
        <v>3.3920085739830235</v>
      </c>
      <c r="CA528" s="148">
        <v>6.0671123280634305</v>
      </c>
      <c r="CB528" s="130">
        <v>8.8325928747015574</v>
      </c>
      <c r="CC528" s="130">
        <v>3.75</v>
      </c>
      <c r="CD528" s="147">
        <v>6.2165684009216626</v>
      </c>
      <c r="CE528" s="199">
        <v>5.9459221911981119</v>
      </c>
      <c r="CF528" s="196">
        <v>118</v>
      </c>
      <c r="CG528" s="211" t="s">
        <v>552</v>
      </c>
      <c r="CH528" s="153" t="s">
        <v>720</v>
      </c>
      <c r="CI528" s="113"/>
    </row>
    <row r="529" spans="1:87" ht="39.75" customHeight="1">
      <c r="A529" s="48"/>
      <c r="B529" s="92">
        <v>2018</v>
      </c>
      <c r="C529" s="93" t="s">
        <v>581</v>
      </c>
      <c r="D529" s="94" t="s">
        <v>89</v>
      </c>
      <c r="E529" s="95" t="s">
        <v>90</v>
      </c>
      <c r="F529" s="96">
        <v>8.15</v>
      </c>
      <c r="G529" s="97">
        <v>12</v>
      </c>
      <c r="H529" s="97">
        <v>1</v>
      </c>
      <c r="I529" s="98">
        <v>4.0176470588235293</v>
      </c>
      <c r="J529" s="99">
        <v>26.34</v>
      </c>
      <c r="K529" s="100">
        <v>7.030954660382454</v>
      </c>
      <c r="L529" s="99">
        <v>11.396396396396396</v>
      </c>
      <c r="M529" s="100">
        <v>9.2101441861141122</v>
      </c>
      <c r="N529" s="99">
        <v>17.764495348600601</v>
      </c>
      <c r="O529" s="101">
        <v>5</v>
      </c>
      <c r="P529" s="102" t="s">
        <v>91</v>
      </c>
      <c r="Q529" s="102">
        <v>5</v>
      </c>
      <c r="R529" s="102" t="s">
        <v>91</v>
      </c>
      <c r="S529" s="103">
        <v>5</v>
      </c>
      <c r="T529" s="99">
        <v>7.66</v>
      </c>
      <c r="U529" s="169">
        <v>6.583749181064019</v>
      </c>
      <c r="V529" s="174">
        <v>94</v>
      </c>
      <c r="W529" s="104">
        <v>7.9911111148888887</v>
      </c>
      <c r="X529" s="105">
        <v>7.8510207710416662</v>
      </c>
      <c r="Y529" s="104">
        <v>8.8597198324999997</v>
      </c>
      <c r="Z529" s="105">
        <v>10</v>
      </c>
      <c r="AA529" s="104">
        <v>8.1172499999999985</v>
      </c>
      <c r="AB529" s="105">
        <v>6.3816746910226385</v>
      </c>
      <c r="AC529" s="104">
        <v>8.6753003483499835</v>
      </c>
      <c r="AD529" s="105">
        <v>7.7098874249999998</v>
      </c>
      <c r="AE529" s="104">
        <v>1</v>
      </c>
      <c r="AF529" s="169">
        <v>8.1982455228503976</v>
      </c>
      <c r="AG529" s="182">
        <v>13</v>
      </c>
      <c r="AH529" s="180">
        <v>8.1982455228503976</v>
      </c>
      <c r="AI529" s="106">
        <v>9.2569173390197435</v>
      </c>
      <c r="AJ529" s="99">
        <v>3.7154133049012827</v>
      </c>
      <c r="AK529" s="106">
        <v>9.5108985306653295</v>
      </c>
      <c r="AL529" s="103">
        <v>1.2227536733366768</v>
      </c>
      <c r="AM529" s="100">
        <v>9.5463559999999994</v>
      </c>
      <c r="AN529" s="99">
        <v>2.2682199999999999</v>
      </c>
      <c r="AO529" s="104">
        <v>10</v>
      </c>
      <c r="AP529" s="169">
        <v>9.5785429674212672</v>
      </c>
      <c r="AQ529" s="174">
        <v>27</v>
      </c>
      <c r="AR529" s="107">
        <v>9.7000000000000011</v>
      </c>
      <c r="AS529" s="108">
        <v>0.45</v>
      </c>
      <c r="AT529" s="109">
        <v>9.2000000000000011</v>
      </c>
      <c r="AU529" s="102">
        <v>4</v>
      </c>
      <c r="AV529" s="102">
        <v>2</v>
      </c>
      <c r="AW529" s="102">
        <v>20</v>
      </c>
      <c r="AX529" s="99">
        <v>6.9666666666666677</v>
      </c>
      <c r="AY529" s="101">
        <v>7.96801885</v>
      </c>
      <c r="AZ529" s="102">
        <v>9.8899412947692795</v>
      </c>
      <c r="BA529" s="99">
        <v>8.9289800723846398</v>
      </c>
      <c r="BB529" s="105">
        <v>10</v>
      </c>
      <c r="BC529" s="101">
        <v>10</v>
      </c>
      <c r="BD529" s="129">
        <v>6.9230769230769234</v>
      </c>
      <c r="BE529" s="129">
        <v>0.11062564131517612</v>
      </c>
      <c r="BF529" s="129">
        <v>8.5089695454166669</v>
      </c>
      <c r="BG529" s="163">
        <v>6.3856680274521924</v>
      </c>
      <c r="BH529" s="198">
        <v>8.0703286916258747</v>
      </c>
      <c r="BI529" s="195">
        <v>52</v>
      </c>
      <c r="BJ529" s="140">
        <v>10</v>
      </c>
      <c r="BK529" s="129">
        <v>10</v>
      </c>
      <c r="BL529" s="129">
        <v>10</v>
      </c>
      <c r="BM529" s="137">
        <v>10</v>
      </c>
      <c r="BN529" s="139">
        <v>6.95</v>
      </c>
      <c r="BO529" s="129">
        <v>7.8866062130131169</v>
      </c>
      <c r="BP529" s="129">
        <v>7.23874569</v>
      </c>
      <c r="BQ529" s="129">
        <v>8</v>
      </c>
      <c r="BR529" s="129">
        <v>8.2732124260262339</v>
      </c>
      <c r="BS529" s="129">
        <v>10</v>
      </c>
      <c r="BT529" s="129">
        <v>6.4303135875000006</v>
      </c>
      <c r="BU529" s="138">
        <v>7.8255539880770497</v>
      </c>
      <c r="BV529" s="139">
        <v>4.8313486583333338</v>
      </c>
      <c r="BW529" s="129">
        <v>8.8888888888888893</v>
      </c>
      <c r="BX529" s="129">
        <v>9.5050000000000008</v>
      </c>
      <c r="BY529" s="129">
        <v>6.7657891163584294</v>
      </c>
      <c r="BZ529" s="138">
        <v>7.4977566658951629</v>
      </c>
      <c r="CA529" s="139">
        <v>8.1122059656107695</v>
      </c>
      <c r="CB529" s="129">
        <v>6.8545487942873908</v>
      </c>
      <c r="CC529" s="129">
        <v>8.75</v>
      </c>
      <c r="CD529" s="137">
        <v>7.9055849199660528</v>
      </c>
      <c r="CE529" s="198">
        <v>8.3072238934845668</v>
      </c>
      <c r="CF529" s="195">
        <v>9</v>
      </c>
      <c r="CG529" s="210" t="s">
        <v>582</v>
      </c>
      <c r="CH529" s="152" t="s">
        <v>721</v>
      </c>
      <c r="CI529" s="113"/>
    </row>
    <row r="530" spans="1:87" ht="39.75" customHeight="1">
      <c r="A530" s="48"/>
      <c r="B530" s="72">
        <v>2018</v>
      </c>
      <c r="C530" s="73" t="s">
        <v>583</v>
      </c>
      <c r="D530" s="74" t="s">
        <v>92</v>
      </c>
      <c r="E530" s="75" t="s">
        <v>93</v>
      </c>
      <c r="F530" s="76">
        <v>5.01</v>
      </c>
      <c r="G530" s="77">
        <v>154</v>
      </c>
      <c r="H530" s="77">
        <v>4</v>
      </c>
      <c r="I530" s="78">
        <v>7.6764705882352944</v>
      </c>
      <c r="J530" s="79">
        <v>13.9</v>
      </c>
      <c r="K530" s="80">
        <v>9.5800958396591511</v>
      </c>
      <c r="L530" s="79">
        <v>2.0410482684509179</v>
      </c>
      <c r="M530" s="80">
        <v>1.4685714285714286</v>
      </c>
      <c r="N530" s="79">
        <v>44.86</v>
      </c>
      <c r="O530" s="81">
        <v>5</v>
      </c>
      <c r="P530" s="82">
        <v>40</v>
      </c>
      <c r="Q530" s="82" t="s">
        <v>48</v>
      </c>
      <c r="R530" s="82" t="s">
        <v>48</v>
      </c>
      <c r="S530" s="83">
        <v>5</v>
      </c>
      <c r="T530" s="79">
        <v>8.6</v>
      </c>
      <c r="U530" s="168">
        <v>6.4650275712931746</v>
      </c>
      <c r="V530" s="173">
        <v>102</v>
      </c>
      <c r="W530" s="85">
        <v>4.9152947996666665</v>
      </c>
      <c r="X530" s="86">
        <v>2.2217617199999999</v>
      </c>
      <c r="Y530" s="85">
        <v>1.5241</v>
      </c>
      <c r="Z530" s="86" t="s">
        <v>48</v>
      </c>
      <c r="AA530" s="85">
        <v>3.2949000000000006</v>
      </c>
      <c r="AB530" s="86">
        <v>0.25408573447959892</v>
      </c>
      <c r="AC530" s="85">
        <v>4.9667335779201895</v>
      </c>
      <c r="AD530" s="86">
        <v>0</v>
      </c>
      <c r="AE530" s="85">
        <v>0.76470588235294112</v>
      </c>
      <c r="AF530" s="168">
        <v>2.1651524158066962</v>
      </c>
      <c r="AG530" s="183">
        <v>159</v>
      </c>
      <c r="AH530" s="179">
        <v>2.4538394045809224</v>
      </c>
      <c r="AI530" s="87">
        <v>8.3381461530900491</v>
      </c>
      <c r="AJ530" s="79">
        <v>8.3092692345497543</v>
      </c>
      <c r="AK530" s="87">
        <v>8.2416160516246357</v>
      </c>
      <c r="AL530" s="83">
        <v>4.3959598709384098</v>
      </c>
      <c r="AM530" s="80">
        <v>9.58</v>
      </c>
      <c r="AN530" s="79">
        <v>2.1</v>
      </c>
      <c r="AO530" s="85">
        <v>0</v>
      </c>
      <c r="AP530" s="168">
        <v>6.5399405511786703</v>
      </c>
      <c r="AQ530" s="173">
        <v>149</v>
      </c>
      <c r="AR530" s="88">
        <v>6.2866666666666662</v>
      </c>
      <c r="AS530" s="89">
        <v>5.57</v>
      </c>
      <c r="AT530" s="90">
        <v>6.4</v>
      </c>
      <c r="AU530" s="82">
        <v>18</v>
      </c>
      <c r="AV530" s="82">
        <v>6.1840000000000011</v>
      </c>
      <c r="AW530" s="82">
        <v>9.5399999999999991</v>
      </c>
      <c r="AX530" s="79">
        <v>6.2902222222222228</v>
      </c>
      <c r="AY530" s="81">
        <v>2.5</v>
      </c>
      <c r="AZ530" s="82">
        <v>2.2779584373806552</v>
      </c>
      <c r="BA530" s="79">
        <v>2.3889792186903276</v>
      </c>
      <c r="BB530" s="86">
        <v>10</v>
      </c>
      <c r="BC530" s="81">
        <v>0.82482390105724335</v>
      </c>
      <c r="BD530" s="130">
        <v>1.5384615384615385</v>
      </c>
      <c r="BE530" s="130">
        <v>1.6593846197276347</v>
      </c>
      <c r="BF530" s="130">
        <v>2.5</v>
      </c>
      <c r="BG530" s="164">
        <v>1.6306675148116041</v>
      </c>
      <c r="BH530" s="199">
        <v>5.0774672389310389</v>
      </c>
      <c r="BI530" s="196">
        <v>153</v>
      </c>
      <c r="BJ530" s="146">
        <v>5</v>
      </c>
      <c r="BK530" s="130">
        <v>9.5850000000000009</v>
      </c>
      <c r="BL530" s="130">
        <v>10</v>
      </c>
      <c r="BM530" s="147">
        <v>8.1950000000000003</v>
      </c>
      <c r="BN530" s="148">
        <v>1.25</v>
      </c>
      <c r="BO530" s="130">
        <v>6.0034507692227379</v>
      </c>
      <c r="BP530" s="130" t="s">
        <v>48</v>
      </c>
      <c r="BQ530" s="130">
        <v>6</v>
      </c>
      <c r="BR530" s="130">
        <v>7.0069015384454758</v>
      </c>
      <c r="BS530" s="130">
        <v>0</v>
      </c>
      <c r="BT530" s="130">
        <v>2.5</v>
      </c>
      <c r="BU530" s="145">
        <v>3.7933920512780355</v>
      </c>
      <c r="BV530" s="148">
        <v>0</v>
      </c>
      <c r="BW530" s="130">
        <v>0.6666666666666663</v>
      </c>
      <c r="BX530" s="130">
        <v>2.8949999999999996</v>
      </c>
      <c r="BY530" s="130">
        <v>3.5429476580238268</v>
      </c>
      <c r="BZ530" s="145">
        <v>1.7761535811726232</v>
      </c>
      <c r="CA530" s="148">
        <v>5.0844406088031109</v>
      </c>
      <c r="CB530" s="130">
        <v>7.3052432903587103</v>
      </c>
      <c r="CC530" s="130">
        <v>3.75</v>
      </c>
      <c r="CD530" s="147">
        <v>5.3798946330539401</v>
      </c>
      <c r="CE530" s="199">
        <v>4.7861100663761498</v>
      </c>
      <c r="CF530" s="196">
        <v>151</v>
      </c>
      <c r="CG530" s="211" t="s">
        <v>552</v>
      </c>
      <c r="CH530" s="153" t="s">
        <v>722</v>
      </c>
      <c r="CI530" s="113"/>
    </row>
    <row r="531" spans="1:87" ht="39.75" customHeight="1">
      <c r="A531" s="48"/>
      <c r="B531" s="92">
        <v>2018</v>
      </c>
      <c r="C531" s="93" t="s">
        <v>584</v>
      </c>
      <c r="D531" s="94" t="s">
        <v>94</v>
      </c>
      <c r="E531" s="95" t="s">
        <v>95</v>
      </c>
      <c r="F531" s="96">
        <v>5.49</v>
      </c>
      <c r="G531" s="97">
        <v>145</v>
      </c>
      <c r="H531" s="97">
        <v>4</v>
      </c>
      <c r="I531" s="98">
        <v>10</v>
      </c>
      <c r="J531" s="99">
        <v>4.4400000000000004</v>
      </c>
      <c r="K531" s="100">
        <v>9.9182561307901924</v>
      </c>
      <c r="L531" s="99">
        <v>0.8</v>
      </c>
      <c r="M531" s="100">
        <v>8.2685714285714287</v>
      </c>
      <c r="N531" s="99">
        <v>21.06</v>
      </c>
      <c r="O531" s="101">
        <v>8</v>
      </c>
      <c r="P531" s="102">
        <v>30</v>
      </c>
      <c r="Q531" s="102">
        <v>8</v>
      </c>
      <c r="R531" s="102">
        <v>30</v>
      </c>
      <c r="S531" s="103">
        <v>8</v>
      </c>
      <c r="T531" s="99">
        <v>7.7700000000000005</v>
      </c>
      <c r="U531" s="169">
        <v>8.7913655118723248</v>
      </c>
      <c r="V531" s="174">
        <v>5</v>
      </c>
      <c r="W531" s="104">
        <v>3.3348719308888888</v>
      </c>
      <c r="X531" s="105">
        <v>2.4063160218749995</v>
      </c>
      <c r="Y531" s="104">
        <v>3.2143868194444445</v>
      </c>
      <c r="Z531" s="105" t="s">
        <v>48</v>
      </c>
      <c r="AA531" s="104">
        <v>2.1750999999999996</v>
      </c>
      <c r="AB531" s="105">
        <v>2.3616053842870812</v>
      </c>
      <c r="AC531" s="104">
        <v>6.7893610907102122</v>
      </c>
      <c r="AD531" s="105">
        <v>2.9013756908333335</v>
      </c>
      <c r="AE531" s="104">
        <v>0.52941176470588236</v>
      </c>
      <c r="AF531" s="169">
        <v>2.5325984890294664</v>
      </c>
      <c r="AG531" s="182">
        <v>152</v>
      </c>
      <c r="AH531" s="180">
        <v>3.3118595625769944</v>
      </c>
      <c r="AI531" s="106">
        <v>8.9664345002548256</v>
      </c>
      <c r="AJ531" s="99">
        <v>-5.1678274987258739</v>
      </c>
      <c r="AK531" s="106">
        <v>7.9797999297583599</v>
      </c>
      <c r="AL531" s="103">
        <v>5.0505001756040997</v>
      </c>
      <c r="AM531" s="100">
        <v>9.2000000000000011</v>
      </c>
      <c r="AN531" s="99">
        <v>4</v>
      </c>
      <c r="AO531" s="104">
        <v>0</v>
      </c>
      <c r="AP531" s="169">
        <v>6.5365586075032969</v>
      </c>
      <c r="AQ531" s="174">
        <v>150</v>
      </c>
      <c r="AR531" s="107" t="s">
        <v>48</v>
      </c>
      <c r="AS531" s="108" t="s">
        <v>48</v>
      </c>
      <c r="AT531" s="109">
        <v>6.42</v>
      </c>
      <c r="AU531" s="102">
        <v>17.899999999999999</v>
      </c>
      <c r="AV531" s="102">
        <v>6.2051999999999996</v>
      </c>
      <c r="AW531" s="102">
        <v>9.4870000000000001</v>
      </c>
      <c r="AX531" s="99">
        <v>6.3125999999999998</v>
      </c>
      <c r="AY531" s="101">
        <v>4.4589124125000001</v>
      </c>
      <c r="AZ531" s="102">
        <v>0.77458621595586297</v>
      </c>
      <c r="BA531" s="99">
        <v>2.6167493142279317</v>
      </c>
      <c r="BB531" s="105">
        <v>10</v>
      </c>
      <c r="BC531" s="101">
        <v>2.0748239010572433</v>
      </c>
      <c r="BD531" s="129">
        <v>1.5384615384615385</v>
      </c>
      <c r="BE531" s="129">
        <v>1.5487589784124587</v>
      </c>
      <c r="BF531" s="129">
        <v>2.9816700020833333</v>
      </c>
      <c r="BG531" s="163">
        <v>2.0359286050036434</v>
      </c>
      <c r="BH531" s="198">
        <v>5.2413194798078937</v>
      </c>
      <c r="BI531" s="195">
        <v>150</v>
      </c>
      <c r="BJ531" s="140">
        <v>2</v>
      </c>
      <c r="BK531" s="129">
        <v>5.8802343609462682</v>
      </c>
      <c r="BL531" s="129">
        <v>10</v>
      </c>
      <c r="BM531" s="137">
        <v>5.9600781203154227</v>
      </c>
      <c r="BN531" s="139">
        <v>3.75</v>
      </c>
      <c r="BO531" s="129">
        <v>3.9711224038406279</v>
      </c>
      <c r="BP531" s="129">
        <v>6.0961349799999995</v>
      </c>
      <c r="BQ531" s="129">
        <v>6</v>
      </c>
      <c r="BR531" s="129">
        <v>7.9422448076812557</v>
      </c>
      <c r="BS531" s="129">
        <v>3</v>
      </c>
      <c r="BT531" s="129">
        <v>2.6397788525000005</v>
      </c>
      <c r="BU531" s="138">
        <v>4.7713258634316977</v>
      </c>
      <c r="BV531" s="139">
        <v>3.6388540266666669</v>
      </c>
      <c r="BW531" s="129">
        <v>0.88888888888888962</v>
      </c>
      <c r="BX531" s="129">
        <v>1.2375</v>
      </c>
      <c r="BY531" s="129">
        <v>1.5757108629231298</v>
      </c>
      <c r="BZ531" s="138">
        <v>1.8352384446196717</v>
      </c>
      <c r="CA531" s="139">
        <v>3.4454222731921575</v>
      </c>
      <c r="CB531" s="129">
        <v>7.1990074296230588</v>
      </c>
      <c r="CC531" s="129">
        <v>3.75</v>
      </c>
      <c r="CD531" s="137">
        <v>4.7981432342717385</v>
      </c>
      <c r="CE531" s="198">
        <v>4.341196415659633</v>
      </c>
      <c r="CF531" s="195">
        <v>158</v>
      </c>
      <c r="CG531" s="210" t="s">
        <v>552</v>
      </c>
      <c r="CH531" s="152" t="s">
        <v>722</v>
      </c>
      <c r="CI531" s="113"/>
    </row>
    <row r="532" spans="1:87" ht="39.75" customHeight="1">
      <c r="A532" s="48"/>
      <c r="B532" s="72">
        <v>2018</v>
      </c>
      <c r="C532" s="73" t="s">
        <v>585</v>
      </c>
      <c r="D532" s="74" t="s">
        <v>96</v>
      </c>
      <c r="E532" s="75" t="s">
        <v>97</v>
      </c>
      <c r="F532" s="76">
        <v>8.14</v>
      </c>
      <c r="G532" s="77">
        <v>13</v>
      </c>
      <c r="H532" s="77">
        <v>1</v>
      </c>
      <c r="I532" s="78">
        <v>6.3647058823529417</v>
      </c>
      <c r="J532" s="79">
        <v>18.36</v>
      </c>
      <c r="K532" s="80">
        <v>8.492805426219892</v>
      </c>
      <c r="L532" s="79">
        <v>6.0314040857729978</v>
      </c>
      <c r="M532" s="80">
        <v>10</v>
      </c>
      <c r="N532" s="79">
        <v>10.61</v>
      </c>
      <c r="O532" s="81">
        <v>7</v>
      </c>
      <c r="P532" s="82">
        <v>35</v>
      </c>
      <c r="Q532" s="82">
        <v>7</v>
      </c>
      <c r="R532" s="82">
        <v>35</v>
      </c>
      <c r="S532" s="83">
        <v>7</v>
      </c>
      <c r="T532" s="79">
        <v>8.4024999999999999</v>
      </c>
      <c r="U532" s="168">
        <v>8.0520022617145663</v>
      </c>
      <c r="V532" s="173">
        <v>23</v>
      </c>
      <c r="W532" s="85">
        <v>7.4709234365555561</v>
      </c>
      <c r="X532" s="86">
        <v>7.1286704016666667</v>
      </c>
      <c r="Y532" s="85">
        <v>8.5787423450000002</v>
      </c>
      <c r="Z532" s="86">
        <v>7.5</v>
      </c>
      <c r="AA532" s="85">
        <v>7.1956000000000007</v>
      </c>
      <c r="AB532" s="86">
        <v>6.0825807538426915</v>
      </c>
      <c r="AC532" s="85">
        <v>9.0997893704442383</v>
      </c>
      <c r="AD532" s="86">
        <v>7.6437719666666659</v>
      </c>
      <c r="AE532" s="85">
        <v>0.82352941176470584</v>
      </c>
      <c r="AF532" s="168">
        <v>6.918023626836213</v>
      </c>
      <c r="AG532" s="183">
        <v>30</v>
      </c>
      <c r="AH532" s="179">
        <v>7.5875097842719761</v>
      </c>
      <c r="AI532" s="87">
        <v>9.8979208272764296</v>
      </c>
      <c r="AJ532" s="79">
        <v>0.51039586361785183</v>
      </c>
      <c r="AK532" s="87">
        <v>9.4897115196954172</v>
      </c>
      <c r="AL532" s="83">
        <v>1.2757212007614556</v>
      </c>
      <c r="AM532" s="80">
        <v>9.5130239999999997</v>
      </c>
      <c r="AN532" s="79">
        <v>2.4348800000000002</v>
      </c>
      <c r="AO532" s="85">
        <v>10</v>
      </c>
      <c r="AP532" s="168">
        <v>9.7251640867429625</v>
      </c>
      <c r="AQ532" s="173">
        <v>10</v>
      </c>
      <c r="AR532" s="88">
        <v>9.793333333333333</v>
      </c>
      <c r="AS532" s="89">
        <v>0.31</v>
      </c>
      <c r="AT532" s="90">
        <v>8.8000000000000007</v>
      </c>
      <c r="AU532" s="82">
        <v>6</v>
      </c>
      <c r="AV532" s="82">
        <v>9.76</v>
      </c>
      <c r="AW532" s="82">
        <v>0.6</v>
      </c>
      <c r="AX532" s="79">
        <v>9.4511111111111106</v>
      </c>
      <c r="AY532" s="81">
        <v>8.5037974516666672</v>
      </c>
      <c r="AZ532" s="82">
        <v>6.8295988570901507</v>
      </c>
      <c r="BA532" s="79">
        <v>7.666698154378409</v>
      </c>
      <c r="BB532" s="86">
        <v>10</v>
      </c>
      <c r="BC532" s="81">
        <v>8.4982848167419434</v>
      </c>
      <c r="BD532" s="130">
        <v>2.3076923076923079</v>
      </c>
      <c r="BE532" s="130">
        <v>9.6244307944202827</v>
      </c>
      <c r="BF532" s="130">
        <v>8.7866111595833338</v>
      </c>
      <c r="BG532" s="164">
        <v>7.3042547696094671</v>
      </c>
      <c r="BH532" s="199">
        <v>8.605516008774746</v>
      </c>
      <c r="BI532" s="196">
        <v>27</v>
      </c>
      <c r="BJ532" s="146">
        <v>8</v>
      </c>
      <c r="BK532" s="130">
        <v>9.1236589662456602</v>
      </c>
      <c r="BL532" s="130">
        <v>10</v>
      </c>
      <c r="BM532" s="147">
        <v>9.0412196554152207</v>
      </c>
      <c r="BN532" s="148">
        <v>6.5333333333333332</v>
      </c>
      <c r="BO532" s="130">
        <v>3.7586269230568412</v>
      </c>
      <c r="BP532" s="130">
        <v>8.3030986783333347</v>
      </c>
      <c r="BQ532" s="130">
        <v>10</v>
      </c>
      <c r="BR532" s="130">
        <v>2.5172538461136824</v>
      </c>
      <c r="BS532" s="130">
        <v>0</v>
      </c>
      <c r="BT532" s="130">
        <v>6.6942675908333333</v>
      </c>
      <c r="BU532" s="145">
        <v>5.4009400530957894</v>
      </c>
      <c r="BV532" s="148">
        <v>4.0202172599999999</v>
      </c>
      <c r="BW532" s="130">
        <v>8</v>
      </c>
      <c r="BX532" s="130">
        <v>8.1775000000000002</v>
      </c>
      <c r="BY532" s="130">
        <v>5.8410196827640846</v>
      </c>
      <c r="BZ532" s="145">
        <v>6.5096842356910205</v>
      </c>
      <c r="CA532" s="148">
        <v>9.3358929537370585</v>
      </c>
      <c r="CB532" s="130">
        <v>7.7365980644736352</v>
      </c>
      <c r="CC532" s="130">
        <v>8.75</v>
      </c>
      <c r="CD532" s="147">
        <v>8.6074970060702309</v>
      </c>
      <c r="CE532" s="199">
        <v>7.3898352375680663</v>
      </c>
      <c r="CF532" s="196">
        <v>41</v>
      </c>
      <c r="CG532" s="211" t="s">
        <v>554</v>
      </c>
      <c r="CH532" s="153" t="s">
        <v>721</v>
      </c>
      <c r="CI532" s="113"/>
    </row>
    <row r="533" spans="1:87" ht="39.75" customHeight="1">
      <c r="A533" s="48"/>
      <c r="B533" s="92">
        <v>2018</v>
      </c>
      <c r="C533" s="93" t="s">
        <v>586</v>
      </c>
      <c r="D533" s="94" t="s">
        <v>98</v>
      </c>
      <c r="E533" s="95" t="s">
        <v>99</v>
      </c>
      <c r="F533" s="96">
        <v>6.22</v>
      </c>
      <c r="G533" s="97">
        <v>115</v>
      </c>
      <c r="H533" s="97">
        <v>3</v>
      </c>
      <c r="I533" s="98">
        <v>2.9323529411764704</v>
      </c>
      <c r="J533" s="99">
        <v>30.03</v>
      </c>
      <c r="K533" s="100">
        <v>8.2942779291553137</v>
      </c>
      <c r="L533" s="99">
        <v>6.76</v>
      </c>
      <c r="M533" s="100">
        <v>3.9342857142857155</v>
      </c>
      <c r="N533" s="99">
        <v>36.229999999999997</v>
      </c>
      <c r="O533" s="101">
        <v>6</v>
      </c>
      <c r="P533" s="102">
        <v>45</v>
      </c>
      <c r="Q533" s="102">
        <v>6</v>
      </c>
      <c r="R533" s="102">
        <v>45</v>
      </c>
      <c r="S533" s="103">
        <v>6</v>
      </c>
      <c r="T533" s="99">
        <v>3.9824999999999999</v>
      </c>
      <c r="U533" s="169">
        <v>5.0286833169234999</v>
      </c>
      <c r="V533" s="174">
        <v>154</v>
      </c>
      <c r="W533" s="104">
        <v>4.3335758512222213</v>
      </c>
      <c r="X533" s="105">
        <v>3.90968353975</v>
      </c>
      <c r="Y533" s="104">
        <v>5.480142434166666</v>
      </c>
      <c r="Z533" s="105">
        <v>5</v>
      </c>
      <c r="AA533" s="104">
        <v>4.3906999999999998</v>
      </c>
      <c r="AB533" s="105">
        <v>4.8301172467610121</v>
      </c>
      <c r="AC533" s="104">
        <v>8.3178351710590661</v>
      </c>
      <c r="AD533" s="105">
        <v>5.4906777541666667</v>
      </c>
      <c r="AE533" s="104">
        <v>0.88235294117647056</v>
      </c>
      <c r="AF533" s="169">
        <v>4.9120861173088981</v>
      </c>
      <c r="AG533" s="182">
        <v>81</v>
      </c>
      <c r="AH533" s="180">
        <v>5.2190914996407045</v>
      </c>
      <c r="AI533" s="106">
        <v>9.8127696142717689</v>
      </c>
      <c r="AJ533" s="99">
        <v>0.93615192864116015</v>
      </c>
      <c r="AK533" s="106">
        <v>9.2910180523600623</v>
      </c>
      <c r="AL533" s="103">
        <v>1.7724548690998432</v>
      </c>
      <c r="AM533" s="100">
        <v>9.5850424000000007</v>
      </c>
      <c r="AN533" s="99">
        <v>2.0747879999999999</v>
      </c>
      <c r="AO533" s="104">
        <v>5</v>
      </c>
      <c r="AP533" s="169">
        <v>8.4222075166579575</v>
      </c>
      <c r="AQ533" s="174">
        <v>89</v>
      </c>
      <c r="AR533" s="107">
        <v>9.4400000000000013</v>
      </c>
      <c r="AS533" s="108">
        <v>0.84</v>
      </c>
      <c r="AT533" s="109">
        <v>8.0400000000000009</v>
      </c>
      <c r="AU533" s="102">
        <v>9.8000000000000007</v>
      </c>
      <c r="AV533" s="102">
        <v>6.9816000000000003</v>
      </c>
      <c r="AW533" s="102">
        <v>7.5460000000000003</v>
      </c>
      <c r="AX533" s="99">
        <v>8.1538666666666675</v>
      </c>
      <c r="AY533" s="101">
        <v>5.4043193658333344</v>
      </c>
      <c r="AZ533" s="102">
        <v>8.6410696436075867</v>
      </c>
      <c r="BA533" s="99">
        <v>7.0226945047204605</v>
      </c>
      <c r="BB533" s="105">
        <v>10</v>
      </c>
      <c r="BC533" s="101">
        <v>3.3248239010572433</v>
      </c>
      <c r="BD533" s="129">
        <v>0</v>
      </c>
      <c r="BE533" s="129">
        <v>1.3275076957821088</v>
      </c>
      <c r="BF533" s="129">
        <v>5.4446949562500002</v>
      </c>
      <c r="BG533" s="163">
        <v>2.5242566382723384</v>
      </c>
      <c r="BH533" s="198">
        <v>6.9252044524148664</v>
      </c>
      <c r="BI533" s="195">
        <v>97</v>
      </c>
      <c r="BJ533" s="140">
        <v>2</v>
      </c>
      <c r="BK533" s="129">
        <v>9.4128908742820663</v>
      </c>
      <c r="BL533" s="129">
        <v>10</v>
      </c>
      <c r="BM533" s="137">
        <v>7.1376302914273557</v>
      </c>
      <c r="BN533" s="139">
        <v>8.1999999999999993</v>
      </c>
      <c r="BO533" s="129">
        <v>3.7586269230568412</v>
      </c>
      <c r="BP533" s="129">
        <v>6.0461052266666657</v>
      </c>
      <c r="BQ533" s="129">
        <v>10</v>
      </c>
      <c r="BR533" s="129">
        <v>2.5172538461136824</v>
      </c>
      <c r="BS533" s="129">
        <v>0</v>
      </c>
      <c r="BT533" s="129">
        <v>5.4009095824999998</v>
      </c>
      <c r="BU533" s="138">
        <v>5.1318422254767411</v>
      </c>
      <c r="BV533" s="139">
        <v>5.6302968666666677</v>
      </c>
      <c r="BW533" s="129">
        <v>3.1111111111111112</v>
      </c>
      <c r="BX533" s="129">
        <v>3.4399999999999995</v>
      </c>
      <c r="BY533" s="129">
        <v>5.4765564737210939</v>
      </c>
      <c r="BZ533" s="138">
        <v>4.4144911128747184</v>
      </c>
      <c r="CA533" s="139">
        <v>5.5536759350062486</v>
      </c>
      <c r="CB533" s="129">
        <v>9.1061291603030181</v>
      </c>
      <c r="CC533" s="129">
        <v>5</v>
      </c>
      <c r="CD533" s="137">
        <v>6.5532683651030892</v>
      </c>
      <c r="CE533" s="198">
        <v>5.8093079987204765</v>
      </c>
      <c r="CF533" s="195">
        <v>125</v>
      </c>
      <c r="CG533" s="210" t="s">
        <v>557</v>
      </c>
      <c r="CH533" s="152" t="s">
        <v>719</v>
      </c>
      <c r="CI533" s="113"/>
    </row>
    <row r="534" spans="1:87" ht="39.75" customHeight="1">
      <c r="A534" s="48"/>
      <c r="B534" s="72">
        <v>2018</v>
      </c>
      <c r="C534" s="73" t="s">
        <v>587</v>
      </c>
      <c r="D534" s="74" t="s">
        <v>100</v>
      </c>
      <c r="E534" s="75" t="s">
        <v>101</v>
      </c>
      <c r="F534" s="76">
        <v>6.72</v>
      </c>
      <c r="G534" s="77">
        <v>89</v>
      </c>
      <c r="H534" s="77">
        <v>3</v>
      </c>
      <c r="I534" s="78">
        <v>6.3352941176470594</v>
      </c>
      <c r="J534" s="79">
        <v>18.46</v>
      </c>
      <c r="K534" s="80">
        <v>7.544959128065396</v>
      </c>
      <c r="L534" s="79">
        <v>9.51</v>
      </c>
      <c r="M534" s="80">
        <v>6.5793456800240451</v>
      </c>
      <c r="N534" s="79">
        <v>26.972290119915844</v>
      </c>
      <c r="O534" s="81">
        <v>7</v>
      </c>
      <c r="P534" s="82">
        <v>33</v>
      </c>
      <c r="Q534" s="82">
        <v>2</v>
      </c>
      <c r="R534" s="82">
        <v>52</v>
      </c>
      <c r="S534" s="83">
        <v>4.5</v>
      </c>
      <c r="T534" s="79">
        <v>8.1775000000000002</v>
      </c>
      <c r="U534" s="168">
        <v>6.6274197851473007</v>
      </c>
      <c r="V534" s="173">
        <v>93</v>
      </c>
      <c r="W534" s="85">
        <v>5.3372839496666673</v>
      </c>
      <c r="X534" s="86">
        <v>4.8841722550833326</v>
      </c>
      <c r="Y534" s="85">
        <v>5.0658039250000009</v>
      </c>
      <c r="Z534" s="86">
        <v>4.2</v>
      </c>
      <c r="AA534" s="85">
        <v>4.2401999999999997</v>
      </c>
      <c r="AB534" s="86">
        <v>3.7390448811137609</v>
      </c>
      <c r="AC534" s="85">
        <v>9.0590889630408284</v>
      </c>
      <c r="AD534" s="86">
        <v>3.4139547741666663</v>
      </c>
      <c r="AE534" s="85">
        <v>0.94117647058823528</v>
      </c>
      <c r="AF534" s="168">
        <v>4.8456070172292343</v>
      </c>
      <c r="AG534" s="183">
        <v>87</v>
      </c>
      <c r="AH534" s="179">
        <v>4.9924435935089075</v>
      </c>
      <c r="AI534" s="87">
        <v>9.4464900588531986</v>
      </c>
      <c r="AJ534" s="79">
        <v>2.767549705734007</v>
      </c>
      <c r="AK534" s="87">
        <v>9.2886898504871169</v>
      </c>
      <c r="AL534" s="83">
        <v>1.7782753737822061</v>
      </c>
      <c r="AM534" s="80">
        <v>9.3519539999999992</v>
      </c>
      <c r="AN534" s="79">
        <v>3.2402299999999999</v>
      </c>
      <c r="AO534" s="85">
        <v>5</v>
      </c>
      <c r="AP534" s="168">
        <v>8.2717834773350791</v>
      </c>
      <c r="AQ534" s="173">
        <v>101</v>
      </c>
      <c r="AR534" s="88">
        <v>9.26</v>
      </c>
      <c r="AS534" s="89">
        <v>1.1100000000000001</v>
      </c>
      <c r="AT534" s="90">
        <v>8.92</v>
      </c>
      <c r="AU534" s="82">
        <v>5.4</v>
      </c>
      <c r="AV534" s="82">
        <v>6.3711999999999991</v>
      </c>
      <c r="AW534" s="82">
        <v>9.072000000000001</v>
      </c>
      <c r="AX534" s="79">
        <v>8.1837333333333326</v>
      </c>
      <c r="AY534" s="81">
        <v>4.8826656741666667</v>
      </c>
      <c r="AZ534" s="82">
        <v>3.8935159971624165</v>
      </c>
      <c r="BA534" s="79">
        <v>4.3880908356645421</v>
      </c>
      <c r="BB534" s="86">
        <v>8.8899707887049662</v>
      </c>
      <c r="BC534" s="81">
        <v>5.8326831459999084</v>
      </c>
      <c r="BD534" s="130">
        <v>1.5384615384615385</v>
      </c>
      <c r="BE534" s="130">
        <v>9.7350564357354603</v>
      </c>
      <c r="BF534" s="130">
        <v>6.5224975345833336</v>
      </c>
      <c r="BG534" s="164">
        <v>5.9071746636950602</v>
      </c>
      <c r="BH534" s="199">
        <v>6.8422424053494755</v>
      </c>
      <c r="BI534" s="196">
        <v>102</v>
      </c>
      <c r="BJ534" s="146">
        <v>10</v>
      </c>
      <c r="BK534" s="130">
        <v>9.7321972002434585</v>
      </c>
      <c r="BL534" s="130">
        <v>10</v>
      </c>
      <c r="BM534" s="147">
        <v>9.9107324000811534</v>
      </c>
      <c r="BN534" s="148">
        <v>6.95</v>
      </c>
      <c r="BO534" s="130">
        <v>4.909818639039349</v>
      </c>
      <c r="BP534" s="130">
        <v>6.6732986766666667</v>
      </c>
      <c r="BQ534" s="130">
        <v>10</v>
      </c>
      <c r="BR534" s="130">
        <v>4.8196372780786989</v>
      </c>
      <c r="BS534" s="130">
        <v>1</v>
      </c>
      <c r="BT534" s="130">
        <v>6.3378516833333345</v>
      </c>
      <c r="BU534" s="145">
        <v>5.8129437538740074</v>
      </c>
      <c r="BV534" s="148">
        <v>2.7986689416666666</v>
      </c>
      <c r="BW534" s="130">
        <v>6.0000000000000009</v>
      </c>
      <c r="BX534" s="130">
        <v>5.9524999999999997</v>
      </c>
      <c r="BY534" s="130">
        <v>4.8180085437372417</v>
      </c>
      <c r="BZ534" s="145">
        <v>4.8922943713509772</v>
      </c>
      <c r="CA534" s="148">
        <v>7.3829304285512283</v>
      </c>
      <c r="CB534" s="130">
        <v>8.7540728588716377</v>
      </c>
      <c r="CC534" s="130">
        <v>6.25</v>
      </c>
      <c r="CD534" s="147">
        <v>7.462334429140955</v>
      </c>
      <c r="CE534" s="199">
        <v>7.0195762386117737</v>
      </c>
      <c r="CF534" s="196">
        <v>57</v>
      </c>
      <c r="CG534" s="211" t="s">
        <v>554</v>
      </c>
      <c r="CH534" s="153" t="s">
        <v>719</v>
      </c>
      <c r="CI534" s="113"/>
    </row>
    <row r="535" spans="1:87" ht="39.75" customHeight="1">
      <c r="A535" s="48"/>
      <c r="B535" s="92">
        <v>2018</v>
      </c>
      <c r="C535" s="93" t="s">
        <v>588</v>
      </c>
      <c r="D535" s="94" t="s">
        <v>102</v>
      </c>
      <c r="E535" s="95" t="s">
        <v>103</v>
      </c>
      <c r="F535" s="96" t="s">
        <v>48</v>
      </c>
      <c r="G535" s="97" t="s">
        <v>48</v>
      </c>
      <c r="H535" s="97" t="s">
        <v>48</v>
      </c>
      <c r="I535" s="98">
        <v>8.7794117647058822</v>
      </c>
      <c r="J535" s="99">
        <v>10.15</v>
      </c>
      <c r="K535" s="100"/>
      <c r="L535" s="99"/>
      <c r="M535" s="100">
        <v>3.7714285714285722</v>
      </c>
      <c r="N535" s="99">
        <v>36.799999999999997</v>
      </c>
      <c r="O535" s="101"/>
      <c r="P535" s="102"/>
      <c r="Q535" s="102"/>
      <c r="R535" s="102"/>
      <c r="S535" s="103"/>
      <c r="T535" s="99"/>
      <c r="U535" s="169">
        <v>6.2754201680672272</v>
      </c>
      <c r="V535" s="174">
        <v>113</v>
      </c>
      <c r="W535" s="104">
        <v>4.24</v>
      </c>
      <c r="X535" s="105">
        <v>3.186666666666667</v>
      </c>
      <c r="Y535" s="104">
        <v>3.415</v>
      </c>
      <c r="Z535" s="105" t="s">
        <v>48</v>
      </c>
      <c r="AA535" s="104">
        <v>3.8</v>
      </c>
      <c r="AB535" s="105">
        <v>2.0750000000000002</v>
      </c>
      <c r="AC535" s="104">
        <v>6.9348174718594358</v>
      </c>
      <c r="AD535" s="105">
        <v>2.5</v>
      </c>
      <c r="AE535" s="104"/>
      <c r="AF535" s="169"/>
      <c r="AG535" s="182" t="s">
        <v>48</v>
      </c>
      <c r="AH535" s="180">
        <v>3.7359263055037291</v>
      </c>
      <c r="AI535" s="106">
        <v>9.0694514578844831</v>
      </c>
      <c r="AJ535" s="99">
        <v>4.6527427105775843</v>
      </c>
      <c r="AK535" s="106"/>
      <c r="AL535" s="103"/>
      <c r="AM535" s="100"/>
      <c r="AN535" s="99"/>
      <c r="AO535" s="104">
        <v>0</v>
      </c>
      <c r="AP535" s="169">
        <v>4.5347257289422416</v>
      </c>
      <c r="AQ535" s="174">
        <v>162</v>
      </c>
      <c r="AR535" s="107"/>
      <c r="AS535" s="108"/>
      <c r="AT535" s="109"/>
      <c r="AU535" s="102"/>
      <c r="AV535" s="102"/>
      <c r="AW535" s="102"/>
      <c r="AX535" s="99" t="s">
        <v>48</v>
      </c>
      <c r="AY535" s="101">
        <v>2.5</v>
      </c>
      <c r="AZ535" s="102"/>
      <c r="BA535" s="99">
        <v>2.5</v>
      </c>
      <c r="BB535" s="105"/>
      <c r="BC535" s="101">
        <v>0.82482390105724335</v>
      </c>
      <c r="BD535" s="129"/>
      <c r="BE535" s="129"/>
      <c r="BF535" s="129">
        <v>2.5</v>
      </c>
      <c r="BG535" s="163">
        <v>1.6624119505286217</v>
      </c>
      <c r="BH535" s="198" t="s">
        <v>48</v>
      </c>
      <c r="BI535" s="195" t="s">
        <v>48</v>
      </c>
      <c r="BJ535" s="140"/>
      <c r="BK535" s="129">
        <v>9.5750778832884915</v>
      </c>
      <c r="BL535" s="129">
        <v>9</v>
      </c>
      <c r="BM535" s="137">
        <v>9.2875389416442466</v>
      </c>
      <c r="BN535" s="139">
        <v>3.3333333333333335</v>
      </c>
      <c r="BO535" s="129">
        <v>4.1581910576877883</v>
      </c>
      <c r="BP535" s="129" t="s">
        <v>48</v>
      </c>
      <c r="BQ535" s="129"/>
      <c r="BR535" s="129"/>
      <c r="BS535" s="129"/>
      <c r="BT535" s="129">
        <v>0</v>
      </c>
      <c r="BU535" s="138">
        <v>2.4971747970070406</v>
      </c>
      <c r="BV535" s="139"/>
      <c r="BW535" s="129"/>
      <c r="BX535" s="129"/>
      <c r="BY535" s="129">
        <v>5.6895336766094875</v>
      </c>
      <c r="BZ535" s="138">
        <v>5.6895336766094875</v>
      </c>
      <c r="CA535" s="139">
        <v>4.7155008187854346</v>
      </c>
      <c r="CB535" s="129"/>
      <c r="CC535" s="129">
        <v>5</v>
      </c>
      <c r="CD535" s="137">
        <v>4.8577504093927173</v>
      </c>
      <c r="CE535" s="198">
        <v>5.5829994561633738</v>
      </c>
      <c r="CF535" s="195">
        <v>137</v>
      </c>
      <c r="CG535" s="210" t="s">
        <v>552</v>
      </c>
      <c r="CH535" s="152" t="s">
        <v>722</v>
      </c>
      <c r="CI535" s="113"/>
    </row>
    <row r="536" spans="1:87" ht="39.75" customHeight="1">
      <c r="A536" s="48"/>
      <c r="B536" s="72">
        <v>2018</v>
      </c>
      <c r="C536" s="73" t="s">
        <v>589</v>
      </c>
      <c r="D536" s="74" t="s">
        <v>104</v>
      </c>
      <c r="E536" s="75" t="s">
        <v>105</v>
      </c>
      <c r="F536" s="76">
        <v>5.04</v>
      </c>
      <c r="G536" s="77">
        <v>153</v>
      </c>
      <c r="H536" s="77">
        <v>4</v>
      </c>
      <c r="I536" s="78">
        <v>9.4823529411764707</v>
      </c>
      <c r="J536" s="79">
        <v>7.76</v>
      </c>
      <c r="K536" s="80">
        <v>9.9182561307901924</v>
      </c>
      <c r="L536" s="79">
        <v>0.8</v>
      </c>
      <c r="M536" s="80">
        <v>10</v>
      </c>
      <c r="N536" s="79">
        <v>8.57</v>
      </c>
      <c r="O536" s="81">
        <v>5</v>
      </c>
      <c r="P536" s="82">
        <v>40</v>
      </c>
      <c r="Q536" s="82">
        <v>3</v>
      </c>
      <c r="R536" s="82">
        <v>48</v>
      </c>
      <c r="S536" s="83">
        <v>4</v>
      </c>
      <c r="T536" s="79">
        <v>5.6625000000000005</v>
      </c>
      <c r="U536" s="168">
        <v>7.8126218143933333</v>
      </c>
      <c r="V536" s="173">
        <v>30</v>
      </c>
      <c r="W536" s="85">
        <v>3.2362926060000006</v>
      </c>
      <c r="X536" s="86">
        <v>1.8768392843749995</v>
      </c>
      <c r="Y536" s="85">
        <v>3.001740306111111</v>
      </c>
      <c r="Z536" s="86">
        <v>2.5</v>
      </c>
      <c r="AA536" s="85">
        <v>2.59375</v>
      </c>
      <c r="AB536" s="86">
        <v>0.48502927799361084</v>
      </c>
      <c r="AC536" s="85">
        <v>5.9618454787075477</v>
      </c>
      <c r="AD536" s="86">
        <v>1.5746297441666668</v>
      </c>
      <c r="AE536" s="85">
        <v>0.76470588235294112</v>
      </c>
      <c r="AF536" s="168">
        <v>2.3415580916199197</v>
      </c>
      <c r="AG536" s="183">
        <v>156</v>
      </c>
      <c r="AH536" s="179">
        <v>2.6537658371692423</v>
      </c>
      <c r="AI536" s="87">
        <v>7.2586526273649454</v>
      </c>
      <c r="AJ536" s="79">
        <v>13.706736863175273</v>
      </c>
      <c r="AK536" s="87">
        <v>2.1784965753823711</v>
      </c>
      <c r="AL536" s="83">
        <v>19.553758561544072</v>
      </c>
      <c r="AM536" s="80">
        <v>4.1399999999999997</v>
      </c>
      <c r="AN536" s="79">
        <v>29.3</v>
      </c>
      <c r="AO536" s="85">
        <v>5</v>
      </c>
      <c r="AP536" s="168">
        <v>4.6442873006868295</v>
      </c>
      <c r="AQ536" s="173">
        <v>161</v>
      </c>
      <c r="AR536" s="88">
        <v>9.1333333333333329</v>
      </c>
      <c r="AS536" s="89">
        <v>1.3</v>
      </c>
      <c r="AT536" s="90">
        <v>7.82</v>
      </c>
      <c r="AU536" s="82">
        <v>10.9</v>
      </c>
      <c r="AV536" s="82">
        <v>7.6456</v>
      </c>
      <c r="AW536" s="82">
        <v>5.8860000000000001</v>
      </c>
      <c r="AX536" s="79">
        <v>8.199644444444445</v>
      </c>
      <c r="AY536" s="81">
        <v>3.7964208916666671</v>
      </c>
      <c r="AZ536" s="82">
        <v>0</v>
      </c>
      <c r="BA536" s="79">
        <v>1.8982104458333335</v>
      </c>
      <c r="BB536" s="86">
        <v>10</v>
      </c>
      <c r="BC536" s="81">
        <v>3.3248239010572433</v>
      </c>
      <c r="BD536" s="130">
        <v>0.76923076923076927</v>
      </c>
      <c r="BE536" s="130">
        <v>0.4425025652607022</v>
      </c>
      <c r="BF536" s="130">
        <v>4.1056720412499992</v>
      </c>
      <c r="BG536" s="164">
        <v>2.1605573191996785</v>
      </c>
      <c r="BH536" s="199">
        <v>5.5646030523693648</v>
      </c>
      <c r="BI536" s="196">
        <v>145</v>
      </c>
      <c r="BJ536" s="146">
        <v>0</v>
      </c>
      <c r="BK536" s="130">
        <v>10</v>
      </c>
      <c r="BL536" s="130">
        <v>7</v>
      </c>
      <c r="BM536" s="147">
        <v>5.666666666666667</v>
      </c>
      <c r="BN536" s="148">
        <v>3.333333333333333</v>
      </c>
      <c r="BO536" s="130">
        <v>7.5</v>
      </c>
      <c r="BP536" s="130">
        <v>6.3254507383333323</v>
      </c>
      <c r="BQ536" s="130">
        <v>8</v>
      </c>
      <c r="BR536" s="130">
        <v>10</v>
      </c>
      <c r="BS536" s="130">
        <v>3</v>
      </c>
      <c r="BT536" s="130">
        <v>3.5990784566666667</v>
      </c>
      <c r="BU536" s="145">
        <v>5.9654089326190478</v>
      </c>
      <c r="BV536" s="148">
        <v>3.1991672516666663</v>
      </c>
      <c r="BW536" s="130">
        <v>0</v>
      </c>
      <c r="BX536" s="130">
        <v>1.5775000000000001</v>
      </c>
      <c r="BY536" s="130">
        <v>3.0607865210688283</v>
      </c>
      <c r="BZ536" s="145">
        <v>1.9593634431838736</v>
      </c>
      <c r="CA536" s="148">
        <v>6.1473950982078716</v>
      </c>
      <c r="CB536" s="130">
        <v>8.9047266430433361</v>
      </c>
      <c r="CC536" s="130">
        <v>2.5</v>
      </c>
      <c r="CD536" s="147">
        <v>5.8507072470837356</v>
      </c>
      <c r="CE536" s="199">
        <v>4.8605365723883311</v>
      </c>
      <c r="CF536" s="196">
        <v>147</v>
      </c>
      <c r="CG536" s="211" t="s">
        <v>552</v>
      </c>
      <c r="CH536" s="153" t="s">
        <v>722</v>
      </c>
      <c r="CI536" s="113"/>
    </row>
    <row r="537" spans="1:87" ht="39.75" customHeight="1">
      <c r="A537" s="48"/>
      <c r="B537" s="92">
        <v>2018</v>
      </c>
      <c r="C537" s="93" t="s">
        <v>590</v>
      </c>
      <c r="D537" s="94" t="s">
        <v>106</v>
      </c>
      <c r="E537" s="95" t="s">
        <v>107</v>
      </c>
      <c r="F537" s="96">
        <v>4.82</v>
      </c>
      <c r="G537" s="97">
        <v>156</v>
      </c>
      <c r="H537" s="97">
        <v>4</v>
      </c>
      <c r="I537" s="98">
        <v>3.632352941176471</v>
      </c>
      <c r="J537" s="99">
        <v>27.65</v>
      </c>
      <c r="K537" s="100">
        <v>9.0054495912806551</v>
      </c>
      <c r="L537" s="99">
        <v>4.1500000000000004</v>
      </c>
      <c r="M537" s="100">
        <v>10</v>
      </c>
      <c r="N537" s="99">
        <v>5.66</v>
      </c>
      <c r="O537" s="101">
        <v>5</v>
      </c>
      <c r="P537" s="102">
        <v>40</v>
      </c>
      <c r="Q537" s="102">
        <v>3</v>
      </c>
      <c r="R537" s="102">
        <v>46</v>
      </c>
      <c r="S537" s="103">
        <v>4</v>
      </c>
      <c r="T537" s="99">
        <v>5.629999999999999</v>
      </c>
      <c r="U537" s="169">
        <v>6.4535605064914252</v>
      </c>
      <c r="V537" s="174">
        <v>103</v>
      </c>
      <c r="W537" s="104">
        <v>4.3752130400000002</v>
      </c>
      <c r="X537" s="105">
        <v>2.3127784299999994</v>
      </c>
      <c r="Y537" s="104">
        <v>4.3440000000000003</v>
      </c>
      <c r="Z537" s="105">
        <v>5</v>
      </c>
      <c r="AA537" s="104">
        <v>2.5181499999999999</v>
      </c>
      <c r="AB537" s="105">
        <v>2.755869101781931</v>
      </c>
      <c r="AC537" s="104">
        <v>4.5089683483296996</v>
      </c>
      <c r="AD537" s="105">
        <v>2.5</v>
      </c>
      <c r="AE537" s="104">
        <v>0.58823529411764708</v>
      </c>
      <c r="AF537" s="169">
        <v>2.8106780545699044</v>
      </c>
      <c r="AG537" s="182">
        <v>148</v>
      </c>
      <c r="AH537" s="180">
        <v>3.5393723650139539</v>
      </c>
      <c r="AI537" s="106">
        <v>7.5453539294209122</v>
      </c>
      <c r="AJ537" s="99">
        <v>-12.273230352895437</v>
      </c>
      <c r="AK537" s="106">
        <v>2.6281425947055399</v>
      </c>
      <c r="AL537" s="103">
        <v>18.429643513236151</v>
      </c>
      <c r="AM537" s="100">
        <v>9.76</v>
      </c>
      <c r="AN537" s="99">
        <v>1.2</v>
      </c>
      <c r="AO537" s="104">
        <v>0</v>
      </c>
      <c r="AP537" s="169">
        <v>4.9833741310316135</v>
      </c>
      <c r="AQ537" s="174">
        <v>159</v>
      </c>
      <c r="AR537" s="107">
        <v>9.32</v>
      </c>
      <c r="AS537" s="108">
        <v>1.02</v>
      </c>
      <c r="AT537" s="109">
        <v>7.62</v>
      </c>
      <c r="AU537" s="102">
        <v>11.9</v>
      </c>
      <c r="AV537" s="102">
        <v>7.0011999999999999</v>
      </c>
      <c r="AW537" s="102">
        <v>7.4970000000000008</v>
      </c>
      <c r="AX537" s="99">
        <v>7.9804000000000004</v>
      </c>
      <c r="AY537" s="101">
        <v>5</v>
      </c>
      <c r="AZ537" s="102">
        <v>0</v>
      </c>
      <c r="BA537" s="99">
        <v>2.5</v>
      </c>
      <c r="BB537" s="105">
        <v>10</v>
      </c>
      <c r="BC537" s="101">
        <v>3.3248239010572433</v>
      </c>
      <c r="BD537" s="129">
        <v>1.5384615384615385</v>
      </c>
      <c r="BE537" s="129">
        <v>1.4381333370972826</v>
      </c>
      <c r="BF537" s="129">
        <v>5</v>
      </c>
      <c r="BG537" s="163">
        <v>2.825354694154016</v>
      </c>
      <c r="BH537" s="198">
        <v>5.8264386735385036</v>
      </c>
      <c r="BI537" s="195">
        <v>140</v>
      </c>
      <c r="BJ537" s="140">
        <v>0</v>
      </c>
      <c r="BK537" s="129">
        <v>8.1298428405866421</v>
      </c>
      <c r="BL537" s="129">
        <v>4</v>
      </c>
      <c r="BM537" s="137">
        <v>4.0432809468622137</v>
      </c>
      <c r="BN537" s="139">
        <v>1.8</v>
      </c>
      <c r="BO537" s="129">
        <v>5.0153468846087561</v>
      </c>
      <c r="BP537" s="129" t="s">
        <v>48</v>
      </c>
      <c r="BQ537" s="129">
        <v>4</v>
      </c>
      <c r="BR537" s="129">
        <v>7.5306937692175122</v>
      </c>
      <c r="BS537" s="129">
        <v>10</v>
      </c>
      <c r="BT537" s="129">
        <v>2.5</v>
      </c>
      <c r="BU537" s="138">
        <v>5.1410067756377114</v>
      </c>
      <c r="BV537" s="139">
        <v>0</v>
      </c>
      <c r="BW537" s="129">
        <v>2.2222222222222223</v>
      </c>
      <c r="BX537" s="129">
        <v>2.7300000000000004</v>
      </c>
      <c r="BY537" s="129">
        <v>2.8759927331891175</v>
      </c>
      <c r="BZ537" s="138">
        <v>1.9570537388528351</v>
      </c>
      <c r="CA537" s="139">
        <v>4.438565839093358</v>
      </c>
      <c r="CB537" s="129">
        <v>8.227676969888444</v>
      </c>
      <c r="CC537" s="129">
        <v>2.5</v>
      </c>
      <c r="CD537" s="137">
        <v>5.0554142696606013</v>
      </c>
      <c r="CE537" s="198">
        <v>4.0491889327533404</v>
      </c>
      <c r="CF537" s="195">
        <v>160</v>
      </c>
      <c r="CG537" s="210" t="s">
        <v>552</v>
      </c>
      <c r="CH537" s="152" t="s">
        <v>720</v>
      </c>
      <c r="CI537" s="113"/>
    </row>
    <row r="538" spans="1:87" ht="39.75" customHeight="1">
      <c r="A538" s="48"/>
      <c r="B538" s="72">
        <v>2018</v>
      </c>
      <c r="C538" s="73" t="s">
        <v>591</v>
      </c>
      <c r="D538" s="74" t="s">
        <v>108</v>
      </c>
      <c r="E538" s="75" t="s">
        <v>109</v>
      </c>
      <c r="F538" s="76">
        <v>7.69</v>
      </c>
      <c r="G538" s="77">
        <v>37</v>
      </c>
      <c r="H538" s="77">
        <v>1</v>
      </c>
      <c r="I538" s="78">
        <v>5.5470588235294116</v>
      </c>
      <c r="J538" s="79">
        <v>21.14</v>
      </c>
      <c r="K538" s="80">
        <v>8.7484342026609276</v>
      </c>
      <c r="L538" s="79">
        <v>5.0932464762343992</v>
      </c>
      <c r="M538" s="80">
        <v>10</v>
      </c>
      <c r="N538" s="79">
        <v>11.84</v>
      </c>
      <c r="O538" s="81">
        <v>9</v>
      </c>
      <c r="P538" s="82">
        <v>25</v>
      </c>
      <c r="Q538" s="82">
        <v>4</v>
      </c>
      <c r="R538" s="82">
        <v>44</v>
      </c>
      <c r="S538" s="83">
        <v>6.5</v>
      </c>
      <c r="T538" s="79">
        <v>7.0374999999999996</v>
      </c>
      <c r="U538" s="168">
        <v>7.5665986052380676</v>
      </c>
      <c r="V538" s="173">
        <v>41</v>
      </c>
      <c r="W538" s="85">
        <v>7.3222821383333327</v>
      </c>
      <c r="X538" s="86">
        <v>6.5524319167083336</v>
      </c>
      <c r="Y538" s="85">
        <v>7.0554530616666673</v>
      </c>
      <c r="Z538" s="86">
        <v>10</v>
      </c>
      <c r="AA538" s="85">
        <v>6.0233000000000008</v>
      </c>
      <c r="AB538" s="86">
        <v>4.2617507842051658</v>
      </c>
      <c r="AC538" s="85">
        <v>8.6744901808143027</v>
      </c>
      <c r="AD538" s="86">
        <v>4.2646257083333339</v>
      </c>
      <c r="AE538" s="85">
        <v>0.88235294117647056</v>
      </c>
      <c r="AF538" s="168">
        <v>6.3710980929483689</v>
      </c>
      <c r="AG538" s="183">
        <v>40</v>
      </c>
      <c r="AH538" s="179">
        <v>6.7692917237576422</v>
      </c>
      <c r="AI538" s="87">
        <v>9.7428386850302662</v>
      </c>
      <c r="AJ538" s="79">
        <v>-1.2858065748486691</v>
      </c>
      <c r="AK538" s="87">
        <v>9.5539194860304999</v>
      </c>
      <c r="AL538" s="83">
        <v>1.1152012849237496</v>
      </c>
      <c r="AM538" s="80">
        <v>9.5557599999999994</v>
      </c>
      <c r="AN538" s="79">
        <v>2.2212000000000001</v>
      </c>
      <c r="AO538" s="85">
        <v>10</v>
      </c>
      <c r="AP538" s="168">
        <v>9.7131295427651914</v>
      </c>
      <c r="AQ538" s="173">
        <v>12</v>
      </c>
      <c r="AR538" s="88">
        <v>8.6466666666666665</v>
      </c>
      <c r="AS538" s="89">
        <v>2.0299999999999998</v>
      </c>
      <c r="AT538" s="90">
        <v>8.8800000000000008</v>
      </c>
      <c r="AU538" s="82">
        <v>5.6</v>
      </c>
      <c r="AV538" s="82">
        <v>6.4383999999999997</v>
      </c>
      <c r="AW538" s="82">
        <v>8.9039999999999999</v>
      </c>
      <c r="AX538" s="79">
        <v>7.9883555555555548</v>
      </c>
      <c r="AY538" s="81">
        <v>6.232633391666667</v>
      </c>
      <c r="AZ538" s="82">
        <v>7.4686458933025044</v>
      </c>
      <c r="BA538" s="79">
        <v>6.8506396424845857</v>
      </c>
      <c r="BB538" s="86">
        <v>10</v>
      </c>
      <c r="BC538" s="81">
        <v>10</v>
      </c>
      <c r="BD538" s="130">
        <v>4.6153846153846159</v>
      </c>
      <c r="BE538" s="130">
        <v>9.7350564357354603</v>
      </c>
      <c r="BF538" s="130">
        <v>7.1999122699999996</v>
      </c>
      <c r="BG538" s="164">
        <v>7.8875883302800194</v>
      </c>
      <c r="BH538" s="199">
        <v>8.1816458820800406</v>
      </c>
      <c r="BI538" s="196">
        <v>47</v>
      </c>
      <c r="BJ538" s="146">
        <v>5</v>
      </c>
      <c r="BK538" s="130">
        <v>6.3942634716132059</v>
      </c>
      <c r="BL538" s="130">
        <v>10</v>
      </c>
      <c r="BM538" s="147">
        <v>7.1314211572044028</v>
      </c>
      <c r="BN538" s="148">
        <v>4.8666666666666663</v>
      </c>
      <c r="BO538" s="130">
        <v>5.3291813355758393</v>
      </c>
      <c r="BP538" s="130">
        <v>5.909450848333333</v>
      </c>
      <c r="BQ538" s="130">
        <v>8</v>
      </c>
      <c r="BR538" s="130">
        <v>5.6583626711516786</v>
      </c>
      <c r="BS538" s="130">
        <v>10</v>
      </c>
      <c r="BT538" s="130">
        <v>6.2311389049999999</v>
      </c>
      <c r="BU538" s="145">
        <v>6.5706857752467878</v>
      </c>
      <c r="BV538" s="148">
        <v>2.7796208866666667</v>
      </c>
      <c r="BW538" s="130">
        <v>4.666666666666667</v>
      </c>
      <c r="BX538" s="130">
        <v>9.2100000000000009</v>
      </c>
      <c r="BY538" s="130">
        <v>6.6536958516803271</v>
      </c>
      <c r="BZ538" s="145">
        <v>5.8274958512534152</v>
      </c>
      <c r="CA538" s="148">
        <v>6.0406942238607559</v>
      </c>
      <c r="CB538" s="130">
        <v>8.6650560325075752</v>
      </c>
      <c r="CC538" s="130">
        <v>6.25</v>
      </c>
      <c r="CD538" s="147">
        <v>6.9852500854561113</v>
      </c>
      <c r="CE538" s="199">
        <v>6.628713217290179</v>
      </c>
      <c r="CF538" s="196">
        <v>82</v>
      </c>
      <c r="CG538" s="211" t="s">
        <v>554</v>
      </c>
      <c r="CH538" s="153" t="s">
        <v>719</v>
      </c>
      <c r="CI538" s="113"/>
    </row>
    <row r="539" spans="1:87" ht="39.75" customHeight="1">
      <c r="A539" s="48"/>
      <c r="B539" s="92">
        <v>2018</v>
      </c>
      <c r="C539" s="93" t="s">
        <v>592</v>
      </c>
      <c r="D539" s="94" t="s">
        <v>110</v>
      </c>
      <c r="E539" s="95" t="s">
        <v>111</v>
      </c>
      <c r="F539" s="96">
        <v>6.11</v>
      </c>
      <c r="G539" s="97">
        <v>123</v>
      </c>
      <c r="H539" s="97">
        <v>3</v>
      </c>
      <c r="I539" s="98">
        <v>7.9794117647058824</v>
      </c>
      <c r="J539" s="99">
        <v>12.87</v>
      </c>
      <c r="K539" s="100">
        <v>9.1880108991825633</v>
      </c>
      <c r="L539" s="99">
        <v>3.48</v>
      </c>
      <c r="M539" s="100">
        <v>6.7371428571428567</v>
      </c>
      <c r="N539" s="99">
        <v>26.42</v>
      </c>
      <c r="O539" s="101">
        <v>3</v>
      </c>
      <c r="P539" s="102">
        <v>47</v>
      </c>
      <c r="Q539" s="102">
        <v>1</v>
      </c>
      <c r="R539" s="102">
        <v>58</v>
      </c>
      <c r="S539" s="103">
        <v>2</v>
      </c>
      <c r="T539" s="99">
        <v>7.45</v>
      </c>
      <c r="U539" s="169">
        <v>6.670913104206261</v>
      </c>
      <c r="V539" s="174">
        <v>86</v>
      </c>
      <c r="W539" s="104">
        <v>4.7880786738888892</v>
      </c>
      <c r="X539" s="105">
        <v>4.8775712481249993</v>
      </c>
      <c r="Y539" s="104">
        <v>4.9578164327777783</v>
      </c>
      <c r="Z539" s="105">
        <v>5</v>
      </c>
      <c r="AA539" s="104">
        <v>4.8295000000000003</v>
      </c>
      <c r="AB539" s="105">
        <v>4.4871337694911899</v>
      </c>
      <c r="AC539" s="104">
        <v>6.9290799530666476</v>
      </c>
      <c r="AD539" s="105">
        <v>4.5155211291666664</v>
      </c>
      <c r="AE539" s="104">
        <v>0.76470588235294112</v>
      </c>
      <c r="AF539" s="169">
        <v>4.4541949860128129</v>
      </c>
      <c r="AG539" s="182">
        <v>109</v>
      </c>
      <c r="AH539" s="180">
        <v>5.0480876508145212</v>
      </c>
      <c r="AI539" s="106">
        <v>9.0949471299165054</v>
      </c>
      <c r="AJ539" s="99">
        <v>4.5252643504174683</v>
      </c>
      <c r="AK539" s="106">
        <v>9.4168563360091255</v>
      </c>
      <c r="AL539" s="103">
        <v>1.4578591599771851</v>
      </c>
      <c r="AM539" s="100">
        <v>9.9121880000000004</v>
      </c>
      <c r="AN539" s="99">
        <v>0.43906000000000001</v>
      </c>
      <c r="AO539" s="104">
        <v>0</v>
      </c>
      <c r="AP539" s="169">
        <v>7.1059978664814079</v>
      </c>
      <c r="AQ539" s="174">
        <v>130</v>
      </c>
      <c r="AR539" s="107">
        <v>5.4333333333333336</v>
      </c>
      <c r="AS539" s="108">
        <v>6.85</v>
      </c>
      <c r="AT539" s="109">
        <v>7.5599999999999987</v>
      </c>
      <c r="AU539" s="102">
        <v>12.2</v>
      </c>
      <c r="AV539" s="102">
        <v>7.0231999999999992</v>
      </c>
      <c r="AW539" s="102">
        <v>7.4419999999999993</v>
      </c>
      <c r="AX539" s="99">
        <v>6.6721777777777769</v>
      </c>
      <c r="AY539" s="101">
        <v>5.1058371858333338</v>
      </c>
      <c r="AZ539" s="102">
        <v>1.8313609467455625</v>
      </c>
      <c r="BA539" s="99">
        <v>3.4685990662894479</v>
      </c>
      <c r="BB539" s="105">
        <v>10</v>
      </c>
      <c r="BC539" s="101">
        <v>3.3248239010572433</v>
      </c>
      <c r="BD539" s="129">
        <v>0.76923076923076927</v>
      </c>
      <c r="BE539" s="129">
        <v>2.5443897502490413</v>
      </c>
      <c r="BF539" s="129">
        <v>5.7232836178962927</v>
      </c>
      <c r="BG539" s="163">
        <v>3.0904320096083366</v>
      </c>
      <c r="BH539" s="198">
        <v>5.8078022134188902</v>
      </c>
      <c r="BI539" s="195">
        <v>141</v>
      </c>
      <c r="BJ539" s="140">
        <v>10</v>
      </c>
      <c r="BK539" s="129">
        <v>8.08</v>
      </c>
      <c r="BL539" s="129">
        <v>5</v>
      </c>
      <c r="BM539" s="137">
        <v>7.6933333333333325</v>
      </c>
      <c r="BN539" s="139">
        <v>5.2833333333333332</v>
      </c>
      <c r="BO539" s="129">
        <v>6.2840537499934754</v>
      </c>
      <c r="BP539" s="129">
        <v>7.3591605816666661</v>
      </c>
      <c r="BQ539" s="129">
        <v>8</v>
      </c>
      <c r="BR539" s="129">
        <v>7.56810749998695</v>
      </c>
      <c r="BS539" s="129">
        <v>3</v>
      </c>
      <c r="BT539" s="129">
        <v>5.3939612708333335</v>
      </c>
      <c r="BU539" s="138">
        <v>6.1269452051162512</v>
      </c>
      <c r="BV539" s="139">
        <v>4.0374247233333334</v>
      </c>
      <c r="BW539" s="129">
        <v>4.2222222222222223</v>
      </c>
      <c r="BX539" s="129">
        <v>7.4624999999999995</v>
      </c>
      <c r="BY539" s="129">
        <v>6.4519279752597427</v>
      </c>
      <c r="BZ539" s="138">
        <v>5.5435187302038242</v>
      </c>
      <c r="CA539" s="139">
        <v>6.8176717014034374</v>
      </c>
      <c r="CB539" s="129">
        <v>8.2501444095271044</v>
      </c>
      <c r="CC539" s="129">
        <v>5</v>
      </c>
      <c r="CD539" s="137">
        <v>6.6892720369768481</v>
      </c>
      <c r="CE539" s="198">
        <v>6.513267326407564</v>
      </c>
      <c r="CF539" s="195">
        <v>84</v>
      </c>
      <c r="CG539" s="210" t="s">
        <v>552</v>
      </c>
      <c r="CH539" s="152" t="s">
        <v>719</v>
      </c>
      <c r="CI539" s="113"/>
    </row>
    <row r="540" spans="1:87" ht="39.75" customHeight="1">
      <c r="A540" s="48"/>
      <c r="B540" s="72">
        <v>2018</v>
      </c>
      <c r="C540" s="73" t="s">
        <v>593</v>
      </c>
      <c r="D540" s="74" t="s">
        <v>112</v>
      </c>
      <c r="E540" s="75" t="s">
        <v>113</v>
      </c>
      <c r="F540" s="76">
        <v>7.33</v>
      </c>
      <c r="G540" s="77">
        <v>56</v>
      </c>
      <c r="H540" s="77">
        <v>2</v>
      </c>
      <c r="I540" s="78">
        <v>3.9617647058823522</v>
      </c>
      <c r="J540" s="79">
        <v>26.53</v>
      </c>
      <c r="K540" s="80">
        <v>5.4087193460490468</v>
      </c>
      <c r="L540" s="79">
        <v>17.350000000000001</v>
      </c>
      <c r="M540" s="80">
        <v>9.3093834403043569</v>
      </c>
      <c r="N540" s="79">
        <v>17.417157958934748</v>
      </c>
      <c r="O540" s="81">
        <v>5</v>
      </c>
      <c r="P540" s="82" t="s">
        <v>114</v>
      </c>
      <c r="Q540" s="82">
        <v>1</v>
      </c>
      <c r="R540" s="82" t="s">
        <v>115</v>
      </c>
      <c r="S540" s="83">
        <v>3</v>
      </c>
      <c r="T540" s="79">
        <v>6.9425000000000008</v>
      </c>
      <c r="U540" s="168">
        <v>5.7244734984471517</v>
      </c>
      <c r="V540" s="173">
        <v>134</v>
      </c>
      <c r="W540" s="85">
        <v>5.5401586413333339</v>
      </c>
      <c r="X540" s="86">
        <v>4.8023147627083329</v>
      </c>
      <c r="Y540" s="85">
        <v>4.7934208316666673</v>
      </c>
      <c r="Z540" s="86">
        <v>8.3000000000000007</v>
      </c>
      <c r="AA540" s="85">
        <v>6.6907500000000004</v>
      </c>
      <c r="AB540" s="86">
        <v>3.5711936956380548</v>
      </c>
      <c r="AC540" s="85">
        <v>8.3901914508873521</v>
      </c>
      <c r="AD540" s="86">
        <v>5.2216033141666669</v>
      </c>
      <c r="AE540" s="85">
        <v>1</v>
      </c>
      <c r="AF540" s="168">
        <v>5.9137040870500499</v>
      </c>
      <c r="AG540" s="183">
        <v>48</v>
      </c>
      <c r="AH540" s="179">
        <v>5.9137040870500499</v>
      </c>
      <c r="AI540" s="87">
        <v>9.2597503838064554</v>
      </c>
      <c r="AJ540" s="79">
        <v>3.7012480809677228</v>
      </c>
      <c r="AK540" s="87">
        <v>9.6664424810131582</v>
      </c>
      <c r="AL540" s="83">
        <v>0.83389379746710546</v>
      </c>
      <c r="AM540" s="80">
        <v>9.6999999999999993</v>
      </c>
      <c r="AN540" s="79">
        <v>1.5</v>
      </c>
      <c r="AO540" s="85">
        <v>10</v>
      </c>
      <c r="AP540" s="168">
        <v>9.6565482162049037</v>
      </c>
      <c r="AQ540" s="173">
        <v>19</v>
      </c>
      <c r="AR540" s="88">
        <v>9.1333333333333329</v>
      </c>
      <c r="AS540" s="89">
        <v>1.3</v>
      </c>
      <c r="AT540" s="90">
        <v>8.9599999999999991</v>
      </c>
      <c r="AU540" s="82">
        <v>5.2</v>
      </c>
      <c r="AV540" s="82">
        <v>6.2560000000000002</v>
      </c>
      <c r="AW540" s="82">
        <v>9.36</v>
      </c>
      <c r="AX540" s="79">
        <v>8.1164444444444452</v>
      </c>
      <c r="AY540" s="81">
        <v>7.1084670225000002</v>
      </c>
      <c r="AZ540" s="82">
        <v>9.9779882589538555</v>
      </c>
      <c r="BA540" s="79">
        <v>8.5432276407269274</v>
      </c>
      <c r="BB540" s="86">
        <v>10</v>
      </c>
      <c r="BC540" s="81">
        <v>7.2482848167419434</v>
      </c>
      <c r="BD540" s="130">
        <v>4.6153846153846159</v>
      </c>
      <c r="BE540" s="130">
        <v>8.9606769465292295</v>
      </c>
      <c r="BF540" s="130">
        <v>6.4427610237500001</v>
      </c>
      <c r="BG540" s="164">
        <v>6.8167768506014479</v>
      </c>
      <c r="BH540" s="199">
        <v>8.3691122339432056</v>
      </c>
      <c r="BI540" s="196">
        <v>38</v>
      </c>
      <c r="BJ540" s="146">
        <v>8</v>
      </c>
      <c r="BK540" s="130">
        <v>10</v>
      </c>
      <c r="BL540" s="130">
        <v>10</v>
      </c>
      <c r="BM540" s="147">
        <v>9.3333333333333339</v>
      </c>
      <c r="BN540" s="148">
        <v>5.2833333333333332</v>
      </c>
      <c r="BO540" s="130">
        <v>6.2528756410314177</v>
      </c>
      <c r="BP540" s="130">
        <v>6.7214496933333336</v>
      </c>
      <c r="BQ540" s="130">
        <v>6</v>
      </c>
      <c r="BR540" s="130">
        <v>7.5057512820628354</v>
      </c>
      <c r="BS540" s="130">
        <v>10</v>
      </c>
      <c r="BT540" s="130">
        <v>4.1589097183333337</v>
      </c>
      <c r="BU540" s="145">
        <v>6.5603313811563222</v>
      </c>
      <c r="BV540" s="148">
        <v>1.5764528516666665</v>
      </c>
      <c r="BW540" s="130">
        <v>6.8888888888888893</v>
      </c>
      <c r="BX540" s="130">
        <v>5.8849999999999998</v>
      </c>
      <c r="BY540" s="130">
        <v>6.3454393738155446</v>
      </c>
      <c r="BZ540" s="145">
        <v>5.1739452785927753</v>
      </c>
      <c r="CA540" s="148">
        <v>6.0731295499058362</v>
      </c>
      <c r="CB540" s="130">
        <v>8.5215124137918909</v>
      </c>
      <c r="CC540" s="130">
        <v>6.25</v>
      </c>
      <c r="CD540" s="147">
        <v>6.9482139878992415</v>
      </c>
      <c r="CE540" s="199">
        <v>7.003955995245418</v>
      </c>
      <c r="CF540" s="196">
        <v>58</v>
      </c>
      <c r="CG540" s="211" t="s">
        <v>548</v>
      </c>
      <c r="CH540" s="153" t="s">
        <v>721</v>
      </c>
      <c r="CI540" s="113"/>
    </row>
    <row r="541" spans="1:87" ht="39.75" customHeight="1">
      <c r="A541" s="48"/>
      <c r="B541" s="92">
        <v>2018</v>
      </c>
      <c r="C541" s="93" t="s">
        <v>594</v>
      </c>
      <c r="D541" s="94" t="s">
        <v>116</v>
      </c>
      <c r="E541" s="95" t="s">
        <v>117</v>
      </c>
      <c r="F541" s="96">
        <v>7.88</v>
      </c>
      <c r="G541" s="97">
        <v>28</v>
      </c>
      <c r="H541" s="97">
        <v>1</v>
      </c>
      <c r="I541" s="98">
        <v>6.2911764705882351</v>
      </c>
      <c r="J541" s="99">
        <v>18.61</v>
      </c>
      <c r="K541" s="100">
        <v>6.2343324250681196</v>
      </c>
      <c r="L541" s="99">
        <v>14.32</v>
      </c>
      <c r="M541" s="100">
        <v>10</v>
      </c>
      <c r="N541" s="99">
        <v>13.050806057645334</v>
      </c>
      <c r="O541" s="101">
        <v>7</v>
      </c>
      <c r="P541" s="102">
        <v>35</v>
      </c>
      <c r="Q541" s="102">
        <v>7</v>
      </c>
      <c r="R541" s="102">
        <v>35</v>
      </c>
      <c r="S541" s="103">
        <v>7</v>
      </c>
      <c r="T541" s="99">
        <v>7.7075000000000005</v>
      </c>
      <c r="U541" s="169">
        <v>7.4466017791312709</v>
      </c>
      <c r="V541" s="174">
        <v>46</v>
      </c>
      <c r="W541" s="104">
        <v>6.9326276152222226</v>
      </c>
      <c r="X541" s="105">
        <v>6.6837224105833331</v>
      </c>
      <c r="Y541" s="104">
        <v>7.0589526491666668</v>
      </c>
      <c r="Z541" s="105">
        <v>8.3000000000000007</v>
      </c>
      <c r="AA541" s="104">
        <v>7.7728999999999999</v>
      </c>
      <c r="AB541" s="105">
        <v>4.5017577309038979</v>
      </c>
      <c r="AC541" s="104">
        <v>7.2988303354788204</v>
      </c>
      <c r="AD541" s="105">
        <v>6.95006609</v>
      </c>
      <c r="AE541" s="104">
        <v>0.88235294117647056</v>
      </c>
      <c r="AF541" s="169">
        <v>6.5292772742770513</v>
      </c>
      <c r="AG541" s="182">
        <v>35</v>
      </c>
      <c r="AH541" s="180">
        <v>6.9373571039193669</v>
      </c>
      <c r="AI541" s="106">
        <v>7.7409354985510817</v>
      </c>
      <c r="AJ541" s="99">
        <v>11.295322507244588</v>
      </c>
      <c r="AK541" s="106">
        <v>9.4382296197921391</v>
      </c>
      <c r="AL541" s="103">
        <v>1.4044259505196475</v>
      </c>
      <c r="AM541" s="100">
        <v>9.7129017609999995</v>
      </c>
      <c r="AN541" s="99">
        <v>1.435491195</v>
      </c>
      <c r="AO541" s="104">
        <v>10</v>
      </c>
      <c r="AP541" s="169">
        <v>9.2230167198358046</v>
      </c>
      <c r="AQ541" s="174">
        <v>72</v>
      </c>
      <c r="AR541" s="107">
        <v>9.1333333333333329</v>
      </c>
      <c r="AS541" s="108">
        <v>1.3</v>
      </c>
      <c r="AT541" s="109">
        <v>8.9599999999999991</v>
      </c>
      <c r="AU541" s="102">
        <v>5.2</v>
      </c>
      <c r="AV541" s="102">
        <v>6.2560000000000002</v>
      </c>
      <c r="AW541" s="102">
        <v>9.36</v>
      </c>
      <c r="AX541" s="99">
        <v>8.1164444444444452</v>
      </c>
      <c r="AY541" s="101">
        <v>8.3970657983333332</v>
      </c>
      <c r="AZ541" s="102">
        <v>9.3150918665092064</v>
      </c>
      <c r="BA541" s="99">
        <v>8.8560788324212698</v>
      </c>
      <c r="BB541" s="105">
        <v>10</v>
      </c>
      <c r="BC541" s="101">
        <v>8.75</v>
      </c>
      <c r="BD541" s="129">
        <v>6.1538461538461542</v>
      </c>
      <c r="BE541" s="129">
        <v>8.628800022583702</v>
      </c>
      <c r="BF541" s="129">
        <v>8.1598414975000004</v>
      </c>
      <c r="BG541" s="163">
        <v>7.9231219184824644</v>
      </c>
      <c r="BH541" s="198">
        <v>8.7239112988370451</v>
      </c>
      <c r="BI541" s="195">
        <v>18</v>
      </c>
      <c r="BJ541" s="140">
        <v>10</v>
      </c>
      <c r="BK541" s="129">
        <v>10</v>
      </c>
      <c r="BL541" s="129">
        <v>10</v>
      </c>
      <c r="BM541" s="137">
        <v>10</v>
      </c>
      <c r="BN541" s="139">
        <v>5.2833333333333332</v>
      </c>
      <c r="BO541" s="129">
        <v>7.5</v>
      </c>
      <c r="BP541" s="129">
        <v>6.2868809699999995</v>
      </c>
      <c r="BQ541" s="129">
        <v>10</v>
      </c>
      <c r="BR541" s="129">
        <v>10</v>
      </c>
      <c r="BS541" s="129">
        <v>1</v>
      </c>
      <c r="BT541" s="129">
        <v>4.8235986633333336</v>
      </c>
      <c r="BU541" s="138">
        <v>6.413401852380952</v>
      </c>
      <c r="BV541" s="139">
        <v>4.4522289433333331</v>
      </c>
      <c r="BW541" s="129">
        <v>8.8888888888888893</v>
      </c>
      <c r="BX541" s="129">
        <v>7.8974999999999991</v>
      </c>
      <c r="BY541" s="129">
        <v>9.3302427435483377</v>
      </c>
      <c r="BZ541" s="138">
        <v>7.6422151439426393</v>
      </c>
      <c r="CA541" s="139">
        <v>6.1872689501325677</v>
      </c>
      <c r="CB541" s="129">
        <v>4.9983711845722887</v>
      </c>
      <c r="CC541" s="129">
        <v>6.25</v>
      </c>
      <c r="CD541" s="137">
        <v>5.8118800449016179</v>
      </c>
      <c r="CE541" s="198">
        <v>7.4668742603063016</v>
      </c>
      <c r="CF541" s="195">
        <v>35</v>
      </c>
      <c r="CG541" s="210" t="s">
        <v>548</v>
      </c>
      <c r="CH541" s="152" t="s">
        <v>721</v>
      </c>
      <c r="CI541" s="113"/>
    </row>
    <row r="542" spans="1:87" ht="39.75" customHeight="1">
      <c r="A542" s="48"/>
      <c r="B542" s="72">
        <v>2018</v>
      </c>
      <c r="C542" s="73" t="s">
        <v>595</v>
      </c>
      <c r="D542" s="74" t="s">
        <v>118</v>
      </c>
      <c r="E542" s="75" t="s">
        <v>119</v>
      </c>
      <c r="F542" s="76">
        <v>8</v>
      </c>
      <c r="G542" s="77">
        <v>23</v>
      </c>
      <c r="H542" s="77">
        <v>1</v>
      </c>
      <c r="I542" s="78">
        <v>3.0558823529411767</v>
      </c>
      <c r="J542" s="79">
        <v>29.61</v>
      </c>
      <c r="K542" s="80">
        <v>5.223433242506812</v>
      </c>
      <c r="L542" s="79">
        <v>18.03</v>
      </c>
      <c r="M542" s="80">
        <v>9.6903383716854581</v>
      </c>
      <c r="N542" s="79">
        <v>16.083815699100899</v>
      </c>
      <c r="O542" s="81">
        <v>9</v>
      </c>
      <c r="P542" s="82">
        <v>22</v>
      </c>
      <c r="Q542" s="82">
        <v>5</v>
      </c>
      <c r="R542" s="82">
        <v>45</v>
      </c>
      <c r="S542" s="83">
        <v>7</v>
      </c>
      <c r="T542" s="79">
        <v>8.3425000000000011</v>
      </c>
      <c r="U542" s="168">
        <v>6.6624307934266893</v>
      </c>
      <c r="V542" s="173">
        <v>89</v>
      </c>
      <c r="W542" s="85">
        <v>6.7486361962222228</v>
      </c>
      <c r="X542" s="86">
        <v>6.0380274720833329</v>
      </c>
      <c r="Y542" s="85">
        <v>8.1170193358333336</v>
      </c>
      <c r="Z542" s="86">
        <v>10</v>
      </c>
      <c r="AA542" s="85">
        <v>7.5091500000000009</v>
      </c>
      <c r="AB542" s="86">
        <v>4.5170693836835474</v>
      </c>
      <c r="AC542" s="85">
        <v>8.165426019813534</v>
      </c>
      <c r="AD542" s="86">
        <v>7.0716114841666666</v>
      </c>
      <c r="AE542" s="85">
        <v>1</v>
      </c>
      <c r="AF542" s="168">
        <v>7.2708674864753302</v>
      </c>
      <c r="AG542" s="183">
        <v>26</v>
      </c>
      <c r="AH542" s="179">
        <v>7.2708674864753302</v>
      </c>
      <c r="AI542" s="87">
        <v>9.1392829460757081</v>
      </c>
      <c r="AJ542" s="79">
        <v>4.3035852696214683</v>
      </c>
      <c r="AK542" s="87">
        <v>9.711424632834035</v>
      </c>
      <c r="AL542" s="83">
        <v>0.72143841791490892</v>
      </c>
      <c r="AM542" s="80">
        <v>9.5701020000000003</v>
      </c>
      <c r="AN542" s="79">
        <v>2.1494900000000001</v>
      </c>
      <c r="AO542" s="85">
        <v>10</v>
      </c>
      <c r="AP542" s="168">
        <v>9.605202394727435</v>
      </c>
      <c r="AQ542" s="173">
        <v>24</v>
      </c>
      <c r="AR542" s="88">
        <v>9.1333333333333329</v>
      </c>
      <c r="AS542" s="89">
        <v>1.3</v>
      </c>
      <c r="AT542" s="90">
        <v>8.9599999999999991</v>
      </c>
      <c r="AU542" s="82">
        <v>5.2</v>
      </c>
      <c r="AV542" s="82">
        <v>6.2560000000000002</v>
      </c>
      <c r="AW542" s="82">
        <v>9.36</v>
      </c>
      <c r="AX542" s="79">
        <v>8.1164444444444452</v>
      </c>
      <c r="AY542" s="81">
        <v>8.2725663983333337</v>
      </c>
      <c r="AZ542" s="82">
        <v>9.9816568824615466</v>
      </c>
      <c r="BA542" s="79">
        <v>9.1271116403974411</v>
      </c>
      <c r="BB542" s="86">
        <v>10</v>
      </c>
      <c r="BC542" s="81">
        <v>10</v>
      </c>
      <c r="BD542" s="130">
        <v>3.0769230769230771</v>
      </c>
      <c r="BE542" s="130">
        <v>9.1819282291595812</v>
      </c>
      <c r="BF542" s="130">
        <v>8.9728977283333329</v>
      </c>
      <c r="BG542" s="164">
        <v>7.8079372586039977</v>
      </c>
      <c r="BH542" s="199">
        <v>8.762873335861471</v>
      </c>
      <c r="BI542" s="196">
        <v>14</v>
      </c>
      <c r="BJ542" s="146">
        <v>10</v>
      </c>
      <c r="BK542" s="130">
        <v>10</v>
      </c>
      <c r="BL542" s="130">
        <v>10</v>
      </c>
      <c r="BM542" s="147">
        <v>10</v>
      </c>
      <c r="BN542" s="148">
        <v>6.95</v>
      </c>
      <c r="BO542" s="130">
        <v>6.3775880769170517</v>
      </c>
      <c r="BP542" s="130">
        <v>7.8239146866666678</v>
      </c>
      <c r="BQ542" s="130">
        <v>10</v>
      </c>
      <c r="BR542" s="130">
        <v>7.7551761538341033</v>
      </c>
      <c r="BS542" s="130">
        <v>10</v>
      </c>
      <c r="BT542" s="130">
        <v>4.6666042008333335</v>
      </c>
      <c r="BU542" s="145">
        <v>7.6533261597501649</v>
      </c>
      <c r="BV542" s="148">
        <v>2.9116670283333335</v>
      </c>
      <c r="BW542" s="130">
        <v>8.2222222222222232</v>
      </c>
      <c r="BX542" s="130">
        <v>7.92</v>
      </c>
      <c r="BY542" s="130">
        <v>4.9609274562018228</v>
      </c>
      <c r="BZ542" s="145">
        <v>6.0037041766893449</v>
      </c>
      <c r="CA542" s="148">
        <v>7.301010014092542</v>
      </c>
      <c r="CB542" s="130">
        <v>6.9063868768941248</v>
      </c>
      <c r="CC542" s="130">
        <v>7.5</v>
      </c>
      <c r="CD542" s="147">
        <v>7.235798963662222</v>
      </c>
      <c r="CE542" s="199">
        <v>7.7232073250254336</v>
      </c>
      <c r="CF542" s="196">
        <v>28</v>
      </c>
      <c r="CG542" s="211" t="s">
        <v>548</v>
      </c>
      <c r="CH542" s="153" t="s">
        <v>721</v>
      </c>
      <c r="CI542" s="113"/>
    </row>
    <row r="543" spans="1:87" ht="39.75" customHeight="1">
      <c r="A543" s="48"/>
      <c r="B543" s="92">
        <v>2018</v>
      </c>
      <c r="C543" s="93" t="s">
        <v>596</v>
      </c>
      <c r="D543" s="94" t="s">
        <v>120</v>
      </c>
      <c r="E543" s="95" t="s">
        <v>121</v>
      </c>
      <c r="F543" s="96">
        <v>8.2899999999999991</v>
      </c>
      <c r="G543" s="97">
        <v>7</v>
      </c>
      <c r="H543" s="97">
        <v>1</v>
      </c>
      <c r="I543" s="98">
        <v>1.6794117647058826</v>
      </c>
      <c r="J543" s="99">
        <v>34.29</v>
      </c>
      <c r="K543" s="100">
        <v>4.9209809264305182</v>
      </c>
      <c r="L543" s="99">
        <v>19.14</v>
      </c>
      <c r="M543" s="100">
        <v>9.8607129681187704</v>
      </c>
      <c r="N543" s="99">
        <v>15.487504611584299</v>
      </c>
      <c r="O543" s="101">
        <v>3</v>
      </c>
      <c r="P543" s="102">
        <v>52</v>
      </c>
      <c r="Q543" s="102">
        <v>2</v>
      </c>
      <c r="R543" s="102">
        <v>56</v>
      </c>
      <c r="S543" s="103">
        <v>2.5</v>
      </c>
      <c r="T543" s="99">
        <v>7.4675000000000002</v>
      </c>
      <c r="U543" s="169">
        <v>5.2857211318510346</v>
      </c>
      <c r="V543" s="174">
        <v>146</v>
      </c>
      <c r="W543" s="104">
        <v>8.5456014454444453</v>
      </c>
      <c r="X543" s="105">
        <v>8.7921981806250002</v>
      </c>
      <c r="Y543" s="104">
        <v>9.1674049691666664</v>
      </c>
      <c r="Z543" s="105">
        <v>10</v>
      </c>
      <c r="AA543" s="104">
        <v>9.1495499999999996</v>
      </c>
      <c r="AB543" s="105">
        <v>7.7145772162821133</v>
      </c>
      <c r="AC543" s="104">
        <v>9.727176307658624</v>
      </c>
      <c r="AD543" s="105">
        <v>9.0446861583333344</v>
      </c>
      <c r="AE543" s="104">
        <v>1</v>
      </c>
      <c r="AF543" s="169">
        <v>9.0176492846887726</v>
      </c>
      <c r="AG543" s="182">
        <v>2</v>
      </c>
      <c r="AH543" s="180">
        <v>9.0176492846887726</v>
      </c>
      <c r="AI543" s="106">
        <v>9.8332293432213547</v>
      </c>
      <c r="AJ543" s="99">
        <v>0.83385328389322666</v>
      </c>
      <c r="AK543" s="106">
        <v>9.7764140943257001</v>
      </c>
      <c r="AL543" s="103">
        <v>0.55896476418575103</v>
      </c>
      <c r="AM543" s="100">
        <v>9.8372782000000001</v>
      </c>
      <c r="AN543" s="99">
        <v>0.81360900000000003</v>
      </c>
      <c r="AO543" s="104">
        <v>10</v>
      </c>
      <c r="AP543" s="169">
        <v>9.8617304093867642</v>
      </c>
      <c r="AQ543" s="174">
        <v>1</v>
      </c>
      <c r="AR543" s="107">
        <v>9.1333333333333329</v>
      </c>
      <c r="AS543" s="108">
        <v>1.3</v>
      </c>
      <c r="AT543" s="109">
        <v>8.9599999999999991</v>
      </c>
      <c r="AU543" s="102">
        <v>5.2</v>
      </c>
      <c r="AV543" s="102">
        <v>6.2560000000000002</v>
      </c>
      <c r="AW543" s="102">
        <v>9.36</v>
      </c>
      <c r="AX543" s="99">
        <v>8.1164444444444452</v>
      </c>
      <c r="AY543" s="101">
        <v>7.1024374166666666</v>
      </c>
      <c r="AZ543" s="102">
        <v>9.9816568824615466</v>
      </c>
      <c r="BA543" s="99">
        <v>8.542047149564107</v>
      </c>
      <c r="BB543" s="105">
        <v>10</v>
      </c>
      <c r="BC543" s="101">
        <v>10</v>
      </c>
      <c r="BD543" s="129">
        <v>6.9230769230769234</v>
      </c>
      <c r="BE543" s="129">
        <v>9.0713025878444036</v>
      </c>
      <c r="BF543" s="129">
        <v>8.7255398433333333</v>
      </c>
      <c r="BG543" s="163">
        <v>8.6799798385636642</v>
      </c>
      <c r="BH543" s="198">
        <v>8.834617858143055</v>
      </c>
      <c r="BI543" s="195">
        <v>11</v>
      </c>
      <c r="BJ543" s="140">
        <v>10</v>
      </c>
      <c r="BK543" s="129">
        <v>10</v>
      </c>
      <c r="BL543" s="129">
        <v>10</v>
      </c>
      <c r="BM543" s="137">
        <v>10</v>
      </c>
      <c r="BN543" s="139">
        <v>8.75</v>
      </c>
      <c r="BO543" s="129">
        <v>10</v>
      </c>
      <c r="BP543" s="129">
        <v>5.5938680966666663</v>
      </c>
      <c r="BQ543" s="129">
        <v>8</v>
      </c>
      <c r="BR543" s="129">
        <v>10</v>
      </c>
      <c r="BS543" s="129">
        <v>3</v>
      </c>
      <c r="BT543" s="129">
        <v>6.0007353625000004</v>
      </c>
      <c r="BU543" s="138">
        <v>7.3349433513095246</v>
      </c>
      <c r="BV543" s="139">
        <v>4.787930648333333</v>
      </c>
      <c r="BW543" s="129">
        <v>6.4444444444444438</v>
      </c>
      <c r="BX543" s="129">
        <v>9.9250000000000007</v>
      </c>
      <c r="BY543" s="129">
        <v>8.0101844531245234</v>
      </c>
      <c r="BZ543" s="138">
        <v>7.291889886475575</v>
      </c>
      <c r="CA543" s="139">
        <v>8.7131001405085442</v>
      </c>
      <c r="CB543" s="129">
        <v>9.874835876864541</v>
      </c>
      <c r="CC543" s="129">
        <v>8.75</v>
      </c>
      <c r="CD543" s="137">
        <v>9.1126453391243611</v>
      </c>
      <c r="CE543" s="198">
        <v>8.4348696442273656</v>
      </c>
      <c r="CF543" s="195">
        <v>6</v>
      </c>
      <c r="CG543" s="210" t="s">
        <v>548</v>
      </c>
      <c r="CH543" s="152" t="s">
        <v>721</v>
      </c>
      <c r="CI543" s="113"/>
    </row>
    <row r="544" spans="1:87" ht="39.75" customHeight="1">
      <c r="A544" s="48"/>
      <c r="B544" s="72">
        <v>2018</v>
      </c>
      <c r="C544" s="73" t="s">
        <v>597</v>
      </c>
      <c r="D544" s="74" t="s">
        <v>122</v>
      </c>
      <c r="E544" s="75" t="s">
        <v>123</v>
      </c>
      <c r="F544" s="76" t="s">
        <v>48</v>
      </c>
      <c r="G544" s="77" t="s">
        <v>48</v>
      </c>
      <c r="H544" s="77" t="s">
        <v>48</v>
      </c>
      <c r="I544" s="78">
        <v>4.3235294117647056</v>
      </c>
      <c r="J544" s="79">
        <v>25.3</v>
      </c>
      <c r="K544" s="80"/>
      <c r="L544" s="79"/>
      <c r="M544" s="80">
        <v>5.6171428571428565</v>
      </c>
      <c r="N544" s="79">
        <v>30.34</v>
      </c>
      <c r="O544" s="81"/>
      <c r="P544" s="82"/>
      <c r="Q544" s="82">
        <v>4</v>
      </c>
      <c r="R544" s="82">
        <v>43</v>
      </c>
      <c r="S544" s="83"/>
      <c r="T544" s="79"/>
      <c r="U544" s="168">
        <v>4.9703361344537811</v>
      </c>
      <c r="V544" s="173">
        <v>155</v>
      </c>
      <c r="W544" s="85">
        <v>6.1</v>
      </c>
      <c r="X544" s="86">
        <v>2.7266666666666666</v>
      </c>
      <c r="Y544" s="85">
        <v>3.415</v>
      </c>
      <c r="Z544" s="86" t="s">
        <v>48</v>
      </c>
      <c r="AA544" s="85">
        <v>3.82</v>
      </c>
      <c r="AB544" s="86">
        <v>1.4670587104105199</v>
      </c>
      <c r="AC544" s="85">
        <v>7.7056353713838437</v>
      </c>
      <c r="AD544" s="86">
        <v>5</v>
      </c>
      <c r="AE544" s="85"/>
      <c r="AF544" s="168"/>
      <c r="AG544" s="183" t="s">
        <v>48</v>
      </c>
      <c r="AH544" s="179">
        <v>4.3191943926372902</v>
      </c>
      <c r="AI544" s="87">
        <v>0</v>
      </c>
      <c r="AJ544" s="79">
        <v>54.382244336045801</v>
      </c>
      <c r="AK544" s="87"/>
      <c r="AL544" s="83"/>
      <c r="AM544" s="80"/>
      <c r="AN544" s="79"/>
      <c r="AO544" s="85">
        <v>10</v>
      </c>
      <c r="AP544" s="168">
        <v>5</v>
      </c>
      <c r="AQ544" s="173">
        <v>157</v>
      </c>
      <c r="AR544" s="88"/>
      <c r="AS544" s="89"/>
      <c r="AT544" s="90"/>
      <c r="AU544" s="82"/>
      <c r="AV544" s="82"/>
      <c r="AW544" s="82"/>
      <c r="AX544" s="79" t="s">
        <v>48</v>
      </c>
      <c r="AY544" s="81">
        <v>2.5</v>
      </c>
      <c r="AZ544" s="82"/>
      <c r="BA544" s="79">
        <v>2.5</v>
      </c>
      <c r="BB544" s="86"/>
      <c r="BC544" s="81">
        <v>5.9982848167419434</v>
      </c>
      <c r="BD544" s="130"/>
      <c r="BE544" s="130"/>
      <c r="BF544" s="130">
        <v>2.5</v>
      </c>
      <c r="BG544" s="164">
        <v>4.2491424083709717</v>
      </c>
      <c r="BH544" s="199" t="s">
        <v>48</v>
      </c>
      <c r="BI544" s="196" t="s">
        <v>48</v>
      </c>
      <c r="BJ544" s="146"/>
      <c r="BK544" s="130" t="s">
        <v>48</v>
      </c>
      <c r="BL544" s="130">
        <v>9</v>
      </c>
      <c r="BM544" s="147">
        <v>9</v>
      </c>
      <c r="BN544" s="148">
        <v>3.05</v>
      </c>
      <c r="BO544" s="130">
        <v>7.5</v>
      </c>
      <c r="BP544" s="130" t="s">
        <v>48</v>
      </c>
      <c r="BQ544" s="130"/>
      <c r="BR544" s="130"/>
      <c r="BS544" s="130"/>
      <c r="BT544" s="130">
        <v>5</v>
      </c>
      <c r="BU544" s="145">
        <v>5.1833333333333336</v>
      </c>
      <c r="BV544" s="148"/>
      <c r="BW544" s="130"/>
      <c r="BX544" s="130"/>
      <c r="BY544" s="130">
        <v>7.074045594223211</v>
      </c>
      <c r="BZ544" s="145">
        <v>7.074045594223211</v>
      </c>
      <c r="CA544" s="148">
        <v>6.033685315944961</v>
      </c>
      <c r="CB544" s="130"/>
      <c r="CC544" s="130">
        <v>5</v>
      </c>
      <c r="CD544" s="147">
        <v>5.5168426579724805</v>
      </c>
      <c r="CE544" s="199">
        <v>6.6935553963822567</v>
      </c>
      <c r="CF544" s="196">
        <v>77</v>
      </c>
      <c r="CG544" s="211" t="s">
        <v>550</v>
      </c>
      <c r="CH544" s="153" t="s">
        <v>720</v>
      </c>
      <c r="CI544" s="113"/>
    </row>
    <row r="545" spans="1:87" ht="39.75" customHeight="1">
      <c r="A545" s="48"/>
      <c r="B545" s="92">
        <v>2018</v>
      </c>
      <c r="C545" s="93" t="s">
        <v>598</v>
      </c>
      <c r="D545" s="94" t="s">
        <v>124</v>
      </c>
      <c r="E545" s="95" t="s">
        <v>125</v>
      </c>
      <c r="F545" s="96">
        <v>7.46</v>
      </c>
      <c r="G545" s="97">
        <v>49</v>
      </c>
      <c r="H545" s="97">
        <v>2</v>
      </c>
      <c r="I545" s="98">
        <v>7.7294117647058824</v>
      </c>
      <c r="J545" s="99">
        <v>13.72</v>
      </c>
      <c r="K545" s="100">
        <v>9.5994550408719341</v>
      </c>
      <c r="L545" s="99">
        <v>1.9700000000000002</v>
      </c>
      <c r="M545" s="100">
        <v>10</v>
      </c>
      <c r="N545" s="99">
        <v>11.007233057909339</v>
      </c>
      <c r="O545" s="101">
        <v>9</v>
      </c>
      <c r="P545" s="102">
        <v>25</v>
      </c>
      <c r="Q545" s="102">
        <v>7</v>
      </c>
      <c r="R545" s="102">
        <v>33</v>
      </c>
      <c r="S545" s="103">
        <v>8</v>
      </c>
      <c r="T545" s="99">
        <v>8.59</v>
      </c>
      <c r="U545" s="169">
        <v>8.7837733611155642</v>
      </c>
      <c r="V545" s="174">
        <v>6</v>
      </c>
      <c r="W545" s="104">
        <v>4.3708552677777774</v>
      </c>
      <c r="X545" s="105">
        <v>3.7007998375416662</v>
      </c>
      <c r="Y545" s="104">
        <v>5.2304855983333338</v>
      </c>
      <c r="Z545" s="105">
        <v>5</v>
      </c>
      <c r="AA545" s="104">
        <v>4.3419999999999996</v>
      </c>
      <c r="AB545" s="105">
        <v>3.0165044034736934</v>
      </c>
      <c r="AC545" s="104">
        <v>8.2587069559737714</v>
      </c>
      <c r="AD545" s="105">
        <v>4.0114291508333331</v>
      </c>
      <c r="AE545" s="104">
        <v>1</v>
      </c>
      <c r="AF545" s="169">
        <v>4.7413476517416964</v>
      </c>
      <c r="AG545" s="182">
        <v>91</v>
      </c>
      <c r="AH545" s="180">
        <v>4.7413476517416964</v>
      </c>
      <c r="AI545" s="106">
        <v>9.5472760086264117</v>
      </c>
      <c r="AJ545" s="99">
        <v>2.263619956867946</v>
      </c>
      <c r="AK545" s="106">
        <v>9.3645452448318967</v>
      </c>
      <c r="AL545" s="103">
        <v>1.5886368879202599</v>
      </c>
      <c r="AM545" s="100">
        <v>9.2871132000000003</v>
      </c>
      <c r="AN545" s="99">
        <v>3.5644339999999999</v>
      </c>
      <c r="AO545" s="104">
        <v>10</v>
      </c>
      <c r="AP545" s="169">
        <v>9.5497336133645767</v>
      </c>
      <c r="AQ545" s="174">
        <v>28</v>
      </c>
      <c r="AR545" s="107">
        <v>8.8133333333333344</v>
      </c>
      <c r="AS545" s="108">
        <v>1.78</v>
      </c>
      <c r="AT545" s="109">
        <v>8.48</v>
      </c>
      <c r="AU545" s="102">
        <v>7.6</v>
      </c>
      <c r="AV545" s="102">
        <v>5.926400000000001</v>
      </c>
      <c r="AW545" s="102">
        <v>10.183999999999999</v>
      </c>
      <c r="AX545" s="99">
        <v>7.7399111111111125</v>
      </c>
      <c r="AY545" s="101">
        <v>6.4897632600000001</v>
      </c>
      <c r="AZ545" s="102">
        <v>8.876039544805165</v>
      </c>
      <c r="BA545" s="99">
        <v>7.6829014024025826</v>
      </c>
      <c r="BB545" s="105">
        <v>10</v>
      </c>
      <c r="BC545" s="101">
        <v>7.848970890045166</v>
      </c>
      <c r="BD545" s="129">
        <v>5.3846153846153841</v>
      </c>
      <c r="BE545" s="129">
        <v>10</v>
      </c>
      <c r="BF545" s="129">
        <v>7.0175711316666671</v>
      </c>
      <c r="BG545" s="163">
        <v>7.5627893515818041</v>
      </c>
      <c r="BH545" s="198">
        <v>8.2464004662738741</v>
      </c>
      <c r="BI545" s="195">
        <v>45</v>
      </c>
      <c r="BJ545" s="140">
        <v>5</v>
      </c>
      <c r="BK545" s="129">
        <v>9.0780338117604522</v>
      </c>
      <c r="BL545" s="129">
        <v>10</v>
      </c>
      <c r="BM545" s="137">
        <v>8.0260112705868174</v>
      </c>
      <c r="BN545" s="139">
        <v>5.2833333333333332</v>
      </c>
      <c r="BO545" s="129">
        <v>2.6394441635093981</v>
      </c>
      <c r="BP545" s="129">
        <v>6.0739636416666665</v>
      </c>
      <c r="BQ545" s="129">
        <v>8</v>
      </c>
      <c r="BR545" s="129">
        <v>2.7788883270187963</v>
      </c>
      <c r="BS545" s="129">
        <v>10</v>
      </c>
      <c r="BT545" s="129">
        <v>6.4617347716666664</v>
      </c>
      <c r="BU545" s="138">
        <v>5.8910520338849812</v>
      </c>
      <c r="BV545" s="139">
        <v>3.2704297700000002</v>
      </c>
      <c r="BW545" s="129">
        <v>4.666666666666667</v>
      </c>
      <c r="BX545" s="129">
        <v>2.6924999999999999</v>
      </c>
      <c r="BY545" s="129">
        <v>4.4733217548520772</v>
      </c>
      <c r="BZ545" s="138">
        <v>3.7757295478796857</v>
      </c>
      <c r="CA545" s="139">
        <v>6.0818720483438842</v>
      </c>
      <c r="CB545" s="129">
        <v>7.5549708045407824</v>
      </c>
      <c r="CC545" s="129">
        <v>5</v>
      </c>
      <c r="CD545" s="137">
        <v>6.2122809509615555</v>
      </c>
      <c r="CE545" s="198">
        <v>5.9762684508282602</v>
      </c>
      <c r="CF545" s="195">
        <v>117</v>
      </c>
      <c r="CG545" s="210" t="s">
        <v>554</v>
      </c>
      <c r="CH545" s="152" t="s">
        <v>719</v>
      </c>
      <c r="CI545" s="113"/>
    </row>
    <row r="546" spans="1:87" ht="39.75" customHeight="1">
      <c r="A546" s="48"/>
      <c r="B546" s="72">
        <v>2018</v>
      </c>
      <c r="C546" s="73" t="s">
        <v>599</v>
      </c>
      <c r="D546" s="74" t="s">
        <v>126</v>
      </c>
      <c r="E546" s="75" t="s">
        <v>127</v>
      </c>
      <c r="F546" s="76">
        <v>6.49</v>
      </c>
      <c r="G546" s="77">
        <v>102</v>
      </c>
      <c r="H546" s="77">
        <v>3</v>
      </c>
      <c r="I546" s="78">
        <v>5.9911764705882353</v>
      </c>
      <c r="J546" s="79">
        <v>19.63</v>
      </c>
      <c r="K546" s="80">
        <v>9.5912806539509532</v>
      </c>
      <c r="L546" s="79">
        <v>2</v>
      </c>
      <c r="M546" s="80">
        <v>8.0714285714285712</v>
      </c>
      <c r="N546" s="79">
        <v>21.75</v>
      </c>
      <c r="O546" s="81">
        <v>7</v>
      </c>
      <c r="P546" s="82">
        <v>35</v>
      </c>
      <c r="Q546" s="82">
        <v>4</v>
      </c>
      <c r="R546" s="82">
        <v>48</v>
      </c>
      <c r="S546" s="83">
        <v>5.5</v>
      </c>
      <c r="T546" s="79">
        <v>6.0475000000000003</v>
      </c>
      <c r="U546" s="168">
        <v>7.0402771391935515</v>
      </c>
      <c r="V546" s="173">
        <v>65</v>
      </c>
      <c r="W546" s="85">
        <v>3.8375588903333333</v>
      </c>
      <c r="X546" s="86">
        <v>3.4662668375000001</v>
      </c>
      <c r="Y546" s="85">
        <v>4.7313725949999998</v>
      </c>
      <c r="Z546" s="86">
        <v>2.5</v>
      </c>
      <c r="AA546" s="85">
        <v>4.3252500000000005</v>
      </c>
      <c r="AB546" s="86">
        <v>3.7067928503668619</v>
      </c>
      <c r="AC546" s="85">
        <v>8.8183262268921681</v>
      </c>
      <c r="AD546" s="86">
        <v>4.8209706941666663</v>
      </c>
      <c r="AE546" s="85">
        <v>1</v>
      </c>
      <c r="AF546" s="168">
        <v>4.5258172617823789</v>
      </c>
      <c r="AG546" s="183">
        <v>103</v>
      </c>
      <c r="AH546" s="179">
        <v>4.5258172617823789</v>
      </c>
      <c r="AI546" s="87">
        <v>9.2134332701657069</v>
      </c>
      <c r="AJ546" s="79">
        <v>-3.9328336491714744</v>
      </c>
      <c r="AK546" s="87">
        <v>9.1910033615779376</v>
      </c>
      <c r="AL546" s="83">
        <v>2.0224915960551555</v>
      </c>
      <c r="AM546" s="80">
        <v>9.9551794000000005</v>
      </c>
      <c r="AN546" s="79">
        <v>-0.224103</v>
      </c>
      <c r="AO546" s="85">
        <v>5</v>
      </c>
      <c r="AP546" s="168">
        <v>8.3399040079359104</v>
      </c>
      <c r="AQ546" s="173">
        <v>95</v>
      </c>
      <c r="AR546" s="88">
        <v>6.5333333333333341</v>
      </c>
      <c r="AS546" s="89">
        <v>5.2</v>
      </c>
      <c r="AT546" s="90">
        <v>7.54</v>
      </c>
      <c r="AU546" s="82">
        <v>12.3</v>
      </c>
      <c r="AV546" s="82">
        <v>4.9323999999999995</v>
      </c>
      <c r="AW546" s="82">
        <v>12.669</v>
      </c>
      <c r="AX546" s="79">
        <v>6.3352444444444442</v>
      </c>
      <c r="AY546" s="81">
        <v>4.4445691508333329</v>
      </c>
      <c r="AZ546" s="82">
        <v>5.2426222049724043</v>
      </c>
      <c r="BA546" s="79">
        <v>4.8435956779028686</v>
      </c>
      <c r="BB546" s="86">
        <v>10</v>
      </c>
      <c r="BC546" s="81">
        <v>7.2482848167419434</v>
      </c>
      <c r="BD546" s="130">
        <v>3.0769230769230771</v>
      </c>
      <c r="BE546" s="130">
        <v>10</v>
      </c>
      <c r="BF546" s="130">
        <v>2.9622527958333333</v>
      </c>
      <c r="BG546" s="164">
        <v>5.8218651723745882</v>
      </c>
      <c r="BH546" s="199">
        <v>6.7501763236804759</v>
      </c>
      <c r="BI546" s="196">
        <v>108</v>
      </c>
      <c r="BJ546" s="146">
        <v>8</v>
      </c>
      <c r="BK546" s="130">
        <v>7.7063544008254237</v>
      </c>
      <c r="BL546" s="130">
        <v>10</v>
      </c>
      <c r="BM546" s="147">
        <v>8.5687848002751412</v>
      </c>
      <c r="BN546" s="148">
        <v>4.7166666666666668</v>
      </c>
      <c r="BO546" s="130">
        <v>1.5732836538210448</v>
      </c>
      <c r="BP546" s="130">
        <v>6.2185947100000005</v>
      </c>
      <c r="BQ546" s="130">
        <v>6</v>
      </c>
      <c r="BR546" s="130">
        <v>0.64656730764208992</v>
      </c>
      <c r="BS546" s="130">
        <v>10</v>
      </c>
      <c r="BT546" s="130">
        <v>6.3397010166666661</v>
      </c>
      <c r="BU546" s="145">
        <v>5.0706876221137813</v>
      </c>
      <c r="BV546" s="148">
        <v>2.4705553050000004</v>
      </c>
      <c r="BW546" s="130">
        <v>3.1111111111111112</v>
      </c>
      <c r="BX546" s="130">
        <v>5.3149999999999995</v>
      </c>
      <c r="BY546" s="130">
        <v>2.528503612687</v>
      </c>
      <c r="BZ546" s="145">
        <v>3.356292507199528</v>
      </c>
      <c r="CA546" s="148">
        <v>5.7751377084978515</v>
      </c>
      <c r="CB546" s="130">
        <v>8.7633028129620048</v>
      </c>
      <c r="CC546" s="130">
        <v>3.75</v>
      </c>
      <c r="CD546" s="147">
        <v>6.0961468404866181</v>
      </c>
      <c r="CE546" s="199">
        <v>5.7729779425187671</v>
      </c>
      <c r="CF546" s="196">
        <v>128</v>
      </c>
      <c r="CG546" s="211" t="s">
        <v>554</v>
      </c>
      <c r="CH546" s="153" t="s">
        <v>719</v>
      </c>
      <c r="CI546" s="113"/>
    </row>
    <row r="547" spans="1:87" ht="39.75" customHeight="1">
      <c r="A547" s="48"/>
      <c r="B547" s="92">
        <v>2018</v>
      </c>
      <c r="C547" s="93" t="s">
        <v>600</v>
      </c>
      <c r="D547" s="94" t="s">
        <v>128</v>
      </c>
      <c r="E547" s="95" t="s">
        <v>129</v>
      </c>
      <c r="F547" s="96">
        <v>5.39</v>
      </c>
      <c r="G547" s="97">
        <v>146</v>
      </c>
      <c r="H547" s="97">
        <v>4</v>
      </c>
      <c r="I547" s="98">
        <v>9.147058823529413</v>
      </c>
      <c r="J547" s="99">
        <v>8.9</v>
      </c>
      <c r="K547" s="100">
        <v>7.0702872407319042</v>
      </c>
      <c r="L547" s="99">
        <v>11.252045826513912</v>
      </c>
      <c r="M547" s="100">
        <v>0</v>
      </c>
      <c r="N547" s="99">
        <v>65.239999999999995</v>
      </c>
      <c r="O547" s="101">
        <v>9</v>
      </c>
      <c r="P547" s="102">
        <v>23</v>
      </c>
      <c r="Q547" s="102">
        <v>5</v>
      </c>
      <c r="R547" s="102">
        <v>39</v>
      </c>
      <c r="S547" s="103">
        <v>7</v>
      </c>
      <c r="T547" s="99">
        <v>3.415</v>
      </c>
      <c r="U547" s="169">
        <v>5.3264692128522633</v>
      </c>
      <c r="V547" s="174">
        <v>145</v>
      </c>
      <c r="W547" s="104">
        <v>5.6654151694444446</v>
      </c>
      <c r="X547" s="105">
        <v>3.9527103110416659</v>
      </c>
      <c r="Y547" s="104">
        <v>5.9520693616666671</v>
      </c>
      <c r="Z547" s="105">
        <v>1.7</v>
      </c>
      <c r="AA547" s="104">
        <v>4.1475499999999998</v>
      </c>
      <c r="AB547" s="105">
        <v>3.052685062995208</v>
      </c>
      <c r="AC547" s="104">
        <v>8.2020755895385449</v>
      </c>
      <c r="AD547" s="105">
        <v>5.6936454775000005</v>
      </c>
      <c r="AE547" s="104">
        <v>0.41176470588235292</v>
      </c>
      <c r="AF547" s="169">
        <v>3.3852486151929293</v>
      </c>
      <c r="AG547" s="182">
        <v>139</v>
      </c>
      <c r="AH547" s="180">
        <v>4.7957688715233164</v>
      </c>
      <c r="AI547" s="106">
        <v>7.0879083094522688</v>
      </c>
      <c r="AJ547" s="99">
        <v>14.560458452738656</v>
      </c>
      <c r="AK547" s="106">
        <v>7.1111398392302672</v>
      </c>
      <c r="AL547" s="103">
        <v>7.222150401924333</v>
      </c>
      <c r="AM547" s="100">
        <v>7.1197080000000001</v>
      </c>
      <c r="AN547" s="99">
        <v>14.40146</v>
      </c>
      <c r="AO547" s="104">
        <v>10</v>
      </c>
      <c r="AP547" s="169">
        <v>7.8296890371706338</v>
      </c>
      <c r="AQ547" s="174">
        <v>111</v>
      </c>
      <c r="AR547" s="107">
        <v>8.2799999999999994</v>
      </c>
      <c r="AS547" s="108">
        <v>2.58</v>
      </c>
      <c r="AT547" s="109">
        <v>6.18</v>
      </c>
      <c r="AU547" s="102">
        <v>19.100000000000001</v>
      </c>
      <c r="AV547" s="102">
        <v>0</v>
      </c>
      <c r="AW547" s="102">
        <v>139.62100000000001</v>
      </c>
      <c r="AX547" s="99">
        <v>4.8199999999999994</v>
      </c>
      <c r="AY547" s="101">
        <v>5.3769401708333326</v>
      </c>
      <c r="AZ547" s="102">
        <v>2.0225063490673438</v>
      </c>
      <c r="BA547" s="99">
        <v>3.6997232599503382</v>
      </c>
      <c r="BB547" s="105">
        <v>10</v>
      </c>
      <c r="BC547" s="101">
        <v>4.5826831459999084</v>
      </c>
      <c r="BD547" s="129">
        <v>4.6153846153846159</v>
      </c>
      <c r="BE547" s="129">
        <v>10</v>
      </c>
      <c r="BF547" s="129">
        <v>4.6513605116666668</v>
      </c>
      <c r="BG547" s="163">
        <v>5.962357068262798</v>
      </c>
      <c r="BH547" s="198">
        <v>6.1205200820532841</v>
      </c>
      <c r="BI547" s="195">
        <v>127</v>
      </c>
      <c r="BJ547" s="140">
        <v>2</v>
      </c>
      <c r="BK547" s="129">
        <v>0</v>
      </c>
      <c r="BL547" s="129">
        <v>9</v>
      </c>
      <c r="BM547" s="137">
        <v>3.6666666666666665</v>
      </c>
      <c r="BN547" s="139">
        <v>7.5</v>
      </c>
      <c r="BO547" s="129">
        <v>2.8232836538210448</v>
      </c>
      <c r="BP547" s="129">
        <v>7.8399173416666654</v>
      </c>
      <c r="BQ547" s="129">
        <v>8</v>
      </c>
      <c r="BR547" s="129">
        <v>0.64656730764208992</v>
      </c>
      <c r="BS547" s="129">
        <v>0</v>
      </c>
      <c r="BT547" s="129">
        <v>5.3461523849999999</v>
      </c>
      <c r="BU547" s="138">
        <v>4.5937029554471138</v>
      </c>
      <c r="BV547" s="139">
        <v>4.0302677950000003</v>
      </c>
      <c r="BW547" s="129">
        <v>3.5555555555555558</v>
      </c>
      <c r="BX547" s="129">
        <v>2.2875000000000001</v>
      </c>
      <c r="BY547" s="129">
        <v>4.1762746034551057</v>
      </c>
      <c r="BZ547" s="138">
        <v>3.5123994885026653</v>
      </c>
      <c r="CA547" s="139">
        <v>4.2216381742275342</v>
      </c>
      <c r="CB547" s="129">
        <v>8.0953280970401416</v>
      </c>
      <c r="CC547" s="129">
        <v>3.75</v>
      </c>
      <c r="CD547" s="137">
        <v>5.3556554237558913</v>
      </c>
      <c r="CE547" s="198">
        <v>4.2821061335930839</v>
      </c>
      <c r="CF547" s="195">
        <v>159</v>
      </c>
      <c r="CG547" s="210" t="s">
        <v>550</v>
      </c>
      <c r="CH547" s="152" t="s">
        <v>720</v>
      </c>
      <c r="CI547" s="113"/>
    </row>
    <row r="548" spans="1:87" ht="39.75" customHeight="1">
      <c r="A548" s="48"/>
      <c r="B548" s="72">
        <v>2018</v>
      </c>
      <c r="C548" s="73" t="s">
        <v>601</v>
      </c>
      <c r="D548" s="74" t="s">
        <v>130</v>
      </c>
      <c r="E548" s="75" t="s">
        <v>131</v>
      </c>
      <c r="F548" s="76">
        <v>7.32</v>
      </c>
      <c r="G548" s="77">
        <v>57</v>
      </c>
      <c r="H548" s="77">
        <v>2</v>
      </c>
      <c r="I548" s="78">
        <v>5.947058823529412</v>
      </c>
      <c r="J548" s="79">
        <v>19.78</v>
      </c>
      <c r="K548" s="80">
        <v>9.3814713896457782</v>
      </c>
      <c r="L548" s="79">
        <v>2.7699999999999996</v>
      </c>
      <c r="M548" s="80">
        <v>9.8542857142857159</v>
      </c>
      <c r="N548" s="79">
        <v>15.51</v>
      </c>
      <c r="O548" s="81">
        <v>8</v>
      </c>
      <c r="P548" s="82">
        <v>30</v>
      </c>
      <c r="Q548" s="82">
        <v>8</v>
      </c>
      <c r="R548" s="82">
        <v>30</v>
      </c>
      <c r="S548" s="83">
        <v>8</v>
      </c>
      <c r="T548" s="79">
        <v>8.9700000000000006</v>
      </c>
      <c r="U548" s="168">
        <v>8.430563185492181</v>
      </c>
      <c r="V548" s="173">
        <v>12</v>
      </c>
      <c r="W548" s="85">
        <v>4.7242035942222227</v>
      </c>
      <c r="X548" s="86">
        <v>3.3120992749166662</v>
      </c>
      <c r="Y548" s="85">
        <v>4.6931817133333329</v>
      </c>
      <c r="Z548" s="86">
        <v>4.2</v>
      </c>
      <c r="AA548" s="85">
        <v>2.9129499999999999</v>
      </c>
      <c r="AB548" s="86">
        <v>4.1371902169311401</v>
      </c>
      <c r="AC548" s="85">
        <v>8.1650209360456945</v>
      </c>
      <c r="AD548" s="86">
        <v>1.2874311208333333</v>
      </c>
      <c r="AE548" s="85">
        <v>1</v>
      </c>
      <c r="AF548" s="168">
        <v>4.1790096070352982</v>
      </c>
      <c r="AG548" s="183">
        <v>118</v>
      </c>
      <c r="AH548" s="179">
        <v>4.1790096070352982</v>
      </c>
      <c r="AI548" s="87">
        <v>9.2911538802555746</v>
      </c>
      <c r="AJ548" s="79">
        <v>3.5442305987221312</v>
      </c>
      <c r="AK548" s="87">
        <v>9.7664308187627249</v>
      </c>
      <c r="AL548" s="83">
        <v>0.58392295309318576</v>
      </c>
      <c r="AM548" s="80">
        <v>9.7819400000000005</v>
      </c>
      <c r="AN548" s="79">
        <v>1.0903</v>
      </c>
      <c r="AO548" s="85">
        <v>10</v>
      </c>
      <c r="AP548" s="168">
        <v>9.7098811747545746</v>
      </c>
      <c r="AQ548" s="173">
        <v>13</v>
      </c>
      <c r="AR548" s="88">
        <v>9.2466666666666679</v>
      </c>
      <c r="AS548" s="89">
        <v>1.1299999999999999</v>
      </c>
      <c r="AT548" s="90">
        <v>8.8000000000000007</v>
      </c>
      <c r="AU548" s="82">
        <v>6</v>
      </c>
      <c r="AV548" s="82">
        <v>6.6400000000000006</v>
      </c>
      <c r="AW548" s="82">
        <v>8.4</v>
      </c>
      <c r="AX548" s="79">
        <v>8.2288888888888891</v>
      </c>
      <c r="AY548" s="81">
        <v>6.3611626625</v>
      </c>
      <c r="AZ548" s="82">
        <v>8.5416619814064703</v>
      </c>
      <c r="BA548" s="79">
        <v>7.4514123219532351</v>
      </c>
      <c r="BB548" s="86">
        <v>10</v>
      </c>
      <c r="BC548" s="81">
        <v>7.2482848167419434</v>
      </c>
      <c r="BD548" s="130">
        <v>1.5384615384615385</v>
      </c>
      <c r="BE548" s="130">
        <v>8.8500513052140537</v>
      </c>
      <c r="BF548" s="130">
        <v>6.3926053045833324</v>
      </c>
      <c r="BG548" s="164">
        <v>6.0073507412502174</v>
      </c>
      <c r="BH548" s="199">
        <v>7.9219129880230854</v>
      </c>
      <c r="BI548" s="196">
        <v>58</v>
      </c>
      <c r="BJ548" s="146">
        <v>8</v>
      </c>
      <c r="BK548" s="130">
        <v>9.6366177498252963</v>
      </c>
      <c r="BL548" s="130">
        <v>10</v>
      </c>
      <c r="BM548" s="147">
        <v>9.2122059166084327</v>
      </c>
      <c r="BN548" s="148">
        <v>4.7166666666666668</v>
      </c>
      <c r="BO548" s="130">
        <v>3.7997409129133528</v>
      </c>
      <c r="BP548" s="130">
        <v>7.3176948233333325</v>
      </c>
      <c r="BQ548" s="130">
        <v>6</v>
      </c>
      <c r="BR548" s="130">
        <v>2.5994818258267061</v>
      </c>
      <c r="BS548" s="130">
        <v>3</v>
      </c>
      <c r="BT548" s="130">
        <v>6.412448485833333</v>
      </c>
      <c r="BU548" s="145">
        <v>4.8351475306533418</v>
      </c>
      <c r="BV548" s="148">
        <v>2.4589355783333335</v>
      </c>
      <c r="BW548" s="130">
        <v>4.666666666666667</v>
      </c>
      <c r="BX548" s="130">
        <v>4.0999999999999996</v>
      </c>
      <c r="BY548" s="130">
        <v>6.55841657670394</v>
      </c>
      <c r="BZ548" s="145">
        <v>4.4460047054259855</v>
      </c>
      <c r="CA548" s="148">
        <v>7.2520899404207011</v>
      </c>
      <c r="CB548" s="130">
        <v>5.851242365532153</v>
      </c>
      <c r="CC548" s="130">
        <v>7.5</v>
      </c>
      <c r="CD548" s="147">
        <v>6.8677774353176178</v>
      </c>
      <c r="CE548" s="199">
        <v>6.3402838970013438</v>
      </c>
      <c r="CF548" s="196">
        <v>96</v>
      </c>
      <c r="CG548" s="211" t="s">
        <v>554</v>
      </c>
      <c r="CH548" s="153" t="s">
        <v>720</v>
      </c>
      <c r="CI548" s="113"/>
    </row>
    <row r="549" spans="1:87" ht="39.75" customHeight="1">
      <c r="A549" s="48"/>
      <c r="B549" s="92">
        <v>2018</v>
      </c>
      <c r="C549" s="93" t="s">
        <v>602</v>
      </c>
      <c r="D549" s="94" t="s">
        <v>132</v>
      </c>
      <c r="E549" s="95" t="s">
        <v>133</v>
      </c>
      <c r="F549" s="96">
        <v>8.16</v>
      </c>
      <c r="G549" s="97">
        <v>11</v>
      </c>
      <c r="H549" s="97">
        <v>1</v>
      </c>
      <c r="I549" s="98">
        <v>3.4352941176470586</v>
      </c>
      <c r="J549" s="99">
        <v>28.32</v>
      </c>
      <c r="K549" s="100">
        <v>6.1144414168937331</v>
      </c>
      <c r="L549" s="99">
        <v>14.76</v>
      </c>
      <c r="M549" s="100">
        <v>8.1742857142857144</v>
      </c>
      <c r="N549" s="99">
        <v>21.39</v>
      </c>
      <c r="O549" s="101">
        <v>10</v>
      </c>
      <c r="P549" s="102">
        <v>20</v>
      </c>
      <c r="Q549" s="102">
        <v>4</v>
      </c>
      <c r="R549" s="102">
        <v>42</v>
      </c>
      <c r="S549" s="103">
        <v>7</v>
      </c>
      <c r="T549" s="99">
        <v>7.7524999999999995</v>
      </c>
      <c r="U549" s="169">
        <v>6.4953042497653017</v>
      </c>
      <c r="V549" s="174">
        <v>100</v>
      </c>
      <c r="W549" s="104">
        <v>7.8228256823333338</v>
      </c>
      <c r="X549" s="105">
        <v>6.6288109208333328</v>
      </c>
      <c r="Y549" s="104">
        <v>8.6913959183333329</v>
      </c>
      <c r="Z549" s="105">
        <v>8.3000000000000007</v>
      </c>
      <c r="AA549" s="104">
        <v>7.1701999999999995</v>
      </c>
      <c r="AB549" s="105">
        <v>6.7421959815398633</v>
      </c>
      <c r="AC549" s="104">
        <v>9.5049077252348741</v>
      </c>
      <c r="AD549" s="105">
        <v>7.9055317241666661</v>
      </c>
      <c r="AE549" s="104">
        <v>1</v>
      </c>
      <c r="AF549" s="169">
        <v>7.8457334940551746</v>
      </c>
      <c r="AG549" s="182">
        <v>20</v>
      </c>
      <c r="AH549" s="180">
        <v>7.8457334940551746</v>
      </c>
      <c r="AI549" s="106">
        <v>8.3145859770685764</v>
      </c>
      <c r="AJ549" s="99">
        <v>8.4270701146571092</v>
      </c>
      <c r="AK549" s="106">
        <v>9.3960106477817344</v>
      </c>
      <c r="AL549" s="103">
        <v>1.5099733805456617</v>
      </c>
      <c r="AM549" s="100">
        <v>9.3127399999999998</v>
      </c>
      <c r="AN549" s="99">
        <v>3.4363000000000001</v>
      </c>
      <c r="AO549" s="104">
        <v>10</v>
      </c>
      <c r="AP549" s="169">
        <v>9.2558341562125772</v>
      </c>
      <c r="AQ549" s="174">
        <v>66</v>
      </c>
      <c r="AR549" s="107">
        <v>9.1333333333333329</v>
      </c>
      <c r="AS549" s="108">
        <v>1.3</v>
      </c>
      <c r="AT549" s="109">
        <v>8.9599999999999991</v>
      </c>
      <c r="AU549" s="102">
        <v>5.2</v>
      </c>
      <c r="AV549" s="102">
        <v>6.2560000000000002</v>
      </c>
      <c r="AW549" s="102">
        <v>9.36</v>
      </c>
      <c r="AX549" s="99">
        <v>8.1164444444444452</v>
      </c>
      <c r="AY549" s="101">
        <v>8.5121198491666661</v>
      </c>
      <c r="AZ549" s="102">
        <v>9.9378702111243022</v>
      </c>
      <c r="BA549" s="99">
        <v>9.2249950301454842</v>
      </c>
      <c r="BB549" s="105">
        <v>10</v>
      </c>
      <c r="BC549" s="101">
        <v>10</v>
      </c>
      <c r="BD549" s="129">
        <v>5.3846153846153841</v>
      </c>
      <c r="BE549" s="129">
        <v>8.9606769465292295</v>
      </c>
      <c r="BF549" s="129">
        <v>8.9076838891666661</v>
      </c>
      <c r="BG549" s="163">
        <v>8.3132440550778206</v>
      </c>
      <c r="BH549" s="198">
        <v>8.9136708824169375</v>
      </c>
      <c r="BI549" s="195">
        <v>5</v>
      </c>
      <c r="BJ549" s="140">
        <v>10</v>
      </c>
      <c r="BK549" s="129">
        <v>9.8558225508317925</v>
      </c>
      <c r="BL549" s="129">
        <v>9</v>
      </c>
      <c r="BM549" s="137">
        <v>9.6186075169439302</v>
      </c>
      <c r="BN549" s="139">
        <v>7.0833333333333339</v>
      </c>
      <c r="BO549" s="129">
        <v>7.1258626923056845</v>
      </c>
      <c r="BP549" s="129">
        <v>8.6719663933333333</v>
      </c>
      <c r="BQ549" s="129">
        <v>4</v>
      </c>
      <c r="BR549" s="129">
        <v>9.251725384611369</v>
      </c>
      <c r="BS549" s="129">
        <v>3</v>
      </c>
      <c r="BT549" s="129">
        <v>4.3984182675000003</v>
      </c>
      <c r="BU549" s="138">
        <v>6.2187580101548168</v>
      </c>
      <c r="BV549" s="139">
        <v>5.2014541633333335</v>
      </c>
      <c r="BW549" s="129">
        <v>10</v>
      </c>
      <c r="BX549" s="129">
        <v>9.6524999999999999</v>
      </c>
      <c r="BY549" s="129">
        <v>9.7197668383047446</v>
      </c>
      <c r="BZ549" s="138">
        <v>8.6434302504095193</v>
      </c>
      <c r="CA549" s="139">
        <v>8.0836223360551962</v>
      </c>
      <c r="CB549" s="129">
        <v>9.2393084552742089</v>
      </c>
      <c r="CC549" s="129">
        <v>8.75</v>
      </c>
      <c r="CD549" s="137">
        <v>8.690976930443135</v>
      </c>
      <c r="CE549" s="198">
        <v>8.2929431769878512</v>
      </c>
      <c r="CF549" s="195">
        <v>10</v>
      </c>
      <c r="CG549" s="210" t="s">
        <v>548</v>
      </c>
      <c r="CH549" s="152" t="s">
        <v>721</v>
      </c>
      <c r="CI549" s="113"/>
    </row>
    <row r="550" spans="1:87" ht="39.75" customHeight="1">
      <c r="A550" s="48"/>
      <c r="B550" s="72">
        <v>2018</v>
      </c>
      <c r="C550" s="73" t="s">
        <v>603</v>
      </c>
      <c r="D550" s="74" t="s">
        <v>134</v>
      </c>
      <c r="E550" s="75" t="s">
        <v>135</v>
      </c>
      <c r="F550" s="76">
        <v>5.52</v>
      </c>
      <c r="G550" s="77">
        <v>144</v>
      </c>
      <c r="H550" s="77">
        <v>4</v>
      </c>
      <c r="I550" s="78">
        <v>4.1147058823529408</v>
      </c>
      <c r="J550" s="79">
        <v>26.01</v>
      </c>
      <c r="K550" s="80">
        <v>9.8882833787465945</v>
      </c>
      <c r="L550" s="79">
        <v>0.91</v>
      </c>
      <c r="M550" s="80">
        <v>2.6606486970914744</v>
      </c>
      <c r="N550" s="79">
        <v>40.687729560179839</v>
      </c>
      <c r="O550" s="81">
        <v>7</v>
      </c>
      <c r="P550" s="82">
        <v>33</v>
      </c>
      <c r="Q550" s="82">
        <v>7</v>
      </c>
      <c r="R550" s="82">
        <v>33</v>
      </c>
      <c r="S550" s="83">
        <v>7</v>
      </c>
      <c r="T550" s="79">
        <v>3.8149999999999999</v>
      </c>
      <c r="U550" s="168">
        <v>5.495727591638202</v>
      </c>
      <c r="V550" s="173">
        <v>141</v>
      </c>
      <c r="W550" s="85">
        <v>4.2926863281111105</v>
      </c>
      <c r="X550" s="86">
        <v>4.8077885796666671</v>
      </c>
      <c r="Y550" s="85">
        <v>2.99522837</v>
      </c>
      <c r="Z550" s="86" t="s">
        <v>48</v>
      </c>
      <c r="AA550" s="85">
        <v>4.1161000000000003</v>
      </c>
      <c r="AB550" s="86">
        <v>0.79564687217735774</v>
      </c>
      <c r="AC550" s="85">
        <v>7.2692662279361731</v>
      </c>
      <c r="AD550" s="86">
        <v>4.5149493216666663</v>
      </c>
      <c r="AE550" s="85">
        <v>0.52941176470588236</v>
      </c>
      <c r="AF550" s="168">
        <v>3.14530801759877</v>
      </c>
      <c r="AG550" s="183">
        <v>144</v>
      </c>
      <c r="AH550" s="179">
        <v>4.113095099936853</v>
      </c>
      <c r="AI550" s="87">
        <v>8.5780272486540419</v>
      </c>
      <c r="AJ550" s="79">
        <v>7.1098637567297951</v>
      </c>
      <c r="AK550" s="87">
        <v>8.2216349688392789</v>
      </c>
      <c r="AL550" s="83">
        <v>4.4459125779017992</v>
      </c>
      <c r="AM550" s="80">
        <v>9.0370120000000007</v>
      </c>
      <c r="AN550" s="79">
        <v>4.81494</v>
      </c>
      <c r="AO550" s="85">
        <v>5</v>
      </c>
      <c r="AP550" s="168">
        <v>7.7091685543733304</v>
      </c>
      <c r="AQ550" s="173">
        <v>115</v>
      </c>
      <c r="AR550" s="88">
        <v>2.5666666666666664</v>
      </c>
      <c r="AS550" s="89">
        <v>11.15</v>
      </c>
      <c r="AT550" s="90">
        <v>8.48</v>
      </c>
      <c r="AU550" s="82">
        <v>7.6</v>
      </c>
      <c r="AV550" s="82">
        <v>5.5920000000000005</v>
      </c>
      <c r="AW550" s="82">
        <v>11.02</v>
      </c>
      <c r="AX550" s="79">
        <v>5.5462222222222222</v>
      </c>
      <c r="AY550" s="81">
        <v>2.90423433</v>
      </c>
      <c r="AZ550" s="82">
        <v>3.2838658811666015</v>
      </c>
      <c r="BA550" s="79">
        <v>3.0940501055833005</v>
      </c>
      <c r="BB550" s="86">
        <v>10</v>
      </c>
      <c r="BC550" s="81">
        <v>0.82482390105724335</v>
      </c>
      <c r="BD550" s="130">
        <v>0.76923076923076927</v>
      </c>
      <c r="BE550" s="130">
        <v>9.292553870474757</v>
      </c>
      <c r="BF550" s="130">
        <v>3.0656534433333338</v>
      </c>
      <c r="BG550" s="164">
        <v>3.4880654960240256</v>
      </c>
      <c r="BH550" s="199">
        <v>5.5320844559573867</v>
      </c>
      <c r="BI550" s="196">
        <v>146</v>
      </c>
      <c r="BJ550" s="146">
        <v>8</v>
      </c>
      <c r="BK550" s="130">
        <v>8.3279999999999994</v>
      </c>
      <c r="BL550" s="130">
        <v>10</v>
      </c>
      <c r="BM550" s="147">
        <v>8.7759999999999998</v>
      </c>
      <c r="BN550" s="148">
        <v>4.45</v>
      </c>
      <c r="BO550" s="130">
        <v>3.4458911834236101</v>
      </c>
      <c r="BP550" s="130">
        <v>5.8690293633333335</v>
      </c>
      <c r="BQ550" s="130">
        <v>10</v>
      </c>
      <c r="BR550" s="130">
        <v>6.8917823668472202</v>
      </c>
      <c r="BS550" s="130">
        <v>10</v>
      </c>
      <c r="BT550" s="130">
        <v>1.9016210241666667</v>
      </c>
      <c r="BU550" s="145">
        <v>6.0797605625386897</v>
      </c>
      <c r="BV550" s="148">
        <v>4.0449976916666666</v>
      </c>
      <c r="BW550" s="130">
        <v>3.9999999999999996</v>
      </c>
      <c r="BX550" s="130">
        <v>4.0150000000000006</v>
      </c>
      <c r="BY550" s="130">
        <v>4.3162310854635759</v>
      </c>
      <c r="BZ550" s="145">
        <v>4.094057194282561</v>
      </c>
      <c r="CA550" s="148">
        <v>2.9246477703244453</v>
      </c>
      <c r="CB550" s="130">
        <v>8.6785004801824677</v>
      </c>
      <c r="CC550" s="130">
        <v>0</v>
      </c>
      <c r="CD550" s="147">
        <v>3.8677160835023039</v>
      </c>
      <c r="CE550" s="199">
        <v>5.7043834600808889</v>
      </c>
      <c r="CF550" s="196">
        <v>133</v>
      </c>
      <c r="CG550" s="211" t="s">
        <v>552</v>
      </c>
      <c r="CH550" s="153" t="s">
        <v>720</v>
      </c>
      <c r="CI550" s="113"/>
    </row>
    <row r="551" spans="1:87" ht="39.75" customHeight="1">
      <c r="A551" s="48"/>
      <c r="B551" s="92">
        <v>2018</v>
      </c>
      <c r="C551" s="93" t="s">
        <v>604</v>
      </c>
      <c r="D551" s="94" t="s">
        <v>136</v>
      </c>
      <c r="E551" s="95" t="s">
        <v>137</v>
      </c>
      <c r="F551" s="96">
        <v>5.53</v>
      </c>
      <c r="G551" s="97">
        <v>143</v>
      </c>
      <c r="H551" s="97">
        <v>4</v>
      </c>
      <c r="I551" s="98">
        <v>7.7852941176470578</v>
      </c>
      <c r="J551" s="99">
        <v>13.53</v>
      </c>
      <c r="K551" s="100">
        <v>8.5831062670299723</v>
      </c>
      <c r="L551" s="99">
        <v>5.7</v>
      </c>
      <c r="M551" s="100">
        <v>4.2857142857142856</v>
      </c>
      <c r="N551" s="99">
        <v>35</v>
      </c>
      <c r="O551" s="101">
        <v>7</v>
      </c>
      <c r="P551" s="102">
        <v>35</v>
      </c>
      <c r="Q551" s="102">
        <v>3</v>
      </c>
      <c r="R551" s="102">
        <v>48</v>
      </c>
      <c r="S551" s="103">
        <v>5</v>
      </c>
      <c r="T551" s="99">
        <v>3.95</v>
      </c>
      <c r="U551" s="169">
        <v>5.920822934078263</v>
      </c>
      <c r="V551" s="174">
        <v>128</v>
      </c>
      <c r="W551" s="104">
        <v>3.9615380504444446</v>
      </c>
      <c r="X551" s="105">
        <v>3.8977014588749999</v>
      </c>
      <c r="Y551" s="104">
        <v>4.3697206588888884</v>
      </c>
      <c r="Z551" s="105">
        <v>3.3</v>
      </c>
      <c r="AA551" s="104">
        <v>5.6220999999999997</v>
      </c>
      <c r="AB551" s="105">
        <v>5.2733792961593107</v>
      </c>
      <c r="AC551" s="104">
        <v>7.0449722266732238</v>
      </c>
      <c r="AD551" s="105">
        <v>4.4713260733333335</v>
      </c>
      <c r="AE551" s="104">
        <v>0.88235294117647056</v>
      </c>
      <c r="AF551" s="169">
        <v>4.4636162075734358</v>
      </c>
      <c r="AG551" s="182">
        <v>108</v>
      </c>
      <c r="AH551" s="180">
        <v>4.7425922205467756</v>
      </c>
      <c r="AI551" s="106">
        <v>8.0249896680168433</v>
      </c>
      <c r="AJ551" s="99">
        <v>9.8750516599157798</v>
      </c>
      <c r="AK551" s="106">
        <v>9.0670069676350256</v>
      </c>
      <c r="AL551" s="103">
        <v>2.3324825809124339</v>
      </c>
      <c r="AM551" s="100">
        <v>7.2400000000000011</v>
      </c>
      <c r="AN551" s="99">
        <v>13.8</v>
      </c>
      <c r="AO551" s="104">
        <v>0</v>
      </c>
      <c r="AP551" s="169">
        <v>6.0829991589129673</v>
      </c>
      <c r="AQ551" s="174">
        <v>155</v>
      </c>
      <c r="AR551" s="107">
        <v>5.246666666666667</v>
      </c>
      <c r="AS551" s="108">
        <v>7.13</v>
      </c>
      <c r="AT551" s="109">
        <v>6.5200000000000005</v>
      </c>
      <c r="AU551" s="102">
        <v>17.399999999999999</v>
      </c>
      <c r="AV551" s="102">
        <v>5.3368000000000002</v>
      </c>
      <c r="AW551" s="102">
        <v>11.657999999999999</v>
      </c>
      <c r="AX551" s="99">
        <v>5.7011555555555562</v>
      </c>
      <c r="AY551" s="101">
        <v>3.4254386025000003</v>
      </c>
      <c r="AZ551" s="102">
        <v>9.8111248977231451</v>
      </c>
      <c r="BA551" s="99">
        <v>6.6182817501115725</v>
      </c>
      <c r="BB551" s="105">
        <v>6.2486901851205019</v>
      </c>
      <c r="BC551" s="101">
        <v>2.0748239010572433</v>
      </c>
      <c r="BD551" s="129">
        <v>0</v>
      </c>
      <c r="BE551" s="129">
        <v>0.22125128263035224</v>
      </c>
      <c r="BF551" s="129">
        <v>4.6900901199999998</v>
      </c>
      <c r="BG551" s="163">
        <v>1.7465413259218989</v>
      </c>
      <c r="BH551" s="198">
        <v>5.0786672041773828</v>
      </c>
      <c r="BI551" s="195">
        <v>152</v>
      </c>
      <c r="BJ551" s="140">
        <v>2</v>
      </c>
      <c r="BK551" s="129">
        <v>8.7822899113243942</v>
      </c>
      <c r="BL551" s="129">
        <v>10</v>
      </c>
      <c r="BM551" s="137">
        <v>6.927429970441465</v>
      </c>
      <c r="BN551" s="139">
        <v>5.8333333333333339</v>
      </c>
      <c r="BO551" s="129">
        <v>6.0198963651653461</v>
      </c>
      <c r="BP551" s="129">
        <v>3.7407406166666668</v>
      </c>
      <c r="BQ551" s="129">
        <v>10</v>
      </c>
      <c r="BR551" s="129">
        <v>7.0397927303306922</v>
      </c>
      <c r="BS551" s="129">
        <v>10</v>
      </c>
      <c r="BT551" s="129">
        <v>4.5519713558333335</v>
      </c>
      <c r="BU551" s="138">
        <v>6.7408192001899101</v>
      </c>
      <c r="BV551" s="139">
        <v>3.7411348033333329</v>
      </c>
      <c r="BW551" s="129">
        <v>3.333333333333333</v>
      </c>
      <c r="BX551" s="129">
        <v>6.0250000000000004</v>
      </c>
      <c r="BY551" s="129">
        <v>5.8186010298284643</v>
      </c>
      <c r="BZ551" s="138">
        <v>4.7295172916237824</v>
      </c>
      <c r="CA551" s="139">
        <v>5.2496420587623547</v>
      </c>
      <c r="CB551" s="129">
        <v>9.021433331678498</v>
      </c>
      <c r="CC551" s="129">
        <v>3.75</v>
      </c>
      <c r="CD551" s="137">
        <v>6.0070251301469506</v>
      </c>
      <c r="CE551" s="198">
        <v>6.1011978981005264</v>
      </c>
      <c r="CF551" s="195">
        <v>106</v>
      </c>
      <c r="CG551" s="210" t="s">
        <v>552</v>
      </c>
      <c r="CH551" s="152" t="s">
        <v>722</v>
      </c>
      <c r="CI551" s="113"/>
    </row>
    <row r="552" spans="1:87" ht="39.75" customHeight="1">
      <c r="A552" s="48"/>
      <c r="B552" s="72">
        <v>2018</v>
      </c>
      <c r="C552" s="73" t="s">
        <v>605</v>
      </c>
      <c r="D552" s="74" t="s">
        <v>138</v>
      </c>
      <c r="E552" s="75" t="s">
        <v>139</v>
      </c>
      <c r="F552" s="76">
        <v>6.25</v>
      </c>
      <c r="G552" s="77">
        <v>113</v>
      </c>
      <c r="H552" s="77">
        <v>3</v>
      </c>
      <c r="I552" s="78">
        <v>4.3499999999999996</v>
      </c>
      <c r="J552" s="79">
        <v>25.21</v>
      </c>
      <c r="K552" s="80">
        <v>9.485013623978201</v>
      </c>
      <c r="L552" s="79">
        <v>2.3899999999999997</v>
      </c>
      <c r="M552" s="80">
        <v>7.02</v>
      </c>
      <c r="N552" s="79">
        <v>25.43</v>
      </c>
      <c r="O552" s="81">
        <v>5</v>
      </c>
      <c r="P552" s="82">
        <v>49</v>
      </c>
      <c r="Q552" s="82">
        <v>5</v>
      </c>
      <c r="R552" s="82">
        <v>49</v>
      </c>
      <c r="S552" s="83">
        <v>5</v>
      </c>
      <c r="T552" s="79">
        <v>6.32</v>
      </c>
      <c r="U552" s="168">
        <v>6.4350027247956403</v>
      </c>
      <c r="V552" s="173">
        <v>105</v>
      </c>
      <c r="W552" s="85">
        <v>4.6328639021666671</v>
      </c>
      <c r="X552" s="86">
        <v>5.2174248183333329</v>
      </c>
      <c r="Y552" s="85">
        <v>2.1638999999999999</v>
      </c>
      <c r="Z552" s="86" t="s">
        <v>48</v>
      </c>
      <c r="AA552" s="85">
        <v>5.7355999999999998</v>
      </c>
      <c r="AB552" s="86">
        <v>4.9421225131659066</v>
      </c>
      <c r="AC552" s="85">
        <v>7.7098189011482994</v>
      </c>
      <c r="AD552" s="86">
        <v>2.5</v>
      </c>
      <c r="AE552" s="85">
        <v>0.88235294117647056</v>
      </c>
      <c r="AF552" s="168">
        <v>4.4237620349330014</v>
      </c>
      <c r="AG552" s="183">
        <v>111</v>
      </c>
      <c r="AH552" s="179">
        <v>4.7002471621163142</v>
      </c>
      <c r="AI552" s="87">
        <v>9.3909132612931145</v>
      </c>
      <c r="AJ552" s="79">
        <v>3.0454336935344273</v>
      </c>
      <c r="AK552" s="87">
        <v>9.1375120808729555</v>
      </c>
      <c r="AL552" s="83">
        <v>2.1562197978176112</v>
      </c>
      <c r="AM552" s="80">
        <v>9.183705999999999</v>
      </c>
      <c r="AN552" s="79">
        <v>4.0814700000000004</v>
      </c>
      <c r="AO552" s="85">
        <v>0</v>
      </c>
      <c r="AP552" s="168">
        <v>6.9280328355415168</v>
      </c>
      <c r="AQ552" s="173">
        <v>135</v>
      </c>
      <c r="AR552" s="88">
        <v>6.7</v>
      </c>
      <c r="AS552" s="89">
        <v>4.95</v>
      </c>
      <c r="AT552" s="90">
        <v>7.78</v>
      </c>
      <c r="AU552" s="82">
        <v>11.1</v>
      </c>
      <c r="AV552" s="82">
        <v>0</v>
      </c>
      <c r="AW552" s="82">
        <v>29.081999999999997</v>
      </c>
      <c r="AX552" s="79">
        <v>4.8266666666666671</v>
      </c>
      <c r="AY552" s="81">
        <v>2.5</v>
      </c>
      <c r="AZ552" s="82">
        <v>6.5265855050054125</v>
      </c>
      <c r="BA552" s="79">
        <v>4.5132927525027062</v>
      </c>
      <c r="BB552" s="86">
        <v>10</v>
      </c>
      <c r="BC552" s="81">
        <v>4.5748239010572433</v>
      </c>
      <c r="BD552" s="130">
        <v>0</v>
      </c>
      <c r="BE552" s="130">
        <v>10</v>
      </c>
      <c r="BF552" s="130">
        <v>5</v>
      </c>
      <c r="BG552" s="164">
        <v>4.8937059752643108</v>
      </c>
      <c r="BH552" s="199">
        <v>6.0584163486084215</v>
      </c>
      <c r="BI552" s="196">
        <v>131</v>
      </c>
      <c r="BJ552" s="146">
        <v>10</v>
      </c>
      <c r="BK552" s="130">
        <v>9.2771155511232344</v>
      </c>
      <c r="BL552" s="130">
        <v>10</v>
      </c>
      <c r="BM552" s="147">
        <v>9.7590385170410787</v>
      </c>
      <c r="BN552" s="148">
        <v>6.95</v>
      </c>
      <c r="BO552" s="130">
        <v>9.1366062130131169</v>
      </c>
      <c r="BP552" s="130" t="s">
        <v>48</v>
      </c>
      <c r="BQ552" s="130">
        <v>10</v>
      </c>
      <c r="BR552" s="130">
        <v>8.2732124260262339</v>
      </c>
      <c r="BS552" s="130">
        <v>10</v>
      </c>
      <c r="BT552" s="130">
        <v>7.5</v>
      </c>
      <c r="BU552" s="145">
        <v>8.6433031065065578</v>
      </c>
      <c r="BV552" s="148">
        <v>0</v>
      </c>
      <c r="BW552" s="130">
        <v>6.6666666666666661</v>
      </c>
      <c r="BX552" s="130">
        <v>5.0775000000000006</v>
      </c>
      <c r="BY552" s="130">
        <v>4.8656481812254349</v>
      </c>
      <c r="BZ552" s="145">
        <v>4.1524537119730258</v>
      </c>
      <c r="CA552" s="148">
        <v>6.5167559927981609</v>
      </c>
      <c r="CB552" s="130">
        <v>8.6188283141518482</v>
      </c>
      <c r="CC552" s="130">
        <v>6.25</v>
      </c>
      <c r="CD552" s="147">
        <v>7.1285281023166691</v>
      </c>
      <c r="CE552" s="199">
        <v>7.4208308594593317</v>
      </c>
      <c r="CF552" s="196">
        <v>38</v>
      </c>
      <c r="CG552" s="211" t="s">
        <v>557</v>
      </c>
      <c r="CH552" s="153" t="s">
        <v>719</v>
      </c>
      <c r="CI552" s="113"/>
    </row>
    <row r="553" spans="1:87" ht="39.75" customHeight="1">
      <c r="A553" s="48"/>
      <c r="B553" s="92">
        <v>2018</v>
      </c>
      <c r="C553" s="93" t="s">
        <v>606</v>
      </c>
      <c r="D553" s="94" t="s">
        <v>140</v>
      </c>
      <c r="E553" s="95" t="s">
        <v>141</v>
      </c>
      <c r="F553" s="96">
        <v>8.0399999999999991</v>
      </c>
      <c r="G553" s="97">
        <v>17</v>
      </c>
      <c r="H553" s="97">
        <v>1</v>
      </c>
      <c r="I553" s="98">
        <v>2.9264705882352935</v>
      </c>
      <c r="J553" s="99">
        <v>30.05</v>
      </c>
      <c r="K553" s="100">
        <v>3.7438692098092647</v>
      </c>
      <c r="L553" s="99">
        <v>23.46</v>
      </c>
      <c r="M553" s="100">
        <v>9.1995713461379989</v>
      </c>
      <c r="N553" s="99">
        <v>17.801500288517001</v>
      </c>
      <c r="O553" s="101">
        <v>3</v>
      </c>
      <c r="P553" s="102" t="s">
        <v>142</v>
      </c>
      <c r="Q553" s="102">
        <v>2</v>
      </c>
      <c r="R553" s="102" t="s">
        <v>143</v>
      </c>
      <c r="S553" s="103">
        <v>2.5</v>
      </c>
      <c r="T553" s="99">
        <v>7.165</v>
      </c>
      <c r="U553" s="169">
        <v>5.1069822288365119</v>
      </c>
      <c r="V553" s="174">
        <v>150</v>
      </c>
      <c r="W553" s="104">
        <v>8.5737693830000001</v>
      </c>
      <c r="X553" s="105">
        <v>8.3558127814583329</v>
      </c>
      <c r="Y553" s="104">
        <v>9.6683776375000008</v>
      </c>
      <c r="Z553" s="105">
        <v>10</v>
      </c>
      <c r="AA553" s="104">
        <v>9.0960000000000001</v>
      </c>
      <c r="AB553" s="105">
        <v>7.525045513460257</v>
      </c>
      <c r="AC553" s="104">
        <v>7.5228519450599851</v>
      </c>
      <c r="AD553" s="105">
        <v>9.7692608833333345</v>
      </c>
      <c r="AE553" s="104">
        <v>1</v>
      </c>
      <c r="AF553" s="169">
        <v>8.8138897679764874</v>
      </c>
      <c r="AG553" s="182">
        <v>5</v>
      </c>
      <c r="AH553" s="180">
        <v>8.8138897679764874</v>
      </c>
      <c r="AI553" s="106">
        <v>7.8674700010397913</v>
      </c>
      <c r="AJ553" s="99">
        <v>10.662649994801043</v>
      </c>
      <c r="AK553" s="106">
        <v>9.7950811527905106</v>
      </c>
      <c r="AL553" s="103">
        <v>0.51229711802372402</v>
      </c>
      <c r="AM553" s="100">
        <v>9.783240000000001</v>
      </c>
      <c r="AN553" s="99">
        <v>1.0838000000000001</v>
      </c>
      <c r="AO553" s="104">
        <v>10</v>
      </c>
      <c r="AP553" s="169">
        <v>9.3614477884575749</v>
      </c>
      <c r="AQ553" s="174">
        <v>47</v>
      </c>
      <c r="AR553" s="107">
        <v>9.1333333333333329</v>
      </c>
      <c r="AS553" s="108">
        <v>1.3</v>
      </c>
      <c r="AT553" s="109">
        <v>8.9599999999999991</v>
      </c>
      <c r="AU553" s="102">
        <v>5.2</v>
      </c>
      <c r="AV553" s="102">
        <v>6.2560000000000002</v>
      </c>
      <c r="AW553" s="102">
        <v>9.36</v>
      </c>
      <c r="AX553" s="99">
        <v>8.1164444444444452</v>
      </c>
      <c r="AY553" s="101">
        <v>7.7198346458333322</v>
      </c>
      <c r="AZ553" s="102">
        <v>9.1310709960716352</v>
      </c>
      <c r="BA553" s="99">
        <v>8.4254528209524828</v>
      </c>
      <c r="BB553" s="105">
        <v>10</v>
      </c>
      <c r="BC553" s="101">
        <v>10</v>
      </c>
      <c r="BD553" s="129">
        <v>3.0769230769230771</v>
      </c>
      <c r="BE553" s="129">
        <v>8.9606769465292295</v>
      </c>
      <c r="BF553" s="129">
        <v>8.8322858012499985</v>
      </c>
      <c r="BG553" s="163">
        <v>7.7174714561755762</v>
      </c>
      <c r="BH553" s="198">
        <v>8.5648421803931249</v>
      </c>
      <c r="BI553" s="195">
        <v>30</v>
      </c>
      <c r="BJ553" s="140">
        <v>10</v>
      </c>
      <c r="BK553" s="129">
        <v>9.6950950066283692</v>
      </c>
      <c r="BL553" s="129">
        <v>10</v>
      </c>
      <c r="BM553" s="137">
        <v>9.8983650022094576</v>
      </c>
      <c r="BN553" s="139">
        <v>5.7</v>
      </c>
      <c r="BO553" s="129">
        <v>8.75</v>
      </c>
      <c r="BP553" s="129">
        <v>2.7968311316666665</v>
      </c>
      <c r="BQ553" s="129">
        <v>8</v>
      </c>
      <c r="BR553" s="129">
        <v>10</v>
      </c>
      <c r="BS553" s="129">
        <v>3</v>
      </c>
      <c r="BT553" s="129">
        <v>6.1706809200000006</v>
      </c>
      <c r="BU553" s="138">
        <v>6.3453588645238099</v>
      </c>
      <c r="BV553" s="139">
        <v>6.4912605283333322</v>
      </c>
      <c r="BW553" s="129">
        <v>8.2222222222222232</v>
      </c>
      <c r="BX553" s="129">
        <v>9.3974999999999991</v>
      </c>
      <c r="BY553" s="129">
        <v>8.24558030894854</v>
      </c>
      <c r="BZ553" s="138">
        <v>8.0891407648760243</v>
      </c>
      <c r="CA553" s="139">
        <v>9.8892722047808626</v>
      </c>
      <c r="CB553" s="129">
        <v>9.8583407604608233</v>
      </c>
      <c r="CC553" s="129">
        <v>7.5</v>
      </c>
      <c r="CD553" s="137">
        <v>9.0825376550805625</v>
      </c>
      <c r="CE553" s="198">
        <v>8.3538505716724636</v>
      </c>
      <c r="CF553" s="195">
        <v>7</v>
      </c>
      <c r="CG553" s="210" t="s">
        <v>548</v>
      </c>
      <c r="CH553" s="152" t="s">
        <v>721</v>
      </c>
      <c r="CI553" s="113"/>
    </row>
    <row r="554" spans="1:87" ht="39.75" customHeight="1">
      <c r="A554" s="48"/>
      <c r="B554" s="72">
        <v>2018</v>
      </c>
      <c r="C554" s="73" t="s">
        <v>607</v>
      </c>
      <c r="D554" s="74" t="s">
        <v>144</v>
      </c>
      <c r="E554" s="75" t="s">
        <v>145</v>
      </c>
      <c r="F554" s="76">
        <v>7.62</v>
      </c>
      <c r="G554" s="77">
        <v>45</v>
      </c>
      <c r="H554" s="77">
        <v>2</v>
      </c>
      <c r="I554" s="78">
        <v>2.8588235294117643</v>
      </c>
      <c r="J554" s="79">
        <v>30.28</v>
      </c>
      <c r="K554" s="80">
        <v>2.3651226158038146</v>
      </c>
      <c r="L554" s="79">
        <v>28.520000000000003</v>
      </c>
      <c r="M554" s="80">
        <v>10</v>
      </c>
      <c r="N554" s="79">
        <v>14.8623300620728</v>
      </c>
      <c r="O554" s="81">
        <v>4</v>
      </c>
      <c r="P554" s="82">
        <v>51</v>
      </c>
      <c r="Q554" s="82">
        <v>2</v>
      </c>
      <c r="R554" s="82" t="s">
        <v>146</v>
      </c>
      <c r="S554" s="83">
        <v>3</v>
      </c>
      <c r="T554" s="79">
        <v>7.1625000000000005</v>
      </c>
      <c r="U554" s="168">
        <v>5.0772892290431155</v>
      </c>
      <c r="V554" s="173">
        <v>152</v>
      </c>
      <c r="W554" s="85">
        <v>7.1378265686666671</v>
      </c>
      <c r="X554" s="86">
        <v>7.4354131554166667</v>
      </c>
      <c r="Y554" s="85">
        <v>8.5159691174999992</v>
      </c>
      <c r="Z554" s="86">
        <v>8.3000000000000007</v>
      </c>
      <c r="AA554" s="85">
        <v>7.7713500000000009</v>
      </c>
      <c r="AB554" s="86">
        <v>6.2628690837498944</v>
      </c>
      <c r="AC554" s="85">
        <v>6.8066399931316024</v>
      </c>
      <c r="AD554" s="86">
        <v>7.2995086508333333</v>
      </c>
      <c r="AE554" s="85">
        <v>1</v>
      </c>
      <c r="AF554" s="168">
        <v>7.4411970711622706</v>
      </c>
      <c r="AG554" s="183">
        <v>22</v>
      </c>
      <c r="AH554" s="179">
        <v>7.4411970711622706</v>
      </c>
      <c r="AI554" s="87">
        <v>7.8545281901904929</v>
      </c>
      <c r="AJ554" s="79">
        <v>10.727359049047536</v>
      </c>
      <c r="AK554" s="87">
        <v>9.9407982530715184</v>
      </c>
      <c r="AL554" s="83">
        <v>0.14800436732120234</v>
      </c>
      <c r="AM554" s="80">
        <v>9.6298400000000015</v>
      </c>
      <c r="AN554" s="79">
        <v>1.8508</v>
      </c>
      <c r="AO554" s="85">
        <v>10</v>
      </c>
      <c r="AP554" s="168">
        <v>9.3562916108155036</v>
      </c>
      <c r="AQ554" s="173">
        <v>48</v>
      </c>
      <c r="AR554" s="88">
        <v>9.1333333333333329</v>
      </c>
      <c r="AS554" s="89">
        <v>1.3</v>
      </c>
      <c r="AT554" s="90">
        <v>8.9599999999999991</v>
      </c>
      <c r="AU554" s="82">
        <v>5.2</v>
      </c>
      <c r="AV554" s="82">
        <v>6.2560000000000002</v>
      </c>
      <c r="AW554" s="82">
        <v>9.36</v>
      </c>
      <c r="AX554" s="79">
        <v>8.1164444444444452</v>
      </c>
      <c r="AY554" s="81">
        <v>8.0042151608333327</v>
      </c>
      <c r="AZ554" s="82">
        <v>9.9816568824615466</v>
      </c>
      <c r="BA554" s="79">
        <v>8.9929360216474397</v>
      </c>
      <c r="BB554" s="86">
        <v>10</v>
      </c>
      <c r="BC554" s="81">
        <v>10</v>
      </c>
      <c r="BD554" s="130">
        <v>5.3846153846153841</v>
      </c>
      <c r="BE554" s="130">
        <v>8.2969230986381763</v>
      </c>
      <c r="BF554" s="130">
        <v>8.5915529725000006</v>
      </c>
      <c r="BG554" s="164">
        <v>8.0682728639383896</v>
      </c>
      <c r="BH554" s="199">
        <v>8.7944133325075686</v>
      </c>
      <c r="BI554" s="196">
        <v>13</v>
      </c>
      <c r="BJ554" s="146">
        <v>8</v>
      </c>
      <c r="BK554" s="130">
        <v>8.8167770419426041</v>
      </c>
      <c r="BL554" s="130">
        <v>10</v>
      </c>
      <c r="BM554" s="147">
        <v>8.9389256806475341</v>
      </c>
      <c r="BN554" s="148">
        <v>3.6166666666666663</v>
      </c>
      <c r="BO554" s="130">
        <v>5.3146567307642121</v>
      </c>
      <c r="BP554" s="130">
        <v>6.6320673616666657</v>
      </c>
      <c r="BQ554" s="130">
        <v>4</v>
      </c>
      <c r="BR554" s="130">
        <v>8.1293134615284242</v>
      </c>
      <c r="BS554" s="130">
        <v>10</v>
      </c>
      <c r="BT554" s="130">
        <v>6.5295394258333328</v>
      </c>
      <c r="BU554" s="145">
        <v>6.3174633780656153</v>
      </c>
      <c r="BV554" s="148">
        <v>4.2752707000000001</v>
      </c>
      <c r="BW554" s="130">
        <v>8</v>
      </c>
      <c r="BX554" s="130">
        <v>9.3324999999999996</v>
      </c>
      <c r="BY554" s="130">
        <v>6.7209518104871888</v>
      </c>
      <c r="BZ554" s="145">
        <v>7.0821806276217973</v>
      </c>
      <c r="CA554" s="148">
        <v>7.4661451866054716</v>
      </c>
      <c r="CB554" s="130">
        <v>7.4380571537790212</v>
      </c>
      <c r="CC554" s="130">
        <v>7.5</v>
      </c>
      <c r="CD554" s="147">
        <v>7.4680674467948309</v>
      </c>
      <c r="CE554" s="199">
        <v>7.4516592832824449</v>
      </c>
      <c r="CF554" s="196">
        <v>36</v>
      </c>
      <c r="CG554" s="211" t="s">
        <v>548</v>
      </c>
      <c r="CH554" s="153" t="s">
        <v>721</v>
      </c>
      <c r="CI554" s="113"/>
    </row>
    <row r="555" spans="1:87" ht="39.75" customHeight="1">
      <c r="A555" s="48"/>
      <c r="B555" s="92">
        <v>2018</v>
      </c>
      <c r="C555" s="93" t="s">
        <v>608</v>
      </c>
      <c r="D555" s="94" t="s">
        <v>147</v>
      </c>
      <c r="E555" s="95" t="s">
        <v>148</v>
      </c>
      <c r="F555" s="96">
        <v>5.38</v>
      </c>
      <c r="G555" s="97">
        <v>147</v>
      </c>
      <c r="H555" s="97">
        <v>4</v>
      </c>
      <c r="I555" s="98">
        <v>5.447058823529412</v>
      </c>
      <c r="J555" s="99">
        <v>21.48</v>
      </c>
      <c r="K555" s="100">
        <v>9.569482288828338</v>
      </c>
      <c r="L555" s="99">
        <v>2.08</v>
      </c>
      <c r="M555" s="100">
        <v>9.1657142857142837</v>
      </c>
      <c r="N555" s="99">
        <v>17.920000000000002</v>
      </c>
      <c r="O555" s="101">
        <v>5</v>
      </c>
      <c r="P555" s="102">
        <v>40</v>
      </c>
      <c r="Q555" s="102">
        <v>2</v>
      </c>
      <c r="R555" s="102">
        <v>53</v>
      </c>
      <c r="S555" s="103">
        <v>3.5</v>
      </c>
      <c r="T555" s="99">
        <v>5.9025000000000007</v>
      </c>
      <c r="U555" s="169">
        <v>6.7169510796144065</v>
      </c>
      <c r="V555" s="174">
        <v>83</v>
      </c>
      <c r="W555" s="104">
        <v>4.1447266435555559</v>
      </c>
      <c r="X555" s="105">
        <v>3.2768877392499993</v>
      </c>
      <c r="Y555" s="104">
        <v>3.3333333333333335</v>
      </c>
      <c r="Z555" s="105">
        <v>3.3</v>
      </c>
      <c r="AA555" s="104">
        <v>4.9344999999999999</v>
      </c>
      <c r="AB555" s="105">
        <v>1.4579445225612009</v>
      </c>
      <c r="AC555" s="104">
        <v>4.8590756717564689</v>
      </c>
      <c r="AD555" s="105">
        <v>2.6388889550000005</v>
      </c>
      <c r="AE555" s="104">
        <v>0.41176470588235292</v>
      </c>
      <c r="AF555" s="169">
        <v>2.4657667822461669</v>
      </c>
      <c r="AG555" s="182">
        <v>154</v>
      </c>
      <c r="AH555" s="180">
        <v>3.49316960818207</v>
      </c>
      <c r="AI555" s="106">
        <v>9.5607535567151949</v>
      </c>
      <c r="AJ555" s="99">
        <v>-2.1962322164240211</v>
      </c>
      <c r="AK555" s="106">
        <v>7.3628874791098751</v>
      </c>
      <c r="AL555" s="103">
        <v>6.5927813022253119</v>
      </c>
      <c r="AM555" s="100">
        <v>9.04148</v>
      </c>
      <c r="AN555" s="99">
        <v>4.7926000000000002</v>
      </c>
      <c r="AO555" s="104">
        <v>0</v>
      </c>
      <c r="AP555" s="169">
        <v>6.4912802589562677</v>
      </c>
      <c r="AQ555" s="174">
        <v>153</v>
      </c>
      <c r="AR555" s="107">
        <v>7.4866666666666672</v>
      </c>
      <c r="AS555" s="108">
        <v>3.77</v>
      </c>
      <c r="AT555" s="109">
        <v>6.4599999999999991</v>
      </c>
      <c r="AU555" s="102">
        <v>17.7</v>
      </c>
      <c r="AV555" s="102">
        <v>6.1059999999999999</v>
      </c>
      <c r="AW555" s="102">
        <v>9.7349999999999994</v>
      </c>
      <c r="AX555" s="99">
        <v>6.6842222222222221</v>
      </c>
      <c r="AY555" s="101">
        <v>3.359375</v>
      </c>
      <c r="AZ555" s="102">
        <v>3.5668881564049535</v>
      </c>
      <c r="BA555" s="99">
        <v>3.4631315782024767</v>
      </c>
      <c r="BB555" s="105">
        <v>10</v>
      </c>
      <c r="BC555" s="101">
        <v>2.0748239010572433</v>
      </c>
      <c r="BD555" s="129">
        <v>1.5384615384615385</v>
      </c>
      <c r="BE555" s="129">
        <v>5.752533348389135</v>
      </c>
      <c r="BF555" s="129">
        <v>3.2989472860381719</v>
      </c>
      <c r="BG555" s="163">
        <v>3.1661915184865217</v>
      </c>
      <c r="BH555" s="198">
        <v>5.8283863297278051</v>
      </c>
      <c r="BI555" s="195">
        <v>139</v>
      </c>
      <c r="BJ555" s="140">
        <v>5</v>
      </c>
      <c r="BK555" s="129">
        <v>10</v>
      </c>
      <c r="BL555" s="129">
        <v>10</v>
      </c>
      <c r="BM555" s="137">
        <v>8.3333333333333339</v>
      </c>
      <c r="BN555" s="139">
        <v>3.6166666666666663</v>
      </c>
      <c r="BO555" s="129">
        <v>4.2517253846113672</v>
      </c>
      <c r="BP555" s="129">
        <v>5.8602150283333332</v>
      </c>
      <c r="BQ555" s="129">
        <v>8</v>
      </c>
      <c r="BR555" s="129">
        <v>8.5034507692227344</v>
      </c>
      <c r="BS555" s="129">
        <v>10</v>
      </c>
      <c r="BT555" s="129">
        <v>2.258064548333333</v>
      </c>
      <c r="BU555" s="138">
        <v>6.0700174853096334</v>
      </c>
      <c r="BV555" s="139">
        <v>3.4444443383333327</v>
      </c>
      <c r="BW555" s="129">
        <v>3.333333333333333</v>
      </c>
      <c r="BX555" s="129">
        <v>7.6649999999999991</v>
      </c>
      <c r="BY555" s="129">
        <v>1.457852836171964</v>
      </c>
      <c r="BZ555" s="138">
        <v>3.9751576269596574</v>
      </c>
      <c r="CA555" s="139">
        <v>3.008064222686746</v>
      </c>
      <c r="CB555" s="129">
        <v>6.431105152549792</v>
      </c>
      <c r="CC555" s="129">
        <v>0</v>
      </c>
      <c r="CD555" s="137">
        <v>3.1463897917455128</v>
      </c>
      <c r="CE555" s="198">
        <v>5.381224559337034</v>
      </c>
      <c r="CF555" s="195">
        <v>140</v>
      </c>
      <c r="CG555" s="210" t="s">
        <v>552</v>
      </c>
      <c r="CH555" s="152" t="s">
        <v>719</v>
      </c>
      <c r="CI555" s="113"/>
    </row>
    <row r="556" spans="1:87" ht="39.75" customHeight="1">
      <c r="A556" s="48"/>
      <c r="B556" s="72">
        <v>2018</v>
      </c>
      <c r="C556" s="73" t="s">
        <v>609</v>
      </c>
      <c r="D556" s="74" t="s">
        <v>149</v>
      </c>
      <c r="E556" s="75" t="s">
        <v>150</v>
      </c>
      <c r="F556" s="76">
        <v>7.09</v>
      </c>
      <c r="G556" s="77">
        <v>72</v>
      </c>
      <c r="H556" s="77">
        <v>2</v>
      </c>
      <c r="I556" s="78">
        <v>9.6588235294117659</v>
      </c>
      <c r="J556" s="79">
        <v>7.16</v>
      </c>
      <c r="K556" s="80">
        <v>9.5795100498072721</v>
      </c>
      <c r="L556" s="79">
        <v>2.0431981172073121</v>
      </c>
      <c r="M556" s="80">
        <v>6.2285714285714286</v>
      </c>
      <c r="N556" s="79">
        <v>28.2</v>
      </c>
      <c r="O556" s="81">
        <v>9</v>
      </c>
      <c r="P556" s="82">
        <v>25</v>
      </c>
      <c r="Q556" s="82">
        <v>9</v>
      </c>
      <c r="R556" s="82">
        <v>25</v>
      </c>
      <c r="S556" s="83">
        <v>9</v>
      </c>
      <c r="T556" s="79">
        <v>7.51</v>
      </c>
      <c r="U556" s="168">
        <v>8.3953810015580927</v>
      </c>
      <c r="V556" s="173">
        <v>13</v>
      </c>
      <c r="W556" s="85">
        <v>6.1781801620000003</v>
      </c>
      <c r="X556" s="86">
        <v>4.9936100142499997</v>
      </c>
      <c r="Y556" s="85">
        <v>5.0325382166666666</v>
      </c>
      <c r="Z556" s="86">
        <v>3.3</v>
      </c>
      <c r="AA556" s="85">
        <v>5.7321499999999999</v>
      </c>
      <c r="AB556" s="86">
        <v>3.1302352262463122</v>
      </c>
      <c r="AC556" s="85">
        <v>6.0564080122143329</v>
      </c>
      <c r="AD556" s="86">
        <v>4.513938426666666</v>
      </c>
      <c r="AE556" s="85">
        <v>0.88235294117647056</v>
      </c>
      <c r="AF556" s="168">
        <v>4.5808305950639978</v>
      </c>
      <c r="AG556" s="183">
        <v>99</v>
      </c>
      <c r="AH556" s="179">
        <v>4.8671325072554978</v>
      </c>
      <c r="AI556" s="87">
        <v>8.6992331194538721</v>
      </c>
      <c r="AJ556" s="79">
        <v>6.503834402730635</v>
      </c>
      <c r="AK556" s="87">
        <v>9.4005507270877882</v>
      </c>
      <c r="AL556" s="83">
        <v>1.4986231822805336</v>
      </c>
      <c r="AM556" s="80">
        <v>8.695780000000001</v>
      </c>
      <c r="AN556" s="79">
        <v>6.5210999999999997</v>
      </c>
      <c r="AO556" s="85">
        <v>10</v>
      </c>
      <c r="AP556" s="168">
        <v>9.1988909616354153</v>
      </c>
      <c r="AQ556" s="173">
        <v>73</v>
      </c>
      <c r="AR556" s="88">
        <v>6.8599999999999994</v>
      </c>
      <c r="AS556" s="89">
        <v>4.71</v>
      </c>
      <c r="AT556" s="90">
        <v>7.5599999999999987</v>
      </c>
      <c r="AU556" s="82">
        <v>12.2</v>
      </c>
      <c r="AV556" s="82">
        <v>7.0231999999999992</v>
      </c>
      <c r="AW556" s="82">
        <v>7.4419999999999993</v>
      </c>
      <c r="AX556" s="79">
        <v>7.1477333333333322</v>
      </c>
      <c r="AY556" s="81">
        <v>3.9811801908333333</v>
      </c>
      <c r="AZ556" s="82">
        <v>4.8032197194440283</v>
      </c>
      <c r="BA556" s="79">
        <v>4.3921999551386808</v>
      </c>
      <c r="BB556" s="86">
        <v>7.8493757551349166</v>
      </c>
      <c r="BC556" s="81">
        <v>7.5</v>
      </c>
      <c r="BD556" s="130">
        <v>7.6923076923076925</v>
      </c>
      <c r="BE556" s="130">
        <v>10</v>
      </c>
      <c r="BF556" s="130">
        <v>6.0101713733333337</v>
      </c>
      <c r="BG556" s="164">
        <v>7.8006197664102572</v>
      </c>
      <c r="BH556" s="199">
        <v>6.7974822025042965</v>
      </c>
      <c r="BI556" s="196">
        <v>104</v>
      </c>
      <c r="BJ556" s="146">
        <v>10</v>
      </c>
      <c r="BK556" s="130">
        <v>2.5141534374672414</v>
      </c>
      <c r="BL556" s="130">
        <v>8</v>
      </c>
      <c r="BM556" s="147">
        <v>6.8380511458224147</v>
      </c>
      <c r="BN556" s="148">
        <v>5</v>
      </c>
      <c r="BO556" s="130">
        <v>5.2551761538341033</v>
      </c>
      <c r="BP556" s="130">
        <v>6.8555466333333337</v>
      </c>
      <c r="BQ556" s="130">
        <v>10</v>
      </c>
      <c r="BR556" s="130">
        <v>5.5103523076682057</v>
      </c>
      <c r="BS556" s="130">
        <v>10</v>
      </c>
      <c r="BT556" s="130">
        <v>6.8029741449999994</v>
      </c>
      <c r="BU556" s="145">
        <v>7.0605784628336625</v>
      </c>
      <c r="BV556" s="148">
        <v>5.4541579883333338</v>
      </c>
      <c r="BW556" s="130">
        <v>3.5555555555555558</v>
      </c>
      <c r="BX556" s="130">
        <v>6.8125</v>
      </c>
      <c r="BY556" s="130">
        <v>5.6728797857469306</v>
      </c>
      <c r="BZ556" s="145">
        <v>5.3737733324089554</v>
      </c>
      <c r="CA556" s="148">
        <v>5.430974172725616</v>
      </c>
      <c r="CB556" s="130">
        <v>8.0920704661847189</v>
      </c>
      <c r="CC556" s="130">
        <v>6.25</v>
      </c>
      <c r="CD556" s="147">
        <v>6.591014879636778</v>
      </c>
      <c r="CE556" s="199">
        <v>6.4658544551754522</v>
      </c>
      <c r="CF556" s="196">
        <v>89</v>
      </c>
      <c r="CG556" s="211" t="s">
        <v>552</v>
      </c>
      <c r="CH556" s="153" t="s">
        <v>722</v>
      </c>
      <c r="CI556" s="113"/>
    </row>
    <row r="557" spans="1:87" ht="39.75" customHeight="1">
      <c r="A557" s="48"/>
      <c r="B557" s="92">
        <v>2018</v>
      </c>
      <c r="C557" s="93" t="s">
        <v>610</v>
      </c>
      <c r="D557" s="94" t="s">
        <v>151</v>
      </c>
      <c r="E557" s="95" t="s">
        <v>152</v>
      </c>
      <c r="F557" s="96">
        <v>8.01</v>
      </c>
      <c r="G557" s="97">
        <v>20</v>
      </c>
      <c r="H557" s="97">
        <v>1</v>
      </c>
      <c r="I557" s="98">
        <v>7.0558823529411763</v>
      </c>
      <c r="J557" s="99">
        <v>16.010000000000002</v>
      </c>
      <c r="K557" s="100">
        <v>7.0762942779291551</v>
      </c>
      <c r="L557" s="99">
        <v>11.23</v>
      </c>
      <c r="M557" s="100">
        <v>7</v>
      </c>
      <c r="N557" s="99">
        <v>25.5</v>
      </c>
      <c r="O557" s="101">
        <v>10</v>
      </c>
      <c r="P557" s="102">
        <v>20</v>
      </c>
      <c r="Q557" s="102">
        <v>10</v>
      </c>
      <c r="R557" s="102">
        <v>20</v>
      </c>
      <c r="S557" s="103">
        <v>10</v>
      </c>
      <c r="T557" s="99">
        <v>7.8574999999999999</v>
      </c>
      <c r="U557" s="169">
        <v>7.7979353261740671</v>
      </c>
      <c r="V557" s="174">
        <v>32</v>
      </c>
      <c r="W557" s="104">
        <v>5.4121749432222215</v>
      </c>
      <c r="X557" s="105">
        <v>5.0074114859583325</v>
      </c>
      <c r="Y557" s="104">
        <v>5.4236026069232031</v>
      </c>
      <c r="Z557" s="105" t="s">
        <v>48</v>
      </c>
      <c r="AA557" s="104">
        <v>5.8121999999999998</v>
      </c>
      <c r="AB557" s="105">
        <v>5.8988614274791233</v>
      </c>
      <c r="AC557" s="104">
        <v>9.9811007625072481</v>
      </c>
      <c r="AD557" s="105">
        <v>6.032654841666667</v>
      </c>
      <c r="AE557" s="104">
        <v>1</v>
      </c>
      <c r="AF557" s="169">
        <v>6.2240008668223998</v>
      </c>
      <c r="AG557" s="182">
        <v>43</v>
      </c>
      <c r="AH557" s="180">
        <v>6.2240008668223998</v>
      </c>
      <c r="AI557" s="106">
        <v>8.1259779689552953</v>
      </c>
      <c r="AJ557" s="99">
        <v>9.3701101552235322</v>
      </c>
      <c r="AK557" s="106">
        <v>9.5891742814361791</v>
      </c>
      <c r="AL557" s="103">
        <v>1.027064296409552</v>
      </c>
      <c r="AM557" s="100">
        <v>9.4769600000000001</v>
      </c>
      <c r="AN557" s="99">
        <v>2.6152000000000002</v>
      </c>
      <c r="AO557" s="104">
        <v>10</v>
      </c>
      <c r="AP557" s="169">
        <v>9.2980280625978686</v>
      </c>
      <c r="AQ557" s="174">
        <v>61</v>
      </c>
      <c r="AR557" s="107">
        <v>9.9</v>
      </c>
      <c r="AS557" s="108">
        <v>0.15</v>
      </c>
      <c r="AT557" s="109">
        <v>9.6999999999999993</v>
      </c>
      <c r="AU557" s="102">
        <v>1.5</v>
      </c>
      <c r="AV557" s="102">
        <v>8.11</v>
      </c>
      <c r="AW557" s="102">
        <v>4.7249999999999996</v>
      </c>
      <c r="AX557" s="99">
        <v>9.2366666666666664</v>
      </c>
      <c r="AY557" s="101">
        <v>5.7483176391666664</v>
      </c>
      <c r="AZ557" s="102">
        <v>9.5843206925445035</v>
      </c>
      <c r="BA557" s="99">
        <v>7.6663191658555849</v>
      </c>
      <c r="BB557" s="105">
        <v>10</v>
      </c>
      <c r="BC557" s="101">
        <v>8.75</v>
      </c>
      <c r="BD557" s="129">
        <v>6.9230769230769234</v>
      </c>
      <c r="BE557" s="129">
        <v>9.8456820770506344</v>
      </c>
      <c r="BF557" s="129">
        <v>6.958461999999999</v>
      </c>
      <c r="BG557" s="163">
        <v>8.1193052500318892</v>
      </c>
      <c r="BH557" s="198">
        <v>8.7555727706385351</v>
      </c>
      <c r="BI557" s="195">
        <v>16</v>
      </c>
      <c r="BJ557" s="140">
        <v>10</v>
      </c>
      <c r="BK557" s="129">
        <v>9.1910535442567642</v>
      </c>
      <c r="BL557" s="129">
        <v>10</v>
      </c>
      <c r="BM557" s="137">
        <v>9.7303511814189214</v>
      </c>
      <c r="BN557" s="139">
        <v>5.8333333333333339</v>
      </c>
      <c r="BO557" s="129">
        <v>8.3758626923056845</v>
      </c>
      <c r="BP557" s="129">
        <v>7.0828517283333339</v>
      </c>
      <c r="BQ557" s="129">
        <v>8</v>
      </c>
      <c r="BR557" s="129">
        <v>9.251725384611369</v>
      </c>
      <c r="BS557" s="129">
        <v>3</v>
      </c>
      <c r="BT557" s="129">
        <v>5.9476292133333342</v>
      </c>
      <c r="BU557" s="138">
        <v>6.7844860502738644</v>
      </c>
      <c r="BV557" s="139">
        <v>6.0756365449999992</v>
      </c>
      <c r="BW557" s="129">
        <v>8.4444444444444446</v>
      </c>
      <c r="BX557" s="129">
        <v>7.5</v>
      </c>
      <c r="BY557" s="129">
        <v>7.5393927414764939</v>
      </c>
      <c r="BZ557" s="138">
        <v>7.3898684327302346</v>
      </c>
      <c r="CA557" s="139">
        <v>8.1114810225155196</v>
      </c>
      <c r="CB557" s="129">
        <v>9.8916929522521926</v>
      </c>
      <c r="CC557" s="129">
        <v>6.25</v>
      </c>
      <c r="CD557" s="137">
        <v>8.0843913249225707</v>
      </c>
      <c r="CE557" s="198">
        <v>7.9972742473363985</v>
      </c>
      <c r="CF557" s="195">
        <v>17</v>
      </c>
      <c r="CG557" s="210" t="s">
        <v>548</v>
      </c>
      <c r="CH557" s="152" t="s">
        <v>720</v>
      </c>
      <c r="CI557" s="113"/>
    </row>
    <row r="558" spans="1:87" ht="39.75" customHeight="1">
      <c r="A558" s="48"/>
      <c r="B558" s="72">
        <v>2018</v>
      </c>
      <c r="C558" s="73" t="s">
        <v>611</v>
      </c>
      <c r="D558" s="74" t="s">
        <v>153</v>
      </c>
      <c r="E558" s="75" t="s">
        <v>154</v>
      </c>
      <c r="F558" s="76">
        <v>8.0299999999999994</v>
      </c>
      <c r="G558" s="77">
        <v>18</v>
      </c>
      <c r="H558" s="77">
        <v>1</v>
      </c>
      <c r="I558" s="78">
        <v>3.638235294117647</v>
      </c>
      <c r="J558" s="79">
        <v>27.63</v>
      </c>
      <c r="K558" s="80">
        <v>2.9972752043596729</v>
      </c>
      <c r="L558" s="79">
        <v>26.200000000000003</v>
      </c>
      <c r="M558" s="80">
        <v>10</v>
      </c>
      <c r="N558" s="79">
        <v>11.2389239231955</v>
      </c>
      <c r="O558" s="81">
        <v>5</v>
      </c>
      <c r="P558" s="82">
        <v>47</v>
      </c>
      <c r="Q558" s="82">
        <v>5</v>
      </c>
      <c r="R558" s="82">
        <v>47</v>
      </c>
      <c r="S558" s="83">
        <v>5</v>
      </c>
      <c r="T558" s="79">
        <v>8.6150000000000002</v>
      </c>
      <c r="U558" s="168">
        <v>6.0501020996954633</v>
      </c>
      <c r="V558" s="173">
        <v>120</v>
      </c>
      <c r="W558" s="85">
        <v>7.6542951971111117</v>
      </c>
      <c r="X558" s="86">
        <v>8.5045208820833338</v>
      </c>
      <c r="Y558" s="85">
        <v>8.5923417408333336</v>
      </c>
      <c r="Z558" s="86">
        <v>10</v>
      </c>
      <c r="AA558" s="85">
        <v>8.100200000000001</v>
      </c>
      <c r="AB558" s="86">
        <v>8.0263322737058793</v>
      </c>
      <c r="AC558" s="85">
        <v>6.8477454843028536</v>
      </c>
      <c r="AD558" s="86">
        <v>7.1656115850000006</v>
      </c>
      <c r="AE558" s="85">
        <v>1</v>
      </c>
      <c r="AF558" s="168">
        <v>8.1113808953795647</v>
      </c>
      <c r="AG558" s="183">
        <v>15</v>
      </c>
      <c r="AH558" s="179">
        <v>8.1113808953795647</v>
      </c>
      <c r="AI558" s="87">
        <v>7.9897285727793985</v>
      </c>
      <c r="AJ558" s="79">
        <v>10.051357136103011</v>
      </c>
      <c r="AK558" s="87">
        <v>9.9021675584077133</v>
      </c>
      <c r="AL558" s="83">
        <v>0.24458110398071858</v>
      </c>
      <c r="AM558" s="80">
        <v>9.6535679999999999</v>
      </c>
      <c r="AN558" s="79">
        <v>1.7321599999999999</v>
      </c>
      <c r="AO558" s="85">
        <v>10</v>
      </c>
      <c r="AP558" s="168">
        <v>9.3863660327967775</v>
      </c>
      <c r="AQ558" s="173">
        <v>45</v>
      </c>
      <c r="AR558" s="88">
        <v>9.1333333333333329</v>
      </c>
      <c r="AS558" s="89">
        <v>1.3</v>
      </c>
      <c r="AT558" s="90">
        <v>8.9599999999999991</v>
      </c>
      <c r="AU558" s="82">
        <v>5.2</v>
      </c>
      <c r="AV558" s="82">
        <v>6.2560000000000002</v>
      </c>
      <c r="AW558" s="82">
        <v>9.36</v>
      </c>
      <c r="AX558" s="79">
        <v>8.1164444444444452</v>
      </c>
      <c r="AY558" s="81">
        <v>8.2777778308333332</v>
      </c>
      <c r="AZ558" s="82">
        <v>9.1825501305568267</v>
      </c>
      <c r="BA558" s="79">
        <v>8.7301639806950799</v>
      </c>
      <c r="BB558" s="86">
        <v>10</v>
      </c>
      <c r="BC558" s="81">
        <v>10</v>
      </c>
      <c r="BD558" s="130">
        <v>3.0769230769230771</v>
      </c>
      <c r="BE558" s="130">
        <v>8.8500513052140537</v>
      </c>
      <c r="BF558" s="130">
        <v>8.4688735008333325</v>
      </c>
      <c r="BG558" s="164">
        <v>7.5989619707426161</v>
      </c>
      <c r="BH558" s="199">
        <v>8.6113925989705358</v>
      </c>
      <c r="BI558" s="196">
        <v>26</v>
      </c>
      <c r="BJ558" s="146">
        <v>5</v>
      </c>
      <c r="BK558" s="130">
        <v>10</v>
      </c>
      <c r="BL558" s="130">
        <v>10</v>
      </c>
      <c r="BM558" s="147">
        <v>8.3333333333333339</v>
      </c>
      <c r="BN558" s="148">
        <v>6.95</v>
      </c>
      <c r="BO558" s="130">
        <v>5.6293134615284162</v>
      </c>
      <c r="BP558" s="130">
        <v>6.0052736600000003</v>
      </c>
      <c r="BQ558" s="130">
        <v>8</v>
      </c>
      <c r="BR558" s="130">
        <v>6.2586269230568323</v>
      </c>
      <c r="BS558" s="130">
        <v>10</v>
      </c>
      <c r="BT558" s="130">
        <v>6.8915597599999989</v>
      </c>
      <c r="BU558" s="145">
        <v>7.1049676863693207</v>
      </c>
      <c r="BV558" s="148">
        <v>5.6896297133333329</v>
      </c>
      <c r="BW558" s="130">
        <v>9.3333333333333339</v>
      </c>
      <c r="BX558" s="130">
        <v>9.9075000000000006</v>
      </c>
      <c r="BY558" s="130">
        <v>7.5281834150086837</v>
      </c>
      <c r="BZ558" s="145">
        <v>8.1146616154188376</v>
      </c>
      <c r="CA558" s="148">
        <v>8.6444723666660455</v>
      </c>
      <c r="CB558" s="130">
        <v>8.8624544908762726</v>
      </c>
      <c r="CC558" s="130">
        <v>7.5</v>
      </c>
      <c r="CD558" s="147">
        <v>8.3356422858474399</v>
      </c>
      <c r="CE558" s="199">
        <v>7.9721512302422326</v>
      </c>
      <c r="CF558" s="196">
        <v>18</v>
      </c>
      <c r="CG558" s="211" t="s">
        <v>548</v>
      </c>
      <c r="CH558" s="153" t="s">
        <v>721</v>
      </c>
      <c r="CI558" s="113"/>
    </row>
    <row r="559" spans="1:87" ht="39.75" customHeight="1">
      <c r="A559" s="48"/>
      <c r="B559" s="92">
        <v>2018</v>
      </c>
      <c r="C559" s="93" t="s">
        <v>612</v>
      </c>
      <c r="D559" s="94" t="s">
        <v>155</v>
      </c>
      <c r="E559" s="95" t="s">
        <v>156</v>
      </c>
      <c r="F559" s="96">
        <v>6.52</v>
      </c>
      <c r="G559" s="97">
        <v>100</v>
      </c>
      <c r="H559" s="97">
        <v>3</v>
      </c>
      <c r="I559" s="98">
        <v>9.1</v>
      </c>
      <c r="J559" s="99">
        <v>9.06</v>
      </c>
      <c r="K559" s="100">
        <v>9.130790190735695</v>
      </c>
      <c r="L559" s="99">
        <v>3.69</v>
      </c>
      <c r="M559" s="100">
        <v>10</v>
      </c>
      <c r="N559" s="99">
        <v>6.36</v>
      </c>
      <c r="O559" s="101">
        <v>7</v>
      </c>
      <c r="P559" s="102">
        <v>35</v>
      </c>
      <c r="Q559" s="102">
        <v>3</v>
      </c>
      <c r="R559" s="102">
        <v>46</v>
      </c>
      <c r="S559" s="103">
        <v>5</v>
      </c>
      <c r="T559" s="99">
        <v>8.0975000000000001</v>
      </c>
      <c r="U559" s="169">
        <v>8.2656580381471407</v>
      </c>
      <c r="V559" s="174">
        <v>16</v>
      </c>
      <c r="W559" s="104">
        <v>6.1810921277777782</v>
      </c>
      <c r="X559" s="105">
        <v>4.6988741094583331</v>
      </c>
      <c r="Y559" s="104">
        <v>5.2653575144444451</v>
      </c>
      <c r="Z559" s="105">
        <v>5</v>
      </c>
      <c r="AA559" s="104">
        <v>5.4444999999999997</v>
      </c>
      <c r="AB559" s="105">
        <v>3.1081320112951341</v>
      </c>
      <c r="AC559" s="104">
        <v>7.3711866153071064</v>
      </c>
      <c r="AD559" s="105">
        <v>5.0450932983333336</v>
      </c>
      <c r="AE559" s="104">
        <v>0.94117647058823528</v>
      </c>
      <c r="AF559" s="169">
        <v>5.1094477107659273</v>
      </c>
      <c r="AG559" s="182">
        <v>74</v>
      </c>
      <c r="AH559" s="180">
        <v>5.2642794595770157</v>
      </c>
      <c r="AI559" s="106">
        <v>7.9908452915314001</v>
      </c>
      <c r="AJ559" s="99">
        <v>10.045773542342996</v>
      </c>
      <c r="AK559" s="106">
        <v>8.4536800280369508</v>
      </c>
      <c r="AL559" s="103">
        <v>3.8657999299076224</v>
      </c>
      <c r="AM559" s="100">
        <v>8.0326020000000007</v>
      </c>
      <c r="AN559" s="99">
        <v>9.8369900000000001</v>
      </c>
      <c r="AO559" s="104">
        <v>0</v>
      </c>
      <c r="AP559" s="169">
        <v>6.1192818298920875</v>
      </c>
      <c r="AQ559" s="174">
        <v>154</v>
      </c>
      <c r="AR559" s="107">
        <v>8.1133333333333333</v>
      </c>
      <c r="AS559" s="108">
        <v>2.83</v>
      </c>
      <c r="AT559" s="109">
        <v>7.62</v>
      </c>
      <c r="AU559" s="102">
        <v>11.9</v>
      </c>
      <c r="AV559" s="102">
        <v>7.0011999999999999</v>
      </c>
      <c r="AW559" s="102">
        <v>7.4970000000000008</v>
      </c>
      <c r="AX559" s="99">
        <v>7.5781777777777783</v>
      </c>
      <c r="AY559" s="101">
        <v>5.3137842816666669</v>
      </c>
      <c r="AZ559" s="102">
        <v>3.9644685412198393</v>
      </c>
      <c r="BA559" s="99">
        <v>4.6391264114432529</v>
      </c>
      <c r="BB559" s="105">
        <v>10</v>
      </c>
      <c r="BC559" s="101">
        <v>2.5</v>
      </c>
      <c r="BD559" s="129">
        <v>3.8461538461538463</v>
      </c>
      <c r="BE559" s="129">
        <v>5.8631589897043117</v>
      </c>
      <c r="BF559" s="129">
        <v>5.7161647083333333</v>
      </c>
      <c r="BG559" s="163">
        <v>4.4813693860478727</v>
      </c>
      <c r="BH559" s="198">
        <v>6.6746683938172264</v>
      </c>
      <c r="BI559" s="195">
        <v>110</v>
      </c>
      <c r="BJ559" s="140">
        <v>8</v>
      </c>
      <c r="BK559" s="129">
        <v>7.1903592618821381</v>
      </c>
      <c r="BL559" s="129">
        <v>10</v>
      </c>
      <c r="BM559" s="137">
        <v>8.3967864206273788</v>
      </c>
      <c r="BN559" s="139">
        <v>7.5</v>
      </c>
      <c r="BO559" s="129">
        <v>2.5</v>
      </c>
      <c r="BP559" s="129">
        <v>6.3070297233333328</v>
      </c>
      <c r="BQ559" s="129">
        <v>8</v>
      </c>
      <c r="BR559" s="129">
        <v>0</v>
      </c>
      <c r="BS559" s="129">
        <v>10</v>
      </c>
      <c r="BT559" s="129">
        <v>5.4400297008333336</v>
      </c>
      <c r="BU559" s="138">
        <v>5.6781513463095239</v>
      </c>
      <c r="BV559" s="139">
        <v>4.7637184466666662</v>
      </c>
      <c r="BW559" s="129">
        <v>5.1111111111111107</v>
      </c>
      <c r="BX559" s="129">
        <v>2.9175</v>
      </c>
      <c r="BY559" s="129">
        <v>6.2333461091374431</v>
      </c>
      <c r="BZ559" s="138">
        <v>4.7564189167288049</v>
      </c>
      <c r="CA559" s="139">
        <v>6.1128254146265917</v>
      </c>
      <c r="CB559" s="129">
        <v>8.1402889589520928</v>
      </c>
      <c r="CC559" s="129">
        <v>6.25</v>
      </c>
      <c r="CD559" s="137">
        <v>6.8343714578595609</v>
      </c>
      <c r="CE559" s="198">
        <v>6.4164320353813169</v>
      </c>
      <c r="CF559" s="195">
        <v>93</v>
      </c>
      <c r="CG559" s="210" t="s">
        <v>552</v>
      </c>
      <c r="CH559" s="152" t="s">
        <v>720</v>
      </c>
      <c r="CI559" s="113"/>
    </row>
    <row r="560" spans="1:87" ht="39.75" customHeight="1">
      <c r="A560" s="48"/>
      <c r="B560" s="72">
        <v>2018</v>
      </c>
      <c r="C560" s="73" t="s">
        <v>613</v>
      </c>
      <c r="D560" s="74" t="s">
        <v>157</v>
      </c>
      <c r="E560" s="75" t="s">
        <v>158</v>
      </c>
      <c r="F560" s="76">
        <v>6.99</v>
      </c>
      <c r="G560" s="77">
        <v>79</v>
      </c>
      <c r="H560" s="77">
        <v>2</v>
      </c>
      <c r="I560" s="78">
        <v>5.2294117647058824</v>
      </c>
      <c r="J560" s="79">
        <v>22.22</v>
      </c>
      <c r="K560" s="80">
        <v>4.2588555858310624</v>
      </c>
      <c r="L560" s="79">
        <v>21.57</v>
      </c>
      <c r="M560" s="80">
        <v>5.6914285714285722</v>
      </c>
      <c r="N560" s="79">
        <v>30.08</v>
      </c>
      <c r="O560" s="81">
        <v>4</v>
      </c>
      <c r="P560" s="82">
        <v>55</v>
      </c>
      <c r="Q560" s="82">
        <v>1</v>
      </c>
      <c r="R560" s="82">
        <v>68</v>
      </c>
      <c r="S560" s="83">
        <v>2.5</v>
      </c>
      <c r="T560" s="79">
        <v>7.6675000000000004</v>
      </c>
      <c r="U560" s="168">
        <v>5.0694391843931035</v>
      </c>
      <c r="V560" s="173">
        <v>153</v>
      </c>
      <c r="W560" s="85">
        <v>6.0291782838888892</v>
      </c>
      <c r="X560" s="86">
        <v>4.8593541906666662</v>
      </c>
      <c r="Y560" s="85">
        <v>5.0005606808333329</v>
      </c>
      <c r="Z560" s="86">
        <v>8.3000000000000007</v>
      </c>
      <c r="AA560" s="85">
        <v>6.9587999999999992</v>
      </c>
      <c r="AB560" s="86">
        <v>3.7129826492783464</v>
      </c>
      <c r="AC560" s="85">
        <v>7.9308058862255022</v>
      </c>
      <c r="AD560" s="86">
        <v>5.0620174408333334</v>
      </c>
      <c r="AE560" s="85">
        <v>1</v>
      </c>
      <c r="AF560" s="168">
        <v>5.9817123914657593</v>
      </c>
      <c r="AG560" s="183">
        <v>47</v>
      </c>
      <c r="AH560" s="179">
        <v>5.9817123914657593</v>
      </c>
      <c r="AI560" s="87">
        <v>7.316726503753241</v>
      </c>
      <c r="AJ560" s="79">
        <v>13.416367481233793</v>
      </c>
      <c r="AK560" s="87">
        <v>9.5238012036306223</v>
      </c>
      <c r="AL560" s="83">
        <v>1.1904969909234449</v>
      </c>
      <c r="AM560" s="80">
        <v>9.8748741999999989</v>
      </c>
      <c r="AN560" s="79">
        <v>0.62562899999999999</v>
      </c>
      <c r="AO560" s="85">
        <v>10</v>
      </c>
      <c r="AP560" s="168">
        <v>9.178850476845966</v>
      </c>
      <c r="AQ560" s="173">
        <v>74</v>
      </c>
      <c r="AR560" s="88">
        <v>9.1333333333333329</v>
      </c>
      <c r="AS560" s="89">
        <v>1.3</v>
      </c>
      <c r="AT560" s="90">
        <v>8.9599999999999991</v>
      </c>
      <c r="AU560" s="82">
        <v>5.2</v>
      </c>
      <c r="AV560" s="82">
        <v>6.2560000000000002</v>
      </c>
      <c r="AW560" s="82">
        <v>9.36</v>
      </c>
      <c r="AX560" s="79">
        <v>8.1164444444444452</v>
      </c>
      <c r="AY560" s="81">
        <v>6.8675100800000006</v>
      </c>
      <c r="AZ560" s="82">
        <v>9.437873708876154</v>
      </c>
      <c r="BA560" s="79">
        <v>8.1526918944380782</v>
      </c>
      <c r="BB560" s="86">
        <v>10</v>
      </c>
      <c r="BC560" s="81">
        <v>6.2421408295631409</v>
      </c>
      <c r="BD560" s="130">
        <v>0.76923076923076927</v>
      </c>
      <c r="BE560" s="130">
        <v>8.5181743812685262</v>
      </c>
      <c r="BF560" s="130">
        <v>5.0124243891666671</v>
      </c>
      <c r="BG560" s="164">
        <v>5.1354925923072763</v>
      </c>
      <c r="BH560" s="199">
        <v>7.8511572327974504</v>
      </c>
      <c r="BI560" s="196">
        <v>63</v>
      </c>
      <c r="BJ560" s="146">
        <v>10</v>
      </c>
      <c r="BK560" s="130">
        <v>10</v>
      </c>
      <c r="BL560" s="130">
        <v>9</v>
      </c>
      <c r="BM560" s="147">
        <v>9.6666666666666661</v>
      </c>
      <c r="BN560" s="148">
        <v>6.5333333333333332</v>
      </c>
      <c r="BO560" s="130">
        <v>4.0051761538341033</v>
      </c>
      <c r="BP560" s="130">
        <v>5.5808297799999993</v>
      </c>
      <c r="BQ560" s="130">
        <v>6</v>
      </c>
      <c r="BR560" s="130">
        <v>5.5103523076682057</v>
      </c>
      <c r="BS560" s="130">
        <v>3</v>
      </c>
      <c r="BT560" s="130">
        <v>5.3648086391666663</v>
      </c>
      <c r="BU560" s="145">
        <v>5.1420714591431871</v>
      </c>
      <c r="BV560" s="148">
        <v>2.6248780883333334</v>
      </c>
      <c r="BW560" s="130">
        <v>6.6666666666666661</v>
      </c>
      <c r="BX560" s="130">
        <v>6.9974999999999996</v>
      </c>
      <c r="BY560" s="130">
        <v>5.1682999958563123</v>
      </c>
      <c r="BZ560" s="145">
        <v>5.3643361877140778</v>
      </c>
      <c r="CA560" s="148">
        <v>7.4640442934581053</v>
      </c>
      <c r="CB560" s="130">
        <v>7.9800432617060917</v>
      </c>
      <c r="CC560" s="130">
        <v>6.25</v>
      </c>
      <c r="CD560" s="147">
        <v>7.2313625183880648</v>
      </c>
      <c r="CE560" s="199">
        <v>6.8511092079779985</v>
      </c>
      <c r="CF560" s="196">
        <v>68</v>
      </c>
      <c r="CG560" s="211" t="s">
        <v>548</v>
      </c>
      <c r="CH560" s="153" t="s">
        <v>721</v>
      </c>
      <c r="CI560" s="113"/>
    </row>
    <row r="561" spans="1:87" ht="39.75" customHeight="1">
      <c r="A561" s="48"/>
      <c r="B561" s="92">
        <v>2018</v>
      </c>
      <c r="C561" s="93" t="s">
        <v>614</v>
      </c>
      <c r="D561" s="94" t="s">
        <v>159</v>
      </c>
      <c r="E561" s="95" t="s">
        <v>160</v>
      </c>
      <c r="F561" s="96">
        <v>7.66</v>
      </c>
      <c r="G561" s="97">
        <v>43</v>
      </c>
      <c r="H561" s="97">
        <v>2</v>
      </c>
      <c r="I561" s="98">
        <v>8.4205882352941188</v>
      </c>
      <c r="J561" s="99">
        <v>11.37</v>
      </c>
      <c r="K561" s="100">
        <v>8.9264305177111716</v>
      </c>
      <c r="L561" s="99">
        <v>4.4400000000000004</v>
      </c>
      <c r="M561" s="100">
        <v>10</v>
      </c>
      <c r="N561" s="99">
        <v>10.95</v>
      </c>
      <c r="O561" s="101">
        <v>10</v>
      </c>
      <c r="P561" s="102">
        <v>7</v>
      </c>
      <c r="Q561" s="102">
        <v>9</v>
      </c>
      <c r="R561" s="102">
        <v>21</v>
      </c>
      <c r="S561" s="103">
        <v>9.5</v>
      </c>
      <c r="T561" s="99">
        <v>9.3125</v>
      </c>
      <c r="U561" s="169">
        <v>9.2319037506010577</v>
      </c>
      <c r="V561" s="174">
        <v>2</v>
      </c>
      <c r="W561" s="104">
        <v>5.0401348788888889</v>
      </c>
      <c r="X561" s="105">
        <v>3.5735614608333335</v>
      </c>
      <c r="Y561" s="104">
        <v>6.4027400808333335</v>
      </c>
      <c r="Z561" s="105">
        <v>6.7</v>
      </c>
      <c r="AA561" s="104">
        <v>4.0647000000000002</v>
      </c>
      <c r="AB561" s="105">
        <v>1.6949134066434934</v>
      </c>
      <c r="AC561" s="104">
        <v>8.3630578459517437</v>
      </c>
      <c r="AD561" s="105">
        <v>1.6593631108333331</v>
      </c>
      <c r="AE561" s="104">
        <v>0.94117647058823528</v>
      </c>
      <c r="AF561" s="169">
        <v>4.549446823056897</v>
      </c>
      <c r="AG561" s="182">
        <v>102</v>
      </c>
      <c r="AH561" s="180">
        <v>4.6873088479980156</v>
      </c>
      <c r="AI561" s="106">
        <v>9.3259480321818913</v>
      </c>
      <c r="AJ561" s="99">
        <v>3.3702598390905392</v>
      </c>
      <c r="AK561" s="106">
        <v>9.848359163012784</v>
      </c>
      <c r="AL561" s="103">
        <v>0.37910209246804266</v>
      </c>
      <c r="AM561" s="100">
        <v>9.2496279999999995</v>
      </c>
      <c r="AN561" s="99">
        <v>3.7518600000000002</v>
      </c>
      <c r="AO561" s="104">
        <v>10</v>
      </c>
      <c r="AP561" s="169">
        <v>9.6059837987986683</v>
      </c>
      <c r="AQ561" s="174">
        <v>23</v>
      </c>
      <c r="AR561" s="107">
        <v>9.293333333333333</v>
      </c>
      <c r="AS561" s="108">
        <v>1.06</v>
      </c>
      <c r="AT561" s="109">
        <v>8.8800000000000008</v>
      </c>
      <c r="AU561" s="102">
        <v>5.6</v>
      </c>
      <c r="AV561" s="102">
        <v>7.5135999999999994</v>
      </c>
      <c r="AW561" s="102">
        <v>6.2159999999999993</v>
      </c>
      <c r="AX561" s="99">
        <v>8.5623111111111108</v>
      </c>
      <c r="AY561" s="101">
        <v>7.7277068300000007</v>
      </c>
      <c r="AZ561" s="102">
        <v>6.6224982653741744</v>
      </c>
      <c r="BA561" s="99">
        <v>7.1751025476870876</v>
      </c>
      <c r="BB561" s="105">
        <v>10</v>
      </c>
      <c r="BC561" s="101">
        <v>8.75</v>
      </c>
      <c r="BD561" s="129">
        <v>6.9230769230769234</v>
      </c>
      <c r="BE561" s="129">
        <v>8.8500513052140537</v>
      </c>
      <c r="BF561" s="129">
        <v>6.9610397020833341</v>
      </c>
      <c r="BG561" s="163">
        <v>7.871041982593578</v>
      </c>
      <c r="BH561" s="198">
        <v>8.4021139103479427</v>
      </c>
      <c r="BI561" s="195">
        <v>35</v>
      </c>
      <c r="BJ561" s="140">
        <v>10</v>
      </c>
      <c r="BK561" s="129">
        <v>8.8792374354879495</v>
      </c>
      <c r="BL561" s="129">
        <v>10</v>
      </c>
      <c r="BM561" s="137">
        <v>9.6264124784959844</v>
      </c>
      <c r="BN561" s="139">
        <v>5.416666666666667</v>
      </c>
      <c r="BO561" s="129">
        <v>4.3850647434415988</v>
      </c>
      <c r="BP561" s="129">
        <v>6.9013253849999998</v>
      </c>
      <c r="BQ561" s="129">
        <v>4</v>
      </c>
      <c r="BR561" s="129">
        <v>1.270129486883198</v>
      </c>
      <c r="BS561" s="129">
        <v>3</v>
      </c>
      <c r="BT561" s="129">
        <v>5.3101849558333329</v>
      </c>
      <c r="BU561" s="138">
        <v>4.3261958911178287</v>
      </c>
      <c r="BV561" s="139">
        <v>3.3706525966666661</v>
      </c>
      <c r="BW561" s="129">
        <v>5.5555555555555554</v>
      </c>
      <c r="BX561" s="129">
        <v>4.2374999999999998</v>
      </c>
      <c r="BY561" s="129">
        <v>6.1100435179915298</v>
      </c>
      <c r="BZ561" s="138">
        <v>4.8184379175534371</v>
      </c>
      <c r="CA561" s="139">
        <v>7.3340144163455747</v>
      </c>
      <c r="CB561" s="129">
        <v>7.2219918251029913</v>
      </c>
      <c r="CC561" s="129">
        <v>7.5</v>
      </c>
      <c r="CD561" s="137">
        <v>7.3520020804828548</v>
      </c>
      <c r="CE561" s="198">
        <v>6.5307620919125267</v>
      </c>
      <c r="CF561" s="195">
        <v>83</v>
      </c>
      <c r="CG561" s="210" t="s">
        <v>554</v>
      </c>
      <c r="CH561" s="152" t="s">
        <v>719</v>
      </c>
      <c r="CI561" s="113"/>
    </row>
    <row r="562" spans="1:87" ht="39.75" customHeight="1">
      <c r="A562" s="48"/>
      <c r="B562" s="72">
        <v>2018</v>
      </c>
      <c r="C562" s="73" t="s">
        <v>615</v>
      </c>
      <c r="D562" s="74" t="s">
        <v>161</v>
      </c>
      <c r="E562" s="75" t="s">
        <v>162</v>
      </c>
      <c r="F562" s="76">
        <v>5.67</v>
      </c>
      <c r="G562" s="77">
        <v>140</v>
      </c>
      <c r="H562" s="77">
        <v>4</v>
      </c>
      <c r="I562" s="78">
        <v>6.65</v>
      </c>
      <c r="J562" s="79">
        <v>17.39</v>
      </c>
      <c r="K562" s="80" t="s">
        <v>48</v>
      </c>
      <c r="L562" s="79" t="s">
        <v>48</v>
      </c>
      <c r="M562" s="80">
        <v>6.9885714285714293</v>
      </c>
      <c r="N562" s="79">
        <v>25.54</v>
      </c>
      <c r="O562" s="81">
        <v>5</v>
      </c>
      <c r="P562" s="82">
        <v>40</v>
      </c>
      <c r="Q562" s="82">
        <v>3</v>
      </c>
      <c r="R562" s="82">
        <v>48</v>
      </c>
      <c r="S562" s="83">
        <v>4</v>
      </c>
      <c r="T562" s="79">
        <v>6.1174999999999997</v>
      </c>
      <c r="U562" s="168">
        <v>5.9390178571428578</v>
      </c>
      <c r="V562" s="173">
        <v>126</v>
      </c>
      <c r="W562" s="85">
        <v>4.4939871611111117</v>
      </c>
      <c r="X562" s="86">
        <v>2.5699335770833329</v>
      </c>
      <c r="Y562" s="85">
        <v>3.0895583799999997</v>
      </c>
      <c r="Z562" s="86">
        <v>0.8</v>
      </c>
      <c r="AA562" s="85">
        <v>3.6887999999999996</v>
      </c>
      <c r="AB562" s="86">
        <v>2.6932753574115886</v>
      </c>
      <c r="AC562" s="85">
        <v>7.5906196113559758</v>
      </c>
      <c r="AD562" s="86">
        <v>3.9023296041666673</v>
      </c>
      <c r="AE562" s="85">
        <v>0.6470588235294118</v>
      </c>
      <c r="AF562" s="168">
        <v>2.9676400858514818</v>
      </c>
      <c r="AG562" s="183">
        <v>146</v>
      </c>
      <c r="AH562" s="179">
        <v>3.6035629613910847</v>
      </c>
      <c r="AI562" s="87">
        <v>8.6124007765286201</v>
      </c>
      <c r="AJ562" s="79">
        <v>6.9379961173569038</v>
      </c>
      <c r="AK562" s="87">
        <v>7.7991144429610522</v>
      </c>
      <c r="AL562" s="83">
        <v>5.5022138925973696</v>
      </c>
      <c r="AM562" s="80">
        <v>8.0347920000000013</v>
      </c>
      <c r="AN562" s="79">
        <v>9.8260400000000008</v>
      </c>
      <c r="AO562" s="85">
        <v>5</v>
      </c>
      <c r="AP562" s="168">
        <v>7.3615768048724188</v>
      </c>
      <c r="AQ562" s="173">
        <v>122</v>
      </c>
      <c r="AR562" s="88">
        <v>9.26</v>
      </c>
      <c r="AS562" s="89">
        <v>1.1100000000000001</v>
      </c>
      <c r="AT562" s="90">
        <v>7.58</v>
      </c>
      <c r="AU562" s="82">
        <v>12.1</v>
      </c>
      <c r="AV562" s="82">
        <v>7.0475999999999992</v>
      </c>
      <c r="AW562" s="82">
        <v>7.3810000000000002</v>
      </c>
      <c r="AX562" s="79">
        <v>7.962533333333333</v>
      </c>
      <c r="AY562" s="81">
        <v>4.539215763333333</v>
      </c>
      <c r="AZ562" s="82">
        <v>1.9122221036153282</v>
      </c>
      <c r="BA562" s="79">
        <v>3.2257189334743304</v>
      </c>
      <c r="BB562" s="86">
        <v>10</v>
      </c>
      <c r="BC562" s="81">
        <v>2.5</v>
      </c>
      <c r="BD562" s="130">
        <v>0.83333333333333326</v>
      </c>
      <c r="BE562" s="130">
        <v>2.4337641089338655</v>
      </c>
      <c r="BF562" s="130">
        <v>5.6954127549999995</v>
      </c>
      <c r="BG562" s="164">
        <v>2.8656275493167995</v>
      </c>
      <c r="BH562" s="199">
        <v>6.0134699540311152</v>
      </c>
      <c r="BI562" s="196">
        <v>134</v>
      </c>
      <c r="BJ562" s="146" t="s">
        <v>48</v>
      </c>
      <c r="BK562" s="130">
        <v>10</v>
      </c>
      <c r="BL562" s="130">
        <v>10</v>
      </c>
      <c r="BM562" s="147">
        <v>10</v>
      </c>
      <c r="BN562" s="148">
        <v>5.2833333333333332</v>
      </c>
      <c r="BO562" s="130">
        <v>6.5646567307642121</v>
      </c>
      <c r="BP562" s="130">
        <v>6.3224641483333333</v>
      </c>
      <c r="BQ562" s="130">
        <v>6</v>
      </c>
      <c r="BR562" s="130">
        <v>8.1293134615284242</v>
      </c>
      <c r="BS562" s="130">
        <v>0</v>
      </c>
      <c r="BT562" s="130">
        <v>4.112318754166667</v>
      </c>
      <c r="BU562" s="145">
        <v>5.2017266325894242</v>
      </c>
      <c r="BV562" s="148">
        <v>4.4202899933333333</v>
      </c>
      <c r="BW562" s="130">
        <v>2.666666666666667</v>
      </c>
      <c r="BX562" s="130">
        <v>3.0875000000000004</v>
      </c>
      <c r="BY562" s="130">
        <v>4.0081347064379518</v>
      </c>
      <c r="BZ562" s="145">
        <v>3.5456478416094881</v>
      </c>
      <c r="CA562" s="148">
        <v>5.4118312596163021</v>
      </c>
      <c r="CB562" s="130">
        <v>8.4433803395805374</v>
      </c>
      <c r="CC562" s="130">
        <v>2.5</v>
      </c>
      <c r="CD562" s="147">
        <v>5.4517371997322792</v>
      </c>
      <c r="CE562" s="199">
        <v>6.0497779184827971</v>
      </c>
      <c r="CF562" s="196">
        <v>109</v>
      </c>
      <c r="CG562" s="211" t="s">
        <v>552</v>
      </c>
      <c r="CH562" s="153" t="s">
        <v>722</v>
      </c>
      <c r="CI562" s="113"/>
    </row>
    <row r="563" spans="1:87" ht="39.75" customHeight="1">
      <c r="A563" s="48"/>
      <c r="B563" s="92">
        <v>2018</v>
      </c>
      <c r="C563" s="93" t="s">
        <v>616</v>
      </c>
      <c r="D563" s="94" t="s">
        <v>163</v>
      </c>
      <c r="E563" s="95" t="s">
        <v>164</v>
      </c>
      <c r="F563" s="96">
        <v>5.31</v>
      </c>
      <c r="G563" s="97">
        <v>151</v>
      </c>
      <c r="H563" s="97">
        <v>4</v>
      </c>
      <c r="I563" s="98">
        <v>7.5558823529411754</v>
      </c>
      <c r="J563" s="99">
        <v>14.31</v>
      </c>
      <c r="K563" s="100">
        <v>9.8365122615803813</v>
      </c>
      <c r="L563" s="99">
        <v>1.1000000000000001</v>
      </c>
      <c r="M563" s="100">
        <v>3.3085714285714283</v>
      </c>
      <c r="N563" s="99">
        <v>38.42</v>
      </c>
      <c r="O563" s="101">
        <v>9</v>
      </c>
      <c r="P563" s="102">
        <v>25</v>
      </c>
      <c r="Q563" s="102">
        <v>4</v>
      </c>
      <c r="R563" s="102">
        <v>45</v>
      </c>
      <c r="S563" s="103">
        <v>6.5</v>
      </c>
      <c r="T563" s="99">
        <v>5.9799999999999995</v>
      </c>
      <c r="U563" s="169">
        <v>6.6361932086185975</v>
      </c>
      <c r="V563" s="174">
        <v>91</v>
      </c>
      <c r="W563" s="104">
        <v>4.8292855745000001</v>
      </c>
      <c r="X563" s="105">
        <v>2.3427479633333328</v>
      </c>
      <c r="Y563" s="104">
        <v>2.7740999999999998</v>
      </c>
      <c r="Z563" s="105">
        <v>3.3</v>
      </c>
      <c r="AA563" s="104">
        <v>4.5203500000000005</v>
      </c>
      <c r="AB563" s="105">
        <v>1.6493424673968988</v>
      </c>
      <c r="AC563" s="104">
        <v>7.3177959190145998</v>
      </c>
      <c r="AD563" s="105">
        <v>2.5</v>
      </c>
      <c r="AE563" s="104">
        <v>0.41176470588235292</v>
      </c>
      <c r="AF563" s="169">
        <v>2.5794372286098382</v>
      </c>
      <c r="AG563" s="182">
        <v>151</v>
      </c>
      <c r="AH563" s="180">
        <v>3.6542027405306041</v>
      </c>
      <c r="AI563" s="106">
        <v>8.7607967736663017</v>
      </c>
      <c r="AJ563" s="99">
        <v>6.1960161316684914</v>
      </c>
      <c r="AK563" s="106">
        <v>8.6299950919382233</v>
      </c>
      <c r="AL563" s="103">
        <v>3.4250122701544421</v>
      </c>
      <c r="AM563" s="100">
        <v>9.7199999999999989</v>
      </c>
      <c r="AN563" s="99">
        <v>1.4</v>
      </c>
      <c r="AO563" s="104">
        <v>0</v>
      </c>
      <c r="AP563" s="169">
        <v>6.7776979664011314</v>
      </c>
      <c r="AQ563" s="174">
        <v>143</v>
      </c>
      <c r="AR563" s="107">
        <v>6.419999999999999</v>
      </c>
      <c r="AS563" s="108">
        <v>5.37</v>
      </c>
      <c r="AT563" s="109">
        <v>7.5599999999999987</v>
      </c>
      <c r="AU563" s="102">
        <v>12.2</v>
      </c>
      <c r="AV563" s="102">
        <v>7.0231999999999992</v>
      </c>
      <c r="AW563" s="102">
        <v>7.4419999999999993</v>
      </c>
      <c r="AX563" s="99">
        <v>7.0010666666666657</v>
      </c>
      <c r="AY563" s="101">
        <v>5</v>
      </c>
      <c r="AZ563" s="102">
        <v>4.3278383219911172</v>
      </c>
      <c r="BA563" s="99">
        <v>4.6639191609955581</v>
      </c>
      <c r="BB563" s="105">
        <v>10</v>
      </c>
      <c r="BC563" s="101">
        <v>0.82482390105724335</v>
      </c>
      <c r="BD563" s="129">
        <v>0.76923076923076927</v>
      </c>
      <c r="BE563" s="129">
        <v>1.5487589784124587</v>
      </c>
      <c r="BF563" s="129">
        <v>2.5</v>
      </c>
      <c r="BG563" s="163">
        <v>1.4107034121751179</v>
      </c>
      <c r="BH563" s="198">
        <v>5.7689223099593354</v>
      </c>
      <c r="BI563" s="195">
        <v>142</v>
      </c>
      <c r="BJ563" s="140">
        <v>10</v>
      </c>
      <c r="BK563" s="129">
        <v>7.3365290756595094</v>
      </c>
      <c r="BL563" s="129">
        <v>5</v>
      </c>
      <c r="BM563" s="137">
        <v>7.4455096918865031</v>
      </c>
      <c r="BN563" s="139">
        <v>4.166666666666667</v>
      </c>
      <c r="BO563" s="129">
        <v>3.7586269230568412</v>
      </c>
      <c r="BP563" s="129" t="s">
        <v>48</v>
      </c>
      <c r="BQ563" s="129">
        <v>8</v>
      </c>
      <c r="BR563" s="129">
        <v>2.5172538461136824</v>
      </c>
      <c r="BS563" s="129">
        <v>0</v>
      </c>
      <c r="BT563" s="129">
        <v>5</v>
      </c>
      <c r="BU563" s="138">
        <v>3.9070912393061987</v>
      </c>
      <c r="BV563" s="139">
        <v>0</v>
      </c>
      <c r="BW563" s="129">
        <v>2.8888888888888884</v>
      </c>
      <c r="BX563" s="129">
        <v>3.2450000000000001</v>
      </c>
      <c r="BY563" s="129">
        <v>5.0281834150086837</v>
      </c>
      <c r="BZ563" s="138">
        <v>2.7905180759743931</v>
      </c>
      <c r="CA563" s="139">
        <v>4.0690119077630182</v>
      </c>
      <c r="CB563" s="129">
        <v>8.5442127981917828</v>
      </c>
      <c r="CC563" s="129">
        <v>2.5</v>
      </c>
      <c r="CD563" s="137">
        <v>5.0377415686516001</v>
      </c>
      <c r="CE563" s="198">
        <v>4.7952151439546737</v>
      </c>
      <c r="CF563" s="195">
        <v>150</v>
      </c>
      <c r="CG563" s="210" t="s">
        <v>552</v>
      </c>
      <c r="CH563" s="152" t="s">
        <v>722</v>
      </c>
      <c r="CI563" s="113"/>
    </row>
    <row r="564" spans="1:87" ht="39.75" customHeight="1">
      <c r="A564" s="48"/>
      <c r="B564" s="72">
        <v>2018</v>
      </c>
      <c r="C564" s="73" t="s">
        <v>617</v>
      </c>
      <c r="D564" s="74" t="s">
        <v>165</v>
      </c>
      <c r="E564" s="75" t="s">
        <v>166</v>
      </c>
      <c r="F564" s="76">
        <v>5.94</v>
      </c>
      <c r="G564" s="77">
        <v>132</v>
      </c>
      <c r="H564" s="77">
        <v>4</v>
      </c>
      <c r="I564" s="78">
        <v>4.6941176470588237</v>
      </c>
      <c r="J564" s="79">
        <v>24.04</v>
      </c>
      <c r="K564" s="80" t="s">
        <v>48</v>
      </c>
      <c r="L564" s="79" t="s">
        <v>48</v>
      </c>
      <c r="M564" s="80">
        <v>0.53714285714285581</v>
      </c>
      <c r="N564" s="79">
        <v>48.120000000000005</v>
      </c>
      <c r="O564" s="81">
        <v>5</v>
      </c>
      <c r="P564" s="82">
        <v>40</v>
      </c>
      <c r="Q564" s="82">
        <v>5</v>
      </c>
      <c r="R564" s="82">
        <v>40</v>
      </c>
      <c r="S564" s="83">
        <v>5</v>
      </c>
      <c r="T564" s="79">
        <v>6.3100000000000005</v>
      </c>
      <c r="U564" s="168">
        <v>4.1353151260504202</v>
      </c>
      <c r="V564" s="173">
        <v>163</v>
      </c>
      <c r="W564" s="85">
        <v>5.7514037900963544</v>
      </c>
      <c r="X564" s="86">
        <v>5.0388734300961691</v>
      </c>
      <c r="Y564" s="85">
        <v>4.6208002039519531</v>
      </c>
      <c r="Z564" s="86">
        <v>6.7</v>
      </c>
      <c r="AA564" s="85">
        <v>3.9059500000000003</v>
      </c>
      <c r="AB564" s="86">
        <v>3.4727090271978986</v>
      </c>
      <c r="AC564" s="85">
        <v>7.6185633838272633</v>
      </c>
      <c r="AD564" s="86">
        <v>1.4928485701414171</v>
      </c>
      <c r="AE564" s="85">
        <v>0.94117647058823528</v>
      </c>
      <c r="AF564" s="168">
        <v>4.683227563879651</v>
      </c>
      <c r="AG564" s="183">
        <v>95</v>
      </c>
      <c r="AH564" s="179">
        <v>4.8251435506638822</v>
      </c>
      <c r="AI564" s="87">
        <v>9.8759306566896967</v>
      </c>
      <c r="AJ564" s="79">
        <v>-0.62034671655151197</v>
      </c>
      <c r="AK564" s="87">
        <v>8.7378887538547456</v>
      </c>
      <c r="AL564" s="83">
        <v>3.155278115363136</v>
      </c>
      <c r="AM564" s="80">
        <v>9.7434320000000003</v>
      </c>
      <c r="AN564" s="79">
        <v>1.28284</v>
      </c>
      <c r="AO564" s="85">
        <v>5</v>
      </c>
      <c r="AP564" s="168">
        <v>8.3393128526361107</v>
      </c>
      <c r="AQ564" s="173">
        <v>96</v>
      </c>
      <c r="AR564" s="88" t="s">
        <v>48</v>
      </c>
      <c r="AS564" s="89" t="s">
        <v>48</v>
      </c>
      <c r="AT564" s="90">
        <v>7.82</v>
      </c>
      <c r="AU564" s="82">
        <v>10.9</v>
      </c>
      <c r="AV564" s="82">
        <v>4.9859999999999998</v>
      </c>
      <c r="AW564" s="82">
        <v>12.535</v>
      </c>
      <c r="AX564" s="79">
        <v>6.4030000000000005</v>
      </c>
      <c r="AY564" s="81">
        <v>5.6134868852530539</v>
      </c>
      <c r="AZ564" s="82">
        <v>1.4497041420118342</v>
      </c>
      <c r="BA564" s="79">
        <v>3.531595513632444</v>
      </c>
      <c r="BB564" s="86">
        <v>10</v>
      </c>
      <c r="BC564" s="81">
        <v>7.334398627281189</v>
      </c>
      <c r="BD564" s="130">
        <v>5.3846153846153841</v>
      </c>
      <c r="BE564" s="130">
        <v>5.752533348389135</v>
      </c>
      <c r="BF564" s="130">
        <v>5.1723475000000008</v>
      </c>
      <c r="BG564" s="164">
        <v>5.9109737150714272</v>
      </c>
      <c r="BH564" s="199">
        <v>6.4613923071759682</v>
      </c>
      <c r="BI564" s="196">
        <v>119</v>
      </c>
      <c r="BJ564" s="146">
        <v>10</v>
      </c>
      <c r="BK564" s="130">
        <v>0</v>
      </c>
      <c r="BL564" s="130">
        <v>9</v>
      </c>
      <c r="BM564" s="147">
        <v>6.333333333333333</v>
      </c>
      <c r="BN564" s="148">
        <v>8.1999999999999993</v>
      </c>
      <c r="BO564" s="130">
        <v>6.2049093195196745</v>
      </c>
      <c r="BP564" s="130" t="s">
        <v>48</v>
      </c>
      <c r="BQ564" s="130">
        <v>4</v>
      </c>
      <c r="BR564" s="130">
        <v>7.409818639039349</v>
      </c>
      <c r="BS564" s="130">
        <v>10</v>
      </c>
      <c r="BT564" s="130">
        <v>5.6025306372549029</v>
      </c>
      <c r="BU564" s="145">
        <v>6.9028764326356544</v>
      </c>
      <c r="BV564" s="148">
        <v>0</v>
      </c>
      <c r="BW564" s="130">
        <v>4.4444444444444446</v>
      </c>
      <c r="BX564" s="130">
        <v>6.0824999999999996</v>
      </c>
      <c r="BY564" s="130">
        <v>4.8152062121202892</v>
      </c>
      <c r="BZ564" s="145">
        <v>3.8355376641411834</v>
      </c>
      <c r="CA564" s="148">
        <v>6.7062401120108284</v>
      </c>
      <c r="CB564" s="130">
        <v>7.5223425307172844</v>
      </c>
      <c r="CC564" s="130">
        <v>7.5</v>
      </c>
      <c r="CD564" s="147">
        <v>7.2428608809093715</v>
      </c>
      <c r="CE564" s="199">
        <v>6.078652077754886</v>
      </c>
      <c r="CF564" s="196">
        <v>108</v>
      </c>
      <c r="CG564" s="211" t="s">
        <v>554</v>
      </c>
      <c r="CH564" s="153" t="s">
        <v>719</v>
      </c>
      <c r="CI564" s="113"/>
    </row>
    <row r="565" spans="1:87" ht="39.75" customHeight="1">
      <c r="A565" s="48"/>
      <c r="B565" s="92">
        <v>2018</v>
      </c>
      <c r="C565" s="93" t="s">
        <v>618</v>
      </c>
      <c r="D565" s="94" t="s">
        <v>167</v>
      </c>
      <c r="E565" s="95" t="s">
        <v>168</v>
      </c>
      <c r="F565" s="96">
        <v>6.2</v>
      </c>
      <c r="G565" s="97">
        <v>117</v>
      </c>
      <c r="H565" s="97">
        <v>3</v>
      </c>
      <c r="I565" s="98">
        <v>9.5</v>
      </c>
      <c r="J565" s="99">
        <v>7.7</v>
      </c>
      <c r="K565" s="100">
        <v>9.9168937329700277</v>
      </c>
      <c r="L565" s="99">
        <v>0.80500000000000005</v>
      </c>
      <c r="M565" s="100">
        <v>3.5685714285714289</v>
      </c>
      <c r="N565" s="99">
        <v>37.51</v>
      </c>
      <c r="O565" s="101">
        <v>8</v>
      </c>
      <c r="P565" s="102">
        <v>30</v>
      </c>
      <c r="Q565" s="102" t="s">
        <v>48</v>
      </c>
      <c r="R565" s="102" t="s">
        <v>48</v>
      </c>
      <c r="S565" s="103">
        <v>8</v>
      </c>
      <c r="T565" s="99">
        <v>8.3249999999999993</v>
      </c>
      <c r="U565" s="169">
        <v>7.8620930323082918</v>
      </c>
      <c r="V565" s="174">
        <v>27</v>
      </c>
      <c r="W565" s="104">
        <v>3.6292311232222225</v>
      </c>
      <c r="X565" s="105">
        <v>2.3916074127083329</v>
      </c>
      <c r="Y565" s="104">
        <v>2.6192008750000002</v>
      </c>
      <c r="Z565" s="105">
        <v>0</v>
      </c>
      <c r="AA565" s="104">
        <v>2.5559500000000002</v>
      </c>
      <c r="AB565" s="105">
        <v>1.9409501392548476</v>
      </c>
      <c r="AC565" s="104">
        <v>2.7647635864691389</v>
      </c>
      <c r="AD565" s="105">
        <v>3.6939048766666667</v>
      </c>
      <c r="AE565" s="104">
        <v>0.82352941176470584</v>
      </c>
      <c r="AF565" s="169">
        <v>2.2333229721064614</v>
      </c>
      <c r="AG565" s="182">
        <v>157</v>
      </c>
      <c r="AH565" s="180">
        <v>2.449451001665151</v>
      </c>
      <c r="AI565" s="106">
        <v>7.5519942677123009</v>
      </c>
      <c r="AJ565" s="99">
        <v>12.240028661438496</v>
      </c>
      <c r="AK565" s="106">
        <v>8.2970838837571357</v>
      </c>
      <c r="AL565" s="103">
        <v>4.2572902906071599</v>
      </c>
      <c r="AM565" s="100">
        <v>7.5037200000000004</v>
      </c>
      <c r="AN565" s="99">
        <v>12.481400000000001</v>
      </c>
      <c r="AO565" s="104">
        <v>5</v>
      </c>
      <c r="AP565" s="169">
        <v>7.088199537867359</v>
      </c>
      <c r="AQ565" s="174">
        <v>131</v>
      </c>
      <c r="AR565" s="107" t="s">
        <v>48</v>
      </c>
      <c r="AS565" s="108" t="s">
        <v>48</v>
      </c>
      <c r="AT565" s="109">
        <v>8.24</v>
      </c>
      <c r="AU565" s="102">
        <v>8.8000000000000007</v>
      </c>
      <c r="AV565" s="102">
        <v>5.7759999999999998</v>
      </c>
      <c r="AW565" s="102">
        <v>10.56</v>
      </c>
      <c r="AX565" s="99">
        <v>7.008</v>
      </c>
      <c r="AY565" s="101">
        <v>4.3570280075000003</v>
      </c>
      <c r="AZ565" s="102">
        <v>7.2677000493830741</v>
      </c>
      <c r="BA565" s="99">
        <v>5.8123640284415377</v>
      </c>
      <c r="BB565" s="105">
        <v>10</v>
      </c>
      <c r="BC565" s="101">
        <v>8.75</v>
      </c>
      <c r="BD565" s="129">
        <v>6.1538461538461542</v>
      </c>
      <c r="BE565" s="129">
        <v>10</v>
      </c>
      <c r="BF565" s="129">
        <v>5.8492063483333334</v>
      </c>
      <c r="BG565" s="163">
        <v>7.6882631255448715</v>
      </c>
      <c r="BH565" s="198">
        <v>7.6271567884966025</v>
      </c>
      <c r="BI565" s="195">
        <v>70</v>
      </c>
      <c r="BJ565" s="140">
        <v>8</v>
      </c>
      <c r="BK565" s="129">
        <v>7.48</v>
      </c>
      <c r="BL565" s="129">
        <v>9</v>
      </c>
      <c r="BM565" s="137">
        <v>8.16</v>
      </c>
      <c r="BN565" s="139">
        <v>7.0833333333333339</v>
      </c>
      <c r="BO565" s="129">
        <v>6.25</v>
      </c>
      <c r="BP565" s="129">
        <v>6.9406493500000002</v>
      </c>
      <c r="BQ565" s="129">
        <v>10</v>
      </c>
      <c r="BR565" s="129">
        <v>10</v>
      </c>
      <c r="BS565" s="129">
        <v>10</v>
      </c>
      <c r="BT565" s="129">
        <v>5.1127290724999996</v>
      </c>
      <c r="BU565" s="138">
        <v>7.9123873936904756</v>
      </c>
      <c r="BV565" s="139">
        <v>2.3195564749999997</v>
      </c>
      <c r="BW565" s="129">
        <v>0.22222222222222143</v>
      </c>
      <c r="BX565" s="129">
        <v>2.9675000000000002</v>
      </c>
      <c r="BY565" s="129">
        <v>5.2187419649614579</v>
      </c>
      <c r="BZ565" s="138">
        <v>2.6820051655459198</v>
      </c>
      <c r="CA565" s="139">
        <v>1.2426701079554703</v>
      </c>
      <c r="CB565" s="129">
        <v>9.2979207269876518</v>
      </c>
      <c r="CC565" s="129">
        <v>7.5</v>
      </c>
      <c r="CD565" s="137">
        <v>6.0135302783143745</v>
      </c>
      <c r="CE565" s="198">
        <v>6.1919807093876926</v>
      </c>
      <c r="CF565" s="195">
        <v>100</v>
      </c>
      <c r="CG565" s="210" t="s">
        <v>554</v>
      </c>
      <c r="CH565" s="152" t="s">
        <v>722</v>
      </c>
      <c r="CI565" s="113"/>
    </row>
    <row r="566" spans="1:87" ht="39.75" customHeight="1">
      <c r="A566" s="48"/>
      <c r="B566" s="72">
        <v>2018</v>
      </c>
      <c r="C566" s="73" t="s">
        <v>619</v>
      </c>
      <c r="D566" s="74" t="s">
        <v>169</v>
      </c>
      <c r="E566" s="75" t="s">
        <v>170</v>
      </c>
      <c r="F566" s="76">
        <v>7.13</v>
      </c>
      <c r="G566" s="77">
        <v>68</v>
      </c>
      <c r="H566" s="77">
        <v>2</v>
      </c>
      <c r="I566" s="78">
        <v>7.5558823529411754</v>
      </c>
      <c r="J566" s="79">
        <v>14.31</v>
      </c>
      <c r="K566" s="80">
        <v>10</v>
      </c>
      <c r="L566" s="79">
        <v>0.2</v>
      </c>
      <c r="M566" s="80">
        <v>9.6799999999999979</v>
      </c>
      <c r="N566" s="79">
        <v>16.12</v>
      </c>
      <c r="O566" s="81">
        <v>9</v>
      </c>
      <c r="P566" s="82">
        <v>27</v>
      </c>
      <c r="Q566" s="82">
        <v>9</v>
      </c>
      <c r="R566" s="82">
        <v>27</v>
      </c>
      <c r="S566" s="83">
        <v>9</v>
      </c>
      <c r="T566" s="79">
        <v>8.48</v>
      </c>
      <c r="U566" s="168">
        <v>8.9431764705882362</v>
      </c>
      <c r="V566" s="173">
        <v>4</v>
      </c>
      <c r="W566" s="85">
        <v>4.5148438105555551</v>
      </c>
      <c r="X566" s="86">
        <v>3.4395996231249999</v>
      </c>
      <c r="Y566" s="85">
        <v>4.6181474650000007</v>
      </c>
      <c r="Z566" s="86">
        <v>4.2</v>
      </c>
      <c r="AA566" s="85">
        <v>3.5519999999999996</v>
      </c>
      <c r="AB566" s="86">
        <v>1.3212317048214168</v>
      </c>
      <c r="AC566" s="85">
        <v>7.587717678938068</v>
      </c>
      <c r="AD566" s="86">
        <v>1.7555671933333337</v>
      </c>
      <c r="AE566" s="85">
        <v>0.94117647058823528</v>
      </c>
      <c r="AF566" s="168">
        <v>3.7597078922813285</v>
      </c>
      <c r="AG566" s="183">
        <v>130</v>
      </c>
      <c r="AH566" s="179">
        <v>3.8736384344716717</v>
      </c>
      <c r="AI566" s="87">
        <v>8.9102169165639324</v>
      </c>
      <c r="AJ566" s="79">
        <v>5.4489154171803333</v>
      </c>
      <c r="AK566" s="87">
        <v>9.300544040900645</v>
      </c>
      <c r="AL566" s="83">
        <v>1.7486398977483881</v>
      </c>
      <c r="AM566" s="80">
        <v>9.1305319999999988</v>
      </c>
      <c r="AN566" s="79">
        <v>4.34734</v>
      </c>
      <c r="AO566" s="85">
        <v>10</v>
      </c>
      <c r="AP566" s="168">
        <v>9.3353232393661436</v>
      </c>
      <c r="AQ566" s="173">
        <v>54</v>
      </c>
      <c r="AR566" s="88">
        <v>9.4599999999999991</v>
      </c>
      <c r="AS566" s="89">
        <v>0.81</v>
      </c>
      <c r="AT566" s="90">
        <v>8.86</v>
      </c>
      <c r="AU566" s="82">
        <v>5.7</v>
      </c>
      <c r="AV566" s="82">
        <v>7.0587999999999997</v>
      </c>
      <c r="AW566" s="82">
        <v>7.3530000000000006</v>
      </c>
      <c r="AX566" s="79">
        <v>8.4596</v>
      </c>
      <c r="AY566" s="81">
        <v>6.3451083500000003</v>
      </c>
      <c r="AZ566" s="82">
        <v>4.0994325351031788</v>
      </c>
      <c r="BA566" s="79">
        <v>5.22227044255159</v>
      </c>
      <c r="BB566" s="86">
        <v>10</v>
      </c>
      <c r="BC566" s="81">
        <v>3.3248239010572433</v>
      </c>
      <c r="BD566" s="130">
        <v>2.3076923076923079</v>
      </c>
      <c r="BE566" s="130">
        <v>8.8500513052140537</v>
      </c>
      <c r="BF566" s="130">
        <v>5.4707028470833334</v>
      </c>
      <c r="BG566" s="164">
        <v>4.9883175902617349</v>
      </c>
      <c r="BH566" s="199">
        <v>7.1675470082033321</v>
      </c>
      <c r="BI566" s="196">
        <v>90</v>
      </c>
      <c r="BJ566" s="146">
        <v>10</v>
      </c>
      <c r="BK566" s="130">
        <v>9.6275071633237825</v>
      </c>
      <c r="BL566" s="130">
        <v>9</v>
      </c>
      <c r="BM566" s="147">
        <v>9.5425023877745954</v>
      </c>
      <c r="BN566" s="148">
        <v>2.5</v>
      </c>
      <c r="BO566" s="130">
        <v>2.5086269230568412</v>
      </c>
      <c r="BP566" s="130">
        <v>5.7387693716666668</v>
      </c>
      <c r="BQ566" s="130">
        <v>8</v>
      </c>
      <c r="BR566" s="130">
        <v>2.5172538461136824</v>
      </c>
      <c r="BS566" s="130">
        <v>10</v>
      </c>
      <c r="BT566" s="130">
        <v>5.4469120499999999</v>
      </c>
      <c r="BU566" s="145">
        <v>5.2445088844053132</v>
      </c>
      <c r="BV566" s="148">
        <v>2.9670830566666666</v>
      </c>
      <c r="BW566" s="130">
        <v>4.2222222222222223</v>
      </c>
      <c r="BX566" s="130">
        <v>4.6550000000000002</v>
      </c>
      <c r="BY566" s="130">
        <v>6.3622533635172607</v>
      </c>
      <c r="BZ566" s="145">
        <v>4.5516396606015377</v>
      </c>
      <c r="CA566" s="148">
        <v>5.8400325433476619</v>
      </c>
      <c r="CB566" s="130">
        <v>8.7459287817330793</v>
      </c>
      <c r="CC566" s="130">
        <v>5</v>
      </c>
      <c r="CD566" s="147">
        <v>6.528653775026914</v>
      </c>
      <c r="CE566" s="199">
        <v>6.4668261769520905</v>
      </c>
      <c r="CF566" s="196">
        <v>88</v>
      </c>
      <c r="CG566" s="211" t="s">
        <v>554</v>
      </c>
      <c r="CH566" s="153" t="s">
        <v>720</v>
      </c>
      <c r="CI566" s="113"/>
    </row>
    <row r="567" spans="1:87" ht="39.75" customHeight="1">
      <c r="A567" s="48"/>
      <c r="B567" s="92">
        <v>2018</v>
      </c>
      <c r="C567" s="93" t="s">
        <v>620</v>
      </c>
      <c r="D567" s="94" t="s">
        <v>171</v>
      </c>
      <c r="E567" s="95" t="s">
        <v>172</v>
      </c>
      <c r="F567" s="96">
        <v>9.08</v>
      </c>
      <c r="G567" s="97">
        <v>1</v>
      </c>
      <c r="H567" s="97">
        <v>1</v>
      </c>
      <c r="I567" s="98">
        <v>8.0470588235294116</v>
      </c>
      <c r="J567" s="99">
        <v>12.64</v>
      </c>
      <c r="K567" s="100">
        <v>9.2861035422343328</v>
      </c>
      <c r="L567" s="99">
        <v>3.1199999999999997</v>
      </c>
      <c r="M567" s="100">
        <v>7.9749852381699808</v>
      </c>
      <c r="N567" s="99">
        <v>22.087551666405069</v>
      </c>
      <c r="O567" s="101">
        <v>10</v>
      </c>
      <c r="P567" s="102">
        <v>17</v>
      </c>
      <c r="Q567" s="102">
        <v>10</v>
      </c>
      <c r="R567" s="102">
        <v>17</v>
      </c>
      <c r="S567" s="103">
        <v>10</v>
      </c>
      <c r="T567" s="99">
        <v>7.6449999999999996</v>
      </c>
      <c r="U567" s="169">
        <v>8.5906295207867451</v>
      </c>
      <c r="V567" s="174">
        <v>8</v>
      </c>
      <c r="W567" s="104">
        <v>7.9813908697777771</v>
      </c>
      <c r="X567" s="105">
        <v>9.0538768214583332</v>
      </c>
      <c r="Y567" s="104">
        <v>9.3561414875000004</v>
      </c>
      <c r="Z567" s="105">
        <v>8.3000000000000007</v>
      </c>
      <c r="AA567" s="104">
        <v>7.2443</v>
      </c>
      <c r="AB567" s="105">
        <v>8.0645729703415654</v>
      </c>
      <c r="AC567" s="104">
        <v>6.9491944418629181</v>
      </c>
      <c r="AD567" s="105">
        <v>8.2139376800000008</v>
      </c>
      <c r="AE567" s="104">
        <v>1</v>
      </c>
      <c r="AF567" s="169">
        <v>8.145426783867574</v>
      </c>
      <c r="AG567" s="182">
        <v>14</v>
      </c>
      <c r="AH567" s="180">
        <v>8.145426783867574</v>
      </c>
      <c r="AI567" s="106">
        <v>9.4137756949232898</v>
      </c>
      <c r="AJ567" s="99">
        <v>2.931121525383551</v>
      </c>
      <c r="AK567" s="106">
        <v>9.6952266594306629</v>
      </c>
      <c r="AL567" s="103">
        <v>0.76193335142334595</v>
      </c>
      <c r="AM567" s="100">
        <v>9.518460000000001</v>
      </c>
      <c r="AN567" s="99">
        <v>2.4077000000000002</v>
      </c>
      <c r="AO567" s="104">
        <v>10</v>
      </c>
      <c r="AP567" s="169">
        <v>9.656865588588488</v>
      </c>
      <c r="AQ567" s="174">
        <v>18</v>
      </c>
      <c r="AR567" s="107">
        <v>9.9933333333333323</v>
      </c>
      <c r="AS567" s="108">
        <v>0.01</v>
      </c>
      <c r="AT567" s="109">
        <v>10</v>
      </c>
      <c r="AU567" s="102">
        <v>0</v>
      </c>
      <c r="AV567" s="102">
        <v>10</v>
      </c>
      <c r="AW567" s="102">
        <v>0</v>
      </c>
      <c r="AX567" s="99">
        <v>9.9977777777777774</v>
      </c>
      <c r="AY567" s="101">
        <v>9.1579314075000013</v>
      </c>
      <c r="AZ567" s="102">
        <v>9.6698819210793197</v>
      </c>
      <c r="BA567" s="99">
        <v>9.4139066642896605</v>
      </c>
      <c r="BB567" s="105">
        <v>10</v>
      </c>
      <c r="BC567" s="101">
        <v>10</v>
      </c>
      <c r="BD567" s="129">
        <v>6.9230769230769234</v>
      </c>
      <c r="BE567" s="129">
        <v>10</v>
      </c>
      <c r="BF567" s="129">
        <v>9.2314813533333329</v>
      </c>
      <c r="BG567" s="163">
        <v>9.0386395691025641</v>
      </c>
      <c r="BH567" s="198">
        <v>9.6125810027925009</v>
      </c>
      <c r="BI567" s="195">
        <v>1</v>
      </c>
      <c r="BJ567" s="140">
        <v>10</v>
      </c>
      <c r="BK567" s="129">
        <v>10</v>
      </c>
      <c r="BL567" s="129">
        <v>10</v>
      </c>
      <c r="BM567" s="137">
        <v>10</v>
      </c>
      <c r="BN567" s="139">
        <v>8.75</v>
      </c>
      <c r="BO567" s="129">
        <v>9.7496158017738033</v>
      </c>
      <c r="BP567" s="129">
        <v>8.6346626283333325</v>
      </c>
      <c r="BQ567" s="129">
        <v>10</v>
      </c>
      <c r="BR567" s="129">
        <v>9.4992316035476083</v>
      </c>
      <c r="BS567" s="129">
        <v>10</v>
      </c>
      <c r="BT567" s="129">
        <v>7.7772470316666666</v>
      </c>
      <c r="BU567" s="138">
        <v>9.2015367236173429</v>
      </c>
      <c r="BV567" s="139">
        <v>7.3146533966666674</v>
      </c>
      <c r="BW567" s="129">
        <v>9.7777777777777786</v>
      </c>
      <c r="BX567" s="129">
        <v>7.0875000000000004</v>
      </c>
      <c r="BY567" s="129">
        <v>9.8066391184302724</v>
      </c>
      <c r="BZ567" s="138">
        <v>8.4966425732186792</v>
      </c>
      <c r="CA567" s="139">
        <v>9.9866807423239283</v>
      </c>
      <c r="CB567" s="129">
        <v>9.7938081307816987</v>
      </c>
      <c r="CC567" s="129">
        <v>10</v>
      </c>
      <c r="CD567" s="137">
        <v>9.9268296243685423</v>
      </c>
      <c r="CE567" s="198">
        <v>9.406252230301142</v>
      </c>
      <c r="CF567" s="195">
        <v>1</v>
      </c>
      <c r="CG567" s="210" t="s">
        <v>557</v>
      </c>
      <c r="CH567" s="152" t="s">
        <v>721</v>
      </c>
      <c r="CI567" s="113"/>
    </row>
    <row r="568" spans="1:87" ht="39.75" customHeight="1">
      <c r="A568" s="48"/>
      <c r="B568" s="72">
        <v>2018</v>
      </c>
      <c r="C568" s="73" t="s">
        <v>621</v>
      </c>
      <c r="D568" s="74" t="s">
        <v>173</v>
      </c>
      <c r="E568" s="75" t="s">
        <v>174</v>
      </c>
      <c r="F568" s="76">
        <v>7.43</v>
      </c>
      <c r="G568" s="77">
        <v>51</v>
      </c>
      <c r="H568" s="77">
        <v>2</v>
      </c>
      <c r="I568" s="78">
        <v>3.3647058823529412</v>
      </c>
      <c r="J568" s="79">
        <v>28.56</v>
      </c>
      <c r="K568" s="80">
        <v>5.7111716621253406</v>
      </c>
      <c r="L568" s="79">
        <v>16.240000000000002</v>
      </c>
      <c r="M568" s="80">
        <v>7.657974774542371</v>
      </c>
      <c r="N568" s="79">
        <v>23.1970882891017</v>
      </c>
      <c r="O568" s="81">
        <v>10</v>
      </c>
      <c r="P568" s="82">
        <v>15</v>
      </c>
      <c r="Q568" s="82">
        <v>4</v>
      </c>
      <c r="R568" s="82">
        <v>42</v>
      </c>
      <c r="S568" s="83">
        <v>7</v>
      </c>
      <c r="T568" s="79">
        <v>5.5200000000000005</v>
      </c>
      <c r="U568" s="168">
        <v>5.85077046380413</v>
      </c>
      <c r="V568" s="173">
        <v>129</v>
      </c>
      <c r="W568" s="85">
        <v>5.3159855756666667</v>
      </c>
      <c r="X568" s="86">
        <v>5.5745465681249993</v>
      </c>
      <c r="Y568" s="85">
        <v>6.2227392200000002</v>
      </c>
      <c r="Z568" s="86">
        <v>10</v>
      </c>
      <c r="AA568" s="85">
        <v>5.9440000000000008</v>
      </c>
      <c r="AB568" s="86">
        <v>3.9145596140442698</v>
      </c>
      <c r="AC568" s="85">
        <v>8.0257071574570986</v>
      </c>
      <c r="AD568" s="86">
        <v>5.453433593333334</v>
      </c>
      <c r="AE568" s="85">
        <v>1</v>
      </c>
      <c r="AF568" s="168">
        <v>6.3063714660782972</v>
      </c>
      <c r="AG568" s="183">
        <v>41</v>
      </c>
      <c r="AH568" s="179">
        <v>6.3063714660782972</v>
      </c>
      <c r="AI568" s="87">
        <v>9.126912683363253</v>
      </c>
      <c r="AJ568" s="79">
        <v>4.365436583183735</v>
      </c>
      <c r="AK568" s="87">
        <v>9.4084093591588811</v>
      </c>
      <c r="AL568" s="83">
        <v>1.4789766021027959</v>
      </c>
      <c r="AM568" s="80">
        <v>9.429950599999998</v>
      </c>
      <c r="AN568" s="79">
        <v>2.850247</v>
      </c>
      <c r="AO568" s="85">
        <v>10</v>
      </c>
      <c r="AP568" s="168">
        <v>9.4913181606305326</v>
      </c>
      <c r="AQ568" s="173">
        <v>34</v>
      </c>
      <c r="AR568" s="88">
        <v>9.1333333333333329</v>
      </c>
      <c r="AS568" s="89">
        <v>1.3</v>
      </c>
      <c r="AT568" s="90">
        <v>8.9599999999999991</v>
      </c>
      <c r="AU568" s="82">
        <v>5.2</v>
      </c>
      <c r="AV568" s="82">
        <v>6.2560000000000002</v>
      </c>
      <c r="AW568" s="82">
        <v>9.36</v>
      </c>
      <c r="AX568" s="79">
        <v>8.1164444444444452</v>
      </c>
      <c r="AY568" s="81">
        <v>6.6056438283333332</v>
      </c>
      <c r="AZ568" s="82">
        <v>9.9706510119384752</v>
      </c>
      <c r="BA568" s="79">
        <v>8.2881474201359033</v>
      </c>
      <c r="BB568" s="86">
        <v>10</v>
      </c>
      <c r="BC568" s="81">
        <v>10</v>
      </c>
      <c r="BD568" s="130">
        <v>3.8461538461538463</v>
      </c>
      <c r="BE568" s="130">
        <v>8.7394256638988779</v>
      </c>
      <c r="BF568" s="130">
        <v>8.1331729887499993</v>
      </c>
      <c r="BG568" s="164">
        <v>7.6796881247006805</v>
      </c>
      <c r="BH568" s="199">
        <v>8.5210699973202573</v>
      </c>
      <c r="BI568" s="196">
        <v>32</v>
      </c>
      <c r="BJ568" s="146">
        <v>8</v>
      </c>
      <c r="BK568" s="130">
        <v>9.1421947449768162</v>
      </c>
      <c r="BL568" s="130">
        <v>9</v>
      </c>
      <c r="BM568" s="147">
        <v>8.7140649149922726</v>
      </c>
      <c r="BN568" s="148">
        <v>6.1166666666666663</v>
      </c>
      <c r="BO568" s="130">
        <v>6.3775880769170517</v>
      </c>
      <c r="BP568" s="130">
        <v>6.2392377850000003</v>
      </c>
      <c r="BQ568" s="130">
        <v>4</v>
      </c>
      <c r="BR568" s="130">
        <v>7.7551761538341033</v>
      </c>
      <c r="BS568" s="130">
        <v>10</v>
      </c>
      <c r="BT568" s="130">
        <v>6.9295430183333337</v>
      </c>
      <c r="BU568" s="145">
        <v>6.774030242964451</v>
      </c>
      <c r="BV568" s="148">
        <v>3.3032512666666669</v>
      </c>
      <c r="BW568" s="130">
        <v>7.1111111111111116</v>
      </c>
      <c r="BX568" s="130">
        <v>6.5125000000000002</v>
      </c>
      <c r="BY568" s="130">
        <v>5.9475082842082818</v>
      </c>
      <c r="BZ568" s="145">
        <v>5.7185926654965149</v>
      </c>
      <c r="CA568" s="148">
        <v>6.1524831351421767</v>
      </c>
      <c r="CB568" s="130">
        <v>7.7784692837048164</v>
      </c>
      <c r="CC568" s="130">
        <v>6.25</v>
      </c>
      <c r="CD568" s="147">
        <v>6.7269841396156638</v>
      </c>
      <c r="CE568" s="199">
        <v>6.9834179907672258</v>
      </c>
      <c r="CF568" s="196">
        <v>59</v>
      </c>
      <c r="CG568" s="211" t="s">
        <v>548</v>
      </c>
      <c r="CH568" s="153" t="s">
        <v>721</v>
      </c>
      <c r="CI568" s="113"/>
    </row>
    <row r="569" spans="1:87" ht="39.75" customHeight="1">
      <c r="A569" s="48"/>
      <c r="B569" s="92">
        <v>2018</v>
      </c>
      <c r="C569" s="93" t="s">
        <v>622</v>
      </c>
      <c r="D569" s="94" t="s">
        <v>175</v>
      </c>
      <c r="E569" s="95" t="s">
        <v>176</v>
      </c>
      <c r="F569" s="96">
        <v>8.01</v>
      </c>
      <c r="G569" s="97">
        <v>20</v>
      </c>
      <c r="H569" s="97">
        <v>1</v>
      </c>
      <c r="I569" s="98">
        <v>2.2235294117647064</v>
      </c>
      <c r="J569" s="99">
        <v>32.44</v>
      </c>
      <c r="K569" s="100">
        <v>7.9509536784741153</v>
      </c>
      <c r="L569" s="99">
        <v>8.02</v>
      </c>
      <c r="M569" s="100">
        <v>9.6342857142857135</v>
      </c>
      <c r="N569" s="99">
        <v>16.28</v>
      </c>
      <c r="O569" s="101">
        <v>4</v>
      </c>
      <c r="P569" s="102">
        <v>46</v>
      </c>
      <c r="Q569" s="102">
        <v>3</v>
      </c>
      <c r="R569" s="102">
        <v>54</v>
      </c>
      <c r="S569" s="103">
        <v>3.5</v>
      </c>
      <c r="T569" s="99">
        <v>7.182500000000001</v>
      </c>
      <c r="U569" s="169">
        <v>6.0982537609049068</v>
      </c>
      <c r="V569" s="174">
        <v>117</v>
      </c>
      <c r="W569" s="104">
        <v>7.8919169977777779</v>
      </c>
      <c r="X569" s="105">
        <v>8.7706994337499999</v>
      </c>
      <c r="Y569" s="104">
        <v>9.102480014166666</v>
      </c>
      <c r="Z569" s="105">
        <v>10</v>
      </c>
      <c r="AA569" s="104">
        <v>8.6256500000000003</v>
      </c>
      <c r="AB569" s="105">
        <v>7.1375472855360851</v>
      </c>
      <c r="AC569" s="104">
        <v>8.7504922145531499</v>
      </c>
      <c r="AD569" s="105">
        <v>9.509400526666667</v>
      </c>
      <c r="AE569" s="104">
        <v>1</v>
      </c>
      <c r="AF569" s="169">
        <v>8.7235233090562936</v>
      </c>
      <c r="AG569" s="182">
        <v>6</v>
      </c>
      <c r="AH569" s="180">
        <v>8.7235233090562936</v>
      </c>
      <c r="AI569" s="106">
        <v>9.985426680884073</v>
      </c>
      <c r="AJ569" s="99">
        <v>7.2866595579634819E-2</v>
      </c>
      <c r="AK569" s="106">
        <v>9.1797259690853412</v>
      </c>
      <c r="AL569" s="103">
        <v>2.0506850772866487</v>
      </c>
      <c r="AM569" s="100">
        <v>9.4634180000000008</v>
      </c>
      <c r="AN569" s="99">
        <v>2.6829100000000001</v>
      </c>
      <c r="AO569" s="104">
        <v>10</v>
      </c>
      <c r="AP569" s="169">
        <v>9.6571426624923546</v>
      </c>
      <c r="AQ569" s="174">
        <v>17</v>
      </c>
      <c r="AR569" s="107">
        <v>9.8933333333333326</v>
      </c>
      <c r="AS569" s="108">
        <v>0.16</v>
      </c>
      <c r="AT569" s="109">
        <v>9.14</v>
      </c>
      <c r="AU569" s="102">
        <v>4.3</v>
      </c>
      <c r="AV569" s="102">
        <v>1.6752000000000009</v>
      </c>
      <c r="AW569" s="102">
        <v>20.811999999999998</v>
      </c>
      <c r="AX569" s="99">
        <v>6.9028444444444439</v>
      </c>
      <c r="AY569" s="101">
        <v>7.7357804775000005</v>
      </c>
      <c r="AZ569" s="102">
        <v>8.7760414102728195</v>
      </c>
      <c r="BA569" s="99">
        <v>8.2559109438864091</v>
      </c>
      <c r="BB569" s="105">
        <v>10</v>
      </c>
      <c r="BC569" s="101">
        <v>8.4982848167419434</v>
      </c>
      <c r="BD569" s="129">
        <v>1.5384615384615385</v>
      </c>
      <c r="BE569" s="129">
        <v>9.1819282291595812</v>
      </c>
      <c r="BF569" s="129">
        <v>5.9712468583333331</v>
      </c>
      <c r="BG569" s="163">
        <v>6.2974803606740997</v>
      </c>
      <c r="BH569" s="198">
        <v>7.8640589372512384</v>
      </c>
      <c r="BI569" s="195">
        <v>62</v>
      </c>
      <c r="BJ569" s="140">
        <v>2</v>
      </c>
      <c r="BK569" s="129">
        <v>9.6804213196056175</v>
      </c>
      <c r="BL569" s="129">
        <v>10</v>
      </c>
      <c r="BM569" s="137">
        <v>7.2268071065352055</v>
      </c>
      <c r="BN569" s="139">
        <v>7.7833333333333332</v>
      </c>
      <c r="BO569" s="129">
        <v>8.75</v>
      </c>
      <c r="BP569" s="129">
        <v>4.7026896483333331</v>
      </c>
      <c r="BQ569" s="129">
        <v>8</v>
      </c>
      <c r="BR569" s="129">
        <v>10</v>
      </c>
      <c r="BS569" s="129">
        <v>10</v>
      </c>
      <c r="BT569" s="129">
        <v>5.5048120024999996</v>
      </c>
      <c r="BU569" s="138">
        <v>7.8201192834523807</v>
      </c>
      <c r="BV569" s="139">
        <v>4.9980862933333334</v>
      </c>
      <c r="BW569" s="129">
        <v>8.2222222222222232</v>
      </c>
      <c r="BX569" s="129">
        <v>8.4975000000000005</v>
      </c>
      <c r="BY569" s="129">
        <v>7.9653471472532829</v>
      </c>
      <c r="BZ569" s="138">
        <v>7.42078891570221</v>
      </c>
      <c r="CA569" s="139">
        <v>8.0218976276363794</v>
      </c>
      <c r="CB569" s="129">
        <v>9.5487341181215317</v>
      </c>
      <c r="CC569" s="129">
        <v>7.5</v>
      </c>
      <c r="CD569" s="137">
        <v>8.3568772485859704</v>
      </c>
      <c r="CE569" s="198">
        <v>7.7061481385689419</v>
      </c>
      <c r="CF569" s="195">
        <v>29</v>
      </c>
      <c r="CG569" s="210" t="s">
        <v>548</v>
      </c>
      <c r="CH569" s="152" t="s">
        <v>721</v>
      </c>
      <c r="CI569" s="113"/>
    </row>
    <row r="570" spans="1:87" ht="39.75" customHeight="1">
      <c r="A570" s="48"/>
      <c r="B570" s="72">
        <v>2018</v>
      </c>
      <c r="C570" s="73" t="s">
        <v>623</v>
      </c>
      <c r="D570" s="74" t="s">
        <v>177</v>
      </c>
      <c r="E570" s="75" t="s">
        <v>178</v>
      </c>
      <c r="F570" s="76">
        <v>6.63</v>
      </c>
      <c r="G570" s="77">
        <v>94</v>
      </c>
      <c r="H570" s="77">
        <v>3</v>
      </c>
      <c r="I570" s="78">
        <v>7.2441176470588244</v>
      </c>
      <c r="J570" s="79">
        <v>15.37</v>
      </c>
      <c r="K570" s="80">
        <v>8.2288828337874662</v>
      </c>
      <c r="L570" s="79">
        <v>7</v>
      </c>
      <c r="M570" s="80">
        <v>7.3085714285714278</v>
      </c>
      <c r="N570" s="79">
        <v>24.42</v>
      </c>
      <c r="O570" s="81">
        <v>7</v>
      </c>
      <c r="P570" s="82">
        <v>36</v>
      </c>
      <c r="Q570" s="82">
        <v>7</v>
      </c>
      <c r="R570" s="82">
        <v>36</v>
      </c>
      <c r="S570" s="83">
        <v>7</v>
      </c>
      <c r="T570" s="79">
        <v>7.0975000000000001</v>
      </c>
      <c r="U570" s="168">
        <v>7.3758143818835435</v>
      </c>
      <c r="V570" s="173">
        <v>52</v>
      </c>
      <c r="W570" s="85">
        <v>6.4468614388888881</v>
      </c>
      <c r="X570" s="86">
        <v>5.6740195791666661</v>
      </c>
      <c r="Y570" s="85">
        <v>5.2334744389190204</v>
      </c>
      <c r="Z570" s="86">
        <v>6.7</v>
      </c>
      <c r="AA570" s="85">
        <v>6.3662000000000001</v>
      </c>
      <c r="AB570" s="86">
        <v>2.9554670592691394</v>
      </c>
      <c r="AC570" s="85">
        <v>6.341219521230097</v>
      </c>
      <c r="AD570" s="86">
        <v>5.1677087941666677</v>
      </c>
      <c r="AE570" s="85">
        <v>0.88235294117647056</v>
      </c>
      <c r="AF570" s="168">
        <v>5.2805824507812318</v>
      </c>
      <c r="AG570" s="183">
        <v>66</v>
      </c>
      <c r="AH570" s="179">
        <v>5.6106188539550583</v>
      </c>
      <c r="AI570" s="87">
        <v>9.7218707141298761</v>
      </c>
      <c r="AJ570" s="79">
        <v>1.3906464293506282</v>
      </c>
      <c r="AK570" s="87">
        <v>9.5118745106192133</v>
      </c>
      <c r="AL570" s="83">
        <v>1.2203137234519674</v>
      </c>
      <c r="AM570" s="80">
        <v>9.0278619999999989</v>
      </c>
      <c r="AN570" s="79">
        <v>4.86069</v>
      </c>
      <c r="AO570" s="85">
        <v>5</v>
      </c>
      <c r="AP570" s="168">
        <v>8.3154018061872712</v>
      </c>
      <c r="AQ570" s="173">
        <v>99</v>
      </c>
      <c r="AR570" s="88">
        <v>9.086666666666666</v>
      </c>
      <c r="AS570" s="89">
        <v>1.37</v>
      </c>
      <c r="AT570" s="90">
        <v>6.5799999999999992</v>
      </c>
      <c r="AU570" s="82">
        <v>17.100000000000001</v>
      </c>
      <c r="AV570" s="82">
        <v>2.6811999999999996</v>
      </c>
      <c r="AW570" s="82">
        <v>18.297000000000001</v>
      </c>
      <c r="AX570" s="79">
        <v>6.1159555555555549</v>
      </c>
      <c r="AY570" s="81">
        <v>5.3804572425000003</v>
      </c>
      <c r="AZ570" s="82">
        <v>7.3450394883229499</v>
      </c>
      <c r="BA570" s="79">
        <v>6.3627483654114751</v>
      </c>
      <c r="BB570" s="86">
        <v>10</v>
      </c>
      <c r="BC570" s="81">
        <v>2.0748239010572433</v>
      </c>
      <c r="BD570" s="130">
        <v>0</v>
      </c>
      <c r="BE570" s="130">
        <v>0.4425025652607022</v>
      </c>
      <c r="BF570" s="130">
        <v>6.668424209166667</v>
      </c>
      <c r="BG570" s="164">
        <v>2.2964376688711532</v>
      </c>
      <c r="BH570" s="199">
        <v>6.1937853974595454</v>
      </c>
      <c r="BI570" s="196">
        <v>126</v>
      </c>
      <c r="BJ570" s="146">
        <v>2</v>
      </c>
      <c r="BK570" s="130">
        <v>7.6472517829133535</v>
      </c>
      <c r="BL570" s="130">
        <v>10</v>
      </c>
      <c r="BM570" s="147">
        <v>6.5490839276377848</v>
      </c>
      <c r="BN570" s="148">
        <v>5.8333333333333339</v>
      </c>
      <c r="BO570" s="130">
        <v>4.3998704564566804</v>
      </c>
      <c r="BP570" s="130">
        <v>6.2810079250000008</v>
      </c>
      <c r="BQ570" s="130">
        <v>4</v>
      </c>
      <c r="BR570" s="130">
        <v>6.2997409129133617</v>
      </c>
      <c r="BS570" s="130">
        <v>10</v>
      </c>
      <c r="BT570" s="130">
        <v>4.7211525841666671</v>
      </c>
      <c r="BU570" s="145">
        <v>5.9335864588385769</v>
      </c>
      <c r="BV570" s="148">
        <v>5.1806728049999995</v>
      </c>
      <c r="BW570" s="130">
        <v>3.5555555555555558</v>
      </c>
      <c r="BX570" s="130">
        <v>5.9649999999999999</v>
      </c>
      <c r="BY570" s="130">
        <v>4.8382974246439785</v>
      </c>
      <c r="BZ570" s="145">
        <v>4.8848814462998833</v>
      </c>
      <c r="CA570" s="148">
        <v>5.466259758641586</v>
      </c>
      <c r="CB570" s="130">
        <v>9.1799812844081519</v>
      </c>
      <c r="CC570" s="130">
        <v>5</v>
      </c>
      <c r="CD570" s="147">
        <v>6.5487470143499129</v>
      </c>
      <c r="CE570" s="199">
        <v>5.9790747117815393</v>
      </c>
      <c r="CF570" s="196">
        <v>116</v>
      </c>
      <c r="CG570" s="211" t="s">
        <v>563</v>
      </c>
      <c r="CH570" s="153" t="s">
        <v>720</v>
      </c>
      <c r="CI570" s="113"/>
    </row>
    <row r="571" spans="1:87" ht="39.75" customHeight="1">
      <c r="A571" s="48"/>
      <c r="B571" s="92">
        <v>2018</v>
      </c>
      <c r="C571" s="93" t="s">
        <v>624</v>
      </c>
      <c r="D571" s="94" t="s">
        <v>179</v>
      </c>
      <c r="E571" s="95" t="s">
        <v>180</v>
      </c>
      <c r="F571" s="96">
        <v>7.16</v>
      </c>
      <c r="G571" s="97">
        <v>66</v>
      </c>
      <c r="H571" s="97">
        <v>2</v>
      </c>
      <c r="I571" s="98">
        <v>7.7441176470588236</v>
      </c>
      <c r="J571" s="99">
        <v>13.67</v>
      </c>
      <c r="K571" s="100">
        <v>9.5476839237057227</v>
      </c>
      <c r="L571" s="99">
        <v>2.16</v>
      </c>
      <c r="M571" s="100">
        <v>10</v>
      </c>
      <c r="N571" s="99">
        <v>11.06</v>
      </c>
      <c r="O571" s="101">
        <v>8</v>
      </c>
      <c r="P571" s="102">
        <v>30</v>
      </c>
      <c r="Q571" s="102">
        <v>7</v>
      </c>
      <c r="R571" s="102">
        <v>35</v>
      </c>
      <c r="S571" s="103">
        <v>7.5</v>
      </c>
      <c r="T571" s="99">
        <v>7.68</v>
      </c>
      <c r="U571" s="169">
        <v>8.4943603141529103</v>
      </c>
      <c r="V571" s="174">
        <v>9</v>
      </c>
      <c r="W571" s="104">
        <v>5.8859911230000002</v>
      </c>
      <c r="X571" s="105">
        <v>4.4817377572083332</v>
      </c>
      <c r="Y571" s="104">
        <v>5.5768525600000007</v>
      </c>
      <c r="Z571" s="105">
        <v>4.2</v>
      </c>
      <c r="AA571" s="104">
        <v>5.1559500000000007</v>
      </c>
      <c r="AB571" s="105">
        <v>3.7181441638123509</v>
      </c>
      <c r="AC571" s="104">
        <v>6.6926240937653088</v>
      </c>
      <c r="AD571" s="105">
        <v>5.3119142849999994</v>
      </c>
      <c r="AE571" s="104">
        <v>0.82352941176470584</v>
      </c>
      <c r="AF571" s="169">
        <v>4.6754398289204628</v>
      </c>
      <c r="AG571" s="182">
        <v>96</v>
      </c>
      <c r="AH571" s="180">
        <v>5.1279017478482496</v>
      </c>
      <c r="AI571" s="106">
        <v>9.6582312488449986</v>
      </c>
      <c r="AJ571" s="99">
        <v>1.7088437557750025</v>
      </c>
      <c r="AK571" s="106">
        <v>9.5761840981836457</v>
      </c>
      <c r="AL571" s="103">
        <v>1.0595397545408816</v>
      </c>
      <c r="AM571" s="100">
        <v>9.3603307999999998</v>
      </c>
      <c r="AN571" s="99">
        <v>3.1983459999999999</v>
      </c>
      <c r="AO571" s="104">
        <v>10</v>
      </c>
      <c r="AP571" s="169">
        <v>9.648686536757161</v>
      </c>
      <c r="AQ571" s="174">
        <v>20</v>
      </c>
      <c r="AR571" s="107">
        <v>9.52</v>
      </c>
      <c r="AS571" s="108">
        <v>0.72</v>
      </c>
      <c r="AT571" s="109">
        <v>8.379999999999999</v>
      </c>
      <c r="AU571" s="102">
        <v>8.1</v>
      </c>
      <c r="AV571" s="102">
        <v>5.7556000000000012</v>
      </c>
      <c r="AW571" s="102">
        <v>10.610999999999999</v>
      </c>
      <c r="AX571" s="99">
        <v>7.8852000000000002</v>
      </c>
      <c r="AY571" s="101">
        <v>6.5156543258333333</v>
      </c>
      <c r="AZ571" s="102">
        <v>4.3839236070268024</v>
      </c>
      <c r="BA571" s="99">
        <v>5.4497889664300683</v>
      </c>
      <c r="BB571" s="105">
        <v>10</v>
      </c>
      <c r="BC571" s="101">
        <v>5.8326831459999084</v>
      </c>
      <c r="BD571" s="129">
        <v>1.5384615384615385</v>
      </c>
      <c r="BE571" s="129">
        <v>10</v>
      </c>
      <c r="BF571" s="129">
        <v>4.1246749958333329</v>
      </c>
      <c r="BG571" s="163">
        <v>5.3739549200736949</v>
      </c>
      <c r="BH571" s="198">
        <v>7.1772359716259402</v>
      </c>
      <c r="BI571" s="195">
        <v>88</v>
      </c>
      <c r="BJ571" s="140">
        <v>5</v>
      </c>
      <c r="BK571" s="129">
        <v>9.6145124716553294</v>
      </c>
      <c r="BL571" s="129">
        <v>10</v>
      </c>
      <c r="BM571" s="137">
        <v>8.2048374905517765</v>
      </c>
      <c r="BN571" s="139">
        <v>4.3</v>
      </c>
      <c r="BO571" s="129">
        <v>2.5</v>
      </c>
      <c r="BP571" s="129">
        <v>6.3363854083333324</v>
      </c>
      <c r="BQ571" s="129">
        <v>10</v>
      </c>
      <c r="BR571" s="129">
        <v>0</v>
      </c>
      <c r="BS571" s="129">
        <v>5</v>
      </c>
      <c r="BT571" s="129">
        <v>4.0897428991666667</v>
      </c>
      <c r="BU571" s="138">
        <v>4.603732615357143</v>
      </c>
      <c r="BV571" s="139">
        <v>5.0762987133333324</v>
      </c>
      <c r="BW571" s="129">
        <v>4.2222222222222223</v>
      </c>
      <c r="BX571" s="129">
        <v>6.1024999999999991</v>
      </c>
      <c r="BY571" s="129">
        <v>5.1795093223241215</v>
      </c>
      <c r="BZ571" s="138">
        <v>5.1451325644699191</v>
      </c>
      <c r="CA571" s="139">
        <v>4.2588588955507767</v>
      </c>
      <c r="CB571" s="129">
        <v>7.6469342188814213</v>
      </c>
      <c r="CC571" s="129">
        <v>3.75</v>
      </c>
      <c r="CD571" s="137">
        <v>5.2185977048107324</v>
      </c>
      <c r="CE571" s="198">
        <v>5.7930750937973929</v>
      </c>
      <c r="CF571" s="195">
        <v>126</v>
      </c>
      <c r="CG571" s="210" t="s">
        <v>557</v>
      </c>
      <c r="CH571" s="152" t="s">
        <v>720</v>
      </c>
      <c r="CI571" s="113"/>
    </row>
    <row r="572" spans="1:87" ht="39.75" customHeight="1">
      <c r="A572" s="48"/>
      <c r="B572" s="72">
        <v>2018</v>
      </c>
      <c r="C572" s="73" t="s">
        <v>625</v>
      </c>
      <c r="D572" s="74" t="s">
        <v>181</v>
      </c>
      <c r="E572" s="75" t="s">
        <v>182</v>
      </c>
      <c r="F572" s="76">
        <v>4.8099999999999996</v>
      </c>
      <c r="G572" s="77">
        <v>157</v>
      </c>
      <c r="H572" s="77">
        <v>4</v>
      </c>
      <c r="I572" s="78">
        <v>4.514705882352942</v>
      </c>
      <c r="J572" s="79">
        <v>24.65</v>
      </c>
      <c r="K572" s="80">
        <v>7.9891008174386924</v>
      </c>
      <c r="L572" s="79">
        <v>7.88</v>
      </c>
      <c r="M572" s="80">
        <v>6.3857142857142861</v>
      </c>
      <c r="N572" s="79">
        <v>27.65</v>
      </c>
      <c r="O572" s="81">
        <v>7</v>
      </c>
      <c r="P572" s="82">
        <v>35</v>
      </c>
      <c r="Q572" s="82">
        <v>7</v>
      </c>
      <c r="R572" s="82">
        <v>35</v>
      </c>
      <c r="S572" s="83">
        <v>7</v>
      </c>
      <c r="T572" s="79">
        <v>4.1449999999999996</v>
      </c>
      <c r="U572" s="168">
        <v>6.0069041971011838</v>
      </c>
      <c r="V572" s="173">
        <v>123</v>
      </c>
      <c r="W572" s="85">
        <v>3.5841384620000003</v>
      </c>
      <c r="X572" s="86">
        <v>2.5111602829583326</v>
      </c>
      <c r="Y572" s="85">
        <v>2.1117484566666667</v>
      </c>
      <c r="Z572" s="86">
        <v>6.7</v>
      </c>
      <c r="AA572" s="85">
        <v>5.2442500000000001</v>
      </c>
      <c r="AB572" s="86">
        <v>3.0786827082181425</v>
      </c>
      <c r="AC572" s="85">
        <v>8.1650209360456945</v>
      </c>
      <c r="AD572" s="86">
        <v>6.316530307499999</v>
      </c>
      <c r="AE572" s="85">
        <v>0.41176470588235292</v>
      </c>
      <c r="AF572" s="168">
        <v>3.3274880429460736</v>
      </c>
      <c r="AG572" s="183">
        <v>142</v>
      </c>
      <c r="AH572" s="179">
        <v>4.7139413941736041</v>
      </c>
      <c r="AI572" s="87">
        <v>8.589677894839669</v>
      </c>
      <c r="AJ572" s="79">
        <v>7.0516105258016548</v>
      </c>
      <c r="AK572" s="87">
        <v>4.8372546370066392</v>
      </c>
      <c r="AL572" s="83">
        <v>12.906863407483401</v>
      </c>
      <c r="AM572" s="80">
        <v>6.3971763325625197</v>
      </c>
      <c r="AN572" s="79">
        <v>18.014118337187401</v>
      </c>
      <c r="AO572" s="85">
        <v>10</v>
      </c>
      <c r="AP572" s="168">
        <v>7.456027216102207</v>
      </c>
      <c r="AQ572" s="173">
        <v>121</v>
      </c>
      <c r="AR572" s="88">
        <v>7.52</v>
      </c>
      <c r="AS572" s="89">
        <v>3.72</v>
      </c>
      <c r="AT572" s="90">
        <v>4.68</v>
      </c>
      <c r="AU572" s="82">
        <v>26.6</v>
      </c>
      <c r="AV572" s="82">
        <v>0</v>
      </c>
      <c r="AW572" s="82">
        <v>28.196000000000005</v>
      </c>
      <c r="AX572" s="79">
        <v>4.0666666666666664</v>
      </c>
      <c r="AY572" s="81">
        <v>2.4691228075000002</v>
      </c>
      <c r="AZ572" s="82">
        <v>4.3887782275051803</v>
      </c>
      <c r="BA572" s="79">
        <v>3.4289505175025905</v>
      </c>
      <c r="BB572" s="86">
        <v>0</v>
      </c>
      <c r="BC572" s="81">
        <v>0</v>
      </c>
      <c r="BD572" s="130">
        <v>0.83333333333333326</v>
      </c>
      <c r="BE572" s="130">
        <v>10</v>
      </c>
      <c r="BF572" s="130">
        <v>1.883455614166667</v>
      </c>
      <c r="BG572" s="164">
        <v>3.1791972368750003</v>
      </c>
      <c r="BH572" s="199">
        <v>2.6687036052610642</v>
      </c>
      <c r="BI572" s="196">
        <v>159</v>
      </c>
      <c r="BJ572" s="146">
        <v>0</v>
      </c>
      <c r="BK572" s="130">
        <v>9.2172519630751264</v>
      </c>
      <c r="BL572" s="130">
        <v>10</v>
      </c>
      <c r="BM572" s="147">
        <v>6.4057506543583758</v>
      </c>
      <c r="BN572" s="148">
        <v>5.1333333333333329</v>
      </c>
      <c r="BO572" s="130">
        <v>3.7586269230568412</v>
      </c>
      <c r="BP572" s="130">
        <v>5.3073215483333334</v>
      </c>
      <c r="BQ572" s="130">
        <v>8</v>
      </c>
      <c r="BR572" s="130">
        <v>2.5172538461136824</v>
      </c>
      <c r="BS572" s="130">
        <v>1</v>
      </c>
      <c r="BT572" s="130">
        <v>2.7724184591666665</v>
      </c>
      <c r="BU572" s="145">
        <v>4.0698505871434083</v>
      </c>
      <c r="BV572" s="148">
        <v>2.3957836633333338</v>
      </c>
      <c r="BW572" s="130">
        <v>0</v>
      </c>
      <c r="BX572" s="130">
        <v>5.67</v>
      </c>
      <c r="BY572" s="130">
        <v>5.0393927414764939</v>
      </c>
      <c r="BZ572" s="145">
        <v>3.2762941012024571</v>
      </c>
      <c r="CA572" s="148">
        <v>3.7915490197621038</v>
      </c>
      <c r="CB572" s="130">
        <v>8.7877870096469426</v>
      </c>
      <c r="CC572" s="130">
        <v>1.25</v>
      </c>
      <c r="CD572" s="147">
        <v>4.6097786764696815</v>
      </c>
      <c r="CE572" s="199">
        <v>4.5904185047934805</v>
      </c>
      <c r="CF572" s="196">
        <v>154</v>
      </c>
      <c r="CG572" s="211" t="s">
        <v>550</v>
      </c>
      <c r="CH572" s="153" t="s">
        <v>719</v>
      </c>
      <c r="CI572" s="113"/>
    </row>
    <row r="573" spans="1:87" ht="39.75" customHeight="1">
      <c r="A573" s="48"/>
      <c r="B573" s="92">
        <v>2018</v>
      </c>
      <c r="C573" s="93" t="s">
        <v>626</v>
      </c>
      <c r="D573" s="94" t="s">
        <v>183</v>
      </c>
      <c r="E573" s="95" t="s">
        <v>184</v>
      </c>
      <c r="F573" s="96">
        <v>5.38</v>
      </c>
      <c r="G573" s="97">
        <v>147</v>
      </c>
      <c r="H573" s="97">
        <v>4</v>
      </c>
      <c r="I573" s="98">
        <v>3.9029411764705877</v>
      </c>
      <c r="J573" s="99">
        <v>26.73</v>
      </c>
      <c r="K573" s="100">
        <v>8.2697547683923709</v>
      </c>
      <c r="L573" s="99">
        <v>6.85</v>
      </c>
      <c r="M573" s="100">
        <v>2.1028571428571428</v>
      </c>
      <c r="N573" s="99">
        <v>42.64</v>
      </c>
      <c r="O573" s="101">
        <v>10</v>
      </c>
      <c r="P573" s="102">
        <v>15</v>
      </c>
      <c r="Q573" s="102">
        <v>8</v>
      </c>
      <c r="R573" s="102">
        <v>28</v>
      </c>
      <c r="S573" s="103">
        <v>9</v>
      </c>
      <c r="T573" s="99">
        <v>4.76</v>
      </c>
      <c r="U573" s="169">
        <v>5.6071106175440208</v>
      </c>
      <c r="V573" s="174">
        <v>138</v>
      </c>
      <c r="W573" s="104">
        <v>4.9007002861666678</v>
      </c>
      <c r="X573" s="105">
        <v>3.2236849766666662</v>
      </c>
      <c r="Y573" s="104">
        <v>2.5</v>
      </c>
      <c r="Z573" s="105">
        <v>0</v>
      </c>
      <c r="AA573" s="104">
        <v>3.2857000000000003</v>
      </c>
      <c r="AB573" s="105">
        <v>2.4191513520153678</v>
      </c>
      <c r="AC573" s="104">
        <v>6.6365468556968397</v>
      </c>
      <c r="AD573" s="105">
        <v>0</v>
      </c>
      <c r="AE573" s="104">
        <v>0.47058823529411764</v>
      </c>
      <c r="AF573" s="169">
        <v>2.1108256866310242</v>
      </c>
      <c r="AG573" s="182">
        <v>160</v>
      </c>
      <c r="AH573" s="180">
        <v>2.8707229338181928</v>
      </c>
      <c r="AI573" s="106">
        <v>8.6362208390288231</v>
      </c>
      <c r="AJ573" s="99">
        <v>-6.8188958048558845</v>
      </c>
      <c r="AK573" s="106">
        <v>2.6901044521996864</v>
      </c>
      <c r="AL573" s="103">
        <v>18.274738869500784</v>
      </c>
      <c r="AM573" s="100">
        <v>9.9265117022126361</v>
      </c>
      <c r="AN573" s="99">
        <v>0.36744148893681</v>
      </c>
      <c r="AO573" s="104">
        <v>10</v>
      </c>
      <c r="AP573" s="169">
        <v>7.8132092483602866</v>
      </c>
      <c r="AQ573" s="174">
        <v>112</v>
      </c>
      <c r="AR573" s="107">
        <v>9.4933333333333341</v>
      </c>
      <c r="AS573" s="108">
        <v>0.76</v>
      </c>
      <c r="AT573" s="109"/>
      <c r="AU573" s="102"/>
      <c r="AV573" s="102"/>
      <c r="AW573" s="102"/>
      <c r="AX573" s="99">
        <v>9.4933333333333341</v>
      </c>
      <c r="AY573" s="101">
        <v>7.5</v>
      </c>
      <c r="AZ573" s="102">
        <v>0.46301775147929014</v>
      </c>
      <c r="BA573" s="99">
        <v>3.9815088757396451</v>
      </c>
      <c r="BB573" s="105">
        <v>8.9029535864978886</v>
      </c>
      <c r="BC573" s="101">
        <v>7.5</v>
      </c>
      <c r="BD573" s="129">
        <v>2.3076923076923079</v>
      </c>
      <c r="BE573" s="129">
        <v>0</v>
      </c>
      <c r="BF573" s="129">
        <v>5</v>
      </c>
      <c r="BG573" s="163">
        <v>3.7019230769230771</v>
      </c>
      <c r="BH573" s="198">
        <v>6.5199297181234863</v>
      </c>
      <c r="BI573" s="195">
        <v>116</v>
      </c>
      <c r="BJ573" s="140" t="s">
        <v>48</v>
      </c>
      <c r="BK573" s="129">
        <v>4.5177505420448911</v>
      </c>
      <c r="BL573" s="129">
        <v>9</v>
      </c>
      <c r="BM573" s="137">
        <v>6.7588752710224451</v>
      </c>
      <c r="BN573" s="139">
        <v>4.8666666666666663</v>
      </c>
      <c r="BO573" s="129">
        <v>4.523212426026233</v>
      </c>
      <c r="BP573" s="129" t="s">
        <v>48</v>
      </c>
      <c r="BQ573" s="129">
        <v>6</v>
      </c>
      <c r="BR573" s="129">
        <v>6.5464248520524659</v>
      </c>
      <c r="BS573" s="129">
        <v>10</v>
      </c>
      <c r="BT573" s="129">
        <v>2.5</v>
      </c>
      <c r="BU573" s="138">
        <v>5.7393839907908939</v>
      </c>
      <c r="BV573" s="139">
        <v>0</v>
      </c>
      <c r="BW573" s="129">
        <v>0</v>
      </c>
      <c r="BX573" s="129">
        <v>1.8975</v>
      </c>
      <c r="BY573" s="129">
        <v>4.5013450710216025</v>
      </c>
      <c r="BZ573" s="138">
        <v>1.5997112677554006</v>
      </c>
      <c r="CA573" s="139">
        <v>4.0611107751862789</v>
      </c>
      <c r="CB573" s="129">
        <v>8.1950227134303137</v>
      </c>
      <c r="CC573" s="129">
        <v>3.75</v>
      </c>
      <c r="CD573" s="137">
        <v>5.3353778295388636</v>
      </c>
      <c r="CE573" s="198">
        <v>4.8583370897769012</v>
      </c>
      <c r="CF573" s="195">
        <v>149</v>
      </c>
      <c r="CG573" s="210" t="s">
        <v>550</v>
      </c>
      <c r="CH573" s="152" t="s">
        <v>719</v>
      </c>
      <c r="CI573" s="113"/>
    </row>
    <row r="574" spans="1:87" ht="39.75" customHeight="1">
      <c r="A574" s="48"/>
      <c r="B574" s="72">
        <v>2018</v>
      </c>
      <c r="C574" s="73" t="s">
        <v>627</v>
      </c>
      <c r="D574" s="74" t="s">
        <v>185</v>
      </c>
      <c r="E574" s="75" t="s">
        <v>186</v>
      </c>
      <c r="F574" s="76">
        <v>8.2200000000000006</v>
      </c>
      <c r="G574" s="77">
        <v>9</v>
      </c>
      <c r="H574" s="77">
        <v>1</v>
      </c>
      <c r="I574" s="78">
        <v>3.5029411764705882</v>
      </c>
      <c r="J574" s="79">
        <v>28.09</v>
      </c>
      <c r="K574" s="80">
        <v>7.2397820163487747</v>
      </c>
      <c r="L574" s="79">
        <v>10.629999999999999</v>
      </c>
      <c r="M574" s="80">
        <v>10</v>
      </c>
      <c r="N574" s="79">
        <v>8.6046675711778295</v>
      </c>
      <c r="O574" s="81">
        <v>6</v>
      </c>
      <c r="P574" s="82">
        <v>40</v>
      </c>
      <c r="Q574" s="82">
        <v>3</v>
      </c>
      <c r="R574" s="82">
        <v>51</v>
      </c>
      <c r="S574" s="83">
        <v>4.5</v>
      </c>
      <c r="T574" s="79">
        <v>7.5625</v>
      </c>
      <c r="U574" s="168">
        <v>6.5610446385638728</v>
      </c>
      <c r="V574" s="173">
        <v>96</v>
      </c>
      <c r="W574" s="85">
        <v>7.872796281666667</v>
      </c>
      <c r="X574" s="86">
        <v>7.4602723766666665</v>
      </c>
      <c r="Y574" s="85">
        <v>8.9456117150000001</v>
      </c>
      <c r="Z574" s="86">
        <v>10</v>
      </c>
      <c r="AA574" s="85">
        <v>8.7806999999999995</v>
      </c>
      <c r="AB574" s="86">
        <v>4.810493579676411</v>
      </c>
      <c r="AC574" s="85">
        <v>7.2680509766326544</v>
      </c>
      <c r="AD574" s="86">
        <v>7.6533802350000002</v>
      </c>
      <c r="AE574" s="85">
        <v>1</v>
      </c>
      <c r="AF574" s="168">
        <v>7.8489131455802994</v>
      </c>
      <c r="AG574" s="183">
        <v>19</v>
      </c>
      <c r="AH574" s="179">
        <v>7.8489131455802994</v>
      </c>
      <c r="AI574" s="87">
        <v>8.7060331487273057</v>
      </c>
      <c r="AJ574" s="79">
        <v>6.4698342563634714</v>
      </c>
      <c r="AK574" s="87">
        <v>9.1794140792922825</v>
      </c>
      <c r="AL574" s="83">
        <v>2.051464801769296</v>
      </c>
      <c r="AM574" s="80">
        <v>9.9023259999999986</v>
      </c>
      <c r="AN574" s="79">
        <v>0.48837000000000003</v>
      </c>
      <c r="AO574" s="85">
        <v>10</v>
      </c>
      <c r="AP574" s="168">
        <v>9.4469433070048972</v>
      </c>
      <c r="AQ574" s="173">
        <v>37</v>
      </c>
      <c r="AR574" s="88">
        <v>9.1333333333333329</v>
      </c>
      <c r="AS574" s="89">
        <v>1.3</v>
      </c>
      <c r="AT574" s="90">
        <v>8.9599999999999991</v>
      </c>
      <c r="AU574" s="82">
        <v>5.2</v>
      </c>
      <c r="AV574" s="82">
        <v>6.2560000000000002</v>
      </c>
      <c r="AW574" s="82">
        <v>9.36</v>
      </c>
      <c r="AX574" s="79">
        <v>8.1164444444444452</v>
      </c>
      <c r="AY574" s="81">
        <v>8.3667941891666668</v>
      </c>
      <c r="AZ574" s="82">
        <v>9.0858027029589934</v>
      </c>
      <c r="BA574" s="79">
        <v>8.726298446062831</v>
      </c>
      <c r="BB574" s="86">
        <v>10</v>
      </c>
      <c r="BC574" s="81">
        <v>10</v>
      </c>
      <c r="BD574" s="130">
        <v>7.6923076923076925</v>
      </c>
      <c r="BE574" s="130">
        <v>8.5181743812685262</v>
      </c>
      <c r="BF574" s="130">
        <v>9.0026040870833342</v>
      </c>
      <c r="BG574" s="164">
        <v>8.8032715401648893</v>
      </c>
      <c r="BH574" s="199">
        <v>8.9115036076680418</v>
      </c>
      <c r="BI574" s="196">
        <v>6</v>
      </c>
      <c r="BJ574" s="146">
        <v>8</v>
      </c>
      <c r="BK574" s="130">
        <v>10</v>
      </c>
      <c r="BL574" s="130">
        <v>9</v>
      </c>
      <c r="BM574" s="147">
        <v>9</v>
      </c>
      <c r="BN574" s="148">
        <v>8.1999999999999993</v>
      </c>
      <c r="BO574" s="130">
        <v>6.9368730473275448</v>
      </c>
      <c r="BP574" s="130">
        <v>7.1454755466666677</v>
      </c>
      <c r="BQ574" s="130">
        <v>10</v>
      </c>
      <c r="BR574" s="130">
        <v>6.3737460946550897</v>
      </c>
      <c r="BS574" s="130">
        <v>10</v>
      </c>
      <c r="BT574" s="130">
        <v>8.1390277541666656</v>
      </c>
      <c r="BU574" s="145">
        <v>8.1135889204022806</v>
      </c>
      <c r="BV574" s="148">
        <v>4.8952726516666667</v>
      </c>
      <c r="BW574" s="130">
        <v>8.4444444444444446</v>
      </c>
      <c r="BX574" s="130">
        <v>9.2624999999999993</v>
      </c>
      <c r="BY574" s="130">
        <v>9.5432199464367322</v>
      </c>
      <c r="BZ574" s="145">
        <v>8.03635926063696</v>
      </c>
      <c r="CA574" s="148">
        <v>7.4116919256574718</v>
      </c>
      <c r="CB574" s="130">
        <v>8.237087903470778</v>
      </c>
      <c r="CC574" s="130">
        <v>8.75</v>
      </c>
      <c r="CD574" s="147">
        <v>8.1329266097094166</v>
      </c>
      <c r="CE574" s="199">
        <v>8.3207186976871643</v>
      </c>
      <c r="CF574" s="196">
        <v>8</v>
      </c>
      <c r="CG574" s="211" t="s">
        <v>548</v>
      </c>
      <c r="CH574" s="153" t="s">
        <v>721</v>
      </c>
      <c r="CI574" s="113"/>
    </row>
    <row r="575" spans="1:87" ht="39.75" customHeight="1">
      <c r="A575" s="48"/>
      <c r="B575" s="92">
        <v>2018</v>
      </c>
      <c r="C575" s="93" t="s">
        <v>628</v>
      </c>
      <c r="D575" s="94" t="s">
        <v>187</v>
      </c>
      <c r="E575" s="95" t="s">
        <v>188</v>
      </c>
      <c r="F575" s="96">
        <v>7.68</v>
      </c>
      <c r="G575" s="97">
        <v>40</v>
      </c>
      <c r="H575" s="97">
        <v>1</v>
      </c>
      <c r="I575" s="98">
        <v>3.0588235294117645</v>
      </c>
      <c r="J575" s="99">
        <v>29.6</v>
      </c>
      <c r="K575" s="100">
        <v>6.514986376021799</v>
      </c>
      <c r="L575" s="99">
        <v>13.29</v>
      </c>
      <c r="M575" s="100">
        <v>10</v>
      </c>
      <c r="N575" s="99">
        <v>12.303782646904301</v>
      </c>
      <c r="O575" s="101">
        <v>5</v>
      </c>
      <c r="P575" s="102">
        <v>50</v>
      </c>
      <c r="Q575" s="102">
        <v>5</v>
      </c>
      <c r="R575" s="102">
        <v>50</v>
      </c>
      <c r="S575" s="103">
        <v>5</v>
      </c>
      <c r="T575" s="99">
        <v>7.5775000000000006</v>
      </c>
      <c r="U575" s="169">
        <v>6.430261981086713</v>
      </c>
      <c r="V575" s="174">
        <v>107</v>
      </c>
      <c r="W575" s="104">
        <v>6.8611731458888885</v>
      </c>
      <c r="X575" s="105">
        <v>7.19048835175</v>
      </c>
      <c r="Y575" s="104">
        <v>7.4523667491666661</v>
      </c>
      <c r="Z575" s="105">
        <v>4.2</v>
      </c>
      <c r="AA575" s="104">
        <v>7.7257999999999996</v>
      </c>
      <c r="AB575" s="105">
        <v>4.7375801053605127</v>
      </c>
      <c r="AC575" s="104">
        <v>6.9340073043237558</v>
      </c>
      <c r="AD575" s="105">
        <v>7.1603679658333341</v>
      </c>
      <c r="AE575" s="104">
        <v>0.88235294117647056</v>
      </c>
      <c r="AF575" s="169">
        <v>6.1484451320380193</v>
      </c>
      <c r="AG575" s="182">
        <v>44</v>
      </c>
      <c r="AH575" s="180">
        <v>6.5327229527903956</v>
      </c>
      <c r="AI575" s="106">
        <v>9.7854155811957977</v>
      </c>
      <c r="AJ575" s="99">
        <v>1.0729220940210116</v>
      </c>
      <c r="AK575" s="106">
        <v>9.6214167808064524</v>
      </c>
      <c r="AL575" s="103">
        <v>0.94645804798387256</v>
      </c>
      <c r="AM575" s="100">
        <v>9.837029600000001</v>
      </c>
      <c r="AN575" s="99">
        <v>0.81485200000000002</v>
      </c>
      <c r="AO575" s="104">
        <v>10</v>
      </c>
      <c r="AP575" s="169">
        <v>9.8109654905005623</v>
      </c>
      <c r="AQ575" s="174">
        <v>4</v>
      </c>
      <c r="AR575" s="107">
        <v>9.7600000000000016</v>
      </c>
      <c r="AS575" s="108">
        <v>0.36</v>
      </c>
      <c r="AT575" s="109">
        <v>9.2200000000000006</v>
      </c>
      <c r="AU575" s="102">
        <v>3.9</v>
      </c>
      <c r="AV575" s="102">
        <v>6.6460000000000008</v>
      </c>
      <c r="AW575" s="102">
        <v>8.3849999999999998</v>
      </c>
      <c r="AX575" s="99">
        <v>8.5420000000000016</v>
      </c>
      <c r="AY575" s="101">
        <v>7.8967062633333338</v>
      </c>
      <c r="AZ575" s="102">
        <v>7.3952734231486925</v>
      </c>
      <c r="BA575" s="99">
        <v>7.6459898432410132</v>
      </c>
      <c r="BB575" s="105">
        <v>10</v>
      </c>
      <c r="BC575" s="101">
        <v>10</v>
      </c>
      <c r="BD575" s="129">
        <v>6.1538461538461542</v>
      </c>
      <c r="BE575" s="129">
        <v>10</v>
      </c>
      <c r="BF575" s="129">
        <v>8.4865570066666667</v>
      </c>
      <c r="BG575" s="163">
        <v>8.6601007901282046</v>
      </c>
      <c r="BH575" s="198">
        <v>8.7120226583423044</v>
      </c>
      <c r="BI575" s="195">
        <v>19</v>
      </c>
      <c r="BJ575" s="140">
        <v>10</v>
      </c>
      <c r="BK575" s="129">
        <v>8.5709019586230717</v>
      </c>
      <c r="BL575" s="129">
        <v>10</v>
      </c>
      <c r="BM575" s="137">
        <v>9.52363398620769</v>
      </c>
      <c r="BN575" s="139">
        <v>6.95</v>
      </c>
      <c r="BO575" s="129">
        <v>5.0086269230568412</v>
      </c>
      <c r="BP575" s="129">
        <v>6.9691570599999997</v>
      </c>
      <c r="BQ575" s="129">
        <v>8</v>
      </c>
      <c r="BR575" s="129">
        <v>2.5172538461136824</v>
      </c>
      <c r="BS575" s="129">
        <v>0</v>
      </c>
      <c r="BT575" s="129">
        <v>4.5805472133333334</v>
      </c>
      <c r="BU575" s="138">
        <v>4.8607978632148363</v>
      </c>
      <c r="BV575" s="139">
        <v>4.219949643333333</v>
      </c>
      <c r="BW575" s="129">
        <v>8.2222222222222232</v>
      </c>
      <c r="BX575" s="129">
        <v>7.45</v>
      </c>
      <c r="BY575" s="129">
        <v>8.6885088032662026</v>
      </c>
      <c r="BZ575" s="138">
        <v>7.14517016720544</v>
      </c>
      <c r="CA575" s="139">
        <v>8.0298640229285354</v>
      </c>
      <c r="CB575" s="129">
        <v>7.654122482455052</v>
      </c>
      <c r="CC575" s="129">
        <v>7.5</v>
      </c>
      <c r="CD575" s="137">
        <v>7.7279955017945285</v>
      </c>
      <c r="CE575" s="198">
        <v>7.3143993796056233</v>
      </c>
      <c r="CF575" s="195">
        <v>45</v>
      </c>
      <c r="CG575" s="210" t="s">
        <v>550</v>
      </c>
      <c r="CH575" s="152" t="s">
        <v>721</v>
      </c>
      <c r="CI575" s="113"/>
    </row>
    <row r="576" spans="1:87" ht="39.75" customHeight="1">
      <c r="A576" s="48"/>
      <c r="B576" s="72">
        <v>2018</v>
      </c>
      <c r="C576" s="73" t="s">
        <v>629</v>
      </c>
      <c r="D576" s="74" t="s">
        <v>189</v>
      </c>
      <c r="E576" s="75" t="s">
        <v>190</v>
      </c>
      <c r="F576" s="76">
        <v>7.53</v>
      </c>
      <c r="G576" s="77">
        <v>48</v>
      </c>
      <c r="H576" s="77">
        <v>2</v>
      </c>
      <c r="I576" s="78">
        <v>4.7147058823529413</v>
      </c>
      <c r="J576" s="79">
        <v>23.97</v>
      </c>
      <c r="K576" s="80">
        <v>3.5749318801089931</v>
      </c>
      <c r="L576" s="79">
        <v>24.08</v>
      </c>
      <c r="M576" s="80">
        <v>10</v>
      </c>
      <c r="N576" s="79">
        <v>12.0009689628682</v>
      </c>
      <c r="O576" s="81">
        <v>4</v>
      </c>
      <c r="P576" s="82" t="s">
        <v>191</v>
      </c>
      <c r="Q576" s="82">
        <v>1</v>
      </c>
      <c r="R576" s="82" t="s">
        <v>192</v>
      </c>
      <c r="S576" s="83">
        <v>2.5</v>
      </c>
      <c r="T576" s="79">
        <v>8.0400000000000009</v>
      </c>
      <c r="U576" s="168">
        <v>5.7659275524923874</v>
      </c>
      <c r="V576" s="173">
        <v>132</v>
      </c>
      <c r="W576" s="85">
        <v>6.1796174361111111</v>
      </c>
      <c r="X576" s="86">
        <v>5.126934324583333</v>
      </c>
      <c r="Y576" s="85">
        <v>6.5658867358333328</v>
      </c>
      <c r="Z576" s="86">
        <v>10</v>
      </c>
      <c r="AA576" s="85">
        <v>6.6393500000000003</v>
      </c>
      <c r="AB576" s="86">
        <v>3.190996478575105</v>
      </c>
      <c r="AC576" s="85">
        <v>8.2512827560665958</v>
      </c>
      <c r="AD576" s="86">
        <v>5.7063758374999995</v>
      </c>
      <c r="AE576" s="85">
        <v>1</v>
      </c>
      <c r="AF576" s="168">
        <v>6.4575554460836848</v>
      </c>
      <c r="AG576" s="183">
        <v>37</v>
      </c>
      <c r="AH576" s="179">
        <v>6.4575554460836848</v>
      </c>
      <c r="AI576" s="87">
        <v>7.6797764559965298</v>
      </c>
      <c r="AJ576" s="79">
        <v>11.601117720017351</v>
      </c>
      <c r="AK576" s="87">
        <v>9.934157804902279</v>
      </c>
      <c r="AL576" s="83">
        <v>0.16460548774430506</v>
      </c>
      <c r="AM576" s="80">
        <v>9.772502600000001</v>
      </c>
      <c r="AN576" s="79">
        <v>1.1374869999999999</v>
      </c>
      <c r="AO576" s="85">
        <v>10</v>
      </c>
      <c r="AP576" s="168">
        <v>9.3466092152247029</v>
      </c>
      <c r="AQ576" s="173">
        <v>52</v>
      </c>
      <c r="AR576" s="88">
        <v>9.1333333333333329</v>
      </c>
      <c r="AS576" s="89">
        <v>1.3</v>
      </c>
      <c r="AT576" s="90">
        <v>8.9599999999999991</v>
      </c>
      <c r="AU576" s="82">
        <v>5.2</v>
      </c>
      <c r="AV576" s="82">
        <v>6.2560000000000002</v>
      </c>
      <c r="AW576" s="82">
        <v>9.36</v>
      </c>
      <c r="AX576" s="79">
        <v>8.1164444444444452</v>
      </c>
      <c r="AY576" s="81">
        <v>8.0114932858333336</v>
      </c>
      <c r="AZ576" s="82">
        <v>9.9816568824615466</v>
      </c>
      <c r="BA576" s="79">
        <v>8.996575084147441</v>
      </c>
      <c r="BB576" s="86">
        <v>10</v>
      </c>
      <c r="BC576" s="81">
        <v>10</v>
      </c>
      <c r="BD576" s="130">
        <v>6.9230769230769234</v>
      </c>
      <c r="BE576" s="130">
        <v>9.1819282291595812</v>
      </c>
      <c r="BF576" s="130">
        <v>7.522835135416666</v>
      </c>
      <c r="BG576" s="164">
        <v>8.4069600719132929</v>
      </c>
      <c r="BH576" s="199">
        <v>8.8799949001262952</v>
      </c>
      <c r="BI576" s="196">
        <v>8</v>
      </c>
      <c r="BJ576" s="146">
        <v>10</v>
      </c>
      <c r="BK576" s="130">
        <v>8.8049999999999997</v>
      </c>
      <c r="BL576" s="130">
        <v>10</v>
      </c>
      <c r="BM576" s="147">
        <v>9.6016666666666666</v>
      </c>
      <c r="BN576" s="148">
        <v>5.2833333333333332</v>
      </c>
      <c r="BO576" s="130">
        <v>6.25</v>
      </c>
      <c r="BP576" s="130">
        <v>3.8226350149999999</v>
      </c>
      <c r="BQ576" s="130">
        <v>8</v>
      </c>
      <c r="BR576" s="130">
        <v>10</v>
      </c>
      <c r="BS576" s="130">
        <v>10</v>
      </c>
      <c r="BT576" s="130">
        <v>6.4950029058333332</v>
      </c>
      <c r="BU576" s="145">
        <v>7.1215673220238092</v>
      </c>
      <c r="BV576" s="148">
        <v>1.7598660783333333</v>
      </c>
      <c r="BW576" s="130">
        <v>7.1111111111111116</v>
      </c>
      <c r="BX576" s="130">
        <v>7.29</v>
      </c>
      <c r="BY576" s="130">
        <v>4.9160901503305814</v>
      </c>
      <c r="BZ576" s="145">
        <v>5.2692668349437568</v>
      </c>
      <c r="CA576" s="148">
        <v>6.1257141305088449</v>
      </c>
      <c r="CB576" s="130">
        <v>7.822344268664958</v>
      </c>
      <c r="CC576" s="130">
        <v>6.25</v>
      </c>
      <c r="CD576" s="147">
        <v>6.7326861330579346</v>
      </c>
      <c r="CE576" s="199">
        <v>7.1812967391730416</v>
      </c>
      <c r="CF576" s="196">
        <v>51</v>
      </c>
      <c r="CG576" s="211" t="s">
        <v>548</v>
      </c>
      <c r="CH576" s="153" t="s">
        <v>721</v>
      </c>
      <c r="CI576" s="113"/>
    </row>
    <row r="577" spans="1:87" ht="39.75" customHeight="1">
      <c r="A577" s="48"/>
      <c r="B577" s="92">
        <v>2018</v>
      </c>
      <c r="C577" s="93" t="s">
        <v>630</v>
      </c>
      <c r="D577" s="94" t="s">
        <v>193</v>
      </c>
      <c r="E577" s="95" t="s">
        <v>194</v>
      </c>
      <c r="F577" s="96">
        <v>7.55</v>
      </c>
      <c r="G577" s="97">
        <v>47</v>
      </c>
      <c r="H577" s="97">
        <v>2</v>
      </c>
      <c r="I577" s="98">
        <v>7.3500000000000014</v>
      </c>
      <c r="J577" s="99">
        <v>15.01</v>
      </c>
      <c r="K577" s="100">
        <v>8.3777769743264443</v>
      </c>
      <c r="L577" s="99">
        <v>6.4535585042219541</v>
      </c>
      <c r="M577" s="100">
        <v>10</v>
      </c>
      <c r="N577" s="99">
        <v>12.386592564655629</v>
      </c>
      <c r="O577" s="101">
        <v>8</v>
      </c>
      <c r="P577" s="102">
        <v>30</v>
      </c>
      <c r="Q577" s="102">
        <v>5</v>
      </c>
      <c r="R577" s="102">
        <v>40</v>
      </c>
      <c r="S577" s="103">
        <v>6.5</v>
      </c>
      <c r="T577" s="99">
        <v>8.2125000000000004</v>
      </c>
      <c r="U577" s="169">
        <v>8.0880553948652896</v>
      </c>
      <c r="V577" s="174">
        <v>21</v>
      </c>
      <c r="W577" s="104">
        <v>6.7072783195555559</v>
      </c>
      <c r="X577" s="105">
        <v>5.6504417149583324</v>
      </c>
      <c r="Y577" s="104">
        <v>6.6185053191666672</v>
      </c>
      <c r="Z577" s="105">
        <v>8.3000000000000007</v>
      </c>
      <c r="AA577" s="104">
        <v>5.0292500000000002</v>
      </c>
      <c r="AB577" s="105">
        <v>2.8846931136518918</v>
      </c>
      <c r="AC577" s="104">
        <v>8.7205230232426629</v>
      </c>
      <c r="AD577" s="105">
        <v>2.122875253333333</v>
      </c>
      <c r="AE577" s="104">
        <v>0.94117647058823528</v>
      </c>
      <c r="AF577" s="169">
        <v>5.5849547887830102</v>
      </c>
      <c r="AG577" s="182">
        <v>61</v>
      </c>
      <c r="AH577" s="180">
        <v>5.7541958429885556</v>
      </c>
      <c r="AI577" s="106">
        <v>8.2423734234333637</v>
      </c>
      <c r="AJ577" s="99">
        <v>8.7881328828331782</v>
      </c>
      <c r="AK577" s="106">
        <v>9.4844553779931218</v>
      </c>
      <c r="AL577" s="103">
        <v>1.2888615550171958</v>
      </c>
      <c r="AM577" s="100">
        <v>9.2519684000000009</v>
      </c>
      <c r="AN577" s="99">
        <v>3.7401580000000001</v>
      </c>
      <c r="AO577" s="104">
        <v>10</v>
      </c>
      <c r="AP577" s="169">
        <v>9.244699300356622</v>
      </c>
      <c r="AQ577" s="174">
        <v>69</v>
      </c>
      <c r="AR577" s="107">
        <v>7.4266666666666667</v>
      </c>
      <c r="AS577" s="108">
        <v>3.86</v>
      </c>
      <c r="AT577" s="109">
        <v>8.2999999999999989</v>
      </c>
      <c r="AU577" s="102">
        <v>8.5</v>
      </c>
      <c r="AV577" s="102">
        <v>5.5120000000000005</v>
      </c>
      <c r="AW577" s="102">
        <v>11.22</v>
      </c>
      <c r="AX577" s="99">
        <v>7.0795555555555554</v>
      </c>
      <c r="AY577" s="101">
        <v>5.5633934341666667</v>
      </c>
      <c r="AZ577" s="102">
        <v>5.6959334359686</v>
      </c>
      <c r="BA577" s="99">
        <v>5.6296634350676333</v>
      </c>
      <c r="BB577" s="105">
        <v>10</v>
      </c>
      <c r="BC577" s="101">
        <v>5.8326831459999084</v>
      </c>
      <c r="BD577" s="129">
        <v>1.5384615384615385</v>
      </c>
      <c r="BE577" s="129">
        <v>10</v>
      </c>
      <c r="BF577" s="129">
        <v>7.2660843529166668</v>
      </c>
      <c r="BG577" s="163">
        <v>6.1593072593445291</v>
      </c>
      <c r="BH577" s="198">
        <v>7.2171315624919297</v>
      </c>
      <c r="BI577" s="195">
        <v>85</v>
      </c>
      <c r="BJ577" s="140">
        <v>10</v>
      </c>
      <c r="BK577" s="129">
        <v>9.6668349228829857</v>
      </c>
      <c r="BL577" s="129">
        <v>9</v>
      </c>
      <c r="BM577" s="137">
        <v>9.5556116409609952</v>
      </c>
      <c r="BN577" s="139">
        <v>6.95</v>
      </c>
      <c r="BO577" s="129">
        <v>5.773212426026233</v>
      </c>
      <c r="BP577" s="129">
        <v>6.9686786333333339</v>
      </c>
      <c r="BQ577" s="129">
        <v>10</v>
      </c>
      <c r="BR577" s="129">
        <v>6.5464248520524659</v>
      </c>
      <c r="BS577" s="129">
        <v>10</v>
      </c>
      <c r="BT577" s="129">
        <v>5.4507565499999995</v>
      </c>
      <c r="BU577" s="138">
        <v>7.3841532087731476</v>
      </c>
      <c r="BV577" s="139">
        <v>3.7166066966666667</v>
      </c>
      <c r="BW577" s="129">
        <v>6.0000000000000009</v>
      </c>
      <c r="BX577" s="129">
        <v>6.8049999999999997</v>
      </c>
      <c r="BY577" s="129">
        <v>4.7479502533134275</v>
      </c>
      <c r="BZ577" s="138">
        <v>5.3173892374950231</v>
      </c>
      <c r="CA577" s="139">
        <v>8.7149579120583951</v>
      </c>
      <c r="CB577" s="129">
        <v>8.6251755876880427</v>
      </c>
      <c r="CC577" s="129">
        <v>7.5</v>
      </c>
      <c r="CD577" s="137">
        <v>8.2800444999154781</v>
      </c>
      <c r="CE577" s="198">
        <v>7.634299646786161</v>
      </c>
      <c r="CF577" s="195">
        <v>31</v>
      </c>
      <c r="CG577" s="210" t="s">
        <v>554</v>
      </c>
      <c r="CH577" s="152" t="s">
        <v>719</v>
      </c>
      <c r="CI577" s="113"/>
    </row>
    <row r="578" spans="1:87" ht="39.75" customHeight="1">
      <c r="A578" s="48"/>
      <c r="B578" s="72">
        <v>2018</v>
      </c>
      <c r="C578" s="73" t="s">
        <v>631</v>
      </c>
      <c r="D578" s="74" t="s">
        <v>195</v>
      </c>
      <c r="E578" s="75" t="s">
        <v>196</v>
      </c>
      <c r="F578" s="76">
        <v>7.97</v>
      </c>
      <c r="G578" s="77">
        <v>24</v>
      </c>
      <c r="H578" s="77">
        <v>1</v>
      </c>
      <c r="I578" s="78">
        <v>4.0558823529411763</v>
      </c>
      <c r="J578" s="79">
        <v>26.21</v>
      </c>
      <c r="K578" s="80">
        <v>4.1634877384196196</v>
      </c>
      <c r="L578" s="79">
        <v>21.919999999999998</v>
      </c>
      <c r="M578" s="80">
        <v>8.4028571428571439</v>
      </c>
      <c r="N578" s="79">
        <v>20.59</v>
      </c>
      <c r="O578" s="81">
        <v>3</v>
      </c>
      <c r="P578" s="82">
        <v>56</v>
      </c>
      <c r="Q578" s="82">
        <v>3</v>
      </c>
      <c r="R578" s="82">
        <v>56</v>
      </c>
      <c r="S578" s="83">
        <v>3</v>
      </c>
      <c r="T578" s="79">
        <v>9.370000000000001</v>
      </c>
      <c r="U578" s="168">
        <v>5.798445446843588</v>
      </c>
      <c r="V578" s="173">
        <v>131</v>
      </c>
      <c r="W578" s="85">
        <v>7.8802614923333332</v>
      </c>
      <c r="X578" s="86">
        <v>7.7974615104166656</v>
      </c>
      <c r="Y578" s="85">
        <v>9.3438994883333333</v>
      </c>
      <c r="Z578" s="86">
        <v>8.3000000000000007</v>
      </c>
      <c r="AA578" s="85">
        <v>8.0918500000000009</v>
      </c>
      <c r="AB578" s="86">
        <v>6.1932362860109151</v>
      </c>
      <c r="AC578" s="85">
        <v>8.0121403549892953</v>
      </c>
      <c r="AD578" s="86">
        <v>9.3617431324999991</v>
      </c>
      <c r="AE578" s="85">
        <v>0.94117647058823528</v>
      </c>
      <c r="AF578" s="168">
        <v>7.8836747968060905</v>
      </c>
      <c r="AG578" s="183">
        <v>18</v>
      </c>
      <c r="AH578" s="179">
        <v>8.1225740330729419</v>
      </c>
      <c r="AI578" s="87">
        <v>9.7237477704476039</v>
      </c>
      <c r="AJ578" s="79">
        <v>1.3812611477619807</v>
      </c>
      <c r="AK578" s="87">
        <v>9.5834557487740302</v>
      </c>
      <c r="AL578" s="83">
        <v>1.0413606280649264</v>
      </c>
      <c r="AM578" s="80">
        <v>9.8040199999999995</v>
      </c>
      <c r="AN578" s="79">
        <v>0.97989999999999999</v>
      </c>
      <c r="AO578" s="85">
        <v>10</v>
      </c>
      <c r="AP578" s="168">
        <v>9.7778058798054079</v>
      </c>
      <c r="AQ578" s="173">
        <v>5</v>
      </c>
      <c r="AR578" s="88">
        <v>9.64</v>
      </c>
      <c r="AS578" s="89">
        <v>0.54</v>
      </c>
      <c r="AT578" s="90">
        <v>9.120000000000001</v>
      </c>
      <c r="AU578" s="82">
        <v>4.4000000000000004</v>
      </c>
      <c r="AV578" s="82">
        <v>2.8367999999999993</v>
      </c>
      <c r="AW578" s="82">
        <v>17.908000000000001</v>
      </c>
      <c r="AX578" s="79">
        <v>7.1989333333333336</v>
      </c>
      <c r="AY578" s="81">
        <v>6.8792827925000006</v>
      </c>
      <c r="AZ578" s="82">
        <v>8.7268092574868739</v>
      </c>
      <c r="BA578" s="79">
        <v>7.8030460249934368</v>
      </c>
      <c r="BB578" s="86">
        <v>10</v>
      </c>
      <c r="BC578" s="81">
        <v>10</v>
      </c>
      <c r="BD578" s="130">
        <v>8.4615384615384617</v>
      </c>
      <c r="BE578" s="130">
        <v>6.8587897615408924</v>
      </c>
      <c r="BF578" s="130">
        <v>8.6133470137499994</v>
      </c>
      <c r="BG578" s="164">
        <v>8.4834188092073379</v>
      </c>
      <c r="BH578" s="199">
        <v>8.3713495418835269</v>
      </c>
      <c r="BI578" s="196">
        <v>37</v>
      </c>
      <c r="BJ578" s="146">
        <v>8</v>
      </c>
      <c r="BK578" s="130">
        <v>8.0756795985385352</v>
      </c>
      <c r="BL578" s="130">
        <v>10</v>
      </c>
      <c r="BM578" s="147">
        <v>8.6918931995128457</v>
      </c>
      <c r="BN578" s="148">
        <v>8.1999999999999993</v>
      </c>
      <c r="BO578" s="130">
        <v>7.5</v>
      </c>
      <c r="BP578" s="130">
        <v>7.9248770083333344</v>
      </c>
      <c r="BQ578" s="130">
        <v>8</v>
      </c>
      <c r="BR578" s="130">
        <v>10</v>
      </c>
      <c r="BS578" s="130">
        <v>10</v>
      </c>
      <c r="BT578" s="130">
        <v>3.7545744575</v>
      </c>
      <c r="BU578" s="145">
        <v>7.9113502094047616</v>
      </c>
      <c r="BV578" s="148">
        <v>5.0118597350000007</v>
      </c>
      <c r="BW578" s="130">
        <v>8.8888888888888893</v>
      </c>
      <c r="BX578" s="130">
        <v>8.182500000000001</v>
      </c>
      <c r="BY578" s="130">
        <v>6.7798007744431921</v>
      </c>
      <c r="BZ578" s="145">
        <v>7.215762349583021</v>
      </c>
      <c r="CA578" s="148">
        <v>8.0160580440984468</v>
      </c>
      <c r="CB578" s="130">
        <v>9.1514848843204462</v>
      </c>
      <c r="CC578" s="130">
        <v>7.5</v>
      </c>
      <c r="CD578" s="147">
        <v>8.2225143094729649</v>
      </c>
      <c r="CE578" s="199">
        <v>8.0103800169933983</v>
      </c>
      <c r="CF578" s="196">
        <v>15</v>
      </c>
      <c r="CG578" s="211" t="s">
        <v>557</v>
      </c>
      <c r="CH578" s="153" t="s">
        <v>721</v>
      </c>
      <c r="CI578" s="113"/>
    </row>
    <row r="579" spans="1:87" ht="39.75" customHeight="1">
      <c r="A579" s="48"/>
      <c r="B579" s="92">
        <v>2018</v>
      </c>
      <c r="C579" s="93" t="s">
        <v>632</v>
      </c>
      <c r="D579" s="94" t="s">
        <v>197</v>
      </c>
      <c r="E579" s="95" t="s">
        <v>198</v>
      </c>
      <c r="F579" s="96">
        <v>7.36</v>
      </c>
      <c r="G579" s="97">
        <v>54</v>
      </c>
      <c r="H579" s="97">
        <v>2</v>
      </c>
      <c r="I579" s="98">
        <v>6.7823529411764705</v>
      </c>
      <c r="J579" s="99">
        <v>16.940000000000001</v>
      </c>
      <c r="K579" s="100">
        <v>8.1961852861035425</v>
      </c>
      <c r="L579" s="99">
        <v>7.1199999999999992</v>
      </c>
      <c r="M579" s="100">
        <v>8.7771428571428576</v>
      </c>
      <c r="N579" s="99">
        <v>19.28</v>
      </c>
      <c r="O579" s="101">
        <v>10</v>
      </c>
      <c r="P579" s="102">
        <v>20</v>
      </c>
      <c r="Q579" s="102">
        <v>5</v>
      </c>
      <c r="R579" s="102">
        <v>37</v>
      </c>
      <c r="S579" s="103">
        <v>7.5</v>
      </c>
      <c r="T579" s="99">
        <v>7.8624999999999998</v>
      </c>
      <c r="U579" s="169">
        <v>7.823636216884573</v>
      </c>
      <c r="V579" s="174">
        <v>29</v>
      </c>
      <c r="W579" s="104">
        <v>5.9786344573333325</v>
      </c>
      <c r="X579" s="105">
        <v>5.7767220854999994</v>
      </c>
      <c r="Y579" s="104">
        <v>5.8462524416666666</v>
      </c>
      <c r="Z579" s="105">
        <v>6.7</v>
      </c>
      <c r="AA579" s="104">
        <v>5.8342999999999998</v>
      </c>
      <c r="AB579" s="105">
        <v>3.115249383709128</v>
      </c>
      <c r="AC579" s="104">
        <v>6.7203118270676736</v>
      </c>
      <c r="AD579" s="105">
        <v>7.737987439166667</v>
      </c>
      <c r="AE579" s="104">
        <v>0.35294117647058826</v>
      </c>
      <c r="AF579" s="169">
        <v>4.0342556087948518</v>
      </c>
      <c r="AG579" s="182">
        <v>124</v>
      </c>
      <c r="AH579" s="180">
        <v>5.9636822043054334</v>
      </c>
      <c r="AI579" s="106">
        <v>9.9801100929195066</v>
      </c>
      <c r="AJ579" s="99">
        <v>9.9449535402462708E-2</v>
      </c>
      <c r="AK579" s="106">
        <v>9.6355090259794824</v>
      </c>
      <c r="AL579" s="103">
        <v>0.91122743505129655</v>
      </c>
      <c r="AM579" s="100">
        <v>9.1076385999999996</v>
      </c>
      <c r="AN579" s="99">
        <v>4.4618070000000003</v>
      </c>
      <c r="AO579" s="104">
        <v>10</v>
      </c>
      <c r="AP579" s="169">
        <v>9.680814429724748</v>
      </c>
      <c r="AQ579" s="174">
        <v>16</v>
      </c>
      <c r="AR579" s="107">
        <v>9.2333333333333343</v>
      </c>
      <c r="AS579" s="108">
        <v>1.1499999999999999</v>
      </c>
      <c r="AT579" s="109">
        <v>7.9799999999999995</v>
      </c>
      <c r="AU579" s="102">
        <v>10.1</v>
      </c>
      <c r="AV579" s="102">
        <v>3.9399999999999995</v>
      </c>
      <c r="AW579" s="102">
        <v>15.15</v>
      </c>
      <c r="AX579" s="99">
        <v>7.051111111111112</v>
      </c>
      <c r="AY579" s="101">
        <v>6.6596305366666666</v>
      </c>
      <c r="AZ579" s="102">
        <v>6.7290032547228718</v>
      </c>
      <c r="BA579" s="99">
        <v>6.6943168956947687</v>
      </c>
      <c r="BB579" s="105">
        <v>10</v>
      </c>
      <c r="BC579" s="101">
        <v>8.75</v>
      </c>
      <c r="BD579" s="129">
        <v>6.1538461538461542</v>
      </c>
      <c r="BE579" s="129">
        <v>10</v>
      </c>
      <c r="BF579" s="129">
        <v>6.5417945383333338</v>
      </c>
      <c r="BG579" s="163">
        <v>7.861410173044872</v>
      </c>
      <c r="BH579" s="198">
        <v>7.9017095449626886</v>
      </c>
      <c r="BI579" s="195">
        <v>59</v>
      </c>
      <c r="BJ579" s="140">
        <v>10</v>
      </c>
      <c r="BK579" s="129">
        <v>6.1612966750495302</v>
      </c>
      <c r="BL579" s="129">
        <v>10</v>
      </c>
      <c r="BM579" s="137">
        <v>8.7204322250165109</v>
      </c>
      <c r="BN579" s="139">
        <v>6.3833333333333329</v>
      </c>
      <c r="BO579" s="129">
        <v>7.5</v>
      </c>
      <c r="BP579" s="129">
        <v>7.1947503083333331</v>
      </c>
      <c r="BQ579" s="129">
        <v>6</v>
      </c>
      <c r="BR579" s="129">
        <v>10</v>
      </c>
      <c r="BS579" s="129">
        <v>10</v>
      </c>
      <c r="BT579" s="129">
        <v>5.9555381533333334</v>
      </c>
      <c r="BU579" s="138">
        <v>7.5762316850000007</v>
      </c>
      <c r="BV579" s="139">
        <v>4.6380273499999998</v>
      </c>
      <c r="BW579" s="129">
        <v>4.8888888888888893</v>
      </c>
      <c r="BX579" s="129">
        <v>5.1149999999999993</v>
      </c>
      <c r="BY579" s="129">
        <v>6.9591499979281561</v>
      </c>
      <c r="BZ579" s="138">
        <v>5.4002665592042618</v>
      </c>
      <c r="CA579" s="139">
        <v>6.0886778624660884</v>
      </c>
      <c r="CB579" s="129">
        <v>9.8213949614647262</v>
      </c>
      <c r="CC579" s="129">
        <v>7.5</v>
      </c>
      <c r="CD579" s="137">
        <v>7.8033576079769382</v>
      </c>
      <c r="CE579" s="198">
        <v>7.3750720192994281</v>
      </c>
      <c r="CF579" s="195">
        <v>42</v>
      </c>
      <c r="CG579" s="210" t="s">
        <v>550</v>
      </c>
      <c r="CH579" s="152" t="s">
        <v>719</v>
      </c>
      <c r="CI579" s="113"/>
    </row>
    <row r="580" spans="1:87" ht="39.75" customHeight="1">
      <c r="A580" s="48"/>
      <c r="B580" s="72">
        <v>2018</v>
      </c>
      <c r="C580" s="73" t="s">
        <v>633</v>
      </c>
      <c r="D580" s="74" t="s">
        <v>199</v>
      </c>
      <c r="E580" s="75" t="s">
        <v>200</v>
      </c>
      <c r="F580" s="76">
        <v>7.21</v>
      </c>
      <c r="G580" s="77">
        <v>62</v>
      </c>
      <c r="H580" s="77">
        <v>2</v>
      </c>
      <c r="I580" s="78">
        <v>7.7147058823529413</v>
      </c>
      <c r="J580" s="79">
        <v>13.77</v>
      </c>
      <c r="K580" s="80">
        <v>8.1880108991825615</v>
      </c>
      <c r="L580" s="79">
        <v>7.15</v>
      </c>
      <c r="M580" s="80">
        <v>10</v>
      </c>
      <c r="N580" s="79">
        <v>12.66</v>
      </c>
      <c r="O580" s="81">
        <v>10</v>
      </c>
      <c r="P580" s="82">
        <v>10</v>
      </c>
      <c r="Q580" s="82">
        <v>8</v>
      </c>
      <c r="R580" s="82">
        <v>29</v>
      </c>
      <c r="S580" s="83">
        <v>9</v>
      </c>
      <c r="T580" s="79">
        <v>5.0824999999999996</v>
      </c>
      <c r="U580" s="168">
        <v>7.9970433563070999</v>
      </c>
      <c r="V580" s="173">
        <v>24</v>
      </c>
      <c r="W580" s="85">
        <v>4.2946244444444446</v>
      </c>
      <c r="X580" s="86">
        <v>4.3309642150416661</v>
      </c>
      <c r="Y580" s="85">
        <v>5.3213139375000003</v>
      </c>
      <c r="Z580" s="86">
        <v>8.3000000000000007</v>
      </c>
      <c r="AA580" s="85">
        <v>4.8255999999999997</v>
      </c>
      <c r="AB580" s="86">
        <v>4.1964701148465045</v>
      </c>
      <c r="AC580" s="85">
        <v>9.9149534312826191</v>
      </c>
      <c r="AD580" s="86">
        <v>5.1189867658333332</v>
      </c>
      <c r="AE580" s="85">
        <v>0.88235294117647056</v>
      </c>
      <c r="AF580" s="168">
        <v>5.4474015186998317</v>
      </c>
      <c r="AG580" s="183">
        <v>63</v>
      </c>
      <c r="AH580" s="179">
        <v>5.7878641136185713</v>
      </c>
      <c r="AI580" s="87">
        <v>8.7663969978163401</v>
      </c>
      <c r="AJ580" s="79">
        <v>6.1680150109183041</v>
      </c>
      <c r="AK580" s="87">
        <v>8.2610471071383547</v>
      </c>
      <c r="AL580" s="83">
        <v>4.3473822321541151</v>
      </c>
      <c r="AM580" s="80">
        <v>8.8000000000000007</v>
      </c>
      <c r="AN580" s="79">
        <v>6</v>
      </c>
      <c r="AO580" s="85">
        <v>10</v>
      </c>
      <c r="AP580" s="168">
        <v>8.9568610262386734</v>
      </c>
      <c r="AQ580" s="173">
        <v>78</v>
      </c>
      <c r="AR580" s="88">
        <v>6.7066666666666661</v>
      </c>
      <c r="AS580" s="89">
        <v>4.9400000000000004</v>
      </c>
      <c r="AT580" s="90">
        <v>8.7200000000000006</v>
      </c>
      <c r="AU580" s="82">
        <v>6.4</v>
      </c>
      <c r="AV580" s="82">
        <v>7.1584000000000003</v>
      </c>
      <c r="AW580" s="82">
        <v>7.104000000000001</v>
      </c>
      <c r="AX580" s="79">
        <v>7.5283555555555557</v>
      </c>
      <c r="AY580" s="81">
        <v>5.3981991608333324</v>
      </c>
      <c r="AZ580" s="82">
        <v>4.8890532544378704</v>
      </c>
      <c r="BA580" s="79">
        <v>5.1436262076356014</v>
      </c>
      <c r="BB580" s="86">
        <v>10</v>
      </c>
      <c r="BC580" s="81">
        <v>4.5748239010572433</v>
      </c>
      <c r="BD580" s="130">
        <v>2.3076923076923079</v>
      </c>
      <c r="BE580" s="130">
        <v>6.7481641202257157</v>
      </c>
      <c r="BF580" s="130">
        <v>3.7846053641666666</v>
      </c>
      <c r="BG580" s="164">
        <v>4.353821423285483</v>
      </c>
      <c r="BH580" s="199">
        <v>6.7564507966191591</v>
      </c>
      <c r="BI580" s="196">
        <v>106</v>
      </c>
      <c r="BJ580" s="146">
        <v>8</v>
      </c>
      <c r="BK580" s="130">
        <v>10</v>
      </c>
      <c r="BL580" s="130">
        <v>10</v>
      </c>
      <c r="BM580" s="147">
        <v>9.3333333333333339</v>
      </c>
      <c r="BN580" s="148">
        <v>7.5</v>
      </c>
      <c r="BO580" s="130">
        <v>7.1258626923056845</v>
      </c>
      <c r="BP580" s="130">
        <v>7.8507121399999988</v>
      </c>
      <c r="BQ580" s="130">
        <v>10</v>
      </c>
      <c r="BR580" s="130">
        <v>9.251725384611369</v>
      </c>
      <c r="BS580" s="130">
        <v>3</v>
      </c>
      <c r="BT580" s="130">
        <v>5.3929833575000004</v>
      </c>
      <c r="BU580" s="145">
        <v>7.1601833677738655</v>
      </c>
      <c r="BV580" s="148">
        <v>4.9368226533333335</v>
      </c>
      <c r="BW580" s="130">
        <v>6.4444444444444438</v>
      </c>
      <c r="BX580" s="130">
        <v>3.75</v>
      </c>
      <c r="BY580" s="130">
        <v>6.4575326384936478</v>
      </c>
      <c r="BZ580" s="145">
        <v>5.3971999340678565</v>
      </c>
      <c r="CA580" s="148">
        <v>4.3344541118499276</v>
      </c>
      <c r="CB580" s="130">
        <v>9.2440269133826902</v>
      </c>
      <c r="CC580" s="130">
        <v>3.75</v>
      </c>
      <c r="CD580" s="147">
        <v>5.7761603417442062</v>
      </c>
      <c r="CE580" s="199">
        <v>6.9167192442298155</v>
      </c>
      <c r="CF580" s="196">
        <v>65</v>
      </c>
      <c r="CG580" s="211" t="s">
        <v>548</v>
      </c>
      <c r="CH580" s="153" t="s">
        <v>719</v>
      </c>
      <c r="CI580" s="113"/>
    </row>
    <row r="581" spans="1:87" ht="39.75" customHeight="1">
      <c r="A581" s="48"/>
      <c r="B581" s="92">
        <v>2018</v>
      </c>
      <c r="C581" s="93" t="s">
        <v>634</v>
      </c>
      <c r="D581" s="94" t="s">
        <v>201</v>
      </c>
      <c r="E581" s="95" t="s">
        <v>202</v>
      </c>
      <c r="F581" s="96">
        <v>6.77</v>
      </c>
      <c r="G581" s="97">
        <v>86</v>
      </c>
      <c r="H581" s="97">
        <v>3</v>
      </c>
      <c r="I581" s="98">
        <v>7.7529411764705882</v>
      </c>
      <c r="J581" s="99">
        <v>13.64</v>
      </c>
      <c r="K581" s="100">
        <v>9.569482288828338</v>
      </c>
      <c r="L581" s="99">
        <v>2.08</v>
      </c>
      <c r="M581" s="100">
        <v>3.4942857142857133</v>
      </c>
      <c r="N581" s="99">
        <v>37.770000000000003</v>
      </c>
      <c r="O581" s="101">
        <v>8</v>
      </c>
      <c r="P581" s="102">
        <v>30</v>
      </c>
      <c r="Q581" s="102">
        <v>8</v>
      </c>
      <c r="R581" s="102">
        <v>30</v>
      </c>
      <c r="S581" s="103">
        <v>8</v>
      </c>
      <c r="T581" s="99">
        <v>7.8324999999999996</v>
      </c>
      <c r="U581" s="169">
        <v>7.3298418359169277</v>
      </c>
      <c r="V581" s="174">
        <v>55</v>
      </c>
      <c r="W581" s="104">
        <v>5.2382839024444445</v>
      </c>
      <c r="X581" s="105">
        <v>3.8022879231250002</v>
      </c>
      <c r="Y581" s="104">
        <v>4.9786638299999995</v>
      </c>
      <c r="Z581" s="105">
        <v>5.8</v>
      </c>
      <c r="AA581" s="104">
        <v>5.0997000000000003</v>
      </c>
      <c r="AB581" s="105">
        <v>3.4601885071353786</v>
      </c>
      <c r="AC581" s="104">
        <v>7.2384868690900053</v>
      </c>
      <c r="AD581" s="105">
        <v>2.4292794866666667</v>
      </c>
      <c r="AE581" s="104">
        <v>0.88235294117647056</v>
      </c>
      <c r="AF581" s="169">
        <v>4.476104766877822</v>
      </c>
      <c r="AG581" s="182">
        <v>106</v>
      </c>
      <c r="AH581" s="180">
        <v>4.755861314807686</v>
      </c>
      <c r="AI581" s="106">
        <v>9.4248729335238437</v>
      </c>
      <c r="AJ581" s="99">
        <v>2.8756353323807771</v>
      </c>
      <c r="AK581" s="106">
        <v>8.9872834785108164</v>
      </c>
      <c r="AL581" s="103">
        <v>2.5317913037229594</v>
      </c>
      <c r="AM581" s="100">
        <v>9.0620399999999997</v>
      </c>
      <c r="AN581" s="99">
        <v>4.6898</v>
      </c>
      <c r="AO581" s="104">
        <v>10</v>
      </c>
      <c r="AP581" s="169">
        <v>9.3685491030086645</v>
      </c>
      <c r="AQ581" s="174">
        <v>46</v>
      </c>
      <c r="AR581" s="107">
        <v>7.5466666666666669</v>
      </c>
      <c r="AS581" s="108">
        <v>3.68</v>
      </c>
      <c r="AT581" s="109">
        <v>7.3</v>
      </c>
      <c r="AU581" s="102">
        <v>13.5</v>
      </c>
      <c r="AV581" s="102">
        <v>4.8159999999999998</v>
      </c>
      <c r="AW581" s="102">
        <v>12.96</v>
      </c>
      <c r="AX581" s="99">
        <v>6.5542222222222222</v>
      </c>
      <c r="AY581" s="101">
        <v>3.8373895483333338</v>
      </c>
      <c r="AZ581" s="102">
        <v>5.4872834697283821</v>
      </c>
      <c r="BA581" s="99">
        <v>4.6623365090308582</v>
      </c>
      <c r="BB581" s="105">
        <v>10</v>
      </c>
      <c r="BC581" s="101">
        <v>5.9982848167419434</v>
      </c>
      <c r="BD581" s="129">
        <v>3.8461538461538463</v>
      </c>
      <c r="BE581" s="129">
        <v>3.7612718047159714</v>
      </c>
      <c r="BF581" s="129">
        <v>5.5426526070833333</v>
      </c>
      <c r="BG581" s="163">
        <v>4.7870907686737736</v>
      </c>
      <c r="BH581" s="198">
        <v>6.5009123749817137</v>
      </c>
      <c r="BI581" s="195">
        <v>117</v>
      </c>
      <c r="BJ581" s="140">
        <v>10</v>
      </c>
      <c r="BK581" s="129">
        <v>0</v>
      </c>
      <c r="BL581" s="129">
        <v>10</v>
      </c>
      <c r="BM581" s="137">
        <v>6.666666666666667</v>
      </c>
      <c r="BN581" s="139">
        <v>7.0833333333333339</v>
      </c>
      <c r="BO581" s="129">
        <v>5.6498704564566804</v>
      </c>
      <c r="BP581" s="129">
        <v>6.6367244716666676</v>
      </c>
      <c r="BQ581" s="129">
        <v>8</v>
      </c>
      <c r="BR581" s="129">
        <v>6.2997409129133617</v>
      </c>
      <c r="BS581" s="129">
        <v>10</v>
      </c>
      <c r="BT581" s="129">
        <v>5.0127140683333327</v>
      </c>
      <c r="BU581" s="138">
        <v>6.954626177529053</v>
      </c>
      <c r="BV581" s="139">
        <v>4.7807939850000007</v>
      </c>
      <c r="BW581" s="129">
        <v>4.666666666666667</v>
      </c>
      <c r="BX581" s="129">
        <v>6.6950000000000003</v>
      </c>
      <c r="BY581" s="129">
        <v>6.4939629495140316</v>
      </c>
      <c r="BZ581" s="138">
        <v>5.6591059002951747</v>
      </c>
      <c r="CA581" s="139">
        <v>2.8820799335029155</v>
      </c>
      <c r="CB581" s="129">
        <v>8.3210113214251056</v>
      </c>
      <c r="CC581" s="129">
        <v>5</v>
      </c>
      <c r="CD581" s="137">
        <v>5.4010304183093396</v>
      </c>
      <c r="CE581" s="198">
        <v>6.1703572907000588</v>
      </c>
      <c r="CF581" s="195">
        <v>102</v>
      </c>
      <c r="CG581" s="210" t="s">
        <v>552</v>
      </c>
      <c r="CH581" s="152" t="s">
        <v>720</v>
      </c>
      <c r="CI581" s="113"/>
    </row>
    <row r="582" spans="1:87" ht="39.75" customHeight="1">
      <c r="A582" s="48"/>
      <c r="B582" s="72">
        <v>2018</v>
      </c>
      <c r="C582" s="73" t="s">
        <v>635</v>
      </c>
      <c r="D582" s="74" t="s">
        <v>203</v>
      </c>
      <c r="E582" s="75" t="s">
        <v>204</v>
      </c>
      <c r="F582" s="76">
        <v>7.7</v>
      </c>
      <c r="G582" s="77">
        <v>36</v>
      </c>
      <c r="H582" s="77">
        <v>1</v>
      </c>
      <c r="I582" s="78">
        <v>4.4558823529411757</v>
      </c>
      <c r="J582" s="79">
        <v>24.85</v>
      </c>
      <c r="K582" s="80">
        <v>6.8855585831062669</v>
      </c>
      <c r="L582" s="79">
        <v>11.93</v>
      </c>
      <c r="M582" s="80">
        <v>9.9476615164705606</v>
      </c>
      <c r="N582" s="79">
        <v>15.183184692353036</v>
      </c>
      <c r="O582" s="81">
        <v>5</v>
      </c>
      <c r="P582" s="82">
        <v>46</v>
      </c>
      <c r="Q582" s="82">
        <v>5</v>
      </c>
      <c r="R582" s="82">
        <v>50</v>
      </c>
      <c r="S582" s="83">
        <v>5</v>
      </c>
      <c r="T582" s="79">
        <v>7.2224999999999993</v>
      </c>
      <c r="U582" s="168">
        <v>6.7023204905035998</v>
      </c>
      <c r="V582" s="173">
        <v>84</v>
      </c>
      <c r="W582" s="85">
        <v>5.9756834992222219</v>
      </c>
      <c r="X582" s="86">
        <v>6.27050670625</v>
      </c>
      <c r="Y582" s="85">
        <v>8.3473106225000002</v>
      </c>
      <c r="Z582" s="86">
        <v>6.7</v>
      </c>
      <c r="AA582" s="85">
        <v>7.5508000000000006</v>
      </c>
      <c r="AB582" s="86">
        <v>7.0858013750752091</v>
      </c>
      <c r="AC582" s="85">
        <v>8.2196268836417214</v>
      </c>
      <c r="AD582" s="86">
        <v>7.3687243458333338</v>
      </c>
      <c r="AE582" s="85">
        <v>0.88235294117647056</v>
      </c>
      <c r="AF582" s="168">
        <v>6.7668768744144092</v>
      </c>
      <c r="AG582" s="183">
        <v>32</v>
      </c>
      <c r="AH582" s="179">
        <v>7.1898066790653106</v>
      </c>
      <c r="AI582" s="87">
        <v>9.5058066352091135</v>
      </c>
      <c r="AJ582" s="79">
        <v>2.4709668239544236</v>
      </c>
      <c r="AK582" s="87">
        <v>9.6156561112248067</v>
      </c>
      <c r="AL582" s="83">
        <v>0.96085972193798286</v>
      </c>
      <c r="AM582" s="80">
        <v>9.7048280000000009</v>
      </c>
      <c r="AN582" s="79">
        <v>1.4758599999999999</v>
      </c>
      <c r="AO582" s="85">
        <v>10</v>
      </c>
      <c r="AP582" s="168">
        <v>9.7065726866084798</v>
      </c>
      <c r="AQ582" s="173">
        <v>14</v>
      </c>
      <c r="AR582" s="88">
        <v>9.6266666666666669</v>
      </c>
      <c r="AS582" s="89">
        <v>0.56000000000000005</v>
      </c>
      <c r="AT582" s="90">
        <v>7.26</v>
      </c>
      <c r="AU582" s="82">
        <v>13.7</v>
      </c>
      <c r="AV582" s="82">
        <v>0</v>
      </c>
      <c r="AW582" s="82">
        <v>56.580999999999996</v>
      </c>
      <c r="AX582" s="79">
        <v>5.6288888888888886</v>
      </c>
      <c r="AY582" s="81">
        <v>6.5629168349999993</v>
      </c>
      <c r="AZ582" s="82">
        <v>9.5811856705138485</v>
      </c>
      <c r="BA582" s="79">
        <v>8.0720512527569248</v>
      </c>
      <c r="BB582" s="86">
        <v>10</v>
      </c>
      <c r="BC582" s="81">
        <v>8.75</v>
      </c>
      <c r="BD582" s="130">
        <v>6.1538461538461542</v>
      </c>
      <c r="BE582" s="130">
        <v>10</v>
      </c>
      <c r="BF582" s="130">
        <v>7.7325000362500003</v>
      </c>
      <c r="BG582" s="164">
        <v>8.1590865475240388</v>
      </c>
      <c r="BH582" s="199">
        <v>7.9650066722924624</v>
      </c>
      <c r="BI582" s="196">
        <v>56</v>
      </c>
      <c r="BJ582" s="146">
        <v>8</v>
      </c>
      <c r="BK582" s="130">
        <v>10</v>
      </c>
      <c r="BL582" s="130">
        <v>10</v>
      </c>
      <c r="BM582" s="147">
        <v>9.3333333333333339</v>
      </c>
      <c r="BN582" s="148">
        <v>6.5333333333333332</v>
      </c>
      <c r="BO582" s="130">
        <v>3.7586269230568403</v>
      </c>
      <c r="BP582" s="130">
        <v>6.3075002033333325</v>
      </c>
      <c r="BQ582" s="130">
        <v>10</v>
      </c>
      <c r="BR582" s="130">
        <v>2.5172538461136824</v>
      </c>
      <c r="BS582" s="130">
        <v>0</v>
      </c>
      <c r="BT582" s="130">
        <v>3.5533332825000001</v>
      </c>
      <c r="BU582" s="145">
        <v>4.6671496554767415</v>
      </c>
      <c r="BV582" s="148">
        <v>3.757499853333333</v>
      </c>
      <c r="BW582" s="130">
        <v>9.7777777777777786</v>
      </c>
      <c r="BX582" s="130">
        <v>8.6675000000000004</v>
      </c>
      <c r="BY582" s="130">
        <v>7.7747885973005095</v>
      </c>
      <c r="BZ582" s="145">
        <v>7.4943915571029054</v>
      </c>
      <c r="CA582" s="148">
        <v>7.3976256362794182</v>
      </c>
      <c r="CB582" s="130">
        <v>9.9920369023534086</v>
      </c>
      <c r="CC582" s="130">
        <v>6.25</v>
      </c>
      <c r="CD582" s="147">
        <v>7.8798875128776089</v>
      </c>
      <c r="CE582" s="199">
        <v>7.3436905146976477</v>
      </c>
      <c r="CF582" s="196">
        <v>43</v>
      </c>
      <c r="CG582" s="211" t="s">
        <v>557</v>
      </c>
      <c r="CH582" s="153" t="s">
        <v>721</v>
      </c>
      <c r="CI582" s="113"/>
    </row>
    <row r="583" spans="1:87" ht="39.75" customHeight="1">
      <c r="A583" s="48"/>
      <c r="B583" s="92">
        <v>2018</v>
      </c>
      <c r="C583" s="93" t="s">
        <v>636</v>
      </c>
      <c r="D583" s="94" t="s">
        <v>205</v>
      </c>
      <c r="E583" s="95" t="s">
        <v>206</v>
      </c>
      <c r="F583" s="96">
        <v>6.57</v>
      </c>
      <c r="G583" s="97">
        <v>97</v>
      </c>
      <c r="H583" s="97">
        <v>3</v>
      </c>
      <c r="I583" s="98">
        <v>0.98823529411764688</v>
      </c>
      <c r="J583" s="99">
        <v>36.64</v>
      </c>
      <c r="K583" s="100">
        <v>6.8963310622355722</v>
      </c>
      <c r="L583" s="99">
        <v>11.890465001595452</v>
      </c>
      <c r="M583" s="100">
        <v>6.4582230383848058</v>
      </c>
      <c r="N583" s="99">
        <v>27.396219365653181</v>
      </c>
      <c r="O583" s="101">
        <v>10</v>
      </c>
      <c r="P583" s="102">
        <v>0</v>
      </c>
      <c r="Q583" s="102">
        <v>10</v>
      </c>
      <c r="R583" s="102">
        <v>20</v>
      </c>
      <c r="S583" s="103">
        <v>10</v>
      </c>
      <c r="T583" s="99">
        <v>5.3774999999999995</v>
      </c>
      <c r="U583" s="169">
        <v>5.9440578789476053</v>
      </c>
      <c r="V583" s="174">
        <v>125</v>
      </c>
      <c r="W583" s="104">
        <v>6.1733953149999996</v>
      </c>
      <c r="X583" s="105">
        <v>5.2229207821666668</v>
      </c>
      <c r="Y583" s="104">
        <v>6.613157192500001</v>
      </c>
      <c r="Z583" s="105">
        <v>8.3000000000000007</v>
      </c>
      <c r="AA583" s="104">
        <v>6.2517999999999994</v>
      </c>
      <c r="AB583" s="105">
        <v>5.0344294870439859</v>
      </c>
      <c r="AC583" s="104">
        <v>9.5143573439812492</v>
      </c>
      <c r="AD583" s="105">
        <v>8.2991079491666664</v>
      </c>
      <c r="AE583" s="104">
        <v>0.47058823529411764</v>
      </c>
      <c r="AF583" s="169">
        <v>5.09275441818553</v>
      </c>
      <c r="AG583" s="182">
        <v>75</v>
      </c>
      <c r="AH583" s="180">
        <v>6.9261460087323208</v>
      </c>
      <c r="AI583" s="106">
        <v>9.7814925814637057</v>
      </c>
      <c r="AJ583" s="99">
        <v>1.092537092681467</v>
      </c>
      <c r="AK583" s="106">
        <v>3.2867551369154882</v>
      </c>
      <c r="AL583" s="103">
        <v>16.78311215771128</v>
      </c>
      <c r="AM583" s="100">
        <v>9.8913734000000009</v>
      </c>
      <c r="AN583" s="99">
        <v>0.54313299999999998</v>
      </c>
      <c r="AO583" s="104">
        <v>10</v>
      </c>
      <c r="AP583" s="169">
        <v>8.2399052795947991</v>
      </c>
      <c r="AQ583" s="174">
        <v>103</v>
      </c>
      <c r="AR583" s="107">
        <v>9.3800000000000008</v>
      </c>
      <c r="AS583" s="108">
        <v>0.93</v>
      </c>
      <c r="AT583" s="109">
        <v>9.0799999999999983</v>
      </c>
      <c r="AU583" s="102">
        <v>4.5999999999999996</v>
      </c>
      <c r="AV583" s="102">
        <v>7.9207999999999998</v>
      </c>
      <c r="AW583" s="102">
        <v>5.1979999999999995</v>
      </c>
      <c r="AX583" s="99">
        <v>8.7935999999999996</v>
      </c>
      <c r="AY583" s="101">
        <v>6.3549009958333329</v>
      </c>
      <c r="AZ583" s="102">
        <v>4.0994325351031788</v>
      </c>
      <c r="BA583" s="99">
        <v>5.2271667654682563</v>
      </c>
      <c r="BB583" s="105">
        <v>10</v>
      </c>
      <c r="BC583" s="101">
        <v>7.2482848167419434</v>
      </c>
      <c r="BD583" s="129">
        <v>3.8461538461538463</v>
      </c>
      <c r="BE583" s="129">
        <v>6.3056615549650115</v>
      </c>
      <c r="BF583" s="129">
        <v>5.3173578779166668</v>
      </c>
      <c r="BG583" s="163">
        <v>5.6793645239443675</v>
      </c>
      <c r="BH583" s="198">
        <v>7.4250328223531561</v>
      </c>
      <c r="BI583" s="195">
        <v>73</v>
      </c>
      <c r="BJ583" s="140">
        <v>10</v>
      </c>
      <c r="BK583" s="129">
        <v>10</v>
      </c>
      <c r="BL583" s="129">
        <v>7</v>
      </c>
      <c r="BM583" s="137">
        <v>9</v>
      </c>
      <c r="BN583" s="139">
        <v>7.5</v>
      </c>
      <c r="BO583" s="129">
        <v>4.6939701922926282</v>
      </c>
      <c r="BP583" s="129">
        <v>6.3496565816666672</v>
      </c>
      <c r="BQ583" s="129">
        <v>4</v>
      </c>
      <c r="BR583" s="129">
        <v>4.3879403845852574</v>
      </c>
      <c r="BS583" s="129">
        <v>3</v>
      </c>
      <c r="BT583" s="129">
        <v>5.0221006074999996</v>
      </c>
      <c r="BU583" s="138">
        <v>4.9933811094349361</v>
      </c>
      <c r="BV583" s="139">
        <v>4.8250790433333339</v>
      </c>
      <c r="BW583" s="129">
        <v>1.5555555555555558</v>
      </c>
      <c r="BX583" s="129">
        <v>4.6850000000000005</v>
      </c>
      <c r="BY583" s="129">
        <v>6.9507430030772985</v>
      </c>
      <c r="BZ583" s="138">
        <v>4.5040944004915469</v>
      </c>
      <c r="CA583" s="139">
        <v>5.4644550090952482</v>
      </c>
      <c r="CB583" s="129">
        <v>9.2297165421999061</v>
      </c>
      <c r="CC583" s="129">
        <v>3.75</v>
      </c>
      <c r="CD583" s="137">
        <v>6.1480571837650517</v>
      </c>
      <c r="CE583" s="198">
        <v>6.161383173422883</v>
      </c>
      <c r="CF583" s="195">
        <v>104</v>
      </c>
      <c r="CG583" s="210" t="s">
        <v>550</v>
      </c>
      <c r="CH583" s="152" t="s">
        <v>721</v>
      </c>
      <c r="CI583" s="113"/>
    </row>
    <row r="584" spans="1:87" ht="39.75" customHeight="1">
      <c r="A584" s="48"/>
      <c r="B584" s="72">
        <v>2018</v>
      </c>
      <c r="C584" s="73" t="s">
        <v>637</v>
      </c>
      <c r="D584" s="74" t="s">
        <v>207</v>
      </c>
      <c r="E584" s="75" t="s">
        <v>208</v>
      </c>
      <c r="F584" s="76">
        <v>7.06</v>
      </c>
      <c r="G584" s="77">
        <v>75</v>
      </c>
      <c r="H584" s="77">
        <v>2</v>
      </c>
      <c r="I584" s="78">
        <v>6.697058823529412</v>
      </c>
      <c r="J584" s="79">
        <v>17.23</v>
      </c>
      <c r="K584" s="80">
        <v>7.207084468664851</v>
      </c>
      <c r="L584" s="79">
        <v>10.75</v>
      </c>
      <c r="M584" s="80" t="s">
        <v>48</v>
      </c>
      <c r="N584" s="79" t="s">
        <v>48</v>
      </c>
      <c r="O584" s="81">
        <v>10</v>
      </c>
      <c r="P584" s="82">
        <v>10</v>
      </c>
      <c r="Q584" s="82">
        <v>7</v>
      </c>
      <c r="R584" s="82">
        <v>32</v>
      </c>
      <c r="S584" s="83">
        <v>8.5</v>
      </c>
      <c r="T584" s="79">
        <v>7.1125000000000007</v>
      </c>
      <c r="U584" s="168">
        <v>7.3791608230485659</v>
      </c>
      <c r="V584" s="173">
        <v>51</v>
      </c>
      <c r="W584" s="85">
        <v>4.5309008665555552</v>
      </c>
      <c r="X584" s="86">
        <v>2.8877063088749999</v>
      </c>
      <c r="Y584" s="85">
        <v>3.6858353761111111</v>
      </c>
      <c r="Z584" s="86" t="s">
        <v>48</v>
      </c>
      <c r="AA584" s="85">
        <v>5.1445000000000007</v>
      </c>
      <c r="AB584" s="86">
        <v>3.5094609846527591</v>
      </c>
      <c r="AC584" s="85">
        <v>9.8681104213185797</v>
      </c>
      <c r="AD584" s="86">
        <v>4.3756055833333329</v>
      </c>
      <c r="AE584" s="85">
        <v>0.88235294117647056</v>
      </c>
      <c r="AF584" s="168">
        <v>4.5717135517104319</v>
      </c>
      <c r="AG584" s="183">
        <v>100</v>
      </c>
      <c r="AH584" s="179">
        <v>4.8574456486923339</v>
      </c>
      <c r="AI584" s="87">
        <v>8.5792697573432175</v>
      </c>
      <c r="AJ584" s="79">
        <v>7.1036512132839125</v>
      </c>
      <c r="AK584" s="87">
        <v>8.9527619413933337</v>
      </c>
      <c r="AL584" s="83">
        <v>2.6180951465166649</v>
      </c>
      <c r="AM584" s="80">
        <v>9.6914680000000004</v>
      </c>
      <c r="AN584" s="79">
        <v>1.5426599999999999</v>
      </c>
      <c r="AO584" s="85">
        <v>10</v>
      </c>
      <c r="AP584" s="168">
        <v>9.3058749246841383</v>
      </c>
      <c r="AQ584" s="173">
        <v>58</v>
      </c>
      <c r="AR584" s="88">
        <v>7.833333333333333</v>
      </c>
      <c r="AS584" s="89">
        <v>3.25</v>
      </c>
      <c r="AT584" s="90">
        <v>8.6999999999999993</v>
      </c>
      <c r="AU584" s="82">
        <v>6.5</v>
      </c>
      <c r="AV584" s="82">
        <v>7.6599999999999993</v>
      </c>
      <c r="AW584" s="82">
        <v>5.85</v>
      </c>
      <c r="AX584" s="79">
        <v>8.0644444444444439</v>
      </c>
      <c r="AY584" s="81">
        <v>6.3006027541666665</v>
      </c>
      <c r="AZ584" s="82">
        <v>6.052378833989442</v>
      </c>
      <c r="BA584" s="79">
        <v>6.1764907940780542</v>
      </c>
      <c r="BB584" s="86">
        <v>10</v>
      </c>
      <c r="BC584" s="81">
        <v>6.4234605431556702</v>
      </c>
      <c r="BD584" s="130">
        <v>1.5384615384615385</v>
      </c>
      <c r="BE584" s="130">
        <v>8.5181743812685262</v>
      </c>
      <c r="BF584" s="130">
        <v>3.4770872195833333</v>
      </c>
      <c r="BG584" s="164">
        <v>4.9892959206172662</v>
      </c>
      <c r="BH584" s="199">
        <v>7.3075577897849406</v>
      </c>
      <c r="BI584" s="196">
        <v>80</v>
      </c>
      <c r="BJ584" s="146">
        <v>8</v>
      </c>
      <c r="BK584" s="130">
        <v>9.8954835668288439</v>
      </c>
      <c r="BL584" s="130">
        <v>8</v>
      </c>
      <c r="BM584" s="147">
        <v>8.6318278556096146</v>
      </c>
      <c r="BN584" s="148">
        <v>6.25</v>
      </c>
      <c r="BO584" s="130">
        <v>7.6275880769170517</v>
      </c>
      <c r="BP584" s="130">
        <v>7.3870356883333335</v>
      </c>
      <c r="BQ584" s="130">
        <v>10</v>
      </c>
      <c r="BR584" s="130">
        <v>7.7551761538341033</v>
      </c>
      <c r="BS584" s="130">
        <v>1</v>
      </c>
      <c r="BT584" s="130">
        <v>4.8960707583333338</v>
      </c>
      <c r="BU584" s="145">
        <v>6.4165529539168329</v>
      </c>
      <c r="BV584" s="148">
        <v>3.9162532483333328</v>
      </c>
      <c r="BW584" s="130">
        <v>3.9999999999999996</v>
      </c>
      <c r="BX584" s="130">
        <v>6.6549999999999994</v>
      </c>
      <c r="BY584" s="130">
        <v>6.2669740885408736</v>
      </c>
      <c r="BZ584" s="145">
        <v>5.2095568342185512</v>
      </c>
      <c r="CA584" s="148">
        <v>5.5412821072656495</v>
      </c>
      <c r="CB584" s="130">
        <v>8.1924890005427642</v>
      </c>
      <c r="CC584" s="130">
        <v>6.25</v>
      </c>
      <c r="CD584" s="147">
        <v>6.6612570359361385</v>
      </c>
      <c r="CE584" s="199">
        <v>6.7297986699202843</v>
      </c>
      <c r="CF584" s="196">
        <v>75</v>
      </c>
      <c r="CG584" s="211" t="s">
        <v>548</v>
      </c>
      <c r="CH584" s="153" t="s">
        <v>720</v>
      </c>
      <c r="CI584" s="113"/>
    </row>
    <row r="585" spans="1:87" ht="39.75" customHeight="1">
      <c r="A585" s="48"/>
      <c r="B585" s="92">
        <v>2018</v>
      </c>
      <c r="C585" s="93" t="s">
        <v>638</v>
      </c>
      <c r="D585" s="94" t="s">
        <v>209</v>
      </c>
      <c r="E585" s="95" t="s">
        <v>210</v>
      </c>
      <c r="F585" s="96">
        <v>6.41</v>
      </c>
      <c r="G585" s="97">
        <v>105</v>
      </c>
      <c r="H585" s="97">
        <v>3</v>
      </c>
      <c r="I585" s="98">
        <v>6.7072872836693644</v>
      </c>
      <c r="J585" s="99">
        <v>17.195223235524161</v>
      </c>
      <c r="K585" s="100">
        <v>9.8937329700272478</v>
      </c>
      <c r="L585" s="99">
        <v>0.89</v>
      </c>
      <c r="M585" s="100">
        <v>7.4399999999999995</v>
      </c>
      <c r="N585" s="99">
        <v>23.96</v>
      </c>
      <c r="O585" s="101">
        <v>9</v>
      </c>
      <c r="P585" s="102">
        <v>24</v>
      </c>
      <c r="Q585" s="102">
        <v>9</v>
      </c>
      <c r="R585" s="102">
        <v>24</v>
      </c>
      <c r="S585" s="103">
        <v>9</v>
      </c>
      <c r="T585" s="99">
        <v>3.0825000000000005</v>
      </c>
      <c r="U585" s="169">
        <v>7.2247040507393221</v>
      </c>
      <c r="V585" s="174">
        <v>59</v>
      </c>
      <c r="W585" s="104">
        <v>5.4890381310000009</v>
      </c>
      <c r="X585" s="105">
        <v>3.0813272074583331</v>
      </c>
      <c r="Y585" s="104">
        <v>3.0593567833333335</v>
      </c>
      <c r="Z585" s="105" t="s">
        <v>48</v>
      </c>
      <c r="AA585" s="104">
        <v>2.5115000000000003</v>
      </c>
      <c r="AB585" s="105">
        <v>1.5399722132050715</v>
      </c>
      <c r="AC585" s="104">
        <v>8.4518165146227133</v>
      </c>
      <c r="AD585" s="105">
        <v>6.4358790716666663</v>
      </c>
      <c r="AE585" s="104">
        <v>1</v>
      </c>
      <c r="AF585" s="169">
        <v>4.3669842744694458</v>
      </c>
      <c r="AG585" s="182">
        <v>112</v>
      </c>
      <c r="AH585" s="180">
        <v>4.3669842744694458</v>
      </c>
      <c r="AI585" s="106">
        <v>6.3518058281855305</v>
      </c>
      <c r="AJ585" s="99">
        <v>18.240970859072348</v>
      </c>
      <c r="AK585" s="106">
        <v>9.3704531577718662</v>
      </c>
      <c r="AL585" s="103">
        <v>1.5738671055703319</v>
      </c>
      <c r="AM585" s="100">
        <v>9.5920260000000006</v>
      </c>
      <c r="AN585" s="99">
        <v>2.0398700000000001</v>
      </c>
      <c r="AO585" s="104">
        <v>5</v>
      </c>
      <c r="AP585" s="169">
        <v>7.5785712464893491</v>
      </c>
      <c r="AQ585" s="174">
        <v>118</v>
      </c>
      <c r="AR585" s="107">
        <v>9.02</v>
      </c>
      <c r="AS585" s="108">
        <v>1.47</v>
      </c>
      <c r="AT585" s="109">
        <v>8.2999999999999989</v>
      </c>
      <c r="AU585" s="102">
        <v>8.5</v>
      </c>
      <c r="AV585" s="102">
        <v>7.3479999999999999</v>
      </c>
      <c r="AW585" s="102">
        <v>6.63</v>
      </c>
      <c r="AX585" s="99">
        <v>8.222666666666667</v>
      </c>
      <c r="AY585" s="101">
        <v>6.5123756724999993</v>
      </c>
      <c r="AZ585" s="102">
        <v>7.4464604305810251</v>
      </c>
      <c r="BA585" s="99">
        <v>6.9794180515405122</v>
      </c>
      <c r="BB585" s="105">
        <v>10</v>
      </c>
      <c r="BC585" s="101">
        <v>0.82482390105724335</v>
      </c>
      <c r="BD585" s="129">
        <v>1.5384615384615385</v>
      </c>
      <c r="BE585" s="129">
        <v>10</v>
      </c>
      <c r="BF585" s="129">
        <v>5.0371170041666673</v>
      </c>
      <c r="BG585" s="163">
        <v>4.3501006109213627</v>
      </c>
      <c r="BH585" s="198">
        <v>7.3880463322821353</v>
      </c>
      <c r="BI585" s="195">
        <v>77</v>
      </c>
      <c r="BJ585" s="140" t="s">
        <v>48</v>
      </c>
      <c r="BK585" s="129">
        <v>8.2537680898336632</v>
      </c>
      <c r="BL585" s="129">
        <v>10</v>
      </c>
      <c r="BM585" s="137">
        <v>9.1268840449168316</v>
      </c>
      <c r="BN585" s="139">
        <v>5.2833333333333332</v>
      </c>
      <c r="BO585" s="129">
        <v>3.0103523076682057</v>
      </c>
      <c r="BP585" s="129">
        <v>6.6084829966666669</v>
      </c>
      <c r="BQ585" s="129">
        <v>10</v>
      </c>
      <c r="BR585" s="129">
        <v>1.0207046153364119</v>
      </c>
      <c r="BS585" s="129">
        <v>1</v>
      </c>
      <c r="BT585" s="129">
        <v>3.7094497683333336</v>
      </c>
      <c r="BU585" s="138">
        <v>4.3760461459054216</v>
      </c>
      <c r="BV585" s="139">
        <v>4.3839240066666667</v>
      </c>
      <c r="BW585" s="129">
        <v>3.1111111111111112</v>
      </c>
      <c r="BX585" s="129">
        <v>3.165</v>
      </c>
      <c r="BY585" s="129">
        <v>2.9711119093263467</v>
      </c>
      <c r="BZ585" s="138">
        <v>3.4077867567760309</v>
      </c>
      <c r="CA585" s="139">
        <v>3.5295865310693175</v>
      </c>
      <c r="CB585" s="129">
        <v>9.4108008636568545</v>
      </c>
      <c r="CC585" s="129">
        <v>2.5</v>
      </c>
      <c r="CD585" s="137">
        <v>5.1467957982420574</v>
      </c>
      <c r="CE585" s="198">
        <v>5.5143781864600854</v>
      </c>
      <c r="CF585" s="195">
        <v>138</v>
      </c>
      <c r="CG585" s="210" t="s">
        <v>557</v>
      </c>
      <c r="CH585" s="152" t="s">
        <v>720</v>
      </c>
      <c r="CI585" s="113"/>
    </row>
    <row r="586" spans="1:87" ht="39.75" customHeight="1">
      <c r="A586" s="48"/>
      <c r="B586" s="72">
        <v>2018</v>
      </c>
      <c r="C586" s="73" t="s">
        <v>639</v>
      </c>
      <c r="D586" s="74" t="s">
        <v>211</v>
      </c>
      <c r="E586" s="75" t="s">
        <v>212</v>
      </c>
      <c r="F586" s="76">
        <v>7.9</v>
      </c>
      <c r="G586" s="77">
        <v>26</v>
      </c>
      <c r="H586" s="77">
        <v>1</v>
      </c>
      <c r="I586" s="78">
        <v>4.9441176470588228</v>
      </c>
      <c r="J586" s="79">
        <v>23.19</v>
      </c>
      <c r="K586" s="80">
        <v>6.3324250681198908</v>
      </c>
      <c r="L586" s="79">
        <v>13.96</v>
      </c>
      <c r="M586" s="80">
        <v>7.3917821791005149</v>
      </c>
      <c r="N586" s="79">
        <v>24.128762373148199</v>
      </c>
      <c r="O586" s="81">
        <v>7</v>
      </c>
      <c r="P586" s="82">
        <v>31</v>
      </c>
      <c r="Q586" s="82">
        <v>2</v>
      </c>
      <c r="R586" s="82">
        <v>51</v>
      </c>
      <c r="S586" s="83">
        <v>4.5</v>
      </c>
      <c r="T586" s="79">
        <v>8.8849999999999998</v>
      </c>
      <c r="U586" s="168">
        <v>6.4106649788558459</v>
      </c>
      <c r="V586" s="173">
        <v>109</v>
      </c>
      <c r="W586" s="85">
        <v>6.9917053352222212</v>
      </c>
      <c r="X586" s="86">
        <v>4.5929420719583334</v>
      </c>
      <c r="Y586" s="85">
        <v>6.8386785191666668</v>
      </c>
      <c r="Z586" s="86">
        <v>8.3000000000000007</v>
      </c>
      <c r="AA586" s="85">
        <v>7.6853499999999997</v>
      </c>
      <c r="AB586" s="86">
        <v>6.5132333630588839</v>
      </c>
      <c r="AC586" s="85">
        <v>9.0307401068017015</v>
      </c>
      <c r="AD586" s="86">
        <v>6.8478083608333336</v>
      </c>
      <c r="AE586" s="85">
        <v>1</v>
      </c>
      <c r="AF586" s="168">
        <v>7.1000572196301421</v>
      </c>
      <c r="AG586" s="183">
        <v>28</v>
      </c>
      <c r="AH586" s="179">
        <v>7.1000572196301421</v>
      </c>
      <c r="AI586" s="87">
        <v>8.2727954296218762</v>
      </c>
      <c r="AJ586" s="79">
        <v>8.6360228518906226</v>
      </c>
      <c r="AK586" s="87">
        <v>9.3267030157968751</v>
      </c>
      <c r="AL586" s="83">
        <v>1.683242460507812</v>
      </c>
      <c r="AM586" s="80">
        <v>9.4931099999999997</v>
      </c>
      <c r="AN586" s="79">
        <v>2.5344500000000001</v>
      </c>
      <c r="AO586" s="85">
        <v>10</v>
      </c>
      <c r="AP586" s="168">
        <v>9.2731521113546886</v>
      </c>
      <c r="AQ586" s="173">
        <v>64</v>
      </c>
      <c r="AR586" s="88">
        <v>9.1333333333333329</v>
      </c>
      <c r="AS586" s="89">
        <v>1.3</v>
      </c>
      <c r="AT586" s="90">
        <v>8.9599999999999991</v>
      </c>
      <c r="AU586" s="82">
        <v>5.2</v>
      </c>
      <c r="AV586" s="82">
        <v>6.2560000000000002</v>
      </c>
      <c r="AW586" s="82">
        <v>9.36</v>
      </c>
      <c r="AX586" s="79">
        <v>8.1164444444444452</v>
      </c>
      <c r="AY586" s="81">
        <v>8.3809594316666658</v>
      </c>
      <c r="AZ586" s="82">
        <v>9.4233768229116741</v>
      </c>
      <c r="BA586" s="79">
        <v>8.9021681272891691</v>
      </c>
      <c r="BB586" s="86">
        <v>10</v>
      </c>
      <c r="BC586" s="81">
        <v>8.75</v>
      </c>
      <c r="BD586" s="130">
        <v>6.9230769230769234</v>
      </c>
      <c r="BE586" s="130">
        <v>8.5181743812685262</v>
      </c>
      <c r="BF586" s="130">
        <v>7.0376980304166663</v>
      </c>
      <c r="BG586" s="164">
        <v>7.8072373336905292</v>
      </c>
      <c r="BH586" s="199">
        <v>8.7064624763560357</v>
      </c>
      <c r="BI586" s="196">
        <v>20</v>
      </c>
      <c r="BJ586" s="146">
        <v>10</v>
      </c>
      <c r="BK586" s="130">
        <v>9.7194000967585872</v>
      </c>
      <c r="BL586" s="130">
        <v>8</v>
      </c>
      <c r="BM586" s="147">
        <v>9.2398000322528624</v>
      </c>
      <c r="BN586" s="148">
        <v>5</v>
      </c>
      <c r="BO586" s="130">
        <v>6.3775880769170517</v>
      </c>
      <c r="BP586" s="130">
        <v>8.0328186349999999</v>
      </c>
      <c r="BQ586" s="130">
        <v>10</v>
      </c>
      <c r="BR586" s="130">
        <v>7.7551761538341033</v>
      </c>
      <c r="BS586" s="130">
        <v>10</v>
      </c>
      <c r="BT586" s="130">
        <v>5.9332559508333329</v>
      </c>
      <c r="BU586" s="145">
        <v>7.5855484023692128</v>
      </c>
      <c r="BV586" s="148">
        <v>4.2526773616666667</v>
      </c>
      <c r="BW586" s="130">
        <v>9.1111111111111107</v>
      </c>
      <c r="BX586" s="130">
        <v>8.5250000000000004</v>
      </c>
      <c r="BY586" s="130">
        <v>7.8056142450869874</v>
      </c>
      <c r="BZ586" s="145">
        <v>7.4236006794661904</v>
      </c>
      <c r="CA586" s="148">
        <v>8.0770380939991355</v>
      </c>
      <c r="CB586" s="130">
        <v>7.7869883111446256</v>
      </c>
      <c r="CC586" s="130">
        <v>7.5</v>
      </c>
      <c r="CD586" s="147">
        <v>7.7880088017145868</v>
      </c>
      <c r="CE586" s="199">
        <v>8.0092394789507129</v>
      </c>
      <c r="CF586" s="196">
        <v>16</v>
      </c>
      <c r="CG586" s="211" t="s">
        <v>548</v>
      </c>
      <c r="CH586" s="153" t="s">
        <v>721</v>
      </c>
      <c r="CI586" s="113"/>
    </row>
    <row r="587" spans="1:87" ht="39.75" customHeight="1">
      <c r="A587" s="48"/>
      <c r="B587" s="92">
        <v>2018</v>
      </c>
      <c r="C587" s="93" t="s">
        <v>640</v>
      </c>
      <c r="D587" s="94" t="s">
        <v>213</v>
      </c>
      <c r="E587" s="95" t="s">
        <v>214</v>
      </c>
      <c r="F587" s="96">
        <v>6.63</v>
      </c>
      <c r="G587" s="97">
        <v>94</v>
      </c>
      <c r="H587" s="97">
        <v>3</v>
      </c>
      <c r="I587" s="98">
        <v>7.4411764705882355</v>
      </c>
      <c r="J587" s="99">
        <v>14.7</v>
      </c>
      <c r="K587" s="100">
        <v>7.5013623978201629</v>
      </c>
      <c r="L587" s="99">
        <v>9.67</v>
      </c>
      <c r="M587" s="100">
        <v>10</v>
      </c>
      <c r="N587" s="99">
        <v>8.9700000000000006</v>
      </c>
      <c r="O587" s="101">
        <v>10</v>
      </c>
      <c r="P587" s="102">
        <v>20</v>
      </c>
      <c r="Q587" s="102">
        <v>8</v>
      </c>
      <c r="R587" s="102">
        <v>26</v>
      </c>
      <c r="S587" s="103">
        <v>9</v>
      </c>
      <c r="T587" s="99">
        <v>7.1325000000000003</v>
      </c>
      <c r="U587" s="169">
        <v>8.2150077736816804</v>
      </c>
      <c r="V587" s="174">
        <v>18</v>
      </c>
      <c r="W587" s="104">
        <v>4.6662832985555553</v>
      </c>
      <c r="X587" s="105">
        <v>3.012940496208333</v>
      </c>
      <c r="Y587" s="104">
        <v>3.7909090516666666</v>
      </c>
      <c r="Z587" s="105">
        <v>3.3</v>
      </c>
      <c r="AA587" s="104">
        <v>5.1328500000000004</v>
      </c>
      <c r="AB587" s="105">
        <v>1.5797127804983935</v>
      </c>
      <c r="AC587" s="104">
        <v>7.3284607890644953</v>
      </c>
      <c r="AD587" s="105">
        <v>2.3215065400000001</v>
      </c>
      <c r="AE587" s="104">
        <v>0.82352941176470584</v>
      </c>
      <c r="AF587" s="169">
        <v>3.5482079104257238</v>
      </c>
      <c r="AG587" s="182">
        <v>134</v>
      </c>
      <c r="AH587" s="180">
        <v>3.8915828694991808</v>
      </c>
      <c r="AI587" s="106">
        <v>9.87632208537228</v>
      </c>
      <c r="AJ587" s="99">
        <v>0.61838957313860021</v>
      </c>
      <c r="AK587" s="106">
        <v>8.9106886559833569</v>
      </c>
      <c r="AL587" s="103">
        <v>2.7232783600416068</v>
      </c>
      <c r="AM587" s="100">
        <v>8.7846039999999999</v>
      </c>
      <c r="AN587" s="99">
        <v>6.0769799999999998</v>
      </c>
      <c r="AO587" s="104">
        <v>10</v>
      </c>
      <c r="AP587" s="169">
        <v>9.3929036853389096</v>
      </c>
      <c r="AQ587" s="174">
        <v>44</v>
      </c>
      <c r="AR587" s="107">
        <v>9.120000000000001</v>
      </c>
      <c r="AS587" s="108">
        <v>1.32</v>
      </c>
      <c r="AT587" s="109">
        <v>8.86</v>
      </c>
      <c r="AU587" s="102">
        <v>5.7</v>
      </c>
      <c r="AV587" s="102">
        <v>5.5540000000000003</v>
      </c>
      <c r="AW587" s="102">
        <v>11.115</v>
      </c>
      <c r="AX587" s="99">
        <v>7.844666666666666</v>
      </c>
      <c r="AY587" s="101">
        <v>4.9439140158333332</v>
      </c>
      <c r="AZ587" s="102">
        <v>3.1195490128307899</v>
      </c>
      <c r="BA587" s="99">
        <v>4.031731514332062</v>
      </c>
      <c r="BB587" s="105">
        <v>10</v>
      </c>
      <c r="BC587" s="101">
        <v>2.2404254972934723</v>
      </c>
      <c r="BD587" s="129">
        <v>1.5384615384615385</v>
      </c>
      <c r="BE587" s="129">
        <v>10</v>
      </c>
      <c r="BF587" s="129">
        <v>5.0201200445833329</v>
      </c>
      <c r="BG587" s="163">
        <v>4.6997517700845854</v>
      </c>
      <c r="BH587" s="198">
        <v>6.6440374877708281</v>
      </c>
      <c r="BI587" s="195">
        <v>112</v>
      </c>
      <c r="BJ587" s="140">
        <v>10</v>
      </c>
      <c r="BK587" s="129">
        <v>0</v>
      </c>
      <c r="BL587" s="129">
        <v>10</v>
      </c>
      <c r="BM587" s="137">
        <v>6.666666666666667</v>
      </c>
      <c r="BN587" s="139">
        <v>5.2833333333333332</v>
      </c>
      <c r="BO587" s="129">
        <v>7.5</v>
      </c>
      <c r="BP587" s="129">
        <v>6.4048822716666667</v>
      </c>
      <c r="BQ587" s="129">
        <v>8</v>
      </c>
      <c r="BR587" s="129">
        <v>10</v>
      </c>
      <c r="BS587" s="129">
        <v>10</v>
      </c>
      <c r="BT587" s="129">
        <v>4.8745717608333337</v>
      </c>
      <c r="BU587" s="138">
        <v>7.4375410522619045</v>
      </c>
      <c r="BV587" s="139">
        <v>3.5474749399999999</v>
      </c>
      <c r="BW587" s="129">
        <v>0.88888888888888962</v>
      </c>
      <c r="BX587" s="129">
        <v>3.8374999999999999</v>
      </c>
      <c r="BY587" s="129">
        <v>5.2355559546631731</v>
      </c>
      <c r="BZ587" s="138">
        <v>3.3773549458880154</v>
      </c>
      <c r="CA587" s="139">
        <v>2.8598388598301767</v>
      </c>
      <c r="CB587" s="129">
        <v>6.403389307644062</v>
      </c>
      <c r="CC587" s="129">
        <v>2.5</v>
      </c>
      <c r="CD587" s="137">
        <v>3.9210760558247464</v>
      </c>
      <c r="CE587" s="198">
        <v>5.3506596801603328</v>
      </c>
      <c r="CF587" s="195">
        <v>141</v>
      </c>
      <c r="CG587" s="210" t="s">
        <v>550</v>
      </c>
      <c r="CH587" s="152" t="s">
        <v>719</v>
      </c>
      <c r="CI587" s="113"/>
    </row>
    <row r="588" spans="1:87" ht="39.75" customHeight="1">
      <c r="A588" s="48"/>
      <c r="B588" s="72">
        <v>2018</v>
      </c>
      <c r="C588" s="73" t="s">
        <v>641</v>
      </c>
      <c r="D588" s="74" t="s">
        <v>215</v>
      </c>
      <c r="E588" s="75" t="s">
        <v>216</v>
      </c>
      <c r="F588" s="76">
        <v>6.01</v>
      </c>
      <c r="G588" s="77">
        <v>128</v>
      </c>
      <c r="H588" s="77">
        <v>4</v>
      </c>
      <c r="I588" s="78">
        <v>2.3117647058823527</v>
      </c>
      <c r="J588" s="79">
        <v>32.14</v>
      </c>
      <c r="K588" s="80">
        <v>8.4959128065395095</v>
      </c>
      <c r="L588" s="79">
        <v>6.02</v>
      </c>
      <c r="M588" s="80">
        <v>1.3314285714285705</v>
      </c>
      <c r="N588" s="79">
        <v>45.34</v>
      </c>
      <c r="O588" s="81">
        <v>8</v>
      </c>
      <c r="P588" s="82">
        <v>30</v>
      </c>
      <c r="Q588" s="82">
        <v>8</v>
      </c>
      <c r="R588" s="82">
        <v>30</v>
      </c>
      <c r="S588" s="83">
        <v>8</v>
      </c>
      <c r="T588" s="79">
        <v>7.3075000000000001</v>
      </c>
      <c r="U588" s="168">
        <v>5.4893212167700867</v>
      </c>
      <c r="V588" s="173">
        <v>142</v>
      </c>
      <c r="W588" s="85">
        <v>5.6197683093333337</v>
      </c>
      <c r="X588" s="86">
        <v>4.0820441088333332</v>
      </c>
      <c r="Y588" s="85">
        <v>3.7955448005555552</v>
      </c>
      <c r="Z588" s="86" t="s">
        <v>48</v>
      </c>
      <c r="AA588" s="85">
        <v>5.5789</v>
      </c>
      <c r="AB588" s="86">
        <v>1.9639530812099713</v>
      </c>
      <c r="AC588" s="85">
        <v>6.4919006420832961</v>
      </c>
      <c r="AD588" s="86">
        <v>4.4421418508333339</v>
      </c>
      <c r="AE588" s="85">
        <v>0.94117647058823528</v>
      </c>
      <c r="AF588" s="168">
        <v>4.43340479900845</v>
      </c>
      <c r="AG588" s="183">
        <v>110</v>
      </c>
      <c r="AH588" s="179">
        <v>4.5677503989784034</v>
      </c>
      <c r="AI588" s="87">
        <v>8.8530322673452755</v>
      </c>
      <c r="AJ588" s="79">
        <v>5.7348386632736226</v>
      </c>
      <c r="AK588" s="87">
        <v>8.1972459874158599</v>
      </c>
      <c r="AL588" s="83">
        <v>4.5068850314603504</v>
      </c>
      <c r="AM588" s="80">
        <v>9.1980019999999989</v>
      </c>
      <c r="AN588" s="79">
        <v>4.0099900000000002</v>
      </c>
      <c r="AO588" s="85">
        <v>5</v>
      </c>
      <c r="AP588" s="168">
        <v>7.8120700636902836</v>
      </c>
      <c r="AQ588" s="173">
        <v>113</v>
      </c>
      <c r="AR588" s="88">
        <v>7.6733333333333329</v>
      </c>
      <c r="AS588" s="89">
        <v>3.49</v>
      </c>
      <c r="AT588" s="90">
        <v>8.4599999999999991</v>
      </c>
      <c r="AU588" s="82">
        <v>7.7</v>
      </c>
      <c r="AV588" s="82">
        <v>5.5955999999999992</v>
      </c>
      <c r="AW588" s="82">
        <v>11.011000000000001</v>
      </c>
      <c r="AX588" s="79">
        <v>7.2429777777777771</v>
      </c>
      <c r="AY588" s="81">
        <v>2.9258455833333334</v>
      </c>
      <c r="AZ588" s="82">
        <v>9.8091723749113253</v>
      </c>
      <c r="BA588" s="79">
        <v>6.3675089791223289</v>
      </c>
      <c r="BB588" s="86">
        <v>10</v>
      </c>
      <c r="BC588" s="81">
        <v>2.0748239010572433</v>
      </c>
      <c r="BD588" s="130">
        <v>1.5384615384615385</v>
      </c>
      <c r="BE588" s="130">
        <v>4.5356512939222018</v>
      </c>
      <c r="BF588" s="130">
        <v>2.0799580216666667</v>
      </c>
      <c r="BG588" s="164">
        <v>2.5572236887769124</v>
      </c>
      <c r="BH588" s="199">
        <v>6.5419276114192542</v>
      </c>
      <c r="BI588" s="196">
        <v>115</v>
      </c>
      <c r="BJ588" s="146">
        <v>10</v>
      </c>
      <c r="BK588" s="130">
        <v>10</v>
      </c>
      <c r="BL588" s="130">
        <v>9</v>
      </c>
      <c r="BM588" s="147">
        <v>9.6666666666666661</v>
      </c>
      <c r="BN588" s="148">
        <v>3.3333333333333335</v>
      </c>
      <c r="BO588" s="130">
        <v>3.273212426026233</v>
      </c>
      <c r="BP588" s="130">
        <v>4.3651719883333335</v>
      </c>
      <c r="BQ588" s="130">
        <v>8</v>
      </c>
      <c r="BR588" s="130">
        <v>6.5464248520524659</v>
      </c>
      <c r="BS588" s="130">
        <v>10</v>
      </c>
      <c r="BT588" s="130">
        <v>2.1034260591666669</v>
      </c>
      <c r="BU588" s="145">
        <v>5.374509808416005</v>
      </c>
      <c r="BV588" s="148">
        <v>4.4511572516666664</v>
      </c>
      <c r="BW588" s="130">
        <v>4.666666666666667</v>
      </c>
      <c r="BX588" s="130">
        <v>5.0225</v>
      </c>
      <c r="BY588" s="130">
        <v>3.1672751225130256</v>
      </c>
      <c r="BZ588" s="145">
        <v>4.3268997602115897</v>
      </c>
      <c r="CA588" s="148">
        <v>2.9889186951616487</v>
      </c>
      <c r="CB588" s="130">
        <v>7.9140887787258567</v>
      </c>
      <c r="CC588" s="130">
        <v>0</v>
      </c>
      <c r="CD588" s="147">
        <v>3.6343358246291686</v>
      </c>
      <c r="CE588" s="199">
        <v>5.7506030149808574</v>
      </c>
      <c r="CF588" s="196">
        <v>129</v>
      </c>
      <c r="CG588" s="211" t="s">
        <v>552</v>
      </c>
      <c r="CH588" s="153" t="s">
        <v>720</v>
      </c>
      <c r="CI588" s="113"/>
    </row>
    <row r="589" spans="1:87" ht="39.75" customHeight="1">
      <c r="A589" s="48"/>
      <c r="B589" s="92">
        <v>2018</v>
      </c>
      <c r="C589" s="93" t="s">
        <v>642</v>
      </c>
      <c r="D589" s="94" t="s">
        <v>217</v>
      </c>
      <c r="E589" s="95" t="s">
        <v>218</v>
      </c>
      <c r="F589" s="96">
        <v>5.81</v>
      </c>
      <c r="G589" s="97">
        <v>137</v>
      </c>
      <c r="H589" s="97">
        <v>4</v>
      </c>
      <c r="I589" s="98">
        <v>8.5</v>
      </c>
      <c r="J589" s="99">
        <v>11.1</v>
      </c>
      <c r="K589" s="100">
        <v>8.6446887919000961</v>
      </c>
      <c r="L589" s="99">
        <v>5.4739921337266466</v>
      </c>
      <c r="M589" s="100">
        <v>0.49714285714285772</v>
      </c>
      <c r="N589" s="99">
        <v>48.26</v>
      </c>
      <c r="O589" s="101">
        <v>9</v>
      </c>
      <c r="P589" s="102">
        <v>25</v>
      </c>
      <c r="Q589" s="102">
        <v>8</v>
      </c>
      <c r="R589" s="102">
        <v>30</v>
      </c>
      <c r="S589" s="103">
        <v>8.5</v>
      </c>
      <c r="T589" s="99">
        <v>7.0150000000000006</v>
      </c>
      <c r="U589" s="169">
        <v>6.631366329808591</v>
      </c>
      <c r="V589" s="174">
        <v>92</v>
      </c>
      <c r="W589" s="104">
        <v>5.6983211240000005</v>
      </c>
      <c r="X589" s="105">
        <v>2.6273325487291661</v>
      </c>
      <c r="Y589" s="104">
        <v>3.392387293888889</v>
      </c>
      <c r="Z589" s="105">
        <v>5</v>
      </c>
      <c r="AA589" s="104">
        <v>4.0339</v>
      </c>
      <c r="AB589" s="105">
        <v>1.4366780842461233</v>
      </c>
      <c r="AC589" s="104">
        <v>4.7965740944423993</v>
      </c>
      <c r="AD589" s="105">
        <v>2.2445817791666665</v>
      </c>
      <c r="AE589" s="104">
        <v>1</v>
      </c>
      <c r="AF589" s="169">
        <v>3.653721865559155</v>
      </c>
      <c r="AG589" s="182">
        <v>133</v>
      </c>
      <c r="AH589" s="180">
        <v>3.653721865559155</v>
      </c>
      <c r="AI589" s="106">
        <v>9.8632831484147907</v>
      </c>
      <c r="AJ589" s="99">
        <v>-0.68358425792605093</v>
      </c>
      <c r="AK589" s="106">
        <v>8.7699189059993525</v>
      </c>
      <c r="AL589" s="103">
        <v>3.0752027350016187</v>
      </c>
      <c r="AM589" s="100">
        <v>5.2872979999999998</v>
      </c>
      <c r="AN589" s="99">
        <v>23.563510000000001</v>
      </c>
      <c r="AO589" s="104">
        <v>10</v>
      </c>
      <c r="AP589" s="169">
        <v>8.4801250136035353</v>
      </c>
      <c r="AQ589" s="174">
        <v>86</v>
      </c>
      <c r="AR589" s="107">
        <v>6.4333333333333336</v>
      </c>
      <c r="AS589" s="108">
        <v>5.35</v>
      </c>
      <c r="AT589" s="109">
        <v>8.0599999999999987</v>
      </c>
      <c r="AU589" s="102">
        <v>9.6999999999999993</v>
      </c>
      <c r="AV589" s="102">
        <v>7.555600000000001</v>
      </c>
      <c r="AW589" s="102">
        <v>6.1109999999999989</v>
      </c>
      <c r="AX589" s="99">
        <v>7.3496444444444444</v>
      </c>
      <c r="AY589" s="101">
        <v>3.6402513583333334</v>
      </c>
      <c r="AZ589" s="102">
        <v>0</v>
      </c>
      <c r="BA589" s="99">
        <v>1.8201256791666667</v>
      </c>
      <c r="BB589" s="105">
        <v>10</v>
      </c>
      <c r="BC589" s="101">
        <v>4.834398627281189</v>
      </c>
      <c r="BD589" s="129">
        <v>8.4615384615384617</v>
      </c>
      <c r="BE589" s="129">
        <v>1.6593846197276347</v>
      </c>
      <c r="BF589" s="129">
        <v>2.8897949058333339</v>
      </c>
      <c r="BG589" s="163">
        <v>4.4612791535951546</v>
      </c>
      <c r="BH589" s="198">
        <v>5.9077623193015656</v>
      </c>
      <c r="BI589" s="195">
        <v>138</v>
      </c>
      <c r="BJ589" s="140">
        <v>8</v>
      </c>
      <c r="BK589" s="129">
        <v>0</v>
      </c>
      <c r="BL589" s="129">
        <v>9</v>
      </c>
      <c r="BM589" s="137">
        <v>5.666666666666667</v>
      </c>
      <c r="BN589" s="139">
        <v>3.3333333333333335</v>
      </c>
      <c r="BO589" s="129">
        <v>1.5464248520524662</v>
      </c>
      <c r="BP589" s="129" t="s">
        <v>48</v>
      </c>
      <c r="BQ589" s="129">
        <v>8</v>
      </c>
      <c r="BR589" s="129">
        <v>3.0928497041049323</v>
      </c>
      <c r="BS589" s="129">
        <v>10</v>
      </c>
      <c r="BT589" s="129">
        <v>2.6960098741666667</v>
      </c>
      <c r="BU589" s="138">
        <v>4.7781029606095666</v>
      </c>
      <c r="BV589" s="139">
        <v>0</v>
      </c>
      <c r="BW589" s="129">
        <v>3.333333333333333</v>
      </c>
      <c r="BX589" s="129">
        <v>4.41</v>
      </c>
      <c r="BY589" s="129">
        <v>4.2181494788702354</v>
      </c>
      <c r="BZ589" s="138">
        <v>2.9903707030508921</v>
      </c>
      <c r="CA589" s="139">
        <v>2.9643810729568689</v>
      </c>
      <c r="CB589" s="129">
        <v>9.4570805472818442</v>
      </c>
      <c r="CC589" s="129">
        <v>0</v>
      </c>
      <c r="CD589" s="137">
        <v>4.1404872067462373</v>
      </c>
      <c r="CE589" s="198">
        <v>4.3939068842683406</v>
      </c>
      <c r="CF589" s="195">
        <v>157</v>
      </c>
      <c r="CG589" s="210" t="s">
        <v>552</v>
      </c>
      <c r="CH589" s="152" t="s">
        <v>722</v>
      </c>
      <c r="CI589" s="113"/>
    </row>
    <row r="590" spans="1:87" ht="39.75" customHeight="1">
      <c r="A590" s="48"/>
      <c r="B590" s="72">
        <v>2018</v>
      </c>
      <c r="C590" s="73" t="s">
        <v>643</v>
      </c>
      <c r="D590" s="74" t="s">
        <v>219</v>
      </c>
      <c r="E590" s="75" t="s">
        <v>220</v>
      </c>
      <c r="F590" s="76">
        <v>4.0199999999999996</v>
      </c>
      <c r="G590" s="77">
        <v>160</v>
      </c>
      <c r="H590" s="77">
        <v>4</v>
      </c>
      <c r="I590" s="78">
        <v>0</v>
      </c>
      <c r="J590" s="79">
        <v>58.699353081375556</v>
      </c>
      <c r="K590" s="80" t="s">
        <v>48</v>
      </c>
      <c r="L590" s="79" t="s">
        <v>48</v>
      </c>
      <c r="M590" s="80">
        <v>0</v>
      </c>
      <c r="N590" s="79">
        <v>78.853046594982075</v>
      </c>
      <c r="O590" s="81">
        <v>10</v>
      </c>
      <c r="P590" s="82">
        <v>14</v>
      </c>
      <c r="Q590" s="82">
        <v>9</v>
      </c>
      <c r="R590" s="82">
        <v>25</v>
      </c>
      <c r="S590" s="83">
        <v>9.5</v>
      </c>
      <c r="T590" s="79">
        <v>5.7324999999999999</v>
      </c>
      <c r="U590" s="168">
        <v>3.808125</v>
      </c>
      <c r="V590" s="173">
        <v>164</v>
      </c>
      <c r="W590" s="85">
        <v>4.5310762363607209</v>
      </c>
      <c r="X590" s="86">
        <v>1.9146640352846855</v>
      </c>
      <c r="Y590" s="85">
        <v>1.639041087378641</v>
      </c>
      <c r="Z590" s="86">
        <v>5</v>
      </c>
      <c r="AA590" s="85">
        <v>5.0305</v>
      </c>
      <c r="AB590" s="86">
        <v>1.8119737733910908</v>
      </c>
      <c r="AC590" s="85" t="s">
        <v>48</v>
      </c>
      <c r="AD590" s="86">
        <v>0.83644197561953515</v>
      </c>
      <c r="AE590" s="85">
        <v>0.70588235294117652</v>
      </c>
      <c r="AF590" s="168">
        <v>2.5300303198865781</v>
      </c>
      <c r="AG590" s="183">
        <v>153</v>
      </c>
      <c r="AH590" s="179">
        <v>2.9662424440049535</v>
      </c>
      <c r="AI590" s="87">
        <v>7.3557292673795445</v>
      </c>
      <c r="AJ590" s="79">
        <v>13.221353663102276</v>
      </c>
      <c r="AK590" s="87">
        <v>3.2928474245870549</v>
      </c>
      <c r="AL590" s="83">
        <v>16.767881438532363</v>
      </c>
      <c r="AM590" s="80">
        <v>9.7607999999999997</v>
      </c>
      <c r="AN590" s="79">
        <v>-1.196</v>
      </c>
      <c r="AO590" s="85">
        <v>10</v>
      </c>
      <c r="AP590" s="168">
        <v>7.6023441729916499</v>
      </c>
      <c r="AQ590" s="173">
        <v>117</v>
      </c>
      <c r="AR590" s="88" t="s">
        <v>48</v>
      </c>
      <c r="AS590" s="89" t="s">
        <v>48</v>
      </c>
      <c r="AT590" s="90" t="s">
        <v>48</v>
      </c>
      <c r="AU590" s="82" t="s">
        <v>48</v>
      </c>
      <c r="AV590" s="82" t="s">
        <v>48</v>
      </c>
      <c r="AW590" s="82" t="s">
        <v>48</v>
      </c>
      <c r="AX590" s="79" t="s">
        <v>48</v>
      </c>
      <c r="AY590" s="81">
        <v>2.7528035016339869</v>
      </c>
      <c r="AZ590" s="82">
        <v>4.2600815572094879</v>
      </c>
      <c r="BA590" s="79">
        <v>3.5064425294217374</v>
      </c>
      <c r="BB590" s="86">
        <v>0</v>
      </c>
      <c r="BC590" s="81">
        <v>3.3248239010572433</v>
      </c>
      <c r="BD590" s="130">
        <v>0.76923076923076927</v>
      </c>
      <c r="BE590" s="130">
        <v>0.33187692394552604</v>
      </c>
      <c r="BF590" s="130">
        <v>2.6341470833333336</v>
      </c>
      <c r="BG590" s="164">
        <v>1.7650196693917179</v>
      </c>
      <c r="BH590" s="199">
        <v>1.7571540662711518</v>
      </c>
      <c r="BI590" s="196">
        <v>162</v>
      </c>
      <c r="BJ590" s="146" t="s">
        <v>48</v>
      </c>
      <c r="BK590" s="130">
        <v>10</v>
      </c>
      <c r="BL590" s="130">
        <v>7</v>
      </c>
      <c r="BM590" s="147">
        <v>8.5</v>
      </c>
      <c r="BN590" s="148">
        <v>4.8666666666666663</v>
      </c>
      <c r="BO590" s="130">
        <v>3.4439701922926287</v>
      </c>
      <c r="BP590" s="130" t="s">
        <v>48</v>
      </c>
      <c r="BQ590" s="130">
        <v>8</v>
      </c>
      <c r="BR590" s="130">
        <v>4.3879403845852574</v>
      </c>
      <c r="BS590" s="130">
        <v>10</v>
      </c>
      <c r="BT590" s="130">
        <v>5</v>
      </c>
      <c r="BU590" s="145">
        <v>5.9497628739240911</v>
      </c>
      <c r="BV590" s="148">
        <v>0</v>
      </c>
      <c r="BW590" s="130">
        <v>0</v>
      </c>
      <c r="BX590" s="130">
        <v>0.76749999999999996</v>
      </c>
      <c r="BY590" s="130">
        <v>1.2674543850583482</v>
      </c>
      <c r="BZ590" s="145">
        <v>0.50873859626458706</v>
      </c>
      <c r="CA590" s="148">
        <v>4.0056641440278096</v>
      </c>
      <c r="CB590" s="130" t="s">
        <v>48</v>
      </c>
      <c r="CC590" s="130">
        <v>1.25</v>
      </c>
      <c r="CD590" s="147">
        <v>2.6278320720139048</v>
      </c>
      <c r="CE590" s="199">
        <v>4.3965833855506453</v>
      </c>
      <c r="CF590" s="196">
        <v>156</v>
      </c>
      <c r="CG590" s="211" t="s">
        <v>550</v>
      </c>
      <c r="CH590" s="153" t="s">
        <v>719</v>
      </c>
      <c r="CI590" s="113"/>
    </row>
    <row r="591" spans="1:87" ht="39.75" customHeight="1">
      <c r="A591" s="48"/>
      <c r="B591" s="92">
        <v>2018</v>
      </c>
      <c r="C591" s="93" t="s">
        <v>644</v>
      </c>
      <c r="D591" s="94" t="s">
        <v>221</v>
      </c>
      <c r="E591" s="95" t="s">
        <v>222</v>
      </c>
      <c r="F591" s="96">
        <v>8.1</v>
      </c>
      <c r="G591" s="97">
        <v>16</v>
      </c>
      <c r="H591" s="97">
        <v>1</v>
      </c>
      <c r="I591" s="98">
        <v>5.5676470588235292</v>
      </c>
      <c r="J591" s="99">
        <v>21.07</v>
      </c>
      <c r="K591" s="100">
        <v>6.1144414168937331</v>
      </c>
      <c r="L591" s="99">
        <v>14.760000000000002</v>
      </c>
      <c r="M591" s="100">
        <v>9.7665992010108287</v>
      </c>
      <c r="N591" s="99">
        <v>15.816902796462101</v>
      </c>
      <c r="O591" s="101">
        <v>10</v>
      </c>
      <c r="P591" s="102">
        <v>15</v>
      </c>
      <c r="Q591" s="102">
        <v>4</v>
      </c>
      <c r="R591" s="102">
        <v>42</v>
      </c>
      <c r="S591" s="103">
        <v>7</v>
      </c>
      <c r="T591" s="99">
        <v>8.1999999999999993</v>
      </c>
      <c r="U591" s="169">
        <v>7.3297375353456173</v>
      </c>
      <c r="V591" s="174">
        <v>56</v>
      </c>
      <c r="W591" s="104">
        <v>7.1938814094444439</v>
      </c>
      <c r="X591" s="105">
        <v>5.8613089976249988</v>
      </c>
      <c r="Y591" s="104">
        <v>6.8490946291666672</v>
      </c>
      <c r="Z591" s="105">
        <v>8.3000000000000007</v>
      </c>
      <c r="AA591" s="104">
        <v>6.76525</v>
      </c>
      <c r="AB591" s="105">
        <v>6.8710961704067222</v>
      </c>
      <c r="AC591" s="104">
        <v>9.6708836789482095</v>
      </c>
      <c r="AD591" s="105">
        <v>7.2278741991666671</v>
      </c>
      <c r="AE591" s="104">
        <v>1</v>
      </c>
      <c r="AF591" s="169">
        <v>7.342423635594713</v>
      </c>
      <c r="AG591" s="182">
        <v>25</v>
      </c>
      <c r="AH591" s="180">
        <v>7.342423635594713</v>
      </c>
      <c r="AI591" s="106">
        <v>8.2289033869412265</v>
      </c>
      <c r="AJ591" s="99">
        <v>8.8554830652938676</v>
      </c>
      <c r="AK591" s="106">
        <v>9.3246276924572626</v>
      </c>
      <c r="AL591" s="103">
        <v>1.6884307688568425</v>
      </c>
      <c r="AM591" s="100">
        <v>9.4619999999999997</v>
      </c>
      <c r="AN591" s="99">
        <v>2.69</v>
      </c>
      <c r="AO591" s="104">
        <v>10</v>
      </c>
      <c r="AP591" s="169">
        <v>9.2538827698496213</v>
      </c>
      <c r="AQ591" s="174">
        <v>67</v>
      </c>
      <c r="AR591" s="107">
        <v>9.1333333333333329</v>
      </c>
      <c r="AS591" s="108">
        <v>1.3</v>
      </c>
      <c r="AT591" s="109">
        <v>8.9599999999999991</v>
      </c>
      <c r="AU591" s="102">
        <v>5.2</v>
      </c>
      <c r="AV591" s="102">
        <v>6.2560000000000002</v>
      </c>
      <c r="AW591" s="102">
        <v>9.36</v>
      </c>
      <c r="AX591" s="99">
        <v>8.1164444444444452</v>
      </c>
      <c r="AY591" s="101">
        <v>8.0775312583333339</v>
      </c>
      <c r="AZ591" s="102">
        <v>9.7780488607433576</v>
      </c>
      <c r="BA591" s="99">
        <v>8.9277900595383457</v>
      </c>
      <c r="BB591" s="105">
        <v>10</v>
      </c>
      <c r="BC591" s="101">
        <v>8.4496569633483887</v>
      </c>
      <c r="BD591" s="129">
        <v>6.9230769230769234</v>
      </c>
      <c r="BE591" s="129">
        <v>8.7394256638988779</v>
      </c>
      <c r="BF591" s="129">
        <v>6.6725299754166674</v>
      </c>
      <c r="BG591" s="163">
        <v>7.6961723814352148</v>
      </c>
      <c r="BH591" s="198">
        <v>8.6851017213545028</v>
      </c>
      <c r="BI591" s="195">
        <v>22</v>
      </c>
      <c r="BJ591" s="140">
        <v>10</v>
      </c>
      <c r="BK591" s="129">
        <v>10</v>
      </c>
      <c r="BL591" s="129">
        <v>10</v>
      </c>
      <c r="BM591" s="137">
        <v>10</v>
      </c>
      <c r="BN591" s="139">
        <v>6.1166666666666663</v>
      </c>
      <c r="BO591" s="129">
        <v>6.7517253846113672</v>
      </c>
      <c r="BP591" s="129">
        <v>8.3138640716666661</v>
      </c>
      <c r="BQ591" s="129">
        <v>8</v>
      </c>
      <c r="BR591" s="129">
        <v>8.5034507692227344</v>
      </c>
      <c r="BS591" s="129">
        <v>3</v>
      </c>
      <c r="BT591" s="129">
        <v>5.9366329508333333</v>
      </c>
      <c r="BU591" s="138">
        <v>6.660334263285824</v>
      </c>
      <c r="BV591" s="139">
        <v>3.7997659050000006</v>
      </c>
      <c r="BW591" s="129">
        <v>9.7777777777777786</v>
      </c>
      <c r="BX591" s="129">
        <v>7.3574999999999999</v>
      </c>
      <c r="BY591" s="129">
        <v>6.9675569927790137</v>
      </c>
      <c r="BZ591" s="138">
        <v>6.9756501688891985</v>
      </c>
      <c r="CA591" s="139">
        <v>6.8165502170210246</v>
      </c>
      <c r="CB591" s="129">
        <v>9.7122374462229555</v>
      </c>
      <c r="CC591" s="129">
        <v>7.5</v>
      </c>
      <c r="CD591" s="137">
        <v>8.0095958877479934</v>
      </c>
      <c r="CE591" s="198">
        <v>7.9113950799807551</v>
      </c>
      <c r="CF591" s="195">
        <v>19</v>
      </c>
      <c r="CG591" s="210" t="s">
        <v>548</v>
      </c>
      <c r="CH591" s="152" t="s">
        <v>721</v>
      </c>
      <c r="CI591" s="113"/>
    </row>
    <row r="592" spans="1:87" ht="39.75" customHeight="1">
      <c r="A592" s="48"/>
      <c r="B592" s="72">
        <v>2018</v>
      </c>
      <c r="C592" s="73" t="s">
        <v>645</v>
      </c>
      <c r="D592" s="74" t="s">
        <v>223</v>
      </c>
      <c r="E592" s="75" t="s">
        <v>224</v>
      </c>
      <c r="F592" s="76">
        <v>8.11</v>
      </c>
      <c r="G592" s="77">
        <v>14</v>
      </c>
      <c r="H592" s="77">
        <v>1</v>
      </c>
      <c r="I592" s="78">
        <v>1.9558823529411762</v>
      </c>
      <c r="J592" s="79">
        <v>33.35</v>
      </c>
      <c r="K592" s="80">
        <v>4.3787465940054506</v>
      </c>
      <c r="L592" s="79">
        <v>21.13</v>
      </c>
      <c r="M592" s="80">
        <v>7.690718615404629</v>
      </c>
      <c r="N592" s="79">
        <v>23.082484846083801</v>
      </c>
      <c r="O592" s="81">
        <v>6</v>
      </c>
      <c r="P592" s="82">
        <v>45</v>
      </c>
      <c r="Q592" s="82">
        <v>6</v>
      </c>
      <c r="R592" s="82">
        <v>45</v>
      </c>
      <c r="S592" s="83">
        <v>6</v>
      </c>
      <c r="T592" s="79">
        <v>8.3650000000000002</v>
      </c>
      <c r="U592" s="168">
        <v>5.6780695124702518</v>
      </c>
      <c r="V592" s="173">
        <v>136</v>
      </c>
      <c r="W592" s="85">
        <v>8.0597233775555566</v>
      </c>
      <c r="X592" s="86">
        <v>8.409815056874999</v>
      </c>
      <c r="Y592" s="85">
        <v>9.2449188233333324</v>
      </c>
      <c r="Z592" s="86">
        <v>10</v>
      </c>
      <c r="AA592" s="85">
        <v>8.655899999999999</v>
      </c>
      <c r="AB592" s="86">
        <v>8.7280293276380121</v>
      </c>
      <c r="AC592" s="85">
        <v>6.1791867098741893</v>
      </c>
      <c r="AD592" s="86">
        <v>9.2973689241666673</v>
      </c>
      <c r="AE592" s="85">
        <v>1</v>
      </c>
      <c r="AF592" s="168">
        <v>8.5718677774303433</v>
      </c>
      <c r="AG592" s="183">
        <v>8</v>
      </c>
      <c r="AH592" s="179">
        <v>8.5718677774303433</v>
      </c>
      <c r="AI592" s="87">
        <v>8.1292933069230102</v>
      </c>
      <c r="AJ592" s="79">
        <v>9.3535334653849453</v>
      </c>
      <c r="AK592" s="87">
        <v>9.3930543828683728</v>
      </c>
      <c r="AL592" s="83">
        <v>1.5173640428290682</v>
      </c>
      <c r="AM592" s="80">
        <v>9.6943619999999999</v>
      </c>
      <c r="AN592" s="79">
        <v>1.5281899999999999</v>
      </c>
      <c r="AO592" s="85">
        <v>10</v>
      </c>
      <c r="AP592" s="168">
        <v>9.3041774224478448</v>
      </c>
      <c r="AQ592" s="173">
        <v>59</v>
      </c>
      <c r="AR592" s="88">
        <v>9.1333333333333329</v>
      </c>
      <c r="AS592" s="89">
        <v>1.3</v>
      </c>
      <c r="AT592" s="90">
        <v>8.9599999999999991</v>
      </c>
      <c r="AU592" s="82">
        <v>5.2</v>
      </c>
      <c r="AV592" s="82">
        <v>6.2560000000000002</v>
      </c>
      <c r="AW592" s="82">
        <v>9.36</v>
      </c>
      <c r="AX592" s="79">
        <v>8.1164444444444452</v>
      </c>
      <c r="AY592" s="81">
        <v>8.7177320325000007</v>
      </c>
      <c r="AZ592" s="82">
        <v>9.9816568824615466</v>
      </c>
      <c r="BA592" s="79">
        <v>9.3496944574807728</v>
      </c>
      <c r="BB592" s="86">
        <v>10</v>
      </c>
      <c r="BC592" s="81">
        <v>10</v>
      </c>
      <c r="BD592" s="130">
        <v>3.8461538461538463</v>
      </c>
      <c r="BE592" s="130">
        <v>9.1819282291595812</v>
      </c>
      <c r="BF592" s="130">
        <v>9.1332232954166663</v>
      </c>
      <c r="BG592" s="164">
        <v>8.0403263426825227</v>
      </c>
      <c r="BH592" s="199">
        <v>8.8766163111519347</v>
      </c>
      <c r="BI592" s="196">
        <v>10</v>
      </c>
      <c r="BJ592" s="146">
        <v>8</v>
      </c>
      <c r="BK592" s="130">
        <v>10</v>
      </c>
      <c r="BL592" s="130">
        <v>9</v>
      </c>
      <c r="BM592" s="147">
        <v>9</v>
      </c>
      <c r="BN592" s="148">
        <v>4.8666666666666663</v>
      </c>
      <c r="BO592" s="130">
        <v>8.0017253846113672</v>
      </c>
      <c r="BP592" s="130">
        <v>6.7772308983333343</v>
      </c>
      <c r="BQ592" s="130">
        <v>6</v>
      </c>
      <c r="BR592" s="130">
        <v>8.5034507692227344</v>
      </c>
      <c r="BS592" s="130">
        <v>10</v>
      </c>
      <c r="BT592" s="130">
        <v>7.4376289050000004</v>
      </c>
      <c r="BU592" s="145">
        <v>7.3695289462620144</v>
      </c>
      <c r="BV592" s="148">
        <v>5.8854222300000005</v>
      </c>
      <c r="BW592" s="130">
        <v>7.1111111111111116</v>
      </c>
      <c r="BX592" s="130">
        <v>9.6775000000000002</v>
      </c>
      <c r="BY592" s="130">
        <v>8.4417435221352193</v>
      </c>
      <c r="BZ592" s="145">
        <v>7.7789442158115829</v>
      </c>
      <c r="CA592" s="148">
        <v>7.9746324767383658</v>
      </c>
      <c r="CB592" s="130">
        <v>8.3900684384034285</v>
      </c>
      <c r="CC592" s="130">
        <v>8.75</v>
      </c>
      <c r="CD592" s="147">
        <v>8.371566971713932</v>
      </c>
      <c r="CE592" s="199">
        <v>8.130010033446883</v>
      </c>
      <c r="CF592" s="196">
        <v>13</v>
      </c>
      <c r="CG592" s="211" t="s">
        <v>548</v>
      </c>
      <c r="CH592" s="153" t="s">
        <v>721</v>
      </c>
      <c r="CI592" s="113"/>
    </row>
    <row r="593" spans="1:87" ht="39.75" customHeight="1">
      <c r="A593" s="48"/>
      <c r="B593" s="92">
        <v>2018</v>
      </c>
      <c r="C593" s="93" t="s">
        <v>646</v>
      </c>
      <c r="D593" s="94" t="s">
        <v>225</v>
      </c>
      <c r="E593" s="95" t="s">
        <v>226</v>
      </c>
      <c r="F593" s="96">
        <v>6.17</v>
      </c>
      <c r="G593" s="97">
        <v>119</v>
      </c>
      <c r="H593" s="97">
        <v>3</v>
      </c>
      <c r="I593" s="98">
        <v>7.091176470588235</v>
      </c>
      <c r="J593" s="99">
        <v>15.89</v>
      </c>
      <c r="K593" s="100">
        <v>9.4414168937329705</v>
      </c>
      <c r="L593" s="99">
        <v>2.5500000000000003</v>
      </c>
      <c r="M593" s="100">
        <v>6.7628571428571433</v>
      </c>
      <c r="N593" s="99">
        <v>26.33</v>
      </c>
      <c r="O593" s="101">
        <v>10</v>
      </c>
      <c r="P593" s="102">
        <v>20</v>
      </c>
      <c r="Q593" s="102">
        <v>7</v>
      </c>
      <c r="R593" s="102">
        <v>34</v>
      </c>
      <c r="S593" s="103">
        <v>8.5</v>
      </c>
      <c r="T593" s="99">
        <v>7.1</v>
      </c>
      <c r="U593" s="169">
        <v>7.7790901014356688</v>
      </c>
      <c r="V593" s="174">
        <v>34</v>
      </c>
      <c r="W593" s="104">
        <v>4.2818151874444448</v>
      </c>
      <c r="X593" s="105">
        <v>3.3851759425833325</v>
      </c>
      <c r="Y593" s="104">
        <v>3.2858635177777775</v>
      </c>
      <c r="Z593" s="105">
        <v>1.7</v>
      </c>
      <c r="AA593" s="104">
        <v>4.0859500000000004</v>
      </c>
      <c r="AB593" s="105">
        <v>1.4792109608762782</v>
      </c>
      <c r="AC593" s="104">
        <v>5.1516751151693025</v>
      </c>
      <c r="AD593" s="105">
        <v>2.5</v>
      </c>
      <c r="AE593" s="104">
        <v>0.76470588235294112</v>
      </c>
      <c r="AF593" s="169">
        <v>2.8532747121894637</v>
      </c>
      <c r="AG593" s="182">
        <v>147</v>
      </c>
      <c r="AH593" s="180">
        <v>3.233711340481392</v>
      </c>
      <c r="AI593" s="106">
        <v>7.9876063972454006</v>
      </c>
      <c r="AJ593" s="99">
        <v>10.061968013772994</v>
      </c>
      <c r="AK593" s="106">
        <v>9.6032299924664617</v>
      </c>
      <c r="AL593" s="103">
        <v>0.99192501883384832</v>
      </c>
      <c r="AM593" s="100">
        <v>8.2804200000000012</v>
      </c>
      <c r="AN593" s="99">
        <v>8.5978999999999992</v>
      </c>
      <c r="AO593" s="104">
        <v>5</v>
      </c>
      <c r="AP593" s="169">
        <v>7.717814097427965</v>
      </c>
      <c r="AQ593" s="174">
        <v>114</v>
      </c>
      <c r="AR593" s="107">
        <v>8.2266666666666666</v>
      </c>
      <c r="AS593" s="108">
        <v>2.66</v>
      </c>
      <c r="AT593" s="109">
        <v>7.68</v>
      </c>
      <c r="AU593" s="102">
        <v>11.6</v>
      </c>
      <c r="AV593" s="102">
        <v>7.2623999999999995</v>
      </c>
      <c r="AW593" s="102">
        <v>6.8439999999999994</v>
      </c>
      <c r="AX593" s="99">
        <v>7.7230222222222222</v>
      </c>
      <c r="AY593" s="101">
        <v>4.914330244166667</v>
      </c>
      <c r="AZ593" s="102">
        <v>5.08913087861972</v>
      </c>
      <c r="BA593" s="99">
        <v>5.0017305613931935</v>
      </c>
      <c r="BB593" s="105">
        <v>10</v>
      </c>
      <c r="BC593" s="101">
        <v>3.3248239010572433</v>
      </c>
      <c r="BD593" s="129">
        <v>0.76923076923076927</v>
      </c>
      <c r="BE593" s="129">
        <v>10</v>
      </c>
      <c r="BF593" s="129">
        <v>5.1757017770833329</v>
      </c>
      <c r="BG593" s="163">
        <v>4.8174391118428366</v>
      </c>
      <c r="BH593" s="198">
        <v>6.8855479738645631</v>
      </c>
      <c r="BI593" s="195">
        <v>100</v>
      </c>
      <c r="BJ593" s="140">
        <v>10</v>
      </c>
      <c r="BK593" s="129">
        <v>9.4264788891667166</v>
      </c>
      <c r="BL593" s="129">
        <v>5</v>
      </c>
      <c r="BM593" s="137">
        <v>8.1421596297222383</v>
      </c>
      <c r="BN593" s="139">
        <v>2.5</v>
      </c>
      <c r="BO593" s="129">
        <v>4.8110103550218586</v>
      </c>
      <c r="BP593" s="129">
        <v>7.2222224866666673</v>
      </c>
      <c r="BQ593" s="129">
        <v>8</v>
      </c>
      <c r="BR593" s="129">
        <v>7.1220207100437163</v>
      </c>
      <c r="BS593" s="129">
        <v>1</v>
      </c>
      <c r="BT593" s="129">
        <v>5.1947041349999994</v>
      </c>
      <c r="BU593" s="138">
        <v>5.1214225266760351</v>
      </c>
      <c r="BV593" s="139">
        <v>3.125</v>
      </c>
      <c r="BW593" s="129">
        <v>3.5555555555555558</v>
      </c>
      <c r="BX593" s="129">
        <v>2.0949999999999998</v>
      </c>
      <c r="BY593" s="129">
        <v>6.474346628195363</v>
      </c>
      <c r="BZ593" s="138">
        <v>3.8124755459377297</v>
      </c>
      <c r="CA593" s="139">
        <v>6.1066582199057979</v>
      </c>
      <c r="CB593" s="129">
        <v>7.6913791741162756</v>
      </c>
      <c r="CC593" s="129">
        <v>2.5</v>
      </c>
      <c r="CD593" s="137">
        <v>5.4326791313406915</v>
      </c>
      <c r="CE593" s="198">
        <v>5.6271842084191732</v>
      </c>
      <c r="CF593" s="195">
        <v>136</v>
      </c>
      <c r="CG593" s="210" t="s">
        <v>552</v>
      </c>
      <c r="CH593" s="152" t="s">
        <v>722</v>
      </c>
      <c r="CI593" s="113"/>
    </row>
    <row r="594" spans="1:87" ht="39.75" customHeight="1">
      <c r="A594" s="48"/>
      <c r="B594" s="72">
        <v>2018</v>
      </c>
      <c r="C594" s="73" t="s">
        <v>647</v>
      </c>
      <c r="D594" s="74" t="s">
        <v>227</v>
      </c>
      <c r="E594" s="75" t="s">
        <v>228</v>
      </c>
      <c r="F594" s="76">
        <v>5.65</v>
      </c>
      <c r="G594" s="77">
        <v>141</v>
      </c>
      <c r="H594" s="77">
        <v>4</v>
      </c>
      <c r="I594" s="78">
        <v>7.0970588235294132</v>
      </c>
      <c r="J594" s="79">
        <v>15.87</v>
      </c>
      <c r="K594" s="80">
        <v>9.8065395095367851</v>
      </c>
      <c r="L594" s="79">
        <v>1.21</v>
      </c>
      <c r="M594" s="80">
        <v>2.6685714285714295</v>
      </c>
      <c r="N594" s="79">
        <v>40.659999999999997</v>
      </c>
      <c r="O594" s="81">
        <v>7</v>
      </c>
      <c r="P594" s="82">
        <v>35</v>
      </c>
      <c r="Q594" s="82">
        <v>4</v>
      </c>
      <c r="R594" s="82">
        <v>45</v>
      </c>
      <c r="S594" s="83">
        <v>5.5</v>
      </c>
      <c r="T594" s="79">
        <v>7.3150000000000004</v>
      </c>
      <c r="U594" s="168">
        <v>6.4774339523275257</v>
      </c>
      <c r="V594" s="173">
        <v>101</v>
      </c>
      <c r="W594" s="85">
        <v>5.5828361263333335</v>
      </c>
      <c r="X594" s="86">
        <v>3.5375164183333334</v>
      </c>
      <c r="Y594" s="85">
        <v>3.4509601500000002</v>
      </c>
      <c r="Z594" s="86">
        <v>8.3000000000000007</v>
      </c>
      <c r="AA594" s="85">
        <v>6.2432499999999997</v>
      </c>
      <c r="AB594" s="86">
        <v>2.4160092525997583</v>
      </c>
      <c r="AC594" s="85">
        <v>8.5529267344579658</v>
      </c>
      <c r="AD594" s="86">
        <v>3.4118215241666667</v>
      </c>
      <c r="AE594" s="85">
        <v>0.88235294117647056</v>
      </c>
      <c r="AF594" s="168">
        <v>4.8818023771636536</v>
      </c>
      <c r="AG594" s="183">
        <v>83</v>
      </c>
      <c r="AH594" s="179">
        <v>5.1869150257363827</v>
      </c>
      <c r="AI594" s="87">
        <v>7.2532963844875642</v>
      </c>
      <c r="AJ594" s="79">
        <v>13.733518077562179</v>
      </c>
      <c r="AK594" s="87">
        <v>7.7958248934694643</v>
      </c>
      <c r="AL594" s="83">
        <v>5.5104377663263397</v>
      </c>
      <c r="AM594" s="80">
        <v>7.5159660000000006</v>
      </c>
      <c r="AN594" s="79">
        <v>12.420170000000001</v>
      </c>
      <c r="AO594" s="85">
        <v>5</v>
      </c>
      <c r="AP594" s="168">
        <v>6.8912718194892566</v>
      </c>
      <c r="AQ594" s="173">
        <v>140</v>
      </c>
      <c r="AR594" s="88">
        <v>8.5466666666666669</v>
      </c>
      <c r="AS594" s="89">
        <v>2.1800000000000002</v>
      </c>
      <c r="AT594" s="90">
        <v>7.52</v>
      </c>
      <c r="AU594" s="82">
        <v>12.4</v>
      </c>
      <c r="AV594" s="82">
        <v>5.8335999999999988</v>
      </c>
      <c r="AW594" s="82">
        <v>10.416000000000002</v>
      </c>
      <c r="AX594" s="79">
        <v>7.3000888888888893</v>
      </c>
      <c r="AY594" s="81">
        <v>4.1633383433333329</v>
      </c>
      <c r="AZ594" s="82">
        <v>5.0209113742226572</v>
      </c>
      <c r="BA594" s="79">
        <v>4.5921248587779946</v>
      </c>
      <c r="BB594" s="86">
        <v>2.3642393256874414</v>
      </c>
      <c r="BC594" s="81">
        <v>2.0748239010572433</v>
      </c>
      <c r="BD594" s="130">
        <v>1.5384615384615385</v>
      </c>
      <c r="BE594" s="130">
        <v>10</v>
      </c>
      <c r="BF594" s="130">
        <v>4.2573402324999998</v>
      </c>
      <c r="BG594" s="164">
        <v>4.4676564180046956</v>
      </c>
      <c r="BH594" s="199">
        <v>4.6810273728397549</v>
      </c>
      <c r="BI594" s="196">
        <v>155</v>
      </c>
      <c r="BJ594" s="146">
        <v>10</v>
      </c>
      <c r="BK594" s="130">
        <v>0</v>
      </c>
      <c r="BL594" s="130">
        <v>6</v>
      </c>
      <c r="BM594" s="147">
        <v>5.333333333333333</v>
      </c>
      <c r="BN594" s="148">
        <v>3.4666666666666668</v>
      </c>
      <c r="BO594" s="130">
        <v>4.0915155325327914</v>
      </c>
      <c r="BP594" s="130">
        <v>6.8874835966666668</v>
      </c>
      <c r="BQ594" s="130">
        <v>10</v>
      </c>
      <c r="BR594" s="130">
        <v>5.6830310650655829</v>
      </c>
      <c r="BS594" s="130">
        <v>10</v>
      </c>
      <c r="BT594" s="130">
        <v>3.6174190041666661</v>
      </c>
      <c r="BU594" s="145">
        <v>6.249445123585482</v>
      </c>
      <c r="BV594" s="148">
        <v>4.4010559716666666</v>
      </c>
      <c r="BW594" s="130">
        <v>3.1111111111111112</v>
      </c>
      <c r="BX594" s="130">
        <v>4.9625000000000004</v>
      </c>
      <c r="BY594" s="130">
        <v>6.5528119134700349</v>
      </c>
      <c r="BZ594" s="145">
        <v>4.7568697490619529</v>
      </c>
      <c r="CA594" s="148">
        <v>3.9932356842569643</v>
      </c>
      <c r="CB594" s="130">
        <v>8.4087612913453924</v>
      </c>
      <c r="CC594" s="130">
        <v>2.5</v>
      </c>
      <c r="CD594" s="147">
        <v>4.9673323252007853</v>
      </c>
      <c r="CE594" s="199">
        <v>5.3267451327953887</v>
      </c>
      <c r="CF594" s="196">
        <v>142</v>
      </c>
      <c r="CG594" s="211" t="s">
        <v>552</v>
      </c>
      <c r="CH594" s="153" t="s">
        <v>722</v>
      </c>
      <c r="CI594" s="113"/>
    </row>
    <row r="595" spans="1:87" ht="39.75" customHeight="1">
      <c r="A595" s="48"/>
      <c r="B595" s="92">
        <v>2018</v>
      </c>
      <c r="C595" s="93" t="s">
        <v>648</v>
      </c>
      <c r="D595" s="94" t="s">
        <v>229</v>
      </c>
      <c r="E595" s="95" t="s">
        <v>230</v>
      </c>
      <c r="F595" s="96">
        <v>7.36</v>
      </c>
      <c r="G595" s="97">
        <v>54</v>
      </c>
      <c r="H595" s="97">
        <v>2</v>
      </c>
      <c r="I595" s="98">
        <v>6.697058823529412</v>
      </c>
      <c r="J595" s="99">
        <v>17.23</v>
      </c>
      <c r="K595" s="100">
        <v>8.561307901907357</v>
      </c>
      <c r="L595" s="99">
        <v>5.78</v>
      </c>
      <c r="M595" s="100">
        <v>5.7554018447203363</v>
      </c>
      <c r="N595" s="99">
        <v>29.856093543478824</v>
      </c>
      <c r="O595" s="101">
        <v>9</v>
      </c>
      <c r="P595" s="102">
        <v>28</v>
      </c>
      <c r="Q595" s="102">
        <v>9</v>
      </c>
      <c r="R595" s="102">
        <v>28</v>
      </c>
      <c r="S595" s="103">
        <v>9</v>
      </c>
      <c r="T595" s="99">
        <v>4.6999999999999993</v>
      </c>
      <c r="U595" s="169">
        <v>6.9427537140314204</v>
      </c>
      <c r="V595" s="174">
        <v>70</v>
      </c>
      <c r="W595" s="104">
        <v>6.1116162486666665</v>
      </c>
      <c r="X595" s="105">
        <v>6.5440903961666663</v>
      </c>
      <c r="Y595" s="104">
        <v>7.5123031933333335</v>
      </c>
      <c r="Z595" s="105">
        <v>8.3000000000000007</v>
      </c>
      <c r="AA595" s="104">
        <v>5.9469000000000003</v>
      </c>
      <c r="AB595" s="105">
        <v>5.4862676551224068</v>
      </c>
      <c r="AC595" s="104">
        <v>8.6321694383395329</v>
      </c>
      <c r="AD595" s="105">
        <v>7.4410887558333334</v>
      </c>
      <c r="AE595" s="104">
        <v>0.6470588235294118</v>
      </c>
      <c r="AF595" s="169">
        <v>5.7620742619446119</v>
      </c>
      <c r="AG595" s="182">
        <v>52</v>
      </c>
      <c r="AH595" s="180">
        <v>6.9968044609327427</v>
      </c>
      <c r="AI595" s="106">
        <v>4.4938815081056767</v>
      </c>
      <c r="AJ595" s="99">
        <v>27.530592459471613</v>
      </c>
      <c r="AK595" s="106">
        <v>9.3547386754472086</v>
      </c>
      <c r="AL595" s="103">
        <v>1.6131533113819774</v>
      </c>
      <c r="AM595" s="100">
        <v>9.8230582000000002</v>
      </c>
      <c r="AN595" s="99">
        <v>0.88470899999999997</v>
      </c>
      <c r="AO595" s="104">
        <v>10</v>
      </c>
      <c r="AP595" s="169">
        <v>8.4179195958882218</v>
      </c>
      <c r="AQ595" s="174">
        <v>90</v>
      </c>
      <c r="AR595" s="107">
        <v>9.84</v>
      </c>
      <c r="AS595" s="108">
        <v>0.24</v>
      </c>
      <c r="AT595" s="109">
        <v>8.8800000000000008</v>
      </c>
      <c r="AU595" s="102">
        <v>5.6</v>
      </c>
      <c r="AV595" s="102">
        <v>4.7135999999999996</v>
      </c>
      <c r="AW595" s="102">
        <v>13.215999999999999</v>
      </c>
      <c r="AX595" s="99">
        <v>7.8111999999999995</v>
      </c>
      <c r="AY595" s="101">
        <v>7.1964744725000003</v>
      </c>
      <c r="AZ595" s="102">
        <v>8.5393550197402739</v>
      </c>
      <c r="BA595" s="99">
        <v>7.8679147461201371</v>
      </c>
      <c r="BB595" s="105">
        <v>10</v>
      </c>
      <c r="BC595" s="101">
        <v>5.8326831459999084</v>
      </c>
      <c r="BD595" s="129">
        <v>0.76923076923076927</v>
      </c>
      <c r="BE595" s="129">
        <v>10</v>
      </c>
      <c r="BF595" s="129">
        <v>7.0917447408333327</v>
      </c>
      <c r="BG595" s="163">
        <v>5.9234146640160024</v>
      </c>
      <c r="BH595" s="198">
        <v>7.9006323525340338</v>
      </c>
      <c r="BI595" s="195">
        <v>60</v>
      </c>
      <c r="BJ595" s="140">
        <v>10</v>
      </c>
      <c r="BK595" s="129">
        <v>8.5901246099002186</v>
      </c>
      <c r="BL595" s="129">
        <v>10</v>
      </c>
      <c r="BM595" s="137">
        <v>9.5300415366334068</v>
      </c>
      <c r="BN595" s="139">
        <v>8.75</v>
      </c>
      <c r="BO595" s="129">
        <v>4.6220207100437243</v>
      </c>
      <c r="BP595" s="129">
        <v>7.3318378133333342</v>
      </c>
      <c r="BQ595" s="129">
        <v>10</v>
      </c>
      <c r="BR595" s="129">
        <v>4.2440414200874494</v>
      </c>
      <c r="BS595" s="129">
        <v>10</v>
      </c>
      <c r="BT595" s="129">
        <v>5.6512602166666674</v>
      </c>
      <c r="BU595" s="138">
        <v>7.2284514514473113</v>
      </c>
      <c r="BV595" s="139">
        <v>6.6742698349999996</v>
      </c>
      <c r="BW595" s="129">
        <v>9.7777777777777786</v>
      </c>
      <c r="BX595" s="129">
        <v>5.3000000000000007</v>
      </c>
      <c r="BY595" s="129">
        <v>7.7747885973005095</v>
      </c>
      <c r="BZ595" s="138">
        <v>7.3817090525195725</v>
      </c>
      <c r="CA595" s="139">
        <v>6.0807777805590018</v>
      </c>
      <c r="CB595" s="129">
        <v>9.9976472666044156</v>
      </c>
      <c r="CC595" s="129">
        <v>5</v>
      </c>
      <c r="CD595" s="137">
        <v>7.0261416823878058</v>
      </c>
      <c r="CE595" s="198">
        <v>7.7915859307470239</v>
      </c>
      <c r="CF595" s="195">
        <v>25</v>
      </c>
      <c r="CG595" s="210" t="s">
        <v>557</v>
      </c>
      <c r="CH595" s="152" t="s">
        <v>719</v>
      </c>
      <c r="CI595" s="113"/>
    </row>
    <row r="596" spans="1:87" ht="39.75" customHeight="1">
      <c r="A596" s="48"/>
      <c r="B596" s="72">
        <v>2018</v>
      </c>
      <c r="C596" s="73" t="s">
        <v>649</v>
      </c>
      <c r="D596" s="74" t="s">
        <v>231</v>
      </c>
      <c r="E596" s="75" t="s">
        <v>232</v>
      </c>
      <c r="F596" s="76">
        <v>5.82</v>
      </c>
      <c r="G596" s="77">
        <v>136</v>
      </c>
      <c r="H596" s="77">
        <v>4</v>
      </c>
      <c r="I596" s="78">
        <v>6.6117647058823525</v>
      </c>
      <c r="J596" s="79">
        <v>17.52</v>
      </c>
      <c r="K596" s="80">
        <v>9.8937329700272478</v>
      </c>
      <c r="L596" s="79">
        <v>0.89</v>
      </c>
      <c r="M596" s="80">
        <v>3.5722102863772967</v>
      </c>
      <c r="N596" s="79">
        <v>37.497263997679461</v>
      </c>
      <c r="O596" s="81">
        <v>5</v>
      </c>
      <c r="P596" s="82">
        <v>40</v>
      </c>
      <c r="Q596" s="82">
        <v>1</v>
      </c>
      <c r="R596" s="82">
        <v>57</v>
      </c>
      <c r="S596" s="83">
        <v>3</v>
      </c>
      <c r="T596" s="79">
        <v>7.3050000000000006</v>
      </c>
      <c r="U596" s="168">
        <v>6.0765415924573798</v>
      </c>
      <c r="V596" s="173">
        <v>118</v>
      </c>
      <c r="W596" s="85">
        <v>5.0194424602222218</v>
      </c>
      <c r="X596" s="86">
        <v>2.7820718377499993</v>
      </c>
      <c r="Y596" s="85">
        <v>4.3336710522222228</v>
      </c>
      <c r="Z596" s="86">
        <v>4.2</v>
      </c>
      <c r="AA596" s="85">
        <v>4.9350499999999995</v>
      </c>
      <c r="AB596" s="86">
        <v>2.5662330529185784</v>
      </c>
      <c r="AC596" s="85">
        <v>5.8032273788583613</v>
      </c>
      <c r="AD596" s="86">
        <v>3.2298372191666669</v>
      </c>
      <c r="AE596" s="85">
        <v>0.6470588235294118</v>
      </c>
      <c r="AF596" s="168">
        <v>3.383628397175976</v>
      </c>
      <c r="AG596" s="183">
        <v>140</v>
      </c>
      <c r="AH596" s="179">
        <v>4.1086916251422565</v>
      </c>
      <c r="AI596" s="87">
        <v>9.1953651905355915</v>
      </c>
      <c r="AJ596" s="79">
        <v>4.0231740473220423</v>
      </c>
      <c r="AK596" s="87">
        <v>9.7812441297466819</v>
      </c>
      <c r="AL596" s="83">
        <v>0.54688967563329582</v>
      </c>
      <c r="AM596" s="80">
        <v>9.9400906985224218</v>
      </c>
      <c r="AN596" s="79">
        <v>0.29954650738788802</v>
      </c>
      <c r="AO596" s="85">
        <v>0</v>
      </c>
      <c r="AP596" s="168">
        <v>7.2291750047011734</v>
      </c>
      <c r="AQ596" s="173">
        <v>127</v>
      </c>
      <c r="AR596" s="88">
        <v>8.2333333333333343</v>
      </c>
      <c r="AS596" s="89">
        <v>2.65</v>
      </c>
      <c r="AT596" s="90">
        <v>7.58</v>
      </c>
      <c r="AU596" s="82">
        <v>12.1</v>
      </c>
      <c r="AV596" s="82">
        <v>7.0475999999999992</v>
      </c>
      <c r="AW596" s="82">
        <v>7.3810000000000002</v>
      </c>
      <c r="AX596" s="79">
        <v>7.6203111111111115</v>
      </c>
      <c r="AY596" s="81">
        <v>4.7787048416666664</v>
      </c>
      <c r="AZ596" s="82">
        <v>5.3006658424063282</v>
      </c>
      <c r="BA596" s="79">
        <v>5.0396853420364973</v>
      </c>
      <c r="BB596" s="86">
        <v>10</v>
      </c>
      <c r="BC596" s="81">
        <v>3.3248239010572433</v>
      </c>
      <c r="BD596" s="130">
        <v>0.76923076923076927</v>
      </c>
      <c r="BE596" s="130">
        <v>2.7656410328793912</v>
      </c>
      <c r="BF596" s="130">
        <v>4.7047812741666668</v>
      </c>
      <c r="BG596" s="164">
        <v>2.8911192443335176</v>
      </c>
      <c r="BH596" s="199">
        <v>6.3877789243702816</v>
      </c>
      <c r="BI596" s="196">
        <v>121</v>
      </c>
      <c r="BJ596" s="146">
        <v>10</v>
      </c>
      <c r="BK596" s="130">
        <v>8.1136012911917348</v>
      </c>
      <c r="BL596" s="130">
        <v>5</v>
      </c>
      <c r="BM596" s="147">
        <v>7.704533763730578</v>
      </c>
      <c r="BN596" s="148">
        <v>5.2833333333333332</v>
      </c>
      <c r="BO596" s="130">
        <v>6.2840537499934754</v>
      </c>
      <c r="BP596" s="130">
        <v>5.4498545333333324</v>
      </c>
      <c r="BQ596" s="130">
        <v>8</v>
      </c>
      <c r="BR596" s="130">
        <v>7.56810749998695</v>
      </c>
      <c r="BS596" s="130">
        <v>0</v>
      </c>
      <c r="BT596" s="130">
        <v>4.9383177358333334</v>
      </c>
      <c r="BU596" s="145">
        <v>5.3605238360686309</v>
      </c>
      <c r="BV596" s="148">
        <v>4.0113711350000001</v>
      </c>
      <c r="BW596" s="130">
        <v>3.333333333333333</v>
      </c>
      <c r="BX596" s="130">
        <v>4.3475000000000001</v>
      </c>
      <c r="BY596" s="130">
        <v>5.9531129474421869</v>
      </c>
      <c r="BZ596" s="145">
        <v>4.4113293539438798</v>
      </c>
      <c r="CA596" s="148">
        <v>6.0129934739171187</v>
      </c>
      <c r="CB596" s="130">
        <v>8.8802424463583964</v>
      </c>
      <c r="CC596" s="130">
        <v>5</v>
      </c>
      <c r="CD596" s="147">
        <v>6.6310786400918387</v>
      </c>
      <c r="CE596" s="199">
        <v>6.0268663984587318</v>
      </c>
      <c r="CF596" s="196">
        <v>112</v>
      </c>
      <c r="CG596" s="211" t="s">
        <v>552</v>
      </c>
      <c r="CH596" s="153" t="s">
        <v>722</v>
      </c>
      <c r="CI596" s="113"/>
    </row>
    <row r="597" spans="1:87" ht="39.75" customHeight="1">
      <c r="A597" s="48"/>
      <c r="B597" s="92">
        <v>2018</v>
      </c>
      <c r="C597" s="93" t="s">
        <v>650</v>
      </c>
      <c r="D597" s="94" t="s">
        <v>233</v>
      </c>
      <c r="E597" s="95" t="s">
        <v>234</v>
      </c>
      <c r="F597" s="96">
        <v>8.02</v>
      </c>
      <c r="G597" s="97">
        <v>19</v>
      </c>
      <c r="H597" s="97">
        <v>1</v>
      </c>
      <c r="I597" s="98">
        <v>4.1852941176470591</v>
      </c>
      <c r="J597" s="99">
        <v>25.77</v>
      </c>
      <c r="K597" s="100">
        <v>7.1553133514986387</v>
      </c>
      <c r="L597" s="99">
        <v>10.94</v>
      </c>
      <c r="M597" s="100">
        <v>10</v>
      </c>
      <c r="N597" s="99">
        <v>10.426731078904991</v>
      </c>
      <c r="O597" s="101">
        <v>7</v>
      </c>
      <c r="P597" s="102">
        <v>35</v>
      </c>
      <c r="Q597" s="102">
        <v>7</v>
      </c>
      <c r="R597" s="102">
        <v>35</v>
      </c>
      <c r="S597" s="103">
        <v>7</v>
      </c>
      <c r="T597" s="99">
        <v>6.8100000000000005</v>
      </c>
      <c r="U597" s="169">
        <v>7.0301214938291396</v>
      </c>
      <c r="V597" s="174">
        <v>67</v>
      </c>
      <c r="W597" s="104">
        <v>6.470835363</v>
      </c>
      <c r="X597" s="105">
        <v>6.1937898704166656</v>
      </c>
      <c r="Y597" s="104">
        <v>8.412278095833333</v>
      </c>
      <c r="Z597" s="105">
        <v>10</v>
      </c>
      <c r="AA597" s="104">
        <v>6.8298499999999995</v>
      </c>
      <c r="AB597" s="105">
        <v>5.1761866847655416</v>
      </c>
      <c r="AC597" s="104">
        <v>5.2411112592898981</v>
      </c>
      <c r="AD597" s="105">
        <v>6.3938593866666666</v>
      </c>
      <c r="AE597" s="104">
        <v>0.94117647058823528</v>
      </c>
      <c r="AF597" s="169">
        <v>6.6385700433054389</v>
      </c>
      <c r="AG597" s="182">
        <v>34</v>
      </c>
      <c r="AH597" s="180">
        <v>6.8397388324965123</v>
      </c>
      <c r="AI597" s="106">
        <v>8.4071340859836532</v>
      </c>
      <c r="AJ597" s="99">
        <v>7.9643295700817296</v>
      </c>
      <c r="AK597" s="106">
        <v>9.8731551335598517</v>
      </c>
      <c r="AL597" s="103">
        <v>0.31711216610037313</v>
      </c>
      <c r="AM597" s="100">
        <v>9.76844</v>
      </c>
      <c r="AN597" s="99">
        <v>1.1577999999999999</v>
      </c>
      <c r="AO597" s="104">
        <v>10</v>
      </c>
      <c r="AP597" s="169">
        <v>9.5121823048858758</v>
      </c>
      <c r="AQ597" s="174">
        <v>30</v>
      </c>
      <c r="AR597" s="107">
        <v>9.1333333333333329</v>
      </c>
      <c r="AS597" s="108">
        <v>1.3</v>
      </c>
      <c r="AT597" s="109">
        <v>8.9599999999999991</v>
      </c>
      <c r="AU597" s="102">
        <v>5.2</v>
      </c>
      <c r="AV597" s="102">
        <v>6.2560000000000002</v>
      </c>
      <c r="AW597" s="102">
        <v>9.36</v>
      </c>
      <c r="AX597" s="99">
        <v>8.1164444444444452</v>
      </c>
      <c r="AY597" s="101">
        <v>8.5253667833333324</v>
      </c>
      <c r="AZ597" s="102">
        <v>8.9180547991487238</v>
      </c>
      <c r="BA597" s="99">
        <v>8.7217107912410281</v>
      </c>
      <c r="BB597" s="105">
        <v>10</v>
      </c>
      <c r="BC597" s="101">
        <v>10</v>
      </c>
      <c r="BD597" s="129">
        <v>7.6923076923076925</v>
      </c>
      <c r="BE597" s="129">
        <v>8.628800022583702</v>
      </c>
      <c r="BF597" s="129">
        <v>8.5441221795833329</v>
      </c>
      <c r="BG597" s="163">
        <v>8.7163074736186825</v>
      </c>
      <c r="BH597" s="198">
        <v>8.8886156773260385</v>
      </c>
      <c r="BI597" s="195">
        <v>7</v>
      </c>
      <c r="BJ597" s="140">
        <v>10</v>
      </c>
      <c r="BK597" s="129">
        <v>10</v>
      </c>
      <c r="BL597" s="129">
        <v>10</v>
      </c>
      <c r="BM597" s="137">
        <v>10</v>
      </c>
      <c r="BN597" s="139">
        <v>6.1166666666666663</v>
      </c>
      <c r="BO597" s="129">
        <v>7.5</v>
      </c>
      <c r="BP597" s="129">
        <v>7.3171973233333345</v>
      </c>
      <c r="BQ597" s="129">
        <v>8</v>
      </c>
      <c r="BR597" s="129">
        <v>10</v>
      </c>
      <c r="BS597" s="129">
        <v>10</v>
      </c>
      <c r="BT597" s="129">
        <v>6.767408053333333</v>
      </c>
      <c r="BU597" s="138">
        <v>7.9573245776190484</v>
      </c>
      <c r="BV597" s="139">
        <v>4.791666666666667</v>
      </c>
      <c r="BW597" s="129">
        <v>6.6666666666666661</v>
      </c>
      <c r="BX597" s="129">
        <v>6.8500000000000005</v>
      </c>
      <c r="BY597" s="129">
        <v>7.9709518104871888</v>
      </c>
      <c r="BZ597" s="138">
        <v>6.5698212859551308</v>
      </c>
      <c r="CA597" s="139">
        <v>7.3175006693633016</v>
      </c>
      <c r="CB597" s="129">
        <v>7.9956334806499685</v>
      </c>
      <c r="CC597" s="129">
        <v>7.5</v>
      </c>
      <c r="CD597" s="137">
        <v>7.6043780500044234</v>
      </c>
      <c r="CE597" s="198">
        <v>8.0328809783946493</v>
      </c>
      <c r="CF597" s="195">
        <v>14</v>
      </c>
      <c r="CG597" s="210" t="s">
        <v>548</v>
      </c>
      <c r="CH597" s="152" t="s">
        <v>721</v>
      </c>
      <c r="CI597" s="113"/>
    </row>
    <row r="598" spans="1:87" ht="39.75" customHeight="1">
      <c r="A598" s="48"/>
      <c r="B598" s="72">
        <v>2018</v>
      </c>
      <c r="C598" s="73" t="s">
        <v>651</v>
      </c>
      <c r="D598" s="74" t="s">
        <v>235</v>
      </c>
      <c r="E598" s="75" t="s">
        <v>236</v>
      </c>
      <c r="F598" s="76">
        <v>6.12</v>
      </c>
      <c r="G598" s="77">
        <v>121</v>
      </c>
      <c r="H598" s="77">
        <v>3</v>
      </c>
      <c r="I598" s="78">
        <v>6.2705882352941176</v>
      </c>
      <c r="J598" s="79">
        <v>18.68</v>
      </c>
      <c r="K598" s="80"/>
      <c r="L598" s="79"/>
      <c r="M598" s="80">
        <v>10</v>
      </c>
      <c r="N598" s="79">
        <v>10.95</v>
      </c>
      <c r="O598" s="81">
        <v>5</v>
      </c>
      <c r="P598" s="82">
        <v>40</v>
      </c>
      <c r="Q598" s="82">
        <v>5</v>
      </c>
      <c r="R598" s="82">
        <v>40</v>
      </c>
      <c r="S598" s="83">
        <v>5</v>
      </c>
      <c r="T598" s="79">
        <v>7.2824999999999998</v>
      </c>
      <c r="U598" s="168">
        <v>7.1382720588235289</v>
      </c>
      <c r="V598" s="173">
        <v>61</v>
      </c>
      <c r="W598" s="85">
        <v>3.5893258708888887</v>
      </c>
      <c r="X598" s="86">
        <v>2.8075657884166665</v>
      </c>
      <c r="Y598" s="85">
        <v>3.8006278288888886</v>
      </c>
      <c r="Z598" s="86" t="s">
        <v>48</v>
      </c>
      <c r="AA598" s="85">
        <v>3.6335000000000002</v>
      </c>
      <c r="AB598" s="86">
        <v>4.38324842087248</v>
      </c>
      <c r="AC598" s="85">
        <v>7.5947367950774023</v>
      </c>
      <c r="AD598" s="86">
        <v>4.3653988841666669</v>
      </c>
      <c r="AE598" s="85">
        <v>0.47058823529411764</v>
      </c>
      <c r="AF598" s="168">
        <v>3.1695802088561971</v>
      </c>
      <c r="AG598" s="183">
        <v>143</v>
      </c>
      <c r="AH598" s="179">
        <v>4.3106290840444279</v>
      </c>
      <c r="AI598" s="87">
        <v>9.5377384257279409</v>
      </c>
      <c r="AJ598" s="79">
        <v>2.3113078713602908</v>
      </c>
      <c r="AK598" s="87">
        <v>8.0710033259656573</v>
      </c>
      <c r="AL598" s="83">
        <v>4.8224916850858559</v>
      </c>
      <c r="AM598" s="80">
        <v>9.3865300000000005</v>
      </c>
      <c r="AN598" s="79">
        <v>3.0673499999999998</v>
      </c>
      <c r="AO598" s="85">
        <v>5</v>
      </c>
      <c r="AP598" s="168">
        <v>7.9988179379234001</v>
      </c>
      <c r="AQ598" s="173">
        <v>108</v>
      </c>
      <c r="AR598" s="88" t="s">
        <v>48</v>
      </c>
      <c r="AS598" s="89" t="s">
        <v>48</v>
      </c>
      <c r="AT598" s="90">
        <v>7.58</v>
      </c>
      <c r="AU598" s="82">
        <v>12.1</v>
      </c>
      <c r="AV598" s="82">
        <v>7.1927999999999992</v>
      </c>
      <c r="AW598" s="82">
        <v>7.0179999999999998</v>
      </c>
      <c r="AX598" s="79">
        <v>7.3864000000000001</v>
      </c>
      <c r="AY598" s="81">
        <v>4.1520595549999992</v>
      </c>
      <c r="AZ598" s="82">
        <v>5.5651654488444731</v>
      </c>
      <c r="BA598" s="79">
        <v>4.8586125019222361</v>
      </c>
      <c r="BB598" s="86">
        <v>10</v>
      </c>
      <c r="BC598" s="81">
        <v>3.3248239010572433</v>
      </c>
      <c r="BD598" s="130">
        <v>3.333333333333333</v>
      </c>
      <c r="BE598" s="130">
        <v>0.99563077183658044</v>
      </c>
      <c r="BF598" s="130">
        <v>4.2674669625000003</v>
      </c>
      <c r="BG598" s="164">
        <v>2.9803137421817896</v>
      </c>
      <c r="BH598" s="199">
        <v>6.3063315610260062</v>
      </c>
      <c r="BI598" s="196">
        <v>123</v>
      </c>
      <c r="BJ598" s="146">
        <v>10</v>
      </c>
      <c r="BK598" s="130">
        <v>8.5186764240299322</v>
      </c>
      <c r="BL598" s="130">
        <v>9</v>
      </c>
      <c r="BM598" s="147">
        <v>9.1728921413433113</v>
      </c>
      <c r="BN598" s="148">
        <v>4.0333333333333332</v>
      </c>
      <c r="BO598" s="130">
        <v>5.2211224038406279</v>
      </c>
      <c r="BP598" s="130">
        <v>6.0222196583333334</v>
      </c>
      <c r="BQ598" s="130">
        <v>8</v>
      </c>
      <c r="BR598" s="130">
        <v>7.9422448076812557</v>
      </c>
      <c r="BS598" s="130">
        <v>5</v>
      </c>
      <c r="BT598" s="130">
        <v>4.7038362424999995</v>
      </c>
      <c r="BU598" s="145">
        <v>5.8461080636697931</v>
      </c>
      <c r="BV598" s="148">
        <v>2.5422628716666669</v>
      </c>
      <c r="BW598" s="130">
        <v>2.666666666666667</v>
      </c>
      <c r="BX598" s="130">
        <v>3.62</v>
      </c>
      <c r="BY598" s="130">
        <v>4.7367409268456173</v>
      </c>
      <c r="BZ598" s="145">
        <v>3.3914176162947376</v>
      </c>
      <c r="CA598" s="148">
        <v>4.9104825625036632</v>
      </c>
      <c r="CB598" s="130">
        <v>9.2146692617319328</v>
      </c>
      <c r="CC598" s="130">
        <v>2.5</v>
      </c>
      <c r="CD598" s="147">
        <v>5.5417172747451984</v>
      </c>
      <c r="CE598" s="199">
        <v>5.9880337740132603</v>
      </c>
      <c r="CF598" s="196">
        <v>115</v>
      </c>
      <c r="CG598" s="211" t="s">
        <v>552</v>
      </c>
      <c r="CH598" s="153" t="s">
        <v>720</v>
      </c>
      <c r="CI598" s="113"/>
    </row>
    <row r="599" spans="1:87" ht="39.75" customHeight="1">
      <c r="A599" s="48"/>
      <c r="B599" s="92">
        <v>2018</v>
      </c>
      <c r="C599" s="93" t="s">
        <v>652</v>
      </c>
      <c r="D599" s="94" t="s">
        <v>237</v>
      </c>
      <c r="E599" s="95" t="s">
        <v>238</v>
      </c>
      <c r="F599" s="96">
        <v>8.23</v>
      </c>
      <c r="G599" s="97">
        <v>8</v>
      </c>
      <c r="H599" s="97">
        <v>1</v>
      </c>
      <c r="I599" s="98">
        <v>6.8235294117647065</v>
      </c>
      <c r="J599" s="99">
        <v>16.8</v>
      </c>
      <c r="K599" s="100">
        <v>8.3923705722070849</v>
      </c>
      <c r="L599" s="99">
        <v>6.3999999999999995</v>
      </c>
      <c r="M599" s="100">
        <v>7.2540466331569249</v>
      </c>
      <c r="N599" s="99">
        <v>24.610836783950763</v>
      </c>
      <c r="O599" s="101">
        <v>10</v>
      </c>
      <c r="P599" s="102">
        <v>15</v>
      </c>
      <c r="Q599" s="102">
        <v>10</v>
      </c>
      <c r="R599" s="102">
        <v>15</v>
      </c>
      <c r="S599" s="103">
        <v>10</v>
      </c>
      <c r="T599" s="99">
        <v>7.8149999999999995</v>
      </c>
      <c r="U599" s="169">
        <v>8.0569893234257428</v>
      </c>
      <c r="V599" s="174">
        <v>22</v>
      </c>
      <c r="W599" s="104">
        <v>6.9359644643333338</v>
      </c>
      <c r="X599" s="105">
        <v>6.7009209140833326</v>
      </c>
      <c r="Y599" s="104">
        <v>7.3464596274999998</v>
      </c>
      <c r="Z599" s="105" t="s">
        <v>48</v>
      </c>
      <c r="AA599" s="104">
        <v>6.4537000000000004</v>
      </c>
      <c r="AB599" s="105">
        <v>5.1263776932553107</v>
      </c>
      <c r="AC599" s="104">
        <v>9.4814862202528545</v>
      </c>
      <c r="AD599" s="105">
        <v>6.8186974525000004</v>
      </c>
      <c r="AE599" s="104">
        <v>1</v>
      </c>
      <c r="AF599" s="169">
        <v>6.9805151959892617</v>
      </c>
      <c r="AG599" s="182">
        <v>29</v>
      </c>
      <c r="AH599" s="180">
        <v>6.9805151959892617</v>
      </c>
      <c r="AI599" s="106">
        <v>9.2427422464560909</v>
      </c>
      <c r="AJ599" s="99">
        <v>3.7862887677195367</v>
      </c>
      <c r="AK599" s="106">
        <v>9.8181722760888235</v>
      </c>
      <c r="AL599" s="103">
        <v>0.45456930977794036</v>
      </c>
      <c r="AM599" s="100">
        <v>9.3567900000000002</v>
      </c>
      <c r="AN599" s="99">
        <v>3.2160500000000001</v>
      </c>
      <c r="AO599" s="104">
        <v>10</v>
      </c>
      <c r="AP599" s="169">
        <v>9.6044261306362273</v>
      </c>
      <c r="AQ599" s="174">
        <v>25</v>
      </c>
      <c r="AR599" s="107">
        <v>9.8066666666666666</v>
      </c>
      <c r="AS599" s="108">
        <v>0.28999999999999998</v>
      </c>
      <c r="AT599" s="109">
        <v>9.8400000000000016</v>
      </c>
      <c r="AU599" s="102">
        <v>0.8</v>
      </c>
      <c r="AV599" s="102">
        <v>8.5792000000000002</v>
      </c>
      <c r="AW599" s="102">
        <v>3.5520000000000005</v>
      </c>
      <c r="AX599" s="99">
        <v>9.4086222222222222</v>
      </c>
      <c r="AY599" s="101">
        <v>8.2485246658333331</v>
      </c>
      <c r="AZ599" s="102">
        <v>8.5437921122845708</v>
      </c>
      <c r="BA599" s="99">
        <v>8.396158389058952</v>
      </c>
      <c r="BB599" s="105">
        <v>10</v>
      </c>
      <c r="BC599" s="101">
        <v>7.2482848167419434</v>
      </c>
      <c r="BD599" s="129">
        <v>4.6153846153846159</v>
      </c>
      <c r="BE599" s="129">
        <v>10</v>
      </c>
      <c r="BF599" s="129">
        <v>7.0067862670833332</v>
      </c>
      <c r="BG599" s="163">
        <v>7.2176139248024729</v>
      </c>
      <c r="BH599" s="198">
        <v>8.7555986340209113</v>
      </c>
      <c r="BI599" s="195">
        <v>15</v>
      </c>
      <c r="BJ599" s="140">
        <v>8</v>
      </c>
      <c r="BK599" s="129">
        <v>8.8592383286178862</v>
      </c>
      <c r="BL599" s="129">
        <v>10</v>
      </c>
      <c r="BM599" s="137">
        <v>8.9530794428726281</v>
      </c>
      <c r="BN599" s="139">
        <v>7.0833333333333339</v>
      </c>
      <c r="BO599" s="129">
        <v>6.7517253846113672</v>
      </c>
      <c r="BP599" s="129">
        <v>6.2359046933333326</v>
      </c>
      <c r="BQ599" s="129">
        <v>10</v>
      </c>
      <c r="BR599" s="129">
        <v>8.5034507692227344</v>
      </c>
      <c r="BS599" s="129">
        <v>10</v>
      </c>
      <c r="BT599" s="129">
        <v>5.2958059308333336</v>
      </c>
      <c r="BU599" s="138">
        <v>7.6957457301905858</v>
      </c>
      <c r="BV599" s="139">
        <v>5.0223024683333328</v>
      </c>
      <c r="BW599" s="129">
        <v>8.4444444444444446</v>
      </c>
      <c r="BX599" s="129">
        <v>6.9974999999999996</v>
      </c>
      <c r="BY599" s="129">
        <v>6.7153471472532829</v>
      </c>
      <c r="BZ599" s="138">
        <v>6.7948985150077652</v>
      </c>
      <c r="CA599" s="139">
        <v>8.0868805084757263</v>
      </c>
      <c r="CB599" s="129">
        <v>9.3613025231283871</v>
      </c>
      <c r="CC599" s="129">
        <v>5</v>
      </c>
      <c r="CD599" s="137">
        <v>7.4827276772013711</v>
      </c>
      <c r="CE599" s="198">
        <v>7.7316128413180882</v>
      </c>
      <c r="CF599" s="195">
        <v>27</v>
      </c>
      <c r="CG599" s="210" t="s">
        <v>552</v>
      </c>
      <c r="CH599" s="152" t="s">
        <v>719</v>
      </c>
      <c r="CI599" s="113"/>
    </row>
    <row r="600" spans="1:87" ht="39.75" customHeight="1">
      <c r="A600" s="48"/>
      <c r="B600" s="72">
        <v>2018</v>
      </c>
      <c r="C600" s="73" t="s">
        <v>653</v>
      </c>
      <c r="D600" s="74" t="s">
        <v>239</v>
      </c>
      <c r="E600" s="75" t="s">
        <v>240</v>
      </c>
      <c r="F600" s="76">
        <v>7.14</v>
      </c>
      <c r="G600" s="77">
        <v>67</v>
      </c>
      <c r="H600" s="77">
        <v>2</v>
      </c>
      <c r="I600" s="78">
        <v>7.276470588235294</v>
      </c>
      <c r="J600" s="79">
        <v>15.26</v>
      </c>
      <c r="K600" s="80">
        <v>8.7329700272479567</v>
      </c>
      <c r="L600" s="79">
        <v>5.15</v>
      </c>
      <c r="M600" s="80">
        <v>10</v>
      </c>
      <c r="N600" s="79">
        <v>13.918893010879408</v>
      </c>
      <c r="O600" s="81">
        <v>8</v>
      </c>
      <c r="P600" s="82">
        <v>35</v>
      </c>
      <c r="Q600" s="82">
        <v>8</v>
      </c>
      <c r="R600" s="82">
        <v>35</v>
      </c>
      <c r="S600" s="83">
        <v>8</v>
      </c>
      <c r="T600" s="79">
        <v>7.2675000000000001</v>
      </c>
      <c r="U600" s="168">
        <v>8.2553881230966493</v>
      </c>
      <c r="V600" s="173">
        <v>17</v>
      </c>
      <c r="W600" s="85">
        <v>5.082100347111111</v>
      </c>
      <c r="X600" s="86">
        <v>4.4523731450833326</v>
      </c>
      <c r="Y600" s="85">
        <v>6.344917217499999</v>
      </c>
      <c r="Z600" s="86">
        <v>5</v>
      </c>
      <c r="AA600" s="85">
        <v>3.5199500000000001</v>
      </c>
      <c r="AB600" s="86">
        <v>4.2140768972814797</v>
      </c>
      <c r="AC600" s="85">
        <v>7.3278802624307202</v>
      </c>
      <c r="AD600" s="86">
        <v>1.2357095875000002</v>
      </c>
      <c r="AE600" s="85">
        <v>1</v>
      </c>
      <c r="AF600" s="168">
        <v>4.6471259321133296</v>
      </c>
      <c r="AG600" s="183">
        <v>97</v>
      </c>
      <c r="AH600" s="179">
        <v>4.6471259321133296</v>
      </c>
      <c r="AI600" s="87">
        <v>8.9189609322413421</v>
      </c>
      <c r="AJ600" s="79">
        <v>5.4051953387932894</v>
      </c>
      <c r="AK600" s="87">
        <v>9.5623186674332779</v>
      </c>
      <c r="AL600" s="83">
        <v>1.094203331416804</v>
      </c>
      <c r="AM600" s="80">
        <v>9.02013</v>
      </c>
      <c r="AN600" s="79">
        <v>4.8993500000000001</v>
      </c>
      <c r="AO600" s="85">
        <v>5</v>
      </c>
      <c r="AP600" s="168">
        <v>8.1253523999186559</v>
      </c>
      <c r="AQ600" s="173">
        <v>105</v>
      </c>
      <c r="AR600" s="88">
        <v>9.7600000000000016</v>
      </c>
      <c r="AS600" s="89">
        <v>0.36</v>
      </c>
      <c r="AT600" s="90">
        <v>8.6</v>
      </c>
      <c r="AU600" s="82">
        <v>7</v>
      </c>
      <c r="AV600" s="82">
        <v>5.8559999999999999</v>
      </c>
      <c r="AW600" s="82">
        <v>10.36</v>
      </c>
      <c r="AX600" s="79">
        <v>8.072000000000001</v>
      </c>
      <c r="AY600" s="81">
        <v>6.803527673333333</v>
      </c>
      <c r="AZ600" s="82">
        <v>8.4640280835791692</v>
      </c>
      <c r="BA600" s="79">
        <v>7.6337778784562511</v>
      </c>
      <c r="BB600" s="86">
        <v>10</v>
      </c>
      <c r="BC600" s="81">
        <v>8.4982848167419434</v>
      </c>
      <c r="BD600" s="130">
        <v>1.5384615384615385</v>
      </c>
      <c r="BE600" s="130">
        <v>6.9694154028560673</v>
      </c>
      <c r="BF600" s="130">
        <v>7.2627985475000001</v>
      </c>
      <c r="BG600" s="164">
        <v>6.0672400763898873</v>
      </c>
      <c r="BH600" s="199">
        <v>7.9432544887115348</v>
      </c>
      <c r="BI600" s="196">
        <v>57</v>
      </c>
      <c r="BJ600" s="146">
        <v>8</v>
      </c>
      <c r="BK600" s="130">
        <v>9.082037547482896</v>
      </c>
      <c r="BL600" s="130">
        <v>10</v>
      </c>
      <c r="BM600" s="147">
        <v>9.0273458491609659</v>
      </c>
      <c r="BN600" s="148">
        <v>7.0833333333333339</v>
      </c>
      <c r="BO600" s="130">
        <v>4.909818639039349</v>
      </c>
      <c r="BP600" s="130">
        <v>7.0005710916666661</v>
      </c>
      <c r="BQ600" s="130">
        <v>8</v>
      </c>
      <c r="BR600" s="130">
        <v>4.8196372780786989</v>
      </c>
      <c r="BS600" s="130">
        <v>3</v>
      </c>
      <c r="BT600" s="130">
        <v>6.5830938024999996</v>
      </c>
      <c r="BU600" s="145">
        <v>5.9137791635168639</v>
      </c>
      <c r="BV600" s="148">
        <v>3.1129423783333339</v>
      </c>
      <c r="BW600" s="130">
        <v>5.7777777777777786</v>
      </c>
      <c r="BX600" s="130">
        <v>4.8449999999999998</v>
      </c>
      <c r="BY600" s="130">
        <v>4.9020784922458187</v>
      </c>
      <c r="BZ600" s="145">
        <v>4.6594496620892318</v>
      </c>
      <c r="CA600" s="148">
        <v>6.1427282512352459</v>
      </c>
      <c r="CB600" s="130">
        <v>9.5631165412385037</v>
      </c>
      <c r="CC600" s="130">
        <v>6.25</v>
      </c>
      <c r="CD600" s="147">
        <v>7.3186149308245829</v>
      </c>
      <c r="CE600" s="199">
        <v>6.7297974013979109</v>
      </c>
      <c r="CF600" s="196">
        <v>76</v>
      </c>
      <c r="CG600" s="211" t="s">
        <v>554</v>
      </c>
      <c r="CH600" s="153" t="s">
        <v>719</v>
      </c>
      <c r="CI600" s="113"/>
    </row>
    <row r="601" spans="1:87" ht="39.75" customHeight="1">
      <c r="A601" s="48"/>
      <c r="B601" s="92">
        <v>2018</v>
      </c>
      <c r="C601" s="93" t="s">
        <v>654</v>
      </c>
      <c r="D601" s="94" t="s">
        <v>241</v>
      </c>
      <c r="E601" s="95" t="s">
        <v>242</v>
      </c>
      <c r="F601" s="96">
        <v>7.13</v>
      </c>
      <c r="G601" s="97">
        <v>68</v>
      </c>
      <c r="H601" s="97">
        <v>2</v>
      </c>
      <c r="I601" s="98">
        <v>7.2941176470588243</v>
      </c>
      <c r="J601" s="99">
        <v>15.2</v>
      </c>
      <c r="K601" s="100">
        <v>6.6566757493188007</v>
      </c>
      <c r="L601" s="99">
        <v>12.77</v>
      </c>
      <c r="M601" s="100">
        <v>10</v>
      </c>
      <c r="N601" s="99">
        <v>14.378759776709133</v>
      </c>
      <c r="O601" s="101">
        <v>10</v>
      </c>
      <c r="P601" s="102">
        <v>18</v>
      </c>
      <c r="Q601" s="102">
        <v>4</v>
      </c>
      <c r="R601" s="102">
        <v>42</v>
      </c>
      <c r="S601" s="103">
        <v>7</v>
      </c>
      <c r="T601" s="99">
        <v>6.8049999999999997</v>
      </c>
      <c r="U601" s="169">
        <v>7.5511586792755256</v>
      </c>
      <c r="V601" s="174">
        <v>43</v>
      </c>
      <c r="W601" s="104">
        <v>4.713648765666667</v>
      </c>
      <c r="X601" s="105">
        <v>3.6103727945833333</v>
      </c>
      <c r="Y601" s="104">
        <v>4.9255054172222223</v>
      </c>
      <c r="Z601" s="105">
        <v>6.7</v>
      </c>
      <c r="AA601" s="104">
        <v>5.9052000000000007</v>
      </c>
      <c r="AB601" s="105">
        <v>4.6590271719841558</v>
      </c>
      <c r="AC601" s="104">
        <v>9.567342956505918</v>
      </c>
      <c r="AD601" s="105">
        <v>5.9598223366666669</v>
      </c>
      <c r="AE601" s="104">
        <v>1</v>
      </c>
      <c r="AF601" s="169">
        <v>5.7551149303286211</v>
      </c>
      <c r="AG601" s="182">
        <v>53</v>
      </c>
      <c r="AH601" s="180">
        <v>5.7551149303286211</v>
      </c>
      <c r="AI601" s="106">
        <v>9.7921348287464749</v>
      </c>
      <c r="AJ601" s="99">
        <v>1.0393258562676255</v>
      </c>
      <c r="AK601" s="106">
        <v>9.1737567527710144</v>
      </c>
      <c r="AL601" s="103">
        <v>2.0656081180724644</v>
      </c>
      <c r="AM601" s="100">
        <v>9.3909899999999986</v>
      </c>
      <c r="AN601" s="99">
        <v>3.0450499999999998</v>
      </c>
      <c r="AO601" s="104">
        <v>5</v>
      </c>
      <c r="AP601" s="169">
        <v>8.3392203953793711</v>
      </c>
      <c r="AQ601" s="174">
        <v>97</v>
      </c>
      <c r="AR601" s="107">
        <v>9.3133333333333326</v>
      </c>
      <c r="AS601" s="108">
        <v>1.03</v>
      </c>
      <c r="AT601" s="109">
        <v>8.94</v>
      </c>
      <c r="AU601" s="102">
        <v>5.3</v>
      </c>
      <c r="AV601" s="102">
        <v>7.7316000000000003</v>
      </c>
      <c r="AW601" s="102">
        <v>5.6710000000000003</v>
      </c>
      <c r="AX601" s="99">
        <v>8.6616444444444429</v>
      </c>
      <c r="AY601" s="101">
        <v>5.5603384975000001</v>
      </c>
      <c r="AZ601" s="102">
        <v>8.7946824844505507</v>
      </c>
      <c r="BA601" s="99">
        <v>7.1775104909752754</v>
      </c>
      <c r="BB601" s="105">
        <v>10</v>
      </c>
      <c r="BC601" s="101">
        <v>3.3248239010572433</v>
      </c>
      <c r="BD601" s="129">
        <v>0.76923076923076927</v>
      </c>
      <c r="BE601" s="129">
        <v>7.4119179681167697</v>
      </c>
      <c r="BF601" s="129">
        <v>4.9244253833333342</v>
      </c>
      <c r="BG601" s="163">
        <v>4.1075995054345285</v>
      </c>
      <c r="BH601" s="198">
        <v>7.4866886102135615</v>
      </c>
      <c r="BI601" s="195">
        <v>72</v>
      </c>
      <c r="BJ601" s="140">
        <v>10</v>
      </c>
      <c r="BK601" s="129">
        <v>9.3916876515311962</v>
      </c>
      <c r="BL601" s="129">
        <v>10</v>
      </c>
      <c r="BM601" s="137">
        <v>9.7972292171770654</v>
      </c>
      <c r="BN601" s="139">
        <v>4.0333333333333332</v>
      </c>
      <c r="BO601" s="129">
        <v>5.8940875562043971</v>
      </c>
      <c r="BP601" s="129">
        <v>7.5795133916666666</v>
      </c>
      <c r="BQ601" s="129">
        <v>6</v>
      </c>
      <c r="BR601" s="129">
        <v>6.7881751124087932</v>
      </c>
      <c r="BS601" s="129">
        <v>3</v>
      </c>
      <c r="BT601" s="129">
        <v>5.0653028491666667</v>
      </c>
      <c r="BU601" s="138">
        <v>5.4800588918256938</v>
      </c>
      <c r="BV601" s="139">
        <v>4.0221607683333334</v>
      </c>
      <c r="BW601" s="129">
        <v>7.1111111111111116</v>
      </c>
      <c r="BX601" s="129">
        <v>6.0750000000000002</v>
      </c>
      <c r="BY601" s="129">
        <v>6.474346628195363</v>
      </c>
      <c r="BZ601" s="138">
        <v>5.9206546269099523</v>
      </c>
      <c r="CA601" s="139">
        <v>5.5824790023725903</v>
      </c>
      <c r="CB601" s="129">
        <v>6.3780002134992841</v>
      </c>
      <c r="CC601" s="129">
        <v>2.5</v>
      </c>
      <c r="CD601" s="137">
        <v>4.8201597386239579</v>
      </c>
      <c r="CE601" s="198">
        <v>6.5045256186341671</v>
      </c>
      <c r="CF601" s="195">
        <v>85</v>
      </c>
      <c r="CG601" s="210" t="s">
        <v>548</v>
      </c>
      <c r="CH601" s="152" t="s">
        <v>720</v>
      </c>
      <c r="CI601" s="113"/>
    </row>
    <row r="602" spans="1:87" ht="39.75" customHeight="1">
      <c r="A602" s="48"/>
      <c r="B602" s="72">
        <v>2018</v>
      </c>
      <c r="C602" s="73" t="s">
        <v>655</v>
      </c>
      <c r="D602" s="74" t="s">
        <v>243</v>
      </c>
      <c r="E602" s="75" t="s">
        <v>244</v>
      </c>
      <c r="F602" s="76">
        <v>7.43</v>
      </c>
      <c r="G602" s="77">
        <v>51</v>
      </c>
      <c r="H602" s="77">
        <v>2</v>
      </c>
      <c r="I602" s="78">
        <v>6.4794117647058824</v>
      </c>
      <c r="J602" s="79">
        <v>17.97</v>
      </c>
      <c r="K602" s="80">
        <v>7.5286103542234333</v>
      </c>
      <c r="L602" s="79">
        <v>9.57</v>
      </c>
      <c r="M602" s="80">
        <v>9.4657142857142844</v>
      </c>
      <c r="N602" s="79">
        <v>16.87</v>
      </c>
      <c r="O602" s="81">
        <v>10</v>
      </c>
      <c r="P602" s="82">
        <v>10</v>
      </c>
      <c r="Q602" s="82">
        <v>8</v>
      </c>
      <c r="R602" s="82">
        <v>28</v>
      </c>
      <c r="S602" s="83">
        <v>9</v>
      </c>
      <c r="T602" s="79">
        <v>6.9725000000000001</v>
      </c>
      <c r="U602" s="168">
        <v>7.8892472809287195</v>
      </c>
      <c r="V602" s="173">
        <v>26</v>
      </c>
      <c r="W602" s="85">
        <v>5.4616161223333348</v>
      </c>
      <c r="X602" s="86">
        <v>4.0244935464999996</v>
      </c>
      <c r="Y602" s="85">
        <v>3.68285872</v>
      </c>
      <c r="Z602" s="86">
        <v>8.3000000000000007</v>
      </c>
      <c r="AA602" s="85">
        <v>5.9436</v>
      </c>
      <c r="AB602" s="86">
        <v>6.8772897553710912</v>
      </c>
      <c r="AC602" s="85">
        <v>9.1112644080298146</v>
      </c>
      <c r="AD602" s="86">
        <v>5.0274709858333333</v>
      </c>
      <c r="AE602" s="85">
        <v>1</v>
      </c>
      <c r="AF602" s="168">
        <v>6.0535741922584467</v>
      </c>
      <c r="AG602" s="183">
        <v>45</v>
      </c>
      <c r="AH602" s="179">
        <v>6.0535741922584467</v>
      </c>
      <c r="AI602" s="87">
        <v>8.8400535884122728</v>
      </c>
      <c r="AJ602" s="79">
        <v>5.7997320579386447</v>
      </c>
      <c r="AK602" s="87">
        <v>8.4622352788982376</v>
      </c>
      <c r="AL602" s="83">
        <v>3.8444118027544052</v>
      </c>
      <c r="AM602" s="80">
        <v>8.6375140000000012</v>
      </c>
      <c r="AN602" s="79">
        <v>6.81243</v>
      </c>
      <c r="AO602" s="85">
        <v>10</v>
      </c>
      <c r="AP602" s="168">
        <v>8.9849507168276279</v>
      </c>
      <c r="AQ602" s="173">
        <v>77</v>
      </c>
      <c r="AR602" s="88">
        <v>8.8533333333333335</v>
      </c>
      <c r="AS602" s="89">
        <v>1.72</v>
      </c>
      <c r="AT602" s="90">
        <v>8.9599999999999991</v>
      </c>
      <c r="AU602" s="82">
        <v>5.2</v>
      </c>
      <c r="AV602" s="82">
        <v>9.0015999999999998</v>
      </c>
      <c r="AW602" s="82">
        <v>2.4960000000000004</v>
      </c>
      <c r="AX602" s="79">
        <v>8.9383111111111102</v>
      </c>
      <c r="AY602" s="81">
        <v>6.2437866133333335</v>
      </c>
      <c r="AZ602" s="82">
        <v>2.5931952662721898</v>
      </c>
      <c r="BA602" s="79">
        <v>4.4184909398027621</v>
      </c>
      <c r="BB602" s="86">
        <v>10</v>
      </c>
      <c r="BC602" s="81">
        <v>5.4251760244369507</v>
      </c>
      <c r="BD602" s="130">
        <v>6.1538461538461542</v>
      </c>
      <c r="BE602" s="130">
        <v>2.3231384676186893</v>
      </c>
      <c r="BF602" s="130">
        <v>4.7874018550000006</v>
      </c>
      <c r="BG602" s="164">
        <v>4.6723906252254483</v>
      </c>
      <c r="BH602" s="199">
        <v>7.0072981690348293</v>
      </c>
      <c r="BI602" s="196">
        <v>96</v>
      </c>
      <c r="BJ602" s="146" t="s">
        <v>48</v>
      </c>
      <c r="BK602" s="130">
        <v>8.8973843058350095</v>
      </c>
      <c r="BL602" s="130">
        <v>10</v>
      </c>
      <c r="BM602" s="147">
        <v>9.4486921529175056</v>
      </c>
      <c r="BN602" s="148">
        <v>6.95</v>
      </c>
      <c r="BO602" s="130">
        <v>8.3758626923056845</v>
      </c>
      <c r="BP602" s="130">
        <v>7.7882520349999993</v>
      </c>
      <c r="BQ602" s="130">
        <v>6</v>
      </c>
      <c r="BR602" s="130">
        <v>9.251725384611369</v>
      </c>
      <c r="BS602" s="130">
        <v>3</v>
      </c>
      <c r="BT602" s="130">
        <v>4.464745919166667</v>
      </c>
      <c r="BU602" s="145">
        <v>6.5472265758691028</v>
      </c>
      <c r="BV602" s="148">
        <v>3.0135337516666665</v>
      </c>
      <c r="BW602" s="130">
        <v>6.4444444444444438</v>
      </c>
      <c r="BX602" s="130">
        <v>6.2250000000000005</v>
      </c>
      <c r="BY602" s="130">
        <v>6.7489751266567142</v>
      </c>
      <c r="BZ602" s="145">
        <v>5.6079883306919562</v>
      </c>
      <c r="CA602" s="148">
        <v>5.5257990646071988</v>
      </c>
      <c r="CB602" s="130">
        <v>8.6848087797667155</v>
      </c>
      <c r="CC602" s="130">
        <v>7.5</v>
      </c>
      <c r="CD602" s="147">
        <v>7.2368692814579711</v>
      </c>
      <c r="CE602" s="199">
        <v>7.210194085234134</v>
      </c>
      <c r="CF602" s="196">
        <v>49</v>
      </c>
      <c r="CG602" s="211" t="s">
        <v>557</v>
      </c>
      <c r="CH602" s="153" t="s">
        <v>720</v>
      </c>
      <c r="CI602" s="113"/>
    </row>
    <row r="603" spans="1:87" ht="39.75" customHeight="1">
      <c r="A603" s="48"/>
      <c r="B603" s="92">
        <v>2018</v>
      </c>
      <c r="C603" s="93" t="s">
        <v>656</v>
      </c>
      <c r="D603" s="94" t="s">
        <v>245</v>
      </c>
      <c r="E603" s="95" t="s">
        <v>246</v>
      </c>
      <c r="F603" s="96">
        <v>7.39</v>
      </c>
      <c r="G603" s="97">
        <v>53</v>
      </c>
      <c r="H603" s="97">
        <v>2</v>
      </c>
      <c r="I603" s="98">
        <v>5.8441176470588241</v>
      </c>
      <c r="J603" s="99">
        <v>20.13</v>
      </c>
      <c r="K603" s="100"/>
      <c r="L603" s="99"/>
      <c r="M603" s="100">
        <v>5.9828571428571431</v>
      </c>
      <c r="N603" s="99">
        <v>29.06</v>
      </c>
      <c r="O603" s="101">
        <v>10</v>
      </c>
      <c r="P603" s="102">
        <v>9</v>
      </c>
      <c r="Q603" s="102">
        <v>5</v>
      </c>
      <c r="R603" s="102">
        <v>39</v>
      </c>
      <c r="S603" s="103">
        <v>7.5</v>
      </c>
      <c r="T603" s="99">
        <v>7.5749999999999993</v>
      </c>
      <c r="U603" s="169">
        <v>6.7254936974789912</v>
      </c>
      <c r="V603" s="174">
        <v>81</v>
      </c>
      <c r="W603" s="104">
        <v>6.2315479260000002</v>
      </c>
      <c r="X603" s="105">
        <v>4.9643879625416663</v>
      </c>
      <c r="Y603" s="104">
        <v>5.2813637258333328</v>
      </c>
      <c r="Z603" s="105" t="s">
        <v>48</v>
      </c>
      <c r="AA603" s="104">
        <v>5.6504999999999992</v>
      </c>
      <c r="AB603" s="105">
        <v>3.647859521367991</v>
      </c>
      <c r="AC603" s="104">
        <v>7.6769477774199038</v>
      </c>
      <c r="AD603" s="105">
        <v>6.6943331558333341</v>
      </c>
      <c r="AE603" s="104">
        <v>0.82352941176470584</v>
      </c>
      <c r="AF603" s="169">
        <v>5.2292232862978283</v>
      </c>
      <c r="AG603" s="182">
        <v>70</v>
      </c>
      <c r="AH603" s="180">
        <v>5.7352771527137474</v>
      </c>
      <c r="AI603" s="106">
        <v>9.0889072838243745</v>
      </c>
      <c r="AJ603" s="99">
        <v>4.5554635808781274</v>
      </c>
      <c r="AK603" s="106">
        <v>9.2591343393034151</v>
      </c>
      <c r="AL603" s="103">
        <v>1.8521641517414622</v>
      </c>
      <c r="AM603" s="100">
        <v>9.4777580000000015</v>
      </c>
      <c r="AN603" s="99">
        <v>2.6112099999999998</v>
      </c>
      <c r="AO603" s="104">
        <v>10</v>
      </c>
      <c r="AP603" s="169">
        <v>9.4564499057819482</v>
      </c>
      <c r="AQ603" s="174">
        <v>36</v>
      </c>
      <c r="AR603" s="107">
        <v>7.7999999999999989</v>
      </c>
      <c r="AS603" s="108">
        <v>3.3</v>
      </c>
      <c r="AT603" s="109">
        <v>9.26</v>
      </c>
      <c r="AU603" s="102">
        <v>3.7</v>
      </c>
      <c r="AV603" s="102">
        <v>7.9428000000000001</v>
      </c>
      <c r="AW603" s="102">
        <v>5.1430000000000007</v>
      </c>
      <c r="AX603" s="99">
        <v>8.3342666666666663</v>
      </c>
      <c r="AY603" s="101">
        <v>7.8646783033333332</v>
      </c>
      <c r="AZ603" s="102">
        <v>9.2908304232901564</v>
      </c>
      <c r="BA603" s="99">
        <v>8.5777543633117439</v>
      </c>
      <c r="BB603" s="105">
        <v>10</v>
      </c>
      <c r="BC603" s="101">
        <v>2.5</v>
      </c>
      <c r="BD603" s="129">
        <v>6.9230769230769234</v>
      </c>
      <c r="BE603" s="129">
        <v>9.4031795117899328</v>
      </c>
      <c r="BF603" s="129">
        <v>6.5435079733333339</v>
      </c>
      <c r="BG603" s="163">
        <v>6.3424411020500475</v>
      </c>
      <c r="BH603" s="198">
        <v>8.3136155330071144</v>
      </c>
      <c r="BI603" s="195">
        <v>41</v>
      </c>
      <c r="BJ603" s="140">
        <v>10</v>
      </c>
      <c r="BK603" s="129">
        <v>0</v>
      </c>
      <c r="BL603" s="129">
        <v>10</v>
      </c>
      <c r="BM603" s="137">
        <v>6.666666666666667</v>
      </c>
      <c r="BN603" s="139">
        <v>7.0833333333333339</v>
      </c>
      <c r="BO603" s="129">
        <v>7.6275880769170517</v>
      </c>
      <c r="BP603" s="129">
        <v>6.4725017549999997</v>
      </c>
      <c r="BQ603" s="129">
        <v>10</v>
      </c>
      <c r="BR603" s="129">
        <v>7.7551761538341033</v>
      </c>
      <c r="BS603" s="129">
        <v>10</v>
      </c>
      <c r="BT603" s="129">
        <v>6.4565690358333336</v>
      </c>
      <c r="BU603" s="138">
        <v>7.9135954792739742</v>
      </c>
      <c r="BV603" s="139">
        <v>5</v>
      </c>
      <c r="BW603" s="129">
        <v>7.1111111111111116</v>
      </c>
      <c r="BX603" s="129">
        <v>4.9550000000000001</v>
      </c>
      <c r="BY603" s="129">
        <v>5.8186010298284643</v>
      </c>
      <c r="BZ603" s="138">
        <v>5.7211780352348942</v>
      </c>
      <c r="CA603" s="139">
        <v>8.0257990646071988</v>
      </c>
      <c r="CB603" s="129">
        <v>9.2471165560634621</v>
      </c>
      <c r="CC603" s="129">
        <v>8.75</v>
      </c>
      <c r="CD603" s="137">
        <v>8.6743052068902191</v>
      </c>
      <c r="CE603" s="198">
        <v>7.2439363470164384</v>
      </c>
      <c r="CF603" s="195">
        <v>46</v>
      </c>
      <c r="CG603" s="210" t="s">
        <v>548</v>
      </c>
      <c r="CH603" s="152" t="s">
        <v>719</v>
      </c>
      <c r="CI603" s="113"/>
    </row>
    <row r="604" spans="1:87" ht="39.75" customHeight="1">
      <c r="A604" s="48"/>
      <c r="B604" s="72">
        <v>2018</v>
      </c>
      <c r="C604" s="73" t="s">
        <v>657</v>
      </c>
      <c r="D604" s="74" t="s">
        <v>247</v>
      </c>
      <c r="E604" s="75" t="s">
        <v>248</v>
      </c>
      <c r="F604" s="76">
        <v>6.66</v>
      </c>
      <c r="G604" s="77">
        <v>92</v>
      </c>
      <c r="H604" s="77">
        <v>3</v>
      </c>
      <c r="I604" s="78">
        <v>4.9323529411764708</v>
      </c>
      <c r="J604" s="79">
        <v>23.23</v>
      </c>
      <c r="K604" s="80">
        <v>8.3405994550408717</v>
      </c>
      <c r="L604" s="79">
        <v>6.59</v>
      </c>
      <c r="M604" s="80">
        <v>9.0285714285714285</v>
      </c>
      <c r="N604" s="79">
        <v>18.399999999999999</v>
      </c>
      <c r="O604" s="81">
        <v>5</v>
      </c>
      <c r="P604" s="82">
        <v>38</v>
      </c>
      <c r="Q604" s="82">
        <v>3</v>
      </c>
      <c r="R604" s="82">
        <v>46</v>
      </c>
      <c r="S604" s="83">
        <v>4</v>
      </c>
      <c r="T604" s="79">
        <v>7.29</v>
      </c>
      <c r="U604" s="168">
        <v>6.7183047649577547</v>
      </c>
      <c r="V604" s="173">
        <v>82</v>
      </c>
      <c r="W604" s="85">
        <v>5.9393214016666676</v>
      </c>
      <c r="X604" s="86">
        <v>4.8071527229999997</v>
      </c>
      <c r="Y604" s="85">
        <v>4.8306492966666674</v>
      </c>
      <c r="Z604" s="86">
        <v>6.7</v>
      </c>
      <c r="AA604" s="85">
        <v>5.8683499999999995</v>
      </c>
      <c r="AB604" s="86">
        <v>4.0869616581701154</v>
      </c>
      <c r="AC604" s="85">
        <v>7.5182633315276899</v>
      </c>
      <c r="AD604" s="86">
        <v>7.7898422875</v>
      </c>
      <c r="AE604" s="85">
        <v>0.76470588235294112</v>
      </c>
      <c r="AF604" s="168">
        <v>5.2434419888085824</v>
      </c>
      <c r="AG604" s="183">
        <v>69</v>
      </c>
      <c r="AH604" s="179">
        <v>5.9425675873163932</v>
      </c>
      <c r="AI604" s="87">
        <v>9.8409739140029817</v>
      </c>
      <c r="AJ604" s="79">
        <v>0.79513042998509142</v>
      </c>
      <c r="AK604" s="87">
        <v>9.7451169244895901</v>
      </c>
      <c r="AL604" s="83">
        <v>0.6372076887760213</v>
      </c>
      <c r="AM604" s="80">
        <v>9.6174099999999996</v>
      </c>
      <c r="AN604" s="79">
        <v>1.9129499999999999</v>
      </c>
      <c r="AO604" s="85">
        <v>0</v>
      </c>
      <c r="AP604" s="168">
        <v>7.3008752096231433</v>
      </c>
      <c r="AQ604" s="173">
        <v>125</v>
      </c>
      <c r="AR604" s="88">
        <v>9.3066666666666684</v>
      </c>
      <c r="AS604" s="89">
        <v>1.04</v>
      </c>
      <c r="AT604" s="90">
        <v>7.7200000000000006</v>
      </c>
      <c r="AU604" s="82">
        <v>11.4</v>
      </c>
      <c r="AV604" s="82">
        <v>3.4792000000000001</v>
      </c>
      <c r="AW604" s="82">
        <v>16.302</v>
      </c>
      <c r="AX604" s="79">
        <v>6.8352888888888899</v>
      </c>
      <c r="AY604" s="81">
        <v>7.1211719516666667</v>
      </c>
      <c r="AZ604" s="82">
        <v>8.0803599419839571</v>
      </c>
      <c r="BA604" s="79">
        <v>7.6007659468253124</v>
      </c>
      <c r="BB604" s="86">
        <v>10</v>
      </c>
      <c r="BC604" s="81">
        <v>3.3248239010572433</v>
      </c>
      <c r="BD604" s="130">
        <v>0.76923076923076927</v>
      </c>
      <c r="BE604" s="130">
        <v>7.5225436094319464</v>
      </c>
      <c r="BF604" s="130">
        <v>5.8623709283333332</v>
      </c>
      <c r="BG604" s="164">
        <v>4.3697423020133233</v>
      </c>
      <c r="BH604" s="199">
        <v>7.2014492844318809</v>
      </c>
      <c r="BI604" s="196">
        <v>86</v>
      </c>
      <c r="BJ604" s="146">
        <v>8</v>
      </c>
      <c r="BK604" s="130">
        <v>8.6502041672710561</v>
      </c>
      <c r="BL604" s="130">
        <v>10</v>
      </c>
      <c r="BM604" s="147">
        <v>8.883401389090352</v>
      </c>
      <c r="BN604" s="148">
        <v>1.8</v>
      </c>
      <c r="BO604" s="130">
        <v>3.8929349615258078</v>
      </c>
      <c r="BP604" s="130">
        <v>7.2597265249999996</v>
      </c>
      <c r="BQ604" s="130">
        <v>8</v>
      </c>
      <c r="BR604" s="130">
        <v>5.2858699230516155</v>
      </c>
      <c r="BS604" s="130">
        <v>10</v>
      </c>
      <c r="BT604" s="130">
        <v>5.2688682083333331</v>
      </c>
      <c r="BU604" s="145">
        <v>5.9296285168443932</v>
      </c>
      <c r="BV604" s="148">
        <v>5.2276595433333339</v>
      </c>
      <c r="BW604" s="130">
        <v>5.7777777777777786</v>
      </c>
      <c r="BX604" s="130">
        <v>4.29</v>
      </c>
      <c r="BY604" s="130">
        <v>6.6312771987447059</v>
      </c>
      <c r="BZ604" s="145">
        <v>5.4816786299639544</v>
      </c>
      <c r="CA604" s="148">
        <v>6.1685087840830413</v>
      </c>
      <c r="CB604" s="130">
        <v>9.9678342520518974</v>
      </c>
      <c r="CC604" s="130">
        <v>5</v>
      </c>
      <c r="CD604" s="147">
        <v>7.0454476787116462</v>
      </c>
      <c r="CE604" s="199">
        <v>6.8350390536525865</v>
      </c>
      <c r="CF604" s="196">
        <v>70</v>
      </c>
      <c r="CG604" s="211" t="s">
        <v>550</v>
      </c>
      <c r="CH604" s="153" t="s">
        <v>720</v>
      </c>
      <c r="CI604" s="113"/>
    </row>
    <row r="605" spans="1:87" ht="39.75" customHeight="1">
      <c r="A605" s="48"/>
      <c r="B605" s="92">
        <v>2018</v>
      </c>
      <c r="C605" s="93" t="s">
        <v>658</v>
      </c>
      <c r="D605" s="94" t="s">
        <v>249</v>
      </c>
      <c r="E605" s="95" t="s">
        <v>250</v>
      </c>
      <c r="F605" s="96">
        <v>6.38</v>
      </c>
      <c r="G605" s="97">
        <v>106</v>
      </c>
      <c r="H605" s="97">
        <v>3</v>
      </c>
      <c r="I605" s="98">
        <v>4.3558823529411761</v>
      </c>
      <c r="J605" s="99">
        <v>25.19</v>
      </c>
      <c r="K605" s="100">
        <v>9.5531335149863761</v>
      </c>
      <c r="L605" s="99">
        <v>2.14</v>
      </c>
      <c r="M605" s="100">
        <v>8.3828571428571426</v>
      </c>
      <c r="N605" s="99">
        <v>20.66</v>
      </c>
      <c r="O605" s="101">
        <v>7</v>
      </c>
      <c r="P605" s="102">
        <v>32</v>
      </c>
      <c r="Q605" s="102">
        <v>5</v>
      </c>
      <c r="R605" s="102">
        <v>38</v>
      </c>
      <c r="S605" s="103">
        <v>6</v>
      </c>
      <c r="T605" s="99">
        <v>5.5900000000000007</v>
      </c>
      <c r="U605" s="169">
        <v>6.7763746021569391</v>
      </c>
      <c r="V605" s="174">
        <v>77</v>
      </c>
      <c r="W605" s="104">
        <v>4.5875319537777779</v>
      </c>
      <c r="X605" s="105">
        <v>3.5380294852083329</v>
      </c>
      <c r="Y605" s="104">
        <v>3.372448536111111</v>
      </c>
      <c r="Z605" s="105">
        <v>6.7</v>
      </c>
      <c r="AA605" s="104">
        <v>5.0215999999999994</v>
      </c>
      <c r="AB605" s="105">
        <v>2.1307126254376678</v>
      </c>
      <c r="AC605" s="104">
        <v>7.5437766013919365</v>
      </c>
      <c r="AD605" s="105">
        <v>3.9470203716666665</v>
      </c>
      <c r="AE605" s="104">
        <v>0.94117647058823528</v>
      </c>
      <c r="AF605" s="169">
        <v>4.46969465414921</v>
      </c>
      <c r="AG605" s="182">
        <v>107</v>
      </c>
      <c r="AH605" s="180">
        <v>4.605139946699186</v>
      </c>
      <c r="AI605" s="106">
        <v>9.1606347231150576</v>
      </c>
      <c r="AJ605" s="99">
        <v>4.1968263844247122</v>
      </c>
      <c r="AK605" s="106">
        <v>7.9686389744882282</v>
      </c>
      <c r="AL605" s="103">
        <v>5.0784025637794317</v>
      </c>
      <c r="AM605" s="100">
        <v>9.2200000000000006</v>
      </c>
      <c r="AN605" s="99">
        <v>3.9</v>
      </c>
      <c r="AO605" s="104">
        <v>5</v>
      </c>
      <c r="AP605" s="169">
        <v>7.8373184244008218</v>
      </c>
      <c r="AQ605" s="174">
        <v>110</v>
      </c>
      <c r="AR605" s="107">
        <v>9.1266666666666669</v>
      </c>
      <c r="AS605" s="108">
        <v>1.31</v>
      </c>
      <c r="AT605" s="109">
        <v>7.94</v>
      </c>
      <c r="AU605" s="102">
        <v>10.3</v>
      </c>
      <c r="AV605" s="102">
        <v>7.0335999999999999</v>
      </c>
      <c r="AW605" s="102">
        <v>7.4160000000000004</v>
      </c>
      <c r="AX605" s="99">
        <v>8.0334222222222227</v>
      </c>
      <c r="AY605" s="101">
        <v>4.5414994158333331</v>
      </c>
      <c r="AZ605" s="102">
        <v>7.3970572765934079</v>
      </c>
      <c r="BA605" s="99">
        <v>5.9692783462133701</v>
      </c>
      <c r="BB605" s="105">
        <v>10</v>
      </c>
      <c r="BC605" s="101">
        <v>2.0748239010572433</v>
      </c>
      <c r="BD605" s="129">
        <v>0</v>
      </c>
      <c r="BE605" s="129">
        <v>10</v>
      </c>
      <c r="BF605" s="129">
        <v>5.2842215695833339</v>
      </c>
      <c r="BG605" s="163">
        <v>4.3397613676601443</v>
      </c>
      <c r="BH605" s="198">
        <v>7.0856154840239345</v>
      </c>
      <c r="BI605" s="195">
        <v>94</v>
      </c>
      <c r="BJ605" s="140">
        <v>10</v>
      </c>
      <c r="BK605" s="129">
        <v>9.9983211964057475</v>
      </c>
      <c r="BL605" s="129">
        <v>9</v>
      </c>
      <c r="BM605" s="137">
        <v>9.6661070654685819</v>
      </c>
      <c r="BN605" s="139">
        <v>4.166666666666667</v>
      </c>
      <c r="BO605" s="129">
        <v>1.25</v>
      </c>
      <c r="BP605" s="129">
        <v>5.437196095</v>
      </c>
      <c r="BQ605" s="129">
        <v>6</v>
      </c>
      <c r="BR605" s="129">
        <v>0</v>
      </c>
      <c r="BS605" s="129">
        <v>0</v>
      </c>
      <c r="BT605" s="129">
        <v>3.173042933333333</v>
      </c>
      <c r="BU605" s="138">
        <v>2.8609865278571434</v>
      </c>
      <c r="BV605" s="139">
        <v>3.3021493750000004</v>
      </c>
      <c r="BW605" s="129">
        <v>2.666666666666667</v>
      </c>
      <c r="BX605" s="129">
        <v>4.1349999999999998</v>
      </c>
      <c r="BY605" s="129">
        <v>6.3790673532189768</v>
      </c>
      <c r="BZ605" s="138">
        <v>4.1207208487214109</v>
      </c>
      <c r="CA605" s="139">
        <v>5.8331978926483554</v>
      </c>
      <c r="CB605" s="129">
        <v>8.984099591063833</v>
      </c>
      <c r="CC605" s="129">
        <v>3.75</v>
      </c>
      <c r="CD605" s="137">
        <v>6.1890991612373965</v>
      </c>
      <c r="CE605" s="198">
        <v>5.7092284008211331</v>
      </c>
      <c r="CF605" s="195">
        <v>132</v>
      </c>
      <c r="CG605" s="210" t="s">
        <v>552</v>
      </c>
      <c r="CH605" s="152" t="s">
        <v>722</v>
      </c>
      <c r="CI605" s="113"/>
    </row>
    <row r="606" spans="1:87" ht="39.75" customHeight="1">
      <c r="A606" s="48"/>
      <c r="B606" s="72">
        <v>2018</v>
      </c>
      <c r="C606" s="73" t="s">
        <v>659</v>
      </c>
      <c r="D606" s="74" t="s">
        <v>251</v>
      </c>
      <c r="E606" s="75" t="s">
        <v>252</v>
      </c>
      <c r="F606" s="76">
        <v>5.56</v>
      </c>
      <c r="G606" s="77">
        <v>142</v>
      </c>
      <c r="H606" s="77">
        <v>4</v>
      </c>
      <c r="I606" s="78">
        <v>4.473529411764706</v>
      </c>
      <c r="J606" s="79">
        <v>24.79</v>
      </c>
      <c r="K606" s="80">
        <v>10</v>
      </c>
      <c r="L606" s="79">
        <v>0.4</v>
      </c>
      <c r="M606" s="80">
        <v>7.894285714285715</v>
      </c>
      <c r="N606" s="79">
        <v>22.37</v>
      </c>
      <c r="O606" s="81">
        <v>9</v>
      </c>
      <c r="P606" s="82">
        <v>25</v>
      </c>
      <c r="Q606" s="82">
        <v>9</v>
      </c>
      <c r="R606" s="82">
        <v>25</v>
      </c>
      <c r="S606" s="83">
        <v>9</v>
      </c>
      <c r="T606" s="79">
        <v>5.5900000000000007</v>
      </c>
      <c r="U606" s="168">
        <v>7.3915630252100843</v>
      </c>
      <c r="V606" s="173">
        <v>50</v>
      </c>
      <c r="W606" s="85">
        <v>4.3128955631671504</v>
      </c>
      <c r="X606" s="86">
        <v>2.8289672508178541</v>
      </c>
      <c r="Y606" s="85">
        <v>2.9859365019211404</v>
      </c>
      <c r="Z606" s="86">
        <v>2.5</v>
      </c>
      <c r="AA606" s="85">
        <v>4.9816000000000003</v>
      </c>
      <c r="AB606" s="86">
        <v>0.93539775253358148</v>
      </c>
      <c r="AC606" s="85">
        <v>7.3580912426501692</v>
      </c>
      <c r="AD606" s="86">
        <v>2.7977420380892895</v>
      </c>
      <c r="AE606" s="85">
        <v>0.88235294117647056</v>
      </c>
      <c r="AF606" s="168">
        <v>3.3765447469622574</v>
      </c>
      <c r="AG606" s="183">
        <v>141</v>
      </c>
      <c r="AH606" s="179">
        <v>3.5875787936473982</v>
      </c>
      <c r="AI606" s="87">
        <v>8.176318247770098</v>
      </c>
      <c r="AJ606" s="79">
        <v>9.1184087611495102</v>
      </c>
      <c r="AK606" s="87">
        <v>9.2148568791437064</v>
      </c>
      <c r="AL606" s="83">
        <v>1.9628578021407364</v>
      </c>
      <c r="AM606" s="80">
        <v>8.6255600000000001</v>
      </c>
      <c r="AN606" s="79">
        <v>6.8722000000000003</v>
      </c>
      <c r="AO606" s="85">
        <v>0</v>
      </c>
      <c r="AP606" s="168">
        <v>6.5041837817284511</v>
      </c>
      <c r="AQ606" s="173">
        <v>152</v>
      </c>
      <c r="AR606" s="88">
        <v>9.7199999999999989</v>
      </c>
      <c r="AS606" s="89">
        <v>0.42</v>
      </c>
      <c r="AT606" s="90">
        <v>8.6999999999999993</v>
      </c>
      <c r="AU606" s="82">
        <v>6.5</v>
      </c>
      <c r="AV606" s="82">
        <v>7.3479999999999999</v>
      </c>
      <c r="AW606" s="82">
        <v>6.63</v>
      </c>
      <c r="AX606" s="79">
        <v>8.5893333333333324</v>
      </c>
      <c r="AY606" s="81">
        <v>2.4887592045454543</v>
      </c>
      <c r="AZ606" s="82">
        <v>0.8875739644970414</v>
      </c>
      <c r="BA606" s="79">
        <v>1.6881665845212479</v>
      </c>
      <c r="BB606" s="86">
        <v>10</v>
      </c>
      <c r="BC606" s="81">
        <v>1.25</v>
      </c>
      <c r="BD606" s="130">
        <v>0.76923076923076927</v>
      </c>
      <c r="BE606" s="130">
        <v>0.11062564131517612</v>
      </c>
      <c r="BF606" s="130">
        <v>3.1759308333333331</v>
      </c>
      <c r="BG606" s="164">
        <v>1.3264468109698195</v>
      </c>
      <c r="BH606" s="199">
        <v>5.4009866822061001</v>
      </c>
      <c r="BI606" s="196">
        <v>148</v>
      </c>
      <c r="BJ606" s="146">
        <v>0</v>
      </c>
      <c r="BK606" s="130">
        <v>8.0414507772020727</v>
      </c>
      <c r="BL606" s="130">
        <v>10</v>
      </c>
      <c r="BM606" s="147">
        <v>6.0138169257340239</v>
      </c>
      <c r="BN606" s="148">
        <v>8.1999999999999993</v>
      </c>
      <c r="BO606" s="130">
        <v>5.7569015384454678</v>
      </c>
      <c r="BP606" s="130" t="s">
        <v>48</v>
      </c>
      <c r="BQ606" s="130">
        <v>8</v>
      </c>
      <c r="BR606" s="130">
        <v>4.0138030768909356</v>
      </c>
      <c r="BS606" s="130">
        <v>0</v>
      </c>
      <c r="BT606" s="130">
        <v>0</v>
      </c>
      <c r="BU606" s="145">
        <v>4.3284507692227336</v>
      </c>
      <c r="BV606" s="148">
        <v>0</v>
      </c>
      <c r="BW606" s="130">
        <v>6.0000000000000009</v>
      </c>
      <c r="BX606" s="130">
        <v>5.7899999999999991</v>
      </c>
      <c r="BY606" s="130">
        <v>7.1694849680387565</v>
      </c>
      <c r="BZ606" s="145">
        <v>4.7398712420096887</v>
      </c>
      <c r="CA606" s="148">
        <v>5.5340437206165323</v>
      </c>
      <c r="CB606" s="130">
        <v>9.4784101446994331</v>
      </c>
      <c r="CC606" s="130">
        <v>1.25</v>
      </c>
      <c r="CD606" s="147">
        <v>5.4208179551053215</v>
      </c>
      <c r="CE606" s="199">
        <v>5.1257392230179413</v>
      </c>
      <c r="CF606" s="196">
        <v>144</v>
      </c>
      <c r="CG606" s="211" t="s">
        <v>557</v>
      </c>
      <c r="CH606" s="153" t="s">
        <v>720</v>
      </c>
      <c r="CI606" s="113"/>
    </row>
    <row r="607" spans="1:87" ht="39.75" customHeight="1">
      <c r="A607" s="48"/>
      <c r="B607" s="92">
        <v>2018</v>
      </c>
      <c r="C607" s="93" t="s">
        <v>660</v>
      </c>
      <c r="D607" s="94" t="s">
        <v>253</v>
      </c>
      <c r="E607" s="95" t="s">
        <v>254</v>
      </c>
      <c r="F607" s="96">
        <v>6.33</v>
      </c>
      <c r="G607" s="97">
        <v>107</v>
      </c>
      <c r="H607" s="97">
        <v>3</v>
      </c>
      <c r="I607" s="98">
        <v>3.9147058823529406</v>
      </c>
      <c r="J607" s="99">
        <v>26.69</v>
      </c>
      <c r="K607" s="100">
        <v>8.645776566757494</v>
      </c>
      <c r="L607" s="99">
        <v>5.47</v>
      </c>
      <c r="M607" s="100">
        <v>9.74</v>
      </c>
      <c r="N607" s="99">
        <v>15.91</v>
      </c>
      <c r="O607" s="101">
        <v>6</v>
      </c>
      <c r="P607" s="102">
        <v>37</v>
      </c>
      <c r="Q607" s="102">
        <v>6</v>
      </c>
      <c r="R607" s="102">
        <v>37</v>
      </c>
      <c r="S607" s="103">
        <v>6</v>
      </c>
      <c r="T607" s="99">
        <v>6.3849999999999998</v>
      </c>
      <c r="U607" s="169">
        <v>6.9370964898220864</v>
      </c>
      <c r="V607" s="174">
        <v>72</v>
      </c>
      <c r="W607" s="104">
        <v>6.8482431011111116</v>
      </c>
      <c r="X607" s="105">
        <v>6.1688994092499998</v>
      </c>
      <c r="Y607" s="104">
        <v>4.6158790591666676</v>
      </c>
      <c r="Z607" s="105">
        <v>10</v>
      </c>
      <c r="AA607" s="104">
        <v>7.3872500000000008</v>
      </c>
      <c r="AB607" s="105">
        <v>3.6613133308101431</v>
      </c>
      <c r="AC607" s="104">
        <v>4.6322184758004239</v>
      </c>
      <c r="AD607" s="105">
        <v>3.9668146766666661</v>
      </c>
      <c r="AE607" s="104">
        <v>0.94117647058823528</v>
      </c>
      <c r="AF607" s="169">
        <v>5.7362514549359016</v>
      </c>
      <c r="AG607" s="182">
        <v>56</v>
      </c>
      <c r="AH607" s="180">
        <v>5.9100772566006263</v>
      </c>
      <c r="AI607" s="106">
        <v>9.2124464639114088</v>
      </c>
      <c r="AJ607" s="99">
        <v>3.9377676804429607</v>
      </c>
      <c r="AK607" s="106">
        <v>8.6234940835601552</v>
      </c>
      <c r="AL607" s="103">
        <v>3.4412647910996097</v>
      </c>
      <c r="AM607" s="100">
        <v>9.1422852000000017</v>
      </c>
      <c r="AN607" s="99">
        <v>4.2885739999999997</v>
      </c>
      <c r="AO607" s="104">
        <v>0</v>
      </c>
      <c r="AP607" s="169">
        <v>6.7445564368678923</v>
      </c>
      <c r="AQ607" s="174">
        <v>146</v>
      </c>
      <c r="AR607" s="107">
        <v>2.793333333333333</v>
      </c>
      <c r="AS607" s="108">
        <v>10.81</v>
      </c>
      <c r="AT607" s="109">
        <v>8.4599999999999991</v>
      </c>
      <c r="AU607" s="102">
        <v>7.7</v>
      </c>
      <c r="AV607" s="102">
        <v>5.4415999999999993</v>
      </c>
      <c r="AW607" s="102">
        <v>11.396000000000001</v>
      </c>
      <c r="AX607" s="99">
        <v>5.5649777777777771</v>
      </c>
      <c r="AY607" s="101">
        <v>5.2049469950000002</v>
      </c>
      <c r="AZ607" s="102">
        <v>5.2722219947963813</v>
      </c>
      <c r="BA607" s="99">
        <v>5.2385844948981912</v>
      </c>
      <c r="BB607" s="105">
        <v>10</v>
      </c>
      <c r="BC607" s="101">
        <v>3.3248239010572433</v>
      </c>
      <c r="BD607" s="129">
        <v>0.76923076923076927</v>
      </c>
      <c r="BE607" s="129">
        <v>5.8631589897043117</v>
      </c>
      <c r="BF607" s="129">
        <v>3.0756328500000003</v>
      </c>
      <c r="BG607" s="163">
        <v>3.2582116274980808</v>
      </c>
      <c r="BH607" s="198">
        <v>6.0154434750435124</v>
      </c>
      <c r="BI607" s="195">
        <v>133</v>
      </c>
      <c r="BJ607" s="140">
        <v>10</v>
      </c>
      <c r="BK607" s="129">
        <v>8.6537268307576927</v>
      </c>
      <c r="BL607" s="129">
        <v>10</v>
      </c>
      <c r="BM607" s="137">
        <v>9.5512422769192309</v>
      </c>
      <c r="BN607" s="139">
        <v>5</v>
      </c>
      <c r="BO607" s="129">
        <v>4.1366062130131169</v>
      </c>
      <c r="BP607" s="129">
        <v>6.146547</v>
      </c>
      <c r="BQ607" s="129">
        <v>10</v>
      </c>
      <c r="BR607" s="129">
        <v>8.2732124260262339</v>
      </c>
      <c r="BS607" s="129">
        <v>10</v>
      </c>
      <c r="BT607" s="129">
        <v>1.9256325566666666</v>
      </c>
      <c r="BU607" s="138">
        <v>6.4974283136722875</v>
      </c>
      <c r="BV607" s="139">
        <v>4.8034532866666666</v>
      </c>
      <c r="BW607" s="129">
        <v>4.2222222222222223</v>
      </c>
      <c r="BX607" s="129">
        <v>8.6624999999999996</v>
      </c>
      <c r="BY607" s="129">
        <v>3.3073917033606537</v>
      </c>
      <c r="BZ607" s="138">
        <v>5.2488918030623859</v>
      </c>
      <c r="CA607" s="139">
        <v>2.6694043832126702</v>
      </c>
      <c r="CB607" s="129">
        <v>8.306145020449101</v>
      </c>
      <c r="CC607" s="129">
        <v>0</v>
      </c>
      <c r="CD607" s="137">
        <v>3.658516467887257</v>
      </c>
      <c r="CE607" s="198">
        <v>6.2390197153852904</v>
      </c>
      <c r="CF607" s="195">
        <v>99</v>
      </c>
      <c r="CG607" s="210" t="s">
        <v>552</v>
      </c>
      <c r="CH607" s="152" t="s">
        <v>719</v>
      </c>
      <c r="CI607" s="113"/>
    </row>
    <row r="608" spans="1:87" ht="39.75" customHeight="1">
      <c r="A608" s="48"/>
      <c r="B608" s="72">
        <v>2018</v>
      </c>
      <c r="C608" s="73" t="s">
        <v>661</v>
      </c>
      <c r="D608" s="74" t="s">
        <v>255</v>
      </c>
      <c r="E608" s="75" t="s">
        <v>256</v>
      </c>
      <c r="F608" s="76">
        <v>6.5</v>
      </c>
      <c r="G608" s="77">
        <v>101</v>
      </c>
      <c r="H608" s="77">
        <v>3</v>
      </c>
      <c r="I608" s="78">
        <v>8.9823529411764707</v>
      </c>
      <c r="J608" s="79">
        <v>9.4600000000000009</v>
      </c>
      <c r="K608" s="80">
        <v>9.3705722070844679</v>
      </c>
      <c r="L608" s="79">
        <v>2.81</v>
      </c>
      <c r="M608" s="80">
        <v>7.8314285714285718</v>
      </c>
      <c r="N608" s="79">
        <v>22.59</v>
      </c>
      <c r="O608" s="81">
        <v>5</v>
      </c>
      <c r="P608" s="82">
        <v>36</v>
      </c>
      <c r="Q608" s="82">
        <v>5</v>
      </c>
      <c r="R608" s="82">
        <v>36</v>
      </c>
      <c r="S608" s="83">
        <v>5</v>
      </c>
      <c r="T608" s="79">
        <v>7.7975000000000003</v>
      </c>
      <c r="U608" s="168">
        <v>7.796370743937902</v>
      </c>
      <c r="V608" s="173">
        <v>33</v>
      </c>
      <c r="W608" s="85">
        <v>5.3075281111111119</v>
      </c>
      <c r="X608" s="86">
        <v>4.1627851555833333</v>
      </c>
      <c r="Y608" s="85">
        <v>4.8022664005555553</v>
      </c>
      <c r="Z608" s="86" t="s">
        <v>48</v>
      </c>
      <c r="AA608" s="85">
        <v>6.0152000000000001</v>
      </c>
      <c r="AB608" s="86">
        <v>1.6706089057119764</v>
      </c>
      <c r="AC608" s="85">
        <v>7.9800793987965797</v>
      </c>
      <c r="AD608" s="86">
        <v>5.0506087141666667</v>
      </c>
      <c r="AE608" s="85">
        <v>0.94117647058823528</v>
      </c>
      <c r="AF608" s="168">
        <v>4.8514265993089589</v>
      </c>
      <c r="AG608" s="183">
        <v>86</v>
      </c>
      <c r="AH608" s="179">
        <v>4.9984395265607455</v>
      </c>
      <c r="AI608" s="87">
        <v>7.9200591407604781</v>
      </c>
      <c r="AJ608" s="79">
        <v>10.399704296197608</v>
      </c>
      <c r="AK608" s="87">
        <v>9.2667474552004627</v>
      </c>
      <c r="AL608" s="83">
        <v>1.8331313619988452</v>
      </c>
      <c r="AM608" s="80">
        <v>9.16</v>
      </c>
      <c r="AN608" s="79">
        <v>4.2</v>
      </c>
      <c r="AO608" s="85">
        <v>0</v>
      </c>
      <c r="AP608" s="168">
        <v>6.5867016489902355</v>
      </c>
      <c r="AQ608" s="173">
        <v>148</v>
      </c>
      <c r="AR608" s="88">
        <v>4.9466666666666663</v>
      </c>
      <c r="AS608" s="89">
        <v>7.58</v>
      </c>
      <c r="AT608" s="90">
        <v>7.58</v>
      </c>
      <c r="AU608" s="82">
        <v>12.1</v>
      </c>
      <c r="AV608" s="82">
        <v>5.595600000000001</v>
      </c>
      <c r="AW608" s="82">
        <v>11.010999999999999</v>
      </c>
      <c r="AX608" s="79">
        <v>6.0407555555555561</v>
      </c>
      <c r="AY608" s="81">
        <v>2.4305017791666668</v>
      </c>
      <c r="AZ608" s="82">
        <v>7.9449788088056295</v>
      </c>
      <c r="BA608" s="79">
        <v>5.1877402939861481</v>
      </c>
      <c r="BB608" s="86">
        <v>10</v>
      </c>
      <c r="BC608" s="81">
        <v>3.3248239010572433</v>
      </c>
      <c r="BD608" s="130">
        <v>0</v>
      </c>
      <c r="BE608" s="130">
        <v>10</v>
      </c>
      <c r="BF608" s="130">
        <v>3.2120764254166674</v>
      </c>
      <c r="BG608" s="164">
        <v>4.134225081618478</v>
      </c>
      <c r="BH608" s="199">
        <v>6.3406802327900458</v>
      </c>
      <c r="BI608" s="196">
        <v>122</v>
      </c>
      <c r="BJ608" s="146">
        <v>8</v>
      </c>
      <c r="BK608" s="130">
        <v>10</v>
      </c>
      <c r="BL608" s="130">
        <v>10</v>
      </c>
      <c r="BM608" s="147">
        <v>9.3333333333333339</v>
      </c>
      <c r="BN608" s="148">
        <v>5.8333333333333339</v>
      </c>
      <c r="BO608" s="130">
        <v>3.7997409129133528</v>
      </c>
      <c r="BP608" s="130">
        <v>5.5999716116666667</v>
      </c>
      <c r="BQ608" s="130">
        <v>10</v>
      </c>
      <c r="BR608" s="130">
        <v>2.5994818258267061</v>
      </c>
      <c r="BS608" s="130">
        <v>10</v>
      </c>
      <c r="BT608" s="130">
        <v>4.6227043866666664</v>
      </c>
      <c r="BU608" s="145">
        <v>6.0650331529152472</v>
      </c>
      <c r="BV608" s="148">
        <v>3.5479529699999994</v>
      </c>
      <c r="BW608" s="130">
        <v>5.7777777777777786</v>
      </c>
      <c r="BX608" s="130">
        <v>6.2250000000000005</v>
      </c>
      <c r="BY608" s="130">
        <v>4.1370419608177693</v>
      </c>
      <c r="BZ608" s="145">
        <v>4.9219431771488864</v>
      </c>
      <c r="CA608" s="148">
        <v>5.391859456144493</v>
      </c>
      <c r="CB608" s="130">
        <v>8.979394124272666</v>
      </c>
      <c r="CC608" s="130">
        <v>7.5</v>
      </c>
      <c r="CD608" s="147">
        <v>7.2904178601390539</v>
      </c>
      <c r="CE608" s="199">
        <v>6.9026818808841304</v>
      </c>
      <c r="CF608" s="196">
        <v>66</v>
      </c>
      <c r="CG608" s="211" t="s">
        <v>563</v>
      </c>
      <c r="CH608" s="153" t="s">
        <v>722</v>
      </c>
      <c r="CI608" s="113"/>
    </row>
    <row r="609" spans="1:87" ht="39.75" customHeight="1">
      <c r="A609" s="48"/>
      <c r="B609" s="92">
        <v>2018</v>
      </c>
      <c r="C609" s="93" t="s">
        <v>662</v>
      </c>
      <c r="D609" s="94" t="s">
        <v>257</v>
      </c>
      <c r="E609" s="95" t="s">
        <v>258</v>
      </c>
      <c r="F609" s="96">
        <v>8.01</v>
      </c>
      <c r="G609" s="97">
        <v>20</v>
      </c>
      <c r="H609" s="97">
        <v>1</v>
      </c>
      <c r="I609" s="98">
        <v>1.3352941176470587</v>
      </c>
      <c r="J609" s="99">
        <v>35.46</v>
      </c>
      <c r="K609" s="100">
        <v>3.9019073569482297</v>
      </c>
      <c r="L609" s="99">
        <v>22.88</v>
      </c>
      <c r="M609" s="100">
        <v>9.6544805780243994</v>
      </c>
      <c r="N609" s="99">
        <v>16.209317976914601</v>
      </c>
      <c r="O609" s="101">
        <v>3</v>
      </c>
      <c r="P609" s="102">
        <v>52</v>
      </c>
      <c r="Q609" s="102">
        <v>3</v>
      </c>
      <c r="R609" s="102">
        <v>52</v>
      </c>
      <c r="S609" s="103">
        <v>3</v>
      </c>
      <c r="T609" s="99">
        <v>7.76</v>
      </c>
      <c r="U609" s="169">
        <v>5.1303364105239364</v>
      </c>
      <c r="V609" s="174">
        <v>149</v>
      </c>
      <c r="W609" s="104">
        <v>8.0899809759999997</v>
      </c>
      <c r="X609" s="105">
        <v>8.9165109437499996</v>
      </c>
      <c r="Y609" s="104">
        <v>9.2389210066666667</v>
      </c>
      <c r="Z609" s="105">
        <v>10</v>
      </c>
      <c r="AA609" s="104">
        <v>8.8373999999999988</v>
      </c>
      <c r="AB609" s="105">
        <v>7.7129061746212635</v>
      </c>
      <c r="AC609" s="104">
        <v>7.9476133588360254</v>
      </c>
      <c r="AD609" s="105">
        <v>7.9093368850000001</v>
      </c>
      <c r="AE609" s="104">
        <v>1</v>
      </c>
      <c r="AF609" s="169">
        <v>8.5815836681092446</v>
      </c>
      <c r="AG609" s="182">
        <v>7</v>
      </c>
      <c r="AH609" s="180">
        <v>8.5815836681092446</v>
      </c>
      <c r="AI609" s="106">
        <v>7.8922688551982167</v>
      </c>
      <c r="AJ609" s="99">
        <v>10.538655724008915</v>
      </c>
      <c r="AK609" s="106">
        <v>9.6824889216164731</v>
      </c>
      <c r="AL609" s="103">
        <v>0.79377769595881464</v>
      </c>
      <c r="AM609" s="100">
        <v>9.6593020000000003</v>
      </c>
      <c r="AN609" s="99">
        <v>1.7034899999999999</v>
      </c>
      <c r="AO609" s="104">
        <v>10</v>
      </c>
      <c r="AP609" s="169">
        <v>9.3085149442036723</v>
      </c>
      <c r="AQ609" s="174">
        <v>57</v>
      </c>
      <c r="AR609" s="107">
        <v>9.1333333333333329</v>
      </c>
      <c r="AS609" s="108">
        <v>1.3</v>
      </c>
      <c r="AT609" s="109">
        <v>8.9599999999999991</v>
      </c>
      <c r="AU609" s="102">
        <v>5.2</v>
      </c>
      <c r="AV609" s="102">
        <v>6.2560000000000002</v>
      </c>
      <c r="AW609" s="102">
        <v>9.36</v>
      </c>
      <c r="AX609" s="99">
        <v>8.1164444444444452</v>
      </c>
      <c r="AY609" s="101">
        <v>8.5734562075000014</v>
      </c>
      <c r="AZ609" s="102">
        <v>9.9816568824615466</v>
      </c>
      <c r="BA609" s="99">
        <v>9.277556544980774</v>
      </c>
      <c r="BB609" s="105">
        <v>10</v>
      </c>
      <c r="BC609" s="101">
        <v>10</v>
      </c>
      <c r="BD609" s="129">
        <v>8.4615384615384617</v>
      </c>
      <c r="BE609" s="129">
        <v>9.1819282291595812</v>
      </c>
      <c r="BF609" s="129">
        <v>8.7141297258333328</v>
      </c>
      <c r="BG609" s="163">
        <v>9.089399104132843</v>
      </c>
      <c r="BH609" s="198">
        <v>9.1208500233895151</v>
      </c>
      <c r="BI609" s="195">
        <v>3</v>
      </c>
      <c r="BJ609" s="140">
        <v>5</v>
      </c>
      <c r="BK609" s="129">
        <v>10</v>
      </c>
      <c r="BL609" s="129">
        <v>10</v>
      </c>
      <c r="BM609" s="137">
        <v>8.3333333333333339</v>
      </c>
      <c r="BN609" s="139">
        <v>5.8333333333333339</v>
      </c>
      <c r="BO609" s="129">
        <v>6.2653468846087561</v>
      </c>
      <c r="BP609" s="129">
        <v>5.1772046083333336</v>
      </c>
      <c r="BQ609" s="129">
        <v>10</v>
      </c>
      <c r="BR609" s="129">
        <v>7.5306937692175122</v>
      </c>
      <c r="BS609" s="129">
        <v>10</v>
      </c>
      <c r="BT609" s="129">
        <v>6.9082256158333344</v>
      </c>
      <c r="BU609" s="138">
        <v>7.3878291730466099</v>
      </c>
      <c r="BV609" s="139">
        <v>5.6634243333333334</v>
      </c>
      <c r="BW609" s="129">
        <v>9.5555555555555554</v>
      </c>
      <c r="BX609" s="129">
        <v>7.7200000000000006</v>
      </c>
      <c r="BY609" s="129">
        <v>6.8330450751652902</v>
      </c>
      <c r="BZ609" s="138">
        <v>7.4430062410135447</v>
      </c>
      <c r="CA609" s="139">
        <v>8.0864810688589124</v>
      </c>
      <c r="CB609" s="129">
        <v>8.2869352116658632</v>
      </c>
      <c r="CC609" s="129">
        <v>8.75</v>
      </c>
      <c r="CD609" s="137">
        <v>8.3744720935082579</v>
      </c>
      <c r="CE609" s="198">
        <v>7.8846602102254373</v>
      </c>
      <c r="CF609" s="195">
        <v>20</v>
      </c>
      <c r="CG609" s="210" t="s">
        <v>548</v>
      </c>
      <c r="CH609" s="152" t="s">
        <v>721</v>
      </c>
      <c r="CI609" s="113"/>
    </row>
    <row r="610" spans="1:87" ht="39.75" customHeight="1">
      <c r="A610" s="48"/>
      <c r="B610" s="72">
        <v>2018</v>
      </c>
      <c r="C610" s="73" t="s">
        <v>663</v>
      </c>
      <c r="D610" s="74" t="s">
        <v>259</v>
      </c>
      <c r="E610" s="75" t="s">
        <v>260</v>
      </c>
      <c r="F610" s="76">
        <v>8.7100000000000009</v>
      </c>
      <c r="G610" s="77">
        <v>3</v>
      </c>
      <c r="H610" s="77">
        <v>1</v>
      </c>
      <c r="I610" s="78">
        <v>4.6088235294117652</v>
      </c>
      <c r="J610" s="79">
        <v>24.33</v>
      </c>
      <c r="K610" s="80">
        <v>6.3215258855585832</v>
      </c>
      <c r="L610" s="79">
        <v>14</v>
      </c>
      <c r="M610" s="80">
        <v>7.7142857142857144</v>
      </c>
      <c r="N610" s="79">
        <v>23</v>
      </c>
      <c r="O610" s="81">
        <v>7</v>
      </c>
      <c r="P610" s="82">
        <v>33</v>
      </c>
      <c r="Q610" s="82">
        <v>7</v>
      </c>
      <c r="R610" s="82">
        <v>34</v>
      </c>
      <c r="S610" s="83">
        <v>7</v>
      </c>
      <c r="T610" s="79">
        <v>7.7524999999999995</v>
      </c>
      <c r="U610" s="168">
        <v>6.6794270258512132</v>
      </c>
      <c r="V610" s="173">
        <v>85</v>
      </c>
      <c r="W610" s="85">
        <v>8.6559289692222219</v>
      </c>
      <c r="X610" s="86">
        <v>8.8904298602083323</v>
      </c>
      <c r="Y610" s="85">
        <v>9.0463225049999991</v>
      </c>
      <c r="Z610" s="86">
        <v>10</v>
      </c>
      <c r="AA610" s="85">
        <v>8.4219499999999989</v>
      </c>
      <c r="AB610" s="86">
        <v>8.5920307702171748</v>
      </c>
      <c r="AC610" s="85">
        <v>9.9009815450469745</v>
      </c>
      <c r="AD610" s="86">
        <v>9.3376648425000006</v>
      </c>
      <c r="AE610" s="85">
        <v>1</v>
      </c>
      <c r="AF610" s="168">
        <v>9.105663561524338</v>
      </c>
      <c r="AG610" s="183">
        <v>1</v>
      </c>
      <c r="AH610" s="179">
        <v>9.105663561524338</v>
      </c>
      <c r="AI610" s="87">
        <v>9.2016135771198257</v>
      </c>
      <c r="AJ610" s="79">
        <v>3.9919321144008757</v>
      </c>
      <c r="AK610" s="87">
        <v>9.5308860273662823</v>
      </c>
      <c r="AL610" s="83">
        <v>1.1727849315842969</v>
      </c>
      <c r="AM610" s="80">
        <v>9.6803405999999992</v>
      </c>
      <c r="AN610" s="79">
        <v>1.5982970000000001</v>
      </c>
      <c r="AO610" s="85">
        <v>10</v>
      </c>
      <c r="AP610" s="168">
        <v>9.6032100511215273</v>
      </c>
      <c r="AQ610" s="173">
        <v>26</v>
      </c>
      <c r="AR610" s="88">
        <v>8.8800000000000008</v>
      </c>
      <c r="AS610" s="89">
        <v>1.68</v>
      </c>
      <c r="AT610" s="90">
        <v>9.6</v>
      </c>
      <c r="AU610" s="82">
        <v>2</v>
      </c>
      <c r="AV610" s="82">
        <v>8.9439999999999991</v>
      </c>
      <c r="AW610" s="82">
        <v>2.64</v>
      </c>
      <c r="AX610" s="79">
        <v>9.1413333333333338</v>
      </c>
      <c r="AY610" s="81">
        <v>8.7225159008333328</v>
      </c>
      <c r="AZ610" s="82">
        <v>8.7396511886397157</v>
      </c>
      <c r="BA610" s="79">
        <v>8.7310835447365243</v>
      </c>
      <c r="BB610" s="86">
        <v>10</v>
      </c>
      <c r="BC610" s="81">
        <v>10</v>
      </c>
      <c r="BD610" s="130">
        <v>6.9230769230769234</v>
      </c>
      <c r="BE610" s="130">
        <v>6.5269128375953658</v>
      </c>
      <c r="BF610" s="130">
        <v>8.4549085295833333</v>
      </c>
      <c r="BG610" s="164">
        <v>7.9762245725639058</v>
      </c>
      <c r="BH610" s="199">
        <v>8.962160362658441</v>
      </c>
      <c r="BI610" s="196">
        <v>4</v>
      </c>
      <c r="BJ610" s="146">
        <v>10</v>
      </c>
      <c r="BK610" s="130">
        <v>10</v>
      </c>
      <c r="BL610" s="130">
        <v>9</v>
      </c>
      <c r="BM610" s="147">
        <v>9.6666666666666661</v>
      </c>
      <c r="BN610" s="148">
        <v>8.1999999999999993</v>
      </c>
      <c r="BO610" s="130">
        <v>8.75</v>
      </c>
      <c r="BP610" s="130">
        <v>7.6249670983333342</v>
      </c>
      <c r="BQ610" s="130">
        <v>10</v>
      </c>
      <c r="BR610" s="130">
        <v>10</v>
      </c>
      <c r="BS610" s="130">
        <v>10</v>
      </c>
      <c r="BT610" s="130">
        <v>7.275274197499999</v>
      </c>
      <c r="BU610" s="145">
        <v>8.835748756547618</v>
      </c>
      <c r="BV610" s="148">
        <v>5.191193421666668</v>
      </c>
      <c r="BW610" s="130">
        <v>9.7777777777777786</v>
      </c>
      <c r="BX610" s="130">
        <v>9.65</v>
      </c>
      <c r="BY610" s="130">
        <v>9.2153471472532829</v>
      </c>
      <c r="BZ610" s="145">
        <v>8.458579586674432</v>
      </c>
      <c r="CA610" s="148">
        <v>9.995472710226835</v>
      </c>
      <c r="CB610" s="130">
        <v>9.3988302345523369</v>
      </c>
      <c r="CC610" s="130">
        <v>10</v>
      </c>
      <c r="CD610" s="147">
        <v>9.7981009815930573</v>
      </c>
      <c r="CE610" s="199">
        <v>9.1897739978704429</v>
      </c>
      <c r="CF610" s="196">
        <v>2</v>
      </c>
      <c r="CG610" s="211" t="s">
        <v>557</v>
      </c>
      <c r="CH610" s="153" t="s">
        <v>721</v>
      </c>
      <c r="CI610" s="113"/>
    </row>
    <row r="611" spans="1:87" ht="39.75" customHeight="1">
      <c r="A611" s="48"/>
      <c r="B611" s="92">
        <v>2018</v>
      </c>
      <c r="C611" s="93" t="s">
        <v>664</v>
      </c>
      <c r="D611" s="94" t="s">
        <v>261</v>
      </c>
      <c r="E611" s="95" t="s">
        <v>262</v>
      </c>
      <c r="F611" s="96">
        <v>6.81</v>
      </c>
      <c r="G611" s="97">
        <v>84</v>
      </c>
      <c r="H611" s="97">
        <v>3</v>
      </c>
      <c r="I611" s="98">
        <v>6.6647058823529415</v>
      </c>
      <c r="J611" s="99">
        <v>17.34</v>
      </c>
      <c r="K611" s="100">
        <v>10</v>
      </c>
      <c r="L611" s="99">
        <v>0.38</v>
      </c>
      <c r="M611" s="100">
        <v>4.6714285714285717</v>
      </c>
      <c r="N611" s="99">
        <v>33.65</v>
      </c>
      <c r="O611" s="101">
        <v>8</v>
      </c>
      <c r="P611" s="102">
        <v>30</v>
      </c>
      <c r="Q611" s="102">
        <v>4</v>
      </c>
      <c r="R611" s="102">
        <v>45</v>
      </c>
      <c r="S611" s="103">
        <v>6</v>
      </c>
      <c r="T611" s="99">
        <v>6.01</v>
      </c>
      <c r="U611" s="169">
        <v>6.6692268907563017</v>
      </c>
      <c r="V611" s="174">
        <v>87</v>
      </c>
      <c r="W611" s="104">
        <v>2.6360183877777779</v>
      </c>
      <c r="X611" s="105">
        <v>2.1441810445833331</v>
      </c>
      <c r="Y611" s="104">
        <v>3.5027046855555555</v>
      </c>
      <c r="Z611" s="105">
        <v>4.2</v>
      </c>
      <c r="AA611" s="104">
        <v>3.4237000000000002</v>
      </c>
      <c r="AB611" s="105">
        <v>3.8216925661593977</v>
      </c>
      <c r="AC611" s="104">
        <v>6.9693752767022179</v>
      </c>
      <c r="AD611" s="105">
        <v>3.7958562374999998</v>
      </c>
      <c r="AE611" s="104">
        <v>1</v>
      </c>
      <c r="AF611" s="169">
        <v>3.8116910247847859</v>
      </c>
      <c r="AG611" s="182">
        <v>129</v>
      </c>
      <c r="AH611" s="180">
        <v>3.8116910247847859</v>
      </c>
      <c r="AI611" s="106">
        <v>9.8442686475849541</v>
      </c>
      <c r="AJ611" s="99">
        <v>0.77865676207522494</v>
      </c>
      <c r="AK611" s="106">
        <v>9.0214910929498622</v>
      </c>
      <c r="AL611" s="103">
        <v>2.4462722676253432</v>
      </c>
      <c r="AM611" s="100">
        <v>9.0105599999999999</v>
      </c>
      <c r="AN611" s="99">
        <v>4.9471999999999996</v>
      </c>
      <c r="AO611" s="104">
        <v>10</v>
      </c>
      <c r="AP611" s="169">
        <v>9.4690799351337045</v>
      </c>
      <c r="AQ611" s="174">
        <v>35</v>
      </c>
      <c r="AR611" s="107">
        <v>9.6466666666666665</v>
      </c>
      <c r="AS611" s="108">
        <v>0.53</v>
      </c>
      <c r="AT611" s="109">
        <v>8.86</v>
      </c>
      <c r="AU611" s="102">
        <v>5.7</v>
      </c>
      <c r="AV611" s="102">
        <v>7.0359999999999996</v>
      </c>
      <c r="AW611" s="102">
        <v>7.41</v>
      </c>
      <c r="AX611" s="99">
        <v>8.514222222222223</v>
      </c>
      <c r="AY611" s="101">
        <v>7.5307774541666666</v>
      </c>
      <c r="AZ611" s="102">
        <v>6.0710245718363094</v>
      </c>
      <c r="BA611" s="99">
        <v>6.8009010130014875</v>
      </c>
      <c r="BB611" s="105">
        <v>10</v>
      </c>
      <c r="BC611" s="101">
        <v>7.5</v>
      </c>
      <c r="BD611" s="129">
        <v>5.3846153846153841</v>
      </c>
      <c r="BE611" s="129">
        <v>10</v>
      </c>
      <c r="BF611" s="129">
        <v>4.380781650416667</v>
      </c>
      <c r="BG611" s="163">
        <v>6.816349258758013</v>
      </c>
      <c r="BH611" s="198">
        <v>8.0328681234954296</v>
      </c>
      <c r="BI611" s="195">
        <v>55</v>
      </c>
      <c r="BJ611" s="140">
        <v>10</v>
      </c>
      <c r="BK611" s="129">
        <v>9.1835028635752174</v>
      </c>
      <c r="BL611" s="129">
        <v>9</v>
      </c>
      <c r="BM611" s="137">
        <v>9.3945009545250731</v>
      </c>
      <c r="BN611" s="139">
        <v>5.8333333333333339</v>
      </c>
      <c r="BO611" s="129">
        <v>5.6293134615284162</v>
      </c>
      <c r="BP611" s="129">
        <v>5.5275527633333335</v>
      </c>
      <c r="BQ611" s="129">
        <v>2</v>
      </c>
      <c r="BR611" s="129">
        <v>6.2586269230568323</v>
      </c>
      <c r="BS611" s="129">
        <v>10</v>
      </c>
      <c r="BT611" s="129">
        <v>5.6142795083333326</v>
      </c>
      <c r="BU611" s="138">
        <v>5.8375865699407496</v>
      </c>
      <c r="BV611" s="139">
        <v>3.3213154466666666</v>
      </c>
      <c r="BW611" s="129">
        <v>3.5555555555555558</v>
      </c>
      <c r="BX611" s="129">
        <v>2.0575000000000001</v>
      </c>
      <c r="BY611" s="129">
        <v>5.1234626899850708</v>
      </c>
      <c r="BZ611" s="138">
        <v>3.5144584230518232</v>
      </c>
      <c r="CA611" s="139">
        <v>4.090406288655597</v>
      </c>
      <c r="CB611" s="129">
        <v>7.2390298799826116</v>
      </c>
      <c r="CC611" s="129">
        <v>5</v>
      </c>
      <c r="CD611" s="137">
        <v>5.4431453895460704</v>
      </c>
      <c r="CE611" s="198">
        <v>6.0474228342659293</v>
      </c>
      <c r="CF611" s="195">
        <v>110</v>
      </c>
      <c r="CG611" s="210" t="s">
        <v>554</v>
      </c>
      <c r="CH611" s="152" t="s">
        <v>720</v>
      </c>
      <c r="CI611" s="113"/>
    </row>
    <row r="612" spans="1:87" ht="39.75" customHeight="1">
      <c r="A612" s="48"/>
      <c r="B612" s="72">
        <v>2018</v>
      </c>
      <c r="C612" s="73" t="s">
        <v>665</v>
      </c>
      <c r="D612" s="74" t="s">
        <v>263</v>
      </c>
      <c r="E612" s="75" t="s">
        <v>264</v>
      </c>
      <c r="F612" s="76">
        <v>5.77</v>
      </c>
      <c r="G612" s="77">
        <v>138</v>
      </c>
      <c r="H612" s="77">
        <v>4</v>
      </c>
      <c r="I612" s="78">
        <v>6.5323529411764714</v>
      </c>
      <c r="J612" s="79">
        <v>17.79</v>
      </c>
      <c r="K612" s="80">
        <v>9.8392370572207071</v>
      </c>
      <c r="L612" s="79">
        <v>1.0900000000000001</v>
      </c>
      <c r="M612" s="80">
        <v>4.5126265926423166</v>
      </c>
      <c r="N612" s="79">
        <v>34.205806925751894</v>
      </c>
      <c r="O612" s="81">
        <v>7</v>
      </c>
      <c r="P612" s="82">
        <v>35</v>
      </c>
      <c r="Q612" s="82">
        <v>3</v>
      </c>
      <c r="R612" s="82">
        <v>46</v>
      </c>
      <c r="S612" s="83">
        <v>5</v>
      </c>
      <c r="T612" s="79">
        <v>6.9425000000000008</v>
      </c>
      <c r="U612" s="168">
        <v>6.5653433182078986</v>
      </c>
      <c r="V612" s="173">
        <v>95</v>
      </c>
      <c r="W612" s="85">
        <v>5.7795756433333336</v>
      </c>
      <c r="X612" s="86">
        <v>5.0884985773333327</v>
      </c>
      <c r="Y612" s="85">
        <v>3.4138999999999999</v>
      </c>
      <c r="Z612" s="86">
        <v>3.3</v>
      </c>
      <c r="AA612" s="85">
        <v>4.5891500000000001</v>
      </c>
      <c r="AB612" s="86">
        <v>4.702375878262453</v>
      </c>
      <c r="AC612" s="85">
        <v>7.3218467566930006</v>
      </c>
      <c r="AD612" s="86">
        <v>5</v>
      </c>
      <c r="AE612" s="85">
        <v>0.52941176470588236</v>
      </c>
      <c r="AF612" s="168">
        <v>3.7466140376697616</v>
      </c>
      <c r="AG612" s="183">
        <v>131</v>
      </c>
      <c r="AH612" s="179">
        <v>4.899418356952765</v>
      </c>
      <c r="AI612" s="87">
        <v>9.1755531668280668</v>
      </c>
      <c r="AJ612" s="79">
        <v>-4.1222341658596617</v>
      </c>
      <c r="AK612" s="87">
        <v>9.4870772882442793</v>
      </c>
      <c r="AL612" s="83">
        <v>1.2823067793893035</v>
      </c>
      <c r="AM612" s="80">
        <v>9.4064800000000002</v>
      </c>
      <c r="AN612" s="79">
        <v>2.9676</v>
      </c>
      <c r="AO612" s="85">
        <v>0</v>
      </c>
      <c r="AP612" s="168">
        <v>7.017277613768087</v>
      </c>
      <c r="AQ612" s="173">
        <v>133</v>
      </c>
      <c r="AR612" s="88">
        <v>3.8195162250574817</v>
      </c>
      <c r="AS612" s="89">
        <v>9.2707256624137777</v>
      </c>
      <c r="AT612" s="90">
        <v>7.5599999999999987</v>
      </c>
      <c r="AU612" s="82">
        <v>12.2</v>
      </c>
      <c r="AV612" s="82">
        <v>7.0231999999999992</v>
      </c>
      <c r="AW612" s="82">
        <v>7.4419999999999993</v>
      </c>
      <c r="AX612" s="79">
        <v>6.1342387416858273</v>
      </c>
      <c r="AY612" s="81">
        <v>5</v>
      </c>
      <c r="AZ612" s="82">
        <v>4.3775893079685009</v>
      </c>
      <c r="BA612" s="79">
        <v>4.6887946539842504</v>
      </c>
      <c r="BB612" s="86">
        <v>10</v>
      </c>
      <c r="BC612" s="81">
        <v>3.3248239010572433</v>
      </c>
      <c r="BD612" s="130">
        <v>0.76923076923076927</v>
      </c>
      <c r="BE612" s="130">
        <v>1.9912615436731631</v>
      </c>
      <c r="BF612" s="130">
        <v>2.5</v>
      </c>
      <c r="BG612" s="164">
        <v>2.1463290534902937</v>
      </c>
      <c r="BH612" s="199">
        <v>5.7423406122900928</v>
      </c>
      <c r="BI612" s="196">
        <v>143</v>
      </c>
      <c r="BJ612" s="146">
        <v>10</v>
      </c>
      <c r="BK612" s="130">
        <v>6.3959845655899379</v>
      </c>
      <c r="BL612" s="130">
        <v>5</v>
      </c>
      <c r="BM612" s="147">
        <v>7.1319948551966457</v>
      </c>
      <c r="BN612" s="148">
        <v>3.333333333333333</v>
      </c>
      <c r="BO612" s="130">
        <v>4.9405194230698903</v>
      </c>
      <c r="BP612" s="130" t="s">
        <v>48</v>
      </c>
      <c r="BQ612" s="130">
        <v>8</v>
      </c>
      <c r="BR612" s="130">
        <v>7.3810388461397816</v>
      </c>
      <c r="BS612" s="130">
        <v>0</v>
      </c>
      <c r="BT612" s="130">
        <v>5</v>
      </c>
      <c r="BU612" s="145">
        <v>4.7758152670905005</v>
      </c>
      <c r="BV612" s="148">
        <v>0</v>
      </c>
      <c r="BW612" s="130">
        <v>4.8888888888888893</v>
      </c>
      <c r="BX612" s="130">
        <v>7.25</v>
      </c>
      <c r="BY612" s="130">
        <v>4.7367409268456173</v>
      </c>
      <c r="BZ612" s="145">
        <v>4.2189074539336264</v>
      </c>
      <c r="CA612" s="148">
        <v>6.7649505925958575</v>
      </c>
      <c r="CB612" s="130">
        <v>9.2626037434192661</v>
      </c>
      <c r="CC612" s="130">
        <v>5</v>
      </c>
      <c r="CD612" s="147">
        <v>7.009184778671707</v>
      </c>
      <c r="CE612" s="199">
        <v>5.783975588723119</v>
      </c>
      <c r="CF612" s="196">
        <v>127</v>
      </c>
      <c r="CG612" s="211" t="s">
        <v>552</v>
      </c>
      <c r="CH612" s="153" t="s">
        <v>722</v>
      </c>
      <c r="CI612" s="113"/>
    </row>
    <row r="613" spans="1:87" ht="39.75" customHeight="1">
      <c r="A613" s="48"/>
      <c r="B613" s="92">
        <v>2018</v>
      </c>
      <c r="C613" s="93" t="s">
        <v>666</v>
      </c>
      <c r="D613" s="94" t="s">
        <v>265</v>
      </c>
      <c r="E613" s="95" t="s">
        <v>266</v>
      </c>
      <c r="F613" s="96">
        <v>6.7</v>
      </c>
      <c r="G613" s="97">
        <v>91</v>
      </c>
      <c r="H613" s="97">
        <v>3</v>
      </c>
      <c r="I613" s="98">
        <v>9.7588235294117638</v>
      </c>
      <c r="J613" s="99">
        <v>6.82</v>
      </c>
      <c r="K613" s="100">
        <v>9.8674937362662867</v>
      </c>
      <c r="L613" s="99">
        <v>0.98629798790272805</v>
      </c>
      <c r="M613" s="100">
        <v>9.82</v>
      </c>
      <c r="N613" s="99">
        <v>15.63</v>
      </c>
      <c r="O613" s="101">
        <v>9</v>
      </c>
      <c r="P613" s="102">
        <v>24</v>
      </c>
      <c r="Q613" s="102">
        <v>5</v>
      </c>
      <c r="R613" s="102">
        <v>38</v>
      </c>
      <c r="S613" s="103">
        <v>7</v>
      </c>
      <c r="T613" s="99">
        <v>6.9525000000000006</v>
      </c>
      <c r="U613" s="169">
        <v>8.6797634531356103</v>
      </c>
      <c r="V613" s="174">
        <v>7</v>
      </c>
      <c r="W613" s="104">
        <v>4.9661789982222224</v>
      </c>
      <c r="X613" s="105">
        <v>3.0981521672083332</v>
      </c>
      <c r="Y613" s="104">
        <v>3.5277234038888889</v>
      </c>
      <c r="Z613" s="105">
        <v>3.3</v>
      </c>
      <c r="AA613" s="104">
        <v>4.1895000000000007</v>
      </c>
      <c r="AB613" s="105">
        <v>3.6979962688658792</v>
      </c>
      <c r="AC613" s="104">
        <v>4.5532589101057646</v>
      </c>
      <c r="AD613" s="105">
        <v>2.7749200658333333</v>
      </c>
      <c r="AE613" s="104">
        <v>0.82352941176470584</v>
      </c>
      <c r="AF613" s="169">
        <v>3.431395677345062</v>
      </c>
      <c r="AG613" s="182">
        <v>136</v>
      </c>
      <c r="AH613" s="180">
        <v>3.7634662267655523</v>
      </c>
      <c r="AI613" s="106">
        <v>8.7826249826534095</v>
      </c>
      <c r="AJ613" s="99">
        <v>6.0868750867329569</v>
      </c>
      <c r="AK613" s="106">
        <v>8.5285996896051017</v>
      </c>
      <c r="AL613" s="103">
        <v>3.6785007759872483</v>
      </c>
      <c r="AM613" s="100">
        <v>7.581059999999999</v>
      </c>
      <c r="AN613" s="99">
        <v>12.0947</v>
      </c>
      <c r="AO613" s="104">
        <v>10</v>
      </c>
      <c r="AP613" s="169">
        <v>8.723071168064628</v>
      </c>
      <c r="AQ613" s="174">
        <v>81</v>
      </c>
      <c r="AR613" s="107" t="s">
        <v>48</v>
      </c>
      <c r="AS613" s="108" t="s">
        <v>48</v>
      </c>
      <c r="AT613" s="109">
        <v>7.58</v>
      </c>
      <c r="AU613" s="102">
        <v>12.1</v>
      </c>
      <c r="AV613" s="102">
        <v>6.9024000000000001</v>
      </c>
      <c r="AW613" s="102">
        <v>7.7439999999999998</v>
      </c>
      <c r="AX613" s="99">
        <v>7.2412000000000001</v>
      </c>
      <c r="AY613" s="101">
        <v>4.4026823841666669</v>
      </c>
      <c r="AZ613" s="102">
        <v>0.56878886067081158</v>
      </c>
      <c r="BA613" s="99">
        <v>2.4857356224187392</v>
      </c>
      <c r="BB613" s="105">
        <v>10</v>
      </c>
      <c r="BC613" s="101">
        <v>4.0017153322696686</v>
      </c>
      <c r="BD613" s="129">
        <v>5.3846153846153841</v>
      </c>
      <c r="BE613" s="129">
        <v>2.1018871849883372</v>
      </c>
      <c r="BF613" s="129">
        <v>5.7615105312499999</v>
      </c>
      <c r="BG613" s="163">
        <v>4.3124321082808468</v>
      </c>
      <c r="BH613" s="198">
        <v>6.0098419326748971</v>
      </c>
      <c r="BI613" s="195">
        <v>136</v>
      </c>
      <c r="BJ613" s="140">
        <v>10</v>
      </c>
      <c r="BK613" s="129">
        <v>6.9681053697610995</v>
      </c>
      <c r="BL613" s="129">
        <v>10</v>
      </c>
      <c r="BM613" s="137">
        <v>8.989368456587032</v>
      </c>
      <c r="BN613" s="139">
        <v>8.75</v>
      </c>
      <c r="BO613" s="129">
        <v>7.5</v>
      </c>
      <c r="BP613" s="129">
        <v>7.7219128616666666</v>
      </c>
      <c r="BQ613" s="129">
        <v>10</v>
      </c>
      <c r="BR613" s="129">
        <v>10</v>
      </c>
      <c r="BS613" s="129">
        <v>10</v>
      </c>
      <c r="BT613" s="129">
        <v>5.4402863983333329</v>
      </c>
      <c r="BU613" s="138">
        <v>8.4874570371428568</v>
      </c>
      <c r="BV613" s="139">
        <v>2.8466550516666667</v>
      </c>
      <c r="BW613" s="129">
        <v>1.7777777777777772</v>
      </c>
      <c r="BX613" s="129">
        <v>3.3975</v>
      </c>
      <c r="BY613" s="129">
        <v>4.3255548086901685</v>
      </c>
      <c r="BZ613" s="138">
        <v>3.0868719095336532</v>
      </c>
      <c r="CA613" s="139">
        <v>4.2485884796749822</v>
      </c>
      <c r="CB613" s="129">
        <v>9.2032289295073948</v>
      </c>
      <c r="CC613" s="129">
        <v>5</v>
      </c>
      <c r="CD613" s="137">
        <v>6.1506058030607917</v>
      </c>
      <c r="CE613" s="198">
        <v>6.6785758015810837</v>
      </c>
      <c r="CF613" s="195">
        <v>79</v>
      </c>
      <c r="CG613" s="210" t="s">
        <v>552</v>
      </c>
      <c r="CH613" s="152" t="s">
        <v>720</v>
      </c>
      <c r="CI613" s="113"/>
    </row>
    <row r="614" spans="1:87" ht="39.75" customHeight="1">
      <c r="A614" s="48"/>
      <c r="B614" s="72">
        <v>2018</v>
      </c>
      <c r="C614" s="73" t="s">
        <v>667</v>
      </c>
      <c r="D614" s="74" t="s">
        <v>267</v>
      </c>
      <c r="E614" s="75" t="s">
        <v>268</v>
      </c>
      <c r="F614" s="76">
        <v>7.2</v>
      </c>
      <c r="G614" s="77">
        <v>63</v>
      </c>
      <c r="H614" s="77">
        <v>2</v>
      </c>
      <c r="I614" s="78">
        <v>6.5235294117647058</v>
      </c>
      <c r="J614" s="79">
        <v>17.82</v>
      </c>
      <c r="K614" s="80">
        <v>5.4822888283378752</v>
      </c>
      <c r="L614" s="79">
        <v>17.079999999999998</v>
      </c>
      <c r="M614" s="80">
        <v>8.7828571428571429</v>
      </c>
      <c r="N614" s="79">
        <v>19.260000000000002</v>
      </c>
      <c r="O614" s="81">
        <v>10</v>
      </c>
      <c r="P614" s="82">
        <v>10</v>
      </c>
      <c r="Q614" s="82">
        <v>7</v>
      </c>
      <c r="R614" s="82">
        <v>34</v>
      </c>
      <c r="S614" s="83">
        <v>8.5</v>
      </c>
      <c r="T614" s="79">
        <v>7.8425000000000002</v>
      </c>
      <c r="U614" s="168">
        <v>7.4262350765919454</v>
      </c>
      <c r="V614" s="173">
        <v>47</v>
      </c>
      <c r="W614" s="85">
        <v>3.6572155100000003</v>
      </c>
      <c r="X614" s="86">
        <v>3.523726373083333</v>
      </c>
      <c r="Y614" s="85">
        <v>4.6538682775</v>
      </c>
      <c r="Z614" s="86" t="s">
        <v>48</v>
      </c>
      <c r="AA614" s="85">
        <v>4.6709000000000005</v>
      </c>
      <c r="AB614" s="86">
        <v>3.2243847184379764</v>
      </c>
      <c r="AC614" s="85">
        <v>8.3811469159088166</v>
      </c>
      <c r="AD614" s="86">
        <v>5.702985724166667</v>
      </c>
      <c r="AE614" s="85">
        <v>0.94117647058823528</v>
      </c>
      <c r="AF614" s="168">
        <v>4.6885273450848493</v>
      </c>
      <c r="AG614" s="183">
        <v>94</v>
      </c>
      <c r="AH614" s="179">
        <v>4.8306039312995415</v>
      </c>
      <c r="AI614" s="87">
        <v>9.2542557296345667</v>
      </c>
      <c r="AJ614" s="79">
        <v>3.7287213518271578</v>
      </c>
      <c r="AK614" s="87">
        <v>9.2816232887611978</v>
      </c>
      <c r="AL614" s="83">
        <v>1.7959417780970077</v>
      </c>
      <c r="AM614" s="80">
        <v>9.7083376000000001</v>
      </c>
      <c r="AN614" s="79">
        <v>1.4583120000000001</v>
      </c>
      <c r="AO614" s="85">
        <v>5</v>
      </c>
      <c r="AP614" s="168">
        <v>8.311054154598942</v>
      </c>
      <c r="AQ614" s="173">
        <v>100</v>
      </c>
      <c r="AR614" s="88">
        <v>9.5933333333333337</v>
      </c>
      <c r="AS614" s="89">
        <v>0.61</v>
      </c>
      <c r="AT614" s="90">
        <v>8.66</v>
      </c>
      <c r="AU614" s="82">
        <v>6.7</v>
      </c>
      <c r="AV614" s="82">
        <v>6.5427999999999997</v>
      </c>
      <c r="AW614" s="82">
        <v>8.6430000000000007</v>
      </c>
      <c r="AX614" s="79">
        <v>8.2653777777777773</v>
      </c>
      <c r="AY614" s="81">
        <v>3.7264056999999999</v>
      </c>
      <c r="AZ614" s="82">
        <v>9.6147945316924819</v>
      </c>
      <c r="BA614" s="79">
        <v>6.6706001158462414</v>
      </c>
      <c r="BB614" s="86">
        <v>10</v>
      </c>
      <c r="BC614" s="81">
        <v>4.7404254972934723</v>
      </c>
      <c r="BD614" s="130">
        <v>3.0769230769230771</v>
      </c>
      <c r="BE614" s="130">
        <v>8.8500513052140537</v>
      </c>
      <c r="BF614" s="130">
        <v>6.7910302871368762</v>
      </c>
      <c r="BG614" s="164">
        <v>5.8646075416418704</v>
      </c>
      <c r="BH614" s="199">
        <v>7.7001463588164727</v>
      </c>
      <c r="BI614" s="196">
        <v>68</v>
      </c>
      <c r="BJ614" s="146">
        <v>10</v>
      </c>
      <c r="BK614" s="130">
        <v>9.4680368442039402</v>
      </c>
      <c r="BL614" s="130">
        <v>10</v>
      </c>
      <c r="BM614" s="147">
        <v>9.8226789480679795</v>
      </c>
      <c r="BN614" s="148">
        <v>7.3666666666666663</v>
      </c>
      <c r="BO614" s="130">
        <v>7.4405194230698903</v>
      </c>
      <c r="BP614" s="130">
        <v>5.7435750966666665</v>
      </c>
      <c r="BQ614" s="130">
        <v>8</v>
      </c>
      <c r="BR614" s="130">
        <v>7.3810388461397816</v>
      </c>
      <c r="BS614" s="130">
        <v>10</v>
      </c>
      <c r="BT614" s="130">
        <v>5.9434968233333336</v>
      </c>
      <c r="BU614" s="145">
        <v>7.4107566936966203</v>
      </c>
      <c r="BV614" s="148">
        <v>3.3078789716666668</v>
      </c>
      <c r="BW614" s="130">
        <v>8.8888888888888893</v>
      </c>
      <c r="BX614" s="130">
        <v>5.09</v>
      </c>
      <c r="BY614" s="130">
        <v>8.0830450751652911</v>
      </c>
      <c r="BZ614" s="145">
        <v>6.342453233930212</v>
      </c>
      <c r="CA614" s="148">
        <v>6.7467970444642678</v>
      </c>
      <c r="CB614" s="130">
        <v>9.4291057749802505</v>
      </c>
      <c r="CC614" s="130">
        <v>7.5</v>
      </c>
      <c r="CD614" s="147">
        <v>7.8919676064815052</v>
      </c>
      <c r="CE614" s="199">
        <v>7.866964120544079</v>
      </c>
      <c r="CF614" s="196">
        <v>22</v>
      </c>
      <c r="CG614" s="211" t="s">
        <v>548</v>
      </c>
      <c r="CH614" s="153" t="s">
        <v>719</v>
      </c>
      <c r="CI614" s="113"/>
    </row>
    <row r="615" spans="1:87" ht="39.75" customHeight="1">
      <c r="A615" s="48"/>
      <c r="B615" s="92">
        <v>2018</v>
      </c>
      <c r="C615" s="93" t="s">
        <v>668</v>
      </c>
      <c r="D615" s="94" t="s">
        <v>269</v>
      </c>
      <c r="E615" s="95" t="s">
        <v>270</v>
      </c>
      <c r="F615" s="96">
        <v>7.9</v>
      </c>
      <c r="G615" s="97">
        <v>26</v>
      </c>
      <c r="H615" s="97">
        <v>1</v>
      </c>
      <c r="I615" s="98">
        <v>1.4617647058823526</v>
      </c>
      <c r="J615" s="99">
        <v>35.03</v>
      </c>
      <c r="K615" s="100">
        <v>4.945504087193461</v>
      </c>
      <c r="L615" s="99">
        <v>19.05</v>
      </c>
      <c r="M615" s="100">
        <v>7.8244232756386003</v>
      </c>
      <c r="N615" s="99">
        <v>22.614518535264899</v>
      </c>
      <c r="O615" s="101">
        <v>6</v>
      </c>
      <c r="P615" s="102">
        <v>38</v>
      </c>
      <c r="Q615" s="102">
        <v>3</v>
      </c>
      <c r="R615" s="102">
        <v>53</v>
      </c>
      <c r="S615" s="103">
        <v>4.5</v>
      </c>
      <c r="T615" s="99">
        <v>7.4975000000000005</v>
      </c>
      <c r="U615" s="169">
        <v>5.2458384137428826</v>
      </c>
      <c r="V615" s="174">
        <v>147</v>
      </c>
      <c r="W615" s="104">
        <v>8.4680162616666674</v>
      </c>
      <c r="X615" s="105">
        <v>8.7400164420833342</v>
      </c>
      <c r="Y615" s="104">
        <v>8.9674913883333325</v>
      </c>
      <c r="Z615" s="105">
        <v>10</v>
      </c>
      <c r="AA615" s="104">
        <v>8.9982000000000006</v>
      </c>
      <c r="AB615" s="105">
        <v>8.1995095658190937</v>
      </c>
      <c r="AC615" s="104">
        <v>9.1215241943118706</v>
      </c>
      <c r="AD615" s="105">
        <v>8.9876151083333333</v>
      </c>
      <c r="AE615" s="104">
        <v>1</v>
      </c>
      <c r="AF615" s="169">
        <v>8.9352966200684527</v>
      </c>
      <c r="AG615" s="182">
        <v>3</v>
      </c>
      <c r="AH615" s="180">
        <v>8.9352966200684527</v>
      </c>
      <c r="AI615" s="106">
        <v>9.6190392501380231</v>
      </c>
      <c r="AJ615" s="99">
        <v>1.9048037493098802</v>
      </c>
      <c r="AK615" s="106">
        <v>8.6388433218892153</v>
      </c>
      <c r="AL615" s="103">
        <v>3.4028916952769594</v>
      </c>
      <c r="AM615" s="100">
        <v>9.4470340000000004</v>
      </c>
      <c r="AN615" s="99">
        <v>2.7648299999999999</v>
      </c>
      <c r="AO615" s="104">
        <v>10</v>
      </c>
      <c r="AP615" s="169">
        <v>9.4262291430068093</v>
      </c>
      <c r="AQ615" s="174">
        <v>41</v>
      </c>
      <c r="AR615" s="107">
        <v>9.9066666666666663</v>
      </c>
      <c r="AS615" s="108">
        <v>0.14000000000000001</v>
      </c>
      <c r="AT615" s="109">
        <v>8.68</v>
      </c>
      <c r="AU615" s="102">
        <v>6.6</v>
      </c>
      <c r="AV615" s="102">
        <v>0</v>
      </c>
      <c r="AW615" s="102">
        <v>28.907999999999998</v>
      </c>
      <c r="AX615" s="99">
        <v>6.195555555555555</v>
      </c>
      <c r="AY615" s="101">
        <v>7.7062169708333332</v>
      </c>
      <c r="AZ615" s="102">
        <v>9.8532550596923727</v>
      </c>
      <c r="BA615" s="99">
        <v>8.7797360152628521</v>
      </c>
      <c r="BB615" s="105">
        <v>10</v>
      </c>
      <c r="BC615" s="101">
        <v>10</v>
      </c>
      <c r="BD615" s="129">
        <v>4.6153846153846159</v>
      </c>
      <c r="BE615" s="129">
        <v>9.292553870474757</v>
      </c>
      <c r="BF615" s="129">
        <v>8.325091202916667</v>
      </c>
      <c r="BG615" s="163">
        <v>8.0582574221940106</v>
      </c>
      <c r="BH615" s="198">
        <v>8.2583872482531042</v>
      </c>
      <c r="BI615" s="195">
        <v>44</v>
      </c>
      <c r="BJ615" s="140">
        <v>10</v>
      </c>
      <c r="BK615" s="129">
        <v>10</v>
      </c>
      <c r="BL615" s="129">
        <v>9</v>
      </c>
      <c r="BM615" s="137">
        <v>9.6666666666666661</v>
      </c>
      <c r="BN615" s="139">
        <v>6.1166666666666663</v>
      </c>
      <c r="BO615" s="129">
        <v>7.5</v>
      </c>
      <c r="BP615" s="129">
        <v>4.7327721116666668</v>
      </c>
      <c r="BQ615" s="129">
        <v>6</v>
      </c>
      <c r="BR615" s="129">
        <v>10</v>
      </c>
      <c r="BS615" s="129">
        <v>0</v>
      </c>
      <c r="BT615" s="129">
        <v>6.4338036375000005</v>
      </c>
      <c r="BU615" s="138">
        <v>5.8261774879761905</v>
      </c>
      <c r="BV615" s="139">
        <v>4.7476959233333336</v>
      </c>
      <c r="BW615" s="129">
        <v>7.7777777777777777</v>
      </c>
      <c r="BX615" s="129">
        <v>9.5749999999999993</v>
      </c>
      <c r="BY615" s="129">
        <v>7.0572316045214958</v>
      </c>
      <c r="BZ615" s="138">
        <v>7.2894263264081509</v>
      </c>
      <c r="CA615" s="139">
        <v>8.0873581892324893</v>
      </c>
      <c r="CB615" s="129">
        <v>9.1325426473799691</v>
      </c>
      <c r="CC615" s="129">
        <v>6.25</v>
      </c>
      <c r="CD615" s="137">
        <v>7.8233002788708204</v>
      </c>
      <c r="CE615" s="198">
        <v>7.6513926899804572</v>
      </c>
      <c r="CF615" s="195">
        <v>30</v>
      </c>
      <c r="CG615" s="210" t="s">
        <v>548</v>
      </c>
      <c r="CH615" s="152" t="s">
        <v>721</v>
      </c>
      <c r="CI615" s="113"/>
    </row>
    <row r="616" spans="1:87" ht="39.75" customHeight="1">
      <c r="A616" s="48"/>
      <c r="B616" s="72">
        <v>2018</v>
      </c>
      <c r="C616" s="73" t="s">
        <v>669</v>
      </c>
      <c r="D616" s="74" t="s">
        <v>271</v>
      </c>
      <c r="E616" s="75" t="s">
        <v>272</v>
      </c>
      <c r="F616" s="76">
        <v>6.56</v>
      </c>
      <c r="G616" s="77">
        <v>98</v>
      </c>
      <c r="H616" s="77">
        <v>3</v>
      </c>
      <c r="I616" s="78">
        <v>0.51470588235294112</v>
      </c>
      <c r="J616" s="79">
        <v>38.25</v>
      </c>
      <c r="K616" s="80">
        <v>8.1348596636430539</v>
      </c>
      <c r="L616" s="79">
        <v>7.345065034429993</v>
      </c>
      <c r="M616" s="80">
        <v>0</v>
      </c>
      <c r="N616" s="79">
        <v>55.09</v>
      </c>
      <c r="O616" s="81">
        <v>10</v>
      </c>
      <c r="P616" s="82">
        <v>0</v>
      </c>
      <c r="Q616" s="82">
        <v>10</v>
      </c>
      <c r="R616" s="82">
        <v>17</v>
      </c>
      <c r="S616" s="83">
        <v>10</v>
      </c>
      <c r="T616" s="79">
        <v>4.9349999999999996</v>
      </c>
      <c r="U616" s="168">
        <v>4.7169131091991989</v>
      </c>
      <c r="V616" s="173">
        <v>159</v>
      </c>
      <c r="W616" s="85">
        <v>6.1089645399999997</v>
      </c>
      <c r="X616" s="86">
        <v>6.4709164988333328</v>
      </c>
      <c r="Y616" s="85">
        <v>6.3473550475000007</v>
      </c>
      <c r="Z616" s="86">
        <v>8.3000000000000007</v>
      </c>
      <c r="AA616" s="85">
        <v>6.685550000000001</v>
      </c>
      <c r="AB616" s="86">
        <v>5.0201788518137054</v>
      </c>
      <c r="AC616" s="85">
        <v>7.6875463014267726</v>
      </c>
      <c r="AD616" s="86">
        <v>9.2754407725000014</v>
      </c>
      <c r="AE616" s="85">
        <v>0.47058823529411764</v>
      </c>
      <c r="AF616" s="168">
        <v>5.1374955893450185</v>
      </c>
      <c r="AG616" s="183">
        <v>72</v>
      </c>
      <c r="AH616" s="179">
        <v>6.9869940015092258</v>
      </c>
      <c r="AI616" s="87">
        <v>9.3992109444890168</v>
      </c>
      <c r="AJ616" s="79">
        <v>3.0039452775549202</v>
      </c>
      <c r="AK616" s="87">
        <v>5.1483432459391922</v>
      </c>
      <c r="AL616" s="83">
        <v>12.12914188515202</v>
      </c>
      <c r="AM616" s="80">
        <v>9.8237395999999997</v>
      </c>
      <c r="AN616" s="79">
        <v>0.88130200000000003</v>
      </c>
      <c r="AO616" s="85">
        <v>10</v>
      </c>
      <c r="AP616" s="168">
        <v>8.5928234476070529</v>
      </c>
      <c r="AQ616" s="173">
        <v>84</v>
      </c>
      <c r="AR616" s="88">
        <v>9.6266666666666669</v>
      </c>
      <c r="AS616" s="89">
        <v>0.56000000000000005</v>
      </c>
      <c r="AT616" s="90">
        <v>8.8800000000000008</v>
      </c>
      <c r="AU616" s="82">
        <v>5.6</v>
      </c>
      <c r="AV616" s="82">
        <v>5.0272000000000006</v>
      </c>
      <c r="AW616" s="82">
        <v>12.431999999999999</v>
      </c>
      <c r="AX616" s="79">
        <v>7.8446222222222231</v>
      </c>
      <c r="AY616" s="81">
        <v>5.5084931850000007</v>
      </c>
      <c r="AZ616" s="82">
        <v>8.5642065466514588</v>
      </c>
      <c r="BA616" s="79">
        <v>7.0363498658257297</v>
      </c>
      <c r="BB616" s="86">
        <v>10</v>
      </c>
      <c r="BC616" s="81">
        <v>8.75</v>
      </c>
      <c r="BD616" s="130">
        <v>5.3846153846153841</v>
      </c>
      <c r="BE616" s="130">
        <v>7.5225436094319464</v>
      </c>
      <c r="BF616" s="130">
        <v>5.1253962516666665</v>
      </c>
      <c r="BG616" s="164">
        <v>6.6956388114284984</v>
      </c>
      <c r="BH616" s="199">
        <v>7.8941527248691132</v>
      </c>
      <c r="BI616" s="196">
        <v>61</v>
      </c>
      <c r="BJ616" s="146">
        <v>10</v>
      </c>
      <c r="BK616" s="130">
        <v>0.94252462718981467</v>
      </c>
      <c r="BL616" s="130">
        <v>7</v>
      </c>
      <c r="BM616" s="147">
        <v>5.9808415423966048</v>
      </c>
      <c r="BN616" s="148">
        <v>6.95</v>
      </c>
      <c r="BO616" s="130">
        <v>6.25</v>
      </c>
      <c r="BP616" s="130">
        <v>7.1470395716666655</v>
      </c>
      <c r="BQ616" s="130">
        <v>2</v>
      </c>
      <c r="BR616" s="130" t="s">
        <v>48</v>
      </c>
      <c r="BS616" s="130">
        <v>10</v>
      </c>
      <c r="BT616" s="130">
        <v>4.993079105833333</v>
      </c>
      <c r="BU616" s="145">
        <v>6.2233531129166657</v>
      </c>
      <c r="BV616" s="148">
        <v>5.6599497799999998</v>
      </c>
      <c r="BW616" s="130">
        <v>6.2222222222222223</v>
      </c>
      <c r="BX616" s="130">
        <v>6.5475000000000003</v>
      </c>
      <c r="BY616" s="130">
        <v>8.3688829000944516</v>
      </c>
      <c r="BZ616" s="145">
        <v>6.6996387255791685</v>
      </c>
      <c r="CA616" s="148">
        <v>6.8308404406770524</v>
      </c>
      <c r="CB616" s="130">
        <v>8.8793115662639259</v>
      </c>
      <c r="CC616" s="130">
        <v>5</v>
      </c>
      <c r="CD616" s="147">
        <v>6.9033840023136603</v>
      </c>
      <c r="CE616" s="199">
        <v>6.4518043458015244</v>
      </c>
      <c r="CF616" s="196">
        <v>91</v>
      </c>
      <c r="CG616" s="211" t="s">
        <v>550</v>
      </c>
      <c r="CH616" s="153" t="s">
        <v>721</v>
      </c>
      <c r="CI616" s="113"/>
    </row>
    <row r="617" spans="1:87" ht="39.75" customHeight="1">
      <c r="A617" s="48"/>
      <c r="B617" s="92">
        <v>2018</v>
      </c>
      <c r="C617" s="93" t="s">
        <v>670</v>
      </c>
      <c r="D617" s="94" t="s">
        <v>273</v>
      </c>
      <c r="E617" s="95" t="s">
        <v>274</v>
      </c>
      <c r="F617" s="96">
        <v>6.04</v>
      </c>
      <c r="G617" s="97">
        <v>126</v>
      </c>
      <c r="H617" s="97">
        <v>4</v>
      </c>
      <c r="I617" s="98">
        <v>8.302941176470588</v>
      </c>
      <c r="J617" s="99">
        <v>11.77</v>
      </c>
      <c r="K617" s="100">
        <v>9.2192776828638419</v>
      </c>
      <c r="L617" s="99">
        <v>3.3652509038897054</v>
      </c>
      <c r="M617" s="100">
        <v>7.8342857142857154</v>
      </c>
      <c r="N617" s="99">
        <v>22.58</v>
      </c>
      <c r="O617" s="101">
        <v>8</v>
      </c>
      <c r="P617" s="102">
        <v>30</v>
      </c>
      <c r="Q617" s="102">
        <v>8</v>
      </c>
      <c r="R617" s="102">
        <v>30</v>
      </c>
      <c r="S617" s="103">
        <v>8</v>
      </c>
      <c r="T617" s="99">
        <v>7.34</v>
      </c>
      <c r="U617" s="169">
        <v>8.1393009147240285</v>
      </c>
      <c r="V617" s="174">
        <v>20</v>
      </c>
      <c r="W617" s="104">
        <v>5.6085757063333332</v>
      </c>
      <c r="X617" s="105">
        <v>3.502932232958333</v>
      </c>
      <c r="Y617" s="104">
        <v>4.592381038888889</v>
      </c>
      <c r="Z617" s="105">
        <v>2.5</v>
      </c>
      <c r="AA617" s="104">
        <v>4.0616500000000002</v>
      </c>
      <c r="AB617" s="105">
        <v>3.1681314424199147</v>
      </c>
      <c r="AC617" s="104">
        <v>6.6401901569790134</v>
      </c>
      <c r="AD617" s="105">
        <v>3.6150260766666666</v>
      </c>
      <c r="AE617" s="104">
        <v>0.6470588235294118</v>
      </c>
      <c r="AF617" s="169">
        <v>3.4679736261723981</v>
      </c>
      <c r="AG617" s="182">
        <v>135</v>
      </c>
      <c r="AH617" s="180">
        <v>4.2111108317807693</v>
      </c>
      <c r="AI617" s="106">
        <v>9.0353012972535005</v>
      </c>
      <c r="AJ617" s="99">
        <v>4.8234935137325019</v>
      </c>
      <c r="AK617" s="106">
        <v>9.0518931897515813</v>
      </c>
      <c r="AL617" s="103">
        <v>2.3702670256210467</v>
      </c>
      <c r="AM617" s="100">
        <v>8.9843900000000012</v>
      </c>
      <c r="AN617" s="99">
        <v>5.0780500000000002</v>
      </c>
      <c r="AO617" s="104">
        <v>0</v>
      </c>
      <c r="AP617" s="169">
        <v>6.7678961217512708</v>
      </c>
      <c r="AQ617" s="174">
        <v>145</v>
      </c>
      <c r="AR617" s="107">
        <v>7.9333333333333336</v>
      </c>
      <c r="AS617" s="108">
        <v>3.1</v>
      </c>
      <c r="AT617" s="109">
        <v>7.58</v>
      </c>
      <c r="AU617" s="102">
        <v>12.1</v>
      </c>
      <c r="AV617" s="102">
        <v>5.6440000000000001</v>
      </c>
      <c r="AW617" s="102">
        <v>10.89</v>
      </c>
      <c r="AX617" s="99">
        <v>7.0524444444444443</v>
      </c>
      <c r="AY617" s="101">
        <v>3.7429622808333334</v>
      </c>
      <c r="AZ617" s="102">
        <v>4.3307867972563123</v>
      </c>
      <c r="BA617" s="99">
        <v>4.0368745390448231</v>
      </c>
      <c r="BB617" s="105">
        <v>10</v>
      </c>
      <c r="BC617" s="101">
        <v>3.3248239010572433</v>
      </c>
      <c r="BD617" s="129">
        <v>0.76923076923076927</v>
      </c>
      <c r="BE617" s="129">
        <v>0.55312820657587825</v>
      </c>
      <c r="BF617" s="129">
        <v>6.2206396458333337</v>
      </c>
      <c r="BG617" s="163">
        <v>2.7169556306743061</v>
      </c>
      <c r="BH617" s="198">
        <v>5.9515686535408934</v>
      </c>
      <c r="BI617" s="195">
        <v>137</v>
      </c>
      <c r="BJ617" s="140">
        <v>8</v>
      </c>
      <c r="BK617" s="129">
        <v>6.2558669471565871</v>
      </c>
      <c r="BL617" s="129">
        <v>10</v>
      </c>
      <c r="BM617" s="137">
        <v>8.0852889823855296</v>
      </c>
      <c r="BN617" s="139">
        <v>3.05</v>
      </c>
      <c r="BO617" s="129">
        <v>2.5497409129133528</v>
      </c>
      <c r="BP617" s="129">
        <v>5.4842710500000003</v>
      </c>
      <c r="BQ617" s="129">
        <v>6</v>
      </c>
      <c r="BR617" s="129">
        <v>2.5994818258267061</v>
      </c>
      <c r="BS617" s="129">
        <v>10</v>
      </c>
      <c r="BT617" s="129">
        <v>5.0422823425000001</v>
      </c>
      <c r="BU617" s="138">
        <v>4.9608251616057233</v>
      </c>
      <c r="BV617" s="139">
        <v>4.6541992816666671</v>
      </c>
      <c r="BW617" s="129">
        <v>5.1111111111111107</v>
      </c>
      <c r="BX617" s="129">
        <v>3.0225</v>
      </c>
      <c r="BY617" s="129">
        <v>4.6638803048048505</v>
      </c>
      <c r="BZ617" s="138">
        <v>4.3629226743956568</v>
      </c>
      <c r="CA617" s="139">
        <v>4.225336825842156</v>
      </c>
      <c r="CB617" s="129">
        <v>8.8664646205976627</v>
      </c>
      <c r="CC617" s="129">
        <v>5</v>
      </c>
      <c r="CD617" s="137">
        <v>6.0306004821466059</v>
      </c>
      <c r="CE617" s="198">
        <v>5.8599093251333789</v>
      </c>
      <c r="CF617" s="195">
        <v>123</v>
      </c>
      <c r="CG617" s="210" t="s">
        <v>563</v>
      </c>
      <c r="CH617" s="152" t="s">
        <v>720</v>
      </c>
      <c r="CI617" s="113"/>
    </row>
    <row r="618" spans="1:87" ht="39.75" customHeight="1">
      <c r="A618" s="48"/>
      <c r="B618" s="72">
        <v>2018</v>
      </c>
      <c r="C618" s="73" t="s">
        <v>671</v>
      </c>
      <c r="D618" s="74" t="s">
        <v>275</v>
      </c>
      <c r="E618" s="75" t="s">
        <v>276</v>
      </c>
      <c r="F618" s="76">
        <v>7.77</v>
      </c>
      <c r="G618" s="77">
        <v>32</v>
      </c>
      <c r="H618" s="77">
        <v>1</v>
      </c>
      <c r="I618" s="78">
        <v>6.367647058823529</v>
      </c>
      <c r="J618" s="79">
        <v>18.350000000000001</v>
      </c>
      <c r="K618" s="80">
        <v>9.1362397820163483</v>
      </c>
      <c r="L618" s="79">
        <v>3.67</v>
      </c>
      <c r="M618" s="80">
        <v>9.7371428571428567</v>
      </c>
      <c r="N618" s="79">
        <v>15.92</v>
      </c>
      <c r="O618" s="81">
        <v>9</v>
      </c>
      <c r="P618" s="82">
        <v>25</v>
      </c>
      <c r="Q618" s="82">
        <v>4</v>
      </c>
      <c r="R618" s="82">
        <v>42</v>
      </c>
      <c r="S618" s="83">
        <v>6.5</v>
      </c>
      <c r="T618" s="79">
        <v>7.4150000000000009</v>
      </c>
      <c r="U618" s="168">
        <v>7.8312059395965461</v>
      </c>
      <c r="V618" s="173">
        <v>28</v>
      </c>
      <c r="W618" s="85">
        <v>4.5259805488888896</v>
      </c>
      <c r="X618" s="86">
        <v>4.9395998531666665</v>
      </c>
      <c r="Y618" s="85">
        <v>6.6710182033333343</v>
      </c>
      <c r="Z618" s="86">
        <v>8.3000000000000007</v>
      </c>
      <c r="AA618" s="85">
        <v>5.0313499999999998</v>
      </c>
      <c r="AB618" s="86">
        <v>3.8455362057529339</v>
      </c>
      <c r="AC618" s="85">
        <v>8.8187313106600058</v>
      </c>
      <c r="AD618" s="86">
        <v>5.2315970258333344</v>
      </c>
      <c r="AE618" s="85">
        <v>0.94117647058823528</v>
      </c>
      <c r="AF618" s="168">
        <v>5.7463449774704429</v>
      </c>
      <c r="AG618" s="183">
        <v>55</v>
      </c>
      <c r="AH618" s="179">
        <v>5.9204766434543963</v>
      </c>
      <c r="AI618" s="87">
        <v>8.4516384918666532</v>
      </c>
      <c r="AJ618" s="79">
        <v>7.7418075406667342</v>
      </c>
      <c r="AK618" s="87">
        <v>9.6746056224134591</v>
      </c>
      <c r="AL618" s="83">
        <v>0.81348594396635188</v>
      </c>
      <c r="AM618" s="80">
        <v>9.8476859999999995</v>
      </c>
      <c r="AN618" s="79">
        <v>0.76156999999999997</v>
      </c>
      <c r="AO618" s="85">
        <v>10</v>
      </c>
      <c r="AP618" s="168">
        <v>9.4934825285700271</v>
      </c>
      <c r="AQ618" s="173">
        <v>32</v>
      </c>
      <c r="AR618" s="88">
        <v>9.6133333333333333</v>
      </c>
      <c r="AS618" s="89">
        <v>0.57999999999999996</v>
      </c>
      <c r="AT618" s="90">
        <v>8.98</v>
      </c>
      <c r="AU618" s="82">
        <v>5.0999999999999996</v>
      </c>
      <c r="AV618" s="82">
        <v>6.3688000000000002</v>
      </c>
      <c r="AW618" s="82">
        <v>9.0779999999999994</v>
      </c>
      <c r="AX618" s="79">
        <v>8.3207111111111107</v>
      </c>
      <c r="AY618" s="81">
        <v>6.6866461433333324</v>
      </c>
      <c r="AZ618" s="82">
        <v>8.8994129476928059</v>
      </c>
      <c r="BA618" s="79">
        <v>7.7930295455130691</v>
      </c>
      <c r="BB618" s="86">
        <v>10</v>
      </c>
      <c r="BC618" s="81">
        <v>10</v>
      </c>
      <c r="BD618" s="130">
        <v>10</v>
      </c>
      <c r="BE618" s="130">
        <v>10</v>
      </c>
      <c r="BF618" s="130">
        <v>7.6001409687499999</v>
      </c>
      <c r="BG618" s="164">
        <v>9.4000352421874993</v>
      </c>
      <c r="BH618" s="199">
        <v>8.87844397470292</v>
      </c>
      <c r="BI618" s="196">
        <v>9</v>
      </c>
      <c r="BJ618" s="146">
        <v>8</v>
      </c>
      <c r="BK618" s="130">
        <v>9.3337795548949316</v>
      </c>
      <c r="BL618" s="130">
        <v>10</v>
      </c>
      <c r="BM618" s="147">
        <v>9.1112598516316439</v>
      </c>
      <c r="BN618" s="148">
        <v>3.6166666666666663</v>
      </c>
      <c r="BO618" s="130">
        <v>4.5644611242445965</v>
      </c>
      <c r="BP618" s="130">
        <v>5.9856367116666664</v>
      </c>
      <c r="BQ618" s="130">
        <v>4</v>
      </c>
      <c r="BR618" s="130">
        <v>4.1289222484891921</v>
      </c>
      <c r="BS618" s="130">
        <v>10</v>
      </c>
      <c r="BT618" s="130">
        <v>4.6120401224999998</v>
      </c>
      <c r="BU618" s="145">
        <v>5.272532410509589</v>
      </c>
      <c r="BV618" s="148">
        <v>3.9486992366666667</v>
      </c>
      <c r="BW618" s="130">
        <v>6.6666666666666661</v>
      </c>
      <c r="BX618" s="130">
        <v>6.6474999999999991</v>
      </c>
      <c r="BY618" s="130">
        <v>3.9632974005667112</v>
      </c>
      <c r="BZ618" s="145">
        <v>5.3065408259750111</v>
      </c>
      <c r="CA618" s="148">
        <v>8.0617437268457266</v>
      </c>
      <c r="CB618" s="130">
        <v>9.2025176531354465</v>
      </c>
      <c r="CC618" s="130">
        <v>6.25</v>
      </c>
      <c r="CD618" s="147">
        <v>7.8380871266603904</v>
      </c>
      <c r="CE618" s="199">
        <v>6.8821050536941586</v>
      </c>
      <c r="CF618" s="196">
        <v>67</v>
      </c>
      <c r="CG618" s="211" t="s">
        <v>554</v>
      </c>
      <c r="CH618" s="153" t="s">
        <v>721</v>
      </c>
      <c r="CI618" s="113"/>
    </row>
    <row r="619" spans="1:87" ht="39.75" customHeight="1">
      <c r="A619" s="48"/>
      <c r="B619" s="92">
        <v>2018</v>
      </c>
      <c r="C619" s="93" t="s">
        <v>672</v>
      </c>
      <c r="D619" s="94" t="s">
        <v>277</v>
      </c>
      <c r="E619" s="95" t="s">
        <v>278</v>
      </c>
      <c r="F619" s="96">
        <v>6.02</v>
      </c>
      <c r="G619" s="97">
        <v>127</v>
      </c>
      <c r="H619" s="97">
        <v>4</v>
      </c>
      <c r="I619" s="98">
        <v>3.349059972100386</v>
      </c>
      <c r="J619" s="99">
        <v>28.613196094858687</v>
      </c>
      <c r="K619" s="100">
        <v>7.9782016348773848</v>
      </c>
      <c r="L619" s="99">
        <v>7.92</v>
      </c>
      <c r="M619" s="100">
        <v>7.5202994163917785</v>
      </c>
      <c r="N619" s="99">
        <v>23.678952042628776</v>
      </c>
      <c r="O619" s="101">
        <v>5</v>
      </c>
      <c r="P619" s="102">
        <v>42</v>
      </c>
      <c r="Q619" s="102">
        <v>5</v>
      </c>
      <c r="R619" s="102">
        <v>42</v>
      </c>
      <c r="S619" s="103">
        <v>5</v>
      </c>
      <c r="T619" s="99">
        <v>6.2649999999999997</v>
      </c>
      <c r="U619" s="169">
        <v>6.0225122046739106</v>
      </c>
      <c r="V619" s="174">
        <v>122</v>
      </c>
      <c r="W619" s="104">
        <v>6.1192842868333326</v>
      </c>
      <c r="X619" s="105">
        <v>6.1164815973333333</v>
      </c>
      <c r="Y619" s="104">
        <v>2.7740999999999998</v>
      </c>
      <c r="Z619" s="105">
        <v>7.5</v>
      </c>
      <c r="AA619" s="104">
        <v>4.9558999999999997</v>
      </c>
      <c r="AB619" s="105">
        <v>3.0053038002598322</v>
      </c>
      <c r="AC619" s="104">
        <v>6.929956466645355</v>
      </c>
      <c r="AD619" s="105">
        <v>0</v>
      </c>
      <c r="AE619" s="104">
        <v>0.82352941176470584</v>
      </c>
      <c r="AF619" s="169">
        <v>4.2626169510412772</v>
      </c>
      <c r="AG619" s="182">
        <v>115</v>
      </c>
      <c r="AH619" s="180">
        <v>4.6751282688839817</v>
      </c>
      <c r="AI619" s="106">
        <v>9.5163209782241829</v>
      </c>
      <c r="AJ619" s="99">
        <v>-2.41839510887909</v>
      </c>
      <c r="AK619" s="106">
        <v>7.4698110977648771</v>
      </c>
      <c r="AL619" s="103">
        <v>6.3254722555878091</v>
      </c>
      <c r="AM619" s="100">
        <v>9.0558399999999999</v>
      </c>
      <c r="AN619" s="99">
        <v>4.7207999999999997</v>
      </c>
      <c r="AO619" s="104">
        <v>0</v>
      </c>
      <c r="AP619" s="169">
        <v>6.5104930189972654</v>
      </c>
      <c r="AQ619" s="174">
        <v>151</v>
      </c>
      <c r="AR619" s="107">
        <v>6.6133333333333333</v>
      </c>
      <c r="AS619" s="108">
        <v>5.08</v>
      </c>
      <c r="AT619" s="109">
        <v>9.14</v>
      </c>
      <c r="AU619" s="102">
        <v>4.3</v>
      </c>
      <c r="AV619" s="102">
        <v>4.41</v>
      </c>
      <c r="AW619" s="102">
        <v>13.975</v>
      </c>
      <c r="AX619" s="99">
        <v>6.721111111111111</v>
      </c>
      <c r="AY619" s="101">
        <v>5</v>
      </c>
      <c r="AZ619" s="102">
        <v>6.254451860829894</v>
      </c>
      <c r="BA619" s="99">
        <v>5.627225930414947</v>
      </c>
      <c r="BB619" s="105">
        <v>10</v>
      </c>
      <c r="BC619" s="101">
        <v>5.4173168540000916</v>
      </c>
      <c r="BD619" s="129">
        <v>7.6923076923076925</v>
      </c>
      <c r="BE619" s="129">
        <v>7.190666685486419</v>
      </c>
      <c r="BF619" s="129">
        <v>5</v>
      </c>
      <c r="BG619" s="163">
        <v>6.3250728079485512</v>
      </c>
      <c r="BH619" s="198">
        <v>7.1683524623686523</v>
      </c>
      <c r="BI619" s="195">
        <v>89</v>
      </c>
      <c r="BJ619" s="140">
        <v>10</v>
      </c>
      <c r="BK619" s="129">
        <v>5.4382034394526588</v>
      </c>
      <c r="BL619" s="129">
        <v>8</v>
      </c>
      <c r="BM619" s="137">
        <v>7.8127344798175526</v>
      </c>
      <c r="BN619" s="139">
        <v>7.6333333333333329</v>
      </c>
      <c r="BO619" s="129">
        <v>7.2534507692227379</v>
      </c>
      <c r="BP619" s="129" t="s">
        <v>48</v>
      </c>
      <c r="BQ619" s="129">
        <v>10</v>
      </c>
      <c r="BR619" s="129">
        <v>7.0069015384454758</v>
      </c>
      <c r="BS619" s="129">
        <v>10</v>
      </c>
      <c r="BT619" s="129">
        <v>5</v>
      </c>
      <c r="BU619" s="138">
        <v>7.8156142735002581</v>
      </c>
      <c r="BV619" s="139">
        <v>0</v>
      </c>
      <c r="BW619" s="129">
        <v>3.333333333333333</v>
      </c>
      <c r="BX619" s="129">
        <v>3.05</v>
      </c>
      <c r="BY619" s="129">
        <v>6.3398347105816395</v>
      </c>
      <c r="BZ619" s="138">
        <v>3.1807920109787431</v>
      </c>
      <c r="CA619" s="139">
        <v>5.8729847824452683</v>
      </c>
      <c r="CB619" s="129">
        <v>7.3778680319071288</v>
      </c>
      <c r="CC619" s="129">
        <v>3.75</v>
      </c>
      <c r="CD619" s="137">
        <v>5.6669509381174663</v>
      </c>
      <c r="CE619" s="198">
        <v>6.1190229256035051</v>
      </c>
      <c r="CF619" s="195">
        <v>105</v>
      </c>
      <c r="CG619" s="210" t="s">
        <v>557</v>
      </c>
      <c r="CH619" s="152" t="s">
        <v>720</v>
      </c>
      <c r="CI619" s="113"/>
    </row>
    <row r="620" spans="1:87" ht="39.75" customHeight="1">
      <c r="A620" s="48"/>
      <c r="B620" s="72">
        <v>2018</v>
      </c>
      <c r="C620" s="73" t="s">
        <v>673</v>
      </c>
      <c r="D620" s="74" t="s">
        <v>279</v>
      </c>
      <c r="E620" s="75" t="s">
        <v>280</v>
      </c>
      <c r="F620" s="76">
        <v>7.24</v>
      </c>
      <c r="G620" s="77">
        <v>60</v>
      </c>
      <c r="H620" s="77">
        <v>2</v>
      </c>
      <c r="I620" s="78">
        <v>7.2970588235294116</v>
      </c>
      <c r="J620" s="79">
        <v>15.19</v>
      </c>
      <c r="K620" s="80">
        <v>9.076294277929156</v>
      </c>
      <c r="L620" s="79">
        <v>3.8899999999999997</v>
      </c>
      <c r="M620" s="80">
        <v>9.0057142857142853</v>
      </c>
      <c r="N620" s="79">
        <v>18.48</v>
      </c>
      <c r="O620" s="81">
        <v>10</v>
      </c>
      <c r="P620" s="82">
        <v>10</v>
      </c>
      <c r="Q620" s="82">
        <v>7</v>
      </c>
      <c r="R620" s="82">
        <v>32</v>
      </c>
      <c r="S620" s="83">
        <v>8.5</v>
      </c>
      <c r="T620" s="79">
        <v>8.4749999999999996</v>
      </c>
      <c r="U620" s="168">
        <v>8.4708134774345716</v>
      </c>
      <c r="V620" s="173">
        <v>11</v>
      </c>
      <c r="W620" s="85">
        <v>4.2494681518888884</v>
      </c>
      <c r="X620" s="86">
        <v>3.4776569464999993</v>
      </c>
      <c r="Y620" s="85">
        <v>5.1348606741666663</v>
      </c>
      <c r="Z620" s="86">
        <v>2.5</v>
      </c>
      <c r="AA620" s="85">
        <v>3.7559499999999999</v>
      </c>
      <c r="AB620" s="86">
        <v>3.287361815262781</v>
      </c>
      <c r="AC620" s="85">
        <v>8.538954848222323</v>
      </c>
      <c r="AD620" s="86">
        <v>2.67100056</v>
      </c>
      <c r="AE620" s="85">
        <v>1</v>
      </c>
      <c r="AF620" s="168">
        <v>4.2019066245050825</v>
      </c>
      <c r="AG620" s="183">
        <v>116</v>
      </c>
      <c r="AH620" s="179">
        <v>4.2019066245050825</v>
      </c>
      <c r="AI620" s="87">
        <v>9.5333236534494503</v>
      </c>
      <c r="AJ620" s="79">
        <v>2.3333817327527484</v>
      </c>
      <c r="AK620" s="87">
        <v>9.0279146406496995</v>
      </c>
      <c r="AL620" s="83">
        <v>2.4302133983757508</v>
      </c>
      <c r="AM620" s="80">
        <v>9.2048799999999993</v>
      </c>
      <c r="AN620" s="79">
        <v>3.9756</v>
      </c>
      <c r="AO620" s="85">
        <v>10</v>
      </c>
      <c r="AP620" s="168">
        <v>9.4415295735247859</v>
      </c>
      <c r="AQ620" s="173">
        <v>38</v>
      </c>
      <c r="AR620" s="88">
        <v>8.9733333333333345</v>
      </c>
      <c r="AS620" s="89">
        <v>1.54</v>
      </c>
      <c r="AT620" s="90">
        <v>8.0400000000000009</v>
      </c>
      <c r="AU620" s="82">
        <v>9.8000000000000007</v>
      </c>
      <c r="AV620" s="82">
        <v>6.8247999999999989</v>
      </c>
      <c r="AW620" s="82">
        <v>7.9380000000000006</v>
      </c>
      <c r="AX620" s="79">
        <v>7.9460444444444454</v>
      </c>
      <c r="AY620" s="81">
        <v>5.438785553333334</v>
      </c>
      <c r="AZ620" s="82">
        <v>5.9597856992213218</v>
      </c>
      <c r="BA620" s="79">
        <v>5.6992856262773284</v>
      </c>
      <c r="BB620" s="86">
        <v>10</v>
      </c>
      <c r="BC620" s="81">
        <v>5.9904254972934723</v>
      </c>
      <c r="BD620" s="130">
        <v>3.8461538461538463</v>
      </c>
      <c r="BE620" s="130">
        <v>7.080041044171244</v>
      </c>
      <c r="BF620" s="130">
        <v>6.8689300616666662</v>
      </c>
      <c r="BG620" s="164">
        <v>5.946387612321308</v>
      </c>
      <c r="BH620" s="199">
        <v>7.3979294207607698</v>
      </c>
      <c r="BI620" s="196">
        <v>74</v>
      </c>
      <c r="BJ620" s="146">
        <v>8</v>
      </c>
      <c r="BK620" s="130">
        <v>9.7586350395339156</v>
      </c>
      <c r="BL620" s="130">
        <v>9</v>
      </c>
      <c r="BM620" s="147">
        <v>8.9195450131779719</v>
      </c>
      <c r="BN620" s="148">
        <v>6.5333333333333332</v>
      </c>
      <c r="BO620" s="130">
        <v>3.7997409129133528</v>
      </c>
      <c r="BP620" s="130">
        <v>6.7624545100000013</v>
      </c>
      <c r="BQ620" s="130">
        <v>6</v>
      </c>
      <c r="BR620" s="130">
        <v>2.5994818258267061</v>
      </c>
      <c r="BS620" s="130">
        <v>3</v>
      </c>
      <c r="BT620" s="130">
        <v>7.535052696666666</v>
      </c>
      <c r="BU620" s="145">
        <v>5.1757233255342943</v>
      </c>
      <c r="BV620" s="148">
        <v>4.2769138016666659</v>
      </c>
      <c r="BW620" s="130">
        <v>4.666666666666667</v>
      </c>
      <c r="BX620" s="130">
        <v>4.9925000000000006</v>
      </c>
      <c r="BY620" s="130">
        <v>5.3814372975838651</v>
      </c>
      <c r="BZ620" s="145">
        <v>4.8293794414792997</v>
      </c>
      <c r="CA620" s="148">
        <v>7.0827720680918116</v>
      </c>
      <c r="CB620" s="130">
        <v>8.9440251754350157</v>
      </c>
      <c r="CC620" s="130">
        <v>7.5</v>
      </c>
      <c r="CD620" s="147">
        <v>7.8422657478422764</v>
      </c>
      <c r="CE620" s="199">
        <v>6.6917283820084608</v>
      </c>
      <c r="CF620" s="196">
        <v>78</v>
      </c>
      <c r="CG620" s="211" t="s">
        <v>554</v>
      </c>
      <c r="CH620" s="153" t="s">
        <v>719</v>
      </c>
      <c r="CI620" s="113"/>
    </row>
    <row r="621" spans="1:87" ht="39.75" customHeight="1">
      <c r="A621" s="48"/>
      <c r="B621" s="92">
        <v>2018</v>
      </c>
      <c r="C621" s="93" t="s">
        <v>674</v>
      </c>
      <c r="D621" s="94" t="s">
        <v>281</v>
      </c>
      <c r="E621" s="95" t="s">
        <v>282</v>
      </c>
      <c r="F621" s="96">
        <v>7.8</v>
      </c>
      <c r="G621" s="97">
        <v>31</v>
      </c>
      <c r="H621" s="97">
        <v>1</v>
      </c>
      <c r="I621" s="98">
        <v>6.7470588235294127</v>
      </c>
      <c r="J621" s="99">
        <v>17.059999999999999</v>
      </c>
      <c r="K621" s="100">
        <v>9.5558583106267019</v>
      </c>
      <c r="L621" s="99">
        <v>2.13</v>
      </c>
      <c r="M621" s="100">
        <v>7.5194837391630145</v>
      </c>
      <c r="N621" s="99">
        <v>23.681806912929449</v>
      </c>
      <c r="O621" s="101">
        <v>8</v>
      </c>
      <c r="P621" s="102">
        <v>30</v>
      </c>
      <c r="Q621" s="102">
        <v>3</v>
      </c>
      <c r="R621" s="102">
        <v>48</v>
      </c>
      <c r="S621" s="103">
        <v>5.5</v>
      </c>
      <c r="T621" s="99">
        <v>9.0400000000000009</v>
      </c>
      <c r="U621" s="169">
        <v>7.6724801746638267</v>
      </c>
      <c r="V621" s="174">
        <v>37</v>
      </c>
      <c r="W621" s="104">
        <v>5.0844604561111115</v>
      </c>
      <c r="X621" s="105">
        <v>3.6135480964583326</v>
      </c>
      <c r="Y621" s="104">
        <v>5.8724987508333335</v>
      </c>
      <c r="Z621" s="105">
        <v>7.5</v>
      </c>
      <c r="AA621" s="104">
        <v>5.2804000000000002</v>
      </c>
      <c r="AB621" s="105">
        <v>3.9529534062961424</v>
      </c>
      <c r="AC621" s="104">
        <v>8.538483418411456</v>
      </c>
      <c r="AD621" s="105">
        <v>4.0122900408333333</v>
      </c>
      <c r="AE621" s="104">
        <v>1</v>
      </c>
      <c r="AF621" s="169">
        <v>5.4818292711179639</v>
      </c>
      <c r="AG621" s="182">
        <v>62</v>
      </c>
      <c r="AH621" s="180">
        <v>5.4818292711179639</v>
      </c>
      <c r="AI621" s="106">
        <v>9.6549759280287297</v>
      </c>
      <c r="AJ621" s="99">
        <v>1.7251203598563469</v>
      </c>
      <c r="AK621" s="106">
        <v>9.6630380616839222</v>
      </c>
      <c r="AL621" s="103">
        <v>0.84240484579019603</v>
      </c>
      <c r="AM621" s="100">
        <v>9.7364720000000009</v>
      </c>
      <c r="AN621" s="99">
        <v>1.3176399999999999</v>
      </c>
      <c r="AO621" s="104">
        <v>10</v>
      </c>
      <c r="AP621" s="169">
        <v>9.7636214974281632</v>
      </c>
      <c r="AQ621" s="174">
        <v>7</v>
      </c>
      <c r="AR621" s="107">
        <v>9.7266666666666666</v>
      </c>
      <c r="AS621" s="108">
        <v>0.41</v>
      </c>
      <c r="AT621" s="109">
        <v>9.5200000000000014</v>
      </c>
      <c r="AU621" s="102">
        <v>2.4</v>
      </c>
      <c r="AV621" s="102">
        <v>8.4255999999999993</v>
      </c>
      <c r="AW621" s="102">
        <v>3.9359999999999995</v>
      </c>
      <c r="AX621" s="99">
        <v>9.2240888888888897</v>
      </c>
      <c r="AY621" s="101">
        <v>7.7549648283333337</v>
      </c>
      <c r="AZ621" s="102">
        <v>6.6485319028650993</v>
      </c>
      <c r="BA621" s="99">
        <v>7.2017483655992169</v>
      </c>
      <c r="BB621" s="105">
        <v>10</v>
      </c>
      <c r="BC621" s="101">
        <v>10</v>
      </c>
      <c r="BD621" s="129">
        <v>8.4615384615384617</v>
      </c>
      <c r="BE621" s="129">
        <v>10</v>
      </c>
      <c r="BF621" s="129">
        <v>7.0329654216666677</v>
      </c>
      <c r="BG621" s="163">
        <v>8.8736259708012817</v>
      </c>
      <c r="BH621" s="198">
        <v>8.8248658063223466</v>
      </c>
      <c r="BI621" s="195">
        <v>12</v>
      </c>
      <c r="BJ621" s="140">
        <v>8</v>
      </c>
      <c r="BK621" s="129">
        <v>8.5594059405940595</v>
      </c>
      <c r="BL621" s="129">
        <v>9</v>
      </c>
      <c r="BM621" s="137">
        <v>8.5198019801980198</v>
      </c>
      <c r="BN621" s="139">
        <v>5.7</v>
      </c>
      <c r="BO621" s="129">
        <v>4.7698963651653461</v>
      </c>
      <c r="BP621" s="129">
        <v>7.5094127649999995</v>
      </c>
      <c r="BQ621" s="129">
        <v>10</v>
      </c>
      <c r="BR621" s="129">
        <v>7.0397927303306922</v>
      </c>
      <c r="BS621" s="129">
        <v>10</v>
      </c>
      <c r="BT621" s="129">
        <v>6.3607426483333338</v>
      </c>
      <c r="BU621" s="138">
        <v>7.3399777869756244</v>
      </c>
      <c r="BV621" s="139">
        <v>2.5524918233333334</v>
      </c>
      <c r="BW621" s="129">
        <v>7.333333333333333</v>
      </c>
      <c r="BX621" s="129">
        <v>6.4049999999999994</v>
      </c>
      <c r="BY621" s="129">
        <v>4.7927875591846689</v>
      </c>
      <c r="BZ621" s="138">
        <v>5.2709031789628327</v>
      </c>
      <c r="CA621" s="139">
        <v>6.0172070482296593</v>
      </c>
      <c r="CB621" s="129">
        <v>8.6819131078952285</v>
      </c>
      <c r="CC621" s="129">
        <v>8.75</v>
      </c>
      <c r="CD621" s="137">
        <v>7.8163733853749626</v>
      </c>
      <c r="CE621" s="198">
        <v>7.2367640828778601</v>
      </c>
      <c r="CF621" s="195">
        <v>47</v>
      </c>
      <c r="CG621" s="210" t="s">
        <v>554</v>
      </c>
      <c r="CH621" s="152" t="s">
        <v>719</v>
      </c>
      <c r="CI621" s="113"/>
    </row>
    <row r="622" spans="1:87" ht="39.75" customHeight="1">
      <c r="A622" s="48"/>
      <c r="B622" s="72">
        <v>2018</v>
      </c>
      <c r="C622" s="73" t="s">
        <v>675</v>
      </c>
      <c r="D622" s="74" t="s">
        <v>283</v>
      </c>
      <c r="E622" s="75" t="s">
        <v>284</v>
      </c>
      <c r="F622" s="76">
        <v>7.18</v>
      </c>
      <c r="G622" s="77">
        <v>65</v>
      </c>
      <c r="H622" s="77">
        <v>2</v>
      </c>
      <c r="I622" s="78">
        <v>7.5764705882352938</v>
      </c>
      <c r="J622" s="79">
        <v>14.24</v>
      </c>
      <c r="K622" s="80">
        <v>9.0490463215258856</v>
      </c>
      <c r="L622" s="79">
        <v>3.99</v>
      </c>
      <c r="M622" s="80">
        <v>8.9714285714285715</v>
      </c>
      <c r="N622" s="79">
        <v>18.600000000000001</v>
      </c>
      <c r="O622" s="81">
        <v>8</v>
      </c>
      <c r="P622" s="82">
        <v>35</v>
      </c>
      <c r="Q622" s="82">
        <v>7</v>
      </c>
      <c r="R622" s="82">
        <v>32</v>
      </c>
      <c r="S622" s="83">
        <v>7.5</v>
      </c>
      <c r="T622" s="79">
        <v>7.9249999999999998</v>
      </c>
      <c r="U622" s="168">
        <v>8.20438909623795</v>
      </c>
      <c r="V622" s="173">
        <v>19</v>
      </c>
      <c r="W622" s="85">
        <v>4.6678969128888896</v>
      </c>
      <c r="X622" s="86">
        <v>3.6965714854999998</v>
      </c>
      <c r="Y622" s="85">
        <v>6.6600620749999999</v>
      </c>
      <c r="Z622" s="86">
        <v>3.3</v>
      </c>
      <c r="AA622" s="85">
        <v>4.4792000000000005</v>
      </c>
      <c r="AB622" s="86">
        <v>4.4554670592691394</v>
      </c>
      <c r="AC622" s="85">
        <v>7.9250683674327131</v>
      </c>
      <c r="AD622" s="86">
        <v>2.9202288391666666</v>
      </c>
      <c r="AE622" s="85">
        <v>0.82352941176470584</v>
      </c>
      <c r="AF622" s="168">
        <v>4.3427916798418371</v>
      </c>
      <c r="AG622" s="183">
        <v>114</v>
      </c>
      <c r="AH622" s="179">
        <v>4.7630618424071764</v>
      </c>
      <c r="AI622" s="87">
        <v>9.445256829620444</v>
      </c>
      <c r="AJ622" s="79">
        <v>2.7737158518977845</v>
      </c>
      <c r="AK622" s="87">
        <v>9.316491404506511</v>
      </c>
      <c r="AL622" s="83">
        <v>1.7087714887337226</v>
      </c>
      <c r="AM622" s="80">
        <v>8.9576799999999999</v>
      </c>
      <c r="AN622" s="79">
        <v>5.2115999999999998</v>
      </c>
      <c r="AO622" s="85">
        <v>10</v>
      </c>
      <c r="AP622" s="168">
        <v>9.4298570585317378</v>
      </c>
      <c r="AQ622" s="173">
        <v>39</v>
      </c>
      <c r="AR622" s="88">
        <v>7.0200000000000005</v>
      </c>
      <c r="AS622" s="89">
        <v>4.47</v>
      </c>
      <c r="AT622" s="90">
        <v>8.759999999999998</v>
      </c>
      <c r="AU622" s="82">
        <v>6.2</v>
      </c>
      <c r="AV622" s="82">
        <v>7.2967999999999993</v>
      </c>
      <c r="AW622" s="82">
        <v>6.7580000000000009</v>
      </c>
      <c r="AX622" s="79">
        <v>7.6922666666666659</v>
      </c>
      <c r="AY622" s="81">
        <v>6.7465722558333336</v>
      </c>
      <c r="AZ622" s="82">
        <v>5.086106877823787</v>
      </c>
      <c r="BA622" s="79">
        <v>5.9163395668285599</v>
      </c>
      <c r="BB622" s="86">
        <v>10</v>
      </c>
      <c r="BC622" s="81">
        <v>4.7404254972934723</v>
      </c>
      <c r="BD622" s="130">
        <v>0.76923076923076927</v>
      </c>
      <c r="BE622" s="130">
        <v>10</v>
      </c>
      <c r="BF622" s="130">
        <v>5.1955876749999996</v>
      </c>
      <c r="BG622" s="164">
        <v>5.1763109853810603</v>
      </c>
      <c r="BH622" s="199">
        <v>7.196229304719072</v>
      </c>
      <c r="BI622" s="196">
        <v>87</v>
      </c>
      <c r="BJ622" s="146">
        <v>8</v>
      </c>
      <c r="BK622" s="130">
        <v>9.2343463857410075</v>
      </c>
      <c r="BL622" s="130">
        <v>10</v>
      </c>
      <c r="BM622" s="147">
        <v>9.0781154619136686</v>
      </c>
      <c r="BN622" s="148">
        <v>6.3833333333333329</v>
      </c>
      <c r="BO622" s="130">
        <v>5.0086269230568412</v>
      </c>
      <c r="BP622" s="130">
        <v>6.9888011616666654</v>
      </c>
      <c r="BQ622" s="130">
        <v>10</v>
      </c>
      <c r="BR622" s="130">
        <v>2.5172538461136824</v>
      </c>
      <c r="BS622" s="130">
        <v>10</v>
      </c>
      <c r="BT622" s="130">
        <v>6.3361418249999995</v>
      </c>
      <c r="BU622" s="145">
        <v>6.7477367270243604</v>
      </c>
      <c r="BV622" s="148">
        <v>3.3219317600000005</v>
      </c>
      <c r="BW622" s="130">
        <v>4.666666666666667</v>
      </c>
      <c r="BX622" s="130">
        <v>3.51</v>
      </c>
      <c r="BY622" s="130">
        <v>6.5416025870022239</v>
      </c>
      <c r="BZ622" s="145">
        <v>4.5100502534172229</v>
      </c>
      <c r="CA622" s="148">
        <v>5.9246750989856682</v>
      </c>
      <c r="CB622" s="130">
        <v>8.9581675584431508</v>
      </c>
      <c r="CC622" s="130">
        <v>5</v>
      </c>
      <c r="CD622" s="147">
        <v>6.6276142191429388</v>
      </c>
      <c r="CE622" s="199">
        <v>6.7408791653745475</v>
      </c>
      <c r="CF622" s="196">
        <v>74</v>
      </c>
      <c r="CG622" s="211" t="s">
        <v>557</v>
      </c>
      <c r="CH622" s="153" t="s">
        <v>720</v>
      </c>
      <c r="CI622" s="113"/>
    </row>
    <row r="623" spans="1:87" ht="39.75" customHeight="1">
      <c r="A623" s="48"/>
      <c r="B623" s="92">
        <v>2018</v>
      </c>
      <c r="C623" s="93" t="s">
        <v>676</v>
      </c>
      <c r="D623" s="94" t="s">
        <v>285</v>
      </c>
      <c r="E623" s="95" t="s">
        <v>286</v>
      </c>
      <c r="F623" s="96">
        <v>7.19</v>
      </c>
      <c r="G623" s="97">
        <v>64</v>
      </c>
      <c r="H623" s="97">
        <v>2</v>
      </c>
      <c r="I623" s="98">
        <v>4.9176470588235288</v>
      </c>
      <c r="J623" s="99">
        <v>23.28</v>
      </c>
      <c r="K623" s="100">
        <v>5.4577656675749324</v>
      </c>
      <c r="L623" s="99">
        <v>17.170000000000002</v>
      </c>
      <c r="M623" s="100">
        <v>7.2057142857142855</v>
      </c>
      <c r="N623" s="99">
        <v>24.78</v>
      </c>
      <c r="O623" s="101">
        <v>7</v>
      </c>
      <c r="P623" s="102">
        <v>32</v>
      </c>
      <c r="Q623" s="102">
        <v>1</v>
      </c>
      <c r="R623" s="102">
        <v>57</v>
      </c>
      <c r="S623" s="103">
        <v>4</v>
      </c>
      <c r="T623" s="99">
        <v>6.8949999999999996</v>
      </c>
      <c r="U623" s="169">
        <v>5.6952254024225493</v>
      </c>
      <c r="V623" s="174">
        <v>135</v>
      </c>
      <c r="W623" s="104">
        <v>4.7419182628888885</v>
      </c>
      <c r="X623" s="105">
        <v>5.8608486653333332</v>
      </c>
      <c r="Y623" s="104">
        <v>6.3187825683333338</v>
      </c>
      <c r="Z623" s="105">
        <v>10</v>
      </c>
      <c r="AA623" s="104">
        <v>5.8630999999999993</v>
      </c>
      <c r="AB623" s="105">
        <v>4.7078050659525932</v>
      </c>
      <c r="AC623" s="104">
        <v>7.3499895672933686</v>
      </c>
      <c r="AD623" s="105">
        <v>6.3240420816666667</v>
      </c>
      <c r="AE623" s="104">
        <v>1</v>
      </c>
      <c r="AF623" s="169">
        <v>6.3958107764335237</v>
      </c>
      <c r="AG623" s="182">
        <v>39</v>
      </c>
      <c r="AH623" s="180">
        <v>6.3958107764335237</v>
      </c>
      <c r="AI623" s="106">
        <v>9.3488938520367793</v>
      </c>
      <c r="AJ623" s="99">
        <v>3.2555307398161037</v>
      </c>
      <c r="AK623" s="106">
        <v>9.7373836301007941</v>
      </c>
      <c r="AL623" s="103">
        <v>0.65654092474801562</v>
      </c>
      <c r="AM623" s="100">
        <v>9.6374099999999991</v>
      </c>
      <c r="AN623" s="99">
        <v>1.8129500000000001</v>
      </c>
      <c r="AO623" s="104">
        <v>5</v>
      </c>
      <c r="AP623" s="169">
        <v>8.4309218705343945</v>
      </c>
      <c r="AQ623" s="174">
        <v>87</v>
      </c>
      <c r="AR623" s="107">
        <v>9.1333333333333329</v>
      </c>
      <c r="AS623" s="108">
        <v>1.3</v>
      </c>
      <c r="AT623" s="109">
        <v>8.9599999999999991</v>
      </c>
      <c r="AU623" s="102">
        <v>5.2</v>
      </c>
      <c r="AV623" s="102">
        <v>6.2560000000000002</v>
      </c>
      <c r="AW623" s="102">
        <v>9.36</v>
      </c>
      <c r="AX623" s="99">
        <v>8.1164444444444452</v>
      </c>
      <c r="AY623" s="101">
        <v>6.6182593508333332</v>
      </c>
      <c r="AZ623" s="102">
        <v>9.9816568824615466</v>
      </c>
      <c r="BA623" s="99">
        <v>8.2999581166474403</v>
      </c>
      <c r="BB623" s="105">
        <v>10</v>
      </c>
      <c r="BC623" s="101">
        <v>7.2482848167419434</v>
      </c>
      <c r="BD623" s="129">
        <v>2.3076923076923079</v>
      </c>
      <c r="BE623" s="129">
        <v>9.292553870474757</v>
      </c>
      <c r="BF623" s="129">
        <v>8.1282111012499989</v>
      </c>
      <c r="BG623" s="163">
        <v>6.7441855240397519</v>
      </c>
      <c r="BH623" s="198">
        <v>8.2901470212829089</v>
      </c>
      <c r="BI623" s="195">
        <v>42</v>
      </c>
      <c r="BJ623" s="140">
        <v>5</v>
      </c>
      <c r="BK623" s="129">
        <v>8.4903748733535966</v>
      </c>
      <c r="BL623" s="129">
        <v>10</v>
      </c>
      <c r="BM623" s="137">
        <v>7.8301249577845313</v>
      </c>
      <c r="BN623" s="139">
        <v>5.2833333333333332</v>
      </c>
      <c r="BO623" s="129">
        <v>6.3775880769170517</v>
      </c>
      <c r="BP623" s="129">
        <v>7.428859870000001</v>
      </c>
      <c r="BQ623" s="129">
        <v>8</v>
      </c>
      <c r="BR623" s="129">
        <v>7.7551761538341033</v>
      </c>
      <c r="BS623" s="129">
        <v>10</v>
      </c>
      <c r="BT623" s="129">
        <v>5.8658089241666662</v>
      </c>
      <c r="BU623" s="138">
        <v>7.2443951940358797</v>
      </c>
      <c r="BV623" s="139">
        <v>3.1445805233333335</v>
      </c>
      <c r="BW623" s="129">
        <v>8.8888888888888893</v>
      </c>
      <c r="BX623" s="129">
        <v>6.4124999999999996</v>
      </c>
      <c r="BY623" s="129">
        <v>5.6280424798756901</v>
      </c>
      <c r="BZ623" s="138">
        <v>6.0185029730244786</v>
      </c>
      <c r="CA623" s="139">
        <v>7.1657616207043873</v>
      </c>
      <c r="CB623" s="129">
        <v>8.6844468207827781</v>
      </c>
      <c r="CC623" s="129">
        <v>6.25</v>
      </c>
      <c r="CD623" s="137">
        <v>7.3667361471623884</v>
      </c>
      <c r="CE623" s="198">
        <v>7.1149398180018197</v>
      </c>
      <c r="CF623" s="195">
        <v>53</v>
      </c>
      <c r="CG623" s="210" t="s">
        <v>548</v>
      </c>
      <c r="CH623" s="152" t="s">
        <v>721</v>
      </c>
      <c r="CI623" s="113"/>
    </row>
    <row r="624" spans="1:87" ht="39.75" customHeight="1">
      <c r="A624" s="48"/>
      <c r="B624" s="72">
        <v>2018</v>
      </c>
      <c r="C624" s="73" t="s">
        <v>677</v>
      </c>
      <c r="D624" s="74" t="s">
        <v>287</v>
      </c>
      <c r="E624" s="75" t="s">
        <v>288</v>
      </c>
      <c r="F624" s="76">
        <v>7.73</v>
      </c>
      <c r="G624" s="77">
        <v>34</v>
      </c>
      <c r="H624" s="77">
        <v>1</v>
      </c>
      <c r="I624" s="78">
        <v>5.6647058823529415</v>
      </c>
      <c r="J624" s="79">
        <v>20.74</v>
      </c>
      <c r="K624" s="80">
        <v>4.7956403269754766</v>
      </c>
      <c r="L624" s="79">
        <v>19.600000000000001</v>
      </c>
      <c r="M624" s="80">
        <v>10</v>
      </c>
      <c r="N624" s="79">
        <v>10.5876849222544</v>
      </c>
      <c r="O624" s="81">
        <v>4</v>
      </c>
      <c r="P624" s="82">
        <v>53</v>
      </c>
      <c r="Q624" s="82">
        <v>1</v>
      </c>
      <c r="R624" s="82">
        <v>66</v>
      </c>
      <c r="S624" s="83">
        <v>2.5</v>
      </c>
      <c r="T624" s="79">
        <v>8.2799999999999994</v>
      </c>
      <c r="U624" s="168">
        <v>6.2480692418656831</v>
      </c>
      <c r="V624" s="173">
        <v>114</v>
      </c>
      <c r="W624" s="85">
        <v>7.3420386251111109</v>
      </c>
      <c r="X624" s="86">
        <v>5.9703031106250002</v>
      </c>
      <c r="Y624" s="85">
        <v>8.2691605883333335</v>
      </c>
      <c r="Z624" s="86">
        <v>10</v>
      </c>
      <c r="AA624" s="85">
        <v>7.9284500000000007</v>
      </c>
      <c r="AB624" s="86">
        <v>4.4849688199815869</v>
      </c>
      <c r="AC624" s="85">
        <v>7.4114155928996492</v>
      </c>
      <c r="AD624" s="86">
        <v>7.7360161141666666</v>
      </c>
      <c r="AE624" s="85">
        <v>1</v>
      </c>
      <c r="AF624" s="168">
        <v>7.3927941063896689</v>
      </c>
      <c r="AG624" s="183">
        <v>23</v>
      </c>
      <c r="AH624" s="179">
        <v>7.3927941063896689</v>
      </c>
      <c r="AI624" s="87">
        <v>7.7409830560032757</v>
      </c>
      <c r="AJ624" s="79">
        <v>11.295084719983617</v>
      </c>
      <c r="AK624" s="87">
        <v>9.8582896258977772</v>
      </c>
      <c r="AL624" s="83">
        <v>0.354275935255559</v>
      </c>
      <c r="AM624" s="80">
        <v>9.8012580000000007</v>
      </c>
      <c r="AN624" s="79">
        <v>0.99370999999999998</v>
      </c>
      <c r="AO624" s="85">
        <v>10</v>
      </c>
      <c r="AP624" s="168">
        <v>9.3501326704752632</v>
      </c>
      <c r="AQ624" s="173">
        <v>51</v>
      </c>
      <c r="AR624" s="88">
        <v>9.1333333333333329</v>
      </c>
      <c r="AS624" s="89">
        <v>1.3</v>
      </c>
      <c r="AT624" s="90">
        <v>8.9599999999999991</v>
      </c>
      <c r="AU624" s="82">
        <v>5.2</v>
      </c>
      <c r="AV624" s="82">
        <v>6.2560000000000002</v>
      </c>
      <c r="AW624" s="82">
        <v>9.36</v>
      </c>
      <c r="AX624" s="79">
        <v>8.1164444444444452</v>
      </c>
      <c r="AY624" s="81">
        <v>7.4190453691666658</v>
      </c>
      <c r="AZ624" s="82">
        <v>9.9816568824615466</v>
      </c>
      <c r="BA624" s="79">
        <v>8.7003511258141053</v>
      </c>
      <c r="BB624" s="86">
        <v>10</v>
      </c>
      <c r="BC624" s="81">
        <v>10</v>
      </c>
      <c r="BD624" s="130">
        <v>4.6153846153846159</v>
      </c>
      <c r="BE624" s="130">
        <v>8.8500513052140537</v>
      </c>
      <c r="BF624" s="130">
        <v>8.5449202854166657</v>
      </c>
      <c r="BG624" s="164">
        <v>8.0025890515038345</v>
      </c>
      <c r="BH624" s="199">
        <v>8.7048461554405954</v>
      </c>
      <c r="BI624" s="196">
        <v>21</v>
      </c>
      <c r="BJ624" s="146">
        <v>5</v>
      </c>
      <c r="BK624" s="130">
        <v>7.2106767748096656</v>
      </c>
      <c r="BL624" s="130">
        <v>9</v>
      </c>
      <c r="BM624" s="147">
        <v>7.0702255916032222</v>
      </c>
      <c r="BN624" s="148">
        <v>3.6166666666666663</v>
      </c>
      <c r="BO624" s="130">
        <v>6.0198963651653461</v>
      </c>
      <c r="BP624" s="130">
        <v>6.0548106833333337</v>
      </c>
      <c r="BQ624" s="130">
        <v>6</v>
      </c>
      <c r="BR624" s="130">
        <v>7.0397927303306922</v>
      </c>
      <c r="BS624" s="130">
        <v>10</v>
      </c>
      <c r="BT624" s="130">
        <v>7.0327230291666671</v>
      </c>
      <c r="BU624" s="145">
        <v>6.5376984963803864</v>
      </c>
      <c r="BV624" s="148">
        <v>3.4814937916666673</v>
      </c>
      <c r="BW624" s="130">
        <v>8.6666666666666679</v>
      </c>
      <c r="BX624" s="130">
        <v>7.9874999999999998</v>
      </c>
      <c r="BY624" s="130">
        <v>6.1380668341610551</v>
      </c>
      <c r="BZ624" s="145">
        <v>6.5684318231235972</v>
      </c>
      <c r="CA624" s="148">
        <v>8.0679835144528074</v>
      </c>
      <c r="CB624" s="130">
        <v>8.3075928563848436</v>
      </c>
      <c r="CC624" s="130">
        <v>6.25</v>
      </c>
      <c r="CD624" s="147">
        <v>7.5418587902792167</v>
      </c>
      <c r="CE624" s="199">
        <v>6.9295536753466056</v>
      </c>
      <c r="CF624" s="196">
        <v>62</v>
      </c>
      <c r="CG624" s="211" t="s">
        <v>548</v>
      </c>
      <c r="CH624" s="153" t="s">
        <v>721</v>
      </c>
      <c r="CI624" s="113"/>
    </row>
    <row r="625" spans="1:87" ht="39.75" customHeight="1">
      <c r="A625" s="48"/>
      <c r="B625" s="92">
        <v>2018</v>
      </c>
      <c r="C625" s="93" t="s">
        <v>678</v>
      </c>
      <c r="D625" s="94" t="s">
        <v>289</v>
      </c>
      <c r="E625" s="95" t="s">
        <v>290</v>
      </c>
      <c r="F625" s="96">
        <v>6.87</v>
      </c>
      <c r="G625" s="97">
        <v>83</v>
      </c>
      <c r="H625" s="97">
        <v>2</v>
      </c>
      <c r="I625" s="98">
        <v>0</v>
      </c>
      <c r="J625" s="99">
        <v>41.87</v>
      </c>
      <c r="K625" s="100">
        <v>9.6136479873883882</v>
      </c>
      <c r="L625" s="99">
        <v>1.9179118862846167</v>
      </c>
      <c r="M625" s="100" t="s">
        <v>48</v>
      </c>
      <c r="N625" s="99" t="s">
        <v>48</v>
      </c>
      <c r="O625" s="101">
        <v>10</v>
      </c>
      <c r="P625" s="102">
        <v>0</v>
      </c>
      <c r="Q625" s="102">
        <v>10</v>
      </c>
      <c r="R625" s="102">
        <v>0</v>
      </c>
      <c r="S625" s="103">
        <v>10</v>
      </c>
      <c r="T625" s="99">
        <v>4.1375000000000002</v>
      </c>
      <c r="U625" s="169">
        <v>5.9377869968470973</v>
      </c>
      <c r="V625" s="174">
        <v>127</v>
      </c>
      <c r="W625" s="104">
        <v>6.0259586251111115</v>
      </c>
      <c r="X625" s="105">
        <v>6.5408180914166669</v>
      </c>
      <c r="Y625" s="104">
        <v>6.2070834633333334</v>
      </c>
      <c r="Z625" s="105">
        <v>6.7</v>
      </c>
      <c r="AA625" s="104">
        <v>6.49275</v>
      </c>
      <c r="AB625" s="105">
        <v>4.9282147552000879</v>
      </c>
      <c r="AC625" s="104">
        <v>9.8824873913220621</v>
      </c>
      <c r="AD625" s="105">
        <v>8.9603324733333327</v>
      </c>
      <c r="AE625" s="104">
        <v>0.52941176470588236</v>
      </c>
      <c r="AF625" s="169">
        <v>5.3278631058552612</v>
      </c>
      <c r="AG625" s="182">
        <v>65</v>
      </c>
      <c r="AH625" s="180">
        <v>6.967205599964573</v>
      </c>
      <c r="AI625" s="106">
        <v>9.287771583609219</v>
      </c>
      <c r="AJ625" s="99">
        <v>-3.5611420819539052</v>
      </c>
      <c r="AK625" s="106">
        <v>4.2530901253299831</v>
      </c>
      <c r="AL625" s="103">
        <v>14.367274686675042</v>
      </c>
      <c r="AM625" s="100">
        <v>9.9488400000000006</v>
      </c>
      <c r="AN625" s="99">
        <v>0.25580000000000003</v>
      </c>
      <c r="AO625" s="104">
        <v>10</v>
      </c>
      <c r="AP625" s="169">
        <v>8.3724254272348002</v>
      </c>
      <c r="AQ625" s="174">
        <v>92</v>
      </c>
      <c r="AR625" s="107">
        <v>9.3133333333333326</v>
      </c>
      <c r="AS625" s="108">
        <v>1.03</v>
      </c>
      <c r="AT625" s="109">
        <v>9.0400000000000009</v>
      </c>
      <c r="AU625" s="102">
        <v>4.8</v>
      </c>
      <c r="AV625" s="102">
        <v>6.4096000000000011</v>
      </c>
      <c r="AW625" s="102">
        <v>8.9760000000000009</v>
      </c>
      <c r="AX625" s="99">
        <v>8.2543111111111109</v>
      </c>
      <c r="AY625" s="101">
        <v>7.0656160516666677</v>
      </c>
      <c r="AZ625" s="102">
        <v>7.4739106575721657</v>
      </c>
      <c r="BA625" s="99">
        <v>7.2697633546194167</v>
      </c>
      <c r="BB625" s="105">
        <v>10</v>
      </c>
      <c r="BC625" s="101">
        <v>8.75</v>
      </c>
      <c r="BD625" s="129">
        <v>4.6153846153846159</v>
      </c>
      <c r="BE625" s="129">
        <v>9.8456820770506344</v>
      </c>
      <c r="BF625" s="129">
        <v>7.9212923845833334</v>
      </c>
      <c r="BG625" s="163">
        <v>7.7830897692546461</v>
      </c>
      <c r="BH625" s="198">
        <v>8.3267910587462932</v>
      </c>
      <c r="BI625" s="195">
        <v>40</v>
      </c>
      <c r="BJ625" s="140">
        <v>5</v>
      </c>
      <c r="BK625" s="129">
        <v>10</v>
      </c>
      <c r="BL625" s="129">
        <v>7</v>
      </c>
      <c r="BM625" s="137">
        <v>7.333333333333333</v>
      </c>
      <c r="BN625" s="139">
        <v>7.5</v>
      </c>
      <c r="BO625" s="129">
        <v>3.6598186390393495</v>
      </c>
      <c r="BP625" s="129">
        <v>7.4046198533333341</v>
      </c>
      <c r="BQ625" s="129">
        <v>4</v>
      </c>
      <c r="BR625" s="129">
        <v>4.8196372780786989</v>
      </c>
      <c r="BS625" s="129">
        <v>3</v>
      </c>
      <c r="BT625" s="129">
        <v>5.8891344066666669</v>
      </c>
      <c r="BU625" s="138">
        <v>5.1818871681597205</v>
      </c>
      <c r="BV625" s="139">
        <v>6.6052031516666663</v>
      </c>
      <c r="BW625" s="129">
        <v>6.6666666666666661</v>
      </c>
      <c r="BX625" s="129">
        <v>6.2350000000000003</v>
      </c>
      <c r="BY625" s="129">
        <v>8.5202088074098903</v>
      </c>
      <c r="BZ625" s="138">
        <v>7.0067696564358055</v>
      </c>
      <c r="CA625" s="139">
        <v>6.1614182697106852</v>
      </c>
      <c r="CB625" s="129">
        <v>9.4923585568982816</v>
      </c>
      <c r="CC625" s="129">
        <v>2.5</v>
      </c>
      <c r="CD625" s="137">
        <v>6.0512589422029892</v>
      </c>
      <c r="CE625" s="198">
        <v>6.3933122750329625</v>
      </c>
      <c r="CF625" s="195">
        <v>95</v>
      </c>
      <c r="CG625" s="210" t="s">
        <v>550</v>
      </c>
      <c r="CH625" s="152" t="s">
        <v>721</v>
      </c>
      <c r="CI625" s="113"/>
    </row>
    <row r="626" spans="1:87" ht="39.75" customHeight="1">
      <c r="A626" s="48"/>
      <c r="B626" s="72">
        <v>2018</v>
      </c>
      <c r="C626" s="73" t="s">
        <v>679</v>
      </c>
      <c r="D626" s="74" t="s">
        <v>291</v>
      </c>
      <c r="E626" s="75" t="s">
        <v>292</v>
      </c>
      <c r="F626" s="76">
        <v>7.77</v>
      </c>
      <c r="G626" s="77">
        <v>32</v>
      </c>
      <c r="H626" s="77">
        <v>1</v>
      </c>
      <c r="I626" s="78">
        <v>5.5852941176470585</v>
      </c>
      <c r="J626" s="79">
        <v>21.01</v>
      </c>
      <c r="K626" s="80">
        <v>6.400544959128065</v>
      </c>
      <c r="L626" s="79">
        <v>13.71</v>
      </c>
      <c r="M626" s="80">
        <v>10</v>
      </c>
      <c r="N626" s="79">
        <v>12.441093292910876</v>
      </c>
      <c r="O626" s="81">
        <v>10</v>
      </c>
      <c r="P626" s="82">
        <v>10</v>
      </c>
      <c r="Q626" s="82">
        <v>4</v>
      </c>
      <c r="R626" s="82">
        <v>42</v>
      </c>
      <c r="S626" s="83">
        <v>7</v>
      </c>
      <c r="T626" s="79">
        <v>7.3024999999999993</v>
      </c>
      <c r="U626" s="168">
        <v>7.2576678153550249</v>
      </c>
      <c r="V626" s="173">
        <v>57</v>
      </c>
      <c r="W626" s="85">
        <v>5.2895228988888894</v>
      </c>
      <c r="X626" s="86">
        <v>4.8364564242083325</v>
      </c>
      <c r="Y626" s="85">
        <v>6.7867279050000002</v>
      </c>
      <c r="Z626" s="86">
        <v>8.3000000000000007</v>
      </c>
      <c r="AA626" s="85">
        <v>4.6417000000000002</v>
      </c>
      <c r="AB626" s="86">
        <v>5.0191724988948971</v>
      </c>
      <c r="AC626" s="85">
        <v>9.2986364478859684</v>
      </c>
      <c r="AD626" s="86">
        <v>7.0467015108333335</v>
      </c>
      <c r="AE626" s="85">
        <v>1</v>
      </c>
      <c r="AF626" s="168">
        <v>6.4023647107139272</v>
      </c>
      <c r="AG626" s="183">
        <v>38</v>
      </c>
      <c r="AH626" s="179">
        <v>6.4023647107139272</v>
      </c>
      <c r="AI626" s="87">
        <v>9.0253395291159517</v>
      </c>
      <c r="AJ626" s="79">
        <v>4.8733023544202503</v>
      </c>
      <c r="AK626" s="87">
        <v>9.302319734445744</v>
      </c>
      <c r="AL626" s="83">
        <v>1.7442006638856384</v>
      </c>
      <c r="AM626" s="80">
        <v>9.0749199999999988</v>
      </c>
      <c r="AN626" s="79">
        <v>4.6254</v>
      </c>
      <c r="AO626" s="85">
        <v>10</v>
      </c>
      <c r="AP626" s="168">
        <v>9.3506448158904227</v>
      </c>
      <c r="AQ626" s="173">
        <v>50</v>
      </c>
      <c r="AR626" s="88">
        <v>9.1333333333333329</v>
      </c>
      <c r="AS626" s="89">
        <v>1.3</v>
      </c>
      <c r="AT626" s="90">
        <v>8.9599999999999991</v>
      </c>
      <c r="AU626" s="82">
        <v>5.2</v>
      </c>
      <c r="AV626" s="82">
        <v>6.2560000000000002</v>
      </c>
      <c r="AW626" s="82">
        <v>9.36</v>
      </c>
      <c r="AX626" s="79">
        <v>8.1164444444444452</v>
      </c>
      <c r="AY626" s="81">
        <v>6.8803890550000002</v>
      </c>
      <c r="AZ626" s="82">
        <v>9.9669823884307842</v>
      </c>
      <c r="BA626" s="79">
        <v>8.4236857217153922</v>
      </c>
      <c r="BB626" s="86">
        <v>10</v>
      </c>
      <c r="BC626" s="81">
        <v>8.75</v>
      </c>
      <c r="BD626" s="130">
        <v>8.4615384615384617</v>
      </c>
      <c r="BE626" s="130">
        <v>8.2969230986381763</v>
      </c>
      <c r="BF626" s="130">
        <v>6.8812964362499995</v>
      </c>
      <c r="BG626" s="164">
        <v>8.0974394991066578</v>
      </c>
      <c r="BH626" s="199">
        <v>8.6593924163166243</v>
      </c>
      <c r="BI626" s="196">
        <v>23</v>
      </c>
      <c r="BJ626" s="146">
        <v>8</v>
      </c>
      <c r="BK626" s="130">
        <v>8.6372269705603024</v>
      </c>
      <c r="BL626" s="130">
        <v>10</v>
      </c>
      <c r="BM626" s="147">
        <v>8.8790756568534341</v>
      </c>
      <c r="BN626" s="148">
        <v>4.45</v>
      </c>
      <c r="BO626" s="130">
        <v>8.75</v>
      </c>
      <c r="BP626" s="130">
        <v>6.9298283266666658</v>
      </c>
      <c r="BQ626" s="130">
        <v>8</v>
      </c>
      <c r="BR626" s="130">
        <v>10</v>
      </c>
      <c r="BS626" s="130">
        <v>10</v>
      </c>
      <c r="BT626" s="130">
        <v>6.9891945524999999</v>
      </c>
      <c r="BU626" s="145">
        <v>7.8741461255952387</v>
      </c>
      <c r="BV626" s="148">
        <v>3.3256085716666668</v>
      </c>
      <c r="BW626" s="130">
        <v>6.4444444444444438</v>
      </c>
      <c r="BX626" s="130">
        <v>5.0274999999999999</v>
      </c>
      <c r="BY626" s="130">
        <v>7.8364398928734653</v>
      </c>
      <c r="BZ626" s="145">
        <v>5.6584982272461435</v>
      </c>
      <c r="CA626" s="148">
        <v>6.0888016557815066</v>
      </c>
      <c r="CB626" s="130">
        <v>6.6747313292742172</v>
      </c>
      <c r="CC626" s="130">
        <v>6.25</v>
      </c>
      <c r="CD626" s="147">
        <v>6.3378443283519088</v>
      </c>
      <c r="CE626" s="199">
        <v>7.187391084511682</v>
      </c>
      <c r="CF626" s="196">
        <v>50</v>
      </c>
      <c r="CG626" s="211" t="s">
        <v>548</v>
      </c>
      <c r="CH626" s="153" t="s">
        <v>719</v>
      </c>
      <c r="CI626" s="113"/>
    </row>
    <row r="627" spans="1:87" ht="39.75" customHeight="1">
      <c r="A627" s="48"/>
      <c r="B627" s="92">
        <v>2018</v>
      </c>
      <c r="C627" s="93" t="s">
        <v>680</v>
      </c>
      <c r="D627" s="94" t="s">
        <v>293</v>
      </c>
      <c r="E627" s="95" t="s">
        <v>294</v>
      </c>
      <c r="F627" s="96">
        <v>6.63</v>
      </c>
      <c r="G627" s="97">
        <v>94</v>
      </c>
      <c r="H627" s="97">
        <v>3</v>
      </c>
      <c r="I627" s="98">
        <v>4.0529411764705889</v>
      </c>
      <c r="J627" s="99">
        <v>26.22</v>
      </c>
      <c r="K627" s="100">
        <v>6.3160762942779289</v>
      </c>
      <c r="L627" s="99">
        <v>14.02</v>
      </c>
      <c r="M627" s="100">
        <v>8.9885714285714293</v>
      </c>
      <c r="N627" s="99">
        <v>18.54</v>
      </c>
      <c r="O627" s="101">
        <v>10</v>
      </c>
      <c r="P627" s="102">
        <v>13</v>
      </c>
      <c r="Q627" s="102">
        <v>5</v>
      </c>
      <c r="R627" s="102">
        <v>37</v>
      </c>
      <c r="S627" s="103">
        <v>7.5</v>
      </c>
      <c r="T627" s="99">
        <v>4.5774999999999997</v>
      </c>
      <c r="U627" s="169">
        <v>6.287017779863989</v>
      </c>
      <c r="V627" s="174">
        <v>112</v>
      </c>
      <c r="W627" s="104">
        <v>4.2025201177777776</v>
      </c>
      <c r="X627" s="105">
        <v>3.8416057074166665</v>
      </c>
      <c r="Y627" s="104">
        <v>4.7358292341666672</v>
      </c>
      <c r="Z627" s="105">
        <v>6.7</v>
      </c>
      <c r="AA627" s="104">
        <v>4.2666000000000004</v>
      </c>
      <c r="AB627" s="105">
        <v>4.2240997708781878</v>
      </c>
      <c r="AC627" s="104">
        <v>9.7025395513730857</v>
      </c>
      <c r="AD627" s="105">
        <v>5.01530846</v>
      </c>
      <c r="AE627" s="104">
        <v>0.88235294117647056</v>
      </c>
      <c r="AF627" s="169">
        <v>5.0221768048955742</v>
      </c>
      <c r="AG627" s="182">
        <v>77</v>
      </c>
      <c r="AH627" s="180">
        <v>5.3360628552015479</v>
      </c>
      <c r="AI627" s="106">
        <v>8.7867384519474925</v>
      </c>
      <c r="AJ627" s="99">
        <v>6.0663077402625332</v>
      </c>
      <c r="AK627" s="106">
        <v>8.9903018962545964</v>
      </c>
      <c r="AL627" s="103">
        <v>2.5242452593635063</v>
      </c>
      <c r="AM627" s="100">
        <v>9.4243400000000008</v>
      </c>
      <c r="AN627" s="99">
        <v>2.8782999999999999</v>
      </c>
      <c r="AO627" s="104">
        <v>10</v>
      </c>
      <c r="AP627" s="169">
        <v>9.3003450870505233</v>
      </c>
      <c r="AQ627" s="174">
        <v>60</v>
      </c>
      <c r="AR627" s="107">
        <v>5.3866666666666667</v>
      </c>
      <c r="AS627" s="108">
        <v>6.92</v>
      </c>
      <c r="AT627" s="109">
        <v>8.64</v>
      </c>
      <c r="AU627" s="102">
        <v>6.8</v>
      </c>
      <c r="AV627" s="102">
        <v>6.6000000000000005</v>
      </c>
      <c r="AW627" s="102">
        <v>8.5</v>
      </c>
      <c r="AX627" s="99">
        <v>6.8755555555555565</v>
      </c>
      <c r="AY627" s="101">
        <v>3.8446438316666671</v>
      </c>
      <c r="AZ627" s="102">
        <v>6.9264639127873142</v>
      </c>
      <c r="BA627" s="99">
        <v>5.3855538722269909</v>
      </c>
      <c r="BB627" s="105">
        <v>10</v>
      </c>
      <c r="BC627" s="101">
        <v>6.4333692193031311</v>
      </c>
      <c r="BD627" s="129">
        <v>3.8461538461538463</v>
      </c>
      <c r="BE627" s="129">
        <v>4.5356512939222018</v>
      </c>
      <c r="BF627" s="129">
        <v>3.3396728833333333</v>
      </c>
      <c r="BG627" s="163">
        <v>4.5387118106781283</v>
      </c>
      <c r="BH627" s="198">
        <v>6.6999553096151683</v>
      </c>
      <c r="BI627" s="195">
        <v>109</v>
      </c>
      <c r="BJ627" s="140">
        <v>5</v>
      </c>
      <c r="BK627" s="129">
        <v>10</v>
      </c>
      <c r="BL627" s="129">
        <v>9</v>
      </c>
      <c r="BM627" s="137">
        <v>8</v>
      </c>
      <c r="BN627" s="139">
        <v>5</v>
      </c>
      <c r="BO627" s="129">
        <v>8.0017253846113672</v>
      </c>
      <c r="BP627" s="129">
        <v>7.816727956666667</v>
      </c>
      <c r="BQ627" s="129">
        <v>6</v>
      </c>
      <c r="BR627" s="129">
        <v>8.5034507692227344</v>
      </c>
      <c r="BS627" s="129">
        <v>3</v>
      </c>
      <c r="BT627" s="129">
        <v>4.9034307400000001</v>
      </c>
      <c r="BU627" s="138">
        <v>6.1750478357858238</v>
      </c>
      <c r="BV627" s="139">
        <v>3.7037380533333337</v>
      </c>
      <c r="BW627" s="129">
        <v>2.2222222222222223</v>
      </c>
      <c r="BX627" s="129">
        <v>3.4624999999999999</v>
      </c>
      <c r="BY627" s="129">
        <v>5.3588585458090856</v>
      </c>
      <c r="BZ627" s="138">
        <v>3.6868297053411601</v>
      </c>
      <c r="CA627" s="139">
        <v>4.291532140542067</v>
      </c>
      <c r="CB627" s="129">
        <v>8.2343602197739436</v>
      </c>
      <c r="CC627" s="129">
        <v>3.75</v>
      </c>
      <c r="CD627" s="137">
        <v>5.4252974534386702</v>
      </c>
      <c r="CE627" s="198">
        <v>5.8217937486414133</v>
      </c>
      <c r="CF627" s="195">
        <v>124</v>
      </c>
      <c r="CG627" s="210" t="s">
        <v>548</v>
      </c>
      <c r="CH627" s="152" t="s">
        <v>719</v>
      </c>
      <c r="CI627" s="113"/>
    </row>
    <row r="628" spans="1:87" ht="39.75" customHeight="1">
      <c r="A628" s="48"/>
      <c r="B628" s="72">
        <v>2018</v>
      </c>
      <c r="C628" s="73" t="s">
        <v>681</v>
      </c>
      <c r="D628" s="74" t="s">
        <v>295</v>
      </c>
      <c r="E628" s="75" t="s">
        <v>296</v>
      </c>
      <c r="F628" s="76">
        <v>7</v>
      </c>
      <c r="G628" s="77">
        <v>78</v>
      </c>
      <c r="H628" s="77">
        <v>2</v>
      </c>
      <c r="I628" s="78">
        <v>7.0735294117647065</v>
      </c>
      <c r="J628" s="79">
        <v>15.95</v>
      </c>
      <c r="K628" s="80">
        <v>9.7193460490463206</v>
      </c>
      <c r="L628" s="79">
        <v>1.53</v>
      </c>
      <c r="M628" s="80">
        <v>0.16000000000000064</v>
      </c>
      <c r="N628" s="79">
        <v>49.44</v>
      </c>
      <c r="O628" s="81">
        <v>8</v>
      </c>
      <c r="P628" s="82">
        <v>30</v>
      </c>
      <c r="Q628" s="82">
        <v>5</v>
      </c>
      <c r="R628" s="82">
        <v>37</v>
      </c>
      <c r="S628" s="83">
        <v>6.5</v>
      </c>
      <c r="T628" s="79">
        <v>2.625</v>
      </c>
      <c r="U628" s="168">
        <v>5.2155750921622053</v>
      </c>
      <c r="V628" s="173">
        <v>148</v>
      </c>
      <c r="W628" s="85">
        <v>4.3359773849999996</v>
      </c>
      <c r="X628" s="86">
        <v>5.1404770329166656</v>
      </c>
      <c r="Y628" s="85">
        <v>5.5259011494444445</v>
      </c>
      <c r="Z628" s="86" t="s">
        <v>48</v>
      </c>
      <c r="AA628" s="85">
        <v>4.1619000000000002</v>
      </c>
      <c r="AB628" s="86">
        <v>4.9030403649412655</v>
      </c>
      <c r="AC628" s="85">
        <v>9.8348342138223455</v>
      </c>
      <c r="AD628" s="86">
        <v>6.3475449883333335</v>
      </c>
      <c r="AE628" s="85">
        <v>1</v>
      </c>
      <c r="AF628" s="168">
        <v>5.7499535906368644</v>
      </c>
      <c r="AG628" s="183">
        <v>54</v>
      </c>
      <c r="AH628" s="179">
        <v>5.7499535906368644</v>
      </c>
      <c r="AI628" s="87">
        <v>8.9340736308289372</v>
      </c>
      <c r="AJ628" s="79">
        <v>5.3296318458553094</v>
      </c>
      <c r="AK628" s="87">
        <v>8.7336709505088734</v>
      </c>
      <c r="AL628" s="83">
        <v>3.1658226237278169</v>
      </c>
      <c r="AM628" s="80">
        <v>9.9380939999999995</v>
      </c>
      <c r="AN628" s="79">
        <v>-0.30953000000000003</v>
      </c>
      <c r="AO628" s="85">
        <v>10</v>
      </c>
      <c r="AP628" s="168">
        <v>9.4014596453344517</v>
      </c>
      <c r="AQ628" s="173">
        <v>43</v>
      </c>
      <c r="AR628" s="88">
        <v>8.68</v>
      </c>
      <c r="AS628" s="89">
        <v>1.98</v>
      </c>
      <c r="AT628" s="90">
        <v>7.74</v>
      </c>
      <c r="AU628" s="82">
        <v>11.3</v>
      </c>
      <c r="AV628" s="82">
        <v>5.2087999999999992</v>
      </c>
      <c r="AW628" s="82">
        <v>11.978000000000002</v>
      </c>
      <c r="AX628" s="79">
        <v>7.2096000000000009</v>
      </c>
      <c r="AY628" s="81">
        <v>5.468643109166667</v>
      </c>
      <c r="AZ628" s="82">
        <v>5.7221477906385649</v>
      </c>
      <c r="BA628" s="79">
        <v>5.5953954499026164</v>
      </c>
      <c r="BB628" s="86">
        <v>10</v>
      </c>
      <c r="BC628" s="81">
        <v>6.2421408295631409</v>
      </c>
      <c r="BD628" s="130">
        <v>8.4615384615384617</v>
      </c>
      <c r="BE628" s="130">
        <v>6.5269128375953658</v>
      </c>
      <c r="BF628" s="130">
        <v>5.8084483941666658</v>
      </c>
      <c r="BG628" s="164">
        <v>6.7597601307159092</v>
      </c>
      <c r="BH628" s="199">
        <v>7.391188895154631</v>
      </c>
      <c r="BI628" s="196">
        <v>76</v>
      </c>
      <c r="BJ628" s="146">
        <v>5</v>
      </c>
      <c r="BK628" s="130">
        <v>7.5265553869499247</v>
      </c>
      <c r="BL628" s="130">
        <v>9</v>
      </c>
      <c r="BM628" s="147">
        <v>7.1755184623166413</v>
      </c>
      <c r="BN628" s="148">
        <v>8.75</v>
      </c>
      <c r="BO628" s="130">
        <v>6.0034507692227379</v>
      </c>
      <c r="BP628" s="130">
        <v>6.8628335000000007</v>
      </c>
      <c r="BQ628" s="130">
        <v>10</v>
      </c>
      <c r="BR628" s="130">
        <v>7.0069015384454758</v>
      </c>
      <c r="BS628" s="130">
        <v>10</v>
      </c>
      <c r="BT628" s="130">
        <v>5.4115104675000003</v>
      </c>
      <c r="BU628" s="145">
        <v>7.7192423250240312</v>
      </c>
      <c r="BV628" s="148">
        <v>6.1456998183333331</v>
      </c>
      <c r="BW628" s="130">
        <v>7.333333333333333</v>
      </c>
      <c r="BX628" s="130">
        <v>7.4175000000000004</v>
      </c>
      <c r="BY628" s="130">
        <v>6.9927779773315866</v>
      </c>
      <c r="BZ628" s="145">
        <v>6.9723277822495628</v>
      </c>
      <c r="CA628" s="148">
        <v>6.8429834681094146</v>
      </c>
      <c r="CB628" s="130">
        <v>9.3169235736442886</v>
      </c>
      <c r="CC628" s="130">
        <v>5</v>
      </c>
      <c r="CD628" s="147">
        <v>7.0533023472512353</v>
      </c>
      <c r="CE628" s="199">
        <v>7.2300977292103683</v>
      </c>
      <c r="CF628" s="196">
        <v>48</v>
      </c>
      <c r="CG628" s="211" t="s">
        <v>552</v>
      </c>
      <c r="CH628" s="153" t="s">
        <v>722</v>
      </c>
      <c r="CI628" s="113"/>
    </row>
    <row r="629" spans="1:87" ht="39.75" customHeight="1">
      <c r="A629" s="48"/>
      <c r="B629" s="92">
        <v>2018</v>
      </c>
      <c r="C629" s="93" t="s">
        <v>682</v>
      </c>
      <c r="D629" s="94" t="s">
        <v>297</v>
      </c>
      <c r="E629" s="95" t="s">
        <v>298</v>
      </c>
      <c r="F629" s="96">
        <v>6.23</v>
      </c>
      <c r="G629" s="97">
        <v>114</v>
      </c>
      <c r="H629" s="97">
        <v>3</v>
      </c>
      <c r="I629" s="98">
        <v>0.18529411764705958</v>
      </c>
      <c r="J629" s="99">
        <v>39.369999999999997</v>
      </c>
      <c r="K629" s="100">
        <v>8.5286103542234333</v>
      </c>
      <c r="L629" s="99">
        <v>5.8999999999999995</v>
      </c>
      <c r="M629" s="100">
        <v>0.34571428571428597</v>
      </c>
      <c r="N629" s="99">
        <v>48.79</v>
      </c>
      <c r="O629" s="101">
        <v>10</v>
      </c>
      <c r="P629" s="102">
        <v>0</v>
      </c>
      <c r="Q629" s="102">
        <v>10</v>
      </c>
      <c r="R629" s="102">
        <v>20</v>
      </c>
      <c r="S629" s="103">
        <v>10</v>
      </c>
      <c r="T629" s="99">
        <v>3.5175000000000001</v>
      </c>
      <c r="U629" s="169">
        <v>4.5154237515169555</v>
      </c>
      <c r="V629" s="174">
        <v>161</v>
      </c>
      <c r="W629" s="104">
        <v>5.5560933834444448</v>
      </c>
      <c r="X629" s="105">
        <v>4.7092745569166663</v>
      </c>
      <c r="Y629" s="104">
        <v>7.6931238175000001</v>
      </c>
      <c r="Z629" s="105">
        <v>8.3000000000000007</v>
      </c>
      <c r="AA629" s="104">
        <v>6.0503499999999999</v>
      </c>
      <c r="AB629" s="105">
        <v>4.8200853294278421</v>
      </c>
      <c r="AC629" s="104">
        <v>9.971651143760873</v>
      </c>
      <c r="AD629" s="105">
        <v>9.3713704741666675</v>
      </c>
      <c r="AE629" s="104">
        <v>0.35294117647058826</v>
      </c>
      <c r="AF629" s="169">
        <v>4.7752015449263947</v>
      </c>
      <c r="AG629" s="182">
        <v>90</v>
      </c>
      <c r="AH629" s="180">
        <v>7.0589935881520613</v>
      </c>
      <c r="AI629" s="106">
        <v>9.6833115991663341</v>
      </c>
      <c r="AJ629" s="99">
        <v>1.5834420041683339</v>
      </c>
      <c r="AK629" s="106">
        <v>5.5621000253806141</v>
      </c>
      <c r="AL629" s="103">
        <v>11.094749936548464</v>
      </c>
      <c r="AM629" s="100">
        <v>9.5068200000000012</v>
      </c>
      <c r="AN629" s="99">
        <v>2.4659</v>
      </c>
      <c r="AO629" s="104">
        <v>10</v>
      </c>
      <c r="AP629" s="169">
        <v>8.6880579061367378</v>
      </c>
      <c r="AQ629" s="174">
        <v>83</v>
      </c>
      <c r="AR629" s="107">
        <v>9.4533333333333331</v>
      </c>
      <c r="AS629" s="108">
        <v>0.82</v>
      </c>
      <c r="AT629" s="109">
        <v>8.92</v>
      </c>
      <c r="AU629" s="102">
        <v>5.4</v>
      </c>
      <c r="AV629" s="102">
        <v>5.4640000000000004</v>
      </c>
      <c r="AW629" s="102">
        <v>11.34</v>
      </c>
      <c r="AX629" s="99">
        <v>7.9457777777777778</v>
      </c>
      <c r="AY629" s="101">
        <v>6.8409645558333327</v>
      </c>
      <c r="AZ629" s="102">
        <v>7.4106583494445832</v>
      </c>
      <c r="BA629" s="99">
        <v>7.125811452638958</v>
      </c>
      <c r="BB629" s="105">
        <v>10</v>
      </c>
      <c r="BC629" s="101">
        <v>5.9982848167419434</v>
      </c>
      <c r="BD629" s="129">
        <v>1.5384615384615385</v>
      </c>
      <c r="BE629" s="129">
        <v>0.4425025652607022</v>
      </c>
      <c r="BF629" s="129">
        <v>6.0760386787499998</v>
      </c>
      <c r="BG629" s="163">
        <v>3.513821899803546</v>
      </c>
      <c r="BH629" s="198">
        <v>7.1463527825550699</v>
      </c>
      <c r="BI629" s="195">
        <v>91</v>
      </c>
      <c r="BJ629" s="140">
        <v>5</v>
      </c>
      <c r="BK629" s="129">
        <v>3.8439131468230969</v>
      </c>
      <c r="BL629" s="129">
        <v>10</v>
      </c>
      <c r="BM629" s="137">
        <v>6.2813043822743664</v>
      </c>
      <c r="BN629" s="139">
        <v>6.666666666666667</v>
      </c>
      <c r="BO629" s="129">
        <v>4.6939701922926282</v>
      </c>
      <c r="BP629" s="129">
        <v>7.7335341766666668</v>
      </c>
      <c r="BQ629" s="129">
        <v>6</v>
      </c>
      <c r="BR629" s="129">
        <v>4.3879403845852574</v>
      </c>
      <c r="BS629" s="129">
        <v>10</v>
      </c>
      <c r="BT629" s="129">
        <v>3.5979781549999998</v>
      </c>
      <c r="BU629" s="138">
        <v>6.1542985107444599</v>
      </c>
      <c r="BV629" s="139">
        <v>6.1261192949999996</v>
      </c>
      <c r="BW629" s="129">
        <v>2.8888888888888884</v>
      </c>
      <c r="BX629" s="129">
        <v>3.9950000000000001</v>
      </c>
      <c r="BY629" s="129">
        <v>9.4171150236738672</v>
      </c>
      <c r="BZ629" s="138">
        <v>5.6067808018906895</v>
      </c>
      <c r="CA629" s="139">
        <v>6.1517755750425014</v>
      </c>
      <c r="CB629" s="129">
        <v>9.2851742146459983</v>
      </c>
      <c r="CC629" s="129">
        <v>2.5</v>
      </c>
      <c r="CD629" s="137">
        <v>5.978983263229499</v>
      </c>
      <c r="CE629" s="198">
        <v>6.0053417395347539</v>
      </c>
      <c r="CF629" s="195">
        <v>114</v>
      </c>
      <c r="CG629" s="210" t="s">
        <v>550</v>
      </c>
      <c r="CH629" s="152" t="s">
        <v>721</v>
      </c>
      <c r="CI629" s="113"/>
    </row>
    <row r="630" spans="1:87" ht="39.75" customHeight="1">
      <c r="A630" s="48"/>
      <c r="B630" s="72">
        <v>2018</v>
      </c>
      <c r="C630" s="73" t="s">
        <v>683</v>
      </c>
      <c r="D630" s="74" t="s">
        <v>299</v>
      </c>
      <c r="E630" s="75" t="s">
        <v>300</v>
      </c>
      <c r="F630" s="76">
        <v>6.32</v>
      </c>
      <c r="G630" s="77">
        <v>108</v>
      </c>
      <c r="H630" s="77">
        <v>3</v>
      </c>
      <c r="I630" s="78">
        <v>6.8941176470588239</v>
      </c>
      <c r="J630" s="79">
        <v>16.559999999999999</v>
      </c>
      <c r="K630" s="80">
        <v>9.5640326975476828</v>
      </c>
      <c r="L630" s="79">
        <v>2.1</v>
      </c>
      <c r="M630" s="80">
        <v>7.9428571428571431</v>
      </c>
      <c r="N630" s="79">
        <v>22.2</v>
      </c>
      <c r="O630" s="81">
        <v>5</v>
      </c>
      <c r="P630" s="82">
        <v>40</v>
      </c>
      <c r="Q630" s="82">
        <v>5</v>
      </c>
      <c r="R630" s="82">
        <v>40</v>
      </c>
      <c r="S630" s="83">
        <v>5</v>
      </c>
      <c r="T630" s="79">
        <v>7.4275000000000002</v>
      </c>
      <c r="U630" s="168">
        <v>7.3657014974927311</v>
      </c>
      <c r="V630" s="173">
        <v>53</v>
      </c>
      <c r="W630" s="85">
        <v>4.9916340754444448</v>
      </c>
      <c r="X630" s="86">
        <v>4.5475633406249996</v>
      </c>
      <c r="Y630" s="85">
        <v>5.131745435</v>
      </c>
      <c r="Z630" s="86">
        <v>4.2</v>
      </c>
      <c r="AA630" s="85">
        <v>5.5547000000000004</v>
      </c>
      <c r="AB630" s="86">
        <v>2.9271244209528495</v>
      </c>
      <c r="AC630" s="85">
        <v>6.8912814780811438</v>
      </c>
      <c r="AD630" s="86">
        <v>5.9602228799999999</v>
      </c>
      <c r="AE630" s="85">
        <v>0.6470588235294118</v>
      </c>
      <c r="AF630" s="168">
        <v>4.138675020745942</v>
      </c>
      <c r="AG630" s="183">
        <v>119</v>
      </c>
      <c r="AH630" s="179">
        <v>5.0255339537629293</v>
      </c>
      <c r="AI630" s="87">
        <v>8.6677527792847862</v>
      </c>
      <c r="AJ630" s="79">
        <v>6.6612361035760737</v>
      </c>
      <c r="AK630" s="87">
        <v>9.5937103445745926</v>
      </c>
      <c r="AL630" s="83">
        <v>1.0157241385635165</v>
      </c>
      <c r="AM630" s="80">
        <v>9.9078040000000005</v>
      </c>
      <c r="AN630" s="79">
        <v>0.46098</v>
      </c>
      <c r="AO630" s="85">
        <v>0</v>
      </c>
      <c r="AP630" s="168">
        <v>7.0423167809648444</v>
      </c>
      <c r="AQ630" s="173">
        <v>132</v>
      </c>
      <c r="AR630" s="88">
        <v>7.2133333333333338</v>
      </c>
      <c r="AS630" s="89">
        <v>4.18</v>
      </c>
      <c r="AT630" s="90">
        <v>7.5599999999999987</v>
      </c>
      <c r="AU630" s="82">
        <v>12.2</v>
      </c>
      <c r="AV630" s="82">
        <v>7.0231999999999992</v>
      </c>
      <c r="AW630" s="82">
        <v>7.4419999999999993</v>
      </c>
      <c r="AX630" s="79">
        <v>7.2655111111111106</v>
      </c>
      <c r="AY630" s="81">
        <v>5.2308197816666668</v>
      </c>
      <c r="AZ630" s="82">
        <v>6.2307828331375452</v>
      </c>
      <c r="BA630" s="79">
        <v>5.730801307402106</v>
      </c>
      <c r="BB630" s="86">
        <v>10</v>
      </c>
      <c r="BC630" s="81">
        <v>3.3248239010572433</v>
      </c>
      <c r="BD630" s="130">
        <v>0.76923076923076927</v>
      </c>
      <c r="BE630" s="130">
        <v>10</v>
      </c>
      <c r="BF630" s="130">
        <v>6.6649450858333337</v>
      </c>
      <c r="BG630" s="164">
        <v>5.189749939030337</v>
      </c>
      <c r="BH630" s="199">
        <v>7.0465155893858888</v>
      </c>
      <c r="BI630" s="196">
        <v>95</v>
      </c>
      <c r="BJ630" s="146">
        <v>10</v>
      </c>
      <c r="BK630" s="130">
        <v>7.5756654820268228</v>
      </c>
      <c r="BL630" s="130">
        <v>5</v>
      </c>
      <c r="BM630" s="147">
        <v>7.525221827342274</v>
      </c>
      <c r="BN630" s="148">
        <v>2.5</v>
      </c>
      <c r="BO630" s="130">
        <v>6.0969850961463141</v>
      </c>
      <c r="BP630" s="130">
        <v>6.4291230833333337</v>
      </c>
      <c r="BQ630" s="130">
        <v>4</v>
      </c>
      <c r="BR630" s="130">
        <v>7.1939701922926291</v>
      </c>
      <c r="BS630" s="130">
        <v>0</v>
      </c>
      <c r="BT630" s="130">
        <v>6.8520593641666672</v>
      </c>
      <c r="BU630" s="145">
        <v>4.7245911051341354</v>
      </c>
      <c r="BV630" s="148">
        <v>4.5016086099999999</v>
      </c>
      <c r="BW630" s="130">
        <v>4.4444444444444446</v>
      </c>
      <c r="BX630" s="130">
        <v>6.4975000000000005</v>
      </c>
      <c r="BY630" s="130">
        <v>3.9184600946954702</v>
      </c>
      <c r="BZ630" s="145">
        <v>4.8405032872849789</v>
      </c>
      <c r="CA630" s="148">
        <v>8.015166096986249</v>
      </c>
      <c r="CB630" s="130">
        <v>8.018307882415229</v>
      </c>
      <c r="CC630" s="130">
        <v>5</v>
      </c>
      <c r="CD630" s="147">
        <v>7.0111579931338257</v>
      </c>
      <c r="CE630" s="199">
        <v>6.025368553223803</v>
      </c>
      <c r="CF630" s="196">
        <v>113</v>
      </c>
      <c r="CG630" s="211" t="s">
        <v>552</v>
      </c>
      <c r="CH630" s="153" t="s">
        <v>722</v>
      </c>
      <c r="CI630" s="113"/>
    </row>
    <row r="631" spans="1:87" ht="39.75" customHeight="1">
      <c r="A631" s="48"/>
      <c r="B631" s="92">
        <v>2018</v>
      </c>
      <c r="C631" s="93" t="s">
        <v>684</v>
      </c>
      <c r="D631" s="94" t="s">
        <v>301</v>
      </c>
      <c r="E631" s="95" t="s">
        <v>302</v>
      </c>
      <c r="F631" s="96">
        <v>7.04</v>
      </c>
      <c r="G631" s="97">
        <v>77</v>
      </c>
      <c r="H631" s="97">
        <v>2</v>
      </c>
      <c r="I631" s="98">
        <v>6.0911764705882359</v>
      </c>
      <c r="J631" s="99">
        <v>19.29</v>
      </c>
      <c r="K631" s="100">
        <v>4.2316076294277929</v>
      </c>
      <c r="L631" s="99">
        <v>21.67</v>
      </c>
      <c r="M631" s="100">
        <v>8.6849035130880523</v>
      </c>
      <c r="N631" s="99">
        <v>19.60283770419182</v>
      </c>
      <c r="O631" s="101">
        <v>10</v>
      </c>
      <c r="P631" s="102">
        <v>15</v>
      </c>
      <c r="Q631" s="102">
        <v>6</v>
      </c>
      <c r="R631" s="102">
        <v>39</v>
      </c>
      <c r="S631" s="103">
        <v>8</v>
      </c>
      <c r="T631" s="99">
        <v>7.0975000000000001</v>
      </c>
      <c r="U631" s="169">
        <v>6.8210375226208155</v>
      </c>
      <c r="V631" s="174">
        <v>76</v>
      </c>
      <c r="W631" s="104">
        <v>5.1465762104444446</v>
      </c>
      <c r="X631" s="105">
        <v>3.9843464161666664</v>
      </c>
      <c r="Y631" s="104">
        <v>4.9280629558333331</v>
      </c>
      <c r="Z631" s="105">
        <v>6.7</v>
      </c>
      <c r="AA631" s="104">
        <v>5.4218999999999999</v>
      </c>
      <c r="AB631" s="105">
        <v>2.9354163906817408</v>
      </c>
      <c r="AC631" s="104">
        <v>8.5216759458009328</v>
      </c>
      <c r="AD631" s="105">
        <v>5.0601748625000003</v>
      </c>
      <c r="AE631" s="104">
        <v>1</v>
      </c>
      <c r="AF631" s="169">
        <v>5.3372690976783899</v>
      </c>
      <c r="AG631" s="182">
        <v>64</v>
      </c>
      <c r="AH631" s="180">
        <v>5.3372690976783899</v>
      </c>
      <c r="AI631" s="106">
        <v>8.8852033949915068</v>
      </c>
      <c r="AJ631" s="99">
        <v>5.5739830250424616</v>
      </c>
      <c r="AK631" s="106">
        <v>9.8423943960434599</v>
      </c>
      <c r="AL631" s="103">
        <v>0.39401400989135094</v>
      </c>
      <c r="AM631" s="100">
        <v>9.608039999999999</v>
      </c>
      <c r="AN631" s="99">
        <v>1.9598</v>
      </c>
      <c r="AO631" s="104">
        <v>5</v>
      </c>
      <c r="AP631" s="169">
        <v>8.3339094477587423</v>
      </c>
      <c r="AQ631" s="174">
        <v>98</v>
      </c>
      <c r="AR631" s="107">
        <v>9.4733333333333327</v>
      </c>
      <c r="AS631" s="108">
        <v>0.79</v>
      </c>
      <c r="AT631" s="109">
        <v>8.52</v>
      </c>
      <c r="AU631" s="102">
        <v>7.4</v>
      </c>
      <c r="AV631" s="102">
        <v>7.2471999999999994</v>
      </c>
      <c r="AW631" s="102">
        <v>6.8820000000000006</v>
      </c>
      <c r="AX631" s="99">
        <v>8.4135111111111112</v>
      </c>
      <c r="AY631" s="101">
        <v>5.3807171183333331</v>
      </c>
      <c r="AZ631" s="102">
        <v>9.7474566162178569</v>
      </c>
      <c r="BA631" s="99">
        <v>7.564086867275595</v>
      </c>
      <c r="BB631" s="105">
        <v>10</v>
      </c>
      <c r="BC631" s="101">
        <v>5</v>
      </c>
      <c r="BD631" s="129">
        <v>1.5384615384615385</v>
      </c>
      <c r="BE631" s="129">
        <v>8.4075487399533504</v>
      </c>
      <c r="BF631" s="129">
        <v>6.5651371083333325</v>
      </c>
      <c r="BG631" s="163">
        <v>5.3777868466870551</v>
      </c>
      <c r="BH631" s="198">
        <v>7.8388462062684399</v>
      </c>
      <c r="BI631" s="195">
        <v>65</v>
      </c>
      <c r="BJ631" s="140">
        <v>8</v>
      </c>
      <c r="BK631" s="129">
        <v>7.3875285370330506</v>
      </c>
      <c r="BL631" s="129">
        <v>9</v>
      </c>
      <c r="BM631" s="137">
        <v>8.1291761790110169</v>
      </c>
      <c r="BN631" s="139">
        <v>3.6166666666666663</v>
      </c>
      <c r="BO631" s="129">
        <v>8.7528756410314177</v>
      </c>
      <c r="BP631" s="129">
        <v>6.790312131666667</v>
      </c>
      <c r="BQ631" s="129">
        <v>10</v>
      </c>
      <c r="BR631" s="129">
        <v>7.5057512820628354</v>
      </c>
      <c r="BS631" s="129">
        <v>10</v>
      </c>
      <c r="BT631" s="129">
        <v>5.1176150641666673</v>
      </c>
      <c r="BU631" s="138">
        <v>7.3976029693706078</v>
      </c>
      <c r="BV631" s="139">
        <v>3.4855604166666665</v>
      </c>
      <c r="BW631" s="129">
        <v>6.2222222222222223</v>
      </c>
      <c r="BX631" s="129">
        <v>4.2225000000000001</v>
      </c>
      <c r="BY631" s="129">
        <v>6.2361484407543957</v>
      </c>
      <c r="BZ631" s="138">
        <v>5.0416077699108213</v>
      </c>
      <c r="CA631" s="139">
        <v>4.9379310013928013</v>
      </c>
      <c r="CB631" s="129">
        <v>9.2942361805617129</v>
      </c>
      <c r="CC631" s="129">
        <v>6.25</v>
      </c>
      <c r="CD631" s="137">
        <v>6.8273890606515053</v>
      </c>
      <c r="CE631" s="198">
        <v>6.848943994735988</v>
      </c>
      <c r="CF631" s="195">
        <v>69</v>
      </c>
      <c r="CG631" s="210" t="s">
        <v>548</v>
      </c>
      <c r="CH631" s="152" t="s">
        <v>719</v>
      </c>
      <c r="CI631" s="113"/>
    </row>
    <row r="632" spans="1:87" ht="39.75" customHeight="1">
      <c r="A632" s="48"/>
      <c r="B632" s="72">
        <v>2018</v>
      </c>
      <c r="C632" s="73" t="s">
        <v>685</v>
      </c>
      <c r="D632" s="74" t="s">
        <v>303</v>
      </c>
      <c r="E632" s="75" t="s">
        <v>304</v>
      </c>
      <c r="F632" s="76">
        <v>7.64</v>
      </c>
      <c r="G632" s="77">
        <v>44</v>
      </c>
      <c r="H632" s="77">
        <v>2</v>
      </c>
      <c r="I632" s="78">
        <v>3.0117647058823529</v>
      </c>
      <c r="J632" s="79">
        <v>29.76</v>
      </c>
      <c r="K632" s="80">
        <v>8.4877384196185286</v>
      </c>
      <c r="L632" s="79">
        <v>6.05</v>
      </c>
      <c r="M632" s="80">
        <v>8.7228571428571424</v>
      </c>
      <c r="N632" s="79">
        <v>19.47</v>
      </c>
      <c r="O632" s="81">
        <v>10</v>
      </c>
      <c r="P632" s="82">
        <v>15</v>
      </c>
      <c r="Q632" s="82">
        <v>10</v>
      </c>
      <c r="R632" s="82">
        <v>19</v>
      </c>
      <c r="S632" s="83">
        <v>10</v>
      </c>
      <c r="T632" s="79">
        <v>5.3449999999999998</v>
      </c>
      <c r="U632" s="168">
        <v>7.1134720536716047</v>
      </c>
      <c r="V632" s="173">
        <v>62</v>
      </c>
      <c r="W632" s="85">
        <v>6.1939370427777769</v>
      </c>
      <c r="X632" s="86">
        <v>5.8910433980416661</v>
      </c>
      <c r="Y632" s="85">
        <v>5.5973966916666669</v>
      </c>
      <c r="Z632" s="86" t="s">
        <v>48</v>
      </c>
      <c r="AA632" s="85">
        <v>6.6959</v>
      </c>
      <c r="AB632" s="86">
        <v>5.7821383570682947</v>
      </c>
      <c r="AC632" s="85">
        <v>7.0753465017515511</v>
      </c>
      <c r="AD632" s="86">
        <v>6.1780997116666665</v>
      </c>
      <c r="AE632" s="85">
        <v>0.94117647058823528</v>
      </c>
      <c r="AF632" s="168">
        <v>6.0195690596558684</v>
      </c>
      <c r="AG632" s="183">
        <v>46</v>
      </c>
      <c r="AH632" s="179">
        <v>6.2019802432818034</v>
      </c>
      <c r="AI632" s="87">
        <v>9.2740553546168627</v>
      </c>
      <c r="AJ632" s="79">
        <v>3.6297232269156821</v>
      </c>
      <c r="AK632" s="87">
        <v>8.5597739556291987</v>
      </c>
      <c r="AL632" s="83">
        <v>3.6005651109270049</v>
      </c>
      <c r="AM632" s="80">
        <v>9.2594200000000004</v>
      </c>
      <c r="AN632" s="79">
        <v>3.7029000000000001</v>
      </c>
      <c r="AO632" s="85">
        <v>10</v>
      </c>
      <c r="AP632" s="168">
        <v>9.2733123275615146</v>
      </c>
      <c r="AQ632" s="173">
        <v>63</v>
      </c>
      <c r="AR632" s="88">
        <v>9.4933333333333341</v>
      </c>
      <c r="AS632" s="89">
        <v>0.76</v>
      </c>
      <c r="AT632" s="90">
        <v>9.36</v>
      </c>
      <c r="AU632" s="82">
        <v>3.2</v>
      </c>
      <c r="AV632" s="82">
        <v>5.097599999999999</v>
      </c>
      <c r="AW632" s="82">
        <v>12.256000000000002</v>
      </c>
      <c r="AX632" s="79">
        <v>7.9836444444444439</v>
      </c>
      <c r="AY632" s="81">
        <v>7.9336297508333331</v>
      </c>
      <c r="AZ632" s="82">
        <v>5.3271201169440943</v>
      </c>
      <c r="BA632" s="79">
        <v>6.6303749338887137</v>
      </c>
      <c r="BB632" s="86">
        <v>10</v>
      </c>
      <c r="BC632" s="81">
        <v>8.75</v>
      </c>
      <c r="BD632" s="130">
        <v>8.4615384615384617</v>
      </c>
      <c r="BE632" s="130">
        <v>10</v>
      </c>
      <c r="BF632" s="130">
        <v>6.7331560454166661</v>
      </c>
      <c r="BG632" s="164">
        <v>8.4861736267387808</v>
      </c>
      <c r="BH632" s="199">
        <v>8.2750482512679842</v>
      </c>
      <c r="BI632" s="196">
        <v>43</v>
      </c>
      <c r="BJ632" s="146">
        <v>5</v>
      </c>
      <c r="BK632" s="130">
        <v>9.6497080900750625</v>
      </c>
      <c r="BL632" s="130">
        <v>9</v>
      </c>
      <c r="BM632" s="147">
        <v>7.8832360300250208</v>
      </c>
      <c r="BN632" s="148">
        <v>6.95</v>
      </c>
      <c r="BO632" s="130">
        <v>6.2665803043044512</v>
      </c>
      <c r="BP632" s="130">
        <v>5.8225901916666665</v>
      </c>
      <c r="BQ632" s="130">
        <v>8</v>
      </c>
      <c r="BR632" s="130">
        <v>7.5331606086089025</v>
      </c>
      <c r="BS632" s="130">
        <v>10</v>
      </c>
      <c r="BT632" s="130">
        <v>6.482154925833334</v>
      </c>
      <c r="BU632" s="145">
        <v>7.2934980043447641</v>
      </c>
      <c r="BV632" s="148">
        <v>5.1704422633333333</v>
      </c>
      <c r="BW632" s="130">
        <v>5.7777777777777786</v>
      </c>
      <c r="BX632" s="130">
        <v>7.5475000000000003</v>
      </c>
      <c r="BY632" s="130">
        <v>8.2736036251180654</v>
      </c>
      <c r="BZ632" s="145">
        <v>6.6923309165572942</v>
      </c>
      <c r="CA632" s="148">
        <v>6.586041289447742</v>
      </c>
      <c r="CB632" s="130">
        <v>9.0759861066647503</v>
      </c>
      <c r="CC632" s="130">
        <v>8.75</v>
      </c>
      <c r="CD632" s="147">
        <v>8.1373424653708302</v>
      </c>
      <c r="CE632" s="199">
        <v>7.5016018540744778</v>
      </c>
      <c r="CF632" s="196">
        <v>33</v>
      </c>
      <c r="CG632" s="211" t="s">
        <v>552</v>
      </c>
      <c r="CH632" s="153" t="s">
        <v>721</v>
      </c>
      <c r="CI632" s="113"/>
    </row>
    <row r="633" spans="1:87" ht="39.75" customHeight="1">
      <c r="A633" s="48"/>
      <c r="B633" s="92">
        <v>2018</v>
      </c>
      <c r="C633" s="93" t="s">
        <v>686</v>
      </c>
      <c r="D633" s="94" t="s">
        <v>305</v>
      </c>
      <c r="E633" s="95" t="s">
        <v>306</v>
      </c>
      <c r="F633" s="96">
        <v>5.85</v>
      </c>
      <c r="G633" s="97">
        <v>134</v>
      </c>
      <c r="H633" s="97">
        <v>4</v>
      </c>
      <c r="I633" s="98">
        <v>9.2235294117647051</v>
      </c>
      <c r="J633" s="99">
        <v>8.64</v>
      </c>
      <c r="K633" s="100">
        <v>10</v>
      </c>
      <c r="L633" s="99">
        <v>0.14000000000000001</v>
      </c>
      <c r="M633" s="100">
        <v>4.0170004588560282</v>
      </c>
      <c r="N633" s="99">
        <v>35.940498394003903</v>
      </c>
      <c r="O633" s="101">
        <v>7</v>
      </c>
      <c r="P633" s="102">
        <v>35</v>
      </c>
      <c r="Q633" s="102">
        <v>4</v>
      </c>
      <c r="R633" s="102">
        <v>44</v>
      </c>
      <c r="S633" s="103">
        <v>5.5</v>
      </c>
      <c r="T633" s="99">
        <v>7.9749999999999996</v>
      </c>
      <c r="U633" s="169">
        <v>7.3431059741241471</v>
      </c>
      <c r="V633" s="174">
        <v>54</v>
      </c>
      <c r="W633" s="104">
        <v>4.7046732706666674</v>
      </c>
      <c r="X633" s="105">
        <v>3.430728485625</v>
      </c>
      <c r="Y633" s="104">
        <v>4.6602862822222226</v>
      </c>
      <c r="Z633" s="105">
        <v>4.2</v>
      </c>
      <c r="AA633" s="104">
        <v>5.5054999999999996</v>
      </c>
      <c r="AB633" s="105">
        <v>3.3416532804296337</v>
      </c>
      <c r="AC633" s="104">
        <v>5.4573035851960467</v>
      </c>
      <c r="AD633" s="105">
        <v>4.610861738333333</v>
      </c>
      <c r="AE633" s="104">
        <v>0.94117647058823528</v>
      </c>
      <c r="AF633" s="169">
        <v>4.3568500705941382</v>
      </c>
      <c r="AG633" s="182">
        <v>113</v>
      </c>
      <c r="AH633" s="180">
        <v>4.4888758303091123</v>
      </c>
      <c r="AI633" s="106">
        <v>8.5050589219004777</v>
      </c>
      <c r="AJ633" s="99">
        <v>7.4747053904976157</v>
      </c>
      <c r="AK633" s="106">
        <v>6.9570002146311225</v>
      </c>
      <c r="AL633" s="103">
        <v>7.6074994634221946</v>
      </c>
      <c r="AM633" s="100">
        <v>6.7934599999999996</v>
      </c>
      <c r="AN633" s="99">
        <v>16.032699999999998</v>
      </c>
      <c r="AO633" s="104">
        <v>5</v>
      </c>
      <c r="AP633" s="169">
        <v>6.8138797841329</v>
      </c>
      <c r="AQ633" s="174">
        <v>142</v>
      </c>
      <c r="AR633" s="107">
        <v>7.6400000000000006</v>
      </c>
      <c r="AS633" s="108">
        <v>3.54</v>
      </c>
      <c r="AT633" s="109">
        <v>7.62</v>
      </c>
      <c r="AU633" s="102">
        <v>11.9</v>
      </c>
      <c r="AV633" s="102">
        <v>7.1439999999999992</v>
      </c>
      <c r="AW633" s="102">
        <v>7.14</v>
      </c>
      <c r="AX633" s="99">
        <v>7.468</v>
      </c>
      <c r="AY633" s="101">
        <v>4.7005019583333336</v>
      </c>
      <c r="AZ633" s="102">
        <v>4.2335700231784354</v>
      </c>
      <c r="BA633" s="99">
        <v>4.4670359907558845</v>
      </c>
      <c r="BB633" s="105">
        <v>10</v>
      </c>
      <c r="BC633" s="101">
        <v>3.3248239010572433</v>
      </c>
      <c r="BD633" s="129">
        <v>0</v>
      </c>
      <c r="BE633" s="129">
        <v>1.6593846197276347</v>
      </c>
      <c r="BF633" s="129">
        <v>5.1193976400000007</v>
      </c>
      <c r="BG633" s="163">
        <v>2.5259015401962195</v>
      </c>
      <c r="BH633" s="198">
        <v>6.1152343827380262</v>
      </c>
      <c r="BI633" s="195">
        <v>129</v>
      </c>
      <c r="BJ633" s="140">
        <v>2</v>
      </c>
      <c r="BK633" s="129">
        <v>0</v>
      </c>
      <c r="BL633" s="129">
        <v>9</v>
      </c>
      <c r="BM633" s="137">
        <v>3.6666666666666665</v>
      </c>
      <c r="BN633" s="139">
        <v>4.166666666666667</v>
      </c>
      <c r="BO633" s="129">
        <v>2.5</v>
      </c>
      <c r="BP633" s="129" t="s">
        <v>48</v>
      </c>
      <c r="BQ633" s="129">
        <v>8</v>
      </c>
      <c r="BR633" s="129">
        <v>0</v>
      </c>
      <c r="BS633" s="129">
        <v>10</v>
      </c>
      <c r="BT633" s="129">
        <v>5.1066478091666667</v>
      </c>
      <c r="BU633" s="138">
        <v>4.9622190793055561</v>
      </c>
      <c r="BV633" s="139">
        <v>0</v>
      </c>
      <c r="BW633" s="129">
        <v>2.666666666666667</v>
      </c>
      <c r="BX633" s="129">
        <v>7.43</v>
      </c>
      <c r="BY633" s="129">
        <v>5.5776005107705444</v>
      </c>
      <c r="BZ633" s="138">
        <v>3.918566794359303</v>
      </c>
      <c r="CA633" s="139">
        <v>6.1660084513188629</v>
      </c>
      <c r="CB633" s="129">
        <v>7.9119430074568733</v>
      </c>
      <c r="CC633" s="129">
        <v>3.75</v>
      </c>
      <c r="CD633" s="137">
        <v>5.9426504862585787</v>
      </c>
      <c r="CE633" s="198">
        <v>4.6225257566475264</v>
      </c>
      <c r="CF633" s="195">
        <v>153</v>
      </c>
      <c r="CG633" s="210" t="s">
        <v>552</v>
      </c>
      <c r="CH633" s="152" t="s">
        <v>722</v>
      </c>
      <c r="CI633" s="113"/>
    </row>
    <row r="634" spans="1:87" ht="39.75" customHeight="1">
      <c r="A634" s="48"/>
      <c r="B634" s="72">
        <v>2018</v>
      </c>
      <c r="C634" s="73" t="s">
        <v>687</v>
      </c>
      <c r="D634" s="74" t="s">
        <v>307</v>
      </c>
      <c r="E634" s="75" t="s">
        <v>308</v>
      </c>
      <c r="F634" s="76">
        <v>8.81</v>
      </c>
      <c r="G634" s="77">
        <v>2</v>
      </c>
      <c r="H634" s="77">
        <v>1</v>
      </c>
      <c r="I634" s="78">
        <v>5.170588235294117</v>
      </c>
      <c r="J634" s="79">
        <v>22.42</v>
      </c>
      <c r="K634" s="80">
        <v>9.2288828337874662</v>
      </c>
      <c r="L634" s="79">
        <v>3.33</v>
      </c>
      <c r="M634" s="80">
        <v>9.0685714285714276</v>
      </c>
      <c r="N634" s="79">
        <v>18.260000000000002</v>
      </c>
      <c r="O634" s="81">
        <v>10</v>
      </c>
      <c r="P634" s="82">
        <v>22</v>
      </c>
      <c r="Q634" s="82">
        <v>10</v>
      </c>
      <c r="R634" s="82">
        <v>22</v>
      </c>
      <c r="S634" s="83">
        <v>10</v>
      </c>
      <c r="T634" s="79">
        <v>4.3675000000000006</v>
      </c>
      <c r="U634" s="168">
        <v>7.5671084995306019</v>
      </c>
      <c r="V634" s="173">
        <v>40</v>
      </c>
      <c r="W634" s="85">
        <v>6.5218949476666666</v>
      </c>
      <c r="X634" s="86">
        <v>7.6165436258333328</v>
      </c>
      <c r="Y634" s="85">
        <v>9.472179412500001</v>
      </c>
      <c r="Z634" s="86">
        <v>8.3000000000000007</v>
      </c>
      <c r="AA634" s="85">
        <v>7.8243499999999999</v>
      </c>
      <c r="AB634" s="86">
        <v>8.5536738269376933</v>
      </c>
      <c r="AC634" s="85">
        <v>8.9616908431591629</v>
      </c>
      <c r="AD634" s="86">
        <v>9.5940530299999995</v>
      </c>
      <c r="AE634" s="85">
        <v>1</v>
      </c>
      <c r="AF634" s="168">
        <v>8.3555482107621071</v>
      </c>
      <c r="AG634" s="183">
        <v>12</v>
      </c>
      <c r="AH634" s="179">
        <v>8.3555482107621071</v>
      </c>
      <c r="AI634" s="87">
        <v>9.909818902902769</v>
      </c>
      <c r="AJ634" s="79">
        <v>-0.45090548548616383</v>
      </c>
      <c r="AK634" s="87">
        <v>9.4655658914791392</v>
      </c>
      <c r="AL634" s="83">
        <v>1.3360852713021532</v>
      </c>
      <c r="AM634" s="80">
        <v>9.9122962799999996</v>
      </c>
      <c r="AN634" s="79">
        <v>0.43851859999999998</v>
      </c>
      <c r="AO634" s="85">
        <v>10</v>
      </c>
      <c r="AP634" s="168">
        <v>9.821920268595477</v>
      </c>
      <c r="AQ634" s="173">
        <v>3</v>
      </c>
      <c r="AR634" s="88">
        <v>10</v>
      </c>
      <c r="AS634" s="89">
        <v>0</v>
      </c>
      <c r="AT634" s="90">
        <v>10</v>
      </c>
      <c r="AU634" s="82">
        <v>0</v>
      </c>
      <c r="AV634" s="82">
        <v>10</v>
      </c>
      <c r="AW634" s="82">
        <v>0</v>
      </c>
      <c r="AX634" s="79">
        <v>10</v>
      </c>
      <c r="AY634" s="81">
        <v>9.1820212208333345</v>
      </c>
      <c r="AZ634" s="82">
        <v>9.2047355932783059</v>
      </c>
      <c r="BA634" s="79">
        <v>9.1933784070558211</v>
      </c>
      <c r="BB634" s="86">
        <v>10</v>
      </c>
      <c r="BC634" s="81">
        <v>10</v>
      </c>
      <c r="BD634" s="130">
        <v>6.9230769230769234</v>
      </c>
      <c r="BE634" s="130">
        <v>10</v>
      </c>
      <c r="BF634" s="130">
        <v>9.2655050754166659</v>
      </c>
      <c r="BG634" s="164">
        <v>9.0471454996233973</v>
      </c>
      <c r="BH634" s="199">
        <v>9.5601309766698037</v>
      </c>
      <c r="BI634" s="196">
        <v>2</v>
      </c>
      <c r="BJ634" s="146">
        <v>10</v>
      </c>
      <c r="BK634" s="130">
        <v>10</v>
      </c>
      <c r="BL634" s="130">
        <v>10</v>
      </c>
      <c r="BM634" s="147">
        <v>10</v>
      </c>
      <c r="BN634" s="148">
        <v>8.75</v>
      </c>
      <c r="BO634" s="130">
        <v>8.75</v>
      </c>
      <c r="BP634" s="130">
        <v>8.388528028333333</v>
      </c>
      <c r="BQ634" s="130">
        <v>10</v>
      </c>
      <c r="BR634" s="130">
        <v>10</v>
      </c>
      <c r="BS634" s="130">
        <v>0</v>
      </c>
      <c r="BT634" s="130">
        <v>6.1301378408333331</v>
      </c>
      <c r="BU634" s="145">
        <v>7.4312379813095237</v>
      </c>
      <c r="BV634" s="148">
        <v>7.4394845966666665</v>
      </c>
      <c r="BW634" s="130">
        <v>9.7777777777777786</v>
      </c>
      <c r="BX634" s="130">
        <v>9.5824999999999996</v>
      </c>
      <c r="BY634" s="130">
        <v>9.6413015530300719</v>
      </c>
      <c r="BZ634" s="145">
        <v>9.1102659818686291</v>
      </c>
      <c r="CA634" s="148">
        <v>8.111943353967348</v>
      </c>
      <c r="CB634" s="130">
        <v>9.9940276767650573</v>
      </c>
      <c r="CC634" s="130">
        <v>7.5</v>
      </c>
      <c r="CD634" s="147">
        <v>8.5353236769108012</v>
      </c>
      <c r="CE634" s="199">
        <v>8.7692069100222376</v>
      </c>
      <c r="CF634" s="196">
        <v>4</v>
      </c>
      <c r="CG634" s="211" t="s">
        <v>557</v>
      </c>
      <c r="CH634" s="153" t="s">
        <v>721</v>
      </c>
      <c r="CI634" s="113"/>
    </row>
    <row r="635" spans="1:87" ht="39.75" customHeight="1">
      <c r="A635" s="48"/>
      <c r="B635" s="92">
        <v>2018</v>
      </c>
      <c r="C635" s="93" t="s">
        <v>688</v>
      </c>
      <c r="D635" s="94" t="s">
        <v>309</v>
      </c>
      <c r="E635" s="95" t="s">
        <v>310</v>
      </c>
      <c r="F635" s="96">
        <v>7.67</v>
      </c>
      <c r="G635" s="97">
        <v>41</v>
      </c>
      <c r="H635" s="97">
        <v>1</v>
      </c>
      <c r="I635" s="98">
        <v>4.4617647058823531</v>
      </c>
      <c r="J635" s="99">
        <v>24.83</v>
      </c>
      <c r="K635" s="100">
        <v>4.8855585831062678</v>
      </c>
      <c r="L635" s="99">
        <v>19.27</v>
      </c>
      <c r="M635" s="100">
        <v>9.1771428571428579</v>
      </c>
      <c r="N635" s="99">
        <v>17.88</v>
      </c>
      <c r="O635" s="101">
        <v>9</v>
      </c>
      <c r="P635" s="102">
        <v>25</v>
      </c>
      <c r="Q635" s="102">
        <v>2</v>
      </c>
      <c r="R635" s="102">
        <v>52</v>
      </c>
      <c r="S635" s="103">
        <v>5.5</v>
      </c>
      <c r="T635" s="99">
        <v>7.58</v>
      </c>
      <c r="U635" s="169">
        <v>6.3208932292262956</v>
      </c>
      <c r="V635" s="174">
        <v>111</v>
      </c>
      <c r="W635" s="104">
        <v>5.5302624242222223</v>
      </c>
      <c r="X635" s="105">
        <v>5.1275612316666663</v>
      </c>
      <c r="Y635" s="104">
        <v>6.5945037208333339</v>
      </c>
      <c r="Z635" s="105">
        <v>10</v>
      </c>
      <c r="AA635" s="104">
        <v>6.1631999999999998</v>
      </c>
      <c r="AB635" s="105">
        <v>4.3771971636298721</v>
      </c>
      <c r="AC635" s="104">
        <v>9.6881625813695997</v>
      </c>
      <c r="AD635" s="105">
        <v>5.7427761950000002</v>
      </c>
      <c r="AE635" s="104">
        <v>1</v>
      </c>
      <c r="AF635" s="169">
        <v>6.6529579145902114</v>
      </c>
      <c r="AG635" s="182">
        <v>33</v>
      </c>
      <c r="AH635" s="180">
        <v>6.6529579145902114</v>
      </c>
      <c r="AI635" s="106">
        <v>8.2164273841407223</v>
      </c>
      <c r="AJ635" s="99">
        <v>8.9178630792963851</v>
      </c>
      <c r="AK635" s="106">
        <v>9.5622911417592551</v>
      </c>
      <c r="AL635" s="103">
        <v>1.0942721456018625</v>
      </c>
      <c r="AM635" s="100">
        <v>9.4971926</v>
      </c>
      <c r="AN635" s="99">
        <v>2.5140370000000001</v>
      </c>
      <c r="AO635" s="104">
        <v>10</v>
      </c>
      <c r="AP635" s="169">
        <v>9.3189777814749934</v>
      </c>
      <c r="AQ635" s="174">
        <v>56</v>
      </c>
      <c r="AR635" s="107">
        <v>9.1333333333333329</v>
      </c>
      <c r="AS635" s="108">
        <v>1.3</v>
      </c>
      <c r="AT635" s="109">
        <v>8.9599999999999991</v>
      </c>
      <c r="AU635" s="102">
        <v>5.2</v>
      </c>
      <c r="AV635" s="102">
        <v>6.2560000000000002</v>
      </c>
      <c r="AW635" s="102">
        <v>9.36</v>
      </c>
      <c r="AX635" s="99">
        <v>8.1164444444444452</v>
      </c>
      <c r="AY635" s="101">
        <v>6.8042333916666671</v>
      </c>
      <c r="AZ635" s="102">
        <v>9.9816568824615466</v>
      </c>
      <c r="BA635" s="99">
        <v>8.3929451370641068</v>
      </c>
      <c r="BB635" s="105">
        <v>10</v>
      </c>
      <c r="BC635" s="101">
        <v>8.7421408295631409</v>
      </c>
      <c r="BD635" s="129">
        <v>5.3846153846153841</v>
      </c>
      <c r="BE635" s="129">
        <v>8.8500513052140537</v>
      </c>
      <c r="BF635" s="129">
        <v>8.9409893749999991</v>
      </c>
      <c r="BG635" s="163">
        <v>7.9794492235981451</v>
      </c>
      <c r="BH635" s="198">
        <v>8.6222097012766739</v>
      </c>
      <c r="BI635" s="195">
        <v>24</v>
      </c>
      <c r="BJ635" s="140">
        <v>10</v>
      </c>
      <c r="BK635" s="129">
        <v>9.650537634408602</v>
      </c>
      <c r="BL635" s="129">
        <v>10</v>
      </c>
      <c r="BM635" s="137">
        <v>9.8835125448028673</v>
      </c>
      <c r="BN635" s="139">
        <v>5.2833333333333332</v>
      </c>
      <c r="BO635" s="129">
        <v>7.6275880769170517</v>
      </c>
      <c r="BP635" s="129">
        <v>6.5907462433333333</v>
      </c>
      <c r="BQ635" s="129">
        <v>8</v>
      </c>
      <c r="BR635" s="129">
        <v>7.7551761538341033</v>
      </c>
      <c r="BS635" s="129">
        <v>10</v>
      </c>
      <c r="BT635" s="129">
        <v>5.6251955033333338</v>
      </c>
      <c r="BU635" s="138">
        <v>7.2688627586787362</v>
      </c>
      <c r="BV635" s="139">
        <v>2.3078163466666668</v>
      </c>
      <c r="BW635" s="129">
        <v>7.5555555555555554</v>
      </c>
      <c r="BX635" s="129">
        <v>7.0875000000000004</v>
      </c>
      <c r="BY635" s="129">
        <v>6.4239046590902174</v>
      </c>
      <c r="BZ635" s="138">
        <v>5.8436941403281111</v>
      </c>
      <c r="CA635" s="139">
        <v>6.6876628059945435</v>
      </c>
      <c r="CB635" s="129">
        <v>6.0254234836596874</v>
      </c>
      <c r="CC635" s="129">
        <v>7.5</v>
      </c>
      <c r="CD635" s="137">
        <v>6.7376954298847442</v>
      </c>
      <c r="CE635" s="198">
        <v>7.4334412184236154</v>
      </c>
      <c r="CF635" s="195">
        <v>37</v>
      </c>
      <c r="CG635" s="210" t="s">
        <v>548</v>
      </c>
      <c r="CH635" s="152" t="s">
        <v>721</v>
      </c>
      <c r="CI635" s="113"/>
    </row>
    <row r="636" spans="1:87" ht="39.75" customHeight="1">
      <c r="A636" s="48"/>
      <c r="B636" s="72">
        <v>2018</v>
      </c>
      <c r="C636" s="73" t="s">
        <v>689</v>
      </c>
      <c r="D636" s="74" t="s">
        <v>311</v>
      </c>
      <c r="E636" s="75" t="s">
        <v>312</v>
      </c>
      <c r="F636" s="76">
        <v>7.44</v>
      </c>
      <c r="G636" s="77">
        <v>50</v>
      </c>
      <c r="H636" s="77">
        <v>2</v>
      </c>
      <c r="I636" s="78">
        <v>4.1264705882352946</v>
      </c>
      <c r="J636" s="79">
        <v>25.97</v>
      </c>
      <c r="K636" s="80">
        <v>4.9182561307901915</v>
      </c>
      <c r="L636" s="79">
        <v>19.149999999999999</v>
      </c>
      <c r="M636" s="80">
        <v>9.0093549350249429</v>
      </c>
      <c r="N636" s="79">
        <v>18.467257727412701</v>
      </c>
      <c r="O636" s="81">
        <v>4</v>
      </c>
      <c r="P636" s="82">
        <v>50</v>
      </c>
      <c r="Q636" s="82">
        <v>0</v>
      </c>
      <c r="R636" s="82">
        <v>66</v>
      </c>
      <c r="S636" s="83">
        <v>2</v>
      </c>
      <c r="T636" s="79">
        <v>6.9450000000000003</v>
      </c>
      <c r="U636" s="168">
        <v>5.3998163308100855</v>
      </c>
      <c r="V636" s="173">
        <v>143</v>
      </c>
      <c r="W636" s="85">
        <v>6.3311419423333346</v>
      </c>
      <c r="X636" s="86">
        <v>5.8025663224999997</v>
      </c>
      <c r="Y636" s="85">
        <v>6.78400596</v>
      </c>
      <c r="Z636" s="86">
        <v>9.1999999999999993</v>
      </c>
      <c r="AA636" s="85">
        <v>7.0842000000000001</v>
      </c>
      <c r="AB636" s="86">
        <v>5.864166047712164</v>
      </c>
      <c r="AC636" s="85">
        <v>8.3224237845913613</v>
      </c>
      <c r="AD636" s="86">
        <v>7.4634897708333341</v>
      </c>
      <c r="AE636" s="85">
        <v>0.94117647058823528</v>
      </c>
      <c r="AF636" s="168">
        <v>6.8974845453052067</v>
      </c>
      <c r="AG636" s="183">
        <v>31</v>
      </c>
      <c r="AH636" s="179">
        <v>7.1064992284962738</v>
      </c>
      <c r="AI636" s="87">
        <v>8.7242025117083308</v>
      </c>
      <c r="AJ636" s="79">
        <v>6.3789874414583503</v>
      </c>
      <c r="AK636" s="87">
        <v>9.7321225786450078</v>
      </c>
      <c r="AL636" s="83">
        <v>0.66969355338747982</v>
      </c>
      <c r="AM636" s="80">
        <v>9.6522800000000011</v>
      </c>
      <c r="AN636" s="79">
        <v>1.7385999999999999</v>
      </c>
      <c r="AO636" s="85">
        <v>10</v>
      </c>
      <c r="AP636" s="168">
        <v>9.5271512725883341</v>
      </c>
      <c r="AQ636" s="173">
        <v>29</v>
      </c>
      <c r="AR636" s="88">
        <v>9.1333333333333329</v>
      </c>
      <c r="AS636" s="89">
        <v>1.3</v>
      </c>
      <c r="AT636" s="90">
        <v>8.9599999999999991</v>
      </c>
      <c r="AU636" s="82">
        <v>5.2</v>
      </c>
      <c r="AV636" s="82">
        <v>6.2560000000000002</v>
      </c>
      <c r="AW636" s="82">
        <v>9.36</v>
      </c>
      <c r="AX636" s="79">
        <v>8.1164444444444452</v>
      </c>
      <c r="AY636" s="81">
        <v>7.1415730316666668</v>
      </c>
      <c r="AZ636" s="82">
        <v>9.9816568824615466</v>
      </c>
      <c r="BA636" s="79">
        <v>8.5616149570641067</v>
      </c>
      <c r="BB636" s="86">
        <v>10</v>
      </c>
      <c r="BC636" s="81">
        <v>8.4982848167419434</v>
      </c>
      <c r="BD636" s="130">
        <v>3.0769230769230771</v>
      </c>
      <c r="BE636" s="130">
        <v>8.8500513052140537</v>
      </c>
      <c r="BF636" s="130">
        <v>6.2403425575</v>
      </c>
      <c r="BG636" s="164">
        <v>6.6664004390947689</v>
      </c>
      <c r="BH636" s="199">
        <v>8.3361149601508302</v>
      </c>
      <c r="BI636" s="196">
        <v>39</v>
      </c>
      <c r="BJ636" s="146">
        <v>5</v>
      </c>
      <c r="BK636" s="130">
        <v>10</v>
      </c>
      <c r="BL636" s="130">
        <v>10</v>
      </c>
      <c r="BM636" s="147">
        <v>8.3333333333333339</v>
      </c>
      <c r="BN636" s="148">
        <v>3.6166666666666663</v>
      </c>
      <c r="BO636" s="130">
        <v>5.3146567307642121</v>
      </c>
      <c r="BP636" s="130">
        <v>6.0696538283333332</v>
      </c>
      <c r="BQ636" s="130">
        <v>8</v>
      </c>
      <c r="BR636" s="130">
        <v>8.1293134615284242</v>
      </c>
      <c r="BS636" s="130">
        <v>10</v>
      </c>
      <c r="BT636" s="130">
        <v>4.6819567683333334</v>
      </c>
      <c r="BU636" s="145">
        <v>6.5446067793751386</v>
      </c>
      <c r="BV636" s="148">
        <v>2.654631535</v>
      </c>
      <c r="BW636" s="130">
        <v>7.5555555555555554</v>
      </c>
      <c r="BX636" s="130">
        <v>9.0874999999999986</v>
      </c>
      <c r="BY636" s="130">
        <v>7.4441134665001067</v>
      </c>
      <c r="BZ636" s="145">
        <v>6.6854501392639154</v>
      </c>
      <c r="CA636" s="148">
        <v>6.7828538128411715</v>
      </c>
      <c r="CB636" s="130">
        <v>6.8773911842273021</v>
      </c>
      <c r="CC636" s="130">
        <v>6.25</v>
      </c>
      <c r="CD636" s="147">
        <v>6.6367483323561585</v>
      </c>
      <c r="CE636" s="199">
        <v>7.0500346460821364</v>
      </c>
      <c r="CF636" s="196">
        <v>56</v>
      </c>
      <c r="CG636" s="211" t="s">
        <v>548</v>
      </c>
      <c r="CH636" s="153" t="s">
        <v>721</v>
      </c>
      <c r="CI636" s="113"/>
    </row>
    <row r="637" spans="1:87" ht="39.75" customHeight="1">
      <c r="A637" s="48"/>
      <c r="B637" s="92">
        <v>2018</v>
      </c>
      <c r="C637" s="93" t="s">
        <v>690</v>
      </c>
      <c r="D637" s="94" t="s">
        <v>313</v>
      </c>
      <c r="E637" s="95" t="s">
        <v>314</v>
      </c>
      <c r="F637" s="96" t="s">
        <v>48</v>
      </c>
      <c r="G637" s="97" t="s">
        <v>48</v>
      </c>
      <c r="H637" s="97" t="s">
        <v>48</v>
      </c>
      <c r="I637" s="98">
        <v>10</v>
      </c>
      <c r="J637" s="99">
        <v>5.5</v>
      </c>
      <c r="K637" s="100"/>
      <c r="L637" s="99"/>
      <c r="M637" s="100" t="s">
        <v>48</v>
      </c>
      <c r="N637" s="99" t="s">
        <v>48</v>
      </c>
      <c r="O637" s="101"/>
      <c r="P637" s="102"/>
      <c r="Q637" s="102"/>
      <c r="R637" s="102"/>
      <c r="S637" s="103"/>
      <c r="T637" s="99"/>
      <c r="U637" s="169" t="s">
        <v>48</v>
      </c>
      <c r="V637" s="174" t="s">
        <v>48</v>
      </c>
      <c r="W637" s="104">
        <v>4.6500000000000004</v>
      </c>
      <c r="X637" s="105">
        <v>0.83666666666666678</v>
      </c>
      <c r="Y637" s="104">
        <v>0.88500000000000001</v>
      </c>
      <c r="Z637" s="105">
        <v>1.7</v>
      </c>
      <c r="AA637" s="104">
        <v>1.5266666666666668</v>
      </c>
      <c r="AB637" s="105">
        <v>2.4154498137445817</v>
      </c>
      <c r="AC637" s="104">
        <v>5.9867476191651976</v>
      </c>
      <c r="AD637" s="105">
        <v>0</v>
      </c>
      <c r="AE637" s="104"/>
      <c r="AF637" s="169"/>
      <c r="AG637" s="182" t="s">
        <v>48</v>
      </c>
      <c r="AH637" s="180">
        <v>2.2500663457803891</v>
      </c>
      <c r="AI637" s="106">
        <v>0</v>
      </c>
      <c r="AJ637" s="99">
        <v>147.382244336046</v>
      </c>
      <c r="AK637" s="106"/>
      <c r="AL637" s="103"/>
      <c r="AM637" s="100"/>
      <c r="AN637" s="99"/>
      <c r="AO637" s="104">
        <v>10</v>
      </c>
      <c r="AP637" s="169">
        <v>5</v>
      </c>
      <c r="AQ637" s="174">
        <v>157</v>
      </c>
      <c r="AR637" s="107"/>
      <c r="AS637" s="108"/>
      <c r="AT637" s="109"/>
      <c r="AU637" s="102"/>
      <c r="AV637" s="102"/>
      <c r="AW637" s="102"/>
      <c r="AX637" s="99" t="s">
        <v>48</v>
      </c>
      <c r="AY637" s="101">
        <v>0</v>
      </c>
      <c r="AZ637" s="102"/>
      <c r="BA637" s="99">
        <v>0</v>
      </c>
      <c r="BB637" s="105"/>
      <c r="BC637" s="101">
        <v>0</v>
      </c>
      <c r="BD637" s="129"/>
      <c r="BE637" s="129"/>
      <c r="BF637" s="129">
        <v>2.5</v>
      </c>
      <c r="BG637" s="163">
        <v>1.25</v>
      </c>
      <c r="BH637" s="198" t="s">
        <v>48</v>
      </c>
      <c r="BI637" s="195" t="s">
        <v>48</v>
      </c>
      <c r="BJ637" s="140"/>
      <c r="BK637" s="129" t="s">
        <v>48</v>
      </c>
      <c r="BL637" s="129" t="s">
        <v>48</v>
      </c>
      <c r="BM637" s="137" t="s">
        <v>48</v>
      </c>
      <c r="BN637" s="139">
        <v>7.5</v>
      </c>
      <c r="BO637" s="129">
        <v>5.0086269230568412</v>
      </c>
      <c r="BP637" s="129" t="s">
        <v>48</v>
      </c>
      <c r="BQ637" s="129"/>
      <c r="BR637" s="129"/>
      <c r="BS637" s="129"/>
      <c r="BT637" s="129">
        <v>2.5</v>
      </c>
      <c r="BU637" s="138">
        <v>5.0028756410189468</v>
      </c>
      <c r="BV637" s="139"/>
      <c r="BW637" s="129"/>
      <c r="BX637" s="129"/>
      <c r="BY637" s="129">
        <v>0</v>
      </c>
      <c r="BZ637" s="138">
        <v>0</v>
      </c>
      <c r="CA637" s="139">
        <v>4.5442144146550687</v>
      </c>
      <c r="CB637" s="129"/>
      <c r="CC637" s="129">
        <v>7.5</v>
      </c>
      <c r="CD637" s="137">
        <v>6.0221072073275348</v>
      </c>
      <c r="CE637" s="198">
        <v>3.6749942827821607</v>
      </c>
      <c r="CF637" s="195">
        <v>163</v>
      </c>
      <c r="CG637" s="210" t="s">
        <v>552</v>
      </c>
      <c r="CH637" s="152" t="s">
        <v>722</v>
      </c>
      <c r="CI637" s="113"/>
    </row>
    <row r="638" spans="1:87" ht="39.75" customHeight="1">
      <c r="A638" s="48"/>
      <c r="B638" s="72">
        <v>2018</v>
      </c>
      <c r="C638" s="73" t="s">
        <v>691</v>
      </c>
      <c r="D638" s="74" t="s">
        <v>315</v>
      </c>
      <c r="E638" s="75" t="s">
        <v>316</v>
      </c>
      <c r="F638" s="76">
        <v>6.72</v>
      </c>
      <c r="G638" s="77">
        <v>89</v>
      </c>
      <c r="H638" s="77">
        <v>3</v>
      </c>
      <c r="I638" s="78">
        <v>4.9000000000000004</v>
      </c>
      <c r="J638" s="79">
        <v>23.34</v>
      </c>
      <c r="K638" s="80">
        <v>8.6730245231607626</v>
      </c>
      <c r="L638" s="79">
        <v>5.37</v>
      </c>
      <c r="M638" s="80">
        <v>5.2971428571428563</v>
      </c>
      <c r="N638" s="79">
        <v>31.46</v>
      </c>
      <c r="O638" s="81">
        <v>5</v>
      </c>
      <c r="P638" s="82">
        <v>45</v>
      </c>
      <c r="Q638" s="82">
        <v>4</v>
      </c>
      <c r="R638" s="82">
        <v>46</v>
      </c>
      <c r="S638" s="83">
        <v>4.5</v>
      </c>
      <c r="T638" s="79">
        <v>7.7700000000000005</v>
      </c>
      <c r="U638" s="168">
        <v>6.2280334760607241</v>
      </c>
      <c r="V638" s="173">
        <v>115</v>
      </c>
      <c r="W638" s="85">
        <v>6.9456716334444453</v>
      </c>
      <c r="X638" s="86">
        <v>5.3143522350416665</v>
      </c>
      <c r="Y638" s="85">
        <v>5.0759009516666671</v>
      </c>
      <c r="Z638" s="86">
        <v>8.3000000000000007</v>
      </c>
      <c r="AA638" s="85">
        <v>4.8217499999999998</v>
      </c>
      <c r="AB638" s="86">
        <v>5.8085020610418496</v>
      </c>
      <c r="AC638" s="85">
        <v>6.9356276393951148</v>
      </c>
      <c r="AD638" s="86">
        <v>1.8265986441666668</v>
      </c>
      <c r="AE638" s="85">
        <v>1</v>
      </c>
      <c r="AF638" s="168">
        <v>5.6285503955945515</v>
      </c>
      <c r="AG638" s="183">
        <v>59</v>
      </c>
      <c r="AH638" s="179">
        <v>5.6285503955945515</v>
      </c>
      <c r="AI638" s="87">
        <v>9.1905667801057689</v>
      </c>
      <c r="AJ638" s="79">
        <v>4.0471660994711556</v>
      </c>
      <c r="AK638" s="87">
        <v>9.5471220565969563</v>
      </c>
      <c r="AL638" s="83">
        <v>1.1321948585076116</v>
      </c>
      <c r="AM638" s="80">
        <v>9.0991</v>
      </c>
      <c r="AN638" s="79">
        <v>4.5045000000000002</v>
      </c>
      <c r="AO638" s="85">
        <v>5</v>
      </c>
      <c r="AP638" s="168">
        <v>8.2091972091756809</v>
      </c>
      <c r="AQ638" s="173">
        <v>104</v>
      </c>
      <c r="AR638" s="88">
        <v>8.74</v>
      </c>
      <c r="AS638" s="89">
        <v>1.89</v>
      </c>
      <c r="AT638" s="90">
        <v>8.4599999999999991</v>
      </c>
      <c r="AU638" s="82">
        <v>7.7</v>
      </c>
      <c r="AV638" s="82">
        <v>4.2095999999999991</v>
      </c>
      <c r="AW638" s="82">
        <v>14.476000000000001</v>
      </c>
      <c r="AX638" s="79">
        <v>7.1365333333333325</v>
      </c>
      <c r="AY638" s="81">
        <v>6.4701751866666672</v>
      </c>
      <c r="AZ638" s="82">
        <v>4.6775396658014703</v>
      </c>
      <c r="BA638" s="79">
        <v>5.5738574262340688</v>
      </c>
      <c r="BB638" s="86">
        <v>10</v>
      </c>
      <c r="BC638" s="81">
        <v>3.3248239010572433</v>
      </c>
      <c r="BD638" s="130">
        <v>0.76923076923076927</v>
      </c>
      <c r="BE638" s="130">
        <v>8.0756718160078247</v>
      </c>
      <c r="BF638" s="130">
        <v>6.7486661674999997</v>
      </c>
      <c r="BG638" s="164">
        <v>4.7295981634489586</v>
      </c>
      <c r="BH638" s="199">
        <v>6.8599972307540904</v>
      </c>
      <c r="BI638" s="196">
        <v>101</v>
      </c>
      <c r="BJ638" s="146">
        <v>10</v>
      </c>
      <c r="BK638" s="130">
        <v>7.5347661188369148</v>
      </c>
      <c r="BL638" s="130">
        <v>10</v>
      </c>
      <c r="BM638" s="147">
        <v>9.1782553729456371</v>
      </c>
      <c r="BN638" s="148">
        <v>5.2833333333333332</v>
      </c>
      <c r="BO638" s="130">
        <v>6.6366062130131169</v>
      </c>
      <c r="BP638" s="130">
        <v>4.1050191716666671</v>
      </c>
      <c r="BQ638" s="130">
        <v>8</v>
      </c>
      <c r="BR638" s="130">
        <v>8.2732124260262339</v>
      </c>
      <c r="BS638" s="130">
        <v>10</v>
      </c>
      <c r="BT638" s="130">
        <v>4.528987606666667</v>
      </c>
      <c r="BU638" s="145">
        <v>6.6895941072437166</v>
      </c>
      <c r="BV638" s="148">
        <v>3.3555237449999997</v>
      </c>
      <c r="BW638" s="130">
        <v>3.333333333333333</v>
      </c>
      <c r="BX638" s="130">
        <v>5.41</v>
      </c>
      <c r="BY638" s="130">
        <v>7.5730207208799252</v>
      </c>
      <c r="BZ638" s="145">
        <v>4.9179694498033149</v>
      </c>
      <c r="CA638" s="148">
        <v>5.304309457807312</v>
      </c>
      <c r="CB638" s="130">
        <v>8.3878966844998128</v>
      </c>
      <c r="CC638" s="130">
        <v>3.75</v>
      </c>
      <c r="CD638" s="147">
        <v>5.8140687141023752</v>
      </c>
      <c r="CE638" s="199">
        <v>6.6499719110237612</v>
      </c>
      <c r="CF638" s="196">
        <v>80</v>
      </c>
      <c r="CG638" s="211" t="s">
        <v>552</v>
      </c>
      <c r="CH638" s="153" t="s">
        <v>719</v>
      </c>
      <c r="CI638" s="113"/>
    </row>
    <row r="639" spans="1:87" ht="39.75" customHeight="1">
      <c r="A639" s="48"/>
      <c r="B639" s="92">
        <v>2018</v>
      </c>
      <c r="C639" s="93" t="s">
        <v>692</v>
      </c>
      <c r="D639" s="94" t="s">
        <v>317</v>
      </c>
      <c r="E639" s="95" t="s">
        <v>318</v>
      </c>
      <c r="F639" s="96">
        <v>7.84</v>
      </c>
      <c r="G639" s="97">
        <v>29</v>
      </c>
      <c r="H639" s="97">
        <v>1</v>
      </c>
      <c r="I639" s="98">
        <v>4.644117647058823</v>
      </c>
      <c r="J639" s="99">
        <v>24.21</v>
      </c>
      <c r="K639" s="100">
        <v>4.73024523160763</v>
      </c>
      <c r="L639" s="99">
        <v>19.84</v>
      </c>
      <c r="M639" s="100">
        <v>10</v>
      </c>
      <c r="N639" s="99">
        <v>11.0088875950408</v>
      </c>
      <c r="O639" s="101">
        <v>5</v>
      </c>
      <c r="P639" s="102">
        <v>45</v>
      </c>
      <c r="Q639" s="102">
        <v>5</v>
      </c>
      <c r="R639" s="102">
        <v>45</v>
      </c>
      <c r="S639" s="103">
        <v>5</v>
      </c>
      <c r="T639" s="99">
        <v>7.78</v>
      </c>
      <c r="U639" s="169">
        <v>6.4308725757332912</v>
      </c>
      <c r="V639" s="174">
        <v>106</v>
      </c>
      <c r="W639" s="104">
        <v>7.1024313385555571</v>
      </c>
      <c r="X639" s="105">
        <v>6.4232694825833327</v>
      </c>
      <c r="Y639" s="104">
        <v>8.1536233424999995</v>
      </c>
      <c r="Z639" s="105">
        <v>8.3000000000000007</v>
      </c>
      <c r="AA639" s="104">
        <v>8.0040499999999994</v>
      </c>
      <c r="AB639" s="105">
        <v>5.191988207056041</v>
      </c>
      <c r="AC639" s="104">
        <v>7.7491713651621357</v>
      </c>
      <c r="AD639" s="105">
        <v>8.1789271033333328</v>
      </c>
      <c r="AE639" s="104">
        <v>1</v>
      </c>
      <c r="AF639" s="169">
        <v>7.3879326048987988</v>
      </c>
      <c r="AG639" s="182">
        <v>24</v>
      </c>
      <c r="AH639" s="180">
        <v>7.3879326048987988</v>
      </c>
      <c r="AI639" s="106">
        <v>7.9461828503828826</v>
      </c>
      <c r="AJ639" s="99">
        <v>10.269085748085583</v>
      </c>
      <c r="AK639" s="106">
        <v>9.7364728826937963</v>
      </c>
      <c r="AL639" s="103">
        <v>0.65881779326550938</v>
      </c>
      <c r="AM639" s="100">
        <v>9.6650000000000009</v>
      </c>
      <c r="AN639" s="99">
        <v>1.675</v>
      </c>
      <c r="AO639" s="104">
        <v>10</v>
      </c>
      <c r="AP639" s="169">
        <v>9.3369139332691695</v>
      </c>
      <c r="AQ639" s="174">
        <v>53</v>
      </c>
      <c r="AR639" s="107">
        <v>9.1333333333333329</v>
      </c>
      <c r="AS639" s="108">
        <v>1.3</v>
      </c>
      <c r="AT639" s="109">
        <v>8.9599999999999991</v>
      </c>
      <c r="AU639" s="102">
        <v>5.2</v>
      </c>
      <c r="AV639" s="102">
        <v>6.2560000000000002</v>
      </c>
      <c r="AW639" s="102">
        <v>9.36</v>
      </c>
      <c r="AX639" s="99">
        <v>8.1164444444444452</v>
      </c>
      <c r="AY639" s="101">
        <v>7.0525550841666664</v>
      </c>
      <c r="AZ639" s="102">
        <v>9.9816568824615466</v>
      </c>
      <c r="BA639" s="99">
        <v>8.5171059833141065</v>
      </c>
      <c r="BB639" s="105">
        <v>10</v>
      </c>
      <c r="BC639" s="101">
        <v>10</v>
      </c>
      <c r="BD639" s="129">
        <v>3.0769230769230771</v>
      </c>
      <c r="BE639" s="129">
        <v>8.628800022583702</v>
      </c>
      <c r="BF639" s="129">
        <v>8.381389777083335</v>
      </c>
      <c r="BG639" s="163">
        <v>7.521778219147528</v>
      </c>
      <c r="BH639" s="198">
        <v>8.5388321617265195</v>
      </c>
      <c r="BI639" s="195">
        <v>31</v>
      </c>
      <c r="BJ639" s="140">
        <v>10</v>
      </c>
      <c r="BK639" s="129">
        <v>7.9701865698551222</v>
      </c>
      <c r="BL639" s="129">
        <v>10</v>
      </c>
      <c r="BM639" s="137">
        <v>9.3233955232850416</v>
      </c>
      <c r="BN639" s="139">
        <v>4.45</v>
      </c>
      <c r="BO639" s="129">
        <v>5.0331606086089025</v>
      </c>
      <c r="BP639" s="129">
        <v>6.7951480550000012</v>
      </c>
      <c r="BQ639" s="129">
        <v>8</v>
      </c>
      <c r="BR639" s="129">
        <v>5.066321217217804</v>
      </c>
      <c r="BS639" s="129">
        <v>10</v>
      </c>
      <c r="BT639" s="129">
        <v>6.6137198608333332</v>
      </c>
      <c r="BU639" s="138">
        <v>6.565478534522863</v>
      </c>
      <c r="BV639" s="139">
        <v>3.1398741400000003</v>
      </c>
      <c r="BW639" s="129">
        <v>7.5555555555555554</v>
      </c>
      <c r="BX639" s="129">
        <v>9.41</v>
      </c>
      <c r="BY639" s="129">
        <v>6.6985331575515676</v>
      </c>
      <c r="BZ639" s="138">
        <v>6.7009907132767808</v>
      </c>
      <c r="CA639" s="139">
        <v>7.3801988385245867</v>
      </c>
      <c r="CB639" s="129">
        <v>8.5133423540187003</v>
      </c>
      <c r="CC639" s="129">
        <v>6.25</v>
      </c>
      <c r="CD639" s="137">
        <v>7.3811803975144299</v>
      </c>
      <c r="CE639" s="198">
        <v>7.4927612921497788</v>
      </c>
      <c r="CF639" s="195">
        <v>34</v>
      </c>
      <c r="CG639" s="210" t="s">
        <v>548</v>
      </c>
      <c r="CH639" s="152" t="s">
        <v>721</v>
      </c>
      <c r="CI639" s="113"/>
    </row>
    <row r="640" spans="1:87" ht="39.75" customHeight="1">
      <c r="A640" s="48"/>
      <c r="B640" s="72">
        <v>2018</v>
      </c>
      <c r="C640" s="73" t="s">
        <v>693</v>
      </c>
      <c r="D640" s="74" t="s">
        <v>319</v>
      </c>
      <c r="E640" s="75" t="s">
        <v>320</v>
      </c>
      <c r="F640" s="76">
        <v>6.74</v>
      </c>
      <c r="G640" s="77">
        <v>87</v>
      </c>
      <c r="H640" s="77">
        <v>3</v>
      </c>
      <c r="I640" s="78">
        <v>8.0882352941176467</v>
      </c>
      <c r="J640" s="79">
        <v>12.5</v>
      </c>
      <c r="K640" s="80">
        <v>9.3106267029972738</v>
      </c>
      <c r="L640" s="79">
        <v>3.0300000000000002</v>
      </c>
      <c r="M640" s="80">
        <v>9.588571428571429</v>
      </c>
      <c r="N640" s="79">
        <v>16.440000000000001</v>
      </c>
      <c r="O640" s="81">
        <v>9</v>
      </c>
      <c r="P640" s="82">
        <v>24</v>
      </c>
      <c r="Q640" s="82">
        <v>8</v>
      </c>
      <c r="R640" s="82">
        <v>26</v>
      </c>
      <c r="S640" s="83">
        <v>8.5</v>
      </c>
      <c r="T640" s="79">
        <v>6.9725000000000001</v>
      </c>
      <c r="U640" s="168">
        <v>8.4919866851372685</v>
      </c>
      <c r="V640" s="173">
        <v>10</v>
      </c>
      <c r="W640" s="85">
        <v>6.1837468565555556</v>
      </c>
      <c r="X640" s="86">
        <v>5.540026997</v>
      </c>
      <c r="Y640" s="85">
        <v>4.707257523888889</v>
      </c>
      <c r="Z640" s="86">
        <v>5</v>
      </c>
      <c r="AA640" s="85">
        <v>5.5833999999999993</v>
      </c>
      <c r="AB640" s="86">
        <v>1.8073217234517605</v>
      </c>
      <c r="AC640" s="85">
        <v>7.5865024276345476</v>
      </c>
      <c r="AD640" s="86">
        <v>4.9672420816666669</v>
      </c>
      <c r="AE640" s="85">
        <v>0.88235294117647056</v>
      </c>
      <c r="AF640" s="168">
        <v>4.8677056011996971</v>
      </c>
      <c r="AG640" s="183">
        <v>84</v>
      </c>
      <c r="AH640" s="179">
        <v>5.1719372012746776</v>
      </c>
      <c r="AI640" s="87">
        <v>8.5555553226125358</v>
      </c>
      <c r="AJ640" s="79">
        <v>7.2222233869373209</v>
      </c>
      <c r="AK640" s="87">
        <v>8.900355511166218</v>
      </c>
      <c r="AL640" s="83">
        <v>2.7491112220844545</v>
      </c>
      <c r="AM640" s="80">
        <v>9.5749999999999993</v>
      </c>
      <c r="AN640" s="79">
        <v>2.125</v>
      </c>
      <c r="AO640" s="85">
        <v>5</v>
      </c>
      <c r="AP640" s="168">
        <v>8.007727708444687</v>
      </c>
      <c r="AQ640" s="173">
        <v>107</v>
      </c>
      <c r="AR640" s="88">
        <v>7.0200000000000005</v>
      </c>
      <c r="AS640" s="89">
        <v>4.47</v>
      </c>
      <c r="AT640" s="90">
        <v>8.14</v>
      </c>
      <c r="AU640" s="82">
        <v>9.3000000000000007</v>
      </c>
      <c r="AV640" s="82">
        <v>1.9647999999999997</v>
      </c>
      <c r="AW640" s="82">
        <v>20.088000000000001</v>
      </c>
      <c r="AX640" s="79">
        <v>5.7082666666666668</v>
      </c>
      <c r="AY640" s="81">
        <v>6.152990659166667</v>
      </c>
      <c r="AZ640" s="82">
        <v>6.2325585251612718</v>
      </c>
      <c r="BA640" s="79">
        <v>6.1927745921639694</v>
      </c>
      <c r="BB640" s="86">
        <v>10</v>
      </c>
      <c r="BC640" s="81">
        <v>3.3248239010572433</v>
      </c>
      <c r="BD640" s="130">
        <v>0</v>
      </c>
      <c r="BE640" s="130">
        <v>0.33187692394552604</v>
      </c>
      <c r="BF640" s="130">
        <v>5.1999648412499999</v>
      </c>
      <c r="BG640" s="164">
        <v>2.2141664165631925</v>
      </c>
      <c r="BH640" s="199">
        <v>6.0288019188484574</v>
      </c>
      <c r="BI640" s="196">
        <v>132</v>
      </c>
      <c r="BJ640" s="146">
        <v>5</v>
      </c>
      <c r="BK640" s="130">
        <v>7.9071190955217805</v>
      </c>
      <c r="BL640" s="130">
        <v>10</v>
      </c>
      <c r="BM640" s="147">
        <v>7.6357063651739265</v>
      </c>
      <c r="BN640" s="148">
        <v>7.5</v>
      </c>
      <c r="BO640" s="130">
        <v>2.5</v>
      </c>
      <c r="BP640" s="130">
        <v>6.2922763816666674</v>
      </c>
      <c r="BQ640" s="130">
        <v>8</v>
      </c>
      <c r="BR640" s="130">
        <v>0</v>
      </c>
      <c r="BS640" s="130">
        <v>10</v>
      </c>
      <c r="BT640" s="130">
        <v>4.7837253408333336</v>
      </c>
      <c r="BU640" s="145">
        <v>5.5822859603571429</v>
      </c>
      <c r="BV640" s="148">
        <v>3.3758103849999999</v>
      </c>
      <c r="BW640" s="130">
        <v>5.7777777777777786</v>
      </c>
      <c r="BX640" s="130">
        <v>5.3674999999999997</v>
      </c>
      <c r="BY640" s="130">
        <v>5.5269984428262395</v>
      </c>
      <c r="BZ640" s="145">
        <v>5.0120216514010041</v>
      </c>
      <c r="CA640" s="148">
        <v>6.1631197232412358</v>
      </c>
      <c r="CB640" s="130">
        <v>9.5164678032819694</v>
      </c>
      <c r="CC640" s="130">
        <v>5</v>
      </c>
      <c r="CD640" s="147">
        <v>6.8931958421744026</v>
      </c>
      <c r="CE640" s="199">
        <v>6.2808024547766195</v>
      </c>
      <c r="CF640" s="196">
        <v>97</v>
      </c>
      <c r="CG640" s="211" t="s">
        <v>563</v>
      </c>
      <c r="CH640" s="153" t="s">
        <v>720</v>
      </c>
      <c r="CI640" s="113"/>
    </row>
    <row r="641" spans="1:87" ht="39.75" customHeight="1">
      <c r="A641" s="48"/>
      <c r="B641" s="92">
        <v>2018</v>
      </c>
      <c r="C641" s="93" t="s">
        <v>694</v>
      </c>
      <c r="D641" s="94" t="s">
        <v>321</v>
      </c>
      <c r="E641" s="95" t="s">
        <v>322</v>
      </c>
      <c r="F641" s="96">
        <v>3.63</v>
      </c>
      <c r="G641" s="97">
        <v>161</v>
      </c>
      <c r="H641" s="97">
        <v>4</v>
      </c>
      <c r="I641" s="98">
        <v>0.98823529411764688</v>
      </c>
      <c r="J641" s="99">
        <v>36.64</v>
      </c>
      <c r="K641" s="100">
        <v>9.4196185286103535</v>
      </c>
      <c r="L641" s="99">
        <v>2.63</v>
      </c>
      <c r="M641" s="100">
        <v>10</v>
      </c>
      <c r="N641" s="99">
        <v>5.68</v>
      </c>
      <c r="O641" s="101">
        <v>10</v>
      </c>
      <c r="P641" s="102">
        <v>15</v>
      </c>
      <c r="Q641" s="102">
        <v>7</v>
      </c>
      <c r="R641" s="102">
        <v>34</v>
      </c>
      <c r="S641" s="103">
        <v>8.5</v>
      </c>
      <c r="T641" s="99">
        <v>5.7625000000000002</v>
      </c>
      <c r="U641" s="169">
        <v>6.9340707645456003</v>
      </c>
      <c r="V641" s="174">
        <v>73</v>
      </c>
      <c r="W641" s="104">
        <v>3.836824596</v>
      </c>
      <c r="X641" s="105">
        <v>2.9893203599999993</v>
      </c>
      <c r="Y641" s="104">
        <v>2.7740999999999998</v>
      </c>
      <c r="Z641" s="105">
        <v>0</v>
      </c>
      <c r="AA641" s="104">
        <v>3.1798999999999999</v>
      </c>
      <c r="AB641" s="105">
        <v>1.8984636019449499</v>
      </c>
      <c r="AC641" s="104">
        <v>8.9374591706414641</v>
      </c>
      <c r="AD641" s="105">
        <v>0</v>
      </c>
      <c r="AE641" s="104">
        <v>0.29411764705882354</v>
      </c>
      <c r="AF641" s="169">
        <v>1.9101231251062543</v>
      </c>
      <c r="AG641" s="182">
        <v>162</v>
      </c>
      <c r="AH641" s="180">
        <v>2.9520084660733019</v>
      </c>
      <c r="AI641" s="106">
        <v>2.2369296854613467</v>
      </c>
      <c r="AJ641" s="99">
        <v>38.815351572693267</v>
      </c>
      <c r="AK641" s="106">
        <v>4.0372032183810171</v>
      </c>
      <c r="AL641" s="103">
        <v>14.906991954047458</v>
      </c>
      <c r="AM641" s="100">
        <v>0</v>
      </c>
      <c r="AN641" s="99">
        <v>63.292507345588298</v>
      </c>
      <c r="AO641" s="104">
        <v>5</v>
      </c>
      <c r="AP641" s="169">
        <v>2.8185332259605911</v>
      </c>
      <c r="AQ641" s="174">
        <v>164</v>
      </c>
      <c r="AR641" s="107">
        <v>5.4466666666666663</v>
      </c>
      <c r="AS641" s="108">
        <v>6.83</v>
      </c>
      <c r="AT641" s="109">
        <v>5.6999999999999993</v>
      </c>
      <c r="AU641" s="102">
        <v>21.5</v>
      </c>
      <c r="AV641" s="102">
        <v>3.8939999999999997</v>
      </c>
      <c r="AW641" s="102">
        <v>15.265000000000001</v>
      </c>
      <c r="AX641" s="99">
        <v>5.0135555555555547</v>
      </c>
      <c r="AY641" s="101">
        <v>2.5</v>
      </c>
      <c r="AZ641" s="102">
        <v>0.91715976331360949</v>
      </c>
      <c r="BA641" s="99">
        <v>1.7085798816568047</v>
      </c>
      <c r="BB641" s="105">
        <v>0.58823529411764786</v>
      </c>
      <c r="BC641" s="101">
        <v>4.0095746517181396</v>
      </c>
      <c r="BD641" s="129">
        <v>6.1538461538461542</v>
      </c>
      <c r="BE641" s="129">
        <v>0.88500513052140439</v>
      </c>
      <c r="BF641" s="129">
        <v>5</v>
      </c>
      <c r="BG641" s="163">
        <v>4.0121064840214249</v>
      </c>
      <c r="BH641" s="198">
        <v>2.830619303837858</v>
      </c>
      <c r="BI641" s="195">
        <v>158</v>
      </c>
      <c r="BJ641" s="140" t="s">
        <v>48</v>
      </c>
      <c r="BK641" s="129">
        <v>6.6558705302160792</v>
      </c>
      <c r="BL641" s="129">
        <v>0</v>
      </c>
      <c r="BM641" s="137">
        <v>3.3279352651080396</v>
      </c>
      <c r="BN641" s="139">
        <v>5.416666666666667</v>
      </c>
      <c r="BO641" s="129">
        <v>3.7586269230568412</v>
      </c>
      <c r="BP641" s="129" t="s">
        <v>48</v>
      </c>
      <c r="BQ641" s="129">
        <v>8</v>
      </c>
      <c r="BR641" s="129">
        <v>2.5172538461136824</v>
      </c>
      <c r="BS641" s="129">
        <v>0</v>
      </c>
      <c r="BT641" s="129">
        <v>2.5</v>
      </c>
      <c r="BU641" s="138">
        <v>3.6987579059728652</v>
      </c>
      <c r="BV641" s="139">
        <v>0</v>
      </c>
      <c r="BW641" s="129">
        <v>3.5555555555555558</v>
      </c>
      <c r="BX641" s="129">
        <v>2.2149999999999999</v>
      </c>
      <c r="BY641" s="129">
        <v>6.4911606178970782</v>
      </c>
      <c r="BZ641" s="138">
        <v>3.0654290433631584</v>
      </c>
      <c r="CA641" s="139">
        <v>4.0521125399148339</v>
      </c>
      <c r="CB641" s="129">
        <v>6.7552161368811543</v>
      </c>
      <c r="CC641" s="129">
        <v>2.5</v>
      </c>
      <c r="CD641" s="137">
        <v>4.435776225598663</v>
      </c>
      <c r="CE641" s="198">
        <v>3.6319746100106816</v>
      </c>
      <c r="CF641" s="195">
        <v>164</v>
      </c>
      <c r="CG641" s="210" t="s">
        <v>552</v>
      </c>
      <c r="CH641" s="152" t="s">
        <v>720</v>
      </c>
      <c r="CI641" s="113"/>
    </row>
    <row r="642" spans="1:87" ht="39.75" customHeight="1">
      <c r="A642" s="48"/>
      <c r="B642" s="72">
        <v>2018</v>
      </c>
      <c r="C642" s="73" t="s">
        <v>695</v>
      </c>
      <c r="D642" s="74" t="s">
        <v>323</v>
      </c>
      <c r="E642" s="75" t="s">
        <v>324</v>
      </c>
      <c r="F642" s="76">
        <v>6.27</v>
      </c>
      <c r="G642" s="77">
        <v>111</v>
      </c>
      <c r="H642" s="77">
        <v>3</v>
      </c>
      <c r="I642" s="78">
        <v>4.1512251657146004</v>
      </c>
      <c r="J642" s="79">
        <v>25.885834436570359</v>
      </c>
      <c r="K642" s="80">
        <v>8.5847829180637429</v>
      </c>
      <c r="L642" s="79">
        <v>5.6938466907060601</v>
      </c>
      <c r="M642" s="80">
        <v>7.8377863806562162</v>
      </c>
      <c r="N642" s="79">
        <v>22.567747667703241</v>
      </c>
      <c r="O642" s="81">
        <v>5</v>
      </c>
      <c r="P642" s="82">
        <v>38</v>
      </c>
      <c r="Q642" s="82">
        <v>5</v>
      </c>
      <c r="R642" s="82">
        <v>40</v>
      </c>
      <c r="S642" s="83">
        <v>5</v>
      </c>
      <c r="T642" s="79">
        <v>5.2475000000000005</v>
      </c>
      <c r="U642" s="168">
        <v>6.1642588928869113</v>
      </c>
      <c r="V642" s="173">
        <v>116</v>
      </c>
      <c r="W642" s="85">
        <v>5.8375984019387035</v>
      </c>
      <c r="X642" s="86">
        <v>4.2214590133029573</v>
      </c>
      <c r="Y642" s="85">
        <v>4.3780265952710886</v>
      </c>
      <c r="Z642" s="86">
        <v>5</v>
      </c>
      <c r="AA642" s="85">
        <v>5.0971500000000001</v>
      </c>
      <c r="AB642" s="86">
        <v>1.3728787693008906</v>
      </c>
      <c r="AC642" s="85">
        <v>4.462935505901342</v>
      </c>
      <c r="AD642" s="86">
        <v>4.1227496781143076</v>
      </c>
      <c r="AE642" s="85">
        <v>0.94117647058823528</v>
      </c>
      <c r="AF642" s="168">
        <v>4.1847879882587007</v>
      </c>
      <c r="AG642" s="183">
        <v>117</v>
      </c>
      <c r="AH642" s="179">
        <v>4.3115997454786612</v>
      </c>
      <c r="AI642" s="87">
        <v>7.2919826512405619</v>
      </c>
      <c r="AJ642" s="79">
        <v>13.540086743797186</v>
      </c>
      <c r="AK642" s="87">
        <v>4.5795410164033417</v>
      </c>
      <c r="AL642" s="83">
        <v>13.551147458991647</v>
      </c>
      <c r="AM642" s="80">
        <v>8.6199999999999992</v>
      </c>
      <c r="AN642" s="79">
        <v>6.9</v>
      </c>
      <c r="AO642" s="85">
        <v>10</v>
      </c>
      <c r="AP642" s="168">
        <v>7.6228809169109759</v>
      </c>
      <c r="AQ642" s="173">
        <v>116</v>
      </c>
      <c r="AR642" s="88">
        <v>8.3866666666666667</v>
      </c>
      <c r="AS642" s="89">
        <v>2.42</v>
      </c>
      <c r="AT642" s="90">
        <v>7.92</v>
      </c>
      <c r="AU642" s="82">
        <v>10.4</v>
      </c>
      <c r="AV642" s="82">
        <v>6.1311999999999998</v>
      </c>
      <c r="AW642" s="82">
        <v>9.6720000000000006</v>
      </c>
      <c r="AX642" s="79">
        <v>7.4792888888888882</v>
      </c>
      <c r="AY642" s="81">
        <v>5.7814309126427226</v>
      </c>
      <c r="AZ642" s="82">
        <v>6.8331510184157924</v>
      </c>
      <c r="BA642" s="79">
        <v>6.3072909655292575</v>
      </c>
      <c r="BB642" s="86">
        <v>10</v>
      </c>
      <c r="BC642" s="81">
        <v>3.3248239010572433</v>
      </c>
      <c r="BD642" s="130">
        <v>0</v>
      </c>
      <c r="BE642" s="130">
        <v>7.3012923268015948</v>
      </c>
      <c r="BF642" s="130">
        <v>4.8259833333333333</v>
      </c>
      <c r="BG642" s="164">
        <v>3.8630248902980426</v>
      </c>
      <c r="BH642" s="199">
        <v>6.9124011861790473</v>
      </c>
      <c r="BI642" s="196">
        <v>99</v>
      </c>
      <c r="BJ642" s="146">
        <v>8</v>
      </c>
      <c r="BK642" s="130">
        <v>8.9659999999999993</v>
      </c>
      <c r="BL642" s="130">
        <v>10</v>
      </c>
      <c r="BM642" s="147">
        <v>8.988666666666667</v>
      </c>
      <c r="BN642" s="148">
        <v>6.5333333333333332</v>
      </c>
      <c r="BO642" s="130">
        <v>6.0034507692227379</v>
      </c>
      <c r="BP642" s="130" t="s">
        <v>48</v>
      </c>
      <c r="BQ642" s="130">
        <v>10</v>
      </c>
      <c r="BR642" s="130">
        <v>7.0069015384454758</v>
      </c>
      <c r="BS642" s="130">
        <v>10</v>
      </c>
      <c r="BT642" s="130">
        <v>5.3215750000000002</v>
      </c>
      <c r="BU642" s="145">
        <v>7.477543440166925</v>
      </c>
      <c r="BV642" s="148">
        <v>0</v>
      </c>
      <c r="BW642" s="130">
        <v>1.3333333333333326</v>
      </c>
      <c r="BX642" s="130">
        <v>4.7749999999999995</v>
      </c>
      <c r="BY642" s="130">
        <v>5.134672016452881</v>
      </c>
      <c r="BZ642" s="145">
        <v>2.8107513374465531</v>
      </c>
      <c r="CA642" s="148">
        <v>4.8511853372070588</v>
      </c>
      <c r="CB642" s="130">
        <v>7.2814310463723793</v>
      </c>
      <c r="CC642" s="130">
        <v>7.5</v>
      </c>
      <c r="CD642" s="147">
        <v>6.5442054611931466</v>
      </c>
      <c r="CE642" s="199">
        <v>6.4552917263683236</v>
      </c>
      <c r="CF642" s="196">
        <v>90</v>
      </c>
      <c r="CG642" s="211" t="s">
        <v>554</v>
      </c>
      <c r="CH642" s="153" t="s">
        <v>719</v>
      </c>
      <c r="CI642" s="113"/>
    </row>
    <row r="643" spans="1:87" ht="39.75" customHeight="1">
      <c r="A643" s="48"/>
      <c r="B643" s="92">
        <v>2018</v>
      </c>
      <c r="C643" s="93" t="s">
        <v>696</v>
      </c>
      <c r="D643" s="94" t="s">
        <v>325</v>
      </c>
      <c r="E643" s="95" t="s">
        <v>326</v>
      </c>
      <c r="F643" s="96">
        <v>7.83</v>
      </c>
      <c r="G643" s="97">
        <v>30</v>
      </c>
      <c r="H643" s="97">
        <v>1</v>
      </c>
      <c r="I643" s="98">
        <v>1.0823529411764705</v>
      </c>
      <c r="J643" s="99">
        <v>36.32</v>
      </c>
      <c r="K643" s="100">
        <v>4.8773841961852868</v>
      </c>
      <c r="L643" s="99">
        <v>19.299999999999997</v>
      </c>
      <c r="M643" s="100">
        <v>8.8743054230404557</v>
      </c>
      <c r="N643" s="99">
        <v>18.939931019358401</v>
      </c>
      <c r="O643" s="101">
        <v>2</v>
      </c>
      <c r="P643" s="102">
        <v>57</v>
      </c>
      <c r="Q643" s="102">
        <v>0</v>
      </c>
      <c r="R643" s="102">
        <v>67</v>
      </c>
      <c r="S643" s="103">
        <v>1</v>
      </c>
      <c r="T643" s="99">
        <v>7.7725</v>
      </c>
      <c r="U643" s="169">
        <v>4.7213085120804426</v>
      </c>
      <c r="V643" s="174">
        <v>158</v>
      </c>
      <c r="W643" s="104">
        <v>8.2014222825555567</v>
      </c>
      <c r="X643" s="105">
        <v>8.0496368443749997</v>
      </c>
      <c r="Y643" s="104">
        <v>8.7685263158333342</v>
      </c>
      <c r="Z643" s="105">
        <v>9.1999999999999993</v>
      </c>
      <c r="AA643" s="104">
        <v>8.5121499999999983</v>
      </c>
      <c r="AB643" s="105">
        <v>7.4091332035542061</v>
      </c>
      <c r="AC643" s="104">
        <v>8.4542470172297541</v>
      </c>
      <c r="AD643" s="105">
        <v>8.4449211758333327</v>
      </c>
      <c r="AE643" s="104">
        <v>1</v>
      </c>
      <c r="AF643" s="169">
        <v>8.3800046049226466</v>
      </c>
      <c r="AG643" s="182">
        <v>11</v>
      </c>
      <c r="AH643" s="180">
        <v>8.3800046049226466</v>
      </c>
      <c r="AI643" s="106">
        <v>9.3568927956919978</v>
      </c>
      <c r="AJ643" s="99">
        <v>3.2155360215400108</v>
      </c>
      <c r="AK643" s="106">
        <v>9.8566686685200775</v>
      </c>
      <c r="AL643" s="103">
        <v>0.35832832869980363</v>
      </c>
      <c r="AM643" s="100">
        <v>9.6092929999999992</v>
      </c>
      <c r="AN643" s="99">
        <v>1.953535</v>
      </c>
      <c r="AO643" s="104">
        <v>10</v>
      </c>
      <c r="AP643" s="169">
        <v>9.7057136160530195</v>
      </c>
      <c r="AQ643" s="174">
        <v>15</v>
      </c>
      <c r="AR643" s="107">
        <v>9.1333333333333329</v>
      </c>
      <c r="AS643" s="108">
        <v>1.3</v>
      </c>
      <c r="AT643" s="109">
        <v>8.9599999999999991</v>
      </c>
      <c r="AU643" s="102">
        <v>5.2</v>
      </c>
      <c r="AV643" s="102">
        <v>6.2560000000000002</v>
      </c>
      <c r="AW643" s="102">
        <v>9.36</v>
      </c>
      <c r="AX643" s="99">
        <v>8.1164444444444452</v>
      </c>
      <c r="AY643" s="101">
        <v>7.2660255433333338</v>
      </c>
      <c r="AZ643" s="102">
        <v>9.9313022104237163</v>
      </c>
      <c r="BA643" s="99">
        <v>8.5986638768785255</v>
      </c>
      <c r="BB643" s="105">
        <v>10</v>
      </c>
      <c r="BC643" s="101">
        <v>10</v>
      </c>
      <c r="BD643" s="129">
        <v>3.0769230769230771</v>
      </c>
      <c r="BE643" s="129">
        <v>9.1819282291595812</v>
      </c>
      <c r="BF643" s="129">
        <v>8.7995964287500001</v>
      </c>
      <c r="BG643" s="163">
        <v>7.7646119337081645</v>
      </c>
      <c r="BH643" s="198">
        <v>8.6199300637577849</v>
      </c>
      <c r="BI643" s="195">
        <v>25</v>
      </c>
      <c r="BJ643" s="140">
        <v>10</v>
      </c>
      <c r="BK643" s="129">
        <v>10</v>
      </c>
      <c r="BL643" s="129">
        <v>8</v>
      </c>
      <c r="BM643" s="137">
        <v>9.3333333333333339</v>
      </c>
      <c r="BN643" s="139">
        <v>5.8333333333333339</v>
      </c>
      <c r="BO643" s="129">
        <v>6.25</v>
      </c>
      <c r="BP643" s="129">
        <v>4.2985947933333328</v>
      </c>
      <c r="BQ643" s="129">
        <v>6</v>
      </c>
      <c r="BR643" s="129">
        <v>10</v>
      </c>
      <c r="BS643" s="129">
        <v>5</v>
      </c>
      <c r="BT643" s="129">
        <v>6.163177689166667</v>
      </c>
      <c r="BU643" s="138">
        <v>6.2207294022619042</v>
      </c>
      <c r="BV643" s="139">
        <v>4.5888010666666661</v>
      </c>
      <c r="BW643" s="129">
        <v>6.6666666666666661</v>
      </c>
      <c r="BX643" s="129">
        <v>9.6349999999999998</v>
      </c>
      <c r="BY643" s="129">
        <v>8.0662310854635759</v>
      </c>
      <c r="BZ643" s="138">
        <v>7.2391747046992272</v>
      </c>
      <c r="CA643" s="139">
        <v>8.0550498863112168</v>
      </c>
      <c r="CB643" s="129">
        <v>9.0078338871462691</v>
      </c>
      <c r="CC643" s="129">
        <v>7.5</v>
      </c>
      <c r="CD643" s="137">
        <v>8.1876279244858292</v>
      </c>
      <c r="CE643" s="198">
        <v>7.7452163411950732</v>
      </c>
      <c r="CF643" s="195">
        <v>26</v>
      </c>
      <c r="CG643" s="210" t="s">
        <v>548</v>
      </c>
      <c r="CH643" s="152" t="s">
        <v>721</v>
      </c>
      <c r="CI643" s="113"/>
    </row>
    <row r="644" spans="1:87" ht="39.75" customHeight="1">
      <c r="A644" s="48"/>
      <c r="B644" s="72">
        <v>2018</v>
      </c>
      <c r="C644" s="73" t="s">
        <v>697</v>
      </c>
      <c r="D644" s="74" t="s">
        <v>327</v>
      </c>
      <c r="E644" s="75" t="s">
        <v>328</v>
      </c>
      <c r="F644" s="76">
        <v>8.56</v>
      </c>
      <c r="G644" s="77">
        <v>4</v>
      </c>
      <c r="H644" s="77">
        <v>1</v>
      </c>
      <c r="I644" s="78">
        <v>6.5705882352941183</v>
      </c>
      <c r="J644" s="79">
        <v>17.66</v>
      </c>
      <c r="K644" s="80">
        <v>6.0572207084468666</v>
      </c>
      <c r="L644" s="79">
        <v>14.969999999999999</v>
      </c>
      <c r="M644" s="80">
        <v>10</v>
      </c>
      <c r="N644" s="79">
        <v>11.71</v>
      </c>
      <c r="O644" s="81">
        <v>8</v>
      </c>
      <c r="P644" s="82" t="s">
        <v>329</v>
      </c>
      <c r="Q644" s="82">
        <v>6</v>
      </c>
      <c r="R644" s="82" t="s">
        <v>330</v>
      </c>
      <c r="S644" s="83">
        <v>7</v>
      </c>
      <c r="T644" s="79">
        <v>9.0425000000000004</v>
      </c>
      <c r="U644" s="168">
        <v>7.7340617887481971</v>
      </c>
      <c r="V644" s="173">
        <v>36</v>
      </c>
      <c r="W644" s="85">
        <v>8.6146390704444453</v>
      </c>
      <c r="X644" s="86">
        <v>8.9820976552083334</v>
      </c>
      <c r="Y644" s="85">
        <v>9.5200419425000007</v>
      </c>
      <c r="Z644" s="86">
        <v>10</v>
      </c>
      <c r="AA644" s="85">
        <v>8.2322500000000005</v>
      </c>
      <c r="AB644" s="86">
        <v>6.6665275193003843</v>
      </c>
      <c r="AC644" s="85">
        <v>9.5989988289307906</v>
      </c>
      <c r="AD644" s="86">
        <v>9.5245238141666668</v>
      </c>
      <c r="AE644" s="85">
        <v>1</v>
      </c>
      <c r="AF644" s="168">
        <v>8.892384853818827</v>
      </c>
      <c r="AG644" s="183">
        <v>4</v>
      </c>
      <c r="AH644" s="179">
        <v>8.892384853818827</v>
      </c>
      <c r="AI644" s="87">
        <v>9.7525327943802544</v>
      </c>
      <c r="AJ644" s="79">
        <v>1.2373360280987233</v>
      </c>
      <c r="AK644" s="87">
        <v>9.8518671770812603</v>
      </c>
      <c r="AL644" s="83">
        <v>0.37033205729685026</v>
      </c>
      <c r="AM644" s="80">
        <v>9.8127399999999998</v>
      </c>
      <c r="AN644" s="79">
        <v>0.93630000000000002</v>
      </c>
      <c r="AO644" s="85">
        <v>10</v>
      </c>
      <c r="AP644" s="168">
        <v>9.8542849928653791</v>
      </c>
      <c r="AQ644" s="173">
        <v>2</v>
      </c>
      <c r="AR644" s="88">
        <v>9.9133333333333322</v>
      </c>
      <c r="AS644" s="89">
        <v>0.13</v>
      </c>
      <c r="AT644" s="90">
        <v>8.68</v>
      </c>
      <c r="AU644" s="82">
        <v>6.6</v>
      </c>
      <c r="AV644" s="82">
        <v>0</v>
      </c>
      <c r="AW644" s="82">
        <v>31.02</v>
      </c>
      <c r="AX644" s="79">
        <v>6.1977777777777776</v>
      </c>
      <c r="AY644" s="81">
        <v>6.8623419600000002</v>
      </c>
      <c r="AZ644" s="82">
        <v>9.9082844123077329</v>
      </c>
      <c r="BA644" s="79">
        <v>8.3853131861538657</v>
      </c>
      <c r="BB644" s="86">
        <v>10</v>
      </c>
      <c r="BC644" s="81">
        <v>10</v>
      </c>
      <c r="BD644" s="130">
        <v>3.0769230769230771</v>
      </c>
      <c r="BE644" s="130">
        <v>9.1819282291595812</v>
      </c>
      <c r="BF644" s="130">
        <v>8.8759134212500008</v>
      </c>
      <c r="BG644" s="164">
        <v>7.7836911818331647</v>
      </c>
      <c r="BH644" s="199">
        <v>8.0916955364412022</v>
      </c>
      <c r="BI644" s="196">
        <v>50</v>
      </c>
      <c r="BJ644" s="146">
        <v>8</v>
      </c>
      <c r="BK644" s="130">
        <v>10</v>
      </c>
      <c r="BL644" s="130">
        <v>10</v>
      </c>
      <c r="BM644" s="147">
        <v>9.3333333333333339</v>
      </c>
      <c r="BN644" s="148">
        <v>8.75</v>
      </c>
      <c r="BO644" s="130">
        <v>8.75</v>
      </c>
      <c r="BP644" s="130">
        <v>7.8998263683333336</v>
      </c>
      <c r="BQ644" s="130">
        <v>6</v>
      </c>
      <c r="BR644" s="130">
        <v>10</v>
      </c>
      <c r="BS644" s="130">
        <v>5</v>
      </c>
      <c r="BT644" s="130">
        <v>5.3683710099999997</v>
      </c>
      <c r="BU644" s="145">
        <v>7.3954567683333332</v>
      </c>
      <c r="BV644" s="148">
        <v>6.3245630266666666</v>
      </c>
      <c r="BW644" s="130">
        <v>8</v>
      </c>
      <c r="BX644" s="130">
        <v>9.7850000000000001</v>
      </c>
      <c r="BY644" s="130">
        <v>8.3969062162639769</v>
      </c>
      <c r="BZ644" s="145">
        <v>8.1266173107326605</v>
      </c>
      <c r="CA644" s="148">
        <v>8.0187558376034236</v>
      </c>
      <c r="CB644" s="130">
        <v>8.3737543014916795</v>
      </c>
      <c r="CC644" s="130">
        <v>7.5</v>
      </c>
      <c r="CD644" s="147">
        <v>7.9641700463650338</v>
      </c>
      <c r="CE644" s="199">
        <v>8.204894364691091</v>
      </c>
      <c r="CF644" s="196">
        <v>12</v>
      </c>
      <c r="CG644" s="211" t="s">
        <v>548</v>
      </c>
      <c r="CH644" s="153" t="s">
        <v>721</v>
      </c>
      <c r="CI644" s="113"/>
    </row>
    <row r="645" spans="1:87" ht="39.75" customHeight="1">
      <c r="A645" s="48"/>
      <c r="B645" s="92">
        <v>2018</v>
      </c>
      <c r="C645" s="93" t="s">
        <v>698</v>
      </c>
      <c r="D645" s="94" t="s">
        <v>331</v>
      </c>
      <c r="E645" s="95" t="s">
        <v>332</v>
      </c>
      <c r="F645" s="96">
        <v>5.01</v>
      </c>
      <c r="G645" s="97">
        <v>154</v>
      </c>
      <c r="H645" s="97">
        <v>4</v>
      </c>
      <c r="I645" s="98">
        <v>7.6352941176470592</v>
      </c>
      <c r="J645" s="99">
        <v>14.04</v>
      </c>
      <c r="K645" s="100">
        <v>8.9670299727520444</v>
      </c>
      <c r="L645" s="99">
        <v>4.2910000000000004</v>
      </c>
      <c r="M645" s="100">
        <v>1.6428571428571428</v>
      </c>
      <c r="N645" s="99">
        <v>44.25</v>
      </c>
      <c r="O645" s="101">
        <v>9</v>
      </c>
      <c r="P645" s="102">
        <v>22</v>
      </c>
      <c r="Q645" s="102">
        <v>5</v>
      </c>
      <c r="R645" s="102">
        <v>38</v>
      </c>
      <c r="S645" s="103">
        <v>7</v>
      </c>
      <c r="T645" s="99">
        <v>4.6050000000000004</v>
      </c>
      <c r="U645" s="169">
        <v>5.9700362466512491</v>
      </c>
      <c r="V645" s="174">
        <v>124</v>
      </c>
      <c r="W645" s="104">
        <v>3.0216511446326533</v>
      </c>
      <c r="X645" s="105">
        <v>2.1269041757312928</v>
      </c>
      <c r="Y645" s="104">
        <v>2.8393933333333332</v>
      </c>
      <c r="Z645" s="105">
        <v>3.3</v>
      </c>
      <c r="AA645" s="104">
        <v>5.0532000000000004</v>
      </c>
      <c r="AB645" s="105">
        <v>1.6098476533831834</v>
      </c>
      <c r="AC645" s="104">
        <v>4.0928366003479306</v>
      </c>
      <c r="AD645" s="105">
        <v>2.1786607648809522</v>
      </c>
      <c r="AE645" s="104">
        <v>0.47058823529411764</v>
      </c>
      <c r="AF645" s="169">
        <v>2.2263321389990205</v>
      </c>
      <c r="AG645" s="182">
        <v>158</v>
      </c>
      <c r="AH645" s="180">
        <v>3.027811709038668</v>
      </c>
      <c r="AI645" s="106">
        <v>9.2528788725005384</v>
      </c>
      <c r="AJ645" s="99">
        <v>3.7356056374973079</v>
      </c>
      <c r="AK645" s="106">
        <v>4.58318391107513</v>
      </c>
      <c r="AL645" s="103">
        <v>13.542040222312176</v>
      </c>
      <c r="AM645" s="100">
        <v>8.2967032967032939</v>
      </c>
      <c r="AN645" s="99">
        <v>8.5164835164835306</v>
      </c>
      <c r="AO645" s="104">
        <v>10</v>
      </c>
      <c r="AP645" s="169">
        <v>8.0331915200697406</v>
      </c>
      <c r="AQ645" s="174">
        <v>106</v>
      </c>
      <c r="AR645" s="107">
        <v>8.3666666666666671</v>
      </c>
      <c r="AS645" s="108">
        <v>2.4500000000000002</v>
      </c>
      <c r="AT645" s="109">
        <v>6.7</v>
      </c>
      <c r="AU645" s="102">
        <v>16.5</v>
      </c>
      <c r="AV645" s="102">
        <v>0.62800000000000011</v>
      </c>
      <c r="AW645" s="102">
        <v>23.43</v>
      </c>
      <c r="AX645" s="99">
        <v>5.2315555555555555</v>
      </c>
      <c r="AY645" s="101">
        <v>6.3716851590330794</v>
      </c>
      <c r="AZ645" s="102">
        <v>2.8112631236944963</v>
      </c>
      <c r="BA645" s="99">
        <v>4.5914741413637881</v>
      </c>
      <c r="BB645" s="105">
        <v>9.0291262135922317</v>
      </c>
      <c r="BC645" s="101">
        <v>0</v>
      </c>
      <c r="BD645" s="129">
        <v>0.83333333333333326</v>
      </c>
      <c r="BE645" s="129">
        <v>1.770010261042811</v>
      </c>
      <c r="BF645" s="129">
        <v>2.5</v>
      </c>
      <c r="BG645" s="163">
        <v>1.2758358985940361</v>
      </c>
      <c r="BH645" s="198">
        <v>5.0319979522764031</v>
      </c>
      <c r="BI645" s="195">
        <v>154</v>
      </c>
      <c r="BJ645" s="140">
        <v>2</v>
      </c>
      <c r="BK645" s="129">
        <v>4.7562562562562558</v>
      </c>
      <c r="BL645" s="129">
        <v>10</v>
      </c>
      <c r="BM645" s="137">
        <v>5.5854187520854195</v>
      </c>
      <c r="BN645" s="139">
        <v>7.3666666666666663</v>
      </c>
      <c r="BO645" s="129">
        <v>8.75</v>
      </c>
      <c r="BP645" s="129" t="s">
        <v>48</v>
      </c>
      <c r="BQ645" s="129">
        <v>6</v>
      </c>
      <c r="BR645" s="129">
        <v>10</v>
      </c>
      <c r="BS645" s="129">
        <v>0</v>
      </c>
      <c r="BT645" s="129">
        <v>1.1158080140306126</v>
      </c>
      <c r="BU645" s="138">
        <v>5.538745780116213</v>
      </c>
      <c r="BV645" s="139">
        <v>0</v>
      </c>
      <c r="BW645" s="129">
        <v>0</v>
      </c>
      <c r="BX645" s="129">
        <v>1.1675</v>
      </c>
      <c r="BY645" s="129">
        <v>4.3668331534078799</v>
      </c>
      <c r="BZ645" s="138">
        <v>1.3835832883519701</v>
      </c>
      <c r="CA645" s="139">
        <v>2.9072915446626784</v>
      </c>
      <c r="CB645" s="129" t="s">
        <v>48</v>
      </c>
      <c r="CC645" s="129">
        <v>2.5</v>
      </c>
      <c r="CD645" s="137">
        <v>2.7036457723313392</v>
      </c>
      <c r="CE645" s="198">
        <v>3.8028483982212355</v>
      </c>
      <c r="CF645" s="195">
        <v>161</v>
      </c>
      <c r="CG645" s="210" t="s">
        <v>550</v>
      </c>
      <c r="CH645" s="152" t="s">
        <v>722</v>
      </c>
      <c r="CI645" s="113"/>
    </row>
    <row r="646" spans="1:87" ht="39.75" customHeight="1">
      <c r="A646" s="48"/>
      <c r="B646" s="72">
        <v>2018</v>
      </c>
      <c r="C646" s="73" t="s">
        <v>699</v>
      </c>
      <c r="D646" s="74" t="s">
        <v>333</v>
      </c>
      <c r="E646" s="75" t="s">
        <v>541</v>
      </c>
      <c r="F646" s="76">
        <v>8.11</v>
      </c>
      <c r="G646" s="77">
        <v>14</v>
      </c>
      <c r="H646" s="77">
        <v>1</v>
      </c>
      <c r="I646" s="78">
        <v>5.455830660556547</v>
      </c>
      <c r="J646" s="79">
        <v>21.450175754107743</v>
      </c>
      <c r="K646" s="80">
        <v>9.2627364364094014</v>
      </c>
      <c r="L646" s="79">
        <v>3.2057572783774941</v>
      </c>
      <c r="M646" s="80">
        <v>9.1228571428571428</v>
      </c>
      <c r="N646" s="79">
        <v>18.07</v>
      </c>
      <c r="O646" s="81">
        <v>7</v>
      </c>
      <c r="P646" s="82">
        <v>40</v>
      </c>
      <c r="Q646" s="82">
        <v>7</v>
      </c>
      <c r="R646" s="82">
        <v>40</v>
      </c>
      <c r="S646" s="83">
        <v>7</v>
      </c>
      <c r="T646" s="79">
        <v>7.495000000000001</v>
      </c>
      <c r="U646" s="168">
        <v>7.6672848479646181</v>
      </c>
      <c r="V646" s="173">
        <v>38</v>
      </c>
      <c r="W646" s="85">
        <v>6.5953819356666665</v>
      </c>
      <c r="X646" s="86">
        <v>6.0596733568749999</v>
      </c>
      <c r="Y646" s="85">
        <v>8.8148085275000003</v>
      </c>
      <c r="Z646" s="86">
        <v>6.7</v>
      </c>
      <c r="AA646" s="85">
        <v>7.514800000000001</v>
      </c>
      <c r="AB646" s="86">
        <v>6.66970908120215</v>
      </c>
      <c r="AC646" s="85">
        <v>7.8863933788685037</v>
      </c>
      <c r="AD646" s="86">
        <v>7.6627870400000004</v>
      </c>
      <c r="AE646" s="85">
        <v>1</v>
      </c>
      <c r="AF646" s="168">
        <v>7.2379441650140395</v>
      </c>
      <c r="AG646" s="183">
        <v>27</v>
      </c>
      <c r="AH646" s="179">
        <v>7.2379441650140395</v>
      </c>
      <c r="AI646" s="87">
        <v>9.8437672450417413</v>
      </c>
      <c r="AJ646" s="79">
        <v>0.78116377479129362</v>
      </c>
      <c r="AK646" s="87">
        <v>9.3012010303384827</v>
      </c>
      <c r="AL646" s="83">
        <v>1.7469974241537964</v>
      </c>
      <c r="AM646" s="80">
        <v>9.7199999999999989</v>
      </c>
      <c r="AN646" s="79">
        <v>1.4</v>
      </c>
      <c r="AO646" s="85">
        <v>10</v>
      </c>
      <c r="AP646" s="168">
        <v>9.7162420688450553</v>
      </c>
      <c r="AQ646" s="173">
        <v>11</v>
      </c>
      <c r="AR646" s="88">
        <v>9.5533333333333346</v>
      </c>
      <c r="AS646" s="89">
        <v>0.67</v>
      </c>
      <c r="AT646" s="90">
        <v>8.6999999999999993</v>
      </c>
      <c r="AU646" s="82">
        <v>6.5</v>
      </c>
      <c r="AV646" s="82">
        <v>4.4359999999999999</v>
      </c>
      <c r="AW646" s="82">
        <v>13.91</v>
      </c>
      <c r="AX646" s="79">
        <v>7.5631111111111116</v>
      </c>
      <c r="AY646" s="81">
        <v>7.0453218616666664</v>
      </c>
      <c r="AZ646" s="82">
        <v>8.762370252838231</v>
      </c>
      <c r="BA646" s="79">
        <v>7.9038460572524487</v>
      </c>
      <c r="BB646" s="86">
        <v>10</v>
      </c>
      <c r="BC646" s="81">
        <v>7.5</v>
      </c>
      <c r="BD646" s="130"/>
      <c r="BE646" s="130">
        <v>5.6419077070739583</v>
      </c>
      <c r="BF646" s="130">
        <v>8.010659416666666</v>
      </c>
      <c r="BG646" s="164">
        <v>7.0508557079135414</v>
      </c>
      <c r="BH646" s="199">
        <v>8.1294532190692763</v>
      </c>
      <c r="BI646" s="196">
        <v>48</v>
      </c>
      <c r="BJ646" s="146">
        <v>5</v>
      </c>
      <c r="BK646" s="130">
        <v>9.2435984067479176</v>
      </c>
      <c r="BL646" s="130">
        <v>9</v>
      </c>
      <c r="BM646" s="147">
        <v>7.7478661355826395</v>
      </c>
      <c r="BN646" s="148">
        <v>6.5333333333333332</v>
      </c>
      <c r="BO646" s="130">
        <v>5.6293134615284162</v>
      </c>
      <c r="BP646" s="130">
        <v>8.3267211916666675</v>
      </c>
      <c r="BQ646" s="130">
        <v>10</v>
      </c>
      <c r="BR646" s="130">
        <v>6.2586269230568323</v>
      </c>
      <c r="BS646" s="130">
        <v>10</v>
      </c>
      <c r="BT646" s="130">
        <v>4.9209992091666663</v>
      </c>
      <c r="BU646" s="145">
        <v>7.3812848741074166</v>
      </c>
      <c r="BV646" s="148">
        <v>4.9020822850000005</v>
      </c>
      <c r="BW646" s="130">
        <v>9.5555555555555554</v>
      </c>
      <c r="BX646" s="130">
        <v>8.807500000000001</v>
      </c>
      <c r="BY646" s="130">
        <v>7.5113694253069685</v>
      </c>
      <c r="BZ646" s="145">
        <v>7.6941268164656318</v>
      </c>
      <c r="CA646" s="148">
        <v>8.0399690490485458</v>
      </c>
      <c r="CB646" s="130">
        <v>9.5815433714369966</v>
      </c>
      <c r="CC646" s="130">
        <v>7.5</v>
      </c>
      <c r="CD646" s="147">
        <v>8.3738374734951808</v>
      </c>
      <c r="CE646" s="199">
        <v>7.799278824912717</v>
      </c>
      <c r="CF646" s="196">
        <v>24</v>
      </c>
      <c r="CG646" s="211" t="s">
        <v>557</v>
      </c>
      <c r="CH646" s="153"/>
      <c r="CI646" s="113"/>
    </row>
    <row r="647" spans="1:87" ht="39.75" customHeight="1">
      <c r="A647" s="48"/>
      <c r="B647" s="92">
        <v>2018</v>
      </c>
      <c r="C647" s="93" t="s">
        <v>700</v>
      </c>
      <c r="D647" s="94" t="s">
        <v>334</v>
      </c>
      <c r="E647" s="95" t="s">
        <v>335</v>
      </c>
      <c r="F647" s="96">
        <v>6.09</v>
      </c>
      <c r="G647" s="97">
        <v>124</v>
      </c>
      <c r="H647" s="97">
        <v>3</v>
      </c>
      <c r="I647" s="98">
        <v>7.9999999999999991</v>
      </c>
      <c r="J647" s="99">
        <v>12.8</v>
      </c>
      <c r="K647" s="100">
        <v>9.0634877384196191</v>
      </c>
      <c r="L647" s="99">
        <v>3.9369999999999998</v>
      </c>
      <c r="M647" s="100">
        <v>0</v>
      </c>
      <c r="N647" s="99">
        <v>69.040000000000006</v>
      </c>
      <c r="O647" s="101">
        <v>10</v>
      </c>
      <c r="P647" s="102">
        <v>13</v>
      </c>
      <c r="Q647" s="102">
        <v>7</v>
      </c>
      <c r="R647" s="102">
        <v>31</v>
      </c>
      <c r="S647" s="103">
        <v>8.5</v>
      </c>
      <c r="T647" s="99">
        <v>2.605</v>
      </c>
      <c r="U647" s="169">
        <v>5.6336975476839237</v>
      </c>
      <c r="V647" s="174">
        <v>137</v>
      </c>
      <c r="W647" s="104">
        <v>4.6349453358888892</v>
      </c>
      <c r="X647" s="105">
        <v>3.0768681912499996</v>
      </c>
      <c r="Y647" s="104">
        <v>4.0541966611111109</v>
      </c>
      <c r="Z647" s="105" t="s">
        <v>48</v>
      </c>
      <c r="AA647" s="104">
        <v>1.8414999999999999</v>
      </c>
      <c r="AB647" s="105">
        <v>2.8372801804337406</v>
      </c>
      <c r="AC647" s="104">
        <v>8.4559336983441415</v>
      </c>
      <c r="AD647" s="105">
        <v>5.4936484491666668</v>
      </c>
      <c r="AE647" s="104">
        <v>0.88235294117647056</v>
      </c>
      <c r="AF647" s="169">
        <v>4.0866383215051494</v>
      </c>
      <c r="AG647" s="182">
        <v>121</v>
      </c>
      <c r="AH647" s="180">
        <v>4.3420532165992212</v>
      </c>
      <c r="AI647" s="106">
        <v>8.3503040707793872</v>
      </c>
      <c r="AJ647" s="99">
        <v>8.2484796461030676</v>
      </c>
      <c r="AK647" s="106">
        <v>9.1158364310191349</v>
      </c>
      <c r="AL647" s="103">
        <v>2.2104089224521646</v>
      </c>
      <c r="AM647" s="100">
        <v>9.24</v>
      </c>
      <c r="AN647" s="99">
        <v>3.8</v>
      </c>
      <c r="AO647" s="104">
        <v>5</v>
      </c>
      <c r="AP647" s="169">
        <v>7.9265351254496306</v>
      </c>
      <c r="AQ647" s="174">
        <v>109</v>
      </c>
      <c r="AR647" s="107">
        <v>9.1866666666666656</v>
      </c>
      <c r="AS647" s="108">
        <v>1.22</v>
      </c>
      <c r="AT647" s="109">
        <v>8.4599999999999991</v>
      </c>
      <c r="AU647" s="102">
        <v>7.7</v>
      </c>
      <c r="AV647" s="102">
        <v>7.6591999999999993</v>
      </c>
      <c r="AW647" s="102">
        <v>5.8520000000000003</v>
      </c>
      <c r="AX647" s="99">
        <v>8.4352888888888877</v>
      </c>
      <c r="AY647" s="101">
        <v>6.4098970091666665</v>
      </c>
      <c r="AZ647" s="102">
        <v>4.535517338226386</v>
      </c>
      <c r="BA647" s="99">
        <v>5.4727071736965263</v>
      </c>
      <c r="BB647" s="105">
        <v>10</v>
      </c>
      <c r="BC647" s="101">
        <v>3.6251670122146606</v>
      </c>
      <c r="BD647" s="129">
        <v>2.3076923076923079</v>
      </c>
      <c r="BE647" s="129">
        <v>0.99563077183658044</v>
      </c>
      <c r="BF647" s="129">
        <v>3.5122631987499999</v>
      </c>
      <c r="BG647" s="163">
        <v>2.6101883226233875</v>
      </c>
      <c r="BH647" s="198">
        <v>6.6295460963022004</v>
      </c>
      <c r="BI647" s="195">
        <v>113</v>
      </c>
      <c r="BJ647" s="140">
        <v>8</v>
      </c>
      <c r="BK647" s="129">
        <v>8.5269567778563076</v>
      </c>
      <c r="BL647" s="129">
        <v>8</v>
      </c>
      <c r="BM647" s="137">
        <v>8.1756522592854353</v>
      </c>
      <c r="BN647" s="139">
        <v>6.5333333333333332</v>
      </c>
      <c r="BO647" s="129">
        <v>6.3775880769170517</v>
      </c>
      <c r="BP647" s="129">
        <v>7.3672890666666655</v>
      </c>
      <c r="BQ647" s="129">
        <v>8</v>
      </c>
      <c r="BR647" s="129">
        <v>7.7551761538341033</v>
      </c>
      <c r="BS647" s="129">
        <v>0</v>
      </c>
      <c r="BT647" s="129">
        <v>4.1873141133333336</v>
      </c>
      <c r="BU647" s="138">
        <v>5.7458143920120701</v>
      </c>
      <c r="BV647" s="139">
        <v>5.6211622550000007</v>
      </c>
      <c r="BW647" s="129">
        <v>2.4444444444444446</v>
      </c>
      <c r="BX647" s="129">
        <v>3.0625</v>
      </c>
      <c r="BY647" s="129">
        <v>4.9945554356052533</v>
      </c>
      <c r="BZ647" s="138">
        <v>4.0306655337624244</v>
      </c>
      <c r="CA647" s="139">
        <v>6.7730140315928651</v>
      </c>
      <c r="CB647" s="129">
        <v>8.3532776362646679</v>
      </c>
      <c r="CC647" s="129">
        <v>5</v>
      </c>
      <c r="CD647" s="137">
        <v>6.7087638892858443</v>
      </c>
      <c r="CE647" s="198">
        <v>6.1652240185864438</v>
      </c>
      <c r="CF647" s="195">
        <v>103</v>
      </c>
      <c r="CG647" s="210" t="s">
        <v>548</v>
      </c>
      <c r="CH647" s="152" t="s">
        <v>722</v>
      </c>
      <c r="CI647" s="113"/>
    </row>
    <row r="648" spans="1:87" ht="39.75" customHeight="1">
      <c r="A648" s="48"/>
      <c r="B648" s="72">
        <v>2018</v>
      </c>
      <c r="C648" s="73" t="s">
        <v>701</v>
      </c>
      <c r="D648" s="74" t="s">
        <v>336</v>
      </c>
      <c r="E648" s="75" t="s">
        <v>337</v>
      </c>
      <c r="F648" s="76">
        <v>6.47</v>
      </c>
      <c r="G648" s="77">
        <v>103</v>
      </c>
      <c r="H648" s="77">
        <v>3</v>
      </c>
      <c r="I648" s="78">
        <v>8.2742532772175608</v>
      </c>
      <c r="J648" s="79">
        <v>11.867538857460293</v>
      </c>
      <c r="K648" s="80">
        <v>7.9945504087193466</v>
      </c>
      <c r="L648" s="79">
        <v>7.86</v>
      </c>
      <c r="M648" s="80">
        <v>5.5885714285714281</v>
      </c>
      <c r="N648" s="79">
        <v>30.44</v>
      </c>
      <c r="O648" s="81">
        <v>8</v>
      </c>
      <c r="P648" s="82">
        <v>30</v>
      </c>
      <c r="Q648" s="82">
        <v>4</v>
      </c>
      <c r="R648" s="82">
        <v>45</v>
      </c>
      <c r="S648" s="83">
        <v>6</v>
      </c>
      <c r="T648" s="79">
        <v>4.6750000000000007</v>
      </c>
      <c r="U648" s="168">
        <v>6.5064750229016681</v>
      </c>
      <c r="V648" s="173">
        <v>99</v>
      </c>
      <c r="W648" s="85">
        <v>5.2902531205555556</v>
      </c>
      <c r="X648" s="86">
        <v>4.1387098522916661</v>
      </c>
      <c r="Y648" s="85">
        <v>4.0504753999999998</v>
      </c>
      <c r="Z648" s="86">
        <v>5.8</v>
      </c>
      <c r="AA648" s="85">
        <v>6.6430500000000006</v>
      </c>
      <c r="AB648" s="86">
        <v>4.107245059772425</v>
      </c>
      <c r="AC648" s="85">
        <v>7.0244526541091119</v>
      </c>
      <c r="AD648" s="86">
        <v>5.0810186066666674</v>
      </c>
      <c r="AE648" s="85">
        <v>0.88235294117647056</v>
      </c>
      <c r="AF648" s="168">
        <v>4.9570829051053433</v>
      </c>
      <c r="AG648" s="183">
        <v>79</v>
      </c>
      <c r="AH648" s="179">
        <v>5.2669005866744278</v>
      </c>
      <c r="AI648" s="87">
        <v>9.8654379881723582</v>
      </c>
      <c r="AJ648" s="79">
        <v>0.67281005913821801</v>
      </c>
      <c r="AK648" s="87">
        <v>9.3413528767738931</v>
      </c>
      <c r="AL648" s="83">
        <v>1.6466178080652638</v>
      </c>
      <c r="AM648" s="80">
        <v>9.3011200000000009</v>
      </c>
      <c r="AN648" s="79">
        <v>3.4944000000000002</v>
      </c>
      <c r="AO648" s="85">
        <v>5</v>
      </c>
      <c r="AP648" s="168">
        <v>8.3769777162365635</v>
      </c>
      <c r="AQ648" s="173">
        <v>91</v>
      </c>
      <c r="AR648" s="88">
        <v>7.9466666666666663</v>
      </c>
      <c r="AS648" s="89">
        <v>3.08</v>
      </c>
      <c r="AT648" s="90">
        <v>7.4</v>
      </c>
      <c r="AU648" s="82">
        <v>13</v>
      </c>
      <c r="AV648" s="82">
        <v>5.0600000000000005</v>
      </c>
      <c r="AW648" s="82">
        <v>12.35</v>
      </c>
      <c r="AX648" s="79">
        <v>6.8022222222222224</v>
      </c>
      <c r="AY648" s="81">
        <v>3.7633740900000001</v>
      </c>
      <c r="AZ648" s="82">
        <v>0.79647955162448547</v>
      </c>
      <c r="BA648" s="79">
        <v>2.2799268208122427</v>
      </c>
      <c r="BB648" s="86">
        <v>10</v>
      </c>
      <c r="BC648" s="81">
        <v>3.3248239010572433</v>
      </c>
      <c r="BD648" s="130">
        <v>1.5384615384615385</v>
      </c>
      <c r="BE648" s="130">
        <v>10</v>
      </c>
      <c r="BF648" s="130">
        <v>4.9883877237499998</v>
      </c>
      <c r="BG648" s="164">
        <v>4.9629182908171954</v>
      </c>
      <c r="BH648" s="199">
        <v>6.0112668334629156</v>
      </c>
      <c r="BI648" s="196">
        <v>135</v>
      </c>
      <c r="BJ648" s="146">
        <v>8</v>
      </c>
      <c r="BK648" s="130">
        <v>8.2657276376503752</v>
      </c>
      <c r="BL648" s="130">
        <v>9</v>
      </c>
      <c r="BM648" s="147">
        <v>8.4219092125501245</v>
      </c>
      <c r="BN648" s="148">
        <v>5.2833333333333332</v>
      </c>
      <c r="BO648" s="130">
        <v>6.6366062130131169</v>
      </c>
      <c r="BP648" s="130">
        <v>5.9548576666666664</v>
      </c>
      <c r="BQ648" s="130">
        <v>10</v>
      </c>
      <c r="BR648" s="130">
        <v>8.2732124260262339</v>
      </c>
      <c r="BS648" s="130">
        <v>5</v>
      </c>
      <c r="BT648" s="130">
        <v>3.1623995300000001</v>
      </c>
      <c r="BU648" s="145">
        <v>6.330058452719908</v>
      </c>
      <c r="BV648" s="148">
        <v>4.614886443333333</v>
      </c>
      <c r="BW648" s="130">
        <v>1.5555555555555558</v>
      </c>
      <c r="BX648" s="130">
        <v>6.1</v>
      </c>
      <c r="BY648" s="130">
        <v>5.0898347105816395</v>
      </c>
      <c r="BZ648" s="145">
        <v>4.3400691773676314</v>
      </c>
      <c r="CA648" s="148">
        <v>6.5322577500781591</v>
      </c>
      <c r="CB648" s="130">
        <v>7.9084524318402174</v>
      </c>
      <c r="CC648" s="130">
        <v>6.25</v>
      </c>
      <c r="CD648" s="147">
        <v>6.8969033939727922</v>
      </c>
      <c r="CE648" s="199">
        <v>6.4972350591526142</v>
      </c>
      <c r="CF648" s="196">
        <v>86</v>
      </c>
      <c r="CG648" s="211" t="s">
        <v>552</v>
      </c>
      <c r="CH648" s="153" t="s">
        <v>722</v>
      </c>
      <c r="CI648" s="113"/>
    </row>
    <row r="649" spans="1:87" ht="39.75" customHeight="1">
      <c r="A649" s="48"/>
      <c r="B649" s="92">
        <v>2018</v>
      </c>
      <c r="C649" s="93" t="s">
        <v>702</v>
      </c>
      <c r="D649" s="94" t="s">
        <v>338</v>
      </c>
      <c r="E649" s="95" t="s">
        <v>339</v>
      </c>
      <c r="F649" s="96">
        <v>6.98</v>
      </c>
      <c r="G649" s="97">
        <v>80</v>
      </c>
      <c r="H649" s="97">
        <v>2</v>
      </c>
      <c r="I649" s="98">
        <v>4.4411764705882355</v>
      </c>
      <c r="J649" s="99">
        <v>24.9</v>
      </c>
      <c r="K649" s="100">
        <v>9.207084468664851</v>
      </c>
      <c r="L649" s="99">
        <v>3.41</v>
      </c>
      <c r="M649" s="100">
        <v>6.9068710375656908</v>
      </c>
      <c r="N649" s="99">
        <v>25.825951368520084</v>
      </c>
      <c r="O649" s="101">
        <v>8</v>
      </c>
      <c r="P649" s="102">
        <v>35</v>
      </c>
      <c r="Q649" s="102">
        <v>8</v>
      </c>
      <c r="R649" s="102">
        <v>35</v>
      </c>
      <c r="S649" s="103">
        <v>8</v>
      </c>
      <c r="T649" s="99">
        <v>6.8949999999999996</v>
      </c>
      <c r="U649" s="169">
        <v>7.0900263953637559</v>
      </c>
      <c r="V649" s="174">
        <v>64</v>
      </c>
      <c r="W649" s="104">
        <v>5.290042619777779</v>
      </c>
      <c r="X649" s="105">
        <v>4.4836403092916672</v>
      </c>
      <c r="Y649" s="104">
        <v>7.7720518908333336</v>
      </c>
      <c r="Z649" s="105">
        <v>3.3</v>
      </c>
      <c r="AA649" s="104">
        <v>3.9838000000000005</v>
      </c>
      <c r="AB649" s="105">
        <v>5.1741571325495483</v>
      </c>
      <c r="AC649" s="104">
        <v>7.4631859541207968</v>
      </c>
      <c r="AD649" s="105">
        <v>4.6831307808333333</v>
      </c>
      <c r="AE649" s="104">
        <v>0.94117647058823528</v>
      </c>
      <c r="AF649" s="169">
        <v>5.1137878186926962</v>
      </c>
      <c r="AG649" s="182">
        <v>73</v>
      </c>
      <c r="AH649" s="180">
        <v>5.2687510859258078</v>
      </c>
      <c r="AI649" s="106">
        <v>9.8866415243147578</v>
      </c>
      <c r="AJ649" s="99">
        <v>0.56679237842620633</v>
      </c>
      <c r="AK649" s="106">
        <v>9.680923512513516</v>
      </c>
      <c r="AL649" s="103">
        <v>0.79769121871621107</v>
      </c>
      <c r="AM649" s="100">
        <v>9.7872219999999999</v>
      </c>
      <c r="AN649" s="99">
        <v>1.06389</v>
      </c>
      <c r="AO649" s="104">
        <v>5</v>
      </c>
      <c r="AP649" s="169">
        <v>8.5886967592070675</v>
      </c>
      <c r="AQ649" s="174">
        <v>85</v>
      </c>
      <c r="AR649" s="107">
        <v>9.6866666666666674</v>
      </c>
      <c r="AS649" s="108">
        <v>0.47</v>
      </c>
      <c r="AT649" s="109">
        <v>8.08</v>
      </c>
      <c r="AU649" s="102">
        <v>9.6</v>
      </c>
      <c r="AV649" s="102">
        <v>4.3167999999999997</v>
      </c>
      <c r="AW649" s="102">
        <v>14.208</v>
      </c>
      <c r="AX649" s="99">
        <v>7.3611555555555555</v>
      </c>
      <c r="AY649" s="101">
        <v>6.5970794358333329</v>
      </c>
      <c r="AZ649" s="102">
        <v>7.9875233895961824</v>
      </c>
      <c r="BA649" s="99">
        <v>7.2923014127147576</v>
      </c>
      <c r="BB649" s="105">
        <v>10</v>
      </c>
      <c r="BC649" s="101">
        <v>4.5748239010572433</v>
      </c>
      <c r="BD649" s="129">
        <v>1.5384615384615385</v>
      </c>
      <c r="BE649" s="129">
        <v>6.0844102723346607</v>
      </c>
      <c r="BF649" s="129">
        <v>5.726692080416667</v>
      </c>
      <c r="BG649" s="163">
        <v>4.4810969480675276</v>
      </c>
      <c r="BH649" s="198">
        <v>7.2836384790844599</v>
      </c>
      <c r="BI649" s="195">
        <v>81</v>
      </c>
      <c r="BJ649" s="140">
        <v>8</v>
      </c>
      <c r="BK649" s="129">
        <v>9.8410499613306914</v>
      </c>
      <c r="BL649" s="129">
        <v>10</v>
      </c>
      <c r="BM649" s="137">
        <v>9.2803499871102293</v>
      </c>
      <c r="BN649" s="139">
        <v>6.5333333333333332</v>
      </c>
      <c r="BO649" s="129">
        <v>4.4330310650655829</v>
      </c>
      <c r="BP649" s="129">
        <v>5.6374271716666655</v>
      </c>
      <c r="BQ649" s="129">
        <v>10</v>
      </c>
      <c r="BR649" s="129">
        <v>1.3660621301311653</v>
      </c>
      <c r="BS649" s="129">
        <v>0</v>
      </c>
      <c r="BT649" s="129">
        <v>5.1234539349999997</v>
      </c>
      <c r="BU649" s="138">
        <v>4.7276153764566775</v>
      </c>
      <c r="BV649" s="139">
        <v>4.5771280916666672</v>
      </c>
      <c r="BW649" s="129">
        <v>7.1111111111111116</v>
      </c>
      <c r="BX649" s="129">
        <v>2.7174999999999998</v>
      </c>
      <c r="BY649" s="129">
        <v>7.4665321194357279</v>
      </c>
      <c r="BZ649" s="138">
        <v>5.4680678305533768</v>
      </c>
      <c r="CA649" s="139">
        <v>8.0690968528615041</v>
      </c>
      <c r="CB649" s="129">
        <v>9.0754431681888477</v>
      </c>
      <c r="CC649" s="129">
        <v>6.25</v>
      </c>
      <c r="CD649" s="137">
        <v>7.7981800070167848</v>
      </c>
      <c r="CE649" s="198">
        <v>6.8185533002842673</v>
      </c>
      <c r="CF649" s="195">
        <v>73</v>
      </c>
      <c r="CG649" s="210" t="s">
        <v>557</v>
      </c>
      <c r="CH649" s="152" t="s">
        <v>719</v>
      </c>
      <c r="CI649" s="113"/>
    </row>
    <row r="650" spans="1:87" ht="39.75" customHeight="1">
      <c r="A650" s="48"/>
      <c r="B650" s="72">
        <v>2018</v>
      </c>
      <c r="C650" s="73" t="s">
        <v>703</v>
      </c>
      <c r="D650" s="74" t="s">
        <v>340</v>
      </c>
      <c r="E650" s="75" t="s">
        <v>341</v>
      </c>
      <c r="F650" s="76">
        <v>6.16</v>
      </c>
      <c r="G650" s="77">
        <v>120</v>
      </c>
      <c r="H650" s="77">
        <v>3</v>
      </c>
      <c r="I650" s="78">
        <v>0</v>
      </c>
      <c r="J650" s="79">
        <v>45.77</v>
      </c>
      <c r="K650" s="80">
        <v>7.6212534059945503</v>
      </c>
      <c r="L650" s="79">
        <v>9.23</v>
      </c>
      <c r="M650" s="80">
        <v>0</v>
      </c>
      <c r="N650" s="79">
        <v>86.72</v>
      </c>
      <c r="O650" s="81">
        <v>10</v>
      </c>
      <c r="P650" s="82">
        <v>10</v>
      </c>
      <c r="Q650" s="82">
        <v>10</v>
      </c>
      <c r="R650" s="82">
        <v>10</v>
      </c>
      <c r="S650" s="83">
        <v>10</v>
      </c>
      <c r="T650" s="79">
        <v>4.5750000000000002</v>
      </c>
      <c r="U650" s="168">
        <v>4.4392506811989101</v>
      </c>
      <c r="V650" s="173">
        <v>162</v>
      </c>
      <c r="W650" s="85">
        <v>5.9293815539219219</v>
      </c>
      <c r="X650" s="86">
        <v>5.2219108340660272</v>
      </c>
      <c r="Y650" s="85">
        <v>2.8485309429429431</v>
      </c>
      <c r="Z650" s="86" t="s">
        <v>48</v>
      </c>
      <c r="AA650" s="85">
        <v>5.2313999999999989</v>
      </c>
      <c r="AB650" s="86">
        <v>0</v>
      </c>
      <c r="AC650" s="85">
        <v>5.3710417651751454</v>
      </c>
      <c r="AD650" s="86">
        <v>3.3964862387387385</v>
      </c>
      <c r="AE650" s="85">
        <v>1</v>
      </c>
      <c r="AF650" s="168">
        <v>3.9998216192635394</v>
      </c>
      <c r="AG650" s="183">
        <v>125</v>
      </c>
      <c r="AH650" s="179">
        <v>3.9998216192635394</v>
      </c>
      <c r="AI650" s="87">
        <v>8.9977025901727856</v>
      </c>
      <c r="AJ650" s="79">
        <v>5.0114870491360763</v>
      </c>
      <c r="AK650" s="87">
        <v>5.240873943594714</v>
      </c>
      <c r="AL650" s="83">
        <v>11.897815141013215</v>
      </c>
      <c r="AM650" s="80">
        <v>9.4727059999999987</v>
      </c>
      <c r="AN650" s="79">
        <v>2.6364700000000001</v>
      </c>
      <c r="AO650" s="85">
        <v>10</v>
      </c>
      <c r="AP650" s="168">
        <v>8.4278206334418755</v>
      </c>
      <c r="AQ650" s="173">
        <v>88</v>
      </c>
      <c r="AR650" s="88">
        <v>8.6466666666666665</v>
      </c>
      <c r="AS650" s="89">
        <v>2.0299999999999998</v>
      </c>
      <c r="AT650" s="90">
        <v>9.5</v>
      </c>
      <c r="AU650" s="82">
        <v>2.5</v>
      </c>
      <c r="AV650" s="82">
        <v>10</v>
      </c>
      <c r="AW650" s="82">
        <v>0</v>
      </c>
      <c r="AX650" s="79">
        <v>9.3822222222222234</v>
      </c>
      <c r="AY650" s="81">
        <v>4.6442332644557824</v>
      </c>
      <c r="AZ650" s="82">
        <v>5.0455821839548021</v>
      </c>
      <c r="BA650" s="79">
        <v>4.8449077242052923</v>
      </c>
      <c r="BB650" s="86">
        <v>10</v>
      </c>
      <c r="BC650" s="81">
        <v>5</v>
      </c>
      <c r="BD650" s="130">
        <v>8.4615384615384617</v>
      </c>
      <c r="BE650" s="130">
        <v>10</v>
      </c>
      <c r="BF650" s="130">
        <v>3.6879837499999999</v>
      </c>
      <c r="BG650" s="164">
        <v>6.7873805528846152</v>
      </c>
      <c r="BH650" s="199">
        <v>7.7536276248280327</v>
      </c>
      <c r="BI650" s="196">
        <v>67</v>
      </c>
      <c r="BJ650" s="146" t="s">
        <v>48</v>
      </c>
      <c r="BK650" s="130">
        <v>6.3973237261966034</v>
      </c>
      <c r="BL650" s="130">
        <v>9</v>
      </c>
      <c r="BM650" s="147">
        <v>7.6986618630983017</v>
      </c>
      <c r="BN650" s="148">
        <v>3.6166666666666663</v>
      </c>
      <c r="BO650" s="130">
        <v>5.2551761538341033</v>
      </c>
      <c r="BP650" s="130" t="s">
        <v>48</v>
      </c>
      <c r="BQ650" s="130">
        <v>8</v>
      </c>
      <c r="BR650" s="130">
        <v>5.5103523076682057</v>
      </c>
      <c r="BS650" s="130">
        <v>10</v>
      </c>
      <c r="BT650" s="130">
        <v>5.8037604836065571</v>
      </c>
      <c r="BU650" s="145">
        <v>6.3643259352959225</v>
      </c>
      <c r="BV650" s="148">
        <v>0</v>
      </c>
      <c r="BW650" s="130">
        <v>4.8888888888888893</v>
      </c>
      <c r="BX650" s="130">
        <v>6.49</v>
      </c>
      <c r="BY650" s="130">
        <v>6.1885088032662017</v>
      </c>
      <c r="BZ650" s="145">
        <v>4.3918494230387726</v>
      </c>
      <c r="CA650" s="148">
        <v>6.1438621024751736</v>
      </c>
      <c r="CB650" s="130">
        <v>7.5420952779764248</v>
      </c>
      <c r="CC650" s="130">
        <v>5</v>
      </c>
      <c r="CD650" s="147">
        <v>6.2286524601505322</v>
      </c>
      <c r="CE650" s="199">
        <v>6.1708724203958818</v>
      </c>
      <c r="CF650" s="196">
        <v>101</v>
      </c>
      <c r="CG650" s="211" t="s">
        <v>557</v>
      </c>
      <c r="CH650" s="153" t="s">
        <v>720</v>
      </c>
      <c r="CI650" s="113"/>
    </row>
    <row r="651" spans="1:87" ht="39.75" customHeight="1">
      <c r="A651" s="48"/>
      <c r="B651" s="92">
        <v>2018</v>
      </c>
      <c r="C651" s="93" t="s">
        <v>704</v>
      </c>
      <c r="D651" s="94" t="s">
        <v>342</v>
      </c>
      <c r="E651" s="95" t="s">
        <v>343</v>
      </c>
      <c r="F651" s="96">
        <v>6.27</v>
      </c>
      <c r="G651" s="97">
        <v>111</v>
      </c>
      <c r="H651" s="97">
        <v>3</v>
      </c>
      <c r="I651" s="98">
        <v>6.9205882352941188</v>
      </c>
      <c r="J651" s="99">
        <v>16.47</v>
      </c>
      <c r="K651" s="100">
        <v>9.6866485013623986</v>
      </c>
      <c r="L651" s="99">
        <v>1.65</v>
      </c>
      <c r="M651" s="100">
        <v>6.6441216397117886</v>
      </c>
      <c r="N651" s="99">
        <v>26.745574261008741</v>
      </c>
      <c r="O651" s="101">
        <v>7</v>
      </c>
      <c r="P651" s="102">
        <v>35</v>
      </c>
      <c r="Q651" s="102" t="s">
        <v>48</v>
      </c>
      <c r="R651" s="102" t="s">
        <v>48</v>
      </c>
      <c r="S651" s="103">
        <v>7</v>
      </c>
      <c r="T651" s="99">
        <v>6.7649999999999997</v>
      </c>
      <c r="U651" s="169">
        <v>7.4032716752736603</v>
      </c>
      <c r="V651" s="174">
        <v>49</v>
      </c>
      <c r="W651" s="104">
        <v>4.9191570230000004</v>
      </c>
      <c r="X651" s="105">
        <v>2.5113858149999992</v>
      </c>
      <c r="Y651" s="104">
        <v>4.6638999999999999</v>
      </c>
      <c r="Z651" s="105">
        <v>4.2</v>
      </c>
      <c r="AA651" s="104">
        <v>4.3189500000000001</v>
      </c>
      <c r="AB651" s="105">
        <v>4.4503500312317446</v>
      </c>
      <c r="AC651" s="104">
        <v>8.8125887080993799</v>
      </c>
      <c r="AD651" s="105">
        <v>5</v>
      </c>
      <c r="AE651" s="104">
        <v>1</v>
      </c>
      <c r="AF651" s="169">
        <v>4.8595414471663911</v>
      </c>
      <c r="AG651" s="182">
        <v>85</v>
      </c>
      <c r="AH651" s="180">
        <v>4.8595414471663911</v>
      </c>
      <c r="AI651" s="106">
        <v>8.8279606103332338</v>
      </c>
      <c r="AJ651" s="99">
        <v>5.8601969483338401</v>
      </c>
      <c r="AK651" s="106">
        <v>9.2185251334278266</v>
      </c>
      <c r="AL651" s="103">
        <v>1.9536871664304292</v>
      </c>
      <c r="AM651" s="100">
        <v>9.8144599999999986</v>
      </c>
      <c r="AN651" s="99">
        <v>0.92769999999999997</v>
      </c>
      <c r="AO651" s="104">
        <v>0</v>
      </c>
      <c r="AP651" s="169">
        <v>6.9652364359402643</v>
      </c>
      <c r="AQ651" s="174">
        <v>134</v>
      </c>
      <c r="AR651" s="107">
        <v>6.6333333333333329</v>
      </c>
      <c r="AS651" s="108">
        <v>5.05</v>
      </c>
      <c r="AT651" s="109">
        <v>7.5599999999999987</v>
      </c>
      <c r="AU651" s="102">
        <v>12.2</v>
      </c>
      <c r="AV651" s="102">
        <v>7.0231999999999992</v>
      </c>
      <c r="AW651" s="102">
        <v>7.4419999999999993</v>
      </c>
      <c r="AX651" s="99">
        <v>7.0721777777777772</v>
      </c>
      <c r="AY651" s="101">
        <v>5</v>
      </c>
      <c r="AZ651" s="102">
        <v>3.2923198178474471</v>
      </c>
      <c r="BA651" s="99">
        <v>4.1461599089237238</v>
      </c>
      <c r="BB651" s="105">
        <v>10</v>
      </c>
      <c r="BC651" s="101">
        <v>4.5748239010572433</v>
      </c>
      <c r="BD651" s="129">
        <v>0.76923076923076927</v>
      </c>
      <c r="BE651" s="129">
        <v>1.770010261042811</v>
      </c>
      <c r="BF651" s="129">
        <v>7.5</v>
      </c>
      <c r="BG651" s="163">
        <v>3.6535162328327058</v>
      </c>
      <c r="BH651" s="198">
        <v>6.2179634798835526</v>
      </c>
      <c r="BI651" s="195">
        <v>125</v>
      </c>
      <c r="BJ651" s="140">
        <v>10</v>
      </c>
      <c r="BK651" s="129">
        <v>10</v>
      </c>
      <c r="BL651" s="129">
        <v>5</v>
      </c>
      <c r="BM651" s="137">
        <v>8.3333333333333339</v>
      </c>
      <c r="BN651" s="139">
        <v>3.333333333333333</v>
      </c>
      <c r="BO651" s="129">
        <v>6.0034507692227379</v>
      </c>
      <c r="BP651" s="129" t="s">
        <v>48</v>
      </c>
      <c r="BQ651" s="129">
        <v>8</v>
      </c>
      <c r="BR651" s="129">
        <v>7.0069015384454758</v>
      </c>
      <c r="BS651" s="129">
        <v>0</v>
      </c>
      <c r="BT651" s="129">
        <v>5</v>
      </c>
      <c r="BU651" s="138">
        <v>4.8906142735002573</v>
      </c>
      <c r="BV651" s="139">
        <v>0</v>
      </c>
      <c r="BW651" s="129">
        <v>3.9999999999999996</v>
      </c>
      <c r="BX651" s="129">
        <v>3.7574999999999998</v>
      </c>
      <c r="BY651" s="129">
        <v>6.6088585458090856</v>
      </c>
      <c r="BZ651" s="138">
        <v>3.5915896364522713</v>
      </c>
      <c r="CA651" s="139">
        <v>6.2032266397099045</v>
      </c>
      <c r="CB651" s="129">
        <v>8.153720415309671</v>
      </c>
      <c r="CC651" s="129">
        <v>6.25</v>
      </c>
      <c r="CD651" s="137">
        <v>6.8689823516731918</v>
      </c>
      <c r="CE651" s="198">
        <v>5.9211298987397631</v>
      </c>
      <c r="CF651" s="195">
        <v>119</v>
      </c>
      <c r="CG651" s="210" t="s">
        <v>552</v>
      </c>
      <c r="CH651" s="152" t="s">
        <v>722</v>
      </c>
      <c r="CI651" s="113"/>
    </row>
    <row r="652" spans="1:87" ht="39.75" customHeight="1">
      <c r="A652" s="48"/>
      <c r="B652" s="72">
        <v>2018</v>
      </c>
      <c r="C652" s="73" t="s">
        <v>705</v>
      </c>
      <c r="D652" s="74" t="s">
        <v>344</v>
      </c>
      <c r="E652" s="75" t="s">
        <v>345</v>
      </c>
      <c r="F652" s="76">
        <v>7.1</v>
      </c>
      <c r="G652" s="77">
        <v>71</v>
      </c>
      <c r="H652" s="77">
        <v>2</v>
      </c>
      <c r="I652" s="78">
        <v>6.775682369740764</v>
      </c>
      <c r="J652" s="79">
        <v>16.962679942881401</v>
      </c>
      <c r="K652" s="80">
        <v>7.2561307901907357</v>
      </c>
      <c r="L652" s="79">
        <v>10.57</v>
      </c>
      <c r="M652" s="80" t="s">
        <v>48</v>
      </c>
      <c r="N652" s="79" t="s">
        <v>48</v>
      </c>
      <c r="O652" s="81">
        <v>9</v>
      </c>
      <c r="P652" s="82">
        <v>30</v>
      </c>
      <c r="Q652" s="82">
        <v>6</v>
      </c>
      <c r="R652" s="82">
        <v>45</v>
      </c>
      <c r="S652" s="83">
        <v>7.5</v>
      </c>
      <c r="T652" s="79">
        <v>6.875</v>
      </c>
      <c r="U652" s="168">
        <v>7.1017032899828747</v>
      </c>
      <c r="V652" s="173">
        <v>63</v>
      </c>
      <c r="W652" s="85">
        <v>6.5910542446666662</v>
      </c>
      <c r="X652" s="86">
        <v>5.2641739457083334</v>
      </c>
      <c r="Y652" s="85">
        <v>6.476507981666666</v>
      </c>
      <c r="Z652" s="86">
        <v>8.3000000000000007</v>
      </c>
      <c r="AA652" s="85">
        <v>4.5907499999999999</v>
      </c>
      <c r="AB652" s="86">
        <v>1.4822490234927179</v>
      </c>
      <c r="AC652" s="85">
        <v>6.2437800520704876</v>
      </c>
      <c r="AD652" s="86">
        <v>1.7964335283333333</v>
      </c>
      <c r="AE652" s="85">
        <v>0.94117647058823528</v>
      </c>
      <c r="AF652" s="168">
        <v>4.9433209911983855</v>
      </c>
      <c r="AG652" s="183">
        <v>80</v>
      </c>
      <c r="AH652" s="179">
        <v>5.0931185969922756</v>
      </c>
      <c r="AI652" s="87">
        <v>9.6974790954770995</v>
      </c>
      <c r="AJ652" s="79">
        <v>1.5126045226145024</v>
      </c>
      <c r="AK652" s="87">
        <v>7.4440075340026208</v>
      </c>
      <c r="AL652" s="83">
        <v>6.389981164993447</v>
      </c>
      <c r="AM652" s="80">
        <v>9.7962880000000006</v>
      </c>
      <c r="AN652" s="79">
        <v>1.0185599999999999</v>
      </c>
      <c r="AO652" s="85">
        <v>10</v>
      </c>
      <c r="AP652" s="168">
        <v>9.2344436573699298</v>
      </c>
      <c r="AQ652" s="173">
        <v>71</v>
      </c>
      <c r="AR652" s="88">
        <v>8.9</v>
      </c>
      <c r="AS652" s="89">
        <v>1.65</v>
      </c>
      <c r="AT652" s="90">
        <v>7.8599999999999994</v>
      </c>
      <c r="AU652" s="82">
        <v>10.7</v>
      </c>
      <c r="AV652" s="82">
        <v>5.805600000000001</v>
      </c>
      <c r="AW652" s="82">
        <v>10.485999999999999</v>
      </c>
      <c r="AX652" s="79">
        <v>7.5218666666666669</v>
      </c>
      <c r="AY652" s="81">
        <v>5.464236339166666</v>
      </c>
      <c r="AZ652" s="82">
        <v>6.1810793906760821</v>
      </c>
      <c r="BA652" s="79">
        <v>5.822657864921374</v>
      </c>
      <c r="BB652" s="86">
        <v>10</v>
      </c>
      <c r="BC652" s="81">
        <v>7.9251760244369507</v>
      </c>
      <c r="BD652" s="130">
        <v>6.1538461538461542</v>
      </c>
      <c r="BE652" s="130">
        <v>10</v>
      </c>
      <c r="BF652" s="130">
        <v>8.0202102662500003</v>
      </c>
      <c r="BG652" s="164">
        <v>8.0248081111332752</v>
      </c>
      <c r="BH652" s="199">
        <v>7.8423331606803295</v>
      </c>
      <c r="BI652" s="196">
        <v>64</v>
      </c>
      <c r="BJ652" s="146">
        <v>8</v>
      </c>
      <c r="BK652" s="130">
        <v>0</v>
      </c>
      <c r="BL652" s="130">
        <v>10</v>
      </c>
      <c r="BM652" s="147">
        <v>6</v>
      </c>
      <c r="BN652" s="148">
        <v>7.5</v>
      </c>
      <c r="BO652" s="130">
        <v>5.068107499986942</v>
      </c>
      <c r="BP652" s="130">
        <v>6.0534811016666668</v>
      </c>
      <c r="BQ652" s="130">
        <v>10</v>
      </c>
      <c r="BR652" s="130">
        <v>5.136214999973884</v>
      </c>
      <c r="BS652" s="130">
        <v>10</v>
      </c>
      <c r="BT652" s="130">
        <v>4.5265940824999999</v>
      </c>
      <c r="BU652" s="145">
        <v>6.8977710977324991</v>
      </c>
      <c r="BV652" s="148">
        <v>3.4627739583333335</v>
      </c>
      <c r="BW652" s="130">
        <v>6.6666666666666661</v>
      </c>
      <c r="BX652" s="130">
        <v>7.1025000000000009</v>
      </c>
      <c r="BY652" s="130">
        <v>6.3230207208799252</v>
      </c>
      <c r="BZ652" s="145">
        <v>5.8887403364699811</v>
      </c>
      <c r="CA652" s="148">
        <v>7.4141183222832705</v>
      </c>
      <c r="CB652" s="130">
        <v>6.7760547610921016</v>
      </c>
      <c r="CC652" s="130">
        <v>6.25</v>
      </c>
      <c r="CD652" s="147">
        <v>6.8133910277917904</v>
      </c>
      <c r="CE652" s="199">
        <v>6.3999756154985681</v>
      </c>
      <c r="CF652" s="196">
        <v>94</v>
      </c>
      <c r="CG652" s="211" t="s">
        <v>554</v>
      </c>
      <c r="CH652" s="153" t="s">
        <v>721</v>
      </c>
      <c r="CI652" s="113"/>
    </row>
    <row r="653" spans="1:87" ht="39.75" customHeight="1">
      <c r="A653" s="48"/>
      <c r="B653" s="92">
        <v>2018</v>
      </c>
      <c r="C653" s="93" t="s">
        <v>706</v>
      </c>
      <c r="D653" s="94" t="s">
        <v>346</v>
      </c>
      <c r="E653" s="95" t="s">
        <v>347</v>
      </c>
      <c r="F653" s="96">
        <v>5.96</v>
      </c>
      <c r="G653" s="97">
        <v>131</v>
      </c>
      <c r="H653" s="97">
        <v>4</v>
      </c>
      <c r="I653" s="98">
        <v>5.2323529411764707</v>
      </c>
      <c r="J653" s="99">
        <v>22.21</v>
      </c>
      <c r="K653" s="100">
        <v>6.4111521088053935</v>
      </c>
      <c r="L653" s="99">
        <v>13.671071760684208</v>
      </c>
      <c r="M653" s="100">
        <v>5.6485714285714286</v>
      </c>
      <c r="N653" s="99">
        <v>30.23</v>
      </c>
      <c r="O653" s="101">
        <v>5</v>
      </c>
      <c r="P653" s="102">
        <v>36</v>
      </c>
      <c r="Q653" s="102">
        <v>2</v>
      </c>
      <c r="R653" s="102">
        <v>53</v>
      </c>
      <c r="S653" s="103">
        <v>3.5</v>
      </c>
      <c r="T653" s="99">
        <v>6.0324999999999998</v>
      </c>
      <c r="U653" s="169">
        <v>5.3649152957106585</v>
      </c>
      <c r="V653" s="174">
        <v>144</v>
      </c>
      <c r="W653" s="104">
        <v>5.6257464356666667</v>
      </c>
      <c r="X653" s="105">
        <v>4.2343330830416663</v>
      </c>
      <c r="Y653" s="104">
        <v>5.286918480833334</v>
      </c>
      <c r="Z653" s="105">
        <v>5.8</v>
      </c>
      <c r="AA653" s="104">
        <v>7.3814000000000002</v>
      </c>
      <c r="AB653" s="105">
        <v>4.9409796966555941</v>
      </c>
      <c r="AC653" s="104">
        <v>7.3333881403216035</v>
      </c>
      <c r="AD653" s="105">
        <v>5.3893395266666673</v>
      </c>
      <c r="AE653" s="104">
        <v>0.70588235294117652</v>
      </c>
      <c r="AF653" s="169">
        <v>4.9035700571043392</v>
      </c>
      <c r="AG653" s="182">
        <v>82</v>
      </c>
      <c r="AH653" s="180">
        <v>5.7490131703981913</v>
      </c>
      <c r="AI653" s="106">
        <v>9.0530316888362439</v>
      </c>
      <c r="AJ653" s="99">
        <v>4.7348415558187806</v>
      </c>
      <c r="AK653" s="106">
        <v>9.4947926623538397</v>
      </c>
      <c r="AL653" s="103">
        <v>1.2630183441153973</v>
      </c>
      <c r="AM653" s="100">
        <v>8.5384820000000001</v>
      </c>
      <c r="AN653" s="99">
        <v>7.3075900000000003</v>
      </c>
      <c r="AO653" s="104">
        <v>0</v>
      </c>
      <c r="AP653" s="169">
        <v>6.7715765877975205</v>
      </c>
      <c r="AQ653" s="174">
        <v>144</v>
      </c>
      <c r="AR653" s="107">
        <v>8.8333333333333321</v>
      </c>
      <c r="AS653" s="108">
        <v>1.75</v>
      </c>
      <c r="AT653" s="109">
        <v>7.68</v>
      </c>
      <c r="AU653" s="102">
        <v>11.6</v>
      </c>
      <c r="AV653" s="102">
        <v>5.2671999999999999</v>
      </c>
      <c r="AW653" s="102">
        <v>11.832000000000001</v>
      </c>
      <c r="AX653" s="99">
        <v>7.260177777777777</v>
      </c>
      <c r="AY653" s="101">
        <v>5.0804376599999994</v>
      </c>
      <c r="AZ653" s="102">
        <v>8.0902390182251001</v>
      </c>
      <c r="BA653" s="99">
        <v>6.5853383391125497</v>
      </c>
      <c r="BB653" s="105">
        <v>8.7021630615640575</v>
      </c>
      <c r="BC653" s="101">
        <v>3.3248239010572433</v>
      </c>
      <c r="BD653" s="129">
        <v>0.76923076923076927</v>
      </c>
      <c r="BE653" s="129">
        <v>9.8456820770506344</v>
      </c>
      <c r="BF653" s="129">
        <v>5.2199081579166666</v>
      </c>
      <c r="BG653" s="163">
        <v>4.7899112263138282</v>
      </c>
      <c r="BH653" s="198">
        <v>6.8343976011920535</v>
      </c>
      <c r="BI653" s="195">
        <v>103</v>
      </c>
      <c r="BJ653" s="140">
        <v>5</v>
      </c>
      <c r="BK653" s="129">
        <v>6.6714972313103624</v>
      </c>
      <c r="BL653" s="129">
        <v>10</v>
      </c>
      <c r="BM653" s="137">
        <v>7.2238324104367875</v>
      </c>
      <c r="BN653" s="139">
        <v>4.3000000000000007</v>
      </c>
      <c r="BO653" s="129">
        <v>4.0051761538341033</v>
      </c>
      <c r="BP653" s="129">
        <v>5.4670341816666665</v>
      </c>
      <c r="BQ653" s="129">
        <v>10</v>
      </c>
      <c r="BR653" s="129">
        <v>5.5103523076682057</v>
      </c>
      <c r="BS653" s="129">
        <v>3</v>
      </c>
      <c r="BT653" s="129">
        <v>3.8879130283333332</v>
      </c>
      <c r="BU653" s="138">
        <v>5.1672108102146144</v>
      </c>
      <c r="BV653" s="139">
        <v>3.183446328333333</v>
      </c>
      <c r="BW653" s="129">
        <v>5.1111111111111107</v>
      </c>
      <c r="BX653" s="129">
        <v>6.8475000000000001</v>
      </c>
      <c r="BY653" s="129">
        <v>6.6929284943176626</v>
      </c>
      <c r="BZ653" s="138">
        <v>5.4587464834405264</v>
      </c>
      <c r="CA653" s="139">
        <v>4.9203470655869861</v>
      </c>
      <c r="CB653" s="129">
        <v>8.744093004178767</v>
      </c>
      <c r="CC653" s="129">
        <v>3.75</v>
      </c>
      <c r="CD653" s="137">
        <v>5.8048133565885847</v>
      </c>
      <c r="CE653" s="198">
        <v>5.9136507651701278</v>
      </c>
      <c r="CF653" s="195">
        <v>120</v>
      </c>
      <c r="CG653" s="210" t="s">
        <v>550</v>
      </c>
      <c r="CH653" s="152" t="s">
        <v>720</v>
      </c>
      <c r="CI653" s="113"/>
    </row>
    <row r="654" spans="1:87" ht="39.75" customHeight="1">
      <c r="A654" s="48"/>
      <c r="B654" s="72">
        <v>2018</v>
      </c>
      <c r="C654" s="73" t="s">
        <v>707</v>
      </c>
      <c r="D654" s="74" t="s">
        <v>348</v>
      </c>
      <c r="E654" s="75" t="s">
        <v>349</v>
      </c>
      <c r="F654" s="76">
        <v>6.65</v>
      </c>
      <c r="G654" s="77">
        <v>93</v>
      </c>
      <c r="H654" s="77">
        <v>3</v>
      </c>
      <c r="I654" s="78">
        <v>5.6647058823529415</v>
      </c>
      <c r="J654" s="79">
        <v>20.74</v>
      </c>
      <c r="K654" s="80">
        <v>6.4741144414168952</v>
      </c>
      <c r="L654" s="79">
        <v>13.44</v>
      </c>
      <c r="M654" s="80">
        <v>10</v>
      </c>
      <c r="N654" s="79">
        <v>14.105249201181893</v>
      </c>
      <c r="O654" s="81">
        <v>7</v>
      </c>
      <c r="P654" s="82">
        <v>35</v>
      </c>
      <c r="Q654" s="82">
        <v>7</v>
      </c>
      <c r="R654" s="82">
        <v>35</v>
      </c>
      <c r="S654" s="83">
        <v>7</v>
      </c>
      <c r="T654" s="79">
        <v>6.0175000000000001</v>
      </c>
      <c r="U654" s="168">
        <v>7.0312640647539668</v>
      </c>
      <c r="V654" s="173">
        <v>66</v>
      </c>
      <c r="W654" s="85">
        <v>3.617166940333334</v>
      </c>
      <c r="X654" s="86">
        <v>3.7684761457083331</v>
      </c>
      <c r="Y654" s="85">
        <v>6.4584370450000002</v>
      </c>
      <c r="Z654" s="86">
        <v>3.3</v>
      </c>
      <c r="AA654" s="85">
        <v>3.8166500000000001</v>
      </c>
      <c r="AB654" s="86">
        <v>3.8354955879737944</v>
      </c>
      <c r="AC654" s="85">
        <v>8.9288197194307699</v>
      </c>
      <c r="AD654" s="86">
        <v>5.2899348733333333</v>
      </c>
      <c r="AE654" s="85">
        <v>0.94117647058823528</v>
      </c>
      <c r="AF654" s="168">
        <v>4.7334351113556092</v>
      </c>
      <c r="AG654" s="183">
        <v>92</v>
      </c>
      <c r="AH654" s="179">
        <v>4.8768725389724459</v>
      </c>
      <c r="AI654" s="87">
        <v>8.1660780674459907</v>
      </c>
      <c r="AJ654" s="79">
        <v>9.1696096627700499</v>
      </c>
      <c r="AK654" s="87">
        <v>8.517913533784391</v>
      </c>
      <c r="AL654" s="83">
        <v>3.7052161655390257</v>
      </c>
      <c r="AM654" s="80">
        <v>6.7335080000000005</v>
      </c>
      <c r="AN654" s="79">
        <v>16.332460000000001</v>
      </c>
      <c r="AO654" s="85">
        <v>10</v>
      </c>
      <c r="AP654" s="168">
        <v>8.3543749003075956</v>
      </c>
      <c r="AQ654" s="173">
        <v>94</v>
      </c>
      <c r="AR654" s="88">
        <v>9.5066666666666659</v>
      </c>
      <c r="AS654" s="89">
        <v>0.74</v>
      </c>
      <c r="AT654" s="90">
        <v>7.8599999999999994</v>
      </c>
      <c r="AU654" s="82">
        <v>10.7</v>
      </c>
      <c r="AV654" s="82">
        <v>0.75520000000000076</v>
      </c>
      <c r="AW654" s="82">
        <v>23.111999999999998</v>
      </c>
      <c r="AX654" s="79">
        <v>6.0406222222222228</v>
      </c>
      <c r="AY654" s="81">
        <v>6.5295584999999994</v>
      </c>
      <c r="AZ654" s="82">
        <v>9.5721323228025952</v>
      </c>
      <c r="BA654" s="79">
        <v>8.0508454114012977</v>
      </c>
      <c r="BB654" s="86">
        <v>10</v>
      </c>
      <c r="BC654" s="81">
        <v>4.5748239010572433</v>
      </c>
      <c r="BD654" s="130">
        <v>2.3076923076923079</v>
      </c>
      <c r="BE654" s="130">
        <v>8.4075487399533504</v>
      </c>
      <c r="BF654" s="130">
        <v>6.6722025470833328</v>
      </c>
      <c r="BG654" s="164">
        <v>5.490566873946559</v>
      </c>
      <c r="BH654" s="199">
        <v>7.3955086268925196</v>
      </c>
      <c r="BI654" s="196">
        <v>75</v>
      </c>
      <c r="BJ654" s="146">
        <v>5</v>
      </c>
      <c r="BK654" s="130">
        <v>9.1939479920635279</v>
      </c>
      <c r="BL654" s="130">
        <v>4</v>
      </c>
      <c r="BM654" s="147">
        <v>6.0646493306878426</v>
      </c>
      <c r="BN654" s="148">
        <v>5.2833333333333332</v>
      </c>
      <c r="BO654" s="130">
        <v>2.5086269230568412</v>
      </c>
      <c r="BP654" s="130">
        <v>7.1003301933333329</v>
      </c>
      <c r="BQ654" s="130">
        <v>8</v>
      </c>
      <c r="BR654" s="130">
        <v>2.5172538461136824</v>
      </c>
      <c r="BS654" s="130">
        <v>5</v>
      </c>
      <c r="BT654" s="130">
        <v>5.1753075916666669</v>
      </c>
      <c r="BU654" s="145">
        <v>5.0835502696434087</v>
      </c>
      <c r="BV654" s="148">
        <v>4.4088721283333339</v>
      </c>
      <c r="BW654" s="130">
        <v>5.5555555555555554</v>
      </c>
      <c r="BX654" s="130">
        <v>1.7374999999999998</v>
      </c>
      <c r="BY654" s="130">
        <v>5.2972072502361298</v>
      </c>
      <c r="BZ654" s="145">
        <v>4.2497837335312552</v>
      </c>
      <c r="CA654" s="148">
        <v>6.8032143705862396</v>
      </c>
      <c r="CB654" s="130">
        <v>9.2820975632825444</v>
      </c>
      <c r="CC654" s="130">
        <v>6.25</v>
      </c>
      <c r="CD654" s="147">
        <v>7.4451039779562613</v>
      </c>
      <c r="CE654" s="199">
        <v>5.7107718279546917</v>
      </c>
      <c r="CF654" s="196">
        <v>131</v>
      </c>
      <c r="CG654" s="211" t="s">
        <v>548</v>
      </c>
      <c r="CH654" s="153" t="s">
        <v>720</v>
      </c>
      <c r="CI654" s="113"/>
    </row>
    <row r="655" spans="1:87" ht="39.75" customHeight="1">
      <c r="A655" s="48"/>
      <c r="B655" s="92">
        <v>2018</v>
      </c>
      <c r="C655" s="93" t="s">
        <v>708</v>
      </c>
      <c r="D655" s="94" t="s">
        <v>350</v>
      </c>
      <c r="E655" s="95" t="s">
        <v>351</v>
      </c>
      <c r="F655" s="96">
        <v>7.06</v>
      </c>
      <c r="G655" s="97">
        <v>75</v>
      </c>
      <c r="H655" s="97">
        <v>2</v>
      </c>
      <c r="I655" s="98">
        <v>8.6235294117647054</v>
      </c>
      <c r="J655" s="99">
        <v>10.68</v>
      </c>
      <c r="K655" s="100">
        <v>10</v>
      </c>
      <c r="L655" s="99">
        <v>0.17</v>
      </c>
      <c r="M655" s="100">
        <v>7.782857142857142</v>
      </c>
      <c r="N655" s="99">
        <v>22.76</v>
      </c>
      <c r="O655" s="101">
        <v>5</v>
      </c>
      <c r="P655" s="102">
        <v>40</v>
      </c>
      <c r="Q655" s="102">
        <v>3</v>
      </c>
      <c r="R655" s="102">
        <v>50</v>
      </c>
      <c r="S655" s="103">
        <v>4</v>
      </c>
      <c r="T655" s="99">
        <v>7.3674999999999997</v>
      </c>
      <c r="U655" s="169">
        <v>7.5547773109243703</v>
      </c>
      <c r="V655" s="174">
        <v>42</v>
      </c>
      <c r="W655" s="104">
        <v>4.696125852333334</v>
      </c>
      <c r="X655" s="105">
        <v>3.9373416272916661</v>
      </c>
      <c r="Y655" s="104">
        <v>5.0301992533333335</v>
      </c>
      <c r="Z655" s="105">
        <v>3.3</v>
      </c>
      <c r="AA655" s="104">
        <v>4.8769</v>
      </c>
      <c r="AB655" s="105">
        <v>3.6849797484196132</v>
      </c>
      <c r="AC655" s="104">
        <v>7.9242581998970323</v>
      </c>
      <c r="AD655" s="105">
        <v>3.4149869283333336</v>
      </c>
      <c r="AE655" s="104">
        <v>0.76470588235294112</v>
      </c>
      <c r="AF655" s="169">
        <v>4.0659696628244468</v>
      </c>
      <c r="AG655" s="182">
        <v>122</v>
      </c>
      <c r="AH655" s="180">
        <v>4.6080989512010397</v>
      </c>
      <c r="AI655" s="106">
        <v>9.1278642093480666</v>
      </c>
      <c r="AJ655" s="99">
        <v>4.3606789532596668</v>
      </c>
      <c r="AK655" s="106">
        <v>9.3650170736416083</v>
      </c>
      <c r="AL655" s="103">
        <v>1.5874573158959795</v>
      </c>
      <c r="AM655" s="100">
        <v>9.475206</v>
      </c>
      <c r="AN655" s="99">
        <v>2.6239699999999999</v>
      </c>
      <c r="AO655" s="104">
        <v>10</v>
      </c>
      <c r="AP655" s="169">
        <v>9.4920218207474178</v>
      </c>
      <c r="AQ655" s="174">
        <v>33</v>
      </c>
      <c r="AR655" s="107">
        <v>7.6466666666666674</v>
      </c>
      <c r="AS655" s="108">
        <v>3.53</v>
      </c>
      <c r="AT655" s="109">
        <v>7.4</v>
      </c>
      <c r="AU655" s="102">
        <v>13</v>
      </c>
      <c r="AV655" s="102">
        <v>5.0600000000000005</v>
      </c>
      <c r="AW655" s="102">
        <v>12.35</v>
      </c>
      <c r="AX655" s="99">
        <v>6.7022222222222227</v>
      </c>
      <c r="AY655" s="101">
        <v>4.0332078933333335</v>
      </c>
      <c r="AZ655" s="102">
        <v>4.6177643821078851</v>
      </c>
      <c r="BA655" s="99">
        <v>4.3254861377206097</v>
      </c>
      <c r="BB655" s="105">
        <v>10</v>
      </c>
      <c r="BC655" s="101">
        <v>7.5</v>
      </c>
      <c r="BD655" s="129">
        <v>8.4615384615384617</v>
      </c>
      <c r="BE655" s="129">
        <v>10</v>
      </c>
      <c r="BF655" s="129">
        <v>5.8758197225000002</v>
      </c>
      <c r="BG655" s="163">
        <v>7.9593395460096152</v>
      </c>
      <c r="BH655" s="198">
        <v>7.2467619764881119</v>
      </c>
      <c r="BI655" s="195">
        <v>84</v>
      </c>
      <c r="BJ655" s="140">
        <v>8</v>
      </c>
      <c r="BK655" s="129">
        <v>8.2531218533274462</v>
      </c>
      <c r="BL655" s="129">
        <v>9</v>
      </c>
      <c r="BM655" s="137">
        <v>8.4177072844424821</v>
      </c>
      <c r="BN655" s="139">
        <v>7.5</v>
      </c>
      <c r="BO655" s="129">
        <v>7.5</v>
      </c>
      <c r="BP655" s="129">
        <v>8.1479112300000001</v>
      </c>
      <c r="BQ655" s="129">
        <v>8</v>
      </c>
      <c r="BR655" s="129">
        <v>10</v>
      </c>
      <c r="BS655" s="129">
        <v>10</v>
      </c>
      <c r="BT655" s="129">
        <v>5.6548360983333339</v>
      </c>
      <c r="BU655" s="138">
        <v>8.1146781897619054</v>
      </c>
      <c r="BV655" s="139">
        <v>4.4841623300000002</v>
      </c>
      <c r="BW655" s="129">
        <v>4.2222222222222223</v>
      </c>
      <c r="BX655" s="129">
        <v>5.2149999999999999</v>
      </c>
      <c r="BY655" s="129">
        <v>5.1570906693885021</v>
      </c>
      <c r="BZ655" s="138">
        <v>4.7696188054026809</v>
      </c>
      <c r="CA655" s="139">
        <v>5.3265430930711339</v>
      </c>
      <c r="CB655" s="129">
        <v>9.0631365627350249</v>
      </c>
      <c r="CC655" s="129">
        <v>5</v>
      </c>
      <c r="CD655" s="137">
        <v>6.463226551935386</v>
      </c>
      <c r="CE655" s="198">
        <v>6.9413077078856134</v>
      </c>
      <c r="CF655" s="195">
        <v>61</v>
      </c>
      <c r="CG655" s="210" t="s">
        <v>552</v>
      </c>
      <c r="CH655" s="152" t="s">
        <v>722</v>
      </c>
      <c r="CI655" s="113"/>
    </row>
    <row r="656" spans="1:87" ht="39.75" customHeight="1">
      <c r="A656" s="48"/>
      <c r="B656" s="72">
        <v>2018</v>
      </c>
      <c r="C656" s="73" t="s">
        <v>709</v>
      </c>
      <c r="D656" s="74" t="s">
        <v>352</v>
      </c>
      <c r="E656" s="75" t="s">
        <v>353</v>
      </c>
      <c r="F656" s="76">
        <v>5.98</v>
      </c>
      <c r="G656" s="77">
        <v>129</v>
      </c>
      <c r="H656" s="77">
        <v>4</v>
      </c>
      <c r="I656" s="78">
        <v>4.9882352941176471</v>
      </c>
      <c r="J656" s="79">
        <v>23.04</v>
      </c>
      <c r="K656" s="80">
        <v>5.4713896457765667</v>
      </c>
      <c r="L656" s="79">
        <v>17.12</v>
      </c>
      <c r="M656" s="80">
        <v>7.7285714285714286</v>
      </c>
      <c r="N656" s="79">
        <v>22.95</v>
      </c>
      <c r="O656" s="81">
        <v>10</v>
      </c>
      <c r="P656" s="82">
        <v>20</v>
      </c>
      <c r="Q656" s="82">
        <v>7</v>
      </c>
      <c r="R656" s="82">
        <v>34</v>
      </c>
      <c r="S656" s="83">
        <v>8.5</v>
      </c>
      <c r="T656" s="79">
        <v>7.0175000000000001</v>
      </c>
      <c r="U656" s="168">
        <v>6.741139273693129</v>
      </c>
      <c r="V656" s="173">
        <v>79</v>
      </c>
      <c r="W656" s="85">
        <v>3.9966210083333338</v>
      </c>
      <c r="X656" s="86">
        <v>3.446311863958333</v>
      </c>
      <c r="Y656" s="85">
        <v>3.1824566916666663</v>
      </c>
      <c r="Z656" s="86">
        <v>8.3000000000000007</v>
      </c>
      <c r="AA656" s="85">
        <v>4.8372000000000002</v>
      </c>
      <c r="AB656" s="86">
        <v>2.8508734998490035</v>
      </c>
      <c r="AC656" s="85">
        <v>9.1577023342260127</v>
      </c>
      <c r="AD656" s="86">
        <v>3.5586706800000001</v>
      </c>
      <c r="AE656" s="85">
        <v>0.82352941176470584</v>
      </c>
      <c r="AF656" s="168">
        <v>4.4824445530111534</v>
      </c>
      <c r="AG656" s="183">
        <v>105</v>
      </c>
      <c r="AH656" s="179">
        <v>4.9162295097541682</v>
      </c>
      <c r="AI656" s="87">
        <v>8.8460332732885618</v>
      </c>
      <c r="AJ656" s="79">
        <v>5.7698336335571865</v>
      </c>
      <c r="AK656" s="87">
        <v>6.0629030970855098</v>
      </c>
      <c r="AL656" s="83">
        <v>9.8427422572862238</v>
      </c>
      <c r="AM656" s="80">
        <v>7.8096299999999994</v>
      </c>
      <c r="AN656" s="79">
        <v>10.95185</v>
      </c>
      <c r="AO656" s="85">
        <v>0</v>
      </c>
      <c r="AP656" s="168">
        <v>5.6796415925935175</v>
      </c>
      <c r="AQ656" s="173">
        <v>156</v>
      </c>
      <c r="AR656" s="88">
        <v>9.4733333333333327</v>
      </c>
      <c r="AS656" s="89">
        <v>0.79</v>
      </c>
      <c r="AT656" s="90">
        <v>9.1</v>
      </c>
      <c r="AU656" s="82">
        <v>4.5</v>
      </c>
      <c r="AV656" s="82">
        <v>7.9119999999999999</v>
      </c>
      <c r="AW656" s="82">
        <v>5.22</v>
      </c>
      <c r="AX656" s="79">
        <v>8.8284444444444432</v>
      </c>
      <c r="AY656" s="81">
        <v>5.2070613699999999</v>
      </c>
      <c r="AZ656" s="82">
        <v>7.2402478791964606</v>
      </c>
      <c r="BA656" s="79">
        <v>6.2236546245982307</v>
      </c>
      <c r="BB656" s="86">
        <v>10</v>
      </c>
      <c r="BC656" s="81">
        <v>2.5</v>
      </c>
      <c r="BD656" s="130">
        <v>0</v>
      </c>
      <c r="BE656" s="130">
        <v>6.6375384789105389</v>
      </c>
      <c r="BF656" s="130">
        <v>4.3916169800000002</v>
      </c>
      <c r="BG656" s="164">
        <v>3.3822888647276348</v>
      </c>
      <c r="BH656" s="199">
        <v>7.1085969834425775</v>
      </c>
      <c r="BI656" s="196">
        <v>92</v>
      </c>
      <c r="BJ656" s="146">
        <v>5</v>
      </c>
      <c r="BK656" s="130">
        <v>8.3899633112520444</v>
      </c>
      <c r="BL656" s="130">
        <v>10</v>
      </c>
      <c r="BM656" s="147">
        <v>7.7966544370840154</v>
      </c>
      <c r="BN656" s="148">
        <v>4.0333333333333332</v>
      </c>
      <c r="BO656" s="130">
        <v>7.1258626923056845</v>
      </c>
      <c r="BP656" s="130">
        <v>5.7801421483333337</v>
      </c>
      <c r="BQ656" s="130">
        <v>6</v>
      </c>
      <c r="BR656" s="130">
        <v>9.251725384611369</v>
      </c>
      <c r="BS656" s="130">
        <v>0</v>
      </c>
      <c r="BT656" s="130">
        <v>5.1535550749999999</v>
      </c>
      <c r="BU656" s="145">
        <v>5.334945519083389</v>
      </c>
      <c r="BV656" s="148">
        <v>4.3937393033333336</v>
      </c>
      <c r="BW656" s="130">
        <v>6.0000000000000009</v>
      </c>
      <c r="BX656" s="130">
        <v>4.2949999999999999</v>
      </c>
      <c r="BY656" s="130">
        <v>3.164472790896073</v>
      </c>
      <c r="BZ656" s="145">
        <v>4.4633030235573514</v>
      </c>
      <c r="CA656" s="148">
        <v>4.321660077460697</v>
      </c>
      <c r="CB656" s="130">
        <v>9.7292884924198937</v>
      </c>
      <c r="CC656" s="130">
        <v>3.75</v>
      </c>
      <c r="CD656" s="147">
        <v>5.9336495232935293</v>
      </c>
      <c r="CE656" s="199">
        <v>5.8821381257545715</v>
      </c>
      <c r="CF656" s="196">
        <v>122</v>
      </c>
      <c r="CG656" s="211" t="s">
        <v>548</v>
      </c>
      <c r="CH656" s="153" t="s">
        <v>720</v>
      </c>
      <c r="CI656" s="113"/>
    </row>
    <row r="657" spans="1:87" ht="39.75" customHeight="1">
      <c r="A657" s="48"/>
      <c r="B657" s="92">
        <v>2018</v>
      </c>
      <c r="C657" s="93" t="s">
        <v>710</v>
      </c>
      <c r="D657" s="94" t="s">
        <v>354</v>
      </c>
      <c r="E657" s="95" t="s">
        <v>355</v>
      </c>
      <c r="F657" s="96">
        <v>7.08</v>
      </c>
      <c r="G657" s="97">
        <v>73</v>
      </c>
      <c r="H657" s="97">
        <v>2</v>
      </c>
      <c r="I657" s="98">
        <v>4.829411764705883</v>
      </c>
      <c r="J657" s="99">
        <v>23.58</v>
      </c>
      <c r="K657" s="100">
        <v>8.1798365122615806</v>
      </c>
      <c r="L657" s="99">
        <v>7.18</v>
      </c>
      <c r="M657" s="100">
        <v>0</v>
      </c>
      <c r="N657" s="99">
        <v>57.835212078128691</v>
      </c>
      <c r="O657" s="101">
        <v>10</v>
      </c>
      <c r="P657" s="102">
        <v>0</v>
      </c>
      <c r="Q657" s="102">
        <v>10</v>
      </c>
      <c r="R657" s="102">
        <v>16</v>
      </c>
      <c r="S657" s="103">
        <v>10</v>
      </c>
      <c r="T657" s="99">
        <v>4.6899999999999995</v>
      </c>
      <c r="U657" s="169">
        <v>5.5398496553934917</v>
      </c>
      <c r="V657" s="174">
        <v>139</v>
      </c>
      <c r="W657" s="104">
        <v>5.9574263726666672</v>
      </c>
      <c r="X657" s="105">
        <v>7.0452656857083333</v>
      </c>
      <c r="Y657" s="104">
        <v>7.6338100433333338</v>
      </c>
      <c r="Z657" s="105">
        <v>8.3000000000000007</v>
      </c>
      <c r="AA657" s="104">
        <v>5.8371999999999993</v>
      </c>
      <c r="AB657" s="105">
        <v>5.4174697981083675</v>
      </c>
      <c r="AC657" s="104">
        <v>9.9059088963040836</v>
      </c>
      <c r="AD657" s="105">
        <v>9.3043291566666664</v>
      </c>
      <c r="AE657" s="104">
        <v>0.35294117647058826</v>
      </c>
      <c r="AF657" s="169">
        <v>5.0229133415959986</v>
      </c>
      <c r="AG657" s="182">
        <v>76</v>
      </c>
      <c r="AH657" s="180">
        <v>7.4251762440984326</v>
      </c>
      <c r="AI657" s="106">
        <v>9.9623680719473349</v>
      </c>
      <c r="AJ657" s="99">
        <v>-0.1881596402633301</v>
      </c>
      <c r="AK657" s="106">
        <v>6.8078587091966227</v>
      </c>
      <c r="AL657" s="103">
        <v>7.9803532270084441</v>
      </c>
      <c r="AM657" s="100">
        <v>9.3862799999999993</v>
      </c>
      <c r="AN657" s="99">
        <v>3.0686</v>
      </c>
      <c r="AO657" s="104">
        <v>10</v>
      </c>
      <c r="AP657" s="169">
        <v>9.0391266952859901</v>
      </c>
      <c r="AQ657" s="174">
        <v>76</v>
      </c>
      <c r="AR657" s="107">
        <v>10</v>
      </c>
      <c r="AS657" s="108">
        <v>0</v>
      </c>
      <c r="AT657" s="109">
        <v>9.0400000000000009</v>
      </c>
      <c r="AU657" s="102">
        <v>4.8</v>
      </c>
      <c r="AV657" s="102">
        <v>6.3136000000000001</v>
      </c>
      <c r="AW657" s="102">
        <v>9.2159999999999993</v>
      </c>
      <c r="AX657" s="99">
        <v>8.4512</v>
      </c>
      <c r="AY657" s="101">
        <v>7.3073744774999998</v>
      </c>
      <c r="AZ657" s="102">
        <v>8.3340285654916464</v>
      </c>
      <c r="BA657" s="99">
        <v>7.8207015214958231</v>
      </c>
      <c r="BB657" s="105">
        <v>10</v>
      </c>
      <c r="BC657" s="101">
        <v>10</v>
      </c>
      <c r="BD657" s="129">
        <v>5.3846153846153841</v>
      </c>
      <c r="BE657" s="129">
        <v>6.1950359136498365</v>
      </c>
      <c r="BF657" s="129">
        <v>7.5507283208333336</v>
      </c>
      <c r="BG657" s="163">
        <v>7.2825949047746379</v>
      </c>
      <c r="BH657" s="198">
        <v>8.3886241065676153</v>
      </c>
      <c r="BI657" s="195">
        <v>36</v>
      </c>
      <c r="BJ657" s="140">
        <v>5</v>
      </c>
      <c r="BK657" s="129">
        <v>10</v>
      </c>
      <c r="BL657" s="129">
        <v>8</v>
      </c>
      <c r="BM657" s="137">
        <v>7.666666666666667</v>
      </c>
      <c r="BN657" s="139">
        <v>8.75</v>
      </c>
      <c r="BO657" s="129">
        <v>8.75</v>
      </c>
      <c r="BP657" s="129">
        <v>7.379494508333333</v>
      </c>
      <c r="BQ657" s="129">
        <v>6</v>
      </c>
      <c r="BR657" s="129">
        <v>10</v>
      </c>
      <c r="BS657" s="129">
        <v>0</v>
      </c>
      <c r="BT657" s="129">
        <v>7.4095618724999985</v>
      </c>
      <c r="BU657" s="138">
        <v>6.8984366258333338</v>
      </c>
      <c r="BV657" s="139">
        <v>7.0262734099999999</v>
      </c>
      <c r="BW657" s="129">
        <v>5.7777777777777786</v>
      </c>
      <c r="BX657" s="129">
        <v>7.17</v>
      </c>
      <c r="BY657" s="129">
        <v>9.3498590648670064</v>
      </c>
      <c r="BZ657" s="138">
        <v>7.3309775631611966</v>
      </c>
      <c r="CA657" s="139">
        <v>8.0478142654410654</v>
      </c>
      <c r="CB657" s="129">
        <v>9.9960184511767061</v>
      </c>
      <c r="CC657" s="129">
        <v>5</v>
      </c>
      <c r="CD657" s="137">
        <v>7.6812775722059241</v>
      </c>
      <c r="CE657" s="198">
        <v>7.3943396069667804</v>
      </c>
      <c r="CF657" s="195">
        <v>40</v>
      </c>
      <c r="CG657" s="210" t="s">
        <v>550</v>
      </c>
      <c r="CH657" s="152" t="s">
        <v>721</v>
      </c>
      <c r="CI657" s="113"/>
    </row>
    <row r="658" spans="1:87" ht="39.75" customHeight="1">
      <c r="A658" s="48"/>
      <c r="B658" s="72">
        <v>2018</v>
      </c>
      <c r="C658" s="73" t="s">
        <v>711</v>
      </c>
      <c r="D658" s="74" t="s">
        <v>356</v>
      </c>
      <c r="E658" s="75" t="s">
        <v>357</v>
      </c>
      <c r="F658" s="76">
        <v>8.2100000000000009</v>
      </c>
      <c r="G658" s="77">
        <v>10</v>
      </c>
      <c r="H658" s="77">
        <v>1</v>
      </c>
      <c r="I658" s="78">
        <v>5.2882352941176469</v>
      </c>
      <c r="J658" s="79">
        <v>22.02</v>
      </c>
      <c r="K658" s="80">
        <v>5.46049046321526</v>
      </c>
      <c r="L658" s="79">
        <v>17.16</v>
      </c>
      <c r="M658" s="80">
        <v>9.7570252855604842</v>
      </c>
      <c r="N658" s="79">
        <v>15.8504115005383</v>
      </c>
      <c r="O658" s="81">
        <v>6</v>
      </c>
      <c r="P658" s="82">
        <v>45</v>
      </c>
      <c r="Q658" s="82">
        <v>2</v>
      </c>
      <c r="R658" s="82">
        <v>64</v>
      </c>
      <c r="S658" s="83">
        <v>4</v>
      </c>
      <c r="T658" s="79">
        <v>8.2899999999999991</v>
      </c>
      <c r="U658" s="168">
        <v>6.5591502085786768</v>
      </c>
      <c r="V658" s="173">
        <v>70</v>
      </c>
      <c r="W658" s="85">
        <v>7.7377541003333334</v>
      </c>
      <c r="X658" s="86">
        <v>7.7415845893749999</v>
      </c>
      <c r="Y658" s="85">
        <v>8.746527433333334</v>
      </c>
      <c r="Z658" s="86">
        <v>10</v>
      </c>
      <c r="AA658" s="85">
        <v>7.7964000000000002</v>
      </c>
      <c r="AB658" s="86">
        <v>6.5481426923661274</v>
      </c>
      <c r="AC658" s="85">
        <v>8.015852454942884</v>
      </c>
      <c r="AD658" s="86">
        <v>7.2395499549999993</v>
      </c>
      <c r="AE658" s="85">
        <v>1</v>
      </c>
      <c r="AF658" s="168">
        <v>7.9782264031688346</v>
      </c>
      <c r="AG658" s="183">
        <v>19</v>
      </c>
      <c r="AH658" s="179">
        <v>7.8142138090116511</v>
      </c>
      <c r="AI658" s="87">
        <v>9.3369134848685942</v>
      </c>
      <c r="AJ658" s="79">
        <v>3.3154325756570291</v>
      </c>
      <c r="AK658" s="87">
        <v>9.7155813351236162</v>
      </c>
      <c r="AL658" s="83">
        <v>0.71104666219096346</v>
      </c>
      <c r="AM658" s="80">
        <v>9.5419999999999998</v>
      </c>
      <c r="AN658" s="79">
        <v>2.29</v>
      </c>
      <c r="AO658" s="85">
        <v>10</v>
      </c>
      <c r="AP658" s="168">
        <v>9.6486237049980534</v>
      </c>
      <c r="AQ658" s="173">
        <v>17</v>
      </c>
      <c r="AR658" s="88">
        <v>9.1333333333333329</v>
      </c>
      <c r="AS658" s="89">
        <v>1.3</v>
      </c>
      <c r="AT658" s="90">
        <v>8.9599999999999991</v>
      </c>
      <c r="AU658" s="82">
        <v>5.2</v>
      </c>
      <c r="AV658" s="82">
        <v>6.2560000000000002</v>
      </c>
      <c r="AW658" s="82">
        <v>9.36</v>
      </c>
      <c r="AX658" s="79">
        <v>8.1164444444444452</v>
      </c>
      <c r="AY658" s="81">
        <v>7.0597060525000011</v>
      </c>
      <c r="AZ658" s="82">
        <v>9.3174599740596342</v>
      </c>
      <c r="BA658" s="79">
        <v>8.1885830132798176</v>
      </c>
      <c r="BB658" s="86">
        <v>10</v>
      </c>
      <c r="BC658" s="81">
        <v>10</v>
      </c>
      <c r="BD658" s="130">
        <v>4.6153846153846159</v>
      </c>
      <c r="BE658" s="130">
        <v>8.5181743812685262</v>
      </c>
      <c r="BF658" s="130">
        <v>9.1468413670833328</v>
      </c>
      <c r="BG658" s="164">
        <v>8.070100090934119</v>
      </c>
      <c r="BH658" s="199">
        <v>8.5937818871645959</v>
      </c>
      <c r="BI658" s="196">
        <v>35</v>
      </c>
      <c r="BJ658" s="146">
        <v>8</v>
      </c>
      <c r="BK658" s="130">
        <v>8.6277482941622434</v>
      </c>
      <c r="BL658" s="130">
        <v>10</v>
      </c>
      <c r="BM658" s="147">
        <v>8.8759160980540823</v>
      </c>
      <c r="BN658" s="148">
        <v>8.1999999999999993</v>
      </c>
      <c r="BO658" s="130">
        <v>9.2661152810611487</v>
      </c>
      <c r="BP658" s="130">
        <v>7.403700351666668</v>
      </c>
      <c r="BQ658" s="130">
        <v>8</v>
      </c>
      <c r="BR658" s="130">
        <v>8.5322305621222974</v>
      </c>
      <c r="BS658" s="130">
        <v>10</v>
      </c>
      <c r="BT658" s="130">
        <v>6.7457354066666664</v>
      </c>
      <c r="BU658" s="145">
        <v>8.3068259430738269</v>
      </c>
      <c r="BV658" s="148">
        <v>5.5608034133333328</v>
      </c>
      <c r="BW658" s="130">
        <v>6.0000000000000009</v>
      </c>
      <c r="BX658" s="130">
        <v>9.7225000000000001</v>
      </c>
      <c r="BY658" s="130">
        <v>6.8610683913348165</v>
      </c>
      <c r="BZ658" s="145">
        <v>7.0360929511670385</v>
      </c>
      <c r="CA658" s="148">
        <v>9.3389814016230925</v>
      </c>
      <c r="CB658" s="130">
        <v>9.5150199673462268</v>
      </c>
      <c r="CC658" s="130">
        <v>7.5</v>
      </c>
      <c r="CD658" s="147">
        <v>8.7846671229897737</v>
      </c>
      <c r="CE658" s="199">
        <v>8.2508755288211795</v>
      </c>
      <c r="CF658" s="196">
        <v>5</v>
      </c>
      <c r="CG658" s="211" t="s">
        <v>548</v>
      </c>
      <c r="CH658" s="153" t="s">
        <v>721</v>
      </c>
      <c r="CI658" s="113"/>
    </row>
    <row r="659" spans="1:87" ht="39.75" customHeight="1">
      <c r="A659" s="48"/>
      <c r="B659" s="92">
        <v>2018</v>
      </c>
      <c r="C659" s="93" t="s">
        <v>712</v>
      </c>
      <c r="D659" s="94" t="s">
        <v>358</v>
      </c>
      <c r="E659" s="95" t="s">
        <v>359</v>
      </c>
      <c r="F659" s="96">
        <v>8.4</v>
      </c>
      <c r="G659" s="97">
        <v>5</v>
      </c>
      <c r="H659" s="97">
        <v>1</v>
      </c>
      <c r="I659" s="98">
        <v>6.735294117647058</v>
      </c>
      <c r="J659" s="99">
        <v>17.100000000000001</v>
      </c>
      <c r="K659" s="100">
        <v>6.0790190735694827</v>
      </c>
      <c r="L659" s="99">
        <v>14.889999999999999</v>
      </c>
      <c r="M659" s="100">
        <v>9.925714285714287</v>
      </c>
      <c r="N659" s="99">
        <v>15.26</v>
      </c>
      <c r="O659" s="101">
        <v>5</v>
      </c>
      <c r="P659" s="102" t="s">
        <v>373</v>
      </c>
      <c r="Q659" s="102">
        <v>5</v>
      </c>
      <c r="R659" s="102" t="s">
        <v>373</v>
      </c>
      <c r="S659" s="103">
        <v>5</v>
      </c>
      <c r="T659" s="99">
        <v>9.31</v>
      </c>
      <c r="U659" s="169">
        <v>7.4100054953861658</v>
      </c>
      <c r="V659" s="174">
        <v>35</v>
      </c>
      <c r="W659" s="104">
        <v>7.6699754898888886</v>
      </c>
      <c r="X659" s="105">
        <v>7.756365367708332</v>
      </c>
      <c r="Y659" s="104">
        <v>8.8001132008333336</v>
      </c>
      <c r="Z659" s="105">
        <v>6.7</v>
      </c>
      <c r="AA659" s="104">
        <v>7.8705500000000006</v>
      </c>
      <c r="AB659" s="105">
        <v>7.8384147085895188</v>
      </c>
      <c r="AC659" s="104">
        <v>8.9238246206286966</v>
      </c>
      <c r="AD659" s="105">
        <v>7.6545949775000004</v>
      </c>
      <c r="AE659" s="104">
        <v>1</v>
      </c>
      <c r="AF659" s="169">
        <v>7.901729795643595</v>
      </c>
      <c r="AG659" s="182">
        <v>17</v>
      </c>
      <c r="AH659" s="180">
        <v>8.1011689442410884</v>
      </c>
      <c r="AI659" s="106">
        <v>9.7968331521202945</v>
      </c>
      <c r="AJ659" s="99">
        <v>1.0158342393985276</v>
      </c>
      <c r="AK659" s="106">
        <v>9.7822648510367429</v>
      </c>
      <c r="AL659" s="103">
        <v>0.54433787240814158</v>
      </c>
      <c r="AM659" s="100">
        <v>9.5114839999999994</v>
      </c>
      <c r="AN659" s="99">
        <v>2.44258</v>
      </c>
      <c r="AO659" s="104">
        <v>10</v>
      </c>
      <c r="AP659" s="169">
        <v>9.7726455007892596</v>
      </c>
      <c r="AQ659" s="174">
        <v>6</v>
      </c>
      <c r="AR659" s="107">
        <v>9.3733333333333331</v>
      </c>
      <c r="AS659" s="108">
        <v>0.94</v>
      </c>
      <c r="AT659" s="109">
        <v>9.32</v>
      </c>
      <c r="AU659" s="102">
        <v>3.4</v>
      </c>
      <c r="AV659" s="102">
        <v>6.4912000000000001</v>
      </c>
      <c r="AW659" s="102">
        <v>8.7719999999999985</v>
      </c>
      <c r="AX659" s="99">
        <v>8.3948444444444448</v>
      </c>
      <c r="AY659" s="101">
        <v>7.0079648491666662</v>
      </c>
      <c r="AZ659" s="102">
        <v>9.8011838983195751</v>
      </c>
      <c r="BA659" s="99">
        <v>8.4045743737431202</v>
      </c>
      <c r="BB659" s="105">
        <v>10</v>
      </c>
      <c r="BC659" s="101">
        <v>10</v>
      </c>
      <c r="BD659" s="129">
        <v>3.0769230769230771</v>
      </c>
      <c r="BE659" s="129">
        <v>0.6637538478910544</v>
      </c>
      <c r="BF659" s="129">
        <v>8.5842410720833335</v>
      </c>
      <c r="BG659" s="163">
        <v>5.5812294992243663</v>
      </c>
      <c r="BH659" s="198">
        <v>8.095162079352983</v>
      </c>
      <c r="BI659" s="195">
        <v>27</v>
      </c>
      <c r="BJ659" s="140">
        <v>10</v>
      </c>
      <c r="BK659" s="129">
        <v>7.2076989700509442</v>
      </c>
      <c r="BL659" s="129">
        <v>10</v>
      </c>
      <c r="BM659" s="137">
        <v>9.0692329900169817</v>
      </c>
      <c r="BN659" s="139">
        <v>9.4499999999999993</v>
      </c>
      <c r="BO659" s="129">
        <v>10</v>
      </c>
      <c r="BP659" s="129">
        <v>7.789196968333334</v>
      </c>
      <c r="BQ659" s="129">
        <v>10</v>
      </c>
      <c r="BR659" s="129">
        <v>10</v>
      </c>
      <c r="BS659" s="129">
        <v>10</v>
      </c>
      <c r="BT659" s="129">
        <v>6.7200493816666667</v>
      </c>
      <c r="BU659" s="138">
        <v>9.1370351928571427</v>
      </c>
      <c r="BV659" s="139">
        <v>5.7737771666666671</v>
      </c>
      <c r="BW659" s="129">
        <v>8</v>
      </c>
      <c r="BX659" s="129">
        <v>8.58</v>
      </c>
      <c r="BY659" s="129">
        <v>6.5191839340666045</v>
      </c>
      <c r="BZ659" s="138">
        <v>7.2182402751833177</v>
      </c>
      <c r="CA659" s="139">
        <v>9.9637565250806794</v>
      </c>
      <c r="CB659" s="129">
        <v>9.6038402246375405</v>
      </c>
      <c r="CC659" s="129">
        <v>10</v>
      </c>
      <c r="CD659" s="137">
        <v>9.8558655832394066</v>
      </c>
      <c r="CE659" s="198">
        <v>8.8200935103242131</v>
      </c>
      <c r="CF659" s="195">
        <v>3</v>
      </c>
      <c r="CG659" s="210" t="s">
        <v>582</v>
      </c>
      <c r="CH659" s="152" t="s">
        <v>721</v>
      </c>
      <c r="CI659" s="113"/>
    </row>
    <row r="660" spans="1:87" ht="39.75" customHeight="1">
      <c r="A660" s="48"/>
      <c r="B660" s="72">
        <v>2018</v>
      </c>
      <c r="C660" s="73" t="s">
        <v>713</v>
      </c>
      <c r="D660" s="74" t="s">
        <v>361</v>
      </c>
      <c r="E660" s="75" t="s">
        <v>362</v>
      </c>
      <c r="F660" s="76">
        <v>7.29</v>
      </c>
      <c r="G660" s="77">
        <v>58</v>
      </c>
      <c r="H660" s="77">
        <v>2</v>
      </c>
      <c r="I660" s="78">
        <v>6.4764705882352933</v>
      </c>
      <c r="J660" s="79">
        <v>17.98</v>
      </c>
      <c r="K660" s="80">
        <v>5.7029972752043605</v>
      </c>
      <c r="L660" s="79">
        <v>16.27</v>
      </c>
      <c r="M660" s="80">
        <v>7.3646624708808339</v>
      </c>
      <c r="N660" s="79">
        <v>24.223681351917079</v>
      </c>
      <c r="O660" s="81">
        <v>7</v>
      </c>
      <c r="P660" s="82">
        <v>36</v>
      </c>
      <c r="Q660" s="82">
        <v>6</v>
      </c>
      <c r="R660" s="82">
        <v>44</v>
      </c>
      <c r="S660" s="83">
        <v>6.5</v>
      </c>
      <c r="T660" s="79">
        <v>6.6425000000000001</v>
      </c>
      <c r="U660" s="168">
        <v>6.5373260668640985</v>
      </c>
      <c r="V660" s="173">
        <v>98</v>
      </c>
      <c r="W660" s="85">
        <v>7.710657243888889</v>
      </c>
      <c r="X660" s="86">
        <v>6.9269791507500003</v>
      </c>
      <c r="Y660" s="85">
        <v>7.1538821858333339</v>
      </c>
      <c r="Z660" s="86">
        <v>5.8</v>
      </c>
      <c r="AA660" s="85">
        <v>5.4891499999999995</v>
      </c>
      <c r="AB660" s="86">
        <v>3.0455326859970979</v>
      </c>
      <c r="AC660" s="85">
        <v>6.4516716644907532</v>
      </c>
      <c r="AD660" s="86">
        <v>5.0243838624999997</v>
      </c>
      <c r="AE660" s="85">
        <v>0.94117647058823528</v>
      </c>
      <c r="AF660" s="168">
        <v>5.7752738021477299</v>
      </c>
      <c r="AG660" s="183">
        <v>51</v>
      </c>
      <c r="AH660" s="179">
        <v>5.9502820991825089</v>
      </c>
      <c r="AI660" s="87">
        <v>9.0565800045412246</v>
      </c>
      <c r="AJ660" s="79">
        <v>4.7170999772938815</v>
      </c>
      <c r="AK660" s="87">
        <v>9.0973274822339718</v>
      </c>
      <c r="AL660" s="83">
        <v>2.2566812944150714</v>
      </c>
      <c r="AM660" s="80">
        <v>8.4786999999999999</v>
      </c>
      <c r="AN660" s="79">
        <v>7.6064999999999996</v>
      </c>
      <c r="AO660" s="85">
        <v>10</v>
      </c>
      <c r="AP660" s="168">
        <v>9.1581518716938</v>
      </c>
      <c r="AQ660" s="173">
        <v>75</v>
      </c>
      <c r="AR660" s="88">
        <v>8.5333333333333332</v>
      </c>
      <c r="AS660" s="89">
        <v>2.2000000000000002</v>
      </c>
      <c r="AT660" s="90">
        <v>7.94</v>
      </c>
      <c r="AU660" s="82">
        <v>10.3</v>
      </c>
      <c r="AV660" s="82">
        <v>6.8688000000000002</v>
      </c>
      <c r="AW660" s="82">
        <v>7.8280000000000003</v>
      </c>
      <c r="AX660" s="79">
        <v>7.7807111111111107</v>
      </c>
      <c r="AY660" s="81">
        <v>5.3947683175000005</v>
      </c>
      <c r="AZ660" s="82">
        <v>6.5739831517179663</v>
      </c>
      <c r="BA660" s="79">
        <v>5.9843757346089834</v>
      </c>
      <c r="BB660" s="86">
        <v>10</v>
      </c>
      <c r="BC660" s="81">
        <v>8.75</v>
      </c>
      <c r="BD660" s="130">
        <v>8.4615384615384617</v>
      </c>
      <c r="BE660" s="130">
        <v>9.0713025878444036</v>
      </c>
      <c r="BF660" s="130">
        <v>7.2374953825000006</v>
      </c>
      <c r="BG660" s="164">
        <v>8.3800841079707169</v>
      </c>
      <c r="BH660" s="199">
        <v>8.0362927384227021</v>
      </c>
      <c r="BI660" s="196">
        <v>54</v>
      </c>
      <c r="BJ660" s="146">
        <v>5</v>
      </c>
      <c r="BK660" s="130">
        <v>8.3007813083105937</v>
      </c>
      <c r="BL660" s="130">
        <v>10</v>
      </c>
      <c r="BM660" s="147">
        <v>7.7669271027701976</v>
      </c>
      <c r="BN660" s="148">
        <v>5.7</v>
      </c>
      <c r="BO660" s="130">
        <v>3.5562113846009238</v>
      </c>
      <c r="BP660" s="130">
        <v>1.6112526250000001</v>
      </c>
      <c r="BQ660" s="130">
        <v>8</v>
      </c>
      <c r="BR660" s="130">
        <v>4.6124227692018476</v>
      </c>
      <c r="BS660" s="130">
        <v>10</v>
      </c>
      <c r="BT660" s="130">
        <v>7.3144173625000004</v>
      </c>
      <c r="BU660" s="145">
        <v>5.8277577344718248</v>
      </c>
      <c r="BV660" s="148">
        <v>3.183449903333333</v>
      </c>
      <c r="BW660" s="130">
        <v>7.333333333333333</v>
      </c>
      <c r="BX660" s="130">
        <v>9.41</v>
      </c>
      <c r="BY660" s="130">
        <v>7.8364398928734653</v>
      </c>
      <c r="BZ660" s="145">
        <v>6.9408057823850324</v>
      </c>
      <c r="CA660" s="148">
        <v>7.3846837296134265</v>
      </c>
      <c r="CB660" s="130">
        <v>6.5949704396351523</v>
      </c>
      <c r="CC660" s="130">
        <v>7.5</v>
      </c>
      <c r="CD660" s="147">
        <v>7.1598847230828602</v>
      </c>
      <c r="CE660" s="199">
        <v>6.923843835677479</v>
      </c>
      <c r="CF660" s="196">
        <v>63</v>
      </c>
      <c r="CG660" s="211" t="s">
        <v>554</v>
      </c>
      <c r="CH660" s="153" t="s">
        <v>721</v>
      </c>
      <c r="CI660" s="113"/>
    </row>
    <row r="661" spans="1:87" ht="39.75" customHeight="1">
      <c r="A661" s="48"/>
      <c r="B661" s="92">
        <v>2018</v>
      </c>
      <c r="C661" s="93" t="s">
        <v>714</v>
      </c>
      <c r="D661" s="94" t="s">
        <v>363</v>
      </c>
      <c r="E661" s="95" t="s">
        <v>364</v>
      </c>
      <c r="F661" s="96">
        <v>2.96</v>
      </c>
      <c r="G661" s="97">
        <v>162</v>
      </c>
      <c r="H661" s="97">
        <v>4</v>
      </c>
      <c r="I661" s="98">
        <v>8.9617298959859522</v>
      </c>
      <c r="J661" s="99">
        <v>9.5301183536477652</v>
      </c>
      <c r="K661" s="100">
        <v>5.7738419618528614</v>
      </c>
      <c r="L661" s="99">
        <v>16.010000000000002</v>
      </c>
      <c r="M661" s="100">
        <v>0</v>
      </c>
      <c r="N661" s="99">
        <v>89.28</v>
      </c>
      <c r="O661" s="101">
        <v>7</v>
      </c>
      <c r="P661" s="102">
        <v>34</v>
      </c>
      <c r="Q661" s="102">
        <v>4</v>
      </c>
      <c r="R661" s="102">
        <v>41</v>
      </c>
      <c r="S661" s="103">
        <v>5.5</v>
      </c>
      <c r="T661" s="99">
        <v>2.5225</v>
      </c>
      <c r="U661" s="169">
        <v>4.5516143715677631</v>
      </c>
      <c r="V661" s="174">
        <v>160</v>
      </c>
      <c r="W661" s="104">
        <v>1.8272205228888891</v>
      </c>
      <c r="X661" s="105">
        <v>1.1773440316666663</v>
      </c>
      <c r="Y661" s="104">
        <v>0.49015382916666661</v>
      </c>
      <c r="Z661" s="105">
        <v>0.8</v>
      </c>
      <c r="AA661" s="104">
        <v>1.5590000000000002</v>
      </c>
      <c r="AB661" s="105">
        <v>1.6277139442102371</v>
      </c>
      <c r="AC661" s="104">
        <v>8.1436911959459035</v>
      </c>
      <c r="AD661" s="105">
        <v>0.68503767250000003</v>
      </c>
      <c r="AE661" s="104">
        <v>1</v>
      </c>
      <c r="AF661" s="169">
        <v>2.0387701495472954</v>
      </c>
      <c r="AG661" s="182">
        <v>161</v>
      </c>
      <c r="AH661" s="180">
        <v>2.0387701495472954</v>
      </c>
      <c r="AI661" s="106">
        <v>3.779738374487573</v>
      </c>
      <c r="AJ661" s="99">
        <v>31.101308127562135</v>
      </c>
      <c r="AK661" s="106">
        <v>0</v>
      </c>
      <c r="AL661" s="103">
        <v>55163.344035686154</v>
      </c>
      <c r="AM661" s="100">
        <v>0</v>
      </c>
      <c r="AN661" s="99">
        <v>65374.1</v>
      </c>
      <c r="AO661" s="104">
        <v>0</v>
      </c>
      <c r="AP661" s="169">
        <v>0.94493459362189325</v>
      </c>
      <c r="AQ661" s="174">
        <v>165</v>
      </c>
      <c r="AR661" s="107">
        <v>8.4466666666666672</v>
      </c>
      <c r="AS661" s="108">
        <v>2.33</v>
      </c>
      <c r="AT661" s="109">
        <v>7.2400000000000011</v>
      </c>
      <c r="AU661" s="102">
        <v>13.8</v>
      </c>
      <c r="AV661" s="102">
        <v>6.0808</v>
      </c>
      <c r="AW661" s="102">
        <v>9.798</v>
      </c>
      <c r="AX661" s="99">
        <v>7.2558222222222222</v>
      </c>
      <c r="AY661" s="101">
        <v>4.3803821008333337</v>
      </c>
      <c r="AZ661" s="102">
        <v>0</v>
      </c>
      <c r="BA661" s="99">
        <v>2.1901910504166668</v>
      </c>
      <c r="BB661" s="105">
        <v>9.1489361702127674</v>
      </c>
      <c r="BC661" s="101">
        <v>0</v>
      </c>
      <c r="BD661" s="129">
        <v>0</v>
      </c>
      <c r="BE661" s="129">
        <v>7.080041044171244</v>
      </c>
      <c r="BF661" s="129">
        <v>1.5609552462499998</v>
      </c>
      <c r="BG661" s="163">
        <v>2.160249072605311</v>
      </c>
      <c r="BH661" s="198">
        <v>5.188799628864242</v>
      </c>
      <c r="BI661" s="195">
        <v>151</v>
      </c>
      <c r="BJ661" s="140">
        <v>5</v>
      </c>
      <c r="BK661" s="129">
        <v>0</v>
      </c>
      <c r="BL661" s="129">
        <v>5</v>
      </c>
      <c r="BM661" s="137">
        <v>3.3333333333333335</v>
      </c>
      <c r="BN661" s="139">
        <v>2.5</v>
      </c>
      <c r="BO661" s="129">
        <v>1.25</v>
      </c>
      <c r="BP661" s="129">
        <v>5.6584850949999996</v>
      </c>
      <c r="BQ661" s="129">
        <v>4</v>
      </c>
      <c r="BR661" s="129" t="s">
        <v>48</v>
      </c>
      <c r="BS661" s="129">
        <v>0</v>
      </c>
      <c r="BT661" s="129">
        <v>0</v>
      </c>
      <c r="BU661" s="138">
        <v>2.2347475158333334</v>
      </c>
      <c r="BV661" s="139">
        <v>1.2773976716666668</v>
      </c>
      <c r="BW661" s="129">
        <v>0</v>
      </c>
      <c r="BX661" s="129">
        <v>1.77</v>
      </c>
      <c r="BY661" s="129">
        <v>0</v>
      </c>
      <c r="BZ661" s="138">
        <v>0.76184941791666672</v>
      </c>
      <c r="CA661" s="139">
        <v>1.1104552059017621</v>
      </c>
      <c r="CB661" s="129">
        <v>4.9782824609638441</v>
      </c>
      <c r="CC661" s="129">
        <v>0</v>
      </c>
      <c r="CD661" s="137">
        <v>2.0295792222885356</v>
      </c>
      <c r="CE661" s="198">
        <v>2.0898773723429671</v>
      </c>
      <c r="CF661" s="195">
        <v>165</v>
      </c>
      <c r="CG661" s="210" t="s">
        <v>554</v>
      </c>
      <c r="CH661" s="152" t="s">
        <v>719</v>
      </c>
      <c r="CI661" s="113"/>
    </row>
    <row r="662" spans="1:87" ht="39.75" customHeight="1">
      <c r="A662" s="48"/>
      <c r="B662" s="72">
        <v>2018</v>
      </c>
      <c r="C662" s="73" t="s">
        <v>715</v>
      </c>
      <c r="D662" s="74" t="s">
        <v>365</v>
      </c>
      <c r="E662" s="75" t="s">
        <v>366</v>
      </c>
      <c r="F662" s="76">
        <v>6.12</v>
      </c>
      <c r="G662" s="77">
        <v>121</v>
      </c>
      <c r="H662" s="77">
        <v>3</v>
      </c>
      <c r="I662" s="78">
        <v>7.4764705882352942</v>
      </c>
      <c r="J662" s="79">
        <v>14.58</v>
      </c>
      <c r="K662" s="80"/>
      <c r="L662" s="79"/>
      <c r="M662" s="80">
        <v>6.9399999999999995</v>
      </c>
      <c r="N662" s="79">
        <v>25.71</v>
      </c>
      <c r="O662" s="81">
        <v>7</v>
      </c>
      <c r="P662" s="82">
        <v>35</v>
      </c>
      <c r="Q662" s="82">
        <v>5</v>
      </c>
      <c r="R662" s="82">
        <v>36</v>
      </c>
      <c r="S662" s="83">
        <v>6</v>
      </c>
      <c r="T662" s="79">
        <v>5.28</v>
      </c>
      <c r="U662" s="168">
        <v>6.4241176470588233</v>
      </c>
      <c r="V662" s="173">
        <v>108</v>
      </c>
      <c r="W662" s="85">
        <v>3.5786116917777782</v>
      </c>
      <c r="X662" s="86">
        <v>3.9531174987083331</v>
      </c>
      <c r="Y662" s="85">
        <v>4.9810025072222226</v>
      </c>
      <c r="Z662" s="86">
        <v>5</v>
      </c>
      <c r="AA662" s="85">
        <v>5.2302</v>
      </c>
      <c r="AB662" s="86">
        <v>4.2293295926591119</v>
      </c>
      <c r="AC662" s="85">
        <v>8.7916640517674267</v>
      </c>
      <c r="AD662" s="86">
        <v>5.1517856124999994</v>
      </c>
      <c r="AE662" s="85">
        <v>0.88235294117647056</v>
      </c>
      <c r="AF662" s="168">
        <v>4.8136130534864545</v>
      </c>
      <c r="AG662" s="183">
        <v>88</v>
      </c>
      <c r="AH662" s="179">
        <v>5.1144638693293585</v>
      </c>
      <c r="AI662" s="87">
        <v>8.765379938375597</v>
      </c>
      <c r="AJ662" s="79">
        <v>6.1731003081220148</v>
      </c>
      <c r="AK662" s="87">
        <v>9.2568412329777878</v>
      </c>
      <c r="AL662" s="83">
        <v>1.8578969175555295</v>
      </c>
      <c r="AM662" s="80">
        <v>9.2940000000000005</v>
      </c>
      <c r="AN662" s="79">
        <v>3.53</v>
      </c>
      <c r="AO662" s="85">
        <v>0</v>
      </c>
      <c r="AP662" s="168">
        <v>6.8290552928383468</v>
      </c>
      <c r="AQ662" s="173">
        <v>141</v>
      </c>
      <c r="AR662" s="88">
        <v>9.4980773122849627</v>
      </c>
      <c r="AS662" s="89">
        <v>0.75288403157255623</v>
      </c>
      <c r="AT662" s="90">
        <v>8.1000000000000014</v>
      </c>
      <c r="AU662" s="82">
        <v>9.5</v>
      </c>
      <c r="AV662" s="82">
        <v>5.3639999999999999</v>
      </c>
      <c r="AW662" s="82">
        <v>11.59</v>
      </c>
      <c r="AX662" s="79">
        <v>7.6540257707616552</v>
      </c>
      <c r="AY662" s="81">
        <v>4.9411843216666664</v>
      </c>
      <c r="AZ662" s="82">
        <v>5.7485370329011491</v>
      </c>
      <c r="BA662" s="79">
        <v>5.3448606772839078</v>
      </c>
      <c r="BB662" s="86">
        <v>10</v>
      </c>
      <c r="BC662" s="81">
        <v>4.5826831459999084</v>
      </c>
      <c r="BD662" s="130">
        <v>0.76923076923076927</v>
      </c>
      <c r="BE662" s="130">
        <v>1.1062564131517565</v>
      </c>
      <c r="BF662" s="130">
        <v>5.0876780350000006</v>
      </c>
      <c r="BG662" s="164">
        <v>2.8864620908456087</v>
      </c>
      <c r="BH662" s="199">
        <v>6.471337134722793</v>
      </c>
      <c r="BI662" s="196">
        <v>118</v>
      </c>
      <c r="BJ662" s="146" t="s">
        <v>48</v>
      </c>
      <c r="BK662" s="130">
        <v>7.9067908078454563</v>
      </c>
      <c r="BL662" s="130">
        <v>10</v>
      </c>
      <c r="BM662" s="147">
        <v>8.9533954039227286</v>
      </c>
      <c r="BN662" s="148">
        <v>7.6333333333333329</v>
      </c>
      <c r="BO662" s="130">
        <v>3.7586269230568412</v>
      </c>
      <c r="BP662" s="130">
        <v>6.531135241666667</v>
      </c>
      <c r="BQ662" s="130">
        <v>10</v>
      </c>
      <c r="BR662" s="130">
        <v>2.5172538461136824</v>
      </c>
      <c r="BS662" s="130">
        <v>0</v>
      </c>
      <c r="BT662" s="130">
        <v>5.1073284941666675</v>
      </c>
      <c r="BU662" s="145">
        <v>5.0782396911910279</v>
      </c>
      <c r="BV662" s="148">
        <v>3.9840026699999997</v>
      </c>
      <c r="BW662" s="130">
        <v>6.2222222222222223</v>
      </c>
      <c r="BX662" s="130">
        <v>4.7275</v>
      </c>
      <c r="BY662" s="130">
        <v>4.0978093181804338</v>
      </c>
      <c r="BZ662" s="145">
        <v>4.7578835526006644</v>
      </c>
      <c r="CA662" s="148">
        <v>4.2322276204061051</v>
      </c>
      <c r="CB662" s="130">
        <v>8.2109748913581271</v>
      </c>
      <c r="CC662" s="130">
        <v>3.75</v>
      </c>
      <c r="CD662" s="147">
        <v>5.3977341705880777</v>
      </c>
      <c r="CE662" s="199">
        <v>6.0468132045756242</v>
      </c>
      <c r="CF662" s="196">
        <v>111</v>
      </c>
      <c r="CG662" s="211" t="s">
        <v>557</v>
      </c>
      <c r="CH662" s="153" t="s">
        <v>720</v>
      </c>
      <c r="CI662" s="113"/>
    </row>
    <row r="663" spans="1:87" ht="39.75" customHeight="1">
      <c r="A663" s="48"/>
      <c r="B663" s="92">
        <v>2018</v>
      </c>
      <c r="C663" s="93" t="s">
        <v>716</v>
      </c>
      <c r="D663" s="94" t="s">
        <v>367</v>
      </c>
      <c r="E663" s="95" t="s">
        <v>368</v>
      </c>
      <c r="F663" s="96">
        <v>5.18</v>
      </c>
      <c r="G663" s="97">
        <v>152</v>
      </c>
      <c r="H663" s="97">
        <v>4</v>
      </c>
      <c r="I663" s="98">
        <v>8.6282492953335428</v>
      </c>
      <c r="J663" s="99">
        <v>10.663952395865957</v>
      </c>
      <c r="K663" s="100">
        <v>9.0203959600152004</v>
      </c>
      <c r="L663" s="99">
        <v>4.0951468267442195</v>
      </c>
      <c r="M663" s="100">
        <v>10</v>
      </c>
      <c r="N663" s="99">
        <v>14.219999999999999</v>
      </c>
      <c r="O663" s="101">
        <v>10</v>
      </c>
      <c r="P663" s="102">
        <v>15</v>
      </c>
      <c r="Q663" s="102">
        <v>8</v>
      </c>
      <c r="R663" s="102">
        <v>27</v>
      </c>
      <c r="S663" s="103">
        <v>9</v>
      </c>
      <c r="T663" s="99">
        <v>4.8499999999999996</v>
      </c>
      <c r="U663" s="169">
        <v>8.2997290510697486</v>
      </c>
      <c r="V663" s="174">
        <v>15</v>
      </c>
      <c r="W663" s="104">
        <v>2.7557745478888891</v>
      </c>
      <c r="X663" s="105">
        <v>1.9240514149999999</v>
      </c>
      <c r="Y663" s="104">
        <v>2.6872015066666664</v>
      </c>
      <c r="Z663" s="105">
        <v>4.2</v>
      </c>
      <c r="AA663" s="104">
        <v>2.5382499999999997</v>
      </c>
      <c r="AB663" s="105">
        <v>1.8904014950933727</v>
      </c>
      <c r="AC663" s="104">
        <v>9.0492342605266121</v>
      </c>
      <c r="AD663" s="105">
        <v>1.7126311858333332</v>
      </c>
      <c r="AE663" s="104">
        <v>0.41176470588235292</v>
      </c>
      <c r="AF663" s="169">
        <v>2.3609598009713713</v>
      </c>
      <c r="AG663" s="182">
        <v>155</v>
      </c>
      <c r="AH663" s="180">
        <v>3.3446930513761095</v>
      </c>
      <c r="AI663" s="106">
        <v>9.9322989623462288</v>
      </c>
      <c r="AJ663" s="99">
        <v>-0.33850518826885612</v>
      </c>
      <c r="AK663" s="106">
        <v>3.236027246987021</v>
      </c>
      <c r="AL663" s="103">
        <v>16.909931882532447</v>
      </c>
      <c r="AM663" s="100">
        <v>4.4799999999999995</v>
      </c>
      <c r="AN663" s="99">
        <v>27.6</v>
      </c>
      <c r="AO663" s="104">
        <v>10</v>
      </c>
      <c r="AP663" s="169">
        <v>6.9120815523333121</v>
      </c>
      <c r="AQ663" s="174">
        <v>139</v>
      </c>
      <c r="AR663" s="107">
        <v>8.9199999999999982</v>
      </c>
      <c r="AS663" s="108">
        <v>1.62</v>
      </c>
      <c r="AT663" s="109">
        <v>8.48</v>
      </c>
      <c r="AU663" s="102">
        <v>7.6</v>
      </c>
      <c r="AV663" s="102">
        <v>7.8111999999999995</v>
      </c>
      <c r="AW663" s="102">
        <v>5.4719999999999995</v>
      </c>
      <c r="AX663" s="99">
        <v>8.4037333333333333</v>
      </c>
      <c r="AY663" s="101">
        <v>5.7728936275000002</v>
      </c>
      <c r="AZ663" s="102">
        <v>5.6</v>
      </c>
      <c r="BA663" s="99">
        <v>5.6864468137499999</v>
      </c>
      <c r="BB663" s="105">
        <v>0</v>
      </c>
      <c r="BC663" s="101">
        <v>6.25</v>
      </c>
      <c r="BD663" s="129">
        <v>6.9230769230769234</v>
      </c>
      <c r="BE663" s="129">
        <v>0.6637538478910544</v>
      </c>
      <c r="BF663" s="129">
        <v>2.5314413508333331</v>
      </c>
      <c r="BG663" s="163">
        <v>4.0920680304503279</v>
      </c>
      <c r="BH663" s="198">
        <v>4.5455620443834155</v>
      </c>
      <c r="BI663" s="195">
        <v>156</v>
      </c>
      <c r="BJ663" s="140" t="s">
        <v>48</v>
      </c>
      <c r="BK663" s="129">
        <v>0</v>
      </c>
      <c r="BL663" s="129">
        <v>5</v>
      </c>
      <c r="BM663" s="137">
        <v>2.5</v>
      </c>
      <c r="BN663" s="139">
        <v>8.1999999999999993</v>
      </c>
      <c r="BO663" s="129">
        <v>6.2586269230568412</v>
      </c>
      <c r="BP663" s="129">
        <v>7.0018768316666655</v>
      </c>
      <c r="BQ663" s="129">
        <v>8</v>
      </c>
      <c r="BR663" s="129">
        <v>2.5172538461136824</v>
      </c>
      <c r="BS663" s="129">
        <v>10</v>
      </c>
      <c r="BT663" s="129">
        <v>2.4784475566666666</v>
      </c>
      <c r="BU663" s="138">
        <v>6.3508864510719789</v>
      </c>
      <c r="BV663" s="139">
        <v>2.9432479533333327</v>
      </c>
      <c r="BW663" s="129">
        <v>0</v>
      </c>
      <c r="BX663" s="129">
        <v>1.5274999999999999</v>
      </c>
      <c r="BY663" s="129">
        <v>6.1100435179915298</v>
      </c>
      <c r="BZ663" s="138">
        <v>2.6451978678312154</v>
      </c>
      <c r="CA663" s="139">
        <v>2.0702627339527342</v>
      </c>
      <c r="CB663" s="129" t="s">
        <v>48</v>
      </c>
      <c r="CC663" s="129">
        <v>5</v>
      </c>
      <c r="CD663" s="137">
        <v>3.5351313669763673</v>
      </c>
      <c r="CE663" s="198">
        <v>3.7578039214698902</v>
      </c>
      <c r="CF663" s="195">
        <v>162</v>
      </c>
      <c r="CG663" s="210" t="s">
        <v>550</v>
      </c>
      <c r="CH663" s="152" t="s">
        <v>722</v>
      </c>
      <c r="CI663" s="113"/>
    </row>
    <row r="664" spans="1:87" ht="39.75" customHeight="1">
      <c r="A664" s="48"/>
      <c r="B664" s="72">
        <v>2018</v>
      </c>
      <c r="C664" s="73" t="s">
        <v>717</v>
      </c>
      <c r="D664" s="74" t="s">
        <v>369</v>
      </c>
      <c r="E664" s="75" t="s">
        <v>370</v>
      </c>
      <c r="F664" s="76">
        <v>6.45</v>
      </c>
      <c r="G664" s="77">
        <v>104</v>
      </c>
      <c r="H664" s="77">
        <v>3</v>
      </c>
      <c r="I664" s="78">
        <v>5.2852941176470578</v>
      </c>
      <c r="J664" s="79">
        <v>22.03</v>
      </c>
      <c r="K664" s="80">
        <v>9.485013623978201</v>
      </c>
      <c r="L664" s="79">
        <v>2.39</v>
      </c>
      <c r="M664" s="80">
        <v>7.3914285714285715</v>
      </c>
      <c r="N664" s="79">
        <v>24.13</v>
      </c>
      <c r="O664" s="81">
        <v>5</v>
      </c>
      <c r="P664" s="82">
        <v>38</v>
      </c>
      <c r="Q664" s="82">
        <v>4</v>
      </c>
      <c r="R664" s="82">
        <v>45</v>
      </c>
      <c r="S664" s="83">
        <v>4.5</v>
      </c>
      <c r="T664" s="79">
        <v>7.835</v>
      </c>
      <c r="U664" s="168">
        <v>6.8993472626107657</v>
      </c>
      <c r="V664" s="173">
        <v>74</v>
      </c>
      <c r="W664" s="85">
        <v>4.8199102431111109</v>
      </c>
      <c r="X664" s="86">
        <v>4.3199911554166661</v>
      </c>
      <c r="Y664" s="85">
        <v>4.0190020283333334</v>
      </c>
      <c r="Z664" s="86">
        <v>8.3000000000000007</v>
      </c>
      <c r="AA664" s="85">
        <v>5.8426499999999999</v>
      </c>
      <c r="AB664" s="86">
        <v>3.0042093009441455</v>
      </c>
      <c r="AC664" s="85">
        <v>6.026777558628658</v>
      </c>
      <c r="AD664" s="86">
        <v>3.0408759908333334</v>
      </c>
      <c r="AE664" s="85">
        <v>0.94117647058823528</v>
      </c>
      <c r="AF664" s="168">
        <v>4.7769218277566878</v>
      </c>
      <c r="AG664" s="183">
        <v>89</v>
      </c>
      <c r="AH664" s="179">
        <v>4.9216770346584058</v>
      </c>
      <c r="AI664" s="87">
        <v>8.4493236366650635</v>
      </c>
      <c r="AJ664" s="79">
        <v>7.7533818166746871</v>
      </c>
      <c r="AK664" s="87">
        <v>8.8635318489204025</v>
      </c>
      <c r="AL664" s="83">
        <v>2.8411703776989943</v>
      </c>
      <c r="AM664" s="80">
        <v>8.5010999999999992</v>
      </c>
      <c r="AN664" s="79">
        <v>7.4945000000000004</v>
      </c>
      <c r="AO664" s="85">
        <v>10</v>
      </c>
      <c r="AP664" s="168">
        <v>8.9534888713963667</v>
      </c>
      <c r="AQ664" s="173">
        <v>79</v>
      </c>
      <c r="AR664" s="88">
        <v>9</v>
      </c>
      <c r="AS664" s="89">
        <v>1.5</v>
      </c>
      <c r="AT664" s="90">
        <v>7.3</v>
      </c>
      <c r="AU664" s="82">
        <v>13.5</v>
      </c>
      <c r="AV664" s="82">
        <v>5.41</v>
      </c>
      <c r="AW664" s="82">
        <v>11.475</v>
      </c>
      <c r="AX664" s="79">
        <v>7.2366666666666672</v>
      </c>
      <c r="AY664" s="81">
        <v>2.6375953358333333</v>
      </c>
      <c r="AZ664" s="82">
        <v>2.4308028091870133</v>
      </c>
      <c r="BA664" s="79">
        <v>2.5341990725101731</v>
      </c>
      <c r="BB664" s="86">
        <v>10</v>
      </c>
      <c r="BC664" s="81">
        <v>6.25</v>
      </c>
      <c r="BD664" s="130">
        <v>9.2307692307692317</v>
      </c>
      <c r="BE664" s="130">
        <v>10</v>
      </c>
      <c r="BF664" s="130">
        <v>3.4466135504166662</v>
      </c>
      <c r="BG664" s="164">
        <v>7.2318456952964745</v>
      </c>
      <c r="BH664" s="199">
        <v>6.7506778586183289</v>
      </c>
      <c r="BI664" s="196">
        <v>107</v>
      </c>
      <c r="BJ664" s="146">
        <v>5</v>
      </c>
      <c r="BK664" s="130">
        <v>7.5508095986616564</v>
      </c>
      <c r="BL664" s="130">
        <v>10</v>
      </c>
      <c r="BM664" s="147">
        <v>7.5169365328872191</v>
      </c>
      <c r="BN664" s="148">
        <v>1.6666666666666672</v>
      </c>
      <c r="BO664" s="130">
        <v>0</v>
      </c>
      <c r="BP664" s="130">
        <v>7.4858768783333343</v>
      </c>
      <c r="BQ664" s="130">
        <v>8</v>
      </c>
      <c r="BR664" s="130">
        <v>0</v>
      </c>
      <c r="BS664" s="130">
        <v>10</v>
      </c>
      <c r="BT664" s="130">
        <v>3.0684336025000003</v>
      </c>
      <c r="BU664" s="145">
        <v>4.3172824496428577</v>
      </c>
      <c r="BV664" s="148">
        <v>4.2181332899999999</v>
      </c>
      <c r="BW664" s="130">
        <v>3.7777777777777781</v>
      </c>
      <c r="BX664" s="130">
        <v>4.7299999999999995</v>
      </c>
      <c r="BY664" s="130">
        <v>4.1144632090429916</v>
      </c>
      <c r="BZ664" s="145">
        <v>4.210093569205192</v>
      </c>
      <c r="CA664" s="148">
        <v>2.3426769109694914</v>
      </c>
      <c r="CB664" s="130">
        <v>7.8488062484442285</v>
      </c>
      <c r="CC664" s="130">
        <v>0</v>
      </c>
      <c r="CD664" s="147">
        <v>3.3971610531379066</v>
      </c>
      <c r="CE664" s="199">
        <v>4.8603684012182935</v>
      </c>
      <c r="CF664" s="196">
        <v>148</v>
      </c>
      <c r="CG664" s="211" t="s">
        <v>552</v>
      </c>
      <c r="CH664" s="153" t="s">
        <v>720</v>
      </c>
      <c r="CI664" s="113"/>
    </row>
    <row r="665" spans="1:87" ht="39.75" customHeight="1">
      <c r="A665" s="48"/>
      <c r="B665" s="92">
        <v>2018</v>
      </c>
      <c r="C665" s="93" t="s">
        <v>718</v>
      </c>
      <c r="D665" s="94" t="s">
        <v>371</v>
      </c>
      <c r="E665" s="95" t="s">
        <v>372</v>
      </c>
      <c r="F665" s="96">
        <v>5.36</v>
      </c>
      <c r="G665" s="97">
        <v>149</v>
      </c>
      <c r="H665" s="97">
        <v>4</v>
      </c>
      <c r="I665" s="98">
        <v>8.382352941176471</v>
      </c>
      <c r="J665" s="99">
        <v>11.5</v>
      </c>
      <c r="K665" s="100">
        <v>8.5013623978201629</v>
      </c>
      <c r="L665" s="99">
        <v>6</v>
      </c>
      <c r="M665" s="100">
        <v>2.8171428571428572</v>
      </c>
      <c r="N665" s="99">
        <v>40.14</v>
      </c>
      <c r="O665" s="101">
        <v>4</v>
      </c>
      <c r="P665" s="102">
        <v>52</v>
      </c>
      <c r="Q665" s="102">
        <v>4</v>
      </c>
      <c r="R665" s="102">
        <v>52</v>
      </c>
      <c r="S665" s="103">
        <v>4</v>
      </c>
      <c r="T665" s="99">
        <v>4.9675000000000002</v>
      </c>
      <c r="U665" s="169">
        <v>5.7336716392278984</v>
      </c>
      <c r="V665" s="174">
        <v>133</v>
      </c>
      <c r="W665" s="104">
        <v>4.5730140898888889</v>
      </c>
      <c r="X665" s="105">
        <v>2.8228265779166666</v>
      </c>
      <c r="Y665" s="104">
        <v>2.0375282861111113</v>
      </c>
      <c r="Z665" s="105">
        <v>3.3</v>
      </c>
      <c r="AA665" s="104">
        <v>4.3133499999999998</v>
      </c>
      <c r="AB665" s="105">
        <v>1.1873504143793936</v>
      </c>
      <c r="AC665" s="104">
        <v>7.0523300805373719</v>
      </c>
      <c r="AD665" s="105">
        <v>1.9516325000000001</v>
      </c>
      <c r="AE665" s="104">
        <v>1</v>
      </c>
      <c r="AF665" s="169">
        <v>3.4047539936041793</v>
      </c>
      <c r="AG665" s="182">
        <v>138</v>
      </c>
      <c r="AH665" s="180">
        <v>3.4047539936041793</v>
      </c>
      <c r="AI665" s="106">
        <v>7.2539045504583699</v>
      </c>
      <c r="AJ665" s="99">
        <v>13.730477247708151</v>
      </c>
      <c r="AK665" s="106">
        <v>9.3093851162364718</v>
      </c>
      <c r="AL665" s="103">
        <v>1.7265372094088207</v>
      </c>
      <c r="AM665" s="100">
        <v>7.879999999999999</v>
      </c>
      <c r="AN665" s="99">
        <v>10.6</v>
      </c>
      <c r="AO665" s="104">
        <v>5</v>
      </c>
      <c r="AP665" s="169">
        <v>7.3608224166737104</v>
      </c>
      <c r="AQ665" s="174">
        <v>123</v>
      </c>
      <c r="AR665" s="107">
        <v>7.6066666666666674</v>
      </c>
      <c r="AS665" s="108">
        <v>3.59</v>
      </c>
      <c r="AT665" s="109">
        <v>6.5</v>
      </c>
      <c r="AU665" s="102">
        <v>17.5</v>
      </c>
      <c r="AV665" s="102">
        <v>1.3200000000000003</v>
      </c>
      <c r="AW665" s="102">
        <v>21.7</v>
      </c>
      <c r="AX665" s="99">
        <v>5.1422222222222222</v>
      </c>
      <c r="AY665" s="101">
        <v>3.8481815658333334</v>
      </c>
      <c r="AZ665" s="102">
        <v>1.3328101819297329</v>
      </c>
      <c r="BA665" s="99">
        <v>2.5904958738815331</v>
      </c>
      <c r="BB665" s="105">
        <v>10</v>
      </c>
      <c r="BC665" s="101">
        <v>3.3326831459999084</v>
      </c>
      <c r="BD665" s="129">
        <v>0</v>
      </c>
      <c r="BE665" s="129">
        <v>10</v>
      </c>
      <c r="BF665" s="129">
        <v>1.7528917391666665</v>
      </c>
      <c r="BG665" s="163">
        <v>3.771393721291644</v>
      </c>
      <c r="BH665" s="198">
        <v>5.3760279543488503</v>
      </c>
      <c r="BI665" s="195">
        <v>149</v>
      </c>
      <c r="BJ665" s="140">
        <v>8</v>
      </c>
      <c r="BK665" s="129">
        <v>9.3120450527372363</v>
      </c>
      <c r="BL665" s="129">
        <v>5</v>
      </c>
      <c r="BM665" s="137">
        <v>7.4373483509124121</v>
      </c>
      <c r="BN665" s="139">
        <v>4.5833333333333339</v>
      </c>
      <c r="BO665" s="129">
        <v>4.3793134615284162</v>
      </c>
      <c r="BP665" s="129">
        <v>3.553777535</v>
      </c>
      <c r="BQ665" s="129">
        <v>8</v>
      </c>
      <c r="BR665" s="129">
        <v>6.2586269230568323</v>
      </c>
      <c r="BS665" s="129">
        <v>10</v>
      </c>
      <c r="BT665" s="129">
        <v>2.6627473033333335</v>
      </c>
      <c r="BU665" s="138">
        <v>5.6339712223217022</v>
      </c>
      <c r="BV665" s="139">
        <v>2.4058147266666672</v>
      </c>
      <c r="BW665" s="129">
        <v>2.666666666666667</v>
      </c>
      <c r="BX665" s="129">
        <v>2.7150000000000003</v>
      </c>
      <c r="BY665" s="129">
        <v>4.8936714973949602</v>
      </c>
      <c r="BZ665" s="138">
        <v>3.1702882226820734</v>
      </c>
      <c r="CA665" s="139">
        <v>2.0827278908783469</v>
      </c>
      <c r="CB665" s="129">
        <v>7.9933067298890172</v>
      </c>
      <c r="CC665" s="129">
        <v>0</v>
      </c>
      <c r="CD665" s="137">
        <v>3.358678206922455</v>
      </c>
      <c r="CE665" s="198">
        <v>4.9000715007096609</v>
      </c>
      <c r="CF665" s="195">
        <v>146</v>
      </c>
      <c r="CG665" s="210" t="s">
        <v>552</v>
      </c>
      <c r="CH665" s="152" t="s">
        <v>722</v>
      </c>
      <c r="CI665" s="113"/>
    </row>
    <row r="666" spans="1:87" ht="39.75" customHeight="1">
      <c r="A666" s="48"/>
      <c r="B666" s="72">
        <v>2017</v>
      </c>
      <c r="C666" s="73" t="s">
        <v>547</v>
      </c>
      <c r="D666" s="74" t="s">
        <v>30</v>
      </c>
      <c r="E666" s="75" t="s">
        <v>31</v>
      </c>
      <c r="F666" s="76">
        <v>7.69</v>
      </c>
      <c r="G666" s="77">
        <v>38</v>
      </c>
      <c r="H666" s="77">
        <v>1</v>
      </c>
      <c r="I666" s="78">
        <v>8.0794117647058812</v>
      </c>
      <c r="J666" s="79">
        <v>12.53</v>
      </c>
      <c r="K666" s="80">
        <v>6.6648501362397816</v>
      </c>
      <c r="L666" s="79">
        <v>12.74</v>
      </c>
      <c r="M666" s="80">
        <v>7.9954160922923263</v>
      </c>
      <c r="N666" s="79">
        <v>22.01604367697686</v>
      </c>
      <c r="O666" s="81">
        <v>9</v>
      </c>
      <c r="P666" s="82">
        <v>23</v>
      </c>
      <c r="Q666" s="82">
        <v>7</v>
      </c>
      <c r="R666" s="82">
        <v>34</v>
      </c>
      <c r="S666" s="83">
        <v>8</v>
      </c>
      <c r="T666" s="79">
        <v>6.8400000000000007</v>
      </c>
      <c r="U666" s="168">
        <v>7.5159355986475989</v>
      </c>
      <c r="V666" s="173">
        <v>41</v>
      </c>
      <c r="W666" s="85">
        <v>4.4396287948333333</v>
      </c>
      <c r="X666" s="86">
        <v>4.2770231359791664</v>
      </c>
      <c r="Y666" s="85">
        <v>4.7851031024999999</v>
      </c>
      <c r="Z666" s="86">
        <v>8.3333333333333339</v>
      </c>
      <c r="AA666" s="85">
        <v>4.9138333333333328</v>
      </c>
      <c r="AB666" s="86">
        <v>3.4437220274090863</v>
      </c>
      <c r="AC666" s="85">
        <v>6.6167711046253812</v>
      </c>
      <c r="AD666" s="86">
        <v>5.912084380833333</v>
      </c>
      <c r="AE666" s="85">
        <v>1</v>
      </c>
      <c r="AF666" s="168">
        <v>5.3401874016058715</v>
      </c>
      <c r="AG666" s="183">
        <v>65</v>
      </c>
      <c r="AH666" s="179">
        <v>5.3401874016058715</v>
      </c>
      <c r="AI666" s="87">
        <v>9.8955029149437319</v>
      </c>
      <c r="AJ666" s="79">
        <v>-0.52248542528134934</v>
      </c>
      <c r="AK666" s="87">
        <v>9.738780706686418</v>
      </c>
      <c r="AL666" s="83">
        <v>0.65304823328395623</v>
      </c>
      <c r="AM666" s="80">
        <v>9.6012143790359517</v>
      </c>
      <c r="AN666" s="79">
        <v>1.99392810482024</v>
      </c>
      <c r="AO666" s="85">
        <v>10</v>
      </c>
      <c r="AP666" s="168">
        <v>9.8088745001665245</v>
      </c>
      <c r="AQ666" s="173">
        <v>3</v>
      </c>
      <c r="AR666" s="88">
        <v>9.64</v>
      </c>
      <c r="AS666" s="89">
        <v>0.54</v>
      </c>
      <c r="AT666" s="90">
        <v>9.2799999999999994</v>
      </c>
      <c r="AU666" s="82">
        <v>3.6</v>
      </c>
      <c r="AV666" s="82">
        <v>8.0992000000000015</v>
      </c>
      <c r="AW666" s="82">
        <v>4.7519999999999998</v>
      </c>
      <c r="AX666" s="79">
        <v>9.0064000000000011</v>
      </c>
      <c r="AY666" s="81">
        <v>8.2204389575000008</v>
      </c>
      <c r="AZ666" s="82">
        <v>9.4053277756215508</v>
      </c>
      <c r="BA666" s="79">
        <v>8.8128833665607758</v>
      </c>
      <c r="BB666" s="86">
        <v>10</v>
      </c>
      <c r="BC666" s="81">
        <v>4.582209587097168</v>
      </c>
      <c r="BD666" s="130">
        <v>5.3846153846153841</v>
      </c>
      <c r="BE666" s="130">
        <v>8.5181743812685262</v>
      </c>
      <c r="BF666" s="130">
        <v>6.9030529258333333</v>
      </c>
      <c r="BG666" s="164">
        <v>6.3470130697036025</v>
      </c>
      <c r="BH666" s="199">
        <v>8.5415741090660937</v>
      </c>
      <c r="BI666" s="196">
        <v>34</v>
      </c>
      <c r="BJ666" s="146">
        <v>10</v>
      </c>
      <c r="BK666" s="130">
        <v>9.1467780429594274</v>
      </c>
      <c r="BL666" s="130">
        <v>10</v>
      </c>
      <c r="BM666" s="147">
        <v>9.7155926809864752</v>
      </c>
      <c r="BN666" s="148">
        <v>6.5333333333333332</v>
      </c>
      <c r="BO666" s="130">
        <v>5.6498704564566804</v>
      </c>
      <c r="BP666" s="130">
        <v>6.5631469083333327</v>
      </c>
      <c r="BQ666" s="130">
        <v>8</v>
      </c>
      <c r="BR666" s="130">
        <v>6.2997409129133617</v>
      </c>
      <c r="BS666" s="130">
        <v>10</v>
      </c>
      <c r="BT666" s="130">
        <v>7.7645703158333328</v>
      </c>
      <c r="BU666" s="145">
        <v>7.2586659895528625</v>
      </c>
      <c r="BV666" s="148">
        <v>6.2672921016666674</v>
      </c>
      <c r="BW666" s="130">
        <v>6.6666666666666661</v>
      </c>
      <c r="BX666" s="130">
        <v>6.01</v>
      </c>
      <c r="BY666" s="130">
        <v>3.5876248650559095</v>
      </c>
      <c r="BZ666" s="145">
        <v>5.6328959083473098</v>
      </c>
      <c r="CA666" s="148">
        <v>6.8053042194302371</v>
      </c>
      <c r="CB666" s="130">
        <v>6.0319647280051658</v>
      </c>
      <c r="CC666" s="130">
        <v>6.25</v>
      </c>
      <c r="CD666" s="147">
        <v>6.3624229824784679</v>
      </c>
      <c r="CE666" s="199">
        <v>7.2423943903412793</v>
      </c>
      <c r="CF666" s="196">
        <v>46</v>
      </c>
      <c r="CG666" s="211" t="s">
        <v>548</v>
      </c>
      <c r="CH666" s="153" t="s">
        <v>719</v>
      </c>
      <c r="CI666" s="113"/>
    </row>
    <row r="667" spans="1:87" ht="39.75" customHeight="1">
      <c r="A667" s="48"/>
      <c r="B667" s="92">
        <v>2017</v>
      </c>
      <c r="C667" s="93" t="s">
        <v>549</v>
      </c>
      <c r="D667" s="94" t="s">
        <v>32</v>
      </c>
      <c r="E667" s="95" t="s">
        <v>33</v>
      </c>
      <c r="F667" s="96">
        <v>4.6399999999999997</v>
      </c>
      <c r="G667" s="97">
        <v>158</v>
      </c>
      <c r="H667" s="97">
        <v>4</v>
      </c>
      <c r="I667" s="98">
        <v>2.7058823529411762</v>
      </c>
      <c r="J667" s="99">
        <v>30.8</v>
      </c>
      <c r="K667" s="100">
        <v>7.8171290144327212</v>
      </c>
      <c r="L667" s="99">
        <v>8.5111365170319164</v>
      </c>
      <c r="M667" s="100">
        <v>4.6068164130339904</v>
      </c>
      <c r="N667" s="99">
        <v>33.876142554381033</v>
      </c>
      <c r="O667" s="101">
        <v>7</v>
      </c>
      <c r="P667" s="102">
        <v>35</v>
      </c>
      <c r="Q667" s="102">
        <v>2</v>
      </c>
      <c r="R667" s="102">
        <v>53</v>
      </c>
      <c r="S667" s="103">
        <v>4.5</v>
      </c>
      <c r="T667" s="99">
        <v>2.9775</v>
      </c>
      <c r="U667" s="169">
        <v>4.5214655560815773</v>
      </c>
      <c r="V667" s="174">
        <v>159</v>
      </c>
      <c r="W667" s="104">
        <v>4.2118550652222222</v>
      </c>
      <c r="X667" s="105">
        <v>3.2421479245833331</v>
      </c>
      <c r="Y667" s="104">
        <v>4.9001942079166669</v>
      </c>
      <c r="Z667" s="105">
        <v>4.166666666666667</v>
      </c>
      <c r="AA667" s="104">
        <v>4.2422000000000004</v>
      </c>
      <c r="AB667" s="105">
        <v>3.446045829706581</v>
      </c>
      <c r="AC667" s="104">
        <v>6.6266921531826242</v>
      </c>
      <c r="AD667" s="105">
        <v>5.5505601566666662</v>
      </c>
      <c r="AE667" s="104">
        <v>0.70588235294117652</v>
      </c>
      <c r="AF667" s="169">
        <v>3.8794283018911697</v>
      </c>
      <c r="AG667" s="182">
        <v>129</v>
      </c>
      <c r="AH667" s="180">
        <v>4.5482952504930951</v>
      </c>
      <c r="AI667" s="106">
        <v>6.6974337674189286</v>
      </c>
      <c r="AJ667" s="99">
        <v>-16.512831162905361</v>
      </c>
      <c r="AK667" s="106">
        <v>8.4956515669467798</v>
      </c>
      <c r="AL667" s="103">
        <v>3.7608710826330478</v>
      </c>
      <c r="AM667" s="100">
        <v>8.8817768180766539</v>
      </c>
      <c r="AN667" s="99">
        <v>5.5911159096167298</v>
      </c>
      <c r="AO667" s="104">
        <v>5</v>
      </c>
      <c r="AP667" s="169">
        <v>7.268715538110591</v>
      </c>
      <c r="AQ667" s="174">
        <v>119</v>
      </c>
      <c r="AR667" s="107">
        <v>8.48</v>
      </c>
      <c r="AS667" s="108">
        <v>2.2799999999999998</v>
      </c>
      <c r="AT667" s="109">
        <v>6.24</v>
      </c>
      <c r="AU667" s="102">
        <v>18.8</v>
      </c>
      <c r="AV667" s="102">
        <v>5.9391999999999996</v>
      </c>
      <c r="AW667" s="102">
        <v>10.152000000000001</v>
      </c>
      <c r="AX667" s="99">
        <v>6.8863999999999992</v>
      </c>
      <c r="AY667" s="101">
        <v>3.5414183141666666</v>
      </c>
      <c r="AZ667" s="102">
        <v>0.47337278106508873</v>
      </c>
      <c r="BA667" s="99">
        <v>2.0073955476158778</v>
      </c>
      <c r="BB667" s="105">
        <v>0</v>
      </c>
      <c r="BC667" s="101">
        <v>2.0786290615797043</v>
      </c>
      <c r="BD667" s="129">
        <v>0</v>
      </c>
      <c r="BE667" s="129">
        <v>0.77437948920623056</v>
      </c>
      <c r="BF667" s="129">
        <v>4.3324143687500003</v>
      </c>
      <c r="BG667" s="163">
        <v>1.7963557298839838</v>
      </c>
      <c r="BH667" s="198">
        <v>2.6725378193749654</v>
      </c>
      <c r="BI667" s="195">
        <v>161</v>
      </c>
      <c r="BJ667" s="140">
        <v>0</v>
      </c>
      <c r="BK667" s="129">
        <v>5.3015258531201876</v>
      </c>
      <c r="BL667" s="129">
        <v>10</v>
      </c>
      <c r="BM667" s="137">
        <v>5.1005086177067289</v>
      </c>
      <c r="BN667" s="139">
        <v>4.0333333333333332</v>
      </c>
      <c r="BO667" s="129">
        <v>6.3775880769170517</v>
      </c>
      <c r="BP667" s="129">
        <v>6.1404617633333336</v>
      </c>
      <c r="BQ667" s="129">
        <v>6</v>
      </c>
      <c r="BR667" s="129">
        <v>7.7551761538341033</v>
      </c>
      <c r="BS667" s="129">
        <v>3</v>
      </c>
      <c r="BT667" s="129">
        <v>3.2314892608333334</v>
      </c>
      <c r="BU667" s="138">
        <v>5.2197212268930224</v>
      </c>
      <c r="BV667" s="139">
        <v>3.7160587308333337</v>
      </c>
      <c r="BW667" s="129">
        <v>1.7777777777777772</v>
      </c>
      <c r="BX667" s="129">
        <v>4.0640000000000001</v>
      </c>
      <c r="BY667" s="129">
        <v>4.7647642430151436</v>
      </c>
      <c r="BZ667" s="138">
        <v>3.5806501879065635</v>
      </c>
      <c r="CA667" s="139">
        <v>4.2039394990550569</v>
      </c>
      <c r="CB667" s="129">
        <v>8.6871874957969304</v>
      </c>
      <c r="CC667" s="129">
        <v>3.75</v>
      </c>
      <c r="CD667" s="137">
        <v>5.5470423316173294</v>
      </c>
      <c r="CE667" s="198">
        <v>4.8619805910309113</v>
      </c>
      <c r="CF667" s="195">
        <v>150</v>
      </c>
      <c r="CG667" s="210" t="s">
        <v>550</v>
      </c>
      <c r="CH667" s="152" t="s">
        <v>719</v>
      </c>
      <c r="CI667" s="113"/>
    </row>
    <row r="668" spans="1:87" ht="39.75" customHeight="1">
      <c r="A668" s="48"/>
      <c r="B668" s="72">
        <v>2017</v>
      </c>
      <c r="C668" s="73" t="s">
        <v>551</v>
      </c>
      <c r="D668" s="74" t="s">
        <v>34</v>
      </c>
      <c r="E668" s="75" t="s">
        <v>35</v>
      </c>
      <c r="F668" s="76">
        <v>4.5999999999999996</v>
      </c>
      <c r="G668" s="77">
        <v>159</v>
      </c>
      <c r="H668" s="77">
        <v>4</v>
      </c>
      <c r="I668" s="78">
        <v>6.3411764705882341</v>
      </c>
      <c r="J668" s="79">
        <v>18.440000000000001</v>
      </c>
      <c r="K668" s="80">
        <v>9.6239782016348769</v>
      </c>
      <c r="L668" s="79">
        <v>1.88</v>
      </c>
      <c r="M668" s="80">
        <v>6.3266669162215647</v>
      </c>
      <c r="N668" s="79">
        <v>27.856665793224522</v>
      </c>
      <c r="O668" s="81">
        <v>10</v>
      </c>
      <c r="P668" s="82">
        <v>17</v>
      </c>
      <c r="Q668" s="82">
        <v>9</v>
      </c>
      <c r="R668" s="82">
        <v>25</v>
      </c>
      <c r="S668" s="83">
        <v>9.5</v>
      </c>
      <c r="T668" s="79">
        <v>4.4924999999999997</v>
      </c>
      <c r="U668" s="168">
        <v>7.2568643176889349</v>
      </c>
      <c r="V668" s="173">
        <v>59</v>
      </c>
      <c r="W668" s="85">
        <v>3.5091570376666668</v>
      </c>
      <c r="X668" s="86">
        <v>2.5061076627083332</v>
      </c>
      <c r="Y668" s="85">
        <v>2.9012346266666666</v>
      </c>
      <c r="Z668" s="86">
        <v>3.3333333333333335</v>
      </c>
      <c r="AA668" s="85">
        <v>3.8787333333333338</v>
      </c>
      <c r="AB668" s="86">
        <v>1.1511001983007965</v>
      </c>
      <c r="AC668" s="85">
        <v>5.488753411982163</v>
      </c>
      <c r="AD668" s="86">
        <v>1.681034565</v>
      </c>
      <c r="AE668" s="85">
        <v>0.88235294117647056</v>
      </c>
      <c r="AF668" s="168">
        <v>2.8764063728225056</v>
      </c>
      <c r="AG668" s="183">
        <v>145</v>
      </c>
      <c r="AH668" s="179">
        <v>3.0561817711239119</v>
      </c>
      <c r="AI668" s="87">
        <v>8.684015473436272</v>
      </c>
      <c r="AJ668" s="79">
        <v>6.5799226328186355</v>
      </c>
      <c r="AK668" s="87">
        <v>4.193439397103119</v>
      </c>
      <c r="AL668" s="83">
        <v>14.516401507242202</v>
      </c>
      <c r="AM668" s="80">
        <v>3.6616627718703803</v>
      </c>
      <c r="AN668" s="79">
        <v>31.691686140648098</v>
      </c>
      <c r="AO668" s="85">
        <v>5</v>
      </c>
      <c r="AP668" s="168">
        <v>5.3847794106024427</v>
      </c>
      <c r="AQ668" s="173">
        <v>158</v>
      </c>
      <c r="AR668" s="88">
        <v>9.2399999999999984</v>
      </c>
      <c r="AS668" s="89">
        <v>1.1399999999999999</v>
      </c>
      <c r="AT668" s="90">
        <v>7.7200000000000006</v>
      </c>
      <c r="AU668" s="82">
        <v>11.4</v>
      </c>
      <c r="AV668" s="82">
        <v>4.2543999999999995</v>
      </c>
      <c r="AW668" s="82">
        <v>14.364000000000001</v>
      </c>
      <c r="AX668" s="79">
        <v>7.0714666666666668</v>
      </c>
      <c r="AY668" s="81">
        <v>3.7137681241666667</v>
      </c>
      <c r="AZ668" s="82">
        <v>2.5147928994082842</v>
      </c>
      <c r="BA668" s="79">
        <v>3.1142805117874754</v>
      </c>
      <c r="BB668" s="86">
        <v>0</v>
      </c>
      <c r="BC668" s="81">
        <v>2.5</v>
      </c>
      <c r="BD668" s="130">
        <v>3.0769230769230771</v>
      </c>
      <c r="BE668" s="130">
        <v>0.11062564131517612</v>
      </c>
      <c r="BF668" s="130">
        <v>2.7234595833333333</v>
      </c>
      <c r="BG668" s="164">
        <v>2.1027520753928965</v>
      </c>
      <c r="BH668" s="199">
        <v>3.0721248134617598</v>
      </c>
      <c r="BI668" s="196">
        <v>158</v>
      </c>
      <c r="BJ668" s="146">
        <v>5</v>
      </c>
      <c r="BK668" s="130">
        <v>6.5329999999999995</v>
      </c>
      <c r="BL668" s="130">
        <v>6</v>
      </c>
      <c r="BM668" s="147">
        <v>5.844333333333334</v>
      </c>
      <c r="BN668" s="148">
        <v>6.25</v>
      </c>
      <c r="BO668" s="130">
        <v>4.5663821153755775</v>
      </c>
      <c r="BP668" s="130">
        <v>7.20760266</v>
      </c>
      <c r="BQ668" s="130">
        <v>4</v>
      </c>
      <c r="BR668" s="130">
        <v>6.632764230751155</v>
      </c>
      <c r="BS668" s="130">
        <v>0</v>
      </c>
      <c r="BT668" s="130">
        <v>3.5560204583333332</v>
      </c>
      <c r="BU668" s="145">
        <v>4.6018242092085808</v>
      </c>
      <c r="BV668" s="148">
        <v>2.4041299033333332</v>
      </c>
      <c r="BW668" s="130">
        <v>1.3333333333333326</v>
      </c>
      <c r="BX668" s="130">
        <v>4.37</v>
      </c>
      <c r="BY668" s="130">
        <v>4.6414616518692302</v>
      </c>
      <c r="BZ668" s="145">
        <v>3.187231222133974</v>
      </c>
      <c r="CA668" s="148">
        <v>2.8003481945492692</v>
      </c>
      <c r="CB668" s="130">
        <v>8.0969569124678529</v>
      </c>
      <c r="CC668" s="130">
        <v>1.25</v>
      </c>
      <c r="CD668" s="147">
        <v>4.0491017023390405</v>
      </c>
      <c r="CE668" s="199">
        <v>4.4206226167537324</v>
      </c>
      <c r="CF668" s="196">
        <v>158</v>
      </c>
      <c r="CG668" s="211" t="s">
        <v>552</v>
      </c>
      <c r="CH668" s="153" t="s">
        <v>720</v>
      </c>
      <c r="CI668" s="113"/>
    </row>
    <row r="669" spans="1:87" s="2" customFormat="1" ht="39.75" customHeight="1">
      <c r="A669" s="48"/>
      <c r="B669" s="92">
        <v>2017</v>
      </c>
      <c r="C669" s="93" t="s">
        <v>553</v>
      </c>
      <c r="D669" s="94" t="s">
        <v>36</v>
      </c>
      <c r="E669" s="95" t="s">
        <v>37</v>
      </c>
      <c r="F669" s="96">
        <v>5.99</v>
      </c>
      <c r="G669" s="97">
        <v>128</v>
      </c>
      <c r="H669" s="97">
        <v>4</v>
      </c>
      <c r="I669" s="98">
        <v>5.5764705882352938</v>
      </c>
      <c r="J669" s="99">
        <v>21.04</v>
      </c>
      <c r="K669" s="100">
        <v>6.3079019073569498</v>
      </c>
      <c r="L669" s="99">
        <v>14.049999999999999</v>
      </c>
      <c r="M669" s="100">
        <v>7.5864535673621019</v>
      </c>
      <c r="N669" s="99">
        <v>23.447412514232646</v>
      </c>
      <c r="O669" s="101">
        <v>7</v>
      </c>
      <c r="P669" s="102">
        <v>35</v>
      </c>
      <c r="Q669" s="102">
        <v>1</v>
      </c>
      <c r="R669" s="102">
        <v>58</v>
      </c>
      <c r="S669" s="103">
        <v>4</v>
      </c>
      <c r="T669" s="99">
        <v>7.33</v>
      </c>
      <c r="U669" s="169">
        <v>6.1601652125908686</v>
      </c>
      <c r="V669" s="174">
        <v>112</v>
      </c>
      <c r="W669" s="104">
        <v>5.2776743057222228</v>
      </c>
      <c r="X669" s="105">
        <v>4.5355315500625002</v>
      </c>
      <c r="Y669" s="104">
        <v>4.6890072029166667</v>
      </c>
      <c r="Z669" s="105">
        <v>7.5</v>
      </c>
      <c r="AA669" s="104">
        <v>4.3995666666666668</v>
      </c>
      <c r="AB669" s="105">
        <v>3.377623940867386</v>
      </c>
      <c r="AC669" s="104">
        <v>6.8571951030492304</v>
      </c>
      <c r="AD669" s="105">
        <v>5.6014618279166664</v>
      </c>
      <c r="AE669" s="104">
        <v>0.88235294117647056</v>
      </c>
      <c r="AF669" s="169">
        <v>4.9691835996707461</v>
      </c>
      <c r="AG669" s="182">
        <v>80</v>
      </c>
      <c r="AH669" s="180">
        <v>5.2797575746501675</v>
      </c>
      <c r="AI669" s="106">
        <v>5.0833242447088267</v>
      </c>
      <c r="AJ669" s="99">
        <v>24.583378776455866</v>
      </c>
      <c r="AK669" s="106">
        <v>6.0231771995975176</v>
      </c>
      <c r="AL669" s="103">
        <v>9.942057001006205</v>
      </c>
      <c r="AM669" s="100">
        <v>4.8599999999999994</v>
      </c>
      <c r="AN669" s="99">
        <v>25.7</v>
      </c>
      <c r="AO669" s="104">
        <v>10</v>
      </c>
      <c r="AP669" s="169">
        <v>6.4916253610765864</v>
      </c>
      <c r="AQ669" s="174">
        <v>150</v>
      </c>
      <c r="AR669" s="107">
        <v>6.66</v>
      </c>
      <c r="AS669" s="108">
        <v>5.01</v>
      </c>
      <c r="AT669" s="109">
        <v>7.26</v>
      </c>
      <c r="AU669" s="102">
        <v>13.7</v>
      </c>
      <c r="AV669" s="102">
        <v>5.89</v>
      </c>
      <c r="AW669" s="102">
        <v>10.275</v>
      </c>
      <c r="AX669" s="99">
        <v>6.6033333333333326</v>
      </c>
      <c r="AY669" s="101">
        <v>4.8933239774999997</v>
      </c>
      <c r="AZ669" s="102">
        <v>5.1556292300126803</v>
      </c>
      <c r="BA669" s="99">
        <v>5.02447660375634</v>
      </c>
      <c r="BB669" s="105">
        <v>9.9980380842469696</v>
      </c>
      <c r="BC669" s="101">
        <v>6.2976166605949402</v>
      </c>
      <c r="BD669" s="129">
        <v>0.76923076923076927</v>
      </c>
      <c r="BE669" s="129">
        <v>8.8500513052140537</v>
      </c>
      <c r="BF669" s="129">
        <v>5.179084737916666</v>
      </c>
      <c r="BG669" s="163">
        <v>5.2739958682391066</v>
      </c>
      <c r="BH669" s="198">
        <v>6.7249609723939372</v>
      </c>
      <c r="BI669" s="195">
        <v>106</v>
      </c>
      <c r="BJ669" s="140">
        <v>5</v>
      </c>
      <c r="BK669" s="129">
        <v>4.2594611475942523</v>
      </c>
      <c r="BL669" s="129">
        <v>10</v>
      </c>
      <c r="BM669" s="137">
        <v>6.4198203825314168</v>
      </c>
      <c r="BN669" s="139">
        <v>3.8833333333333337</v>
      </c>
      <c r="BO669" s="129">
        <v>3.7586269230568412</v>
      </c>
      <c r="BP669" s="129">
        <v>3.1723693999999996</v>
      </c>
      <c r="BQ669" s="129">
        <v>10</v>
      </c>
      <c r="BR669" s="129">
        <v>2.5172538461136824</v>
      </c>
      <c r="BS669" s="129">
        <v>10</v>
      </c>
      <c r="BT669" s="129">
        <v>7.0860747499999999</v>
      </c>
      <c r="BU669" s="138">
        <v>5.7739511789291234</v>
      </c>
      <c r="BV669" s="139">
        <v>2.4911236766666667</v>
      </c>
      <c r="BW669" s="129">
        <v>7.1111111111111116</v>
      </c>
      <c r="BX669" s="129">
        <v>6.5220000000000002</v>
      </c>
      <c r="BY669" s="129">
        <v>4.5041474026385551</v>
      </c>
      <c r="BZ669" s="138">
        <v>5.1570955476040838</v>
      </c>
      <c r="CA669" s="139">
        <v>6.148036120199599</v>
      </c>
      <c r="CB669" s="129">
        <v>5.3516574239948493</v>
      </c>
      <c r="CC669" s="129">
        <v>3.75</v>
      </c>
      <c r="CD669" s="137">
        <v>5.0832311813981494</v>
      </c>
      <c r="CE669" s="198">
        <v>5.6085245726156927</v>
      </c>
      <c r="CF669" s="195">
        <v>133</v>
      </c>
      <c r="CG669" s="210" t="s">
        <v>554</v>
      </c>
      <c r="CH669" s="152" t="s">
        <v>719</v>
      </c>
      <c r="CI669" s="154"/>
    </row>
    <row r="670" spans="1:87" ht="39.75" customHeight="1">
      <c r="A670" s="48"/>
      <c r="B670" s="72">
        <v>2017</v>
      </c>
      <c r="C670" s="73" t="s">
        <v>555</v>
      </c>
      <c r="D670" s="74" t="s">
        <v>38</v>
      </c>
      <c r="E670" s="75" t="s">
        <v>39</v>
      </c>
      <c r="F670" s="76">
        <v>7.48</v>
      </c>
      <c r="G670" s="77">
        <v>48</v>
      </c>
      <c r="H670" s="77">
        <v>2</v>
      </c>
      <c r="I670" s="78">
        <v>7.8411764705882359</v>
      </c>
      <c r="J670" s="79">
        <v>13.34</v>
      </c>
      <c r="K670" s="80">
        <v>7.7656675749318804</v>
      </c>
      <c r="L670" s="79">
        <v>8.6999999999999993</v>
      </c>
      <c r="M670" s="80">
        <v>7.8114285714285705</v>
      </c>
      <c r="N670" s="79">
        <v>22.66</v>
      </c>
      <c r="O670" s="81">
        <v>5</v>
      </c>
      <c r="P670" s="82">
        <v>36</v>
      </c>
      <c r="Q670" s="82">
        <v>5</v>
      </c>
      <c r="R670" s="82">
        <v>36</v>
      </c>
      <c r="S670" s="83">
        <v>5</v>
      </c>
      <c r="T670" s="79">
        <v>9.07</v>
      </c>
      <c r="U670" s="168">
        <v>7.4976545233897385</v>
      </c>
      <c r="V670" s="173">
        <v>43</v>
      </c>
      <c r="W670" s="85">
        <v>4.5196854638333326</v>
      </c>
      <c r="X670" s="86">
        <v>4.0423608985416664</v>
      </c>
      <c r="Y670" s="85">
        <v>5.2707698523139515</v>
      </c>
      <c r="Z670" s="86">
        <v>5.833333333333333</v>
      </c>
      <c r="AA670" s="85">
        <v>4.4160500000000003</v>
      </c>
      <c r="AB670" s="86">
        <v>3.8483462617207085</v>
      </c>
      <c r="AC670" s="85">
        <v>9.8348342138223455</v>
      </c>
      <c r="AD670" s="86">
        <v>6.6724673908333338</v>
      </c>
      <c r="AE670" s="85">
        <v>1</v>
      </c>
      <c r="AF670" s="168">
        <v>5.5547309267998335</v>
      </c>
      <c r="AG670" s="183">
        <v>59</v>
      </c>
      <c r="AH670" s="179">
        <v>5.5547309267998335</v>
      </c>
      <c r="AI670" s="87">
        <v>8.1493921901313335</v>
      </c>
      <c r="AJ670" s="79">
        <v>9.2530390493433359</v>
      </c>
      <c r="AK670" s="87">
        <v>9.5392105478960296</v>
      </c>
      <c r="AL670" s="83">
        <v>1.1519736302599233</v>
      </c>
      <c r="AM670" s="80">
        <v>9.8060893462367531</v>
      </c>
      <c r="AN670" s="79">
        <v>0.96955326881623105</v>
      </c>
      <c r="AO670" s="85">
        <v>10</v>
      </c>
      <c r="AP670" s="168">
        <v>9.3736730210660291</v>
      </c>
      <c r="AQ670" s="173">
        <v>36</v>
      </c>
      <c r="AR670" s="88">
        <v>9</v>
      </c>
      <c r="AS670" s="89">
        <v>1.5</v>
      </c>
      <c r="AT670" s="90">
        <v>8.8000000000000007</v>
      </c>
      <c r="AU670" s="82">
        <v>6</v>
      </c>
      <c r="AV670" s="82">
        <v>8.08</v>
      </c>
      <c r="AW670" s="82">
        <v>4.8</v>
      </c>
      <c r="AX670" s="79">
        <v>8.6266666666666669</v>
      </c>
      <c r="AY670" s="81">
        <v>3.9765520891666668</v>
      </c>
      <c r="AZ670" s="82">
        <v>9.0284087405450588</v>
      </c>
      <c r="BA670" s="79">
        <v>6.5024804148558628</v>
      </c>
      <c r="BB670" s="86">
        <v>10</v>
      </c>
      <c r="BC670" s="81">
        <v>7.9213711619377136</v>
      </c>
      <c r="BD670" s="130">
        <v>5.3846153846153841</v>
      </c>
      <c r="BE670" s="130">
        <v>10</v>
      </c>
      <c r="BF670" s="130">
        <v>5.0541892649999998</v>
      </c>
      <c r="BG670" s="164">
        <v>7.0900439528882746</v>
      </c>
      <c r="BH670" s="199">
        <v>8.0547977586027013</v>
      </c>
      <c r="BI670" s="196">
        <v>52</v>
      </c>
      <c r="BJ670" s="146">
        <v>10</v>
      </c>
      <c r="BK670" s="130">
        <v>7.7875619152449094</v>
      </c>
      <c r="BL670" s="130">
        <v>10</v>
      </c>
      <c r="BM670" s="147">
        <v>9.2625206384149692</v>
      </c>
      <c r="BN670" s="148">
        <v>5.8333333333333339</v>
      </c>
      <c r="BO670" s="130">
        <v>7.1258626923056845</v>
      </c>
      <c r="BP670" s="130">
        <v>6.8105514850000004</v>
      </c>
      <c r="BQ670" s="130">
        <v>10</v>
      </c>
      <c r="BR670" s="130">
        <v>9.251725384611369</v>
      </c>
      <c r="BS670" s="130">
        <v>0</v>
      </c>
      <c r="BT670" s="130">
        <v>6.0242458183333341</v>
      </c>
      <c r="BU670" s="145">
        <v>6.4351026733691024</v>
      </c>
      <c r="BV670" s="148">
        <v>4.6269677083333329</v>
      </c>
      <c r="BW670" s="130">
        <v>6.2222222222222223</v>
      </c>
      <c r="BX670" s="130">
        <v>4.4000000000000004</v>
      </c>
      <c r="BY670" s="130">
        <v>6.0315782327168588</v>
      </c>
      <c r="BZ670" s="145">
        <v>5.3201920408181032</v>
      </c>
      <c r="CA670" s="148">
        <v>5.5948846414483739</v>
      </c>
      <c r="CB670" s="130">
        <v>9.3187073859293363</v>
      </c>
      <c r="CC670" s="130">
        <v>5</v>
      </c>
      <c r="CD670" s="147">
        <v>6.6378640091259031</v>
      </c>
      <c r="CE670" s="199">
        <v>6.913919840432019</v>
      </c>
      <c r="CF670" s="196">
        <v>65</v>
      </c>
      <c r="CG670" s="211" t="s">
        <v>548</v>
      </c>
      <c r="CH670" s="153" t="s">
        <v>720</v>
      </c>
      <c r="CI670" s="113"/>
    </row>
    <row r="671" spans="1:87" ht="39.75" customHeight="1">
      <c r="A671" s="48"/>
      <c r="B671" s="92">
        <v>2017</v>
      </c>
      <c r="C671" s="93" t="s">
        <v>556</v>
      </c>
      <c r="D671" s="94" t="s">
        <v>40</v>
      </c>
      <c r="E671" s="95" t="s">
        <v>41</v>
      </c>
      <c r="F671" s="96">
        <v>8.2899999999999991</v>
      </c>
      <c r="G671" s="97">
        <v>6</v>
      </c>
      <c r="H671" s="97">
        <v>1</v>
      </c>
      <c r="I671" s="98">
        <v>4.0294117647058822</v>
      </c>
      <c r="J671" s="99">
        <v>26.3</v>
      </c>
      <c r="K671" s="100">
        <v>6.8419618528610364</v>
      </c>
      <c r="L671" s="99">
        <v>12.09</v>
      </c>
      <c r="M671" s="100">
        <v>10</v>
      </c>
      <c r="N671" s="99">
        <v>14.829130432724401</v>
      </c>
      <c r="O671" s="101">
        <v>6</v>
      </c>
      <c r="P671" s="102">
        <v>45</v>
      </c>
      <c r="Q671" s="102">
        <v>5</v>
      </c>
      <c r="R671" s="102">
        <v>47</v>
      </c>
      <c r="S671" s="103">
        <v>5.5</v>
      </c>
      <c r="T671" s="99">
        <v>7.4924999999999997</v>
      </c>
      <c r="U671" s="169">
        <v>6.7727747235133835</v>
      </c>
      <c r="V671" s="174">
        <v>80</v>
      </c>
      <c r="W671" s="104">
        <v>8.5599414090555559</v>
      </c>
      <c r="X671" s="105">
        <v>8.2815151940625</v>
      </c>
      <c r="Y671" s="104">
        <v>9.0808061758333345</v>
      </c>
      <c r="Z671" s="105">
        <v>10</v>
      </c>
      <c r="AA671" s="104">
        <v>8.4956833333333321</v>
      </c>
      <c r="AB671" s="105">
        <v>7.8417770627112082</v>
      </c>
      <c r="AC671" s="104">
        <v>8.1727838736776839</v>
      </c>
      <c r="AD671" s="105">
        <v>8.0580200754166658</v>
      </c>
      <c r="AE671" s="104">
        <v>1</v>
      </c>
      <c r="AF671" s="169">
        <v>8.5613158905112847</v>
      </c>
      <c r="AG671" s="182">
        <v>9</v>
      </c>
      <c r="AH671" s="180">
        <v>8.5613158905112847</v>
      </c>
      <c r="AI671" s="106">
        <v>9.4543083728722355</v>
      </c>
      <c r="AJ671" s="99">
        <v>2.7284581356388227</v>
      </c>
      <c r="AK671" s="106">
        <v>9.2687430810386022</v>
      </c>
      <c r="AL671" s="103">
        <v>1.8281422974034931</v>
      </c>
      <c r="AM671" s="100">
        <v>9.6102705181109567</v>
      </c>
      <c r="AN671" s="99">
        <v>1.94864740944522</v>
      </c>
      <c r="AO671" s="104">
        <v>10</v>
      </c>
      <c r="AP671" s="169">
        <v>9.5833304930054481</v>
      </c>
      <c r="AQ671" s="174">
        <v>22</v>
      </c>
      <c r="AR671" s="107">
        <v>8.7133333333333347</v>
      </c>
      <c r="AS671" s="108">
        <v>1.93</v>
      </c>
      <c r="AT671" s="109">
        <v>9.5</v>
      </c>
      <c r="AU671" s="102">
        <v>2.5</v>
      </c>
      <c r="AV671" s="102">
        <v>8.3099999999999987</v>
      </c>
      <c r="AW671" s="102">
        <v>4.2249999999999996</v>
      </c>
      <c r="AX671" s="99">
        <v>8.8411111111111111</v>
      </c>
      <c r="AY671" s="101">
        <v>7.2064940133333337</v>
      </c>
      <c r="AZ671" s="102">
        <v>8.4224918916930207</v>
      </c>
      <c r="BA671" s="99">
        <v>7.8144929525131772</v>
      </c>
      <c r="BB671" s="105">
        <v>10</v>
      </c>
      <c r="BC671" s="101">
        <v>10</v>
      </c>
      <c r="BD671" s="129">
        <v>4.6153846153846159</v>
      </c>
      <c r="BE671" s="129">
        <v>0.11062564131517612</v>
      </c>
      <c r="BF671" s="129">
        <v>8.4266658620833326</v>
      </c>
      <c r="BG671" s="163">
        <v>5.7881690296957817</v>
      </c>
      <c r="BH671" s="198">
        <v>8.1109432733300171</v>
      </c>
      <c r="BI671" s="195">
        <v>50</v>
      </c>
      <c r="BJ671" s="140">
        <v>10</v>
      </c>
      <c r="BK671" s="129">
        <v>8.9107551487414192</v>
      </c>
      <c r="BL671" s="129">
        <v>10</v>
      </c>
      <c r="BM671" s="137">
        <v>9.636918382913807</v>
      </c>
      <c r="BN671" s="139">
        <v>6.95</v>
      </c>
      <c r="BO671" s="129">
        <v>6.4639274556157398</v>
      </c>
      <c r="BP671" s="129">
        <v>5.8635584516666661</v>
      </c>
      <c r="BQ671" s="129">
        <v>10</v>
      </c>
      <c r="BR671" s="129">
        <v>7.9278549112314796</v>
      </c>
      <c r="BS671" s="129">
        <v>10</v>
      </c>
      <c r="BT671" s="129">
        <v>5.3889870641666668</v>
      </c>
      <c r="BU671" s="138">
        <v>7.5134754118115064</v>
      </c>
      <c r="BV671" s="139">
        <v>3.821259538333333</v>
      </c>
      <c r="BW671" s="129">
        <v>9.5555555555555554</v>
      </c>
      <c r="BX671" s="129">
        <v>10</v>
      </c>
      <c r="BY671" s="129">
        <v>8.1615103604399621</v>
      </c>
      <c r="BZ671" s="138">
        <v>7.8845813635822122</v>
      </c>
      <c r="CA671" s="139">
        <v>9.3531513860644395</v>
      </c>
      <c r="CB671" s="129">
        <v>8.9447490934028888</v>
      </c>
      <c r="CC671" s="129">
        <v>7.5</v>
      </c>
      <c r="CD671" s="137">
        <v>8.5993001598224428</v>
      </c>
      <c r="CE671" s="198">
        <v>8.4085688295324914</v>
      </c>
      <c r="CF671" s="195">
        <v>6</v>
      </c>
      <c r="CG671" s="210" t="s">
        <v>557</v>
      </c>
      <c r="CH671" s="152" t="s">
        <v>721</v>
      </c>
      <c r="CI671" s="113"/>
    </row>
    <row r="672" spans="1:87" ht="39.75" customHeight="1">
      <c r="A672" s="48"/>
      <c r="B672" s="72">
        <v>2017</v>
      </c>
      <c r="C672" s="73" t="s">
        <v>558</v>
      </c>
      <c r="D672" s="74" t="s">
        <v>42</v>
      </c>
      <c r="E672" s="75" t="s">
        <v>43</v>
      </c>
      <c r="F672" s="76">
        <v>7.91</v>
      </c>
      <c r="G672" s="77">
        <v>28</v>
      </c>
      <c r="H672" s="77">
        <v>1</v>
      </c>
      <c r="I672" s="78">
        <v>3.755882352941176</v>
      </c>
      <c r="J672" s="79">
        <v>27.23</v>
      </c>
      <c r="K672" s="80">
        <v>3.4359673024523167</v>
      </c>
      <c r="L672" s="79">
        <v>24.59</v>
      </c>
      <c r="M672" s="80">
        <v>10</v>
      </c>
      <c r="N672" s="79">
        <v>13.05960630773335</v>
      </c>
      <c r="O672" s="81">
        <v>4</v>
      </c>
      <c r="P672" s="82">
        <v>55</v>
      </c>
      <c r="Q672" s="82">
        <v>3</v>
      </c>
      <c r="R672" s="82">
        <v>59</v>
      </c>
      <c r="S672" s="83">
        <v>3.5</v>
      </c>
      <c r="T672" s="79">
        <v>7.7749999999999995</v>
      </c>
      <c r="U672" s="168">
        <v>5.6933699310786983</v>
      </c>
      <c r="V672" s="173">
        <v>134</v>
      </c>
      <c r="W672" s="85">
        <v>7.7973691701666672</v>
      </c>
      <c r="X672" s="86">
        <v>7.6053607256249993</v>
      </c>
      <c r="Y672" s="85">
        <v>9.0896036229166661</v>
      </c>
      <c r="Z672" s="86">
        <v>10</v>
      </c>
      <c r="AA672" s="85">
        <v>8.6592500000000001</v>
      </c>
      <c r="AB672" s="86">
        <v>7.1569975258550862</v>
      </c>
      <c r="AC672" s="85">
        <v>8.1004939398924254</v>
      </c>
      <c r="AD672" s="86">
        <v>9.2316410937499995</v>
      </c>
      <c r="AE672" s="85">
        <v>1</v>
      </c>
      <c r="AF672" s="168">
        <v>8.4550895097757319</v>
      </c>
      <c r="AG672" s="183">
        <v>11</v>
      </c>
      <c r="AH672" s="179">
        <v>8.4550895097757319</v>
      </c>
      <c r="AI672" s="87">
        <v>7.4487420852604558</v>
      </c>
      <c r="AJ672" s="79">
        <v>12.756289573697721</v>
      </c>
      <c r="AK672" s="87">
        <v>9.8708104340446567</v>
      </c>
      <c r="AL672" s="83">
        <v>0.32297391488835703</v>
      </c>
      <c r="AM672" s="80">
        <v>9.5837462834489582</v>
      </c>
      <c r="AN672" s="79">
        <v>2.08126858275521</v>
      </c>
      <c r="AO672" s="85">
        <v>10</v>
      </c>
      <c r="AP672" s="168">
        <v>9.2258247006885181</v>
      </c>
      <c r="AQ672" s="173">
        <v>51</v>
      </c>
      <c r="AR672" s="88">
        <v>9</v>
      </c>
      <c r="AS672" s="89">
        <v>1.5</v>
      </c>
      <c r="AT672" s="90">
        <v>8.98</v>
      </c>
      <c r="AU672" s="82">
        <v>5.0999999999999996</v>
      </c>
      <c r="AV672" s="82">
        <v>6.6951999999999998</v>
      </c>
      <c r="AW672" s="82">
        <v>8.2619999999999987</v>
      </c>
      <c r="AX672" s="79">
        <v>8.2250666666666667</v>
      </c>
      <c r="AY672" s="81">
        <v>6.9966832800000001</v>
      </c>
      <c r="AZ672" s="82">
        <v>9.9633137649230932</v>
      </c>
      <c r="BA672" s="79">
        <v>8.4799985224615462</v>
      </c>
      <c r="BB672" s="86">
        <v>10</v>
      </c>
      <c r="BC672" s="81">
        <v>10</v>
      </c>
      <c r="BD672" s="130">
        <v>3.0769230769230771</v>
      </c>
      <c r="BE672" s="130">
        <v>8.8500513052140537</v>
      </c>
      <c r="BF672" s="130">
        <v>8.4498198829166675</v>
      </c>
      <c r="BG672" s="164">
        <v>7.5941985662634499</v>
      </c>
      <c r="BH672" s="199">
        <v>8.5748159388479159</v>
      </c>
      <c r="BI672" s="196">
        <v>31</v>
      </c>
      <c r="BJ672" s="146">
        <v>8</v>
      </c>
      <c r="BK672" s="130">
        <v>9.7123336929162178</v>
      </c>
      <c r="BL672" s="130">
        <v>10</v>
      </c>
      <c r="BM672" s="147">
        <v>9.2374445643054059</v>
      </c>
      <c r="BN672" s="148">
        <v>8.1999999999999993</v>
      </c>
      <c r="BO672" s="130">
        <v>8.75</v>
      </c>
      <c r="BP672" s="130">
        <v>2.3307446633333337</v>
      </c>
      <c r="BQ672" s="130">
        <v>6</v>
      </c>
      <c r="BR672" s="130">
        <v>10</v>
      </c>
      <c r="BS672" s="130">
        <v>3</v>
      </c>
      <c r="BT672" s="130">
        <v>4.7512493533333338</v>
      </c>
      <c r="BU672" s="145">
        <v>6.1474277166666678</v>
      </c>
      <c r="BV672" s="148">
        <v>4.174785018333333</v>
      </c>
      <c r="BW672" s="130">
        <v>9.3333333333333339</v>
      </c>
      <c r="BX672" s="130">
        <v>9.5940000000000012</v>
      </c>
      <c r="BY672" s="130">
        <v>6.7657891163584294</v>
      </c>
      <c r="BZ672" s="145">
        <v>7.4669768670062746</v>
      </c>
      <c r="CA672" s="148">
        <v>7.9345543160898284</v>
      </c>
      <c r="CB672" s="130">
        <v>7.2961163678564169</v>
      </c>
      <c r="CC672" s="130">
        <v>7.5</v>
      </c>
      <c r="CD672" s="147">
        <v>7.5768902279820809</v>
      </c>
      <c r="CE672" s="199">
        <v>7.6071848439901073</v>
      </c>
      <c r="CF672" s="196">
        <v>32</v>
      </c>
      <c r="CG672" s="211" t="s">
        <v>548</v>
      </c>
      <c r="CH672" s="153" t="s">
        <v>721</v>
      </c>
      <c r="CI672" s="113"/>
    </row>
    <row r="673" spans="1:87" ht="39.75" customHeight="1">
      <c r="A673" s="48"/>
      <c r="B673" s="92">
        <v>2017</v>
      </c>
      <c r="C673" s="93" t="s">
        <v>559</v>
      </c>
      <c r="D673" s="94" t="s">
        <v>44</v>
      </c>
      <c r="E673" s="95" t="s">
        <v>45</v>
      </c>
      <c r="F673" s="96">
        <v>6.16</v>
      </c>
      <c r="G673" s="97">
        <v>118</v>
      </c>
      <c r="H673" s="97">
        <v>3</v>
      </c>
      <c r="I673" s="98">
        <v>6.8588235294117652</v>
      </c>
      <c r="J673" s="99">
        <v>16.68</v>
      </c>
      <c r="K673" s="100">
        <v>7.9373297002724801</v>
      </c>
      <c r="L673" s="99">
        <v>8.07</v>
      </c>
      <c r="M673" s="100">
        <v>1.8473471802310033</v>
      </c>
      <c r="N673" s="99">
        <v>43.534284869191488</v>
      </c>
      <c r="O673" s="101">
        <v>9</v>
      </c>
      <c r="P673" s="102">
        <v>25</v>
      </c>
      <c r="Q673" s="102">
        <v>4</v>
      </c>
      <c r="R673" s="102">
        <v>41</v>
      </c>
      <c r="S673" s="103">
        <v>6.5</v>
      </c>
      <c r="T673" s="99">
        <v>4.1375000000000002</v>
      </c>
      <c r="U673" s="169">
        <v>5.4562000819830496</v>
      </c>
      <c r="V673" s="174">
        <v>141</v>
      </c>
      <c r="W673" s="104">
        <v>3.8901645568888892</v>
      </c>
      <c r="X673" s="105">
        <v>2.9244188262916664</v>
      </c>
      <c r="Y673" s="104">
        <v>4.4109177591666668</v>
      </c>
      <c r="Z673" s="105">
        <v>5</v>
      </c>
      <c r="AA673" s="104">
        <v>3.9911666666666665</v>
      </c>
      <c r="AB673" s="105">
        <v>6.1264812042491181</v>
      </c>
      <c r="AC673" s="104">
        <v>9.8631830700614724</v>
      </c>
      <c r="AD673" s="105">
        <v>6.835247278333334</v>
      </c>
      <c r="AE673" s="104">
        <v>0.82352941176470584</v>
      </c>
      <c r="AF673" s="169">
        <v>4.9054741184242365</v>
      </c>
      <c r="AG673" s="182">
        <v>82</v>
      </c>
      <c r="AH673" s="180">
        <v>5.3801974202072271</v>
      </c>
      <c r="AI673" s="106">
        <v>9.7823028243769592</v>
      </c>
      <c r="AJ673" s="99">
        <v>1.0884858781152085</v>
      </c>
      <c r="AK673" s="106">
        <v>5.7948105255285558</v>
      </c>
      <c r="AL673" s="103">
        <v>10.512973686178611</v>
      </c>
      <c r="AM673" s="100">
        <v>7.4190217589366405</v>
      </c>
      <c r="AN673" s="99">
        <v>12.904891205316799</v>
      </c>
      <c r="AO673" s="104">
        <v>5</v>
      </c>
      <c r="AP673" s="169">
        <v>6.9990337772105384</v>
      </c>
      <c r="AQ673" s="174">
        <v>132</v>
      </c>
      <c r="AR673" s="107">
        <v>9.0444689452407214</v>
      </c>
      <c r="AS673" s="108">
        <v>1.4332965821389194</v>
      </c>
      <c r="AT673" s="109">
        <v>8.1999999999999993</v>
      </c>
      <c r="AU673" s="102">
        <v>9</v>
      </c>
      <c r="AV673" s="102">
        <v>6.6879999999999997</v>
      </c>
      <c r="AW673" s="102">
        <v>8.2799999999999994</v>
      </c>
      <c r="AX673" s="99">
        <v>7.9774896484135729</v>
      </c>
      <c r="AY673" s="101">
        <v>5.4807043074999999</v>
      </c>
      <c r="AZ673" s="102">
        <v>8.2100669443795269</v>
      </c>
      <c r="BA673" s="99">
        <v>6.8453856259397634</v>
      </c>
      <c r="BB673" s="105">
        <v>10</v>
      </c>
      <c r="BC673" s="101">
        <v>4.831608384847641</v>
      </c>
      <c r="BD673" s="129">
        <v>4.6153846153846159</v>
      </c>
      <c r="BE673" s="129">
        <v>2.3231384676186893</v>
      </c>
      <c r="BF673" s="129">
        <v>4.3631436429166666</v>
      </c>
      <c r="BG673" s="163">
        <v>4.0333187776919033</v>
      </c>
      <c r="BH673" s="198">
        <v>7.2140485130113099</v>
      </c>
      <c r="BI673" s="195">
        <v>84</v>
      </c>
      <c r="BJ673" s="140">
        <v>5</v>
      </c>
      <c r="BK673" s="129">
        <v>10</v>
      </c>
      <c r="BL673" s="129">
        <v>9</v>
      </c>
      <c r="BM673" s="137">
        <v>8</v>
      </c>
      <c r="BN673" s="139">
        <v>6.666666666666667</v>
      </c>
      <c r="BO673" s="129">
        <v>6.7517253846113672</v>
      </c>
      <c r="BP673" s="129">
        <v>7.235649426666666</v>
      </c>
      <c r="BQ673" s="129">
        <v>6</v>
      </c>
      <c r="BR673" s="129">
        <v>8.5034507692227344</v>
      </c>
      <c r="BS673" s="129">
        <v>1</v>
      </c>
      <c r="BT673" s="129">
        <v>7.5002753733333334</v>
      </c>
      <c r="BU673" s="138">
        <v>6.2368239457858232</v>
      </c>
      <c r="BV673" s="139">
        <v>6.0715945566666676</v>
      </c>
      <c r="BW673" s="129">
        <v>6.2222222222222223</v>
      </c>
      <c r="BX673" s="129">
        <v>2.5720000000000001</v>
      </c>
      <c r="BY673" s="129">
        <v>5.3588585458090856</v>
      </c>
      <c r="BZ673" s="138">
        <v>5.0561688311744932</v>
      </c>
      <c r="CA673" s="139">
        <v>4.3435715832312702</v>
      </c>
      <c r="CB673" s="129">
        <v>9.0241480240580181</v>
      </c>
      <c r="CC673" s="129">
        <v>3.75</v>
      </c>
      <c r="CD673" s="137">
        <v>5.7059065357630958</v>
      </c>
      <c r="CE673" s="198">
        <v>6.2497248281808524</v>
      </c>
      <c r="CF673" s="195">
        <v>99</v>
      </c>
      <c r="CG673" s="210" t="s">
        <v>548</v>
      </c>
      <c r="CH673" s="152" t="s">
        <v>719</v>
      </c>
      <c r="CI673" s="113"/>
    </row>
    <row r="674" spans="1:87" ht="39.75" customHeight="1">
      <c r="A674" s="48"/>
      <c r="B674" s="72">
        <v>2017</v>
      </c>
      <c r="C674" s="73" t="s">
        <v>560</v>
      </c>
      <c r="D674" s="74" t="s">
        <v>46</v>
      </c>
      <c r="E674" s="75" t="s">
        <v>47</v>
      </c>
      <c r="F674" s="76">
        <v>6.98</v>
      </c>
      <c r="G674" s="77">
        <v>76</v>
      </c>
      <c r="H674" s="77">
        <v>2</v>
      </c>
      <c r="I674" s="78">
        <v>7.0441176470588225</v>
      </c>
      <c r="J674" s="79">
        <v>16.05</v>
      </c>
      <c r="K674" s="80">
        <v>8.3433242506811993</v>
      </c>
      <c r="L674" s="79">
        <v>6.58</v>
      </c>
      <c r="M674" s="80">
        <v>10</v>
      </c>
      <c r="N674" s="79">
        <v>10.461514392991237</v>
      </c>
      <c r="O674" s="81">
        <v>10</v>
      </c>
      <c r="P674" s="82">
        <v>0</v>
      </c>
      <c r="Q674" s="82">
        <v>10</v>
      </c>
      <c r="R674" s="82">
        <v>9</v>
      </c>
      <c r="S674" s="83">
        <v>10</v>
      </c>
      <c r="T674" s="79" t="s">
        <v>48</v>
      </c>
      <c r="U674" s="168">
        <v>8.8468604744350046</v>
      </c>
      <c r="V674" s="173">
        <v>4</v>
      </c>
      <c r="W674" s="85">
        <v>7.1458585680000004</v>
      </c>
      <c r="X674" s="86">
        <v>6.697595282</v>
      </c>
      <c r="Y674" s="85">
        <v>5</v>
      </c>
      <c r="Z674" s="86">
        <v>10</v>
      </c>
      <c r="AA674" s="85">
        <v>6.666666666666667</v>
      </c>
      <c r="AB674" s="86">
        <v>3.5506415176419224</v>
      </c>
      <c r="AC674" s="85">
        <v>6.2808347055633362</v>
      </c>
      <c r="AD674" s="86">
        <v>2.5</v>
      </c>
      <c r="AE674" s="85">
        <v>1</v>
      </c>
      <c r="AF674" s="168">
        <v>5.9801995924839906</v>
      </c>
      <c r="AG674" s="183">
        <v>48</v>
      </c>
      <c r="AH674" s="179">
        <v>5.9801995924839906</v>
      </c>
      <c r="AI674" s="87">
        <v>9.6308551483237039</v>
      </c>
      <c r="AJ674" s="79">
        <v>1.8457242583814759</v>
      </c>
      <c r="AK674" s="87">
        <v>8.9572144943289533</v>
      </c>
      <c r="AL674" s="83">
        <v>2.6069637641776189</v>
      </c>
      <c r="AM674" s="80">
        <v>9.6963585985276932</v>
      </c>
      <c r="AN674" s="79">
        <v>1.5182070073615299</v>
      </c>
      <c r="AO674" s="85">
        <v>0</v>
      </c>
      <c r="AP674" s="168">
        <v>7.0711070602950876</v>
      </c>
      <c r="AQ674" s="173">
        <v>128</v>
      </c>
      <c r="AR674" s="88">
        <v>4.7866666666666662</v>
      </c>
      <c r="AS674" s="89">
        <v>7.82</v>
      </c>
      <c r="AT674" s="90">
        <v>3.3599999999999994</v>
      </c>
      <c r="AU674" s="82">
        <v>33.200000000000003</v>
      </c>
      <c r="AV674" s="82">
        <v>1.8991999999999989</v>
      </c>
      <c r="AW674" s="82">
        <v>20.252000000000002</v>
      </c>
      <c r="AX674" s="79">
        <v>3.3486222222222213</v>
      </c>
      <c r="AY674" s="81">
        <v>0</v>
      </c>
      <c r="AZ674" s="82">
        <v>8.1059246216339318</v>
      </c>
      <c r="BA674" s="79">
        <v>4.0529623108169659</v>
      </c>
      <c r="BB674" s="86">
        <v>10</v>
      </c>
      <c r="BC674" s="81">
        <v>2.5</v>
      </c>
      <c r="BD674" s="130">
        <v>0.76923076923076927</v>
      </c>
      <c r="BE674" s="130">
        <v>10</v>
      </c>
      <c r="BF674" s="130">
        <v>5</v>
      </c>
      <c r="BG674" s="164">
        <v>4.5673076923076925</v>
      </c>
      <c r="BH674" s="199">
        <v>5.4922230563367203</v>
      </c>
      <c r="BI674" s="196">
        <v>148</v>
      </c>
      <c r="BJ674" s="146">
        <v>10</v>
      </c>
      <c r="BK674" s="130">
        <v>8.09</v>
      </c>
      <c r="BL674" s="130">
        <v>10</v>
      </c>
      <c r="BM674" s="147">
        <v>9.3633333333333333</v>
      </c>
      <c r="BN674" s="148">
        <v>8.1999999999999993</v>
      </c>
      <c r="BO674" s="130">
        <v>5.773212426026233</v>
      </c>
      <c r="BP674" s="130" t="s">
        <v>48</v>
      </c>
      <c r="BQ674" s="130">
        <v>8</v>
      </c>
      <c r="BR674" s="130">
        <v>6.5464248520524659</v>
      </c>
      <c r="BS674" s="130">
        <v>10</v>
      </c>
      <c r="BT674" s="130">
        <v>5</v>
      </c>
      <c r="BU674" s="145">
        <v>7.2532728796797832</v>
      </c>
      <c r="BV674" s="148" t="s">
        <v>48</v>
      </c>
      <c r="BW674" s="130">
        <v>5.7777777777777786</v>
      </c>
      <c r="BX674" s="130" t="s">
        <v>48</v>
      </c>
      <c r="BY674" s="130">
        <v>6.3958813429206911</v>
      </c>
      <c r="BZ674" s="145">
        <v>6.0868295603492353</v>
      </c>
      <c r="CA674" s="148">
        <v>7.9166707342960594</v>
      </c>
      <c r="CB674" s="130">
        <v>7.9822150156097074</v>
      </c>
      <c r="CC674" s="130">
        <v>6.25</v>
      </c>
      <c r="CD674" s="147">
        <v>7.3829619166352556</v>
      </c>
      <c r="CE674" s="199">
        <v>7.5215994224994018</v>
      </c>
      <c r="CF674" s="196">
        <v>33</v>
      </c>
      <c r="CG674" s="211" t="s">
        <v>554</v>
      </c>
      <c r="CH674" s="153" t="s">
        <v>721</v>
      </c>
      <c r="CI674" s="113"/>
    </row>
    <row r="675" spans="1:87" ht="39.75" customHeight="1">
      <c r="A675" s="48"/>
      <c r="B675" s="92">
        <v>2017</v>
      </c>
      <c r="C675" s="93" t="s">
        <v>561</v>
      </c>
      <c r="D675" s="94" t="s">
        <v>49</v>
      </c>
      <c r="E675" s="95" t="s">
        <v>50</v>
      </c>
      <c r="F675" s="96">
        <v>7.21</v>
      </c>
      <c r="G675" s="97">
        <v>61</v>
      </c>
      <c r="H675" s="97">
        <v>2</v>
      </c>
      <c r="I675" s="98">
        <v>3.4264705882352935</v>
      </c>
      <c r="J675" s="99">
        <v>28.35</v>
      </c>
      <c r="K675" s="100">
        <v>9.5640326975476828</v>
      </c>
      <c r="L675" s="99">
        <v>2.1</v>
      </c>
      <c r="M675" s="100">
        <v>9.6485714285714259</v>
      </c>
      <c r="N675" s="99">
        <v>16.23</v>
      </c>
      <c r="O675" s="101">
        <v>10</v>
      </c>
      <c r="P675" s="102">
        <v>0</v>
      </c>
      <c r="Q675" s="102">
        <v>10</v>
      </c>
      <c r="R675" s="102">
        <v>17</v>
      </c>
      <c r="S675" s="103">
        <v>10</v>
      </c>
      <c r="T675" s="99">
        <v>2.5499999999999998</v>
      </c>
      <c r="U675" s="169">
        <v>7.0378149428708792</v>
      </c>
      <c r="V675" s="174">
        <v>68</v>
      </c>
      <c r="W675" s="104">
        <v>5.3759716049999993</v>
      </c>
      <c r="X675" s="105">
        <v>4.6542753904166663</v>
      </c>
      <c r="Y675" s="104">
        <v>7.4678564074999993</v>
      </c>
      <c r="Z675" s="105">
        <v>5</v>
      </c>
      <c r="AA675" s="104">
        <v>4.8171499999999998</v>
      </c>
      <c r="AB675" s="105">
        <v>4.8929072087854095</v>
      </c>
      <c r="AC675" s="104">
        <v>8.8553145343419892</v>
      </c>
      <c r="AD675" s="105">
        <v>7.632352908333333</v>
      </c>
      <c r="AE675" s="104">
        <v>0.41176470588235292</v>
      </c>
      <c r="AF675" s="169">
        <v>4.2966907106803571</v>
      </c>
      <c r="AG675" s="182">
        <v>113</v>
      </c>
      <c r="AH675" s="180">
        <v>6.0869785067971733</v>
      </c>
      <c r="AI675" s="106">
        <v>9.9462816140600001</v>
      </c>
      <c r="AJ675" s="99">
        <v>0.26859192969999057</v>
      </c>
      <c r="AK675" s="106">
        <v>7.7726312897003336</v>
      </c>
      <c r="AL675" s="103">
        <v>5.5684217757491643</v>
      </c>
      <c r="AM675" s="100">
        <v>9.7225312479549792</v>
      </c>
      <c r="AN675" s="99">
        <v>1.3873437602251</v>
      </c>
      <c r="AO675" s="104">
        <v>10</v>
      </c>
      <c r="AP675" s="169">
        <v>9.3603610379288291</v>
      </c>
      <c r="AQ675" s="174">
        <v>37</v>
      </c>
      <c r="AR675" s="107">
        <v>9.5599999999999987</v>
      </c>
      <c r="AS675" s="108">
        <v>0.66</v>
      </c>
      <c r="AT675" s="109">
        <v>9.0400000000000009</v>
      </c>
      <c r="AU675" s="102">
        <v>4.8</v>
      </c>
      <c r="AV675" s="102">
        <v>6.4096000000000011</v>
      </c>
      <c r="AW675" s="102">
        <v>8.9760000000000009</v>
      </c>
      <c r="AX675" s="99">
        <v>8.3365333333333336</v>
      </c>
      <c r="AY675" s="101">
        <v>7.1062382058333338</v>
      </c>
      <c r="AZ675" s="102">
        <v>6.4112573718358945</v>
      </c>
      <c r="BA675" s="99">
        <v>6.7587477888346141</v>
      </c>
      <c r="BB675" s="105">
        <v>10</v>
      </c>
      <c r="BC675" s="101">
        <v>8.75</v>
      </c>
      <c r="BD675" s="129">
        <v>6.1538461538461542</v>
      </c>
      <c r="BE675" s="129">
        <v>7.4119179681167697</v>
      </c>
      <c r="BF675" s="129">
        <v>7.4781159558333332</v>
      </c>
      <c r="BG675" s="163">
        <v>7.4484700194490632</v>
      </c>
      <c r="BH675" s="198">
        <v>8.1359377854042521</v>
      </c>
      <c r="BI675" s="195">
        <v>48</v>
      </c>
      <c r="BJ675" s="140">
        <v>10</v>
      </c>
      <c r="BK675" s="129">
        <v>2.8275013475831576</v>
      </c>
      <c r="BL675" s="129">
        <v>10</v>
      </c>
      <c r="BM675" s="137">
        <v>7.6091671158610525</v>
      </c>
      <c r="BN675" s="139">
        <v>6.666666666666667</v>
      </c>
      <c r="BO675" s="129">
        <v>6.0149626863825603</v>
      </c>
      <c r="BP675" s="129">
        <v>7.695705890000001</v>
      </c>
      <c r="BQ675" s="129">
        <v>8</v>
      </c>
      <c r="BR675" s="129">
        <v>7.0299253727651214</v>
      </c>
      <c r="BS675" s="129">
        <v>10</v>
      </c>
      <c r="BT675" s="129">
        <v>6.0139258700000005</v>
      </c>
      <c r="BU675" s="138">
        <v>7.3458837836877651</v>
      </c>
      <c r="BV675" s="139">
        <v>6.0848633449999987</v>
      </c>
      <c r="BW675" s="129">
        <v>8</v>
      </c>
      <c r="BX675" s="129">
        <v>2.0840000000000001</v>
      </c>
      <c r="BY675" s="129">
        <v>9.8402670978337046</v>
      </c>
      <c r="BZ675" s="138">
        <v>6.5022826107084253</v>
      </c>
      <c r="CA675" s="139">
        <v>8.0515353054312442</v>
      </c>
      <c r="CB675" s="129">
        <v>8.0743084933372256</v>
      </c>
      <c r="CC675" s="129">
        <v>6.25</v>
      </c>
      <c r="CD675" s="137">
        <v>7.4586145995894908</v>
      </c>
      <c r="CE675" s="198">
        <v>7.2289870274616836</v>
      </c>
      <c r="CF675" s="195">
        <v>47</v>
      </c>
      <c r="CG675" s="210" t="s">
        <v>550</v>
      </c>
      <c r="CH675" s="152" t="s">
        <v>721</v>
      </c>
      <c r="CI675" s="113"/>
    </row>
    <row r="676" spans="1:87" ht="39.75" customHeight="1">
      <c r="A676" s="48"/>
      <c r="B676" s="72">
        <v>2017</v>
      </c>
      <c r="C676" s="73" t="s">
        <v>562</v>
      </c>
      <c r="D676" s="74" t="s">
        <v>51</v>
      </c>
      <c r="E676" s="75" t="s">
        <v>52</v>
      </c>
      <c r="F676" s="76">
        <v>5.9</v>
      </c>
      <c r="G676" s="77">
        <v>134</v>
      </c>
      <c r="H676" s="77">
        <v>4</v>
      </c>
      <c r="I676" s="78">
        <v>9.4029411764705877</v>
      </c>
      <c r="J676" s="79">
        <v>8.0299999999999994</v>
      </c>
      <c r="K676" s="80">
        <v>9.3160762942779289</v>
      </c>
      <c r="L676" s="79">
        <v>3.01</v>
      </c>
      <c r="M676" s="80">
        <v>7.5600000000000005</v>
      </c>
      <c r="N676" s="79">
        <v>23.54</v>
      </c>
      <c r="O676" s="81">
        <v>8</v>
      </c>
      <c r="P676" s="82">
        <v>30</v>
      </c>
      <c r="Q676" s="82">
        <v>8</v>
      </c>
      <c r="R676" s="82">
        <v>30</v>
      </c>
      <c r="S676" s="83">
        <v>8</v>
      </c>
      <c r="T676" s="79">
        <v>6.9525000000000006</v>
      </c>
      <c r="U676" s="168">
        <v>8.2463034941497035</v>
      </c>
      <c r="V676" s="173">
        <v>16</v>
      </c>
      <c r="W676" s="85">
        <v>3.2866749223333334</v>
      </c>
      <c r="X676" s="86">
        <v>3.2854775883749996</v>
      </c>
      <c r="Y676" s="85">
        <v>3.7600347588888887</v>
      </c>
      <c r="Z676" s="86">
        <v>4.166666666666667</v>
      </c>
      <c r="AA676" s="85">
        <v>3.2387111111111113</v>
      </c>
      <c r="AB676" s="86">
        <v>0.47057417221831549</v>
      </c>
      <c r="AC676" s="85">
        <v>2.655015304376565</v>
      </c>
      <c r="AD676" s="86">
        <v>3.2021535433333335</v>
      </c>
      <c r="AE676" s="85">
        <v>0.76470588235294112</v>
      </c>
      <c r="AF676" s="168">
        <v>2.6542619191878547</v>
      </c>
      <c r="AG676" s="183">
        <v>150</v>
      </c>
      <c r="AH676" s="179">
        <v>3.0081635084129021</v>
      </c>
      <c r="AI676" s="87">
        <v>8.7524618008855661</v>
      </c>
      <c r="AJ676" s="79">
        <v>6.2376909955721649</v>
      </c>
      <c r="AK676" s="87">
        <v>9.7534671283522769</v>
      </c>
      <c r="AL676" s="83">
        <v>0.61633217911930549</v>
      </c>
      <c r="AM676" s="80">
        <v>8.8595859685655096</v>
      </c>
      <c r="AN676" s="79">
        <v>5.7020701571724501</v>
      </c>
      <c r="AO676" s="85">
        <v>0</v>
      </c>
      <c r="AP676" s="168">
        <v>6.8413787244508377</v>
      </c>
      <c r="AQ676" s="173">
        <v>138</v>
      </c>
      <c r="AR676" s="88">
        <v>7.8444444444444441</v>
      </c>
      <c r="AS676" s="89">
        <v>3.2333333333333334</v>
      </c>
      <c r="AT676" s="90">
        <v>7.22</v>
      </c>
      <c r="AU676" s="82">
        <v>13.9</v>
      </c>
      <c r="AV676" s="82">
        <v>6.1635999999999989</v>
      </c>
      <c r="AW676" s="82">
        <v>9.5910000000000011</v>
      </c>
      <c r="AX676" s="79">
        <v>7.0760148148148145</v>
      </c>
      <c r="AY676" s="81">
        <v>5.6038709483333333</v>
      </c>
      <c r="AZ676" s="82">
        <v>0</v>
      </c>
      <c r="BA676" s="79">
        <v>2.8019354741666667</v>
      </c>
      <c r="BB676" s="86">
        <v>10</v>
      </c>
      <c r="BC676" s="81">
        <v>3.3286290615797043</v>
      </c>
      <c r="BD676" s="130">
        <v>0</v>
      </c>
      <c r="BE676" s="130">
        <v>10</v>
      </c>
      <c r="BF676" s="130">
        <v>5.2498973408333338</v>
      </c>
      <c r="BG676" s="164">
        <v>4.64463160060326</v>
      </c>
      <c r="BH676" s="199">
        <v>6.1306454723961856</v>
      </c>
      <c r="BI676" s="196">
        <v>129</v>
      </c>
      <c r="BJ676" s="146">
        <v>5</v>
      </c>
      <c r="BK676" s="130">
        <v>8.6522509147601347</v>
      </c>
      <c r="BL676" s="130">
        <v>10</v>
      </c>
      <c r="BM676" s="147">
        <v>7.8840836382533785</v>
      </c>
      <c r="BN676" s="148">
        <v>8.75</v>
      </c>
      <c r="BO676" s="130">
        <v>4.4330310650655829</v>
      </c>
      <c r="BP676" s="130">
        <v>6.3159736000000013</v>
      </c>
      <c r="BQ676" s="130">
        <v>10</v>
      </c>
      <c r="BR676" s="130">
        <v>1.3660621301311653</v>
      </c>
      <c r="BS676" s="130">
        <v>10</v>
      </c>
      <c r="BT676" s="130">
        <v>3.7877575558333332</v>
      </c>
      <c r="BU676" s="145">
        <v>6.3789749072900124</v>
      </c>
      <c r="BV676" s="148">
        <v>3.943984111666667</v>
      </c>
      <c r="BW676" s="130">
        <v>2.4444444444444446</v>
      </c>
      <c r="BX676" s="130">
        <v>1.6299999999999997</v>
      </c>
      <c r="BY676" s="130">
        <v>3.8119714932512725</v>
      </c>
      <c r="BZ676" s="145">
        <v>2.9576000123405959</v>
      </c>
      <c r="CA676" s="148">
        <v>5.4132457386282251</v>
      </c>
      <c r="CB676" s="130">
        <v>6.6099272303571421</v>
      </c>
      <c r="CC676" s="130">
        <v>3.75</v>
      </c>
      <c r="CD676" s="147">
        <v>5.2577243229951227</v>
      </c>
      <c r="CE676" s="199">
        <v>5.6195957202197775</v>
      </c>
      <c r="CF676" s="196">
        <v>132</v>
      </c>
      <c r="CG676" s="211" t="s">
        <v>563</v>
      </c>
      <c r="CH676" s="153" t="s">
        <v>720</v>
      </c>
      <c r="CI676" s="113"/>
    </row>
    <row r="677" spans="1:87" ht="39.75" customHeight="1">
      <c r="A677" s="48"/>
      <c r="B677" s="92">
        <v>2017</v>
      </c>
      <c r="C677" s="93" t="s">
        <v>564</v>
      </c>
      <c r="D677" s="94" t="s">
        <v>53</v>
      </c>
      <c r="E677" s="95" t="s">
        <v>54</v>
      </c>
      <c r="F677" s="96">
        <v>6.54</v>
      </c>
      <c r="G677" s="97">
        <v>99</v>
      </c>
      <c r="H677" s="97">
        <v>3</v>
      </c>
      <c r="I677" s="98">
        <v>7.7617647058823538</v>
      </c>
      <c r="J677" s="99">
        <v>13.61</v>
      </c>
      <c r="K677" s="100">
        <v>6.645776566757494</v>
      </c>
      <c r="L677" s="99">
        <v>12.809999999999999</v>
      </c>
      <c r="M677" s="100">
        <v>10</v>
      </c>
      <c r="N677" s="99">
        <v>13.56</v>
      </c>
      <c r="O677" s="101">
        <v>7</v>
      </c>
      <c r="P677" s="102">
        <v>34</v>
      </c>
      <c r="Q677" s="102">
        <v>3</v>
      </c>
      <c r="R677" s="102">
        <v>50</v>
      </c>
      <c r="S677" s="103">
        <v>5</v>
      </c>
      <c r="T677" s="99">
        <v>7.0525000000000002</v>
      </c>
      <c r="U677" s="169">
        <v>7.2920082545279694</v>
      </c>
      <c r="V677" s="174">
        <v>56</v>
      </c>
      <c r="W677" s="104">
        <v>7.6185757948928687</v>
      </c>
      <c r="X677" s="105">
        <v>6.549716673901222</v>
      </c>
      <c r="Y677" s="104">
        <v>6.9992490285107873</v>
      </c>
      <c r="Z677" s="105" t="s">
        <v>48</v>
      </c>
      <c r="AA677" s="104">
        <v>6.559800000000001</v>
      </c>
      <c r="AB677" s="105">
        <v>1.9015016645613894</v>
      </c>
      <c r="AC677" s="104">
        <v>6.5692506192117168</v>
      </c>
      <c r="AD677" s="105">
        <v>5.7000001275000001</v>
      </c>
      <c r="AE677" s="104">
        <v>0.88235294117647056</v>
      </c>
      <c r="AF677" s="169">
        <v>5.6333571641785518</v>
      </c>
      <c r="AG677" s="182">
        <v>57</v>
      </c>
      <c r="AH677" s="180">
        <v>5.985441986939712</v>
      </c>
      <c r="AI677" s="106">
        <v>9.3102088952263689</v>
      </c>
      <c r="AJ677" s="99">
        <v>3.448955523868158</v>
      </c>
      <c r="AK677" s="106">
        <v>9.1240113480697413</v>
      </c>
      <c r="AL677" s="103">
        <v>2.1899716298256471</v>
      </c>
      <c r="AM677" s="100">
        <v>9.0679630720880056</v>
      </c>
      <c r="AN677" s="99">
        <v>4.6601846395599704</v>
      </c>
      <c r="AO677" s="104">
        <v>0</v>
      </c>
      <c r="AP677" s="169">
        <v>6.8755458288460289</v>
      </c>
      <c r="AQ677" s="174">
        <v>137</v>
      </c>
      <c r="AR677" s="107">
        <v>8.0066666666666659</v>
      </c>
      <c r="AS677" s="108">
        <v>2.99</v>
      </c>
      <c r="AT677" s="109">
        <v>7.8599999999999994</v>
      </c>
      <c r="AU677" s="102">
        <v>10.7</v>
      </c>
      <c r="AV677" s="102">
        <v>5.6344000000000003</v>
      </c>
      <c r="AW677" s="102">
        <v>10.913999999999998</v>
      </c>
      <c r="AX677" s="99">
        <v>7.1670222222222222</v>
      </c>
      <c r="AY677" s="101">
        <v>5.5183818583585786</v>
      </c>
      <c r="AZ677" s="102">
        <v>5.2869970168063087</v>
      </c>
      <c r="BA677" s="99">
        <v>5.4026894375824437</v>
      </c>
      <c r="BB677" s="105">
        <v>10</v>
      </c>
      <c r="BC677" s="101">
        <v>4.5786290615797043</v>
      </c>
      <c r="BD677" s="129">
        <v>0</v>
      </c>
      <c r="BE677" s="129">
        <v>6.3056615549650115</v>
      </c>
      <c r="BF677" s="129">
        <v>7.1711275115305062</v>
      </c>
      <c r="BG677" s="163">
        <v>4.5138545320188053</v>
      </c>
      <c r="BH677" s="198">
        <v>6.770891547955868</v>
      </c>
      <c r="BI677" s="195">
        <v>104</v>
      </c>
      <c r="BJ677" s="140">
        <v>8</v>
      </c>
      <c r="BK677" s="129">
        <v>0.85899999999999976</v>
      </c>
      <c r="BL677" s="129">
        <v>10</v>
      </c>
      <c r="BM677" s="137">
        <v>6.2863333333333342</v>
      </c>
      <c r="BN677" s="139">
        <v>6.95</v>
      </c>
      <c r="BO677" s="129">
        <v>4.0915155325327914</v>
      </c>
      <c r="BP677" s="129" t="s">
        <v>48</v>
      </c>
      <c r="BQ677" s="129">
        <v>8</v>
      </c>
      <c r="BR677" s="129">
        <v>5.6830310650655829</v>
      </c>
      <c r="BS677" s="129">
        <v>10</v>
      </c>
      <c r="BT677" s="129">
        <v>4.2687074341666662</v>
      </c>
      <c r="BU677" s="138">
        <v>6.4988756719608398</v>
      </c>
      <c r="BV677" s="139">
        <v>0</v>
      </c>
      <c r="BW677" s="129">
        <v>6.6666666666666661</v>
      </c>
      <c r="BX677" s="129">
        <v>8.4359999999999999</v>
      </c>
      <c r="BY677" s="129">
        <v>6.1268575076932459</v>
      </c>
      <c r="BZ677" s="138">
        <v>5.3073810435899782</v>
      </c>
      <c r="CA677" s="139">
        <v>5.4857673554406006</v>
      </c>
      <c r="CB677" s="129">
        <v>4.9996380410160643</v>
      </c>
      <c r="CC677" s="129">
        <v>8.75</v>
      </c>
      <c r="CD677" s="137">
        <v>6.411801798818888</v>
      </c>
      <c r="CE677" s="198">
        <v>6.1260979619257601</v>
      </c>
      <c r="CF677" s="195">
        <v>106</v>
      </c>
      <c r="CG677" s="210" t="s">
        <v>554</v>
      </c>
      <c r="CH677" s="152" t="s">
        <v>721</v>
      </c>
      <c r="CI677" s="113"/>
    </row>
    <row r="678" spans="1:87" ht="39.75" customHeight="1">
      <c r="A678" s="48"/>
      <c r="B678" s="72">
        <v>2017</v>
      </c>
      <c r="C678" s="73" t="s">
        <v>565</v>
      </c>
      <c r="D678" s="74" t="s">
        <v>55</v>
      </c>
      <c r="E678" s="75" t="s">
        <v>56</v>
      </c>
      <c r="F678" s="76">
        <v>6.07</v>
      </c>
      <c r="G678" s="77">
        <v>122</v>
      </c>
      <c r="H678" s="77">
        <v>3</v>
      </c>
      <c r="I678" s="78">
        <v>5.197058823529412</v>
      </c>
      <c r="J678" s="79">
        <v>22.33</v>
      </c>
      <c r="K678" s="80">
        <v>5.4986376021798371</v>
      </c>
      <c r="L678" s="79">
        <v>17.02</v>
      </c>
      <c r="M678" s="80">
        <v>10</v>
      </c>
      <c r="N678" s="79">
        <v>12.223332941739196</v>
      </c>
      <c r="O678" s="81">
        <v>10</v>
      </c>
      <c r="P678" s="82">
        <v>13</v>
      </c>
      <c r="Q678" s="82">
        <v>5</v>
      </c>
      <c r="R678" s="82">
        <v>36</v>
      </c>
      <c r="S678" s="83">
        <v>7.5</v>
      </c>
      <c r="T678" s="79">
        <v>3.7924999999999995</v>
      </c>
      <c r="U678" s="168">
        <v>6.3976392851418504</v>
      </c>
      <c r="V678" s="173">
        <v>106</v>
      </c>
      <c r="W678" s="85">
        <v>3.9609938850000006</v>
      </c>
      <c r="X678" s="86">
        <v>3.7720172089999999</v>
      </c>
      <c r="Y678" s="85">
        <v>0</v>
      </c>
      <c r="Z678" s="86">
        <v>5</v>
      </c>
      <c r="AA678" s="85">
        <v>4.7129166666666666</v>
      </c>
      <c r="AB678" s="86">
        <v>3.4851525627189295</v>
      </c>
      <c r="AC678" s="85">
        <v>9.9433022875217461</v>
      </c>
      <c r="AD678" s="86">
        <v>7.5</v>
      </c>
      <c r="AE678" s="85">
        <v>0.88235294117647056</v>
      </c>
      <c r="AF678" s="168">
        <v>4.5146332483420402</v>
      </c>
      <c r="AG678" s="183">
        <v>103</v>
      </c>
      <c r="AH678" s="179">
        <v>4.7967978263634183</v>
      </c>
      <c r="AI678" s="87">
        <v>7.1553785859986574</v>
      </c>
      <c r="AJ678" s="79">
        <v>14.223107070006712</v>
      </c>
      <c r="AK678" s="87">
        <v>7.5850893932099952</v>
      </c>
      <c r="AL678" s="83">
        <v>6.0372765169750116</v>
      </c>
      <c r="AM678" s="80">
        <v>8.7936325496444283</v>
      </c>
      <c r="AN678" s="79">
        <v>6.0318372517778602</v>
      </c>
      <c r="AO678" s="85">
        <v>5</v>
      </c>
      <c r="AP678" s="168">
        <v>7.1335251322132702</v>
      </c>
      <c r="AQ678" s="173">
        <v>125</v>
      </c>
      <c r="AR678" s="88">
        <v>8.3266666666666662</v>
      </c>
      <c r="AS678" s="89">
        <v>2.5099999999999998</v>
      </c>
      <c r="AT678" s="90">
        <v>8.64</v>
      </c>
      <c r="AU678" s="82">
        <v>6.8</v>
      </c>
      <c r="AV678" s="82">
        <v>6.7087999999999992</v>
      </c>
      <c r="AW678" s="82">
        <v>8.2279999999999998</v>
      </c>
      <c r="AX678" s="79">
        <v>7.8918222222222232</v>
      </c>
      <c r="AY678" s="81">
        <v>2.5</v>
      </c>
      <c r="AZ678" s="82">
        <v>9.7437883813492618</v>
      </c>
      <c r="BA678" s="79">
        <v>6.1218941906746309</v>
      </c>
      <c r="BB678" s="86">
        <v>10</v>
      </c>
      <c r="BC678" s="81">
        <v>2.0786290615797043</v>
      </c>
      <c r="BD678" s="130">
        <v>0.76923076923076927</v>
      </c>
      <c r="BE678" s="130">
        <v>2.7656410328793912</v>
      </c>
      <c r="BF678" s="130">
        <v>0</v>
      </c>
      <c r="BG678" s="164">
        <v>1.4033752159224662</v>
      </c>
      <c r="BH678" s="199">
        <v>6.3542729072048303</v>
      </c>
      <c r="BI678" s="196">
        <v>120</v>
      </c>
      <c r="BJ678" s="146">
        <v>2</v>
      </c>
      <c r="BK678" s="130">
        <v>10</v>
      </c>
      <c r="BL678" s="130">
        <v>10</v>
      </c>
      <c r="BM678" s="147">
        <v>7.333333333333333</v>
      </c>
      <c r="BN678" s="148">
        <v>7.5</v>
      </c>
      <c r="BO678" s="130">
        <v>6.3775880769170517</v>
      </c>
      <c r="BP678" s="130" t="s">
        <v>48</v>
      </c>
      <c r="BQ678" s="130">
        <v>10</v>
      </c>
      <c r="BR678" s="130">
        <v>7.7551761538341033</v>
      </c>
      <c r="BS678" s="130">
        <v>1</v>
      </c>
      <c r="BT678" s="130">
        <v>5</v>
      </c>
      <c r="BU678" s="145">
        <v>6.272127371791858</v>
      </c>
      <c r="BV678" s="148" t="s">
        <v>48</v>
      </c>
      <c r="BW678" s="130">
        <v>6.0000000000000009</v>
      </c>
      <c r="BX678" s="130">
        <v>2.72</v>
      </c>
      <c r="BY678" s="130">
        <v>6.4687419649614579</v>
      </c>
      <c r="BZ678" s="145">
        <v>5.0629139883204859</v>
      </c>
      <c r="CA678" s="148">
        <v>5.5516497450290814</v>
      </c>
      <c r="CB678" s="130">
        <v>8.3063259999410697</v>
      </c>
      <c r="CC678" s="130">
        <v>1.25</v>
      </c>
      <c r="CD678" s="147">
        <v>5.0359919149900501</v>
      </c>
      <c r="CE678" s="199">
        <v>5.9260916521089317</v>
      </c>
      <c r="CF678" s="196">
        <v>119</v>
      </c>
      <c r="CG678" s="211" t="s">
        <v>548</v>
      </c>
      <c r="CH678" s="153" t="s">
        <v>719</v>
      </c>
      <c r="CI678" s="113"/>
    </row>
    <row r="679" spans="1:87" ht="39.75" customHeight="1">
      <c r="A679" s="48"/>
      <c r="B679" s="92">
        <v>2017</v>
      </c>
      <c r="C679" s="93" t="s">
        <v>566</v>
      </c>
      <c r="D679" s="94" t="s">
        <v>57</v>
      </c>
      <c r="E679" s="95" t="s">
        <v>58</v>
      </c>
      <c r="F679" s="96">
        <v>7.65</v>
      </c>
      <c r="G679" s="97">
        <v>43</v>
      </c>
      <c r="H679" s="97">
        <v>2</v>
      </c>
      <c r="I679" s="98">
        <v>2.5382352941176469</v>
      </c>
      <c r="J679" s="99">
        <v>31.37</v>
      </c>
      <c r="K679" s="100">
        <v>2.1035422343324264</v>
      </c>
      <c r="L679" s="99">
        <v>29.479999999999997</v>
      </c>
      <c r="M679" s="100">
        <v>10</v>
      </c>
      <c r="N679" s="99">
        <v>9.5553535972933012</v>
      </c>
      <c r="O679" s="101">
        <v>2</v>
      </c>
      <c r="P679" s="102" t="s">
        <v>59</v>
      </c>
      <c r="Q679" s="102">
        <v>0</v>
      </c>
      <c r="R679" s="102" t="s">
        <v>374</v>
      </c>
      <c r="S679" s="103">
        <v>1</v>
      </c>
      <c r="T679" s="99">
        <v>8.0124999999999993</v>
      </c>
      <c r="U679" s="169">
        <v>4.7308555056900143</v>
      </c>
      <c r="V679" s="174">
        <v>157</v>
      </c>
      <c r="W679" s="104">
        <v>7.5254728988888893</v>
      </c>
      <c r="X679" s="105">
        <v>7.3652715777083335</v>
      </c>
      <c r="Y679" s="104">
        <v>8.9409067233333328</v>
      </c>
      <c r="Z679" s="105">
        <v>10</v>
      </c>
      <c r="AA679" s="104">
        <v>7.7838166666666666</v>
      </c>
      <c r="AB679" s="105">
        <v>6.8550125842272864</v>
      </c>
      <c r="AC679" s="104">
        <v>4.767009986899752</v>
      </c>
      <c r="AD679" s="105">
        <v>7.5673538445833337</v>
      </c>
      <c r="AE679" s="104">
        <v>1</v>
      </c>
      <c r="AF679" s="169">
        <v>7.6006055352884498</v>
      </c>
      <c r="AG679" s="182">
        <v>21</v>
      </c>
      <c r="AH679" s="180">
        <v>7.6006055352884498</v>
      </c>
      <c r="AI679" s="106">
        <v>7.4285873223086751</v>
      </c>
      <c r="AJ679" s="99">
        <v>12.857063388456623</v>
      </c>
      <c r="AK679" s="106">
        <v>9.8385623992208089</v>
      </c>
      <c r="AL679" s="103">
        <v>0.40359400194797979</v>
      </c>
      <c r="AM679" s="100">
        <v>9.5748058279947816</v>
      </c>
      <c r="AN679" s="99">
        <v>2.12597086002609</v>
      </c>
      <c r="AO679" s="104">
        <v>10</v>
      </c>
      <c r="AP679" s="169">
        <v>9.2104888873810662</v>
      </c>
      <c r="AQ679" s="174">
        <v>55</v>
      </c>
      <c r="AR679" s="107">
        <v>9</v>
      </c>
      <c r="AS679" s="108">
        <v>1.5</v>
      </c>
      <c r="AT679" s="109">
        <v>8.98</v>
      </c>
      <c r="AU679" s="102">
        <v>5.0999999999999996</v>
      </c>
      <c r="AV679" s="102">
        <v>6.6951999999999998</v>
      </c>
      <c r="AW679" s="102">
        <v>8.2619999999999987</v>
      </c>
      <c r="AX679" s="99">
        <v>8.2250666666666667</v>
      </c>
      <c r="AY679" s="101">
        <v>7.8218030933333331</v>
      </c>
      <c r="AZ679" s="102">
        <v>9.9633137649230932</v>
      </c>
      <c r="BA679" s="99">
        <v>8.8925584291282131</v>
      </c>
      <c r="BB679" s="105">
        <v>10</v>
      </c>
      <c r="BC679" s="101">
        <v>10</v>
      </c>
      <c r="BD679" s="129">
        <v>3.8461538461538463</v>
      </c>
      <c r="BE679" s="129">
        <v>9.0713025878444036</v>
      </c>
      <c r="BF679" s="129">
        <v>8.9272069929166662</v>
      </c>
      <c r="BG679" s="163">
        <v>7.9611658567287291</v>
      </c>
      <c r="BH679" s="198">
        <v>8.7696977381309011</v>
      </c>
      <c r="BI679" s="195">
        <v>14</v>
      </c>
      <c r="BJ679" s="140">
        <v>8</v>
      </c>
      <c r="BK679" s="129">
        <v>9.6393841166936785</v>
      </c>
      <c r="BL679" s="129">
        <v>10</v>
      </c>
      <c r="BM679" s="137">
        <v>9.2131280388978922</v>
      </c>
      <c r="BN679" s="139">
        <v>6.95</v>
      </c>
      <c r="BO679" s="129">
        <v>7.5</v>
      </c>
      <c r="BP679" s="129">
        <v>5.8475804333333334</v>
      </c>
      <c r="BQ679" s="129">
        <v>6</v>
      </c>
      <c r="BR679" s="129">
        <v>10</v>
      </c>
      <c r="BS679" s="129">
        <v>10</v>
      </c>
      <c r="BT679" s="129">
        <v>6.8060863016666673</v>
      </c>
      <c r="BU679" s="138">
        <v>7.5862381050000005</v>
      </c>
      <c r="BV679" s="139">
        <v>3.4602135416666662</v>
      </c>
      <c r="BW679" s="129">
        <v>8.6666666666666679</v>
      </c>
      <c r="BX679" s="129">
        <v>10</v>
      </c>
      <c r="BY679" s="129">
        <v>6.7377658001889031</v>
      </c>
      <c r="BZ679" s="138">
        <v>7.216161502130559</v>
      </c>
      <c r="CA679" s="139">
        <v>8.0656884459523823</v>
      </c>
      <c r="CB679" s="129">
        <v>7.4598006754498094</v>
      </c>
      <c r="CC679" s="129">
        <v>7.5</v>
      </c>
      <c r="CD679" s="137">
        <v>7.6751630404673969</v>
      </c>
      <c r="CE679" s="198">
        <v>7.9226726716239622</v>
      </c>
      <c r="CF679" s="195">
        <v>23</v>
      </c>
      <c r="CG679" s="210" t="s">
        <v>548</v>
      </c>
      <c r="CH679" s="152" t="s">
        <v>721</v>
      </c>
      <c r="CI679" s="113"/>
    </row>
    <row r="680" spans="1:87" ht="39.75" customHeight="1">
      <c r="A680" s="48"/>
      <c r="B680" s="72">
        <v>2017</v>
      </c>
      <c r="C680" s="73" t="s">
        <v>567</v>
      </c>
      <c r="D680" s="74" t="s">
        <v>61</v>
      </c>
      <c r="E680" s="75" t="s">
        <v>62</v>
      </c>
      <c r="F680" s="76">
        <v>6.17</v>
      </c>
      <c r="G680" s="77">
        <v>116</v>
      </c>
      <c r="H680" s="77">
        <v>3</v>
      </c>
      <c r="I680" s="78">
        <v>4.4676470588235295</v>
      </c>
      <c r="J680" s="79">
        <v>24.81</v>
      </c>
      <c r="K680" s="80">
        <v>8.4312599721493537</v>
      </c>
      <c r="L680" s="79">
        <v>6.257275902211874</v>
      </c>
      <c r="M680" s="80">
        <v>4.1238387491853006</v>
      </c>
      <c r="N680" s="79">
        <v>35.566564377851449</v>
      </c>
      <c r="O680" s="81">
        <v>9</v>
      </c>
      <c r="P680" s="82">
        <v>25</v>
      </c>
      <c r="Q680" s="82" t="s">
        <v>48</v>
      </c>
      <c r="R680" s="82" t="s">
        <v>48</v>
      </c>
      <c r="S680" s="83">
        <v>9</v>
      </c>
      <c r="T680" s="79" t="s">
        <v>48</v>
      </c>
      <c r="U680" s="168">
        <v>6.5056864450395455</v>
      </c>
      <c r="V680" s="173">
        <v>97</v>
      </c>
      <c r="W680" s="85">
        <v>4.4927805360000006</v>
      </c>
      <c r="X680" s="86">
        <v>4.1140171673333334</v>
      </c>
      <c r="Y680" s="85">
        <v>4.8663608333333332</v>
      </c>
      <c r="Z680" s="86" t="s">
        <v>48</v>
      </c>
      <c r="AA680" s="85" t="s">
        <v>48</v>
      </c>
      <c r="AB680" s="86">
        <v>1.6645327804790968</v>
      </c>
      <c r="AC680" s="85">
        <v>7.2882318114719524</v>
      </c>
      <c r="AD680" s="86">
        <v>2.5</v>
      </c>
      <c r="AE680" s="85">
        <v>0.88235294117647056</v>
      </c>
      <c r="AF680" s="168">
        <v>3.9099487260576815</v>
      </c>
      <c r="AG680" s="183">
        <v>128</v>
      </c>
      <c r="AH680" s="179">
        <v>4.1543205214362864</v>
      </c>
      <c r="AI680" s="87">
        <v>9.6410047651574171</v>
      </c>
      <c r="AJ680" s="79">
        <v>1.7949761742129144</v>
      </c>
      <c r="AK680" s="87">
        <v>9.5330292309894062</v>
      </c>
      <c r="AL680" s="83">
        <v>1.1674269225264817</v>
      </c>
      <c r="AM680" s="80">
        <v>9.7799999999999994</v>
      </c>
      <c r="AN680" s="79">
        <v>1.1000000000000001</v>
      </c>
      <c r="AO680" s="85">
        <v>0</v>
      </c>
      <c r="AP680" s="168">
        <v>7.2385084990367066</v>
      </c>
      <c r="AQ680" s="173">
        <v>120</v>
      </c>
      <c r="AR680" s="88">
        <v>7.4733333333333345</v>
      </c>
      <c r="AS680" s="89">
        <v>3.79</v>
      </c>
      <c r="AT680" s="90">
        <v>7.68</v>
      </c>
      <c r="AU680" s="82">
        <v>11.6</v>
      </c>
      <c r="AV680" s="82">
        <v>4.2928000000000006</v>
      </c>
      <c r="AW680" s="82">
        <v>14.267999999999999</v>
      </c>
      <c r="AX680" s="79">
        <v>6.4820444444444449</v>
      </c>
      <c r="AY680" s="81">
        <v>4.4481199999999994</v>
      </c>
      <c r="AZ680" s="82">
        <v>5.8236894701087305</v>
      </c>
      <c r="BA680" s="79">
        <v>5.135904735054365</v>
      </c>
      <c r="BB680" s="86">
        <v>10</v>
      </c>
      <c r="BC680" s="81">
        <v>3.3286290615797043</v>
      </c>
      <c r="BD680" s="130">
        <v>0</v>
      </c>
      <c r="BE680" s="130">
        <v>10</v>
      </c>
      <c r="BF680" s="130">
        <v>5</v>
      </c>
      <c r="BG680" s="164">
        <v>4.5821572653949261</v>
      </c>
      <c r="BH680" s="199">
        <v>6.5500266112234335</v>
      </c>
      <c r="BI680" s="196">
        <v>113</v>
      </c>
      <c r="BJ680" s="146">
        <v>10</v>
      </c>
      <c r="BK680" s="130">
        <v>7.8149999999999995</v>
      </c>
      <c r="BL680" s="130">
        <v>10</v>
      </c>
      <c r="BM680" s="147">
        <v>9.2716666666666665</v>
      </c>
      <c r="BN680" s="148">
        <v>6.3833333333333329</v>
      </c>
      <c r="BO680" s="130">
        <v>5.773212426026233</v>
      </c>
      <c r="BP680" s="130" t="s">
        <v>48</v>
      </c>
      <c r="BQ680" s="130">
        <v>8</v>
      </c>
      <c r="BR680" s="130">
        <v>6.5464248520524659</v>
      </c>
      <c r="BS680" s="130">
        <v>10</v>
      </c>
      <c r="BT680" s="130">
        <v>4.4221241666666664</v>
      </c>
      <c r="BU680" s="145">
        <v>6.8541824630131174</v>
      </c>
      <c r="BV680" s="148">
        <v>0</v>
      </c>
      <c r="BW680" s="130">
        <v>4.666666666666667</v>
      </c>
      <c r="BX680" s="130" t="s">
        <v>48</v>
      </c>
      <c r="BY680" s="130">
        <v>7.9261145046159474</v>
      </c>
      <c r="BZ680" s="145">
        <v>4.1975937237608711</v>
      </c>
      <c r="CA680" s="148">
        <v>5.1896960419092544</v>
      </c>
      <c r="CB680" s="130">
        <v>8.8436066410769723</v>
      </c>
      <c r="CC680" s="130">
        <v>5</v>
      </c>
      <c r="CD680" s="147">
        <v>6.3444342276620747</v>
      </c>
      <c r="CE680" s="199">
        <v>6.6669692702756826</v>
      </c>
      <c r="CF680" s="196">
        <v>80</v>
      </c>
      <c r="CG680" s="211" t="s">
        <v>554</v>
      </c>
      <c r="CH680" s="153" t="s">
        <v>719</v>
      </c>
      <c r="CI680" s="113"/>
    </row>
    <row r="681" spans="1:87" ht="39.75" customHeight="1">
      <c r="A681" s="48"/>
      <c r="B681" s="92">
        <v>2017</v>
      </c>
      <c r="C681" s="93" t="s">
        <v>568</v>
      </c>
      <c r="D681" s="94" t="s">
        <v>63</v>
      </c>
      <c r="E681" s="95" t="s">
        <v>64</v>
      </c>
      <c r="F681" s="96">
        <v>6.19</v>
      </c>
      <c r="G681" s="97">
        <v>114</v>
      </c>
      <c r="H681" s="97">
        <v>3</v>
      </c>
      <c r="I681" s="98">
        <v>8.0558823529411772</v>
      </c>
      <c r="J681" s="99">
        <v>12.61</v>
      </c>
      <c r="K681" s="100">
        <v>9.7714746360555758</v>
      </c>
      <c r="L681" s="99">
        <v>1.3386880856760375</v>
      </c>
      <c r="M681" s="100">
        <v>6.1628571428571428</v>
      </c>
      <c r="N681" s="99">
        <v>28.43</v>
      </c>
      <c r="O681" s="101">
        <v>4</v>
      </c>
      <c r="P681" s="102">
        <v>45</v>
      </c>
      <c r="Q681" s="102">
        <v>3</v>
      </c>
      <c r="R681" s="102">
        <v>46</v>
      </c>
      <c r="S681" s="103">
        <v>3.5</v>
      </c>
      <c r="T681" s="99">
        <v>7.9074999999999998</v>
      </c>
      <c r="U681" s="169">
        <v>7.0795428263707789</v>
      </c>
      <c r="V681" s="174">
        <v>64</v>
      </c>
      <c r="W681" s="104">
        <v>5.6310855013333336</v>
      </c>
      <c r="X681" s="105">
        <v>3.8930770964375001</v>
      </c>
      <c r="Y681" s="104">
        <v>3.9222419672222224</v>
      </c>
      <c r="Z681" s="105" t="s">
        <v>48</v>
      </c>
      <c r="AA681" s="104">
        <v>5.9301999999999992</v>
      </c>
      <c r="AB681" s="105">
        <v>0.53437348716354793</v>
      </c>
      <c r="AC681" s="104">
        <v>6.6144732941043953</v>
      </c>
      <c r="AD681" s="105">
        <v>5.5562631291666671</v>
      </c>
      <c r="AE681" s="104">
        <v>0.76470588235294112</v>
      </c>
      <c r="AF681" s="169">
        <v>4.0439135893396223</v>
      </c>
      <c r="AG681" s="182">
        <v>122</v>
      </c>
      <c r="AH681" s="180">
        <v>4.5831020679182384</v>
      </c>
      <c r="AI681" s="106">
        <v>9.7853624468401694</v>
      </c>
      <c r="AJ681" s="99">
        <v>1.073187765799144</v>
      </c>
      <c r="AK681" s="106">
        <v>9.5850431049846101</v>
      </c>
      <c r="AL681" s="103">
        <v>1.037392237538473</v>
      </c>
      <c r="AM681" s="100">
        <v>9.9841858314000795</v>
      </c>
      <c r="AN681" s="99">
        <v>7.9070842999602098E-2</v>
      </c>
      <c r="AO681" s="104">
        <v>0</v>
      </c>
      <c r="AP681" s="169">
        <v>7.3386478458062152</v>
      </c>
      <c r="AQ681" s="174">
        <v>118</v>
      </c>
      <c r="AR681" s="107">
        <v>5.84</v>
      </c>
      <c r="AS681" s="108">
        <v>6.24</v>
      </c>
      <c r="AT681" s="109">
        <v>7.5599999999999987</v>
      </c>
      <c r="AU681" s="102">
        <v>12.2</v>
      </c>
      <c r="AV681" s="102">
        <v>7.0231999999999992</v>
      </c>
      <c r="AW681" s="102">
        <v>7.4419999999999993</v>
      </c>
      <c r="AX681" s="99">
        <v>6.8077333333333323</v>
      </c>
      <c r="AY681" s="101">
        <v>3.8455975058333336</v>
      </c>
      <c r="AZ681" s="102">
        <v>5.1556408891855208</v>
      </c>
      <c r="BA681" s="99">
        <v>4.500619197509427</v>
      </c>
      <c r="BB681" s="105">
        <v>10</v>
      </c>
      <c r="BC681" s="101">
        <v>2.0786290615797043</v>
      </c>
      <c r="BD681" s="129">
        <v>0.76923076923076927</v>
      </c>
      <c r="BE681" s="129">
        <v>5.9737846310194875</v>
      </c>
      <c r="BF681" s="129">
        <v>3.8586388029166669</v>
      </c>
      <c r="BG681" s="163">
        <v>3.1700708161866573</v>
      </c>
      <c r="BH681" s="198">
        <v>6.1196058367573549</v>
      </c>
      <c r="BI681" s="195">
        <v>130</v>
      </c>
      <c r="BJ681" s="140">
        <v>10</v>
      </c>
      <c r="BK681" s="129">
        <v>5.4637698399848222</v>
      </c>
      <c r="BL681" s="129">
        <v>10</v>
      </c>
      <c r="BM681" s="137">
        <v>8.4879232799949396</v>
      </c>
      <c r="BN681" s="139">
        <v>6.3833333333333329</v>
      </c>
      <c r="BO681" s="129">
        <v>6.2840537499934754</v>
      </c>
      <c r="BP681" s="129">
        <v>7.4970475833333339</v>
      </c>
      <c r="BQ681" s="129">
        <v>8</v>
      </c>
      <c r="BR681" s="129">
        <v>7.56810749998695</v>
      </c>
      <c r="BS681" s="129">
        <v>1</v>
      </c>
      <c r="BT681" s="129">
        <v>5.663318634166667</v>
      </c>
      <c r="BU681" s="138">
        <v>6.056551542973394</v>
      </c>
      <c r="BV681" s="139">
        <v>3.7827430175000005</v>
      </c>
      <c r="BW681" s="129">
        <v>4.2222222222222223</v>
      </c>
      <c r="BX681" s="129">
        <v>7.7480000000000002</v>
      </c>
      <c r="BY681" s="129">
        <v>4.7367409268456173</v>
      </c>
      <c r="BZ681" s="138">
        <v>5.1224265416419597</v>
      </c>
      <c r="CA681" s="139">
        <v>4.2933801085320713</v>
      </c>
      <c r="CB681" s="129">
        <v>9.4791340626673062</v>
      </c>
      <c r="CC681" s="129">
        <v>3.75</v>
      </c>
      <c r="CD681" s="137">
        <v>5.8408380570664589</v>
      </c>
      <c r="CE681" s="198">
        <v>6.3769348554191883</v>
      </c>
      <c r="CF681" s="195">
        <v>94</v>
      </c>
      <c r="CG681" s="210" t="s">
        <v>552</v>
      </c>
      <c r="CH681" s="152" t="s">
        <v>722</v>
      </c>
      <c r="CI681" s="113"/>
    </row>
    <row r="682" spans="1:87" ht="39.75" customHeight="1">
      <c r="A682" s="48"/>
      <c r="B682" s="72">
        <v>2017</v>
      </c>
      <c r="C682" s="73" t="s">
        <v>569</v>
      </c>
      <c r="D682" s="74" t="s">
        <v>65</v>
      </c>
      <c r="E682" s="75" t="s">
        <v>66</v>
      </c>
      <c r="F682" s="76">
        <v>6.77</v>
      </c>
      <c r="G682" s="77">
        <v>85</v>
      </c>
      <c r="H682" s="77">
        <v>3</v>
      </c>
      <c r="I682" s="78">
        <v>4.6117647058823525</v>
      </c>
      <c r="J682" s="79">
        <v>24.32</v>
      </c>
      <c r="K682" s="80">
        <v>9.8583106267029965</v>
      </c>
      <c r="L682" s="79">
        <v>1.02</v>
      </c>
      <c r="M682" s="80">
        <v>7.2375395541704801</v>
      </c>
      <c r="N682" s="79">
        <v>24.66861156040332</v>
      </c>
      <c r="O682" s="81">
        <v>9</v>
      </c>
      <c r="P682" s="82">
        <v>25</v>
      </c>
      <c r="Q682" s="82">
        <v>8</v>
      </c>
      <c r="R682" s="82">
        <v>26</v>
      </c>
      <c r="S682" s="83">
        <v>8.5</v>
      </c>
      <c r="T682" s="79">
        <v>5.2775000000000007</v>
      </c>
      <c r="U682" s="168">
        <v>7.0970229773511662</v>
      </c>
      <c r="V682" s="173">
        <v>63</v>
      </c>
      <c r="W682" s="85">
        <v>6.5171748102222224</v>
      </c>
      <c r="X682" s="86">
        <v>5.9919009279166664</v>
      </c>
      <c r="Y682" s="85">
        <v>5.557657974444445</v>
      </c>
      <c r="Z682" s="86" t="s">
        <v>48</v>
      </c>
      <c r="AA682" s="85">
        <v>6.3869999999999996</v>
      </c>
      <c r="AB682" s="86">
        <v>6.1826774174521049</v>
      </c>
      <c r="AC682" s="85">
        <v>6.9012025266383876</v>
      </c>
      <c r="AD682" s="86">
        <v>8.98471872</v>
      </c>
      <c r="AE682" s="85">
        <v>0.94117647058823528</v>
      </c>
      <c r="AF682" s="168">
        <v>6.4505754976060352</v>
      </c>
      <c r="AG682" s="183">
        <v>37</v>
      </c>
      <c r="AH682" s="179">
        <v>6.6460474823819755</v>
      </c>
      <c r="AI682" s="87">
        <v>8.4214681387858992</v>
      </c>
      <c r="AJ682" s="79">
        <v>7.8926593060705041</v>
      </c>
      <c r="AK682" s="87">
        <v>9.3944121159689296</v>
      </c>
      <c r="AL682" s="83">
        <v>1.5139697100776748</v>
      </c>
      <c r="AM682" s="80">
        <v>9.2283500537025667</v>
      </c>
      <c r="AN682" s="79">
        <v>3.8582497314871702</v>
      </c>
      <c r="AO682" s="85">
        <v>0</v>
      </c>
      <c r="AP682" s="168">
        <v>6.7610575771143493</v>
      </c>
      <c r="AQ682" s="173">
        <v>139</v>
      </c>
      <c r="AR682" s="88">
        <v>9.0266666666666655</v>
      </c>
      <c r="AS682" s="89">
        <v>1.46</v>
      </c>
      <c r="AT682" s="90">
        <v>5.5399999999999991</v>
      </c>
      <c r="AU682" s="82">
        <v>22.3</v>
      </c>
      <c r="AV682" s="82">
        <v>4.202</v>
      </c>
      <c r="AW682" s="82">
        <v>14.494999999999999</v>
      </c>
      <c r="AX682" s="79">
        <v>6.2562222222222212</v>
      </c>
      <c r="AY682" s="81">
        <v>5.1830955349999996</v>
      </c>
      <c r="AZ682" s="82">
        <v>9.5011856083315926</v>
      </c>
      <c r="BA682" s="79">
        <v>7.3421405716657961</v>
      </c>
      <c r="BB682" s="86">
        <v>10</v>
      </c>
      <c r="BC682" s="81">
        <v>3.3286290615797043</v>
      </c>
      <c r="BD682" s="130">
        <v>0</v>
      </c>
      <c r="BE682" s="130">
        <v>0.11062564131517612</v>
      </c>
      <c r="BF682" s="130">
        <v>4.4710902370833336</v>
      </c>
      <c r="BG682" s="164">
        <v>1.9775862349945537</v>
      </c>
      <c r="BH682" s="199">
        <v>6.3939872572206431</v>
      </c>
      <c r="BI682" s="196">
        <v>118</v>
      </c>
      <c r="BJ682" s="146">
        <v>5</v>
      </c>
      <c r="BK682" s="130">
        <v>9.2964148119436736</v>
      </c>
      <c r="BL682" s="130">
        <v>9</v>
      </c>
      <c r="BM682" s="147">
        <v>7.7654716039812248</v>
      </c>
      <c r="BN682" s="148">
        <v>7.5</v>
      </c>
      <c r="BO682" s="130">
        <v>7.5</v>
      </c>
      <c r="BP682" s="130" t="s">
        <v>48</v>
      </c>
      <c r="BQ682" s="130">
        <v>10</v>
      </c>
      <c r="BR682" s="130">
        <v>10</v>
      </c>
      <c r="BS682" s="130">
        <v>10</v>
      </c>
      <c r="BT682" s="130">
        <v>5</v>
      </c>
      <c r="BU682" s="145">
        <v>8.3333333333333339</v>
      </c>
      <c r="BV682" s="148">
        <v>0</v>
      </c>
      <c r="BW682" s="130">
        <v>4.2222222222222223</v>
      </c>
      <c r="BX682" s="130">
        <v>10</v>
      </c>
      <c r="BY682" s="130">
        <v>7.2085575118369336</v>
      </c>
      <c r="BZ682" s="145">
        <v>5.3576949335147885</v>
      </c>
      <c r="CA682" s="148">
        <v>6.7697589968085232</v>
      </c>
      <c r="CB682" s="130">
        <v>8.4710961844862691</v>
      </c>
      <c r="CC682" s="130">
        <v>6.25</v>
      </c>
      <c r="CD682" s="147">
        <v>7.1636183937649305</v>
      </c>
      <c r="CE682" s="199">
        <v>7.1550295661485697</v>
      </c>
      <c r="CF682" s="196">
        <v>53</v>
      </c>
      <c r="CG682" s="211" t="s">
        <v>563</v>
      </c>
      <c r="CH682" s="153" t="s">
        <v>720</v>
      </c>
      <c r="CI682" s="113"/>
    </row>
    <row r="683" spans="1:87" ht="39.75" customHeight="1">
      <c r="A683" s="48"/>
      <c r="B683" s="92">
        <v>2017</v>
      </c>
      <c r="C683" s="93" t="s">
        <v>570</v>
      </c>
      <c r="D683" s="94" t="s">
        <v>67</v>
      </c>
      <c r="E683" s="95" t="s">
        <v>68</v>
      </c>
      <c r="F683" s="96">
        <v>6.16</v>
      </c>
      <c r="G683" s="97">
        <v>118</v>
      </c>
      <c r="H683" s="97">
        <v>3</v>
      </c>
      <c r="I683" s="98">
        <v>5.852941176470587</v>
      </c>
      <c r="J683" s="99">
        <v>20.100000000000001</v>
      </c>
      <c r="K683" s="100">
        <v>8.8365122615803813</v>
      </c>
      <c r="L683" s="99">
        <v>4.7700000000000005</v>
      </c>
      <c r="M683" s="100">
        <v>0</v>
      </c>
      <c r="N683" s="99">
        <v>64.730605418547782</v>
      </c>
      <c r="O683" s="101">
        <v>10</v>
      </c>
      <c r="P683" s="102">
        <v>13</v>
      </c>
      <c r="Q683" s="102">
        <v>10</v>
      </c>
      <c r="R683" s="102">
        <v>13</v>
      </c>
      <c r="S683" s="103">
        <v>10</v>
      </c>
      <c r="T683" s="99">
        <v>5.6999999999999993</v>
      </c>
      <c r="U683" s="169">
        <v>6.0778906876101937</v>
      </c>
      <c r="V683" s="174">
        <v>117</v>
      </c>
      <c r="W683" s="104">
        <v>3.1577026052222226</v>
      </c>
      <c r="X683" s="105">
        <v>2.6523830541666666</v>
      </c>
      <c r="Y683" s="104">
        <v>2.9228590450000005</v>
      </c>
      <c r="Z683" s="105">
        <v>5</v>
      </c>
      <c r="AA683" s="104">
        <v>4.4359333333333328</v>
      </c>
      <c r="AB683" s="105">
        <v>3.4957881461499203</v>
      </c>
      <c r="AC683" s="104">
        <v>6.7541258104178032</v>
      </c>
      <c r="AD683" s="105">
        <v>3.903759916666667</v>
      </c>
      <c r="AE683" s="104">
        <v>1</v>
      </c>
      <c r="AF683" s="169">
        <v>4.0403189888695765</v>
      </c>
      <c r="AG683" s="182">
        <v>123</v>
      </c>
      <c r="AH683" s="180">
        <v>4.0403189888695765</v>
      </c>
      <c r="AI683" s="106">
        <v>9.3541351025997024</v>
      </c>
      <c r="AJ683" s="99">
        <v>3.2293244870014837</v>
      </c>
      <c r="AK683" s="106">
        <v>8.110444100259496</v>
      </c>
      <c r="AL683" s="103">
        <v>4.723889749351259</v>
      </c>
      <c r="AM683" s="100">
        <v>9.4354483889056588</v>
      </c>
      <c r="AN683" s="99">
        <v>2.8227580554717</v>
      </c>
      <c r="AO683" s="104">
        <v>10</v>
      </c>
      <c r="AP683" s="169">
        <v>9.2250068979412134</v>
      </c>
      <c r="AQ683" s="174">
        <v>53</v>
      </c>
      <c r="AR683" s="107">
        <v>9.2379332851494542</v>
      </c>
      <c r="AS683" s="108">
        <v>1.1431000722758178</v>
      </c>
      <c r="AT683" s="109">
        <v>7.6400000000000006</v>
      </c>
      <c r="AU683" s="102">
        <v>11.8</v>
      </c>
      <c r="AV683" s="102">
        <v>7.1207999999999991</v>
      </c>
      <c r="AW683" s="102">
        <v>7.1980000000000004</v>
      </c>
      <c r="AX683" s="99">
        <v>7.999577761716484</v>
      </c>
      <c r="AY683" s="101">
        <v>4.891414245</v>
      </c>
      <c r="AZ683" s="102">
        <v>3.0450002616836569</v>
      </c>
      <c r="BA683" s="99">
        <v>3.9682072533418284</v>
      </c>
      <c r="BB683" s="105">
        <v>10</v>
      </c>
      <c r="BC683" s="101">
        <v>3.4934401512145996</v>
      </c>
      <c r="BD683" s="129">
        <v>4.6153846153846159</v>
      </c>
      <c r="BE683" s="129">
        <v>10</v>
      </c>
      <c r="BF683" s="129">
        <v>3.2692493878279354</v>
      </c>
      <c r="BG683" s="163">
        <v>5.3445185386067884</v>
      </c>
      <c r="BH683" s="198">
        <v>6.8280758884162749</v>
      </c>
      <c r="BI683" s="195">
        <v>103</v>
      </c>
      <c r="BJ683" s="140">
        <v>8</v>
      </c>
      <c r="BK683" s="129">
        <v>4.8919999999999995</v>
      </c>
      <c r="BL683" s="129">
        <v>10</v>
      </c>
      <c r="BM683" s="137">
        <v>7.6306666666666665</v>
      </c>
      <c r="BN683" s="139">
        <v>1.8</v>
      </c>
      <c r="BO683" s="129">
        <v>1.25</v>
      </c>
      <c r="BP683" s="129">
        <v>5.0617710750000002</v>
      </c>
      <c r="BQ683" s="129">
        <v>8</v>
      </c>
      <c r="BR683" s="129" t="s">
        <v>48</v>
      </c>
      <c r="BS683" s="129">
        <v>3</v>
      </c>
      <c r="BT683" s="129">
        <v>4.7265227633333335</v>
      </c>
      <c r="BU683" s="138">
        <v>3.973048973055556</v>
      </c>
      <c r="BV683" s="139">
        <v>1.8289430933333337</v>
      </c>
      <c r="BW683" s="129">
        <v>2.2222222222222223</v>
      </c>
      <c r="BX683" s="129">
        <v>5.7780000000000005</v>
      </c>
      <c r="BY683" s="129">
        <v>0</v>
      </c>
      <c r="BZ683" s="138">
        <v>2.4572913288888891</v>
      </c>
      <c r="CA683" s="139">
        <v>3.9060188597163989</v>
      </c>
      <c r="CB683" s="129">
        <v>5.6645216971895644</v>
      </c>
      <c r="CC683" s="129">
        <v>3.75</v>
      </c>
      <c r="CD683" s="137">
        <v>4.4401801856353211</v>
      </c>
      <c r="CE683" s="198">
        <v>4.6252967885616085</v>
      </c>
      <c r="CF683" s="195">
        <v>154</v>
      </c>
      <c r="CG683" s="210" t="s">
        <v>554</v>
      </c>
      <c r="CH683" s="152" t="s">
        <v>720</v>
      </c>
      <c r="CI683" s="113"/>
    </row>
    <row r="684" spans="1:87" ht="39.75" customHeight="1">
      <c r="A684" s="48"/>
      <c r="B684" s="72">
        <v>2017</v>
      </c>
      <c r="C684" s="73" t="s">
        <v>571</v>
      </c>
      <c r="D684" s="74" t="s">
        <v>69</v>
      </c>
      <c r="E684" s="75" t="s">
        <v>70</v>
      </c>
      <c r="F684" s="76">
        <v>6.83</v>
      </c>
      <c r="G684" s="77">
        <v>83</v>
      </c>
      <c r="H684" s="77">
        <v>3</v>
      </c>
      <c r="I684" s="78">
        <v>5.7147058823529404</v>
      </c>
      <c r="J684" s="79">
        <v>20.57</v>
      </c>
      <c r="K684" s="80">
        <v>5.637602179836513</v>
      </c>
      <c r="L684" s="79">
        <v>16.509999999999998</v>
      </c>
      <c r="M684" s="80">
        <v>7.710660397357346</v>
      </c>
      <c r="N684" s="79">
        <v>23.012688609249292</v>
      </c>
      <c r="O684" s="81">
        <v>10</v>
      </c>
      <c r="P684" s="82">
        <v>10</v>
      </c>
      <c r="Q684" s="82">
        <v>3</v>
      </c>
      <c r="R684" s="82">
        <v>47</v>
      </c>
      <c r="S684" s="83">
        <v>6.5</v>
      </c>
      <c r="T684" s="79">
        <v>6.7774999999999999</v>
      </c>
      <c r="U684" s="168">
        <v>6.4680936919093597</v>
      </c>
      <c r="V684" s="173">
        <v>101</v>
      </c>
      <c r="W684" s="85">
        <v>4.3252482461666668</v>
      </c>
      <c r="X684" s="86">
        <v>3.6593558826249999</v>
      </c>
      <c r="Y684" s="85">
        <v>4.3603421726731089</v>
      </c>
      <c r="Z684" s="86" t="s">
        <v>48</v>
      </c>
      <c r="AA684" s="85">
        <v>5.04</v>
      </c>
      <c r="AB684" s="86">
        <v>3.1465284049908506</v>
      </c>
      <c r="AC684" s="85">
        <v>7.8371198662974244</v>
      </c>
      <c r="AD684" s="86">
        <v>5.8757555483333332</v>
      </c>
      <c r="AE684" s="85">
        <v>0.88235294117647056</v>
      </c>
      <c r="AF684" s="168">
        <v>4.6042823692216981</v>
      </c>
      <c r="AG684" s="183">
        <v>96</v>
      </c>
      <c r="AH684" s="179">
        <v>4.8920500172980548</v>
      </c>
      <c r="AI684" s="87">
        <v>8.914755175111754</v>
      </c>
      <c r="AJ684" s="79">
        <v>5.4262241244412257</v>
      </c>
      <c r="AK684" s="87">
        <v>9.690610727282456</v>
      </c>
      <c r="AL684" s="83">
        <v>0.77347318179386226</v>
      </c>
      <c r="AM684" s="80">
        <v>9.7662374725381547</v>
      </c>
      <c r="AN684" s="79">
        <v>1.16881263730923</v>
      </c>
      <c r="AO684" s="85">
        <v>5</v>
      </c>
      <c r="AP684" s="168">
        <v>8.3429008437330907</v>
      </c>
      <c r="AQ684" s="173">
        <v>93</v>
      </c>
      <c r="AR684" s="88">
        <v>10</v>
      </c>
      <c r="AS684" s="89">
        <v>0</v>
      </c>
      <c r="AT684" s="90">
        <v>8.740000000000002</v>
      </c>
      <c r="AU684" s="82">
        <v>6.3</v>
      </c>
      <c r="AV684" s="82">
        <v>6.8248000000000006</v>
      </c>
      <c r="AW684" s="82">
        <v>7.9379999999999997</v>
      </c>
      <c r="AX684" s="79">
        <v>8.5216000000000012</v>
      </c>
      <c r="AY684" s="81">
        <v>4.0972018241666674</v>
      </c>
      <c r="AZ684" s="82">
        <v>9.5958593872664224</v>
      </c>
      <c r="BA684" s="79">
        <v>6.8465306057165449</v>
      </c>
      <c r="BB684" s="86">
        <v>10</v>
      </c>
      <c r="BC684" s="81">
        <v>3.3286290615797043</v>
      </c>
      <c r="BD684" s="130">
        <v>3.0769230769230771</v>
      </c>
      <c r="BE684" s="130">
        <v>10</v>
      </c>
      <c r="BF684" s="130">
        <v>6.0792585212500008</v>
      </c>
      <c r="BG684" s="164">
        <v>5.6212026649381954</v>
      </c>
      <c r="BH684" s="199">
        <v>7.7473333176636849</v>
      </c>
      <c r="BI684" s="196">
        <v>66</v>
      </c>
      <c r="BJ684" s="146">
        <v>10</v>
      </c>
      <c r="BK684" s="130">
        <v>10</v>
      </c>
      <c r="BL684" s="130">
        <v>10</v>
      </c>
      <c r="BM684" s="147">
        <v>10</v>
      </c>
      <c r="BN684" s="148">
        <v>5.2833333333333332</v>
      </c>
      <c r="BO684" s="130">
        <v>6.2567129467388876</v>
      </c>
      <c r="BP684" s="130">
        <v>7.2660001116666662</v>
      </c>
      <c r="BQ684" s="130">
        <v>10</v>
      </c>
      <c r="BR684" s="130">
        <v>7.5057512820628354</v>
      </c>
      <c r="BS684" s="130">
        <v>10</v>
      </c>
      <c r="BT684" s="130">
        <v>4.3716194233333336</v>
      </c>
      <c r="BU684" s="145">
        <v>7.240488156733579</v>
      </c>
      <c r="BV684" s="148">
        <v>2.2352258366666669</v>
      </c>
      <c r="BW684" s="130">
        <v>5.1111111111111107</v>
      </c>
      <c r="BX684" s="130">
        <v>4.508</v>
      </c>
      <c r="BY684" s="130">
        <v>3.9464834108649955</v>
      </c>
      <c r="BZ684" s="145">
        <v>3.9502050896606935</v>
      </c>
      <c r="CA684" s="148">
        <v>6.178438261416189</v>
      </c>
      <c r="CB684" s="130">
        <v>7.7418984350099693</v>
      </c>
      <c r="CC684" s="130">
        <v>6.25</v>
      </c>
      <c r="CD684" s="147">
        <v>6.7234455654753864</v>
      </c>
      <c r="CE684" s="199">
        <v>6.9785347029674156</v>
      </c>
      <c r="CF684" s="196">
        <v>61</v>
      </c>
      <c r="CG684" s="211" t="s">
        <v>548</v>
      </c>
      <c r="CH684" s="153" t="s">
        <v>719</v>
      </c>
      <c r="CI684" s="113"/>
    </row>
    <row r="685" spans="1:87" ht="39.75" customHeight="1">
      <c r="A685" s="48"/>
      <c r="B685" s="92">
        <v>2017</v>
      </c>
      <c r="C685" s="93" t="s">
        <v>572</v>
      </c>
      <c r="D685" s="94" t="s">
        <v>71</v>
      </c>
      <c r="E685" s="95" t="s">
        <v>72</v>
      </c>
      <c r="F685" s="96">
        <v>6.86</v>
      </c>
      <c r="G685" s="97">
        <v>81</v>
      </c>
      <c r="H685" s="97">
        <v>2</v>
      </c>
      <c r="I685" s="98">
        <v>0</v>
      </c>
      <c r="J685" s="99">
        <v>40.799999999999997</v>
      </c>
      <c r="K685" s="100">
        <v>8.7057220708446863</v>
      </c>
      <c r="L685" s="99">
        <v>5.25</v>
      </c>
      <c r="M685" s="100">
        <v>7.6946056431444987</v>
      </c>
      <c r="N685" s="99">
        <v>23.068880248994251</v>
      </c>
      <c r="O685" s="101">
        <v>9</v>
      </c>
      <c r="P685" s="102">
        <v>25</v>
      </c>
      <c r="Q685" s="102">
        <v>9</v>
      </c>
      <c r="R685" s="102">
        <v>25</v>
      </c>
      <c r="S685" s="103">
        <v>9</v>
      </c>
      <c r="T685" s="99">
        <v>5.0475000000000003</v>
      </c>
      <c r="U685" s="169">
        <v>6.0895655427978372</v>
      </c>
      <c r="V685" s="174">
        <v>116</v>
      </c>
      <c r="W685" s="104">
        <v>6.5418891130555563</v>
      </c>
      <c r="X685" s="105">
        <v>5.8754834004791672</v>
      </c>
      <c r="Y685" s="104">
        <v>5.9032040833333337</v>
      </c>
      <c r="Z685" s="105">
        <v>8.3333333333333339</v>
      </c>
      <c r="AA685" s="104">
        <v>5.9694166666666657</v>
      </c>
      <c r="AB685" s="105">
        <v>4.0361481586171308</v>
      </c>
      <c r="AC685" s="104">
        <v>7.8132932775475652</v>
      </c>
      <c r="AD685" s="105">
        <v>5.532194375833333</v>
      </c>
      <c r="AE685" s="104">
        <v>0.88235294117647056</v>
      </c>
      <c r="AF685" s="169">
        <v>5.8829367539842465</v>
      </c>
      <c r="AG685" s="182">
        <v>49</v>
      </c>
      <c r="AH685" s="180">
        <v>6.2506203011082615</v>
      </c>
      <c r="AI685" s="106">
        <v>9.3306254127223642</v>
      </c>
      <c r="AJ685" s="99">
        <v>3.3468729363881788</v>
      </c>
      <c r="AK685" s="106">
        <v>8.3476132240002556</v>
      </c>
      <c r="AL685" s="103">
        <v>4.1309669399993592</v>
      </c>
      <c r="AM685" s="100">
        <v>9.3383438464635571</v>
      </c>
      <c r="AN685" s="99">
        <v>3.3082807676822101</v>
      </c>
      <c r="AO685" s="104">
        <v>10</v>
      </c>
      <c r="AP685" s="169">
        <v>9.2541456207965442</v>
      </c>
      <c r="AQ685" s="174">
        <v>48</v>
      </c>
      <c r="AR685" s="107">
        <v>1.0333333333333337</v>
      </c>
      <c r="AS685" s="108">
        <v>13.45</v>
      </c>
      <c r="AT685" s="109">
        <v>8.48</v>
      </c>
      <c r="AU685" s="102">
        <v>7.6</v>
      </c>
      <c r="AV685" s="102">
        <v>5.5920000000000005</v>
      </c>
      <c r="AW685" s="102">
        <v>11.02</v>
      </c>
      <c r="AX685" s="99">
        <v>5.0351111111111111</v>
      </c>
      <c r="AY685" s="101">
        <v>2.7216633158333337</v>
      </c>
      <c r="AZ685" s="102">
        <v>9.3929029837636939</v>
      </c>
      <c r="BA685" s="99">
        <v>6.057283149798514</v>
      </c>
      <c r="BB685" s="105">
        <v>10</v>
      </c>
      <c r="BC685" s="101">
        <v>7.5</v>
      </c>
      <c r="BD685" s="129">
        <v>5.3846153846153841</v>
      </c>
      <c r="BE685" s="129">
        <v>10</v>
      </c>
      <c r="BF685" s="129">
        <v>3.1965039170833331</v>
      </c>
      <c r="BG685" s="163">
        <v>6.5202798254246792</v>
      </c>
      <c r="BH685" s="198">
        <v>6.9031685215835763</v>
      </c>
      <c r="BI685" s="195">
        <v>97</v>
      </c>
      <c r="BJ685" s="140">
        <v>8</v>
      </c>
      <c r="BK685" s="129">
        <v>9.5702584595321643</v>
      </c>
      <c r="BL685" s="129">
        <v>10</v>
      </c>
      <c r="BM685" s="137">
        <v>9.1900861531773881</v>
      </c>
      <c r="BN685" s="139">
        <v>5</v>
      </c>
      <c r="BO685" s="129">
        <v>1.8917823668472193</v>
      </c>
      <c r="BP685" s="129">
        <v>6.2126676233333331</v>
      </c>
      <c r="BQ685" s="129">
        <v>10</v>
      </c>
      <c r="BR685" s="129">
        <v>3.7835647336944387</v>
      </c>
      <c r="BS685" s="129">
        <v>10</v>
      </c>
      <c r="BT685" s="129">
        <v>1.9442832466666669</v>
      </c>
      <c r="BU685" s="138">
        <v>5.5474711386488078</v>
      </c>
      <c r="BV685" s="139">
        <v>4.2200042800000004</v>
      </c>
      <c r="BW685" s="129">
        <v>6.6666666666666661</v>
      </c>
      <c r="BX685" s="129">
        <v>8.4540000000000006</v>
      </c>
      <c r="BY685" s="129">
        <v>4.3274404119313861</v>
      </c>
      <c r="BZ685" s="138">
        <v>5.9170278396495135</v>
      </c>
      <c r="CA685" s="139">
        <v>2.7392259474524594</v>
      </c>
      <c r="CB685" s="129">
        <v>9.2552606332020204</v>
      </c>
      <c r="CC685" s="129">
        <v>0</v>
      </c>
      <c r="CD685" s="137">
        <v>3.9981621935514933</v>
      </c>
      <c r="CE685" s="198">
        <v>6.1631868312568008</v>
      </c>
      <c r="CF685" s="195">
        <v>103</v>
      </c>
      <c r="CG685" s="210" t="s">
        <v>552</v>
      </c>
      <c r="CH685" s="152" t="s">
        <v>719</v>
      </c>
      <c r="CI685" s="113"/>
    </row>
    <row r="686" spans="1:87" ht="39.75" customHeight="1">
      <c r="A686" s="48"/>
      <c r="B686" s="72">
        <v>2017</v>
      </c>
      <c r="C686" s="73" t="s">
        <v>573</v>
      </c>
      <c r="D686" s="74" t="s">
        <v>73</v>
      </c>
      <c r="E686" s="75" t="s">
        <v>74</v>
      </c>
      <c r="F686" s="76">
        <v>6.75</v>
      </c>
      <c r="G686" s="77">
        <v>86</v>
      </c>
      <c r="H686" s="77">
        <v>3</v>
      </c>
      <c r="I686" s="78">
        <v>4.7029411764705875</v>
      </c>
      <c r="J686" s="79">
        <v>24.01</v>
      </c>
      <c r="K686" s="80">
        <v>5.2152588555858319</v>
      </c>
      <c r="L686" s="79">
        <v>18.059999999999999</v>
      </c>
      <c r="M686" s="80">
        <v>9.6971428571428557</v>
      </c>
      <c r="N686" s="79">
        <v>16.059999999999999</v>
      </c>
      <c r="O686" s="81">
        <v>8</v>
      </c>
      <c r="P686" s="82">
        <v>28</v>
      </c>
      <c r="Q686" s="82">
        <v>4</v>
      </c>
      <c r="R686" s="82">
        <v>44</v>
      </c>
      <c r="S686" s="83">
        <v>6</v>
      </c>
      <c r="T686" s="79">
        <v>8.1775000000000002</v>
      </c>
      <c r="U686" s="168">
        <v>6.7585685778398554</v>
      </c>
      <c r="V686" s="173">
        <v>82</v>
      </c>
      <c r="W686" s="85">
        <v>5.9978017282222238</v>
      </c>
      <c r="X686" s="86">
        <v>4.8174152078749994</v>
      </c>
      <c r="Y686" s="85">
        <v>6.3970192270833337</v>
      </c>
      <c r="Z686" s="86">
        <v>6.666666666666667</v>
      </c>
      <c r="AA686" s="85">
        <v>4.4127166666666673</v>
      </c>
      <c r="AB686" s="86">
        <v>3.0473286701504922</v>
      </c>
      <c r="AC686" s="85">
        <v>8.2046754610079908</v>
      </c>
      <c r="AD686" s="86">
        <v>3.2903780541666667</v>
      </c>
      <c r="AE686" s="85">
        <v>1</v>
      </c>
      <c r="AF686" s="168">
        <v>5.3542502102298801</v>
      </c>
      <c r="AG686" s="183">
        <v>64</v>
      </c>
      <c r="AH686" s="179">
        <v>5.3542502102298801</v>
      </c>
      <c r="AI686" s="87">
        <v>8.5447477995206924</v>
      </c>
      <c r="AJ686" s="79">
        <v>7.2762610023965335</v>
      </c>
      <c r="AK686" s="87">
        <v>9.2221412483272864</v>
      </c>
      <c r="AL686" s="83">
        <v>1.9446468791817861</v>
      </c>
      <c r="AM686" s="80">
        <v>9.310726433530526</v>
      </c>
      <c r="AN686" s="79">
        <v>3.4463678323473799</v>
      </c>
      <c r="AO686" s="85">
        <v>10</v>
      </c>
      <c r="AP686" s="168">
        <v>9.2694038703446253</v>
      </c>
      <c r="AQ686" s="173">
        <v>46</v>
      </c>
      <c r="AR686" s="88">
        <v>8.6199999999999992</v>
      </c>
      <c r="AS686" s="89">
        <v>2.0699999999999998</v>
      </c>
      <c r="AT686" s="90">
        <v>7.32</v>
      </c>
      <c r="AU686" s="82">
        <v>13.4</v>
      </c>
      <c r="AV686" s="82">
        <v>6.1407999999999996</v>
      </c>
      <c r="AW686" s="82">
        <v>9.6480000000000015</v>
      </c>
      <c r="AX686" s="79">
        <v>7.360266666666667</v>
      </c>
      <c r="AY686" s="81">
        <v>4.5226486525</v>
      </c>
      <c r="AZ686" s="82">
        <v>7.8656899561666913</v>
      </c>
      <c r="BA686" s="79">
        <v>6.1941693043333457</v>
      </c>
      <c r="BB686" s="86">
        <v>10</v>
      </c>
      <c r="BC686" s="81">
        <v>4.5786290615797043</v>
      </c>
      <c r="BD686" s="130">
        <v>2.3076923076923079</v>
      </c>
      <c r="BE686" s="130">
        <v>9.6244307944202827</v>
      </c>
      <c r="BF686" s="130">
        <v>6.3494127987500004</v>
      </c>
      <c r="BG686" s="164">
        <v>5.7150412406105744</v>
      </c>
      <c r="BH686" s="199">
        <v>7.3173693029026463</v>
      </c>
      <c r="BI686" s="196">
        <v>77</v>
      </c>
      <c r="BJ686" s="146">
        <v>5</v>
      </c>
      <c r="BK686" s="130">
        <v>4.8986486486486491</v>
      </c>
      <c r="BL686" s="130">
        <v>5</v>
      </c>
      <c r="BM686" s="147">
        <v>4.9662162162162167</v>
      </c>
      <c r="BN686" s="148">
        <v>3.6166666666666663</v>
      </c>
      <c r="BO686" s="130">
        <v>6.0633127384538259</v>
      </c>
      <c r="BP686" s="130">
        <v>5.1854872700000012</v>
      </c>
      <c r="BQ686" s="130">
        <v>6</v>
      </c>
      <c r="BR686" s="130">
        <v>7.1266254769076518</v>
      </c>
      <c r="BS686" s="130">
        <v>3</v>
      </c>
      <c r="BT686" s="130">
        <v>4.6961329383333332</v>
      </c>
      <c r="BU686" s="145">
        <v>5.0983178700516394</v>
      </c>
      <c r="BV686" s="148">
        <v>1.0542063916666666</v>
      </c>
      <c r="BW686" s="130">
        <v>6.0000000000000009</v>
      </c>
      <c r="BX686" s="130">
        <v>5.6920000000000002</v>
      </c>
      <c r="BY686" s="130">
        <v>1.25</v>
      </c>
      <c r="BZ686" s="145">
        <v>3.499051597916667</v>
      </c>
      <c r="CA686" s="148">
        <v>7.3181260962948471</v>
      </c>
      <c r="CB686" s="130">
        <v>4.9987331435562243</v>
      </c>
      <c r="CC686" s="130">
        <v>7.5</v>
      </c>
      <c r="CD686" s="147">
        <v>6.6056197466170232</v>
      </c>
      <c r="CE686" s="199">
        <v>5.0423013577003868</v>
      </c>
      <c r="CF686" s="196">
        <v>144</v>
      </c>
      <c r="CG686" s="211" t="s">
        <v>554</v>
      </c>
      <c r="CH686" s="153" t="s">
        <v>719</v>
      </c>
      <c r="CI686" s="113"/>
    </row>
    <row r="687" spans="1:87" ht="39.75" customHeight="1">
      <c r="A687" s="48"/>
      <c r="B687" s="92">
        <v>2017</v>
      </c>
      <c r="C687" s="93" t="s">
        <v>574</v>
      </c>
      <c r="D687" s="94" t="s">
        <v>75</v>
      </c>
      <c r="E687" s="95" t="s">
        <v>76</v>
      </c>
      <c r="F687" s="96">
        <v>7.27</v>
      </c>
      <c r="G687" s="97">
        <v>59</v>
      </c>
      <c r="H687" s="97">
        <v>2</v>
      </c>
      <c r="I687" s="98">
        <v>0</v>
      </c>
      <c r="J687" s="99">
        <v>56.39</v>
      </c>
      <c r="K687" s="100" t="s">
        <v>48</v>
      </c>
      <c r="L687" s="99" t="s">
        <v>48</v>
      </c>
      <c r="M687" s="100">
        <v>10</v>
      </c>
      <c r="N687" s="99">
        <v>12.63</v>
      </c>
      <c r="O687" s="101">
        <v>10</v>
      </c>
      <c r="P687" s="102">
        <v>0</v>
      </c>
      <c r="Q687" s="102">
        <v>10</v>
      </c>
      <c r="R687" s="102">
        <v>7</v>
      </c>
      <c r="S687" s="103">
        <v>10</v>
      </c>
      <c r="T687" s="99" t="s">
        <v>48</v>
      </c>
      <c r="U687" s="169">
        <v>6.666666666666667</v>
      </c>
      <c r="V687" s="174">
        <v>90</v>
      </c>
      <c r="W687" s="104">
        <v>5.6216340366666664</v>
      </c>
      <c r="X687" s="105">
        <v>4.1870439023333335</v>
      </c>
      <c r="Y687" s="104">
        <v>5.2719493708333331</v>
      </c>
      <c r="Z687" s="105">
        <v>8.3333333333333339</v>
      </c>
      <c r="AA687" s="104">
        <v>8.3333333333333339</v>
      </c>
      <c r="AB687" s="105">
        <v>4.5855517628644549</v>
      </c>
      <c r="AC687" s="104">
        <v>4.8027732576296298</v>
      </c>
      <c r="AD687" s="105">
        <v>8.353326916666667</v>
      </c>
      <c r="AE687" s="104">
        <v>0.70588235294117652</v>
      </c>
      <c r="AF687" s="169">
        <v>5.2763949687358895</v>
      </c>
      <c r="AG687" s="182">
        <v>66</v>
      </c>
      <c r="AH687" s="180">
        <v>6.1861182392075946</v>
      </c>
      <c r="AI687" s="106">
        <v>9.4212422005348522</v>
      </c>
      <c r="AJ687" s="99">
        <v>2.8937889973257414</v>
      </c>
      <c r="AK687" s="106">
        <v>5.5928957737605947</v>
      </c>
      <c r="AL687" s="103">
        <v>11.017760565598515</v>
      </c>
      <c r="AM687" s="100">
        <v>9.9657376949177596</v>
      </c>
      <c r="AN687" s="99">
        <v>-0.17131152541119599</v>
      </c>
      <c r="AO687" s="104">
        <v>10</v>
      </c>
      <c r="AP687" s="169">
        <v>8.7449689173033018</v>
      </c>
      <c r="AQ687" s="174">
        <v>80</v>
      </c>
      <c r="AR687" s="107" t="s">
        <v>48</v>
      </c>
      <c r="AS687" s="108" t="s">
        <v>48</v>
      </c>
      <c r="AT687" s="109">
        <v>9.9600000000000009</v>
      </c>
      <c r="AU687" s="102">
        <v>0.2</v>
      </c>
      <c r="AV687" s="102">
        <v>9.2872000000000003</v>
      </c>
      <c r="AW687" s="102">
        <v>1.7820000000000003</v>
      </c>
      <c r="AX687" s="99">
        <v>9.6235999999999997</v>
      </c>
      <c r="AY687" s="101">
        <v>6.4594340324999999</v>
      </c>
      <c r="AZ687" s="102">
        <v>2.3372781065088759</v>
      </c>
      <c r="BA687" s="99">
        <v>4.3983560695044375</v>
      </c>
      <c r="BB687" s="105">
        <v>10</v>
      </c>
      <c r="BC687" s="101">
        <v>10</v>
      </c>
      <c r="BD687" s="129">
        <v>6.1538461538461542</v>
      </c>
      <c r="BE687" s="129">
        <v>4.867528217867731</v>
      </c>
      <c r="BF687" s="129">
        <v>6.3152998687499995</v>
      </c>
      <c r="BG687" s="163">
        <v>6.8341685601159705</v>
      </c>
      <c r="BH687" s="198">
        <v>7.7140311574051017</v>
      </c>
      <c r="BI687" s="195">
        <v>67</v>
      </c>
      <c r="BJ687" s="140" t="s">
        <v>48</v>
      </c>
      <c r="BK687" s="129">
        <v>8.2571525160519634</v>
      </c>
      <c r="BL687" s="129">
        <v>10</v>
      </c>
      <c r="BM687" s="137">
        <v>9.1285762580259817</v>
      </c>
      <c r="BN687" s="139">
        <v>8.75</v>
      </c>
      <c r="BO687" s="129">
        <v>7.5</v>
      </c>
      <c r="BP687" s="129">
        <v>7.5325743349999996</v>
      </c>
      <c r="BQ687" s="129">
        <v>10</v>
      </c>
      <c r="BR687" s="129">
        <v>10</v>
      </c>
      <c r="BS687" s="129">
        <v>10</v>
      </c>
      <c r="BT687" s="129">
        <v>4.2478980616666666</v>
      </c>
      <c r="BU687" s="138">
        <v>8.2900674852380956</v>
      </c>
      <c r="BV687" s="139">
        <v>3.8457395633333329</v>
      </c>
      <c r="BW687" s="129">
        <v>8</v>
      </c>
      <c r="BX687" s="129" t="s">
        <v>48</v>
      </c>
      <c r="BY687" s="129">
        <v>9.7057551802199811</v>
      </c>
      <c r="BZ687" s="138">
        <v>7.183831581184438</v>
      </c>
      <c r="CA687" s="139">
        <v>6.8278259289293981</v>
      </c>
      <c r="CB687" s="129">
        <v>9.5625145421457276</v>
      </c>
      <c r="CC687" s="129">
        <v>5</v>
      </c>
      <c r="CD687" s="137">
        <v>7.1301134903583758</v>
      </c>
      <c r="CE687" s="198">
        <v>7.933147203701723</v>
      </c>
      <c r="CF687" s="195">
        <v>22</v>
      </c>
      <c r="CG687" s="210" t="s">
        <v>557</v>
      </c>
      <c r="CH687" s="152" t="s">
        <v>721</v>
      </c>
      <c r="CI687" s="113"/>
    </row>
    <row r="688" spans="1:87" ht="39.75" customHeight="1">
      <c r="A688" s="48"/>
      <c r="B688" s="72">
        <v>2017</v>
      </c>
      <c r="C688" s="73" t="s">
        <v>575</v>
      </c>
      <c r="D688" s="74" t="s">
        <v>77</v>
      </c>
      <c r="E688" s="75" t="s">
        <v>78</v>
      </c>
      <c r="F688" s="76">
        <v>7.75</v>
      </c>
      <c r="G688" s="77">
        <v>34</v>
      </c>
      <c r="H688" s="77">
        <v>1</v>
      </c>
      <c r="I688" s="78">
        <v>5.7441176470588236</v>
      </c>
      <c r="J688" s="79">
        <v>20.47</v>
      </c>
      <c r="K688" s="80">
        <v>6.1300677530091399</v>
      </c>
      <c r="L688" s="79">
        <v>14.702651346456459</v>
      </c>
      <c r="M688" s="80">
        <v>10</v>
      </c>
      <c r="N688" s="79">
        <v>12.15</v>
      </c>
      <c r="O688" s="81">
        <v>10</v>
      </c>
      <c r="P688" s="82">
        <v>10</v>
      </c>
      <c r="Q688" s="82">
        <v>7</v>
      </c>
      <c r="R688" s="82">
        <v>34</v>
      </c>
      <c r="S688" s="83">
        <v>8.5</v>
      </c>
      <c r="T688" s="79">
        <v>7.9824999999999999</v>
      </c>
      <c r="U688" s="168">
        <v>7.6713370800135934</v>
      </c>
      <c r="V688" s="173">
        <v>35</v>
      </c>
      <c r="W688" s="85">
        <v>5.6200180694444448</v>
      </c>
      <c r="X688" s="86">
        <v>4.2154861158750006</v>
      </c>
      <c r="Y688" s="85">
        <v>4.6263762312500001</v>
      </c>
      <c r="Z688" s="86">
        <v>8.3333333333333339</v>
      </c>
      <c r="AA688" s="85">
        <v>5.2203499999999998</v>
      </c>
      <c r="AB688" s="86">
        <v>3.7919659137193404</v>
      </c>
      <c r="AC688" s="85">
        <v>8.6876518995142664</v>
      </c>
      <c r="AD688" s="86">
        <v>4.6963339049999995</v>
      </c>
      <c r="AE688" s="85">
        <v>1</v>
      </c>
      <c r="AF688" s="168">
        <v>5.6489394335170484</v>
      </c>
      <c r="AG688" s="183">
        <v>56</v>
      </c>
      <c r="AH688" s="179">
        <v>5.6489394335170484</v>
      </c>
      <c r="AI688" s="87">
        <v>9.2222732488618107</v>
      </c>
      <c r="AJ688" s="79">
        <v>3.8886337556909512</v>
      </c>
      <c r="AK688" s="87">
        <v>9.3417197972874693</v>
      </c>
      <c r="AL688" s="83">
        <v>1.6457005067813231</v>
      </c>
      <c r="AM688" s="80">
        <v>9.5871289873749443</v>
      </c>
      <c r="AN688" s="79">
        <v>2.0643550631252801</v>
      </c>
      <c r="AO688" s="85">
        <v>10</v>
      </c>
      <c r="AP688" s="168">
        <v>9.5377805083810561</v>
      </c>
      <c r="AQ688" s="173">
        <v>28</v>
      </c>
      <c r="AR688" s="88">
        <v>9</v>
      </c>
      <c r="AS688" s="89">
        <v>1.5</v>
      </c>
      <c r="AT688" s="90">
        <v>8.98</v>
      </c>
      <c r="AU688" s="82">
        <v>5.0999999999999996</v>
      </c>
      <c r="AV688" s="82">
        <v>6.6951999999999998</v>
      </c>
      <c r="AW688" s="82">
        <v>8.2619999999999987</v>
      </c>
      <c r="AX688" s="79">
        <v>8.2250666666666667</v>
      </c>
      <c r="AY688" s="81">
        <v>6.4320496716666664</v>
      </c>
      <c r="AZ688" s="82">
        <v>9.8390541871716977</v>
      </c>
      <c r="BA688" s="79">
        <v>8.1355519294191829</v>
      </c>
      <c r="BB688" s="86">
        <v>10</v>
      </c>
      <c r="BC688" s="81">
        <v>10</v>
      </c>
      <c r="BD688" s="130">
        <v>6.9230769230769234</v>
      </c>
      <c r="BE688" s="130">
        <v>8.8500513052140537</v>
      </c>
      <c r="BF688" s="130">
        <v>6.4007520679166667</v>
      </c>
      <c r="BG688" s="164">
        <v>8.0434700740519105</v>
      </c>
      <c r="BH688" s="199">
        <v>8.60102216753444</v>
      </c>
      <c r="BI688" s="196">
        <v>29</v>
      </c>
      <c r="BJ688" s="146">
        <v>10</v>
      </c>
      <c r="BK688" s="130">
        <v>10</v>
      </c>
      <c r="BL688" s="130">
        <v>10</v>
      </c>
      <c r="BM688" s="147">
        <v>10</v>
      </c>
      <c r="BN688" s="148">
        <v>5.2833333333333332</v>
      </c>
      <c r="BO688" s="130">
        <v>7.1258626923056845</v>
      </c>
      <c r="BP688" s="130">
        <v>7.0242905616666675</v>
      </c>
      <c r="BQ688" s="130">
        <v>6</v>
      </c>
      <c r="BR688" s="130">
        <v>9.251725384611369</v>
      </c>
      <c r="BS688" s="130">
        <v>10</v>
      </c>
      <c r="BT688" s="130">
        <v>5.1123913133333332</v>
      </c>
      <c r="BU688" s="145">
        <v>7.1139433264643417</v>
      </c>
      <c r="BV688" s="148">
        <v>3.9581920708333334</v>
      </c>
      <c r="BW688" s="130">
        <v>6.0000000000000009</v>
      </c>
      <c r="BX688" s="130">
        <v>5.3360000000000003</v>
      </c>
      <c r="BY688" s="130">
        <v>3.7110875550409803</v>
      </c>
      <c r="BZ688" s="145">
        <v>4.7513199064685789</v>
      </c>
      <c r="CA688" s="148">
        <v>6.06301621355151</v>
      </c>
      <c r="CB688" s="130">
        <v>9.330678015033854</v>
      </c>
      <c r="CC688" s="130">
        <v>6.25</v>
      </c>
      <c r="CD688" s="147">
        <v>7.2145647428617883</v>
      </c>
      <c r="CE688" s="199">
        <v>7.2699569939486768</v>
      </c>
      <c r="CF688" s="196">
        <v>43</v>
      </c>
      <c r="CG688" s="211" t="s">
        <v>548</v>
      </c>
      <c r="CH688" s="153" t="s">
        <v>719</v>
      </c>
      <c r="CI688" s="113"/>
    </row>
    <row r="689" spans="1:87" ht="39.75" customHeight="1">
      <c r="A689" s="48"/>
      <c r="B689" s="92">
        <v>2017</v>
      </c>
      <c r="C689" s="93" t="s">
        <v>576</v>
      </c>
      <c r="D689" s="94" t="s">
        <v>79</v>
      </c>
      <c r="E689" s="95" t="s">
        <v>80</v>
      </c>
      <c r="F689" s="96">
        <v>6.03</v>
      </c>
      <c r="G689" s="97">
        <v>124</v>
      </c>
      <c r="H689" s="97">
        <v>4</v>
      </c>
      <c r="I689" s="98">
        <v>5.5764705882352938</v>
      </c>
      <c r="J689" s="99">
        <v>21.04</v>
      </c>
      <c r="K689" s="100">
        <v>9.5858310626702998</v>
      </c>
      <c r="L689" s="99">
        <v>2.02</v>
      </c>
      <c r="M689" s="100">
        <v>1.3141111715684559</v>
      </c>
      <c r="N689" s="99">
        <v>45.400610899510404</v>
      </c>
      <c r="O689" s="101">
        <v>9</v>
      </c>
      <c r="P689" s="102">
        <v>25</v>
      </c>
      <c r="Q689" s="102">
        <v>4</v>
      </c>
      <c r="R689" s="102">
        <v>42</v>
      </c>
      <c r="S689" s="103">
        <v>6.5</v>
      </c>
      <c r="T689" s="99">
        <v>6.9850000000000003</v>
      </c>
      <c r="U689" s="169">
        <v>5.9922825644948094</v>
      </c>
      <c r="V689" s="174">
        <v>121</v>
      </c>
      <c r="W689" s="104">
        <v>5.2280049105555557</v>
      </c>
      <c r="X689" s="105">
        <v>4.193575555791667</v>
      </c>
      <c r="Y689" s="104">
        <v>4.8019749999999997</v>
      </c>
      <c r="Z689" s="105">
        <v>3.3333333333333335</v>
      </c>
      <c r="AA689" s="104">
        <v>6.0421166666666668</v>
      </c>
      <c r="AB689" s="105">
        <v>2.3195975765918249</v>
      </c>
      <c r="AC689" s="104">
        <v>4.7892162405782512</v>
      </c>
      <c r="AD689" s="105">
        <v>4.2408676941666661</v>
      </c>
      <c r="AE689" s="104">
        <v>0.82352941176470584</v>
      </c>
      <c r="AF689" s="169">
        <v>3.9831224128978047</v>
      </c>
      <c r="AG689" s="182">
        <v>126</v>
      </c>
      <c r="AH689" s="180">
        <v>4.3685858722104953</v>
      </c>
      <c r="AI689" s="106">
        <v>8.579129318845137</v>
      </c>
      <c r="AJ689" s="99">
        <v>7.1043534057743107</v>
      </c>
      <c r="AK689" s="106">
        <v>8.5043696761558589</v>
      </c>
      <c r="AL689" s="103">
        <v>3.7390758096103505</v>
      </c>
      <c r="AM689" s="100">
        <v>9.9277505806958484</v>
      </c>
      <c r="AN689" s="99">
        <v>0.36124709652076697</v>
      </c>
      <c r="AO689" s="104">
        <v>0</v>
      </c>
      <c r="AP689" s="169">
        <v>6.7528123939242111</v>
      </c>
      <c r="AQ689" s="174">
        <v>141</v>
      </c>
      <c r="AR689" s="107">
        <v>7.2600000000000007</v>
      </c>
      <c r="AS689" s="108">
        <v>4.1100000000000003</v>
      </c>
      <c r="AT689" s="109">
        <v>7.5599999999999987</v>
      </c>
      <c r="AU689" s="102">
        <v>12.2</v>
      </c>
      <c r="AV689" s="102">
        <v>7.0231999999999992</v>
      </c>
      <c r="AW689" s="102">
        <v>7.4419999999999993</v>
      </c>
      <c r="AX689" s="99">
        <v>7.2810666666666668</v>
      </c>
      <c r="AY689" s="101">
        <v>6.3844084741666673</v>
      </c>
      <c r="AZ689" s="102">
        <v>3.5899655458487905</v>
      </c>
      <c r="BA689" s="99">
        <v>4.9871870100077285</v>
      </c>
      <c r="BB689" s="105">
        <v>10</v>
      </c>
      <c r="BC689" s="101">
        <v>3.3286290615797043</v>
      </c>
      <c r="BD689" s="129">
        <v>0.76923076923076927</v>
      </c>
      <c r="BE689" s="129">
        <v>7.3012923268015948</v>
      </c>
      <c r="BF689" s="129">
        <v>5.2860095833333336</v>
      </c>
      <c r="BG689" s="163">
        <v>4.1712904352363509</v>
      </c>
      <c r="BH689" s="198">
        <v>6.6098860279776863</v>
      </c>
      <c r="BI689" s="195">
        <v>110</v>
      </c>
      <c r="BJ689" s="140">
        <v>10</v>
      </c>
      <c r="BK689" s="129">
        <v>8.026940847270124</v>
      </c>
      <c r="BL689" s="129">
        <v>10</v>
      </c>
      <c r="BM689" s="137">
        <v>9.3423136157567086</v>
      </c>
      <c r="BN689" s="139">
        <v>5.8333333333333339</v>
      </c>
      <c r="BO689" s="129">
        <v>6.4711224038406279</v>
      </c>
      <c r="BP689" s="129">
        <v>6.4120372133333339</v>
      </c>
      <c r="BQ689" s="129">
        <v>6</v>
      </c>
      <c r="BR689" s="129">
        <v>7.9422448076812557</v>
      </c>
      <c r="BS689" s="129">
        <v>10</v>
      </c>
      <c r="BT689" s="129">
        <v>5.7872720558333324</v>
      </c>
      <c r="BU689" s="138">
        <v>6.9208585448602689</v>
      </c>
      <c r="BV689" s="139">
        <v>3.6815921466666661</v>
      </c>
      <c r="BW689" s="129">
        <v>4.2222222222222223</v>
      </c>
      <c r="BX689" s="129">
        <v>6.32</v>
      </c>
      <c r="BY689" s="129">
        <v>4.7367409268456173</v>
      </c>
      <c r="BZ689" s="138">
        <v>4.7401388239336262</v>
      </c>
      <c r="CA689" s="139">
        <v>6.0289268006192476</v>
      </c>
      <c r="CB689" s="129">
        <v>8.9375099137241705</v>
      </c>
      <c r="CC689" s="129">
        <v>3.75</v>
      </c>
      <c r="CD689" s="137">
        <v>6.2388122381144724</v>
      </c>
      <c r="CE689" s="198">
        <v>6.8105308056662697</v>
      </c>
      <c r="CF689" s="195">
        <v>69</v>
      </c>
      <c r="CG689" s="210" t="s">
        <v>552</v>
      </c>
      <c r="CH689" s="152" t="s">
        <v>722</v>
      </c>
      <c r="CI689" s="113"/>
    </row>
    <row r="690" spans="1:87" ht="39.75" customHeight="1">
      <c r="A690" s="48"/>
      <c r="B690" s="72">
        <v>2017</v>
      </c>
      <c r="C690" s="73" t="s">
        <v>577</v>
      </c>
      <c r="D690" s="74" t="s">
        <v>81</v>
      </c>
      <c r="E690" s="75" t="s">
        <v>82</v>
      </c>
      <c r="F690" s="76">
        <v>5.59</v>
      </c>
      <c r="G690" s="77">
        <v>142</v>
      </c>
      <c r="H690" s="77">
        <v>4</v>
      </c>
      <c r="I690" s="78">
        <v>4.4882352941176471</v>
      </c>
      <c r="J690" s="79">
        <v>24.74</v>
      </c>
      <c r="K690" s="80">
        <v>9.4659400544959134</v>
      </c>
      <c r="L690" s="79">
        <v>2.46</v>
      </c>
      <c r="M690" s="80">
        <v>7.2418811468817568</v>
      </c>
      <c r="N690" s="79">
        <v>24.653415985913853</v>
      </c>
      <c r="O690" s="81">
        <v>8</v>
      </c>
      <c r="P690" s="82">
        <v>30</v>
      </c>
      <c r="Q690" s="82">
        <v>5</v>
      </c>
      <c r="R690" s="82">
        <v>38</v>
      </c>
      <c r="S690" s="83">
        <v>6.5</v>
      </c>
      <c r="T690" s="79">
        <v>4.76</v>
      </c>
      <c r="U690" s="168">
        <v>6.4912112990990636</v>
      </c>
      <c r="V690" s="173">
        <v>99</v>
      </c>
      <c r="W690" s="85">
        <v>2.9306828976666668</v>
      </c>
      <c r="X690" s="86">
        <v>2.1765041189583334</v>
      </c>
      <c r="Y690" s="85">
        <v>2.9748282794444449</v>
      </c>
      <c r="Z690" s="86" t="s">
        <v>48</v>
      </c>
      <c r="AA690" s="85">
        <v>2.9912000000000001</v>
      </c>
      <c r="AB690" s="86">
        <v>1.4032593954652872</v>
      </c>
      <c r="AC690" s="85">
        <v>8.5463127020864711</v>
      </c>
      <c r="AD690" s="86">
        <v>2.930075725</v>
      </c>
      <c r="AE690" s="85">
        <v>0.82352941176470584</v>
      </c>
      <c r="AF690" s="168">
        <v>3.1199107423414172</v>
      </c>
      <c r="AG690" s="183">
        <v>142</v>
      </c>
      <c r="AH690" s="179">
        <v>3.4218375883744576</v>
      </c>
      <c r="AI690" s="87">
        <v>8.6676874305477174</v>
      </c>
      <c r="AJ690" s="79">
        <v>6.6615628472614041</v>
      </c>
      <c r="AK690" s="87">
        <v>8.4574204113293447</v>
      </c>
      <c r="AL690" s="83">
        <v>3.856448971676643</v>
      </c>
      <c r="AM690" s="80">
        <v>6.7894929393921597</v>
      </c>
      <c r="AN690" s="79">
        <v>16.0525353030392</v>
      </c>
      <c r="AO690" s="85">
        <v>10</v>
      </c>
      <c r="AP690" s="168">
        <v>8.4786501953173055</v>
      </c>
      <c r="AQ690" s="173">
        <v>86</v>
      </c>
      <c r="AR690" s="88">
        <v>1.8465227817745802</v>
      </c>
      <c r="AS690" s="89">
        <v>12.23021582733813</v>
      </c>
      <c r="AT690" s="90">
        <v>7.4400000000000013</v>
      </c>
      <c r="AU690" s="82">
        <v>12.8</v>
      </c>
      <c r="AV690" s="82">
        <v>5.1359999999999992</v>
      </c>
      <c r="AW690" s="82">
        <v>12.16</v>
      </c>
      <c r="AX690" s="79">
        <v>4.8075075939248597</v>
      </c>
      <c r="AY690" s="81">
        <v>4.3331180016666666</v>
      </c>
      <c r="AZ690" s="82">
        <v>1.1402645129497138</v>
      </c>
      <c r="BA690" s="79">
        <v>2.7366912573081903</v>
      </c>
      <c r="BB690" s="86">
        <v>9.0888888888888886</v>
      </c>
      <c r="BC690" s="81">
        <v>1.25</v>
      </c>
      <c r="BD690" s="130">
        <v>1.5384615384615385</v>
      </c>
      <c r="BE690" s="130">
        <v>0.55312820657587825</v>
      </c>
      <c r="BF690" s="130">
        <v>3.1935814025</v>
      </c>
      <c r="BG690" s="164">
        <v>1.6337927868843543</v>
      </c>
      <c r="BH690" s="199">
        <v>4.5667201317515724</v>
      </c>
      <c r="BI690" s="196">
        <v>156</v>
      </c>
      <c r="BJ690" s="146">
        <v>5</v>
      </c>
      <c r="BK690" s="130">
        <v>0</v>
      </c>
      <c r="BL690" s="130">
        <v>10</v>
      </c>
      <c r="BM690" s="147">
        <v>5</v>
      </c>
      <c r="BN690" s="148">
        <v>8.75</v>
      </c>
      <c r="BO690" s="130">
        <v>6.3775880769170517</v>
      </c>
      <c r="BP690" s="130">
        <v>7.4051141733333337</v>
      </c>
      <c r="BQ690" s="130">
        <v>8</v>
      </c>
      <c r="BR690" s="130">
        <v>7.7551761538341033</v>
      </c>
      <c r="BS690" s="130">
        <v>10</v>
      </c>
      <c r="BT690" s="130">
        <v>5.1254479091666667</v>
      </c>
      <c r="BU690" s="145">
        <v>7.630475187607308</v>
      </c>
      <c r="BV690" s="148">
        <v>3.4316408633333335</v>
      </c>
      <c r="BW690" s="130">
        <v>2.4444444444444446</v>
      </c>
      <c r="BX690" s="130">
        <v>1.484</v>
      </c>
      <c r="BY690" s="130">
        <v>4.9497181297340118</v>
      </c>
      <c r="BZ690" s="145">
        <v>3.0774508593779473</v>
      </c>
      <c r="CA690" s="148">
        <v>4.3148840222634082</v>
      </c>
      <c r="CB690" s="130">
        <v>9.7586721267052834</v>
      </c>
      <c r="CC690" s="130">
        <v>2.5</v>
      </c>
      <c r="CD690" s="147">
        <v>5.5245187163228975</v>
      </c>
      <c r="CE690" s="199">
        <v>5.308111190827038</v>
      </c>
      <c r="CF690" s="196">
        <v>139</v>
      </c>
      <c r="CG690" s="211" t="s">
        <v>552</v>
      </c>
      <c r="CH690" s="153" t="s">
        <v>722</v>
      </c>
      <c r="CI690" s="113"/>
    </row>
    <row r="691" spans="1:87" ht="39.75" customHeight="1">
      <c r="A691" s="48"/>
      <c r="B691" s="92">
        <v>2017</v>
      </c>
      <c r="C691" s="93" t="s">
        <v>578</v>
      </c>
      <c r="D691" s="94" t="s">
        <v>83</v>
      </c>
      <c r="E691" s="95" t="s">
        <v>84</v>
      </c>
      <c r="F691" s="96">
        <v>7.28</v>
      </c>
      <c r="G691" s="97">
        <v>58</v>
      </c>
      <c r="H691" s="97">
        <v>2</v>
      </c>
      <c r="I691" s="98">
        <v>5.6470588235294112</v>
      </c>
      <c r="J691" s="99">
        <v>20.8</v>
      </c>
      <c r="K691" s="100">
        <v>9.2098092643051785</v>
      </c>
      <c r="L691" s="99">
        <v>3.4000000000000004</v>
      </c>
      <c r="M691" s="100">
        <v>10</v>
      </c>
      <c r="N691" s="99">
        <v>14.351149201676208</v>
      </c>
      <c r="O691" s="101">
        <v>8</v>
      </c>
      <c r="P691" s="102">
        <v>28</v>
      </c>
      <c r="Q691" s="102">
        <v>4</v>
      </c>
      <c r="R691" s="102">
        <v>44</v>
      </c>
      <c r="S691" s="103">
        <v>6</v>
      </c>
      <c r="T691" s="99">
        <v>7.6475000000000009</v>
      </c>
      <c r="U691" s="169">
        <v>7.7008736175669181</v>
      </c>
      <c r="V691" s="174">
        <v>34</v>
      </c>
      <c r="W691" s="104">
        <v>6.6921569959444449</v>
      </c>
      <c r="X691" s="105">
        <v>6.2213013833124995</v>
      </c>
      <c r="Y691" s="104">
        <v>5.2769584322222229</v>
      </c>
      <c r="Z691" s="105" t="s">
        <v>48</v>
      </c>
      <c r="AA691" s="104">
        <v>6.2618999999999998</v>
      </c>
      <c r="AB691" s="105">
        <v>5.5292908162591861</v>
      </c>
      <c r="AC691" s="104">
        <v>8.8281809294063827</v>
      </c>
      <c r="AD691" s="105">
        <v>5.2075207233333325</v>
      </c>
      <c r="AE691" s="104">
        <v>1</v>
      </c>
      <c r="AF691" s="169">
        <v>6.288187040068296</v>
      </c>
      <c r="AG691" s="182">
        <v>41</v>
      </c>
      <c r="AH691" s="180">
        <v>6.288187040068296</v>
      </c>
      <c r="AI691" s="106">
        <v>9.3783770871062178</v>
      </c>
      <c r="AJ691" s="99">
        <v>3.1081145644689112</v>
      </c>
      <c r="AK691" s="106">
        <v>9.6979961610193541</v>
      </c>
      <c r="AL691" s="103">
        <v>0.75500959745161822</v>
      </c>
      <c r="AM691" s="100">
        <v>9.8432198038097312</v>
      </c>
      <c r="AN691" s="99">
        <v>0.78390098095134197</v>
      </c>
      <c r="AO691" s="104">
        <v>5</v>
      </c>
      <c r="AP691" s="169">
        <v>8.4798982629838253</v>
      </c>
      <c r="AQ691" s="174">
        <v>85</v>
      </c>
      <c r="AR691" s="107">
        <v>7.5466666666666669</v>
      </c>
      <c r="AS691" s="108">
        <v>3.68</v>
      </c>
      <c r="AT691" s="109">
        <v>8</v>
      </c>
      <c r="AU691" s="102">
        <v>10</v>
      </c>
      <c r="AV691" s="102">
        <v>4.84</v>
      </c>
      <c r="AW691" s="102">
        <v>12.9</v>
      </c>
      <c r="AX691" s="99">
        <v>6.7955555555555556</v>
      </c>
      <c r="AY691" s="101">
        <v>4.9601366125000004</v>
      </c>
      <c r="AZ691" s="102">
        <v>6.6556362255163837</v>
      </c>
      <c r="BA691" s="99">
        <v>5.8078864190081916</v>
      </c>
      <c r="BB691" s="105">
        <v>10</v>
      </c>
      <c r="BC691" s="101">
        <v>4.8828054964542389</v>
      </c>
      <c r="BD691" s="129">
        <v>2.7272727272727271</v>
      </c>
      <c r="BE691" s="129">
        <v>10</v>
      </c>
      <c r="BF691" s="129">
        <v>5.4789767662500006</v>
      </c>
      <c r="BG691" s="163">
        <v>5.7722637474942413</v>
      </c>
      <c r="BH691" s="198">
        <v>7.0939264305144967</v>
      </c>
      <c r="BI691" s="195">
        <v>89</v>
      </c>
      <c r="BJ691" s="140">
        <v>10</v>
      </c>
      <c r="BK691" s="129">
        <v>8.6139586128249697</v>
      </c>
      <c r="BL691" s="129">
        <v>10</v>
      </c>
      <c r="BM691" s="137">
        <v>9.5379862042749899</v>
      </c>
      <c r="BN691" s="139">
        <v>4.45</v>
      </c>
      <c r="BO691" s="129">
        <v>5.0331606086089025</v>
      </c>
      <c r="BP691" s="129">
        <v>6.6927123066666674</v>
      </c>
      <c r="BQ691" s="129">
        <v>8</v>
      </c>
      <c r="BR691" s="129">
        <v>5.066321217217804</v>
      </c>
      <c r="BS691" s="129">
        <v>1</v>
      </c>
      <c r="BT691" s="129">
        <v>5.5066009366666666</v>
      </c>
      <c r="BU691" s="138">
        <v>5.1069707241657198</v>
      </c>
      <c r="BV691" s="139">
        <v>4.6004086733333338</v>
      </c>
      <c r="BW691" s="129">
        <v>5.5555555555555554</v>
      </c>
      <c r="BX691" s="129">
        <v>6.846000000000001</v>
      </c>
      <c r="BY691" s="129">
        <v>6.4911606178970782</v>
      </c>
      <c r="BZ691" s="138">
        <v>5.8732812116964919</v>
      </c>
      <c r="CA691" s="139">
        <v>6.0681095298397967</v>
      </c>
      <c r="CB691" s="129">
        <v>9.1561089552877526</v>
      </c>
      <c r="CC691" s="129">
        <v>5</v>
      </c>
      <c r="CD691" s="137">
        <v>6.7414061617091834</v>
      </c>
      <c r="CE691" s="198">
        <v>6.8149110754615956</v>
      </c>
      <c r="CF691" s="195">
        <v>67</v>
      </c>
      <c r="CG691" s="210" t="s">
        <v>552</v>
      </c>
      <c r="CH691" s="152" t="s">
        <v>720</v>
      </c>
      <c r="CI691" s="113"/>
    </row>
    <row r="692" spans="1:87" ht="39.75" customHeight="1">
      <c r="A692" s="48"/>
      <c r="B692" s="72">
        <v>2017</v>
      </c>
      <c r="C692" s="73" t="s">
        <v>579</v>
      </c>
      <c r="D692" s="74" t="s">
        <v>85</v>
      </c>
      <c r="E692" s="75" t="s">
        <v>86</v>
      </c>
      <c r="F692" s="76">
        <v>7.04</v>
      </c>
      <c r="G692" s="77">
        <v>72</v>
      </c>
      <c r="H692" s="77">
        <v>2</v>
      </c>
      <c r="I692" s="78">
        <v>9.8441176470588232</v>
      </c>
      <c r="J692" s="79">
        <v>6.53</v>
      </c>
      <c r="K692" s="80">
        <v>9.6076294277929168</v>
      </c>
      <c r="L692" s="79">
        <v>1.94</v>
      </c>
      <c r="M692" s="80">
        <v>9.1799999999999979</v>
      </c>
      <c r="N692" s="79">
        <v>17.87</v>
      </c>
      <c r="O692" s="81">
        <v>10</v>
      </c>
      <c r="P692" s="82">
        <v>20</v>
      </c>
      <c r="Q692" s="82">
        <v>10</v>
      </c>
      <c r="R692" s="82">
        <v>20</v>
      </c>
      <c r="S692" s="83">
        <v>10</v>
      </c>
      <c r="T692" s="79">
        <v>7.8049999999999997</v>
      </c>
      <c r="U692" s="168">
        <v>9.2873494149703468</v>
      </c>
      <c r="V692" s="173">
        <v>1</v>
      </c>
      <c r="W692" s="85">
        <v>3.1543472318888885</v>
      </c>
      <c r="X692" s="86">
        <v>2.4542622466666666</v>
      </c>
      <c r="Y692" s="85">
        <v>4.5163852494444443</v>
      </c>
      <c r="Z692" s="86" t="s">
        <v>48</v>
      </c>
      <c r="AA692" s="85">
        <v>1.7666000000000004</v>
      </c>
      <c r="AB692" s="86">
        <v>2.1622708407289628</v>
      </c>
      <c r="AC692" s="85">
        <v>7.5470836175776839</v>
      </c>
      <c r="AD692" s="86">
        <v>4.2569738629166665</v>
      </c>
      <c r="AE692" s="85">
        <v>1</v>
      </c>
      <c r="AF692" s="168">
        <v>3.6939890070319024</v>
      </c>
      <c r="AG692" s="183">
        <v>131</v>
      </c>
      <c r="AH692" s="179">
        <v>3.6939890070319024</v>
      </c>
      <c r="AI692" s="87">
        <v>7.6190792972152055</v>
      </c>
      <c r="AJ692" s="79">
        <v>11.904603513923973</v>
      </c>
      <c r="AK692" s="87">
        <v>9.6255934047361222</v>
      </c>
      <c r="AL692" s="83">
        <v>0.93601648815969507</v>
      </c>
      <c r="AM692" s="80">
        <v>9.4218150615788403</v>
      </c>
      <c r="AN692" s="79">
        <v>2.8909246921057998</v>
      </c>
      <c r="AO692" s="85">
        <v>10</v>
      </c>
      <c r="AP692" s="168">
        <v>9.1666219408825427</v>
      </c>
      <c r="AQ692" s="173">
        <v>65</v>
      </c>
      <c r="AR692" s="88">
        <v>8.8333333333333321</v>
      </c>
      <c r="AS692" s="89">
        <v>1.75</v>
      </c>
      <c r="AT692" s="90">
        <v>7.78</v>
      </c>
      <c r="AU692" s="82">
        <v>11.1</v>
      </c>
      <c r="AV692" s="82">
        <v>6.4479999999999995</v>
      </c>
      <c r="AW692" s="82">
        <v>8.8800000000000008</v>
      </c>
      <c r="AX692" s="79">
        <v>7.6871111111111112</v>
      </c>
      <c r="AY692" s="81">
        <v>5.2047606308333334</v>
      </c>
      <c r="AZ692" s="82">
        <v>3.9881936624881917</v>
      </c>
      <c r="BA692" s="79">
        <v>4.5964771466607628</v>
      </c>
      <c r="BB692" s="86">
        <v>10</v>
      </c>
      <c r="BC692" s="81">
        <v>6.25</v>
      </c>
      <c r="BD692" s="130">
        <v>5.3846153846153841</v>
      </c>
      <c r="BE692" s="130">
        <v>10</v>
      </c>
      <c r="BF692" s="130">
        <v>5.3881053129166663</v>
      </c>
      <c r="BG692" s="164">
        <v>6.7556801743830128</v>
      </c>
      <c r="BH692" s="199">
        <v>7.2598171080387219</v>
      </c>
      <c r="BI692" s="196">
        <v>80</v>
      </c>
      <c r="BJ692" s="146" t="s">
        <v>48</v>
      </c>
      <c r="BK692" s="130">
        <v>10</v>
      </c>
      <c r="BL692" s="130">
        <v>9</v>
      </c>
      <c r="BM692" s="147">
        <v>9.5</v>
      </c>
      <c r="BN692" s="148">
        <v>5.8333333333333339</v>
      </c>
      <c r="BO692" s="130">
        <v>4.3998704564566804</v>
      </c>
      <c r="BP692" s="130">
        <v>5.7079362866666674</v>
      </c>
      <c r="BQ692" s="130">
        <v>10</v>
      </c>
      <c r="BR692" s="130">
        <v>6.2997409129133617</v>
      </c>
      <c r="BS692" s="130">
        <v>5</v>
      </c>
      <c r="BT692" s="130">
        <v>4.0740168091666664</v>
      </c>
      <c r="BU692" s="145">
        <v>5.9021282569338158</v>
      </c>
      <c r="BV692" s="148">
        <v>4.1533132391666667</v>
      </c>
      <c r="BW692" s="130">
        <v>4.2222222222222223</v>
      </c>
      <c r="BX692" s="130">
        <v>1.3740000000000001</v>
      </c>
      <c r="BY692" s="130">
        <v>5.2803932605344137</v>
      </c>
      <c r="BZ692" s="145">
        <v>3.7574821804808258</v>
      </c>
      <c r="CA692" s="148">
        <v>3.3956575231004793</v>
      </c>
      <c r="CB692" s="130">
        <v>4.9940276767650564</v>
      </c>
      <c r="CC692" s="130">
        <v>3.75</v>
      </c>
      <c r="CD692" s="147">
        <v>4.0465617332885122</v>
      </c>
      <c r="CE692" s="199">
        <v>5.8015430426757888</v>
      </c>
      <c r="CF692" s="196">
        <v>126</v>
      </c>
      <c r="CG692" s="211" t="s">
        <v>557</v>
      </c>
      <c r="CH692" s="153" t="s">
        <v>720</v>
      </c>
      <c r="CI692" s="113"/>
    </row>
    <row r="693" spans="1:87" ht="39.75" customHeight="1">
      <c r="A693" s="48"/>
      <c r="B693" s="92">
        <v>2017</v>
      </c>
      <c r="C693" s="93" t="s">
        <v>580</v>
      </c>
      <c r="D693" s="94" t="s">
        <v>87</v>
      </c>
      <c r="E693" s="95" t="s">
        <v>88</v>
      </c>
      <c r="F693" s="96">
        <v>5.61</v>
      </c>
      <c r="G693" s="97">
        <v>141</v>
      </c>
      <c r="H693" s="97">
        <v>4</v>
      </c>
      <c r="I693" s="98">
        <v>7.723529411764706</v>
      </c>
      <c r="J693" s="99">
        <v>13.74</v>
      </c>
      <c r="K693" s="100">
        <v>9.6811989100817435</v>
      </c>
      <c r="L693" s="99">
        <v>1.67</v>
      </c>
      <c r="M693" s="100">
        <v>5.6171428571428565</v>
      </c>
      <c r="N693" s="99">
        <v>30.34</v>
      </c>
      <c r="O693" s="101">
        <v>5</v>
      </c>
      <c r="P693" s="102">
        <v>39</v>
      </c>
      <c r="Q693" s="102">
        <v>4</v>
      </c>
      <c r="R693" s="102">
        <v>43</v>
      </c>
      <c r="S693" s="103">
        <v>4.5</v>
      </c>
      <c r="T693" s="99">
        <v>6.5549999999999997</v>
      </c>
      <c r="U693" s="169">
        <v>6.8153742357978615</v>
      </c>
      <c r="V693" s="174">
        <v>78</v>
      </c>
      <c r="W693" s="104">
        <v>3.2364000578333338</v>
      </c>
      <c r="X693" s="105">
        <v>3.5060539319791664</v>
      </c>
      <c r="Y693" s="104">
        <v>4.6154630038888884</v>
      </c>
      <c r="Z693" s="105">
        <v>5</v>
      </c>
      <c r="AA693" s="104">
        <v>3.5702166666666666</v>
      </c>
      <c r="AB693" s="105">
        <v>2.3342628207391241</v>
      </c>
      <c r="AC693" s="104">
        <v>3.4691617630871323</v>
      </c>
      <c r="AD693" s="105">
        <v>3.9063896737499997</v>
      </c>
      <c r="AE693" s="104">
        <v>0.47058823529411764</v>
      </c>
      <c r="AF693" s="169">
        <v>2.7240760953992931</v>
      </c>
      <c r="AG693" s="182">
        <v>148</v>
      </c>
      <c r="AH693" s="180">
        <v>3.7047434897430387</v>
      </c>
      <c r="AI693" s="106">
        <v>9.4996879479952092</v>
      </c>
      <c r="AJ693" s="99">
        <v>2.5015602600239495</v>
      </c>
      <c r="AK693" s="106">
        <v>9.5470235280985669</v>
      </c>
      <c r="AL693" s="103">
        <v>1.1324411797535856</v>
      </c>
      <c r="AM693" s="100">
        <v>9.8719181700236032</v>
      </c>
      <c r="AN693" s="99">
        <v>0.64040914988198105</v>
      </c>
      <c r="AO693" s="104">
        <v>0</v>
      </c>
      <c r="AP693" s="169">
        <v>7.2296574115293453</v>
      </c>
      <c r="AQ693" s="174">
        <v>121</v>
      </c>
      <c r="AR693" s="107">
        <v>6.7666666666666666</v>
      </c>
      <c r="AS693" s="108">
        <v>4.8499999999999996</v>
      </c>
      <c r="AT693" s="109">
        <v>6.36</v>
      </c>
      <c r="AU693" s="102">
        <v>18.2</v>
      </c>
      <c r="AV693" s="102">
        <v>6.2871999999999995</v>
      </c>
      <c r="AW693" s="102">
        <v>9.282</v>
      </c>
      <c r="AX693" s="99">
        <v>6.4712888888888891</v>
      </c>
      <c r="AY693" s="101">
        <v>5.1898618541666668</v>
      </c>
      <c r="AZ693" s="102">
        <v>0</v>
      </c>
      <c r="BA693" s="99">
        <v>2.5949309270833334</v>
      </c>
      <c r="BB693" s="105">
        <v>10</v>
      </c>
      <c r="BC693" s="101">
        <v>3.3286290615797043</v>
      </c>
      <c r="BD693" s="129">
        <v>1.5384615384615385</v>
      </c>
      <c r="BE693" s="129">
        <v>0.55312820657587825</v>
      </c>
      <c r="BF693" s="129">
        <v>5.3472906349999993</v>
      </c>
      <c r="BG693" s="163">
        <v>2.6918773604042801</v>
      </c>
      <c r="BH693" s="198">
        <v>5.4395242940941255</v>
      </c>
      <c r="BI693" s="195">
        <v>149</v>
      </c>
      <c r="BJ693" s="140">
        <v>5</v>
      </c>
      <c r="BK693" s="129">
        <v>6.4996651960197678</v>
      </c>
      <c r="BL693" s="129">
        <v>10</v>
      </c>
      <c r="BM693" s="137">
        <v>7.1665550653399235</v>
      </c>
      <c r="BN693" s="139">
        <v>6.1166666666666663</v>
      </c>
      <c r="BO693" s="129">
        <v>6.0034507692227379</v>
      </c>
      <c r="BP693" s="129">
        <v>6.7337012283333344</v>
      </c>
      <c r="BQ693" s="129">
        <v>8</v>
      </c>
      <c r="BR693" s="129">
        <v>7.0069015384454758</v>
      </c>
      <c r="BS693" s="129">
        <v>10</v>
      </c>
      <c r="BT693" s="129">
        <v>5.3057364624999996</v>
      </c>
      <c r="BU693" s="138">
        <v>7.0237795235954597</v>
      </c>
      <c r="BV693" s="139">
        <v>4.0557324883333328</v>
      </c>
      <c r="BW693" s="129">
        <v>3.333333333333333</v>
      </c>
      <c r="BX693" s="129">
        <v>0.94000000000000039</v>
      </c>
      <c r="BY693" s="129">
        <v>4.0026901420432051</v>
      </c>
      <c r="BZ693" s="138">
        <v>3.082938990927468</v>
      </c>
      <c r="CA693" s="139">
        <v>6.0668990597828927</v>
      </c>
      <c r="CB693" s="129">
        <v>8.6933667811584741</v>
      </c>
      <c r="CC693" s="129">
        <v>3.75</v>
      </c>
      <c r="CD693" s="137">
        <v>6.1700886136471214</v>
      </c>
      <c r="CE693" s="198">
        <v>5.8608405483774924</v>
      </c>
      <c r="CF693" s="195">
        <v>122</v>
      </c>
      <c r="CG693" s="210" t="s">
        <v>552</v>
      </c>
      <c r="CH693" s="152" t="s">
        <v>720</v>
      </c>
      <c r="CI693" s="113"/>
    </row>
    <row r="694" spans="1:87" ht="39.75" customHeight="1">
      <c r="A694" s="48"/>
      <c r="B694" s="72">
        <v>2017</v>
      </c>
      <c r="C694" s="73" t="s">
        <v>581</v>
      </c>
      <c r="D694" s="74" t="s">
        <v>89</v>
      </c>
      <c r="E694" s="75" t="s">
        <v>90</v>
      </c>
      <c r="F694" s="76">
        <v>8.2200000000000006</v>
      </c>
      <c r="G694" s="77">
        <v>8</v>
      </c>
      <c r="H694" s="77">
        <v>1</v>
      </c>
      <c r="I694" s="78">
        <v>3.9705882352941173</v>
      </c>
      <c r="J694" s="79">
        <v>26.5</v>
      </c>
      <c r="K694" s="80">
        <v>7.1144414168937331</v>
      </c>
      <c r="L694" s="79">
        <v>11.09</v>
      </c>
      <c r="M694" s="80">
        <v>9.5581491873609039</v>
      </c>
      <c r="N694" s="79">
        <v>16.546477844236833</v>
      </c>
      <c r="O694" s="81">
        <v>5</v>
      </c>
      <c r="P694" s="82" t="s">
        <v>91</v>
      </c>
      <c r="Q694" s="82">
        <v>5</v>
      </c>
      <c r="R694" s="82" t="s">
        <v>91</v>
      </c>
      <c r="S694" s="83">
        <v>5</v>
      </c>
      <c r="T694" s="79">
        <v>7.66</v>
      </c>
      <c r="U694" s="168">
        <v>6.6606357679097501</v>
      </c>
      <c r="V694" s="173">
        <v>91</v>
      </c>
      <c r="W694" s="85">
        <v>8.3547845421111102</v>
      </c>
      <c r="X694" s="86">
        <v>7.9226743273958329</v>
      </c>
      <c r="Y694" s="85">
        <v>9.2014058429166674</v>
      </c>
      <c r="Z694" s="86">
        <v>10</v>
      </c>
      <c r="AA694" s="85">
        <v>8.0873333333333335</v>
      </c>
      <c r="AB694" s="86">
        <v>6.3816746910226385</v>
      </c>
      <c r="AC694" s="85">
        <v>8.9711404619055379</v>
      </c>
      <c r="AD694" s="86">
        <v>8.1317726770833332</v>
      </c>
      <c r="AE694" s="85">
        <v>1</v>
      </c>
      <c r="AF694" s="168">
        <v>8.3813482344710568</v>
      </c>
      <c r="AG694" s="183">
        <v>12</v>
      </c>
      <c r="AH694" s="179">
        <v>8.3813482344710568</v>
      </c>
      <c r="AI694" s="87">
        <v>9.0672728500014284</v>
      </c>
      <c r="AJ694" s="79">
        <v>4.6636357499928671</v>
      </c>
      <c r="AK694" s="87">
        <v>9.5318165892853095</v>
      </c>
      <c r="AL694" s="83">
        <v>1.1704585267867269</v>
      </c>
      <c r="AM694" s="80">
        <v>9.6806231742940589</v>
      </c>
      <c r="AN694" s="79">
        <v>1.5968841285297</v>
      </c>
      <c r="AO694" s="85">
        <v>10</v>
      </c>
      <c r="AP694" s="168">
        <v>9.5699281533951996</v>
      </c>
      <c r="AQ694" s="173">
        <v>25</v>
      </c>
      <c r="AR694" s="88">
        <v>9.7266666666666666</v>
      </c>
      <c r="AS694" s="89">
        <v>0.41</v>
      </c>
      <c r="AT694" s="90">
        <v>9.2000000000000011</v>
      </c>
      <c r="AU694" s="82">
        <v>4</v>
      </c>
      <c r="AV694" s="82">
        <v>2.0799999999999996</v>
      </c>
      <c r="AW694" s="82">
        <v>19.8</v>
      </c>
      <c r="AX694" s="79">
        <v>7.0022222222222226</v>
      </c>
      <c r="AY694" s="81">
        <v>7.9332172866666664</v>
      </c>
      <c r="AZ694" s="82">
        <v>9.8899412947692795</v>
      </c>
      <c r="BA694" s="79">
        <v>8.9115792907179738</v>
      </c>
      <c r="BB694" s="86">
        <v>10</v>
      </c>
      <c r="BC694" s="81">
        <v>10</v>
      </c>
      <c r="BD694" s="130">
        <v>7.6923076923076925</v>
      </c>
      <c r="BE694" s="130">
        <v>0.11062564131517612</v>
      </c>
      <c r="BF694" s="130">
        <v>8.5089695454166669</v>
      </c>
      <c r="BG694" s="164">
        <v>6.577975719759884</v>
      </c>
      <c r="BH694" s="199">
        <v>8.1229443081750201</v>
      </c>
      <c r="BI694" s="196">
        <v>49</v>
      </c>
      <c r="BJ694" s="146">
        <v>10</v>
      </c>
      <c r="BK694" s="130">
        <v>9.8695434019066735</v>
      </c>
      <c r="BL694" s="130">
        <v>10</v>
      </c>
      <c r="BM694" s="147">
        <v>9.9565144673022257</v>
      </c>
      <c r="BN694" s="148">
        <v>6.95</v>
      </c>
      <c r="BO694" s="130">
        <v>7.8866062130131169</v>
      </c>
      <c r="BP694" s="130">
        <v>7.366376718333334</v>
      </c>
      <c r="BQ694" s="130">
        <v>8</v>
      </c>
      <c r="BR694" s="130">
        <v>8.2732124260262339</v>
      </c>
      <c r="BS694" s="130">
        <v>10</v>
      </c>
      <c r="BT694" s="130">
        <v>6.4303135875000006</v>
      </c>
      <c r="BU694" s="145">
        <v>7.8437869921246701</v>
      </c>
      <c r="BV694" s="148">
        <v>4.5617878441666662</v>
      </c>
      <c r="BW694" s="130">
        <v>9.7777777777777786</v>
      </c>
      <c r="BX694" s="130">
        <v>10</v>
      </c>
      <c r="BY694" s="130">
        <v>6.7657891163584294</v>
      </c>
      <c r="BZ694" s="145">
        <v>7.7763386845757188</v>
      </c>
      <c r="CA694" s="148">
        <v>8.1122059656107695</v>
      </c>
      <c r="CB694" s="130">
        <v>6.8545487942873908</v>
      </c>
      <c r="CC694" s="130">
        <v>8.75</v>
      </c>
      <c r="CD694" s="147">
        <v>7.9055849199660528</v>
      </c>
      <c r="CE694" s="199">
        <v>8.3705562659921675</v>
      </c>
      <c r="CF694" s="196">
        <v>7</v>
      </c>
      <c r="CG694" s="211" t="s">
        <v>582</v>
      </c>
      <c r="CH694" s="153" t="s">
        <v>721</v>
      </c>
      <c r="CI694" s="113"/>
    </row>
    <row r="695" spans="1:87" ht="39.75" customHeight="1">
      <c r="A695" s="48"/>
      <c r="B695" s="92">
        <v>2017</v>
      </c>
      <c r="C695" s="93" t="s">
        <v>583</v>
      </c>
      <c r="D695" s="94" t="s">
        <v>92</v>
      </c>
      <c r="E695" s="95" t="s">
        <v>93</v>
      </c>
      <c r="F695" s="96">
        <v>4.99</v>
      </c>
      <c r="G695" s="97">
        <v>154</v>
      </c>
      <c r="H695" s="97">
        <v>4</v>
      </c>
      <c r="I695" s="98">
        <v>7.5</v>
      </c>
      <c r="J695" s="99">
        <v>14.5</v>
      </c>
      <c r="K695" s="100">
        <v>9.5800958396591511</v>
      </c>
      <c r="L695" s="99">
        <v>2.0410482684509179</v>
      </c>
      <c r="M695" s="100">
        <v>0</v>
      </c>
      <c r="N695" s="99">
        <v>55.862608087443675</v>
      </c>
      <c r="O695" s="101">
        <v>5</v>
      </c>
      <c r="P695" s="102">
        <v>40</v>
      </c>
      <c r="Q695" s="102" t="s">
        <v>48</v>
      </c>
      <c r="R695" s="102" t="s">
        <v>48</v>
      </c>
      <c r="S695" s="103">
        <v>5</v>
      </c>
      <c r="T695" s="99">
        <v>8.6</v>
      </c>
      <c r="U695" s="169">
        <v>6.1360191679318303</v>
      </c>
      <c r="V695" s="174">
        <v>113</v>
      </c>
      <c r="W695" s="104">
        <v>4.4555447996666668</v>
      </c>
      <c r="X695" s="105">
        <v>1.6043114633333333</v>
      </c>
      <c r="Y695" s="104">
        <v>1.5241</v>
      </c>
      <c r="Z695" s="105" t="s">
        <v>48</v>
      </c>
      <c r="AA695" s="104">
        <v>3.5664000000000002</v>
      </c>
      <c r="AB695" s="105">
        <v>0.25408573447959892</v>
      </c>
      <c r="AC695" s="104">
        <v>4.9667335779201895</v>
      </c>
      <c r="AD695" s="105">
        <v>0</v>
      </c>
      <c r="AE695" s="104">
        <v>0.76470588235294112</v>
      </c>
      <c r="AF695" s="169">
        <v>2.0635935599243429</v>
      </c>
      <c r="AG695" s="182">
        <v>160</v>
      </c>
      <c r="AH695" s="180">
        <v>2.3387393679142554</v>
      </c>
      <c r="AI695" s="106">
        <v>8.2781498152064579</v>
      </c>
      <c r="AJ695" s="99">
        <v>8.6092509239677142</v>
      </c>
      <c r="AK695" s="106">
        <v>9.0365113427142507</v>
      </c>
      <c r="AL695" s="103">
        <v>2.4087216432143728</v>
      </c>
      <c r="AM695" s="100">
        <v>9.18</v>
      </c>
      <c r="AN695" s="99">
        <v>4.0999999999999996</v>
      </c>
      <c r="AO695" s="104">
        <v>0</v>
      </c>
      <c r="AP695" s="169">
        <v>6.6236652894801775</v>
      </c>
      <c r="AQ695" s="174">
        <v>144</v>
      </c>
      <c r="AR695" s="107">
        <v>6.4866666666666672</v>
      </c>
      <c r="AS695" s="108">
        <v>5.27</v>
      </c>
      <c r="AT695" s="109">
        <v>6.4</v>
      </c>
      <c r="AU695" s="102">
        <v>18</v>
      </c>
      <c r="AV695" s="102">
        <v>6.1840000000000011</v>
      </c>
      <c r="AW695" s="102">
        <v>9.5399999999999991</v>
      </c>
      <c r="AX695" s="99">
        <v>6.3568888888888893</v>
      </c>
      <c r="AY695" s="101">
        <v>2.5</v>
      </c>
      <c r="AZ695" s="102">
        <v>2.2822779018256192</v>
      </c>
      <c r="BA695" s="99">
        <v>2.3911389509128096</v>
      </c>
      <c r="BB695" s="105">
        <v>10</v>
      </c>
      <c r="BC695" s="101">
        <v>0.82862906157970428</v>
      </c>
      <c r="BD695" s="129">
        <v>1.5384615384615385</v>
      </c>
      <c r="BE695" s="129">
        <v>1.6593846197276347</v>
      </c>
      <c r="BF695" s="129">
        <v>2.5</v>
      </c>
      <c r="BG695" s="163">
        <v>1.6316188049422193</v>
      </c>
      <c r="BH695" s="198">
        <v>5.0949116611859804</v>
      </c>
      <c r="BI695" s="195">
        <v>153</v>
      </c>
      <c r="BJ695" s="140">
        <v>5</v>
      </c>
      <c r="BK695" s="129">
        <v>9.5850000000000009</v>
      </c>
      <c r="BL695" s="129">
        <v>10</v>
      </c>
      <c r="BM695" s="137">
        <v>8.1950000000000003</v>
      </c>
      <c r="BN695" s="139">
        <v>1.25</v>
      </c>
      <c r="BO695" s="129">
        <v>6.0034507692227379</v>
      </c>
      <c r="BP695" s="129" t="s">
        <v>48</v>
      </c>
      <c r="BQ695" s="129">
        <v>6</v>
      </c>
      <c r="BR695" s="129">
        <v>7.0069015384454758</v>
      </c>
      <c r="BS695" s="129">
        <v>0</v>
      </c>
      <c r="BT695" s="129">
        <v>2.5</v>
      </c>
      <c r="BU695" s="138">
        <v>3.7933920512780355</v>
      </c>
      <c r="BV695" s="139" t="s">
        <v>48</v>
      </c>
      <c r="BW695" s="129">
        <v>1.1111111111111112</v>
      </c>
      <c r="BX695" s="129">
        <v>3.5159999999999996</v>
      </c>
      <c r="BY695" s="129">
        <v>3.5429476580238268</v>
      </c>
      <c r="BZ695" s="138">
        <v>2.7233529230449793</v>
      </c>
      <c r="CA695" s="139">
        <v>5.0389652571940076</v>
      </c>
      <c r="CB695" s="129">
        <v>7.3191787112402436</v>
      </c>
      <c r="CC695" s="129">
        <v>3.75</v>
      </c>
      <c r="CD695" s="137">
        <v>5.3693813228114173</v>
      </c>
      <c r="CE695" s="198">
        <v>5.020281574283608</v>
      </c>
      <c r="CF695" s="195">
        <v>146</v>
      </c>
      <c r="CG695" s="210" t="s">
        <v>552</v>
      </c>
      <c r="CH695" s="152" t="s">
        <v>722</v>
      </c>
      <c r="CI695" s="113"/>
    </row>
    <row r="696" spans="1:87" ht="39.75" customHeight="1">
      <c r="A696" s="48"/>
      <c r="B696" s="72">
        <v>2017</v>
      </c>
      <c r="C696" s="73" t="s">
        <v>584</v>
      </c>
      <c r="D696" s="74" t="s">
        <v>94</v>
      </c>
      <c r="E696" s="75" t="s">
        <v>95</v>
      </c>
      <c r="F696" s="76">
        <v>5.37</v>
      </c>
      <c r="G696" s="77">
        <v>148</v>
      </c>
      <c r="H696" s="77">
        <v>4</v>
      </c>
      <c r="I696" s="78">
        <v>10</v>
      </c>
      <c r="J696" s="79">
        <v>5.12</v>
      </c>
      <c r="K696" s="80">
        <v>9.9182561307901924</v>
      </c>
      <c r="L696" s="79">
        <v>0.8</v>
      </c>
      <c r="M696" s="80">
        <v>9.3011501740211013</v>
      </c>
      <c r="N696" s="79">
        <v>17.445974390926146</v>
      </c>
      <c r="O696" s="81">
        <v>1</v>
      </c>
      <c r="P696" s="82">
        <v>60</v>
      </c>
      <c r="Q696" s="82">
        <v>1</v>
      </c>
      <c r="R696" s="82">
        <v>60</v>
      </c>
      <c r="S696" s="83">
        <v>1</v>
      </c>
      <c r="T696" s="79">
        <v>7.7700000000000005</v>
      </c>
      <c r="U696" s="168">
        <v>7.597881260962259</v>
      </c>
      <c r="V696" s="173">
        <v>37</v>
      </c>
      <c r="W696" s="85">
        <v>3.0409106383888891</v>
      </c>
      <c r="X696" s="86">
        <v>2.3225779493749998</v>
      </c>
      <c r="Y696" s="85">
        <v>3.1586644902777778</v>
      </c>
      <c r="Z696" s="86" t="s">
        <v>48</v>
      </c>
      <c r="AA696" s="85">
        <v>2.3056000000000001</v>
      </c>
      <c r="AB696" s="86">
        <v>2.3616053842870812</v>
      </c>
      <c r="AC696" s="85">
        <v>6.5058725283189407</v>
      </c>
      <c r="AD696" s="86">
        <v>2.7014107504166667</v>
      </c>
      <c r="AE696" s="85">
        <v>0.52941176470588236</v>
      </c>
      <c r="AF696" s="168">
        <v>2.4466919549061901</v>
      </c>
      <c r="AG696" s="183">
        <v>154</v>
      </c>
      <c r="AH696" s="179">
        <v>3.1995202487234793</v>
      </c>
      <c r="AI696" s="87">
        <v>9.9104315530583609</v>
      </c>
      <c r="AJ696" s="79">
        <v>-0.44784223470819562</v>
      </c>
      <c r="AK696" s="87">
        <v>8.6772907354882882</v>
      </c>
      <c r="AL696" s="83">
        <v>3.3067731612792772</v>
      </c>
      <c r="AM696" s="80">
        <v>9.82</v>
      </c>
      <c r="AN696" s="79">
        <v>-0.9</v>
      </c>
      <c r="AO696" s="85">
        <v>0</v>
      </c>
      <c r="AP696" s="168">
        <v>7.1019305721366628</v>
      </c>
      <c r="AQ696" s="173">
        <v>127</v>
      </c>
      <c r="AR696" s="88" t="s">
        <v>48</v>
      </c>
      <c r="AS696" s="89" t="s">
        <v>48</v>
      </c>
      <c r="AT696" s="90">
        <v>6.42</v>
      </c>
      <c r="AU696" s="82">
        <v>17.899999999999999</v>
      </c>
      <c r="AV696" s="82">
        <v>6.2051999999999996</v>
      </c>
      <c r="AW696" s="82">
        <v>9.4870000000000001</v>
      </c>
      <c r="AX696" s="79">
        <v>6.3125999999999998</v>
      </c>
      <c r="AY696" s="81">
        <v>4.5307058100000006</v>
      </c>
      <c r="AZ696" s="82">
        <v>0.77458621595586297</v>
      </c>
      <c r="BA696" s="79">
        <v>2.6526460129779319</v>
      </c>
      <c r="BB696" s="86">
        <v>10</v>
      </c>
      <c r="BC696" s="81">
        <v>2.0786290615797043</v>
      </c>
      <c r="BD696" s="130">
        <v>1.5384615384615385</v>
      </c>
      <c r="BE696" s="130">
        <v>1.5487589784124587</v>
      </c>
      <c r="BF696" s="130">
        <v>2.9816700020833333</v>
      </c>
      <c r="BG696" s="164">
        <v>2.0368798951342586</v>
      </c>
      <c r="BH696" s="199">
        <v>5.2505314770280478</v>
      </c>
      <c r="BI696" s="196">
        <v>152</v>
      </c>
      <c r="BJ696" s="146">
        <v>2</v>
      </c>
      <c r="BK696" s="130">
        <v>5.8802343609462682</v>
      </c>
      <c r="BL696" s="130">
        <v>10</v>
      </c>
      <c r="BM696" s="147">
        <v>5.9600781203154227</v>
      </c>
      <c r="BN696" s="148">
        <v>3.75</v>
      </c>
      <c r="BO696" s="130">
        <v>3.9711224038406279</v>
      </c>
      <c r="BP696" s="130">
        <v>6.1457506816666676</v>
      </c>
      <c r="BQ696" s="130">
        <v>6</v>
      </c>
      <c r="BR696" s="130">
        <v>7.9422448076812557</v>
      </c>
      <c r="BS696" s="130">
        <v>3</v>
      </c>
      <c r="BT696" s="130">
        <v>2.6397788525000005</v>
      </c>
      <c r="BU696" s="145">
        <v>4.7784138208126503</v>
      </c>
      <c r="BV696" s="148">
        <v>3.4190634891666667</v>
      </c>
      <c r="BW696" s="130">
        <v>0.88888888888888962</v>
      </c>
      <c r="BX696" s="130">
        <v>2.6339999999999999</v>
      </c>
      <c r="BY696" s="130">
        <v>1.9568279628286778</v>
      </c>
      <c r="BZ696" s="145">
        <v>2.2246950852210583</v>
      </c>
      <c r="CA696" s="148">
        <v>3.4369701866777493</v>
      </c>
      <c r="CB696" s="130">
        <v>7.2113140350768807</v>
      </c>
      <c r="CC696" s="130">
        <v>3.75</v>
      </c>
      <c r="CD696" s="147">
        <v>4.79942807391821</v>
      </c>
      <c r="CE696" s="199">
        <v>4.4406537750668358</v>
      </c>
      <c r="CF696" s="196">
        <v>156</v>
      </c>
      <c r="CG696" s="211" t="s">
        <v>552</v>
      </c>
      <c r="CH696" s="153" t="s">
        <v>722</v>
      </c>
      <c r="CI696" s="113"/>
    </row>
    <row r="697" spans="1:87" ht="39.75" customHeight="1">
      <c r="A697" s="48"/>
      <c r="B697" s="92">
        <v>2017</v>
      </c>
      <c r="C697" s="93" t="s">
        <v>585</v>
      </c>
      <c r="D697" s="94" t="s">
        <v>96</v>
      </c>
      <c r="E697" s="95" t="s">
        <v>97</v>
      </c>
      <c r="F697" s="96">
        <v>8.11</v>
      </c>
      <c r="G697" s="97">
        <v>11</v>
      </c>
      <c r="H697" s="97">
        <v>1</v>
      </c>
      <c r="I697" s="98">
        <v>6.3794117647058819</v>
      </c>
      <c r="J697" s="99">
        <v>18.309999999999999</v>
      </c>
      <c r="K697" s="100">
        <v>8.4959128065395095</v>
      </c>
      <c r="L697" s="99">
        <v>6.02</v>
      </c>
      <c r="M697" s="100">
        <v>10</v>
      </c>
      <c r="N697" s="99">
        <v>10.809851421224662</v>
      </c>
      <c r="O697" s="101">
        <v>7</v>
      </c>
      <c r="P697" s="102">
        <v>35</v>
      </c>
      <c r="Q697" s="102">
        <v>7</v>
      </c>
      <c r="R697" s="102">
        <v>35</v>
      </c>
      <c r="S697" s="103">
        <v>7</v>
      </c>
      <c r="T697" s="99">
        <v>8.4024999999999999</v>
      </c>
      <c r="U697" s="169">
        <v>8.0555649142490786</v>
      </c>
      <c r="V697" s="174">
        <v>20</v>
      </c>
      <c r="W697" s="104">
        <v>7.5241890048888891</v>
      </c>
      <c r="X697" s="105">
        <v>7.0323070877083333</v>
      </c>
      <c r="Y697" s="104">
        <v>8.5053135950000005</v>
      </c>
      <c r="Z697" s="105">
        <v>7.5</v>
      </c>
      <c r="AA697" s="104">
        <v>7.3049999999999997</v>
      </c>
      <c r="AB697" s="105">
        <v>6.1805543006222967</v>
      </c>
      <c r="AC697" s="104">
        <v>9.0997893704442383</v>
      </c>
      <c r="AD697" s="105">
        <v>7.7430482704166668</v>
      </c>
      <c r="AE697" s="104">
        <v>0.82352941176470584</v>
      </c>
      <c r="AF697" s="169">
        <v>6.9396920974319602</v>
      </c>
      <c r="AG697" s="182">
        <v>29</v>
      </c>
      <c r="AH697" s="180">
        <v>7.6112752036350528</v>
      </c>
      <c r="AI697" s="106">
        <v>9.6029199070300724</v>
      </c>
      <c r="AJ697" s="99">
        <v>1.9854004648496293</v>
      </c>
      <c r="AK697" s="106">
        <v>9.4700375021144687</v>
      </c>
      <c r="AL697" s="103">
        <v>1.3249062447138287</v>
      </c>
      <c r="AM697" s="100">
        <v>9.5634563062629532</v>
      </c>
      <c r="AN697" s="99">
        <v>2.1827184686852301</v>
      </c>
      <c r="AO697" s="104">
        <v>10</v>
      </c>
      <c r="AP697" s="169">
        <v>9.6591034288518749</v>
      </c>
      <c r="AQ697" s="174">
        <v>15</v>
      </c>
      <c r="AR697" s="107">
        <v>9.793333333333333</v>
      </c>
      <c r="AS697" s="108">
        <v>0.31</v>
      </c>
      <c r="AT697" s="109">
        <v>8.8000000000000007</v>
      </c>
      <c r="AU697" s="102">
        <v>6</v>
      </c>
      <c r="AV697" s="102">
        <v>9.76</v>
      </c>
      <c r="AW697" s="102">
        <v>0.6</v>
      </c>
      <c r="AX697" s="99">
        <v>9.4511111111111106</v>
      </c>
      <c r="AY697" s="101">
        <v>8.5356942816666663</v>
      </c>
      <c r="AZ697" s="102">
        <v>6.8295988570901507</v>
      </c>
      <c r="BA697" s="99">
        <v>7.6826465693784085</v>
      </c>
      <c r="BB697" s="105">
        <v>10</v>
      </c>
      <c r="BC697" s="101">
        <v>8.4970206022262573</v>
      </c>
      <c r="BD697" s="129">
        <v>3.0769230769230771</v>
      </c>
      <c r="BE697" s="129">
        <v>9.6244307944202827</v>
      </c>
      <c r="BF697" s="129">
        <v>8.7866111595833338</v>
      </c>
      <c r="BG697" s="163">
        <v>7.4962464082882372</v>
      </c>
      <c r="BH697" s="198">
        <v>8.65750102219444</v>
      </c>
      <c r="BI697" s="195">
        <v>24</v>
      </c>
      <c r="BJ697" s="140">
        <v>8</v>
      </c>
      <c r="BK697" s="129">
        <v>8.8200877620672848</v>
      </c>
      <c r="BL697" s="129">
        <v>9</v>
      </c>
      <c r="BM697" s="137">
        <v>8.6066959206890949</v>
      </c>
      <c r="BN697" s="139">
        <v>7.0833333333333339</v>
      </c>
      <c r="BO697" s="129">
        <v>3.7586269230568412</v>
      </c>
      <c r="BP697" s="129">
        <v>8.2280453050000002</v>
      </c>
      <c r="BQ697" s="129">
        <v>10</v>
      </c>
      <c r="BR697" s="129">
        <v>2.5172538461136824</v>
      </c>
      <c r="BS697" s="129">
        <v>0</v>
      </c>
      <c r="BT697" s="129">
        <v>6.6942675908333333</v>
      </c>
      <c r="BU697" s="138">
        <v>5.468789571191027</v>
      </c>
      <c r="BV697" s="139">
        <v>3.9354562758333334</v>
      </c>
      <c r="BW697" s="129">
        <v>7.7777777777777777</v>
      </c>
      <c r="BX697" s="129">
        <v>7.8819999999999997</v>
      </c>
      <c r="BY697" s="129">
        <v>5.8410196827640846</v>
      </c>
      <c r="BZ697" s="138">
        <v>6.3590634340937982</v>
      </c>
      <c r="CA697" s="139">
        <v>9.3120063384891463</v>
      </c>
      <c r="CB697" s="129">
        <v>7.7364170849816665</v>
      </c>
      <c r="CC697" s="129">
        <v>8.75</v>
      </c>
      <c r="CD697" s="137">
        <v>8.59947447449027</v>
      </c>
      <c r="CE697" s="198">
        <v>7.2585058501160482</v>
      </c>
      <c r="CF697" s="195">
        <v>45</v>
      </c>
      <c r="CG697" s="210" t="s">
        <v>554</v>
      </c>
      <c r="CH697" s="152" t="s">
        <v>721</v>
      </c>
      <c r="CI697" s="113"/>
    </row>
    <row r="698" spans="1:87" ht="39.75" customHeight="1">
      <c r="A698" s="48"/>
      <c r="B698" s="72">
        <v>2017</v>
      </c>
      <c r="C698" s="73" t="s">
        <v>586</v>
      </c>
      <c r="D698" s="74" t="s">
        <v>98</v>
      </c>
      <c r="E698" s="75" t="s">
        <v>99</v>
      </c>
      <c r="F698" s="76">
        <v>6.2</v>
      </c>
      <c r="G698" s="77">
        <v>113</v>
      </c>
      <c r="H698" s="77">
        <v>3</v>
      </c>
      <c r="I698" s="78">
        <v>3.0147058823529411</v>
      </c>
      <c r="J698" s="79">
        <v>29.75</v>
      </c>
      <c r="K698" s="80">
        <v>8.2942779291553137</v>
      </c>
      <c r="L698" s="79">
        <v>6.76</v>
      </c>
      <c r="M698" s="80">
        <v>3.4542857142857151</v>
      </c>
      <c r="N698" s="79">
        <v>37.909999999999997</v>
      </c>
      <c r="O698" s="81">
        <v>6</v>
      </c>
      <c r="P698" s="82">
        <v>45</v>
      </c>
      <c r="Q698" s="82">
        <v>6</v>
      </c>
      <c r="R698" s="82">
        <v>45</v>
      </c>
      <c r="S698" s="83">
        <v>6</v>
      </c>
      <c r="T698" s="79">
        <v>4.2575000000000003</v>
      </c>
      <c r="U698" s="168">
        <v>5.0041539051587947</v>
      </c>
      <c r="V698" s="173">
        <v>152</v>
      </c>
      <c r="W698" s="85">
        <v>4.3140758512222215</v>
      </c>
      <c r="X698" s="86">
        <v>3.8825416075000003</v>
      </c>
      <c r="Y698" s="85">
        <v>5.480142434166666</v>
      </c>
      <c r="Z698" s="86">
        <v>5</v>
      </c>
      <c r="AA698" s="85">
        <v>4.4203666666666663</v>
      </c>
      <c r="AB698" s="86">
        <v>4.8249516939019879</v>
      </c>
      <c r="AC698" s="85">
        <v>8.3178351710590661</v>
      </c>
      <c r="AD698" s="86">
        <v>5.4906777541666667</v>
      </c>
      <c r="AE698" s="85">
        <v>0.88235294117647056</v>
      </c>
      <c r="AF698" s="168">
        <v>4.9094813151392085</v>
      </c>
      <c r="AG698" s="183">
        <v>81</v>
      </c>
      <c r="AH698" s="179">
        <v>5.2163238973354096</v>
      </c>
      <c r="AI698" s="87">
        <v>9.7052736140448399</v>
      </c>
      <c r="AJ698" s="79">
        <v>1.4736319297758094</v>
      </c>
      <c r="AK698" s="87">
        <v>9.3286007759569998</v>
      </c>
      <c r="AL698" s="83">
        <v>1.6784980601075057</v>
      </c>
      <c r="AM698" s="80">
        <v>9.6813725490196116</v>
      </c>
      <c r="AN698" s="79">
        <v>1.59313725490194</v>
      </c>
      <c r="AO698" s="85">
        <v>5</v>
      </c>
      <c r="AP698" s="168">
        <v>8.4288117347553637</v>
      </c>
      <c r="AQ698" s="173">
        <v>88</v>
      </c>
      <c r="AR698" s="88">
        <v>9.3533333333333317</v>
      </c>
      <c r="AS698" s="89">
        <v>0.97</v>
      </c>
      <c r="AT698" s="90">
        <v>8.0400000000000009</v>
      </c>
      <c r="AU698" s="82">
        <v>9.8000000000000007</v>
      </c>
      <c r="AV698" s="82">
        <v>6.9423999999999992</v>
      </c>
      <c r="AW698" s="82">
        <v>7.644000000000001</v>
      </c>
      <c r="AX698" s="79">
        <v>8.1119111111111106</v>
      </c>
      <c r="AY698" s="81">
        <v>5.4043193658333344</v>
      </c>
      <c r="AZ698" s="82">
        <v>8.1686444942017626</v>
      </c>
      <c r="BA698" s="79">
        <v>6.7864819300175485</v>
      </c>
      <c r="BB698" s="86">
        <v>10</v>
      </c>
      <c r="BC698" s="81">
        <v>3.3286290615797043</v>
      </c>
      <c r="BD698" s="130">
        <v>0</v>
      </c>
      <c r="BE698" s="130">
        <v>1.3275076957821088</v>
      </c>
      <c r="BF698" s="130">
        <v>5.4446949562500002</v>
      </c>
      <c r="BG698" s="164">
        <v>2.5252079284029536</v>
      </c>
      <c r="BH698" s="199">
        <v>6.8559002423829032</v>
      </c>
      <c r="BI698" s="196">
        <v>98</v>
      </c>
      <c r="BJ698" s="146">
        <v>2</v>
      </c>
      <c r="BK698" s="130">
        <v>9.4128908742820663</v>
      </c>
      <c r="BL698" s="130">
        <v>10</v>
      </c>
      <c r="BM698" s="147">
        <v>7.1376302914273557</v>
      </c>
      <c r="BN698" s="148">
        <v>8.1999999999999993</v>
      </c>
      <c r="BO698" s="130">
        <v>3.7586269230568412</v>
      </c>
      <c r="BP698" s="130">
        <v>6.0461052266666657</v>
      </c>
      <c r="BQ698" s="130">
        <v>10</v>
      </c>
      <c r="BR698" s="130">
        <v>2.5172538461136824</v>
      </c>
      <c r="BS698" s="130">
        <v>0</v>
      </c>
      <c r="BT698" s="130">
        <v>5.4009095824999998</v>
      </c>
      <c r="BU698" s="145">
        <v>5.1318422254767411</v>
      </c>
      <c r="BV698" s="148">
        <v>5.6302968666666677</v>
      </c>
      <c r="BW698" s="130">
        <v>3.7777777777777781</v>
      </c>
      <c r="BX698" s="130">
        <v>3.8159999999999998</v>
      </c>
      <c r="BY698" s="130">
        <v>5.4541378207854727</v>
      </c>
      <c r="BZ698" s="145">
        <v>4.6695531163074797</v>
      </c>
      <c r="CA698" s="148">
        <v>5.5560457289805356</v>
      </c>
      <c r="CB698" s="130">
        <v>8.410286625709805</v>
      </c>
      <c r="CC698" s="130">
        <v>5</v>
      </c>
      <c r="CD698" s="147">
        <v>6.3221107848967799</v>
      </c>
      <c r="CE698" s="199">
        <v>5.8152841045270893</v>
      </c>
      <c r="CF698" s="196">
        <v>123</v>
      </c>
      <c r="CG698" s="211" t="s">
        <v>557</v>
      </c>
      <c r="CH698" s="153" t="s">
        <v>719</v>
      </c>
      <c r="CI698" s="113"/>
    </row>
    <row r="699" spans="1:87" ht="39.75" customHeight="1">
      <c r="A699" s="48"/>
      <c r="B699" s="92">
        <v>2017</v>
      </c>
      <c r="C699" s="93" t="s">
        <v>587</v>
      </c>
      <c r="D699" s="94" t="s">
        <v>100</v>
      </c>
      <c r="E699" s="95" t="s">
        <v>101</v>
      </c>
      <c r="F699" s="96">
        <v>6.69</v>
      </c>
      <c r="G699" s="97">
        <v>88</v>
      </c>
      <c r="H699" s="97">
        <v>3</v>
      </c>
      <c r="I699" s="98">
        <v>6.5176470588235293</v>
      </c>
      <c r="J699" s="99">
        <v>17.84</v>
      </c>
      <c r="K699" s="100">
        <v>7.9972752043596724</v>
      </c>
      <c r="L699" s="99">
        <v>7.8500000000000005</v>
      </c>
      <c r="M699" s="100">
        <v>6.5793456800240451</v>
      </c>
      <c r="N699" s="99">
        <v>26.972290119915844</v>
      </c>
      <c r="O699" s="101">
        <v>7</v>
      </c>
      <c r="P699" s="102">
        <v>33</v>
      </c>
      <c r="Q699" s="102">
        <v>2</v>
      </c>
      <c r="R699" s="102">
        <v>52</v>
      </c>
      <c r="S699" s="103">
        <v>4.5</v>
      </c>
      <c r="T699" s="99">
        <v>7.95</v>
      </c>
      <c r="U699" s="169">
        <v>6.7088535886414489</v>
      </c>
      <c r="V699" s="174">
        <v>86</v>
      </c>
      <c r="W699" s="104">
        <v>5.4328855191111112</v>
      </c>
      <c r="X699" s="105">
        <v>4.7657225738958333</v>
      </c>
      <c r="Y699" s="104">
        <v>4.9583875141666667</v>
      </c>
      <c r="Z699" s="105">
        <v>4.166666666666667</v>
      </c>
      <c r="AA699" s="104">
        <v>4.3454666666666668</v>
      </c>
      <c r="AB699" s="105">
        <v>3.7390448811137609</v>
      </c>
      <c r="AC699" s="104">
        <v>9.0590889630408284</v>
      </c>
      <c r="AD699" s="105">
        <v>3.2324138283333337</v>
      </c>
      <c r="AE699" s="104">
        <v>0.94117647058823528</v>
      </c>
      <c r="AF699" s="169">
        <v>4.8165048831942299</v>
      </c>
      <c r="AG699" s="182">
        <v>86</v>
      </c>
      <c r="AH699" s="180">
        <v>4.962459576624358</v>
      </c>
      <c r="AI699" s="106">
        <v>9.2615930781450668</v>
      </c>
      <c r="AJ699" s="99">
        <v>3.6920346092746748</v>
      </c>
      <c r="AK699" s="106">
        <v>9.2015015586826685</v>
      </c>
      <c r="AL699" s="103">
        <v>1.9962461032933263</v>
      </c>
      <c r="AM699" s="100">
        <v>9.1375717935245397</v>
      </c>
      <c r="AN699" s="99">
        <v>4.3121410323773004</v>
      </c>
      <c r="AO699" s="104">
        <v>5</v>
      </c>
      <c r="AP699" s="169">
        <v>8.1501666075880692</v>
      </c>
      <c r="AQ699" s="174">
        <v>100</v>
      </c>
      <c r="AR699" s="107">
        <v>9.1253644314868811</v>
      </c>
      <c r="AS699" s="108">
        <v>1.3119533527696794</v>
      </c>
      <c r="AT699" s="109">
        <v>8.86</v>
      </c>
      <c r="AU699" s="102">
        <v>5.7</v>
      </c>
      <c r="AV699" s="102">
        <v>6.3747999999999996</v>
      </c>
      <c r="AW699" s="102">
        <v>9.0630000000000006</v>
      </c>
      <c r="AX699" s="99">
        <v>8.1200548104956258</v>
      </c>
      <c r="AY699" s="101">
        <v>4.9051819241666674</v>
      </c>
      <c r="AZ699" s="102">
        <v>3.6307959691389469</v>
      </c>
      <c r="BA699" s="99">
        <v>4.2679889466528067</v>
      </c>
      <c r="BB699" s="105">
        <v>8.7585266030013642</v>
      </c>
      <c r="BC699" s="101">
        <v>5.832209587097168</v>
      </c>
      <c r="BD699" s="129">
        <v>1.5384615384615385</v>
      </c>
      <c r="BE699" s="129">
        <v>9.7350564357354603</v>
      </c>
      <c r="BF699" s="129">
        <v>6.5224975345833336</v>
      </c>
      <c r="BG699" s="163">
        <v>5.907056273969375</v>
      </c>
      <c r="BH699" s="198">
        <v>6.7634066585297923</v>
      </c>
      <c r="BI699" s="195">
        <v>105</v>
      </c>
      <c r="BJ699" s="140">
        <v>10</v>
      </c>
      <c r="BK699" s="129">
        <v>9.7321972002434585</v>
      </c>
      <c r="BL699" s="129">
        <v>10</v>
      </c>
      <c r="BM699" s="137">
        <v>9.9107324000811534</v>
      </c>
      <c r="BN699" s="139">
        <v>6.95</v>
      </c>
      <c r="BO699" s="129">
        <v>4.909818639039349</v>
      </c>
      <c r="BP699" s="129">
        <v>6.2455717716666657</v>
      </c>
      <c r="BQ699" s="129">
        <v>10</v>
      </c>
      <c r="BR699" s="129">
        <v>4.8196372780786989</v>
      </c>
      <c r="BS699" s="129">
        <v>1</v>
      </c>
      <c r="BT699" s="129">
        <v>6.3378516833333336</v>
      </c>
      <c r="BU699" s="138">
        <v>5.7518399103025786</v>
      </c>
      <c r="BV699" s="139">
        <v>2.6615196466666662</v>
      </c>
      <c r="BW699" s="129">
        <v>6.6666666666666661</v>
      </c>
      <c r="BX699" s="129">
        <v>5.38</v>
      </c>
      <c r="BY699" s="129">
        <v>4.8180085437372417</v>
      </c>
      <c r="BZ699" s="138">
        <v>4.8815487142676437</v>
      </c>
      <c r="CA699" s="139">
        <v>7.3751889072220038</v>
      </c>
      <c r="CB699" s="129">
        <v>8.753710899887702</v>
      </c>
      <c r="CC699" s="129">
        <v>6.25</v>
      </c>
      <c r="CD699" s="137">
        <v>7.4596332690365683</v>
      </c>
      <c r="CE699" s="198">
        <v>7.000938573421986</v>
      </c>
      <c r="CF699" s="195">
        <v>60</v>
      </c>
      <c r="CG699" s="210" t="s">
        <v>554</v>
      </c>
      <c r="CH699" s="152" t="s">
        <v>719</v>
      </c>
      <c r="CI699" s="113"/>
    </row>
    <row r="700" spans="1:87" ht="39.75" customHeight="1">
      <c r="A700" s="48"/>
      <c r="B700" s="72">
        <v>2017</v>
      </c>
      <c r="C700" s="73" t="s">
        <v>588</v>
      </c>
      <c r="D700" s="74" t="s">
        <v>102</v>
      </c>
      <c r="E700" s="75" t="s">
        <v>103</v>
      </c>
      <c r="F700" s="76" t="s">
        <v>48</v>
      </c>
      <c r="G700" s="77" t="s">
        <v>48</v>
      </c>
      <c r="H700" s="77" t="s">
        <v>48</v>
      </c>
      <c r="I700" s="78">
        <v>8.8205882352941174</v>
      </c>
      <c r="J700" s="79">
        <v>10.01</v>
      </c>
      <c r="K700" s="80"/>
      <c r="L700" s="79"/>
      <c r="M700" s="80">
        <v>4.7956670970395665</v>
      </c>
      <c r="N700" s="79">
        <v>33.215165160361515</v>
      </c>
      <c r="O700" s="81"/>
      <c r="P700" s="82"/>
      <c r="Q700" s="82"/>
      <c r="R700" s="82"/>
      <c r="S700" s="83"/>
      <c r="T700" s="79"/>
      <c r="U700" s="168">
        <v>6.8081276661668415</v>
      </c>
      <c r="V700" s="173">
        <v>79</v>
      </c>
      <c r="W700" s="85">
        <v>4.24</v>
      </c>
      <c r="X700" s="86">
        <v>3.186666666666667</v>
      </c>
      <c r="Y700" s="85">
        <v>3.415</v>
      </c>
      <c r="Z700" s="86" t="s">
        <v>48</v>
      </c>
      <c r="AA700" s="85">
        <v>3.8</v>
      </c>
      <c r="AB700" s="86">
        <v>2.0750000000000002</v>
      </c>
      <c r="AC700" s="85">
        <v>6.803332976945855</v>
      </c>
      <c r="AD700" s="86">
        <v>2.5</v>
      </c>
      <c r="AE700" s="85"/>
      <c r="AF700" s="168"/>
      <c r="AG700" s="183" t="s">
        <v>48</v>
      </c>
      <c r="AH700" s="179">
        <v>3.7171428062303602</v>
      </c>
      <c r="AI700" s="87">
        <v>9.079714424015215</v>
      </c>
      <c r="AJ700" s="79">
        <v>4.601427879923925</v>
      </c>
      <c r="AK700" s="87"/>
      <c r="AL700" s="83"/>
      <c r="AM700" s="80"/>
      <c r="AN700" s="79"/>
      <c r="AO700" s="85"/>
      <c r="AP700" s="168" t="s">
        <v>48</v>
      </c>
      <c r="AQ700" s="173" t="s">
        <v>48</v>
      </c>
      <c r="AR700" s="88"/>
      <c r="AS700" s="89"/>
      <c r="AT700" s="90"/>
      <c r="AU700" s="82"/>
      <c r="AV700" s="82"/>
      <c r="AW700" s="82"/>
      <c r="AX700" s="79" t="s">
        <v>48</v>
      </c>
      <c r="AY700" s="81">
        <v>2.5</v>
      </c>
      <c r="AZ700" s="82"/>
      <c r="BA700" s="79">
        <v>2.5</v>
      </c>
      <c r="BB700" s="86"/>
      <c r="BC700" s="81">
        <v>0.82862906157970428</v>
      </c>
      <c r="BD700" s="130"/>
      <c r="BE700" s="130"/>
      <c r="BF700" s="130">
        <v>2.5</v>
      </c>
      <c r="BG700" s="164">
        <v>1.6643145307898521</v>
      </c>
      <c r="BH700" s="199" t="s">
        <v>48</v>
      </c>
      <c r="BI700" s="196" t="s">
        <v>48</v>
      </c>
      <c r="BJ700" s="146"/>
      <c r="BK700" s="130">
        <v>9.3921081575402567</v>
      </c>
      <c r="BL700" s="130">
        <v>9</v>
      </c>
      <c r="BM700" s="147">
        <v>9.1960540787701284</v>
      </c>
      <c r="BN700" s="148">
        <v>3.3333333333333335</v>
      </c>
      <c r="BO700" s="130">
        <v>4.1581910576877883</v>
      </c>
      <c r="BP700" s="130" t="s">
        <v>48</v>
      </c>
      <c r="BQ700" s="130"/>
      <c r="BR700" s="130"/>
      <c r="BS700" s="130"/>
      <c r="BT700" s="130">
        <v>0</v>
      </c>
      <c r="BU700" s="145">
        <v>2.4971747970070406</v>
      </c>
      <c r="BV700" s="148"/>
      <c r="BW700" s="130"/>
      <c r="BX700" s="130"/>
      <c r="BY700" s="130">
        <v>5.6895336766094875</v>
      </c>
      <c r="BZ700" s="145">
        <v>5.6895336766094875</v>
      </c>
      <c r="CA700" s="148">
        <v>4.6319199658499439</v>
      </c>
      <c r="CB700" s="130"/>
      <c r="CC700" s="130">
        <v>5</v>
      </c>
      <c r="CD700" s="147">
        <v>4.815959982924972</v>
      </c>
      <c r="CE700" s="199">
        <v>5.5496806338279079</v>
      </c>
      <c r="CF700" s="196">
        <v>134</v>
      </c>
      <c r="CG700" s="211" t="s">
        <v>552</v>
      </c>
      <c r="CH700" s="153" t="s">
        <v>722</v>
      </c>
      <c r="CI700" s="113"/>
    </row>
    <row r="701" spans="1:87" ht="39.75" customHeight="1">
      <c r="A701" s="48"/>
      <c r="B701" s="92">
        <v>2017</v>
      </c>
      <c r="C701" s="93" t="s">
        <v>589</v>
      </c>
      <c r="D701" s="94" t="s">
        <v>104</v>
      </c>
      <c r="E701" s="95" t="s">
        <v>105</v>
      </c>
      <c r="F701" s="96">
        <v>4.93</v>
      </c>
      <c r="G701" s="97">
        <v>156</v>
      </c>
      <c r="H701" s="97">
        <v>4</v>
      </c>
      <c r="I701" s="98">
        <v>9.4970588235294109</v>
      </c>
      <c r="J701" s="99">
        <v>7.71</v>
      </c>
      <c r="K701" s="100">
        <v>10</v>
      </c>
      <c r="L701" s="99">
        <v>0.45999999999999996</v>
      </c>
      <c r="M701" s="100">
        <v>10</v>
      </c>
      <c r="N701" s="99">
        <v>7.6868708245794952</v>
      </c>
      <c r="O701" s="101">
        <v>5</v>
      </c>
      <c r="P701" s="102">
        <v>40</v>
      </c>
      <c r="Q701" s="102">
        <v>3</v>
      </c>
      <c r="R701" s="102">
        <v>48</v>
      </c>
      <c r="S701" s="103">
        <v>4</v>
      </c>
      <c r="T701" s="99">
        <v>5.6625000000000005</v>
      </c>
      <c r="U701" s="169">
        <v>7.8319117647058833</v>
      </c>
      <c r="V701" s="174">
        <v>27</v>
      </c>
      <c r="W701" s="104">
        <v>3.5244121696111113</v>
      </c>
      <c r="X701" s="105">
        <v>1.9212678096875</v>
      </c>
      <c r="Y701" s="104">
        <v>3.0828479888888887</v>
      </c>
      <c r="Z701" s="105">
        <v>2.5</v>
      </c>
      <c r="AA701" s="104">
        <v>2.4738833333333332</v>
      </c>
      <c r="AB701" s="105">
        <v>0.48502927799361084</v>
      </c>
      <c r="AC701" s="104">
        <v>5.8961032312507573</v>
      </c>
      <c r="AD701" s="105">
        <v>1.7808185020833334</v>
      </c>
      <c r="AE701" s="104">
        <v>0.76470588235294112</v>
      </c>
      <c r="AF701" s="169">
        <v>2.3894517256818242</v>
      </c>
      <c r="AG701" s="182">
        <v>155</v>
      </c>
      <c r="AH701" s="180">
        <v>2.7080452891060673</v>
      </c>
      <c r="AI701" s="106">
        <v>7.9942678580135462</v>
      </c>
      <c r="AJ701" s="99">
        <v>10.028660709932268</v>
      </c>
      <c r="AK701" s="106">
        <v>2.6942605632070609</v>
      </c>
      <c r="AL701" s="103">
        <v>18.264348591982348</v>
      </c>
      <c r="AM701" s="100">
        <v>1.7000000000000002</v>
      </c>
      <c r="AN701" s="99">
        <v>41.5</v>
      </c>
      <c r="AO701" s="104">
        <v>5</v>
      </c>
      <c r="AP701" s="169">
        <v>4.3471321053051515</v>
      </c>
      <c r="AQ701" s="174">
        <v>161</v>
      </c>
      <c r="AR701" s="107">
        <v>9.2000000000000011</v>
      </c>
      <c r="AS701" s="108">
        <v>1.2</v>
      </c>
      <c r="AT701" s="109">
        <v>7.82</v>
      </c>
      <c r="AU701" s="102">
        <v>10.9</v>
      </c>
      <c r="AV701" s="102">
        <v>7.6456</v>
      </c>
      <c r="AW701" s="102">
        <v>5.8860000000000001</v>
      </c>
      <c r="AX701" s="99">
        <v>8.2218666666666689</v>
      </c>
      <c r="AY701" s="101">
        <v>3.6458410816666666</v>
      </c>
      <c r="AZ701" s="102">
        <v>0</v>
      </c>
      <c r="BA701" s="99">
        <v>1.8229205408333333</v>
      </c>
      <c r="BB701" s="105">
        <v>10</v>
      </c>
      <c r="BC701" s="101">
        <v>5</v>
      </c>
      <c r="BD701" s="129">
        <v>0.76923076923076927</v>
      </c>
      <c r="BE701" s="129">
        <v>0.4425025652607022</v>
      </c>
      <c r="BF701" s="129">
        <v>4.1056720412499992</v>
      </c>
      <c r="BG701" s="163">
        <v>2.5793513439353677</v>
      </c>
      <c r="BH701" s="198">
        <v>5.6560346378588422</v>
      </c>
      <c r="BI701" s="195">
        <v>147</v>
      </c>
      <c r="BJ701" s="140">
        <v>0</v>
      </c>
      <c r="BK701" s="129">
        <v>10</v>
      </c>
      <c r="BL701" s="129">
        <v>3</v>
      </c>
      <c r="BM701" s="137">
        <v>4.333333333333333</v>
      </c>
      <c r="BN701" s="139">
        <v>3.333333333333333</v>
      </c>
      <c r="BO701" s="129">
        <v>7.5</v>
      </c>
      <c r="BP701" s="129">
        <v>6.3401754700000001</v>
      </c>
      <c r="BQ701" s="129">
        <v>8</v>
      </c>
      <c r="BR701" s="129">
        <v>10</v>
      </c>
      <c r="BS701" s="129">
        <v>3</v>
      </c>
      <c r="BT701" s="129">
        <v>3.5990784566666667</v>
      </c>
      <c r="BU701" s="138">
        <v>5.967512465714286</v>
      </c>
      <c r="BV701" s="139">
        <v>3.2546273866666668</v>
      </c>
      <c r="BW701" s="129">
        <v>0</v>
      </c>
      <c r="BX701" s="129">
        <v>0</v>
      </c>
      <c r="BY701" s="129">
        <v>3.0607865210688283</v>
      </c>
      <c r="BZ701" s="138">
        <v>1.5788534769338738</v>
      </c>
      <c r="CA701" s="139">
        <v>6.1189360128685486</v>
      </c>
      <c r="CB701" s="129">
        <v>8.901107053203976</v>
      </c>
      <c r="CC701" s="129">
        <v>2.5</v>
      </c>
      <c r="CD701" s="137">
        <v>5.8400143553575079</v>
      </c>
      <c r="CE701" s="198">
        <v>4.4299284078347503</v>
      </c>
      <c r="CF701" s="195">
        <v>157</v>
      </c>
      <c r="CG701" s="210" t="s">
        <v>552</v>
      </c>
      <c r="CH701" s="152" t="s">
        <v>722</v>
      </c>
      <c r="CI701" s="113"/>
    </row>
    <row r="702" spans="1:87" ht="39.75" customHeight="1">
      <c r="A702" s="48"/>
      <c r="B702" s="72">
        <v>2017</v>
      </c>
      <c r="C702" s="73" t="s">
        <v>590</v>
      </c>
      <c r="D702" s="74" t="s">
        <v>106</v>
      </c>
      <c r="E702" s="75" t="s">
        <v>107</v>
      </c>
      <c r="F702" s="76">
        <v>5.1100000000000003</v>
      </c>
      <c r="G702" s="77">
        <v>152</v>
      </c>
      <c r="H702" s="77">
        <v>4</v>
      </c>
      <c r="I702" s="78">
        <v>2.5382352941176469</v>
      </c>
      <c r="J702" s="79">
        <v>31.37</v>
      </c>
      <c r="K702" s="80">
        <v>10</v>
      </c>
      <c r="L702" s="79">
        <v>0.34300000000000003</v>
      </c>
      <c r="M702" s="80">
        <v>10</v>
      </c>
      <c r="N702" s="79">
        <v>13.156000000000001</v>
      </c>
      <c r="O702" s="81">
        <v>5</v>
      </c>
      <c r="P702" s="82">
        <v>40</v>
      </c>
      <c r="Q702" s="82">
        <v>3</v>
      </c>
      <c r="R702" s="82">
        <v>46</v>
      </c>
      <c r="S702" s="83">
        <v>4</v>
      </c>
      <c r="T702" s="79">
        <v>5.629999999999999</v>
      </c>
      <c r="U702" s="168">
        <v>6.4336470588235297</v>
      </c>
      <c r="V702" s="173">
        <v>104</v>
      </c>
      <c r="W702" s="85">
        <v>4.2076297066666672</v>
      </c>
      <c r="X702" s="86">
        <v>2.3113234899999999</v>
      </c>
      <c r="Y702" s="85">
        <v>4.3440000000000003</v>
      </c>
      <c r="Z702" s="86">
        <v>5</v>
      </c>
      <c r="AA702" s="85">
        <v>2.4653166666666668</v>
      </c>
      <c r="AB702" s="86">
        <v>2.755869101781931</v>
      </c>
      <c r="AC702" s="85">
        <v>4.3914557396517626</v>
      </c>
      <c r="AD702" s="86">
        <v>2.5</v>
      </c>
      <c r="AE702" s="85">
        <v>0.58823529411764708</v>
      </c>
      <c r="AF702" s="168">
        <v>2.7769891802526092</v>
      </c>
      <c r="AG702" s="183">
        <v>147</v>
      </c>
      <c r="AH702" s="179">
        <v>3.4969493380958783</v>
      </c>
      <c r="AI702" s="87">
        <v>8.3034432147574559</v>
      </c>
      <c r="AJ702" s="79">
        <v>-8.482783926212722</v>
      </c>
      <c r="AK702" s="87">
        <v>5.4586718187755077</v>
      </c>
      <c r="AL702" s="83">
        <v>11.353320453061231</v>
      </c>
      <c r="AM702" s="80">
        <v>9.9099872353428857</v>
      </c>
      <c r="AN702" s="79">
        <v>0.45006382328557498</v>
      </c>
      <c r="AO702" s="85">
        <v>0</v>
      </c>
      <c r="AP702" s="168">
        <v>5.9180255672189626</v>
      </c>
      <c r="AQ702" s="173">
        <v>154</v>
      </c>
      <c r="AR702" s="88">
        <v>9.0400000000000009</v>
      </c>
      <c r="AS702" s="89">
        <v>1.44</v>
      </c>
      <c r="AT702" s="90">
        <v>7.62</v>
      </c>
      <c r="AU702" s="82">
        <v>11.9</v>
      </c>
      <c r="AV702" s="82">
        <v>7.0011999999999999</v>
      </c>
      <c r="AW702" s="82">
        <v>7.4970000000000008</v>
      </c>
      <c r="AX702" s="79">
        <v>7.8870666666666667</v>
      </c>
      <c r="AY702" s="81">
        <v>5</v>
      </c>
      <c r="AZ702" s="82">
        <v>0</v>
      </c>
      <c r="BA702" s="79">
        <v>2.5</v>
      </c>
      <c r="BB702" s="86">
        <v>10</v>
      </c>
      <c r="BC702" s="81">
        <v>3.3286290615797043</v>
      </c>
      <c r="BD702" s="130">
        <v>1.5384615384615385</v>
      </c>
      <c r="BE702" s="130">
        <v>1.4381333370972826</v>
      </c>
      <c r="BF702" s="130">
        <v>5</v>
      </c>
      <c r="BG702" s="164">
        <v>2.8263059842846312</v>
      </c>
      <c r="BH702" s="199">
        <v>5.803343162737824</v>
      </c>
      <c r="BI702" s="196">
        <v>142</v>
      </c>
      <c r="BJ702" s="146">
        <v>0</v>
      </c>
      <c r="BK702" s="130">
        <v>7.8996776115539289</v>
      </c>
      <c r="BL702" s="130">
        <v>10</v>
      </c>
      <c r="BM702" s="147">
        <v>5.9665592038513102</v>
      </c>
      <c r="BN702" s="148">
        <v>1.8</v>
      </c>
      <c r="BO702" s="130">
        <v>5.0153468846087561</v>
      </c>
      <c r="BP702" s="130" t="s">
        <v>48</v>
      </c>
      <c r="BQ702" s="130">
        <v>4</v>
      </c>
      <c r="BR702" s="130">
        <v>7.5306937692175122</v>
      </c>
      <c r="BS702" s="130">
        <v>10</v>
      </c>
      <c r="BT702" s="130">
        <v>2.5</v>
      </c>
      <c r="BU702" s="145">
        <v>5.1410067756377114</v>
      </c>
      <c r="BV702" s="148" t="s">
        <v>48</v>
      </c>
      <c r="BW702" s="130">
        <v>1.1111111111111112</v>
      </c>
      <c r="BX702" s="130">
        <v>2.8639999999999999</v>
      </c>
      <c r="BY702" s="130">
        <v>2.8759927331891175</v>
      </c>
      <c r="BZ702" s="145">
        <v>2.2837012814334092</v>
      </c>
      <c r="CA702" s="148">
        <v>4.4031467157654518</v>
      </c>
      <c r="CB702" s="130">
        <v>8.2302106827759953</v>
      </c>
      <c r="CC702" s="130">
        <v>2.5</v>
      </c>
      <c r="CD702" s="147">
        <v>5.0444524661804824</v>
      </c>
      <c r="CE702" s="199">
        <v>4.6089299317757284</v>
      </c>
      <c r="CF702" s="196">
        <v>155</v>
      </c>
      <c r="CG702" s="211" t="s">
        <v>552</v>
      </c>
      <c r="CH702" s="153" t="s">
        <v>720</v>
      </c>
      <c r="CI702" s="113"/>
    </row>
    <row r="703" spans="1:87" ht="39.75" customHeight="1">
      <c r="A703" s="48"/>
      <c r="B703" s="92">
        <v>2017</v>
      </c>
      <c r="C703" s="93" t="s">
        <v>591</v>
      </c>
      <c r="D703" s="94" t="s">
        <v>108</v>
      </c>
      <c r="E703" s="95" t="s">
        <v>109</v>
      </c>
      <c r="F703" s="96">
        <v>7.69</v>
      </c>
      <c r="G703" s="97">
        <v>38</v>
      </c>
      <c r="H703" s="97">
        <v>1</v>
      </c>
      <c r="I703" s="98">
        <v>5.5117647058823529</v>
      </c>
      <c r="J703" s="99">
        <v>21.26</v>
      </c>
      <c r="K703" s="100">
        <v>8.4577656675749324</v>
      </c>
      <c r="L703" s="99">
        <v>6.16</v>
      </c>
      <c r="M703" s="100">
        <v>9.440454354979007</v>
      </c>
      <c r="N703" s="99">
        <v>16.958409757573481</v>
      </c>
      <c r="O703" s="101">
        <v>9</v>
      </c>
      <c r="P703" s="102">
        <v>25</v>
      </c>
      <c r="Q703" s="102">
        <v>4</v>
      </c>
      <c r="R703" s="102">
        <v>44</v>
      </c>
      <c r="S703" s="103">
        <v>6.5</v>
      </c>
      <c r="T703" s="99">
        <v>7.0374999999999996</v>
      </c>
      <c r="U703" s="169">
        <v>7.3894969456872586</v>
      </c>
      <c r="V703" s="174">
        <v>50</v>
      </c>
      <c r="W703" s="104">
        <v>7.6621258355555559</v>
      </c>
      <c r="X703" s="105">
        <v>6.5394236886249999</v>
      </c>
      <c r="Y703" s="104">
        <v>6.9935230416666663</v>
      </c>
      <c r="Z703" s="105">
        <v>10</v>
      </c>
      <c r="AA703" s="104">
        <v>6.0066333333333333</v>
      </c>
      <c r="AB703" s="105">
        <v>4.2617507842051658</v>
      </c>
      <c r="AC703" s="104">
        <v>8.6744901808143027</v>
      </c>
      <c r="AD703" s="105">
        <v>4.3024537958333324</v>
      </c>
      <c r="AE703" s="104">
        <v>0.88235294117647056</v>
      </c>
      <c r="AF703" s="169">
        <v>6.4047530188274528</v>
      </c>
      <c r="AG703" s="182">
        <v>40</v>
      </c>
      <c r="AH703" s="180">
        <v>6.8050500825041684</v>
      </c>
      <c r="AI703" s="106">
        <v>9.7137472380027177</v>
      </c>
      <c r="AJ703" s="99">
        <v>1.4312638099864161</v>
      </c>
      <c r="AK703" s="106">
        <v>9.5095562804252598</v>
      </c>
      <c r="AL703" s="103">
        <v>1.2261092989368505</v>
      </c>
      <c r="AM703" s="100">
        <v>9.6748553392201693</v>
      </c>
      <c r="AN703" s="99">
        <v>1.6257233038991601</v>
      </c>
      <c r="AO703" s="104">
        <v>10</v>
      </c>
      <c r="AP703" s="169">
        <v>9.7245397144120354</v>
      </c>
      <c r="AQ703" s="174">
        <v>10</v>
      </c>
      <c r="AR703" s="107">
        <v>8.5822021116138778</v>
      </c>
      <c r="AS703" s="108">
        <v>2.1266968325791855</v>
      </c>
      <c r="AT703" s="109">
        <v>8.8800000000000008</v>
      </c>
      <c r="AU703" s="102">
        <v>5.6</v>
      </c>
      <c r="AV703" s="102">
        <v>6.4159999999999995</v>
      </c>
      <c r="AW703" s="102">
        <v>8.9600000000000009</v>
      </c>
      <c r="AX703" s="99">
        <v>7.9594007038712924</v>
      </c>
      <c r="AY703" s="101">
        <v>6.2473374608333332</v>
      </c>
      <c r="AZ703" s="102">
        <v>7.4686458933025044</v>
      </c>
      <c r="BA703" s="99">
        <v>6.8579916770679183</v>
      </c>
      <c r="BB703" s="105">
        <v>10</v>
      </c>
      <c r="BC703" s="101">
        <v>10</v>
      </c>
      <c r="BD703" s="129">
        <v>6.9230769230769234</v>
      </c>
      <c r="BE703" s="129">
        <v>9.7350564357354603</v>
      </c>
      <c r="BF703" s="129">
        <v>7.1999122699999996</v>
      </c>
      <c r="BG703" s="163">
        <v>8.464511407203096</v>
      </c>
      <c r="BH703" s="198">
        <v>8.3204759470355771</v>
      </c>
      <c r="BI703" s="195">
        <v>41</v>
      </c>
      <c r="BJ703" s="140">
        <v>5</v>
      </c>
      <c r="BK703" s="129">
        <v>6.3942634716132059</v>
      </c>
      <c r="BL703" s="129">
        <v>9</v>
      </c>
      <c r="BM703" s="137">
        <v>6.7980878238710689</v>
      </c>
      <c r="BN703" s="139">
        <v>4.8666666666666663</v>
      </c>
      <c r="BO703" s="129">
        <v>5.3291813355758393</v>
      </c>
      <c r="BP703" s="129">
        <v>6.3264028233333338</v>
      </c>
      <c r="BQ703" s="129">
        <v>8</v>
      </c>
      <c r="BR703" s="129">
        <v>5.6583626711516786</v>
      </c>
      <c r="BS703" s="129">
        <v>10</v>
      </c>
      <c r="BT703" s="129">
        <v>6.2311389049999999</v>
      </c>
      <c r="BU703" s="138">
        <v>6.6302503431039312</v>
      </c>
      <c r="BV703" s="139">
        <v>2.6151442524999995</v>
      </c>
      <c r="BW703" s="129">
        <v>5.1111111111111107</v>
      </c>
      <c r="BX703" s="129">
        <v>10</v>
      </c>
      <c r="BY703" s="129">
        <v>6.6536958516803271</v>
      </c>
      <c r="BZ703" s="138">
        <v>6.0949878038228587</v>
      </c>
      <c r="CA703" s="139">
        <v>6.0409568355041774</v>
      </c>
      <c r="CB703" s="129">
        <v>8.7141794227347908</v>
      </c>
      <c r="CC703" s="129">
        <v>6.25</v>
      </c>
      <c r="CD703" s="137">
        <v>7.0017120860796567</v>
      </c>
      <c r="CE703" s="198">
        <v>6.6312595142193782</v>
      </c>
      <c r="CF703" s="195">
        <v>82</v>
      </c>
      <c r="CG703" s="210" t="s">
        <v>554</v>
      </c>
      <c r="CH703" s="152" t="s">
        <v>719</v>
      </c>
      <c r="CI703" s="113"/>
    </row>
    <row r="704" spans="1:87" ht="39.75" customHeight="1">
      <c r="A704" s="48"/>
      <c r="B704" s="72">
        <v>2017</v>
      </c>
      <c r="C704" s="73" t="s">
        <v>592</v>
      </c>
      <c r="D704" s="74" t="s">
        <v>110</v>
      </c>
      <c r="E704" s="75" t="s">
        <v>111</v>
      </c>
      <c r="F704" s="76">
        <v>6.06</v>
      </c>
      <c r="G704" s="77">
        <v>123</v>
      </c>
      <c r="H704" s="77">
        <v>4</v>
      </c>
      <c r="I704" s="78">
        <v>7.9588235294117649</v>
      </c>
      <c r="J704" s="79">
        <v>12.94</v>
      </c>
      <c r="K704" s="80">
        <v>9.3950953678474107</v>
      </c>
      <c r="L704" s="79">
        <v>2.72</v>
      </c>
      <c r="M704" s="80">
        <v>6.8228571428571421</v>
      </c>
      <c r="N704" s="79">
        <v>26.12</v>
      </c>
      <c r="O704" s="81">
        <v>3</v>
      </c>
      <c r="P704" s="82">
        <v>47</v>
      </c>
      <c r="Q704" s="82">
        <v>1</v>
      </c>
      <c r="R704" s="82">
        <v>58</v>
      </c>
      <c r="S704" s="83">
        <v>2</v>
      </c>
      <c r="T704" s="79">
        <v>7.45</v>
      </c>
      <c r="U704" s="168">
        <v>6.7253552080232639</v>
      </c>
      <c r="V704" s="173">
        <v>84</v>
      </c>
      <c r="W704" s="85">
        <v>4.7453374594444453</v>
      </c>
      <c r="X704" s="86">
        <v>4.8978608340416665</v>
      </c>
      <c r="Y704" s="85">
        <v>4.6999599283333326</v>
      </c>
      <c r="Z704" s="86">
        <v>3.4027777777777772</v>
      </c>
      <c r="AA704" s="85">
        <v>4.7438333333333329</v>
      </c>
      <c r="AB704" s="86">
        <v>4.4871337694911899</v>
      </c>
      <c r="AC704" s="85">
        <v>7.0991730905014112</v>
      </c>
      <c r="AD704" s="86">
        <v>4.4257702433333339</v>
      </c>
      <c r="AE704" s="85">
        <v>0.76470588235294112</v>
      </c>
      <c r="AF704" s="168">
        <v>4.2465271804694655</v>
      </c>
      <c r="AG704" s="183">
        <v>115</v>
      </c>
      <c r="AH704" s="179">
        <v>4.8127308045320616</v>
      </c>
      <c r="AI704" s="87">
        <v>8.9910778593259231</v>
      </c>
      <c r="AJ704" s="79">
        <v>5.0446107033703891</v>
      </c>
      <c r="AK704" s="87">
        <v>9.2637403465842034</v>
      </c>
      <c r="AL704" s="83">
        <v>1.8406491335394934</v>
      </c>
      <c r="AM704" s="80">
        <v>9.8628237869390709</v>
      </c>
      <c r="AN704" s="79">
        <v>0.68588106530464399</v>
      </c>
      <c r="AO704" s="85">
        <v>0</v>
      </c>
      <c r="AP704" s="168">
        <v>7.0294104982122994</v>
      </c>
      <c r="AQ704" s="173">
        <v>129</v>
      </c>
      <c r="AR704" s="88">
        <v>4.9466666666666663</v>
      </c>
      <c r="AS704" s="89">
        <v>7.58</v>
      </c>
      <c r="AT704" s="90">
        <v>7.5599999999999987</v>
      </c>
      <c r="AU704" s="82">
        <v>12.2</v>
      </c>
      <c r="AV704" s="82">
        <v>7.0231999999999992</v>
      </c>
      <c r="AW704" s="82">
        <v>7.4419999999999993</v>
      </c>
      <c r="AX704" s="79">
        <v>6.5099555555555542</v>
      </c>
      <c r="AY704" s="81">
        <v>5.4804805916666677</v>
      </c>
      <c r="AZ704" s="82">
        <v>1.834319526627219</v>
      </c>
      <c r="BA704" s="79">
        <v>3.6574000591469433</v>
      </c>
      <c r="BB704" s="86">
        <v>10</v>
      </c>
      <c r="BC704" s="81">
        <v>3.3286290615797043</v>
      </c>
      <c r="BD704" s="130">
        <v>0.76923076923076927</v>
      </c>
      <c r="BE704" s="130">
        <v>2.5443897502490413</v>
      </c>
      <c r="BF704" s="130">
        <v>5.7232836178962927</v>
      </c>
      <c r="BG704" s="164">
        <v>3.0913832997389519</v>
      </c>
      <c r="BH704" s="199">
        <v>5.814684728610362</v>
      </c>
      <c r="BI704" s="196">
        <v>140</v>
      </c>
      <c r="BJ704" s="146">
        <v>10</v>
      </c>
      <c r="BK704" s="130">
        <v>8.08</v>
      </c>
      <c r="BL704" s="130">
        <v>5</v>
      </c>
      <c r="BM704" s="147">
        <v>7.6933333333333325</v>
      </c>
      <c r="BN704" s="148">
        <v>5.2833333333333332</v>
      </c>
      <c r="BO704" s="130">
        <v>6.2840537499934754</v>
      </c>
      <c r="BP704" s="130">
        <v>7.4929968516666667</v>
      </c>
      <c r="BQ704" s="130">
        <v>8</v>
      </c>
      <c r="BR704" s="130">
        <v>7.56810749998695</v>
      </c>
      <c r="BS704" s="130">
        <v>3</v>
      </c>
      <c r="BT704" s="130">
        <v>5.3939612708333335</v>
      </c>
      <c r="BU704" s="145">
        <v>6.1460646722591088</v>
      </c>
      <c r="BV704" s="148">
        <v>3.6158192150000001</v>
      </c>
      <c r="BW704" s="130">
        <v>3.7777777777777781</v>
      </c>
      <c r="BX704" s="130">
        <v>8.234</v>
      </c>
      <c r="BY704" s="130">
        <v>6.3510440370494505</v>
      </c>
      <c r="BZ704" s="145">
        <v>5.4946602574568075</v>
      </c>
      <c r="CA704" s="148">
        <v>6.8176717014034374</v>
      </c>
      <c r="CB704" s="130">
        <v>8.267725402882629</v>
      </c>
      <c r="CC704" s="130">
        <v>5</v>
      </c>
      <c r="CD704" s="147">
        <v>6.6951323680953552</v>
      </c>
      <c r="CE704" s="199">
        <v>6.5072976577861512</v>
      </c>
      <c r="CF704" s="196">
        <v>90</v>
      </c>
      <c r="CG704" s="211" t="s">
        <v>552</v>
      </c>
      <c r="CH704" s="153" t="s">
        <v>719</v>
      </c>
      <c r="CI704" s="113"/>
    </row>
    <row r="705" spans="1:87" ht="39.75" customHeight="1">
      <c r="A705" s="48"/>
      <c r="B705" s="92">
        <v>2017</v>
      </c>
      <c r="C705" s="93" t="s">
        <v>593</v>
      </c>
      <c r="D705" s="94" t="s">
        <v>112</v>
      </c>
      <c r="E705" s="95" t="s">
        <v>113</v>
      </c>
      <c r="F705" s="96">
        <v>7.39</v>
      </c>
      <c r="G705" s="97">
        <v>51</v>
      </c>
      <c r="H705" s="97">
        <v>2</v>
      </c>
      <c r="I705" s="98">
        <v>3.9823529411764702</v>
      </c>
      <c r="J705" s="99">
        <v>26.46</v>
      </c>
      <c r="K705" s="100">
        <v>5.6956828720814068</v>
      </c>
      <c r="L705" s="99">
        <v>16.296843859461237</v>
      </c>
      <c r="M705" s="100">
        <v>10</v>
      </c>
      <c r="N705" s="99">
        <v>13.660401600329608</v>
      </c>
      <c r="O705" s="101">
        <v>5</v>
      </c>
      <c r="P705" s="102" t="s">
        <v>114</v>
      </c>
      <c r="Q705" s="102">
        <v>1</v>
      </c>
      <c r="R705" s="102" t="s">
        <v>115</v>
      </c>
      <c r="S705" s="103">
        <v>3</v>
      </c>
      <c r="T705" s="99">
        <v>6.9425000000000008</v>
      </c>
      <c r="U705" s="169">
        <v>5.924107162651576</v>
      </c>
      <c r="V705" s="174">
        <v>125</v>
      </c>
      <c r="W705" s="104">
        <v>5.7595473377222222</v>
      </c>
      <c r="X705" s="105">
        <v>4.8291398745624994</v>
      </c>
      <c r="Y705" s="104">
        <v>4.6579364933333336</v>
      </c>
      <c r="Z705" s="105">
        <v>8.3333333333333339</v>
      </c>
      <c r="AA705" s="104">
        <v>6.6040000000000001</v>
      </c>
      <c r="AB705" s="105">
        <v>3.5711936956380548</v>
      </c>
      <c r="AC705" s="104">
        <v>7.7968908887048816</v>
      </c>
      <c r="AD705" s="105">
        <v>5.4352911312499996</v>
      </c>
      <c r="AE705" s="104">
        <v>1</v>
      </c>
      <c r="AF705" s="169">
        <v>5.8734165943180408</v>
      </c>
      <c r="AG705" s="182">
        <v>50</v>
      </c>
      <c r="AH705" s="180">
        <v>5.8734165943180408</v>
      </c>
      <c r="AI705" s="106">
        <v>9.3815896254742697</v>
      </c>
      <c r="AJ705" s="99">
        <v>3.0920518726286539</v>
      </c>
      <c r="AK705" s="106">
        <v>9.784812320554245</v>
      </c>
      <c r="AL705" s="103">
        <v>0.5379691986143833</v>
      </c>
      <c r="AM705" s="100">
        <v>9.7741255794353119</v>
      </c>
      <c r="AN705" s="99">
        <v>1.12937210282344</v>
      </c>
      <c r="AO705" s="104">
        <v>10</v>
      </c>
      <c r="AP705" s="169">
        <v>9.7351318813659571</v>
      </c>
      <c r="AQ705" s="174">
        <v>9</v>
      </c>
      <c r="AR705" s="107">
        <v>9</v>
      </c>
      <c r="AS705" s="108">
        <v>1.5</v>
      </c>
      <c r="AT705" s="109">
        <v>8.98</v>
      </c>
      <c r="AU705" s="102">
        <v>5.0999999999999996</v>
      </c>
      <c r="AV705" s="102">
        <v>6.6951999999999998</v>
      </c>
      <c r="AW705" s="102">
        <v>8.2619999999999987</v>
      </c>
      <c r="AX705" s="99">
        <v>8.2250666666666667</v>
      </c>
      <c r="AY705" s="101">
        <v>7.1205059683333332</v>
      </c>
      <c r="AZ705" s="102">
        <v>9.9633137649230932</v>
      </c>
      <c r="BA705" s="99">
        <v>8.5419098666282132</v>
      </c>
      <c r="BB705" s="105">
        <v>10</v>
      </c>
      <c r="BC705" s="101">
        <v>7.2470206022262573</v>
      </c>
      <c r="BD705" s="129">
        <v>4.6153846153846159</v>
      </c>
      <c r="BE705" s="129">
        <v>8.9606769465292295</v>
      </c>
      <c r="BF705" s="129">
        <v>6.4427610237500001</v>
      </c>
      <c r="BG705" s="163">
        <v>6.8164607969725264</v>
      </c>
      <c r="BH705" s="198">
        <v>8.395859332566852</v>
      </c>
      <c r="BI705" s="195">
        <v>37</v>
      </c>
      <c r="BJ705" s="140">
        <v>8</v>
      </c>
      <c r="BK705" s="129">
        <v>10</v>
      </c>
      <c r="BL705" s="129">
        <v>10</v>
      </c>
      <c r="BM705" s="137">
        <v>9.3333333333333339</v>
      </c>
      <c r="BN705" s="139">
        <v>5.2833333333333332</v>
      </c>
      <c r="BO705" s="129">
        <v>6.2528756410314177</v>
      </c>
      <c r="BP705" s="129">
        <v>6.4866383866666668</v>
      </c>
      <c r="BQ705" s="129">
        <v>6</v>
      </c>
      <c r="BR705" s="129">
        <v>7.5057512820628354</v>
      </c>
      <c r="BS705" s="129">
        <v>10</v>
      </c>
      <c r="BT705" s="129">
        <v>4.1589097183333337</v>
      </c>
      <c r="BU705" s="138">
        <v>6.52678690877537</v>
      </c>
      <c r="BV705" s="139">
        <v>1.445493101666667</v>
      </c>
      <c r="BW705" s="129">
        <v>6.8888888888888893</v>
      </c>
      <c r="BX705" s="129">
        <v>6.6100000000000012</v>
      </c>
      <c r="BY705" s="129">
        <v>6.3454393738155446</v>
      </c>
      <c r="BZ705" s="138">
        <v>5.3224553410927751</v>
      </c>
      <c r="CA705" s="139">
        <v>6.043066994425768</v>
      </c>
      <c r="CB705" s="129">
        <v>8.5184357624284353</v>
      </c>
      <c r="CC705" s="129">
        <v>6.25</v>
      </c>
      <c r="CD705" s="137">
        <v>6.9371675856180675</v>
      </c>
      <c r="CE705" s="198">
        <v>7.0299357922048857</v>
      </c>
      <c r="CF705" s="195">
        <v>59</v>
      </c>
      <c r="CG705" s="210" t="s">
        <v>548</v>
      </c>
      <c r="CH705" s="152" t="s">
        <v>719</v>
      </c>
      <c r="CI705" s="113"/>
    </row>
    <row r="706" spans="1:87" ht="39.75" customHeight="1">
      <c r="A706" s="48"/>
      <c r="B706" s="72">
        <v>2017</v>
      </c>
      <c r="C706" s="73" t="s">
        <v>594</v>
      </c>
      <c r="D706" s="74" t="s">
        <v>116</v>
      </c>
      <c r="E706" s="75" t="s">
        <v>117</v>
      </c>
      <c r="F706" s="76">
        <v>7.86</v>
      </c>
      <c r="G706" s="77">
        <v>30</v>
      </c>
      <c r="H706" s="77">
        <v>1</v>
      </c>
      <c r="I706" s="78">
        <v>6.4088235294117641</v>
      </c>
      <c r="J706" s="79">
        <v>18.21</v>
      </c>
      <c r="K706" s="80">
        <v>6.2098092643051768</v>
      </c>
      <c r="L706" s="79">
        <v>14.41</v>
      </c>
      <c r="M706" s="80">
        <v>10</v>
      </c>
      <c r="N706" s="79">
        <v>13.050806057645334</v>
      </c>
      <c r="O706" s="81">
        <v>7</v>
      </c>
      <c r="P706" s="82">
        <v>35</v>
      </c>
      <c r="Q706" s="82">
        <v>7</v>
      </c>
      <c r="R706" s="82">
        <v>35</v>
      </c>
      <c r="S706" s="83">
        <v>7</v>
      </c>
      <c r="T706" s="79">
        <v>7.7075000000000005</v>
      </c>
      <c r="U706" s="168">
        <v>7.4652265587433888</v>
      </c>
      <c r="V706" s="173">
        <v>46</v>
      </c>
      <c r="W706" s="85">
        <v>7.0074374949444449</v>
      </c>
      <c r="X706" s="86">
        <v>6.7649794113124999</v>
      </c>
      <c r="Y706" s="85">
        <v>6.8475361662499994</v>
      </c>
      <c r="Z706" s="86">
        <v>8.3333333333333339</v>
      </c>
      <c r="AA706" s="85">
        <v>7.7895666666666674</v>
      </c>
      <c r="AB706" s="86">
        <v>4.5017577309038979</v>
      </c>
      <c r="AC706" s="85">
        <v>6.4441811185405502</v>
      </c>
      <c r="AD706" s="86">
        <v>6.9026499987499994</v>
      </c>
      <c r="AE706" s="85">
        <v>0.88235294117647056</v>
      </c>
      <c r="AF706" s="168">
        <v>6.4225225789060456</v>
      </c>
      <c r="AG706" s="183">
        <v>39</v>
      </c>
      <c r="AH706" s="179">
        <v>6.823930240087674</v>
      </c>
      <c r="AI706" s="87">
        <v>7.246800492082583</v>
      </c>
      <c r="AJ706" s="79">
        <v>13.765997539587083</v>
      </c>
      <c r="AK706" s="87">
        <v>9.5092877019709263</v>
      </c>
      <c r="AL706" s="83">
        <v>1.2267807450726889</v>
      </c>
      <c r="AM706" s="80">
        <v>9.8936467007650926</v>
      </c>
      <c r="AN706" s="79">
        <v>0.53176649617453398</v>
      </c>
      <c r="AO706" s="85">
        <v>10</v>
      </c>
      <c r="AP706" s="168">
        <v>9.1624337237046518</v>
      </c>
      <c r="AQ706" s="173">
        <v>66</v>
      </c>
      <c r="AR706" s="88">
        <v>9</v>
      </c>
      <c r="AS706" s="89">
        <v>1.5</v>
      </c>
      <c r="AT706" s="90">
        <v>8.98</v>
      </c>
      <c r="AU706" s="82">
        <v>5.0999999999999996</v>
      </c>
      <c r="AV706" s="82">
        <v>6.6951999999999998</v>
      </c>
      <c r="AW706" s="82">
        <v>8.2619999999999987</v>
      </c>
      <c r="AX706" s="79">
        <v>8.2250666666666667</v>
      </c>
      <c r="AY706" s="81">
        <v>8.2261904083333341</v>
      </c>
      <c r="AZ706" s="82">
        <v>9.310653996686721</v>
      </c>
      <c r="BA706" s="79">
        <v>8.7684222025100276</v>
      </c>
      <c r="BB706" s="86">
        <v>10</v>
      </c>
      <c r="BC706" s="81">
        <v>8.449404239654541</v>
      </c>
      <c r="BD706" s="130">
        <v>6.9230769230769234</v>
      </c>
      <c r="BE706" s="130">
        <v>8.628800022583702</v>
      </c>
      <c r="BF706" s="130">
        <v>8.1598414975000004</v>
      </c>
      <c r="BG706" s="164">
        <v>8.0402806707037904</v>
      </c>
      <c r="BH706" s="199">
        <v>8.7584423849701203</v>
      </c>
      <c r="BI706" s="196">
        <v>16</v>
      </c>
      <c r="BJ706" s="146">
        <v>10</v>
      </c>
      <c r="BK706" s="130">
        <v>10</v>
      </c>
      <c r="BL706" s="130">
        <v>10</v>
      </c>
      <c r="BM706" s="147">
        <v>10</v>
      </c>
      <c r="BN706" s="148">
        <v>5.2833333333333332</v>
      </c>
      <c r="BO706" s="130">
        <v>7.5</v>
      </c>
      <c r="BP706" s="130">
        <v>6.1312437050000002</v>
      </c>
      <c r="BQ706" s="130">
        <v>10</v>
      </c>
      <c r="BR706" s="130">
        <v>10</v>
      </c>
      <c r="BS706" s="130">
        <v>1</v>
      </c>
      <c r="BT706" s="130">
        <v>4.8235986633333336</v>
      </c>
      <c r="BU706" s="145">
        <v>6.3911679573809526</v>
      </c>
      <c r="BV706" s="148">
        <v>4.6911017099999999</v>
      </c>
      <c r="BW706" s="130">
        <v>8.8888888888888893</v>
      </c>
      <c r="BX706" s="130">
        <v>8.3000000000000007</v>
      </c>
      <c r="BY706" s="130">
        <v>9.3134287538466225</v>
      </c>
      <c r="BZ706" s="145">
        <v>7.7983548381838776</v>
      </c>
      <c r="CA706" s="148">
        <v>6.1707244165970678</v>
      </c>
      <c r="CB706" s="130">
        <v>4.99819020508032</v>
      </c>
      <c r="CC706" s="130">
        <v>6.25</v>
      </c>
      <c r="CD706" s="147">
        <v>5.8063048738924623</v>
      </c>
      <c r="CE706" s="199">
        <v>7.498956917364322</v>
      </c>
      <c r="CF706" s="196">
        <v>35</v>
      </c>
      <c r="CG706" s="211" t="s">
        <v>548</v>
      </c>
      <c r="CH706" s="153" t="s">
        <v>721</v>
      </c>
      <c r="CI706" s="113"/>
    </row>
    <row r="707" spans="1:87" ht="39.75" customHeight="1">
      <c r="A707" s="48"/>
      <c r="B707" s="92">
        <v>2017</v>
      </c>
      <c r="C707" s="93" t="s">
        <v>595</v>
      </c>
      <c r="D707" s="94" t="s">
        <v>118</v>
      </c>
      <c r="E707" s="95" t="s">
        <v>119</v>
      </c>
      <c r="F707" s="96">
        <v>8</v>
      </c>
      <c r="G707" s="97">
        <v>20</v>
      </c>
      <c r="H707" s="97">
        <v>1</v>
      </c>
      <c r="I707" s="98">
        <v>3.3147058823529414</v>
      </c>
      <c r="J707" s="99">
        <v>28.73</v>
      </c>
      <c r="K707" s="100">
        <v>5.2343324250681214</v>
      </c>
      <c r="L707" s="99">
        <v>17.989999999999998</v>
      </c>
      <c r="M707" s="100">
        <v>10</v>
      </c>
      <c r="N707" s="99">
        <v>13.642861641914452</v>
      </c>
      <c r="O707" s="101">
        <v>9</v>
      </c>
      <c r="P707" s="102">
        <v>22</v>
      </c>
      <c r="Q707" s="102">
        <v>4</v>
      </c>
      <c r="R707" s="102">
        <v>45</v>
      </c>
      <c r="S707" s="103">
        <v>6.5</v>
      </c>
      <c r="T707" s="99">
        <v>8.3425000000000011</v>
      </c>
      <c r="U707" s="169">
        <v>6.6783076614842134</v>
      </c>
      <c r="V707" s="174">
        <v>88</v>
      </c>
      <c r="W707" s="104">
        <v>6.7624519117777782</v>
      </c>
      <c r="X707" s="105">
        <v>5.8907596189583327</v>
      </c>
      <c r="Y707" s="104">
        <v>8.0509620904166663</v>
      </c>
      <c r="Z707" s="105">
        <v>10</v>
      </c>
      <c r="AA707" s="104">
        <v>7.5258166666666675</v>
      </c>
      <c r="AB707" s="105">
        <v>4.5170693836835474</v>
      </c>
      <c r="AC707" s="104">
        <v>8.165426019813534</v>
      </c>
      <c r="AD707" s="105">
        <v>6.9375936187500002</v>
      </c>
      <c r="AE707" s="104">
        <v>1</v>
      </c>
      <c r="AF707" s="169">
        <v>7.2312599137583167</v>
      </c>
      <c r="AG707" s="182">
        <v>26</v>
      </c>
      <c r="AH707" s="180">
        <v>7.2312599137583167</v>
      </c>
      <c r="AI707" s="106">
        <v>9.0097395659857415</v>
      </c>
      <c r="AJ707" s="99">
        <v>4.9513021700712923</v>
      </c>
      <c r="AK707" s="106">
        <v>9.7729048741137792</v>
      </c>
      <c r="AL707" s="103">
        <v>0.5677378147155524</v>
      </c>
      <c r="AM707" s="100">
        <v>9.5098932030797236</v>
      </c>
      <c r="AN707" s="99">
        <v>2.4505339846013801</v>
      </c>
      <c r="AO707" s="104">
        <v>10</v>
      </c>
      <c r="AP707" s="169">
        <v>9.5731344107948111</v>
      </c>
      <c r="AQ707" s="174">
        <v>24</v>
      </c>
      <c r="AR707" s="107">
        <v>9</v>
      </c>
      <c r="AS707" s="108">
        <v>1.5</v>
      </c>
      <c r="AT707" s="109">
        <v>8.98</v>
      </c>
      <c r="AU707" s="102">
        <v>5.0999999999999996</v>
      </c>
      <c r="AV707" s="102">
        <v>6.6951999999999998</v>
      </c>
      <c r="AW707" s="102">
        <v>8.2619999999999987</v>
      </c>
      <c r="AX707" s="99">
        <v>8.2250666666666667</v>
      </c>
      <c r="AY707" s="101">
        <v>8.4107188383333327</v>
      </c>
      <c r="AZ707" s="102">
        <v>9.9633137649230932</v>
      </c>
      <c r="BA707" s="99">
        <v>9.187016301628212</v>
      </c>
      <c r="BB707" s="105">
        <v>10</v>
      </c>
      <c r="BC707" s="101">
        <v>10</v>
      </c>
      <c r="BD707" s="129">
        <v>3.0769230769230771</v>
      </c>
      <c r="BE707" s="129">
        <v>9.1819282291595812</v>
      </c>
      <c r="BF707" s="129">
        <v>8.9728977283333329</v>
      </c>
      <c r="BG707" s="163">
        <v>7.8079372586039977</v>
      </c>
      <c r="BH707" s="198">
        <v>8.8050050567247187</v>
      </c>
      <c r="BI707" s="195">
        <v>12</v>
      </c>
      <c r="BJ707" s="140">
        <v>10</v>
      </c>
      <c r="BK707" s="129">
        <v>10</v>
      </c>
      <c r="BL707" s="129">
        <v>10</v>
      </c>
      <c r="BM707" s="137">
        <v>10</v>
      </c>
      <c r="BN707" s="139">
        <v>6.95</v>
      </c>
      <c r="BO707" s="129">
        <v>6.3775880769170517</v>
      </c>
      <c r="BP707" s="129">
        <v>7.8062152866666654</v>
      </c>
      <c r="BQ707" s="129">
        <v>10</v>
      </c>
      <c r="BR707" s="129">
        <v>7.7551761538341033</v>
      </c>
      <c r="BS707" s="129">
        <v>10</v>
      </c>
      <c r="BT707" s="129">
        <v>4.6666042008333335</v>
      </c>
      <c r="BU707" s="138">
        <v>7.6507976740358794</v>
      </c>
      <c r="BV707" s="139">
        <v>2.8260459500000001</v>
      </c>
      <c r="BW707" s="129">
        <v>8</v>
      </c>
      <c r="BX707" s="129">
        <v>7.992</v>
      </c>
      <c r="BY707" s="129">
        <v>4.9609274562018228</v>
      </c>
      <c r="BZ707" s="138">
        <v>5.9447433515504562</v>
      </c>
      <c r="CA707" s="139">
        <v>7.3012726257359617</v>
      </c>
      <c r="CB707" s="129">
        <v>6.9063868768941248</v>
      </c>
      <c r="CC707" s="129">
        <v>7.5</v>
      </c>
      <c r="CD707" s="137">
        <v>7.2358865008766955</v>
      </c>
      <c r="CE707" s="198">
        <v>7.7078568816157578</v>
      </c>
      <c r="CF707" s="195">
        <v>29</v>
      </c>
      <c r="CG707" s="210" t="s">
        <v>548</v>
      </c>
      <c r="CH707" s="152" t="s">
        <v>721</v>
      </c>
      <c r="CI707" s="113"/>
    </row>
    <row r="708" spans="1:87" ht="39.75" customHeight="1">
      <c r="A708" s="48"/>
      <c r="B708" s="72">
        <v>2017</v>
      </c>
      <c r="C708" s="73" t="s">
        <v>596</v>
      </c>
      <c r="D708" s="74" t="s">
        <v>120</v>
      </c>
      <c r="E708" s="75" t="s">
        <v>121</v>
      </c>
      <c r="F708" s="76">
        <v>8.2200000000000006</v>
      </c>
      <c r="G708" s="77">
        <v>8</v>
      </c>
      <c r="H708" s="77">
        <v>1</v>
      </c>
      <c r="I708" s="78">
        <v>1.5500000000000007</v>
      </c>
      <c r="J708" s="79">
        <v>34.729999999999997</v>
      </c>
      <c r="K708" s="80">
        <v>4.8474114441416898</v>
      </c>
      <c r="L708" s="79">
        <v>19.41</v>
      </c>
      <c r="M708" s="80">
        <v>9.7763932540374139</v>
      </c>
      <c r="N708" s="79">
        <v>15.782623610869054</v>
      </c>
      <c r="O708" s="81">
        <v>3</v>
      </c>
      <c r="P708" s="82">
        <v>52</v>
      </c>
      <c r="Q708" s="82">
        <v>2</v>
      </c>
      <c r="R708" s="82">
        <v>56</v>
      </c>
      <c r="S708" s="83">
        <v>2.5</v>
      </c>
      <c r="T708" s="79">
        <v>7.0250000000000004</v>
      </c>
      <c r="U708" s="168">
        <v>5.1397609396358206</v>
      </c>
      <c r="V708" s="173">
        <v>148</v>
      </c>
      <c r="W708" s="85">
        <v>8.5285221976666659</v>
      </c>
      <c r="X708" s="86">
        <v>8.6845225282291665</v>
      </c>
      <c r="Y708" s="85">
        <v>9.0942041079166671</v>
      </c>
      <c r="Z708" s="86">
        <v>10</v>
      </c>
      <c r="AA708" s="85">
        <v>9.1495499999999996</v>
      </c>
      <c r="AB708" s="86">
        <v>7.7145772162821133</v>
      </c>
      <c r="AC708" s="85">
        <v>9.727176307658624</v>
      </c>
      <c r="AD708" s="86">
        <v>8.8547925158333332</v>
      </c>
      <c r="AE708" s="85">
        <v>1</v>
      </c>
      <c r="AF708" s="168">
        <v>8.9691681091983213</v>
      </c>
      <c r="AG708" s="183">
        <v>3</v>
      </c>
      <c r="AH708" s="179">
        <v>8.9691681091983213</v>
      </c>
      <c r="AI708" s="87">
        <v>9.1964139703046666</v>
      </c>
      <c r="AJ708" s="79">
        <v>4.0179301484766672</v>
      </c>
      <c r="AK708" s="87">
        <v>9.7427388276234836</v>
      </c>
      <c r="AL708" s="83">
        <v>0.64315293094129045</v>
      </c>
      <c r="AM708" s="80">
        <v>9.7705735660847886</v>
      </c>
      <c r="AN708" s="79">
        <v>1.1471321695760599</v>
      </c>
      <c r="AO708" s="85">
        <v>10</v>
      </c>
      <c r="AP708" s="168">
        <v>9.6774315910032342</v>
      </c>
      <c r="AQ708" s="173">
        <v>12</v>
      </c>
      <c r="AR708" s="88">
        <v>9</v>
      </c>
      <c r="AS708" s="89">
        <v>1.5</v>
      </c>
      <c r="AT708" s="90">
        <v>8.98</v>
      </c>
      <c r="AU708" s="82">
        <v>5.0999999999999996</v>
      </c>
      <c r="AV708" s="82">
        <v>6.6951999999999998</v>
      </c>
      <c r="AW708" s="82">
        <v>8.2619999999999987</v>
      </c>
      <c r="AX708" s="79">
        <v>8.2250666666666667</v>
      </c>
      <c r="AY708" s="81">
        <v>7.1024374166666666</v>
      </c>
      <c r="AZ708" s="82">
        <v>9.9633137649230932</v>
      </c>
      <c r="BA708" s="79">
        <v>8.5328755907948803</v>
      </c>
      <c r="BB708" s="86">
        <v>10</v>
      </c>
      <c r="BC708" s="81">
        <v>10</v>
      </c>
      <c r="BD708" s="130">
        <v>6.9230769230769234</v>
      </c>
      <c r="BE708" s="130">
        <v>9.0713025878444036</v>
      </c>
      <c r="BF708" s="130">
        <v>8.7255398433333333</v>
      </c>
      <c r="BG708" s="164">
        <v>8.6799798385636642</v>
      </c>
      <c r="BH708" s="199">
        <v>8.8594805240063028</v>
      </c>
      <c r="BI708" s="196">
        <v>10</v>
      </c>
      <c r="BJ708" s="146">
        <v>10</v>
      </c>
      <c r="BK708" s="130">
        <v>10</v>
      </c>
      <c r="BL708" s="130">
        <v>10</v>
      </c>
      <c r="BM708" s="147">
        <v>10</v>
      </c>
      <c r="BN708" s="148">
        <v>8.75</v>
      </c>
      <c r="BO708" s="130">
        <v>10</v>
      </c>
      <c r="BP708" s="130">
        <v>5.5716411266666679</v>
      </c>
      <c r="BQ708" s="130">
        <v>8</v>
      </c>
      <c r="BR708" s="130">
        <v>10</v>
      </c>
      <c r="BS708" s="130">
        <v>3</v>
      </c>
      <c r="BT708" s="130">
        <v>6.0007353625000004</v>
      </c>
      <c r="BU708" s="145">
        <v>7.3317680698809529</v>
      </c>
      <c r="BV708" s="148">
        <v>4.2701719208333326</v>
      </c>
      <c r="BW708" s="130">
        <v>6.8888888888888893</v>
      </c>
      <c r="BX708" s="130">
        <v>10</v>
      </c>
      <c r="BY708" s="130">
        <v>8.0101844531245234</v>
      </c>
      <c r="BZ708" s="145">
        <v>7.2923113157116859</v>
      </c>
      <c r="CA708" s="148">
        <v>8.7106412667437336</v>
      </c>
      <c r="CB708" s="130">
        <v>9.8735690204207636</v>
      </c>
      <c r="CC708" s="130">
        <v>8.75</v>
      </c>
      <c r="CD708" s="147">
        <v>9.1114034290548318</v>
      </c>
      <c r="CE708" s="199">
        <v>8.4338707036618672</v>
      </c>
      <c r="CF708" s="196">
        <v>5</v>
      </c>
      <c r="CG708" s="211" t="s">
        <v>548</v>
      </c>
      <c r="CH708" s="153" t="s">
        <v>721</v>
      </c>
      <c r="CI708" s="113"/>
    </row>
    <row r="709" spans="1:87" ht="39.75" customHeight="1">
      <c r="A709" s="48"/>
      <c r="B709" s="92">
        <v>2017</v>
      </c>
      <c r="C709" s="93" t="s">
        <v>597</v>
      </c>
      <c r="D709" s="94" t="s">
        <v>122</v>
      </c>
      <c r="E709" s="95" t="s">
        <v>123</v>
      </c>
      <c r="F709" s="96" t="s">
        <v>48</v>
      </c>
      <c r="G709" s="97" t="s">
        <v>48</v>
      </c>
      <c r="H709" s="97" t="s">
        <v>48</v>
      </c>
      <c r="I709" s="98">
        <v>4.1735294117647062</v>
      </c>
      <c r="J709" s="99">
        <v>25.81</v>
      </c>
      <c r="K709" s="100"/>
      <c r="L709" s="99"/>
      <c r="M709" s="100">
        <v>7.1228571428571428</v>
      </c>
      <c r="N709" s="99">
        <v>25.07</v>
      </c>
      <c r="O709" s="101"/>
      <c r="P709" s="102"/>
      <c r="Q709" s="102"/>
      <c r="R709" s="102"/>
      <c r="S709" s="103"/>
      <c r="T709" s="99"/>
      <c r="U709" s="169">
        <v>5.6481932773109245</v>
      </c>
      <c r="V709" s="174">
        <v>136</v>
      </c>
      <c r="W709" s="104">
        <v>6.1</v>
      </c>
      <c r="X709" s="105">
        <v>2.7266666666666666</v>
      </c>
      <c r="Y709" s="104">
        <v>3.415</v>
      </c>
      <c r="Z709" s="105" t="s">
        <v>48</v>
      </c>
      <c r="AA709" s="104">
        <v>3.82</v>
      </c>
      <c r="AB709" s="105">
        <v>1.4670587104105199</v>
      </c>
      <c r="AC709" s="104">
        <v>7.672764247655449</v>
      </c>
      <c r="AD709" s="105">
        <v>5</v>
      </c>
      <c r="AE709" s="104"/>
      <c r="AF709" s="169"/>
      <c r="AG709" s="182" t="s">
        <v>48</v>
      </c>
      <c r="AH709" s="180">
        <v>4.3144985178189481</v>
      </c>
      <c r="AI709" s="106">
        <v>0</v>
      </c>
      <c r="AJ709" s="99">
        <v>54.382244336045801</v>
      </c>
      <c r="AK709" s="106"/>
      <c r="AL709" s="103"/>
      <c r="AM709" s="100"/>
      <c r="AN709" s="99"/>
      <c r="AO709" s="104"/>
      <c r="AP709" s="169" t="s">
        <v>48</v>
      </c>
      <c r="AQ709" s="174" t="s">
        <v>48</v>
      </c>
      <c r="AR709" s="107"/>
      <c r="AS709" s="108"/>
      <c r="AT709" s="109"/>
      <c r="AU709" s="102"/>
      <c r="AV709" s="102"/>
      <c r="AW709" s="102"/>
      <c r="AX709" s="99" t="s">
        <v>48</v>
      </c>
      <c r="AY709" s="101">
        <v>2.5</v>
      </c>
      <c r="AZ709" s="102"/>
      <c r="BA709" s="99">
        <v>2.5</v>
      </c>
      <c r="BB709" s="105"/>
      <c r="BC709" s="101">
        <v>5.9970206022262573</v>
      </c>
      <c r="BD709" s="129"/>
      <c r="BE709" s="129"/>
      <c r="BF709" s="129">
        <v>2.5</v>
      </c>
      <c r="BG709" s="163">
        <v>4.2485103011131287</v>
      </c>
      <c r="BH709" s="198" t="s">
        <v>48</v>
      </c>
      <c r="BI709" s="195" t="s">
        <v>48</v>
      </c>
      <c r="BJ709" s="140"/>
      <c r="BK709" s="129" t="s">
        <v>48</v>
      </c>
      <c r="BL709" s="129">
        <v>9</v>
      </c>
      <c r="BM709" s="137">
        <v>9</v>
      </c>
      <c r="BN709" s="139">
        <v>4.166666666666667</v>
      </c>
      <c r="BO709" s="129">
        <v>7.5</v>
      </c>
      <c r="BP709" s="129" t="s">
        <v>48</v>
      </c>
      <c r="BQ709" s="129"/>
      <c r="BR709" s="129"/>
      <c r="BS709" s="129"/>
      <c r="BT709" s="129">
        <v>5</v>
      </c>
      <c r="BU709" s="138">
        <v>5.5555555555555562</v>
      </c>
      <c r="BV709" s="139"/>
      <c r="BW709" s="129"/>
      <c r="BX709" s="129"/>
      <c r="BY709" s="129">
        <v>7.074045594223211</v>
      </c>
      <c r="BZ709" s="138">
        <v>7.074045594223211</v>
      </c>
      <c r="CA709" s="139">
        <v>6.0359119927623537</v>
      </c>
      <c r="CB709" s="129"/>
      <c r="CC709" s="129">
        <v>5</v>
      </c>
      <c r="CD709" s="137">
        <v>5.5179559963811773</v>
      </c>
      <c r="CE709" s="198">
        <v>6.7868892865399868</v>
      </c>
      <c r="CF709" s="195">
        <v>70</v>
      </c>
      <c r="CG709" s="210" t="s">
        <v>550</v>
      </c>
      <c r="CH709" s="152" t="s">
        <v>720</v>
      </c>
      <c r="CI709" s="113"/>
    </row>
    <row r="710" spans="1:87" ht="39.75" customHeight="1">
      <c r="A710" s="48"/>
      <c r="B710" s="72">
        <v>2017</v>
      </c>
      <c r="C710" s="73" t="s">
        <v>598</v>
      </c>
      <c r="D710" s="74" t="s">
        <v>124</v>
      </c>
      <c r="E710" s="75" t="s">
        <v>125</v>
      </c>
      <c r="F710" s="76">
        <v>7.41</v>
      </c>
      <c r="G710" s="77">
        <v>50</v>
      </c>
      <c r="H710" s="77">
        <v>2</v>
      </c>
      <c r="I710" s="78">
        <v>7.7617647058823538</v>
      </c>
      <c r="J710" s="79">
        <v>13.61</v>
      </c>
      <c r="K710" s="80">
        <v>9.6594005449591283</v>
      </c>
      <c r="L710" s="79">
        <v>1.75</v>
      </c>
      <c r="M710" s="80">
        <v>10</v>
      </c>
      <c r="N710" s="79">
        <v>13.053557660238424</v>
      </c>
      <c r="O710" s="81">
        <v>9</v>
      </c>
      <c r="P710" s="82">
        <v>25</v>
      </c>
      <c r="Q710" s="82">
        <v>7</v>
      </c>
      <c r="R710" s="82">
        <v>33</v>
      </c>
      <c r="S710" s="83">
        <v>8</v>
      </c>
      <c r="T710" s="79">
        <v>7.9725000000000001</v>
      </c>
      <c r="U710" s="168">
        <v>8.6787330501682955</v>
      </c>
      <c r="V710" s="173">
        <v>6</v>
      </c>
      <c r="W710" s="85">
        <v>4.0227593486111113</v>
      </c>
      <c r="X710" s="86">
        <v>3.5233116501458328</v>
      </c>
      <c r="Y710" s="85">
        <v>5.011166433333333</v>
      </c>
      <c r="Z710" s="86">
        <v>5</v>
      </c>
      <c r="AA710" s="85">
        <v>3.9253333333333336</v>
      </c>
      <c r="AB710" s="86">
        <v>3.0165044034736934</v>
      </c>
      <c r="AC710" s="85">
        <v>8.0319161060607538</v>
      </c>
      <c r="AD710" s="86">
        <v>3.8399449983333334</v>
      </c>
      <c r="AE710" s="85">
        <v>1</v>
      </c>
      <c r="AF710" s="168">
        <v>4.546367034161424</v>
      </c>
      <c r="AG710" s="183">
        <v>100</v>
      </c>
      <c r="AH710" s="179">
        <v>4.546367034161424</v>
      </c>
      <c r="AI710" s="87">
        <v>9.3716661066477194</v>
      </c>
      <c r="AJ710" s="79">
        <v>3.1416694667613987</v>
      </c>
      <c r="AK710" s="87">
        <v>9.5009328164397253</v>
      </c>
      <c r="AL710" s="83">
        <v>1.2476679589006845</v>
      </c>
      <c r="AM710" s="80">
        <v>9.3440886106429026</v>
      </c>
      <c r="AN710" s="79">
        <v>3.2795569467854802</v>
      </c>
      <c r="AO710" s="85">
        <v>10</v>
      </c>
      <c r="AP710" s="168">
        <v>9.5541718834325877</v>
      </c>
      <c r="AQ710" s="173">
        <v>27</v>
      </c>
      <c r="AR710" s="88">
        <v>8.7666666666666675</v>
      </c>
      <c r="AS710" s="89">
        <v>1.85</v>
      </c>
      <c r="AT710" s="90">
        <v>8.5400000000000009</v>
      </c>
      <c r="AU710" s="82">
        <v>7.3</v>
      </c>
      <c r="AV710" s="82">
        <v>6.4668000000000001</v>
      </c>
      <c r="AW710" s="82">
        <v>8.8330000000000002</v>
      </c>
      <c r="AX710" s="79">
        <v>7.9244888888888889</v>
      </c>
      <c r="AY710" s="81">
        <v>6.2977500758333331</v>
      </c>
      <c r="AZ710" s="82">
        <v>8.8686430951010227</v>
      </c>
      <c r="BA710" s="79">
        <v>7.5831965854671779</v>
      </c>
      <c r="BB710" s="86">
        <v>10</v>
      </c>
      <c r="BC710" s="81">
        <v>7.5476166605949402</v>
      </c>
      <c r="BD710" s="130">
        <v>3.8461538461538463</v>
      </c>
      <c r="BE710" s="130">
        <v>10</v>
      </c>
      <c r="BF710" s="130">
        <v>7.0175711316666671</v>
      </c>
      <c r="BG710" s="164">
        <v>7.1028354096038635</v>
      </c>
      <c r="BH710" s="199">
        <v>8.1526302209899821</v>
      </c>
      <c r="BI710" s="196">
        <v>47</v>
      </c>
      <c r="BJ710" s="146">
        <v>5</v>
      </c>
      <c r="BK710" s="130">
        <v>10</v>
      </c>
      <c r="BL710" s="130">
        <v>10</v>
      </c>
      <c r="BM710" s="147">
        <v>8.3333333333333339</v>
      </c>
      <c r="BN710" s="148">
        <v>5.2833333333333332</v>
      </c>
      <c r="BO710" s="130">
        <v>2.6394441635093981</v>
      </c>
      <c r="BP710" s="130">
        <v>5.9040983516666667</v>
      </c>
      <c r="BQ710" s="130">
        <v>8</v>
      </c>
      <c r="BR710" s="130">
        <v>2.7788883270187963</v>
      </c>
      <c r="BS710" s="130">
        <v>10</v>
      </c>
      <c r="BT710" s="130">
        <v>6.4617347716666664</v>
      </c>
      <c r="BU710" s="145">
        <v>5.8667855638849806</v>
      </c>
      <c r="BV710" s="148">
        <v>3.1151568891666663</v>
      </c>
      <c r="BW710" s="130">
        <v>4.666666666666667</v>
      </c>
      <c r="BX710" s="130">
        <v>3.6819999999999999</v>
      </c>
      <c r="BY710" s="130">
        <v>4.4733217548520772</v>
      </c>
      <c r="BZ710" s="145">
        <v>3.9842863276713523</v>
      </c>
      <c r="CA710" s="148">
        <v>6.0552493146161801</v>
      </c>
      <c r="CB710" s="130">
        <v>7.5546088455568468</v>
      </c>
      <c r="CC710" s="130">
        <v>5</v>
      </c>
      <c r="CD710" s="147">
        <v>6.2032860533910084</v>
      </c>
      <c r="CE710" s="199">
        <v>6.0969228195701684</v>
      </c>
      <c r="CF710" s="196">
        <v>107</v>
      </c>
      <c r="CG710" s="211" t="s">
        <v>554</v>
      </c>
      <c r="CH710" s="153" t="s">
        <v>719</v>
      </c>
      <c r="CI710" s="113"/>
    </row>
    <row r="711" spans="1:87" ht="39.75" customHeight="1">
      <c r="A711" s="48"/>
      <c r="B711" s="92">
        <v>2017</v>
      </c>
      <c r="C711" s="93" t="s">
        <v>599</v>
      </c>
      <c r="D711" s="94" t="s">
        <v>126</v>
      </c>
      <c r="E711" s="95" t="s">
        <v>127</v>
      </c>
      <c r="F711" s="96">
        <v>6.35</v>
      </c>
      <c r="G711" s="97">
        <v>105</v>
      </c>
      <c r="H711" s="97">
        <v>3</v>
      </c>
      <c r="I711" s="98">
        <v>6.0088235294117638</v>
      </c>
      <c r="J711" s="99">
        <v>19.57</v>
      </c>
      <c r="K711" s="100">
        <v>9.5912806539509532</v>
      </c>
      <c r="L711" s="99">
        <v>2</v>
      </c>
      <c r="M711" s="100">
        <v>6.2534118027845143</v>
      </c>
      <c r="N711" s="99">
        <v>28.113058690254199</v>
      </c>
      <c r="O711" s="101">
        <v>6</v>
      </c>
      <c r="P711" s="102">
        <v>36</v>
      </c>
      <c r="Q711" s="102">
        <v>4</v>
      </c>
      <c r="R711" s="102">
        <v>48</v>
      </c>
      <c r="S711" s="103">
        <v>5</v>
      </c>
      <c r="T711" s="99">
        <v>5.9524999999999997</v>
      </c>
      <c r="U711" s="169">
        <v>6.561203197229446</v>
      </c>
      <c r="V711" s="174">
        <v>95</v>
      </c>
      <c r="W711" s="104">
        <v>3.0854747442222226</v>
      </c>
      <c r="X711" s="105">
        <v>3.2684829780208333</v>
      </c>
      <c r="Y711" s="104">
        <v>4.4735630354166664</v>
      </c>
      <c r="Z711" s="105">
        <v>2.5</v>
      </c>
      <c r="AA711" s="104">
        <v>4.2711833333333331</v>
      </c>
      <c r="AB711" s="105">
        <v>3.7067928503668619</v>
      </c>
      <c r="AC711" s="104">
        <v>8.5915353769791487</v>
      </c>
      <c r="AD711" s="105">
        <v>4.8681066433333333</v>
      </c>
      <c r="AE711" s="104">
        <v>1</v>
      </c>
      <c r="AF711" s="169">
        <v>4.3456423702090499</v>
      </c>
      <c r="AG711" s="182">
        <v>111</v>
      </c>
      <c r="AH711" s="180">
        <v>4.3456423702090499</v>
      </c>
      <c r="AI711" s="106">
        <v>9.6070523628574112</v>
      </c>
      <c r="AJ711" s="99">
        <v>-1.9647381857129442</v>
      </c>
      <c r="AK711" s="106">
        <v>9.1471471227493524</v>
      </c>
      <c r="AL711" s="103">
        <v>2.1321321931266177</v>
      </c>
      <c r="AM711" s="100">
        <v>9.9165328822666403</v>
      </c>
      <c r="AN711" s="99">
        <v>0.41733558866680298</v>
      </c>
      <c r="AO711" s="104">
        <v>5</v>
      </c>
      <c r="AP711" s="169">
        <v>8.4176830919683496</v>
      </c>
      <c r="AQ711" s="174">
        <v>89</v>
      </c>
      <c r="AR711" s="107">
        <v>6.5333333333333341</v>
      </c>
      <c r="AS711" s="108">
        <v>5.2</v>
      </c>
      <c r="AT711" s="109">
        <v>7.5599999999999987</v>
      </c>
      <c r="AU711" s="102">
        <v>12.2</v>
      </c>
      <c r="AV711" s="102">
        <v>4.9248000000000003</v>
      </c>
      <c r="AW711" s="102">
        <v>12.687999999999999</v>
      </c>
      <c r="AX711" s="99">
        <v>6.339377777777778</v>
      </c>
      <c r="AY711" s="101">
        <v>4.1803747416666663</v>
      </c>
      <c r="AZ711" s="102">
        <v>5.2426222049724043</v>
      </c>
      <c r="BA711" s="99">
        <v>4.7114984733195353</v>
      </c>
      <c r="BB711" s="105">
        <v>10</v>
      </c>
      <c r="BC711" s="101">
        <v>7.2470206022262573</v>
      </c>
      <c r="BD711" s="129">
        <v>3.0769230769230771</v>
      </c>
      <c r="BE711" s="129">
        <v>10</v>
      </c>
      <c r="BF711" s="129">
        <v>2.9622527958333333</v>
      </c>
      <c r="BG711" s="163">
        <v>5.8215491187456667</v>
      </c>
      <c r="BH711" s="198">
        <v>6.7181063424607448</v>
      </c>
      <c r="BI711" s="195">
        <v>107</v>
      </c>
      <c r="BJ711" s="140">
        <v>8</v>
      </c>
      <c r="BK711" s="129">
        <v>7.7063544008254237</v>
      </c>
      <c r="BL711" s="129">
        <v>10</v>
      </c>
      <c r="BM711" s="137">
        <v>8.5687848002751412</v>
      </c>
      <c r="BN711" s="139">
        <v>4.7166666666666668</v>
      </c>
      <c r="BO711" s="129">
        <v>1.5732836538210448</v>
      </c>
      <c r="BP711" s="129">
        <v>6.4523212116666659</v>
      </c>
      <c r="BQ711" s="129">
        <v>6</v>
      </c>
      <c r="BR711" s="129">
        <v>0.64656730764208992</v>
      </c>
      <c r="BS711" s="129">
        <v>10</v>
      </c>
      <c r="BT711" s="129">
        <v>6.3397010166666661</v>
      </c>
      <c r="BU711" s="138">
        <v>5.1040771223518755</v>
      </c>
      <c r="BV711" s="139">
        <v>2.1388880408333333</v>
      </c>
      <c r="BW711" s="129">
        <v>3.1111111111111112</v>
      </c>
      <c r="BX711" s="129">
        <v>4.7140000000000004</v>
      </c>
      <c r="BY711" s="129">
        <v>2.528503612687</v>
      </c>
      <c r="BZ711" s="138">
        <v>3.1231256911578615</v>
      </c>
      <c r="CA711" s="139">
        <v>5.806125882421485</v>
      </c>
      <c r="CB711" s="129">
        <v>8.763121833470036</v>
      </c>
      <c r="CC711" s="129">
        <v>3.75</v>
      </c>
      <c r="CD711" s="137">
        <v>6.1064159052971734</v>
      </c>
      <c r="CE711" s="198">
        <v>5.7256008797705134</v>
      </c>
      <c r="CF711" s="195">
        <v>129</v>
      </c>
      <c r="CG711" s="210" t="s">
        <v>554</v>
      </c>
      <c r="CH711" s="152" t="s">
        <v>719</v>
      </c>
      <c r="CI711" s="113"/>
    </row>
    <row r="712" spans="1:87" ht="39.75" customHeight="1">
      <c r="A712" s="48"/>
      <c r="B712" s="72">
        <v>2017</v>
      </c>
      <c r="C712" s="73" t="s">
        <v>600</v>
      </c>
      <c r="D712" s="74" t="s">
        <v>128</v>
      </c>
      <c r="E712" s="75" t="s">
        <v>129</v>
      </c>
      <c r="F712" s="76">
        <v>4.9400000000000004</v>
      </c>
      <c r="G712" s="77">
        <v>155</v>
      </c>
      <c r="H712" s="77">
        <v>4</v>
      </c>
      <c r="I712" s="78">
        <v>8.7411764705882344</v>
      </c>
      <c r="J712" s="79">
        <v>10.28</v>
      </c>
      <c r="K712" s="80">
        <v>7.0702872407319042</v>
      </c>
      <c r="L712" s="79">
        <v>11.252045826513912</v>
      </c>
      <c r="M712" s="80">
        <v>0</v>
      </c>
      <c r="N712" s="79">
        <v>58.495320906303405</v>
      </c>
      <c r="O712" s="81">
        <v>9</v>
      </c>
      <c r="P712" s="82">
        <v>23</v>
      </c>
      <c r="Q712" s="82">
        <v>5</v>
      </c>
      <c r="R712" s="82">
        <v>39</v>
      </c>
      <c r="S712" s="83">
        <v>7</v>
      </c>
      <c r="T712" s="79">
        <v>3.415</v>
      </c>
      <c r="U712" s="168">
        <v>5.2452927422640272</v>
      </c>
      <c r="V712" s="173">
        <v>146</v>
      </c>
      <c r="W712" s="85">
        <v>5.8933016008333334</v>
      </c>
      <c r="X712" s="86">
        <v>3.7823292329791665</v>
      </c>
      <c r="Y712" s="85">
        <v>5.5224088825000006</v>
      </c>
      <c r="Z712" s="86">
        <v>1.6666666666666667</v>
      </c>
      <c r="AA712" s="85">
        <v>4.1522999999999994</v>
      </c>
      <c r="AB712" s="86">
        <v>3.052685062995208</v>
      </c>
      <c r="AC712" s="85">
        <v>8.2020755895385449</v>
      </c>
      <c r="AD712" s="86">
        <v>5.6620315712500009</v>
      </c>
      <c r="AE712" s="85">
        <v>0.41176470588235292</v>
      </c>
      <c r="AF712" s="168">
        <v>3.3470998770673166</v>
      </c>
      <c r="AG712" s="183">
        <v>140</v>
      </c>
      <c r="AH712" s="179">
        <v>4.741724825845365</v>
      </c>
      <c r="AI712" s="87">
        <v>6.9738266954120132</v>
      </c>
      <c r="AJ712" s="79">
        <v>15.130866522939934</v>
      </c>
      <c r="AK712" s="87">
        <v>7.4480260789383701</v>
      </c>
      <c r="AL712" s="83">
        <v>6.3799348026540725</v>
      </c>
      <c r="AM712" s="80">
        <v>4.0996134535922204</v>
      </c>
      <c r="AN712" s="79">
        <v>29.501932732038899</v>
      </c>
      <c r="AO712" s="85">
        <v>5</v>
      </c>
      <c r="AP712" s="168">
        <v>5.8803665569856509</v>
      </c>
      <c r="AQ712" s="173">
        <v>155</v>
      </c>
      <c r="AR712" s="88">
        <v>8.2799999999999994</v>
      </c>
      <c r="AS712" s="89">
        <v>2.58</v>
      </c>
      <c r="AT712" s="90">
        <v>6.18</v>
      </c>
      <c r="AU712" s="82">
        <v>19.100000000000001</v>
      </c>
      <c r="AV712" s="82">
        <v>0</v>
      </c>
      <c r="AW712" s="82">
        <v>139.81200000000001</v>
      </c>
      <c r="AX712" s="79">
        <v>4.8199999999999994</v>
      </c>
      <c r="AY712" s="81">
        <v>5.2154823141666666</v>
      </c>
      <c r="AZ712" s="82">
        <v>2.0225063490673438</v>
      </c>
      <c r="BA712" s="79">
        <v>3.6189943316170052</v>
      </c>
      <c r="BB712" s="86">
        <v>10</v>
      </c>
      <c r="BC712" s="81">
        <v>4.582209587097168</v>
      </c>
      <c r="BD712" s="130">
        <v>4.6153846153846159</v>
      </c>
      <c r="BE712" s="130">
        <v>10</v>
      </c>
      <c r="BF712" s="130">
        <v>4.6513605116666668</v>
      </c>
      <c r="BG712" s="164">
        <v>5.9622386785371129</v>
      </c>
      <c r="BH712" s="199">
        <v>6.1003082525385288</v>
      </c>
      <c r="BI712" s="196">
        <v>131</v>
      </c>
      <c r="BJ712" s="146">
        <v>2</v>
      </c>
      <c r="BK712" s="130">
        <v>0</v>
      </c>
      <c r="BL712" s="130">
        <v>9</v>
      </c>
      <c r="BM712" s="147">
        <v>3.6666666666666665</v>
      </c>
      <c r="BN712" s="148">
        <v>7.5</v>
      </c>
      <c r="BO712" s="130">
        <v>2.8232836538210448</v>
      </c>
      <c r="BP712" s="130">
        <v>6.8468411766666657</v>
      </c>
      <c r="BQ712" s="130">
        <v>8</v>
      </c>
      <c r="BR712" s="130">
        <v>0.64656730764208992</v>
      </c>
      <c r="BS712" s="130">
        <v>0</v>
      </c>
      <c r="BT712" s="130">
        <v>5.3461523849999999</v>
      </c>
      <c r="BU712" s="145">
        <v>4.4518349318756858</v>
      </c>
      <c r="BV712" s="148">
        <v>3.689787785</v>
      </c>
      <c r="BW712" s="130">
        <v>2.8888888888888884</v>
      </c>
      <c r="BX712" s="130">
        <v>1.7100000000000002</v>
      </c>
      <c r="BY712" s="130">
        <v>4.0529720123091924</v>
      </c>
      <c r="BZ712" s="145">
        <v>3.0854121715495202</v>
      </c>
      <c r="CA712" s="148">
        <v>4.1771199785160533</v>
      </c>
      <c r="CB712" s="130">
        <v>8.094785158564239</v>
      </c>
      <c r="CC712" s="130">
        <v>3.75</v>
      </c>
      <c r="CD712" s="147">
        <v>5.3406350456934311</v>
      </c>
      <c r="CE712" s="199">
        <v>4.1361372039463262</v>
      </c>
      <c r="CF712" s="196">
        <v>161</v>
      </c>
      <c r="CG712" s="211" t="s">
        <v>550</v>
      </c>
      <c r="CH712" s="153" t="s">
        <v>720</v>
      </c>
      <c r="CI712" s="113"/>
    </row>
    <row r="713" spans="1:87" ht="39.75" customHeight="1">
      <c r="A713" s="48"/>
      <c r="B713" s="92">
        <v>2017</v>
      </c>
      <c r="C713" s="93" t="s">
        <v>601</v>
      </c>
      <c r="D713" s="94" t="s">
        <v>130</v>
      </c>
      <c r="E713" s="95" t="s">
        <v>131</v>
      </c>
      <c r="F713" s="96">
        <v>7.34</v>
      </c>
      <c r="G713" s="97">
        <v>53</v>
      </c>
      <c r="H713" s="97">
        <v>2</v>
      </c>
      <c r="I713" s="98">
        <v>6.0088235294117638</v>
      </c>
      <c r="J713" s="99">
        <v>19.57</v>
      </c>
      <c r="K713" s="100">
        <v>9.3242506811989116</v>
      </c>
      <c r="L713" s="99">
        <v>2.98</v>
      </c>
      <c r="M713" s="100">
        <v>9.694285714285714</v>
      </c>
      <c r="N713" s="99">
        <v>16.07</v>
      </c>
      <c r="O713" s="101">
        <v>8</v>
      </c>
      <c r="P713" s="102">
        <v>30</v>
      </c>
      <c r="Q713" s="102">
        <v>8</v>
      </c>
      <c r="R713" s="102">
        <v>30</v>
      </c>
      <c r="S713" s="103">
        <v>8</v>
      </c>
      <c r="T713" s="99">
        <v>8.9700000000000006</v>
      </c>
      <c r="U713" s="169">
        <v>8.3994719849792769</v>
      </c>
      <c r="V713" s="174">
        <v>12</v>
      </c>
      <c r="W713" s="104">
        <v>4.7593957756111118</v>
      </c>
      <c r="X713" s="105">
        <v>3.2004906648333331</v>
      </c>
      <c r="Y713" s="104">
        <v>4.5598186054166669</v>
      </c>
      <c r="Z713" s="105">
        <v>4.166666666666667</v>
      </c>
      <c r="AA713" s="104">
        <v>3.0649500000000001</v>
      </c>
      <c r="AB713" s="105">
        <v>4.4166919776435876</v>
      </c>
      <c r="AC713" s="104">
        <v>8.1650209360456945</v>
      </c>
      <c r="AD713" s="105">
        <v>1.2090528012499997</v>
      </c>
      <c r="AE713" s="104">
        <v>1</v>
      </c>
      <c r="AF713" s="169">
        <v>4.1927609284333833</v>
      </c>
      <c r="AG713" s="182">
        <v>117</v>
      </c>
      <c r="AH713" s="180">
        <v>4.1927609284333833</v>
      </c>
      <c r="AI713" s="106">
        <v>9.4009026436463863</v>
      </c>
      <c r="AJ713" s="99">
        <v>2.9954867817680642</v>
      </c>
      <c r="AK713" s="106">
        <v>9.8105419377466099</v>
      </c>
      <c r="AL713" s="103">
        <v>0.4736451556334777</v>
      </c>
      <c r="AM713" s="100">
        <v>9.7975291933688542</v>
      </c>
      <c r="AN713" s="99">
        <v>1.0123540331557299</v>
      </c>
      <c r="AO713" s="104">
        <v>10</v>
      </c>
      <c r="AP713" s="169">
        <v>9.7522434436904621</v>
      </c>
      <c r="AQ713" s="174">
        <v>6</v>
      </c>
      <c r="AR713" s="107">
        <v>9.2200000000000006</v>
      </c>
      <c r="AS713" s="108">
        <v>1.17</v>
      </c>
      <c r="AT713" s="109">
        <v>8.8000000000000007</v>
      </c>
      <c r="AU713" s="102">
        <v>6</v>
      </c>
      <c r="AV713" s="102">
        <v>6.6400000000000006</v>
      </c>
      <c r="AW713" s="102">
        <v>8.4</v>
      </c>
      <c r="AX713" s="99">
        <v>8.2200000000000006</v>
      </c>
      <c r="AY713" s="101">
        <v>6.1439428725000003</v>
      </c>
      <c r="AZ713" s="102">
        <v>8.5526678519295416</v>
      </c>
      <c r="BA713" s="99">
        <v>7.3483053622147709</v>
      </c>
      <c r="BB713" s="105">
        <v>10</v>
      </c>
      <c r="BC713" s="101">
        <v>7.2470206022262573</v>
      </c>
      <c r="BD713" s="129">
        <v>3.8461538461538463</v>
      </c>
      <c r="BE713" s="129">
        <v>8.8500513052140537</v>
      </c>
      <c r="BF713" s="129">
        <v>6.3926053045833324</v>
      </c>
      <c r="BG713" s="163">
        <v>6.5839577645443725</v>
      </c>
      <c r="BH713" s="198">
        <v>8.0380657816897862</v>
      </c>
      <c r="BI713" s="195">
        <v>53</v>
      </c>
      <c r="BJ713" s="140">
        <v>8</v>
      </c>
      <c r="BK713" s="129">
        <v>9.6366177498252963</v>
      </c>
      <c r="BL713" s="129">
        <v>10</v>
      </c>
      <c r="BM713" s="137">
        <v>9.2122059166084327</v>
      </c>
      <c r="BN713" s="139">
        <v>4.7166666666666668</v>
      </c>
      <c r="BO713" s="129">
        <v>3.7997409129133528</v>
      </c>
      <c r="BP713" s="129">
        <v>7.071301141666666</v>
      </c>
      <c r="BQ713" s="129">
        <v>6</v>
      </c>
      <c r="BR713" s="129">
        <v>2.5994818258267061</v>
      </c>
      <c r="BS713" s="129">
        <v>3</v>
      </c>
      <c r="BT713" s="129">
        <v>6.412448485833333</v>
      </c>
      <c r="BU713" s="138">
        <v>4.7999484332723892</v>
      </c>
      <c r="BV713" s="139">
        <v>2.3932421208333334</v>
      </c>
      <c r="BW713" s="129">
        <v>4.4444444444444446</v>
      </c>
      <c r="BX713" s="129">
        <v>3.9820000000000002</v>
      </c>
      <c r="BY713" s="129">
        <v>6.4911606178970782</v>
      </c>
      <c r="BZ713" s="138">
        <v>4.3277117957937143</v>
      </c>
      <c r="CA713" s="139">
        <v>7.2472809683803021</v>
      </c>
      <c r="CB713" s="129">
        <v>5.7870716948369658</v>
      </c>
      <c r="CC713" s="129">
        <v>7.5</v>
      </c>
      <c r="CD713" s="137">
        <v>6.8447842210724232</v>
      </c>
      <c r="CE713" s="198">
        <v>6.2961625916867394</v>
      </c>
      <c r="CF713" s="195">
        <v>96</v>
      </c>
      <c r="CG713" s="210" t="s">
        <v>554</v>
      </c>
      <c r="CH713" s="152" t="s">
        <v>720</v>
      </c>
      <c r="CI713" s="113"/>
    </row>
    <row r="714" spans="1:87" ht="39.75" customHeight="1">
      <c r="A714" s="48"/>
      <c r="B714" s="72">
        <v>2017</v>
      </c>
      <c r="C714" s="73" t="s">
        <v>602</v>
      </c>
      <c r="D714" s="74" t="s">
        <v>132</v>
      </c>
      <c r="E714" s="75" t="s">
        <v>133</v>
      </c>
      <c r="F714" s="76">
        <v>8.11</v>
      </c>
      <c r="G714" s="77">
        <v>11</v>
      </c>
      <c r="H714" s="77">
        <v>1</v>
      </c>
      <c r="I714" s="78">
        <v>3.4235294117647057</v>
      </c>
      <c r="J714" s="79">
        <v>28.36</v>
      </c>
      <c r="K714" s="80">
        <v>6.0544959128065399</v>
      </c>
      <c r="L714" s="79">
        <v>14.98</v>
      </c>
      <c r="M714" s="80">
        <v>7.7883594216101546</v>
      </c>
      <c r="N714" s="79">
        <v>22.740742024364462</v>
      </c>
      <c r="O714" s="81">
        <v>10</v>
      </c>
      <c r="P714" s="82">
        <v>20</v>
      </c>
      <c r="Q714" s="82">
        <v>4</v>
      </c>
      <c r="R714" s="82">
        <v>42</v>
      </c>
      <c r="S714" s="83">
        <v>7</v>
      </c>
      <c r="T714" s="79">
        <v>7.7524999999999995</v>
      </c>
      <c r="U714" s="168">
        <v>6.4037769492362795</v>
      </c>
      <c r="V714" s="173">
        <v>105</v>
      </c>
      <c r="W714" s="85">
        <v>7.9005749478888889</v>
      </c>
      <c r="X714" s="86">
        <v>6.6431980073958332</v>
      </c>
      <c r="Y714" s="85">
        <v>8.6659562587500005</v>
      </c>
      <c r="Z714" s="86">
        <v>8.3333333333333339</v>
      </c>
      <c r="AA714" s="85">
        <v>7.1535333333333337</v>
      </c>
      <c r="AB714" s="86">
        <v>6.6024451011836405</v>
      </c>
      <c r="AC714" s="85">
        <v>9.5049077252348741</v>
      </c>
      <c r="AD714" s="86">
        <v>7.9049966733333337</v>
      </c>
      <c r="AE714" s="85">
        <v>1</v>
      </c>
      <c r="AF714" s="168">
        <v>7.8386181725566555</v>
      </c>
      <c r="AG714" s="183">
        <v>20</v>
      </c>
      <c r="AH714" s="179">
        <v>7.8386181725566555</v>
      </c>
      <c r="AI714" s="87">
        <v>7.5324992890098885</v>
      </c>
      <c r="AJ714" s="79">
        <v>12.337503554950558</v>
      </c>
      <c r="AK714" s="87">
        <v>9.4621421160157855</v>
      </c>
      <c r="AL714" s="83">
        <v>1.3446447099605372</v>
      </c>
      <c r="AM714" s="80">
        <v>9.3165529010238863</v>
      </c>
      <c r="AN714" s="79">
        <v>3.4172354948805701</v>
      </c>
      <c r="AO714" s="85">
        <v>10</v>
      </c>
      <c r="AP714" s="168">
        <v>9.0777985765123894</v>
      </c>
      <c r="AQ714" s="173">
        <v>71</v>
      </c>
      <c r="AR714" s="88">
        <v>9</v>
      </c>
      <c r="AS714" s="89">
        <v>1.5</v>
      </c>
      <c r="AT714" s="90">
        <v>8.98</v>
      </c>
      <c r="AU714" s="82">
        <v>5.0999999999999996</v>
      </c>
      <c r="AV714" s="82">
        <v>6.6951999999999998</v>
      </c>
      <c r="AW714" s="82">
        <v>8.2619999999999987</v>
      </c>
      <c r="AX714" s="79">
        <v>8.2250666666666667</v>
      </c>
      <c r="AY714" s="81">
        <v>8.4669856233333327</v>
      </c>
      <c r="AZ714" s="82">
        <v>9.9195270935858488</v>
      </c>
      <c r="BA714" s="79">
        <v>9.1932563584595908</v>
      </c>
      <c r="BB714" s="86">
        <v>10</v>
      </c>
      <c r="BC714" s="81">
        <v>10</v>
      </c>
      <c r="BD714" s="130">
        <v>5.3846153846153841</v>
      </c>
      <c r="BE714" s="130">
        <v>8.9606769465292295</v>
      </c>
      <c r="BF714" s="130">
        <v>8.9076838891666661</v>
      </c>
      <c r="BG714" s="164">
        <v>8.3132440550778206</v>
      </c>
      <c r="BH714" s="199">
        <v>8.9328917700510182</v>
      </c>
      <c r="BI714" s="196">
        <v>5</v>
      </c>
      <c r="BJ714" s="146">
        <v>10</v>
      </c>
      <c r="BK714" s="130">
        <v>9.8558225508317925</v>
      </c>
      <c r="BL714" s="130">
        <v>9</v>
      </c>
      <c r="BM714" s="147">
        <v>9.6186075169439302</v>
      </c>
      <c r="BN714" s="148">
        <v>7.0833333333333339</v>
      </c>
      <c r="BO714" s="130">
        <v>7.1258626923056845</v>
      </c>
      <c r="BP714" s="130">
        <v>8.599689801666667</v>
      </c>
      <c r="BQ714" s="130">
        <v>4</v>
      </c>
      <c r="BR714" s="130">
        <v>9.251725384611369</v>
      </c>
      <c r="BS714" s="130">
        <v>3</v>
      </c>
      <c r="BT714" s="130">
        <v>4.3984182675000003</v>
      </c>
      <c r="BU714" s="145">
        <v>6.2084327827738646</v>
      </c>
      <c r="BV714" s="148">
        <v>5.0916353858333343</v>
      </c>
      <c r="BW714" s="130">
        <v>10</v>
      </c>
      <c r="BX714" s="130">
        <v>10</v>
      </c>
      <c r="BY714" s="130">
        <v>9.7197668383047446</v>
      </c>
      <c r="BZ714" s="145">
        <v>8.7028505560345195</v>
      </c>
      <c r="CA714" s="148">
        <v>8.0821302875293703</v>
      </c>
      <c r="CB714" s="130">
        <v>9.2393084552742089</v>
      </c>
      <c r="CC714" s="130">
        <v>8.75</v>
      </c>
      <c r="CD714" s="147">
        <v>8.690479580934527</v>
      </c>
      <c r="CE714" s="199">
        <v>8.3050926091717105</v>
      </c>
      <c r="CF714" s="196">
        <v>10</v>
      </c>
      <c r="CG714" s="211" t="s">
        <v>548</v>
      </c>
      <c r="CH714" s="153" t="s">
        <v>721</v>
      </c>
      <c r="CI714" s="113"/>
    </row>
    <row r="715" spans="1:87" ht="39.75" customHeight="1">
      <c r="A715" s="48"/>
      <c r="B715" s="92">
        <v>2017</v>
      </c>
      <c r="C715" s="93" t="s">
        <v>603</v>
      </c>
      <c r="D715" s="94" t="s">
        <v>134</v>
      </c>
      <c r="E715" s="95" t="s">
        <v>135</v>
      </c>
      <c r="F715" s="96">
        <v>5.49</v>
      </c>
      <c r="G715" s="97">
        <v>145</v>
      </c>
      <c r="H715" s="97">
        <v>4</v>
      </c>
      <c r="I715" s="98">
        <v>3.6617647058823528</v>
      </c>
      <c r="J715" s="99">
        <v>27.55</v>
      </c>
      <c r="K715" s="100">
        <v>9.8637602179836517</v>
      </c>
      <c r="L715" s="99">
        <v>1</v>
      </c>
      <c r="M715" s="100">
        <v>0</v>
      </c>
      <c r="N715" s="99">
        <v>59.373137992472117</v>
      </c>
      <c r="O715" s="101">
        <v>7</v>
      </c>
      <c r="P715" s="102">
        <v>33</v>
      </c>
      <c r="Q715" s="102">
        <v>7</v>
      </c>
      <c r="R715" s="102">
        <v>33</v>
      </c>
      <c r="S715" s="103">
        <v>7</v>
      </c>
      <c r="T715" s="99">
        <v>3.8149999999999999</v>
      </c>
      <c r="U715" s="169">
        <v>4.8681049847732014</v>
      </c>
      <c r="V715" s="174">
        <v>155</v>
      </c>
      <c r="W715" s="104">
        <v>4.0457804506111108</v>
      </c>
      <c r="X715" s="105">
        <v>4.4316904348124995</v>
      </c>
      <c r="Y715" s="104">
        <v>2.7817459899999997</v>
      </c>
      <c r="Z715" s="105" t="s">
        <v>48</v>
      </c>
      <c r="AA715" s="104">
        <v>3.4129000000000005</v>
      </c>
      <c r="AB715" s="105">
        <v>0.79564687217735774</v>
      </c>
      <c r="AC715" s="104">
        <v>7.2692662279361731</v>
      </c>
      <c r="AD715" s="105">
        <v>4.7498301666666665</v>
      </c>
      <c r="AE715" s="104">
        <v>0.52941176470588236</v>
      </c>
      <c r="AF715" s="169">
        <v>3.0027662340222649</v>
      </c>
      <c r="AG715" s="182">
        <v>144</v>
      </c>
      <c r="AH715" s="180">
        <v>3.9266943060291153</v>
      </c>
      <c r="AI715" s="106">
        <v>8.5395084113452455</v>
      </c>
      <c r="AJ715" s="99">
        <v>7.3024579432737768</v>
      </c>
      <c r="AK715" s="106">
        <v>8.4730832595179972</v>
      </c>
      <c r="AL715" s="103">
        <v>3.8172918512050051</v>
      </c>
      <c r="AM715" s="100">
        <v>8.7557007545029428</v>
      </c>
      <c r="AN715" s="99">
        <v>6.2214962274852796</v>
      </c>
      <c r="AO715" s="104">
        <v>5</v>
      </c>
      <c r="AP715" s="169">
        <v>7.6920731063415468</v>
      </c>
      <c r="AQ715" s="174">
        <v>112</v>
      </c>
      <c r="AR715" s="107">
        <v>0.76666666666666683</v>
      </c>
      <c r="AS715" s="108">
        <v>13.85</v>
      </c>
      <c r="AT715" s="109">
        <v>8.48</v>
      </c>
      <c r="AU715" s="102">
        <v>7.6</v>
      </c>
      <c r="AV715" s="102">
        <v>5.5920000000000005</v>
      </c>
      <c r="AW715" s="102">
        <v>11.02</v>
      </c>
      <c r="AX715" s="99">
        <v>4.9462222222222225</v>
      </c>
      <c r="AY715" s="101">
        <v>2.8891702491666664</v>
      </c>
      <c r="AZ715" s="102">
        <v>9.8088763614675223</v>
      </c>
      <c r="BA715" s="99">
        <v>6.3490233053170941</v>
      </c>
      <c r="BB715" s="105">
        <v>10</v>
      </c>
      <c r="BC715" s="101">
        <v>0.82862906157970428</v>
      </c>
      <c r="BD715" s="129">
        <v>0.76923076923076927</v>
      </c>
      <c r="BE715" s="129">
        <v>9.292553870474757</v>
      </c>
      <c r="BF715" s="129">
        <v>3.0656534433333338</v>
      </c>
      <c r="BG715" s="163">
        <v>3.4890167861546408</v>
      </c>
      <c r="BH715" s="198">
        <v>6.1960655784234886</v>
      </c>
      <c r="BI715" s="195">
        <v>125</v>
      </c>
      <c r="BJ715" s="140">
        <v>8</v>
      </c>
      <c r="BK715" s="129">
        <v>8.3279999999999994</v>
      </c>
      <c r="BL715" s="129">
        <v>10</v>
      </c>
      <c r="BM715" s="137">
        <v>8.7759999999999998</v>
      </c>
      <c r="BN715" s="139">
        <v>4.45</v>
      </c>
      <c r="BO715" s="129">
        <v>3.4458911834236101</v>
      </c>
      <c r="BP715" s="129">
        <v>5.5019251499999999</v>
      </c>
      <c r="BQ715" s="129">
        <v>10</v>
      </c>
      <c r="BR715" s="129">
        <v>6.8917823668472202</v>
      </c>
      <c r="BS715" s="129">
        <v>10</v>
      </c>
      <c r="BT715" s="129">
        <v>1.9016210241666667</v>
      </c>
      <c r="BU715" s="138">
        <v>6.0273171034910709</v>
      </c>
      <c r="BV715" s="139">
        <v>4.5772467058333337</v>
      </c>
      <c r="BW715" s="129">
        <v>3.9999999999999996</v>
      </c>
      <c r="BX715" s="129">
        <v>3.2939999999999996</v>
      </c>
      <c r="BY715" s="129">
        <v>4.3162310854635759</v>
      </c>
      <c r="BZ715" s="138">
        <v>4.0468694478242266</v>
      </c>
      <c r="CA715" s="139">
        <v>2.8458455626767063</v>
      </c>
      <c r="CB715" s="129">
        <v>9.0212523521865293</v>
      </c>
      <c r="CC715" s="129">
        <v>0</v>
      </c>
      <c r="CD715" s="137">
        <v>3.9556993049544116</v>
      </c>
      <c r="CE715" s="198">
        <v>5.7014714640674269</v>
      </c>
      <c r="CF715" s="195">
        <v>130</v>
      </c>
      <c r="CG715" s="210" t="s">
        <v>552</v>
      </c>
      <c r="CH715" s="152" t="s">
        <v>720</v>
      </c>
      <c r="CI715" s="113"/>
    </row>
    <row r="716" spans="1:87" ht="39.75" customHeight="1">
      <c r="A716" s="48"/>
      <c r="B716" s="72">
        <v>2017</v>
      </c>
      <c r="C716" s="73" t="s">
        <v>604</v>
      </c>
      <c r="D716" s="74" t="s">
        <v>136</v>
      </c>
      <c r="E716" s="75" t="s">
        <v>137</v>
      </c>
      <c r="F716" s="76">
        <v>5.57</v>
      </c>
      <c r="G716" s="77">
        <v>143</v>
      </c>
      <c r="H716" s="77">
        <v>4</v>
      </c>
      <c r="I716" s="78">
        <v>7.552941176470588</v>
      </c>
      <c r="J716" s="79">
        <v>14.32</v>
      </c>
      <c r="K716" s="80">
        <v>8.5258855585831057</v>
      </c>
      <c r="L716" s="79">
        <v>5.91</v>
      </c>
      <c r="M716" s="80">
        <v>3.9326142721705537</v>
      </c>
      <c r="N716" s="79">
        <v>36.235850047403062</v>
      </c>
      <c r="O716" s="81">
        <v>7</v>
      </c>
      <c r="P716" s="82">
        <v>35</v>
      </c>
      <c r="Q716" s="82">
        <v>3</v>
      </c>
      <c r="R716" s="82">
        <v>48</v>
      </c>
      <c r="S716" s="83">
        <v>5</v>
      </c>
      <c r="T716" s="79">
        <v>4.21</v>
      </c>
      <c r="U716" s="168">
        <v>5.8442882014448498</v>
      </c>
      <c r="V716" s="173">
        <v>128</v>
      </c>
      <c r="W716" s="85">
        <v>4.2529409754444449</v>
      </c>
      <c r="X716" s="86">
        <v>4.0364619835833331</v>
      </c>
      <c r="Y716" s="85">
        <v>4.8880046355555562</v>
      </c>
      <c r="Z716" s="86">
        <v>1.6666666666666667</v>
      </c>
      <c r="AA716" s="85">
        <v>5.6227999999999998</v>
      </c>
      <c r="AB716" s="86">
        <v>5.2733792961593107</v>
      </c>
      <c r="AC716" s="85">
        <v>7.0449722266732238</v>
      </c>
      <c r="AD716" s="86">
        <v>5.0112382574999996</v>
      </c>
      <c r="AE716" s="85">
        <v>0.88235294117647056</v>
      </c>
      <c r="AF716" s="168">
        <v>4.4466428284214743</v>
      </c>
      <c r="AG716" s="183">
        <v>107</v>
      </c>
      <c r="AH716" s="179">
        <v>4.7245580051978164</v>
      </c>
      <c r="AI716" s="87">
        <v>8.0249896680168433</v>
      </c>
      <c r="AJ716" s="79">
        <v>9.8750516599157798</v>
      </c>
      <c r="AK716" s="87">
        <v>8.9034266416844385</v>
      </c>
      <c r="AL716" s="83">
        <v>2.7414333957889032</v>
      </c>
      <c r="AM716" s="80">
        <v>8.0303499515825152</v>
      </c>
      <c r="AN716" s="79">
        <v>9.8482502420874205</v>
      </c>
      <c r="AO716" s="85">
        <v>0</v>
      </c>
      <c r="AP716" s="168">
        <v>6.2396915653209497</v>
      </c>
      <c r="AQ716" s="173">
        <v>152</v>
      </c>
      <c r="AR716" s="88">
        <v>5.8733333333333331</v>
      </c>
      <c r="AS716" s="89">
        <v>6.19</v>
      </c>
      <c r="AT716" s="90">
        <v>6.5200000000000005</v>
      </c>
      <c r="AU716" s="82">
        <v>17.399999999999999</v>
      </c>
      <c r="AV716" s="82">
        <v>5.3368000000000002</v>
      </c>
      <c r="AW716" s="82">
        <v>11.657999999999999</v>
      </c>
      <c r="AX716" s="79">
        <v>5.9100444444444449</v>
      </c>
      <c r="AY716" s="81">
        <v>3.6000672974999999</v>
      </c>
      <c r="AZ716" s="82">
        <v>3.2846351274813959</v>
      </c>
      <c r="BA716" s="79">
        <v>3.4423512124906979</v>
      </c>
      <c r="BB716" s="86">
        <v>10</v>
      </c>
      <c r="BC716" s="81">
        <v>2.0786290615797043</v>
      </c>
      <c r="BD716" s="130">
        <v>0</v>
      </c>
      <c r="BE716" s="130">
        <v>0.22125128263035224</v>
      </c>
      <c r="BF716" s="130">
        <v>4.6900901199999998</v>
      </c>
      <c r="BG716" s="164">
        <v>1.7474926160525142</v>
      </c>
      <c r="BH716" s="199">
        <v>5.2749720682469148</v>
      </c>
      <c r="BI716" s="196">
        <v>151</v>
      </c>
      <c r="BJ716" s="146">
        <v>2</v>
      </c>
      <c r="BK716" s="130">
        <v>9.2198581552971461</v>
      </c>
      <c r="BL716" s="130">
        <v>10</v>
      </c>
      <c r="BM716" s="147">
        <v>7.0732860517657157</v>
      </c>
      <c r="BN716" s="148">
        <v>5.8333333333333339</v>
      </c>
      <c r="BO716" s="130">
        <v>6.0198963651653461</v>
      </c>
      <c r="BP716" s="130">
        <v>5.5379660916666662</v>
      </c>
      <c r="BQ716" s="130">
        <v>10</v>
      </c>
      <c r="BR716" s="130">
        <v>7.0397927303306922</v>
      </c>
      <c r="BS716" s="130">
        <v>10</v>
      </c>
      <c r="BT716" s="130">
        <v>4.5519713558333335</v>
      </c>
      <c r="BU716" s="145">
        <v>6.9975656966184818</v>
      </c>
      <c r="BV716" s="148">
        <v>4.6313341466666662</v>
      </c>
      <c r="BW716" s="130">
        <v>2.4444444444444446</v>
      </c>
      <c r="BX716" s="130">
        <v>3.8340000000000005</v>
      </c>
      <c r="BY716" s="130">
        <v>5.8186010298284643</v>
      </c>
      <c r="BZ716" s="145">
        <v>4.1820949052348944</v>
      </c>
      <c r="CA716" s="148">
        <v>5.2304714087926474</v>
      </c>
      <c r="CB716" s="130">
        <v>8.707871123150543</v>
      </c>
      <c r="CC716" s="130">
        <v>3.75</v>
      </c>
      <c r="CD716" s="147">
        <v>5.8961141773143977</v>
      </c>
      <c r="CE716" s="199">
        <v>6.0372652077333724</v>
      </c>
      <c r="CF716" s="196">
        <v>110</v>
      </c>
      <c r="CG716" s="211" t="s">
        <v>552</v>
      </c>
      <c r="CH716" s="153" t="s">
        <v>722</v>
      </c>
      <c r="CI716" s="113"/>
    </row>
    <row r="717" spans="1:87" ht="39.75" customHeight="1">
      <c r="A717" s="48"/>
      <c r="B717" s="92">
        <v>2017</v>
      </c>
      <c r="C717" s="93" t="s">
        <v>605</v>
      </c>
      <c r="D717" s="94" t="s">
        <v>138</v>
      </c>
      <c r="E717" s="95" t="s">
        <v>139</v>
      </c>
      <c r="F717" s="96">
        <v>6.22</v>
      </c>
      <c r="G717" s="97">
        <v>112</v>
      </c>
      <c r="H717" s="97">
        <v>3</v>
      </c>
      <c r="I717" s="98">
        <v>4.6881648426001492</v>
      </c>
      <c r="J717" s="99">
        <v>24.060239535159493</v>
      </c>
      <c r="K717" s="100">
        <v>9.0599455040871923</v>
      </c>
      <c r="L717" s="99">
        <v>3.95</v>
      </c>
      <c r="M717" s="100">
        <v>4.1400000000000006</v>
      </c>
      <c r="N717" s="99">
        <v>35.51</v>
      </c>
      <c r="O717" s="101">
        <v>5</v>
      </c>
      <c r="P717" s="102">
        <v>49</v>
      </c>
      <c r="Q717" s="102">
        <v>5</v>
      </c>
      <c r="R717" s="102">
        <v>49</v>
      </c>
      <c r="S717" s="103">
        <v>5</v>
      </c>
      <c r="T717" s="99">
        <v>6.32</v>
      </c>
      <c r="U717" s="169">
        <v>5.8416220693374683</v>
      </c>
      <c r="V717" s="174">
        <v>129</v>
      </c>
      <c r="W717" s="104">
        <v>4.6866139021666662</v>
      </c>
      <c r="X717" s="105">
        <v>5.2042565306666662</v>
      </c>
      <c r="Y717" s="104">
        <v>2.1638999999999999</v>
      </c>
      <c r="Z717" s="105" t="s">
        <v>48</v>
      </c>
      <c r="AA717" s="104">
        <v>5.7561</v>
      </c>
      <c r="AB717" s="105">
        <v>4.9421225131659066</v>
      </c>
      <c r="AC717" s="104">
        <v>7.7098189011482994</v>
      </c>
      <c r="AD717" s="105">
        <v>2.5</v>
      </c>
      <c r="AE717" s="104">
        <v>0.88235294117647056</v>
      </c>
      <c r="AF717" s="169">
        <v>4.4319747021374836</v>
      </c>
      <c r="AG717" s="182">
        <v>108</v>
      </c>
      <c r="AH717" s="180">
        <v>4.7089731210210761</v>
      </c>
      <c r="AI717" s="106">
        <v>8.9540905611255681</v>
      </c>
      <c r="AJ717" s="99">
        <v>5.2295471943721639</v>
      </c>
      <c r="AK717" s="106">
        <v>9.3743644735866241</v>
      </c>
      <c r="AL717" s="103">
        <v>1.5640888160334394</v>
      </c>
      <c r="AM717" s="100">
        <v>9.3297825122059468</v>
      </c>
      <c r="AN717" s="99">
        <v>3.3510874389702701</v>
      </c>
      <c r="AO717" s="104">
        <v>0</v>
      </c>
      <c r="AP717" s="169">
        <v>6.9145593867295343</v>
      </c>
      <c r="AQ717" s="174">
        <v>134</v>
      </c>
      <c r="AR717" s="107">
        <v>6.4600000000000009</v>
      </c>
      <c r="AS717" s="108">
        <v>5.31</v>
      </c>
      <c r="AT717" s="109">
        <v>7.78</v>
      </c>
      <c r="AU717" s="102">
        <v>11.1</v>
      </c>
      <c r="AV717" s="102">
        <v>0</v>
      </c>
      <c r="AW717" s="102">
        <v>27.527999999999999</v>
      </c>
      <c r="AX717" s="99">
        <v>4.746666666666667</v>
      </c>
      <c r="AY717" s="101">
        <v>2.5</v>
      </c>
      <c r="AZ717" s="102">
        <v>6.4236860500846973</v>
      </c>
      <c r="BA717" s="99">
        <v>4.4618430250423486</v>
      </c>
      <c r="BB717" s="105">
        <v>10</v>
      </c>
      <c r="BC717" s="101">
        <v>4.5786290615797043</v>
      </c>
      <c r="BD717" s="129">
        <v>0</v>
      </c>
      <c r="BE717" s="129">
        <v>10</v>
      </c>
      <c r="BF717" s="129">
        <v>5</v>
      </c>
      <c r="BG717" s="163">
        <v>4.8946572653949261</v>
      </c>
      <c r="BH717" s="198">
        <v>6.0257917392759852</v>
      </c>
      <c r="BI717" s="195">
        <v>135</v>
      </c>
      <c r="BJ717" s="140">
        <v>10</v>
      </c>
      <c r="BK717" s="129">
        <v>9.2867867867867879</v>
      </c>
      <c r="BL717" s="129">
        <v>10</v>
      </c>
      <c r="BM717" s="137">
        <v>9.7622622622622632</v>
      </c>
      <c r="BN717" s="139">
        <v>6.95</v>
      </c>
      <c r="BO717" s="129">
        <v>9.1366062130131169</v>
      </c>
      <c r="BP717" s="129" t="s">
        <v>48</v>
      </c>
      <c r="BQ717" s="129">
        <v>10</v>
      </c>
      <c r="BR717" s="129">
        <v>8.2732124260262339</v>
      </c>
      <c r="BS717" s="129">
        <v>10</v>
      </c>
      <c r="BT717" s="129">
        <v>7.5</v>
      </c>
      <c r="BU717" s="138">
        <v>8.6433031065065578</v>
      </c>
      <c r="BV717" s="139" t="s">
        <v>48</v>
      </c>
      <c r="BW717" s="129">
        <v>6.6666666666666661</v>
      </c>
      <c r="BX717" s="129">
        <v>6.5620000000000003</v>
      </c>
      <c r="BY717" s="129">
        <v>4.8656481812254349</v>
      </c>
      <c r="BZ717" s="138">
        <v>6.0314382826306998</v>
      </c>
      <c r="CA717" s="139">
        <v>6.5130794297902721</v>
      </c>
      <c r="CB717" s="129">
        <v>8.6188283141518482</v>
      </c>
      <c r="CC717" s="129">
        <v>6.25</v>
      </c>
      <c r="CD717" s="137">
        <v>7.1273025813140407</v>
      </c>
      <c r="CE717" s="198">
        <v>7.8910765581783897</v>
      </c>
      <c r="CF717" s="195">
        <v>24</v>
      </c>
      <c r="CG717" s="210" t="s">
        <v>557</v>
      </c>
      <c r="CH717" s="152" t="s">
        <v>719</v>
      </c>
      <c r="CI717" s="113"/>
    </row>
    <row r="718" spans="1:87" ht="39.75" customHeight="1">
      <c r="A718" s="48"/>
      <c r="B718" s="72">
        <v>2017</v>
      </c>
      <c r="C718" s="73" t="s">
        <v>606</v>
      </c>
      <c r="D718" s="74" t="s">
        <v>140</v>
      </c>
      <c r="E718" s="75" t="s">
        <v>141</v>
      </c>
      <c r="F718" s="76">
        <v>7.99</v>
      </c>
      <c r="G718" s="77">
        <v>23</v>
      </c>
      <c r="H718" s="77">
        <v>1</v>
      </c>
      <c r="I718" s="78">
        <v>3.0323529411764705</v>
      </c>
      <c r="J718" s="79">
        <v>29.69</v>
      </c>
      <c r="K718" s="80">
        <v>3.6430517711171664</v>
      </c>
      <c r="L718" s="79">
        <v>23.830000000000002</v>
      </c>
      <c r="M718" s="80">
        <v>8.972985234861282</v>
      </c>
      <c r="N718" s="79">
        <v>18.594551677985518</v>
      </c>
      <c r="O718" s="81">
        <v>3</v>
      </c>
      <c r="P718" s="82" t="s">
        <v>142</v>
      </c>
      <c r="Q718" s="82">
        <v>2</v>
      </c>
      <c r="R718" s="82" t="s">
        <v>143</v>
      </c>
      <c r="S718" s="83">
        <v>2.5</v>
      </c>
      <c r="T718" s="79">
        <v>6.875</v>
      </c>
      <c r="U718" s="168">
        <v>5.0046779894309834</v>
      </c>
      <c r="V718" s="173">
        <v>151</v>
      </c>
      <c r="W718" s="85">
        <v>8.6402529332777789</v>
      </c>
      <c r="X718" s="86">
        <v>8.3295837818749998</v>
      </c>
      <c r="Y718" s="85">
        <v>9.6396605175000012</v>
      </c>
      <c r="Z718" s="86">
        <v>10</v>
      </c>
      <c r="AA718" s="85">
        <v>8.9457500000000003</v>
      </c>
      <c r="AB718" s="86">
        <v>7.525045513460257</v>
      </c>
      <c r="AC718" s="85">
        <v>7.7968908887048816</v>
      </c>
      <c r="AD718" s="86">
        <v>9.8409845433333345</v>
      </c>
      <c r="AE718" s="85">
        <v>1</v>
      </c>
      <c r="AF718" s="168">
        <v>8.8397710222689074</v>
      </c>
      <c r="AG718" s="183">
        <v>5</v>
      </c>
      <c r="AH718" s="179">
        <v>8.8397710222689074</v>
      </c>
      <c r="AI718" s="87">
        <v>7.281123785807706</v>
      </c>
      <c r="AJ718" s="79">
        <v>13.59438107096147</v>
      </c>
      <c r="AK718" s="87">
        <v>9.7227406839526225</v>
      </c>
      <c r="AL718" s="83">
        <v>0.69314829011844514</v>
      </c>
      <c r="AM718" s="80">
        <v>9.8491969905831169</v>
      </c>
      <c r="AN718" s="79">
        <v>0.75401504708441303</v>
      </c>
      <c r="AO718" s="85">
        <v>10</v>
      </c>
      <c r="AP718" s="168">
        <v>9.2132653650858618</v>
      </c>
      <c r="AQ718" s="173">
        <v>54</v>
      </c>
      <c r="AR718" s="88">
        <v>9</v>
      </c>
      <c r="AS718" s="89">
        <v>1.5</v>
      </c>
      <c r="AT718" s="90">
        <v>8.98</v>
      </c>
      <c r="AU718" s="82">
        <v>5.0999999999999996</v>
      </c>
      <c r="AV718" s="82">
        <v>6.6951999999999998</v>
      </c>
      <c r="AW718" s="82">
        <v>8.2619999999999987</v>
      </c>
      <c r="AX718" s="79">
        <v>8.2250666666666667</v>
      </c>
      <c r="AY718" s="81">
        <v>7.6683231191666668</v>
      </c>
      <c r="AZ718" s="82">
        <v>9.1236745463674929</v>
      </c>
      <c r="BA718" s="79">
        <v>8.3959988327670807</v>
      </c>
      <c r="BB718" s="86">
        <v>10</v>
      </c>
      <c r="BC718" s="81">
        <v>10</v>
      </c>
      <c r="BD718" s="130">
        <v>3.0769230769230771</v>
      </c>
      <c r="BE718" s="130">
        <v>8.9606769465292295</v>
      </c>
      <c r="BF718" s="130">
        <v>8.8322858012499985</v>
      </c>
      <c r="BG718" s="164">
        <v>7.7174714561755762</v>
      </c>
      <c r="BH718" s="199">
        <v>8.5846342389023302</v>
      </c>
      <c r="BI718" s="196">
        <v>30</v>
      </c>
      <c r="BJ718" s="146">
        <v>10</v>
      </c>
      <c r="BK718" s="130">
        <v>9.6950950066283692</v>
      </c>
      <c r="BL718" s="130">
        <v>10</v>
      </c>
      <c r="BM718" s="147">
        <v>9.8983650022094576</v>
      </c>
      <c r="BN718" s="148">
        <v>5.7</v>
      </c>
      <c r="BO718" s="130">
        <v>8.75</v>
      </c>
      <c r="BP718" s="130">
        <v>2.4078651266666671</v>
      </c>
      <c r="BQ718" s="130">
        <v>8</v>
      </c>
      <c r="BR718" s="130">
        <v>10</v>
      </c>
      <c r="BS718" s="130">
        <v>3</v>
      </c>
      <c r="BT718" s="130">
        <v>6.1706809200000006</v>
      </c>
      <c r="BU718" s="145">
        <v>6.2897922923809526</v>
      </c>
      <c r="BV718" s="148">
        <v>6.1367392533333334</v>
      </c>
      <c r="BW718" s="130">
        <v>8.2222222222222232</v>
      </c>
      <c r="BX718" s="130">
        <v>9.661999999999999</v>
      </c>
      <c r="BY718" s="130">
        <v>8.24558030894854</v>
      </c>
      <c r="BZ718" s="145">
        <v>8.0666354461260248</v>
      </c>
      <c r="CA718" s="148">
        <v>9.8568291363292033</v>
      </c>
      <c r="CB718" s="130">
        <v>9.8579788014768877</v>
      </c>
      <c r="CC718" s="130">
        <v>7.5</v>
      </c>
      <c r="CD718" s="147">
        <v>9.0716026459353643</v>
      </c>
      <c r="CE718" s="199">
        <v>8.3315988466629491</v>
      </c>
      <c r="CF718" s="196">
        <v>9</v>
      </c>
      <c r="CG718" s="211" t="s">
        <v>548</v>
      </c>
      <c r="CH718" s="153" t="s">
        <v>721</v>
      </c>
      <c r="CI718" s="113"/>
    </row>
    <row r="719" spans="1:87" ht="39.75" customHeight="1">
      <c r="A719" s="48"/>
      <c r="B719" s="92">
        <v>2017</v>
      </c>
      <c r="C719" s="93" t="s">
        <v>607</v>
      </c>
      <c r="D719" s="94" t="s">
        <v>144</v>
      </c>
      <c r="E719" s="95" t="s">
        <v>145</v>
      </c>
      <c r="F719" s="96">
        <v>7.7</v>
      </c>
      <c r="G719" s="97">
        <v>37</v>
      </c>
      <c r="H719" s="97">
        <v>1</v>
      </c>
      <c r="I719" s="98">
        <v>2.8352941176470594</v>
      </c>
      <c r="J719" s="99">
        <v>30.36</v>
      </c>
      <c r="K719" s="100">
        <v>2.3024523160762951</v>
      </c>
      <c r="L719" s="99">
        <v>28.75</v>
      </c>
      <c r="M719" s="100">
        <v>9.9450672517451242</v>
      </c>
      <c r="N719" s="99">
        <v>15.192264618892068</v>
      </c>
      <c r="O719" s="101">
        <v>5</v>
      </c>
      <c r="P719" s="102">
        <v>50</v>
      </c>
      <c r="Q719" s="102">
        <v>2</v>
      </c>
      <c r="R719" s="102" t="s">
        <v>375</v>
      </c>
      <c r="S719" s="103">
        <v>3.5</v>
      </c>
      <c r="T719" s="99">
        <v>8.2750000000000004</v>
      </c>
      <c r="U719" s="169">
        <v>5.3715627370936954</v>
      </c>
      <c r="V719" s="174">
        <v>143</v>
      </c>
      <c r="W719" s="104">
        <v>7.3496613439444438</v>
      </c>
      <c r="X719" s="105">
        <v>7.5229851784374997</v>
      </c>
      <c r="Y719" s="104">
        <v>8.7537264824999994</v>
      </c>
      <c r="Z719" s="105">
        <v>8.3333333333333339</v>
      </c>
      <c r="AA719" s="104">
        <v>7.9077666666666673</v>
      </c>
      <c r="AB719" s="105">
        <v>6.3935004794560344</v>
      </c>
      <c r="AC719" s="104">
        <v>6.8066399931316024</v>
      </c>
      <c r="AD719" s="105">
        <v>7.6424970229166673</v>
      </c>
      <c r="AE719" s="104">
        <v>1</v>
      </c>
      <c r="AF719" s="169">
        <v>7.5887638125482813</v>
      </c>
      <c r="AG719" s="182">
        <v>22</v>
      </c>
      <c r="AH719" s="180">
        <v>7.5887638125482813</v>
      </c>
      <c r="AI719" s="106">
        <v>7.3871863634620416</v>
      </c>
      <c r="AJ719" s="99">
        <v>13.064068182689791</v>
      </c>
      <c r="AK719" s="106">
        <v>9.944478020784139</v>
      </c>
      <c r="AL719" s="103">
        <v>0.13880494803965016</v>
      </c>
      <c r="AM719" s="100">
        <v>9.7935434498706506</v>
      </c>
      <c r="AN719" s="99">
        <v>1.03228275064674</v>
      </c>
      <c r="AO719" s="104">
        <v>10</v>
      </c>
      <c r="AP719" s="169">
        <v>9.2813019585292089</v>
      </c>
      <c r="AQ719" s="174">
        <v>41</v>
      </c>
      <c r="AR719" s="107">
        <v>9</v>
      </c>
      <c r="AS719" s="108">
        <v>1.5</v>
      </c>
      <c r="AT719" s="109">
        <v>8.98</v>
      </c>
      <c r="AU719" s="102">
        <v>5.0999999999999996</v>
      </c>
      <c r="AV719" s="102">
        <v>6.6951999999999998</v>
      </c>
      <c r="AW719" s="102">
        <v>8.2619999999999987</v>
      </c>
      <c r="AX719" s="99">
        <v>8.2250666666666667</v>
      </c>
      <c r="AY719" s="101">
        <v>7.6582451658333337</v>
      </c>
      <c r="AZ719" s="102">
        <v>9.9633137649230932</v>
      </c>
      <c r="BA719" s="99">
        <v>8.8107794653782143</v>
      </c>
      <c r="BB719" s="105">
        <v>10</v>
      </c>
      <c r="BC719" s="101">
        <v>10</v>
      </c>
      <c r="BD719" s="129">
        <v>5.3846153846153841</v>
      </c>
      <c r="BE719" s="129">
        <v>8.2969230986381763</v>
      </c>
      <c r="BF719" s="129">
        <v>8.5915529725000006</v>
      </c>
      <c r="BG719" s="163">
        <v>8.0682728639383896</v>
      </c>
      <c r="BH719" s="198">
        <v>8.7760297489958177</v>
      </c>
      <c r="BI719" s="195">
        <v>13</v>
      </c>
      <c r="BJ719" s="140">
        <v>8</v>
      </c>
      <c r="BK719" s="129">
        <v>8.8167770419426041</v>
      </c>
      <c r="BL719" s="129">
        <v>10</v>
      </c>
      <c r="BM719" s="137">
        <v>8.9389256806475341</v>
      </c>
      <c r="BN719" s="139">
        <v>3.6166666666666663</v>
      </c>
      <c r="BO719" s="129">
        <v>5.3146567307642121</v>
      </c>
      <c r="BP719" s="129">
        <v>6.734670003333334</v>
      </c>
      <c r="BQ719" s="129">
        <v>4</v>
      </c>
      <c r="BR719" s="129">
        <v>8.1293134615284242</v>
      </c>
      <c r="BS719" s="129">
        <v>10</v>
      </c>
      <c r="BT719" s="129">
        <v>6.5295394258333328</v>
      </c>
      <c r="BU719" s="138">
        <v>6.3321208983037094</v>
      </c>
      <c r="BV719" s="139">
        <v>3.0379871524999995</v>
      </c>
      <c r="BW719" s="129">
        <v>8.8888888888888893</v>
      </c>
      <c r="BX719" s="129">
        <v>9.2880000000000003</v>
      </c>
      <c r="BY719" s="129">
        <v>6.7209518104871888</v>
      </c>
      <c r="BZ719" s="138">
        <v>6.9839569629690201</v>
      </c>
      <c r="CA719" s="139">
        <v>7.4701472530917936</v>
      </c>
      <c r="CB719" s="129">
        <v>7.9291100765591978</v>
      </c>
      <c r="CC719" s="129">
        <v>7.5</v>
      </c>
      <c r="CD719" s="137">
        <v>7.633085776550331</v>
      </c>
      <c r="CE719" s="198">
        <v>7.4720223296176487</v>
      </c>
      <c r="CF719" s="195">
        <v>36</v>
      </c>
      <c r="CG719" s="210" t="s">
        <v>548</v>
      </c>
      <c r="CH719" s="152" t="s">
        <v>721</v>
      </c>
      <c r="CI719" s="113"/>
    </row>
    <row r="720" spans="1:87" ht="39.75" customHeight="1">
      <c r="A720" s="48"/>
      <c r="B720" s="72">
        <v>2017</v>
      </c>
      <c r="C720" s="73" t="s">
        <v>608</v>
      </c>
      <c r="D720" s="74" t="s">
        <v>147</v>
      </c>
      <c r="E720" s="75" t="s">
        <v>148</v>
      </c>
      <c r="F720" s="76">
        <v>5.29</v>
      </c>
      <c r="G720" s="77">
        <v>151</v>
      </c>
      <c r="H720" s="77">
        <v>4</v>
      </c>
      <c r="I720" s="78">
        <v>4.4764705882352942</v>
      </c>
      <c r="J720" s="79">
        <v>24.78</v>
      </c>
      <c r="K720" s="80">
        <v>9.4414168937329705</v>
      </c>
      <c r="L720" s="79">
        <v>2.5499999999999998</v>
      </c>
      <c r="M720" s="80">
        <v>10</v>
      </c>
      <c r="N720" s="79">
        <v>8.2247022425681386</v>
      </c>
      <c r="O720" s="81">
        <v>5</v>
      </c>
      <c r="P720" s="82">
        <v>40</v>
      </c>
      <c r="Q720" s="82">
        <v>2</v>
      </c>
      <c r="R720" s="82">
        <v>53</v>
      </c>
      <c r="S720" s="83">
        <v>3.5</v>
      </c>
      <c r="T720" s="79">
        <v>5.4474999999999998</v>
      </c>
      <c r="U720" s="168">
        <v>6.5730774963936529</v>
      </c>
      <c r="V720" s="173">
        <v>94</v>
      </c>
      <c r="W720" s="85">
        <v>4.0945599768888892</v>
      </c>
      <c r="X720" s="86">
        <v>3.4178596979058922</v>
      </c>
      <c r="Y720" s="85">
        <v>3.8237775791259039</v>
      </c>
      <c r="Z720" s="86">
        <v>3.3333333333333335</v>
      </c>
      <c r="AA720" s="85">
        <v>5.0611499999999996</v>
      </c>
      <c r="AB720" s="86">
        <v>1.4579445225612009</v>
      </c>
      <c r="AC720" s="85">
        <v>4.292098546973925</v>
      </c>
      <c r="AD720" s="86">
        <v>3.6994949976603189</v>
      </c>
      <c r="AE720" s="85">
        <v>0.41176470588235292</v>
      </c>
      <c r="AF720" s="168">
        <v>2.5747251753925999</v>
      </c>
      <c r="AG720" s="183">
        <v>151</v>
      </c>
      <c r="AH720" s="179">
        <v>3.6475273318061832</v>
      </c>
      <c r="AI720" s="87">
        <v>8.3770200283882819</v>
      </c>
      <c r="AJ720" s="79">
        <v>-8.1148998580585889</v>
      </c>
      <c r="AK720" s="87">
        <v>7.8153005996143357</v>
      </c>
      <c r="AL720" s="83">
        <v>5.4617485009641626</v>
      </c>
      <c r="AM720" s="80">
        <v>9.469614833712205</v>
      </c>
      <c r="AN720" s="79">
        <v>2.6519258314389802</v>
      </c>
      <c r="AO720" s="85">
        <v>0</v>
      </c>
      <c r="AP720" s="168">
        <v>6.4154838654287065</v>
      </c>
      <c r="AQ720" s="173">
        <v>151</v>
      </c>
      <c r="AR720" s="88">
        <v>7.48</v>
      </c>
      <c r="AS720" s="89">
        <v>3.78</v>
      </c>
      <c r="AT720" s="90">
        <v>6.4599999999999991</v>
      </c>
      <c r="AU720" s="82">
        <v>17.7</v>
      </c>
      <c r="AV720" s="82">
        <v>6.1059999999999999</v>
      </c>
      <c r="AW720" s="82">
        <v>9.7349999999999994</v>
      </c>
      <c r="AX720" s="79">
        <v>6.6819999999999995</v>
      </c>
      <c r="AY720" s="81">
        <v>3.1654262968472073</v>
      </c>
      <c r="AZ720" s="82">
        <v>3.5668881564049535</v>
      </c>
      <c r="BA720" s="79">
        <v>3.3661572266260804</v>
      </c>
      <c r="BB720" s="86">
        <v>10</v>
      </c>
      <c r="BC720" s="81">
        <v>2.0786290615797043</v>
      </c>
      <c r="BD720" s="130">
        <v>1.5384615384615385</v>
      </c>
      <c r="BE720" s="130">
        <v>5.752533348389135</v>
      </c>
      <c r="BF720" s="130">
        <v>3.2989472860381719</v>
      </c>
      <c r="BG720" s="164">
        <v>3.1671428086171369</v>
      </c>
      <c r="BH720" s="199">
        <v>5.8038250088108043</v>
      </c>
      <c r="BI720" s="196">
        <v>141</v>
      </c>
      <c r="BJ720" s="146">
        <v>5</v>
      </c>
      <c r="BK720" s="130">
        <v>9.3279999999999994</v>
      </c>
      <c r="BL720" s="130">
        <v>10</v>
      </c>
      <c r="BM720" s="147">
        <v>8.1093333333333337</v>
      </c>
      <c r="BN720" s="148">
        <v>3.6166666666666663</v>
      </c>
      <c r="BO720" s="130">
        <v>4.2517253846113672</v>
      </c>
      <c r="BP720" s="130" t="s">
        <v>48</v>
      </c>
      <c r="BQ720" s="130">
        <v>8</v>
      </c>
      <c r="BR720" s="130">
        <v>8.5034507692227344</v>
      </c>
      <c r="BS720" s="130">
        <v>10</v>
      </c>
      <c r="BT720" s="130">
        <v>2.258064548333333</v>
      </c>
      <c r="BU720" s="145">
        <v>6.1049845614723495</v>
      </c>
      <c r="BV720" s="148">
        <v>0</v>
      </c>
      <c r="BW720" s="130">
        <v>2.666666666666667</v>
      </c>
      <c r="BX720" s="130">
        <v>7.702</v>
      </c>
      <c r="BY720" s="130">
        <v>1.457852836171964</v>
      </c>
      <c r="BZ720" s="145">
        <v>2.9566298757096576</v>
      </c>
      <c r="CA720" s="148">
        <v>2.8588035061286345</v>
      </c>
      <c r="CB720" s="130">
        <v>6.4155149336059152</v>
      </c>
      <c r="CC720" s="130">
        <v>0</v>
      </c>
      <c r="CD720" s="147">
        <v>3.0914394799115166</v>
      </c>
      <c r="CE720" s="199">
        <v>5.0655968126067146</v>
      </c>
      <c r="CF720" s="196">
        <v>143</v>
      </c>
      <c r="CG720" s="211" t="s">
        <v>552</v>
      </c>
      <c r="CH720" s="153" t="s">
        <v>719</v>
      </c>
      <c r="CI720" s="113"/>
    </row>
    <row r="721" spans="1:87" ht="39.75" customHeight="1">
      <c r="A721" s="48"/>
      <c r="B721" s="92">
        <v>2017</v>
      </c>
      <c r="C721" s="93" t="s">
        <v>609</v>
      </c>
      <c r="D721" s="94" t="s">
        <v>149</v>
      </c>
      <c r="E721" s="95" t="s">
        <v>150</v>
      </c>
      <c r="F721" s="96">
        <v>7.07</v>
      </c>
      <c r="G721" s="97">
        <v>71</v>
      </c>
      <c r="H721" s="97">
        <v>2</v>
      </c>
      <c r="I721" s="98">
        <v>9.2999999999999989</v>
      </c>
      <c r="J721" s="99">
        <v>8.3800000000000008</v>
      </c>
      <c r="K721" s="100">
        <v>9.5795100498072721</v>
      </c>
      <c r="L721" s="99">
        <v>2.0431981172073121</v>
      </c>
      <c r="M721" s="100">
        <v>5.9914285714285711</v>
      </c>
      <c r="N721" s="99">
        <v>29.03</v>
      </c>
      <c r="O721" s="101">
        <v>8</v>
      </c>
      <c r="P721" s="102">
        <v>30</v>
      </c>
      <c r="Q721" s="102">
        <v>8</v>
      </c>
      <c r="R721" s="102">
        <v>30</v>
      </c>
      <c r="S721" s="103">
        <v>8</v>
      </c>
      <c r="T721" s="99">
        <v>6.835</v>
      </c>
      <c r="U721" s="169">
        <v>7.9411877242471691</v>
      </c>
      <c r="V721" s="174">
        <v>23</v>
      </c>
      <c r="W721" s="104">
        <v>5.6053547420000003</v>
      </c>
      <c r="X721" s="105">
        <v>4.9488025867708334</v>
      </c>
      <c r="Y721" s="104">
        <v>4.9633160313888895</v>
      </c>
      <c r="Z721" s="105">
        <v>3.3333333333333335</v>
      </c>
      <c r="AA721" s="104">
        <v>5.6900666666666666</v>
      </c>
      <c r="AB721" s="105">
        <v>3.7972293227617988</v>
      </c>
      <c r="AC721" s="104">
        <v>6.2544449221203831</v>
      </c>
      <c r="AD721" s="105">
        <v>4.8905416329166673</v>
      </c>
      <c r="AE721" s="104">
        <v>0.88235294117647056</v>
      </c>
      <c r="AF721" s="169">
        <v>4.6450693221127723</v>
      </c>
      <c r="AG721" s="182">
        <v>94</v>
      </c>
      <c r="AH721" s="180">
        <v>4.9353861547448208</v>
      </c>
      <c r="AI721" s="106">
        <v>9.065452199593329</v>
      </c>
      <c r="AJ721" s="99">
        <v>4.6727390020333548</v>
      </c>
      <c r="AK721" s="106">
        <v>9.4593069979548634</v>
      </c>
      <c r="AL721" s="103">
        <v>1.351732505112843</v>
      </c>
      <c r="AM721" s="100">
        <v>8.3931787753471383</v>
      </c>
      <c r="AN721" s="99">
        <v>8.0341061232643103</v>
      </c>
      <c r="AO721" s="104">
        <v>10</v>
      </c>
      <c r="AP721" s="169">
        <v>9.2294844932238327</v>
      </c>
      <c r="AQ721" s="174">
        <v>50</v>
      </c>
      <c r="AR721" s="107">
        <v>5.8666666666666671</v>
      </c>
      <c r="AS721" s="108">
        <v>6.2</v>
      </c>
      <c r="AT721" s="109">
        <v>7.5599999999999987</v>
      </c>
      <c r="AU721" s="102">
        <v>12.2</v>
      </c>
      <c r="AV721" s="102">
        <v>7.0231999999999992</v>
      </c>
      <c r="AW721" s="102">
        <v>7.4419999999999993</v>
      </c>
      <c r="AX721" s="99">
        <v>6.8166222222222217</v>
      </c>
      <c r="AY721" s="101">
        <v>3.8987823324999997</v>
      </c>
      <c r="AZ721" s="102">
        <v>4.8023912704404736</v>
      </c>
      <c r="BA721" s="99">
        <v>4.3505868014702367</v>
      </c>
      <c r="BB721" s="105">
        <v>8.8871783593578169</v>
      </c>
      <c r="BC721" s="101">
        <v>7.5</v>
      </c>
      <c r="BD721" s="129">
        <v>7.6923076923076925</v>
      </c>
      <c r="BE721" s="129">
        <v>10</v>
      </c>
      <c r="BF721" s="129">
        <v>6.0101713733333337</v>
      </c>
      <c r="BG721" s="163">
        <v>7.8006197664102572</v>
      </c>
      <c r="BH721" s="198">
        <v>6.9637517873651333</v>
      </c>
      <c r="BI721" s="195">
        <v>92</v>
      </c>
      <c r="BJ721" s="140">
        <v>10</v>
      </c>
      <c r="BK721" s="129">
        <v>2.5141534374672414</v>
      </c>
      <c r="BL721" s="129">
        <v>9</v>
      </c>
      <c r="BM721" s="137">
        <v>7.1713844791557477</v>
      </c>
      <c r="BN721" s="139">
        <v>5</v>
      </c>
      <c r="BO721" s="129">
        <v>5.2551761538341033</v>
      </c>
      <c r="BP721" s="129">
        <v>6.9400159516666671</v>
      </c>
      <c r="BQ721" s="129">
        <v>10</v>
      </c>
      <c r="BR721" s="129">
        <v>5.5103523076682057</v>
      </c>
      <c r="BS721" s="129">
        <v>10</v>
      </c>
      <c r="BT721" s="129">
        <v>6.8029741450000003</v>
      </c>
      <c r="BU721" s="138">
        <v>7.0726455083098534</v>
      </c>
      <c r="BV721" s="139">
        <v>5.675255060833333</v>
      </c>
      <c r="BW721" s="129">
        <v>3.333333333333333</v>
      </c>
      <c r="BX721" s="129">
        <v>6.702</v>
      </c>
      <c r="BY721" s="129">
        <v>5.6728797857469306</v>
      </c>
      <c r="BZ721" s="138">
        <v>5.3458670449783989</v>
      </c>
      <c r="CA721" s="139">
        <v>5.1073991987882978</v>
      </c>
      <c r="CB721" s="129">
        <v>8.567171211037083</v>
      </c>
      <c r="CC721" s="129">
        <v>6.25</v>
      </c>
      <c r="CD721" s="137">
        <v>6.6415234699417942</v>
      </c>
      <c r="CE721" s="198">
        <v>6.5578551255964488</v>
      </c>
      <c r="CF721" s="195">
        <v>85</v>
      </c>
      <c r="CG721" s="210" t="s">
        <v>552</v>
      </c>
      <c r="CH721" s="152" t="s">
        <v>722</v>
      </c>
      <c r="CI721" s="113"/>
    </row>
    <row r="722" spans="1:87" ht="39.75" customHeight="1">
      <c r="A722" s="48"/>
      <c r="B722" s="72">
        <v>2017</v>
      </c>
      <c r="C722" s="73" t="s">
        <v>610</v>
      </c>
      <c r="D722" s="74" t="s">
        <v>151</v>
      </c>
      <c r="E722" s="75" t="s">
        <v>152</v>
      </c>
      <c r="F722" s="76">
        <v>8</v>
      </c>
      <c r="G722" s="77">
        <v>20</v>
      </c>
      <c r="H722" s="77">
        <v>1</v>
      </c>
      <c r="I722" s="78">
        <v>6.8970588235294112</v>
      </c>
      <c r="J722" s="79">
        <v>16.55</v>
      </c>
      <c r="K722" s="80">
        <v>6.9073569482288821</v>
      </c>
      <c r="L722" s="79">
        <v>11.85</v>
      </c>
      <c r="M722" s="80">
        <v>8.4030248601402597</v>
      </c>
      <c r="N722" s="79">
        <v>20.589412989509089</v>
      </c>
      <c r="O722" s="81">
        <v>10</v>
      </c>
      <c r="P722" s="82">
        <v>20</v>
      </c>
      <c r="Q722" s="82">
        <v>10</v>
      </c>
      <c r="R722" s="82">
        <v>20</v>
      </c>
      <c r="S722" s="83">
        <v>10</v>
      </c>
      <c r="T722" s="79">
        <v>7.6475000000000009</v>
      </c>
      <c r="U722" s="168">
        <v>7.9709881263797104</v>
      </c>
      <c r="V722" s="173">
        <v>21</v>
      </c>
      <c r="W722" s="85">
        <v>5.2692726451666667</v>
      </c>
      <c r="X722" s="86">
        <v>4.9884877660624998</v>
      </c>
      <c r="Y722" s="85">
        <v>5.3944338245727126</v>
      </c>
      <c r="Z722" s="86" t="s">
        <v>48</v>
      </c>
      <c r="AA722" s="85">
        <v>5.9153000000000002</v>
      </c>
      <c r="AB722" s="86">
        <v>5.8988614274791233</v>
      </c>
      <c r="AC722" s="85">
        <v>9.9811007625072481</v>
      </c>
      <c r="AD722" s="86">
        <v>6.0075982412500002</v>
      </c>
      <c r="AE722" s="85">
        <v>1</v>
      </c>
      <c r="AF722" s="168">
        <v>6.2078649524340364</v>
      </c>
      <c r="AG722" s="183">
        <v>43</v>
      </c>
      <c r="AH722" s="179">
        <v>6.2078649524340364</v>
      </c>
      <c r="AI722" s="87">
        <v>7.9861532373110578</v>
      </c>
      <c r="AJ722" s="79">
        <v>10.069233813444711</v>
      </c>
      <c r="AK722" s="87">
        <v>8.9125335479044523</v>
      </c>
      <c r="AL722" s="83">
        <v>2.7186661302388653</v>
      </c>
      <c r="AM722" s="80">
        <v>8.7929365494557654</v>
      </c>
      <c r="AN722" s="79">
        <v>6.0353172527211703</v>
      </c>
      <c r="AO722" s="85">
        <v>10</v>
      </c>
      <c r="AP722" s="168">
        <v>8.9229058336678193</v>
      </c>
      <c r="AQ722" s="173">
        <v>77</v>
      </c>
      <c r="AR722" s="88">
        <v>9.8866666666666667</v>
      </c>
      <c r="AS722" s="89">
        <v>0.17</v>
      </c>
      <c r="AT722" s="90">
        <v>9.6999999999999993</v>
      </c>
      <c r="AU722" s="82">
        <v>1.5</v>
      </c>
      <c r="AV722" s="82">
        <v>8.2900000000000009</v>
      </c>
      <c r="AW722" s="82">
        <v>4.2750000000000004</v>
      </c>
      <c r="AX722" s="79">
        <v>9.2922222222222217</v>
      </c>
      <c r="AY722" s="81">
        <v>5.7483176391666664</v>
      </c>
      <c r="AZ722" s="82">
        <v>9.5733740247101906</v>
      </c>
      <c r="BA722" s="79">
        <v>7.6608458319384285</v>
      </c>
      <c r="BB722" s="86">
        <v>10</v>
      </c>
      <c r="BC722" s="81">
        <v>8.75</v>
      </c>
      <c r="BD722" s="130">
        <v>6.9230769230769234</v>
      </c>
      <c r="BE722" s="130">
        <v>9.8456820770506344</v>
      </c>
      <c r="BF722" s="130">
        <v>6.958461999999999</v>
      </c>
      <c r="BG722" s="164">
        <v>8.1193052500318892</v>
      </c>
      <c r="BH722" s="199">
        <v>8.7680933260481346</v>
      </c>
      <c r="BI722" s="196">
        <v>15</v>
      </c>
      <c r="BJ722" s="146">
        <v>10</v>
      </c>
      <c r="BK722" s="130">
        <v>9.6379897785349229</v>
      </c>
      <c r="BL722" s="130">
        <v>10</v>
      </c>
      <c r="BM722" s="147">
        <v>9.8793299261783076</v>
      </c>
      <c r="BN722" s="148">
        <v>5.8333333333333339</v>
      </c>
      <c r="BO722" s="130">
        <v>8.3758626923056845</v>
      </c>
      <c r="BP722" s="130">
        <v>7.0828517283333339</v>
      </c>
      <c r="BQ722" s="130">
        <v>8</v>
      </c>
      <c r="BR722" s="130">
        <v>9.251725384611369</v>
      </c>
      <c r="BS722" s="130">
        <v>3</v>
      </c>
      <c r="BT722" s="130">
        <v>5.9476292133333342</v>
      </c>
      <c r="BU722" s="145">
        <v>6.7844860502738644</v>
      </c>
      <c r="BV722" s="148">
        <v>6.1320535341666673</v>
      </c>
      <c r="BW722" s="130">
        <v>8.4444444444444446</v>
      </c>
      <c r="BX722" s="130">
        <v>8.7140000000000004</v>
      </c>
      <c r="BY722" s="130">
        <v>7.5169740885408736</v>
      </c>
      <c r="BZ722" s="145">
        <v>7.7018680167879969</v>
      </c>
      <c r="CA722" s="148">
        <v>8.103214277899454</v>
      </c>
      <c r="CB722" s="130">
        <v>9.8916929522521926</v>
      </c>
      <c r="CC722" s="130">
        <v>6.25</v>
      </c>
      <c r="CD722" s="147">
        <v>8.0816357433838828</v>
      </c>
      <c r="CE722" s="199">
        <v>8.1118299341560132</v>
      </c>
      <c r="CF722" s="196">
        <v>14</v>
      </c>
      <c r="CG722" s="211" t="s">
        <v>548</v>
      </c>
      <c r="CH722" s="153" t="s">
        <v>720</v>
      </c>
      <c r="CI722" s="113"/>
    </row>
    <row r="723" spans="1:87" ht="39.75" customHeight="1">
      <c r="A723" s="48"/>
      <c r="B723" s="92">
        <v>2017</v>
      </c>
      <c r="C723" s="93" t="s">
        <v>611</v>
      </c>
      <c r="D723" s="94" t="s">
        <v>153</v>
      </c>
      <c r="E723" s="95" t="s">
        <v>154</v>
      </c>
      <c r="F723" s="96">
        <v>8.0399999999999991</v>
      </c>
      <c r="G723" s="97">
        <v>18</v>
      </c>
      <c r="H723" s="97">
        <v>1</v>
      </c>
      <c r="I723" s="98">
        <v>3.6705882352941179</v>
      </c>
      <c r="J723" s="99">
        <v>27.52</v>
      </c>
      <c r="K723" s="100">
        <v>3.084468664850136</v>
      </c>
      <c r="L723" s="99">
        <v>25.880000000000003</v>
      </c>
      <c r="M723" s="100">
        <v>10</v>
      </c>
      <c r="N723" s="99">
        <v>10.943820716362094</v>
      </c>
      <c r="O723" s="101">
        <v>5</v>
      </c>
      <c r="P723" s="102">
        <v>47</v>
      </c>
      <c r="Q723" s="102">
        <v>5</v>
      </c>
      <c r="R723" s="102">
        <v>47</v>
      </c>
      <c r="S723" s="103">
        <v>5</v>
      </c>
      <c r="T723" s="99">
        <v>8.6150000000000002</v>
      </c>
      <c r="U723" s="169">
        <v>6.0740113800288515</v>
      </c>
      <c r="V723" s="174">
        <v>118</v>
      </c>
      <c r="W723" s="104">
        <v>7.8913598237777789</v>
      </c>
      <c r="X723" s="105">
        <v>8.6420711701041668</v>
      </c>
      <c r="Y723" s="104">
        <v>8.7909106416666667</v>
      </c>
      <c r="Z723" s="105">
        <v>10</v>
      </c>
      <c r="AA723" s="104">
        <v>8.1168666666666667</v>
      </c>
      <c r="AB723" s="105">
        <v>8.0263322737058793</v>
      </c>
      <c r="AC723" s="104">
        <v>6.8148743605744588</v>
      </c>
      <c r="AD723" s="105">
        <v>7.3512637612499994</v>
      </c>
      <c r="AE723" s="104">
        <v>1</v>
      </c>
      <c r="AF723" s="169">
        <v>8.2042098372182028</v>
      </c>
      <c r="AG723" s="182">
        <v>15</v>
      </c>
      <c r="AH723" s="180">
        <v>8.2042098372182028</v>
      </c>
      <c r="AI723" s="106">
        <v>7.4811989067028462</v>
      </c>
      <c r="AJ723" s="99">
        <v>12.594005466485768</v>
      </c>
      <c r="AK723" s="106">
        <v>9.8755175629197378</v>
      </c>
      <c r="AL723" s="103">
        <v>0.31120609270065569</v>
      </c>
      <c r="AM723" s="100">
        <v>9.6981006883967833</v>
      </c>
      <c r="AN723" s="99">
        <v>1.50949655801608</v>
      </c>
      <c r="AO723" s="104">
        <v>10</v>
      </c>
      <c r="AP723" s="169">
        <v>9.263704289504842</v>
      </c>
      <c r="AQ723" s="174">
        <v>47</v>
      </c>
      <c r="AR723" s="107">
        <v>9</v>
      </c>
      <c r="AS723" s="108">
        <v>1.5</v>
      </c>
      <c r="AT723" s="109">
        <v>8.98</v>
      </c>
      <c r="AU723" s="102">
        <v>5.0999999999999996</v>
      </c>
      <c r="AV723" s="102">
        <v>6.6951999999999998</v>
      </c>
      <c r="AW723" s="102">
        <v>8.2619999999999987</v>
      </c>
      <c r="AX723" s="99">
        <v>8.2250666666666667</v>
      </c>
      <c r="AY723" s="101">
        <v>8.4116518500000002</v>
      </c>
      <c r="AZ723" s="102">
        <v>9.1751536808526843</v>
      </c>
      <c r="BA723" s="99">
        <v>8.7934027654263431</v>
      </c>
      <c r="BB723" s="105">
        <v>10</v>
      </c>
      <c r="BC723" s="101">
        <v>10</v>
      </c>
      <c r="BD723" s="129">
        <v>3.0769230769230771</v>
      </c>
      <c r="BE723" s="129">
        <v>8.8500513052140537</v>
      </c>
      <c r="BF723" s="129">
        <v>8.4688735008333325</v>
      </c>
      <c r="BG723" s="163">
        <v>7.5989619707426161</v>
      </c>
      <c r="BH723" s="198">
        <v>8.654357850708907</v>
      </c>
      <c r="BI723" s="195">
        <v>25</v>
      </c>
      <c r="BJ723" s="140">
        <v>5</v>
      </c>
      <c r="BK723" s="129">
        <v>10</v>
      </c>
      <c r="BL723" s="129">
        <v>10</v>
      </c>
      <c r="BM723" s="137">
        <v>8.3333333333333339</v>
      </c>
      <c r="BN723" s="139">
        <v>6.95</v>
      </c>
      <c r="BO723" s="129">
        <v>5.6293134615284162</v>
      </c>
      <c r="BP723" s="129">
        <v>6.202528476666668</v>
      </c>
      <c r="BQ723" s="129">
        <v>8</v>
      </c>
      <c r="BR723" s="129">
        <v>6.2586269230568323</v>
      </c>
      <c r="BS723" s="129">
        <v>10</v>
      </c>
      <c r="BT723" s="129">
        <v>6.8915597599999998</v>
      </c>
      <c r="BU723" s="138">
        <v>7.1331469458931309</v>
      </c>
      <c r="BV723" s="139">
        <v>6.3379943375000005</v>
      </c>
      <c r="BW723" s="129">
        <v>9.3333333333333339</v>
      </c>
      <c r="BX723" s="129">
        <v>10</v>
      </c>
      <c r="BY723" s="129">
        <v>7.5281834150086837</v>
      </c>
      <c r="BZ723" s="138">
        <v>8.2998777714605048</v>
      </c>
      <c r="CA723" s="139">
        <v>8.6429635938732794</v>
      </c>
      <c r="CB723" s="129">
        <v>8.8622735113843056</v>
      </c>
      <c r="CC723" s="129">
        <v>7.5</v>
      </c>
      <c r="CD723" s="137">
        <v>8.3350790350858617</v>
      </c>
      <c r="CE723" s="198">
        <v>8.0253592714432074</v>
      </c>
      <c r="CF723" s="195">
        <v>16</v>
      </c>
      <c r="CG723" s="210" t="s">
        <v>548</v>
      </c>
      <c r="CH723" s="152" t="s">
        <v>721</v>
      </c>
      <c r="CI723" s="113"/>
    </row>
    <row r="724" spans="1:87" ht="39.75" customHeight="1">
      <c r="A724" s="48"/>
      <c r="B724" s="72">
        <v>2017</v>
      </c>
      <c r="C724" s="73" t="s">
        <v>612</v>
      </c>
      <c r="D724" s="74" t="s">
        <v>155</v>
      </c>
      <c r="E724" s="75" t="s">
        <v>156</v>
      </c>
      <c r="F724" s="76">
        <v>6.6</v>
      </c>
      <c r="G724" s="77">
        <v>97</v>
      </c>
      <c r="H724" s="77">
        <v>3</v>
      </c>
      <c r="I724" s="78">
        <v>9.2764705882352931</v>
      </c>
      <c r="J724" s="79">
        <v>8.4600000000000009</v>
      </c>
      <c r="K724" s="80">
        <v>9.1580381471389636</v>
      </c>
      <c r="L724" s="79">
        <v>3.59</v>
      </c>
      <c r="M724" s="80">
        <v>10</v>
      </c>
      <c r="N724" s="79">
        <v>11.986358343949449</v>
      </c>
      <c r="O724" s="81">
        <v>9</v>
      </c>
      <c r="P724" s="82">
        <v>25</v>
      </c>
      <c r="Q724" s="82">
        <v>5</v>
      </c>
      <c r="R724" s="82">
        <v>37</v>
      </c>
      <c r="S724" s="83">
        <v>7</v>
      </c>
      <c r="T724" s="79">
        <v>8.2324999999999999</v>
      </c>
      <c r="U724" s="168">
        <v>8.7334017470748524</v>
      </c>
      <c r="V724" s="173">
        <v>5</v>
      </c>
      <c r="W724" s="85">
        <v>6.6054490952777769</v>
      </c>
      <c r="X724" s="86">
        <v>4.902266202520833</v>
      </c>
      <c r="Y724" s="85">
        <v>5.4033184249999993</v>
      </c>
      <c r="Z724" s="86">
        <v>5</v>
      </c>
      <c r="AA724" s="85">
        <v>5.4140833333333331</v>
      </c>
      <c r="AB724" s="86">
        <v>3.1081320112951341</v>
      </c>
      <c r="AC724" s="85">
        <v>7.1065972904085859</v>
      </c>
      <c r="AD724" s="86">
        <v>5.5951084695833337</v>
      </c>
      <c r="AE724" s="85">
        <v>0.94117647058823528</v>
      </c>
      <c r="AF724" s="168">
        <v>5.2332849606795104</v>
      </c>
      <c r="AG724" s="183">
        <v>68</v>
      </c>
      <c r="AH724" s="179">
        <v>5.3918693534273743</v>
      </c>
      <c r="AI724" s="87">
        <v>7.1561262339277052</v>
      </c>
      <c r="AJ724" s="79">
        <v>14.219368830361478</v>
      </c>
      <c r="AK724" s="87">
        <v>8.7858981052692524</v>
      </c>
      <c r="AL724" s="83">
        <v>3.0352547368268681</v>
      </c>
      <c r="AM724" s="80">
        <v>7.5256156898590412</v>
      </c>
      <c r="AN724" s="79">
        <v>12.371921550704799</v>
      </c>
      <c r="AO724" s="85">
        <v>0</v>
      </c>
      <c r="AP724" s="168">
        <v>5.8669100072639999</v>
      </c>
      <c r="AQ724" s="173">
        <v>157</v>
      </c>
      <c r="AR724" s="88">
        <v>8.0666666666666664</v>
      </c>
      <c r="AS724" s="89">
        <v>2.9</v>
      </c>
      <c r="AT724" s="90">
        <v>7.6</v>
      </c>
      <c r="AU724" s="82">
        <v>12</v>
      </c>
      <c r="AV724" s="82">
        <v>6.976</v>
      </c>
      <c r="AW724" s="82">
        <v>7.56</v>
      </c>
      <c r="AX724" s="79">
        <v>7.5475555555555554</v>
      </c>
      <c r="AY724" s="81">
        <v>5.3361054258333329</v>
      </c>
      <c r="AZ724" s="82">
        <v>3.9710365419204265</v>
      </c>
      <c r="BA724" s="79">
        <v>4.6535709838768797</v>
      </c>
      <c r="BB724" s="86">
        <v>10</v>
      </c>
      <c r="BC724" s="81">
        <v>2.5</v>
      </c>
      <c r="BD724" s="130">
        <v>3.8461538461538463</v>
      </c>
      <c r="BE724" s="130">
        <v>5.8631589897043117</v>
      </c>
      <c r="BF724" s="130">
        <v>5.7161647083333333</v>
      </c>
      <c r="BG724" s="164">
        <v>4.4813693860478727</v>
      </c>
      <c r="BH724" s="199">
        <v>6.6706239813700776</v>
      </c>
      <c r="BI724" s="196">
        <v>109</v>
      </c>
      <c r="BJ724" s="146">
        <v>8</v>
      </c>
      <c r="BK724" s="130">
        <v>7.1903592618821381</v>
      </c>
      <c r="BL724" s="130">
        <v>10</v>
      </c>
      <c r="BM724" s="147">
        <v>8.3967864206273788</v>
      </c>
      <c r="BN724" s="148">
        <v>7.5</v>
      </c>
      <c r="BO724" s="130">
        <v>2.5</v>
      </c>
      <c r="BP724" s="130">
        <v>6.0296519599999998</v>
      </c>
      <c r="BQ724" s="130">
        <v>8</v>
      </c>
      <c r="BR724" s="130">
        <v>0</v>
      </c>
      <c r="BS724" s="130">
        <v>10</v>
      </c>
      <c r="BT724" s="130">
        <v>5.4400297008333336</v>
      </c>
      <c r="BU724" s="145">
        <v>5.6385259515476189</v>
      </c>
      <c r="BV724" s="148">
        <v>4.6990569433333329</v>
      </c>
      <c r="BW724" s="130">
        <v>5.7777777777777786</v>
      </c>
      <c r="BX724" s="130">
        <v>3.556</v>
      </c>
      <c r="BY724" s="130">
        <v>6.2445554356052533</v>
      </c>
      <c r="BZ724" s="145">
        <v>5.0693475391790912</v>
      </c>
      <c r="CA724" s="148">
        <v>6.0960898592291777</v>
      </c>
      <c r="CB724" s="130">
        <v>8.1382981845404458</v>
      </c>
      <c r="CC724" s="130">
        <v>6.25</v>
      </c>
      <c r="CD724" s="147">
        <v>6.8281293479232081</v>
      </c>
      <c r="CE724" s="199">
        <v>6.4831973148193249</v>
      </c>
      <c r="CF724" s="196">
        <v>91</v>
      </c>
      <c r="CG724" s="211" t="s">
        <v>552</v>
      </c>
      <c r="CH724" s="153" t="s">
        <v>720</v>
      </c>
      <c r="CI724" s="113"/>
    </row>
    <row r="725" spans="1:87" ht="39.75" customHeight="1">
      <c r="A725" s="48"/>
      <c r="B725" s="92">
        <v>2017</v>
      </c>
      <c r="C725" s="93" t="s">
        <v>613</v>
      </c>
      <c r="D725" s="94" t="s">
        <v>157</v>
      </c>
      <c r="E725" s="95" t="s">
        <v>158</v>
      </c>
      <c r="F725" s="96">
        <v>6.63</v>
      </c>
      <c r="G725" s="97">
        <v>94</v>
      </c>
      <c r="H725" s="97">
        <v>3</v>
      </c>
      <c r="I725" s="98">
        <v>5.0294117647058822</v>
      </c>
      <c r="J725" s="99">
        <v>22.9</v>
      </c>
      <c r="K725" s="100">
        <v>3.9863760217983657</v>
      </c>
      <c r="L725" s="99">
        <v>22.57</v>
      </c>
      <c r="M725" s="100">
        <v>3.2428571428571433</v>
      </c>
      <c r="N725" s="99">
        <v>38.65</v>
      </c>
      <c r="O725" s="101">
        <v>4</v>
      </c>
      <c r="P725" s="102">
        <v>55</v>
      </c>
      <c r="Q725" s="102">
        <v>0</v>
      </c>
      <c r="R725" s="102">
        <v>68</v>
      </c>
      <c r="S725" s="103">
        <v>2</v>
      </c>
      <c r="T725" s="99">
        <v>7.6675000000000004</v>
      </c>
      <c r="U725" s="169">
        <v>4.3852289858722786</v>
      </c>
      <c r="V725" s="174">
        <v>161</v>
      </c>
      <c r="W725" s="104">
        <v>6.153133076944445</v>
      </c>
      <c r="X725" s="105">
        <v>4.9655106275208336</v>
      </c>
      <c r="Y725" s="104">
        <v>4.89358733125</v>
      </c>
      <c r="Z725" s="105">
        <v>8.3333333333333339</v>
      </c>
      <c r="AA725" s="104">
        <v>6.9925499999999996</v>
      </c>
      <c r="AB725" s="105">
        <v>3.8750126554884603</v>
      </c>
      <c r="AC725" s="104">
        <v>8.044201311182011</v>
      </c>
      <c r="AD725" s="105">
        <v>5.2436697483333337</v>
      </c>
      <c r="AE725" s="104">
        <v>1</v>
      </c>
      <c r="AF725" s="169">
        <v>6.0626247605065515</v>
      </c>
      <c r="AG725" s="182">
        <v>46</v>
      </c>
      <c r="AH725" s="180">
        <v>6.0626247605065515</v>
      </c>
      <c r="AI725" s="106">
        <v>6.8576966394478784</v>
      </c>
      <c r="AJ725" s="99">
        <v>15.711516802760606</v>
      </c>
      <c r="AK725" s="106">
        <v>9.5049753221876863</v>
      </c>
      <c r="AL725" s="103">
        <v>1.2375616945307828</v>
      </c>
      <c r="AM725" s="100">
        <v>9.7757529045584199</v>
      </c>
      <c r="AN725" s="99">
        <v>1.1212354772079001</v>
      </c>
      <c r="AO725" s="104">
        <v>5</v>
      </c>
      <c r="AP725" s="169">
        <v>7.7846062165484957</v>
      </c>
      <c r="AQ725" s="174">
        <v>110</v>
      </c>
      <c r="AR725" s="107">
        <v>9</v>
      </c>
      <c r="AS725" s="108">
        <v>1.5</v>
      </c>
      <c r="AT725" s="109">
        <v>8.98</v>
      </c>
      <c r="AU725" s="102">
        <v>5.0999999999999996</v>
      </c>
      <c r="AV725" s="102">
        <v>6.6951999999999998</v>
      </c>
      <c r="AW725" s="102">
        <v>8.2619999999999987</v>
      </c>
      <c r="AX725" s="99">
        <v>8.2250666666666667</v>
      </c>
      <c r="AY725" s="101">
        <v>7.027695576666666</v>
      </c>
      <c r="AZ725" s="102">
        <v>9.4230808094678693</v>
      </c>
      <c r="BA725" s="99">
        <v>8.2253881930672677</v>
      </c>
      <c r="BB725" s="105">
        <v>10</v>
      </c>
      <c r="BC725" s="101">
        <v>6.2464192509651184</v>
      </c>
      <c r="BD725" s="129">
        <v>0.76923076923076927</v>
      </c>
      <c r="BE725" s="129">
        <v>8.5181743812685262</v>
      </c>
      <c r="BF725" s="129">
        <v>5.0124243891666671</v>
      </c>
      <c r="BG725" s="163">
        <v>5.1365621976577707</v>
      </c>
      <c r="BH725" s="198">
        <v>7.8967542643479263</v>
      </c>
      <c r="BI725" s="195">
        <v>59</v>
      </c>
      <c r="BJ725" s="140">
        <v>10</v>
      </c>
      <c r="BK725" s="129">
        <v>10</v>
      </c>
      <c r="BL725" s="129">
        <v>10</v>
      </c>
      <c r="BM725" s="137">
        <v>10</v>
      </c>
      <c r="BN725" s="139">
        <v>6.5333333333333332</v>
      </c>
      <c r="BO725" s="129">
        <v>4.0051761538341033</v>
      </c>
      <c r="BP725" s="129">
        <v>5.6760907166666676</v>
      </c>
      <c r="BQ725" s="129">
        <v>6</v>
      </c>
      <c r="BR725" s="129">
        <v>5.5103523076682057</v>
      </c>
      <c r="BS725" s="129">
        <v>3</v>
      </c>
      <c r="BT725" s="129">
        <v>5.3648086391666663</v>
      </c>
      <c r="BU725" s="138">
        <v>5.1556801643812822</v>
      </c>
      <c r="BV725" s="139">
        <v>2.2092306608333332</v>
      </c>
      <c r="BW725" s="129">
        <v>6.6666666666666661</v>
      </c>
      <c r="BX725" s="129">
        <v>7.7439999999999998</v>
      </c>
      <c r="BY725" s="129">
        <v>5.1682999958563123</v>
      </c>
      <c r="BZ725" s="138">
        <v>5.4470493308390777</v>
      </c>
      <c r="CA725" s="139">
        <v>7.3960091631906124</v>
      </c>
      <c r="CB725" s="129">
        <v>8.9099490656757752</v>
      </c>
      <c r="CC725" s="129">
        <v>6.25</v>
      </c>
      <c r="CD725" s="137">
        <v>7.5186527429554628</v>
      </c>
      <c r="CE725" s="198">
        <v>7.0303455595439557</v>
      </c>
      <c r="CF725" s="195">
        <v>58</v>
      </c>
      <c r="CG725" s="210" t="s">
        <v>548</v>
      </c>
      <c r="CH725" s="152" t="s">
        <v>721</v>
      </c>
      <c r="CI725" s="113"/>
    </row>
    <row r="726" spans="1:87" ht="39.75" customHeight="1">
      <c r="A726" s="48"/>
      <c r="B726" s="72">
        <v>2017</v>
      </c>
      <c r="C726" s="73" t="s">
        <v>614</v>
      </c>
      <c r="D726" s="74" t="s">
        <v>159</v>
      </c>
      <c r="E726" s="75" t="s">
        <v>160</v>
      </c>
      <c r="F726" s="76">
        <v>7.67</v>
      </c>
      <c r="G726" s="77">
        <v>41</v>
      </c>
      <c r="H726" s="77">
        <v>1</v>
      </c>
      <c r="I726" s="78">
        <v>8.5117647058823529</v>
      </c>
      <c r="J726" s="79">
        <v>11.06</v>
      </c>
      <c r="K726" s="80">
        <v>8.8773841961852877</v>
      </c>
      <c r="L726" s="79">
        <v>4.62</v>
      </c>
      <c r="M726" s="80">
        <v>10</v>
      </c>
      <c r="N726" s="79">
        <v>8.8142319074522408</v>
      </c>
      <c r="O726" s="81">
        <v>10</v>
      </c>
      <c r="P726" s="82">
        <v>7</v>
      </c>
      <c r="Q726" s="82">
        <v>9</v>
      </c>
      <c r="R726" s="82">
        <v>21</v>
      </c>
      <c r="S726" s="83">
        <v>9.5</v>
      </c>
      <c r="T726" s="79">
        <v>9.3125</v>
      </c>
      <c r="U726" s="168">
        <v>9.2403297804135285</v>
      </c>
      <c r="V726" s="173">
        <v>2</v>
      </c>
      <c r="W726" s="85">
        <v>5.3915448277777775</v>
      </c>
      <c r="X726" s="86">
        <v>3.6622375418750002</v>
      </c>
      <c r="Y726" s="85">
        <v>6.2714504199999999</v>
      </c>
      <c r="Z726" s="86">
        <v>6.666666666666667</v>
      </c>
      <c r="AA726" s="85">
        <v>4.287755555555556</v>
      </c>
      <c r="AB726" s="86">
        <v>1.6949134066434934</v>
      </c>
      <c r="AC726" s="85">
        <v>8.330186722223349</v>
      </c>
      <c r="AD726" s="86">
        <v>1.5692735712499997</v>
      </c>
      <c r="AE726" s="85">
        <v>0.94117647058823528</v>
      </c>
      <c r="AF726" s="168">
        <v>4.5950108363813644</v>
      </c>
      <c r="AG726" s="183">
        <v>97</v>
      </c>
      <c r="AH726" s="179">
        <v>4.734253588998981</v>
      </c>
      <c r="AI726" s="87">
        <v>9.3426698924771792</v>
      </c>
      <c r="AJ726" s="79">
        <v>3.2866505376140998</v>
      </c>
      <c r="AK726" s="87">
        <v>9.8807074772563812</v>
      </c>
      <c r="AL726" s="83">
        <v>0.29823130685904681</v>
      </c>
      <c r="AM726" s="80">
        <v>9.1150926896349151</v>
      </c>
      <c r="AN726" s="79">
        <v>4.4245365518254296</v>
      </c>
      <c r="AO726" s="85">
        <v>10</v>
      </c>
      <c r="AP726" s="168">
        <v>9.5846175148421189</v>
      </c>
      <c r="AQ726" s="173">
        <v>21</v>
      </c>
      <c r="AR726" s="88">
        <v>9.2800000000000011</v>
      </c>
      <c r="AS726" s="89">
        <v>1.08</v>
      </c>
      <c r="AT726" s="90">
        <v>8.8800000000000008</v>
      </c>
      <c r="AU726" s="82">
        <v>5.6</v>
      </c>
      <c r="AV726" s="82">
        <v>7.5135999999999994</v>
      </c>
      <c r="AW726" s="82">
        <v>6.2159999999999993</v>
      </c>
      <c r="AX726" s="79">
        <v>8.5578666666666674</v>
      </c>
      <c r="AY726" s="81">
        <v>7.7690692741666663</v>
      </c>
      <c r="AZ726" s="82">
        <v>6.6224982653741744</v>
      </c>
      <c r="BA726" s="79">
        <v>7.1957837697704203</v>
      </c>
      <c r="BB726" s="86">
        <v>10</v>
      </c>
      <c r="BC726" s="81">
        <v>8.75</v>
      </c>
      <c r="BD726" s="130">
        <v>6.9230769230769234</v>
      </c>
      <c r="BE726" s="130">
        <v>8.8500513052140537</v>
      </c>
      <c r="BF726" s="130">
        <v>6.9610397020833332</v>
      </c>
      <c r="BG726" s="164">
        <v>7.871041982593578</v>
      </c>
      <c r="BH726" s="199">
        <v>8.4061731047576664</v>
      </c>
      <c r="BI726" s="196">
        <v>36</v>
      </c>
      <c r="BJ726" s="146">
        <v>10</v>
      </c>
      <c r="BK726" s="130">
        <v>8.8792374354879495</v>
      </c>
      <c r="BL726" s="130">
        <v>10</v>
      </c>
      <c r="BM726" s="147">
        <v>9.6264124784959844</v>
      </c>
      <c r="BN726" s="148">
        <v>5.416666666666667</v>
      </c>
      <c r="BO726" s="130">
        <v>4.3850647434415988</v>
      </c>
      <c r="BP726" s="130">
        <v>6.914732456666667</v>
      </c>
      <c r="BQ726" s="130">
        <v>4</v>
      </c>
      <c r="BR726" s="130">
        <v>1.270129486883198</v>
      </c>
      <c r="BS726" s="130">
        <v>3</v>
      </c>
      <c r="BT726" s="130">
        <v>5.3101849558333329</v>
      </c>
      <c r="BU726" s="145">
        <v>4.3281111870702089</v>
      </c>
      <c r="BV726" s="148">
        <v>3.2165282966666671</v>
      </c>
      <c r="BW726" s="130">
        <v>5.333333333333333</v>
      </c>
      <c r="BX726" s="130">
        <v>4.4539999999999997</v>
      </c>
      <c r="BY726" s="130">
        <v>6.1100435179915298</v>
      </c>
      <c r="BZ726" s="145">
        <v>4.7784762869978827</v>
      </c>
      <c r="CA726" s="148">
        <v>7.3319135231982102</v>
      </c>
      <c r="CB726" s="130">
        <v>7.1563733184720597</v>
      </c>
      <c r="CC726" s="130">
        <v>7.5</v>
      </c>
      <c r="CD726" s="147">
        <v>7.3294289472234233</v>
      </c>
      <c r="CE726" s="199">
        <v>6.5156072249468746</v>
      </c>
      <c r="CF726" s="196">
        <v>88</v>
      </c>
      <c r="CG726" s="211" t="s">
        <v>554</v>
      </c>
      <c r="CH726" s="153" t="s">
        <v>720</v>
      </c>
      <c r="CI726" s="113"/>
    </row>
    <row r="727" spans="1:87" ht="39.75" customHeight="1">
      <c r="A727" s="48"/>
      <c r="B727" s="92">
        <v>2017</v>
      </c>
      <c r="C727" s="93" t="s">
        <v>615</v>
      </c>
      <c r="D727" s="94" t="s">
        <v>161</v>
      </c>
      <c r="E727" s="95" t="s">
        <v>162</v>
      </c>
      <c r="F727" s="96">
        <v>5.35</v>
      </c>
      <c r="G727" s="97">
        <v>149</v>
      </c>
      <c r="H727" s="97">
        <v>4</v>
      </c>
      <c r="I727" s="98">
        <v>6.7294117647058815</v>
      </c>
      <c r="J727" s="99">
        <v>17.12</v>
      </c>
      <c r="K727" s="100" t="s">
        <v>48</v>
      </c>
      <c r="L727" s="99" t="s">
        <v>48</v>
      </c>
      <c r="M727" s="100">
        <v>0.6221892019068106</v>
      </c>
      <c r="N727" s="99">
        <v>47.822337793326163</v>
      </c>
      <c r="O727" s="101">
        <v>5</v>
      </c>
      <c r="P727" s="102">
        <v>40</v>
      </c>
      <c r="Q727" s="102">
        <v>3</v>
      </c>
      <c r="R727" s="102">
        <v>48</v>
      </c>
      <c r="S727" s="103">
        <v>4</v>
      </c>
      <c r="T727" s="99">
        <v>6.1174999999999997</v>
      </c>
      <c r="U727" s="169">
        <v>4.3672752416531733</v>
      </c>
      <c r="V727" s="174">
        <v>162</v>
      </c>
      <c r="W727" s="104">
        <v>3.9331996638888889</v>
      </c>
      <c r="X727" s="105">
        <v>2.18803752625</v>
      </c>
      <c r="Y727" s="104">
        <v>3.1906127783333336</v>
      </c>
      <c r="Z727" s="105">
        <v>0.83333333333333337</v>
      </c>
      <c r="AA727" s="104">
        <v>4.1803833333333333</v>
      </c>
      <c r="AB727" s="105">
        <v>2.6932753574115886</v>
      </c>
      <c r="AC727" s="104">
        <v>6.6044858995041249</v>
      </c>
      <c r="AD727" s="105">
        <v>2.2348485391666664</v>
      </c>
      <c r="AE727" s="104">
        <v>0.6470588235294118</v>
      </c>
      <c r="AF727" s="169">
        <v>2.6618711032139544</v>
      </c>
      <c r="AG727" s="182">
        <v>149</v>
      </c>
      <c r="AH727" s="180">
        <v>3.2322720539026588</v>
      </c>
      <c r="AI727" s="106">
        <v>8.31175134890794</v>
      </c>
      <c r="AJ727" s="99">
        <v>8.4412432554602965</v>
      </c>
      <c r="AK727" s="106">
        <v>8.8016554666010052</v>
      </c>
      <c r="AL727" s="103">
        <v>2.995861333497484</v>
      </c>
      <c r="AM727" s="100">
        <v>8.2169736603518277</v>
      </c>
      <c r="AN727" s="99">
        <v>8.9151316982408595</v>
      </c>
      <c r="AO727" s="104">
        <v>5</v>
      </c>
      <c r="AP727" s="169">
        <v>7.5825951189651928</v>
      </c>
      <c r="AQ727" s="174">
        <v>115</v>
      </c>
      <c r="AR727" s="107">
        <v>9.2466666666666679</v>
      </c>
      <c r="AS727" s="108">
        <v>1.1299999999999999</v>
      </c>
      <c r="AT727" s="109">
        <v>7.58</v>
      </c>
      <c r="AU727" s="102">
        <v>12.1</v>
      </c>
      <c r="AV727" s="102">
        <v>7.0475999999999992</v>
      </c>
      <c r="AW727" s="102">
        <v>7.3810000000000002</v>
      </c>
      <c r="AX727" s="99">
        <v>7.9580888888888888</v>
      </c>
      <c r="AY727" s="101">
        <v>4.7715053958333336</v>
      </c>
      <c r="AZ727" s="102">
        <v>1.9041748129739129</v>
      </c>
      <c r="BA727" s="99">
        <v>3.3378401044036234</v>
      </c>
      <c r="BB727" s="105">
        <v>10</v>
      </c>
      <c r="BC727" s="101">
        <v>2.5</v>
      </c>
      <c r="BD727" s="129">
        <v>0.83333333333333326</v>
      </c>
      <c r="BE727" s="129">
        <v>2.4337641089338655</v>
      </c>
      <c r="BF727" s="129">
        <v>5.6954127549999995</v>
      </c>
      <c r="BG727" s="163">
        <v>2.8656275493167995</v>
      </c>
      <c r="BH727" s="198">
        <v>6.0403891356523278</v>
      </c>
      <c r="BI727" s="195">
        <v>134</v>
      </c>
      <c r="BJ727" s="140" t="s">
        <v>48</v>
      </c>
      <c r="BK727" s="129">
        <v>10</v>
      </c>
      <c r="BL727" s="129">
        <v>10</v>
      </c>
      <c r="BM727" s="137">
        <v>10</v>
      </c>
      <c r="BN727" s="139">
        <v>5.2833333333333332</v>
      </c>
      <c r="BO727" s="129">
        <v>6.5646567307642121</v>
      </c>
      <c r="BP727" s="129">
        <v>7.513227463333334</v>
      </c>
      <c r="BQ727" s="129">
        <v>6</v>
      </c>
      <c r="BR727" s="129">
        <v>8.1293134615284242</v>
      </c>
      <c r="BS727" s="129">
        <v>0</v>
      </c>
      <c r="BT727" s="129">
        <v>4.112318754166667</v>
      </c>
      <c r="BU727" s="138">
        <v>5.3718356775894236</v>
      </c>
      <c r="BV727" s="139">
        <v>4.1794872283333335</v>
      </c>
      <c r="BW727" s="129">
        <v>2.4444444444444446</v>
      </c>
      <c r="BX727" s="129">
        <v>3.4560000000000004</v>
      </c>
      <c r="BY727" s="129">
        <v>4.0081347064379518</v>
      </c>
      <c r="BZ727" s="138">
        <v>3.5220165948039326</v>
      </c>
      <c r="CA727" s="139">
        <v>5.4001943848469676</v>
      </c>
      <c r="CB727" s="129">
        <v>8.4536961706227132</v>
      </c>
      <c r="CC727" s="129">
        <v>2.5</v>
      </c>
      <c r="CD727" s="137">
        <v>5.4512968518232272</v>
      </c>
      <c r="CE727" s="198">
        <v>6.0862872810541457</v>
      </c>
      <c r="CF727" s="195">
        <v>108</v>
      </c>
      <c r="CG727" s="210" t="s">
        <v>552</v>
      </c>
      <c r="CH727" s="152" t="s">
        <v>722</v>
      </c>
      <c r="CI727" s="113"/>
    </row>
    <row r="728" spans="1:87" ht="39.75" customHeight="1">
      <c r="A728" s="48"/>
      <c r="B728" s="72">
        <v>2017</v>
      </c>
      <c r="C728" s="73" t="s">
        <v>616</v>
      </c>
      <c r="D728" s="74" t="s">
        <v>163</v>
      </c>
      <c r="E728" s="75" t="s">
        <v>164</v>
      </c>
      <c r="F728" s="76">
        <v>5.45</v>
      </c>
      <c r="G728" s="77">
        <v>146</v>
      </c>
      <c r="H728" s="77">
        <v>4</v>
      </c>
      <c r="I728" s="78">
        <v>8.8470588235294105</v>
      </c>
      <c r="J728" s="79">
        <v>9.92</v>
      </c>
      <c r="K728" s="80">
        <v>9.8365122615803813</v>
      </c>
      <c r="L728" s="79">
        <v>1.1000000000000001</v>
      </c>
      <c r="M728" s="80">
        <v>8.6142857142857139</v>
      </c>
      <c r="N728" s="79">
        <v>19.850000000000001</v>
      </c>
      <c r="O728" s="81">
        <v>9</v>
      </c>
      <c r="P728" s="82">
        <v>25</v>
      </c>
      <c r="Q728" s="82">
        <v>4</v>
      </c>
      <c r="R728" s="82">
        <v>45</v>
      </c>
      <c r="S728" s="83">
        <v>6.5</v>
      </c>
      <c r="T728" s="79">
        <v>5.3874999999999993</v>
      </c>
      <c r="U728" s="168">
        <v>7.8370713598791015</v>
      </c>
      <c r="V728" s="173">
        <v>26</v>
      </c>
      <c r="W728" s="85">
        <v>4.7421189078333335</v>
      </c>
      <c r="X728" s="86">
        <v>2.2238134033333332</v>
      </c>
      <c r="Y728" s="85">
        <v>2.7740999999999998</v>
      </c>
      <c r="Z728" s="86">
        <v>3.3333333333333335</v>
      </c>
      <c r="AA728" s="85">
        <v>4.5396833333333326</v>
      </c>
      <c r="AB728" s="86">
        <v>1.6493424673968988</v>
      </c>
      <c r="AC728" s="85">
        <v>7.3177959190145998</v>
      </c>
      <c r="AD728" s="86">
        <v>2.5</v>
      </c>
      <c r="AE728" s="85">
        <v>0.41176470588235292</v>
      </c>
      <c r="AF728" s="168">
        <v>2.5658988850804261</v>
      </c>
      <c r="AG728" s="183">
        <v>152</v>
      </c>
      <c r="AH728" s="179">
        <v>3.6350234205306036</v>
      </c>
      <c r="AI728" s="87">
        <v>7.2223254197823161</v>
      </c>
      <c r="AJ728" s="79">
        <v>13.88837290108842</v>
      </c>
      <c r="AK728" s="87">
        <v>7.8879142438489431</v>
      </c>
      <c r="AL728" s="83">
        <v>5.2802143903776395</v>
      </c>
      <c r="AM728" s="80">
        <v>9.727570200136979</v>
      </c>
      <c r="AN728" s="79">
        <v>1.3621489993150999</v>
      </c>
      <c r="AO728" s="85">
        <v>0</v>
      </c>
      <c r="AP728" s="168">
        <v>6.2094524659420589</v>
      </c>
      <c r="AQ728" s="173">
        <v>153</v>
      </c>
      <c r="AR728" s="88">
        <v>6.419999999999999</v>
      </c>
      <c r="AS728" s="89">
        <v>5.37</v>
      </c>
      <c r="AT728" s="90">
        <v>7.5599999999999987</v>
      </c>
      <c r="AU728" s="82">
        <v>12.2</v>
      </c>
      <c r="AV728" s="82">
        <v>7.0231999999999992</v>
      </c>
      <c r="AW728" s="82">
        <v>7.4419999999999993</v>
      </c>
      <c r="AX728" s="79">
        <v>7.0010666666666657</v>
      </c>
      <c r="AY728" s="81">
        <v>5</v>
      </c>
      <c r="AZ728" s="82">
        <v>4.3278383219911172</v>
      </c>
      <c r="BA728" s="79">
        <v>4.6639191609955581</v>
      </c>
      <c r="BB728" s="86">
        <v>10</v>
      </c>
      <c r="BC728" s="81">
        <v>0.82862906157970428</v>
      </c>
      <c r="BD728" s="130">
        <v>0.76923076923076927</v>
      </c>
      <c r="BE728" s="130">
        <v>1.5487589784124587</v>
      </c>
      <c r="BF728" s="130">
        <v>2.5</v>
      </c>
      <c r="BG728" s="164">
        <v>1.4116547023057331</v>
      </c>
      <c r="BH728" s="199">
        <v>5.7691601324919892</v>
      </c>
      <c r="BI728" s="196">
        <v>143</v>
      </c>
      <c r="BJ728" s="146">
        <v>10</v>
      </c>
      <c r="BK728" s="130">
        <v>7.6045037285347359</v>
      </c>
      <c r="BL728" s="130">
        <v>4</v>
      </c>
      <c r="BM728" s="147">
        <v>7.2015012428449126</v>
      </c>
      <c r="BN728" s="148">
        <v>4.166666666666667</v>
      </c>
      <c r="BO728" s="130">
        <v>3.7586269230568412</v>
      </c>
      <c r="BP728" s="130" t="s">
        <v>48</v>
      </c>
      <c r="BQ728" s="130">
        <v>8</v>
      </c>
      <c r="BR728" s="130">
        <v>2.5172538461136824</v>
      </c>
      <c r="BS728" s="130">
        <v>0</v>
      </c>
      <c r="BT728" s="130">
        <v>5</v>
      </c>
      <c r="BU728" s="145">
        <v>3.9070912393061987</v>
      </c>
      <c r="BV728" s="148" t="s">
        <v>48</v>
      </c>
      <c r="BW728" s="130">
        <v>2.666666666666667</v>
      </c>
      <c r="BX728" s="130">
        <v>2.5840000000000001</v>
      </c>
      <c r="BY728" s="130">
        <v>5.0281834150086837</v>
      </c>
      <c r="BZ728" s="145">
        <v>3.4262833605584504</v>
      </c>
      <c r="CA728" s="148">
        <v>4.0630705266901099</v>
      </c>
      <c r="CB728" s="130">
        <v>8.5425839827640715</v>
      </c>
      <c r="CC728" s="130">
        <v>2.5</v>
      </c>
      <c r="CD728" s="147">
        <v>5.0352181698180605</v>
      </c>
      <c r="CE728" s="199">
        <v>4.8925235031319056</v>
      </c>
      <c r="CF728" s="196">
        <v>149</v>
      </c>
      <c r="CG728" s="211" t="s">
        <v>552</v>
      </c>
      <c r="CH728" s="153" t="s">
        <v>722</v>
      </c>
      <c r="CI728" s="113"/>
    </row>
    <row r="729" spans="1:87" ht="39.75" customHeight="1">
      <c r="A729" s="48"/>
      <c r="B729" s="92">
        <v>2017</v>
      </c>
      <c r="C729" s="93" t="s">
        <v>617</v>
      </c>
      <c r="D729" s="94" t="s">
        <v>165</v>
      </c>
      <c r="E729" s="95" t="s">
        <v>166</v>
      </c>
      <c r="F729" s="96">
        <v>5.98</v>
      </c>
      <c r="G729" s="97">
        <v>129</v>
      </c>
      <c r="H729" s="97">
        <v>4</v>
      </c>
      <c r="I729" s="98">
        <v>5.7882352941176478</v>
      </c>
      <c r="J729" s="99">
        <v>20.32</v>
      </c>
      <c r="K729" s="100" t="s">
        <v>48</v>
      </c>
      <c r="L729" s="99" t="s">
        <v>48</v>
      </c>
      <c r="M729" s="100">
        <v>0</v>
      </c>
      <c r="N729" s="99">
        <v>51.559999999999995</v>
      </c>
      <c r="O729" s="101">
        <v>5</v>
      </c>
      <c r="P729" s="102">
        <v>40</v>
      </c>
      <c r="Q729" s="102">
        <v>5</v>
      </c>
      <c r="R729" s="102">
        <v>40</v>
      </c>
      <c r="S729" s="103">
        <v>5</v>
      </c>
      <c r="T729" s="99">
        <v>6.3100000000000005</v>
      </c>
      <c r="U729" s="169">
        <v>4.2745588235294125</v>
      </c>
      <c r="V729" s="174">
        <v>163</v>
      </c>
      <c r="W729" s="104">
        <v>5.654403790096354</v>
      </c>
      <c r="X729" s="105">
        <v>5.0527379285961693</v>
      </c>
      <c r="Y729" s="104">
        <v>4.6208002039519531</v>
      </c>
      <c r="Z729" s="105">
        <v>6.666666666666667</v>
      </c>
      <c r="AA729" s="104">
        <v>3.94645</v>
      </c>
      <c r="AB729" s="105">
        <v>3.4727090271978986</v>
      </c>
      <c r="AC729" s="104">
        <v>7.6374626213200143</v>
      </c>
      <c r="AD729" s="105">
        <v>1.4928485701414171</v>
      </c>
      <c r="AE729" s="104">
        <v>0.94117647058823528</v>
      </c>
      <c r="AF729" s="169">
        <v>4.676303678908182</v>
      </c>
      <c r="AG729" s="182">
        <v>93</v>
      </c>
      <c r="AH729" s="180">
        <v>4.818009850996309</v>
      </c>
      <c r="AI729" s="106">
        <v>9.7984354161404497</v>
      </c>
      <c r="AJ729" s="99">
        <v>-1.0078229192977517</v>
      </c>
      <c r="AK729" s="106">
        <v>8.9156932549211358</v>
      </c>
      <c r="AL729" s="103">
        <v>2.7107668626971595</v>
      </c>
      <c r="AM729" s="100">
        <v>9.6190687689688357</v>
      </c>
      <c r="AN729" s="99">
        <v>1.9046561551558201</v>
      </c>
      <c r="AO729" s="104">
        <v>5</v>
      </c>
      <c r="AP729" s="169">
        <v>8.3332993600076062</v>
      </c>
      <c r="AQ729" s="174">
        <v>94</v>
      </c>
      <c r="AR729" s="107" t="s">
        <v>48</v>
      </c>
      <c r="AS729" s="108" t="s">
        <v>48</v>
      </c>
      <c r="AT729" s="109">
        <v>7.82</v>
      </c>
      <c r="AU729" s="102">
        <v>10.9</v>
      </c>
      <c r="AV729" s="102">
        <v>5.1168000000000005</v>
      </c>
      <c r="AW729" s="102">
        <v>12.208</v>
      </c>
      <c r="AX729" s="99">
        <v>6.4684000000000008</v>
      </c>
      <c r="AY729" s="101">
        <v>5.6134868852530539</v>
      </c>
      <c r="AZ729" s="102">
        <v>1.4497041420118342</v>
      </c>
      <c r="BA729" s="99">
        <v>3.531595513632444</v>
      </c>
      <c r="BB729" s="105">
        <v>10</v>
      </c>
      <c r="BC729" s="101">
        <v>7.3351889848709106</v>
      </c>
      <c r="BD729" s="129">
        <v>5.8333333333333339</v>
      </c>
      <c r="BE729" s="129">
        <v>5.752533348389135</v>
      </c>
      <c r="BF729" s="129">
        <v>5.1723475000000008</v>
      </c>
      <c r="BG729" s="163">
        <v>6.0233507916483449</v>
      </c>
      <c r="BH729" s="198">
        <v>6.5058365763201973</v>
      </c>
      <c r="BI729" s="195">
        <v>114</v>
      </c>
      <c r="BJ729" s="140">
        <v>10</v>
      </c>
      <c r="BK729" s="129">
        <v>0</v>
      </c>
      <c r="BL729" s="129">
        <v>9</v>
      </c>
      <c r="BM729" s="137">
        <v>6.333333333333333</v>
      </c>
      <c r="BN729" s="139">
        <v>8.1999999999999993</v>
      </c>
      <c r="BO729" s="129">
        <v>6.2049093195196745</v>
      </c>
      <c r="BP729" s="129" t="s">
        <v>48</v>
      </c>
      <c r="BQ729" s="129">
        <v>4</v>
      </c>
      <c r="BR729" s="129">
        <v>7.409818639039349</v>
      </c>
      <c r="BS729" s="129">
        <v>10</v>
      </c>
      <c r="BT729" s="129">
        <v>5.6025306372549029</v>
      </c>
      <c r="BU729" s="138">
        <v>6.9028764326356544</v>
      </c>
      <c r="BV729" s="139">
        <v>0</v>
      </c>
      <c r="BW729" s="129">
        <v>4.4444444444444446</v>
      </c>
      <c r="BX729" s="129">
        <v>6.8620000000000001</v>
      </c>
      <c r="BY729" s="129">
        <v>4.8152062121202892</v>
      </c>
      <c r="BZ729" s="138">
        <v>4.030412664141183</v>
      </c>
      <c r="CA729" s="139">
        <v>6.7062401120108284</v>
      </c>
      <c r="CB729" s="129">
        <v>7.5241523256369636</v>
      </c>
      <c r="CC729" s="129">
        <v>7.5</v>
      </c>
      <c r="CD729" s="137">
        <v>7.2434641458825979</v>
      </c>
      <c r="CE729" s="198">
        <v>6.1275216439981914</v>
      </c>
      <c r="CF729" s="195">
        <v>105</v>
      </c>
      <c r="CG729" s="210" t="s">
        <v>554</v>
      </c>
      <c r="CH729" s="152" t="s">
        <v>719</v>
      </c>
      <c r="CI729" s="113"/>
    </row>
    <row r="730" spans="1:87" ht="39.75" customHeight="1">
      <c r="A730" s="48"/>
      <c r="B730" s="72">
        <v>2017</v>
      </c>
      <c r="C730" s="73" t="s">
        <v>618</v>
      </c>
      <c r="D730" s="74" t="s">
        <v>167</v>
      </c>
      <c r="E730" s="75" t="s">
        <v>168</v>
      </c>
      <c r="F730" s="76">
        <v>6.24</v>
      </c>
      <c r="G730" s="77">
        <v>111</v>
      </c>
      <c r="H730" s="77">
        <v>3</v>
      </c>
      <c r="I730" s="78">
        <v>9.5088235294117638</v>
      </c>
      <c r="J730" s="79">
        <v>7.67</v>
      </c>
      <c r="K730" s="80">
        <v>9.9168937329700277</v>
      </c>
      <c r="L730" s="79">
        <v>0.80500000000000005</v>
      </c>
      <c r="M730" s="80">
        <v>3.8257142857142861</v>
      </c>
      <c r="N730" s="79">
        <v>36.61</v>
      </c>
      <c r="O730" s="81">
        <v>8</v>
      </c>
      <c r="P730" s="82">
        <v>30</v>
      </c>
      <c r="Q730" s="82" t="s">
        <v>48</v>
      </c>
      <c r="R730" s="82" t="s">
        <v>48</v>
      </c>
      <c r="S730" s="83">
        <v>8</v>
      </c>
      <c r="T730" s="79">
        <v>7.817499999999999</v>
      </c>
      <c r="U730" s="168">
        <v>7.8137863096192151</v>
      </c>
      <c r="V730" s="173">
        <v>28</v>
      </c>
      <c r="W730" s="85">
        <v>3.8828163748888884</v>
      </c>
      <c r="X730" s="86">
        <v>2.3994574984375001</v>
      </c>
      <c r="Y730" s="85">
        <v>2.7590940358333333</v>
      </c>
      <c r="Z730" s="86">
        <v>0</v>
      </c>
      <c r="AA730" s="85">
        <v>2.49335</v>
      </c>
      <c r="AB730" s="86">
        <v>1.9409501392548476</v>
      </c>
      <c r="AC730" s="85">
        <v>2.7647635864691389</v>
      </c>
      <c r="AD730" s="86">
        <v>4.2234300574999999</v>
      </c>
      <c r="AE730" s="85">
        <v>0.82352941176470584</v>
      </c>
      <c r="AF730" s="168">
        <v>2.3322783546466725</v>
      </c>
      <c r="AG730" s="183">
        <v>156</v>
      </c>
      <c r="AH730" s="179">
        <v>2.5579827115479636</v>
      </c>
      <c r="AI730" s="87">
        <v>8.0336343835901847</v>
      </c>
      <c r="AJ730" s="79">
        <v>9.8318280820490767</v>
      </c>
      <c r="AK730" s="87">
        <v>8.3462267031011095</v>
      </c>
      <c r="AL730" s="83">
        <v>4.1344332422472263</v>
      </c>
      <c r="AM730" s="80">
        <v>7.0653848524064795</v>
      </c>
      <c r="AN730" s="79">
        <v>14.673075737967601</v>
      </c>
      <c r="AO730" s="85">
        <v>5</v>
      </c>
      <c r="AP730" s="168">
        <v>7.1113114847744434</v>
      </c>
      <c r="AQ730" s="173">
        <v>126</v>
      </c>
      <c r="AR730" s="88" t="s">
        <v>48</v>
      </c>
      <c r="AS730" s="89" t="s">
        <v>48</v>
      </c>
      <c r="AT730" s="90">
        <v>8.24</v>
      </c>
      <c r="AU730" s="82">
        <v>8.8000000000000007</v>
      </c>
      <c r="AV730" s="82">
        <v>5.7759999999999998</v>
      </c>
      <c r="AW730" s="82">
        <v>10.56</v>
      </c>
      <c r="AX730" s="79">
        <v>7.008</v>
      </c>
      <c r="AY730" s="81">
        <v>4.8556240400000004</v>
      </c>
      <c r="AZ730" s="82">
        <v>7.2633213822493499</v>
      </c>
      <c r="BA730" s="79">
        <v>6.0594727111246751</v>
      </c>
      <c r="BB730" s="86">
        <v>10</v>
      </c>
      <c r="BC730" s="81">
        <v>8.75</v>
      </c>
      <c r="BD730" s="130">
        <v>6.1538461538461542</v>
      </c>
      <c r="BE730" s="130">
        <v>10</v>
      </c>
      <c r="BF730" s="130">
        <v>5.8492063483333334</v>
      </c>
      <c r="BG730" s="164">
        <v>7.6882631255448715</v>
      </c>
      <c r="BH730" s="199">
        <v>7.6889339591673869</v>
      </c>
      <c r="BI730" s="196">
        <v>69</v>
      </c>
      <c r="BJ730" s="146">
        <v>8</v>
      </c>
      <c r="BK730" s="130">
        <v>7.48</v>
      </c>
      <c r="BL730" s="130">
        <v>9</v>
      </c>
      <c r="BM730" s="147">
        <v>8.16</v>
      </c>
      <c r="BN730" s="148">
        <v>7.0833333333333339</v>
      </c>
      <c r="BO730" s="130">
        <v>6.25</v>
      </c>
      <c r="BP730" s="130">
        <v>6.1816787716666663</v>
      </c>
      <c r="BQ730" s="130">
        <v>10</v>
      </c>
      <c r="BR730" s="130">
        <v>10</v>
      </c>
      <c r="BS730" s="130">
        <v>10</v>
      </c>
      <c r="BT730" s="130">
        <v>5.1127290724999996</v>
      </c>
      <c r="BU730" s="145">
        <v>7.8039630253571426</v>
      </c>
      <c r="BV730" s="148">
        <v>2.7326667308333334</v>
      </c>
      <c r="BW730" s="130">
        <v>0.22222222222222143</v>
      </c>
      <c r="BX730" s="130">
        <v>3.7880000000000003</v>
      </c>
      <c r="BY730" s="130">
        <v>5.2187419649614579</v>
      </c>
      <c r="BZ730" s="145">
        <v>2.9904077295042533</v>
      </c>
      <c r="CA730" s="148">
        <v>1.1874246349872417</v>
      </c>
      <c r="CB730" s="130">
        <v>9.2834163849955829</v>
      </c>
      <c r="CC730" s="130">
        <v>7.5</v>
      </c>
      <c r="CD730" s="147">
        <v>5.9902803399942748</v>
      </c>
      <c r="CE730" s="199">
        <v>6.2361627737139171</v>
      </c>
      <c r="CF730" s="196">
        <v>100</v>
      </c>
      <c r="CG730" s="211" t="s">
        <v>554</v>
      </c>
      <c r="CH730" s="153" t="s">
        <v>722</v>
      </c>
      <c r="CI730" s="113"/>
    </row>
    <row r="731" spans="1:87" ht="39.75" customHeight="1">
      <c r="A731" s="48"/>
      <c r="B731" s="92">
        <v>2017</v>
      </c>
      <c r="C731" s="93" t="s">
        <v>619</v>
      </c>
      <c r="D731" s="94" t="s">
        <v>169</v>
      </c>
      <c r="E731" s="95" t="s">
        <v>170</v>
      </c>
      <c r="F731" s="96">
        <v>7.12</v>
      </c>
      <c r="G731" s="97">
        <v>67</v>
      </c>
      <c r="H731" s="97">
        <v>2</v>
      </c>
      <c r="I731" s="98">
        <v>7.3147058823529409</v>
      </c>
      <c r="J731" s="99">
        <v>15.13</v>
      </c>
      <c r="K731" s="100">
        <v>10</v>
      </c>
      <c r="L731" s="99">
        <v>0.22000000000000003</v>
      </c>
      <c r="M731" s="100">
        <v>9.4542857142857155</v>
      </c>
      <c r="N731" s="99">
        <v>16.91</v>
      </c>
      <c r="O731" s="101">
        <v>9</v>
      </c>
      <c r="P731" s="102">
        <v>27</v>
      </c>
      <c r="Q731" s="102">
        <v>9</v>
      </c>
      <c r="R731" s="102">
        <v>27</v>
      </c>
      <c r="S731" s="103">
        <v>9</v>
      </c>
      <c r="T731" s="99">
        <v>8.48</v>
      </c>
      <c r="U731" s="169">
        <v>8.8497983193277321</v>
      </c>
      <c r="V731" s="174">
        <v>3</v>
      </c>
      <c r="W731" s="104">
        <v>4.513177143888889</v>
      </c>
      <c r="X731" s="105">
        <v>3.3592906548958332</v>
      </c>
      <c r="Y731" s="104">
        <v>4.5264163138888884</v>
      </c>
      <c r="Z731" s="105">
        <v>4.166666666666667</v>
      </c>
      <c r="AA731" s="104">
        <v>3.5074166666666668</v>
      </c>
      <c r="AB731" s="105">
        <v>1.4306019590132442</v>
      </c>
      <c r="AC731" s="104">
        <v>7.5782680601916921</v>
      </c>
      <c r="AD731" s="105">
        <v>1.5235129000000001</v>
      </c>
      <c r="AE731" s="104">
        <v>0.94117647058823528</v>
      </c>
      <c r="AF731" s="169">
        <v>3.7131491251911477</v>
      </c>
      <c r="AG731" s="182">
        <v>130</v>
      </c>
      <c r="AH731" s="180">
        <v>3.8256687956514854</v>
      </c>
      <c r="AI731" s="106">
        <v>8.5578554154268218</v>
      </c>
      <c r="AJ731" s="99">
        <v>7.2107229228658865</v>
      </c>
      <c r="AK731" s="106">
        <v>9.2400735981369273</v>
      </c>
      <c r="AL731" s="103">
        <v>1.8998160046576829</v>
      </c>
      <c r="AM731" s="100">
        <v>9.2131278311159299</v>
      </c>
      <c r="AN731" s="99">
        <v>3.9343608444203499</v>
      </c>
      <c r="AO731" s="104">
        <v>10</v>
      </c>
      <c r="AP731" s="169">
        <v>9.2527642111699198</v>
      </c>
      <c r="AQ731" s="174">
        <v>49</v>
      </c>
      <c r="AR731" s="107">
        <v>9.4533333333333331</v>
      </c>
      <c r="AS731" s="108">
        <v>0.82</v>
      </c>
      <c r="AT731" s="109">
        <v>8.86</v>
      </c>
      <c r="AU731" s="102">
        <v>5.7</v>
      </c>
      <c r="AV731" s="102">
        <v>6.8536000000000001</v>
      </c>
      <c r="AW731" s="102">
        <v>7.8660000000000005</v>
      </c>
      <c r="AX731" s="99">
        <v>8.388977777777777</v>
      </c>
      <c r="AY731" s="101">
        <v>6.3451083500000003</v>
      </c>
      <c r="AZ731" s="102">
        <v>4.5372992484756285</v>
      </c>
      <c r="BA731" s="99">
        <v>5.4412037992378144</v>
      </c>
      <c r="BB731" s="105">
        <v>10</v>
      </c>
      <c r="BC731" s="101">
        <v>3.3286290615797043</v>
      </c>
      <c r="BD731" s="129">
        <v>2.3076923076923079</v>
      </c>
      <c r="BE731" s="129">
        <v>8.8500513052140537</v>
      </c>
      <c r="BF731" s="129">
        <v>5.4707028470833334</v>
      </c>
      <c r="BG731" s="163">
        <v>4.9892688803923502</v>
      </c>
      <c r="BH731" s="198">
        <v>7.2048626143519847</v>
      </c>
      <c r="BI731" s="195">
        <v>85</v>
      </c>
      <c r="BJ731" s="140">
        <v>10</v>
      </c>
      <c r="BK731" s="129">
        <v>9.6275071633237825</v>
      </c>
      <c r="BL731" s="129">
        <v>9</v>
      </c>
      <c r="BM731" s="137">
        <v>9.5425023877745954</v>
      </c>
      <c r="BN731" s="139">
        <v>2.5</v>
      </c>
      <c r="BO731" s="129">
        <v>2.5086269230568412</v>
      </c>
      <c r="BP731" s="129">
        <v>5.7387693716666668</v>
      </c>
      <c r="BQ731" s="129">
        <v>8</v>
      </c>
      <c r="BR731" s="129">
        <v>2.5172538461136824</v>
      </c>
      <c r="BS731" s="129">
        <v>10</v>
      </c>
      <c r="BT731" s="129">
        <v>5.4469120499999999</v>
      </c>
      <c r="BU731" s="138">
        <v>5.2445088844053132</v>
      </c>
      <c r="BV731" s="139">
        <v>2.7553109324999996</v>
      </c>
      <c r="BW731" s="129">
        <v>4.4444444444444446</v>
      </c>
      <c r="BX731" s="129">
        <v>5.5519999999999996</v>
      </c>
      <c r="BY731" s="129">
        <v>6.2445554356052533</v>
      </c>
      <c r="BZ731" s="138">
        <v>4.7490777031374245</v>
      </c>
      <c r="CA731" s="139">
        <v>6.0390633324834013</v>
      </c>
      <c r="CB731" s="129">
        <v>9.3740100615180939</v>
      </c>
      <c r="CC731" s="129">
        <v>5</v>
      </c>
      <c r="CD731" s="137">
        <v>6.8043577980004981</v>
      </c>
      <c r="CE731" s="198">
        <v>6.5851116933294582</v>
      </c>
      <c r="CF731" s="195">
        <v>84</v>
      </c>
      <c r="CG731" s="210" t="s">
        <v>554</v>
      </c>
      <c r="CH731" s="152" t="s">
        <v>720</v>
      </c>
      <c r="CI731" s="113"/>
    </row>
    <row r="732" spans="1:87" ht="39.75" customHeight="1">
      <c r="A732" s="48"/>
      <c r="B732" s="72">
        <v>2017</v>
      </c>
      <c r="C732" s="73" t="s">
        <v>620</v>
      </c>
      <c r="D732" s="74" t="s">
        <v>171</v>
      </c>
      <c r="E732" s="75" t="s">
        <v>172</v>
      </c>
      <c r="F732" s="76">
        <v>9.07</v>
      </c>
      <c r="G732" s="77">
        <v>1</v>
      </c>
      <c r="H732" s="77">
        <v>1</v>
      </c>
      <c r="I732" s="78">
        <v>7.9941176470588236</v>
      </c>
      <c r="J732" s="79">
        <v>12.82</v>
      </c>
      <c r="K732" s="80">
        <v>9.4223433242506811</v>
      </c>
      <c r="L732" s="79">
        <v>2.6199999999999997</v>
      </c>
      <c r="M732" s="80">
        <v>7.793499749624063</v>
      </c>
      <c r="N732" s="79">
        <v>22.722750876315779</v>
      </c>
      <c r="O732" s="81">
        <v>10</v>
      </c>
      <c r="P732" s="82">
        <v>17</v>
      </c>
      <c r="Q732" s="82">
        <v>10</v>
      </c>
      <c r="R732" s="82">
        <v>17</v>
      </c>
      <c r="S732" s="83">
        <v>10</v>
      </c>
      <c r="T732" s="79">
        <v>7.6449999999999996</v>
      </c>
      <c r="U732" s="168">
        <v>8.5709921441867127</v>
      </c>
      <c r="V732" s="173">
        <v>8</v>
      </c>
      <c r="W732" s="85">
        <v>8.0856774808888883</v>
      </c>
      <c r="X732" s="86">
        <v>8.9703335758333331</v>
      </c>
      <c r="Y732" s="85">
        <v>9.3081633250000007</v>
      </c>
      <c r="Z732" s="86">
        <v>8.3333333333333339</v>
      </c>
      <c r="AA732" s="85">
        <v>7.4141666666666666</v>
      </c>
      <c r="AB732" s="86">
        <v>8.0645729703415654</v>
      </c>
      <c r="AC732" s="85">
        <v>6.9491944418629181</v>
      </c>
      <c r="AD732" s="86">
        <v>8.1883813937499994</v>
      </c>
      <c r="AE732" s="85">
        <v>1</v>
      </c>
      <c r="AF732" s="168">
        <v>8.1642278984595897</v>
      </c>
      <c r="AG732" s="183">
        <v>16</v>
      </c>
      <c r="AH732" s="179">
        <v>8.1642278984595897</v>
      </c>
      <c r="AI732" s="87">
        <v>9.1128109371804058</v>
      </c>
      <c r="AJ732" s="79">
        <v>4.4359453140979666</v>
      </c>
      <c r="AK732" s="87">
        <v>9.6853046421092657</v>
      </c>
      <c r="AL732" s="83">
        <v>0.78673839472683704</v>
      </c>
      <c r="AM732" s="80">
        <v>9.7038834951456323</v>
      </c>
      <c r="AN732" s="79">
        <v>1.48058252427183</v>
      </c>
      <c r="AO732" s="85">
        <v>10</v>
      </c>
      <c r="AP732" s="168">
        <v>9.6254997686088259</v>
      </c>
      <c r="AQ732" s="173">
        <v>18</v>
      </c>
      <c r="AR732" s="88">
        <v>9.9933333333333323</v>
      </c>
      <c r="AS732" s="89">
        <v>0.01</v>
      </c>
      <c r="AT732" s="90">
        <v>10</v>
      </c>
      <c r="AU732" s="82">
        <v>0</v>
      </c>
      <c r="AV732" s="82">
        <v>10</v>
      </c>
      <c r="AW732" s="82">
        <v>0</v>
      </c>
      <c r="AX732" s="79">
        <v>9.9977777777777774</v>
      </c>
      <c r="AY732" s="81">
        <v>9.0805180866666664</v>
      </c>
      <c r="AZ732" s="82">
        <v>9.660355340497075</v>
      </c>
      <c r="BA732" s="79">
        <v>9.3704367135818707</v>
      </c>
      <c r="BB732" s="86">
        <v>10</v>
      </c>
      <c r="BC732" s="81">
        <v>10</v>
      </c>
      <c r="BD732" s="130">
        <v>6.9230769230769234</v>
      </c>
      <c r="BE732" s="130">
        <v>10</v>
      </c>
      <c r="BF732" s="130">
        <v>9.2314813533333329</v>
      </c>
      <c r="BG732" s="164">
        <v>9.0386395691025641</v>
      </c>
      <c r="BH732" s="199">
        <v>9.6017135151155522</v>
      </c>
      <c r="BI732" s="196">
        <v>1</v>
      </c>
      <c r="BJ732" s="146">
        <v>10</v>
      </c>
      <c r="BK732" s="130">
        <v>10</v>
      </c>
      <c r="BL732" s="130">
        <v>10</v>
      </c>
      <c r="BM732" s="147">
        <v>10</v>
      </c>
      <c r="BN732" s="148">
        <v>8.75</v>
      </c>
      <c r="BO732" s="130">
        <v>9.7496158017738033</v>
      </c>
      <c r="BP732" s="130">
        <v>8.6585434283333349</v>
      </c>
      <c r="BQ732" s="130">
        <v>10</v>
      </c>
      <c r="BR732" s="130">
        <v>9.4992316035476083</v>
      </c>
      <c r="BS732" s="130">
        <v>10</v>
      </c>
      <c r="BT732" s="130">
        <v>7.7772470316666666</v>
      </c>
      <c r="BU732" s="145">
        <v>9.2049482664744868</v>
      </c>
      <c r="BV732" s="148">
        <v>7.1411804358333342</v>
      </c>
      <c r="BW732" s="130">
        <v>9.5555555555555554</v>
      </c>
      <c r="BX732" s="130">
        <v>7.4</v>
      </c>
      <c r="BY732" s="130">
        <v>9.8066391184302724</v>
      </c>
      <c r="BZ732" s="145">
        <v>8.4758437774547915</v>
      </c>
      <c r="CA732" s="148">
        <v>9.9851050724634032</v>
      </c>
      <c r="CB732" s="130">
        <v>9.7443227815705509</v>
      </c>
      <c r="CC732" s="130">
        <v>10</v>
      </c>
      <c r="CD732" s="147">
        <v>9.9098092846779853</v>
      </c>
      <c r="CE732" s="199">
        <v>9.3976503321518159</v>
      </c>
      <c r="CF732" s="196">
        <v>1</v>
      </c>
      <c r="CG732" s="211" t="s">
        <v>557</v>
      </c>
      <c r="CH732" s="153" t="s">
        <v>721</v>
      </c>
      <c r="CI732" s="113"/>
    </row>
    <row r="733" spans="1:87" ht="39.75" customHeight="1">
      <c r="A733" s="48"/>
      <c r="B733" s="92">
        <v>2017</v>
      </c>
      <c r="C733" s="93" t="s">
        <v>621</v>
      </c>
      <c r="D733" s="94" t="s">
        <v>173</v>
      </c>
      <c r="E733" s="95" t="s">
        <v>174</v>
      </c>
      <c r="F733" s="96">
        <v>7.49</v>
      </c>
      <c r="G733" s="97">
        <v>47</v>
      </c>
      <c r="H733" s="97">
        <v>2</v>
      </c>
      <c r="I733" s="98">
        <v>3.3647058823529412</v>
      </c>
      <c r="J733" s="99">
        <v>28.56</v>
      </c>
      <c r="K733" s="100">
        <v>5.6594005449591291</v>
      </c>
      <c r="L733" s="99">
        <v>16.43</v>
      </c>
      <c r="M733" s="100">
        <v>8.4777205715985637</v>
      </c>
      <c r="N733" s="99">
        <v>20.327977999405025</v>
      </c>
      <c r="O733" s="101">
        <v>10</v>
      </c>
      <c r="P733" s="102">
        <v>15</v>
      </c>
      <c r="Q733" s="102">
        <v>4</v>
      </c>
      <c r="R733" s="102">
        <v>43</v>
      </c>
      <c r="S733" s="103">
        <v>7</v>
      </c>
      <c r="T733" s="99">
        <v>5.629999999999999</v>
      </c>
      <c r="U733" s="169">
        <v>6.0263653997821267</v>
      </c>
      <c r="V733" s="174">
        <v>120</v>
      </c>
      <c r="W733" s="104">
        <v>5.4805344937222218</v>
      </c>
      <c r="X733" s="105">
        <v>5.4909405413958332</v>
      </c>
      <c r="Y733" s="104">
        <v>5.8828752237500002</v>
      </c>
      <c r="Z733" s="105">
        <v>10</v>
      </c>
      <c r="AA733" s="104">
        <v>5.9958333333333336</v>
      </c>
      <c r="AB733" s="105">
        <v>3.9145596140442698</v>
      </c>
      <c r="AC733" s="104">
        <v>8.0257071574570986</v>
      </c>
      <c r="AD733" s="105">
        <v>5.3855373462500005</v>
      </c>
      <c r="AE733" s="104">
        <v>1</v>
      </c>
      <c r="AF733" s="169">
        <v>6.2719984637440955</v>
      </c>
      <c r="AG733" s="182">
        <v>42</v>
      </c>
      <c r="AH733" s="180">
        <v>6.2719984637440955</v>
      </c>
      <c r="AI733" s="106">
        <v>9.2528428803000686</v>
      </c>
      <c r="AJ733" s="99">
        <v>3.7357855984996524</v>
      </c>
      <c r="AK733" s="106">
        <v>9.5276160584453535</v>
      </c>
      <c r="AL733" s="103">
        <v>1.1809598538866175</v>
      </c>
      <c r="AM733" s="100">
        <v>9.5303514376996805</v>
      </c>
      <c r="AN733" s="99">
        <v>2.3482428115015899</v>
      </c>
      <c r="AO733" s="104">
        <v>10</v>
      </c>
      <c r="AP733" s="169">
        <v>9.5777025941112761</v>
      </c>
      <c r="AQ733" s="174">
        <v>23</v>
      </c>
      <c r="AR733" s="107">
        <v>9</v>
      </c>
      <c r="AS733" s="108">
        <v>1.5</v>
      </c>
      <c r="AT733" s="109">
        <v>8.98</v>
      </c>
      <c r="AU733" s="102">
        <v>5.0999999999999996</v>
      </c>
      <c r="AV733" s="102">
        <v>6.6951999999999998</v>
      </c>
      <c r="AW733" s="102">
        <v>8.2619999999999987</v>
      </c>
      <c r="AX733" s="99">
        <v>8.2250666666666667</v>
      </c>
      <c r="AY733" s="101">
        <v>6.5667466325000001</v>
      </c>
      <c r="AZ733" s="102">
        <v>9.9633137649230932</v>
      </c>
      <c r="BA733" s="99">
        <v>8.2650301987115462</v>
      </c>
      <c r="BB733" s="105">
        <v>10</v>
      </c>
      <c r="BC733" s="101">
        <v>10</v>
      </c>
      <c r="BD733" s="129">
        <v>3.8461538461538463</v>
      </c>
      <c r="BE733" s="129">
        <v>8.7394256638988779</v>
      </c>
      <c r="BF733" s="129">
        <v>8.1331729887499993</v>
      </c>
      <c r="BG733" s="163">
        <v>7.6796881247006805</v>
      </c>
      <c r="BH733" s="198">
        <v>8.5424462475197238</v>
      </c>
      <c r="BI733" s="195">
        <v>33</v>
      </c>
      <c r="BJ733" s="140">
        <v>8</v>
      </c>
      <c r="BK733" s="129">
        <v>9.1421947449768162</v>
      </c>
      <c r="BL733" s="129">
        <v>9</v>
      </c>
      <c r="BM733" s="137">
        <v>8.7140649149922726</v>
      </c>
      <c r="BN733" s="139">
        <v>6.1166666666666663</v>
      </c>
      <c r="BO733" s="129">
        <v>6.3775880769170517</v>
      </c>
      <c r="BP733" s="129">
        <v>6.2746254599999993</v>
      </c>
      <c r="BQ733" s="129">
        <v>4</v>
      </c>
      <c r="BR733" s="129">
        <v>7.7551761538341033</v>
      </c>
      <c r="BS733" s="129">
        <v>10</v>
      </c>
      <c r="BT733" s="129">
        <v>6.9295430183333337</v>
      </c>
      <c r="BU733" s="138">
        <v>6.7790856251073075</v>
      </c>
      <c r="BV733" s="139">
        <v>3.3339587850000001</v>
      </c>
      <c r="BW733" s="129">
        <v>6.8888888888888893</v>
      </c>
      <c r="BX733" s="129">
        <v>7.7639999999999985</v>
      </c>
      <c r="BY733" s="129">
        <v>5.9475082842082818</v>
      </c>
      <c r="BZ733" s="138">
        <v>5.9835889895242929</v>
      </c>
      <c r="CA733" s="139">
        <v>6.1482361526742419</v>
      </c>
      <c r="CB733" s="129">
        <v>7.778107324720879</v>
      </c>
      <c r="CC733" s="129">
        <v>6.25</v>
      </c>
      <c r="CD733" s="137">
        <v>6.7254478257983736</v>
      </c>
      <c r="CE733" s="198">
        <v>7.0505468388555617</v>
      </c>
      <c r="CF733" s="195">
        <v>57</v>
      </c>
      <c r="CG733" s="210" t="s">
        <v>548</v>
      </c>
      <c r="CH733" s="152" t="s">
        <v>721</v>
      </c>
      <c r="CI733" s="113"/>
    </row>
    <row r="734" spans="1:87" ht="39.75" customHeight="1">
      <c r="A734" s="48"/>
      <c r="B734" s="72">
        <v>2017</v>
      </c>
      <c r="C734" s="73" t="s">
        <v>622</v>
      </c>
      <c r="D734" s="74" t="s">
        <v>175</v>
      </c>
      <c r="E734" s="75" t="s">
        <v>176</v>
      </c>
      <c r="F734" s="76">
        <v>8.07</v>
      </c>
      <c r="G734" s="77">
        <v>14</v>
      </c>
      <c r="H734" s="77">
        <v>1</v>
      </c>
      <c r="I734" s="78">
        <v>2.326470588235293</v>
      </c>
      <c r="J734" s="79">
        <v>32.090000000000003</v>
      </c>
      <c r="K734" s="80">
        <v>7.9891008174386924</v>
      </c>
      <c r="L734" s="79">
        <v>7.88</v>
      </c>
      <c r="M734" s="80">
        <v>10</v>
      </c>
      <c r="N734" s="79">
        <v>12.330235321209384</v>
      </c>
      <c r="O734" s="81">
        <v>4</v>
      </c>
      <c r="P734" s="82">
        <v>46</v>
      </c>
      <c r="Q734" s="82">
        <v>3</v>
      </c>
      <c r="R734" s="82">
        <v>53</v>
      </c>
      <c r="S734" s="83">
        <v>3.5</v>
      </c>
      <c r="T734" s="79">
        <v>7.182500000000001</v>
      </c>
      <c r="U734" s="168">
        <v>6.1996142811347976</v>
      </c>
      <c r="V734" s="173">
        <v>110</v>
      </c>
      <c r="W734" s="85">
        <v>7.9540324194444452</v>
      </c>
      <c r="X734" s="86">
        <v>8.7323779121875003</v>
      </c>
      <c r="Y734" s="85">
        <v>9.0543945629166664</v>
      </c>
      <c r="Z734" s="86">
        <v>10</v>
      </c>
      <c r="AA734" s="85">
        <v>8.6256500000000003</v>
      </c>
      <c r="AB734" s="86">
        <v>7.1375472855360851</v>
      </c>
      <c r="AC734" s="85">
        <v>8.7504922145531499</v>
      </c>
      <c r="AD734" s="86">
        <v>9.4810930887500007</v>
      </c>
      <c r="AE734" s="85">
        <v>1</v>
      </c>
      <c r="AF734" s="168">
        <v>8.7169484354234825</v>
      </c>
      <c r="AG734" s="183">
        <v>6</v>
      </c>
      <c r="AH734" s="179">
        <v>8.7169484354234825</v>
      </c>
      <c r="AI734" s="87">
        <v>9.7944412153089377</v>
      </c>
      <c r="AJ734" s="79">
        <v>1.0277939234553113</v>
      </c>
      <c r="AK734" s="87">
        <v>9.1589333956991617</v>
      </c>
      <c r="AL734" s="83">
        <v>2.1026665107520972</v>
      </c>
      <c r="AM734" s="80">
        <v>9.647916881638789</v>
      </c>
      <c r="AN734" s="79">
        <v>1.76041559180606</v>
      </c>
      <c r="AO734" s="85">
        <v>10</v>
      </c>
      <c r="AP734" s="168">
        <v>9.6503228731617234</v>
      </c>
      <c r="AQ734" s="173">
        <v>16</v>
      </c>
      <c r="AR734" s="88">
        <v>9.8886414253897552</v>
      </c>
      <c r="AS734" s="89">
        <v>0.16703786191536749</v>
      </c>
      <c r="AT734" s="90">
        <v>9.2000000000000011</v>
      </c>
      <c r="AU734" s="82">
        <v>4</v>
      </c>
      <c r="AV734" s="82">
        <v>2.0159999999999996</v>
      </c>
      <c r="AW734" s="82">
        <v>19.96</v>
      </c>
      <c r="AX734" s="79">
        <v>7.0348804751299179</v>
      </c>
      <c r="AY734" s="81">
        <v>7.6361294583333335</v>
      </c>
      <c r="AZ734" s="82">
        <v>8.7686449605686771</v>
      </c>
      <c r="BA734" s="79">
        <v>8.2023872094510057</v>
      </c>
      <c r="BB734" s="86">
        <v>10</v>
      </c>
      <c r="BC734" s="81">
        <v>8.4970206022262573</v>
      </c>
      <c r="BD734" s="130">
        <v>3.0769230769230771</v>
      </c>
      <c r="BE734" s="130">
        <v>9.1819282291595812</v>
      </c>
      <c r="BF734" s="130">
        <v>5.9712468583333331</v>
      </c>
      <c r="BG734" s="164">
        <v>6.6817796916605623</v>
      </c>
      <c r="BH734" s="199">
        <v>7.9797618440603717</v>
      </c>
      <c r="BI734" s="196">
        <v>56</v>
      </c>
      <c r="BJ734" s="146">
        <v>2</v>
      </c>
      <c r="BK734" s="130">
        <v>10</v>
      </c>
      <c r="BL734" s="130">
        <v>10</v>
      </c>
      <c r="BM734" s="147">
        <v>7.333333333333333</v>
      </c>
      <c r="BN734" s="148">
        <v>7.7833333333333332</v>
      </c>
      <c r="BO734" s="130">
        <v>8.75</v>
      </c>
      <c r="BP734" s="130">
        <v>4.7762382033333335</v>
      </c>
      <c r="BQ734" s="130">
        <v>8</v>
      </c>
      <c r="BR734" s="130">
        <v>10</v>
      </c>
      <c r="BS734" s="130">
        <v>10</v>
      </c>
      <c r="BT734" s="130">
        <v>5.5048120024999996</v>
      </c>
      <c r="BU734" s="145">
        <v>7.8306262198809531</v>
      </c>
      <c r="BV734" s="148">
        <v>5.2008442083333328</v>
      </c>
      <c r="BW734" s="130">
        <v>8.2222222222222232</v>
      </c>
      <c r="BX734" s="130">
        <v>9.702</v>
      </c>
      <c r="BY734" s="130">
        <v>7.9653471472532829</v>
      </c>
      <c r="BZ734" s="145">
        <v>7.7726033944522097</v>
      </c>
      <c r="CA734" s="148">
        <v>8.02299658813501</v>
      </c>
      <c r="CB734" s="130">
        <v>9.5489150976134987</v>
      </c>
      <c r="CC734" s="130">
        <v>7.5</v>
      </c>
      <c r="CD734" s="147">
        <v>8.3573038952495029</v>
      </c>
      <c r="CE734" s="199">
        <v>7.823466710728999</v>
      </c>
      <c r="CF734" s="196">
        <v>26</v>
      </c>
      <c r="CG734" s="211" t="s">
        <v>548</v>
      </c>
      <c r="CH734" s="153" t="s">
        <v>721</v>
      </c>
      <c r="CI734" s="113"/>
    </row>
    <row r="735" spans="1:87" ht="39.75" customHeight="1">
      <c r="A735" s="48"/>
      <c r="B735" s="92">
        <v>2017</v>
      </c>
      <c r="C735" s="93" t="s">
        <v>623</v>
      </c>
      <c r="D735" s="94" t="s">
        <v>177</v>
      </c>
      <c r="E735" s="95" t="s">
        <v>178</v>
      </c>
      <c r="F735" s="96">
        <v>6.65</v>
      </c>
      <c r="G735" s="97">
        <v>90</v>
      </c>
      <c r="H735" s="97">
        <v>3</v>
      </c>
      <c r="I735" s="98">
        <v>7.132352941176471</v>
      </c>
      <c r="J735" s="99">
        <v>15.75</v>
      </c>
      <c r="K735" s="100">
        <v>8.4414168937329705</v>
      </c>
      <c r="L735" s="99">
        <v>6.22</v>
      </c>
      <c r="M735" s="100">
        <v>7.1472351198828568</v>
      </c>
      <c r="N735" s="99">
        <v>24.984677080410002</v>
      </c>
      <c r="O735" s="101">
        <v>8</v>
      </c>
      <c r="P735" s="102">
        <v>35</v>
      </c>
      <c r="Q735" s="102">
        <v>8</v>
      </c>
      <c r="R735" s="102">
        <v>35</v>
      </c>
      <c r="S735" s="103">
        <v>8</v>
      </c>
      <c r="T735" s="99">
        <v>7.0975000000000001</v>
      </c>
      <c r="U735" s="169">
        <v>7.5637009909584609</v>
      </c>
      <c r="V735" s="174">
        <v>38</v>
      </c>
      <c r="W735" s="104">
        <v>6.5262205933333322</v>
      </c>
      <c r="X735" s="105">
        <v>5.8374061691875001</v>
      </c>
      <c r="Y735" s="104">
        <v>5.3741186555855567</v>
      </c>
      <c r="Z735" s="105">
        <v>6.666666666666667</v>
      </c>
      <c r="AA735" s="104">
        <v>6.3775499999999994</v>
      </c>
      <c r="AB735" s="105">
        <v>2.9554670592691394</v>
      </c>
      <c r="AC735" s="104">
        <v>5.9487501060506123</v>
      </c>
      <c r="AD735" s="105">
        <v>5.4909803470833332</v>
      </c>
      <c r="AE735" s="104">
        <v>0.82352941176470584</v>
      </c>
      <c r="AF735" s="169">
        <v>5.1488674540899275</v>
      </c>
      <c r="AG735" s="182">
        <v>73</v>
      </c>
      <c r="AH735" s="180">
        <v>5.6471449496470179</v>
      </c>
      <c r="AI735" s="106">
        <v>9.7181108179756706</v>
      </c>
      <c r="AJ735" s="99">
        <v>1.4094459101216428</v>
      </c>
      <c r="AK735" s="106">
        <v>9.2569006215456398</v>
      </c>
      <c r="AL735" s="103">
        <v>1.8577484461359022</v>
      </c>
      <c r="AM735" s="100">
        <v>9.5018226002430133</v>
      </c>
      <c r="AN735" s="99">
        <v>2.49088699878493</v>
      </c>
      <c r="AO735" s="104">
        <v>5</v>
      </c>
      <c r="AP735" s="169">
        <v>8.3692085099410818</v>
      </c>
      <c r="AQ735" s="174">
        <v>92</v>
      </c>
      <c r="AR735" s="107">
        <v>8.706666666666667</v>
      </c>
      <c r="AS735" s="108">
        <v>1.94</v>
      </c>
      <c r="AT735" s="109">
        <v>7.2400000000000011</v>
      </c>
      <c r="AU735" s="102">
        <v>13.8</v>
      </c>
      <c r="AV735" s="102">
        <v>3.2655999999999992</v>
      </c>
      <c r="AW735" s="102">
        <v>16.836000000000002</v>
      </c>
      <c r="AX735" s="99">
        <v>6.4040888888888894</v>
      </c>
      <c r="AY735" s="101">
        <v>5.4382097725000005</v>
      </c>
      <c r="AZ735" s="102">
        <v>6.3588882538238201</v>
      </c>
      <c r="BA735" s="99">
        <v>5.8985490131619098</v>
      </c>
      <c r="BB735" s="105">
        <v>10</v>
      </c>
      <c r="BC735" s="101">
        <v>2.0786290615797043</v>
      </c>
      <c r="BD735" s="129">
        <v>0</v>
      </c>
      <c r="BE735" s="129">
        <v>0.4425025652607022</v>
      </c>
      <c r="BF735" s="129">
        <v>6.6684242091666661</v>
      </c>
      <c r="BG735" s="163">
        <v>2.2973889590017684</v>
      </c>
      <c r="BH735" s="198">
        <v>6.1500067152631415</v>
      </c>
      <c r="BI735" s="195">
        <v>128</v>
      </c>
      <c r="BJ735" s="140">
        <v>2</v>
      </c>
      <c r="BK735" s="129">
        <v>7.6472517829133535</v>
      </c>
      <c r="BL735" s="129">
        <v>10</v>
      </c>
      <c r="BM735" s="137">
        <v>6.5490839276377848</v>
      </c>
      <c r="BN735" s="139">
        <v>6.1083333333333334</v>
      </c>
      <c r="BO735" s="129">
        <v>4.3998704564566804</v>
      </c>
      <c r="BP735" s="129">
        <v>6.1258594199999994</v>
      </c>
      <c r="BQ735" s="129">
        <v>5</v>
      </c>
      <c r="BR735" s="129">
        <v>6.2997409129133617</v>
      </c>
      <c r="BS735" s="129">
        <v>10</v>
      </c>
      <c r="BT735" s="129">
        <v>4.7211525841666671</v>
      </c>
      <c r="BU735" s="138">
        <v>6.0935652438385777</v>
      </c>
      <c r="BV735" s="139">
        <v>5.7165296874999996</v>
      </c>
      <c r="BW735" s="129">
        <v>3.7777777777777781</v>
      </c>
      <c r="BX735" s="129">
        <v>5.2359999999999998</v>
      </c>
      <c r="BY735" s="129">
        <v>4.7059152790591394</v>
      </c>
      <c r="BZ735" s="138">
        <v>4.8590556860842291</v>
      </c>
      <c r="CA735" s="139">
        <v>5.4548531176553459</v>
      </c>
      <c r="CB735" s="129">
        <v>9.3604106169858632</v>
      </c>
      <c r="CC735" s="129">
        <v>5</v>
      </c>
      <c r="CD735" s="137">
        <v>6.60508791154707</v>
      </c>
      <c r="CE735" s="198">
        <v>6.0266981922769149</v>
      </c>
      <c r="CF735" s="195">
        <v>112</v>
      </c>
      <c r="CG735" s="210" t="s">
        <v>563</v>
      </c>
      <c r="CH735" s="152" t="s">
        <v>720</v>
      </c>
      <c r="CI735" s="113"/>
    </row>
    <row r="736" spans="1:87" ht="39.75" customHeight="1">
      <c r="A736" s="48"/>
      <c r="B736" s="72">
        <v>2017</v>
      </c>
      <c r="C736" s="73" t="s">
        <v>624</v>
      </c>
      <c r="D736" s="74" t="s">
        <v>179</v>
      </c>
      <c r="E736" s="75" t="s">
        <v>180</v>
      </c>
      <c r="F736" s="76">
        <v>7.14</v>
      </c>
      <c r="G736" s="77">
        <v>65</v>
      </c>
      <c r="H736" s="77">
        <v>2</v>
      </c>
      <c r="I736" s="78">
        <v>7.7323529411764707</v>
      </c>
      <c r="J736" s="79">
        <v>13.71</v>
      </c>
      <c r="K736" s="80">
        <v>9.6566757493188007</v>
      </c>
      <c r="L736" s="79">
        <v>1.76</v>
      </c>
      <c r="M736" s="80">
        <v>10</v>
      </c>
      <c r="N736" s="79">
        <v>11.797654285326635</v>
      </c>
      <c r="O736" s="81">
        <v>8</v>
      </c>
      <c r="P736" s="82">
        <v>30</v>
      </c>
      <c r="Q736" s="82">
        <v>7</v>
      </c>
      <c r="R736" s="82">
        <v>35</v>
      </c>
      <c r="S736" s="83">
        <v>7.5</v>
      </c>
      <c r="T736" s="79">
        <v>7.68</v>
      </c>
      <c r="U736" s="168">
        <v>8.5138057380990553</v>
      </c>
      <c r="V736" s="173">
        <v>9</v>
      </c>
      <c r="W736" s="85">
        <v>5.9868372724444443</v>
      </c>
      <c r="X736" s="86">
        <v>4.4699854783750004</v>
      </c>
      <c r="Y736" s="85">
        <v>5.5785948037500006</v>
      </c>
      <c r="Z736" s="86">
        <v>4.166666666666667</v>
      </c>
      <c r="AA736" s="85">
        <v>5.1392833333333332</v>
      </c>
      <c r="AB736" s="86">
        <v>3.7731581781564358</v>
      </c>
      <c r="AC736" s="85">
        <v>6.7186914919963137</v>
      </c>
      <c r="AD736" s="86">
        <v>5.2797456583333329</v>
      </c>
      <c r="AE736" s="85">
        <v>0.82352941176470584</v>
      </c>
      <c r="AF736" s="168">
        <v>4.6856685638776518</v>
      </c>
      <c r="AG736" s="183">
        <v>92</v>
      </c>
      <c r="AH736" s="179">
        <v>5.1391203603819404</v>
      </c>
      <c r="AI736" s="87">
        <v>9.4265550723726612</v>
      </c>
      <c r="AJ736" s="79">
        <v>2.8672246381366895</v>
      </c>
      <c r="AK736" s="87">
        <v>9.5642125715960997</v>
      </c>
      <c r="AL736" s="83">
        <v>1.0894685710097485</v>
      </c>
      <c r="AM736" s="80">
        <v>9.2382403860936737</v>
      </c>
      <c r="AN736" s="79">
        <v>3.8087980695316301</v>
      </c>
      <c r="AO736" s="85">
        <v>10</v>
      </c>
      <c r="AP736" s="168">
        <v>9.5572520075156078</v>
      </c>
      <c r="AQ736" s="173">
        <v>26</v>
      </c>
      <c r="AR736" s="88">
        <v>9.5274261603375514</v>
      </c>
      <c r="AS736" s="89">
        <v>0.708860759493671</v>
      </c>
      <c r="AT736" s="90">
        <v>8.379999999999999</v>
      </c>
      <c r="AU736" s="82">
        <v>8.1</v>
      </c>
      <c r="AV736" s="82">
        <v>5.7556000000000012</v>
      </c>
      <c r="AW736" s="82">
        <v>10.610999999999999</v>
      </c>
      <c r="AX736" s="79">
        <v>7.8876753867791836</v>
      </c>
      <c r="AY736" s="81">
        <v>6.5322589874999997</v>
      </c>
      <c r="AZ736" s="82">
        <v>3.8973563991499685</v>
      </c>
      <c r="BA736" s="79">
        <v>5.2148076933249836</v>
      </c>
      <c r="BB736" s="86">
        <v>10</v>
      </c>
      <c r="BC736" s="81">
        <v>5.832209587097168</v>
      </c>
      <c r="BD736" s="130">
        <v>1.5384615384615385</v>
      </c>
      <c r="BE736" s="130">
        <v>10</v>
      </c>
      <c r="BF736" s="130">
        <v>4.1246749958333329</v>
      </c>
      <c r="BG736" s="164">
        <v>5.3738365303480098</v>
      </c>
      <c r="BH736" s="199">
        <v>7.1190799026130449</v>
      </c>
      <c r="BI736" s="196">
        <v>86</v>
      </c>
      <c r="BJ736" s="146">
        <v>5</v>
      </c>
      <c r="BK736" s="130">
        <v>9.6145124716553294</v>
      </c>
      <c r="BL736" s="130">
        <v>10</v>
      </c>
      <c r="BM736" s="147">
        <v>8.2048374905517765</v>
      </c>
      <c r="BN736" s="148">
        <v>4.3</v>
      </c>
      <c r="BO736" s="130">
        <v>2.5</v>
      </c>
      <c r="BP736" s="130">
        <v>6.4663020766666666</v>
      </c>
      <c r="BQ736" s="130">
        <v>10</v>
      </c>
      <c r="BR736" s="130">
        <v>0</v>
      </c>
      <c r="BS736" s="130">
        <v>5</v>
      </c>
      <c r="BT736" s="130">
        <v>4.0897428991666667</v>
      </c>
      <c r="BU736" s="145">
        <v>4.6222921394047622</v>
      </c>
      <c r="BV736" s="148">
        <v>5.1505700749999992</v>
      </c>
      <c r="BW736" s="130">
        <v>4.666666666666667</v>
      </c>
      <c r="BX736" s="130">
        <v>6.2080000000000002</v>
      </c>
      <c r="BY736" s="130">
        <v>5.0870323789646879</v>
      </c>
      <c r="BZ736" s="145">
        <v>5.2780672801578383</v>
      </c>
      <c r="CA736" s="148">
        <v>4.2069021632710637</v>
      </c>
      <c r="CB736" s="130">
        <v>7.4579068864428031</v>
      </c>
      <c r="CC736" s="130">
        <v>3.75</v>
      </c>
      <c r="CD736" s="147">
        <v>5.1382696832379553</v>
      </c>
      <c r="CE736" s="199">
        <v>5.8108666483380826</v>
      </c>
      <c r="CF736" s="196">
        <v>124</v>
      </c>
      <c r="CG736" s="211" t="s">
        <v>557</v>
      </c>
      <c r="CH736" s="153" t="s">
        <v>720</v>
      </c>
      <c r="CI736" s="113"/>
    </row>
    <row r="737" spans="1:87" ht="39.75" customHeight="1">
      <c r="A737" s="48"/>
      <c r="B737" s="92">
        <v>2017</v>
      </c>
      <c r="C737" s="93" t="s">
        <v>625</v>
      </c>
      <c r="D737" s="94" t="s">
        <v>181</v>
      </c>
      <c r="E737" s="95" t="s">
        <v>182</v>
      </c>
      <c r="F737" s="96">
        <v>5.34</v>
      </c>
      <c r="G737" s="97">
        <v>150</v>
      </c>
      <c r="H737" s="97">
        <v>4</v>
      </c>
      <c r="I737" s="98">
        <v>4.4941176470588236</v>
      </c>
      <c r="J737" s="99">
        <v>24.72</v>
      </c>
      <c r="K737" s="100">
        <v>7.9891008174386924</v>
      </c>
      <c r="L737" s="99">
        <v>7.88</v>
      </c>
      <c r="M737" s="100">
        <v>5.1366599817765586</v>
      </c>
      <c r="N737" s="99">
        <v>32.021690063782046</v>
      </c>
      <c r="O737" s="101">
        <v>7</v>
      </c>
      <c r="P737" s="102">
        <v>35</v>
      </c>
      <c r="Q737" s="102">
        <v>7</v>
      </c>
      <c r="R737" s="102">
        <v>35</v>
      </c>
      <c r="S737" s="103">
        <v>7</v>
      </c>
      <c r="T737" s="99">
        <v>4.1449999999999996</v>
      </c>
      <c r="U737" s="169">
        <v>5.7529756892548143</v>
      </c>
      <c r="V737" s="174">
        <v>133</v>
      </c>
      <c r="W737" s="104">
        <v>3.8481478317222226</v>
      </c>
      <c r="X737" s="105">
        <v>2.7812185417291664</v>
      </c>
      <c r="Y737" s="104">
        <v>2.3870397608333334</v>
      </c>
      <c r="Z737" s="105">
        <v>7.5</v>
      </c>
      <c r="AA737" s="104">
        <v>5.2583333333333337</v>
      </c>
      <c r="AB737" s="105">
        <v>3.0786827082181425</v>
      </c>
      <c r="AC737" s="104">
        <v>7.5404695852061892</v>
      </c>
      <c r="AD737" s="105">
        <v>6.546126604166667</v>
      </c>
      <c r="AE737" s="104">
        <v>0.41176470588235292</v>
      </c>
      <c r="AF737" s="169">
        <v>3.4358839734007987</v>
      </c>
      <c r="AG737" s="182">
        <v>136</v>
      </c>
      <c r="AH737" s="180">
        <v>4.8675022956511311</v>
      </c>
      <c r="AI737" s="106">
        <v>8.589677894839669</v>
      </c>
      <c r="AJ737" s="99">
        <v>7.0516105258016548</v>
      </c>
      <c r="AK737" s="106">
        <v>4.5558244646308772</v>
      </c>
      <c r="AL737" s="103">
        <v>13.610438838422807</v>
      </c>
      <c r="AM737" s="100">
        <v>8.0025630072618483</v>
      </c>
      <c r="AN737" s="99">
        <v>9.9871849636907601</v>
      </c>
      <c r="AO737" s="104">
        <v>10</v>
      </c>
      <c r="AP737" s="169">
        <v>7.7870163416830991</v>
      </c>
      <c r="AQ737" s="174">
        <v>109</v>
      </c>
      <c r="AR737" s="107">
        <v>7.52</v>
      </c>
      <c r="AS737" s="108">
        <v>3.72</v>
      </c>
      <c r="AT737" s="109">
        <v>4.68</v>
      </c>
      <c r="AU737" s="102">
        <v>26.6</v>
      </c>
      <c r="AV737" s="102">
        <v>0</v>
      </c>
      <c r="AW737" s="102">
        <v>28.196000000000005</v>
      </c>
      <c r="AX737" s="99">
        <v>4.0666666666666664</v>
      </c>
      <c r="AY737" s="101">
        <v>2.4322537583333332</v>
      </c>
      <c r="AZ737" s="102">
        <v>4.3887782275051803</v>
      </c>
      <c r="BA737" s="99">
        <v>3.4105159929192568</v>
      </c>
      <c r="BB737" s="105">
        <v>9.3021880544056774</v>
      </c>
      <c r="BC737" s="101">
        <v>0</v>
      </c>
      <c r="BD737" s="129">
        <v>0.83333333333333326</v>
      </c>
      <c r="BE737" s="129">
        <v>10</v>
      </c>
      <c r="BF737" s="129">
        <v>1.883455614166667</v>
      </c>
      <c r="BG737" s="163">
        <v>3.1791972368750003</v>
      </c>
      <c r="BH737" s="198">
        <v>4.9896419877166505</v>
      </c>
      <c r="BI737" s="195">
        <v>155</v>
      </c>
      <c r="BJ737" s="140">
        <v>0</v>
      </c>
      <c r="BK737" s="129">
        <v>9.2172519630751264</v>
      </c>
      <c r="BL737" s="129">
        <v>10</v>
      </c>
      <c r="BM737" s="137">
        <v>6.4057506543583758</v>
      </c>
      <c r="BN737" s="139">
        <v>5.1333333333333329</v>
      </c>
      <c r="BO737" s="129">
        <v>3.7586269230568412</v>
      </c>
      <c r="BP737" s="129">
        <v>5.4077617333333325</v>
      </c>
      <c r="BQ737" s="129">
        <v>8</v>
      </c>
      <c r="BR737" s="129">
        <v>2.5172538461136824</v>
      </c>
      <c r="BS737" s="129">
        <v>1</v>
      </c>
      <c r="BT737" s="129">
        <v>2.7724184591666665</v>
      </c>
      <c r="BU737" s="138">
        <v>4.0841991850005508</v>
      </c>
      <c r="BV737" s="139">
        <v>3.6067221558333333</v>
      </c>
      <c r="BW737" s="129">
        <v>1.3333333333333326</v>
      </c>
      <c r="BX737" s="129">
        <v>5.4240000000000004</v>
      </c>
      <c r="BY737" s="129">
        <v>5.0393927414764939</v>
      </c>
      <c r="BZ737" s="138">
        <v>3.8508620576607901</v>
      </c>
      <c r="CA737" s="139">
        <v>3.7918116314055252</v>
      </c>
      <c r="CB737" s="129">
        <v>8.78724407117104</v>
      </c>
      <c r="CC737" s="129">
        <v>1.25</v>
      </c>
      <c r="CD737" s="137">
        <v>4.6096852341921881</v>
      </c>
      <c r="CE737" s="198">
        <v>4.737624282802976</v>
      </c>
      <c r="CF737" s="195">
        <v>153</v>
      </c>
      <c r="CG737" s="210" t="s">
        <v>550</v>
      </c>
      <c r="CH737" s="152" t="s">
        <v>719</v>
      </c>
      <c r="CI737" s="113"/>
    </row>
    <row r="738" spans="1:87" ht="39.75" customHeight="1">
      <c r="A738" s="48"/>
      <c r="B738" s="72">
        <v>2017</v>
      </c>
      <c r="C738" s="73" t="s">
        <v>626</v>
      </c>
      <c r="D738" s="74" t="s">
        <v>183</v>
      </c>
      <c r="E738" s="75" t="s">
        <v>184</v>
      </c>
      <c r="F738" s="76">
        <v>5.41</v>
      </c>
      <c r="G738" s="77">
        <v>147</v>
      </c>
      <c r="H738" s="77">
        <v>4</v>
      </c>
      <c r="I738" s="78">
        <v>4.6882352941176473</v>
      </c>
      <c r="J738" s="79">
        <v>24.06</v>
      </c>
      <c r="K738" s="80">
        <v>8.0163487738419619</v>
      </c>
      <c r="L738" s="79">
        <v>7.78</v>
      </c>
      <c r="M738" s="80">
        <v>1.2982452478918763E-2</v>
      </c>
      <c r="N738" s="79">
        <v>49.954561416323784</v>
      </c>
      <c r="O738" s="81">
        <v>10</v>
      </c>
      <c r="P738" s="82">
        <v>15</v>
      </c>
      <c r="Q738" s="82">
        <v>8</v>
      </c>
      <c r="R738" s="82">
        <v>28</v>
      </c>
      <c r="S738" s="83">
        <v>9</v>
      </c>
      <c r="T738" s="79">
        <v>4.76</v>
      </c>
      <c r="U738" s="168">
        <v>5.2955133040877058</v>
      </c>
      <c r="V738" s="173">
        <v>145</v>
      </c>
      <c r="W738" s="85">
        <v>5.046200286166667</v>
      </c>
      <c r="X738" s="86">
        <v>3.2956248566666666</v>
      </c>
      <c r="Y738" s="85">
        <v>2.5</v>
      </c>
      <c r="Z738" s="86">
        <v>0</v>
      </c>
      <c r="AA738" s="85">
        <v>3.2464500000000003</v>
      </c>
      <c r="AB738" s="86">
        <v>2.4191513520153678</v>
      </c>
      <c r="AC738" s="85">
        <v>6.7351602268820248</v>
      </c>
      <c r="AD738" s="86">
        <v>0</v>
      </c>
      <c r="AE738" s="85">
        <v>0.47058823529411764</v>
      </c>
      <c r="AF738" s="168">
        <v>2.1362671619237799</v>
      </c>
      <c r="AG738" s="183">
        <v>159</v>
      </c>
      <c r="AH738" s="179">
        <v>2.9053233402163405</v>
      </c>
      <c r="AI738" s="87">
        <v>9.3597425614835004</v>
      </c>
      <c r="AJ738" s="79">
        <v>-3.2012871925825026</v>
      </c>
      <c r="AK738" s="87">
        <v>3.667655443501936</v>
      </c>
      <c r="AL738" s="83">
        <v>15.830861391245159</v>
      </c>
      <c r="AM738" s="80">
        <v>9.9631882202304709</v>
      </c>
      <c r="AN738" s="79">
        <v>0.18405889884764601</v>
      </c>
      <c r="AO738" s="85">
        <v>10</v>
      </c>
      <c r="AP738" s="168">
        <v>8.2476465563039767</v>
      </c>
      <c r="AQ738" s="173">
        <v>97</v>
      </c>
      <c r="AR738" s="88">
        <v>9.5599999999999987</v>
      </c>
      <c r="AS738" s="89">
        <v>0.66</v>
      </c>
      <c r="AT738" s="90"/>
      <c r="AU738" s="82"/>
      <c r="AV738" s="82"/>
      <c r="AW738" s="82"/>
      <c r="AX738" s="79">
        <v>9.5599999999999987</v>
      </c>
      <c r="AY738" s="81">
        <v>7.5</v>
      </c>
      <c r="AZ738" s="82">
        <v>0.45857988165680474</v>
      </c>
      <c r="BA738" s="79">
        <v>3.9792899408284024</v>
      </c>
      <c r="BB738" s="86">
        <v>7.705479452054794</v>
      </c>
      <c r="BC738" s="81">
        <v>7.5</v>
      </c>
      <c r="BD738" s="130">
        <v>2.3076923076923079</v>
      </c>
      <c r="BE738" s="130">
        <v>0</v>
      </c>
      <c r="BF738" s="130">
        <v>5</v>
      </c>
      <c r="BG738" s="164">
        <v>3.7019230769230771</v>
      </c>
      <c r="BH738" s="199">
        <v>6.2366731174515673</v>
      </c>
      <c r="BI738" s="196">
        <v>123</v>
      </c>
      <c r="BJ738" s="146" t="s">
        <v>48</v>
      </c>
      <c r="BK738" s="130">
        <v>4.0588276220570254</v>
      </c>
      <c r="BL738" s="130">
        <v>10</v>
      </c>
      <c r="BM738" s="147">
        <v>7.0294138110285127</v>
      </c>
      <c r="BN738" s="148">
        <v>4.8666666666666663</v>
      </c>
      <c r="BO738" s="130">
        <v>4.523212426026233</v>
      </c>
      <c r="BP738" s="130" t="s">
        <v>48</v>
      </c>
      <c r="BQ738" s="130">
        <v>6</v>
      </c>
      <c r="BR738" s="130">
        <v>6.5464248520524659</v>
      </c>
      <c r="BS738" s="130">
        <v>10</v>
      </c>
      <c r="BT738" s="130">
        <v>2.5</v>
      </c>
      <c r="BU738" s="145">
        <v>5.7393839907908939</v>
      </c>
      <c r="BV738" s="148" t="s">
        <v>48</v>
      </c>
      <c r="BW738" s="130">
        <v>0</v>
      </c>
      <c r="BX738" s="130">
        <v>2.73</v>
      </c>
      <c r="BY738" s="130">
        <v>4.5013450710216025</v>
      </c>
      <c r="BZ738" s="145">
        <v>2.4104483570072008</v>
      </c>
      <c r="CA738" s="148">
        <v>4.0473913904123897</v>
      </c>
      <c r="CB738" s="130">
        <v>8.1950227134303137</v>
      </c>
      <c r="CC738" s="130">
        <v>3.75</v>
      </c>
      <c r="CD738" s="147">
        <v>5.3308047012809014</v>
      </c>
      <c r="CE738" s="199">
        <v>5.1275127150268771</v>
      </c>
      <c r="CF738" s="196">
        <v>142</v>
      </c>
      <c r="CG738" s="211" t="s">
        <v>550</v>
      </c>
      <c r="CH738" s="153" t="s">
        <v>719</v>
      </c>
      <c r="CI738" s="113"/>
    </row>
    <row r="739" spans="1:87" ht="39.75" customHeight="1">
      <c r="A739" s="48"/>
      <c r="B739" s="92">
        <v>2017</v>
      </c>
      <c r="C739" s="93" t="s">
        <v>627</v>
      </c>
      <c r="D739" s="94" t="s">
        <v>185</v>
      </c>
      <c r="E739" s="95" t="s">
        <v>186</v>
      </c>
      <c r="F739" s="96">
        <v>8.18</v>
      </c>
      <c r="G739" s="97">
        <v>10</v>
      </c>
      <c r="H739" s="97">
        <v>1</v>
      </c>
      <c r="I739" s="98">
        <v>3.5205882352941176</v>
      </c>
      <c r="J739" s="99">
        <v>28.03</v>
      </c>
      <c r="K739" s="100">
        <v>7.2752043596730243</v>
      </c>
      <c r="L739" s="99">
        <v>10.5</v>
      </c>
      <c r="M739" s="100">
        <v>10</v>
      </c>
      <c r="N739" s="99">
        <v>7.7446831356963344</v>
      </c>
      <c r="O739" s="101">
        <v>5</v>
      </c>
      <c r="P739" s="102">
        <v>40</v>
      </c>
      <c r="Q739" s="102">
        <v>2</v>
      </c>
      <c r="R739" s="102">
        <v>51</v>
      </c>
      <c r="S739" s="103">
        <v>3.5</v>
      </c>
      <c r="T739" s="99">
        <v>7.9225000000000003</v>
      </c>
      <c r="U739" s="169">
        <v>6.4436585189934288</v>
      </c>
      <c r="V739" s="174">
        <v>103</v>
      </c>
      <c r="W739" s="104">
        <v>8.1250821491666674</v>
      </c>
      <c r="X739" s="105">
        <v>7.4629433022916665</v>
      </c>
      <c r="Y739" s="104">
        <v>9.0954254070833329</v>
      </c>
      <c r="Z739" s="105">
        <v>10</v>
      </c>
      <c r="AA739" s="104">
        <v>8.7806999999999995</v>
      </c>
      <c r="AB739" s="105">
        <v>4.810493579676411</v>
      </c>
      <c r="AC739" s="104">
        <v>7.2680509766326544</v>
      </c>
      <c r="AD739" s="105">
        <v>7.6961324612500004</v>
      </c>
      <c r="AE739" s="104">
        <v>1</v>
      </c>
      <c r="AF739" s="169">
        <v>7.9048534845125928</v>
      </c>
      <c r="AG739" s="182">
        <v>18</v>
      </c>
      <c r="AH739" s="180">
        <v>7.9048534845125928</v>
      </c>
      <c r="AI739" s="106">
        <v>7.9965442998486367</v>
      </c>
      <c r="AJ739" s="99">
        <v>10.01727850075682</v>
      </c>
      <c r="AK739" s="106">
        <v>9.1844849381695166</v>
      </c>
      <c r="AL739" s="103">
        <v>2.0387876545762129</v>
      </c>
      <c r="AM739" s="100">
        <v>9.9318936877076407</v>
      </c>
      <c r="AN739" s="99">
        <v>0.34053156146179298</v>
      </c>
      <c r="AO739" s="104">
        <v>10</v>
      </c>
      <c r="AP739" s="169">
        <v>9.2782307314314494</v>
      </c>
      <c r="AQ739" s="174">
        <v>42</v>
      </c>
      <c r="AR739" s="107">
        <v>9</v>
      </c>
      <c r="AS739" s="108">
        <v>1.5</v>
      </c>
      <c r="AT739" s="109">
        <v>8.98</v>
      </c>
      <c r="AU739" s="102">
        <v>5.0999999999999996</v>
      </c>
      <c r="AV739" s="102">
        <v>6.6951999999999998</v>
      </c>
      <c r="AW739" s="102">
        <v>8.2619999999999987</v>
      </c>
      <c r="AX739" s="99">
        <v>8.2250666666666667</v>
      </c>
      <c r="AY739" s="101">
        <v>8.2097772758333338</v>
      </c>
      <c r="AZ739" s="102">
        <v>9.0828441230773365</v>
      </c>
      <c r="BA739" s="99">
        <v>8.6463106994553343</v>
      </c>
      <c r="BB739" s="105">
        <v>10</v>
      </c>
      <c r="BC739" s="101">
        <v>10</v>
      </c>
      <c r="BD739" s="129">
        <v>7.6923076923076925</v>
      </c>
      <c r="BE739" s="129">
        <v>8.5181743812685262</v>
      </c>
      <c r="BF739" s="129">
        <v>9.0026040870833342</v>
      </c>
      <c r="BG739" s="163">
        <v>8.8032715401648893</v>
      </c>
      <c r="BH739" s="198">
        <v>8.9186622265717226</v>
      </c>
      <c r="BI739" s="195">
        <v>8</v>
      </c>
      <c r="BJ739" s="140">
        <v>8</v>
      </c>
      <c r="BK739" s="129">
        <v>9.9317499317499305</v>
      </c>
      <c r="BL739" s="129">
        <v>9</v>
      </c>
      <c r="BM739" s="137">
        <v>8.9772499772499774</v>
      </c>
      <c r="BN739" s="139">
        <v>8.1999999999999993</v>
      </c>
      <c r="BO739" s="129">
        <v>6.9368730473275448</v>
      </c>
      <c r="BP739" s="129">
        <v>7.1645911533333342</v>
      </c>
      <c r="BQ739" s="129">
        <v>10</v>
      </c>
      <c r="BR739" s="129">
        <v>6.3737460946550897</v>
      </c>
      <c r="BS739" s="129">
        <v>10</v>
      </c>
      <c r="BT739" s="129">
        <v>8.1390277541666656</v>
      </c>
      <c r="BU739" s="138">
        <v>8.1163197213546603</v>
      </c>
      <c r="BV739" s="139">
        <v>4.9969828133333332</v>
      </c>
      <c r="BW739" s="129">
        <v>8</v>
      </c>
      <c r="BX739" s="129">
        <v>9.5359999999999996</v>
      </c>
      <c r="BY739" s="129">
        <v>9.5404176148197806</v>
      </c>
      <c r="BZ739" s="138">
        <v>8.0183501070382786</v>
      </c>
      <c r="CA739" s="139">
        <v>7.459716723493349</v>
      </c>
      <c r="CB739" s="129">
        <v>8.4734619091991679</v>
      </c>
      <c r="CC739" s="129">
        <v>8.75</v>
      </c>
      <c r="CD739" s="137">
        <v>8.2277262108975062</v>
      </c>
      <c r="CE739" s="198">
        <v>8.334911504135107</v>
      </c>
      <c r="CF739" s="195">
        <v>8</v>
      </c>
      <c r="CG739" s="210" t="s">
        <v>548</v>
      </c>
      <c r="CH739" s="152" t="s">
        <v>721</v>
      </c>
      <c r="CI739" s="113"/>
    </row>
    <row r="740" spans="1:87" ht="39.75" customHeight="1">
      <c r="A740" s="48"/>
      <c r="B740" s="72">
        <v>2017</v>
      </c>
      <c r="C740" s="73" t="s">
        <v>628</v>
      </c>
      <c r="D740" s="74" t="s">
        <v>187</v>
      </c>
      <c r="E740" s="75" t="s">
        <v>188</v>
      </c>
      <c r="F740" s="76">
        <v>7.66</v>
      </c>
      <c r="G740" s="77">
        <v>42</v>
      </c>
      <c r="H740" s="77">
        <v>2</v>
      </c>
      <c r="I740" s="78">
        <v>3.1922034043809679</v>
      </c>
      <c r="J740" s="79">
        <v>29.14650842510471</v>
      </c>
      <c r="K740" s="80">
        <v>6.5667574931880113</v>
      </c>
      <c r="L740" s="79">
        <v>13.100000000000001</v>
      </c>
      <c r="M740" s="80">
        <v>10</v>
      </c>
      <c r="N740" s="79">
        <v>12.792104621694294</v>
      </c>
      <c r="O740" s="81">
        <v>5</v>
      </c>
      <c r="P740" s="82">
        <v>50</v>
      </c>
      <c r="Q740" s="82">
        <v>5</v>
      </c>
      <c r="R740" s="82">
        <v>50</v>
      </c>
      <c r="S740" s="83">
        <v>5</v>
      </c>
      <c r="T740" s="79">
        <v>7.5775000000000006</v>
      </c>
      <c r="U740" s="168">
        <v>6.4672921795137963</v>
      </c>
      <c r="V740" s="173">
        <v>102</v>
      </c>
      <c r="W740" s="85">
        <v>7.1168706119999996</v>
      </c>
      <c r="X740" s="86">
        <v>7.3492532383333327</v>
      </c>
      <c r="Y740" s="85">
        <v>7.5128620866666669</v>
      </c>
      <c r="Z740" s="86">
        <v>4.166666666666667</v>
      </c>
      <c r="AA740" s="85">
        <v>7.7147666666666659</v>
      </c>
      <c r="AB740" s="86">
        <v>4.7375801053605127</v>
      </c>
      <c r="AC740" s="85">
        <v>6.9340073043237558</v>
      </c>
      <c r="AD740" s="86">
        <v>7.1935633816666673</v>
      </c>
      <c r="AE740" s="85">
        <v>0.88235294117647056</v>
      </c>
      <c r="AF740" s="168">
        <v>6.20300824255109</v>
      </c>
      <c r="AG740" s="183">
        <v>44</v>
      </c>
      <c r="AH740" s="179">
        <v>6.5906962577105332</v>
      </c>
      <c r="AI740" s="87">
        <v>9.4368836589193545</v>
      </c>
      <c r="AJ740" s="79">
        <v>2.8155817054032362</v>
      </c>
      <c r="AK740" s="87">
        <v>9.585596396959934</v>
      </c>
      <c r="AL740" s="83">
        <v>1.0360090076001689</v>
      </c>
      <c r="AM740" s="80">
        <v>9.9511578947368395</v>
      </c>
      <c r="AN740" s="79">
        <v>0.24421052631580201</v>
      </c>
      <c r="AO740" s="85">
        <v>10</v>
      </c>
      <c r="AP740" s="168">
        <v>9.7434094876540325</v>
      </c>
      <c r="AQ740" s="173">
        <v>8</v>
      </c>
      <c r="AR740" s="88">
        <v>9.7199999999999989</v>
      </c>
      <c r="AS740" s="89">
        <v>0.42</v>
      </c>
      <c r="AT740" s="90">
        <v>9.24</v>
      </c>
      <c r="AU740" s="82">
        <v>3.8</v>
      </c>
      <c r="AV740" s="82">
        <v>6.8231999999999999</v>
      </c>
      <c r="AW740" s="82">
        <v>7.9419999999999993</v>
      </c>
      <c r="AX740" s="79">
        <v>8.5944000000000003</v>
      </c>
      <c r="AY740" s="81">
        <v>7.9542529583333339</v>
      </c>
      <c r="AZ740" s="82">
        <v>7.3295934161428242</v>
      </c>
      <c r="BA740" s="79">
        <v>7.6419231872380795</v>
      </c>
      <c r="BB740" s="86">
        <v>10</v>
      </c>
      <c r="BC740" s="81">
        <v>10</v>
      </c>
      <c r="BD740" s="130">
        <v>6.1538461538461542</v>
      </c>
      <c r="BE740" s="130">
        <v>10</v>
      </c>
      <c r="BF740" s="130">
        <v>8.4865570066666667</v>
      </c>
      <c r="BG740" s="164">
        <v>8.6601007901282046</v>
      </c>
      <c r="BH740" s="199">
        <v>8.7241059943415706</v>
      </c>
      <c r="BI740" s="196">
        <v>20</v>
      </c>
      <c r="BJ740" s="146">
        <v>10</v>
      </c>
      <c r="BK740" s="130">
        <v>8.7434576408604556</v>
      </c>
      <c r="BL740" s="130">
        <v>10</v>
      </c>
      <c r="BM740" s="147">
        <v>9.5811525469534846</v>
      </c>
      <c r="BN740" s="148">
        <v>6.95</v>
      </c>
      <c r="BO740" s="130">
        <v>5.0086269230568412</v>
      </c>
      <c r="BP740" s="130">
        <v>6.9629486399999996</v>
      </c>
      <c r="BQ740" s="130">
        <v>8</v>
      </c>
      <c r="BR740" s="130">
        <v>2.5172538461136824</v>
      </c>
      <c r="BS740" s="130">
        <v>0</v>
      </c>
      <c r="BT740" s="130">
        <v>4.5805472133333334</v>
      </c>
      <c r="BU740" s="145">
        <v>4.8599109460719792</v>
      </c>
      <c r="BV740" s="148">
        <v>4.4520205258333334</v>
      </c>
      <c r="BW740" s="130">
        <v>8.2222222222222232</v>
      </c>
      <c r="BX740" s="130">
        <v>6.7699999999999987</v>
      </c>
      <c r="BY740" s="130">
        <v>8.6604854870966754</v>
      </c>
      <c r="BZ740" s="145">
        <v>7.0261820587880575</v>
      </c>
      <c r="CA740" s="148">
        <v>6.771597278312468</v>
      </c>
      <c r="CB740" s="130">
        <v>7.5397425445808413</v>
      </c>
      <c r="CC740" s="130">
        <v>7.5</v>
      </c>
      <c r="CD740" s="147">
        <v>7.2704466076311034</v>
      </c>
      <c r="CE740" s="199">
        <v>7.1844230398611559</v>
      </c>
      <c r="CF740" s="196">
        <v>50</v>
      </c>
      <c r="CG740" s="211" t="s">
        <v>550</v>
      </c>
      <c r="CH740" s="153" t="s">
        <v>721</v>
      </c>
      <c r="CI740" s="113"/>
    </row>
    <row r="741" spans="1:87" ht="39.75" customHeight="1">
      <c r="A741" s="48"/>
      <c r="B741" s="92">
        <v>2017</v>
      </c>
      <c r="C741" s="93" t="s">
        <v>629</v>
      </c>
      <c r="D741" s="94" t="s">
        <v>189</v>
      </c>
      <c r="E741" s="95" t="s">
        <v>190</v>
      </c>
      <c r="F741" s="96">
        <v>7.53</v>
      </c>
      <c r="G741" s="97">
        <v>44</v>
      </c>
      <c r="H741" s="97">
        <v>2</v>
      </c>
      <c r="I741" s="98">
        <v>4.7647058823529411</v>
      </c>
      <c r="J741" s="99">
        <v>23.8</v>
      </c>
      <c r="K741" s="100">
        <v>3.5449591280653965</v>
      </c>
      <c r="L741" s="99">
        <v>24.189999999999998</v>
      </c>
      <c r="M741" s="100">
        <v>10</v>
      </c>
      <c r="N741" s="99">
        <v>12.443047637222399</v>
      </c>
      <c r="O741" s="101">
        <v>4</v>
      </c>
      <c r="P741" s="102" t="s">
        <v>191</v>
      </c>
      <c r="Q741" s="102">
        <v>1</v>
      </c>
      <c r="R741" s="102" t="s">
        <v>192</v>
      </c>
      <c r="S741" s="103">
        <v>2.5</v>
      </c>
      <c r="T741" s="99">
        <v>8.6875</v>
      </c>
      <c r="U741" s="169">
        <v>5.8994330020836667</v>
      </c>
      <c r="V741" s="174">
        <v>127</v>
      </c>
      <c r="W741" s="104">
        <v>6.267855932222222</v>
      </c>
      <c r="X741" s="105">
        <v>5.0780644074166661</v>
      </c>
      <c r="Y741" s="104">
        <v>6.443482041666666</v>
      </c>
      <c r="Z741" s="105">
        <v>10</v>
      </c>
      <c r="AA741" s="104">
        <v>6.7024333333333335</v>
      </c>
      <c r="AB741" s="105">
        <v>3.2821383570682943</v>
      </c>
      <c r="AC741" s="104">
        <v>8.2512827560665958</v>
      </c>
      <c r="AD741" s="105">
        <v>5.4878209033333336</v>
      </c>
      <c r="AE741" s="104">
        <v>1</v>
      </c>
      <c r="AF741" s="169">
        <v>6.4391347163883887</v>
      </c>
      <c r="AG741" s="182">
        <v>38</v>
      </c>
      <c r="AH741" s="180">
        <v>6.4391347163883887</v>
      </c>
      <c r="AI741" s="106">
        <v>7.1765356429194078</v>
      </c>
      <c r="AJ741" s="99">
        <v>14.117321785402959</v>
      </c>
      <c r="AK741" s="106">
        <v>9.8794407505978405</v>
      </c>
      <c r="AL741" s="103">
        <v>0.30139812350539985</v>
      </c>
      <c r="AM741" s="100">
        <v>9.7546933667083842</v>
      </c>
      <c r="AN741" s="99">
        <v>1.2265331664580801</v>
      </c>
      <c r="AO741" s="104">
        <v>10</v>
      </c>
      <c r="AP741" s="169">
        <v>9.202667440056409</v>
      </c>
      <c r="AQ741" s="174">
        <v>58</v>
      </c>
      <c r="AR741" s="107">
        <v>9</v>
      </c>
      <c r="AS741" s="108">
        <v>1.5</v>
      </c>
      <c r="AT741" s="109">
        <v>8.98</v>
      </c>
      <c r="AU741" s="102">
        <v>5.0999999999999996</v>
      </c>
      <c r="AV741" s="102">
        <v>6.6951999999999998</v>
      </c>
      <c r="AW741" s="102">
        <v>8.2619999999999987</v>
      </c>
      <c r="AX741" s="99">
        <v>8.2250666666666667</v>
      </c>
      <c r="AY741" s="101">
        <v>8.1270960966666657</v>
      </c>
      <c r="AZ741" s="102">
        <v>9.9633137649230932</v>
      </c>
      <c r="BA741" s="99">
        <v>9.0452049307948794</v>
      </c>
      <c r="BB741" s="105">
        <v>10</v>
      </c>
      <c r="BC741" s="101">
        <v>10</v>
      </c>
      <c r="BD741" s="129">
        <v>6.9230769230769234</v>
      </c>
      <c r="BE741" s="129">
        <v>9.1819282291595812</v>
      </c>
      <c r="BF741" s="129">
        <v>7.522835135416666</v>
      </c>
      <c r="BG741" s="163">
        <v>8.4069600719132929</v>
      </c>
      <c r="BH741" s="198">
        <v>8.9193079173437084</v>
      </c>
      <c r="BI741" s="195">
        <v>7</v>
      </c>
      <c r="BJ741" s="140">
        <v>10</v>
      </c>
      <c r="BK741" s="129">
        <v>8.8049999999999997</v>
      </c>
      <c r="BL741" s="129">
        <v>10</v>
      </c>
      <c r="BM741" s="137">
        <v>9.6016666666666666</v>
      </c>
      <c r="BN741" s="139">
        <v>5.2833333333333332</v>
      </c>
      <c r="BO741" s="129">
        <v>6.25</v>
      </c>
      <c r="BP741" s="129">
        <v>3.8774764533333332</v>
      </c>
      <c r="BQ741" s="129">
        <v>8</v>
      </c>
      <c r="BR741" s="129">
        <v>10</v>
      </c>
      <c r="BS741" s="129">
        <v>10</v>
      </c>
      <c r="BT741" s="129">
        <v>6.4950029058333332</v>
      </c>
      <c r="BU741" s="138">
        <v>7.1294018132142858</v>
      </c>
      <c r="BV741" s="139">
        <v>1.8510097258333333</v>
      </c>
      <c r="BW741" s="129">
        <v>7.333333333333333</v>
      </c>
      <c r="BX741" s="129">
        <v>7.5679999999999996</v>
      </c>
      <c r="BY741" s="129">
        <v>4.9160901503305814</v>
      </c>
      <c r="BZ741" s="138">
        <v>5.4171083023743121</v>
      </c>
      <c r="CA741" s="139">
        <v>6.1649469604418137</v>
      </c>
      <c r="CB741" s="129">
        <v>7.2022260865265348</v>
      </c>
      <c r="CC741" s="129">
        <v>6.25</v>
      </c>
      <c r="CD741" s="137">
        <v>6.539057682322782</v>
      </c>
      <c r="CE741" s="198">
        <v>7.1718086161445118</v>
      </c>
      <c r="CF741" s="195">
        <v>51</v>
      </c>
      <c r="CG741" s="210" t="s">
        <v>548</v>
      </c>
      <c r="CH741" s="152" t="s">
        <v>721</v>
      </c>
      <c r="CI741" s="113"/>
    </row>
    <row r="742" spans="1:87" ht="39.75" customHeight="1">
      <c r="A742" s="48"/>
      <c r="B742" s="72">
        <v>2017</v>
      </c>
      <c r="C742" s="73" t="s">
        <v>630</v>
      </c>
      <c r="D742" s="74" t="s">
        <v>193</v>
      </c>
      <c r="E742" s="75" t="s">
        <v>194</v>
      </c>
      <c r="F742" s="76">
        <v>7.53</v>
      </c>
      <c r="G742" s="77">
        <v>44</v>
      </c>
      <c r="H742" s="77">
        <v>2</v>
      </c>
      <c r="I742" s="78">
        <v>7.4676470588235304</v>
      </c>
      <c r="J742" s="79">
        <v>14.61</v>
      </c>
      <c r="K742" s="80">
        <v>8.3777769743264443</v>
      </c>
      <c r="L742" s="79">
        <v>6.4535585042219541</v>
      </c>
      <c r="M742" s="80">
        <v>10</v>
      </c>
      <c r="N742" s="79">
        <v>10.870189659899632</v>
      </c>
      <c r="O742" s="81">
        <v>8</v>
      </c>
      <c r="P742" s="82">
        <v>30</v>
      </c>
      <c r="Q742" s="82">
        <v>5</v>
      </c>
      <c r="R742" s="82">
        <v>40</v>
      </c>
      <c r="S742" s="83">
        <v>6.5</v>
      </c>
      <c r="T742" s="79">
        <v>8.2125000000000004</v>
      </c>
      <c r="U742" s="168">
        <v>8.1115848066299954</v>
      </c>
      <c r="V742" s="173">
        <v>19</v>
      </c>
      <c r="W742" s="85">
        <v>6.9085624101111121</v>
      </c>
      <c r="X742" s="86">
        <v>5.5342022108125004</v>
      </c>
      <c r="Y742" s="85">
        <v>6.7174396912500001</v>
      </c>
      <c r="Z742" s="86">
        <v>10</v>
      </c>
      <c r="AA742" s="85">
        <v>4.5959166666666667</v>
      </c>
      <c r="AB742" s="86">
        <v>2.8846931136518918</v>
      </c>
      <c r="AC742" s="85">
        <v>6.419544362255011</v>
      </c>
      <c r="AD742" s="86">
        <v>2.2534467779166665</v>
      </c>
      <c r="AE742" s="85">
        <v>0.94117647058823528</v>
      </c>
      <c r="AF742" s="168">
        <v>5.4976307819040695</v>
      </c>
      <c r="AG742" s="183">
        <v>60</v>
      </c>
      <c r="AH742" s="179">
        <v>5.6642256540829807</v>
      </c>
      <c r="AI742" s="87">
        <v>8.2661902002758936</v>
      </c>
      <c r="AJ742" s="79">
        <v>8.6690489986205321</v>
      </c>
      <c r="AK742" s="87">
        <v>9.4474636970564561</v>
      </c>
      <c r="AL742" s="83">
        <v>1.381340757358863</v>
      </c>
      <c r="AM742" s="80">
        <v>9.1244977782498466</v>
      </c>
      <c r="AN742" s="79">
        <v>4.3775111087507703</v>
      </c>
      <c r="AO742" s="85">
        <v>10</v>
      </c>
      <c r="AP742" s="168">
        <v>9.2095379188955491</v>
      </c>
      <c r="AQ742" s="173">
        <v>56</v>
      </c>
      <c r="AR742" s="88">
        <v>7.3599999999999994</v>
      </c>
      <c r="AS742" s="89">
        <v>3.96</v>
      </c>
      <c r="AT742" s="90">
        <v>8.2999999999999989</v>
      </c>
      <c r="AU742" s="82">
        <v>8.5</v>
      </c>
      <c r="AV742" s="82">
        <v>5.5120000000000005</v>
      </c>
      <c r="AW742" s="82">
        <v>11.22</v>
      </c>
      <c r="AX742" s="79">
        <v>7.0573333333333323</v>
      </c>
      <c r="AY742" s="81">
        <v>5.6934014958333332</v>
      </c>
      <c r="AZ742" s="82">
        <v>5.6893654352680141</v>
      </c>
      <c r="BA742" s="79">
        <v>5.6913834655506736</v>
      </c>
      <c r="BB742" s="86">
        <v>10</v>
      </c>
      <c r="BC742" s="81">
        <v>5.832209587097168</v>
      </c>
      <c r="BD742" s="130">
        <v>1.5384615384615385</v>
      </c>
      <c r="BE742" s="130">
        <v>10</v>
      </c>
      <c r="BF742" s="130">
        <v>7.2660843529166668</v>
      </c>
      <c r="BG742" s="164">
        <v>6.1591888696188439</v>
      </c>
      <c r="BH742" s="199">
        <v>7.2269764171257123</v>
      </c>
      <c r="BI742" s="196">
        <v>82</v>
      </c>
      <c r="BJ742" s="146">
        <v>10</v>
      </c>
      <c r="BK742" s="130">
        <v>9.6668349228829857</v>
      </c>
      <c r="BL742" s="130">
        <v>9</v>
      </c>
      <c r="BM742" s="147">
        <v>9.5556116409609952</v>
      </c>
      <c r="BN742" s="148">
        <v>6.95</v>
      </c>
      <c r="BO742" s="130">
        <v>5.773212426026233</v>
      </c>
      <c r="BP742" s="130">
        <v>7.0985905333333346</v>
      </c>
      <c r="BQ742" s="130">
        <v>10</v>
      </c>
      <c r="BR742" s="130">
        <v>6.5464248520524659</v>
      </c>
      <c r="BS742" s="130">
        <v>10</v>
      </c>
      <c r="BT742" s="130">
        <v>5.4507565499999995</v>
      </c>
      <c r="BU742" s="145">
        <v>7.4027120516302904</v>
      </c>
      <c r="BV742" s="148">
        <v>3.6650049691666671</v>
      </c>
      <c r="BW742" s="130">
        <v>5.5555555555555554</v>
      </c>
      <c r="BX742" s="130">
        <v>7.01</v>
      </c>
      <c r="BY742" s="130">
        <v>4.7255316003778081</v>
      </c>
      <c r="BZ742" s="145">
        <v>5.239023031275007</v>
      </c>
      <c r="CA742" s="148">
        <v>8.714432688771554</v>
      </c>
      <c r="CB742" s="130">
        <v>8.6086804712843268</v>
      </c>
      <c r="CC742" s="130">
        <v>7.5</v>
      </c>
      <c r="CD742" s="147">
        <v>8.2743710533519614</v>
      </c>
      <c r="CE742" s="199">
        <v>7.6179294443045631</v>
      </c>
      <c r="CF742" s="196">
        <v>31</v>
      </c>
      <c r="CG742" s="211" t="s">
        <v>554</v>
      </c>
      <c r="CH742" s="153" t="s">
        <v>719</v>
      </c>
      <c r="CI742" s="113"/>
    </row>
    <row r="743" spans="1:87" ht="39.75" customHeight="1">
      <c r="A743" s="48"/>
      <c r="B743" s="92">
        <v>2017</v>
      </c>
      <c r="C743" s="93" t="s">
        <v>631</v>
      </c>
      <c r="D743" s="94" t="s">
        <v>195</v>
      </c>
      <c r="E743" s="95" t="s">
        <v>196</v>
      </c>
      <c r="F743" s="96">
        <v>7.98</v>
      </c>
      <c r="G743" s="97">
        <v>24</v>
      </c>
      <c r="H743" s="97">
        <v>1</v>
      </c>
      <c r="I743" s="98">
        <v>4.0669503378297858</v>
      </c>
      <c r="J743" s="99">
        <v>26.172368851378728</v>
      </c>
      <c r="K743" s="100">
        <v>4.1634877384196196</v>
      </c>
      <c r="L743" s="99">
        <v>21.919999999999998</v>
      </c>
      <c r="M743" s="100">
        <v>8.3766503938837484</v>
      </c>
      <c r="N743" s="99">
        <v>20.681723621406885</v>
      </c>
      <c r="O743" s="101">
        <v>3</v>
      </c>
      <c r="P743" s="102">
        <v>56</v>
      </c>
      <c r="Q743" s="102">
        <v>3</v>
      </c>
      <c r="R743" s="102">
        <v>56</v>
      </c>
      <c r="S743" s="103">
        <v>3</v>
      </c>
      <c r="T743" s="99">
        <v>9.370000000000001</v>
      </c>
      <c r="U743" s="169">
        <v>5.7954176940266313</v>
      </c>
      <c r="V743" s="174">
        <v>131</v>
      </c>
      <c r="W743" s="104">
        <v>7.8076893934444449</v>
      </c>
      <c r="X743" s="105">
        <v>7.8636080256250001</v>
      </c>
      <c r="Y743" s="104">
        <v>9.20711398125</v>
      </c>
      <c r="Z743" s="105">
        <v>8.3333333333333339</v>
      </c>
      <c r="AA743" s="104">
        <v>8.1085166666666666</v>
      </c>
      <c r="AB743" s="105">
        <v>6.1932362860109151</v>
      </c>
      <c r="AC743" s="104">
        <v>7.8477847363473199</v>
      </c>
      <c r="AD743" s="105">
        <v>9.3036111195833335</v>
      </c>
      <c r="AE743" s="104">
        <v>0.94117647058823528</v>
      </c>
      <c r="AF743" s="169">
        <v>7.8453731135831379</v>
      </c>
      <c r="AG743" s="182">
        <v>19</v>
      </c>
      <c r="AH743" s="180">
        <v>8.0831116927826265</v>
      </c>
      <c r="AI743" s="106">
        <v>9.5570741450431189</v>
      </c>
      <c r="AJ743" s="99">
        <v>2.2146292747843965</v>
      </c>
      <c r="AK743" s="106">
        <v>9.541311197790268</v>
      </c>
      <c r="AL743" s="103">
        <v>1.1467220055243266</v>
      </c>
      <c r="AM743" s="100">
        <v>9.9065576505923563</v>
      </c>
      <c r="AN743" s="99">
        <v>0.467211747038214</v>
      </c>
      <c r="AO743" s="104">
        <v>10</v>
      </c>
      <c r="AP743" s="169">
        <v>9.7512357483564358</v>
      </c>
      <c r="AQ743" s="174">
        <v>7</v>
      </c>
      <c r="AR743" s="107">
        <v>9.64</v>
      </c>
      <c r="AS743" s="108">
        <v>0.54</v>
      </c>
      <c r="AT743" s="109">
        <v>9.2000000000000011</v>
      </c>
      <c r="AU743" s="102">
        <v>4</v>
      </c>
      <c r="AV743" s="102">
        <v>4.1440000000000001</v>
      </c>
      <c r="AW743" s="102">
        <v>14.64</v>
      </c>
      <c r="AX743" s="99">
        <v>7.6613333333333342</v>
      </c>
      <c r="AY743" s="101">
        <v>6.9631942116666661</v>
      </c>
      <c r="AZ743" s="102">
        <v>8.8902404173258418</v>
      </c>
      <c r="BA743" s="99">
        <v>7.9267173144962539</v>
      </c>
      <c r="BB743" s="105">
        <v>10</v>
      </c>
      <c r="BC743" s="101">
        <v>10</v>
      </c>
      <c r="BD743" s="129">
        <v>8.4615384615384617</v>
      </c>
      <c r="BE743" s="129">
        <v>6.8587897615408924</v>
      </c>
      <c r="BF743" s="129">
        <v>8.6133470137499994</v>
      </c>
      <c r="BG743" s="163">
        <v>8.4834188092073379</v>
      </c>
      <c r="BH743" s="198">
        <v>8.5178673642592315</v>
      </c>
      <c r="BI743" s="195">
        <v>35</v>
      </c>
      <c r="BJ743" s="140">
        <v>8</v>
      </c>
      <c r="BK743" s="129">
        <v>8.0756795985385352</v>
      </c>
      <c r="BL743" s="129">
        <v>10</v>
      </c>
      <c r="BM743" s="137">
        <v>8.6918931995128457</v>
      </c>
      <c r="BN743" s="139">
        <v>8.1999999999999993</v>
      </c>
      <c r="BO743" s="129">
        <v>7.5</v>
      </c>
      <c r="BP743" s="129">
        <v>7.8817367549999995</v>
      </c>
      <c r="BQ743" s="129">
        <v>8</v>
      </c>
      <c r="BR743" s="129">
        <v>10</v>
      </c>
      <c r="BS743" s="129">
        <v>10</v>
      </c>
      <c r="BT743" s="129">
        <v>3.7545744575</v>
      </c>
      <c r="BU743" s="138">
        <v>7.9051873160714274</v>
      </c>
      <c r="BV743" s="139">
        <v>4.6460264924999999</v>
      </c>
      <c r="BW743" s="129">
        <v>9.3333333333333339</v>
      </c>
      <c r="BX743" s="129">
        <v>8.9559999999999995</v>
      </c>
      <c r="BY743" s="129">
        <v>6.774196111209287</v>
      </c>
      <c r="BZ743" s="138">
        <v>7.4273889842606557</v>
      </c>
      <c r="CA743" s="139">
        <v>8.0172586640443448</v>
      </c>
      <c r="CB743" s="129">
        <v>8.064147659152388</v>
      </c>
      <c r="CC743" s="129">
        <v>7.5</v>
      </c>
      <c r="CD743" s="137">
        <v>7.8604687743989103</v>
      </c>
      <c r="CE743" s="198">
        <v>7.97123456856096</v>
      </c>
      <c r="CF743" s="195">
        <v>19</v>
      </c>
      <c r="CG743" s="210" t="s">
        <v>557</v>
      </c>
      <c r="CH743" s="152" t="s">
        <v>721</v>
      </c>
      <c r="CI743" s="113"/>
    </row>
    <row r="744" spans="1:87" ht="39.75" customHeight="1">
      <c r="A744" s="48"/>
      <c r="B744" s="72">
        <v>2017</v>
      </c>
      <c r="C744" s="73" t="s">
        <v>632</v>
      </c>
      <c r="D744" s="74" t="s">
        <v>197</v>
      </c>
      <c r="E744" s="75" t="s">
        <v>198</v>
      </c>
      <c r="F744" s="76">
        <v>7.34</v>
      </c>
      <c r="G744" s="77">
        <v>53</v>
      </c>
      <c r="H744" s="77">
        <v>2</v>
      </c>
      <c r="I744" s="78">
        <v>6.6411764705882348</v>
      </c>
      <c r="J744" s="79">
        <v>17.420000000000002</v>
      </c>
      <c r="K744" s="80">
        <v>8.2234332425068128</v>
      </c>
      <c r="L744" s="79">
        <v>7.0200000000000005</v>
      </c>
      <c r="M744" s="80">
        <v>8.8571940695977247</v>
      </c>
      <c r="N744" s="79">
        <v>18.99982075640796</v>
      </c>
      <c r="O744" s="81">
        <v>10</v>
      </c>
      <c r="P744" s="82">
        <v>20</v>
      </c>
      <c r="Q744" s="82">
        <v>5</v>
      </c>
      <c r="R744" s="82">
        <v>37</v>
      </c>
      <c r="S744" s="83">
        <v>7.5</v>
      </c>
      <c r="T744" s="79">
        <v>7.6275000000000004</v>
      </c>
      <c r="U744" s="168">
        <v>7.769860756538554</v>
      </c>
      <c r="V744" s="173">
        <v>30</v>
      </c>
      <c r="W744" s="85">
        <v>5.7778555612222222</v>
      </c>
      <c r="X744" s="86">
        <v>5.6305446690208329</v>
      </c>
      <c r="Y744" s="85">
        <v>5.729348460833334</v>
      </c>
      <c r="Z744" s="86">
        <v>7.083333333333333</v>
      </c>
      <c r="AA744" s="85">
        <v>6.0707166666666668</v>
      </c>
      <c r="AB744" s="86">
        <v>3.115249383709128</v>
      </c>
      <c r="AC744" s="85">
        <v>6.7203118270676736</v>
      </c>
      <c r="AD744" s="86">
        <v>7.8267111383333337</v>
      </c>
      <c r="AE744" s="85">
        <v>0.35294117647058826</v>
      </c>
      <c r="AF744" s="168">
        <v>4.054939830604007</v>
      </c>
      <c r="AG744" s="183">
        <v>121</v>
      </c>
      <c r="AH744" s="179">
        <v>5.994258880023315</v>
      </c>
      <c r="AI744" s="87">
        <v>9.8325560144680111</v>
      </c>
      <c r="AJ744" s="79">
        <v>-0.83721992765994901</v>
      </c>
      <c r="AK744" s="87">
        <v>9.2775706871907122</v>
      </c>
      <c r="AL744" s="83">
        <v>1.8060732820232221</v>
      </c>
      <c r="AM744" s="80">
        <v>9.3351215332581763</v>
      </c>
      <c r="AN744" s="79">
        <v>3.3243923337091199</v>
      </c>
      <c r="AO744" s="85">
        <v>10</v>
      </c>
      <c r="AP744" s="168">
        <v>9.611312058729224</v>
      </c>
      <c r="AQ744" s="173">
        <v>19</v>
      </c>
      <c r="AR744" s="88">
        <v>9.1733333333333338</v>
      </c>
      <c r="AS744" s="89">
        <v>1.24</v>
      </c>
      <c r="AT744" s="90">
        <v>8.02</v>
      </c>
      <c r="AU744" s="82">
        <v>9.9</v>
      </c>
      <c r="AV744" s="82">
        <v>3.9807999999999999</v>
      </c>
      <c r="AW744" s="82">
        <v>15.048</v>
      </c>
      <c r="AX744" s="79">
        <v>7.0580444444444446</v>
      </c>
      <c r="AY744" s="81">
        <v>6.3298892974999994</v>
      </c>
      <c r="AZ744" s="82">
        <v>6.7260446748412148</v>
      </c>
      <c r="BA744" s="79">
        <v>6.5279669861706076</v>
      </c>
      <c r="BB744" s="86">
        <v>10</v>
      </c>
      <c r="BC744" s="81">
        <v>8.75</v>
      </c>
      <c r="BD744" s="130">
        <v>6.1538461538461542</v>
      </c>
      <c r="BE744" s="130">
        <v>10</v>
      </c>
      <c r="BF744" s="130">
        <v>6.5417945383333338</v>
      </c>
      <c r="BG744" s="164">
        <v>7.861410173044872</v>
      </c>
      <c r="BH744" s="199">
        <v>7.8618554009149815</v>
      </c>
      <c r="BI744" s="196">
        <v>61</v>
      </c>
      <c r="BJ744" s="146">
        <v>10</v>
      </c>
      <c r="BK744" s="130">
        <v>6.1612966750495302</v>
      </c>
      <c r="BL744" s="130">
        <v>10</v>
      </c>
      <c r="BM744" s="147">
        <v>8.7204322250165109</v>
      </c>
      <c r="BN744" s="148">
        <v>6.3833333333333329</v>
      </c>
      <c r="BO744" s="130">
        <v>7.5</v>
      </c>
      <c r="BP744" s="130">
        <v>7.0580434800000003</v>
      </c>
      <c r="BQ744" s="130">
        <v>6</v>
      </c>
      <c r="BR744" s="130">
        <v>10</v>
      </c>
      <c r="BS744" s="130">
        <v>10</v>
      </c>
      <c r="BT744" s="130">
        <v>5.9555381533333334</v>
      </c>
      <c r="BU744" s="145">
        <v>7.5567021380952388</v>
      </c>
      <c r="BV744" s="148">
        <v>4.2347985508333332</v>
      </c>
      <c r="BW744" s="130">
        <v>4.4444444444444446</v>
      </c>
      <c r="BX744" s="130">
        <v>6.798</v>
      </c>
      <c r="BY744" s="130">
        <v>6.789328701940831</v>
      </c>
      <c r="BZ744" s="145">
        <v>5.5666429243046522</v>
      </c>
      <c r="CA744" s="148">
        <v>6.0871021926055633</v>
      </c>
      <c r="CB744" s="130">
        <v>9.821575940956695</v>
      </c>
      <c r="CC744" s="130">
        <v>7.5</v>
      </c>
      <c r="CD744" s="147">
        <v>7.8028927111874191</v>
      </c>
      <c r="CE744" s="199">
        <v>7.4116674996509548</v>
      </c>
      <c r="CF744" s="196">
        <v>38</v>
      </c>
      <c r="CG744" s="211" t="s">
        <v>550</v>
      </c>
      <c r="CH744" s="153" t="s">
        <v>720</v>
      </c>
      <c r="CI744" s="113"/>
    </row>
    <row r="745" spans="1:87" ht="39.75" customHeight="1">
      <c r="A745" s="48"/>
      <c r="B745" s="92">
        <v>2017</v>
      </c>
      <c r="C745" s="93" t="s">
        <v>633</v>
      </c>
      <c r="D745" s="94" t="s">
        <v>199</v>
      </c>
      <c r="E745" s="95" t="s">
        <v>200</v>
      </c>
      <c r="F745" s="96">
        <v>7.15</v>
      </c>
      <c r="G745" s="97">
        <v>64</v>
      </c>
      <c r="H745" s="97">
        <v>2</v>
      </c>
      <c r="I745" s="98">
        <v>6.8558823529411761</v>
      </c>
      <c r="J745" s="99">
        <v>16.690000000000001</v>
      </c>
      <c r="K745" s="100">
        <v>8.6348773841961837</v>
      </c>
      <c r="L745" s="99">
        <v>5.5100000000000007</v>
      </c>
      <c r="M745" s="100">
        <v>9.3741371998602947</v>
      </c>
      <c r="N745" s="99">
        <v>17.190519800488968</v>
      </c>
      <c r="O745" s="101">
        <v>10</v>
      </c>
      <c r="P745" s="102">
        <v>10</v>
      </c>
      <c r="Q745" s="102">
        <v>8</v>
      </c>
      <c r="R745" s="102">
        <v>30</v>
      </c>
      <c r="S745" s="103">
        <v>9</v>
      </c>
      <c r="T745" s="99">
        <v>5.5600000000000005</v>
      </c>
      <c r="U745" s="169">
        <v>7.8849793873995306</v>
      </c>
      <c r="V745" s="174">
        <v>25</v>
      </c>
      <c r="W745" s="104">
        <v>4.175032376111111</v>
      </c>
      <c r="X745" s="105">
        <v>4.2707245010000001</v>
      </c>
      <c r="Y745" s="104">
        <v>5.0839185716666666</v>
      </c>
      <c r="Z745" s="105">
        <v>8.3333333333333339</v>
      </c>
      <c r="AA745" s="104">
        <v>4.8822666666666663</v>
      </c>
      <c r="AB745" s="105">
        <v>4.1964701148465045</v>
      </c>
      <c r="AC745" s="104">
        <v>9.9009815450469745</v>
      </c>
      <c r="AD745" s="105">
        <v>5.1075726745833334</v>
      </c>
      <c r="AE745" s="104">
        <v>0.88235294117647056</v>
      </c>
      <c r="AF745" s="169">
        <v>5.4059176215593627</v>
      </c>
      <c r="AG745" s="182">
        <v>61</v>
      </c>
      <c r="AH745" s="180">
        <v>5.7437874729068232</v>
      </c>
      <c r="AI745" s="106">
        <v>8.5689041863737359</v>
      </c>
      <c r="AJ745" s="99">
        <v>7.1554790681313207</v>
      </c>
      <c r="AK745" s="106">
        <v>8.2451099088190745</v>
      </c>
      <c r="AL745" s="103">
        <v>4.3872252279523147</v>
      </c>
      <c r="AM745" s="100">
        <v>8.5114673573864135</v>
      </c>
      <c r="AN745" s="99">
        <v>7.44266321306793</v>
      </c>
      <c r="AO745" s="104">
        <v>10</v>
      </c>
      <c r="AP745" s="169">
        <v>8.8313703631448064</v>
      </c>
      <c r="AQ745" s="174">
        <v>79</v>
      </c>
      <c r="AR745" s="107">
        <v>6.9933333333333341</v>
      </c>
      <c r="AS745" s="108">
        <v>4.51</v>
      </c>
      <c r="AT745" s="109">
        <v>8.6999999999999993</v>
      </c>
      <c r="AU745" s="102">
        <v>6.5</v>
      </c>
      <c r="AV745" s="102">
        <v>7.3219999999999992</v>
      </c>
      <c r="AW745" s="102">
        <v>6.6950000000000003</v>
      </c>
      <c r="AX745" s="99">
        <v>7.6717777777777769</v>
      </c>
      <c r="AY745" s="101">
        <v>5.4465734958333334</v>
      </c>
      <c r="AZ745" s="102">
        <v>5.76</v>
      </c>
      <c r="BA745" s="99">
        <v>5.6032867479166661</v>
      </c>
      <c r="BB745" s="105">
        <v>10</v>
      </c>
      <c r="BC745" s="101">
        <v>4.5786290615797043</v>
      </c>
      <c r="BD745" s="129">
        <v>2.3076923076923079</v>
      </c>
      <c r="BE745" s="129">
        <v>6.7481641202257157</v>
      </c>
      <c r="BF745" s="129">
        <v>3.7846053641666666</v>
      </c>
      <c r="BG745" s="163">
        <v>4.3547727134160983</v>
      </c>
      <c r="BH745" s="198">
        <v>6.9074593097776358</v>
      </c>
      <c r="BI745" s="195">
        <v>96</v>
      </c>
      <c r="BJ745" s="140">
        <v>8</v>
      </c>
      <c r="BK745" s="129">
        <v>8.8015414258188827</v>
      </c>
      <c r="BL745" s="129">
        <v>10</v>
      </c>
      <c r="BM745" s="137">
        <v>8.9338471419396281</v>
      </c>
      <c r="BN745" s="139">
        <v>7.5</v>
      </c>
      <c r="BO745" s="129">
        <v>7.1258626923056845</v>
      </c>
      <c r="BP745" s="129">
        <v>6.3882748283333335</v>
      </c>
      <c r="BQ745" s="129">
        <v>10</v>
      </c>
      <c r="BR745" s="129">
        <v>9.251725384611369</v>
      </c>
      <c r="BS745" s="129">
        <v>3</v>
      </c>
      <c r="BT745" s="129">
        <v>5.3929833575000004</v>
      </c>
      <c r="BU745" s="138">
        <v>6.9512637518214841</v>
      </c>
      <c r="BV745" s="139">
        <v>4.4381773474999999</v>
      </c>
      <c r="BW745" s="129">
        <v>6.0000000000000009</v>
      </c>
      <c r="BX745" s="129">
        <v>3.7939999999999996</v>
      </c>
      <c r="BY745" s="129">
        <v>6.4799512914292681</v>
      </c>
      <c r="BZ745" s="138">
        <v>5.178032159732318</v>
      </c>
      <c r="CA745" s="139">
        <v>4.3341915002065079</v>
      </c>
      <c r="CB745" s="129">
        <v>9.2605220297864079</v>
      </c>
      <c r="CC745" s="129">
        <v>3.75</v>
      </c>
      <c r="CD745" s="137">
        <v>5.781571176664305</v>
      </c>
      <c r="CE745" s="198">
        <v>6.7111785575394336</v>
      </c>
      <c r="CF745" s="195">
        <v>78</v>
      </c>
      <c r="CG745" s="210" t="s">
        <v>548</v>
      </c>
      <c r="CH745" s="152" t="s">
        <v>719</v>
      </c>
      <c r="CI745" s="113"/>
    </row>
    <row r="746" spans="1:87" ht="39.75" customHeight="1">
      <c r="A746" s="48"/>
      <c r="B746" s="72">
        <v>2017</v>
      </c>
      <c r="C746" s="73" t="s">
        <v>634</v>
      </c>
      <c r="D746" s="74" t="s">
        <v>201</v>
      </c>
      <c r="E746" s="75" t="s">
        <v>202</v>
      </c>
      <c r="F746" s="76">
        <v>6.63</v>
      </c>
      <c r="G746" s="77">
        <v>94</v>
      </c>
      <c r="H746" s="77">
        <v>3</v>
      </c>
      <c r="I746" s="78">
        <v>7.5764705882352938</v>
      </c>
      <c r="J746" s="79">
        <v>14.24</v>
      </c>
      <c r="K746" s="80">
        <v>8.8501362397820174</v>
      </c>
      <c r="L746" s="79">
        <v>4.7200000000000006</v>
      </c>
      <c r="M746" s="80">
        <v>2.5257142857142867</v>
      </c>
      <c r="N746" s="79">
        <v>41.16</v>
      </c>
      <c r="O746" s="81">
        <v>8</v>
      </c>
      <c r="P746" s="82">
        <v>30</v>
      </c>
      <c r="Q746" s="82">
        <v>8</v>
      </c>
      <c r="R746" s="82">
        <v>30</v>
      </c>
      <c r="S746" s="83">
        <v>8</v>
      </c>
      <c r="T746" s="79">
        <v>7.6624999999999996</v>
      </c>
      <c r="U746" s="168">
        <v>6.9229642227463204</v>
      </c>
      <c r="V746" s="173">
        <v>73</v>
      </c>
      <c r="W746" s="85">
        <v>5.6139391824444447</v>
      </c>
      <c r="X746" s="86">
        <v>3.8834593621874998</v>
      </c>
      <c r="Y746" s="85">
        <v>5.119491326944444</v>
      </c>
      <c r="Z746" s="86">
        <v>6.458333333333333</v>
      </c>
      <c r="AA746" s="85">
        <v>4.5868944444444448</v>
      </c>
      <c r="AB746" s="86">
        <v>3.4601885071353786</v>
      </c>
      <c r="AC746" s="85">
        <v>7.1016699391514777</v>
      </c>
      <c r="AD746" s="86">
        <v>2.6014781000000005</v>
      </c>
      <c r="AE746" s="85">
        <v>0.88235294117647056</v>
      </c>
      <c r="AF746" s="168">
        <v>4.5677004936048267</v>
      </c>
      <c r="AG746" s="183">
        <v>99</v>
      </c>
      <c r="AH746" s="179">
        <v>4.8531817744551278</v>
      </c>
      <c r="AI746" s="87">
        <v>8.7439364961545767</v>
      </c>
      <c r="AJ746" s="79">
        <v>6.2803175192271077</v>
      </c>
      <c r="AK746" s="87">
        <v>9.3632350148797325</v>
      </c>
      <c r="AL746" s="83">
        <v>1.5919124628006687</v>
      </c>
      <c r="AM746" s="80">
        <v>8.3988554417306602</v>
      </c>
      <c r="AN746" s="79">
        <v>8.0057227913467006</v>
      </c>
      <c r="AO746" s="85">
        <v>10</v>
      </c>
      <c r="AP746" s="168">
        <v>9.1265067381912424</v>
      </c>
      <c r="AQ746" s="173">
        <v>68</v>
      </c>
      <c r="AR746" s="88">
        <v>7.5335120643431637</v>
      </c>
      <c r="AS746" s="89">
        <v>3.6997319034852549</v>
      </c>
      <c r="AT746" s="90">
        <v>7.4400000000000013</v>
      </c>
      <c r="AU746" s="82">
        <v>12.8</v>
      </c>
      <c r="AV746" s="82">
        <v>5.1871999999999998</v>
      </c>
      <c r="AW746" s="82">
        <v>12.032</v>
      </c>
      <c r="AX746" s="79">
        <v>6.7202373547810552</v>
      </c>
      <c r="AY746" s="81">
        <v>3.9547232783333337</v>
      </c>
      <c r="AZ746" s="82">
        <v>5.6834373936100473</v>
      </c>
      <c r="BA746" s="79">
        <v>4.8190803359716909</v>
      </c>
      <c r="BB746" s="86">
        <v>10</v>
      </c>
      <c r="BC746" s="81">
        <v>5.9970206022262573</v>
      </c>
      <c r="BD746" s="130">
        <v>3.8461538461538463</v>
      </c>
      <c r="BE746" s="130">
        <v>3.7612718047159714</v>
      </c>
      <c r="BF746" s="130">
        <v>5.5426526070833333</v>
      </c>
      <c r="BG746" s="164">
        <v>4.7867747150448521</v>
      </c>
      <c r="BH746" s="199">
        <v>6.5815231014493998</v>
      </c>
      <c r="BI746" s="196">
        <v>112</v>
      </c>
      <c r="BJ746" s="146">
        <v>10</v>
      </c>
      <c r="BK746" s="130">
        <v>0</v>
      </c>
      <c r="BL746" s="130">
        <v>10</v>
      </c>
      <c r="BM746" s="147">
        <v>6.666666666666667</v>
      </c>
      <c r="BN746" s="148">
        <v>7.0833333333333339</v>
      </c>
      <c r="BO746" s="130">
        <v>5.6498704564566804</v>
      </c>
      <c r="BP746" s="130">
        <v>6.2719559666666669</v>
      </c>
      <c r="BQ746" s="130">
        <v>8</v>
      </c>
      <c r="BR746" s="130">
        <v>6.2997409129133617</v>
      </c>
      <c r="BS746" s="130">
        <v>10</v>
      </c>
      <c r="BT746" s="130">
        <v>5.0127140683333327</v>
      </c>
      <c r="BU746" s="145">
        <v>6.9025163911004821</v>
      </c>
      <c r="BV746" s="148">
        <v>5.0249745449999992</v>
      </c>
      <c r="BW746" s="130">
        <v>3.7777777777777781</v>
      </c>
      <c r="BX746" s="130">
        <v>4.1440000000000001</v>
      </c>
      <c r="BY746" s="130">
        <v>6.4939629495140316</v>
      </c>
      <c r="BZ746" s="145">
        <v>4.8601788180729528</v>
      </c>
      <c r="CA746" s="148">
        <v>2.8755146424173996</v>
      </c>
      <c r="CB746" s="130">
        <v>8.317572711077716</v>
      </c>
      <c r="CC746" s="130">
        <v>5</v>
      </c>
      <c r="CD746" s="147">
        <v>5.3976957844983717</v>
      </c>
      <c r="CE746" s="199">
        <v>5.956764415084618</v>
      </c>
      <c r="CF746" s="196">
        <v>118</v>
      </c>
      <c r="CG746" s="211" t="s">
        <v>552</v>
      </c>
      <c r="CH746" s="153" t="s">
        <v>720</v>
      </c>
      <c r="CI746" s="113"/>
    </row>
    <row r="747" spans="1:87" ht="39.75" customHeight="1">
      <c r="A747" s="48"/>
      <c r="B747" s="92">
        <v>2017</v>
      </c>
      <c r="C747" s="93" t="s">
        <v>635</v>
      </c>
      <c r="D747" s="94" t="s">
        <v>203</v>
      </c>
      <c r="E747" s="95" t="s">
        <v>204</v>
      </c>
      <c r="F747" s="96">
        <v>7.76</v>
      </c>
      <c r="G747" s="97">
        <v>32</v>
      </c>
      <c r="H747" s="97">
        <v>1</v>
      </c>
      <c r="I747" s="98">
        <v>4.6529411764705886</v>
      </c>
      <c r="J747" s="99">
        <v>24.18</v>
      </c>
      <c r="K747" s="100">
        <v>7.0681198910081751</v>
      </c>
      <c r="L747" s="99">
        <v>11.26</v>
      </c>
      <c r="M747" s="100">
        <v>10</v>
      </c>
      <c r="N747" s="99">
        <v>14.595244528254936</v>
      </c>
      <c r="O747" s="101">
        <v>7</v>
      </c>
      <c r="P747" s="102">
        <v>44</v>
      </c>
      <c r="Q747" s="102">
        <v>5</v>
      </c>
      <c r="R747" s="102">
        <v>48</v>
      </c>
      <c r="S747" s="103">
        <v>6</v>
      </c>
      <c r="T747" s="99">
        <v>7.2224999999999993</v>
      </c>
      <c r="U747" s="169">
        <v>6.9887122134957522</v>
      </c>
      <c r="V747" s="174">
        <v>69</v>
      </c>
      <c r="W747" s="104">
        <v>6.199072411444444</v>
      </c>
      <c r="X747" s="105">
        <v>6.1937213595833338</v>
      </c>
      <c r="Y747" s="104">
        <v>8.3537268637499995</v>
      </c>
      <c r="Z747" s="105">
        <v>6.666666666666667</v>
      </c>
      <c r="AA747" s="104">
        <v>7.554216666666667</v>
      </c>
      <c r="AB747" s="105">
        <v>7.0858013750752091</v>
      </c>
      <c r="AC747" s="104">
        <v>8.2196268836417214</v>
      </c>
      <c r="AD747" s="105">
        <v>7.3957482975</v>
      </c>
      <c r="AE747" s="104">
        <v>0.88235294117647056</v>
      </c>
      <c r="AF747" s="169">
        <v>6.7845388852150634</v>
      </c>
      <c r="AG747" s="182">
        <v>32</v>
      </c>
      <c r="AH747" s="180">
        <v>7.2085725655410053</v>
      </c>
      <c r="AI747" s="106">
        <v>9.3996772862099309</v>
      </c>
      <c r="AJ747" s="99">
        <v>3.0016135689503454</v>
      </c>
      <c r="AK747" s="106">
        <v>9.6855735281845465</v>
      </c>
      <c r="AL747" s="103">
        <v>0.78606617953863334</v>
      </c>
      <c r="AM747" s="100">
        <v>9.6111088185532108</v>
      </c>
      <c r="AN747" s="99">
        <v>1.94445590723395</v>
      </c>
      <c r="AO747" s="104">
        <v>10</v>
      </c>
      <c r="AP747" s="169">
        <v>9.6740899082369225</v>
      </c>
      <c r="AQ747" s="174">
        <v>13</v>
      </c>
      <c r="AR747" s="107">
        <v>9.586666666666666</v>
      </c>
      <c r="AS747" s="108">
        <v>0.62</v>
      </c>
      <c r="AT747" s="109">
        <v>7.26</v>
      </c>
      <c r="AU747" s="102">
        <v>13.7</v>
      </c>
      <c r="AV747" s="102">
        <v>0</v>
      </c>
      <c r="AW747" s="102">
        <v>56.306999999999995</v>
      </c>
      <c r="AX747" s="99">
        <v>5.615555555555555</v>
      </c>
      <c r="AY747" s="101">
        <v>6.5874242783333337</v>
      </c>
      <c r="AZ747" s="102">
        <v>9.589943004781297</v>
      </c>
      <c r="BA747" s="99">
        <v>8.0886836415573153</v>
      </c>
      <c r="BB747" s="105">
        <v>10</v>
      </c>
      <c r="BC747" s="101">
        <v>8.75</v>
      </c>
      <c r="BD747" s="129">
        <v>6.1538461538461542</v>
      </c>
      <c r="BE747" s="129">
        <v>10</v>
      </c>
      <c r="BF747" s="129">
        <v>7.7325000362500003</v>
      </c>
      <c r="BG747" s="163">
        <v>8.1590865475240388</v>
      </c>
      <c r="BH747" s="198">
        <v>7.9658314361592275</v>
      </c>
      <c r="BI747" s="195">
        <v>57</v>
      </c>
      <c r="BJ747" s="140">
        <v>8</v>
      </c>
      <c r="BK747" s="129">
        <v>10</v>
      </c>
      <c r="BL747" s="129">
        <v>10</v>
      </c>
      <c r="BM747" s="137">
        <v>9.3333333333333339</v>
      </c>
      <c r="BN747" s="139">
        <v>6.5333333333333332</v>
      </c>
      <c r="BO747" s="129">
        <v>3.7586269230568412</v>
      </c>
      <c r="BP747" s="129">
        <v>6.6128786400000008</v>
      </c>
      <c r="BQ747" s="129">
        <v>10</v>
      </c>
      <c r="BR747" s="129">
        <v>2.5172538461136824</v>
      </c>
      <c r="BS747" s="129">
        <v>0</v>
      </c>
      <c r="BT747" s="129">
        <v>3.5533332825000001</v>
      </c>
      <c r="BU747" s="138">
        <v>4.7107751464291221</v>
      </c>
      <c r="BV747" s="139">
        <v>3.6562877899999995</v>
      </c>
      <c r="BW747" s="129">
        <v>9.7777777777777786</v>
      </c>
      <c r="BX747" s="129">
        <v>9.370000000000001</v>
      </c>
      <c r="BY747" s="129">
        <v>7.6963233120258376</v>
      </c>
      <c r="BZ747" s="138">
        <v>7.6250972199509039</v>
      </c>
      <c r="CA747" s="139">
        <v>7.4296421681700018</v>
      </c>
      <c r="CB747" s="129">
        <v>9.9920369023534086</v>
      </c>
      <c r="CC747" s="129">
        <v>6.25</v>
      </c>
      <c r="CD747" s="137">
        <v>7.8905596901744701</v>
      </c>
      <c r="CE747" s="198">
        <v>7.3899413474719573</v>
      </c>
      <c r="CF747" s="195">
        <v>40</v>
      </c>
      <c r="CG747" s="210" t="s">
        <v>557</v>
      </c>
      <c r="CH747" s="152" t="s">
        <v>721</v>
      </c>
      <c r="CI747" s="113"/>
    </row>
    <row r="748" spans="1:87" ht="39.75" customHeight="1">
      <c r="A748" s="48"/>
      <c r="B748" s="72">
        <v>2017</v>
      </c>
      <c r="C748" s="73" t="s">
        <v>636</v>
      </c>
      <c r="D748" s="74" t="s">
        <v>205</v>
      </c>
      <c r="E748" s="75" t="s">
        <v>206</v>
      </c>
      <c r="F748" s="76">
        <v>6.51</v>
      </c>
      <c r="G748" s="77">
        <v>100</v>
      </c>
      <c r="H748" s="77">
        <v>3</v>
      </c>
      <c r="I748" s="78">
        <v>0.98823529411764688</v>
      </c>
      <c r="J748" s="79">
        <v>36.64</v>
      </c>
      <c r="K748" s="80">
        <v>6.8963310622355722</v>
      </c>
      <c r="L748" s="79">
        <v>11.890465001595452</v>
      </c>
      <c r="M748" s="80">
        <v>6.4582230383848058</v>
      </c>
      <c r="N748" s="79">
        <v>27.396219365653181</v>
      </c>
      <c r="O748" s="81">
        <v>10</v>
      </c>
      <c r="P748" s="82">
        <v>0</v>
      </c>
      <c r="Q748" s="82">
        <v>10</v>
      </c>
      <c r="R748" s="82">
        <v>20</v>
      </c>
      <c r="S748" s="83">
        <v>10</v>
      </c>
      <c r="T748" s="79">
        <v>5.3774999999999995</v>
      </c>
      <c r="U748" s="168">
        <v>5.9440578789476053</v>
      </c>
      <c r="V748" s="173">
        <v>123</v>
      </c>
      <c r="W748" s="85">
        <v>6.2106993455555548</v>
      </c>
      <c r="X748" s="86">
        <v>5.0380735196041666</v>
      </c>
      <c r="Y748" s="85">
        <v>6.7477651437499997</v>
      </c>
      <c r="Z748" s="86">
        <v>8.3333333333333339</v>
      </c>
      <c r="AA748" s="85">
        <v>6.2351333333333336</v>
      </c>
      <c r="AB748" s="86">
        <v>5.0344294870439859</v>
      </c>
      <c r="AC748" s="85">
        <v>9.1741710691117238</v>
      </c>
      <c r="AD748" s="86">
        <v>8.3700029054166656</v>
      </c>
      <c r="AE748" s="85">
        <v>0.47058823529411764</v>
      </c>
      <c r="AF748" s="168">
        <v>5.0683463361349963</v>
      </c>
      <c r="AG748" s="183">
        <v>76</v>
      </c>
      <c r="AH748" s="179">
        <v>6.892951017143595</v>
      </c>
      <c r="AI748" s="87">
        <v>9.6577172976223746</v>
      </c>
      <c r="AJ748" s="79">
        <v>1.7114135118881268</v>
      </c>
      <c r="AK748" s="87">
        <v>4.3095691203395798</v>
      </c>
      <c r="AL748" s="83">
        <v>14.226077199151051</v>
      </c>
      <c r="AM748" s="80">
        <v>9.5656334029799837</v>
      </c>
      <c r="AN748" s="79">
        <v>2.1718329851000799</v>
      </c>
      <c r="AO748" s="85">
        <v>10</v>
      </c>
      <c r="AP748" s="168">
        <v>8.3832299552354854</v>
      </c>
      <c r="AQ748" s="173">
        <v>91</v>
      </c>
      <c r="AR748" s="88">
        <v>9.3800000000000008</v>
      </c>
      <c r="AS748" s="89">
        <v>0.93</v>
      </c>
      <c r="AT748" s="90">
        <v>9.0599999999999987</v>
      </c>
      <c r="AU748" s="82">
        <v>4.7</v>
      </c>
      <c r="AV748" s="82">
        <v>7.7063999999999986</v>
      </c>
      <c r="AW748" s="82">
        <v>5.734</v>
      </c>
      <c r="AX748" s="79">
        <v>8.715466666666666</v>
      </c>
      <c r="AY748" s="81">
        <v>6.3826298716666674</v>
      </c>
      <c r="AZ748" s="82">
        <v>3.5852332171388799</v>
      </c>
      <c r="BA748" s="79">
        <v>4.9839315444027736</v>
      </c>
      <c r="BB748" s="86">
        <v>10</v>
      </c>
      <c r="BC748" s="81">
        <v>7.2470206022262573</v>
      </c>
      <c r="BD748" s="130">
        <v>2.3076923076923079</v>
      </c>
      <c r="BE748" s="130">
        <v>6.3056615549650115</v>
      </c>
      <c r="BF748" s="130">
        <v>5.3173578779166668</v>
      </c>
      <c r="BG748" s="164">
        <v>5.294433085700061</v>
      </c>
      <c r="BH748" s="199">
        <v>7.2484578241923749</v>
      </c>
      <c r="BI748" s="196">
        <v>81</v>
      </c>
      <c r="BJ748" s="146">
        <v>10</v>
      </c>
      <c r="BK748" s="130">
        <v>10</v>
      </c>
      <c r="BL748" s="130">
        <v>7</v>
      </c>
      <c r="BM748" s="147">
        <v>9</v>
      </c>
      <c r="BN748" s="148">
        <v>7.5</v>
      </c>
      <c r="BO748" s="130">
        <v>4.6939701922926282</v>
      </c>
      <c r="BP748" s="130">
        <v>6.1364110316666665</v>
      </c>
      <c r="BQ748" s="130">
        <v>4</v>
      </c>
      <c r="BR748" s="130">
        <v>4.3879403845852574</v>
      </c>
      <c r="BS748" s="130">
        <v>3</v>
      </c>
      <c r="BT748" s="130">
        <v>5.0221006074999996</v>
      </c>
      <c r="BU748" s="145">
        <v>4.9629174594349355</v>
      </c>
      <c r="BV748" s="148">
        <v>4.0220242733333329</v>
      </c>
      <c r="BW748" s="130">
        <v>1.5555555555555558</v>
      </c>
      <c r="BX748" s="130">
        <v>4.6680000000000001</v>
      </c>
      <c r="BY748" s="130">
        <v>6.9507430030772985</v>
      </c>
      <c r="BZ748" s="145">
        <v>4.2990807079915472</v>
      </c>
      <c r="CA748" s="148">
        <v>5.3356010466026476</v>
      </c>
      <c r="CB748" s="130">
        <v>7.1492891356506769</v>
      </c>
      <c r="CC748" s="130">
        <v>3.75</v>
      </c>
      <c r="CD748" s="147">
        <v>5.4116300607511079</v>
      </c>
      <c r="CE748" s="199">
        <v>5.9184070570443978</v>
      </c>
      <c r="CF748" s="196">
        <v>121</v>
      </c>
      <c r="CG748" s="211" t="s">
        <v>550</v>
      </c>
      <c r="CH748" s="153" t="s">
        <v>721</v>
      </c>
      <c r="CI748" s="113"/>
    </row>
    <row r="749" spans="1:87" ht="39.75" customHeight="1">
      <c r="A749" s="48"/>
      <c r="B749" s="92">
        <v>2017</v>
      </c>
      <c r="C749" s="93" t="s">
        <v>637</v>
      </c>
      <c r="D749" s="94" t="s">
        <v>207</v>
      </c>
      <c r="E749" s="95" t="s">
        <v>208</v>
      </c>
      <c r="F749" s="96">
        <v>7.08</v>
      </c>
      <c r="G749" s="97">
        <v>70</v>
      </c>
      <c r="H749" s="97">
        <v>2</v>
      </c>
      <c r="I749" s="98">
        <v>6.6852941176470591</v>
      </c>
      <c r="J749" s="99">
        <v>17.27</v>
      </c>
      <c r="K749" s="100">
        <v>7.2234332425068111</v>
      </c>
      <c r="L749" s="99">
        <v>10.690000000000001</v>
      </c>
      <c r="M749" s="100" t="s">
        <v>48</v>
      </c>
      <c r="N749" s="99" t="s">
        <v>48</v>
      </c>
      <c r="O749" s="101">
        <v>10</v>
      </c>
      <c r="P749" s="102">
        <v>10</v>
      </c>
      <c r="Q749" s="102">
        <v>7</v>
      </c>
      <c r="R749" s="102">
        <v>32</v>
      </c>
      <c r="S749" s="103">
        <v>8.5</v>
      </c>
      <c r="T749" s="99">
        <v>7.52</v>
      </c>
      <c r="U749" s="169">
        <v>7.482181840038467</v>
      </c>
      <c r="V749" s="174">
        <v>44</v>
      </c>
      <c r="W749" s="104">
        <v>4.2990138254444448</v>
      </c>
      <c r="X749" s="105">
        <v>2.81018250725</v>
      </c>
      <c r="Y749" s="104">
        <v>3.6843257891666661</v>
      </c>
      <c r="Z749" s="105" t="s">
        <v>48</v>
      </c>
      <c r="AA749" s="104">
        <v>5.3045</v>
      </c>
      <c r="AB749" s="105">
        <v>3.5094609846527591</v>
      </c>
      <c r="AC749" s="104">
        <v>9.8681104213185797</v>
      </c>
      <c r="AD749" s="105">
        <v>4.5665325720833341</v>
      </c>
      <c r="AE749" s="104">
        <v>0.88235294117647056</v>
      </c>
      <c r="AF749" s="169">
        <v>4.5770925848626263</v>
      </c>
      <c r="AG749" s="182">
        <v>98</v>
      </c>
      <c r="AH749" s="180">
        <v>4.8631608714165404</v>
      </c>
      <c r="AI749" s="106">
        <v>8.6728941678313767</v>
      </c>
      <c r="AJ749" s="99">
        <v>6.6355291608431122</v>
      </c>
      <c r="AK749" s="106">
        <v>9.0608315534132817</v>
      </c>
      <c r="AL749" s="103">
        <v>2.347921116466797</v>
      </c>
      <c r="AM749" s="100">
        <v>9.3649380272401199</v>
      </c>
      <c r="AN749" s="99">
        <v>3.1753098637993999</v>
      </c>
      <c r="AO749" s="104">
        <v>10</v>
      </c>
      <c r="AP749" s="169">
        <v>9.2746659371211955</v>
      </c>
      <c r="AQ749" s="174">
        <v>43</v>
      </c>
      <c r="AR749" s="107">
        <v>7.9333333333333336</v>
      </c>
      <c r="AS749" s="108">
        <v>3.1</v>
      </c>
      <c r="AT749" s="109">
        <v>8.68</v>
      </c>
      <c r="AU749" s="102">
        <v>6.6</v>
      </c>
      <c r="AV749" s="102">
        <v>7.6768000000000001</v>
      </c>
      <c r="AW749" s="102">
        <v>5.8079999999999998</v>
      </c>
      <c r="AX749" s="99">
        <v>8.0967111111111105</v>
      </c>
      <c r="AY749" s="101">
        <v>6.319674650833333</v>
      </c>
      <c r="AZ749" s="102">
        <v>7.8331401365211413</v>
      </c>
      <c r="BA749" s="99">
        <v>7.0764073936772371</v>
      </c>
      <c r="BB749" s="105">
        <v>10</v>
      </c>
      <c r="BC749" s="101">
        <v>6.4183917641639709</v>
      </c>
      <c r="BD749" s="129">
        <v>1.5384615384615385</v>
      </c>
      <c r="BE749" s="129">
        <v>8.5181743812685262</v>
      </c>
      <c r="BF749" s="129">
        <v>3.4770872195833333</v>
      </c>
      <c r="BG749" s="163">
        <v>4.9880287258693414</v>
      </c>
      <c r="BH749" s="198">
        <v>7.5402868076644225</v>
      </c>
      <c r="BI749" s="195">
        <v>71</v>
      </c>
      <c r="BJ749" s="140">
        <v>8</v>
      </c>
      <c r="BK749" s="129">
        <v>9.134808853118713</v>
      </c>
      <c r="BL749" s="129">
        <v>8</v>
      </c>
      <c r="BM749" s="137">
        <v>8.3782696177062377</v>
      </c>
      <c r="BN749" s="139">
        <v>6.25</v>
      </c>
      <c r="BO749" s="129">
        <v>7.6275880769170517</v>
      </c>
      <c r="BP749" s="129">
        <v>6.9192322100000005</v>
      </c>
      <c r="BQ749" s="129">
        <v>10</v>
      </c>
      <c r="BR749" s="129">
        <v>7.7551761538341033</v>
      </c>
      <c r="BS749" s="129">
        <v>1</v>
      </c>
      <c r="BT749" s="129">
        <v>4.8960707583333338</v>
      </c>
      <c r="BU749" s="138">
        <v>6.349723885583499</v>
      </c>
      <c r="BV749" s="139">
        <v>3.8109020391666664</v>
      </c>
      <c r="BW749" s="129">
        <v>3.1111111111111112</v>
      </c>
      <c r="BX749" s="129">
        <v>5.1559999999999997</v>
      </c>
      <c r="BY749" s="129">
        <v>6.2389507723713482</v>
      </c>
      <c r="BZ749" s="138">
        <v>4.5792409806622807</v>
      </c>
      <c r="CA749" s="139">
        <v>5.5399690490485458</v>
      </c>
      <c r="CB749" s="129">
        <v>8.6007043823204192</v>
      </c>
      <c r="CC749" s="129">
        <v>6.25</v>
      </c>
      <c r="CD749" s="137">
        <v>6.7968911437896553</v>
      </c>
      <c r="CE749" s="198">
        <v>6.5260314069354175</v>
      </c>
      <c r="CF749" s="195">
        <v>87</v>
      </c>
      <c r="CG749" s="210" t="s">
        <v>548</v>
      </c>
      <c r="CH749" s="152" t="s">
        <v>720</v>
      </c>
      <c r="CI749" s="113"/>
    </row>
    <row r="750" spans="1:87" ht="39.75" customHeight="1">
      <c r="A750" s="48"/>
      <c r="B750" s="72">
        <v>2017</v>
      </c>
      <c r="C750" s="73" t="s">
        <v>638</v>
      </c>
      <c r="D750" s="74" t="s">
        <v>209</v>
      </c>
      <c r="E750" s="75" t="s">
        <v>210</v>
      </c>
      <c r="F750" s="76">
        <v>6.38</v>
      </c>
      <c r="G750" s="77">
        <v>103</v>
      </c>
      <c r="H750" s="77">
        <v>3</v>
      </c>
      <c r="I750" s="78">
        <v>6.9079411764705876</v>
      </c>
      <c r="J750" s="79">
        <v>16.513000000000002</v>
      </c>
      <c r="K750" s="80">
        <v>9.891008174386922</v>
      </c>
      <c r="L750" s="79">
        <v>0.9</v>
      </c>
      <c r="M750" s="80">
        <v>7.4399999999999995</v>
      </c>
      <c r="N750" s="79">
        <v>23.96</v>
      </c>
      <c r="O750" s="81">
        <v>9</v>
      </c>
      <c r="P750" s="82">
        <v>24</v>
      </c>
      <c r="Q750" s="82">
        <v>9</v>
      </c>
      <c r="R750" s="82">
        <v>24</v>
      </c>
      <c r="S750" s="83">
        <v>9</v>
      </c>
      <c r="T750" s="79">
        <v>3.0825000000000005</v>
      </c>
      <c r="U750" s="168">
        <v>7.2642898701715026</v>
      </c>
      <c r="V750" s="173">
        <v>57</v>
      </c>
      <c r="W750" s="85">
        <v>5.4657199554444444</v>
      </c>
      <c r="X750" s="86">
        <v>3.0922768353125001</v>
      </c>
      <c r="Y750" s="85">
        <v>3.0532985013888889</v>
      </c>
      <c r="Z750" s="86" t="s">
        <v>48</v>
      </c>
      <c r="AA750" s="85">
        <v>2.4565000000000006</v>
      </c>
      <c r="AB750" s="86">
        <v>1.5399722132050715</v>
      </c>
      <c r="AC750" s="85">
        <v>8.4518165146227133</v>
      </c>
      <c r="AD750" s="86">
        <v>6.4190640054166668</v>
      </c>
      <c r="AE750" s="85">
        <v>1</v>
      </c>
      <c r="AF750" s="168">
        <v>4.3540925750557546</v>
      </c>
      <c r="AG750" s="183">
        <v>110</v>
      </c>
      <c r="AH750" s="179">
        <v>4.3540925750557546</v>
      </c>
      <c r="AI750" s="87">
        <v>6.3518058281855305</v>
      </c>
      <c r="AJ750" s="79">
        <v>18.240970859072348</v>
      </c>
      <c r="AK750" s="87">
        <v>8.570721422724187</v>
      </c>
      <c r="AL750" s="83">
        <v>3.5731964431895351</v>
      </c>
      <c r="AM750" s="80">
        <v>9.8349026413695704</v>
      </c>
      <c r="AN750" s="79">
        <v>0.82548679315215501</v>
      </c>
      <c r="AO750" s="85">
        <v>5</v>
      </c>
      <c r="AP750" s="168">
        <v>7.4393574730698218</v>
      </c>
      <c r="AQ750" s="173">
        <v>116</v>
      </c>
      <c r="AR750" s="88">
        <v>9.02</v>
      </c>
      <c r="AS750" s="89">
        <v>1.47</v>
      </c>
      <c r="AT750" s="90">
        <v>8.2999999999999989</v>
      </c>
      <c r="AU750" s="82">
        <v>8.5</v>
      </c>
      <c r="AV750" s="82">
        <v>7.3479999999999999</v>
      </c>
      <c r="AW750" s="82">
        <v>6.63</v>
      </c>
      <c r="AX750" s="79">
        <v>8.222666666666667</v>
      </c>
      <c r="AY750" s="81">
        <v>6.402637958333333</v>
      </c>
      <c r="AZ750" s="82">
        <v>7.4390639808768837</v>
      </c>
      <c r="BA750" s="79">
        <v>6.9208509696051088</v>
      </c>
      <c r="BB750" s="86">
        <v>10</v>
      </c>
      <c r="BC750" s="81">
        <v>0.82862906157970428</v>
      </c>
      <c r="BD750" s="130">
        <v>1.5384615384615385</v>
      </c>
      <c r="BE750" s="130">
        <v>10</v>
      </c>
      <c r="BF750" s="130">
        <v>5.0371170041666673</v>
      </c>
      <c r="BG750" s="164">
        <v>4.3510519010519779</v>
      </c>
      <c r="BH750" s="199">
        <v>7.373642384330938</v>
      </c>
      <c r="BI750" s="196">
        <v>76</v>
      </c>
      <c r="BJ750" s="146" t="s">
        <v>48</v>
      </c>
      <c r="BK750" s="130">
        <v>8.2537680898336632</v>
      </c>
      <c r="BL750" s="130">
        <v>10</v>
      </c>
      <c r="BM750" s="147">
        <v>9.1268840449168316</v>
      </c>
      <c r="BN750" s="148">
        <v>5.2833333333333332</v>
      </c>
      <c r="BO750" s="130">
        <v>3.0103523076682057</v>
      </c>
      <c r="BP750" s="130">
        <v>6.7165899283333328</v>
      </c>
      <c r="BQ750" s="130">
        <v>10</v>
      </c>
      <c r="BR750" s="130">
        <v>1.0207046153364119</v>
      </c>
      <c r="BS750" s="130">
        <v>1</v>
      </c>
      <c r="BT750" s="130">
        <v>3.7094497683333336</v>
      </c>
      <c r="BU750" s="145">
        <v>4.391489993286374</v>
      </c>
      <c r="BV750" s="148">
        <v>4.6964281799999998</v>
      </c>
      <c r="BW750" s="130">
        <v>2.4444444444444446</v>
      </c>
      <c r="BX750" s="130">
        <v>2.484</v>
      </c>
      <c r="BY750" s="130">
        <v>2.9711119093263467</v>
      </c>
      <c r="BZ750" s="145">
        <v>3.1489961334426977</v>
      </c>
      <c r="CA750" s="148">
        <v>3.5243342982009045</v>
      </c>
      <c r="CB750" s="130">
        <v>9.4102579251809502</v>
      </c>
      <c r="CC750" s="130">
        <v>2.5</v>
      </c>
      <c r="CD750" s="147">
        <v>5.1448640744606182</v>
      </c>
      <c r="CE750" s="199">
        <v>5.45305856152663</v>
      </c>
      <c r="CF750" s="196">
        <v>136</v>
      </c>
      <c r="CG750" s="211" t="s">
        <v>557</v>
      </c>
      <c r="CH750" s="153" t="s">
        <v>720</v>
      </c>
      <c r="CI750" s="113"/>
    </row>
    <row r="751" spans="1:87" ht="39.75" customHeight="1">
      <c r="A751" s="48"/>
      <c r="B751" s="92">
        <v>2017</v>
      </c>
      <c r="C751" s="93" t="s">
        <v>639</v>
      </c>
      <c r="D751" s="94" t="s">
        <v>211</v>
      </c>
      <c r="E751" s="95" t="s">
        <v>212</v>
      </c>
      <c r="F751" s="96">
        <v>8</v>
      </c>
      <c r="G751" s="97">
        <v>20</v>
      </c>
      <c r="H751" s="97">
        <v>1</v>
      </c>
      <c r="I751" s="98">
        <v>4.9294117647058826</v>
      </c>
      <c r="J751" s="99">
        <v>23.24</v>
      </c>
      <c r="K751" s="100">
        <v>6.2397820163487738</v>
      </c>
      <c r="L751" s="99">
        <v>14.3</v>
      </c>
      <c r="M751" s="100">
        <v>9.4466805712430073</v>
      </c>
      <c r="N751" s="99">
        <v>16.936618000649478</v>
      </c>
      <c r="O751" s="101">
        <v>9</v>
      </c>
      <c r="P751" s="102">
        <v>23</v>
      </c>
      <c r="Q751" s="102">
        <v>4</v>
      </c>
      <c r="R751" s="102">
        <v>44</v>
      </c>
      <c r="S751" s="103">
        <v>6.5</v>
      </c>
      <c r="T751" s="99">
        <v>8.7074999999999996</v>
      </c>
      <c r="U751" s="169">
        <v>7.1646748704595327</v>
      </c>
      <c r="V751" s="174">
        <v>62</v>
      </c>
      <c r="W751" s="104">
        <v>6.917121419111111</v>
      </c>
      <c r="X751" s="105">
        <v>4.4477274611666662</v>
      </c>
      <c r="Y751" s="104">
        <v>6.4423974354166669</v>
      </c>
      <c r="Z751" s="105">
        <v>8.3333333333333339</v>
      </c>
      <c r="AA751" s="104">
        <v>7.6685166666666671</v>
      </c>
      <c r="AB751" s="105">
        <v>6.5132333630588839</v>
      </c>
      <c r="AC751" s="104">
        <v>9.0307401068017015</v>
      </c>
      <c r="AD751" s="105">
        <v>6.5795093774999991</v>
      </c>
      <c r="AE751" s="104">
        <v>1</v>
      </c>
      <c r="AF751" s="169">
        <v>6.9915723953818798</v>
      </c>
      <c r="AG751" s="182">
        <v>28</v>
      </c>
      <c r="AH751" s="180">
        <v>6.9915723953818798</v>
      </c>
      <c r="AI751" s="106">
        <v>7.3930607186292576</v>
      </c>
      <c r="AJ751" s="99">
        <v>13.034696406853708</v>
      </c>
      <c r="AK751" s="106">
        <v>9.5333531309424995</v>
      </c>
      <c r="AL751" s="103">
        <v>1.1666171726437509</v>
      </c>
      <c r="AM751" s="100">
        <v>9.4139273752506725</v>
      </c>
      <c r="AN751" s="99">
        <v>2.9303631237466399</v>
      </c>
      <c r="AO751" s="104">
        <v>10</v>
      </c>
      <c r="AP751" s="169">
        <v>9.0850853062056078</v>
      </c>
      <c r="AQ751" s="174">
        <v>70</v>
      </c>
      <c r="AR751" s="107">
        <v>9</v>
      </c>
      <c r="AS751" s="108">
        <v>1.5</v>
      </c>
      <c r="AT751" s="109">
        <v>8.98</v>
      </c>
      <c r="AU751" s="102">
        <v>5.0999999999999996</v>
      </c>
      <c r="AV751" s="102">
        <v>6.6951999999999998</v>
      </c>
      <c r="AW751" s="102">
        <v>8.2619999999999987</v>
      </c>
      <c r="AX751" s="99">
        <v>8.2250666666666667</v>
      </c>
      <c r="AY751" s="101">
        <v>8.5148727891666667</v>
      </c>
      <c r="AZ751" s="102">
        <v>9.4159803732075318</v>
      </c>
      <c r="BA751" s="99">
        <v>8.9654265811870992</v>
      </c>
      <c r="BB751" s="105">
        <v>10</v>
      </c>
      <c r="BC751" s="101">
        <v>8.75</v>
      </c>
      <c r="BD751" s="129">
        <v>6.9230769230769234</v>
      </c>
      <c r="BE751" s="129">
        <v>8.5181743812685262</v>
      </c>
      <c r="BF751" s="129">
        <v>7.0376980304166663</v>
      </c>
      <c r="BG751" s="163">
        <v>7.8072373336905292</v>
      </c>
      <c r="BH751" s="198">
        <v>8.749432645386074</v>
      </c>
      <c r="BI751" s="195">
        <v>18</v>
      </c>
      <c r="BJ751" s="140">
        <v>10</v>
      </c>
      <c r="BK751" s="129">
        <v>9.7194000967585872</v>
      </c>
      <c r="BL751" s="129">
        <v>8</v>
      </c>
      <c r="BM751" s="137">
        <v>9.2398000322528624</v>
      </c>
      <c r="BN751" s="139">
        <v>5</v>
      </c>
      <c r="BO751" s="129">
        <v>6.3775880769170517</v>
      </c>
      <c r="BP751" s="129">
        <v>8.1964151066666666</v>
      </c>
      <c r="BQ751" s="129">
        <v>10</v>
      </c>
      <c r="BR751" s="129">
        <v>7.7551761538341033</v>
      </c>
      <c r="BS751" s="129">
        <v>10</v>
      </c>
      <c r="BT751" s="129">
        <v>5.9332559508333329</v>
      </c>
      <c r="BU751" s="138">
        <v>7.6089193268930231</v>
      </c>
      <c r="BV751" s="139">
        <v>3.4768869474999997</v>
      </c>
      <c r="BW751" s="129">
        <v>9.1111111111111107</v>
      </c>
      <c r="BX751" s="129">
        <v>9.120000000000001</v>
      </c>
      <c r="BY751" s="129">
        <v>7.8056142450869874</v>
      </c>
      <c r="BZ751" s="138">
        <v>7.378403075924524</v>
      </c>
      <c r="CA751" s="139">
        <v>8.0767754823557159</v>
      </c>
      <c r="CB751" s="129">
        <v>7.7868073316526569</v>
      </c>
      <c r="CC751" s="129">
        <v>7.5</v>
      </c>
      <c r="CD751" s="137">
        <v>7.7878609380027912</v>
      </c>
      <c r="CE751" s="198">
        <v>8.0037458432683</v>
      </c>
      <c r="CF751" s="195">
        <v>18</v>
      </c>
      <c r="CG751" s="210" t="s">
        <v>548</v>
      </c>
      <c r="CH751" s="152" t="s">
        <v>721</v>
      </c>
      <c r="CI751" s="113"/>
    </row>
    <row r="752" spans="1:87" ht="39.75" customHeight="1">
      <c r="A752" s="48"/>
      <c r="B752" s="72">
        <v>2017</v>
      </c>
      <c r="C752" s="73" t="s">
        <v>640</v>
      </c>
      <c r="D752" s="74" t="s">
        <v>213</v>
      </c>
      <c r="E752" s="75" t="s">
        <v>214</v>
      </c>
      <c r="F752" s="76">
        <v>6.7</v>
      </c>
      <c r="G752" s="77">
        <v>87</v>
      </c>
      <c r="H752" s="77">
        <v>3</v>
      </c>
      <c r="I752" s="78">
        <v>8.1</v>
      </c>
      <c r="J752" s="79">
        <v>12.46</v>
      </c>
      <c r="K752" s="80">
        <v>8.0245231607629428</v>
      </c>
      <c r="L752" s="79">
        <v>7.75</v>
      </c>
      <c r="M752" s="80">
        <v>10</v>
      </c>
      <c r="N752" s="79">
        <v>7.9129189177442383</v>
      </c>
      <c r="O752" s="81">
        <v>10</v>
      </c>
      <c r="P752" s="82">
        <v>20</v>
      </c>
      <c r="Q752" s="82">
        <v>8</v>
      </c>
      <c r="R752" s="82">
        <v>26</v>
      </c>
      <c r="S752" s="83">
        <v>9</v>
      </c>
      <c r="T752" s="79">
        <v>7.1325000000000003</v>
      </c>
      <c r="U752" s="168">
        <v>8.4514046321525882</v>
      </c>
      <c r="V752" s="173">
        <v>10</v>
      </c>
      <c r="W752" s="85">
        <v>4.5991016807777783</v>
      </c>
      <c r="X752" s="86">
        <v>3.0514677125416663</v>
      </c>
      <c r="Y752" s="85">
        <v>3.8937391837500002</v>
      </c>
      <c r="Z752" s="86">
        <v>3.3333333333333335</v>
      </c>
      <c r="AA752" s="85">
        <v>5.1430333333333333</v>
      </c>
      <c r="AB752" s="86">
        <v>1.5797127804983935</v>
      </c>
      <c r="AC752" s="85">
        <v>7.3284607890644953</v>
      </c>
      <c r="AD752" s="86">
        <v>2.14298913875</v>
      </c>
      <c r="AE752" s="85">
        <v>0.82352941176470584</v>
      </c>
      <c r="AF752" s="168">
        <v>3.5412756489467609</v>
      </c>
      <c r="AG752" s="183">
        <v>134</v>
      </c>
      <c r="AH752" s="179">
        <v>3.8839797440061248</v>
      </c>
      <c r="AI752" s="87">
        <v>9.87632208537228</v>
      </c>
      <c r="AJ752" s="79">
        <v>0.61838957313860021</v>
      </c>
      <c r="AK752" s="87">
        <v>9.3551101911350152</v>
      </c>
      <c r="AL752" s="83">
        <v>1.6122245221624598</v>
      </c>
      <c r="AM752" s="80">
        <v>9.1357295633936033</v>
      </c>
      <c r="AN752" s="79">
        <v>4.3213521830319799</v>
      </c>
      <c r="AO752" s="85">
        <v>10</v>
      </c>
      <c r="AP752" s="168">
        <v>9.5917904599752255</v>
      </c>
      <c r="AQ752" s="173">
        <v>20</v>
      </c>
      <c r="AR752" s="88">
        <v>9.1</v>
      </c>
      <c r="AS752" s="89">
        <v>1.35</v>
      </c>
      <c r="AT752" s="90">
        <v>8.8000000000000007</v>
      </c>
      <c r="AU752" s="82">
        <v>6</v>
      </c>
      <c r="AV752" s="82">
        <v>5.008</v>
      </c>
      <c r="AW752" s="82">
        <v>12.48</v>
      </c>
      <c r="AX752" s="79">
        <v>7.6359999999999992</v>
      </c>
      <c r="AY752" s="81">
        <v>4.9494824808333338</v>
      </c>
      <c r="AZ752" s="82">
        <v>3.1195490128307899</v>
      </c>
      <c r="BA752" s="79">
        <v>4.0345157468320618</v>
      </c>
      <c r="BB752" s="86">
        <v>10</v>
      </c>
      <c r="BC752" s="81">
        <v>2.2434401512145996</v>
      </c>
      <c r="BD752" s="130">
        <v>1.5384615384615385</v>
      </c>
      <c r="BE752" s="130">
        <v>10</v>
      </c>
      <c r="BF752" s="130">
        <v>5.0201200445833329</v>
      </c>
      <c r="BG752" s="164">
        <v>4.7005054335648673</v>
      </c>
      <c r="BH752" s="199">
        <v>6.5927552950992316</v>
      </c>
      <c r="BI752" s="196">
        <v>111</v>
      </c>
      <c r="BJ752" s="146">
        <v>10</v>
      </c>
      <c r="BK752" s="130">
        <v>0</v>
      </c>
      <c r="BL752" s="130">
        <v>10</v>
      </c>
      <c r="BM752" s="147">
        <v>6.666666666666667</v>
      </c>
      <c r="BN752" s="148">
        <v>5.2833333333333332</v>
      </c>
      <c r="BO752" s="130">
        <v>7.5</v>
      </c>
      <c r="BP752" s="130">
        <v>6.4154942833333326</v>
      </c>
      <c r="BQ752" s="130">
        <v>8</v>
      </c>
      <c r="BR752" s="130">
        <v>10</v>
      </c>
      <c r="BS752" s="130">
        <v>10</v>
      </c>
      <c r="BT752" s="130">
        <v>4.8745717608333337</v>
      </c>
      <c r="BU752" s="145">
        <v>7.439057053928571</v>
      </c>
      <c r="BV752" s="148">
        <v>3.2368220883333332</v>
      </c>
      <c r="BW752" s="130">
        <v>0.44444444444444481</v>
      </c>
      <c r="BX752" s="130">
        <v>3.9479999999999995</v>
      </c>
      <c r="BY752" s="130">
        <v>5.2355559546631731</v>
      </c>
      <c r="BZ752" s="145">
        <v>3.2162056218602375</v>
      </c>
      <c r="CA752" s="148">
        <v>2.8680099515583533</v>
      </c>
      <c r="CB752" s="130">
        <v>6.3881610476841209</v>
      </c>
      <c r="CC752" s="130">
        <v>2.5</v>
      </c>
      <c r="CD752" s="147">
        <v>3.918723666414158</v>
      </c>
      <c r="CE752" s="199">
        <v>5.3101632522174089</v>
      </c>
      <c r="CF752" s="196">
        <v>138</v>
      </c>
      <c r="CG752" s="211" t="s">
        <v>550</v>
      </c>
      <c r="CH752" s="153" t="s">
        <v>719</v>
      </c>
      <c r="CI752" s="113"/>
    </row>
    <row r="753" spans="1:87" ht="39.75" customHeight="1">
      <c r="A753" s="48"/>
      <c r="B753" s="92">
        <v>2017</v>
      </c>
      <c r="C753" s="93" t="s">
        <v>641</v>
      </c>
      <c r="D753" s="94" t="s">
        <v>215</v>
      </c>
      <c r="E753" s="95" t="s">
        <v>216</v>
      </c>
      <c r="F753" s="96">
        <v>6.18</v>
      </c>
      <c r="G753" s="97">
        <v>115</v>
      </c>
      <c r="H753" s="97">
        <v>3</v>
      </c>
      <c r="I753" s="98">
        <v>2.7294117647058824</v>
      </c>
      <c r="J753" s="99">
        <v>30.72</v>
      </c>
      <c r="K753" s="100">
        <v>9.1471389645776551</v>
      </c>
      <c r="L753" s="99">
        <v>3.63</v>
      </c>
      <c r="M753" s="100">
        <v>3.3541774936654565</v>
      </c>
      <c r="N753" s="99">
        <v>38.260378772170903</v>
      </c>
      <c r="O753" s="101">
        <v>8</v>
      </c>
      <c r="P753" s="102">
        <v>30</v>
      </c>
      <c r="Q753" s="102">
        <v>8</v>
      </c>
      <c r="R753" s="102">
        <v>30</v>
      </c>
      <c r="S753" s="103">
        <v>8</v>
      </c>
      <c r="T753" s="99">
        <v>7.63</v>
      </c>
      <c r="U753" s="169">
        <v>6.1721456445897989</v>
      </c>
      <c r="V753" s="174">
        <v>111</v>
      </c>
      <c r="W753" s="104">
        <v>6.062553837666667</v>
      </c>
      <c r="X753" s="105">
        <v>4.1494852762500001</v>
      </c>
      <c r="Y753" s="104">
        <v>3.919823200277778</v>
      </c>
      <c r="Z753" s="105" t="s">
        <v>48</v>
      </c>
      <c r="AA753" s="104">
        <v>5.7504999999999997</v>
      </c>
      <c r="AB753" s="105">
        <v>1.9639530812099713</v>
      </c>
      <c r="AC753" s="104">
        <v>6.5576428895400856</v>
      </c>
      <c r="AD753" s="105">
        <v>5.0227894383333336</v>
      </c>
      <c r="AE753" s="104">
        <v>0.94117647058823528</v>
      </c>
      <c r="AF753" s="169">
        <v>4.6348011549082715</v>
      </c>
      <c r="AG753" s="182">
        <v>95</v>
      </c>
      <c r="AH753" s="180">
        <v>4.7752496747539768</v>
      </c>
      <c r="AI753" s="106">
        <v>9.1620425295700549</v>
      </c>
      <c r="AJ753" s="99">
        <v>4.1897873521497209</v>
      </c>
      <c r="AK753" s="106">
        <v>8.2134059447868335</v>
      </c>
      <c r="AL753" s="103">
        <v>4.4664851380329136</v>
      </c>
      <c r="AM753" s="100">
        <v>8.936575791265911</v>
      </c>
      <c r="AN753" s="99">
        <v>5.3171210436704497</v>
      </c>
      <c r="AO753" s="104">
        <v>5</v>
      </c>
      <c r="AP753" s="169">
        <v>7.828006066405699</v>
      </c>
      <c r="AQ753" s="174">
        <v>108</v>
      </c>
      <c r="AR753" s="107">
        <v>7.1400000000000006</v>
      </c>
      <c r="AS753" s="108">
        <v>4.29</v>
      </c>
      <c r="AT753" s="109">
        <v>8.48</v>
      </c>
      <c r="AU753" s="102">
        <v>7.6</v>
      </c>
      <c r="AV753" s="102">
        <v>5.6528</v>
      </c>
      <c r="AW753" s="102">
        <v>10.868</v>
      </c>
      <c r="AX753" s="99">
        <v>7.0909333333333331</v>
      </c>
      <c r="AY753" s="101">
        <v>2.8413939475000003</v>
      </c>
      <c r="AZ753" s="102">
        <v>9.801775925207183</v>
      </c>
      <c r="BA753" s="99">
        <v>6.3215849363535916</v>
      </c>
      <c r="BB753" s="105">
        <v>10</v>
      </c>
      <c r="BC753" s="101">
        <v>2.0786290615797043</v>
      </c>
      <c r="BD753" s="129">
        <v>1.5384615384615385</v>
      </c>
      <c r="BE753" s="129">
        <v>4.5356512939222018</v>
      </c>
      <c r="BF753" s="129">
        <v>2.0799580216666667</v>
      </c>
      <c r="BG753" s="163">
        <v>2.5581749789075277</v>
      </c>
      <c r="BH753" s="198">
        <v>6.4926733121486127</v>
      </c>
      <c r="BI753" s="195">
        <v>115</v>
      </c>
      <c r="BJ753" s="140">
        <v>10</v>
      </c>
      <c r="BK753" s="129">
        <v>10</v>
      </c>
      <c r="BL753" s="129">
        <v>9</v>
      </c>
      <c r="BM753" s="137">
        <v>9.6666666666666661</v>
      </c>
      <c r="BN753" s="139">
        <v>3.3333333333333335</v>
      </c>
      <c r="BO753" s="129">
        <v>3.273212426026233</v>
      </c>
      <c r="BP753" s="129">
        <v>4.503335158333333</v>
      </c>
      <c r="BQ753" s="129">
        <v>8</v>
      </c>
      <c r="BR753" s="129">
        <v>6.5464248520524659</v>
      </c>
      <c r="BS753" s="129">
        <v>10</v>
      </c>
      <c r="BT753" s="129">
        <v>2.1034260591666669</v>
      </c>
      <c r="BU753" s="138">
        <v>5.3942474041302901</v>
      </c>
      <c r="BV753" s="139">
        <v>4.7173420591666666</v>
      </c>
      <c r="BW753" s="129">
        <v>4.4444444444444446</v>
      </c>
      <c r="BX753" s="129">
        <v>5.03</v>
      </c>
      <c r="BY753" s="129">
        <v>3.1672751225130256</v>
      </c>
      <c r="BZ753" s="138">
        <v>4.3397654065310345</v>
      </c>
      <c r="CA753" s="139">
        <v>2.8742347171103959</v>
      </c>
      <c r="CB753" s="129">
        <v>7.9133648607579845</v>
      </c>
      <c r="CC753" s="129">
        <v>0</v>
      </c>
      <c r="CD753" s="137">
        <v>3.5958665259561271</v>
      </c>
      <c r="CE753" s="198">
        <v>5.7491365008210291</v>
      </c>
      <c r="CF753" s="195">
        <v>127</v>
      </c>
      <c r="CG753" s="210" t="s">
        <v>552</v>
      </c>
      <c r="CH753" s="152" t="s">
        <v>720</v>
      </c>
      <c r="CI753" s="113"/>
    </row>
    <row r="754" spans="1:87" ht="39.75" customHeight="1">
      <c r="A754" s="48"/>
      <c r="B754" s="72">
        <v>2017</v>
      </c>
      <c r="C754" s="73" t="s">
        <v>642</v>
      </c>
      <c r="D754" s="74" t="s">
        <v>217</v>
      </c>
      <c r="E754" s="75" t="s">
        <v>218</v>
      </c>
      <c r="F754" s="76">
        <v>6.01</v>
      </c>
      <c r="G754" s="77">
        <v>127</v>
      </c>
      <c r="H754" s="77">
        <v>4</v>
      </c>
      <c r="I754" s="78">
        <v>8.670588235294117</v>
      </c>
      <c r="J754" s="79">
        <v>10.52</v>
      </c>
      <c r="K754" s="80">
        <v>8.6446887919000961</v>
      </c>
      <c r="L754" s="79">
        <v>5.4739921337266466</v>
      </c>
      <c r="M754" s="80">
        <v>1.2287342959162626</v>
      </c>
      <c r="N754" s="79">
        <v>45.699429964293081</v>
      </c>
      <c r="O754" s="81">
        <v>9</v>
      </c>
      <c r="P754" s="82">
        <v>25</v>
      </c>
      <c r="Q754" s="82">
        <v>7</v>
      </c>
      <c r="R754" s="82">
        <v>31</v>
      </c>
      <c r="S754" s="83">
        <v>8</v>
      </c>
      <c r="T754" s="79">
        <v>7.1875</v>
      </c>
      <c r="U754" s="168">
        <v>6.7463022646220949</v>
      </c>
      <c r="V754" s="173">
        <v>83</v>
      </c>
      <c r="W754" s="85">
        <v>5.6584322351111114</v>
      </c>
      <c r="X754" s="86">
        <v>2.5982055832291664</v>
      </c>
      <c r="Y754" s="85">
        <v>3.6056539605555558</v>
      </c>
      <c r="Z754" s="86">
        <v>5</v>
      </c>
      <c r="AA754" s="85">
        <v>4.2030166666666666</v>
      </c>
      <c r="AB754" s="86">
        <v>1.4366780842461233</v>
      </c>
      <c r="AC754" s="85">
        <v>4.6322184758004239</v>
      </c>
      <c r="AD754" s="86">
        <v>2.2445817791666665</v>
      </c>
      <c r="AE754" s="85">
        <v>1</v>
      </c>
      <c r="AF754" s="168">
        <v>3.6723483480969636</v>
      </c>
      <c r="AG754" s="183">
        <v>132</v>
      </c>
      <c r="AH754" s="179">
        <v>3.6723483480969636</v>
      </c>
      <c r="AI754" s="87">
        <v>9.323859313870738</v>
      </c>
      <c r="AJ754" s="79">
        <v>-3.3807034306463146</v>
      </c>
      <c r="AK754" s="87">
        <v>8.9394856481949851</v>
      </c>
      <c r="AL754" s="83">
        <v>2.6512858795125385</v>
      </c>
      <c r="AM754" s="80">
        <v>7.5160735218572592</v>
      </c>
      <c r="AN754" s="79">
        <v>12.4196323907137</v>
      </c>
      <c r="AO754" s="85">
        <v>10</v>
      </c>
      <c r="AP754" s="168">
        <v>8.9448546209807454</v>
      </c>
      <c r="AQ754" s="173">
        <v>76</v>
      </c>
      <c r="AR754" s="88">
        <v>6.4333333333333336</v>
      </c>
      <c r="AS754" s="89">
        <v>5.35</v>
      </c>
      <c r="AT754" s="90">
        <v>7.9599999999999991</v>
      </c>
      <c r="AU754" s="82">
        <v>10.199999999999999</v>
      </c>
      <c r="AV754" s="82">
        <v>7.0216000000000012</v>
      </c>
      <c r="AW754" s="82">
        <v>7.4459999999999988</v>
      </c>
      <c r="AX754" s="79">
        <v>7.1383111111111113</v>
      </c>
      <c r="AY754" s="81">
        <v>3.6402513583333334</v>
      </c>
      <c r="AZ754" s="82">
        <v>0</v>
      </c>
      <c r="BA754" s="79">
        <v>1.8201256791666667</v>
      </c>
      <c r="BB754" s="86">
        <v>10</v>
      </c>
      <c r="BC754" s="81">
        <v>4.8351889848709106</v>
      </c>
      <c r="BD754" s="130">
        <v>8.4615384615384617</v>
      </c>
      <c r="BE754" s="130">
        <v>1.6593846197276347</v>
      </c>
      <c r="BF754" s="130">
        <v>2.8897949058333339</v>
      </c>
      <c r="BG754" s="164">
        <v>4.461476742992585</v>
      </c>
      <c r="BH754" s="199">
        <v>5.854978383317591</v>
      </c>
      <c r="BI754" s="196">
        <v>138</v>
      </c>
      <c r="BJ754" s="146">
        <v>8</v>
      </c>
      <c r="BK754" s="130">
        <v>0</v>
      </c>
      <c r="BL754" s="130">
        <v>9</v>
      </c>
      <c r="BM754" s="147">
        <v>5.666666666666667</v>
      </c>
      <c r="BN754" s="148">
        <v>3.3333333333333335</v>
      </c>
      <c r="BO754" s="130">
        <v>1.5464248520524662</v>
      </c>
      <c r="BP754" s="130">
        <v>6.5589976316666663</v>
      </c>
      <c r="BQ754" s="130">
        <v>8</v>
      </c>
      <c r="BR754" s="130">
        <v>3.0928497041049323</v>
      </c>
      <c r="BS754" s="130">
        <v>10</v>
      </c>
      <c r="BT754" s="130">
        <v>2.6960098741666667</v>
      </c>
      <c r="BU754" s="145">
        <v>5.0325164850462958</v>
      </c>
      <c r="BV754" s="148">
        <v>4.6222299341666666</v>
      </c>
      <c r="BW754" s="130">
        <v>3.333333333333333</v>
      </c>
      <c r="BX754" s="130">
        <v>5.7039999999999997</v>
      </c>
      <c r="BY754" s="130">
        <v>4.2181494788702354</v>
      </c>
      <c r="BZ754" s="145">
        <v>4.4694281865925589</v>
      </c>
      <c r="CA754" s="148">
        <v>2.9478365394213686</v>
      </c>
      <c r="CB754" s="130">
        <v>9.4317434184063291</v>
      </c>
      <c r="CC754" s="130">
        <v>0</v>
      </c>
      <c r="CD754" s="147">
        <v>4.1265266526092326</v>
      </c>
      <c r="CE754" s="199">
        <v>4.8237844977286883</v>
      </c>
      <c r="CF754" s="196">
        <v>151</v>
      </c>
      <c r="CG754" s="211" t="s">
        <v>552</v>
      </c>
      <c r="CH754" s="153" t="s">
        <v>722</v>
      </c>
      <c r="CI754" s="113"/>
    </row>
    <row r="755" spans="1:87" ht="39.75" customHeight="1">
      <c r="A755" s="48"/>
      <c r="B755" s="92">
        <v>2017</v>
      </c>
      <c r="C755" s="93" t="s">
        <v>643</v>
      </c>
      <c r="D755" s="94" t="s">
        <v>219</v>
      </c>
      <c r="E755" s="95" t="s">
        <v>220</v>
      </c>
      <c r="F755" s="96">
        <v>3.81</v>
      </c>
      <c r="G755" s="97">
        <v>161</v>
      </c>
      <c r="H755" s="97">
        <v>4</v>
      </c>
      <c r="I755" s="98">
        <v>0</v>
      </c>
      <c r="J755" s="99">
        <v>59.862638485752832</v>
      </c>
      <c r="K755" s="100" t="s">
        <v>48</v>
      </c>
      <c r="L755" s="99" t="s">
        <v>48</v>
      </c>
      <c r="M755" s="100">
        <v>0</v>
      </c>
      <c r="N755" s="99">
        <v>78.853046594982075</v>
      </c>
      <c r="O755" s="101">
        <v>10</v>
      </c>
      <c r="P755" s="102">
        <v>14</v>
      </c>
      <c r="Q755" s="102">
        <v>9</v>
      </c>
      <c r="R755" s="102">
        <v>25</v>
      </c>
      <c r="S755" s="103">
        <v>9.5</v>
      </c>
      <c r="T755" s="99">
        <v>5.7324999999999999</v>
      </c>
      <c r="U755" s="169">
        <v>3.808125</v>
      </c>
      <c r="V755" s="174">
        <v>164</v>
      </c>
      <c r="W755" s="104">
        <v>4.4799095696940539</v>
      </c>
      <c r="X755" s="105">
        <v>1.9979233652846857</v>
      </c>
      <c r="Y755" s="104">
        <v>1.639041087378641</v>
      </c>
      <c r="Z755" s="105">
        <v>5</v>
      </c>
      <c r="AA755" s="104">
        <v>5.1105833333333335</v>
      </c>
      <c r="AB755" s="105">
        <v>1.8119737733910908</v>
      </c>
      <c r="AC755" s="104" t="s">
        <v>48</v>
      </c>
      <c r="AD755" s="105">
        <v>0.83644197561953515</v>
      </c>
      <c r="AE755" s="104">
        <v>0.70588235294117652</v>
      </c>
      <c r="AF755" s="169">
        <v>2.5436988236820963</v>
      </c>
      <c r="AG755" s="182">
        <v>153</v>
      </c>
      <c r="AH755" s="180">
        <v>2.9822675863859058</v>
      </c>
      <c r="AI755" s="106">
        <v>7.2580546445549787</v>
      </c>
      <c r="AJ755" s="99">
        <v>13.709726777225107</v>
      </c>
      <c r="AK755" s="106">
        <v>4.5729310583468106</v>
      </c>
      <c r="AL755" s="103">
        <v>13.567672354132974</v>
      </c>
      <c r="AM755" s="100">
        <v>4.3</v>
      </c>
      <c r="AN755" s="99">
        <v>28.5</v>
      </c>
      <c r="AO755" s="104">
        <v>10</v>
      </c>
      <c r="AP755" s="169">
        <v>6.5327464257254473</v>
      </c>
      <c r="AQ755" s="174">
        <v>148</v>
      </c>
      <c r="AR755" s="107" t="s">
        <v>48</v>
      </c>
      <c r="AS755" s="108" t="s">
        <v>48</v>
      </c>
      <c r="AT755" s="109" t="s">
        <v>48</v>
      </c>
      <c r="AU755" s="102" t="s">
        <v>48</v>
      </c>
      <c r="AV755" s="102" t="s">
        <v>48</v>
      </c>
      <c r="AW755" s="102" t="s">
        <v>48</v>
      </c>
      <c r="AX755" s="99" t="s">
        <v>48</v>
      </c>
      <c r="AY755" s="101">
        <v>2.7528035016339869</v>
      </c>
      <c r="AZ755" s="102">
        <v>4.2586022672686603</v>
      </c>
      <c r="BA755" s="99">
        <v>3.5057028844513236</v>
      </c>
      <c r="BB755" s="105">
        <v>0</v>
      </c>
      <c r="BC755" s="101">
        <v>3.3286290615797043</v>
      </c>
      <c r="BD755" s="129">
        <v>0.76923076923076927</v>
      </c>
      <c r="BE755" s="129">
        <v>0.33187692394552604</v>
      </c>
      <c r="BF755" s="129">
        <v>2.6341470833333336</v>
      </c>
      <c r="BG755" s="163">
        <v>1.7659709595223332</v>
      </c>
      <c r="BH755" s="198">
        <v>1.7572246146578856</v>
      </c>
      <c r="BI755" s="195">
        <v>162</v>
      </c>
      <c r="BJ755" s="140" t="s">
        <v>48</v>
      </c>
      <c r="BK755" s="129">
        <v>10</v>
      </c>
      <c r="BL755" s="129">
        <v>7</v>
      </c>
      <c r="BM755" s="137">
        <v>8.5</v>
      </c>
      <c r="BN755" s="139">
        <v>4.8666666666666663</v>
      </c>
      <c r="BO755" s="129">
        <v>3.4439701922926287</v>
      </c>
      <c r="BP755" s="129" t="s">
        <v>48</v>
      </c>
      <c r="BQ755" s="129">
        <v>8</v>
      </c>
      <c r="BR755" s="129">
        <v>4.3879403845852574</v>
      </c>
      <c r="BS755" s="129">
        <v>10</v>
      </c>
      <c r="BT755" s="129">
        <v>5</v>
      </c>
      <c r="BU755" s="138">
        <v>5.9497628739240911</v>
      </c>
      <c r="BV755" s="139">
        <v>0</v>
      </c>
      <c r="BW755" s="129">
        <v>0</v>
      </c>
      <c r="BX755" s="129">
        <v>0.76400000000000023</v>
      </c>
      <c r="BY755" s="129">
        <v>1.2674543850583482</v>
      </c>
      <c r="BZ755" s="138">
        <v>0.5078635962645871</v>
      </c>
      <c r="CA755" s="139">
        <v>4.0126526539226575</v>
      </c>
      <c r="CB755" s="129" t="s">
        <v>48</v>
      </c>
      <c r="CC755" s="129">
        <v>1.25</v>
      </c>
      <c r="CD755" s="137">
        <v>2.6313263269613287</v>
      </c>
      <c r="CE755" s="198">
        <v>4.3972381992875018</v>
      </c>
      <c r="CF755" s="195">
        <v>159</v>
      </c>
      <c r="CG755" s="210" t="s">
        <v>550</v>
      </c>
      <c r="CH755" s="152" t="s">
        <v>719</v>
      </c>
      <c r="CI755" s="113"/>
    </row>
    <row r="756" spans="1:87" ht="39.75" customHeight="1">
      <c r="A756" s="48"/>
      <c r="B756" s="72">
        <v>2017</v>
      </c>
      <c r="C756" s="73" t="s">
        <v>644</v>
      </c>
      <c r="D756" s="74" t="s">
        <v>221</v>
      </c>
      <c r="E756" s="75" t="s">
        <v>222</v>
      </c>
      <c r="F756" s="76">
        <v>8.06</v>
      </c>
      <c r="G756" s="77">
        <v>16</v>
      </c>
      <c r="H756" s="77">
        <v>1</v>
      </c>
      <c r="I756" s="78">
        <v>5.65</v>
      </c>
      <c r="J756" s="79">
        <v>20.79</v>
      </c>
      <c r="K756" s="80">
        <v>6.4087193460490468</v>
      </c>
      <c r="L756" s="79">
        <v>13.68</v>
      </c>
      <c r="M756" s="80">
        <v>9.642248481876015</v>
      </c>
      <c r="N756" s="79">
        <v>16.252130313433945</v>
      </c>
      <c r="O756" s="81">
        <v>10</v>
      </c>
      <c r="P756" s="82">
        <v>15</v>
      </c>
      <c r="Q756" s="82">
        <v>4</v>
      </c>
      <c r="R756" s="82">
        <v>41</v>
      </c>
      <c r="S756" s="83">
        <v>7</v>
      </c>
      <c r="T756" s="79">
        <v>8.1999999999999993</v>
      </c>
      <c r="U756" s="168">
        <v>7.3801935655850119</v>
      </c>
      <c r="V756" s="173">
        <v>51</v>
      </c>
      <c r="W756" s="85">
        <v>7.3138982700000001</v>
      </c>
      <c r="X756" s="86">
        <v>5.7713345007916663</v>
      </c>
      <c r="Y756" s="85">
        <v>6.5847214062499999</v>
      </c>
      <c r="Z756" s="86">
        <v>8.3333333333333339</v>
      </c>
      <c r="AA756" s="85">
        <v>6.7750833333333329</v>
      </c>
      <c r="AB756" s="86">
        <v>6.8710961704067222</v>
      </c>
      <c r="AC756" s="85">
        <v>9.6708836789482095</v>
      </c>
      <c r="AD756" s="86">
        <v>6.9803071020833336</v>
      </c>
      <c r="AE756" s="85">
        <v>1</v>
      </c>
      <c r="AF756" s="168">
        <v>7.2875822243933257</v>
      </c>
      <c r="AG756" s="183">
        <v>25</v>
      </c>
      <c r="AH756" s="179">
        <v>7.2875822243933257</v>
      </c>
      <c r="AI756" s="87">
        <v>7.450216448739293</v>
      </c>
      <c r="AJ756" s="79">
        <v>12.748917756303534</v>
      </c>
      <c r="AK756" s="87">
        <v>9.383663736179809</v>
      </c>
      <c r="AL756" s="83">
        <v>1.5408406595504756</v>
      </c>
      <c r="AM756" s="80">
        <v>9.2554056576043706</v>
      </c>
      <c r="AN756" s="79">
        <v>3.72297171197815</v>
      </c>
      <c r="AO756" s="85">
        <v>10</v>
      </c>
      <c r="AP756" s="168">
        <v>9.0223214606308684</v>
      </c>
      <c r="AQ756" s="173">
        <v>73</v>
      </c>
      <c r="AR756" s="88">
        <v>9</v>
      </c>
      <c r="AS756" s="89">
        <v>1.5</v>
      </c>
      <c r="AT756" s="90">
        <v>8.98</v>
      </c>
      <c r="AU756" s="82">
        <v>5.0999999999999996</v>
      </c>
      <c r="AV756" s="82">
        <v>6.6951999999999998</v>
      </c>
      <c r="AW756" s="82">
        <v>8.2619999999999987</v>
      </c>
      <c r="AX756" s="79">
        <v>8.2250666666666667</v>
      </c>
      <c r="AY756" s="81">
        <v>7.8857799374999997</v>
      </c>
      <c r="AZ756" s="82">
        <v>9.7662737439054919</v>
      </c>
      <c r="BA756" s="79">
        <v>8.8260268407027453</v>
      </c>
      <c r="BB756" s="86">
        <v>10</v>
      </c>
      <c r="BC756" s="81">
        <v>8.1488081812858582</v>
      </c>
      <c r="BD756" s="130">
        <v>6.9230769230769234</v>
      </c>
      <c r="BE756" s="130">
        <v>8.7394256638988779</v>
      </c>
      <c r="BF756" s="130">
        <v>6.6725299754166674</v>
      </c>
      <c r="BG756" s="164">
        <v>7.6209601859195821</v>
      </c>
      <c r="BH756" s="199">
        <v>8.6680134233222486</v>
      </c>
      <c r="BI756" s="196">
        <v>23</v>
      </c>
      <c r="BJ756" s="146">
        <v>10</v>
      </c>
      <c r="BK756" s="130">
        <v>10</v>
      </c>
      <c r="BL756" s="130">
        <v>10</v>
      </c>
      <c r="BM756" s="147">
        <v>10</v>
      </c>
      <c r="BN756" s="148">
        <v>6.666666666666667</v>
      </c>
      <c r="BO756" s="130">
        <v>6.7517253846113672</v>
      </c>
      <c r="BP756" s="130">
        <v>8.385969798333333</v>
      </c>
      <c r="BQ756" s="130">
        <v>8</v>
      </c>
      <c r="BR756" s="130">
        <v>8.5034507692227344</v>
      </c>
      <c r="BS756" s="130">
        <v>3</v>
      </c>
      <c r="BT756" s="130">
        <v>5.9366329508333333</v>
      </c>
      <c r="BU756" s="145">
        <v>6.7492065099524918</v>
      </c>
      <c r="BV756" s="148">
        <v>3.354479074166667</v>
      </c>
      <c r="BW756" s="130">
        <v>10</v>
      </c>
      <c r="BX756" s="130">
        <v>8.0739999999999998</v>
      </c>
      <c r="BY756" s="130">
        <v>6.9451383398433926</v>
      </c>
      <c r="BZ756" s="145">
        <v>7.0934043535025149</v>
      </c>
      <c r="CA756" s="148">
        <v>6.8153207801386193</v>
      </c>
      <c r="CB756" s="130">
        <v>9.7122374462229555</v>
      </c>
      <c r="CC756" s="130">
        <v>7.5</v>
      </c>
      <c r="CD756" s="147">
        <v>8.009186075453858</v>
      </c>
      <c r="CE756" s="199">
        <v>7.9629492347272164</v>
      </c>
      <c r="CF756" s="196">
        <v>21</v>
      </c>
      <c r="CG756" s="211" t="s">
        <v>548</v>
      </c>
      <c r="CH756" s="153" t="s">
        <v>721</v>
      </c>
      <c r="CI756" s="113"/>
    </row>
    <row r="757" spans="1:87" ht="39.75" customHeight="1">
      <c r="A757" s="48"/>
      <c r="B757" s="92">
        <v>2017</v>
      </c>
      <c r="C757" s="93" t="s">
        <v>645</v>
      </c>
      <c r="D757" s="94" t="s">
        <v>223</v>
      </c>
      <c r="E757" s="95" t="s">
        <v>224</v>
      </c>
      <c r="F757" s="96">
        <v>8.11</v>
      </c>
      <c r="G757" s="97">
        <v>11</v>
      </c>
      <c r="H757" s="97">
        <v>1</v>
      </c>
      <c r="I757" s="98">
        <v>2.1088235294117652</v>
      </c>
      <c r="J757" s="99">
        <v>32.83</v>
      </c>
      <c r="K757" s="100">
        <v>4.2861035422343328</v>
      </c>
      <c r="L757" s="99">
        <v>21.470000000000002</v>
      </c>
      <c r="M757" s="100">
        <v>8.0358167206612663</v>
      </c>
      <c r="N757" s="99">
        <v>21.874641477685568</v>
      </c>
      <c r="O757" s="101">
        <v>6</v>
      </c>
      <c r="P757" s="102">
        <v>45</v>
      </c>
      <c r="Q757" s="102">
        <v>6</v>
      </c>
      <c r="R757" s="102">
        <v>45</v>
      </c>
      <c r="S757" s="103">
        <v>6</v>
      </c>
      <c r="T757" s="99">
        <v>8.3650000000000002</v>
      </c>
      <c r="U757" s="169">
        <v>5.7591487584614729</v>
      </c>
      <c r="V757" s="174">
        <v>132</v>
      </c>
      <c r="W757" s="104">
        <v>8.1481311058888881</v>
      </c>
      <c r="X757" s="105">
        <v>8.4459246270833326</v>
      </c>
      <c r="Y757" s="104">
        <v>9.381861487916666</v>
      </c>
      <c r="Z757" s="105">
        <v>10</v>
      </c>
      <c r="AA757" s="104">
        <v>8.655899999999999</v>
      </c>
      <c r="AB757" s="105">
        <v>8.7280293276380121</v>
      </c>
      <c r="AC757" s="104">
        <v>6.1791867098741893</v>
      </c>
      <c r="AD757" s="105">
        <v>9.3047096329166674</v>
      </c>
      <c r="AE757" s="104">
        <v>1</v>
      </c>
      <c r="AF757" s="169">
        <v>8.60546786141472</v>
      </c>
      <c r="AG757" s="182">
        <v>7</v>
      </c>
      <c r="AH757" s="180">
        <v>8.60546786141472</v>
      </c>
      <c r="AI757" s="106">
        <v>7.6098069402818282</v>
      </c>
      <c r="AJ757" s="99">
        <v>11.950965298590855</v>
      </c>
      <c r="AK757" s="106">
        <v>9.4057777484245726</v>
      </c>
      <c r="AL757" s="103">
        <v>1.4855556289385716</v>
      </c>
      <c r="AM757" s="100">
        <v>9.6538400817622065</v>
      </c>
      <c r="AN757" s="99">
        <v>1.73079959118897</v>
      </c>
      <c r="AO757" s="104">
        <v>10</v>
      </c>
      <c r="AP757" s="169">
        <v>9.1673561926171523</v>
      </c>
      <c r="AQ757" s="174">
        <v>64</v>
      </c>
      <c r="AR757" s="107">
        <v>9</v>
      </c>
      <c r="AS757" s="108">
        <v>1.5</v>
      </c>
      <c r="AT757" s="109">
        <v>8.98</v>
      </c>
      <c r="AU757" s="102">
        <v>5.0999999999999996</v>
      </c>
      <c r="AV757" s="102">
        <v>6.6951999999999998</v>
      </c>
      <c r="AW757" s="102">
        <v>8.2619999999999987</v>
      </c>
      <c r="AX757" s="99">
        <v>8.2250666666666667</v>
      </c>
      <c r="AY757" s="101">
        <v>8.4204777083333333</v>
      </c>
      <c r="AZ757" s="102">
        <v>9.9633137649230932</v>
      </c>
      <c r="BA757" s="99">
        <v>9.1918957366282132</v>
      </c>
      <c r="BB757" s="105">
        <v>10</v>
      </c>
      <c r="BC757" s="101">
        <v>10</v>
      </c>
      <c r="BD757" s="129">
        <v>3.8461538461538463</v>
      </c>
      <c r="BE757" s="129">
        <v>9.1819282291595812</v>
      </c>
      <c r="BF757" s="129">
        <v>9.1332232954166663</v>
      </c>
      <c r="BG757" s="163">
        <v>8.0403263426825227</v>
      </c>
      <c r="BH757" s="198">
        <v>8.864322186494352</v>
      </c>
      <c r="BI757" s="195">
        <v>9</v>
      </c>
      <c r="BJ757" s="140">
        <v>8</v>
      </c>
      <c r="BK757" s="129">
        <v>10</v>
      </c>
      <c r="BL757" s="129">
        <v>9</v>
      </c>
      <c r="BM757" s="137">
        <v>9</v>
      </c>
      <c r="BN757" s="139">
        <v>4.8666666666666663</v>
      </c>
      <c r="BO757" s="129">
        <v>8.0017253846113672</v>
      </c>
      <c r="BP757" s="129">
        <v>6.9051464399999993</v>
      </c>
      <c r="BQ757" s="129">
        <v>6</v>
      </c>
      <c r="BR757" s="129">
        <v>8.5034507692227344</v>
      </c>
      <c r="BS757" s="129">
        <v>10</v>
      </c>
      <c r="BT757" s="129">
        <v>7.4376289050000004</v>
      </c>
      <c r="BU757" s="138">
        <v>7.3878025950715385</v>
      </c>
      <c r="BV757" s="139">
        <v>5.6272280216666672</v>
      </c>
      <c r="BW757" s="129">
        <v>7.1111111111111116</v>
      </c>
      <c r="BX757" s="129">
        <v>10</v>
      </c>
      <c r="BY757" s="129">
        <v>8.4417435221352193</v>
      </c>
      <c r="BZ757" s="138">
        <v>7.7950206637282493</v>
      </c>
      <c r="CA757" s="139">
        <v>7.9733043531301941</v>
      </c>
      <c r="CB757" s="129">
        <v>8.3574401645799306</v>
      </c>
      <c r="CC757" s="129">
        <v>8.75</v>
      </c>
      <c r="CD757" s="137">
        <v>8.3602481725700404</v>
      </c>
      <c r="CE757" s="198">
        <v>8.1357678578424562</v>
      </c>
      <c r="CF757" s="195">
        <v>13</v>
      </c>
      <c r="CG757" s="210" t="s">
        <v>548</v>
      </c>
      <c r="CH757" s="152" t="s">
        <v>721</v>
      </c>
      <c r="CI757" s="113"/>
    </row>
    <row r="758" spans="1:87" ht="39.75" customHeight="1">
      <c r="A758" s="48"/>
      <c r="B758" s="72">
        <v>2017</v>
      </c>
      <c r="C758" s="73" t="s">
        <v>646</v>
      </c>
      <c r="D758" s="74" t="s">
        <v>225</v>
      </c>
      <c r="E758" s="75" t="s">
        <v>226</v>
      </c>
      <c r="F758" s="76">
        <v>6.02</v>
      </c>
      <c r="G758" s="77">
        <v>126</v>
      </c>
      <c r="H758" s="77">
        <v>4</v>
      </c>
      <c r="I758" s="78">
        <v>6.3588235294117643</v>
      </c>
      <c r="J758" s="79">
        <v>18.38</v>
      </c>
      <c r="K758" s="80">
        <v>9.0435967302452323</v>
      </c>
      <c r="L758" s="79">
        <v>4.01</v>
      </c>
      <c r="M758" s="80">
        <v>6.0333290869132998</v>
      </c>
      <c r="N758" s="79">
        <v>28.88334819580345</v>
      </c>
      <c r="O758" s="81">
        <v>10</v>
      </c>
      <c r="P758" s="82">
        <v>20</v>
      </c>
      <c r="Q758" s="82">
        <v>7</v>
      </c>
      <c r="R758" s="82">
        <v>34</v>
      </c>
      <c r="S758" s="83">
        <v>8.5</v>
      </c>
      <c r="T758" s="79">
        <v>7.625</v>
      </c>
      <c r="U758" s="168">
        <v>7.5121498693140598</v>
      </c>
      <c r="V758" s="173">
        <v>42</v>
      </c>
      <c r="W758" s="85">
        <v>4.310604806333334</v>
      </c>
      <c r="X758" s="86">
        <v>3.1048908047500001</v>
      </c>
      <c r="Y758" s="85">
        <v>3.2520615911111115</v>
      </c>
      <c r="Z758" s="86">
        <v>1.6666666666666667</v>
      </c>
      <c r="AA758" s="85">
        <v>4.0692833333333338</v>
      </c>
      <c r="AB758" s="86">
        <v>1.4792109608762782</v>
      </c>
      <c r="AC758" s="85">
        <v>5.1188039914409078</v>
      </c>
      <c r="AD758" s="86">
        <v>2.792934775</v>
      </c>
      <c r="AE758" s="85">
        <v>0.76470588235294112</v>
      </c>
      <c r="AF758" s="168">
        <v>2.8449768672255469</v>
      </c>
      <c r="AG758" s="183">
        <v>146</v>
      </c>
      <c r="AH758" s="179">
        <v>3.2243071161889532</v>
      </c>
      <c r="AI758" s="87">
        <v>7.867630652317148</v>
      </c>
      <c r="AJ758" s="79">
        <v>10.66184673841426</v>
      </c>
      <c r="AK758" s="87">
        <v>9.4907280249668595</v>
      </c>
      <c r="AL758" s="83">
        <v>1.2731799375828519</v>
      </c>
      <c r="AM758" s="80">
        <v>8.3431552711066068</v>
      </c>
      <c r="AN758" s="79">
        <v>8.2842236444669695</v>
      </c>
      <c r="AO758" s="85">
        <v>5</v>
      </c>
      <c r="AP758" s="168">
        <v>7.675378487097654</v>
      </c>
      <c r="AQ758" s="173">
        <v>114</v>
      </c>
      <c r="AR758" s="88">
        <v>8.4250559284116342</v>
      </c>
      <c r="AS758" s="89">
        <v>2.3624161073825505</v>
      </c>
      <c r="AT758" s="90">
        <v>7.68</v>
      </c>
      <c r="AU758" s="82">
        <v>11.6</v>
      </c>
      <c r="AV758" s="82">
        <v>7.2623999999999995</v>
      </c>
      <c r="AW758" s="82">
        <v>6.8439999999999994</v>
      </c>
      <c r="AX758" s="79">
        <v>7.7891519761372114</v>
      </c>
      <c r="AY758" s="81">
        <v>4.5581285158333333</v>
      </c>
      <c r="AZ758" s="82">
        <v>5.072207848333333</v>
      </c>
      <c r="BA758" s="79">
        <v>4.8151681820833332</v>
      </c>
      <c r="BB758" s="86">
        <v>10</v>
      </c>
      <c r="BC758" s="81">
        <v>3.3286290615797043</v>
      </c>
      <c r="BD758" s="130">
        <v>0.76923076923076927</v>
      </c>
      <c r="BE758" s="130">
        <v>10</v>
      </c>
      <c r="BF758" s="130">
        <v>5.1757017770833329</v>
      </c>
      <c r="BG758" s="164">
        <v>4.8183904019734518</v>
      </c>
      <c r="BH758" s="199">
        <v>6.8556776400484996</v>
      </c>
      <c r="BI758" s="196">
        <v>99</v>
      </c>
      <c r="BJ758" s="146">
        <v>10</v>
      </c>
      <c r="BK758" s="130">
        <v>7.1715467323798077</v>
      </c>
      <c r="BL758" s="130">
        <v>5</v>
      </c>
      <c r="BM758" s="147">
        <v>7.3905155774599365</v>
      </c>
      <c r="BN758" s="148">
        <v>2.5</v>
      </c>
      <c r="BO758" s="130">
        <v>4.8110103550218586</v>
      </c>
      <c r="BP758" s="130" t="s">
        <v>48</v>
      </c>
      <c r="BQ758" s="130">
        <v>8</v>
      </c>
      <c r="BR758" s="130">
        <v>7.1220207100437163</v>
      </c>
      <c r="BS758" s="130">
        <v>1</v>
      </c>
      <c r="BT758" s="130">
        <v>5.1947041349999994</v>
      </c>
      <c r="BU758" s="145">
        <v>4.771289200010929</v>
      </c>
      <c r="BV758" s="148">
        <v>0</v>
      </c>
      <c r="BW758" s="130">
        <v>3.333333333333333</v>
      </c>
      <c r="BX758" s="130">
        <v>3.0680000000000001</v>
      </c>
      <c r="BY758" s="130">
        <v>6.474346628195363</v>
      </c>
      <c r="BZ758" s="145">
        <v>3.2189199903821741</v>
      </c>
      <c r="CA758" s="148">
        <v>6.0993050938900204</v>
      </c>
      <c r="CB758" s="130">
        <v>7.8362156319103669</v>
      </c>
      <c r="CC758" s="130">
        <v>2.5</v>
      </c>
      <c r="CD758" s="147">
        <v>5.4785069086001288</v>
      </c>
      <c r="CE758" s="199">
        <v>5.2148079191132926</v>
      </c>
      <c r="CF758" s="196">
        <v>140</v>
      </c>
      <c r="CG758" s="211" t="s">
        <v>552</v>
      </c>
      <c r="CH758" s="153" t="s">
        <v>722</v>
      </c>
      <c r="CI758" s="113"/>
    </row>
    <row r="759" spans="1:87" ht="39.75" customHeight="1">
      <c r="A759" s="48"/>
      <c r="B759" s="92">
        <v>2017</v>
      </c>
      <c r="C759" s="93" t="s">
        <v>647</v>
      </c>
      <c r="D759" s="94" t="s">
        <v>227</v>
      </c>
      <c r="E759" s="95" t="s">
        <v>228</v>
      </c>
      <c r="F759" s="96">
        <v>5.85</v>
      </c>
      <c r="G759" s="97">
        <v>136</v>
      </c>
      <c r="H759" s="97">
        <v>4</v>
      </c>
      <c r="I759" s="98">
        <v>7.4764705882352942</v>
      </c>
      <c r="J759" s="99">
        <v>14.58</v>
      </c>
      <c r="K759" s="100">
        <v>9.822888283378747</v>
      </c>
      <c r="L759" s="99">
        <v>1.1499999999999999</v>
      </c>
      <c r="M759" s="100">
        <v>0</v>
      </c>
      <c r="N759" s="99">
        <v>51.145992024209107</v>
      </c>
      <c r="O759" s="101">
        <v>7</v>
      </c>
      <c r="P759" s="102">
        <v>35</v>
      </c>
      <c r="Q759" s="102">
        <v>4</v>
      </c>
      <c r="R759" s="102">
        <v>45</v>
      </c>
      <c r="S759" s="103">
        <v>5.5</v>
      </c>
      <c r="T759" s="99">
        <v>7.6775000000000002</v>
      </c>
      <c r="U759" s="169">
        <v>6.0953717743228086</v>
      </c>
      <c r="V759" s="174">
        <v>115</v>
      </c>
      <c r="W759" s="104">
        <v>5.7495577657777774</v>
      </c>
      <c r="X759" s="105">
        <v>3.7736124007083336</v>
      </c>
      <c r="Y759" s="104">
        <v>3.3392139580555558</v>
      </c>
      <c r="Z759" s="105">
        <v>5.833333333333333</v>
      </c>
      <c r="AA759" s="104">
        <v>5.0176833333333342</v>
      </c>
      <c r="AB759" s="105">
        <v>2.4160092525997583</v>
      </c>
      <c r="AC759" s="104">
        <v>8.5857978581863605</v>
      </c>
      <c r="AD759" s="105">
        <v>3.6015286045833337</v>
      </c>
      <c r="AE759" s="104">
        <v>0.88235294117647056</v>
      </c>
      <c r="AF759" s="169">
        <v>4.5078513537150329</v>
      </c>
      <c r="AG759" s="182">
        <v>105</v>
      </c>
      <c r="AH759" s="180">
        <v>4.7895920633222229</v>
      </c>
      <c r="AI759" s="106">
        <v>7.2532963844875642</v>
      </c>
      <c r="AJ759" s="99">
        <v>13.733518077562179</v>
      </c>
      <c r="AK759" s="106">
        <v>8.0210547210058287</v>
      </c>
      <c r="AL759" s="103">
        <v>4.9473631974854317</v>
      </c>
      <c r="AM759" s="100">
        <v>7.6913212162246003</v>
      </c>
      <c r="AN759" s="99">
        <v>11.543393918876999</v>
      </c>
      <c r="AO759" s="104">
        <v>5</v>
      </c>
      <c r="AP759" s="169">
        <v>6.9914180804294981</v>
      </c>
      <c r="AQ759" s="174">
        <v>133</v>
      </c>
      <c r="AR759" s="107">
        <v>8.4533333333333331</v>
      </c>
      <c r="AS759" s="108">
        <v>2.3199999999999998</v>
      </c>
      <c r="AT759" s="109">
        <v>7.52</v>
      </c>
      <c r="AU759" s="102">
        <v>12.4</v>
      </c>
      <c r="AV759" s="102">
        <v>5.8335999999999988</v>
      </c>
      <c r="AW759" s="102">
        <v>10.416000000000002</v>
      </c>
      <c r="AX759" s="99">
        <v>7.2689777777777778</v>
      </c>
      <c r="AY759" s="101">
        <v>4.0866915383333335</v>
      </c>
      <c r="AZ759" s="102">
        <v>5.0231007077895189</v>
      </c>
      <c r="BA759" s="99">
        <v>4.5548961230614262</v>
      </c>
      <c r="BB759" s="105">
        <v>8.9617486338797807</v>
      </c>
      <c r="BC759" s="101">
        <v>2.0786290615797043</v>
      </c>
      <c r="BD759" s="129">
        <v>1.5384615384615385</v>
      </c>
      <c r="BE759" s="129">
        <v>10</v>
      </c>
      <c r="BF759" s="129">
        <v>4.2573402324999998</v>
      </c>
      <c r="BG759" s="163">
        <v>4.4686077081353108</v>
      </c>
      <c r="BH759" s="198">
        <v>6.3135575607135728</v>
      </c>
      <c r="BI759" s="195">
        <v>121</v>
      </c>
      <c r="BJ759" s="140">
        <v>10</v>
      </c>
      <c r="BK759" s="129">
        <v>0</v>
      </c>
      <c r="BL759" s="129">
        <v>6</v>
      </c>
      <c r="BM759" s="137">
        <v>5.333333333333333</v>
      </c>
      <c r="BN759" s="139">
        <v>3.4666666666666668</v>
      </c>
      <c r="BO759" s="129">
        <v>4.0915155325327914</v>
      </c>
      <c r="BP759" s="129">
        <v>6.5208093333333341</v>
      </c>
      <c r="BQ759" s="129">
        <v>10</v>
      </c>
      <c r="BR759" s="129">
        <v>5.6830310650655829</v>
      </c>
      <c r="BS759" s="129">
        <v>10</v>
      </c>
      <c r="BT759" s="129">
        <v>3.6174190041666665</v>
      </c>
      <c r="BU759" s="138">
        <v>6.197063085966434</v>
      </c>
      <c r="BV759" s="139">
        <v>4.359316825833333</v>
      </c>
      <c r="BW759" s="129">
        <v>3.1111111111111112</v>
      </c>
      <c r="BX759" s="129">
        <v>5.218</v>
      </c>
      <c r="BY759" s="129">
        <v>6.5062932086286223</v>
      </c>
      <c r="BZ759" s="138">
        <v>4.7986802863932665</v>
      </c>
      <c r="CA759" s="139">
        <v>3.9774789856517265</v>
      </c>
      <c r="CB759" s="129">
        <v>8.4058656194739054</v>
      </c>
      <c r="CC759" s="129">
        <v>2.5</v>
      </c>
      <c r="CD759" s="137">
        <v>4.9611148683752111</v>
      </c>
      <c r="CE759" s="198">
        <v>5.3225478935170614</v>
      </c>
      <c r="CF759" s="195">
        <v>137</v>
      </c>
      <c r="CG759" s="210" t="s">
        <v>552</v>
      </c>
      <c r="CH759" s="152" t="s">
        <v>722</v>
      </c>
      <c r="CI759" s="113"/>
    </row>
    <row r="760" spans="1:87" ht="39.75" customHeight="1">
      <c r="A760" s="48"/>
      <c r="B760" s="72">
        <v>2017</v>
      </c>
      <c r="C760" s="73" t="s">
        <v>648</v>
      </c>
      <c r="D760" s="74" t="s">
        <v>229</v>
      </c>
      <c r="E760" s="75" t="s">
        <v>230</v>
      </c>
      <c r="F760" s="76">
        <v>7.29</v>
      </c>
      <c r="G760" s="77">
        <v>56</v>
      </c>
      <c r="H760" s="77">
        <v>2</v>
      </c>
      <c r="I760" s="78">
        <v>6.4617647058823522</v>
      </c>
      <c r="J760" s="79">
        <v>18.03</v>
      </c>
      <c r="K760" s="80">
        <v>8.8583106267029983</v>
      </c>
      <c r="L760" s="79">
        <v>4.6899999999999995</v>
      </c>
      <c r="M760" s="80">
        <v>5.1961003805995984</v>
      </c>
      <c r="N760" s="79">
        <v>31.813648667901408</v>
      </c>
      <c r="O760" s="81">
        <v>9</v>
      </c>
      <c r="P760" s="82">
        <v>28</v>
      </c>
      <c r="Q760" s="82">
        <v>9</v>
      </c>
      <c r="R760" s="82">
        <v>28</v>
      </c>
      <c r="S760" s="83">
        <v>9</v>
      </c>
      <c r="T760" s="79">
        <v>4.9675000000000002</v>
      </c>
      <c r="U760" s="168">
        <v>6.8967351426369898</v>
      </c>
      <c r="V760" s="173">
        <v>76</v>
      </c>
      <c r="W760" s="85">
        <v>5.849523960888888</v>
      </c>
      <c r="X760" s="86">
        <v>6.2564686619375003</v>
      </c>
      <c r="Y760" s="85">
        <v>7.481841444583333</v>
      </c>
      <c r="Z760" s="86">
        <v>8.3333333333333339</v>
      </c>
      <c r="AA760" s="85">
        <v>5.4686833333333329</v>
      </c>
      <c r="AB760" s="86">
        <v>5.4862676551224068</v>
      </c>
      <c r="AC760" s="85">
        <v>8.6321694383395329</v>
      </c>
      <c r="AD760" s="86">
        <v>7.5161210695833329</v>
      </c>
      <c r="AE760" s="85">
        <v>0.6470588235294118</v>
      </c>
      <c r="AF760" s="168">
        <v>5.664277386468406</v>
      </c>
      <c r="AG760" s="183">
        <v>55</v>
      </c>
      <c r="AH760" s="179">
        <v>6.8780511121402075</v>
      </c>
      <c r="AI760" s="87">
        <v>4.4509356218890739</v>
      </c>
      <c r="AJ760" s="79">
        <v>27.745321890554631</v>
      </c>
      <c r="AK760" s="87">
        <v>9.315446042614969</v>
      </c>
      <c r="AL760" s="83">
        <v>1.7113848934625782</v>
      </c>
      <c r="AM760" s="80">
        <v>9.2257597684515211</v>
      </c>
      <c r="AN760" s="79">
        <v>3.8712011577424001</v>
      </c>
      <c r="AO760" s="85">
        <v>10</v>
      </c>
      <c r="AP760" s="168">
        <v>8.2480353582388908</v>
      </c>
      <c r="AQ760" s="173">
        <v>96</v>
      </c>
      <c r="AR760" s="88">
        <v>9.8478154148257246</v>
      </c>
      <c r="AS760" s="89">
        <v>0.22827687776141384</v>
      </c>
      <c r="AT760" s="90">
        <v>8.86</v>
      </c>
      <c r="AU760" s="82">
        <v>5.7</v>
      </c>
      <c r="AV760" s="82">
        <v>4.6192000000000002</v>
      </c>
      <c r="AW760" s="82">
        <v>13.452</v>
      </c>
      <c r="AX760" s="79">
        <v>7.7756718049419078</v>
      </c>
      <c r="AY760" s="81">
        <v>7.1659402050000001</v>
      </c>
      <c r="AZ760" s="82">
        <v>8.5319585700361333</v>
      </c>
      <c r="BA760" s="79">
        <v>7.8489493875180667</v>
      </c>
      <c r="BB760" s="86">
        <v>10</v>
      </c>
      <c r="BC760" s="81">
        <v>5.832209587097168</v>
      </c>
      <c r="BD760" s="130">
        <v>0.76923076923076927</v>
      </c>
      <c r="BE760" s="130">
        <v>10</v>
      </c>
      <c r="BF760" s="130">
        <v>7.0917447408333327</v>
      </c>
      <c r="BG760" s="164">
        <v>5.9232962742903172</v>
      </c>
      <c r="BH760" s="199">
        <v>7.8869793666875729</v>
      </c>
      <c r="BI760" s="196">
        <v>60</v>
      </c>
      <c r="BJ760" s="146">
        <v>10</v>
      </c>
      <c r="BK760" s="130">
        <v>8.921736060396336</v>
      </c>
      <c r="BL760" s="130">
        <v>10</v>
      </c>
      <c r="BM760" s="147">
        <v>9.6405786867987775</v>
      </c>
      <c r="BN760" s="148">
        <v>8.75</v>
      </c>
      <c r="BO760" s="130">
        <v>4.6220207100437243</v>
      </c>
      <c r="BP760" s="130">
        <v>7.5309864683333325</v>
      </c>
      <c r="BQ760" s="130">
        <v>10</v>
      </c>
      <c r="BR760" s="130">
        <v>4.2440414200874494</v>
      </c>
      <c r="BS760" s="130">
        <v>10</v>
      </c>
      <c r="BT760" s="130">
        <v>5.6512602166666674</v>
      </c>
      <c r="BU760" s="145">
        <v>7.2569012593044544</v>
      </c>
      <c r="BV760" s="148">
        <v>6.5334983666666666</v>
      </c>
      <c r="BW760" s="130">
        <v>10</v>
      </c>
      <c r="BX760" s="130">
        <v>4.4939999999999998</v>
      </c>
      <c r="BY760" s="130">
        <v>7.6963233120258376</v>
      </c>
      <c r="BZ760" s="145">
        <v>7.1809554196731256</v>
      </c>
      <c r="CA760" s="148">
        <v>6.1114812542324835</v>
      </c>
      <c r="CB760" s="130">
        <v>9.9974662871124487</v>
      </c>
      <c r="CC760" s="130">
        <v>5</v>
      </c>
      <c r="CD760" s="147">
        <v>7.0363158471149774</v>
      </c>
      <c r="CE760" s="199">
        <v>7.7786878032228337</v>
      </c>
      <c r="CF760" s="196">
        <v>27</v>
      </c>
      <c r="CG760" s="211" t="s">
        <v>557</v>
      </c>
      <c r="CH760" s="153" t="s">
        <v>719</v>
      </c>
      <c r="CI760" s="113"/>
    </row>
    <row r="761" spans="1:87" ht="39.75" customHeight="1">
      <c r="A761" s="48"/>
      <c r="B761" s="92">
        <v>2017</v>
      </c>
      <c r="C761" s="93" t="s">
        <v>649</v>
      </c>
      <c r="D761" s="94" t="s">
        <v>231</v>
      </c>
      <c r="E761" s="95" t="s">
        <v>232</v>
      </c>
      <c r="F761" s="96">
        <v>5.72</v>
      </c>
      <c r="G761" s="97">
        <v>140</v>
      </c>
      <c r="H761" s="97">
        <v>4</v>
      </c>
      <c r="I761" s="98">
        <v>6.5941176470588232</v>
      </c>
      <c r="J761" s="99">
        <v>17.579999999999998</v>
      </c>
      <c r="K761" s="100">
        <v>9.891008174386922</v>
      </c>
      <c r="L761" s="99">
        <v>0.9</v>
      </c>
      <c r="M761" s="100">
        <v>0.46129935350502038</v>
      </c>
      <c r="N761" s="99">
        <v>48.385452262732429</v>
      </c>
      <c r="O761" s="101">
        <v>5</v>
      </c>
      <c r="P761" s="102">
        <v>40</v>
      </c>
      <c r="Q761" s="102">
        <v>1</v>
      </c>
      <c r="R761" s="102">
        <v>57</v>
      </c>
      <c r="S761" s="103">
        <v>3</v>
      </c>
      <c r="T761" s="99">
        <v>7.87</v>
      </c>
      <c r="U761" s="169">
        <v>5.5632850349901535</v>
      </c>
      <c r="V761" s="174">
        <v>139</v>
      </c>
      <c r="W761" s="104">
        <v>5.0452266068888889</v>
      </c>
      <c r="X761" s="105">
        <v>2.8955492943124996</v>
      </c>
      <c r="Y761" s="104">
        <v>4.3285670400000003</v>
      </c>
      <c r="Z761" s="105">
        <v>4.166666666666667</v>
      </c>
      <c r="AA761" s="104">
        <v>5.0208000000000004</v>
      </c>
      <c r="AB761" s="105">
        <v>2.5662330529185784</v>
      </c>
      <c r="AC761" s="104">
        <v>5.8032273788583613</v>
      </c>
      <c r="AD761" s="105">
        <v>3.0855196712500002</v>
      </c>
      <c r="AE761" s="104">
        <v>0.6470588235294118</v>
      </c>
      <c r="AF761" s="169">
        <v>3.3879783525921319</v>
      </c>
      <c r="AG761" s="182">
        <v>138</v>
      </c>
      <c r="AH761" s="180">
        <v>4.1139737138618742</v>
      </c>
      <c r="AI761" s="106">
        <v>9.5151019212769015</v>
      </c>
      <c r="AJ761" s="99">
        <v>2.4244903936154971</v>
      </c>
      <c r="AK761" s="106">
        <v>9.6546538064103107</v>
      </c>
      <c r="AL761" s="103">
        <v>0.86336548397422463</v>
      </c>
      <c r="AM761" s="100">
        <v>9.6480285141456896</v>
      </c>
      <c r="AN761" s="99">
        <v>1.7598574292715501</v>
      </c>
      <c r="AO761" s="104">
        <v>0</v>
      </c>
      <c r="AP761" s="169">
        <v>7.204446060458225</v>
      </c>
      <c r="AQ761" s="174">
        <v>122</v>
      </c>
      <c r="AR761" s="107">
        <v>8.0333333333333332</v>
      </c>
      <c r="AS761" s="108">
        <v>2.95</v>
      </c>
      <c r="AT761" s="109">
        <v>7.5599999999999987</v>
      </c>
      <c r="AU761" s="102">
        <v>12.2</v>
      </c>
      <c r="AV761" s="102">
        <v>7.0231999999999992</v>
      </c>
      <c r="AW761" s="102">
        <v>7.4419999999999993</v>
      </c>
      <c r="AX761" s="99">
        <v>7.5388444444444431</v>
      </c>
      <c r="AY761" s="101">
        <v>4.7725103300000002</v>
      </c>
      <c r="AZ761" s="102">
        <v>5.3094823793625388</v>
      </c>
      <c r="BA761" s="99">
        <v>5.0409963546812691</v>
      </c>
      <c r="BB761" s="105">
        <v>10</v>
      </c>
      <c r="BC761" s="101">
        <v>3.3286290615797043</v>
      </c>
      <c r="BD761" s="129">
        <v>0.76923076923076927</v>
      </c>
      <c r="BE761" s="129">
        <v>2.7656410328793912</v>
      </c>
      <c r="BF761" s="129">
        <v>4.7047812741666668</v>
      </c>
      <c r="BG761" s="163">
        <v>2.8920705344641329</v>
      </c>
      <c r="BH761" s="198">
        <v>6.367977833397461</v>
      </c>
      <c r="BI761" s="195">
        <v>119</v>
      </c>
      <c r="BJ761" s="140">
        <v>10</v>
      </c>
      <c r="BK761" s="129">
        <v>8.1136012911917348</v>
      </c>
      <c r="BL761" s="129">
        <v>5</v>
      </c>
      <c r="BM761" s="137">
        <v>7.704533763730578</v>
      </c>
      <c r="BN761" s="139">
        <v>4.7166666666666668</v>
      </c>
      <c r="BO761" s="129">
        <v>6.2840537499934754</v>
      </c>
      <c r="BP761" s="129">
        <v>5.0527652099999996</v>
      </c>
      <c r="BQ761" s="129">
        <v>8</v>
      </c>
      <c r="BR761" s="129">
        <v>7.56810749998695</v>
      </c>
      <c r="BS761" s="129">
        <v>0</v>
      </c>
      <c r="BT761" s="129">
        <v>4.9383177358333334</v>
      </c>
      <c r="BU761" s="138">
        <v>5.2228444089257744</v>
      </c>
      <c r="BV761" s="139">
        <v>4.0534722808333328</v>
      </c>
      <c r="BW761" s="129">
        <v>3.333333333333333</v>
      </c>
      <c r="BX761" s="129">
        <v>5.6120000000000001</v>
      </c>
      <c r="BY761" s="129">
        <v>5.9867409268456173</v>
      </c>
      <c r="BZ761" s="138">
        <v>4.7463866352530708</v>
      </c>
      <c r="CA761" s="139">
        <v>6.0084471135201412</v>
      </c>
      <c r="CB761" s="129">
        <v>8.8863957490853078</v>
      </c>
      <c r="CC761" s="129">
        <v>5</v>
      </c>
      <c r="CD761" s="137">
        <v>6.6316142875351503</v>
      </c>
      <c r="CE761" s="198">
        <v>6.0763447738611429</v>
      </c>
      <c r="CF761" s="195">
        <v>109</v>
      </c>
      <c r="CG761" s="210" t="s">
        <v>552</v>
      </c>
      <c r="CH761" s="152" t="s">
        <v>722</v>
      </c>
      <c r="CI761" s="113"/>
    </row>
    <row r="762" spans="1:87" ht="39.75" customHeight="1">
      <c r="A762" s="48"/>
      <c r="B762" s="72">
        <v>2017</v>
      </c>
      <c r="C762" s="73" t="s">
        <v>650</v>
      </c>
      <c r="D762" s="74" t="s">
        <v>233</v>
      </c>
      <c r="E762" s="75" t="s">
        <v>234</v>
      </c>
      <c r="F762" s="76">
        <v>8.0399999999999991</v>
      </c>
      <c r="G762" s="77">
        <v>18</v>
      </c>
      <c r="H762" s="77">
        <v>1</v>
      </c>
      <c r="I762" s="78">
        <v>4.4441176470588237</v>
      </c>
      <c r="J762" s="79">
        <v>24.89</v>
      </c>
      <c r="K762" s="80">
        <v>7.0081743869209809</v>
      </c>
      <c r="L762" s="79">
        <v>11.48</v>
      </c>
      <c r="M762" s="80">
        <v>10</v>
      </c>
      <c r="N762" s="79">
        <v>10.426731078904991</v>
      </c>
      <c r="O762" s="81">
        <v>7</v>
      </c>
      <c r="P762" s="82">
        <v>35</v>
      </c>
      <c r="Q762" s="82">
        <v>7</v>
      </c>
      <c r="R762" s="82">
        <v>35</v>
      </c>
      <c r="S762" s="83">
        <v>7</v>
      </c>
      <c r="T762" s="79">
        <v>6.8100000000000005</v>
      </c>
      <c r="U762" s="168">
        <v>7.052458406795961</v>
      </c>
      <c r="V762" s="173">
        <v>67</v>
      </c>
      <c r="W762" s="85">
        <v>6.5069250846666664</v>
      </c>
      <c r="X762" s="86">
        <v>6.2781064143749994</v>
      </c>
      <c r="Y762" s="85">
        <v>8.4350583954166662</v>
      </c>
      <c r="Z762" s="86">
        <v>10</v>
      </c>
      <c r="AA762" s="85">
        <v>7.2465166666666665</v>
      </c>
      <c r="AB762" s="86">
        <v>5.1761866847655416</v>
      </c>
      <c r="AC762" s="85">
        <v>5.3117808580037966</v>
      </c>
      <c r="AD762" s="86">
        <v>6.7106093966666664</v>
      </c>
      <c r="AE762" s="85">
        <v>0.94117647058823528</v>
      </c>
      <c r="AF762" s="168">
        <v>6.7534965276415919</v>
      </c>
      <c r="AG762" s="183">
        <v>34</v>
      </c>
      <c r="AH762" s="179">
        <v>6.958147937570125</v>
      </c>
      <c r="AI762" s="87">
        <v>7.8198216024578659</v>
      </c>
      <c r="AJ762" s="79">
        <v>10.90089198771067</v>
      </c>
      <c r="AK762" s="87">
        <v>9.8733597386105885</v>
      </c>
      <c r="AL762" s="83">
        <v>0.31660065347353411</v>
      </c>
      <c r="AM762" s="80">
        <v>9.7271291036985801</v>
      </c>
      <c r="AN762" s="79">
        <v>1.3643544815071</v>
      </c>
      <c r="AO762" s="85">
        <v>10</v>
      </c>
      <c r="AP762" s="168">
        <v>9.3550776111917582</v>
      </c>
      <c r="AQ762" s="173">
        <v>38</v>
      </c>
      <c r="AR762" s="88">
        <v>9</v>
      </c>
      <c r="AS762" s="89">
        <v>1.5</v>
      </c>
      <c r="AT762" s="90">
        <v>8.98</v>
      </c>
      <c r="AU762" s="82">
        <v>5.0999999999999996</v>
      </c>
      <c r="AV762" s="82">
        <v>6.6951999999999998</v>
      </c>
      <c r="AW762" s="82">
        <v>8.2619999999999987</v>
      </c>
      <c r="AX762" s="79">
        <v>8.2250666666666667</v>
      </c>
      <c r="AY762" s="81">
        <v>8.5514132183333338</v>
      </c>
      <c r="AZ762" s="82">
        <v>9.3645012387223403</v>
      </c>
      <c r="BA762" s="79">
        <v>8.957957228527837</v>
      </c>
      <c r="BB762" s="86">
        <v>10</v>
      </c>
      <c r="BC762" s="81">
        <v>10</v>
      </c>
      <c r="BD762" s="130">
        <v>6.9230769230769234</v>
      </c>
      <c r="BE762" s="130">
        <v>8.628800022583702</v>
      </c>
      <c r="BF762" s="130">
        <v>8.5441221795833329</v>
      </c>
      <c r="BG762" s="164">
        <v>8.5239997813109891</v>
      </c>
      <c r="BH762" s="199">
        <v>8.9267559191263732</v>
      </c>
      <c r="BI762" s="196">
        <v>6</v>
      </c>
      <c r="BJ762" s="146">
        <v>10</v>
      </c>
      <c r="BK762" s="130">
        <v>10</v>
      </c>
      <c r="BL762" s="130">
        <v>10</v>
      </c>
      <c r="BM762" s="147">
        <v>10</v>
      </c>
      <c r="BN762" s="148">
        <v>6.1166666666666663</v>
      </c>
      <c r="BO762" s="130">
        <v>7.5</v>
      </c>
      <c r="BP762" s="130">
        <v>7.6067463550000003</v>
      </c>
      <c r="BQ762" s="130">
        <v>8</v>
      </c>
      <c r="BR762" s="130">
        <v>10</v>
      </c>
      <c r="BS762" s="130">
        <v>10</v>
      </c>
      <c r="BT762" s="130">
        <v>6.767408053333333</v>
      </c>
      <c r="BU762" s="145">
        <v>7.9986887250000001</v>
      </c>
      <c r="BV762" s="148">
        <v>4.6422604724999994</v>
      </c>
      <c r="BW762" s="130">
        <v>6.8888888888888893</v>
      </c>
      <c r="BX762" s="130">
        <v>7.5239999999999991</v>
      </c>
      <c r="BY762" s="130">
        <v>7.9709518104871888</v>
      </c>
      <c r="BZ762" s="145">
        <v>6.7565252929690187</v>
      </c>
      <c r="CA762" s="148">
        <v>7.3524688211665259</v>
      </c>
      <c r="CB762" s="130">
        <v>8.1430036513316129</v>
      </c>
      <c r="CC762" s="130">
        <v>7.5</v>
      </c>
      <c r="CD762" s="147">
        <v>7.6651574908327129</v>
      </c>
      <c r="CE762" s="199">
        <v>8.105092877200434</v>
      </c>
      <c r="CF762" s="196">
        <v>15</v>
      </c>
      <c r="CG762" s="211" t="s">
        <v>548</v>
      </c>
      <c r="CH762" s="153" t="s">
        <v>721</v>
      </c>
      <c r="CI762" s="113"/>
    </row>
    <row r="763" spans="1:87" ht="39.75" customHeight="1">
      <c r="A763" s="48"/>
      <c r="B763" s="92">
        <v>2017</v>
      </c>
      <c r="C763" s="93" t="s">
        <v>651</v>
      </c>
      <c r="D763" s="94" t="s">
        <v>235</v>
      </c>
      <c r="E763" s="95" t="s">
        <v>236</v>
      </c>
      <c r="F763" s="96">
        <v>6.17</v>
      </c>
      <c r="G763" s="97">
        <v>116</v>
      </c>
      <c r="H763" s="97">
        <v>3</v>
      </c>
      <c r="I763" s="98">
        <v>6.2911764705882351</v>
      </c>
      <c r="J763" s="99">
        <v>18.61</v>
      </c>
      <c r="K763" s="100" t="s">
        <v>48</v>
      </c>
      <c r="L763" s="99" t="s">
        <v>48</v>
      </c>
      <c r="M763" s="100">
        <v>10</v>
      </c>
      <c r="N763" s="99">
        <v>13.459999999999999</v>
      </c>
      <c r="O763" s="101">
        <v>6</v>
      </c>
      <c r="P763" s="102">
        <v>40</v>
      </c>
      <c r="Q763" s="102">
        <v>6</v>
      </c>
      <c r="R763" s="102">
        <v>40</v>
      </c>
      <c r="S763" s="103">
        <v>6</v>
      </c>
      <c r="T763" s="99">
        <v>7.2824999999999998</v>
      </c>
      <c r="U763" s="169">
        <v>7.3934191176470581</v>
      </c>
      <c r="V763" s="174">
        <v>49</v>
      </c>
      <c r="W763" s="104">
        <v>3.5053258708888886</v>
      </c>
      <c r="X763" s="105">
        <v>2.9883855547916669</v>
      </c>
      <c r="Y763" s="104">
        <v>3.8895055069444449</v>
      </c>
      <c r="Z763" s="105" t="s">
        <v>48</v>
      </c>
      <c r="AA763" s="104">
        <v>2.9910000000000001</v>
      </c>
      <c r="AB763" s="105">
        <v>4.38324842087248</v>
      </c>
      <c r="AC763" s="104">
        <v>7.5947367950774023</v>
      </c>
      <c r="AD763" s="105">
        <v>4.1213307779166666</v>
      </c>
      <c r="AE763" s="104">
        <v>0.47058823529411764</v>
      </c>
      <c r="AF763" s="169">
        <v>3.0959593410180202</v>
      </c>
      <c r="AG763" s="182">
        <v>143</v>
      </c>
      <c r="AH763" s="180">
        <v>4.2105047037845074</v>
      </c>
      <c r="AI763" s="106">
        <v>9.8162354864811778</v>
      </c>
      <c r="AJ763" s="99">
        <v>0.91882256759410197</v>
      </c>
      <c r="AK763" s="106">
        <v>8.1552842318459291</v>
      </c>
      <c r="AL763" s="103">
        <v>4.6117894203851764</v>
      </c>
      <c r="AM763" s="100">
        <v>9.549144696130373</v>
      </c>
      <c r="AN763" s="99">
        <v>2.2542765193481298</v>
      </c>
      <c r="AO763" s="104">
        <v>5</v>
      </c>
      <c r="AP763" s="169">
        <v>8.1301661036143713</v>
      </c>
      <c r="AQ763" s="174">
        <v>103</v>
      </c>
      <c r="AR763" s="107" t="s">
        <v>48</v>
      </c>
      <c r="AS763" s="108" t="s">
        <v>48</v>
      </c>
      <c r="AT763" s="109">
        <v>7.6</v>
      </c>
      <c r="AU763" s="102">
        <v>12</v>
      </c>
      <c r="AV763" s="102">
        <v>7.168000000000001</v>
      </c>
      <c r="AW763" s="102">
        <v>7.08</v>
      </c>
      <c r="AX763" s="99">
        <v>7.3840000000000003</v>
      </c>
      <c r="AY763" s="101">
        <v>4.1520595549999992</v>
      </c>
      <c r="AZ763" s="102">
        <v>5.5585974481438853</v>
      </c>
      <c r="BA763" s="99">
        <v>4.8553285015719423</v>
      </c>
      <c r="BB763" s="105">
        <v>10</v>
      </c>
      <c r="BC763" s="101">
        <v>3.3286290615797043</v>
      </c>
      <c r="BD763" s="129">
        <v>3.333333333333333</v>
      </c>
      <c r="BE763" s="129">
        <v>0.99563077183658044</v>
      </c>
      <c r="BF763" s="129">
        <v>4.2674669625000003</v>
      </c>
      <c r="BG763" s="163">
        <v>2.9812650323124048</v>
      </c>
      <c r="BH763" s="198">
        <v>6.3051483834710869</v>
      </c>
      <c r="BI763" s="195">
        <v>122</v>
      </c>
      <c r="BJ763" s="140">
        <v>10</v>
      </c>
      <c r="BK763" s="129">
        <v>8.5186764240299322</v>
      </c>
      <c r="BL763" s="129">
        <v>9</v>
      </c>
      <c r="BM763" s="137">
        <v>9.1728921413433113</v>
      </c>
      <c r="BN763" s="139">
        <v>3.4666666666666668</v>
      </c>
      <c r="BO763" s="129">
        <v>5.2211224038406279</v>
      </c>
      <c r="BP763" s="129">
        <v>6.0222196583333334</v>
      </c>
      <c r="BQ763" s="129">
        <v>8</v>
      </c>
      <c r="BR763" s="129">
        <v>7.9422448076812557</v>
      </c>
      <c r="BS763" s="129">
        <v>5</v>
      </c>
      <c r="BT763" s="129">
        <v>4.7038362424999995</v>
      </c>
      <c r="BU763" s="138">
        <v>5.7651556827174124</v>
      </c>
      <c r="BV763" s="139">
        <v>2.9760048783333337</v>
      </c>
      <c r="BW763" s="129">
        <v>2.4444444444444446</v>
      </c>
      <c r="BX763" s="129">
        <v>2.6720000000000002</v>
      </c>
      <c r="BY763" s="129">
        <v>4.7367409268456173</v>
      </c>
      <c r="BZ763" s="138">
        <v>3.2072975624058486</v>
      </c>
      <c r="CA763" s="139">
        <v>4.9094321159299792</v>
      </c>
      <c r="CB763" s="129">
        <v>9.2157551386837397</v>
      </c>
      <c r="CC763" s="129">
        <v>2.5</v>
      </c>
      <c r="CD763" s="137">
        <v>5.5417290848712399</v>
      </c>
      <c r="CE763" s="198">
        <v>5.9217686178344531</v>
      </c>
      <c r="CF763" s="195">
        <v>120</v>
      </c>
      <c r="CG763" s="210" t="s">
        <v>552</v>
      </c>
      <c r="CH763" s="152" t="s">
        <v>720</v>
      </c>
      <c r="CI763" s="113"/>
    </row>
    <row r="764" spans="1:87" ht="39.75" customHeight="1">
      <c r="A764" s="48"/>
      <c r="B764" s="72">
        <v>2017</v>
      </c>
      <c r="C764" s="73" t="s">
        <v>652</v>
      </c>
      <c r="D764" s="74" t="s">
        <v>237</v>
      </c>
      <c r="E764" s="75" t="s">
        <v>238</v>
      </c>
      <c r="F764" s="76">
        <v>8.0500000000000007</v>
      </c>
      <c r="G764" s="77">
        <v>17</v>
      </c>
      <c r="H764" s="77">
        <v>1</v>
      </c>
      <c r="I764" s="78">
        <v>6.8088235294117636</v>
      </c>
      <c r="J764" s="79">
        <v>16.850000000000001</v>
      </c>
      <c r="K764" s="80">
        <v>8.4795640326975494</v>
      </c>
      <c r="L764" s="79">
        <v>6.08</v>
      </c>
      <c r="M764" s="80">
        <v>7.5021608537753393</v>
      </c>
      <c r="N764" s="79">
        <v>23.742437011786311</v>
      </c>
      <c r="O764" s="81">
        <v>10</v>
      </c>
      <c r="P764" s="82">
        <v>15</v>
      </c>
      <c r="Q764" s="82">
        <v>8</v>
      </c>
      <c r="R764" s="82">
        <v>26</v>
      </c>
      <c r="S764" s="83">
        <v>9</v>
      </c>
      <c r="T764" s="79">
        <v>7.8149999999999995</v>
      </c>
      <c r="U764" s="168">
        <v>7.9211096831769314</v>
      </c>
      <c r="V764" s="173">
        <v>24</v>
      </c>
      <c r="W764" s="85">
        <v>6.9477634676666655</v>
      </c>
      <c r="X764" s="86">
        <v>6.7059798938333328</v>
      </c>
      <c r="Y764" s="85">
        <v>7.0928305387499995</v>
      </c>
      <c r="Z764" s="86" t="s">
        <v>48</v>
      </c>
      <c r="AA764" s="85">
        <v>6.3962999999999992</v>
      </c>
      <c r="AB764" s="86">
        <v>5.1263776932553107</v>
      </c>
      <c r="AC764" s="85">
        <v>9.4814862202528545</v>
      </c>
      <c r="AD764" s="86">
        <v>6.7430653174999993</v>
      </c>
      <c r="AE764" s="85">
        <v>1</v>
      </c>
      <c r="AF764" s="168">
        <v>6.9276861616083085</v>
      </c>
      <c r="AG764" s="183">
        <v>30</v>
      </c>
      <c r="AH764" s="179">
        <v>6.9276861616083085</v>
      </c>
      <c r="AI764" s="87">
        <v>9.1301740294277991</v>
      </c>
      <c r="AJ764" s="79">
        <v>4.3491298528610001</v>
      </c>
      <c r="AK764" s="87">
        <v>9.6569381575231326</v>
      </c>
      <c r="AL764" s="83">
        <v>0.85765460619217071</v>
      </c>
      <c r="AM764" s="80">
        <v>9.2666005946481675</v>
      </c>
      <c r="AN764" s="79">
        <v>3.6669970267591698</v>
      </c>
      <c r="AO764" s="85">
        <v>10</v>
      </c>
      <c r="AP764" s="168">
        <v>9.5134281953997757</v>
      </c>
      <c r="AQ764" s="173">
        <v>33</v>
      </c>
      <c r="AR764" s="88">
        <v>9.8246666666666673</v>
      </c>
      <c r="AS764" s="89">
        <v>0.26300000000000001</v>
      </c>
      <c r="AT764" s="90">
        <v>9.86</v>
      </c>
      <c r="AU764" s="82">
        <v>0.7</v>
      </c>
      <c r="AV764" s="82">
        <v>8.7876000000000012</v>
      </c>
      <c r="AW764" s="82">
        <v>3.0309999999999997</v>
      </c>
      <c r="AX764" s="79">
        <v>9.4907555555555554</v>
      </c>
      <c r="AY764" s="81">
        <v>8.0689922966666661</v>
      </c>
      <c r="AZ764" s="82">
        <v>8.5378749525212569</v>
      </c>
      <c r="BA764" s="79">
        <v>8.3034336245939606</v>
      </c>
      <c r="BB764" s="86">
        <v>10</v>
      </c>
      <c r="BC764" s="81">
        <v>7.2470206022262573</v>
      </c>
      <c r="BD764" s="130">
        <v>4.6153846153846159</v>
      </c>
      <c r="BE764" s="130">
        <v>10</v>
      </c>
      <c r="BF764" s="130">
        <v>7.0067862670833332</v>
      </c>
      <c r="BG764" s="164">
        <v>7.2172978711735514</v>
      </c>
      <c r="BH764" s="199">
        <v>8.7528717628307664</v>
      </c>
      <c r="BI764" s="196">
        <v>17</v>
      </c>
      <c r="BJ764" s="146">
        <v>8</v>
      </c>
      <c r="BK764" s="130">
        <v>7.5151515151515147</v>
      </c>
      <c r="BL764" s="130">
        <v>10</v>
      </c>
      <c r="BM764" s="147">
        <v>8.5050505050505052</v>
      </c>
      <c r="BN764" s="148">
        <v>7.0833333333333339</v>
      </c>
      <c r="BO764" s="130">
        <v>2.5</v>
      </c>
      <c r="BP764" s="130">
        <v>6.4249062533333321</v>
      </c>
      <c r="BQ764" s="130">
        <v>10</v>
      </c>
      <c r="BR764" s="130">
        <v>0</v>
      </c>
      <c r="BS764" s="130">
        <v>10</v>
      </c>
      <c r="BT764" s="130">
        <v>5.2958059308333336</v>
      </c>
      <c r="BU764" s="145">
        <v>5.9005779310714273</v>
      </c>
      <c r="BV764" s="148">
        <v>4.4204201308333335</v>
      </c>
      <c r="BW764" s="130">
        <v>8.8888888888888893</v>
      </c>
      <c r="BX764" s="130">
        <v>6.8879999999999999</v>
      </c>
      <c r="BY764" s="130">
        <v>6.648091188446422</v>
      </c>
      <c r="BZ764" s="145">
        <v>6.7113500520421612</v>
      </c>
      <c r="CA764" s="148">
        <v>8.0826158303459827</v>
      </c>
      <c r="CB764" s="130">
        <v>9.3203362013570477</v>
      </c>
      <c r="CC764" s="130">
        <v>5</v>
      </c>
      <c r="CD764" s="147">
        <v>7.4676506772343432</v>
      </c>
      <c r="CE764" s="199">
        <v>7.146157291349609</v>
      </c>
      <c r="CF764" s="196">
        <v>54</v>
      </c>
      <c r="CG764" s="211" t="s">
        <v>552</v>
      </c>
      <c r="CH764" s="153" t="s">
        <v>719</v>
      </c>
      <c r="CI764" s="113"/>
    </row>
    <row r="765" spans="1:87" ht="39.75" customHeight="1">
      <c r="A765" s="48"/>
      <c r="B765" s="92">
        <v>2017</v>
      </c>
      <c r="C765" s="93" t="s">
        <v>653</v>
      </c>
      <c r="D765" s="94" t="s">
        <v>239</v>
      </c>
      <c r="E765" s="95" t="s">
        <v>240</v>
      </c>
      <c r="F765" s="96">
        <v>7.13</v>
      </c>
      <c r="G765" s="97">
        <v>66</v>
      </c>
      <c r="H765" s="97">
        <v>2</v>
      </c>
      <c r="I765" s="98">
        <v>7.2911764705882351</v>
      </c>
      <c r="J765" s="99">
        <v>15.21</v>
      </c>
      <c r="K765" s="100">
        <v>8.7547683923705719</v>
      </c>
      <c r="L765" s="99">
        <v>5.07</v>
      </c>
      <c r="M765" s="100">
        <v>10</v>
      </c>
      <c r="N765" s="99">
        <v>13.909517182438158</v>
      </c>
      <c r="O765" s="101">
        <v>8</v>
      </c>
      <c r="P765" s="102">
        <v>35</v>
      </c>
      <c r="Q765" s="102">
        <v>8</v>
      </c>
      <c r="R765" s="102">
        <v>35</v>
      </c>
      <c r="S765" s="103">
        <v>8</v>
      </c>
      <c r="T765" s="99">
        <v>7.73</v>
      </c>
      <c r="U765" s="169">
        <v>8.3551889725917619</v>
      </c>
      <c r="V765" s="174">
        <v>14</v>
      </c>
      <c r="W765" s="104">
        <v>5.1695008765555555</v>
      </c>
      <c r="X765" s="105">
        <v>4.4473907996666666</v>
      </c>
      <c r="Y765" s="104">
        <v>6.2749539812500004</v>
      </c>
      <c r="Z765" s="105">
        <v>5</v>
      </c>
      <c r="AA765" s="104">
        <v>3.5319500000000001</v>
      </c>
      <c r="AB765" s="105">
        <v>4.2809387169824502</v>
      </c>
      <c r="AC765" s="104">
        <v>7.643605223880642</v>
      </c>
      <c r="AD765" s="105">
        <v>1.1911717054166666</v>
      </c>
      <c r="AE765" s="104">
        <v>1</v>
      </c>
      <c r="AF765" s="169">
        <v>4.6924389129689983</v>
      </c>
      <c r="AG765" s="182">
        <v>91</v>
      </c>
      <c r="AH765" s="180">
        <v>4.6924389129689983</v>
      </c>
      <c r="AI765" s="106">
        <v>8.4393365948118735</v>
      </c>
      <c r="AJ765" s="99">
        <v>7.803317025940637</v>
      </c>
      <c r="AK765" s="106">
        <v>9.312184582417153</v>
      </c>
      <c r="AL765" s="103">
        <v>1.7195385439571189</v>
      </c>
      <c r="AM765" s="100">
        <v>8.7917085519620173</v>
      </c>
      <c r="AN765" s="99">
        <v>6.0414572401899198</v>
      </c>
      <c r="AO765" s="104">
        <v>5</v>
      </c>
      <c r="AP765" s="169">
        <v>7.8858074322977609</v>
      </c>
      <c r="AQ765" s="174">
        <v>107</v>
      </c>
      <c r="AR765" s="107">
        <v>9.7850294509652187</v>
      </c>
      <c r="AS765" s="108">
        <v>0.32245582355217334</v>
      </c>
      <c r="AT765" s="109">
        <v>8.6199999999999992</v>
      </c>
      <c r="AU765" s="102">
        <v>6.9</v>
      </c>
      <c r="AV765" s="102">
        <v>5.9152000000000005</v>
      </c>
      <c r="AW765" s="102">
        <v>10.212</v>
      </c>
      <c r="AX765" s="99">
        <v>8.1067431503217389</v>
      </c>
      <c r="AY765" s="101">
        <v>6.7150302725</v>
      </c>
      <c r="AZ765" s="102">
        <v>8.4698268379649608</v>
      </c>
      <c r="BA765" s="99">
        <v>7.5924285552324804</v>
      </c>
      <c r="BB765" s="105">
        <v>10</v>
      </c>
      <c r="BC765" s="101">
        <v>8.4970206022262573</v>
      </c>
      <c r="BD765" s="129">
        <v>1.5384615384615385</v>
      </c>
      <c r="BE765" s="129">
        <v>6.9694154028560673</v>
      </c>
      <c r="BF765" s="129">
        <v>7.2627985475000001</v>
      </c>
      <c r="BG765" s="163">
        <v>6.0669240227609658</v>
      </c>
      <c r="BH765" s="198">
        <v>7.9415239320787965</v>
      </c>
      <c r="BI765" s="195">
        <v>58</v>
      </c>
      <c r="BJ765" s="140">
        <v>8</v>
      </c>
      <c r="BK765" s="129">
        <v>9.4050743657042872</v>
      </c>
      <c r="BL765" s="129">
        <v>10</v>
      </c>
      <c r="BM765" s="137">
        <v>9.1350247885680957</v>
      </c>
      <c r="BN765" s="139">
        <v>7.0833333333333339</v>
      </c>
      <c r="BO765" s="129">
        <v>4.909818639039349</v>
      </c>
      <c r="BP765" s="129">
        <v>6.8640422816666655</v>
      </c>
      <c r="BQ765" s="129">
        <v>8</v>
      </c>
      <c r="BR765" s="129">
        <v>4.8196372780786989</v>
      </c>
      <c r="BS765" s="129">
        <v>3</v>
      </c>
      <c r="BT765" s="129">
        <v>6.5830938024999996</v>
      </c>
      <c r="BU765" s="138">
        <v>5.8942750478025783</v>
      </c>
      <c r="BV765" s="139">
        <v>2.8095394374999998</v>
      </c>
      <c r="BW765" s="129">
        <v>6.8888888888888893</v>
      </c>
      <c r="BX765" s="129">
        <v>4.3840000000000003</v>
      </c>
      <c r="BY765" s="129">
        <v>4.9020784922458187</v>
      </c>
      <c r="BZ765" s="138">
        <v>4.7461267046586766</v>
      </c>
      <c r="CA765" s="139">
        <v>6.1472002728967805</v>
      </c>
      <c r="CB765" s="129">
        <v>9.373829082026127</v>
      </c>
      <c r="CC765" s="129">
        <v>6.25</v>
      </c>
      <c r="CD765" s="137">
        <v>7.2570097849743034</v>
      </c>
      <c r="CE765" s="198">
        <v>6.7581090815009137</v>
      </c>
      <c r="CF765" s="195">
        <v>74</v>
      </c>
      <c r="CG765" s="210" t="s">
        <v>554</v>
      </c>
      <c r="CH765" s="152" t="s">
        <v>719</v>
      </c>
      <c r="CI765" s="113"/>
    </row>
    <row r="766" spans="1:87" ht="39.75" customHeight="1">
      <c r="A766" s="48"/>
      <c r="B766" s="72">
        <v>2017</v>
      </c>
      <c r="C766" s="73" t="s">
        <v>654</v>
      </c>
      <c r="D766" s="74" t="s">
        <v>241</v>
      </c>
      <c r="E766" s="75" t="s">
        <v>242</v>
      </c>
      <c r="F766" s="76">
        <v>6.97</v>
      </c>
      <c r="G766" s="77">
        <v>77</v>
      </c>
      <c r="H766" s="77">
        <v>2</v>
      </c>
      <c r="I766" s="78">
        <v>7.3735294117647054</v>
      </c>
      <c r="J766" s="79">
        <v>14.93</v>
      </c>
      <c r="K766" s="80">
        <v>6.8228882833787461</v>
      </c>
      <c r="L766" s="79">
        <v>12.16</v>
      </c>
      <c r="M766" s="80">
        <v>10</v>
      </c>
      <c r="N766" s="79">
        <v>14.378759776709133</v>
      </c>
      <c r="O766" s="81">
        <v>10</v>
      </c>
      <c r="P766" s="82">
        <v>18</v>
      </c>
      <c r="Q766" s="82">
        <v>4</v>
      </c>
      <c r="R766" s="82">
        <v>42</v>
      </c>
      <c r="S766" s="83">
        <v>7</v>
      </c>
      <c r="T766" s="79">
        <v>6.8049999999999997</v>
      </c>
      <c r="U766" s="168">
        <v>7.6002835390286902</v>
      </c>
      <c r="V766" s="173">
        <v>36</v>
      </c>
      <c r="W766" s="85">
        <v>4.8047848862222216</v>
      </c>
      <c r="X766" s="86">
        <v>3.5361222918541664</v>
      </c>
      <c r="Y766" s="85">
        <v>4.6918509708333334</v>
      </c>
      <c r="Z766" s="86">
        <v>6.666666666666667</v>
      </c>
      <c r="AA766" s="85">
        <v>5.8997333333333337</v>
      </c>
      <c r="AB766" s="86">
        <v>4.6590271719841558</v>
      </c>
      <c r="AC766" s="85">
        <v>9.567342956505918</v>
      </c>
      <c r="AD766" s="86">
        <v>5.8368002375000003</v>
      </c>
      <c r="AE766" s="85">
        <v>0.88235294117647056</v>
      </c>
      <c r="AF766" s="168">
        <v>5.3720386488117402</v>
      </c>
      <c r="AG766" s="183">
        <v>63</v>
      </c>
      <c r="AH766" s="179">
        <v>5.7077910643624747</v>
      </c>
      <c r="AI766" s="87">
        <v>9.7085213400283976</v>
      </c>
      <c r="AJ766" s="79">
        <v>1.4573932998580119</v>
      </c>
      <c r="AK766" s="87">
        <v>9.1939157927736872</v>
      </c>
      <c r="AL766" s="83">
        <v>2.0152105180657824</v>
      </c>
      <c r="AM766" s="80">
        <v>8.685954005088794</v>
      </c>
      <c r="AN766" s="79">
        <v>6.57022997455603</v>
      </c>
      <c r="AO766" s="85">
        <v>5</v>
      </c>
      <c r="AP766" s="168">
        <v>8.1470977844727202</v>
      </c>
      <c r="AQ766" s="173">
        <v>102</v>
      </c>
      <c r="AR766" s="88">
        <v>9.3066666666666684</v>
      </c>
      <c r="AS766" s="89">
        <v>1.04</v>
      </c>
      <c r="AT766" s="90">
        <v>8.94</v>
      </c>
      <c r="AU766" s="82">
        <v>5.3</v>
      </c>
      <c r="AV766" s="82">
        <v>7.8376000000000001</v>
      </c>
      <c r="AW766" s="82">
        <v>5.4060000000000006</v>
      </c>
      <c r="AX766" s="79">
        <v>8.6947555555555578</v>
      </c>
      <c r="AY766" s="81">
        <v>5.3058791158333332</v>
      </c>
      <c r="AZ766" s="82">
        <v>8.7946824844505507</v>
      </c>
      <c r="BA766" s="79">
        <v>7.0502808001419419</v>
      </c>
      <c r="BB766" s="86">
        <v>10</v>
      </c>
      <c r="BC766" s="81">
        <v>3.3286290615797043</v>
      </c>
      <c r="BD766" s="130">
        <v>0.76923076923076927</v>
      </c>
      <c r="BE766" s="130">
        <v>7.4119179681167697</v>
      </c>
      <c r="BF766" s="130">
        <v>4.9244253833333342</v>
      </c>
      <c r="BG766" s="164">
        <v>4.1085507955651437</v>
      </c>
      <c r="BH766" s="199">
        <v>7.4633967878156611</v>
      </c>
      <c r="BI766" s="196">
        <v>72</v>
      </c>
      <c r="BJ766" s="146">
        <v>10</v>
      </c>
      <c r="BK766" s="130">
        <v>8.5539623367065811</v>
      </c>
      <c r="BL766" s="130">
        <v>10</v>
      </c>
      <c r="BM766" s="147">
        <v>9.5179874455688616</v>
      </c>
      <c r="BN766" s="148">
        <v>3.4666666666666668</v>
      </c>
      <c r="BO766" s="130">
        <v>5.8940875562043971</v>
      </c>
      <c r="BP766" s="130">
        <v>6.1128632233333322</v>
      </c>
      <c r="BQ766" s="130">
        <v>6</v>
      </c>
      <c r="BR766" s="130">
        <v>6.7881751124087932</v>
      </c>
      <c r="BS766" s="130">
        <v>3</v>
      </c>
      <c r="BT766" s="130">
        <v>5.0653028491666667</v>
      </c>
      <c r="BU766" s="145">
        <v>5.1895850582542655</v>
      </c>
      <c r="BV766" s="148">
        <v>3.2732909916666664</v>
      </c>
      <c r="BW766" s="130">
        <v>7.1111111111111116</v>
      </c>
      <c r="BX766" s="130">
        <v>5.452</v>
      </c>
      <c r="BY766" s="130">
        <v>6.4855559546631731</v>
      </c>
      <c r="BZ766" s="145">
        <v>5.580489514360238</v>
      </c>
      <c r="CA766" s="148">
        <v>5.5798528859383829</v>
      </c>
      <c r="CB766" s="130">
        <v>6.414791015638043</v>
      </c>
      <c r="CC766" s="130">
        <v>2.5</v>
      </c>
      <c r="CD766" s="147">
        <v>4.831547967192142</v>
      </c>
      <c r="CE766" s="199">
        <v>6.2799024963438761</v>
      </c>
      <c r="CF766" s="196">
        <v>97</v>
      </c>
      <c r="CG766" s="211" t="s">
        <v>548</v>
      </c>
      <c r="CH766" s="153" t="s">
        <v>720</v>
      </c>
      <c r="CI766" s="113"/>
    </row>
    <row r="767" spans="1:87" ht="39.75" customHeight="1">
      <c r="A767" s="48"/>
      <c r="B767" s="92">
        <v>2017</v>
      </c>
      <c r="C767" s="93" t="s">
        <v>655</v>
      </c>
      <c r="D767" s="94" t="s">
        <v>243</v>
      </c>
      <c r="E767" s="95" t="s">
        <v>244</v>
      </c>
      <c r="F767" s="96">
        <v>7.38</v>
      </c>
      <c r="G767" s="97">
        <v>52</v>
      </c>
      <c r="H767" s="97">
        <v>2</v>
      </c>
      <c r="I767" s="98">
        <v>5.9294117647058817</v>
      </c>
      <c r="J767" s="99">
        <v>19.84</v>
      </c>
      <c r="K767" s="100">
        <v>7.5912806539509532</v>
      </c>
      <c r="L767" s="99">
        <v>9.34</v>
      </c>
      <c r="M767" s="100">
        <v>7.397479783905383</v>
      </c>
      <c r="N767" s="99">
        <v>24.108820756331159</v>
      </c>
      <c r="O767" s="101">
        <v>10</v>
      </c>
      <c r="P767" s="102">
        <v>10</v>
      </c>
      <c r="Q767" s="102">
        <v>8</v>
      </c>
      <c r="R767" s="102">
        <v>28</v>
      </c>
      <c r="S767" s="103">
        <v>9</v>
      </c>
      <c r="T767" s="99">
        <v>6.9725000000000001</v>
      </c>
      <c r="U767" s="169">
        <v>7.3781344405124427</v>
      </c>
      <c r="V767" s="174">
        <v>52</v>
      </c>
      <c r="W767" s="104">
        <v>5.458423619555556</v>
      </c>
      <c r="X767" s="105">
        <v>4.0387719596666667</v>
      </c>
      <c r="Y767" s="104">
        <v>3.7317192963888886</v>
      </c>
      <c r="Z767" s="105">
        <v>8.3333333333333339</v>
      </c>
      <c r="AA767" s="104">
        <v>5.9706833333333336</v>
      </c>
      <c r="AB767" s="105">
        <v>6.8772897553710912</v>
      </c>
      <c r="AC767" s="104">
        <v>9.1112644080298146</v>
      </c>
      <c r="AD767" s="105">
        <v>5.1398994524999999</v>
      </c>
      <c r="AE767" s="104">
        <v>1</v>
      </c>
      <c r="AF767" s="169">
        <v>6.0826731447723361</v>
      </c>
      <c r="AG767" s="182">
        <v>45</v>
      </c>
      <c r="AH767" s="180">
        <v>6.0826731447723361</v>
      </c>
      <c r="AI767" s="106">
        <v>9.0553525285091716</v>
      </c>
      <c r="AJ767" s="99">
        <v>4.7232373574541464</v>
      </c>
      <c r="AK767" s="106">
        <v>8.4901701441881112</v>
      </c>
      <c r="AL767" s="103">
        <v>3.7745746395297233</v>
      </c>
      <c r="AM767" s="100">
        <v>9.1899001437288224</v>
      </c>
      <c r="AN767" s="99">
        <v>4.0504992813558802</v>
      </c>
      <c r="AO767" s="104">
        <v>10</v>
      </c>
      <c r="AP767" s="169">
        <v>9.1838557041065254</v>
      </c>
      <c r="AQ767" s="174">
        <v>61</v>
      </c>
      <c r="AR767" s="107">
        <v>8.7930543694847714</v>
      </c>
      <c r="AS767" s="108">
        <v>1.8104184457728438</v>
      </c>
      <c r="AT767" s="109">
        <v>8.9599999999999991</v>
      </c>
      <c r="AU767" s="102">
        <v>5.2</v>
      </c>
      <c r="AV767" s="102">
        <v>9.0847999999999995</v>
      </c>
      <c r="AW767" s="102">
        <v>2.2880000000000003</v>
      </c>
      <c r="AX767" s="99">
        <v>8.9459514564949245</v>
      </c>
      <c r="AY767" s="101">
        <v>6.2548406916666668</v>
      </c>
      <c r="AZ767" s="102">
        <v>2.5887573964497039</v>
      </c>
      <c r="BA767" s="99">
        <v>4.4217990440581856</v>
      </c>
      <c r="BB767" s="105">
        <v>10</v>
      </c>
      <c r="BC767" s="101">
        <v>5.4213711619377136</v>
      </c>
      <c r="BD767" s="129">
        <v>5.3846153846153841</v>
      </c>
      <c r="BE767" s="129">
        <v>2.3231384676186893</v>
      </c>
      <c r="BF767" s="129">
        <v>4.7874018550000006</v>
      </c>
      <c r="BG767" s="163">
        <v>4.4791317172929466</v>
      </c>
      <c r="BH767" s="198">
        <v>6.9617205544615146</v>
      </c>
      <c r="BI767" s="195">
        <v>93</v>
      </c>
      <c r="BJ767" s="140" t="s">
        <v>48</v>
      </c>
      <c r="BK767" s="129">
        <v>8.8973843058350095</v>
      </c>
      <c r="BL767" s="129">
        <v>10</v>
      </c>
      <c r="BM767" s="137">
        <v>9.4486921529175056</v>
      </c>
      <c r="BN767" s="139">
        <v>7.5</v>
      </c>
      <c r="BO767" s="129">
        <v>8.3758626923056845</v>
      </c>
      <c r="BP767" s="129">
        <v>7.9819679266666679</v>
      </c>
      <c r="BQ767" s="129">
        <v>6</v>
      </c>
      <c r="BR767" s="129">
        <v>9.251725384611369</v>
      </c>
      <c r="BS767" s="129">
        <v>3</v>
      </c>
      <c r="BT767" s="129">
        <v>4.464745919166667</v>
      </c>
      <c r="BU767" s="138">
        <v>6.6534717032500552</v>
      </c>
      <c r="BV767" s="139">
        <v>3.5060956083333332</v>
      </c>
      <c r="BW767" s="129">
        <v>6.6666666666666661</v>
      </c>
      <c r="BX767" s="129">
        <v>6.2759999999999998</v>
      </c>
      <c r="BY767" s="129">
        <v>6.7489751266567142</v>
      </c>
      <c r="BZ767" s="138">
        <v>5.7994343504141783</v>
      </c>
      <c r="CA767" s="139">
        <v>5.5335405859364233</v>
      </c>
      <c r="CB767" s="129">
        <v>8.6848087797667155</v>
      </c>
      <c r="CC767" s="129">
        <v>7.5</v>
      </c>
      <c r="CD767" s="137">
        <v>7.2394497885677138</v>
      </c>
      <c r="CE767" s="198">
        <v>7.2852619987873632</v>
      </c>
      <c r="CF767" s="195">
        <v>42</v>
      </c>
      <c r="CG767" s="210" t="s">
        <v>557</v>
      </c>
      <c r="CH767" s="152" t="s">
        <v>720</v>
      </c>
      <c r="CI767" s="113"/>
    </row>
    <row r="768" spans="1:87" ht="39.75" customHeight="1">
      <c r="A768" s="48"/>
      <c r="B768" s="72">
        <v>2017</v>
      </c>
      <c r="C768" s="73" t="s">
        <v>656</v>
      </c>
      <c r="D768" s="74" t="s">
        <v>245</v>
      </c>
      <c r="E768" s="75" t="s">
        <v>246</v>
      </c>
      <c r="F768" s="76">
        <v>7.11</v>
      </c>
      <c r="G768" s="77">
        <v>68</v>
      </c>
      <c r="H768" s="77">
        <v>2</v>
      </c>
      <c r="I768" s="78">
        <v>5.9411764705882355</v>
      </c>
      <c r="J768" s="79">
        <v>19.8</v>
      </c>
      <c r="K768" s="80" t="s">
        <v>48</v>
      </c>
      <c r="L768" s="79" t="s">
        <v>48</v>
      </c>
      <c r="M768" s="80">
        <v>6.04</v>
      </c>
      <c r="N768" s="79">
        <v>28.86</v>
      </c>
      <c r="O768" s="81">
        <v>10</v>
      </c>
      <c r="P768" s="82">
        <v>9</v>
      </c>
      <c r="Q768" s="82">
        <v>5</v>
      </c>
      <c r="R768" s="82">
        <v>39</v>
      </c>
      <c r="S768" s="83">
        <v>7.5</v>
      </c>
      <c r="T768" s="79">
        <v>7.5749999999999993</v>
      </c>
      <c r="U768" s="168">
        <v>6.7640441176470585</v>
      </c>
      <c r="V768" s="173">
        <v>81</v>
      </c>
      <c r="W768" s="85">
        <v>6.1470886726666665</v>
      </c>
      <c r="X768" s="86">
        <v>4.7311377210416667</v>
      </c>
      <c r="Y768" s="85">
        <v>5.0911283491666666</v>
      </c>
      <c r="Z768" s="86" t="s">
        <v>48</v>
      </c>
      <c r="AA768" s="85">
        <v>5.9645000000000001</v>
      </c>
      <c r="AB768" s="86">
        <v>3.647859521367991</v>
      </c>
      <c r="AC768" s="85">
        <v>7.644076653691509</v>
      </c>
      <c r="AD768" s="86">
        <v>6.3413486879166658</v>
      </c>
      <c r="AE768" s="85">
        <v>0.82352941176470584</v>
      </c>
      <c r="AF768" s="168">
        <v>5.1537030579049823</v>
      </c>
      <c r="AG768" s="183">
        <v>71</v>
      </c>
      <c r="AH768" s="179">
        <v>5.652448515121594</v>
      </c>
      <c r="AI768" s="87">
        <v>8.6217016487072726</v>
      </c>
      <c r="AJ768" s="79">
        <v>6.8914917564636413</v>
      </c>
      <c r="AK768" s="87">
        <v>9.2568893398503178</v>
      </c>
      <c r="AL768" s="83">
        <v>1.8577766503742073</v>
      </c>
      <c r="AM768" s="80">
        <v>9.5239528018937278</v>
      </c>
      <c r="AN768" s="79">
        <v>2.3802359905313599</v>
      </c>
      <c r="AO768" s="85">
        <v>5</v>
      </c>
      <c r="AP768" s="168">
        <v>8.1006359476128296</v>
      </c>
      <c r="AQ768" s="173">
        <v>104</v>
      </c>
      <c r="AR768" s="88">
        <v>7.7999999999999989</v>
      </c>
      <c r="AS768" s="89">
        <v>3.3</v>
      </c>
      <c r="AT768" s="90">
        <v>9.24</v>
      </c>
      <c r="AU768" s="82">
        <v>3.8</v>
      </c>
      <c r="AV768" s="82">
        <v>7.9176000000000002</v>
      </c>
      <c r="AW768" s="82">
        <v>5.2060000000000004</v>
      </c>
      <c r="AX768" s="79">
        <v>8.3192000000000004</v>
      </c>
      <c r="AY768" s="81">
        <v>7.8762523333333334</v>
      </c>
      <c r="AZ768" s="82">
        <v>9.2272209558345359</v>
      </c>
      <c r="BA768" s="79">
        <v>8.5517366445839347</v>
      </c>
      <c r="BB768" s="86">
        <v>10</v>
      </c>
      <c r="BC768" s="81">
        <v>2.5</v>
      </c>
      <c r="BD768" s="130">
        <v>6.9230769230769234</v>
      </c>
      <c r="BE768" s="130">
        <v>9.4031795117899328</v>
      </c>
      <c r="BF768" s="130">
        <v>6.5435079733333339</v>
      </c>
      <c r="BG768" s="164">
        <v>6.3424411020500475</v>
      </c>
      <c r="BH768" s="199">
        <v>8.3033444366584952</v>
      </c>
      <c r="BI768" s="196">
        <v>43</v>
      </c>
      <c r="BJ768" s="146">
        <v>10</v>
      </c>
      <c r="BK768" s="130">
        <v>0</v>
      </c>
      <c r="BL768" s="130">
        <v>10</v>
      </c>
      <c r="BM768" s="147">
        <v>6.666666666666667</v>
      </c>
      <c r="BN768" s="148">
        <v>7.0833333333333339</v>
      </c>
      <c r="BO768" s="130">
        <v>7.6275880769170517</v>
      </c>
      <c r="BP768" s="130">
        <v>6.9546643900000005</v>
      </c>
      <c r="BQ768" s="130">
        <v>10</v>
      </c>
      <c r="BR768" s="130">
        <v>7.7551761538341033</v>
      </c>
      <c r="BS768" s="130">
        <v>10</v>
      </c>
      <c r="BT768" s="130">
        <v>6.4565690358333327</v>
      </c>
      <c r="BU768" s="145">
        <v>7.9824758557025461</v>
      </c>
      <c r="BV768" s="148">
        <v>4.5719943441666659</v>
      </c>
      <c r="BW768" s="130">
        <v>7.1111111111111116</v>
      </c>
      <c r="BX768" s="130">
        <v>5.6379999999999999</v>
      </c>
      <c r="BY768" s="130">
        <v>5.8186010298284643</v>
      </c>
      <c r="BZ768" s="145">
        <v>5.7849266212765604</v>
      </c>
      <c r="CA768" s="148">
        <v>8.0255364529637774</v>
      </c>
      <c r="CB768" s="130">
        <v>8.4229036743535257</v>
      </c>
      <c r="CC768" s="130">
        <v>8.75</v>
      </c>
      <c r="CD768" s="147">
        <v>8.3994800424391016</v>
      </c>
      <c r="CE768" s="199">
        <v>7.2083872965212192</v>
      </c>
      <c r="CF768" s="196">
        <v>48</v>
      </c>
      <c r="CG768" s="211" t="s">
        <v>548</v>
      </c>
      <c r="CH768" s="153" t="s">
        <v>719</v>
      </c>
      <c r="CI768" s="113"/>
    </row>
    <row r="769" spans="1:87" ht="39.75" customHeight="1">
      <c r="A769" s="48"/>
      <c r="B769" s="92">
        <v>2017</v>
      </c>
      <c r="C769" s="93" t="s">
        <v>657</v>
      </c>
      <c r="D769" s="94" t="s">
        <v>247</v>
      </c>
      <c r="E769" s="95" t="s">
        <v>248</v>
      </c>
      <c r="F769" s="96">
        <v>6.6</v>
      </c>
      <c r="G769" s="97">
        <v>97</v>
      </c>
      <c r="H769" s="97">
        <v>3</v>
      </c>
      <c r="I769" s="98">
        <v>4.9235294117647053</v>
      </c>
      <c r="J769" s="99">
        <v>23.26</v>
      </c>
      <c r="K769" s="100">
        <v>8.4441416893732963</v>
      </c>
      <c r="L769" s="99">
        <v>6.21</v>
      </c>
      <c r="M769" s="100">
        <v>8.8086058588133103</v>
      </c>
      <c r="N769" s="99">
        <v>19.169879494153413</v>
      </c>
      <c r="O769" s="101">
        <v>5</v>
      </c>
      <c r="P769" s="102">
        <v>38</v>
      </c>
      <c r="Q769" s="102">
        <v>3</v>
      </c>
      <c r="R769" s="102">
        <v>46</v>
      </c>
      <c r="S769" s="103">
        <v>4</v>
      </c>
      <c r="T769" s="99">
        <v>7.29</v>
      </c>
      <c r="U769" s="169">
        <v>6.6932553919902613</v>
      </c>
      <c r="V769" s="174">
        <v>87</v>
      </c>
      <c r="W769" s="104">
        <v>5.8134367888888896</v>
      </c>
      <c r="X769" s="105">
        <v>4.547990656854167</v>
      </c>
      <c r="Y769" s="104">
        <v>4.4353648024999996</v>
      </c>
      <c r="Z769" s="105">
        <v>6.666666666666667</v>
      </c>
      <c r="AA769" s="104">
        <v>5.8296833333333336</v>
      </c>
      <c r="AB769" s="105">
        <v>4.0869616581701154</v>
      </c>
      <c r="AC769" s="104">
        <v>7.5088137127813148</v>
      </c>
      <c r="AD769" s="105">
        <v>7.5381485620833333</v>
      </c>
      <c r="AE769" s="104">
        <v>0.76470588235294112</v>
      </c>
      <c r="AF769" s="169">
        <v>5.1206322994056421</v>
      </c>
      <c r="AG769" s="182">
        <v>75</v>
      </c>
      <c r="AH769" s="180">
        <v>5.8033832726597279</v>
      </c>
      <c r="AI769" s="106">
        <v>9.7950695266214751</v>
      </c>
      <c r="AJ769" s="99">
        <v>1.02465236689262</v>
      </c>
      <c r="AK769" s="106">
        <v>9.7336161355691893</v>
      </c>
      <c r="AL769" s="103">
        <v>0.6659596610770302</v>
      </c>
      <c r="AM769" s="100">
        <v>9.8490673501352735</v>
      </c>
      <c r="AN769" s="99">
        <v>0.75466324932363305</v>
      </c>
      <c r="AO769" s="104">
        <v>0</v>
      </c>
      <c r="AP769" s="169">
        <v>7.3444382530814849</v>
      </c>
      <c r="AQ769" s="174">
        <v>117</v>
      </c>
      <c r="AR769" s="107">
        <v>9.3229788928713671</v>
      </c>
      <c r="AS769" s="108">
        <v>1.015531660692951</v>
      </c>
      <c r="AT769" s="109">
        <v>7.7200000000000006</v>
      </c>
      <c r="AU769" s="102">
        <v>11.4</v>
      </c>
      <c r="AV769" s="102">
        <v>3.4792000000000001</v>
      </c>
      <c r="AW769" s="102">
        <v>16.302</v>
      </c>
      <c r="AX769" s="99">
        <v>6.8407262976237888</v>
      </c>
      <c r="AY769" s="101">
        <v>6.4983475208333337</v>
      </c>
      <c r="AZ769" s="102">
        <v>7.8437927341071223</v>
      </c>
      <c r="BA769" s="99">
        <v>7.1710701274702284</v>
      </c>
      <c r="BB769" s="105">
        <v>10</v>
      </c>
      <c r="BC769" s="101">
        <v>3.3286290615797043</v>
      </c>
      <c r="BD769" s="129">
        <v>0.76923076923076927</v>
      </c>
      <c r="BE769" s="129">
        <v>7.5225436094319464</v>
      </c>
      <c r="BF769" s="129">
        <v>5.8623709283333332</v>
      </c>
      <c r="BG769" s="163">
        <v>4.3706935921439385</v>
      </c>
      <c r="BH769" s="198">
        <v>7.0956225043094889</v>
      </c>
      <c r="BI769" s="195">
        <v>88</v>
      </c>
      <c r="BJ769" s="140">
        <v>8</v>
      </c>
      <c r="BK769" s="129">
        <v>8.4268717127496977</v>
      </c>
      <c r="BL769" s="129">
        <v>10</v>
      </c>
      <c r="BM769" s="137">
        <v>8.8089572375832326</v>
      </c>
      <c r="BN769" s="139">
        <v>1.8</v>
      </c>
      <c r="BO769" s="129">
        <v>3.8929349615258078</v>
      </c>
      <c r="BP769" s="129">
        <v>7.4399058016666677</v>
      </c>
      <c r="BQ769" s="129">
        <v>8</v>
      </c>
      <c r="BR769" s="129">
        <v>5.2858699230516155</v>
      </c>
      <c r="BS769" s="129">
        <v>10</v>
      </c>
      <c r="BT769" s="129">
        <v>5.2688682083333331</v>
      </c>
      <c r="BU769" s="138">
        <v>5.9553684135110601</v>
      </c>
      <c r="BV769" s="139">
        <v>4.9466518566666666</v>
      </c>
      <c r="BW769" s="129">
        <v>5.7777777777777786</v>
      </c>
      <c r="BX769" s="129">
        <v>4.2240000000000002</v>
      </c>
      <c r="BY769" s="129">
        <v>6.6312771987447059</v>
      </c>
      <c r="BZ769" s="138">
        <v>5.3949267082972874</v>
      </c>
      <c r="CA769" s="139">
        <v>6.1682461724396216</v>
      </c>
      <c r="CB769" s="129">
        <v>9.4782291652074662</v>
      </c>
      <c r="CC769" s="129">
        <v>5</v>
      </c>
      <c r="CD769" s="137">
        <v>6.8821584458823635</v>
      </c>
      <c r="CE769" s="198">
        <v>6.7603527013184861</v>
      </c>
      <c r="CF769" s="195">
        <v>73</v>
      </c>
      <c r="CG769" s="210" t="s">
        <v>550</v>
      </c>
      <c r="CH769" s="152" t="s">
        <v>720</v>
      </c>
      <c r="CI769" s="113"/>
    </row>
    <row r="770" spans="1:87" ht="39.75" customHeight="1">
      <c r="A770" s="48"/>
      <c r="B770" s="72">
        <v>2017</v>
      </c>
      <c r="C770" s="73" t="s">
        <v>658</v>
      </c>
      <c r="D770" s="74" t="s">
        <v>249</v>
      </c>
      <c r="E770" s="75" t="s">
        <v>250</v>
      </c>
      <c r="F770" s="76">
        <v>5.87</v>
      </c>
      <c r="G770" s="77">
        <v>135</v>
      </c>
      <c r="H770" s="77">
        <v>4</v>
      </c>
      <c r="I770" s="78">
        <v>3.8205882352941174</v>
      </c>
      <c r="J770" s="79">
        <v>27.01</v>
      </c>
      <c r="K770" s="80">
        <v>9.5313351498637608</v>
      </c>
      <c r="L770" s="79">
        <v>2.2200000000000002</v>
      </c>
      <c r="M770" s="80">
        <v>2.4334574231311712</v>
      </c>
      <c r="N770" s="79">
        <v>41.4828990190409</v>
      </c>
      <c r="O770" s="81">
        <v>7</v>
      </c>
      <c r="P770" s="82">
        <v>32</v>
      </c>
      <c r="Q770" s="82">
        <v>5</v>
      </c>
      <c r="R770" s="82">
        <v>38</v>
      </c>
      <c r="S770" s="83">
        <v>6</v>
      </c>
      <c r="T770" s="79">
        <v>6.29</v>
      </c>
      <c r="U770" s="168">
        <v>5.6150761616578091</v>
      </c>
      <c r="V770" s="173">
        <v>137</v>
      </c>
      <c r="W770" s="85">
        <v>4.7746150448888889</v>
      </c>
      <c r="X770" s="86">
        <v>3.6512940430208332</v>
      </c>
      <c r="Y770" s="85">
        <v>3.5019664486111108</v>
      </c>
      <c r="Z770" s="86">
        <v>6.666666666666667</v>
      </c>
      <c r="AA770" s="85">
        <v>5.1178499999999998</v>
      </c>
      <c r="AB770" s="86">
        <v>2.1307126254376678</v>
      </c>
      <c r="AC770" s="85">
        <v>7.478034353935147</v>
      </c>
      <c r="AD770" s="86">
        <v>3.9767617979166667</v>
      </c>
      <c r="AE770" s="85">
        <v>0.94117647058823528</v>
      </c>
      <c r="AF770" s="168">
        <v>4.5251129866019868</v>
      </c>
      <c r="AG770" s="183">
        <v>102</v>
      </c>
      <c r="AH770" s="179">
        <v>4.6622376225596227</v>
      </c>
      <c r="AI770" s="87">
        <v>8.6802515595073881</v>
      </c>
      <c r="AJ770" s="79">
        <v>6.5987422024630593</v>
      </c>
      <c r="AK770" s="87">
        <v>8.1223848490191326</v>
      </c>
      <c r="AL770" s="83">
        <v>4.6940378774521703</v>
      </c>
      <c r="AM770" s="80">
        <v>6.9799999999999995</v>
      </c>
      <c r="AN770" s="79">
        <v>15.1</v>
      </c>
      <c r="AO770" s="85">
        <v>5</v>
      </c>
      <c r="AP770" s="168">
        <v>7.1956591021316303</v>
      </c>
      <c r="AQ770" s="173">
        <v>123</v>
      </c>
      <c r="AR770" s="88">
        <v>9.120000000000001</v>
      </c>
      <c r="AS770" s="89">
        <v>1.32</v>
      </c>
      <c r="AT770" s="90">
        <v>7.9799999999999995</v>
      </c>
      <c r="AU770" s="82">
        <v>10.1</v>
      </c>
      <c r="AV770" s="82">
        <v>7.0508000000000015</v>
      </c>
      <c r="AW770" s="82">
        <v>7.3729999999999993</v>
      </c>
      <c r="AX770" s="79">
        <v>8.0502666666666673</v>
      </c>
      <c r="AY770" s="81">
        <v>4.6120925741666667</v>
      </c>
      <c r="AZ770" s="82">
        <v>7.3970572765934079</v>
      </c>
      <c r="BA770" s="79">
        <v>6.0045749253800373</v>
      </c>
      <c r="BB770" s="86">
        <v>10</v>
      </c>
      <c r="BC770" s="81">
        <v>2.0786290615797043</v>
      </c>
      <c r="BD770" s="130">
        <v>0</v>
      </c>
      <c r="BE770" s="130">
        <v>10</v>
      </c>
      <c r="BF770" s="130">
        <v>5.2842215695833339</v>
      </c>
      <c r="BG770" s="164">
        <v>4.3407126577907595</v>
      </c>
      <c r="BH770" s="199">
        <v>7.0988885624593667</v>
      </c>
      <c r="BI770" s="196">
        <v>87</v>
      </c>
      <c r="BJ770" s="146">
        <v>10</v>
      </c>
      <c r="BK770" s="130">
        <v>0</v>
      </c>
      <c r="BL770" s="130">
        <v>9</v>
      </c>
      <c r="BM770" s="147">
        <v>6.333333333333333</v>
      </c>
      <c r="BN770" s="148">
        <v>4.166666666666667</v>
      </c>
      <c r="BO770" s="130">
        <v>1.25</v>
      </c>
      <c r="BP770" s="130">
        <v>5.0487955416666663</v>
      </c>
      <c r="BQ770" s="130">
        <v>6</v>
      </c>
      <c r="BR770" s="130">
        <v>0</v>
      </c>
      <c r="BS770" s="130">
        <v>0</v>
      </c>
      <c r="BT770" s="130">
        <v>3.173042933333333</v>
      </c>
      <c r="BU770" s="145">
        <v>2.8055007345238101</v>
      </c>
      <c r="BV770" s="148">
        <v>3.5108155016666664</v>
      </c>
      <c r="BW770" s="130">
        <v>2.4444444444444446</v>
      </c>
      <c r="BX770" s="130">
        <v>4.7539999999999996</v>
      </c>
      <c r="BY770" s="130">
        <v>6.3790673532189768</v>
      </c>
      <c r="BZ770" s="145">
        <v>4.2720818248325223</v>
      </c>
      <c r="CA770" s="148">
        <v>5.79748270914315</v>
      </c>
      <c r="CB770" s="130">
        <v>8.983194693603993</v>
      </c>
      <c r="CC770" s="130">
        <v>3.75</v>
      </c>
      <c r="CD770" s="147">
        <v>6.1768924675823813</v>
      </c>
      <c r="CE770" s="199">
        <v>4.8969520900680115</v>
      </c>
      <c r="CF770" s="196">
        <v>147</v>
      </c>
      <c r="CG770" s="211" t="s">
        <v>552</v>
      </c>
      <c r="CH770" s="153" t="s">
        <v>722</v>
      </c>
      <c r="CI770" s="113"/>
    </row>
    <row r="771" spans="1:87" ht="39.75" customHeight="1">
      <c r="A771" s="48"/>
      <c r="B771" s="92">
        <v>2017</v>
      </c>
      <c r="C771" s="93" t="s">
        <v>659</v>
      </c>
      <c r="D771" s="94" t="s">
        <v>251</v>
      </c>
      <c r="E771" s="95" t="s">
        <v>252</v>
      </c>
      <c r="F771" s="96">
        <v>5.56</v>
      </c>
      <c r="G771" s="97">
        <v>144</v>
      </c>
      <c r="H771" s="97">
        <v>4</v>
      </c>
      <c r="I771" s="98">
        <v>4.276470588235294</v>
      </c>
      <c r="J771" s="99">
        <v>25.46</v>
      </c>
      <c r="K771" s="100">
        <v>9.8964577656675736</v>
      </c>
      <c r="L771" s="99">
        <v>0.88</v>
      </c>
      <c r="M771" s="100">
        <v>8.3657142857142865</v>
      </c>
      <c r="N771" s="99">
        <v>20.72</v>
      </c>
      <c r="O771" s="101">
        <v>9</v>
      </c>
      <c r="P771" s="102">
        <v>25</v>
      </c>
      <c r="Q771" s="102">
        <v>9</v>
      </c>
      <c r="R771" s="102">
        <v>25</v>
      </c>
      <c r="S771" s="103">
        <v>9</v>
      </c>
      <c r="T771" s="99">
        <v>5.5900000000000007</v>
      </c>
      <c r="U771" s="169">
        <v>7.4257285279234306</v>
      </c>
      <c r="V771" s="174">
        <v>47</v>
      </c>
      <c r="W771" s="104">
        <v>3.9746177853893729</v>
      </c>
      <c r="X771" s="105">
        <v>2.867549047067854</v>
      </c>
      <c r="Y771" s="104">
        <v>3.1992031685878075</v>
      </c>
      <c r="Z771" s="105">
        <v>2.6388888888888888</v>
      </c>
      <c r="AA771" s="104">
        <v>4.8905000000000003</v>
      </c>
      <c r="AB771" s="105">
        <v>0.93539775253358148</v>
      </c>
      <c r="AC771" s="104">
        <v>7.0458487402519312</v>
      </c>
      <c r="AD771" s="105">
        <v>2.7977420380892895</v>
      </c>
      <c r="AE771" s="104">
        <v>0.88235294117647056</v>
      </c>
      <c r="AF771" s="169">
        <v>3.3352644024480851</v>
      </c>
      <c r="AG771" s="182">
        <v>141</v>
      </c>
      <c r="AH771" s="180">
        <v>3.5437184276010907</v>
      </c>
      <c r="AI771" s="106">
        <v>7.901391912640622</v>
      </c>
      <c r="AJ771" s="99">
        <v>10.493040436796885</v>
      </c>
      <c r="AK771" s="106">
        <v>9.4511118783704049</v>
      </c>
      <c r="AL771" s="103">
        <v>1.37222030407399</v>
      </c>
      <c r="AM771" s="100">
        <v>9.0854545338532624</v>
      </c>
      <c r="AN771" s="99">
        <v>4.5727273307336898</v>
      </c>
      <c r="AO771" s="104">
        <v>0</v>
      </c>
      <c r="AP771" s="169">
        <v>6.6094895812160726</v>
      </c>
      <c r="AQ771" s="174">
        <v>146</v>
      </c>
      <c r="AR771" s="107">
        <v>9.4333333333333336</v>
      </c>
      <c r="AS771" s="108">
        <v>0.85</v>
      </c>
      <c r="AT771" s="109">
        <v>8.6999999999999993</v>
      </c>
      <c r="AU771" s="102">
        <v>6.5</v>
      </c>
      <c r="AV771" s="102">
        <v>7.3479999999999999</v>
      </c>
      <c r="AW771" s="102">
        <v>6.63</v>
      </c>
      <c r="AX771" s="99">
        <v>8.4937777777777779</v>
      </c>
      <c r="AY771" s="101">
        <v>2.4887592045454543</v>
      </c>
      <c r="AZ771" s="102">
        <v>0.8875739644970414</v>
      </c>
      <c r="BA771" s="99">
        <v>1.6881665845212479</v>
      </c>
      <c r="BB771" s="105">
        <v>10</v>
      </c>
      <c r="BC771" s="101">
        <v>1.25</v>
      </c>
      <c r="BD771" s="129">
        <v>0.76923076923076927</v>
      </c>
      <c r="BE771" s="129">
        <v>0.11062564131517612</v>
      </c>
      <c r="BF771" s="129">
        <v>3.1759308333333331</v>
      </c>
      <c r="BG771" s="163">
        <v>1.3264468109698195</v>
      </c>
      <c r="BH771" s="198">
        <v>5.3770977933172119</v>
      </c>
      <c r="BI771" s="195">
        <v>150</v>
      </c>
      <c r="BJ771" s="140">
        <v>0</v>
      </c>
      <c r="BK771" s="129">
        <v>8.0414507772020727</v>
      </c>
      <c r="BL771" s="129">
        <v>10</v>
      </c>
      <c r="BM771" s="137">
        <v>6.0138169257340239</v>
      </c>
      <c r="BN771" s="139">
        <v>7.6333333333333329</v>
      </c>
      <c r="BO771" s="129">
        <v>5.7569015384454678</v>
      </c>
      <c r="BP771" s="129" t="s">
        <v>48</v>
      </c>
      <c r="BQ771" s="129">
        <v>8</v>
      </c>
      <c r="BR771" s="129">
        <v>4.0138030768909356</v>
      </c>
      <c r="BS771" s="129">
        <v>0</v>
      </c>
      <c r="BT771" s="129">
        <v>0</v>
      </c>
      <c r="BU771" s="138">
        <v>4.2340063247782895</v>
      </c>
      <c r="BV771" s="139">
        <v>0</v>
      </c>
      <c r="BW771" s="129">
        <v>5.333333333333333</v>
      </c>
      <c r="BX771" s="129">
        <v>5.6340000000000003</v>
      </c>
      <c r="BY771" s="129">
        <v>7.1694849680387565</v>
      </c>
      <c r="BZ771" s="138">
        <v>4.534204575343022</v>
      </c>
      <c r="CA771" s="139">
        <v>5.4478144508146364</v>
      </c>
      <c r="CB771" s="129">
        <v>9.3634872683493207</v>
      </c>
      <c r="CC771" s="129">
        <v>1.25</v>
      </c>
      <c r="CD771" s="137">
        <v>5.3537672397213187</v>
      </c>
      <c r="CE771" s="198">
        <v>5.0339487663941638</v>
      </c>
      <c r="CF771" s="195">
        <v>145</v>
      </c>
      <c r="CG771" s="210" t="s">
        <v>557</v>
      </c>
      <c r="CH771" s="152" t="s">
        <v>720</v>
      </c>
      <c r="CI771" s="113"/>
    </row>
    <row r="772" spans="1:87" ht="39.75" customHeight="1">
      <c r="A772" s="48"/>
      <c r="B772" s="72">
        <v>2017</v>
      </c>
      <c r="C772" s="73" t="s">
        <v>660</v>
      </c>
      <c r="D772" s="74" t="s">
        <v>253</v>
      </c>
      <c r="E772" s="75" t="s">
        <v>254</v>
      </c>
      <c r="F772" s="76">
        <v>6.25</v>
      </c>
      <c r="G772" s="77">
        <v>110</v>
      </c>
      <c r="H772" s="77">
        <v>3</v>
      </c>
      <c r="I772" s="78">
        <v>4.0294117647058822</v>
      </c>
      <c r="J772" s="79">
        <v>26.3</v>
      </c>
      <c r="K772" s="80">
        <v>8.7493188010899168</v>
      </c>
      <c r="L772" s="79">
        <v>5.09</v>
      </c>
      <c r="M772" s="80">
        <v>9.5257142857142867</v>
      </c>
      <c r="N772" s="79">
        <v>16.66</v>
      </c>
      <c r="O772" s="81">
        <v>6</v>
      </c>
      <c r="P772" s="82">
        <v>37</v>
      </c>
      <c r="Q772" s="82">
        <v>6</v>
      </c>
      <c r="R772" s="82">
        <v>37</v>
      </c>
      <c r="S772" s="83">
        <v>6</v>
      </c>
      <c r="T772" s="79">
        <v>6.32</v>
      </c>
      <c r="U772" s="168">
        <v>6.9248889703020167</v>
      </c>
      <c r="V772" s="173">
        <v>72</v>
      </c>
      <c r="W772" s="85">
        <v>7.0543050999999997</v>
      </c>
      <c r="X772" s="86">
        <v>6.2180244099791668</v>
      </c>
      <c r="Y772" s="85">
        <v>4.7537700333333337</v>
      </c>
      <c r="Z772" s="86">
        <v>10</v>
      </c>
      <c r="AA772" s="85">
        <v>7.378916666666667</v>
      </c>
      <c r="AB772" s="86">
        <v>3.6613133308101431</v>
      </c>
      <c r="AC772" s="85">
        <v>4.6322184758004239</v>
      </c>
      <c r="AD772" s="86">
        <v>4.0098873774999992</v>
      </c>
      <c r="AE772" s="85">
        <v>0.94117647058823528</v>
      </c>
      <c r="AF772" s="168">
        <v>5.788155764724122</v>
      </c>
      <c r="AG772" s="183">
        <v>51</v>
      </c>
      <c r="AH772" s="179">
        <v>5.9635544242612166</v>
      </c>
      <c r="AI772" s="87">
        <v>9.1488363062115585</v>
      </c>
      <c r="AJ772" s="79">
        <v>4.2558184689422074</v>
      </c>
      <c r="AK772" s="87">
        <v>8.5156991888407934</v>
      </c>
      <c r="AL772" s="83">
        <v>3.7107520278980157</v>
      </c>
      <c r="AM772" s="80">
        <v>8.7712152676498594</v>
      </c>
      <c r="AN772" s="79">
        <v>6.1439236617506996</v>
      </c>
      <c r="AO772" s="85">
        <v>0</v>
      </c>
      <c r="AP772" s="168">
        <v>6.6089376906755533</v>
      </c>
      <c r="AQ772" s="173">
        <v>147</v>
      </c>
      <c r="AR772" s="88">
        <v>1.4</v>
      </c>
      <c r="AS772" s="89">
        <v>12.9</v>
      </c>
      <c r="AT772" s="90">
        <v>8.48</v>
      </c>
      <c r="AU772" s="82">
        <v>7.6</v>
      </c>
      <c r="AV772" s="82">
        <v>5.6528</v>
      </c>
      <c r="AW772" s="82">
        <v>10.868</v>
      </c>
      <c r="AX772" s="79">
        <v>5.1776000000000009</v>
      </c>
      <c r="AY772" s="81">
        <v>5.2569091316666672</v>
      </c>
      <c r="AZ772" s="82">
        <v>5.2692634149147244</v>
      </c>
      <c r="BA772" s="79">
        <v>5.2630862732906962</v>
      </c>
      <c r="BB772" s="86">
        <v>10</v>
      </c>
      <c r="BC772" s="81">
        <v>3.3286290615797043</v>
      </c>
      <c r="BD772" s="130">
        <v>0.76923076923076927</v>
      </c>
      <c r="BE772" s="130">
        <v>5.8631589897043117</v>
      </c>
      <c r="BF772" s="130">
        <v>3.0756328500000003</v>
      </c>
      <c r="BG772" s="164">
        <v>3.259162917628696</v>
      </c>
      <c r="BH772" s="199">
        <v>5.9249622977298486</v>
      </c>
      <c r="BI772" s="196">
        <v>137</v>
      </c>
      <c r="BJ772" s="146">
        <v>10</v>
      </c>
      <c r="BK772" s="130">
        <v>6.4490263223845723</v>
      </c>
      <c r="BL772" s="130">
        <v>10</v>
      </c>
      <c r="BM772" s="147">
        <v>8.8163421074615247</v>
      </c>
      <c r="BN772" s="148">
        <v>5</v>
      </c>
      <c r="BO772" s="130">
        <v>4.1366062130131169</v>
      </c>
      <c r="BP772" s="130">
        <v>6.3214039800000013</v>
      </c>
      <c r="BQ772" s="130">
        <v>10</v>
      </c>
      <c r="BR772" s="130">
        <v>8.2732124260262339</v>
      </c>
      <c r="BS772" s="130">
        <v>10</v>
      </c>
      <c r="BT772" s="130">
        <v>1.9256325566666666</v>
      </c>
      <c r="BU772" s="145">
        <v>6.5224078822437166</v>
      </c>
      <c r="BV772" s="148">
        <v>4.8204652466666671</v>
      </c>
      <c r="BW772" s="130">
        <v>3.9999999999999996</v>
      </c>
      <c r="BX772" s="130">
        <v>7.9340000000000002</v>
      </c>
      <c r="BY772" s="130">
        <v>3.3073917033606537</v>
      </c>
      <c r="BZ772" s="145">
        <v>5.0154642375068299</v>
      </c>
      <c r="CA772" s="148">
        <v>2.5704660594632882</v>
      </c>
      <c r="CB772" s="130">
        <v>8.3057830614651653</v>
      </c>
      <c r="CC772" s="130">
        <v>0</v>
      </c>
      <c r="CD772" s="147">
        <v>3.6254163736428175</v>
      </c>
      <c r="CE772" s="199">
        <v>5.9949076502137224</v>
      </c>
      <c r="CF772" s="196">
        <v>115</v>
      </c>
      <c r="CG772" s="211" t="s">
        <v>552</v>
      </c>
      <c r="CH772" s="153" t="s">
        <v>719</v>
      </c>
      <c r="CI772" s="113"/>
    </row>
    <row r="773" spans="1:87" ht="39.75" customHeight="1">
      <c r="A773" s="48"/>
      <c r="B773" s="92">
        <v>2017</v>
      </c>
      <c r="C773" s="93" t="s">
        <v>661</v>
      </c>
      <c r="D773" s="94" t="s">
        <v>255</v>
      </c>
      <c r="E773" s="95" t="s">
        <v>256</v>
      </c>
      <c r="F773" s="96">
        <v>6.38</v>
      </c>
      <c r="G773" s="97">
        <v>103</v>
      </c>
      <c r="H773" s="97">
        <v>3</v>
      </c>
      <c r="I773" s="98">
        <v>8.8852941176470583</v>
      </c>
      <c r="J773" s="99">
        <v>9.7899999999999991</v>
      </c>
      <c r="K773" s="100">
        <v>9.207084468664851</v>
      </c>
      <c r="L773" s="99">
        <v>3.4099999999999997</v>
      </c>
      <c r="M773" s="100">
        <v>6.128571428571429</v>
      </c>
      <c r="N773" s="99">
        <v>28.55</v>
      </c>
      <c r="O773" s="101">
        <v>7</v>
      </c>
      <c r="P773" s="102">
        <v>35</v>
      </c>
      <c r="Q773" s="102">
        <v>7</v>
      </c>
      <c r="R773" s="102">
        <v>35</v>
      </c>
      <c r="S773" s="103">
        <v>7</v>
      </c>
      <c r="T773" s="99">
        <v>7.7975000000000003</v>
      </c>
      <c r="U773" s="169">
        <v>7.8036900029766683</v>
      </c>
      <c r="V773" s="174">
        <v>29</v>
      </c>
      <c r="W773" s="104">
        <v>4.7340328027777785</v>
      </c>
      <c r="X773" s="105">
        <v>4.0412956273333336</v>
      </c>
      <c r="Y773" s="104">
        <v>4.8565793449999992</v>
      </c>
      <c r="Z773" s="105" t="s">
        <v>48</v>
      </c>
      <c r="AA773" s="104">
        <v>5.9891999999999994</v>
      </c>
      <c r="AB773" s="105">
        <v>1.6857992187941746</v>
      </c>
      <c r="AC773" s="104">
        <v>8.3416617598089253</v>
      </c>
      <c r="AD773" s="105">
        <v>5.1458148162500006</v>
      </c>
      <c r="AE773" s="104">
        <v>0.82352941176470584</v>
      </c>
      <c r="AF773" s="169">
        <v>4.5320415574323132</v>
      </c>
      <c r="AG773" s="182">
        <v>101</v>
      </c>
      <c r="AH773" s="180">
        <v>4.9706262242806014</v>
      </c>
      <c r="AI773" s="106">
        <v>8.0245032370331906</v>
      </c>
      <c r="AJ773" s="99">
        <v>9.8774838148340436</v>
      </c>
      <c r="AK773" s="106">
        <v>9.2733024792500327</v>
      </c>
      <c r="AL773" s="103">
        <v>1.8167438018749158</v>
      </c>
      <c r="AM773" s="100">
        <v>9.2745807786067811</v>
      </c>
      <c r="AN773" s="99">
        <v>3.6270961069660901</v>
      </c>
      <c r="AO773" s="104">
        <v>0</v>
      </c>
      <c r="AP773" s="169">
        <v>6.6430966237225011</v>
      </c>
      <c r="AQ773" s="174">
        <v>143</v>
      </c>
      <c r="AR773" s="107">
        <v>5</v>
      </c>
      <c r="AS773" s="108">
        <v>7.5</v>
      </c>
      <c r="AT773" s="109">
        <v>7.58</v>
      </c>
      <c r="AU773" s="102">
        <v>12.1</v>
      </c>
      <c r="AV773" s="102">
        <v>5.450400000000001</v>
      </c>
      <c r="AW773" s="102">
        <v>11.373999999999999</v>
      </c>
      <c r="AX773" s="99">
        <v>6.0101333333333331</v>
      </c>
      <c r="AY773" s="101">
        <v>2.6965820791666668</v>
      </c>
      <c r="AZ773" s="102">
        <v>6.2201337333034168</v>
      </c>
      <c r="BA773" s="99">
        <v>4.458357906235042</v>
      </c>
      <c r="BB773" s="105">
        <v>10</v>
      </c>
      <c r="BC773" s="101">
        <v>3.3286290615797043</v>
      </c>
      <c r="BD773" s="129">
        <v>0</v>
      </c>
      <c r="BE773" s="129">
        <v>10</v>
      </c>
      <c r="BF773" s="129">
        <v>3.2120764254166669</v>
      </c>
      <c r="BG773" s="163">
        <v>4.1351763717490932</v>
      </c>
      <c r="BH773" s="198">
        <v>6.1509169028293673</v>
      </c>
      <c r="BI773" s="195">
        <v>127</v>
      </c>
      <c r="BJ773" s="140">
        <v>8</v>
      </c>
      <c r="BK773" s="129">
        <v>10</v>
      </c>
      <c r="BL773" s="129">
        <v>10</v>
      </c>
      <c r="BM773" s="137">
        <v>9.3333333333333339</v>
      </c>
      <c r="BN773" s="139">
        <v>5.8333333333333339</v>
      </c>
      <c r="BO773" s="129">
        <v>3.7997409129133528</v>
      </c>
      <c r="BP773" s="129">
        <v>5.431659221666667</v>
      </c>
      <c r="BQ773" s="129">
        <v>10</v>
      </c>
      <c r="BR773" s="129">
        <v>2.5994818258267061</v>
      </c>
      <c r="BS773" s="129">
        <v>10</v>
      </c>
      <c r="BT773" s="129">
        <v>4.6227043866666664</v>
      </c>
      <c r="BU773" s="138">
        <v>6.0409885257723897</v>
      </c>
      <c r="BV773" s="139">
        <v>3.7002936999999996</v>
      </c>
      <c r="BW773" s="129">
        <v>5.1111111111111107</v>
      </c>
      <c r="BX773" s="129">
        <v>4.7720000000000002</v>
      </c>
      <c r="BY773" s="129">
        <v>4.2715538784314928</v>
      </c>
      <c r="BZ773" s="138">
        <v>4.4637396723856506</v>
      </c>
      <c r="CA773" s="139">
        <v>5.4346320211119572</v>
      </c>
      <c r="CB773" s="129">
        <v>8.984487532682401</v>
      </c>
      <c r="CC773" s="129">
        <v>7.5</v>
      </c>
      <c r="CD773" s="137">
        <v>7.3063731845981197</v>
      </c>
      <c r="CE773" s="198">
        <v>6.786108679022373</v>
      </c>
      <c r="CF773" s="195">
        <v>71</v>
      </c>
      <c r="CG773" s="210" t="s">
        <v>563</v>
      </c>
      <c r="CH773" s="152" t="s">
        <v>722</v>
      </c>
      <c r="CI773" s="113"/>
    </row>
    <row r="774" spans="1:87" ht="39.75" customHeight="1">
      <c r="A774" s="48"/>
      <c r="B774" s="72">
        <v>2017</v>
      </c>
      <c r="C774" s="73" t="s">
        <v>662</v>
      </c>
      <c r="D774" s="74" t="s">
        <v>257</v>
      </c>
      <c r="E774" s="75" t="s">
        <v>258</v>
      </c>
      <c r="F774" s="76">
        <v>7.95</v>
      </c>
      <c r="G774" s="77">
        <v>26</v>
      </c>
      <c r="H774" s="77">
        <v>1</v>
      </c>
      <c r="I774" s="78">
        <v>1.3000000000000007</v>
      </c>
      <c r="J774" s="79">
        <v>35.58</v>
      </c>
      <c r="K774" s="80">
        <v>3.8256130790190741</v>
      </c>
      <c r="L774" s="79">
        <v>23.16</v>
      </c>
      <c r="M774" s="80">
        <v>9.6731672405248315</v>
      </c>
      <c r="N774" s="79">
        <v>16.143914658163091</v>
      </c>
      <c r="O774" s="81">
        <v>2</v>
      </c>
      <c r="P774" s="82">
        <v>52</v>
      </c>
      <c r="Q774" s="82">
        <v>2</v>
      </c>
      <c r="R774" s="82">
        <v>52</v>
      </c>
      <c r="S774" s="83">
        <v>2</v>
      </c>
      <c r="T774" s="79">
        <v>7.76</v>
      </c>
      <c r="U774" s="168">
        <v>4.9117560639087809</v>
      </c>
      <c r="V774" s="173">
        <v>154</v>
      </c>
      <c r="W774" s="85">
        <v>8.1305335921111102</v>
      </c>
      <c r="X774" s="86">
        <v>8.7932698752083347</v>
      </c>
      <c r="Y774" s="85">
        <v>9.2791563270833333</v>
      </c>
      <c r="Z774" s="86">
        <v>10</v>
      </c>
      <c r="AA774" s="85">
        <v>8.861699999999999</v>
      </c>
      <c r="AB774" s="86">
        <v>7.7129061746212635</v>
      </c>
      <c r="AC774" s="85">
        <v>7.9476133588360254</v>
      </c>
      <c r="AD774" s="86">
        <v>7.9702502487500002</v>
      </c>
      <c r="AE774" s="85">
        <v>1</v>
      </c>
      <c r="AF774" s="168">
        <v>8.5869286970762584</v>
      </c>
      <c r="AG774" s="183">
        <v>8</v>
      </c>
      <c r="AH774" s="179">
        <v>8.5869286970762584</v>
      </c>
      <c r="AI774" s="87">
        <v>7.379111074536171</v>
      </c>
      <c r="AJ774" s="79">
        <v>13.104444627319145</v>
      </c>
      <c r="AK774" s="87">
        <v>9.7978638458678766</v>
      </c>
      <c r="AL774" s="83">
        <v>0.50534038533030923</v>
      </c>
      <c r="AM774" s="80">
        <v>9.7237082571855797</v>
      </c>
      <c r="AN774" s="79">
        <v>1.3814587140721</v>
      </c>
      <c r="AO774" s="85">
        <v>10</v>
      </c>
      <c r="AP774" s="168">
        <v>9.2251707943974068</v>
      </c>
      <c r="AQ774" s="173">
        <v>52</v>
      </c>
      <c r="AR774" s="88">
        <v>9</v>
      </c>
      <c r="AS774" s="89">
        <v>1.5</v>
      </c>
      <c r="AT774" s="90">
        <v>8.98</v>
      </c>
      <c r="AU774" s="82">
        <v>5.0999999999999996</v>
      </c>
      <c r="AV774" s="82">
        <v>6.6951999999999998</v>
      </c>
      <c r="AW774" s="82">
        <v>8.2619999999999987</v>
      </c>
      <c r="AX774" s="79">
        <v>8.2250666666666667</v>
      </c>
      <c r="AY774" s="81">
        <v>8.5798613233333327</v>
      </c>
      <c r="AZ774" s="82">
        <v>9.9633137649230932</v>
      </c>
      <c r="BA774" s="79">
        <v>9.271587544128213</v>
      </c>
      <c r="BB774" s="86">
        <v>10</v>
      </c>
      <c r="BC774" s="81">
        <v>8.5851889848709106</v>
      </c>
      <c r="BD774" s="130">
        <v>8.4615384615384617</v>
      </c>
      <c r="BE774" s="130">
        <v>9.1819282291595812</v>
      </c>
      <c r="BF774" s="130">
        <v>8.7141297258333328</v>
      </c>
      <c r="BG774" s="164">
        <v>8.7356963503505707</v>
      </c>
      <c r="BH774" s="199">
        <v>9.058087640286363</v>
      </c>
      <c r="BI774" s="196">
        <v>3</v>
      </c>
      <c r="BJ774" s="146">
        <v>5</v>
      </c>
      <c r="BK774" s="130">
        <v>10</v>
      </c>
      <c r="BL774" s="130">
        <v>10</v>
      </c>
      <c r="BM774" s="147">
        <v>8.3333333333333339</v>
      </c>
      <c r="BN774" s="148">
        <v>5.8333333333333339</v>
      </c>
      <c r="BO774" s="130">
        <v>6.2653468846087561</v>
      </c>
      <c r="BP774" s="130">
        <v>5.2464914316666666</v>
      </c>
      <c r="BQ774" s="130">
        <v>10</v>
      </c>
      <c r="BR774" s="130">
        <v>7.5306937692175122</v>
      </c>
      <c r="BS774" s="130">
        <v>10</v>
      </c>
      <c r="BT774" s="130">
        <v>6.9082256158333344</v>
      </c>
      <c r="BU774" s="145">
        <v>7.3977272906656566</v>
      </c>
      <c r="BV774" s="148">
        <v>5.6147698566666673</v>
      </c>
      <c r="BW774" s="130">
        <v>9.5555555555555554</v>
      </c>
      <c r="BX774" s="130">
        <v>9.11</v>
      </c>
      <c r="BY774" s="130">
        <v>6.8330450751652902</v>
      </c>
      <c r="BZ774" s="145">
        <v>7.7783426218468783</v>
      </c>
      <c r="CA774" s="148">
        <v>8.0859558455720713</v>
      </c>
      <c r="CB774" s="130">
        <v>8.2867542321738981</v>
      </c>
      <c r="CC774" s="130">
        <v>8.75</v>
      </c>
      <c r="CD774" s="147">
        <v>8.3742366925819898</v>
      </c>
      <c r="CE774" s="199">
        <v>7.9709099846069638</v>
      </c>
      <c r="CF774" s="196">
        <v>20</v>
      </c>
      <c r="CG774" s="211" t="s">
        <v>548</v>
      </c>
      <c r="CH774" s="153" t="s">
        <v>721</v>
      </c>
      <c r="CI774" s="113"/>
    </row>
    <row r="775" spans="1:87" ht="39.75" customHeight="1">
      <c r="A775" s="48"/>
      <c r="B775" s="92">
        <v>2017</v>
      </c>
      <c r="C775" s="93" t="s">
        <v>663</v>
      </c>
      <c r="D775" s="94" t="s">
        <v>259</v>
      </c>
      <c r="E775" s="95" t="s">
        <v>260</v>
      </c>
      <c r="F775" s="96">
        <v>8.7200000000000006</v>
      </c>
      <c r="G775" s="97">
        <v>3</v>
      </c>
      <c r="H775" s="97">
        <v>1</v>
      </c>
      <c r="I775" s="98">
        <v>4.7470588235294118</v>
      </c>
      <c r="J775" s="99">
        <v>23.86</v>
      </c>
      <c r="K775" s="100">
        <v>6.3705722070844679</v>
      </c>
      <c r="L775" s="99">
        <v>13.82</v>
      </c>
      <c r="M775" s="100">
        <v>7.3410159505637838</v>
      </c>
      <c r="N775" s="99">
        <v>24.306444173026755</v>
      </c>
      <c r="O775" s="101">
        <v>7</v>
      </c>
      <c r="P775" s="102">
        <v>33</v>
      </c>
      <c r="Q775" s="102">
        <v>7</v>
      </c>
      <c r="R775" s="102">
        <v>34</v>
      </c>
      <c r="S775" s="103">
        <v>7</v>
      </c>
      <c r="T775" s="99">
        <v>7.7524999999999995</v>
      </c>
      <c r="U775" s="169">
        <v>6.6422293962355328</v>
      </c>
      <c r="V775" s="174">
        <v>92</v>
      </c>
      <c r="W775" s="104">
        <v>8.6231956814444448</v>
      </c>
      <c r="X775" s="105">
        <v>9.0174588085416669</v>
      </c>
      <c r="Y775" s="104">
        <v>9.3001651762500011</v>
      </c>
      <c r="Z775" s="105">
        <v>10</v>
      </c>
      <c r="AA775" s="104">
        <v>8.4052833333333332</v>
      </c>
      <c r="AB775" s="105">
        <v>8.5920307702171748</v>
      </c>
      <c r="AC775" s="104">
        <v>9.9482296387788534</v>
      </c>
      <c r="AD775" s="105">
        <v>9.4413435462499997</v>
      </c>
      <c r="AE775" s="104">
        <v>1</v>
      </c>
      <c r="AF775" s="169">
        <v>9.1659633693519336</v>
      </c>
      <c r="AG775" s="182">
        <v>1</v>
      </c>
      <c r="AH775" s="180">
        <v>9.1659633693519336</v>
      </c>
      <c r="AI775" s="106">
        <v>9.0914146644396467</v>
      </c>
      <c r="AJ775" s="99">
        <v>4.5429266778017618</v>
      </c>
      <c r="AK775" s="106">
        <v>9.3957353603102973</v>
      </c>
      <c r="AL775" s="103">
        <v>1.5106615992242574</v>
      </c>
      <c r="AM775" s="100">
        <v>9.629842465094935</v>
      </c>
      <c r="AN775" s="99">
        <v>1.85078767452532</v>
      </c>
      <c r="AO775" s="104">
        <v>10</v>
      </c>
      <c r="AP775" s="169">
        <v>9.5292481224612189</v>
      </c>
      <c r="AQ775" s="174">
        <v>30</v>
      </c>
      <c r="AR775" s="107">
        <v>8.8733333333333348</v>
      </c>
      <c r="AS775" s="108">
        <v>1.69</v>
      </c>
      <c r="AT775" s="109">
        <v>9.6</v>
      </c>
      <c r="AU775" s="102">
        <v>2</v>
      </c>
      <c r="AV775" s="102">
        <v>8.9599999999999991</v>
      </c>
      <c r="AW775" s="102">
        <v>2.6</v>
      </c>
      <c r="AX775" s="99">
        <v>9.1444444444444457</v>
      </c>
      <c r="AY775" s="101">
        <v>8.6576624708333334</v>
      </c>
      <c r="AZ775" s="102">
        <v>8.7396511886397157</v>
      </c>
      <c r="BA775" s="99">
        <v>8.6986568297365245</v>
      </c>
      <c r="BB775" s="105">
        <v>10</v>
      </c>
      <c r="BC775" s="101">
        <v>10</v>
      </c>
      <c r="BD775" s="129">
        <v>6.9230769230769234</v>
      </c>
      <c r="BE775" s="129">
        <v>6.5269128375953658</v>
      </c>
      <c r="BF775" s="129">
        <v>8.4549085295833333</v>
      </c>
      <c r="BG775" s="163">
        <v>7.9762245725639058</v>
      </c>
      <c r="BH775" s="198">
        <v>8.9548314616862186</v>
      </c>
      <c r="BI775" s="195">
        <v>4</v>
      </c>
      <c r="BJ775" s="140">
        <v>10</v>
      </c>
      <c r="BK775" s="129">
        <v>10</v>
      </c>
      <c r="BL775" s="129">
        <v>10</v>
      </c>
      <c r="BM775" s="137">
        <v>10</v>
      </c>
      <c r="BN775" s="139">
        <v>8.1999999999999993</v>
      </c>
      <c r="BO775" s="129">
        <v>8.75</v>
      </c>
      <c r="BP775" s="129">
        <v>7.5641028083333328</v>
      </c>
      <c r="BQ775" s="129">
        <v>10</v>
      </c>
      <c r="BR775" s="129">
        <v>10</v>
      </c>
      <c r="BS775" s="129">
        <v>10</v>
      </c>
      <c r="BT775" s="129">
        <v>7.2752741974999999</v>
      </c>
      <c r="BU775" s="138">
        <v>8.8270538579761908</v>
      </c>
      <c r="BV775" s="139">
        <v>5.5576904616666667</v>
      </c>
      <c r="BW775" s="129">
        <v>9.7777777777777786</v>
      </c>
      <c r="BX775" s="129">
        <v>10</v>
      </c>
      <c r="BY775" s="129">
        <v>9.2153471472532829</v>
      </c>
      <c r="BZ775" s="138">
        <v>8.637703846674432</v>
      </c>
      <c r="CA775" s="139">
        <v>9.995472710226835</v>
      </c>
      <c r="CB775" s="129">
        <v>9.3988302345523369</v>
      </c>
      <c r="CC775" s="129">
        <v>10</v>
      </c>
      <c r="CD775" s="137">
        <v>9.7981009815930573</v>
      </c>
      <c r="CE775" s="198">
        <v>9.3157146715609205</v>
      </c>
      <c r="CF775" s="195">
        <v>2</v>
      </c>
      <c r="CG775" s="210" t="s">
        <v>557</v>
      </c>
      <c r="CH775" s="152" t="s">
        <v>721</v>
      </c>
      <c r="CI775" s="113"/>
    </row>
    <row r="776" spans="1:87" ht="39.75" customHeight="1">
      <c r="A776" s="48"/>
      <c r="B776" s="72">
        <v>2017</v>
      </c>
      <c r="C776" s="73" t="s">
        <v>664</v>
      </c>
      <c r="D776" s="74" t="s">
        <v>261</v>
      </c>
      <c r="E776" s="75" t="s">
        <v>262</v>
      </c>
      <c r="F776" s="76">
        <v>6.84</v>
      </c>
      <c r="G776" s="77">
        <v>82</v>
      </c>
      <c r="H776" s="77">
        <v>3</v>
      </c>
      <c r="I776" s="78">
        <v>6.7147058823529404</v>
      </c>
      <c r="J776" s="79">
        <v>17.170000000000002</v>
      </c>
      <c r="K776" s="80">
        <v>10</v>
      </c>
      <c r="L776" s="79">
        <v>0.36</v>
      </c>
      <c r="M776" s="80">
        <v>5.7971428571428563</v>
      </c>
      <c r="N776" s="79">
        <v>29.71</v>
      </c>
      <c r="O776" s="81">
        <v>8</v>
      </c>
      <c r="P776" s="82">
        <v>30</v>
      </c>
      <c r="Q776" s="82">
        <v>4</v>
      </c>
      <c r="R776" s="82">
        <v>45</v>
      </c>
      <c r="S776" s="83">
        <v>6</v>
      </c>
      <c r="T776" s="79">
        <v>6.01</v>
      </c>
      <c r="U776" s="168">
        <v>6.9043697478991586</v>
      </c>
      <c r="V776" s="173">
        <v>74</v>
      </c>
      <c r="W776" s="85">
        <v>2.7281294988888889</v>
      </c>
      <c r="X776" s="86">
        <v>2.2998487189791668</v>
      </c>
      <c r="Y776" s="85">
        <v>3.6783194952777776</v>
      </c>
      <c r="Z776" s="86">
        <v>4.166666666666667</v>
      </c>
      <c r="AA776" s="85">
        <v>4.0863666666666667</v>
      </c>
      <c r="AB776" s="86">
        <v>3.8216925661593977</v>
      </c>
      <c r="AC776" s="85">
        <v>6.9693752767022179</v>
      </c>
      <c r="AD776" s="86">
        <v>3.8470021883333332</v>
      </c>
      <c r="AE776" s="85">
        <v>1</v>
      </c>
      <c r="AF776" s="168">
        <v>3.9496751347092651</v>
      </c>
      <c r="AG776" s="183">
        <v>127</v>
      </c>
      <c r="AH776" s="179">
        <v>3.9496751347092651</v>
      </c>
      <c r="AI776" s="87">
        <v>8.3790055401127717</v>
      </c>
      <c r="AJ776" s="79">
        <v>8.1049722994361417</v>
      </c>
      <c r="AK776" s="87">
        <v>9.0902161933670182</v>
      </c>
      <c r="AL776" s="83">
        <v>2.274459516582453</v>
      </c>
      <c r="AM776" s="80">
        <v>9.2298656674305501</v>
      </c>
      <c r="AN776" s="79">
        <v>3.8506716628472502</v>
      </c>
      <c r="AO776" s="85">
        <v>10</v>
      </c>
      <c r="AP776" s="168">
        <v>9.1747718502275859</v>
      </c>
      <c r="AQ776" s="173">
        <v>63</v>
      </c>
      <c r="AR776" s="88">
        <v>9.5533333333333346</v>
      </c>
      <c r="AS776" s="89">
        <v>0.67</v>
      </c>
      <c r="AT776" s="90">
        <v>8.86</v>
      </c>
      <c r="AU776" s="82">
        <v>5.7</v>
      </c>
      <c r="AV776" s="82">
        <v>7.0359999999999996</v>
      </c>
      <c r="AW776" s="82">
        <v>7.41</v>
      </c>
      <c r="AX776" s="79">
        <v>8.4831111111111124</v>
      </c>
      <c r="AY776" s="81">
        <v>7.5307774541666666</v>
      </c>
      <c r="AZ776" s="82">
        <v>6.0710245718363094</v>
      </c>
      <c r="BA776" s="79">
        <v>6.8009010130014875</v>
      </c>
      <c r="BB776" s="86">
        <v>10</v>
      </c>
      <c r="BC776" s="81">
        <v>7.5</v>
      </c>
      <c r="BD776" s="130">
        <v>5.3846153846153841</v>
      </c>
      <c r="BE776" s="130">
        <v>10</v>
      </c>
      <c r="BF776" s="130">
        <v>4.380781650416667</v>
      </c>
      <c r="BG776" s="164">
        <v>6.816349258758013</v>
      </c>
      <c r="BH776" s="199">
        <v>8.0250903457176541</v>
      </c>
      <c r="BI776" s="196">
        <v>54</v>
      </c>
      <c r="BJ776" s="146">
        <v>10</v>
      </c>
      <c r="BK776" s="130">
        <v>9.3604625479260779</v>
      </c>
      <c r="BL776" s="130">
        <v>9</v>
      </c>
      <c r="BM776" s="147">
        <v>9.4534875159753593</v>
      </c>
      <c r="BN776" s="148">
        <v>5.8333333333333339</v>
      </c>
      <c r="BO776" s="130">
        <v>5.6293134615284162</v>
      </c>
      <c r="BP776" s="130">
        <v>5.5275527633333335</v>
      </c>
      <c r="BQ776" s="130">
        <v>2</v>
      </c>
      <c r="BR776" s="130">
        <v>6.2586269230568323</v>
      </c>
      <c r="BS776" s="130">
        <v>10</v>
      </c>
      <c r="BT776" s="130">
        <v>5.6142795083333326</v>
      </c>
      <c r="BU776" s="145">
        <v>5.8375865699407496</v>
      </c>
      <c r="BV776" s="148">
        <v>3.2729764775000003</v>
      </c>
      <c r="BW776" s="130">
        <v>3.9999999999999996</v>
      </c>
      <c r="BX776" s="130">
        <v>2.8540000000000001</v>
      </c>
      <c r="BY776" s="130">
        <v>5.1234626899850708</v>
      </c>
      <c r="BZ776" s="145">
        <v>3.8126097918712682</v>
      </c>
      <c r="CA776" s="148">
        <v>4.0959211331674297</v>
      </c>
      <c r="CB776" s="130">
        <v>7.2393918389665473</v>
      </c>
      <c r="CC776" s="130">
        <v>5</v>
      </c>
      <c r="CD776" s="147">
        <v>5.4451043240446593</v>
      </c>
      <c r="CE776" s="199">
        <v>6.1371970504580089</v>
      </c>
      <c r="CF776" s="196">
        <v>104</v>
      </c>
      <c r="CG776" s="211" t="s">
        <v>554</v>
      </c>
      <c r="CH776" s="153" t="s">
        <v>720</v>
      </c>
      <c r="CI776" s="113"/>
    </row>
    <row r="777" spans="1:87" ht="39.75" customHeight="1">
      <c r="A777" s="48"/>
      <c r="B777" s="92">
        <v>2017</v>
      </c>
      <c r="C777" s="93" t="s">
        <v>665</v>
      </c>
      <c r="D777" s="94" t="s">
        <v>263</v>
      </c>
      <c r="E777" s="95" t="s">
        <v>264</v>
      </c>
      <c r="F777" s="96">
        <v>5.92</v>
      </c>
      <c r="G777" s="97">
        <v>132</v>
      </c>
      <c r="H777" s="97">
        <v>4</v>
      </c>
      <c r="I777" s="98">
        <v>6.5352941176470578</v>
      </c>
      <c r="J777" s="99">
        <v>17.78</v>
      </c>
      <c r="K777" s="100">
        <v>9.8392370572207071</v>
      </c>
      <c r="L777" s="99">
        <v>1.0900000000000001</v>
      </c>
      <c r="M777" s="100">
        <v>5.4995707388445538</v>
      </c>
      <c r="N777" s="99">
        <v>30.751502414044062</v>
      </c>
      <c r="O777" s="101">
        <v>7</v>
      </c>
      <c r="P777" s="102">
        <v>35</v>
      </c>
      <c r="Q777" s="102">
        <v>3</v>
      </c>
      <c r="R777" s="102">
        <v>46</v>
      </c>
      <c r="S777" s="103">
        <v>5</v>
      </c>
      <c r="T777" s="99">
        <v>7.62</v>
      </c>
      <c r="U777" s="169">
        <v>6.8988203827424641</v>
      </c>
      <c r="V777" s="174">
        <v>75</v>
      </c>
      <c r="W777" s="104">
        <v>5.7440756433333338</v>
      </c>
      <c r="X777" s="105">
        <v>5.0320636023333334</v>
      </c>
      <c r="Y777" s="104">
        <v>3.4138999999999999</v>
      </c>
      <c r="Z777" s="105">
        <v>3.3333333333333335</v>
      </c>
      <c r="AA777" s="104">
        <v>4.720366666666667</v>
      </c>
      <c r="AB777" s="105">
        <v>4.702375878262453</v>
      </c>
      <c r="AC777" s="104">
        <v>7.2561045092362111</v>
      </c>
      <c r="AD777" s="105">
        <v>5</v>
      </c>
      <c r="AE777" s="104">
        <v>0.47058823529411764</v>
      </c>
      <c r="AF777" s="169">
        <v>3.6031451868718132</v>
      </c>
      <c r="AG777" s="182">
        <v>133</v>
      </c>
      <c r="AH777" s="180">
        <v>4.900277454145666</v>
      </c>
      <c r="AI777" s="106">
        <v>9.6641505076223879</v>
      </c>
      <c r="AJ777" s="99">
        <v>1.679247461888056</v>
      </c>
      <c r="AK777" s="106">
        <v>9.5163714179292711</v>
      </c>
      <c r="AL777" s="103">
        <v>1.2090714551768207</v>
      </c>
      <c r="AM777" s="100">
        <v>9.4407253622574405</v>
      </c>
      <c r="AN777" s="99">
        <v>2.7963731887128001</v>
      </c>
      <c r="AO777" s="104">
        <v>0</v>
      </c>
      <c r="AP777" s="169">
        <v>7.1553118219522744</v>
      </c>
      <c r="AQ777" s="174">
        <v>124</v>
      </c>
      <c r="AR777" s="107">
        <v>3.8195162250574817</v>
      </c>
      <c r="AS777" s="108">
        <v>9.2707256624137777</v>
      </c>
      <c r="AT777" s="109">
        <v>7.5599999999999987</v>
      </c>
      <c r="AU777" s="102">
        <v>12.2</v>
      </c>
      <c r="AV777" s="102">
        <v>7.0231999999999992</v>
      </c>
      <c r="AW777" s="102">
        <v>7.4419999999999993</v>
      </c>
      <c r="AX777" s="99">
        <v>6.1342387416858273</v>
      </c>
      <c r="AY777" s="101">
        <v>5</v>
      </c>
      <c r="AZ777" s="102">
        <v>4.371021307267914</v>
      </c>
      <c r="BA777" s="99">
        <v>4.6855106536339566</v>
      </c>
      <c r="BB777" s="105">
        <v>10</v>
      </c>
      <c r="BC777" s="101">
        <v>3.3286290615797043</v>
      </c>
      <c r="BD777" s="129">
        <v>0.76923076923076927</v>
      </c>
      <c r="BE777" s="129">
        <v>1.9912615436731631</v>
      </c>
      <c r="BF777" s="129">
        <v>2.5</v>
      </c>
      <c r="BG777" s="163">
        <v>2.1472803436209089</v>
      </c>
      <c r="BH777" s="198">
        <v>5.741757434735173</v>
      </c>
      <c r="BI777" s="195">
        <v>146</v>
      </c>
      <c r="BJ777" s="140">
        <v>10</v>
      </c>
      <c r="BK777" s="129">
        <v>6.897141043482506</v>
      </c>
      <c r="BL777" s="129">
        <v>5</v>
      </c>
      <c r="BM777" s="137">
        <v>7.2990470144941684</v>
      </c>
      <c r="BN777" s="139">
        <v>3.333333333333333</v>
      </c>
      <c r="BO777" s="129">
        <v>4.9405194230698903</v>
      </c>
      <c r="BP777" s="129" t="s">
        <v>48</v>
      </c>
      <c r="BQ777" s="129">
        <v>8</v>
      </c>
      <c r="BR777" s="129">
        <v>7.3810388461397816</v>
      </c>
      <c r="BS777" s="129">
        <v>0</v>
      </c>
      <c r="BT777" s="129">
        <v>5</v>
      </c>
      <c r="BU777" s="138">
        <v>4.7758152670905005</v>
      </c>
      <c r="BV777" s="139" t="s">
        <v>48</v>
      </c>
      <c r="BW777" s="129">
        <v>4.8888888888888893</v>
      </c>
      <c r="BX777" s="129">
        <v>7.1139999999999999</v>
      </c>
      <c r="BY777" s="129">
        <v>4.7367409268456173</v>
      </c>
      <c r="BZ777" s="138">
        <v>5.5798766052448352</v>
      </c>
      <c r="CA777" s="139">
        <v>6.7881918808504746</v>
      </c>
      <c r="CB777" s="129">
        <v>9.4144464361308451</v>
      </c>
      <c r="CC777" s="129">
        <v>5</v>
      </c>
      <c r="CD777" s="137">
        <v>7.0675461056604405</v>
      </c>
      <c r="CE777" s="198">
        <v>6.1805712481224857</v>
      </c>
      <c r="CF777" s="195">
        <v>102</v>
      </c>
      <c r="CG777" s="210" t="s">
        <v>552</v>
      </c>
      <c r="CH777" s="152" t="s">
        <v>722</v>
      </c>
      <c r="CI777" s="113"/>
    </row>
    <row r="778" spans="1:87" ht="39.75" customHeight="1">
      <c r="A778" s="48"/>
      <c r="B778" s="72">
        <v>2017</v>
      </c>
      <c r="C778" s="73" t="s">
        <v>666</v>
      </c>
      <c r="D778" s="74" t="s">
        <v>265</v>
      </c>
      <c r="E778" s="75" t="s">
        <v>266</v>
      </c>
      <c r="F778" s="76">
        <v>6.62</v>
      </c>
      <c r="G778" s="77">
        <v>96</v>
      </c>
      <c r="H778" s="77">
        <v>3</v>
      </c>
      <c r="I778" s="78">
        <v>10</v>
      </c>
      <c r="J778" s="79">
        <v>5.21</v>
      </c>
      <c r="K778" s="80">
        <v>9.8674937362662867</v>
      </c>
      <c r="L778" s="79">
        <v>0.98629798790272805</v>
      </c>
      <c r="M778" s="80">
        <v>8.2662701050268996</v>
      </c>
      <c r="N778" s="79">
        <v>21.068054632405854</v>
      </c>
      <c r="O778" s="81">
        <v>9</v>
      </c>
      <c r="P778" s="82">
        <v>24</v>
      </c>
      <c r="Q778" s="82">
        <v>5</v>
      </c>
      <c r="R778" s="82">
        <v>38</v>
      </c>
      <c r="S778" s="83">
        <v>7</v>
      </c>
      <c r="T778" s="79">
        <v>6.9525000000000006</v>
      </c>
      <c r="U778" s="168">
        <v>8.4172527682586384</v>
      </c>
      <c r="V778" s="173">
        <v>11</v>
      </c>
      <c r="W778" s="85">
        <v>4.9955412054444439</v>
      </c>
      <c r="X778" s="86">
        <v>3.0736527206458333</v>
      </c>
      <c r="Y778" s="85">
        <v>3.5888102175000003</v>
      </c>
      <c r="Z778" s="86">
        <v>3.3333333333333335</v>
      </c>
      <c r="AA778" s="85">
        <v>4.2061666666666673</v>
      </c>
      <c r="AB778" s="86">
        <v>3.615926257668177</v>
      </c>
      <c r="AC778" s="85">
        <v>4.7999142836496596</v>
      </c>
      <c r="AD778" s="86">
        <v>2.8451243041666663</v>
      </c>
      <c r="AE778" s="85">
        <v>0.82352941176470584</v>
      </c>
      <c r="AF778" s="168">
        <v>3.4713696274313173</v>
      </c>
      <c r="AG778" s="183">
        <v>135</v>
      </c>
      <c r="AH778" s="179">
        <v>3.8073086236343481</v>
      </c>
      <c r="AI778" s="87">
        <v>9.5217858941156397</v>
      </c>
      <c r="AJ778" s="79">
        <v>2.3910705294218015</v>
      </c>
      <c r="AK778" s="87">
        <v>8.6274368200222789</v>
      </c>
      <c r="AL778" s="83">
        <v>3.4314079499443024</v>
      </c>
      <c r="AM778" s="80">
        <v>6.6952920039566211</v>
      </c>
      <c r="AN778" s="79">
        <v>16.523539980216899</v>
      </c>
      <c r="AO778" s="85">
        <v>10</v>
      </c>
      <c r="AP778" s="168">
        <v>8.711128679523636</v>
      </c>
      <c r="AQ778" s="173">
        <v>82</v>
      </c>
      <c r="AR778" s="88" t="s">
        <v>48</v>
      </c>
      <c r="AS778" s="89" t="s">
        <v>48</v>
      </c>
      <c r="AT778" s="90">
        <v>7.58</v>
      </c>
      <c r="AU778" s="82">
        <v>12.1</v>
      </c>
      <c r="AV778" s="82">
        <v>6.9024000000000001</v>
      </c>
      <c r="AW778" s="82">
        <v>7.7439999999999998</v>
      </c>
      <c r="AX778" s="79">
        <v>7.2412000000000001</v>
      </c>
      <c r="AY778" s="81">
        <v>4.2298952741666671</v>
      </c>
      <c r="AZ778" s="82">
        <v>0</v>
      </c>
      <c r="BA778" s="79">
        <v>2.1149476370833336</v>
      </c>
      <c r="BB778" s="86">
        <v>9.3641940881204704</v>
      </c>
      <c r="BC778" s="81">
        <v>4.0029793977737427</v>
      </c>
      <c r="BD778" s="130">
        <v>5.3846153846153841</v>
      </c>
      <c r="BE778" s="130">
        <v>2.1018871849883372</v>
      </c>
      <c r="BF778" s="130">
        <v>5.7615105312499999</v>
      </c>
      <c r="BG778" s="164">
        <v>4.3127481246568653</v>
      </c>
      <c r="BH778" s="199">
        <v>5.7582724624651664</v>
      </c>
      <c r="BI778" s="196">
        <v>144</v>
      </c>
      <c r="BJ778" s="146">
        <v>10</v>
      </c>
      <c r="BK778" s="130">
        <v>6.9681053697610995</v>
      </c>
      <c r="BL778" s="130">
        <v>10</v>
      </c>
      <c r="BM778" s="147">
        <v>8.989368456587032</v>
      </c>
      <c r="BN778" s="148">
        <v>8.75</v>
      </c>
      <c r="BO778" s="130">
        <v>7.5</v>
      </c>
      <c r="BP778" s="130">
        <v>7.4579366049999996</v>
      </c>
      <c r="BQ778" s="130">
        <v>10</v>
      </c>
      <c r="BR778" s="130">
        <v>10</v>
      </c>
      <c r="BS778" s="130">
        <v>10</v>
      </c>
      <c r="BT778" s="130">
        <v>5.4402863983333329</v>
      </c>
      <c r="BU778" s="145">
        <v>8.4497461433333338</v>
      </c>
      <c r="BV778" s="148">
        <v>2.891010244166667</v>
      </c>
      <c r="BW778" s="130">
        <v>2.0000000000000009</v>
      </c>
      <c r="BX778" s="130">
        <v>4.5919999999999996</v>
      </c>
      <c r="BY778" s="130">
        <v>4.3402110030468304</v>
      </c>
      <c r="BZ778" s="145">
        <v>3.4558053118033745</v>
      </c>
      <c r="CA778" s="148">
        <v>4.2066008965658606</v>
      </c>
      <c r="CB778" s="130">
        <v>9.2462376412382525</v>
      </c>
      <c r="CC778" s="130">
        <v>5</v>
      </c>
      <c r="CD778" s="147">
        <v>6.1509461792680371</v>
      </c>
      <c r="CE778" s="199">
        <v>6.761466522747944</v>
      </c>
      <c r="CF778" s="196">
        <v>72</v>
      </c>
      <c r="CG778" s="211" t="s">
        <v>552</v>
      </c>
      <c r="CH778" s="153" t="s">
        <v>720</v>
      </c>
      <c r="CI778" s="113"/>
    </row>
    <row r="779" spans="1:87" ht="39.75" customHeight="1">
      <c r="A779" s="48"/>
      <c r="B779" s="92">
        <v>2017</v>
      </c>
      <c r="C779" s="93" t="s">
        <v>667</v>
      </c>
      <c r="D779" s="94" t="s">
        <v>267</v>
      </c>
      <c r="E779" s="95" t="s">
        <v>268</v>
      </c>
      <c r="F779" s="96">
        <v>7.16</v>
      </c>
      <c r="G779" s="97">
        <v>63</v>
      </c>
      <c r="H779" s="97">
        <v>2</v>
      </c>
      <c r="I779" s="98">
        <v>6.3411764705882341</v>
      </c>
      <c r="J779" s="99">
        <v>18.440000000000001</v>
      </c>
      <c r="K779" s="100">
        <v>5.4741144414168943</v>
      </c>
      <c r="L779" s="99">
        <v>17.11</v>
      </c>
      <c r="M779" s="100">
        <v>7.8272767005973236</v>
      </c>
      <c r="N779" s="99">
        <v>22.604531547909367</v>
      </c>
      <c r="O779" s="101">
        <v>10</v>
      </c>
      <c r="P779" s="102">
        <v>10</v>
      </c>
      <c r="Q779" s="102">
        <v>7</v>
      </c>
      <c r="R779" s="102">
        <v>34</v>
      </c>
      <c r="S779" s="103">
        <v>8.5</v>
      </c>
      <c r="T779" s="99">
        <v>7.8425000000000002</v>
      </c>
      <c r="U779" s="169">
        <v>7.1970135225204901</v>
      </c>
      <c r="V779" s="174">
        <v>61</v>
      </c>
      <c r="W779" s="104">
        <v>3.643442536666667</v>
      </c>
      <c r="X779" s="105">
        <v>3.5253986246666669</v>
      </c>
      <c r="Y779" s="104">
        <v>4.5546040933333334</v>
      </c>
      <c r="Z779" s="105" t="s">
        <v>48</v>
      </c>
      <c r="AA779" s="104">
        <v>4.8349000000000002</v>
      </c>
      <c r="AB779" s="105">
        <v>3.218308593205097</v>
      </c>
      <c r="AC779" s="104">
        <v>8.3811469159088166</v>
      </c>
      <c r="AD779" s="105">
        <v>5.8134263750000006</v>
      </c>
      <c r="AE779" s="104">
        <v>0.94117647058823528</v>
      </c>
      <c r="AF779" s="169">
        <v>4.7102961999149553</v>
      </c>
      <c r="AG779" s="182">
        <v>88</v>
      </c>
      <c r="AH779" s="180">
        <v>4.8530324483972267</v>
      </c>
      <c r="AI779" s="106">
        <v>9.2550708749799995</v>
      </c>
      <c r="AJ779" s="99">
        <v>3.7246456250999982</v>
      </c>
      <c r="AK779" s="106">
        <v>9.2833585714980007</v>
      </c>
      <c r="AL779" s="103">
        <v>1.7916035712549985</v>
      </c>
      <c r="AM779" s="100">
        <v>9.7300320769847808</v>
      </c>
      <c r="AN779" s="99">
        <v>1.3498396150761001</v>
      </c>
      <c r="AO779" s="104">
        <v>5</v>
      </c>
      <c r="AP779" s="169">
        <v>8.3171153808656939</v>
      </c>
      <c r="AQ779" s="174">
        <v>95</v>
      </c>
      <c r="AR779" s="107">
        <v>9.5719636169074356</v>
      </c>
      <c r="AS779" s="108">
        <v>0.6420545746388443</v>
      </c>
      <c r="AT779" s="109">
        <v>8.64</v>
      </c>
      <c r="AU779" s="102">
        <v>6.8</v>
      </c>
      <c r="AV779" s="102">
        <v>6.5455999999999994</v>
      </c>
      <c r="AW779" s="102">
        <v>8.636000000000001</v>
      </c>
      <c r="AX779" s="99">
        <v>8.2525212056358122</v>
      </c>
      <c r="AY779" s="101">
        <v>3.8594031333333327</v>
      </c>
      <c r="AZ779" s="102">
        <v>9.5964514141540285</v>
      </c>
      <c r="BA779" s="99">
        <v>6.7279272737436804</v>
      </c>
      <c r="BB779" s="105">
        <v>10</v>
      </c>
      <c r="BC779" s="101">
        <v>4.7434401512145996</v>
      </c>
      <c r="BD779" s="129">
        <v>3.0769230769230771</v>
      </c>
      <c r="BE779" s="129">
        <v>8.8500513052140537</v>
      </c>
      <c r="BF779" s="129">
        <v>6.7910302871368762</v>
      </c>
      <c r="BG779" s="163">
        <v>5.8653612051221522</v>
      </c>
      <c r="BH779" s="198">
        <v>7.7114524211254114</v>
      </c>
      <c r="BI779" s="195">
        <v>68</v>
      </c>
      <c r="BJ779" s="140">
        <v>10</v>
      </c>
      <c r="BK779" s="129">
        <v>9.1183723797780516</v>
      </c>
      <c r="BL779" s="129">
        <v>10</v>
      </c>
      <c r="BM779" s="137">
        <v>9.7061241265926839</v>
      </c>
      <c r="BN779" s="139">
        <v>6.8000000000000007</v>
      </c>
      <c r="BO779" s="129">
        <v>7.6275880769170517</v>
      </c>
      <c r="BP779" s="129">
        <v>5.5492671333333332</v>
      </c>
      <c r="BQ779" s="129">
        <v>8</v>
      </c>
      <c r="BR779" s="129">
        <v>7.7551761538341033</v>
      </c>
      <c r="BS779" s="129">
        <v>10</v>
      </c>
      <c r="BT779" s="129">
        <v>5.9434968233333336</v>
      </c>
      <c r="BU779" s="138">
        <v>7.382218312488261</v>
      </c>
      <c r="BV779" s="139">
        <v>3.126427333333333</v>
      </c>
      <c r="BW779" s="129">
        <v>8.4444444444444446</v>
      </c>
      <c r="BX779" s="129">
        <v>5.8460000000000001</v>
      </c>
      <c r="BY779" s="129">
        <v>8.0830450751652911</v>
      </c>
      <c r="BZ779" s="138">
        <v>6.3749792132357674</v>
      </c>
      <c r="CA779" s="139">
        <v>6.7605786335921678</v>
      </c>
      <c r="CB779" s="129">
        <v>9.4287438159963166</v>
      </c>
      <c r="CC779" s="129">
        <v>7.5</v>
      </c>
      <c r="CD779" s="137">
        <v>7.8964408165294948</v>
      </c>
      <c r="CE779" s="198">
        <v>7.8399406172115524</v>
      </c>
      <c r="CF779" s="195">
        <v>25</v>
      </c>
      <c r="CG779" s="210" t="s">
        <v>548</v>
      </c>
      <c r="CH779" s="152" t="s">
        <v>719</v>
      </c>
      <c r="CI779" s="113"/>
    </row>
    <row r="780" spans="1:87" ht="39.75" customHeight="1">
      <c r="A780" s="48"/>
      <c r="B780" s="72">
        <v>2017</v>
      </c>
      <c r="C780" s="73" t="s">
        <v>668</v>
      </c>
      <c r="D780" s="74" t="s">
        <v>269</v>
      </c>
      <c r="E780" s="75" t="s">
        <v>270</v>
      </c>
      <c r="F780" s="76">
        <v>7.97</v>
      </c>
      <c r="G780" s="77">
        <v>25</v>
      </c>
      <c r="H780" s="77">
        <v>1</v>
      </c>
      <c r="I780" s="78">
        <v>1.4911764705882355</v>
      </c>
      <c r="J780" s="79">
        <v>34.93</v>
      </c>
      <c r="K780" s="80">
        <v>4.637602179836513</v>
      </c>
      <c r="L780" s="79">
        <v>20.18</v>
      </c>
      <c r="M780" s="80">
        <v>8.5639249659150476</v>
      </c>
      <c r="N780" s="79">
        <v>20.026262619297334</v>
      </c>
      <c r="O780" s="81">
        <v>6</v>
      </c>
      <c r="P780" s="82">
        <v>38</v>
      </c>
      <c r="Q780" s="82">
        <v>3</v>
      </c>
      <c r="R780" s="82">
        <v>53</v>
      </c>
      <c r="S780" s="83">
        <v>4.5</v>
      </c>
      <c r="T780" s="79">
        <v>7.4975000000000005</v>
      </c>
      <c r="U780" s="168">
        <v>5.3380407232679588</v>
      </c>
      <c r="V780" s="173">
        <v>144</v>
      </c>
      <c r="W780" s="85">
        <v>8.6215172952777781</v>
      </c>
      <c r="X780" s="86">
        <v>8.8583338302083341</v>
      </c>
      <c r="Y780" s="85">
        <v>9.1366181770833332</v>
      </c>
      <c r="Z780" s="86">
        <v>10</v>
      </c>
      <c r="AA780" s="85">
        <v>9.0249500000000005</v>
      </c>
      <c r="AB780" s="86">
        <v>8.1995095658190937</v>
      </c>
      <c r="AC780" s="85">
        <v>9.1215241943118706</v>
      </c>
      <c r="AD780" s="86">
        <v>9.2824186879166675</v>
      </c>
      <c r="AE780" s="85">
        <v>1</v>
      </c>
      <c r="AF780" s="168">
        <v>9.0306089688271349</v>
      </c>
      <c r="AG780" s="183">
        <v>2</v>
      </c>
      <c r="AH780" s="179">
        <v>9.0306089688271349</v>
      </c>
      <c r="AI780" s="87">
        <v>9.5275713375317039</v>
      </c>
      <c r="AJ780" s="79">
        <v>2.3621433123414803</v>
      </c>
      <c r="AK780" s="87">
        <v>8.9681725358682431</v>
      </c>
      <c r="AL780" s="83">
        <v>2.579568660329393</v>
      </c>
      <c r="AM780" s="80">
        <v>9.6249798808949034</v>
      </c>
      <c r="AN780" s="79">
        <v>1.87510059552548</v>
      </c>
      <c r="AO780" s="85">
        <v>10</v>
      </c>
      <c r="AP780" s="168">
        <v>9.5301809385737126</v>
      </c>
      <c r="AQ780" s="173">
        <v>29</v>
      </c>
      <c r="AR780" s="88">
        <v>9.9</v>
      </c>
      <c r="AS780" s="89">
        <v>0.15</v>
      </c>
      <c r="AT780" s="90">
        <v>8.759999999999998</v>
      </c>
      <c r="AU780" s="82">
        <v>6.2</v>
      </c>
      <c r="AV780" s="82">
        <v>0</v>
      </c>
      <c r="AW780" s="82">
        <v>28.024000000000001</v>
      </c>
      <c r="AX780" s="79">
        <v>6.2199999999999989</v>
      </c>
      <c r="AY780" s="81">
        <v>7.7062169708333332</v>
      </c>
      <c r="AZ780" s="82">
        <v>9.8532550596923727</v>
      </c>
      <c r="BA780" s="79">
        <v>8.7797360152628521</v>
      </c>
      <c r="BB780" s="86">
        <v>10</v>
      </c>
      <c r="BC780" s="81">
        <v>10</v>
      </c>
      <c r="BD780" s="130">
        <v>4.6153846153846159</v>
      </c>
      <c r="BE780" s="130">
        <v>9.292553870474757</v>
      </c>
      <c r="BF780" s="130">
        <v>8.325091202916667</v>
      </c>
      <c r="BG780" s="164">
        <v>8.0582574221940106</v>
      </c>
      <c r="BH780" s="199">
        <v>8.2644983593642145</v>
      </c>
      <c r="BI780" s="196">
        <v>44</v>
      </c>
      <c r="BJ780" s="146">
        <v>10</v>
      </c>
      <c r="BK780" s="130">
        <v>10</v>
      </c>
      <c r="BL780" s="130">
        <v>9</v>
      </c>
      <c r="BM780" s="147">
        <v>9.6666666666666661</v>
      </c>
      <c r="BN780" s="148">
        <v>6.1166666666666663</v>
      </c>
      <c r="BO780" s="130">
        <v>7.5</v>
      </c>
      <c r="BP780" s="130">
        <v>4.7327721116666668</v>
      </c>
      <c r="BQ780" s="130">
        <v>6</v>
      </c>
      <c r="BR780" s="130">
        <v>10</v>
      </c>
      <c r="BS780" s="130">
        <v>0</v>
      </c>
      <c r="BT780" s="130">
        <v>6.4338036375000005</v>
      </c>
      <c r="BU780" s="145">
        <v>5.8261774879761905</v>
      </c>
      <c r="BV780" s="148">
        <v>4.9195849900000006</v>
      </c>
      <c r="BW780" s="130">
        <v>7.7777777777777777</v>
      </c>
      <c r="BX780" s="130">
        <v>10</v>
      </c>
      <c r="BY780" s="130">
        <v>7.0572316045214958</v>
      </c>
      <c r="BZ780" s="145">
        <v>7.4386485930748183</v>
      </c>
      <c r="CA780" s="148">
        <v>8.0868496902125884</v>
      </c>
      <c r="CB780" s="130">
        <v>9.1162285104682201</v>
      </c>
      <c r="CC780" s="130">
        <v>6.25</v>
      </c>
      <c r="CD780" s="147">
        <v>7.8176927335602686</v>
      </c>
      <c r="CE780" s="199">
        <v>7.6872963703194861</v>
      </c>
      <c r="CF780" s="196">
        <v>30</v>
      </c>
      <c r="CG780" s="211" t="s">
        <v>548</v>
      </c>
      <c r="CH780" s="153" t="s">
        <v>721</v>
      </c>
      <c r="CI780" s="113"/>
    </row>
    <row r="781" spans="1:87" ht="39.75" customHeight="1">
      <c r="A781" s="48"/>
      <c r="B781" s="92">
        <v>2017</v>
      </c>
      <c r="C781" s="93" t="s">
        <v>669</v>
      </c>
      <c r="D781" s="94" t="s">
        <v>271</v>
      </c>
      <c r="E781" s="95" t="s">
        <v>272</v>
      </c>
      <c r="F781" s="96">
        <v>6.64</v>
      </c>
      <c r="G781" s="97">
        <v>91</v>
      </c>
      <c r="H781" s="97">
        <v>3</v>
      </c>
      <c r="I781" s="98">
        <v>0.43529411764705789</v>
      </c>
      <c r="J781" s="99">
        <v>38.520000000000003</v>
      </c>
      <c r="K781" s="100">
        <v>8.1348596636430539</v>
      </c>
      <c r="L781" s="99">
        <v>7.345065034429993</v>
      </c>
      <c r="M781" s="100">
        <v>1.7855610791768035</v>
      </c>
      <c r="N781" s="99">
        <v>43.750536222881188</v>
      </c>
      <c r="O781" s="101">
        <v>10</v>
      </c>
      <c r="P781" s="102">
        <v>0</v>
      </c>
      <c r="Q781" s="102">
        <v>10</v>
      </c>
      <c r="R781" s="102">
        <v>17</v>
      </c>
      <c r="S781" s="103">
        <v>10</v>
      </c>
      <c r="T781" s="99">
        <v>4.9349999999999996</v>
      </c>
      <c r="U781" s="169">
        <v>5.0581429720933828</v>
      </c>
      <c r="V781" s="174">
        <v>149</v>
      </c>
      <c r="W781" s="104">
        <v>5.9102900147222215</v>
      </c>
      <c r="X781" s="105">
        <v>6.3062918177708331</v>
      </c>
      <c r="Y781" s="104">
        <v>6.314921776666667</v>
      </c>
      <c r="Z781" s="105">
        <v>8.3333333333333339</v>
      </c>
      <c r="AA781" s="104">
        <v>6.7022166666666667</v>
      </c>
      <c r="AB781" s="105">
        <v>5.0201788518137054</v>
      </c>
      <c r="AC781" s="104">
        <v>8.0540560136962256</v>
      </c>
      <c r="AD781" s="105">
        <v>9.4138793149999991</v>
      </c>
      <c r="AE781" s="104">
        <v>0.47058823529411764</v>
      </c>
      <c r="AF781" s="169">
        <v>5.1521293924328724</v>
      </c>
      <c r="AG781" s="182">
        <v>72</v>
      </c>
      <c r="AH781" s="180">
        <v>7.0068959737087066</v>
      </c>
      <c r="AI781" s="106">
        <v>9.3992109444890168</v>
      </c>
      <c r="AJ781" s="99">
        <v>3.0039452775549202</v>
      </c>
      <c r="AK781" s="106">
        <v>5.8864518738267035</v>
      </c>
      <c r="AL781" s="103">
        <v>10.283870315433242</v>
      </c>
      <c r="AM781" s="100">
        <v>9.6805678793256469</v>
      </c>
      <c r="AN781" s="99">
        <v>1.59716060337177</v>
      </c>
      <c r="AO781" s="104">
        <v>10</v>
      </c>
      <c r="AP781" s="169">
        <v>8.7415576744103411</v>
      </c>
      <c r="AQ781" s="174">
        <v>81</v>
      </c>
      <c r="AR781" s="107">
        <v>9.6266666666666669</v>
      </c>
      <c r="AS781" s="108">
        <v>0.56000000000000005</v>
      </c>
      <c r="AT781" s="109">
        <v>8.8800000000000008</v>
      </c>
      <c r="AU781" s="102">
        <v>5.6</v>
      </c>
      <c r="AV781" s="102">
        <v>5.0496000000000008</v>
      </c>
      <c r="AW781" s="102">
        <v>12.375999999999999</v>
      </c>
      <c r="AX781" s="99">
        <v>7.8520888888888898</v>
      </c>
      <c r="AY781" s="101">
        <v>5.5766109625000002</v>
      </c>
      <c r="AZ781" s="102">
        <v>7.5692399411134037</v>
      </c>
      <c r="BA781" s="99">
        <v>6.572925451806702</v>
      </c>
      <c r="BB781" s="105">
        <v>10</v>
      </c>
      <c r="BC781" s="101">
        <v>8.75</v>
      </c>
      <c r="BD781" s="129">
        <v>5.3846153846153841</v>
      </c>
      <c r="BE781" s="129">
        <v>7.5225436094319464</v>
      </c>
      <c r="BF781" s="129">
        <v>5.1253962516666665</v>
      </c>
      <c r="BG781" s="163">
        <v>6.6956388114284984</v>
      </c>
      <c r="BH781" s="198">
        <v>7.7801632880310221</v>
      </c>
      <c r="BI781" s="195">
        <v>64</v>
      </c>
      <c r="BJ781" s="140">
        <v>10</v>
      </c>
      <c r="BK781" s="129">
        <v>0.94252462718981467</v>
      </c>
      <c r="BL781" s="129">
        <v>9</v>
      </c>
      <c r="BM781" s="137">
        <v>6.6475082090632718</v>
      </c>
      <c r="BN781" s="139">
        <v>6.3833333333333329</v>
      </c>
      <c r="BO781" s="129">
        <v>6.25</v>
      </c>
      <c r="BP781" s="129">
        <v>7.4336314200000011</v>
      </c>
      <c r="BQ781" s="129">
        <v>2</v>
      </c>
      <c r="BR781" s="129" t="s">
        <v>48</v>
      </c>
      <c r="BS781" s="129">
        <v>10</v>
      </c>
      <c r="BT781" s="129">
        <v>4.993079105833333</v>
      </c>
      <c r="BU781" s="138">
        <v>6.1766739765277778</v>
      </c>
      <c r="BV781" s="139">
        <v>5.2063457166666671</v>
      </c>
      <c r="BW781" s="129">
        <v>6.2222222222222223</v>
      </c>
      <c r="BX781" s="129">
        <v>5.992</v>
      </c>
      <c r="BY781" s="129">
        <v>8.3688829000944516</v>
      </c>
      <c r="BZ781" s="138">
        <v>6.4473627097458355</v>
      </c>
      <c r="CA781" s="139">
        <v>6.8132565048712364</v>
      </c>
      <c r="CB781" s="129">
        <v>8.1114612544599218</v>
      </c>
      <c r="CC781" s="129">
        <v>5</v>
      </c>
      <c r="CD781" s="137">
        <v>6.6415725864437194</v>
      </c>
      <c r="CE781" s="198">
        <v>6.4782793704451507</v>
      </c>
      <c r="CF781" s="195">
        <v>92</v>
      </c>
      <c r="CG781" s="210" t="s">
        <v>550</v>
      </c>
      <c r="CH781" s="152" t="s">
        <v>721</v>
      </c>
      <c r="CI781" s="113"/>
    </row>
    <row r="782" spans="1:87" ht="39.75" customHeight="1">
      <c r="A782" s="48"/>
      <c r="B782" s="72">
        <v>2017</v>
      </c>
      <c r="C782" s="73" t="s">
        <v>670</v>
      </c>
      <c r="D782" s="74" t="s">
        <v>273</v>
      </c>
      <c r="E782" s="75" t="s">
        <v>274</v>
      </c>
      <c r="F782" s="76">
        <v>5.95</v>
      </c>
      <c r="G782" s="77">
        <v>131</v>
      </c>
      <c r="H782" s="77">
        <v>4</v>
      </c>
      <c r="I782" s="78">
        <v>8.352941176470587</v>
      </c>
      <c r="J782" s="79">
        <v>11.6</v>
      </c>
      <c r="K782" s="80">
        <v>9.2192776828638419</v>
      </c>
      <c r="L782" s="79">
        <v>3.3652509038897054</v>
      </c>
      <c r="M782" s="80">
        <v>8.3000000000000007</v>
      </c>
      <c r="N782" s="79">
        <v>20.95</v>
      </c>
      <c r="O782" s="81">
        <v>8</v>
      </c>
      <c r="P782" s="82">
        <v>30</v>
      </c>
      <c r="Q782" s="82">
        <v>8</v>
      </c>
      <c r="R782" s="82">
        <v>30</v>
      </c>
      <c r="S782" s="83">
        <v>8</v>
      </c>
      <c r="T782" s="79">
        <v>7.34</v>
      </c>
      <c r="U782" s="168">
        <v>8.2424437718668848</v>
      </c>
      <c r="V782" s="173">
        <v>17</v>
      </c>
      <c r="W782" s="85">
        <v>5.5042003899444447</v>
      </c>
      <c r="X782" s="86">
        <v>3.5179762221249997</v>
      </c>
      <c r="Y782" s="85">
        <v>4.4157975769444446</v>
      </c>
      <c r="Z782" s="86">
        <v>2.5</v>
      </c>
      <c r="AA782" s="85">
        <v>4.0021000000000004</v>
      </c>
      <c r="AB782" s="86">
        <v>3.1468650041048374</v>
      </c>
      <c r="AC782" s="85">
        <v>6.412926826128678</v>
      </c>
      <c r="AD782" s="86">
        <v>3.3261959754166668</v>
      </c>
      <c r="AE782" s="85">
        <v>0.6470588235294118</v>
      </c>
      <c r="AF782" s="168">
        <v>3.3791534406271841</v>
      </c>
      <c r="AG782" s="183">
        <v>139</v>
      </c>
      <c r="AH782" s="179">
        <v>4.1032577493330091</v>
      </c>
      <c r="AI782" s="87">
        <v>8.9187580177896013</v>
      </c>
      <c r="AJ782" s="79">
        <v>5.4062099110519846</v>
      </c>
      <c r="AK782" s="87">
        <v>8.9423041415153808</v>
      </c>
      <c r="AL782" s="83">
        <v>2.6442396462115476</v>
      </c>
      <c r="AM782" s="80">
        <v>9.1829252639348002</v>
      </c>
      <c r="AN782" s="79">
        <v>4.0853736803259997</v>
      </c>
      <c r="AO782" s="85">
        <v>0</v>
      </c>
      <c r="AP782" s="168">
        <v>6.760996855809946</v>
      </c>
      <c r="AQ782" s="173">
        <v>140</v>
      </c>
      <c r="AR782" s="88">
        <v>7.9333333333333336</v>
      </c>
      <c r="AS782" s="89">
        <v>3.1</v>
      </c>
      <c r="AT782" s="90">
        <v>7.58</v>
      </c>
      <c r="AU782" s="82">
        <v>12.1</v>
      </c>
      <c r="AV782" s="82">
        <v>5.8860000000000001</v>
      </c>
      <c r="AW782" s="82">
        <v>10.285</v>
      </c>
      <c r="AX782" s="79">
        <v>7.1331111111111118</v>
      </c>
      <c r="AY782" s="81">
        <v>3.7215540808333332</v>
      </c>
      <c r="AZ782" s="82">
        <v>3.2633338187003806</v>
      </c>
      <c r="BA782" s="79">
        <v>3.4924439497668569</v>
      </c>
      <c r="BB782" s="86">
        <v>10</v>
      </c>
      <c r="BC782" s="81">
        <v>3.3286290615797043</v>
      </c>
      <c r="BD782" s="130">
        <v>0.76923076923076927</v>
      </c>
      <c r="BE782" s="130">
        <v>0.55312820657587825</v>
      </c>
      <c r="BF782" s="130">
        <v>6.2206396458333337</v>
      </c>
      <c r="BG782" s="164">
        <v>2.7179069208049214</v>
      </c>
      <c r="BH782" s="199">
        <v>5.8358654954207223</v>
      </c>
      <c r="BI782" s="196">
        <v>139</v>
      </c>
      <c r="BJ782" s="146">
        <v>8</v>
      </c>
      <c r="BK782" s="130">
        <v>6.2558669471565871</v>
      </c>
      <c r="BL782" s="130">
        <v>10</v>
      </c>
      <c r="BM782" s="147">
        <v>8.0852889823855296</v>
      </c>
      <c r="BN782" s="148">
        <v>3.05</v>
      </c>
      <c r="BO782" s="130">
        <v>2.5497409129133528</v>
      </c>
      <c r="BP782" s="130">
        <v>5.208574136666666</v>
      </c>
      <c r="BQ782" s="130">
        <v>6</v>
      </c>
      <c r="BR782" s="130">
        <v>2.5994818258267061</v>
      </c>
      <c r="BS782" s="130">
        <v>10</v>
      </c>
      <c r="BT782" s="130">
        <v>5.0422823425000001</v>
      </c>
      <c r="BU782" s="145">
        <v>4.9214398882723893</v>
      </c>
      <c r="BV782" s="148">
        <v>4.3728901941666667</v>
      </c>
      <c r="BW782" s="130">
        <v>5.333333333333333</v>
      </c>
      <c r="BX782" s="130">
        <v>1.1579999999999999</v>
      </c>
      <c r="BY782" s="130">
        <v>4.6050313408488472</v>
      </c>
      <c r="BZ782" s="145">
        <v>3.8673137170872121</v>
      </c>
      <c r="CA782" s="148">
        <v>4.2250742141987345</v>
      </c>
      <c r="CB782" s="130">
        <v>6.6073160190409226</v>
      </c>
      <c r="CC782" s="130">
        <v>5</v>
      </c>
      <c r="CD782" s="147">
        <v>5.2774634110798857</v>
      </c>
      <c r="CE782" s="199">
        <v>5.537876499706254</v>
      </c>
      <c r="CF782" s="196">
        <v>135</v>
      </c>
      <c r="CG782" s="211" t="s">
        <v>563</v>
      </c>
      <c r="CH782" s="153" t="s">
        <v>720</v>
      </c>
      <c r="CI782" s="113"/>
    </row>
    <row r="783" spans="1:87" ht="39.75" customHeight="1">
      <c r="A783" s="48"/>
      <c r="B783" s="92">
        <v>2017</v>
      </c>
      <c r="C783" s="93" t="s">
        <v>671</v>
      </c>
      <c r="D783" s="94" t="s">
        <v>275</v>
      </c>
      <c r="E783" s="95" t="s">
        <v>276</v>
      </c>
      <c r="F783" s="96">
        <v>7.79</v>
      </c>
      <c r="G783" s="97">
        <v>31</v>
      </c>
      <c r="H783" s="97">
        <v>1</v>
      </c>
      <c r="I783" s="98">
        <v>6.355882352941177</v>
      </c>
      <c r="J783" s="99">
        <v>18.39</v>
      </c>
      <c r="K783" s="100">
        <v>9.0599455040871923</v>
      </c>
      <c r="L783" s="99">
        <v>3.95</v>
      </c>
      <c r="M783" s="100">
        <v>10</v>
      </c>
      <c r="N783" s="99">
        <v>14.847550138365795</v>
      </c>
      <c r="O783" s="101">
        <v>9</v>
      </c>
      <c r="P783" s="102">
        <v>25</v>
      </c>
      <c r="Q783" s="102">
        <v>4</v>
      </c>
      <c r="R783" s="102">
        <v>42</v>
      </c>
      <c r="S783" s="103">
        <v>6.5</v>
      </c>
      <c r="T783" s="99">
        <v>7.92</v>
      </c>
      <c r="U783" s="169">
        <v>7.9671655714056744</v>
      </c>
      <c r="V783" s="174">
        <v>22</v>
      </c>
      <c r="W783" s="104">
        <v>4.6599677530555557</v>
      </c>
      <c r="X783" s="105">
        <v>4.732967809791667</v>
      </c>
      <c r="Y783" s="104">
        <v>6.7789270483333333</v>
      </c>
      <c r="Z783" s="105">
        <v>8.3333333333333339</v>
      </c>
      <c r="AA783" s="104">
        <v>5.1503500000000004</v>
      </c>
      <c r="AB783" s="105">
        <v>3.8455362057529339</v>
      </c>
      <c r="AC783" s="104">
        <v>8.7858601869316111</v>
      </c>
      <c r="AD783" s="105">
        <v>5.2474661666666673</v>
      </c>
      <c r="AE783" s="104">
        <v>0.94117647058823528</v>
      </c>
      <c r="AF783" s="169">
        <v>5.7670422081895172</v>
      </c>
      <c r="AG783" s="182">
        <v>53</v>
      </c>
      <c r="AH783" s="180">
        <v>5.9418010629831386</v>
      </c>
      <c r="AI783" s="106">
        <v>8.4516384918666532</v>
      </c>
      <c r="AJ783" s="99">
        <v>7.7418075406667342</v>
      </c>
      <c r="AK783" s="106">
        <v>9.4740538772295686</v>
      </c>
      <c r="AL783" s="103">
        <v>1.3148653069260752</v>
      </c>
      <c r="AM783" s="100">
        <v>9.8248828162480191</v>
      </c>
      <c r="AN783" s="99">
        <v>0.87558591875990499</v>
      </c>
      <c r="AO783" s="104">
        <v>10</v>
      </c>
      <c r="AP783" s="169">
        <v>9.4376437963360598</v>
      </c>
      <c r="AQ783" s="174">
        <v>34</v>
      </c>
      <c r="AR783" s="107">
        <v>9.5599999999999987</v>
      </c>
      <c r="AS783" s="108">
        <v>0.66</v>
      </c>
      <c r="AT783" s="109">
        <v>8.64</v>
      </c>
      <c r="AU783" s="102">
        <v>6.8</v>
      </c>
      <c r="AV783" s="102">
        <v>5.9200000000000008</v>
      </c>
      <c r="AW783" s="102">
        <v>10.199999999999999</v>
      </c>
      <c r="AX783" s="99">
        <v>8.0400000000000009</v>
      </c>
      <c r="AY783" s="101">
        <v>6.7487748466666666</v>
      </c>
      <c r="AZ783" s="102">
        <v>8.8994129476928059</v>
      </c>
      <c r="BA783" s="99">
        <v>7.8240938971797362</v>
      </c>
      <c r="BB783" s="105">
        <v>10</v>
      </c>
      <c r="BC783" s="101">
        <v>10</v>
      </c>
      <c r="BD783" s="129">
        <v>10</v>
      </c>
      <c r="BE783" s="129">
        <v>10</v>
      </c>
      <c r="BF783" s="129">
        <v>7.6001409687499999</v>
      </c>
      <c r="BG783" s="163">
        <v>9.4000352421874993</v>
      </c>
      <c r="BH783" s="198">
        <v>8.8160322848418087</v>
      </c>
      <c r="BI783" s="195">
        <v>11</v>
      </c>
      <c r="BJ783" s="140">
        <v>8</v>
      </c>
      <c r="BK783" s="129">
        <v>9.3337795548949316</v>
      </c>
      <c r="BL783" s="129">
        <v>10</v>
      </c>
      <c r="BM783" s="137">
        <v>9.1112598516316439</v>
      </c>
      <c r="BN783" s="139">
        <v>3.6166666666666663</v>
      </c>
      <c r="BO783" s="129">
        <v>4.5644611242445965</v>
      </c>
      <c r="BP783" s="129">
        <v>5.9452215833333346</v>
      </c>
      <c r="BQ783" s="129">
        <v>4</v>
      </c>
      <c r="BR783" s="129">
        <v>4.1289222484891921</v>
      </c>
      <c r="BS783" s="129">
        <v>10</v>
      </c>
      <c r="BT783" s="129">
        <v>4.6120401224999998</v>
      </c>
      <c r="BU783" s="138">
        <v>5.2667588207476834</v>
      </c>
      <c r="BV783" s="139">
        <v>4.133298795</v>
      </c>
      <c r="BW783" s="129">
        <v>6.6666666666666661</v>
      </c>
      <c r="BX783" s="129">
        <v>7.3819999999999997</v>
      </c>
      <c r="BY783" s="129">
        <v>3.9632974005667112</v>
      </c>
      <c r="BZ783" s="138">
        <v>5.5363157155583433</v>
      </c>
      <c r="CA783" s="139">
        <v>8.0627941734194088</v>
      </c>
      <c r="CB783" s="129">
        <v>9.2005268787237995</v>
      </c>
      <c r="CC783" s="129">
        <v>6.25</v>
      </c>
      <c r="CD783" s="137">
        <v>7.8377736840477361</v>
      </c>
      <c r="CE783" s="198">
        <v>6.9380270179963519</v>
      </c>
      <c r="CF783" s="195">
        <v>64</v>
      </c>
      <c r="CG783" s="210" t="s">
        <v>554</v>
      </c>
      <c r="CH783" s="152" t="s">
        <v>719</v>
      </c>
      <c r="CI783" s="113"/>
    </row>
    <row r="784" spans="1:87" ht="39.75" customHeight="1">
      <c r="A784" s="48"/>
      <c r="B784" s="72">
        <v>2017</v>
      </c>
      <c r="C784" s="73" t="s">
        <v>672</v>
      </c>
      <c r="D784" s="74" t="s">
        <v>277</v>
      </c>
      <c r="E784" s="75" t="s">
        <v>278</v>
      </c>
      <c r="F784" s="76">
        <v>6.09</v>
      </c>
      <c r="G784" s="77">
        <v>121</v>
      </c>
      <c r="H784" s="77">
        <v>3</v>
      </c>
      <c r="I784" s="78">
        <v>3.2924119666943463</v>
      </c>
      <c r="J784" s="79">
        <v>28.805799313239223</v>
      </c>
      <c r="K784" s="80">
        <v>8.253405994550409</v>
      </c>
      <c r="L784" s="79">
        <v>6.91</v>
      </c>
      <c r="M784" s="80">
        <v>7.5202994163917785</v>
      </c>
      <c r="N784" s="79">
        <v>23.678952042628776</v>
      </c>
      <c r="O784" s="81">
        <v>5</v>
      </c>
      <c r="P784" s="82">
        <v>42</v>
      </c>
      <c r="Q784" s="82">
        <v>5</v>
      </c>
      <c r="R784" s="82">
        <v>42</v>
      </c>
      <c r="S784" s="83">
        <v>5</v>
      </c>
      <c r="T784" s="79">
        <v>6.2649999999999997</v>
      </c>
      <c r="U784" s="168">
        <v>6.0662234755273072</v>
      </c>
      <c r="V784" s="173">
        <v>119</v>
      </c>
      <c r="W784" s="85">
        <v>6.153034286833333</v>
      </c>
      <c r="X784" s="86">
        <v>6.0749178466666676</v>
      </c>
      <c r="Y784" s="85">
        <v>2.7740999999999998</v>
      </c>
      <c r="Z784" s="86">
        <v>7.5</v>
      </c>
      <c r="AA784" s="85">
        <v>4.9102499999999996</v>
      </c>
      <c r="AB784" s="86">
        <v>3.0053038002598322</v>
      </c>
      <c r="AC784" s="85">
        <v>6.929956466645355</v>
      </c>
      <c r="AD784" s="86">
        <v>0</v>
      </c>
      <c r="AE784" s="85">
        <v>0.82352941176470584</v>
      </c>
      <c r="AF784" s="168">
        <v>4.2565236559285324</v>
      </c>
      <c r="AG784" s="183">
        <v>114</v>
      </c>
      <c r="AH784" s="179">
        <v>4.6684453000506485</v>
      </c>
      <c r="AI784" s="87">
        <v>9.6835247427301052</v>
      </c>
      <c r="AJ784" s="79">
        <v>-1.5823762863494739</v>
      </c>
      <c r="AK784" s="87">
        <v>7.4727697986974881</v>
      </c>
      <c r="AL784" s="83">
        <v>6.3180755032562788</v>
      </c>
      <c r="AM784" s="80">
        <v>8.9155908639523354</v>
      </c>
      <c r="AN784" s="79">
        <v>5.4220456802383303</v>
      </c>
      <c r="AO784" s="85">
        <v>0</v>
      </c>
      <c r="AP784" s="168">
        <v>6.5179713513449817</v>
      </c>
      <c r="AQ784" s="173">
        <v>149</v>
      </c>
      <c r="AR784" s="88">
        <v>6.6133333333333333</v>
      </c>
      <c r="AS784" s="89">
        <v>5.08</v>
      </c>
      <c r="AT784" s="90">
        <v>9.0599999999999987</v>
      </c>
      <c r="AU784" s="82">
        <v>4.7</v>
      </c>
      <c r="AV784" s="82">
        <v>6.0896000000000008</v>
      </c>
      <c r="AW784" s="82">
        <v>9.7759999999999998</v>
      </c>
      <c r="AX784" s="79">
        <v>7.2543111111111109</v>
      </c>
      <c r="AY784" s="81">
        <v>5</v>
      </c>
      <c r="AZ784" s="82">
        <v>4.1384829913395658</v>
      </c>
      <c r="BA784" s="79">
        <v>4.5692414956697824</v>
      </c>
      <c r="BB784" s="86">
        <v>10</v>
      </c>
      <c r="BC784" s="81">
        <v>4.831608384847641</v>
      </c>
      <c r="BD784" s="130">
        <v>7.6923076923076925</v>
      </c>
      <c r="BE784" s="130">
        <v>7.190666685486419</v>
      </c>
      <c r="BF784" s="130">
        <v>5</v>
      </c>
      <c r="BG784" s="164">
        <v>6.1786456906604386</v>
      </c>
      <c r="BH784" s="199">
        <v>7.000549574360333</v>
      </c>
      <c r="BI784" s="196">
        <v>91</v>
      </c>
      <c r="BJ784" s="146">
        <v>10</v>
      </c>
      <c r="BK784" s="130">
        <v>5.1206039229991331</v>
      </c>
      <c r="BL784" s="130">
        <v>10</v>
      </c>
      <c r="BM784" s="147">
        <v>8.3735346409997113</v>
      </c>
      <c r="BN784" s="148">
        <v>7.6333333333333329</v>
      </c>
      <c r="BO784" s="130">
        <v>7.2534507692227379</v>
      </c>
      <c r="BP784" s="130" t="s">
        <v>48</v>
      </c>
      <c r="BQ784" s="130">
        <v>10</v>
      </c>
      <c r="BR784" s="130">
        <v>7.0069015384454758</v>
      </c>
      <c r="BS784" s="130">
        <v>10</v>
      </c>
      <c r="BT784" s="130">
        <v>5</v>
      </c>
      <c r="BU784" s="145">
        <v>7.8156142735002581</v>
      </c>
      <c r="BV784" s="148" t="s">
        <v>48</v>
      </c>
      <c r="BW784" s="130">
        <v>3.5555555555555558</v>
      </c>
      <c r="BX784" s="130">
        <v>3.6020000000000003</v>
      </c>
      <c r="BY784" s="130">
        <v>6.3622533635172607</v>
      </c>
      <c r="BZ784" s="145">
        <v>4.5066029730242718</v>
      </c>
      <c r="CA784" s="148">
        <v>5.8679951612202768</v>
      </c>
      <c r="CB784" s="130">
        <v>7.377687052415161</v>
      </c>
      <c r="CC784" s="130">
        <v>3.75</v>
      </c>
      <c r="CD784" s="147">
        <v>5.6652274045451456</v>
      </c>
      <c r="CE784" s="199">
        <v>6.5902448230173469</v>
      </c>
      <c r="CF784" s="196">
        <v>83</v>
      </c>
      <c r="CG784" s="211" t="s">
        <v>557</v>
      </c>
      <c r="CH784" s="153" t="s">
        <v>720</v>
      </c>
      <c r="CI784" s="113"/>
    </row>
    <row r="785" spans="1:87" ht="39.75" customHeight="1">
      <c r="A785" s="48"/>
      <c r="B785" s="92">
        <v>2017</v>
      </c>
      <c r="C785" s="93" t="s">
        <v>673</v>
      </c>
      <c r="D785" s="94" t="s">
        <v>279</v>
      </c>
      <c r="E785" s="95" t="s">
        <v>280</v>
      </c>
      <c r="F785" s="96">
        <v>7.18</v>
      </c>
      <c r="G785" s="97">
        <v>62</v>
      </c>
      <c r="H785" s="97">
        <v>2</v>
      </c>
      <c r="I785" s="98">
        <v>7.3500000000000014</v>
      </c>
      <c r="J785" s="99">
        <v>15.01</v>
      </c>
      <c r="K785" s="100">
        <v>8.8337874659400537</v>
      </c>
      <c r="L785" s="99">
        <v>4.78</v>
      </c>
      <c r="M785" s="100">
        <v>8.7410796585089283</v>
      </c>
      <c r="N785" s="99">
        <v>19.406221195218752</v>
      </c>
      <c r="O785" s="101">
        <v>10</v>
      </c>
      <c r="P785" s="102">
        <v>10</v>
      </c>
      <c r="Q785" s="102">
        <v>7</v>
      </c>
      <c r="R785" s="102">
        <v>32</v>
      </c>
      <c r="S785" s="103">
        <v>8.5</v>
      </c>
      <c r="T785" s="99">
        <v>8.4749999999999996</v>
      </c>
      <c r="U785" s="169">
        <v>8.3799734248897977</v>
      </c>
      <c r="V785" s="174">
        <v>13</v>
      </c>
      <c r="W785" s="104">
        <v>4.3442058618888888</v>
      </c>
      <c r="X785" s="105">
        <v>3.1573315293958335</v>
      </c>
      <c r="Y785" s="104">
        <v>4.8688435554166674</v>
      </c>
      <c r="Z785" s="105">
        <v>2.5</v>
      </c>
      <c r="AA785" s="104">
        <v>3.7218666666666671</v>
      </c>
      <c r="AB785" s="105">
        <v>3.287361815262781</v>
      </c>
      <c r="AC785" s="104">
        <v>8.538954848222323</v>
      </c>
      <c r="AD785" s="105">
        <v>2.6911041141666669</v>
      </c>
      <c r="AE785" s="104">
        <v>1</v>
      </c>
      <c r="AF785" s="169">
        <v>4.1387085488774789</v>
      </c>
      <c r="AG785" s="182">
        <v>119</v>
      </c>
      <c r="AH785" s="180">
        <v>4.1387085488774789</v>
      </c>
      <c r="AI785" s="106">
        <v>9.1059900860658125</v>
      </c>
      <c r="AJ785" s="99">
        <v>4.4700495696709419</v>
      </c>
      <c r="AK785" s="106">
        <v>8.9611980127379134</v>
      </c>
      <c r="AL785" s="103">
        <v>2.5970049681552183</v>
      </c>
      <c r="AM785" s="100">
        <v>9.2795045173021222</v>
      </c>
      <c r="AN785" s="99">
        <v>3.6024774134893902</v>
      </c>
      <c r="AO785" s="104">
        <v>10</v>
      </c>
      <c r="AP785" s="169">
        <v>9.336673154026462</v>
      </c>
      <c r="AQ785" s="174">
        <v>39</v>
      </c>
      <c r="AR785" s="107">
        <v>8.9933333333333323</v>
      </c>
      <c r="AS785" s="108">
        <v>1.51</v>
      </c>
      <c r="AT785" s="109">
        <v>8.0400000000000009</v>
      </c>
      <c r="AU785" s="102">
        <v>9.8000000000000007</v>
      </c>
      <c r="AV785" s="102">
        <v>6.8247999999999989</v>
      </c>
      <c r="AW785" s="102">
        <v>7.9380000000000006</v>
      </c>
      <c r="AX785" s="99">
        <v>7.9527111111111104</v>
      </c>
      <c r="AY785" s="101">
        <v>5.2372030416666666</v>
      </c>
      <c r="AZ785" s="102">
        <v>5.9597856992213218</v>
      </c>
      <c r="BA785" s="99">
        <v>5.5984943704439942</v>
      </c>
      <c r="BB785" s="105">
        <v>10</v>
      </c>
      <c r="BC785" s="101">
        <v>5.9934401512145996</v>
      </c>
      <c r="BD785" s="129">
        <v>3.8461538461538463</v>
      </c>
      <c r="BE785" s="129">
        <v>7.080041044171244</v>
      </c>
      <c r="BF785" s="129">
        <v>6.8689300616666671</v>
      </c>
      <c r="BG785" s="163">
        <v>5.9471412758015898</v>
      </c>
      <c r="BH785" s="198">
        <v>7.3745866893391732</v>
      </c>
      <c r="BI785" s="195">
        <v>75</v>
      </c>
      <c r="BJ785" s="140">
        <v>8</v>
      </c>
      <c r="BK785" s="129">
        <v>9.7586350395339156</v>
      </c>
      <c r="BL785" s="129">
        <v>9</v>
      </c>
      <c r="BM785" s="137">
        <v>8.9195450131779719</v>
      </c>
      <c r="BN785" s="139">
        <v>5.9666666666666668</v>
      </c>
      <c r="BO785" s="129">
        <v>3.7997409129133528</v>
      </c>
      <c r="BP785" s="129">
        <v>6.6130026183333337</v>
      </c>
      <c r="BQ785" s="129">
        <v>6</v>
      </c>
      <c r="BR785" s="129">
        <v>2.5994818258267061</v>
      </c>
      <c r="BS785" s="129">
        <v>3</v>
      </c>
      <c r="BT785" s="129">
        <v>7.535052696666666</v>
      </c>
      <c r="BU785" s="138">
        <v>5.0734206743438177</v>
      </c>
      <c r="BV785" s="139">
        <v>3.9648018283333331</v>
      </c>
      <c r="BW785" s="129">
        <v>4.666666666666667</v>
      </c>
      <c r="BX785" s="129">
        <v>5.5140000000000002</v>
      </c>
      <c r="BY785" s="129">
        <v>5.3814372975838651</v>
      </c>
      <c r="BZ785" s="138">
        <v>4.8817264481459661</v>
      </c>
      <c r="CA785" s="139">
        <v>7.1140228536588683</v>
      </c>
      <c r="CB785" s="129">
        <v>8.9431202779751775</v>
      </c>
      <c r="CC785" s="129">
        <v>7.5</v>
      </c>
      <c r="CD785" s="137">
        <v>7.8523810438780153</v>
      </c>
      <c r="CE785" s="198">
        <v>6.6817682948864423</v>
      </c>
      <c r="CF785" s="195">
        <v>79</v>
      </c>
      <c r="CG785" s="210" t="s">
        <v>554</v>
      </c>
      <c r="CH785" s="152" t="s">
        <v>719</v>
      </c>
      <c r="CI785" s="113"/>
    </row>
    <row r="786" spans="1:87" ht="39.75" customHeight="1">
      <c r="A786" s="48"/>
      <c r="B786" s="72">
        <v>2017</v>
      </c>
      <c r="C786" s="73" t="s">
        <v>674</v>
      </c>
      <c r="D786" s="74" t="s">
        <v>281</v>
      </c>
      <c r="E786" s="75" t="s">
        <v>282</v>
      </c>
      <c r="F786" s="76">
        <v>7.74</v>
      </c>
      <c r="G786" s="77">
        <v>35</v>
      </c>
      <c r="H786" s="77">
        <v>1</v>
      </c>
      <c r="I786" s="78">
        <v>6.7411764705882362</v>
      </c>
      <c r="J786" s="79">
        <v>17.079999999999998</v>
      </c>
      <c r="K786" s="80">
        <v>9.6185286103542236</v>
      </c>
      <c r="L786" s="79">
        <v>1.9</v>
      </c>
      <c r="M786" s="80">
        <v>7.6318510024726782</v>
      </c>
      <c r="N786" s="79">
        <v>23.288521491345627</v>
      </c>
      <c r="O786" s="81">
        <v>8</v>
      </c>
      <c r="P786" s="82">
        <v>30</v>
      </c>
      <c r="Q786" s="82">
        <v>3</v>
      </c>
      <c r="R786" s="82">
        <v>48</v>
      </c>
      <c r="S786" s="83">
        <v>5.5</v>
      </c>
      <c r="T786" s="79">
        <v>9.0400000000000009</v>
      </c>
      <c r="U786" s="168">
        <v>7.7063112166830283</v>
      </c>
      <c r="V786" s="173">
        <v>33</v>
      </c>
      <c r="W786" s="85">
        <v>5.4029783688888884</v>
      </c>
      <c r="X786" s="86">
        <v>3.6038416930208328</v>
      </c>
      <c r="Y786" s="85">
        <v>4.7102454304166663</v>
      </c>
      <c r="Z786" s="86">
        <v>7.5</v>
      </c>
      <c r="AA786" s="85">
        <v>5.1334</v>
      </c>
      <c r="AB786" s="86">
        <v>4.1949804312717367</v>
      </c>
      <c r="AC786" s="85">
        <v>8.7735086357673282</v>
      </c>
      <c r="AD786" s="86">
        <v>3.8333559037499998</v>
      </c>
      <c r="AE786" s="85">
        <v>1</v>
      </c>
      <c r="AF786" s="168">
        <v>5.394038807889431</v>
      </c>
      <c r="AG786" s="183">
        <v>62</v>
      </c>
      <c r="AH786" s="179">
        <v>5.394038807889431</v>
      </c>
      <c r="AI786" s="87">
        <v>9.5582216388816743</v>
      </c>
      <c r="AJ786" s="79">
        <v>2.2088918055916285</v>
      </c>
      <c r="AK786" s="87">
        <v>9.5937638582264722</v>
      </c>
      <c r="AL786" s="83">
        <v>1.0155903544338183</v>
      </c>
      <c r="AM786" s="80">
        <v>9.4394321660443374</v>
      </c>
      <c r="AN786" s="79">
        <v>2.8028391697783102</v>
      </c>
      <c r="AO786" s="85">
        <v>10</v>
      </c>
      <c r="AP786" s="168">
        <v>9.647854415788121</v>
      </c>
      <c r="AQ786" s="173">
        <v>17</v>
      </c>
      <c r="AR786" s="88">
        <v>9.7000000000000011</v>
      </c>
      <c r="AS786" s="89">
        <v>0.45</v>
      </c>
      <c r="AT786" s="90">
        <v>9.5200000000000014</v>
      </c>
      <c r="AU786" s="82">
        <v>2.4</v>
      </c>
      <c r="AV786" s="82">
        <v>8.4255999999999993</v>
      </c>
      <c r="AW786" s="82">
        <v>3.9359999999999995</v>
      </c>
      <c r="AX786" s="79">
        <v>9.2152000000000012</v>
      </c>
      <c r="AY786" s="81">
        <v>7.9147020974999993</v>
      </c>
      <c r="AZ786" s="82">
        <v>5.7680622610193435</v>
      </c>
      <c r="BA786" s="79">
        <v>6.8413821792596714</v>
      </c>
      <c r="BB786" s="86">
        <v>10</v>
      </c>
      <c r="BC786" s="81">
        <v>10</v>
      </c>
      <c r="BD786" s="130">
        <v>8.4615384615384617</v>
      </c>
      <c r="BE786" s="130">
        <v>10</v>
      </c>
      <c r="BF786" s="130">
        <v>7.0329654216666668</v>
      </c>
      <c r="BG786" s="164">
        <v>8.8736259708012817</v>
      </c>
      <c r="BH786" s="199">
        <v>8.7325520375152372</v>
      </c>
      <c r="BI786" s="196">
        <v>19</v>
      </c>
      <c r="BJ786" s="146">
        <v>8</v>
      </c>
      <c r="BK786" s="130">
        <v>8.5594059405940595</v>
      </c>
      <c r="BL786" s="130">
        <v>9</v>
      </c>
      <c r="BM786" s="147">
        <v>8.5198019801980198</v>
      </c>
      <c r="BN786" s="148">
        <v>5.7</v>
      </c>
      <c r="BO786" s="130">
        <v>4.7698963651653461</v>
      </c>
      <c r="BP786" s="130">
        <v>7.6269181566666679</v>
      </c>
      <c r="BQ786" s="130">
        <v>10</v>
      </c>
      <c r="BR786" s="130">
        <v>7.0397927303306922</v>
      </c>
      <c r="BS786" s="130">
        <v>10</v>
      </c>
      <c r="BT786" s="130">
        <v>6.3607426483333338</v>
      </c>
      <c r="BU786" s="145">
        <v>7.3567642714994346</v>
      </c>
      <c r="BV786" s="148">
        <v>2.2783104583333333</v>
      </c>
      <c r="BW786" s="130">
        <v>7.7777777777777777</v>
      </c>
      <c r="BX786" s="130">
        <v>6.7519999999999998</v>
      </c>
      <c r="BY786" s="130">
        <v>4.7927875591846689</v>
      </c>
      <c r="BZ786" s="145">
        <v>5.4002189488239445</v>
      </c>
      <c r="CA786" s="148">
        <v>6.0279001894715254</v>
      </c>
      <c r="CB786" s="130">
        <v>7.8671111597676262</v>
      </c>
      <c r="CC786" s="130">
        <v>8.75</v>
      </c>
      <c r="CD786" s="147">
        <v>7.5483371164130508</v>
      </c>
      <c r="CE786" s="199">
        <v>7.2062805792336126</v>
      </c>
      <c r="CF786" s="196">
        <v>49</v>
      </c>
      <c r="CG786" s="211" t="s">
        <v>554</v>
      </c>
      <c r="CH786" s="153" t="s">
        <v>719</v>
      </c>
      <c r="CI786" s="113"/>
    </row>
    <row r="787" spans="1:87" ht="39.75" customHeight="1">
      <c r="A787" s="48"/>
      <c r="B787" s="92">
        <v>2017</v>
      </c>
      <c r="C787" s="93" t="s">
        <v>675</v>
      </c>
      <c r="D787" s="94" t="s">
        <v>283</v>
      </c>
      <c r="E787" s="95" t="s">
        <v>284</v>
      </c>
      <c r="F787" s="96">
        <v>7.25</v>
      </c>
      <c r="G787" s="97">
        <v>60</v>
      </c>
      <c r="H787" s="97">
        <v>2</v>
      </c>
      <c r="I787" s="98">
        <v>7.8382352941176467</v>
      </c>
      <c r="J787" s="99">
        <v>13.35</v>
      </c>
      <c r="K787" s="100">
        <v>9.19891008174387</v>
      </c>
      <c r="L787" s="99">
        <v>3.44</v>
      </c>
      <c r="M787" s="100">
        <v>9.7857142857142865</v>
      </c>
      <c r="N787" s="99">
        <v>15.75</v>
      </c>
      <c r="O787" s="101">
        <v>7</v>
      </c>
      <c r="P787" s="102">
        <v>32</v>
      </c>
      <c r="Q787" s="102">
        <v>7</v>
      </c>
      <c r="R787" s="102">
        <v>32</v>
      </c>
      <c r="S787" s="103">
        <v>7</v>
      </c>
      <c r="T787" s="99">
        <v>7.9249999999999998</v>
      </c>
      <c r="U787" s="169">
        <v>8.3495719323151611</v>
      </c>
      <c r="V787" s="174">
        <v>15</v>
      </c>
      <c r="W787" s="104">
        <v>4.8461826262222223</v>
      </c>
      <c r="X787" s="105">
        <v>3.7167976341249997</v>
      </c>
      <c r="Y787" s="104">
        <v>6.5398502349999994</v>
      </c>
      <c r="Z787" s="105">
        <v>3.6111111111111107</v>
      </c>
      <c r="AA787" s="104">
        <v>4.5702333333333334</v>
      </c>
      <c r="AB787" s="105">
        <v>4.4554670592691394</v>
      </c>
      <c r="AC787" s="104">
        <v>7.9250683674327131</v>
      </c>
      <c r="AD787" s="105">
        <v>3.0947506429166669</v>
      </c>
      <c r="AE787" s="104">
        <v>0.82352941176470584</v>
      </c>
      <c r="AF787" s="169">
        <v>4.4174385709254258</v>
      </c>
      <c r="AG787" s="182">
        <v>109</v>
      </c>
      <c r="AH787" s="180">
        <v>4.8449326261762735</v>
      </c>
      <c r="AI787" s="106">
        <v>9.2045858566502847</v>
      </c>
      <c r="AJ787" s="99">
        <v>3.9770707167485764</v>
      </c>
      <c r="AK787" s="106">
        <v>9.4260040905045734</v>
      </c>
      <c r="AL787" s="103">
        <v>1.4349897737385631</v>
      </c>
      <c r="AM787" s="100">
        <v>9.429362454818115</v>
      </c>
      <c r="AN787" s="99">
        <v>2.8531877259094198</v>
      </c>
      <c r="AO787" s="104">
        <v>10</v>
      </c>
      <c r="AP787" s="169">
        <v>9.5149881004932446</v>
      </c>
      <c r="AQ787" s="174">
        <v>32</v>
      </c>
      <c r="AR787" s="107">
        <v>7.3066666666666666</v>
      </c>
      <c r="AS787" s="108">
        <v>4.04</v>
      </c>
      <c r="AT787" s="109">
        <v>8.740000000000002</v>
      </c>
      <c r="AU787" s="102">
        <v>6.3</v>
      </c>
      <c r="AV787" s="102">
        <v>7.2784000000000004</v>
      </c>
      <c r="AW787" s="102">
        <v>6.8039999999999994</v>
      </c>
      <c r="AX787" s="99">
        <v>7.7750222222222227</v>
      </c>
      <c r="AY787" s="101">
        <v>6.7626170316666663</v>
      </c>
      <c r="AZ787" s="102">
        <v>5.0970535456580981</v>
      </c>
      <c r="BA787" s="99">
        <v>5.9298352886623817</v>
      </c>
      <c r="BB787" s="105">
        <v>10</v>
      </c>
      <c r="BC787" s="101">
        <v>4.7434401512145996</v>
      </c>
      <c r="BD787" s="129">
        <v>0.76923076923076927</v>
      </c>
      <c r="BE787" s="129">
        <v>10</v>
      </c>
      <c r="BF787" s="129">
        <v>5.1955876749999996</v>
      </c>
      <c r="BG787" s="163">
        <v>5.1770646488613421</v>
      </c>
      <c r="BH787" s="198">
        <v>7.2204805399364869</v>
      </c>
      <c r="BI787" s="195">
        <v>83</v>
      </c>
      <c r="BJ787" s="140">
        <v>8</v>
      </c>
      <c r="BK787" s="129">
        <v>9.6778615490061686</v>
      </c>
      <c r="BL787" s="129">
        <v>10</v>
      </c>
      <c r="BM787" s="137">
        <v>9.2259538496687217</v>
      </c>
      <c r="BN787" s="139">
        <v>6.3833333333333329</v>
      </c>
      <c r="BO787" s="129">
        <v>5.0086269230568412</v>
      </c>
      <c r="BP787" s="129">
        <v>6.9913466766666668</v>
      </c>
      <c r="BQ787" s="129">
        <v>10</v>
      </c>
      <c r="BR787" s="129">
        <v>2.5172538461136824</v>
      </c>
      <c r="BS787" s="129">
        <v>10</v>
      </c>
      <c r="BT787" s="129">
        <v>6.3361418249999995</v>
      </c>
      <c r="BU787" s="138">
        <v>6.7481003720243597</v>
      </c>
      <c r="BV787" s="139">
        <v>3.2714470225000003</v>
      </c>
      <c r="BW787" s="129">
        <v>4.666666666666667</v>
      </c>
      <c r="BX787" s="129">
        <v>3.258</v>
      </c>
      <c r="BY787" s="129">
        <v>6.4855559546631731</v>
      </c>
      <c r="BZ787" s="138">
        <v>4.4204174109574605</v>
      </c>
      <c r="CA787" s="139">
        <v>5.9462667653864241</v>
      </c>
      <c r="CB787" s="129">
        <v>8.9251773256357172</v>
      </c>
      <c r="CC787" s="129">
        <v>5</v>
      </c>
      <c r="CD787" s="137">
        <v>6.6238146970073801</v>
      </c>
      <c r="CE787" s="198">
        <v>6.7545715824144805</v>
      </c>
      <c r="CF787" s="195">
        <v>75</v>
      </c>
      <c r="CG787" s="210" t="s">
        <v>557</v>
      </c>
      <c r="CH787" s="152" t="s">
        <v>720</v>
      </c>
      <c r="CI787" s="113"/>
    </row>
    <row r="788" spans="1:87" ht="39.75" customHeight="1">
      <c r="A788" s="48"/>
      <c r="B788" s="72">
        <v>2017</v>
      </c>
      <c r="C788" s="73" t="s">
        <v>676</v>
      </c>
      <c r="D788" s="74" t="s">
        <v>285</v>
      </c>
      <c r="E788" s="75" t="s">
        <v>286</v>
      </c>
      <c r="F788" s="76">
        <v>7.3</v>
      </c>
      <c r="G788" s="77">
        <v>55</v>
      </c>
      <c r="H788" s="77">
        <v>2</v>
      </c>
      <c r="I788" s="78">
        <v>4.947058823529412</v>
      </c>
      <c r="J788" s="79">
        <v>23.18</v>
      </c>
      <c r="K788" s="80">
        <v>5.362397820163487</v>
      </c>
      <c r="L788" s="79">
        <v>17.520000000000003</v>
      </c>
      <c r="M788" s="80">
        <v>8.1171428571428574</v>
      </c>
      <c r="N788" s="79">
        <v>21.59</v>
      </c>
      <c r="O788" s="81">
        <v>7</v>
      </c>
      <c r="P788" s="82">
        <v>32</v>
      </c>
      <c r="Q788" s="82">
        <v>1</v>
      </c>
      <c r="R788" s="82">
        <v>57</v>
      </c>
      <c r="S788" s="83">
        <v>4</v>
      </c>
      <c r="T788" s="79">
        <v>7.192499999999999</v>
      </c>
      <c r="U788" s="168">
        <v>5.9238199001671514</v>
      </c>
      <c r="V788" s="173">
        <v>126</v>
      </c>
      <c r="W788" s="85">
        <v>5.4998152684444443</v>
      </c>
      <c r="X788" s="86">
        <v>5.8616359486666667</v>
      </c>
      <c r="Y788" s="85">
        <v>6.2571257354166665</v>
      </c>
      <c r="Z788" s="86">
        <v>10</v>
      </c>
      <c r="AA788" s="85">
        <v>6.3087111111111112</v>
      </c>
      <c r="AB788" s="86">
        <v>4.7078050659525932</v>
      </c>
      <c r="AC788" s="85">
        <v>9.2777117915540153</v>
      </c>
      <c r="AD788" s="86">
        <v>6.2958866358333339</v>
      </c>
      <c r="AE788" s="85">
        <v>1</v>
      </c>
      <c r="AF788" s="168">
        <v>6.7760864446223534</v>
      </c>
      <c r="AG788" s="183">
        <v>33</v>
      </c>
      <c r="AH788" s="179">
        <v>6.7760864446223534</v>
      </c>
      <c r="AI788" s="87">
        <v>9.3175778905136131</v>
      </c>
      <c r="AJ788" s="79">
        <v>3.4121105474319346</v>
      </c>
      <c r="AK788" s="87">
        <v>9.7306972991672271</v>
      </c>
      <c r="AL788" s="83">
        <v>0.67325675208193148</v>
      </c>
      <c r="AM788" s="80">
        <v>9.5848128926522751</v>
      </c>
      <c r="AN788" s="79">
        <v>2.0759355367386201</v>
      </c>
      <c r="AO788" s="85">
        <v>5</v>
      </c>
      <c r="AP788" s="168">
        <v>8.4082720205832793</v>
      </c>
      <c r="AQ788" s="173">
        <v>90</v>
      </c>
      <c r="AR788" s="88">
        <v>9</v>
      </c>
      <c r="AS788" s="89">
        <v>1.5</v>
      </c>
      <c r="AT788" s="90">
        <v>8.98</v>
      </c>
      <c r="AU788" s="82">
        <v>5.0999999999999996</v>
      </c>
      <c r="AV788" s="82">
        <v>6.6951999999999998</v>
      </c>
      <c r="AW788" s="82">
        <v>8.2619999999999987</v>
      </c>
      <c r="AX788" s="79">
        <v>8.2250666666666667</v>
      </c>
      <c r="AY788" s="81">
        <v>6.5973675249999992</v>
      </c>
      <c r="AZ788" s="82">
        <v>9.9633137649230932</v>
      </c>
      <c r="BA788" s="79">
        <v>8.2803406449615462</v>
      </c>
      <c r="BB788" s="86">
        <v>10</v>
      </c>
      <c r="BC788" s="81">
        <v>7.2470206022262573</v>
      </c>
      <c r="BD788" s="130">
        <v>2.3076923076923079</v>
      </c>
      <c r="BE788" s="130">
        <v>9.292553870474757</v>
      </c>
      <c r="BF788" s="130">
        <v>8.1282111012499989</v>
      </c>
      <c r="BG788" s="164">
        <v>6.7438694704108304</v>
      </c>
      <c r="BH788" s="199">
        <v>8.31231919550976</v>
      </c>
      <c r="BI788" s="196">
        <v>42</v>
      </c>
      <c r="BJ788" s="146">
        <v>5</v>
      </c>
      <c r="BK788" s="130">
        <v>8.4903748733535966</v>
      </c>
      <c r="BL788" s="130">
        <v>10</v>
      </c>
      <c r="BM788" s="147">
        <v>7.8301249577845313</v>
      </c>
      <c r="BN788" s="148">
        <v>5.2833333333333332</v>
      </c>
      <c r="BO788" s="130">
        <v>6.3775880769170517</v>
      </c>
      <c r="BP788" s="130">
        <v>7.4658846850000007</v>
      </c>
      <c r="BQ788" s="130">
        <v>8</v>
      </c>
      <c r="BR788" s="130">
        <v>7.7551761538341033</v>
      </c>
      <c r="BS788" s="130">
        <v>10</v>
      </c>
      <c r="BT788" s="130">
        <v>5.8658089241666662</v>
      </c>
      <c r="BU788" s="145">
        <v>7.2496844533215929</v>
      </c>
      <c r="BV788" s="148">
        <v>3.0196678633333329</v>
      </c>
      <c r="BW788" s="130">
        <v>8.6666666666666679</v>
      </c>
      <c r="BX788" s="130">
        <v>6.5760000000000005</v>
      </c>
      <c r="BY788" s="130">
        <v>5.6280424798756901</v>
      </c>
      <c r="BZ788" s="145">
        <v>5.9725942524689231</v>
      </c>
      <c r="CA788" s="148">
        <v>7.1646626602057566</v>
      </c>
      <c r="CB788" s="130">
        <v>8.4234206301947978</v>
      </c>
      <c r="CC788" s="130">
        <v>6.25</v>
      </c>
      <c r="CD788" s="147">
        <v>7.2793610968001845</v>
      </c>
      <c r="CE788" s="199">
        <v>7.0829411900938082</v>
      </c>
      <c r="CF788" s="196">
        <v>55</v>
      </c>
      <c r="CG788" s="211" t="s">
        <v>548</v>
      </c>
      <c r="CH788" s="153" t="s">
        <v>721</v>
      </c>
      <c r="CI788" s="113"/>
    </row>
    <row r="789" spans="1:87" ht="39.75" customHeight="1">
      <c r="A789" s="48"/>
      <c r="B789" s="92">
        <v>2017</v>
      </c>
      <c r="C789" s="93" t="s">
        <v>677</v>
      </c>
      <c r="D789" s="94" t="s">
        <v>287</v>
      </c>
      <c r="E789" s="95" t="s">
        <v>288</v>
      </c>
      <c r="F789" s="96">
        <v>7.71</v>
      </c>
      <c r="G789" s="97">
        <v>36</v>
      </c>
      <c r="H789" s="97">
        <v>1</v>
      </c>
      <c r="I789" s="98">
        <v>5.5823529411764703</v>
      </c>
      <c r="J789" s="99">
        <v>21.02</v>
      </c>
      <c r="K789" s="100">
        <v>4.9427792915531334</v>
      </c>
      <c r="L789" s="99">
        <v>19.060000000000002</v>
      </c>
      <c r="M789" s="100">
        <v>10</v>
      </c>
      <c r="N789" s="99">
        <v>10.6315141879801</v>
      </c>
      <c r="O789" s="101">
        <v>4</v>
      </c>
      <c r="P789" s="102">
        <v>55</v>
      </c>
      <c r="Q789" s="102">
        <v>1</v>
      </c>
      <c r="R789" s="102">
        <v>68</v>
      </c>
      <c r="S789" s="103">
        <v>2.5</v>
      </c>
      <c r="T789" s="99">
        <v>8.3149999999999995</v>
      </c>
      <c r="U789" s="169">
        <v>6.2680264465459201</v>
      </c>
      <c r="V789" s="174">
        <v>107</v>
      </c>
      <c r="W789" s="104">
        <v>7.6062401267777773</v>
      </c>
      <c r="X789" s="105">
        <v>5.8346055167708339</v>
      </c>
      <c r="Y789" s="104">
        <v>8.1736145416666659</v>
      </c>
      <c r="Z789" s="105">
        <v>10</v>
      </c>
      <c r="AA789" s="104">
        <v>7.9451166666666673</v>
      </c>
      <c r="AB789" s="105">
        <v>4.4849688199815869</v>
      </c>
      <c r="AC789" s="104">
        <v>7.4114155928996492</v>
      </c>
      <c r="AD789" s="105">
        <v>7.7024732033333336</v>
      </c>
      <c r="AE789" s="104">
        <v>1</v>
      </c>
      <c r="AF789" s="169">
        <v>7.3948043085120645</v>
      </c>
      <c r="AG789" s="182">
        <v>23</v>
      </c>
      <c r="AH789" s="180">
        <v>7.3948043085120645</v>
      </c>
      <c r="AI789" s="106">
        <v>7.261576121959922</v>
      </c>
      <c r="AJ789" s="99">
        <v>13.692119390200386</v>
      </c>
      <c r="AK789" s="106">
        <v>9.7987142094389146</v>
      </c>
      <c r="AL789" s="103">
        <v>0.50321447640271344</v>
      </c>
      <c r="AM789" s="100">
        <v>9.7262771767130367</v>
      </c>
      <c r="AN789" s="99">
        <v>1.36861411643481</v>
      </c>
      <c r="AO789" s="104">
        <v>10</v>
      </c>
      <c r="AP789" s="169">
        <v>9.1966418770279681</v>
      </c>
      <c r="AQ789" s="174">
        <v>59</v>
      </c>
      <c r="AR789" s="107">
        <v>9</v>
      </c>
      <c r="AS789" s="108">
        <v>1.5</v>
      </c>
      <c r="AT789" s="109">
        <v>8.98</v>
      </c>
      <c r="AU789" s="102">
        <v>5.0999999999999996</v>
      </c>
      <c r="AV789" s="102">
        <v>6.6951999999999998</v>
      </c>
      <c r="AW789" s="102">
        <v>8.2619999999999987</v>
      </c>
      <c r="AX789" s="99">
        <v>8.2250666666666667</v>
      </c>
      <c r="AY789" s="101">
        <v>7.3686758675000004</v>
      </c>
      <c r="AZ789" s="102">
        <v>9.9633137649230932</v>
      </c>
      <c r="BA789" s="99">
        <v>8.6659948162115477</v>
      </c>
      <c r="BB789" s="105">
        <v>10</v>
      </c>
      <c r="BC789" s="101">
        <v>10</v>
      </c>
      <c r="BD789" s="129">
        <v>4.6153846153846159</v>
      </c>
      <c r="BE789" s="129">
        <v>8.8500513052140537</v>
      </c>
      <c r="BF789" s="129">
        <v>8.5449202854166657</v>
      </c>
      <c r="BG789" s="163">
        <v>8.0025890515038345</v>
      </c>
      <c r="BH789" s="198">
        <v>8.7234126335955118</v>
      </c>
      <c r="BI789" s="195">
        <v>21</v>
      </c>
      <c r="BJ789" s="140">
        <v>5</v>
      </c>
      <c r="BK789" s="129">
        <v>7.2106767748096656</v>
      </c>
      <c r="BL789" s="129">
        <v>9</v>
      </c>
      <c r="BM789" s="137">
        <v>7.0702255916032222</v>
      </c>
      <c r="BN789" s="139">
        <v>3.6166666666666663</v>
      </c>
      <c r="BO789" s="129">
        <v>6.0198963651653461</v>
      </c>
      <c r="BP789" s="129">
        <v>6.3059616083333339</v>
      </c>
      <c r="BQ789" s="129">
        <v>6</v>
      </c>
      <c r="BR789" s="129">
        <v>7.0397927303306922</v>
      </c>
      <c r="BS789" s="129">
        <v>10</v>
      </c>
      <c r="BT789" s="129">
        <v>7.0327230291666671</v>
      </c>
      <c r="BU789" s="138">
        <v>6.5735771999518144</v>
      </c>
      <c r="BV789" s="139">
        <v>3.38142554</v>
      </c>
      <c r="BW789" s="129">
        <v>8.6666666666666679</v>
      </c>
      <c r="BX789" s="129">
        <v>8.6920000000000002</v>
      </c>
      <c r="BY789" s="129">
        <v>6.1380668341610551</v>
      </c>
      <c r="BZ789" s="138">
        <v>6.7195397602069304</v>
      </c>
      <c r="CA789" s="139">
        <v>8.0677209028093877</v>
      </c>
      <c r="CB789" s="129">
        <v>8.3075928563848436</v>
      </c>
      <c r="CC789" s="129">
        <v>6.25</v>
      </c>
      <c r="CD789" s="137">
        <v>7.5417712530647441</v>
      </c>
      <c r="CE789" s="198">
        <v>6.976278451206678</v>
      </c>
      <c r="CF789" s="195">
        <v>62</v>
      </c>
      <c r="CG789" s="210" t="s">
        <v>548</v>
      </c>
      <c r="CH789" s="152" t="s">
        <v>721</v>
      </c>
      <c r="CI789" s="113"/>
    </row>
    <row r="790" spans="1:87" ht="39.75" customHeight="1">
      <c r="A790" s="48"/>
      <c r="B790" s="72">
        <v>2017</v>
      </c>
      <c r="C790" s="73" t="s">
        <v>678</v>
      </c>
      <c r="D790" s="74" t="s">
        <v>289</v>
      </c>
      <c r="E790" s="75" t="s">
        <v>290</v>
      </c>
      <c r="F790" s="76">
        <v>6.95</v>
      </c>
      <c r="G790" s="77">
        <v>79</v>
      </c>
      <c r="H790" s="77">
        <v>2</v>
      </c>
      <c r="I790" s="78">
        <v>0</v>
      </c>
      <c r="J790" s="79">
        <v>40.880000000000003</v>
      </c>
      <c r="K790" s="80">
        <v>9.6136479873883882</v>
      </c>
      <c r="L790" s="79">
        <v>1.9179118862846167</v>
      </c>
      <c r="M790" s="80" t="s">
        <v>48</v>
      </c>
      <c r="N790" s="79" t="s">
        <v>48</v>
      </c>
      <c r="O790" s="81">
        <v>10</v>
      </c>
      <c r="P790" s="82">
        <v>0</v>
      </c>
      <c r="Q790" s="82">
        <v>10</v>
      </c>
      <c r="R790" s="82">
        <v>0</v>
      </c>
      <c r="S790" s="83">
        <v>10</v>
      </c>
      <c r="T790" s="79">
        <v>4.1375000000000002</v>
      </c>
      <c r="U790" s="168">
        <v>5.9377869968470973</v>
      </c>
      <c r="V790" s="173">
        <v>124</v>
      </c>
      <c r="W790" s="85">
        <v>5.9045147856666667</v>
      </c>
      <c r="X790" s="86">
        <v>6.3537770474791664</v>
      </c>
      <c r="Y790" s="85">
        <v>6.0433431466666665</v>
      </c>
      <c r="Z790" s="86">
        <v>6.666666666666667</v>
      </c>
      <c r="AA790" s="85">
        <v>6.5005166666666669</v>
      </c>
      <c r="AB790" s="86">
        <v>4.9282147552000879</v>
      </c>
      <c r="AC790" s="85">
        <v>9.6745957789017965</v>
      </c>
      <c r="AD790" s="86">
        <v>9.0736494462500001</v>
      </c>
      <c r="AE790" s="85">
        <v>0.52941176470588236</v>
      </c>
      <c r="AF790" s="168">
        <v>5.2712398368784585</v>
      </c>
      <c r="AG790" s="183">
        <v>67</v>
      </c>
      <c r="AH790" s="179">
        <v>6.8931597866872147</v>
      </c>
      <c r="AI790" s="87">
        <v>9.7316895669432153</v>
      </c>
      <c r="AJ790" s="79">
        <v>1.3415521652839324</v>
      </c>
      <c r="AK790" s="87">
        <v>5.1704316626465783</v>
      </c>
      <c r="AL790" s="83">
        <v>12.073920843383554</v>
      </c>
      <c r="AM790" s="80">
        <v>9.9182351126195591</v>
      </c>
      <c r="AN790" s="79">
        <v>0.40882443690219999</v>
      </c>
      <c r="AO790" s="85">
        <v>10</v>
      </c>
      <c r="AP790" s="168">
        <v>8.7050890855523377</v>
      </c>
      <c r="AQ790" s="173">
        <v>83</v>
      </c>
      <c r="AR790" s="88">
        <v>9.3133333333333326</v>
      </c>
      <c r="AS790" s="89">
        <v>1.03</v>
      </c>
      <c r="AT790" s="90">
        <v>9.0400000000000009</v>
      </c>
      <c r="AU790" s="82">
        <v>4.8</v>
      </c>
      <c r="AV790" s="82">
        <v>6.4479999999999995</v>
      </c>
      <c r="AW790" s="82">
        <v>8.8800000000000008</v>
      </c>
      <c r="AX790" s="79">
        <v>8.2671111111111113</v>
      </c>
      <c r="AY790" s="81">
        <v>7.1119972066666666</v>
      </c>
      <c r="AZ790" s="82">
        <v>7.4585853226041303</v>
      </c>
      <c r="BA790" s="79">
        <v>7.2852912646353989</v>
      </c>
      <c r="BB790" s="86">
        <v>10</v>
      </c>
      <c r="BC790" s="81">
        <v>8.75</v>
      </c>
      <c r="BD790" s="130">
        <v>4.6153846153846159</v>
      </c>
      <c r="BE790" s="130">
        <v>9.8456820770506344</v>
      </c>
      <c r="BF790" s="130">
        <v>7.9212923845833334</v>
      </c>
      <c r="BG790" s="164">
        <v>7.7830897692546461</v>
      </c>
      <c r="BH790" s="199">
        <v>8.3338730362502886</v>
      </c>
      <c r="BI790" s="196">
        <v>40</v>
      </c>
      <c r="BJ790" s="146">
        <v>5</v>
      </c>
      <c r="BK790" s="130">
        <v>10</v>
      </c>
      <c r="BL790" s="130">
        <v>9</v>
      </c>
      <c r="BM790" s="147">
        <v>8</v>
      </c>
      <c r="BN790" s="148">
        <v>7.5</v>
      </c>
      <c r="BO790" s="130">
        <v>3.6598186390393495</v>
      </c>
      <c r="BP790" s="130">
        <v>7.4127284683333325</v>
      </c>
      <c r="BQ790" s="130">
        <v>4</v>
      </c>
      <c r="BR790" s="130">
        <v>4.8196372780786989</v>
      </c>
      <c r="BS790" s="130">
        <v>5</v>
      </c>
      <c r="BT790" s="130">
        <v>5.8891344066666669</v>
      </c>
      <c r="BU790" s="145">
        <v>5.4687598274454343</v>
      </c>
      <c r="BV790" s="148">
        <v>5.7405432066666675</v>
      </c>
      <c r="BW790" s="130">
        <v>5.5555555555555554</v>
      </c>
      <c r="BX790" s="130">
        <v>5.5860000000000003</v>
      </c>
      <c r="BY790" s="130">
        <v>8.5202088074098903</v>
      </c>
      <c r="BZ790" s="145">
        <v>6.3505768924080277</v>
      </c>
      <c r="CA790" s="148">
        <v>6.1673215095359648</v>
      </c>
      <c r="CB790" s="130">
        <v>9.9701869854474818</v>
      </c>
      <c r="CC790" s="130">
        <v>2.5</v>
      </c>
      <c r="CD790" s="147">
        <v>6.2125028316611486</v>
      </c>
      <c r="CE790" s="199">
        <v>6.5079598878786529</v>
      </c>
      <c r="CF790" s="196">
        <v>89</v>
      </c>
      <c r="CG790" s="211" t="s">
        <v>550</v>
      </c>
      <c r="CH790" s="153" t="s">
        <v>721</v>
      </c>
      <c r="CI790" s="113"/>
    </row>
    <row r="791" spans="1:87" ht="39.75" customHeight="1">
      <c r="A791" s="48"/>
      <c r="B791" s="92">
        <v>2017</v>
      </c>
      <c r="C791" s="93" t="s">
        <v>679</v>
      </c>
      <c r="D791" s="94" t="s">
        <v>291</v>
      </c>
      <c r="E791" s="95" t="s">
        <v>292</v>
      </c>
      <c r="F791" s="96">
        <v>7.88</v>
      </c>
      <c r="G791" s="97">
        <v>29</v>
      </c>
      <c r="H791" s="97">
        <v>1</v>
      </c>
      <c r="I791" s="98">
        <v>5.894117647058823</v>
      </c>
      <c r="J791" s="99">
        <v>19.96</v>
      </c>
      <c r="K791" s="100">
        <v>6.8801089918256135</v>
      </c>
      <c r="L791" s="99">
        <v>11.95</v>
      </c>
      <c r="M791" s="100">
        <v>10</v>
      </c>
      <c r="N791" s="99">
        <v>11.423471643660621</v>
      </c>
      <c r="O791" s="101">
        <v>10</v>
      </c>
      <c r="P791" s="102">
        <v>16</v>
      </c>
      <c r="Q791" s="102">
        <v>4</v>
      </c>
      <c r="R791" s="102">
        <v>44</v>
      </c>
      <c r="S791" s="103">
        <v>7</v>
      </c>
      <c r="T791" s="99">
        <v>7.3024999999999993</v>
      </c>
      <c r="U791" s="169">
        <v>7.4153453277768877</v>
      </c>
      <c r="V791" s="174">
        <v>48</v>
      </c>
      <c r="W791" s="104">
        <v>5.8460938519444454</v>
      </c>
      <c r="X791" s="105">
        <v>5.538973905833334</v>
      </c>
      <c r="Y791" s="104">
        <v>6.7551533379166662</v>
      </c>
      <c r="Z791" s="105">
        <v>8.3333333333333339</v>
      </c>
      <c r="AA791" s="104">
        <v>5.55945</v>
      </c>
      <c r="AB791" s="105">
        <v>5.0191724988948971</v>
      </c>
      <c r="AC791" s="104">
        <v>9.2986364478859684</v>
      </c>
      <c r="AD791" s="105">
        <v>6.7560505866666665</v>
      </c>
      <c r="AE791" s="104">
        <v>1</v>
      </c>
      <c r="AF791" s="169">
        <v>6.6383579953094136</v>
      </c>
      <c r="AG791" s="182">
        <v>36</v>
      </c>
      <c r="AH791" s="180">
        <v>6.6383579953094136</v>
      </c>
      <c r="AI791" s="106">
        <v>8.8178097221671301</v>
      </c>
      <c r="AJ791" s="99">
        <v>5.9109513891643539</v>
      </c>
      <c r="AK791" s="106">
        <v>9.5533608810140116</v>
      </c>
      <c r="AL791" s="103">
        <v>1.1165977974649686</v>
      </c>
      <c r="AM791" s="100">
        <v>9.7321957577912084</v>
      </c>
      <c r="AN791" s="99">
        <v>1.3390212110439601</v>
      </c>
      <c r="AO791" s="104">
        <v>10</v>
      </c>
      <c r="AP791" s="169">
        <v>9.525841590243088</v>
      </c>
      <c r="AQ791" s="174">
        <v>31</v>
      </c>
      <c r="AR791" s="107">
        <v>9</v>
      </c>
      <c r="AS791" s="108">
        <v>1.5</v>
      </c>
      <c r="AT791" s="109">
        <v>8.98</v>
      </c>
      <c r="AU791" s="102">
        <v>5.0999999999999996</v>
      </c>
      <c r="AV791" s="102">
        <v>6.6951999999999998</v>
      </c>
      <c r="AW791" s="102">
        <v>8.2619999999999987</v>
      </c>
      <c r="AX791" s="99">
        <v>8.2250666666666667</v>
      </c>
      <c r="AY791" s="101">
        <v>6.7539250850000005</v>
      </c>
      <c r="AZ791" s="102">
        <v>9.9633137649230932</v>
      </c>
      <c r="BA791" s="99">
        <v>8.358619424961546</v>
      </c>
      <c r="BB791" s="105">
        <v>10</v>
      </c>
      <c r="BC791" s="101">
        <v>8.75</v>
      </c>
      <c r="BD791" s="129">
        <v>8.4615384615384617</v>
      </c>
      <c r="BE791" s="129">
        <v>8.2969230986381763</v>
      </c>
      <c r="BF791" s="129">
        <v>6.8812964362499995</v>
      </c>
      <c r="BG791" s="163">
        <v>8.0974394991066578</v>
      </c>
      <c r="BH791" s="198">
        <v>8.6702813976837181</v>
      </c>
      <c r="BI791" s="195">
        <v>22</v>
      </c>
      <c r="BJ791" s="140">
        <v>8</v>
      </c>
      <c r="BK791" s="129">
        <v>8.6372269705603024</v>
      </c>
      <c r="BL791" s="129">
        <v>10</v>
      </c>
      <c r="BM791" s="137">
        <v>8.8790756568534341</v>
      </c>
      <c r="BN791" s="139">
        <v>4.45</v>
      </c>
      <c r="BO791" s="129">
        <v>8.75</v>
      </c>
      <c r="BP791" s="129">
        <v>6.9678409899999991</v>
      </c>
      <c r="BQ791" s="129">
        <v>8</v>
      </c>
      <c r="BR791" s="129">
        <v>10</v>
      </c>
      <c r="BS791" s="129">
        <v>10</v>
      </c>
      <c r="BT791" s="129">
        <v>6.9891945524999999</v>
      </c>
      <c r="BU791" s="138">
        <v>7.8795765060714293</v>
      </c>
      <c r="BV791" s="139">
        <v>2.8667352591666666</v>
      </c>
      <c r="BW791" s="129">
        <v>6.6666666666666661</v>
      </c>
      <c r="BX791" s="129">
        <v>5.0960000000000001</v>
      </c>
      <c r="BY791" s="129">
        <v>7.8364398928734653</v>
      </c>
      <c r="BZ791" s="138">
        <v>5.6164604546766999</v>
      </c>
      <c r="CA791" s="139">
        <v>5.9683950870895668</v>
      </c>
      <c r="CB791" s="129">
        <v>6.6745503497822494</v>
      </c>
      <c r="CC791" s="129">
        <v>6.25</v>
      </c>
      <c r="CD791" s="137">
        <v>6.2976484789572718</v>
      </c>
      <c r="CE791" s="198">
        <v>7.1681902741397092</v>
      </c>
      <c r="CF791" s="195">
        <v>52</v>
      </c>
      <c r="CG791" s="210" t="s">
        <v>548</v>
      </c>
      <c r="CH791" s="152" t="s">
        <v>719</v>
      </c>
      <c r="CI791" s="113"/>
    </row>
    <row r="792" spans="1:87" ht="39.75" customHeight="1">
      <c r="A792" s="48"/>
      <c r="B792" s="72">
        <v>2017</v>
      </c>
      <c r="C792" s="73" t="s">
        <v>680</v>
      </c>
      <c r="D792" s="74" t="s">
        <v>293</v>
      </c>
      <c r="E792" s="75" t="s">
        <v>294</v>
      </c>
      <c r="F792" s="76">
        <v>6.64</v>
      </c>
      <c r="G792" s="77">
        <v>91</v>
      </c>
      <c r="H792" s="77">
        <v>3</v>
      </c>
      <c r="I792" s="78">
        <v>4.25</v>
      </c>
      <c r="J792" s="79">
        <v>25.55</v>
      </c>
      <c r="K792" s="80">
        <v>5.814713896457766</v>
      </c>
      <c r="L792" s="79">
        <v>15.86</v>
      </c>
      <c r="M792" s="80">
        <v>9.1399999999999988</v>
      </c>
      <c r="N792" s="79">
        <v>18.010000000000002</v>
      </c>
      <c r="O792" s="81">
        <v>10</v>
      </c>
      <c r="P792" s="82">
        <v>13</v>
      </c>
      <c r="Q792" s="82">
        <v>5</v>
      </c>
      <c r="R792" s="82">
        <v>40</v>
      </c>
      <c r="S792" s="83">
        <v>7.5</v>
      </c>
      <c r="T792" s="79">
        <v>4.5774999999999997</v>
      </c>
      <c r="U792" s="168">
        <v>6.2564427792915529</v>
      </c>
      <c r="V792" s="173">
        <v>108</v>
      </c>
      <c r="W792" s="85">
        <v>4.3095613594444444</v>
      </c>
      <c r="X792" s="86">
        <v>3.8791176663958331</v>
      </c>
      <c r="Y792" s="85">
        <v>4.7168784341666665</v>
      </c>
      <c r="Z792" s="86">
        <v>6.666666666666667</v>
      </c>
      <c r="AA792" s="85">
        <v>4.3175999999999997</v>
      </c>
      <c r="AB792" s="86">
        <v>4.2088703045521605</v>
      </c>
      <c r="AC792" s="85">
        <v>9.7214387888658358</v>
      </c>
      <c r="AD792" s="86">
        <v>4.9475065870833337</v>
      </c>
      <c r="AE792" s="85">
        <v>0.88235294117647056</v>
      </c>
      <c r="AF792" s="168">
        <v>5.0314870361382278</v>
      </c>
      <c r="AG792" s="183">
        <v>77</v>
      </c>
      <c r="AH792" s="179">
        <v>5.3459549758968672</v>
      </c>
      <c r="AI792" s="87">
        <v>8.4828550467456907</v>
      </c>
      <c r="AJ792" s="79">
        <v>7.585724766271551</v>
      </c>
      <c r="AK792" s="87">
        <v>9.3348549236973728</v>
      </c>
      <c r="AL792" s="83">
        <v>1.6628626907565702</v>
      </c>
      <c r="AM792" s="80">
        <v>9.2633338553310143</v>
      </c>
      <c r="AN792" s="79">
        <v>3.6833307233449299</v>
      </c>
      <c r="AO792" s="85">
        <v>10</v>
      </c>
      <c r="AP792" s="168">
        <v>9.2702609564435186</v>
      </c>
      <c r="AQ792" s="173">
        <v>44</v>
      </c>
      <c r="AR792" s="88">
        <v>5.9933333333333341</v>
      </c>
      <c r="AS792" s="89">
        <v>6.01</v>
      </c>
      <c r="AT792" s="90">
        <v>8.66</v>
      </c>
      <c r="AU792" s="82">
        <v>6.7</v>
      </c>
      <c r="AV792" s="82">
        <v>6.7839999999999998</v>
      </c>
      <c r="AW792" s="82">
        <v>8.0399999999999991</v>
      </c>
      <c r="AX792" s="79">
        <v>7.145777777777778</v>
      </c>
      <c r="AY792" s="81">
        <v>3.7028855083333334</v>
      </c>
      <c r="AZ792" s="82">
        <v>7.1722036510311113</v>
      </c>
      <c r="BA792" s="79">
        <v>5.4375445796822222</v>
      </c>
      <c r="BB792" s="86">
        <v>10</v>
      </c>
      <c r="BC792" s="81">
        <v>6.7339971661567688</v>
      </c>
      <c r="BD792" s="130">
        <v>4.6153846153846159</v>
      </c>
      <c r="BE792" s="130">
        <v>4.5356512939222018</v>
      </c>
      <c r="BF792" s="130">
        <v>3.3396728833333333</v>
      </c>
      <c r="BG792" s="164">
        <v>4.8061764896992303</v>
      </c>
      <c r="BH792" s="199">
        <v>6.8473747117898069</v>
      </c>
      <c r="BI792" s="196">
        <v>100</v>
      </c>
      <c r="BJ792" s="146">
        <v>5</v>
      </c>
      <c r="BK792" s="130">
        <v>9.6724397590361448</v>
      </c>
      <c r="BL792" s="130">
        <v>10</v>
      </c>
      <c r="BM792" s="147">
        <v>8.2241465863453822</v>
      </c>
      <c r="BN792" s="148">
        <v>4.7249999999999996</v>
      </c>
      <c r="BO792" s="130">
        <v>8.0017253846113672</v>
      </c>
      <c r="BP792" s="130">
        <v>6.0575167333333333</v>
      </c>
      <c r="BQ792" s="130">
        <v>6</v>
      </c>
      <c r="BR792" s="130">
        <v>8.5034507692227344</v>
      </c>
      <c r="BS792" s="130">
        <v>3</v>
      </c>
      <c r="BT792" s="130">
        <v>4.9034307400000001</v>
      </c>
      <c r="BU792" s="145">
        <v>5.8844462324524907</v>
      </c>
      <c r="BV792" s="148">
        <v>3.8642398516666665</v>
      </c>
      <c r="BW792" s="130">
        <v>2.8888888888888884</v>
      </c>
      <c r="BX792" s="130">
        <v>3.3259999999999996</v>
      </c>
      <c r="BY792" s="130">
        <v>5.30841657670394</v>
      </c>
      <c r="BZ792" s="145">
        <v>3.8468863293148736</v>
      </c>
      <c r="CA792" s="148">
        <v>4.2960720086822342</v>
      </c>
      <c r="CB792" s="130">
        <v>7.7652382938151785</v>
      </c>
      <c r="CC792" s="130">
        <v>3.75</v>
      </c>
      <c r="CD792" s="147">
        <v>5.2704367674991373</v>
      </c>
      <c r="CE792" s="199">
        <v>5.8064789789029714</v>
      </c>
      <c r="CF792" s="196">
        <v>125</v>
      </c>
      <c r="CG792" s="211" t="s">
        <v>548</v>
      </c>
      <c r="CH792" s="153" t="s">
        <v>719</v>
      </c>
      <c r="CI792" s="113"/>
    </row>
    <row r="793" spans="1:87" ht="39.75" customHeight="1">
      <c r="A793" s="48"/>
      <c r="B793" s="92">
        <v>2017</v>
      </c>
      <c r="C793" s="93" t="s">
        <v>681</v>
      </c>
      <c r="D793" s="94" t="s">
        <v>295</v>
      </c>
      <c r="E793" s="95" t="s">
        <v>296</v>
      </c>
      <c r="F793" s="96">
        <v>6.94</v>
      </c>
      <c r="G793" s="97">
        <v>80</v>
      </c>
      <c r="H793" s="97">
        <v>2</v>
      </c>
      <c r="I793" s="98">
        <v>6.7941176470588243</v>
      </c>
      <c r="J793" s="99">
        <v>16.899999999999999</v>
      </c>
      <c r="K793" s="100">
        <v>9.3378746594005442</v>
      </c>
      <c r="L793" s="99">
        <v>2.9299999999999997</v>
      </c>
      <c r="M793" s="100">
        <v>0.96571428571428641</v>
      </c>
      <c r="N793" s="99">
        <v>46.62</v>
      </c>
      <c r="O793" s="101">
        <v>8</v>
      </c>
      <c r="P793" s="102">
        <v>30</v>
      </c>
      <c r="Q793" s="102">
        <v>5</v>
      </c>
      <c r="R793" s="102">
        <v>37</v>
      </c>
      <c r="S793" s="103">
        <v>6.5</v>
      </c>
      <c r="T793" s="99">
        <v>2.625</v>
      </c>
      <c r="U793" s="169">
        <v>5.2445413184347309</v>
      </c>
      <c r="V793" s="174">
        <v>147</v>
      </c>
      <c r="W793" s="104">
        <v>4.4100538438888899</v>
      </c>
      <c r="X793" s="105">
        <v>5.1898760806458331</v>
      </c>
      <c r="Y793" s="104">
        <v>5.486805270833333</v>
      </c>
      <c r="Z793" s="105" t="s">
        <v>48</v>
      </c>
      <c r="AA793" s="104">
        <v>4.4199000000000002</v>
      </c>
      <c r="AB793" s="105">
        <v>4.3656288151612781</v>
      </c>
      <c r="AC793" s="104">
        <v>9.8348342138223455</v>
      </c>
      <c r="AD793" s="105">
        <v>6.3559661308333331</v>
      </c>
      <c r="AE793" s="104">
        <v>1</v>
      </c>
      <c r="AF793" s="169">
        <v>5.7232949078835729</v>
      </c>
      <c r="AG793" s="182">
        <v>54</v>
      </c>
      <c r="AH793" s="180">
        <v>5.7232949078835729</v>
      </c>
      <c r="AI793" s="106">
        <v>8.9029265734629313</v>
      </c>
      <c r="AJ793" s="99">
        <v>5.4853671326853481</v>
      </c>
      <c r="AK793" s="106">
        <v>9.1075851986677563</v>
      </c>
      <c r="AL793" s="103">
        <v>2.2310370033306084</v>
      </c>
      <c r="AM793" s="100">
        <v>8.3440926554783488</v>
      </c>
      <c r="AN793" s="99">
        <v>8.2795367226082597</v>
      </c>
      <c r="AO793" s="104">
        <v>10</v>
      </c>
      <c r="AP793" s="169">
        <v>9.0886511069022582</v>
      </c>
      <c r="AQ793" s="174">
        <v>69</v>
      </c>
      <c r="AR793" s="107">
        <v>8.6143790849673216</v>
      </c>
      <c r="AS793" s="108">
        <v>2.0784313725490198</v>
      </c>
      <c r="AT793" s="109">
        <v>7.46</v>
      </c>
      <c r="AU793" s="102">
        <v>12.7</v>
      </c>
      <c r="AV793" s="102">
        <v>5.2248000000000001</v>
      </c>
      <c r="AW793" s="102">
        <v>11.937999999999999</v>
      </c>
      <c r="AX793" s="99">
        <v>7.0997263616557733</v>
      </c>
      <c r="AY793" s="101">
        <v>5.1955664158333335</v>
      </c>
      <c r="AZ793" s="102">
        <v>5.7213193416350103</v>
      </c>
      <c r="BA793" s="99">
        <v>5.4584428787341714</v>
      </c>
      <c r="BB793" s="105">
        <v>10</v>
      </c>
      <c r="BC793" s="101">
        <v>6.2464192509651184</v>
      </c>
      <c r="BD793" s="129">
        <v>9.2307692307692317</v>
      </c>
      <c r="BE793" s="129">
        <v>6.5269128375953658</v>
      </c>
      <c r="BF793" s="129">
        <v>5.8084483941666658</v>
      </c>
      <c r="BG793" s="163">
        <v>6.9531374283740952</v>
      </c>
      <c r="BH793" s="198">
        <v>7.3778266671910098</v>
      </c>
      <c r="BI793" s="195">
        <v>74</v>
      </c>
      <c r="BJ793" s="140">
        <v>5</v>
      </c>
      <c r="BK793" s="129">
        <v>7.5265553869499247</v>
      </c>
      <c r="BL793" s="129">
        <v>9</v>
      </c>
      <c r="BM793" s="137">
        <v>7.1755184623166413</v>
      </c>
      <c r="BN793" s="139">
        <v>8.75</v>
      </c>
      <c r="BO793" s="129">
        <v>6.3775880769170517</v>
      </c>
      <c r="BP793" s="129">
        <v>6.5926043199999995</v>
      </c>
      <c r="BQ793" s="129">
        <v>10</v>
      </c>
      <c r="BR793" s="129">
        <v>7.7551761538341033</v>
      </c>
      <c r="BS793" s="129">
        <v>10</v>
      </c>
      <c r="BT793" s="129">
        <v>5.4115104675000003</v>
      </c>
      <c r="BU793" s="138">
        <v>7.8409827168930226</v>
      </c>
      <c r="BV793" s="139">
        <v>6.1507662141666675</v>
      </c>
      <c r="BW793" s="129">
        <v>7.333333333333333</v>
      </c>
      <c r="BX793" s="129">
        <v>7.9359999999999999</v>
      </c>
      <c r="BY793" s="129">
        <v>6.9647546611620612</v>
      </c>
      <c r="BZ793" s="138">
        <v>7.0962135521655156</v>
      </c>
      <c r="CA793" s="139">
        <v>6.8041169448831607</v>
      </c>
      <c r="CB793" s="129">
        <v>9.0548115061044996</v>
      </c>
      <c r="CC793" s="129">
        <v>5</v>
      </c>
      <c r="CD793" s="137">
        <v>6.9529761503292207</v>
      </c>
      <c r="CE793" s="198">
        <v>7.2664227204260996</v>
      </c>
      <c r="CF793" s="195">
        <v>44</v>
      </c>
      <c r="CG793" s="210" t="s">
        <v>552</v>
      </c>
      <c r="CH793" s="152" t="s">
        <v>722</v>
      </c>
      <c r="CI793" s="113"/>
    </row>
    <row r="794" spans="1:87" ht="39.75" customHeight="1">
      <c r="A794" s="48"/>
      <c r="B794" s="72">
        <v>2017</v>
      </c>
      <c r="C794" s="73" t="s">
        <v>682</v>
      </c>
      <c r="D794" s="74" t="s">
        <v>297</v>
      </c>
      <c r="E794" s="75" t="s">
        <v>298</v>
      </c>
      <c r="F794" s="76">
        <v>6.31</v>
      </c>
      <c r="G794" s="77">
        <v>106</v>
      </c>
      <c r="H794" s="77">
        <v>3</v>
      </c>
      <c r="I794" s="78">
        <v>0.81176470588235239</v>
      </c>
      <c r="J794" s="79">
        <v>37.24</v>
      </c>
      <c r="K794" s="80">
        <v>9.5422343324250676</v>
      </c>
      <c r="L794" s="79">
        <v>2.1800000000000002</v>
      </c>
      <c r="M794" s="80">
        <v>1.1883725447539544</v>
      </c>
      <c r="N794" s="79">
        <v>45.84069609336116</v>
      </c>
      <c r="O794" s="81">
        <v>10</v>
      </c>
      <c r="P794" s="82">
        <v>0</v>
      </c>
      <c r="Q794" s="82">
        <v>10</v>
      </c>
      <c r="R794" s="82">
        <v>20</v>
      </c>
      <c r="S794" s="83">
        <v>10</v>
      </c>
      <c r="T794" s="79">
        <v>3.5175000000000001</v>
      </c>
      <c r="U794" s="168">
        <v>5.0119743166122745</v>
      </c>
      <c r="V794" s="173">
        <v>150</v>
      </c>
      <c r="W794" s="85">
        <v>5.3686786309444443</v>
      </c>
      <c r="X794" s="86">
        <v>4.5521045826666668</v>
      </c>
      <c r="Y794" s="85">
        <v>7.2445102533333339</v>
      </c>
      <c r="Z794" s="86">
        <v>8.3333333333333339</v>
      </c>
      <c r="AA794" s="85">
        <v>6.0670166666666674</v>
      </c>
      <c r="AB794" s="86">
        <v>4.8200853294278421</v>
      </c>
      <c r="AC794" s="85">
        <v>9.971651143760873</v>
      </c>
      <c r="AD794" s="86">
        <v>9.1492513816666658</v>
      </c>
      <c r="AE794" s="85">
        <v>0.35294117647058826</v>
      </c>
      <c r="AF794" s="168">
        <v>4.6935754426521914</v>
      </c>
      <c r="AG794" s="183">
        <v>90</v>
      </c>
      <c r="AH794" s="179">
        <v>6.9383289152249779</v>
      </c>
      <c r="AI794" s="87">
        <v>9.6833115991663341</v>
      </c>
      <c r="AJ794" s="79">
        <v>1.5834420041683339</v>
      </c>
      <c r="AK794" s="87">
        <v>6.459637026445515</v>
      </c>
      <c r="AL794" s="83">
        <v>8.8509074338862153</v>
      </c>
      <c r="AM794" s="80">
        <v>9.833030852994554</v>
      </c>
      <c r="AN794" s="79">
        <v>-0.83484573502723103</v>
      </c>
      <c r="AO794" s="85">
        <v>10</v>
      </c>
      <c r="AP794" s="168">
        <v>8.9939948696516012</v>
      </c>
      <c r="AQ794" s="173">
        <v>74</v>
      </c>
      <c r="AR794" s="88">
        <v>9.179810725552052</v>
      </c>
      <c r="AS794" s="89">
        <v>1.2302839116719244</v>
      </c>
      <c r="AT794" s="90">
        <v>8.82</v>
      </c>
      <c r="AU794" s="82">
        <v>5.9</v>
      </c>
      <c r="AV794" s="82">
        <v>3.4627999999999988</v>
      </c>
      <c r="AW794" s="82">
        <v>16.343000000000004</v>
      </c>
      <c r="AX794" s="79">
        <v>7.1542035751840167</v>
      </c>
      <c r="AY794" s="81">
        <v>6.6840628783333322</v>
      </c>
      <c r="AZ794" s="82" t="s">
        <v>48</v>
      </c>
      <c r="BA794" s="79">
        <v>6.6840628783333322</v>
      </c>
      <c r="BB794" s="86">
        <v>10</v>
      </c>
      <c r="BC794" s="81">
        <v>5.9970206022262573</v>
      </c>
      <c r="BD794" s="130">
        <v>1.5384615384615385</v>
      </c>
      <c r="BE794" s="130">
        <v>0.4425025652607022</v>
      </c>
      <c r="BF794" s="130">
        <v>6.0760386787499998</v>
      </c>
      <c r="BG794" s="164">
        <v>3.5135058461746245</v>
      </c>
      <c r="BH794" s="199">
        <v>6.8379430749229932</v>
      </c>
      <c r="BI794" s="196">
        <v>102</v>
      </c>
      <c r="BJ794" s="146">
        <v>5</v>
      </c>
      <c r="BK794" s="130">
        <v>3.8439131468230969</v>
      </c>
      <c r="BL794" s="130">
        <v>10</v>
      </c>
      <c r="BM794" s="147">
        <v>6.2813043822743664</v>
      </c>
      <c r="BN794" s="148">
        <v>6.666666666666667</v>
      </c>
      <c r="BO794" s="130">
        <v>4.6939701922926282</v>
      </c>
      <c r="BP794" s="130">
        <v>7.5814461700000004</v>
      </c>
      <c r="BQ794" s="130">
        <v>6</v>
      </c>
      <c r="BR794" s="130">
        <v>4.3879403845852574</v>
      </c>
      <c r="BS794" s="130">
        <v>10</v>
      </c>
      <c r="BT794" s="130">
        <v>3.5979781549999998</v>
      </c>
      <c r="BU794" s="145">
        <v>6.1325716526492213</v>
      </c>
      <c r="BV794" s="148">
        <v>5.378919045</v>
      </c>
      <c r="BW794" s="130">
        <v>3.1111111111111112</v>
      </c>
      <c r="BX794" s="130">
        <v>3.996</v>
      </c>
      <c r="BY794" s="130">
        <v>9.7814181338777004</v>
      </c>
      <c r="BZ794" s="145">
        <v>5.5668620724972033</v>
      </c>
      <c r="CA794" s="148">
        <v>6.0885932380266068</v>
      </c>
      <c r="CB794" s="130">
        <v>9.4234824194119291</v>
      </c>
      <c r="CC794" s="130">
        <v>2.5</v>
      </c>
      <c r="CD794" s="147">
        <v>6.0040252191461789</v>
      </c>
      <c r="CE794" s="199">
        <v>5.9961908316417425</v>
      </c>
      <c r="CF794" s="196">
        <v>114</v>
      </c>
      <c r="CG794" s="211" t="s">
        <v>550</v>
      </c>
      <c r="CH794" s="153" t="s">
        <v>721</v>
      </c>
      <c r="CI794" s="113"/>
    </row>
    <row r="795" spans="1:87" ht="39.75" customHeight="1">
      <c r="A795" s="48"/>
      <c r="B795" s="92">
        <v>2017</v>
      </c>
      <c r="C795" s="93" t="s">
        <v>683</v>
      </c>
      <c r="D795" s="94" t="s">
        <v>299</v>
      </c>
      <c r="E795" s="95" t="s">
        <v>300</v>
      </c>
      <c r="F795" s="96">
        <v>6.28</v>
      </c>
      <c r="G795" s="97">
        <v>108</v>
      </c>
      <c r="H795" s="97">
        <v>3</v>
      </c>
      <c r="I795" s="98">
        <v>6.9911764705882353</v>
      </c>
      <c r="J795" s="99">
        <v>16.23</v>
      </c>
      <c r="K795" s="100">
        <v>9.7029972752043587</v>
      </c>
      <c r="L795" s="99">
        <v>1.59</v>
      </c>
      <c r="M795" s="100">
        <v>6.7542857142857144</v>
      </c>
      <c r="N795" s="99">
        <v>26.36</v>
      </c>
      <c r="O795" s="101">
        <v>5</v>
      </c>
      <c r="P795" s="102">
        <v>40</v>
      </c>
      <c r="Q795" s="102">
        <v>5</v>
      </c>
      <c r="R795" s="102">
        <v>40</v>
      </c>
      <c r="S795" s="103">
        <v>5</v>
      </c>
      <c r="T795" s="99">
        <v>7.5824999999999996</v>
      </c>
      <c r="U795" s="169">
        <v>7.2061918920156618</v>
      </c>
      <c r="V795" s="174">
        <v>60</v>
      </c>
      <c r="W795" s="104">
        <v>5.173576425166666</v>
      </c>
      <c r="X795" s="105">
        <v>4.7081348067083333</v>
      </c>
      <c r="Y795" s="104">
        <v>5.3796286252777774</v>
      </c>
      <c r="Z795" s="105">
        <v>4.166666666666667</v>
      </c>
      <c r="AA795" s="104">
        <v>5.6035500000000003</v>
      </c>
      <c r="AB795" s="105">
        <v>2.6441452076159684</v>
      </c>
      <c r="AC795" s="104">
        <v>6.7269258594391701</v>
      </c>
      <c r="AD795" s="105">
        <v>5.8681279420833325</v>
      </c>
      <c r="AE795" s="104">
        <v>0.6470588235294118</v>
      </c>
      <c r="AF795" s="169">
        <v>4.1455189519221385</v>
      </c>
      <c r="AG795" s="182">
        <v>118</v>
      </c>
      <c r="AH795" s="180">
        <v>5.0338444416197401</v>
      </c>
      <c r="AI795" s="106">
        <v>8.6957845480833651</v>
      </c>
      <c r="AJ795" s="99">
        <v>6.5210772595831745</v>
      </c>
      <c r="AK795" s="106">
        <v>9.6279004777363717</v>
      </c>
      <c r="AL795" s="103">
        <v>0.93024880565907386</v>
      </c>
      <c r="AM795" s="100">
        <v>9.7363693703044305</v>
      </c>
      <c r="AN795" s="99">
        <v>1.3181531484778499</v>
      </c>
      <c r="AO795" s="104">
        <v>0</v>
      </c>
      <c r="AP795" s="169">
        <v>7.0150135990310414</v>
      </c>
      <c r="AQ795" s="174">
        <v>130</v>
      </c>
      <c r="AR795" s="107">
        <v>7.4666666666666659</v>
      </c>
      <c r="AS795" s="108">
        <v>3.8</v>
      </c>
      <c r="AT795" s="109">
        <v>7.5599999999999987</v>
      </c>
      <c r="AU795" s="102">
        <v>12.2</v>
      </c>
      <c r="AV795" s="102">
        <v>7.0231999999999992</v>
      </c>
      <c r="AW795" s="102">
        <v>7.4419999999999993</v>
      </c>
      <c r="AX795" s="99">
        <v>7.349955555555554</v>
      </c>
      <c r="AY795" s="101">
        <v>5.2195934458333326</v>
      </c>
      <c r="AZ795" s="102">
        <v>6.2461673707943426</v>
      </c>
      <c r="BA795" s="99">
        <v>5.7328804083138376</v>
      </c>
      <c r="BB795" s="105">
        <v>10</v>
      </c>
      <c r="BC795" s="101">
        <v>3.3286290615797043</v>
      </c>
      <c r="BD795" s="129">
        <v>0.76923076923076927</v>
      </c>
      <c r="BE795" s="129">
        <v>10</v>
      </c>
      <c r="BF795" s="129">
        <v>6.6649450858333337</v>
      </c>
      <c r="BG795" s="163">
        <v>5.1907012291609522</v>
      </c>
      <c r="BH795" s="198">
        <v>7.0683842982575857</v>
      </c>
      <c r="BI795" s="195">
        <v>90</v>
      </c>
      <c r="BJ795" s="140">
        <v>10</v>
      </c>
      <c r="BK795" s="129">
        <v>7.5756654820268228</v>
      </c>
      <c r="BL795" s="129">
        <v>5</v>
      </c>
      <c r="BM795" s="137">
        <v>7.525221827342274</v>
      </c>
      <c r="BN795" s="139">
        <v>2.5</v>
      </c>
      <c r="BO795" s="129">
        <v>6.0969850961463141</v>
      </c>
      <c r="BP795" s="129">
        <v>6.1439410849999998</v>
      </c>
      <c r="BQ795" s="129">
        <v>4</v>
      </c>
      <c r="BR795" s="129">
        <v>7.1939701922926291</v>
      </c>
      <c r="BS795" s="129">
        <v>0</v>
      </c>
      <c r="BT795" s="129">
        <v>6.8520593641666672</v>
      </c>
      <c r="BU795" s="138">
        <v>4.6838508196579438</v>
      </c>
      <c r="BV795" s="139">
        <v>4.3830504016666669</v>
      </c>
      <c r="BW795" s="129">
        <v>3.7777777777777781</v>
      </c>
      <c r="BX795" s="129">
        <v>6.9320000000000004</v>
      </c>
      <c r="BY795" s="129">
        <v>3.7783435138478421</v>
      </c>
      <c r="BZ795" s="138">
        <v>4.7177929233230724</v>
      </c>
      <c r="CA795" s="139">
        <v>7.9894150905399588</v>
      </c>
      <c r="CB795" s="129">
        <v>8.0146882925758689</v>
      </c>
      <c r="CC795" s="129">
        <v>5</v>
      </c>
      <c r="CD795" s="137">
        <v>7.0013677943719417</v>
      </c>
      <c r="CE795" s="198">
        <v>5.9820583411738077</v>
      </c>
      <c r="CF795" s="195">
        <v>117</v>
      </c>
      <c r="CG795" s="210" t="s">
        <v>552</v>
      </c>
      <c r="CH795" s="152" t="s">
        <v>722</v>
      </c>
      <c r="CI795" s="113"/>
    </row>
    <row r="796" spans="1:87" ht="39.75" customHeight="1">
      <c r="A796" s="48"/>
      <c r="B796" s="72">
        <v>2017</v>
      </c>
      <c r="C796" s="73" t="s">
        <v>684</v>
      </c>
      <c r="D796" s="74" t="s">
        <v>301</v>
      </c>
      <c r="E796" s="75" t="s">
        <v>302</v>
      </c>
      <c r="F796" s="76">
        <v>7</v>
      </c>
      <c r="G796" s="77">
        <v>74</v>
      </c>
      <c r="H796" s="77">
        <v>2</v>
      </c>
      <c r="I796" s="78">
        <v>6.2970588235294125</v>
      </c>
      <c r="J796" s="79">
        <v>18.59</v>
      </c>
      <c r="K796" s="80">
        <v>4.2425068119891014</v>
      </c>
      <c r="L796" s="79">
        <v>21.63</v>
      </c>
      <c r="M796" s="80">
        <v>9.752510589645178</v>
      </c>
      <c r="N796" s="79">
        <v>15.866212936241874</v>
      </c>
      <c r="O796" s="81">
        <v>10</v>
      </c>
      <c r="P796" s="82">
        <v>15</v>
      </c>
      <c r="Q796" s="82">
        <v>5</v>
      </c>
      <c r="R796" s="82">
        <v>39</v>
      </c>
      <c r="S796" s="83">
        <v>7.5</v>
      </c>
      <c r="T796" s="79">
        <v>7.0975000000000001</v>
      </c>
      <c r="U796" s="168">
        <v>6.9779152450327384</v>
      </c>
      <c r="V796" s="173">
        <v>70</v>
      </c>
      <c r="W796" s="85">
        <v>5.0467526210000004</v>
      </c>
      <c r="X796" s="86">
        <v>3.6922137751041664</v>
      </c>
      <c r="Y796" s="85">
        <v>4.5945320529166667</v>
      </c>
      <c r="Z796" s="86">
        <v>6.666666666666667</v>
      </c>
      <c r="AA796" s="85">
        <v>5.1772666666666662</v>
      </c>
      <c r="AB796" s="86">
        <v>2.8499728658946619</v>
      </c>
      <c r="AC796" s="85">
        <v>8.6827245482571591</v>
      </c>
      <c r="AD796" s="86">
        <v>5.0018269816666665</v>
      </c>
      <c r="AE796" s="85">
        <v>1</v>
      </c>
      <c r="AF796" s="168">
        <v>5.213994522271582</v>
      </c>
      <c r="AG796" s="183">
        <v>69</v>
      </c>
      <c r="AH796" s="179">
        <v>5.213994522271582</v>
      </c>
      <c r="AI796" s="87">
        <v>8.9581255681763849</v>
      </c>
      <c r="AJ796" s="79">
        <v>5.2093721591180753</v>
      </c>
      <c r="AK796" s="87">
        <v>9.4519656812274722</v>
      </c>
      <c r="AL796" s="83">
        <v>1.3700857969313192</v>
      </c>
      <c r="AM796" s="80">
        <v>9.3737875028197628</v>
      </c>
      <c r="AN796" s="79">
        <v>3.13106248590119</v>
      </c>
      <c r="AO796" s="85">
        <v>5</v>
      </c>
      <c r="AP796" s="168">
        <v>8.1959696880559036</v>
      </c>
      <c r="AQ796" s="173">
        <v>98</v>
      </c>
      <c r="AR796" s="88">
        <v>9.48</v>
      </c>
      <c r="AS796" s="89">
        <v>0.78</v>
      </c>
      <c r="AT796" s="90">
        <v>8.52</v>
      </c>
      <c r="AU796" s="82">
        <v>7.4</v>
      </c>
      <c r="AV796" s="82">
        <v>7.1584000000000003</v>
      </c>
      <c r="AW796" s="82">
        <v>7.104000000000001</v>
      </c>
      <c r="AX796" s="79">
        <v>8.3861333333333334</v>
      </c>
      <c r="AY796" s="81">
        <v>5.1515769958333335</v>
      </c>
      <c r="AZ796" s="82">
        <v>9.7650896901302779</v>
      </c>
      <c r="BA796" s="79">
        <v>7.4583333429818062</v>
      </c>
      <c r="BB796" s="86">
        <v>10</v>
      </c>
      <c r="BC796" s="81">
        <v>5</v>
      </c>
      <c r="BD796" s="130">
        <v>1.5384615384615385</v>
      </c>
      <c r="BE796" s="130">
        <v>8.4075487399533504</v>
      </c>
      <c r="BF796" s="130">
        <v>6.5651371083333325</v>
      </c>
      <c r="BG796" s="164">
        <v>5.3777868466870551</v>
      </c>
      <c r="BH796" s="199">
        <v>7.8055633807505487</v>
      </c>
      <c r="BI796" s="196">
        <v>63</v>
      </c>
      <c r="BJ796" s="146">
        <v>8</v>
      </c>
      <c r="BK796" s="130">
        <v>7.3875285370330506</v>
      </c>
      <c r="BL796" s="130">
        <v>9</v>
      </c>
      <c r="BM796" s="147">
        <v>8.1291761790110169</v>
      </c>
      <c r="BN796" s="148">
        <v>3.6166666666666663</v>
      </c>
      <c r="BO796" s="130">
        <v>8.7528756410314177</v>
      </c>
      <c r="BP796" s="130">
        <v>6.8696133300000009</v>
      </c>
      <c r="BQ796" s="130">
        <v>10</v>
      </c>
      <c r="BR796" s="130">
        <v>7.5057512820628354</v>
      </c>
      <c r="BS796" s="130">
        <v>10</v>
      </c>
      <c r="BT796" s="130">
        <v>5.1176150641666673</v>
      </c>
      <c r="BU796" s="145">
        <v>7.4089317119896565</v>
      </c>
      <c r="BV796" s="148">
        <v>2.819643418333333</v>
      </c>
      <c r="BW796" s="130">
        <v>6.2222222222222223</v>
      </c>
      <c r="BX796" s="130">
        <v>4.3659999999999997</v>
      </c>
      <c r="BY796" s="130">
        <v>6.2361484407543957</v>
      </c>
      <c r="BZ796" s="145">
        <v>4.9110035203274878</v>
      </c>
      <c r="CA796" s="148">
        <v>4.9501998124951925</v>
      </c>
      <c r="CB796" s="130">
        <v>9.1876513521594418</v>
      </c>
      <c r="CC796" s="130">
        <v>6.25</v>
      </c>
      <c r="CD796" s="147">
        <v>6.7959503882182117</v>
      </c>
      <c r="CE796" s="199">
        <v>6.8112654498865934</v>
      </c>
      <c r="CF796" s="196">
        <v>68</v>
      </c>
      <c r="CG796" s="211" t="s">
        <v>548</v>
      </c>
      <c r="CH796" s="153" t="s">
        <v>719</v>
      </c>
      <c r="CI796" s="113"/>
    </row>
    <row r="797" spans="1:87" ht="39.75" customHeight="1">
      <c r="A797" s="48"/>
      <c r="B797" s="92">
        <v>2017</v>
      </c>
      <c r="C797" s="93" t="s">
        <v>685</v>
      </c>
      <c r="D797" s="94" t="s">
        <v>303</v>
      </c>
      <c r="E797" s="95" t="s">
        <v>304</v>
      </c>
      <c r="F797" s="96">
        <v>7.5</v>
      </c>
      <c r="G797" s="97">
        <v>46</v>
      </c>
      <c r="H797" s="97">
        <v>2</v>
      </c>
      <c r="I797" s="98">
        <v>3.3441176470588241</v>
      </c>
      <c r="J797" s="99">
        <v>28.63</v>
      </c>
      <c r="K797" s="100">
        <v>8.130790190735695</v>
      </c>
      <c r="L797" s="99">
        <v>7.36</v>
      </c>
      <c r="M797" s="100">
        <v>9.8966513301158816</v>
      </c>
      <c r="N797" s="99">
        <v>15.361720344594415</v>
      </c>
      <c r="O797" s="101">
        <v>10</v>
      </c>
      <c r="P797" s="102">
        <v>15</v>
      </c>
      <c r="Q797" s="102">
        <v>10</v>
      </c>
      <c r="R797" s="102">
        <v>19</v>
      </c>
      <c r="S797" s="103">
        <v>10</v>
      </c>
      <c r="T797" s="99">
        <v>5.3449999999999998</v>
      </c>
      <c r="U797" s="169">
        <v>7.3433118335820797</v>
      </c>
      <c r="V797" s="174">
        <v>54</v>
      </c>
      <c r="W797" s="104">
        <v>5.9267925305555558</v>
      </c>
      <c r="X797" s="105">
        <v>5.7323500349999996</v>
      </c>
      <c r="Y797" s="104">
        <v>5.4178408779166665</v>
      </c>
      <c r="Z797" s="105" t="s">
        <v>48</v>
      </c>
      <c r="AA797" s="104">
        <v>6.5194000000000001</v>
      </c>
      <c r="AB797" s="105">
        <v>5.7821383570682947</v>
      </c>
      <c r="AC797" s="104">
        <v>7.0753465017515511</v>
      </c>
      <c r="AD797" s="105">
        <v>6.7385391391666669</v>
      </c>
      <c r="AE797" s="104">
        <v>0.94117647058823528</v>
      </c>
      <c r="AF797" s="169">
        <v>5.9888632166728506</v>
      </c>
      <c r="AG797" s="182">
        <v>47</v>
      </c>
      <c r="AH797" s="180">
        <v>6.1703439202083912</v>
      </c>
      <c r="AI797" s="106">
        <v>8.4698499544691064</v>
      </c>
      <c r="AJ797" s="99">
        <v>7.6507502276544681</v>
      </c>
      <c r="AK797" s="106">
        <v>8.6475169506780691</v>
      </c>
      <c r="AL797" s="103">
        <v>3.3812076233048285</v>
      </c>
      <c r="AM797" s="100">
        <v>9.4286408488631022</v>
      </c>
      <c r="AN797" s="99">
        <v>2.8567957556844901</v>
      </c>
      <c r="AO797" s="104">
        <v>10</v>
      </c>
      <c r="AP797" s="169">
        <v>9.136501938502569</v>
      </c>
      <c r="AQ797" s="174">
        <v>67</v>
      </c>
      <c r="AR797" s="107">
        <v>9.5133333333333319</v>
      </c>
      <c r="AS797" s="108">
        <v>0.73</v>
      </c>
      <c r="AT797" s="109">
        <v>8.02</v>
      </c>
      <c r="AU797" s="102">
        <v>9.9</v>
      </c>
      <c r="AV797" s="102">
        <v>0</v>
      </c>
      <c r="AW797" s="102">
        <v>40.094999999999999</v>
      </c>
      <c r="AX797" s="99">
        <v>5.8444444444444441</v>
      </c>
      <c r="AY797" s="101">
        <v>8.0108590916666671</v>
      </c>
      <c r="AZ797" s="102">
        <v>5.3183627826766458</v>
      </c>
      <c r="BA797" s="99">
        <v>6.6646109371716564</v>
      </c>
      <c r="BB797" s="105">
        <v>9.591836734693878</v>
      </c>
      <c r="BC797" s="101">
        <v>8.75</v>
      </c>
      <c r="BD797" s="129">
        <v>8.4615384615384617</v>
      </c>
      <c r="BE797" s="129">
        <v>10</v>
      </c>
      <c r="BF797" s="129">
        <v>6.7331560454166661</v>
      </c>
      <c r="BG797" s="163">
        <v>8.4861736267387808</v>
      </c>
      <c r="BH797" s="198">
        <v>7.6467664357621903</v>
      </c>
      <c r="BI797" s="195">
        <v>70</v>
      </c>
      <c r="BJ797" s="140">
        <v>5</v>
      </c>
      <c r="BK797" s="129">
        <v>9.6497080900750625</v>
      </c>
      <c r="BL797" s="129">
        <v>9</v>
      </c>
      <c r="BM797" s="137">
        <v>7.8832360300250208</v>
      </c>
      <c r="BN797" s="139">
        <v>6.95</v>
      </c>
      <c r="BO797" s="129">
        <v>6.2665803043044512</v>
      </c>
      <c r="BP797" s="129">
        <v>5.3220200533333326</v>
      </c>
      <c r="BQ797" s="129">
        <v>8</v>
      </c>
      <c r="BR797" s="129">
        <v>7.5331606086089025</v>
      </c>
      <c r="BS797" s="129">
        <v>10</v>
      </c>
      <c r="BT797" s="129">
        <v>6.482154925833334</v>
      </c>
      <c r="BU797" s="138">
        <v>7.2219879845828601</v>
      </c>
      <c r="BV797" s="139">
        <v>5.0339857733333337</v>
      </c>
      <c r="BW797" s="129">
        <v>6.0000000000000009</v>
      </c>
      <c r="BX797" s="129">
        <v>6.6440000000000001</v>
      </c>
      <c r="BY797" s="129">
        <v>8.2736036251180654</v>
      </c>
      <c r="BZ797" s="138">
        <v>6.4878973496128491</v>
      </c>
      <c r="CA797" s="139">
        <v>6.5836777846569579</v>
      </c>
      <c r="CB797" s="129">
        <v>8.6681326838710309</v>
      </c>
      <c r="CC797" s="129">
        <v>8.75</v>
      </c>
      <c r="CD797" s="137">
        <v>8.000603489509329</v>
      </c>
      <c r="CE797" s="198">
        <v>7.3984312134325148</v>
      </c>
      <c r="CF797" s="195">
        <v>39</v>
      </c>
      <c r="CG797" s="210" t="s">
        <v>552</v>
      </c>
      <c r="CH797" s="152" t="s">
        <v>721</v>
      </c>
      <c r="CI797" s="113"/>
    </row>
    <row r="798" spans="1:87" ht="39.75" customHeight="1">
      <c r="A798" s="48"/>
      <c r="B798" s="72">
        <v>2017</v>
      </c>
      <c r="C798" s="73" t="s">
        <v>686</v>
      </c>
      <c r="D798" s="74" t="s">
        <v>305</v>
      </c>
      <c r="E798" s="75" t="s">
        <v>306</v>
      </c>
      <c r="F798" s="76">
        <v>5.77</v>
      </c>
      <c r="G798" s="77">
        <v>138</v>
      </c>
      <c r="H798" s="77">
        <v>4</v>
      </c>
      <c r="I798" s="78">
        <v>8.8058823529411754</v>
      </c>
      <c r="J798" s="79">
        <v>10.06</v>
      </c>
      <c r="K798" s="80">
        <v>10</v>
      </c>
      <c r="L798" s="79">
        <v>0.26500959517499773</v>
      </c>
      <c r="M798" s="80">
        <v>4.0170018976589859</v>
      </c>
      <c r="N798" s="79">
        <v>35.94049335819355</v>
      </c>
      <c r="O798" s="81">
        <v>7</v>
      </c>
      <c r="P798" s="82">
        <v>35</v>
      </c>
      <c r="Q798" s="82">
        <v>4</v>
      </c>
      <c r="R798" s="82">
        <v>44</v>
      </c>
      <c r="S798" s="83">
        <v>5.5</v>
      </c>
      <c r="T798" s="79">
        <v>7.0650000000000004</v>
      </c>
      <c r="U798" s="168">
        <v>7.0775768501200318</v>
      </c>
      <c r="V798" s="173">
        <v>65</v>
      </c>
      <c r="W798" s="85">
        <v>4.9240621595555565</v>
      </c>
      <c r="X798" s="86">
        <v>3.4707485098749999</v>
      </c>
      <c r="Y798" s="85">
        <v>4.6602862822222226</v>
      </c>
      <c r="Z798" s="86">
        <v>4.166666666666667</v>
      </c>
      <c r="AA798" s="85">
        <v>5.081666666666667</v>
      </c>
      <c r="AB798" s="86">
        <v>3.3416532804296337</v>
      </c>
      <c r="AC798" s="85">
        <v>5.424432461467652</v>
      </c>
      <c r="AD798" s="86">
        <v>4.610861738333333</v>
      </c>
      <c r="AE798" s="85">
        <v>0.94117647058823528</v>
      </c>
      <c r="AF798" s="168">
        <v>4.3288693612211482</v>
      </c>
      <c r="AG798" s="183">
        <v>112</v>
      </c>
      <c r="AH798" s="179">
        <v>4.4600472206520916</v>
      </c>
      <c r="AI798" s="87">
        <v>8.1476868751737221</v>
      </c>
      <c r="AJ798" s="79">
        <v>9.2615656241313857</v>
      </c>
      <c r="AK798" s="87">
        <v>6.9758150134736781</v>
      </c>
      <c r="AL798" s="83">
        <v>7.5604624663158031</v>
      </c>
      <c r="AM798" s="80">
        <v>6.3560381608457197</v>
      </c>
      <c r="AN798" s="79">
        <v>18.219809195771401</v>
      </c>
      <c r="AO798" s="85">
        <v>5</v>
      </c>
      <c r="AP798" s="168">
        <v>6.6198850123732802</v>
      </c>
      <c r="AQ798" s="173">
        <v>145</v>
      </c>
      <c r="AR798" s="88">
        <v>8.42</v>
      </c>
      <c r="AS798" s="89">
        <v>2.37</v>
      </c>
      <c r="AT798" s="90">
        <v>7.62</v>
      </c>
      <c r="AU798" s="82">
        <v>11.9</v>
      </c>
      <c r="AV798" s="82">
        <v>7.1439999999999992</v>
      </c>
      <c r="AW798" s="82">
        <v>7.14</v>
      </c>
      <c r="AX798" s="79">
        <v>7.7279999999999989</v>
      </c>
      <c r="AY798" s="81">
        <v>4.7005019583333336</v>
      </c>
      <c r="AZ798" s="82">
        <v>3.417771222155952</v>
      </c>
      <c r="BA798" s="79">
        <v>4.059136590244643</v>
      </c>
      <c r="BB798" s="86">
        <v>10</v>
      </c>
      <c r="BC798" s="81">
        <v>3.3286290615797043</v>
      </c>
      <c r="BD798" s="130">
        <v>0</v>
      </c>
      <c r="BE798" s="130">
        <v>1.6593846197276347</v>
      </c>
      <c r="BF798" s="130">
        <v>5.1193976400000007</v>
      </c>
      <c r="BG798" s="164">
        <v>2.5268528303268347</v>
      </c>
      <c r="BH798" s="199">
        <v>6.0784973551428694</v>
      </c>
      <c r="BI798" s="196">
        <v>132</v>
      </c>
      <c r="BJ798" s="146">
        <v>2</v>
      </c>
      <c r="BK798" s="130">
        <v>0</v>
      </c>
      <c r="BL798" s="130">
        <v>9</v>
      </c>
      <c r="BM798" s="147">
        <v>3.6666666666666665</v>
      </c>
      <c r="BN798" s="148">
        <v>4.166666666666667</v>
      </c>
      <c r="BO798" s="130">
        <v>2.5</v>
      </c>
      <c r="BP798" s="130">
        <v>5.5591416366666655</v>
      </c>
      <c r="BQ798" s="130">
        <v>8</v>
      </c>
      <c r="BR798" s="130">
        <v>0</v>
      </c>
      <c r="BS798" s="130">
        <v>10</v>
      </c>
      <c r="BT798" s="130">
        <v>5.1066478091666667</v>
      </c>
      <c r="BU798" s="145">
        <v>5.0474937303571421</v>
      </c>
      <c r="BV798" s="148">
        <v>3.8956828908333336</v>
      </c>
      <c r="BW798" s="130">
        <v>2.0000000000000009</v>
      </c>
      <c r="BX798" s="130">
        <v>5.87</v>
      </c>
      <c r="BY798" s="130">
        <v>5.5776005107705444</v>
      </c>
      <c r="BZ798" s="145">
        <v>4.3358208504009701</v>
      </c>
      <c r="CA798" s="148">
        <v>6.1639075581714966</v>
      </c>
      <c r="CB798" s="130">
        <v>7.9121239869488402</v>
      </c>
      <c r="CC798" s="130">
        <v>3.75</v>
      </c>
      <c r="CD798" s="147">
        <v>5.9420105150401126</v>
      </c>
      <c r="CE798" s="199">
        <v>4.7479979406162229</v>
      </c>
      <c r="CF798" s="196">
        <v>152</v>
      </c>
      <c r="CG798" s="211" t="s">
        <v>552</v>
      </c>
      <c r="CH798" s="153" t="s">
        <v>722</v>
      </c>
      <c r="CI798" s="113"/>
    </row>
    <row r="799" spans="1:87" ht="39.75" customHeight="1">
      <c r="A799" s="48"/>
      <c r="B799" s="92">
        <v>2017</v>
      </c>
      <c r="C799" s="93" t="s">
        <v>687</v>
      </c>
      <c r="D799" s="94" t="s">
        <v>307</v>
      </c>
      <c r="E799" s="95" t="s">
        <v>308</v>
      </c>
      <c r="F799" s="96">
        <v>8.82</v>
      </c>
      <c r="G799" s="97">
        <v>2</v>
      </c>
      <c r="H799" s="97">
        <v>1</v>
      </c>
      <c r="I799" s="98">
        <v>5.105882352941177</v>
      </c>
      <c r="J799" s="99">
        <v>22.64</v>
      </c>
      <c r="K799" s="100">
        <v>9.1907356948228891</v>
      </c>
      <c r="L799" s="99">
        <v>3.47</v>
      </c>
      <c r="M799" s="100">
        <v>8.9600000000000009</v>
      </c>
      <c r="N799" s="99">
        <v>18.64</v>
      </c>
      <c r="O799" s="101">
        <v>10</v>
      </c>
      <c r="P799" s="102">
        <v>22</v>
      </c>
      <c r="Q799" s="102">
        <v>10</v>
      </c>
      <c r="R799" s="102">
        <v>22</v>
      </c>
      <c r="S799" s="103">
        <v>10</v>
      </c>
      <c r="T799" s="99">
        <v>4.3675000000000006</v>
      </c>
      <c r="U799" s="169">
        <v>7.5248236095528132</v>
      </c>
      <c r="V799" s="174">
        <v>39</v>
      </c>
      <c r="W799" s="104">
        <v>6.5343986773888894</v>
      </c>
      <c r="X799" s="105">
        <v>7.611193022916666</v>
      </c>
      <c r="Y799" s="104">
        <v>9.4486296175</v>
      </c>
      <c r="Z799" s="105">
        <v>8.3333333333333339</v>
      </c>
      <c r="AA799" s="104">
        <v>7.8410166666666665</v>
      </c>
      <c r="AB799" s="105">
        <v>8.5536738269376933</v>
      </c>
      <c r="AC799" s="104">
        <v>8.9616908431591629</v>
      </c>
      <c r="AD799" s="105">
        <v>9.6012997629166676</v>
      </c>
      <c r="AE799" s="104">
        <v>1</v>
      </c>
      <c r="AF799" s="169">
        <v>8.3606544688523847</v>
      </c>
      <c r="AG799" s="182">
        <v>13</v>
      </c>
      <c r="AH799" s="180">
        <v>8.3606544688523847</v>
      </c>
      <c r="AI799" s="106">
        <v>9.9671221422931833</v>
      </c>
      <c r="AJ799" s="99">
        <v>-0.16438928853408363</v>
      </c>
      <c r="AK799" s="106">
        <v>9.5417383102083662</v>
      </c>
      <c r="AL799" s="103">
        <v>1.1456542244790868</v>
      </c>
      <c r="AM799" s="100">
        <v>9.8847350607912183</v>
      </c>
      <c r="AN799" s="99">
        <v>0.57632469604391201</v>
      </c>
      <c r="AO799" s="104">
        <v>10</v>
      </c>
      <c r="AP799" s="169">
        <v>9.8483988783231915</v>
      </c>
      <c r="AQ799" s="174">
        <v>2</v>
      </c>
      <c r="AR799" s="107">
        <v>10</v>
      </c>
      <c r="AS799" s="108">
        <v>0</v>
      </c>
      <c r="AT799" s="109">
        <v>10</v>
      </c>
      <c r="AU799" s="102">
        <v>0</v>
      </c>
      <c r="AV799" s="102">
        <v>10</v>
      </c>
      <c r="AW799" s="102">
        <v>0</v>
      </c>
      <c r="AX799" s="99">
        <v>10</v>
      </c>
      <c r="AY799" s="101">
        <v>9.1111874583333332</v>
      </c>
      <c r="AZ799" s="102">
        <v>9.2047355932783059</v>
      </c>
      <c r="BA799" s="99">
        <v>9.1579615258058205</v>
      </c>
      <c r="BB799" s="105">
        <v>10</v>
      </c>
      <c r="BC799" s="101">
        <v>10</v>
      </c>
      <c r="BD799" s="129">
        <v>6.9230769230769234</v>
      </c>
      <c r="BE799" s="129">
        <v>10</v>
      </c>
      <c r="BF799" s="129">
        <v>9.2655050754166659</v>
      </c>
      <c r="BG799" s="163">
        <v>9.0471454996233973</v>
      </c>
      <c r="BH799" s="198">
        <v>9.5512767563573036</v>
      </c>
      <c r="BI799" s="195">
        <v>2</v>
      </c>
      <c r="BJ799" s="140">
        <v>10</v>
      </c>
      <c r="BK799" s="129">
        <v>10</v>
      </c>
      <c r="BL799" s="129">
        <v>10</v>
      </c>
      <c r="BM799" s="137">
        <v>10</v>
      </c>
      <c r="BN799" s="139">
        <v>8.75</v>
      </c>
      <c r="BO799" s="129">
        <v>8.75</v>
      </c>
      <c r="BP799" s="129">
        <v>8.4507417683333337</v>
      </c>
      <c r="BQ799" s="129">
        <v>10</v>
      </c>
      <c r="BR799" s="129">
        <v>10</v>
      </c>
      <c r="BS799" s="129">
        <v>0</v>
      </c>
      <c r="BT799" s="129">
        <v>6.1301378408333331</v>
      </c>
      <c r="BU799" s="138">
        <v>7.4401256584523807</v>
      </c>
      <c r="BV799" s="139">
        <v>7.6325496033333327</v>
      </c>
      <c r="BW799" s="129">
        <v>10</v>
      </c>
      <c r="BX799" s="129">
        <v>9.5419999999999998</v>
      </c>
      <c r="BY799" s="129">
        <v>9.6413015530300719</v>
      </c>
      <c r="BZ799" s="138">
        <v>9.203962789090852</v>
      </c>
      <c r="CA799" s="139">
        <v>8.111943353967348</v>
      </c>
      <c r="CB799" s="129">
        <v>9.9938466972730886</v>
      </c>
      <c r="CC799" s="129">
        <v>7.5</v>
      </c>
      <c r="CD799" s="137">
        <v>8.5352633504134783</v>
      </c>
      <c r="CE799" s="198">
        <v>8.7948379494891782</v>
      </c>
      <c r="CF799" s="195">
        <v>4</v>
      </c>
      <c r="CG799" s="210" t="s">
        <v>557</v>
      </c>
      <c r="CH799" s="152" t="s">
        <v>721</v>
      </c>
      <c r="CI799" s="113"/>
    </row>
    <row r="800" spans="1:87" ht="39.75" customHeight="1">
      <c r="A800" s="48"/>
      <c r="B800" s="72">
        <v>2017</v>
      </c>
      <c r="C800" s="73" t="s">
        <v>688</v>
      </c>
      <c r="D800" s="74" t="s">
        <v>309</v>
      </c>
      <c r="E800" s="75" t="s">
        <v>310</v>
      </c>
      <c r="F800" s="76">
        <v>7.69</v>
      </c>
      <c r="G800" s="77">
        <v>38</v>
      </c>
      <c r="H800" s="77">
        <v>1</v>
      </c>
      <c r="I800" s="78">
        <v>4.3264705882352947</v>
      </c>
      <c r="J800" s="79">
        <v>25.29</v>
      </c>
      <c r="K800" s="80">
        <v>4.9809264305177123</v>
      </c>
      <c r="L800" s="79">
        <v>18.919999999999998</v>
      </c>
      <c r="M800" s="80">
        <v>10</v>
      </c>
      <c r="N800" s="79">
        <v>14.850375919142959</v>
      </c>
      <c r="O800" s="81">
        <v>9</v>
      </c>
      <c r="P800" s="82">
        <v>25</v>
      </c>
      <c r="Q800" s="82">
        <v>2</v>
      </c>
      <c r="R800" s="82">
        <v>52</v>
      </c>
      <c r="S800" s="83">
        <v>5.5</v>
      </c>
      <c r="T800" s="79">
        <v>7.58</v>
      </c>
      <c r="U800" s="168">
        <v>6.4774794037506016</v>
      </c>
      <c r="V800" s="173">
        <v>100</v>
      </c>
      <c r="W800" s="85">
        <v>5.5343281297777791</v>
      </c>
      <c r="X800" s="86">
        <v>5.1025060330833334</v>
      </c>
      <c r="Y800" s="85">
        <v>6.4723022779166666</v>
      </c>
      <c r="Z800" s="86">
        <v>10</v>
      </c>
      <c r="AA800" s="85">
        <v>6.1465333333333332</v>
      </c>
      <c r="AB800" s="86">
        <v>4.3771971636298721</v>
      </c>
      <c r="AC800" s="85">
        <v>9.6881625813695997</v>
      </c>
      <c r="AD800" s="86">
        <v>5.8289743466666666</v>
      </c>
      <c r="AE800" s="85">
        <v>1</v>
      </c>
      <c r="AF800" s="168">
        <v>6.6437504832221563</v>
      </c>
      <c r="AG800" s="183">
        <v>35</v>
      </c>
      <c r="AH800" s="179">
        <v>6.6437504832221563</v>
      </c>
      <c r="AI800" s="87">
        <v>7.6177240588655959</v>
      </c>
      <c r="AJ800" s="79">
        <v>11.911379705672021</v>
      </c>
      <c r="AK800" s="87">
        <v>9.7236525588131748</v>
      </c>
      <c r="AL800" s="83">
        <v>0.69086860296706565</v>
      </c>
      <c r="AM800" s="80">
        <v>9.737610823553533</v>
      </c>
      <c r="AN800" s="79">
        <v>1.31194588223234</v>
      </c>
      <c r="AO800" s="85">
        <v>10</v>
      </c>
      <c r="AP800" s="168">
        <v>9.269746860308075</v>
      </c>
      <c r="AQ800" s="173">
        <v>45</v>
      </c>
      <c r="AR800" s="88">
        <v>9</v>
      </c>
      <c r="AS800" s="89">
        <v>1.5</v>
      </c>
      <c r="AT800" s="90">
        <v>8.98</v>
      </c>
      <c r="AU800" s="82">
        <v>5.0999999999999996</v>
      </c>
      <c r="AV800" s="82">
        <v>6.6951999999999998</v>
      </c>
      <c r="AW800" s="82">
        <v>8.2619999999999987</v>
      </c>
      <c r="AX800" s="79">
        <v>8.2250666666666667</v>
      </c>
      <c r="AY800" s="81">
        <v>6.829609473333333</v>
      </c>
      <c r="AZ800" s="82">
        <v>9.9633137649230932</v>
      </c>
      <c r="BA800" s="79">
        <v>8.396461619128214</v>
      </c>
      <c r="BB800" s="86">
        <v>10</v>
      </c>
      <c r="BC800" s="81">
        <v>8.7464192509651184</v>
      </c>
      <c r="BD800" s="130">
        <v>5.3846153846153841</v>
      </c>
      <c r="BE800" s="130">
        <v>8.8500513052140537</v>
      </c>
      <c r="BF800" s="130">
        <v>8.9409893749999991</v>
      </c>
      <c r="BG800" s="164">
        <v>7.9805188289486395</v>
      </c>
      <c r="BH800" s="199">
        <v>8.6505117786858801</v>
      </c>
      <c r="BI800" s="196">
        <v>26</v>
      </c>
      <c r="BJ800" s="146">
        <v>10</v>
      </c>
      <c r="BK800" s="130">
        <v>9.650537634408602</v>
      </c>
      <c r="BL800" s="130">
        <v>10</v>
      </c>
      <c r="BM800" s="147">
        <v>9.8835125448028673</v>
      </c>
      <c r="BN800" s="148">
        <v>5.2833333333333332</v>
      </c>
      <c r="BO800" s="130">
        <v>7.6275880769170517</v>
      </c>
      <c r="BP800" s="130">
        <v>6.469972133333334</v>
      </c>
      <c r="BQ800" s="130">
        <v>8</v>
      </c>
      <c r="BR800" s="130">
        <v>7.7551761538341033</v>
      </c>
      <c r="BS800" s="130">
        <v>10</v>
      </c>
      <c r="BT800" s="130">
        <v>5.6251955033333338</v>
      </c>
      <c r="BU800" s="145">
        <v>7.251609314393022</v>
      </c>
      <c r="BV800" s="148">
        <v>2.3543737333333334</v>
      </c>
      <c r="BW800" s="130">
        <v>7.5555555555555554</v>
      </c>
      <c r="BX800" s="130">
        <v>6.9359999999999999</v>
      </c>
      <c r="BY800" s="130">
        <v>6.4239046590902174</v>
      </c>
      <c r="BZ800" s="145">
        <v>5.8174584869947772</v>
      </c>
      <c r="CA800" s="148">
        <v>6.6468225165430432</v>
      </c>
      <c r="CB800" s="130">
        <v>6.0254234836596874</v>
      </c>
      <c r="CC800" s="130">
        <v>7.5</v>
      </c>
      <c r="CD800" s="147">
        <v>6.7240820000675763</v>
      </c>
      <c r="CE800" s="199">
        <v>7.4191655865645609</v>
      </c>
      <c r="CF800" s="196">
        <v>37</v>
      </c>
      <c r="CG800" s="211" t="s">
        <v>548</v>
      </c>
      <c r="CH800" s="153" t="s">
        <v>721</v>
      </c>
      <c r="CI800" s="113"/>
    </row>
    <row r="801" spans="1:87" ht="39.75" customHeight="1">
      <c r="A801" s="48"/>
      <c r="B801" s="92">
        <v>2017</v>
      </c>
      <c r="C801" s="93" t="s">
        <v>689</v>
      </c>
      <c r="D801" s="94" t="s">
        <v>311</v>
      </c>
      <c r="E801" s="95" t="s">
        <v>312</v>
      </c>
      <c r="F801" s="96">
        <v>7.44</v>
      </c>
      <c r="G801" s="97">
        <v>49</v>
      </c>
      <c r="H801" s="97">
        <v>2</v>
      </c>
      <c r="I801" s="98">
        <v>4.1382352941176475</v>
      </c>
      <c r="J801" s="99">
        <v>25.93</v>
      </c>
      <c r="K801" s="100">
        <v>5.1144414168937331</v>
      </c>
      <c r="L801" s="99">
        <v>18.43</v>
      </c>
      <c r="M801" s="100">
        <v>9.507076205792</v>
      </c>
      <c r="N801" s="99">
        <v>16.725233279728002</v>
      </c>
      <c r="O801" s="101">
        <v>4</v>
      </c>
      <c r="P801" s="102">
        <v>50</v>
      </c>
      <c r="Q801" s="102">
        <v>0</v>
      </c>
      <c r="R801" s="102">
        <v>66</v>
      </c>
      <c r="S801" s="103">
        <v>2</v>
      </c>
      <c r="T801" s="99">
        <v>6.9450000000000003</v>
      </c>
      <c r="U801" s="169">
        <v>5.5409505833606758</v>
      </c>
      <c r="V801" s="174">
        <v>140</v>
      </c>
      <c r="W801" s="104">
        <v>6.3992877551111116</v>
      </c>
      <c r="X801" s="105">
        <v>5.7581225165625005</v>
      </c>
      <c r="Y801" s="104">
        <v>6.6142461695833337</v>
      </c>
      <c r="Z801" s="105">
        <v>9.1666666666666661</v>
      </c>
      <c r="AA801" s="104">
        <v>7.1127000000000002</v>
      </c>
      <c r="AB801" s="105">
        <v>5.864166047712164</v>
      </c>
      <c r="AC801" s="104">
        <v>8.3224237845913613</v>
      </c>
      <c r="AD801" s="105">
        <v>7.3453166087500001</v>
      </c>
      <c r="AE801" s="104">
        <v>0.94117647058823528</v>
      </c>
      <c r="AF801" s="169">
        <v>6.8648407173391375</v>
      </c>
      <c r="AG801" s="182">
        <v>31</v>
      </c>
      <c r="AH801" s="180">
        <v>7.0728661936221418</v>
      </c>
      <c r="AI801" s="106">
        <v>8.1038682923221561</v>
      </c>
      <c r="AJ801" s="99">
        <v>9.4806585383892195</v>
      </c>
      <c r="AK801" s="106">
        <v>9.802690846845671</v>
      </c>
      <c r="AL801" s="103">
        <v>0.49327288288582394</v>
      </c>
      <c r="AM801" s="100">
        <v>9.7141785133614071</v>
      </c>
      <c r="AN801" s="99">
        <v>1.4291074331929701</v>
      </c>
      <c r="AO801" s="104">
        <v>10</v>
      </c>
      <c r="AP801" s="169">
        <v>9.4051844131323072</v>
      </c>
      <c r="AQ801" s="174">
        <v>35</v>
      </c>
      <c r="AR801" s="107">
        <v>9</v>
      </c>
      <c r="AS801" s="108">
        <v>1.5</v>
      </c>
      <c r="AT801" s="109">
        <v>8.98</v>
      </c>
      <c r="AU801" s="102">
        <v>5.0999999999999996</v>
      </c>
      <c r="AV801" s="102">
        <v>6.6951999999999998</v>
      </c>
      <c r="AW801" s="102">
        <v>8.2619999999999987</v>
      </c>
      <c r="AX801" s="99">
        <v>8.2250666666666667</v>
      </c>
      <c r="AY801" s="101">
        <v>6.941151619166666</v>
      </c>
      <c r="AZ801" s="102">
        <v>9.9633137649230932</v>
      </c>
      <c r="BA801" s="99">
        <v>8.4522326920448805</v>
      </c>
      <c r="BB801" s="105">
        <v>10</v>
      </c>
      <c r="BC801" s="101">
        <v>8.4970206022262573</v>
      </c>
      <c r="BD801" s="129">
        <v>3.0769230769230771</v>
      </c>
      <c r="BE801" s="129">
        <v>8.8500513052140537</v>
      </c>
      <c r="BF801" s="129">
        <v>6.2403425575</v>
      </c>
      <c r="BG801" s="163">
        <v>6.6660843854658474</v>
      </c>
      <c r="BH801" s="198">
        <v>8.3358459360443486</v>
      </c>
      <c r="BI801" s="195">
        <v>39</v>
      </c>
      <c r="BJ801" s="140">
        <v>5</v>
      </c>
      <c r="BK801" s="129">
        <v>10</v>
      </c>
      <c r="BL801" s="129">
        <v>10</v>
      </c>
      <c r="BM801" s="137">
        <v>8.3333333333333339</v>
      </c>
      <c r="BN801" s="139">
        <v>3.6166666666666663</v>
      </c>
      <c r="BO801" s="129">
        <v>5.3146567307642121</v>
      </c>
      <c r="BP801" s="129">
        <v>5.8804106716666658</v>
      </c>
      <c r="BQ801" s="129">
        <v>8</v>
      </c>
      <c r="BR801" s="129">
        <v>8.1293134615284242</v>
      </c>
      <c r="BS801" s="129">
        <v>10</v>
      </c>
      <c r="BT801" s="129">
        <v>4.6819567683333334</v>
      </c>
      <c r="BU801" s="138">
        <v>6.5175720427084718</v>
      </c>
      <c r="BV801" s="139">
        <v>2.7438477675000001</v>
      </c>
      <c r="BW801" s="129">
        <v>7.5555555555555554</v>
      </c>
      <c r="BX801" s="129">
        <v>9.3360000000000003</v>
      </c>
      <c r="BY801" s="129">
        <v>7.4441134665001067</v>
      </c>
      <c r="BZ801" s="138">
        <v>6.7698791973889154</v>
      </c>
      <c r="CA801" s="139">
        <v>6.7808047513704981</v>
      </c>
      <c r="CB801" s="129">
        <v>6.8772102047353334</v>
      </c>
      <c r="CC801" s="129">
        <v>6.25</v>
      </c>
      <c r="CD801" s="137">
        <v>6.6360049853686105</v>
      </c>
      <c r="CE801" s="198">
        <v>7.0641973896998325</v>
      </c>
      <c r="CF801" s="195">
        <v>56</v>
      </c>
      <c r="CG801" s="210" t="s">
        <v>548</v>
      </c>
      <c r="CH801" s="152" t="s">
        <v>721</v>
      </c>
      <c r="CI801" s="113"/>
    </row>
    <row r="802" spans="1:87" ht="39.75" customHeight="1">
      <c r="A802" s="48"/>
      <c r="B802" s="72">
        <v>2017</v>
      </c>
      <c r="C802" s="73" t="s">
        <v>690</v>
      </c>
      <c r="D802" s="74" t="s">
        <v>313</v>
      </c>
      <c r="E802" s="75" t="s">
        <v>314</v>
      </c>
      <c r="F802" s="76" t="s">
        <v>48</v>
      </c>
      <c r="G802" s="77" t="s">
        <v>48</v>
      </c>
      <c r="H802" s="77" t="s">
        <v>48</v>
      </c>
      <c r="I802" s="78">
        <v>10</v>
      </c>
      <c r="J802" s="79">
        <v>5.75</v>
      </c>
      <c r="K802" s="80"/>
      <c r="L802" s="79"/>
      <c r="M802" s="80" t="s">
        <v>48</v>
      </c>
      <c r="N802" s="79" t="s">
        <v>48</v>
      </c>
      <c r="O802" s="81"/>
      <c r="P802" s="82"/>
      <c r="Q802" s="82"/>
      <c r="R802" s="82"/>
      <c r="S802" s="83"/>
      <c r="T802" s="79"/>
      <c r="U802" s="168" t="s">
        <v>48</v>
      </c>
      <c r="V802" s="173" t="s">
        <v>48</v>
      </c>
      <c r="W802" s="85">
        <v>4.6500000000000004</v>
      </c>
      <c r="X802" s="86">
        <v>0.83666666666666678</v>
      </c>
      <c r="Y802" s="85">
        <v>0.88500000000000001</v>
      </c>
      <c r="Z802" s="86">
        <v>1.7</v>
      </c>
      <c r="AA802" s="85">
        <v>1.5266666666666668</v>
      </c>
      <c r="AB802" s="86">
        <v>2.4154498137445817</v>
      </c>
      <c r="AC802" s="85">
        <v>5.9210053717084072</v>
      </c>
      <c r="AD802" s="86">
        <v>0</v>
      </c>
      <c r="AE802" s="85"/>
      <c r="AF802" s="168"/>
      <c r="AG802" s="183" t="s">
        <v>48</v>
      </c>
      <c r="AH802" s="179">
        <v>2.2418485648482904</v>
      </c>
      <c r="AI802" s="87">
        <v>0</v>
      </c>
      <c r="AJ802" s="79">
        <v>147.382244336046</v>
      </c>
      <c r="AK802" s="87"/>
      <c r="AL802" s="83"/>
      <c r="AM802" s="80"/>
      <c r="AN802" s="79"/>
      <c r="AO802" s="85"/>
      <c r="AP802" s="168" t="s">
        <v>48</v>
      </c>
      <c r="AQ802" s="173" t="s">
        <v>48</v>
      </c>
      <c r="AR802" s="88"/>
      <c r="AS802" s="89"/>
      <c r="AT802" s="90"/>
      <c r="AU802" s="82"/>
      <c r="AV802" s="82"/>
      <c r="AW802" s="82"/>
      <c r="AX802" s="79" t="s">
        <v>48</v>
      </c>
      <c r="AY802" s="81">
        <v>0</v>
      </c>
      <c r="AZ802" s="82"/>
      <c r="BA802" s="79">
        <v>0</v>
      </c>
      <c r="BB802" s="86"/>
      <c r="BC802" s="81">
        <v>0</v>
      </c>
      <c r="BD802" s="130"/>
      <c r="BE802" s="130"/>
      <c r="BF802" s="130">
        <v>2.5</v>
      </c>
      <c r="BG802" s="164">
        <v>1.25</v>
      </c>
      <c r="BH802" s="199" t="s">
        <v>48</v>
      </c>
      <c r="BI802" s="196" t="s">
        <v>48</v>
      </c>
      <c r="BJ802" s="146"/>
      <c r="BK802" s="130" t="s">
        <v>48</v>
      </c>
      <c r="BL802" s="130" t="s">
        <v>48</v>
      </c>
      <c r="BM802" s="147" t="s">
        <v>48</v>
      </c>
      <c r="BN802" s="148">
        <v>7.5</v>
      </c>
      <c r="BO802" s="130">
        <v>5.0086269230568412</v>
      </c>
      <c r="BP802" s="130" t="s">
        <v>48</v>
      </c>
      <c r="BQ802" s="130"/>
      <c r="BR802" s="130"/>
      <c r="BS802" s="130"/>
      <c r="BT802" s="130">
        <v>2.5</v>
      </c>
      <c r="BU802" s="145">
        <v>5.0028756410189468</v>
      </c>
      <c r="BV802" s="148"/>
      <c r="BW802" s="130"/>
      <c r="BX802" s="130"/>
      <c r="BY802" s="130">
        <v>0</v>
      </c>
      <c r="BZ802" s="145">
        <v>0</v>
      </c>
      <c r="CA802" s="148">
        <v>4.5520927639576882</v>
      </c>
      <c r="CB802" s="130"/>
      <c r="CC802" s="130">
        <v>7.5</v>
      </c>
      <c r="CD802" s="147">
        <v>6.0260463819788441</v>
      </c>
      <c r="CE802" s="199">
        <v>3.6763073409992635</v>
      </c>
      <c r="CF802" s="196">
        <v>164</v>
      </c>
      <c r="CG802" s="211" t="s">
        <v>552</v>
      </c>
      <c r="CH802" s="153" t="s">
        <v>722</v>
      </c>
      <c r="CI802" s="113"/>
    </row>
    <row r="803" spans="1:87" ht="39.75" customHeight="1">
      <c r="A803" s="48"/>
      <c r="B803" s="92">
        <v>2017</v>
      </c>
      <c r="C803" s="93" t="s">
        <v>691</v>
      </c>
      <c r="D803" s="94" t="s">
        <v>315</v>
      </c>
      <c r="E803" s="95" t="s">
        <v>316</v>
      </c>
      <c r="F803" s="96">
        <v>6.67</v>
      </c>
      <c r="G803" s="97">
        <v>89</v>
      </c>
      <c r="H803" s="97">
        <v>3</v>
      </c>
      <c r="I803" s="98">
        <v>4.8852941176470583</v>
      </c>
      <c r="J803" s="99">
        <v>23.39</v>
      </c>
      <c r="K803" s="100">
        <v>8.122615803814714</v>
      </c>
      <c r="L803" s="99">
        <v>7.39</v>
      </c>
      <c r="M803" s="100">
        <v>4.677142857142857</v>
      </c>
      <c r="N803" s="99">
        <v>33.630000000000003</v>
      </c>
      <c r="O803" s="101">
        <v>5</v>
      </c>
      <c r="P803" s="102">
        <v>45</v>
      </c>
      <c r="Q803" s="102">
        <v>4</v>
      </c>
      <c r="R803" s="102">
        <v>46</v>
      </c>
      <c r="S803" s="103">
        <v>4.5</v>
      </c>
      <c r="T803" s="99">
        <v>7.7700000000000005</v>
      </c>
      <c r="U803" s="169">
        <v>5.9910105557209254</v>
      </c>
      <c r="V803" s="174">
        <v>122</v>
      </c>
      <c r="W803" s="104">
        <v>6.7321242992777783</v>
      </c>
      <c r="X803" s="105">
        <v>5.2651349503958329</v>
      </c>
      <c r="Y803" s="104">
        <v>5.1944150529166659</v>
      </c>
      <c r="Z803" s="105">
        <v>8.3333333333333339</v>
      </c>
      <c r="AA803" s="104">
        <v>4.9031666666666665</v>
      </c>
      <c r="AB803" s="105">
        <v>5.8085020610418496</v>
      </c>
      <c r="AC803" s="104">
        <v>7.0013698868519061</v>
      </c>
      <c r="AD803" s="105">
        <v>1.8257116279166665</v>
      </c>
      <c r="AE803" s="104">
        <v>1</v>
      </c>
      <c r="AF803" s="169">
        <v>5.6329697348000876</v>
      </c>
      <c r="AG803" s="182">
        <v>58</v>
      </c>
      <c r="AH803" s="180">
        <v>5.6329697348000876</v>
      </c>
      <c r="AI803" s="106">
        <v>9.0734430396485166</v>
      </c>
      <c r="AJ803" s="99">
        <v>4.6327848017574169</v>
      </c>
      <c r="AK803" s="106">
        <v>9.7030934482680351</v>
      </c>
      <c r="AL803" s="103">
        <v>0.74226637932991191</v>
      </c>
      <c r="AM803" s="100">
        <v>8.9637835534725134</v>
      </c>
      <c r="AN803" s="99">
        <v>5.1810822326374302</v>
      </c>
      <c r="AO803" s="104">
        <v>5</v>
      </c>
      <c r="AP803" s="169">
        <v>8.1850800103472672</v>
      </c>
      <c r="AQ803" s="174">
        <v>99</v>
      </c>
      <c r="AR803" s="107">
        <v>8.7972508591065299</v>
      </c>
      <c r="AS803" s="108">
        <v>1.804123711340206</v>
      </c>
      <c r="AT803" s="109">
        <v>8.48</v>
      </c>
      <c r="AU803" s="102">
        <v>7.6</v>
      </c>
      <c r="AV803" s="102">
        <v>4.8319999999999999</v>
      </c>
      <c r="AW803" s="102">
        <v>12.92</v>
      </c>
      <c r="AX803" s="99">
        <v>7.369750286368844</v>
      </c>
      <c r="AY803" s="101">
        <v>6.3897824283333335</v>
      </c>
      <c r="AZ803" s="102">
        <v>4.6775396658014703</v>
      </c>
      <c r="BA803" s="99">
        <v>5.5336610470674019</v>
      </c>
      <c r="BB803" s="105">
        <v>10</v>
      </c>
      <c r="BC803" s="101">
        <v>3.3286290615797043</v>
      </c>
      <c r="BD803" s="129">
        <v>0.76923076923076927</v>
      </c>
      <c r="BE803" s="129">
        <v>8.0756718160078247</v>
      </c>
      <c r="BF803" s="129">
        <v>6.7486661674999997</v>
      </c>
      <c r="BG803" s="163">
        <v>4.7305494535795738</v>
      </c>
      <c r="BH803" s="198">
        <v>6.9084901967539549</v>
      </c>
      <c r="BI803" s="195">
        <v>95</v>
      </c>
      <c r="BJ803" s="140">
        <v>10</v>
      </c>
      <c r="BK803" s="129">
        <v>7.5347661188369148</v>
      </c>
      <c r="BL803" s="129">
        <v>10</v>
      </c>
      <c r="BM803" s="137">
        <v>9.1782553729456371</v>
      </c>
      <c r="BN803" s="139">
        <v>5.2833333333333332</v>
      </c>
      <c r="BO803" s="129">
        <v>6.6366062130131169</v>
      </c>
      <c r="BP803" s="129">
        <v>4.5719071233333333</v>
      </c>
      <c r="BQ803" s="129">
        <v>8</v>
      </c>
      <c r="BR803" s="129">
        <v>8.2732124260262339</v>
      </c>
      <c r="BS803" s="129">
        <v>10</v>
      </c>
      <c r="BT803" s="129">
        <v>4.528987606666667</v>
      </c>
      <c r="BU803" s="138">
        <v>6.7562923860532411</v>
      </c>
      <c r="BV803" s="139">
        <v>3.6867032450000004</v>
      </c>
      <c r="BW803" s="129">
        <v>3.5555555555555558</v>
      </c>
      <c r="BX803" s="129">
        <v>4.6639999999999997</v>
      </c>
      <c r="BY803" s="129">
        <v>7.5730207208799252</v>
      </c>
      <c r="BZ803" s="138">
        <v>4.8698198803588699</v>
      </c>
      <c r="CA803" s="139">
        <v>5.304309457807312</v>
      </c>
      <c r="CB803" s="129">
        <v>8.3877157050078459</v>
      </c>
      <c r="CC803" s="129">
        <v>3.75</v>
      </c>
      <c r="CD803" s="137">
        <v>5.8140083876050523</v>
      </c>
      <c r="CE803" s="198">
        <v>6.6545940067407008</v>
      </c>
      <c r="CF803" s="195">
        <v>81</v>
      </c>
      <c r="CG803" s="210" t="s">
        <v>552</v>
      </c>
      <c r="CH803" s="152" t="s">
        <v>719</v>
      </c>
      <c r="CI803" s="113"/>
    </row>
    <row r="804" spans="1:87" ht="39.75" customHeight="1">
      <c r="A804" s="48"/>
      <c r="B804" s="72">
        <v>2017</v>
      </c>
      <c r="C804" s="73" t="s">
        <v>692</v>
      </c>
      <c r="D804" s="74" t="s">
        <v>317</v>
      </c>
      <c r="E804" s="75" t="s">
        <v>318</v>
      </c>
      <c r="F804" s="76">
        <v>7.76</v>
      </c>
      <c r="G804" s="77">
        <v>32</v>
      </c>
      <c r="H804" s="77">
        <v>1</v>
      </c>
      <c r="I804" s="78">
        <v>4.6382352941176466</v>
      </c>
      <c r="J804" s="79">
        <v>24.23</v>
      </c>
      <c r="K804" s="80">
        <v>4.7738419618528614</v>
      </c>
      <c r="L804" s="79">
        <v>19.68</v>
      </c>
      <c r="M804" s="80">
        <v>10</v>
      </c>
      <c r="N804" s="79">
        <v>9.633315477585457</v>
      </c>
      <c r="O804" s="81">
        <v>4</v>
      </c>
      <c r="P804" s="82">
        <v>45</v>
      </c>
      <c r="Q804" s="82">
        <v>4</v>
      </c>
      <c r="R804" s="82">
        <v>45</v>
      </c>
      <c r="S804" s="83">
        <v>4</v>
      </c>
      <c r="T804" s="79">
        <v>7.78</v>
      </c>
      <c r="U804" s="168">
        <v>6.2384154511941023</v>
      </c>
      <c r="V804" s="173">
        <v>109</v>
      </c>
      <c r="W804" s="85">
        <v>7.0070845713333334</v>
      </c>
      <c r="X804" s="86">
        <v>6.2911600677083328</v>
      </c>
      <c r="Y804" s="85">
        <v>7.9703770083333332</v>
      </c>
      <c r="Z804" s="86">
        <v>8.3333333333333339</v>
      </c>
      <c r="AA804" s="85">
        <v>7.9924666666666671</v>
      </c>
      <c r="AB804" s="86">
        <v>5.191988207056041</v>
      </c>
      <c r="AC804" s="85">
        <v>7.7491713651621357</v>
      </c>
      <c r="AD804" s="86">
        <v>8.0693054199999992</v>
      </c>
      <c r="AE804" s="85">
        <v>1</v>
      </c>
      <c r="AF804" s="168">
        <v>7.3256108299491469</v>
      </c>
      <c r="AG804" s="183">
        <v>24</v>
      </c>
      <c r="AH804" s="179">
        <v>7.3256108299491469</v>
      </c>
      <c r="AI804" s="87">
        <v>7.4415951990592699</v>
      </c>
      <c r="AJ804" s="79">
        <v>12.79202400470365</v>
      </c>
      <c r="AK804" s="87">
        <v>9.7631197321832843</v>
      </c>
      <c r="AL804" s="83">
        <v>0.59220066954178785</v>
      </c>
      <c r="AM804" s="80">
        <v>9.6087833333333315</v>
      </c>
      <c r="AN804" s="79">
        <v>1.9560833333333401</v>
      </c>
      <c r="AO804" s="85">
        <v>10</v>
      </c>
      <c r="AP804" s="168">
        <v>9.203374566143971</v>
      </c>
      <c r="AQ804" s="173">
        <v>57</v>
      </c>
      <c r="AR804" s="88">
        <v>9</v>
      </c>
      <c r="AS804" s="89">
        <v>1.5</v>
      </c>
      <c r="AT804" s="90">
        <v>8.98</v>
      </c>
      <c r="AU804" s="82">
        <v>5.0999999999999996</v>
      </c>
      <c r="AV804" s="82">
        <v>6.6951999999999998</v>
      </c>
      <c r="AW804" s="82">
        <v>8.2619999999999987</v>
      </c>
      <c r="AX804" s="79">
        <v>8.2250666666666667</v>
      </c>
      <c r="AY804" s="81">
        <v>6.9521049658333327</v>
      </c>
      <c r="AZ804" s="82">
        <v>9.9633137649230932</v>
      </c>
      <c r="BA804" s="79">
        <v>8.4577093653782125</v>
      </c>
      <c r="BB804" s="86">
        <v>10</v>
      </c>
      <c r="BC804" s="81">
        <v>10</v>
      </c>
      <c r="BD804" s="130">
        <v>3.0769230769230771</v>
      </c>
      <c r="BE804" s="130">
        <v>8.628800022583702</v>
      </c>
      <c r="BF804" s="130">
        <v>8.381389777083335</v>
      </c>
      <c r="BG804" s="164">
        <v>7.521778219147528</v>
      </c>
      <c r="BH804" s="199">
        <v>8.5511385627981014</v>
      </c>
      <c r="BI804" s="196">
        <v>32</v>
      </c>
      <c r="BJ804" s="146">
        <v>10</v>
      </c>
      <c r="BK804" s="130">
        <v>7.9701865698551222</v>
      </c>
      <c r="BL804" s="130">
        <v>10</v>
      </c>
      <c r="BM804" s="147">
        <v>9.3233955232850416</v>
      </c>
      <c r="BN804" s="148">
        <v>4.45</v>
      </c>
      <c r="BO804" s="130">
        <v>5.0331606086089025</v>
      </c>
      <c r="BP804" s="130">
        <v>6.4068603516666665</v>
      </c>
      <c r="BQ804" s="130">
        <v>8</v>
      </c>
      <c r="BR804" s="130">
        <v>5.066321217217804</v>
      </c>
      <c r="BS804" s="130">
        <v>10</v>
      </c>
      <c r="BT804" s="130">
        <v>6.6137198608333332</v>
      </c>
      <c r="BU804" s="145">
        <v>6.5100088626181005</v>
      </c>
      <c r="BV804" s="148">
        <v>2.9033265508333335</v>
      </c>
      <c r="BW804" s="130">
        <v>7.5555555555555554</v>
      </c>
      <c r="BX804" s="130">
        <v>10</v>
      </c>
      <c r="BY804" s="130">
        <v>6.6733121729989948</v>
      </c>
      <c r="BZ804" s="145">
        <v>6.7830485698469705</v>
      </c>
      <c r="CA804" s="148">
        <v>7.3796083770458587</v>
      </c>
      <c r="CB804" s="130">
        <v>8.5131613745267316</v>
      </c>
      <c r="CC804" s="130">
        <v>6.25</v>
      </c>
      <c r="CD804" s="147">
        <v>7.3809232505241971</v>
      </c>
      <c r="CE804" s="199">
        <v>7.4993440515685776</v>
      </c>
      <c r="CF804" s="196">
        <v>34</v>
      </c>
      <c r="CG804" s="211" t="s">
        <v>548</v>
      </c>
      <c r="CH804" s="153" t="s">
        <v>721</v>
      </c>
      <c r="CI804" s="113"/>
    </row>
    <row r="805" spans="1:87" ht="39.75" customHeight="1">
      <c r="A805" s="48"/>
      <c r="B805" s="92">
        <v>2017</v>
      </c>
      <c r="C805" s="93" t="s">
        <v>693</v>
      </c>
      <c r="D805" s="94" t="s">
        <v>319</v>
      </c>
      <c r="E805" s="95" t="s">
        <v>320</v>
      </c>
      <c r="F805" s="96">
        <v>6.64</v>
      </c>
      <c r="G805" s="97">
        <v>91</v>
      </c>
      <c r="H805" s="97">
        <v>3</v>
      </c>
      <c r="I805" s="98">
        <v>8.3147058823529409</v>
      </c>
      <c r="J805" s="99">
        <v>11.73</v>
      </c>
      <c r="K805" s="100">
        <v>9.3215258855585823</v>
      </c>
      <c r="L805" s="99">
        <v>2.99</v>
      </c>
      <c r="M805" s="100">
        <v>9.0779099257385152</v>
      </c>
      <c r="N805" s="99">
        <v>18.227315259915198</v>
      </c>
      <c r="O805" s="101">
        <v>9</v>
      </c>
      <c r="P805" s="102">
        <v>24</v>
      </c>
      <c r="Q805" s="102">
        <v>8</v>
      </c>
      <c r="R805" s="102">
        <v>26</v>
      </c>
      <c r="S805" s="103">
        <v>8.5</v>
      </c>
      <c r="T805" s="99">
        <v>5.8174999999999999</v>
      </c>
      <c r="U805" s="169">
        <v>8.2063283387300086</v>
      </c>
      <c r="V805" s="174">
        <v>18</v>
      </c>
      <c r="W805" s="104">
        <v>6.1745303354444445</v>
      </c>
      <c r="X805" s="105">
        <v>5.3913168168125001</v>
      </c>
      <c r="Y805" s="104">
        <v>4.788997744444444</v>
      </c>
      <c r="Z805" s="105">
        <v>5</v>
      </c>
      <c r="AA805" s="104">
        <v>5.5920666666666659</v>
      </c>
      <c r="AB805" s="105">
        <v>1.8073217234517605</v>
      </c>
      <c r="AC805" s="104">
        <v>7.5536313039061529</v>
      </c>
      <c r="AD805" s="105">
        <v>5.0246637066666668</v>
      </c>
      <c r="AE805" s="104">
        <v>0.88235294117647056</v>
      </c>
      <c r="AF805" s="169">
        <v>4.8626503879285448</v>
      </c>
      <c r="AG805" s="182">
        <v>84</v>
      </c>
      <c r="AH805" s="180">
        <v>5.1665660371740794</v>
      </c>
      <c r="AI805" s="106">
        <v>8.4442359845920087</v>
      </c>
      <c r="AJ805" s="99">
        <v>7.7788200770399607</v>
      </c>
      <c r="AK805" s="106">
        <v>8.8231716576128623</v>
      </c>
      <c r="AL805" s="103">
        <v>2.9420708559678461</v>
      </c>
      <c r="AM805" s="100">
        <v>8.4591724642987938</v>
      </c>
      <c r="AN805" s="99">
        <v>7.7041376785060303</v>
      </c>
      <c r="AO805" s="104">
        <v>5</v>
      </c>
      <c r="AP805" s="169">
        <v>7.6816450266259171</v>
      </c>
      <c r="AQ805" s="174">
        <v>113</v>
      </c>
      <c r="AR805" s="107">
        <v>6.3529411764705879</v>
      </c>
      <c r="AS805" s="108">
        <v>5.4705882352941178</v>
      </c>
      <c r="AT805" s="109">
        <v>8.14</v>
      </c>
      <c r="AU805" s="102">
        <v>9.3000000000000007</v>
      </c>
      <c r="AV805" s="102">
        <v>4.3083999999999998</v>
      </c>
      <c r="AW805" s="102">
        <v>14.229000000000001</v>
      </c>
      <c r="AX805" s="99">
        <v>6.2671137254901952</v>
      </c>
      <c r="AY805" s="101">
        <v>6.2553652124999992</v>
      </c>
      <c r="AZ805" s="102" t="s">
        <v>48</v>
      </c>
      <c r="BA805" s="99">
        <v>6.2553652124999992</v>
      </c>
      <c r="BB805" s="105">
        <v>10</v>
      </c>
      <c r="BC805" s="101">
        <v>3.3286290615797043</v>
      </c>
      <c r="BD805" s="129">
        <v>0</v>
      </c>
      <c r="BE805" s="129">
        <v>0.33187692394552604</v>
      </c>
      <c r="BF805" s="129">
        <v>5.1999648412499999</v>
      </c>
      <c r="BG805" s="163">
        <v>2.2151177066938077</v>
      </c>
      <c r="BH805" s="198">
        <v>6.1843991611710001</v>
      </c>
      <c r="BI805" s="195">
        <v>126</v>
      </c>
      <c r="BJ805" s="140">
        <v>5</v>
      </c>
      <c r="BK805" s="129">
        <v>7.7397714007153695</v>
      </c>
      <c r="BL805" s="129">
        <v>10</v>
      </c>
      <c r="BM805" s="137">
        <v>7.5799238002384568</v>
      </c>
      <c r="BN805" s="139">
        <v>7.5</v>
      </c>
      <c r="BO805" s="129">
        <v>2.5</v>
      </c>
      <c r="BP805" s="129">
        <v>6.865359941666668</v>
      </c>
      <c r="BQ805" s="129">
        <v>8</v>
      </c>
      <c r="BR805" s="129">
        <v>0</v>
      </c>
      <c r="BS805" s="129">
        <v>10</v>
      </c>
      <c r="BT805" s="129">
        <v>4.7837253408333336</v>
      </c>
      <c r="BU805" s="138">
        <v>5.6641550403571435</v>
      </c>
      <c r="BV805" s="139">
        <v>3.406811555</v>
      </c>
      <c r="BW805" s="129">
        <v>5.5555555555555554</v>
      </c>
      <c r="BX805" s="129">
        <v>5.024</v>
      </c>
      <c r="BY805" s="129">
        <v>5.5269984428262395</v>
      </c>
      <c r="BZ805" s="138">
        <v>4.8783413883454489</v>
      </c>
      <c r="CA805" s="139">
        <v>6.1532773087646451</v>
      </c>
      <c r="CB805" s="129">
        <v>9.5001536663702204</v>
      </c>
      <c r="CC805" s="129">
        <v>5</v>
      </c>
      <c r="CD805" s="137">
        <v>6.8844769917116224</v>
      </c>
      <c r="CE805" s="198">
        <v>6.2517243051631679</v>
      </c>
      <c r="CF805" s="195">
        <v>98</v>
      </c>
      <c r="CG805" s="210" t="s">
        <v>563</v>
      </c>
      <c r="CH805" s="152" t="s">
        <v>720</v>
      </c>
      <c r="CI805" s="113"/>
    </row>
    <row r="806" spans="1:87" ht="39.75" customHeight="1">
      <c r="A806" s="48"/>
      <c r="B806" s="72">
        <v>2017</v>
      </c>
      <c r="C806" s="73" t="s">
        <v>694</v>
      </c>
      <c r="D806" s="74" t="s">
        <v>321</v>
      </c>
      <c r="E806" s="75" t="s">
        <v>322</v>
      </c>
      <c r="F806" s="76">
        <v>3.97</v>
      </c>
      <c r="G806" s="77">
        <v>160</v>
      </c>
      <c r="H806" s="77">
        <v>4</v>
      </c>
      <c r="I806" s="78">
        <v>3.0382352941176465</v>
      </c>
      <c r="J806" s="79">
        <v>29.67</v>
      </c>
      <c r="K806" s="80">
        <v>9.4196185286103535</v>
      </c>
      <c r="L806" s="79">
        <v>2.63</v>
      </c>
      <c r="M806" s="80">
        <v>10</v>
      </c>
      <c r="N806" s="79">
        <v>2.85</v>
      </c>
      <c r="O806" s="81">
        <v>10</v>
      </c>
      <c r="P806" s="82">
        <v>15</v>
      </c>
      <c r="Q806" s="82">
        <v>7</v>
      </c>
      <c r="R806" s="82">
        <v>34</v>
      </c>
      <c r="S806" s="83">
        <v>8.5</v>
      </c>
      <c r="T806" s="79">
        <v>3.8200000000000003</v>
      </c>
      <c r="U806" s="168">
        <v>6.9555707645456</v>
      </c>
      <c r="V806" s="173">
        <v>71</v>
      </c>
      <c r="W806" s="85">
        <v>3.5416579293333332</v>
      </c>
      <c r="X806" s="86">
        <v>2.9957973800000004</v>
      </c>
      <c r="Y806" s="85">
        <v>2.7740999999999998</v>
      </c>
      <c r="Z806" s="86">
        <v>0</v>
      </c>
      <c r="AA806" s="85">
        <v>3.3853333333333335</v>
      </c>
      <c r="AB806" s="86">
        <v>1.8984636019449499</v>
      </c>
      <c r="AC806" s="85">
        <v>8.9374591706414641</v>
      </c>
      <c r="AD806" s="86">
        <v>0</v>
      </c>
      <c r="AE806" s="85">
        <v>0.29411764705882354</v>
      </c>
      <c r="AF806" s="168">
        <v>1.903389158586646</v>
      </c>
      <c r="AG806" s="183">
        <v>162</v>
      </c>
      <c r="AH806" s="179">
        <v>2.9416014269066348</v>
      </c>
      <c r="AI806" s="87">
        <v>5.504042942742533</v>
      </c>
      <c r="AJ806" s="79">
        <v>22.479785286287335</v>
      </c>
      <c r="AK806" s="87">
        <v>3.532311557598466</v>
      </c>
      <c r="AL806" s="83">
        <v>16.169221106003835</v>
      </c>
      <c r="AM806" s="80">
        <v>3.5200000000000005</v>
      </c>
      <c r="AN806" s="79">
        <v>32.4</v>
      </c>
      <c r="AO806" s="85">
        <v>5</v>
      </c>
      <c r="AP806" s="168">
        <v>4.3890886250852494</v>
      </c>
      <c r="AQ806" s="173">
        <v>160</v>
      </c>
      <c r="AR806" s="88">
        <v>5.4466666666666663</v>
      </c>
      <c r="AS806" s="89">
        <v>6.83</v>
      </c>
      <c r="AT806" s="90">
        <v>5.6999999999999993</v>
      </c>
      <c r="AU806" s="82">
        <v>21.5</v>
      </c>
      <c r="AV806" s="82">
        <v>3.8939999999999997</v>
      </c>
      <c r="AW806" s="82">
        <v>15.265000000000001</v>
      </c>
      <c r="AX806" s="79">
        <v>5.0135555555555547</v>
      </c>
      <c r="AY806" s="81">
        <v>2.5</v>
      </c>
      <c r="AZ806" s="82">
        <v>0.91715976331360949</v>
      </c>
      <c r="BA806" s="79">
        <v>1.7085798816568047</v>
      </c>
      <c r="BB806" s="86">
        <v>0</v>
      </c>
      <c r="BC806" s="81">
        <v>4.0065598487854004</v>
      </c>
      <c r="BD806" s="130">
        <v>6.1538461538461542</v>
      </c>
      <c r="BE806" s="130">
        <v>0.88500513052140439</v>
      </c>
      <c r="BF806" s="130">
        <v>5</v>
      </c>
      <c r="BG806" s="164">
        <v>4.0113527832882401</v>
      </c>
      <c r="BH806" s="199">
        <v>2.6833720551251501</v>
      </c>
      <c r="BI806" s="196">
        <v>160</v>
      </c>
      <c r="BJ806" s="146" t="s">
        <v>48</v>
      </c>
      <c r="BK806" s="130">
        <v>6.2310407137993344</v>
      </c>
      <c r="BL806" s="130">
        <v>0</v>
      </c>
      <c r="BM806" s="147">
        <v>3.1155203568996672</v>
      </c>
      <c r="BN806" s="148">
        <v>5.416666666666667</v>
      </c>
      <c r="BO806" s="130">
        <v>3.7586269230568412</v>
      </c>
      <c r="BP806" s="130" t="s">
        <v>48</v>
      </c>
      <c r="BQ806" s="130">
        <v>8</v>
      </c>
      <c r="BR806" s="130">
        <v>2.5172538461136824</v>
      </c>
      <c r="BS806" s="130">
        <v>0</v>
      </c>
      <c r="BT806" s="130">
        <v>2.5</v>
      </c>
      <c r="BU806" s="145">
        <v>3.6987579059728652</v>
      </c>
      <c r="BV806" s="148" t="s">
        <v>48</v>
      </c>
      <c r="BW806" s="130">
        <v>3.9999999999999996</v>
      </c>
      <c r="BX806" s="130">
        <v>2.4020000000000001</v>
      </c>
      <c r="BY806" s="130">
        <v>6.4911606178970782</v>
      </c>
      <c r="BZ806" s="145">
        <v>4.2977202059656925</v>
      </c>
      <c r="CA806" s="148">
        <v>4.0439715789687938</v>
      </c>
      <c r="CB806" s="130">
        <v>7.0019189649690325</v>
      </c>
      <c r="CC806" s="130">
        <v>2.5</v>
      </c>
      <c r="CD806" s="147">
        <v>4.5152968479792754</v>
      </c>
      <c r="CE806" s="199">
        <v>3.9068238292043751</v>
      </c>
      <c r="CF806" s="196">
        <v>162</v>
      </c>
      <c r="CG806" s="211" t="s">
        <v>552</v>
      </c>
      <c r="CH806" s="153" t="s">
        <v>720</v>
      </c>
      <c r="CI806" s="113"/>
    </row>
    <row r="807" spans="1:87" ht="39.75" customHeight="1">
      <c r="A807" s="48"/>
      <c r="B807" s="92">
        <v>2017</v>
      </c>
      <c r="C807" s="93" t="s">
        <v>695</v>
      </c>
      <c r="D807" s="94" t="s">
        <v>323</v>
      </c>
      <c r="E807" s="95" t="s">
        <v>324</v>
      </c>
      <c r="F807" s="96">
        <v>6.1</v>
      </c>
      <c r="G807" s="97">
        <v>120</v>
      </c>
      <c r="H807" s="97">
        <v>3</v>
      </c>
      <c r="I807" s="98">
        <v>3.8987688098495212</v>
      </c>
      <c r="J807" s="99">
        <v>26.744186046511629</v>
      </c>
      <c r="K807" s="100">
        <v>8.5847829180637429</v>
      </c>
      <c r="L807" s="99">
        <v>5.6938466907060601</v>
      </c>
      <c r="M807" s="100">
        <v>7.8377863806562162</v>
      </c>
      <c r="N807" s="99">
        <v>22.567747667703241</v>
      </c>
      <c r="O807" s="101">
        <v>5</v>
      </c>
      <c r="P807" s="102">
        <v>38</v>
      </c>
      <c r="Q807" s="102">
        <v>5</v>
      </c>
      <c r="R807" s="102">
        <v>40</v>
      </c>
      <c r="S807" s="103">
        <v>5</v>
      </c>
      <c r="T807" s="99">
        <v>5.2475000000000005</v>
      </c>
      <c r="U807" s="169">
        <v>6.1137676217138957</v>
      </c>
      <c r="V807" s="174">
        <v>114</v>
      </c>
      <c r="W807" s="104">
        <v>5.9080984019387044</v>
      </c>
      <c r="X807" s="105">
        <v>4.332398684552957</v>
      </c>
      <c r="Y807" s="104">
        <v>4.3780265952710886</v>
      </c>
      <c r="Z807" s="105">
        <v>5</v>
      </c>
      <c r="AA807" s="104">
        <v>5.0971500000000001</v>
      </c>
      <c r="AB807" s="105">
        <v>1.3728787693008906</v>
      </c>
      <c r="AC807" s="104">
        <v>4.6272911245433166</v>
      </c>
      <c r="AD807" s="105">
        <v>4.1227496781143076</v>
      </c>
      <c r="AE807" s="104">
        <v>0.94117647058823528</v>
      </c>
      <c r="AF807" s="169">
        <v>4.2267410932823593</v>
      </c>
      <c r="AG807" s="182">
        <v>116</v>
      </c>
      <c r="AH807" s="180">
        <v>4.354824156715158</v>
      </c>
      <c r="AI807" s="106">
        <v>7.5279541942567194</v>
      </c>
      <c r="AJ807" s="99">
        <v>12.360229028716407</v>
      </c>
      <c r="AK807" s="106">
        <v>4.5329886192716202</v>
      </c>
      <c r="AL807" s="103">
        <v>13.667528451820949</v>
      </c>
      <c r="AM807" s="100">
        <v>5.5960933085801798</v>
      </c>
      <c r="AN807" s="99">
        <v>22.019533457099101</v>
      </c>
      <c r="AO807" s="104">
        <v>10</v>
      </c>
      <c r="AP807" s="169">
        <v>6.9142590305271296</v>
      </c>
      <c r="AQ807" s="174">
        <v>135</v>
      </c>
      <c r="AR807" s="107">
        <v>8.3866666666666667</v>
      </c>
      <c r="AS807" s="108">
        <v>2.42</v>
      </c>
      <c r="AT807" s="109">
        <v>7.92</v>
      </c>
      <c r="AU807" s="102">
        <v>10.4</v>
      </c>
      <c r="AV807" s="102">
        <v>6.1311999999999998</v>
      </c>
      <c r="AW807" s="102">
        <v>9.6720000000000006</v>
      </c>
      <c r="AX807" s="99">
        <v>7.4792888888888882</v>
      </c>
      <c r="AY807" s="101">
        <v>5.7814309126427226</v>
      </c>
      <c r="AZ807" s="102">
        <v>6.8331510184157924</v>
      </c>
      <c r="BA807" s="99">
        <v>6.3072909655292575</v>
      </c>
      <c r="BB807" s="105">
        <v>10</v>
      </c>
      <c r="BC807" s="101">
        <v>3.3286290615797043</v>
      </c>
      <c r="BD807" s="129">
        <v>0</v>
      </c>
      <c r="BE807" s="129">
        <v>7.3012923268015948</v>
      </c>
      <c r="BF807" s="129">
        <v>4.8259833333333333</v>
      </c>
      <c r="BG807" s="163">
        <v>3.8639761804286579</v>
      </c>
      <c r="BH807" s="198">
        <v>6.9126390087117011</v>
      </c>
      <c r="BI807" s="195">
        <v>94</v>
      </c>
      <c r="BJ807" s="140">
        <v>8</v>
      </c>
      <c r="BK807" s="129">
        <v>8.9659999999999993</v>
      </c>
      <c r="BL807" s="129">
        <v>5</v>
      </c>
      <c r="BM807" s="137">
        <v>7.3220000000000001</v>
      </c>
      <c r="BN807" s="139">
        <v>8.1999999999999993</v>
      </c>
      <c r="BO807" s="129">
        <v>6.0034507692227379</v>
      </c>
      <c r="BP807" s="129" t="s">
        <v>48</v>
      </c>
      <c r="BQ807" s="129">
        <v>10</v>
      </c>
      <c r="BR807" s="129">
        <v>7.0069015384454758</v>
      </c>
      <c r="BS807" s="129">
        <v>10</v>
      </c>
      <c r="BT807" s="129">
        <v>5.3215750000000002</v>
      </c>
      <c r="BU807" s="138">
        <v>7.7553212179447035</v>
      </c>
      <c r="BV807" s="139" t="s">
        <v>48</v>
      </c>
      <c r="BW807" s="129">
        <v>1.3333333333333326</v>
      </c>
      <c r="BX807" s="129">
        <v>4.702</v>
      </c>
      <c r="BY807" s="129">
        <v>5.134672016452881</v>
      </c>
      <c r="BZ807" s="138">
        <v>3.7233351165954041</v>
      </c>
      <c r="CA807" s="139">
        <v>4.8474458823641555</v>
      </c>
      <c r="CB807" s="129">
        <v>7.281612025864348</v>
      </c>
      <c r="CC807" s="129">
        <v>7.5</v>
      </c>
      <c r="CD807" s="137">
        <v>6.5430193027428345</v>
      </c>
      <c r="CE807" s="198">
        <v>6.3359189093207355</v>
      </c>
      <c r="CF807" s="195">
        <v>95</v>
      </c>
      <c r="CG807" s="210" t="s">
        <v>554</v>
      </c>
      <c r="CH807" s="152" t="s">
        <v>719</v>
      </c>
      <c r="CI807" s="113"/>
    </row>
    <row r="808" spans="1:87" ht="39.75" customHeight="1">
      <c r="A808" s="48"/>
      <c r="B808" s="72">
        <v>2017</v>
      </c>
      <c r="C808" s="73" t="s">
        <v>696</v>
      </c>
      <c r="D808" s="74" t="s">
        <v>325</v>
      </c>
      <c r="E808" s="75" t="s">
        <v>326</v>
      </c>
      <c r="F808" s="76">
        <v>7.92</v>
      </c>
      <c r="G808" s="77">
        <v>27</v>
      </c>
      <c r="H808" s="77">
        <v>1</v>
      </c>
      <c r="I808" s="78">
        <v>1.0970588235294108</v>
      </c>
      <c r="J808" s="79">
        <v>36.270000000000003</v>
      </c>
      <c r="K808" s="80">
        <v>4.8092643051771118</v>
      </c>
      <c r="L808" s="79">
        <v>19.55</v>
      </c>
      <c r="M808" s="80">
        <v>9.3579428173040053</v>
      </c>
      <c r="N808" s="79">
        <v>17.247200139435982</v>
      </c>
      <c r="O808" s="81">
        <v>2</v>
      </c>
      <c r="P808" s="82">
        <v>57</v>
      </c>
      <c r="Q808" s="82">
        <v>0</v>
      </c>
      <c r="R808" s="82">
        <v>67</v>
      </c>
      <c r="S808" s="83">
        <v>1</v>
      </c>
      <c r="T808" s="79">
        <v>7.7725</v>
      </c>
      <c r="U808" s="168">
        <v>4.8073531892021055</v>
      </c>
      <c r="V808" s="173">
        <v>156</v>
      </c>
      <c r="W808" s="85">
        <v>8.3811550861666664</v>
      </c>
      <c r="X808" s="86">
        <v>8.1873643990624991</v>
      </c>
      <c r="Y808" s="85">
        <v>9.0392361087499999</v>
      </c>
      <c r="Z808" s="86">
        <v>9.1666666666666661</v>
      </c>
      <c r="AA808" s="85">
        <v>8.8876499999999989</v>
      </c>
      <c r="AB808" s="86">
        <v>7.4091332035542061</v>
      </c>
      <c r="AC808" s="85">
        <v>8.4542470172297541</v>
      </c>
      <c r="AD808" s="86">
        <v>8.5762780904166664</v>
      </c>
      <c r="AE808" s="85">
        <v>1</v>
      </c>
      <c r="AF808" s="168">
        <v>8.5127163214808075</v>
      </c>
      <c r="AG808" s="183">
        <v>10</v>
      </c>
      <c r="AH808" s="179">
        <v>8.5127163214808075</v>
      </c>
      <c r="AI808" s="87">
        <v>9.1847245206797155</v>
      </c>
      <c r="AJ808" s="79">
        <v>4.0763773966014272</v>
      </c>
      <c r="AK808" s="87">
        <v>9.8172345090780144</v>
      </c>
      <c r="AL808" s="83">
        <v>0.45691372730496316</v>
      </c>
      <c r="AM808" s="80">
        <v>9.6411001906688085</v>
      </c>
      <c r="AN808" s="79">
        <v>1.7944990466559601</v>
      </c>
      <c r="AO808" s="85">
        <v>10</v>
      </c>
      <c r="AP808" s="168">
        <v>9.6607648051066342</v>
      </c>
      <c r="AQ808" s="173">
        <v>14</v>
      </c>
      <c r="AR808" s="88">
        <v>9</v>
      </c>
      <c r="AS808" s="89">
        <v>1.5</v>
      </c>
      <c r="AT808" s="90">
        <v>8.98</v>
      </c>
      <c r="AU808" s="82">
        <v>5.0999999999999996</v>
      </c>
      <c r="AV808" s="82">
        <v>6.6951999999999998</v>
      </c>
      <c r="AW808" s="82">
        <v>8.2619999999999987</v>
      </c>
      <c r="AX808" s="79">
        <v>8.2250666666666667</v>
      </c>
      <c r="AY808" s="81">
        <v>7.1066137158333333</v>
      </c>
      <c r="AZ808" s="82">
        <v>9.9195270935858488</v>
      </c>
      <c r="BA808" s="79">
        <v>8.5130704047095911</v>
      </c>
      <c r="BB808" s="86">
        <v>10</v>
      </c>
      <c r="BC808" s="81">
        <v>10</v>
      </c>
      <c r="BD808" s="130">
        <v>3.0769230769230771</v>
      </c>
      <c r="BE808" s="130">
        <v>9.1819282291595812</v>
      </c>
      <c r="BF808" s="130">
        <v>8.7995964287500001</v>
      </c>
      <c r="BG808" s="164">
        <v>7.7646119337081645</v>
      </c>
      <c r="BH808" s="199">
        <v>8.6256872512711062</v>
      </c>
      <c r="BI808" s="196">
        <v>28</v>
      </c>
      <c r="BJ808" s="146">
        <v>10</v>
      </c>
      <c r="BK808" s="130">
        <v>10</v>
      </c>
      <c r="BL808" s="130">
        <v>8</v>
      </c>
      <c r="BM808" s="147">
        <v>9.3333333333333339</v>
      </c>
      <c r="BN808" s="148">
        <v>5.8333333333333339</v>
      </c>
      <c r="BO808" s="130">
        <v>6.25</v>
      </c>
      <c r="BP808" s="130">
        <v>4.6960349883333325</v>
      </c>
      <c r="BQ808" s="130">
        <v>6</v>
      </c>
      <c r="BR808" s="130">
        <v>10</v>
      </c>
      <c r="BS808" s="130">
        <v>10</v>
      </c>
      <c r="BT808" s="130">
        <v>6.163177689166667</v>
      </c>
      <c r="BU808" s="145">
        <v>6.9917922872619043</v>
      </c>
      <c r="BV808" s="148">
        <v>5.3465072316666671</v>
      </c>
      <c r="BW808" s="130">
        <v>6.6666666666666661</v>
      </c>
      <c r="BX808" s="130">
        <v>10</v>
      </c>
      <c r="BY808" s="130">
        <v>8.0662310854635759</v>
      </c>
      <c r="BZ808" s="145">
        <v>7.5198512459492282</v>
      </c>
      <c r="CA808" s="148">
        <v>8.0588060654210594</v>
      </c>
      <c r="CB808" s="130">
        <v>9.0076529076543004</v>
      </c>
      <c r="CC808" s="130">
        <v>7.5</v>
      </c>
      <c r="CD808" s="147">
        <v>8.188819657691786</v>
      </c>
      <c r="CE808" s="199">
        <v>8.0084491310590629</v>
      </c>
      <c r="CF808" s="196">
        <v>17</v>
      </c>
      <c r="CG808" s="211" t="s">
        <v>548</v>
      </c>
      <c r="CH808" s="153" t="s">
        <v>721</v>
      </c>
      <c r="CI808" s="113"/>
    </row>
    <row r="809" spans="1:87" ht="39.75" customHeight="1">
      <c r="A809" s="48"/>
      <c r="B809" s="92">
        <v>2017</v>
      </c>
      <c r="C809" s="93" t="s">
        <v>697</v>
      </c>
      <c r="D809" s="94" t="s">
        <v>327</v>
      </c>
      <c r="E809" s="95" t="s">
        <v>328</v>
      </c>
      <c r="F809" s="96">
        <v>8.57</v>
      </c>
      <c r="G809" s="97">
        <v>4</v>
      </c>
      <c r="H809" s="97">
        <v>1</v>
      </c>
      <c r="I809" s="98">
        <v>6.5558823529411754</v>
      </c>
      <c r="J809" s="99">
        <v>17.71</v>
      </c>
      <c r="K809" s="100">
        <v>5.9782016348773848</v>
      </c>
      <c r="L809" s="99">
        <v>15.26</v>
      </c>
      <c r="M809" s="100">
        <v>10</v>
      </c>
      <c r="N809" s="99">
        <v>12.36467427985332</v>
      </c>
      <c r="O809" s="101">
        <v>8</v>
      </c>
      <c r="P809" s="102" t="s">
        <v>329</v>
      </c>
      <c r="Q809" s="102">
        <v>6</v>
      </c>
      <c r="R809" s="102" t="s">
        <v>330</v>
      </c>
      <c r="S809" s="103">
        <v>7</v>
      </c>
      <c r="T809" s="99">
        <v>9.0425000000000004</v>
      </c>
      <c r="U809" s="169">
        <v>7.7153167975637134</v>
      </c>
      <c r="V809" s="174">
        <v>32</v>
      </c>
      <c r="W809" s="104">
        <v>8.7364871240555573</v>
      </c>
      <c r="X809" s="105">
        <v>9.0234836679166666</v>
      </c>
      <c r="Y809" s="104">
        <v>9.6156630912499992</v>
      </c>
      <c r="Z809" s="105">
        <v>10</v>
      </c>
      <c r="AA809" s="104">
        <v>8.2489166666666662</v>
      </c>
      <c r="AB809" s="105">
        <v>6.6665275193003843</v>
      </c>
      <c r="AC809" s="104">
        <v>9.5989988289307906</v>
      </c>
      <c r="AD809" s="105">
        <v>9.6138674020833328</v>
      </c>
      <c r="AE809" s="104">
        <v>1</v>
      </c>
      <c r="AF809" s="169">
        <v>8.9379930375254233</v>
      </c>
      <c r="AG809" s="182">
        <v>4</v>
      </c>
      <c r="AH809" s="180">
        <v>8.9379930375254233</v>
      </c>
      <c r="AI809" s="106">
        <v>9.7525327943802544</v>
      </c>
      <c r="AJ809" s="99">
        <v>1.2373360280987233</v>
      </c>
      <c r="AK809" s="106">
        <v>9.8932592340967425</v>
      </c>
      <c r="AL809" s="103">
        <v>0.26685191475814668</v>
      </c>
      <c r="AM809" s="100">
        <v>9.8932408023734482</v>
      </c>
      <c r="AN809" s="99">
        <v>0.53379598813275897</v>
      </c>
      <c r="AO809" s="104">
        <v>10</v>
      </c>
      <c r="AP809" s="169">
        <v>9.8847582077126113</v>
      </c>
      <c r="AQ809" s="174">
        <v>1</v>
      </c>
      <c r="AR809" s="107">
        <v>9.9066666666666663</v>
      </c>
      <c r="AS809" s="108">
        <v>0.14000000000000001</v>
      </c>
      <c r="AT809" s="109">
        <v>8.7200000000000006</v>
      </c>
      <c r="AU809" s="102">
        <v>6.4</v>
      </c>
      <c r="AV809" s="102">
        <v>0</v>
      </c>
      <c r="AW809" s="102">
        <v>29.248000000000001</v>
      </c>
      <c r="AX809" s="99">
        <v>6.2088888888888887</v>
      </c>
      <c r="AY809" s="101">
        <v>6.7876438300000004</v>
      </c>
      <c r="AZ809" s="102">
        <v>9.8899412947692795</v>
      </c>
      <c r="BA809" s="99">
        <v>8.33879256238464</v>
      </c>
      <c r="BB809" s="105">
        <v>10</v>
      </c>
      <c r="BC809" s="101">
        <v>10</v>
      </c>
      <c r="BD809" s="129">
        <v>3.0769230769230771</v>
      </c>
      <c r="BE809" s="129">
        <v>9.1819282291595812</v>
      </c>
      <c r="BF809" s="129">
        <v>8.8759134212500008</v>
      </c>
      <c r="BG809" s="163">
        <v>7.7836911818331647</v>
      </c>
      <c r="BH809" s="198">
        <v>8.082843158276674</v>
      </c>
      <c r="BI809" s="195">
        <v>51</v>
      </c>
      <c r="BJ809" s="140">
        <v>8</v>
      </c>
      <c r="BK809" s="129">
        <v>10</v>
      </c>
      <c r="BL809" s="129">
        <v>10</v>
      </c>
      <c r="BM809" s="137">
        <v>9.3333333333333339</v>
      </c>
      <c r="BN809" s="139">
        <v>8.75</v>
      </c>
      <c r="BO809" s="129">
        <v>8.75</v>
      </c>
      <c r="BP809" s="129">
        <v>8.3342798550000001</v>
      </c>
      <c r="BQ809" s="129">
        <v>6</v>
      </c>
      <c r="BR809" s="129">
        <v>10</v>
      </c>
      <c r="BS809" s="129">
        <v>5</v>
      </c>
      <c r="BT809" s="129">
        <v>5.3683710099999997</v>
      </c>
      <c r="BU809" s="138">
        <v>7.4575215521428566</v>
      </c>
      <c r="BV809" s="139">
        <v>6.2141966825000008</v>
      </c>
      <c r="BW809" s="129">
        <v>8</v>
      </c>
      <c r="BX809" s="129">
        <v>10</v>
      </c>
      <c r="BY809" s="129">
        <v>8.3969062162639769</v>
      </c>
      <c r="BZ809" s="138">
        <v>8.1527757246909953</v>
      </c>
      <c r="CA809" s="139">
        <v>8.0184279877681153</v>
      </c>
      <c r="CB809" s="129">
        <v>8.3737543014916795</v>
      </c>
      <c r="CC809" s="129">
        <v>7.5</v>
      </c>
      <c r="CD809" s="137">
        <v>7.9640607630865974</v>
      </c>
      <c r="CE809" s="198">
        <v>8.2269228433134458</v>
      </c>
      <c r="CF809" s="195">
        <v>12</v>
      </c>
      <c r="CG809" s="210" t="s">
        <v>548</v>
      </c>
      <c r="CH809" s="152" t="s">
        <v>721</v>
      </c>
      <c r="CI809" s="113"/>
    </row>
    <row r="810" spans="1:87" ht="39.75" customHeight="1">
      <c r="A810" s="48"/>
      <c r="B810" s="72">
        <v>2017</v>
      </c>
      <c r="C810" s="73" t="s">
        <v>698</v>
      </c>
      <c r="D810" s="74" t="s">
        <v>331</v>
      </c>
      <c r="E810" s="75" t="s">
        <v>332</v>
      </c>
      <c r="F810" s="76">
        <v>4.6900000000000004</v>
      </c>
      <c r="G810" s="77">
        <v>157</v>
      </c>
      <c r="H810" s="77">
        <v>4</v>
      </c>
      <c r="I810" s="78">
        <v>7.920588235294117</v>
      </c>
      <c r="J810" s="79">
        <v>13.07</v>
      </c>
      <c r="K810" s="80">
        <v>8.9670299727520444</v>
      </c>
      <c r="L810" s="79">
        <v>4.2910000000000004</v>
      </c>
      <c r="M810" s="80">
        <v>4.0257142857142867</v>
      </c>
      <c r="N810" s="79">
        <v>35.909999999999997</v>
      </c>
      <c r="O810" s="81">
        <v>9</v>
      </c>
      <c r="P810" s="82">
        <v>22</v>
      </c>
      <c r="Q810" s="82">
        <v>5</v>
      </c>
      <c r="R810" s="82">
        <v>38</v>
      </c>
      <c r="S810" s="83">
        <v>7</v>
      </c>
      <c r="T810" s="79">
        <v>4.6050000000000004</v>
      </c>
      <c r="U810" s="168">
        <v>6.5036664987520911</v>
      </c>
      <c r="V810" s="173">
        <v>98</v>
      </c>
      <c r="W810" s="85">
        <v>2.8777622557437645</v>
      </c>
      <c r="X810" s="86">
        <v>2.1081452732312926</v>
      </c>
      <c r="Y810" s="85">
        <v>2.8393933333333332</v>
      </c>
      <c r="Z810" s="86">
        <v>3.3333333333333335</v>
      </c>
      <c r="AA810" s="85">
        <v>5.0338000000000003</v>
      </c>
      <c r="AB810" s="86">
        <v>1.6098476533831834</v>
      </c>
      <c r="AC810" s="85">
        <v>4.0928366003479306</v>
      </c>
      <c r="AD810" s="86">
        <v>2.1786607648809522</v>
      </c>
      <c r="AE810" s="85">
        <v>0.47058823529411764</v>
      </c>
      <c r="AF810" s="168">
        <v>2.2126635307218558</v>
      </c>
      <c r="AG810" s="183">
        <v>158</v>
      </c>
      <c r="AH810" s="179">
        <v>3.0092224017817237</v>
      </c>
      <c r="AI810" s="87">
        <v>9.2528788725005384</v>
      </c>
      <c r="AJ810" s="79">
        <v>3.7356056374973079</v>
      </c>
      <c r="AK810" s="87">
        <v>0</v>
      </c>
      <c r="AL810" s="83">
        <v>30.495898407243814</v>
      </c>
      <c r="AM810" s="80">
        <v>4.2319212665810824</v>
      </c>
      <c r="AN810" s="79">
        <v>28.840393667094588</v>
      </c>
      <c r="AO810" s="85">
        <v>10</v>
      </c>
      <c r="AP810" s="168">
        <v>5.8712000347704052</v>
      </c>
      <c r="AQ810" s="173">
        <v>156</v>
      </c>
      <c r="AR810" s="88">
        <v>8.3666666666666671</v>
      </c>
      <c r="AS810" s="89">
        <v>2.4500000000000002</v>
      </c>
      <c r="AT810" s="90">
        <v>6.7</v>
      </c>
      <c r="AU810" s="82">
        <v>16.5</v>
      </c>
      <c r="AV810" s="82">
        <v>0.62800000000000011</v>
      </c>
      <c r="AW810" s="82">
        <v>23.43</v>
      </c>
      <c r="AX810" s="79">
        <v>5.2315555555555555</v>
      </c>
      <c r="AY810" s="81">
        <v>6.3716851590330794</v>
      </c>
      <c r="AZ810" s="82">
        <v>2.8201388633394671</v>
      </c>
      <c r="BA810" s="79">
        <v>4.5959120111862735</v>
      </c>
      <c r="BB810" s="86">
        <v>9.1264012369539991</v>
      </c>
      <c r="BC810" s="81">
        <v>0</v>
      </c>
      <c r="BD810" s="130">
        <v>0.83333333333333326</v>
      </c>
      <c r="BE810" s="130">
        <v>1.770010261042811</v>
      </c>
      <c r="BF810" s="130">
        <v>2.5</v>
      </c>
      <c r="BG810" s="164">
        <v>1.2758358985940361</v>
      </c>
      <c r="BH810" s="199">
        <v>5.0574261755724654</v>
      </c>
      <c r="BI810" s="196">
        <v>154</v>
      </c>
      <c r="BJ810" s="146">
        <v>2</v>
      </c>
      <c r="BK810" s="130">
        <v>4.7562562562562558</v>
      </c>
      <c r="BL810" s="130">
        <v>10</v>
      </c>
      <c r="BM810" s="147">
        <v>5.5854187520854195</v>
      </c>
      <c r="BN810" s="148">
        <v>7.916666666666667</v>
      </c>
      <c r="BO810" s="130">
        <v>8.75</v>
      </c>
      <c r="BP810" s="130" t="s">
        <v>48</v>
      </c>
      <c r="BQ810" s="130">
        <v>6</v>
      </c>
      <c r="BR810" s="130">
        <v>10</v>
      </c>
      <c r="BS810" s="130">
        <v>0</v>
      </c>
      <c r="BT810" s="130">
        <v>1.1158080140306126</v>
      </c>
      <c r="BU810" s="145">
        <v>5.6304124467828807</v>
      </c>
      <c r="BV810" s="148">
        <v>0</v>
      </c>
      <c r="BW810" s="130">
        <v>0.88888888888888962</v>
      </c>
      <c r="BX810" s="130">
        <v>0</v>
      </c>
      <c r="BY810" s="130">
        <v>4.3668331534078799</v>
      </c>
      <c r="BZ810" s="145">
        <v>1.3139305105741923</v>
      </c>
      <c r="CA810" s="148">
        <v>2.9189318726919828</v>
      </c>
      <c r="CB810" s="130" t="s">
        <v>48</v>
      </c>
      <c r="CC810" s="130">
        <v>2.5</v>
      </c>
      <c r="CD810" s="147">
        <v>2.7094659363459916</v>
      </c>
      <c r="CE810" s="199">
        <v>3.8098069114471214</v>
      </c>
      <c r="CF810" s="196">
        <v>163</v>
      </c>
      <c r="CG810" s="211" t="s">
        <v>550</v>
      </c>
      <c r="CH810" s="153" t="s">
        <v>720</v>
      </c>
      <c r="CI810" s="113"/>
    </row>
    <row r="811" spans="1:87" ht="39.75" customHeight="1">
      <c r="A811" s="48"/>
      <c r="B811" s="92">
        <v>2017</v>
      </c>
      <c r="C811" s="93" t="s">
        <v>699</v>
      </c>
      <c r="D811" s="94" t="s">
        <v>333</v>
      </c>
      <c r="E811" s="95" t="s">
        <v>541</v>
      </c>
      <c r="F811" s="96">
        <v>8.07</v>
      </c>
      <c r="G811" s="97">
        <v>14</v>
      </c>
      <c r="H811" s="97">
        <v>1</v>
      </c>
      <c r="I811" s="98">
        <v>5.5532588645214185</v>
      </c>
      <c r="J811" s="99">
        <v>21.118919860627177</v>
      </c>
      <c r="K811" s="100">
        <v>9.2823238646748027</v>
      </c>
      <c r="L811" s="99">
        <v>3.1338714166434736</v>
      </c>
      <c r="M811" s="100">
        <v>9.29142857142857</v>
      </c>
      <c r="N811" s="99">
        <v>17.48</v>
      </c>
      <c r="O811" s="101">
        <v>6</v>
      </c>
      <c r="P811" s="102">
        <v>45</v>
      </c>
      <c r="Q811" s="102">
        <v>6</v>
      </c>
      <c r="R811" s="102">
        <v>45</v>
      </c>
      <c r="S811" s="103">
        <v>6</v>
      </c>
      <c r="T811" s="99">
        <v>7.495000000000001</v>
      </c>
      <c r="U811" s="169">
        <v>7.5244022601249583</v>
      </c>
      <c r="V811" s="174">
        <v>40</v>
      </c>
      <c r="W811" s="104">
        <v>6.4484429248333326</v>
      </c>
      <c r="X811" s="105">
        <v>6.0532532200000002</v>
      </c>
      <c r="Y811" s="104">
        <v>8.7796972195833334</v>
      </c>
      <c r="Z811" s="105">
        <v>6.666666666666667</v>
      </c>
      <c r="AA811" s="104">
        <v>7.4924666666666671</v>
      </c>
      <c r="AB811" s="105">
        <v>6.66970908120215</v>
      </c>
      <c r="AC811" s="104">
        <v>7.8863933788685037</v>
      </c>
      <c r="AD811" s="105">
        <v>7.546080748333333</v>
      </c>
      <c r="AE811" s="104">
        <v>1</v>
      </c>
      <c r="AF811" s="169">
        <v>7.1928387382692485</v>
      </c>
      <c r="AG811" s="182">
        <v>27</v>
      </c>
      <c r="AH811" s="180">
        <v>7.1928387382692485</v>
      </c>
      <c r="AI811" s="106">
        <v>9.7349745111832284</v>
      </c>
      <c r="AJ811" s="99">
        <v>1.3251274440838623</v>
      </c>
      <c r="AK811" s="106">
        <v>9.3942938005930596</v>
      </c>
      <c r="AL811" s="103">
        <v>1.5142654985173505</v>
      </c>
      <c r="AM811" s="100">
        <v>9.879999999999999</v>
      </c>
      <c r="AN811" s="99">
        <v>0.6</v>
      </c>
      <c r="AO811" s="104">
        <v>10</v>
      </c>
      <c r="AP811" s="169">
        <v>9.7523170779440704</v>
      </c>
      <c r="AQ811" s="174">
        <v>5</v>
      </c>
      <c r="AR811" s="107">
        <v>9.5400000000000009</v>
      </c>
      <c r="AS811" s="108">
        <v>0.69</v>
      </c>
      <c r="AT811" s="109">
        <v>8.7200000000000006</v>
      </c>
      <c r="AU811" s="102">
        <v>6.4</v>
      </c>
      <c r="AV811" s="102">
        <v>4.8544</v>
      </c>
      <c r="AW811" s="102">
        <v>12.864000000000001</v>
      </c>
      <c r="AX811" s="99">
        <v>7.7048000000000014</v>
      </c>
      <c r="AY811" s="101">
        <v>6.9539125758333338</v>
      </c>
      <c r="AZ811" s="102">
        <v>8.7639087454678197</v>
      </c>
      <c r="BA811" s="99">
        <v>7.8589106606505768</v>
      </c>
      <c r="BB811" s="105">
        <v>10</v>
      </c>
      <c r="BC811" s="101">
        <v>7.5</v>
      </c>
      <c r="BD811" s="129"/>
      <c r="BE811" s="129">
        <v>5.6419077070739583</v>
      </c>
      <c r="BF811" s="129">
        <v>8.010659416666666</v>
      </c>
      <c r="BG811" s="163">
        <v>7.0508557079135414</v>
      </c>
      <c r="BH811" s="198">
        <v>8.1536415921410299</v>
      </c>
      <c r="BI811" s="195">
        <v>46</v>
      </c>
      <c r="BJ811" s="140">
        <v>5</v>
      </c>
      <c r="BK811" s="129">
        <v>9.2435984067479176</v>
      </c>
      <c r="BL811" s="129">
        <v>10</v>
      </c>
      <c r="BM811" s="137">
        <v>8.0811994689159725</v>
      </c>
      <c r="BN811" s="139">
        <v>6.5333333333333332</v>
      </c>
      <c r="BO811" s="129">
        <v>5.6293134615284162</v>
      </c>
      <c r="BP811" s="129">
        <v>8.1724421183333327</v>
      </c>
      <c r="BQ811" s="129">
        <v>10</v>
      </c>
      <c r="BR811" s="129">
        <v>6.2586269230568323</v>
      </c>
      <c r="BS811" s="129">
        <v>5</v>
      </c>
      <c r="BT811" s="129">
        <v>4.9209992091666663</v>
      </c>
      <c r="BU811" s="138">
        <v>6.644959292202655</v>
      </c>
      <c r="BV811" s="139">
        <v>5.0356813274999999</v>
      </c>
      <c r="BW811" s="129">
        <v>9.5555555555555554</v>
      </c>
      <c r="BX811" s="129">
        <v>9.3780000000000001</v>
      </c>
      <c r="BY811" s="129">
        <v>7.5113694253069685</v>
      </c>
      <c r="BZ811" s="138">
        <v>7.8701515770906312</v>
      </c>
      <c r="CA811" s="139">
        <v>8.0399690490485458</v>
      </c>
      <c r="CB811" s="129">
        <v>9.5815433714369966</v>
      </c>
      <c r="CC811" s="129">
        <v>7.5</v>
      </c>
      <c r="CD811" s="137">
        <v>8.3738374734951808</v>
      </c>
      <c r="CE811" s="198">
        <v>7.742536952926109</v>
      </c>
      <c r="CF811" s="195">
        <v>28</v>
      </c>
      <c r="CG811" s="210" t="s">
        <v>557</v>
      </c>
      <c r="CH811" s="152"/>
      <c r="CI811" s="113"/>
    </row>
    <row r="812" spans="1:87" ht="39.75" customHeight="1">
      <c r="A812" s="48"/>
      <c r="B812" s="72">
        <v>2017</v>
      </c>
      <c r="C812" s="73" t="s">
        <v>700</v>
      </c>
      <c r="D812" s="74" t="s">
        <v>334</v>
      </c>
      <c r="E812" s="75" t="s">
        <v>335</v>
      </c>
      <c r="F812" s="76">
        <v>5.91</v>
      </c>
      <c r="G812" s="77">
        <v>133</v>
      </c>
      <c r="H812" s="77">
        <v>4</v>
      </c>
      <c r="I812" s="78">
        <v>8.117647058823529</v>
      </c>
      <c r="J812" s="79">
        <v>12.4</v>
      </c>
      <c r="K812" s="80">
        <v>9.0634877384196191</v>
      </c>
      <c r="L812" s="79">
        <v>3.9369999999999998</v>
      </c>
      <c r="M812" s="80">
        <v>0</v>
      </c>
      <c r="N812" s="79">
        <v>79.168964800152537</v>
      </c>
      <c r="O812" s="81">
        <v>10</v>
      </c>
      <c r="P812" s="82">
        <v>13</v>
      </c>
      <c r="Q812" s="82">
        <v>7</v>
      </c>
      <c r="R812" s="82">
        <v>31</v>
      </c>
      <c r="S812" s="83">
        <v>8.5</v>
      </c>
      <c r="T812" s="79">
        <v>2.605</v>
      </c>
      <c r="U812" s="168">
        <v>5.6572269594486295</v>
      </c>
      <c r="V812" s="173">
        <v>135</v>
      </c>
      <c r="W812" s="85">
        <v>4.4625068372777781</v>
      </c>
      <c r="X812" s="86">
        <v>2.7602523930208331</v>
      </c>
      <c r="Y812" s="85">
        <v>3.9770075866666672</v>
      </c>
      <c r="Z812" s="86" t="s">
        <v>48</v>
      </c>
      <c r="AA812" s="85">
        <v>1.7570999999999999</v>
      </c>
      <c r="AB812" s="86">
        <v>2.8372801804337406</v>
      </c>
      <c r="AC812" s="85">
        <v>8.3663648621374911</v>
      </c>
      <c r="AD812" s="86">
        <v>5.6145224970833336</v>
      </c>
      <c r="AE812" s="85">
        <v>0.88235294117647056</v>
      </c>
      <c r="AF812" s="168">
        <v>4.0033659639152726</v>
      </c>
      <c r="AG812" s="183">
        <v>124</v>
      </c>
      <c r="AH812" s="179">
        <v>4.253576336659977</v>
      </c>
      <c r="AI812" s="87">
        <v>8.4433358293576166</v>
      </c>
      <c r="AJ812" s="79">
        <v>7.7833208532119169</v>
      </c>
      <c r="AK812" s="87">
        <v>9.1307091702485383</v>
      </c>
      <c r="AL812" s="83">
        <v>2.1732270743786541</v>
      </c>
      <c r="AM812" s="80">
        <v>8.5400000000000009</v>
      </c>
      <c r="AN812" s="79">
        <v>7.3</v>
      </c>
      <c r="AO812" s="85">
        <v>5</v>
      </c>
      <c r="AP812" s="168">
        <v>7.7785112499015394</v>
      </c>
      <c r="AQ812" s="173">
        <v>111</v>
      </c>
      <c r="AR812" s="88">
        <v>9.1866666666666656</v>
      </c>
      <c r="AS812" s="89">
        <v>1.22</v>
      </c>
      <c r="AT812" s="90">
        <v>8.4599999999999991</v>
      </c>
      <c r="AU812" s="82">
        <v>7.7</v>
      </c>
      <c r="AV812" s="82">
        <v>7.7515999999999998</v>
      </c>
      <c r="AW812" s="82">
        <v>5.6210000000000004</v>
      </c>
      <c r="AX812" s="79">
        <v>8.4660888888888888</v>
      </c>
      <c r="AY812" s="81">
        <v>6.5425531066666665</v>
      </c>
      <c r="AZ812" s="82">
        <v>3.9917341646409934</v>
      </c>
      <c r="BA812" s="79">
        <v>5.2671436356538299</v>
      </c>
      <c r="BB812" s="86">
        <v>7.9974999999999996</v>
      </c>
      <c r="BC812" s="81">
        <v>3.3286290615797043</v>
      </c>
      <c r="BD812" s="130">
        <v>2.3076923076923079</v>
      </c>
      <c r="BE812" s="130">
        <v>0.99563077183658044</v>
      </c>
      <c r="BF812" s="130">
        <v>3.5122631987499999</v>
      </c>
      <c r="BG812" s="164">
        <v>2.5360538349646484</v>
      </c>
      <c r="BH812" s="199">
        <v>6.066696589876841</v>
      </c>
      <c r="BI812" s="196">
        <v>133</v>
      </c>
      <c r="BJ812" s="146">
        <v>8</v>
      </c>
      <c r="BK812" s="130">
        <v>8.5269567778563076</v>
      </c>
      <c r="BL812" s="130">
        <v>7</v>
      </c>
      <c r="BM812" s="147">
        <v>7.8423189259521022</v>
      </c>
      <c r="BN812" s="148">
        <v>6.5333333333333332</v>
      </c>
      <c r="BO812" s="130">
        <v>6.3775880769170517</v>
      </c>
      <c r="BP812" s="130">
        <v>7.3476703966666665</v>
      </c>
      <c r="BQ812" s="130">
        <v>8</v>
      </c>
      <c r="BR812" s="130">
        <v>7.7551761538341033</v>
      </c>
      <c r="BS812" s="130">
        <v>0</v>
      </c>
      <c r="BT812" s="130">
        <v>4.1873141133333336</v>
      </c>
      <c r="BU812" s="145">
        <v>5.7430117248692127</v>
      </c>
      <c r="BV812" s="148">
        <v>5.5817139150000008</v>
      </c>
      <c r="BW812" s="130">
        <v>2.4444444444444446</v>
      </c>
      <c r="BX812" s="130">
        <v>2.8519999999999999</v>
      </c>
      <c r="BY812" s="130">
        <v>4.9945554356052533</v>
      </c>
      <c r="BZ812" s="145">
        <v>3.9681784487624245</v>
      </c>
      <c r="CA812" s="148">
        <v>6.7396844414851778</v>
      </c>
      <c r="CB812" s="130">
        <v>7.9472340083906268</v>
      </c>
      <c r="CC812" s="130">
        <v>5</v>
      </c>
      <c r="CD812" s="147">
        <v>6.5623061499586015</v>
      </c>
      <c r="CE812" s="199">
        <v>6.0289538123855859</v>
      </c>
      <c r="CF812" s="196">
        <v>111</v>
      </c>
      <c r="CG812" s="211" t="s">
        <v>548</v>
      </c>
      <c r="CH812" s="153" t="s">
        <v>720</v>
      </c>
      <c r="CI812" s="113"/>
    </row>
    <row r="813" spans="1:87" ht="39.75" customHeight="1">
      <c r="A813" s="48"/>
      <c r="B813" s="92">
        <v>2017</v>
      </c>
      <c r="C813" s="93" t="s">
        <v>701</v>
      </c>
      <c r="D813" s="94" t="s">
        <v>336</v>
      </c>
      <c r="E813" s="95" t="s">
        <v>337</v>
      </c>
      <c r="F813" s="96">
        <v>6.5</v>
      </c>
      <c r="G813" s="97">
        <v>101</v>
      </c>
      <c r="H813" s="97">
        <v>3</v>
      </c>
      <c r="I813" s="98">
        <v>8.0852941176470594</v>
      </c>
      <c r="J813" s="99">
        <v>12.51</v>
      </c>
      <c r="K813" s="100">
        <v>7.6485013623978197</v>
      </c>
      <c r="L813" s="99">
        <v>9.1300000000000008</v>
      </c>
      <c r="M813" s="100">
        <v>7.1428570828218527</v>
      </c>
      <c r="N813" s="99">
        <v>25.000000210123517</v>
      </c>
      <c r="O813" s="101">
        <v>8</v>
      </c>
      <c r="P813" s="102">
        <v>30</v>
      </c>
      <c r="Q813" s="102">
        <v>4</v>
      </c>
      <c r="R813" s="102">
        <v>45</v>
      </c>
      <c r="S813" s="103">
        <v>6</v>
      </c>
      <c r="T813" s="99">
        <v>4.6750000000000007</v>
      </c>
      <c r="U813" s="169">
        <v>6.7103305125733472</v>
      </c>
      <c r="V813" s="174">
        <v>85</v>
      </c>
      <c r="W813" s="104">
        <v>5.5497574775000009</v>
      </c>
      <c r="X813" s="105">
        <v>4.2274713109375002</v>
      </c>
      <c r="Y813" s="104">
        <v>4.2288152019444434</v>
      </c>
      <c r="Z813" s="105">
        <v>6.666666666666667</v>
      </c>
      <c r="AA813" s="104">
        <v>6.8282666666666669</v>
      </c>
      <c r="AB813" s="105">
        <v>4.107245059772425</v>
      </c>
      <c r="AC813" s="104">
        <v>7.0244526541091119</v>
      </c>
      <c r="AD813" s="105">
        <v>5.3231950600000006</v>
      </c>
      <c r="AE813" s="104">
        <v>0.88235294117647056</v>
      </c>
      <c r="AF813" s="169">
        <v>5.1712788350113899</v>
      </c>
      <c r="AG813" s="182">
        <v>70</v>
      </c>
      <c r="AH813" s="180">
        <v>5.4944837621996019</v>
      </c>
      <c r="AI813" s="106">
        <v>9.4558639732725069</v>
      </c>
      <c r="AJ813" s="99">
        <v>2.7206801336374653</v>
      </c>
      <c r="AK813" s="106">
        <v>9.2064711540353237</v>
      </c>
      <c r="AL813" s="103">
        <v>1.9838221149116899</v>
      </c>
      <c r="AM813" s="100">
        <v>8.9362567895421474</v>
      </c>
      <c r="AN813" s="99">
        <v>5.3187160522892603</v>
      </c>
      <c r="AO813" s="104">
        <v>5</v>
      </c>
      <c r="AP813" s="169">
        <v>8.1496479792124941</v>
      </c>
      <c r="AQ813" s="174">
        <v>101</v>
      </c>
      <c r="AR813" s="107">
        <v>7.3415132924335378</v>
      </c>
      <c r="AS813" s="108">
        <v>3.9877300613496929</v>
      </c>
      <c r="AT813" s="109">
        <v>7.42</v>
      </c>
      <c r="AU813" s="102">
        <v>12.9</v>
      </c>
      <c r="AV813" s="102">
        <v>5.097999999999999</v>
      </c>
      <c r="AW813" s="102">
        <v>12.255000000000001</v>
      </c>
      <c r="AX813" s="99">
        <v>6.6198377641445125</v>
      </c>
      <c r="AY813" s="101">
        <v>3.6913619441666667</v>
      </c>
      <c r="AZ813" s="102">
        <v>0.79647955162448547</v>
      </c>
      <c r="BA813" s="99">
        <v>2.2439207478955763</v>
      </c>
      <c r="BB813" s="105">
        <v>10</v>
      </c>
      <c r="BC813" s="101">
        <v>3.3286290615797043</v>
      </c>
      <c r="BD813" s="129">
        <v>1.5384615384615385</v>
      </c>
      <c r="BE813" s="129">
        <v>10</v>
      </c>
      <c r="BF813" s="129">
        <v>4.9883877237499998</v>
      </c>
      <c r="BG813" s="163">
        <v>4.9638695809478106</v>
      </c>
      <c r="BH813" s="198">
        <v>5.9569070232469752</v>
      </c>
      <c r="BI813" s="195">
        <v>136</v>
      </c>
      <c r="BJ813" s="140">
        <v>8</v>
      </c>
      <c r="BK813" s="129">
        <v>8.2657276376503752</v>
      </c>
      <c r="BL813" s="129">
        <v>10</v>
      </c>
      <c r="BM813" s="137">
        <v>8.7552425458834584</v>
      </c>
      <c r="BN813" s="139">
        <v>5.2833333333333332</v>
      </c>
      <c r="BO813" s="129">
        <v>6.6366062130131169</v>
      </c>
      <c r="BP813" s="129">
        <v>5.7399312650000001</v>
      </c>
      <c r="BQ813" s="129">
        <v>10</v>
      </c>
      <c r="BR813" s="129">
        <v>8.2732124260262339</v>
      </c>
      <c r="BS813" s="129">
        <v>5</v>
      </c>
      <c r="BT813" s="129">
        <v>3.1623995300000001</v>
      </c>
      <c r="BU813" s="138">
        <v>6.2993546810532406</v>
      </c>
      <c r="BV813" s="139">
        <v>4.3792003391666672</v>
      </c>
      <c r="BW813" s="129">
        <v>2.0000000000000009</v>
      </c>
      <c r="BX813" s="129">
        <v>5.32</v>
      </c>
      <c r="BY813" s="129">
        <v>5.0898347105816395</v>
      </c>
      <c r="BZ813" s="138">
        <v>4.1972587624370767</v>
      </c>
      <c r="CA813" s="139">
        <v>6.5007333085643175</v>
      </c>
      <c r="CB813" s="129">
        <v>7.9073665548884104</v>
      </c>
      <c r="CC813" s="129">
        <v>6.25</v>
      </c>
      <c r="CD813" s="137">
        <v>6.8860332878175754</v>
      </c>
      <c r="CE813" s="198">
        <v>6.534472319297838</v>
      </c>
      <c r="CF813" s="195">
        <v>86</v>
      </c>
      <c r="CG813" s="210" t="s">
        <v>552</v>
      </c>
      <c r="CH813" s="152" t="s">
        <v>722</v>
      </c>
      <c r="CI813" s="113"/>
    </row>
    <row r="814" spans="1:87" ht="39.75" customHeight="1">
      <c r="A814" s="48"/>
      <c r="B814" s="72">
        <v>2017</v>
      </c>
      <c r="C814" s="73" t="s">
        <v>702</v>
      </c>
      <c r="D814" s="74" t="s">
        <v>338</v>
      </c>
      <c r="E814" s="75" t="s">
        <v>339</v>
      </c>
      <c r="F814" s="76">
        <v>6.96</v>
      </c>
      <c r="G814" s="77">
        <v>78</v>
      </c>
      <c r="H814" s="77">
        <v>2</v>
      </c>
      <c r="I814" s="78">
        <v>4.3705882352941172</v>
      </c>
      <c r="J814" s="79">
        <v>25.14</v>
      </c>
      <c r="K814" s="80">
        <v>9.207084468664851</v>
      </c>
      <c r="L814" s="79">
        <v>3.41</v>
      </c>
      <c r="M814" s="80">
        <v>6.8991045509699429</v>
      </c>
      <c r="N814" s="79">
        <v>25.853134071605201</v>
      </c>
      <c r="O814" s="81">
        <v>8</v>
      </c>
      <c r="P814" s="82">
        <v>35</v>
      </c>
      <c r="Q814" s="82">
        <v>8</v>
      </c>
      <c r="R814" s="82">
        <v>35</v>
      </c>
      <c r="S814" s="83">
        <v>8</v>
      </c>
      <c r="T814" s="79">
        <v>6.8949999999999996</v>
      </c>
      <c r="U814" s="168">
        <v>7.0743554509857827</v>
      </c>
      <c r="V814" s="173">
        <v>66</v>
      </c>
      <c r="W814" s="85">
        <v>5.4621754675555563</v>
      </c>
      <c r="X814" s="86">
        <v>4.4526570484375005</v>
      </c>
      <c r="Y814" s="85">
        <v>7.6289679604166665</v>
      </c>
      <c r="Z814" s="86">
        <v>3.3333333333333335</v>
      </c>
      <c r="AA814" s="85">
        <v>3.9391333333333334</v>
      </c>
      <c r="AB814" s="86">
        <v>5.1741571325495483</v>
      </c>
      <c r="AC814" s="85">
        <v>7.4631859541207968</v>
      </c>
      <c r="AD814" s="86">
        <v>4.8224286237499996</v>
      </c>
      <c r="AE814" s="85">
        <v>0.94117647058823528</v>
      </c>
      <c r="AF814" s="168">
        <v>5.129078243255119</v>
      </c>
      <c r="AG814" s="183">
        <v>74</v>
      </c>
      <c r="AH814" s="179">
        <v>5.284504856687092</v>
      </c>
      <c r="AI814" s="87">
        <v>9.7558179538075507</v>
      </c>
      <c r="AJ814" s="79">
        <v>1.2209102309622466</v>
      </c>
      <c r="AK814" s="87">
        <v>9.6762951142658959</v>
      </c>
      <c r="AL814" s="83">
        <v>0.80926221433526091</v>
      </c>
      <c r="AM814" s="80">
        <v>9.8668736213729851</v>
      </c>
      <c r="AN814" s="79">
        <v>0.66563189313506999</v>
      </c>
      <c r="AO814" s="85">
        <v>5</v>
      </c>
      <c r="AP814" s="168">
        <v>8.5747466723616093</v>
      </c>
      <c r="AQ814" s="173">
        <v>84</v>
      </c>
      <c r="AR814" s="88">
        <v>9.68</v>
      </c>
      <c r="AS814" s="89">
        <v>0.48</v>
      </c>
      <c r="AT814" s="90">
        <v>8.1000000000000014</v>
      </c>
      <c r="AU814" s="82">
        <v>9.5</v>
      </c>
      <c r="AV814" s="82">
        <v>4.4139999999999997</v>
      </c>
      <c r="AW814" s="82">
        <v>13.965</v>
      </c>
      <c r="AX814" s="79">
        <v>7.3980000000000006</v>
      </c>
      <c r="AY814" s="81">
        <v>6.6249076525000001</v>
      </c>
      <c r="AZ814" s="82">
        <v>7.9970499701784261</v>
      </c>
      <c r="BA814" s="79">
        <v>7.3109788113392131</v>
      </c>
      <c r="BB814" s="86">
        <v>10</v>
      </c>
      <c r="BC814" s="81">
        <v>4.5786290615797043</v>
      </c>
      <c r="BD814" s="130">
        <v>1.5384615384615385</v>
      </c>
      <c r="BE814" s="130">
        <v>6.0844102723346607</v>
      </c>
      <c r="BF814" s="130">
        <v>5.726692080416667</v>
      </c>
      <c r="BG814" s="164">
        <v>4.4820482381981428</v>
      </c>
      <c r="BH814" s="199">
        <v>7.2977567623843393</v>
      </c>
      <c r="BI814" s="196">
        <v>78</v>
      </c>
      <c r="BJ814" s="146">
        <v>8</v>
      </c>
      <c r="BK814" s="130">
        <v>9.8932496075353207</v>
      </c>
      <c r="BL814" s="130">
        <v>10</v>
      </c>
      <c r="BM814" s="147">
        <v>9.2977498691784408</v>
      </c>
      <c r="BN814" s="148">
        <v>6.5333333333333332</v>
      </c>
      <c r="BO814" s="130">
        <v>4.4330310650655829</v>
      </c>
      <c r="BP814" s="130">
        <v>5.6512681649999994</v>
      </c>
      <c r="BQ814" s="130">
        <v>10</v>
      </c>
      <c r="BR814" s="130">
        <v>1.3660621301311653</v>
      </c>
      <c r="BS814" s="130">
        <v>0</v>
      </c>
      <c r="BT814" s="130">
        <v>5.1234539349999997</v>
      </c>
      <c r="BU814" s="145">
        <v>4.7295926612185824</v>
      </c>
      <c r="BV814" s="148">
        <v>4.2958301308333331</v>
      </c>
      <c r="BW814" s="130">
        <v>7.333333333333333</v>
      </c>
      <c r="BX814" s="130">
        <v>1.1819999999999999</v>
      </c>
      <c r="BY814" s="130">
        <v>7.4665321194357279</v>
      </c>
      <c r="BZ814" s="145">
        <v>5.0694238959005986</v>
      </c>
      <c r="CA814" s="148">
        <v>8.0808404406770524</v>
      </c>
      <c r="CB814" s="130">
        <v>8.9936915041381358</v>
      </c>
      <c r="CC814" s="130">
        <v>6.25</v>
      </c>
      <c r="CD814" s="147">
        <v>7.7748439816050627</v>
      </c>
      <c r="CE814" s="199">
        <v>6.7179026019756707</v>
      </c>
      <c r="CF814" s="196">
        <v>77</v>
      </c>
      <c r="CG814" s="211" t="s">
        <v>557</v>
      </c>
      <c r="CH814" s="153" t="s">
        <v>719</v>
      </c>
      <c r="CI814" s="113"/>
    </row>
    <row r="815" spans="1:87" ht="39.75" customHeight="1">
      <c r="A815" s="48"/>
      <c r="B815" s="92">
        <v>2017</v>
      </c>
      <c r="C815" s="93" t="s">
        <v>703</v>
      </c>
      <c r="D815" s="94" t="s">
        <v>340</v>
      </c>
      <c r="E815" s="95" t="s">
        <v>341</v>
      </c>
      <c r="F815" s="96">
        <v>6.27</v>
      </c>
      <c r="G815" s="97">
        <v>109</v>
      </c>
      <c r="H815" s="97">
        <v>3</v>
      </c>
      <c r="I815" s="98">
        <v>0</v>
      </c>
      <c r="J815" s="99">
        <v>43.379701184956211</v>
      </c>
      <c r="K815" s="100">
        <v>7.5340599455040866</v>
      </c>
      <c r="L815" s="99">
        <v>9.5500000000000007</v>
      </c>
      <c r="M815" s="100">
        <v>0</v>
      </c>
      <c r="N815" s="99">
        <v>71.828695141321617</v>
      </c>
      <c r="O815" s="101">
        <v>10</v>
      </c>
      <c r="P815" s="102">
        <v>10</v>
      </c>
      <c r="Q815" s="102">
        <v>10</v>
      </c>
      <c r="R815" s="102">
        <v>10</v>
      </c>
      <c r="S815" s="103">
        <v>10</v>
      </c>
      <c r="T815" s="99">
        <v>4.5750000000000002</v>
      </c>
      <c r="U815" s="169">
        <v>4.4218119891008172</v>
      </c>
      <c r="V815" s="174">
        <v>160</v>
      </c>
      <c r="W815" s="104">
        <v>5.762492665033033</v>
      </c>
      <c r="X815" s="105">
        <v>5.2043533190660272</v>
      </c>
      <c r="Y815" s="104">
        <v>2.8485309429429431</v>
      </c>
      <c r="Z815" s="105" t="s">
        <v>48</v>
      </c>
      <c r="AA815" s="104">
        <v>5.4385999999999992</v>
      </c>
      <c r="AB815" s="105">
        <v>0</v>
      </c>
      <c r="AC815" s="104">
        <v>5.3710417651751454</v>
      </c>
      <c r="AD815" s="105">
        <v>3.3964862387387385</v>
      </c>
      <c r="AE815" s="104">
        <v>1</v>
      </c>
      <c r="AF815" s="169">
        <v>4.0030721329936982</v>
      </c>
      <c r="AG815" s="182">
        <v>125</v>
      </c>
      <c r="AH815" s="180">
        <v>4.0030721329936982</v>
      </c>
      <c r="AI815" s="106">
        <v>8.7403265620246007</v>
      </c>
      <c r="AJ815" s="99">
        <v>6.2983671898769966</v>
      </c>
      <c r="AK815" s="106">
        <v>5.1459743303634431</v>
      </c>
      <c r="AL815" s="103">
        <v>12.135064174091392</v>
      </c>
      <c r="AM815" s="100">
        <v>9.8885568925139253</v>
      </c>
      <c r="AN815" s="99">
        <v>0.557215537430373</v>
      </c>
      <c r="AO815" s="104">
        <v>10</v>
      </c>
      <c r="AP815" s="169">
        <v>8.4437144462254921</v>
      </c>
      <c r="AQ815" s="174">
        <v>87</v>
      </c>
      <c r="AR815" s="107">
        <v>8.8733333333333348</v>
      </c>
      <c r="AS815" s="108">
        <v>1.69</v>
      </c>
      <c r="AT815" s="109">
        <v>9.5</v>
      </c>
      <c r="AU815" s="102">
        <v>2.5</v>
      </c>
      <c r="AV815" s="102">
        <v>10</v>
      </c>
      <c r="AW815" s="102">
        <v>0</v>
      </c>
      <c r="AX815" s="99">
        <v>9.4577777777777783</v>
      </c>
      <c r="AY815" s="101">
        <v>4.6442332644557824</v>
      </c>
      <c r="AZ815" s="102">
        <v>5.0455821839548021</v>
      </c>
      <c r="BA815" s="99">
        <v>4.8449077242052923</v>
      </c>
      <c r="BB815" s="105">
        <v>10</v>
      </c>
      <c r="BC815" s="101">
        <v>5</v>
      </c>
      <c r="BD815" s="129">
        <v>8.4615384615384617</v>
      </c>
      <c r="BE815" s="129">
        <v>10</v>
      </c>
      <c r="BF815" s="129">
        <v>3.6879837499999999</v>
      </c>
      <c r="BG815" s="163">
        <v>6.7873805528846152</v>
      </c>
      <c r="BH815" s="198">
        <v>7.772516513716921</v>
      </c>
      <c r="BI815" s="195">
        <v>65</v>
      </c>
      <c r="BJ815" s="140" t="s">
        <v>48</v>
      </c>
      <c r="BK815" s="129">
        <v>6.3973237261966034</v>
      </c>
      <c r="BL815" s="129">
        <v>9</v>
      </c>
      <c r="BM815" s="137">
        <v>7.6986618630983017</v>
      </c>
      <c r="BN815" s="139">
        <v>3.6166666666666663</v>
      </c>
      <c r="BO815" s="129">
        <v>6.9819637278078703</v>
      </c>
      <c r="BP815" s="129" t="s">
        <v>48</v>
      </c>
      <c r="BQ815" s="129">
        <v>8</v>
      </c>
      <c r="BR815" s="129">
        <v>8.9639274556157407</v>
      </c>
      <c r="BS815" s="129">
        <v>10</v>
      </c>
      <c r="BT815" s="129">
        <v>5.8037604836065571</v>
      </c>
      <c r="BU815" s="138">
        <v>7.2277197222828065</v>
      </c>
      <c r="BV815" s="139" t="s">
        <v>48</v>
      </c>
      <c r="BW815" s="129">
        <v>4.8888888888888893</v>
      </c>
      <c r="BX815" s="129">
        <v>6.3979999999999997</v>
      </c>
      <c r="BY815" s="129">
        <v>5.9531129474421869</v>
      </c>
      <c r="BZ815" s="138">
        <v>5.746667278777025</v>
      </c>
      <c r="CA815" s="139">
        <v>6.1442066765774221</v>
      </c>
      <c r="CB815" s="129">
        <v>7.5420952779764248</v>
      </c>
      <c r="CC815" s="129">
        <v>5</v>
      </c>
      <c r="CD815" s="137">
        <v>6.2287673181846159</v>
      </c>
      <c r="CE815" s="198">
        <v>6.7254540455856873</v>
      </c>
      <c r="CF815" s="195">
        <v>76</v>
      </c>
      <c r="CG815" s="210" t="s">
        <v>557</v>
      </c>
      <c r="CH815" s="152" t="s">
        <v>720</v>
      </c>
      <c r="CI815" s="113"/>
    </row>
    <row r="816" spans="1:87" ht="39.75" customHeight="1">
      <c r="A816" s="48"/>
      <c r="B816" s="72">
        <v>2017</v>
      </c>
      <c r="C816" s="73" t="s">
        <v>704</v>
      </c>
      <c r="D816" s="74" t="s">
        <v>342</v>
      </c>
      <c r="E816" s="75" t="s">
        <v>343</v>
      </c>
      <c r="F816" s="76">
        <v>6.29</v>
      </c>
      <c r="G816" s="77">
        <v>107</v>
      </c>
      <c r="H816" s="77">
        <v>3</v>
      </c>
      <c r="I816" s="78">
        <v>7.5294117647058822</v>
      </c>
      <c r="J816" s="79">
        <v>14.4</v>
      </c>
      <c r="K816" s="80">
        <v>9.8583106267029965</v>
      </c>
      <c r="L816" s="79">
        <v>1.02</v>
      </c>
      <c r="M816" s="80">
        <v>6.237035031012101</v>
      </c>
      <c r="N816" s="79">
        <v>28.170377391457645</v>
      </c>
      <c r="O816" s="81">
        <v>7</v>
      </c>
      <c r="P816" s="82">
        <v>35</v>
      </c>
      <c r="Q816" s="82" t="s">
        <v>48</v>
      </c>
      <c r="R816" s="82" t="s">
        <v>48</v>
      </c>
      <c r="S816" s="83">
        <v>7</v>
      </c>
      <c r="T816" s="79">
        <v>6.7649999999999997</v>
      </c>
      <c r="U816" s="168">
        <v>7.4779514844841959</v>
      </c>
      <c r="V816" s="173">
        <v>45</v>
      </c>
      <c r="W816" s="85">
        <v>4.9262403563333335</v>
      </c>
      <c r="X816" s="86">
        <v>2.4390818460000001</v>
      </c>
      <c r="Y816" s="85">
        <v>4.3440000000000003</v>
      </c>
      <c r="Z816" s="86">
        <v>4.166666666666667</v>
      </c>
      <c r="AA816" s="85">
        <v>4.2759499999999999</v>
      </c>
      <c r="AB816" s="86">
        <v>4.4503500312317446</v>
      </c>
      <c r="AC816" s="85">
        <v>6.4730677506335716</v>
      </c>
      <c r="AD816" s="86">
        <v>5</v>
      </c>
      <c r="AE816" s="85">
        <v>1</v>
      </c>
      <c r="AF816" s="168">
        <v>4.5094195813581646</v>
      </c>
      <c r="AG816" s="183">
        <v>104</v>
      </c>
      <c r="AH816" s="179">
        <v>4.5094195813581646</v>
      </c>
      <c r="AI816" s="87">
        <v>9.0296653929390818</v>
      </c>
      <c r="AJ816" s="79">
        <v>4.8516730353045823</v>
      </c>
      <c r="AK816" s="87">
        <v>9.2087290551798269</v>
      </c>
      <c r="AL816" s="83">
        <v>1.9781773620504317</v>
      </c>
      <c r="AM816" s="80">
        <v>9.8036220262113858</v>
      </c>
      <c r="AN816" s="79">
        <v>-0.98188986894307995</v>
      </c>
      <c r="AO816" s="85">
        <v>0</v>
      </c>
      <c r="AP816" s="168">
        <v>7.0105041185825741</v>
      </c>
      <c r="AQ816" s="173">
        <v>131</v>
      </c>
      <c r="AR816" s="88">
        <v>6.8466666666666667</v>
      </c>
      <c r="AS816" s="89">
        <v>4.7300000000000004</v>
      </c>
      <c r="AT816" s="90">
        <v>7.5599999999999987</v>
      </c>
      <c r="AU816" s="82">
        <v>12.2</v>
      </c>
      <c r="AV816" s="82">
        <v>7.0231999999999992</v>
      </c>
      <c r="AW816" s="82">
        <v>7.4419999999999993</v>
      </c>
      <c r="AX816" s="79">
        <v>7.1432888888888888</v>
      </c>
      <c r="AY816" s="81">
        <v>5</v>
      </c>
      <c r="AZ816" s="82">
        <v>3.2923198178474471</v>
      </c>
      <c r="BA816" s="79">
        <v>4.1461599089237238</v>
      </c>
      <c r="BB816" s="86">
        <v>10</v>
      </c>
      <c r="BC816" s="81">
        <v>4.5786290615797043</v>
      </c>
      <c r="BD816" s="130">
        <v>0.76923076923076927</v>
      </c>
      <c r="BE816" s="130">
        <v>1.770010261042811</v>
      </c>
      <c r="BF816" s="130">
        <v>7.5</v>
      </c>
      <c r="BG816" s="164">
        <v>3.654467522963321</v>
      </c>
      <c r="BH816" s="199">
        <v>6.2359790801939834</v>
      </c>
      <c r="BI816" s="196">
        <v>124</v>
      </c>
      <c r="BJ816" s="146">
        <v>10</v>
      </c>
      <c r="BK816" s="130">
        <v>10</v>
      </c>
      <c r="BL816" s="130">
        <v>5</v>
      </c>
      <c r="BM816" s="147">
        <v>8.3333333333333339</v>
      </c>
      <c r="BN816" s="148">
        <v>3.333333333333333</v>
      </c>
      <c r="BO816" s="130">
        <v>6.0034507692227379</v>
      </c>
      <c r="BP816" s="130" t="s">
        <v>48</v>
      </c>
      <c r="BQ816" s="130">
        <v>8</v>
      </c>
      <c r="BR816" s="130">
        <v>7.0069015384454758</v>
      </c>
      <c r="BS816" s="130">
        <v>0</v>
      </c>
      <c r="BT816" s="130">
        <v>5</v>
      </c>
      <c r="BU816" s="145">
        <v>4.8906142735002573</v>
      </c>
      <c r="BV816" s="148" t="s">
        <v>48</v>
      </c>
      <c r="BW816" s="130">
        <v>3.7777777777777781</v>
      </c>
      <c r="BX816" s="130">
        <v>4.0640000000000001</v>
      </c>
      <c r="BY816" s="130">
        <v>6.6088585458090856</v>
      </c>
      <c r="BZ816" s="145">
        <v>4.8168787745289547</v>
      </c>
      <c r="CA816" s="148">
        <v>6.090976728602632</v>
      </c>
      <c r="CB816" s="130">
        <v>8.2454389427359374</v>
      </c>
      <c r="CC816" s="130">
        <v>6.25</v>
      </c>
      <c r="CD816" s="147">
        <v>6.862138557112857</v>
      </c>
      <c r="CE816" s="199">
        <v>6.2257412346188508</v>
      </c>
      <c r="CF816" s="196">
        <v>101</v>
      </c>
      <c r="CG816" s="211" t="s">
        <v>552</v>
      </c>
      <c r="CH816" s="153" t="s">
        <v>722</v>
      </c>
      <c r="CI816" s="113"/>
    </row>
    <row r="817" spans="1:87" ht="39.75" customHeight="1">
      <c r="A817" s="48"/>
      <c r="B817" s="92">
        <v>2017</v>
      </c>
      <c r="C817" s="93" t="s">
        <v>705</v>
      </c>
      <c r="D817" s="94" t="s">
        <v>344</v>
      </c>
      <c r="E817" s="95" t="s">
        <v>345</v>
      </c>
      <c r="F817" s="96">
        <v>6.99</v>
      </c>
      <c r="G817" s="97">
        <v>75</v>
      </c>
      <c r="H817" s="97">
        <v>2</v>
      </c>
      <c r="I817" s="98">
        <v>6.431712798607002</v>
      </c>
      <c r="J817" s="99">
        <v>18.132176484736192</v>
      </c>
      <c r="K817" s="100">
        <v>6.4713896457765676</v>
      </c>
      <c r="L817" s="99">
        <v>13.45</v>
      </c>
      <c r="M817" s="100" t="s">
        <v>48</v>
      </c>
      <c r="N817" s="99" t="s">
        <v>48</v>
      </c>
      <c r="O817" s="101">
        <v>9</v>
      </c>
      <c r="P817" s="102">
        <v>30</v>
      </c>
      <c r="Q817" s="102">
        <v>6</v>
      </c>
      <c r="R817" s="102">
        <v>45</v>
      </c>
      <c r="S817" s="103">
        <v>7.5</v>
      </c>
      <c r="T817" s="99">
        <v>6.2774999999999999</v>
      </c>
      <c r="U817" s="169">
        <v>6.6701506110958926</v>
      </c>
      <c r="V817" s="174">
        <v>89</v>
      </c>
      <c r="W817" s="104">
        <v>6.8724556324444448</v>
      </c>
      <c r="X817" s="105">
        <v>5.3551233099374995</v>
      </c>
      <c r="Y817" s="104">
        <v>6.5552486974999997</v>
      </c>
      <c r="Z817" s="105">
        <v>8.3333333333333339</v>
      </c>
      <c r="AA817" s="104">
        <v>4.6074166666666665</v>
      </c>
      <c r="AB817" s="105">
        <v>1.4822490234927179</v>
      </c>
      <c r="AC817" s="104">
        <v>6.210908928342092</v>
      </c>
      <c r="AD817" s="105">
        <v>1.5715776879166665</v>
      </c>
      <c r="AE817" s="104">
        <v>0.94117647058823528</v>
      </c>
      <c r="AF817" s="169">
        <v>4.972846831720231</v>
      </c>
      <c r="AG817" s="182">
        <v>79</v>
      </c>
      <c r="AH817" s="180">
        <v>5.123539159954178</v>
      </c>
      <c r="AI817" s="106">
        <v>9.3960383421284952</v>
      </c>
      <c r="AJ817" s="99">
        <v>3.0198082893575173</v>
      </c>
      <c r="AK817" s="106">
        <v>7.1317799199592802</v>
      </c>
      <c r="AL817" s="103">
        <v>7.1705502001018013</v>
      </c>
      <c r="AM817" s="100">
        <v>9.6239231196329396</v>
      </c>
      <c r="AN817" s="99">
        <v>1.8803844018353</v>
      </c>
      <c r="AO817" s="104">
        <v>10</v>
      </c>
      <c r="AP817" s="169">
        <v>9.0379353454301796</v>
      </c>
      <c r="AQ817" s="174">
        <v>72</v>
      </c>
      <c r="AR817" s="107">
        <v>8.9</v>
      </c>
      <c r="AS817" s="108">
        <v>1.65</v>
      </c>
      <c r="AT817" s="109">
        <v>7.8599999999999994</v>
      </c>
      <c r="AU817" s="102">
        <v>10.7</v>
      </c>
      <c r="AV817" s="102">
        <v>5.805600000000001</v>
      </c>
      <c r="AW817" s="102">
        <v>10.485999999999999</v>
      </c>
      <c r="AX817" s="99">
        <v>7.5218666666666669</v>
      </c>
      <c r="AY817" s="101">
        <v>5.5767965316666661</v>
      </c>
      <c r="AZ817" s="102">
        <v>6.1810793906760821</v>
      </c>
      <c r="BA817" s="99">
        <v>5.8789379611713741</v>
      </c>
      <c r="BB817" s="105">
        <v>10</v>
      </c>
      <c r="BC817" s="101">
        <v>7.9213711619377136</v>
      </c>
      <c r="BD817" s="129">
        <v>6.1538461538461542</v>
      </c>
      <c r="BE817" s="129">
        <v>10</v>
      </c>
      <c r="BF817" s="129">
        <v>8.0202102662500003</v>
      </c>
      <c r="BG817" s="163">
        <v>8.0238568955084659</v>
      </c>
      <c r="BH817" s="198">
        <v>7.856165380836627</v>
      </c>
      <c r="BI817" s="195">
        <v>62</v>
      </c>
      <c r="BJ817" s="140">
        <v>8</v>
      </c>
      <c r="BK817" s="129">
        <v>0</v>
      </c>
      <c r="BL817" s="129">
        <v>10</v>
      </c>
      <c r="BM817" s="137">
        <v>6</v>
      </c>
      <c r="BN817" s="139">
        <v>7.5</v>
      </c>
      <c r="BO817" s="129">
        <v>5.068107499986942</v>
      </c>
      <c r="BP817" s="129">
        <v>6.0195557283333336</v>
      </c>
      <c r="BQ817" s="129">
        <v>10</v>
      </c>
      <c r="BR817" s="129">
        <v>5.136214999973884</v>
      </c>
      <c r="BS817" s="129">
        <v>10</v>
      </c>
      <c r="BT817" s="129">
        <v>4.5265940824999999</v>
      </c>
      <c r="BU817" s="138">
        <v>6.8929246158277362</v>
      </c>
      <c r="BV817" s="139">
        <v>3.8250505924999993</v>
      </c>
      <c r="BW817" s="129">
        <v>6.6666666666666661</v>
      </c>
      <c r="BX817" s="129">
        <v>7.3019999999999996</v>
      </c>
      <c r="BY817" s="129">
        <v>6.3230207208799252</v>
      </c>
      <c r="BZ817" s="138">
        <v>6.0291844950116475</v>
      </c>
      <c r="CA817" s="139">
        <v>7.4141183222832705</v>
      </c>
      <c r="CB817" s="129">
        <v>6.7923688980038506</v>
      </c>
      <c r="CC817" s="129">
        <v>6.25</v>
      </c>
      <c r="CD817" s="137">
        <v>6.8188290734290407</v>
      </c>
      <c r="CE817" s="198">
        <v>6.4352345460671057</v>
      </c>
      <c r="CF817" s="195">
        <v>93</v>
      </c>
      <c r="CG817" s="210" t="s">
        <v>554</v>
      </c>
      <c r="CH817" s="152" t="s">
        <v>721</v>
      </c>
      <c r="CI817" s="113"/>
    </row>
    <row r="818" spans="1:87" ht="39.75" customHeight="1">
      <c r="A818" s="48"/>
      <c r="B818" s="72">
        <v>2017</v>
      </c>
      <c r="C818" s="73" t="s">
        <v>706</v>
      </c>
      <c r="D818" s="74" t="s">
        <v>346</v>
      </c>
      <c r="E818" s="75" t="s">
        <v>347</v>
      </c>
      <c r="F818" s="76">
        <v>6.03</v>
      </c>
      <c r="G818" s="77">
        <v>124</v>
      </c>
      <c r="H818" s="77">
        <v>4</v>
      </c>
      <c r="I818" s="78">
        <v>5.1529411764705877</v>
      </c>
      <c r="J818" s="79">
        <v>22.48</v>
      </c>
      <c r="K818" s="80">
        <v>6.4111521088053935</v>
      </c>
      <c r="L818" s="79">
        <v>13.671071760684208</v>
      </c>
      <c r="M818" s="80">
        <v>5.8319803172740299</v>
      </c>
      <c r="N818" s="79">
        <v>29.588068889540896</v>
      </c>
      <c r="O818" s="81">
        <v>7</v>
      </c>
      <c r="P818" s="82">
        <v>35</v>
      </c>
      <c r="Q818" s="82">
        <v>2</v>
      </c>
      <c r="R818" s="82">
        <v>52</v>
      </c>
      <c r="S818" s="83">
        <v>4.5</v>
      </c>
      <c r="T818" s="79">
        <v>6.0324999999999998</v>
      </c>
      <c r="U818" s="168">
        <v>5.5857147205100022</v>
      </c>
      <c r="V818" s="173">
        <v>138</v>
      </c>
      <c r="W818" s="85">
        <v>5.7252721281666679</v>
      </c>
      <c r="X818" s="86">
        <v>4.1388143049583324</v>
      </c>
      <c r="Y818" s="85">
        <v>5.4341312249999998</v>
      </c>
      <c r="Z818" s="86">
        <v>6.666666666666667</v>
      </c>
      <c r="AA818" s="85">
        <v>7.4013166666666663</v>
      </c>
      <c r="AB818" s="86">
        <v>4.9409796966555941</v>
      </c>
      <c r="AC818" s="85">
        <v>7.2577911903505976</v>
      </c>
      <c r="AD818" s="86">
        <v>5.3617739675000005</v>
      </c>
      <c r="AE818" s="85">
        <v>0.70588235294117652</v>
      </c>
      <c r="AF818" s="168">
        <v>5.0032192262241582</v>
      </c>
      <c r="AG818" s="183">
        <v>78</v>
      </c>
      <c r="AH818" s="179">
        <v>5.8658432307455648</v>
      </c>
      <c r="AI818" s="87">
        <v>9.0321870387139782</v>
      </c>
      <c r="AJ818" s="79">
        <v>4.8390648064301045</v>
      </c>
      <c r="AK818" s="87">
        <v>9.6323980899799011</v>
      </c>
      <c r="AL818" s="83">
        <v>0.91900477505024902</v>
      </c>
      <c r="AM818" s="80">
        <v>8.9341454130186477</v>
      </c>
      <c r="AN818" s="79">
        <v>5.3292729349067596</v>
      </c>
      <c r="AO818" s="85">
        <v>0</v>
      </c>
      <c r="AP818" s="168">
        <v>6.8996826354281318</v>
      </c>
      <c r="AQ818" s="173">
        <v>136</v>
      </c>
      <c r="AR818" s="88">
        <v>8.8333333333333321</v>
      </c>
      <c r="AS818" s="89">
        <v>1.75</v>
      </c>
      <c r="AT818" s="90">
        <v>7.68</v>
      </c>
      <c r="AU818" s="82">
        <v>11.6</v>
      </c>
      <c r="AV818" s="82">
        <v>5.2671999999999999</v>
      </c>
      <c r="AW818" s="82">
        <v>11.832000000000001</v>
      </c>
      <c r="AX818" s="79">
        <v>7.260177777777777</v>
      </c>
      <c r="AY818" s="81">
        <v>4.937805135833333</v>
      </c>
      <c r="AZ818" s="82">
        <v>7.2568129728766184</v>
      </c>
      <c r="BA818" s="79">
        <v>6.0973090543549757</v>
      </c>
      <c r="BB818" s="86">
        <v>8.5888077858880791</v>
      </c>
      <c r="BC818" s="81">
        <v>3.3286290615797043</v>
      </c>
      <c r="BD818" s="130">
        <v>0.76923076923076927</v>
      </c>
      <c r="BE818" s="130">
        <v>9.8456820770506344</v>
      </c>
      <c r="BF818" s="130">
        <v>5.2199081579166666</v>
      </c>
      <c r="BG818" s="164">
        <v>4.7908625164444434</v>
      </c>
      <c r="BH818" s="199">
        <v>6.6842892836163195</v>
      </c>
      <c r="BI818" s="196">
        <v>108</v>
      </c>
      <c r="BJ818" s="146">
        <v>5</v>
      </c>
      <c r="BK818" s="130">
        <v>6.6714972313103624</v>
      </c>
      <c r="BL818" s="130">
        <v>10</v>
      </c>
      <c r="BM818" s="147">
        <v>7.2238324104367875</v>
      </c>
      <c r="BN818" s="148">
        <v>4.3000000000000007</v>
      </c>
      <c r="BO818" s="130">
        <v>4.0051761538341033</v>
      </c>
      <c r="BP818" s="130">
        <v>4.762598276666667</v>
      </c>
      <c r="BQ818" s="130">
        <v>10</v>
      </c>
      <c r="BR818" s="130">
        <v>5.5103523076682057</v>
      </c>
      <c r="BS818" s="130">
        <v>3</v>
      </c>
      <c r="BT818" s="130">
        <v>3.8879130283333332</v>
      </c>
      <c r="BU818" s="145">
        <v>5.0665771095003294</v>
      </c>
      <c r="BV818" s="148">
        <v>3.3559068041666666</v>
      </c>
      <c r="BW818" s="130">
        <v>5.333333333333333</v>
      </c>
      <c r="BX818" s="130">
        <v>7.3239999999999998</v>
      </c>
      <c r="BY818" s="130">
        <v>6.6929284943176626</v>
      </c>
      <c r="BZ818" s="145">
        <v>5.6765421579544153</v>
      </c>
      <c r="CA818" s="148">
        <v>4.9246746355517423</v>
      </c>
      <c r="CB818" s="130">
        <v>9.3595057195260249</v>
      </c>
      <c r="CC818" s="130">
        <v>3.75</v>
      </c>
      <c r="CD818" s="147">
        <v>6.0113934516925882</v>
      </c>
      <c r="CE818" s="199">
        <v>5.9945862823960301</v>
      </c>
      <c r="CF818" s="196">
        <v>116</v>
      </c>
      <c r="CG818" s="211" t="s">
        <v>550</v>
      </c>
      <c r="CH818" s="153" t="s">
        <v>720</v>
      </c>
      <c r="CI818" s="113"/>
    </row>
    <row r="819" spans="1:87" ht="39.75" customHeight="1">
      <c r="A819" s="48"/>
      <c r="B819" s="92">
        <v>2017</v>
      </c>
      <c r="C819" s="93" t="s">
        <v>707</v>
      </c>
      <c r="D819" s="94" t="s">
        <v>348</v>
      </c>
      <c r="E819" s="95" t="s">
        <v>349</v>
      </c>
      <c r="F819" s="96">
        <v>6.79</v>
      </c>
      <c r="G819" s="97">
        <v>84</v>
      </c>
      <c r="H819" s="97">
        <v>3</v>
      </c>
      <c r="I819" s="98">
        <v>5.9647058823529422</v>
      </c>
      <c r="J819" s="99">
        <v>19.72</v>
      </c>
      <c r="K819" s="100">
        <v>6.5422343324250676</v>
      </c>
      <c r="L819" s="99">
        <v>13.190000000000001</v>
      </c>
      <c r="M819" s="100">
        <v>10</v>
      </c>
      <c r="N819" s="99">
        <v>14.105249201181893</v>
      </c>
      <c r="O819" s="101">
        <v>7</v>
      </c>
      <c r="P819" s="102">
        <v>35</v>
      </c>
      <c r="Q819" s="102">
        <v>7</v>
      </c>
      <c r="R819" s="102">
        <v>35</v>
      </c>
      <c r="S819" s="103">
        <v>7</v>
      </c>
      <c r="T819" s="99">
        <v>6.78</v>
      </c>
      <c r="U819" s="169">
        <v>7.2573880429556015</v>
      </c>
      <c r="V819" s="174">
        <v>58</v>
      </c>
      <c r="W819" s="104">
        <v>3.5436087242222221</v>
      </c>
      <c r="X819" s="105">
        <v>3.6766530335833334</v>
      </c>
      <c r="Y819" s="104">
        <v>6.3808120287500003</v>
      </c>
      <c r="Z819" s="105">
        <v>3.3333333333333335</v>
      </c>
      <c r="AA819" s="104">
        <v>4.1663000000000006</v>
      </c>
      <c r="AB819" s="105">
        <v>3.8706655791254483</v>
      </c>
      <c r="AC819" s="104">
        <v>8.5906588634004422</v>
      </c>
      <c r="AD819" s="105">
        <v>5.18642485125</v>
      </c>
      <c r="AE819" s="104">
        <v>0.94117647058823528</v>
      </c>
      <c r="AF819" s="169">
        <v>4.7010994913637418</v>
      </c>
      <c r="AG819" s="182">
        <v>89</v>
      </c>
      <c r="AH819" s="180">
        <v>4.843557051708097</v>
      </c>
      <c r="AI819" s="106">
        <v>8.2913419889709097</v>
      </c>
      <c r="AJ819" s="99">
        <v>8.543290055145448</v>
      </c>
      <c r="AK819" s="106">
        <v>9.3151555621532118</v>
      </c>
      <c r="AL819" s="103">
        <v>1.7121110946169689</v>
      </c>
      <c r="AM819" s="100">
        <v>7.7711377831847201</v>
      </c>
      <c r="AN819" s="99">
        <v>11.144311084076399</v>
      </c>
      <c r="AO819" s="104">
        <v>10</v>
      </c>
      <c r="AP819" s="169">
        <v>8.8444088335772104</v>
      </c>
      <c r="AQ819" s="174">
        <v>78</v>
      </c>
      <c r="AR819" s="107">
        <v>9.4666666666666668</v>
      </c>
      <c r="AS819" s="108">
        <v>0.8</v>
      </c>
      <c r="AT819" s="109">
        <v>7.82</v>
      </c>
      <c r="AU819" s="102">
        <v>10.9</v>
      </c>
      <c r="AV819" s="102">
        <v>0.58239999999999981</v>
      </c>
      <c r="AW819" s="102">
        <v>23.544</v>
      </c>
      <c r="AX819" s="99">
        <v>5.9563555555555565</v>
      </c>
      <c r="AY819" s="101">
        <v>6.6055556141666667</v>
      </c>
      <c r="AZ819" s="102">
        <v>9.355032694911575</v>
      </c>
      <c r="BA819" s="99">
        <v>7.9802941545391208</v>
      </c>
      <c r="BB819" s="105">
        <v>10</v>
      </c>
      <c r="BC819" s="101">
        <v>5.9934401512145996</v>
      </c>
      <c r="BD819" s="129">
        <v>2.3076923076923079</v>
      </c>
      <c r="BE819" s="129">
        <v>8.4075487399533504</v>
      </c>
      <c r="BF819" s="129">
        <v>6.6722025470833328</v>
      </c>
      <c r="BG819" s="163">
        <v>5.845220936485898</v>
      </c>
      <c r="BH819" s="198">
        <v>7.4454676616451438</v>
      </c>
      <c r="BI819" s="195">
        <v>73</v>
      </c>
      <c r="BJ819" s="140">
        <v>5</v>
      </c>
      <c r="BK819" s="129">
        <v>8.9045936395759711</v>
      </c>
      <c r="BL819" s="129">
        <v>5</v>
      </c>
      <c r="BM819" s="137">
        <v>6.3015312131919901</v>
      </c>
      <c r="BN819" s="139">
        <v>5.2833333333333332</v>
      </c>
      <c r="BO819" s="129">
        <v>2.5086269230568412</v>
      </c>
      <c r="BP819" s="129">
        <v>7.2435895600000002</v>
      </c>
      <c r="BQ819" s="129">
        <v>8</v>
      </c>
      <c r="BR819" s="129">
        <v>2.5172538461136824</v>
      </c>
      <c r="BS819" s="129">
        <v>1</v>
      </c>
      <c r="BT819" s="129">
        <v>5.1753075916666669</v>
      </c>
      <c r="BU819" s="138">
        <v>4.5325873220243604</v>
      </c>
      <c r="BV819" s="139">
        <v>3.9876665666666673</v>
      </c>
      <c r="BW819" s="129">
        <v>7.1111111111111116</v>
      </c>
      <c r="BX819" s="129">
        <v>1.524</v>
      </c>
      <c r="BY819" s="129">
        <v>5.2972072502361298</v>
      </c>
      <c r="BZ819" s="138">
        <v>4.4799962320034776</v>
      </c>
      <c r="CA819" s="139">
        <v>6.7911342349888901</v>
      </c>
      <c r="CB819" s="129">
        <v>9.2326122140713931</v>
      </c>
      <c r="CC819" s="129">
        <v>6.25</v>
      </c>
      <c r="CD819" s="137">
        <v>7.4245821496867608</v>
      </c>
      <c r="CE819" s="198">
        <v>5.6846742292266477</v>
      </c>
      <c r="CF819" s="195">
        <v>131</v>
      </c>
      <c r="CG819" s="210" t="s">
        <v>548</v>
      </c>
      <c r="CH819" s="152" t="s">
        <v>720</v>
      </c>
      <c r="CI819" s="113"/>
    </row>
    <row r="820" spans="1:87" ht="39.75" customHeight="1">
      <c r="A820" s="48"/>
      <c r="B820" s="72">
        <v>2017</v>
      </c>
      <c r="C820" s="73" t="s">
        <v>708</v>
      </c>
      <c r="D820" s="74" t="s">
        <v>350</v>
      </c>
      <c r="E820" s="75" t="s">
        <v>351</v>
      </c>
      <c r="F820" s="76">
        <v>7.09</v>
      </c>
      <c r="G820" s="77">
        <v>69</v>
      </c>
      <c r="H820" s="77">
        <v>2</v>
      </c>
      <c r="I820" s="78">
        <v>8.7794117647058822</v>
      </c>
      <c r="J820" s="79">
        <v>10.15</v>
      </c>
      <c r="K820" s="80">
        <v>10</v>
      </c>
      <c r="L820" s="79">
        <v>0.45</v>
      </c>
      <c r="M820" s="80">
        <v>9.1142857142857139</v>
      </c>
      <c r="N820" s="79">
        <v>18.100000000000001</v>
      </c>
      <c r="O820" s="81">
        <v>5</v>
      </c>
      <c r="P820" s="82">
        <v>40</v>
      </c>
      <c r="Q820" s="82">
        <v>3</v>
      </c>
      <c r="R820" s="82">
        <v>50</v>
      </c>
      <c r="S820" s="83">
        <v>4</v>
      </c>
      <c r="T820" s="79">
        <v>6.8425000000000002</v>
      </c>
      <c r="U820" s="168">
        <v>7.7472394957983202</v>
      </c>
      <c r="V820" s="173">
        <v>31</v>
      </c>
      <c r="W820" s="85">
        <v>4.7767526620555563</v>
      </c>
      <c r="X820" s="86">
        <v>3.9043520662499995</v>
      </c>
      <c r="Y820" s="85">
        <v>5.0129092705555562</v>
      </c>
      <c r="Z820" s="86">
        <v>3.3333333333333335</v>
      </c>
      <c r="AA820" s="85">
        <v>5.0772666666666666</v>
      </c>
      <c r="AB820" s="86">
        <v>3.6849797484196132</v>
      </c>
      <c r="AC820" s="85">
        <v>8.1872271897241937</v>
      </c>
      <c r="AD820" s="86">
        <v>3.512262503333333</v>
      </c>
      <c r="AE820" s="85">
        <v>0.76470588235294112</v>
      </c>
      <c r="AF820" s="168">
        <v>4.1348253794490715</v>
      </c>
      <c r="AG820" s="183">
        <v>120</v>
      </c>
      <c r="AH820" s="179">
        <v>4.6861354300422811</v>
      </c>
      <c r="AI820" s="87">
        <v>8.8990401398591246</v>
      </c>
      <c r="AJ820" s="79">
        <v>5.5047993007043772</v>
      </c>
      <c r="AK820" s="87">
        <v>9.395565527498114</v>
      </c>
      <c r="AL820" s="83">
        <v>1.5110861812547196</v>
      </c>
      <c r="AM820" s="80">
        <v>8.9580565881715639</v>
      </c>
      <c r="AN820" s="79">
        <v>5.2097170591421804</v>
      </c>
      <c r="AO820" s="85">
        <v>10</v>
      </c>
      <c r="AP820" s="168">
        <v>9.3131655638822011</v>
      </c>
      <c r="AQ820" s="173">
        <v>40</v>
      </c>
      <c r="AR820" s="88">
        <v>7.586666666666666</v>
      </c>
      <c r="AS820" s="89">
        <v>3.62</v>
      </c>
      <c r="AT820" s="90">
        <v>7.46</v>
      </c>
      <c r="AU820" s="82">
        <v>12.7</v>
      </c>
      <c r="AV820" s="82">
        <v>5.2248000000000001</v>
      </c>
      <c r="AW820" s="82">
        <v>11.937999999999999</v>
      </c>
      <c r="AX820" s="79">
        <v>6.7571555555555562</v>
      </c>
      <c r="AY820" s="81">
        <v>4.2282330991666672</v>
      </c>
      <c r="AZ820" s="82">
        <v>4.6177643821078851</v>
      </c>
      <c r="BA820" s="79">
        <v>4.4229987406372757</v>
      </c>
      <c r="BB820" s="86">
        <v>10</v>
      </c>
      <c r="BC820" s="81">
        <v>7.5</v>
      </c>
      <c r="BD820" s="130">
        <v>8.4615384615384617</v>
      </c>
      <c r="BE820" s="130">
        <v>10</v>
      </c>
      <c r="BF820" s="130">
        <v>5.8758197225000002</v>
      </c>
      <c r="BG820" s="164">
        <v>7.9593395460096152</v>
      </c>
      <c r="BH820" s="199">
        <v>7.284873460550612</v>
      </c>
      <c r="BI820" s="196">
        <v>79</v>
      </c>
      <c r="BJ820" s="146">
        <v>8</v>
      </c>
      <c r="BK820" s="130">
        <v>8.5107781957482551</v>
      </c>
      <c r="BL820" s="130">
        <v>9</v>
      </c>
      <c r="BM820" s="147">
        <v>8.5035927319160844</v>
      </c>
      <c r="BN820" s="148">
        <v>7.5</v>
      </c>
      <c r="BO820" s="130">
        <v>7.5</v>
      </c>
      <c r="BP820" s="130">
        <v>8.5414266583333323</v>
      </c>
      <c r="BQ820" s="130">
        <v>8</v>
      </c>
      <c r="BR820" s="130">
        <v>10</v>
      </c>
      <c r="BS820" s="130">
        <v>10</v>
      </c>
      <c r="BT820" s="130">
        <v>5.6548360983333339</v>
      </c>
      <c r="BU820" s="145">
        <v>8.1708946795238102</v>
      </c>
      <c r="BV820" s="148">
        <v>4.323064485833334</v>
      </c>
      <c r="BW820" s="130">
        <v>4.2222222222222223</v>
      </c>
      <c r="BX820" s="130">
        <v>5.12</v>
      </c>
      <c r="BY820" s="130">
        <v>5.1570906693885021</v>
      </c>
      <c r="BZ820" s="145">
        <v>4.7055943443610149</v>
      </c>
      <c r="CA820" s="148">
        <v>5.344663296467159</v>
      </c>
      <c r="CB820" s="130">
        <v>9.045555569379502</v>
      </c>
      <c r="CC820" s="130">
        <v>5</v>
      </c>
      <c r="CD820" s="147">
        <v>6.4634062886155546</v>
      </c>
      <c r="CE820" s="199">
        <v>6.960872011104116</v>
      </c>
      <c r="CF820" s="196">
        <v>63</v>
      </c>
      <c r="CG820" s="211" t="s">
        <v>552</v>
      </c>
      <c r="CH820" s="153" t="s">
        <v>722</v>
      </c>
      <c r="CI820" s="113"/>
    </row>
    <row r="821" spans="1:87" ht="39.75" customHeight="1">
      <c r="A821" s="48"/>
      <c r="B821" s="92">
        <v>2017</v>
      </c>
      <c r="C821" s="93" t="s">
        <v>709</v>
      </c>
      <c r="D821" s="94" t="s">
        <v>352</v>
      </c>
      <c r="E821" s="95" t="s">
        <v>353</v>
      </c>
      <c r="F821" s="96">
        <v>5.81</v>
      </c>
      <c r="G821" s="97">
        <v>137</v>
      </c>
      <c r="H821" s="97">
        <v>4</v>
      </c>
      <c r="I821" s="98">
        <v>4.8617647058823534</v>
      </c>
      <c r="J821" s="99">
        <v>23.47</v>
      </c>
      <c r="K821" s="100">
        <v>5.4523160762942782</v>
      </c>
      <c r="L821" s="99">
        <v>17.190000000000001</v>
      </c>
      <c r="M821" s="100">
        <v>8.3238469814066889</v>
      </c>
      <c r="N821" s="99">
        <v>20.866535565076589</v>
      </c>
      <c r="O821" s="101">
        <v>10</v>
      </c>
      <c r="P821" s="102">
        <v>20</v>
      </c>
      <c r="Q821" s="102">
        <v>7</v>
      </c>
      <c r="R821" s="102">
        <v>34</v>
      </c>
      <c r="S821" s="103">
        <v>8.5</v>
      </c>
      <c r="T821" s="99">
        <v>7.2350000000000003</v>
      </c>
      <c r="U821" s="169">
        <v>6.8745855527166642</v>
      </c>
      <c r="V821" s="174">
        <v>77</v>
      </c>
      <c r="W821" s="104">
        <v>3.6924445738888889</v>
      </c>
      <c r="X821" s="105">
        <v>3.3271601472916665</v>
      </c>
      <c r="Y821" s="104">
        <v>3.1679142516666667</v>
      </c>
      <c r="Z821" s="105">
        <v>8.3333333333333339</v>
      </c>
      <c r="AA821" s="104">
        <v>5.1760333333333337</v>
      </c>
      <c r="AB821" s="105">
        <v>2.8508734998490035</v>
      </c>
      <c r="AC821" s="104">
        <v>9.0870327355121141</v>
      </c>
      <c r="AD821" s="105">
        <v>3.5090991854166664</v>
      </c>
      <c r="AE821" s="104">
        <v>0.82352941176470584</v>
      </c>
      <c r="AF821" s="169">
        <v>4.4612522899597131</v>
      </c>
      <c r="AG821" s="182">
        <v>106</v>
      </c>
      <c r="AH821" s="180">
        <v>4.892986382536459</v>
      </c>
      <c r="AI821" s="106">
        <v>8.4798757151053898</v>
      </c>
      <c r="AJ821" s="99">
        <v>7.6006214244730526</v>
      </c>
      <c r="AK821" s="106">
        <v>5.0118723615265024</v>
      </c>
      <c r="AL821" s="103">
        <v>12.470319096183744</v>
      </c>
      <c r="AM821" s="100">
        <v>7.1123354502250216</v>
      </c>
      <c r="AN821" s="99">
        <v>14.438322748874899</v>
      </c>
      <c r="AO821" s="104">
        <v>0</v>
      </c>
      <c r="AP821" s="169">
        <v>5.1510208817142287</v>
      </c>
      <c r="AQ821" s="174">
        <v>159</v>
      </c>
      <c r="AR821" s="107">
        <v>9.4599999999999991</v>
      </c>
      <c r="AS821" s="108">
        <v>0.81</v>
      </c>
      <c r="AT821" s="109">
        <v>9.1</v>
      </c>
      <c r="AU821" s="102">
        <v>4.5</v>
      </c>
      <c r="AV821" s="102">
        <v>7.9480000000000004</v>
      </c>
      <c r="AW821" s="102">
        <v>5.13</v>
      </c>
      <c r="AX821" s="99">
        <v>8.8360000000000003</v>
      </c>
      <c r="AY821" s="101">
        <v>5.0645951433333334</v>
      </c>
      <c r="AZ821" s="102">
        <v>6.5301887075988265</v>
      </c>
      <c r="BA821" s="99">
        <v>5.79739192546608</v>
      </c>
      <c r="BB821" s="105">
        <v>9.3621013133208244</v>
      </c>
      <c r="BC821" s="101">
        <v>2.5</v>
      </c>
      <c r="BD821" s="129">
        <v>0</v>
      </c>
      <c r="BE821" s="129">
        <v>6.6375384789105389</v>
      </c>
      <c r="BF821" s="129">
        <v>4.3916169800000002</v>
      </c>
      <c r="BG821" s="163">
        <v>3.3822888647276348</v>
      </c>
      <c r="BH821" s="198">
        <v>6.8444455258786352</v>
      </c>
      <c r="BI821" s="195">
        <v>101</v>
      </c>
      <c r="BJ821" s="140">
        <v>5</v>
      </c>
      <c r="BK821" s="129">
        <v>9.3578947368421055</v>
      </c>
      <c r="BL821" s="129">
        <v>9</v>
      </c>
      <c r="BM821" s="137">
        <v>7.7859649122807015</v>
      </c>
      <c r="BN821" s="139">
        <v>4.0333333333333332</v>
      </c>
      <c r="BO821" s="129">
        <v>7.1258626923056845</v>
      </c>
      <c r="BP821" s="129">
        <v>4.7384385266666671</v>
      </c>
      <c r="BQ821" s="129">
        <v>6</v>
      </c>
      <c r="BR821" s="129">
        <v>9.251725384611369</v>
      </c>
      <c r="BS821" s="129">
        <v>0</v>
      </c>
      <c r="BT821" s="129">
        <v>5.1535550749999999</v>
      </c>
      <c r="BU821" s="138">
        <v>5.18613071598815</v>
      </c>
      <c r="BV821" s="139">
        <v>3.9396005866666668</v>
      </c>
      <c r="BW821" s="129">
        <v>6.0000000000000009</v>
      </c>
      <c r="BX821" s="129">
        <v>3.4420000000000002</v>
      </c>
      <c r="BY821" s="129">
        <v>3.164472790896073</v>
      </c>
      <c r="BZ821" s="138">
        <v>4.1365183443906854</v>
      </c>
      <c r="CA821" s="139">
        <v>4.3213974658172756</v>
      </c>
      <c r="CB821" s="129">
        <v>9.5219231706756418</v>
      </c>
      <c r="CC821" s="129">
        <v>3.75</v>
      </c>
      <c r="CD821" s="137">
        <v>5.8644402121643067</v>
      </c>
      <c r="CE821" s="198">
        <v>5.7432635462059611</v>
      </c>
      <c r="CF821" s="195">
        <v>128</v>
      </c>
      <c r="CG821" s="210" t="s">
        <v>548</v>
      </c>
      <c r="CH821" s="152" t="s">
        <v>720</v>
      </c>
      <c r="CI821" s="113"/>
    </row>
    <row r="822" spans="1:87" ht="39.75" customHeight="1">
      <c r="A822" s="48"/>
      <c r="B822" s="72">
        <v>2017</v>
      </c>
      <c r="C822" s="73" t="s">
        <v>710</v>
      </c>
      <c r="D822" s="74" t="s">
        <v>354</v>
      </c>
      <c r="E822" s="75" t="s">
        <v>355</v>
      </c>
      <c r="F822" s="76">
        <v>7.01</v>
      </c>
      <c r="G822" s="77">
        <v>73</v>
      </c>
      <c r="H822" s="77">
        <v>2</v>
      </c>
      <c r="I822" s="78">
        <v>3.723529411764706</v>
      </c>
      <c r="J822" s="79">
        <v>27.34</v>
      </c>
      <c r="K822" s="80">
        <v>8.7029972752043605</v>
      </c>
      <c r="L822" s="79">
        <v>5.26</v>
      </c>
      <c r="M822" s="80">
        <v>0</v>
      </c>
      <c r="N822" s="79">
        <v>54.366380935658754</v>
      </c>
      <c r="O822" s="81">
        <v>10</v>
      </c>
      <c r="P822" s="82">
        <v>0</v>
      </c>
      <c r="Q822" s="82">
        <v>10</v>
      </c>
      <c r="R822" s="82">
        <v>16</v>
      </c>
      <c r="S822" s="83">
        <v>10</v>
      </c>
      <c r="T822" s="79">
        <v>4.6899999999999995</v>
      </c>
      <c r="U822" s="168">
        <v>5.4233053373938134</v>
      </c>
      <c r="V822" s="173">
        <v>142</v>
      </c>
      <c r="W822" s="85">
        <v>5.8564795837777774</v>
      </c>
      <c r="X822" s="86">
        <v>6.8494063362916666</v>
      </c>
      <c r="Y822" s="85">
        <v>7.4532802900000004</v>
      </c>
      <c r="Z822" s="86">
        <v>8.3333333333333339</v>
      </c>
      <c r="AA822" s="85">
        <v>5.7519833333333334</v>
      </c>
      <c r="AB822" s="86">
        <v>5.4174697981083675</v>
      </c>
      <c r="AC822" s="85">
        <v>9.9059088963040836</v>
      </c>
      <c r="AD822" s="86">
        <v>9.1639093558333329</v>
      </c>
      <c r="AE822" s="85">
        <v>0.29411764705882354</v>
      </c>
      <c r="AF822" s="168">
        <v>4.7503638249764775</v>
      </c>
      <c r="AG822" s="183">
        <v>87</v>
      </c>
      <c r="AH822" s="179">
        <v>7.3414713658727377</v>
      </c>
      <c r="AI822" s="87">
        <v>9.7244460624156339</v>
      </c>
      <c r="AJ822" s="79">
        <v>1.377769687921826</v>
      </c>
      <c r="AK822" s="87">
        <v>7.4146306577308199</v>
      </c>
      <c r="AL822" s="83">
        <v>6.463423355672953</v>
      </c>
      <c r="AM822" s="80">
        <v>9.6062248863684019</v>
      </c>
      <c r="AN822" s="79">
        <v>1.9688755681579899</v>
      </c>
      <c r="AO822" s="85">
        <v>10</v>
      </c>
      <c r="AP822" s="168">
        <v>9.1863254016287144</v>
      </c>
      <c r="AQ822" s="173">
        <v>60</v>
      </c>
      <c r="AR822" s="88">
        <v>10</v>
      </c>
      <c r="AS822" s="89">
        <v>0</v>
      </c>
      <c r="AT822" s="90">
        <v>9.0400000000000009</v>
      </c>
      <c r="AU822" s="82">
        <v>4.8</v>
      </c>
      <c r="AV822" s="82">
        <v>6.2943999999999996</v>
      </c>
      <c r="AW822" s="82">
        <v>9.2639999999999993</v>
      </c>
      <c r="AX822" s="79">
        <v>8.444799999999999</v>
      </c>
      <c r="AY822" s="81">
        <v>7.2946747141666668</v>
      </c>
      <c r="AZ822" s="82">
        <v>8.3011885619887131</v>
      </c>
      <c r="BA822" s="79">
        <v>7.7979316380776904</v>
      </c>
      <c r="BB822" s="86">
        <v>10</v>
      </c>
      <c r="BC822" s="81">
        <v>10</v>
      </c>
      <c r="BD822" s="130">
        <v>5.3846153846153841</v>
      </c>
      <c r="BE822" s="130">
        <v>6.1950359136498365</v>
      </c>
      <c r="BF822" s="130">
        <v>7.5507283208333336</v>
      </c>
      <c r="BG822" s="164">
        <v>7.2825949047746379</v>
      </c>
      <c r="BH822" s="199">
        <v>8.3813316357130816</v>
      </c>
      <c r="BI822" s="196">
        <v>38</v>
      </c>
      <c r="BJ822" s="146">
        <v>5</v>
      </c>
      <c r="BK822" s="130">
        <v>8.4007998048895782</v>
      </c>
      <c r="BL822" s="130">
        <v>10</v>
      </c>
      <c r="BM822" s="147">
        <v>7.8002666016298603</v>
      </c>
      <c r="BN822" s="148">
        <v>8.75</v>
      </c>
      <c r="BO822" s="130">
        <v>8.75</v>
      </c>
      <c r="BP822" s="130">
        <v>7.353282769999999</v>
      </c>
      <c r="BQ822" s="130">
        <v>6</v>
      </c>
      <c r="BR822" s="130">
        <v>10</v>
      </c>
      <c r="BS822" s="130">
        <v>0</v>
      </c>
      <c r="BT822" s="130">
        <v>7.4095618724999994</v>
      </c>
      <c r="BU822" s="145">
        <v>6.8946920917857142</v>
      </c>
      <c r="BV822" s="148">
        <v>6.5757183233333336</v>
      </c>
      <c r="BW822" s="130">
        <v>5.333333333333333</v>
      </c>
      <c r="BX822" s="130">
        <v>7.4380000000000006</v>
      </c>
      <c r="BY822" s="130">
        <v>9.9327440411931391</v>
      </c>
      <c r="BZ822" s="145">
        <v>7.3199489244649509</v>
      </c>
      <c r="CA822" s="148">
        <v>8.0331080134095103</v>
      </c>
      <c r="CB822" s="130">
        <v>9.9958374716847374</v>
      </c>
      <c r="CC822" s="130">
        <v>3.75</v>
      </c>
      <c r="CD822" s="147">
        <v>7.2596484950314162</v>
      </c>
      <c r="CE822" s="199">
        <v>7.3186390282279854</v>
      </c>
      <c r="CF822" s="196">
        <v>41</v>
      </c>
      <c r="CG822" s="211" t="s">
        <v>550</v>
      </c>
      <c r="CH822" s="153" t="s">
        <v>721</v>
      </c>
      <c r="CI822" s="113"/>
    </row>
    <row r="823" spans="1:87" ht="39.75" customHeight="1">
      <c r="A823" s="48"/>
      <c r="B823" s="92">
        <v>2017</v>
      </c>
      <c r="C823" s="93" t="s">
        <v>711</v>
      </c>
      <c r="D823" s="94" t="s">
        <v>356</v>
      </c>
      <c r="E823" s="95" t="s">
        <v>357</v>
      </c>
      <c r="F823" s="96">
        <v>8.2799999999999994</v>
      </c>
      <c r="G823" s="97">
        <v>7</v>
      </c>
      <c r="H823" s="97">
        <v>1</v>
      </c>
      <c r="I823" s="98">
        <v>5.2029411764705893</v>
      </c>
      <c r="J823" s="99">
        <v>22.31</v>
      </c>
      <c r="K823" s="100">
        <v>5.4768392370572201</v>
      </c>
      <c r="L823" s="99">
        <v>17.100000000000001</v>
      </c>
      <c r="M823" s="100">
        <v>9.8809357992465756</v>
      </c>
      <c r="N823" s="99">
        <v>15.416724702636985</v>
      </c>
      <c r="O823" s="101">
        <v>6</v>
      </c>
      <c r="P823" s="102">
        <v>45</v>
      </c>
      <c r="Q823" s="102">
        <v>2</v>
      </c>
      <c r="R823" s="102">
        <v>64</v>
      </c>
      <c r="S823" s="103">
        <v>4</v>
      </c>
      <c r="T823" s="99">
        <v>8.2199999999999989</v>
      </c>
      <c r="U823" s="169">
        <v>6.5561432425548762</v>
      </c>
      <c r="V823" s="174">
        <v>94</v>
      </c>
      <c r="W823" s="104">
        <v>8.2519226375555554</v>
      </c>
      <c r="X823" s="105">
        <v>7.9153093809374999</v>
      </c>
      <c r="Y823" s="104">
        <v>9.3614919983333333</v>
      </c>
      <c r="Z823" s="105">
        <v>10</v>
      </c>
      <c r="AA823" s="104">
        <v>7.866316666666668</v>
      </c>
      <c r="AB823" s="105">
        <v>6.5481426923661274</v>
      </c>
      <c r="AC823" s="104">
        <v>8.015852454942884</v>
      </c>
      <c r="AD823" s="105">
        <v>7.9040835304166661</v>
      </c>
      <c r="AE823" s="104">
        <v>1</v>
      </c>
      <c r="AF823" s="169">
        <v>8.232889920152342</v>
      </c>
      <c r="AG823" s="182">
        <v>15</v>
      </c>
      <c r="AH823" s="180">
        <v>7.9383532254605012</v>
      </c>
      <c r="AI823" s="106">
        <v>9.5295541813222524</v>
      </c>
      <c r="AJ823" s="99">
        <v>2.3522290933887469</v>
      </c>
      <c r="AK823" s="106">
        <v>9.7121479198555818</v>
      </c>
      <c r="AL823" s="103">
        <v>0.71963020036104353</v>
      </c>
      <c r="AM823" s="100">
        <v>9.4884488448844913</v>
      </c>
      <c r="AN823" s="99">
        <v>2.5577557755775402</v>
      </c>
      <c r="AO823" s="104">
        <v>10</v>
      </c>
      <c r="AP823" s="169">
        <v>9.6825377365155809</v>
      </c>
      <c r="AQ823" s="174">
        <v>15</v>
      </c>
      <c r="AR823" s="107">
        <v>9</v>
      </c>
      <c r="AS823" s="108">
        <v>1.5</v>
      </c>
      <c r="AT823" s="109">
        <v>8.98</v>
      </c>
      <c r="AU823" s="102">
        <v>5.0999999999999996</v>
      </c>
      <c r="AV823" s="102">
        <v>6.6951999999999998</v>
      </c>
      <c r="AW823" s="102">
        <v>8.2619999999999987</v>
      </c>
      <c r="AX823" s="99">
        <v>8.2250666666666667</v>
      </c>
      <c r="AY823" s="101">
        <v>7.227739493333333</v>
      </c>
      <c r="AZ823" s="102">
        <v>9.3130221042371506</v>
      </c>
      <c r="BA823" s="99">
        <v>8.2703807987852418</v>
      </c>
      <c r="BB823" s="105">
        <v>10</v>
      </c>
      <c r="BC823" s="101">
        <v>10</v>
      </c>
      <c r="BD823" s="129">
        <v>4.6153846153846159</v>
      </c>
      <c r="BE823" s="129">
        <v>8.5181743812685262</v>
      </c>
      <c r="BF823" s="129">
        <v>9.1468413670833328</v>
      </c>
      <c r="BG823" s="163">
        <v>8.070100090934119</v>
      </c>
      <c r="BH823" s="198">
        <v>8.6413868890965073</v>
      </c>
      <c r="BI823" s="195">
        <v>28</v>
      </c>
      <c r="BJ823" s="140">
        <v>8</v>
      </c>
      <c r="BK823" s="129">
        <v>8.6277482941622434</v>
      </c>
      <c r="BL823" s="129">
        <v>10</v>
      </c>
      <c r="BM823" s="137">
        <v>8.8759160980540823</v>
      </c>
      <c r="BN823" s="139">
        <v>8.1999999999999993</v>
      </c>
      <c r="BO823" s="129">
        <v>9.2661152810611487</v>
      </c>
      <c r="BP823" s="129">
        <v>7.8735899933333329</v>
      </c>
      <c r="BQ823" s="129">
        <v>8</v>
      </c>
      <c r="BR823" s="129">
        <v>8.5322305621222974</v>
      </c>
      <c r="BS823" s="129">
        <v>10</v>
      </c>
      <c r="BT823" s="129">
        <v>6.7457354066666664</v>
      </c>
      <c r="BU823" s="138">
        <v>8.3739530347404934</v>
      </c>
      <c r="BV823" s="139">
        <v>5.0213368733333343</v>
      </c>
      <c r="BW823" s="129">
        <v>6.4444444444444438</v>
      </c>
      <c r="BX823" s="129">
        <v>10</v>
      </c>
      <c r="BY823" s="129">
        <v>6.9115103604399621</v>
      </c>
      <c r="BZ823" s="138">
        <v>7.0943229195544353</v>
      </c>
      <c r="CA823" s="139">
        <v>9.3389814016230925</v>
      </c>
      <c r="CB823" s="129">
        <v>9.5150199673462268</v>
      </c>
      <c r="CC823" s="129">
        <v>7.5</v>
      </c>
      <c r="CD823" s="137">
        <v>8.7846671229897737</v>
      </c>
      <c r="CE823" s="198">
        <v>8.2822147938346973</v>
      </c>
      <c r="CF823" s="195">
        <v>10</v>
      </c>
      <c r="CG823" s="210" t="s">
        <v>548</v>
      </c>
      <c r="CH823" s="152" t="s">
        <v>721</v>
      </c>
      <c r="CI823" s="113"/>
    </row>
    <row r="824" spans="1:87" ht="39.75" customHeight="1">
      <c r="A824" s="48"/>
      <c r="B824" s="72">
        <v>2017</v>
      </c>
      <c r="C824" s="73" t="s">
        <v>712</v>
      </c>
      <c r="D824" s="74" t="s">
        <v>358</v>
      </c>
      <c r="E824" s="75" t="s">
        <v>359</v>
      </c>
      <c r="F824" s="76">
        <v>8.4600000000000009</v>
      </c>
      <c r="G824" s="77">
        <v>5</v>
      </c>
      <c r="H824" s="77">
        <v>1</v>
      </c>
      <c r="I824" s="78">
        <v>6.735294117647058</v>
      </c>
      <c r="J824" s="79">
        <v>17.100000000000001</v>
      </c>
      <c r="K824" s="80">
        <v>6.0272479564032713</v>
      </c>
      <c r="L824" s="79">
        <v>15.08</v>
      </c>
      <c r="M824" s="80">
        <v>9.7033972513983624</v>
      </c>
      <c r="N824" s="79">
        <v>16.038109620105732</v>
      </c>
      <c r="O824" s="81">
        <v>5</v>
      </c>
      <c r="P824" s="82" t="s">
        <v>376</v>
      </c>
      <c r="Q824" s="82">
        <v>5</v>
      </c>
      <c r="R824" s="82" t="s">
        <v>376</v>
      </c>
      <c r="S824" s="83">
        <v>5</v>
      </c>
      <c r="T824" s="79">
        <v>9.31</v>
      </c>
      <c r="U824" s="168">
        <v>7.3551878650897393</v>
      </c>
      <c r="V824" s="173">
        <v>83</v>
      </c>
      <c r="W824" s="85">
        <v>7.941081652666667</v>
      </c>
      <c r="X824" s="86">
        <v>8.0213163412499995</v>
      </c>
      <c r="Y824" s="85">
        <v>8.9579651754166676</v>
      </c>
      <c r="Z824" s="86">
        <v>6.666666666666667</v>
      </c>
      <c r="AA824" s="85">
        <v>7.8220666666666672</v>
      </c>
      <c r="AB824" s="86">
        <v>7.8278095301646617</v>
      </c>
      <c r="AC824" s="85">
        <v>8.9908830399554844</v>
      </c>
      <c r="AD824" s="86">
        <v>7.8252234058333334</v>
      </c>
      <c r="AE824" s="85">
        <v>1</v>
      </c>
      <c r="AF824" s="168">
        <v>8.0066265598275184</v>
      </c>
      <c r="AG824" s="183">
        <v>12</v>
      </c>
      <c r="AH824" s="179">
        <v>8.4977136230663657</v>
      </c>
      <c r="AI824" s="87">
        <v>9.6383730502608689</v>
      </c>
      <c r="AJ824" s="79">
        <v>1.8081347486956556</v>
      </c>
      <c r="AK824" s="87">
        <v>9.8775322459911141</v>
      </c>
      <c r="AL824" s="83">
        <v>0.30616938502221697</v>
      </c>
      <c r="AM824" s="80">
        <v>9.5739779992680738</v>
      </c>
      <c r="AN824" s="79">
        <v>2.1301100036596301</v>
      </c>
      <c r="AO824" s="85">
        <v>10</v>
      </c>
      <c r="AP824" s="168">
        <v>9.7724708238800133</v>
      </c>
      <c r="AQ824" s="173">
        <v>25</v>
      </c>
      <c r="AR824" s="88">
        <v>9.5133333333333319</v>
      </c>
      <c r="AS824" s="89">
        <v>0.73</v>
      </c>
      <c r="AT824" s="90">
        <v>9.32</v>
      </c>
      <c r="AU824" s="82">
        <v>3.4</v>
      </c>
      <c r="AV824" s="82">
        <v>6.5048000000000004</v>
      </c>
      <c r="AW824" s="82">
        <v>8.7379999999999995</v>
      </c>
      <c r="AX824" s="79">
        <v>8.4460444444444445</v>
      </c>
      <c r="AY824" s="81">
        <v>7.3238535725000009</v>
      </c>
      <c r="AZ824" s="82">
        <v>9.7644976632426683</v>
      </c>
      <c r="BA824" s="79">
        <v>8.5441756178713355</v>
      </c>
      <c r="BB824" s="86">
        <v>10</v>
      </c>
      <c r="BC824" s="81">
        <v>10</v>
      </c>
      <c r="BD824" s="130">
        <v>3.8461538461538463</v>
      </c>
      <c r="BE824" s="130">
        <v>0.6637538478910544</v>
      </c>
      <c r="BF824" s="130">
        <v>8.5842410720833335</v>
      </c>
      <c r="BG824" s="164">
        <v>5.7735371915320588</v>
      </c>
      <c r="BH824" s="199">
        <v>8.1909393134619588</v>
      </c>
      <c r="BI824" s="196">
        <v>9</v>
      </c>
      <c r="BJ824" s="146">
        <v>10</v>
      </c>
      <c r="BK824" s="130">
        <v>8.0015050623449007</v>
      </c>
      <c r="BL824" s="130">
        <v>10</v>
      </c>
      <c r="BM824" s="147">
        <v>9.333835020781633</v>
      </c>
      <c r="BN824" s="148">
        <v>9.7249999999999996</v>
      </c>
      <c r="BO824" s="130">
        <v>10</v>
      </c>
      <c r="BP824" s="130">
        <v>7.865903378333333</v>
      </c>
      <c r="BQ824" s="130">
        <v>10</v>
      </c>
      <c r="BR824" s="130">
        <v>10</v>
      </c>
      <c r="BS824" s="130">
        <v>10</v>
      </c>
      <c r="BT824" s="130">
        <v>6.7200493816666667</v>
      </c>
      <c r="BU824" s="145">
        <v>9.1872789657142864</v>
      </c>
      <c r="BV824" s="148">
        <v>6.4194754758333339</v>
      </c>
      <c r="BW824" s="130">
        <v>8.2222222222222232</v>
      </c>
      <c r="BX824" s="130">
        <v>8.9920000000000009</v>
      </c>
      <c r="BY824" s="130">
        <v>6.5191839340666045</v>
      </c>
      <c r="BZ824" s="145">
        <v>7.5382204080305399</v>
      </c>
      <c r="CA824" s="148">
        <v>9.9494803915516279</v>
      </c>
      <c r="CB824" s="130">
        <v>9.6375569736763111</v>
      </c>
      <c r="CC824" s="130">
        <v>10</v>
      </c>
      <c r="CD824" s="147">
        <v>9.8623457884093124</v>
      </c>
      <c r="CE824" s="199">
        <v>8.9804200457339434</v>
      </c>
      <c r="CF824" s="196">
        <v>11</v>
      </c>
      <c r="CG824" s="211" t="s">
        <v>582</v>
      </c>
      <c r="CH824" s="153" t="s">
        <v>721</v>
      </c>
      <c r="CI824" s="113"/>
    </row>
    <row r="825" spans="1:87" ht="39.75" customHeight="1">
      <c r="A825" s="48"/>
      <c r="B825" s="92">
        <v>2017</v>
      </c>
      <c r="C825" s="93" t="s">
        <v>713</v>
      </c>
      <c r="D825" s="94" t="s">
        <v>361</v>
      </c>
      <c r="E825" s="95" t="s">
        <v>362</v>
      </c>
      <c r="F825" s="96">
        <v>7.29</v>
      </c>
      <c r="G825" s="97">
        <v>56</v>
      </c>
      <c r="H825" s="97">
        <v>2</v>
      </c>
      <c r="I825" s="98">
        <v>6.5352941176470578</v>
      </c>
      <c r="J825" s="99">
        <v>17.78</v>
      </c>
      <c r="K825" s="100">
        <v>5.8228882833787479</v>
      </c>
      <c r="L825" s="99">
        <v>15.83</v>
      </c>
      <c r="M825" s="100">
        <v>7.6057488786808936</v>
      </c>
      <c r="N825" s="99">
        <v>23.379878924616872</v>
      </c>
      <c r="O825" s="101">
        <v>7</v>
      </c>
      <c r="P825" s="102">
        <v>36</v>
      </c>
      <c r="Q825" s="102">
        <v>6</v>
      </c>
      <c r="R825" s="102">
        <v>44</v>
      </c>
      <c r="S825" s="103">
        <v>6.5</v>
      </c>
      <c r="T825" s="99">
        <v>6.6425000000000001</v>
      </c>
      <c r="U825" s="169">
        <v>6.6212862559413397</v>
      </c>
      <c r="V825" s="174">
        <v>93</v>
      </c>
      <c r="W825" s="104">
        <v>7.7496878436111123</v>
      </c>
      <c r="X825" s="105">
        <v>6.8399175465416668</v>
      </c>
      <c r="Y825" s="104">
        <v>7.0147834224999999</v>
      </c>
      <c r="Z825" s="105">
        <v>5.833333333333333</v>
      </c>
      <c r="AA825" s="104">
        <v>5.4724833333333329</v>
      </c>
      <c r="AB825" s="105">
        <v>3.0455326859970979</v>
      </c>
      <c r="AC825" s="104">
        <v>6.4516716644907532</v>
      </c>
      <c r="AD825" s="105">
        <v>5.1331591608333333</v>
      </c>
      <c r="AE825" s="104">
        <v>0.94117647058823528</v>
      </c>
      <c r="AF825" s="169">
        <v>5.767789620188017</v>
      </c>
      <c r="AG825" s="182">
        <v>52</v>
      </c>
      <c r="AH825" s="180">
        <v>5.9425711238300778</v>
      </c>
      <c r="AI825" s="106">
        <v>8.7940294488050306</v>
      </c>
      <c r="AJ825" s="99">
        <v>6.0298527559748516</v>
      </c>
      <c r="AK825" s="106">
        <v>9.1550538869895597</v>
      </c>
      <c r="AL825" s="103">
        <v>2.1123652825260999</v>
      </c>
      <c r="AM825" s="100">
        <v>8.7563812348762742</v>
      </c>
      <c r="AN825" s="99">
        <v>6.21809382561863</v>
      </c>
      <c r="AO825" s="104">
        <v>10</v>
      </c>
      <c r="AP825" s="169">
        <v>9.1763661426677157</v>
      </c>
      <c r="AQ825" s="174">
        <v>62</v>
      </c>
      <c r="AR825" s="107">
        <v>8.673333333333332</v>
      </c>
      <c r="AS825" s="108">
        <v>1.99</v>
      </c>
      <c r="AT825" s="109">
        <v>7.94</v>
      </c>
      <c r="AU825" s="102">
        <v>10.3</v>
      </c>
      <c r="AV825" s="102">
        <v>6.8688000000000002</v>
      </c>
      <c r="AW825" s="102">
        <v>7.8280000000000003</v>
      </c>
      <c r="AX825" s="99">
        <v>7.8273777777777775</v>
      </c>
      <c r="AY825" s="101">
        <v>5.3417960799999999</v>
      </c>
      <c r="AZ825" s="102">
        <v>6.2189535659191497</v>
      </c>
      <c r="BA825" s="99">
        <v>5.7803748229595744</v>
      </c>
      <c r="BB825" s="105">
        <v>10</v>
      </c>
      <c r="BC825" s="101">
        <v>8.75</v>
      </c>
      <c r="BD825" s="129">
        <v>8.4615384615384617</v>
      </c>
      <c r="BE825" s="129">
        <v>9.0713025878444036</v>
      </c>
      <c r="BF825" s="129">
        <v>7.2374953825000006</v>
      </c>
      <c r="BG825" s="163">
        <v>8.3800841079707169</v>
      </c>
      <c r="BH825" s="198">
        <v>7.9969591771770174</v>
      </c>
      <c r="BI825" s="195">
        <v>55</v>
      </c>
      <c r="BJ825" s="140">
        <v>5</v>
      </c>
      <c r="BK825" s="129">
        <v>8.0951859665088381</v>
      </c>
      <c r="BL825" s="129">
        <v>9</v>
      </c>
      <c r="BM825" s="137">
        <v>7.3650619888362785</v>
      </c>
      <c r="BN825" s="139">
        <v>5.7</v>
      </c>
      <c r="BO825" s="129">
        <v>3.5562113846009238</v>
      </c>
      <c r="BP825" s="129">
        <v>2.0394297433333333</v>
      </c>
      <c r="BQ825" s="129">
        <v>8</v>
      </c>
      <c r="BR825" s="129">
        <v>4.6124227692018476</v>
      </c>
      <c r="BS825" s="129">
        <v>10</v>
      </c>
      <c r="BT825" s="129">
        <v>7.3144173625000004</v>
      </c>
      <c r="BU825" s="138">
        <v>5.8889258942337293</v>
      </c>
      <c r="BV825" s="139">
        <v>2.9968305433333331</v>
      </c>
      <c r="BW825" s="129">
        <v>7.5555555555555554</v>
      </c>
      <c r="BX825" s="129">
        <v>10</v>
      </c>
      <c r="BY825" s="129">
        <v>7.8364398928734653</v>
      </c>
      <c r="BZ825" s="138">
        <v>7.0972064979405882</v>
      </c>
      <c r="CA825" s="139">
        <v>7.3886229042647358</v>
      </c>
      <c r="CB825" s="129">
        <v>6.8231873769076685</v>
      </c>
      <c r="CC825" s="129">
        <v>7.5</v>
      </c>
      <c r="CD825" s="137">
        <v>7.2372700937241348</v>
      </c>
      <c r="CE825" s="198">
        <v>6.897116118683682</v>
      </c>
      <c r="CF825" s="195">
        <v>66</v>
      </c>
      <c r="CG825" s="210" t="s">
        <v>554</v>
      </c>
      <c r="CH825" s="152" t="s">
        <v>721</v>
      </c>
      <c r="CI825" s="113"/>
    </row>
    <row r="826" spans="1:87" ht="39.75" customHeight="1">
      <c r="A826" s="48"/>
      <c r="B826" s="72">
        <v>2017</v>
      </c>
      <c r="C826" s="73" t="s">
        <v>714</v>
      </c>
      <c r="D826" s="74" t="s">
        <v>363</v>
      </c>
      <c r="E826" s="75" t="s">
        <v>364</v>
      </c>
      <c r="F826" s="76">
        <v>2.62</v>
      </c>
      <c r="G826" s="77">
        <v>162</v>
      </c>
      <c r="H826" s="77">
        <v>4</v>
      </c>
      <c r="I826" s="78">
        <v>9.3470588235294123</v>
      </c>
      <c r="J826" s="79">
        <v>8.2200000000000006</v>
      </c>
      <c r="K826" s="80">
        <v>5.7738419618528614</v>
      </c>
      <c r="L826" s="79">
        <v>16.010000000000002</v>
      </c>
      <c r="M826" s="80">
        <v>0</v>
      </c>
      <c r="N826" s="79">
        <v>59.06</v>
      </c>
      <c r="O826" s="81">
        <v>7</v>
      </c>
      <c r="P826" s="82">
        <v>34</v>
      </c>
      <c r="Q826" s="82">
        <v>6</v>
      </c>
      <c r="R826" s="82">
        <v>41</v>
      </c>
      <c r="S826" s="83">
        <v>6.5</v>
      </c>
      <c r="T826" s="79">
        <v>3.0075000000000003</v>
      </c>
      <c r="U826" s="168">
        <v>4.9256801570764548</v>
      </c>
      <c r="V826" s="173">
        <v>153</v>
      </c>
      <c r="W826" s="85">
        <v>1.5214064459444447</v>
      </c>
      <c r="X826" s="86">
        <v>1.1619135910416665</v>
      </c>
      <c r="Y826" s="85">
        <v>0.57616164291666683</v>
      </c>
      <c r="Z826" s="86">
        <v>0.83333333333333337</v>
      </c>
      <c r="AA826" s="85">
        <v>1.6711333333333334</v>
      </c>
      <c r="AB826" s="86">
        <v>1.6277139442102371</v>
      </c>
      <c r="AC826" s="85">
        <v>8.0639770622534677</v>
      </c>
      <c r="AD826" s="86">
        <v>0.64048474041666648</v>
      </c>
      <c r="AE826" s="85">
        <v>1</v>
      </c>
      <c r="AF826" s="168">
        <v>2.0120155116812271</v>
      </c>
      <c r="AG826" s="183">
        <v>161</v>
      </c>
      <c r="AH826" s="179">
        <v>2.0120155116812271</v>
      </c>
      <c r="AI826" s="87">
        <v>3.779738374487573</v>
      </c>
      <c r="AJ826" s="79">
        <v>31.101308127562135</v>
      </c>
      <c r="AK826" s="87">
        <v>0</v>
      </c>
      <c r="AL826" s="83">
        <v>300.56269750314857</v>
      </c>
      <c r="AM826" s="80">
        <v>0</v>
      </c>
      <c r="AN826" s="79">
        <v>493.6</v>
      </c>
      <c r="AO826" s="85">
        <v>0</v>
      </c>
      <c r="AP826" s="168">
        <v>0.94493459362189325</v>
      </c>
      <c r="AQ826" s="173">
        <v>162</v>
      </c>
      <c r="AR826" s="88">
        <v>8.4466666666666672</v>
      </c>
      <c r="AS826" s="89">
        <v>2.33</v>
      </c>
      <c r="AT826" s="90">
        <v>7.2400000000000011</v>
      </c>
      <c r="AU826" s="82">
        <v>13.8</v>
      </c>
      <c r="AV826" s="82">
        <v>6.0808</v>
      </c>
      <c r="AW826" s="82">
        <v>9.798</v>
      </c>
      <c r="AX826" s="79">
        <v>7.2558222222222222</v>
      </c>
      <c r="AY826" s="81">
        <v>4.6304053066666668</v>
      </c>
      <c r="AZ826" s="82">
        <v>0</v>
      </c>
      <c r="BA826" s="79">
        <v>2.3152026533333334</v>
      </c>
      <c r="BB826" s="86">
        <v>0</v>
      </c>
      <c r="BC826" s="81">
        <v>0</v>
      </c>
      <c r="BD826" s="130">
        <v>0</v>
      </c>
      <c r="BE826" s="130">
        <v>7.080041044171244</v>
      </c>
      <c r="BF826" s="130">
        <v>1.5609552462499998</v>
      </c>
      <c r="BG826" s="164">
        <v>2.160249072605311</v>
      </c>
      <c r="BH826" s="199">
        <v>2.9328184870402163</v>
      </c>
      <c r="BI826" s="196">
        <v>159</v>
      </c>
      <c r="BJ826" s="146">
        <v>5</v>
      </c>
      <c r="BK826" s="130">
        <v>0</v>
      </c>
      <c r="BL826" s="130">
        <v>5</v>
      </c>
      <c r="BM826" s="147">
        <v>3.3333333333333335</v>
      </c>
      <c r="BN826" s="148">
        <v>2.5</v>
      </c>
      <c r="BO826" s="130">
        <v>1.25</v>
      </c>
      <c r="BP826" s="130">
        <v>5.5332557366666668</v>
      </c>
      <c r="BQ826" s="130">
        <v>4</v>
      </c>
      <c r="BR826" s="130" t="s">
        <v>48</v>
      </c>
      <c r="BS826" s="130">
        <v>0</v>
      </c>
      <c r="BT826" s="130">
        <v>5.9285418191666661</v>
      </c>
      <c r="BU826" s="145">
        <v>3.2019662593055558</v>
      </c>
      <c r="BV826" s="148">
        <v>1.1099794508333332</v>
      </c>
      <c r="BW826" s="130">
        <v>0</v>
      </c>
      <c r="BX826" s="130">
        <v>1.0859999999999999</v>
      </c>
      <c r="BY826" s="130">
        <v>0.56110671874714479</v>
      </c>
      <c r="BZ826" s="145">
        <v>0.68927154239511945</v>
      </c>
      <c r="CA826" s="148">
        <v>0.83333333333333337</v>
      </c>
      <c r="CB826" s="130">
        <v>4.993303758797186</v>
      </c>
      <c r="CC826" s="130">
        <v>0</v>
      </c>
      <c r="CD826" s="147">
        <v>1.9422123640435063</v>
      </c>
      <c r="CE826" s="199">
        <v>2.291695874769379</v>
      </c>
      <c r="CF826" s="196">
        <v>165</v>
      </c>
      <c r="CG826" s="211" t="s">
        <v>554</v>
      </c>
      <c r="CH826" s="153" t="s">
        <v>719</v>
      </c>
      <c r="CI826" s="113"/>
    </row>
    <row r="827" spans="1:87" ht="39.75" customHeight="1">
      <c r="A827" s="48"/>
      <c r="B827" s="92">
        <v>2017</v>
      </c>
      <c r="C827" s="93" t="s">
        <v>715</v>
      </c>
      <c r="D827" s="94" t="s">
        <v>365</v>
      </c>
      <c r="E827" s="95" t="s">
        <v>366</v>
      </c>
      <c r="F827" s="96">
        <v>5.98</v>
      </c>
      <c r="G827" s="97">
        <v>129</v>
      </c>
      <c r="H827" s="97">
        <v>4</v>
      </c>
      <c r="I827" s="98">
        <v>7.3882352941176466</v>
      </c>
      <c r="J827" s="99">
        <v>14.88</v>
      </c>
      <c r="K827" s="100" t="s">
        <v>48</v>
      </c>
      <c r="L827" s="99" t="s">
        <v>48</v>
      </c>
      <c r="M827" s="100">
        <v>4.5361862500237908</v>
      </c>
      <c r="N827" s="99">
        <v>34.123348124916731</v>
      </c>
      <c r="O827" s="101">
        <v>7</v>
      </c>
      <c r="P827" s="102">
        <v>35</v>
      </c>
      <c r="Q827" s="102">
        <v>5</v>
      </c>
      <c r="R827" s="102">
        <v>36</v>
      </c>
      <c r="S827" s="103">
        <v>6</v>
      </c>
      <c r="T827" s="99">
        <v>5.28</v>
      </c>
      <c r="U827" s="169">
        <v>5.8011053860353599</v>
      </c>
      <c r="V827" s="174">
        <v>130</v>
      </c>
      <c r="W827" s="104">
        <v>3.8576227451111116</v>
      </c>
      <c r="X827" s="105">
        <v>3.9045801778125</v>
      </c>
      <c r="Y827" s="104">
        <v>4.9535507930555553</v>
      </c>
      <c r="Z827" s="105">
        <v>5</v>
      </c>
      <c r="AA827" s="104">
        <v>5.4657833333333334</v>
      </c>
      <c r="AB827" s="105">
        <v>4.2293295926591119</v>
      </c>
      <c r="AC827" s="104">
        <v>8.7916640517674267</v>
      </c>
      <c r="AD827" s="105">
        <v>5.2678412200000002</v>
      </c>
      <c r="AE827" s="104">
        <v>0.88235294117647056</v>
      </c>
      <c r="AF827" s="169">
        <v>4.8788672839692993</v>
      </c>
      <c r="AG827" s="182">
        <v>83</v>
      </c>
      <c r="AH827" s="180">
        <v>5.1837964892173805</v>
      </c>
      <c r="AI827" s="106">
        <v>8.4579414743505623</v>
      </c>
      <c r="AJ827" s="99">
        <v>7.710292628247184</v>
      </c>
      <c r="AK827" s="106">
        <v>9.1520233445004244</v>
      </c>
      <c r="AL827" s="103">
        <v>2.1199416387489398</v>
      </c>
      <c r="AM827" s="100">
        <v>9.2959486223767644</v>
      </c>
      <c r="AN827" s="99">
        <v>3.52025688811618</v>
      </c>
      <c r="AO827" s="104">
        <v>0</v>
      </c>
      <c r="AP827" s="169">
        <v>6.7264783603069382</v>
      </c>
      <c r="AQ827" s="174">
        <v>142</v>
      </c>
      <c r="AR827" s="107">
        <v>9.366459627329192</v>
      </c>
      <c r="AS827" s="108">
        <v>0.9503105590062112</v>
      </c>
      <c r="AT827" s="109">
        <v>8.08</v>
      </c>
      <c r="AU827" s="102">
        <v>9.6</v>
      </c>
      <c r="AV827" s="102">
        <v>5.4687999999999999</v>
      </c>
      <c r="AW827" s="102">
        <v>11.327999999999999</v>
      </c>
      <c r="AX827" s="99">
        <v>7.638419875776397</v>
      </c>
      <c r="AY827" s="101">
        <v>4.8782640691666668</v>
      </c>
      <c r="AZ827" s="102">
        <v>5.7485370329011491</v>
      </c>
      <c r="BA827" s="99">
        <v>5.313400551033908</v>
      </c>
      <c r="BB827" s="105">
        <v>10</v>
      </c>
      <c r="BC827" s="101">
        <v>4.582209587097168</v>
      </c>
      <c r="BD827" s="129">
        <v>0.76923076923076927</v>
      </c>
      <c r="BE827" s="129">
        <v>1.1062564131517565</v>
      </c>
      <c r="BF827" s="129">
        <v>5.0876780350000006</v>
      </c>
      <c r="BG827" s="163">
        <v>2.8863437011199236</v>
      </c>
      <c r="BH827" s="198">
        <v>6.4595410319825568</v>
      </c>
      <c r="BI827" s="195">
        <v>116</v>
      </c>
      <c r="BJ827" s="140" t="s">
        <v>48</v>
      </c>
      <c r="BK827" s="129">
        <v>7.9067908078454563</v>
      </c>
      <c r="BL827" s="129">
        <v>10</v>
      </c>
      <c r="BM827" s="137">
        <v>8.9533954039227286</v>
      </c>
      <c r="BN827" s="139">
        <v>7.6333333333333329</v>
      </c>
      <c r="BO827" s="129">
        <v>3.7586269230568412</v>
      </c>
      <c r="BP827" s="129">
        <v>6.174738406666668</v>
      </c>
      <c r="BQ827" s="129">
        <v>10</v>
      </c>
      <c r="BR827" s="129">
        <v>2.5172538461136824</v>
      </c>
      <c r="BS827" s="129">
        <v>0</v>
      </c>
      <c r="BT827" s="129">
        <v>5.1073284941666675</v>
      </c>
      <c r="BU827" s="138">
        <v>5.0273258576195987</v>
      </c>
      <c r="BV827" s="139">
        <v>3.6609951658333335</v>
      </c>
      <c r="BW827" s="129">
        <v>6.4444444444444438</v>
      </c>
      <c r="BX827" s="129">
        <v>5.1159999999999997</v>
      </c>
      <c r="BY827" s="129">
        <v>3.4588777095152503</v>
      </c>
      <c r="BZ827" s="138">
        <v>4.6700793299482566</v>
      </c>
      <c r="CA827" s="139">
        <v>4.2234356525031966</v>
      </c>
      <c r="CB827" s="129">
        <v>8.2106129323741914</v>
      </c>
      <c r="CC827" s="129">
        <v>3.75</v>
      </c>
      <c r="CD827" s="137">
        <v>5.394682861625796</v>
      </c>
      <c r="CE827" s="198">
        <v>6.0113708632790956</v>
      </c>
      <c r="CF827" s="195">
        <v>113</v>
      </c>
      <c r="CG827" s="210" t="s">
        <v>557</v>
      </c>
      <c r="CH827" s="152" t="s">
        <v>720</v>
      </c>
      <c r="CI827" s="113"/>
    </row>
    <row r="828" spans="1:87" ht="39.75" customHeight="1">
      <c r="A828" s="48"/>
      <c r="B828" s="72">
        <v>2017</v>
      </c>
      <c r="C828" s="73" t="s">
        <v>716</v>
      </c>
      <c r="D828" s="74" t="s">
        <v>367</v>
      </c>
      <c r="E828" s="75" t="s">
        <v>368</v>
      </c>
      <c r="F828" s="76">
        <v>5.76</v>
      </c>
      <c r="G828" s="77">
        <v>139</v>
      </c>
      <c r="H828" s="77">
        <v>4</v>
      </c>
      <c r="I828" s="78">
        <v>10</v>
      </c>
      <c r="J828" s="79">
        <v>5.5746435320391683</v>
      </c>
      <c r="K828" s="80">
        <v>9.0203959600152004</v>
      </c>
      <c r="L828" s="79">
        <v>4.0951468267442195</v>
      </c>
      <c r="M828" s="80">
        <v>10</v>
      </c>
      <c r="N828" s="79">
        <v>4.03</v>
      </c>
      <c r="O828" s="81">
        <v>10</v>
      </c>
      <c r="P828" s="82">
        <v>15</v>
      </c>
      <c r="Q828" s="82">
        <v>8</v>
      </c>
      <c r="R828" s="82">
        <v>27</v>
      </c>
      <c r="S828" s="83">
        <v>9</v>
      </c>
      <c r="T828" s="79">
        <v>4.8499999999999996</v>
      </c>
      <c r="U828" s="168">
        <v>8.5740791920030404</v>
      </c>
      <c r="V828" s="173">
        <v>7</v>
      </c>
      <c r="W828" s="85">
        <v>2.6871392987222222</v>
      </c>
      <c r="X828" s="86">
        <v>1.8803850133333335</v>
      </c>
      <c r="Y828" s="85">
        <v>2.6207877600000002</v>
      </c>
      <c r="Z828" s="86">
        <v>4.166666666666667</v>
      </c>
      <c r="AA828" s="85">
        <v>2.5461666666666671</v>
      </c>
      <c r="AB828" s="86">
        <v>1.8904014950933727</v>
      </c>
      <c r="AC828" s="85">
        <v>9.0492342605266121</v>
      </c>
      <c r="AD828" s="86">
        <v>1.2948016325</v>
      </c>
      <c r="AE828" s="85">
        <v>0.41176470588235292</v>
      </c>
      <c r="AF828" s="168">
        <v>2.3060808347213717</v>
      </c>
      <c r="AG828" s="183">
        <v>157</v>
      </c>
      <c r="AH828" s="179">
        <v>3.2669478491886097</v>
      </c>
      <c r="AI828" s="87">
        <v>9.9322989623462288</v>
      </c>
      <c r="AJ828" s="79">
        <v>-0.33850518826885612</v>
      </c>
      <c r="AK828" s="87">
        <v>6.8851124708081413</v>
      </c>
      <c r="AL828" s="83">
        <v>7.7872188229796455</v>
      </c>
      <c r="AM828" s="80">
        <v>5.0600000000000005</v>
      </c>
      <c r="AN828" s="79">
        <v>24.7</v>
      </c>
      <c r="AO828" s="85">
        <v>10</v>
      </c>
      <c r="AP828" s="168">
        <v>7.9693528582885929</v>
      </c>
      <c r="AQ828" s="173">
        <v>106</v>
      </c>
      <c r="AR828" s="88">
        <v>8.9199999999999982</v>
      </c>
      <c r="AS828" s="89">
        <v>1.62</v>
      </c>
      <c r="AT828" s="90">
        <v>8.48</v>
      </c>
      <c r="AU828" s="82">
        <v>7.6</v>
      </c>
      <c r="AV828" s="82">
        <v>7.8111999999999995</v>
      </c>
      <c r="AW828" s="82">
        <v>5.4719999999999995</v>
      </c>
      <c r="AX828" s="79">
        <v>8.4037333333333333</v>
      </c>
      <c r="AY828" s="81">
        <v>5.8539883291666666</v>
      </c>
      <c r="AZ828" s="82">
        <v>5.6</v>
      </c>
      <c r="BA828" s="79">
        <v>5.7269941645833331</v>
      </c>
      <c r="BB828" s="86">
        <v>4.8</v>
      </c>
      <c r="BC828" s="81">
        <v>6.25</v>
      </c>
      <c r="BD828" s="130">
        <v>6.9230769230769234</v>
      </c>
      <c r="BE828" s="130">
        <v>0.6637538478910544</v>
      </c>
      <c r="BF828" s="130">
        <v>2.5314413508333331</v>
      </c>
      <c r="BG828" s="164">
        <v>4.0920680304503279</v>
      </c>
      <c r="BH828" s="199">
        <v>5.7556988820917487</v>
      </c>
      <c r="BI828" s="196">
        <v>145</v>
      </c>
      <c r="BJ828" s="146" t="s">
        <v>48</v>
      </c>
      <c r="BK828" s="130">
        <v>0</v>
      </c>
      <c r="BL828" s="130">
        <v>10</v>
      </c>
      <c r="BM828" s="147">
        <v>5</v>
      </c>
      <c r="BN828" s="148">
        <v>7.0833333333333339</v>
      </c>
      <c r="BO828" s="130">
        <v>6.2586269230568412</v>
      </c>
      <c r="BP828" s="130">
        <v>6.5181263283333335</v>
      </c>
      <c r="BQ828" s="130">
        <v>8</v>
      </c>
      <c r="BR828" s="130">
        <v>2.5172538461136824</v>
      </c>
      <c r="BS828" s="130">
        <v>10</v>
      </c>
      <c r="BT828" s="130">
        <v>2.4784475566666666</v>
      </c>
      <c r="BU828" s="145">
        <v>6.1222554267862659</v>
      </c>
      <c r="BV828" s="148">
        <v>3.1429555016666666</v>
      </c>
      <c r="BW828" s="130">
        <v>0</v>
      </c>
      <c r="BX828" s="130">
        <v>0</v>
      </c>
      <c r="BY828" s="130">
        <v>6.1100435179915298</v>
      </c>
      <c r="BZ828" s="145">
        <v>2.313249754914549</v>
      </c>
      <c r="CA828" s="148">
        <v>1.8638499822241152</v>
      </c>
      <c r="CB828" s="130" t="s">
        <v>48</v>
      </c>
      <c r="CC828" s="130">
        <v>5</v>
      </c>
      <c r="CD828" s="147">
        <v>3.4319249911120577</v>
      </c>
      <c r="CE828" s="199">
        <v>4.2168575432032185</v>
      </c>
      <c r="CF828" s="196">
        <v>160</v>
      </c>
      <c r="CG828" s="211" t="s">
        <v>550</v>
      </c>
      <c r="CH828" s="153" t="s">
        <v>720</v>
      </c>
      <c r="CI828" s="113"/>
    </row>
    <row r="829" spans="1:87" ht="39.75" customHeight="1">
      <c r="A829" s="48"/>
      <c r="B829" s="92">
        <v>2017</v>
      </c>
      <c r="C829" s="93" t="s">
        <v>717</v>
      </c>
      <c r="D829" s="94" t="s">
        <v>369</v>
      </c>
      <c r="E829" s="95" t="s">
        <v>370</v>
      </c>
      <c r="F829" s="96">
        <v>6.49</v>
      </c>
      <c r="G829" s="97">
        <v>102</v>
      </c>
      <c r="H829" s="97">
        <v>3</v>
      </c>
      <c r="I829" s="98">
        <v>5.117647058823529</v>
      </c>
      <c r="J829" s="99">
        <v>22.6</v>
      </c>
      <c r="K829" s="100">
        <v>9.3514986376021785</v>
      </c>
      <c r="L829" s="99">
        <v>2.88</v>
      </c>
      <c r="M829" s="100">
        <v>10</v>
      </c>
      <c r="N829" s="99">
        <v>14.291275691759664</v>
      </c>
      <c r="O829" s="101">
        <v>5</v>
      </c>
      <c r="P829" s="102">
        <v>38</v>
      </c>
      <c r="Q829" s="102">
        <v>4</v>
      </c>
      <c r="R829" s="102">
        <v>45</v>
      </c>
      <c r="S829" s="103">
        <v>4.5</v>
      </c>
      <c r="T829" s="99">
        <v>7.74</v>
      </c>
      <c r="U829" s="169">
        <v>7.3418291392851414</v>
      </c>
      <c r="V829" s="174">
        <v>55</v>
      </c>
      <c r="W829" s="104">
        <v>4.9664010450555551</v>
      </c>
      <c r="X829" s="105">
        <v>4.4386145989791661</v>
      </c>
      <c r="Y829" s="104">
        <v>4.1018130133333335</v>
      </c>
      <c r="Z829" s="105">
        <v>8.3333333333333339</v>
      </c>
      <c r="AA829" s="104">
        <v>5.5129333333333328</v>
      </c>
      <c r="AB829" s="105">
        <v>3.0042093009441455</v>
      </c>
      <c r="AC829" s="104">
        <v>5.9610353111718677</v>
      </c>
      <c r="AD829" s="105">
        <v>3.51316700375</v>
      </c>
      <c r="AE829" s="104">
        <v>0.94117647058823528</v>
      </c>
      <c r="AF829" s="169">
        <v>4.832499003737956</v>
      </c>
      <c r="AG829" s="182">
        <v>85</v>
      </c>
      <c r="AH829" s="180">
        <v>4.9789383674875918</v>
      </c>
      <c r="AI829" s="106">
        <v>8.6531105649175402</v>
      </c>
      <c r="AJ829" s="99">
        <v>6.7344471754122948</v>
      </c>
      <c r="AK829" s="106">
        <v>8.632881601472068</v>
      </c>
      <c r="AL829" s="103">
        <v>3.4177959963198328</v>
      </c>
      <c r="AM829" s="100">
        <v>8.6845376915886963</v>
      </c>
      <c r="AN829" s="99">
        <v>6.5773115420565196</v>
      </c>
      <c r="AO829" s="104">
        <v>10</v>
      </c>
      <c r="AP829" s="169">
        <v>8.9926324644945765</v>
      </c>
      <c r="AQ829" s="174">
        <v>75</v>
      </c>
      <c r="AR829" s="107">
        <v>8.9600000000000009</v>
      </c>
      <c r="AS829" s="108">
        <v>1.56</v>
      </c>
      <c r="AT829" s="109">
        <v>7.22</v>
      </c>
      <c r="AU829" s="102">
        <v>13.9</v>
      </c>
      <c r="AV829" s="102">
        <v>1.2707999999999997</v>
      </c>
      <c r="AW829" s="102">
        <v>21.823</v>
      </c>
      <c r="AX829" s="99">
        <v>5.816933333333334</v>
      </c>
      <c r="AY829" s="101">
        <v>2.6458247500000005</v>
      </c>
      <c r="AZ829" s="102">
        <v>2.4308028091870133</v>
      </c>
      <c r="BA829" s="99">
        <v>2.5383137795935067</v>
      </c>
      <c r="BB829" s="105">
        <v>10</v>
      </c>
      <c r="BC829" s="101">
        <v>6.25</v>
      </c>
      <c r="BD829" s="129">
        <v>9.2307692307692317</v>
      </c>
      <c r="BE829" s="129">
        <v>10</v>
      </c>
      <c r="BF829" s="129">
        <v>3.4466135504166662</v>
      </c>
      <c r="BG829" s="163">
        <v>7.2318456952964745</v>
      </c>
      <c r="BH829" s="198">
        <v>6.3967732020558286</v>
      </c>
      <c r="BI829" s="195">
        <v>117</v>
      </c>
      <c r="BJ829" s="140">
        <v>5</v>
      </c>
      <c r="BK829" s="129">
        <v>7.5508095986616564</v>
      </c>
      <c r="BL829" s="129">
        <v>10</v>
      </c>
      <c r="BM829" s="137">
        <v>7.5169365328872191</v>
      </c>
      <c r="BN829" s="139">
        <v>2.2166666666666668</v>
      </c>
      <c r="BO829" s="129">
        <v>0</v>
      </c>
      <c r="BP829" s="129">
        <v>7.1788605050000012</v>
      </c>
      <c r="BQ829" s="129">
        <v>8</v>
      </c>
      <c r="BR829" s="129">
        <v>0</v>
      </c>
      <c r="BS829" s="129">
        <v>10</v>
      </c>
      <c r="BT829" s="129">
        <v>3.0684336025000003</v>
      </c>
      <c r="BU829" s="138">
        <v>4.3519943963095242</v>
      </c>
      <c r="BV829" s="139">
        <v>4.3934098874999998</v>
      </c>
      <c r="BW829" s="129">
        <v>3.9999999999999996</v>
      </c>
      <c r="BX829" s="129">
        <v>4.8220000000000001</v>
      </c>
      <c r="BY829" s="129">
        <v>4.0808352296395602</v>
      </c>
      <c r="BZ829" s="138">
        <v>4.3240612792848898</v>
      </c>
      <c r="CA829" s="139">
        <v>2.345828250690539</v>
      </c>
      <c r="CB829" s="129">
        <v>7.8319491730565769</v>
      </c>
      <c r="CC829" s="129">
        <v>0</v>
      </c>
      <c r="CD829" s="137">
        <v>3.3925924745823721</v>
      </c>
      <c r="CE829" s="198">
        <v>4.8963961707660015</v>
      </c>
      <c r="CF829" s="195">
        <v>148</v>
      </c>
      <c r="CG829" s="210" t="s">
        <v>552</v>
      </c>
      <c r="CH829" s="152" t="s">
        <v>720</v>
      </c>
      <c r="CI829" s="113"/>
    </row>
    <row r="830" spans="1:87" ht="39.75" customHeight="1">
      <c r="A830" s="48"/>
      <c r="B830" s="72">
        <v>2017</v>
      </c>
      <c r="C830" s="73" t="s">
        <v>718</v>
      </c>
      <c r="D830" s="74" t="s">
        <v>371</v>
      </c>
      <c r="E830" s="75" t="s">
        <v>372</v>
      </c>
      <c r="F830" s="76">
        <v>5</v>
      </c>
      <c r="G830" s="77">
        <v>153</v>
      </c>
      <c r="H830" s="77">
        <v>4</v>
      </c>
      <c r="I830" s="78">
        <v>5.4617647058823522</v>
      </c>
      <c r="J830" s="79">
        <v>21.43</v>
      </c>
      <c r="K830" s="80">
        <v>9.3297002724795632</v>
      </c>
      <c r="L830" s="79">
        <v>2.96</v>
      </c>
      <c r="M830" s="80">
        <v>0</v>
      </c>
      <c r="N830" s="79">
        <v>86.1</v>
      </c>
      <c r="O830" s="81">
        <v>4</v>
      </c>
      <c r="P830" s="82">
        <v>52</v>
      </c>
      <c r="Q830" s="82">
        <v>4</v>
      </c>
      <c r="R830" s="82">
        <v>52</v>
      </c>
      <c r="S830" s="83">
        <v>4</v>
      </c>
      <c r="T830" s="79">
        <v>4.6999999999999993</v>
      </c>
      <c r="U830" s="168">
        <v>4.6982929956723831</v>
      </c>
      <c r="V830" s="173">
        <v>158</v>
      </c>
      <c r="W830" s="85">
        <v>4.8086578246111111</v>
      </c>
      <c r="X830" s="86">
        <v>3.0180835664583334</v>
      </c>
      <c r="Y830" s="85">
        <v>1.8832478222222224</v>
      </c>
      <c r="Z830" s="86">
        <v>3.3333333333333335</v>
      </c>
      <c r="AA830" s="85">
        <v>4.3852500000000001</v>
      </c>
      <c r="AB830" s="86">
        <v>1.1873504143793936</v>
      </c>
      <c r="AC830" s="85">
        <v>6.8214220469029261</v>
      </c>
      <c r="AD830" s="86">
        <v>2.0006764929166665</v>
      </c>
      <c r="AE830" s="85">
        <v>1</v>
      </c>
      <c r="AF830" s="168">
        <v>3.4297526876029991</v>
      </c>
      <c r="AG830" s="183">
        <v>137</v>
      </c>
      <c r="AH830" s="179">
        <v>3.4297526876029991</v>
      </c>
      <c r="AI830" s="87">
        <v>7.8502847328376504</v>
      </c>
      <c r="AJ830" s="79">
        <v>10.748576335811745</v>
      </c>
      <c r="AK830" s="87">
        <v>9.4826988516467718</v>
      </c>
      <c r="AL830" s="83">
        <v>1.2932528708830688</v>
      </c>
      <c r="AM830" s="80">
        <v>9.8180533420743803</v>
      </c>
      <c r="AN830" s="79">
        <v>0.90973328962810096</v>
      </c>
      <c r="AO830" s="85">
        <v>5</v>
      </c>
      <c r="AP830" s="168">
        <v>8.0377592316397006</v>
      </c>
      <c r="AQ830" s="173">
        <v>105</v>
      </c>
      <c r="AR830" s="88">
        <v>8.2133333333333329</v>
      </c>
      <c r="AS830" s="89">
        <v>2.68</v>
      </c>
      <c r="AT830" s="90">
        <v>6.5599999999999987</v>
      </c>
      <c r="AU830" s="82">
        <v>17.2</v>
      </c>
      <c r="AV830" s="82">
        <v>1.6063999999999992</v>
      </c>
      <c r="AW830" s="82">
        <v>20.984000000000002</v>
      </c>
      <c r="AX830" s="79">
        <v>5.4599111111111105</v>
      </c>
      <c r="AY830" s="81">
        <v>3.6027004324999998</v>
      </c>
      <c r="AZ830" s="82">
        <v>1.3349403128078343</v>
      </c>
      <c r="BA830" s="79">
        <v>2.4688203726539171</v>
      </c>
      <c r="BB830" s="86">
        <v>2.9999999999999987</v>
      </c>
      <c r="BC830" s="81">
        <v>3.332209587097168</v>
      </c>
      <c r="BD830" s="130">
        <v>0</v>
      </c>
      <c r="BE830" s="130">
        <v>10</v>
      </c>
      <c r="BF830" s="130">
        <v>1.7528917391666665</v>
      </c>
      <c r="BG830" s="164">
        <v>3.7712753315659588</v>
      </c>
      <c r="BH830" s="199">
        <v>3.6750017038327458</v>
      </c>
      <c r="BI830" s="196">
        <v>157</v>
      </c>
      <c r="BJ830" s="146">
        <v>8</v>
      </c>
      <c r="BK830" s="130">
        <v>9.3120450527372363</v>
      </c>
      <c r="BL830" s="130">
        <v>10</v>
      </c>
      <c r="BM830" s="147">
        <v>9.1040150175790782</v>
      </c>
      <c r="BN830" s="148">
        <v>4.5833333333333339</v>
      </c>
      <c r="BO830" s="130">
        <v>4.3793134615284162</v>
      </c>
      <c r="BP830" s="130">
        <v>3.1787117316666662</v>
      </c>
      <c r="BQ830" s="130">
        <v>8</v>
      </c>
      <c r="BR830" s="130">
        <v>6.2586269230568323</v>
      </c>
      <c r="BS830" s="130">
        <v>10</v>
      </c>
      <c r="BT830" s="130">
        <v>2.6627473033333335</v>
      </c>
      <c r="BU830" s="145">
        <v>5.5803903932740839</v>
      </c>
      <c r="BV830" s="148">
        <v>1.9178066650000001</v>
      </c>
      <c r="BW830" s="130">
        <v>2.666666666666667</v>
      </c>
      <c r="BX830" s="130">
        <v>1.9700000000000002</v>
      </c>
      <c r="BY830" s="130">
        <v>4.8936714973949602</v>
      </c>
      <c r="BZ830" s="145">
        <v>2.8620362072654069</v>
      </c>
      <c r="CA830" s="148">
        <v>1.9531566556086792</v>
      </c>
      <c r="CB830" s="130">
        <v>7.4856036938477875</v>
      </c>
      <c r="CC830" s="130">
        <v>0</v>
      </c>
      <c r="CD830" s="147">
        <v>3.1462534498188219</v>
      </c>
      <c r="CE830" s="199">
        <v>5.1731737669843483</v>
      </c>
      <c r="CF830" s="196">
        <v>141</v>
      </c>
      <c r="CG830" s="211" t="s">
        <v>552</v>
      </c>
      <c r="CH830" s="153" t="s">
        <v>722</v>
      </c>
      <c r="CI830" s="113"/>
    </row>
    <row r="831" spans="1:87" ht="39.75" customHeight="1">
      <c r="A831" s="48"/>
      <c r="B831" s="92">
        <v>2016</v>
      </c>
      <c r="C831" s="93" t="s">
        <v>547</v>
      </c>
      <c r="D831" s="94" t="s">
        <v>30</v>
      </c>
      <c r="E831" s="95" t="s">
        <v>31</v>
      </c>
      <c r="F831" s="96">
        <v>7.68</v>
      </c>
      <c r="G831" s="97">
        <v>39</v>
      </c>
      <c r="H831" s="97">
        <v>1</v>
      </c>
      <c r="I831" s="98">
        <v>8.2323529411764707</v>
      </c>
      <c r="J831" s="99">
        <v>12.01</v>
      </c>
      <c r="K831" s="100">
        <v>6.7438692098092643</v>
      </c>
      <c r="L831" s="99">
        <v>12.45</v>
      </c>
      <c r="M831" s="100">
        <v>8.3569732437113071</v>
      </c>
      <c r="N831" s="99">
        <v>20.750593647010426</v>
      </c>
      <c r="O831" s="101">
        <v>9</v>
      </c>
      <c r="P831" s="102">
        <v>23</v>
      </c>
      <c r="Q831" s="102">
        <v>7</v>
      </c>
      <c r="R831" s="102">
        <v>34</v>
      </c>
      <c r="S831" s="103">
        <v>8</v>
      </c>
      <c r="T831" s="99">
        <v>7.7700000000000005</v>
      </c>
      <c r="U831" s="169">
        <v>7.8206390789394096</v>
      </c>
      <c r="V831" s="174">
        <v>27</v>
      </c>
      <c r="W831" s="104">
        <v>4.5932263490000009</v>
      </c>
      <c r="X831" s="105">
        <v>4.3202201350833329</v>
      </c>
      <c r="Y831" s="104">
        <v>4.7561138866666663</v>
      </c>
      <c r="Z831" s="105">
        <v>8.3333333333333339</v>
      </c>
      <c r="AA831" s="104">
        <v>4.8468833333333325</v>
      </c>
      <c r="AB831" s="105">
        <v>3.4437220274090863</v>
      </c>
      <c r="AC831" s="104">
        <v>6.4852866097118014</v>
      </c>
      <c r="AD831" s="105">
        <v>5.9667499858333333</v>
      </c>
      <c r="AE831" s="104">
        <v>1</v>
      </c>
      <c r="AF831" s="169">
        <v>5.3431919575463604</v>
      </c>
      <c r="AG831" s="182">
        <v>65</v>
      </c>
      <c r="AH831" s="180">
        <v>5.3431919575463604</v>
      </c>
      <c r="AI831" s="106">
        <v>9.9339404010866073</v>
      </c>
      <c r="AJ831" s="99">
        <v>-0.33029799456696374</v>
      </c>
      <c r="AK831" s="106">
        <v>9.4845752719637808</v>
      </c>
      <c r="AL831" s="103">
        <v>1.2885618200905482</v>
      </c>
      <c r="AM831" s="100">
        <v>9.7436000000000007</v>
      </c>
      <c r="AN831" s="99">
        <v>1.282</v>
      </c>
      <c r="AO831" s="104">
        <v>10</v>
      </c>
      <c r="AP831" s="169">
        <v>9.7905289182625967</v>
      </c>
      <c r="AQ831" s="174">
        <v>7</v>
      </c>
      <c r="AR831" s="107">
        <v>9.6266666666666669</v>
      </c>
      <c r="AS831" s="108">
        <v>0.56000000000000005</v>
      </c>
      <c r="AT831" s="109">
        <v>9.24</v>
      </c>
      <c r="AU831" s="102">
        <v>3.8</v>
      </c>
      <c r="AV831" s="102">
        <v>8.0240000000000009</v>
      </c>
      <c r="AW831" s="102">
        <v>4.9400000000000004</v>
      </c>
      <c r="AX831" s="99">
        <v>8.9635555555555566</v>
      </c>
      <c r="AY831" s="101">
        <v>7.1146643960037208</v>
      </c>
      <c r="AZ831" s="102">
        <v>9.4053277756215508</v>
      </c>
      <c r="BA831" s="99">
        <v>8.2599960858126362</v>
      </c>
      <c r="BB831" s="105">
        <v>10</v>
      </c>
      <c r="BC831" s="101">
        <v>4.582209587097168</v>
      </c>
      <c r="BD831" s="129">
        <v>4.6153846153846159</v>
      </c>
      <c r="BE831" s="129">
        <v>8.2969230986381763</v>
      </c>
      <c r="BF831" s="129">
        <v>6.9030529258333333</v>
      </c>
      <c r="BG831" s="163">
        <v>6.0993925567383238</v>
      </c>
      <c r="BH831" s="198">
        <v>8.3307360495266298</v>
      </c>
      <c r="BI831" s="195">
        <v>39</v>
      </c>
      <c r="BJ831" s="140">
        <v>10</v>
      </c>
      <c r="BK831" s="129">
        <v>7.2956869209300335</v>
      </c>
      <c r="BL831" s="129">
        <v>9</v>
      </c>
      <c r="BM831" s="137">
        <v>8.7652289736433442</v>
      </c>
      <c r="BN831" s="139">
        <v>6.5333333333333341</v>
      </c>
      <c r="BO831" s="129">
        <v>5.6498704564566804</v>
      </c>
      <c r="BP831" s="129">
        <v>6.2348612150000005</v>
      </c>
      <c r="BQ831" s="129">
        <v>8</v>
      </c>
      <c r="BR831" s="129">
        <v>6.2997409129133617</v>
      </c>
      <c r="BS831" s="129">
        <v>10</v>
      </c>
      <c r="BT831" s="129">
        <v>7.7320856127250064</v>
      </c>
      <c r="BU831" s="138">
        <v>7.2071273614897695</v>
      </c>
      <c r="BV831" s="139">
        <v>6.0721715283333335</v>
      </c>
      <c r="BW831" s="129">
        <v>6.0000000000000009</v>
      </c>
      <c r="BX831" s="129">
        <v>6.3675000000000006</v>
      </c>
      <c r="BY831" s="129">
        <v>3.5371828959507634</v>
      </c>
      <c r="BZ831" s="138">
        <v>5.4942136060710247</v>
      </c>
      <c r="CA831" s="139">
        <v>6.8001566890201435</v>
      </c>
      <c r="CB831" s="129">
        <v>7.3245821133646505</v>
      </c>
      <c r="CC831" s="129"/>
      <c r="CD831" s="137">
        <v>7.062369401192397</v>
      </c>
      <c r="CE831" s="198">
        <v>7.1322348355991334</v>
      </c>
      <c r="CF831" s="195">
        <v>56</v>
      </c>
      <c r="CG831" s="210" t="s">
        <v>548</v>
      </c>
      <c r="CH831" s="152" t="s">
        <v>719</v>
      </c>
      <c r="CI831" s="113"/>
    </row>
    <row r="832" spans="1:87" ht="39.75" customHeight="1">
      <c r="A832" s="48"/>
      <c r="B832" s="72">
        <v>2016</v>
      </c>
      <c r="C832" s="73" t="s">
        <v>549</v>
      </c>
      <c r="D832" s="74" t="s">
        <v>32</v>
      </c>
      <c r="E832" s="75" t="s">
        <v>33</v>
      </c>
      <c r="F832" s="76">
        <v>4.9400000000000004</v>
      </c>
      <c r="G832" s="77">
        <v>158</v>
      </c>
      <c r="H832" s="77">
        <v>4</v>
      </c>
      <c r="I832" s="78">
        <v>2.0764705882352947</v>
      </c>
      <c r="J832" s="79">
        <v>32.94</v>
      </c>
      <c r="K832" s="80">
        <v>7.8171290144327212</v>
      </c>
      <c r="L832" s="79">
        <v>8.5111365170319164</v>
      </c>
      <c r="M832" s="80">
        <v>4.0152167861829442</v>
      </c>
      <c r="N832" s="79">
        <v>35.946741248359693</v>
      </c>
      <c r="O832" s="81">
        <v>7</v>
      </c>
      <c r="P832" s="82">
        <v>35</v>
      </c>
      <c r="Q832" s="82">
        <v>2</v>
      </c>
      <c r="R832" s="82">
        <v>53</v>
      </c>
      <c r="S832" s="83">
        <v>4.5</v>
      </c>
      <c r="T832" s="79">
        <v>3.7650000000000001</v>
      </c>
      <c r="U832" s="168">
        <v>4.434763277770192</v>
      </c>
      <c r="V832" s="173">
        <v>161</v>
      </c>
      <c r="W832" s="85">
        <v>4.1864316974444451</v>
      </c>
      <c r="X832" s="86">
        <v>3.2452170462499996</v>
      </c>
      <c r="Y832" s="85">
        <v>4.8449760675000002</v>
      </c>
      <c r="Z832" s="86">
        <v>4.166666666666667</v>
      </c>
      <c r="AA832" s="85">
        <v>4.4396500000000003</v>
      </c>
      <c r="AB832" s="86">
        <v>3.5037690194189341</v>
      </c>
      <c r="AC832" s="85">
        <v>6.6266921531826242</v>
      </c>
      <c r="AD832" s="86">
        <v>5.5684224766666661</v>
      </c>
      <c r="AE832" s="85">
        <v>0.70588235294117652</v>
      </c>
      <c r="AF832" s="168">
        <v>3.9002681201718783</v>
      </c>
      <c r="AG832" s="183">
        <v>127</v>
      </c>
      <c r="AH832" s="179">
        <v>4.5727281408911677</v>
      </c>
      <c r="AI832" s="87">
        <v>6.7680199275705277</v>
      </c>
      <c r="AJ832" s="79">
        <v>-16.159900362147361</v>
      </c>
      <c r="AK832" s="87">
        <v>8.3391521268656845</v>
      </c>
      <c r="AL832" s="83">
        <v>4.1521196828357843</v>
      </c>
      <c r="AM832" s="80">
        <v>8.7204599999999992</v>
      </c>
      <c r="AN832" s="79">
        <v>6.3977000000000004</v>
      </c>
      <c r="AO832" s="85">
        <v>5</v>
      </c>
      <c r="AP832" s="168">
        <v>7.2069080136090529</v>
      </c>
      <c r="AQ832" s="173">
        <v>123</v>
      </c>
      <c r="AR832" s="88">
        <v>8.48</v>
      </c>
      <c r="AS832" s="89">
        <v>2.2799999999999998</v>
      </c>
      <c r="AT832" s="90">
        <v>6.22</v>
      </c>
      <c r="AU832" s="82">
        <v>18.899999999999999</v>
      </c>
      <c r="AV832" s="82">
        <v>5.9176000000000002</v>
      </c>
      <c r="AW832" s="82">
        <v>10.206</v>
      </c>
      <c r="AX832" s="79">
        <v>6.8725333333333332</v>
      </c>
      <c r="AY832" s="81">
        <v>3.8348745126002579</v>
      </c>
      <c r="AZ832" s="82">
        <v>0</v>
      </c>
      <c r="BA832" s="79">
        <v>1.917437256300129</v>
      </c>
      <c r="BB832" s="86">
        <v>5.5639097744360919</v>
      </c>
      <c r="BC832" s="81">
        <v>2.0786290615797043</v>
      </c>
      <c r="BD832" s="130">
        <v>0</v>
      </c>
      <c r="BE832" s="130">
        <v>1.1062564131517565</v>
      </c>
      <c r="BF832" s="130">
        <v>4.3324143687500003</v>
      </c>
      <c r="BG832" s="164">
        <v>1.8793249608703653</v>
      </c>
      <c r="BH832" s="199">
        <v>4.05830133123498</v>
      </c>
      <c r="BI832" s="196">
        <v>160</v>
      </c>
      <c r="BJ832" s="146">
        <v>0</v>
      </c>
      <c r="BK832" s="130">
        <v>5.3015258531201876</v>
      </c>
      <c r="BL832" s="130">
        <v>10</v>
      </c>
      <c r="BM832" s="147">
        <v>5.1005086177067289</v>
      </c>
      <c r="BN832" s="148">
        <v>4.0333333333333332</v>
      </c>
      <c r="BO832" s="130">
        <v>6.3775880769170517</v>
      </c>
      <c r="BP832" s="130">
        <v>5.9583210949999996</v>
      </c>
      <c r="BQ832" s="130">
        <v>6</v>
      </c>
      <c r="BR832" s="130">
        <v>7.7551761538341033</v>
      </c>
      <c r="BS832" s="130">
        <v>3</v>
      </c>
      <c r="BT832" s="130">
        <v>3.0024519046095777</v>
      </c>
      <c r="BU832" s="145">
        <v>5.1609815090991518</v>
      </c>
      <c r="BV832" s="148">
        <v>3.7223414583333336</v>
      </c>
      <c r="BW832" s="130">
        <v>1.7777777777777772</v>
      </c>
      <c r="BX832" s="130">
        <v>4.7649999999999997</v>
      </c>
      <c r="BY832" s="130">
        <v>4.7647642430151436</v>
      </c>
      <c r="BZ832" s="145">
        <v>3.7574708697815637</v>
      </c>
      <c r="CA832" s="148">
        <v>4.1711373576921433</v>
      </c>
      <c r="CB832" s="130">
        <v>8.5235031882035379</v>
      </c>
      <c r="CC832" s="130"/>
      <c r="CD832" s="147">
        <v>6.3473202729478402</v>
      </c>
      <c r="CE832" s="199">
        <v>5.0915703173838214</v>
      </c>
      <c r="CF832" s="196">
        <v>152</v>
      </c>
      <c r="CG832" s="211" t="s">
        <v>550</v>
      </c>
      <c r="CH832" s="153" t="s">
        <v>719</v>
      </c>
      <c r="CI832" s="113"/>
    </row>
    <row r="833" spans="1:87" ht="39.75" customHeight="1">
      <c r="A833" s="48"/>
      <c r="B833" s="92">
        <v>2016</v>
      </c>
      <c r="C833" s="93" t="s">
        <v>551</v>
      </c>
      <c r="D833" s="94" t="s">
        <v>34</v>
      </c>
      <c r="E833" s="95" t="s">
        <v>35</v>
      </c>
      <c r="F833" s="96">
        <v>5.18</v>
      </c>
      <c r="G833" s="97">
        <v>154</v>
      </c>
      <c r="H833" s="97">
        <v>4</v>
      </c>
      <c r="I833" s="98">
        <v>5.9235294117647062</v>
      </c>
      <c r="J833" s="99">
        <v>19.86</v>
      </c>
      <c r="K833" s="100">
        <v>9.3705722070844679</v>
      </c>
      <c r="L833" s="99">
        <v>2.81</v>
      </c>
      <c r="M833" s="100">
        <v>10</v>
      </c>
      <c r="N833" s="99">
        <v>14.618807013418989</v>
      </c>
      <c r="O833" s="101">
        <v>10</v>
      </c>
      <c r="P833" s="102">
        <v>17</v>
      </c>
      <c r="Q833" s="102">
        <v>9</v>
      </c>
      <c r="R833" s="102">
        <v>25</v>
      </c>
      <c r="S833" s="103">
        <v>9.5</v>
      </c>
      <c r="T833" s="99">
        <v>4.4924999999999997</v>
      </c>
      <c r="U833" s="169">
        <v>7.8573203237698355</v>
      </c>
      <c r="V833" s="174">
        <v>23</v>
      </c>
      <c r="W833" s="104">
        <v>3.7741798844440324</v>
      </c>
      <c r="X833" s="105">
        <v>2.5025014461125066</v>
      </c>
      <c r="Y833" s="104">
        <v>2.5061820935276309</v>
      </c>
      <c r="Z833" s="105">
        <v>3.3333333333333335</v>
      </c>
      <c r="AA833" s="104">
        <v>3.6526833333333335</v>
      </c>
      <c r="AB833" s="105">
        <v>1.1511001983007965</v>
      </c>
      <c r="AC833" s="104">
        <v>5.4558822882537683</v>
      </c>
      <c r="AD833" s="105">
        <v>1.5080519934497771</v>
      </c>
      <c r="AE833" s="104">
        <v>0.88235294117647056</v>
      </c>
      <c r="AF833" s="169">
        <v>2.8098723024417858</v>
      </c>
      <c r="AG833" s="182">
        <v>146</v>
      </c>
      <c r="AH833" s="180">
        <v>2.9854893213443972</v>
      </c>
      <c r="AI833" s="106">
        <v>8.7148774937045754</v>
      </c>
      <c r="AJ833" s="99">
        <v>6.4256125314771317</v>
      </c>
      <c r="AK833" s="106">
        <v>4.9867419723538866</v>
      </c>
      <c r="AL833" s="103">
        <v>12.533145069115283</v>
      </c>
      <c r="AM833" s="100">
        <v>3.0540000000000007</v>
      </c>
      <c r="AN833" s="99">
        <v>34.729999999999997</v>
      </c>
      <c r="AO833" s="104">
        <v>5</v>
      </c>
      <c r="AP833" s="169">
        <v>5.4389048665146156</v>
      </c>
      <c r="AQ833" s="174">
        <v>158</v>
      </c>
      <c r="AR833" s="107">
        <v>9.3266666666666662</v>
      </c>
      <c r="AS833" s="108">
        <v>1.01</v>
      </c>
      <c r="AT833" s="109">
        <v>7.7200000000000006</v>
      </c>
      <c r="AU833" s="102">
        <v>11.4</v>
      </c>
      <c r="AV833" s="102">
        <v>4.2543999999999995</v>
      </c>
      <c r="AW833" s="102">
        <v>14.364000000000001</v>
      </c>
      <c r="AX833" s="99">
        <v>7.1003555555555558</v>
      </c>
      <c r="AY833" s="101">
        <v>2.3610711687184973</v>
      </c>
      <c r="AZ833" s="102">
        <v>0.91715976331360949</v>
      </c>
      <c r="BA833" s="99">
        <v>1.6391154660160534</v>
      </c>
      <c r="BB833" s="105">
        <v>10</v>
      </c>
      <c r="BC833" s="101">
        <v>0</v>
      </c>
      <c r="BD833" s="129">
        <v>3.0769230769230771</v>
      </c>
      <c r="BE833" s="129">
        <v>0.11062564131517612</v>
      </c>
      <c r="BF833" s="129">
        <v>2.7234595833333333</v>
      </c>
      <c r="BG833" s="163">
        <v>1.4777520753928965</v>
      </c>
      <c r="BH833" s="198">
        <v>5.0543057742411266</v>
      </c>
      <c r="BI833" s="195">
        <v>153</v>
      </c>
      <c r="BJ833" s="140">
        <v>5</v>
      </c>
      <c r="BK833" s="129">
        <v>6.5329999999999995</v>
      </c>
      <c r="BL833" s="129">
        <v>8</v>
      </c>
      <c r="BM833" s="137">
        <v>6.5110000000000001</v>
      </c>
      <c r="BN833" s="139">
        <v>5.5625</v>
      </c>
      <c r="BO833" s="129">
        <v>4.5663821153755775</v>
      </c>
      <c r="BP833" s="129">
        <v>5.1729870961933599</v>
      </c>
      <c r="BQ833" s="129">
        <v>4</v>
      </c>
      <c r="BR833" s="129">
        <v>6.632764230751155</v>
      </c>
      <c r="BS833" s="129">
        <v>0</v>
      </c>
      <c r="BT833" s="129">
        <v>3.1224448177714472</v>
      </c>
      <c r="BU833" s="138">
        <v>4.1510111800130769</v>
      </c>
      <c r="BV833" s="139">
        <v>2.7584278168414356</v>
      </c>
      <c r="BW833" s="129">
        <v>1.3333333333333326</v>
      </c>
      <c r="BX833" s="129">
        <v>2.7300000000000004</v>
      </c>
      <c r="BY833" s="129">
        <v>4.6414616518692302</v>
      </c>
      <c r="BZ833" s="138">
        <v>2.8658057005109998</v>
      </c>
      <c r="CA833" s="139">
        <v>2.7885160007341754</v>
      </c>
      <c r="CB833" s="129">
        <v>8.0967759329758842</v>
      </c>
      <c r="CC833" s="129"/>
      <c r="CD833" s="137">
        <v>5.4426459668550295</v>
      </c>
      <c r="CE833" s="198">
        <v>4.7426157118447767</v>
      </c>
      <c r="CF833" s="195">
        <v>157</v>
      </c>
      <c r="CG833" s="210" t="s">
        <v>552</v>
      </c>
      <c r="CH833" s="152" t="s">
        <v>719</v>
      </c>
      <c r="CI833" s="113"/>
    </row>
    <row r="834" spans="1:87" ht="39.75" customHeight="1">
      <c r="A834" s="48"/>
      <c r="B834" s="72">
        <v>2016</v>
      </c>
      <c r="C834" s="73" t="s">
        <v>553</v>
      </c>
      <c r="D834" s="74" t="s">
        <v>36</v>
      </c>
      <c r="E834" s="75" t="s">
        <v>37</v>
      </c>
      <c r="F834" s="76">
        <v>5.67</v>
      </c>
      <c r="G834" s="77">
        <v>142</v>
      </c>
      <c r="H834" s="77">
        <v>4</v>
      </c>
      <c r="I834" s="78">
        <v>5.4441176470588237</v>
      </c>
      <c r="J834" s="79">
        <v>21.49</v>
      </c>
      <c r="K834" s="80">
        <v>5.9945504087193466</v>
      </c>
      <c r="L834" s="79">
        <v>15.2</v>
      </c>
      <c r="M834" s="80">
        <v>7.4713397774064347</v>
      </c>
      <c r="N834" s="79">
        <v>23.850310779077478</v>
      </c>
      <c r="O834" s="81">
        <v>7</v>
      </c>
      <c r="P834" s="82">
        <v>35</v>
      </c>
      <c r="Q834" s="82">
        <v>1</v>
      </c>
      <c r="R834" s="82">
        <v>58</v>
      </c>
      <c r="S834" s="83">
        <v>4</v>
      </c>
      <c r="T834" s="79">
        <v>7.33</v>
      </c>
      <c r="U834" s="168">
        <v>6.0480015666369216</v>
      </c>
      <c r="V834" s="173">
        <v>119</v>
      </c>
      <c r="W834" s="85">
        <v>5.4392156993333343</v>
      </c>
      <c r="X834" s="86">
        <v>4.4628483592499997</v>
      </c>
      <c r="Y834" s="85">
        <v>4.6279972791666673</v>
      </c>
      <c r="Z834" s="86">
        <v>7.5</v>
      </c>
      <c r="AA834" s="85">
        <v>4.4053666666666667</v>
      </c>
      <c r="AB834" s="86">
        <v>3.377623940867386</v>
      </c>
      <c r="AC834" s="85">
        <v>6.8571951030492304</v>
      </c>
      <c r="AD834" s="86">
        <v>5.4428929091666669</v>
      </c>
      <c r="AE834" s="85">
        <v>0.88235294117647056</v>
      </c>
      <c r="AF834" s="168">
        <v>4.9544870538235237</v>
      </c>
      <c r="AG834" s="183">
        <v>80</v>
      </c>
      <c r="AH834" s="179">
        <v>5.2641424946874942</v>
      </c>
      <c r="AI834" s="87">
        <v>5.2786065966767826</v>
      </c>
      <c r="AJ834" s="79">
        <v>23.606967016616089</v>
      </c>
      <c r="AK834" s="87">
        <v>5.224079495867155</v>
      </c>
      <c r="AL834" s="83">
        <v>11.939801260332112</v>
      </c>
      <c r="AM834" s="80">
        <v>2</v>
      </c>
      <c r="AN834" s="79">
        <v>40</v>
      </c>
      <c r="AO834" s="85">
        <v>10</v>
      </c>
      <c r="AP834" s="168">
        <v>5.6256715231359848</v>
      </c>
      <c r="AQ834" s="173">
        <v>154</v>
      </c>
      <c r="AR834" s="88">
        <v>6.06</v>
      </c>
      <c r="AS834" s="89">
        <v>5.91</v>
      </c>
      <c r="AT834" s="90">
        <v>7.26</v>
      </c>
      <c r="AU834" s="82">
        <v>13.7</v>
      </c>
      <c r="AV834" s="82">
        <v>5.9447999999999999</v>
      </c>
      <c r="AW834" s="82">
        <v>10.138</v>
      </c>
      <c r="AX834" s="79">
        <v>6.4216000000000006</v>
      </c>
      <c r="AY834" s="81">
        <v>4.5661247159675877</v>
      </c>
      <c r="AZ834" s="82">
        <v>5.1556292300126803</v>
      </c>
      <c r="BA834" s="79">
        <v>4.860876972990134</v>
      </c>
      <c r="BB834" s="86">
        <v>10</v>
      </c>
      <c r="BC834" s="81">
        <v>1.3741218901330541</v>
      </c>
      <c r="BD834" s="130">
        <v>0.76923076923076927</v>
      </c>
      <c r="BE834" s="130">
        <v>7.965046174692648</v>
      </c>
      <c r="BF834" s="130">
        <v>5.179084737916666</v>
      </c>
      <c r="BG834" s="164">
        <v>3.8218708929932843</v>
      </c>
      <c r="BH834" s="199">
        <v>6.2760869664958552</v>
      </c>
      <c r="BI834" s="196">
        <v>122</v>
      </c>
      <c r="BJ834" s="146">
        <v>5</v>
      </c>
      <c r="BK834" s="130">
        <v>4.2594611475942523</v>
      </c>
      <c r="BL834" s="130">
        <v>7</v>
      </c>
      <c r="BM834" s="147">
        <v>5.4198203825314168</v>
      </c>
      <c r="BN834" s="148">
        <v>3.8833333333333337</v>
      </c>
      <c r="BO834" s="130">
        <v>3.7586269230568408</v>
      </c>
      <c r="BP834" s="130">
        <v>3.4326132133333331</v>
      </c>
      <c r="BQ834" s="130">
        <v>10</v>
      </c>
      <c r="BR834" s="130">
        <v>2.5172538461136824</v>
      </c>
      <c r="BS834" s="130">
        <v>10</v>
      </c>
      <c r="BT834" s="130">
        <v>6.6278169770418298</v>
      </c>
      <c r="BU834" s="145">
        <v>5.745663470411289</v>
      </c>
      <c r="BV834" s="148">
        <v>2.4042113616666669</v>
      </c>
      <c r="BW834" s="130">
        <v>6.6666666666666661</v>
      </c>
      <c r="BX834" s="130">
        <v>6.7050000000000001</v>
      </c>
      <c r="BY834" s="130">
        <v>4.5041474026385551</v>
      </c>
      <c r="BZ834" s="145">
        <v>5.0700063577429724</v>
      </c>
      <c r="CA834" s="148">
        <v>5.8469280945943769</v>
      </c>
      <c r="CB834" s="130">
        <v>5.2534106435404206</v>
      </c>
      <c r="CC834" s="130"/>
      <c r="CD834" s="147">
        <v>5.5501693690673992</v>
      </c>
      <c r="CE834" s="199">
        <v>5.44641489493827</v>
      </c>
      <c r="CF834" s="196">
        <v>142</v>
      </c>
      <c r="CG834" s="211" t="s">
        <v>554</v>
      </c>
      <c r="CH834" s="153" t="s">
        <v>719</v>
      </c>
      <c r="CI834" s="113"/>
    </row>
    <row r="835" spans="1:87" s="2" customFormat="1" ht="39.75" customHeight="1">
      <c r="A835" s="48"/>
      <c r="B835" s="92">
        <v>2016</v>
      </c>
      <c r="C835" s="93" t="s">
        <v>555</v>
      </c>
      <c r="D835" s="94" t="s">
        <v>38</v>
      </c>
      <c r="E835" s="95" t="s">
        <v>39</v>
      </c>
      <c r="F835" s="96">
        <v>7.49</v>
      </c>
      <c r="G835" s="97">
        <v>48</v>
      </c>
      <c r="H835" s="97">
        <v>2</v>
      </c>
      <c r="I835" s="98">
        <v>7.4029411764705886</v>
      </c>
      <c r="J835" s="99">
        <v>14.83</v>
      </c>
      <c r="K835" s="100">
        <v>7.1934604904632149</v>
      </c>
      <c r="L835" s="99">
        <v>10.8</v>
      </c>
      <c r="M835" s="100">
        <v>9.2965991581504284</v>
      </c>
      <c r="N835" s="99">
        <v>17.461902946473497</v>
      </c>
      <c r="O835" s="101">
        <v>5</v>
      </c>
      <c r="P835" s="102">
        <v>36</v>
      </c>
      <c r="Q835" s="102">
        <v>5</v>
      </c>
      <c r="R835" s="102">
        <v>36</v>
      </c>
      <c r="S835" s="103">
        <v>5</v>
      </c>
      <c r="T835" s="99">
        <v>9.07</v>
      </c>
      <c r="U835" s="169">
        <v>7.5926001650168473</v>
      </c>
      <c r="V835" s="174">
        <v>39</v>
      </c>
      <c r="W835" s="104">
        <v>4.3970913363333333</v>
      </c>
      <c r="X835" s="105">
        <v>3.9004319719999998</v>
      </c>
      <c r="Y835" s="104">
        <v>5.2106389377777775</v>
      </c>
      <c r="Z835" s="105">
        <v>5.833333333333333</v>
      </c>
      <c r="AA835" s="104">
        <v>4.4298000000000002</v>
      </c>
      <c r="AB835" s="105">
        <v>3.8483462617207085</v>
      </c>
      <c r="AC835" s="104">
        <v>9.8019630900939507</v>
      </c>
      <c r="AD835" s="105">
        <v>6.6070139408333333</v>
      </c>
      <c r="AE835" s="104">
        <v>1</v>
      </c>
      <c r="AF835" s="169">
        <v>5.5035773590115538</v>
      </c>
      <c r="AG835" s="182">
        <v>59</v>
      </c>
      <c r="AH835" s="180">
        <v>5.5035773590115538</v>
      </c>
      <c r="AI835" s="106">
        <v>8.2759396602249815</v>
      </c>
      <c r="AJ835" s="99">
        <v>8.6203016988750889</v>
      </c>
      <c r="AK835" s="106">
        <v>9.2634958775684844</v>
      </c>
      <c r="AL835" s="103">
        <v>1.8412603060787913</v>
      </c>
      <c r="AM835" s="100">
        <v>9.7459999999999987</v>
      </c>
      <c r="AN835" s="99">
        <v>-1.27</v>
      </c>
      <c r="AO835" s="104">
        <v>10</v>
      </c>
      <c r="AP835" s="169">
        <v>9.3213588844483652</v>
      </c>
      <c r="AQ835" s="174">
        <v>57</v>
      </c>
      <c r="AR835" s="107">
        <v>9.0400000000000009</v>
      </c>
      <c r="AS835" s="108">
        <v>1.44</v>
      </c>
      <c r="AT835" s="109">
        <v>8.759999999999998</v>
      </c>
      <c r="AU835" s="102">
        <v>6.2</v>
      </c>
      <c r="AV835" s="102">
        <v>8.016</v>
      </c>
      <c r="AW835" s="102">
        <v>4.96</v>
      </c>
      <c r="AX835" s="99">
        <v>8.6053333333333324</v>
      </c>
      <c r="AY835" s="101">
        <v>4.318879235884503</v>
      </c>
      <c r="AZ835" s="102">
        <v>8.466278563030265</v>
      </c>
      <c r="BA835" s="99">
        <v>6.3925788994573836</v>
      </c>
      <c r="BB835" s="105">
        <v>10</v>
      </c>
      <c r="BC835" s="101">
        <v>7.9213711619377127</v>
      </c>
      <c r="BD835" s="129">
        <v>5.3846153846153841</v>
      </c>
      <c r="BE835" s="129">
        <v>10</v>
      </c>
      <c r="BF835" s="129">
        <v>5.0541892649999998</v>
      </c>
      <c r="BG835" s="163">
        <v>7.0900439528882746</v>
      </c>
      <c r="BH835" s="198">
        <v>8.0219890464197476</v>
      </c>
      <c r="BI835" s="195">
        <v>52</v>
      </c>
      <c r="BJ835" s="140">
        <v>10</v>
      </c>
      <c r="BK835" s="129">
        <v>7.3061380912703537</v>
      </c>
      <c r="BL835" s="129">
        <v>10</v>
      </c>
      <c r="BM835" s="137">
        <v>9.1020460304234518</v>
      </c>
      <c r="BN835" s="139">
        <v>4.8708333333333327</v>
      </c>
      <c r="BO835" s="129">
        <v>7.1258626923056836</v>
      </c>
      <c r="BP835" s="129">
        <v>6.823076406666666</v>
      </c>
      <c r="BQ835" s="129">
        <v>10</v>
      </c>
      <c r="BR835" s="129">
        <v>9.251725384611369</v>
      </c>
      <c r="BS835" s="129">
        <v>0</v>
      </c>
      <c r="BT835" s="129">
        <v>5.7387415374720749</v>
      </c>
      <c r="BU835" s="138">
        <v>6.2586056220555895</v>
      </c>
      <c r="BV835" s="139">
        <v>4.5524640883333332</v>
      </c>
      <c r="BW835" s="129">
        <v>6.0000000000000009</v>
      </c>
      <c r="BX835" s="129">
        <v>4.6750000000000007</v>
      </c>
      <c r="BY835" s="129">
        <v>5.5433961539629246</v>
      </c>
      <c r="BZ835" s="138">
        <v>5.1927150605740646</v>
      </c>
      <c r="CA835" s="139">
        <v>5.5761584703102418</v>
      </c>
      <c r="CB835" s="129">
        <v>9.3196122833891764</v>
      </c>
      <c r="CC835" s="129"/>
      <c r="CD835" s="137">
        <v>7.4478853768497091</v>
      </c>
      <c r="CE835" s="198">
        <v>7.0003130224757042</v>
      </c>
      <c r="CF835" s="195">
        <v>65</v>
      </c>
      <c r="CG835" s="210" t="s">
        <v>548</v>
      </c>
      <c r="CH835" s="152" t="s">
        <v>720</v>
      </c>
      <c r="CI835" s="154"/>
    </row>
    <row r="836" spans="1:87" ht="39.75" customHeight="1">
      <c r="A836" s="48"/>
      <c r="B836" s="72">
        <v>2016</v>
      </c>
      <c r="C836" s="73" t="s">
        <v>556</v>
      </c>
      <c r="D836" s="74" t="s">
        <v>40</v>
      </c>
      <c r="E836" s="75" t="s">
        <v>41</v>
      </c>
      <c r="F836" s="76">
        <v>8.32</v>
      </c>
      <c r="G836" s="77">
        <v>6</v>
      </c>
      <c r="H836" s="77">
        <v>1</v>
      </c>
      <c r="I836" s="78">
        <v>4.1617647058823524</v>
      </c>
      <c r="J836" s="79">
        <v>25.85</v>
      </c>
      <c r="K836" s="80">
        <v>6.73841961852861</v>
      </c>
      <c r="L836" s="79">
        <v>12.47</v>
      </c>
      <c r="M836" s="80">
        <v>10</v>
      </c>
      <c r="N836" s="79">
        <v>12.78241293804644</v>
      </c>
      <c r="O836" s="81">
        <v>5</v>
      </c>
      <c r="P836" s="82">
        <v>47</v>
      </c>
      <c r="Q836" s="82">
        <v>5</v>
      </c>
      <c r="R836" s="82">
        <v>49</v>
      </c>
      <c r="S836" s="83">
        <v>5</v>
      </c>
      <c r="T836" s="79">
        <v>8.17</v>
      </c>
      <c r="U836" s="168">
        <v>6.8140368648821923</v>
      </c>
      <c r="V836" s="173">
        <v>78</v>
      </c>
      <c r="W836" s="85">
        <v>8.5741461004444446</v>
      </c>
      <c r="X836" s="86">
        <v>8.2944962787499996</v>
      </c>
      <c r="Y836" s="85">
        <v>8.999152183333333</v>
      </c>
      <c r="Z836" s="86">
        <v>10</v>
      </c>
      <c r="AA836" s="85">
        <v>8.4981333333333335</v>
      </c>
      <c r="AB836" s="86">
        <v>7.8417770627112082</v>
      </c>
      <c r="AC836" s="85">
        <v>8.2056549974060786</v>
      </c>
      <c r="AD836" s="86">
        <v>8.1037227316666662</v>
      </c>
      <c r="AE836" s="85">
        <v>1</v>
      </c>
      <c r="AF836" s="168">
        <v>8.564635335955634</v>
      </c>
      <c r="AG836" s="183">
        <v>9</v>
      </c>
      <c r="AH836" s="179">
        <v>8.564635335955634</v>
      </c>
      <c r="AI836" s="87">
        <v>9.4000392650821176</v>
      </c>
      <c r="AJ836" s="79">
        <v>2.9998036745894074</v>
      </c>
      <c r="AK836" s="87">
        <v>9.5007035257310264</v>
      </c>
      <c r="AL836" s="83">
        <v>1.2482411856724331</v>
      </c>
      <c r="AM836" s="80">
        <v>9.7446200000000012</v>
      </c>
      <c r="AN836" s="79">
        <v>1.2768999999999999</v>
      </c>
      <c r="AO836" s="85">
        <v>10</v>
      </c>
      <c r="AP836" s="168">
        <v>9.6613406977032863</v>
      </c>
      <c r="AQ836" s="173">
        <v>21</v>
      </c>
      <c r="AR836" s="88">
        <v>8.5800000000000018</v>
      </c>
      <c r="AS836" s="89">
        <v>2.13</v>
      </c>
      <c r="AT836" s="90">
        <v>9.5</v>
      </c>
      <c r="AU836" s="82">
        <v>2.5</v>
      </c>
      <c r="AV836" s="82">
        <v>8.379999999999999</v>
      </c>
      <c r="AW836" s="82">
        <v>4.05</v>
      </c>
      <c r="AX836" s="79">
        <v>8.82</v>
      </c>
      <c r="AY836" s="81">
        <v>6.7047871707835132</v>
      </c>
      <c r="AZ836" s="82">
        <v>8.4224918916930207</v>
      </c>
      <c r="BA836" s="79">
        <v>7.5636395312382669</v>
      </c>
      <c r="BB836" s="86">
        <v>10</v>
      </c>
      <c r="BC836" s="81">
        <v>10</v>
      </c>
      <c r="BD836" s="130">
        <v>4.6153846153846159</v>
      </c>
      <c r="BE836" s="130">
        <v>0.11062564131517612</v>
      </c>
      <c r="BF836" s="130">
        <v>8.4266658620833326</v>
      </c>
      <c r="BG836" s="164">
        <v>5.7881690296957817</v>
      </c>
      <c r="BH836" s="199">
        <v>8.0429521402335116</v>
      </c>
      <c r="BI836" s="196">
        <v>50</v>
      </c>
      <c r="BJ836" s="146">
        <v>10</v>
      </c>
      <c r="BK836" s="130">
        <v>8.7290739514991955</v>
      </c>
      <c r="BL836" s="130">
        <v>10</v>
      </c>
      <c r="BM836" s="147">
        <v>9.5763579838330646</v>
      </c>
      <c r="BN836" s="148">
        <v>6.95</v>
      </c>
      <c r="BO836" s="130">
        <v>6.4639274556157398</v>
      </c>
      <c r="BP836" s="130">
        <v>5.6338079766666658</v>
      </c>
      <c r="BQ836" s="130">
        <v>10</v>
      </c>
      <c r="BR836" s="130">
        <v>7.9278549112314796</v>
      </c>
      <c r="BS836" s="130">
        <v>10</v>
      </c>
      <c r="BT836" s="130">
        <v>4.9742744723565444</v>
      </c>
      <c r="BU836" s="145">
        <v>7.4214092594100611</v>
      </c>
      <c r="BV836" s="148">
        <v>3.8108706466666664</v>
      </c>
      <c r="BW836" s="130">
        <v>10</v>
      </c>
      <c r="BX836" s="130">
        <v>9.6349999999999998</v>
      </c>
      <c r="BY836" s="130">
        <v>8.1615103604399621</v>
      </c>
      <c r="BZ836" s="145">
        <v>7.9018452517766571</v>
      </c>
      <c r="CA836" s="148">
        <v>9.3531513860644395</v>
      </c>
      <c r="CB836" s="130">
        <v>8.9443871344189532</v>
      </c>
      <c r="CC836" s="130"/>
      <c r="CD836" s="147">
        <v>9.1487692602416963</v>
      </c>
      <c r="CE836" s="199">
        <v>8.5120954388153685</v>
      </c>
      <c r="CF836" s="196">
        <v>5</v>
      </c>
      <c r="CG836" s="211" t="s">
        <v>557</v>
      </c>
      <c r="CH836" s="153" t="s">
        <v>721</v>
      </c>
      <c r="CI836" s="113"/>
    </row>
    <row r="837" spans="1:87" ht="39.75" customHeight="1">
      <c r="A837" s="48"/>
      <c r="B837" s="92">
        <v>2016</v>
      </c>
      <c r="C837" s="93" t="s">
        <v>558</v>
      </c>
      <c r="D837" s="94" t="s">
        <v>42</v>
      </c>
      <c r="E837" s="95" t="s">
        <v>43</v>
      </c>
      <c r="F837" s="96">
        <v>7.91</v>
      </c>
      <c r="G837" s="97">
        <v>29</v>
      </c>
      <c r="H837" s="97">
        <v>1</v>
      </c>
      <c r="I837" s="98">
        <v>3.6764705882352944</v>
      </c>
      <c r="J837" s="99">
        <v>27.5</v>
      </c>
      <c r="K837" s="100">
        <v>3.2316076294277933</v>
      </c>
      <c r="L837" s="99">
        <v>25.34</v>
      </c>
      <c r="M837" s="100">
        <v>10</v>
      </c>
      <c r="N837" s="99">
        <v>12.857961776184165</v>
      </c>
      <c r="O837" s="101">
        <v>4</v>
      </c>
      <c r="P837" s="102">
        <v>55</v>
      </c>
      <c r="Q837" s="102">
        <v>3</v>
      </c>
      <c r="R837" s="102">
        <v>59</v>
      </c>
      <c r="S837" s="103">
        <v>3.5</v>
      </c>
      <c r="T837" s="99">
        <v>7.7749999999999995</v>
      </c>
      <c r="U837" s="169">
        <v>5.6366156435326173</v>
      </c>
      <c r="V837" s="174">
        <v>134</v>
      </c>
      <c r="W837" s="104">
        <v>7.7474717743333343</v>
      </c>
      <c r="X837" s="105">
        <v>7.5861878397916662</v>
      </c>
      <c r="Y837" s="104">
        <v>9.0462823708333335</v>
      </c>
      <c r="Z837" s="105">
        <v>10</v>
      </c>
      <c r="AA837" s="104">
        <v>8.7127499999999998</v>
      </c>
      <c r="AB837" s="105">
        <v>6.9903308591884192</v>
      </c>
      <c r="AC837" s="104">
        <v>8.1004939398924254</v>
      </c>
      <c r="AD837" s="105">
        <v>9.2509333291666671</v>
      </c>
      <c r="AE837" s="104">
        <v>1</v>
      </c>
      <c r="AF837" s="169">
        <v>8.4293062641507301</v>
      </c>
      <c r="AG837" s="182">
        <v>11</v>
      </c>
      <c r="AH837" s="180">
        <v>8.4293062641507301</v>
      </c>
      <c r="AI837" s="106">
        <v>8.0338685744070872</v>
      </c>
      <c r="AJ837" s="99">
        <v>9.8306571279645603</v>
      </c>
      <c r="AK837" s="106">
        <v>9.8754505324704649</v>
      </c>
      <c r="AL837" s="103">
        <v>0.31137366882383655</v>
      </c>
      <c r="AM837" s="100">
        <v>9.8219999999999992</v>
      </c>
      <c r="AN837" s="99">
        <v>0.89</v>
      </c>
      <c r="AO837" s="104">
        <v>10</v>
      </c>
      <c r="AP837" s="169">
        <v>9.4328297767193874</v>
      </c>
      <c r="AQ837" s="174">
        <v>42</v>
      </c>
      <c r="AR837" s="107">
        <v>9</v>
      </c>
      <c r="AS837" s="108">
        <v>1.5</v>
      </c>
      <c r="AT837" s="109">
        <v>8.9599999999999991</v>
      </c>
      <c r="AU837" s="102">
        <v>5.2</v>
      </c>
      <c r="AV837" s="102">
        <v>6.8384</v>
      </c>
      <c r="AW837" s="102">
        <v>7.9039999999999999</v>
      </c>
      <c r="AX837" s="99">
        <v>8.2661333333333342</v>
      </c>
      <c r="AY837" s="101">
        <v>7.0520047641332493</v>
      </c>
      <c r="AZ837" s="102">
        <v>9.9633137649230932</v>
      </c>
      <c r="BA837" s="99">
        <v>8.5076592645281721</v>
      </c>
      <c r="BB837" s="105">
        <v>10</v>
      </c>
      <c r="BC837" s="101">
        <v>10</v>
      </c>
      <c r="BD837" s="129">
        <v>3.0769230769230771</v>
      </c>
      <c r="BE837" s="129">
        <v>7.7437948920622981</v>
      </c>
      <c r="BF837" s="129">
        <v>8.4498198829166675</v>
      </c>
      <c r="BG837" s="163">
        <v>7.3176344629755103</v>
      </c>
      <c r="BH837" s="198">
        <v>8.5228567652092551</v>
      </c>
      <c r="BI837" s="195">
        <v>32</v>
      </c>
      <c r="BJ837" s="140">
        <v>8</v>
      </c>
      <c r="BK837" s="129">
        <v>9.3870436498598657</v>
      </c>
      <c r="BL837" s="129">
        <v>10</v>
      </c>
      <c r="BM837" s="137">
        <v>9.129014549953288</v>
      </c>
      <c r="BN837" s="139">
        <v>8.1999999999999993</v>
      </c>
      <c r="BO837" s="129">
        <v>8.75</v>
      </c>
      <c r="BP837" s="129">
        <v>2.1386214099999998</v>
      </c>
      <c r="BQ837" s="129">
        <v>6</v>
      </c>
      <c r="BR837" s="129">
        <v>10</v>
      </c>
      <c r="BS837" s="129">
        <v>3</v>
      </c>
      <c r="BT837" s="129">
        <v>4.9599072320776836</v>
      </c>
      <c r="BU837" s="138">
        <v>6.149789806011098</v>
      </c>
      <c r="BV837" s="139">
        <v>4.1506485150000003</v>
      </c>
      <c r="BW837" s="129">
        <v>8.8888888888888893</v>
      </c>
      <c r="BX837" s="129">
        <v>9.0625</v>
      </c>
      <c r="BY837" s="129">
        <v>6.7657891163584294</v>
      </c>
      <c r="BZ837" s="138">
        <v>7.21695663006183</v>
      </c>
      <c r="CA837" s="139">
        <v>7.9301581724424564</v>
      </c>
      <c r="CB837" s="129">
        <v>7.2961163678564169</v>
      </c>
      <c r="CC837" s="129"/>
      <c r="CD837" s="137">
        <v>7.6131372701494371</v>
      </c>
      <c r="CE837" s="198">
        <v>7.5272245640439133</v>
      </c>
      <c r="CF837" s="195">
        <v>34</v>
      </c>
      <c r="CG837" s="210" t="s">
        <v>548</v>
      </c>
      <c r="CH837" s="152" t="s">
        <v>721</v>
      </c>
      <c r="CI837" s="113"/>
    </row>
    <row r="838" spans="1:87" ht="39.75" customHeight="1">
      <c r="A838" s="48"/>
      <c r="B838" s="72">
        <v>2016</v>
      </c>
      <c r="C838" s="73" t="s">
        <v>559</v>
      </c>
      <c r="D838" s="74" t="s">
        <v>44</v>
      </c>
      <c r="E838" s="75" t="s">
        <v>45</v>
      </c>
      <c r="F838" s="76">
        <v>6.24</v>
      </c>
      <c r="G838" s="77">
        <v>111</v>
      </c>
      <c r="H838" s="77">
        <v>3</v>
      </c>
      <c r="I838" s="78">
        <v>6.4882352941176471</v>
      </c>
      <c r="J838" s="79">
        <v>17.940000000000001</v>
      </c>
      <c r="K838" s="80">
        <v>7.9373297002724801</v>
      </c>
      <c r="L838" s="79">
        <v>8.07</v>
      </c>
      <c r="M838" s="80">
        <v>1.9704751390815656</v>
      </c>
      <c r="N838" s="79">
        <v>43.103337013214521</v>
      </c>
      <c r="O838" s="81">
        <v>9</v>
      </c>
      <c r="P838" s="82">
        <v>25</v>
      </c>
      <c r="Q838" s="82">
        <v>4</v>
      </c>
      <c r="R838" s="82">
        <v>41</v>
      </c>
      <c r="S838" s="83">
        <v>6.5</v>
      </c>
      <c r="T838" s="79">
        <v>4.7649999999999997</v>
      </c>
      <c r="U838" s="168">
        <v>5.532208026694339</v>
      </c>
      <c r="V838" s="173">
        <v>138</v>
      </c>
      <c r="W838" s="85">
        <v>3.8925534457777782</v>
      </c>
      <c r="X838" s="86">
        <v>2.9527434227916665</v>
      </c>
      <c r="Y838" s="85">
        <v>4.4109177591666668</v>
      </c>
      <c r="Z838" s="86">
        <v>5</v>
      </c>
      <c r="AA838" s="85">
        <v>3.8636666666666666</v>
      </c>
      <c r="AB838" s="86">
        <v>6.1264812042491181</v>
      </c>
      <c r="AC838" s="85">
        <v>9.8303119463330777</v>
      </c>
      <c r="AD838" s="86">
        <v>6.835247278333334</v>
      </c>
      <c r="AE838" s="85">
        <v>0.82352941176470584</v>
      </c>
      <c r="AF838" s="168">
        <v>4.8906969611134841</v>
      </c>
      <c r="AG838" s="183">
        <v>83</v>
      </c>
      <c r="AH838" s="179">
        <v>5.3639902154147885</v>
      </c>
      <c r="AI838" s="87">
        <v>9.769061661180988</v>
      </c>
      <c r="AJ838" s="79">
        <v>1.1546916940950558</v>
      </c>
      <c r="AK838" s="87">
        <v>6.6493502579348167</v>
      </c>
      <c r="AL838" s="83">
        <v>8.37662435516296</v>
      </c>
      <c r="AM838" s="80">
        <v>9.164200000000001</v>
      </c>
      <c r="AN838" s="79">
        <v>4.1790000000000003</v>
      </c>
      <c r="AO838" s="85">
        <v>5</v>
      </c>
      <c r="AP838" s="168">
        <v>7.6456529797789514</v>
      </c>
      <c r="AQ838" s="173">
        <v>117</v>
      </c>
      <c r="AR838" s="88">
        <v>9.1268960414354421</v>
      </c>
      <c r="AS838" s="89">
        <v>1.3096559378468369</v>
      </c>
      <c r="AT838" s="90">
        <v>8.1999999999999993</v>
      </c>
      <c r="AU838" s="82">
        <v>9</v>
      </c>
      <c r="AV838" s="82">
        <v>6.6879999999999997</v>
      </c>
      <c r="AW838" s="82">
        <v>8.2799999999999994</v>
      </c>
      <c r="AX838" s="79">
        <v>8.0049653471451467</v>
      </c>
      <c r="AY838" s="81">
        <v>5.4807043074999999</v>
      </c>
      <c r="AZ838" s="82">
        <v>7.6366960287820929</v>
      </c>
      <c r="BA838" s="79">
        <v>6.5587001681410459</v>
      </c>
      <c r="BB838" s="86">
        <v>10</v>
      </c>
      <c r="BC838" s="81">
        <v>4.831608384847641</v>
      </c>
      <c r="BD838" s="130">
        <v>4.6153846153846159</v>
      </c>
      <c r="BE838" s="130">
        <v>1.4381333370972826</v>
      </c>
      <c r="BF838" s="130">
        <v>4.3631436429166666</v>
      </c>
      <c r="BG838" s="164">
        <v>3.8120674950615516</v>
      </c>
      <c r="BH838" s="199">
        <v>7.0939332525869361</v>
      </c>
      <c r="BI838" s="196">
        <v>85</v>
      </c>
      <c r="BJ838" s="146">
        <v>5</v>
      </c>
      <c r="BK838" s="130">
        <v>8.4033338277301652</v>
      </c>
      <c r="BL838" s="130">
        <v>9</v>
      </c>
      <c r="BM838" s="147">
        <v>7.4677779425767215</v>
      </c>
      <c r="BN838" s="148">
        <v>6.666666666666667</v>
      </c>
      <c r="BO838" s="130">
        <v>6.1575966182444954</v>
      </c>
      <c r="BP838" s="130">
        <v>7.235649426666666</v>
      </c>
      <c r="BQ838" s="130">
        <v>6</v>
      </c>
      <c r="BR838" s="130">
        <v>7.7551761538341033</v>
      </c>
      <c r="BS838" s="130">
        <v>1</v>
      </c>
      <c r="BT838" s="130">
        <v>6.196346870527341</v>
      </c>
      <c r="BU838" s="145">
        <v>5.8587765337056101</v>
      </c>
      <c r="BV838" s="148">
        <v>6.0715945566666676</v>
      </c>
      <c r="BW838" s="130">
        <v>6.4444444444444438</v>
      </c>
      <c r="BX838" s="130">
        <v>2.8275000000000001</v>
      </c>
      <c r="BY838" s="130">
        <v>5.0957086960949756</v>
      </c>
      <c r="BZ838" s="145">
        <v>5.1098119243015212</v>
      </c>
      <c r="CA838" s="148">
        <v>4.3271775328572666</v>
      </c>
      <c r="CB838" s="130">
        <v>6.9596987780712327</v>
      </c>
      <c r="CC838" s="130"/>
      <c r="CD838" s="147">
        <v>5.6434381554642492</v>
      </c>
      <c r="CE838" s="199">
        <v>6.0199511390120257</v>
      </c>
      <c r="CF838" s="196">
        <v>126</v>
      </c>
      <c r="CG838" s="211" t="s">
        <v>548</v>
      </c>
      <c r="CH838" s="153" t="s">
        <v>719</v>
      </c>
      <c r="CI838" s="113"/>
    </row>
    <row r="839" spans="1:87" ht="39.75" customHeight="1">
      <c r="A839" s="48"/>
      <c r="B839" s="92">
        <v>2016</v>
      </c>
      <c r="C839" s="93" t="s">
        <v>560</v>
      </c>
      <c r="D839" s="94" t="s">
        <v>46</v>
      </c>
      <c r="E839" s="95" t="s">
        <v>47</v>
      </c>
      <c r="F839" s="96">
        <v>7.21</v>
      </c>
      <c r="G839" s="97">
        <v>59</v>
      </c>
      <c r="H839" s="97">
        <v>2</v>
      </c>
      <c r="I839" s="98">
        <v>7.1676470588235288</v>
      </c>
      <c r="J839" s="99">
        <v>15.63</v>
      </c>
      <c r="K839" s="100">
        <v>8.5585831062670295</v>
      </c>
      <c r="L839" s="99">
        <v>5.79</v>
      </c>
      <c r="M839" s="100">
        <v>10</v>
      </c>
      <c r="N839" s="99">
        <v>10.15922860162029</v>
      </c>
      <c r="O839" s="101">
        <v>10</v>
      </c>
      <c r="P839" s="102">
        <v>0</v>
      </c>
      <c r="Q839" s="102">
        <v>10</v>
      </c>
      <c r="R839" s="102">
        <v>9</v>
      </c>
      <c r="S839" s="103">
        <v>10</v>
      </c>
      <c r="T839" s="99" t="s">
        <v>48</v>
      </c>
      <c r="U839" s="169">
        <v>8.9315575412726389</v>
      </c>
      <c r="V839" s="174">
        <v>3</v>
      </c>
      <c r="W839" s="104">
        <v>7.1458585680000004</v>
      </c>
      <c r="X839" s="105">
        <v>6.7603898375</v>
      </c>
      <c r="Y839" s="104">
        <v>5</v>
      </c>
      <c r="Z839" s="105">
        <v>10</v>
      </c>
      <c r="AA839" s="104">
        <v>6.8055555555555545</v>
      </c>
      <c r="AB839" s="105">
        <v>3.599628291031725</v>
      </c>
      <c r="AC839" s="104">
        <v>6.1493502106497573</v>
      </c>
      <c r="AD839" s="105">
        <v>2.5</v>
      </c>
      <c r="AE839" s="104">
        <v>1</v>
      </c>
      <c r="AF839" s="169">
        <v>5.9950978078421304</v>
      </c>
      <c r="AG839" s="182">
        <v>47</v>
      </c>
      <c r="AH839" s="180">
        <v>5.9950978078421304</v>
      </c>
      <c r="AI839" s="106">
        <v>9.5864048371581134</v>
      </c>
      <c r="AJ839" s="99">
        <v>2.0679758142094329</v>
      </c>
      <c r="AK839" s="106">
        <v>8.9755139798924617</v>
      </c>
      <c r="AL839" s="103">
        <v>2.5612150502688467</v>
      </c>
      <c r="AM839" s="100">
        <v>9.9308000000000014</v>
      </c>
      <c r="AN839" s="99">
        <v>-0.34599999999999997</v>
      </c>
      <c r="AO839" s="104">
        <v>0</v>
      </c>
      <c r="AP839" s="169">
        <v>7.1231797042626441</v>
      </c>
      <c r="AQ839" s="174">
        <v>125</v>
      </c>
      <c r="AR839" s="107">
        <v>5.0866666666666669</v>
      </c>
      <c r="AS839" s="108">
        <v>7.37</v>
      </c>
      <c r="AT839" s="109">
        <v>3.3599999999999994</v>
      </c>
      <c r="AU839" s="102">
        <v>33.200000000000003</v>
      </c>
      <c r="AV839" s="102">
        <v>1.8991999999999989</v>
      </c>
      <c r="AW839" s="102">
        <v>20.252000000000002</v>
      </c>
      <c r="AX839" s="99">
        <v>3.4486222222222214</v>
      </c>
      <c r="AY839" s="101" t="s">
        <v>48</v>
      </c>
      <c r="AZ839" s="102">
        <v>8.1059246216339318</v>
      </c>
      <c r="BA839" s="99">
        <v>8.1059246216339318</v>
      </c>
      <c r="BB839" s="105">
        <v>10</v>
      </c>
      <c r="BC839" s="101">
        <v>0</v>
      </c>
      <c r="BD839" s="129">
        <v>0.76923076923076927</v>
      </c>
      <c r="BE839" s="129">
        <v>10</v>
      </c>
      <c r="BF839" s="129" t="s">
        <v>48</v>
      </c>
      <c r="BG839" s="163">
        <v>3.5897435897435899</v>
      </c>
      <c r="BH839" s="198">
        <v>6.2860726083999356</v>
      </c>
      <c r="BI839" s="195">
        <v>121</v>
      </c>
      <c r="BJ839" s="140">
        <v>10</v>
      </c>
      <c r="BK839" s="129">
        <v>8.09</v>
      </c>
      <c r="BL839" s="129">
        <v>10</v>
      </c>
      <c r="BM839" s="137">
        <v>9.3633333333333333</v>
      </c>
      <c r="BN839" s="139">
        <v>8.1999999999999993</v>
      </c>
      <c r="BO839" s="129">
        <v>5.7732124260262339</v>
      </c>
      <c r="BP839" s="129" t="s">
        <v>48</v>
      </c>
      <c r="BQ839" s="129">
        <v>8</v>
      </c>
      <c r="BR839" s="129">
        <v>6.5464248520524659</v>
      </c>
      <c r="BS839" s="129">
        <v>10</v>
      </c>
      <c r="BT839" s="129" t="s">
        <v>48</v>
      </c>
      <c r="BU839" s="138">
        <v>7.7039274556157391</v>
      </c>
      <c r="BV839" s="139" t="s">
        <v>48</v>
      </c>
      <c r="BW839" s="129">
        <v>5.5555555555555554</v>
      </c>
      <c r="BX839" s="129" t="s">
        <v>48</v>
      </c>
      <c r="BY839" s="129">
        <v>6.0646383499214007</v>
      </c>
      <c r="BZ839" s="138">
        <v>5.810096952738478</v>
      </c>
      <c r="CA839" s="139">
        <v>7.9166707342960594</v>
      </c>
      <c r="CB839" s="129">
        <v>7.981672077133803</v>
      </c>
      <c r="CC839" s="129"/>
      <c r="CD839" s="137">
        <v>7.9491714057149316</v>
      </c>
      <c r="CE839" s="198">
        <v>7.7066322868506196</v>
      </c>
      <c r="CF839" s="195">
        <v>32</v>
      </c>
      <c r="CG839" s="210" t="s">
        <v>554</v>
      </c>
      <c r="CH839" s="152" t="s">
        <v>721</v>
      </c>
      <c r="CI839" s="113"/>
    </row>
    <row r="840" spans="1:87" ht="39.75" customHeight="1">
      <c r="A840" s="48"/>
      <c r="B840" s="72">
        <v>2016</v>
      </c>
      <c r="C840" s="73" t="s">
        <v>561</v>
      </c>
      <c r="D840" s="74" t="s">
        <v>49</v>
      </c>
      <c r="E840" s="75" t="s">
        <v>50</v>
      </c>
      <c r="F840" s="76">
        <v>7.1</v>
      </c>
      <c r="G840" s="77">
        <v>67</v>
      </c>
      <c r="H840" s="77">
        <v>2</v>
      </c>
      <c r="I840" s="78">
        <v>3.6882352941176464</v>
      </c>
      <c r="J840" s="79">
        <v>27.46</v>
      </c>
      <c r="K840" s="80">
        <v>9.5258855585831057</v>
      </c>
      <c r="L840" s="79">
        <v>2.2399999999999998</v>
      </c>
      <c r="M840" s="80">
        <v>10</v>
      </c>
      <c r="N840" s="79">
        <v>14.09965734780798</v>
      </c>
      <c r="O840" s="81">
        <v>10</v>
      </c>
      <c r="P840" s="82">
        <v>0</v>
      </c>
      <c r="Q840" s="82">
        <v>10</v>
      </c>
      <c r="R840" s="82">
        <v>17</v>
      </c>
      <c r="S840" s="83">
        <v>10</v>
      </c>
      <c r="T840" s="79">
        <v>2.5499999999999998</v>
      </c>
      <c r="U840" s="168">
        <v>7.1528241705401499</v>
      </c>
      <c r="V840" s="173">
        <v>62</v>
      </c>
      <c r="W840" s="85">
        <v>5.3759716049999993</v>
      </c>
      <c r="X840" s="86">
        <v>4.6585564894166662</v>
      </c>
      <c r="Y840" s="85">
        <v>7.4678564074999993</v>
      </c>
      <c r="Z840" s="86">
        <v>5</v>
      </c>
      <c r="AA840" s="85">
        <v>4.8171499999999998</v>
      </c>
      <c r="AB840" s="86">
        <v>4.8929072087854095</v>
      </c>
      <c r="AC840" s="85">
        <v>8.8553145343419892</v>
      </c>
      <c r="AD840" s="86">
        <v>7.632352908333333</v>
      </c>
      <c r="AE840" s="85">
        <v>0.41176470588235292</v>
      </c>
      <c r="AF840" s="168">
        <v>4.2970684547097706</v>
      </c>
      <c r="AG840" s="183">
        <v>111</v>
      </c>
      <c r="AH840" s="179">
        <v>6.0875136441721747</v>
      </c>
      <c r="AI840" s="87">
        <v>9.9462816140600001</v>
      </c>
      <c r="AJ840" s="79">
        <v>0.26859192969999057</v>
      </c>
      <c r="AK840" s="87">
        <v>8.2101747351735099</v>
      </c>
      <c r="AL840" s="83">
        <v>4.4745631620662261</v>
      </c>
      <c r="AM840" s="80">
        <v>9.4404000000000003</v>
      </c>
      <c r="AN840" s="79">
        <v>2.798</v>
      </c>
      <c r="AO840" s="85">
        <v>10</v>
      </c>
      <c r="AP840" s="168">
        <v>9.3992140873083763</v>
      </c>
      <c r="AQ840" s="173">
        <v>44</v>
      </c>
      <c r="AR840" s="88">
        <v>9.6133333333333333</v>
      </c>
      <c r="AS840" s="89">
        <v>0.57999999999999996</v>
      </c>
      <c r="AT840" s="90">
        <v>9.0599999999999987</v>
      </c>
      <c r="AU840" s="82">
        <v>4.7</v>
      </c>
      <c r="AV840" s="82">
        <v>7.0295999999999994</v>
      </c>
      <c r="AW840" s="82">
        <v>7.4260000000000002</v>
      </c>
      <c r="AX840" s="79">
        <v>8.5676444444444435</v>
      </c>
      <c r="AY840" s="81">
        <v>7.1062382058333338</v>
      </c>
      <c r="AZ840" s="82">
        <v>5.87871299313767</v>
      </c>
      <c r="BA840" s="79">
        <v>6.4924755994855019</v>
      </c>
      <c r="BB840" s="86">
        <v>10</v>
      </c>
      <c r="BC840" s="81">
        <v>8.75</v>
      </c>
      <c r="BD840" s="130">
        <v>6.1538461538461542</v>
      </c>
      <c r="BE840" s="130">
        <v>0.77437948920623056</v>
      </c>
      <c r="BF840" s="130">
        <v>7.4781159558333332</v>
      </c>
      <c r="BG840" s="164">
        <v>5.7890853997214293</v>
      </c>
      <c r="BH840" s="199">
        <v>7.7123013609128437</v>
      </c>
      <c r="BI840" s="196">
        <v>63</v>
      </c>
      <c r="BJ840" s="146">
        <v>10</v>
      </c>
      <c r="BK840" s="130">
        <v>2.8275013475831576</v>
      </c>
      <c r="BL840" s="130">
        <v>10</v>
      </c>
      <c r="BM840" s="147">
        <v>7.6091671158610525</v>
      </c>
      <c r="BN840" s="148">
        <v>6.666666666666667</v>
      </c>
      <c r="BO840" s="130">
        <v>0</v>
      </c>
      <c r="BP840" s="130">
        <v>7.695705890000001</v>
      </c>
      <c r="BQ840" s="130">
        <v>8</v>
      </c>
      <c r="BR840" s="130">
        <v>0</v>
      </c>
      <c r="BS840" s="130">
        <v>10</v>
      </c>
      <c r="BT840" s="130">
        <v>5.6317565148832358</v>
      </c>
      <c r="BU840" s="145">
        <v>5.4277327245071296</v>
      </c>
      <c r="BV840" s="148">
        <v>6.0848633449999987</v>
      </c>
      <c r="BW840" s="130">
        <v>8</v>
      </c>
      <c r="BX840" s="130">
        <v>2.41</v>
      </c>
      <c r="BY840" s="130">
        <v>9.8402670978337046</v>
      </c>
      <c r="BZ840" s="145">
        <v>6.5837826107084254</v>
      </c>
      <c r="CA840" s="148">
        <v>8.026391931295489</v>
      </c>
      <c r="CB840" s="130">
        <v>8.074670452321163</v>
      </c>
      <c r="CC840" s="130"/>
      <c r="CD840" s="147">
        <v>8.0505311918083251</v>
      </c>
      <c r="CE840" s="199">
        <v>6.9178034107212332</v>
      </c>
      <c r="CF840" s="196">
        <v>69</v>
      </c>
      <c r="CG840" s="211" t="s">
        <v>550</v>
      </c>
      <c r="CH840" s="153" t="s">
        <v>721</v>
      </c>
      <c r="CI840" s="113"/>
    </row>
    <row r="841" spans="1:87" ht="39.75" customHeight="1">
      <c r="A841" s="48"/>
      <c r="B841" s="92">
        <v>2016</v>
      </c>
      <c r="C841" s="93" t="s">
        <v>562</v>
      </c>
      <c r="D841" s="94" t="s">
        <v>51</v>
      </c>
      <c r="E841" s="95" t="s">
        <v>52</v>
      </c>
      <c r="F841" s="96">
        <v>5.92</v>
      </c>
      <c r="G841" s="97">
        <v>130</v>
      </c>
      <c r="H841" s="97">
        <v>4</v>
      </c>
      <c r="I841" s="98">
        <v>9.4558823529411757</v>
      </c>
      <c r="J841" s="99">
        <v>7.85</v>
      </c>
      <c r="K841" s="100">
        <v>9.713896457765669</v>
      </c>
      <c r="L841" s="99">
        <v>1.55</v>
      </c>
      <c r="M841" s="100">
        <v>7.8639312589039214</v>
      </c>
      <c r="N841" s="99">
        <v>22.476240593836273</v>
      </c>
      <c r="O841" s="101">
        <v>8</v>
      </c>
      <c r="P841" s="102">
        <v>30</v>
      </c>
      <c r="Q841" s="102">
        <v>8</v>
      </c>
      <c r="R841" s="102">
        <v>30</v>
      </c>
      <c r="S841" s="103">
        <v>8</v>
      </c>
      <c r="T841" s="99">
        <v>6.8149999999999995</v>
      </c>
      <c r="U841" s="169">
        <v>8.3697420139221528</v>
      </c>
      <c r="V841" s="174">
        <v>13</v>
      </c>
      <c r="W841" s="104">
        <v>3.7137005062222221</v>
      </c>
      <c r="X841" s="105">
        <v>3.4146884450416666</v>
      </c>
      <c r="Y841" s="104">
        <v>3.7570966472222227</v>
      </c>
      <c r="Z841" s="105">
        <v>4.166666666666667</v>
      </c>
      <c r="AA841" s="104">
        <v>3.1177666666666668</v>
      </c>
      <c r="AB841" s="105">
        <v>0.47057417221831549</v>
      </c>
      <c r="AC841" s="104">
        <v>3.1204785145093896</v>
      </c>
      <c r="AD841" s="105">
        <v>3.1274807449999997</v>
      </c>
      <c r="AE841" s="104">
        <v>0.76470588235294112</v>
      </c>
      <c r="AF841" s="169">
        <v>2.7450498930382885</v>
      </c>
      <c r="AG841" s="182">
        <v>148</v>
      </c>
      <c r="AH841" s="180">
        <v>3.1110565454433941</v>
      </c>
      <c r="AI841" s="106">
        <v>8.6872160465464496</v>
      </c>
      <c r="AJ841" s="99">
        <v>6.5639197672677563</v>
      </c>
      <c r="AK841" s="106">
        <v>9.5480436148187557</v>
      </c>
      <c r="AL841" s="103">
        <v>1.1298909629531104</v>
      </c>
      <c r="AM841" s="100">
        <v>8.8972999999999995</v>
      </c>
      <c r="AN841" s="99">
        <v>5.5134999999999996</v>
      </c>
      <c r="AO841" s="104">
        <v>0</v>
      </c>
      <c r="AP841" s="169">
        <v>6.7831399153413017</v>
      </c>
      <c r="AQ841" s="174">
        <v>140</v>
      </c>
      <c r="AR841" s="107">
        <v>5.5466666666666669</v>
      </c>
      <c r="AS841" s="108">
        <v>6.68</v>
      </c>
      <c r="AT841" s="109">
        <v>7.22</v>
      </c>
      <c r="AU841" s="102">
        <v>13.9</v>
      </c>
      <c r="AV841" s="102">
        <v>6.1635999999999989</v>
      </c>
      <c r="AW841" s="102">
        <v>9.5910000000000011</v>
      </c>
      <c r="AX841" s="99">
        <v>6.3100888888888882</v>
      </c>
      <c r="AY841" s="101">
        <v>5.7002885727241051</v>
      </c>
      <c r="AZ841" s="102">
        <v>0.16272189349112426</v>
      </c>
      <c r="BA841" s="99">
        <v>2.9315052331076146</v>
      </c>
      <c r="BB841" s="105">
        <v>10</v>
      </c>
      <c r="BC841" s="101">
        <v>3.3286290615797038</v>
      </c>
      <c r="BD841" s="129">
        <v>0</v>
      </c>
      <c r="BE841" s="129">
        <v>7.6331692507471232</v>
      </c>
      <c r="BF841" s="129">
        <v>5.2498973408333338</v>
      </c>
      <c r="BG841" s="163">
        <v>4.0529239132900408</v>
      </c>
      <c r="BH841" s="198">
        <v>5.8236295088216359</v>
      </c>
      <c r="BI841" s="195">
        <v>134</v>
      </c>
      <c r="BJ841" s="140">
        <v>5</v>
      </c>
      <c r="BK841" s="129">
        <v>8.6522509147601347</v>
      </c>
      <c r="BL841" s="129">
        <v>10</v>
      </c>
      <c r="BM841" s="137">
        <v>7.8840836382533785</v>
      </c>
      <c r="BN841" s="139">
        <v>8.75</v>
      </c>
      <c r="BO841" s="129">
        <v>4.4330310650655829</v>
      </c>
      <c r="BP841" s="129">
        <v>6.6939226783333341</v>
      </c>
      <c r="BQ841" s="129">
        <v>10</v>
      </c>
      <c r="BR841" s="129">
        <v>1.3660621301311653</v>
      </c>
      <c r="BS841" s="129">
        <v>10</v>
      </c>
      <c r="BT841" s="129">
        <v>3.8638753689606413</v>
      </c>
      <c r="BU841" s="138">
        <v>6.4438416060701034</v>
      </c>
      <c r="BV841" s="139">
        <v>3.8274792833333331</v>
      </c>
      <c r="BW841" s="129">
        <v>2.666666666666667</v>
      </c>
      <c r="BX841" s="129">
        <v>2.84</v>
      </c>
      <c r="BY841" s="129">
        <v>3.8119714932512725</v>
      </c>
      <c r="BZ841" s="138">
        <v>3.2865293608128181</v>
      </c>
      <c r="CA841" s="139">
        <v>5.4064119468320495</v>
      </c>
      <c r="CB841" s="129">
        <v>6.5271801791006059</v>
      </c>
      <c r="CC841" s="129"/>
      <c r="CD841" s="137">
        <v>5.9667960629663277</v>
      </c>
      <c r="CE841" s="198">
        <v>5.8953126670256566</v>
      </c>
      <c r="CF841" s="195">
        <v>130</v>
      </c>
      <c r="CG841" s="210" t="s">
        <v>563</v>
      </c>
      <c r="CH841" s="152" t="s">
        <v>720</v>
      </c>
      <c r="CI841" s="113"/>
    </row>
    <row r="842" spans="1:87" ht="39.75" customHeight="1">
      <c r="A842" s="48"/>
      <c r="B842" s="72">
        <v>2016</v>
      </c>
      <c r="C842" s="73" t="s">
        <v>564</v>
      </c>
      <c r="D842" s="74" t="s">
        <v>53</v>
      </c>
      <c r="E842" s="75" t="s">
        <v>54</v>
      </c>
      <c r="F842" s="76">
        <v>6.61</v>
      </c>
      <c r="G842" s="77">
        <v>95</v>
      </c>
      <c r="H842" s="77">
        <v>3</v>
      </c>
      <c r="I842" s="78">
        <v>7.3352941176470576</v>
      </c>
      <c r="J842" s="79">
        <v>15.06</v>
      </c>
      <c r="K842" s="80">
        <v>6.645776566757494</v>
      </c>
      <c r="L842" s="79">
        <v>12.809999999999999</v>
      </c>
      <c r="M842" s="80">
        <v>9.6098380568256054</v>
      </c>
      <c r="N842" s="79">
        <v>16.365566801110372</v>
      </c>
      <c r="O842" s="81">
        <v>6</v>
      </c>
      <c r="P842" s="82">
        <v>37</v>
      </c>
      <c r="Q842" s="82">
        <v>6</v>
      </c>
      <c r="R842" s="82">
        <v>37</v>
      </c>
      <c r="S842" s="83">
        <v>6</v>
      </c>
      <c r="T842" s="79">
        <v>6.8874999999999993</v>
      </c>
      <c r="U842" s="168">
        <v>7.2956817482460306</v>
      </c>
      <c r="V842" s="173">
        <v>54</v>
      </c>
      <c r="W842" s="85">
        <v>7.6247486908928686</v>
      </c>
      <c r="X842" s="86">
        <v>6.6106102936512219</v>
      </c>
      <c r="Y842" s="85">
        <v>6.9992490285107873</v>
      </c>
      <c r="Z842" s="86" t="s">
        <v>48</v>
      </c>
      <c r="AA842" s="85">
        <v>6.5042</v>
      </c>
      <c r="AB842" s="86">
        <v>1.9015016645613894</v>
      </c>
      <c r="AC842" s="85">
        <v>6.1747971344709764</v>
      </c>
      <c r="AD842" s="86">
        <v>6.2478409786613627</v>
      </c>
      <c r="AE842" s="85">
        <v>0.88235294117647056</v>
      </c>
      <c r="AF842" s="168">
        <v>5.6555223920334257</v>
      </c>
      <c r="AG842" s="183">
        <v>55</v>
      </c>
      <c r="AH842" s="179">
        <v>6.0089925415355152</v>
      </c>
      <c r="AI842" s="87">
        <v>9.1998920874310013</v>
      </c>
      <c r="AJ842" s="79">
        <v>4.0005395628449953</v>
      </c>
      <c r="AK842" s="87">
        <v>9.2036520175195644</v>
      </c>
      <c r="AL842" s="83">
        <v>1.9908699562010874</v>
      </c>
      <c r="AM842" s="80">
        <v>9.98</v>
      </c>
      <c r="AN842" s="79">
        <v>-0.1</v>
      </c>
      <c r="AO842" s="85">
        <v>0</v>
      </c>
      <c r="AP842" s="168">
        <v>7.0958860262376415</v>
      </c>
      <c r="AQ842" s="173">
        <v>127</v>
      </c>
      <c r="AR842" s="88">
        <v>8.0066666666666659</v>
      </c>
      <c r="AS842" s="89">
        <v>2.99</v>
      </c>
      <c r="AT842" s="90">
        <v>7.8599999999999994</v>
      </c>
      <c r="AU842" s="82">
        <v>10.7</v>
      </c>
      <c r="AV842" s="82">
        <v>5.6344000000000003</v>
      </c>
      <c r="AW842" s="82">
        <v>5.6344000000000003</v>
      </c>
      <c r="AX842" s="79">
        <v>7.1670222222222222</v>
      </c>
      <c r="AY842" s="81">
        <v>5.5183818583585786</v>
      </c>
      <c r="AZ842" s="82">
        <v>5.2869970168063087</v>
      </c>
      <c r="BA842" s="79">
        <v>5.4026894375824437</v>
      </c>
      <c r="BB842" s="86">
        <v>10</v>
      </c>
      <c r="BC842" s="81">
        <v>4.5786290615797043</v>
      </c>
      <c r="BD842" s="130">
        <v>0</v>
      </c>
      <c r="BE842" s="130">
        <v>9.4031795117899328</v>
      </c>
      <c r="BF842" s="130">
        <v>7.1711275115305062</v>
      </c>
      <c r="BG842" s="164">
        <v>5.2882340212250361</v>
      </c>
      <c r="BH842" s="199">
        <v>6.9644864202574261</v>
      </c>
      <c r="BI842" s="196">
        <v>90</v>
      </c>
      <c r="BJ842" s="146">
        <v>8</v>
      </c>
      <c r="BK842" s="130">
        <v>0.85899999999999976</v>
      </c>
      <c r="BL842" s="130">
        <v>10</v>
      </c>
      <c r="BM842" s="147">
        <v>6.2863333333333342</v>
      </c>
      <c r="BN842" s="148">
        <v>6.95</v>
      </c>
      <c r="BO842" s="130">
        <v>4.0915155325327914</v>
      </c>
      <c r="BP842" s="130">
        <v>6.3508404874477264</v>
      </c>
      <c r="BQ842" s="130">
        <v>8</v>
      </c>
      <c r="BR842" s="130">
        <v>5.6830310650655829</v>
      </c>
      <c r="BS842" s="130">
        <v>10</v>
      </c>
      <c r="BT842" s="130">
        <v>4.6808479272296699</v>
      </c>
      <c r="BU842" s="145">
        <v>6.5366050017536823</v>
      </c>
      <c r="BV842" s="148">
        <v>4.1778192601236359</v>
      </c>
      <c r="BW842" s="130">
        <v>6.6666666666666661</v>
      </c>
      <c r="BX842" s="130">
        <v>7.6549999999999994</v>
      </c>
      <c r="BY842" s="130">
        <v>6.126857507693245</v>
      </c>
      <c r="BZ842" s="145">
        <v>6.1565858586208861</v>
      </c>
      <c r="CA842" s="148">
        <v>5.4839366459757537</v>
      </c>
      <c r="CB842" s="130">
        <v>4.9996380410160643</v>
      </c>
      <c r="CC842" s="130"/>
      <c r="CD842" s="147">
        <v>5.2417873434959095</v>
      </c>
      <c r="CE842" s="199">
        <v>6.0553278843009526</v>
      </c>
      <c r="CF842" s="196">
        <v>123</v>
      </c>
      <c r="CG842" s="211" t="s">
        <v>554</v>
      </c>
      <c r="CH842" s="153" t="s">
        <v>721</v>
      </c>
      <c r="CI842" s="113"/>
    </row>
    <row r="843" spans="1:87" ht="39.75" customHeight="1">
      <c r="A843" s="48"/>
      <c r="B843" s="92">
        <v>2016</v>
      </c>
      <c r="C843" s="93" t="s">
        <v>565</v>
      </c>
      <c r="D843" s="94" t="s">
        <v>55</v>
      </c>
      <c r="E843" s="95" t="s">
        <v>56</v>
      </c>
      <c r="F843" s="96">
        <v>5.79</v>
      </c>
      <c r="G843" s="97">
        <v>137</v>
      </c>
      <c r="H843" s="97">
        <v>4</v>
      </c>
      <c r="I843" s="98">
        <v>5.2029411764705893</v>
      </c>
      <c r="J843" s="99">
        <v>22.31</v>
      </c>
      <c r="K843" s="100">
        <v>5.0653950953678484</v>
      </c>
      <c r="L843" s="99">
        <v>18.61</v>
      </c>
      <c r="M843" s="100">
        <v>10</v>
      </c>
      <c r="N843" s="99">
        <v>12.223332941739196</v>
      </c>
      <c r="O843" s="101">
        <v>10</v>
      </c>
      <c r="P843" s="102">
        <v>13</v>
      </c>
      <c r="Q843" s="102">
        <v>5</v>
      </c>
      <c r="R843" s="102">
        <v>36</v>
      </c>
      <c r="S843" s="103">
        <v>7.5</v>
      </c>
      <c r="T843" s="99">
        <v>3.7924999999999995</v>
      </c>
      <c r="U843" s="169">
        <v>6.3121672543676874</v>
      </c>
      <c r="V843" s="174">
        <v>105</v>
      </c>
      <c r="W843" s="104">
        <v>4.0028272183333335</v>
      </c>
      <c r="X843" s="105">
        <v>3.8325385829999998</v>
      </c>
      <c r="Y843" s="104">
        <v>0</v>
      </c>
      <c r="Z843" s="105">
        <v>5</v>
      </c>
      <c r="AA843" s="104">
        <v>4.6559166666666663</v>
      </c>
      <c r="AB843" s="105">
        <v>3.4851525627189295</v>
      </c>
      <c r="AC843" s="104">
        <v>9.9433022875217461</v>
      </c>
      <c r="AD843" s="105">
        <v>7.5</v>
      </c>
      <c r="AE843" s="104">
        <v>0.88235294117647056</v>
      </c>
      <c r="AF843" s="169">
        <v>4.5199690962636092</v>
      </c>
      <c r="AG843" s="182">
        <v>99</v>
      </c>
      <c r="AH843" s="180">
        <v>4.8024671647800847</v>
      </c>
      <c r="AI843" s="106">
        <v>7.2097355015017826</v>
      </c>
      <c r="AJ843" s="99">
        <v>13.951322492491091</v>
      </c>
      <c r="AK843" s="106">
        <v>0</v>
      </c>
      <c r="AL843" s="103">
        <v>27.03737681840429</v>
      </c>
      <c r="AM843" s="100">
        <v>7.6326838459999999</v>
      </c>
      <c r="AN843" s="99">
        <v>11.836580769999999</v>
      </c>
      <c r="AO843" s="104">
        <v>5</v>
      </c>
      <c r="AP843" s="169">
        <v>4.9606048368754454</v>
      </c>
      <c r="AQ843" s="174">
        <v>161</v>
      </c>
      <c r="AR843" s="107">
        <v>8.0666666666666664</v>
      </c>
      <c r="AS843" s="108">
        <v>2.9</v>
      </c>
      <c r="AT843" s="109">
        <v>8.56</v>
      </c>
      <c r="AU843" s="102">
        <v>7.2</v>
      </c>
      <c r="AV843" s="102">
        <v>6.4863999999999997</v>
      </c>
      <c r="AW843" s="102">
        <v>8.7839999999999989</v>
      </c>
      <c r="AX843" s="99">
        <v>7.704355555555555</v>
      </c>
      <c r="AY843" s="101" t="s">
        <v>48</v>
      </c>
      <c r="AZ843" s="102">
        <v>9.7289954819409772</v>
      </c>
      <c r="BA843" s="99">
        <v>9.7289954819409772</v>
      </c>
      <c r="BB843" s="105">
        <v>10</v>
      </c>
      <c r="BC843" s="101">
        <v>2.0786290615797043</v>
      </c>
      <c r="BD843" s="129">
        <v>0.76919999999999999</v>
      </c>
      <c r="BE843" s="129">
        <v>1.770010261042811</v>
      </c>
      <c r="BF843" s="129" t="s">
        <v>48</v>
      </c>
      <c r="BG843" s="163">
        <v>1.5392797742075051</v>
      </c>
      <c r="BH843" s="198">
        <v>7.243157702926009</v>
      </c>
      <c r="BI843" s="195">
        <v>77</v>
      </c>
      <c r="BJ843" s="140">
        <v>2</v>
      </c>
      <c r="BK843" s="129">
        <v>4.551855399313026</v>
      </c>
      <c r="BL843" s="129">
        <v>5</v>
      </c>
      <c r="BM843" s="137">
        <v>3.8506184664376755</v>
      </c>
      <c r="BN843" s="139">
        <v>7.5</v>
      </c>
      <c r="BO843" s="129">
        <v>6.3775880769170517</v>
      </c>
      <c r="BP843" s="129" t="s">
        <v>48</v>
      </c>
      <c r="BQ843" s="129">
        <v>10</v>
      </c>
      <c r="BR843" s="129">
        <v>7.7551761538341033</v>
      </c>
      <c r="BS843" s="129">
        <v>1</v>
      </c>
      <c r="BT843" s="129" t="s">
        <v>48</v>
      </c>
      <c r="BU843" s="138">
        <v>6.5265528461502296</v>
      </c>
      <c r="BV843" s="139" t="s">
        <v>48</v>
      </c>
      <c r="BW843" s="129">
        <v>5.5555555555555554</v>
      </c>
      <c r="BX843" s="129">
        <v>5.6475</v>
      </c>
      <c r="BY843" s="129">
        <v>6.4687419649614579</v>
      </c>
      <c r="BZ843" s="138">
        <v>5.8905991735056702</v>
      </c>
      <c r="CA843" s="139">
        <v>5.6242958463483843</v>
      </c>
      <c r="CB843" s="129">
        <v>9.042633914873381</v>
      </c>
      <c r="CC843" s="129"/>
      <c r="CD843" s="137">
        <v>7.3334648806108831</v>
      </c>
      <c r="CE843" s="198">
        <v>5.9003088416761145</v>
      </c>
      <c r="CF843" s="195">
        <v>129</v>
      </c>
      <c r="CG843" s="210" t="s">
        <v>548</v>
      </c>
      <c r="CH843" s="152" t="s">
        <v>719</v>
      </c>
      <c r="CI843" s="113"/>
    </row>
    <row r="844" spans="1:87" ht="39.75" customHeight="1">
      <c r="A844" s="48"/>
      <c r="B844" s="72">
        <v>2016</v>
      </c>
      <c r="C844" s="73" t="s">
        <v>566</v>
      </c>
      <c r="D844" s="74" t="s">
        <v>57</v>
      </c>
      <c r="E844" s="75" t="s">
        <v>58</v>
      </c>
      <c r="F844" s="76">
        <v>7.66</v>
      </c>
      <c r="G844" s="77">
        <v>42</v>
      </c>
      <c r="H844" s="77">
        <v>2</v>
      </c>
      <c r="I844" s="78">
        <v>2.4911764705882349</v>
      </c>
      <c r="J844" s="79">
        <v>31.53</v>
      </c>
      <c r="K844" s="80">
        <v>1.9782016348773854</v>
      </c>
      <c r="L844" s="79">
        <v>29.939999999999998</v>
      </c>
      <c r="M844" s="80">
        <v>10</v>
      </c>
      <c r="N844" s="79">
        <v>9.5239773851180072</v>
      </c>
      <c r="O844" s="81">
        <v>2</v>
      </c>
      <c r="P844" s="82" t="s">
        <v>59</v>
      </c>
      <c r="Q844" s="82">
        <v>0</v>
      </c>
      <c r="R844" s="82" t="s">
        <v>374</v>
      </c>
      <c r="S844" s="83">
        <v>1</v>
      </c>
      <c r="T844" s="79">
        <v>8.0124999999999993</v>
      </c>
      <c r="U844" s="168">
        <v>4.6963756210931233</v>
      </c>
      <c r="V844" s="173">
        <v>159</v>
      </c>
      <c r="W844" s="85">
        <v>7.4901530405555556</v>
      </c>
      <c r="X844" s="86">
        <v>7.3959413116666672</v>
      </c>
      <c r="Y844" s="85">
        <v>8.9537588758333335</v>
      </c>
      <c r="Z844" s="86">
        <v>10</v>
      </c>
      <c r="AA844" s="85">
        <v>7.7838166666666666</v>
      </c>
      <c r="AB844" s="86">
        <v>6.7716792508939534</v>
      </c>
      <c r="AC844" s="85">
        <v>4.767009986899752</v>
      </c>
      <c r="AD844" s="86">
        <v>7.5836559133333337</v>
      </c>
      <c r="AE844" s="85">
        <v>1</v>
      </c>
      <c r="AF844" s="168">
        <v>7.5932518807311578</v>
      </c>
      <c r="AG844" s="183">
        <v>21</v>
      </c>
      <c r="AH844" s="179">
        <v>7.5932518807311578</v>
      </c>
      <c r="AI844" s="87">
        <v>8.0948965285694019</v>
      </c>
      <c r="AJ844" s="79">
        <v>9.5255173571529905</v>
      </c>
      <c r="AK844" s="87">
        <v>9.808966853693585</v>
      </c>
      <c r="AL844" s="83">
        <v>0.4775828657660372</v>
      </c>
      <c r="AM844" s="80">
        <v>9.605599999999999</v>
      </c>
      <c r="AN844" s="79">
        <v>1.972</v>
      </c>
      <c r="AO844" s="85">
        <v>10</v>
      </c>
      <c r="AP844" s="168">
        <v>9.3773658455657465</v>
      </c>
      <c r="AQ844" s="173">
        <v>47</v>
      </c>
      <c r="AR844" s="88">
        <v>9</v>
      </c>
      <c r="AS844" s="89">
        <v>1.5</v>
      </c>
      <c r="AT844" s="90">
        <v>8.9599999999999991</v>
      </c>
      <c r="AU844" s="82">
        <v>5.2</v>
      </c>
      <c r="AV844" s="82">
        <v>6.8384</v>
      </c>
      <c r="AW844" s="82">
        <v>7.9039999999999999</v>
      </c>
      <c r="AX844" s="79">
        <v>8.2661333333333342</v>
      </c>
      <c r="AY844" s="81">
        <v>8.5254228157739274</v>
      </c>
      <c r="AZ844" s="82">
        <v>9.9633137649230932</v>
      </c>
      <c r="BA844" s="79">
        <v>9.2443682903485112</v>
      </c>
      <c r="BB844" s="86">
        <v>10</v>
      </c>
      <c r="BC844" s="81">
        <v>10</v>
      </c>
      <c r="BD844" s="130">
        <v>3.8461538461538463</v>
      </c>
      <c r="BE844" s="130">
        <v>7.7437948920622981</v>
      </c>
      <c r="BF844" s="130">
        <v>8.9272069929166662</v>
      </c>
      <c r="BG844" s="164">
        <v>7.6292889327832025</v>
      </c>
      <c r="BH844" s="199">
        <v>8.7849476391162629</v>
      </c>
      <c r="BI844" s="196">
        <v>10</v>
      </c>
      <c r="BJ844" s="146">
        <v>8</v>
      </c>
      <c r="BK844" s="130">
        <v>8.818197390930532</v>
      </c>
      <c r="BL844" s="130">
        <v>10</v>
      </c>
      <c r="BM844" s="147">
        <v>8.9393991303101767</v>
      </c>
      <c r="BN844" s="148">
        <v>6.95</v>
      </c>
      <c r="BO844" s="130">
        <v>7.5</v>
      </c>
      <c r="BP844" s="130">
        <v>5.4188672700000007</v>
      </c>
      <c r="BQ844" s="130">
        <v>6</v>
      </c>
      <c r="BR844" s="130">
        <v>10</v>
      </c>
      <c r="BS844" s="130">
        <v>10</v>
      </c>
      <c r="BT844" s="130">
        <v>6.8060863016666673</v>
      </c>
      <c r="BU844" s="145">
        <v>7.5249933673809517</v>
      </c>
      <c r="BV844" s="148">
        <v>3.4170214333333333</v>
      </c>
      <c r="BW844" s="130">
        <v>8.6666666666666679</v>
      </c>
      <c r="BX844" s="130">
        <v>9.5250000000000004</v>
      </c>
      <c r="BY844" s="130">
        <v>6.7377658001889031</v>
      </c>
      <c r="BZ844" s="145">
        <v>7.0866134750472263</v>
      </c>
      <c r="CA844" s="148">
        <v>8.0617858763026931</v>
      </c>
      <c r="CB844" s="130">
        <v>7.4596196959578407</v>
      </c>
      <c r="CC844" s="130"/>
      <c r="CD844" s="147">
        <v>7.7607027861302669</v>
      </c>
      <c r="CE844" s="199">
        <v>7.8279271897171556</v>
      </c>
      <c r="CF844" s="196">
        <v>26</v>
      </c>
      <c r="CG844" s="211" t="s">
        <v>548</v>
      </c>
      <c r="CH844" s="153" t="s">
        <v>721</v>
      </c>
      <c r="CI844" s="113"/>
    </row>
    <row r="845" spans="1:87" ht="39.75" customHeight="1">
      <c r="A845" s="48"/>
      <c r="B845" s="92">
        <v>2016</v>
      </c>
      <c r="C845" s="93" t="s">
        <v>567</v>
      </c>
      <c r="D845" s="94" t="s">
        <v>61</v>
      </c>
      <c r="E845" s="95" t="s">
        <v>62</v>
      </c>
      <c r="F845" s="96">
        <v>6.28</v>
      </c>
      <c r="G845" s="97">
        <v>108</v>
      </c>
      <c r="H845" s="97">
        <v>3</v>
      </c>
      <c r="I845" s="98">
        <v>4.7147058823529413</v>
      </c>
      <c r="J845" s="99">
        <v>23.97</v>
      </c>
      <c r="K845" s="100">
        <v>8.4312599721493537</v>
      </c>
      <c r="L845" s="99">
        <v>6.257275902211874</v>
      </c>
      <c r="M845" s="100">
        <v>6.3374107593331175</v>
      </c>
      <c r="N845" s="99">
        <v>27.819062342334089</v>
      </c>
      <c r="O845" s="101">
        <v>9</v>
      </c>
      <c r="P845" s="102">
        <v>25</v>
      </c>
      <c r="Q845" s="102" t="s">
        <v>48</v>
      </c>
      <c r="R845" s="102" t="s">
        <v>48</v>
      </c>
      <c r="S845" s="103">
        <v>9</v>
      </c>
      <c r="T845" s="99" t="s">
        <v>48</v>
      </c>
      <c r="U845" s="169">
        <v>7.1208441534588527</v>
      </c>
      <c r="V845" s="174">
        <v>64</v>
      </c>
      <c r="W845" s="104">
        <v>4.4927805360000006</v>
      </c>
      <c r="X845" s="105">
        <v>4.1697989533333333</v>
      </c>
      <c r="Y845" s="104">
        <v>4.8663608333333332</v>
      </c>
      <c r="Z845" s="105" t="s">
        <v>48</v>
      </c>
      <c r="AA845" s="104" t="s">
        <v>48</v>
      </c>
      <c r="AB845" s="105">
        <v>1.6645327804790968</v>
      </c>
      <c r="AC845" s="104">
        <v>7.2882318114719524</v>
      </c>
      <c r="AD845" s="105">
        <v>2.5</v>
      </c>
      <c r="AE845" s="104">
        <v>0.88235294117647056</v>
      </c>
      <c r="AF845" s="169">
        <v>3.9186988101361124</v>
      </c>
      <c r="AG845" s="182">
        <v>126</v>
      </c>
      <c r="AH845" s="180">
        <v>4.1636174857696195</v>
      </c>
      <c r="AI845" s="106">
        <v>9.6162663877203958</v>
      </c>
      <c r="AJ845" s="99">
        <v>1.9186680613980212</v>
      </c>
      <c r="AK845" s="106">
        <v>9.5454530075467332</v>
      </c>
      <c r="AL845" s="103">
        <v>1.1363674811331659</v>
      </c>
      <c r="AM845" s="100">
        <v>9.86</v>
      </c>
      <c r="AN845" s="99">
        <v>0.7</v>
      </c>
      <c r="AO845" s="104">
        <v>0</v>
      </c>
      <c r="AP845" s="169">
        <v>7.2554298488167817</v>
      </c>
      <c r="AQ845" s="174">
        <v>121</v>
      </c>
      <c r="AR845" s="107">
        <v>7.2600000000000007</v>
      </c>
      <c r="AS845" s="108">
        <v>4.1100000000000003</v>
      </c>
      <c r="AT845" s="109">
        <v>7.8000000000000007</v>
      </c>
      <c r="AU845" s="102">
        <v>11</v>
      </c>
      <c r="AV845" s="102">
        <v>4.984</v>
      </c>
      <c r="AW845" s="102">
        <v>12.54</v>
      </c>
      <c r="AX845" s="99">
        <v>6.6813333333333347</v>
      </c>
      <c r="AY845" s="101">
        <v>4.4481199999999994</v>
      </c>
      <c r="AZ845" s="102">
        <v>5.8236894701087305</v>
      </c>
      <c r="BA845" s="99">
        <v>5.135904735054365</v>
      </c>
      <c r="BB845" s="105">
        <v>10</v>
      </c>
      <c r="BC845" s="101">
        <v>3.3286290615797038</v>
      </c>
      <c r="BD845" s="129">
        <v>0</v>
      </c>
      <c r="BE845" s="129">
        <v>6.3056615549650115</v>
      </c>
      <c r="BF845" s="129" t="s">
        <v>48</v>
      </c>
      <c r="BG845" s="163">
        <v>3.2114302055149051</v>
      </c>
      <c r="BH845" s="198">
        <v>6.2571670684756509</v>
      </c>
      <c r="BI845" s="195">
        <v>123</v>
      </c>
      <c r="BJ845" s="140">
        <v>10</v>
      </c>
      <c r="BK845" s="129">
        <v>7.8149999999999995</v>
      </c>
      <c r="BL845" s="129">
        <v>10</v>
      </c>
      <c r="BM845" s="137">
        <v>9.2716666666666665</v>
      </c>
      <c r="BN845" s="139">
        <v>6.3833333333333329</v>
      </c>
      <c r="BO845" s="129">
        <v>5.7732124260262339</v>
      </c>
      <c r="BP845" s="129" t="s">
        <v>48</v>
      </c>
      <c r="BQ845" s="129">
        <v>8</v>
      </c>
      <c r="BR845" s="129">
        <v>6.5464248520524659</v>
      </c>
      <c r="BS845" s="129">
        <v>10</v>
      </c>
      <c r="BT845" s="129">
        <v>4.4221241666666664</v>
      </c>
      <c r="BU845" s="138">
        <v>6.8541824630131174</v>
      </c>
      <c r="BV845" s="139">
        <v>0</v>
      </c>
      <c r="BW845" s="129">
        <v>4.8888888888888893</v>
      </c>
      <c r="BX845" s="129" t="s">
        <v>48</v>
      </c>
      <c r="BY845" s="129">
        <v>7.9261145046159474</v>
      </c>
      <c r="BZ845" s="138">
        <v>4.2716677978349455</v>
      </c>
      <c r="CA845" s="139">
        <v>5.1903561267734446</v>
      </c>
      <c r="CB845" s="129">
        <v>8.8436066410769723</v>
      </c>
      <c r="CC845" s="129"/>
      <c r="CD845" s="137">
        <v>7.0169813839252084</v>
      </c>
      <c r="CE845" s="198">
        <v>6.8536245778599847</v>
      </c>
      <c r="CF845" s="195">
        <v>73</v>
      </c>
      <c r="CG845" s="210" t="s">
        <v>554</v>
      </c>
      <c r="CH845" s="152" t="s">
        <v>719</v>
      </c>
      <c r="CI845" s="113"/>
    </row>
    <row r="846" spans="1:87" ht="39.75" customHeight="1">
      <c r="A846" s="48"/>
      <c r="B846" s="72">
        <v>2016</v>
      </c>
      <c r="C846" s="73" t="s">
        <v>568</v>
      </c>
      <c r="D846" s="74" t="s">
        <v>63</v>
      </c>
      <c r="E846" s="75" t="s">
        <v>64</v>
      </c>
      <c r="F846" s="76">
        <v>6.05</v>
      </c>
      <c r="G846" s="77">
        <v>125</v>
      </c>
      <c r="H846" s="77">
        <v>4</v>
      </c>
      <c r="I846" s="78">
        <v>8.1441176470588221</v>
      </c>
      <c r="J846" s="79">
        <v>12.31</v>
      </c>
      <c r="K846" s="80">
        <v>9.7714746360555758</v>
      </c>
      <c r="L846" s="79">
        <v>1.3386880856760375</v>
      </c>
      <c r="M846" s="80">
        <v>8.06</v>
      </c>
      <c r="N846" s="79">
        <v>21.79</v>
      </c>
      <c r="O846" s="81">
        <v>4</v>
      </c>
      <c r="P846" s="82">
        <v>45</v>
      </c>
      <c r="Q846" s="82">
        <v>3</v>
      </c>
      <c r="R846" s="82">
        <v>46</v>
      </c>
      <c r="S846" s="83">
        <v>3.5</v>
      </c>
      <c r="T846" s="79">
        <v>7.7324999999999999</v>
      </c>
      <c r="U846" s="168">
        <v>7.4416184566228809</v>
      </c>
      <c r="V846" s="173">
        <v>45</v>
      </c>
      <c r="W846" s="85">
        <v>5.3991758435555548</v>
      </c>
      <c r="X846" s="86">
        <v>3.4561306562083329</v>
      </c>
      <c r="Y846" s="85">
        <v>3.9388740472222223</v>
      </c>
      <c r="Z846" s="86" t="s">
        <v>48</v>
      </c>
      <c r="AA846" s="85">
        <v>6.2852000000000006</v>
      </c>
      <c r="AB846" s="86">
        <v>0.53437348716354793</v>
      </c>
      <c r="AC846" s="85">
        <v>6.5816021703760006</v>
      </c>
      <c r="AD846" s="86">
        <v>5.2550439041666674</v>
      </c>
      <c r="AE846" s="85">
        <v>0.76470588235294112</v>
      </c>
      <c r="AF846" s="168">
        <v>3.9643361481544952</v>
      </c>
      <c r="AG846" s="183">
        <v>124</v>
      </c>
      <c r="AH846" s="179">
        <v>4.4929143012417612</v>
      </c>
      <c r="AI846" s="87">
        <v>9.134116950619644</v>
      </c>
      <c r="AJ846" s="79">
        <v>4.3294152469017799</v>
      </c>
      <c r="AK846" s="87">
        <v>8.8025676804563631</v>
      </c>
      <c r="AL846" s="83">
        <v>2.9935807988590941</v>
      </c>
      <c r="AM846" s="80">
        <v>9.8140000000000001</v>
      </c>
      <c r="AN846" s="79">
        <v>-0.93</v>
      </c>
      <c r="AO846" s="85">
        <v>0</v>
      </c>
      <c r="AP846" s="168">
        <v>6.9376711577690013</v>
      </c>
      <c r="AQ846" s="173">
        <v>134</v>
      </c>
      <c r="AR846" s="88">
        <v>5.84</v>
      </c>
      <c r="AS846" s="89">
        <v>6.24</v>
      </c>
      <c r="AT846" s="90">
        <v>7.5599999999999987</v>
      </c>
      <c r="AU846" s="82">
        <v>12.2</v>
      </c>
      <c r="AV846" s="82">
        <v>7.0231999999999992</v>
      </c>
      <c r="AW846" s="82">
        <v>7.4419999999999993</v>
      </c>
      <c r="AX846" s="79">
        <v>6.8077333333333323</v>
      </c>
      <c r="AY846" s="81">
        <v>3.1633661413600223</v>
      </c>
      <c r="AZ846" s="82">
        <v>5.1556408891855208</v>
      </c>
      <c r="BA846" s="79">
        <v>4.1595035152727711</v>
      </c>
      <c r="BB846" s="86">
        <v>10</v>
      </c>
      <c r="BC846" s="81">
        <v>2.0786290615797043</v>
      </c>
      <c r="BD846" s="130">
        <v>0.76923076923076927</v>
      </c>
      <c r="BE846" s="130">
        <v>1.770010261042811</v>
      </c>
      <c r="BF846" s="130">
        <v>3.8586388029166674</v>
      </c>
      <c r="BG846" s="164">
        <v>2.1191272236924878</v>
      </c>
      <c r="BH846" s="199">
        <v>5.7715910180746475</v>
      </c>
      <c r="BI846" s="196">
        <v>135</v>
      </c>
      <c r="BJ846" s="146">
        <v>10</v>
      </c>
      <c r="BK846" s="130">
        <v>5.4637698399848222</v>
      </c>
      <c r="BL846" s="130">
        <v>5</v>
      </c>
      <c r="BM846" s="147">
        <v>6.8212566133282735</v>
      </c>
      <c r="BN846" s="148">
        <v>5.0135193133047213</v>
      </c>
      <c r="BO846" s="130">
        <v>6.2840537499934754</v>
      </c>
      <c r="BP846" s="130">
        <v>7.9866147033333332</v>
      </c>
      <c r="BQ846" s="130">
        <v>8</v>
      </c>
      <c r="BR846" s="130">
        <v>7.56810749998695</v>
      </c>
      <c r="BS846" s="130">
        <v>1</v>
      </c>
      <c r="BT846" s="130">
        <v>5.5501525982019517</v>
      </c>
      <c r="BU846" s="145">
        <v>5.9146354092600619</v>
      </c>
      <c r="BV846" s="148">
        <v>3.7170012800000003</v>
      </c>
      <c r="BW846" s="130">
        <v>4.2222222222222223</v>
      </c>
      <c r="BX846" s="130">
        <v>7.1499999999999995</v>
      </c>
      <c r="BY846" s="130">
        <v>4.7367409268456182</v>
      </c>
      <c r="BZ846" s="145">
        <v>4.9564911072669595</v>
      </c>
      <c r="CA846" s="148">
        <v>4.2926228729013207</v>
      </c>
      <c r="CB846" s="130">
        <v>9.4791340626673062</v>
      </c>
      <c r="CC846" s="130"/>
      <c r="CD846" s="147">
        <v>6.8858784677843135</v>
      </c>
      <c r="CE846" s="199">
        <v>6.1445653994099017</v>
      </c>
      <c r="CF846" s="196">
        <v>118</v>
      </c>
      <c r="CG846" s="211" t="s">
        <v>552</v>
      </c>
      <c r="CH846" s="153" t="s">
        <v>722</v>
      </c>
      <c r="CI846" s="113"/>
    </row>
    <row r="847" spans="1:87" ht="39.75" customHeight="1">
      <c r="A847" s="48"/>
      <c r="B847" s="92">
        <v>2016</v>
      </c>
      <c r="C847" s="93" t="s">
        <v>569</v>
      </c>
      <c r="D847" s="94" t="s">
        <v>65</v>
      </c>
      <c r="E847" s="95" t="s">
        <v>66</v>
      </c>
      <c r="F847" s="96">
        <v>6.84</v>
      </c>
      <c r="G847" s="97">
        <v>84</v>
      </c>
      <c r="H847" s="97">
        <v>3</v>
      </c>
      <c r="I847" s="98">
        <v>4.2</v>
      </c>
      <c r="J847" s="99">
        <v>25.72</v>
      </c>
      <c r="K847" s="100">
        <v>9.8501362397820174</v>
      </c>
      <c r="L847" s="99">
        <v>1.05</v>
      </c>
      <c r="M847" s="100">
        <v>7.8884371467123531</v>
      </c>
      <c r="N847" s="99">
        <v>22.390469986506766</v>
      </c>
      <c r="O847" s="101">
        <v>9</v>
      </c>
      <c r="P847" s="102">
        <v>25</v>
      </c>
      <c r="Q847" s="102">
        <v>8</v>
      </c>
      <c r="R847" s="102">
        <v>26</v>
      </c>
      <c r="S847" s="103">
        <v>8.5</v>
      </c>
      <c r="T847" s="99">
        <v>5.2775000000000007</v>
      </c>
      <c r="U847" s="169">
        <v>7.1432146772988743</v>
      </c>
      <c r="V847" s="174">
        <v>63</v>
      </c>
      <c r="W847" s="104">
        <v>6.5471748102222227</v>
      </c>
      <c r="X847" s="105">
        <v>5.9325942459166665</v>
      </c>
      <c r="Y847" s="104">
        <v>5.557657974444445</v>
      </c>
      <c r="Z847" s="105" t="s">
        <v>48</v>
      </c>
      <c r="AA847" s="104">
        <v>6.4983000000000004</v>
      </c>
      <c r="AB847" s="105">
        <v>6.1826774174521049</v>
      </c>
      <c r="AC847" s="104">
        <v>6.9012025266383876</v>
      </c>
      <c r="AD847" s="105">
        <v>8.7905605634053536</v>
      </c>
      <c r="AE847" s="104">
        <v>0.94117647058823528</v>
      </c>
      <c r="AF847" s="169">
        <v>6.4350232300698025</v>
      </c>
      <c r="AG847" s="182">
        <v>38</v>
      </c>
      <c r="AH847" s="180">
        <v>6.6300239340113114</v>
      </c>
      <c r="AI847" s="106">
        <v>8.9766888546979917</v>
      </c>
      <c r="AJ847" s="99">
        <v>5.1165557265100414</v>
      </c>
      <c r="AK847" s="106">
        <v>9.0851219461965709</v>
      </c>
      <c r="AL847" s="103">
        <v>2.2871951345085724</v>
      </c>
      <c r="AM847" s="100">
        <v>9.1245999999999992</v>
      </c>
      <c r="AN847" s="99">
        <v>4.3769999999999998</v>
      </c>
      <c r="AO847" s="104">
        <v>0</v>
      </c>
      <c r="AP847" s="169">
        <v>6.7966027002236409</v>
      </c>
      <c r="AQ847" s="174">
        <v>139</v>
      </c>
      <c r="AR847" s="107">
        <v>9.06</v>
      </c>
      <c r="AS847" s="108">
        <v>1.41</v>
      </c>
      <c r="AT847" s="109">
        <v>5.5399999999999991</v>
      </c>
      <c r="AU847" s="102">
        <v>22.3</v>
      </c>
      <c r="AV847" s="102">
        <v>4.202</v>
      </c>
      <c r="AW847" s="102">
        <v>14.494999999999999</v>
      </c>
      <c r="AX847" s="99">
        <v>6.2673333333333332</v>
      </c>
      <c r="AY847" s="101">
        <v>5.1830955349999996</v>
      </c>
      <c r="AZ847" s="102">
        <v>9.5011856083315926</v>
      </c>
      <c r="BA847" s="99">
        <v>7.3421405716657961</v>
      </c>
      <c r="BB847" s="105">
        <v>10</v>
      </c>
      <c r="BC847" s="101">
        <v>3.3286290615797038</v>
      </c>
      <c r="BD847" s="129">
        <v>0</v>
      </c>
      <c r="BE847" s="129">
        <v>0.33187692394552604</v>
      </c>
      <c r="BF847" s="129">
        <v>4.4710902370833336</v>
      </c>
      <c r="BG847" s="163">
        <v>2.0328990556521411</v>
      </c>
      <c r="BH847" s="198">
        <v>6.4105932401628172</v>
      </c>
      <c r="BI847" s="195">
        <v>117</v>
      </c>
      <c r="BJ847" s="140">
        <v>5</v>
      </c>
      <c r="BK847" s="129">
        <v>9.2964148119436736</v>
      </c>
      <c r="BL847" s="129">
        <v>9</v>
      </c>
      <c r="BM847" s="137">
        <v>7.7654716039812248</v>
      </c>
      <c r="BN847" s="139">
        <v>7.5</v>
      </c>
      <c r="BO847" s="129">
        <v>7.5</v>
      </c>
      <c r="BP847" s="129">
        <v>6.6505861283333321</v>
      </c>
      <c r="BQ847" s="129">
        <v>10</v>
      </c>
      <c r="BR847" s="129">
        <v>10</v>
      </c>
      <c r="BS847" s="129">
        <v>10</v>
      </c>
      <c r="BT847" s="129" t="s">
        <v>48</v>
      </c>
      <c r="BU847" s="138">
        <v>8.6084310213888884</v>
      </c>
      <c r="BV847" s="139">
        <v>4.7737209000000007</v>
      </c>
      <c r="BW847" s="129">
        <v>2.4444444444444446</v>
      </c>
      <c r="BX847" s="129">
        <v>8.182500000000001</v>
      </c>
      <c r="BY847" s="129">
        <v>6.925402697204416</v>
      </c>
      <c r="BZ847" s="138">
        <v>5.5815170104122158</v>
      </c>
      <c r="CA847" s="139">
        <v>6.7667894829023938</v>
      </c>
      <c r="CB847" s="129">
        <v>8.4709152049943004</v>
      </c>
      <c r="CC847" s="129"/>
      <c r="CD847" s="137">
        <v>7.6188523439483475</v>
      </c>
      <c r="CE847" s="198">
        <v>7.3935679949326696</v>
      </c>
      <c r="CF847" s="195">
        <v>40</v>
      </c>
      <c r="CG847" s="210" t="s">
        <v>563</v>
      </c>
      <c r="CH847" s="152" t="s">
        <v>720</v>
      </c>
      <c r="CI847" s="113"/>
    </row>
    <row r="848" spans="1:87" ht="39.75" customHeight="1">
      <c r="A848" s="48"/>
      <c r="B848" s="72">
        <v>2016</v>
      </c>
      <c r="C848" s="73" t="s">
        <v>570</v>
      </c>
      <c r="D848" s="74" t="s">
        <v>67</v>
      </c>
      <c r="E848" s="75" t="s">
        <v>68</v>
      </c>
      <c r="F848" s="76">
        <v>6.16</v>
      </c>
      <c r="G848" s="77">
        <v>117</v>
      </c>
      <c r="H848" s="77">
        <v>3</v>
      </c>
      <c r="I848" s="78">
        <v>5.8147058823529409</v>
      </c>
      <c r="J848" s="79">
        <v>20.23</v>
      </c>
      <c r="K848" s="80">
        <v>8.8365122615803813</v>
      </c>
      <c r="L848" s="79">
        <v>4.7700000000000005</v>
      </c>
      <c r="M848" s="80">
        <v>0</v>
      </c>
      <c r="N848" s="79">
        <v>62.615133427273385</v>
      </c>
      <c r="O848" s="81">
        <v>10</v>
      </c>
      <c r="P848" s="82">
        <v>13</v>
      </c>
      <c r="Q848" s="82">
        <v>10</v>
      </c>
      <c r="R848" s="82">
        <v>13</v>
      </c>
      <c r="S848" s="83">
        <v>10</v>
      </c>
      <c r="T848" s="79">
        <v>5.6999999999999993</v>
      </c>
      <c r="U848" s="168">
        <v>6.0702436287866641</v>
      </c>
      <c r="V848" s="173">
        <v>116</v>
      </c>
      <c r="W848" s="85">
        <v>3.4672969027440126</v>
      </c>
      <c r="X848" s="86">
        <v>2.7527887054281717</v>
      </c>
      <c r="Y848" s="85">
        <v>3.2001727833731479</v>
      </c>
      <c r="Z848" s="86">
        <v>5</v>
      </c>
      <c r="AA848" s="85">
        <v>4.4359333333333328</v>
      </c>
      <c r="AB848" s="86">
        <v>3.4957881461499203</v>
      </c>
      <c r="AC848" s="85">
        <v>6.7541258104178032</v>
      </c>
      <c r="AD848" s="86">
        <v>3.730158805847168</v>
      </c>
      <c r="AE848" s="85">
        <v>1</v>
      </c>
      <c r="AF848" s="168">
        <v>4.1045330609116943</v>
      </c>
      <c r="AG848" s="183">
        <v>120</v>
      </c>
      <c r="AH848" s="179">
        <v>4.1045330609116943</v>
      </c>
      <c r="AI848" s="87">
        <v>9.0843879529149962</v>
      </c>
      <c r="AJ848" s="79">
        <v>4.5780602354250188</v>
      </c>
      <c r="AK848" s="87">
        <v>8.3005565196456015</v>
      </c>
      <c r="AL848" s="83">
        <v>4.2486087008859936</v>
      </c>
      <c r="AM848" s="80">
        <v>9.2750000000000004</v>
      </c>
      <c r="AN848" s="79">
        <v>3.625</v>
      </c>
      <c r="AO848" s="85">
        <v>10</v>
      </c>
      <c r="AP848" s="168">
        <v>9.1649861181401491</v>
      </c>
      <c r="AQ848" s="173">
        <v>64</v>
      </c>
      <c r="AR848" s="88">
        <v>9.2379332851494542</v>
      </c>
      <c r="AS848" s="89">
        <v>1.1431000722758178</v>
      </c>
      <c r="AT848" s="90">
        <v>7.6599999999999993</v>
      </c>
      <c r="AU848" s="82">
        <v>11.7</v>
      </c>
      <c r="AV848" s="82">
        <v>6.3495999999999997</v>
      </c>
      <c r="AW848" s="82">
        <v>9.1259999999999994</v>
      </c>
      <c r="AX848" s="79">
        <v>7.7491777617164841</v>
      </c>
      <c r="AY848" s="81">
        <v>5.0286929650766554</v>
      </c>
      <c r="AZ848" s="82">
        <v>3.0450002616836569</v>
      </c>
      <c r="BA848" s="79">
        <v>4.0368466133801562</v>
      </c>
      <c r="BB848" s="86">
        <v>10</v>
      </c>
      <c r="BC848" s="81">
        <v>3.4934401512145996</v>
      </c>
      <c r="BD848" s="130">
        <v>4.6153846153846159</v>
      </c>
      <c r="BE848" s="130">
        <v>10</v>
      </c>
      <c r="BF848" s="130">
        <v>3.2692493878279354</v>
      </c>
      <c r="BG848" s="164">
        <v>5.3445185386067884</v>
      </c>
      <c r="BH848" s="199">
        <v>6.7826357284258574</v>
      </c>
      <c r="BI848" s="196">
        <v>101</v>
      </c>
      <c r="BJ848" s="146">
        <v>8</v>
      </c>
      <c r="BK848" s="130">
        <v>4.8919999999999995</v>
      </c>
      <c r="BL848" s="130">
        <v>10</v>
      </c>
      <c r="BM848" s="147">
        <v>7.6306666666666665</v>
      </c>
      <c r="BN848" s="148">
        <v>1.8</v>
      </c>
      <c r="BO848" s="130">
        <v>1.25</v>
      </c>
      <c r="BP848" s="130">
        <v>5.6292988533006918</v>
      </c>
      <c r="BQ848" s="130">
        <v>8</v>
      </c>
      <c r="BR848" s="130" t="s">
        <v>48</v>
      </c>
      <c r="BS848" s="130">
        <v>3</v>
      </c>
      <c r="BT848" s="130">
        <v>4.7508891348340008</v>
      </c>
      <c r="BU848" s="145">
        <v>4.071697998022449</v>
      </c>
      <c r="BV848" s="148">
        <v>2.5425558733366609</v>
      </c>
      <c r="BW848" s="130">
        <v>1.7777777777777772</v>
      </c>
      <c r="BX848" s="130">
        <v>4.7175000000000002</v>
      </c>
      <c r="BY848" s="130">
        <v>0</v>
      </c>
      <c r="BZ848" s="145">
        <v>2.2594584127786099</v>
      </c>
      <c r="CA848" s="148">
        <v>3.8425247550398787</v>
      </c>
      <c r="CB848" s="130">
        <v>5.6643407176975966</v>
      </c>
      <c r="CC848" s="130"/>
      <c r="CD848" s="147">
        <v>4.7534327363687376</v>
      </c>
      <c r="CE848" s="199">
        <v>4.678813953459116</v>
      </c>
      <c r="CF848" s="196">
        <v>159</v>
      </c>
      <c r="CG848" s="211" t="s">
        <v>554</v>
      </c>
      <c r="CH848" s="153" t="s">
        <v>720</v>
      </c>
      <c r="CI848" s="113"/>
    </row>
    <row r="849" spans="1:87" ht="39.75" customHeight="1">
      <c r="A849" s="48"/>
      <c r="B849" s="92">
        <v>2016</v>
      </c>
      <c r="C849" s="93" t="s">
        <v>571</v>
      </c>
      <c r="D849" s="94" t="s">
        <v>69</v>
      </c>
      <c r="E849" s="95" t="s">
        <v>70</v>
      </c>
      <c r="F849" s="96">
        <v>6.79</v>
      </c>
      <c r="G849" s="97">
        <v>86</v>
      </c>
      <c r="H849" s="97">
        <v>3</v>
      </c>
      <c r="I849" s="98">
        <v>5.65</v>
      </c>
      <c r="J849" s="99">
        <v>20.79</v>
      </c>
      <c r="K849" s="100">
        <v>5.4523160762942782</v>
      </c>
      <c r="L849" s="99">
        <v>17.190000000000001</v>
      </c>
      <c r="M849" s="100">
        <v>7.6680505823329179</v>
      </c>
      <c r="N849" s="99">
        <v>23.161822961834787</v>
      </c>
      <c r="O849" s="101">
        <v>10</v>
      </c>
      <c r="P849" s="102">
        <v>10</v>
      </c>
      <c r="Q849" s="102">
        <v>3</v>
      </c>
      <c r="R849" s="102">
        <v>47</v>
      </c>
      <c r="S849" s="103">
        <v>6.5</v>
      </c>
      <c r="T849" s="99">
        <v>7.182500000000001</v>
      </c>
      <c r="U849" s="169">
        <v>6.4905733317254404</v>
      </c>
      <c r="V849" s="174">
        <v>99</v>
      </c>
      <c r="W849" s="104">
        <v>4.3596149758888894</v>
      </c>
      <c r="X849" s="105">
        <v>3.7702408433750003</v>
      </c>
      <c r="Y849" s="104">
        <v>4.3187265011111116</v>
      </c>
      <c r="Z849" s="105" t="s">
        <v>48</v>
      </c>
      <c r="AA849" s="104">
        <v>4.8906999999999998</v>
      </c>
      <c r="AB849" s="105">
        <v>3.1465284049908506</v>
      </c>
      <c r="AC849" s="104">
        <v>7.8371198662974244</v>
      </c>
      <c r="AD849" s="105">
        <v>5.93727231</v>
      </c>
      <c r="AE849" s="104">
        <v>0.82352941176470584</v>
      </c>
      <c r="AF849" s="169">
        <v>4.4624634031578214</v>
      </c>
      <c r="AG849" s="182">
        <v>104</v>
      </c>
      <c r="AH849" s="180">
        <v>4.8943147002376106</v>
      </c>
      <c r="AI849" s="106">
        <v>9.019176493960984</v>
      </c>
      <c r="AJ849" s="99">
        <v>4.9041175301950846</v>
      </c>
      <c r="AK849" s="106">
        <v>9.7071419215773744</v>
      </c>
      <c r="AL849" s="103">
        <v>0.73214519605656803</v>
      </c>
      <c r="AM849" s="100">
        <v>9.7497119999999988</v>
      </c>
      <c r="AN849" s="99">
        <v>-1.2514400000000001</v>
      </c>
      <c r="AO849" s="104">
        <v>5</v>
      </c>
      <c r="AP849" s="169">
        <v>8.3690076038845902</v>
      </c>
      <c r="AQ849" s="174">
        <v>91</v>
      </c>
      <c r="AR849" s="107">
        <v>9.99</v>
      </c>
      <c r="AS849" s="108">
        <v>1.4999999999999999E-2</v>
      </c>
      <c r="AT849" s="109">
        <v>8.740000000000002</v>
      </c>
      <c r="AU849" s="102">
        <v>6.3</v>
      </c>
      <c r="AV849" s="102">
        <v>6.9255999999999993</v>
      </c>
      <c r="AW849" s="102">
        <v>7.6859999999999999</v>
      </c>
      <c r="AX849" s="99">
        <v>8.5518666666666672</v>
      </c>
      <c r="AY849" s="101">
        <v>3.4125667920908378</v>
      </c>
      <c r="AZ849" s="102">
        <v>9.5958593872664224</v>
      </c>
      <c r="BA849" s="99">
        <v>6.5042130896786299</v>
      </c>
      <c r="BB849" s="105">
        <v>10</v>
      </c>
      <c r="BC849" s="101">
        <v>3.3286290615797038</v>
      </c>
      <c r="BD849" s="129">
        <v>3.0769230769230771</v>
      </c>
      <c r="BE849" s="129">
        <v>8.5181743812685262</v>
      </c>
      <c r="BF849" s="129">
        <v>6.0792585212500008</v>
      </c>
      <c r="BG849" s="163">
        <v>5.250746260255327</v>
      </c>
      <c r="BH849" s="198">
        <v>7.576706504150156</v>
      </c>
      <c r="BI849" s="195">
        <v>67</v>
      </c>
      <c r="BJ849" s="140">
        <v>10</v>
      </c>
      <c r="BK849" s="129">
        <v>8.6837007170445801</v>
      </c>
      <c r="BL849" s="129">
        <v>10</v>
      </c>
      <c r="BM849" s="137">
        <v>9.5612335723481934</v>
      </c>
      <c r="BN849" s="139">
        <v>5.2833333333333332</v>
      </c>
      <c r="BO849" s="129">
        <v>6.2503220085328257</v>
      </c>
      <c r="BP849" s="129">
        <v>7.4408841133333334</v>
      </c>
      <c r="BQ849" s="129">
        <v>10</v>
      </c>
      <c r="BR849" s="129">
        <v>7.5057512820628354</v>
      </c>
      <c r="BS849" s="129">
        <v>10</v>
      </c>
      <c r="BT849" s="129">
        <v>4.1232026605013274</v>
      </c>
      <c r="BU849" s="138">
        <v>7.2290704853948071</v>
      </c>
      <c r="BV849" s="139">
        <v>2.4868444600000004</v>
      </c>
      <c r="BW849" s="129">
        <v>5.1111111111111107</v>
      </c>
      <c r="BX849" s="129">
        <v>5.0075000000000003</v>
      </c>
      <c r="BY849" s="129">
        <v>3.9464834108649955</v>
      </c>
      <c r="BZ849" s="138">
        <v>4.1379847454940268</v>
      </c>
      <c r="CA849" s="139">
        <v>6.6794330719243993</v>
      </c>
      <c r="CB849" s="129">
        <v>7.7397266811063545</v>
      </c>
      <c r="CC849" s="129"/>
      <c r="CD849" s="137">
        <v>7.2095798765153774</v>
      </c>
      <c r="CE849" s="198">
        <v>7.0344671699381012</v>
      </c>
      <c r="CF849" s="195">
        <v>62</v>
      </c>
      <c r="CG849" s="210" t="s">
        <v>548</v>
      </c>
      <c r="CH849" s="152" t="s">
        <v>719</v>
      </c>
      <c r="CI849" s="113"/>
    </row>
    <row r="850" spans="1:87" ht="39.75" customHeight="1">
      <c r="A850" s="48"/>
      <c r="B850" s="72">
        <v>2016</v>
      </c>
      <c r="C850" s="73" t="s">
        <v>572</v>
      </c>
      <c r="D850" s="74" t="s">
        <v>71</v>
      </c>
      <c r="E850" s="75" t="s">
        <v>72</v>
      </c>
      <c r="F850" s="76">
        <v>6.93</v>
      </c>
      <c r="G850" s="77">
        <v>82</v>
      </c>
      <c r="H850" s="77">
        <v>3</v>
      </c>
      <c r="I850" s="78">
        <v>0</v>
      </c>
      <c r="J850" s="79">
        <v>41.16</v>
      </c>
      <c r="K850" s="80">
        <v>7.1640326975476842</v>
      </c>
      <c r="L850" s="79">
        <v>10.907999999999999</v>
      </c>
      <c r="M850" s="80">
        <v>7.9562546618360104</v>
      </c>
      <c r="N850" s="79">
        <v>22.153108683573961</v>
      </c>
      <c r="O850" s="81">
        <v>9</v>
      </c>
      <c r="P850" s="82">
        <v>25</v>
      </c>
      <c r="Q850" s="82">
        <v>9</v>
      </c>
      <c r="R850" s="82">
        <v>25</v>
      </c>
      <c r="S850" s="83">
        <v>9</v>
      </c>
      <c r="T850" s="79">
        <v>5.0475000000000003</v>
      </c>
      <c r="U850" s="168">
        <v>5.8335574718767393</v>
      </c>
      <c r="V850" s="173">
        <v>127</v>
      </c>
      <c r="W850" s="85">
        <v>6.5322238633333347</v>
      </c>
      <c r="X850" s="86">
        <v>5.6661879385833327</v>
      </c>
      <c r="Y850" s="85">
        <v>5.9066140649999994</v>
      </c>
      <c r="Z850" s="86">
        <v>8.3333333333333339</v>
      </c>
      <c r="AA850" s="85">
        <v>6.0144166666666665</v>
      </c>
      <c r="AB850" s="86">
        <v>4.0361481586171308</v>
      </c>
      <c r="AC850" s="85">
        <v>7.8132932775475652</v>
      </c>
      <c r="AD850" s="86">
        <v>5.5300565558333332</v>
      </c>
      <c r="AE850" s="85">
        <v>0.88235294117647056</v>
      </c>
      <c r="AF850" s="168">
        <v>5.8626204539899636</v>
      </c>
      <c r="AG850" s="183">
        <v>50</v>
      </c>
      <c r="AH850" s="179">
        <v>6.2290342323643371</v>
      </c>
      <c r="AI850" s="87">
        <v>9.1108736175512917</v>
      </c>
      <c r="AJ850" s="79">
        <v>4.4456319122435417</v>
      </c>
      <c r="AK850" s="87">
        <v>8.2277219084508104</v>
      </c>
      <c r="AL850" s="83">
        <v>4.4306952288729722</v>
      </c>
      <c r="AM850" s="80">
        <v>9.2462</v>
      </c>
      <c r="AN850" s="79">
        <v>3.7690000000000001</v>
      </c>
      <c r="AO850" s="85">
        <v>10</v>
      </c>
      <c r="AP850" s="168">
        <v>9.146198881500526</v>
      </c>
      <c r="AQ850" s="173">
        <v>65</v>
      </c>
      <c r="AR850" s="88">
        <v>5.0466666666666669</v>
      </c>
      <c r="AS850" s="89">
        <v>7.43</v>
      </c>
      <c r="AT850" s="90">
        <v>8.48</v>
      </c>
      <c r="AU850" s="82">
        <v>7.6</v>
      </c>
      <c r="AV850" s="82">
        <v>5.5920000000000005</v>
      </c>
      <c r="AW850" s="82">
        <v>11.02</v>
      </c>
      <c r="AX850" s="79">
        <v>6.3728888888888902</v>
      </c>
      <c r="AY850" s="81">
        <v>2.8184421858333337</v>
      </c>
      <c r="AZ850" s="82">
        <v>9.3929029837636939</v>
      </c>
      <c r="BA850" s="79">
        <v>6.1056725847985138</v>
      </c>
      <c r="BB850" s="86">
        <v>10</v>
      </c>
      <c r="BC850" s="81">
        <v>7.5</v>
      </c>
      <c r="BD850" s="130">
        <v>5.3846153846153841</v>
      </c>
      <c r="BE850" s="130">
        <v>10</v>
      </c>
      <c r="BF850" s="130">
        <v>3.1965039170833331</v>
      </c>
      <c r="BG850" s="164">
        <v>6.5202798254246792</v>
      </c>
      <c r="BH850" s="199">
        <v>7.2497103247780208</v>
      </c>
      <c r="BI850" s="196">
        <v>76</v>
      </c>
      <c r="BJ850" s="146">
        <v>8</v>
      </c>
      <c r="BK850" s="130">
        <v>9.5702584595321643</v>
      </c>
      <c r="BL850" s="130">
        <v>9</v>
      </c>
      <c r="BM850" s="147">
        <v>8.8567528198440542</v>
      </c>
      <c r="BN850" s="148">
        <v>5</v>
      </c>
      <c r="BO850" s="130">
        <v>1.8917823668472193</v>
      </c>
      <c r="BP850" s="130">
        <v>6.4979974433333334</v>
      </c>
      <c r="BQ850" s="130">
        <v>10</v>
      </c>
      <c r="BR850" s="130">
        <v>3.7835647336944387</v>
      </c>
      <c r="BS850" s="130">
        <v>10</v>
      </c>
      <c r="BT850" s="130">
        <v>1.6811257599999998</v>
      </c>
      <c r="BU850" s="145">
        <v>5.5506386148392846</v>
      </c>
      <c r="BV850" s="148">
        <v>4.3048759299999997</v>
      </c>
      <c r="BW850" s="130">
        <v>6.2222222222222223</v>
      </c>
      <c r="BX850" s="130">
        <v>8.26</v>
      </c>
      <c r="BY850" s="130">
        <v>4.3274404119313861</v>
      </c>
      <c r="BZ850" s="145">
        <v>5.7786346410384013</v>
      </c>
      <c r="CA850" s="148">
        <v>2.738885703483442</v>
      </c>
      <c r="CB850" s="130">
        <v>9.1900040855550245</v>
      </c>
      <c r="CC850" s="130"/>
      <c r="CD850" s="147">
        <v>5.9644448945192332</v>
      </c>
      <c r="CE850" s="199">
        <v>6.5376177425602435</v>
      </c>
      <c r="CF850" s="196">
        <v>92</v>
      </c>
      <c r="CG850" s="211" t="s">
        <v>552</v>
      </c>
      <c r="CH850" s="153" t="s">
        <v>719</v>
      </c>
      <c r="CI850" s="113"/>
    </row>
    <row r="851" spans="1:87" ht="39.75" customHeight="1">
      <c r="A851" s="48"/>
      <c r="B851" s="92">
        <v>2016</v>
      </c>
      <c r="C851" s="93" t="s">
        <v>573</v>
      </c>
      <c r="D851" s="94" t="s">
        <v>73</v>
      </c>
      <c r="E851" s="95" t="s">
        <v>74</v>
      </c>
      <c r="F851" s="96">
        <v>6.58</v>
      </c>
      <c r="G851" s="97">
        <v>96</v>
      </c>
      <c r="H851" s="97">
        <v>3</v>
      </c>
      <c r="I851" s="98">
        <v>4.7147058823529413</v>
      </c>
      <c r="J851" s="99">
        <v>23.97</v>
      </c>
      <c r="K851" s="100">
        <v>5.3705722070844688</v>
      </c>
      <c r="L851" s="99">
        <v>17.490000000000002</v>
      </c>
      <c r="M851" s="100">
        <v>9.2028571428571428</v>
      </c>
      <c r="N851" s="99">
        <v>17.79</v>
      </c>
      <c r="O851" s="101">
        <v>8</v>
      </c>
      <c r="P851" s="102">
        <v>28</v>
      </c>
      <c r="Q851" s="102">
        <v>4</v>
      </c>
      <c r="R851" s="102">
        <v>44</v>
      </c>
      <c r="S851" s="103">
        <v>6</v>
      </c>
      <c r="T851" s="99">
        <v>8.1775000000000002</v>
      </c>
      <c r="U851" s="169">
        <v>6.6931270464589101</v>
      </c>
      <c r="V851" s="174">
        <v>87</v>
      </c>
      <c r="W851" s="104">
        <v>6.240025224888889</v>
      </c>
      <c r="X851" s="105">
        <v>4.8800599008749996</v>
      </c>
      <c r="Y851" s="104">
        <v>6.509012778333334</v>
      </c>
      <c r="Z851" s="105">
        <v>6.666666666666667</v>
      </c>
      <c r="AA851" s="104">
        <v>4.451316666666667</v>
      </c>
      <c r="AB851" s="105">
        <v>3.1377508162555188</v>
      </c>
      <c r="AC851" s="104">
        <v>8.3546879834189642</v>
      </c>
      <c r="AD851" s="105">
        <v>3.3997096616666669</v>
      </c>
      <c r="AE851" s="104">
        <v>1</v>
      </c>
      <c r="AF851" s="169">
        <v>5.4549037123464634</v>
      </c>
      <c r="AG851" s="182">
        <v>61</v>
      </c>
      <c r="AH851" s="180">
        <v>5.4549037123464634</v>
      </c>
      <c r="AI851" s="106">
        <v>8.3841623417370759</v>
      </c>
      <c r="AJ851" s="99">
        <v>8.0791882913146207</v>
      </c>
      <c r="AK851" s="106">
        <v>9.5320965569062661</v>
      </c>
      <c r="AL851" s="103">
        <v>1.169758607734338</v>
      </c>
      <c r="AM851" s="100">
        <v>8.2522000000000002</v>
      </c>
      <c r="AN851" s="99">
        <v>8.7390000000000008</v>
      </c>
      <c r="AO851" s="104">
        <v>10</v>
      </c>
      <c r="AP851" s="169">
        <v>9.042114724660836</v>
      </c>
      <c r="AQ851" s="174">
        <v>74</v>
      </c>
      <c r="AR851" s="107">
        <v>8.6133333333333333</v>
      </c>
      <c r="AS851" s="108">
        <v>2.08</v>
      </c>
      <c r="AT851" s="109">
        <v>7.3</v>
      </c>
      <c r="AU851" s="102">
        <v>13.5</v>
      </c>
      <c r="AV851" s="102">
        <v>6.1120000000000001</v>
      </c>
      <c r="AW851" s="102">
        <v>9.7200000000000006</v>
      </c>
      <c r="AX851" s="99">
        <v>7.3417777777777786</v>
      </c>
      <c r="AY851" s="101">
        <v>4.4673985718419171</v>
      </c>
      <c r="AZ851" s="102">
        <v>7.021015399953674</v>
      </c>
      <c r="BA851" s="99">
        <v>5.7442069858977955</v>
      </c>
      <c r="BB851" s="105">
        <v>10</v>
      </c>
      <c r="BC851" s="101">
        <v>4.5786290615797043</v>
      </c>
      <c r="BD851" s="129">
        <v>2.3076923076923079</v>
      </c>
      <c r="BE851" s="129">
        <v>8.1862974573230005</v>
      </c>
      <c r="BF851" s="129">
        <v>6.3494127987500004</v>
      </c>
      <c r="BG851" s="163">
        <v>5.3555079063362534</v>
      </c>
      <c r="BH851" s="198">
        <v>7.1103731675029573</v>
      </c>
      <c r="BI851" s="195">
        <v>84</v>
      </c>
      <c r="BJ851" s="140">
        <v>5</v>
      </c>
      <c r="BK851" s="129">
        <v>3.6200916280074482</v>
      </c>
      <c r="BL851" s="129">
        <v>5</v>
      </c>
      <c r="BM851" s="137">
        <v>4.5400305426691494</v>
      </c>
      <c r="BN851" s="139">
        <v>3.6166666666666663</v>
      </c>
      <c r="BO851" s="129">
        <v>6.0633127384538259</v>
      </c>
      <c r="BP851" s="129">
        <v>5.2027225500000007</v>
      </c>
      <c r="BQ851" s="129">
        <v>6</v>
      </c>
      <c r="BR851" s="129">
        <v>7.1266254769076518</v>
      </c>
      <c r="BS851" s="129">
        <v>3</v>
      </c>
      <c r="BT851" s="129">
        <v>4.339689044268094</v>
      </c>
      <c r="BU851" s="138">
        <v>5.049859496613748</v>
      </c>
      <c r="BV851" s="139">
        <v>1.1215657000000001</v>
      </c>
      <c r="BW851" s="129">
        <v>5.1111111111111107</v>
      </c>
      <c r="BX851" s="129">
        <v>6.2324999999999999</v>
      </c>
      <c r="BY851" s="129">
        <v>1.25</v>
      </c>
      <c r="BZ851" s="138">
        <v>3.4287942027777776</v>
      </c>
      <c r="CA851" s="139">
        <v>5.8419993988692118</v>
      </c>
      <c r="CB851" s="129">
        <v>4.9985521640642556</v>
      </c>
      <c r="CC851" s="129"/>
      <c r="CD851" s="137">
        <v>5.4202757814667333</v>
      </c>
      <c r="CE851" s="198">
        <v>4.6097400058818518</v>
      </c>
      <c r="CF851" s="195">
        <v>160</v>
      </c>
      <c r="CG851" s="210" t="s">
        <v>554</v>
      </c>
      <c r="CH851" s="152" t="s">
        <v>719</v>
      </c>
      <c r="CI851" s="113"/>
    </row>
    <row r="852" spans="1:87" ht="39.75" customHeight="1">
      <c r="A852" s="48"/>
      <c r="B852" s="72">
        <v>2016</v>
      </c>
      <c r="C852" s="73" t="s">
        <v>574</v>
      </c>
      <c r="D852" s="74" t="s">
        <v>75</v>
      </c>
      <c r="E852" s="75" t="s">
        <v>76</v>
      </c>
      <c r="F852" s="76">
        <v>7.15</v>
      </c>
      <c r="G852" s="77">
        <v>63</v>
      </c>
      <c r="H852" s="77">
        <v>2</v>
      </c>
      <c r="I852" s="78">
        <v>0</v>
      </c>
      <c r="J852" s="79">
        <v>55.35</v>
      </c>
      <c r="K852" s="80" t="s">
        <v>48</v>
      </c>
      <c r="L852" s="79" t="s">
        <v>48</v>
      </c>
      <c r="M852" s="80">
        <v>8.8514285714285723</v>
      </c>
      <c r="N852" s="79">
        <v>19.02</v>
      </c>
      <c r="O852" s="81">
        <v>10</v>
      </c>
      <c r="P852" s="82">
        <v>0</v>
      </c>
      <c r="Q852" s="82">
        <v>10</v>
      </c>
      <c r="R852" s="82">
        <v>7</v>
      </c>
      <c r="S852" s="83">
        <v>10</v>
      </c>
      <c r="T852" s="79" t="s">
        <v>48</v>
      </c>
      <c r="U852" s="168">
        <v>6.2838095238095235</v>
      </c>
      <c r="V852" s="173">
        <v>109</v>
      </c>
      <c r="W852" s="85">
        <v>5.7648751241666663</v>
      </c>
      <c r="X852" s="86">
        <v>4.1925390903333328</v>
      </c>
      <c r="Y852" s="85">
        <v>5.3296033541666672</v>
      </c>
      <c r="Z852" s="86">
        <v>8.3333333333333339</v>
      </c>
      <c r="AA852" s="85">
        <v>8.3333333333333339</v>
      </c>
      <c r="AB852" s="86">
        <v>4.5855517628644549</v>
      </c>
      <c r="AC852" s="85">
        <v>4.8027732576296298</v>
      </c>
      <c r="AD852" s="86">
        <v>8.2801167166666652</v>
      </c>
      <c r="AE852" s="85">
        <v>0.70588235294117652</v>
      </c>
      <c r="AF852" s="168">
        <v>5.2905943132438553</v>
      </c>
      <c r="AG852" s="183">
        <v>67</v>
      </c>
      <c r="AH852" s="179">
        <v>6.2027657465617612</v>
      </c>
      <c r="AI852" s="87">
        <v>9.5147909960327972</v>
      </c>
      <c r="AJ852" s="79">
        <v>2.4260450198360206</v>
      </c>
      <c r="AK852" s="87">
        <v>5.8373629270207052</v>
      </c>
      <c r="AL852" s="83">
        <v>10.406592682448238</v>
      </c>
      <c r="AM852" s="80">
        <v>9.8535399999999989</v>
      </c>
      <c r="AN852" s="79">
        <v>-0.73229999999999995</v>
      </c>
      <c r="AO852" s="85">
        <v>10</v>
      </c>
      <c r="AP852" s="168">
        <v>8.8014234807633756</v>
      </c>
      <c r="AQ852" s="173">
        <v>81</v>
      </c>
      <c r="AR852" s="88" t="s">
        <v>48</v>
      </c>
      <c r="AS852" s="89" t="s">
        <v>48</v>
      </c>
      <c r="AT852" s="90">
        <v>9.76</v>
      </c>
      <c r="AU852" s="82">
        <v>1.2</v>
      </c>
      <c r="AV852" s="82">
        <v>8.7568000000000001</v>
      </c>
      <c r="AW852" s="82">
        <v>3.1080000000000001</v>
      </c>
      <c r="AX852" s="79">
        <v>9.2584</v>
      </c>
      <c r="AY852" s="81">
        <v>6.1811763771190558</v>
      </c>
      <c r="AZ852" s="82">
        <v>2.3372781065088759</v>
      </c>
      <c r="BA852" s="79">
        <v>4.2592272418139654</v>
      </c>
      <c r="BB852" s="86">
        <v>10</v>
      </c>
      <c r="BC852" s="81" t="s">
        <v>48</v>
      </c>
      <c r="BD852" s="130">
        <v>6.1538461538461542</v>
      </c>
      <c r="BE852" s="130">
        <v>4.314400011291851</v>
      </c>
      <c r="BF852" s="130">
        <v>6.3152998687499995</v>
      </c>
      <c r="BG852" s="164">
        <v>5.5945153446293352</v>
      </c>
      <c r="BH852" s="199">
        <v>7.2780356466108254</v>
      </c>
      <c r="BI852" s="196">
        <v>75</v>
      </c>
      <c r="BJ852" s="146" t="s">
        <v>48</v>
      </c>
      <c r="BK852" s="130">
        <v>8.2571525160519634</v>
      </c>
      <c r="BL852" s="130">
        <v>10</v>
      </c>
      <c r="BM852" s="147">
        <v>9.1285762580259817</v>
      </c>
      <c r="BN852" s="148">
        <v>8.75</v>
      </c>
      <c r="BO852" s="130">
        <v>7.5</v>
      </c>
      <c r="BP852" s="130">
        <v>7.4153105416666678</v>
      </c>
      <c r="BQ852" s="130">
        <v>10</v>
      </c>
      <c r="BR852" s="130">
        <v>10</v>
      </c>
      <c r="BS852" s="130">
        <v>10</v>
      </c>
      <c r="BT852" s="130">
        <v>4.0555705939103417</v>
      </c>
      <c r="BU852" s="145">
        <v>8.2458401622252868</v>
      </c>
      <c r="BV852" s="148">
        <v>3.9815274866666668</v>
      </c>
      <c r="BW852" s="130">
        <v>6.8888888888888893</v>
      </c>
      <c r="BX852" s="130" t="s">
        <v>48</v>
      </c>
      <c r="BY852" s="130">
        <v>9.5705057676494274</v>
      </c>
      <c r="BZ852" s="145">
        <v>6.8136407144016617</v>
      </c>
      <c r="CA852" s="148">
        <v>6.6725916273568302</v>
      </c>
      <c r="CB852" s="130">
        <v>9.5626955216376963</v>
      </c>
      <c r="CC852" s="130"/>
      <c r="CD852" s="147">
        <v>8.1176435744972633</v>
      </c>
      <c r="CE852" s="199">
        <v>8.0764251772875486</v>
      </c>
      <c r="CF852" s="196">
        <v>17</v>
      </c>
      <c r="CG852" s="211" t="s">
        <v>557</v>
      </c>
      <c r="CH852" s="153" t="s">
        <v>721</v>
      </c>
      <c r="CI852" s="113"/>
    </row>
    <row r="853" spans="1:87" ht="39.75" customHeight="1">
      <c r="A853" s="48"/>
      <c r="B853" s="92">
        <v>2016</v>
      </c>
      <c r="C853" s="93" t="s">
        <v>575</v>
      </c>
      <c r="D853" s="94" t="s">
        <v>77</v>
      </c>
      <c r="E853" s="95" t="s">
        <v>78</v>
      </c>
      <c r="F853" s="96">
        <v>7.75</v>
      </c>
      <c r="G853" s="97">
        <v>34</v>
      </c>
      <c r="H853" s="97">
        <v>1</v>
      </c>
      <c r="I853" s="98">
        <v>5.7470588235294118</v>
      </c>
      <c r="J853" s="99">
        <v>20.46</v>
      </c>
      <c r="K853" s="100">
        <v>5.9692969112517877</v>
      </c>
      <c r="L853" s="99">
        <v>15.292680335705938</v>
      </c>
      <c r="M853" s="100">
        <v>10</v>
      </c>
      <c r="N853" s="99">
        <v>14.05</v>
      </c>
      <c r="O853" s="101">
        <v>10</v>
      </c>
      <c r="P853" s="102">
        <v>10</v>
      </c>
      <c r="Q853" s="102">
        <v>7</v>
      </c>
      <c r="R853" s="102">
        <v>34</v>
      </c>
      <c r="S853" s="103">
        <v>8.5</v>
      </c>
      <c r="T853" s="99">
        <v>7.9824999999999999</v>
      </c>
      <c r="U853" s="169">
        <v>7.6397711469562397</v>
      </c>
      <c r="V853" s="174">
        <v>36</v>
      </c>
      <c r="W853" s="104">
        <v>5.4551262966666672</v>
      </c>
      <c r="X853" s="105">
        <v>4.1975411657916668</v>
      </c>
      <c r="Y853" s="104">
        <v>4.5916048683333335</v>
      </c>
      <c r="Z853" s="105">
        <v>8.3333333333333339</v>
      </c>
      <c r="AA853" s="104">
        <v>5.1895999999999995</v>
      </c>
      <c r="AB853" s="105">
        <v>3.7919659137193404</v>
      </c>
      <c r="AC853" s="104">
        <v>8.6876518995142664</v>
      </c>
      <c r="AD853" s="105">
        <v>4.6303866308333337</v>
      </c>
      <c r="AE853" s="104">
        <v>1</v>
      </c>
      <c r="AF853" s="169">
        <v>5.6096512635239932</v>
      </c>
      <c r="AG853" s="182">
        <v>56</v>
      </c>
      <c r="AH853" s="180">
        <v>5.6096512635239932</v>
      </c>
      <c r="AI853" s="106">
        <v>9.2169558392138935</v>
      </c>
      <c r="AJ853" s="99">
        <v>3.9152208039305414</v>
      </c>
      <c r="AK853" s="106">
        <v>9.4544867247574409</v>
      </c>
      <c r="AL853" s="103">
        <v>1.3637831881063955</v>
      </c>
      <c r="AM853" s="100">
        <v>9.8403000000000009</v>
      </c>
      <c r="AN853" s="99">
        <v>-0.79849999999999999</v>
      </c>
      <c r="AO853" s="104">
        <v>10</v>
      </c>
      <c r="AP853" s="169">
        <v>9.6279356409928329</v>
      </c>
      <c r="AQ853" s="174">
        <v>22</v>
      </c>
      <c r="AR853" s="107">
        <v>9</v>
      </c>
      <c r="AS853" s="108">
        <v>1.5</v>
      </c>
      <c r="AT853" s="109">
        <v>8.9599999999999991</v>
      </c>
      <c r="AU853" s="102">
        <v>5.2</v>
      </c>
      <c r="AV853" s="102">
        <v>6.8384</v>
      </c>
      <c r="AW853" s="102">
        <v>7.9039999999999999</v>
      </c>
      <c r="AX853" s="99">
        <v>8.2661333333333342</v>
      </c>
      <c r="AY853" s="101">
        <v>6.4379484498525397</v>
      </c>
      <c r="AZ853" s="102">
        <v>9.8390541871716977</v>
      </c>
      <c r="BA853" s="99">
        <v>8.1385013185121196</v>
      </c>
      <c r="BB853" s="105">
        <v>10</v>
      </c>
      <c r="BC853" s="101">
        <v>10</v>
      </c>
      <c r="BD853" s="129">
        <v>6.9230769230769234</v>
      </c>
      <c r="BE853" s="129">
        <v>7.6331692507471232</v>
      </c>
      <c r="BF853" s="129">
        <v>6.4007520679166667</v>
      </c>
      <c r="BG853" s="163">
        <v>7.7392495604351783</v>
      </c>
      <c r="BH853" s="198">
        <v>8.535971053070158</v>
      </c>
      <c r="BI853" s="195">
        <v>29</v>
      </c>
      <c r="BJ853" s="140">
        <v>10</v>
      </c>
      <c r="BK853" s="129">
        <v>8.8317147069088531</v>
      </c>
      <c r="BL853" s="129">
        <v>10</v>
      </c>
      <c r="BM853" s="137">
        <v>9.6105715689696183</v>
      </c>
      <c r="BN853" s="139">
        <v>5.2833333333333332</v>
      </c>
      <c r="BO853" s="129">
        <v>7.1258626923056836</v>
      </c>
      <c r="BP853" s="129">
        <v>6.8184709549999987</v>
      </c>
      <c r="BQ853" s="129">
        <v>6</v>
      </c>
      <c r="BR853" s="129">
        <v>9.251725384611369</v>
      </c>
      <c r="BS853" s="129">
        <v>10</v>
      </c>
      <c r="BT853" s="129">
        <v>4.5384083153343768</v>
      </c>
      <c r="BU853" s="138">
        <v>7.0025429543692521</v>
      </c>
      <c r="BV853" s="139">
        <v>3.9090351266666667</v>
      </c>
      <c r="BW853" s="129">
        <v>6.2222222222222223</v>
      </c>
      <c r="BX853" s="129">
        <v>6.2649999999999997</v>
      </c>
      <c r="BY853" s="129">
        <v>3.7110875550409803</v>
      </c>
      <c r="BZ853" s="138">
        <v>5.0268362259824668</v>
      </c>
      <c r="CA853" s="139">
        <v>6.0623278402307372</v>
      </c>
      <c r="CB853" s="129">
        <v>9.3299540970659827</v>
      </c>
      <c r="CC853" s="129"/>
      <c r="CD853" s="137">
        <v>7.6961409686483595</v>
      </c>
      <c r="CE853" s="198">
        <v>7.3340229294924253</v>
      </c>
      <c r="CF853" s="195">
        <v>42</v>
      </c>
      <c r="CG853" s="210" t="s">
        <v>548</v>
      </c>
      <c r="CH853" s="152" t="s">
        <v>719</v>
      </c>
      <c r="CI853" s="113"/>
    </row>
    <row r="854" spans="1:87" ht="39.75" customHeight="1">
      <c r="A854" s="48"/>
      <c r="B854" s="72">
        <v>2016</v>
      </c>
      <c r="C854" s="73" t="s">
        <v>576</v>
      </c>
      <c r="D854" s="74" t="s">
        <v>79</v>
      </c>
      <c r="E854" s="75" t="s">
        <v>80</v>
      </c>
      <c r="F854" s="76">
        <v>6.07</v>
      </c>
      <c r="G854" s="77">
        <v>124</v>
      </c>
      <c r="H854" s="77">
        <v>4</v>
      </c>
      <c r="I854" s="78">
        <v>6.0705882352941174</v>
      </c>
      <c r="J854" s="79">
        <v>19.36</v>
      </c>
      <c r="K854" s="80">
        <v>10</v>
      </c>
      <c r="L854" s="79">
        <v>0.41</v>
      </c>
      <c r="M854" s="80">
        <v>1.9181264235952054</v>
      </c>
      <c r="N854" s="79">
        <v>43.286557517416782</v>
      </c>
      <c r="O854" s="81">
        <v>9</v>
      </c>
      <c r="P854" s="82">
        <v>25</v>
      </c>
      <c r="Q854" s="82">
        <v>4</v>
      </c>
      <c r="R854" s="82">
        <v>42</v>
      </c>
      <c r="S854" s="83">
        <v>6.5</v>
      </c>
      <c r="T854" s="79">
        <v>6.9850000000000003</v>
      </c>
      <c r="U854" s="168">
        <v>6.294742931777864</v>
      </c>
      <c r="V854" s="173">
        <v>107</v>
      </c>
      <c r="W854" s="85">
        <v>4.410430346964703</v>
      </c>
      <c r="X854" s="86">
        <v>3.8911160673256853</v>
      </c>
      <c r="Y854" s="85">
        <v>4.4972421408031016</v>
      </c>
      <c r="Z854" s="86">
        <v>3.3333333333333335</v>
      </c>
      <c r="AA854" s="85">
        <v>5.7595888888888886</v>
      </c>
      <c r="AB854" s="86">
        <v>2.3195975765918249</v>
      </c>
      <c r="AC854" s="85">
        <v>4.7892162405782512</v>
      </c>
      <c r="AD854" s="86">
        <v>3.7886084946236558</v>
      </c>
      <c r="AE854" s="85">
        <v>0.82352941176470584</v>
      </c>
      <c r="AF854" s="168">
        <v>3.7369967858911495</v>
      </c>
      <c r="AG854" s="183">
        <v>129</v>
      </c>
      <c r="AH854" s="179">
        <v>4.0986416361386802</v>
      </c>
      <c r="AI854" s="87">
        <v>8.9356658957021455</v>
      </c>
      <c r="AJ854" s="79">
        <v>5.3216705214892635</v>
      </c>
      <c r="AK854" s="87">
        <v>8.6325902429698225</v>
      </c>
      <c r="AL854" s="83">
        <v>3.4185243925754452</v>
      </c>
      <c r="AM854" s="80">
        <v>9.9506000000000014</v>
      </c>
      <c r="AN854" s="79">
        <v>-0.247</v>
      </c>
      <c r="AO854" s="85">
        <v>0</v>
      </c>
      <c r="AP854" s="168">
        <v>6.8797140346679928</v>
      </c>
      <c r="AQ854" s="173">
        <v>135</v>
      </c>
      <c r="AR854" s="88">
        <v>7.52</v>
      </c>
      <c r="AS854" s="89">
        <v>3.72</v>
      </c>
      <c r="AT854" s="90">
        <v>7.5599999999999987</v>
      </c>
      <c r="AU854" s="82">
        <v>12.2</v>
      </c>
      <c r="AV854" s="82">
        <v>7.0231999999999992</v>
      </c>
      <c r="AW854" s="82">
        <v>7.4419999999999993</v>
      </c>
      <c r="AX854" s="79">
        <v>7.3677333333333328</v>
      </c>
      <c r="AY854" s="81">
        <v>6.6481244691542081</v>
      </c>
      <c r="AZ854" s="82">
        <v>3.5899655458487905</v>
      </c>
      <c r="BA854" s="79">
        <v>5.1190450075014997</v>
      </c>
      <c r="BB854" s="86">
        <v>10</v>
      </c>
      <c r="BC854" s="81">
        <v>3.3286290615797038</v>
      </c>
      <c r="BD854" s="130">
        <v>0.76923076923076927</v>
      </c>
      <c r="BE854" s="130">
        <v>7.190666685486419</v>
      </c>
      <c r="BF854" s="130">
        <v>5.2860095833333336</v>
      </c>
      <c r="BG854" s="164">
        <v>4.1436340249075565</v>
      </c>
      <c r="BH854" s="199">
        <v>6.6576030914355968</v>
      </c>
      <c r="BI854" s="196">
        <v>107</v>
      </c>
      <c r="BJ854" s="146">
        <v>10</v>
      </c>
      <c r="BK854" s="130">
        <v>8.026940847270124</v>
      </c>
      <c r="BL854" s="130">
        <v>5</v>
      </c>
      <c r="BM854" s="147">
        <v>7.6756469490900416</v>
      </c>
      <c r="BN854" s="148">
        <v>5.8333333333333339</v>
      </c>
      <c r="BO854" s="130">
        <v>6.4711224038406279</v>
      </c>
      <c r="BP854" s="130">
        <v>7.1902120659812994</v>
      </c>
      <c r="BQ854" s="130">
        <v>6</v>
      </c>
      <c r="BR854" s="130">
        <v>7.9422448076812557</v>
      </c>
      <c r="BS854" s="130">
        <v>10</v>
      </c>
      <c r="BT854" s="130">
        <v>5.2952809912848737</v>
      </c>
      <c r="BU854" s="145">
        <v>6.9617419431601988</v>
      </c>
      <c r="BV854" s="148">
        <v>4.3301878562033052</v>
      </c>
      <c r="BW854" s="130">
        <v>4.2222222222222223</v>
      </c>
      <c r="BX854" s="130">
        <v>6.5350000000000001</v>
      </c>
      <c r="BY854" s="130">
        <v>4.7367409268456182</v>
      </c>
      <c r="BZ854" s="145">
        <v>4.9560377513177869</v>
      </c>
      <c r="CA854" s="148">
        <v>6.0280152259081703</v>
      </c>
      <c r="CB854" s="130">
        <v>8.9373289342322018</v>
      </c>
      <c r="CC854" s="130"/>
      <c r="CD854" s="147">
        <v>7.482672080070186</v>
      </c>
      <c r="CE854" s="199">
        <v>6.7690246809095527</v>
      </c>
      <c r="CF854" s="196">
        <v>77</v>
      </c>
      <c r="CG854" s="211" t="s">
        <v>552</v>
      </c>
      <c r="CH854" s="153" t="s">
        <v>722</v>
      </c>
      <c r="CI854" s="113"/>
    </row>
    <row r="855" spans="1:87" ht="39.75" customHeight="1">
      <c r="A855" s="48"/>
      <c r="B855" s="92">
        <v>2016</v>
      </c>
      <c r="C855" s="93" t="s">
        <v>577</v>
      </c>
      <c r="D855" s="94" t="s">
        <v>81</v>
      </c>
      <c r="E855" s="95" t="s">
        <v>82</v>
      </c>
      <c r="F855" s="96">
        <v>5.89</v>
      </c>
      <c r="G855" s="97">
        <v>131</v>
      </c>
      <c r="H855" s="97">
        <v>4</v>
      </c>
      <c r="I855" s="98">
        <v>4.9323529411764708</v>
      </c>
      <c r="J855" s="99">
        <v>23.23</v>
      </c>
      <c r="K855" s="100">
        <v>10</v>
      </c>
      <c r="L855" s="99">
        <v>0.46637211585665195</v>
      </c>
      <c r="M855" s="100">
        <v>7.8655689374272066</v>
      </c>
      <c r="N855" s="99">
        <v>22.470508719004776</v>
      </c>
      <c r="O855" s="101">
        <v>8</v>
      </c>
      <c r="P855" s="102">
        <v>30</v>
      </c>
      <c r="Q855" s="102">
        <v>5</v>
      </c>
      <c r="R855" s="102">
        <v>38</v>
      </c>
      <c r="S855" s="103">
        <v>6.5</v>
      </c>
      <c r="T855" s="99">
        <v>4.9675000000000002</v>
      </c>
      <c r="U855" s="169">
        <v>6.8530843757207354</v>
      </c>
      <c r="V855" s="174">
        <v>76</v>
      </c>
      <c r="W855" s="104">
        <v>2.8143495643333334</v>
      </c>
      <c r="X855" s="105">
        <v>2.1496200314583334</v>
      </c>
      <c r="Y855" s="104">
        <v>2.9748282794444449</v>
      </c>
      <c r="Z855" s="105" t="s">
        <v>48</v>
      </c>
      <c r="AA855" s="104">
        <v>2.9622000000000002</v>
      </c>
      <c r="AB855" s="105">
        <v>1.327307830054296</v>
      </c>
      <c r="AC855" s="104">
        <v>8.5463127020864711</v>
      </c>
      <c r="AD855" s="105">
        <v>2.930075725</v>
      </c>
      <c r="AE855" s="104">
        <v>0.82352941176470584</v>
      </c>
      <c r="AF855" s="169">
        <v>3.0875862105196772</v>
      </c>
      <c r="AG855" s="182">
        <v>143</v>
      </c>
      <c r="AH855" s="180">
        <v>3.3863848760538398</v>
      </c>
      <c r="AI855" s="106">
        <v>9.2462366299603449</v>
      </c>
      <c r="AJ855" s="99">
        <v>3.7688168501982755</v>
      </c>
      <c r="AK855" s="106">
        <v>8.0483010114345745</v>
      </c>
      <c r="AL855" s="103">
        <v>4.8792474714135627</v>
      </c>
      <c r="AM855" s="100">
        <v>8.8924000000000003</v>
      </c>
      <c r="AN855" s="99">
        <v>5.5380000000000003</v>
      </c>
      <c r="AO855" s="104">
        <v>10</v>
      </c>
      <c r="AP855" s="169">
        <v>9.0467344103487299</v>
      </c>
      <c r="AQ855" s="174">
        <v>73</v>
      </c>
      <c r="AR855" s="107">
        <v>0.9855072463768112</v>
      </c>
      <c r="AS855" s="108">
        <v>13.521739130434783</v>
      </c>
      <c r="AT855" s="109">
        <v>7.4400000000000013</v>
      </c>
      <c r="AU855" s="102">
        <v>12.8</v>
      </c>
      <c r="AV855" s="102">
        <v>5.1871999999999998</v>
      </c>
      <c r="AW855" s="102">
        <v>12.032</v>
      </c>
      <c r="AX855" s="99">
        <v>4.5375690821256036</v>
      </c>
      <c r="AY855" s="101">
        <v>4.3331180016666666</v>
      </c>
      <c r="AZ855" s="102">
        <v>1.1402645129497138</v>
      </c>
      <c r="BA855" s="99">
        <v>2.7366912573081903</v>
      </c>
      <c r="BB855" s="105">
        <v>10</v>
      </c>
      <c r="BC855" s="101">
        <v>0</v>
      </c>
      <c r="BD855" s="129">
        <v>1.5384615384615385</v>
      </c>
      <c r="BE855" s="129">
        <v>10</v>
      </c>
      <c r="BF855" s="129">
        <v>3.1935814025</v>
      </c>
      <c r="BG855" s="163">
        <v>3.6830107352403845</v>
      </c>
      <c r="BH855" s="198">
        <v>5.2393177686685446</v>
      </c>
      <c r="BI855" s="195">
        <v>150</v>
      </c>
      <c r="BJ855" s="140">
        <v>5</v>
      </c>
      <c r="BK855" s="129">
        <v>0</v>
      </c>
      <c r="BL855" s="129">
        <v>5</v>
      </c>
      <c r="BM855" s="137">
        <v>3.3333333333333335</v>
      </c>
      <c r="BN855" s="139">
        <v>8.75</v>
      </c>
      <c r="BO855" s="129">
        <v>6.3775880769170517</v>
      </c>
      <c r="BP855" s="129">
        <v>7.4051141733333337</v>
      </c>
      <c r="BQ855" s="129">
        <v>8</v>
      </c>
      <c r="BR855" s="129">
        <v>7.7551761538341033</v>
      </c>
      <c r="BS855" s="129">
        <v>10</v>
      </c>
      <c r="BT855" s="129">
        <v>4.1167832657253092</v>
      </c>
      <c r="BU855" s="138">
        <v>7.4863802385442568</v>
      </c>
      <c r="BV855" s="139">
        <v>3.4316408633333335</v>
      </c>
      <c r="BW855" s="129">
        <v>2.666666666666667</v>
      </c>
      <c r="BX855" s="129">
        <v>1.6725000000000001</v>
      </c>
      <c r="BY855" s="129">
        <v>4.9497181297340118</v>
      </c>
      <c r="BZ855" s="138">
        <v>3.1801314149335029</v>
      </c>
      <c r="CA855" s="139">
        <v>4.2071378361543124</v>
      </c>
      <c r="CB855" s="129">
        <v>9.755414495849859</v>
      </c>
      <c r="CC855" s="129"/>
      <c r="CD855" s="137">
        <v>6.9812761660020861</v>
      </c>
      <c r="CE855" s="198">
        <v>5.2452802882032952</v>
      </c>
      <c r="CF855" s="195">
        <v>146</v>
      </c>
      <c r="CG855" s="210" t="s">
        <v>552</v>
      </c>
      <c r="CH855" s="152" t="s">
        <v>722</v>
      </c>
      <c r="CI855" s="113"/>
    </row>
    <row r="856" spans="1:87" ht="39.75" customHeight="1">
      <c r="A856" s="48"/>
      <c r="B856" s="72">
        <v>2016</v>
      </c>
      <c r="C856" s="73" t="s">
        <v>578</v>
      </c>
      <c r="D856" s="74" t="s">
        <v>83</v>
      </c>
      <c r="E856" s="75" t="s">
        <v>84</v>
      </c>
      <c r="F856" s="76">
        <v>7.21</v>
      </c>
      <c r="G856" s="77">
        <v>59</v>
      </c>
      <c r="H856" s="77">
        <v>2</v>
      </c>
      <c r="I856" s="78">
        <v>5.4441176470588237</v>
      </c>
      <c r="J856" s="79">
        <v>21.49</v>
      </c>
      <c r="K856" s="80">
        <v>8.6791179778330694</v>
      </c>
      <c r="L856" s="79">
        <v>5.3476370213526412</v>
      </c>
      <c r="M856" s="80">
        <v>10</v>
      </c>
      <c r="N856" s="79">
        <v>9.047552059740978</v>
      </c>
      <c r="O856" s="81">
        <v>8</v>
      </c>
      <c r="P856" s="82">
        <v>28</v>
      </c>
      <c r="Q856" s="82">
        <v>4</v>
      </c>
      <c r="R856" s="82">
        <v>44</v>
      </c>
      <c r="S856" s="83">
        <v>6</v>
      </c>
      <c r="T856" s="79">
        <v>7.6325000000000003</v>
      </c>
      <c r="U856" s="168">
        <v>7.5511471249783799</v>
      </c>
      <c r="V856" s="173">
        <v>42</v>
      </c>
      <c r="W856" s="85">
        <v>6.7717130156666663</v>
      </c>
      <c r="X856" s="86">
        <v>6.1805644996666667</v>
      </c>
      <c r="Y856" s="85">
        <v>5.3079276811111109</v>
      </c>
      <c r="Z856" s="86" t="s">
        <v>48</v>
      </c>
      <c r="AA856" s="85">
        <v>6.6423999999999994</v>
      </c>
      <c r="AB856" s="86">
        <v>5.5292908162591861</v>
      </c>
      <c r="AC856" s="85">
        <v>8.8281809294063827</v>
      </c>
      <c r="AD856" s="86">
        <v>5.2113080024999991</v>
      </c>
      <c r="AE856" s="85">
        <v>1</v>
      </c>
      <c r="AF856" s="168">
        <v>6.3530549920871433</v>
      </c>
      <c r="AG856" s="183">
        <v>41</v>
      </c>
      <c r="AH856" s="179">
        <v>6.3530549920871433</v>
      </c>
      <c r="AI856" s="87">
        <v>9.2385489846268989</v>
      </c>
      <c r="AJ856" s="79">
        <v>3.8072550768655011</v>
      </c>
      <c r="AK856" s="87">
        <v>9.2993836243629051</v>
      </c>
      <c r="AL856" s="83">
        <v>1.751540939092733</v>
      </c>
      <c r="AM856" s="80">
        <v>9.7186000000000003</v>
      </c>
      <c r="AN856" s="79">
        <v>-1.407</v>
      </c>
      <c r="AO856" s="85">
        <v>5</v>
      </c>
      <c r="AP856" s="168">
        <v>8.314133152247452</v>
      </c>
      <c r="AQ856" s="173">
        <v>97</v>
      </c>
      <c r="AR856" s="88">
        <v>7.373333333333334</v>
      </c>
      <c r="AS856" s="89">
        <v>3.94</v>
      </c>
      <c r="AT856" s="90">
        <v>8</v>
      </c>
      <c r="AU856" s="82">
        <v>10</v>
      </c>
      <c r="AV856" s="82">
        <v>4.84</v>
      </c>
      <c r="AW856" s="82">
        <v>4.84</v>
      </c>
      <c r="AX856" s="79">
        <v>6.7377777777777785</v>
      </c>
      <c r="AY856" s="81">
        <v>4.9557746565420304</v>
      </c>
      <c r="AZ856" s="82">
        <v>6.6556362255163837</v>
      </c>
      <c r="BA856" s="79">
        <v>5.8057054410292075</v>
      </c>
      <c r="BB856" s="86">
        <v>10</v>
      </c>
      <c r="BC856" s="81">
        <v>1.6980129273765092</v>
      </c>
      <c r="BD856" s="130">
        <v>3</v>
      </c>
      <c r="BE856" s="130">
        <v>10</v>
      </c>
      <c r="BF856" s="130">
        <v>5.4789767662500006</v>
      </c>
      <c r="BG856" s="164">
        <v>5.0442474234066275</v>
      </c>
      <c r="BH856" s="199">
        <v>6.8969326605534036</v>
      </c>
      <c r="BI856" s="196">
        <v>93</v>
      </c>
      <c r="BJ856" s="146">
        <v>10</v>
      </c>
      <c r="BK856" s="130">
        <v>8.6139586128249697</v>
      </c>
      <c r="BL856" s="130">
        <v>10</v>
      </c>
      <c r="BM856" s="147">
        <v>9.5379862042749899</v>
      </c>
      <c r="BN856" s="148">
        <v>4.45</v>
      </c>
      <c r="BO856" s="130">
        <v>5.0331606086089202</v>
      </c>
      <c r="BP856" s="130">
        <v>7.0484495166666674</v>
      </c>
      <c r="BQ856" s="130">
        <v>8</v>
      </c>
      <c r="BR856" s="130">
        <v>5.0663212172178218</v>
      </c>
      <c r="BS856" s="130">
        <v>1</v>
      </c>
      <c r="BT856" s="130">
        <v>5.3915594827737507</v>
      </c>
      <c r="BU856" s="145">
        <v>5.1413558321810227</v>
      </c>
      <c r="BV856" s="148">
        <v>4.54845349</v>
      </c>
      <c r="BW856" s="130">
        <v>3.7777777777777781</v>
      </c>
      <c r="BX856" s="130">
        <v>6.5724999999999998</v>
      </c>
      <c r="BY856" s="130">
        <v>6.4911606178970782</v>
      </c>
      <c r="BZ856" s="145">
        <v>5.3474729714187141</v>
      </c>
      <c r="CA856" s="148">
        <v>6.2079019437243357</v>
      </c>
      <c r="CB856" s="130">
        <v>9.1668127279484928</v>
      </c>
      <c r="CC856" s="130"/>
      <c r="CD856" s="147">
        <v>7.6873573358364142</v>
      </c>
      <c r="CE856" s="199">
        <v>6.9285430859277852</v>
      </c>
      <c r="CF856" s="196">
        <v>68</v>
      </c>
      <c r="CG856" s="211" t="s">
        <v>552</v>
      </c>
      <c r="CH856" s="153" t="s">
        <v>720</v>
      </c>
      <c r="CI856" s="113"/>
    </row>
    <row r="857" spans="1:87" ht="39.75" customHeight="1">
      <c r="A857" s="48"/>
      <c r="B857" s="92">
        <v>2016</v>
      </c>
      <c r="C857" s="93" t="s">
        <v>579</v>
      </c>
      <c r="D857" s="94" t="s">
        <v>85</v>
      </c>
      <c r="E857" s="95" t="s">
        <v>86</v>
      </c>
      <c r="F857" s="96">
        <v>7.01</v>
      </c>
      <c r="G857" s="97">
        <v>73</v>
      </c>
      <c r="H857" s="97">
        <v>2</v>
      </c>
      <c r="I857" s="98">
        <v>9.8794117647058837</v>
      </c>
      <c r="J857" s="99">
        <v>6.41</v>
      </c>
      <c r="K857" s="100">
        <v>9.6866485013623986</v>
      </c>
      <c r="L857" s="99">
        <v>1.65</v>
      </c>
      <c r="M857" s="100">
        <v>7.6800000000000006</v>
      </c>
      <c r="N857" s="99">
        <v>23.119999999999997</v>
      </c>
      <c r="O857" s="101">
        <v>10</v>
      </c>
      <c r="P857" s="102">
        <v>20</v>
      </c>
      <c r="Q857" s="102">
        <v>10</v>
      </c>
      <c r="R857" s="102">
        <v>20</v>
      </c>
      <c r="S857" s="103">
        <v>10</v>
      </c>
      <c r="T857" s="99">
        <v>7.8049999999999997</v>
      </c>
      <c r="U857" s="169">
        <v>9.0102120532136567</v>
      </c>
      <c r="V857" s="174">
        <v>2</v>
      </c>
      <c r="W857" s="104">
        <v>3.2855747735555556</v>
      </c>
      <c r="X857" s="105">
        <v>2.4366151289583335</v>
      </c>
      <c r="Y857" s="104">
        <v>4.4489539850000002</v>
      </c>
      <c r="Z857" s="105" t="s">
        <v>48</v>
      </c>
      <c r="AA857" s="104">
        <v>1.9335999999999998</v>
      </c>
      <c r="AB857" s="105">
        <v>2.1622708407289628</v>
      </c>
      <c r="AC857" s="104">
        <v>7.528184380084932</v>
      </c>
      <c r="AD857" s="105">
        <v>4.1587098441666672</v>
      </c>
      <c r="AE857" s="104">
        <v>1</v>
      </c>
      <c r="AF857" s="169">
        <v>3.7077012789277788</v>
      </c>
      <c r="AG857" s="182">
        <v>130</v>
      </c>
      <c r="AH857" s="180">
        <v>3.7077012789277788</v>
      </c>
      <c r="AI857" s="106">
        <v>7.9085337603618999</v>
      </c>
      <c r="AJ857" s="99">
        <v>10.4573311981905</v>
      </c>
      <c r="AK857" s="106">
        <v>9.6410297069206621</v>
      </c>
      <c r="AL857" s="103">
        <v>0.89742573269834325</v>
      </c>
      <c r="AM857" s="100">
        <v>9.3956100000000013</v>
      </c>
      <c r="AN857" s="99">
        <v>3.0219499999999999</v>
      </c>
      <c r="AO857" s="104">
        <v>10</v>
      </c>
      <c r="AP857" s="169">
        <v>9.2362933668206395</v>
      </c>
      <c r="AQ857" s="174">
        <v>62</v>
      </c>
      <c r="AR857" s="107">
        <v>8.7133333333333347</v>
      </c>
      <c r="AS857" s="108">
        <v>1.93</v>
      </c>
      <c r="AT857" s="109">
        <v>7.7599999999999989</v>
      </c>
      <c r="AU857" s="102">
        <v>11.2</v>
      </c>
      <c r="AV857" s="102">
        <v>6.4607999999999999</v>
      </c>
      <c r="AW857" s="102">
        <v>8.847999999999999</v>
      </c>
      <c r="AX857" s="99">
        <v>7.6447111111111106</v>
      </c>
      <c r="AY857" s="101">
        <v>5.0104692789088023</v>
      </c>
      <c r="AZ857" s="102">
        <v>3.9881936624881917</v>
      </c>
      <c r="BA857" s="99">
        <v>4.4993314706984968</v>
      </c>
      <c r="BB857" s="105">
        <v>10</v>
      </c>
      <c r="BC857" s="101">
        <v>6.25</v>
      </c>
      <c r="BD857" s="129">
        <v>5.3846153846153841</v>
      </c>
      <c r="BE857" s="129">
        <v>10</v>
      </c>
      <c r="BF857" s="129">
        <v>5.3881053129166663</v>
      </c>
      <c r="BG857" s="163">
        <v>6.7556801743830128</v>
      </c>
      <c r="BH857" s="198">
        <v>7.2249306890481551</v>
      </c>
      <c r="BI857" s="195">
        <v>78</v>
      </c>
      <c r="BJ857" s="140" t="s">
        <v>48</v>
      </c>
      <c r="BK857" s="129">
        <v>10</v>
      </c>
      <c r="BL857" s="129">
        <v>9</v>
      </c>
      <c r="BM857" s="137">
        <v>9.5</v>
      </c>
      <c r="BN857" s="139">
        <v>5.8333333333333339</v>
      </c>
      <c r="BO857" s="129">
        <v>4.3998704564566804</v>
      </c>
      <c r="BP857" s="129">
        <v>5.8610192933333325</v>
      </c>
      <c r="BQ857" s="129">
        <v>10</v>
      </c>
      <c r="BR857" s="129">
        <v>6.2997409129133617</v>
      </c>
      <c r="BS857" s="129">
        <v>5</v>
      </c>
      <c r="BT857" s="129">
        <v>3.7593367225114469</v>
      </c>
      <c r="BU857" s="138">
        <v>5.8790429597925939</v>
      </c>
      <c r="BV857" s="139">
        <v>4.0531567733333338</v>
      </c>
      <c r="BW857" s="129">
        <v>4.4444444444444446</v>
      </c>
      <c r="BX857" s="129">
        <v>1.8975</v>
      </c>
      <c r="BY857" s="129">
        <v>5.2803932605344137</v>
      </c>
      <c r="BZ857" s="138">
        <v>3.918873619578048</v>
      </c>
      <c r="CA857" s="139">
        <v>3.361256769595145</v>
      </c>
      <c r="CB857" s="129">
        <v>4.9904080869256973</v>
      </c>
      <c r="CC857" s="129"/>
      <c r="CD857" s="137">
        <v>4.1758324282604207</v>
      </c>
      <c r="CE857" s="198">
        <v>5.8684372519077659</v>
      </c>
      <c r="CF857" s="195">
        <v>133</v>
      </c>
      <c r="CG857" s="210" t="s">
        <v>557</v>
      </c>
      <c r="CH857" s="152" t="s">
        <v>720</v>
      </c>
      <c r="CI857" s="113"/>
    </row>
    <row r="858" spans="1:87" ht="39.75" customHeight="1">
      <c r="A858" s="48"/>
      <c r="B858" s="72">
        <v>2016</v>
      </c>
      <c r="C858" s="73" t="s">
        <v>580</v>
      </c>
      <c r="D858" s="74" t="s">
        <v>87</v>
      </c>
      <c r="E858" s="75" t="s">
        <v>88</v>
      </c>
      <c r="F858" s="76">
        <v>5.65</v>
      </c>
      <c r="G858" s="77">
        <v>144</v>
      </c>
      <c r="H858" s="77">
        <v>4</v>
      </c>
      <c r="I858" s="78">
        <v>7.3794117647058819</v>
      </c>
      <c r="J858" s="79">
        <v>14.91</v>
      </c>
      <c r="K858" s="80">
        <v>9.4441416893732981</v>
      </c>
      <c r="L858" s="79">
        <v>2.54</v>
      </c>
      <c r="M858" s="80">
        <v>6.1685714285714282</v>
      </c>
      <c r="N858" s="79">
        <v>28.410000000000004</v>
      </c>
      <c r="O858" s="81">
        <v>5</v>
      </c>
      <c r="P858" s="82">
        <v>39</v>
      </c>
      <c r="Q858" s="82">
        <v>4</v>
      </c>
      <c r="R858" s="82">
        <v>43</v>
      </c>
      <c r="S858" s="83">
        <v>4.5</v>
      </c>
      <c r="T858" s="79">
        <v>6.567499999999999</v>
      </c>
      <c r="U858" s="168">
        <v>6.811924976530122</v>
      </c>
      <c r="V858" s="173">
        <v>79</v>
      </c>
      <c r="W858" s="85">
        <v>3.5608066392222226</v>
      </c>
      <c r="X858" s="86">
        <v>3.5365715222916663</v>
      </c>
      <c r="Y858" s="85">
        <v>4.596949403888889</v>
      </c>
      <c r="Z858" s="86">
        <v>5</v>
      </c>
      <c r="AA858" s="85">
        <v>3.655966666666667</v>
      </c>
      <c r="AB858" s="86">
        <v>2.3342628207391241</v>
      </c>
      <c r="AC858" s="85">
        <v>3.374665575623375</v>
      </c>
      <c r="AD858" s="86">
        <v>3.9490008358333335</v>
      </c>
      <c r="AE858" s="85">
        <v>0.47058823529411764</v>
      </c>
      <c r="AF858" s="168">
        <v>2.7581087742890884</v>
      </c>
      <c r="AG858" s="183">
        <v>147</v>
      </c>
      <c r="AH858" s="179">
        <v>3.7510279330331602</v>
      </c>
      <c r="AI858" s="87">
        <v>9.2693348965767477</v>
      </c>
      <c r="AJ858" s="79">
        <v>3.6533255171162571</v>
      </c>
      <c r="AK858" s="87">
        <v>9.4744378436480954</v>
      </c>
      <c r="AL858" s="83">
        <v>1.3139053908797635</v>
      </c>
      <c r="AM858" s="80">
        <v>9.8268599999999999</v>
      </c>
      <c r="AN858" s="79">
        <v>0.86570000000000003</v>
      </c>
      <c r="AO858" s="85">
        <v>0</v>
      </c>
      <c r="AP858" s="168">
        <v>7.1426581850562103</v>
      </c>
      <c r="AQ858" s="173">
        <v>124</v>
      </c>
      <c r="AR858" s="88">
        <v>7.22</v>
      </c>
      <c r="AS858" s="89">
        <v>4.17</v>
      </c>
      <c r="AT858" s="90">
        <v>6.36</v>
      </c>
      <c r="AU858" s="82">
        <v>18.2</v>
      </c>
      <c r="AV858" s="82">
        <v>6.2871999999999995</v>
      </c>
      <c r="AW858" s="82">
        <v>6.2871999999999995</v>
      </c>
      <c r="AX858" s="79">
        <v>6.6223999999999998</v>
      </c>
      <c r="AY858" s="81">
        <v>4.5592119624353975</v>
      </c>
      <c r="AZ858" s="82">
        <v>0</v>
      </c>
      <c r="BA858" s="79">
        <v>2.2796059812176988</v>
      </c>
      <c r="BB858" s="86">
        <v>10</v>
      </c>
      <c r="BC858" s="81">
        <v>3.3286290615797038</v>
      </c>
      <c r="BD858" s="130">
        <v>0.83333333333333326</v>
      </c>
      <c r="BE858" s="130">
        <v>0.55312820657587825</v>
      </c>
      <c r="BF858" s="130">
        <v>5.3472906349999993</v>
      </c>
      <c r="BG858" s="164">
        <v>2.5155953091222285</v>
      </c>
      <c r="BH858" s="199">
        <v>5.3544003225849819</v>
      </c>
      <c r="BI858" s="196">
        <v>147</v>
      </c>
      <c r="BJ858" s="146">
        <v>5</v>
      </c>
      <c r="BK858" s="130">
        <v>6.4996651960197678</v>
      </c>
      <c r="BL858" s="130">
        <v>10</v>
      </c>
      <c r="BM858" s="147">
        <v>7.1665550653399235</v>
      </c>
      <c r="BN858" s="148">
        <v>6.1166666666666663</v>
      </c>
      <c r="BO858" s="130">
        <v>6.0034507692227379</v>
      </c>
      <c r="BP858" s="130">
        <v>6.9116091733333329</v>
      </c>
      <c r="BQ858" s="130">
        <v>8</v>
      </c>
      <c r="BR858" s="130">
        <v>7.0069015384454758</v>
      </c>
      <c r="BS858" s="130">
        <v>10</v>
      </c>
      <c r="BT858" s="130">
        <v>5.2589111968423605</v>
      </c>
      <c r="BU858" s="145">
        <v>7.0425056206443681</v>
      </c>
      <c r="BV858" s="148">
        <v>3.9709496499999997</v>
      </c>
      <c r="BW858" s="130">
        <v>2.8888888888888884</v>
      </c>
      <c r="BX858" s="130">
        <v>1.7774999999999999</v>
      </c>
      <c r="BY858" s="130">
        <v>4.0026901420432051</v>
      </c>
      <c r="BZ858" s="145">
        <v>3.160007170233023</v>
      </c>
      <c r="CA858" s="148">
        <v>5.9190648221259456</v>
      </c>
      <c r="CB858" s="130">
        <v>8.6899281708110827</v>
      </c>
      <c r="CC858" s="130"/>
      <c r="CD858" s="147">
        <v>7.3044964964685146</v>
      </c>
      <c r="CE858" s="199">
        <v>6.1683910881714574</v>
      </c>
      <c r="CF858" s="196">
        <v>113</v>
      </c>
      <c r="CG858" s="211" t="s">
        <v>552</v>
      </c>
      <c r="CH858" s="153" t="s">
        <v>720</v>
      </c>
      <c r="CI858" s="113"/>
    </row>
    <row r="859" spans="1:87" ht="39.75" customHeight="1">
      <c r="A859" s="48"/>
      <c r="B859" s="92">
        <v>2016</v>
      </c>
      <c r="C859" s="93" t="s">
        <v>581</v>
      </c>
      <c r="D859" s="94" t="s">
        <v>89</v>
      </c>
      <c r="E859" s="95" t="s">
        <v>90</v>
      </c>
      <c r="F859" s="96">
        <v>8.24</v>
      </c>
      <c r="G859" s="97">
        <v>9</v>
      </c>
      <c r="H859" s="97">
        <v>1</v>
      </c>
      <c r="I859" s="98">
        <v>3.9352941176470586</v>
      </c>
      <c r="J859" s="99">
        <v>26.62</v>
      </c>
      <c r="K859" s="100">
        <v>7.1089918256130789</v>
      </c>
      <c r="L859" s="99">
        <v>11.11</v>
      </c>
      <c r="M859" s="100">
        <v>9.7138870312810877</v>
      </c>
      <c r="N859" s="99">
        <v>16.001395390516194</v>
      </c>
      <c r="O859" s="101">
        <v>5</v>
      </c>
      <c r="P859" s="102" t="s">
        <v>91</v>
      </c>
      <c r="Q859" s="102">
        <v>5</v>
      </c>
      <c r="R859" s="102" t="s">
        <v>91</v>
      </c>
      <c r="S859" s="103">
        <v>5</v>
      </c>
      <c r="T859" s="99">
        <v>7.66</v>
      </c>
      <c r="U859" s="169">
        <v>6.6836345949082441</v>
      </c>
      <c r="V859" s="174">
        <v>89</v>
      </c>
      <c r="W859" s="104">
        <v>8.3071665271111108</v>
      </c>
      <c r="X859" s="105">
        <v>8.0073741887499992</v>
      </c>
      <c r="Y859" s="104">
        <v>9.1903702416666668</v>
      </c>
      <c r="Z859" s="105">
        <v>10</v>
      </c>
      <c r="AA859" s="104">
        <v>8.0413333333333323</v>
      </c>
      <c r="AB859" s="105">
        <v>6.2150080243559715</v>
      </c>
      <c r="AC859" s="104">
        <v>8.9711404619055379</v>
      </c>
      <c r="AD859" s="105">
        <v>8.1585848333333324</v>
      </c>
      <c r="AE859" s="104">
        <v>1</v>
      </c>
      <c r="AF859" s="169">
        <v>8.3613722013069953</v>
      </c>
      <c r="AG859" s="182">
        <v>12</v>
      </c>
      <c r="AH859" s="180">
        <v>8.3613722013069953</v>
      </c>
      <c r="AI859" s="106">
        <v>8.9157717742978129</v>
      </c>
      <c r="AJ859" s="99">
        <v>5.4211411285109312</v>
      </c>
      <c r="AK859" s="106">
        <v>9.6102231752320257</v>
      </c>
      <c r="AL859" s="103">
        <v>0.97444206191993821</v>
      </c>
      <c r="AM859" s="100">
        <v>9.7160000000000011</v>
      </c>
      <c r="AN859" s="99">
        <v>1.42</v>
      </c>
      <c r="AO859" s="104">
        <v>10</v>
      </c>
      <c r="AP859" s="169">
        <v>9.5604987373824599</v>
      </c>
      <c r="AQ859" s="174">
        <v>27</v>
      </c>
      <c r="AR859" s="107">
        <v>9.7199999999999989</v>
      </c>
      <c r="AS859" s="108">
        <v>0.42</v>
      </c>
      <c r="AT859" s="109">
        <v>9.18</v>
      </c>
      <c r="AU859" s="102">
        <v>4.0999999999999996</v>
      </c>
      <c r="AV859" s="102">
        <v>2.2428000000000012</v>
      </c>
      <c r="AW859" s="102">
        <v>19.392999999999997</v>
      </c>
      <c r="AX859" s="99">
        <v>7.0476000000000001</v>
      </c>
      <c r="AY859" s="101">
        <v>8.0523001864664874</v>
      </c>
      <c r="AZ859" s="102">
        <v>9.8899412947692795</v>
      </c>
      <c r="BA859" s="99">
        <v>8.9711207406178843</v>
      </c>
      <c r="BB859" s="105">
        <v>10</v>
      </c>
      <c r="BC859" s="101">
        <v>10</v>
      </c>
      <c r="BD859" s="129">
        <v>7.6923076923076925</v>
      </c>
      <c r="BE859" s="129">
        <v>5.5312820657587825</v>
      </c>
      <c r="BF859" s="129">
        <v>8.5089695454166669</v>
      </c>
      <c r="BG859" s="163">
        <v>7.9331398258707857</v>
      </c>
      <c r="BH859" s="198">
        <v>8.4879651416221673</v>
      </c>
      <c r="BI859" s="195">
        <v>35</v>
      </c>
      <c r="BJ859" s="140">
        <v>10</v>
      </c>
      <c r="BK859" s="129">
        <v>9.1364218003820454</v>
      </c>
      <c r="BL859" s="129">
        <v>10</v>
      </c>
      <c r="BM859" s="137">
        <v>9.7121406001273485</v>
      </c>
      <c r="BN859" s="139">
        <v>6.95</v>
      </c>
      <c r="BO859" s="129">
        <v>7.886606213013116</v>
      </c>
      <c r="BP859" s="129">
        <v>7.444929281666667</v>
      </c>
      <c r="BQ859" s="129">
        <v>8</v>
      </c>
      <c r="BR859" s="129">
        <v>8.2732124260262339</v>
      </c>
      <c r="BS859" s="129">
        <v>10</v>
      </c>
      <c r="BT859" s="129">
        <v>5.95435218999532</v>
      </c>
      <c r="BU859" s="138">
        <v>7.7870143015287629</v>
      </c>
      <c r="BV859" s="139">
        <v>4.691543976666666</v>
      </c>
      <c r="BW859" s="129">
        <v>9.1111111111111107</v>
      </c>
      <c r="BX859" s="129">
        <v>9.5050000000000008</v>
      </c>
      <c r="BY859" s="129">
        <v>6.7657891163584294</v>
      </c>
      <c r="BZ859" s="138">
        <v>7.5183610510340513</v>
      </c>
      <c r="CA859" s="139">
        <v>8.1113494383388609</v>
      </c>
      <c r="CB859" s="129">
        <v>6.8543678147954221</v>
      </c>
      <c r="CC859" s="129"/>
      <c r="CD859" s="137">
        <v>7.4828586265671415</v>
      </c>
      <c r="CE859" s="198">
        <v>8.1250936448143261</v>
      </c>
      <c r="CF859" s="195">
        <v>16</v>
      </c>
      <c r="CG859" s="210" t="s">
        <v>582</v>
      </c>
      <c r="CH859" s="152" t="s">
        <v>721</v>
      </c>
      <c r="CI859" s="113"/>
    </row>
    <row r="860" spans="1:87" ht="39.75" customHeight="1">
      <c r="A860" s="48"/>
      <c r="B860" s="72">
        <v>2016</v>
      </c>
      <c r="C860" s="73" t="s">
        <v>583</v>
      </c>
      <c r="D860" s="74" t="s">
        <v>92</v>
      </c>
      <c r="E860" s="75" t="s">
        <v>93</v>
      </c>
      <c r="F860" s="76">
        <v>4.95</v>
      </c>
      <c r="G860" s="77">
        <v>157</v>
      </c>
      <c r="H860" s="77">
        <v>4</v>
      </c>
      <c r="I860" s="78">
        <v>7.4588235294117649</v>
      </c>
      <c r="J860" s="79">
        <v>14.64</v>
      </c>
      <c r="K860" s="80">
        <v>9.5800958396591511</v>
      </c>
      <c r="L860" s="79">
        <v>2.0410482684509179</v>
      </c>
      <c r="M860" s="80">
        <v>0</v>
      </c>
      <c r="N860" s="79">
        <v>50.898824154653553</v>
      </c>
      <c r="O860" s="81">
        <v>5</v>
      </c>
      <c r="P860" s="82">
        <v>40</v>
      </c>
      <c r="Q860" s="82" t="s">
        <v>48</v>
      </c>
      <c r="R860" s="82" t="s">
        <v>48</v>
      </c>
      <c r="S860" s="83">
        <v>5</v>
      </c>
      <c r="T860" s="79">
        <v>8.6</v>
      </c>
      <c r="U860" s="168">
        <v>6.1277838738141837</v>
      </c>
      <c r="V860" s="173">
        <v>115</v>
      </c>
      <c r="W860" s="85">
        <v>4.3925447996666662</v>
      </c>
      <c r="X860" s="86">
        <v>1.5540924333333332</v>
      </c>
      <c r="Y860" s="85">
        <v>1.2041999999999999</v>
      </c>
      <c r="Z860" s="86" t="s">
        <v>48</v>
      </c>
      <c r="AA860" s="85">
        <v>3.4473999999999996</v>
      </c>
      <c r="AB860" s="86">
        <v>0.25408573447959892</v>
      </c>
      <c r="AC860" s="85">
        <v>4.9667335779201895</v>
      </c>
      <c r="AD860" s="86">
        <v>0</v>
      </c>
      <c r="AE860" s="85">
        <v>0.76470588235294112</v>
      </c>
      <c r="AF860" s="168">
        <v>1.9939987242100572</v>
      </c>
      <c r="AG860" s="183">
        <v>160</v>
      </c>
      <c r="AH860" s="179">
        <v>2.2598652207713981</v>
      </c>
      <c r="AI860" s="87">
        <v>8.4232970652723598</v>
      </c>
      <c r="AJ860" s="79">
        <v>7.8835146736382029</v>
      </c>
      <c r="AK860" s="87">
        <v>8.4061917007763842</v>
      </c>
      <c r="AL860" s="83">
        <v>3.9845207480590412</v>
      </c>
      <c r="AM860" s="80">
        <v>9.0799999999999983</v>
      </c>
      <c r="AN860" s="79">
        <v>4.5999999999999996</v>
      </c>
      <c r="AO860" s="85">
        <v>0</v>
      </c>
      <c r="AP860" s="168">
        <v>6.4773721915121856</v>
      </c>
      <c r="AQ860" s="173">
        <v>146</v>
      </c>
      <c r="AR860" s="88">
        <v>6.0399999999999991</v>
      </c>
      <c r="AS860" s="89">
        <v>5.94</v>
      </c>
      <c r="AT860" s="90">
        <v>6.4</v>
      </c>
      <c r="AU860" s="82">
        <v>18</v>
      </c>
      <c r="AV860" s="82">
        <v>6.1840000000000011</v>
      </c>
      <c r="AW860" s="82">
        <v>9.5399999999999991</v>
      </c>
      <c r="AX860" s="79">
        <v>6.2080000000000011</v>
      </c>
      <c r="AY860" s="81" t="s">
        <v>48</v>
      </c>
      <c r="AZ860" s="82">
        <v>2.6373074876244358</v>
      </c>
      <c r="BA860" s="79">
        <v>2.6373074876244358</v>
      </c>
      <c r="BB860" s="86">
        <v>10</v>
      </c>
      <c r="BC860" s="81">
        <v>0.82862906157970428</v>
      </c>
      <c r="BD860" s="130">
        <v>1.5384615384615385</v>
      </c>
      <c r="BE860" s="130">
        <v>1.4381333370972826</v>
      </c>
      <c r="BF860" s="130" t="s">
        <v>48</v>
      </c>
      <c r="BG860" s="164">
        <v>1.2684079790461751</v>
      </c>
      <c r="BH860" s="199">
        <v>5.0284288666676531</v>
      </c>
      <c r="BI860" s="196">
        <v>154</v>
      </c>
      <c r="BJ860" s="146">
        <v>5</v>
      </c>
      <c r="BK860" s="130">
        <v>9.5850000000000009</v>
      </c>
      <c r="BL860" s="130">
        <v>10</v>
      </c>
      <c r="BM860" s="147">
        <v>8.1950000000000003</v>
      </c>
      <c r="BN860" s="148">
        <v>1.25</v>
      </c>
      <c r="BO860" s="130">
        <v>6.0034507692227379</v>
      </c>
      <c r="BP860" s="130" t="s">
        <v>48</v>
      </c>
      <c r="BQ860" s="130">
        <v>6</v>
      </c>
      <c r="BR860" s="130">
        <v>7.0069015384454758</v>
      </c>
      <c r="BS860" s="130">
        <v>0</v>
      </c>
      <c r="BT860" s="130" t="s">
        <v>48</v>
      </c>
      <c r="BU860" s="145">
        <v>4.0520704615336429</v>
      </c>
      <c r="BV860" s="148" t="s">
        <v>48</v>
      </c>
      <c r="BW860" s="130">
        <v>1.1111111111111112</v>
      </c>
      <c r="BX860" s="130">
        <v>2.9049999999999998</v>
      </c>
      <c r="BY860" s="130">
        <v>3.5429476580238273</v>
      </c>
      <c r="BZ860" s="145">
        <v>2.5196862563783129</v>
      </c>
      <c r="CA860" s="148">
        <v>4.0847493126658465</v>
      </c>
      <c r="CB860" s="130">
        <v>7.3164640188607244</v>
      </c>
      <c r="CC860" s="130"/>
      <c r="CD860" s="147">
        <v>5.700606665763285</v>
      </c>
      <c r="CE860" s="199">
        <v>5.1168408459188104</v>
      </c>
      <c r="CF860" s="196">
        <v>151</v>
      </c>
      <c r="CG860" s="211" t="s">
        <v>552</v>
      </c>
      <c r="CH860" s="153" t="s">
        <v>722</v>
      </c>
      <c r="CI860" s="113"/>
    </row>
    <row r="861" spans="1:87" ht="39.75" customHeight="1">
      <c r="A861" s="48"/>
      <c r="B861" s="92">
        <v>2016</v>
      </c>
      <c r="C861" s="93" t="s">
        <v>584</v>
      </c>
      <c r="D861" s="94" t="s">
        <v>94</v>
      </c>
      <c r="E861" s="95" t="s">
        <v>95</v>
      </c>
      <c r="F861" s="96">
        <v>5.26</v>
      </c>
      <c r="G861" s="97">
        <v>153</v>
      </c>
      <c r="H861" s="97">
        <v>4</v>
      </c>
      <c r="I861" s="98">
        <v>10</v>
      </c>
      <c r="J861" s="99">
        <v>5.29</v>
      </c>
      <c r="K861" s="100">
        <v>9.9182561307901924</v>
      </c>
      <c r="L861" s="99">
        <v>0.8</v>
      </c>
      <c r="M861" s="100">
        <v>9.2403076829562227</v>
      </c>
      <c r="N861" s="99">
        <v>17.658923109653223</v>
      </c>
      <c r="O861" s="101">
        <v>1</v>
      </c>
      <c r="P861" s="102">
        <v>60</v>
      </c>
      <c r="Q861" s="102">
        <v>1</v>
      </c>
      <c r="R861" s="102">
        <v>60</v>
      </c>
      <c r="S861" s="103">
        <v>1</v>
      </c>
      <c r="T861" s="99">
        <v>7.7700000000000005</v>
      </c>
      <c r="U861" s="169">
        <v>7.5857127627492833</v>
      </c>
      <c r="V861" s="174">
        <v>40</v>
      </c>
      <c r="W861" s="104">
        <v>2.8133752747777776</v>
      </c>
      <c r="X861" s="105">
        <v>2.094086328125</v>
      </c>
      <c r="Y861" s="104">
        <v>3.1182522100000001</v>
      </c>
      <c r="Z861" s="105" t="s">
        <v>48</v>
      </c>
      <c r="AA861" s="104">
        <v>2.3037000000000001</v>
      </c>
      <c r="AB861" s="105">
        <v>2.3616053842870812</v>
      </c>
      <c r="AC861" s="104">
        <v>4.9280585893559792</v>
      </c>
      <c r="AD861" s="105">
        <v>2.6996576783333337</v>
      </c>
      <c r="AE861" s="104">
        <v>0.52941176470588236</v>
      </c>
      <c r="AF861" s="169">
        <v>2.219693790280918</v>
      </c>
      <c r="AG861" s="182">
        <v>156</v>
      </c>
      <c r="AH861" s="180">
        <v>2.9026764949827388</v>
      </c>
      <c r="AI861" s="106">
        <v>9.6278860378162037</v>
      </c>
      <c r="AJ861" s="99">
        <v>1.8605698109189772</v>
      </c>
      <c r="AK861" s="106">
        <v>7.912860739111367</v>
      </c>
      <c r="AL861" s="103">
        <v>5.2178481522215803</v>
      </c>
      <c r="AM861" s="100">
        <v>9.7799999999999994</v>
      </c>
      <c r="AN861" s="99">
        <v>-1.1000000000000001</v>
      </c>
      <c r="AO861" s="104">
        <v>0</v>
      </c>
      <c r="AP861" s="169">
        <v>6.8301866942318927</v>
      </c>
      <c r="AQ861" s="174">
        <v>138</v>
      </c>
      <c r="AR861" s="107" t="s">
        <v>48</v>
      </c>
      <c r="AS861" s="108" t="s">
        <v>48</v>
      </c>
      <c r="AT861" s="109">
        <v>6.42</v>
      </c>
      <c r="AU861" s="102">
        <v>17.899999999999999</v>
      </c>
      <c r="AV861" s="102">
        <v>6.2051999999999996</v>
      </c>
      <c r="AW861" s="102">
        <v>9.4870000000000001</v>
      </c>
      <c r="AX861" s="99">
        <v>6.3125999999999998</v>
      </c>
      <c r="AY861" s="101">
        <v>3.6556205472880401</v>
      </c>
      <c r="AZ861" s="102">
        <v>0.77458621595586297</v>
      </c>
      <c r="BA861" s="99">
        <v>2.2151033816219514</v>
      </c>
      <c r="BB861" s="105">
        <v>10</v>
      </c>
      <c r="BC861" s="101">
        <v>2.0786290615797043</v>
      </c>
      <c r="BD861" s="129">
        <v>1.5384615384615385</v>
      </c>
      <c r="BE861" s="129">
        <v>1.4381333370972826</v>
      </c>
      <c r="BF861" s="129">
        <v>2.9816700020833333</v>
      </c>
      <c r="BG861" s="163">
        <v>2.0092234848054646</v>
      </c>
      <c r="BH861" s="198">
        <v>5.1342317166068536</v>
      </c>
      <c r="BI861" s="195">
        <v>152</v>
      </c>
      <c r="BJ861" s="140">
        <v>2</v>
      </c>
      <c r="BK861" s="129">
        <v>5.8802343609462682</v>
      </c>
      <c r="BL861" s="129">
        <v>10</v>
      </c>
      <c r="BM861" s="137">
        <v>5.9600781203154227</v>
      </c>
      <c r="BN861" s="139">
        <v>3.75</v>
      </c>
      <c r="BO861" s="129">
        <v>3.9711224038406279</v>
      </c>
      <c r="BP861" s="129">
        <v>6.1420162516666679</v>
      </c>
      <c r="BQ861" s="129">
        <v>6</v>
      </c>
      <c r="BR861" s="129">
        <v>7.9422448076812557</v>
      </c>
      <c r="BS861" s="129">
        <v>3</v>
      </c>
      <c r="BT861" s="129">
        <v>2.4777615066666665</v>
      </c>
      <c r="BU861" s="138">
        <v>4.7547349956936023</v>
      </c>
      <c r="BV861" s="139">
        <v>3.4515659016666667</v>
      </c>
      <c r="BW861" s="129">
        <v>0.88888888888888962</v>
      </c>
      <c r="BX861" s="129">
        <v>2.3275000000000001</v>
      </c>
      <c r="BY861" s="129">
        <v>1.9568279628286778</v>
      </c>
      <c r="BZ861" s="138">
        <v>2.1561956883460587</v>
      </c>
      <c r="CA861" s="139">
        <v>3.407884712296791</v>
      </c>
      <c r="CB861" s="129">
        <v>7.2113140350768807</v>
      </c>
      <c r="CC861" s="129"/>
      <c r="CD861" s="137">
        <v>5.3095993736868357</v>
      </c>
      <c r="CE861" s="198">
        <v>4.5451520445104805</v>
      </c>
      <c r="CF861" s="195">
        <v>161</v>
      </c>
      <c r="CG861" s="210" t="s">
        <v>552</v>
      </c>
      <c r="CH861" s="152" t="s">
        <v>722</v>
      </c>
      <c r="CI861" s="113"/>
    </row>
    <row r="862" spans="1:87" ht="39.75" customHeight="1">
      <c r="A862" s="48"/>
      <c r="B862" s="72">
        <v>2016</v>
      </c>
      <c r="C862" s="73" t="s">
        <v>585</v>
      </c>
      <c r="D862" s="74" t="s">
        <v>96</v>
      </c>
      <c r="E862" s="75" t="s">
        <v>97</v>
      </c>
      <c r="F862" s="76">
        <v>8.11</v>
      </c>
      <c r="G862" s="77">
        <v>13</v>
      </c>
      <c r="H862" s="77">
        <v>1</v>
      </c>
      <c r="I862" s="78">
        <v>6.5176470588235293</v>
      </c>
      <c r="J862" s="79">
        <v>17.84</v>
      </c>
      <c r="K862" s="80">
        <v>7.8446866485013622</v>
      </c>
      <c r="L862" s="79">
        <v>8.41</v>
      </c>
      <c r="M862" s="80">
        <v>10</v>
      </c>
      <c r="N862" s="79">
        <v>10.598981763505806</v>
      </c>
      <c r="O862" s="81">
        <v>7</v>
      </c>
      <c r="P862" s="82">
        <v>40</v>
      </c>
      <c r="Q862" s="82">
        <v>7</v>
      </c>
      <c r="R862" s="82">
        <v>40</v>
      </c>
      <c r="S862" s="83">
        <v>7</v>
      </c>
      <c r="T862" s="79">
        <v>8.4024999999999999</v>
      </c>
      <c r="U862" s="168">
        <v>7.9529667414649792</v>
      </c>
      <c r="V862" s="173">
        <v>22</v>
      </c>
      <c r="W862" s="85">
        <v>7.5174450704444444</v>
      </c>
      <c r="X862" s="86">
        <v>7.0855196183333335</v>
      </c>
      <c r="Y862" s="85">
        <v>8.534584044999999</v>
      </c>
      <c r="Z862" s="86">
        <v>7.5</v>
      </c>
      <c r="AA862" s="85">
        <v>7.3049999999999997</v>
      </c>
      <c r="AB862" s="86">
        <v>6.28645971496017</v>
      </c>
      <c r="AC862" s="85">
        <v>9.0669182467158436</v>
      </c>
      <c r="AD862" s="86">
        <v>7.822823524166667</v>
      </c>
      <c r="AE862" s="85">
        <v>0.82352941176470584</v>
      </c>
      <c r="AF862" s="168">
        <v>6.9657399147361545</v>
      </c>
      <c r="AG862" s="183">
        <v>28</v>
      </c>
      <c r="AH862" s="179">
        <v>7.6398437774525565</v>
      </c>
      <c r="AI862" s="87">
        <v>9.1904121824032519</v>
      </c>
      <c r="AJ862" s="79">
        <v>4.0479390879837318</v>
      </c>
      <c r="AK862" s="87">
        <v>9.3692857208606775</v>
      </c>
      <c r="AL862" s="83">
        <v>1.5767856978483057</v>
      </c>
      <c r="AM862" s="80">
        <v>9.242799999999999</v>
      </c>
      <c r="AN862" s="79">
        <v>3.786</v>
      </c>
      <c r="AO862" s="85">
        <v>10</v>
      </c>
      <c r="AP862" s="168">
        <v>9.4506244758159816</v>
      </c>
      <c r="AQ862" s="173">
        <v>40</v>
      </c>
      <c r="AR862" s="88">
        <v>9.7799999999999994</v>
      </c>
      <c r="AS862" s="89">
        <v>0.33</v>
      </c>
      <c r="AT862" s="90">
        <v>8.8000000000000007</v>
      </c>
      <c r="AU862" s="82">
        <v>6</v>
      </c>
      <c r="AV862" s="82">
        <v>9.831999999999999</v>
      </c>
      <c r="AW862" s="82">
        <v>0.42</v>
      </c>
      <c r="AX862" s="79">
        <v>9.4706666666666663</v>
      </c>
      <c r="AY862" s="81">
        <v>8.7270778273878289</v>
      </c>
      <c r="AZ862" s="82">
        <v>6.8295988570901507</v>
      </c>
      <c r="BA862" s="79">
        <v>7.7783383422389898</v>
      </c>
      <c r="BB862" s="86">
        <v>10</v>
      </c>
      <c r="BC862" s="81">
        <v>8.4970206022262573</v>
      </c>
      <c r="BD862" s="130">
        <v>3.0769230769230771</v>
      </c>
      <c r="BE862" s="130">
        <v>9.0713025878444036</v>
      </c>
      <c r="BF862" s="130">
        <v>8.7866111595833321</v>
      </c>
      <c r="BG862" s="164">
        <v>7.357964356644267</v>
      </c>
      <c r="BH862" s="199">
        <v>8.6517423413874806</v>
      </c>
      <c r="BI862" s="196">
        <v>21</v>
      </c>
      <c r="BJ862" s="146">
        <v>8</v>
      </c>
      <c r="BK862" s="130">
        <v>8.8425009664127625</v>
      </c>
      <c r="BL862" s="130">
        <v>10</v>
      </c>
      <c r="BM862" s="147">
        <v>8.9475003221375875</v>
      </c>
      <c r="BN862" s="148">
        <v>7.0833333333333339</v>
      </c>
      <c r="BO862" s="130">
        <v>3.7586269230568408</v>
      </c>
      <c r="BP862" s="130">
        <v>8.4637991583333338</v>
      </c>
      <c r="BQ862" s="130">
        <v>10</v>
      </c>
      <c r="BR862" s="130">
        <v>2.5172538461136824</v>
      </c>
      <c r="BS862" s="130">
        <v>0</v>
      </c>
      <c r="BT862" s="130">
        <v>7.090948660000282</v>
      </c>
      <c r="BU862" s="145">
        <v>5.5591374172624963</v>
      </c>
      <c r="BV862" s="148">
        <v>4.0398812299999998</v>
      </c>
      <c r="BW862" s="130">
        <v>7.7777777777777777</v>
      </c>
      <c r="BX862" s="130">
        <v>8.1775000000000002</v>
      </c>
      <c r="BY862" s="130">
        <v>5.8900121332327107</v>
      </c>
      <c r="BZ862" s="145">
        <v>6.4712927852526221</v>
      </c>
      <c r="CA862" s="148">
        <v>9.354392023595846</v>
      </c>
      <c r="CB862" s="130">
        <v>8.747893573510094</v>
      </c>
      <c r="CC862" s="130"/>
      <c r="CD862" s="147">
        <v>9.05114279855297</v>
      </c>
      <c r="CE862" s="199">
        <v>7.507268330801419</v>
      </c>
      <c r="CF862" s="196">
        <v>35</v>
      </c>
      <c r="CG862" s="211" t="s">
        <v>554</v>
      </c>
      <c r="CH862" s="153" t="s">
        <v>721</v>
      </c>
      <c r="CI862" s="113"/>
    </row>
    <row r="863" spans="1:87" ht="39.75" customHeight="1">
      <c r="A863" s="48"/>
      <c r="B863" s="92">
        <v>2016</v>
      </c>
      <c r="C863" s="93" t="s">
        <v>586</v>
      </c>
      <c r="D863" s="94" t="s">
        <v>98</v>
      </c>
      <c r="E863" s="95" t="s">
        <v>99</v>
      </c>
      <c r="F863" s="96">
        <v>6.15</v>
      </c>
      <c r="G863" s="97">
        <v>119</v>
      </c>
      <c r="H863" s="97">
        <v>3</v>
      </c>
      <c r="I863" s="98">
        <v>3.0205882352941176</v>
      </c>
      <c r="J863" s="99">
        <v>29.73</v>
      </c>
      <c r="K863" s="100">
        <v>8.2942779291553137</v>
      </c>
      <c r="L863" s="99">
        <v>6.76</v>
      </c>
      <c r="M863" s="100">
        <v>3.645714285714285</v>
      </c>
      <c r="N863" s="99">
        <v>37.24</v>
      </c>
      <c r="O863" s="101">
        <v>6</v>
      </c>
      <c r="P863" s="102">
        <v>45</v>
      </c>
      <c r="Q863" s="102">
        <v>6</v>
      </c>
      <c r="R863" s="102">
        <v>45</v>
      </c>
      <c r="S863" s="103">
        <v>6</v>
      </c>
      <c r="T863" s="99">
        <v>4.2575000000000003</v>
      </c>
      <c r="U863" s="169">
        <v>5.0436160900327431</v>
      </c>
      <c r="V863" s="174">
        <v>148</v>
      </c>
      <c r="W863" s="104">
        <v>4.2882980734444445</v>
      </c>
      <c r="X863" s="105">
        <v>3.8509054240000005</v>
      </c>
      <c r="Y863" s="104">
        <v>5.480142434166666</v>
      </c>
      <c r="Z863" s="105">
        <v>5</v>
      </c>
      <c r="AA863" s="104">
        <v>4.4311166666666661</v>
      </c>
      <c r="AB863" s="105">
        <v>4.9133249729830899</v>
      </c>
      <c r="AC863" s="104">
        <v>8.5138466621259159</v>
      </c>
      <c r="AD863" s="105">
        <v>5.4906777541666667</v>
      </c>
      <c r="AE863" s="104">
        <v>0.88235294117647056</v>
      </c>
      <c r="AF863" s="169">
        <v>4.9374484691239351</v>
      </c>
      <c r="AG863" s="182">
        <v>81</v>
      </c>
      <c r="AH863" s="180">
        <v>5.2460389984441811</v>
      </c>
      <c r="AI863" s="106">
        <v>9.5310800258278796</v>
      </c>
      <c r="AJ863" s="99">
        <v>2.3445998708605975</v>
      </c>
      <c r="AK863" s="106">
        <v>9.5879564522834109</v>
      </c>
      <c r="AL863" s="103">
        <v>1.0301088692914737</v>
      </c>
      <c r="AM863" s="100">
        <v>9.6</v>
      </c>
      <c r="AN863" s="99">
        <v>2</v>
      </c>
      <c r="AO863" s="104">
        <v>5</v>
      </c>
      <c r="AP863" s="169">
        <v>8.429759119527823</v>
      </c>
      <c r="AQ863" s="174">
        <v>88</v>
      </c>
      <c r="AR863" s="107">
        <v>9.36</v>
      </c>
      <c r="AS863" s="108">
        <v>0.96</v>
      </c>
      <c r="AT863" s="109">
        <v>8.02</v>
      </c>
      <c r="AU863" s="102">
        <v>9.9</v>
      </c>
      <c r="AV863" s="102">
        <v>7.2676000000000007</v>
      </c>
      <c r="AW863" s="102">
        <v>6.8310000000000004</v>
      </c>
      <c r="AX863" s="99">
        <v>8.2158666666666669</v>
      </c>
      <c r="AY863" s="101">
        <v>5.4043193658333344</v>
      </c>
      <c r="AZ863" s="102">
        <v>6.6315457834990061</v>
      </c>
      <c r="BA863" s="99">
        <v>6.0179325746661707</v>
      </c>
      <c r="BB863" s="105">
        <v>10</v>
      </c>
      <c r="BC863" s="101">
        <v>3.3286290615797038</v>
      </c>
      <c r="BD863" s="129">
        <v>0.76923076923076927</v>
      </c>
      <c r="BE863" s="129">
        <v>0.55312820657587825</v>
      </c>
      <c r="BF863" s="129">
        <v>5.4446949562500002</v>
      </c>
      <c r="BG863" s="163">
        <v>2.523920748409088</v>
      </c>
      <c r="BH863" s="198">
        <v>6.6894299974354823</v>
      </c>
      <c r="BI863" s="195">
        <v>103</v>
      </c>
      <c r="BJ863" s="140">
        <v>2</v>
      </c>
      <c r="BK863" s="129">
        <v>9.4013439027393773</v>
      </c>
      <c r="BL863" s="129">
        <v>10</v>
      </c>
      <c r="BM863" s="137">
        <v>7.1337813009131255</v>
      </c>
      <c r="BN863" s="139">
        <v>8.1999999999999993</v>
      </c>
      <c r="BO863" s="129">
        <v>3.7586269230568408</v>
      </c>
      <c r="BP863" s="129">
        <v>6.0461052266666657</v>
      </c>
      <c r="BQ863" s="129">
        <v>10</v>
      </c>
      <c r="BR863" s="129">
        <v>2.5172538461136824</v>
      </c>
      <c r="BS863" s="129">
        <v>0</v>
      </c>
      <c r="BT863" s="129">
        <v>5.4009095824999998</v>
      </c>
      <c r="BU863" s="138">
        <v>5.1318422254767411</v>
      </c>
      <c r="BV863" s="139">
        <v>5.6302968666666677</v>
      </c>
      <c r="BW863" s="129">
        <v>3.1111111111111112</v>
      </c>
      <c r="BX863" s="129">
        <v>3.5274999999999999</v>
      </c>
      <c r="BY863" s="129">
        <v>4.9815178791249313</v>
      </c>
      <c r="BZ863" s="138">
        <v>4.3126064642256772</v>
      </c>
      <c r="CA863" s="139">
        <v>5.2911248214736135</v>
      </c>
      <c r="CB863" s="129">
        <v>6.8746868849016352</v>
      </c>
      <c r="CC863" s="129"/>
      <c r="CD863" s="137">
        <v>6.0829058531876239</v>
      </c>
      <c r="CE863" s="198">
        <v>5.6652839609507915</v>
      </c>
      <c r="CF863" s="195">
        <v>136</v>
      </c>
      <c r="CG863" s="210" t="s">
        <v>557</v>
      </c>
      <c r="CH863" s="152" t="s">
        <v>719</v>
      </c>
      <c r="CI863" s="113"/>
    </row>
    <row r="864" spans="1:87" ht="39.75" customHeight="1">
      <c r="A864" s="48"/>
      <c r="B864" s="72">
        <v>2016</v>
      </c>
      <c r="C864" s="73" t="s">
        <v>587</v>
      </c>
      <c r="D864" s="74" t="s">
        <v>100</v>
      </c>
      <c r="E864" s="75" t="s">
        <v>101</v>
      </c>
      <c r="F864" s="76">
        <v>6.73</v>
      </c>
      <c r="G864" s="77">
        <v>87</v>
      </c>
      <c r="H864" s="77">
        <v>3</v>
      </c>
      <c r="I864" s="78">
        <v>6.647058823529413</v>
      </c>
      <c r="J864" s="79">
        <v>17.399999999999999</v>
      </c>
      <c r="K864" s="80">
        <v>7.8746594005449602</v>
      </c>
      <c r="L864" s="79">
        <v>8.2999999999999989</v>
      </c>
      <c r="M864" s="80">
        <v>7.6304939665825096</v>
      </c>
      <c r="N864" s="79">
        <v>23.293271116961215</v>
      </c>
      <c r="O864" s="81">
        <v>7</v>
      </c>
      <c r="P864" s="82">
        <v>33</v>
      </c>
      <c r="Q864" s="82">
        <v>2</v>
      </c>
      <c r="R864" s="82">
        <v>52</v>
      </c>
      <c r="S864" s="83">
        <v>4.5</v>
      </c>
      <c r="T864" s="79">
        <v>8.0525000000000002</v>
      </c>
      <c r="U864" s="168">
        <v>6.9409424381313771</v>
      </c>
      <c r="V864" s="173">
        <v>71</v>
      </c>
      <c r="W864" s="85">
        <v>5.6050639168888887</v>
      </c>
      <c r="X864" s="86">
        <v>4.7958286249999995</v>
      </c>
      <c r="Y864" s="85">
        <v>4.9008303883333335</v>
      </c>
      <c r="Z864" s="86">
        <v>3.8194444444444442</v>
      </c>
      <c r="AA864" s="85">
        <v>4.3169666666666666</v>
      </c>
      <c r="AB864" s="86">
        <v>3.8223782144470939</v>
      </c>
      <c r="AC864" s="85">
        <v>9.0919600867692232</v>
      </c>
      <c r="AD864" s="86">
        <v>3.2115791241666667</v>
      </c>
      <c r="AE864" s="85">
        <v>0.88235294117647056</v>
      </c>
      <c r="AF864" s="168">
        <v>4.6545942902019188</v>
      </c>
      <c r="AG864" s="183">
        <v>92</v>
      </c>
      <c r="AH864" s="179">
        <v>4.9455064333395393</v>
      </c>
      <c r="AI864" s="87">
        <v>9.0055685344943939</v>
      </c>
      <c r="AJ864" s="79">
        <v>4.9721573275280262</v>
      </c>
      <c r="AK864" s="87">
        <v>9.3343682588180847</v>
      </c>
      <c r="AL864" s="83">
        <v>1.6640793529547873</v>
      </c>
      <c r="AM864" s="80">
        <v>8.496599999999999</v>
      </c>
      <c r="AN864" s="79">
        <v>7.5170000000000003</v>
      </c>
      <c r="AO864" s="85">
        <v>5</v>
      </c>
      <c r="AP864" s="168">
        <v>7.959134198328119</v>
      </c>
      <c r="AQ864" s="173">
        <v>109</v>
      </c>
      <c r="AR864" s="88">
        <v>8.8733333333333348</v>
      </c>
      <c r="AS864" s="89">
        <v>1.69</v>
      </c>
      <c r="AT864" s="90">
        <v>8.68</v>
      </c>
      <c r="AU864" s="82">
        <v>6.6</v>
      </c>
      <c r="AV864" s="82">
        <v>5.9344000000000001</v>
      </c>
      <c r="AW864" s="82">
        <v>10.164</v>
      </c>
      <c r="AX864" s="79">
        <v>7.8292444444444449</v>
      </c>
      <c r="AY864" s="81">
        <v>5.1060302937131876</v>
      </c>
      <c r="AZ864" s="82">
        <v>3.6307959691389469</v>
      </c>
      <c r="BA864" s="79">
        <v>4.3684131314260668</v>
      </c>
      <c r="BB864" s="86">
        <v>9.5344262295081954</v>
      </c>
      <c r="BC864" s="81">
        <v>5.832209587097168</v>
      </c>
      <c r="BD864" s="130">
        <v>1.5384615384615385</v>
      </c>
      <c r="BE864" s="130">
        <v>9.6244307944202827</v>
      </c>
      <c r="BF864" s="130">
        <v>6.5224975345833336</v>
      </c>
      <c r="BG864" s="164">
        <v>5.8793998636405806</v>
      </c>
      <c r="BH864" s="199">
        <v>6.9028709172548215</v>
      </c>
      <c r="BI864" s="196">
        <v>92</v>
      </c>
      <c r="BJ864" s="146">
        <v>10</v>
      </c>
      <c r="BK864" s="130">
        <v>8.6488800390441618</v>
      </c>
      <c r="BL864" s="130">
        <v>10</v>
      </c>
      <c r="BM864" s="147">
        <v>9.5496266796813867</v>
      </c>
      <c r="BN864" s="148">
        <v>6.95</v>
      </c>
      <c r="BO864" s="130">
        <v>4.909818639039349</v>
      </c>
      <c r="BP864" s="130">
        <v>6.427226066666667</v>
      </c>
      <c r="BQ864" s="130">
        <v>10</v>
      </c>
      <c r="BR864" s="130">
        <v>4.8196372780786989</v>
      </c>
      <c r="BS864" s="130">
        <v>1</v>
      </c>
      <c r="BT864" s="130">
        <v>6.2656410268692397</v>
      </c>
      <c r="BU864" s="145">
        <v>5.7674747158077082</v>
      </c>
      <c r="BV864" s="148">
        <v>2.6268792149999998</v>
      </c>
      <c r="BW864" s="130">
        <v>7.333333333333333</v>
      </c>
      <c r="BX864" s="130">
        <v>6.2649999999999997</v>
      </c>
      <c r="BY864" s="130">
        <v>4.9428834418051073</v>
      </c>
      <c r="BZ864" s="145">
        <v>5.2920239975346099</v>
      </c>
      <c r="CA864" s="148">
        <v>7.3751889072220038</v>
      </c>
      <c r="CB864" s="130">
        <v>8.7535299203957351</v>
      </c>
      <c r="CC864" s="130"/>
      <c r="CD864" s="147">
        <v>8.0643594138088694</v>
      </c>
      <c r="CE864" s="199">
        <v>7.1683712017081431</v>
      </c>
      <c r="CF864" s="196">
        <v>53</v>
      </c>
      <c r="CG864" s="211" t="s">
        <v>554</v>
      </c>
      <c r="CH864" s="153" t="s">
        <v>719</v>
      </c>
      <c r="CI864" s="113"/>
    </row>
    <row r="865" spans="1:87" ht="39.75" customHeight="1">
      <c r="A865" s="48"/>
      <c r="B865" s="92">
        <v>2016</v>
      </c>
      <c r="C865" s="93" t="s">
        <v>588</v>
      </c>
      <c r="D865" s="94" t="s">
        <v>102</v>
      </c>
      <c r="E865" s="95" t="s">
        <v>103</v>
      </c>
      <c r="F865" s="96" t="s">
        <v>48</v>
      </c>
      <c r="G865" s="97" t="s">
        <v>48</v>
      </c>
      <c r="H865" s="97" t="s">
        <v>48</v>
      </c>
      <c r="I865" s="98"/>
      <c r="J865" s="99"/>
      <c r="K865" s="100"/>
      <c r="L865" s="99"/>
      <c r="M865" s="100">
        <v>4.2572358567358561</v>
      </c>
      <c r="N865" s="99">
        <v>35.099674501424502</v>
      </c>
      <c r="O865" s="101"/>
      <c r="P865" s="102"/>
      <c r="Q865" s="102"/>
      <c r="R865" s="102"/>
      <c r="S865" s="103"/>
      <c r="T865" s="99"/>
      <c r="U865" s="169" t="s">
        <v>48</v>
      </c>
      <c r="V865" s="174" t="s">
        <v>48</v>
      </c>
      <c r="W865" s="104">
        <v>4.24</v>
      </c>
      <c r="X865" s="105">
        <v>3.186666666666667</v>
      </c>
      <c r="Y865" s="104">
        <v>3.415</v>
      </c>
      <c r="Z865" s="105" t="s">
        <v>48</v>
      </c>
      <c r="AA865" s="104">
        <v>3.8</v>
      </c>
      <c r="AB865" s="105">
        <v>2.0750000000000002</v>
      </c>
      <c r="AC865" s="104">
        <v>6.7704618532174603</v>
      </c>
      <c r="AD865" s="105">
        <v>2.5</v>
      </c>
      <c r="AE865" s="104">
        <v>0.70588235294117652</v>
      </c>
      <c r="AF865" s="169"/>
      <c r="AG865" s="182" t="s">
        <v>48</v>
      </c>
      <c r="AH865" s="180">
        <v>3.7124469314120185</v>
      </c>
      <c r="AI865" s="106">
        <v>9.0620530583550352</v>
      </c>
      <c r="AJ865" s="99">
        <v>4.6897347082248242</v>
      </c>
      <c r="AK865" s="106"/>
      <c r="AL865" s="103"/>
      <c r="AM865" s="100"/>
      <c r="AN865" s="99"/>
      <c r="AO865" s="104"/>
      <c r="AP865" s="169" t="s">
        <v>48</v>
      </c>
      <c r="AQ865" s="174" t="s">
        <v>48</v>
      </c>
      <c r="AR865" s="107"/>
      <c r="AS865" s="108"/>
      <c r="AT865" s="109"/>
      <c r="AU865" s="102"/>
      <c r="AV865" s="102"/>
      <c r="AW865" s="102"/>
      <c r="AX865" s="99" t="s">
        <v>48</v>
      </c>
      <c r="AY865" s="101" t="s">
        <v>48</v>
      </c>
      <c r="AZ865" s="102"/>
      <c r="BA865" s="99" t="s">
        <v>48</v>
      </c>
      <c r="BB865" s="105"/>
      <c r="BC865" s="101">
        <v>0.82862906157970428</v>
      </c>
      <c r="BD865" s="129"/>
      <c r="BE865" s="129"/>
      <c r="BF865" s="129" t="s">
        <v>48</v>
      </c>
      <c r="BG865" s="163">
        <v>0.82862906157970428</v>
      </c>
      <c r="BH865" s="198" t="s">
        <v>48</v>
      </c>
      <c r="BI865" s="195" t="s">
        <v>48</v>
      </c>
      <c r="BJ865" s="140"/>
      <c r="BK865" s="129"/>
      <c r="BL865" s="129" t="s">
        <v>48</v>
      </c>
      <c r="BM865" s="137" t="s">
        <v>48</v>
      </c>
      <c r="BN865" s="139">
        <v>3.3333333333333335</v>
      </c>
      <c r="BO865" s="129">
        <v>4.1581910576877883</v>
      </c>
      <c r="BP865" s="129" t="s">
        <v>48</v>
      </c>
      <c r="BQ865" s="129"/>
      <c r="BR865" s="129"/>
      <c r="BS865" s="129"/>
      <c r="BT865" s="129" t="s">
        <v>48</v>
      </c>
      <c r="BU865" s="138">
        <v>3.7457621955105607</v>
      </c>
      <c r="BV865" s="139"/>
      <c r="BW865" s="129"/>
      <c r="BX865" s="129"/>
      <c r="BY865" s="129">
        <v>5.6895336766094875</v>
      </c>
      <c r="BZ865" s="138">
        <v>5.6895336766094875</v>
      </c>
      <c r="CA865" s="139">
        <v>4.6217224915188311</v>
      </c>
      <c r="CB865" s="129"/>
      <c r="CC865" s="129"/>
      <c r="CD865" s="137">
        <v>4.6217224915188311</v>
      </c>
      <c r="CE865" s="198">
        <v>4.6856727878796258</v>
      </c>
      <c r="CF865" s="195">
        <v>158</v>
      </c>
      <c r="CG865" s="210" t="s">
        <v>552</v>
      </c>
      <c r="CH865" s="152" t="s">
        <v>722</v>
      </c>
      <c r="CI865" s="113"/>
    </row>
    <row r="866" spans="1:87" ht="39.75" customHeight="1">
      <c r="A866" s="48"/>
      <c r="B866" s="72">
        <v>2016</v>
      </c>
      <c r="C866" s="73" t="s">
        <v>589</v>
      </c>
      <c r="D866" s="74" t="s">
        <v>104</v>
      </c>
      <c r="E866" s="75" t="s">
        <v>105</v>
      </c>
      <c r="F866" s="76">
        <v>5.59</v>
      </c>
      <c r="G866" s="77">
        <v>146</v>
      </c>
      <c r="H866" s="77">
        <v>4</v>
      </c>
      <c r="I866" s="78">
        <v>8.947058823529412</v>
      </c>
      <c r="J866" s="79">
        <v>9.58</v>
      </c>
      <c r="K866" s="80">
        <v>10</v>
      </c>
      <c r="L866" s="79">
        <v>0.21000000000000002</v>
      </c>
      <c r="M866" s="80">
        <v>7.3143393574768396</v>
      </c>
      <c r="N866" s="79">
        <v>24.399812248831065</v>
      </c>
      <c r="O866" s="81">
        <v>5</v>
      </c>
      <c r="P866" s="82">
        <v>40</v>
      </c>
      <c r="Q866" s="82">
        <v>3</v>
      </c>
      <c r="R866" s="82">
        <v>48</v>
      </c>
      <c r="S866" s="83">
        <v>4</v>
      </c>
      <c r="T866" s="79">
        <v>5.932500000000001</v>
      </c>
      <c r="U866" s="168">
        <v>7.2387796362012491</v>
      </c>
      <c r="V866" s="173">
        <v>58</v>
      </c>
      <c r="W866" s="85">
        <v>3.4770483148888887</v>
      </c>
      <c r="X866" s="86">
        <v>1.9716932922916663</v>
      </c>
      <c r="Y866" s="85">
        <v>3.1710009405555559</v>
      </c>
      <c r="Z866" s="86">
        <v>2.5</v>
      </c>
      <c r="AA866" s="85">
        <v>2.4616833333333332</v>
      </c>
      <c r="AB866" s="86">
        <v>0.48502927799361084</v>
      </c>
      <c r="AC866" s="85">
        <v>5.6331342414235976</v>
      </c>
      <c r="AD866" s="86">
        <v>1.9696428374999999</v>
      </c>
      <c r="AE866" s="85">
        <v>0.35294117647058826</v>
      </c>
      <c r="AF866" s="168">
        <v>1.8323247848297537</v>
      </c>
      <c r="AG866" s="183">
        <v>162</v>
      </c>
      <c r="AH866" s="179">
        <v>2.7086540297483315</v>
      </c>
      <c r="AI866" s="87">
        <v>8.6051540179601851</v>
      </c>
      <c r="AJ866" s="79">
        <v>6.9742299101990701</v>
      </c>
      <c r="AK866" s="87">
        <v>9.2388259798996657</v>
      </c>
      <c r="AL866" s="83">
        <v>1.9029350502508369</v>
      </c>
      <c r="AM866" s="80">
        <v>9.4228297854199834</v>
      </c>
      <c r="AN866" s="79">
        <v>2.8858510729000901</v>
      </c>
      <c r="AO866" s="85">
        <v>5</v>
      </c>
      <c r="AP866" s="168">
        <v>8.0667024458199581</v>
      </c>
      <c r="AQ866" s="173">
        <v>106</v>
      </c>
      <c r="AR866" s="88">
        <v>8.9066666666666663</v>
      </c>
      <c r="AS866" s="89">
        <v>1.64</v>
      </c>
      <c r="AT866" s="90">
        <v>7.82</v>
      </c>
      <c r="AU866" s="82">
        <v>10.9</v>
      </c>
      <c r="AV866" s="82">
        <v>7.6456</v>
      </c>
      <c r="AW866" s="82">
        <v>5.8860000000000001</v>
      </c>
      <c r="AX866" s="79">
        <v>8.12408888888889</v>
      </c>
      <c r="AY866" s="81">
        <v>3.0697043909738628</v>
      </c>
      <c r="AZ866" s="82">
        <v>0</v>
      </c>
      <c r="BA866" s="79">
        <v>1.5348521954869314</v>
      </c>
      <c r="BB866" s="86">
        <v>10</v>
      </c>
      <c r="BC866" s="81" t="s">
        <v>48</v>
      </c>
      <c r="BD866" s="130">
        <v>0.76923076923076927</v>
      </c>
      <c r="BE866" s="130">
        <v>0.33187692394552604</v>
      </c>
      <c r="BF866" s="130">
        <v>4.1056720412499992</v>
      </c>
      <c r="BG866" s="164">
        <v>1.735593244808765</v>
      </c>
      <c r="BH866" s="199">
        <v>5.3486335822961468</v>
      </c>
      <c r="BI866" s="196">
        <v>148</v>
      </c>
      <c r="BJ866" s="146">
        <v>0</v>
      </c>
      <c r="BK866" s="130">
        <v>10</v>
      </c>
      <c r="BL866" s="130">
        <v>9</v>
      </c>
      <c r="BM866" s="147">
        <v>6.333333333333333</v>
      </c>
      <c r="BN866" s="148">
        <v>3.333333333333333</v>
      </c>
      <c r="BO866" s="130">
        <v>7.5</v>
      </c>
      <c r="BP866" s="130">
        <v>6.9380323099999996</v>
      </c>
      <c r="BQ866" s="130">
        <v>8</v>
      </c>
      <c r="BR866" s="130">
        <v>10</v>
      </c>
      <c r="BS866" s="130">
        <v>3</v>
      </c>
      <c r="BT866" s="130">
        <v>3.7286974060850659</v>
      </c>
      <c r="BU866" s="145">
        <v>6.071437578488343</v>
      </c>
      <c r="BV866" s="148">
        <v>3.4098637100000002</v>
      </c>
      <c r="BW866" s="130">
        <v>0</v>
      </c>
      <c r="BX866" s="130">
        <v>1.4175</v>
      </c>
      <c r="BY866" s="130">
        <v>3.0607865210688283</v>
      </c>
      <c r="BZ866" s="145">
        <v>1.9720375577672071</v>
      </c>
      <c r="CA866" s="148">
        <v>6.0982146741513956</v>
      </c>
      <c r="CB866" s="130">
        <v>8.9144995356096057</v>
      </c>
      <c r="CC866" s="130"/>
      <c r="CD866" s="147">
        <v>7.5063571048805002</v>
      </c>
      <c r="CE866" s="199">
        <v>5.4707913936173451</v>
      </c>
      <c r="CF866" s="196">
        <v>141</v>
      </c>
      <c r="CG866" s="211" t="s">
        <v>552</v>
      </c>
      <c r="CH866" s="153" t="s">
        <v>722</v>
      </c>
      <c r="CI866" s="113"/>
    </row>
    <row r="867" spans="1:87" ht="39.75" customHeight="1">
      <c r="A867" s="48"/>
      <c r="B867" s="92">
        <v>2016</v>
      </c>
      <c r="C867" s="93" t="s">
        <v>590</v>
      </c>
      <c r="D867" s="94" t="s">
        <v>106</v>
      </c>
      <c r="E867" s="95" t="s">
        <v>107</v>
      </c>
      <c r="F867" s="96">
        <v>5</v>
      </c>
      <c r="G867" s="97">
        <v>156</v>
      </c>
      <c r="H867" s="97">
        <v>4</v>
      </c>
      <c r="I867" s="98">
        <v>1.9882352941176464</v>
      </c>
      <c r="J867" s="99">
        <v>33.24</v>
      </c>
      <c r="K867" s="100">
        <v>10</v>
      </c>
      <c r="L867" s="99">
        <v>0.44</v>
      </c>
      <c r="M867" s="100">
        <v>10</v>
      </c>
      <c r="N867" s="99">
        <v>9.18</v>
      </c>
      <c r="O867" s="101">
        <v>5</v>
      </c>
      <c r="P867" s="102">
        <v>40</v>
      </c>
      <c r="Q867" s="102">
        <v>3</v>
      </c>
      <c r="R867" s="102">
        <v>46</v>
      </c>
      <c r="S867" s="103">
        <v>4</v>
      </c>
      <c r="T867" s="99">
        <v>6.2</v>
      </c>
      <c r="U867" s="169">
        <v>6.4376470588235293</v>
      </c>
      <c r="V867" s="174">
        <v>101</v>
      </c>
      <c r="W867" s="104">
        <v>4.1446297066666666</v>
      </c>
      <c r="X867" s="105">
        <v>2.3160983599999998</v>
      </c>
      <c r="Y867" s="104">
        <v>4.3440000000000003</v>
      </c>
      <c r="Z867" s="105">
        <v>5</v>
      </c>
      <c r="AA867" s="104">
        <v>2.4050666666666669</v>
      </c>
      <c r="AB867" s="105">
        <v>2.755869101781931</v>
      </c>
      <c r="AC867" s="104">
        <v>3.9605419378986699</v>
      </c>
      <c r="AD867" s="105">
        <v>2.5</v>
      </c>
      <c r="AE867" s="104">
        <v>0.58823529411764708</v>
      </c>
      <c r="AF867" s="169">
        <v>2.7224542495271185</v>
      </c>
      <c r="AG867" s="182">
        <v>149</v>
      </c>
      <c r="AH867" s="180">
        <v>3.4282757216267417</v>
      </c>
      <c r="AI867" s="106">
        <v>8.6371424867500419</v>
      </c>
      <c r="AJ867" s="99">
        <v>-6.8142875662497886</v>
      </c>
      <c r="AK867" s="106">
        <v>5.3733098363781542</v>
      </c>
      <c r="AL867" s="103">
        <v>11.566725409054616</v>
      </c>
      <c r="AM867" s="100">
        <v>9.3618876405524496</v>
      </c>
      <c r="AN867" s="99">
        <v>3.1905617972377498</v>
      </c>
      <c r="AO867" s="104">
        <v>0</v>
      </c>
      <c r="AP867" s="169">
        <v>5.8430849909201612</v>
      </c>
      <c r="AQ867" s="174">
        <v>152</v>
      </c>
      <c r="AR867" s="107">
        <v>8.9733333333333345</v>
      </c>
      <c r="AS867" s="108">
        <v>1.54</v>
      </c>
      <c r="AT867" s="109">
        <v>7.62</v>
      </c>
      <c r="AU867" s="102">
        <v>11.9</v>
      </c>
      <c r="AV867" s="102">
        <v>7.0011999999999999</v>
      </c>
      <c r="AW867" s="102">
        <v>7.0011999999999999</v>
      </c>
      <c r="AX867" s="99">
        <v>7.8648444444444445</v>
      </c>
      <c r="AY867" s="101" t="s">
        <v>48</v>
      </c>
      <c r="AZ867" s="102">
        <v>0</v>
      </c>
      <c r="BA867" s="99">
        <v>0</v>
      </c>
      <c r="BB867" s="105">
        <v>10</v>
      </c>
      <c r="BC867" s="101">
        <v>3.3286290615797038</v>
      </c>
      <c r="BD867" s="129">
        <v>1.5384615384615385</v>
      </c>
      <c r="BE867" s="129">
        <v>1.5487589784124587</v>
      </c>
      <c r="BF867" s="129" t="s">
        <v>48</v>
      </c>
      <c r="BG867" s="163">
        <v>2.138616526151234</v>
      </c>
      <c r="BH867" s="198">
        <v>5.0008652426489197</v>
      </c>
      <c r="BI867" s="195">
        <v>156</v>
      </c>
      <c r="BJ867" s="140">
        <v>0</v>
      </c>
      <c r="BK867" s="129">
        <v>8.1719945201173871</v>
      </c>
      <c r="BL867" s="129">
        <v>10</v>
      </c>
      <c r="BM867" s="137">
        <v>6.057331506705796</v>
      </c>
      <c r="BN867" s="139">
        <v>1.8</v>
      </c>
      <c r="BO867" s="129">
        <v>5.0153468846087561</v>
      </c>
      <c r="BP867" s="129" t="s">
        <v>48</v>
      </c>
      <c r="BQ867" s="129">
        <v>4</v>
      </c>
      <c r="BR867" s="129">
        <v>7.5306937692175122</v>
      </c>
      <c r="BS867" s="129">
        <v>10</v>
      </c>
      <c r="BT867" s="129" t="s">
        <v>48</v>
      </c>
      <c r="BU867" s="138">
        <v>5.669208130765254</v>
      </c>
      <c r="BV867" s="139" t="s">
        <v>48</v>
      </c>
      <c r="BW867" s="129">
        <v>0.6666666666666663</v>
      </c>
      <c r="BX867" s="129">
        <v>2.54</v>
      </c>
      <c r="BY867" s="129">
        <v>2.8759927331891175</v>
      </c>
      <c r="BZ867" s="138">
        <v>2.0275531332852612</v>
      </c>
      <c r="CA867" s="139">
        <v>4.3990391495304362</v>
      </c>
      <c r="CB867" s="129">
        <v>8.2300297032840284</v>
      </c>
      <c r="CC867" s="129"/>
      <c r="CD867" s="137">
        <v>6.3145344264072323</v>
      </c>
      <c r="CE867" s="198">
        <v>5.0171567992908859</v>
      </c>
      <c r="CF867" s="195">
        <v>153</v>
      </c>
      <c r="CG867" s="210" t="s">
        <v>552</v>
      </c>
      <c r="CH867" s="152" t="s">
        <v>720</v>
      </c>
      <c r="CI867" s="113"/>
    </row>
    <row r="868" spans="1:87" ht="39.75" customHeight="1">
      <c r="A868" s="48"/>
      <c r="B868" s="72">
        <v>2016</v>
      </c>
      <c r="C868" s="73" t="s">
        <v>591</v>
      </c>
      <c r="D868" s="74" t="s">
        <v>108</v>
      </c>
      <c r="E868" s="75" t="s">
        <v>109</v>
      </c>
      <c r="F868" s="76">
        <v>7.75</v>
      </c>
      <c r="G868" s="77">
        <v>34</v>
      </c>
      <c r="H868" s="77">
        <v>1</v>
      </c>
      <c r="I868" s="78">
        <v>5.4352941176470591</v>
      </c>
      <c r="J868" s="79">
        <v>21.52</v>
      </c>
      <c r="K868" s="80">
        <v>8.5389645776566763</v>
      </c>
      <c r="L868" s="79">
        <v>5.8619999999999992</v>
      </c>
      <c r="M868" s="80">
        <v>10</v>
      </c>
      <c r="N868" s="79">
        <v>14.976516198601775</v>
      </c>
      <c r="O868" s="81">
        <v>9</v>
      </c>
      <c r="P868" s="82">
        <v>25</v>
      </c>
      <c r="Q868" s="82">
        <v>4</v>
      </c>
      <c r="R868" s="82">
        <v>44</v>
      </c>
      <c r="S868" s="83">
        <v>6.5</v>
      </c>
      <c r="T868" s="79">
        <v>7.8125</v>
      </c>
      <c r="U868" s="168">
        <v>7.6573517390607462</v>
      </c>
      <c r="V868" s="173">
        <v>34</v>
      </c>
      <c r="W868" s="85">
        <v>7.7719000877777775</v>
      </c>
      <c r="X868" s="86">
        <v>6.5360898832083336</v>
      </c>
      <c r="Y868" s="85">
        <v>6.9012518724999996</v>
      </c>
      <c r="Z868" s="86">
        <v>10</v>
      </c>
      <c r="AA868" s="85">
        <v>6.4233000000000002</v>
      </c>
      <c r="AB868" s="86">
        <v>4.2617507842051658</v>
      </c>
      <c r="AC868" s="85">
        <v>8.6744901808143027</v>
      </c>
      <c r="AD868" s="86">
        <v>4.2988677816666669</v>
      </c>
      <c r="AE868" s="85">
        <v>0.88235294117647056</v>
      </c>
      <c r="AF868" s="168">
        <v>6.4550177164908522</v>
      </c>
      <c r="AG868" s="183">
        <v>37</v>
      </c>
      <c r="AH868" s="179">
        <v>6.8584563237715299</v>
      </c>
      <c r="AI868" s="87">
        <v>9.3782581475971796</v>
      </c>
      <c r="AJ868" s="79">
        <v>3.1087092620140977</v>
      </c>
      <c r="AK868" s="87">
        <v>9.6106620954700119</v>
      </c>
      <c r="AL868" s="83">
        <v>0.97334476132496695</v>
      </c>
      <c r="AM868" s="80">
        <v>9.9991799999999991</v>
      </c>
      <c r="AN868" s="79">
        <v>-4.1000000000000003E-3</v>
      </c>
      <c r="AO868" s="85">
        <v>10</v>
      </c>
      <c r="AP868" s="168">
        <v>9.7470250607667985</v>
      </c>
      <c r="AQ868" s="173">
        <v>10</v>
      </c>
      <c r="AR868" s="88">
        <v>8.5066666666666677</v>
      </c>
      <c r="AS868" s="89">
        <v>2.2400000000000002</v>
      </c>
      <c r="AT868" s="90">
        <v>8.8800000000000008</v>
      </c>
      <c r="AU868" s="82">
        <v>5.6</v>
      </c>
      <c r="AV868" s="82">
        <v>6.3936000000000002</v>
      </c>
      <c r="AW868" s="82">
        <v>9.0159999999999982</v>
      </c>
      <c r="AX868" s="79">
        <v>7.9267555555555562</v>
      </c>
      <c r="AY868" s="81">
        <v>5.8938963728169638</v>
      </c>
      <c r="AZ868" s="82">
        <v>7.4686458933025044</v>
      </c>
      <c r="BA868" s="79">
        <v>6.6812711330597345</v>
      </c>
      <c r="BB868" s="86">
        <v>10</v>
      </c>
      <c r="BC868" s="81">
        <v>10</v>
      </c>
      <c r="BD868" s="130">
        <v>7.6923076923076925</v>
      </c>
      <c r="BE868" s="130">
        <v>9.292553870474757</v>
      </c>
      <c r="BF868" s="130">
        <v>7.1999122699999996</v>
      </c>
      <c r="BG868" s="164">
        <v>8.5461934581956118</v>
      </c>
      <c r="BH868" s="199">
        <v>8.288555036702725</v>
      </c>
      <c r="BI868" s="196">
        <v>41</v>
      </c>
      <c r="BJ868" s="146">
        <v>5</v>
      </c>
      <c r="BK868" s="130">
        <v>6.3942634716132059</v>
      </c>
      <c r="BL868" s="130">
        <v>9</v>
      </c>
      <c r="BM868" s="147">
        <v>6.7980878238710689</v>
      </c>
      <c r="BN868" s="148">
        <v>4.8666666666666663</v>
      </c>
      <c r="BO868" s="130">
        <v>5.3291813355758393</v>
      </c>
      <c r="BP868" s="130">
        <v>6.1801513033333331</v>
      </c>
      <c r="BQ868" s="130">
        <v>8</v>
      </c>
      <c r="BR868" s="130">
        <v>5.6583626711516786</v>
      </c>
      <c r="BS868" s="130">
        <v>10</v>
      </c>
      <c r="BT868" s="130">
        <v>6.0976876459610088</v>
      </c>
      <c r="BU868" s="145">
        <v>6.5902928032412182</v>
      </c>
      <c r="BV868" s="148">
        <v>2.5813233850000001</v>
      </c>
      <c r="BW868" s="130">
        <v>4.8888888888888893</v>
      </c>
      <c r="BX868" s="130">
        <v>8.7974999999999994</v>
      </c>
      <c r="BY868" s="130">
        <v>6.6536958516803271</v>
      </c>
      <c r="BZ868" s="145">
        <v>5.7303520313923038</v>
      </c>
      <c r="CA868" s="148">
        <v>6.0584344964972674</v>
      </c>
      <c r="CB868" s="130">
        <v>8.7139984432428221</v>
      </c>
      <c r="CC868" s="130"/>
      <c r="CD868" s="147">
        <v>7.3862164698700443</v>
      </c>
      <c r="CE868" s="199">
        <v>6.6262372820936584</v>
      </c>
      <c r="CF868" s="196">
        <v>86</v>
      </c>
      <c r="CG868" s="211" t="s">
        <v>554</v>
      </c>
      <c r="CH868" s="153" t="s">
        <v>719</v>
      </c>
      <c r="CI868" s="113"/>
    </row>
    <row r="869" spans="1:87" ht="39.75" customHeight="1">
      <c r="A869" s="48"/>
      <c r="B869" s="92">
        <v>2016</v>
      </c>
      <c r="C869" s="93" t="s">
        <v>592</v>
      </c>
      <c r="D869" s="94" t="s">
        <v>110</v>
      </c>
      <c r="E869" s="95" t="s">
        <v>111</v>
      </c>
      <c r="F869" s="96">
        <v>6.14</v>
      </c>
      <c r="G869" s="97">
        <v>121</v>
      </c>
      <c r="H869" s="97">
        <v>3</v>
      </c>
      <c r="I869" s="98">
        <v>8.1088235294117652</v>
      </c>
      <c r="J869" s="99">
        <v>12.43</v>
      </c>
      <c r="K869" s="100">
        <v>9.5095367847411456</v>
      </c>
      <c r="L869" s="99">
        <v>2.2999999999999998</v>
      </c>
      <c r="M869" s="100">
        <v>7.7942857142857145</v>
      </c>
      <c r="N869" s="99">
        <v>22.72</v>
      </c>
      <c r="O869" s="101">
        <v>3</v>
      </c>
      <c r="P869" s="102">
        <v>47</v>
      </c>
      <c r="Q869" s="102">
        <v>1</v>
      </c>
      <c r="R869" s="102">
        <v>58</v>
      </c>
      <c r="S869" s="103">
        <v>2</v>
      </c>
      <c r="T869" s="99">
        <v>7.5749999999999993</v>
      </c>
      <c r="U869" s="169">
        <v>6.9975292056877239</v>
      </c>
      <c r="V869" s="174">
        <v>68</v>
      </c>
      <c r="W869" s="104">
        <v>5.2841702602967082</v>
      </c>
      <c r="X869" s="105">
        <v>5.116649543217429</v>
      </c>
      <c r="Y869" s="104">
        <v>4.9099983380350833</v>
      </c>
      <c r="Z869" s="105">
        <v>3.3333333333333335</v>
      </c>
      <c r="AA869" s="104">
        <v>4.8427333333333333</v>
      </c>
      <c r="AB869" s="105">
        <v>4.4871337694911899</v>
      </c>
      <c r="AC869" s="104">
        <v>7.0005597193162261</v>
      </c>
      <c r="AD869" s="105">
        <v>5.0416668256123858</v>
      </c>
      <c r="AE869" s="104">
        <v>0.76470588235294112</v>
      </c>
      <c r="AF869" s="169">
        <v>4.4135564473495243</v>
      </c>
      <c r="AG869" s="182">
        <v>108</v>
      </c>
      <c r="AH869" s="180">
        <v>5.002030640329461</v>
      </c>
      <c r="AI869" s="106">
        <v>8.7950425964490506</v>
      </c>
      <c r="AJ869" s="99">
        <v>6.0247870177547513</v>
      </c>
      <c r="AK869" s="106">
        <v>9.4576103256092647</v>
      </c>
      <c r="AL869" s="103">
        <v>1.3559741859768362</v>
      </c>
      <c r="AM869" s="100">
        <v>9.8548000000000009</v>
      </c>
      <c r="AN869" s="99">
        <v>0.72599999999999998</v>
      </c>
      <c r="AO869" s="104">
        <v>0</v>
      </c>
      <c r="AP869" s="169">
        <v>7.0268632305145795</v>
      </c>
      <c r="AQ869" s="174">
        <v>132</v>
      </c>
      <c r="AR869" s="107">
        <v>5.0933333333333328</v>
      </c>
      <c r="AS869" s="108">
        <v>7.36</v>
      </c>
      <c r="AT869" s="109">
        <v>7.5599999999999987</v>
      </c>
      <c r="AU869" s="102">
        <v>12.2</v>
      </c>
      <c r="AV869" s="102">
        <v>7.0231999999999992</v>
      </c>
      <c r="AW869" s="102">
        <v>7.4419999999999993</v>
      </c>
      <c r="AX869" s="99">
        <v>6.5588444444444436</v>
      </c>
      <c r="AY869" s="101">
        <v>3.7008867134781807</v>
      </c>
      <c r="AZ869" s="102">
        <v>1.834319526627219</v>
      </c>
      <c r="BA869" s="99">
        <v>2.7676031200526996</v>
      </c>
      <c r="BB869" s="105">
        <v>10</v>
      </c>
      <c r="BC869" s="101">
        <v>3.3286290615797038</v>
      </c>
      <c r="BD869" s="129">
        <v>0.76923076923076927</v>
      </c>
      <c r="BE869" s="129">
        <v>2.4337641089338655</v>
      </c>
      <c r="BF869" s="129">
        <v>5.7232836178962927</v>
      </c>
      <c r="BG869" s="163">
        <v>3.0637268894101579</v>
      </c>
      <c r="BH869" s="198">
        <v>5.5975436134768257</v>
      </c>
      <c r="BI869" s="195">
        <v>139</v>
      </c>
      <c r="BJ869" s="140">
        <v>10</v>
      </c>
      <c r="BK869" s="129">
        <v>8.08</v>
      </c>
      <c r="BL869" s="129">
        <v>5</v>
      </c>
      <c r="BM869" s="137">
        <v>7.6933333333333325</v>
      </c>
      <c r="BN869" s="139">
        <v>5.2833333333333332</v>
      </c>
      <c r="BO869" s="129">
        <v>6.2840537499934754</v>
      </c>
      <c r="BP869" s="129">
        <v>6.7485780340518442</v>
      </c>
      <c r="BQ869" s="129">
        <v>8</v>
      </c>
      <c r="BR869" s="129">
        <v>7.56810749998695</v>
      </c>
      <c r="BS869" s="129">
        <v>3</v>
      </c>
      <c r="BT869" s="129">
        <v>5.475111854393357</v>
      </c>
      <c r="BU869" s="138">
        <v>6.0513120673941367</v>
      </c>
      <c r="BV869" s="139">
        <v>5.074171072378725</v>
      </c>
      <c r="BW869" s="129">
        <v>3.333333333333333</v>
      </c>
      <c r="BX869" s="129">
        <v>7.9625000000000004</v>
      </c>
      <c r="BY869" s="129">
        <v>5.7502445983831212</v>
      </c>
      <c r="BZ869" s="138">
        <v>5.5300622510237947</v>
      </c>
      <c r="CA869" s="139">
        <v>6.6939532583323267</v>
      </c>
      <c r="CB869" s="129">
        <v>8.2673634438986916</v>
      </c>
      <c r="CC869" s="129"/>
      <c r="CD869" s="137">
        <v>7.4806583511155091</v>
      </c>
      <c r="CE869" s="198">
        <v>6.688841500716693</v>
      </c>
      <c r="CF869" s="195">
        <v>82</v>
      </c>
      <c r="CG869" s="210" t="s">
        <v>552</v>
      </c>
      <c r="CH869" s="152" t="s">
        <v>719</v>
      </c>
      <c r="CI869" s="113"/>
    </row>
    <row r="870" spans="1:87" ht="39.75" customHeight="1">
      <c r="A870" s="48"/>
      <c r="B870" s="72">
        <v>2016</v>
      </c>
      <c r="C870" s="73" t="s">
        <v>593</v>
      </c>
      <c r="D870" s="74" t="s">
        <v>112</v>
      </c>
      <c r="E870" s="75" t="s">
        <v>113</v>
      </c>
      <c r="F870" s="76">
        <v>7.3</v>
      </c>
      <c r="G870" s="77">
        <v>55</v>
      </c>
      <c r="H870" s="77">
        <v>2</v>
      </c>
      <c r="I870" s="78">
        <v>4.2970588235294116</v>
      </c>
      <c r="J870" s="79">
        <v>25.39</v>
      </c>
      <c r="K870" s="80">
        <v>5.3744097672124669</v>
      </c>
      <c r="L870" s="79">
        <v>17.47591615433025</v>
      </c>
      <c r="M870" s="80">
        <v>9.4257365260498478</v>
      </c>
      <c r="N870" s="79">
        <v>17.009922158825532</v>
      </c>
      <c r="O870" s="81">
        <v>4</v>
      </c>
      <c r="P870" s="82" t="s">
        <v>377</v>
      </c>
      <c r="Q870" s="82">
        <v>0</v>
      </c>
      <c r="R870" s="82" t="s">
        <v>378</v>
      </c>
      <c r="S870" s="83">
        <v>2</v>
      </c>
      <c r="T870" s="79">
        <v>7.1125000000000007</v>
      </c>
      <c r="U870" s="168">
        <v>5.6419410233583456</v>
      </c>
      <c r="V870" s="173">
        <v>133</v>
      </c>
      <c r="W870" s="85">
        <v>5.8045915885555557</v>
      </c>
      <c r="X870" s="86">
        <v>4.8880367698333336</v>
      </c>
      <c r="Y870" s="85">
        <v>4.6919884283333335</v>
      </c>
      <c r="Z870" s="86">
        <v>8.3333333333333339</v>
      </c>
      <c r="AA870" s="85">
        <v>6.6040000000000001</v>
      </c>
      <c r="AB870" s="86">
        <v>3.5711936956380548</v>
      </c>
      <c r="AC870" s="85">
        <v>7.51340232631361</v>
      </c>
      <c r="AD870" s="86">
        <v>5.5373243491666662</v>
      </c>
      <c r="AE870" s="85">
        <v>1</v>
      </c>
      <c r="AF870" s="168">
        <v>5.8679838113967353</v>
      </c>
      <c r="AG870" s="183">
        <v>49</v>
      </c>
      <c r="AH870" s="179">
        <v>5.8679838113967353</v>
      </c>
      <c r="AI870" s="87">
        <v>9.5847899016250082</v>
      </c>
      <c r="AJ870" s="79">
        <v>2.0760504918749589</v>
      </c>
      <c r="AK870" s="87">
        <v>9.6446599508965232</v>
      </c>
      <c r="AL870" s="83">
        <v>0.88835012275869329</v>
      </c>
      <c r="AM870" s="80">
        <v>9.7799999999999994</v>
      </c>
      <c r="AN870" s="79">
        <v>-1.1000000000000001</v>
      </c>
      <c r="AO870" s="85">
        <v>10</v>
      </c>
      <c r="AP870" s="168">
        <v>9.7523624631303836</v>
      </c>
      <c r="AQ870" s="173">
        <v>9</v>
      </c>
      <c r="AR870" s="88">
        <v>9</v>
      </c>
      <c r="AS870" s="89">
        <v>1.5</v>
      </c>
      <c r="AT870" s="90">
        <v>8.9599999999999991</v>
      </c>
      <c r="AU870" s="82">
        <v>5.2</v>
      </c>
      <c r="AV870" s="82">
        <v>6.8384</v>
      </c>
      <c r="AW870" s="82">
        <v>7.9039999999999999</v>
      </c>
      <c r="AX870" s="79">
        <v>8.2661333333333342</v>
      </c>
      <c r="AY870" s="81">
        <v>7.0233542357961287</v>
      </c>
      <c r="AZ870" s="82">
        <v>9.9633137649230932</v>
      </c>
      <c r="BA870" s="79">
        <v>8.4933340003596101</v>
      </c>
      <c r="BB870" s="86">
        <v>10</v>
      </c>
      <c r="BC870" s="81">
        <v>7.2470206022262573</v>
      </c>
      <c r="BD870" s="130">
        <v>4.6153846153846159</v>
      </c>
      <c r="BE870" s="130">
        <v>7.6331692507471232</v>
      </c>
      <c r="BF870" s="130">
        <v>6.4427610237499993</v>
      </c>
      <c r="BG870" s="164">
        <v>6.4845838730269989</v>
      </c>
      <c r="BH870" s="199">
        <v>8.3110128016799862</v>
      </c>
      <c r="BI870" s="196">
        <v>40</v>
      </c>
      <c r="BJ870" s="146">
        <v>8</v>
      </c>
      <c r="BK870" s="130">
        <v>8.2285538584347364</v>
      </c>
      <c r="BL870" s="130">
        <v>10</v>
      </c>
      <c r="BM870" s="147">
        <v>8.7428512861449121</v>
      </c>
      <c r="BN870" s="148">
        <v>5.2833333333333332</v>
      </c>
      <c r="BO870" s="130">
        <v>6.2528756410314177</v>
      </c>
      <c r="BP870" s="130">
        <v>6.5561437599999994</v>
      </c>
      <c r="BQ870" s="130">
        <v>6</v>
      </c>
      <c r="BR870" s="130">
        <v>7.5057512820628354</v>
      </c>
      <c r="BS870" s="130">
        <v>10</v>
      </c>
      <c r="BT870" s="130">
        <v>3.6858751465400581</v>
      </c>
      <c r="BU870" s="145">
        <v>6.4691398804239482</v>
      </c>
      <c r="BV870" s="148">
        <v>1.4662772416666667</v>
      </c>
      <c r="BW870" s="130">
        <v>5.5555555555555554</v>
      </c>
      <c r="BX870" s="130">
        <v>6.3849999999999998</v>
      </c>
      <c r="BY870" s="130">
        <v>6.3454393738155446</v>
      </c>
      <c r="BZ870" s="145">
        <v>4.9380680427594417</v>
      </c>
      <c r="CA870" s="148">
        <v>6.3639245246574232</v>
      </c>
      <c r="CB870" s="130">
        <v>8.8474331930429315</v>
      </c>
      <c r="CC870" s="130"/>
      <c r="CD870" s="147">
        <v>7.6056788588501778</v>
      </c>
      <c r="CE870" s="199">
        <v>6.9389345170446202</v>
      </c>
      <c r="CF870" s="196">
        <v>67</v>
      </c>
      <c r="CG870" s="211" t="s">
        <v>548</v>
      </c>
      <c r="CH870" s="153" t="s">
        <v>721</v>
      </c>
      <c r="CI870" s="113"/>
    </row>
    <row r="871" spans="1:87" ht="39.75" customHeight="1">
      <c r="A871" s="48"/>
      <c r="B871" s="92">
        <v>2016</v>
      </c>
      <c r="C871" s="93" t="s">
        <v>594</v>
      </c>
      <c r="D871" s="94" t="s">
        <v>116</v>
      </c>
      <c r="E871" s="95" t="s">
        <v>117</v>
      </c>
      <c r="F871" s="96">
        <v>7.85</v>
      </c>
      <c r="G871" s="97">
        <v>30</v>
      </c>
      <c r="H871" s="97">
        <v>1</v>
      </c>
      <c r="I871" s="98">
        <v>6.4058823529411768</v>
      </c>
      <c r="J871" s="99">
        <v>18.22</v>
      </c>
      <c r="K871" s="100">
        <v>5.9100817438692115</v>
      </c>
      <c r="L871" s="99">
        <v>15.51</v>
      </c>
      <c r="M871" s="100">
        <v>10</v>
      </c>
      <c r="N871" s="99">
        <v>14.362745098039218</v>
      </c>
      <c r="O871" s="101">
        <v>7</v>
      </c>
      <c r="P871" s="102">
        <v>35</v>
      </c>
      <c r="Q871" s="102">
        <v>6</v>
      </c>
      <c r="R871" s="102">
        <v>37</v>
      </c>
      <c r="S871" s="103">
        <v>6.5</v>
      </c>
      <c r="T871" s="99">
        <v>8.3574999999999999</v>
      </c>
      <c r="U871" s="169">
        <v>7.4346928193620787</v>
      </c>
      <c r="V871" s="174">
        <v>46</v>
      </c>
      <c r="W871" s="104">
        <v>6.9851158935555562</v>
      </c>
      <c r="X871" s="105">
        <v>6.6306922791250003</v>
      </c>
      <c r="Y871" s="104">
        <v>6.6844185191666661</v>
      </c>
      <c r="Z871" s="105">
        <v>8.3333333333333339</v>
      </c>
      <c r="AA871" s="104">
        <v>7.7343166666666665</v>
      </c>
      <c r="AB871" s="105">
        <v>4.5017577309038979</v>
      </c>
      <c r="AC871" s="104">
        <v>6.4113099948121555</v>
      </c>
      <c r="AD871" s="105">
        <v>6.8252305191666665</v>
      </c>
      <c r="AE871" s="104">
        <v>0.88235294117647056</v>
      </c>
      <c r="AF871" s="169">
        <v>6.3654323454976396</v>
      </c>
      <c r="AG871" s="182">
        <v>40</v>
      </c>
      <c r="AH871" s="180">
        <v>6.7632718670912428</v>
      </c>
      <c r="AI871" s="106">
        <v>8.7360251045124429</v>
      </c>
      <c r="AJ871" s="99">
        <v>6.3198744774377813</v>
      </c>
      <c r="AK871" s="106">
        <v>9.5089188476674273</v>
      </c>
      <c r="AL871" s="103">
        <v>1.2277028808314339</v>
      </c>
      <c r="AM871" s="100">
        <v>9.7141999999999999</v>
      </c>
      <c r="AN871" s="99">
        <v>-1.429</v>
      </c>
      <c r="AO871" s="104">
        <v>10</v>
      </c>
      <c r="AP871" s="169">
        <v>9.489785988044968</v>
      </c>
      <c r="AQ871" s="174">
        <v>33</v>
      </c>
      <c r="AR871" s="107">
        <v>9</v>
      </c>
      <c r="AS871" s="108">
        <v>1.5</v>
      </c>
      <c r="AT871" s="109">
        <v>8.9599999999999991</v>
      </c>
      <c r="AU871" s="102">
        <v>5.2</v>
      </c>
      <c r="AV871" s="102">
        <v>6.8384</v>
      </c>
      <c r="AW871" s="102">
        <v>7.9039999999999999</v>
      </c>
      <c r="AX871" s="99">
        <v>8.2661333333333342</v>
      </c>
      <c r="AY871" s="101">
        <v>8.1982816574230348</v>
      </c>
      <c r="AZ871" s="102">
        <v>9.310653996686721</v>
      </c>
      <c r="BA871" s="99">
        <v>8.7544678270548779</v>
      </c>
      <c r="BB871" s="105">
        <v>10</v>
      </c>
      <c r="BC871" s="101">
        <v>7.908940495639512</v>
      </c>
      <c r="BD871" s="129">
        <v>6.9230769230769234</v>
      </c>
      <c r="BE871" s="129">
        <v>7.7437948920622981</v>
      </c>
      <c r="BF871" s="129">
        <v>8.1598414975000004</v>
      </c>
      <c r="BG871" s="163">
        <v>7.6839134520696835</v>
      </c>
      <c r="BH871" s="198">
        <v>8.676128653114473</v>
      </c>
      <c r="BI871" s="195">
        <v>18</v>
      </c>
      <c r="BJ871" s="140">
        <v>10</v>
      </c>
      <c r="BK871" s="129">
        <v>8.7253483950065558</v>
      </c>
      <c r="BL871" s="129">
        <v>10</v>
      </c>
      <c r="BM871" s="137">
        <v>9.5751161316688513</v>
      </c>
      <c r="BN871" s="139">
        <v>5.2833333333333332</v>
      </c>
      <c r="BO871" s="129">
        <v>7.5</v>
      </c>
      <c r="BP871" s="129">
        <v>6.1193307233333325</v>
      </c>
      <c r="BQ871" s="129">
        <v>10</v>
      </c>
      <c r="BR871" s="129">
        <v>10</v>
      </c>
      <c r="BS871" s="129">
        <v>1</v>
      </c>
      <c r="BT871" s="129">
        <v>5.2365334741328473</v>
      </c>
      <c r="BU871" s="138">
        <v>6.448456790114216</v>
      </c>
      <c r="BV871" s="139">
        <v>4.7709135216666665</v>
      </c>
      <c r="BW871" s="129">
        <v>8.4444444444444446</v>
      </c>
      <c r="BX871" s="129">
        <v>7.6649999999999991</v>
      </c>
      <c r="BY871" s="129">
        <v>9.2589723443086704</v>
      </c>
      <c r="BZ871" s="138">
        <v>7.534832577604945</v>
      </c>
      <c r="CA871" s="139">
        <v>6.16737726962522</v>
      </c>
      <c r="CB871" s="129">
        <v>4.9980092255883521</v>
      </c>
      <c r="CC871" s="129"/>
      <c r="CD871" s="137">
        <v>5.5826932476067856</v>
      </c>
      <c r="CE871" s="198">
        <v>7.2852746867486999</v>
      </c>
      <c r="CF871" s="195">
        <v>47</v>
      </c>
      <c r="CG871" s="210" t="s">
        <v>548</v>
      </c>
      <c r="CH871" s="152" t="s">
        <v>721</v>
      </c>
      <c r="CI871" s="113"/>
    </row>
    <row r="872" spans="1:87" ht="39.75" customHeight="1">
      <c r="A872" s="48"/>
      <c r="B872" s="72">
        <v>2016</v>
      </c>
      <c r="C872" s="73" t="s">
        <v>595</v>
      </c>
      <c r="D872" s="74" t="s">
        <v>118</v>
      </c>
      <c r="E872" s="75" t="s">
        <v>119</v>
      </c>
      <c r="F872" s="76">
        <v>8</v>
      </c>
      <c r="G872" s="77">
        <v>22</v>
      </c>
      <c r="H872" s="77">
        <v>1</v>
      </c>
      <c r="I872" s="78">
        <v>3.2264705882352942</v>
      </c>
      <c r="J872" s="79">
        <v>29.03</v>
      </c>
      <c r="K872" s="80">
        <v>5.0572207084468666</v>
      </c>
      <c r="L872" s="79">
        <v>18.64</v>
      </c>
      <c r="M872" s="80">
        <v>10</v>
      </c>
      <c r="N872" s="79">
        <v>13.065728948484992</v>
      </c>
      <c r="O872" s="81">
        <v>9</v>
      </c>
      <c r="P872" s="82">
        <v>22</v>
      </c>
      <c r="Q872" s="82">
        <v>4</v>
      </c>
      <c r="R872" s="82">
        <v>45</v>
      </c>
      <c r="S872" s="83">
        <v>6.5</v>
      </c>
      <c r="T872" s="79">
        <v>8.6650000000000009</v>
      </c>
      <c r="U872" s="168">
        <v>6.6897382593364325</v>
      </c>
      <c r="V872" s="173">
        <v>88</v>
      </c>
      <c r="W872" s="85">
        <v>6.8850463278888894</v>
      </c>
      <c r="X872" s="86">
        <v>5.8043376435416665</v>
      </c>
      <c r="Y872" s="85">
        <v>8.0257177350000006</v>
      </c>
      <c r="Z872" s="86">
        <v>10</v>
      </c>
      <c r="AA872" s="85">
        <v>7.5325166666666679</v>
      </c>
      <c r="AB872" s="86">
        <v>4.6853829127664595</v>
      </c>
      <c r="AC872" s="85">
        <v>8.165426019813534</v>
      </c>
      <c r="AD872" s="86">
        <v>6.8808877466666667</v>
      </c>
      <c r="AE872" s="85">
        <v>1</v>
      </c>
      <c r="AF872" s="168">
        <v>7.2474143815429857</v>
      </c>
      <c r="AG872" s="183">
        <v>26</v>
      </c>
      <c r="AH872" s="179">
        <v>7.2474143815429857</v>
      </c>
      <c r="AI872" s="87">
        <v>9.151783195883695</v>
      </c>
      <c r="AJ872" s="79">
        <v>4.2410840205815203</v>
      </c>
      <c r="AK872" s="87">
        <v>9.7728187980721763</v>
      </c>
      <c r="AL872" s="83">
        <v>0.56795300481955713</v>
      </c>
      <c r="AM872" s="80">
        <v>9.8721399999999999</v>
      </c>
      <c r="AN872" s="79">
        <v>0.63929999999999998</v>
      </c>
      <c r="AO872" s="85">
        <v>10</v>
      </c>
      <c r="AP872" s="168">
        <v>9.6991854984889674</v>
      </c>
      <c r="AQ872" s="173">
        <v>14</v>
      </c>
      <c r="AR872" s="88">
        <v>9</v>
      </c>
      <c r="AS872" s="89">
        <v>1.5</v>
      </c>
      <c r="AT872" s="90">
        <v>8.9599999999999991</v>
      </c>
      <c r="AU872" s="82">
        <v>5.2</v>
      </c>
      <c r="AV872" s="82">
        <v>6.8384</v>
      </c>
      <c r="AW872" s="82">
        <v>7.9039999999999999</v>
      </c>
      <c r="AX872" s="79">
        <v>8.2661333333333342</v>
      </c>
      <c r="AY872" s="81">
        <v>8.4705223287451066</v>
      </c>
      <c r="AZ872" s="82">
        <v>9.9633137649230932</v>
      </c>
      <c r="BA872" s="79">
        <v>9.216918046834099</v>
      </c>
      <c r="BB872" s="86">
        <v>10</v>
      </c>
      <c r="BC872" s="81">
        <v>10</v>
      </c>
      <c r="BD872" s="130">
        <v>3.0769230769230771</v>
      </c>
      <c r="BE872" s="130">
        <v>7.7437948920622981</v>
      </c>
      <c r="BF872" s="130">
        <v>8.9728977283333329</v>
      </c>
      <c r="BG872" s="164">
        <v>7.4484039243296767</v>
      </c>
      <c r="BH872" s="199">
        <v>8.7328638261242766</v>
      </c>
      <c r="BI872" s="196">
        <v>13</v>
      </c>
      <c r="BJ872" s="146">
        <v>10</v>
      </c>
      <c r="BK872" s="130">
        <v>9.3065131200410587</v>
      </c>
      <c r="BL872" s="130">
        <v>10</v>
      </c>
      <c r="BM872" s="147">
        <v>9.7688377066803529</v>
      </c>
      <c r="BN872" s="148">
        <v>6.95</v>
      </c>
      <c r="BO872" s="130">
        <v>6.3775880769170517</v>
      </c>
      <c r="BP872" s="130">
        <v>8.217654228333334</v>
      </c>
      <c r="BQ872" s="130">
        <v>10</v>
      </c>
      <c r="BR872" s="130">
        <v>7.7551761538341033</v>
      </c>
      <c r="BS872" s="130">
        <v>10</v>
      </c>
      <c r="BT872" s="130">
        <v>4.1860326491482081</v>
      </c>
      <c r="BU872" s="145">
        <v>7.6409215868903857</v>
      </c>
      <c r="BV872" s="148">
        <v>2.7236183483333338</v>
      </c>
      <c r="BW872" s="130">
        <v>7.333333333333333</v>
      </c>
      <c r="BX872" s="130">
        <v>8.2525000000000013</v>
      </c>
      <c r="BY872" s="130">
        <v>4.8260614678837834</v>
      </c>
      <c r="BZ872" s="145">
        <v>5.7838782873876129</v>
      </c>
      <c r="CA872" s="148">
        <v>7.6948920182589413</v>
      </c>
      <c r="CB872" s="130">
        <v>6.8900727399823758</v>
      </c>
      <c r="CC872" s="130"/>
      <c r="CD872" s="147">
        <v>7.2924823791206581</v>
      </c>
      <c r="CE872" s="199">
        <v>7.6215299900197522</v>
      </c>
      <c r="CF872" s="196">
        <v>33</v>
      </c>
      <c r="CG872" s="211" t="s">
        <v>548</v>
      </c>
      <c r="CH872" s="153" t="s">
        <v>721</v>
      </c>
      <c r="CI872" s="113"/>
    </row>
    <row r="873" spans="1:87" ht="39.75" customHeight="1">
      <c r="A873" s="48"/>
      <c r="B873" s="92">
        <v>2016</v>
      </c>
      <c r="C873" s="93" t="s">
        <v>596</v>
      </c>
      <c r="D873" s="94" t="s">
        <v>120</v>
      </c>
      <c r="E873" s="95" t="s">
        <v>121</v>
      </c>
      <c r="F873" s="96">
        <v>8.2100000000000009</v>
      </c>
      <c r="G873" s="97">
        <v>10</v>
      </c>
      <c r="H873" s="97">
        <v>1</v>
      </c>
      <c r="I873" s="98">
        <v>1.5058823529411758</v>
      </c>
      <c r="J873" s="99">
        <v>34.880000000000003</v>
      </c>
      <c r="K873" s="100">
        <v>4.7220708446866491</v>
      </c>
      <c r="L873" s="99">
        <v>19.87</v>
      </c>
      <c r="M873" s="100">
        <v>9.2964975385146111</v>
      </c>
      <c r="N873" s="99">
        <v>17.462258615198859</v>
      </c>
      <c r="O873" s="101">
        <v>3</v>
      </c>
      <c r="P873" s="102">
        <v>52</v>
      </c>
      <c r="Q873" s="102">
        <v>2</v>
      </c>
      <c r="R873" s="102">
        <v>56</v>
      </c>
      <c r="S873" s="103">
        <v>2.5</v>
      </c>
      <c r="T873" s="99">
        <v>7.0250000000000004</v>
      </c>
      <c r="U873" s="169">
        <v>5.0098901472284867</v>
      </c>
      <c r="V873" s="174">
        <v>151</v>
      </c>
      <c r="W873" s="104">
        <v>8.5285690865555548</v>
      </c>
      <c r="X873" s="105">
        <v>8.6833873439583336</v>
      </c>
      <c r="Y873" s="104">
        <v>9.0908376375</v>
      </c>
      <c r="Z873" s="105">
        <v>10</v>
      </c>
      <c r="AA873" s="104">
        <v>9.2235499999999995</v>
      </c>
      <c r="AB873" s="105">
        <v>7.6312438829487803</v>
      </c>
      <c r="AC873" s="104">
        <v>9.727176307658624</v>
      </c>
      <c r="AD873" s="105">
        <v>8.9623363816666668</v>
      </c>
      <c r="AE873" s="104">
        <v>1</v>
      </c>
      <c r="AF873" s="169">
        <v>8.9808875800359935</v>
      </c>
      <c r="AG873" s="182">
        <v>3</v>
      </c>
      <c r="AH873" s="180">
        <v>8.9808875800359935</v>
      </c>
      <c r="AI873" s="106">
        <v>9.7396129613352258</v>
      </c>
      <c r="AJ873" s="99">
        <v>1.3019351933238665</v>
      </c>
      <c r="AK873" s="106">
        <v>9.6565972074658664</v>
      </c>
      <c r="AL873" s="103">
        <v>0.8585069813353341</v>
      </c>
      <c r="AM873" s="100">
        <v>9.9499999999999993</v>
      </c>
      <c r="AN873" s="99">
        <v>0.25</v>
      </c>
      <c r="AO873" s="104">
        <v>10</v>
      </c>
      <c r="AP873" s="169">
        <v>9.8365525422002733</v>
      </c>
      <c r="AQ873" s="174">
        <v>4</v>
      </c>
      <c r="AR873" s="107">
        <v>9</v>
      </c>
      <c r="AS873" s="108">
        <v>1.5</v>
      </c>
      <c r="AT873" s="109">
        <v>8.9599999999999991</v>
      </c>
      <c r="AU873" s="102">
        <v>5.2</v>
      </c>
      <c r="AV873" s="102">
        <v>6.8384</v>
      </c>
      <c r="AW873" s="102">
        <v>7.9039999999999999</v>
      </c>
      <c r="AX873" s="99">
        <v>8.2661333333333342</v>
      </c>
      <c r="AY873" s="101">
        <v>6.8336998411439858</v>
      </c>
      <c r="AZ873" s="102">
        <v>9.9633137649230932</v>
      </c>
      <c r="BA873" s="99">
        <v>8.3985068030335395</v>
      </c>
      <c r="BB873" s="105">
        <v>10</v>
      </c>
      <c r="BC873" s="101">
        <v>10</v>
      </c>
      <c r="BD873" s="129">
        <v>6.9230769230769234</v>
      </c>
      <c r="BE873" s="129">
        <v>7.7437948920622981</v>
      </c>
      <c r="BF873" s="129">
        <v>8.7255398433333333</v>
      </c>
      <c r="BG873" s="163">
        <v>8.3481029146181385</v>
      </c>
      <c r="BH873" s="198">
        <v>8.7531857627462522</v>
      </c>
      <c r="BI873" s="195">
        <v>12</v>
      </c>
      <c r="BJ873" s="140">
        <v>10</v>
      </c>
      <c r="BK873" s="129">
        <v>9.3087215262613459</v>
      </c>
      <c r="BL873" s="129">
        <v>10</v>
      </c>
      <c r="BM873" s="137">
        <v>9.7695738420871141</v>
      </c>
      <c r="BN873" s="139">
        <v>8.75</v>
      </c>
      <c r="BO873" s="129">
        <v>10</v>
      </c>
      <c r="BP873" s="129">
        <v>5.8537133533333332</v>
      </c>
      <c r="BQ873" s="129">
        <v>8</v>
      </c>
      <c r="BR873" s="129">
        <v>10</v>
      </c>
      <c r="BS873" s="129">
        <v>3</v>
      </c>
      <c r="BT873" s="129">
        <v>6.3117206705808107</v>
      </c>
      <c r="BU873" s="138">
        <v>7.4164905748448779</v>
      </c>
      <c r="BV873" s="139">
        <v>4.1598637900000002</v>
      </c>
      <c r="BW873" s="129">
        <v>7.1111111111111116</v>
      </c>
      <c r="BX873" s="129">
        <v>9.9250000000000007</v>
      </c>
      <c r="BY873" s="129">
        <v>8.0312607172136516</v>
      </c>
      <c r="BZ873" s="138">
        <v>7.3068089045811915</v>
      </c>
      <c r="CA873" s="139">
        <v>8.7097708283106741</v>
      </c>
      <c r="CB873" s="129">
        <v>9.8733880409287966</v>
      </c>
      <c r="CC873" s="129"/>
      <c r="CD873" s="137">
        <v>9.2915794346197345</v>
      </c>
      <c r="CE873" s="198">
        <v>8.4461131890332304</v>
      </c>
      <c r="CF873" s="195">
        <v>6</v>
      </c>
      <c r="CG873" s="210" t="s">
        <v>548</v>
      </c>
      <c r="CH873" s="152" t="s">
        <v>721</v>
      </c>
      <c r="CI873" s="113"/>
    </row>
    <row r="874" spans="1:87" ht="39.75" customHeight="1">
      <c r="A874" s="48"/>
      <c r="B874" s="72">
        <v>2016</v>
      </c>
      <c r="C874" s="73" t="s">
        <v>597</v>
      </c>
      <c r="D874" s="74" t="s">
        <v>122</v>
      </c>
      <c r="E874" s="75" t="s">
        <v>123</v>
      </c>
      <c r="F874" s="76" t="s">
        <v>48</v>
      </c>
      <c r="G874" s="77" t="s">
        <v>48</v>
      </c>
      <c r="H874" s="77" t="s">
        <v>48</v>
      </c>
      <c r="I874" s="78"/>
      <c r="J874" s="79"/>
      <c r="K874" s="80"/>
      <c r="L874" s="79"/>
      <c r="M874" s="80">
        <v>5.5571428571428569</v>
      </c>
      <c r="N874" s="79">
        <v>30.55</v>
      </c>
      <c r="O874" s="81"/>
      <c r="P874" s="82"/>
      <c r="Q874" s="82"/>
      <c r="R874" s="82"/>
      <c r="S874" s="83"/>
      <c r="T874" s="79"/>
      <c r="U874" s="168" t="s">
        <v>48</v>
      </c>
      <c r="V874" s="173" t="s">
        <v>48</v>
      </c>
      <c r="W874" s="85">
        <v>6.1</v>
      </c>
      <c r="X874" s="86">
        <v>2.7266666666666666</v>
      </c>
      <c r="Y874" s="85">
        <v>3.415</v>
      </c>
      <c r="Z874" s="86" t="s">
        <v>48</v>
      </c>
      <c r="AA874" s="85">
        <v>3.82</v>
      </c>
      <c r="AB874" s="86">
        <v>1.4670587104105199</v>
      </c>
      <c r="AC874" s="85">
        <v>5.0882970242765264</v>
      </c>
      <c r="AD874" s="86">
        <v>5</v>
      </c>
      <c r="AE874" s="85">
        <v>0.6470588235294118</v>
      </c>
      <c r="AF874" s="168"/>
      <c r="AG874" s="183" t="s">
        <v>48</v>
      </c>
      <c r="AH874" s="179">
        <v>3.9452889144791023</v>
      </c>
      <c r="AI874" s="87">
        <v>0</v>
      </c>
      <c r="AJ874" s="79">
        <v>54.382244336045801</v>
      </c>
      <c r="AK874" s="87"/>
      <c r="AL874" s="83"/>
      <c r="AM874" s="80"/>
      <c r="AN874" s="79"/>
      <c r="AO874" s="85"/>
      <c r="AP874" s="168" t="s">
        <v>48</v>
      </c>
      <c r="AQ874" s="173" t="s">
        <v>48</v>
      </c>
      <c r="AR874" s="88"/>
      <c r="AS874" s="89"/>
      <c r="AT874" s="90"/>
      <c r="AU874" s="82"/>
      <c r="AV874" s="82"/>
      <c r="AW874" s="82"/>
      <c r="AX874" s="79" t="s">
        <v>48</v>
      </c>
      <c r="AY874" s="81" t="s">
        <v>48</v>
      </c>
      <c r="AZ874" s="82"/>
      <c r="BA874" s="79" t="s">
        <v>48</v>
      </c>
      <c r="BB874" s="86"/>
      <c r="BC874" s="81">
        <v>5.9970206022262573</v>
      </c>
      <c r="BD874" s="130"/>
      <c r="BE874" s="130"/>
      <c r="BF874" s="130" t="s">
        <v>48</v>
      </c>
      <c r="BG874" s="164">
        <v>5.9970206022262573</v>
      </c>
      <c r="BH874" s="199" t="s">
        <v>48</v>
      </c>
      <c r="BI874" s="196" t="s">
        <v>48</v>
      </c>
      <c r="BJ874" s="146"/>
      <c r="BK874" s="130"/>
      <c r="BL874" s="130" t="s">
        <v>48</v>
      </c>
      <c r="BM874" s="147" t="s">
        <v>48</v>
      </c>
      <c r="BN874" s="148">
        <v>4.166666666666667</v>
      </c>
      <c r="BO874" s="130">
        <v>7.5</v>
      </c>
      <c r="BP874" s="130" t="s">
        <v>48</v>
      </c>
      <c r="BQ874" s="130"/>
      <c r="BR874" s="130"/>
      <c r="BS874" s="130"/>
      <c r="BT874" s="130" t="s">
        <v>48</v>
      </c>
      <c r="BU874" s="145">
        <v>5.8333333333333339</v>
      </c>
      <c r="BV874" s="148"/>
      <c r="BW874" s="130"/>
      <c r="BX874" s="130"/>
      <c r="BY874" s="130">
        <v>7.074045594223211</v>
      </c>
      <c r="BZ874" s="145">
        <v>7.074045594223211</v>
      </c>
      <c r="CA874" s="148">
        <v>6.0612364625737278</v>
      </c>
      <c r="CB874" s="130"/>
      <c r="CC874" s="130"/>
      <c r="CD874" s="147">
        <v>6.0612364625737278</v>
      </c>
      <c r="CE874" s="199">
        <v>6.3228717967100918</v>
      </c>
      <c r="CF874" s="196">
        <v>103</v>
      </c>
      <c r="CG874" s="211" t="s">
        <v>550</v>
      </c>
      <c r="CH874" s="153" t="s">
        <v>720</v>
      </c>
      <c r="CI874" s="113"/>
    </row>
    <row r="875" spans="1:87" ht="39.75" customHeight="1">
      <c r="A875" s="48"/>
      <c r="B875" s="92">
        <v>2016</v>
      </c>
      <c r="C875" s="93" t="s">
        <v>598</v>
      </c>
      <c r="D875" s="94" t="s">
        <v>124</v>
      </c>
      <c r="E875" s="95" t="s">
        <v>125</v>
      </c>
      <c r="F875" s="96">
        <v>7.46</v>
      </c>
      <c r="G875" s="97">
        <v>49</v>
      </c>
      <c r="H875" s="97">
        <v>2</v>
      </c>
      <c r="I875" s="98">
        <v>8.014705882352942</v>
      </c>
      <c r="J875" s="99">
        <v>12.75</v>
      </c>
      <c r="K875" s="100">
        <v>9.6348773841961837</v>
      </c>
      <c r="L875" s="99">
        <v>1.84</v>
      </c>
      <c r="M875" s="100">
        <v>10</v>
      </c>
      <c r="N875" s="99">
        <v>10.895906424851898</v>
      </c>
      <c r="O875" s="101">
        <v>9</v>
      </c>
      <c r="P875" s="102">
        <v>25</v>
      </c>
      <c r="Q875" s="102">
        <v>7</v>
      </c>
      <c r="R875" s="102">
        <v>33</v>
      </c>
      <c r="S875" s="103">
        <v>8</v>
      </c>
      <c r="T875" s="99">
        <v>8.4524999999999988</v>
      </c>
      <c r="U875" s="169">
        <v>8.8204166533098256</v>
      </c>
      <c r="V875" s="174">
        <v>5</v>
      </c>
      <c r="W875" s="104">
        <v>3.9441342116666669</v>
      </c>
      <c r="X875" s="105">
        <v>3.4788781748749997</v>
      </c>
      <c r="Y875" s="104">
        <v>4.9102332191666669</v>
      </c>
      <c r="Z875" s="105">
        <v>5</v>
      </c>
      <c r="AA875" s="104">
        <v>3.9233888888888888</v>
      </c>
      <c r="AB875" s="105">
        <v>3.0165044034736934</v>
      </c>
      <c r="AC875" s="104">
        <v>8.0319161060607538</v>
      </c>
      <c r="AD875" s="105">
        <v>3.7154422199999999</v>
      </c>
      <c r="AE875" s="104">
        <v>1</v>
      </c>
      <c r="AF875" s="169">
        <v>4.5025621530164583</v>
      </c>
      <c r="AG875" s="182">
        <v>102</v>
      </c>
      <c r="AH875" s="180">
        <v>4.5025621530164583</v>
      </c>
      <c r="AI875" s="106">
        <v>9.29827336283617</v>
      </c>
      <c r="AJ875" s="99">
        <v>3.5086331858191544</v>
      </c>
      <c r="AK875" s="106">
        <v>9.2604300769143322</v>
      </c>
      <c r="AL875" s="103">
        <v>1.8489248077141696</v>
      </c>
      <c r="AM875" s="100">
        <v>9.6772000000000009</v>
      </c>
      <c r="AN875" s="99">
        <v>1.6140000000000001</v>
      </c>
      <c r="AO875" s="104">
        <v>10</v>
      </c>
      <c r="AP875" s="169">
        <v>9.5589758599376253</v>
      </c>
      <c r="AQ875" s="174">
        <v>28</v>
      </c>
      <c r="AR875" s="107">
        <v>8.7466666666666661</v>
      </c>
      <c r="AS875" s="108">
        <v>1.88</v>
      </c>
      <c r="AT875" s="109">
        <v>8.5400000000000009</v>
      </c>
      <c r="AU875" s="102">
        <v>7.3</v>
      </c>
      <c r="AV875" s="102">
        <v>6.4375999999999998</v>
      </c>
      <c r="AW875" s="102">
        <v>8.9060000000000006</v>
      </c>
      <c r="AX875" s="99">
        <v>7.9080888888888898</v>
      </c>
      <c r="AY875" s="101">
        <v>6.5389056164870949</v>
      </c>
      <c r="AZ875" s="102">
        <v>8.8686430951010227</v>
      </c>
      <c r="BA875" s="99">
        <v>7.7037743557940583</v>
      </c>
      <c r="BB875" s="105">
        <v>10</v>
      </c>
      <c r="BC875" s="101">
        <v>6.950193586856579</v>
      </c>
      <c r="BD875" s="129">
        <v>3.8461538461538463</v>
      </c>
      <c r="BE875" s="129">
        <v>10</v>
      </c>
      <c r="BF875" s="129">
        <v>7.0175711316666671</v>
      </c>
      <c r="BG875" s="163">
        <v>6.953479641169273</v>
      </c>
      <c r="BH875" s="198">
        <v>8.1413357214630544</v>
      </c>
      <c r="BI875" s="195">
        <v>46</v>
      </c>
      <c r="BJ875" s="140">
        <v>5</v>
      </c>
      <c r="BK875" s="129">
        <v>10</v>
      </c>
      <c r="BL875" s="129">
        <v>10</v>
      </c>
      <c r="BM875" s="137">
        <v>8.3333333333333339</v>
      </c>
      <c r="BN875" s="139">
        <v>5.2833333333333332</v>
      </c>
      <c r="BO875" s="129">
        <v>2.6394441635093981</v>
      </c>
      <c r="BP875" s="129">
        <v>6.2566264466666679</v>
      </c>
      <c r="BQ875" s="129">
        <v>8</v>
      </c>
      <c r="BR875" s="129">
        <v>2.7788883270187963</v>
      </c>
      <c r="BS875" s="129">
        <v>10</v>
      </c>
      <c r="BT875" s="129">
        <v>6.3105725165765501</v>
      </c>
      <c r="BU875" s="138">
        <v>5.8955521124435348</v>
      </c>
      <c r="BV875" s="139">
        <v>2.8053987033333332</v>
      </c>
      <c r="BW875" s="129">
        <v>4.4444444444444446</v>
      </c>
      <c r="BX875" s="129">
        <v>4.03</v>
      </c>
      <c r="BY875" s="129">
        <v>4.4733217548520772</v>
      </c>
      <c r="BZ875" s="138">
        <v>3.9382912256574638</v>
      </c>
      <c r="CA875" s="139">
        <v>6.0468924757433804</v>
      </c>
      <c r="CB875" s="129">
        <v>7.9131578986313844</v>
      </c>
      <c r="CC875" s="129"/>
      <c r="CD875" s="137">
        <v>6.9800251871873824</v>
      </c>
      <c r="CE875" s="198">
        <v>6.2868004646554292</v>
      </c>
      <c r="CF875" s="195">
        <v>105</v>
      </c>
      <c r="CG875" s="210" t="s">
        <v>554</v>
      </c>
      <c r="CH875" s="152" t="s">
        <v>719</v>
      </c>
      <c r="CI875" s="113"/>
    </row>
    <row r="876" spans="1:87" ht="39.75" customHeight="1">
      <c r="A876" s="48"/>
      <c r="B876" s="72">
        <v>2016</v>
      </c>
      <c r="C876" s="73" t="s">
        <v>599</v>
      </c>
      <c r="D876" s="74" t="s">
        <v>126</v>
      </c>
      <c r="E876" s="75" t="s">
        <v>127</v>
      </c>
      <c r="F876" s="76">
        <v>6.37</v>
      </c>
      <c r="G876" s="77">
        <v>105</v>
      </c>
      <c r="H876" s="77">
        <v>3</v>
      </c>
      <c r="I876" s="78">
        <v>6</v>
      </c>
      <c r="J876" s="79">
        <v>19.600000000000001</v>
      </c>
      <c r="K876" s="80">
        <v>9.5912806539509532</v>
      </c>
      <c r="L876" s="79">
        <v>2</v>
      </c>
      <c r="M876" s="80">
        <v>6.6710116353373179</v>
      </c>
      <c r="N876" s="79">
        <v>26.65145927631939</v>
      </c>
      <c r="O876" s="81">
        <v>6</v>
      </c>
      <c r="P876" s="82">
        <v>36</v>
      </c>
      <c r="Q876" s="82">
        <v>4</v>
      </c>
      <c r="R876" s="82">
        <v>48</v>
      </c>
      <c r="S876" s="83">
        <v>5</v>
      </c>
      <c r="T876" s="79">
        <v>5.9550000000000001</v>
      </c>
      <c r="U876" s="168">
        <v>6.6434584578576548</v>
      </c>
      <c r="V876" s="173">
        <v>94</v>
      </c>
      <c r="W876" s="85">
        <v>2.5888455153333338</v>
      </c>
      <c r="X876" s="86">
        <v>3.2336921034166664</v>
      </c>
      <c r="Y876" s="85">
        <v>4.402863780833334</v>
      </c>
      <c r="Z876" s="86">
        <v>2.5</v>
      </c>
      <c r="AA876" s="85">
        <v>4.2032833333333333</v>
      </c>
      <c r="AB876" s="86">
        <v>3.7067928503668619</v>
      </c>
      <c r="AC876" s="85">
        <v>8.5915353769791487</v>
      </c>
      <c r="AD876" s="86">
        <v>4.9209878841666663</v>
      </c>
      <c r="AE876" s="85">
        <v>1</v>
      </c>
      <c r="AF876" s="168">
        <v>4.2685001055536675</v>
      </c>
      <c r="AG876" s="183">
        <v>113</v>
      </c>
      <c r="AH876" s="179">
        <v>4.2685001055536675</v>
      </c>
      <c r="AI876" s="87">
        <v>8.9986745587470285</v>
      </c>
      <c r="AJ876" s="79">
        <v>5.0066272062648576</v>
      </c>
      <c r="AK876" s="87">
        <v>9.0024637035743851</v>
      </c>
      <c r="AL876" s="83">
        <v>2.4938407410640324</v>
      </c>
      <c r="AM876" s="80">
        <v>9.6560000000000006</v>
      </c>
      <c r="AN876" s="79">
        <v>1.72</v>
      </c>
      <c r="AO876" s="85">
        <v>5</v>
      </c>
      <c r="AP876" s="168">
        <v>8.1642845655803526</v>
      </c>
      <c r="AQ876" s="173">
        <v>100</v>
      </c>
      <c r="AR876" s="88">
        <v>6.5333333333333341</v>
      </c>
      <c r="AS876" s="89">
        <v>5.2</v>
      </c>
      <c r="AT876" s="90">
        <v>7.54</v>
      </c>
      <c r="AU876" s="82">
        <v>12.3</v>
      </c>
      <c r="AV876" s="82">
        <v>4.8832000000000004</v>
      </c>
      <c r="AW876" s="82">
        <v>12.792</v>
      </c>
      <c r="AX876" s="79">
        <v>6.3188444444444443</v>
      </c>
      <c r="AY876" s="81">
        <v>3.8755533864956453</v>
      </c>
      <c r="AZ876" s="82">
        <v>5.2426222049724043</v>
      </c>
      <c r="BA876" s="79">
        <v>4.5590877957340243</v>
      </c>
      <c r="BB876" s="86">
        <v>10</v>
      </c>
      <c r="BC876" s="81">
        <v>7.2470206022262573</v>
      </c>
      <c r="BD876" s="130">
        <v>3.0769230769230771</v>
      </c>
      <c r="BE876" s="130">
        <v>10</v>
      </c>
      <c r="BF876" s="130">
        <v>2.9622527958333333</v>
      </c>
      <c r="BG876" s="164">
        <v>5.8215491187456667</v>
      </c>
      <c r="BH876" s="199">
        <v>6.6748703397310329</v>
      </c>
      <c r="BI876" s="196">
        <v>104</v>
      </c>
      <c r="BJ876" s="146">
        <v>8</v>
      </c>
      <c r="BK876" s="130">
        <v>7.7063544008254237</v>
      </c>
      <c r="BL876" s="130">
        <v>10</v>
      </c>
      <c r="BM876" s="147">
        <v>8.5687848002751412</v>
      </c>
      <c r="BN876" s="148">
        <v>4.7166666666666668</v>
      </c>
      <c r="BO876" s="130">
        <v>1.5732836538210448</v>
      </c>
      <c r="BP876" s="130">
        <v>6.3688238466666656</v>
      </c>
      <c r="BQ876" s="130">
        <v>6</v>
      </c>
      <c r="BR876" s="130">
        <v>0.64656730764208992</v>
      </c>
      <c r="BS876" s="130">
        <v>10</v>
      </c>
      <c r="BT876" s="130">
        <v>6.1681110836084132</v>
      </c>
      <c r="BU876" s="145">
        <v>5.067636079772126</v>
      </c>
      <c r="BV876" s="148">
        <v>2.0938841499999996</v>
      </c>
      <c r="BW876" s="130">
        <v>3.5555555555555558</v>
      </c>
      <c r="BX876" s="130">
        <v>5.5724999999999998</v>
      </c>
      <c r="BY876" s="130">
        <v>2.5063348662021321</v>
      </c>
      <c r="BZ876" s="145">
        <v>3.4320686429394218</v>
      </c>
      <c r="CA876" s="148">
        <v>5.800934909480346</v>
      </c>
      <c r="CB876" s="130">
        <v>8.763121833470036</v>
      </c>
      <c r="CC876" s="130"/>
      <c r="CD876" s="147">
        <v>7.2820283714751906</v>
      </c>
      <c r="CE876" s="199">
        <v>6.0876294736154701</v>
      </c>
      <c r="CF876" s="196">
        <v>122</v>
      </c>
      <c r="CG876" s="211" t="s">
        <v>554</v>
      </c>
      <c r="CH876" s="153" t="s">
        <v>719</v>
      </c>
      <c r="CI876" s="113"/>
    </row>
    <row r="877" spans="1:87" ht="39.75" customHeight="1">
      <c r="A877" s="48"/>
      <c r="B877" s="92">
        <v>2016</v>
      </c>
      <c r="C877" s="93" t="s">
        <v>600</v>
      </c>
      <c r="D877" s="94" t="s">
        <v>128</v>
      </c>
      <c r="E877" s="95" t="s">
        <v>129</v>
      </c>
      <c r="F877" s="96">
        <v>5.1100000000000003</v>
      </c>
      <c r="G877" s="97">
        <v>155</v>
      </c>
      <c r="H877" s="97">
        <v>4</v>
      </c>
      <c r="I877" s="98">
        <v>8.1970588235294102</v>
      </c>
      <c r="J877" s="99">
        <v>12.13</v>
      </c>
      <c r="K877" s="100">
        <v>7.0702872407319042</v>
      </c>
      <c r="L877" s="99">
        <v>11.252045826513912</v>
      </c>
      <c r="M877" s="100">
        <v>1.0638485109513371</v>
      </c>
      <c r="N877" s="99">
        <v>46.27653021167032</v>
      </c>
      <c r="O877" s="101">
        <v>9</v>
      </c>
      <c r="P877" s="102">
        <v>23</v>
      </c>
      <c r="Q877" s="102">
        <v>5</v>
      </c>
      <c r="R877" s="102">
        <v>39</v>
      </c>
      <c r="S877" s="103">
        <v>7</v>
      </c>
      <c r="T877" s="99">
        <v>3.2374999999999998</v>
      </c>
      <c r="U877" s="169">
        <v>5.3137389150425305</v>
      </c>
      <c r="V877" s="174">
        <v>144</v>
      </c>
      <c r="W877" s="104">
        <v>5.8329487316666659</v>
      </c>
      <c r="X877" s="105">
        <v>3.7360799021249997</v>
      </c>
      <c r="Y877" s="104">
        <v>4.9410774308333334</v>
      </c>
      <c r="Z877" s="105">
        <v>1.6666666666666667</v>
      </c>
      <c r="AA877" s="104">
        <v>4.1389499999999995</v>
      </c>
      <c r="AB877" s="105">
        <v>3.052685062995208</v>
      </c>
      <c r="AC877" s="104">
        <v>8.220974827031295</v>
      </c>
      <c r="AD877" s="105">
        <v>5.6649831933333328</v>
      </c>
      <c r="AE877" s="104">
        <v>0.41176470588235292</v>
      </c>
      <c r="AF877" s="169">
        <v>3.2871499248221911</v>
      </c>
      <c r="AG877" s="182">
        <v>140</v>
      </c>
      <c r="AH877" s="180">
        <v>4.6567957268314375</v>
      </c>
      <c r="AI877" s="106">
        <v>7.0935669763822284</v>
      </c>
      <c r="AJ877" s="99">
        <v>14.532165118088859</v>
      </c>
      <c r="AK877" s="106">
        <v>9.0188471005251198</v>
      </c>
      <c r="AL877" s="103">
        <v>2.4528822486872035</v>
      </c>
      <c r="AM877" s="100">
        <v>7.2372000000000005</v>
      </c>
      <c r="AN877" s="99">
        <v>13.814</v>
      </c>
      <c r="AO877" s="104">
        <v>5</v>
      </c>
      <c r="AP877" s="169">
        <v>7.0874035192268376</v>
      </c>
      <c r="AQ877" s="174">
        <v>128</v>
      </c>
      <c r="AR877" s="107">
        <v>8.2799999999999994</v>
      </c>
      <c r="AS877" s="108">
        <v>2.58</v>
      </c>
      <c r="AT877" s="109">
        <v>6.42</v>
      </c>
      <c r="AU877" s="102">
        <v>17.899999999999999</v>
      </c>
      <c r="AV877" s="102">
        <v>0</v>
      </c>
      <c r="AW877" s="102">
        <v>141.40999999999997</v>
      </c>
      <c r="AX877" s="99">
        <v>4.8999999999999995</v>
      </c>
      <c r="AY877" s="101">
        <v>5.1282573546757284</v>
      </c>
      <c r="AZ877" s="102">
        <v>2.0225063490673438</v>
      </c>
      <c r="BA877" s="99">
        <v>3.5753818518715361</v>
      </c>
      <c r="BB877" s="105">
        <v>9.1826309067688374</v>
      </c>
      <c r="BC877" s="101">
        <v>1.8235205781619825</v>
      </c>
      <c r="BD877" s="129">
        <v>4.6153846153846159</v>
      </c>
      <c r="BE877" s="129">
        <v>5.1994051418132567</v>
      </c>
      <c r="BF877" s="129">
        <v>4.6513605116666668</v>
      </c>
      <c r="BG877" s="163">
        <v>4.0724177117566303</v>
      </c>
      <c r="BH877" s="198">
        <v>5.4326076175992508</v>
      </c>
      <c r="BI877" s="195">
        <v>144</v>
      </c>
      <c r="BJ877" s="140">
        <v>2</v>
      </c>
      <c r="BK877" s="129">
        <v>0</v>
      </c>
      <c r="BL877" s="129">
        <v>10</v>
      </c>
      <c r="BM877" s="137">
        <v>4</v>
      </c>
      <c r="BN877" s="139">
        <v>7.5</v>
      </c>
      <c r="BO877" s="129">
        <v>2.8232836538210448</v>
      </c>
      <c r="BP877" s="129">
        <v>5.9090908366666675</v>
      </c>
      <c r="BQ877" s="129">
        <v>8</v>
      </c>
      <c r="BR877" s="129">
        <v>0.64656730764208992</v>
      </c>
      <c r="BS877" s="129">
        <v>0</v>
      </c>
      <c r="BT877" s="129">
        <v>4.273899284026613</v>
      </c>
      <c r="BU877" s="138">
        <v>4.1646915831652027</v>
      </c>
      <c r="BV877" s="139">
        <v>3.6904760199999997</v>
      </c>
      <c r="BW877" s="129">
        <v>2.0000000000000009</v>
      </c>
      <c r="BX877" s="129">
        <v>3.4024999999999999</v>
      </c>
      <c r="BY877" s="129">
        <v>4.0529720123091924</v>
      </c>
      <c r="BZ877" s="138">
        <v>3.2864870080772981</v>
      </c>
      <c r="CA877" s="139">
        <v>4.2903188055989574</v>
      </c>
      <c r="CB877" s="129">
        <v>8.1105563570000818</v>
      </c>
      <c r="CC877" s="129"/>
      <c r="CD877" s="137">
        <v>6.2004375812995196</v>
      </c>
      <c r="CE877" s="198">
        <v>4.4129040431355051</v>
      </c>
      <c r="CF877" s="195">
        <v>162</v>
      </c>
      <c r="CG877" s="210" t="s">
        <v>550</v>
      </c>
      <c r="CH877" s="152" t="s">
        <v>720</v>
      </c>
      <c r="CI877" s="113"/>
    </row>
    <row r="878" spans="1:87" ht="39.75" customHeight="1">
      <c r="A878" s="48"/>
      <c r="B878" s="72">
        <v>2016</v>
      </c>
      <c r="C878" s="73" t="s">
        <v>601</v>
      </c>
      <c r="D878" s="74" t="s">
        <v>130</v>
      </c>
      <c r="E878" s="75" t="s">
        <v>131</v>
      </c>
      <c r="F878" s="76">
        <v>7.36</v>
      </c>
      <c r="G878" s="77">
        <v>51</v>
      </c>
      <c r="H878" s="77">
        <v>2</v>
      </c>
      <c r="I878" s="78">
        <v>6</v>
      </c>
      <c r="J878" s="79">
        <v>19.600000000000001</v>
      </c>
      <c r="K878" s="80">
        <v>9.3433242506811993</v>
      </c>
      <c r="L878" s="79">
        <v>2.91</v>
      </c>
      <c r="M878" s="80">
        <v>9.8564046897674054</v>
      </c>
      <c r="N878" s="79">
        <v>15.502583585814078</v>
      </c>
      <c r="O878" s="81">
        <v>8</v>
      </c>
      <c r="P878" s="82">
        <v>30</v>
      </c>
      <c r="Q878" s="82">
        <v>8</v>
      </c>
      <c r="R878" s="82">
        <v>30</v>
      </c>
      <c r="S878" s="83">
        <v>8</v>
      </c>
      <c r="T878" s="79">
        <v>8.3275000000000006</v>
      </c>
      <c r="U878" s="168">
        <v>8.3054457880897221</v>
      </c>
      <c r="V878" s="173">
        <v>17</v>
      </c>
      <c r="W878" s="85">
        <v>4.8671212381111113</v>
      </c>
      <c r="X878" s="86">
        <v>3.2853531679583332</v>
      </c>
      <c r="Y878" s="85">
        <v>4.5826013883333339</v>
      </c>
      <c r="Z878" s="86">
        <v>4.166666666666667</v>
      </c>
      <c r="AA878" s="85">
        <v>3.05945</v>
      </c>
      <c r="AB878" s="86">
        <v>4.4166919776435876</v>
      </c>
      <c r="AC878" s="85">
        <v>8.1650209360456945</v>
      </c>
      <c r="AD878" s="86">
        <v>1.1433261633333331</v>
      </c>
      <c r="AE878" s="85">
        <v>1</v>
      </c>
      <c r="AF878" s="168">
        <v>4.2107789422615074</v>
      </c>
      <c r="AG878" s="183">
        <v>116</v>
      </c>
      <c r="AH878" s="179">
        <v>4.2107789422615074</v>
      </c>
      <c r="AI878" s="87">
        <v>9.7428595849348234</v>
      </c>
      <c r="AJ878" s="79">
        <v>1.2857020753258785</v>
      </c>
      <c r="AK878" s="87">
        <v>9.8299579164658457</v>
      </c>
      <c r="AL878" s="83">
        <v>0.42510520883538527</v>
      </c>
      <c r="AM878" s="80">
        <v>9.8792200000000001</v>
      </c>
      <c r="AN878" s="79">
        <v>0.60389999999999999</v>
      </c>
      <c r="AO878" s="85">
        <v>10</v>
      </c>
      <c r="AP878" s="168">
        <v>9.8630093753501669</v>
      </c>
      <c r="AQ878" s="173">
        <v>2</v>
      </c>
      <c r="AR878" s="88">
        <v>9.2000000000000011</v>
      </c>
      <c r="AS878" s="89">
        <v>1.2</v>
      </c>
      <c r="AT878" s="90">
        <v>8.8000000000000007</v>
      </c>
      <c r="AU878" s="82">
        <v>6</v>
      </c>
      <c r="AV878" s="82">
        <v>6.6159999999999997</v>
      </c>
      <c r="AW878" s="82">
        <v>8.4600000000000009</v>
      </c>
      <c r="AX878" s="79">
        <v>8.2053333333333338</v>
      </c>
      <c r="AY878" s="81">
        <v>6.0488791044879404</v>
      </c>
      <c r="AZ878" s="82">
        <v>8.421307837917805</v>
      </c>
      <c r="BA878" s="79">
        <v>7.2350934712028732</v>
      </c>
      <c r="BB878" s="86">
        <v>10</v>
      </c>
      <c r="BC878" s="81">
        <v>7.2470206022262573</v>
      </c>
      <c r="BD878" s="130">
        <v>4.6153846153846159</v>
      </c>
      <c r="BE878" s="130">
        <v>7.8544205333774721</v>
      </c>
      <c r="BF878" s="130">
        <v>6.3926053045833333</v>
      </c>
      <c r="BG878" s="164">
        <v>6.5273577638929199</v>
      </c>
      <c r="BH878" s="199">
        <v>7.9919461421072819</v>
      </c>
      <c r="BI878" s="196">
        <v>55</v>
      </c>
      <c r="BJ878" s="146">
        <v>8</v>
      </c>
      <c r="BK878" s="130">
        <v>7.1834060667988791</v>
      </c>
      <c r="BL878" s="130">
        <v>10</v>
      </c>
      <c r="BM878" s="147">
        <v>8.3944686889329603</v>
      </c>
      <c r="BN878" s="148">
        <v>4.7166666666666668</v>
      </c>
      <c r="BO878" s="130">
        <v>3.7997409129133528</v>
      </c>
      <c r="BP878" s="130">
        <v>7.0725274083333334</v>
      </c>
      <c r="BQ878" s="130">
        <v>6</v>
      </c>
      <c r="BR878" s="130">
        <v>2.5994818258267061</v>
      </c>
      <c r="BS878" s="130">
        <v>3</v>
      </c>
      <c r="BT878" s="130">
        <v>6.8348279975518036</v>
      </c>
      <c r="BU878" s="145">
        <v>4.8604635444702655</v>
      </c>
      <c r="BV878" s="148">
        <v>2.68699646</v>
      </c>
      <c r="BW878" s="130">
        <v>4.2222222222222223</v>
      </c>
      <c r="BX878" s="130">
        <v>4.3574999999999999</v>
      </c>
      <c r="BY878" s="130">
        <v>6.4911606178970782</v>
      </c>
      <c r="BZ878" s="145">
        <v>4.4394698250298248</v>
      </c>
      <c r="CA878" s="148">
        <v>7.2791448805767169</v>
      </c>
      <c r="CB878" s="130">
        <v>8.912133810896707</v>
      </c>
      <c r="CC878" s="130"/>
      <c r="CD878" s="147">
        <v>8.0956393457367124</v>
      </c>
      <c r="CE878" s="199">
        <v>6.4475103510424407</v>
      </c>
      <c r="CF878" s="196">
        <v>100</v>
      </c>
      <c r="CG878" s="211" t="s">
        <v>554</v>
      </c>
      <c r="CH878" s="153" t="s">
        <v>720</v>
      </c>
      <c r="CI878" s="113"/>
    </row>
    <row r="879" spans="1:87" ht="39.75" customHeight="1">
      <c r="A879" s="48"/>
      <c r="B879" s="92">
        <v>2016</v>
      </c>
      <c r="C879" s="93" t="s">
        <v>602</v>
      </c>
      <c r="D879" s="94" t="s">
        <v>132</v>
      </c>
      <c r="E879" s="95" t="s">
        <v>133</v>
      </c>
      <c r="F879" s="96">
        <v>8.19</v>
      </c>
      <c r="G879" s="97">
        <v>11</v>
      </c>
      <c r="H879" s="97">
        <v>1</v>
      </c>
      <c r="I879" s="98">
        <v>3.4735294117647051</v>
      </c>
      <c r="J879" s="99">
        <v>28.19</v>
      </c>
      <c r="K879" s="100">
        <v>5.8746594005449593</v>
      </c>
      <c r="L879" s="99">
        <v>15.64</v>
      </c>
      <c r="M879" s="100">
        <v>8.4425366346349744</v>
      </c>
      <c r="N879" s="99">
        <v>20.451121778777591</v>
      </c>
      <c r="O879" s="101">
        <v>10</v>
      </c>
      <c r="P879" s="102">
        <v>20</v>
      </c>
      <c r="Q879" s="102">
        <v>4</v>
      </c>
      <c r="R879" s="102">
        <v>42</v>
      </c>
      <c r="S879" s="103">
        <v>7</v>
      </c>
      <c r="T879" s="99">
        <v>7.7524999999999995</v>
      </c>
      <c r="U879" s="169">
        <v>6.5086450893889278</v>
      </c>
      <c r="V879" s="174">
        <v>98</v>
      </c>
      <c r="W879" s="104">
        <v>7.9780442101111122</v>
      </c>
      <c r="X879" s="105">
        <v>6.6611850977083336</v>
      </c>
      <c r="Y879" s="104">
        <v>8.6713846525000005</v>
      </c>
      <c r="Z879" s="105">
        <v>8.3333333333333339</v>
      </c>
      <c r="AA879" s="104">
        <v>7.1122833333333331</v>
      </c>
      <c r="AB879" s="105">
        <v>6.6024451011836405</v>
      </c>
      <c r="AC879" s="104">
        <v>9.5049077252348741</v>
      </c>
      <c r="AD879" s="105">
        <v>7.9205501083333338</v>
      </c>
      <c r="AE879" s="104">
        <v>1</v>
      </c>
      <c r="AF879" s="169">
        <v>7.848016695217245</v>
      </c>
      <c r="AG879" s="182">
        <v>20</v>
      </c>
      <c r="AH879" s="180">
        <v>7.848016695217245</v>
      </c>
      <c r="AI879" s="106">
        <v>7.8252009678855927</v>
      </c>
      <c r="AJ879" s="99">
        <v>10.873995160572036</v>
      </c>
      <c r="AK879" s="106">
        <v>9.5112802613120966</v>
      </c>
      <c r="AL879" s="103">
        <v>1.2217993467197603</v>
      </c>
      <c r="AM879" s="100">
        <v>9.9701800000000009</v>
      </c>
      <c r="AN879" s="99">
        <v>0.14910000000000001</v>
      </c>
      <c r="AO879" s="104">
        <v>10</v>
      </c>
      <c r="AP879" s="169">
        <v>9.3266653072994217</v>
      </c>
      <c r="AQ879" s="174">
        <v>55</v>
      </c>
      <c r="AR879" s="107">
        <v>9</v>
      </c>
      <c r="AS879" s="108">
        <v>1.5</v>
      </c>
      <c r="AT879" s="109">
        <v>8.9599999999999991</v>
      </c>
      <c r="AU879" s="102">
        <v>5.2</v>
      </c>
      <c r="AV879" s="102">
        <v>6.8384</v>
      </c>
      <c r="AW879" s="102">
        <v>7.9039999999999999</v>
      </c>
      <c r="AX879" s="99">
        <v>8.2661333333333342</v>
      </c>
      <c r="AY879" s="101">
        <v>8.6210603236191279</v>
      </c>
      <c r="AZ879" s="102">
        <v>9.9195270935858488</v>
      </c>
      <c r="BA879" s="99">
        <v>9.2702937086024875</v>
      </c>
      <c r="BB879" s="105">
        <v>10</v>
      </c>
      <c r="BC879" s="101">
        <v>10</v>
      </c>
      <c r="BD879" s="129">
        <v>5.3846153846153841</v>
      </c>
      <c r="BE879" s="129">
        <v>7.7437948920622981</v>
      </c>
      <c r="BF879" s="129">
        <v>8.9076838891666661</v>
      </c>
      <c r="BG879" s="163">
        <v>8.0090235414610866</v>
      </c>
      <c r="BH879" s="198">
        <v>8.8863626458492284</v>
      </c>
      <c r="BI879" s="195">
        <v>7</v>
      </c>
      <c r="BJ879" s="140">
        <v>10</v>
      </c>
      <c r="BK879" s="129">
        <v>10</v>
      </c>
      <c r="BL879" s="129">
        <v>10</v>
      </c>
      <c r="BM879" s="137">
        <v>10</v>
      </c>
      <c r="BN879" s="139">
        <v>7.0833333333333339</v>
      </c>
      <c r="BO879" s="129">
        <v>7.1258626923056836</v>
      </c>
      <c r="BP879" s="129">
        <v>8.6411658916666667</v>
      </c>
      <c r="BQ879" s="129">
        <v>4</v>
      </c>
      <c r="BR879" s="129">
        <v>9.251725384611369</v>
      </c>
      <c r="BS879" s="129">
        <v>3</v>
      </c>
      <c r="BT879" s="129">
        <v>4.7333296427598164</v>
      </c>
      <c r="BU879" s="138">
        <v>6.2622024206681237</v>
      </c>
      <c r="BV879" s="139">
        <v>5.1292022066666663</v>
      </c>
      <c r="BW879" s="129">
        <v>9.5555555555555554</v>
      </c>
      <c r="BX879" s="129">
        <v>9.6524999999999999</v>
      </c>
      <c r="BY879" s="129">
        <v>9.7197668383047446</v>
      </c>
      <c r="BZ879" s="138">
        <v>8.5142561501317413</v>
      </c>
      <c r="CA879" s="139">
        <v>8.0774921536184614</v>
      </c>
      <c r="CB879" s="129">
        <v>9.2393084552742089</v>
      </c>
      <c r="CC879" s="129"/>
      <c r="CD879" s="137">
        <v>8.6584003044463351</v>
      </c>
      <c r="CE879" s="198">
        <v>8.3587147188115516</v>
      </c>
      <c r="CF879" s="195">
        <v>9</v>
      </c>
      <c r="CG879" s="210" t="s">
        <v>548</v>
      </c>
      <c r="CH879" s="152" t="s">
        <v>721</v>
      </c>
      <c r="CI879" s="113"/>
    </row>
    <row r="880" spans="1:87" ht="39.75" customHeight="1">
      <c r="A880" s="48"/>
      <c r="B880" s="72">
        <v>2016</v>
      </c>
      <c r="C880" s="73" t="s">
        <v>603</v>
      </c>
      <c r="D880" s="74" t="s">
        <v>134</v>
      </c>
      <c r="E880" s="75" t="s">
        <v>135</v>
      </c>
      <c r="F880" s="76">
        <v>5.64</v>
      </c>
      <c r="G880" s="77">
        <v>145</v>
      </c>
      <c r="H880" s="77">
        <v>4</v>
      </c>
      <c r="I880" s="78">
        <v>3.5647058823529414</v>
      </c>
      <c r="J880" s="79">
        <v>27.88</v>
      </c>
      <c r="K880" s="80">
        <v>9.9700272479564038</v>
      </c>
      <c r="L880" s="79">
        <v>0.6100000000000001</v>
      </c>
      <c r="M880" s="80">
        <v>0</v>
      </c>
      <c r="N880" s="79">
        <v>65.378696578462069</v>
      </c>
      <c r="O880" s="81">
        <v>7</v>
      </c>
      <c r="P880" s="82">
        <v>33</v>
      </c>
      <c r="Q880" s="82">
        <v>7</v>
      </c>
      <c r="R880" s="82">
        <v>33</v>
      </c>
      <c r="S880" s="83">
        <v>7</v>
      </c>
      <c r="T880" s="79">
        <v>3.665</v>
      </c>
      <c r="U880" s="168">
        <v>4.8399466260618684</v>
      </c>
      <c r="V880" s="173">
        <v>154</v>
      </c>
      <c r="W880" s="85">
        <v>3.9068151392222226</v>
      </c>
      <c r="X880" s="86">
        <v>4.4160722647499995</v>
      </c>
      <c r="Y880" s="85">
        <v>2.3263889550000001</v>
      </c>
      <c r="Z880" s="86" t="s">
        <v>48</v>
      </c>
      <c r="AA880" s="85">
        <v>3.3947000000000003</v>
      </c>
      <c r="AB880" s="86">
        <v>0.79564687217735774</v>
      </c>
      <c r="AC880" s="85">
        <v>7.2692662279361731</v>
      </c>
      <c r="AD880" s="86">
        <v>4.9652779100000011</v>
      </c>
      <c r="AE880" s="85">
        <v>0.52941176470588236</v>
      </c>
      <c r="AF880" s="168">
        <v>2.9576821495639898</v>
      </c>
      <c r="AG880" s="183">
        <v>144</v>
      </c>
      <c r="AH880" s="179">
        <v>3.8677381955836792</v>
      </c>
      <c r="AI880" s="87">
        <v>8.3167457398551434</v>
      </c>
      <c r="AJ880" s="79">
        <v>8.4162713007242864</v>
      </c>
      <c r="AK880" s="87">
        <v>9.5084017961303005</v>
      </c>
      <c r="AL880" s="83">
        <v>1.2289955096742475</v>
      </c>
      <c r="AM880" s="80">
        <v>8.4319999999999986</v>
      </c>
      <c r="AN880" s="79">
        <v>7.84</v>
      </c>
      <c r="AO880" s="85">
        <v>5</v>
      </c>
      <c r="AP880" s="168">
        <v>7.8142868839963606</v>
      </c>
      <c r="AQ880" s="173">
        <v>114</v>
      </c>
      <c r="AR880" s="88">
        <v>2.7666666666666666</v>
      </c>
      <c r="AS880" s="89">
        <v>10.85</v>
      </c>
      <c r="AT880" s="90">
        <v>8.48</v>
      </c>
      <c r="AU880" s="82">
        <v>7.6</v>
      </c>
      <c r="AV880" s="82">
        <v>5.5616000000000012</v>
      </c>
      <c r="AW880" s="82">
        <v>11.095999999999998</v>
      </c>
      <c r="AX880" s="79">
        <v>5.6027555555555564</v>
      </c>
      <c r="AY880" s="81">
        <v>2.96875</v>
      </c>
      <c r="AZ880" s="82">
        <v>9.8088763614675223</v>
      </c>
      <c r="BA880" s="79">
        <v>6.3888131807337611</v>
      </c>
      <c r="BB880" s="86">
        <v>10</v>
      </c>
      <c r="BC880" s="81">
        <v>0.82862906157970428</v>
      </c>
      <c r="BD880" s="130">
        <v>0.76923076923076927</v>
      </c>
      <c r="BE880" s="130">
        <v>9.6244307944202827</v>
      </c>
      <c r="BF880" s="130">
        <v>3.0656534433333338</v>
      </c>
      <c r="BG880" s="164">
        <v>3.5719860171410223</v>
      </c>
      <c r="BH880" s="199">
        <v>6.3908886883575846</v>
      </c>
      <c r="BI880" s="196">
        <v>118</v>
      </c>
      <c r="BJ880" s="146">
        <v>8</v>
      </c>
      <c r="BK880" s="130">
        <v>8.3279999999999994</v>
      </c>
      <c r="BL880" s="130">
        <v>10</v>
      </c>
      <c r="BM880" s="147">
        <v>8.7759999999999998</v>
      </c>
      <c r="BN880" s="148">
        <v>4.45</v>
      </c>
      <c r="BO880" s="130">
        <v>3.4458911834236097</v>
      </c>
      <c r="BP880" s="130">
        <v>5</v>
      </c>
      <c r="BQ880" s="130">
        <v>10</v>
      </c>
      <c r="BR880" s="130">
        <v>6.8917823668472202</v>
      </c>
      <c r="BS880" s="130">
        <v>10</v>
      </c>
      <c r="BT880" s="130">
        <v>2.1705744666666669</v>
      </c>
      <c r="BU880" s="145">
        <v>5.9940354309910697</v>
      </c>
      <c r="BV880" s="148">
        <v>4.727891286666666</v>
      </c>
      <c r="BW880" s="130">
        <v>3.5555555555555558</v>
      </c>
      <c r="BX880" s="130">
        <v>3.3550000000000004</v>
      </c>
      <c r="BY880" s="130">
        <v>4.3162310854635759</v>
      </c>
      <c r="BZ880" s="145">
        <v>3.9886694819214497</v>
      </c>
      <c r="CA880" s="148">
        <v>2.8403562627511243</v>
      </c>
      <c r="CB880" s="130">
        <v>9.0210713726945624</v>
      </c>
      <c r="CC880" s="130"/>
      <c r="CD880" s="147">
        <v>5.9307138177228431</v>
      </c>
      <c r="CE880" s="199">
        <v>6.17235468265884</v>
      </c>
      <c r="CF880" s="196">
        <v>112</v>
      </c>
      <c r="CG880" s="211" t="s">
        <v>552</v>
      </c>
      <c r="CH880" s="153" t="s">
        <v>720</v>
      </c>
      <c r="CI880" s="113"/>
    </row>
    <row r="881" spans="1:87" ht="39.75" customHeight="1">
      <c r="A881" s="48"/>
      <c r="B881" s="92">
        <v>2016</v>
      </c>
      <c r="C881" s="93" t="s">
        <v>604</v>
      </c>
      <c r="D881" s="94" t="s">
        <v>136</v>
      </c>
      <c r="E881" s="95" t="s">
        <v>137</v>
      </c>
      <c r="F881" s="96">
        <v>5.44</v>
      </c>
      <c r="G881" s="97">
        <v>148</v>
      </c>
      <c r="H881" s="97">
        <v>4</v>
      </c>
      <c r="I881" s="98">
        <v>7.4852941176470589</v>
      </c>
      <c r="J881" s="99">
        <v>14.55</v>
      </c>
      <c r="K881" s="100">
        <v>8.6539509536784749</v>
      </c>
      <c r="L881" s="99">
        <v>5.44</v>
      </c>
      <c r="M881" s="100">
        <v>3.6714285714285699</v>
      </c>
      <c r="N881" s="99">
        <v>37.150000000000006</v>
      </c>
      <c r="O881" s="101">
        <v>7</v>
      </c>
      <c r="P881" s="102">
        <v>35</v>
      </c>
      <c r="Q881" s="102">
        <v>3</v>
      </c>
      <c r="R881" s="102">
        <v>48</v>
      </c>
      <c r="S881" s="103">
        <v>5</v>
      </c>
      <c r="T881" s="99">
        <v>4.5724999999999998</v>
      </c>
      <c r="U881" s="169">
        <v>5.8766347285508207</v>
      </c>
      <c r="V881" s="174">
        <v>123</v>
      </c>
      <c r="W881" s="104">
        <v>4.1124409754444446</v>
      </c>
      <c r="X881" s="105">
        <v>3.9199444450833334</v>
      </c>
      <c r="Y881" s="104">
        <v>4.8880046355555562</v>
      </c>
      <c r="Z881" s="105">
        <v>1.6666666666666667</v>
      </c>
      <c r="AA881" s="104">
        <v>5.6597999999999997</v>
      </c>
      <c r="AB881" s="105">
        <v>5.2733792961593107</v>
      </c>
      <c r="AC881" s="104">
        <v>7.0449722266732238</v>
      </c>
      <c r="AD881" s="105">
        <v>5.0112382574999996</v>
      </c>
      <c r="AE881" s="104">
        <v>0.88235294117647056</v>
      </c>
      <c r="AF881" s="169">
        <v>4.4207584121273564</v>
      </c>
      <c r="AG881" s="182">
        <v>107</v>
      </c>
      <c r="AH881" s="180">
        <v>4.6970558128853162</v>
      </c>
      <c r="AI881" s="106">
        <v>8.0249896680168433</v>
      </c>
      <c r="AJ881" s="99">
        <v>9.8750516599157798</v>
      </c>
      <c r="AK881" s="106">
        <v>5.366032594373892</v>
      </c>
      <c r="AL881" s="103">
        <v>11.58491851406527</v>
      </c>
      <c r="AM881" s="100">
        <v>8.5467999999999993</v>
      </c>
      <c r="AN881" s="99">
        <v>7.266</v>
      </c>
      <c r="AO881" s="104">
        <v>0</v>
      </c>
      <c r="AP881" s="169">
        <v>5.484455565597683</v>
      </c>
      <c r="AQ881" s="174">
        <v>157</v>
      </c>
      <c r="AR881" s="107">
        <v>5.88</v>
      </c>
      <c r="AS881" s="108">
        <v>6.18</v>
      </c>
      <c r="AT881" s="109">
        <v>6.5200000000000005</v>
      </c>
      <c r="AU881" s="102">
        <v>17.399999999999999</v>
      </c>
      <c r="AV881" s="102">
        <v>5.3368000000000002</v>
      </c>
      <c r="AW881" s="102">
        <v>11.657999999999999</v>
      </c>
      <c r="AX881" s="99">
        <v>5.9122666666666674</v>
      </c>
      <c r="AY881" s="101">
        <v>3.6000672974999999</v>
      </c>
      <c r="AZ881" s="102">
        <v>2.219546370084946</v>
      </c>
      <c r="BA881" s="99">
        <v>2.909806833792473</v>
      </c>
      <c r="BB881" s="105">
        <v>10</v>
      </c>
      <c r="BC881" s="101">
        <v>2.0786290615797043</v>
      </c>
      <c r="BD881" s="129">
        <v>0</v>
      </c>
      <c r="BE881" s="129">
        <v>0.22125128263035224</v>
      </c>
      <c r="BF881" s="129">
        <v>4.6900901199999998</v>
      </c>
      <c r="BG881" s="163">
        <v>1.7474926160525142</v>
      </c>
      <c r="BH881" s="198">
        <v>5.1423915291279139</v>
      </c>
      <c r="BI881" s="195">
        <v>151</v>
      </c>
      <c r="BJ881" s="140">
        <v>2</v>
      </c>
      <c r="BK881" s="129">
        <v>9.2198581552971461</v>
      </c>
      <c r="BL881" s="129">
        <v>10</v>
      </c>
      <c r="BM881" s="137">
        <v>7.0732860517657157</v>
      </c>
      <c r="BN881" s="139">
        <v>5.8333333333333339</v>
      </c>
      <c r="BO881" s="129">
        <v>6.0198963651653461</v>
      </c>
      <c r="BP881" s="129">
        <v>5.5379660916666662</v>
      </c>
      <c r="BQ881" s="129">
        <v>10</v>
      </c>
      <c r="BR881" s="129">
        <v>7.0397927303306922</v>
      </c>
      <c r="BS881" s="129">
        <v>10</v>
      </c>
      <c r="BT881" s="129">
        <v>4.5317821641450342</v>
      </c>
      <c r="BU881" s="138">
        <v>6.9946815263772972</v>
      </c>
      <c r="BV881" s="139">
        <v>4.6313341466666662</v>
      </c>
      <c r="BW881" s="129">
        <v>1.1111111111111112</v>
      </c>
      <c r="BX881" s="129">
        <v>4.7050000000000001</v>
      </c>
      <c r="BY881" s="129">
        <v>5.759640102067296</v>
      </c>
      <c r="BZ881" s="138">
        <v>4.0517713399612685</v>
      </c>
      <c r="CA881" s="139">
        <v>5.1773155665821422</v>
      </c>
      <c r="CB881" s="129">
        <v>8.7693271014662102</v>
      </c>
      <c r="CC881" s="129"/>
      <c r="CD881" s="137">
        <v>6.9733213340241758</v>
      </c>
      <c r="CE881" s="198">
        <v>6.273265063032115</v>
      </c>
      <c r="CF881" s="195">
        <v>108</v>
      </c>
      <c r="CG881" s="210" t="s">
        <v>552</v>
      </c>
      <c r="CH881" s="152" t="s">
        <v>722</v>
      </c>
      <c r="CI881" s="113"/>
    </row>
    <row r="882" spans="1:87" ht="39.75" customHeight="1">
      <c r="A882" s="48"/>
      <c r="B882" s="72">
        <v>2016</v>
      </c>
      <c r="C882" s="73" t="s">
        <v>605</v>
      </c>
      <c r="D882" s="74" t="s">
        <v>138</v>
      </c>
      <c r="E882" s="75" t="s">
        <v>139</v>
      </c>
      <c r="F882" s="76">
        <v>6.24</v>
      </c>
      <c r="G882" s="77">
        <v>111</v>
      </c>
      <c r="H882" s="77">
        <v>3</v>
      </c>
      <c r="I882" s="78">
        <v>3.4941176470588231</v>
      </c>
      <c r="J882" s="79">
        <v>28.12</v>
      </c>
      <c r="K882" s="80">
        <v>9.0790190735694818</v>
      </c>
      <c r="L882" s="79">
        <v>3.88</v>
      </c>
      <c r="M882" s="80">
        <v>4.4085714285714293</v>
      </c>
      <c r="N882" s="79">
        <v>34.57</v>
      </c>
      <c r="O882" s="81">
        <v>5</v>
      </c>
      <c r="P882" s="82">
        <v>49</v>
      </c>
      <c r="Q882" s="82">
        <v>5</v>
      </c>
      <c r="R882" s="82">
        <v>49</v>
      </c>
      <c r="S882" s="83">
        <v>5</v>
      </c>
      <c r="T882" s="79">
        <v>6.1950000000000003</v>
      </c>
      <c r="U882" s="168">
        <v>5.6353416298399468</v>
      </c>
      <c r="V882" s="173">
        <v>135</v>
      </c>
      <c r="W882" s="85">
        <v>4.7511139021666668</v>
      </c>
      <c r="X882" s="86">
        <v>5.2022343226666665</v>
      </c>
      <c r="Y882" s="85">
        <v>2.1638999999999999</v>
      </c>
      <c r="Z882" s="86" t="s">
        <v>48</v>
      </c>
      <c r="AA882" s="85">
        <v>5.8566000000000003</v>
      </c>
      <c r="AB882" s="86">
        <v>5.0545308299741736</v>
      </c>
      <c r="AC882" s="85">
        <v>7.7098189011482994</v>
      </c>
      <c r="AD882" s="86">
        <v>2.5</v>
      </c>
      <c r="AE882" s="85">
        <v>0.88235294117647056</v>
      </c>
      <c r="AF882" s="168">
        <v>4.469001405842798</v>
      </c>
      <c r="AG882" s="183">
        <v>103</v>
      </c>
      <c r="AH882" s="179">
        <v>4.7483139937079724</v>
      </c>
      <c r="AI882" s="87">
        <v>8.474194672601401</v>
      </c>
      <c r="AJ882" s="79">
        <v>7.629026636992986</v>
      </c>
      <c r="AK882" s="87">
        <v>9.2262889901626686</v>
      </c>
      <c r="AL882" s="83">
        <v>1.9342775245933308</v>
      </c>
      <c r="AM882" s="80">
        <v>9.2272000000000016</v>
      </c>
      <c r="AN882" s="79">
        <v>3.8639999999999999</v>
      </c>
      <c r="AO882" s="85">
        <v>0</v>
      </c>
      <c r="AP882" s="168">
        <v>6.7319209156910187</v>
      </c>
      <c r="AQ882" s="173">
        <v>141</v>
      </c>
      <c r="AR882" s="88">
        <v>6.3666666666666671</v>
      </c>
      <c r="AS882" s="89">
        <v>5.45</v>
      </c>
      <c r="AT882" s="90">
        <v>7.6599999999999993</v>
      </c>
      <c r="AU882" s="82">
        <v>11.7</v>
      </c>
      <c r="AV882" s="82">
        <v>0</v>
      </c>
      <c r="AW882" s="82">
        <v>26.441999999999997</v>
      </c>
      <c r="AX882" s="79">
        <v>4.6755555555555555</v>
      </c>
      <c r="AY882" s="81" t="s">
        <v>48</v>
      </c>
      <c r="AZ882" s="82">
        <v>6.4236860500846973</v>
      </c>
      <c r="BA882" s="79">
        <v>6.4236860500846973</v>
      </c>
      <c r="BB882" s="86">
        <v>10</v>
      </c>
      <c r="BC882" s="81">
        <v>4.5786290615797043</v>
      </c>
      <c r="BD882" s="130">
        <v>0</v>
      </c>
      <c r="BE882" s="130">
        <v>10</v>
      </c>
      <c r="BF882" s="130" t="s">
        <v>48</v>
      </c>
      <c r="BG882" s="164">
        <v>4.8595430205265684</v>
      </c>
      <c r="BH882" s="199">
        <v>6.4896961565417053</v>
      </c>
      <c r="BI882" s="196">
        <v>111</v>
      </c>
      <c r="BJ882" s="146">
        <v>10</v>
      </c>
      <c r="BK882" s="130">
        <v>9.2006958204141291</v>
      </c>
      <c r="BL882" s="130">
        <v>9</v>
      </c>
      <c r="BM882" s="147">
        <v>9.4002319401380436</v>
      </c>
      <c r="BN882" s="148">
        <v>6.95</v>
      </c>
      <c r="BO882" s="130">
        <v>9.1366062130131169</v>
      </c>
      <c r="BP882" s="130" t="s">
        <v>48</v>
      </c>
      <c r="BQ882" s="130">
        <v>10</v>
      </c>
      <c r="BR882" s="130">
        <v>8.2732124260262339</v>
      </c>
      <c r="BS882" s="130">
        <v>10</v>
      </c>
      <c r="BT882" s="130" t="s">
        <v>48</v>
      </c>
      <c r="BU882" s="145">
        <v>8.87196372780787</v>
      </c>
      <c r="BV882" s="148" t="s">
        <v>48</v>
      </c>
      <c r="BW882" s="130">
        <v>6.8888888888888893</v>
      </c>
      <c r="BX882" s="130">
        <v>5.1124999999999998</v>
      </c>
      <c r="BY882" s="130">
        <v>4.8656481812254349</v>
      </c>
      <c r="BZ882" s="145">
        <v>5.6223456900381086</v>
      </c>
      <c r="CA882" s="148">
        <v>6.505079677915039</v>
      </c>
      <c r="CB882" s="130">
        <v>8.6186473346598813</v>
      </c>
      <c r="CC882" s="130"/>
      <c r="CD882" s="147">
        <v>7.5618635062874606</v>
      </c>
      <c r="CE882" s="199">
        <v>7.8641012160678709</v>
      </c>
      <c r="CF882" s="196">
        <v>24</v>
      </c>
      <c r="CG882" s="211" t="s">
        <v>557</v>
      </c>
      <c r="CH882" s="153" t="s">
        <v>719</v>
      </c>
      <c r="CI882" s="113"/>
    </row>
    <row r="883" spans="1:87" ht="39.75" customHeight="1">
      <c r="A883" s="48"/>
      <c r="B883" s="92">
        <v>2016</v>
      </c>
      <c r="C883" s="93" t="s">
        <v>606</v>
      </c>
      <c r="D883" s="94" t="s">
        <v>140</v>
      </c>
      <c r="E883" s="95" t="s">
        <v>141</v>
      </c>
      <c r="F883" s="96">
        <v>8</v>
      </c>
      <c r="G883" s="97">
        <v>22</v>
      </c>
      <c r="H883" s="97">
        <v>1</v>
      </c>
      <c r="I883" s="98">
        <v>2.8588235294117643</v>
      </c>
      <c r="J883" s="99">
        <v>30.28</v>
      </c>
      <c r="K883" s="100">
        <v>3.3651226158038154</v>
      </c>
      <c r="L883" s="99">
        <v>24.849999999999998</v>
      </c>
      <c r="M883" s="100">
        <v>8.8576980873329436</v>
      </c>
      <c r="N883" s="99">
        <v>18.998056694334693</v>
      </c>
      <c r="O883" s="101">
        <v>3</v>
      </c>
      <c r="P883" s="102" t="s">
        <v>142</v>
      </c>
      <c r="Q883" s="102">
        <v>2</v>
      </c>
      <c r="R883" s="102" t="s">
        <v>379</v>
      </c>
      <c r="S883" s="103">
        <v>2.5</v>
      </c>
      <c r="T883" s="99">
        <v>6.875</v>
      </c>
      <c r="U883" s="169">
        <v>4.8913288465097047</v>
      </c>
      <c r="V883" s="174">
        <v>153</v>
      </c>
      <c r="W883" s="104">
        <v>8.6639216874444447</v>
      </c>
      <c r="X883" s="105">
        <v>8.3282559054166665</v>
      </c>
      <c r="Y883" s="104">
        <v>9.6440327166666666</v>
      </c>
      <c r="Z883" s="105">
        <v>10</v>
      </c>
      <c r="AA883" s="104">
        <v>8.9984999999999999</v>
      </c>
      <c r="AB883" s="105">
        <v>7.525045513460257</v>
      </c>
      <c r="AC883" s="104">
        <v>7.7968908887048816</v>
      </c>
      <c r="AD883" s="105">
        <v>9.8441211383333336</v>
      </c>
      <c r="AE883" s="104">
        <v>1</v>
      </c>
      <c r="AF883" s="169">
        <v>8.8500959812532809</v>
      </c>
      <c r="AG883" s="182">
        <v>5</v>
      </c>
      <c r="AH883" s="180">
        <v>8.8500959812532809</v>
      </c>
      <c r="AI883" s="106">
        <v>7.8366248270023275</v>
      </c>
      <c r="AJ883" s="99">
        <v>10.816875864988361</v>
      </c>
      <c r="AK883" s="106">
        <v>9.6767796528093335</v>
      </c>
      <c r="AL883" s="103">
        <v>0.80805086797666892</v>
      </c>
      <c r="AM883" s="100">
        <v>9.928799999999999</v>
      </c>
      <c r="AN883" s="99">
        <v>0.35599999999999998</v>
      </c>
      <c r="AO883" s="104">
        <v>10</v>
      </c>
      <c r="AP883" s="169">
        <v>9.3605511199529161</v>
      </c>
      <c r="AQ883" s="174">
        <v>50</v>
      </c>
      <c r="AR883" s="107">
        <v>9</v>
      </c>
      <c r="AS883" s="108">
        <v>1.5</v>
      </c>
      <c r="AT883" s="109">
        <v>8.9599999999999991</v>
      </c>
      <c r="AU883" s="102">
        <v>5.2</v>
      </c>
      <c r="AV883" s="102">
        <v>6.8384</v>
      </c>
      <c r="AW883" s="102">
        <v>7.9039999999999999</v>
      </c>
      <c r="AX883" s="99">
        <v>8.2661333333333342</v>
      </c>
      <c r="AY883" s="101">
        <v>7.714607029975121</v>
      </c>
      <c r="AZ883" s="102">
        <v>9.1236745463674929</v>
      </c>
      <c r="BA883" s="99">
        <v>8.4191407881713065</v>
      </c>
      <c r="BB883" s="105">
        <v>10</v>
      </c>
      <c r="BC883" s="101">
        <v>10</v>
      </c>
      <c r="BD883" s="129">
        <v>3.0769230769230771</v>
      </c>
      <c r="BE883" s="129">
        <v>7.7437948920622981</v>
      </c>
      <c r="BF883" s="129">
        <v>8.8322858012499985</v>
      </c>
      <c r="BG883" s="163">
        <v>7.4132509425588431</v>
      </c>
      <c r="BH883" s="198">
        <v>8.5246312660158701</v>
      </c>
      <c r="BI883" s="195">
        <v>31</v>
      </c>
      <c r="BJ883" s="140">
        <v>10</v>
      </c>
      <c r="BK883" s="129">
        <v>8.3935165697093659</v>
      </c>
      <c r="BL883" s="129">
        <v>10</v>
      </c>
      <c r="BM883" s="137">
        <v>9.4645055232364559</v>
      </c>
      <c r="BN883" s="139">
        <v>5.7</v>
      </c>
      <c r="BO883" s="129">
        <v>8.75</v>
      </c>
      <c r="BP883" s="129">
        <v>2.0626385999999997</v>
      </c>
      <c r="BQ883" s="129">
        <v>8</v>
      </c>
      <c r="BR883" s="129">
        <v>10</v>
      </c>
      <c r="BS883" s="129">
        <v>3</v>
      </c>
      <c r="BT883" s="129">
        <v>6.3728772233227673</v>
      </c>
      <c r="BU883" s="138">
        <v>6.2693594033318245</v>
      </c>
      <c r="BV883" s="139">
        <v>6.1980072649999993</v>
      </c>
      <c r="BW883" s="129">
        <v>7.7777777777777777</v>
      </c>
      <c r="BX883" s="129">
        <v>9.4699999999999989</v>
      </c>
      <c r="BY883" s="129">
        <v>8.2147408860328017</v>
      </c>
      <c r="BZ883" s="138">
        <v>7.9151314822026446</v>
      </c>
      <c r="CA883" s="139">
        <v>9.9540298216494509</v>
      </c>
      <c r="CB883" s="129">
        <v>9.8579788014768877</v>
      </c>
      <c r="CC883" s="129"/>
      <c r="CD883" s="137">
        <v>9.9060043115631693</v>
      </c>
      <c r="CE883" s="198">
        <v>8.3887501800835231</v>
      </c>
      <c r="CF883" s="195">
        <v>7</v>
      </c>
      <c r="CG883" s="210" t="s">
        <v>548</v>
      </c>
      <c r="CH883" s="152" t="s">
        <v>721</v>
      </c>
      <c r="CI883" s="113"/>
    </row>
    <row r="884" spans="1:87" ht="39.75" customHeight="1">
      <c r="A884" s="48"/>
      <c r="B884" s="72">
        <v>2016</v>
      </c>
      <c r="C884" s="73" t="s">
        <v>607</v>
      </c>
      <c r="D884" s="74" t="s">
        <v>144</v>
      </c>
      <c r="E884" s="75" t="s">
        <v>145</v>
      </c>
      <c r="F884" s="76">
        <v>7.72</v>
      </c>
      <c r="G884" s="77">
        <v>37</v>
      </c>
      <c r="H884" s="77">
        <v>1</v>
      </c>
      <c r="I884" s="78">
        <v>2.8205882352941174</v>
      </c>
      <c r="J884" s="79">
        <v>30.41</v>
      </c>
      <c r="K884" s="80">
        <v>2.2752043596730247</v>
      </c>
      <c r="L884" s="79">
        <v>28.85</v>
      </c>
      <c r="M884" s="80">
        <v>9.8110559544713336</v>
      </c>
      <c r="N884" s="79">
        <v>15.661304159350333</v>
      </c>
      <c r="O884" s="81">
        <v>5</v>
      </c>
      <c r="P884" s="82">
        <v>50</v>
      </c>
      <c r="Q884" s="82">
        <v>2</v>
      </c>
      <c r="R884" s="82" t="s">
        <v>375</v>
      </c>
      <c r="S884" s="83">
        <v>3.5</v>
      </c>
      <c r="T884" s="79">
        <v>8.2750000000000004</v>
      </c>
      <c r="U884" s="168">
        <v>5.3363697098876957</v>
      </c>
      <c r="V884" s="173">
        <v>142</v>
      </c>
      <c r="W884" s="85">
        <v>7.3565221036666664</v>
      </c>
      <c r="X884" s="86">
        <v>7.5374221677083328</v>
      </c>
      <c r="Y884" s="85">
        <v>8.6452925208333333</v>
      </c>
      <c r="Z884" s="86">
        <v>8.75</v>
      </c>
      <c r="AA884" s="85">
        <v>7.9077666666666673</v>
      </c>
      <c r="AB884" s="86">
        <v>6.4768338127893683</v>
      </c>
      <c r="AC884" s="85">
        <v>6.3908567682910711</v>
      </c>
      <c r="AD884" s="86">
        <v>7.6596979300000001</v>
      </c>
      <c r="AE884" s="85">
        <v>1</v>
      </c>
      <c r="AF884" s="168">
        <v>7.5905489962444292</v>
      </c>
      <c r="AG884" s="183">
        <v>22</v>
      </c>
      <c r="AH884" s="179">
        <v>7.5905489962444292</v>
      </c>
      <c r="AI884" s="87">
        <v>8.1341012462033504</v>
      </c>
      <c r="AJ884" s="79">
        <v>9.3294937689832445</v>
      </c>
      <c r="AK884" s="87">
        <v>9.823007965215961</v>
      </c>
      <c r="AL884" s="83">
        <v>0.44248008696009555</v>
      </c>
      <c r="AM884" s="80">
        <v>9.9633399999999988</v>
      </c>
      <c r="AN884" s="79">
        <v>0.18329999999999999</v>
      </c>
      <c r="AO884" s="85">
        <v>10</v>
      </c>
      <c r="AP884" s="168">
        <v>9.4801123028548275</v>
      </c>
      <c r="AQ884" s="173">
        <v>36</v>
      </c>
      <c r="AR884" s="88">
        <v>9</v>
      </c>
      <c r="AS884" s="89">
        <v>1.5</v>
      </c>
      <c r="AT884" s="90">
        <v>8.9599999999999991</v>
      </c>
      <c r="AU884" s="82">
        <v>5.2</v>
      </c>
      <c r="AV884" s="82">
        <v>6.8384</v>
      </c>
      <c r="AW884" s="82">
        <v>7.9039999999999999</v>
      </c>
      <c r="AX884" s="79">
        <v>8.2661333333333342</v>
      </c>
      <c r="AY884" s="81">
        <v>7.7609894180040939</v>
      </c>
      <c r="AZ884" s="82">
        <v>9.9633137649230932</v>
      </c>
      <c r="BA884" s="79">
        <v>8.8621515914635935</v>
      </c>
      <c r="BB884" s="86">
        <v>10</v>
      </c>
      <c r="BC884" s="81">
        <v>10</v>
      </c>
      <c r="BD884" s="130">
        <v>5.3846153846153841</v>
      </c>
      <c r="BE884" s="130">
        <v>7.7437948920622981</v>
      </c>
      <c r="BF884" s="130">
        <v>8.5915529725000006</v>
      </c>
      <c r="BG884" s="164">
        <v>7.9299908122944203</v>
      </c>
      <c r="BH884" s="199">
        <v>8.7645689342728375</v>
      </c>
      <c r="BI884" s="196">
        <v>11</v>
      </c>
      <c r="BJ884" s="146">
        <v>8</v>
      </c>
      <c r="BK884" s="130">
        <v>8.318580031865034</v>
      </c>
      <c r="BL884" s="130">
        <v>10</v>
      </c>
      <c r="BM884" s="147">
        <v>8.7728600106216774</v>
      </c>
      <c r="BN884" s="148">
        <v>3.6166666666666663</v>
      </c>
      <c r="BO884" s="130">
        <v>5.5592544289557786</v>
      </c>
      <c r="BP884" s="130">
        <v>6.6831326483333333</v>
      </c>
      <c r="BQ884" s="130">
        <v>4</v>
      </c>
      <c r="BR884" s="130">
        <v>8.5034507692227344</v>
      </c>
      <c r="BS884" s="130">
        <v>10</v>
      </c>
      <c r="BT884" s="130">
        <v>6.2209112605031658</v>
      </c>
      <c r="BU884" s="145">
        <v>6.3690593962402398</v>
      </c>
      <c r="BV884" s="148">
        <v>2.8910668683333336</v>
      </c>
      <c r="BW884" s="130">
        <v>8.4444444444444446</v>
      </c>
      <c r="BX884" s="130">
        <v>9.3324999999999996</v>
      </c>
      <c r="BY884" s="130">
        <v>6.7209518104871888</v>
      </c>
      <c r="BZ884" s="145">
        <v>6.8472407808162421</v>
      </c>
      <c r="CA884" s="148">
        <v>7.4701472530917936</v>
      </c>
      <c r="CB884" s="130">
        <v>7.9291100765591978</v>
      </c>
      <c r="CC884" s="130"/>
      <c r="CD884" s="147">
        <v>7.6996286648254957</v>
      </c>
      <c r="CE884" s="199">
        <v>7.422197213125914</v>
      </c>
      <c r="CF884" s="196">
        <v>39</v>
      </c>
      <c r="CG884" s="211" t="s">
        <v>548</v>
      </c>
      <c r="CH884" s="153" t="s">
        <v>721</v>
      </c>
      <c r="CI884" s="113"/>
    </row>
    <row r="885" spans="1:87" ht="39.75" customHeight="1">
      <c r="A885" s="48"/>
      <c r="B885" s="92">
        <v>2016</v>
      </c>
      <c r="C885" s="93" t="s">
        <v>608</v>
      </c>
      <c r="D885" s="94" t="s">
        <v>147</v>
      </c>
      <c r="E885" s="95" t="s">
        <v>148</v>
      </c>
      <c r="F885" s="96">
        <v>5.42</v>
      </c>
      <c r="G885" s="97">
        <v>150</v>
      </c>
      <c r="H885" s="97">
        <v>4</v>
      </c>
      <c r="I885" s="98">
        <v>3.9470588235294124</v>
      </c>
      <c r="J885" s="99">
        <v>26.58</v>
      </c>
      <c r="K885" s="100">
        <v>9.4032697547683934</v>
      </c>
      <c r="L885" s="99">
        <v>2.69</v>
      </c>
      <c r="M885" s="100">
        <v>8.8756884523293618</v>
      </c>
      <c r="N885" s="99">
        <v>18.935090416847235</v>
      </c>
      <c r="O885" s="101">
        <v>5</v>
      </c>
      <c r="P885" s="102">
        <v>40</v>
      </c>
      <c r="Q885" s="102">
        <v>2</v>
      </c>
      <c r="R885" s="102">
        <v>53</v>
      </c>
      <c r="S885" s="103">
        <v>3.5</v>
      </c>
      <c r="T885" s="99">
        <v>5.9025000000000007</v>
      </c>
      <c r="U885" s="169">
        <v>6.3257034061254336</v>
      </c>
      <c r="V885" s="174">
        <v>104</v>
      </c>
      <c r="W885" s="104">
        <v>4.2078596531470565</v>
      </c>
      <c r="X885" s="105">
        <v>3.4496874839058922</v>
      </c>
      <c r="Y885" s="104">
        <v>3.8237775791259039</v>
      </c>
      <c r="Z885" s="105">
        <v>3.3333333333333335</v>
      </c>
      <c r="AA885" s="104">
        <v>4.9567499999999995</v>
      </c>
      <c r="AB885" s="105">
        <v>1.4579445225612009</v>
      </c>
      <c r="AC885" s="104">
        <v>4.6208097842578759</v>
      </c>
      <c r="AD885" s="105">
        <v>3.6994949976603189</v>
      </c>
      <c r="AE885" s="104">
        <v>0.41176470588235292</v>
      </c>
      <c r="AF885" s="169">
        <v>2.6073227077051397</v>
      </c>
      <c r="AG885" s="182">
        <v>151</v>
      </c>
      <c r="AH885" s="180">
        <v>3.693707169248948</v>
      </c>
      <c r="AI885" s="106">
        <v>9.4937099511935941</v>
      </c>
      <c r="AJ885" s="99">
        <v>-2.5314502440320297</v>
      </c>
      <c r="AK885" s="106">
        <v>8.3314859867527087</v>
      </c>
      <c r="AL885" s="103">
        <v>4.1712850331182292</v>
      </c>
      <c r="AM885" s="100">
        <v>9.5786599999999993</v>
      </c>
      <c r="AN885" s="99">
        <v>2.1067</v>
      </c>
      <c r="AO885" s="104">
        <v>0</v>
      </c>
      <c r="AP885" s="169">
        <v>6.850963984486576</v>
      </c>
      <c r="AQ885" s="174">
        <v>137</v>
      </c>
      <c r="AR885" s="107">
        <v>6.8266666666666662</v>
      </c>
      <c r="AS885" s="108">
        <v>4.76</v>
      </c>
      <c r="AT885" s="109">
        <v>6.4599999999999991</v>
      </c>
      <c r="AU885" s="102">
        <v>17.7</v>
      </c>
      <c r="AV885" s="102">
        <v>6.1059999999999999</v>
      </c>
      <c r="AW885" s="102">
        <v>9.7349999999999994</v>
      </c>
      <c r="AX885" s="99">
        <v>6.4642222222222214</v>
      </c>
      <c r="AY885" s="101">
        <v>3.1654262968472073</v>
      </c>
      <c r="AZ885" s="102">
        <v>3.5668881564049535</v>
      </c>
      <c r="BA885" s="99">
        <v>3.3661572266260804</v>
      </c>
      <c r="BB885" s="105">
        <v>10</v>
      </c>
      <c r="BC885" s="101">
        <v>2.0786290615797043</v>
      </c>
      <c r="BD885" s="129">
        <v>1.5384615384615385</v>
      </c>
      <c r="BE885" s="129">
        <v>0.22125128263035224</v>
      </c>
      <c r="BF885" s="129">
        <v>3.2989472860381719</v>
      </c>
      <c r="BG885" s="163">
        <v>1.7843222921774418</v>
      </c>
      <c r="BH885" s="198">
        <v>5.403675435256436</v>
      </c>
      <c r="BI885" s="195">
        <v>146</v>
      </c>
      <c r="BJ885" s="140">
        <v>5</v>
      </c>
      <c r="BK885" s="129">
        <v>9.3279999999999994</v>
      </c>
      <c r="BL885" s="129">
        <v>10</v>
      </c>
      <c r="BM885" s="137">
        <v>8.1093333333333337</v>
      </c>
      <c r="BN885" s="139">
        <v>3.6166666666666663</v>
      </c>
      <c r="BO885" s="129">
        <v>4.2517253846113672</v>
      </c>
      <c r="BP885" s="129">
        <v>5.874462468283518</v>
      </c>
      <c r="BQ885" s="129">
        <v>8</v>
      </c>
      <c r="BR885" s="129">
        <v>8.5034507692227344</v>
      </c>
      <c r="BS885" s="129">
        <v>10</v>
      </c>
      <c r="BT885" s="129" t="s">
        <v>48</v>
      </c>
      <c r="BU885" s="138">
        <v>6.7077175481307139</v>
      </c>
      <c r="BV885" s="139">
        <v>3.9489247543471202</v>
      </c>
      <c r="BW885" s="129">
        <v>2.4444444444444446</v>
      </c>
      <c r="BX885" s="129">
        <v>7.8949999999999996</v>
      </c>
      <c r="BY885" s="129">
        <v>2.2649243418543015</v>
      </c>
      <c r="BZ885" s="138">
        <v>4.138323385161466</v>
      </c>
      <c r="CA885" s="139">
        <v>2.8346192873198648</v>
      </c>
      <c r="CB885" s="129">
        <v>6.4153339541139474</v>
      </c>
      <c r="CC885" s="129"/>
      <c r="CD885" s="137">
        <v>4.6249766207169056</v>
      </c>
      <c r="CE885" s="198">
        <v>5.8950877218356048</v>
      </c>
      <c r="CF885" s="195">
        <v>131</v>
      </c>
      <c r="CG885" s="210" t="s">
        <v>552</v>
      </c>
      <c r="CH885" s="152" t="s">
        <v>719</v>
      </c>
      <c r="CI885" s="113"/>
    </row>
    <row r="886" spans="1:87" ht="39.75" customHeight="1">
      <c r="A886" s="48"/>
      <c r="B886" s="72">
        <v>2016</v>
      </c>
      <c r="C886" s="73" t="s">
        <v>609</v>
      </c>
      <c r="D886" s="74" t="s">
        <v>149</v>
      </c>
      <c r="E886" s="75" t="s">
        <v>150</v>
      </c>
      <c r="F886" s="76">
        <v>6.99</v>
      </c>
      <c r="G886" s="77">
        <v>74</v>
      </c>
      <c r="H886" s="77">
        <v>2</v>
      </c>
      <c r="I886" s="78">
        <v>8.9235294117647062</v>
      </c>
      <c r="J886" s="79">
        <v>9.66</v>
      </c>
      <c r="K886" s="80">
        <v>9.5795100498072721</v>
      </c>
      <c r="L886" s="79">
        <v>2.0431981172073121</v>
      </c>
      <c r="M886" s="80">
        <v>6.1142857142857139</v>
      </c>
      <c r="N886" s="79">
        <v>28.6</v>
      </c>
      <c r="O886" s="81">
        <v>8</v>
      </c>
      <c r="P886" s="82">
        <v>30</v>
      </c>
      <c r="Q886" s="82">
        <v>8</v>
      </c>
      <c r="R886" s="82">
        <v>30</v>
      </c>
      <c r="S886" s="83">
        <v>8</v>
      </c>
      <c r="T886" s="79">
        <v>6.5225</v>
      </c>
      <c r="U886" s="168">
        <v>7.8279650351715393</v>
      </c>
      <c r="V886" s="173">
        <v>26</v>
      </c>
      <c r="W886" s="85">
        <v>4.0087412197777779</v>
      </c>
      <c r="X886" s="86">
        <v>4.2889534840416665</v>
      </c>
      <c r="Y886" s="85">
        <v>5.0564913366666673</v>
      </c>
      <c r="Z886" s="86">
        <v>3.3333333333333335</v>
      </c>
      <c r="AA886" s="85">
        <v>4.8750166666666663</v>
      </c>
      <c r="AB886" s="86">
        <v>3.7972293227617988</v>
      </c>
      <c r="AC886" s="85">
        <v>6.2544449221203831</v>
      </c>
      <c r="AD886" s="86">
        <v>5.0769325100000007</v>
      </c>
      <c r="AE886" s="85">
        <v>0.88235294117647056</v>
      </c>
      <c r="AF886" s="168">
        <v>4.3166050347492106</v>
      </c>
      <c r="AG886" s="183">
        <v>110</v>
      </c>
      <c r="AH886" s="179">
        <v>4.5863928494210366</v>
      </c>
      <c r="AI886" s="87">
        <v>9.5468040528085361</v>
      </c>
      <c r="AJ886" s="79">
        <v>2.2659797359573242</v>
      </c>
      <c r="AK886" s="87">
        <v>9.3996972732251294</v>
      </c>
      <c r="AL886" s="83">
        <v>1.5007568169371759</v>
      </c>
      <c r="AM886" s="80">
        <v>8.5560000000000009</v>
      </c>
      <c r="AN886" s="79">
        <v>7.22</v>
      </c>
      <c r="AO886" s="85">
        <v>10</v>
      </c>
      <c r="AP886" s="168">
        <v>9.3756253315084166</v>
      </c>
      <c r="AQ886" s="173">
        <v>48</v>
      </c>
      <c r="AR886" s="88">
        <v>5.24</v>
      </c>
      <c r="AS886" s="89">
        <v>7.14</v>
      </c>
      <c r="AT886" s="90">
        <v>7.18</v>
      </c>
      <c r="AU886" s="82">
        <v>14.1</v>
      </c>
      <c r="AV886" s="82">
        <v>7.0108000000000006</v>
      </c>
      <c r="AW886" s="82">
        <v>7.0108000000000006</v>
      </c>
      <c r="AX886" s="79">
        <v>6.4769333333333341</v>
      </c>
      <c r="AY886" s="81">
        <v>4.1115792317060134</v>
      </c>
      <c r="AZ886" s="82">
        <v>4.8023912704404736</v>
      </c>
      <c r="BA886" s="79">
        <v>4.4569852510732435</v>
      </c>
      <c r="BB886" s="86">
        <v>10</v>
      </c>
      <c r="BC886" s="81">
        <v>7.5</v>
      </c>
      <c r="BD886" s="130">
        <v>7.6923076923076925</v>
      </c>
      <c r="BE886" s="130">
        <v>10</v>
      </c>
      <c r="BF886" s="130">
        <v>6.0101713733333328</v>
      </c>
      <c r="BG886" s="164">
        <v>7.8006197664102563</v>
      </c>
      <c r="BH886" s="199">
        <v>7.1836345877042085</v>
      </c>
      <c r="BI886" s="196">
        <v>79</v>
      </c>
      <c r="BJ886" s="146">
        <v>10</v>
      </c>
      <c r="BK886" s="130">
        <v>2.5141534374672414</v>
      </c>
      <c r="BL886" s="130">
        <v>9</v>
      </c>
      <c r="BM886" s="147">
        <v>7.1713844791557477</v>
      </c>
      <c r="BN886" s="148">
        <v>5</v>
      </c>
      <c r="BO886" s="130">
        <v>5.2551761538341033</v>
      </c>
      <c r="BP886" s="130">
        <v>7.5874956449999997</v>
      </c>
      <c r="BQ886" s="130">
        <v>10</v>
      </c>
      <c r="BR886" s="130">
        <v>5.5103523076682057</v>
      </c>
      <c r="BS886" s="130">
        <v>10</v>
      </c>
      <c r="BT886" s="130">
        <v>6.3845578102421374</v>
      </c>
      <c r="BU886" s="145">
        <v>7.105368845249207</v>
      </c>
      <c r="BV886" s="148">
        <v>6.172714233333334</v>
      </c>
      <c r="BW886" s="130">
        <v>1.5555555555555558</v>
      </c>
      <c r="BX886" s="130">
        <v>2.5550000000000002</v>
      </c>
      <c r="BY886" s="130">
        <v>5.6728797857469306</v>
      </c>
      <c r="BZ886" s="145">
        <v>3.9890373936589549</v>
      </c>
      <c r="CA886" s="148">
        <v>5.0580084593472332</v>
      </c>
      <c r="CB886" s="130">
        <v>8.5668092520531474</v>
      </c>
      <c r="CC886" s="130"/>
      <c r="CD886" s="147">
        <v>6.8124088557001903</v>
      </c>
      <c r="CE886" s="199">
        <v>6.2695498934410248</v>
      </c>
      <c r="CF886" s="196">
        <v>109</v>
      </c>
      <c r="CG886" s="211" t="s">
        <v>552</v>
      </c>
      <c r="CH886" s="153" t="s">
        <v>722</v>
      </c>
      <c r="CI886" s="113"/>
    </row>
    <row r="887" spans="1:87" ht="39.75" customHeight="1">
      <c r="A887" s="48"/>
      <c r="B887" s="92">
        <v>2016</v>
      </c>
      <c r="C887" s="93" t="s">
        <v>610</v>
      </c>
      <c r="D887" s="94" t="s">
        <v>151</v>
      </c>
      <c r="E887" s="95" t="s">
        <v>152</v>
      </c>
      <c r="F887" s="96">
        <v>8.0299999999999994</v>
      </c>
      <c r="G887" s="97">
        <v>17</v>
      </c>
      <c r="H887" s="97">
        <v>1</v>
      </c>
      <c r="I887" s="98">
        <v>6.4735294117647069</v>
      </c>
      <c r="J887" s="99">
        <v>17.989999999999998</v>
      </c>
      <c r="K887" s="100">
        <v>6.7820163487738414</v>
      </c>
      <c r="L887" s="99">
        <v>12.31</v>
      </c>
      <c r="M887" s="100">
        <v>9.5257215209201345</v>
      </c>
      <c r="N887" s="99">
        <v>16.65997467677953</v>
      </c>
      <c r="O887" s="101">
        <v>10</v>
      </c>
      <c r="P887" s="102">
        <v>20</v>
      </c>
      <c r="Q887" s="102">
        <v>10</v>
      </c>
      <c r="R887" s="102">
        <v>20</v>
      </c>
      <c r="S887" s="103">
        <v>10</v>
      </c>
      <c r="T887" s="99">
        <v>7.5975000000000001</v>
      </c>
      <c r="U887" s="169">
        <v>8.0757534562917357</v>
      </c>
      <c r="V887" s="174">
        <v>20</v>
      </c>
      <c r="W887" s="104">
        <v>5.4756481248888891</v>
      </c>
      <c r="X887" s="105">
        <v>4.9933870956666668</v>
      </c>
      <c r="Y887" s="104">
        <v>5.3652650422222221</v>
      </c>
      <c r="Z887" s="105" t="s">
        <v>48</v>
      </c>
      <c r="AA887" s="104">
        <v>5.8429000000000002</v>
      </c>
      <c r="AB887" s="105">
        <v>5.8988614274791233</v>
      </c>
      <c r="AC887" s="104">
        <v>9.9811007625072481</v>
      </c>
      <c r="AD887" s="105">
        <v>5.9825416408333343</v>
      </c>
      <c r="AE887" s="104">
        <v>1</v>
      </c>
      <c r="AF887" s="169">
        <v>6.2199577276567828</v>
      </c>
      <c r="AG887" s="182">
        <v>43</v>
      </c>
      <c r="AH887" s="180">
        <v>6.2199577276567828</v>
      </c>
      <c r="AI887" s="106">
        <v>7.5595690622448819</v>
      </c>
      <c r="AJ887" s="99">
        <v>12.20215468877559</v>
      </c>
      <c r="AK887" s="106">
        <v>8.9758682715717608</v>
      </c>
      <c r="AL887" s="103">
        <v>2.5603293210705962</v>
      </c>
      <c r="AM887" s="100">
        <v>9.5730199999999996</v>
      </c>
      <c r="AN887" s="99">
        <v>2.1349</v>
      </c>
      <c r="AO887" s="104">
        <v>10</v>
      </c>
      <c r="AP887" s="169">
        <v>9.0271143334541613</v>
      </c>
      <c r="AQ887" s="174">
        <v>75</v>
      </c>
      <c r="AR887" s="107">
        <v>9.8666666666666671</v>
      </c>
      <c r="AS887" s="108">
        <v>0.2</v>
      </c>
      <c r="AT887" s="109">
        <v>9.6999999999999993</v>
      </c>
      <c r="AU887" s="102">
        <v>1.5</v>
      </c>
      <c r="AV887" s="102">
        <v>8.3140000000000001</v>
      </c>
      <c r="AW887" s="102">
        <v>4.2149999999999999</v>
      </c>
      <c r="AX887" s="99">
        <v>9.2935555555555549</v>
      </c>
      <c r="AY887" s="101">
        <v>5.7876391782613101</v>
      </c>
      <c r="AZ887" s="102">
        <v>8.6538539266280488</v>
      </c>
      <c r="BA887" s="99">
        <v>7.2207465524446794</v>
      </c>
      <c r="BB887" s="105">
        <v>10</v>
      </c>
      <c r="BC887" s="101">
        <v>8.75</v>
      </c>
      <c r="BD887" s="129">
        <v>6.1538461538461542</v>
      </c>
      <c r="BE887" s="129">
        <v>9.5138051531051069</v>
      </c>
      <c r="BF887" s="129">
        <v>6.9584619999999981</v>
      </c>
      <c r="BG887" s="163">
        <v>7.8440283267378144</v>
      </c>
      <c r="BH887" s="198">
        <v>8.5895826086845126</v>
      </c>
      <c r="BI887" s="195">
        <v>24</v>
      </c>
      <c r="BJ887" s="140">
        <v>10</v>
      </c>
      <c r="BK887" s="129">
        <v>9.402531881844391</v>
      </c>
      <c r="BL887" s="129">
        <v>10</v>
      </c>
      <c r="BM887" s="137">
        <v>9.800843960614797</v>
      </c>
      <c r="BN887" s="139">
        <v>5.8333333333333339</v>
      </c>
      <c r="BO887" s="129">
        <v>8.3758626923056845</v>
      </c>
      <c r="BP887" s="129">
        <v>7.2889987633333329</v>
      </c>
      <c r="BQ887" s="129">
        <v>8</v>
      </c>
      <c r="BR887" s="129">
        <v>9.251725384611369</v>
      </c>
      <c r="BS887" s="129">
        <v>3</v>
      </c>
      <c r="BT887" s="129">
        <v>5.9476292133333333</v>
      </c>
      <c r="BU887" s="138">
        <v>6.8139356267024365</v>
      </c>
      <c r="BV887" s="139">
        <v>6.1884705233333337</v>
      </c>
      <c r="BW887" s="129">
        <v>8.4444444444444446</v>
      </c>
      <c r="BX887" s="129">
        <v>7.8925000000000001</v>
      </c>
      <c r="BY887" s="129">
        <v>6.9689545751630968</v>
      </c>
      <c r="BZ887" s="138">
        <v>7.3735923857352184</v>
      </c>
      <c r="CA887" s="139">
        <v>8.1006382313838419</v>
      </c>
      <c r="CB887" s="129">
        <v>9.8916929522521926</v>
      </c>
      <c r="CC887" s="129"/>
      <c r="CD887" s="137">
        <v>8.9961655918180163</v>
      </c>
      <c r="CE887" s="198">
        <v>8.2461343912176162</v>
      </c>
      <c r="CF887" s="195">
        <v>12</v>
      </c>
      <c r="CG887" s="210" t="s">
        <v>548</v>
      </c>
      <c r="CH887" s="152" t="s">
        <v>719</v>
      </c>
      <c r="CI887" s="113"/>
    </row>
    <row r="888" spans="1:87" ht="39.75" customHeight="1">
      <c r="A888" s="48"/>
      <c r="B888" s="72">
        <v>2016</v>
      </c>
      <c r="C888" s="73" t="s">
        <v>611</v>
      </c>
      <c r="D888" s="74" t="s">
        <v>153</v>
      </c>
      <c r="E888" s="75" t="s">
        <v>154</v>
      </c>
      <c r="F888" s="76">
        <v>8.1300000000000008</v>
      </c>
      <c r="G888" s="77">
        <v>12</v>
      </c>
      <c r="H888" s="77">
        <v>1</v>
      </c>
      <c r="I888" s="78">
        <v>3.7294117647058824</v>
      </c>
      <c r="J888" s="79">
        <v>27.32</v>
      </c>
      <c r="K888" s="80">
        <v>3.0599455040871941</v>
      </c>
      <c r="L888" s="79">
        <v>25.97</v>
      </c>
      <c r="M888" s="80">
        <v>10</v>
      </c>
      <c r="N888" s="79">
        <v>10.765312949780689</v>
      </c>
      <c r="O888" s="81">
        <v>5</v>
      </c>
      <c r="P888" s="82">
        <v>47</v>
      </c>
      <c r="Q888" s="82">
        <v>5</v>
      </c>
      <c r="R888" s="82">
        <v>47</v>
      </c>
      <c r="S888" s="83">
        <v>5</v>
      </c>
      <c r="T888" s="79">
        <v>9.24</v>
      </c>
      <c r="U888" s="168">
        <v>6.2058714537586157</v>
      </c>
      <c r="V888" s="173">
        <v>112</v>
      </c>
      <c r="W888" s="85">
        <v>8.0327001987777766</v>
      </c>
      <c r="X888" s="86">
        <v>8.6487439381249995</v>
      </c>
      <c r="Y888" s="85">
        <v>8.7994658950000009</v>
      </c>
      <c r="Z888" s="86">
        <v>10</v>
      </c>
      <c r="AA888" s="85">
        <v>8.1405666666666683</v>
      </c>
      <c r="AB888" s="86">
        <v>8.0263322737058793</v>
      </c>
      <c r="AC888" s="85">
        <v>6.8148743605744588</v>
      </c>
      <c r="AD888" s="86">
        <v>7.3674821850000001</v>
      </c>
      <c r="AE888" s="85">
        <v>1</v>
      </c>
      <c r="AF888" s="168">
        <v>8.2287706897312241</v>
      </c>
      <c r="AG888" s="183">
        <v>15</v>
      </c>
      <c r="AH888" s="179">
        <v>8.2287706897312241</v>
      </c>
      <c r="AI888" s="87">
        <v>8.1441764673560773</v>
      </c>
      <c r="AJ888" s="79">
        <v>9.2791176632196049</v>
      </c>
      <c r="AK888" s="87">
        <v>9.8711759947801845</v>
      </c>
      <c r="AL888" s="83">
        <v>0.32206001304954007</v>
      </c>
      <c r="AM888" s="80">
        <v>9.90334</v>
      </c>
      <c r="AN888" s="79">
        <v>0.48330000000000001</v>
      </c>
      <c r="AO888" s="85">
        <v>10</v>
      </c>
      <c r="AP888" s="168">
        <v>9.4796731155340659</v>
      </c>
      <c r="AQ888" s="173">
        <v>37</v>
      </c>
      <c r="AR888" s="88">
        <v>9</v>
      </c>
      <c r="AS888" s="89">
        <v>1.5</v>
      </c>
      <c r="AT888" s="90">
        <v>8.9599999999999991</v>
      </c>
      <c r="AU888" s="82">
        <v>5.2</v>
      </c>
      <c r="AV888" s="82">
        <v>6.8384</v>
      </c>
      <c r="AW888" s="82">
        <v>7.9039999999999999</v>
      </c>
      <c r="AX888" s="79">
        <v>8.2661333333333342</v>
      </c>
      <c r="AY888" s="81">
        <v>8.433643798345722</v>
      </c>
      <c r="AZ888" s="82">
        <v>9.1751536808526843</v>
      </c>
      <c r="BA888" s="79">
        <v>8.804398739599204</v>
      </c>
      <c r="BB888" s="86">
        <v>10</v>
      </c>
      <c r="BC888" s="81">
        <v>10</v>
      </c>
      <c r="BD888" s="130">
        <v>3.0769230769230771</v>
      </c>
      <c r="BE888" s="130">
        <v>7.7437948920622981</v>
      </c>
      <c r="BF888" s="130">
        <v>8.4688735008333325</v>
      </c>
      <c r="BG888" s="164">
        <v>7.3223978674546766</v>
      </c>
      <c r="BH888" s="199">
        <v>8.598232485096803</v>
      </c>
      <c r="BI888" s="196">
        <v>23</v>
      </c>
      <c r="BJ888" s="146">
        <v>5</v>
      </c>
      <c r="BK888" s="130">
        <v>10</v>
      </c>
      <c r="BL888" s="130">
        <v>10</v>
      </c>
      <c r="BM888" s="147">
        <v>8.3333333333333339</v>
      </c>
      <c r="BN888" s="148">
        <v>6.95</v>
      </c>
      <c r="BO888" s="130">
        <v>5.6293134615284162</v>
      </c>
      <c r="BP888" s="130">
        <v>5.4863397283333324</v>
      </c>
      <c r="BQ888" s="130">
        <v>8</v>
      </c>
      <c r="BR888" s="130">
        <v>6.2586269230568323</v>
      </c>
      <c r="BS888" s="130">
        <v>10</v>
      </c>
      <c r="BT888" s="130">
        <v>7.2213533089475943</v>
      </c>
      <c r="BU888" s="145">
        <v>7.0779476316951673</v>
      </c>
      <c r="BV888" s="148">
        <v>6.2897070250000011</v>
      </c>
      <c r="BW888" s="130">
        <v>9.7777777777777786</v>
      </c>
      <c r="BX888" s="130">
        <v>9.9075000000000006</v>
      </c>
      <c r="BY888" s="130">
        <v>7.5281834150086837</v>
      </c>
      <c r="BZ888" s="145">
        <v>8.3757920544466167</v>
      </c>
      <c r="CA888" s="148">
        <v>8.6120736561236519</v>
      </c>
      <c r="CB888" s="130">
        <v>8.8622735113843056</v>
      </c>
      <c r="CC888" s="130"/>
      <c r="CD888" s="147">
        <v>8.7371735837539788</v>
      </c>
      <c r="CE888" s="199">
        <v>8.1310616508072737</v>
      </c>
      <c r="CF888" s="196">
        <v>15</v>
      </c>
      <c r="CG888" s="211" t="s">
        <v>548</v>
      </c>
      <c r="CH888" s="153" t="s">
        <v>721</v>
      </c>
      <c r="CI888" s="113"/>
    </row>
    <row r="889" spans="1:87" ht="39.75" customHeight="1">
      <c r="A889" s="48"/>
      <c r="B889" s="92">
        <v>2016</v>
      </c>
      <c r="C889" s="93" t="s">
        <v>612</v>
      </c>
      <c r="D889" s="94" t="s">
        <v>155</v>
      </c>
      <c r="E889" s="95" t="s">
        <v>156</v>
      </c>
      <c r="F889" s="96">
        <v>6.44</v>
      </c>
      <c r="G889" s="97">
        <v>103</v>
      </c>
      <c r="H889" s="97">
        <v>3</v>
      </c>
      <c r="I889" s="98">
        <v>8.8558823529411761</v>
      </c>
      <c r="J889" s="99">
        <v>9.89</v>
      </c>
      <c r="K889" s="100">
        <v>9.0463215258855598</v>
      </c>
      <c r="L889" s="99">
        <v>4</v>
      </c>
      <c r="M889" s="100">
        <v>10</v>
      </c>
      <c r="N889" s="99">
        <v>14.047836219510721</v>
      </c>
      <c r="O889" s="101">
        <v>9</v>
      </c>
      <c r="P889" s="102">
        <v>25</v>
      </c>
      <c r="Q889" s="102">
        <v>5</v>
      </c>
      <c r="R889" s="102">
        <v>37</v>
      </c>
      <c r="S889" s="103">
        <v>7</v>
      </c>
      <c r="T889" s="99">
        <v>8.2324999999999999</v>
      </c>
      <c r="U889" s="169">
        <v>8.6269407757653482</v>
      </c>
      <c r="V889" s="174">
        <v>7</v>
      </c>
      <c r="W889" s="104">
        <v>6.3593728722222229</v>
      </c>
      <c r="X889" s="105">
        <v>4.8358701097500001</v>
      </c>
      <c r="Y889" s="104">
        <v>5.373827371111112</v>
      </c>
      <c r="Z889" s="105">
        <v>5</v>
      </c>
      <c r="AA889" s="104">
        <v>5.2971833333333329</v>
      </c>
      <c r="AB889" s="105">
        <v>3.1081320112951341</v>
      </c>
      <c r="AC889" s="104">
        <v>7.0737261666801912</v>
      </c>
      <c r="AD889" s="105">
        <v>5.7249800366666665</v>
      </c>
      <c r="AE889" s="104">
        <v>0.94117647058823528</v>
      </c>
      <c r="AF889" s="169">
        <v>5.1893824732902045</v>
      </c>
      <c r="AG889" s="182">
        <v>69</v>
      </c>
      <c r="AH889" s="180">
        <v>5.346636487632332</v>
      </c>
      <c r="AI889" s="106">
        <v>6.9996431281790095</v>
      </c>
      <c r="AJ889" s="99">
        <v>15.001784359104953</v>
      </c>
      <c r="AK889" s="106">
        <v>9.2707769704252279</v>
      </c>
      <c r="AL889" s="103">
        <v>1.8230575739369317</v>
      </c>
      <c r="AM889" s="100">
        <v>6.5052200000000004</v>
      </c>
      <c r="AN889" s="99">
        <v>17.4739</v>
      </c>
      <c r="AO889" s="104">
        <v>0</v>
      </c>
      <c r="AP889" s="169">
        <v>5.6939100246510597</v>
      </c>
      <c r="AQ889" s="174">
        <v>153</v>
      </c>
      <c r="AR889" s="107">
        <v>8.0400000000000009</v>
      </c>
      <c r="AS889" s="108">
        <v>2.94</v>
      </c>
      <c r="AT889" s="109">
        <v>7.5599999999999987</v>
      </c>
      <c r="AU889" s="102">
        <v>12.2</v>
      </c>
      <c r="AV889" s="102">
        <v>7.0231999999999992</v>
      </c>
      <c r="AW889" s="102">
        <v>7.4419999999999993</v>
      </c>
      <c r="AX889" s="99">
        <v>7.5410666666666657</v>
      </c>
      <c r="AY889" s="101">
        <v>5.2496636184402119</v>
      </c>
      <c r="AZ889" s="102">
        <v>3.2461844709145091</v>
      </c>
      <c r="BA889" s="99">
        <v>4.2479240446773607</v>
      </c>
      <c r="BB889" s="105">
        <v>10</v>
      </c>
      <c r="BC889" s="101">
        <v>0</v>
      </c>
      <c r="BD889" s="129">
        <v>3.8461538461538463</v>
      </c>
      <c r="BE889" s="129">
        <v>2.5443897502490413</v>
      </c>
      <c r="BF889" s="129">
        <v>5.7161647083333333</v>
      </c>
      <c r="BG889" s="163">
        <v>3.0266770761840549</v>
      </c>
      <c r="BH889" s="198">
        <v>6.2039169468820203</v>
      </c>
      <c r="BI889" s="195">
        <v>126</v>
      </c>
      <c r="BJ889" s="140">
        <v>8</v>
      </c>
      <c r="BK889" s="129">
        <v>7.1903592618821381</v>
      </c>
      <c r="BL889" s="129">
        <v>10</v>
      </c>
      <c r="BM889" s="137">
        <v>8.3967864206273788</v>
      </c>
      <c r="BN889" s="139">
        <v>7.5</v>
      </c>
      <c r="BO889" s="129">
        <v>2.5</v>
      </c>
      <c r="BP889" s="129">
        <v>6.018985906666666</v>
      </c>
      <c r="BQ889" s="129">
        <v>8</v>
      </c>
      <c r="BR889" s="129">
        <v>0</v>
      </c>
      <c r="BS889" s="129">
        <v>10</v>
      </c>
      <c r="BT889" s="129">
        <v>5.306891069689299</v>
      </c>
      <c r="BU889" s="138">
        <v>5.6179824251937092</v>
      </c>
      <c r="BV889" s="139">
        <v>4.4371922816666665</v>
      </c>
      <c r="BW889" s="129">
        <v>5.5555555555555554</v>
      </c>
      <c r="BX889" s="129">
        <v>3.2574999999999998</v>
      </c>
      <c r="BY889" s="129">
        <v>6.2445554356052533</v>
      </c>
      <c r="BZ889" s="138">
        <v>4.8737008182068688</v>
      </c>
      <c r="CA889" s="139">
        <v>6.0818035202222269</v>
      </c>
      <c r="CB889" s="129">
        <v>8.1368503486047015</v>
      </c>
      <c r="CC889" s="129"/>
      <c r="CD889" s="137">
        <v>7.1093269344134642</v>
      </c>
      <c r="CE889" s="198">
        <v>6.4994491496103555</v>
      </c>
      <c r="CF889" s="195">
        <v>97</v>
      </c>
      <c r="CG889" s="210" t="s">
        <v>552</v>
      </c>
      <c r="CH889" s="152" t="s">
        <v>720</v>
      </c>
      <c r="CI889" s="113"/>
    </row>
    <row r="890" spans="1:87" ht="39.75" customHeight="1">
      <c r="A890" s="48"/>
      <c r="B890" s="72">
        <v>2016</v>
      </c>
      <c r="C890" s="73" t="s">
        <v>613</v>
      </c>
      <c r="D890" s="74" t="s">
        <v>157</v>
      </c>
      <c r="E890" s="75" t="s">
        <v>158</v>
      </c>
      <c r="F890" s="76">
        <v>6.69</v>
      </c>
      <c r="G890" s="77">
        <v>91</v>
      </c>
      <c r="H890" s="77">
        <v>3</v>
      </c>
      <c r="I890" s="78">
        <v>4.9529411764705884</v>
      </c>
      <c r="J890" s="79">
        <v>23.16</v>
      </c>
      <c r="K890" s="80">
        <v>3.7629427792915533</v>
      </c>
      <c r="L890" s="79">
        <v>23.39</v>
      </c>
      <c r="M890" s="80">
        <v>5.0114285714285707</v>
      </c>
      <c r="N890" s="79">
        <v>32.46</v>
      </c>
      <c r="O890" s="81">
        <v>4</v>
      </c>
      <c r="P890" s="82">
        <v>55</v>
      </c>
      <c r="Q890" s="82">
        <v>1</v>
      </c>
      <c r="R890" s="82">
        <v>68</v>
      </c>
      <c r="S890" s="83">
        <v>2.5</v>
      </c>
      <c r="T890" s="79">
        <v>7.4124999999999996</v>
      </c>
      <c r="U890" s="168">
        <v>4.7279625054381427</v>
      </c>
      <c r="V890" s="173">
        <v>157</v>
      </c>
      <c r="W890" s="85">
        <v>6.2078104044444444</v>
      </c>
      <c r="X890" s="86">
        <v>5.0051417116249999</v>
      </c>
      <c r="Y890" s="85">
        <v>4.9045868716666661</v>
      </c>
      <c r="Z890" s="86">
        <v>8.3333333333333339</v>
      </c>
      <c r="AA890" s="85">
        <v>6.9647999999999994</v>
      </c>
      <c r="AB890" s="86">
        <v>3.8750126554884603</v>
      </c>
      <c r="AC890" s="85">
        <v>8.044201311182011</v>
      </c>
      <c r="AD890" s="86">
        <v>5.3238431616666659</v>
      </c>
      <c r="AE890" s="85">
        <v>1</v>
      </c>
      <c r="AF890" s="168">
        <v>6.0823411811758232</v>
      </c>
      <c r="AG890" s="183">
        <v>45</v>
      </c>
      <c r="AH890" s="179">
        <v>6.0823411811758232</v>
      </c>
      <c r="AI890" s="87">
        <v>7.6390926069360008</v>
      </c>
      <c r="AJ890" s="79">
        <v>11.804536965320001</v>
      </c>
      <c r="AK890" s="87">
        <v>9.6754670978061732</v>
      </c>
      <c r="AL890" s="83">
        <v>0.81133225548456767</v>
      </c>
      <c r="AM890" s="80">
        <v>9.8349999999999991</v>
      </c>
      <c r="AN890" s="79">
        <v>-0.82499999999999996</v>
      </c>
      <c r="AO890" s="85">
        <v>5</v>
      </c>
      <c r="AP890" s="168">
        <v>8.0373899261855435</v>
      </c>
      <c r="AQ890" s="173">
        <v>107</v>
      </c>
      <c r="AR890" s="88">
        <v>9</v>
      </c>
      <c r="AS890" s="89">
        <v>1.5</v>
      </c>
      <c r="AT890" s="90">
        <v>8.9599999999999991</v>
      </c>
      <c r="AU890" s="82">
        <v>5.2</v>
      </c>
      <c r="AV890" s="82">
        <v>6.8384</v>
      </c>
      <c r="AW890" s="82">
        <v>7.9039999999999999</v>
      </c>
      <c r="AX890" s="79">
        <v>8.2661333333333342</v>
      </c>
      <c r="AY890" s="81">
        <v>6.9158603024966618</v>
      </c>
      <c r="AZ890" s="82">
        <v>9.4230808094678693</v>
      </c>
      <c r="BA890" s="79">
        <v>8.1694705559822651</v>
      </c>
      <c r="BB890" s="86">
        <v>10</v>
      </c>
      <c r="BC890" s="81">
        <v>6.2464192509651184</v>
      </c>
      <c r="BD890" s="130">
        <v>0.76923076923076927</v>
      </c>
      <c r="BE890" s="130">
        <v>7.7437948920622981</v>
      </c>
      <c r="BF890" s="130">
        <v>5.0124243891666671</v>
      </c>
      <c r="BG890" s="164">
        <v>4.9429673253562134</v>
      </c>
      <c r="BH890" s="199">
        <v>7.8446428036679539</v>
      </c>
      <c r="BI890" s="196">
        <v>59</v>
      </c>
      <c r="BJ890" s="146">
        <v>10</v>
      </c>
      <c r="BK890" s="130">
        <v>5.7030613082362542</v>
      </c>
      <c r="BL890" s="130">
        <v>10</v>
      </c>
      <c r="BM890" s="147">
        <v>8.5676871027454187</v>
      </c>
      <c r="BN890" s="148">
        <v>6.5333333333333341</v>
      </c>
      <c r="BO890" s="130">
        <v>4.0051761538341033</v>
      </c>
      <c r="BP890" s="130">
        <v>5.6375257166666657</v>
      </c>
      <c r="BQ890" s="130">
        <v>6</v>
      </c>
      <c r="BR890" s="130">
        <v>5.5103523076682057</v>
      </c>
      <c r="BS890" s="130">
        <v>3</v>
      </c>
      <c r="BT890" s="130">
        <v>5.3405188225108784</v>
      </c>
      <c r="BU890" s="145">
        <v>5.1467009048590269</v>
      </c>
      <c r="BV890" s="148">
        <v>2.178889115</v>
      </c>
      <c r="BW890" s="130">
        <v>6.2222222222222223</v>
      </c>
      <c r="BX890" s="130">
        <v>6.9050000000000002</v>
      </c>
      <c r="BY890" s="130">
        <v>5.1682999958563123</v>
      </c>
      <c r="BZ890" s="145">
        <v>5.1186028332696338</v>
      </c>
      <c r="CA890" s="148">
        <v>7.3903347496463887</v>
      </c>
      <c r="CB890" s="130">
        <v>8.8934539492720592</v>
      </c>
      <c r="CC890" s="130"/>
      <c r="CD890" s="147">
        <v>8.1418943494592249</v>
      </c>
      <c r="CE890" s="199">
        <v>6.7437212975833258</v>
      </c>
      <c r="CF890" s="196">
        <v>79</v>
      </c>
      <c r="CG890" s="211" t="s">
        <v>548</v>
      </c>
      <c r="CH890" s="153" t="s">
        <v>721</v>
      </c>
      <c r="CI890" s="113"/>
    </row>
    <row r="891" spans="1:87" ht="39.75" customHeight="1">
      <c r="A891" s="48"/>
      <c r="B891" s="92">
        <v>2016</v>
      </c>
      <c r="C891" s="93" t="s">
        <v>614</v>
      </c>
      <c r="D891" s="94" t="s">
        <v>159</v>
      </c>
      <c r="E891" s="95" t="s">
        <v>160</v>
      </c>
      <c r="F891" s="96">
        <v>7.71</v>
      </c>
      <c r="G891" s="97">
        <v>38</v>
      </c>
      <c r="H891" s="97">
        <v>1</v>
      </c>
      <c r="I891" s="98">
        <v>8.5323529411764696</v>
      </c>
      <c r="J891" s="99">
        <v>10.99</v>
      </c>
      <c r="K891" s="100">
        <v>9.0272479564032686</v>
      </c>
      <c r="L891" s="99">
        <v>4.07</v>
      </c>
      <c r="M891" s="100">
        <v>10</v>
      </c>
      <c r="N891" s="99">
        <v>9.2124428850768538</v>
      </c>
      <c r="O891" s="101">
        <v>10</v>
      </c>
      <c r="P891" s="102">
        <v>7</v>
      </c>
      <c r="Q891" s="102">
        <v>9</v>
      </c>
      <c r="R891" s="102">
        <v>21</v>
      </c>
      <c r="S891" s="103">
        <v>9.5</v>
      </c>
      <c r="T891" s="99">
        <v>9.3125</v>
      </c>
      <c r="U891" s="169">
        <v>9.274420179515948</v>
      </c>
      <c r="V891" s="174">
        <v>1</v>
      </c>
      <c r="W891" s="104">
        <v>5.3622379438888883</v>
      </c>
      <c r="X891" s="105">
        <v>3.7168111522916667</v>
      </c>
      <c r="Y891" s="104">
        <v>6.2423306699999994</v>
      </c>
      <c r="Z891" s="105">
        <v>6.666666666666667</v>
      </c>
      <c r="AA891" s="104">
        <v>4.2758500000000002</v>
      </c>
      <c r="AB891" s="105">
        <v>1.6949134066434934</v>
      </c>
      <c r="AC891" s="104">
        <v>8.330186722223349</v>
      </c>
      <c r="AD891" s="105">
        <v>1.49860243</v>
      </c>
      <c r="AE891" s="104">
        <v>0.94117647058823528</v>
      </c>
      <c r="AF891" s="169">
        <v>4.5845248776711909</v>
      </c>
      <c r="AG891" s="182">
        <v>97</v>
      </c>
      <c r="AH891" s="180">
        <v>4.723449873964257</v>
      </c>
      <c r="AI891" s="106">
        <v>9.27995869031359</v>
      </c>
      <c r="AJ891" s="99">
        <v>3.60020654843205</v>
      </c>
      <c r="AK891" s="106">
        <v>9.8592373354099099</v>
      </c>
      <c r="AL891" s="103">
        <v>0.35190666147522237</v>
      </c>
      <c r="AM891" s="100">
        <v>9.1103200000000015</v>
      </c>
      <c r="AN891" s="99">
        <v>4.4484000000000004</v>
      </c>
      <c r="AO891" s="104">
        <v>10</v>
      </c>
      <c r="AP891" s="169">
        <v>9.5623790064308754</v>
      </c>
      <c r="AQ891" s="174">
        <v>26</v>
      </c>
      <c r="AR891" s="107">
        <v>9.293333333333333</v>
      </c>
      <c r="AS891" s="108">
        <v>1.06</v>
      </c>
      <c r="AT891" s="109">
        <v>8.8800000000000008</v>
      </c>
      <c r="AU891" s="102">
        <v>5.6</v>
      </c>
      <c r="AV891" s="102">
        <v>7.5135999999999994</v>
      </c>
      <c r="AW891" s="102">
        <v>6.2159999999999993</v>
      </c>
      <c r="AX891" s="99">
        <v>8.5623111111111108</v>
      </c>
      <c r="AY891" s="101">
        <v>8.3891106137440676</v>
      </c>
      <c r="AZ891" s="102">
        <v>6.6224982653741744</v>
      </c>
      <c r="BA891" s="99">
        <v>7.505804439559121</v>
      </c>
      <c r="BB891" s="105">
        <v>10</v>
      </c>
      <c r="BC891" s="101">
        <v>8.75</v>
      </c>
      <c r="BD891" s="129">
        <v>8.4615384615384617</v>
      </c>
      <c r="BE891" s="129">
        <v>8.7394256638988779</v>
      </c>
      <c r="BF891" s="129">
        <v>6.9610397020833332</v>
      </c>
      <c r="BG891" s="163">
        <v>8.2280009568801677</v>
      </c>
      <c r="BH891" s="198">
        <v>8.5740291268876003</v>
      </c>
      <c r="BI891" s="195">
        <v>26</v>
      </c>
      <c r="BJ891" s="140">
        <v>10</v>
      </c>
      <c r="BK891" s="129">
        <v>8.8792374354879495</v>
      </c>
      <c r="BL891" s="129">
        <v>10</v>
      </c>
      <c r="BM891" s="137">
        <v>9.6264124784959844</v>
      </c>
      <c r="BN891" s="139">
        <v>5.416666666666667</v>
      </c>
      <c r="BO891" s="129">
        <v>4.3850647434415988</v>
      </c>
      <c r="BP891" s="129">
        <v>7.2409454983333346</v>
      </c>
      <c r="BQ891" s="129">
        <v>4</v>
      </c>
      <c r="BR891" s="129">
        <v>1.270129486883198</v>
      </c>
      <c r="BS891" s="129">
        <v>3</v>
      </c>
      <c r="BT891" s="129">
        <v>5.170377841666828</v>
      </c>
      <c r="BU891" s="138">
        <v>4.3547406052845181</v>
      </c>
      <c r="BV891" s="139">
        <v>3.3815026283333331</v>
      </c>
      <c r="BW891" s="129">
        <v>5.7777777777777786</v>
      </c>
      <c r="BX891" s="129">
        <v>4.6124999999999998</v>
      </c>
      <c r="BY891" s="129">
        <v>6.1100435179915298</v>
      </c>
      <c r="BZ891" s="138">
        <v>4.9704559810256601</v>
      </c>
      <c r="CA891" s="139">
        <v>6.9624084976603191</v>
      </c>
      <c r="CB891" s="129">
        <v>7.5629598848220052</v>
      </c>
      <c r="CC891" s="129"/>
      <c r="CD891" s="137">
        <v>7.2626841912411617</v>
      </c>
      <c r="CE891" s="198">
        <v>6.5535733140118317</v>
      </c>
      <c r="CF891" s="195">
        <v>91</v>
      </c>
      <c r="CG891" s="210" t="s">
        <v>554</v>
      </c>
      <c r="CH891" s="152" t="s">
        <v>720</v>
      </c>
      <c r="CI891" s="113"/>
    </row>
    <row r="892" spans="1:87" ht="39.75" customHeight="1">
      <c r="A892" s="48"/>
      <c r="B892" s="72">
        <v>2016</v>
      </c>
      <c r="C892" s="73" t="s">
        <v>615</v>
      </c>
      <c r="D892" s="74" t="s">
        <v>161</v>
      </c>
      <c r="E892" s="75" t="s">
        <v>162</v>
      </c>
      <c r="F892" s="76">
        <v>5.71</v>
      </c>
      <c r="G892" s="77">
        <v>141</v>
      </c>
      <c r="H892" s="77">
        <v>4</v>
      </c>
      <c r="I892" s="78">
        <v>6.8235294117647065</v>
      </c>
      <c r="J892" s="79">
        <v>16.8</v>
      </c>
      <c r="K892" s="80" t="s">
        <v>48</v>
      </c>
      <c r="L892" s="79" t="s">
        <v>48</v>
      </c>
      <c r="M892" s="80">
        <v>9.9012046467157138</v>
      </c>
      <c r="N892" s="79">
        <v>15.345783736495003</v>
      </c>
      <c r="O892" s="81">
        <v>5</v>
      </c>
      <c r="P892" s="82">
        <v>40</v>
      </c>
      <c r="Q892" s="82">
        <v>3</v>
      </c>
      <c r="R892" s="82">
        <v>48</v>
      </c>
      <c r="S892" s="83">
        <v>4</v>
      </c>
      <c r="T892" s="79">
        <v>6.1174999999999997</v>
      </c>
      <c r="U892" s="168">
        <v>6.7105585146201054</v>
      </c>
      <c r="V892" s="173">
        <v>85</v>
      </c>
      <c r="W892" s="85">
        <v>3.9251996638888893</v>
      </c>
      <c r="X892" s="86">
        <v>2.28441730125</v>
      </c>
      <c r="Y892" s="85">
        <v>3.1906127783333336</v>
      </c>
      <c r="Z892" s="86">
        <v>0.83333333333333337</v>
      </c>
      <c r="AA892" s="85">
        <v>4.2196333333333333</v>
      </c>
      <c r="AB892" s="86">
        <v>2.6932753574115886</v>
      </c>
      <c r="AC892" s="85">
        <v>6.2429035384917801</v>
      </c>
      <c r="AD892" s="86">
        <v>2.2348485391666664</v>
      </c>
      <c r="AE892" s="85">
        <v>0.6470588235294118</v>
      </c>
      <c r="AF892" s="168">
        <v>2.6377877487715073</v>
      </c>
      <c r="AG892" s="183">
        <v>150</v>
      </c>
      <c r="AH892" s="179">
        <v>3.2030279806511159</v>
      </c>
      <c r="AI892" s="87">
        <v>8.3384869583210595</v>
      </c>
      <c r="AJ892" s="79">
        <v>8.3075652083947062</v>
      </c>
      <c r="AK892" s="87">
        <v>8.9885834830281297</v>
      </c>
      <c r="AL892" s="83">
        <v>2.5285412924296748</v>
      </c>
      <c r="AM892" s="80">
        <v>8.374039999999999</v>
      </c>
      <c r="AN892" s="79">
        <v>8.1297999999999995</v>
      </c>
      <c r="AO892" s="85">
        <v>5</v>
      </c>
      <c r="AP892" s="168">
        <v>7.6752776103372966</v>
      </c>
      <c r="AQ892" s="173">
        <v>116</v>
      </c>
      <c r="AR892" s="88">
        <v>9.26</v>
      </c>
      <c r="AS892" s="89">
        <v>1.1100000000000001</v>
      </c>
      <c r="AT892" s="90">
        <v>7.62</v>
      </c>
      <c r="AU892" s="82">
        <v>11.9</v>
      </c>
      <c r="AV892" s="82">
        <v>7.1916000000000002</v>
      </c>
      <c r="AW892" s="82">
        <v>7.1916000000000002</v>
      </c>
      <c r="AX892" s="79">
        <v>8.0238666666666667</v>
      </c>
      <c r="AY892" s="81">
        <v>4.7715053958333336</v>
      </c>
      <c r="AZ892" s="82">
        <v>1.7266600200745046</v>
      </c>
      <c r="BA892" s="79">
        <v>3.2490827079539191</v>
      </c>
      <c r="BB892" s="86">
        <v>6.5840220385674941</v>
      </c>
      <c r="BC892" s="81">
        <v>0</v>
      </c>
      <c r="BD892" s="130">
        <v>0.83333333333333326</v>
      </c>
      <c r="BE892" s="130">
        <v>2.3231384676186893</v>
      </c>
      <c r="BF892" s="130">
        <v>5.6954127549999995</v>
      </c>
      <c r="BG892" s="164">
        <v>2.2129711389880056</v>
      </c>
      <c r="BH892" s="199">
        <v>5.0174856380440218</v>
      </c>
      <c r="BI892" s="196">
        <v>155</v>
      </c>
      <c r="BJ892" s="146" t="s">
        <v>48</v>
      </c>
      <c r="BK892" s="130">
        <v>10</v>
      </c>
      <c r="BL892" s="130">
        <v>10</v>
      </c>
      <c r="BM892" s="147">
        <v>10</v>
      </c>
      <c r="BN892" s="148">
        <v>4.2076846307385232</v>
      </c>
      <c r="BO892" s="130">
        <v>6.5646567307642121</v>
      </c>
      <c r="BP892" s="130">
        <v>7.513227463333334</v>
      </c>
      <c r="BQ892" s="130">
        <v>6</v>
      </c>
      <c r="BR892" s="130">
        <v>8.1293134615284242</v>
      </c>
      <c r="BS892" s="130">
        <v>0</v>
      </c>
      <c r="BT892" s="130">
        <v>4.6767866990354143</v>
      </c>
      <c r="BU892" s="145">
        <v>5.2988098550571294</v>
      </c>
      <c r="BV892" s="148">
        <v>4.1794872283333335</v>
      </c>
      <c r="BW892" s="130">
        <v>2.666666666666667</v>
      </c>
      <c r="BX892" s="130">
        <v>4.4850000000000003</v>
      </c>
      <c r="BY892" s="130">
        <v>4.0081347064379518</v>
      </c>
      <c r="BZ892" s="145">
        <v>3.8348221503594879</v>
      </c>
      <c r="CA892" s="148">
        <v>5.3437405517745162</v>
      </c>
      <c r="CB892" s="130">
        <v>8.2856683552220893</v>
      </c>
      <c r="CC892" s="130"/>
      <c r="CD892" s="147">
        <v>6.8147044534983028</v>
      </c>
      <c r="CE892" s="199">
        <v>6.4870841147287308</v>
      </c>
      <c r="CF892" s="196">
        <v>98</v>
      </c>
      <c r="CG892" s="211" t="s">
        <v>552</v>
      </c>
      <c r="CH892" s="153" t="s">
        <v>722</v>
      </c>
      <c r="CI892" s="113"/>
    </row>
    <row r="893" spans="1:87" ht="39.75" customHeight="1">
      <c r="A893" s="48"/>
      <c r="B893" s="92">
        <v>2016</v>
      </c>
      <c r="C893" s="93" t="s">
        <v>616</v>
      </c>
      <c r="D893" s="94" t="s">
        <v>163</v>
      </c>
      <c r="E893" s="95" t="s">
        <v>164</v>
      </c>
      <c r="F893" s="96">
        <v>5.3</v>
      </c>
      <c r="G893" s="97">
        <v>152</v>
      </c>
      <c r="H893" s="97">
        <v>4</v>
      </c>
      <c r="I893" s="98">
        <v>8.7852941176470587</v>
      </c>
      <c r="J893" s="99">
        <v>10.130000000000001</v>
      </c>
      <c r="K893" s="100" t="s">
        <v>48</v>
      </c>
      <c r="L893" s="99" t="s">
        <v>48</v>
      </c>
      <c r="M893" s="100">
        <v>8.1428571428571423</v>
      </c>
      <c r="N893" s="99">
        <v>21.5</v>
      </c>
      <c r="O893" s="101">
        <v>9</v>
      </c>
      <c r="P893" s="102">
        <v>25</v>
      </c>
      <c r="Q893" s="102">
        <v>4</v>
      </c>
      <c r="R893" s="102">
        <v>45</v>
      </c>
      <c r="S893" s="103">
        <v>6.5</v>
      </c>
      <c r="T893" s="99">
        <v>5.3874999999999993</v>
      </c>
      <c r="U893" s="169">
        <v>7.2039128151260501</v>
      </c>
      <c r="V893" s="174">
        <v>60</v>
      </c>
      <c r="W893" s="104">
        <v>4.6486189078333338</v>
      </c>
      <c r="X893" s="105">
        <v>2.1936160233333335</v>
      </c>
      <c r="Y893" s="104">
        <v>2.7740999999999998</v>
      </c>
      <c r="Z893" s="105">
        <v>3.3333333333333335</v>
      </c>
      <c r="AA893" s="104">
        <v>4.5396833333333326</v>
      </c>
      <c r="AB893" s="105">
        <v>1.6493424673968988</v>
      </c>
      <c r="AC893" s="104">
        <v>7.2849247952862051</v>
      </c>
      <c r="AD893" s="105">
        <v>2.5</v>
      </c>
      <c r="AE893" s="104">
        <v>0.41176470588235292</v>
      </c>
      <c r="AF893" s="169">
        <v>2.5520840171043915</v>
      </c>
      <c r="AG893" s="182">
        <v>152</v>
      </c>
      <c r="AH893" s="180">
        <v>3.6154523575645547</v>
      </c>
      <c r="AI893" s="106">
        <v>7.072556953450948</v>
      </c>
      <c r="AJ893" s="99">
        <v>14.637215232745259</v>
      </c>
      <c r="AK893" s="106">
        <v>7.6998950904041212</v>
      </c>
      <c r="AL893" s="103">
        <v>5.7502622739896987</v>
      </c>
      <c r="AM893" s="100">
        <v>9.6611399999999996</v>
      </c>
      <c r="AN893" s="99">
        <v>1.6942999999999999</v>
      </c>
      <c r="AO893" s="104">
        <v>0</v>
      </c>
      <c r="AP893" s="169">
        <v>6.108398010963767</v>
      </c>
      <c r="AQ893" s="174">
        <v>151</v>
      </c>
      <c r="AR893" s="107" t="s">
        <v>48</v>
      </c>
      <c r="AS893" s="108" t="s">
        <v>48</v>
      </c>
      <c r="AT893" s="109">
        <v>7.62</v>
      </c>
      <c r="AU893" s="102">
        <v>11.9</v>
      </c>
      <c r="AV893" s="102">
        <v>7.2867999999999995</v>
      </c>
      <c r="AW893" s="102">
        <v>7.2867999999999995</v>
      </c>
      <c r="AX893" s="99">
        <v>7.4534000000000002</v>
      </c>
      <c r="AY893" s="101" t="s">
        <v>48</v>
      </c>
      <c r="AZ893" s="102">
        <v>4.3278383219911172</v>
      </c>
      <c r="BA893" s="99">
        <v>4.3278383219911172</v>
      </c>
      <c r="BB893" s="105">
        <v>10</v>
      </c>
      <c r="BC893" s="101">
        <v>0.82862906157970428</v>
      </c>
      <c r="BD893" s="129">
        <v>0.76923076923076927</v>
      </c>
      <c r="BE893" s="129">
        <v>1.5487589784124587</v>
      </c>
      <c r="BF893" s="129" t="s">
        <v>48</v>
      </c>
      <c r="BG893" s="163">
        <v>1.0488729364076441</v>
      </c>
      <c r="BH893" s="198">
        <v>5.7075278145996906</v>
      </c>
      <c r="BI893" s="195">
        <v>137</v>
      </c>
      <c r="BJ893" s="140">
        <v>10</v>
      </c>
      <c r="BK893" s="129">
        <v>3.6263293476586367</v>
      </c>
      <c r="BL893" s="129">
        <v>4</v>
      </c>
      <c r="BM893" s="137">
        <v>5.8754431158862124</v>
      </c>
      <c r="BN893" s="139">
        <v>4.166666666666667</v>
      </c>
      <c r="BO893" s="129">
        <v>3.7586269230568408</v>
      </c>
      <c r="BP893" s="129" t="s">
        <v>48</v>
      </c>
      <c r="BQ893" s="129">
        <v>8</v>
      </c>
      <c r="BR893" s="129">
        <v>2.5172538461136824</v>
      </c>
      <c r="BS893" s="129">
        <v>0</v>
      </c>
      <c r="BT893" s="129" t="s">
        <v>48</v>
      </c>
      <c r="BU893" s="138">
        <v>3.6885094871674382</v>
      </c>
      <c r="BV893" s="139" t="s">
        <v>48</v>
      </c>
      <c r="BW893" s="129">
        <v>3.1111111111111112</v>
      </c>
      <c r="BX893" s="129">
        <v>3.5775000000000001</v>
      </c>
      <c r="BY893" s="129">
        <v>5.0281834150086837</v>
      </c>
      <c r="BZ893" s="138">
        <v>3.9055981753732651</v>
      </c>
      <c r="CA893" s="139">
        <v>3.8613940187340856</v>
      </c>
      <c r="CB893" s="129">
        <v>8.5360687210532227</v>
      </c>
      <c r="CC893" s="129"/>
      <c r="CD893" s="137">
        <v>6.1987313698936539</v>
      </c>
      <c r="CE893" s="198">
        <v>4.9170705370801429</v>
      </c>
      <c r="CF893" s="195">
        <v>156</v>
      </c>
      <c r="CG893" s="210" t="s">
        <v>552</v>
      </c>
      <c r="CH893" s="152" t="s">
        <v>722</v>
      </c>
      <c r="CI893" s="113"/>
    </row>
    <row r="894" spans="1:87" ht="39.75" customHeight="1">
      <c r="A894" s="48"/>
      <c r="B894" s="72">
        <v>2016</v>
      </c>
      <c r="C894" s="73" t="s">
        <v>617</v>
      </c>
      <c r="D894" s="74" t="s">
        <v>165</v>
      </c>
      <c r="E894" s="75" t="s">
        <v>166</v>
      </c>
      <c r="F894" s="76">
        <v>6.15</v>
      </c>
      <c r="G894" s="77">
        <v>119</v>
      </c>
      <c r="H894" s="77">
        <v>3</v>
      </c>
      <c r="I894" s="78">
        <v>5.397058823529413</v>
      </c>
      <c r="J894" s="79">
        <v>21.65</v>
      </c>
      <c r="K894" s="80" t="s">
        <v>48</v>
      </c>
      <c r="L894" s="79" t="s">
        <v>48</v>
      </c>
      <c r="M894" s="80">
        <v>1.0085714285714289</v>
      </c>
      <c r="N894" s="79">
        <v>46.47</v>
      </c>
      <c r="O894" s="81">
        <v>8</v>
      </c>
      <c r="P894" s="82">
        <v>30</v>
      </c>
      <c r="Q894" s="82">
        <v>5</v>
      </c>
      <c r="R894" s="82">
        <v>40</v>
      </c>
      <c r="S894" s="83">
        <v>6.5</v>
      </c>
      <c r="T894" s="79">
        <v>6.3100000000000005</v>
      </c>
      <c r="U894" s="168">
        <v>4.803907563025211</v>
      </c>
      <c r="V894" s="173">
        <v>155</v>
      </c>
      <c r="W894" s="85">
        <v>5.7315704567630208</v>
      </c>
      <c r="X894" s="86">
        <v>5.043742523096169</v>
      </c>
      <c r="Y894" s="85">
        <v>4.6208002039519531</v>
      </c>
      <c r="Z894" s="86">
        <v>6.666666666666667</v>
      </c>
      <c r="AA894" s="85">
        <v>3.8377000000000003</v>
      </c>
      <c r="AB894" s="86">
        <v>3.4727090271978986</v>
      </c>
      <c r="AC894" s="85">
        <v>7.6374626213200143</v>
      </c>
      <c r="AD894" s="86">
        <v>1.4928485701414171</v>
      </c>
      <c r="AE894" s="85">
        <v>0.94117647058823528</v>
      </c>
      <c r="AF894" s="168">
        <v>4.6713805230938439</v>
      </c>
      <c r="AG894" s="183">
        <v>91</v>
      </c>
      <c r="AH894" s="179">
        <v>4.8129375086421424</v>
      </c>
      <c r="AI894" s="87">
        <v>9.9484240951727276</v>
      </c>
      <c r="AJ894" s="79">
        <v>0.25787952413636184</v>
      </c>
      <c r="AK894" s="87">
        <v>8.6714840126412494</v>
      </c>
      <c r="AL894" s="83">
        <v>3.3212899683968762</v>
      </c>
      <c r="AM894" s="80">
        <v>9.8523999999999994</v>
      </c>
      <c r="AN894" s="79">
        <v>0.73799999999999999</v>
      </c>
      <c r="AO894" s="85">
        <v>5</v>
      </c>
      <c r="AP894" s="168">
        <v>8.3680770269534932</v>
      </c>
      <c r="AQ894" s="173">
        <v>92</v>
      </c>
      <c r="AR894" s="88" t="s">
        <v>48</v>
      </c>
      <c r="AS894" s="89" t="s">
        <v>48</v>
      </c>
      <c r="AT894" s="90">
        <v>7.82</v>
      </c>
      <c r="AU894" s="82">
        <v>10.9</v>
      </c>
      <c r="AV894" s="82">
        <v>5.1168000000000005</v>
      </c>
      <c r="AW894" s="82">
        <v>12.208</v>
      </c>
      <c r="AX894" s="79">
        <v>6.4684000000000008</v>
      </c>
      <c r="AY894" s="81">
        <v>5.6134868852530539</v>
      </c>
      <c r="AZ894" s="82">
        <v>1.4497041420118342</v>
      </c>
      <c r="BA894" s="79">
        <v>3.531595513632444</v>
      </c>
      <c r="BB894" s="86">
        <v>10</v>
      </c>
      <c r="BC894" s="81">
        <v>10</v>
      </c>
      <c r="BD894" s="130">
        <v>5.8333333333333339</v>
      </c>
      <c r="BE894" s="130">
        <v>4.5356512939222018</v>
      </c>
      <c r="BF894" s="130">
        <v>5.1723475000000008</v>
      </c>
      <c r="BG894" s="164">
        <v>6.3853330318138841</v>
      </c>
      <c r="BH894" s="199">
        <v>6.5963321363615819</v>
      </c>
      <c r="BI894" s="196">
        <v>109</v>
      </c>
      <c r="BJ894" s="146">
        <v>10</v>
      </c>
      <c r="BK894" s="130">
        <v>0</v>
      </c>
      <c r="BL894" s="130">
        <v>9</v>
      </c>
      <c r="BM894" s="147">
        <v>6.333333333333333</v>
      </c>
      <c r="BN894" s="148">
        <v>8.1999999999999993</v>
      </c>
      <c r="BO894" s="130">
        <v>6.2049093195196745</v>
      </c>
      <c r="BP894" s="130">
        <v>6.8610394790575926</v>
      </c>
      <c r="BQ894" s="130">
        <v>4</v>
      </c>
      <c r="BR894" s="130">
        <v>7.409818639039349</v>
      </c>
      <c r="BS894" s="130">
        <v>10</v>
      </c>
      <c r="BT894" s="130">
        <v>5.6025306372549029</v>
      </c>
      <c r="BU894" s="145">
        <v>6.8968997249816448</v>
      </c>
      <c r="BV894" s="148">
        <v>3.9904781594553489</v>
      </c>
      <c r="BW894" s="130">
        <v>4.4444444444444446</v>
      </c>
      <c r="BX894" s="130">
        <v>6.42</v>
      </c>
      <c r="BY894" s="130">
        <v>4.8152062121202892</v>
      </c>
      <c r="BZ894" s="145">
        <v>4.9175322040050204</v>
      </c>
      <c r="CA894" s="148">
        <v>6.7032183096183351</v>
      </c>
      <c r="CB894" s="130">
        <v>7.5239713461449957</v>
      </c>
      <c r="CC894" s="130"/>
      <c r="CD894" s="147">
        <v>7.1135948278816654</v>
      </c>
      <c r="CE894" s="199">
        <v>6.3153400225504166</v>
      </c>
      <c r="CF894" s="196">
        <v>104</v>
      </c>
      <c r="CG894" s="211" t="s">
        <v>554</v>
      </c>
      <c r="CH894" s="153" t="s">
        <v>719</v>
      </c>
      <c r="CI894" s="113"/>
    </row>
    <row r="895" spans="1:87" ht="39.75" customHeight="1">
      <c r="A895" s="48"/>
      <c r="B895" s="92">
        <v>2016</v>
      </c>
      <c r="C895" s="93" t="s">
        <v>618</v>
      </c>
      <c r="D895" s="94" t="s">
        <v>167</v>
      </c>
      <c r="E895" s="95" t="s">
        <v>168</v>
      </c>
      <c r="F895" s="96">
        <v>6.25</v>
      </c>
      <c r="G895" s="97">
        <v>110</v>
      </c>
      <c r="H895" s="97">
        <v>3</v>
      </c>
      <c r="I895" s="98">
        <v>9.4352941176470591</v>
      </c>
      <c r="J895" s="99">
        <v>7.92</v>
      </c>
      <c r="K895" s="100">
        <v>9.9168937329700277</v>
      </c>
      <c r="L895" s="99">
        <v>0.80500000000000005</v>
      </c>
      <c r="M895" s="100">
        <v>3.2971428571428567</v>
      </c>
      <c r="N895" s="99">
        <v>38.46</v>
      </c>
      <c r="O895" s="101">
        <v>8</v>
      </c>
      <c r="P895" s="102">
        <v>30</v>
      </c>
      <c r="Q895" s="102" t="s">
        <v>48</v>
      </c>
      <c r="R895" s="102" t="s">
        <v>48</v>
      </c>
      <c r="S895" s="103">
        <v>8</v>
      </c>
      <c r="T895" s="99">
        <v>8.16</v>
      </c>
      <c r="U895" s="169">
        <v>7.7618661415519883</v>
      </c>
      <c r="V895" s="174">
        <v>29</v>
      </c>
      <c r="W895" s="104">
        <v>4.0319380198888881</v>
      </c>
      <c r="X895" s="105">
        <v>2.511998969375</v>
      </c>
      <c r="Y895" s="104">
        <v>2.7793516677777776</v>
      </c>
      <c r="Z895" s="105">
        <v>0</v>
      </c>
      <c r="AA895" s="104">
        <v>2.4538500000000001</v>
      </c>
      <c r="AB895" s="105">
        <v>1.9409501392548476</v>
      </c>
      <c r="AC895" s="104">
        <v>2.7318924627407437</v>
      </c>
      <c r="AD895" s="105">
        <v>4.2176870508333337</v>
      </c>
      <c r="AE895" s="104">
        <v>0.82352941176470584</v>
      </c>
      <c r="AF895" s="169">
        <v>2.3555063147278981</v>
      </c>
      <c r="AG895" s="182">
        <v>154</v>
      </c>
      <c r="AH895" s="180">
        <v>2.583458538733824</v>
      </c>
      <c r="AI895" s="106">
        <v>8.0740259510043995</v>
      </c>
      <c r="AJ895" s="99">
        <v>9.6298702449780116</v>
      </c>
      <c r="AK895" s="106">
        <v>8.7095346664134166</v>
      </c>
      <c r="AL895" s="103">
        <v>3.2261633339664582</v>
      </c>
      <c r="AM895" s="100">
        <v>7.2333999999999996</v>
      </c>
      <c r="AN895" s="99">
        <v>13.833</v>
      </c>
      <c r="AO895" s="104">
        <v>5</v>
      </c>
      <c r="AP895" s="169">
        <v>7.2542401543544539</v>
      </c>
      <c r="AQ895" s="174">
        <v>122</v>
      </c>
      <c r="AR895" s="107" t="s">
        <v>48</v>
      </c>
      <c r="AS895" s="108" t="s">
        <v>48</v>
      </c>
      <c r="AT895" s="109">
        <v>8.24</v>
      </c>
      <c r="AU895" s="102">
        <v>8.8000000000000007</v>
      </c>
      <c r="AV895" s="102">
        <v>5.7759999999999998</v>
      </c>
      <c r="AW895" s="102">
        <v>10.56</v>
      </c>
      <c r="AX895" s="99">
        <v>7.008</v>
      </c>
      <c r="AY895" s="101">
        <v>5.3440850147401511</v>
      </c>
      <c r="AZ895" s="102">
        <v>7.2633213822493499</v>
      </c>
      <c r="BA895" s="99">
        <v>6.30370319849475</v>
      </c>
      <c r="BB895" s="105">
        <v>10</v>
      </c>
      <c r="BC895" s="101">
        <v>8.75</v>
      </c>
      <c r="BD895" s="129">
        <v>6.1538461538461542</v>
      </c>
      <c r="BE895" s="129">
        <v>10</v>
      </c>
      <c r="BF895" s="129">
        <v>5.8492063483333334</v>
      </c>
      <c r="BG895" s="163">
        <v>7.6882631255448715</v>
      </c>
      <c r="BH895" s="198">
        <v>7.7499915810099056</v>
      </c>
      <c r="BI895" s="195">
        <v>61</v>
      </c>
      <c r="BJ895" s="140">
        <v>8</v>
      </c>
      <c r="BK895" s="129">
        <v>7.48</v>
      </c>
      <c r="BL895" s="129">
        <v>10</v>
      </c>
      <c r="BM895" s="137">
        <v>8.4933333333333341</v>
      </c>
      <c r="BN895" s="139">
        <v>7.0833333333333339</v>
      </c>
      <c r="BO895" s="129">
        <v>6.25</v>
      </c>
      <c r="BP895" s="129">
        <v>6.3541666666666661</v>
      </c>
      <c r="BQ895" s="129">
        <v>10</v>
      </c>
      <c r="BR895" s="129">
        <v>10</v>
      </c>
      <c r="BS895" s="129">
        <v>10</v>
      </c>
      <c r="BT895" s="129">
        <v>5.7682283924643443</v>
      </c>
      <c r="BU895" s="138">
        <v>7.9222469132091922</v>
      </c>
      <c r="BV895" s="139">
        <v>2.8888889150000003</v>
      </c>
      <c r="BW895" s="129">
        <v>0</v>
      </c>
      <c r="BX895" s="129">
        <v>3.6625000000000001</v>
      </c>
      <c r="BY895" s="129">
        <v>5.2187419649614579</v>
      </c>
      <c r="BZ895" s="138">
        <v>2.9425327199903646</v>
      </c>
      <c r="CA895" s="139">
        <v>1.1863758472894304</v>
      </c>
      <c r="CB895" s="129">
        <v>9.2821495285518072</v>
      </c>
      <c r="CC895" s="129"/>
      <c r="CD895" s="137">
        <v>5.2342626879206184</v>
      </c>
      <c r="CE895" s="198">
        <v>6.1480939136133772</v>
      </c>
      <c r="CF895" s="195">
        <v>117</v>
      </c>
      <c r="CG895" s="210" t="s">
        <v>554</v>
      </c>
      <c r="CH895" s="152" t="s">
        <v>722</v>
      </c>
      <c r="CI895" s="113"/>
    </row>
    <row r="896" spans="1:87" ht="39.75" customHeight="1">
      <c r="A896" s="48"/>
      <c r="B896" s="72">
        <v>2016</v>
      </c>
      <c r="C896" s="73" t="s">
        <v>619</v>
      </c>
      <c r="D896" s="74" t="s">
        <v>169</v>
      </c>
      <c r="E896" s="75" t="s">
        <v>170</v>
      </c>
      <c r="F896" s="76">
        <v>7.15</v>
      </c>
      <c r="G896" s="77">
        <v>63</v>
      </c>
      <c r="H896" s="77">
        <v>2</v>
      </c>
      <c r="I896" s="78">
        <v>7.1294117647058828</v>
      </c>
      <c r="J896" s="79">
        <v>15.76</v>
      </c>
      <c r="K896" s="80">
        <v>10</v>
      </c>
      <c r="L896" s="79">
        <v>0.30000000000000004</v>
      </c>
      <c r="M896" s="80">
        <v>10</v>
      </c>
      <c r="N896" s="79">
        <v>14.536655987100344</v>
      </c>
      <c r="O896" s="81">
        <v>9</v>
      </c>
      <c r="P896" s="82">
        <v>27</v>
      </c>
      <c r="Q896" s="82">
        <v>9</v>
      </c>
      <c r="R896" s="82">
        <v>27</v>
      </c>
      <c r="S896" s="83">
        <v>9</v>
      </c>
      <c r="T896" s="79">
        <v>8.48</v>
      </c>
      <c r="U896" s="168">
        <v>8.9218823529411768</v>
      </c>
      <c r="V896" s="173">
        <v>4</v>
      </c>
      <c r="W896" s="85">
        <v>4.2502161588888896</v>
      </c>
      <c r="X896" s="86">
        <v>3.2796478516666667</v>
      </c>
      <c r="Y896" s="85">
        <v>4.4346851627777779</v>
      </c>
      <c r="Z896" s="86">
        <v>4.166666666666667</v>
      </c>
      <c r="AA896" s="85">
        <v>3.18675</v>
      </c>
      <c r="AB896" s="86">
        <v>1.4306019590132442</v>
      </c>
      <c r="AC896" s="85">
        <v>7.5782680601916921</v>
      </c>
      <c r="AD896" s="86">
        <v>1.2914586066666667</v>
      </c>
      <c r="AE896" s="85">
        <v>0.94117647058823528</v>
      </c>
      <c r="AF896" s="168">
        <v>3.5933960197564816</v>
      </c>
      <c r="AG896" s="183">
        <v>132</v>
      </c>
      <c r="AH896" s="179">
        <v>3.7022868082339508</v>
      </c>
      <c r="AI896" s="87">
        <v>8.7194382853997041</v>
      </c>
      <c r="AJ896" s="79">
        <v>6.4028085730014839</v>
      </c>
      <c r="AK896" s="87">
        <v>9.2394090034085394</v>
      </c>
      <c r="AL896" s="83">
        <v>1.9014774914786501</v>
      </c>
      <c r="AM896" s="80">
        <v>9.455508</v>
      </c>
      <c r="AN896" s="79">
        <v>2.7224599999999999</v>
      </c>
      <c r="AO896" s="85">
        <v>10</v>
      </c>
      <c r="AP896" s="168">
        <v>9.3535888222020613</v>
      </c>
      <c r="AQ896" s="173">
        <v>52</v>
      </c>
      <c r="AR896" s="88">
        <v>9.4400000000000013</v>
      </c>
      <c r="AS896" s="89">
        <v>0.84</v>
      </c>
      <c r="AT896" s="90">
        <v>8.86</v>
      </c>
      <c r="AU896" s="82">
        <v>5.7</v>
      </c>
      <c r="AV896" s="82">
        <v>6.8536000000000001</v>
      </c>
      <c r="AW896" s="82">
        <v>6.8536000000000001</v>
      </c>
      <c r="AX896" s="79">
        <v>8.3845333333333336</v>
      </c>
      <c r="AY896" s="81">
        <v>6.2646393515757355</v>
      </c>
      <c r="AZ896" s="82">
        <v>4.5372992484756285</v>
      </c>
      <c r="BA896" s="79">
        <v>5.4009693000256824</v>
      </c>
      <c r="BB896" s="86">
        <v>10</v>
      </c>
      <c r="BC896" s="81">
        <v>3.3286290615797038</v>
      </c>
      <c r="BD896" s="130">
        <v>2.3076923076923079</v>
      </c>
      <c r="BE896" s="130">
        <v>8.628800022583702</v>
      </c>
      <c r="BF896" s="130">
        <v>5.4707028470833334</v>
      </c>
      <c r="BG896" s="164">
        <v>4.9339560597347623</v>
      </c>
      <c r="BH896" s="199">
        <v>7.1798646732734444</v>
      </c>
      <c r="BI896" s="196">
        <v>80</v>
      </c>
      <c r="BJ896" s="146">
        <v>10</v>
      </c>
      <c r="BK896" s="130">
        <v>9.2754365054299992</v>
      </c>
      <c r="BL896" s="130">
        <v>9</v>
      </c>
      <c r="BM896" s="147">
        <v>9.4251455018100003</v>
      </c>
      <c r="BN896" s="148">
        <v>2.5</v>
      </c>
      <c r="BO896" s="130">
        <v>2.5086269230568412</v>
      </c>
      <c r="BP896" s="130">
        <v>5.827214718333332</v>
      </c>
      <c r="BQ896" s="130">
        <v>8</v>
      </c>
      <c r="BR896" s="130">
        <v>2.5172538461136824</v>
      </c>
      <c r="BS896" s="130">
        <v>10</v>
      </c>
      <c r="BT896" s="130">
        <v>5.4469120500000008</v>
      </c>
      <c r="BU896" s="145">
        <v>5.2571439339291226</v>
      </c>
      <c r="BV896" s="148">
        <v>2.5435388083333339</v>
      </c>
      <c r="BW896" s="130">
        <v>3.7777777777777781</v>
      </c>
      <c r="BX896" s="130">
        <v>4.7299999999999995</v>
      </c>
      <c r="BY896" s="130">
        <v>6.2445554356052533</v>
      </c>
      <c r="BZ896" s="145">
        <v>4.3239680054290908</v>
      </c>
      <c r="CA896" s="148">
        <v>6.034906361401057</v>
      </c>
      <c r="CB896" s="130">
        <v>9.372924184566287</v>
      </c>
      <c r="CC896" s="130"/>
      <c r="CD896" s="147">
        <v>7.7039152729836715</v>
      </c>
      <c r="CE896" s="199">
        <v>6.6775431785379711</v>
      </c>
      <c r="CF896" s="196">
        <v>83</v>
      </c>
      <c r="CG896" s="211" t="s">
        <v>554</v>
      </c>
      <c r="CH896" s="153" t="s">
        <v>720</v>
      </c>
      <c r="CI896" s="113"/>
    </row>
    <row r="897" spans="1:87" ht="39.75" customHeight="1">
      <c r="A897" s="48"/>
      <c r="B897" s="92">
        <v>2016</v>
      </c>
      <c r="C897" s="93" t="s">
        <v>620</v>
      </c>
      <c r="D897" s="94" t="s">
        <v>171</v>
      </c>
      <c r="E897" s="95" t="s">
        <v>172</v>
      </c>
      <c r="F897" s="96">
        <v>9.0399999999999991</v>
      </c>
      <c r="G897" s="97">
        <v>1</v>
      </c>
      <c r="H897" s="97">
        <v>1</v>
      </c>
      <c r="I897" s="98">
        <v>7.9176470588235306</v>
      </c>
      <c r="J897" s="99">
        <v>13.08</v>
      </c>
      <c r="K897" s="100">
        <v>9.3596730245231612</v>
      </c>
      <c r="L897" s="99">
        <v>2.8499999999999996</v>
      </c>
      <c r="M897" s="100">
        <v>7.690353053720365</v>
      </c>
      <c r="N897" s="99">
        <v>23.083764311978726</v>
      </c>
      <c r="O897" s="101">
        <v>10</v>
      </c>
      <c r="P897" s="102">
        <v>17</v>
      </c>
      <c r="Q897" s="102">
        <v>10</v>
      </c>
      <c r="R897" s="102">
        <v>17</v>
      </c>
      <c r="S897" s="103">
        <v>10</v>
      </c>
      <c r="T897" s="99">
        <v>7.6449999999999996</v>
      </c>
      <c r="U897" s="169">
        <v>8.5225346274134104</v>
      </c>
      <c r="V897" s="174">
        <v>10</v>
      </c>
      <c r="W897" s="104">
        <v>8.0665770925555567</v>
      </c>
      <c r="X897" s="105">
        <v>8.9514531829166657</v>
      </c>
      <c r="Y897" s="104">
        <v>9.3148148058333327</v>
      </c>
      <c r="Z897" s="105">
        <v>8.3333333333333339</v>
      </c>
      <c r="AA897" s="104">
        <v>7.4591666666666665</v>
      </c>
      <c r="AB897" s="105">
        <v>8.0645729703415654</v>
      </c>
      <c r="AC897" s="104">
        <v>6.9491944418629181</v>
      </c>
      <c r="AD897" s="105">
        <v>8.184865713333334</v>
      </c>
      <c r="AE897" s="104">
        <v>1</v>
      </c>
      <c r="AF897" s="169">
        <v>8.1654972758554223</v>
      </c>
      <c r="AG897" s="182">
        <v>16</v>
      </c>
      <c r="AH897" s="180">
        <v>8.1654972758554223</v>
      </c>
      <c r="AI897" s="106">
        <v>9.1729721525811936</v>
      </c>
      <c r="AJ897" s="99">
        <v>4.1351392370940321</v>
      </c>
      <c r="AK897" s="106">
        <v>9.6072626473535081</v>
      </c>
      <c r="AL897" s="103">
        <v>0.98184338161623375</v>
      </c>
      <c r="AM897" s="100">
        <v>9.5229999999999997</v>
      </c>
      <c r="AN897" s="99">
        <v>2.3849999999999998</v>
      </c>
      <c r="AO897" s="104">
        <v>10</v>
      </c>
      <c r="AP897" s="169">
        <v>9.5758086999836749</v>
      </c>
      <c r="AQ897" s="174">
        <v>25</v>
      </c>
      <c r="AR897" s="107">
        <v>9.9928122192273126</v>
      </c>
      <c r="AS897" s="108">
        <v>1.078167115902965E-2</v>
      </c>
      <c r="AT897" s="109">
        <v>10</v>
      </c>
      <c r="AU897" s="102">
        <v>0</v>
      </c>
      <c r="AV897" s="102">
        <v>10</v>
      </c>
      <c r="AW897" s="102">
        <v>0</v>
      </c>
      <c r="AX897" s="99">
        <v>9.9976040730757703</v>
      </c>
      <c r="AY897" s="101">
        <v>8.9388441213222887</v>
      </c>
      <c r="AZ897" s="102">
        <v>9.6384620048284511</v>
      </c>
      <c r="BA897" s="99">
        <v>9.288653063075369</v>
      </c>
      <c r="BB897" s="105">
        <v>10</v>
      </c>
      <c r="BC897" s="101">
        <v>10</v>
      </c>
      <c r="BD897" s="129">
        <v>6.9230769230769234</v>
      </c>
      <c r="BE897" s="129">
        <v>10</v>
      </c>
      <c r="BF897" s="129">
        <v>9.2314813533333329</v>
      </c>
      <c r="BG897" s="163">
        <v>9.0386395691025641</v>
      </c>
      <c r="BH897" s="198">
        <v>9.5812241763134267</v>
      </c>
      <c r="BI897" s="195">
        <v>1</v>
      </c>
      <c r="BJ897" s="140">
        <v>10</v>
      </c>
      <c r="BK897" s="129">
        <v>10</v>
      </c>
      <c r="BL897" s="129">
        <v>10</v>
      </c>
      <c r="BM897" s="137">
        <v>10</v>
      </c>
      <c r="BN897" s="139">
        <v>8.75</v>
      </c>
      <c r="BO897" s="129">
        <v>9.7496158017738033</v>
      </c>
      <c r="BP897" s="129">
        <v>8.75</v>
      </c>
      <c r="BQ897" s="129">
        <v>10</v>
      </c>
      <c r="BR897" s="129">
        <v>9.4992316035476083</v>
      </c>
      <c r="BS897" s="129">
        <v>10</v>
      </c>
      <c r="BT897" s="129">
        <v>7.645118298544701</v>
      </c>
      <c r="BU897" s="138">
        <v>9.1991379576951573</v>
      </c>
      <c r="BV897" s="139">
        <v>7.1317831683333335</v>
      </c>
      <c r="BW897" s="129">
        <v>10</v>
      </c>
      <c r="BX897" s="129">
        <v>6.9725000000000001</v>
      </c>
      <c r="BY897" s="129">
        <v>9.3778344872653108</v>
      </c>
      <c r="BZ897" s="138">
        <v>8.3705294138996607</v>
      </c>
      <c r="CA897" s="139">
        <v>9.9851050724634032</v>
      </c>
      <c r="CB897" s="129">
        <v>9.7441418020785822</v>
      </c>
      <c r="CC897" s="129"/>
      <c r="CD897" s="137">
        <v>9.8646234372709927</v>
      </c>
      <c r="CE897" s="198">
        <v>9.3585727022164527</v>
      </c>
      <c r="CF897" s="195">
        <v>1</v>
      </c>
      <c r="CG897" s="210" t="s">
        <v>557</v>
      </c>
      <c r="CH897" s="152" t="s">
        <v>721</v>
      </c>
      <c r="CI897" s="113"/>
    </row>
    <row r="898" spans="1:87" ht="39.75" customHeight="1">
      <c r="A898" s="48"/>
      <c r="B898" s="72">
        <v>2016</v>
      </c>
      <c r="C898" s="73" t="s">
        <v>621</v>
      </c>
      <c r="D898" s="74" t="s">
        <v>173</v>
      </c>
      <c r="E898" s="75" t="s">
        <v>174</v>
      </c>
      <c r="F898" s="76">
        <v>7.56</v>
      </c>
      <c r="G898" s="77">
        <v>47</v>
      </c>
      <c r="H898" s="77">
        <v>2</v>
      </c>
      <c r="I898" s="78">
        <v>3.7117647058823531</v>
      </c>
      <c r="J898" s="79">
        <v>27.38</v>
      </c>
      <c r="K898" s="80">
        <v>5.3215258855585841</v>
      </c>
      <c r="L898" s="79">
        <v>17.669999999999998</v>
      </c>
      <c r="M898" s="80">
        <v>9.7834993609355312</v>
      </c>
      <c r="N898" s="79">
        <v>15.757752236725638</v>
      </c>
      <c r="O898" s="81">
        <v>10</v>
      </c>
      <c r="P898" s="82">
        <v>15</v>
      </c>
      <c r="Q898" s="82">
        <v>4</v>
      </c>
      <c r="R898" s="82">
        <v>45</v>
      </c>
      <c r="S898" s="83">
        <v>7</v>
      </c>
      <c r="T898" s="79">
        <v>5.629999999999999</v>
      </c>
      <c r="U898" s="168">
        <v>6.2893579904752936</v>
      </c>
      <c r="V898" s="173">
        <v>108</v>
      </c>
      <c r="W898" s="85">
        <v>5.5749502345555557</v>
      </c>
      <c r="X898" s="86">
        <v>5.4301978053750002</v>
      </c>
      <c r="Y898" s="85">
        <v>5.6703941025000004</v>
      </c>
      <c r="Z898" s="86">
        <v>10</v>
      </c>
      <c r="AA898" s="85">
        <v>6.0338333333333338</v>
      </c>
      <c r="AB898" s="86">
        <v>3.8312262807109363</v>
      </c>
      <c r="AC898" s="85">
        <v>8.0257071574570986</v>
      </c>
      <c r="AD898" s="86">
        <v>5.3996825216666666</v>
      </c>
      <c r="AE898" s="85">
        <v>1</v>
      </c>
      <c r="AF898" s="168">
        <v>6.2457489294498245</v>
      </c>
      <c r="AG898" s="183">
        <v>42</v>
      </c>
      <c r="AH898" s="179">
        <v>6.2457489294498245</v>
      </c>
      <c r="AI898" s="87">
        <v>9.185276071206232</v>
      </c>
      <c r="AJ898" s="79">
        <v>4.0736196439688399</v>
      </c>
      <c r="AK898" s="87">
        <v>9.5807957912952446</v>
      </c>
      <c r="AL898" s="83">
        <v>1.0480105217618871</v>
      </c>
      <c r="AM898" s="80">
        <v>9.9198599999999999</v>
      </c>
      <c r="AN898" s="79">
        <v>0.4007</v>
      </c>
      <c r="AO898" s="85">
        <v>10</v>
      </c>
      <c r="AP898" s="168">
        <v>9.6714829656253691</v>
      </c>
      <c r="AQ898" s="173">
        <v>18</v>
      </c>
      <c r="AR898" s="88">
        <v>9</v>
      </c>
      <c r="AS898" s="89">
        <v>1.5</v>
      </c>
      <c r="AT898" s="90">
        <v>8.9599999999999991</v>
      </c>
      <c r="AU898" s="82">
        <v>5.2</v>
      </c>
      <c r="AV898" s="82">
        <v>6.8384</v>
      </c>
      <c r="AW898" s="82">
        <v>7.9039999999999999</v>
      </c>
      <c r="AX898" s="79">
        <v>8.2661333333333342</v>
      </c>
      <c r="AY898" s="81">
        <v>6.0962609126566027</v>
      </c>
      <c r="AZ898" s="82">
        <v>9.9633137649230932</v>
      </c>
      <c r="BA898" s="79">
        <v>8.0297873387898484</v>
      </c>
      <c r="BB898" s="86">
        <v>10</v>
      </c>
      <c r="BC898" s="81">
        <v>10</v>
      </c>
      <c r="BD898" s="130">
        <v>3.8461538461538463</v>
      </c>
      <c r="BE898" s="130">
        <v>7.7437948920622981</v>
      </c>
      <c r="BF898" s="130">
        <v>8.1331729887499993</v>
      </c>
      <c r="BG898" s="164">
        <v>7.4307804317415354</v>
      </c>
      <c r="BH898" s="199">
        <v>8.4316752759661782</v>
      </c>
      <c r="BI898" s="196">
        <v>38</v>
      </c>
      <c r="BJ898" s="146">
        <v>8</v>
      </c>
      <c r="BK898" s="130">
        <v>9.0823915823217689</v>
      </c>
      <c r="BL898" s="130">
        <v>10</v>
      </c>
      <c r="BM898" s="147">
        <v>9.0274638607739224</v>
      </c>
      <c r="BN898" s="148">
        <v>6.1166666666666663</v>
      </c>
      <c r="BO898" s="130">
        <v>6.3775880769170517</v>
      </c>
      <c r="BP898" s="130">
        <v>6.4810434983333334</v>
      </c>
      <c r="BQ898" s="130">
        <v>4</v>
      </c>
      <c r="BR898" s="130">
        <v>7.7551761538341033</v>
      </c>
      <c r="BS898" s="130">
        <v>10</v>
      </c>
      <c r="BT898" s="130">
        <v>6.6738639901359091</v>
      </c>
      <c r="BU898" s="145">
        <v>6.7720483408410095</v>
      </c>
      <c r="BV898" s="148">
        <v>3.2060352966666668</v>
      </c>
      <c r="BW898" s="130">
        <v>7.333333333333333</v>
      </c>
      <c r="BX898" s="130">
        <v>7.5775000000000006</v>
      </c>
      <c r="BY898" s="130">
        <v>5.9475082842082809</v>
      </c>
      <c r="BZ898" s="145">
        <v>6.0160942285520704</v>
      </c>
      <c r="CA898" s="148">
        <v>6.1370953813976143</v>
      </c>
      <c r="CB898" s="130">
        <v>7.5663855038520804</v>
      </c>
      <c r="CC898" s="130"/>
      <c r="CD898" s="147">
        <v>6.8517404426248474</v>
      </c>
      <c r="CE898" s="199">
        <v>7.1668367181979624</v>
      </c>
      <c r="CF898" s="196">
        <v>54</v>
      </c>
      <c r="CG898" s="211" t="s">
        <v>548</v>
      </c>
      <c r="CH898" s="153" t="s">
        <v>721</v>
      </c>
      <c r="CI898" s="113"/>
    </row>
    <row r="899" spans="1:87" ht="39.75" customHeight="1">
      <c r="A899" s="48"/>
      <c r="B899" s="92">
        <v>2016</v>
      </c>
      <c r="C899" s="93" t="s">
        <v>622</v>
      </c>
      <c r="D899" s="94" t="s">
        <v>175</v>
      </c>
      <c r="E899" s="95" t="s">
        <v>176</v>
      </c>
      <c r="F899" s="96">
        <v>8.0299999999999994</v>
      </c>
      <c r="G899" s="97">
        <v>17</v>
      </c>
      <c r="H899" s="97">
        <v>1</v>
      </c>
      <c r="I899" s="98">
        <v>2.4705882352941173</v>
      </c>
      <c r="J899" s="99">
        <v>31.6</v>
      </c>
      <c r="K899" s="100">
        <v>8.0980926430517712</v>
      </c>
      <c r="L899" s="99">
        <v>7.48</v>
      </c>
      <c r="M899" s="100">
        <v>10</v>
      </c>
      <c r="N899" s="99">
        <v>10.910309052757665</v>
      </c>
      <c r="O899" s="101">
        <v>4</v>
      </c>
      <c r="P899" s="102">
        <v>46</v>
      </c>
      <c r="Q899" s="102">
        <v>3</v>
      </c>
      <c r="R899" s="102">
        <v>52</v>
      </c>
      <c r="S899" s="103">
        <v>3.5</v>
      </c>
      <c r="T899" s="99">
        <v>7.2124999999999995</v>
      </c>
      <c r="U899" s="169">
        <v>6.2562361756691773</v>
      </c>
      <c r="V899" s="174">
        <v>110</v>
      </c>
      <c r="W899" s="104">
        <v>8.080368574444444</v>
      </c>
      <c r="X899" s="105">
        <v>8.6932502552083335</v>
      </c>
      <c r="Y899" s="104">
        <v>9.0866577624999998</v>
      </c>
      <c r="Z899" s="105">
        <v>10</v>
      </c>
      <c r="AA899" s="104">
        <v>8.6256500000000003</v>
      </c>
      <c r="AB899" s="105">
        <v>7.1375472855360851</v>
      </c>
      <c r="AC899" s="104">
        <v>8.7504922145531499</v>
      </c>
      <c r="AD899" s="105">
        <v>9.4716310499999992</v>
      </c>
      <c r="AE899" s="104">
        <v>1</v>
      </c>
      <c r="AF899" s="169">
        <v>8.7306996427802517</v>
      </c>
      <c r="AG899" s="182">
        <v>6</v>
      </c>
      <c r="AH899" s="180">
        <v>8.7306996427802517</v>
      </c>
      <c r="AI899" s="106">
        <v>9.7440113465786578</v>
      </c>
      <c r="AJ899" s="99">
        <v>1.2799432671067201</v>
      </c>
      <c r="AK899" s="106">
        <v>9.3353153070093384</v>
      </c>
      <c r="AL899" s="103">
        <v>1.661711732476653</v>
      </c>
      <c r="AM899" s="100">
        <v>9.6610600000000009</v>
      </c>
      <c r="AN899" s="99">
        <v>1.6947000000000001</v>
      </c>
      <c r="AO899" s="104">
        <v>10</v>
      </c>
      <c r="AP899" s="169">
        <v>9.6850966633969993</v>
      </c>
      <c r="AQ899" s="174">
        <v>16</v>
      </c>
      <c r="AR899" s="107">
        <v>9.8466666666666676</v>
      </c>
      <c r="AS899" s="108">
        <v>0.23</v>
      </c>
      <c r="AT899" s="109">
        <v>9.0599999999999987</v>
      </c>
      <c r="AU899" s="102">
        <v>4.7</v>
      </c>
      <c r="AV899" s="102">
        <v>3.0628000000000002</v>
      </c>
      <c r="AW899" s="102">
        <v>17.343</v>
      </c>
      <c r="AX899" s="99">
        <v>7.3231555555555552</v>
      </c>
      <c r="AY899" s="101">
        <v>7.5918944865838984</v>
      </c>
      <c r="AZ899" s="102">
        <v>8.7686449605686771</v>
      </c>
      <c r="BA899" s="99">
        <v>8.1802697235762878</v>
      </c>
      <c r="BB899" s="105">
        <v>10</v>
      </c>
      <c r="BC899" s="101">
        <v>5.4510851816533554</v>
      </c>
      <c r="BD899" s="129">
        <v>0.76923076923076927</v>
      </c>
      <c r="BE899" s="129">
        <v>7.7437948920622981</v>
      </c>
      <c r="BF899" s="129">
        <v>5.9712468583333331</v>
      </c>
      <c r="BG899" s="163">
        <v>4.983839425319939</v>
      </c>
      <c r="BH899" s="198">
        <v>7.6218161761129455</v>
      </c>
      <c r="BI899" s="195">
        <v>65</v>
      </c>
      <c r="BJ899" s="140">
        <v>2</v>
      </c>
      <c r="BK899" s="129">
        <v>10</v>
      </c>
      <c r="BL899" s="129">
        <v>10</v>
      </c>
      <c r="BM899" s="137">
        <v>7.333333333333333</v>
      </c>
      <c r="BN899" s="139">
        <v>7.7833333333333332</v>
      </c>
      <c r="BO899" s="129">
        <v>8.75</v>
      </c>
      <c r="BP899" s="129">
        <v>5.0694759683333332</v>
      </c>
      <c r="BQ899" s="129">
        <v>8</v>
      </c>
      <c r="BR899" s="129">
        <v>10</v>
      </c>
      <c r="BS899" s="129">
        <v>10</v>
      </c>
      <c r="BT899" s="129">
        <v>5.3643245343464683</v>
      </c>
      <c r="BU899" s="138">
        <v>7.8524476908590186</v>
      </c>
      <c r="BV899" s="139">
        <v>5.3440531099999999</v>
      </c>
      <c r="BW899" s="129">
        <v>7.7777777777777777</v>
      </c>
      <c r="BX899" s="129">
        <v>8.4975000000000005</v>
      </c>
      <c r="BY899" s="129">
        <v>7.9653471472532829</v>
      </c>
      <c r="BZ899" s="138">
        <v>7.3961695087577652</v>
      </c>
      <c r="CA899" s="139">
        <v>8.0218437437730241</v>
      </c>
      <c r="CB899" s="129">
        <v>9.5490960771054674</v>
      </c>
      <c r="CC899" s="129"/>
      <c r="CD899" s="137">
        <v>8.7854699104392466</v>
      </c>
      <c r="CE899" s="198">
        <v>7.8418551108473409</v>
      </c>
      <c r="CF899" s="195">
        <v>25</v>
      </c>
      <c r="CG899" s="210" t="s">
        <v>548</v>
      </c>
      <c r="CH899" s="152" t="s">
        <v>721</v>
      </c>
      <c r="CI899" s="113"/>
    </row>
    <row r="900" spans="1:87" ht="39.75" customHeight="1">
      <c r="A900" s="48"/>
      <c r="B900" s="72">
        <v>2016</v>
      </c>
      <c r="C900" s="73" t="s">
        <v>623</v>
      </c>
      <c r="D900" s="74" t="s">
        <v>177</v>
      </c>
      <c r="E900" s="75" t="s">
        <v>178</v>
      </c>
      <c r="F900" s="76">
        <v>6.51</v>
      </c>
      <c r="G900" s="77">
        <v>100</v>
      </c>
      <c r="H900" s="77">
        <v>3</v>
      </c>
      <c r="I900" s="78">
        <v>7.4117647058823533</v>
      </c>
      <c r="J900" s="79">
        <v>14.8</v>
      </c>
      <c r="K900" s="80">
        <v>8.430517711171662</v>
      </c>
      <c r="L900" s="79">
        <v>6.26</v>
      </c>
      <c r="M900" s="80">
        <v>7.3705676212141533</v>
      </c>
      <c r="N900" s="79">
        <v>24.203013325750465</v>
      </c>
      <c r="O900" s="81">
        <v>8</v>
      </c>
      <c r="P900" s="82">
        <v>35</v>
      </c>
      <c r="Q900" s="82">
        <v>8</v>
      </c>
      <c r="R900" s="82">
        <v>35</v>
      </c>
      <c r="S900" s="83">
        <v>8</v>
      </c>
      <c r="T900" s="79">
        <v>6.8725000000000005</v>
      </c>
      <c r="U900" s="168">
        <v>7.6170700076536333</v>
      </c>
      <c r="V900" s="173">
        <v>37</v>
      </c>
      <c r="W900" s="85">
        <v>6.531695462777777</v>
      </c>
      <c r="X900" s="86">
        <v>5.8077343987500001</v>
      </c>
      <c r="Y900" s="85">
        <v>5.1890419233333329</v>
      </c>
      <c r="Z900" s="86">
        <v>6.666666666666667</v>
      </c>
      <c r="AA900" s="85">
        <v>6.4765999999999995</v>
      </c>
      <c r="AB900" s="86">
        <v>2.7888003926024729</v>
      </c>
      <c r="AC900" s="85">
        <v>6.237166019698992</v>
      </c>
      <c r="AD900" s="86">
        <v>5.4671843849999995</v>
      </c>
      <c r="AE900" s="85">
        <v>0.82352941176470584</v>
      </c>
      <c r="AF900" s="168">
        <v>5.1474689952709793</v>
      </c>
      <c r="AG900" s="183">
        <v>72</v>
      </c>
      <c r="AH900" s="179">
        <v>5.645611156103655</v>
      </c>
      <c r="AI900" s="87">
        <v>9.5370637684436321</v>
      </c>
      <c r="AJ900" s="79">
        <v>2.3146811577818394</v>
      </c>
      <c r="AK900" s="87">
        <v>9.0092936420223033</v>
      </c>
      <c r="AL900" s="83">
        <v>2.4767658949442435</v>
      </c>
      <c r="AM900" s="80">
        <v>9.0117999999999991</v>
      </c>
      <c r="AN900" s="79">
        <v>4.9409999999999998</v>
      </c>
      <c r="AO900" s="85">
        <v>5</v>
      </c>
      <c r="AP900" s="168">
        <v>8.1395393526164845</v>
      </c>
      <c r="AQ900" s="173">
        <v>103</v>
      </c>
      <c r="AR900" s="88">
        <v>7.6533333333333333</v>
      </c>
      <c r="AS900" s="89">
        <v>3.52</v>
      </c>
      <c r="AT900" s="90">
        <v>7.32</v>
      </c>
      <c r="AU900" s="82">
        <v>13.4</v>
      </c>
      <c r="AV900" s="82">
        <v>3.621599999999999</v>
      </c>
      <c r="AW900" s="82">
        <v>15.946000000000002</v>
      </c>
      <c r="AX900" s="79">
        <v>6.19831111111111</v>
      </c>
      <c r="AY900" s="81">
        <v>5.4312360933940989</v>
      </c>
      <c r="AZ900" s="82">
        <v>2.0168863686651175</v>
      </c>
      <c r="BA900" s="79">
        <v>3.7240612310296082</v>
      </c>
      <c r="BB900" s="86">
        <v>10</v>
      </c>
      <c r="BC900" s="81">
        <v>2.0786290615797043</v>
      </c>
      <c r="BD900" s="130">
        <v>0</v>
      </c>
      <c r="BE900" s="130">
        <v>0.33187692394552604</v>
      </c>
      <c r="BF900" s="130">
        <v>6.6684242091666661</v>
      </c>
      <c r="BG900" s="164">
        <v>2.269732548672974</v>
      </c>
      <c r="BH900" s="199">
        <v>5.5480262227034229</v>
      </c>
      <c r="BI900" s="196">
        <v>142</v>
      </c>
      <c r="BJ900" s="146">
        <v>2</v>
      </c>
      <c r="BK900" s="130">
        <v>7.6472517829133535</v>
      </c>
      <c r="BL900" s="130">
        <v>10</v>
      </c>
      <c r="BM900" s="147">
        <v>6.5490839276377848</v>
      </c>
      <c r="BN900" s="148">
        <v>6.1083333333333334</v>
      </c>
      <c r="BO900" s="130">
        <v>4.3998704564566804</v>
      </c>
      <c r="BP900" s="130">
        <v>5.7507618266666674</v>
      </c>
      <c r="BQ900" s="130">
        <v>3</v>
      </c>
      <c r="BR900" s="130">
        <v>6.2997409129133617</v>
      </c>
      <c r="BS900" s="130">
        <v>10</v>
      </c>
      <c r="BT900" s="130">
        <v>6.0707539296593538</v>
      </c>
      <c r="BU900" s="145">
        <v>5.947065779861342</v>
      </c>
      <c r="BV900" s="148">
        <v>5.5413937566666673</v>
      </c>
      <c r="BW900" s="130">
        <v>3.333333333333333</v>
      </c>
      <c r="BX900" s="130">
        <v>6.1650000000000009</v>
      </c>
      <c r="BY900" s="130">
        <v>5.1752748250333482</v>
      </c>
      <c r="BZ900" s="145">
        <v>5.0537504787583369</v>
      </c>
      <c r="CA900" s="148">
        <v>5.2037670142430388</v>
      </c>
      <c r="CB900" s="130">
        <v>8.5304349724310473</v>
      </c>
      <c r="CC900" s="130"/>
      <c r="CD900" s="147">
        <v>6.8671009933370435</v>
      </c>
      <c r="CE900" s="199">
        <v>6.1042502948986268</v>
      </c>
      <c r="CF900" s="196">
        <v>120</v>
      </c>
      <c r="CG900" s="211" t="s">
        <v>563</v>
      </c>
      <c r="CH900" s="153" t="s">
        <v>720</v>
      </c>
      <c r="CI900" s="113"/>
    </row>
    <row r="901" spans="1:87" ht="39.75" customHeight="1">
      <c r="A901" s="48"/>
      <c r="B901" s="92">
        <v>2016</v>
      </c>
      <c r="C901" s="93" t="s">
        <v>624</v>
      </c>
      <c r="D901" s="94" t="s">
        <v>179</v>
      </c>
      <c r="E901" s="95" t="s">
        <v>180</v>
      </c>
      <c r="F901" s="96">
        <v>7.15</v>
      </c>
      <c r="G901" s="97">
        <v>63</v>
      </c>
      <c r="H901" s="97">
        <v>2</v>
      </c>
      <c r="I901" s="98">
        <v>7.6235294117647072</v>
      </c>
      <c r="J901" s="99">
        <v>14.08</v>
      </c>
      <c r="K901" s="100">
        <v>9.6076294277929168</v>
      </c>
      <c r="L901" s="99">
        <v>1.94</v>
      </c>
      <c r="M901" s="100">
        <v>10</v>
      </c>
      <c r="N901" s="99">
        <v>10.92763029839044</v>
      </c>
      <c r="O901" s="101">
        <v>8</v>
      </c>
      <c r="P901" s="102">
        <v>30</v>
      </c>
      <c r="Q901" s="102">
        <v>7</v>
      </c>
      <c r="R901" s="102">
        <v>35</v>
      </c>
      <c r="S901" s="103">
        <v>7.5</v>
      </c>
      <c r="T901" s="99">
        <v>7.9024999999999999</v>
      </c>
      <c r="U901" s="169">
        <v>8.5267317679115244</v>
      </c>
      <c r="V901" s="174">
        <v>9</v>
      </c>
      <c r="W901" s="104">
        <v>5.9925736679999995</v>
      </c>
      <c r="X901" s="105">
        <v>4.4700905229166672</v>
      </c>
      <c r="Y901" s="104">
        <v>5.5154852074999994</v>
      </c>
      <c r="Z901" s="105">
        <v>4.166666666666667</v>
      </c>
      <c r="AA901" s="104">
        <v>5.2272833333333342</v>
      </c>
      <c r="AB901" s="105">
        <v>3.6348108304790174</v>
      </c>
      <c r="AC901" s="104">
        <v>6.7500777757432733</v>
      </c>
      <c r="AD901" s="105">
        <v>5.2455103399999992</v>
      </c>
      <c r="AE901" s="104">
        <v>0.82352941176470584</v>
      </c>
      <c r="AF901" s="169">
        <v>4.6730788554551745</v>
      </c>
      <c r="AG901" s="182">
        <v>90</v>
      </c>
      <c r="AH901" s="180">
        <v>5.1253122930798689</v>
      </c>
      <c r="AI901" s="106">
        <v>9.2698932981265649</v>
      </c>
      <c r="AJ901" s="99">
        <v>3.6505335093671709</v>
      </c>
      <c r="AK901" s="106">
        <v>9.5603527330285445</v>
      </c>
      <c r="AL901" s="103">
        <v>1.0991181674286372</v>
      </c>
      <c r="AM901" s="100">
        <v>9.2949999999999999</v>
      </c>
      <c r="AN901" s="99">
        <v>3.5249999999999999</v>
      </c>
      <c r="AO901" s="104">
        <v>10</v>
      </c>
      <c r="AP901" s="169">
        <v>9.5313115077887769</v>
      </c>
      <c r="AQ901" s="174">
        <v>29</v>
      </c>
      <c r="AR901" s="107">
        <v>9.5</v>
      </c>
      <c r="AS901" s="108">
        <v>0.75</v>
      </c>
      <c r="AT901" s="109">
        <v>8.4200000000000017</v>
      </c>
      <c r="AU901" s="102">
        <v>7.9</v>
      </c>
      <c r="AV901" s="102">
        <v>5.8920000000000003</v>
      </c>
      <c r="AW901" s="102">
        <v>10.27</v>
      </c>
      <c r="AX901" s="99">
        <v>7.937333333333334</v>
      </c>
      <c r="AY901" s="101">
        <v>6.4038115206575474</v>
      </c>
      <c r="AZ901" s="102">
        <v>4.2572959217249773</v>
      </c>
      <c r="BA901" s="99">
        <v>5.3305537211912624</v>
      </c>
      <c r="BB901" s="105">
        <v>10</v>
      </c>
      <c r="BC901" s="101">
        <v>5.832209587097168</v>
      </c>
      <c r="BD901" s="129">
        <v>1.5384615384615385</v>
      </c>
      <c r="BE901" s="129">
        <v>8.2969230986381763</v>
      </c>
      <c r="BF901" s="129">
        <v>4.1246749958333329</v>
      </c>
      <c r="BG901" s="163">
        <v>4.9480673050075534</v>
      </c>
      <c r="BH901" s="198">
        <v>7.053988589883037</v>
      </c>
      <c r="BI901" s="195">
        <v>86</v>
      </c>
      <c r="BJ901" s="140">
        <v>5</v>
      </c>
      <c r="BK901" s="129">
        <v>9.2221642071249974</v>
      </c>
      <c r="BL901" s="129">
        <v>10</v>
      </c>
      <c r="BM901" s="137">
        <v>8.0740547357083319</v>
      </c>
      <c r="BN901" s="139">
        <v>4.3</v>
      </c>
      <c r="BO901" s="129">
        <v>2.5</v>
      </c>
      <c r="BP901" s="129">
        <v>5.9066732716666657</v>
      </c>
      <c r="BQ901" s="129">
        <v>10</v>
      </c>
      <c r="BR901" s="129">
        <v>0</v>
      </c>
      <c r="BS901" s="129">
        <v>5</v>
      </c>
      <c r="BT901" s="129">
        <v>3.8328102564127353</v>
      </c>
      <c r="BU901" s="138">
        <v>4.5056405040113434</v>
      </c>
      <c r="BV901" s="139">
        <v>5.1000348733333336</v>
      </c>
      <c r="BW901" s="129">
        <v>5.1111111111111107</v>
      </c>
      <c r="BX901" s="129">
        <v>6.1024999999999991</v>
      </c>
      <c r="BY901" s="129">
        <v>5.0870323789646879</v>
      </c>
      <c r="BZ901" s="138">
        <v>5.3501695908522819</v>
      </c>
      <c r="CA901" s="139">
        <v>4.1249573920576035</v>
      </c>
      <c r="CB901" s="129">
        <v>7.6452492908216945</v>
      </c>
      <c r="CC901" s="129"/>
      <c r="CD901" s="137">
        <v>5.885103341439649</v>
      </c>
      <c r="CE901" s="198">
        <v>5.9537420430029018</v>
      </c>
      <c r="CF901" s="195">
        <v>128</v>
      </c>
      <c r="CG901" s="210" t="s">
        <v>557</v>
      </c>
      <c r="CH901" s="152" t="s">
        <v>720</v>
      </c>
      <c r="CI901" s="113"/>
    </row>
    <row r="902" spans="1:87" ht="39.75" customHeight="1">
      <c r="A902" s="48"/>
      <c r="B902" s="72">
        <v>2016</v>
      </c>
      <c r="C902" s="73" t="s">
        <v>625</v>
      </c>
      <c r="D902" s="74" t="s">
        <v>181</v>
      </c>
      <c r="E902" s="75" t="s">
        <v>182</v>
      </c>
      <c r="F902" s="76">
        <v>5.32</v>
      </c>
      <c r="G902" s="77">
        <v>151</v>
      </c>
      <c r="H902" s="77">
        <v>4</v>
      </c>
      <c r="I902" s="78">
        <v>4.8176470588235292</v>
      </c>
      <c r="J902" s="79">
        <v>23.62</v>
      </c>
      <c r="K902" s="80">
        <v>7.9891008174386924</v>
      </c>
      <c r="L902" s="79">
        <v>7.88</v>
      </c>
      <c r="M902" s="80">
        <v>5.2543873799970484</v>
      </c>
      <c r="N902" s="79">
        <v>31.609644170010331</v>
      </c>
      <c r="O902" s="81">
        <v>7</v>
      </c>
      <c r="P902" s="82">
        <v>35</v>
      </c>
      <c r="Q902" s="82">
        <v>7</v>
      </c>
      <c r="R902" s="82">
        <v>35</v>
      </c>
      <c r="S902" s="83">
        <v>7</v>
      </c>
      <c r="T902" s="79">
        <v>4.1449999999999996</v>
      </c>
      <c r="U902" s="168">
        <v>5.8412270512518543</v>
      </c>
      <c r="V902" s="173">
        <v>125</v>
      </c>
      <c r="W902" s="85">
        <v>3.9255346414444445</v>
      </c>
      <c r="X902" s="86">
        <v>3.1216722537083332</v>
      </c>
      <c r="Y902" s="85">
        <v>2.3724786441666668</v>
      </c>
      <c r="Z902" s="86">
        <v>7.5</v>
      </c>
      <c r="AA902" s="85">
        <v>5.2283333333333335</v>
      </c>
      <c r="AB902" s="86">
        <v>2.958599668336884</v>
      </c>
      <c r="AC902" s="85">
        <v>7.8995550975684665</v>
      </c>
      <c r="AD902" s="86">
        <v>6.5439359350000004</v>
      </c>
      <c r="AE902" s="85">
        <v>0.41176470588235292</v>
      </c>
      <c r="AF902" s="168">
        <v>3.4897155506080697</v>
      </c>
      <c r="AG902" s="183">
        <v>136</v>
      </c>
      <c r="AH902" s="179">
        <v>4.9437636966947656</v>
      </c>
      <c r="AI902" s="87">
        <v>8.589677894839669</v>
      </c>
      <c r="AJ902" s="79">
        <v>7.0516105258016548</v>
      </c>
      <c r="AK902" s="87">
        <v>4.4420808335196025</v>
      </c>
      <c r="AL902" s="83">
        <v>13.894797916200993</v>
      </c>
      <c r="AM902" s="80">
        <v>8.2697484451870409</v>
      </c>
      <c r="AN902" s="79">
        <v>8.6512577740647902</v>
      </c>
      <c r="AO902" s="85">
        <v>10</v>
      </c>
      <c r="AP902" s="168">
        <v>7.8253767933865781</v>
      </c>
      <c r="AQ902" s="173">
        <v>113</v>
      </c>
      <c r="AR902" s="88">
        <v>7.52</v>
      </c>
      <c r="AS902" s="89">
        <v>3.72</v>
      </c>
      <c r="AT902" s="90">
        <v>4.68</v>
      </c>
      <c r="AU902" s="82">
        <v>26.6</v>
      </c>
      <c r="AV902" s="82">
        <v>0</v>
      </c>
      <c r="AW902" s="82">
        <v>0</v>
      </c>
      <c r="AX902" s="79">
        <v>4.0666666666666664</v>
      </c>
      <c r="AY902" s="81">
        <v>2.5032238166666665</v>
      </c>
      <c r="AZ902" s="82">
        <v>0.23553731427585384</v>
      </c>
      <c r="BA902" s="79">
        <v>1.3693805654712601</v>
      </c>
      <c r="BB902" s="86">
        <v>10</v>
      </c>
      <c r="BC902" s="81">
        <v>2.8296220302581787</v>
      </c>
      <c r="BD902" s="130">
        <v>0.83333333333333326</v>
      </c>
      <c r="BE902" s="130">
        <v>0.4425025652607022</v>
      </c>
      <c r="BF902" s="130">
        <v>1.883455614166667</v>
      </c>
      <c r="BG902" s="164">
        <v>1.4972283857547204</v>
      </c>
      <c r="BH902" s="199">
        <v>4.2333189044731618</v>
      </c>
      <c r="BI902" s="196">
        <v>158</v>
      </c>
      <c r="BJ902" s="146">
        <v>0</v>
      </c>
      <c r="BK902" s="130">
        <v>9.2172519630751264</v>
      </c>
      <c r="BL902" s="130">
        <v>10</v>
      </c>
      <c r="BM902" s="147">
        <v>6.4057506543583758</v>
      </c>
      <c r="BN902" s="148">
        <v>5.1333333333333329</v>
      </c>
      <c r="BO902" s="130">
        <v>3.7586269230568408</v>
      </c>
      <c r="BP902" s="130">
        <v>5.2167940133333337</v>
      </c>
      <c r="BQ902" s="130">
        <v>8</v>
      </c>
      <c r="BR902" s="130">
        <v>2.5172538461136824</v>
      </c>
      <c r="BS902" s="130">
        <v>1</v>
      </c>
      <c r="BT902" s="130">
        <v>3.2917417177210018</v>
      </c>
      <c r="BU902" s="145">
        <v>4.1311071190797417</v>
      </c>
      <c r="BV902" s="148">
        <v>3.7799227233333332</v>
      </c>
      <c r="BW902" s="130">
        <v>1.5555555555555558</v>
      </c>
      <c r="BX902" s="130">
        <v>5.9350000000000005</v>
      </c>
      <c r="BY902" s="130">
        <v>4.08534945625353</v>
      </c>
      <c r="BZ902" s="145">
        <v>3.8389569337856049</v>
      </c>
      <c r="CA902" s="148">
        <v>3.7912921364965051</v>
      </c>
      <c r="CB902" s="130">
        <v>9.3013073720657786</v>
      </c>
      <c r="CC902" s="130"/>
      <c r="CD902" s="147">
        <v>6.5462997542811419</v>
      </c>
      <c r="CE902" s="199">
        <v>5.2305286153762163</v>
      </c>
      <c r="CF902" s="196">
        <v>147</v>
      </c>
      <c r="CG902" s="211" t="s">
        <v>550</v>
      </c>
      <c r="CH902" s="153" t="s">
        <v>719</v>
      </c>
      <c r="CI902" s="113"/>
    </row>
    <row r="903" spans="1:87" ht="39.75" customHeight="1">
      <c r="A903" s="48"/>
      <c r="B903" s="92">
        <v>2016</v>
      </c>
      <c r="C903" s="93" t="s">
        <v>626</v>
      </c>
      <c r="D903" s="94" t="s">
        <v>183</v>
      </c>
      <c r="E903" s="95" t="s">
        <v>184</v>
      </c>
      <c r="F903" s="96">
        <v>5.43</v>
      </c>
      <c r="G903" s="97">
        <v>149</v>
      </c>
      <c r="H903" s="97">
        <v>4</v>
      </c>
      <c r="I903" s="98">
        <v>4.5735294117647065</v>
      </c>
      <c r="J903" s="99">
        <v>24.45</v>
      </c>
      <c r="K903" s="100">
        <v>8.2997275204359671</v>
      </c>
      <c r="L903" s="99">
        <v>6.74</v>
      </c>
      <c r="M903" s="100">
        <v>0</v>
      </c>
      <c r="N903" s="99">
        <v>56.103566072939103</v>
      </c>
      <c r="O903" s="101">
        <v>10</v>
      </c>
      <c r="P903" s="102">
        <v>15</v>
      </c>
      <c r="Q903" s="102">
        <v>8</v>
      </c>
      <c r="R903" s="102">
        <v>28</v>
      </c>
      <c r="S903" s="103">
        <v>9</v>
      </c>
      <c r="T903" s="99">
        <v>4.76</v>
      </c>
      <c r="U903" s="169">
        <v>5.326651386440135</v>
      </c>
      <c r="V903" s="174">
        <v>143</v>
      </c>
      <c r="W903" s="104">
        <v>5.046200286166667</v>
      </c>
      <c r="X903" s="105">
        <v>3.3025608966666664</v>
      </c>
      <c r="Y903" s="104">
        <v>2.5</v>
      </c>
      <c r="Z903" s="105">
        <v>0</v>
      </c>
      <c r="AA903" s="104">
        <v>3.3801999999999999</v>
      </c>
      <c r="AB903" s="105">
        <v>2.4191513520153678</v>
      </c>
      <c r="AC903" s="104">
        <v>7.1624848353511599</v>
      </c>
      <c r="AD903" s="105">
        <v>0</v>
      </c>
      <c r="AE903" s="104">
        <v>0.47058823529411764</v>
      </c>
      <c r="AF903" s="169">
        <v>2.1884740229963109</v>
      </c>
      <c r="AG903" s="182">
        <v>158</v>
      </c>
      <c r="AH903" s="180">
        <v>2.9763246712749831</v>
      </c>
      <c r="AI903" s="106">
        <v>9.3708520785546501</v>
      </c>
      <c r="AJ903" s="99">
        <v>-3.1457396072267496</v>
      </c>
      <c r="AK903" s="106">
        <v>4.9960145719574429</v>
      </c>
      <c r="AL903" s="103">
        <v>12.509963570106393</v>
      </c>
      <c r="AM903" s="100">
        <v>9.8949133375407694</v>
      </c>
      <c r="AN903" s="99">
        <v>0.52543331229614898</v>
      </c>
      <c r="AO903" s="104">
        <v>10</v>
      </c>
      <c r="AP903" s="169">
        <v>8.5654449970132163</v>
      </c>
      <c r="AQ903" s="174">
        <v>86</v>
      </c>
      <c r="AR903" s="107">
        <v>9.7333333333333325</v>
      </c>
      <c r="AS903" s="108">
        <v>0.4</v>
      </c>
      <c r="AT903" s="109"/>
      <c r="AU903" s="102"/>
      <c r="AV903" s="102"/>
      <c r="AW903" s="102"/>
      <c r="AX903" s="99">
        <v>9.7333333333333325</v>
      </c>
      <c r="AY903" s="101" t="s">
        <v>48</v>
      </c>
      <c r="AZ903" s="102">
        <v>0.45857988165680474</v>
      </c>
      <c r="BA903" s="99">
        <v>0.45857988165680474</v>
      </c>
      <c r="BB903" s="105">
        <v>9.6124684077506313</v>
      </c>
      <c r="BC903" s="101" t="s">
        <v>48</v>
      </c>
      <c r="BD903" s="129">
        <v>2.3077000000000001</v>
      </c>
      <c r="BE903" s="129"/>
      <c r="BF903" s="129" t="s">
        <v>48</v>
      </c>
      <c r="BG903" s="163">
        <v>2.3077000000000001</v>
      </c>
      <c r="BH903" s="198">
        <v>5.5280204056851927</v>
      </c>
      <c r="BI903" s="195">
        <v>143</v>
      </c>
      <c r="BJ903" s="140" t="s">
        <v>48</v>
      </c>
      <c r="BK903" s="129">
        <v>4.2449110166901027</v>
      </c>
      <c r="BL903" s="129">
        <v>10</v>
      </c>
      <c r="BM903" s="137">
        <v>7.1224555083450518</v>
      </c>
      <c r="BN903" s="139">
        <v>5.416666666666667</v>
      </c>
      <c r="BO903" s="129">
        <v>4.523212426026233</v>
      </c>
      <c r="BP903" s="129" t="s">
        <v>48</v>
      </c>
      <c r="BQ903" s="129">
        <v>6</v>
      </c>
      <c r="BR903" s="129">
        <v>6.5464248520524659</v>
      </c>
      <c r="BS903" s="129">
        <v>10</v>
      </c>
      <c r="BT903" s="129" t="s">
        <v>48</v>
      </c>
      <c r="BU903" s="138">
        <v>6.497260788949073</v>
      </c>
      <c r="BV903" s="139" t="s">
        <v>48</v>
      </c>
      <c r="BW903" s="129">
        <v>0</v>
      </c>
      <c r="BX903" s="129">
        <v>2.75</v>
      </c>
      <c r="BY903" s="129">
        <v>4.5013450710216025</v>
      </c>
      <c r="BZ903" s="138">
        <v>2.4171150236738677</v>
      </c>
      <c r="CA903" s="139">
        <v>4.0224727252953629</v>
      </c>
      <c r="CB903" s="129">
        <v>8.1950227134303137</v>
      </c>
      <c r="CC903" s="129"/>
      <c r="CD903" s="137">
        <v>6.1087477193628388</v>
      </c>
      <c r="CE903" s="198">
        <v>5.5363947600827084</v>
      </c>
      <c r="CF903" s="195">
        <v>140</v>
      </c>
      <c r="CG903" s="210" t="s">
        <v>550</v>
      </c>
      <c r="CH903" s="152" t="s">
        <v>719</v>
      </c>
      <c r="CI903" s="113"/>
    </row>
    <row r="904" spans="1:87" ht="39.75" customHeight="1">
      <c r="A904" s="48"/>
      <c r="B904" s="72">
        <v>2016</v>
      </c>
      <c r="C904" s="73" t="s">
        <v>627</v>
      </c>
      <c r="D904" s="74" t="s">
        <v>185</v>
      </c>
      <c r="E904" s="75" t="s">
        <v>186</v>
      </c>
      <c r="F904" s="76">
        <v>8.26</v>
      </c>
      <c r="G904" s="77">
        <v>8</v>
      </c>
      <c r="H904" s="77">
        <v>1</v>
      </c>
      <c r="I904" s="78">
        <v>3.7117647058823531</v>
      </c>
      <c r="J904" s="79">
        <v>27.38</v>
      </c>
      <c r="K904" s="80">
        <v>7.1198910081743874</v>
      </c>
      <c r="L904" s="79">
        <v>11.07</v>
      </c>
      <c r="M904" s="80">
        <v>10</v>
      </c>
      <c r="N904" s="79">
        <v>5.4338277329899665</v>
      </c>
      <c r="O904" s="81">
        <v>6</v>
      </c>
      <c r="P904" s="82">
        <v>40</v>
      </c>
      <c r="Q904" s="82">
        <v>3</v>
      </c>
      <c r="R904" s="82">
        <v>51</v>
      </c>
      <c r="S904" s="83">
        <v>4.5</v>
      </c>
      <c r="T904" s="79">
        <v>7.4750000000000005</v>
      </c>
      <c r="U904" s="168">
        <v>6.5613311428113477</v>
      </c>
      <c r="V904" s="173">
        <v>95</v>
      </c>
      <c r="W904" s="85">
        <v>8.2043395050000001</v>
      </c>
      <c r="X904" s="86">
        <v>7.5315537468749998</v>
      </c>
      <c r="Y904" s="85">
        <v>9.1468727591666656</v>
      </c>
      <c r="Z904" s="86">
        <v>10</v>
      </c>
      <c r="AA904" s="85">
        <v>8.7367000000000008</v>
      </c>
      <c r="AB904" s="86">
        <v>4.893826913009744</v>
      </c>
      <c r="AC904" s="85">
        <v>8.5828959257684545</v>
      </c>
      <c r="AD904" s="86">
        <v>7.7465148766666658</v>
      </c>
      <c r="AE904" s="85">
        <v>1</v>
      </c>
      <c r="AF904" s="168">
        <v>8.1053379658108167</v>
      </c>
      <c r="AG904" s="183">
        <v>17</v>
      </c>
      <c r="AH904" s="179">
        <v>8.1053379658108167</v>
      </c>
      <c r="AI904" s="87">
        <v>7.8254517886861521</v>
      </c>
      <c r="AJ904" s="79">
        <v>10.872741056569236</v>
      </c>
      <c r="AK904" s="87">
        <v>9.1958891343924734</v>
      </c>
      <c r="AL904" s="83">
        <v>2.0102771640188153</v>
      </c>
      <c r="AM904" s="80">
        <v>10</v>
      </c>
      <c r="AN904" s="79">
        <v>0</v>
      </c>
      <c r="AO904" s="85">
        <v>10</v>
      </c>
      <c r="AP904" s="168">
        <v>9.2553352307696564</v>
      </c>
      <c r="AQ904" s="173">
        <v>60</v>
      </c>
      <c r="AR904" s="88">
        <v>9</v>
      </c>
      <c r="AS904" s="89">
        <v>1.5</v>
      </c>
      <c r="AT904" s="90">
        <v>8.9599999999999991</v>
      </c>
      <c r="AU904" s="82">
        <v>5.2</v>
      </c>
      <c r="AV904" s="82">
        <v>6.8384</v>
      </c>
      <c r="AW904" s="82">
        <v>7.9039999999999999</v>
      </c>
      <c r="AX904" s="79">
        <v>8.2661333333333342</v>
      </c>
      <c r="AY904" s="81">
        <v>8.713577211075453</v>
      </c>
      <c r="AZ904" s="82">
        <v>9.0828441230773365</v>
      </c>
      <c r="BA904" s="79">
        <v>8.8982106670763947</v>
      </c>
      <c r="BB904" s="86">
        <v>10</v>
      </c>
      <c r="BC904" s="81">
        <v>10</v>
      </c>
      <c r="BD904" s="130">
        <v>7.6923076923076925</v>
      </c>
      <c r="BE904" s="130">
        <v>8.8500513052140537</v>
      </c>
      <c r="BF904" s="130">
        <v>9.0026040870833342</v>
      </c>
      <c r="BG904" s="164">
        <v>8.8862407711512699</v>
      </c>
      <c r="BH904" s="199">
        <v>9.0126461928902497</v>
      </c>
      <c r="BI904" s="196">
        <v>5</v>
      </c>
      <c r="BJ904" s="146">
        <v>8</v>
      </c>
      <c r="BK904" s="130">
        <v>9.5270833117987337</v>
      </c>
      <c r="BL904" s="130">
        <v>10</v>
      </c>
      <c r="BM904" s="147">
        <v>9.1756944372662446</v>
      </c>
      <c r="BN904" s="148">
        <v>8.1999999999999993</v>
      </c>
      <c r="BO904" s="130">
        <v>6.9368730473275448</v>
      </c>
      <c r="BP904" s="130">
        <v>7.1130156516666663</v>
      </c>
      <c r="BQ904" s="130">
        <v>10</v>
      </c>
      <c r="BR904" s="130">
        <v>6.3737460946550897</v>
      </c>
      <c r="BS904" s="130">
        <v>10</v>
      </c>
      <c r="BT904" s="130">
        <v>7.78748117417922</v>
      </c>
      <c r="BU904" s="145">
        <v>8.0587308525469314</v>
      </c>
      <c r="BV904" s="148">
        <v>5.1168902716666667</v>
      </c>
      <c r="BW904" s="130">
        <v>10</v>
      </c>
      <c r="BX904" s="130">
        <v>8.495000000000001</v>
      </c>
      <c r="BY904" s="130">
        <v>9.5404176148197806</v>
      </c>
      <c r="BZ904" s="145">
        <v>8.2880769716216118</v>
      </c>
      <c r="CA904" s="148">
        <v>7.4589202868754674</v>
      </c>
      <c r="CB904" s="130">
        <v>8.4727379912312966</v>
      </c>
      <c r="CC904" s="130"/>
      <c r="CD904" s="147">
        <v>7.9658291390533815</v>
      </c>
      <c r="CE904" s="199">
        <v>8.3720828501220428</v>
      </c>
      <c r="CF904" s="196">
        <v>8</v>
      </c>
      <c r="CG904" s="211" t="s">
        <v>548</v>
      </c>
      <c r="CH904" s="153" t="s">
        <v>721</v>
      </c>
      <c r="CI904" s="113"/>
    </row>
    <row r="905" spans="1:87" ht="39.75" customHeight="1">
      <c r="A905" s="48"/>
      <c r="B905" s="92">
        <v>2016</v>
      </c>
      <c r="C905" s="93" t="s">
        <v>628</v>
      </c>
      <c r="D905" s="94" t="s">
        <v>187</v>
      </c>
      <c r="E905" s="95" t="s">
        <v>188</v>
      </c>
      <c r="F905" s="96">
        <v>7.64</v>
      </c>
      <c r="G905" s="97">
        <v>43</v>
      </c>
      <c r="H905" s="97">
        <v>2</v>
      </c>
      <c r="I905" s="98">
        <v>3.276470588235294</v>
      </c>
      <c r="J905" s="99">
        <v>28.86</v>
      </c>
      <c r="K905" s="100">
        <v>6.7738419618528614</v>
      </c>
      <c r="L905" s="99">
        <v>12.34</v>
      </c>
      <c r="M905" s="100">
        <v>10</v>
      </c>
      <c r="N905" s="99">
        <v>10.76447188913621</v>
      </c>
      <c r="O905" s="101">
        <v>5</v>
      </c>
      <c r="P905" s="102">
        <v>50</v>
      </c>
      <c r="Q905" s="102">
        <v>5</v>
      </c>
      <c r="R905" s="102">
        <v>50</v>
      </c>
      <c r="S905" s="103">
        <v>5</v>
      </c>
      <c r="T905" s="99">
        <v>7.5775000000000006</v>
      </c>
      <c r="U905" s="169">
        <v>6.5255625100176307</v>
      </c>
      <c r="V905" s="174">
        <v>96</v>
      </c>
      <c r="W905" s="104">
        <v>7.2519508970000004</v>
      </c>
      <c r="X905" s="105">
        <v>7.3719448954166671</v>
      </c>
      <c r="Y905" s="104">
        <v>7.5427190466666669</v>
      </c>
      <c r="Z905" s="105">
        <v>4.166666666666667</v>
      </c>
      <c r="AA905" s="104">
        <v>7.7392666666666674</v>
      </c>
      <c r="AB905" s="105">
        <v>4.7375801053605127</v>
      </c>
      <c r="AC905" s="104">
        <v>5.7408584936303457</v>
      </c>
      <c r="AD905" s="105">
        <v>7.1520809333333339</v>
      </c>
      <c r="AE905" s="104">
        <v>0.88235294117647056</v>
      </c>
      <c r="AF905" s="169">
        <v>6.0827138476165734</v>
      </c>
      <c r="AG905" s="182">
        <v>44</v>
      </c>
      <c r="AH905" s="180">
        <v>6.4628834630926093</v>
      </c>
      <c r="AI905" s="106">
        <v>9.3187805192846795</v>
      </c>
      <c r="AJ905" s="99">
        <v>3.4060974035766023</v>
      </c>
      <c r="AK905" s="106">
        <v>9.4733704833738059</v>
      </c>
      <c r="AL905" s="103">
        <v>1.3165737915654847</v>
      </c>
      <c r="AM905" s="100">
        <v>9.8912000000000013</v>
      </c>
      <c r="AN905" s="99">
        <v>-0.54400000000000004</v>
      </c>
      <c r="AO905" s="104">
        <v>10</v>
      </c>
      <c r="AP905" s="169">
        <v>9.6708377506646208</v>
      </c>
      <c r="AQ905" s="174">
        <v>19</v>
      </c>
      <c r="AR905" s="107">
        <v>9.6933333333333334</v>
      </c>
      <c r="AS905" s="108">
        <v>0.46</v>
      </c>
      <c r="AT905" s="109">
        <v>9.2200000000000006</v>
      </c>
      <c r="AU905" s="102">
        <v>3.9</v>
      </c>
      <c r="AV905" s="102">
        <v>6.6147999999999998</v>
      </c>
      <c r="AW905" s="102">
        <v>8.4629999999999992</v>
      </c>
      <c r="AX905" s="99">
        <v>8.509377777777777</v>
      </c>
      <c r="AY905" s="101">
        <v>8.0970142019885945</v>
      </c>
      <c r="AZ905" s="102">
        <v>7.3295934161428242</v>
      </c>
      <c r="BA905" s="99">
        <v>7.7133038090657093</v>
      </c>
      <c r="BB905" s="105">
        <v>10</v>
      </c>
      <c r="BC905" s="101">
        <v>10</v>
      </c>
      <c r="BD905" s="129">
        <v>6.1538461538461542</v>
      </c>
      <c r="BE905" s="129">
        <v>9.8456820770506344</v>
      </c>
      <c r="BF905" s="129">
        <v>8.4865570066666667</v>
      </c>
      <c r="BG905" s="163">
        <v>8.6215213093908627</v>
      </c>
      <c r="BH905" s="198">
        <v>8.7110507240585875</v>
      </c>
      <c r="BI905" s="195">
        <v>15</v>
      </c>
      <c r="BJ905" s="140">
        <v>10</v>
      </c>
      <c r="BK905" s="129">
        <v>8.7434576408604556</v>
      </c>
      <c r="BL905" s="129">
        <v>10</v>
      </c>
      <c r="BM905" s="137">
        <v>9.5811525469534846</v>
      </c>
      <c r="BN905" s="139">
        <v>6.95</v>
      </c>
      <c r="BO905" s="129">
        <v>5.0086269230568412</v>
      </c>
      <c r="BP905" s="129">
        <v>7.1922341983333338</v>
      </c>
      <c r="BQ905" s="129">
        <v>8</v>
      </c>
      <c r="BR905" s="129">
        <v>2.5172538461136824</v>
      </c>
      <c r="BS905" s="129">
        <v>0</v>
      </c>
      <c r="BT905" s="129">
        <v>4.31887163384663</v>
      </c>
      <c r="BU905" s="138">
        <v>4.855283800192927</v>
      </c>
      <c r="BV905" s="139">
        <v>4.6118545533333339</v>
      </c>
      <c r="BW905" s="129">
        <v>8.2222222222222232</v>
      </c>
      <c r="BX905" s="129">
        <v>7.6325000000000003</v>
      </c>
      <c r="BY905" s="129">
        <v>8.7135266531041911</v>
      </c>
      <c r="BZ905" s="138">
        <v>7.2950258571649371</v>
      </c>
      <c r="CA905" s="139">
        <v>6.7686292364041618</v>
      </c>
      <c r="CB905" s="129">
        <v>7.5078381887252146</v>
      </c>
      <c r="CC905" s="129"/>
      <c r="CD905" s="137">
        <v>7.1382337125646877</v>
      </c>
      <c r="CE905" s="198">
        <v>7.2174239792190091</v>
      </c>
      <c r="CF905" s="195">
        <v>50</v>
      </c>
      <c r="CG905" s="210" t="s">
        <v>550</v>
      </c>
      <c r="CH905" s="152" t="s">
        <v>721</v>
      </c>
      <c r="CI905" s="113"/>
    </row>
    <row r="906" spans="1:87" ht="39.75" customHeight="1">
      <c r="A906" s="48"/>
      <c r="B906" s="72">
        <v>2016</v>
      </c>
      <c r="C906" s="73" t="s">
        <v>629</v>
      </c>
      <c r="D906" s="74" t="s">
        <v>189</v>
      </c>
      <c r="E906" s="75" t="s">
        <v>190</v>
      </c>
      <c r="F906" s="76">
        <v>7.59</v>
      </c>
      <c r="G906" s="77">
        <v>45</v>
      </c>
      <c r="H906" s="77">
        <v>2</v>
      </c>
      <c r="I906" s="78">
        <v>4.6941176470588237</v>
      </c>
      <c r="J906" s="79">
        <v>24.04</v>
      </c>
      <c r="K906" s="80">
        <v>3.4441416893732981</v>
      </c>
      <c r="L906" s="79">
        <v>24.56</v>
      </c>
      <c r="M906" s="80">
        <v>10</v>
      </c>
      <c r="N906" s="79">
        <v>12.347138543835221</v>
      </c>
      <c r="O906" s="81">
        <v>5</v>
      </c>
      <c r="P906" s="82" t="s">
        <v>380</v>
      </c>
      <c r="Q906" s="82">
        <v>2</v>
      </c>
      <c r="R906" s="82" t="s">
        <v>146</v>
      </c>
      <c r="S906" s="83">
        <v>3.5</v>
      </c>
      <c r="T906" s="79">
        <v>8.6875</v>
      </c>
      <c r="U906" s="168">
        <v>6.0651518672864242</v>
      </c>
      <c r="V906" s="173">
        <v>118</v>
      </c>
      <c r="W906" s="85">
        <v>6.2323834777777778</v>
      </c>
      <c r="X906" s="86">
        <v>5.0751449457083329</v>
      </c>
      <c r="Y906" s="85">
        <v>6.2709812324999996</v>
      </c>
      <c r="Z906" s="86">
        <v>10</v>
      </c>
      <c r="AA906" s="85">
        <v>6.5874333333333333</v>
      </c>
      <c r="AB906" s="86">
        <v>3.4488050237349608</v>
      </c>
      <c r="AC906" s="85">
        <v>8.2512827560665958</v>
      </c>
      <c r="AD906" s="86">
        <v>5.3837545716666657</v>
      </c>
      <c r="AE906" s="85">
        <v>1</v>
      </c>
      <c r="AF906" s="168">
        <v>6.4062231675984584</v>
      </c>
      <c r="AG906" s="183">
        <v>39</v>
      </c>
      <c r="AH906" s="179">
        <v>6.4062231675984584</v>
      </c>
      <c r="AI906" s="87">
        <v>7.959195876805647</v>
      </c>
      <c r="AJ906" s="79">
        <v>10.204020615971764</v>
      </c>
      <c r="AK906" s="87">
        <v>9.8202786208844941</v>
      </c>
      <c r="AL906" s="83">
        <v>0.44930344778876202</v>
      </c>
      <c r="AM906" s="80">
        <v>9.975340000000001</v>
      </c>
      <c r="AN906" s="79">
        <v>-0.12330000000000001</v>
      </c>
      <c r="AO906" s="85">
        <v>10</v>
      </c>
      <c r="AP906" s="168">
        <v>9.4387036244225353</v>
      </c>
      <c r="AQ906" s="173">
        <v>41</v>
      </c>
      <c r="AR906" s="88">
        <v>9</v>
      </c>
      <c r="AS906" s="89">
        <v>1.5</v>
      </c>
      <c r="AT906" s="90">
        <v>8.9599999999999991</v>
      </c>
      <c r="AU906" s="82">
        <v>5.2</v>
      </c>
      <c r="AV906" s="82">
        <v>6.8384</v>
      </c>
      <c r="AW906" s="82">
        <v>7.9039999999999999</v>
      </c>
      <c r="AX906" s="79">
        <v>8.2661333333333342</v>
      </c>
      <c r="AY906" s="81">
        <v>8.2746347515383842</v>
      </c>
      <c r="AZ906" s="82">
        <v>9.9633137649230932</v>
      </c>
      <c r="BA906" s="79">
        <v>9.1189742582307396</v>
      </c>
      <c r="BB906" s="86">
        <v>10</v>
      </c>
      <c r="BC906" s="81">
        <v>10</v>
      </c>
      <c r="BD906" s="130">
        <v>6.9230769230769234</v>
      </c>
      <c r="BE906" s="130">
        <v>7.7437948920622981</v>
      </c>
      <c r="BF906" s="130">
        <v>7.522835135416666</v>
      </c>
      <c r="BG906" s="164">
        <v>8.0474267376389719</v>
      </c>
      <c r="BH906" s="199">
        <v>8.858133582300761</v>
      </c>
      <c r="BI906" s="196">
        <v>9</v>
      </c>
      <c r="BJ906" s="146">
        <v>10</v>
      </c>
      <c r="BK906" s="130">
        <v>8.6663966010084614</v>
      </c>
      <c r="BL906" s="130">
        <v>10</v>
      </c>
      <c r="BM906" s="147">
        <v>9.5554655336694871</v>
      </c>
      <c r="BN906" s="148">
        <v>5.2833333333333332</v>
      </c>
      <c r="BO906" s="130">
        <v>6.25</v>
      </c>
      <c r="BP906" s="130">
        <v>4.0818015733333333</v>
      </c>
      <c r="BQ906" s="130">
        <v>8</v>
      </c>
      <c r="BR906" s="130">
        <v>10</v>
      </c>
      <c r="BS906" s="130">
        <v>10</v>
      </c>
      <c r="BT906" s="130">
        <v>6.4726738311474348</v>
      </c>
      <c r="BU906" s="145">
        <v>7.1554012482591576</v>
      </c>
      <c r="BV906" s="148">
        <v>1.6871539749999998</v>
      </c>
      <c r="BW906" s="130">
        <v>7.1111111111111116</v>
      </c>
      <c r="BX906" s="130">
        <v>7.29</v>
      </c>
      <c r="BY906" s="130">
        <v>4.9160901503305814</v>
      </c>
      <c r="BZ906" s="145">
        <v>5.2510888091104233</v>
      </c>
      <c r="CA906" s="148">
        <v>6.1574119791329567</v>
      </c>
      <c r="CB906" s="130">
        <v>7.2020451070345661</v>
      </c>
      <c r="CC906" s="130"/>
      <c r="CD906" s="147">
        <v>6.6797285430837618</v>
      </c>
      <c r="CE906" s="199">
        <v>7.1604210335307075</v>
      </c>
      <c r="CF906" s="196">
        <v>55</v>
      </c>
      <c r="CG906" s="211" t="s">
        <v>548</v>
      </c>
      <c r="CH906" s="153" t="s">
        <v>721</v>
      </c>
      <c r="CI906" s="113"/>
    </row>
    <row r="907" spans="1:87" ht="39.75" customHeight="1">
      <c r="A907" s="48"/>
      <c r="B907" s="92">
        <v>2016</v>
      </c>
      <c r="C907" s="93" t="s">
        <v>630</v>
      </c>
      <c r="D907" s="94" t="s">
        <v>193</v>
      </c>
      <c r="E907" s="95" t="s">
        <v>194</v>
      </c>
      <c r="F907" s="96">
        <v>7.64</v>
      </c>
      <c r="G907" s="97">
        <v>43</v>
      </c>
      <c r="H907" s="97">
        <v>2</v>
      </c>
      <c r="I907" s="98">
        <v>7.3441176470588232</v>
      </c>
      <c r="J907" s="99">
        <v>15.03</v>
      </c>
      <c r="K907" s="100">
        <v>8.3777769743264443</v>
      </c>
      <c r="L907" s="99">
        <v>6.4535585042219541</v>
      </c>
      <c r="M907" s="100">
        <v>10</v>
      </c>
      <c r="N907" s="99">
        <v>10.625576453627804</v>
      </c>
      <c r="O907" s="101">
        <v>9</v>
      </c>
      <c r="P907" s="102">
        <v>25</v>
      </c>
      <c r="Q907" s="102">
        <v>5</v>
      </c>
      <c r="R907" s="102">
        <v>39</v>
      </c>
      <c r="S907" s="103">
        <v>7</v>
      </c>
      <c r="T907" s="99">
        <v>8.2125000000000004</v>
      </c>
      <c r="U907" s="169">
        <v>8.1868789242770532</v>
      </c>
      <c r="V907" s="174">
        <v>19</v>
      </c>
      <c r="W907" s="104">
        <v>6.9648040234444437</v>
      </c>
      <c r="X907" s="105">
        <v>5.506350241541667</v>
      </c>
      <c r="Y907" s="104">
        <v>6.7400427658333335</v>
      </c>
      <c r="Z907" s="105">
        <v>10</v>
      </c>
      <c r="AA907" s="104">
        <v>4.487166666666667</v>
      </c>
      <c r="AB907" s="105">
        <v>2.8846931136518918</v>
      </c>
      <c r="AC907" s="104">
        <v>6.438443599747762</v>
      </c>
      <c r="AD907" s="105">
        <v>2.2825592758333335</v>
      </c>
      <c r="AE907" s="104">
        <v>0.94117647058823528</v>
      </c>
      <c r="AF907" s="169">
        <v>5.4964484178740092</v>
      </c>
      <c r="AG907" s="182">
        <v>60</v>
      </c>
      <c r="AH907" s="180">
        <v>5.6630074608398884</v>
      </c>
      <c r="AI907" s="106">
        <v>8.1777226645841914</v>
      </c>
      <c r="AJ907" s="99">
        <v>9.1113866770790466</v>
      </c>
      <c r="AK907" s="106">
        <v>9.4422773307323133</v>
      </c>
      <c r="AL907" s="103">
        <v>1.3943066731692202</v>
      </c>
      <c r="AM907" s="100">
        <v>9.5302000000000007</v>
      </c>
      <c r="AN907" s="99">
        <v>2.3490000000000002</v>
      </c>
      <c r="AO907" s="104">
        <v>10</v>
      </c>
      <c r="AP907" s="169">
        <v>9.2875499988291264</v>
      </c>
      <c r="AQ907" s="174">
        <v>59</v>
      </c>
      <c r="AR907" s="107">
        <v>7.2666666666666666</v>
      </c>
      <c r="AS907" s="108">
        <v>4.0999999999999996</v>
      </c>
      <c r="AT907" s="109">
        <v>8.2999999999999989</v>
      </c>
      <c r="AU907" s="102">
        <v>8.5</v>
      </c>
      <c r="AV907" s="102">
        <v>5.5120000000000005</v>
      </c>
      <c r="AW907" s="102">
        <v>11.22</v>
      </c>
      <c r="AX907" s="99">
        <v>7.0262222222222226</v>
      </c>
      <c r="AY907" s="101">
        <v>5.9715305539116068</v>
      </c>
      <c r="AZ907" s="102">
        <v>5.6893654352680141</v>
      </c>
      <c r="BA907" s="99">
        <v>5.8304479945898109</v>
      </c>
      <c r="BB907" s="105">
        <v>10</v>
      </c>
      <c r="BC907" s="101">
        <v>9.7950548345201351</v>
      </c>
      <c r="BD907" s="129">
        <v>1.5384615384615385</v>
      </c>
      <c r="BE907" s="129">
        <v>10</v>
      </c>
      <c r="BF907" s="129">
        <v>7.2660843529166668</v>
      </c>
      <c r="BG907" s="163">
        <v>7.1499001814745853</v>
      </c>
      <c r="BH907" s="198">
        <v>7.5016425995716549</v>
      </c>
      <c r="BI907" s="195">
        <v>69</v>
      </c>
      <c r="BJ907" s="140">
        <v>10</v>
      </c>
      <c r="BK907" s="129">
        <v>9.6668349228829857</v>
      </c>
      <c r="BL907" s="129">
        <v>9</v>
      </c>
      <c r="BM907" s="137">
        <v>9.5556116409609952</v>
      </c>
      <c r="BN907" s="139">
        <v>6.95</v>
      </c>
      <c r="BO907" s="129">
        <v>5.7732124260262339</v>
      </c>
      <c r="BP907" s="129">
        <v>7.2450502716666678</v>
      </c>
      <c r="BQ907" s="129">
        <v>10</v>
      </c>
      <c r="BR907" s="129">
        <v>6.5464248520524659</v>
      </c>
      <c r="BS907" s="129">
        <v>10</v>
      </c>
      <c r="BT907" s="129">
        <v>5.6316619970526158</v>
      </c>
      <c r="BU907" s="138">
        <v>7.4494785066854261</v>
      </c>
      <c r="BV907" s="139">
        <v>3.553886016666667</v>
      </c>
      <c r="BW907" s="129">
        <v>5.1111111111111107</v>
      </c>
      <c r="BX907" s="129">
        <v>7.4</v>
      </c>
      <c r="BY907" s="129">
        <v>4.7560132834888629</v>
      </c>
      <c r="BZ907" s="138">
        <v>5.2052526028166604</v>
      </c>
      <c r="CA907" s="139">
        <v>8.7107182249920339</v>
      </c>
      <c r="CB907" s="129">
        <v>8.6084994917923581</v>
      </c>
      <c r="CC907" s="129"/>
      <c r="CD907" s="137">
        <v>8.6596088583921969</v>
      </c>
      <c r="CE907" s="198">
        <v>7.7174879022138194</v>
      </c>
      <c r="CF907" s="195">
        <v>31</v>
      </c>
      <c r="CG907" s="210" t="s">
        <v>554</v>
      </c>
      <c r="CH907" s="152" t="s">
        <v>719</v>
      </c>
      <c r="CI907" s="113"/>
    </row>
    <row r="908" spans="1:87" ht="39.75" customHeight="1">
      <c r="A908" s="48"/>
      <c r="B908" s="72">
        <v>2016</v>
      </c>
      <c r="C908" s="73" t="s">
        <v>631</v>
      </c>
      <c r="D908" s="74" t="s">
        <v>195</v>
      </c>
      <c r="E908" s="75" t="s">
        <v>196</v>
      </c>
      <c r="F908" s="76">
        <v>7.94</v>
      </c>
      <c r="G908" s="77">
        <v>27</v>
      </c>
      <c r="H908" s="77">
        <v>1</v>
      </c>
      <c r="I908" s="78">
        <v>4.0705882352941174</v>
      </c>
      <c r="J908" s="79">
        <v>26.16</v>
      </c>
      <c r="K908" s="80">
        <v>4.1525885558583111</v>
      </c>
      <c r="L908" s="79">
        <v>21.96</v>
      </c>
      <c r="M908" s="80">
        <v>8.2440027554411408</v>
      </c>
      <c r="N908" s="79">
        <v>21.145990355956009</v>
      </c>
      <c r="O908" s="81">
        <v>3</v>
      </c>
      <c r="P908" s="82">
        <v>56</v>
      </c>
      <c r="Q908" s="82">
        <v>3</v>
      </c>
      <c r="R908" s="82">
        <v>56</v>
      </c>
      <c r="S908" s="83">
        <v>3</v>
      </c>
      <c r="T908" s="79">
        <v>9.370000000000001</v>
      </c>
      <c r="U908" s="168">
        <v>5.7674359093187144</v>
      </c>
      <c r="V908" s="173">
        <v>130</v>
      </c>
      <c r="W908" s="85">
        <v>7.7931809606666667</v>
      </c>
      <c r="X908" s="86">
        <v>7.768248254375</v>
      </c>
      <c r="Y908" s="85">
        <v>9.2246635758333326</v>
      </c>
      <c r="Z908" s="86">
        <v>8.3333333333333339</v>
      </c>
      <c r="AA908" s="85">
        <v>8.1085166666666666</v>
      </c>
      <c r="AB908" s="86">
        <v>6.4432362860109151</v>
      </c>
      <c r="AC908" s="85">
        <v>7.8477847363473199</v>
      </c>
      <c r="AD908" s="86">
        <v>9.3026069800000002</v>
      </c>
      <c r="AE908" s="85">
        <v>0.94117647058823528</v>
      </c>
      <c r="AF908" s="168">
        <v>7.8643817506496205</v>
      </c>
      <c r="AG908" s="183">
        <v>19</v>
      </c>
      <c r="AH908" s="179">
        <v>8.1026963491541544</v>
      </c>
      <c r="AI908" s="87">
        <v>9.5070487128464478</v>
      </c>
      <c r="AJ908" s="79">
        <v>2.4647564357677565</v>
      </c>
      <c r="AK908" s="87">
        <v>9.482666465556802</v>
      </c>
      <c r="AL908" s="83">
        <v>1.2933338361079951</v>
      </c>
      <c r="AM908" s="80">
        <v>9.97668</v>
      </c>
      <c r="AN908" s="79">
        <v>-0.1166</v>
      </c>
      <c r="AO908" s="85">
        <v>10</v>
      </c>
      <c r="AP908" s="168">
        <v>9.7415987946008133</v>
      </c>
      <c r="AQ908" s="173">
        <v>11</v>
      </c>
      <c r="AR908" s="88">
        <v>9.6266666666666669</v>
      </c>
      <c r="AS908" s="89">
        <v>0.56000000000000005</v>
      </c>
      <c r="AT908" s="90">
        <v>9.2000000000000011</v>
      </c>
      <c r="AU908" s="82">
        <v>4</v>
      </c>
      <c r="AV908" s="82">
        <v>4.1760000000000002</v>
      </c>
      <c r="AW908" s="82">
        <v>14.56</v>
      </c>
      <c r="AX908" s="79">
        <v>7.6675555555555563</v>
      </c>
      <c r="AY908" s="81">
        <v>6.2410765186851558</v>
      </c>
      <c r="AZ908" s="82">
        <v>8.8165719337282251</v>
      </c>
      <c r="BA908" s="79">
        <v>7.5288242262066909</v>
      </c>
      <c r="BB908" s="86">
        <v>10</v>
      </c>
      <c r="BC908" s="81">
        <v>10</v>
      </c>
      <c r="BD908" s="130">
        <v>8.4615384615384617</v>
      </c>
      <c r="BE908" s="130">
        <v>7.080041044171244</v>
      </c>
      <c r="BF908" s="130">
        <v>8.6133470137499994</v>
      </c>
      <c r="BG908" s="164">
        <v>8.5387316298649267</v>
      </c>
      <c r="BH908" s="199">
        <v>8.4337778529067933</v>
      </c>
      <c r="BI908" s="196">
        <v>37</v>
      </c>
      <c r="BJ908" s="146">
        <v>8</v>
      </c>
      <c r="BK908" s="130">
        <v>8.0756795985385352</v>
      </c>
      <c r="BL908" s="130">
        <v>10</v>
      </c>
      <c r="BM908" s="147">
        <v>8.6918931995128457</v>
      </c>
      <c r="BN908" s="148">
        <v>8.1999999999999993</v>
      </c>
      <c r="BO908" s="130">
        <v>7.5</v>
      </c>
      <c r="BP908" s="130">
        <v>8.0376211800000004</v>
      </c>
      <c r="BQ908" s="130">
        <v>8</v>
      </c>
      <c r="BR908" s="130">
        <v>10</v>
      </c>
      <c r="BS908" s="130">
        <v>10</v>
      </c>
      <c r="BT908" s="130">
        <v>3.7867651973986121</v>
      </c>
      <c r="BU908" s="145">
        <v>7.9320551967712305</v>
      </c>
      <c r="BV908" s="148">
        <v>4.2555264633333332</v>
      </c>
      <c r="BW908" s="130">
        <v>9.5555555555555554</v>
      </c>
      <c r="BX908" s="130">
        <v>8.182500000000001</v>
      </c>
      <c r="BY908" s="130">
        <v>6.5832146100657098</v>
      </c>
      <c r="BZ908" s="145">
        <v>7.1441991572386501</v>
      </c>
      <c r="CA908" s="148">
        <v>7.9850692329994812</v>
      </c>
      <c r="CB908" s="130">
        <v>7.7052366470939138</v>
      </c>
      <c r="CC908" s="130"/>
      <c r="CD908" s="147">
        <v>7.8451529400466971</v>
      </c>
      <c r="CE908" s="199">
        <v>7.9033251233923565</v>
      </c>
      <c r="CF908" s="196">
        <v>22</v>
      </c>
      <c r="CG908" s="211" t="s">
        <v>557</v>
      </c>
      <c r="CH908" s="153" t="s">
        <v>721</v>
      </c>
      <c r="CI908" s="113"/>
    </row>
    <row r="909" spans="1:87" ht="39.75" customHeight="1">
      <c r="A909" s="48"/>
      <c r="B909" s="92">
        <v>2016</v>
      </c>
      <c r="C909" s="93" t="s">
        <v>632</v>
      </c>
      <c r="D909" s="94" t="s">
        <v>197</v>
      </c>
      <c r="E909" s="95" t="s">
        <v>198</v>
      </c>
      <c r="F909" s="96">
        <v>7.34</v>
      </c>
      <c r="G909" s="97">
        <v>53</v>
      </c>
      <c r="H909" s="97">
        <v>2</v>
      </c>
      <c r="I909" s="98">
        <v>6.5088235294117647</v>
      </c>
      <c r="J909" s="99">
        <v>17.87</v>
      </c>
      <c r="K909" s="100">
        <v>8.2452316076294281</v>
      </c>
      <c r="L909" s="99">
        <v>6.9399999999999995</v>
      </c>
      <c r="M909" s="100">
        <v>8.5409314334232445</v>
      </c>
      <c r="N909" s="99">
        <v>20.106739983018642</v>
      </c>
      <c r="O909" s="101">
        <v>10</v>
      </c>
      <c r="P909" s="102">
        <v>20</v>
      </c>
      <c r="Q909" s="102">
        <v>5</v>
      </c>
      <c r="R909" s="102">
        <v>36</v>
      </c>
      <c r="S909" s="103">
        <v>7.5</v>
      </c>
      <c r="T909" s="99">
        <v>7.6275000000000004</v>
      </c>
      <c r="U909" s="169">
        <v>7.6844973140928872</v>
      </c>
      <c r="V909" s="174">
        <v>32</v>
      </c>
      <c r="W909" s="104">
        <v>5.6752542351111117</v>
      </c>
      <c r="X909" s="105">
        <v>5.6341165697916669</v>
      </c>
      <c r="Y909" s="104">
        <v>5.7579898833333338</v>
      </c>
      <c r="Z909" s="105">
        <v>7.5</v>
      </c>
      <c r="AA909" s="104">
        <v>6.1488833333333339</v>
      </c>
      <c r="AB909" s="105">
        <v>3.115249383709128</v>
      </c>
      <c r="AC909" s="104">
        <v>6.7203118270676736</v>
      </c>
      <c r="AD909" s="105">
        <v>7.8734171391666665</v>
      </c>
      <c r="AE909" s="104">
        <v>0.35294117647058826</v>
      </c>
      <c r="AF909" s="169">
        <v>4.0947798328852842</v>
      </c>
      <c r="AG909" s="182">
        <v>121</v>
      </c>
      <c r="AH909" s="180">
        <v>6.0531527964391154</v>
      </c>
      <c r="AI909" s="106">
        <v>9.737109129905015</v>
      </c>
      <c r="AJ909" s="99">
        <v>1.3144543504749251</v>
      </c>
      <c r="AK909" s="106">
        <v>9.2783086730576141</v>
      </c>
      <c r="AL909" s="103">
        <v>1.8042283173559657</v>
      </c>
      <c r="AM909" s="100">
        <v>9.8426000000000009</v>
      </c>
      <c r="AN909" s="99">
        <v>-0.78700000000000003</v>
      </c>
      <c r="AO909" s="104">
        <v>10</v>
      </c>
      <c r="AP909" s="169">
        <v>9.7145044507406588</v>
      </c>
      <c r="AQ909" s="174">
        <v>13</v>
      </c>
      <c r="AR909" s="107">
        <v>9.2399999999999984</v>
      </c>
      <c r="AS909" s="108">
        <v>1.1399999999999999</v>
      </c>
      <c r="AT909" s="109">
        <v>8.0599999999999987</v>
      </c>
      <c r="AU909" s="102">
        <v>9.6999999999999993</v>
      </c>
      <c r="AV909" s="102">
        <v>4.1024000000000012</v>
      </c>
      <c r="AW909" s="102">
        <v>14.743999999999998</v>
      </c>
      <c r="AX909" s="99">
        <v>7.1341333333333337</v>
      </c>
      <c r="AY909" s="101">
        <v>5.9834810169622452</v>
      </c>
      <c r="AZ909" s="102">
        <v>7.0544447098705518</v>
      </c>
      <c r="BA909" s="99">
        <v>6.5189628634163981</v>
      </c>
      <c r="BB909" s="105">
        <v>10</v>
      </c>
      <c r="BC909" s="101">
        <v>8.75</v>
      </c>
      <c r="BD909" s="129">
        <v>6.1538461538461542</v>
      </c>
      <c r="BE909" s="129">
        <v>10</v>
      </c>
      <c r="BF909" s="129">
        <v>6.5417945383333338</v>
      </c>
      <c r="BG909" s="163">
        <v>7.861410173044872</v>
      </c>
      <c r="BH909" s="198">
        <v>7.8786265924486507</v>
      </c>
      <c r="BI909" s="195">
        <v>57</v>
      </c>
      <c r="BJ909" s="140">
        <v>10</v>
      </c>
      <c r="BK909" s="129">
        <v>6.1612966750495302</v>
      </c>
      <c r="BL909" s="129">
        <v>10</v>
      </c>
      <c r="BM909" s="137">
        <v>8.7204322250165109</v>
      </c>
      <c r="BN909" s="139">
        <v>6.3833333333333329</v>
      </c>
      <c r="BO909" s="129">
        <v>7.5</v>
      </c>
      <c r="BP909" s="129">
        <v>7.1156311033333344</v>
      </c>
      <c r="BQ909" s="129">
        <v>6</v>
      </c>
      <c r="BR909" s="129">
        <v>10</v>
      </c>
      <c r="BS909" s="129">
        <v>10</v>
      </c>
      <c r="BT909" s="129">
        <v>5.5366807918053285</v>
      </c>
      <c r="BU909" s="138">
        <v>7.5050921754960003</v>
      </c>
      <c r="BV909" s="139">
        <v>4.1837501533333334</v>
      </c>
      <c r="BW909" s="129">
        <v>4.2222222222222223</v>
      </c>
      <c r="BX909" s="129">
        <v>5.1149999999999993</v>
      </c>
      <c r="BY909" s="129">
        <v>6.7742475001666556</v>
      </c>
      <c r="BZ909" s="138">
        <v>5.0738049689305527</v>
      </c>
      <c r="CA909" s="139">
        <v>6.0850502362355847</v>
      </c>
      <c r="CB909" s="129">
        <v>9.8868324886036909</v>
      </c>
      <c r="CC909" s="129"/>
      <c r="CD909" s="137">
        <v>7.9859413624196378</v>
      </c>
      <c r="CE909" s="198">
        <v>7.3213176829656756</v>
      </c>
      <c r="CF909" s="195">
        <v>45</v>
      </c>
      <c r="CG909" s="210" t="s">
        <v>550</v>
      </c>
      <c r="CH909" s="152" t="s">
        <v>719</v>
      </c>
      <c r="CI909" s="113"/>
    </row>
    <row r="910" spans="1:87" ht="39.75" customHeight="1">
      <c r="A910" s="48"/>
      <c r="B910" s="72">
        <v>2016</v>
      </c>
      <c r="C910" s="73" t="s">
        <v>633</v>
      </c>
      <c r="D910" s="74" t="s">
        <v>199</v>
      </c>
      <c r="E910" s="75" t="s">
        <v>200</v>
      </c>
      <c r="F910" s="76">
        <v>6.97</v>
      </c>
      <c r="G910" s="77">
        <v>77</v>
      </c>
      <c r="H910" s="77">
        <v>2</v>
      </c>
      <c r="I910" s="78">
        <v>6.5941176470588232</v>
      </c>
      <c r="J910" s="79">
        <v>17.579999999999998</v>
      </c>
      <c r="K910" s="80">
        <v>8.7029972752043605</v>
      </c>
      <c r="L910" s="79">
        <v>5.26</v>
      </c>
      <c r="M910" s="80">
        <v>10</v>
      </c>
      <c r="N910" s="79">
        <v>14.982060883376002</v>
      </c>
      <c r="O910" s="81">
        <v>10</v>
      </c>
      <c r="P910" s="82">
        <v>10</v>
      </c>
      <c r="Q910" s="82">
        <v>8</v>
      </c>
      <c r="R910" s="82">
        <v>30</v>
      </c>
      <c r="S910" s="83">
        <v>9</v>
      </c>
      <c r="T910" s="79">
        <v>4.9550000000000001</v>
      </c>
      <c r="U910" s="168">
        <v>7.8504229844526368</v>
      </c>
      <c r="V910" s="173">
        <v>24</v>
      </c>
      <c r="W910" s="85">
        <v>4.0603007877777779</v>
      </c>
      <c r="X910" s="86">
        <v>4.3814119107916669</v>
      </c>
      <c r="Y910" s="85">
        <v>5.0750847658333331</v>
      </c>
      <c r="Z910" s="86">
        <v>8.3333333333333339</v>
      </c>
      <c r="AA910" s="85">
        <v>4.8392166666666663</v>
      </c>
      <c r="AB910" s="86">
        <v>4.1964701148465045</v>
      </c>
      <c r="AC910" s="85">
        <v>9.9009815450469745</v>
      </c>
      <c r="AD910" s="86">
        <v>5.0991682208333344</v>
      </c>
      <c r="AE910" s="85">
        <v>0.88235294117647056</v>
      </c>
      <c r="AF910" s="168">
        <v>5.3983490994270102</v>
      </c>
      <c r="AG910" s="183">
        <v>62</v>
      </c>
      <c r="AH910" s="179">
        <v>5.7357459181411992</v>
      </c>
      <c r="AI910" s="87">
        <v>8.0360396664064027</v>
      </c>
      <c r="AJ910" s="79">
        <v>9.8198016679679867</v>
      </c>
      <c r="AK910" s="87">
        <v>8.1726173560772999</v>
      </c>
      <c r="AL910" s="83">
        <v>4.5684566098067538</v>
      </c>
      <c r="AM910" s="80">
        <v>7.0979999999999999</v>
      </c>
      <c r="AN910" s="79">
        <v>14.51</v>
      </c>
      <c r="AO910" s="85">
        <v>10</v>
      </c>
      <c r="AP910" s="168">
        <v>8.3266642556209263</v>
      </c>
      <c r="AQ910" s="173">
        <v>96</v>
      </c>
      <c r="AR910" s="88">
        <v>7.4666666666666659</v>
      </c>
      <c r="AS910" s="89">
        <v>3.8</v>
      </c>
      <c r="AT910" s="90">
        <v>8.6199999999999992</v>
      </c>
      <c r="AU910" s="82">
        <v>6.9</v>
      </c>
      <c r="AV910" s="82">
        <v>7.2400000000000011</v>
      </c>
      <c r="AW910" s="82">
        <v>6.9</v>
      </c>
      <c r="AX910" s="79">
        <v>7.775555555555556</v>
      </c>
      <c r="AY910" s="81">
        <v>5.2927541296671601</v>
      </c>
      <c r="AZ910" s="82">
        <v>4.8816568047337281</v>
      </c>
      <c r="BA910" s="79">
        <v>5.0872054672004445</v>
      </c>
      <c r="BB910" s="86">
        <v>10</v>
      </c>
      <c r="BC910" s="81">
        <v>4.5786290615797043</v>
      </c>
      <c r="BD910" s="130">
        <v>2.3076923076923079</v>
      </c>
      <c r="BE910" s="130">
        <v>1.6593846197276347</v>
      </c>
      <c r="BF910" s="130">
        <v>3.7846053641666666</v>
      </c>
      <c r="BG910" s="164">
        <v>3.0825778382915781</v>
      </c>
      <c r="BH910" s="199">
        <v>6.4863347152618944</v>
      </c>
      <c r="BI910" s="196">
        <v>112</v>
      </c>
      <c r="BJ910" s="146">
        <v>8</v>
      </c>
      <c r="BK910" s="130">
        <v>7.5888864040910828</v>
      </c>
      <c r="BL910" s="130">
        <v>10</v>
      </c>
      <c r="BM910" s="147">
        <v>8.5296288013636943</v>
      </c>
      <c r="BN910" s="148">
        <v>7.5</v>
      </c>
      <c r="BO910" s="130">
        <v>7.1258626923056836</v>
      </c>
      <c r="BP910" s="130">
        <v>5.7434272766666661</v>
      </c>
      <c r="BQ910" s="130">
        <v>10</v>
      </c>
      <c r="BR910" s="130">
        <v>9.251725384611369</v>
      </c>
      <c r="BS910" s="130">
        <v>3</v>
      </c>
      <c r="BT910" s="130">
        <v>5.038313469281551</v>
      </c>
      <c r="BU910" s="145">
        <v>6.8084755461236091</v>
      </c>
      <c r="BV910" s="148">
        <v>4.3447148799999997</v>
      </c>
      <c r="BW910" s="130">
        <v>6.2222222222222223</v>
      </c>
      <c r="BX910" s="130">
        <v>3.75</v>
      </c>
      <c r="BY910" s="130">
        <v>6.5164521851349564</v>
      </c>
      <c r="BZ910" s="145">
        <v>5.2083473218392946</v>
      </c>
      <c r="CA910" s="148">
        <v>4.27776410104926</v>
      </c>
      <c r="CB910" s="130">
        <v>8.9099490656757752</v>
      </c>
      <c r="CC910" s="130"/>
      <c r="CD910" s="147">
        <v>6.593856583362518</v>
      </c>
      <c r="CE910" s="199">
        <v>6.7850770631722792</v>
      </c>
      <c r="CF910" s="196">
        <v>75</v>
      </c>
      <c r="CG910" s="211" t="s">
        <v>548</v>
      </c>
      <c r="CH910" s="153" t="s">
        <v>719</v>
      </c>
      <c r="CI910" s="113"/>
    </row>
    <row r="911" spans="1:87" ht="39.75" customHeight="1">
      <c r="A911" s="48"/>
      <c r="B911" s="92">
        <v>2016</v>
      </c>
      <c r="C911" s="93" t="s">
        <v>634</v>
      </c>
      <c r="D911" s="94" t="s">
        <v>201</v>
      </c>
      <c r="E911" s="95" t="s">
        <v>202</v>
      </c>
      <c r="F911" s="96">
        <v>6.71</v>
      </c>
      <c r="G911" s="97">
        <v>88</v>
      </c>
      <c r="H911" s="97">
        <v>3</v>
      </c>
      <c r="I911" s="98">
        <v>7.4705882352941178</v>
      </c>
      <c r="J911" s="99">
        <v>14.6</v>
      </c>
      <c r="K911" s="100">
        <v>9.6321525885558579</v>
      </c>
      <c r="L911" s="99">
        <v>1.85</v>
      </c>
      <c r="M911" s="100">
        <v>0.47374963192060143</v>
      </c>
      <c r="N911" s="99">
        <v>48.341876288277895</v>
      </c>
      <c r="O911" s="101">
        <v>8</v>
      </c>
      <c r="P911" s="102">
        <v>30</v>
      </c>
      <c r="Q911" s="102">
        <v>8</v>
      </c>
      <c r="R911" s="102">
        <v>30</v>
      </c>
      <c r="S911" s="103">
        <v>8</v>
      </c>
      <c r="T911" s="99">
        <v>7.6624999999999996</v>
      </c>
      <c r="U911" s="169">
        <v>6.6477980911541152</v>
      </c>
      <c r="V911" s="174">
        <v>92</v>
      </c>
      <c r="W911" s="104">
        <v>5.4765715007777773</v>
      </c>
      <c r="X911" s="105">
        <v>3.8552515360833333</v>
      </c>
      <c r="Y911" s="104">
        <v>5.0980212038888881</v>
      </c>
      <c r="Z911" s="105">
        <v>6.666666666666667</v>
      </c>
      <c r="AA911" s="104">
        <v>4.3156166666666671</v>
      </c>
      <c r="AB911" s="105">
        <v>3.4601885071353786</v>
      </c>
      <c r="AC911" s="104">
        <v>6.8748790892384601</v>
      </c>
      <c r="AD911" s="105">
        <v>2.5594699383333337</v>
      </c>
      <c r="AE911" s="104">
        <v>0.88235294117647056</v>
      </c>
      <c r="AF911" s="169">
        <v>4.5066664833871179</v>
      </c>
      <c r="AG911" s="182">
        <v>101</v>
      </c>
      <c r="AH911" s="180">
        <v>4.788333138598813</v>
      </c>
      <c r="AI911" s="106">
        <v>8.4305974561077068</v>
      </c>
      <c r="AJ911" s="99">
        <v>7.8470127194614658</v>
      </c>
      <c r="AK911" s="106">
        <v>9.2286932994715425</v>
      </c>
      <c r="AL911" s="103">
        <v>1.9282667513211444</v>
      </c>
      <c r="AM911" s="100">
        <v>8.7405000000000008</v>
      </c>
      <c r="AN911" s="99">
        <v>6.2975000000000003</v>
      </c>
      <c r="AO911" s="104">
        <v>10</v>
      </c>
      <c r="AP911" s="169">
        <v>9.0999476888948116</v>
      </c>
      <c r="AQ911" s="174">
        <v>67</v>
      </c>
      <c r="AR911" s="107">
        <v>7.6</v>
      </c>
      <c r="AS911" s="108">
        <v>3.6</v>
      </c>
      <c r="AT911" s="109">
        <v>7.4400000000000013</v>
      </c>
      <c r="AU911" s="102">
        <v>12.8</v>
      </c>
      <c r="AV911" s="102">
        <v>5.1871999999999998</v>
      </c>
      <c r="AW911" s="102">
        <v>12.032</v>
      </c>
      <c r="AX911" s="99">
        <v>6.7423999999999999</v>
      </c>
      <c r="AY911" s="101">
        <v>3.8725896645702544</v>
      </c>
      <c r="AZ911" s="102">
        <v>5.5739707152669347</v>
      </c>
      <c r="BA911" s="99">
        <v>4.7232801899185946</v>
      </c>
      <c r="BB911" s="105">
        <v>10</v>
      </c>
      <c r="BC911" s="101">
        <v>5.9970206022262573</v>
      </c>
      <c r="BD911" s="129">
        <v>3.8461538461538463</v>
      </c>
      <c r="BE911" s="129">
        <v>3.7612718047159714</v>
      </c>
      <c r="BF911" s="129">
        <v>5.5426526070833333</v>
      </c>
      <c r="BG911" s="163">
        <v>4.7867747150448521</v>
      </c>
      <c r="BH911" s="198">
        <v>6.5631137262408616</v>
      </c>
      <c r="BI911" s="195">
        <v>110</v>
      </c>
      <c r="BJ911" s="140">
        <v>10</v>
      </c>
      <c r="BK911" s="129">
        <v>4.2690096900713801</v>
      </c>
      <c r="BL911" s="129">
        <v>10</v>
      </c>
      <c r="BM911" s="137">
        <v>8.0896698966904594</v>
      </c>
      <c r="BN911" s="139">
        <v>7.0833333333333339</v>
      </c>
      <c r="BO911" s="129">
        <v>8.6365624978803712</v>
      </c>
      <c r="BP911" s="129">
        <v>6.6040682800000008</v>
      </c>
      <c r="BQ911" s="129">
        <v>8</v>
      </c>
      <c r="BR911" s="129">
        <v>9.6299740912913361</v>
      </c>
      <c r="BS911" s="129">
        <v>10</v>
      </c>
      <c r="BT911" s="129">
        <v>5.1206124969588203</v>
      </c>
      <c r="BU911" s="138">
        <v>7.8677929570662659</v>
      </c>
      <c r="BV911" s="139">
        <v>4.9551761150000004</v>
      </c>
      <c r="BW911" s="129">
        <v>3.9999999999999996</v>
      </c>
      <c r="BX911" s="129">
        <v>6.1850000000000005</v>
      </c>
      <c r="BY911" s="129">
        <v>6.4392857141281912</v>
      </c>
      <c r="BZ911" s="138">
        <v>5.394865457282048</v>
      </c>
      <c r="CA911" s="139">
        <v>2.8503630558329407</v>
      </c>
      <c r="CB911" s="129">
        <v>8.3170297726018099</v>
      </c>
      <c r="CC911" s="129"/>
      <c r="CD911" s="137">
        <v>5.5836964142173748</v>
      </c>
      <c r="CE911" s="198">
        <v>6.7340061813140375</v>
      </c>
      <c r="CF911" s="195">
        <v>80</v>
      </c>
      <c r="CG911" s="210" t="s">
        <v>552</v>
      </c>
      <c r="CH911" s="152" t="s">
        <v>720</v>
      </c>
      <c r="CI911" s="113"/>
    </row>
    <row r="912" spans="1:87" ht="39.75" customHeight="1">
      <c r="A912" s="48"/>
      <c r="B912" s="72">
        <v>2016</v>
      </c>
      <c r="C912" s="73" t="s">
        <v>635</v>
      </c>
      <c r="D912" s="74" t="s">
        <v>203</v>
      </c>
      <c r="E912" s="75" t="s">
        <v>204</v>
      </c>
      <c r="F912" s="76">
        <v>7.75</v>
      </c>
      <c r="G912" s="77">
        <v>34</v>
      </c>
      <c r="H912" s="77">
        <v>1</v>
      </c>
      <c r="I912" s="78">
        <v>4.7705882352941176</v>
      </c>
      <c r="J912" s="79">
        <v>23.78</v>
      </c>
      <c r="K912" s="80">
        <v>7.0844686648501369</v>
      </c>
      <c r="L912" s="79">
        <v>11.2</v>
      </c>
      <c r="M912" s="80">
        <v>10</v>
      </c>
      <c r="N912" s="79">
        <v>14.929027639879145</v>
      </c>
      <c r="O912" s="81">
        <v>6</v>
      </c>
      <c r="P912" s="82">
        <v>42</v>
      </c>
      <c r="Q912" s="82">
        <v>5</v>
      </c>
      <c r="R912" s="82">
        <v>46</v>
      </c>
      <c r="S912" s="83">
        <v>5.5</v>
      </c>
      <c r="T912" s="79">
        <v>7.2224999999999993</v>
      </c>
      <c r="U912" s="168">
        <v>6.9155113800288506</v>
      </c>
      <c r="V912" s="173">
        <v>75</v>
      </c>
      <c r="W912" s="85">
        <v>5.8397389592222213</v>
      </c>
      <c r="X912" s="86">
        <v>6.1713901970833334</v>
      </c>
      <c r="Y912" s="85">
        <v>8.2804167266666671</v>
      </c>
      <c r="Z912" s="86">
        <v>6.666666666666667</v>
      </c>
      <c r="AA912" s="85">
        <v>7.3974166666666665</v>
      </c>
      <c r="AB912" s="86">
        <v>7.0858013750752091</v>
      </c>
      <c r="AC912" s="85">
        <v>8.2196268836417214</v>
      </c>
      <c r="AD912" s="86">
        <v>7.3104166983333334</v>
      </c>
      <c r="AE912" s="85">
        <v>0.88235294117647056</v>
      </c>
      <c r="AF912" s="168">
        <v>6.7025263733359797</v>
      </c>
      <c r="AG912" s="183">
        <v>34</v>
      </c>
      <c r="AH912" s="179">
        <v>7.1214342716694778</v>
      </c>
      <c r="AI912" s="87">
        <v>9.4015917693474051</v>
      </c>
      <c r="AJ912" s="79">
        <v>2.9920411532629698</v>
      </c>
      <c r="AK912" s="87">
        <v>9.7213905091771142</v>
      </c>
      <c r="AL912" s="83">
        <v>0.69652372705721699</v>
      </c>
      <c r="AM912" s="80">
        <v>9.8060000000000009</v>
      </c>
      <c r="AN912" s="79">
        <v>0.97</v>
      </c>
      <c r="AO912" s="85">
        <v>10</v>
      </c>
      <c r="AP912" s="168">
        <v>9.7322455696311287</v>
      </c>
      <c r="AQ912" s="173">
        <v>12</v>
      </c>
      <c r="AR912" s="88">
        <v>9.5733333333333324</v>
      </c>
      <c r="AS912" s="89">
        <v>0.64</v>
      </c>
      <c r="AT912" s="90">
        <v>7.22</v>
      </c>
      <c r="AU912" s="82">
        <v>13.9</v>
      </c>
      <c r="AV912" s="82">
        <v>0</v>
      </c>
      <c r="AW912" s="82">
        <v>56.573</v>
      </c>
      <c r="AX912" s="79">
        <v>5.597777777777778</v>
      </c>
      <c r="AY912" s="81">
        <v>6.2243093390277</v>
      </c>
      <c r="AZ912" s="82">
        <v>9.589943004781297</v>
      </c>
      <c r="BA912" s="79">
        <v>7.9071261719044985</v>
      </c>
      <c r="BB912" s="86">
        <v>10</v>
      </c>
      <c r="BC912" s="81">
        <v>8.75</v>
      </c>
      <c r="BD912" s="130">
        <v>6.1538461538461542</v>
      </c>
      <c r="BE912" s="130">
        <v>10</v>
      </c>
      <c r="BF912" s="130">
        <v>7.7325000362499994</v>
      </c>
      <c r="BG912" s="164">
        <v>8.1590865475240388</v>
      </c>
      <c r="BH912" s="199">
        <v>7.9159976243015784</v>
      </c>
      <c r="BI912" s="196">
        <v>56</v>
      </c>
      <c r="BJ912" s="146">
        <v>8</v>
      </c>
      <c r="BK912" s="130">
        <v>9.9497265339734557</v>
      </c>
      <c r="BL912" s="130">
        <v>10</v>
      </c>
      <c r="BM912" s="147">
        <v>9.3165755113244852</v>
      </c>
      <c r="BN912" s="148">
        <v>6.5333333333333341</v>
      </c>
      <c r="BO912" s="130">
        <v>3.7586269230568408</v>
      </c>
      <c r="BP912" s="130">
        <v>6.6604630150000013</v>
      </c>
      <c r="BQ912" s="130">
        <v>10</v>
      </c>
      <c r="BR912" s="130">
        <v>2.5172538461136824</v>
      </c>
      <c r="BS912" s="130">
        <v>0</v>
      </c>
      <c r="BT912" s="130">
        <v>3.4851977643419798</v>
      </c>
      <c r="BU912" s="145">
        <v>4.7078392688351203</v>
      </c>
      <c r="BV912" s="148">
        <v>3.5234089699999998</v>
      </c>
      <c r="BW912" s="130">
        <v>9.7777777777777786</v>
      </c>
      <c r="BX912" s="130">
        <v>7.9225000000000003</v>
      </c>
      <c r="BY912" s="130">
        <v>7.6963233120258376</v>
      </c>
      <c r="BZ912" s="145">
        <v>7.230002514950904</v>
      </c>
      <c r="CA912" s="148">
        <v>7.4296421681700018</v>
      </c>
      <c r="CB912" s="130">
        <v>9.9920369023534086</v>
      </c>
      <c r="CC912" s="130"/>
      <c r="CD912" s="147">
        <v>8.7108395352617052</v>
      </c>
      <c r="CE912" s="199">
        <v>7.4913142075930539</v>
      </c>
      <c r="CF912" s="196">
        <v>36</v>
      </c>
      <c r="CG912" s="211" t="s">
        <v>557</v>
      </c>
      <c r="CH912" s="153" t="s">
        <v>721</v>
      </c>
      <c r="CI912" s="113"/>
    </row>
    <row r="913" spans="1:87" ht="39.75" customHeight="1">
      <c r="A913" s="48"/>
      <c r="B913" s="92">
        <v>2016</v>
      </c>
      <c r="C913" s="93" t="s">
        <v>636</v>
      </c>
      <c r="D913" s="94" t="s">
        <v>205</v>
      </c>
      <c r="E913" s="95" t="s">
        <v>206</v>
      </c>
      <c r="F913" s="96">
        <v>6.67</v>
      </c>
      <c r="G913" s="97">
        <v>92</v>
      </c>
      <c r="H913" s="97">
        <v>3</v>
      </c>
      <c r="I913" s="98">
        <v>1.0529411764705878</v>
      </c>
      <c r="J913" s="99">
        <v>36.42</v>
      </c>
      <c r="K913" s="100">
        <v>6.8963310622355722</v>
      </c>
      <c r="L913" s="99">
        <v>11.890465001595452</v>
      </c>
      <c r="M913" s="100">
        <v>6.4582230383848058</v>
      </c>
      <c r="N913" s="99">
        <v>27.396219365653181</v>
      </c>
      <c r="O913" s="101">
        <v>10</v>
      </c>
      <c r="P913" s="102">
        <v>0</v>
      </c>
      <c r="Q913" s="102">
        <v>10</v>
      </c>
      <c r="R913" s="102">
        <v>20</v>
      </c>
      <c r="S913" s="103">
        <v>10</v>
      </c>
      <c r="T913" s="99">
        <v>5.3774999999999995</v>
      </c>
      <c r="U913" s="169">
        <v>5.9569990554181924</v>
      </c>
      <c r="V913" s="174">
        <v>120</v>
      </c>
      <c r="W913" s="104">
        <v>6.1942725833333325</v>
      </c>
      <c r="X913" s="105">
        <v>4.9589791393333336</v>
      </c>
      <c r="Y913" s="104">
        <v>6.7688671750000005</v>
      </c>
      <c r="Z913" s="105">
        <v>8.3333333333333339</v>
      </c>
      <c r="AA913" s="104">
        <v>6.2128833333333331</v>
      </c>
      <c r="AB913" s="105">
        <v>5.0344294870439859</v>
      </c>
      <c r="AC913" s="104">
        <v>9.1741710691117238</v>
      </c>
      <c r="AD913" s="105">
        <v>8.3299267291666652</v>
      </c>
      <c r="AE913" s="104">
        <v>0.47058823529411764</v>
      </c>
      <c r="AF913" s="169">
        <v>5.0557778354462961</v>
      </c>
      <c r="AG913" s="182">
        <v>75</v>
      </c>
      <c r="AH913" s="180">
        <v>6.875857856206963</v>
      </c>
      <c r="AI913" s="106">
        <v>9.6114850453313938</v>
      </c>
      <c r="AJ913" s="99">
        <v>1.942574773343031</v>
      </c>
      <c r="AK913" s="106">
        <v>4.6498004007650291</v>
      </c>
      <c r="AL913" s="103">
        <v>13.375498998087426</v>
      </c>
      <c r="AM913" s="100">
        <v>9.3620000000000001</v>
      </c>
      <c r="AN913" s="99">
        <v>3.19</v>
      </c>
      <c r="AO913" s="104">
        <v>10</v>
      </c>
      <c r="AP913" s="169">
        <v>8.4058213615241062</v>
      </c>
      <c r="AQ913" s="174">
        <v>90</v>
      </c>
      <c r="AR913" s="107">
        <v>9.3800000000000008</v>
      </c>
      <c r="AS913" s="108">
        <v>0.93</v>
      </c>
      <c r="AT913" s="109">
        <v>9.0599999999999987</v>
      </c>
      <c r="AU913" s="102">
        <v>4.7</v>
      </c>
      <c r="AV913" s="102">
        <v>7.8944000000000001</v>
      </c>
      <c r="AW913" s="102">
        <v>5.2639999999999993</v>
      </c>
      <c r="AX913" s="99">
        <v>8.7781333333333329</v>
      </c>
      <c r="AY913" s="101">
        <v>6.4376717603878957</v>
      </c>
      <c r="AZ913" s="102">
        <v>3.5852332171388799</v>
      </c>
      <c r="BA913" s="99">
        <v>5.0114524887633873</v>
      </c>
      <c r="BB913" s="105">
        <v>10</v>
      </c>
      <c r="BC913" s="101">
        <v>7.2470206022262573</v>
      </c>
      <c r="BD913" s="129">
        <v>3.0769230769230771</v>
      </c>
      <c r="BE913" s="129">
        <v>6.1950359136498365</v>
      </c>
      <c r="BF913" s="129">
        <v>5.3173578779166668</v>
      </c>
      <c r="BG913" s="163">
        <v>5.4590843676789591</v>
      </c>
      <c r="BH913" s="198">
        <v>7.3121675474439192</v>
      </c>
      <c r="BI913" s="195">
        <v>74</v>
      </c>
      <c r="BJ913" s="140">
        <v>10</v>
      </c>
      <c r="BK913" s="129">
        <v>10</v>
      </c>
      <c r="BL913" s="129">
        <v>10</v>
      </c>
      <c r="BM913" s="137">
        <v>10</v>
      </c>
      <c r="BN913" s="139">
        <v>7.5</v>
      </c>
      <c r="BO913" s="129">
        <v>4.6939701922926282</v>
      </c>
      <c r="BP913" s="129">
        <v>6.4128637316666657</v>
      </c>
      <c r="BQ913" s="129">
        <v>4</v>
      </c>
      <c r="BR913" s="129">
        <v>4.3879403845852574</v>
      </c>
      <c r="BS913" s="129">
        <v>10</v>
      </c>
      <c r="BT913" s="129">
        <v>5.0482449764265596</v>
      </c>
      <c r="BU913" s="138">
        <v>6.00614561213873</v>
      </c>
      <c r="BV913" s="139">
        <v>3.6036821200000002</v>
      </c>
      <c r="BW913" s="129">
        <v>2.0000000000000009</v>
      </c>
      <c r="BX913" s="129">
        <v>4.4450000000000003</v>
      </c>
      <c r="BY913" s="129">
        <v>6.9507430030772985</v>
      </c>
      <c r="BZ913" s="138">
        <v>4.2498562807693254</v>
      </c>
      <c r="CA913" s="139">
        <v>5.2627298600262371</v>
      </c>
      <c r="CB913" s="129">
        <v>7.0678994305839007</v>
      </c>
      <c r="CC913" s="129"/>
      <c r="CD913" s="137">
        <v>6.1653146453050685</v>
      </c>
      <c r="CE913" s="198">
        <v>6.6053291345532816</v>
      </c>
      <c r="CF913" s="195">
        <v>88</v>
      </c>
      <c r="CG913" s="210" t="s">
        <v>550</v>
      </c>
      <c r="CH913" s="152" t="s">
        <v>721</v>
      </c>
      <c r="CI913" s="113"/>
    </row>
    <row r="914" spans="1:87" ht="39.75" customHeight="1">
      <c r="A914" s="48"/>
      <c r="B914" s="72">
        <v>2016</v>
      </c>
      <c r="C914" s="73" t="s">
        <v>637</v>
      </c>
      <c r="D914" s="74" t="s">
        <v>207</v>
      </c>
      <c r="E914" s="75" t="s">
        <v>208</v>
      </c>
      <c r="F914" s="76">
        <v>7.09</v>
      </c>
      <c r="G914" s="77">
        <v>68</v>
      </c>
      <c r="H914" s="77">
        <v>2</v>
      </c>
      <c r="I914" s="78">
        <v>6.6676470588235306</v>
      </c>
      <c r="J914" s="79">
        <v>17.329999999999998</v>
      </c>
      <c r="K914" s="80">
        <v>7.1689373297002721</v>
      </c>
      <c r="L914" s="79">
        <v>10.89</v>
      </c>
      <c r="M914" s="80" t="s">
        <v>48</v>
      </c>
      <c r="N914" s="79" t="s">
        <v>48</v>
      </c>
      <c r="O914" s="81">
        <v>10</v>
      </c>
      <c r="P914" s="82">
        <v>10</v>
      </c>
      <c r="Q914" s="82">
        <v>7</v>
      </c>
      <c r="R914" s="82">
        <v>32</v>
      </c>
      <c r="S914" s="83">
        <v>8.5</v>
      </c>
      <c r="T914" s="79">
        <v>7.3624999999999998</v>
      </c>
      <c r="U914" s="168">
        <v>7.4247710971309511</v>
      </c>
      <c r="V914" s="173">
        <v>48</v>
      </c>
      <c r="W914" s="85">
        <v>4.3653008709999996</v>
      </c>
      <c r="X914" s="86">
        <v>2.7601594966666667</v>
      </c>
      <c r="Y914" s="85">
        <v>3.676487381111111</v>
      </c>
      <c r="Z914" s="86" t="s">
        <v>48</v>
      </c>
      <c r="AA914" s="85">
        <v>5.3514999999999997</v>
      </c>
      <c r="AB914" s="86">
        <v>3.5094609846527591</v>
      </c>
      <c r="AC914" s="85">
        <v>9.8681104213185797</v>
      </c>
      <c r="AD914" s="86">
        <v>4.5492662983333334</v>
      </c>
      <c r="AE914" s="85">
        <v>0.88235294117647056</v>
      </c>
      <c r="AF914" s="168">
        <v>4.5822232541959593</v>
      </c>
      <c r="AG914" s="183">
        <v>98</v>
      </c>
      <c r="AH914" s="179">
        <v>4.8686122075832072</v>
      </c>
      <c r="AI914" s="87">
        <v>8.5536344506210717</v>
      </c>
      <c r="AJ914" s="79">
        <v>7.2318277468946368</v>
      </c>
      <c r="AK914" s="87">
        <v>8.8819350593159694</v>
      </c>
      <c r="AL914" s="83">
        <v>2.7951623517100752</v>
      </c>
      <c r="AM914" s="80">
        <v>9.9158000000000008</v>
      </c>
      <c r="AN914" s="79">
        <v>0.42099999999999999</v>
      </c>
      <c r="AO914" s="85">
        <v>10</v>
      </c>
      <c r="AP914" s="168">
        <v>9.3378423774842609</v>
      </c>
      <c r="AQ914" s="173">
        <v>54</v>
      </c>
      <c r="AR914" s="88">
        <v>8.1533333333333342</v>
      </c>
      <c r="AS914" s="89">
        <v>2.77</v>
      </c>
      <c r="AT914" s="90">
        <v>8.6199999999999992</v>
      </c>
      <c r="AU914" s="82">
        <v>6.9</v>
      </c>
      <c r="AV914" s="82">
        <v>7.6264000000000003</v>
      </c>
      <c r="AW914" s="82">
        <v>5.9340000000000002</v>
      </c>
      <c r="AX914" s="79">
        <v>8.1332444444444452</v>
      </c>
      <c r="AY914" s="81">
        <v>6.0980608658940127</v>
      </c>
      <c r="AZ914" s="82">
        <v>7.5047401014918043</v>
      </c>
      <c r="BA914" s="79">
        <v>6.8014004836929089</v>
      </c>
      <c r="BB914" s="86">
        <v>10</v>
      </c>
      <c r="BC914" s="81">
        <v>6.4183917641639709</v>
      </c>
      <c r="BD914" s="130">
        <v>1.5384615384615385</v>
      </c>
      <c r="BE914" s="130">
        <v>8.7394256638988779</v>
      </c>
      <c r="BF914" s="130">
        <v>3.4770872195833333</v>
      </c>
      <c r="BG914" s="164">
        <v>5.0433415465269302</v>
      </c>
      <c r="BH914" s="199">
        <v>7.4944966186660711</v>
      </c>
      <c r="BI914" s="196">
        <v>70</v>
      </c>
      <c r="BJ914" s="146">
        <v>8</v>
      </c>
      <c r="BK914" s="130">
        <v>9.3699686926597394</v>
      </c>
      <c r="BL914" s="130">
        <v>8</v>
      </c>
      <c r="BM914" s="147">
        <v>8.4566562308865798</v>
      </c>
      <c r="BN914" s="148">
        <v>6.25</v>
      </c>
      <c r="BO914" s="130">
        <v>7.6275880769170517</v>
      </c>
      <c r="BP914" s="130">
        <v>5.3268225983333339</v>
      </c>
      <c r="BQ914" s="130">
        <v>10</v>
      </c>
      <c r="BR914" s="130">
        <v>7.7551761538341033</v>
      </c>
      <c r="BS914" s="130">
        <v>1</v>
      </c>
      <c r="BT914" s="130">
        <v>4.8980990445761083</v>
      </c>
      <c r="BU914" s="145">
        <v>6.1225265533800846</v>
      </c>
      <c r="BV914" s="148">
        <v>3.8562273983333335</v>
      </c>
      <c r="BW914" s="130">
        <v>2.666666666666667</v>
      </c>
      <c r="BX914" s="130">
        <v>6.0975000000000001</v>
      </c>
      <c r="BY914" s="130">
        <v>6.2389507723713482</v>
      </c>
      <c r="BZ914" s="145">
        <v>4.7148362093428373</v>
      </c>
      <c r="CA914" s="148">
        <v>5.5387641802929455</v>
      </c>
      <c r="CB914" s="130">
        <v>8.6003424233364836</v>
      </c>
      <c r="CC914" s="130"/>
      <c r="CD914" s="147">
        <v>7.0695533018147145</v>
      </c>
      <c r="CE914" s="199">
        <v>6.5908930738560541</v>
      </c>
      <c r="CF914" s="196">
        <v>90</v>
      </c>
      <c r="CG914" s="211" t="s">
        <v>548</v>
      </c>
      <c r="CH914" s="153" t="s">
        <v>720</v>
      </c>
      <c r="CI914" s="113"/>
    </row>
    <row r="915" spans="1:87" ht="39.75" customHeight="1">
      <c r="A915" s="48"/>
      <c r="B915" s="92">
        <v>2016</v>
      </c>
      <c r="C915" s="93" t="s">
        <v>638</v>
      </c>
      <c r="D915" s="94" t="s">
        <v>209</v>
      </c>
      <c r="E915" s="95" t="s">
        <v>210</v>
      </c>
      <c r="F915" s="96">
        <v>6.28</v>
      </c>
      <c r="G915" s="97">
        <v>108</v>
      </c>
      <c r="H915" s="97">
        <v>3</v>
      </c>
      <c r="I915" s="98">
        <v>6.5235294117647058</v>
      </c>
      <c r="J915" s="99">
        <v>17.82</v>
      </c>
      <c r="K915" s="100">
        <v>9.822888283378747</v>
      </c>
      <c r="L915" s="99">
        <v>1.1500000000000001</v>
      </c>
      <c r="M915" s="100">
        <v>6.5469592193254824</v>
      </c>
      <c r="N915" s="99">
        <v>27.085642732360814</v>
      </c>
      <c r="O915" s="101">
        <v>9</v>
      </c>
      <c r="P915" s="102">
        <v>24</v>
      </c>
      <c r="Q915" s="102">
        <v>9</v>
      </c>
      <c r="R915" s="102">
        <v>24</v>
      </c>
      <c r="S915" s="103">
        <v>9</v>
      </c>
      <c r="T915" s="99">
        <v>3.0825000000000005</v>
      </c>
      <c r="U915" s="169">
        <v>6.9951753828937866</v>
      </c>
      <c r="V915" s="174">
        <v>69</v>
      </c>
      <c r="W915" s="104">
        <v>5.1610024515555555</v>
      </c>
      <c r="X915" s="105">
        <v>3.1506000566666668</v>
      </c>
      <c r="Y915" s="104">
        <v>3.0522872755555555</v>
      </c>
      <c r="Z915" s="105" t="s">
        <v>48</v>
      </c>
      <c r="AA915" s="104">
        <v>2.4565000000000006</v>
      </c>
      <c r="AB915" s="105">
        <v>2.6029715874411199</v>
      </c>
      <c r="AC915" s="104">
        <v>8.6696291756002228</v>
      </c>
      <c r="AD915" s="105">
        <v>6.4795541766666664</v>
      </c>
      <c r="AE915" s="104">
        <v>1</v>
      </c>
      <c r="AF915" s="169">
        <v>4.5103635319265409</v>
      </c>
      <c r="AG915" s="182">
        <v>100</v>
      </c>
      <c r="AH915" s="180">
        <v>4.5103635319265409</v>
      </c>
      <c r="AI915" s="106">
        <v>6.3518058281855305</v>
      </c>
      <c r="AJ915" s="99">
        <v>18.240970859072348</v>
      </c>
      <c r="AK915" s="106">
        <v>8.5432050934294175</v>
      </c>
      <c r="AL915" s="103">
        <v>3.6419872664264554</v>
      </c>
      <c r="AM915" s="100">
        <v>9.6981999999999999</v>
      </c>
      <c r="AN915" s="99">
        <v>1.5089999999999999</v>
      </c>
      <c r="AO915" s="104">
        <v>5</v>
      </c>
      <c r="AP915" s="169">
        <v>7.3983027304037368</v>
      </c>
      <c r="AQ915" s="174">
        <v>119</v>
      </c>
      <c r="AR915" s="107">
        <v>8.7733333333333334</v>
      </c>
      <c r="AS915" s="108">
        <v>1.84</v>
      </c>
      <c r="AT915" s="109">
        <v>8.2999999999999989</v>
      </c>
      <c r="AU915" s="102">
        <v>8.5</v>
      </c>
      <c r="AV915" s="102">
        <v>7.3479999999999999</v>
      </c>
      <c r="AW915" s="102">
        <v>6.63</v>
      </c>
      <c r="AX915" s="99">
        <v>8.1404444444444426</v>
      </c>
      <c r="AY915" s="101">
        <v>6.613722441968739</v>
      </c>
      <c r="AZ915" s="102">
        <v>1.6059526036487513</v>
      </c>
      <c r="BA915" s="99">
        <v>4.1098375228087454</v>
      </c>
      <c r="BB915" s="105">
        <v>10</v>
      </c>
      <c r="BC915" s="101">
        <v>0.82862906157970428</v>
      </c>
      <c r="BD915" s="129">
        <v>1.6666666666666665</v>
      </c>
      <c r="BE915" s="129">
        <v>10</v>
      </c>
      <c r="BF915" s="129">
        <v>5.0371170041666673</v>
      </c>
      <c r="BG915" s="163">
        <v>4.383103183103259</v>
      </c>
      <c r="BH915" s="198">
        <v>6.6583462875891115</v>
      </c>
      <c r="BI915" s="195">
        <v>106</v>
      </c>
      <c r="BJ915" s="140" t="s">
        <v>48</v>
      </c>
      <c r="BK915" s="129">
        <v>8.2537680898336632</v>
      </c>
      <c r="BL915" s="129">
        <v>10</v>
      </c>
      <c r="BM915" s="137">
        <v>9.1268840449168316</v>
      </c>
      <c r="BN915" s="139">
        <v>5.2833333333333332</v>
      </c>
      <c r="BO915" s="129">
        <v>3.0103523076682057</v>
      </c>
      <c r="BP915" s="129">
        <v>6.6637277599999987</v>
      </c>
      <c r="BQ915" s="129">
        <v>10</v>
      </c>
      <c r="BR915" s="129">
        <v>1.0207046153364119</v>
      </c>
      <c r="BS915" s="129">
        <v>1</v>
      </c>
      <c r="BT915" s="129">
        <v>3.957823880660666</v>
      </c>
      <c r="BU915" s="138">
        <v>4.4194202709998027</v>
      </c>
      <c r="BV915" s="139">
        <v>4.7998066750000001</v>
      </c>
      <c r="BW915" s="129">
        <v>1.7777777777777772</v>
      </c>
      <c r="BX915" s="129">
        <v>2.0524999999999998</v>
      </c>
      <c r="BY915" s="129">
        <v>2.9711119093263463</v>
      </c>
      <c r="BZ915" s="138">
        <v>2.9002990905260311</v>
      </c>
      <c r="CA915" s="139">
        <v>4.1764868746949571</v>
      </c>
      <c r="CB915" s="129">
        <v>9.5652292345252476</v>
      </c>
      <c r="CC915" s="129"/>
      <c r="CD915" s="137">
        <v>6.8708580546101024</v>
      </c>
      <c r="CE915" s="198">
        <v>5.8293653652631923</v>
      </c>
      <c r="CF915" s="195">
        <v>134</v>
      </c>
      <c r="CG915" s="210" t="s">
        <v>557</v>
      </c>
      <c r="CH915" s="152" t="s">
        <v>720</v>
      </c>
      <c r="CI915" s="113"/>
    </row>
    <row r="916" spans="1:87" ht="39.75" customHeight="1">
      <c r="A916" s="48"/>
      <c r="B916" s="72">
        <v>2016</v>
      </c>
      <c r="C916" s="73" t="s">
        <v>639</v>
      </c>
      <c r="D916" s="74" t="s">
        <v>211</v>
      </c>
      <c r="E916" s="75" t="s">
        <v>212</v>
      </c>
      <c r="F916" s="76">
        <v>8.0299999999999994</v>
      </c>
      <c r="G916" s="77">
        <v>17</v>
      </c>
      <c r="H916" s="77">
        <v>1</v>
      </c>
      <c r="I916" s="78">
        <v>4.9764705882352942</v>
      </c>
      <c r="J916" s="79">
        <v>23.08</v>
      </c>
      <c r="K916" s="80">
        <v>6.2288828337874662</v>
      </c>
      <c r="L916" s="79">
        <v>14.34</v>
      </c>
      <c r="M916" s="80">
        <v>10</v>
      </c>
      <c r="N916" s="79">
        <v>13.481620346248036</v>
      </c>
      <c r="O916" s="81">
        <v>9</v>
      </c>
      <c r="P916" s="82">
        <v>23</v>
      </c>
      <c r="Q916" s="82">
        <v>4</v>
      </c>
      <c r="R916" s="82">
        <v>44</v>
      </c>
      <c r="S916" s="83">
        <v>6.5</v>
      </c>
      <c r="T916" s="79">
        <v>8.7074999999999996</v>
      </c>
      <c r="U916" s="168">
        <v>7.2825706844045524</v>
      </c>
      <c r="V916" s="173">
        <v>55</v>
      </c>
      <c r="W916" s="85">
        <v>6.8791602807777776</v>
      </c>
      <c r="X916" s="86">
        <v>4.3413591801666671</v>
      </c>
      <c r="Y916" s="85">
        <v>6.2806435425</v>
      </c>
      <c r="Z916" s="86">
        <v>8.3333333333333339</v>
      </c>
      <c r="AA916" s="85">
        <v>7.5695166666666669</v>
      </c>
      <c r="AB916" s="86">
        <v>6.5132333630588839</v>
      </c>
      <c r="AC916" s="85">
        <v>9.0307401068017015</v>
      </c>
      <c r="AD916" s="86">
        <v>6.4669660725</v>
      </c>
      <c r="AE916" s="85">
        <v>1</v>
      </c>
      <c r="AF916" s="168">
        <v>6.9268690682256295</v>
      </c>
      <c r="AG916" s="183">
        <v>29</v>
      </c>
      <c r="AH916" s="179">
        <v>6.9268690682256295</v>
      </c>
      <c r="AI916" s="87">
        <v>7.8456555576200611</v>
      </c>
      <c r="AJ916" s="79">
        <v>10.771722211899693</v>
      </c>
      <c r="AK916" s="87">
        <v>9.4745640754152856</v>
      </c>
      <c r="AL916" s="83">
        <v>1.3135898114617841</v>
      </c>
      <c r="AM916" s="80">
        <v>9.973180000000001</v>
      </c>
      <c r="AN916" s="79">
        <v>0.1341</v>
      </c>
      <c r="AO916" s="85">
        <v>10</v>
      </c>
      <c r="AP916" s="168">
        <v>9.3233499082588374</v>
      </c>
      <c r="AQ916" s="173">
        <v>56</v>
      </c>
      <c r="AR916" s="88">
        <v>9</v>
      </c>
      <c r="AS916" s="89">
        <v>1.5</v>
      </c>
      <c r="AT916" s="90">
        <v>8.9599999999999991</v>
      </c>
      <c r="AU916" s="82">
        <v>5.2</v>
      </c>
      <c r="AV916" s="82">
        <v>6.8384</v>
      </c>
      <c r="AW916" s="82">
        <v>7.9039999999999999</v>
      </c>
      <c r="AX916" s="79">
        <v>8.2661333333333342</v>
      </c>
      <c r="AY916" s="81">
        <v>8.1049877806383144</v>
      </c>
      <c r="AZ916" s="82">
        <v>9.4159803732075318</v>
      </c>
      <c r="BA916" s="79">
        <v>8.7604840769229231</v>
      </c>
      <c r="BB916" s="86">
        <v>10</v>
      </c>
      <c r="BC916" s="81">
        <v>8.75</v>
      </c>
      <c r="BD916" s="130">
        <v>6.9230769230769234</v>
      </c>
      <c r="BE916" s="130">
        <v>7.7437948920622981</v>
      </c>
      <c r="BF916" s="130">
        <v>7.0376980304166663</v>
      </c>
      <c r="BG916" s="164">
        <v>7.6136424613889719</v>
      </c>
      <c r="BH916" s="199">
        <v>8.6600649679113069</v>
      </c>
      <c r="BI916" s="196">
        <v>19</v>
      </c>
      <c r="BJ916" s="146">
        <v>10</v>
      </c>
      <c r="BK916" s="130">
        <v>9.2852114063602116</v>
      </c>
      <c r="BL916" s="130">
        <v>8</v>
      </c>
      <c r="BM916" s="147">
        <v>9.0950704687867372</v>
      </c>
      <c r="BN916" s="148">
        <v>5</v>
      </c>
      <c r="BO916" s="130">
        <v>6.3775880769170517</v>
      </c>
      <c r="BP916" s="130">
        <v>8.4267568583333343</v>
      </c>
      <c r="BQ916" s="130">
        <v>10</v>
      </c>
      <c r="BR916" s="130">
        <v>7.7551761538341033</v>
      </c>
      <c r="BS916" s="130">
        <v>10</v>
      </c>
      <c r="BT916" s="130">
        <v>6.0713607498415145</v>
      </c>
      <c r="BU916" s="145">
        <v>7.6615545484180005</v>
      </c>
      <c r="BV916" s="148">
        <v>3.1825943783333339</v>
      </c>
      <c r="BW916" s="130">
        <v>9.1111111111111107</v>
      </c>
      <c r="BX916" s="130">
        <v>8.74</v>
      </c>
      <c r="BY916" s="130">
        <v>7.8056142450869874</v>
      </c>
      <c r="BZ916" s="145">
        <v>7.2098299336328573</v>
      </c>
      <c r="CA916" s="148">
        <v>8.0750452625226004</v>
      </c>
      <c r="CB916" s="130">
        <v>7.7868073316526569</v>
      </c>
      <c r="CC916" s="130"/>
      <c r="CD916" s="147">
        <v>7.9309262970876286</v>
      </c>
      <c r="CE916" s="199">
        <v>7.9743453119813061</v>
      </c>
      <c r="CF916" s="196">
        <v>19</v>
      </c>
      <c r="CG916" s="211" t="s">
        <v>548</v>
      </c>
      <c r="CH916" s="153" t="s">
        <v>721</v>
      </c>
      <c r="CI916" s="113"/>
    </row>
    <row r="917" spans="1:87" ht="39.75" customHeight="1">
      <c r="A917" s="48"/>
      <c r="B917" s="92">
        <v>2016</v>
      </c>
      <c r="C917" s="93" t="s">
        <v>640</v>
      </c>
      <c r="D917" s="94" t="s">
        <v>213</v>
      </c>
      <c r="E917" s="95" t="s">
        <v>214</v>
      </c>
      <c r="F917" s="96">
        <v>6.8</v>
      </c>
      <c r="G917" s="97">
        <v>85</v>
      </c>
      <c r="H917" s="97">
        <v>3</v>
      </c>
      <c r="I917" s="98">
        <v>8.211764705882354</v>
      </c>
      <c r="J917" s="99">
        <v>12.08</v>
      </c>
      <c r="K917" s="100">
        <v>8.1444141689373311</v>
      </c>
      <c r="L917" s="99">
        <v>7.31</v>
      </c>
      <c r="M917" s="100">
        <v>10</v>
      </c>
      <c r="N917" s="99">
        <v>10.111610466281872</v>
      </c>
      <c r="O917" s="101">
        <v>10</v>
      </c>
      <c r="P917" s="102">
        <v>20</v>
      </c>
      <c r="Q917" s="102">
        <v>8</v>
      </c>
      <c r="R917" s="102">
        <v>26</v>
      </c>
      <c r="S917" s="103">
        <v>9</v>
      </c>
      <c r="T917" s="99">
        <v>7.35</v>
      </c>
      <c r="U917" s="169">
        <v>8.5412357749639369</v>
      </c>
      <c r="V917" s="174">
        <v>8</v>
      </c>
      <c r="W917" s="104">
        <v>4.7417707357777772</v>
      </c>
      <c r="X917" s="105">
        <v>2.9444126525416667</v>
      </c>
      <c r="Y917" s="104">
        <v>3.9013469216666663</v>
      </c>
      <c r="Z917" s="105">
        <v>3.3333333333333335</v>
      </c>
      <c r="AA917" s="104">
        <v>5.4237333333333329</v>
      </c>
      <c r="AB917" s="105">
        <v>1.5797127804983935</v>
      </c>
      <c r="AC917" s="104">
        <v>7.4180296252711448</v>
      </c>
      <c r="AD917" s="105">
        <v>2.047198415</v>
      </c>
      <c r="AE917" s="104">
        <v>0.82352941176470584</v>
      </c>
      <c r="AF917" s="169">
        <v>3.5774840872062201</v>
      </c>
      <c r="AG917" s="182">
        <v>133</v>
      </c>
      <c r="AH917" s="180">
        <v>3.9236922246777897</v>
      </c>
      <c r="AI917" s="106">
        <v>9.8789608778749898</v>
      </c>
      <c r="AJ917" s="99">
        <v>-0.60519561062504224</v>
      </c>
      <c r="AK917" s="106">
        <v>8.955433987437587</v>
      </c>
      <c r="AL917" s="103">
        <v>2.611415031406032</v>
      </c>
      <c r="AM917" s="100">
        <v>9.8372000000000011</v>
      </c>
      <c r="AN917" s="99">
        <v>-0.81399999999999995</v>
      </c>
      <c r="AO917" s="104">
        <v>10</v>
      </c>
      <c r="AP917" s="169">
        <v>9.6678987163281445</v>
      </c>
      <c r="AQ917" s="174">
        <v>20</v>
      </c>
      <c r="AR917" s="107">
        <v>9.1333333333333329</v>
      </c>
      <c r="AS917" s="108">
        <v>1.3</v>
      </c>
      <c r="AT917" s="109">
        <v>8.86</v>
      </c>
      <c r="AU917" s="102">
        <v>5.7</v>
      </c>
      <c r="AV917" s="102">
        <v>5.4855999999999998</v>
      </c>
      <c r="AW917" s="102">
        <v>11.286000000000001</v>
      </c>
      <c r="AX917" s="99">
        <v>7.8263111111111101</v>
      </c>
      <c r="AY917" s="101">
        <v>5.2262490892395226</v>
      </c>
      <c r="AZ917" s="102">
        <v>3.1195490128307899</v>
      </c>
      <c r="BA917" s="99">
        <v>4.1728990510351558</v>
      </c>
      <c r="BB917" s="105">
        <v>10</v>
      </c>
      <c r="BC917" s="101">
        <v>2.2434401512145996</v>
      </c>
      <c r="BD917" s="129">
        <v>1.5384615384615385</v>
      </c>
      <c r="BE917" s="129">
        <v>9.292553870474757</v>
      </c>
      <c r="BF917" s="129">
        <v>5.0201200445833329</v>
      </c>
      <c r="BG917" s="163">
        <v>4.523643901183557</v>
      </c>
      <c r="BH917" s="198">
        <v>6.6307135158324559</v>
      </c>
      <c r="BI917" s="195">
        <v>108</v>
      </c>
      <c r="BJ917" s="140">
        <v>10</v>
      </c>
      <c r="BK917" s="129">
        <v>0</v>
      </c>
      <c r="BL917" s="129">
        <v>10</v>
      </c>
      <c r="BM917" s="137">
        <v>6.666666666666667</v>
      </c>
      <c r="BN917" s="139">
        <v>5.2833333333333332</v>
      </c>
      <c r="BO917" s="129">
        <v>7.5</v>
      </c>
      <c r="BP917" s="129">
        <v>6.5994636216666667</v>
      </c>
      <c r="BQ917" s="129">
        <v>8</v>
      </c>
      <c r="BR917" s="129">
        <v>10</v>
      </c>
      <c r="BS917" s="129">
        <v>10</v>
      </c>
      <c r="BT917" s="129">
        <v>4.8804865312252614</v>
      </c>
      <c r="BU917" s="138">
        <v>7.4661833551750378</v>
      </c>
      <c r="BV917" s="139">
        <v>3.0976438516666667</v>
      </c>
      <c r="BW917" s="129">
        <v>0.44444444444444481</v>
      </c>
      <c r="BX917" s="129">
        <v>4.2549999999999999</v>
      </c>
      <c r="BY917" s="129">
        <v>5.2355559546631731</v>
      </c>
      <c r="BZ917" s="138">
        <v>3.2581610626935711</v>
      </c>
      <c r="CA917" s="139">
        <v>2.8577309926371628</v>
      </c>
      <c r="CB917" s="129">
        <v>6.8476715735926081</v>
      </c>
      <c r="CC917" s="129"/>
      <c r="CD917" s="137">
        <v>4.8527012831148859</v>
      </c>
      <c r="CE917" s="198">
        <v>5.5609280919125403</v>
      </c>
      <c r="CF917" s="195">
        <v>139</v>
      </c>
      <c r="CG917" s="210" t="s">
        <v>550</v>
      </c>
      <c r="CH917" s="152" t="s">
        <v>719</v>
      </c>
      <c r="CI917" s="113"/>
    </row>
    <row r="918" spans="1:87" ht="39.75" customHeight="1">
      <c r="A918" s="48"/>
      <c r="B918" s="72">
        <v>2016</v>
      </c>
      <c r="C918" s="73" t="s">
        <v>641</v>
      </c>
      <c r="D918" s="74" t="s">
        <v>215</v>
      </c>
      <c r="E918" s="75" t="s">
        <v>216</v>
      </c>
      <c r="F918" s="76">
        <v>6.16</v>
      </c>
      <c r="G918" s="77">
        <v>117</v>
      </c>
      <c r="H918" s="77">
        <v>3</v>
      </c>
      <c r="I918" s="78">
        <v>1.7852941176470587</v>
      </c>
      <c r="J918" s="79">
        <v>33.93</v>
      </c>
      <c r="K918" s="80">
        <v>9.0626702997275217</v>
      </c>
      <c r="L918" s="79">
        <v>3.9400000000000004</v>
      </c>
      <c r="M918" s="80">
        <v>0.9153847038613695</v>
      </c>
      <c r="N918" s="79">
        <v>46.796153536485207</v>
      </c>
      <c r="O918" s="81">
        <v>8</v>
      </c>
      <c r="P918" s="82">
        <v>30</v>
      </c>
      <c r="Q918" s="82">
        <v>8</v>
      </c>
      <c r="R918" s="82">
        <v>30</v>
      </c>
      <c r="S918" s="83">
        <v>8</v>
      </c>
      <c r="T918" s="79">
        <v>7.2624999999999993</v>
      </c>
      <c r="U918" s="168">
        <v>5.4051698242471895</v>
      </c>
      <c r="V918" s="173">
        <v>141</v>
      </c>
      <c r="W918" s="85">
        <v>5.925655936000001</v>
      </c>
      <c r="X918" s="86">
        <v>4.1510504203333332</v>
      </c>
      <c r="Y918" s="85">
        <v>3.9616989733333328</v>
      </c>
      <c r="Z918" s="86" t="s">
        <v>48</v>
      </c>
      <c r="AA918" s="85">
        <v>5.9663999999999993</v>
      </c>
      <c r="AB918" s="86">
        <v>1.9639530812099713</v>
      </c>
      <c r="AC918" s="85">
        <v>6.5247717658116908</v>
      </c>
      <c r="AD918" s="86">
        <v>5.0200966991666665</v>
      </c>
      <c r="AE918" s="85">
        <v>0.94117647058823528</v>
      </c>
      <c r="AF918" s="168">
        <v>4.6468474239630879</v>
      </c>
      <c r="AG918" s="183">
        <v>93</v>
      </c>
      <c r="AH918" s="179">
        <v>4.7876609822649998</v>
      </c>
      <c r="AI918" s="87">
        <v>9.4403024216893368</v>
      </c>
      <c r="AJ918" s="79">
        <v>2.7984878915533251</v>
      </c>
      <c r="AK918" s="87">
        <v>8.3732697627938375</v>
      </c>
      <c r="AL918" s="83">
        <v>4.0668255930154107</v>
      </c>
      <c r="AM918" s="80">
        <v>8.6781999999999986</v>
      </c>
      <c r="AN918" s="79">
        <v>6.609</v>
      </c>
      <c r="AO918" s="85">
        <v>5</v>
      </c>
      <c r="AP918" s="168">
        <v>7.8729430461207937</v>
      </c>
      <c r="AQ918" s="173">
        <v>111</v>
      </c>
      <c r="AR918" s="88">
        <v>7.8666666666666671</v>
      </c>
      <c r="AS918" s="89">
        <v>3.2</v>
      </c>
      <c r="AT918" s="90">
        <v>8.48</v>
      </c>
      <c r="AU918" s="82">
        <v>7.6</v>
      </c>
      <c r="AV918" s="82">
        <v>5.6224000000000007</v>
      </c>
      <c r="AW918" s="82">
        <v>10.943999999999999</v>
      </c>
      <c r="AX918" s="79">
        <v>7.3230222222222237</v>
      </c>
      <c r="AY918" s="81">
        <v>3.4392654562728349</v>
      </c>
      <c r="AZ918" s="82">
        <v>9.7284034550533711</v>
      </c>
      <c r="BA918" s="79">
        <v>6.5838344556631032</v>
      </c>
      <c r="BB918" s="86">
        <v>10</v>
      </c>
      <c r="BC918" s="81">
        <v>2.0786290615797043</v>
      </c>
      <c r="BD918" s="130">
        <v>2.3076923076923079</v>
      </c>
      <c r="BE918" s="130">
        <v>5.0887795004980818</v>
      </c>
      <c r="BF918" s="130">
        <v>2.0799580216666667</v>
      </c>
      <c r="BG918" s="164">
        <v>2.8887647228591904</v>
      </c>
      <c r="BH918" s="199">
        <v>6.6989053501861289</v>
      </c>
      <c r="BI918" s="196">
        <v>102</v>
      </c>
      <c r="BJ918" s="146">
        <v>10</v>
      </c>
      <c r="BK918" s="130">
        <v>10</v>
      </c>
      <c r="BL918" s="130">
        <v>9</v>
      </c>
      <c r="BM918" s="147">
        <v>9.6666666666666661</v>
      </c>
      <c r="BN918" s="148">
        <v>3.3333333333333335</v>
      </c>
      <c r="BO918" s="130">
        <v>3.2732124260262325</v>
      </c>
      <c r="BP918" s="130">
        <v>4.107394218333333</v>
      </c>
      <c r="BQ918" s="130">
        <v>8</v>
      </c>
      <c r="BR918" s="130">
        <v>6.5464248520524659</v>
      </c>
      <c r="BS918" s="130">
        <v>10</v>
      </c>
      <c r="BT918" s="130">
        <v>2.1022647616666665</v>
      </c>
      <c r="BU918" s="145">
        <v>5.3375185130588614</v>
      </c>
      <c r="BV918" s="148">
        <v>4.4778267549999997</v>
      </c>
      <c r="BW918" s="130">
        <v>4.4444444444444446</v>
      </c>
      <c r="BX918" s="130">
        <v>4.9375</v>
      </c>
      <c r="BY918" s="130">
        <v>3.1336471431095947</v>
      </c>
      <c r="BZ918" s="145">
        <v>4.2483545856385101</v>
      </c>
      <c r="CA918" s="148">
        <v>2.8722212122585584</v>
      </c>
      <c r="CB918" s="130">
        <v>7.9120980043142088</v>
      </c>
      <c r="CC918" s="130"/>
      <c r="CD918" s="147">
        <v>5.3921596082863834</v>
      </c>
      <c r="CE918" s="199">
        <v>6.1611748434126055</v>
      </c>
      <c r="CF918" s="196">
        <v>114</v>
      </c>
      <c r="CG918" s="211" t="s">
        <v>552</v>
      </c>
      <c r="CH918" s="153" t="s">
        <v>720</v>
      </c>
      <c r="CI918" s="113"/>
    </row>
    <row r="919" spans="1:87" ht="39.75" customHeight="1">
      <c r="A919" s="48"/>
      <c r="B919" s="92">
        <v>2016</v>
      </c>
      <c r="C919" s="93" t="s">
        <v>642</v>
      </c>
      <c r="D919" s="94" t="s">
        <v>217</v>
      </c>
      <c r="E919" s="95" t="s">
        <v>218</v>
      </c>
      <c r="F919" s="96">
        <v>6.24</v>
      </c>
      <c r="G919" s="97">
        <v>111</v>
      </c>
      <c r="H919" s="97">
        <v>3</v>
      </c>
      <c r="I919" s="98">
        <v>8.8117647058823536</v>
      </c>
      <c r="J919" s="99">
        <v>10.039999999999999</v>
      </c>
      <c r="K919" s="100">
        <v>8.6446887919000961</v>
      </c>
      <c r="L919" s="99">
        <v>5.4739921337266466</v>
      </c>
      <c r="M919" s="100">
        <v>3.1476963005399035</v>
      </c>
      <c r="N919" s="99">
        <v>38.983062948110337</v>
      </c>
      <c r="O919" s="101">
        <v>9</v>
      </c>
      <c r="P919" s="102">
        <v>25</v>
      </c>
      <c r="Q919" s="102">
        <v>7</v>
      </c>
      <c r="R919" s="102">
        <v>31</v>
      </c>
      <c r="S919" s="103">
        <v>8</v>
      </c>
      <c r="T919" s="99">
        <v>7.7824999999999998</v>
      </c>
      <c r="U919" s="169">
        <v>7.2773299596644705</v>
      </c>
      <c r="V919" s="174">
        <v>56</v>
      </c>
      <c r="W919" s="104">
        <v>5.2290269606666664</v>
      </c>
      <c r="X919" s="105">
        <v>2.5864936417916664</v>
      </c>
      <c r="Y919" s="104">
        <v>3.6005001455555554</v>
      </c>
      <c r="Z919" s="105">
        <v>5</v>
      </c>
      <c r="AA919" s="104">
        <v>4.2410166666666669</v>
      </c>
      <c r="AB919" s="105">
        <v>1.4366780842461233</v>
      </c>
      <c r="AC919" s="104">
        <v>4.6322184758004239</v>
      </c>
      <c r="AD919" s="105">
        <v>2.1376804508333334</v>
      </c>
      <c r="AE919" s="104">
        <v>1</v>
      </c>
      <c r="AF919" s="169">
        <v>3.6079518031950544</v>
      </c>
      <c r="AG919" s="182">
        <v>131</v>
      </c>
      <c r="AH919" s="180">
        <v>3.6079518031950544</v>
      </c>
      <c r="AI919" s="106">
        <v>9.648826672073687</v>
      </c>
      <c r="AJ919" s="99">
        <v>-1.7558666396315648</v>
      </c>
      <c r="AK919" s="106">
        <v>9.5371372544838078</v>
      </c>
      <c r="AL919" s="103">
        <v>1.1571568637904801</v>
      </c>
      <c r="AM919" s="100">
        <v>8.2332199999999993</v>
      </c>
      <c r="AN919" s="99">
        <v>8.8338999999999999</v>
      </c>
      <c r="AO919" s="104">
        <v>10</v>
      </c>
      <c r="AP919" s="169">
        <v>9.3547959816393735</v>
      </c>
      <c r="AQ919" s="174">
        <v>51</v>
      </c>
      <c r="AR919" s="107">
        <v>6.4333333333333336</v>
      </c>
      <c r="AS919" s="108">
        <v>5.35</v>
      </c>
      <c r="AT919" s="109">
        <v>7.9599999999999991</v>
      </c>
      <c r="AU919" s="102">
        <v>10.199999999999999</v>
      </c>
      <c r="AV919" s="102">
        <v>7.0216000000000012</v>
      </c>
      <c r="AW919" s="102">
        <v>7.0216000000000012</v>
      </c>
      <c r="AX919" s="99">
        <v>7.1383111111111113</v>
      </c>
      <c r="AY919" s="101">
        <v>3.4674565576320249</v>
      </c>
      <c r="AZ919" s="102">
        <v>0</v>
      </c>
      <c r="BA919" s="99">
        <v>1.7337282788160124</v>
      </c>
      <c r="BB919" s="105">
        <v>10</v>
      </c>
      <c r="BC919" s="101">
        <v>4.8351889848709106</v>
      </c>
      <c r="BD919" s="129">
        <v>8.4615384615384617</v>
      </c>
      <c r="BE919" s="129">
        <v>1.770010261042811</v>
      </c>
      <c r="BF919" s="129">
        <v>2.8897949058333339</v>
      </c>
      <c r="BG919" s="163">
        <v>4.4891331533213794</v>
      </c>
      <c r="BH919" s="198">
        <v>5.8402931358121259</v>
      </c>
      <c r="BI919" s="195">
        <v>132</v>
      </c>
      <c r="BJ919" s="140">
        <v>8</v>
      </c>
      <c r="BK919" s="129">
        <v>0</v>
      </c>
      <c r="BL919" s="129">
        <v>9</v>
      </c>
      <c r="BM919" s="137">
        <v>5.666666666666667</v>
      </c>
      <c r="BN919" s="139">
        <v>3.3333333333333335</v>
      </c>
      <c r="BO919" s="129">
        <v>1.5464248520524662</v>
      </c>
      <c r="BP919" s="129">
        <v>5.2551118533333332</v>
      </c>
      <c r="BQ919" s="129">
        <v>8</v>
      </c>
      <c r="BR919" s="129">
        <v>3.0928497041049323</v>
      </c>
      <c r="BS919" s="129">
        <v>10</v>
      </c>
      <c r="BT919" s="129">
        <v>2.6960098741666667</v>
      </c>
      <c r="BU919" s="138">
        <v>4.8462470881415332</v>
      </c>
      <c r="BV919" s="139">
        <v>4.5528781416666666</v>
      </c>
      <c r="BW919" s="129">
        <v>2.2222222222222223</v>
      </c>
      <c r="BX919" s="129">
        <v>3.9550000000000001</v>
      </c>
      <c r="BY919" s="129">
        <v>4.2181494788702354</v>
      </c>
      <c r="BZ919" s="138">
        <v>3.7370624606897813</v>
      </c>
      <c r="CA919" s="139">
        <v>3.0593985375117128</v>
      </c>
      <c r="CB919" s="129">
        <v>9.4299336234866509</v>
      </c>
      <c r="CC919" s="129"/>
      <c r="CD919" s="137">
        <v>6.244666080499182</v>
      </c>
      <c r="CE919" s="198">
        <v>5.1236605739992909</v>
      </c>
      <c r="CF919" s="195">
        <v>150</v>
      </c>
      <c r="CG919" s="210" t="s">
        <v>552</v>
      </c>
      <c r="CH919" s="152" t="s">
        <v>722</v>
      </c>
      <c r="CI919" s="113"/>
    </row>
    <row r="920" spans="1:87" ht="39.75" customHeight="1">
      <c r="A920" s="48"/>
      <c r="B920" s="72">
        <v>2016</v>
      </c>
      <c r="C920" s="73" t="s">
        <v>643</v>
      </c>
      <c r="D920" s="74" t="s">
        <v>219</v>
      </c>
      <c r="E920" s="75" t="s">
        <v>220</v>
      </c>
      <c r="F920" s="76">
        <v>4.4400000000000004</v>
      </c>
      <c r="G920" s="77">
        <v>160</v>
      </c>
      <c r="H920" s="77">
        <v>4</v>
      </c>
      <c r="I920" s="78">
        <v>0</v>
      </c>
      <c r="J920" s="79">
        <v>56.679005391486278</v>
      </c>
      <c r="K920" s="80" t="s">
        <v>48</v>
      </c>
      <c r="L920" s="79" t="s">
        <v>48</v>
      </c>
      <c r="M920" s="80">
        <v>0</v>
      </c>
      <c r="N920" s="79">
        <v>78.853046594982075</v>
      </c>
      <c r="O920" s="81">
        <v>10</v>
      </c>
      <c r="P920" s="82">
        <v>14</v>
      </c>
      <c r="Q920" s="82">
        <v>9</v>
      </c>
      <c r="R920" s="82">
        <v>25</v>
      </c>
      <c r="S920" s="83">
        <v>9.5</v>
      </c>
      <c r="T920" s="79">
        <v>6.1750000000000007</v>
      </c>
      <c r="U920" s="168">
        <v>3.9187500000000002</v>
      </c>
      <c r="V920" s="173">
        <v>162</v>
      </c>
      <c r="W920" s="85">
        <v>4.2861317919162758</v>
      </c>
      <c r="X920" s="86">
        <v>1.8128768477846855</v>
      </c>
      <c r="Y920" s="85">
        <v>1.639041087378641</v>
      </c>
      <c r="Z920" s="86">
        <v>5</v>
      </c>
      <c r="AA920" s="85">
        <v>5.2303833333333341</v>
      </c>
      <c r="AB920" s="86">
        <v>1.8119737733910908</v>
      </c>
      <c r="AC920" s="85" t="s">
        <v>48</v>
      </c>
      <c r="AD920" s="86">
        <v>0.83644197561953515</v>
      </c>
      <c r="AE920" s="85">
        <v>0.70588235294117652</v>
      </c>
      <c r="AF920" s="168">
        <v>2.5121370398037115</v>
      </c>
      <c r="AG920" s="183">
        <v>153</v>
      </c>
      <c r="AH920" s="179">
        <v>2.9452641156319372</v>
      </c>
      <c r="AI920" s="87">
        <v>7.2306911951150674</v>
      </c>
      <c r="AJ920" s="79">
        <v>13.846544024424656</v>
      </c>
      <c r="AK920" s="87">
        <v>3.870250202602235</v>
      </c>
      <c r="AL920" s="83">
        <v>15.324374493494412</v>
      </c>
      <c r="AM920" s="80">
        <v>4.58</v>
      </c>
      <c r="AN920" s="79">
        <v>27.1</v>
      </c>
      <c r="AO920" s="85">
        <v>10</v>
      </c>
      <c r="AP920" s="168">
        <v>6.4202353494293263</v>
      </c>
      <c r="AQ920" s="173">
        <v>148</v>
      </c>
      <c r="AR920" s="88" t="s">
        <v>48</v>
      </c>
      <c r="AS920" s="89" t="s">
        <v>48</v>
      </c>
      <c r="AT920" s="90" t="s">
        <v>48</v>
      </c>
      <c r="AU920" s="82" t="s">
        <v>48</v>
      </c>
      <c r="AV920" s="82" t="s">
        <v>48</v>
      </c>
      <c r="AW920" s="82" t="s">
        <v>48</v>
      </c>
      <c r="AX920" s="79" t="s">
        <v>48</v>
      </c>
      <c r="AY920" s="81">
        <v>2.7528035016339869</v>
      </c>
      <c r="AZ920" s="82">
        <v>4.2586022672686603</v>
      </c>
      <c r="BA920" s="79">
        <v>3.5057028844513236</v>
      </c>
      <c r="BB920" s="86">
        <v>7.3722627737226283</v>
      </c>
      <c r="BC920" s="81">
        <v>3.3286290615797038</v>
      </c>
      <c r="BD920" s="130">
        <v>0.76923076923076927</v>
      </c>
      <c r="BE920" s="130">
        <v>0.33187692394552604</v>
      </c>
      <c r="BF920" s="130">
        <v>2.6341470833333336</v>
      </c>
      <c r="BG920" s="164">
        <v>1.7659709595223332</v>
      </c>
      <c r="BH920" s="199">
        <v>4.2146455392320954</v>
      </c>
      <c r="BI920" s="196">
        <v>159</v>
      </c>
      <c r="BJ920" s="146" t="s">
        <v>48</v>
      </c>
      <c r="BK920" s="130">
        <v>10</v>
      </c>
      <c r="BL920" s="130">
        <v>10</v>
      </c>
      <c r="BM920" s="147">
        <v>10</v>
      </c>
      <c r="BN920" s="148">
        <v>4.8666666666666663</v>
      </c>
      <c r="BO920" s="130">
        <v>3.4439701922926287</v>
      </c>
      <c r="BP920" s="130">
        <v>5.3877618349673195</v>
      </c>
      <c r="BQ920" s="130">
        <v>8</v>
      </c>
      <c r="BR920" s="130">
        <v>4.3879403845852574</v>
      </c>
      <c r="BS920" s="130">
        <v>10</v>
      </c>
      <c r="BT920" s="130" t="s">
        <v>48</v>
      </c>
      <c r="BU920" s="145">
        <v>6.0143898464186449</v>
      </c>
      <c r="BV920" s="148">
        <v>0</v>
      </c>
      <c r="BW920" s="130">
        <v>0</v>
      </c>
      <c r="BX920" s="130">
        <v>1.26</v>
      </c>
      <c r="BY920" s="130">
        <v>1.2674543850583482</v>
      </c>
      <c r="BZ920" s="145">
        <v>0.6318635962645871</v>
      </c>
      <c r="CA920" s="148">
        <v>3.9537425667017665</v>
      </c>
      <c r="CB920" s="130" t="s">
        <v>48</v>
      </c>
      <c r="CC920" s="130"/>
      <c r="CD920" s="147">
        <v>3.9537425667017665</v>
      </c>
      <c r="CE920" s="199">
        <v>5.1499990023462496</v>
      </c>
      <c r="CF920" s="196">
        <v>149</v>
      </c>
      <c r="CG920" s="211" t="s">
        <v>550</v>
      </c>
      <c r="CH920" s="153" t="s">
        <v>719</v>
      </c>
      <c r="CI920" s="113"/>
    </row>
    <row r="921" spans="1:87" ht="39.75" customHeight="1">
      <c r="A921" s="48"/>
      <c r="B921" s="92">
        <v>2016</v>
      </c>
      <c r="C921" s="93" t="s">
        <v>644</v>
      </c>
      <c r="D921" s="94" t="s">
        <v>221</v>
      </c>
      <c r="E921" s="95" t="s">
        <v>222</v>
      </c>
      <c r="F921" s="96">
        <v>8.07</v>
      </c>
      <c r="G921" s="97">
        <v>15</v>
      </c>
      <c r="H921" s="97">
        <v>1</v>
      </c>
      <c r="I921" s="98">
        <v>5.5205882352941167</v>
      </c>
      <c r="J921" s="99">
        <v>21.23</v>
      </c>
      <c r="K921" s="100">
        <v>6.3242506811989099</v>
      </c>
      <c r="L921" s="99">
        <v>13.99</v>
      </c>
      <c r="M921" s="100">
        <v>9.8517507646569591</v>
      </c>
      <c r="N921" s="99">
        <v>15.518872323700652</v>
      </c>
      <c r="O921" s="101">
        <v>10</v>
      </c>
      <c r="P921" s="102">
        <v>15</v>
      </c>
      <c r="Q921" s="102">
        <v>4</v>
      </c>
      <c r="R921" s="102">
        <v>42</v>
      </c>
      <c r="S921" s="103">
        <v>7</v>
      </c>
      <c r="T921" s="99">
        <v>8.1999999999999993</v>
      </c>
      <c r="U921" s="169">
        <v>7.3793179362299979</v>
      </c>
      <c r="V921" s="174">
        <v>52</v>
      </c>
      <c r="W921" s="104">
        <v>7.2359193483333328</v>
      </c>
      <c r="X921" s="105">
        <v>5.7569636093750001</v>
      </c>
      <c r="Y921" s="104">
        <v>6.5353552499999994</v>
      </c>
      <c r="Z921" s="105">
        <v>8.3333333333333339</v>
      </c>
      <c r="AA921" s="104">
        <v>6.9045833333333331</v>
      </c>
      <c r="AB921" s="105">
        <v>6.8710961704067222</v>
      </c>
      <c r="AC921" s="104">
        <v>9.6708836789482095</v>
      </c>
      <c r="AD921" s="105">
        <v>6.8532872200000003</v>
      </c>
      <c r="AE921" s="104">
        <v>1</v>
      </c>
      <c r="AF921" s="169">
        <v>7.2701777429662409</v>
      </c>
      <c r="AG921" s="182">
        <v>25</v>
      </c>
      <c r="AH921" s="180">
        <v>7.2701777429662409</v>
      </c>
      <c r="AI921" s="106">
        <v>7.9607753127946079</v>
      </c>
      <c r="AJ921" s="99">
        <v>10.19612343602696</v>
      </c>
      <c r="AK921" s="106">
        <v>9.5815741940715924</v>
      </c>
      <c r="AL921" s="103">
        <v>1.0460645148210221</v>
      </c>
      <c r="AM921" s="100">
        <v>9.8189999999999991</v>
      </c>
      <c r="AN921" s="99">
        <v>0.90500000000000003</v>
      </c>
      <c r="AO921" s="104">
        <v>10</v>
      </c>
      <c r="AP921" s="169">
        <v>9.3403373767165512</v>
      </c>
      <c r="AQ921" s="174">
        <v>53</v>
      </c>
      <c r="AR921" s="107">
        <v>9</v>
      </c>
      <c r="AS921" s="108">
        <v>1.5</v>
      </c>
      <c r="AT921" s="109">
        <v>8.9599999999999991</v>
      </c>
      <c r="AU921" s="102">
        <v>5.2</v>
      </c>
      <c r="AV921" s="102">
        <v>6.8384</v>
      </c>
      <c r="AW921" s="102">
        <v>7.9039999999999999</v>
      </c>
      <c r="AX921" s="99">
        <v>8.2661333333333342</v>
      </c>
      <c r="AY921" s="101">
        <v>7.657239762727694</v>
      </c>
      <c r="AZ921" s="102">
        <v>9.7224870725682457</v>
      </c>
      <c r="BA921" s="99">
        <v>8.6898634176479703</v>
      </c>
      <c r="BB921" s="105">
        <v>10</v>
      </c>
      <c r="BC921" s="101">
        <v>7.591953440134839</v>
      </c>
      <c r="BD921" s="129">
        <v>6.9230769230769234</v>
      </c>
      <c r="BE921" s="129">
        <v>7.7437948920622981</v>
      </c>
      <c r="BF921" s="129">
        <v>6.6725299754166674</v>
      </c>
      <c r="BG921" s="163">
        <v>7.2328388076726817</v>
      </c>
      <c r="BH921" s="198">
        <v>8.5472088896634979</v>
      </c>
      <c r="BI921" s="195">
        <v>28</v>
      </c>
      <c r="BJ921" s="140">
        <v>10</v>
      </c>
      <c r="BK921" s="129">
        <v>9.5371856502570314</v>
      </c>
      <c r="BL921" s="129">
        <v>10</v>
      </c>
      <c r="BM921" s="137">
        <v>9.8457285500856759</v>
      </c>
      <c r="BN921" s="139">
        <v>6.666666666666667</v>
      </c>
      <c r="BO921" s="129">
        <v>4.9693390855107458</v>
      </c>
      <c r="BP921" s="129">
        <v>8.1745115916666666</v>
      </c>
      <c r="BQ921" s="129">
        <v>10</v>
      </c>
      <c r="BR921" s="129">
        <v>6.2586269230568323</v>
      </c>
      <c r="BS921" s="129">
        <v>3</v>
      </c>
      <c r="BT921" s="129">
        <v>4.791707522087405</v>
      </c>
      <c r="BU921" s="138">
        <v>6.2658359698554742</v>
      </c>
      <c r="BV921" s="139">
        <v>3.4324860566666664</v>
      </c>
      <c r="BW921" s="129">
        <v>9.5555555555555554</v>
      </c>
      <c r="BX921" s="129">
        <v>7.3574999999999999</v>
      </c>
      <c r="BY921" s="129">
        <v>6.8549433598726504</v>
      </c>
      <c r="BZ921" s="138">
        <v>6.8001212430237175</v>
      </c>
      <c r="CA921" s="139">
        <v>6.8104670778032785</v>
      </c>
      <c r="CB921" s="129">
        <v>9.6959233093112065</v>
      </c>
      <c r="CC921" s="129"/>
      <c r="CD921" s="137">
        <v>8.253195193557243</v>
      </c>
      <c r="CE921" s="198">
        <v>7.7912202391305279</v>
      </c>
      <c r="CF921" s="195">
        <v>29</v>
      </c>
      <c r="CG921" s="210" t="s">
        <v>548</v>
      </c>
      <c r="CH921" s="152" t="s">
        <v>721</v>
      </c>
      <c r="CI921" s="113"/>
    </row>
    <row r="922" spans="1:87" ht="39.75" customHeight="1">
      <c r="A922" s="48"/>
      <c r="B922" s="72">
        <v>2016</v>
      </c>
      <c r="C922" s="73" t="s">
        <v>645</v>
      </c>
      <c r="D922" s="74" t="s">
        <v>223</v>
      </c>
      <c r="E922" s="75" t="s">
        <v>224</v>
      </c>
      <c r="F922" s="76">
        <v>8.0299999999999994</v>
      </c>
      <c r="G922" s="77">
        <v>17</v>
      </c>
      <c r="H922" s="77">
        <v>1</v>
      </c>
      <c r="I922" s="78">
        <v>2.2205882352941169</v>
      </c>
      <c r="J922" s="79">
        <v>32.450000000000003</v>
      </c>
      <c r="K922" s="80">
        <v>4.3869209809264316</v>
      </c>
      <c r="L922" s="79">
        <v>21.099999999999998</v>
      </c>
      <c r="M922" s="80">
        <v>8.0089873149892696</v>
      </c>
      <c r="N922" s="79">
        <v>21.968544397537556</v>
      </c>
      <c r="O922" s="81">
        <v>5</v>
      </c>
      <c r="P922" s="82">
        <v>43</v>
      </c>
      <c r="Q922" s="82">
        <v>4</v>
      </c>
      <c r="R922" s="82">
        <v>49</v>
      </c>
      <c r="S922" s="83">
        <v>4.5</v>
      </c>
      <c r="T922" s="79">
        <v>8.3650000000000002</v>
      </c>
      <c r="U922" s="168">
        <v>5.4962993062419638</v>
      </c>
      <c r="V922" s="173">
        <v>139</v>
      </c>
      <c r="W922" s="85">
        <v>8.1120525464444437</v>
      </c>
      <c r="X922" s="86">
        <v>8.4542035397916671</v>
      </c>
      <c r="Y922" s="85">
        <v>9.427837133333334</v>
      </c>
      <c r="Z922" s="86">
        <v>10</v>
      </c>
      <c r="AA922" s="85">
        <v>8.655899999999999</v>
      </c>
      <c r="AB922" s="86">
        <v>8.7280293276380121</v>
      </c>
      <c r="AC922" s="85">
        <v>6.1791867098741893</v>
      </c>
      <c r="AD922" s="86">
        <v>9.3464048700000006</v>
      </c>
      <c r="AE922" s="85">
        <v>1</v>
      </c>
      <c r="AF922" s="168">
        <v>8.6129517658852048</v>
      </c>
      <c r="AG922" s="183">
        <v>7</v>
      </c>
      <c r="AH922" s="179">
        <v>8.6129517658852048</v>
      </c>
      <c r="AI922" s="87">
        <v>7.9698557564898564</v>
      </c>
      <c r="AJ922" s="79">
        <v>10.150721217550718</v>
      </c>
      <c r="AK922" s="87">
        <v>9.3319645963603506</v>
      </c>
      <c r="AL922" s="83">
        <v>1.6700885090991229</v>
      </c>
      <c r="AM922" s="80">
        <v>9.9401799999999998</v>
      </c>
      <c r="AN922" s="79">
        <v>0.29909999999999998</v>
      </c>
      <c r="AO922" s="85">
        <v>10</v>
      </c>
      <c r="AP922" s="168">
        <v>9.3105000882125513</v>
      </c>
      <c r="AQ922" s="173">
        <v>58</v>
      </c>
      <c r="AR922" s="88">
        <v>9</v>
      </c>
      <c r="AS922" s="89">
        <v>1.5</v>
      </c>
      <c r="AT922" s="90">
        <v>8.9599999999999991</v>
      </c>
      <c r="AU922" s="82">
        <v>5.2</v>
      </c>
      <c r="AV922" s="82">
        <v>6.8384</v>
      </c>
      <c r="AW922" s="82">
        <v>7.9039999999999999</v>
      </c>
      <c r="AX922" s="79">
        <v>8.2661333333333342</v>
      </c>
      <c r="AY922" s="81">
        <v>8.2950682687019164</v>
      </c>
      <c r="AZ922" s="82">
        <v>9.9633137649230932</v>
      </c>
      <c r="BA922" s="79">
        <v>9.1291910168125057</v>
      </c>
      <c r="BB922" s="86">
        <v>10</v>
      </c>
      <c r="BC922" s="81" t="s">
        <v>48</v>
      </c>
      <c r="BD922" s="130">
        <v>3.8461538461538463</v>
      </c>
      <c r="BE922" s="130">
        <v>7.7437948920622981</v>
      </c>
      <c r="BF922" s="130">
        <v>9.1332232954166663</v>
      </c>
      <c r="BG922" s="164">
        <v>6.907724011210937</v>
      </c>
      <c r="BH922" s="199">
        <v>8.5757620903391949</v>
      </c>
      <c r="BI922" s="196">
        <v>25</v>
      </c>
      <c r="BJ922" s="146">
        <v>8</v>
      </c>
      <c r="BK922" s="130">
        <v>10</v>
      </c>
      <c r="BL922" s="130">
        <v>10</v>
      </c>
      <c r="BM922" s="147">
        <v>9.3333333333333339</v>
      </c>
      <c r="BN922" s="148">
        <v>4.8666666666666663</v>
      </c>
      <c r="BO922" s="130">
        <v>8.0017253846113672</v>
      </c>
      <c r="BP922" s="130">
        <v>6.7605447766666673</v>
      </c>
      <c r="BQ922" s="130">
        <v>6</v>
      </c>
      <c r="BR922" s="130">
        <v>8.5034507692227344</v>
      </c>
      <c r="BS922" s="130">
        <v>10</v>
      </c>
      <c r="BT922" s="130">
        <v>7.7745887126059952</v>
      </c>
      <c r="BU922" s="145">
        <v>7.4152823299676331</v>
      </c>
      <c r="BV922" s="148">
        <v>5.6904196733333334</v>
      </c>
      <c r="BW922" s="130">
        <v>7.1111111111111116</v>
      </c>
      <c r="BX922" s="130">
        <v>9.6775000000000002</v>
      </c>
      <c r="BY922" s="130">
        <v>8.4417435221352193</v>
      </c>
      <c r="BZ922" s="145">
        <v>7.7301935766449166</v>
      </c>
      <c r="CA922" s="148">
        <v>7.9746958074127008</v>
      </c>
      <c r="CB922" s="130">
        <v>8.3574401645799306</v>
      </c>
      <c r="CC922" s="130"/>
      <c r="CD922" s="147">
        <v>8.1660679859963157</v>
      </c>
      <c r="CE922" s="199">
        <v>8.1612193064855489</v>
      </c>
      <c r="CF922" s="196">
        <v>14</v>
      </c>
      <c r="CG922" s="211" t="s">
        <v>548</v>
      </c>
      <c r="CH922" s="153" t="s">
        <v>721</v>
      </c>
      <c r="CI922" s="113"/>
    </row>
    <row r="923" spans="1:87" ht="39.75" customHeight="1">
      <c r="A923" s="48"/>
      <c r="B923" s="92">
        <v>2016</v>
      </c>
      <c r="C923" s="93" t="s">
        <v>646</v>
      </c>
      <c r="D923" s="94" t="s">
        <v>225</v>
      </c>
      <c r="E923" s="95" t="s">
        <v>226</v>
      </c>
      <c r="F923" s="96">
        <v>6.21</v>
      </c>
      <c r="G923" s="97">
        <v>114</v>
      </c>
      <c r="H923" s="97">
        <v>3</v>
      </c>
      <c r="I923" s="98">
        <v>6.7323529411764707</v>
      </c>
      <c r="J923" s="99">
        <v>17.11</v>
      </c>
      <c r="K923" s="100">
        <v>9.3460490463215269</v>
      </c>
      <c r="L923" s="99">
        <v>2.9</v>
      </c>
      <c r="M923" s="100">
        <v>6.2077058870088182</v>
      </c>
      <c r="N923" s="99">
        <v>28.273029395469134</v>
      </c>
      <c r="O923" s="101">
        <v>10</v>
      </c>
      <c r="P923" s="102">
        <v>20</v>
      </c>
      <c r="Q923" s="102">
        <v>7</v>
      </c>
      <c r="R923" s="102">
        <v>34</v>
      </c>
      <c r="S923" s="103">
        <v>8.5</v>
      </c>
      <c r="T923" s="99">
        <v>7.625</v>
      </c>
      <c r="U923" s="169">
        <v>7.6822215749013623</v>
      </c>
      <c r="V923" s="174">
        <v>33</v>
      </c>
      <c r="W923" s="104">
        <v>4.3341048063333334</v>
      </c>
      <c r="X923" s="105">
        <v>3.1246024982499998</v>
      </c>
      <c r="Y923" s="104">
        <v>3.2520615911111115</v>
      </c>
      <c r="Z923" s="105">
        <v>1.6666666666666667</v>
      </c>
      <c r="AA923" s="104">
        <v>4.0610333333333335</v>
      </c>
      <c r="AB923" s="105">
        <v>1.4792109608762782</v>
      </c>
      <c r="AC923" s="104">
        <v>5.1188039914409078</v>
      </c>
      <c r="AD923" s="105">
        <v>2.792934775</v>
      </c>
      <c r="AE923" s="104">
        <v>0.76470588235294112</v>
      </c>
      <c r="AF923" s="169">
        <v>2.8488329363615765</v>
      </c>
      <c r="AG923" s="182">
        <v>145</v>
      </c>
      <c r="AH923" s="180">
        <v>3.2286773278764533</v>
      </c>
      <c r="AI923" s="106">
        <v>8.5088256276501699</v>
      </c>
      <c r="AJ923" s="99">
        <v>7.4558718617491415</v>
      </c>
      <c r="AK923" s="106">
        <v>9.6268665305264172</v>
      </c>
      <c r="AL923" s="103">
        <v>0.93283367368395909</v>
      </c>
      <c r="AM923" s="100">
        <v>8.6692</v>
      </c>
      <c r="AN923" s="99">
        <v>6.6539999999999999</v>
      </c>
      <c r="AO923" s="104">
        <v>5</v>
      </c>
      <c r="AP923" s="169">
        <v>7.9512230395441472</v>
      </c>
      <c r="AQ923" s="174">
        <v>110</v>
      </c>
      <c r="AR923" s="107">
        <v>8.3645983645983648</v>
      </c>
      <c r="AS923" s="108">
        <v>2.4531024531024532</v>
      </c>
      <c r="AT923" s="109">
        <v>7.6599999999999993</v>
      </c>
      <c r="AU923" s="102">
        <v>11.7</v>
      </c>
      <c r="AV923" s="102">
        <v>7.2388000000000012</v>
      </c>
      <c r="AW923" s="102">
        <v>6.9029999999999996</v>
      </c>
      <c r="AX923" s="99">
        <v>7.754466121532789</v>
      </c>
      <c r="AY923" s="101">
        <v>4.5581285158333333</v>
      </c>
      <c r="AZ923" s="102">
        <v>5.072207848333333</v>
      </c>
      <c r="BA923" s="99">
        <v>4.8151681820833332</v>
      </c>
      <c r="BB923" s="105">
        <v>10</v>
      </c>
      <c r="BC923" s="101">
        <v>3.3286290615797038</v>
      </c>
      <c r="BD923" s="129">
        <v>0.76923076923076927</v>
      </c>
      <c r="BE923" s="129">
        <v>10</v>
      </c>
      <c r="BF923" s="129">
        <v>5.1757017770833329</v>
      </c>
      <c r="BG923" s="163">
        <v>4.8183904019734518</v>
      </c>
      <c r="BH923" s="198">
        <v>6.847006176397394</v>
      </c>
      <c r="BI923" s="195">
        <v>96</v>
      </c>
      <c r="BJ923" s="140">
        <v>10</v>
      </c>
      <c r="BK923" s="129">
        <v>7.1715467323798077</v>
      </c>
      <c r="BL923" s="129">
        <v>5</v>
      </c>
      <c r="BM923" s="137">
        <v>7.3905155774599365</v>
      </c>
      <c r="BN923" s="139">
        <v>2.5</v>
      </c>
      <c r="BO923" s="129">
        <v>4.8110103550218586</v>
      </c>
      <c r="BP923" s="129">
        <v>6.3259760533333331</v>
      </c>
      <c r="BQ923" s="129">
        <v>8</v>
      </c>
      <c r="BR923" s="129">
        <v>7.1220207100437163</v>
      </c>
      <c r="BS923" s="129">
        <v>1</v>
      </c>
      <c r="BT923" s="129">
        <v>4.7157433756952649</v>
      </c>
      <c r="BU923" s="138">
        <v>4.9249643562991681</v>
      </c>
      <c r="BV923" s="139">
        <v>3.5666469733333335</v>
      </c>
      <c r="BW923" s="129">
        <v>2.4444444444444446</v>
      </c>
      <c r="BX923" s="129">
        <v>2.0949999999999998</v>
      </c>
      <c r="BY923" s="129">
        <v>6.474346628195363</v>
      </c>
      <c r="BZ923" s="138">
        <v>3.6451095114932852</v>
      </c>
      <c r="CA923" s="139">
        <v>6.080214785406592</v>
      </c>
      <c r="CB923" s="129">
        <v>7.8032773643721969</v>
      </c>
      <c r="CC923" s="129"/>
      <c r="CD923" s="137">
        <v>6.9417460748893944</v>
      </c>
      <c r="CE923" s="198">
        <v>5.7255838800354457</v>
      </c>
      <c r="CF923" s="195">
        <v>135</v>
      </c>
      <c r="CG923" s="210" t="s">
        <v>552</v>
      </c>
      <c r="CH923" s="152" t="s">
        <v>722</v>
      </c>
      <c r="CI923" s="113"/>
    </row>
    <row r="924" spans="1:87" ht="39.75" customHeight="1">
      <c r="A924" s="48"/>
      <c r="B924" s="72">
        <v>2016</v>
      </c>
      <c r="C924" s="73" t="s">
        <v>647</v>
      </c>
      <c r="D924" s="74" t="s">
        <v>227</v>
      </c>
      <c r="E924" s="75" t="s">
        <v>228</v>
      </c>
      <c r="F924" s="76">
        <v>5.79</v>
      </c>
      <c r="G924" s="77">
        <v>137</v>
      </c>
      <c r="H924" s="77">
        <v>4</v>
      </c>
      <c r="I924" s="78">
        <v>7.8382352941176467</v>
      </c>
      <c r="J924" s="79">
        <v>13.35</v>
      </c>
      <c r="K924" s="80">
        <v>9.3679046873330183</v>
      </c>
      <c r="L924" s="79">
        <v>2.8197897974878234</v>
      </c>
      <c r="M924" s="80">
        <v>2.6168939192791862</v>
      </c>
      <c r="N924" s="79">
        <v>40.840871282522848</v>
      </c>
      <c r="O924" s="81">
        <v>8</v>
      </c>
      <c r="P924" s="82">
        <v>30</v>
      </c>
      <c r="Q924" s="82">
        <v>4</v>
      </c>
      <c r="R924" s="82">
        <v>41</v>
      </c>
      <c r="S924" s="83">
        <v>6</v>
      </c>
      <c r="T924" s="79">
        <v>7.41</v>
      </c>
      <c r="U924" s="168">
        <v>6.6466067801459703</v>
      </c>
      <c r="V924" s="173">
        <v>93</v>
      </c>
      <c r="W924" s="85">
        <v>5.8769815602222231</v>
      </c>
      <c r="X924" s="86">
        <v>3.7308436033333336</v>
      </c>
      <c r="Y924" s="85">
        <v>3.264768087777778</v>
      </c>
      <c r="Z924" s="86">
        <v>5.833333333333333</v>
      </c>
      <c r="AA924" s="85">
        <v>5.0236333333333336</v>
      </c>
      <c r="AB924" s="86">
        <v>2.4160092525997583</v>
      </c>
      <c r="AC924" s="85">
        <v>8.1700146333458292</v>
      </c>
      <c r="AD924" s="86">
        <v>3.5818310575000001</v>
      </c>
      <c r="AE924" s="85">
        <v>0.88235294117647056</v>
      </c>
      <c r="AF924" s="168">
        <v>4.4585193954641866</v>
      </c>
      <c r="AG924" s="183">
        <v>106</v>
      </c>
      <c r="AH924" s="179">
        <v>4.7371768576806979</v>
      </c>
      <c r="AI924" s="87">
        <v>7.2532963844875642</v>
      </c>
      <c r="AJ924" s="79">
        <v>13.733518077562179</v>
      </c>
      <c r="AK924" s="87">
        <v>8.6204835412352114</v>
      </c>
      <c r="AL924" s="83">
        <v>3.4487911469119688</v>
      </c>
      <c r="AM924" s="80">
        <v>5.6585999999999999</v>
      </c>
      <c r="AN924" s="79">
        <v>21.707000000000001</v>
      </c>
      <c r="AO924" s="85">
        <v>5</v>
      </c>
      <c r="AP924" s="168">
        <v>6.6330949814306939</v>
      </c>
      <c r="AQ924" s="173">
        <v>143</v>
      </c>
      <c r="AR924" s="88">
        <v>8.8533333333333335</v>
      </c>
      <c r="AS924" s="89">
        <v>1.72</v>
      </c>
      <c r="AT924" s="90">
        <v>7.52</v>
      </c>
      <c r="AU924" s="82">
        <v>12.4</v>
      </c>
      <c r="AV924" s="82">
        <v>5.8335999999999988</v>
      </c>
      <c r="AW924" s="82">
        <v>10.416000000000002</v>
      </c>
      <c r="AX924" s="79">
        <v>7.4023111111111106</v>
      </c>
      <c r="AY924" s="81">
        <v>4.1437490795555458</v>
      </c>
      <c r="AZ924" s="82">
        <v>5.0231007077895189</v>
      </c>
      <c r="BA924" s="79">
        <v>4.5834248936725324</v>
      </c>
      <c r="BB924" s="86">
        <v>6.6397124887690921</v>
      </c>
      <c r="BC924" s="81">
        <v>2.0786290615797043</v>
      </c>
      <c r="BD924" s="130">
        <v>1.5384615384615385</v>
      </c>
      <c r="BE924" s="130">
        <v>7.080041044171244</v>
      </c>
      <c r="BF924" s="130">
        <v>4.2573402324999998</v>
      </c>
      <c r="BG924" s="164">
        <v>3.7386179691781214</v>
      </c>
      <c r="BH924" s="199">
        <v>5.5910166156827144</v>
      </c>
      <c r="BI924" s="196">
        <v>140</v>
      </c>
      <c r="BJ924" s="146">
        <v>10</v>
      </c>
      <c r="BK924" s="130">
        <v>0</v>
      </c>
      <c r="BL924" s="130">
        <v>6</v>
      </c>
      <c r="BM924" s="147">
        <v>5.333333333333333</v>
      </c>
      <c r="BN924" s="148">
        <v>3.4666666666666668</v>
      </c>
      <c r="BO924" s="130">
        <v>4.0915155325327914</v>
      </c>
      <c r="BP924" s="130">
        <v>6.7018222816666659</v>
      </c>
      <c r="BQ924" s="130">
        <v>10</v>
      </c>
      <c r="BR924" s="130">
        <v>5.6830310650655829</v>
      </c>
      <c r="BS924" s="130">
        <v>10</v>
      </c>
      <c r="BT924" s="130">
        <v>3.8890755411826885</v>
      </c>
      <c r="BU924" s="145">
        <v>6.2617301553020566</v>
      </c>
      <c r="BV924" s="148">
        <v>4.2741890749999998</v>
      </c>
      <c r="BW924" s="130">
        <v>2.666666666666667</v>
      </c>
      <c r="BX924" s="130">
        <v>5.0849999999999991</v>
      </c>
      <c r="BY924" s="130">
        <v>6.5044727935747826</v>
      </c>
      <c r="BZ924" s="145">
        <v>4.6325821338103621</v>
      </c>
      <c r="CA924" s="148">
        <v>3.9476703939781417</v>
      </c>
      <c r="CB924" s="130">
        <v>8.4029699476024184</v>
      </c>
      <c r="CC924" s="130"/>
      <c r="CD924" s="147">
        <v>6.1753201707902798</v>
      </c>
      <c r="CE924" s="199">
        <v>5.6007414483090079</v>
      </c>
      <c r="CF924" s="196">
        <v>137</v>
      </c>
      <c r="CG924" s="211" t="s">
        <v>552</v>
      </c>
      <c r="CH924" s="153" t="s">
        <v>722</v>
      </c>
      <c r="CI924" s="113"/>
    </row>
    <row r="925" spans="1:87" ht="39.75" customHeight="1">
      <c r="A925" s="48"/>
      <c r="B925" s="92">
        <v>2016</v>
      </c>
      <c r="C925" s="93" t="s">
        <v>648</v>
      </c>
      <c r="D925" s="94" t="s">
        <v>229</v>
      </c>
      <c r="E925" s="95" t="s">
        <v>230</v>
      </c>
      <c r="F925" s="96">
        <v>7.23</v>
      </c>
      <c r="G925" s="97">
        <v>57</v>
      </c>
      <c r="H925" s="97">
        <v>2</v>
      </c>
      <c r="I925" s="98">
        <v>6.2794117647058822</v>
      </c>
      <c r="J925" s="99">
        <v>18.649999999999999</v>
      </c>
      <c r="K925" s="100">
        <v>8.3869209809264298</v>
      </c>
      <c r="L925" s="99">
        <v>6.42</v>
      </c>
      <c r="M925" s="100">
        <v>4.6658886825712882</v>
      </c>
      <c r="N925" s="99">
        <v>33.66938961100049</v>
      </c>
      <c r="O925" s="101">
        <v>9</v>
      </c>
      <c r="P925" s="102">
        <v>28</v>
      </c>
      <c r="Q925" s="102">
        <v>9</v>
      </c>
      <c r="R925" s="102">
        <v>28</v>
      </c>
      <c r="S925" s="103">
        <v>9</v>
      </c>
      <c r="T925" s="99">
        <v>4.9675000000000002</v>
      </c>
      <c r="U925" s="169">
        <v>6.6599442856407194</v>
      </c>
      <c r="V925" s="174">
        <v>91</v>
      </c>
      <c r="W925" s="104">
        <v>5.5747927058888891</v>
      </c>
      <c r="X925" s="105">
        <v>6.0852858998333339</v>
      </c>
      <c r="Y925" s="104">
        <v>7.3825991149999997</v>
      </c>
      <c r="Z925" s="105">
        <v>8.3333333333333339</v>
      </c>
      <c r="AA925" s="104">
        <v>5.3220833333333335</v>
      </c>
      <c r="AB925" s="105">
        <v>5.4984199055881646</v>
      </c>
      <c r="AC925" s="104">
        <v>8.6038205821004059</v>
      </c>
      <c r="AD925" s="105">
        <v>7.4678075316666668</v>
      </c>
      <c r="AE925" s="104">
        <v>0.6470588235294118</v>
      </c>
      <c r="AF925" s="169">
        <v>5.5864264242236601</v>
      </c>
      <c r="AG925" s="182">
        <v>57</v>
      </c>
      <c r="AH925" s="180">
        <v>6.7835178008430157</v>
      </c>
      <c r="AI925" s="106">
        <v>4.3252849111361673</v>
      </c>
      <c r="AJ925" s="99">
        <v>28.373575444319165</v>
      </c>
      <c r="AK925" s="106">
        <v>9.522497463156574</v>
      </c>
      <c r="AL925" s="103">
        <v>1.1937563421085644</v>
      </c>
      <c r="AM925" s="100">
        <v>9.5744799999999994</v>
      </c>
      <c r="AN925" s="99">
        <v>2.1276000000000002</v>
      </c>
      <c r="AO925" s="104">
        <v>10</v>
      </c>
      <c r="AP925" s="169">
        <v>8.3555655935731856</v>
      </c>
      <c r="AQ925" s="174">
        <v>93</v>
      </c>
      <c r="AR925" s="107">
        <v>9.8333333333333321</v>
      </c>
      <c r="AS925" s="108">
        <v>0.25</v>
      </c>
      <c r="AT925" s="109">
        <v>8.84</v>
      </c>
      <c r="AU925" s="102">
        <v>5.8</v>
      </c>
      <c r="AV925" s="102">
        <v>3.3879999999999995</v>
      </c>
      <c r="AW925" s="102">
        <v>16.53</v>
      </c>
      <c r="AX925" s="99">
        <v>7.3537777777777764</v>
      </c>
      <c r="AY925" s="101">
        <v>6.6316640976164107</v>
      </c>
      <c r="AZ925" s="102">
        <v>7.6272274849713257</v>
      </c>
      <c r="BA925" s="99">
        <v>7.1294457912938682</v>
      </c>
      <c r="BB925" s="105">
        <v>10</v>
      </c>
      <c r="BC925" s="101">
        <v>5.832209587097168</v>
      </c>
      <c r="BD925" s="129">
        <v>0.76923076923076927</v>
      </c>
      <c r="BE925" s="129">
        <v>10</v>
      </c>
      <c r="BF925" s="129">
        <v>7.0917447408333327</v>
      </c>
      <c r="BG925" s="163">
        <v>5.9232962742903172</v>
      </c>
      <c r="BH925" s="198">
        <v>7.6016299608404907</v>
      </c>
      <c r="BI925" s="195">
        <v>66</v>
      </c>
      <c r="BJ925" s="140">
        <v>10</v>
      </c>
      <c r="BK925" s="129">
        <v>8.921736060396336</v>
      </c>
      <c r="BL925" s="129">
        <v>10</v>
      </c>
      <c r="BM925" s="137">
        <v>9.6405786867987775</v>
      </c>
      <c r="BN925" s="139">
        <v>8.75</v>
      </c>
      <c r="BO925" s="129">
        <v>4.6220207100437243</v>
      </c>
      <c r="BP925" s="129">
        <v>7.3787609733333337</v>
      </c>
      <c r="BQ925" s="129">
        <v>10</v>
      </c>
      <c r="BR925" s="129">
        <v>4.2440414200874494</v>
      </c>
      <c r="BS925" s="129">
        <v>10</v>
      </c>
      <c r="BT925" s="129">
        <v>5.3444759188112059</v>
      </c>
      <c r="BU925" s="138">
        <v>7.1913284317536732</v>
      </c>
      <c r="BV925" s="139">
        <v>6.387271881666666</v>
      </c>
      <c r="BW925" s="129">
        <v>10</v>
      </c>
      <c r="BX925" s="129">
        <v>4.4649999999999999</v>
      </c>
      <c r="BY925" s="129">
        <v>7.6963233120258376</v>
      </c>
      <c r="BZ925" s="138">
        <v>7.1371487984231266</v>
      </c>
      <c r="CA925" s="139">
        <v>6.0500457114318751</v>
      </c>
      <c r="CB925" s="129">
        <v>9.6449901241643126</v>
      </c>
      <c r="CC925" s="129"/>
      <c r="CD925" s="137">
        <v>7.8475179177980934</v>
      </c>
      <c r="CE925" s="198">
        <v>7.9541434586934177</v>
      </c>
      <c r="CF925" s="195">
        <v>20</v>
      </c>
      <c r="CG925" s="210" t="s">
        <v>557</v>
      </c>
      <c r="CH925" s="152" t="s">
        <v>719</v>
      </c>
      <c r="CI925" s="113"/>
    </row>
    <row r="926" spans="1:87" ht="39.75" customHeight="1">
      <c r="A926" s="48"/>
      <c r="B926" s="72">
        <v>2016</v>
      </c>
      <c r="C926" s="73" t="s">
        <v>649</v>
      </c>
      <c r="D926" s="74" t="s">
        <v>231</v>
      </c>
      <c r="E926" s="75" t="s">
        <v>232</v>
      </c>
      <c r="F926" s="76">
        <v>5.82</v>
      </c>
      <c r="G926" s="77">
        <v>135</v>
      </c>
      <c r="H926" s="77">
        <v>4</v>
      </c>
      <c r="I926" s="78">
        <v>6.5500000000000007</v>
      </c>
      <c r="J926" s="79">
        <v>17.73</v>
      </c>
      <c r="K926" s="80">
        <v>9.8828337874659393</v>
      </c>
      <c r="L926" s="79">
        <v>0.92999999999999994</v>
      </c>
      <c r="M926" s="80">
        <v>0.76876714468273077</v>
      </c>
      <c r="N926" s="79">
        <v>47.309314993610442</v>
      </c>
      <c r="O926" s="81">
        <v>5</v>
      </c>
      <c r="P926" s="82">
        <v>40</v>
      </c>
      <c r="Q926" s="82">
        <v>1</v>
      </c>
      <c r="R926" s="82">
        <v>57</v>
      </c>
      <c r="S926" s="83">
        <v>3</v>
      </c>
      <c r="T926" s="79">
        <v>7.87</v>
      </c>
      <c r="U926" s="168">
        <v>5.6143201864297341</v>
      </c>
      <c r="V926" s="173">
        <v>136</v>
      </c>
      <c r="W926" s="85">
        <v>5.0945927535555553</v>
      </c>
      <c r="X926" s="86">
        <v>2.9164597644583328</v>
      </c>
      <c r="Y926" s="85">
        <v>4.3528905033333336</v>
      </c>
      <c r="Z926" s="86">
        <v>4.166666666666667</v>
      </c>
      <c r="AA926" s="85">
        <v>5.1755000000000004</v>
      </c>
      <c r="AB926" s="86">
        <v>2.5662330529185784</v>
      </c>
      <c r="AC926" s="85">
        <v>5.8032273788583613</v>
      </c>
      <c r="AD926" s="86">
        <v>3.1709955133333336</v>
      </c>
      <c r="AE926" s="85">
        <v>0.6470588235294118</v>
      </c>
      <c r="AF926" s="168">
        <v>3.422440579880428</v>
      </c>
      <c r="AG926" s="183">
        <v>137</v>
      </c>
      <c r="AH926" s="179">
        <v>4.1558207041405195</v>
      </c>
      <c r="AI926" s="87">
        <v>9.3519273742645481</v>
      </c>
      <c r="AJ926" s="79">
        <v>3.2403631286772594</v>
      </c>
      <c r="AK926" s="87">
        <v>9.2403153033877015</v>
      </c>
      <c r="AL926" s="83">
        <v>1.8992117415307446</v>
      </c>
      <c r="AM926" s="80">
        <v>9.63992</v>
      </c>
      <c r="AN926" s="79">
        <v>-1.8004</v>
      </c>
      <c r="AO926" s="85">
        <v>0</v>
      </c>
      <c r="AP926" s="168">
        <v>7.0580406694130629</v>
      </c>
      <c r="AQ926" s="173">
        <v>129</v>
      </c>
      <c r="AR926" s="88">
        <v>8.2199999999999989</v>
      </c>
      <c r="AS926" s="89">
        <v>2.67</v>
      </c>
      <c r="AT926" s="90">
        <v>7.5599999999999987</v>
      </c>
      <c r="AU926" s="82">
        <v>12.2</v>
      </c>
      <c r="AV926" s="82">
        <v>7.0231999999999992</v>
      </c>
      <c r="AW926" s="82">
        <v>7.4419999999999993</v>
      </c>
      <c r="AX926" s="79">
        <v>7.6010666666666653</v>
      </c>
      <c r="AY926" s="81">
        <v>4.5878026904235822</v>
      </c>
      <c r="AZ926" s="82">
        <v>5.3094823793625388</v>
      </c>
      <c r="BA926" s="79">
        <v>4.9486425348930609</v>
      </c>
      <c r="BB926" s="86">
        <v>10</v>
      </c>
      <c r="BC926" s="81">
        <v>3.3286290615797038</v>
      </c>
      <c r="BD926" s="130">
        <v>0.76923076923076927</v>
      </c>
      <c r="BE926" s="130">
        <v>10</v>
      </c>
      <c r="BF926" s="130">
        <v>4.7047812741666668</v>
      </c>
      <c r="BG926" s="164">
        <v>4.7006602762442853</v>
      </c>
      <c r="BH926" s="199">
        <v>6.8125923694510027</v>
      </c>
      <c r="BI926" s="196">
        <v>97</v>
      </c>
      <c r="BJ926" s="146">
        <v>10</v>
      </c>
      <c r="BK926" s="130">
        <v>8.1136012911917348</v>
      </c>
      <c r="BL926" s="130">
        <v>5</v>
      </c>
      <c r="BM926" s="147">
        <v>7.704533763730578</v>
      </c>
      <c r="BN926" s="148">
        <v>4.7166666666666668</v>
      </c>
      <c r="BO926" s="130">
        <v>6.2840537499934754</v>
      </c>
      <c r="BP926" s="130">
        <v>5.2264189716666678</v>
      </c>
      <c r="BQ926" s="130">
        <v>8</v>
      </c>
      <c r="BR926" s="130">
        <v>7.56810749998695</v>
      </c>
      <c r="BS926" s="130">
        <v>0</v>
      </c>
      <c r="BT926" s="130">
        <v>4.8700155917129271</v>
      </c>
      <c r="BU926" s="145">
        <v>5.2378946400038133</v>
      </c>
      <c r="BV926" s="148">
        <v>4.099150101666666</v>
      </c>
      <c r="BW926" s="130">
        <v>3.1111111111111112</v>
      </c>
      <c r="BX926" s="130">
        <v>4.45</v>
      </c>
      <c r="BY926" s="130">
        <v>5.9867409268456173</v>
      </c>
      <c r="BZ926" s="145">
        <v>4.4117505349058481</v>
      </c>
      <c r="CA926" s="148">
        <v>6.0498505236544196</v>
      </c>
      <c r="CB926" s="130">
        <v>8.8858528106094035</v>
      </c>
      <c r="CC926" s="130"/>
      <c r="CD926" s="147">
        <v>7.467851667131912</v>
      </c>
      <c r="CE926" s="199">
        <v>6.2055076514430372</v>
      </c>
      <c r="CF926" s="196">
        <v>111</v>
      </c>
      <c r="CG926" s="211" t="s">
        <v>552</v>
      </c>
      <c r="CH926" s="153" t="s">
        <v>722</v>
      </c>
      <c r="CI926" s="113"/>
    </row>
    <row r="927" spans="1:87" ht="39.75" customHeight="1">
      <c r="A927" s="48"/>
      <c r="B927" s="92">
        <v>2016</v>
      </c>
      <c r="C927" s="93" t="s">
        <v>650</v>
      </c>
      <c r="D927" s="94" t="s">
        <v>233</v>
      </c>
      <c r="E927" s="95" t="s">
        <v>234</v>
      </c>
      <c r="F927" s="96">
        <v>8.01</v>
      </c>
      <c r="G927" s="97">
        <v>21</v>
      </c>
      <c r="H927" s="97">
        <v>1</v>
      </c>
      <c r="I927" s="98">
        <v>4.4029411764705877</v>
      </c>
      <c r="J927" s="99">
        <v>25.03</v>
      </c>
      <c r="K927" s="100">
        <v>6.8746594005449602</v>
      </c>
      <c r="L927" s="99">
        <v>11.97</v>
      </c>
      <c r="M927" s="100">
        <v>10</v>
      </c>
      <c r="N927" s="99">
        <v>10.426731078904991</v>
      </c>
      <c r="O927" s="101">
        <v>7</v>
      </c>
      <c r="P927" s="102">
        <v>35</v>
      </c>
      <c r="Q927" s="102">
        <v>7</v>
      </c>
      <c r="R927" s="102">
        <v>35</v>
      </c>
      <c r="S927" s="103">
        <v>7</v>
      </c>
      <c r="T927" s="99">
        <v>6.8100000000000005</v>
      </c>
      <c r="U927" s="169">
        <v>7.0175201154031104</v>
      </c>
      <c r="V927" s="174">
        <v>66</v>
      </c>
      <c r="W927" s="104">
        <v>6.7066086280000006</v>
      </c>
      <c r="X927" s="105">
        <v>6.2030450112499995</v>
      </c>
      <c r="Y927" s="104">
        <v>8.4394896033333335</v>
      </c>
      <c r="Z927" s="105">
        <v>10</v>
      </c>
      <c r="AA927" s="104">
        <v>7.2465166666666665</v>
      </c>
      <c r="AB927" s="105">
        <v>5.1761866847655416</v>
      </c>
      <c r="AC927" s="104">
        <v>5.3117808580037966</v>
      </c>
      <c r="AD927" s="105">
        <v>6.8845105174999999</v>
      </c>
      <c r="AE927" s="104">
        <v>0.94117647058823528</v>
      </c>
      <c r="AF927" s="169">
        <v>6.7902520330666825</v>
      </c>
      <c r="AG927" s="182">
        <v>32</v>
      </c>
      <c r="AH927" s="180">
        <v>6.9960172461899157</v>
      </c>
      <c r="AI927" s="106">
        <v>8.156197897265054</v>
      </c>
      <c r="AJ927" s="99">
        <v>9.2190105136747302</v>
      </c>
      <c r="AK927" s="106">
        <v>9.8840554368583007</v>
      </c>
      <c r="AL927" s="103">
        <v>0.28986140785424547</v>
      </c>
      <c r="AM927" s="100">
        <v>9.8846000000000007</v>
      </c>
      <c r="AN927" s="99">
        <v>0.57699999999999996</v>
      </c>
      <c r="AO927" s="104">
        <v>10</v>
      </c>
      <c r="AP927" s="169">
        <v>9.4812133335308388</v>
      </c>
      <c r="AQ927" s="174">
        <v>35</v>
      </c>
      <c r="AR927" s="107">
        <v>9</v>
      </c>
      <c r="AS927" s="108">
        <v>1.5</v>
      </c>
      <c r="AT927" s="109">
        <v>8.9599999999999991</v>
      </c>
      <c r="AU927" s="102">
        <v>5.2</v>
      </c>
      <c r="AV927" s="102">
        <v>6.8384</v>
      </c>
      <c r="AW927" s="102">
        <v>7.9039999999999999</v>
      </c>
      <c r="AX927" s="99">
        <v>8.2661333333333342</v>
      </c>
      <c r="AY927" s="101">
        <v>8.3914901462309235</v>
      </c>
      <c r="AZ927" s="102">
        <v>9.3645012387223403</v>
      </c>
      <c r="BA927" s="99">
        <v>8.877995692476631</v>
      </c>
      <c r="BB927" s="105">
        <v>10</v>
      </c>
      <c r="BC927" s="101">
        <v>10</v>
      </c>
      <c r="BD927" s="129">
        <v>6.9230769230769234</v>
      </c>
      <c r="BE927" s="129">
        <v>7.7437948920622981</v>
      </c>
      <c r="BF927" s="129">
        <v>8.5441221795833329</v>
      </c>
      <c r="BG927" s="163">
        <v>8.3027484986806392</v>
      </c>
      <c r="BH927" s="198">
        <v>8.8617193811226507</v>
      </c>
      <c r="BI927" s="195">
        <v>8</v>
      </c>
      <c r="BJ927" s="140">
        <v>10</v>
      </c>
      <c r="BK927" s="129">
        <v>9.4779760030610802</v>
      </c>
      <c r="BL927" s="129">
        <v>10</v>
      </c>
      <c r="BM927" s="137">
        <v>9.8259920010203601</v>
      </c>
      <c r="BN927" s="139">
        <v>6.1166666666666663</v>
      </c>
      <c r="BO927" s="129">
        <v>7.5</v>
      </c>
      <c r="BP927" s="129">
        <v>7.9167938233333333</v>
      </c>
      <c r="BQ927" s="129">
        <v>8</v>
      </c>
      <c r="BR927" s="129">
        <v>10</v>
      </c>
      <c r="BS927" s="129">
        <v>10</v>
      </c>
      <c r="BT927" s="129">
        <v>6.7880768575490871</v>
      </c>
      <c r="BU927" s="138">
        <v>8.045933906792726</v>
      </c>
      <c r="BV927" s="139">
        <v>4.4406203433333333</v>
      </c>
      <c r="BW927" s="129">
        <v>4.8888888888888893</v>
      </c>
      <c r="BX927" s="129">
        <v>6.8500000000000005</v>
      </c>
      <c r="BY927" s="129">
        <v>7.9709518104871888</v>
      </c>
      <c r="BZ927" s="138">
        <v>6.0376152606773532</v>
      </c>
      <c r="CA927" s="139">
        <v>7.3505711066363633</v>
      </c>
      <c r="CB927" s="129">
        <v>8.1917650825748911</v>
      </c>
      <c r="CC927" s="129"/>
      <c r="CD927" s="137">
        <v>7.7711680946056276</v>
      </c>
      <c r="CE927" s="198">
        <v>7.9201773157740165</v>
      </c>
      <c r="CF927" s="195">
        <v>21</v>
      </c>
      <c r="CG927" s="210" t="s">
        <v>548</v>
      </c>
      <c r="CH927" s="152" t="s">
        <v>721</v>
      </c>
      <c r="CI927" s="113"/>
    </row>
    <row r="928" spans="1:87" ht="39.75" customHeight="1">
      <c r="A928" s="48"/>
      <c r="B928" s="72">
        <v>2016</v>
      </c>
      <c r="C928" s="73" t="s">
        <v>651</v>
      </c>
      <c r="D928" s="74" t="s">
        <v>235</v>
      </c>
      <c r="E928" s="75" t="s">
        <v>236</v>
      </c>
      <c r="F928" s="76">
        <v>6.21</v>
      </c>
      <c r="G928" s="77">
        <v>114</v>
      </c>
      <c r="H928" s="77">
        <v>3</v>
      </c>
      <c r="I928" s="78">
        <v>6.4235294117647062</v>
      </c>
      <c r="J928" s="79">
        <v>18.16</v>
      </c>
      <c r="K928" s="80" t="s">
        <v>48</v>
      </c>
      <c r="L928" s="79" t="s">
        <v>48</v>
      </c>
      <c r="M928" s="80">
        <v>10</v>
      </c>
      <c r="N928" s="79">
        <v>14.34</v>
      </c>
      <c r="O928" s="81">
        <v>6</v>
      </c>
      <c r="P928" s="82">
        <v>40</v>
      </c>
      <c r="Q928" s="82">
        <v>6</v>
      </c>
      <c r="R928" s="82">
        <v>40</v>
      </c>
      <c r="S928" s="83">
        <v>6</v>
      </c>
      <c r="T928" s="79">
        <v>7.2824999999999998</v>
      </c>
      <c r="U928" s="168">
        <v>7.4265073529411758</v>
      </c>
      <c r="V928" s="173">
        <v>47</v>
      </c>
      <c r="W928" s="85">
        <v>3.637888755888889</v>
      </c>
      <c r="X928" s="86">
        <v>2.8908033321666666</v>
      </c>
      <c r="Y928" s="85">
        <v>3.9783831850000002</v>
      </c>
      <c r="Z928" s="86" t="s">
        <v>48</v>
      </c>
      <c r="AA928" s="85">
        <v>3.1376999999999997</v>
      </c>
      <c r="AB928" s="86">
        <v>4.38324842087248</v>
      </c>
      <c r="AC928" s="85">
        <v>7.5618656713490084</v>
      </c>
      <c r="AD928" s="86">
        <v>3.8772626716666663</v>
      </c>
      <c r="AE928" s="85">
        <v>0.47058823529411764</v>
      </c>
      <c r="AF928" s="168">
        <v>3.0952890795108936</v>
      </c>
      <c r="AG928" s="183">
        <v>142</v>
      </c>
      <c r="AH928" s="179">
        <v>4.2095931481348154</v>
      </c>
      <c r="AI928" s="87">
        <v>9.5877741595328168</v>
      </c>
      <c r="AJ928" s="79">
        <v>2.0611292023359207</v>
      </c>
      <c r="AK928" s="87">
        <v>8.4121201489966637</v>
      </c>
      <c r="AL928" s="83">
        <v>3.9696996275083394</v>
      </c>
      <c r="AM928" s="80">
        <v>9.7027999999999999</v>
      </c>
      <c r="AN928" s="79">
        <v>1.486</v>
      </c>
      <c r="AO928" s="85">
        <v>5</v>
      </c>
      <c r="AP928" s="168">
        <v>8.1756735771323701</v>
      </c>
      <c r="AQ928" s="173">
        <v>99</v>
      </c>
      <c r="AR928" s="88" t="s">
        <v>48</v>
      </c>
      <c r="AS928" s="89" t="s">
        <v>48</v>
      </c>
      <c r="AT928" s="90">
        <v>7.6</v>
      </c>
      <c r="AU928" s="82">
        <v>12</v>
      </c>
      <c r="AV928" s="82">
        <v>7.168000000000001</v>
      </c>
      <c r="AW928" s="82">
        <v>7.08</v>
      </c>
      <c r="AX928" s="79">
        <v>7.3840000000000003</v>
      </c>
      <c r="AY928" s="81">
        <v>2.4458902303942089</v>
      </c>
      <c r="AZ928" s="82">
        <v>5.5585974481438853</v>
      </c>
      <c r="BA928" s="79">
        <v>4.0022438392690471</v>
      </c>
      <c r="BB928" s="86">
        <v>10</v>
      </c>
      <c r="BC928" s="81">
        <v>3.3286290615797038</v>
      </c>
      <c r="BD928" s="130">
        <v>3.333333333333333</v>
      </c>
      <c r="BE928" s="130">
        <v>0.99563077183658044</v>
      </c>
      <c r="BF928" s="130">
        <v>4.2674669625000003</v>
      </c>
      <c r="BG928" s="164">
        <v>2.9812650323124044</v>
      </c>
      <c r="BH928" s="199">
        <v>6.0918772178953633</v>
      </c>
      <c r="BI928" s="196">
        <v>130</v>
      </c>
      <c r="BJ928" s="146">
        <v>10</v>
      </c>
      <c r="BK928" s="130">
        <v>8.5186764240299322</v>
      </c>
      <c r="BL928" s="130">
        <v>9</v>
      </c>
      <c r="BM928" s="147">
        <v>9.1728921413433113</v>
      </c>
      <c r="BN928" s="148">
        <v>3.4666666666666668</v>
      </c>
      <c r="BO928" s="130">
        <v>5.2211224038406279</v>
      </c>
      <c r="BP928" s="130">
        <v>6.1828573550000012</v>
      </c>
      <c r="BQ928" s="130">
        <v>8</v>
      </c>
      <c r="BR928" s="130">
        <v>7.9422448076812557</v>
      </c>
      <c r="BS928" s="130">
        <v>5</v>
      </c>
      <c r="BT928" s="130">
        <v>4.7038362424999995</v>
      </c>
      <c r="BU928" s="145">
        <v>5.7881039250983646</v>
      </c>
      <c r="BV928" s="148">
        <v>3.4097468850000001</v>
      </c>
      <c r="BW928" s="130">
        <v>2.4444444444444446</v>
      </c>
      <c r="BX928" s="130">
        <v>1.885</v>
      </c>
      <c r="BY928" s="130">
        <v>4.7367409268456182</v>
      </c>
      <c r="BZ928" s="145">
        <v>3.1189830640725158</v>
      </c>
      <c r="CA928" s="148">
        <v>4.8928441843344919</v>
      </c>
      <c r="CB928" s="130">
        <v>9.2155741591917728</v>
      </c>
      <c r="CC928" s="130"/>
      <c r="CD928" s="147">
        <v>7.0542091717631319</v>
      </c>
      <c r="CE928" s="199">
        <v>6.2835470755693308</v>
      </c>
      <c r="CF928" s="196">
        <v>107</v>
      </c>
      <c r="CG928" s="211" t="s">
        <v>552</v>
      </c>
      <c r="CH928" s="153" t="s">
        <v>720</v>
      </c>
      <c r="CI928" s="113"/>
    </row>
    <row r="929" spans="1:87" ht="39.75" customHeight="1">
      <c r="A929" s="48"/>
      <c r="B929" s="92">
        <v>2016</v>
      </c>
      <c r="C929" s="93" t="s">
        <v>652</v>
      </c>
      <c r="D929" s="94" t="s">
        <v>237</v>
      </c>
      <c r="E929" s="95" t="s">
        <v>238</v>
      </c>
      <c r="F929" s="96">
        <v>8.1</v>
      </c>
      <c r="G929" s="97">
        <v>14</v>
      </c>
      <c r="H929" s="97">
        <v>1</v>
      </c>
      <c r="I929" s="98">
        <v>6.6794117647058826</v>
      </c>
      <c r="J929" s="99">
        <v>17.29</v>
      </c>
      <c r="K929" s="100">
        <v>8.5286103542234333</v>
      </c>
      <c r="L929" s="99">
        <v>5.9</v>
      </c>
      <c r="M929" s="100">
        <v>6.9731202255538847</v>
      </c>
      <c r="N929" s="99">
        <v>25.594079210561404</v>
      </c>
      <c r="O929" s="101">
        <v>10</v>
      </c>
      <c r="P929" s="102">
        <v>15</v>
      </c>
      <c r="Q929" s="102">
        <v>8</v>
      </c>
      <c r="R929" s="102">
        <v>26</v>
      </c>
      <c r="S929" s="103">
        <v>9</v>
      </c>
      <c r="T929" s="99">
        <v>7.8149999999999995</v>
      </c>
      <c r="U929" s="169">
        <v>7.7992284688966391</v>
      </c>
      <c r="V929" s="174">
        <v>28</v>
      </c>
      <c r="W929" s="104">
        <v>6.6921235226666669</v>
      </c>
      <c r="X929" s="105">
        <v>6.7301591301666672</v>
      </c>
      <c r="Y929" s="104">
        <v>6.9919164975000001</v>
      </c>
      <c r="Z929" s="105" t="s">
        <v>48</v>
      </c>
      <c r="AA929" s="104">
        <v>6.3117000000000001</v>
      </c>
      <c r="AB929" s="105">
        <v>5.0170995064626744</v>
      </c>
      <c r="AC929" s="104">
        <v>9.4814862202528545</v>
      </c>
      <c r="AD929" s="105">
        <v>6.7353812849999999</v>
      </c>
      <c r="AE929" s="104">
        <v>1</v>
      </c>
      <c r="AF929" s="169">
        <v>6.8514094517212669</v>
      </c>
      <c r="AG929" s="182">
        <v>31</v>
      </c>
      <c r="AH929" s="180">
        <v>6.8514094517212669</v>
      </c>
      <c r="AI929" s="106">
        <v>9.2832809748509106</v>
      </c>
      <c r="AJ929" s="99">
        <v>3.5835951257454424</v>
      </c>
      <c r="AK929" s="106">
        <v>9.6222681020014527</v>
      </c>
      <c r="AL929" s="103">
        <v>0.94432974499637057</v>
      </c>
      <c r="AM929" s="100">
        <v>9.795399999999999</v>
      </c>
      <c r="AN929" s="99">
        <v>1.0229999999999999</v>
      </c>
      <c r="AO929" s="104">
        <v>10</v>
      </c>
      <c r="AP929" s="169">
        <v>9.6752372692130901</v>
      </c>
      <c r="AQ929" s="174">
        <v>17</v>
      </c>
      <c r="AR929" s="107">
        <v>9.7866666666666671</v>
      </c>
      <c r="AS929" s="108">
        <v>0.32</v>
      </c>
      <c r="AT929" s="109">
        <v>9.8000000000000007</v>
      </c>
      <c r="AU929" s="102">
        <v>1</v>
      </c>
      <c r="AV929" s="102">
        <v>8.6440000000000001</v>
      </c>
      <c r="AW929" s="102">
        <v>3.39</v>
      </c>
      <c r="AX929" s="99">
        <v>9.410222222222222</v>
      </c>
      <c r="AY929" s="101">
        <v>8.2354449895147113</v>
      </c>
      <c r="AZ929" s="102">
        <v>8.231368253160543</v>
      </c>
      <c r="BA929" s="99">
        <v>8.2334066213376271</v>
      </c>
      <c r="BB929" s="105">
        <v>10</v>
      </c>
      <c r="BC929" s="101">
        <v>7.2470206022262573</v>
      </c>
      <c r="BD929" s="129">
        <v>4.6153846153846159</v>
      </c>
      <c r="BE929" s="129">
        <v>10</v>
      </c>
      <c r="BF929" s="129">
        <v>7.0067862670833332</v>
      </c>
      <c r="BG929" s="163">
        <v>7.2172978711735514</v>
      </c>
      <c r="BH929" s="198">
        <v>8.7152316786833506</v>
      </c>
      <c r="BI929" s="195">
        <v>14</v>
      </c>
      <c r="BJ929" s="140">
        <v>8</v>
      </c>
      <c r="BK929" s="129">
        <v>7.9009694878924028</v>
      </c>
      <c r="BL929" s="129">
        <v>10</v>
      </c>
      <c r="BM929" s="137">
        <v>8.633656495964134</v>
      </c>
      <c r="BN929" s="139">
        <v>7.0833333333333339</v>
      </c>
      <c r="BO929" s="129">
        <v>2.5</v>
      </c>
      <c r="BP929" s="129">
        <v>5.9093372033333322</v>
      </c>
      <c r="BQ929" s="129">
        <v>10</v>
      </c>
      <c r="BR929" s="129">
        <v>0</v>
      </c>
      <c r="BS929" s="129">
        <v>10</v>
      </c>
      <c r="BT929" s="129">
        <v>4.897247360492238</v>
      </c>
      <c r="BU929" s="138">
        <v>5.7699882710227</v>
      </c>
      <c r="BV929" s="139">
        <v>4.3786013133333332</v>
      </c>
      <c r="BW929" s="129">
        <v>8.8888888888888893</v>
      </c>
      <c r="BX929" s="129">
        <v>7.3</v>
      </c>
      <c r="BY929" s="129">
        <v>6.648091188446422</v>
      </c>
      <c r="BZ929" s="138">
        <v>6.8038953476671615</v>
      </c>
      <c r="CA929" s="139">
        <v>8.0685901414904784</v>
      </c>
      <c r="CB929" s="129">
        <v>9.3201552218650807</v>
      </c>
      <c r="CC929" s="129"/>
      <c r="CD929" s="137">
        <v>8.6943726816777804</v>
      </c>
      <c r="CE929" s="198">
        <v>7.4754781990829438</v>
      </c>
      <c r="CF929" s="195">
        <v>38</v>
      </c>
      <c r="CG929" s="210" t="s">
        <v>552</v>
      </c>
      <c r="CH929" s="152" t="s">
        <v>719</v>
      </c>
      <c r="CI929" s="113"/>
    </row>
    <row r="930" spans="1:87" ht="39.75" customHeight="1">
      <c r="A930" s="48"/>
      <c r="B930" s="72">
        <v>2016</v>
      </c>
      <c r="C930" s="73" t="s">
        <v>653</v>
      </c>
      <c r="D930" s="74" t="s">
        <v>239</v>
      </c>
      <c r="E930" s="75" t="s">
        <v>240</v>
      </c>
      <c r="F930" s="76">
        <v>7.08</v>
      </c>
      <c r="G930" s="77">
        <v>69</v>
      </c>
      <c r="H930" s="77">
        <v>2</v>
      </c>
      <c r="I930" s="78">
        <v>7.1882352941176464</v>
      </c>
      <c r="J930" s="79">
        <v>15.56</v>
      </c>
      <c r="K930" s="80">
        <v>8.768392370572208</v>
      </c>
      <c r="L930" s="79">
        <v>5.0199999999999996</v>
      </c>
      <c r="M930" s="80">
        <v>9.8717278547076344</v>
      </c>
      <c r="N930" s="79">
        <v>15.448952508523274</v>
      </c>
      <c r="O930" s="81">
        <v>8</v>
      </c>
      <c r="P930" s="82">
        <v>35</v>
      </c>
      <c r="Q930" s="82">
        <v>8</v>
      </c>
      <c r="R930" s="82">
        <v>35</v>
      </c>
      <c r="S930" s="83">
        <v>8</v>
      </c>
      <c r="T930" s="79">
        <v>8.0024999999999995</v>
      </c>
      <c r="U930" s="168">
        <v>8.3661711038794984</v>
      </c>
      <c r="V930" s="173">
        <v>14</v>
      </c>
      <c r="W930" s="85">
        <v>5.187760091555556</v>
      </c>
      <c r="X930" s="86">
        <v>4.2543853734999999</v>
      </c>
      <c r="Y930" s="85">
        <v>6.2287483616666659</v>
      </c>
      <c r="Z930" s="86">
        <v>5</v>
      </c>
      <c r="AA930" s="85">
        <v>3.6221999999999999</v>
      </c>
      <c r="AB930" s="86">
        <v>4.129864314169355</v>
      </c>
      <c r="AC930" s="85">
        <v>7.4259266564911233</v>
      </c>
      <c r="AD930" s="86">
        <v>1.2039891875000002</v>
      </c>
      <c r="AE930" s="85">
        <v>1</v>
      </c>
      <c r="AF930" s="168">
        <v>4.6316092481103368</v>
      </c>
      <c r="AG930" s="183">
        <v>94</v>
      </c>
      <c r="AH930" s="179">
        <v>4.6316092481103368</v>
      </c>
      <c r="AI930" s="87">
        <v>8.5511228549055538</v>
      </c>
      <c r="AJ930" s="79">
        <v>7.2443857254722355</v>
      </c>
      <c r="AK930" s="87">
        <v>9.4971605732674735</v>
      </c>
      <c r="AL930" s="83">
        <v>1.2570985668313168</v>
      </c>
      <c r="AM930" s="80">
        <v>9.4358000000000004</v>
      </c>
      <c r="AN930" s="79">
        <v>2.8210000000000002</v>
      </c>
      <c r="AO930" s="85">
        <v>5</v>
      </c>
      <c r="AP930" s="168">
        <v>8.1210208570432574</v>
      </c>
      <c r="AQ930" s="173">
        <v>104</v>
      </c>
      <c r="AR930" s="88">
        <v>9.7733333333333334</v>
      </c>
      <c r="AS930" s="89">
        <v>0.34</v>
      </c>
      <c r="AT930" s="90">
        <v>8.6</v>
      </c>
      <c r="AU930" s="82">
        <v>7</v>
      </c>
      <c r="AV930" s="82">
        <v>5.5200000000000005</v>
      </c>
      <c r="AW930" s="82">
        <v>11.2</v>
      </c>
      <c r="AX930" s="79">
        <v>7.9644444444444451</v>
      </c>
      <c r="AY930" s="81">
        <v>6.5801571883301699</v>
      </c>
      <c r="AZ930" s="82">
        <v>5.76</v>
      </c>
      <c r="BA930" s="79">
        <v>6.1700785941650853</v>
      </c>
      <c r="BB930" s="86">
        <v>10</v>
      </c>
      <c r="BC930" s="81">
        <v>8.4970206022262573</v>
      </c>
      <c r="BD930" s="130">
        <v>1.5384615384615385</v>
      </c>
      <c r="BE930" s="130">
        <v>7.3012923268015948</v>
      </c>
      <c r="BF930" s="130">
        <v>7.2627985475000001</v>
      </c>
      <c r="BG930" s="164">
        <v>6.1498932537473481</v>
      </c>
      <c r="BH930" s="199">
        <v>7.5711040730892192</v>
      </c>
      <c r="BI930" s="196">
        <v>68</v>
      </c>
      <c r="BJ930" s="146">
        <v>8</v>
      </c>
      <c r="BK930" s="130">
        <v>8.024619634622308</v>
      </c>
      <c r="BL930" s="130">
        <v>9</v>
      </c>
      <c r="BM930" s="147">
        <v>8.3415398782074366</v>
      </c>
      <c r="BN930" s="148">
        <v>7.0833333333333339</v>
      </c>
      <c r="BO930" s="130">
        <v>4.909818639039349</v>
      </c>
      <c r="BP930" s="130">
        <v>6.9485465683333336</v>
      </c>
      <c r="BQ930" s="130">
        <v>8</v>
      </c>
      <c r="BR930" s="130">
        <v>4.8196372780786989</v>
      </c>
      <c r="BS930" s="130">
        <v>3</v>
      </c>
      <c r="BT930" s="130">
        <v>6.4270774531441779</v>
      </c>
      <c r="BU930" s="145">
        <v>5.8840590388469849</v>
      </c>
      <c r="BV930" s="148">
        <v>2.7185229466666665</v>
      </c>
      <c r="BW930" s="130">
        <v>6.6666666666666661</v>
      </c>
      <c r="BX930" s="130">
        <v>4.8825000000000003</v>
      </c>
      <c r="BY930" s="130">
        <v>4.9020784922458187</v>
      </c>
      <c r="BZ930" s="145">
        <v>4.792442026394788</v>
      </c>
      <c r="CA930" s="148">
        <v>6.1239188462787784</v>
      </c>
      <c r="CB930" s="130">
        <v>9.5594560786265159</v>
      </c>
      <c r="CC930" s="130"/>
      <c r="CD930" s="147">
        <v>7.8416874624526471</v>
      </c>
      <c r="CE930" s="199">
        <v>6.7149321014754637</v>
      </c>
      <c r="CF930" s="196">
        <v>81</v>
      </c>
      <c r="CG930" s="211" t="s">
        <v>554</v>
      </c>
      <c r="CH930" s="153" t="s">
        <v>719</v>
      </c>
      <c r="CI930" s="113"/>
    </row>
    <row r="931" spans="1:87" ht="39.75" customHeight="1">
      <c r="A931" s="48"/>
      <c r="B931" s="92">
        <v>2016</v>
      </c>
      <c r="C931" s="93" t="s">
        <v>654</v>
      </c>
      <c r="D931" s="94" t="s">
        <v>241</v>
      </c>
      <c r="E931" s="95" t="s">
        <v>242</v>
      </c>
      <c r="F931" s="96">
        <v>6.96</v>
      </c>
      <c r="G931" s="97">
        <v>78</v>
      </c>
      <c r="H931" s="97">
        <v>2</v>
      </c>
      <c r="I931" s="98">
        <v>7.4352941176470591</v>
      </c>
      <c r="J931" s="99">
        <v>14.72</v>
      </c>
      <c r="K931" s="100">
        <v>6.844686648501364</v>
      </c>
      <c r="L931" s="99">
        <v>12.08</v>
      </c>
      <c r="M931" s="100">
        <v>10</v>
      </c>
      <c r="N931" s="99">
        <v>14.000313090408357</v>
      </c>
      <c r="O931" s="101">
        <v>10</v>
      </c>
      <c r="P931" s="102">
        <v>18</v>
      </c>
      <c r="Q931" s="102">
        <v>4</v>
      </c>
      <c r="R931" s="102">
        <v>42</v>
      </c>
      <c r="S931" s="103">
        <v>7</v>
      </c>
      <c r="T931" s="99">
        <v>6.8049999999999997</v>
      </c>
      <c r="U931" s="169">
        <v>7.6169961532296835</v>
      </c>
      <c r="V931" s="174">
        <v>38</v>
      </c>
      <c r="W931" s="104">
        <v>4.6194057028888889</v>
      </c>
      <c r="X931" s="105">
        <v>3.4542844011249998</v>
      </c>
      <c r="Y931" s="104">
        <v>4.6023714183333331</v>
      </c>
      <c r="Z931" s="105">
        <v>6.666666666666667</v>
      </c>
      <c r="AA931" s="104">
        <v>5.7742333333333331</v>
      </c>
      <c r="AB931" s="105">
        <v>4.6590271719841558</v>
      </c>
      <c r="AC931" s="104">
        <v>9.5344718327775215</v>
      </c>
      <c r="AD931" s="105">
        <v>5.7485864558333333</v>
      </c>
      <c r="AE931" s="104">
        <v>0.88235294117647056</v>
      </c>
      <c r="AF931" s="169">
        <v>5.3010643509343804</v>
      </c>
      <c r="AG931" s="182">
        <v>66</v>
      </c>
      <c r="AH931" s="180">
        <v>5.6323808728677793</v>
      </c>
      <c r="AI931" s="106">
        <v>9.1396102002089066</v>
      </c>
      <c r="AJ931" s="99">
        <v>4.3019489989554627</v>
      </c>
      <c r="AK931" s="106">
        <v>9.1665486977419786</v>
      </c>
      <c r="AL931" s="103">
        <v>2.0836282556450509</v>
      </c>
      <c r="AM931" s="100">
        <v>8.7240000000000002</v>
      </c>
      <c r="AN931" s="99">
        <v>6.38</v>
      </c>
      <c r="AO931" s="104">
        <v>5</v>
      </c>
      <c r="AP931" s="169">
        <v>8.0075397244877209</v>
      </c>
      <c r="AQ931" s="174">
        <v>108</v>
      </c>
      <c r="AR931" s="107">
        <v>9.3733333333333331</v>
      </c>
      <c r="AS931" s="108">
        <v>0.94</v>
      </c>
      <c r="AT931" s="109">
        <v>8.92</v>
      </c>
      <c r="AU931" s="102">
        <v>5.4</v>
      </c>
      <c r="AV931" s="102">
        <v>7.7751999999999999</v>
      </c>
      <c r="AW931" s="102">
        <v>5.5620000000000003</v>
      </c>
      <c r="AX931" s="99">
        <v>8.689511111111111</v>
      </c>
      <c r="AY931" s="101">
        <v>5.1061872758505533</v>
      </c>
      <c r="AZ931" s="102">
        <v>8.7946824844505507</v>
      </c>
      <c r="BA931" s="99">
        <v>6.950434880150552</v>
      </c>
      <c r="BB931" s="105">
        <v>10</v>
      </c>
      <c r="BC931" s="101">
        <v>3.3286290615797038</v>
      </c>
      <c r="BD931" s="129">
        <v>0.76923076923076927</v>
      </c>
      <c r="BE931" s="129">
        <v>6.5269128375953658</v>
      </c>
      <c r="BF931" s="129">
        <v>4.9244253833333342</v>
      </c>
      <c r="BG931" s="163">
        <v>3.8872995129347934</v>
      </c>
      <c r="BH931" s="198">
        <v>7.3818113760491135</v>
      </c>
      <c r="BI931" s="195">
        <v>72</v>
      </c>
      <c r="BJ931" s="140">
        <v>10</v>
      </c>
      <c r="BK931" s="129">
        <v>8.5539623367065811</v>
      </c>
      <c r="BL931" s="129">
        <v>10</v>
      </c>
      <c r="BM931" s="137">
        <v>9.5179874455688616</v>
      </c>
      <c r="BN931" s="139">
        <v>4.3528822055137839</v>
      </c>
      <c r="BO931" s="129">
        <v>5.8940875562043979</v>
      </c>
      <c r="BP931" s="129">
        <v>5.9239196783333323</v>
      </c>
      <c r="BQ931" s="129">
        <v>6</v>
      </c>
      <c r="BR931" s="129">
        <v>6.7881751124087932</v>
      </c>
      <c r="BS931" s="129">
        <v>3</v>
      </c>
      <c r="BT931" s="129">
        <v>4.5798363688357293</v>
      </c>
      <c r="BU931" s="138">
        <v>5.2198429887565769</v>
      </c>
      <c r="BV931" s="139">
        <v>3.0667765933333335</v>
      </c>
      <c r="BW931" s="129">
        <v>6.0000000000000009</v>
      </c>
      <c r="BX931" s="129">
        <v>5.5600000000000005</v>
      </c>
      <c r="BY931" s="129">
        <v>6.4855559546631731</v>
      </c>
      <c r="BZ931" s="138">
        <v>5.2780831369991272</v>
      </c>
      <c r="CA931" s="139">
        <v>5.5580781022877739</v>
      </c>
      <c r="CB931" s="129">
        <v>6.4144290566541082</v>
      </c>
      <c r="CC931" s="129"/>
      <c r="CD931" s="137">
        <v>5.9862535794709411</v>
      </c>
      <c r="CE931" s="198">
        <v>6.5005417876988769</v>
      </c>
      <c r="CF931" s="195">
        <v>96</v>
      </c>
      <c r="CG931" s="210" t="s">
        <v>548</v>
      </c>
      <c r="CH931" s="152" t="s">
        <v>720</v>
      </c>
      <c r="CI931" s="113"/>
    </row>
    <row r="932" spans="1:87" ht="39.75" customHeight="1">
      <c r="A932" s="48"/>
      <c r="B932" s="72">
        <v>2016</v>
      </c>
      <c r="C932" s="73" t="s">
        <v>655</v>
      </c>
      <c r="D932" s="74" t="s">
        <v>243</v>
      </c>
      <c r="E932" s="75" t="s">
        <v>244</v>
      </c>
      <c r="F932" s="76">
        <v>7.06</v>
      </c>
      <c r="G932" s="77">
        <v>70</v>
      </c>
      <c r="H932" s="77">
        <v>2</v>
      </c>
      <c r="I932" s="78">
        <v>5.5705882352941183</v>
      </c>
      <c r="J932" s="79">
        <v>21.06</v>
      </c>
      <c r="K932" s="80">
        <v>7.0899182561307903</v>
      </c>
      <c r="L932" s="79">
        <v>11.18</v>
      </c>
      <c r="M932" s="80">
        <v>0.56583515709205301</v>
      </c>
      <c r="N932" s="79">
        <v>48.019576950177814</v>
      </c>
      <c r="O932" s="81">
        <v>10</v>
      </c>
      <c r="P932" s="82">
        <v>10</v>
      </c>
      <c r="Q932" s="82">
        <v>8</v>
      </c>
      <c r="R932" s="82">
        <v>28</v>
      </c>
      <c r="S932" s="83">
        <v>9</v>
      </c>
      <c r="T932" s="79">
        <v>6.9725000000000001</v>
      </c>
      <c r="U932" s="168">
        <v>5.839768329703392</v>
      </c>
      <c r="V932" s="173">
        <v>126</v>
      </c>
      <c r="W932" s="85">
        <v>5.5664624140000001</v>
      </c>
      <c r="X932" s="86">
        <v>4.1049103123333337</v>
      </c>
      <c r="Y932" s="85">
        <v>3.7480644794444444</v>
      </c>
      <c r="Z932" s="86">
        <v>8.3333333333333339</v>
      </c>
      <c r="AA932" s="85">
        <v>5.9353833333333341</v>
      </c>
      <c r="AB932" s="86">
        <v>6.6433589339052386</v>
      </c>
      <c r="AC932" s="85">
        <v>9.1112644080298146</v>
      </c>
      <c r="AD932" s="86">
        <v>5.1570383708333338</v>
      </c>
      <c r="AE932" s="85">
        <v>1</v>
      </c>
      <c r="AF932" s="168">
        <v>6.0749769481516047</v>
      </c>
      <c r="AG932" s="183">
        <v>46</v>
      </c>
      <c r="AH932" s="179">
        <v>6.0749769481516047</v>
      </c>
      <c r="AI932" s="87">
        <v>9.3435473119198615</v>
      </c>
      <c r="AJ932" s="79">
        <v>3.2822634404007012</v>
      </c>
      <c r="AK932" s="87">
        <v>8.2696788960607108</v>
      </c>
      <c r="AL932" s="83">
        <v>4.3258027598482238</v>
      </c>
      <c r="AM932" s="80">
        <v>9.8891999999999989</v>
      </c>
      <c r="AN932" s="79">
        <v>0.55400000000000005</v>
      </c>
      <c r="AO932" s="85">
        <v>10</v>
      </c>
      <c r="AP932" s="168">
        <v>9.3756065519951441</v>
      </c>
      <c r="AQ932" s="173">
        <v>49</v>
      </c>
      <c r="AR932" s="88">
        <v>9.0466666666666669</v>
      </c>
      <c r="AS932" s="89">
        <v>1.43</v>
      </c>
      <c r="AT932" s="90">
        <v>8.9599999999999991</v>
      </c>
      <c r="AU932" s="82">
        <v>5.2</v>
      </c>
      <c r="AV932" s="82">
        <v>9.0640000000000001</v>
      </c>
      <c r="AW932" s="82">
        <v>2.34</v>
      </c>
      <c r="AX932" s="79">
        <v>9.0235555555555553</v>
      </c>
      <c r="AY932" s="81">
        <v>6.2454311003663792</v>
      </c>
      <c r="AZ932" s="82">
        <v>2.5887573964497039</v>
      </c>
      <c r="BA932" s="79">
        <v>4.4170942484080413</v>
      </c>
      <c r="BB932" s="86">
        <v>10</v>
      </c>
      <c r="BC932" s="81">
        <v>5.4213711619377136</v>
      </c>
      <c r="BD932" s="130">
        <v>6.1538461538461542</v>
      </c>
      <c r="BE932" s="130">
        <v>2.5443897502490413</v>
      </c>
      <c r="BF932" s="130">
        <v>4.7874018550000006</v>
      </c>
      <c r="BG932" s="164">
        <v>4.7267522302582279</v>
      </c>
      <c r="BH932" s="199">
        <v>7.0418505085554557</v>
      </c>
      <c r="BI932" s="196">
        <v>87</v>
      </c>
      <c r="BJ932" s="146" t="s">
        <v>48</v>
      </c>
      <c r="BK932" s="130">
        <v>6.8772407154050192</v>
      </c>
      <c r="BL932" s="130">
        <v>10</v>
      </c>
      <c r="BM932" s="147">
        <v>8.4386203577025096</v>
      </c>
      <c r="BN932" s="148">
        <v>6.6749999999999998</v>
      </c>
      <c r="BO932" s="130">
        <v>8.3758626923056845</v>
      </c>
      <c r="BP932" s="130">
        <v>8.1789596883333324</v>
      </c>
      <c r="BQ932" s="130">
        <v>6</v>
      </c>
      <c r="BR932" s="130">
        <v>9.251725384611369</v>
      </c>
      <c r="BS932" s="130">
        <v>3</v>
      </c>
      <c r="BT932" s="130">
        <v>4.1614052948628677</v>
      </c>
      <c r="BU932" s="145">
        <v>6.520421865730464</v>
      </c>
      <c r="BV932" s="148">
        <v>3.6866768200000006</v>
      </c>
      <c r="BW932" s="130">
        <v>6.6666666666666661</v>
      </c>
      <c r="BX932" s="130">
        <v>6.2250000000000005</v>
      </c>
      <c r="BY932" s="130">
        <v>6.7489751266567142</v>
      </c>
      <c r="BZ932" s="145">
        <v>5.8318296533308454</v>
      </c>
      <c r="CA932" s="148">
        <v>5.5513264695218183</v>
      </c>
      <c r="CB932" s="130">
        <v>8.6848087797667155</v>
      </c>
      <c r="CC932" s="130"/>
      <c r="CD932" s="147">
        <v>7.1180676246442669</v>
      </c>
      <c r="CE932" s="199">
        <v>6.9772348753520212</v>
      </c>
      <c r="CF932" s="196">
        <v>66</v>
      </c>
      <c r="CG932" s="211" t="s">
        <v>557</v>
      </c>
      <c r="CH932" s="153" t="s">
        <v>720</v>
      </c>
      <c r="CI932" s="113"/>
    </row>
    <row r="933" spans="1:87" ht="39.75" customHeight="1">
      <c r="A933" s="48"/>
      <c r="B933" s="92">
        <v>2016</v>
      </c>
      <c r="C933" s="93" t="s">
        <v>656</v>
      </c>
      <c r="D933" s="94" t="s">
        <v>245</v>
      </c>
      <c r="E933" s="95" t="s">
        <v>246</v>
      </c>
      <c r="F933" s="96">
        <v>7.35</v>
      </c>
      <c r="G933" s="97">
        <v>52</v>
      </c>
      <c r="H933" s="97">
        <v>2</v>
      </c>
      <c r="I933" s="98">
        <v>5.7794117647058822</v>
      </c>
      <c r="J933" s="99">
        <v>20.350000000000001</v>
      </c>
      <c r="K933" s="100" t="s">
        <v>48</v>
      </c>
      <c r="L933" s="99" t="s">
        <v>48</v>
      </c>
      <c r="M933" s="100">
        <v>9.9657142857142862</v>
      </c>
      <c r="N933" s="99">
        <v>15.12</v>
      </c>
      <c r="O933" s="101">
        <v>10</v>
      </c>
      <c r="P933" s="102">
        <v>9</v>
      </c>
      <c r="Q933" s="102">
        <v>5</v>
      </c>
      <c r="R933" s="102">
        <v>39</v>
      </c>
      <c r="S933" s="103">
        <v>7.5</v>
      </c>
      <c r="T933" s="99">
        <v>7.5749999999999993</v>
      </c>
      <c r="U933" s="169">
        <v>7.7050315126050419</v>
      </c>
      <c r="V933" s="174">
        <v>31</v>
      </c>
      <c r="W933" s="104">
        <v>5.9050722965555558</v>
      </c>
      <c r="X933" s="105">
        <v>4.6626472177083329</v>
      </c>
      <c r="Y933" s="104">
        <v>5.0025864441666661</v>
      </c>
      <c r="Z933" s="105" t="s">
        <v>48</v>
      </c>
      <c r="AA933" s="104">
        <v>5.9645000000000001</v>
      </c>
      <c r="AB933" s="105">
        <v>3.647859521367991</v>
      </c>
      <c r="AC933" s="104">
        <v>7.644076653691509</v>
      </c>
      <c r="AD933" s="105">
        <v>6.1914408208333338</v>
      </c>
      <c r="AE933" s="104">
        <v>0.82352941176470584</v>
      </c>
      <c r="AF933" s="169">
        <v>5.0822003007732155</v>
      </c>
      <c r="AG933" s="182">
        <v>74</v>
      </c>
      <c r="AH933" s="180">
        <v>5.5740261363319137</v>
      </c>
      <c r="AI933" s="106">
        <v>9.0882866271881557</v>
      </c>
      <c r="AJ933" s="99">
        <v>4.5585668640592214</v>
      </c>
      <c r="AK933" s="106">
        <v>9.3102259200901933</v>
      </c>
      <c r="AL933" s="103">
        <v>1.7244351997745164</v>
      </c>
      <c r="AM933" s="100">
        <v>9.9458000000000002</v>
      </c>
      <c r="AN933" s="99">
        <v>-0.27100000000000002</v>
      </c>
      <c r="AO933" s="104">
        <v>5</v>
      </c>
      <c r="AP933" s="169">
        <v>8.3360781368195873</v>
      </c>
      <c r="AQ933" s="174">
        <v>95</v>
      </c>
      <c r="AR933" s="107">
        <v>7.7999999999999989</v>
      </c>
      <c r="AS933" s="108">
        <v>3.3</v>
      </c>
      <c r="AT933" s="109">
        <v>9.2200000000000006</v>
      </c>
      <c r="AU933" s="102">
        <v>3.9</v>
      </c>
      <c r="AV933" s="102">
        <v>7.7379999999999995</v>
      </c>
      <c r="AW933" s="102">
        <v>5.6550000000000002</v>
      </c>
      <c r="AX933" s="99">
        <v>8.2526666666666664</v>
      </c>
      <c r="AY933" s="101">
        <v>7.9876095600867236</v>
      </c>
      <c r="AZ933" s="102">
        <v>9.2272209558345359</v>
      </c>
      <c r="BA933" s="99">
        <v>8.6074152579606302</v>
      </c>
      <c r="BB933" s="105">
        <v>10</v>
      </c>
      <c r="BC933" s="101" t="s">
        <v>48</v>
      </c>
      <c r="BD933" s="129">
        <v>6.9230769230769234</v>
      </c>
      <c r="BE933" s="129">
        <v>8.0756718160078247</v>
      </c>
      <c r="BF933" s="129">
        <v>6.5435079733333339</v>
      </c>
      <c r="BG933" s="163">
        <v>7.1807522374726931</v>
      </c>
      <c r="BH933" s="198">
        <v>8.5102085405249976</v>
      </c>
      <c r="BI933" s="195">
        <v>33</v>
      </c>
      <c r="BJ933" s="140">
        <v>10</v>
      </c>
      <c r="BK933" s="129">
        <v>0</v>
      </c>
      <c r="BL933" s="129">
        <v>10</v>
      </c>
      <c r="BM933" s="137">
        <v>6.666666666666667</v>
      </c>
      <c r="BN933" s="139">
        <v>5.9145833333333337</v>
      </c>
      <c r="BO933" s="129">
        <v>7.6275880769170517</v>
      </c>
      <c r="BP933" s="129">
        <v>6.7538809783333331</v>
      </c>
      <c r="BQ933" s="129">
        <v>10</v>
      </c>
      <c r="BR933" s="129">
        <v>7.7551761538341033</v>
      </c>
      <c r="BS933" s="129">
        <v>10</v>
      </c>
      <c r="BT933" s="129">
        <v>6.4391908237814537</v>
      </c>
      <c r="BU933" s="138">
        <v>7.7843456237427526</v>
      </c>
      <c r="BV933" s="139">
        <v>4.3755638599999997</v>
      </c>
      <c r="BW933" s="129">
        <v>6.8888888888888893</v>
      </c>
      <c r="BX933" s="129">
        <v>5.81</v>
      </c>
      <c r="BY933" s="129">
        <v>5.8186010298284643</v>
      </c>
      <c r="BZ933" s="138">
        <v>5.723263444679338</v>
      </c>
      <c r="CA933" s="139">
        <v>8.077299767411585</v>
      </c>
      <c r="CB933" s="129">
        <v>8.4205509409579413</v>
      </c>
      <c r="CC933" s="129"/>
      <c r="CD933" s="137">
        <v>8.2489253541847631</v>
      </c>
      <c r="CE933" s="198">
        <v>7.1058002723183797</v>
      </c>
      <c r="CF933" s="195">
        <v>57</v>
      </c>
      <c r="CG933" s="210" t="s">
        <v>548</v>
      </c>
      <c r="CH933" s="152" t="s">
        <v>719</v>
      </c>
      <c r="CI933" s="113"/>
    </row>
    <row r="934" spans="1:87" ht="39.75" customHeight="1">
      <c r="A934" s="48"/>
      <c r="B934" s="72">
        <v>2016</v>
      </c>
      <c r="C934" s="73" t="s">
        <v>657</v>
      </c>
      <c r="D934" s="74" t="s">
        <v>247</v>
      </c>
      <c r="E934" s="75" t="s">
        <v>248</v>
      </c>
      <c r="F934" s="76">
        <v>6.55</v>
      </c>
      <c r="G934" s="77">
        <v>97</v>
      </c>
      <c r="H934" s="77">
        <v>3</v>
      </c>
      <c r="I934" s="78">
        <v>4.8147058823529418</v>
      </c>
      <c r="J934" s="79">
        <v>23.63</v>
      </c>
      <c r="K934" s="80">
        <v>8.5749318801089913</v>
      </c>
      <c r="L934" s="79">
        <v>5.73</v>
      </c>
      <c r="M934" s="80">
        <v>8.83755485925907</v>
      </c>
      <c r="N934" s="79">
        <v>19.068557992593252</v>
      </c>
      <c r="O934" s="81">
        <v>5</v>
      </c>
      <c r="P934" s="82">
        <v>44</v>
      </c>
      <c r="Q934" s="82">
        <v>3</v>
      </c>
      <c r="R934" s="82">
        <v>51</v>
      </c>
      <c r="S934" s="83">
        <v>4</v>
      </c>
      <c r="T934" s="79">
        <v>7.29</v>
      </c>
      <c r="U934" s="168">
        <v>6.7034385243442003</v>
      </c>
      <c r="V934" s="173">
        <v>86</v>
      </c>
      <c r="W934" s="85">
        <v>5.2008380944444443</v>
      </c>
      <c r="X934" s="86">
        <v>4.1366747830416664</v>
      </c>
      <c r="Y934" s="85">
        <v>4.3308786549999994</v>
      </c>
      <c r="Z934" s="86">
        <v>6.666666666666667</v>
      </c>
      <c r="AA934" s="85">
        <v>5.7136055555555565</v>
      </c>
      <c r="AB934" s="86">
        <v>4.0869616581701154</v>
      </c>
      <c r="AC934" s="85">
        <v>7.480464856542187</v>
      </c>
      <c r="AD934" s="86">
        <v>7.5534784791666665</v>
      </c>
      <c r="AE934" s="85">
        <v>0.76470588235294112</v>
      </c>
      <c r="AF934" s="168">
        <v>4.9819377296235992</v>
      </c>
      <c r="AG934" s="183">
        <v>77</v>
      </c>
      <c r="AH934" s="179">
        <v>5.6461960935734119</v>
      </c>
      <c r="AI934" s="87">
        <v>9.9224985855410708</v>
      </c>
      <c r="AJ934" s="79">
        <v>0.38750707229464609</v>
      </c>
      <c r="AK934" s="87">
        <v>9.5263990568188746</v>
      </c>
      <c r="AL934" s="83">
        <v>1.1840023579528125</v>
      </c>
      <c r="AM934" s="80">
        <v>9.6729400000000005</v>
      </c>
      <c r="AN934" s="79">
        <v>1.6353</v>
      </c>
      <c r="AO934" s="85">
        <v>0</v>
      </c>
      <c r="AP934" s="168">
        <v>7.2804594105899865</v>
      </c>
      <c r="AQ934" s="173">
        <v>120</v>
      </c>
      <c r="AR934" s="88">
        <v>9.2307692307692317</v>
      </c>
      <c r="AS934" s="89">
        <v>1.153846153846154</v>
      </c>
      <c r="AT934" s="90">
        <v>7.7</v>
      </c>
      <c r="AU934" s="82">
        <v>11.5</v>
      </c>
      <c r="AV934" s="82">
        <v>3.3760000000000008</v>
      </c>
      <c r="AW934" s="82">
        <v>16.559999999999999</v>
      </c>
      <c r="AX934" s="79">
        <v>6.7689230769230777</v>
      </c>
      <c r="AY934" s="81">
        <v>5.7748767190279047</v>
      </c>
      <c r="AZ934" s="82">
        <v>7.0621371730184981</v>
      </c>
      <c r="BA934" s="79">
        <v>6.4185069460232018</v>
      </c>
      <c r="BB934" s="86">
        <v>10</v>
      </c>
      <c r="BC934" s="81">
        <v>3.3286290615797038</v>
      </c>
      <c r="BD934" s="130">
        <v>0.76923076923076927</v>
      </c>
      <c r="BE934" s="130">
        <v>7.4119179681167697</v>
      </c>
      <c r="BF934" s="130">
        <v>5.8623709283333332</v>
      </c>
      <c r="BG934" s="164">
        <v>4.3430371818151441</v>
      </c>
      <c r="BH934" s="199">
        <v>6.8826168011903563</v>
      </c>
      <c r="BI934" s="196">
        <v>94</v>
      </c>
      <c r="BJ934" s="146">
        <v>8</v>
      </c>
      <c r="BK934" s="130">
        <v>8.4268717127496977</v>
      </c>
      <c r="BL934" s="130">
        <v>10</v>
      </c>
      <c r="BM934" s="147">
        <v>8.8089572375832326</v>
      </c>
      <c r="BN934" s="148">
        <v>0</v>
      </c>
      <c r="BO934" s="130">
        <v>3.8929349615258078</v>
      </c>
      <c r="BP934" s="130">
        <v>7.2810498866666675</v>
      </c>
      <c r="BQ934" s="130">
        <v>8</v>
      </c>
      <c r="BR934" s="130">
        <v>5.2858699230516155</v>
      </c>
      <c r="BS934" s="130">
        <v>10</v>
      </c>
      <c r="BT934" s="130">
        <v>4.8955642242782291</v>
      </c>
      <c r="BU934" s="145">
        <v>5.622202713646046</v>
      </c>
      <c r="BV934" s="148">
        <v>4.664134185</v>
      </c>
      <c r="BW934" s="130">
        <v>5.7777777777777786</v>
      </c>
      <c r="BX934" s="130">
        <v>4.2424999999999997</v>
      </c>
      <c r="BY934" s="130">
        <v>6.6312771987447059</v>
      </c>
      <c r="BZ934" s="145">
        <v>5.3289222903806213</v>
      </c>
      <c r="CA934" s="148">
        <v>6.1394427813036678</v>
      </c>
      <c r="CB934" s="130">
        <v>9.4698911172596212</v>
      </c>
      <c r="CC934" s="130"/>
      <c r="CD934" s="147">
        <v>7.8046669492816445</v>
      </c>
      <c r="CE934" s="199">
        <v>6.8911872977228867</v>
      </c>
      <c r="CF934" s="196">
        <v>70</v>
      </c>
      <c r="CG934" s="211" t="s">
        <v>550</v>
      </c>
      <c r="CH934" s="153" t="s">
        <v>720</v>
      </c>
      <c r="CI934" s="113"/>
    </row>
    <row r="935" spans="1:87" ht="39.75" customHeight="1">
      <c r="A935" s="48"/>
      <c r="B935" s="92">
        <v>2016</v>
      </c>
      <c r="C935" s="93" t="s">
        <v>658</v>
      </c>
      <c r="D935" s="94" t="s">
        <v>249</v>
      </c>
      <c r="E935" s="95" t="s">
        <v>250</v>
      </c>
      <c r="F935" s="96">
        <v>5.75</v>
      </c>
      <c r="G935" s="97">
        <v>140</v>
      </c>
      <c r="H935" s="97">
        <v>4</v>
      </c>
      <c r="I935" s="98">
        <v>3.4382352941176473</v>
      </c>
      <c r="J935" s="99">
        <v>28.31</v>
      </c>
      <c r="K935" s="100">
        <v>9.3678474114441421</v>
      </c>
      <c r="L935" s="99">
        <v>2.8200000000000003</v>
      </c>
      <c r="M935" s="100">
        <v>0.5775128134852261</v>
      </c>
      <c r="N935" s="99">
        <v>47.978705152801709</v>
      </c>
      <c r="O935" s="101">
        <v>7</v>
      </c>
      <c r="P935" s="102">
        <v>32</v>
      </c>
      <c r="Q935" s="102">
        <v>5</v>
      </c>
      <c r="R935" s="102">
        <v>38</v>
      </c>
      <c r="S935" s="103">
        <v>6</v>
      </c>
      <c r="T935" s="99">
        <v>6.29</v>
      </c>
      <c r="U935" s="169">
        <v>5.1347191038094024</v>
      </c>
      <c r="V935" s="174">
        <v>147</v>
      </c>
      <c r="W935" s="104">
        <v>4.9010144387777785</v>
      </c>
      <c r="X935" s="105">
        <v>3.6268939816666661</v>
      </c>
      <c r="Y935" s="104">
        <v>3.5603325750000003</v>
      </c>
      <c r="Z935" s="105">
        <v>6.666666666666667</v>
      </c>
      <c r="AA935" s="104">
        <v>5.165</v>
      </c>
      <c r="AB935" s="105">
        <v>1.25</v>
      </c>
      <c r="AC935" s="104">
        <v>7.5676031901417966</v>
      </c>
      <c r="AD935" s="105">
        <v>4.0204145508333333</v>
      </c>
      <c r="AE935" s="104">
        <v>0.94117647058823528</v>
      </c>
      <c r="AF935" s="169">
        <v>4.4596012437567873</v>
      </c>
      <c r="AG935" s="182">
        <v>105</v>
      </c>
      <c r="AH935" s="180">
        <v>4.5947406753857809</v>
      </c>
      <c r="AI935" s="106">
        <v>8.2798137814408079</v>
      </c>
      <c r="AJ935" s="99">
        <v>8.6009310927959604</v>
      </c>
      <c r="AK935" s="106">
        <v>8.4766349146156585</v>
      </c>
      <c r="AL935" s="103">
        <v>3.8084127134608501</v>
      </c>
      <c r="AM935" s="100">
        <v>8.0068000000000001</v>
      </c>
      <c r="AN935" s="99">
        <v>9.9659999999999993</v>
      </c>
      <c r="AO935" s="104">
        <v>5</v>
      </c>
      <c r="AP935" s="169">
        <v>7.4408121740141162</v>
      </c>
      <c r="AQ935" s="174">
        <v>118</v>
      </c>
      <c r="AR935" s="107">
        <v>8.8933333333333326</v>
      </c>
      <c r="AS935" s="108">
        <v>1.66</v>
      </c>
      <c r="AT935" s="109">
        <v>7.9799999999999995</v>
      </c>
      <c r="AU935" s="102">
        <v>10.1</v>
      </c>
      <c r="AV935" s="102">
        <v>7.0508000000000015</v>
      </c>
      <c r="AW935" s="102">
        <v>7.3729999999999993</v>
      </c>
      <c r="AX935" s="99">
        <v>7.9747111111111115</v>
      </c>
      <c r="AY935" s="101">
        <v>4.8994668235789494</v>
      </c>
      <c r="AZ935" s="102">
        <v>6.460376171552551</v>
      </c>
      <c r="BA935" s="99">
        <v>5.6799214975657506</v>
      </c>
      <c r="BB935" s="105">
        <v>10</v>
      </c>
      <c r="BC935" s="101">
        <v>2.0786290615797043</v>
      </c>
      <c r="BD935" s="129">
        <v>0</v>
      </c>
      <c r="BE935" s="129">
        <v>0.88500513052140439</v>
      </c>
      <c r="BF935" s="129">
        <v>5.2842215695833339</v>
      </c>
      <c r="BG935" s="163">
        <v>2.0619639404211108</v>
      </c>
      <c r="BH935" s="198">
        <v>6.4291491372744938</v>
      </c>
      <c r="BI935" s="195">
        <v>115</v>
      </c>
      <c r="BJ935" s="140">
        <v>10</v>
      </c>
      <c r="BK935" s="129">
        <v>0</v>
      </c>
      <c r="BL935" s="129">
        <v>9</v>
      </c>
      <c r="BM935" s="137">
        <v>6.333333333333333</v>
      </c>
      <c r="BN935" s="139">
        <v>4.166666666666667</v>
      </c>
      <c r="BO935" s="129">
        <v>1.25</v>
      </c>
      <c r="BP935" s="129">
        <v>5.5025657016666676</v>
      </c>
      <c r="BQ935" s="129">
        <v>6</v>
      </c>
      <c r="BR935" s="129">
        <v>0</v>
      </c>
      <c r="BS935" s="129">
        <v>0</v>
      </c>
      <c r="BT935" s="129">
        <v>2.9599384522747507</v>
      </c>
      <c r="BU935" s="138">
        <v>2.839881545801155</v>
      </c>
      <c r="BV935" s="139">
        <v>3.6033634349999999</v>
      </c>
      <c r="BW935" s="129">
        <v>2.4444444444444446</v>
      </c>
      <c r="BX935" s="129">
        <v>4.2275</v>
      </c>
      <c r="BY935" s="129">
        <v>6.3790673532189768</v>
      </c>
      <c r="BZ935" s="138">
        <v>4.1635938081658548</v>
      </c>
      <c r="CA935" s="139">
        <v>6.5135905841786448</v>
      </c>
      <c r="CB935" s="129">
        <v>8.9835566525879287</v>
      </c>
      <c r="CC935" s="129"/>
      <c r="CD935" s="137">
        <v>7.7485736183832863</v>
      </c>
      <c r="CE935" s="198">
        <v>5.2713455764209076</v>
      </c>
      <c r="CF935" s="195">
        <v>145</v>
      </c>
      <c r="CG935" s="210" t="s">
        <v>552</v>
      </c>
      <c r="CH935" s="152" t="s">
        <v>722</v>
      </c>
      <c r="CI935" s="113"/>
    </row>
    <row r="936" spans="1:87" ht="39.75" customHeight="1">
      <c r="A936" s="48"/>
      <c r="B936" s="72">
        <v>2016</v>
      </c>
      <c r="C936" s="73" t="s">
        <v>659</v>
      </c>
      <c r="D936" s="74" t="s">
        <v>251</v>
      </c>
      <c r="E936" s="75" t="s">
        <v>252</v>
      </c>
      <c r="F936" s="76">
        <v>5.67</v>
      </c>
      <c r="G936" s="77">
        <v>142</v>
      </c>
      <c r="H936" s="77">
        <v>4</v>
      </c>
      <c r="I936" s="78">
        <v>3.9941176470588231</v>
      </c>
      <c r="J936" s="79">
        <v>26.42</v>
      </c>
      <c r="K936" s="80">
        <v>9.9373297002724801</v>
      </c>
      <c r="L936" s="79">
        <v>0.73</v>
      </c>
      <c r="M936" s="80">
        <v>8.5402137727231775</v>
      </c>
      <c r="N936" s="79">
        <v>20.109251795468879</v>
      </c>
      <c r="O936" s="81">
        <v>9</v>
      </c>
      <c r="P936" s="82">
        <v>25</v>
      </c>
      <c r="Q936" s="82">
        <v>9</v>
      </c>
      <c r="R936" s="82">
        <v>25</v>
      </c>
      <c r="S936" s="83">
        <v>9</v>
      </c>
      <c r="T936" s="79">
        <v>5.25</v>
      </c>
      <c r="U936" s="168">
        <v>7.3443322240108957</v>
      </c>
      <c r="V936" s="173">
        <v>53</v>
      </c>
      <c r="W936" s="85">
        <v>3.9746177853893729</v>
      </c>
      <c r="X936" s="86">
        <v>2.8933963570678545</v>
      </c>
      <c r="Y936" s="85">
        <v>3.1992031685878075</v>
      </c>
      <c r="Z936" s="86">
        <v>2.5694444444444446</v>
      </c>
      <c r="AA936" s="85">
        <v>4.8609999999999998</v>
      </c>
      <c r="AB936" s="86">
        <v>0.93539775253358148</v>
      </c>
      <c r="AC936" s="85">
        <v>7.0458487402519312</v>
      </c>
      <c r="AD936" s="86">
        <v>2.7977420380892895</v>
      </c>
      <c r="AE936" s="85">
        <v>0.88235294117647056</v>
      </c>
      <c r="AF936" s="168">
        <v>3.3266647395722684</v>
      </c>
      <c r="AG936" s="183">
        <v>139</v>
      </c>
      <c r="AH936" s="179">
        <v>3.534581285795535</v>
      </c>
      <c r="AI936" s="87">
        <v>7.3943404834742976</v>
      </c>
      <c r="AJ936" s="79">
        <v>13.028297582628511</v>
      </c>
      <c r="AK936" s="87">
        <v>9.4665550771269871</v>
      </c>
      <c r="AL936" s="83">
        <v>1.3336123071825303</v>
      </c>
      <c r="AM936" s="80">
        <v>8.6070600000000006</v>
      </c>
      <c r="AN936" s="79">
        <v>6.9646999999999997</v>
      </c>
      <c r="AO936" s="85">
        <v>0</v>
      </c>
      <c r="AP936" s="168">
        <v>6.3669888901503215</v>
      </c>
      <c r="AQ936" s="173">
        <v>149</v>
      </c>
      <c r="AR936" s="88">
        <v>9.3666666666666671</v>
      </c>
      <c r="AS936" s="89">
        <v>0.95</v>
      </c>
      <c r="AT936" s="90">
        <v>8.8800000000000008</v>
      </c>
      <c r="AU936" s="82">
        <v>5.6</v>
      </c>
      <c r="AV936" s="82">
        <v>7.3120000000000012</v>
      </c>
      <c r="AW936" s="82">
        <v>6.72</v>
      </c>
      <c r="AX936" s="79">
        <v>8.5195555555555575</v>
      </c>
      <c r="AY936" s="81">
        <v>2.4887592045454543</v>
      </c>
      <c r="AZ936" s="82">
        <v>0.8875739644970414</v>
      </c>
      <c r="BA936" s="79">
        <v>1.6881665845212479</v>
      </c>
      <c r="BB936" s="86">
        <v>10</v>
      </c>
      <c r="BC936" s="81">
        <v>0</v>
      </c>
      <c r="BD936" s="130">
        <v>0.76923076923076927</v>
      </c>
      <c r="BE936" s="130">
        <v>0</v>
      </c>
      <c r="BF936" s="130">
        <v>3.1759308333333331</v>
      </c>
      <c r="BG936" s="164">
        <v>0.98629040064102558</v>
      </c>
      <c r="BH936" s="199">
        <v>5.2985031351794571</v>
      </c>
      <c r="BI936" s="196">
        <v>149</v>
      </c>
      <c r="BJ936" s="146">
        <v>0</v>
      </c>
      <c r="BK936" s="130">
        <v>7.6739999999999995</v>
      </c>
      <c r="BL936" s="130">
        <v>10</v>
      </c>
      <c r="BM936" s="147">
        <v>5.8913333333333329</v>
      </c>
      <c r="BN936" s="148">
        <v>8.7472103004291863</v>
      </c>
      <c r="BO936" s="130">
        <v>5.7569015384454678</v>
      </c>
      <c r="BP936" s="130">
        <v>7.4173207159285113</v>
      </c>
      <c r="BQ936" s="130">
        <v>8</v>
      </c>
      <c r="BR936" s="130">
        <v>4.0138030768909356</v>
      </c>
      <c r="BS936" s="130">
        <v>0</v>
      </c>
      <c r="BT936" s="130" t="s">
        <v>48</v>
      </c>
      <c r="BU936" s="145">
        <v>5.65587260528235</v>
      </c>
      <c r="BV936" s="148">
        <v>3.2354331322205376</v>
      </c>
      <c r="BW936" s="130">
        <v>4.8888888888888893</v>
      </c>
      <c r="BX936" s="130">
        <v>5.6150000000000002</v>
      </c>
      <c r="BY936" s="130">
        <v>7.1694849680387565</v>
      </c>
      <c r="BZ936" s="145">
        <v>5.2272017472870456</v>
      </c>
      <c r="CA936" s="148">
        <v>5.35357924217021</v>
      </c>
      <c r="CB936" s="130">
        <v>9.3633062888573519</v>
      </c>
      <c r="CC936" s="130"/>
      <c r="CD936" s="147">
        <v>7.3584427655137805</v>
      </c>
      <c r="CE936" s="199">
        <v>6.0332126128541272</v>
      </c>
      <c r="CF936" s="196">
        <v>124</v>
      </c>
      <c r="CG936" s="211" t="s">
        <v>557</v>
      </c>
      <c r="CH936" s="153" t="s">
        <v>720</v>
      </c>
      <c r="CI936" s="113"/>
    </row>
    <row r="937" spans="1:87" ht="39.75" customHeight="1">
      <c r="A937" s="48"/>
      <c r="B937" s="92">
        <v>2016</v>
      </c>
      <c r="C937" s="93" t="s">
        <v>660</v>
      </c>
      <c r="D937" s="94" t="s">
        <v>253</v>
      </c>
      <c r="E937" s="95" t="s">
        <v>254</v>
      </c>
      <c r="F937" s="96">
        <v>6.4</v>
      </c>
      <c r="G937" s="97">
        <v>104</v>
      </c>
      <c r="H937" s="97">
        <v>3</v>
      </c>
      <c r="I937" s="98">
        <v>4.2941176470588243</v>
      </c>
      <c r="J937" s="99">
        <v>25.4</v>
      </c>
      <c r="K937" s="100">
        <v>8.637602179836513</v>
      </c>
      <c r="L937" s="99">
        <v>5.5</v>
      </c>
      <c r="M937" s="100">
        <v>9.6485714285714259</v>
      </c>
      <c r="N937" s="99">
        <v>16.23</v>
      </c>
      <c r="O937" s="101">
        <v>6</v>
      </c>
      <c r="P937" s="102">
        <v>37</v>
      </c>
      <c r="Q937" s="102">
        <v>6</v>
      </c>
      <c r="R937" s="102">
        <v>37</v>
      </c>
      <c r="S937" s="103">
        <v>6</v>
      </c>
      <c r="T937" s="99">
        <v>6.0550000000000006</v>
      </c>
      <c r="U937" s="169">
        <v>6.927058251093352</v>
      </c>
      <c r="V937" s="174">
        <v>73</v>
      </c>
      <c r="W937" s="104">
        <v>7.0822964416666672</v>
      </c>
      <c r="X937" s="105">
        <v>6.2941354966666667</v>
      </c>
      <c r="Y937" s="104">
        <v>4.7682523724999992</v>
      </c>
      <c r="Z937" s="105">
        <v>10</v>
      </c>
      <c r="AA937" s="104">
        <v>7.429666666666666</v>
      </c>
      <c r="AB937" s="105">
        <v>3.6613133308101431</v>
      </c>
      <c r="AC937" s="104">
        <v>4.4810245758584122</v>
      </c>
      <c r="AD937" s="105">
        <v>4.0048531691666671</v>
      </c>
      <c r="AE937" s="104">
        <v>0.94117647058823528</v>
      </c>
      <c r="AF937" s="169">
        <v>5.7897459108825826</v>
      </c>
      <c r="AG937" s="182">
        <v>52</v>
      </c>
      <c r="AH937" s="180">
        <v>5.9651927566669034</v>
      </c>
      <c r="AI937" s="106">
        <v>9.2733665924283706</v>
      </c>
      <c r="AJ937" s="99">
        <v>3.6331670378581427</v>
      </c>
      <c r="AK937" s="106">
        <v>8.2438284912454254</v>
      </c>
      <c r="AL937" s="103">
        <v>4.3904287718864374</v>
      </c>
      <c r="AM937" s="100">
        <v>8.6576199999999996</v>
      </c>
      <c r="AN937" s="99">
        <v>6.7119</v>
      </c>
      <c r="AO937" s="104">
        <v>0</v>
      </c>
      <c r="AP937" s="169">
        <v>6.5437037709184498</v>
      </c>
      <c r="AQ937" s="174">
        <v>144</v>
      </c>
      <c r="AR937" s="107">
        <v>4.5266666666666664</v>
      </c>
      <c r="AS937" s="108">
        <v>8.2100000000000009</v>
      </c>
      <c r="AT937" s="109">
        <v>8.48</v>
      </c>
      <c r="AU937" s="102">
        <v>7.6</v>
      </c>
      <c r="AV937" s="102">
        <v>5.5616000000000012</v>
      </c>
      <c r="AW937" s="102">
        <v>11.095999999999998</v>
      </c>
      <c r="AX937" s="99">
        <v>6.1894222222222233</v>
      </c>
      <c r="AY937" s="101">
        <v>5.6193666959197799</v>
      </c>
      <c r="AZ937" s="102">
        <v>5.2692634149147244</v>
      </c>
      <c r="BA937" s="99">
        <v>5.4443150554172526</v>
      </c>
      <c r="BB937" s="105">
        <v>10</v>
      </c>
      <c r="BC937" s="101">
        <v>3.3286290615797038</v>
      </c>
      <c r="BD937" s="129">
        <v>0.76923076923076927</v>
      </c>
      <c r="BE937" s="129">
        <v>5.752533348389135</v>
      </c>
      <c r="BF937" s="129">
        <v>3.0756328500000003</v>
      </c>
      <c r="BG937" s="163">
        <v>3.2315065072999021</v>
      </c>
      <c r="BH937" s="198">
        <v>6.2163109462348443</v>
      </c>
      <c r="BI937" s="195">
        <v>125</v>
      </c>
      <c r="BJ937" s="140">
        <v>10</v>
      </c>
      <c r="BK937" s="129">
        <v>6.4490263223845723</v>
      </c>
      <c r="BL937" s="129">
        <v>10</v>
      </c>
      <c r="BM937" s="137">
        <v>8.8163421074615247</v>
      </c>
      <c r="BN937" s="139">
        <v>5</v>
      </c>
      <c r="BO937" s="129">
        <v>4.1366062130131169</v>
      </c>
      <c r="BP937" s="129">
        <v>6.311100323333334</v>
      </c>
      <c r="BQ937" s="129">
        <v>10</v>
      </c>
      <c r="BR937" s="129">
        <v>8.2732124260262339</v>
      </c>
      <c r="BS937" s="129">
        <v>10</v>
      </c>
      <c r="BT937" s="129">
        <v>1.6406393050000001</v>
      </c>
      <c r="BU937" s="138">
        <v>6.4802226096246693</v>
      </c>
      <c r="BV937" s="139">
        <v>4.8839191600000005</v>
      </c>
      <c r="BW937" s="129">
        <v>5.7777777777777786</v>
      </c>
      <c r="BX937" s="129">
        <v>7.4975000000000005</v>
      </c>
      <c r="BY937" s="129">
        <v>3.3073917033606537</v>
      </c>
      <c r="BZ937" s="138">
        <v>5.3666471602846082</v>
      </c>
      <c r="CA937" s="139">
        <v>2.5659553428314879</v>
      </c>
      <c r="CB937" s="129">
        <v>8.305240122989261</v>
      </c>
      <c r="CC937" s="129"/>
      <c r="CD937" s="137">
        <v>5.4355977329103746</v>
      </c>
      <c r="CE937" s="198">
        <v>6.524702402570294</v>
      </c>
      <c r="CF937" s="195">
        <v>93</v>
      </c>
      <c r="CG937" s="210" t="s">
        <v>552</v>
      </c>
      <c r="CH937" s="152" t="s">
        <v>719</v>
      </c>
      <c r="CI937" s="113"/>
    </row>
    <row r="938" spans="1:87" ht="39.75" customHeight="1">
      <c r="A938" s="48"/>
      <c r="B938" s="72">
        <v>2016</v>
      </c>
      <c r="C938" s="73" t="s">
        <v>661</v>
      </c>
      <c r="D938" s="74" t="s">
        <v>255</v>
      </c>
      <c r="E938" s="75" t="s">
        <v>256</v>
      </c>
      <c r="F938" s="76">
        <v>6.46</v>
      </c>
      <c r="G938" s="77">
        <v>102</v>
      </c>
      <c r="H938" s="77">
        <v>3</v>
      </c>
      <c r="I938" s="78">
        <v>9.3441176470588232</v>
      </c>
      <c r="J938" s="79">
        <v>8.23</v>
      </c>
      <c r="K938" s="80">
        <v>9.4344138929814321</v>
      </c>
      <c r="L938" s="79">
        <v>2.5757010127581452</v>
      </c>
      <c r="M938" s="80">
        <v>8.8342857142857163</v>
      </c>
      <c r="N938" s="79">
        <v>19.079999999999998</v>
      </c>
      <c r="O938" s="81">
        <v>7</v>
      </c>
      <c r="P938" s="82">
        <v>35</v>
      </c>
      <c r="Q938" s="82">
        <v>7</v>
      </c>
      <c r="R938" s="82">
        <v>35</v>
      </c>
      <c r="S938" s="83">
        <v>7</v>
      </c>
      <c r="T938" s="79">
        <v>7.7149999999999999</v>
      </c>
      <c r="U938" s="168">
        <v>8.4655634508651953</v>
      </c>
      <c r="V938" s="173">
        <v>11</v>
      </c>
      <c r="W938" s="85">
        <v>5.3728466661111121</v>
      </c>
      <c r="X938" s="86">
        <v>4.0168890239166668</v>
      </c>
      <c r="Y938" s="85">
        <v>4.895161166666667</v>
      </c>
      <c r="Z938" s="86" t="s">
        <v>48</v>
      </c>
      <c r="AA938" s="85">
        <v>6.0261999999999993</v>
      </c>
      <c r="AB938" s="86">
        <v>1.6857992187941746</v>
      </c>
      <c r="AC938" s="85">
        <v>8.3087906360805306</v>
      </c>
      <c r="AD938" s="86">
        <v>5.1430312791666672</v>
      </c>
      <c r="AE938" s="85">
        <v>0.82352941176470584</v>
      </c>
      <c r="AF938" s="168">
        <v>4.6172699903899588</v>
      </c>
      <c r="AG938" s="183">
        <v>95</v>
      </c>
      <c r="AH938" s="179">
        <v>5.0641025701051161</v>
      </c>
      <c r="AI938" s="87">
        <v>7.5941967548121925</v>
      </c>
      <c r="AJ938" s="79">
        <v>12.029016225939039</v>
      </c>
      <c r="AK938" s="87">
        <v>9.4044496832457227</v>
      </c>
      <c r="AL938" s="83">
        <v>1.4888757918856887</v>
      </c>
      <c r="AM938" s="80">
        <v>8.2420000000000009</v>
      </c>
      <c r="AN938" s="79">
        <v>8.7899999999999991</v>
      </c>
      <c r="AO938" s="85">
        <v>0</v>
      </c>
      <c r="AP938" s="168">
        <v>6.3101616095144788</v>
      </c>
      <c r="AQ938" s="173">
        <v>150</v>
      </c>
      <c r="AR938" s="88">
        <v>5.0133333333333328</v>
      </c>
      <c r="AS938" s="89">
        <v>7.48</v>
      </c>
      <c r="AT938" s="90">
        <v>7.58</v>
      </c>
      <c r="AU938" s="82">
        <v>12.1</v>
      </c>
      <c r="AV938" s="82">
        <v>5.3536000000000001</v>
      </c>
      <c r="AW938" s="82">
        <v>11.616</v>
      </c>
      <c r="AX938" s="79">
        <v>5.9823111111111116</v>
      </c>
      <c r="AY938" s="81">
        <v>2.8064040341666669</v>
      </c>
      <c r="AZ938" s="82">
        <v>6.2201337333034168</v>
      </c>
      <c r="BA938" s="79">
        <v>4.5132688837350416</v>
      </c>
      <c r="BB938" s="86">
        <v>10</v>
      </c>
      <c r="BC938" s="81">
        <v>3.3286290615797038</v>
      </c>
      <c r="BD938" s="130">
        <v>0</v>
      </c>
      <c r="BE938" s="130">
        <v>10</v>
      </c>
      <c r="BF938" s="130">
        <v>3.2120764254166669</v>
      </c>
      <c r="BG938" s="164">
        <v>4.1351763717490932</v>
      </c>
      <c r="BH938" s="199">
        <v>6.1576890916488116</v>
      </c>
      <c r="BI938" s="196">
        <v>127</v>
      </c>
      <c r="BJ938" s="146">
        <v>8</v>
      </c>
      <c r="BK938" s="130">
        <v>10</v>
      </c>
      <c r="BL938" s="130">
        <v>10</v>
      </c>
      <c r="BM938" s="147">
        <v>9.3333333333333339</v>
      </c>
      <c r="BN938" s="148">
        <v>2.9166666666666679</v>
      </c>
      <c r="BO938" s="130">
        <v>3.7997409129133528</v>
      </c>
      <c r="BP938" s="130">
        <v>5.5199217799999998</v>
      </c>
      <c r="BQ938" s="130">
        <v>10</v>
      </c>
      <c r="BR938" s="130">
        <v>2.5994818258267061</v>
      </c>
      <c r="BS938" s="130">
        <v>10</v>
      </c>
      <c r="BT938" s="130">
        <v>4.4682969568557009</v>
      </c>
      <c r="BU938" s="145">
        <v>5.6148725917517757</v>
      </c>
      <c r="BV938" s="148">
        <v>3.8053468866666669</v>
      </c>
      <c r="BW938" s="130">
        <v>4.8888888888888893</v>
      </c>
      <c r="BX938" s="130">
        <v>6.4275000000000002</v>
      </c>
      <c r="BY938" s="130">
        <v>4.3824798149272022</v>
      </c>
      <c r="BZ938" s="145">
        <v>4.8760538976206895</v>
      </c>
      <c r="CA938" s="148">
        <v>5.4179478324178572</v>
      </c>
      <c r="CB938" s="130">
        <v>8.9812299018269783</v>
      </c>
      <c r="CC938" s="130"/>
      <c r="CD938" s="147">
        <v>7.1995888671224177</v>
      </c>
      <c r="CE938" s="199">
        <v>6.7559621724570542</v>
      </c>
      <c r="CF938" s="196">
        <v>78</v>
      </c>
      <c r="CG938" s="211" t="s">
        <v>563</v>
      </c>
      <c r="CH938" s="153" t="s">
        <v>722</v>
      </c>
      <c r="CI938" s="113"/>
    </row>
    <row r="939" spans="1:87" ht="39.75" customHeight="1">
      <c r="A939" s="48"/>
      <c r="B939" s="92">
        <v>2016</v>
      </c>
      <c r="C939" s="93" t="s">
        <v>662</v>
      </c>
      <c r="D939" s="94" t="s">
        <v>257</v>
      </c>
      <c r="E939" s="95" t="s">
        <v>258</v>
      </c>
      <c r="F939" s="96">
        <v>7.99</v>
      </c>
      <c r="G939" s="97">
        <v>24</v>
      </c>
      <c r="H939" s="97">
        <v>1</v>
      </c>
      <c r="I939" s="98">
        <v>1.2176470588235295</v>
      </c>
      <c r="J939" s="99">
        <v>35.86</v>
      </c>
      <c r="K939" s="100">
        <v>3.7193460490463219</v>
      </c>
      <c r="L939" s="99">
        <v>23.55</v>
      </c>
      <c r="M939" s="100">
        <v>9.4372422248254608</v>
      </c>
      <c r="N939" s="99">
        <v>16.969652213110884</v>
      </c>
      <c r="O939" s="101">
        <v>3</v>
      </c>
      <c r="P939" s="102">
        <v>52</v>
      </c>
      <c r="Q939" s="102">
        <v>3</v>
      </c>
      <c r="R939" s="102">
        <v>52</v>
      </c>
      <c r="S939" s="103">
        <v>3</v>
      </c>
      <c r="T939" s="99">
        <v>7.76</v>
      </c>
      <c r="U939" s="169">
        <v>5.0268470665390623</v>
      </c>
      <c r="V939" s="174">
        <v>149</v>
      </c>
      <c r="W939" s="104">
        <v>8.2037975021111098</v>
      </c>
      <c r="X939" s="105">
        <v>8.8420304937499985</v>
      </c>
      <c r="Y939" s="104">
        <v>9.3421467141666668</v>
      </c>
      <c r="Z939" s="105">
        <v>10</v>
      </c>
      <c r="AA939" s="104">
        <v>8.7467000000000006</v>
      </c>
      <c r="AB939" s="105">
        <v>7.6295728412879305</v>
      </c>
      <c r="AC939" s="104">
        <v>7.9476133588360254</v>
      </c>
      <c r="AD939" s="105">
        <v>8.0273381866666664</v>
      </c>
      <c r="AE939" s="104">
        <v>1</v>
      </c>
      <c r="AF939" s="169">
        <v>8.5923998871022995</v>
      </c>
      <c r="AG939" s="182">
        <v>8</v>
      </c>
      <c r="AH939" s="180">
        <v>8.5923998871022995</v>
      </c>
      <c r="AI939" s="106">
        <v>8.2922014458504112</v>
      </c>
      <c r="AJ939" s="99">
        <v>8.538992770747944</v>
      </c>
      <c r="AK939" s="106">
        <v>9.7853429112572599</v>
      </c>
      <c r="AL939" s="103">
        <v>0.53664272185684869</v>
      </c>
      <c r="AM939" s="100">
        <v>9.9366799999999991</v>
      </c>
      <c r="AN939" s="99">
        <v>0.31659999999999999</v>
      </c>
      <c r="AO939" s="104">
        <v>10</v>
      </c>
      <c r="AP939" s="169">
        <v>9.5035560892769162</v>
      </c>
      <c r="AQ939" s="174">
        <v>32</v>
      </c>
      <c r="AR939" s="107">
        <v>9</v>
      </c>
      <c r="AS939" s="108">
        <v>1.5</v>
      </c>
      <c r="AT939" s="109">
        <v>8.9599999999999991</v>
      </c>
      <c r="AU939" s="102">
        <v>5.2</v>
      </c>
      <c r="AV939" s="102">
        <v>6.8384</v>
      </c>
      <c r="AW939" s="102">
        <v>7.9039999999999999</v>
      </c>
      <c r="AX939" s="99">
        <v>8.2661333333333342</v>
      </c>
      <c r="AY939" s="101">
        <v>8.3949132111485945</v>
      </c>
      <c r="AZ939" s="102">
        <v>9.9633137649230932</v>
      </c>
      <c r="BA939" s="99">
        <v>9.1791134880358438</v>
      </c>
      <c r="BB939" s="105">
        <v>10</v>
      </c>
      <c r="BC939" s="101">
        <v>10</v>
      </c>
      <c r="BD939" s="129">
        <v>8.4615384615384617</v>
      </c>
      <c r="BE939" s="129">
        <v>7.7437948920622981</v>
      </c>
      <c r="BF939" s="129">
        <v>8.7141297258333328</v>
      </c>
      <c r="BG939" s="163">
        <v>8.729865769858522</v>
      </c>
      <c r="BH939" s="198">
        <v>9.0437781478069255</v>
      </c>
      <c r="BI939" s="195">
        <v>4</v>
      </c>
      <c r="BJ939" s="140">
        <v>5</v>
      </c>
      <c r="BK939" s="129">
        <v>9.3483606710939586</v>
      </c>
      <c r="BL939" s="129">
        <v>10</v>
      </c>
      <c r="BM939" s="137">
        <v>8.116120223697985</v>
      </c>
      <c r="BN939" s="139">
        <v>5.8333333333333339</v>
      </c>
      <c r="BO939" s="129">
        <v>6.2653468846087561</v>
      </c>
      <c r="BP939" s="129">
        <v>5.071632066666667</v>
      </c>
      <c r="BQ939" s="129">
        <v>10</v>
      </c>
      <c r="BR939" s="129">
        <v>7.5306937692175122</v>
      </c>
      <c r="BS939" s="129">
        <v>10</v>
      </c>
      <c r="BT939" s="129">
        <v>6.6752466706109548</v>
      </c>
      <c r="BU939" s="138">
        <v>7.3394646749196033</v>
      </c>
      <c r="BV939" s="139">
        <v>5.5452998483333324</v>
      </c>
      <c r="BW939" s="129">
        <v>9.1111111111111107</v>
      </c>
      <c r="BX939" s="129">
        <v>8.5250000000000004</v>
      </c>
      <c r="BY939" s="129">
        <v>6.8330450751652902</v>
      </c>
      <c r="BZ939" s="138">
        <v>7.5036140086524332</v>
      </c>
      <c r="CA939" s="139">
        <v>8.0842301208646958</v>
      </c>
      <c r="CB939" s="129">
        <v>8.2867542321738981</v>
      </c>
      <c r="CC939" s="129"/>
      <c r="CD939" s="137">
        <v>8.1854921765192969</v>
      </c>
      <c r="CE939" s="198">
        <v>7.7861727709473296</v>
      </c>
      <c r="CF939" s="195">
        <v>30</v>
      </c>
      <c r="CG939" s="210" t="s">
        <v>548</v>
      </c>
      <c r="CH939" s="152" t="s">
        <v>721</v>
      </c>
      <c r="CI939" s="113"/>
    </row>
    <row r="940" spans="1:87" ht="39.75" customHeight="1">
      <c r="A940" s="48"/>
      <c r="B940" s="72">
        <v>2016</v>
      </c>
      <c r="C940" s="73" t="s">
        <v>663</v>
      </c>
      <c r="D940" s="74" t="s">
        <v>259</v>
      </c>
      <c r="E940" s="75" t="s">
        <v>260</v>
      </c>
      <c r="F940" s="76">
        <v>8.7799999999999994</v>
      </c>
      <c r="G940" s="77">
        <v>3</v>
      </c>
      <c r="H940" s="77">
        <v>1</v>
      </c>
      <c r="I940" s="78">
        <v>4.7352941176470589</v>
      </c>
      <c r="J940" s="79">
        <v>23.9</v>
      </c>
      <c r="K940" s="80">
        <v>6.2833787465940061</v>
      </c>
      <c r="L940" s="79">
        <v>14.14</v>
      </c>
      <c r="M940" s="80">
        <v>7.3239055915445732</v>
      </c>
      <c r="N940" s="79">
        <v>24.366330429593997</v>
      </c>
      <c r="O940" s="81">
        <v>7</v>
      </c>
      <c r="P940" s="82">
        <v>33</v>
      </c>
      <c r="Q940" s="82">
        <v>7</v>
      </c>
      <c r="R940" s="82">
        <v>34</v>
      </c>
      <c r="S940" s="83">
        <v>7</v>
      </c>
      <c r="T940" s="79">
        <v>8.0374999999999996</v>
      </c>
      <c r="U940" s="168">
        <v>6.6760156911571276</v>
      </c>
      <c r="V940" s="173">
        <v>90</v>
      </c>
      <c r="W940" s="85">
        <v>8.8278910125555559</v>
      </c>
      <c r="X940" s="86">
        <v>9.0770333050000005</v>
      </c>
      <c r="Y940" s="85">
        <v>9.4223002591666667</v>
      </c>
      <c r="Z940" s="86">
        <v>10</v>
      </c>
      <c r="AA940" s="85">
        <v>8.4052833333333332</v>
      </c>
      <c r="AB940" s="86">
        <v>8.5920307702171748</v>
      </c>
      <c r="AC940" s="85">
        <v>9.9482296387788534</v>
      </c>
      <c r="AD940" s="86">
        <v>9.5354870958333322</v>
      </c>
      <c r="AE940" s="85">
        <v>1</v>
      </c>
      <c r="AF940" s="168">
        <v>9.2260319268606157</v>
      </c>
      <c r="AG940" s="183">
        <v>1</v>
      </c>
      <c r="AH940" s="179">
        <v>9.2260319268606157</v>
      </c>
      <c r="AI940" s="87">
        <v>9.4409272952176657</v>
      </c>
      <c r="AJ940" s="79">
        <v>2.7953635239116759</v>
      </c>
      <c r="AK940" s="87">
        <v>9.2053221689316231</v>
      </c>
      <c r="AL940" s="83">
        <v>1.9866945776709464</v>
      </c>
      <c r="AM940" s="80">
        <v>9.7834240000000001</v>
      </c>
      <c r="AN940" s="79">
        <v>1.0828800000000001</v>
      </c>
      <c r="AO940" s="85">
        <v>10</v>
      </c>
      <c r="AP940" s="168">
        <v>9.6074183660373222</v>
      </c>
      <c r="AQ940" s="173">
        <v>23</v>
      </c>
      <c r="AR940" s="88">
        <v>8.8066666666666666</v>
      </c>
      <c r="AS940" s="89">
        <v>1.79</v>
      </c>
      <c r="AT940" s="90">
        <v>9.6</v>
      </c>
      <c r="AU940" s="82">
        <v>2</v>
      </c>
      <c r="AV940" s="82">
        <v>8.9760000000000009</v>
      </c>
      <c r="AW940" s="82">
        <v>2.56</v>
      </c>
      <c r="AX940" s="79">
        <v>9.1275555555555545</v>
      </c>
      <c r="AY940" s="81">
        <v>9.1230377109847307</v>
      </c>
      <c r="AZ940" s="82">
        <v>8.7396511886397157</v>
      </c>
      <c r="BA940" s="79">
        <v>8.9313444498122223</v>
      </c>
      <c r="BB940" s="86">
        <v>10</v>
      </c>
      <c r="BC940" s="81">
        <v>10</v>
      </c>
      <c r="BD940" s="130">
        <v>6.9230769230769234</v>
      </c>
      <c r="BE940" s="130">
        <v>7.7437948920622981</v>
      </c>
      <c r="BF940" s="130">
        <v>8.4549085295833333</v>
      </c>
      <c r="BG940" s="164">
        <v>8.280445086180638</v>
      </c>
      <c r="BH940" s="199">
        <v>9.0848362728871024</v>
      </c>
      <c r="BI940" s="196">
        <v>3</v>
      </c>
      <c r="BJ940" s="146">
        <v>10</v>
      </c>
      <c r="BK940" s="130">
        <v>10</v>
      </c>
      <c r="BL940" s="130">
        <v>10</v>
      </c>
      <c r="BM940" s="147">
        <v>10</v>
      </c>
      <c r="BN940" s="148">
        <v>8.1999999999999993</v>
      </c>
      <c r="BO940" s="130">
        <v>8.75</v>
      </c>
      <c r="BP940" s="130">
        <v>8.0213904383333343</v>
      </c>
      <c r="BQ940" s="130">
        <v>10</v>
      </c>
      <c r="BR940" s="130">
        <v>10</v>
      </c>
      <c r="BS940" s="130">
        <v>10</v>
      </c>
      <c r="BT940" s="130">
        <v>8.1698920891413334</v>
      </c>
      <c r="BU940" s="145">
        <v>9.0201832182106667</v>
      </c>
      <c r="BV940" s="148">
        <v>5.4948838550000003</v>
      </c>
      <c r="BW940" s="130">
        <v>10</v>
      </c>
      <c r="BX940" s="130">
        <v>9.65</v>
      </c>
      <c r="BY940" s="130">
        <v>9.2153471472532829</v>
      </c>
      <c r="BZ940" s="145">
        <v>8.5900577505633215</v>
      </c>
      <c r="CA940" s="148">
        <v>9.9944208343620193</v>
      </c>
      <c r="CB940" s="130">
        <v>9.3986492550603682</v>
      </c>
      <c r="CC940" s="130"/>
      <c r="CD940" s="147">
        <v>9.6965350447111938</v>
      </c>
      <c r="CE940" s="199">
        <v>9.3266940033712959</v>
      </c>
      <c r="CF940" s="196">
        <v>2</v>
      </c>
      <c r="CG940" s="211" t="s">
        <v>557</v>
      </c>
      <c r="CH940" s="153" t="s">
        <v>721</v>
      </c>
      <c r="CI940" s="113"/>
    </row>
    <row r="941" spans="1:87" ht="39.75" customHeight="1">
      <c r="A941" s="48"/>
      <c r="B941" s="92">
        <v>2016</v>
      </c>
      <c r="C941" s="93" t="s">
        <v>664</v>
      </c>
      <c r="D941" s="94" t="s">
        <v>261</v>
      </c>
      <c r="E941" s="95" t="s">
        <v>262</v>
      </c>
      <c r="F941" s="96">
        <v>6.92</v>
      </c>
      <c r="G941" s="97">
        <v>83</v>
      </c>
      <c r="H941" s="97">
        <v>3</v>
      </c>
      <c r="I941" s="98">
        <v>6.7529411764705882</v>
      </c>
      <c r="J941" s="99">
        <v>17.04</v>
      </c>
      <c r="K941" s="100">
        <v>10</v>
      </c>
      <c r="L941" s="99">
        <v>0.42</v>
      </c>
      <c r="M941" s="100">
        <v>6.6253533376821014</v>
      </c>
      <c r="N941" s="99">
        <v>26.811263318112644</v>
      </c>
      <c r="O941" s="101">
        <v>8</v>
      </c>
      <c r="P941" s="102">
        <v>30</v>
      </c>
      <c r="Q941" s="102">
        <v>4</v>
      </c>
      <c r="R941" s="102">
        <v>44</v>
      </c>
      <c r="S941" s="103">
        <v>6</v>
      </c>
      <c r="T941" s="99">
        <v>6.5075000000000003</v>
      </c>
      <c r="U941" s="169">
        <v>7.1771589028305387</v>
      </c>
      <c r="V941" s="174">
        <v>61</v>
      </c>
      <c r="W941" s="104">
        <v>2.6891866288888888</v>
      </c>
      <c r="X941" s="105">
        <v>2.3073053256250002</v>
      </c>
      <c r="Y941" s="104">
        <v>3.6406676383333334</v>
      </c>
      <c r="Z941" s="105">
        <v>4.166666666666667</v>
      </c>
      <c r="AA941" s="104">
        <v>4.2792666666666666</v>
      </c>
      <c r="AB941" s="105">
        <v>3.8216925661593977</v>
      </c>
      <c r="AC941" s="104">
        <v>7.2980865139861679</v>
      </c>
      <c r="AD941" s="105">
        <v>3.8981481391666666</v>
      </c>
      <c r="AE941" s="104">
        <v>1</v>
      </c>
      <c r="AF941" s="169">
        <v>4.0126275181865987</v>
      </c>
      <c r="AG941" s="182">
        <v>122</v>
      </c>
      <c r="AH941" s="180">
        <v>4.0126275181865987</v>
      </c>
      <c r="AI941" s="106">
        <v>8.2636392310882592</v>
      </c>
      <c r="AJ941" s="99">
        <v>8.6818038445587007</v>
      </c>
      <c r="AK941" s="106">
        <v>9.0117168385810285</v>
      </c>
      <c r="AL941" s="103">
        <v>2.4707079035474275</v>
      </c>
      <c r="AM941" s="100">
        <v>9.2960200000000004</v>
      </c>
      <c r="AN941" s="99">
        <v>3.5198999999999998</v>
      </c>
      <c r="AO941" s="104">
        <v>10</v>
      </c>
      <c r="AP941" s="169">
        <v>9.1428440174173211</v>
      </c>
      <c r="AQ941" s="174">
        <v>66</v>
      </c>
      <c r="AR941" s="107">
        <v>9.5066666666666659</v>
      </c>
      <c r="AS941" s="108">
        <v>0.74</v>
      </c>
      <c r="AT941" s="109">
        <v>8.86</v>
      </c>
      <c r="AU941" s="102">
        <v>5.7</v>
      </c>
      <c r="AV941" s="102">
        <v>7.0132000000000003</v>
      </c>
      <c r="AW941" s="102">
        <v>7.4670000000000005</v>
      </c>
      <c r="AX941" s="99">
        <v>8.4599555555555561</v>
      </c>
      <c r="AY941" s="101">
        <v>7.2235649263819948</v>
      </c>
      <c r="AZ941" s="102">
        <v>6.333744599859779</v>
      </c>
      <c r="BA941" s="99">
        <v>6.7786547631208869</v>
      </c>
      <c r="BB941" s="105">
        <v>10</v>
      </c>
      <c r="BC941" s="101">
        <v>7.5</v>
      </c>
      <c r="BD941" s="129">
        <v>5.3846153846153841</v>
      </c>
      <c r="BE941" s="129">
        <v>10</v>
      </c>
      <c r="BF941" s="129">
        <v>4.380781650416667</v>
      </c>
      <c r="BG941" s="163">
        <v>6.816349258758013</v>
      </c>
      <c r="BH941" s="198">
        <v>8.0137398943586149</v>
      </c>
      <c r="BI941" s="195">
        <v>54</v>
      </c>
      <c r="BJ941" s="140">
        <v>10</v>
      </c>
      <c r="BK941" s="129">
        <v>9.3604625479260779</v>
      </c>
      <c r="BL941" s="129">
        <v>9</v>
      </c>
      <c r="BM941" s="137">
        <v>9.4534875159753593</v>
      </c>
      <c r="BN941" s="139">
        <v>5.8333333333333339</v>
      </c>
      <c r="BO941" s="129">
        <v>5.6293134615284162</v>
      </c>
      <c r="BP941" s="129">
        <v>5.9302322066666671</v>
      </c>
      <c r="BQ941" s="129">
        <v>2</v>
      </c>
      <c r="BR941" s="129">
        <v>6.2586269230568323</v>
      </c>
      <c r="BS941" s="129">
        <v>10</v>
      </c>
      <c r="BT941" s="129">
        <v>5.6142795083333317</v>
      </c>
      <c r="BU941" s="138">
        <v>5.895112204702655</v>
      </c>
      <c r="BV941" s="139">
        <v>3.2246375083333327</v>
      </c>
      <c r="BW941" s="129">
        <v>3.5555555555555558</v>
      </c>
      <c r="BX941" s="129">
        <v>4.3125</v>
      </c>
      <c r="BY941" s="129">
        <v>5.1234626899850708</v>
      </c>
      <c r="BZ941" s="138">
        <v>4.0540389384684898</v>
      </c>
      <c r="CA941" s="139">
        <v>4.0872033727063766</v>
      </c>
      <c r="CB941" s="129">
        <v>7.2383059620147403</v>
      </c>
      <c r="CC941" s="129"/>
      <c r="CD941" s="137">
        <v>5.6627546673605584</v>
      </c>
      <c r="CE941" s="198">
        <v>6.2663483316267659</v>
      </c>
      <c r="CF941" s="195">
        <v>110</v>
      </c>
      <c r="CG941" s="210" t="s">
        <v>554</v>
      </c>
      <c r="CH941" s="152" t="s">
        <v>720</v>
      </c>
      <c r="CI941" s="113"/>
    </row>
    <row r="942" spans="1:87" ht="39.75" customHeight="1">
      <c r="A942" s="48"/>
      <c r="B942" s="72">
        <v>2016</v>
      </c>
      <c r="C942" s="73" t="s">
        <v>665</v>
      </c>
      <c r="D942" s="74" t="s">
        <v>263</v>
      </c>
      <c r="E942" s="75" t="s">
        <v>264</v>
      </c>
      <c r="F942" s="76">
        <v>5.94</v>
      </c>
      <c r="G942" s="77">
        <v>129</v>
      </c>
      <c r="H942" s="77">
        <v>4</v>
      </c>
      <c r="I942" s="78">
        <v>6.4558823529411757</v>
      </c>
      <c r="J942" s="79">
        <v>18.05</v>
      </c>
      <c r="K942" s="80">
        <v>9.8392370572207071</v>
      </c>
      <c r="L942" s="79">
        <v>1.0900000000000001</v>
      </c>
      <c r="M942" s="80">
        <v>6.0775329193912029</v>
      </c>
      <c r="N942" s="79">
        <v>28.72863478213079</v>
      </c>
      <c r="O942" s="81">
        <v>7</v>
      </c>
      <c r="P942" s="82">
        <v>35</v>
      </c>
      <c r="Q942" s="82">
        <v>3</v>
      </c>
      <c r="R942" s="82">
        <v>46</v>
      </c>
      <c r="S942" s="83">
        <v>5</v>
      </c>
      <c r="T942" s="79">
        <v>7.2124999999999995</v>
      </c>
      <c r="U942" s="168">
        <v>6.9170304659106163</v>
      </c>
      <c r="V942" s="173">
        <v>74</v>
      </c>
      <c r="W942" s="85">
        <v>5.6773256433333339</v>
      </c>
      <c r="X942" s="86">
        <v>4.9855485970000002</v>
      </c>
      <c r="Y942" s="85">
        <v>3.4138999999999999</v>
      </c>
      <c r="Z942" s="86">
        <v>3.3333333333333335</v>
      </c>
      <c r="AA942" s="85">
        <v>4.7520666666666669</v>
      </c>
      <c r="AB942" s="86">
        <v>4.5139652113785962</v>
      </c>
      <c r="AC942" s="85">
        <v>7.2019036454080236</v>
      </c>
      <c r="AD942" s="86">
        <v>5</v>
      </c>
      <c r="AE942" s="85">
        <v>0.47058823529411764</v>
      </c>
      <c r="AF942" s="168">
        <v>3.5733495493676433</v>
      </c>
      <c r="AG942" s="183">
        <v>134</v>
      </c>
      <c r="AH942" s="179">
        <v>4.8597553871399946</v>
      </c>
      <c r="AI942" s="87">
        <v>9.1361475615363386</v>
      </c>
      <c r="AJ942" s="79">
        <v>4.3192621923183072</v>
      </c>
      <c r="AK942" s="87">
        <v>9.3187907909667143</v>
      </c>
      <c r="AL942" s="83">
        <v>1.7030230225832141</v>
      </c>
      <c r="AM942" s="80">
        <v>9.9658600000000011</v>
      </c>
      <c r="AN942" s="79">
        <v>0.17069999999999999</v>
      </c>
      <c r="AO942" s="85">
        <v>0</v>
      </c>
      <c r="AP942" s="168">
        <v>7.1051995881257639</v>
      </c>
      <c r="AQ942" s="173">
        <v>126</v>
      </c>
      <c r="AR942" s="88">
        <v>3.8195162250574817</v>
      </c>
      <c r="AS942" s="89">
        <v>9.2707256624137777</v>
      </c>
      <c r="AT942" s="90">
        <v>7.5599999999999987</v>
      </c>
      <c r="AU942" s="82">
        <v>12.2</v>
      </c>
      <c r="AV942" s="82">
        <v>7.0231999999999992</v>
      </c>
      <c r="AW942" s="82">
        <v>7.4419999999999993</v>
      </c>
      <c r="AX942" s="79">
        <v>6.1342387416858273</v>
      </c>
      <c r="AY942" s="81" t="s">
        <v>48</v>
      </c>
      <c r="AZ942" s="82">
        <v>4.371021307267914</v>
      </c>
      <c r="BA942" s="79">
        <v>4.371021307267914</v>
      </c>
      <c r="BB942" s="86">
        <v>10</v>
      </c>
      <c r="BC942" s="81">
        <v>3.3286290615797038</v>
      </c>
      <c r="BD942" s="130">
        <v>0.76923076923076927</v>
      </c>
      <c r="BE942" s="130">
        <v>2.1018871849883372</v>
      </c>
      <c r="BF942" s="130" t="s">
        <v>48</v>
      </c>
      <c r="BG942" s="164">
        <v>2.0665823385996034</v>
      </c>
      <c r="BH942" s="199">
        <v>5.6429605968883356</v>
      </c>
      <c r="BI942" s="196">
        <v>138</v>
      </c>
      <c r="BJ942" s="146">
        <v>10</v>
      </c>
      <c r="BK942" s="130">
        <v>7.6185056023765698</v>
      </c>
      <c r="BL942" s="130">
        <v>5</v>
      </c>
      <c r="BM942" s="147">
        <v>7.5395018674588563</v>
      </c>
      <c r="BN942" s="148">
        <v>3.333333333333333</v>
      </c>
      <c r="BO942" s="130">
        <v>4.9405194230698903</v>
      </c>
      <c r="BP942" s="130" t="s">
        <v>48</v>
      </c>
      <c r="BQ942" s="130">
        <v>8</v>
      </c>
      <c r="BR942" s="130">
        <v>7.3810388461397816</v>
      </c>
      <c r="BS942" s="130">
        <v>0</v>
      </c>
      <c r="BT942" s="130" t="s">
        <v>48</v>
      </c>
      <c r="BU942" s="145">
        <v>4.7309783205086005</v>
      </c>
      <c r="BV942" s="148" t="s">
        <v>48</v>
      </c>
      <c r="BW942" s="130">
        <v>5.1111111111111107</v>
      </c>
      <c r="BX942" s="130">
        <v>6.7900000000000009</v>
      </c>
      <c r="BY942" s="130">
        <v>4.7367409268456182</v>
      </c>
      <c r="BZ942" s="145">
        <v>5.5459506793189099</v>
      </c>
      <c r="CA942" s="148">
        <v>6.786253340329278</v>
      </c>
      <c r="CB942" s="130">
        <v>9.4113697847673912</v>
      </c>
      <c r="CC942" s="130"/>
      <c r="CD942" s="147">
        <v>8.0988115625483346</v>
      </c>
      <c r="CE942" s="199">
        <v>6.4788106074586755</v>
      </c>
      <c r="CF942" s="196">
        <v>99</v>
      </c>
      <c r="CG942" s="211" t="s">
        <v>552</v>
      </c>
      <c r="CH942" s="153" t="s">
        <v>722</v>
      </c>
      <c r="CI942" s="113"/>
    </row>
    <row r="943" spans="1:87" ht="39.75" customHeight="1">
      <c r="A943" s="48"/>
      <c r="B943" s="92">
        <v>2016</v>
      </c>
      <c r="C943" s="93" t="s">
        <v>666</v>
      </c>
      <c r="D943" s="94" t="s">
        <v>265</v>
      </c>
      <c r="E943" s="95" t="s">
        <v>266</v>
      </c>
      <c r="F943" s="96">
        <v>6.65</v>
      </c>
      <c r="G943" s="97">
        <v>93</v>
      </c>
      <c r="H943" s="97">
        <v>3</v>
      </c>
      <c r="I943" s="98">
        <v>9.9441176470588246</v>
      </c>
      <c r="J943" s="99">
        <v>6.19</v>
      </c>
      <c r="K943" s="100">
        <v>9.8674937362662867</v>
      </c>
      <c r="L943" s="99">
        <v>0.98629798790272805</v>
      </c>
      <c r="M943" s="100">
        <v>10</v>
      </c>
      <c r="N943" s="99">
        <v>14.881227952203096</v>
      </c>
      <c r="O943" s="101">
        <v>9</v>
      </c>
      <c r="P943" s="102">
        <v>24</v>
      </c>
      <c r="Q943" s="102">
        <v>5</v>
      </c>
      <c r="R943" s="102">
        <v>38</v>
      </c>
      <c r="S943" s="103">
        <v>7</v>
      </c>
      <c r="T943" s="99">
        <v>6.7474999999999996</v>
      </c>
      <c r="U943" s="169">
        <v>8.7118222766650231</v>
      </c>
      <c r="V943" s="174">
        <v>6</v>
      </c>
      <c r="W943" s="104">
        <v>5.3205142382222226</v>
      </c>
      <c r="X943" s="105">
        <v>2.9993738541666666</v>
      </c>
      <c r="Y943" s="104">
        <v>3.6051877194444444</v>
      </c>
      <c r="Z943" s="105">
        <v>3.3333333333333335</v>
      </c>
      <c r="AA943" s="104">
        <v>4.194866666666667</v>
      </c>
      <c r="AB943" s="105">
        <v>3.4917193365126216</v>
      </c>
      <c r="AC943" s="104">
        <v>5.2463745452679484</v>
      </c>
      <c r="AD943" s="105">
        <v>2.8814361491666665</v>
      </c>
      <c r="AE943" s="104">
        <v>0.82352941176470584</v>
      </c>
      <c r="AF943" s="169">
        <v>3.5413859600227857</v>
      </c>
      <c r="AG943" s="182">
        <v>135</v>
      </c>
      <c r="AH943" s="180">
        <v>3.8841007303475714</v>
      </c>
      <c r="AI943" s="106">
        <v>9.1090899317636911</v>
      </c>
      <c r="AJ943" s="99">
        <v>4.4545503411815401</v>
      </c>
      <c r="AK943" s="106">
        <v>9.0211173743300357</v>
      </c>
      <c r="AL943" s="103">
        <v>2.4472065641749112</v>
      </c>
      <c r="AM943" s="100">
        <v>6.8608000000000002</v>
      </c>
      <c r="AN943" s="99">
        <v>15.696</v>
      </c>
      <c r="AO943" s="104">
        <v>10</v>
      </c>
      <c r="AP943" s="169">
        <v>8.747751826523432</v>
      </c>
      <c r="AQ943" s="174">
        <v>82</v>
      </c>
      <c r="AR943" s="107" t="s">
        <v>48</v>
      </c>
      <c r="AS943" s="108" t="s">
        <v>48</v>
      </c>
      <c r="AT943" s="109">
        <v>7.58</v>
      </c>
      <c r="AU943" s="102">
        <v>12.1</v>
      </c>
      <c r="AV943" s="102">
        <v>6.9024000000000001</v>
      </c>
      <c r="AW943" s="102">
        <v>7.7439999999999998</v>
      </c>
      <c r="AX943" s="99">
        <v>7.2412000000000001</v>
      </c>
      <c r="AY943" s="101">
        <v>4.4672102077489511</v>
      </c>
      <c r="AZ943" s="102">
        <v>0</v>
      </c>
      <c r="BA943" s="99">
        <v>2.2336051038744755</v>
      </c>
      <c r="BB943" s="105">
        <v>8.4461152882205521</v>
      </c>
      <c r="BC943" s="101">
        <v>4.0029793977737427</v>
      </c>
      <c r="BD943" s="129">
        <v>5.8333333333333339</v>
      </c>
      <c r="BE943" s="129">
        <v>1.9912615436731631</v>
      </c>
      <c r="BF943" s="129">
        <v>5.7615105312499999</v>
      </c>
      <c r="BG943" s="163">
        <v>4.3972712015075599</v>
      </c>
      <c r="BH943" s="198">
        <v>5.579547898400647</v>
      </c>
      <c r="BI943" s="195">
        <v>141</v>
      </c>
      <c r="BJ943" s="140">
        <v>10</v>
      </c>
      <c r="BK943" s="129">
        <v>6.9681053697610995</v>
      </c>
      <c r="BL943" s="129">
        <v>9</v>
      </c>
      <c r="BM943" s="137">
        <v>8.6560351232536998</v>
      </c>
      <c r="BN943" s="139">
        <v>8.75</v>
      </c>
      <c r="BO943" s="129">
        <v>7.5</v>
      </c>
      <c r="BP943" s="129">
        <v>7.390366395</v>
      </c>
      <c r="BQ943" s="129">
        <v>10</v>
      </c>
      <c r="BR943" s="129">
        <v>10</v>
      </c>
      <c r="BS943" s="129">
        <v>10</v>
      </c>
      <c r="BT943" s="129">
        <v>5.4510574615603913</v>
      </c>
      <c r="BU943" s="138">
        <v>8.4416319795086263</v>
      </c>
      <c r="BV943" s="139">
        <v>2.9174065583333331</v>
      </c>
      <c r="BW943" s="129">
        <v>1.1111111111111112</v>
      </c>
      <c r="BX943" s="129">
        <v>3.3975</v>
      </c>
      <c r="BY943" s="129">
        <v>4.1855307812466371</v>
      </c>
      <c r="BZ943" s="138">
        <v>2.9028871126727704</v>
      </c>
      <c r="CA943" s="139">
        <v>4.1010368991747725</v>
      </c>
      <c r="CB943" s="129">
        <v>9.0870960087883041</v>
      </c>
      <c r="CC943" s="129"/>
      <c r="CD943" s="137">
        <v>6.5940664539815383</v>
      </c>
      <c r="CE943" s="198">
        <v>6.6486551673541587</v>
      </c>
      <c r="CF943" s="195">
        <v>85</v>
      </c>
      <c r="CG943" s="210" t="s">
        <v>552</v>
      </c>
      <c r="CH943" s="152" t="s">
        <v>720</v>
      </c>
      <c r="CI943" s="113"/>
    </row>
    <row r="944" spans="1:87" ht="39.75" customHeight="1">
      <c r="A944" s="48"/>
      <c r="B944" s="72">
        <v>2016</v>
      </c>
      <c r="C944" s="73" t="s">
        <v>667</v>
      </c>
      <c r="D944" s="74" t="s">
        <v>267</v>
      </c>
      <c r="E944" s="75" t="s">
        <v>268</v>
      </c>
      <c r="F944" s="76">
        <v>7.18</v>
      </c>
      <c r="G944" s="77">
        <v>62</v>
      </c>
      <c r="H944" s="77">
        <v>2</v>
      </c>
      <c r="I944" s="78">
        <v>6.2529411764705891</v>
      </c>
      <c r="J944" s="79">
        <v>18.739999999999998</v>
      </c>
      <c r="K944" s="80">
        <v>5.6594005449591291</v>
      </c>
      <c r="L944" s="79">
        <v>16.43</v>
      </c>
      <c r="M944" s="80">
        <v>6.8298568800324935</v>
      </c>
      <c r="N944" s="79">
        <v>26.095500919886273</v>
      </c>
      <c r="O944" s="81">
        <v>10</v>
      </c>
      <c r="P944" s="82">
        <v>10</v>
      </c>
      <c r="Q944" s="82">
        <v>7</v>
      </c>
      <c r="R944" s="82">
        <v>34</v>
      </c>
      <c r="S944" s="83">
        <v>8.5</v>
      </c>
      <c r="T944" s="79">
        <v>7.8425000000000002</v>
      </c>
      <c r="U944" s="168">
        <v>7.0169397202924433</v>
      </c>
      <c r="V944" s="173">
        <v>67</v>
      </c>
      <c r="W944" s="85">
        <v>3.445723274513421</v>
      </c>
      <c r="X944" s="86">
        <v>3.6200381710454268</v>
      </c>
      <c r="Y944" s="85">
        <v>5.0584179150864355</v>
      </c>
      <c r="Z944" s="86" t="s">
        <v>48</v>
      </c>
      <c r="AA944" s="85">
        <v>3.8862999999999999</v>
      </c>
      <c r="AB944" s="86">
        <v>3.218308593205097</v>
      </c>
      <c r="AC944" s="85">
        <v>8.3811469159088166</v>
      </c>
      <c r="AD944" s="86">
        <v>7.0630081494649248</v>
      </c>
      <c r="AE944" s="85">
        <v>0.94117647058823528</v>
      </c>
      <c r="AF944" s="168">
        <v>4.807592939640319</v>
      </c>
      <c r="AG944" s="183">
        <v>88</v>
      </c>
      <c r="AH944" s="179">
        <v>4.9532775741748747</v>
      </c>
      <c r="AI944" s="87">
        <v>9.4300395444864549</v>
      </c>
      <c r="AJ944" s="79">
        <v>2.8498022775677256</v>
      </c>
      <c r="AK944" s="87">
        <v>9.0232428004807534</v>
      </c>
      <c r="AL944" s="83">
        <v>2.4418929987981173</v>
      </c>
      <c r="AM944" s="80">
        <v>9.9522000000000013</v>
      </c>
      <c r="AN944" s="79">
        <v>-0.23899999999999999</v>
      </c>
      <c r="AO944" s="85">
        <v>5</v>
      </c>
      <c r="AP944" s="168">
        <v>8.3513705862418028</v>
      </c>
      <c r="AQ944" s="173">
        <v>94</v>
      </c>
      <c r="AR944" s="88">
        <v>9.5599999999999987</v>
      </c>
      <c r="AS944" s="89">
        <v>0.66</v>
      </c>
      <c r="AT944" s="90">
        <v>8.64</v>
      </c>
      <c r="AU944" s="82">
        <v>6.8</v>
      </c>
      <c r="AV944" s="82">
        <v>6.5455999999999994</v>
      </c>
      <c r="AW944" s="82">
        <v>8.636000000000001</v>
      </c>
      <c r="AX944" s="79">
        <v>8.2485333333333326</v>
      </c>
      <c r="AY944" s="81">
        <v>4.2778973459892988</v>
      </c>
      <c r="AZ944" s="82">
        <v>9.5964514141540285</v>
      </c>
      <c r="BA944" s="79">
        <v>6.9371743800716636</v>
      </c>
      <c r="BB944" s="86">
        <v>10</v>
      </c>
      <c r="BC944" s="81">
        <v>4.7434401512145996</v>
      </c>
      <c r="BD944" s="130">
        <v>3.0769230769230771</v>
      </c>
      <c r="BE944" s="130">
        <v>8.5181743812685262</v>
      </c>
      <c r="BF944" s="130">
        <v>6.7910302871368762</v>
      </c>
      <c r="BG944" s="164">
        <v>5.7823919741357699</v>
      </c>
      <c r="BH944" s="199">
        <v>7.7420249218851911</v>
      </c>
      <c r="BI944" s="196">
        <v>62</v>
      </c>
      <c r="BJ944" s="146">
        <v>10</v>
      </c>
      <c r="BK944" s="130">
        <v>8.7739999999999991</v>
      </c>
      <c r="BL944" s="130">
        <v>10</v>
      </c>
      <c r="BM944" s="147">
        <v>9.591333333333333</v>
      </c>
      <c r="BN944" s="148">
        <v>8.0633879781420763</v>
      </c>
      <c r="BO944" s="130">
        <v>7.6275880769170517</v>
      </c>
      <c r="BP944" s="130">
        <v>5.1975154561725088</v>
      </c>
      <c r="BQ944" s="130">
        <v>8</v>
      </c>
      <c r="BR944" s="130">
        <v>7.7551761538341033</v>
      </c>
      <c r="BS944" s="130">
        <v>10</v>
      </c>
      <c r="BT944" s="130">
        <v>5.9859300267246827</v>
      </c>
      <c r="BU944" s="145">
        <v>7.5185139559700591</v>
      </c>
      <c r="BV944" s="148">
        <v>4.4636785635134064</v>
      </c>
      <c r="BW944" s="130">
        <v>9.3333333333333339</v>
      </c>
      <c r="BX944" s="130">
        <v>5.1825000000000001</v>
      </c>
      <c r="BY944" s="130">
        <v>8.0830450751652911</v>
      </c>
      <c r="BZ944" s="145">
        <v>6.7656392430030081</v>
      </c>
      <c r="CA944" s="148">
        <v>6.9253148700242031</v>
      </c>
      <c r="CB944" s="130">
        <v>9.3428296236303403</v>
      </c>
      <c r="CC944" s="130"/>
      <c r="CD944" s="147">
        <v>8.1340722468272713</v>
      </c>
      <c r="CE944" s="199">
        <v>8.0023896947834174</v>
      </c>
      <c r="CF944" s="196">
        <v>18</v>
      </c>
      <c r="CG944" s="211" t="s">
        <v>548</v>
      </c>
      <c r="CH944" s="153" t="s">
        <v>719</v>
      </c>
      <c r="CI944" s="113"/>
    </row>
    <row r="945" spans="1:87" ht="39.75" customHeight="1">
      <c r="A945" s="48"/>
      <c r="B945" s="92">
        <v>2016</v>
      </c>
      <c r="C945" s="93" t="s">
        <v>668</v>
      </c>
      <c r="D945" s="94" t="s">
        <v>269</v>
      </c>
      <c r="E945" s="95" t="s">
        <v>270</v>
      </c>
      <c r="F945" s="96">
        <v>7.98</v>
      </c>
      <c r="G945" s="97">
        <v>25</v>
      </c>
      <c r="H945" s="97">
        <v>1</v>
      </c>
      <c r="I945" s="98">
        <v>1.5264705882352936</v>
      </c>
      <c r="J945" s="99">
        <v>34.81</v>
      </c>
      <c r="K945" s="100">
        <v>4.4441416893732972</v>
      </c>
      <c r="L945" s="99">
        <v>20.89</v>
      </c>
      <c r="M945" s="100">
        <v>8.5619192287702575</v>
      </c>
      <c r="N945" s="99">
        <v>20.033282699304102</v>
      </c>
      <c r="O945" s="101">
        <v>6</v>
      </c>
      <c r="P945" s="102">
        <v>39</v>
      </c>
      <c r="Q945" s="102">
        <v>3</v>
      </c>
      <c r="R945" s="102">
        <v>54</v>
      </c>
      <c r="S945" s="103">
        <v>4.5</v>
      </c>
      <c r="T945" s="99">
        <v>6.8550000000000004</v>
      </c>
      <c r="U945" s="169">
        <v>5.1775063012757698</v>
      </c>
      <c r="V945" s="174">
        <v>145</v>
      </c>
      <c r="W945" s="104">
        <v>8.7750183288888888</v>
      </c>
      <c r="X945" s="105">
        <v>8.9596189508333346</v>
      </c>
      <c r="Y945" s="104">
        <v>9.305744965833334</v>
      </c>
      <c r="Z945" s="105">
        <v>10</v>
      </c>
      <c r="AA945" s="104">
        <v>9.0249500000000005</v>
      </c>
      <c r="AB945" s="105">
        <v>8.1995095658190937</v>
      </c>
      <c r="AC945" s="104">
        <v>9.1215241943118706</v>
      </c>
      <c r="AD945" s="105">
        <v>9.5772222674999998</v>
      </c>
      <c r="AE945" s="104">
        <v>1</v>
      </c>
      <c r="AF945" s="169">
        <v>9.1204485341483146</v>
      </c>
      <c r="AG945" s="182">
        <v>2</v>
      </c>
      <c r="AH945" s="180">
        <v>9.1204485341483146</v>
      </c>
      <c r="AI945" s="106">
        <v>9.5057997015904672</v>
      </c>
      <c r="AJ945" s="99">
        <v>2.4710014920476642</v>
      </c>
      <c r="AK945" s="106">
        <v>9.0921696386999571</v>
      </c>
      <c r="AL945" s="103">
        <v>2.2695759032501091</v>
      </c>
      <c r="AM945" s="100">
        <v>9.2900000000000009</v>
      </c>
      <c r="AN945" s="99">
        <v>3.55</v>
      </c>
      <c r="AO945" s="104">
        <v>10</v>
      </c>
      <c r="AP945" s="169">
        <v>9.4719923350726063</v>
      </c>
      <c r="AQ945" s="174">
        <v>38</v>
      </c>
      <c r="AR945" s="107">
        <v>9.8933333333333326</v>
      </c>
      <c r="AS945" s="108">
        <v>0.16</v>
      </c>
      <c r="AT945" s="109">
        <v>8.7799999999999994</v>
      </c>
      <c r="AU945" s="102">
        <v>6.1</v>
      </c>
      <c r="AV945" s="102">
        <v>0</v>
      </c>
      <c r="AW945" s="102">
        <v>27.083999999999996</v>
      </c>
      <c r="AX945" s="99">
        <v>6.224444444444444</v>
      </c>
      <c r="AY945" s="101">
        <v>8.1483365794809899</v>
      </c>
      <c r="AZ945" s="102">
        <v>9.8532550596923727</v>
      </c>
      <c r="BA945" s="99">
        <v>9.0007958195866813</v>
      </c>
      <c r="BB945" s="105">
        <v>10</v>
      </c>
      <c r="BC945" s="101">
        <v>10</v>
      </c>
      <c r="BD945" s="129">
        <v>4.6153846153846159</v>
      </c>
      <c r="BE945" s="129">
        <v>7.7437948920622981</v>
      </c>
      <c r="BF945" s="129">
        <v>8.325091202916667</v>
      </c>
      <c r="BG945" s="163">
        <v>7.6710676775908953</v>
      </c>
      <c r="BH945" s="198">
        <v>8.2240769854055049</v>
      </c>
      <c r="BI945" s="195">
        <v>44</v>
      </c>
      <c r="BJ945" s="140">
        <v>10</v>
      </c>
      <c r="BK945" s="129">
        <v>10</v>
      </c>
      <c r="BL945" s="129">
        <v>10</v>
      </c>
      <c r="BM945" s="137">
        <v>10</v>
      </c>
      <c r="BN945" s="139">
        <v>6.1166666666666663</v>
      </c>
      <c r="BO945" s="129">
        <v>7.5</v>
      </c>
      <c r="BP945" s="129">
        <v>4.577465056666667</v>
      </c>
      <c r="BQ945" s="129">
        <v>4</v>
      </c>
      <c r="BR945" s="129">
        <v>10</v>
      </c>
      <c r="BS945" s="129">
        <v>1</v>
      </c>
      <c r="BT945" s="129">
        <v>6.4338036375000005</v>
      </c>
      <c r="BU945" s="138">
        <v>5.6611336229761902</v>
      </c>
      <c r="BV945" s="139">
        <v>5.0914740566666659</v>
      </c>
      <c r="BW945" s="129">
        <v>7.5555555555555554</v>
      </c>
      <c r="BX945" s="129">
        <v>9.5749999999999993</v>
      </c>
      <c r="BY945" s="129">
        <v>7.022514557033479</v>
      </c>
      <c r="BZ945" s="138">
        <v>7.3111360423139251</v>
      </c>
      <c r="CA945" s="139">
        <v>8.0863112186012565</v>
      </c>
      <c r="CB945" s="129">
        <v>9.1162285104682201</v>
      </c>
      <c r="CC945" s="129"/>
      <c r="CD945" s="137">
        <v>8.6012698645347392</v>
      </c>
      <c r="CE945" s="198">
        <v>7.8933848824562141</v>
      </c>
      <c r="CF945" s="195">
        <v>23</v>
      </c>
      <c r="CG945" s="210" t="s">
        <v>548</v>
      </c>
      <c r="CH945" s="152" t="s">
        <v>721</v>
      </c>
      <c r="CI945" s="113"/>
    </row>
    <row r="946" spans="1:87" ht="39.75" customHeight="1">
      <c r="A946" s="48"/>
      <c r="B946" s="72">
        <v>2016</v>
      </c>
      <c r="C946" s="73" t="s">
        <v>669</v>
      </c>
      <c r="D946" s="74" t="s">
        <v>271</v>
      </c>
      <c r="E946" s="75" t="s">
        <v>272</v>
      </c>
      <c r="F946" s="76">
        <v>6.63</v>
      </c>
      <c r="G946" s="77">
        <v>94</v>
      </c>
      <c r="H946" s="77">
        <v>3</v>
      </c>
      <c r="I946" s="78">
        <v>0</v>
      </c>
      <c r="J946" s="79">
        <v>40.76</v>
      </c>
      <c r="K946" s="80">
        <v>8.1348596636430539</v>
      </c>
      <c r="L946" s="79">
        <v>7.345065034429993</v>
      </c>
      <c r="M946" s="80">
        <v>0</v>
      </c>
      <c r="N946" s="79">
        <v>52.751858273855134</v>
      </c>
      <c r="O946" s="81">
        <v>10</v>
      </c>
      <c r="P946" s="82">
        <v>0</v>
      </c>
      <c r="Q946" s="82">
        <v>10</v>
      </c>
      <c r="R946" s="82">
        <v>17</v>
      </c>
      <c r="S946" s="83">
        <v>10</v>
      </c>
      <c r="T946" s="79">
        <v>4.9349999999999996</v>
      </c>
      <c r="U946" s="168">
        <v>4.6139719327286111</v>
      </c>
      <c r="V946" s="173">
        <v>160</v>
      </c>
      <c r="W946" s="85">
        <v>5.6168750244444441</v>
      </c>
      <c r="X946" s="86">
        <v>6.1814793176666667</v>
      </c>
      <c r="Y946" s="85">
        <v>6.2074001633333342</v>
      </c>
      <c r="Z946" s="86">
        <v>8.3333333333333339</v>
      </c>
      <c r="AA946" s="85">
        <v>6.7777166666666666</v>
      </c>
      <c r="AB946" s="86">
        <v>5.0201788518137054</v>
      </c>
      <c r="AC946" s="85">
        <v>8.0540560136962256</v>
      </c>
      <c r="AD946" s="86">
        <v>9.3796296916666666</v>
      </c>
      <c r="AE946" s="85">
        <v>0.47058823529411764</v>
      </c>
      <c r="AF946" s="168">
        <v>5.1075982594320815</v>
      </c>
      <c r="AG946" s="183">
        <v>73</v>
      </c>
      <c r="AH946" s="179">
        <v>6.9463336328276304</v>
      </c>
      <c r="AI946" s="87">
        <v>9.4831899817112699</v>
      </c>
      <c r="AJ946" s="79">
        <v>2.5840500914436459</v>
      </c>
      <c r="AK946" s="87">
        <v>6.1153863344030102</v>
      </c>
      <c r="AL946" s="83">
        <v>9.711534163992475</v>
      </c>
      <c r="AM946" s="80">
        <v>9.7798000000000016</v>
      </c>
      <c r="AN946" s="79">
        <v>1.101</v>
      </c>
      <c r="AO946" s="85">
        <v>10</v>
      </c>
      <c r="AP946" s="168">
        <v>8.8445940790285711</v>
      </c>
      <c r="AQ946" s="173">
        <v>80</v>
      </c>
      <c r="AR946" s="88">
        <v>9.6266666666666669</v>
      </c>
      <c r="AS946" s="89">
        <v>0.56000000000000005</v>
      </c>
      <c r="AT946" s="90">
        <v>8.9</v>
      </c>
      <c r="AU946" s="82">
        <v>5.5</v>
      </c>
      <c r="AV946" s="82">
        <v>5.556</v>
      </c>
      <c r="AW946" s="82">
        <v>11.11</v>
      </c>
      <c r="AX946" s="79">
        <v>8.0275555555555567</v>
      </c>
      <c r="AY946" s="81">
        <v>5.5088478811716204</v>
      </c>
      <c r="AZ946" s="82">
        <v>7.5692399411134037</v>
      </c>
      <c r="BA946" s="79">
        <v>6.539043911142512</v>
      </c>
      <c r="BB946" s="86">
        <v>10</v>
      </c>
      <c r="BC946" s="81">
        <v>8.75</v>
      </c>
      <c r="BD946" s="130">
        <v>5.3846153846153841</v>
      </c>
      <c r="BE946" s="130">
        <v>7.3012923268015948</v>
      </c>
      <c r="BF946" s="130">
        <v>5.1253962516666665</v>
      </c>
      <c r="BG946" s="164">
        <v>6.6403259907709113</v>
      </c>
      <c r="BH946" s="199">
        <v>7.801731364367245</v>
      </c>
      <c r="BI946" s="196">
        <v>60</v>
      </c>
      <c r="BJ946" s="146">
        <v>10</v>
      </c>
      <c r="BK946" s="130">
        <v>0.94252462718981467</v>
      </c>
      <c r="BL946" s="130">
        <v>10</v>
      </c>
      <c r="BM946" s="147">
        <v>6.9808415423966048</v>
      </c>
      <c r="BN946" s="148">
        <v>7.3148068669527904</v>
      </c>
      <c r="BO946" s="130">
        <v>6.25</v>
      </c>
      <c r="BP946" s="130">
        <v>6.7255791033333336</v>
      </c>
      <c r="BQ946" s="130">
        <v>2</v>
      </c>
      <c r="BR946" s="130" t="s">
        <v>48</v>
      </c>
      <c r="BS946" s="130">
        <v>10</v>
      </c>
      <c r="BT946" s="130">
        <v>4.7926441184103652</v>
      </c>
      <c r="BU946" s="145">
        <v>6.1805050147827485</v>
      </c>
      <c r="BV946" s="148">
        <v>4.515856901666667</v>
      </c>
      <c r="BW946" s="130">
        <v>6.2222222222222223</v>
      </c>
      <c r="BX946" s="130">
        <v>6.9024999999999999</v>
      </c>
      <c r="BY946" s="130">
        <v>8.3688829000944516</v>
      </c>
      <c r="BZ946" s="145">
        <v>6.5023655059958356</v>
      </c>
      <c r="CA946" s="148">
        <v>6.81105504597934</v>
      </c>
      <c r="CB946" s="130">
        <v>8.1116422339518905</v>
      </c>
      <c r="CC946" s="130"/>
      <c r="CD946" s="147">
        <v>7.4613486399656157</v>
      </c>
      <c r="CE946" s="199">
        <v>6.7812651757852009</v>
      </c>
      <c r="CF946" s="196">
        <v>76</v>
      </c>
      <c r="CG946" s="211" t="s">
        <v>550</v>
      </c>
      <c r="CH946" s="153" t="s">
        <v>721</v>
      </c>
      <c r="CI946" s="113"/>
    </row>
    <row r="947" spans="1:87" ht="39.75" customHeight="1">
      <c r="A947" s="48"/>
      <c r="B947" s="92">
        <v>2016</v>
      </c>
      <c r="C947" s="93" t="s">
        <v>670</v>
      </c>
      <c r="D947" s="94" t="s">
        <v>273</v>
      </c>
      <c r="E947" s="95" t="s">
        <v>274</v>
      </c>
      <c r="F947" s="96">
        <v>5.95</v>
      </c>
      <c r="G947" s="97">
        <v>127</v>
      </c>
      <c r="H947" s="97">
        <v>4</v>
      </c>
      <c r="I947" s="98">
        <v>8.3470588235294123</v>
      </c>
      <c r="J947" s="99">
        <v>11.62</v>
      </c>
      <c r="K947" s="100">
        <v>9.2192776828638419</v>
      </c>
      <c r="L947" s="99">
        <v>3.3652509038897054</v>
      </c>
      <c r="M947" s="100">
        <v>8.9600000000000009</v>
      </c>
      <c r="N947" s="99">
        <v>18.64</v>
      </c>
      <c r="O947" s="101">
        <v>8</v>
      </c>
      <c r="P947" s="102">
        <v>30</v>
      </c>
      <c r="Q947" s="102">
        <v>8</v>
      </c>
      <c r="R947" s="102">
        <v>30</v>
      </c>
      <c r="S947" s="103">
        <v>8</v>
      </c>
      <c r="T947" s="99">
        <v>7.34</v>
      </c>
      <c r="U947" s="169">
        <v>8.3732673012786503</v>
      </c>
      <c r="V947" s="174">
        <v>12</v>
      </c>
      <c r="W947" s="104">
        <v>5.4199677374444448</v>
      </c>
      <c r="X947" s="105">
        <v>3.3979154956249999</v>
      </c>
      <c r="Y947" s="104">
        <v>4.3409343416666664</v>
      </c>
      <c r="Z947" s="105">
        <v>2.5</v>
      </c>
      <c r="AA947" s="104">
        <v>4.0646000000000004</v>
      </c>
      <c r="AB947" s="105">
        <v>3.1681314424199147</v>
      </c>
      <c r="AC947" s="104">
        <v>5.5623263446159044</v>
      </c>
      <c r="AD947" s="105">
        <v>3.1404139600000001</v>
      </c>
      <c r="AE947" s="104">
        <v>0.6470588235294118</v>
      </c>
      <c r="AF947" s="169">
        <v>3.2523533125353454</v>
      </c>
      <c r="AG947" s="182">
        <v>141</v>
      </c>
      <c r="AH947" s="180">
        <v>3.949286165221491</v>
      </c>
      <c r="AI947" s="106">
        <v>8.7117903881524139</v>
      </c>
      <c r="AJ947" s="99">
        <v>6.4410480592379304</v>
      </c>
      <c r="AK947" s="106">
        <v>8.9363578651743261</v>
      </c>
      <c r="AL947" s="103">
        <v>2.6591053370641831</v>
      </c>
      <c r="AM947" s="100">
        <v>9.2496000000000009</v>
      </c>
      <c r="AN947" s="99">
        <v>3.7519999999999998</v>
      </c>
      <c r="AO947" s="104">
        <v>0</v>
      </c>
      <c r="AP947" s="169">
        <v>6.7244370633316848</v>
      </c>
      <c r="AQ947" s="174">
        <v>142</v>
      </c>
      <c r="AR947" s="107">
        <v>7.9333333333333336</v>
      </c>
      <c r="AS947" s="108">
        <v>3.1</v>
      </c>
      <c r="AT947" s="109">
        <v>7.58</v>
      </c>
      <c r="AU947" s="102">
        <v>12.1</v>
      </c>
      <c r="AV947" s="102">
        <v>5.8860000000000001</v>
      </c>
      <c r="AW947" s="102">
        <v>10.285</v>
      </c>
      <c r="AX947" s="99">
        <v>7.1331111111111118</v>
      </c>
      <c r="AY947" s="101">
        <v>3.6887229424574124</v>
      </c>
      <c r="AZ947" s="102">
        <v>3.1257598542033387</v>
      </c>
      <c r="BA947" s="99">
        <v>3.4072413983303758</v>
      </c>
      <c r="BB947" s="105">
        <v>10</v>
      </c>
      <c r="BC947" s="101">
        <v>3.3286290615797038</v>
      </c>
      <c r="BD947" s="129">
        <v>0.76923076923076927</v>
      </c>
      <c r="BE947" s="129">
        <v>0.77437948920623056</v>
      </c>
      <c r="BF947" s="129">
        <v>6.2206396458333337</v>
      </c>
      <c r="BG947" s="163">
        <v>2.7732197414625093</v>
      </c>
      <c r="BH947" s="198">
        <v>5.8283930627259988</v>
      </c>
      <c r="BI947" s="195">
        <v>133</v>
      </c>
      <c r="BJ947" s="140">
        <v>8</v>
      </c>
      <c r="BK947" s="129">
        <v>6.2558669471565871</v>
      </c>
      <c r="BL947" s="129">
        <v>10</v>
      </c>
      <c r="BM947" s="137">
        <v>8.0852889823855296</v>
      </c>
      <c r="BN947" s="139">
        <v>3.05</v>
      </c>
      <c r="BO947" s="129">
        <v>2.5497409129133528</v>
      </c>
      <c r="BP947" s="129">
        <v>5.1282962166666666</v>
      </c>
      <c r="BQ947" s="129">
        <v>6</v>
      </c>
      <c r="BR947" s="129">
        <v>2.5994818258267061</v>
      </c>
      <c r="BS947" s="129">
        <v>10</v>
      </c>
      <c r="BT947" s="129">
        <v>4.7584232737047021</v>
      </c>
      <c r="BU947" s="138">
        <v>4.8694203184444902</v>
      </c>
      <c r="BV947" s="139">
        <v>4.1511603200000007</v>
      </c>
      <c r="BW947" s="129">
        <v>4.8888888888888893</v>
      </c>
      <c r="BX947" s="129">
        <v>1.9750000000000001</v>
      </c>
      <c r="BY947" s="129">
        <v>4.4665605934700423</v>
      </c>
      <c r="BZ947" s="138">
        <v>3.870402450589733</v>
      </c>
      <c r="CA947" s="139">
        <v>4.2069069218487689</v>
      </c>
      <c r="CB947" s="129">
        <v>6.6321465851290178</v>
      </c>
      <c r="CC947" s="129"/>
      <c r="CD947" s="137">
        <v>5.4195267534888938</v>
      </c>
      <c r="CE947" s="198">
        <v>5.5611596262271625</v>
      </c>
      <c r="CF947" s="195">
        <v>138</v>
      </c>
      <c r="CG947" s="210" t="s">
        <v>563</v>
      </c>
      <c r="CH947" s="152" t="s">
        <v>720</v>
      </c>
      <c r="CI947" s="113"/>
    </row>
    <row r="948" spans="1:87" ht="39.75" customHeight="1">
      <c r="A948" s="48"/>
      <c r="B948" s="72">
        <v>2016</v>
      </c>
      <c r="C948" s="73" t="s">
        <v>671</v>
      </c>
      <c r="D948" s="74" t="s">
        <v>275</v>
      </c>
      <c r="E948" s="75" t="s">
        <v>276</v>
      </c>
      <c r="F948" s="76">
        <v>7.82</v>
      </c>
      <c r="G948" s="77">
        <v>32</v>
      </c>
      <c r="H948" s="77">
        <v>1</v>
      </c>
      <c r="I948" s="78">
        <v>6.6411764705882348</v>
      </c>
      <c r="J948" s="79">
        <v>17.420000000000002</v>
      </c>
      <c r="K948" s="80">
        <v>8.7738419618528614</v>
      </c>
      <c r="L948" s="79">
        <v>5</v>
      </c>
      <c r="M948" s="80">
        <v>8.5140657980230614</v>
      </c>
      <c r="N948" s="79">
        <v>20.200769706919285</v>
      </c>
      <c r="O948" s="81">
        <v>9</v>
      </c>
      <c r="P948" s="82">
        <v>25</v>
      </c>
      <c r="Q948" s="82">
        <v>4</v>
      </c>
      <c r="R948" s="82">
        <v>42</v>
      </c>
      <c r="S948" s="83">
        <v>6.5</v>
      </c>
      <c r="T948" s="79">
        <v>8.7824999999999989</v>
      </c>
      <c r="U948" s="168">
        <v>7.8423168460928308</v>
      </c>
      <c r="V948" s="173">
        <v>25</v>
      </c>
      <c r="W948" s="85">
        <v>4.7289509688888893</v>
      </c>
      <c r="X948" s="86">
        <v>4.7494229612916667</v>
      </c>
      <c r="Y948" s="85">
        <v>6.9369105500000003</v>
      </c>
      <c r="Z948" s="86">
        <v>8.3333333333333339</v>
      </c>
      <c r="AA948" s="85">
        <v>5.0965999999999996</v>
      </c>
      <c r="AB948" s="86">
        <v>3.8455362057529339</v>
      </c>
      <c r="AC948" s="85">
        <v>8.7858601869316111</v>
      </c>
      <c r="AD948" s="86">
        <v>5.3741705416666665</v>
      </c>
      <c r="AE948" s="85">
        <v>0.94117647058823528</v>
      </c>
      <c r="AF948" s="168">
        <v>5.8054260907336328</v>
      </c>
      <c r="AG948" s="183">
        <v>51</v>
      </c>
      <c r="AH948" s="179">
        <v>5.9813480934831373</v>
      </c>
      <c r="AI948" s="87">
        <v>8.4516384918666532</v>
      </c>
      <c r="AJ948" s="79">
        <v>7.7418075406667342</v>
      </c>
      <c r="AK948" s="87">
        <v>9.2677179601630968</v>
      </c>
      <c r="AL948" s="83">
        <v>1.8307050995922531</v>
      </c>
      <c r="AM948" s="80">
        <v>9.8507999999999996</v>
      </c>
      <c r="AN948" s="79">
        <v>0.746</v>
      </c>
      <c r="AO948" s="85">
        <v>10</v>
      </c>
      <c r="AP948" s="168">
        <v>9.3925391130074374</v>
      </c>
      <c r="AQ948" s="173">
        <v>46</v>
      </c>
      <c r="AR948" s="88">
        <v>9.5333333333333332</v>
      </c>
      <c r="AS948" s="89">
        <v>0.7</v>
      </c>
      <c r="AT948" s="90">
        <v>8.64</v>
      </c>
      <c r="AU948" s="82">
        <v>6.8</v>
      </c>
      <c r="AV948" s="82">
        <v>6.1104000000000003</v>
      </c>
      <c r="AW948" s="82">
        <v>9.7240000000000002</v>
      </c>
      <c r="AX948" s="79">
        <v>8.0945777777777774</v>
      </c>
      <c r="AY948" s="81">
        <v>7.2203990139240579</v>
      </c>
      <c r="AZ948" s="82">
        <v>8.8994129476928059</v>
      </c>
      <c r="BA948" s="79">
        <v>8.0599059808084323</v>
      </c>
      <c r="BB948" s="86">
        <v>10</v>
      </c>
      <c r="BC948" s="81">
        <v>10</v>
      </c>
      <c r="BD948" s="130">
        <v>10</v>
      </c>
      <c r="BE948" s="130">
        <v>10</v>
      </c>
      <c r="BF948" s="130">
        <v>7.6001409687499999</v>
      </c>
      <c r="BG948" s="164">
        <v>9.4000352421874993</v>
      </c>
      <c r="BH948" s="199">
        <v>8.8886297501934273</v>
      </c>
      <c r="BI948" s="196">
        <v>6</v>
      </c>
      <c r="BJ948" s="146">
        <v>8</v>
      </c>
      <c r="BK948" s="130">
        <v>9.3337795548949316</v>
      </c>
      <c r="BL948" s="130">
        <v>10</v>
      </c>
      <c r="BM948" s="147">
        <v>9.1112598516316439</v>
      </c>
      <c r="BN948" s="148">
        <v>3.6166666666666663</v>
      </c>
      <c r="BO948" s="130">
        <v>4.5644611242445965</v>
      </c>
      <c r="BP948" s="130">
        <v>5.9633048383333334</v>
      </c>
      <c r="BQ948" s="130">
        <v>4</v>
      </c>
      <c r="BR948" s="130">
        <v>4.1289222484891921</v>
      </c>
      <c r="BS948" s="130">
        <v>10</v>
      </c>
      <c r="BT948" s="130">
        <v>5.0603013922761377</v>
      </c>
      <c r="BU948" s="145">
        <v>5.3333794671442751</v>
      </c>
      <c r="BV948" s="148">
        <v>4.4234081116666673</v>
      </c>
      <c r="BW948" s="130">
        <v>6.8888888888888893</v>
      </c>
      <c r="BX948" s="130">
        <v>7.5600000000000005</v>
      </c>
      <c r="BY948" s="130">
        <v>3.889617115835617</v>
      </c>
      <c r="BZ948" s="145">
        <v>5.6904785290977928</v>
      </c>
      <c r="CA948" s="148">
        <v>8.0601884772722148</v>
      </c>
      <c r="CB948" s="130">
        <v>9.2025176531354465</v>
      </c>
      <c r="CC948" s="130"/>
      <c r="CD948" s="147">
        <v>8.6313530652038306</v>
      </c>
      <c r="CE948" s="199">
        <v>7.1916177282693852</v>
      </c>
      <c r="CF948" s="196">
        <v>51</v>
      </c>
      <c r="CG948" s="211" t="s">
        <v>554</v>
      </c>
      <c r="CH948" s="153" t="s">
        <v>719</v>
      </c>
      <c r="CI948" s="113"/>
    </row>
    <row r="949" spans="1:87" ht="39.75" customHeight="1">
      <c r="A949" s="48"/>
      <c r="B949" s="92">
        <v>2016</v>
      </c>
      <c r="C949" s="93" t="s">
        <v>672</v>
      </c>
      <c r="D949" s="94" t="s">
        <v>277</v>
      </c>
      <c r="E949" s="95" t="s">
        <v>278</v>
      </c>
      <c r="F949" s="96">
        <v>6.12</v>
      </c>
      <c r="G949" s="97">
        <v>123</v>
      </c>
      <c r="H949" s="97">
        <v>4</v>
      </c>
      <c r="I949" s="98">
        <v>4.5231984520059303</v>
      </c>
      <c r="J949" s="99">
        <v>24.621125263179838</v>
      </c>
      <c r="K949" s="100">
        <v>7.6648501362397825</v>
      </c>
      <c r="L949" s="99">
        <v>9.07</v>
      </c>
      <c r="M949" s="100">
        <v>7.5202994163917785</v>
      </c>
      <c r="N949" s="99">
        <v>23.678952042628776</v>
      </c>
      <c r="O949" s="101">
        <v>5</v>
      </c>
      <c r="P949" s="102">
        <v>42</v>
      </c>
      <c r="Q949" s="102">
        <v>5</v>
      </c>
      <c r="R949" s="102">
        <v>42</v>
      </c>
      <c r="S949" s="103">
        <v>5</v>
      </c>
      <c r="T949" s="99">
        <v>6.2649999999999997</v>
      </c>
      <c r="U949" s="169">
        <v>6.1946696009274991</v>
      </c>
      <c r="V949" s="174">
        <v>113</v>
      </c>
      <c r="W949" s="104">
        <v>6.2545342868333336</v>
      </c>
      <c r="X949" s="105">
        <v>6.327741462333333</v>
      </c>
      <c r="Y949" s="104">
        <v>2.7740999999999998</v>
      </c>
      <c r="Z949" s="105">
        <v>7.5</v>
      </c>
      <c r="AA949" s="104">
        <v>4.9102499999999996</v>
      </c>
      <c r="AB949" s="105">
        <v>3.0053038002598322</v>
      </c>
      <c r="AC949" s="104">
        <v>6.929956466645355</v>
      </c>
      <c r="AD949" s="105">
        <v>0</v>
      </c>
      <c r="AE949" s="104">
        <v>0.82352941176470584</v>
      </c>
      <c r="AF949" s="169">
        <v>4.2969061268317184</v>
      </c>
      <c r="AG949" s="182">
        <v>112</v>
      </c>
      <c r="AH949" s="180">
        <v>4.7127357520089816</v>
      </c>
      <c r="AI949" s="106">
        <v>9.9140700425748047</v>
      </c>
      <c r="AJ949" s="99">
        <v>-0.42964978712598523</v>
      </c>
      <c r="AK949" s="106">
        <v>7.5599049854361731</v>
      </c>
      <c r="AL949" s="103">
        <v>6.1002375364095638</v>
      </c>
      <c r="AM949" s="100">
        <v>8.66526</v>
      </c>
      <c r="AN949" s="99">
        <v>6.6737000000000002</v>
      </c>
      <c r="AO949" s="104">
        <v>0</v>
      </c>
      <c r="AP949" s="169">
        <v>6.534808757002744</v>
      </c>
      <c r="AQ949" s="174">
        <v>145</v>
      </c>
      <c r="AR949" s="107">
        <v>6.6133333333333333</v>
      </c>
      <c r="AS949" s="108">
        <v>5.08</v>
      </c>
      <c r="AT949" s="109">
        <v>9.0599999999999987</v>
      </c>
      <c r="AU949" s="102">
        <v>4.7</v>
      </c>
      <c r="AV949" s="102">
        <v>6.0896000000000008</v>
      </c>
      <c r="AW949" s="102">
        <v>6.0896000000000008</v>
      </c>
      <c r="AX949" s="99">
        <v>7.2543111111111109</v>
      </c>
      <c r="AY949" s="101" t="s">
        <v>48</v>
      </c>
      <c r="AZ949" s="102">
        <v>4.1384829913395658</v>
      </c>
      <c r="BA949" s="99">
        <v>4.1384829913395658</v>
      </c>
      <c r="BB949" s="105">
        <v>10</v>
      </c>
      <c r="BC949" s="101">
        <v>4.831608384847641</v>
      </c>
      <c r="BD949" s="129">
        <v>7.6923076923076925</v>
      </c>
      <c r="BE949" s="129">
        <v>7.080041044171244</v>
      </c>
      <c r="BF949" s="129" t="s">
        <v>48</v>
      </c>
      <c r="BG949" s="163">
        <v>6.5346523737755264</v>
      </c>
      <c r="BH949" s="198">
        <v>6.9818616190565503</v>
      </c>
      <c r="BI949" s="195">
        <v>88</v>
      </c>
      <c r="BJ949" s="140">
        <v>10</v>
      </c>
      <c r="BK949" s="129">
        <v>5.2330486329314576</v>
      </c>
      <c r="BL949" s="129">
        <v>9</v>
      </c>
      <c r="BM949" s="137">
        <v>8.0776828776438183</v>
      </c>
      <c r="BN949" s="139">
        <v>7.6333333333333329</v>
      </c>
      <c r="BO949" s="129">
        <v>7.2534507692227379</v>
      </c>
      <c r="BP949" s="129" t="s">
        <v>48</v>
      </c>
      <c r="BQ949" s="129">
        <v>10</v>
      </c>
      <c r="BR949" s="129">
        <v>7.0069015384454758</v>
      </c>
      <c r="BS949" s="129">
        <v>10</v>
      </c>
      <c r="BT949" s="129" t="s">
        <v>48</v>
      </c>
      <c r="BU949" s="138">
        <v>8.37873712820031</v>
      </c>
      <c r="BV949" s="139">
        <v>0</v>
      </c>
      <c r="BW949" s="129">
        <v>3.7777777777777781</v>
      </c>
      <c r="BX949" s="129">
        <v>3.05</v>
      </c>
      <c r="BY949" s="129">
        <v>6.3991833980386845</v>
      </c>
      <c r="BZ949" s="138">
        <v>3.3067402939541157</v>
      </c>
      <c r="CA949" s="139">
        <v>5.9334770609421863</v>
      </c>
      <c r="CB949" s="129">
        <v>7.377687052415161</v>
      </c>
      <c r="CC949" s="129"/>
      <c r="CD949" s="137">
        <v>6.6555820566786732</v>
      </c>
      <c r="CE949" s="198">
        <v>6.6046855891192298</v>
      </c>
      <c r="CF949" s="195">
        <v>89</v>
      </c>
      <c r="CG949" s="210" t="s">
        <v>557</v>
      </c>
      <c r="CH949" s="152" t="s">
        <v>720</v>
      </c>
      <c r="CI949" s="113"/>
    </row>
    <row r="950" spans="1:87" ht="39.75" customHeight="1">
      <c r="A950" s="48"/>
      <c r="B950" s="72">
        <v>2016</v>
      </c>
      <c r="C950" s="73" t="s">
        <v>673</v>
      </c>
      <c r="D950" s="74" t="s">
        <v>279</v>
      </c>
      <c r="E950" s="75" t="s">
        <v>280</v>
      </c>
      <c r="F950" s="76">
        <v>7.12</v>
      </c>
      <c r="G950" s="77">
        <v>66</v>
      </c>
      <c r="H950" s="77">
        <v>2</v>
      </c>
      <c r="I950" s="78">
        <v>7.2264705882352942</v>
      </c>
      <c r="J950" s="79">
        <v>15.43</v>
      </c>
      <c r="K950" s="80">
        <v>8.692098092643052</v>
      </c>
      <c r="L950" s="79">
        <v>5.3</v>
      </c>
      <c r="M950" s="80">
        <v>8.8232252608672894</v>
      </c>
      <c r="N950" s="79">
        <v>19.118711586964487</v>
      </c>
      <c r="O950" s="81">
        <v>10</v>
      </c>
      <c r="P950" s="82">
        <v>10</v>
      </c>
      <c r="Q950" s="82">
        <v>7</v>
      </c>
      <c r="R950" s="82">
        <v>32</v>
      </c>
      <c r="S950" s="83">
        <v>8.5</v>
      </c>
      <c r="T950" s="79">
        <v>8.4749999999999996</v>
      </c>
      <c r="U950" s="168">
        <v>8.3433587883491267</v>
      </c>
      <c r="V950" s="173">
        <v>15</v>
      </c>
      <c r="W950" s="85">
        <v>4.3878917113333333</v>
      </c>
      <c r="X950" s="86">
        <v>3.1063041827083331</v>
      </c>
      <c r="Y950" s="85">
        <v>4.7282393774999996</v>
      </c>
      <c r="Z950" s="86">
        <v>2.5</v>
      </c>
      <c r="AA950" s="85">
        <v>3.7467166666666669</v>
      </c>
      <c r="AB950" s="86">
        <v>3.287361815262781</v>
      </c>
      <c r="AC950" s="85">
        <v>8.538954848222323</v>
      </c>
      <c r="AD950" s="86">
        <v>2.6669758558333334</v>
      </c>
      <c r="AE950" s="85">
        <v>1</v>
      </c>
      <c r="AF950" s="168">
        <v>4.1203055571908465</v>
      </c>
      <c r="AG950" s="183">
        <v>119</v>
      </c>
      <c r="AH950" s="179">
        <v>4.1203055571908465</v>
      </c>
      <c r="AI950" s="87">
        <v>8.7260930039696163</v>
      </c>
      <c r="AJ950" s="79">
        <v>6.3695349801519141</v>
      </c>
      <c r="AK950" s="87">
        <v>8.9056438609851796</v>
      </c>
      <c r="AL950" s="83">
        <v>2.7358903475370497</v>
      </c>
      <c r="AM950" s="80">
        <v>9.182640000000001</v>
      </c>
      <c r="AN950" s="79">
        <v>4.0868000000000002</v>
      </c>
      <c r="AO950" s="85">
        <v>10</v>
      </c>
      <c r="AP950" s="168">
        <v>9.2035942162386988</v>
      </c>
      <c r="AQ950" s="173">
        <v>63</v>
      </c>
      <c r="AR950" s="88">
        <v>9.1866666666666656</v>
      </c>
      <c r="AS950" s="89">
        <v>1.22</v>
      </c>
      <c r="AT950" s="90">
        <v>8.0400000000000009</v>
      </c>
      <c r="AU950" s="82">
        <v>9.8000000000000007</v>
      </c>
      <c r="AV950" s="82">
        <v>6.7855999999999996</v>
      </c>
      <c r="AW950" s="82">
        <v>8.0359999999999996</v>
      </c>
      <c r="AX950" s="79">
        <v>8.004088888888889</v>
      </c>
      <c r="AY950" s="81">
        <v>5.2637517286848787</v>
      </c>
      <c r="AZ950" s="82">
        <v>5.6047561134225061</v>
      </c>
      <c r="BA950" s="79">
        <v>5.434253921053692</v>
      </c>
      <c r="BB950" s="86">
        <v>10</v>
      </c>
      <c r="BC950" s="81">
        <v>5.9934401512145996</v>
      </c>
      <c r="BD950" s="130">
        <v>3.8461538461538463</v>
      </c>
      <c r="BE950" s="130">
        <v>6.7481641202257157</v>
      </c>
      <c r="BF950" s="130">
        <v>6.8689300616666671</v>
      </c>
      <c r="BG950" s="164">
        <v>5.8641720448152075</v>
      </c>
      <c r="BH950" s="199">
        <v>7.3256287136894471</v>
      </c>
      <c r="BI950" s="196">
        <v>73</v>
      </c>
      <c r="BJ950" s="146">
        <v>8</v>
      </c>
      <c r="BK950" s="130">
        <v>8.675789266110165</v>
      </c>
      <c r="BL950" s="130">
        <v>9</v>
      </c>
      <c r="BM950" s="147">
        <v>8.5585964220367217</v>
      </c>
      <c r="BN950" s="148">
        <v>5.9666666666666668</v>
      </c>
      <c r="BO950" s="130">
        <v>3.7997409129133528</v>
      </c>
      <c r="BP950" s="130">
        <v>7.1447078383333329</v>
      </c>
      <c r="BQ950" s="130">
        <v>6</v>
      </c>
      <c r="BR950" s="130">
        <v>2.5994818258267061</v>
      </c>
      <c r="BS950" s="130">
        <v>3</v>
      </c>
      <c r="BT950" s="130">
        <v>7.2595494277344459</v>
      </c>
      <c r="BU950" s="145">
        <v>5.1100209530677869</v>
      </c>
      <c r="BV950" s="148">
        <v>3.8888887566666663</v>
      </c>
      <c r="BW950" s="130">
        <v>4.666666666666667</v>
      </c>
      <c r="BX950" s="130">
        <v>4.9925000000000006</v>
      </c>
      <c r="BY950" s="130">
        <v>5.3814372975838651</v>
      </c>
      <c r="BZ950" s="145">
        <v>4.7323731802292999</v>
      </c>
      <c r="CA950" s="148">
        <v>7.117557773311602</v>
      </c>
      <c r="CB950" s="130">
        <v>8.9431202779751775</v>
      </c>
      <c r="CC950" s="130"/>
      <c r="CD950" s="147">
        <v>8.0303390256433893</v>
      </c>
      <c r="CE950" s="199">
        <v>6.6078323952442997</v>
      </c>
      <c r="CF950" s="196">
        <v>87</v>
      </c>
      <c r="CG950" s="211" t="s">
        <v>554</v>
      </c>
      <c r="CH950" s="153" t="s">
        <v>719</v>
      </c>
      <c r="CI950" s="113"/>
    </row>
    <row r="951" spans="1:87" ht="39.75" customHeight="1">
      <c r="A951" s="48"/>
      <c r="B951" s="92">
        <v>2016</v>
      </c>
      <c r="C951" s="93" t="s">
        <v>674</v>
      </c>
      <c r="D951" s="94" t="s">
        <v>281</v>
      </c>
      <c r="E951" s="95" t="s">
        <v>282</v>
      </c>
      <c r="F951" s="96">
        <v>7.67</v>
      </c>
      <c r="G951" s="97">
        <v>41</v>
      </c>
      <c r="H951" s="97">
        <v>1</v>
      </c>
      <c r="I951" s="98">
        <v>6.8117647058823527</v>
      </c>
      <c r="J951" s="99">
        <v>16.84</v>
      </c>
      <c r="K951" s="100">
        <v>9.5912806539509532</v>
      </c>
      <c r="L951" s="99">
        <v>2</v>
      </c>
      <c r="M951" s="100">
        <v>7.2813382219091158</v>
      </c>
      <c r="N951" s="99">
        <v>24.515316223318095</v>
      </c>
      <c r="O951" s="101">
        <v>8</v>
      </c>
      <c r="P951" s="102">
        <v>30</v>
      </c>
      <c r="Q951" s="102">
        <v>3</v>
      </c>
      <c r="R951" s="102">
        <v>48</v>
      </c>
      <c r="S951" s="103">
        <v>5.5</v>
      </c>
      <c r="T951" s="99">
        <v>9.0400000000000009</v>
      </c>
      <c r="U951" s="169">
        <v>7.6448767163484845</v>
      </c>
      <c r="V951" s="174">
        <v>35</v>
      </c>
      <c r="W951" s="104">
        <v>5.4525352733333348</v>
      </c>
      <c r="X951" s="105">
        <v>3.6300825054166665</v>
      </c>
      <c r="Y951" s="104">
        <v>4.7427237033333327</v>
      </c>
      <c r="Z951" s="105">
        <v>7.5</v>
      </c>
      <c r="AA951" s="104">
        <v>5.0008999999999997</v>
      </c>
      <c r="AB951" s="105">
        <v>4.1949804312717367</v>
      </c>
      <c r="AC951" s="104">
        <v>8.7735086357673282</v>
      </c>
      <c r="AD951" s="105">
        <v>3.8145196441666664</v>
      </c>
      <c r="AE951" s="104">
        <v>1</v>
      </c>
      <c r="AF951" s="169">
        <v>5.388656274161133</v>
      </c>
      <c r="AG951" s="182">
        <v>63</v>
      </c>
      <c r="AH951" s="180">
        <v>5.388656274161133</v>
      </c>
      <c r="AI951" s="106">
        <v>9.429667337659815</v>
      </c>
      <c r="AJ951" s="99">
        <v>2.8516633117009249</v>
      </c>
      <c r="AK951" s="106">
        <v>9.6319654513162138</v>
      </c>
      <c r="AL951" s="103">
        <v>0.92008637170946594</v>
      </c>
      <c r="AM951" s="100">
        <v>9.2808600000000006</v>
      </c>
      <c r="AN951" s="99">
        <v>3.5956999999999999</v>
      </c>
      <c r="AO951" s="104">
        <v>10</v>
      </c>
      <c r="AP951" s="169">
        <v>9.5856231972440078</v>
      </c>
      <c r="AQ951" s="174">
        <v>24</v>
      </c>
      <c r="AR951" s="107">
        <v>9.6333333333333329</v>
      </c>
      <c r="AS951" s="108">
        <v>0.55000000000000004</v>
      </c>
      <c r="AT951" s="109">
        <v>9.5200000000000014</v>
      </c>
      <c r="AU951" s="102">
        <v>2.4</v>
      </c>
      <c r="AV951" s="102">
        <v>8.4352</v>
      </c>
      <c r="AW951" s="102">
        <v>3.9119999999999999</v>
      </c>
      <c r="AX951" s="99">
        <v>9.1961777777777787</v>
      </c>
      <c r="AY951" s="101">
        <v>7.7398405341916732</v>
      </c>
      <c r="AZ951" s="102">
        <v>5.7680622610193435</v>
      </c>
      <c r="BA951" s="99">
        <v>6.7539513976055083</v>
      </c>
      <c r="BB951" s="105">
        <v>10</v>
      </c>
      <c r="BC951" s="101">
        <v>10</v>
      </c>
      <c r="BD951" s="129">
        <v>8.4615384615384617</v>
      </c>
      <c r="BE951" s="129">
        <v>8.9606769465292295</v>
      </c>
      <c r="BF951" s="129">
        <v>7.0329654216666668</v>
      </c>
      <c r="BG951" s="163">
        <v>8.61379520743359</v>
      </c>
      <c r="BH951" s="198">
        <v>8.6409810957042197</v>
      </c>
      <c r="BI951" s="195">
        <v>22</v>
      </c>
      <c r="BJ951" s="140">
        <v>8</v>
      </c>
      <c r="BK951" s="129">
        <v>8.8809024881520919</v>
      </c>
      <c r="BL951" s="129">
        <v>9</v>
      </c>
      <c r="BM951" s="137">
        <v>8.6269674960506979</v>
      </c>
      <c r="BN951" s="139">
        <v>5.7</v>
      </c>
      <c r="BO951" s="129">
        <v>4.7698963651653461</v>
      </c>
      <c r="BP951" s="129">
        <v>7.8200833000000003</v>
      </c>
      <c r="BQ951" s="129">
        <v>10</v>
      </c>
      <c r="BR951" s="129">
        <v>7.0397927303306922</v>
      </c>
      <c r="BS951" s="129">
        <v>10</v>
      </c>
      <c r="BT951" s="129">
        <v>6.3914758601504289</v>
      </c>
      <c r="BU951" s="138">
        <v>7.388749750806638</v>
      </c>
      <c r="BV951" s="139">
        <v>2.1106135849999998</v>
      </c>
      <c r="BW951" s="129">
        <v>8.2222222222222232</v>
      </c>
      <c r="BX951" s="129">
        <v>6.4049999999999994</v>
      </c>
      <c r="BY951" s="129">
        <v>4.7927875591846689</v>
      </c>
      <c r="BZ951" s="138">
        <v>5.3826558416017232</v>
      </c>
      <c r="CA951" s="139">
        <v>5.9848433309870339</v>
      </c>
      <c r="CB951" s="129">
        <v>7.8509780023478442</v>
      </c>
      <c r="CC951" s="129"/>
      <c r="CD951" s="137">
        <v>6.9179106666674386</v>
      </c>
      <c r="CE951" s="198">
        <v>7.0790709387816246</v>
      </c>
      <c r="CF951" s="195">
        <v>59</v>
      </c>
      <c r="CG951" s="210" t="s">
        <v>554</v>
      </c>
      <c r="CH951" s="152" t="s">
        <v>719</v>
      </c>
      <c r="CI951" s="113"/>
    </row>
    <row r="952" spans="1:87" ht="39.75" customHeight="1">
      <c r="A952" s="48"/>
      <c r="B952" s="72">
        <v>2016</v>
      </c>
      <c r="C952" s="73" t="s">
        <v>675</v>
      </c>
      <c r="D952" s="74" t="s">
        <v>283</v>
      </c>
      <c r="E952" s="75" t="s">
        <v>284</v>
      </c>
      <c r="F952" s="76">
        <v>7.3</v>
      </c>
      <c r="G952" s="77">
        <v>55</v>
      </c>
      <c r="H952" s="77">
        <v>2</v>
      </c>
      <c r="I952" s="78">
        <v>7.9</v>
      </c>
      <c r="J952" s="79">
        <v>13.14</v>
      </c>
      <c r="K952" s="80">
        <v>9.0953678474114437</v>
      </c>
      <c r="L952" s="79">
        <v>3.82</v>
      </c>
      <c r="M952" s="80">
        <v>9.7685714285714287</v>
      </c>
      <c r="N952" s="79">
        <v>15.809999999999999</v>
      </c>
      <c r="O952" s="81">
        <v>7</v>
      </c>
      <c r="P952" s="82">
        <v>32</v>
      </c>
      <c r="Q952" s="82">
        <v>7</v>
      </c>
      <c r="R952" s="82">
        <v>32</v>
      </c>
      <c r="S952" s="83">
        <v>7</v>
      </c>
      <c r="T952" s="79">
        <v>7.9249999999999998</v>
      </c>
      <c r="U952" s="168">
        <v>8.3377878551965736</v>
      </c>
      <c r="V952" s="173">
        <v>16</v>
      </c>
      <c r="W952" s="85">
        <v>5.2173267789999995</v>
      </c>
      <c r="X952" s="86">
        <v>3.7035790712500001</v>
      </c>
      <c r="Y952" s="85">
        <v>6.4705296358333335</v>
      </c>
      <c r="Z952" s="86">
        <v>4.9305555555555562</v>
      </c>
      <c r="AA952" s="85">
        <v>4.7170833333333331</v>
      </c>
      <c r="AB952" s="86">
        <v>4.2888003926024725</v>
      </c>
      <c r="AC952" s="85">
        <v>7.9250683674327131</v>
      </c>
      <c r="AD952" s="86">
        <v>3.2380469641666663</v>
      </c>
      <c r="AE952" s="85">
        <v>0.82352941176470584</v>
      </c>
      <c r="AF952" s="168">
        <v>4.6147819598323387</v>
      </c>
      <c r="AG952" s="183">
        <v>96</v>
      </c>
      <c r="AH952" s="179">
        <v>5.0613737623967587</v>
      </c>
      <c r="AI952" s="87">
        <v>8.4872638637149311</v>
      </c>
      <c r="AJ952" s="79">
        <v>7.5636806814253443</v>
      </c>
      <c r="AK952" s="87">
        <v>9.4385803593939173</v>
      </c>
      <c r="AL952" s="83">
        <v>1.4035491015152077</v>
      </c>
      <c r="AM952" s="80">
        <v>9.6466600000000007</v>
      </c>
      <c r="AN952" s="79">
        <v>1.7666999999999999</v>
      </c>
      <c r="AO952" s="85">
        <v>10</v>
      </c>
      <c r="AP952" s="168">
        <v>9.3931260557772127</v>
      </c>
      <c r="AQ952" s="173">
        <v>45</v>
      </c>
      <c r="AR952" s="88">
        <v>7.2000000000000011</v>
      </c>
      <c r="AS952" s="89">
        <v>4.2</v>
      </c>
      <c r="AT952" s="90">
        <v>8.740000000000002</v>
      </c>
      <c r="AU952" s="82">
        <v>6.3</v>
      </c>
      <c r="AV952" s="82">
        <v>7.3036000000000003</v>
      </c>
      <c r="AW952" s="82">
        <v>6.7410000000000005</v>
      </c>
      <c r="AX952" s="79">
        <v>7.7478666666666678</v>
      </c>
      <c r="AY952" s="81">
        <v>6.4311118336476092</v>
      </c>
      <c r="AZ952" s="82">
        <v>5.0189526331853225</v>
      </c>
      <c r="BA952" s="79">
        <v>5.7250322334164654</v>
      </c>
      <c r="BB952" s="86">
        <v>10</v>
      </c>
      <c r="BC952" s="81">
        <v>4.7434401512145996</v>
      </c>
      <c r="BD952" s="130">
        <v>0.76923076923076927</v>
      </c>
      <c r="BE952" s="130">
        <v>10</v>
      </c>
      <c r="BF952" s="130">
        <v>5.1955876749999996</v>
      </c>
      <c r="BG952" s="164">
        <v>5.1770646488613421</v>
      </c>
      <c r="BH952" s="199">
        <v>7.1624908872361193</v>
      </c>
      <c r="BI952" s="196">
        <v>82</v>
      </c>
      <c r="BJ952" s="146">
        <v>8</v>
      </c>
      <c r="BK952" s="130">
        <v>9.9962175339322084</v>
      </c>
      <c r="BL952" s="130">
        <v>10</v>
      </c>
      <c r="BM952" s="147">
        <v>9.3320725113107361</v>
      </c>
      <c r="BN952" s="148">
        <v>6.3833333333333329</v>
      </c>
      <c r="BO952" s="130">
        <v>5.0086269230568412</v>
      </c>
      <c r="BP952" s="130">
        <v>6.0705741250000003</v>
      </c>
      <c r="BQ952" s="130">
        <v>10</v>
      </c>
      <c r="BR952" s="130">
        <v>2.5172538461136824</v>
      </c>
      <c r="BS952" s="130">
        <v>10</v>
      </c>
      <c r="BT952" s="130">
        <v>5.862341799182996</v>
      </c>
      <c r="BU952" s="145">
        <v>6.548875718098123</v>
      </c>
      <c r="BV952" s="148">
        <v>3.0347621433333334</v>
      </c>
      <c r="BW952" s="130">
        <v>4.2222222222222223</v>
      </c>
      <c r="BX952" s="130">
        <v>5.0525000000000002</v>
      </c>
      <c r="BY952" s="130">
        <v>6.4764356820025908</v>
      </c>
      <c r="BZ952" s="145">
        <v>4.6964800118895367</v>
      </c>
      <c r="CA952" s="148">
        <v>6.0428304167751774</v>
      </c>
      <c r="CB952" s="130">
        <v>8.9249963461437485</v>
      </c>
      <c r="CC952" s="130"/>
      <c r="CD952" s="147">
        <v>7.4839133814594625</v>
      </c>
      <c r="CE952" s="199">
        <v>7.0153354056894646</v>
      </c>
      <c r="CF952" s="196">
        <v>63</v>
      </c>
      <c r="CG952" s="211" t="s">
        <v>557</v>
      </c>
      <c r="CH952" s="153" t="s">
        <v>720</v>
      </c>
      <c r="CI952" s="113"/>
    </row>
    <row r="953" spans="1:87" ht="39.75" customHeight="1">
      <c r="A953" s="48"/>
      <c r="B953" s="92">
        <v>2016</v>
      </c>
      <c r="C953" s="93" t="s">
        <v>676</v>
      </c>
      <c r="D953" s="94" t="s">
        <v>285</v>
      </c>
      <c r="E953" s="95" t="s">
        <v>286</v>
      </c>
      <c r="F953" s="96">
        <v>7.32</v>
      </c>
      <c r="G953" s="97">
        <v>54</v>
      </c>
      <c r="H953" s="97">
        <v>2</v>
      </c>
      <c r="I953" s="98">
        <v>4.8882352941176475</v>
      </c>
      <c r="J953" s="99">
        <v>23.38</v>
      </c>
      <c r="K953" s="100">
        <v>5.307901907356948</v>
      </c>
      <c r="L953" s="99">
        <v>17.720000000000002</v>
      </c>
      <c r="M953" s="100">
        <v>9.0657142857142858</v>
      </c>
      <c r="N953" s="99">
        <v>18.27</v>
      </c>
      <c r="O953" s="101">
        <v>7</v>
      </c>
      <c r="P953" s="102">
        <v>32</v>
      </c>
      <c r="Q953" s="102">
        <v>1</v>
      </c>
      <c r="R953" s="102">
        <v>57</v>
      </c>
      <c r="S953" s="103">
        <v>4</v>
      </c>
      <c r="T953" s="99">
        <v>7.4650000000000007</v>
      </c>
      <c r="U953" s="169">
        <v>6.1453702974377764</v>
      </c>
      <c r="V953" s="174">
        <v>114</v>
      </c>
      <c r="W953" s="104">
        <v>5.7598102234444442</v>
      </c>
      <c r="X953" s="105">
        <v>5.9438468543749998</v>
      </c>
      <c r="Y953" s="104">
        <v>6.3061245283333331</v>
      </c>
      <c r="Z953" s="105">
        <v>10</v>
      </c>
      <c r="AA953" s="104">
        <v>6.86585</v>
      </c>
      <c r="AB953" s="105">
        <v>4.7078050659525932</v>
      </c>
      <c r="AC953" s="104">
        <v>9.2777117915540153</v>
      </c>
      <c r="AD953" s="105">
        <v>6.3215029241666665</v>
      </c>
      <c r="AE953" s="104">
        <v>0.88235294117647056</v>
      </c>
      <c r="AF953" s="169">
        <v>6.4920766338618883</v>
      </c>
      <c r="AG953" s="182">
        <v>36</v>
      </c>
      <c r="AH953" s="180">
        <v>6.897831423478257</v>
      </c>
      <c r="AI953" s="106">
        <v>9.2552393083557618</v>
      </c>
      <c r="AJ953" s="99">
        <v>3.7238034582211865</v>
      </c>
      <c r="AK953" s="106">
        <v>9.6296911202006843</v>
      </c>
      <c r="AL953" s="103">
        <v>0.92577219949828959</v>
      </c>
      <c r="AM953" s="100">
        <v>9.8780660000000005</v>
      </c>
      <c r="AN953" s="99">
        <v>-0.60967000000000005</v>
      </c>
      <c r="AO953" s="104">
        <v>5</v>
      </c>
      <c r="AP953" s="169">
        <v>8.4407491071391121</v>
      </c>
      <c r="AQ953" s="174">
        <v>87</v>
      </c>
      <c r="AR953" s="107">
        <v>9</v>
      </c>
      <c r="AS953" s="108">
        <v>1.5</v>
      </c>
      <c r="AT953" s="109">
        <v>8.9599999999999991</v>
      </c>
      <c r="AU953" s="102">
        <v>5.2</v>
      </c>
      <c r="AV953" s="102">
        <v>6.8384</v>
      </c>
      <c r="AW953" s="102">
        <v>7.9039999999999999</v>
      </c>
      <c r="AX953" s="99">
        <v>8.2661333333333342</v>
      </c>
      <c r="AY953" s="101">
        <v>6.8811949142825037</v>
      </c>
      <c r="AZ953" s="102">
        <v>9.9633137649230932</v>
      </c>
      <c r="BA953" s="99">
        <v>8.422254339602798</v>
      </c>
      <c r="BB953" s="105">
        <v>10</v>
      </c>
      <c r="BC953" s="101">
        <v>7.2470206022262573</v>
      </c>
      <c r="BD953" s="129">
        <v>2.3076923076923079</v>
      </c>
      <c r="BE953" s="129">
        <v>7.7437948920622981</v>
      </c>
      <c r="BF953" s="129">
        <v>8.1282111012499989</v>
      </c>
      <c r="BG953" s="163">
        <v>6.3566797258077159</v>
      </c>
      <c r="BH953" s="198">
        <v>8.2612668496859616</v>
      </c>
      <c r="BI953" s="195">
        <v>42</v>
      </c>
      <c r="BJ953" s="140">
        <v>5</v>
      </c>
      <c r="BK953" s="129">
        <v>8.4874644071517409</v>
      </c>
      <c r="BL953" s="129">
        <v>10</v>
      </c>
      <c r="BM953" s="137">
        <v>7.8291548023839139</v>
      </c>
      <c r="BN953" s="139">
        <v>5.2833333333333332</v>
      </c>
      <c r="BO953" s="129">
        <v>6.3775880769170517</v>
      </c>
      <c r="BP953" s="129">
        <v>7.4575201666666668</v>
      </c>
      <c r="BQ953" s="129">
        <v>8</v>
      </c>
      <c r="BR953" s="129">
        <v>7.7551761538341033</v>
      </c>
      <c r="BS953" s="129">
        <v>10</v>
      </c>
      <c r="BT953" s="129">
        <v>5.8093889015505367</v>
      </c>
      <c r="BU953" s="138">
        <v>7.2404295189002408</v>
      </c>
      <c r="BV953" s="139">
        <v>2.9857925566666665</v>
      </c>
      <c r="BW953" s="129">
        <v>8.8888888888888893</v>
      </c>
      <c r="BX953" s="129">
        <v>6.7274999999999991</v>
      </c>
      <c r="BY953" s="129">
        <v>6.3742609023195911</v>
      </c>
      <c r="BZ953" s="138">
        <v>6.2441105869687865</v>
      </c>
      <c r="CA953" s="139">
        <v>7.1610252891759325</v>
      </c>
      <c r="CB953" s="129">
        <v>8.4234206301947978</v>
      </c>
      <c r="CC953" s="129"/>
      <c r="CD953" s="137">
        <v>7.7922229596853647</v>
      </c>
      <c r="CE953" s="198">
        <v>7.2764794669845765</v>
      </c>
      <c r="CF953" s="195">
        <v>48</v>
      </c>
      <c r="CG953" s="210" t="s">
        <v>548</v>
      </c>
      <c r="CH953" s="152" t="s">
        <v>721</v>
      </c>
      <c r="CI953" s="113"/>
    </row>
    <row r="954" spans="1:87" ht="39.75" customHeight="1">
      <c r="A954" s="48"/>
      <c r="B954" s="72">
        <v>2016</v>
      </c>
      <c r="C954" s="73" t="s">
        <v>677</v>
      </c>
      <c r="D954" s="74" t="s">
        <v>287</v>
      </c>
      <c r="E954" s="75" t="s">
        <v>288</v>
      </c>
      <c r="F954" s="76">
        <v>7.76</v>
      </c>
      <c r="G954" s="77">
        <v>33</v>
      </c>
      <c r="H954" s="77">
        <v>1</v>
      </c>
      <c r="I954" s="78">
        <v>5.4705882352941178</v>
      </c>
      <c r="J954" s="79">
        <v>21.4</v>
      </c>
      <c r="K954" s="80">
        <v>4.5313351498637608</v>
      </c>
      <c r="L954" s="79">
        <v>20.57</v>
      </c>
      <c r="M954" s="80">
        <v>10</v>
      </c>
      <c r="N954" s="79">
        <v>10.015568733997336</v>
      </c>
      <c r="O954" s="81">
        <v>4</v>
      </c>
      <c r="P954" s="82">
        <v>55</v>
      </c>
      <c r="Q954" s="82">
        <v>1</v>
      </c>
      <c r="R954" s="82">
        <v>68</v>
      </c>
      <c r="S954" s="83">
        <v>2.5</v>
      </c>
      <c r="T954" s="79">
        <v>7.8474999999999993</v>
      </c>
      <c r="U954" s="168">
        <v>6.0698846770315757</v>
      </c>
      <c r="V954" s="173">
        <v>117</v>
      </c>
      <c r="W954" s="85">
        <v>7.535323825111111</v>
      </c>
      <c r="X954" s="86">
        <v>5.8587482645833333</v>
      </c>
      <c r="Y954" s="85">
        <v>8.0763729416666674</v>
      </c>
      <c r="Z954" s="86">
        <v>10</v>
      </c>
      <c r="AA954" s="85">
        <v>7.8744666666666667</v>
      </c>
      <c r="AB954" s="86">
        <v>4.9323722780600043</v>
      </c>
      <c r="AC954" s="85">
        <v>7.581508730334412</v>
      </c>
      <c r="AD954" s="86">
        <v>7.6757454875000004</v>
      </c>
      <c r="AE954" s="85">
        <v>1</v>
      </c>
      <c r="AF954" s="168">
        <v>7.4418172742402735</v>
      </c>
      <c r="AG954" s="183">
        <v>23</v>
      </c>
      <c r="AH954" s="179">
        <v>7.4418172742402735</v>
      </c>
      <c r="AI954" s="87">
        <v>8.1414948404840644</v>
      </c>
      <c r="AJ954" s="79">
        <v>9.2925257975796764</v>
      </c>
      <c r="AK954" s="87">
        <v>9.5985985020687483</v>
      </c>
      <c r="AL954" s="83">
        <v>1.0035037448281283</v>
      </c>
      <c r="AM954" s="80">
        <v>9.8785220000000002</v>
      </c>
      <c r="AN954" s="79">
        <v>0.60738999999999999</v>
      </c>
      <c r="AO954" s="85">
        <v>10</v>
      </c>
      <c r="AP954" s="168">
        <v>9.4046538356382037</v>
      </c>
      <c r="AQ954" s="173">
        <v>43</v>
      </c>
      <c r="AR954" s="88">
        <v>9</v>
      </c>
      <c r="AS954" s="89">
        <v>1.5</v>
      </c>
      <c r="AT954" s="90">
        <v>8.9599999999999991</v>
      </c>
      <c r="AU954" s="82">
        <v>5.2</v>
      </c>
      <c r="AV954" s="82">
        <v>6.8384</v>
      </c>
      <c r="AW954" s="82">
        <v>7.9039999999999999</v>
      </c>
      <c r="AX954" s="79">
        <v>8.2661333333333342</v>
      </c>
      <c r="AY954" s="81">
        <v>7.687306690007917</v>
      </c>
      <c r="AZ954" s="82">
        <v>9.9633137649230932</v>
      </c>
      <c r="BA954" s="79">
        <v>8.8253102274655042</v>
      </c>
      <c r="BB954" s="86">
        <v>10</v>
      </c>
      <c r="BC954" s="81">
        <v>10</v>
      </c>
      <c r="BD954" s="130">
        <v>4.6153846153846159</v>
      </c>
      <c r="BE954" s="130">
        <v>7.7437948920622981</v>
      </c>
      <c r="BF954" s="130">
        <v>8.5449202854166657</v>
      </c>
      <c r="BG954" s="164">
        <v>7.7260249482158949</v>
      </c>
      <c r="BH954" s="199">
        <v>8.7043671272536827</v>
      </c>
      <c r="BI954" s="196">
        <v>16</v>
      </c>
      <c r="BJ954" s="146">
        <v>5</v>
      </c>
      <c r="BK954" s="130">
        <v>7.2106767748096656</v>
      </c>
      <c r="BL954" s="130">
        <v>9</v>
      </c>
      <c r="BM954" s="147">
        <v>7.0702255916032222</v>
      </c>
      <c r="BN954" s="148">
        <v>3.6166666666666663</v>
      </c>
      <c r="BO954" s="130">
        <v>6.0198963651653461</v>
      </c>
      <c r="BP954" s="130">
        <v>6.4455787333333339</v>
      </c>
      <c r="BQ954" s="130">
        <v>6</v>
      </c>
      <c r="BR954" s="130">
        <v>7.0397927303306922</v>
      </c>
      <c r="BS954" s="130">
        <v>10</v>
      </c>
      <c r="BT954" s="130">
        <v>7.1697485553924238</v>
      </c>
      <c r="BU954" s="145">
        <v>6.6130975786983512</v>
      </c>
      <c r="BV954" s="148">
        <v>3.2853015266666663</v>
      </c>
      <c r="BW954" s="130">
        <v>8.6666666666666679</v>
      </c>
      <c r="BX954" s="130">
        <v>7.8425000000000002</v>
      </c>
      <c r="BY954" s="130">
        <v>6.1380668341610551</v>
      </c>
      <c r="BZ954" s="145">
        <v>6.4831337568735972</v>
      </c>
      <c r="CA954" s="148">
        <v>8.1065071549696377</v>
      </c>
      <c r="CB954" s="130">
        <v>9.0743572912370389</v>
      </c>
      <c r="CC954" s="130"/>
      <c r="CD954" s="147">
        <v>8.5904322231033383</v>
      </c>
      <c r="CE954" s="199">
        <v>7.1892222875696268</v>
      </c>
      <c r="CF954" s="196">
        <v>52</v>
      </c>
      <c r="CG954" s="211" t="s">
        <v>548</v>
      </c>
      <c r="CH954" s="153" t="s">
        <v>721</v>
      </c>
      <c r="CI954" s="113"/>
    </row>
    <row r="955" spans="1:87" ht="39.75" customHeight="1">
      <c r="A955" s="48"/>
      <c r="B955" s="92">
        <v>2016</v>
      </c>
      <c r="C955" s="93" t="s">
        <v>678</v>
      </c>
      <c r="D955" s="94" t="s">
        <v>289</v>
      </c>
      <c r="E955" s="95" t="s">
        <v>290</v>
      </c>
      <c r="F955" s="96">
        <v>7.05</v>
      </c>
      <c r="G955" s="97">
        <v>71</v>
      </c>
      <c r="H955" s="97">
        <v>2</v>
      </c>
      <c r="I955" s="98">
        <v>0</v>
      </c>
      <c r="J955" s="99">
        <v>47.27</v>
      </c>
      <c r="K955" s="100">
        <v>9.6136479873883882</v>
      </c>
      <c r="L955" s="99">
        <v>1.9179118862846167</v>
      </c>
      <c r="M955" s="100" t="s">
        <v>48</v>
      </c>
      <c r="N955" s="99" t="s">
        <v>48</v>
      </c>
      <c r="O955" s="101">
        <v>10</v>
      </c>
      <c r="P955" s="102">
        <v>0</v>
      </c>
      <c r="Q955" s="102">
        <v>10</v>
      </c>
      <c r="R955" s="102">
        <v>0</v>
      </c>
      <c r="S955" s="103">
        <v>10</v>
      </c>
      <c r="T955" s="99">
        <v>4.1375000000000002</v>
      </c>
      <c r="U955" s="169">
        <v>5.9377869968470973</v>
      </c>
      <c r="V955" s="174">
        <v>122</v>
      </c>
      <c r="W955" s="104">
        <v>5.9653596284444435</v>
      </c>
      <c r="X955" s="105">
        <v>6.5134598205833338</v>
      </c>
      <c r="Y955" s="104">
        <v>6.3292749725000004</v>
      </c>
      <c r="Z955" s="105">
        <v>6.666666666666667</v>
      </c>
      <c r="AA955" s="104">
        <v>6.493616666666667</v>
      </c>
      <c r="AB955" s="105">
        <v>4.9282147552000879</v>
      </c>
      <c r="AC955" s="104">
        <v>9.6556965414090463</v>
      </c>
      <c r="AD955" s="105">
        <v>9.4308261074999997</v>
      </c>
      <c r="AE955" s="104">
        <v>0.52941176470588236</v>
      </c>
      <c r="AF955" s="169">
        <v>5.3513271843133312</v>
      </c>
      <c r="AG955" s="182">
        <v>64</v>
      </c>
      <c r="AH955" s="180">
        <v>6.9978893948712795</v>
      </c>
      <c r="AI955" s="106">
        <v>9.5739560587985846</v>
      </c>
      <c r="AJ955" s="99">
        <v>-2.130219706007086</v>
      </c>
      <c r="AK955" s="106">
        <v>5.5485857669646776</v>
      </c>
      <c r="AL955" s="103">
        <v>11.128535582588306</v>
      </c>
      <c r="AM955" s="100">
        <v>9.4248999999999992</v>
      </c>
      <c r="AN955" s="99">
        <v>2.8755000000000002</v>
      </c>
      <c r="AO955" s="104">
        <v>10</v>
      </c>
      <c r="AP955" s="169">
        <v>8.6368604564408145</v>
      </c>
      <c r="AQ955" s="174">
        <v>83</v>
      </c>
      <c r="AR955" s="107">
        <v>9.3133333333333326</v>
      </c>
      <c r="AS955" s="108">
        <v>1.03</v>
      </c>
      <c r="AT955" s="109">
        <v>9.0599999999999987</v>
      </c>
      <c r="AU955" s="102">
        <v>4.7</v>
      </c>
      <c r="AV955" s="102">
        <v>6.9355999999999991</v>
      </c>
      <c r="AW955" s="102">
        <v>7.6610000000000005</v>
      </c>
      <c r="AX955" s="99">
        <v>8.4363111111111095</v>
      </c>
      <c r="AY955" s="101">
        <v>7.5702167381681784</v>
      </c>
      <c r="AZ955" s="102">
        <v>7.4585853226041303</v>
      </c>
      <c r="BA955" s="99">
        <v>7.5144010303861544</v>
      </c>
      <c r="BB955" s="105">
        <v>10</v>
      </c>
      <c r="BC955" s="101">
        <v>8.75</v>
      </c>
      <c r="BD955" s="129">
        <v>4.6153846153846159</v>
      </c>
      <c r="BE955" s="129">
        <v>4.0931487286615003</v>
      </c>
      <c r="BF955" s="129">
        <v>7.9212923845833334</v>
      </c>
      <c r="BG955" s="163">
        <v>6.3449564321573622</v>
      </c>
      <c r="BH955" s="198">
        <v>8.0739171434136559</v>
      </c>
      <c r="BI955" s="195">
        <v>48</v>
      </c>
      <c r="BJ955" s="140">
        <v>5</v>
      </c>
      <c r="BK955" s="129">
        <v>10</v>
      </c>
      <c r="BL955" s="129">
        <v>10</v>
      </c>
      <c r="BM955" s="137">
        <v>8.3333333333333339</v>
      </c>
      <c r="BN955" s="139">
        <v>7.5</v>
      </c>
      <c r="BO955" s="129">
        <v>3.6598186390393495</v>
      </c>
      <c r="BP955" s="129">
        <v>8.2128222783333324</v>
      </c>
      <c r="BQ955" s="129">
        <v>4</v>
      </c>
      <c r="BR955" s="129">
        <v>4.8196372780786989</v>
      </c>
      <c r="BS955" s="129">
        <v>5</v>
      </c>
      <c r="BT955" s="129">
        <v>5.6050216394411816</v>
      </c>
      <c r="BU955" s="138">
        <v>5.542471404984652</v>
      </c>
      <c r="BV955" s="139">
        <v>6.1405690516666667</v>
      </c>
      <c r="BW955" s="129">
        <v>7.7777777777777777</v>
      </c>
      <c r="BX955" s="129">
        <v>5.5750000000000002</v>
      </c>
      <c r="BY955" s="129">
        <v>8.5202088074098903</v>
      </c>
      <c r="BZ955" s="138">
        <v>7.0033889092135837</v>
      </c>
      <c r="CA955" s="139">
        <v>6.1495805431275992</v>
      </c>
      <c r="CB955" s="129">
        <v>9.9701869854474818</v>
      </c>
      <c r="CC955" s="129"/>
      <c r="CD955" s="137">
        <v>8.0598837642875409</v>
      </c>
      <c r="CE955" s="198">
        <v>7.2347693529547774</v>
      </c>
      <c r="CF955" s="195">
        <v>49</v>
      </c>
      <c r="CG955" s="210" t="s">
        <v>550</v>
      </c>
      <c r="CH955" s="152" t="s">
        <v>721</v>
      </c>
      <c r="CI955" s="113"/>
    </row>
    <row r="956" spans="1:87" ht="39.75" customHeight="1">
      <c r="A956" s="48"/>
      <c r="B956" s="72">
        <v>2016</v>
      </c>
      <c r="C956" s="73" t="s">
        <v>679</v>
      </c>
      <c r="D956" s="74" t="s">
        <v>291</v>
      </c>
      <c r="E956" s="75" t="s">
        <v>292</v>
      </c>
      <c r="F956" s="76">
        <v>7.93</v>
      </c>
      <c r="G956" s="77">
        <v>28</v>
      </c>
      <c r="H956" s="77">
        <v>1</v>
      </c>
      <c r="I956" s="78">
        <v>6.0441176470588243</v>
      </c>
      <c r="J956" s="79">
        <v>19.45</v>
      </c>
      <c r="K956" s="80">
        <v>6.9209809264305182</v>
      </c>
      <c r="L956" s="79">
        <v>11.8</v>
      </c>
      <c r="M956" s="80">
        <v>9.7632581710289994</v>
      </c>
      <c r="N956" s="79">
        <v>15.828596401398498</v>
      </c>
      <c r="O956" s="81">
        <v>10</v>
      </c>
      <c r="P956" s="82">
        <v>16</v>
      </c>
      <c r="Q956" s="82">
        <v>4</v>
      </c>
      <c r="R956" s="82">
        <v>44</v>
      </c>
      <c r="S956" s="83">
        <v>7</v>
      </c>
      <c r="T956" s="79">
        <v>7.2275</v>
      </c>
      <c r="U956" s="168">
        <v>7.3911713489036686</v>
      </c>
      <c r="V956" s="173">
        <v>51</v>
      </c>
      <c r="W956" s="85">
        <v>6.4528267633333343</v>
      </c>
      <c r="X956" s="86">
        <v>5.4563285318750001</v>
      </c>
      <c r="Y956" s="85">
        <v>6.5700761475</v>
      </c>
      <c r="Z956" s="86">
        <v>8.3333333333333339</v>
      </c>
      <c r="AA956" s="85">
        <v>6.2153166666666664</v>
      </c>
      <c r="AB956" s="86">
        <v>5.0191724988948971</v>
      </c>
      <c r="AC956" s="85">
        <v>9.2374164679184467</v>
      </c>
      <c r="AD956" s="86">
        <v>6.5733710925000004</v>
      </c>
      <c r="AE956" s="85">
        <v>1</v>
      </c>
      <c r="AF956" s="168">
        <v>6.7322301877527089</v>
      </c>
      <c r="AG956" s="183">
        <v>33</v>
      </c>
      <c r="AH956" s="179">
        <v>6.7322301877527089</v>
      </c>
      <c r="AI956" s="87">
        <v>8.9602037697683521</v>
      </c>
      <c r="AJ956" s="79">
        <v>5.198981151158244</v>
      </c>
      <c r="AK956" s="87">
        <v>9.4699860057588214</v>
      </c>
      <c r="AL956" s="83">
        <v>1.3250349856029475</v>
      </c>
      <c r="AM956" s="80">
        <v>9.692400000000001</v>
      </c>
      <c r="AN956" s="79">
        <v>-1.538</v>
      </c>
      <c r="AO956" s="85">
        <v>10</v>
      </c>
      <c r="AP956" s="168">
        <v>9.5306474438817936</v>
      </c>
      <c r="AQ956" s="173">
        <v>30</v>
      </c>
      <c r="AR956" s="88">
        <v>9</v>
      </c>
      <c r="AS956" s="89">
        <v>1.5</v>
      </c>
      <c r="AT956" s="90">
        <v>8.9599999999999991</v>
      </c>
      <c r="AU956" s="82">
        <v>5.2</v>
      </c>
      <c r="AV956" s="82">
        <v>6.8384</v>
      </c>
      <c r="AW956" s="82">
        <v>7.9039999999999999</v>
      </c>
      <c r="AX956" s="79">
        <v>8.2661333333333342</v>
      </c>
      <c r="AY956" s="81">
        <v>6.8101078431817337</v>
      </c>
      <c r="AZ956" s="82">
        <v>9.9633137649230932</v>
      </c>
      <c r="BA956" s="79">
        <v>8.386710804052413</v>
      </c>
      <c r="BB956" s="86">
        <v>10</v>
      </c>
      <c r="BC956" s="81">
        <v>8.75</v>
      </c>
      <c r="BD956" s="130">
        <v>8.4615384615384617</v>
      </c>
      <c r="BE956" s="130">
        <v>7.7437948920622981</v>
      </c>
      <c r="BF956" s="130">
        <v>6.8812964362499995</v>
      </c>
      <c r="BG956" s="164">
        <v>7.9591574474626894</v>
      </c>
      <c r="BH956" s="199">
        <v>8.6530003962121089</v>
      </c>
      <c r="BI956" s="196">
        <v>20</v>
      </c>
      <c r="BJ956" s="146">
        <v>8</v>
      </c>
      <c r="BK956" s="130">
        <v>9.3663409233098616</v>
      </c>
      <c r="BL956" s="130">
        <v>10</v>
      </c>
      <c r="BM956" s="147">
        <v>9.1221136411032884</v>
      </c>
      <c r="BN956" s="148">
        <v>4.45</v>
      </c>
      <c r="BO956" s="130">
        <v>8.75</v>
      </c>
      <c r="BP956" s="130">
        <v>7.3303127283333334</v>
      </c>
      <c r="BQ956" s="130">
        <v>8</v>
      </c>
      <c r="BR956" s="130">
        <v>10</v>
      </c>
      <c r="BS956" s="130">
        <v>10</v>
      </c>
      <c r="BT956" s="130">
        <v>8.2372729694924889</v>
      </c>
      <c r="BU956" s="145">
        <v>8.1096550996894017</v>
      </c>
      <c r="BV956" s="148">
        <v>2.6033580300000003</v>
      </c>
      <c r="BW956" s="130">
        <v>6.4444444444444438</v>
      </c>
      <c r="BX956" s="130">
        <v>5.7974999999999994</v>
      </c>
      <c r="BY956" s="130">
        <v>7.8364398928734662</v>
      </c>
      <c r="BZ956" s="145">
        <v>5.6704355918294773</v>
      </c>
      <c r="CA956" s="148">
        <v>6.4636865021907575</v>
      </c>
      <c r="CB956" s="130">
        <v>6.6745503497822494</v>
      </c>
      <c r="CC956" s="130"/>
      <c r="CD956" s="147">
        <v>6.5691184259865034</v>
      </c>
      <c r="CE956" s="199">
        <v>7.367830689652167</v>
      </c>
      <c r="CF956" s="196">
        <v>41</v>
      </c>
      <c r="CG956" s="211" t="s">
        <v>548</v>
      </c>
      <c r="CH956" s="153" t="s">
        <v>719</v>
      </c>
      <c r="CI956" s="113"/>
    </row>
    <row r="957" spans="1:87" ht="39.75" customHeight="1">
      <c r="A957" s="48"/>
      <c r="B957" s="92">
        <v>2016</v>
      </c>
      <c r="C957" s="93" t="s">
        <v>680</v>
      </c>
      <c r="D957" s="94" t="s">
        <v>293</v>
      </c>
      <c r="E957" s="95" t="s">
        <v>294</v>
      </c>
      <c r="F957" s="96">
        <v>6.53</v>
      </c>
      <c r="G957" s="97">
        <v>98</v>
      </c>
      <c r="H957" s="97">
        <v>3</v>
      </c>
      <c r="I957" s="98">
        <v>4.1764705882352935</v>
      </c>
      <c r="J957" s="99">
        <v>25.8</v>
      </c>
      <c r="K957" s="100">
        <v>5.4032697547683926</v>
      </c>
      <c r="L957" s="99">
        <v>17.37</v>
      </c>
      <c r="M957" s="100">
        <v>8.0542857142857152</v>
      </c>
      <c r="N957" s="99">
        <v>21.81</v>
      </c>
      <c r="O957" s="101">
        <v>10</v>
      </c>
      <c r="P957" s="102">
        <v>13</v>
      </c>
      <c r="Q957" s="102">
        <v>5</v>
      </c>
      <c r="R957" s="102">
        <v>40</v>
      </c>
      <c r="S957" s="103">
        <v>7.5</v>
      </c>
      <c r="T957" s="99">
        <v>4.5774999999999997</v>
      </c>
      <c r="U957" s="169">
        <v>5.9423052114578798</v>
      </c>
      <c r="V957" s="174">
        <v>121</v>
      </c>
      <c r="W957" s="104">
        <v>4.3954644894444437</v>
      </c>
      <c r="X957" s="105">
        <v>3.8207382639583329</v>
      </c>
      <c r="Y957" s="104">
        <v>4.6602616708333331</v>
      </c>
      <c r="Z957" s="105">
        <v>6.666666666666667</v>
      </c>
      <c r="AA957" s="104">
        <v>4.2986000000000004</v>
      </c>
      <c r="AB957" s="105">
        <v>4.1407664375448547</v>
      </c>
      <c r="AC957" s="104">
        <v>9.6885676651374411</v>
      </c>
      <c r="AD957" s="105">
        <v>4.8033293091666671</v>
      </c>
      <c r="AE957" s="104">
        <v>0.88235294117647056</v>
      </c>
      <c r="AF957" s="169">
        <v>4.996987588559028</v>
      </c>
      <c r="AG957" s="182">
        <v>76</v>
      </c>
      <c r="AH957" s="180">
        <v>5.3092993128439669</v>
      </c>
      <c r="AI957" s="106">
        <v>8.2257768563008824</v>
      </c>
      <c r="AJ957" s="99">
        <v>8.8711157184955916</v>
      </c>
      <c r="AK957" s="106">
        <v>9.197752241993328</v>
      </c>
      <c r="AL957" s="103">
        <v>2.0056193950166765</v>
      </c>
      <c r="AM957" s="100">
        <v>8.5900599999999994</v>
      </c>
      <c r="AN957" s="99">
        <v>7.0496999999999996</v>
      </c>
      <c r="AO957" s="104">
        <v>10</v>
      </c>
      <c r="AP957" s="169">
        <v>9.0033972745735529</v>
      </c>
      <c r="AQ957" s="174">
        <v>77</v>
      </c>
      <c r="AR957" s="107">
        <v>5.586666666666666</v>
      </c>
      <c r="AS957" s="108">
        <v>6.62</v>
      </c>
      <c r="AT957" s="109">
        <v>8.48</v>
      </c>
      <c r="AU957" s="102">
        <v>7.6</v>
      </c>
      <c r="AV957" s="102">
        <v>6.7472000000000012</v>
      </c>
      <c r="AW957" s="102">
        <v>8.1319999999999997</v>
      </c>
      <c r="AX957" s="99">
        <v>6.9379555555555568</v>
      </c>
      <c r="AY957" s="101">
        <v>3.5992478310037828</v>
      </c>
      <c r="AZ957" s="102">
        <v>6.6678849638643367</v>
      </c>
      <c r="BA957" s="99">
        <v>5.13356639743406</v>
      </c>
      <c r="BB957" s="105">
        <v>10</v>
      </c>
      <c r="BC957" s="101">
        <v>7.4123533751271964</v>
      </c>
      <c r="BD957" s="129">
        <v>6.1538461538461542</v>
      </c>
      <c r="BE957" s="129">
        <v>3.7612718047159714</v>
      </c>
      <c r="BF957" s="129">
        <v>3.3396728833333333</v>
      </c>
      <c r="BG957" s="163">
        <v>5.1667860542556632</v>
      </c>
      <c r="BH957" s="198">
        <v>6.80957700181132</v>
      </c>
      <c r="BI957" s="195">
        <v>99</v>
      </c>
      <c r="BJ957" s="140">
        <v>5</v>
      </c>
      <c r="BK957" s="129">
        <v>8.7213126885389531</v>
      </c>
      <c r="BL957" s="129">
        <v>10</v>
      </c>
      <c r="BM957" s="137">
        <v>7.9071042295129841</v>
      </c>
      <c r="BN957" s="139">
        <v>4.7249999999999996</v>
      </c>
      <c r="BO957" s="129">
        <v>8.0017253846113672</v>
      </c>
      <c r="BP957" s="129">
        <v>6.0575167333333333</v>
      </c>
      <c r="BQ957" s="129">
        <v>6</v>
      </c>
      <c r="BR957" s="129">
        <v>8.5034507692227344</v>
      </c>
      <c r="BS957" s="129">
        <v>3</v>
      </c>
      <c r="BT957" s="129">
        <v>4.8358058401201571</v>
      </c>
      <c r="BU957" s="138">
        <v>5.874785532469657</v>
      </c>
      <c r="BV957" s="139">
        <v>3.8178523383333336</v>
      </c>
      <c r="BW957" s="129">
        <v>4.4444444444444446</v>
      </c>
      <c r="BX957" s="129">
        <v>3.0075000000000003</v>
      </c>
      <c r="BY957" s="129">
        <v>5.30841657670394</v>
      </c>
      <c r="BZ957" s="138">
        <v>4.1445533398704297</v>
      </c>
      <c r="CA957" s="139">
        <v>4.2875502468773217</v>
      </c>
      <c r="CB957" s="129">
        <v>7.0120694061000179</v>
      </c>
      <c r="CC957" s="129"/>
      <c r="CD957" s="137">
        <v>5.6498098264886698</v>
      </c>
      <c r="CE957" s="198">
        <v>5.8940632320854354</v>
      </c>
      <c r="CF957" s="195">
        <v>132</v>
      </c>
      <c r="CG957" s="210" t="s">
        <v>548</v>
      </c>
      <c r="CH957" s="152" t="s">
        <v>719</v>
      </c>
      <c r="CI957" s="113"/>
    </row>
    <row r="958" spans="1:87" ht="39.75" customHeight="1">
      <c r="A958" s="48"/>
      <c r="B958" s="72">
        <v>2016</v>
      </c>
      <c r="C958" s="73" t="s">
        <v>681</v>
      </c>
      <c r="D958" s="74" t="s">
        <v>295</v>
      </c>
      <c r="E958" s="75" t="s">
        <v>296</v>
      </c>
      <c r="F958" s="76">
        <v>6.94</v>
      </c>
      <c r="G958" s="77">
        <v>81</v>
      </c>
      <c r="H958" s="77">
        <v>2</v>
      </c>
      <c r="I958" s="78">
        <v>6.9588235294117649</v>
      </c>
      <c r="J958" s="79">
        <v>16.34</v>
      </c>
      <c r="K958" s="80">
        <v>9.2942779291553119</v>
      </c>
      <c r="L958" s="79">
        <v>3.09</v>
      </c>
      <c r="M958" s="80">
        <v>2.4224380844424411</v>
      </c>
      <c r="N958" s="79">
        <v>41.521466704451456</v>
      </c>
      <c r="O958" s="81">
        <v>8</v>
      </c>
      <c r="P958" s="82">
        <v>30</v>
      </c>
      <c r="Q958" s="82">
        <v>5</v>
      </c>
      <c r="R958" s="82">
        <v>37</v>
      </c>
      <c r="S958" s="83">
        <v>6.5</v>
      </c>
      <c r="T958" s="79">
        <v>2.625</v>
      </c>
      <c r="U958" s="168">
        <v>5.5601079086019034</v>
      </c>
      <c r="V958" s="173">
        <v>137</v>
      </c>
      <c r="W958" s="85">
        <v>4.7996516127777786</v>
      </c>
      <c r="X958" s="86">
        <v>5.3769815226666662</v>
      </c>
      <c r="Y958" s="85">
        <v>5.8073028894444443</v>
      </c>
      <c r="Z958" s="86" t="s">
        <v>48</v>
      </c>
      <c r="AA958" s="85">
        <v>4.4199000000000002</v>
      </c>
      <c r="AB958" s="86">
        <v>4.3656288151612781</v>
      </c>
      <c r="AC958" s="85">
        <v>9.8348342138223455</v>
      </c>
      <c r="AD958" s="86">
        <v>6.8547542891666673</v>
      </c>
      <c r="AE958" s="85">
        <v>0.88235294117647056</v>
      </c>
      <c r="AF958" s="168">
        <v>5.5743264999044282</v>
      </c>
      <c r="AG958" s="183">
        <v>58</v>
      </c>
      <c r="AH958" s="179">
        <v>5.9227219061484551</v>
      </c>
      <c r="AI958" s="87">
        <v>8.8853628819954782</v>
      </c>
      <c r="AJ958" s="79">
        <v>5.5731855900226002</v>
      </c>
      <c r="AK958" s="87">
        <v>9.2760830357627775</v>
      </c>
      <c r="AL958" s="83">
        <v>1.8097924105930592</v>
      </c>
      <c r="AM958" s="80">
        <v>8.8550000000000004</v>
      </c>
      <c r="AN958" s="79">
        <v>5.7249999999999996</v>
      </c>
      <c r="AO958" s="85">
        <v>10</v>
      </c>
      <c r="AP958" s="168">
        <v>9.2541114794395654</v>
      </c>
      <c r="AQ958" s="173">
        <v>61</v>
      </c>
      <c r="AR958" s="88">
        <v>8.413333333333334</v>
      </c>
      <c r="AS958" s="89">
        <v>2.38</v>
      </c>
      <c r="AT958" s="90">
        <v>7.46</v>
      </c>
      <c r="AU958" s="82">
        <v>12.7</v>
      </c>
      <c r="AV958" s="82">
        <v>5.2756000000000007</v>
      </c>
      <c r="AW958" s="82">
        <v>11.811</v>
      </c>
      <c r="AX958" s="79">
        <v>7.0496444444444455</v>
      </c>
      <c r="AY958" s="81">
        <v>5.5320711946206167</v>
      </c>
      <c r="AZ958" s="82">
        <v>4.9745778213514171</v>
      </c>
      <c r="BA958" s="79">
        <v>5.2533245079860169</v>
      </c>
      <c r="BB958" s="86">
        <v>10</v>
      </c>
      <c r="BC958" s="81">
        <v>6.2464192509651184</v>
      </c>
      <c r="BD958" s="130">
        <v>8.4615384615384617</v>
      </c>
      <c r="BE958" s="130">
        <v>1.8806359023579868</v>
      </c>
      <c r="BF958" s="130">
        <v>5.8084483941666658</v>
      </c>
      <c r="BG958" s="164">
        <v>5.5992605022570583</v>
      </c>
      <c r="BH958" s="199">
        <v>6.9755573636718804</v>
      </c>
      <c r="BI958" s="196">
        <v>89</v>
      </c>
      <c r="BJ958" s="146">
        <v>5</v>
      </c>
      <c r="BK958" s="130">
        <v>6.2192841456223116</v>
      </c>
      <c r="BL958" s="130">
        <v>9</v>
      </c>
      <c r="BM958" s="147">
        <v>6.7397613818741036</v>
      </c>
      <c r="BN958" s="148">
        <v>8.75</v>
      </c>
      <c r="BO958" s="130">
        <v>6.3775880769170517</v>
      </c>
      <c r="BP958" s="130">
        <v>7.3208538683333337</v>
      </c>
      <c r="BQ958" s="130">
        <v>10</v>
      </c>
      <c r="BR958" s="130">
        <v>7.7551761538341033</v>
      </c>
      <c r="BS958" s="130">
        <v>10</v>
      </c>
      <c r="BT958" s="130">
        <v>5.3396532178646581</v>
      </c>
      <c r="BU958" s="145">
        <v>7.93475304527845</v>
      </c>
      <c r="BV958" s="148">
        <v>7.1426725383333336</v>
      </c>
      <c r="BW958" s="130">
        <v>7.5555555555555554</v>
      </c>
      <c r="BX958" s="130">
        <v>5.5</v>
      </c>
      <c r="BY958" s="130">
        <v>6.9734976061489693</v>
      </c>
      <c r="BZ958" s="145">
        <v>6.7929314250094652</v>
      </c>
      <c r="CA958" s="148">
        <v>6.5849103643468103</v>
      </c>
      <c r="CB958" s="130">
        <v>9.0526397522008839</v>
      </c>
      <c r="CC958" s="130"/>
      <c r="CD958" s="147">
        <v>7.8187750582738467</v>
      </c>
      <c r="CE958" s="199">
        <v>7.3215552276089664</v>
      </c>
      <c r="CF958" s="196">
        <v>44</v>
      </c>
      <c r="CG958" s="211" t="s">
        <v>552</v>
      </c>
      <c r="CH958" s="153" t="s">
        <v>722</v>
      </c>
      <c r="CI958" s="113"/>
    </row>
    <row r="959" spans="1:87" ht="39.75" customHeight="1">
      <c r="A959" s="48"/>
      <c r="B959" s="92">
        <v>2016</v>
      </c>
      <c r="C959" s="93" t="s">
        <v>682</v>
      </c>
      <c r="D959" s="94" t="s">
        <v>297</v>
      </c>
      <c r="E959" s="95" t="s">
        <v>298</v>
      </c>
      <c r="F959" s="96">
        <v>6.37</v>
      </c>
      <c r="G959" s="97">
        <v>105</v>
      </c>
      <c r="H959" s="97">
        <v>3</v>
      </c>
      <c r="I959" s="98">
        <v>0.70000000000000073</v>
      </c>
      <c r="J959" s="99">
        <v>37.619999999999997</v>
      </c>
      <c r="K959" s="100">
        <v>9.5585831062670312</v>
      </c>
      <c r="L959" s="99">
        <v>2.12</v>
      </c>
      <c r="M959" s="100">
        <v>2.0791017520836022</v>
      </c>
      <c r="N959" s="99">
        <v>42.723143867707392</v>
      </c>
      <c r="O959" s="101">
        <v>10</v>
      </c>
      <c r="P959" s="102">
        <v>0</v>
      </c>
      <c r="Q959" s="102">
        <v>10</v>
      </c>
      <c r="R959" s="102">
        <v>20</v>
      </c>
      <c r="S959" s="103">
        <v>10</v>
      </c>
      <c r="T959" s="99">
        <v>3.5175000000000001</v>
      </c>
      <c r="U959" s="169">
        <v>5.1710369716701265</v>
      </c>
      <c r="V959" s="174">
        <v>146</v>
      </c>
      <c r="W959" s="104">
        <v>5.318925441777778</v>
      </c>
      <c r="X959" s="105">
        <v>4.6269448967916667</v>
      </c>
      <c r="Y959" s="104">
        <v>7.1266158424999997</v>
      </c>
      <c r="Z959" s="105">
        <v>8.3333333333333339</v>
      </c>
      <c r="AA959" s="104">
        <v>6.0192666666666668</v>
      </c>
      <c r="AB959" s="105">
        <v>4.9034186627611751</v>
      </c>
      <c r="AC959" s="104">
        <v>9.971651143760873</v>
      </c>
      <c r="AD959" s="105">
        <v>9.0732363858333329</v>
      </c>
      <c r="AE959" s="104">
        <v>0.35294117647058826</v>
      </c>
      <c r="AF959" s="169">
        <v>4.6823089139293055</v>
      </c>
      <c r="AG959" s="182">
        <v>89</v>
      </c>
      <c r="AH959" s="180">
        <v>6.9216740466781035</v>
      </c>
      <c r="AI959" s="106">
        <v>9.8122690579684289</v>
      </c>
      <c r="AJ959" s="99">
        <v>0.93865471015786017</v>
      </c>
      <c r="AK959" s="106">
        <v>7.09326270193844</v>
      </c>
      <c r="AL959" s="103">
        <v>7.2668432451538996</v>
      </c>
      <c r="AM959" s="100">
        <v>9.295300000000001</v>
      </c>
      <c r="AN959" s="99">
        <v>3.5234999999999999</v>
      </c>
      <c r="AO959" s="104">
        <v>10</v>
      </c>
      <c r="AP959" s="169">
        <v>9.0502079399767172</v>
      </c>
      <c r="AQ959" s="174">
        <v>71</v>
      </c>
      <c r="AR959" s="107">
        <v>8.8476036618201412</v>
      </c>
      <c r="AS959" s="108">
        <v>1.7285945072697899</v>
      </c>
      <c r="AT959" s="109">
        <v>8.98</v>
      </c>
      <c r="AU959" s="102">
        <v>5.0999999999999996</v>
      </c>
      <c r="AV959" s="102">
        <v>6.1648000000000005</v>
      </c>
      <c r="AW959" s="102">
        <v>9.5879999999999992</v>
      </c>
      <c r="AX959" s="99">
        <v>7.9974678872733804</v>
      </c>
      <c r="AY959" s="101">
        <v>6.6614130646004428</v>
      </c>
      <c r="AZ959" s="102">
        <v>1.7159996497066294</v>
      </c>
      <c r="BA959" s="99">
        <v>4.1887063571535359</v>
      </c>
      <c r="BB959" s="105">
        <v>10</v>
      </c>
      <c r="BC959" s="101">
        <v>5.9970206022262573</v>
      </c>
      <c r="BD959" s="129">
        <v>1.5384615384615385</v>
      </c>
      <c r="BE959" s="129">
        <v>0.55312820657587825</v>
      </c>
      <c r="BF959" s="129">
        <v>6.0760386787499998</v>
      </c>
      <c r="BG959" s="163">
        <v>3.5411622565034184</v>
      </c>
      <c r="BH959" s="198">
        <v>6.4318341252325837</v>
      </c>
      <c r="BI959" s="195">
        <v>114</v>
      </c>
      <c r="BJ959" s="140">
        <v>5</v>
      </c>
      <c r="BK959" s="129">
        <v>3.8439131468230969</v>
      </c>
      <c r="BL959" s="129">
        <v>10</v>
      </c>
      <c r="BM959" s="137">
        <v>6.2813043822743664</v>
      </c>
      <c r="BN959" s="139">
        <v>6.666666666666667</v>
      </c>
      <c r="BO959" s="129">
        <v>4.6939701922926282</v>
      </c>
      <c r="BP959" s="129">
        <v>7.3987682666666679</v>
      </c>
      <c r="BQ959" s="129">
        <v>6</v>
      </c>
      <c r="BR959" s="129">
        <v>4.3879403845852574</v>
      </c>
      <c r="BS959" s="129">
        <v>10</v>
      </c>
      <c r="BT959" s="129">
        <v>3.4239448953657798</v>
      </c>
      <c r="BU959" s="138">
        <v>6.0816129150824292</v>
      </c>
      <c r="BV959" s="139">
        <v>5.181329250000001</v>
      </c>
      <c r="BW959" s="129">
        <v>3.333333333333333</v>
      </c>
      <c r="BX959" s="129">
        <v>5.3574999999999999</v>
      </c>
      <c r="BY959" s="129">
        <v>9.6896937909226732</v>
      </c>
      <c r="BZ959" s="138">
        <v>5.8904640935640016</v>
      </c>
      <c r="CA959" s="139">
        <v>6.0872258044341727</v>
      </c>
      <c r="CB959" s="129">
        <v>9.4557487342514897</v>
      </c>
      <c r="CC959" s="129"/>
      <c r="CD959" s="137">
        <v>7.7714872693428312</v>
      </c>
      <c r="CE959" s="198">
        <v>6.5062171650659071</v>
      </c>
      <c r="CF959" s="195">
        <v>94</v>
      </c>
      <c r="CG959" s="210" t="s">
        <v>550</v>
      </c>
      <c r="CH959" s="152" t="s">
        <v>721</v>
      </c>
      <c r="CI959" s="113"/>
    </row>
    <row r="960" spans="1:87" ht="39.75" customHeight="1">
      <c r="A960" s="48"/>
      <c r="B960" s="72">
        <v>2016</v>
      </c>
      <c r="C960" s="73" t="s">
        <v>683</v>
      </c>
      <c r="D960" s="74" t="s">
        <v>299</v>
      </c>
      <c r="E960" s="75" t="s">
        <v>300</v>
      </c>
      <c r="F960" s="76">
        <v>6.2</v>
      </c>
      <c r="G960" s="77">
        <v>116</v>
      </c>
      <c r="H960" s="77">
        <v>3</v>
      </c>
      <c r="I960" s="78">
        <v>6.9176470588235297</v>
      </c>
      <c r="J960" s="79">
        <v>16.48</v>
      </c>
      <c r="K960" s="80">
        <v>9.9182561307901924</v>
      </c>
      <c r="L960" s="79">
        <v>0.8</v>
      </c>
      <c r="M960" s="80">
        <v>5.9637129417491677</v>
      </c>
      <c r="N960" s="79">
        <v>29.127004703877912</v>
      </c>
      <c r="O960" s="81">
        <v>5</v>
      </c>
      <c r="P960" s="82">
        <v>40</v>
      </c>
      <c r="Q960" s="82">
        <v>5</v>
      </c>
      <c r="R960" s="82">
        <v>40</v>
      </c>
      <c r="S960" s="83">
        <v>5</v>
      </c>
      <c r="T960" s="79">
        <v>7.31</v>
      </c>
      <c r="U960" s="168">
        <v>7.0219232262725786</v>
      </c>
      <c r="V960" s="173">
        <v>65</v>
      </c>
      <c r="W960" s="85">
        <v>5.2635590143333344</v>
      </c>
      <c r="X960" s="86">
        <v>4.7221140119999996</v>
      </c>
      <c r="Y960" s="85">
        <v>5.3533244333333334</v>
      </c>
      <c r="Z960" s="86">
        <v>4.166666666666667</v>
      </c>
      <c r="AA960" s="85">
        <v>5.7526000000000002</v>
      </c>
      <c r="AB960" s="86">
        <v>2.6441452076159684</v>
      </c>
      <c r="AC960" s="85">
        <v>6.3776950495911073</v>
      </c>
      <c r="AD960" s="86">
        <v>5.8449955783333341</v>
      </c>
      <c r="AE960" s="85">
        <v>0.6470588235294118</v>
      </c>
      <c r="AF960" s="168">
        <v>4.1305249960752386</v>
      </c>
      <c r="AG960" s="183">
        <v>118</v>
      </c>
      <c r="AH960" s="179">
        <v>5.015637495234218</v>
      </c>
      <c r="AI960" s="87">
        <v>8.6696769100810265</v>
      </c>
      <c r="AJ960" s="79">
        <v>6.6516154495948721</v>
      </c>
      <c r="AK960" s="87">
        <v>9.6289015517889496</v>
      </c>
      <c r="AL960" s="83">
        <v>0.9277461205276295</v>
      </c>
      <c r="AM960" s="80">
        <v>9.8330599999999997</v>
      </c>
      <c r="AN960" s="79">
        <v>0.8347</v>
      </c>
      <c r="AO960" s="85">
        <v>0</v>
      </c>
      <c r="AP960" s="168">
        <v>7.0329096154674939</v>
      </c>
      <c r="AQ960" s="173">
        <v>131</v>
      </c>
      <c r="AR960" s="88">
        <v>7.54</v>
      </c>
      <c r="AS960" s="89">
        <v>3.69</v>
      </c>
      <c r="AT960" s="90">
        <v>7.5599999999999987</v>
      </c>
      <c r="AU960" s="82">
        <v>12.2</v>
      </c>
      <c r="AV960" s="82">
        <v>7.0231999999999992</v>
      </c>
      <c r="AW960" s="82">
        <v>7.4419999999999993</v>
      </c>
      <c r="AX960" s="79">
        <v>7.3743999999999987</v>
      </c>
      <c r="AY960" s="81">
        <v>4.5626958603396677</v>
      </c>
      <c r="AZ960" s="82">
        <v>6.2461673707943426</v>
      </c>
      <c r="BA960" s="79">
        <v>5.4044316155670051</v>
      </c>
      <c r="BB960" s="86">
        <v>10</v>
      </c>
      <c r="BC960" s="81">
        <v>3.3286290615797038</v>
      </c>
      <c r="BD960" s="130">
        <v>0.76923076923076927</v>
      </c>
      <c r="BE960" s="130">
        <v>4.7569025765525543</v>
      </c>
      <c r="BF960" s="130">
        <v>6.6649450858333337</v>
      </c>
      <c r="BG960" s="164">
        <v>3.8799268732990901</v>
      </c>
      <c r="BH960" s="199">
        <v>6.6646896222165237</v>
      </c>
      <c r="BI960" s="196">
        <v>105</v>
      </c>
      <c r="BJ960" s="146">
        <v>10</v>
      </c>
      <c r="BK960" s="130">
        <v>7.5756654820268228</v>
      </c>
      <c r="BL960" s="130">
        <v>5</v>
      </c>
      <c r="BM960" s="147">
        <v>7.525221827342274</v>
      </c>
      <c r="BN960" s="148">
        <v>2.5</v>
      </c>
      <c r="BO960" s="130">
        <v>6.0969850961463141</v>
      </c>
      <c r="BP960" s="130">
        <v>6.0304236416666654</v>
      </c>
      <c r="BQ960" s="130">
        <v>4</v>
      </c>
      <c r="BR960" s="130">
        <v>7.1939701922926291</v>
      </c>
      <c r="BS960" s="130">
        <v>0</v>
      </c>
      <c r="BT960" s="130">
        <v>6.9008066109356303</v>
      </c>
      <c r="BU960" s="145">
        <v>4.6745979344344617</v>
      </c>
      <c r="BV960" s="148">
        <v>4.350024461666667</v>
      </c>
      <c r="BW960" s="130">
        <v>3.333333333333333</v>
      </c>
      <c r="BX960" s="130">
        <v>6.2124999999999995</v>
      </c>
      <c r="BY960" s="130">
        <v>3.7783435138478416</v>
      </c>
      <c r="BZ960" s="145">
        <v>4.4185503272119604</v>
      </c>
      <c r="CA960" s="148">
        <v>7.9726115528873187</v>
      </c>
      <c r="CB960" s="130">
        <v>8.0141453540999663</v>
      </c>
      <c r="CC960" s="130"/>
      <c r="CD960" s="147">
        <v>7.9933784534936425</v>
      </c>
      <c r="CE960" s="199">
        <v>6.1529371356205846</v>
      </c>
      <c r="CF960" s="196">
        <v>115</v>
      </c>
      <c r="CG960" s="211" t="s">
        <v>552</v>
      </c>
      <c r="CH960" s="153" t="s">
        <v>722</v>
      </c>
      <c r="CI960" s="113"/>
    </row>
    <row r="961" spans="1:87" ht="39.75" customHeight="1">
      <c r="A961" s="48"/>
      <c r="B961" s="92">
        <v>2016</v>
      </c>
      <c r="C961" s="93" t="s">
        <v>684</v>
      </c>
      <c r="D961" s="94" t="s">
        <v>301</v>
      </c>
      <c r="E961" s="95" t="s">
        <v>302</v>
      </c>
      <c r="F961" s="96">
        <v>6.96</v>
      </c>
      <c r="G961" s="97">
        <v>78</v>
      </c>
      <c r="H961" s="97">
        <v>2</v>
      </c>
      <c r="I961" s="98">
        <v>6.3617647058823525</v>
      </c>
      <c r="J961" s="99">
        <v>18.37</v>
      </c>
      <c r="K961" s="100">
        <v>3.9782016348773839</v>
      </c>
      <c r="L961" s="99">
        <v>22.6</v>
      </c>
      <c r="M961" s="100">
        <v>9.0910269473189711</v>
      </c>
      <c r="N961" s="99">
        <v>18.181405684383598</v>
      </c>
      <c r="O961" s="101">
        <v>10</v>
      </c>
      <c r="P961" s="102">
        <v>15</v>
      </c>
      <c r="Q961" s="102">
        <v>5</v>
      </c>
      <c r="R961" s="102">
        <v>39</v>
      </c>
      <c r="S961" s="103">
        <v>7.5</v>
      </c>
      <c r="T961" s="99">
        <v>7.0975000000000001</v>
      </c>
      <c r="U961" s="169">
        <v>6.805698657615741</v>
      </c>
      <c r="V961" s="174">
        <v>81</v>
      </c>
      <c r="W961" s="104">
        <v>5.1751951904444446</v>
      </c>
      <c r="X961" s="105">
        <v>3.6515785120416666</v>
      </c>
      <c r="Y961" s="104">
        <v>4.4634681941666665</v>
      </c>
      <c r="Z961" s="105">
        <v>6.666666666666667</v>
      </c>
      <c r="AA961" s="104">
        <v>5.2030666666666665</v>
      </c>
      <c r="AB961" s="105">
        <v>2.8499728658946619</v>
      </c>
      <c r="AC961" s="104">
        <v>8.6827245482571591</v>
      </c>
      <c r="AD961" s="105">
        <v>4.9161030849999996</v>
      </c>
      <c r="AE961" s="104">
        <v>1</v>
      </c>
      <c r="AF961" s="169">
        <v>5.2010969661422415</v>
      </c>
      <c r="AG961" s="182">
        <v>68</v>
      </c>
      <c r="AH961" s="180">
        <v>5.2010969661422415</v>
      </c>
      <c r="AI961" s="106">
        <v>8.9047662978507152</v>
      </c>
      <c r="AJ961" s="99">
        <v>5.4761685107464153</v>
      </c>
      <c r="AK961" s="106">
        <v>9.3052900919370849</v>
      </c>
      <c r="AL961" s="103">
        <v>1.736774770157288</v>
      </c>
      <c r="AM961" s="100">
        <v>9.7756000000000007</v>
      </c>
      <c r="AN961" s="99">
        <v>1.1220000000000001</v>
      </c>
      <c r="AO961" s="104">
        <v>5</v>
      </c>
      <c r="AP961" s="169">
        <v>8.2464140974469515</v>
      </c>
      <c r="AQ961" s="174">
        <v>98</v>
      </c>
      <c r="AR961" s="107">
        <v>9.4599999999999991</v>
      </c>
      <c r="AS961" s="108">
        <v>0.81</v>
      </c>
      <c r="AT961" s="109">
        <v>8.52</v>
      </c>
      <c r="AU961" s="102">
        <v>7.4</v>
      </c>
      <c r="AV961" s="102">
        <v>7.1584000000000003</v>
      </c>
      <c r="AW961" s="102">
        <v>7.104000000000001</v>
      </c>
      <c r="AX961" s="99">
        <v>8.3794666666666657</v>
      </c>
      <c r="AY961" s="101">
        <v>4.8507554404315449</v>
      </c>
      <c r="AZ961" s="102">
        <v>9.7650896901302779</v>
      </c>
      <c r="BA961" s="99">
        <v>7.3079225652809114</v>
      </c>
      <c r="BB961" s="105">
        <v>10</v>
      </c>
      <c r="BC961" s="101" t="s">
        <v>48</v>
      </c>
      <c r="BD961" s="129">
        <v>1.5384615384615385</v>
      </c>
      <c r="BE961" s="129">
        <v>6.9694154028560673</v>
      </c>
      <c r="BF961" s="129">
        <v>6.5651371083333325</v>
      </c>
      <c r="BG961" s="163">
        <v>5.0243380165503133</v>
      </c>
      <c r="BH961" s="198">
        <v>7.6779318121244726</v>
      </c>
      <c r="BI961" s="195">
        <v>64</v>
      </c>
      <c r="BJ961" s="140">
        <v>8</v>
      </c>
      <c r="BK961" s="129">
        <v>7.3875285370330506</v>
      </c>
      <c r="BL961" s="129">
        <v>9</v>
      </c>
      <c r="BM961" s="137">
        <v>8.1291761790110169</v>
      </c>
      <c r="BN961" s="139">
        <v>3.6166666666666663</v>
      </c>
      <c r="BO961" s="129">
        <v>8.7528756410314177</v>
      </c>
      <c r="BP961" s="129">
        <v>7.2283816333333339</v>
      </c>
      <c r="BQ961" s="129">
        <v>10</v>
      </c>
      <c r="BR961" s="129">
        <v>7.5057512820628354</v>
      </c>
      <c r="BS961" s="129">
        <v>10</v>
      </c>
      <c r="BT961" s="129">
        <v>4.9387607631581858</v>
      </c>
      <c r="BU961" s="138">
        <v>7.4346337123217774</v>
      </c>
      <c r="BV961" s="139">
        <v>2.6392229399999994</v>
      </c>
      <c r="BW961" s="129">
        <v>6.0000000000000009</v>
      </c>
      <c r="BX961" s="129">
        <v>4.3975</v>
      </c>
      <c r="BY961" s="129">
        <v>6.2361484407543957</v>
      </c>
      <c r="BZ961" s="138">
        <v>4.8182178451885989</v>
      </c>
      <c r="CA961" s="139">
        <v>4.9496692516399552</v>
      </c>
      <c r="CB961" s="129">
        <v>9.1222138250204772</v>
      </c>
      <c r="CC961" s="129"/>
      <c r="CD961" s="137">
        <v>7.0359415383302162</v>
      </c>
      <c r="CE961" s="198">
        <v>6.8544923187129028</v>
      </c>
      <c r="CF961" s="195">
        <v>72</v>
      </c>
      <c r="CG961" s="210" t="s">
        <v>548</v>
      </c>
      <c r="CH961" s="152" t="s">
        <v>719</v>
      </c>
      <c r="CI961" s="113"/>
    </row>
    <row r="962" spans="1:87" ht="39.75" customHeight="1">
      <c r="A962" s="48"/>
      <c r="B962" s="72">
        <v>2016</v>
      </c>
      <c r="C962" s="73" t="s">
        <v>685</v>
      </c>
      <c r="D962" s="74" t="s">
        <v>303</v>
      </c>
      <c r="E962" s="75" t="s">
        <v>304</v>
      </c>
      <c r="F962" s="76">
        <v>7.57</v>
      </c>
      <c r="G962" s="77">
        <v>46</v>
      </c>
      <c r="H962" s="77">
        <v>2</v>
      </c>
      <c r="I962" s="78">
        <v>3.5382352941176478</v>
      </c>
      <c r="J962" s="79">
        <v>27.97</v>
      </c>
      <c r="K962" s="80">
        <v>8.5722070844686655</v>
      </c>
      <c r="L962" s="79">
        <v>5.74</v>
      </c>
      <c r="M962" s="80">
        <v>9.5388987248635111</v>
      </c>
      <c r="N962" s="79">
        <v>16.613854462977709</v>
      </c>
      <c r="O962" s="81">
        <v>10</v>
      </c>
      <c r="P962" s="82">
        <v>15</v>
      </c>
      <c r="Q962" s="82">
        <v>10</v>
      </c>
      <c r="R962" s="82">
        <v>19</v>
      </c>
      <c r="S962" s="83">
        <v>10</v>
      </c>
      <c r="T962" s="79">
        <v>5.3449999999999998</v>
      </c>
      <c r="U962" s="168">
        <v>7.3988682206899652</v>
      </c>
      <c r="V962" s="173">
        <v>50</v>
      </c>
      <c r="W962" s="85">
        <v>5.901532877777778</v>
      </c>
      <c r="X962" s="86">
        <v>5.5943568937083326</v>
      </c>
      <c r="Y962" s="85">
        <v>5.3546098866666663</v>
      </c>
      <c r="Z962" s="86" t="s">
        <v>48</v>
      </c>
      <c r="AA962" s="85">
        <v>6.7658999999999994</v>
      </c>
      <c r="AB962" s="86">
        <v>5.7821383570682947</v>
      </c>
      <c r="AC962" s="85">
        <v>7.0753465017515511</v>
      </c>
      <c r="AD962" s="86">
        <v>6.6755318641666666</v>
      </c>
      <c r="AE962" s="85">
        <v>0.94117647058823528</v>
      </c>
      <c r="AF962" s="168">
        <v>5.9829022713344386</v>
      </c>
      <c r="AG962" s="183">
        <v>48</v>
      </c>
      <c r="AH962" s="179">
        <v>6.1642023401627553</v>
      </c>
      <c r="AI962" s="87">
        <v>7.9695127925851326</v>
      </c>
      <c r="AJ962" s="79">
        <v>10.152436037074342</v>
      </c>
      <c r="AK962" s="87">
        <v>8.4780459439095814</v>
      </c>
      <c r="AL962" s="83">
        <v>3.8048851402260495</v>
      </c>
      <c r="AM962" s="80">
        <v>9.7968999999999991</v>
      </c>
      <c r="AN962" s="79">
        <v>-1.0155000000000001</v>
      </c>
      <c r="AO962" s="85">
        <v>10</v>
      </c>
      <c r="AP962" s="168">
        <v>9.0611146841236785</v>
      </c>
      <c r="AQ962" s="173">
        <v>69</v>
      </c>
      <c r="AR962" s="88">
        <v>9.2533333333333321</v>
      </c>
      <c r="AS962" s="89">
        <v>1.1200000000000001</v>
      </c>
      <c r="AT962" s="90">
        <v>9.4400000000000013</v>
      </c>
      <c r="AU962" s="82">
        <v>2.8</v>
      </c>
      <c r="AV962" s="82">
        <v>5.8896000000000006</v>
      </c>
      <c r="AW962" s="82">
        <v>10.276</v>
      </c>
      <c r="AX962" s="79">
        <v>8.1943111111111122</v>
      </c>
      <c r="AY962" s="81">
        <v>8.0494476440408569</v>
      </c>
      <c r="AZ962" s="82">
        <v>5.3183627826766458</v>
      </c>
      <c r="BA962" s="79">
        <v>6.6839052133587513</v>
      </c>
      <c r="BB962" s="86">
        <v>9.0262172284644198</v>
      </c>
      <c r="BC962" s="81">
        <v>8.75</v>
      </c>
      <c r="BD962" s="130">
        <v>8.4615384615384617</v>
      </c>
      <c r="BE962" s="130">
        <v>10</v>
      </c>
      <c r="BF962" s="130">
        <v>6.7331560454166661</v>
      </c>
      <c r="BG962" s="164">
        <v>8.4861736267387808</v>
      </c>
      <c r="BH962" s="199">
        <v>8.0976517949182671</v>
      </c>
      <c r="BI962" s="196">
        <v>47</v>
      </c>
      <c r="BJ962" s="146">
        <v>5</v>
      </c>
      <c r="BK962" s="130">
        <v>10</v>
      </c>
      <c r="BL962" s="130">
        <v>9</v>
      </c>
      <c r="BM962" s="147">
        <v>8</v>
      </c>
      <c r="BN962" s="148">
        <v>6.95</v>
      </c>
      <c r="BO962" s="130">
        <v>6.2665803043044503</v>
      </c>
      <c r="BP962" s="130">
        <v>5.3546102849999997</v>
      </c>
      <c r="BQ962" s="130">
        <v>8</v>
      </c>
      <c r="BR962" s="130">
        <v>7.5331606086089025</v>
      </c>
      <c r="BS962" s="130">
        <v>10</v>
      </c>
      <c r="BT962" s="130">
        <v>6.4716431073526968</v>
      </c>
      <c r="BU962" s="145">
        <v>7.225142043609436</v>
      </c>
      <c r="BV962" s="148">
        <v>5.0354607900000001</v>
      </c>
      <c r="BW962" s="130">
        <v>6.0000000000000009</v>
      </c>
      <c r="BX962" s="130">
        <v>6.6924999999999999</v>
      </c>
      <c r="BY962" s="130">
        <v>8.2736036251180654</v>
      </c>
      <c r="BZ962" s="145">
        <v>6.500391103779517</v>
      </c>
      <c r="CA962" s="148">
        <v>6.5852433823686667</v>
      </c>
      <c r="CB962" s="130">
        <v>8.4560489040182958</v>
      </c>
      <c r="CC962" s="130"/>
      <c r="CD962" s="147">
        <v>7.5206461431934812</v>
      </c>
      <c r="CE962" s="199">
        <v>7.3115448226456081</v>
      </c>
      <c r="CF962" s="196">
        <v>46</v>
      </c>
      <c r="CG962" s="211" t="s">
        <v>552</v>
      </c>
      <c r="CH962" s="153" t="s">
        <v>721</v>
      </c>
      <c r="CI962" s="113"/>
    </row>
    <row r="963" spans="1:87" ht="39.75" customHeight="1">
      <c r="A963" s="48"/>
      <c r="B963" s="92">
        <v>2016</v>
      </c>
      <c r="C963" s="93" t="s">
        <v>686</v>
      </c>
      <c r="D963" s="94" t="s">
        <v>305</v>
      </c>
      <c r="E963" s="95" t="s">
        <v>306</v>
      </c>
      <c r="F963" s="96">
        <v>5.85</v>
      </c>
      <c r="G963" s="97">
        <v>133</v>
      </c>
      <c r="H963" s="97">
        <v>4</v>
      </c>
      <c r="I963" s="98">
        <v>8.5705882352941174</v>
      </c>
      <c r="J963" s="99">
        <v>10.86</v>
      </c>
      <c r="K963" s="100">
        <v>10</v>
      </c>
      <c r="L963" s="99">
        <v>0.26500959517499773</v>
      </c>
      <c r="M963" s="100">
        <v>4.2395753480345597</v>
      </c>
      <c r="N963" s="99">
        <v>35.161486281879043</v>
      </c>
      <c r="O963" s="101">
        <v>7</v>
      </c>
      <c r="P963" s="102">
        <v>35</v>
      </c>
      <c r="Q963" s="102">
        <v>4</v>
      </c>
      <c r="R963" s="102">
        <v>44</v>
      </c>
      <c r="S963" s="103">
        <v>5.5</v>
      </c>
      <c r="T963" s="99">
        <v>6.3449999999999998</v>
      </c>
      <c r="U963" s="169">
        <v>6.9310327166657357</v>
      </c>
      <c r="V963" s="174">
        <v>72</v>
      </c>
      <c r="W963" s="104">
        <v>4.6773451428888899</v>
      </c>
      <c r="X963" s="105">
        <v>3.4257282403749998</v>
      </c>
      <c r="Y963" s="104">
        <v>4.5373952800000001</v>
      </c>
      <c r="Z963" s="105">
        <v>4.166666666666667</v>
      </c>
      <c r="AA963" s="104">
        <v>4.9729166666666664</v>
      </c>
      <c r="AB963" s="105">
        <v>3.3416532804296337</v>
      </c>
      <c r="AC963" s="104">
        <v>5.3915613377392564</v>
      </c>
      <c r="AD963" s="105">
        <v>4.5201490325</v>
      </c>
      <c r="AE963" s="104">
        <v>0.94117647058823528</v>
      </c>
      <c r="AF963" s="169">
        <v>4.2503776336756678</v>
      </c>
      <c r="AG963" s="182">
        <v>114</v>
      </c>
      <c r="AH963" s="180">
        <v>4.3791769559082638</v>
      </c>
      <c r="AI963" s="106">
        <v>8.021538295522074</v>
      </c>
      <c r="AJ963" s="99">
        <v>9.8923085223896265</v>
      </c>
      <c r="AK963" s="106">
        <v>7.1355469461676364</v>
      </c>
      <c r="AL963" s="103">
        <v>7.1611326345809108</v>
      </c>
      <c r="AM963" s="100">
        <v>7.8234000000000004</v>
      </c>
      <c r="AN963" s="99">
        <v>10.882999999999999</v>
      </c>
      <c r="AO963" s="104">
        <v>5</v>
      </c>
      <c r="AP963" s="169">
        <v>6.9951213104224275</v>
      </c>
      <c r="AQ963" s="174">
        <v>133</v>
      </c>
      <c r="AR963" s="107">
        <v>8.6133333333333333</v>
      </c>
      <c r="AS963" s="108">
        <v>2.08</v>
      </c>
      <c r="AT963" s="109">
        <v>7.62</v>
      </c>
      <c r="AU963" s="102">
        <v>11.9</v>
      </c>
      <c r="AV963" s="102">
        <v>7.1439999999999992</v>
      </c>
      <c r="AW963" s="102">
        <v>7.1439999999999992</v>
      </c>
      <c r="AX963" s="99">
        <v>7.7924444444444445</v>
      </c>
      <c r="AY963" s="101">
        <v>4.8378757556370111</v>
      </c>
      <c r="AZ963" s="102">
        <v>3.417771222155952</v>
      </c>
      <c r="BA963" s="99">
        <v>4.1278234888964818</v>
      </c>
      <c r="BB963" s="105">
        <v>10</v>
      </c>
      <c r="BC963" s="101">
        <v>3.3286290615797038</v>
      </c>
      <c r="BD963" s="129">
        <v>0</v>
      </c>
      <c r="BE963" s="129">
        <v>1.770010261042811</v>
      </c>
      <c r="BF963" s="129">
        <v>5.1193976400000007</v>
      </c>
      <c r="BG963" s="163">
        <v>2.5545092406556291</v>
      </c>
      <c r="BH963" s="198">
        <v>6.1186942934991393</v>
      </c>
      <c r="BI963" s="195">
        <v>129</v>
      </c>
      <c r="BJ963" s="140">
        <v>2</v>
      </c>
      <c r="BK963" s="129">
        <v>0</v>
      </c>
      <c r="BL963" s="129">
        <v>9</v>
      </c>
      <c r="BM963" s="137">
        <v>3.6666666666666665</v>
      </c>
      <c r="BN963" s="139">
        <v>4.166666666666667</v>
      </c>
      <c r="BO963" s="129">
        <v>2.5</v>
      </c>
      <c r="BP963" s="129">
        <v>5.5157494549999999</v>
      </c>
      <c r="BQ963" s="129">
        <v>8</v>
      </c>
      <c r="BR963" s="129">
        <v>0</v>
      </c>
      <c r="BS963" s="129">
        <v>10</v>
      </c>
      <c r="BT963" s="129">
        <v>5.1066478091666667</v>
      </c>
      <c r="BU963" s="138">
        <v>5.0412948472619048</v>
      </c>
      <c r="BV963" s="139">
        <v>3.7219043566666672</v>
      </c>
      <c r="BW963" s="129">
        <v>2.2222222222222223</v>
      </c>
      <c r="BX963" s="129">
        <v>5.4249999999999998</v>
      </c>
      <c r="BY963" s="129">
        <v>5.5776005107705435</v>
      </c>
      <c r="BZ963" s="138">
        <v>4.2366817724148582</v>
      </c>
      <c r="CA963" s="139">
        <v>5.9161711990815862</v>
      </c>
      <c r="CB963" s="129">
        <v>7.9095902740612889</v>
      </c>
      <c r="CC963" s="129"/>
      <c r="CD963" s="137">
        <v>6.912880736571438</v>
      </c>
      <c r="CE963" s="198">
        <v>4.9643810057287165</v>
      </c>
      <c r="CF963" s="195">
        <v>154</v>
      </c>
      <c r="CG963" s="210" t="s">
        <v>552</v>
      </c>
      <c r="CH963" s="152" t="s">
        <v>722</v>
      </c>
      <c r="CI963" s="113"/>
    </row>
    <row r="964" spans="1:87" ht="39.75" customHeight="1">
      <c r="A964" s="48"/>
      <c r="B964" s="72">
        <v>2016</v>
      </c>
      <c r="C964" s="73" t="s">
        <v>687</v>
      </c>
      <c r="D964" s="74" t="s">
        <v>307</v>
      </c>
      <c r="E964" s="75" t="s">
        <v>308</v>
      </c>
      <c r="F964" s="76">
        <v>8.83</v>
      </c>
      <c r="G964" s="77">
        <v>2</v>
      </c>
      <c r="H964" s="77">
        <v>1</v>
      </c>
      <c r="I964" s="78">
        <v>5.2617647058823538</v>
      </c>
      <c r="J964" s="79">
        <v>22.11</v>
      </c>
      <c r="K964" s="80">
        <v>9.1743869209809255</v>
      </c>
      <c r="L964" s="79">
        <v>3.53</v>
      </c>
      <c r="M964" s="80">
        <v>8.6965851806943615</v>
      </c>
      <c r="N964" s="79">
        <v>19.561951867569736</v>
      </c>
      <c r="O964" s="81">
        <v>10</v>
      </c>
      <c r="P964" s="82">
        <v>20</v>
      </c>
      <c r="Q964" s="82">
        <v>10</v>
      </c>
      <c r="R964" s="82">
        <v>20</v>
      </c>
      <c r="S964" s="83">
        <v>10</v>
      </c>
      <c r="T964" s="79">
        <v>4.3675000000000006</v>
      </c>
      <c r="U964" s="168">
        <v>7.5000473615115286</v>
      </c>
      <c r="V964" s="173">
        <v>43</v>
      </c>
      <c r="W964" s="85">
        <v>6.5292312009999991</v>
      </c>
      <c r="X964" s="86">
        <v>7.6305582491666666</v>
      </c>
      <c r="Y964" s="85">
        <v>9.4636547566666671</v>
      </c>
      <c r="Z964" s="86">
        <v>8.3333333333333339</v>
      </c>
      <c r="AA964" s="85">
        <v>7.8410166666666665</v>
      </c>
      <c r="AB964" s="86">
        <v>8.3870071602710272</v>
      </c>
      <c r="AC964" s="85">
        <v>8.9616908431591629</v>
      </c>
      <c r="AD964" s="86">
        <v>9.6205063658333323</v>
      </c>
      <c r="AE964" s="85">
        <v>1</v>
      </c>
      <c r="AF964" s="168">
        <v>8.3458748220121066</v>
      </c>
      <c r="AG964" s="183">
        <v>13</v>
      </c>
      <c r="AH964" s="179">
        <v>8.3458748220121066</v>
      </c>
      <c r="AI964" s="87">
        <v>9.9386135742109118</v>
      </c>
      <c r="AJ964" s="79">
        <v>0.30693212894543631</v>
      </c>
      <c r="AK964" s="87">
        <v>9.4356877004111297</v>
      </c>
      <c r="AL964" s="83">
        <v>1.4107807489721733</v>
      </c>
      <c r="AM964" s="80">
        <v>9.8994999999999997</v>
      </c>
      <c r="AN964" s="79">
        <v>-0.50249999999999995</v>
      </c>
      <c r="AO964" s="85">
        <v>10</v>
      </c>
      <c r="AP964" s="168">
        <v>9.8184503186555112</v>
      </c>
      <c r="AQ964" s="173">
        <v>5</v>
      </c>
      <c r="AR964" s="88">
        <v>10</v>
      </c>
      <c r="AS964" s="89">
        <v>0</v>
      </c>
      <c r="AT964" s="90">
        <v>10</v>
      </c>
      <c r="AU964" s="82">
        <v>0</v>
      </c>
      <c r="AV964" s="82">
        <v>10</v>
      </c>
      <c r="AW964" s="82">
        <v>0</v>
      </c>
      <c r="AX964" s="79">
        <v>10</v>
      </c>
      <c r="AY964" s="81">
        <v>9.0368467887982966</v>
      </c>
      <c r="AZ964" s="82">
        <v>9.2047355932783059</v>
      </c>
      <c r="BA964" s="79">
        <v>9.1207911910383004</v>
      </c>
      <c r="BB964" s="86">
        <v>10</v>
      </c>
      <c r="BC964" s="81">
        <v>10</v>
      </c>
      <c r="BD964" s="130">
        <v>6.9230769230769234</v>
      </c>
      <c r="BE964" s="130">
        <v>10</v>
      </c>
      <c r="BF964" s="130">
        <v>9.2655050754166659</v>
      </c>
      <c r="BG964" s="164">
        <v>9.0471454996233973</v>
      </c>
      <c r="BH964" s="199">
        <v>9.5419841726654244</v>
      </c>
      <c r="BI964" s="196">
        <v>2</v>
      </c>
      <c r="BJ964" s="146">
        <v>10</v>
      </c>
      <c r="BK964" s="130">
        <v>10</v>
      </c>
      <c r="BL964" s="130">
        <v>10</v>
      </c>
      <c r="BM964" s="147">
        <v>10</v>
      </c>
      <c r="BN964" s="148">
        <v>8.75</v>
      </c>
      <c r="BO964" s="130">
        <v>8.75</v>
      </c>
      <c r="BP964" s="130">
        <v>8.3779470133333334</v>
      </c>
      <c r="BQ964" s="130">
        <v>10</v>
      </c>
      <c r="BR964" s="130">
        <v>10</v>
      </c>
      <c r="BS964" s="130">
        <v>0</v>
      </c>
      <c r="BT964" s="130">
        <v>5.994046068037024</v>
      </c>
      <c r="BU964" s="145">
        <v>7.4102847259100511</v>
      </c>
      <c r="BV964" s="148">
        <v>7.6874796549999989</v>
      </c>
      <c r="BW964" s="130">
        <v>10</v>
      </c>
      <c r="BX964" s="130">
        <v>9.5824999999999996</v>
      </c>
      <c r="BY964" s="130">
        <v>9.6413015530300719</v>
      </c>
      <c r="BZ964" s="145">
        <v>9.2278203020075171</v>
      </c>
      <c r="CA964" s="148">
        <v>8.084978781597707</v>
      </c>
      <c r="CB964" s="130">
        <v>9.9887792714979859</v>
      </c>
      <c r="CC964" s="130"/>
      <c r="CD964" s="147">
        <v>9.0368790265478474</v>
      </c>
      <c r="CE964" s="199">
        <v>8.918746013616353</v>
      </c>
      <c r="CF964" s="196">
        <v>4</v>
      </c>
      <c r="CG964" s="211" t="s">
        <v>557</v>
      </c>
      <c r="CH964" s="153" t="s">
        <v>721</v>
      </c>
      <c r="CI964" s="113"/>
    </row>
    <row r="965" spans="1:87" ht="39.75" customHeight="1">
      <c r="A965" s="48"/>
      <c r="B965" s="92">
        <v>2016</v>
      </c>
      <c r="C965" s="93" t="s">
        <v>688</v>
      </c>
      <c r="D965" s="94" t="s">
        <v>309</v>
      </c>
      <c r="E965" s="95" t="s">
        <v>310</v>
      </c>
      <c r="F965" s="96">
        <v>7.68</v>
      </c>
      <c r="G965" s="97">
        <v>39</v>
      </c>
      <c r="H965" s="97">
        <v>1</v>
      </c>
      <c r="I965" s="98">
        <v>4.2470588235294118</v>
      </c>
      <c r="J965" s="99">
        <v>25.56</v>
      </c>
      <c r="K965" s="100">
        <v>4.8010899182561309</v>
      </c>
      <c r="L965" s="99">
        <v>19.580000000000002</v>
      </c>
      <c r="M965" s="100">
        <v>9.9874834656084666</v>
      </c>
      <c r="N965" s="99">
        <v>15.043807870370369</v>
      </c>
      <c r="O965" s="101">
        <v>9</v>
      </c>
      <c r="P965" s="102">
        <v>25</v>
      </c>
      <c r="Q965" s="102">
        <v>2</v>
      </c>
      <c r="R965" s="102">
        <v>52</v>
      </c>
      <c r="S965" s="103">
        <v>5.5</v>
      </c>
      <c r="T965" s="99">
        <v>7.91</v>
      </c>
      <c r="U965" s="169">
        <v>6.4891264414788026</v>
      </c>
      <c r="V965" s="174">
        <v>100</v>
      </c>
      <c r="W965" s="104">
        <v>5.5431169008888901</v>
      </c>
      <c r="X965" s="105">
        <v>5.1040469618333333</v>
      </c>
      <c r="Y965" s="104">
        <v>6.3626726466666668</v>
      </c>
      <c r="Z965" s="105">
        <v>10</v>
      </c>
      <c r="AA965" s="104">
        <v>6.1730333333333327</v>
      </c>
      <c r="AB965" s="105">
        <v>4.0703528393694679</v>
      </c>
      <c r="AC965" s="104">
        <v>9.6881625813695997</v>
      </c>
      <c r="AD965" s="105">
        <v>5.8735974633333328</v>
      </c>
      <c r="AE965" s="104">
        <v>1</v>
      </c>
      <c r="AF965" s="169">
        <v>6.601872840849329</v>
      </c>
      <c r="AG965" s="182">
        <v>35</v>
      </c>
      <c r="AH965" s="180">
        <v>6.601872840849329</v>
      </c>
      <c r="AI965" s="106">
        <v>8.2576616437447559</v>
      </c>
      <c r="AJ965" s="99">
        <v>8.7116917812762207</v>
      </c>
      <c r="AK965" s="106">
        <v>9.7213461745220933</v>
      </c>
      <c r="AL965" s="103">
        <v>0.69663456369476795</v>
      </c>
      <c r="AM965" s="100">
        <v>9.895999999999999</v>
      </c>
      <c r="AN965" s="99">
        <v>-0.52</v>
      </c>
      <c r="AO965" s="104">
        <v>10</v>
      </c>
      <c r="AP965" s="169">
        <v>9.4687519545667129</v>
      </c>
      <c r="AQ965" s="174">
        <v>39</v>
      </c>
      <c r="AR965" s="107">
        <v>9</v>
      </c>
      <c r="AS965" s="108">
        <v>1.5</v>
      </c>
      <c r="AT965" s="109">
        <v>8.9599999999999991</v>
      </c>
      <c r="AU965" s="102">
        <v>5.2</v>
      </c>
      <c r="AV965" s="102">
        <v>6.8384</v>
      </c>
      <c r="AW965" s="102">
        <v>7.9039999999999999</v>
      </c>
      <c r="AX965" s="99">
        <v>8.2661333333333342</v>
      </c>
      <c r="AY965" s="101">
        <v>6.3799955647300006</v>
      </c>
      <c r="AZ965" s="102">
        <v>9.9633137649230932</v>
      </c>
      <c r="BA965" s="99">
        <v>8.1716546648265478</v>
      </c>
      <c r="BB965" s="105">
        <v>10</v>
      </c>
      <c r="BC965" s="101">
        <v>8.7464192509651166</v>
      </c>
      <c r="BD965" s="129">
        <v>5.3846153846153841</v>
      </c>
      <c r="BE965" s="129">
        <v>7.7437948920622981</v>
      </c>
      <c r="BF965" s="129">
        <v>8.9409893749999991</v>
      </c>
      <c r="BG965" s="163">
        <v>7.7039547256606991</v>
      </c>
      <c r="BH965" s="198">
        <v>8.5354356809551462</v>
      </c>
      <c r="BI965" s="195">
        <v>30</v>
      </c>
      <c r="BJ965" s="140">
        <v>10</v>
      </c>
      <c r="BK965" s="129">
        <v>8.7740637140478821</v>
      </c>
      <c r="BL965" s="129">
        <v>10</v>
      </c>
      <c r="BM965" s="137">
        <v>9.591354571349294</v>
      </c>
      <c r="BN965" s="139">
        <v>6.3273453093812373</v>
      </c>
      <c r="BO965" s="129">
        <v>7.6275880769170517</v>
      </c>
      <c r="BP965" s="129">
        <v>6.6815280916666664</v>
      </c>
      <c r="BQ965" s="129"/>
      <c r="BR965" s="129">
        <v>7.7551761538341033</v>
      </c>
      <c r="BS965" s="129">
        <v>10</v>
      </c>
      <c r="BT965" s="129">
        <v>5.3559848036368711</v>
      </c>
      <c r="BU965" s="138">
        <v>7.2912704059059879</v>
      </c>
      <c r="BV965" s="139">
        <v>2.2867810733333336</v>
      </c>
      <c r="BW965" s="129">
        <v>8</v>
      </c>
      <c r="BX965" s="129">
        <v>6.4725000000000001</v>
      </c>
      <c r="BY965" s="129">
        <v>6.4239046590902174</v>
      </c>
      <c r="BZ965" s="138">
        <v>5.7957964331058882</v>
      </c>
      <c r="CA965" s="139">
        <v>6.9719909045017152</v>
      </c>
      <c r="CB965" s="129">
        <v>6.2540023799161393</v>
      </c>
      <c r="CC965" s="129"/>
      <c r="CD965" s="137">
        <v>6.6129966422089268</v>
      </c>
      <c r="CE965" s="198">
        <v>7.3228545131425244</v>
      </c>
      <c r="CF965" s="195">
        <v>43</v>
      </c>
      <c r="CG965" s="210" t="s">
        <v>548</v>
      </c>
      <c r="CH965" s="152" t="s">
        <v>721</v>
      </c>
      <c r="CI965" s="113"/>
    </row>
    <row r="966" spans="1:87" ht="39.75" customHeight="1">
      <c r="A966" s="48"/>
      <c r="B966" s="72">
        <v>2016</v>
      </c>
      <c r="C966" s="73" t="s">
        <v>689</v>
      </c>
      <c r="D966" s="74" t="s">
        <v>311</v>
      </c>
      <c r="E966" s="75" t="s">
        <v>312</v>
      </c>
      <c r="F966" s="76">
        <v>7.42</v>
      </c>
      <c r="G966" s="77">
        <v>50</v>
      </c>
      <c r="H966" s="77">
        <v>2</v>
      </c>
      <c r="I966" s="78">
        <v>4.0676470588235292</v>
      </c>
      <c r="J966" s="79">
        <v>26.17</v>
      </c>
      <c r="K966" s="80">
        <v>4.891008174386922</v>
      </c>
      <c r="L966" s="79">
        <v>19.25</v>
      </c>
      <c r="M966" s="80">
        <v>9.2277200019958947</v>
      </c>
      <c r="N966" s="79">
        <v>17.70297999301437</v>
      </c>
      <c r="O966" s="81">
        <v>4</v>
      </c>
      <c r="P966" s="82">
        <v>50</v>
      </c>
      <c r="Q966" s="82">
        <v>0</v>
      </c>
      <c r="R966" s="82">
        <v>66</v>
      </c>
      <c r="S966" s="83">
        <v>2</v>
      </c>
      <c r="T966" s="79">
        <v>6.9450000000000003</v>
      </c>
      <c r="U966" s="168">
        <v>5.4262750470412691</v>
      </c>
      <c r="V966" s="173">
        <v>140</v>
      </c>
      <c r="W966" s="85">
        <v>6.5069703434444444</v>
      </c>
      <c r="X966" s="86">
        <v>5.7898657260416666</v>
      </c>
      <c r="Y966" s="85">
        <v>6.5658652783333338</v>
      </c>
      <c r="Z966" s="86">
        <v>9.1666666666666661</v>
      </c>
      <c r="AA966" s="85">
        <v>7.2302</v>
      </c>
      <c r="AB966" s="86">
        <v>5.864166047712164</v>
      </c>
      <c r="AC966" s="85">
        <v>8.4070652695409045</v>
      </c>
      <c r="AD966" s="86">
        <v>7.3077825708333339</v>
      </c>
      <c r="AE966" s="85">
        <v>0.94117647058823528</v>
      </c>
      <c r="AF966" s="168">
        <v>6.8958573631797524</v>
      </c>
      <c r="AG966" s="183">
        <v>30</v>
      </c>
      <c r="AH966" s="179">
        <v>7.1048227378215634</v>
      </c>
      <c r="AI966" s="87">
        <v>8.2091714618498752</v>
      </c>
      <c r="AJ966" s="79">
        <v>8.9541426907506327</v>
      </c>
      <c r="AK966" s="87">
        <v>9.8755517669627544</v>
      </c>
      <c r="AL966" s="83">
        <v>0.31112058259311315</v>
      </c>
      <c r="AM966" s="80">
        <v>9.9886800000000004</v>
      </c>
      <c r="AN966" s="79">
        <v>-5.6599999999999998E-2</v>
      </c>
      <c r="AO966" s="85">
        <v>10</v>
      </c>
      <c r="AP966" s="168">
        <v>9.5183508072031575</v>
      </c>
      <c r="AQ966" s="173">
        <v>31</v>
      </c>
      <c r="AR966" s="88">
        <v>9</v>
      </c>
      <c r="AS966" s="89">
        <v>1.5</v>
      </c>
      <c r="AT966" s="90">
        <v>8.9599999999999991</v>
      </c>
      <c r="AU966" s="82">
        <v>5.2</v>
      </c>
      <c r="AV966" s="82">
        <v>6.8384</v>
      </c>
      <c r="AW966" s="82">
        <v>7.9039999999999999</v>
      </c>
      <c r="AX966" s="79">
        <v>8.2661333333333342</v>
      </c>
      <c r="AY966" s="81">
        <v>6.5714772875344076</v>
      </c>
      <c r="AZ966" s="82">
        <v>9.9633137649230932</v>
      </c>
      <c r="BA966" s="79">
        <v>8.26739552622875</v>
      </c>
      <c r="BB966" s="86">
        <v>10</v>
      </c>
      <c r="BC966" s="81">
        <v>8.4970206022262573</v>
      </c>
      <c r="BD966" s="130">
        <v>3.0769230769230771</v>
      </c>
      <c r="BE966" s="130">
        <v>7.7437948920622981</v>
      </c>
      <c r="BF966" s="130">
        <v>6.2403425575</v>
      </c>
      <c r="BG966" s="164">
        <v>6.3895202821779078</v>
      </c>
      <c r="BH966" s="199">
        <v>8.2307622854349969</v>
      </c>
      <c r="BI966" s="196">
        <v>43</v>
      </c>
      <c r="BJ966" s="146">
        <v>5</v>
      </c>
      <c r="BK966" s="130">
        <v>8.7396351380691399</v>
      </c>
      <c r="BL966" s="130">
        <v>10</v>
      </c>
      <c r="BM966" s="147">
        <v>7.913211712689713</v>
      </c>
      <c r="BN966" s="148">
        <v>3.6166666666666663</v>
      </c>
      <c r="BO966" s="130">
        <v>5.3146567307642121</v>
      </c>
      <c r="BP966" s="130">
        <v>5.7407808299999994</v>
      </c>
      <c r="BQ966" s="130">
        <v>8</v>
      </c>
      <c r="BR966" s="130">
        <v>8.1293134615284242</v>
      </c>
      <c r="BS966" s="130">
        <v>10</v>
      </c>
      <c r="BT966" s="130">
        <v>4.4360584432991246</v>
      </c>
      <c r="BU966" s="145">
        <v>6.4624965903226324</v>
      </c>
      <c r="BV966" s="148">
        <v>2.7808145683333336</v>
      </c>
      <c r="BW966" s="130">
        <v>7.7777777777777777</v>
      </c>
      <c r="BX966" s="130">
        <v>9.0874999999999986</v>
      </c>
      <c r="BY966" s="130">
        <v>7.3085840646025337</v>
      </c>
      <c r="BZ966" s="145">
        <v>6.7386691026784113</v>
      </c>
      <c r="CA966" s="148">
        <v>6.7968961913855361</v>
      </c>
      <c r="CB966" s="130">
        <v>7.0075423205373566</v>
      </c>
      <c r="CC966" s="130"/>
      <c r="CD966" s="147">
        <v>6.9022192559614464</v>
      </c>
      <c r="CE966" s="199">
        <v>7.0041491654130503</v>
      </c>
      <c r="CF966" s="196">
        <v>64</v>
      </c>
      <c r="CG966" s="211" t="s">
        <v>548</v>
      </c>
      <c r="CH966" s="153" t="s">
        <v>721</v>
      </c>
      <c r="CI966" s="113"/>
    </row>
    <row r="967" spans="1:87" ht="39.75" customHeight="1">
      <c r="A967" s="48"/>
      <c r="B967" s="92">
        <v>2016</v>
      </c>
      <c r="C967" s="93" t="s">
        <v>690</v>
      </c>
      <c r="D967" s="94" t="s">
        <v>313</v>
      </c>
      <c r="E967" s="95" t="s">
        <v>314</v>
      </c>
      <c r="F967" s="96" t="s">
        <v>48</v>
      </c>
      <c r="G967" s="97" t="s">
        <v>48</v>
      </c>
      <c r="H967" s="97" t="s">
        <v>48</v>
      </c>
      <c r="I967" s="98"/>
      <c r="J967" s="99"/>
      <c r="K967" s="100"/>
      <c r="L967" s="99"/>
      <c r="M967" s="100" t="s">
        <v>48</v>
      </c>
      <c r="N967" s="99" t="s">
        <v>48</v>
      </c>
      <c r="O967" s="101"/>
      <c r="P967" s="102"/>
      <c r="Q967" s="102"/>
      <c r="R967" s="102"/>
      <c r="S967" s="103"/>
      <c r="T967" s="99"/>
      <c r="U967" s="169" t="s">
        <v>48</v>
      </c>
      <c r="V967" s="174" t="s">
        <v>48</v>
      </c>
      <c r="W967" s="104">
        <v>4.6500000000000004</v>
      </c>
      <c r="X967" s="105">
        <v>0.83666666666666678</v>
      </c>
      <c r="Y967" s="104">
        <v>0.88500000000000001</v>
      </c>
      <c r="Z967" s="105">
        <v>1.7</v>
      </c>
      <c r="AA967" s="104">
        <v>1.5266666666666668</v>
      </c>
      <c r="AB967" s="105">
        <v>2.4154498137445817</v>
      </c>
      <c r="AC967" s="104">
        <v>5.9210053717084072</v>
      </c>
      <c r="AD967" s="105">
        <v>0</v>
      </c>
      <c r="AE967" s="104">
        <v>0.6470588235294118</v>
      </c>
      <c r="AF967" s="169"/>
      <c r="AG967" s="182" t="s">
        <v>48</v>
      </c>
      <c r="AH967" s="180">
        <v>2.2418485648482904</v>
      </c>
      <c r="AI967" s="106">
        <v>0</v>
      </c>
      <c r="AJ967" s="99">
        <v>147.382244336046</v>
      </c>
      <c r="AK967" s="106"/>
      <c r="AL967" s="103"/>
      <c r="AM967" s="100"/>
      <c r="AN967" s="99"/>
      <c r="AO967" s="104"/>
      <c r="AP967" s="169" t="s">
        <v>48</v>
      </c>
      <c r="AQ967" s="174" t="s">
        <v>48</v>
      </c>
      <c r="AR967" s="107"/>
      <c r="AS967" s="108"/>
      <c r="AT967" s="109"/>
      <c r="AU967" s="102"/>
      <c r="AV967" s="102"/>
      <c r="AW967" s="102"/>
      <c r="AX967" s="99" t="s">
        <v>48</v>
      </c>
      <c r="AY967" s="101" t="s">
        <v>48</v>
      </c>
      <c r="AZ967" s="102"/>
      <c r="BA967" s="99" t="s">
        <v>48</v>
      </c>
      <c r="BB967" s="105"/>
      <c r="BC967" s="101" t="s">
        <v>48</v>
      </c>
      <c r="BD967" s="129"/>
      <c r="BE967" s="129"/>
      <c r="BF967" s="129" t="s">
        <v>48</v>
      </c>
      <c r="BG967" s="163" t="s">
        <v>48</v>
      </c>
      <c r="BH967" s="198" t="s">
        <v>48</v>
      </c>
      <c r="BI967" s="195" t="s">
        <v>48</v>
      </c>
      <c r="BJ967" s="140"/>
      <c r="BK967" s="129"/>
      <c r="BL967" s="129" t="s">
        <v>48</v>
      </c>
      <c r="BM967" s="137" t="s">
        <v>48</v>
      </c>
      <c r="BN967" s="139">
        <v>7.5</v>
      </c>
      <c r="BO967" s="129">
        <v>5.0086269230568412</v>
      </c>
      <c r="BP967" s="129" t="s">
        <v>48</v>
      </c>
      <c r="BQ967" s="129"/>
      <c r="BR967" s="129"/>
      <c r="BS967" s="129"/>
      <c r="BT967" s="129" t="s">
        <v>48</v>
      </c>
      <c r="BU967" s="138">
        <v>6.2543134615284206</v>
      </c>
      <c r="BV967" s="139"/>
      <c r="BW967" s="129"/>
      <c r="BX967" s="129"/>
      <c r="BY967" s="129" t="s">
        <v>48</v>
      </c>
      <c r="BZ967" s="138" t="s">
        <v>48</v>
      </c>
      <c r="CA967" s="139">
        <v>4.4817284977216287</v>
      </c>
      <c r="CB967" s="129"/>
      <c r="CC967" s="129"/>
      <c r="CD967" s="137">
        <v>4.4817284977216287</v>
      </c>
      <c r="CE967" s="198">
        <v>5.3680209796250242</v>
      </c>
      <c r="CF967" s="195">
        <v>143</v>
      </c>
      <c r="CG967" s="210" t="s">
        <v>552</v>
      </c>
      <c r="CH967" s="152" t="s">
        <v>722</v>
      </c>
      <c r="CI967" s="113"/>
    </row>
    <row r="968" spans="1:87" ht="39.75" customHeight="1">
      <c r="A968" s="48"/>
      <c r="B968" s="72">
        <v>2016</v>
      </c>
      <c r="C968" s="73" t="s">
        <v>691</v>
      </c>
      <c r="D968" s="74" t="s">
        <v>315</v>
      </c>
      <c r="E968" s="75" t="s">
        <v>316</v>
      </c>
      <c r="F968" s="76">
        <v>6.71</v>
      </c>
      <c r="G968" s="77">
        <v>88</v>
      </c>
      <c r="H968" s="77">
        <v>3</v>
      </c>
      <c r="I968" s="78">
        <v>4.8882352941176475</v>
      </c>
      <c r="J968" s="79">
        <v>23.38</v>
      </c>
      <c r="K968" s="80">
        <v>8.1662125340599463</v>
      </c>
      <c r="L968" s="79">
        <v>7.23</v>
      </c>
      <c r="M968" s="80">
        <v>4.128571428571429</v>
      </c>
      <c r="N968" s="79">
        <v>35.549999999999997</v>
      </c>
      <c r="O968" s="81">
        <v>4</v>
      </c>
      <c r="P968" s="82">
        <v>41</v>
      </c>
      <c r="Q968" s="82">
        <v>4</v>
      </c>
      <c r="R968" s="82">
        <v>42</v>
      </c>
      <c r="S968" s="83">
        <v>4</v>
      </c>
      <c r="T968" s="79">
        <v>7.7700000000000005</v>
      </c>
      <c r="U968" s="168">
        <v>5.7906038513498048</v>
      </c>
      <c r="V968" s="173">
        <v>128</v>
      </c>
      <c r="W968" s="85">
        <v>6.8682575990000005</v>
      </c>
      <c r="X968" s="86">
        <v>5.4043425972083332</v>
      </c>
      <c r="Y968" s="85">
        <v>5.4293557008333337</v>
      </c>
      <c r="Z968" s="86">
        <v>8.3333333333333339</v>
      </c>
      <c r="AA968" s="85">
        <v>4.7852666666666668</v>
      </c>
      <c r="AB968" s="86">
        <v>5.8085020610418496</v>
      </c>
      <c r="AC968" s="85">
        <v>7.0671121343086956</v>
      </c>
      <c r="AD968" s="86">
        <v>1.7993928991666666</v>
      </c>
      <c r="AE968" s="85">
        <v>1</v>
      </c>
      <c r="AF968" s="168">
        <v>5.6869453739448597</v>
      </c>
      <c r="AG968" s="183">
        <v>54</v>
      </c>
      <c r="AH968" s="179">
        <v>5.6869453739448597</v>
      </c>
      <c r="AI968" s="87">
        <v>9.1283563029018531</v>
      </c>
      <c r="AJ968" s="79">
        <v>4.3582184854907391</v>
      </c>
      <c r="AK968" s="87">
        <v>9.6992693747666223</v>
      </c>
      <c r="AL968" s="83">
        <v>0.75182656308344442</v>
      </c>
      <c r="AM968" s="80">
        <v>8.7347999999999999</v>
      </c>
      <c r="AN968" s="79">
        <v>6.3259999999999996</v>
      </c>
      <c r="AO968" s="85">
        <v>5</v>
      </c>
      <c r="AP968" s="168">
        <v>8.1406064194171179</v>
      </c>
      <c r="AQ968" s="173">
        <v>102</v>
      </c>
      <c r="AR968" s="88">
        <v>8.86</v>
      </c>
      <c r="AS968" s="89">
        <v>1.71</v>
      </c>
      <c r="AT968" s="90">
        <v>8.4599999999999991</v>
      </c>
      <c r="AU968" s="82">
        <v>7.7</v>
      </c>
      <c r="AV968" s="82">
        <v>5.0720000000000001</v>
      </c>
      <c r="AW968" s="82">
        <v>12.32</v>
      </c>
      <c r="AX968" s="79">
        <v>7.4639999999999995</v>
      </c>
      <c r="AY968" s="81">
        <v>6.8302514435615596</v>
      </c>
      <c r="AZ968" s="82">
        <v>3.6591977141803005</v>
      </c>
      <c r="BA968" s="79">
        <v>5.2447245788709296</v>
      </c>
      <c r="BB968" s="86">
        <v>10</v>
      </c>
      <c r="BC968" s="81">
        <v>3.3286290615797038</v>
      </c>
      <c r="BD968" s="130">
        <v>0.76923076923076927</v>
      </c>
      <c r="BE968" s="130">
        <v>8.2969230986381763</v>
      </c>
      <c r="BF968" s="130">
        <v>6.7486661675000006</v>
      </c>
      <c r="BG968" s="164">
        <v>4.7858622742371626</v>
      </c>
      <c r="BH968" s="199">
        <v>6.8736467132770223</v>
      </c>
      <c r="BI968" s="196">
        <v>95</v>
      </c>
      <c r="BJ968" s="146">
        <v>10</v>
      </c>
      <c r="BK968" s="130">
        <v>7.5004633764672191</v>
      </c>
      <c r="BL968" s="130">
        <v>10</v>
      </c>
      <c r="BM968" s="147">
        <v>9.1668211254890739</v>
      </c>
      <c r="BN968" s="148">
        <v>5.2833333333333332</v>
      </c>
      <c r="BO968" s="130">
        <v>6.6366062130131169</v>
      </c>
      <c r="BP968" s="130">
        <v>4.06183958</v>
      </c>
      <c r="BQ968" s="130">
        <v>8</v>
      </c>
      <c r="BR968" s="130">
        <v>8.2732124260262339</v>
      </c>
      <c r="BS968" s="130">
        <v>10</v>
      </c>
      <c r="BT968" s="130">
        <v>5.1273358530825153</v>
      </c>
      <c r="BU968" s="145">
        <v>6.768903915065029</v>
      </c>
      <c r="BV968" s="148">
        <v>3.6381312216666668</v>
      </c>
      <c r="BW968" s="130">
        <v>3.7777777777777781</v>
      </c>
      <c r="BX968" s="130">
        <v>6.5200000000000005</v>
      </c>
      <c r="BY968" s="130">
        <v>7.5730207208799252</v>
      </c>
      <c r="BZ968" s="145">
        <v>5.3772324300810928</v>
      </c>
      <c r="CA968" s="148">
        <v>5.304309457807312</v>
      </c>
      <c r="CB968" s="130">
        <v>8.4863244444462111</v>
      </c>
      <c r="CC968" s="130"/>
      <c r="CD968" s="147">
        <v>6.8953169511267616</v>
      </c>
      <c r="CE968" s="199">
        <v>7.05206860544049</v>
      </c>
      <c r="CF968" s="196">
        <v>60</v>
      </c>
      <c r="CG968" s="211" t="s">
        <v>552</v>
      </c>
      <c r="CH968" s="153" t="s">
        <v>719</v>
      </c>
      <c r="CI968" s="113"/>
    </row>
    <row r="969" spans="1:87" ht="39.75" customHeight="1">
      <c r="A969" s="48"/>
      <c r="B969" s="92">
        <v>2016</v>
      </c>
      <c r="C969" s="93" t="s">
        <v>692</v>
      </c>
      <c r="D969" s="94" t="s">
        <v>317</v>
      </c>
      <c r="E969" s="95" t="s">
        <v>318</v>
      </c>
      <c r="F969" s="96">
        <v>7.84</v>
      </c>
      <c r="G969" s="97">
        <v>31</v>
      </c>
      <c r="H969" s="97">
        <v>1</v>
      </c>
      <c r="I969" s="98">
        <v>4.5176470588235293</v>
      </c>
      <c r="J969" s="99">
        <v>24.64</v>
      </c>
      <c r="K969" s="100">
        <v>4.6403269754768388</v>
      </c>
      <c r="L969" s="99">
        <v>20.170000000000002</v>
      </c>
      <c r="M969" s="100">
        <v>10</v>
      </c>
      <c r="N969" s="99">
        <v>9.718954336241941</v>
      </c>
      <c r="O969" s="101">
        <v>5</v>
      </c>
      <c r="P969" s="102">
        <v>45</v>
      </c>
      <c r="Q969" s="102">
        <v>5</v>
      </c>
      <c r="R969" s="102">
        <v>45</v>
      </c>
      <c r="S969" s="103">
        <v>5</v>
      </c>
      <c r="T969" s="99">
        <v>7.875</v>
      </c>
      <c r="U969" s="169">
        <v>6.4065948068600731</v>
      </c>
      <c r="V969" s="174">
        <v>103</v>
      </c>
      <c r="W969" s="104">
        <v>7.0545204357777784</v>
      </c>
      <c r="X969" s="105">
        <v>6.3077653961250002</v>
      </c>
      <c r="Y969" s="104">
        <v>8.0420641108333335</v>
      </c>
      <c r="Z969" s="105">
        <v>8.3333333333333339</v>
      </c>
      <c r="AA969" s="104">
        <v>7.9937166666666668</v>
      </c>
      <c r="AB969" s="105">
        <v>5.191988207056041</v>
      </c>
      <c r="AC969" s="104">
        <v>7.7586209839085107</v>
      </c>
      <c r="AD969" s="105">
        <v>8.1061569850000001</v>
      </c>
      <c r="AE969" s="104">
        <v>1</v>
      </c>
      <c r="AF969" s="169">
        <v>7.3485207648375823</v>
      </c>
      <c r="AG969" s="182">
        <v>24</v>
      </c>
      <c r="AH969" s="180">
        <v>7.3485207648375823</v>
      </c>
      <c r="AI969" s="106">
        <v>8.1649895145255158</v>
      </c>
      <c r="AJ969" s="99">
        <v>9.175052427372421</v>
      </c>
      <c r="AK969" s="106">
        <v>9.8313221559840063</v>
      </c>
      <c r="AL969" s="103">
        <v>0.42169461003998121</v>
      </c>
      <c r="AM969" s="100">
        <v>9.9596</v>
      </c>
      <c r="AN969" s="99">
        <v>-0.20200000000000001</v>
      </c>
      <c r="AO969" s="104">
        <v>10</v>
      </c>
      <c r="AP969" s="169">
        <v>9.4889779176273805</v>
      </c>
      <c r="AQ969" s="174">
        <v>34</v>
      </c>
      <c r="AR969" s="107">
        <v>9</v>
      </c>
      <c r="AS969" s="108">
        <v>1.5</v>
      </c>
      <c r="AT969" s="109">
        <v>8.9599999999999991</v>
      </c>
      <c r="AU969" s="102">
        <v>5.2</v>
      </c>
      <c r="AV969" s="102">
        <v>6.8384</v>
      </c>
      <c r="AW969" s="102">
        <v>7.9039999999999999</v>
      </c>
      <c r="AX969" s="99">
        <v>8.2661333333333342</v>
      </c>
      <c r="AY969" s="101">
        <v>6.7122016603557606</v>
      </c>
      <c r="AZ969" s="102">
        <v>9.9633137649230932</v>
      </c>
      <c r="BA969" s="99">
        <v>8.3377577126394264</v>
      </c>
      <c r="BB969" s="105">
        <v>10</v>
      </c>
      <c r="BC969" s="101">
        <v>10</v>
      </c>
      <c r="BD969" s="129">
        <v>3.0769230769230771</v>
      </c>
      <c r="BE969" s="129">
        <v>7.7437948920622981</v>
      </c>
      <c r="BF969" s="129">
        <v>8.381389777083335</v>
      </c>
      <c r="BG969" s="163">
        <v>7.3005269365171772</v>
      </c>
      <c r="BH969" s="198">
        <v>8.4761044956224847</v>
      </c>
      <c r="BI969" s="195">
        <v>36</v>
      </c>
      <c r="BJ969" s="140">
        <v>10</v>
      </c>
      <c r="BK969" s="129">
        <v>7.9701865698551222</v>
      </c>
      <c r="BL969" s="129">
        <v>10</v>
      </c>
      <c r="BM969" s="137">
        <v>9.3233955232850416</v>
      </c>
      <c r="BN969" s="139">
        <v>4.45</v>
      </c>
      <c r="BO969" s="129">
        <v>5.0331606086089025</v>
      </c>
      <c r="BP969" s="129">
        <v>6.412395636666667</v>
      </c>
      <c r="BQ969" s="129">
        <v>8</v>
      </c>
      <c r="BR969" s="129">
        <v>5.066321217217804</v>
      </c>
      <c r="BS969" s="129">
        <v>10</v>
      </c>
      <c r="BT969" s="129">
        <v>6.3149612203096686</v>
      </c>
      <c r="BU969" s="138">
        <v>6.4681198118290064</v>
      </c>
      <c r="BV969" s="139">
        <v>2.9604168733333336</v>
      </c>
      <c r="BW969" s="129">
        <v>7.7777777777777777</v>
      </c>
      <c r="BX969" s="129">
        <v>9.432500000000001</v>
      </c>
      <c r="BY969" s="129">
        <v>6.6329826945768815</v>
      </c>
      <c r="BZ969" s="138">
        <v>6.7009193364219986</v>
      </c>
      <c r="CA969" s="139">
        <v>7.3594110593947821</v>
      </c>
      <c r="CB969" s="129">
        <v>7.5169131459582452</v>
      </c>
      <c r="CC969" s="129"/>
      <c r="CD969" s="137">
        <v>7.4381621026765137</v>
      </c>
      <c r="CE969" s="198">
        <v>7.4826491935531401</v>
      </c>
      <c r="CF969" s="195">
        <v>37</v>
      </c>
      <c r="CG969" s="210" t="s">
        <v>548</v>
      </c>
      <c r="CH969" s="152" t="s">
        <v>721</v>
      </c>
      <c r="CI969" s="113"/>
    </row>
    <row r="970" spans="1:87" ht="39.75" customHeight="1">
      <c r="A970" s="48"/>
      <c r="B970" s="72">
        <v>2016</v>
      </c>
      <c r="C970" s="73" t="s">
        <v>693</v>
      </c>
      <c r="D970" s="74" t="s">
        <v>319</v>
      </c>
      <c r="E970" s="75" t="s">
        <v>320</v>
      </c>
      <c r="F970" s="76">
        <v>6.7</v>
      </c>
      <c r="G970" s="77">
        <v>90</v>
      </c>
      <c r="H970" s="77">
        <v>3</v>
      </c>
      <c r="I970" s="78">
        <v>8.35</v>
      </c>
      <c r="J970" s="79">
        <v>11.61</v>
      </c>
      <c r="K970" s="80">
        <v>9.2152588555858301</v>
      </c>
      <c r="L970" s="79">
        <v>3.38</v>
      </c>
      <c r="M970" s="80">
        <v>9.0943220995091743</v>
      </c>
      <c r="N970" s="79">
        <v>18.169872651717892</v>
      </c>
      <c r="O970" s="81">
        <v>9</v>
      </c>
      <c r="P970" s="82">
        <v>24</v>
      </c>
      <c r="Q970" s="82">
        <v>8</v>
      </c>
      <c r="R970" s="82">
        <v>26</v>
      </c>
      <c r="S970" s="83">
        <v>8.5</v>
      </c>
      <c r="T970" s="79">
        <v>5.8174999999999999</v>
      </c>
      <c r="U970" s="168">
        <v>8.1954161910190031</v>
      </c>
      <c r="V970" s="173">
        <v>18</v>
      </c>
      <c r="W970" s="85">
        <v>6.2877432221111107</v>
      </c>
      <c r="X970" s="86">
        <v>5.4305780985416661</v>
      </c>
      <c r="Y970" s="85">
        <v>4.8559299194444447</v>
      </c>
      <c r="Z970" s="86">
        <v>5</v>
      </c>
      <c r="AA970" s="85">
        <v>5.5555666666666665</v>
      </c>
      <c r="AB970" s="86">
        <v>1.8073217234517605</v>
      </c>
      <c r="AC970" s="85">
        <v>7.3597115777215301</v>
      </c>
      <c r="AD970" s="86">
        <v>5.0850001975000003</v>
      </c>
      <c r="AE970" s="85">
        <v>0.88235294117647056</v>
      </c>
      <c r="AF970" s="168">
        <v>4.8684531065220211</v>
      </c>
      <c r="AG970" s="183">
        <v>85</v>
      </c>
      <c r="AH970" s="179">
        <v>5.1727314256796477</v>
      </c>
      <c r="AI970" s="87">
        <v>8.5427245195348469</v>
      </c>
      <c r="AJ970" s="79">
        <v>7.286377402325761</v>
      </c>
      <c r="AK970" s="87">
        <v>8.737118084938146</v>
      </c>
      <c r="AL970" s="83">
        <v>3.1572047876546305</v>
      </c>
      <c r="AM970" s="80">
        <v>9.2026000000000003</v>
      </c>
      <c r="AN970" s="79">
        <v>3.9870000000000001</v>
      </c>
      <c r="AO970" s="85">
        <v>5</v>
      </c>
      <c r="AP970" s="168">
        <v>7.8706106511182483</v>
      </c>
      <c r="AQ970" s="173">
        <v>112</v>
      </c>
      <c r="AR970" s="88">
        <v>6.6266666666666669</v>
      </c>
      <c r="AS970" s="89">
        <v>5.0599999999999996</v>
      </c>
      <c r="AT970" s="90">
        <v>8.14</v>
      </c>
      <c r="AU970" s="82">
        <v>9.3000000000000007</v>
      </c>
      <c r="AV970" s="82">
        <v>2.969199999999999</v>
      </c>
      <c r="AW970" s="82">
        <v>17.577000000000002</v>
      </c>
      <c r="AX970" s="79">
        <v>5.9119555555555552</v>
      </c>
      <c r="AY970" s="81">
        <v>6.831052143611605</v>
      </c>
      <c r="AZ970" s="82">
        <v>6.2325585251612718</v>
      </c>
      <c r="BA970" s="79">
        <v>6.5318053343864388</v>
      </c>
      <c r="BB970" s="86">
        <v>10</v>
      </c>
      <c r="BC970" s="81">
        <v>3.3286290615797038</v>
      </c>
      <c r="BD970" s="130">
        <v>0</v>
      </c>
      <c r="BE970" s="130">
        <v>0</v>
      </c>
      <c r="BF970" s="130">
        <v>5.1999648412499999</v>
      </c>
      <c r="BG970" s="164">
        <v>2.1321484757074258</v>
      </c>
      <c r="BH970" s="199">
        <v>6.1439773414123549</v>
      </c>
      <c r="BI970" s="196">
        <v>128</v>
      </c>
      <c r="BJ970" s="146">
        <v>5</v>
      </c>
      <c r="BK970" s="130">
        <v>7.7397714007153695</v>
      </c>
      <c r="BL970" s="130">
        <v>10</v>
      </c>
      <c r="BM970" s="147">
        <v>7.5799238002384568</v>
      </c>
      <c r="BN970" s="148">
        <v>7.5</v>
      </c>
      <c r="BO970" s="130">
        <v>2.5</v>
      </c>
      <c r="BP970" s="130">
        <v>6.4543104166666678</v>
      </c>
      <c r="BQ970" s="130">
        <v>8</v>
      </c>
      <c r="BR970" s="130">
        <v>0</v>
      </c>
      <c r="BS970" s="130">
        <v>10</v>
      </c>
      <c r="BT970" s="130">
        <v>4.3042705732558471</v>
      </c>
      <c r="BU970" s="145">
        <v>5.536940141417503</v>
      </c>
      <c r="BV970" s="148">
        <v>3.8706250983333335</v>
      </c>
      <c r="BW970" s="130">
        <v>5.7777777777777786</v>
      </c>
      <c r="BX970" s="130">
        <v>5.2949999999999999</v>
      </c>
      <c r="BY970" s="130">
        <v>5.2445336138491943</v>
      </c>
      <c r="BZ970" s="145">
        <v>5.0469841224900769</v>
      </c>
      <c r="CA970" s="148">
        <v>6.1465534810124982</v>
      </c>
      <c r="CB970" s="130">
        <v>9.0433578328412523</v>
      </c>
      <c r="CC970" s="130"/>
      <c r="CD970" s="147">
        <v>7.5949556569268752</v>
      </c>
      <c r="CE970" s="199">
        <v>6.439700930268228</v>
      </c>
      <c r="CF970" s="196">
        <v>101</v>
      </c>
      <c r="CG970" s="211" t="s">
        <v>563</v>
      </c>
      <c r="CH970" s="153" t="s">
        <v>720</v>
      </c>
      <c r="CI970" s="113"/>
    </row>
    <row r="971" spans="1:87" ht="39.75" customHeight="1">
      <c r="A971" s="48"/>
      <c r="B971" s="92">
        <v>2016</v>
      </c>
      <c r="C971" s="93" t="s">
        <v>694</v>
      </c>
      <c r="D971" s="94" t="s">
        <v>321</v>
      </c>
      <c r="E971" s="95" t="s">
        <v>322</v>
      </c>
      <c r="F971" s="96">
        <v>4.2699999999999996</v>
      </c>
      <c r="G971" s="97">
        <v>161</v>
      </c>
      <c r="H971" s="97">
        <v>4</v>
      </c>
      <c r="I971" s="98">
        <v>2.3088235294117649</v>
      </c>
      <c r="J971" s="99">
        <v>32.15</v>
      </c>
      <c r="K971" s="100"/>
      <c r="L971" s="99"/>
      <c r="M971" s="100">
        <v>10</v>
      </c>
      <c r="N971" s="99">
        <v>5.218957480188557</v>
      </c>
      <c r="O971" s="101">
        <v>10</v>
      </c>
      <c r="P971" s="102">
        <v>15</v>
      </c>
      <c r="Q971" s="102">
        <v>7</v>
      </c>
      <c r="R971" s="102">
        <v>34</v>
      </c>
      <c r="S971" s="103">
        <v>8.5</v>
      </c>
      <c r="T971" s="99">
        <v>4.12</v>
      </c>
      <c r="U971" s="169">
        <v>6.2322058823529414</v>
      </c>
      <c r="V971" s="174">
        <v>111</v>
      </c>
      <c r="W971" s="104">
        <v>3.6640745960000007</v>
      </c>
      <c r="X971" s="105">
        <v>2.7044709399999998</v>
      </c>
      <c r="Y971" s="104">
        <v>2.7740999999999998</v>
      </c>
      <c r="Z971" s="105">
        <v>0</v>
      </c>
      <c r="AA971" s="104">
        <v>2.9971333333333332</v>
      </c>
      <c r="AB971" s="105">
        <v>1.8984636019449499</v>
      </c>
      <c r="AC971" s="104">
        <v>8.9374591706414641</v>
      </c>
      <c r="AD971" s="105">
        <v>0</v>
      </c>
      <c r="AE971" s="104">
        <v>0.29411764705882354</v>
      </c>
      <c r="AF971" s="169">
        <v>1.8583288092729209</v>
      </c>
      <c r="AG971" s="182">
        <v>161</v>
      </c>
      <c r="AH971" s="180">
        <v>2.8719627052399685</v>
      </c>
      <c r="AI971" s="106">
        <v>7.4982531409611708</v>
      </c>
      <c r="AJ971" s="99">
        <v>12.508734295194145</v>
      </c>
      <c r="AK971" s="106">
        <v>3.4051677717004396</v>
      </c>
      <c r="AL971" s="103">
        <v>16.487080570748901</v>
      </c>
      <c r="AM971" s="100">
        <v>6.4499347040000004</v>
      </c>
      <c r="AN971" s="99">
        <v>17.750326479999998</v>
      </c>
      <c r="AO971" s="104">
        <v>5</v>
      </c>
      <c r="AP971" s="169">
        <v>5.5883389041654024</v>
      </c>
      <c r="AQ971" s="174">
        <v>156</v>
      </c>
      <c r="AR971" s="107"/>
      <c r="AS971" s="108"/>
      <c r="AT971" s="109">
        <v>7.6</v>
      </c>
      <c r="AU971" s="102">
        <v>12</v>
      </c>
      <c r="AV971" s="102">
        <v>6.5439999999999996</v>
      </c>
      <c r="AW971" s="102">
        <v>6.5439999999999996</v>
      </c>
      <c r="AX971" s="99">
        <v>7.0719999999999992</v>
      </c>
      <c r="AY971" s="101" t="s">
        <v>48</v>
      </c>
      <c r="AZ971" s="102">
        <v>0.91715976331360949</v>
      </c>
      <c r="BA971" s="99">
        <v>0.91715976331360949</v>
      </c>
      <c r="BB971" s="105">
        <v>0</v>
      </c>
      <c r="BC971" s="101">
        <v>2.1845260901283399</v>
      </c>
      <c r="BD971" s="129">
        <v>6.1538000000000004</v>
      </c>
      <c r="BE971" s="129">
        <v>0.88500513052140439</v>
      </c>
      <c r="BF971" s="129" t="s">
        <v>48</v>
      </c>
      <c r="BG971" s="163">
        <v>3.0744437402165818</v>
      </c>
      <c r="BH971" s="198">
        <v>2.7659008758825476</v>
      </c>
      <c r="BI971" s="195">
        <v>162</v>
      </c>
      <c r="BJ971" s="140" t="s">
        <v>48</v>
      </c>
      <c r="BK971" s="129">
        <v>6.7446872506878988</v>
      </c>
      <c r="BL971" s="129" t="s">
        <v>48</v>
      </c>
      <c r="BM971" s="137">
        <v>6.7446872506878988</v>
      </c>
      <c r="BN971" s="139">
        <v>5.416666666666667</v>
      </c>
      <c r="BO971" s="129">
        <v>3.7586269230568408</v>
      </c>
      <c r="BP971" s="129" t="s">
        <v>48</v>
      </c>
      <c r="BQ971" s="129">
        <v>8</v>
      </c>
      <c r="BR971" s="129">
        <v>2.5172538461136824</v>
      </c>
      <c r="BS971" s="129">
        <v>0</v>
      </c>
      <c r="BT971" s="129" t="s">
        <v>48</v>
      </c>
      <c r="BU971" s="138">
        <v>3.9385094871674382</v>
      </c>
      <c r="BV971" s="139" t="s">
        <v>48</v>
      </c>
      <c r="BW971" s="129">
        <v>2.4444444444444446</v>
      </c>
      <c r="BX971" s="129">
        <v>2.3849999999999998</v>
      </c>
      <c r="BY971" s="129">
        <v>6.4911606178970782</v>
      </c>
      <c r="BZ971" s="138">
        <v>3.7735350207805074</v>
      </c>
      <c r="CA971" s="139">
        <v>3.9803402426303029</v>
      </c>
      <c r="CB971" s="129">
        <v>6.5115899601567291</v>
      </c>
      <c r="CC971" s="129"/>
      <c r="CD971" s="137">
        <v>5.2459651013935158</v>
      </c>
      <c r="CE971" s="198">
        <v>4.9256742150073398</v>
      </c>
      <c r="CF971" s="195">
        <v>155</v>
      </c>
      <c r="CG971" s="210" t="s">
        <v>552</v>
      </c>
      <c r="CH971" s="152" t="s">
        <v>720</v>
      </c>
      <c r="CI971" s="113"/>
    </row>
    <row r="972" spans="1:87" ht="39.75" customHeight="1">
      <c r="A972" s="48"/>
      <c r="B972" s="72">
        <v>2016</v>
      </c>
      <c r="C972" s="73" t="s">
        <v>695</v>
      </c>
      <c r="D972" s="74" t="s">
        <v>323</v>
      </c>
      <c r="E972" s="75" t="s">
        <v>324</v>
      </c>
      <c r="F972" s="76">
        <v>5.81</v>
      </c>
      <c r="G972" s="77">
        <v>136</v>
      </c>
      <c r="H972" s="77">
        <v>4</v>
      </c>
      <c r="I972" s="78">
        <v>4.8499999999999996</v>
      </c>
      <c r="J972" s="79">
        <v>23.51</v>
      </c>
      <c r="K972" s="80">
        <v>8.5847829180637429</v>
      </c>
      <c r="L972" s="79">
        <v>5.6938466907060601</v>
      </c>
      <c r="M972" s="80">
        <v>7.8377863806562162</v>
      </c>
      <c r="N972" s="79">
        <v>22.567747667703241</v>
      </c>
      <c r="O972" s="81">
        <v>5</v>
      </c>
      <c r="P972" s="82">
        <v>38</v>
      </c>
      <c r="Q972" s="82">
        <v>5</v>
      </c>
      <c r="R972" s="82">
        <v>40</v>
      </c>
      <c r="S972" s="83">
        <v>5</v>
      </c>
      <c r="T972" s="79">
        <v>5.2475000000000005</v>
      </c>
      <c r="U972" s="168">
        <v>6.3040138597439919</v>
      </c>
      <c r="V972" s="173">
        <v>106</v>
      </c>
      <c r="W972" s="85">
        <v>5.9079317352720366</v>
      </c>
      <c r="X972" s="86">
        <v>4.3999862500529572</v>
      </c>
      <c r="Y972" s="85">
        <v>4.3780265952710886</v>
      </c>
      <c r="Z972" s="86">
        <v>5</v>
      </c>
      <c r="AA972" s="85">
        <v>5.0971500000000001</v>
      </c>
      <c r="AB972" s="86">
        <v>1.3728787693008906</v>
      </c>
      <c r="AC972" s="85">
        <v>4.6272911245433166</v>
      </c>
      <c r="AD972" s="86">
        <v>4.1227496781143076</v>
      </c>
      <c r="AE972" s="85">
        <v>0.94117647058823528</v>
      </c>
      <c r="AF972" s="168">
        <v>4.2349208346849325</v>
      </c>
      <c r="AG972" s="183">
        <v>115</v>
      </c>
      <c r="AH972" s="179">
        <v>4.3632517690693247</v>
      </c>
      <c r="AI972" s="87">
        <v>7.882207588315393</v>
      </c>
      <c r="AJ972" s="79">
        <v>10.588962058423036</v>
      </c>
      <c r="AK972" s="87">
        <v>4.5123912748717308</v>
      </c>
      <c r="AL972" s="83">
        <v>13.719021812820674</v>
      </c>
      <c r="AM972" s="80">
        <v>0</v>
      </c>
      <c r="AN972" s="79">
        <v>52.335000000000001</v>
      </c>
      <c r="AO972" s="85">
        <v>10</v>
      </c>
      <c r="AP972" s="168">
        <v>5.5986497157967809</v>
      </c>
      <c r="AQ972" s="173">
        <v>155</v>
      </c>
      <c r="AR972" s="88">
        <v>8.3866666666666667</v>
      </c>
      <c r="AS972" s="89">
        <v>2.42</v>
      </c>
      <c r="AT972" s="90">
        <v>7.92</v>
      </c>
      <c r="AU972" s="82">
        <v>10.4</v>
      </c>
      <c r="AV972" s="82">
        <v>6.1311999999999998</v>
      </c>
      <c r="AW972" s="82">
        <v>6.1311999999999998</v>
      </c>
      <c r="AX972" s="79">
        <v>7.4792888888888882</v>
      </c>
      <c r="AY972" s="81">
        <v>5.7814309126427226</v>
      </c>
      <c r="AZ972" s="82">
        <v>6.8331510184157924</v>
      </c>
      <c r="BA972" s="79">
        <v>6.3072909655292575</v>
      </c>
      <c r="BB972" s="86">
        <v>10</v>
      </c>
      <c r="BC972" s="81">
        <v>3.3286290615797038</v>
      </c>
      <c r="BD972" s="130">
        <v>0</v>
      </c>
      <c r="BE972" s="130">
        <v>7.3012923268015948</v>
      </c>
      <c r="BF972" s="130">
        <v>4.8259833333333333</v>
      </c>
      <c r="BG972" s="164">
        <v>3.8639761804286579</v>
      </c>
      <c r="BH972" s="199">
        <v>6.9126390087117011</v>
      </c>
      <c r="BI972" s="196">
        <v>91</v>
      </c>
      <c r="BJ972" s="146">
        <v>8</v>
      </c>
      <c r="BK972" s="130">
        <v>8.9659999999999993</v>
      </c>
      <c r="BL972" s="130">
        <v>5</v>
      </c>
      <c r="BM972" s="147">
        <v>7.3220000000000001</v>
      </c>
      <c r="BN972" s="148">
        <v>9.213483146067416</v>
      </c>
      <c r="BO972" s="130">
        <v>6.0034507692227379</v>
      </c>
      <c r="BP972" s="130" t="s">
        <v>48</v>
      </c>
      <c r="BQ972" s="130">
        <v>10</v>
      </c>
      <c r="BR972" s="130">
        <v>7.0069015384454758</v>
      </c>
      <c r="BS972" s="130">
        <v>10</v>
      </c>
      <c r="BT972" s="130">
        <v>5.3215750000000002</v>
      </c>
      <c r="BU972" s="145">
        <v>7.9242350756226054</v>
      </c>
      <c r="BV972" s="148">
        <v>0</v>
      </c>
      <c r="BW972" s="130">
        <v>1.3333333333333326</v>
      </c>
      <c r="BX972" s="130">
        <v>4.7749999999999995</v>
      </c>
      <c r="BY972" s="130">
        <v>5.134672016452881</v>
      </c>
      <c r="BZ972" s="145">
        <v>2.8107513374465531</v>
      </c>
      <c r="CA972" s="148">
        <v>4.4087693636122998</v>
      </c>
      <c r="CB972" s="130">
        <v>7.281612025864348</v>
      </c>
      <c r="CC972" s="130"/>
      <c r="CD972" s="147">
        <v>5.8451906947383243</v>
      </c>
      <c r="CE972" s="199">
        <v>5.9755442769518705</v>
      </c>
      <c r="CF972" s="196">
        <v>127</v>
      </c>
      <c r="CG972" s="211" t="s">
        <v>554</v>
      </c>
      <c r="CH972" s="153" t="s">
        <v>719</v>
      </c>
      <c r="CI972" s="113"/>
    </row>
    <row r="973" spans="1:87" ht="39.75" customHeight="1">
      <c r="A973" s="48"/>
      <c r="B973" s="92">
        <v>2016</v>
      </c>
      <c r="C973" s="93" t="s">
        <v>696</v>
      </c>
      <c r="D973" s="94" t="s">
        <v>325</v>
      </c>
      <c r="E973" s="95" t="s">
        <v>326</v>
      </c>
      <c r="F973" s="96">
        <v>7.97</v>
      </c>
      <c r="G973" s="97">
        <v>26</v>
      </c>
      <c r="H973" s="97">
        <v>1</v>
      </c>
      <c r="I973" s="98">
        <v>0.93529411764705872</v>
      </c>
      <c r="J973" s="99">
        <v>36.82</v>
      </c>
      <c r="K973" s="100">
        <v>4.7111716621253406</v>
      </c>
      <c r="L973" s="99">
        <v>19.91</v>
      </c>
      <c r="M973" s="100">
        <v>9.2858191356866193</v>
      </c>
      <c r="N973" s="99">
        <v>17.499633025096824</v>
      </c>
      <c r="O973" s="101">
        <v>2</v>
      </c>
      <c r="P973" s="102">
        <v>57</v>
      </c>
      <c r="Q973" s="102">
        <v>0</v>
      </c>
      <c r="R973" s="102">
        <v>67</v>
      </c>
      <c r="S973" s="103">
        <v>1</v>
      </c>
      <c r="T973" s="99">
        <v>7.7725</v>
      </c>
      <c r="U973" s="169">
        <v>4.7409569830918041</v>
      </c>
      <c r="V973" s="174">
        <v>156</v>
      </c>
      <c r="W973" s="104">
        <v>8.4923544386666663</v>
      </c>
      <c r="X973" s="105">
        <v>8.2304506274999998</v>
      </c>
      <c r="Y973" s="104">
        <v>9.1361776991666659</v>
      </c>
      <c r="Z973" s="105">
        <v>9.1666666666666661</v>
      </c>
      <c r="AA973" s="104">
        <v>8.8826499999999999</v>
      </c>
      <c r="AB973" s="105">
        <v>7.4091332035542061</v>
      </c>
      <c r="AC973" s="104">
        <v>8.4542470172297541</v>
      </c>
      <c r="AD973" s="105">
        <v>8.6166489125000005</v>
      </c>
      <c r="AE973" s="104">
        <v>1</v>
      </c>
      <c r="AF973" s="169">
        <v>8.5485410706604945</v>
      </c>
      <c r="AG973" s="182">
        <v>10</v>
      </c>
      <c r="AH973" s="180">
        <v>8.5485410706604945</v>
      </c>
      <c r="AI973" s="106">
        <v>9.381541293498298</v>
      </c>
      <c r="AJ973" s="99">
        <v>3.0922935325085055</v>
      </c>
      <c r="AK973" s="106">
        <v>9.8407648777452916</v>
      </c>
      <c r="AL973" s="103">
        <v>0.39808780563676904</v>
      </c>
      <c r="AM973" s="100">
        <v>9.8031600000000001</v>
      </c>
      <c r="AN973" s="99">
        <v>0.98419999999999996</v>
      </c>
      <c r="AO973" s="104">
        <v>10</v>
      </c>
      <c r="AP973" s="169">
        <v>9.7563665428108965</v>
      </c>
      <c r="AQ973" s="174">
        <v>8</v>
      </c>
      <c r="AR973" s="107">
        <v>9</v>
      </c>
      <c r="AS973" s="108">
        <v>1.5</v>
      </c>
      <c r="AT973" s="109">
        <v>8.9599999999999991</v>
      </c>
      <c r="AU973" s="102">
        <v>5.2</v>
      </c>
      <c r="AV973" s="102">
        <v>6.8384</v>
      </c>
      <c r="AW973" s="102">
        <v>7.9039999999999999</v>
      </c>
      <c r="AX973" s="99">
        <v>8.2661333333333342</v>
      </c>
      <c r="AY973" s="101">
        <v>7.2557347418897544</v>
      </c>
      <c r="AZ973" s="102">
        <v>9.9195270935858488</v>
      </c>
      <c r="BA973" s="99">
        <v>8.5876309177378012</v>
      </c>
      <c r="BB973" s="105">
        <v>10</v>
      </c>
      <c r="BC973" s="101">
        <v>10</v>
      </c>
      <c r="BD973" s="129">
        <v>3.0769230769230771</v>
      </c>
      <c r="BE973" s="129">
        <v>7.7437948920622981</v>
      </c>
      <c r="BF973" s="129">
        <v>8.7995964287500001</v>
      </c>
      <c r="BG973" s="163">
        <v>7.4050785994338435</v>
      </c>
      <c r="BH973" s="198">
        <v>8.5647107126262441</v>
      </c>
      <c r="BI973" s="195">
        <v>27</v>
      </c>
      <c r="BJ973" s="140">
        <v>10</v>
      </c>
      <c r="BK973" s="129">
        <v>9.6993654847621436</v>
      </c>
      <c r="BL973" s="129">
        <v>10</v>
      </c>
      <c r="BM973" s="137">
        <v>9.8997884949207151</v>
      </c>
      <c r="BN973" s="139">
        <v>5.8333333333333339</v>
      </c>
      <c r="BO973" s="129">
        <v>6.25</v>
      </c>
      <c r="BP973" s="129">
        <v>4.3617904183333334</v>
      </c>
      <c r="BQ973" s="129">
        <v>6</v>
      </c>
      <c r="BR973" s="129">
        <v>10</v>
      </c>
      <c r="BS973" s="129">
        <v>10</v>
      </c>
      <c r="BT973" s="129">
        <v>7.1381966104226908</v>
      </c>
      <c r="BU973" s="138">
        <v>7.0833314802984804</v>
      </c>
      <c r="BV973" s="139">
        <v>5.2241547900000009</v>
      </c>
      <c r="BW973" s="129">
        <v>7.1111111111111116</v>
      </c>
      <c r="BX973" s="129">
        <v>9.5325000000000006</v>
      </c>
      <c r="BY973" s="129">
        <v>8.0662310854635759</v>
      </c>
      <c r="BZ973" s="138">
        <v>7.4834992466436727</v>
      </c>
      <c r="CA973" s="139">
        <v>8.0579918844108498</v>
      </c>
      <c r="CB973" s="129">
        <v>9.0076529076543004</v>
      </c>
      <c r="CC973" s="129"/>
      <c r="CD973" s="137">
        <v>8.5328223960325751</v>
      </c>
      <c r="CE973" s="198">
        <v>8.2498604044738606</v>
      </c>
      <c r="CF973" s="195">
        <v>10</v>
      </c>
      <c r="CG973" s="210" t="s">
        <v>548</v>
      </c>
      <c r="CH973" s="152" t="s">
        <v>721</v>
      </c>
      <c r="CI973" s="113"/>
    </row>
    <row r="974" spans="1:87" ht="39.75" customHeight="1">
      <c r="A974" s="48"/>
      <c r="B974" s="72">
        <v>2016</v>
      </c>
      <c r="C974" s="73" t="s">
        <v>697</v>
      </c>
      <c r="D974" s="74" t="s">
        <v>327</v>
      </c>
      <c r="E974" s="75" t="s">
        <v>328</v>
      </c>
      <c r="F974" s="76">
        <v>8.57</v>
      </c>
      <c r="G974" s="77">
        <v>4</v>
      </c>
      <c r="H974" s="77">
        <v>1</v>
      </c>
      <c r="I974" s="78">
        <v>6.5058823529411764</v>
      </c>
      <c r="J974" s="79">
        <v>17.88</v>
      </c>
      <c r="K974" s="80">
        <v>5.9918256130790191</v>
      </c>
      <c r="L974" s="79">
        <v>15.21</v>
      </c>
      <c r="M974" s="80">
        <v>10</v>
      </c>
      <c r="N974" s="79">
        <v>12.318073496472866</v>
      </c>
      <c r="O974" s="81">
        <v>8</v>
      </c>
      <c r="P974" s="82" t="s">
        <v>329</v>
      </c>
      <c r="Q974" s="82">
        <v>6</v>
      </c>
      <c r="R974" s="82" t="s">
        <v>330</v>
      </c>
      <c r="S974" s="83">
        <v>7</v>
      </c>
      <c r="T974" s="79">
        <v>9.0425000000000004</v>
      </c>
      <c r="U974" s="168">
        <v>7.7080415932040385</v>
      </c>
      <c r="V974" s="173">
        <v>30</v>
      </c>
      <c r="W974" s="85">
        <v>8.7782013682222217</v>
      </c>
      <c r="X974" s="86">
        <v>9.0354870616666663</v>
      </c>
      <c r="Y974" s="85">
        <v>9.6172475816666676</v>
      </c>
      <c r="Z974" s="86">
        <v>10</v>
      </c>
      <c r="AA974" s="85">
        <v>8.2489166666666662</v>
      </c>
      <c r="AB974" s="86">
        <v>6.8042627017774429</v>
      </c>
      <c r="AC974" s="85">
        <v>9.5989988289307906</v>
      </c>
      <c r="AD974" s="86">
        <v>9.6347637974999998</v>
      </c>
      <c r="AE974" s="85">
        <v>1</v>
      </c>
      <c r="AF974" s="168">
        <v>8.9647347508038067</v>
      </c>
      <c r="AG974" s="183">
        <v>4</v>
      </c>
      <c r="AH974" s="179">
        <v>8.9647347508038067</v>
      </c>
      <c r="AI974" s="87">
        <v>9.7525327943802544</v>
      </c>
      <c r="AJ974" s="79">
        <v>1.2373360280987233</v>
      </c>
      <c r="AK974" s="87">
        <v>9.8539862028160474</v>
      </c>
      <c r="AL974" s="83">
        <v>0.36503449295988255</v>
      </c>
      <c r="AM974" s="80">
        <v>9.9132000000000016</v>
      </c>
      <c r="AN974" s="79">
        <v>-0.434</v>
      </c>
      <c r="AO974" s="85">
        <v>10</v>
      </c>
      <c r="AP974" s="168">
        <v>9.8799297492990767</v>
      </c>
      <c r="AQ974" s="173">
        <v>1</v>
      </c>
      <c r="AR974" s="88">
        <v>9.9066666666666663</v>
      </c>
      <c r="AS974" s="89">
        <v>0.14000000000000001</v>
      </c>
      <c r="AT974" s="90">
        <v>8.740000000000002</v>
      </c>
      <c r="AU974" s="82">
        <v>6.3</v>
      </c>
      <c r="AV974" s="82">
        <v>0</v>
      </c>
      <c r="AW974" s="82">
        <v>29.420999999999999</v>
      </c>
      <c r="AX974" s="79">
        <v>6.2155555555555564</v>
      </c>
      <c r="AY974" s="81">
        <v>7.1425973294272183</v>
      </c>
      <c r="AZ974" s="82">
        <v>9.8899412947692795</v>
      </c>
      <c r="BA974" s="79">
        <v>8.5162693120982489</v>
      </c>
      <c r="BB974" s="86">
        <v>10</v>
      </c>
      <c r="BC974" s="81">
        <v>10</v>
      </c>
      <c r="BD974" s="130">
        <v>3.0769230769230771</v>
      </c>
      <c r="BE974" s="130">
        <v>7.7437948920622981</v>
      </c>
      <c r="BF974" s="130">
        <v>8.8759134212500008</v>
      </c>
      <c r="BG974" s="164">
        <v>7.4241578475588437</v>
      </c>
      <c r="BH974" s="199">
        <v>8.0389956788031629</v>
      </c>
      <c r="BI974" s="196">
        <v>51</v>
      </c>
      <c r="BJ974" s="146">
        <v>8</v>
      </c>
      <c r="BK974" s="130">
        <v>9.9317356557187821</v>
      </c>
      <c r="BL974" s="130">
        <v>10</v>
      </c>
      <c r="BM974" s="147">
        <v>9.3105785519062607</v>
      </c>
      <c r="BN974" s="148">
        <v>8.75</v>
      </c>
      <c r="BO974" s="130">
        <v>8.75</v>
      </c>
      <c r="BP974" s="130">
        <v>8.3666237199999998</v>
      </c>
      <c r="BQ974" s="130">
        <v>6</v>
      </c>
      <c r="BR974" s="130">
        <v>10</v>
      </c>
      <c r="BS974" s="130">
        <v>5</v>
      </c>
      <c r="BT974" s="130">
        <v>5.1457966206014438</v>
      </c>
      <c r="BU974" s="145">
        <v>7.4303457629430634</v>
      </c>
      <c r="BV974" s="148">
        <v>6.3343469299999997</v>
      </c>
      <c r="BW974" s="130">
        <v>8</v>
      </c>
      <c r="BX974" s="130">
        <v>9.52</v>
      </c>
      <c r="BY974" s="130">
        <v>8.3969062162639769</v>
      </c>
      <c r="BZ974" s="145">
        <v>8.0628132865659943</v>
      </c>
      <c r="CA974" s="148">
        <v>8.0173296299697387</v>
      </c>
      <c r="CB974" s="130">
        <v>8.3737543014916795</v>
      </c>
      <c r="CC974" s="130"/>
      <c r="CD974" s="147">
        <v>8.1955419657307083</v>
      </c>
      <c r="CE974" s="199">
        <v>8.2498198917865064</v>
      </c>
      <c r="CF974" s="196">
        <v>11</v>
      </c>
      <c r="CG974" s="211" t="s">
        <v>548</v>
      </c>
      <c r="CH974" s="153" t="s">
        <v>721</v>
      </c>
      <c r="CI974" s="113"/>
    </row>
    <row r="975" spans="1:87" ht="39.75" customHeight="1">
      <c r="A975" s="48"/>
      <c r="B975" s="92">
        <v>2016</v>
      </c>
      <c r="C975" s="93" t="s">
        <v>698</v>
      </c>
      <c r="D975" s="94" t="s">
        <v>331</v>
      </c>
      <c r="E975" s="95" t="s">
        <v>332</v>
      </c>
      <c r="F975" s="96">
        <v>4.46</v>
      </c>
      <c r="G975" s="97">
        <v>159</v>
      </c>
      <c r="H975" s="97">
        <v>4</v>
      </c>
      <c r="I975" s="98">
        <v>7.8882352941176475</v>
      </c>
      <c r="J975" s="99">
        <v>13.18</v>
      </c>
      <c r="K975" s="100">
        <v>8.9670299727520444</v>
      </c>
      <c r="L975" s="99">
        <v>4.2910000000000004</v>
      </c>
      <c r="M975" s="100">
        <v>3.6914285714285717</v>
      </c>
      <c r="N975" s="99">
        <v>37.08</v>
      </c>
      <c r="O975" s="101">
        <v>9</v>
      </c>
      <c r="P975" s="102">
        <v>22</v>
      </c>
      <c r="Q975" s="102">
        <v>5</v>
      </c>
      <c r="R975" s="102">
        <v>38</v>
      </c>
      <c r="S975" s="103">
        <v>7</v>
      </c>
      <c r="T975" s="99">
        <v>4.6050000000000004</v>
      </c>
      <c r="U975" s="169">
        <v>6.4303387676596531</v>
      </c>
      <c r="V975" s="174">
        <v>102</v>
      </c>
      <c r="W975" s="104">
        <v>2.847428922410431</v>
      </c>
      <c r="X975" s="105">
        <v>2.1522328757312925</v>
      </c>
      <c r="Y975" s="104">
        <v>2.8393933333333332</v>
      </c>
      <c r="Z975" s="105">
        <v>3.3333333333333335</v>
      </c>
      <c r="AA975" s="104">
        <v>5.0086000000000004</v>
      </c>
      <c r="AB975" s="105">
        <v>1.6098476533831834</v>
      </c>
      <c r="AC975" s="104">
        <v>4.0928366003479306</v>
      </c>
      <c r="AD975" s="105">
        <v>2.1786607648809522</v>
      </c>
      <c r="AE975" s="104">
        <v>0.47058823529411764</v>
      </c>
      <c r="AF975" s="169">
        <v>2.2116115334026154</v>
      </c>
      <c r="AG975" s="182">
        <v>157</v>
      </c>
      <c r="AH975" s="180">
        <v>3.007791685427557</v>
      </c>
      <c r="AI975" s="106">
        <v>9.2528788725005384</v>
      </c>
      <c r="AJ975" s="99">
        <v>3.7356056374973079</v>
      </c>
      <c r="AK975" s="106">
        <v>0</v>
      </c>
      <c r="AL975" s="103">
        <v>29.672157347253375</v>
      </c>
      <c r="AM975" s="100">
        <v>1</v>
      </c>
      <c r="AN975" s="99">
        <v>45</v>
      </c>
      <c r="AO975" s="104">
        <v>10</v>
      </c>
      <c r="AP975" s="169">
        <v>5.0632197181251346</v>
      </c>
      <c r="AQ975" s="174">
        <v>159</v>
      </c>
      <c r="AR975" s="107">
        <v>8.3666666666666671</v>
      </c>
      <c r="AS975" s="108">
        <v>2.4500000000000002</v>
      </c>
      <c r="AT975" s="109">
        <v>6.7</v>
      </c>
      <c r="AU975" s="102">
        <v>16.5</v>
      </c>
      <c r="AV975" s="102">
        <v>0.62800000000000011</v>
      </c>
      <c r="AW975" s="102">
        <v>0.62800000000000011</v>
      </c>
      <c r="AX975" s="99">
        <v>5.2315555555555555</v>
      </c>
      <c r="AY975" s="101">
        <v>6.3716851590330794</v>
      </c>
      <c r="AZ975" s="102">
        <v>2.8201388633394671</v>
      </c>
      <c r="BA975" s="99">
        <v>4.5959120111862735</v>
      </c>
      <c r="BB975" s="105">
        <v>8.585209003215434</v>
      </c>
      <c r="BC975" s="101">
        <v>0</v>
      </c>
      <c r="BD975" s="129">
        <v>0.83333333333333326</v>
      </c>
      <c r="BE975" s="129">
        <v>0</v>
      </c>
      <c r="BF975" s="129" t="s">
        <v>48</v>
      </c>
      <c r="BG975" s="163">
        <v>0.27777777777777773</v>
      </c>
      <c r="BH975" s="198">
        <v>4.6726135869337604</v>
      </c>
      <c r="BI975" s="195">
        <v>157</v>
      </c>
      <c r="BJ975" s="140">
        <v>2</v>
      </c>
      <c r="BK975" s="129">
        <v>4.7562562562562558</v>
      </c>
      <c r="BL975" s="129">
        <v>10</v>
      </c>
      <c r="BM975" s="137">
        <v>5.5854187520854195</v>
      </c>
      <c r="BN975" s="139">
        <v>7.916666666666667</v>
      </c>
      <c r="BO975" s="129">
        <v>8.75</v>
      </c>
      <c r="BP975" s="129" t="s">
        <v>48</v>
      </c>
      <c r="BQ975" s="129">
        <v>6</v>
      </c>
      <c r="BR975" s="129">
        <v>10</v>
      </c>
      <c r="BS975" s="129">
        <v>0</v>
      </c>
      <c r="BT975" s="129">
        <v>1.1158080140306126</v>
      </c>
      <c r="BU975" s="138">
        <v>5.6304124467828807</v>
      </c>
      <c r="BV975" s="139">
        <v>0</v>
      </c>
      <c r="BW975" s="129">
        <v>0.88888888888888962</v>
      </c>
      <c r="BX975" s="129">
        <v>0.70000000000000007</v>
      </c>
      <c r="BY975" s="129">
        <v>4.3668331534078799</v>
      </c>
      <c r="BZ975" s="138">
        <v>1.4889305105741923</v>
      </c>
      <c r="CA975" s="139">
        <v>2.9092730018566391</v>
      </c>
      <c r="CB975" s="129" t="s">
        <v>48</v>
      </c>
      <c r="CC975" s="129"/>
      <c r="CD975" s="137">
        <v>2.9092730018566391</v>
      </c>
      <c r="CE975" s="198">
        <v>3.9035086778247834</v>
      </c>
      <c r="CF975" s="195">
        <v>164</v>
      </c>
      <c r="CG975" s="210" t="s">
        <v>550</v>
      </c>
      <c r="CH975" s="152" t="s">
        <v>720</v>
      </c>
      <c r="CI975" s="113"/>
    </row>
    <row r="976" spans="1:87" ht="39.75" customHeight="1">
      <c r="A976" s="48"/>
      <c r="B976" s="72">
        <v>2016</v>
      </c>
      <c r="C976" s="73" t="s">
        <v>699</v>
      </c>
      <c r="D976" s="74" t="s">
        <v>333</v>
      </c>
      <c r="E976" s="75" t="s">
        <v>541</v>
      </c>
      <c r="F976" s="76">
        <v>8.06</v>
      </c>
      <c r="G976" s="77">
        <v>16</v>
      </c>
      <c r="H976" s="77">
        <v>1</v>
      </c>
      <c r="I976" s="78">
        <v>5.5588235294117636</v>
      </c>
      <c r="J976" s="79">
        <v>21.1</v>
      </c>
      <c r="K976" s="80">
        <v>9.2656777420797916</v>
      </c>
      <c r="L976" s="79">
        <v>3.1949626865671643</v>
      </c>
      <c r="M976" s="80">
        <v>9.5228571428571414</v>
      </c>
      <c r="N976" s="79">
        <v>16.669999999999998</v>
      </c>
      <c r="O976" s="81">
        <v>6</v>
      </c>
      <c r="P976" s="82">
        <v>45</v>
      </c>
      <c r="Q976" s="82">
        <v>6</v>
      </c>
      <c r="R976" s="82">
        <v>45</v>
      </c>
      <c r="S976" s="83">
        <v>6</v>
      </c>
      <c r="T976" s="79">
        <v>7.495000000000001</v>
      </c>
      <c r="U976" s="168">
        <v>7.5684716828697391</v>
      </c>
      <c r="V976" s="173">
        <v>41</v>
      </c>
      <c r="W976" s="85">
        <v>6.4912762078888884</v>
      </c>
      <c r="X976" s="86">
        <v>6.0537382177083332</v>
      </c>
      <c r="Y976" s="85">
        <v>8.8243405025000001</v>
      </c>
      <c r="Z976" s="86">
        <v>6.666666666666667</v>
      </c>
      <c r="AA976" s="85">
        <v>7.4259666666666666</v>
      </c>
      <c r="AB976" s="86">
        <v>6.66970908120215</v>
      </c>
      <c r="AC976" s="85">
        <v>7.8863933788685037</v>
      </c>
      <c r="AD976" s="86">
        <v>7.5574572883333335</v>
      </c>
      <c r="AE976" s="85">
        <v>1</v>
      </c>
      <c r="AF976" s="168">
        <v>7.1969435012293177</v>
      </c>
      <c r="AG976" s="183">
        <v>27</v>
      </c>
      <c r="AH976" s="179">
        <v>7.1969435012293177</v>
      </c>
      <c r="AI976" s="87">
        <v>9.368423035972393</v>
      </c>
      <c r="AJ976" s="79">
        <v>3.157884820138035</v>
      </c>
      <c r="AK976" s="87">
        <v>9.6575383233119378</v>
      </c>
      <c r="AL976" s="83">
        <v>0.85615419172015972</v>
      </c>
      <c r="AM976" s="80">
        <v>9.7199999999999989</v>
      </c>
      <c r="AN976" s="79">
        <v>1.4</v>
      </c>
      <c r="AO976" s="85">
        <v>10</v>
      </c>
      <c r="AP976" s="168">
        <v>9.6864903398210824</v>
      </c>
      <c r="AQ976" s="173">
        <v>15</v>
      </c>
      <c r="AR976" s="88">
        <v>9.5342809703154749</v>
      </c>
      <c r="AS976" s="89">
        <v>0.69857854452678891</v>
      </c>
      <c r="AT976" s="90">
        <v>8.7200000000000006</v>
      </c>
      <c r="AU976" s="82">
        <v>6.4</v>
      </c>
      <c r="AV976" s="82">
        <v>4.88</v>
      </c>
      <c r="AW976" s="82">
        <v>12.8</v>
      </c>
      <c r="AX976" s="79">
        <v>7.7114269901051591</v>
      </c>
      <c r="AY976" s="81">
        <v>6.9781855636047059</v>
      </c>
      <c r="AZ976" s="82">
        <v>8.7639087454678197</v>
      </c>
      <c r="BA976" s="79">
        <v>7.8710471545362628</v>
      </c>
      <c r="BB976" s="86">
        <v>10</v>
      </c>
      <c r="BC976" s="81" t="s">
        <v>48</v>
      </c>
      <c r="BD976" s="130" t="s">
        <v>48</v>
      </c>
      <c r="BE976" s="130">
        <v>5.1994051418132567</v>
      </c>
      <c r="BF976" s="130">
        <v>8.010659416666666</v>
      </c>
      <c r="BG976" s="164">
        <v>6.6050322792399614</v>
      </c>
      <c r="BH976" s="199">
        <v>8.0468766059703469</v>
      </c>
      <c r="BI976" s="196">
        <v>49</v>
      </c>
      <c r="BJ976" s="146">
        <v>5</v>
      </c>
      <c r="BK976" s="130">
        <v>9.2435984067479176</v>
      </c>
      <c r="BL976" s="130">
        <v>10</v>
      </c>
      <c r="BM976" s="147">
        <v>8.0811994689159725</v>
      </c>
      <c r="BN976" s="148">
        <v>7.8243512974051903</v>
      </c>
      <c r="BO976" s="130">
        <v>5.6293134615284162</v>
      </c>
      <c r="BP976" s="130">
        <v>8.2736976933333342</v>
      </c>
      <c r="BQ976" s="130">
        <v>10</v>
      </c>
      <c r="BR976" s="130">
        <v>6.2586269230568323</v>
      </c>
      <c r="BS976" s="130">
        <v>5</v>
      </c>
      <c r="BT976" s="130">
        <v>4.7228986383939979</v>
      </c>
      <c r="BU976" s="145">
        <v>6.8155554305311101</v>
      </c>
      <c r="BV976" s="148">
        <v>5.0286817550000009</v>
      </c>
      <c r="BW976" s="130">
        <v>9.5555555555555554</v>
      </c>
      <c r="BX976" s="130">
        <v>8.1624999999999996</v>
      </c>
      <c r="BY976" s="130">
        <v>7.5113694253069685</v>
      </c>
      <c r="BZ976" s="145">
        <v>7.5645266839656315</v>
      </c>
      <c r="CA976" s="148">
        <v>8.0390947564832427</v>
      </c>
      <c r="CB976" s="130">
        <v>9.4020878654077595</v>
      </c>
      <c r="CC976" s="130"/>
      <c r="CD976" s="147">
        <v>8.7205913109455011</v>
      </c>
      <c r="CE976" s="199">
        <v>7.7954682235895536</v>
      </c>
      <c r="CF976" s="196">
        <v>28</v>
      </c>
      <c r="CG976" s="211" t="s">
        <v>557</v>
      </c>
      <c r="CH976" s="153"/>
      <c r="CI976" s="113"/>
    </row>
    <row r="977" spans="1:87" ht="39.75" customHeight="1">
      <c r="A977" s="48"/>
      <c r="B977" s="92">
        <v>2016</v>
      </c>
      <c r="C977" s="93" t="s">
        <v>700</v>
      </c>
      <c r="D977" s="94" t="s">
        <v>334</v>
      </c>
      <c r="E977" s="95" t="s">
        <v>335</v>
      </c>
      <c r="F977" s="96">
        <v>5.98</v>
      </c>
      <c r="G977" s="97">
        <v>126</v>
      </c>
      <c r="H977" s="97">
        <v>4</v>
      </c>
      <c r="I977" s="98">
        <v>7.9823529411764707</v>
      </c>
      <c r="J977" s="99">
        <v>12.86</v>
      </c>
      <c r="K977" s="100">
        <v>9.0634877384196191</v>
      </c>
      <c r="L977" s="99">
        <v>3.9369999999999998</v>
      </c>
      <c r="M977" s="100">
        <v>0</v>
      </c>
      <c r="N977" s="99">
        <v>76.596756869545047</v>
      </c>
      <c r="O977" s="101">
        <v>10</v>
      </c>
      <c r="P977" s="102">
        <v>13</v>
      </c>
      <c r="Q977" s="102">
        <v>7</v>
      </c>
      <c r="R977" s="102">
        <v>31</v>
      </c>
      <c r="S977" s="103">
        <v>8.5</v>
      </c>
      <c r="T977" s="99">
        <v>2.9699999999999998</v>
      </c>
      <c r="U977" s="169">
        <v>5.7031681359192179</v>
      </c>
      <c r="V977" s="174">
        <v>132</v>
      </c>
      <c r="W977" s="104">
        <v>4.6143103536666672</v>
      </c>
      <c r="X977" s="105">
        <v>2.8102557833333335</v>
      </c>
      <c r="Y977" s="104">
        <v>3.9816262844444439</v>
      </c>
      <c r="Z977" s="105" t="s">
        <v>48</v>
      </c>
      <c r="AA977" s="104">
        <v>1.6201000000000001</v>
      </c>
      <c r="AB977" s="105">
        <v>2.8372801804337406</v>
      </c>
      <c r="AC977" s="104">
        <v>8.3006226146807016</v>
      </c>
      <c r="AD977" s="105">
        <v>5.6851851941666665</v>
      </c>
      <c r="AE977" s="104">
        <v>0.82352941176470584</v>
      </c>
      <c r="AF977" s="169">
        <v>3.887944507279379</v>
      </c>
      <c r="AG977" s="182">
        <v>128</v>
      </c>
      <c r="AH977" s="180">
        <v>4.2641972015322223</v>
      </c>
      <c r="AI977" s="106">
        <v>9.0752513742876708</v>
      </c>
      <c r="AJ977" s="99">
        <v>4.6237431285616415</v>
      </c>
      <c r="AK977" s="106">
        <v>8.3184297817362172</v>
      </c>
      <c r="AL977" s="103">
        <v>4.2039255456594589</v>
      </c>
      <c r="AM977" s="100">
        <v>8.7992000000000008</v>
      </c>
      <c r="AN977" s="99">
        <v>6.0039999999999996</v>
      </c>
      <c r="AO977" s="104">
        <v>5</v>
      </c>
      <c r="AP977" s="169">
        <v>7.7982202890059718</v>
      </c>
      <c r="AQ977" s="174">
        <v>115</v>
      </c>
      <c r="AR977" s="107">
        <v>9.1866666666666656</v>
      </c>
      <c r="AS977" s="108">
        <v>1.22</v>
      </c>
      <c r="AT977" s="109">
        <v>8.48</v>
      </c>
      <c r="AU977" s="102">
        <v>7.6</v>
      </c>
      <c r="AV977" s="102">
        <v>7.8415999999999997</v>
      </c>
      <c r="AW977" s="102">
        <v>5.3959999999999999</v>
      </c>
      <c r="AX977" s="99">
        <v>8.5027555555555541</v>
      </c>
      <c r="AY977" s="101">
        <v>6.1007669918800076</v>
      </c>
      <c r="AZ977" s="102">
        <v>3.4662941085940537</v>
      </c>
      <c r="BA977" s="99">
        <v>4.7835305502370309</v>
      </c>
      <c r="BB977" s="105">
        <v>10</v>
      </c>
      <c r="BC977" s="101">
        <v>0</v>
      </c>
      <c r="BD977" s="129">
        <v>2.3076923076923079</v>
      </c>
      <c r="BE977" s="129">
        <v>0.99563077183658044</v>
      </c>
      <c r="BF977" s="129">
        <v>3.5122631987499999</v>
      </c>
      <c r="BG977" s="163">
        <v>1.7038965695697219</v>
      </c>
      <c r="BH977" s="198">
        <v>6.2475456688405764</v>
      </c>
      <c r="BI977" s="195">
        <v>124</v>
      </c>
      <c r="BJ977" s="140">
        <v>8</v>
      </c>
      <c r="BK977" s="129">
        <v>8.5269567778563076</v>
      </c>
      <c r="BL977" s="129">
        <v>8</v>
      </c>
      <c r="BM977" s="137">
        <v>8.1756522592854353</v>
      </c>
      <c r="BN977" s="139">
        <v>6.5333333333333341</v>
      </c>
      <c r="BO977" s="129">
        <v>6.3775880769170517</v>
      </c>
      <c r="BP977" s="129">
        <v>7.3634878800000001</v>
      </c>
      <c r="BQ977" s="129">
        <v>8</v>
      </c>
      <c r="BR977" s="129">
        <v>7.7551761538341033</v>
      </c>
      <c r="BS977" s="129">
        <v>0</v>
      </c>
      <c r="BT977" s="129">
        <v>3.9515491852755327</v>
      </c>
      <c r="BU977" s="138">
        <v>5.7115906613371461</v>
      </c>
      <c r="BV977" s="139">
        <v>5.7988444966666677</v>
      </c>
      <c r="BW977" s="129">
        <v>2.666666666666667</v>
      </c>
      <c r="BX977" s="129">
        <v>2.2149999999999999</v>
      </c>
      <c r="BY977" s="129">
        <v>4.9945554356052524</v>
      </c>
      <c r="BZ977" s="138">
        <v>3.9187666497346472</v>
      </c>
      <c r="CA977" s="139">
        <v>6.7299541982055961</v>
      </c>
      <c r="CB977" s="129">
        <v>7.9472340083906268</v>
      </c>
      <c r="CC977" s="129"/>
      <c r="CD977" s="137">
        <v>7.3385941032981119</v>
      </c>
      <c r="CE977" s="198">
        <v>6.2861509184138349</v>
      </c>
      <c r="CF977" s="195">
        <v>106</v>
      </c>
      <c r="CG977" s="210" t="s">
        <v>548</v>
      </c>
      <c r="CH977" s="152" t="s">
        <v>720</v>
      </c>
      <c r="CI977" s="113"/>
    </row>
    <row r="978" spans="1:87" ht="39.75" customHeight="1">
      <c r="A978" s="48"/>
      <c r="B978" s="72">
        <v>2016</v>
      </c>
      <c r="C978" s="73" t="s">
        <v>701</v>
      </c>
      <c r="D978" s="74" t="s">
        <v>336</v>
      </c>
      <c r="E978" s="75" t="s">
        <v>337</v>
      </c>
      <c r="F978" s="76">
        <v>6.53</v>
      </c>
      <c r="G978" s="77">
        <v>98</v>
      </c>
      <c r="H978" s="77">
        <v>3</v>
      </c>
      <c r="I978" s="78">
        <v>7.985294117647058</v>
      </c>
      <c r="J978" s="79">
        <v>12.85</v>
      </c>
      <c r="K978" s="80">
        <v>8.2888283378746603</v>
      </c>
      <c r="L978" s="79">
        <v>6.78</v>
      </c>
      <c r="M978" s="80">
        <v>7.1428572396171326</v>
      </c>
      <c r="N978" s="79">
        <v>24.999999661340034</v>
      </c>
      <c r="O978" s="81">
        <v>8</v>
      </c>
      <c r="P978" s="82">
        <v>30</v>
      </c>
      <c r="Q978" s="82">
        <v>4</v>
      </c>
      <c r="R978" s="82">
        <v>45</v>
      </c>
      <c r="S978" s="83">
        <v>6</v>
      </c>
      <c r="T978" s="79">
        <v>4.6750000000000007</v>
      </c>
      <c r="U978" s="168">
        <v>6.8183959390277709</v>
      </c>
      <c r="V978" s="173">
        <v>77</v>
      </c>
      <c r="W978" s="85">
        <v>5.684742724444444</v>
      </c>
      <c r="X978" s="86">
        <v>4.1737795198333334</v>
      </c>
      <c r="Y978" s="85">
        <v>4.2034536905555555</v>
      </c>
      <c r="Z978" s="86">
        <v>6.666666666666667</v>
      </c>
      <c r="AA978" s="85">
        <v>6.7955166666666669</v>
      </c>
      <c r="AB978" s="86">
        <v>4.107245059772425</v>
      </c>
      <c r="AC978" s="85">
        <v>7.0244526541091119</v>
      </c>
      <c r="AD978" s="86">
        <v>5.3138907750000008</v>
      </c>
      <c r="AE978" s="85">
        <v>0.88235294117647056</v>
      </c>
      <c r="AF978" s="168">
        <v>5.1729115008292013</v>
      </c>
      <c r="AG978" s="183">
        <v>70</v>
      </c>
      <c r="AH978" s="179">
        <v>5.4962184696310263</v>
      </c>
      <c r="AI978" s="87">
        <v>9.3852788211788312</v>
      </c>
      <c r="AJ978" s="79">
        <v>3.0736058941058353</v>
      </c>
      <c r="AK978" s="87">
        <v>8.9958290842821746</v>
      </c>
      <c r="AL978" s="83">
        <v>2.5104272892945638</v>
      </c>
      <c r="AM978" s="80">
        <v>8.9659399999999998</v>
      </c>
      <c r="AN978" s="79">
        <v>5.1703000000000001</v>
      </c>
      <c r="AO978" s="85">
        <v>5</v>
      </c>
      <c r="AP978" s="168">
        <v>8.0867619763652527</v>
      </c>
      <c r="AQ978" s="173">
        <v>105</v>
      </c>
      <c r="AR978" s="88">
        <v>8.1087470449172567</v>
      </c>
      <c r="AS978" s="89">
        <v>2.8368794326241136</v>
      </c>
      <c r="AT978" s="90">
        <v>7.42</v>
      </c>
      <c r="AU978" s="82">
        <v>12.9</v>
      </c>
      <c r="AV978" s="82">
        <v>5.097999999999999</v>
      </c>
      <c r="AW978" s="82">
        <v>12.255000000000001</v>
      </c>
      <c r="AX978" s="79">
        <v>6.8755823483057519</v>
      </c>
      <c r="AY978" s="81">
        <v>3.6420332420461894</v>
      </c>
      <c r="AZ978" s="82">
        <v>0.79647955162448547</v>
      </c>
      <c r="BA978" s="79">
        <v>2.2192563968353376</v>
      </c>
      <c r="BB978" s="86">
        <v>10</v>
      </c>
      <c r="BC978" s="81">
        <v>3.3286290615797038</v>
      </c>
      <c r="BD978" s="130">
        <v>0</v>
      </c>
      <c r="BE978" s="130">
        <v>10</v>
      </c>
      <c r="BF978" s="130">
        <v>4.9883877237499998</v>
      </c>
      <c r="BG978" s="164">
        <v>4.5792541963324265</v>
      </c>
      <c r="BH978" s="199">
        <v>5.9185232353683794</v>
      </c>
      <c r="BI978" s="196">
        <v>131</v>
      </c>
      <c r="BJ978" s="146">
        <v>8</v>
      </c>
      <c r="BK978" s="130">
        <v>8.2657276376503752</v>
      </c>
      <c r="BL978" s="130">
        <v>10</v>
      </c>
      <c r="BM978" s="147">
        <v>8.7552425458834584</v>
      </c>
      <c r="BN978" s="148">
        <v>5.2833333333333332</v>
      </c>
      <c r="BO978" s="130">
        <v>6.6366062130131169</v>
      </c>
      <c r="BP978" s="130">
        <v>5.9616978966666654</v>
      </c>
      <c r="BQ978" s="130">
        <v>10</v>
      </c>
      <c r="BR978" s="130">
        <v>8.2732124260262339</v>
      </c>
      <c r="BS978" s="130">
        <v>5</v>
      </c>
      <c r="BT978" s="130">
        <v>3.3658733594499166</v>
      </c>
      <c r="BU978" s="145">
        <v>6.3601033183556099</v>
      </c>
      <c r="BV978" s="148">
        <v>4.2420379316666672</v>
      </c>
      <c r="BW978" s="130">
        <v>1.7777777777777772</v>
      </c>
      <c r="BX978" s="130">
        <v>5.9250000000000007</v>
      </c>
      <c r="BY978" s="130">
        <v>5.0898347105816386</v>
      </c>
      <c r="BZ978" s="145">
        <v>4.2586626050065206</v>
      </c>
      <c r="CA978" s="148">
        <v>6.6153837291078439</v>
      </c>
      <c r="CB978" s="130">
        <v>7.9062806779366026</v>
      </c>
      <c r="CC978" s="130"/>
      <c r="CD978" s="147">
        <v>7.2608322035222237</v>
      </c>
      <c r="CE978" s="199">
        <v>6.6587101681919529</v>
      </c>
      <c r="CF978" s="196">
        <v>84</v>
      </c>
      <c r="CG978" s="211" t="s">
        <v>552</v>
      </c>
      <c r="CH978" s="153" t="s">
        <v>722</v>
      </c>
      <c r="CI978" s="113"/>
    </row>
    <row r="979" spans="1:87" ht="39.75" customHeight="1">
      <c r="A979" s="48"/>
      <c r="B979" s="92">
        <v>2016</v>
      </c>
      <c r="C979" s="93" t="s">
        <v>702</v>
      </c>
      <c r="D979" s="94" t="s">
        <v>338</v>
      </c>
      <c r="E979" s="95" t="s">
        <v>339</v>
      </c>
      <c r="F979" s="96">
        <v>6.96</v>
      </c>
      <c r="G979" s="97">
        <v>78</v>
      </c>
      <c r="H979" s="97">
        <v>2</v>
      </c>
      <c r="I979" s="98">
        <v>4.3470588235294123</v>
      </c>
      <c r="J979" s="99">
        <v>25.22</v>
      </c>
      <c r="K979" s="100">
        <v>9.19891008174387</v>
      </c>
      <c r="L979" s="99">
        <v>3.44</v>
      </c>
      <c r="M979" s="100">
        <v>6.6096462888062639</v>
      </c>
      <c r="N979" s="99">
        <v>26.866237989178078</v>
      </c>
      <c r="O979" s="101">
        <v>7</v>
      </c>
      <c r="P979" s="102">
        <v>35</v>
      </c>
      <c r="Q979" s="102">
        <v>7</v>
      </c>
      <c r="R979" s="102">
        <v>35</v>
      </c>
      <c r="S979" s="103">
        <v>7</v>
      </c>
      <c r="T979" s="99">
        <v>6.8949999999999996</v>
      </c>
      <c r="U979" s="169">
        <v>6.8101230388159077</v>
      </c>
      <c r="V979" s="174">
        <v>80</v>
      </c>
      <c r="W979" s="104">
        <v>5.474581380888889</v>
      </c>
      <c r="X979" s="105">
        <v>4.4277081900416668</v>
      </c>
      <c r="Y979" s="104">
        <v>7.5767648216666661</v>
      </c>
      <c r="Z979" s="105">
        <v>3.3333333333333335</v>
      </c>
      <c r="AA979" s="104">
        <v>3.9673833333333337</v>
      </c>
      <c r="AB979" s="105">
        <v>5.3408237992162144</v>
      </c>
      <c r="AC979" s="104">
        <v>7.4681133053779041</v>
      </c>
      <c r="AD979" s="105">
        <v>5.0430051483333331</v>
      </c>
      <c r="AE979" s="104">
        <v>0.94117647058823528</v>
      </c>
      <c r="AF979" s="169">
        <v>5.1722299239055669</v>
      </c>
      <c r="AG979" s="182">
        <v>71</v>
      </c>
      <c r="AH979" s="180">
        <v>5.3289641640239171</v>
      </c>
      <c r="AI979" s="106">
        <v>9.6366627769209003</v>
      </c>
      <c r="AJ979" s="99">
        <v>1.8166861153954939</v>
      </c>
      <c r="AK979" s="106">
        <v>9.7504529141672496</v>
      </c>
      <c r="AL979" s="103">
        <v>0.62386771458187329</v>
      </c>
      <c r="AM979" s="100">
        <v>9.9623400000000011</v>
      </c>
      <c r="AN979" s="99">
        <v>0.1883</v>
      </c>
      <c r="AO979" s="104">
        <v>5</v>
      </c>
      <c r="AP979" s="169">
        <v>8.5873639227720382</v>
      </c>
      <c r="AQ979" s="174">
        <v>85</v>
      </c>
      <c r="AR979" s="107">
        <v>9.6333333333333329</v>
      </c>
      <c r="AS979" s="108">
        <v>0.55000000000000004</v>
      </c>
      <c r="AT979" s="109">
        <v>7.8000000000000007</v>
      </c>
      <c r="AU979" s="102">
        <v>11</v>
      </c>
      <c r="AV979" s="102">
        <v>3.444</v>
      </c>
      <c r="AW979" s="102">
        <v>16.39</v>
      </c>
      <c r="AX979" s="99">
        <v>6.9591111111111106</v>
      </c>
      <c r="AY979" s="101">
        <v>6.5925657577969581</v>
      </c>
      <c r="AZ979" s="102">
        <v>7.8437966204980691</v>
      </c>
      <c r="BA979" s="99">
        <v>7.2181811891475132</v>
      </c>
      <c r="BB979" s="105">
        <v>10</v>
      </c>
      <c r="BC979" s="101">
        <v>4.5786290615797043</v>
      </c>
      <c r="BD979" s="129">
        <v>1.5384615384615385</v>
      </c>
      <c r="BE979" s="129">
        <v>6.0844102723346607</v>
      </c>
      <c r="BF979" s="129">
        <v>5.726692080416667</v>
      </c>
      <c r="BG979" s="163">
        <v>4.4820482381981428</v>
      </c>
      <c r="BH979" s="198">
        <v>7.1648351346141919</v>
      </c>
      <c r="BI979" s="195">
        <v>81</v>
      </c>
      <c r="BJ979" s="140">
        <v>8</v>
      </c>
      <c r="BK979" s="129">
        <v>10</v>
      </c>
      <c r="BL979" s="129">
        <v>10</v>
      </c>
      <c r="BM979" s="137">
        <v>9.3333333333333339</v>
      </c>
      <c r="BN979" s="139">
        <v>6.5333333333333341</v>
      </c>
      <c r="BO979" s="129">
        <v>4.4330310650655829</v>
      </c>
      <c r="BP979" s="129">
        <v>5.7631913816666671</v>
      </c>
      <c r="BQ979" s="129">
        <v>10</v>
      </c>
      <c r="BR979" s="129">
        <v>1.3660621301311653</v>
      </c>
      <c r="BS979" s="129">
        <v>0</v>
      </c>
      <c r="BT979" s="129">
        <v>5.0947936129174458</v>
      </c>
      <c r="BU979" s="138">
        <v>4.7414873604448848</v>
      </c>
      <c r="BV979" s="139">
        <v>4.2603699366666667</v>
      </c>
      <c r="BW979" s="129">
        <v>9.1111111111111107</v>
      </c>
      <c r="BX979" s="129">
        <v>1.4624999999999999</v>
      </c>
      <c r="BY979" s="129">
        <v>7.0949588109261317</v>
      </c>
      <c r="BZ979" s="138">
        <v>5.4822349646759774</v>
      </c>
      <c r="CA979" s="139">
        <v>8.0540529485627061</v>
      </c>
      <c r="CB979" s="129">
        <v>9.2231752978544286</v>
      </c>
      <c r="CC979" s="129"/>
      <c r="CD979" s="137">
        <v>8.6386141232085674</v>
      </c>
      <c r="CE979" s="198">
        <v>7.0489174454156913</v>
      </c>
      <c r="CF979" s="195">
        <v>61</v>
      </c>
      <c r="CG979" s="210" t="s">
        <v>557</v>
      </c>
      <c r="CH979" s="152" t="s">
        <v>719</v>
      </c>
      <c r="CI979" s="113"/>
    </row>
    <row r="980" spans="1:87" ht="39.75" customHeight="1">
      <c r="A980" s="48"/>
      <c r="B980" s="72">
        <v>2016</v>
      </c>
      <c r="C980" s="73" t="s">
        <v>703</v>
      </c>
      <c r="D980" s="74" t="s">
        <v>340</v>
      </c>
      <c r="E980" s="75" t="s">
        <v>341</v>
      </c>
      <c r="F980" s="76">
        <v>6.29</v>
      </c>
      <c r="G980" s="77">
        <v>107</v>
      </c>
      <c r="H980" s="77">
        <v>3</v>
      </c>
      <c r="I980" s="78">
        <v>0</v>
      </c>
      <c r="J980" s="79">
        <v>47.692307692307693</v>
      </c>
      <c r="K980" s="80">
        <v>7.4114441416893744</v>
      </c>
      <c r="L980" s="79">
        <v>10</v>
      </c>
      <c r="M980" s="80">
        <v>0</v>
      </c>
      <c r="N980" s="79">
        <v>79.87652569484348</v>
      </c>
      <c r="O980" s="81">
        <v>10</v>
      </c>
      <c r="P980" s="82">
        <v>10</v>
      </c>
      <c r="Q980" s="82">
        <v>10</v>
      </c>
      <c r="R980" s="82">
        <v>10</v>
      </c>
      <c r="S980" s="83">
        <v>10</v>
      </c>
      <c r="T980" s="79">
        <v>6.1775000000000002</v>
      </c>
      <c r="U980" s="168">
        <v>4.7177888283378753</v>
      </c>
      <c r="V980" s="173">
        <v>158</v>
      </c>
      <c r="W980" s="85">
        <v>5.8544371094774776</v>
      </c>
      <c r="X980" s="86">
        <v>5.218528749066027</v>
      </c>
      <c r="Y980" s="85">
        <v>2.8485309429429431</v>
      </c>
      <c r="Z980" s="86" t="s">
        <v>48</v>
      </c>
      <c r="AA980" s="85">
        <v>5.2965999999999998</v>
      </c>
      <c r="AB980" s="86">
        <v>0</v>
      </c>
      <c r="AC980" s="85">
        <v>5.3710417651751454</v>
      </c>
      <c r="AD980" s="86">
        <v>3.3964862387387385</v>
      </c>
      <c r="AE980" s="85">
        <v>1</v>
      </c>
      <c r="AF980" s="168">
        <v>3.9979464007714758</v>
      </c>
      <c r="AG980" s="183">
        <v>123</v>
      </c>
      <c r="AH980" s="179">
        <v>3.9979464007714758</v>
      </c>
      <c r="AI980" s="87">
        <v>8.9838847847980059</v>
      </c>
      <c r="AJ980" s="79">
        <v>5.0805760760099794</v>
      </c>
      <c r="AK980" s="87">
        <v>7.4562693477750743</v>
      </c>
      <c r="AL980" s="83">
        <v>6.3593266305623128</v>
      </c>
      <c r="AM980" s="80">
        <v>9.7558799999999994</v>
      </c>
      <c r="AN980" s="79">
        <v>-1.2205999999999999</v>
      </c>
      <c r="AO980" s="85">
        <v>10</v>
      </c>
      <c r="AP980" s="168">
        <v>9.0490085331432706</v>
      </c>
      <c r="AQ980" s="173">
        <v>72</v>
      </c>
      <c r="AR980" s="88">
        <v>9.0400000000000009</v>
      </c>
      <c r="AS980" s="89">
        <v>1.44</v>
      </c>
      <c r="AT980" s="90">
        <v>9.5</v>
      </c>
      <c r="AU980" s="82">
        <v>2.5</v>
      </c>
      <c r="AV980" s="82">
        <v>10</v>
      </c>
      <c r="AW980" s="82">
        <v>0</v>
      </c>
      <c r="AX980" s="79">
        <v>9.5133333333333336</v>
      </c>
      <c r="AY980" s="81">
        <v>4.6442332644557824</v>
      </c>
      <c r="AZ980" s="82">
        <v>5.0455821839548021</v>
      </c>
      <c r="BA980" s="79">
        <v>4.8449077242052923</v>
      </c>
      <c r="BB980" s="86" t="s">
        <v>48</v>
      </c>
      <c r="BC980" s="81" t="s">
        <v>48</v>
      </c>
      <c r="BD980" s="130">
        <v>8.4615384615384617</v>
      </c>
      <c r="BE980" s="130" t="s">
        <v>48</v>
      </c>
      <c r="BF980" s="130">
        <v>3.6879837500000003</v>
      </c>
      <c r="BG980" s="164">
        <v>6.0747611057692312</v>
      </c>
      <c r="BH980" s="199">
        <v>6.8110007211026193</v>
      </c>
      <c r="BI980" s="196">
        <v>98</v>
      </c>
      <c r="BJ980" s="146" t="s">
        <v>48</v>
      </c>
      <c r="BK980" s="130">
        <v>10</v>
      </c>
      <c r="BL980" s="130">
        <v>9</v>
      </c>
      <c r="BM980" s="147">
        <v>9.5</v>
      </c>
      <c r="BN980" s="148">
        <v>3.6166666666666663</v>
      </c>
      <c r="BO980" s="130">
        <v>7.7889560824522226</v>
      </c>
      <c r="BP980" s="130">
        <v>5.7479523894557829</v>
      </c>
      <c r="BQ980" s="130">
        <v>8</v>
      </c>
      <c r="BR980" s="130">
        <v>10</v>
      </c>
      <c r="BS980" s="130">
        <v>10</v>
      </c>
      <c r="BT980" s="130">
        <v>5.8037604836065571</v>
      </c>
      <c r="BU980" s="145">
        <v>7.2796193745973188</v>
      </c>
      <c r="BV980" s="148">
        <v>0</v>
      </c>
      <c r="BW980" s="130">
        <v>3.9999999999999996</v>
      </c>
      <c r="BX980" s="130">
        <v>6.34</v>
      </c>
      <c r="BY980" s="130">
        <v>5.9531129474421869</v>
      </c>
      <c r="BZ980" s="145">
        <v>4.0732782368605465</v>
      </c>
      <c r="CA980" s="148">
        <v>5.6624949898991126</v>
      </c>
      <c r="CB980" s="130">
        <v>7.5420952779764248</v>
      </c>
      <c r="CC980" s="130"/>
      <c r="CD980" s="147">
        <v>6.6022951339377691</v>
      </c>
      <c r="CE980" s="199">
        <v>6.8637981863489079</v>
      </c>
      <c r="CF980" s="196">
        <v>71</v>
      </c>
      <c r="CG980" s="211" t="s">
        <v>557</v>
      </c>
      <c r="CH980" s="153" t="s">
        <v>720</v>
      </c>
      <c r="CI980" s="113"/>
    </row>
    <row r="981" spans="1:87" ht="39.75" customHeight="1">
      <c r="A981" s="48"/>
      <c r="B981" s="92">
        <v>2016</v>
      </c>
      <c r="C981" s="93" t="s">
        <v>704</v>
      </c>
      <c r="D981" s="94" t="s">
        <v>342</v>
      </c>
      <c r="E981" s="95" t="s">
        <v>343</v>
      </c>
      <c r="F981" s="96">
        <v>5.87</v>
      </c>
      <c r="G981" s="97">
        <v>132</v>
      </c>
      <c r="H981" s="97">
        <v>4</v>
      </c>
      <c r="I981" s="98">
        <v>7.329411764705883</v>
      </c>
      <c r="J981" s="99">
        <v>15.08</v>
      </c>
      <c r="K981" s="100">
        <v>9.6294277929155321</v>
      </c>
      <c r="L981" s="99">
        <v>1.86</v>
      </c>
      <c r="M981" s="100">
        <v>3.147767534422818</v>
      </c>
      <c r="N981" s="99">
        <v>38.982813629520138</v>
      </c>
      <c r="O981" s="101">
        <v>7</v>
      </c>
      <c r="P981" s="102">
        <v>35</v>
      </c>
      <c r="Q981" s="102" t="s">
        <v>48</v>
      </c>
      <c r="R981" s="102" t="s">
        <v>48</v>
      </c>
      <c r="S981" s="103">
        <v>7</v>
      </c>
      <c r="T981" s="99">
        <v>6.7649999999999997</v>
      </c>
      <c r="U981" s="169">
        <v>6.7743214184088476</v>
      </c>
      <c r="V981" s="174">
        <v>82</v>
      </c>
      <c r="W981" s="104">
        <v>4.7488236896666667</v>
      </c>
      <c r="X981" s="105">
        <v>2.4858258939999995</v>
      </c>
      <c r="Y981" s="104">
        <v>4.3440000000000003</v>
      </c>
      <c r="Z981" s="105">
        <v>4.166666666666667</v>
      </c>
      <c r="AA981" s="104">
        <v>4.3900500000000005</v>
      </c>
      <c r="AB981" s="105">
        <v>4.4503500312317446</v>
      </c>
      <c r="AC981" s="104">
        <v>2.0087277407160538</v>
      </c>
      <c r="AD981" s="105">
        <v>5</v>
      </c>
      <c r="AE981" s="104">
        <v>1</v>
      </c>
      <c r="AF981" s="169">
        <v>3.9493055027851414</v>
      </c>
      <c r="AG981" s="182">
        <v>125</v>
      </c>
      <c r="AH981" s="180">
        <v>3.9493055027851414</v>
      </c>
      <c r="AI981" s="106">
        <v>8.6923038510044837</v>
      </c>
      <c r="AJ981" s="99">
        <v>6.5384807449775817</v>
      </c>
      <c r="AK981" s="106">
        <v>8.9273065543361945</v>
      </c>
      <c r="AL981" s="103">
        <v>2.6817336141595125</v>
      </c>
      <c r="AM981" s="100">
        <v>9.8291199999999996</v>
      </c>
      <c r="AN981" s="99">
        <v>0.85440000000000005</v>
      </c>
      <c r="AO981" s="104">
        <v>0</v>
      </c>
      <c r="AP981" s="169">
        <v>6.8621826013351699</v>
      </c>
      <c r="AQ981" s="174">
        <v>136</v>
      </c>
      <c r="AR981" s="107">
        <v>7.1199999999999992</v>
      </c>
      <c r="AS981" s="108">
        <v>4.32</v>
      </c>
      <c r="AT981" s="109">
        <v>7.5599999999999987</v>
      </c>
      <c r="AU981" s="102">
        <v>12.2</v>
      </c>
      <c r="AV981" s="102">
        <v>7.0231999999999992</v>
      </c>
      <c r="AW981" s="102">
        <v>7.4419999999999993</v>
      </c>
      <c r="AX981" s="99">
        <v>7.2343999999999982</v>
      </c>
      <c r="AY981" s="101" t="s">
        <v>48</v>
      </c>
      <c r="AZ981" s="102">
        <v>3.2923198178474471</v>
      </c>
      <c r="BA981" s="99">
        <v>3.2923198178474471</v>
      </c>
      <c r="BB981" s="105">
        <v>10</v>
      </c>
      <c r="BC981" s="101">
        <v>4.5786290615797043</v>
      </c>
      <c r="BD981" s="129">
        <v>0.76923076923076927</v>
      </c>
      <c r="BE981" s="129">
        <v>1.6593846197276347</v>
      </c>
      <c r="BF981" s="129" t="s">
        <v>48</v>
      </c>
      <c r="BG981" s="163">
        <v>2.3357481501793695</v>
      </c>
      <c r="BH981" s="198">
        <v>5.7156169920067033</v>
      </c>
      <c r="BI981" s="195">
        <v>136</v>
      </c>
      <c r="BJ981" s="140">
        <v>10</v>
      </c>
      <c r="BK981" s="129">
        <v>7.5367765426244944</v>
      </c>
      <c r="BL981" s="129">
        <v>5</v>
      </c>
      <c r="BM981" s="137">
        <v>7.5122588475414984</v>
      </c>
      <c r="BN981" s="139">
        <v>3.333333333333333</v>
      </c>
      <c r="BO981" s="129">
        <v>6.0034507692227379</v>
      </c>
      <c r="BP981" s="129" t="s">
        <v>48</v>
      </c>
      <c r="BQ981" s="129">
        <v>8</v>
      </c>
      <c r="BR981" s="129">
        <v>7.0069015384454758</v>
      </c>
      <c r="BS981" s="129">
        <v>0</v>
      </c>
      <c r="BT981" s="129" t="s">
        <v>48</v>
      </c>
      <c r="BU981" s="138">
        <v>4.8687371282003093</v>
      </c>
      <c r="BV981" s="139" t="s">
        <v>48</v>
      </c>
      <c r="BW981" s="129">
        <v>3.7777777777777781</v>
      </c>
      <c r="BX981" s="129">
        <v>4.1875</v>
      </c>
      <c r="BY981" s="129">
        <v>6.0950164927136603</v>
      </c>
      <c r="BZ981" s="138">
        <v>4.6867647568304802</v>
      </c>
      <c r="CA981" s="139">
        <v>5.8616368534674637</v>
      </c>
      <c r="CB981" s="129">
        <v>8.236389968137539</v>
      </c>
      <c r="CC981" s="129"/>
      <c r="CD981" s="137">
        <v>7.0490134108025018</v>
      </c>
      <c r="CE981" s="198">
        <v>6.0291935358436977</v>
      </c>
      <c r="CF981" s="195">
        <v>125</v>
      </c>
      <c r="CG981" s="210" t="s">
        <v>552</v>
      </c>
      <c r="CH981" s="152" t="s">
        <v>722</v>
      </c>
      <c r="CI981" s="113"/>
    </row>
    <row r="982" spans="1:87" ht="39.75" customHeight="1">
      <c r="A982" s="48"/>
      <c r="B982" s="72">
        <v>2016</v>
      </c>
      <c r="C982" s="73" t="s">
        <v>705</v>
      </c>
      <c r="D982" s="74" t="s">
        <v>344</v>
      </c>
      <c r="E982" s="75" t="s">
        <v>345</v>
      </c>
      <c r="F982" s="76">
        <v>7.04</v>
      </c>
      <c r="G982" s="77">
        <v>72</v>
      </c>
      <c r="H982" s="77">
        <v>2</v>
      </c>
      <c r="I982" s="78">
        <v>6.9621778082608987</v>
      </c>
      <c r="J982" s="79">
        <v>16.328595451912946</v>
      </c>
      <c r="K982" s="80">
        <v>6.4114441416893726</v>
      </c>
      <c r="L982" s="79">
        <v>13.67</v>
      </c>
      <c r="M982" s="80" t="s">
        <v>48</v>
      </c>
      <c r="N982" s="79" t="s">
        <v>48</v>
      </c>
      <c r="O982" s="81">
        <v>9</v>
      </c>
      <c r="P982" s="82">
        <v>25</v>
      </c>
      <c r="Q982" s="82">
        <v>5</v>
      </c>
      <c r="R982" s="82">
        <v>40</v>
      </c>
      <c r="S982" s="83">
        <v>7</v>
      </c>
      <c r="T982" s="79">
        <v>6.5749999999999993</v>
      </c>
      <c r="U982" s="168">
        <v>6.7371554874875672</v>
      </c>
      <c r="V982" s="173">
        <v>83</v>
      </c>
      <c r="W982" s="85">
        <v>6.7870137430000002</v>
      </c>
      <c r="X982" s="86">
        <v>5.3390783897083338</v>
      </c>
      <c r="Y982" s="85">
        <v>6.4743796983333333</v>
      </c>
      <c r="Z982" s="86">
        <v>8.3333333333333339</v>
      </c>
      <c r="AA982" s="85">
        <v>4.7719166666666668</v>
      </c>
      <c r="AB982" s="86">
        <v>1.4822490234927179</v>
      </c>
      <c r="AC982" s="85">
        <v>6.2437800520704876</v>
      </c>
      <c r="AD982" s="86">
        <v>1.5805049733333332</v>
      </c>
      <c r="AE982" s="85">
        <v>0.94117647058823528</v>
      </c>
      <c r="AF982" s="168">
        <v>4.9757516324925035</v>
      </c>
      <c r="AG982" s="183">
        <v>78</v>
      </c>
      <c r="AH982" s="179">
        <v>5.1265319849922761</v>
      </c>
      <c r="AI982" s="87">
        <v>9.3671903570796484</v>
      </c>
      <c r="AJ982" s="79">
        <v>3.1640482146017557</v>
      </c>
      <c r="AK982" s="87">
        <v>7.0986225041815745</v>
      </c>
      <c r="AL982" s="83">
        <v>7.253443739546066</v>
      </c>
      <c r="AM982" s="80">
        <v>9.3879199999999994</v>
      </c>
      <c r="AN982" s="79">
        <v>3.0604</v>
      </c>
      <c r="AO982" s="85">
        <v>10</v>
      </c>
      <c r="AP982" s="168">
        <v>8.9634332153153053</v>
      </c>
      <c r="AQ982" s="173">
        <v>79</v>
      </c>
      <c r="AR982" s="88">
        <v>8.9</v>
      </c>
      <c r="AS982" s="89">
        <v>1.65</v>
      </c>
      <c r="AT982" s="90">
        <v>7.8599999999999994</v>
      </c>
      <c r="AU982" s="82">
        <v>10.7</v>
      </c>
      <c r="AV982" s="82">
        <v>5.805600000000001</v>
      </c>
      <c r="AW982" s="82">
        <v>5.805600000000001</v>
      </c>
      <c r="AX982" s="79">
        <v>7.5218666666666669</v>
      </c>
      <c r="AY982" s="81">
        <v>6.0791755957283575</v>
      </c>
      <c r="AZ982" s="82">
        <v>6.1810793906760821</v>
      </c>
      <c r="BA982" s="79">
        <v>6.1301274932022203</v>
      </c>
      <c r="BB982" s="86">
        <v>10</v>
      </c>
      <c r="BC982" s="81">
        <v>9.4949248753232798</v>
      </c>
      <c r="BD982" s="130">
        <v>6.1538461538461542</v>
      </c>
      <c r="BE982" s="130">
        <v>10</v>
      </c>
      <c r="BF982" s="130">
        <v>8.0202102662500003</v>
      </c>
      <c r="BG982" s="164">
        <v>8.4172453238548588</v>
      </c>
      <c r="BH982" s="199">
        <v>8.0173098709309372</v>
      </c>
      <c r="BI982" s="196">
        <v>53</v>
      </c>
      <c r="BJ982" s="146">
        <v>8</v>
      </c>
      <c r="BK982" s="130">
        <v>0</v>
      </c>
      <c r="BL982" s="130">
        <v>10</v>
      </c>
      <c r="BM982" s="147">
        <v>6</v>
      </c>
      <c r="BN982" s="148">
        <v>7.5</v>
      </c>
      <c r="BO982" s="130">
        <v>5.068107499986942</v>
      </c>
      <c r="BP982" s="130">
        <v>6.0696991283333332</v>
      </c>
      <c r="BQ982" s="130">
        <v>10</v>
      </c>
      <c r="BR982" s="130">
        <v>5.136214999973884</v>
      </c>
      <c r="BS982" s="130">
        <v>10</v>
      </c>
      <c r="BT982" s="130">
        <v>4.4709809858100957</v>
      </c>
      <c r="BU982" s="145">
        <v>6.8921432305863224</v>
      </c>
      <c r="BV982" s="148">
        <v>3.8905600699999998</v>
      </c>
      <c r="BW982" s="130">
        <v>6.6666666666666661</v>
      </c>
      <c r="BX982" s="130">
        <v>7.1974999999999998</v>
      </c>
      <c r="BY982" s="130">
        <v>6.3230207208799252</v>
      </c>
      <c r="BZ982" s="145">
        <v>6.0194368643866474</v>
      </c>
      <c r="CA982" s="148">
        <v>7.413311802661112</v>
      </c>
      <c r="CB982" s="130">
        <v>6.7923688980038506</v>
      </c>
      <c r="CC982" s="130"/>
      <c r="CD982" s="147">
        <v>7.1028403503324817</v>
      </c>
      <c r="CE982" s="199">
        <v>6.5036051113263627</v>
      </c>
      <c r="CF982" s="196">
        <v>95</v>
      </c>
      <c r="CG982" s="211" t="s">
        <v>554</v>
      </c>
      <c r="CH982" s="153" t="s">
        <v>721</v>
      </c>
      <c r="CI982" s="113"/>
    </row>
    <row r="983" spans="1:87" ht="39.75" customHeight="1">
      <c r="A983" s="48"/>
      <c r="B983" s="92">
        <v>2016</v>
      </c>
      <c r="C983" s="93" t="s">
        <v>706</v>
      </c>
      <c r="D983" s="94" t="s">
        <v>346</v>
      </c>
      <c r="E983" s="95" t="s">
        <v>347</v>
      </c>
      <c r="F983" s="96">
        <v>6.14</v>
      </c>
      <c r="G983" s="97">
        <v>121</v>
      </c>
      <c r="H983" s="97">
        <v>3</v>
      </c>
      <c r="I983" s="98">
        <v>5.3117647058823527</v>
      </c>
      <c r="J983" s="99">
        <v>21.94</v>
      </c>
      <c r="K983" s="100">
        <v>6.4111521088053935</v>
      </c>
      <c r="L983" s="99">
        <v>13.671071760684208</v>
      </c>
      <c r="M983" s="100">
        <v>6.3779924650693669</v>
      </c>
      <c r="N983" s="99">
        <v>27.677026372257217</v>
      </c>
      <c r="O983" s="101">
        <v>7</v>
      </c>
      <c r="P983" s="102">
        <v>35</v>
      </c>
      <c r="Q983" s="102">
        <v>2</v>
      </c>
      <c r="R983" s="102">
        <v>52</v>
      </c>
      <c r="S983" s="103">
        <v>4.5</v>
      </c>
      <c r="T983" s="99">
        <v>6.3224999999999998</v>
      </c>
      <c r="U983" s="169">
        <v>5.7846818559514217</v>
      </c>
      <c r="V983" s="174">
        <v>129</v>
      </c>
      <c r="W983" s="104">
        <v>5.6787255656666673</v>
      </c>
      <c r="X983" s="105">
        <v>4.1525518275416662</v>
      </c>
      <c r="Y983" s="104">
        <v>5.4151419799999996</v>
      </c>
      <c r="Z983" s="105">
        <v>6.666666666666667</v>
      </c>
      <c r="AA983" s="104">
        <v>7.2296166666666668</v>
      </c>
      <c r="AB983" s="105">
        <v>4.9409796966555941</v>
      </c>
      <c r="AC983" s="104">
        <v>7.2577911903505976</v>
      </c>
      <c r="AD983" s="105">
        <v>5.2830783524999996</v>
      </c>
      <c r="AE983" s="104">
        <v>0.70588235294117652</v>
      </c>
      <c r="AF983" s="169">
        <v>4.9710000236595144</v>
      </c>
      <c r="AG983" s="182">
        <v>79</v>
      </c>
      <c r="AH983" s="180">
        <v>5.8280689932559824</v>
      </c>
      <c r="AI983" s="106">
        <v>9.3049324885409348</v>
      </c>
      <c r="AJ983" s="99">
        <v>3.4753375572953216</v>
      </c>
      <c r="AK983" s="106">
        <v>9.6460358854766071</v>
      </c>
      <c r="AL983" s="103">
        <v>0.88491028630848056</v>
      </c>
      <c r="AM983" s="100">
        <v>9.2577999999999996</v>
      </c>
      <c r="AN983" s="99">
        <v>3.7109999999999999</v>
      </c>
      <c r="AO983" s="104">
        <v>0</v>
      </c>
      <c r="AP983" s="169">
        <v>7.0521920935043854</v>
      </c>
      <c r="AQ983" s="174">
        <v>130</v>
      </c>
      <c r="AR983" s="107">
        <v>8.8333333333333321</v>
      </c>
      <c r="AS983" s="108">
        <v>1.75</v>
      </c>
      <c r="AT983" s="109">
        <v>7.68</v>
      </c>
      <c r="AU983" s="102">
        <v>11.6</v>
      </c>
      <c r="AV983" s="102">
        <v>5.2671999999999999</v>
      </c>
      <c r="AW983" s="102">
        <v>11.832000000000001</v>
      </c>
      <c r="AX983" s="99">
        <v>7.260177777777777</v>
      </c>
      <c r="AY983" s="101">
        <v>4.6807034378884973</v>
      </c>
      <c r="AZ983" s="102">
        <v>7.2568129728766184</v>
      </c>
      <c r="BA983" s="99">
        <v>5.9687582053825583</v>
      </c>
      <c r="BB983" s="105">
        <v>9.2433537832310861</v>
      </c>
      <c r="BC983" s="101">
        <v>3.3286290615797038</v>
      </c>
      <c r="BD983" s="129">
        <v>0.76923076923076927</v>
      </c>
      <c r="BE983" s="129">
        <v>9.4031795117899328</v>
      </c>
      <c r="BF983" s="129">
        <v>5.2199081579166666</v>
      </c>
      <c r="BG983" s="163">
        <v>4.6802368751292684</v>
      </c>
      <c r="BH983" s="198">
        <v>6.7881316603801718</v>
      </c>
      <c r="BI983" s="195">
        <v>100</v>
      </c>
      <c r="BJ983" s="140">
        <v>5</v>
      </c>
      <c r="BK983" s="129">
        <v>6.6714972313103624</v>
      </c>
      <c r="BL983" s="129">
        <v>10</v>
      </c>
      <c r="BM983" s="137">
        <v>7.2238324104367875</v>
      </c>
      <c r="BN983" s="139">
        <v>4.3000000000000007</v>
      </c>
      <c r="BO983" s="129">
        <v>4.0051761538341033</v>
      </c>
      <c r="BP983" s="129">
        <v>4.4884181016666673</v>
      </c>
      <c r="BQ983" s="129">
        <v>10</v>
      </c>
      <c r="BR983" s="129">
        <v>5.5103523076682057</v>
      </c>
      <c r="BS983" s="129">
        <v>3</v>
      </c>
      <c r="BT983" s="129">
        <v>4.2391411629582452</v>
      </c>
      <c r="BU983" s="138">
        <v>5.0775839608753177</v>
      </c>
      <c r="BV983" s="139">
        <v>3.3607757083333327</v>
      </c>
      <c r="BW983" s="129">
        <v>5.1111111111111107</v>
      </c>
      <c r="BX983" s="129">
        <v>5.18</v>
      </c>
      <c r="BY983" s="129">
        <v>6.6839820955631657</v>
      </c>
      <c r="BZ983" s="138">
        <v>5.0839672287519022</v>
      </c>
      <c r="CA983" s="139">
        <v>4.8743037194720307</v>
      </c>
      <c r="CB983" s="129">
        <v>9.3426486441383716</v>
      </c>
      <c r="CC983" s="129"/>
      <c r="CD983" s="137">
        <v>7.1084761818052016</v>
      </c>
      <c r="CE983" s="198">
        <v>6.123464945467302</v>
      </c>
      <c r="CF983" s="195">
        <v>119</v>
      </c>
      <c r="CG983" s="210" t="s">
        <v>550</v>
      </c>
      <c r="CH983" s="152" t="s">
        <v>720</v>
      </c>
      <c r="CI983" s="113"/>
    </row>
    <row r="984" spans="1:87" ht="39.75" customHeight="1">
      <c r="A984" s="48"/>
      <c r="B984" s="72">
        <v>2016</v>
      </c>
      <c r="C984" s="73" t="s">
        <v>707</v>
      </c>
      <c r="D984" s="74" t="s">
        <v>348</v>
      </c>
      <c r="E984" s="75" t="s">
        <v>349</v>
      </c>
      <c r="F984" s="76">
        <v>6.98</v>
      </c>
      <c r="G984" s="77">
        <v>76</v>
      </c>
      <c r="H984" s="77">
        <v>2</v>
      </c>
      <c r="I984" s="78">
        <v>5.920588235294117</v>
      </c>
      <c r="J984" s="79">
        <v>19.87</v>
      </c>
      <c r="K984" s="80">
        <v>6.4741144414168952</v>
      </c>
      <c r="L984" s="79">
        <v>13.44</v>
      </c>
      <c r="M984" s="80">
        <v>10</v>
      </c>
      <c r="N984" s="79">
        <v>13.880642427513454</v>
      </c>
      <c r="O984" s="81">
        <v>7</v>
      </c>
      <c r="P984" s="82">
        <v>35</v>
      </c>
      <c r="Q984" s="82">
        <v>7</v>
      </c>
      <c r="R984" s="82">
        <v>35</v>
      </c>
      <c r="S984" s="83">
        <v>7</v>
      </c>
      <c r="T984" s="79">
        <v>6.78</v>
      </c>
      <c r="U984" s="168">
        <v>7.2349405353422025</v>
      </c>
      <c r="V984" s="173">
        <v>59</v>
      </c>
      <c r="W984" s="85">
        <v>3.8558286808888886</v>
      </c>
      <c r="X984" s="86">
        <v>3.6796397198333333</v>
      </c>
      <c r="Y984" s="85">
        <v>6.5454077716666674</v>
      </c>
      <c r="Z984" s="86">
        <v>3.3333333333333335</v>
      </c>
      <c r="AA984" s="85">
        <v>4.9016500000000001</v>
      </c>
      <c r="AB984" s="86">
        <v>3.860184370320539</v>
      </c>
      <c r="AC984" s="85">
        <v>8.8815716256988892</v>
      </c>
      <c r="AD984" s="86">
        <v>5.2884614466666662</v>
      </c>
      <c r="AE984" s="85">
        <v>0.94117647058823528</v>
      </c>
      <c r="AF984" s="168">
        <v>4.8949284532995385</v>
      </c>
      <c r="AG984" s="183">
        <v>82</v>
      </c>
      <c r="AH984" s="179">
        <v>5.0432596185510397</v>
      </c>
      <c r="AI984" s="87">
        <v>7.979503294152841</v>
      </c>
      <c r="AJ984" s="79">
        <v>10.102483529235794</v>
      </c>
      <c r="AK984" s="87">
        <v>9.6403049800808809</v>
      </c>
      <c r="AL984" s="83">
        <v>0.89923754979779613</v>
      </c>
      <c r="AM984" s="80">
        <v>8.4450000000000003</v>
      </c>
      <c r="AN984" s="79">
        <v>7.7750000000000004</v>
      </c>
      <c r="AO984" s="85">
        <v>10</v>
      </c>
      <c r="AP984" s="168">
        <v>9.0162020685584316</v>
      </c>
      <c r="AQ984" s="173">
        <v>76</v>
      </c>
      <c r="AR984" s="88">
        <v>9.4599999999999991</v>
      </c>
      <c r="AS984" s="89">
        <v>0.81</v>
      </c>
      <c r="AT984" s="90">
        <v>7.82</v>
      </c>
      <c r="AU984" s="82">
        <v>10.9</v>
      </c>
      <c r="AV984" s="82">
        <v>0.53879999999999906</v>
      </c>
      <c r="AW984" s="82">
        <v>23.653000000000002</v>
      </c>
      <c r="AX984" s="79">
        <v>5.9395999999999995</v>
      </c>
      <c r="AY984" s="81">
        <v>6.9749267045983805</v>
      </c>
      <c r="AZ984" s="82">
        <v>8.771009181728159</v>
      </c>
      <c r="BA984" s="79">
        <v>7.8729679431632693</v>
      </c>
      <c r="BB984" s="86">
        <v>10</v>
      </c>
      <c r="BC984" s="81">
        <v>5.9934401512145996</v>
      </c>
      <c r="BD984" s="130">
        <v>2.3076923076923079</v>
      </c>
      <c r="BE984" s="130">
        <v>8.4075487399533504</v>
      </c>
      <c r="BF984" s="130">
        <v>6.6722025470833328</v>
      </c>
      <c r="BG984" s="164">
        <v>5.845220936485898</v>
      </c>
      <c r="BH984" s="199">
        <v>7.4144472199122919</v>
      </c>
      <c r="BI984" s="196">
        <v>71</v>
      </c>
      <c r="BJ984" s="146">
        <v>5</v>
      </c>
      <c r="BK984" s="130">
        <v>9.5952572210617397</v>
      </c>
      <c r="BL984" s="130">
        <v>10</v>
      </c>
      <c r="BM984" s="147">
        <v>8.198419073687246</v>
      </c>
      <c r="BN984" s="148">
        <v>5.2833333333333332</v>
      </c>
      <c r="BO984" s="130">
        <v>2.5086269230568412</v>
      </c>
      <c r="BP984" s="130">
        <v>6.8823679283333341</v>
      </c>
      <c r="BQ984" s="130">
        <v>8</v>
      </c>
      <c r="BR984" s="130">
        <v>2.5172538461136824</v>
      </c>
      <c r="BS984" s="130">
        <v>1</v>
      </c>
      <c r="BT984" s="130">
        <v>4.7733726037163917</v>
      </c>
      <c r="BU984" s="145">
        <v>4.423564947793369</v>
      </c>
      <c r="BV984" s="148">
        <v>4.078936576666667</v>
      </c>
      <c r="BW984" s="130">
        <v>7.1111111111111116</v>
      </c>
      <c r="BX984" s="130">
        <v>3.1524999999999999</v>
      </c>
      <c r="BY984" s="130">
        <v>4.9634332994259989</v>
      </c>
      <c r="BZ984" s="145">
        <v>4.8264952468009437</v>
      </c>
      <c r="CA984" s="148">
        <v>6.7681747828825207</v>
      </c>
      <c r="CB984" s="130">
        <v>9.2324312345794262</v>
      </c>
      <c r="CC984" s="130"/>
      <c r="CD984" s="147">
        <v>8.0003030087309739</v>
      </c>
      <c r="CE984" s="199">
        <v>6.3621955692531333</v>
      </c>
      <c r="CF984" s="196">
        <v>102</v>
      </c>
      <c r="CG984" s="211" t="s">
        <v>548</v>
      </c>
      <c r="CH984" s="153" t="s">
        <v>720</v>
      </c>
      <c r="CI984" s="113"/>
    </row>
    <row r="985" spans="1:87" ht="39.75" customHeight="1">
      <c r="A985" s="48"/>
      <c r="B985" s="92">
        <v>2016</v>
      </c>
      <c r="C985" s="93" t="s">
        <v>708</v>
      </c>
      <c r="D985" s="94" t="s">
        <v>350</v>
      </c>
      <c r="E985" s="95" t="s">
        <v>351</v>
      </c>
      <c r="F985" s="96">
        <v>6.99</v>
      </c>
      <c r="G985" s="97">
        <v>74</v>
      </c>
      <c r="H985" s="97">
        <v>2</v>
      </c>
      <c r="I985" s="98">
        <v>9.0323529411764714</v>
      </c>
      <c r="J985" s="99">
        <v>9.2899999999999991</v>
      </c>
      <c r="K985" s="100">
        <v>10</v>
      </c>
      <c r="L985" s="99">
        <v>0.47</v>
      </c>
      <c r="M985" s="100">
        <v>10</v>
      </c>
      <c r="N985" s="99">
        <v>11.73</v>
      </c>
      <c r="O985" s="101">
        <v>5</v>
      </c>
      <c r="P985" s="102">
        <v>40</v>
      </c>
      <c r="Q985" s="102">
        <v>3</v>
      </c>
      <c r="R985" s="102">
        <v>50</v>
      </c>
      <c r="S985" s="103">
        <v>4</v>
      </c>
      <c r="T985" s="99">
        <v>6.9925000000000006</v>
      </c>
      <c r="U985" s="169">
        <v>8.0049705882352935</v>
      </c>
      <c r="V985" s="174">
        <v>21</v>
      </c>
      <c r="W985" s="104">
        <v>4.7550283851111113</v>
      </c>
      <c r="X985" s="105">
        <v>3.986697477291667</v>
      </c>
      <c r="Y985" s="104">
        <v>5.0112179555555558</v>
      </c>
      <c r="Z985" s="105">
        <v>3.3333333333333335</v>
      </c>
      <c r="AA985" s="104">
        <v>4.9846666666666666</v>
      </c>
      <c r="AB985" s="105">
        <v>3.6849797484196132</v>
      </c>
      <c r="AC985" s="104">
        <v>8.1872271897241937</v>
      </c>
      <c r="AD985" s="105">
        <v>3.6126178499999999</v>
      </c>
      <c r="AE985" s="104">
        <v>0.76470588235294112</v>
      </c>
      <c r="AF985" s="169">
        <v>4.1421803609671475</v>
      </c>
      <c r="AG985" s="182">
        <v>117</v>
      </c>
      <c r="AH985" s="180">
        <v>4.6944710757627677</v>
      </c>
      <c r="AI985" s="106">
        <v>9.1204703738570139</v>
      </c>
      <c r="AJ985" s="99">
        <v>4.3976481307149262</v>
      </c>
      <c r="AK985" s="106">
        <v>6.3341175272515855</v>
      </c>
      <c r="AL985" s="103">
        <v>9.1647061818710345</v>
      </c>
      <c r="AM985" s="100">
        <v>8.9072000000000013</v>
      </c>
      <c r="AN985" s="99">
        <v>5.4640000000000004</v>
      </c>
      <c r="AO985" s="104">
        <v>10</v>
      </c>
      <c r="AP985" s="169">
        <v>8.5904469752771497</v>
      </c>
      <c r="AQ985" s="174">
        <v>84</v>
      </c>
      <c r="AR985" s="107">
        <v>7.753333333333333</v>
      </c>
      <c r="AS985" s="108">
        <v>3.37</v>
      </c>
      <c r="AT985" s="109">
        <v>7.4400000000000013</v>
      </c>
      <c r="AU985" s="102">
        <v>12.8</v>
      </c>
      <c r="AV985" s="102">
        <v>5.1871999999999998</v>
      </c>
      <c r="AW985" s="102">
        <v>12.032</v>
      </c>
      <c r="AX985" s="99">
        <v>6.7935111111111119</v>
      </c>
      <c r="AY985" s="101">
        <v>4.3096665540671815</v>
      </c>
      <c r="AZ985" s="102">
        <v>3.1627397708894809</v>
      </c>
      <c r="BA985" s="99">
        <v>3.736203162478331</v>
      </c>
      <c r="BB985" s="105">
        <v>10</v>
      </c>
      <c r="BC985" s="101">
        <v>7.5</v>
      </c>
      <c r="BD985" s="129">
        <v>8.4615384615384617</v>
      </c>
      <c r="BE985" s="129">
        <v>10</v>
      </c>
      <c r="BF985" s="129">
        <v>5.8758197225000002</v>
      </c>
      <c r="BG985" s="163">
        <v>7.9593395460096152</v>
      </c>
      <c r="BH985" s="198">
        <v>7.1222634548997643</v>
      </c>
      <c r="BI985" s="195">
        <v>83</v>
      </c>
      <c r="BJ985" s="140">
        <v>8</v>
      </c>
      <c r="BK985" s="129">
        <v>8.5107781957482551</v>
      </c>
      <c r="BL985" s="129">
        <v>9</v>
      </c>
      <c r="BM985" s="137">
        <v>8.5035927319160844</v>
      </c>
      <c r="BN985" s="139">
        <v>7.5</v>
      </c>
      <c r="BO985" s="129">
        <v>7.5</v>
      </c>
      <c r="BP985" s="129">
        <v>8.3251595500000004</v>
      </c>
      <c r="BQ985" s="129">
        <v>8</v>
      </c>
      <c r="BR985" s="129">
        <v>10</v>
      </c>
      <c r="BS985" s="129">
        <v>10</v>
      </c>
      <c r="BT985" s="129">
        <v>5.7281999190398256</v>
      </c>
      <c r="BU985" s="138">
        <v>8.1504799241485468</v>
      </c>
      <c r="BV985" s="139">
        <v>4.3076630433333332</v>
      </c>
      <c r="BW985" s="129">
        <v>3.5555555555555558</v>
      </c>
      <c r="BX985" s="129">
        <v>5.2149999999999999</v>
      </c>
      <c r="BY985" s="129">
        <v>5.1570906693885012</v>
      </c>
      <c r="BZ985" s="138">
        <v>4.5588273170693476</v>
      </c>
      <c r="CA985" s="139">
        <v>5.344663296467159</v>
      </c>
      <c r="CB985" s="129">
        <v>8.9152234535774788</v>
      </c>
      <c r="CC985" s="129"/>
      <c r="CD985" s="137">
        <v>7.1299433750223189</v>
      </c>
      <c r="CE985" s="198">
        <v>7.0857108370390742</v>
      </c>
      <c r="CF985" s="195">
        <v>58</v>
      </c>
      <c r="CG985" s="210" t="s">
        <v>552</v>
      </c>
      <c r="CH985" s="152" t="s">
        <v>722</v>
      </c>
      <c r="CI985" s="113"/>
    </row>
    <row r="986" spans="1:87" ht="39.75" customHeight="1">
      <c r="A986" s="48"/>
      <c r="B986" s="72">
        <v>2016</v>
      </c>
      <c r="C986" s="73" t="s">
        <v>709</v>
      </c>
      <c r="D986" s="74" t="s">
        <v>352</v>
      </c>
      <c r="E986" s="75" t="s">
        <v>353</v>
      </c>
      <c r="F986" s="76">
        <v>5.78</v>
      </c>
      <c r="G986" s="77">
        <v>139</v>
      </c>
      <c r="H986" s="77">
        <v>4</v>
      </c>
      <c r="I986" s="78">
        <v>5.3441176470588232</v>
      </c>
      <c r="J986" s="79">
        <v>21.83</v>
      </c>
      <c r="K986" s="80">
        <v>5.4959128065395095</v>
      </c>
      <c r="L986" s="79">
        <v>17.03</v>
      </c>
      <c r="M986" s="80">
        <v>8.6186898454059673</v>
      </c>
      <c r="N986" s="79">
        <v>19.834585541079118</v>
      </c>
      <c r="O986" s="81">
        <v>10</v>
      </c>
      <c r="P986" s="82">
        <v>20</v>
      </c>
      <c r="Q986" s="82">
        <v>7</v>
      </c>
      <c r="R986" s="82">
        <v>34</v>
      </c>
      <c r="S986" s="83">
        <v>8.5</v>
      </c>
      <c r="T986" s="79">
        <v>6.9874999999999998</v>
      </c>
      <c r="U986" s="168">
        <v>6.9892440598008587</v>
      </c>
      <c r="V986" s="173">
        <v>70</v>
      </c>
      <c r="W986" s="85">
        <v>3.266442413888889</v>
      </c>
      <c r="X986" s="86">
        <v>3.1443480247499993</v>
      </c>
      <c r="Y986" s="85">
        <v>3.1520787874999998</v>
      </c>
      <c r="Z986" s="86">
        <v>8.3333333333333339</v>
      </c>
      <c r="AA986" s="85">
        <v>5.1541333333333332</v>
      </c>
      <c r="AB986" s="86">
        <v>2.934206833182337</v>
      </c>
      <c r="AC986" s="85">
        <v>9.0870327355121141</v>
      </c>
      <c r="AD986" s="86">
        <v>3.4960893791666665</v>
      </c>
      <c r="AE986" s="85">
        <v>0.82352941176470584</v>
      </c>
      <c r="AF986" s="168">
        <v>4.3955794487524518</v>
      </c>
      <c r="AG986" s="183">
        <v>109</v>
      </c>
      <c r="AH986" s="179">
        <v>4.8209581050833341</v>
      </c>
      <c r="AI986" s="87">
        <v>8.1736919032495532</v>
      </c>
      <c r="AJ986" s="79">
        <v>9.1315404837522323</v>
      </c>
      <c r="AK986" s="87">
        <v>4.6934236604269302</v>
      </c>
      <c r="AL986" s="83">
        <v>13.266440848932676</v>
      </c>
      <c r="AM986" s="80">
        <v>7.221000000000001</v>
      </c>
      <c r="AN986" s="79">
        <v>13.895</v>
      </c>
      <c r="AO986" s="85">
        <v>0</v>
      </c>
      <c r="AP986" s="168">
        <v>5.0220288909191213</v>
      </c>
      <c r="AQ986" s="173">
        <v>160</v>
      </c>
      <c r="AR986" s="88">
        <v>9.4400000000000013</v>
      </c>
      <c r="AS986" s="89">
        <v>0.84</v>
      </c>
      <c r="AT986" s="90">
        <v>9.1</v>
      </c>
      <c r="AU986" s="82">
        <v>4.5</v>
      </c>
      <c r="AV986" s="82">
        <v>7.9480000000000004</v>
      </c>
      <c r="AW986" s="82">
        <v>5.13</v>
      </c>
      <c r="AX986" s="79">
        <v>8.8293333333333326</v>
      </c>
      <c r="AY986" s="81">
        <v>4.5401882958823014</v>
      </c>
      <c r="AZ986" s="82">
        <v>3.7787171904398926</v>
      </c>
      <c r="BA986" s="79">
        <v>4.159452743161097</v>
      </c>
      <c r="BB986" s="86">
        <v>10</v>
      </c>
      <c r="BC986" s="81">
        <v>0</v>
      </c>
      <c r="BD986" s="130">
        <v>0</v>
      </c>
      <c r="BE986" s="130">
        <v>5.8631589897043117</v>
      </c>
      <c r="BF986" s="130">
        <v>4.3916169800000002</v>
      </c>
      <c r="BG986" s="164">
        <v>2.563693992426078</v>
      </c>
      <c r="BH986" s="199">
        <v>6.3881200172301265</v>
      </c>
      <c r="BI986" s="196">
        <v>119</v>
      </c>
      <c r="BJ986" s="146">
        <v>5</v>
      </c>
      <c r="BK986" s="130">
        <v>9.3488943834347964</v>
      </c>
      <c r="BL986" s="130">
        <v>10</v>
      </c>
      <c r="BM986" s="147">
        <v>8.1162981278115982</v>
      </c>
      <c r="BN986" s="148">
        <v>4.0333333333333332</v>
      </c>
      <c r="BO986" s="130">
        <v>7.1258626923056836</v>
      </c>
      <c r="BP986" s="130">
        <v>4.7384385266666671</v>
      </c>
      <c r="BQ986" s="130">
        <v>6</v>
      </c>
      <c r="BR986" s="130">
        <v>9.251725384611369</v>
      </c>
      <c r="BS986" s="130">
        <v>0</v>
      </c>
      <c r="BT986" s="130">
        <v>4.9538997600022983</v>
      </c>
      <c r="BU986" s="145">
        <v>5.1576085281313357</v>
      </c>
      <c r="BV986" s="148">
        <v>3.8093360266666672</v>
      </c>
      <c r="BW986" s="130">
        <v>5.7777777777777786</v>
      </c>
      <c r="BX986" s="130">
        <v>3.7425000000000002</v>
      </c>
      <c r="BY986" s="130">
        <v>3.1644727908960726</v>
      </c>
      <c r="BZ986" s="145">
        <v>4.1235216488351298</v>
      </c>
      <c r="CA986" s="148">
        <v>4.3204696940171248</v>
      </c>
      <c r="CB986" s="130">
        <v>9.6745417466243566</v>
      </c>
      <c r="CC986" s="130"/>
      <c r="CD986" s="147">
        <v>6.9975057203207403</v>
      </c>
      <c r="CE986" s="199">
        <v>6.0987335062747015</v>
      </c>
      <c r="CF986" s="196">
        <v>121</v>
      </c>
      <c r="CG986" s="211" t="s">
        <v>548</v>
      </c>
      <c r="CH986" s="153" t="s">
        <v>720</v>
      </c>
      <c r="CI986" s="113"/>
    </row>
    <row r="987" spans="1:87" ht="39.75" customHeight="1">
      <c r="A987" s="48"/>
      <c r="B987" s="92">
        <v>2016</v>
      </c>
      <c r="C987" s="93" t="s">
        <v>710</v>
      </c>
      <c r="D987" s="94" t="s">
        <v>354</v>
      </c>
      <c r="E987" s="95" t="s">
        <v>355</v>
      </c>
      <c r="F987" s="96">
        <v>7.19</v>
      </c>
      <c r="G987" s="97">
        <v>61</v>
      </c>
      <c r="H987" s="97">
        <v>2</v>
      </c>
      <c r="I987" s="98">
        <v>4.2</v>
      </c>
      <c r="J987" s="99">
        <v>25.72</v>
      </c>
      <c r="K987" s="100">
        <v>8.8256130790190728</v>
      </c>
      <c r="L987" s="99">
        <v>4.8100000000000005</v>
      </c>
      <c r="M987" s="100">
        <v>0.9217363756616278</v>
      </c>
      <c r="N987" s="99">
        <v>46.773922685184303</v>
      </c>
      <c r="O987" s="101">
        <v>10</v>
      </c>
      <c r="P987" s="102">
        <v>0</v>
      </c>
      <c r="Q987" s="102">
        <v>10</v>
      </c>
      <c r="R987" s="102">
        <v>16</v>
      </c>
      <c r="S987" s="103">
        <v>10</v>
      </c>
      <c r="T987" s="99">
        <v>4.6899999999999995</v>
      </c>
      <c r="U987" s="169">
        <v>5.7274698909361401</v>
      </c>
      <c r="V987" s="174">
        <v>131</v>
      </c>
      <c r="W987" s="104">
        <v>6.1243808715555561</v>
      </c>
      <c r="X987" s="105">
        <v>7.0375958653749997</v>
      </c>
      <c r="Y987" s="104">
        <v>7.8484996158333331</v>
      </c>
      <c r="Z987" s="105">
        <v>8.3333333333333339</v>
      </c>
      <c r="AA987" s="104">
        <v>5.7519833333333334</v>
      </c>
      <c r="AB987" s="105">
        <v>5.4174697981083675</v>
      </c>
      <c r="AC987" s="104">
        <v>9.9059088963040836</v>
      </c>
      <c r="AD987" s="105">
        <v>9.5611679550000002</v>
      </c>
      <c r="AE987" s="104">
        <v>0.29411764705882354</v>
      </c>
      <c r="AF987" s="169">
        <v>4.851351002627009</v>
      </c>
      <c r="AG987" s="182">
        <v>87</v>
      </c>
      <c r="AH987" s="180">
        <v>7.4975424586053769</v>
      </c>
      <c r="AI987" s="106">
        <v>9.1594767108899191</v>
      </c>
      <c r="AJ987" s="99">
        <v>4.2026164455504</v>
      </c>
      <c r="AK987" s="106">
        <v>7.5240562780468032</v>
      </c>
      <c r="AL987" s="103">
        <v>6.1898593048829902</v>
      </c>
      <c r="AM987" s="100">
        <v>9.6764399999999995</v>
      </c>
      <c r="AN987" s="99">
        <v>1.6177999999999999</v>
      </c>
      <c r="AO987" s="104">
        <v>10</v>
      </c>
      <c r="AP987" s="169">
        <v>9.0899932472341796</v>
      </c>
      <c r="AQ987" s="174">
        <v>68</v>
      </c>
      <c r="AR987" s="107">
        <v>10</v>
      </c>
      <c r="AS987" s="108">
        <v>0</v>
      </c>
      <c r="AT987" s="109">
        <v>9.0599999999999987</v>
      </c>
      <c r="AU987" s="102">
        <v>4.7</v>
      </c>
      <c r="AV987" s="102">
        <v>6.9920000000000009</v>
      </c>
      <c r="AW987" s="102">
        <v>7.52</v>
      </c>
      <c r="AX987" s="99">
        <v>8.6839999999999993</v>
      </c>
      <c r="AY987" s="101">
        <v>7.9067951558304355</v>
      </c>
      <c r="AZ987" s="102">
        <v>8.3011885619887131</v>
      </c>
      <c r="BA987" s="99">
        <v>8.1039918589095734</v>
      </c>
      <c r="BB987" s="105">
        <v>10</v>
      </c>
      <c r="BC987" s="101">
        <v>10</v>
      </c>
      <c r="BD987" s="129">
        <v>5.8333333333333339</v>
      </c>
      <c r="BE987" s="129">
        <v>5.3100307831284335</v>
      </c>
      <c r="BF987" s="129">
        <v>7.5507283208333336</v>
      </c>
      <c r="BG987" s="163">
        <v>7.1735231093237752</v>
      </c>
      <c r="BH987" s="198">
        <v>8.4903787420583363</v>
      </c>
      <c r="BI987" s="195">
        <v>34</v>
      </c>
      <c r="BJ987" s="140">
        <v>5</v>
      </c>
      <c r="BK987" s="129">
        <v>8.4007998048895782</v>
      </c>
      <c r="BL987" s="129">
        <v>10</v>
      </c>
      <c r="BM987" s="137">
        <v>7.8002666016298603</v>
      </c>
      <c r="BN987" s="139">
        <v>8.75</v>
      </c>
      <c r="BO987" s="129">
        <v>8.75</v>
      </c>
      <c r="BP987" s="129">
        <v>8.319600423333334</v>
      </c>
      <c r="BQ987" s="129">
        <v>6</v>
      </c>
      <c r="BR987" s="129">
        <v>10</v>
      </c>
      <c r="BS987" s="129">
        <v>0</v>
      </c>
      <c r="BT987" s="129">
        <v>7.2872592222840202</v>
      </c>
      <c r="BU987" s="138">
        <v>7.0152656636596218</v>
      </c>
      <c r="BV987" s="139">
        <v>7.2518467899999992</v>
      </c>
      <c r="BW987" s="129">
        <v>5.7777777777777786</v>
      </c>
      <c r="BX987" s="129">
        <v>6.7374999999999998</v>
      </c>
      <c r="BY987" s="129">
        <v>9.9327440411931391</v>
      </c>
      <c r="BZ987" s="138">
        <v>7.4249671522427292</v>
      </c>
      <c r="CA987" s="139">
        <v>7.9953023804346914</v>
      </c>
      <c r="CB987" s="129">
        <v>9.9958374716847374</v>
      </c>
      <c r="CC987" s="129"/>
      <c r="CD987" s="137">
        <v>8.9955699260597139</v>
      </c>
      <c r="CE987" s="198">
        <v>7.8090173358979822</v>
      </c>
      <c r="CF987" s="195">
        <v>27</v>
      </c>
      <c r="CG987" s="210" t="s">
        <v>550</v>
      </c>
      <c r="CH987" s="152" t="s">
        <v>721</v>
      </c>
      <c r="CI987" s="113"/>
    </row>
    <row r="988" spans="1:87" ht="39.75" customHeight="1">
      <c r="A988" s="48"/>
      <c r="B988" s="72">
        <v>2016</v>
      </c>
      <c r="C988" s="73" t="s">
        <v>711</v>
      </c>
      <c r="D988" s="74" t="s">
        <v>356</v>
      </c>
      <c r="E988" s="75" t="s">
        <v>357</v>
      </c>
      <c r="F988" s="76">
        <v>8.3000000000000007</v>
      </c>
      <c r="G988" s="77">
        <v>7</v>
      </c>
      <c r="H988" s="77">
        <v>1</v>
      </c>
      <c r="I988" s="78">
        <v>5.0882352941176467</v>
      </c>
      <c r="J988" s="79">
        <v>22.7</v>
      </c>
      <c r="K988" s="80">
        <v>5.3678474114441421</v>
      </c>
      <c r="L988" s="79">
        <v>17.5</v>
      </c>
      <c r="M988" s="80">
        <v>9.8920681051027763</v>
      </c>
      <c r="N988" s="79">
        <v>15.377761632140283</v>
      </c>
      <c r="O988" s="81">
        <v>6</v>
      </c>
      <c r="P988" s="82">
        <v>45</v>
      </c>
      <c r="Q988" s="82">
        <v>2</v>
      </c>
      <c r="R988" s="82">
        <v>64</v>
      </c>
      <c r="S988" s="83">
        <v>4</v>
      </c>
      <c r="T988" s="79">
        <v>8.2199999999999989</v>
      </c>
      <c r="U988" s="168">
        <v>6.5136301621329125</v>
      </c>
      <c r="V988" s="173">
        <v>54</v>
      </c>
      <c r="W988" s="85">
        <v>8.3676506186666675</v>
      </c>
      <c r="X988" s="86">
        <v>7.958401205625</v>
      </c>
      <c r="Y988" s="85">
        <v>9.4146267574999989</v>
      </c>
      <c r="Z988" s="86">
        <v>10</v>
      </c>
      <c r="AA988" s="85">
        <v>7.763066666666667</v>
      </c>
      <c r="AB988" s="86">
        <v>6.7148093590327944</v>
      </c>
      <c r="AC988" s="85">
        <v>8.015852454942884</v>
      </c>
      <c r="AD988" s="86">
        <v>7.9255398116666669</v>
      </c>
      <c r="AE988" s="85">
        <v>1</v>
      </c>
      <c r="AF988" s="168">
        <v>8.2699933592625854</v>
      </c>
      <c r="AG988" s="183">
        <v>16</v>
      </c>
      <c r="AH988" s="179">
        <v>7.8993717236644283</v>
      </c>
      <c r="AI988" s="87">
        <v>9.7497891399941583</v>
      </c>
      <c r="AJ988" s="79">
        <v>1.2510543000292085</v>
      </c>
      <c r="AK988" s="87">
        <v>9.7368246038612032</v>
      </c>
      <c r="AL988" s="83">
        <v>0.65793849034699026</v>
      </c>
      <c r="AM988" s="80">
        <v>9.8716800000000013</v>
      </c>
      <c r="AN988" s="79">
        <v>0.64159999999999995</v>
      </c>
      <c r="AO988" s="85">
        <v>10</v>
      </c>
      <c r="AP988" s="168">
        <v>9.8395734359638407</v>
      </c>
      <c r="AQ988" s="173">
        <v>11</v>
      </c>
      <c r="AR988" s="88">
        <v>9</v>
      </c>
      <c r="AS988" s="89">
        <v>1.5</v>
      </c>
      <c r="AT988" s="90">
        <v>8.9599999999999991</v>
      </c>
      <c r="AU988" s="82">
        <v>5.2</v>
      </c>
      <c r="AV988" s="82">
        <v>6.8384</v>
      </c>
      <c r="AW988" s="82">
        <v>7.9039999999999999</v>
      </c>
      <c r="AX988" s="79">
        <v>8.2661333333333342</v>
      </c>
      <c r="AY988" s="81">
        <v>7.2883162818875107</v>
      </c>
      <c r="AZ988" s="82">
        <v>9.3130221042371506</v>
      </c>
      <c r="BA988" s="79">
        <v>8.3006691930623298</v>
      </c>
      <c r="BB988" s="86">
        <v>10</v>
      </c>
      <c r="BC988" s="81">
        <v>10</v>
      </c>
      <c r="BD988" s="130">
        <v>4.6153846153846159</v>
      </c>
      <c r="BE988" s="130">
        <v>9.0713025878444036</v>
      </c>
      <c r="BF988" s="130">
        <v>9.1468413670833328</v>
      </c>
      <c r="BG988" s="164">
        <v>8.2083821425780883</v>
      </c>
      <c r="BH988" s="199">
        <v>8.6937961672434376</v>
      </c>
      <c r="BI988" s="196">
        <v>52</v>
      </c>
      <c r="BJ988" s="146">
        <v>8</v>
      </c>
      <c r="BK988" s="130">
        <v>6.4973091863832639</v>
      </c>
      <c r="BL988" s="130">
        <v>8</v>
      </c>
      <c r="BM988" s="147">
        <v>7.4991030621277543</v>
      </c>
      <c r="BN988" s="148">
        <v>8.1999999999999993</v>
      </c>
      <c r="BO988" s="130">
        <v>9.2661152810611487</v>
      </c>
      <c r="BP988" s="130">
        <v>8.0540784199999997</v>
      </c>
      <c r="BQ988" s="130">
        <v>8</v>
      </c>
      <c r="BR988" s="130">
        <v>8.5322305621222974</v>
      </c>
      <c r="BS988" s="130">
        <v>10</v>
      </c>
      <c r="BT988" s="130">
        <v>6.5178626096222692</v>
      </c>
      <c r="BU988" s="145">
        <v>8.3671838389722435</v>
      </c>
      <c r="BV988" s="148">
        <v>4.9356420833333337</v>
      </c>
      <c r="BW988" s="130">
        <v>8.4444444444444446</v>
      </c>
      <c r="BX988" s="130">
        <v>9.7225000000000001</v>
      </c>
      <c r="BY988" s="130">
        <v>6.8676062495539476</v>
      </c>
      <c r="BZ988" s="145">
        <v>7.4925481943329313</v>
      </c>
      <c r="CA988" s="148">
        <v>9.3389814016230925</v>
      </c>
      <c r="CB988" s="130">
        <v>9.5152009468381937</v>
      </c>
      <c r="CC988" s="130"/>
      <c r="CD988" s="147">
        <v>9.4270911742306431</v>
      </c>
      <c r="CE988" s="199">
        <v>8.1964815674158942</v>
      </c>
      <c r="CF988" s="196">
        <v>4</v>
      </c>
      <c r="CG988" s="211" t="s">
        <v>548</v>
      </c>
      <c r="CH988" s="153" t="s">
        <v>721</v>
      </c>
      <c r="CI988" s="113"/>
    </row>
    <row r="989" spans="1:87" ht="39.75" customHeight="1">
      <c r="A989" s="48"/>
      <c r="B989" s="92">
        <v>2016</v>
      </c>
      <c r="C989" s="93" t="s">
        <v>712</v>
      </c>
      <c r="D989" s="94" t="s">
        <v>358</v>
      </c>
      <c r="E989" s="95" t="s">
        <v>359</v>
      </c>
      <c r="F989" s="96">
        <v>8.43</v>
      </c>
      <c r="G989" s="97">
        <v>5</v>
      </c>
      <c r="H989" s="97">
        <v>1</v>
      </c>
      <c r="I989" s="98">
        <v>6.6647058823529415</v>
      </c>
      <c r="J989" s="99">
        <v>17.34</v>
      </c>
      <c r="K989" s="100">
        <v>5.9782016348773848</v>
      </c>
      <c r="L989" s="99">
        <v>15.26</v>
      </c>
      <c r="M989" s="100">
        <v>9.5205362323988076</v>
      </c>
      <c r="N989" s="99">
        <v>16.678123186604171</v>
      </c>
      <c r="O989" s="101">
        <v>5</v>
      </c>
      <c r="P989" s="102" t="s">
        <v>381</v>
      </c>
      <c r="Q989" s="102">
        <v>5</v>
      </c>
      <c r="R989" s="102" t="s">
        <v>381</v>
      </c>
      <c r="S989" s="103">
        <v>5</v>
      </c>
      <c r="T989" s="99">
        <v>9.1</v>
      </c>
      <c r="U989" s="169">
        <v>7.2526887499258264</v>
      </c>
      <c r="V989" s="174">
        <v>35</v>
      </c>
      <c r="W989" s="104">
        <v>7.9612745215555547</v>
      </c>
      <c r="X989" s="105">
        <v>7.9335880772916667</v>
      </c>
      <c r="Y989" s="104">
        <v>8.9310685791666664</v>
      </c>
      <c r="Z989" s="105">
        <v>6.666666666666667</v>
      </c>
      <c r="AA989" s="104">
        <v>7.9405166666666673</v>
      </c>
      <c r="AB989" s="105">
        <v>7.8153727886590199</v>
      </c>
      <c r="AC989" s="104">
        <v>8.8909534969003019</v>
      </c>
      <c r="AD989" s="105">
        <v>7.8623278933333332</v>
      </c>
      <c r="AE989" s="104">
        <v>1</v>
      </c>
      <c r="AF989" s="169">
        <v>8.0002210862799856</v>
      </c>
      <c r="AG989" s="182">
        <v>17</v>
      </c>
      <c r="AH989" s="180">
        <v>8.1539379983966658</v>
      </c>
      <c r="AI989" s="106">
        <v>9.6127374595468531</v>
      </c>
      <c r="AJ989" s="99">
        <v>1.93631270226573</v>
      </c>
      <c r="AK989" s="106">
        <v>9.899154398244864</v>
      </c>
      <c r="AL989" s="103">
        <v>0.25211400438783904</v>
      </c>
      <c r="AM989" s="100">
        <v>9.7477</v>
      </c>
      <c r="AN989" s="99">
        <v>1.2615000000000001</v>
      </c>
      <c r="AO989" s="104">
        <v>10</v>
      </c>
      <c r="AP989" s="169">
        <v>9.8148979644479297</v>
      </c>
      <c r="AQ989" s="174">
        <v>8</v>
      </c>
      <c r="AR989" s="107">
        <v>9.4933333333333341</v>
      </c>
      <c r="AS989" s="108">
        <v>0.76</v>
      </c>
      <c r="AT989" s="109">
        <v>9.3000000000000007</v>
      </c>
      <c r="AU989" s="102">
        <v>3.5</v>
      </c>
      <c r="AV989" s="102">
        <v>6.3739999999999997</v>
      </c>
      <c r="AW989" s="102">
        <v>9.0649999999999995</v>
      </c>
      <c r="AX989" s="99">
        <v>8.3891111111111112</v>
      </c>
      <c r="AY989" s="101">
        <v>7.1062917504869807</v>
      </c>
      <c r="AZ989" s="102">
        <v>9.8011838983195751</v>
      </c>
      <c r="BA989" s="99">
        <v>8.4537378244032784</v>
      </c>
      <c r="BB989" s="105">
        <v>10</v>
      </c>
      <c r="BC989" s="101">
        <v>10</v>
      </c>
      <c r="BD989" s="129">
        <v>3.8461538461538463</v>
      </c>
      <c r="BE989" s="129">
        <v>0.55312820657587825</v>
      </c>
      <c r="BF989" s="129">
        <v>8.5842410720833335</v>
      </c>
      <c r="BG989" s="163">
        <v>5.7458807812032644</v>
      </c>
      <c r="BH989" s="198">
        <v>8.1471824291794128</v>
      </c>
      <c r="BI989" s="195">
        <v>24</v>
      </c>
      <c r="BJ989" s="140">
        <v>10</v>
      </c>
      <c r="BK989" s="129">
        <v>8.0015050623449007</v>
      </c>
      <c r="BL989" s="129">
        <v>10</v>
      </c>
      <c r="BM989" s="137">
        <v>9.333835020781633</v>
      </c>
      <c r="BN989" s="139">
        <v>9.7249999999999996</v>
      </c>
      <c r="BO989" s="129">
        <v>10</v>
      </c>
      <c r="BP989" s="129">
        <v>7.9783749583333332</v>
      </c>
      <c r="BQ989" s="129">
        <v>10</v>
      </c>
      <c r="BR989" s="129">
        <v>10</v>
      </c>
      <c r="BS989" s="129">
        <v>10</v>
      </c>
      <c r="BT989" s="129">
        <v>7.6029328344594767</v>
      </c>
      <c r="BU989" s="138">
        <v>9.3294725418275437</v>
      </c>
      <c r="BV989" s="139">
        <v>6.130278109999999</v>
      </c>
      <c r="BW989" s="129">
        <v>8</v>
      </c>
      <c r="BX989" s="129">
        <v>8.7524999999999995</v>
      </c>
      <c r="BY989" s="129">
        <v>6.5191839340666045</v>
      </c>
      <c r="BZ989" s="138">
        <v>7.3504905110166501</v>
      </c>
      <c r="CA989" s="139">
        <v>9.9608850599156717</v>
      </c>
      <c r="CB989" s="129">
        <v>9.6034782656536066</v>
      </c>
      <c r="CC989" s="129"/>
      <c r="CD989" s="137">
        <v>9.7821816627846392</v>
      </c>
      <c r="CE989" s="198">
        <v>8.9489949341026165</v>
      </c>
      <c r="CF989" s="195">
        <v>3</v>
      </c>
      <c r="CG989" s="210" t="s">
        <v>582</v>
      </c>
      <c r="CH989" s="152" t="s">
        <v>721</v>
      </c>
      <c r="CI989" s="113"/>
    </row>
    <row r="990" spans="1:87" ht="39.75" customHeight="1">
      <c r="A990" s="48"/>
      <c r="B990" s="72">
        <v>2016</v>
      </c>
      <c r="C990" s="73" t="s">
        <v>713</v>
      </c>
      <c r="D990" s="74" t="s">
        <v>361</v>
      </c>
      <c r="E990" s="75" t="s">
        <v>362</v>
      </c>
      <c r="F990" s="76">
        <v>7.23</v>
      </c>
      <c r="G990" s="77">
        <v>57</v>
      </c>
      <c r="H990" s="77">
        <v>2</v>
      </c>
      <c r="I990" s="78">
        <v>6.4588235294117649</v>
      </c>
      <c r="J990" s="79">
        <v>18.04</v>
      </c>
      <c r="K990" s="80">
        <v>5.7329700272479567</v>
      </c>
      <c r="L990" s="79">
        <v>16.16</v>
      </c>
      <c r="M990" s="80">
        <v>7.1171857459629209</v>
      </c>
      <c r="N990" s="79">
        <v>25.089849889129777</v>
      </c>
      <c r="O990" s="81">
        <v>9</v>
      </c>
      <c r="P990" s="82">
        <v>30</v>
      </c>
      <c r="Q990" s="82">
        <v>7</v>
      </c>
      <c r="R990" s="82">
        <v>39</v>
      </c>
      <c r="S990" s="83">
        <v>8</v>
      </c>
      <c r="T990" s="79">
        <v>6.2924999999999995</v>
      </c>
      <c r="U990" s="168">
        <v>6.7202958605245282</v>
      </c>
      <c r="V990" s="173">
        <v>84</v>
      </c>
      <c r="W990" s="85">
        <v>7.8180323783333341</v>
      </c>
      <c r="X990" s="86">
        <v>6.8482424551666661</v>
      </c>
      <c r="Y990" s="85">
        <v>6.9868858658333339</v>
      </c>
      <c r="Z990" s="86">
        <v>5.833333333333333</v>
      </c>
      <c r="AA990" s="85">
        <v>5.4724833333333329</v>
      </c>
      <c r="AB990" s="86">
        <v>3.0455326859970979</v>
      </c>
      <c r="AC990" s="85">
        <v>6.4516716644907532</v>
      </c>
      <c r="AD990" s="86">
        <v>5.1518074675000003</v>
      </c>
      <c r="AE990" s="85">
        <v>0.94117647058823528</v>
      </c>
      <c r="AF990" s="168">
        <v>5.7759692759985253</v>
      </c>
      <c r="AG990" s="183">
        <v>53</v>
      </c>
      <c r="AH990" s="179">
        <v>5.9509986479984809</v>
      </c>
      <c r="AI990" s="87">
        <v>8.220373059401652</v>
      </c>
      <c r="AJ990" s="79">
        <v>8.8981347029917437</v>
      </c>
      <c r="AK990" s="87">
        <v>9.5846132470286083</v>
      </c>
      <c r="AL990" s="83">
        <v>1.0384668824284786</v>
      </c>
      <c r="AM990" s="80">
        <v>8.0722000000000005</v>
      </c>
      <c r="AN990" s="79">
        <v>9.6389999999999993</v>
      </c>
      <c r="AO990" s="85">
        <v>10</v>
      </c>
      <c r="AP990" s="168">
        <v>8.9692965766075652</v>
      </c>
      <c r="AQ990" s="173">
        <v>78</v>
      </c>
      <c r="AR990" s="88">
        <v>8.7799999999999994</v>
      </c>
      <c r="AS990" s="89">
        <v>1.83</v>
      </c>
      <c r="AT990" s="90">
        <v>7.92</v>
      </c>
      <c r="AU990" s="82">
        <v>10.4</v>
      </c>
      <c r="AV990" s="82">
        <v>6.8384</v>
      </c>
      <c r="AW990" s="82">
        <v>7.9039999999999999</v>
      </c>
      <c r="AX990" s="79">
        <v>7.8461333333333334</v>
      </c>
      <c r="AY990" s="81">
        <v>5.3881598749934918</v>
      </c>
      <c r="AZ990" s="82">
        <v>5.6935135098722105</v>
      </c>
      <c r="BA990" s="79">
        <v>5.5408366924328512</v>
      </c>
      <c r="BB990" s="86">
        <v>10</v>
      </c>
      <c r="BC990" s="81">
        <v>8.75</v>
      </c>
      <c r="BD990" s="130">
        <v>8.4615384615384617</v>
      </c>
      <c r="BE990" s="130">
        <v>7.7437948920622981</v>
      </c>
      <c r="BF990" s="130">
        <v>7.2374953825000006</v>
      </c>
      <c r="BG990" s="164">
        <v>8.0482071840251894</v>
      </c>
      <c r="BH990" s="199">
        <v>7.8587943024478442</v>
      </c>
      <c r="BI990" s="196">
        <v>58</v>
      </c>
      <c r="BJ990" s="146">
        <v>5</v>
      </c>
      <c r="BK990" s="130">
        <v>8.0951859665088381</v>
      </c>
      <c r="BL990" s="130">
        <v>9</v>
      </c>
      <c r="BM990" s="147">
        <v>7.3650619888362785</v>
      </c>
      <c r="BN990" s="148">
        <v>5.7</v>
      </c>
      <c r="BO990" s="130">
        <v>3.5562113846009238</v>
      </c>
      <c r="BP990" s="130">
        <v>2.6998269549999998</v>
      </c>
      <c r="BQ990" s="130">
        <v>8</v>
      </c>
      <c r="BR990" s="130">
        <v>4.6124227692018476</v>
      </c>
      <c r="BS990" s="130">
        <v>10</v>
      </c>
      <c r="BT990" s="130">
        <v>6.7727485580863833</v>
      </c>
      <c r="BU990" s="145">
        <v>5.9058870952698799</v>
      </c>
      <c r="BV990" s="148">
        <v>3.1138424083333334</v>
      </c>
      <c r="BW990" s="130">
        <v>7.5555555555555554</v>
      </c>
      <c r="BX990" s="130">
        <v>9.41</v>
      </c>
      <c r="BY990" s="130">
        <v>7.5462468622650762</v>
      </c>
      <c r="BZ990" s="145">
        <v>6.9064112065384906</v>
      </c>
      <c r="CA990" s="148">
        <v>7.389435229391502</v>
      </c>
      <c r="CB990" s="130">
        <v>6.8233683563996355</v>
      </c>
      <c r="CC990" s="130"/>
      <c r="CD990" s="147">
        <v>7.1064017928955687</v>
      </c>
      <c r="CE990" s="199">
        <v>6.8209405208850544</v>
      </c>
      <c r="CF990" s="196">
        <v>74</v>
      </c>
      <c r="CG990" s="211" t="s">
        <v>554</v>
      </c>
      <c r="CH990" s="153" t="s">
        <v>721</v>
      </c>
      <c r="CI990" s="113"/>
    </row>
    <row r="991" spans="1:87" ht="39.75" customHeight="1">
      <c r="A991" s="48"/>
      <c r="B991" s="92">
        <v>2016</v>
      </c>
      <c r="C991" s="93" t="s">
        <v>714</v>
      </c>
      <c r="D991" s="94" t="s">
        <v>363</v>
      </c>
      <c r="E991" s="95" t="s">
        <v>364</v>
      </c>
      <c r="F991" s="96">
        <v>2.71</v>
      </c>
      <c r="G991" s="97">
        <v>162</v>
      </c>
      <c r="H991" s="97">
        <v>4</v>
      </c>
      <c r="I991" s="98">
        <v>8.8882352941176475</v>
      </c>
      <c r="J991" s="99">
        <v>9.7799999999999994</v>
      </c>
      <c r="K991" s="100">
        <v>5.7738419618528614</v>
      </c>
      <c r="L991" s="99">
        <v>16.010000000000002</v>
      </c>
      <c r="M991" s="100">
        <v>0</v>
      </c>
      <c r="N991" s="99">
        <v>70.360630795278496</v>
      </c>
      <c r="O991" s="101">
        <v>7</v>
      </c>
      <c r="P991" s="102">
        <v>34</v>
      </c>
      <c r="Q991" s="102">
        <v>5</v>
      </c>
      <c r="R991" s="102">
        <v>41</v>
      </c>
      <c r="S991" s="103">
        <v>6</v>
      </c>
      <c r="T991" s="99">
        <v>3.8074999999999997</v>
      </c>
      <c r="U991" s="169">
        <v>4.8939154511941023</v>
      </c>
      <c r="V991" s="174">
        <v>152</v>
      </c>
      <c r="W991" s="104">
        <v>1.8518610167777778</v>
      </c>
      <c r="X991" s="105">
        <v>1.1736278462499998</v>
      </c>
      <c r="Y991" s="104">
        <v>0.57468801749999998</v>
      </c>
      <c r="Z991" s="105">
        <v>0.83333333333333337</v>
      </c>
      <c r="AA991" s="104">
        <v>1.7321833333333334</v>
      </c>
      <c r="AB991" s="105">
        <v>1.3777139442102371</v>
      </c>
      <c r="AC991" s="104">
        <v>8.1297193097102607</v>
      </c>
      <c r="AD991" s="105">
        <v>0.69794724416666676</v>
      </c>
      <c r="AE991" s="104">
        <v>1</v>
      </c>
      <c r="AF991" s="169">
        <v>2.0463842556602012</v>
      </c>
      <c r="AG991" s="182">
        <v>159</v>
      </c>
      <c r="AH991" s="180">
        <v>2.0463842556602012</v>
      </c>
      <c r="AI991" s="106">
        <v>3.779738374487573</v>
      </c>
      <c r="AJ991" s="99">
        <v>31.101308127562135</v>
      </c>
      <c r="AK991" s="106">
        <v>0</v>
      </c>
      <c r="AL991" s="103">
        <v>126.63950227638259</v>
      </c>
      <c r="AM991" s="100">
        <v>0</v>
      </c>
      <c r="AN991" s="99">
        <v>254.94800000000001</v>
      </c>
      <c r="AO991" s="104">
        <v>0</v>
      </c>
      <c r="AP991" s="169">
        <v>0.94493459362189325</v>
      </c>
      <c r="AQ991" s="174">
        <v>162</v>
      </c>
      <c r="AR991" s="107">
        <v>8.4466666666666672</v>
      </c>
      <c r="AS991" s="108">
        <v>2.33</v>
      </c>
      <c r="AT991" s="109">
        <v>7.46</v>
      </c>
      <c r="AU991" s="102">
        <v>12.7</v>
      </c>
      <c r="AV991" s="102">
        <v>6.4948000000000006</v>
      </c>
      <c r="AW991" s="102">
        <v>8.7629999999999999</v>
      </c>
      <c r="AX991" s="99">
        <v>7.4671555555555562</v>
      </c>
      <c r="AY991" s="101">
        <v>4.2690610105889775</v>
      </c>
      <c r="AZ991" s="102">
        <v>0</v>
      </c>
      <c r="BA991" s="99">
        <v>2.1345305052944887</v>
      </c>
      <c r="BB991" s="105">
        <v>0</v>
      </c>
      <c r="BC991" s="101">
        <v>0</v>
      </c>
      <c r="BD991" s="129">
        <v>0.76923076923076927</v>
      </c>
      <c r="BE991" s="129">
        <v>7.190666685486419</v>
      </c>
      <c r="BF991" s="129">
        <v>1.5609552462499998</v>
      </c>
      <c r="BG991" s="163">
        <v>2.380213175241797</v>
      </c>
      <c r="BH991" s="198">
        <v>2.9954748090229608</v>
      </c>
      <c r="BI991" s="195">
        <v>161</v>
      </c>
      <c r="BJ991" s="140">
        <v>5</v>
      </c>
      <c r="BK991" s="129">
        <v>0</v>
      </c>
      <c r="BL991" s="129">
        <v>5</v>
      </c>
      <c r="BM991" s="137">
        <v>3.3333333333333335</v>
      </c>
      <c r="BN991" s="139">
        <v>2.5</v>
      </c>
      <c r="BO991" s="129">
        <v>1.25</v>
      </c>
      <c r="BP991" s="129">
        <v>5.7423957183333343</v>
      </c>
      <c r="BQ991" s="129">
        <v>4</v>
      </c>
      <c r="BR991" s="129" t="s">
        <v>48</v>
      </c>
      <c r="BS991" s="129">
        <v>0</v>
      </c>
      <c r="BT991" s="129">
        <v>6.6584617935782964</v>
      </c>
      <c r="BU991" s="138">
        <v>3.3584762519852718</v>
      </c>
      <c r="BV991" s="139">
        <v>1.0839847716666666</v>
      </c>
      <c r="BW991" s="129">
        <v>0</v>
      </c>
      <c r="BX991" s="129">
        <v>2.6875</v>
      </c>
      <c r="BY991" s="129">
        <v>0.56110671874714479</v>
      </c>
      <c r="BZ991" s="138">
        <v>1.0831478726034529</v>
      </c>
      <c r="CA991" s="139">
        <v>0.83333333333333337</v>
      </c>
      <c r="CB991" s="129">
        <v>4.9967423691445765</v>
      </c>
      <c r="CC991" s="129"/>
      <c r="CD991" s="137">
        <v>2.9150378512389548</v>
      </c>
      <c r="CE991" s="198">
        <v>2.6724988272902532</v>
      </c>
      <c r="CF991" s="195">
        <v>165</v>
      </c>
      <c r="CG991" s="210" t="s">
        <v>554</v>
      </c>
      <c r="CH991" s="152" t="s">
        <v>719</v>
      </c>
      <c r="CI991" s="113"/>
    </row>
    <row r="992" spans="1:87" ht="39.75" customHeight="1">
      <c r="A992" s="48"/>
      <c r="B992" s="72">
        <v>2016</v>
      </c>
      <c r="C992" s="73" t="s">
        <v>715</v>
      </c>
      <c r="D992" s="74" t="s">
        <v>365</v>
      </c>
      <c r="E992" s="75" t="s">
        <v>366</v>
      </c>
      <c r="F992" s="76">
        <v>5.95</v>
      </c>
      <c r="G992" s="77">
        <v>127</v>
      </c>
      <c r="H992" s="77">
        <v>4</v>
      </c>
      <c r="I992" s="78">
        <v>7.3411764705882359</v>
      </c>
      <c r="J992" s="79">
        <v>15.04</v>
      </c>
      <c r="K992" s="80" t="s">
        <v>48</v>
      </c>
      <c r="L992" s="79" t="s">
        <v>48</v>
      </c>
      <c r="M992" s="80">
        <v>4.8195226159311684</v>
      </c>
      <c r="N992" s="79">
        <v>33.131670844240908</v>
      </c>
      <c r="O992" s="81">
        <v>7</v>
      </c>
      <c r="P992" s="82">
        <v>35</v>
      </c>
      <c r="Q992" s="82">
        <v>5</v>
      </c>
      <c r="R992" s="82">
        <v>36</v>
      </c>
      <c r="S992" s="83">
        <v>6</v>
      </c>
      <c r="T992" s="79">
        <v>5.28</v>
      </c>
      <c r="U992" s="168">
        <v>5.8601747716298513</v>
      </c>
      <c r="V992" s="173">
        <v>124</v>
      </c>
      <c r="W992" s="85">
        <v>3.8939397512222222</v>
      </c>
      <c r="X992" s="86">
        <v>3.9427940159999997</v>
      </c>
      <c r="Y992" s="85">
        <v>4.9869266788888886</v>
      </c>
      <c r="Z992" s="86">
        <v>5</v>
      </c>
      <c r="AA992" s="85">
        <v>5.456033333333334</v>
      </c>
      <c r="AB992" s="86">
        <v>4.0626629259924449</v>
      </c>
      <c r="AC992" s="85">
        <v>8.7160671017964209</v>
      </c>
      <c r="AD992" s="86">
        <v>5.275497039166666</v>
      </c>
      <c r="AE992" s="85">
        <v>0.88235294117647056</v>
      </c>
      <c r="AF992" s="168">
        <v>4.8628142172235265</v>
      </c>
      <c r="AG992" s="183">
        <v>86</v>
      </c>
      <c r="AH992" s="179">
        <v>5.1667401057999971</v>
      </c>
      <c r="AI992" s="87">
        <v>8.1693379429027182</v>
      </c>
      <c r="AJ992" s="79">
        <v>9.1533102854864055</v>
      </c>
      <c r="AK992" s="87">
        <v>8.2723720125415205</v>
      </c>
      <c r="AL992" s="83">
        <v>4.3190699686461969</v>
      </c>
      <c r="AM992" s="80">
        <v>9.3512399999999989</v>
      </c>
      <c r="AN992" s="79">
        <v>3.2437999999999998</v>
      </c>
      <c r="AO992" s="85">
        <v>0</v>
      </c>
      <c r="AP992" s="168">
        <v>6.448237488861059</v>
      </c>
      <c r="AQ992" s="173">
        <v>147</v>
      </c>
      <c r="AR992" s="88">
        <v>9.2205410362219169</v>
      </c>
      <c r="AS992" s="89">
        <v>1.1691884456671251</v>
      </c>
      <c r="AT992" s="90">
        <v>8.08</v>
      </c>
      <c r="AU992" s="82">
        <v>9.6</v>
      </c>
      <c r="AV992" s="82">
        <v>5.4687999999999999</v>
      </c>
      <c r="AW992" s="82">
        <v>11.327999999999999</v>
      </c>
      <c r="AX992" s="79">
        <v>7.5897803454073056</v>
      </c>
      <c r="AY992" s="81">
        <v>4.9938998665881185</v>
      </c>
      <c r="AZ992" s="82">
        <v>5.7485370329011491</v>
      </c>
      <c r="BA992" s="79">
        <v>5.3712184497446334</v>
      </c>
      <c r="BB992" s="86">
        <v>10</v>
      </c>
      <c r="BC992" s="81">
        <v>4.582209587097168</v>
      </c>
      <c r="BD992" s="130">
        <v>0.76923076923076927</v>
      </c>
      <c r="BE992" s="130">
        <v>0.77437948920623056</v>
      </c>
      <c r="BF992" s="130">
        <v>5.0876780350000006</v>
      </c>
      <c r="BG992" s="164">
        <v>2.8033744701335421</v>
      </c>
      <c r="BH992" s="199">
        <v>6.4410933163213695</v>
      </c>
      <c r="BI992" s="196">
        <v>113</v>
      </c>
      <c r="BJ992" s="146" t="s">
        <v>48</v>
      </c>
      <c r="BK992" s="130">
        <v>7.9067908078454563</v>
      </c>
      <c r="BL992" s="130">
        <v>10</v>
      </c>
      <c r="BM992" s="147">
        <v>8.9533954039227286</v>
      </c>
      <c r="BN992" s="148">
        <v>7.6333333333333329</v>
      </c>
      <c r="BO992" s="130">
        <v>3.7586269230568408</v>
      </c>
      <c r="BP992" s="130">
        <v>6.2048093483333346</v>
      </c>
      <c r="BQ992" s="130">
        <v>10</v>
      </c>
      <c r="BR992" s="130">
        <v>2.5172538461136824</v>
      </c>
      <c r="BS992" s="130">
        <v>0</v>
      </c>
      <c r="BT992" s="130">
        <v>4.6286600331069998</v>
      </c>
      <c r="BU992" s="145">
        <v>4.9632404977063134</v>
      </c>
      <c r="BV992" s="148">
        <v>3.8611698150000002</v>
      </c>
      <c r="BW992" s="130">
        <v>6.0000000000000009</v>
      </c>
      <c r="BX992" s="130">
        <v>4.7275</v>
      </c>
      <c r="BY992" s="130">
        <v>3.4588777095152503</v>
      </c>
      <c r="BZ992" s="145">
        <v>4.5118868811288122</v>
      </c>
      <c r="CA992" s="148">
        <v>4.1486286451668422</v>
      </c>
      <c r="CB992" s="130">
        <v>8.2106129323741914</v>
      </c>
      <c r="CC992" s="130"/>
      <c r="CD992" s="147">
        <v>6.1796207887705172</v>
      </c>
      <c r="CE992" s="199">
        <v>6.1520358928820933</v>
      </c>
      <c r="CF992" s="196">
        <v>116</v>
      </c>
      <c r="CG992" s="211" t="s">
        <v>557</v>
      </c>
      <c r="CH992" s="153" t="s">
        <v>720</v>
      </c>
      <c r="CI992" s="113"/>
    </row>
    <row r="993" spans="1:87" ht="39.75" customHeight="1">
      <c r="A993" s="48"/>
      <c r="B993" s="92">
        <v>2016</v>
      </c>
      <c r="C993" s="93" t="s">
        <v>716</v>
      </c>
      <c r="D993" s="94" t="s">
        <v>367</v>
      </c>
      <c r="E993" s="95" t="s">
        <v>368</v>
      </c>
      <c r="F993" s="96">
        <v>5.83</v>
      </c>
      <c r="G993" s="97">
        <v>134</v>
      </c>
      <c r="H993" s="97">
        <v>4</v>
      </c>
      <c r="I993" s="98">
        <v>8.5147058823529402</v>
      </c>
      <c r="J993" s="99">
        <v>11.05</v>
      </c>
      <c r="K993" s="100">
        <v>9.0203959600152004</v>
      </c>
      <c r="L993" s="99">
        <v>4.0951468267442195</v>
      </c>
      <c r="M993" s="100">
        <v>6.0857142857142854</v>
      </c>
      <c r="N993" s="99">
        <v>28.7</v>
      </c>
      <c r="O993" s="101">
        <v>10</v>
      </c>
      <c r="P993" s="102">
        <v>15</v>
      </c>
      <c r="Q993" s="102">
        <v>8</v>
      </c>
      <c r="R993" s="102">
        <v>27</v>
      </c>
      <c r="S993" s="103">
        <v>9</v>
      </c>
      <c r="T993" s="99">
        <v>4.67</v>
      </c>
      <c r="U993" s="169">
        <v>7.4581632256164854</v>
      </c>
      <c r="V993" s="174">
        <v>44</v>
      </c>
      <c r="W993" s="104">
        <v>2.7972224740000002</v>
      </c>
      <c r="X993" s="105">
        <v>1.9705183812499998</v>
      </c>
      <c r="Y993" s="104">
        <v>2.9336669011111112</v>
      </c>
      <c r="Z993" s="105">
        <v>4.166666666666667</v>
      </c>
      <c r="AA993" s="104">
        <v>2.4809166666666664</v>
      </c>
      <c r="AB993" s="105">
        <v>1.8904014950933727</v>
      </c>
      <c r="AC993" s="104">
        <v>9.0492342605266121</v>
      </c>
      <c r="AD993" s="105">
        <v>1.2044497333333333</v>
      </c>
      <c r="AE993" s="104">
        <v>0.41176470588235292</v>
      </c>
      <c r="AF993" s="169">
        <v>2.3376244039983316</v>
      </c>
      <c r="AG993" s="182">
        <v>155</v>
      </c>
      <c r="AH993" s="180">
        <v>3.3116345723309699</v>
      </c>
      <c r="AI993" s="106">
        <v>9.9322989623462288</v>
      </c>
      <c r="AJ993" s="99">
        <v>-0.33850518826885612</v>
      </c>
      <c r="AK993" s="106">
        <v>7.2695622543066554</v>
      </c>
      <c r="AL993" s="103">
        <v>6.8260943642333647</v>
      </c>
      <c r="AM993" s="100">
        <v>9</v>
      </c>
      <c r="AN993" s="99">
        <v>5</v>
      </c>
      <c r="AO993" s="104">
        <v>10</v>
      </c>
      <c r="AP993" s="169">
        <v>9.0504653041632217</v>
      </c>
      <c r="AQ993" s="174">
        <v>70</v>
      </c>
      <c r="AR993" s="107">
        <v>8.9199999999999982</v>
      </c>
      <c r="AS993" s="108">
        <v>1.62</v>
      </c>
      <c r="AT993" s="109">
        <v>8.5</v>
      </c>
      <c r="AU993" s="102">
        <v>7.5</v>
      </c>
      <c r="AV993" s="102">
        <v>7.87</v>
      </c>
      <c r="AW993" s="102">
        <v>5.3250000000000002</v>
      </c>
      <c r="AX993" s="99">
        <v>8.43</v>
      </c>
      <c r="AY993" s="101">
        <v>5.3741387584159863</v>
      </c>
      <c r="AZ993" s="102">
        <v>0</v>
      </c>
      <c r="BA993" s="99">
        <v>2.6870693792079932</v>
      </c>
      <c r="BB993" s="105">
        <v>10</v>
      </c>
      <c r="BC993" s="101">
        <v>6.25</v>
      </c>
      <c r="BD993" s="129">
        <v>6.9230769230769234</v>
      </c>
      <c r="BE993" s="129">
        <v>0.99563077183658044</v>
      </c>
      <c r="BF993" s="129">
        <v>2.5314413508333331</v>
      </c>
      <c r="BG993" s="163">
        <v>4.1750372614367093</v>
      </c>
      <c r="BH993" s="198">
        <v>6.323026660161176</v>
      </c>
      <c r="BI993" s="195">
        <v>120</v>
      </c>
      <c r="BJ993" s="140" t="s">
        <v>48</v>
      </c>
      <c r="BK993" s="129">
        <v>0</v>
      </c>
      <c r="BL993" s="129">
        <v>10</v>
      </c>
      <c r="BM993" s="137">
        <v>5</v>
      </c>
      <c r="BN993" s="139">
        <v>9.4562500000000007</v>
      </c>
      <c r="BO993" s="129">
        <v>6.2586269230568412</v>
      </c>
      <c r="BP993" s="129">
        <v>6.3319849966666677</v>
      </c>
      <c r="BQ993" s="129">
        <v>8</v>
      </c>
      <c r="BR993" s="129">
        <v>2.5172538461136824</v>
      </c>
      <c r="BS993" s="129">
        <v>10</v>
      </c>
      <c r="BT993" s="129">
        <v>2.0834330716666667</v>
      </c>
      <c r="BU993" s="138">
        <v>6.3782212625005519</v>
      </c>
      <c r="BV993" s="139">
        <v>3.5330128666666667</v>
      </c>
      <c r="BW993" s="129">
        <v>0</v>
      </c>
      <c r="BX993" s="129">
        <v>0.45499999999999996</v>
      </c>
      <c r="BY993" s="129">
        <v>6.1100435179915298</v>
      </c>
      <c r="BZ993" s="138">
        <v>2.5245140961645491</v>
      </c>
      <c r="CA993" s="139">
        <v>1.982813056693663</v>
      </c>
      <c r="CB993" s="129" t="s">
        <v>48</v>
      </c>
      <c r="CC993" s="129"/>
      <c r="CD993" s="137">
        <v>1.982813056693663</v>
      </c>
      <c r="CE993" s="198">
        <v>3.9713871038396911</v>
      </c>
      <c r="CF993" s="195">
        <v>163</v>
      </c>
      <c r="CG993" s="210" t="s">
        <v>550</v>
      </c>
      <c r="CH993" s="152" t="s">
        <v>720</v>
      </c>
      <c r="CI993" s="113"/>
    </row>
    <row r="994" spans="1:87" ht="39.75" customHeight="1">
      <c r="A994" s="48"/>
      <c r="B994" s="72">
        <v>2016</v>
      </c>
      <c r="C994" s="73" t="s">
        <v>717</v>
      </c>
      <c r="D994" s="74" t="s">
        <v>369</v>
      </c>
      <c r="E994" s="75" t="s">
        <v>370</v>
      </c>
      <c r="F994" s="76">
        <v>6.47</v>
      </c>
      <c r="G994" s="77">
        <v>101</v>
      </c>
      <c r="H994" s="77">
        <v>3</v>
      </c>
      <c r="I994" s="78">
        <v>4.7588235294117647</v>
      </c>
      <c r="J994" s="79">
        <v>23.82</v>
      </c>
      <c r="K994" s="80">
        <v>9.5395095367847418</v>
      </c>
      <c r="L994" s="79">
        <v>2.19</v>
      </c>
      <c r="M994" s="80">
        <v>10</v>
      </c>
      <c r="N994" s="79">
        <v>10.364386308299713</v>
      </c>
      <c r="O994" s="81">
        <v>7</v>
      </c>
      <c r="P994" s="82">
        <v>35</v>
      </c>
      <c r="Q994" s="82">
        <v>4</v>
      </c>
      <c r="R994" s="82">
        <v>43</v>
      </c>
      <c r="S994" s="83">
        <v>5.5</v>
      </c>
      <c r="T994" s="79">
        <v>7.2424999999999997</v>
      </c>
      <c r="U994" s="168">
        <v>7.4081666132393007</v>
      </c>
      <c r="V994" s="173">
        <v>49</v>
      </c>
      <c r="W994" s="85">
        <v>5.1673997064444448</v>
      </c>
      <c r="X994" s="86">
        <v>4.488907860416667</v>
      </c>
      <c r="Y994" s="85">
        <v>4.1416400422222219</v>
      </c>
      <c r="Z994" s="86">
        <v>8.3333333333333339</v>
      </c>
      <c r="AA994" s="85">
        <v>5.7134333333333327</v>
      </c>
      <c r="AB994" s="86">
        <v>3.0042093009441455</v>
      </c>
      <c r="AC994" s="85">
        <v>5.8952930637150782</v>
      </c>
      <c r="AD994" s="86">
        <v>3.5043797891666664</v>
      </c>
      <c r="AE994" s="85">
        <v>0.94117647058823528</v>
      </c>
      <c r="AF994" s="168">
        <v>4.8831017727058992</v>
      </c>
      <c r="AG994" s="183">
        <v>84</v>
      </c>
      <c r="AH994" s="179">
        <v>5.0310745536969872</v>
      </c>
      <c r="AI994" s="87">
        <v>8.7261001377940612</v>
      </c>
      <c r="AJ994" s="79">
        <v>6.3694993110297027</v>
      </c>
      <c r="AK994" s="87">
        <v>8.5583901161505995</v>
      </c>
      <c r="AL994" s="83">
        <v>3.6040247096235025</v>
      </c>
      <c r="AM994" s="80">
        <v>6.4260200000000003</v>
      </c>
      <c r="AN994" s="79">
        <v>17.869900000000001</v>
      </c>
      <c r="AO994" s="85">
        <v>10</v>
      </c>
      <c r="AP994" s="168">
        <v>8.4276275634861655</v>
      </c>
      <c r="AQ994" s="173">
        <v>89</v>
      </c>
      <c r="AR994" s="88">
        <v>9.2133333333333329</v>
      </c>
      <c r="AS994" s="89">
        <v>1.18</v>
      </c>
      <c r="AT994" s="90">
        <v>7.22</v>
      </c>
      <c r="AU994" s="82">
        <v>13.9</v>
      </c>
      <c r="AV994" s="82">
        <v>1.2707999999999997</v>
      </c>
      <c r="AW994" s="82">
        <v>21.823</v>
      </c>
      <c r="AX994" s="79">
        <v>5.9013777777777783</v>
      </c>
      <c r="AY994" s="81">
        <v>2.6353192333333331</v>
      </c>
      <c r="AZ994" s="82">
        <v>2.4308028091870133</v>
      </c>
      <c r="BA994" s="79">
        <v>2.5330610212601732</v>
      </c>
      <c r="BB994" s="86">
        <v>10</v>
      </c>
      <c r="BC994" s="81">
        <v>6.25</v>
      </c>
      <c r="BD994" s="130">
        <v>9.2307692307692317</v>
      </c>
      <c r="BE994" s="130">
        <v>10</v>
      </c>
      <c r="BF994" s="130">
        <v>3.4466135504166662</v>
      </c>
      <c r="BG994" s="164">
        <v>7.2318456952964745</v>
      </c>
      <c r="BH994" s="199">
        <v>6.4165711235836067</v>
      </c>
      <c r="BI994" s="196">
        <v>116</v>
      </c>
      <c r="BJ994" s="146">
        <v>5</v>
      </c>
      <c r="BK994" s="130">
        <v>7.5508095986616564</v>
      </c>
      <c r="BL994" s="130">
        <v>10</v>
      </c>
      <c r="BM994" s="147">
        <v>7.5169365328872191</v>
      </c>
      <c r="BN994" s="148">
        <v>1.6666666666666672</v>
      </c>
      <c r="BO994" s="130">
        <v>0</v>
      </c>
      <c r="BP994" s="130">
        <v>7.0647597316666664</v>
      </c>
      <c r="BQ994" s="130">
        <v>8</v>
      </c>
      <c r="BR994" s="130">
        <v>0</v>
      </c>
      <c r="BS994" s="130">
        <v>10</v>
      </c>
      <c r="BT994" s="130">
        <v>2.8765885033333332</v>
      </c>
      <c r="BU994" s="145">
        <v>4.2297164145238098</v>
      </c>
      <c r="BV994" s="148">
        <v>4.5451196033333332</v>
      </c>
      <c r="BW994" s="130">
        <v>3.9999999999999996</v>
      </c>
      <c r="BX994" s="130">
        <v>3.6175000000000002</v>
      </c>
      <c r="BY994" s="130">
        <v>4.0808352296395602</v>
      </c>
      <c r="BZ994" s="145">
        <v>4.0608637082432235</v>
      </c>
      <c r="CA994" s="148">
        <v>2.3421516876826503</v>
      </c>
      <c r="CB994" s="130">
        <v>7.8310442755967369</v>
      </c>
      <c r="CC994" s="130"/>
      <c r="CD994" s="147">
        <v>5.0865979816396933</v>
      </c>
      <c r="CE994" s="199">
        <v>5.2235286593234864</v>
      </c>
      <c r="CF994" s="196">
        <v>148</v>
      </c>
      <c r="CG994" s="211" t="s">
        <v>552</v>
      </c>
      <c r="CH994" s="153" t="s">
        <v>720</v>
      </c>
      <c r="CI994" s="113"/>
    </row>
    <row r="995" spans="1:87" ht="39.75" customHeight="1">
      <c r="A995" s="48"/>
      <c r="B995" s="92">
        <v>2016</v>
      </c>
      <c r="C995" s="93" t="s">
        <v>718</v>
      </c>
      <c r="D995" s="94" t="s">
        <v>371</v>
      </c>
      <c r="E995" s="95" t="s">
        <v>372</v>
      </c>
      <c r="F995" s="96">
        <v>5.47</v>
      </c>
      <c r="G995" s="97">
        <v>147</v>
      </c>
      <c r="H995" s="97">
        <v>4</v>
      </c>
      <c r="I995" s="98">
        <v>6.5117647058823538</v>
      </c>
      <c r="J995" s="99">
        <v>17.86</v>
      </c>
      <c r="K995" s="100">
        <v>9.3297002724795632</v>
      </c>
      <c r="L995" s="99">
        <v>2.96</v>
      </c>
      <c r="M995" s="100">
        <v>0.47714285714285765</v>
      </c>
      <c r="N995" s="99">
        <v>48.33</v>
      </c>
      <c r="O995" s="101">
        <v>4</v>
      </c>
      <c r="P995" s="102">
        <v>52</v>
      </c>
      <c r="Q995" s="102">
        <v>4</v>
      </c>
      <c r="R995" s="102">
        <v>52</v>
      </c>
      <c r="S995" s="103">
        <v>4</v>
      </c>
      <c r="T995" s="99">
        <v>4.7324999999999999</v>
      </c>
      <c r="U995" s="169">
        <v>5.0102215671009542</v>
      </c>
      <c r="V995" s="174">
        <v>150</v>
      </c>
      <c r="W995" s="104">
        <v>4.6574394476666665</v>
      </c>
      <c r="X995" s="105">
        <v>3.0185317522916666</v>
      </c>
      <c r="Y995" s="104">
        <v>1.8721500333333332</v>
      </c>
      <c r="Z995" s="105">
        <v>3.3333333333333335</v>
      </c>
      <c r="AA995" s="104">
        <v>4.3380000000000001</v>
      </c>
      <c r="AB995" s="105">
        <v>1.1873504143793936</v>
      </c>
      <c r="AC995" s="104">
        <v>6.8214220469029261</v>
      </c>
      <c r="AD995" s="105">
        <v>2.0476337275000001</v>
      </c>
      <c r="AE995" s="104">
        <v>1</v>
      </c>
      <c r="AF995" s="169">
        <v>3.4094825944259153</v>
      </c>
      <c r="AG995" s="182">
        <v>138</v>
      </c>
      <c r="AH995" s="180">
        <v>3.4094825944259153</v>
      </c>
      <c r="AI995" s="106">
        <v>8.7393414105036946</v>
      </c>
      <c r="AJ995" s="99">
        <v>6.3032929474815313</v>
      </c>
      <c r="AK995" s="106">
        <v>9.1354155399605066</v>
      </c>
      <c r="AL995" s="103">
        <v>2.1614611500987353</v>
      </c>
      <c r="AM995" s="100">
        <v>9.6880600000000001</v>
      </c>
      <c r="AN995" s="99">
        <v>-1.5597000000000001</v>
      </c>
      <c r="AO995" s="104">
        <v>5</v>
      </c>
      <c r="AP995" s="169">
        <v>8.1407042376160508</v>
      </c>
      <c r="AQ995" s="174">
        <v>101</v>
      </c>
      <c r="AR995" s="107">
        <v>8.2733333333333334</v>
      </c>
      <c r="AS995" s="108">
        <v>2.59</v>
      </c>
      <c r="AT995" s="109">
        <v>6.5200000000000005</v>
      </c>
      <c r="AU995" s="102">
        <v>17.399999999999999</v>
      </c>
      <c r="AV995" s="102">
        <v>1.7176000000000002</v>
      </c>
      <c r="AW995" s="102">
        <v>20.706</v>
      </c>
      <c r="AX995" s="99">
        <v>5.5036444444444443</v>
      </c>
      <c r="AY995" s="101">
        <v>3.8217902662705194</v>
      </c>
      <c r="AZ995" s="102">
        <v>1.6414470121685492</v>
      </c>
      <c r="BA995" s="99">
        <v>2.7316186392195343</v>
      </c>
      <c r="BB995" s="105">
        <v>10</v>
      </c>
      <c r="BC995" s="101">
        <v>3.332209587097168</v>
      </c>
      <c r="BD995" s="129">
        <v>0</v>
      </c>
      <c r="BE995" s="129">
        <v>8.8500513052140537</v>
      </c>
      <c r="BF995" s="129">
        <v>1.7528917391666665</v>
      </c>
      <c r="BG995" s="163">
        <v>3.4837881578694718</v>
      </c>
      <c r="BH995" s="198">
        <v>5.4297628103833633</v>
      </c>
      <c r="BI995" s="195">
        <v>145</v>
      </c>
      <c r="BJ995" s="140">
        <v>8</v>
      </c>
      <c r="BK995" s="129">
        <v>9.3120450527372363</v>
      </c>
      <c r="BL995" s="129">
        <v>10</v>
      </c>
      <c r="BM995" s="137">
        <v>9.1040150175790782</v>
      </c>
      <c r="BN995" s="139">
        <v>4.5833333333333339</v>
      </c>
      <c r="BO995" s="129">
        <v>4.3793134615284162</v>
      </c>
      <c r="BP995" s="129">
        <v>2.8777070833333336</v>
      </c>
      <c r="BQ995" s="129">
        <v>8</v>
      </c>
      <c r="BR995" s="129">
        <v>6.2586269230568323</v>
      </c>
      <c r="BS995" s="129">
        <v>10</v>
      </c>
      <c r="BT995" s="129">
        <v>1.9886244639131934</v>
      </c>
      <c r="BU995" s="138">
        <v>5.4410864664521581</v>
      </c>
      <c r="BV995" s="139">
        <v>1.8189644816666664</v>
      </c>
      <c r="BW995" s="129">
        <v>0.88888888888888962</v>
      </c>
      <c r="BX995" s="129">
        <v>2.14</v>
      </c>
      <c r="BY995" s="129">
        <v>4.8936714973949602</v>
      </c>
      <c r="BZ995" s="138">
        <v>2.4353812169876292</v>
      </c>
      <c r="CA995" s="139">
        <v>1.7228750809058846</v>
      </c>
      <c r="CB995" s="129">
        <v>6.9965415454792588</v>
      </c>
      <c r="CC995" s="129"/>
      <c r="CD995" s="137">
        <v>4.3597083131925718</v>
      </c>
      <c r="CE995" s="198">
        <v>5.3350477535528587</v>
      </c>
      <c r="CF995" s="195">
        <v>144</v>
      </c>
      <c r="CG995" s="210" t="s">
        <v>552</v>
      </c>
      <c r="CH995" s="152" t="s">
        <v>722</v>
      </c>
      <c r="CI995" s="113"/>
    </row>
    <row r="996" spans="1:87" ht="39.75" customHeight="1">
      <c r="A996" s="48"/>
      <c r="B996" s="72">
        <v>2015</v>
      </c>
      <c r="C996" s="73" t="s">
        <v>547</v>
      </c>
      <c r="D996" s="74" t="s">
        <v>30</v>
      </c>
      <c r="E996" s="75" t="s">
        <v>31</v>
      </c>
      <c r="F996" s="76">
        <v>7.67</v>
      </c>
      <c r="G996" s="77">
        <v>38</v>
      </c>
      <c r="H996" s="77">
        <v>1</v>
      </c>
      <c r="I996" s="78">
        <v>8.1852941176470591</v>
      </c>
      <c r="J996" s="79">
        <v>12.17</v>
      </c>
      <c r="K996" s="80">
        <v>7.0054495912806534</v>
      </c>
      <c r="L996" s="79">
        <v>11.49</v>
      </c>
      <c r="M996" s="80">
        <v>8.1140329968927407</v>
      </c>
      <c r="N996" s="79">
        <v>21.600884510875407</v>
      </c>
      <c r="O996" s="81">
        <v>9</v>
      </c>
      <c r="P996" s="82">
        <v>23</v>
      </c>
      <c r="Q996" s="82">
        <v>7</v>
      </c>
      <c r="R996" s="82">
        <v>34</v>
      </c>
      <c r="S996" s="83">
        <v>8</v>
      </c>
      <c r="T996" s="79">
        <v>7.7700000000000005</v>
      </c>
      <c r="U996" s="168">
        <v>7.8149553411640911</v>
      </c>
      <c r="V996" s="173">
        <v>28</v>
      </c>
      <c r="W996" s="85">
        <v>4.6506680514443799</v>
      </c>
      <c r="X996" s="86">
        <v>4.2766708279199683</v>
      </c>
      <c r="Y996" s="85">
        <v>4.6142434711476294</v>
      </c>
      <c r="Z996" s="86">
        <v>8.3333333333333339</v>
      </c>
      <c r="AA996" s="85">
        <v>4.8468833333333325</v>
      </c>
      <c r="AB996" s="86">
        <v>3.4437220274090863</v>
      </c>
      <c r="AC996" s="85">
        <v>6.3866732385266154</v>
      </c>
      <c r="AD996" s="86">
        <v>5.8596491813659668</v>
      </c>
      <c r="AE996" s="85">
        <v>1</v>
      </c>
      <c r="AF996" s="168">
        <v>5.3014804330600391</v>
      </c>
      <c r="AG996" s="183">
        <v>66</v>
      </c>
      <c r="AH996" s="179">
        <v>5.3014804330600391</v>
      </c>
      <c r="AI996" s="87">
        <v>9.9250056526395589</v>
      </c>
      <c r="AJ996" s="79">
        <v>-0.37497173680220985</v>
      </c>
      <c r="AK996" s="87">
        <v>9.427512887817258</v>
      </c>
      <c r="AL996" s="83">
        <v>1.4312177804568547</v>
      </c>
      <c r="AM996" s="80">
        <v>9.6224380936587792</v>
      </c>
      <c r="AN996" s="79">
        <v>1.8878095317061101</v>
      </c>
      <c r="AO996" s="85">
        <v>10</v>
      </c>
      <c r="AP996" s="168">
        <v>9.7437391585288999</v>
      </c>
      <c r="AQ996" s="173">
        <v>15</v>
      </c>
      <c r="AR996" s="88">
        <v>9.3133333333333326</v>
      </c>
      <c r="AS996" s="89">
        <v>1.03</v>
      </c>
      <c r="AT996" s="90">
        <v>9.24</v>
      </c>
      <c r="AU996" s="82">
        <v>3.8</v>
      </c>
      <c r="AV996" s="82">
        <v>8.0240000000000009</v>
      </c>
      <c r="AW996" s="82">
        <v>4.9400000000000004</v>
      </c>
      <c r="AX996" s="79">
        <v>8.8591111111111118</v>
      </c>
      <c r="AY996" s="81">
        <v>6.941779340856173</v>
      </c>
      <c r="AZ996" s="82">
        <v>9.4053277756215508</v>
      </c>
      <c r="BA996" s="79">
        <v>8.1735535582388614</v>
      </c>
      <c r="BB996" s="86">
        <v>10</v>
      </c>
      <c r="BC996" s="81">
        <v>4.582209587097168</v>
      </c>
      <c r="BD996" s="130">
        <v>4.6153846153846159</v>
      </c>
      <c r="BE996" s="130">
        <v>8.2969230986381763</v>
      </c>
      <c r="BF996" s="130">
        <v>6.078935140892459</v>
      </c>
      <c r="BG996" s="164">
        <v>5.8933631105031052</v>
      </c>
      <c r="BH996" s="199">
        <v>8.2315069449632698</v>
      </c>
      <c r="BI996" s="196">
        <v>44</v>
      </c>
      <c r="BJ996" s="146">
        <v>10</v>
      </c>
      <c r="BK996" s="130">
        <v>7.6290000000000004</v>
      </c>
      <c r="BL996" s="130">
        <v>10</v>
      </c>
      <c r="BM996" s="147">
        <v>9.2096666666666671</v>
      </c>
      <c r="BN996" s="148">
        <v>6.5333333333333341</v>
      </c>
      <c r="BO996" s="130">
        <v>5.6498704564566804</v>
      </c>
      <c r="BP996" s="130">
        <v>6.0904132675074916</v>
      </c>
      <c r="BQ996" s="130">
        <v>8</v>
      </c>
      <c r="BR996" s="130">
        <v>6.2997409129133617</v>
      </c>
      <c r="BS996" s="130">
        <v>10</v>
      </c>
      <c r="BT996" s="130">
        <v>7.7320856127250064</v>
      </c>
      <c r="BU996" s="145">
        <v>7.186491940419411</v>
      </c>
      <c r="BV996" s="148">
        <v>6.0807092134807608</v>
      </c>
      <c r="BW996" s="130">
        <v>6.0000000000000009</v>
      </c>
      <c r="BX996" s="130">
        <v>6.3675000000000006</v>
      </c>
      <c r="BY996" s="130">
        <v>3.5371828959507634</v>
      </c>
      <c r="BZ996" s="145">
        <v>5.4963480273578815</v>
      </c>
      <c r="CA996" s="148">
        <v>6.8141285572761099</v>
      </c>
      <c r="CB996" s="130">
        <v>7.3249440723485861</v>
      </c>
      <c r="CC996" s="130"/>
      <c r="CD996" s="147">
        <v>7.069536314812348</v>
      </c>
      <c r="CE996" s="199">
        <v>7.2405107373140769</v>
      </c>
      <c r="CF996" s="196">
        <v>54</v>
      </c>
      <c r="CG996" s="211" t="s">
        <v>548</v>
      </c>
      <c r="CH996" s="153" t="s">
        <v>719</v>
      </c>
      <c r="CI996" s="113"/>
    </row>
    <row r="997" spans="1:87" ht="39.75" customHeight="1">
      <c r="A997" s="48"/>
      <c r="B997" s="92">
        <v>2015</v>
      </c>
      <c r="C997" s="93" t="s">
        <v>549</v>
      </c>
      <c r="D997" s="94" t="s">
        <v>32</v>
      </c>
      <c r="E997" s="95" t="s">
        <v>33</v>
      </c>
      <c r="F997" s="96">
        <v>4.7</v>
      </c>
      <c r="G997" s="97">
        <v>157</v>
      </c>
      <c r="H997" s="97">
        <v>4</v>
      </c>
      <c r="I997" s="98">
        <v>1.6117647058823521</v>
      </c>
      <c r="J997" s="99">
        <v>34.520000000000003</v>
      </c>
      <c r="K997" s="100">
        <v>7.8171290144327212</v>
      </c>
      <c r="L997" s="99">
        <v>8.5111365170319164</v>
      </c>
      <c r="M997" s="100">
        <v>1.9897524278816487</v>
      </c>
      <c r="N997" s="99">
        <v>43.03586650241423</v>
      </c>
      <c r="O997" s="101">
        <v>7</v>
      </c>
      <c r="P997" s="102">
        <v>35</v>
      </c>
      <c r="Q997" s="102">
        <v>2</v>
      </c>
      <c r="R997" s="102">
        <v>53</v>
      </c>
      <c r="S997" s="103">
        <v>4.5</v>
      </c>
      <c r="T997" s="99">
        <v>2.585</v>
      </c>
      <c r="U997" s="169">
        <v>3.7007292296393444</v>
      </c>
      <c r="V997" s="174">
        <v>161</v>
      </c>
      <c r="W997" s="104">
        <v>4.1482607753832941</v>
      </c>
      <c r="X997" s="105">
        <v>3.1999068514431457</v>
      </c>
      <c r="Y997" s="104">
        <v>4.6941747702542127</v>
      </c>
      <c r="Z997" s="105">
        <v>4.166666666666667</v>
      </c>
      <c r="AA997" s="104">
        <v>4.4093999999999998</v>
      </c>
      <c r="AB997" s="105">
        <v>3.5037690194189341</v>
      </c>
      <c r="AC997" s="104">
        <v>6.6266921531826242</v>
      </c>
      <c r="AD997" s="105">
        <v>5.5434783299763994</v>
      </c>
      <c r="AE997" s="104">
        <v>0.70588235294117652</v>
      </c>
      <c r="AF997" s="169">
        <v>3.869404810380269</v>
      </c>
      <c r="AG997" s="182">
        <v>126</v>
      </c>
      <c r="AH997" s="180">
        <v>4.5365435707906601</v>
      </c>
      <c r="AI997" s="106">
        <v>7.17930123439249</v>
      </c>
      <c r="AJ997" s="99">
        <v>-14.10349382803755</v>
      </c>
      <c r="AK997" s="106">
        <v>6.342685256202806</v>
      </c>
      <c r="AL997" s="103">
        <v>9.143286859492985</v>
      </c>
      <c r="AM997" s="100">
        <v>9.0430046074559698</v>
      </c>
      <c r="AN997" s="99">
        <v>4.7849769627201502</v>
      </c>
      <c r="AO997" s="104">
        <v>5</v>
      </c>
      <c r="AP997" s="169">
        <v>6.8912477745128164</v>
      </c>
      <c r="AQ997" s="174">
        <v>137</v>
      </c>
      <c r="AR997" s="107">
        <v>8.48</v>
      </c>
      <c r="AS997" s="108">
        <v>2.2799999999999998</v>
      </c>
      <c r="AT997" s="109">
        <v>6.24</v>
      </c>
      <c r="AU997" s="102">
        <v>18.8</v>
      </c>
      <c r="AV997" s="102">
        <v>5.7888000000000002</v>
      </c>
      <c r="AW997" s="102">
        <v>10.527999999999999</v>
      </c>
      <c r="AX997" s="99">
        <v>6.8362666666666669</v>
      </c>
      <c r="AY997" s="101">
        <v>3.3131091528589387</v>
      </c>
      <c r="AZ997" s="102">
        <v>0</v>
      </c>
      <c r="BA997" s="99">
        <v>1.6565545764294693</v>
      </c>
      <c r="BB997" s="105">
        <v>5.5639097744360919</v>
      </c>
      <c r="BC997" s="101">
        <v>2.0786290615797043</v>
      </c>
      <c r="BD997" s="129">
        <v>0</v>
      </c>
      <c r="BE997" s="129">
        <v>1.1062564131517565</v>
      </c>
      <c r="BF997" s="129">
        <v>3.9759760036064025</v>
      </c>
      <c r="BG997" s="163">
        <v>1.7902153695844658</v>
      </c>
      <c r="BH997" s="198">
        <v>3.9617365967791738</v>
      </c>
      <c r="BI997" s="195">
        <v>157</v>
      </c>
      <c r="BJ997" s="140">
        <v>0</v>
      </c>
      <c r="BK997" s="129">
        <v>5.5709999999999997</v>
      </c>
      <c r="BL997" s="129">
        <v>10</v>
      </c>
      <c r="BM997" s="137">
        <v>5.1903333333333332</v>
      </c>
      <c r="BN997" s="139">
        <v>4.0333333333333332</v>
      </c>
      <c r="BO997" s="129">
        <v>6.3775880769170659</v>
      </c>
      <c r="BP997" s="129">
        <v>5.5458164333925808</v>
      </c>
      <c r="BQ997" s="129">
        <v>6</v>
      </c>
      <c r="BR997" s="129">
        <v>7.7551761538341202</v>
      </c>
      <c r="BS997" s="129">
        <v>3</v>
      </c>
      <c r="BT997" s="129">
        <v>3.0024519046095777</v>
      </c>
      <c r="BU997" s="138">
        <v>5.1020522717266683</v>
      </c>
      <c r="BV997" s="139">
        <v>3.7480032302880213</v>
      </c>
      <c r="BW997" s="129">
        <v>1.5555555555555558</v>
      </c>
      <c r="BX997" s="129">
        <v>3.7175000000000002</v>
      </c>
      <c r="BY997" s="129">
        <v>4.7647642430151436</v>
      </c>
      <c r="BZ997" s="138">
        <v>3.4464557572146806</v>
      </c>
      <c r="CA997" s="139">
        <v>4.1711373576921433</v>
      </c>
      <c r="CB997" s="129">
        <v>8.797559902213214</v>
      </c>
      <c r="CC997" s="129"/>
      <c r="CD997" s="137">
        <v>6.4843486299526791</v>
      </c>
      <c r="CE997" s="198">
        <v>5.0557974980568403</v>
      </c>
      <c r="CF997" s="195">
        <v>148</v>
      </c>
      <c r="CG997" s="210" t="s">
        <v>550</v>
      </c>
      <c r="CH997" s="152" t="s">
        <v>719</v>
      </c>
      <c r="CI997" s="113"/>
    </row>
    <row r="998" spans="1:87" ht="39.75" customHeight="1">
      <c r="A998" s="48"/>
      <c r="B998" s="72">
        <v>2015</v>
      </c>
      <c r="C998" s="73" t="s">
        <v>551</v>
      </c>
      <c r="D998" s="74" t="s">
        <v>34</v>
      </c>
      <c r="E998" s="75" t="s">
        <v>35</v>
      </c>
      <c r="F998" s="76">
        <v>5.45</v>
      </c>
      <c r="G998" s="77">
        <v>144</v>
      </c>
      <c r="H998" s="77">
        <v>4</v>
      </c>
      <c r="I998" s="78">
        <v>4.7823529411764714</v>
      </c>
      <c r="J998" s="79">
        <v>23.74</v>
      </c>
      <c r="K998" s="80">
        <v>8.886739305768689</v>
      </c>
      <c r="L998" s="79">
        <v>4.5856667478289097</v>
      </c>
      <c r="M998" s="80">
        <v>10</v>
      </c>
      <c r="N998" s="79">
        <v>14.456100767256451</v>
      </c>
      <c r="O998" s="81">
        <v>10</v>
      </c>
      <c r="P998" s="82">
        <v>17</v>
      </c>
      <c r="Q998" s="82">
        <v>9</v>
      </c>
      <c r="R998" s="82">
        <v>25</v>
      </c>
      <c r="S998" s="83">
        <v>9.5</v>
      </c>
      <c r="T998" s="79">
        <v>4.4924999999999997</v>
      </c>
      <c r="U998" s="168">
        <v>7.5323184493890327</v>
      </c>
      <c r="V998" s="173">
        <v>39</v>
      </c>
      <c r="W998" s="85">
        <v>3.7741798844440324</v>
      </c>
      <c r="X998" s="86">
        <v>2.5048856361125065</v>
      </c>
      <c r="Y998" s="85">
        <v>2.5061820935276309</v>
      </c>
      <c r="Z998" s="86">
        <v>3.3333333333333335</v>
      </c>
      <c r="AA998" s="85">
        <v>3.6526833333333335</v>
      </c>
      <c r="AB998" s="86">
        <v>1.1511001983007965</v>
      </c>
      <c r="AC998" s="85">
        <v>5.4230111645253736</v>
      </c>
      <c r="AD998" s="86">
        <v>1.5080519934497771</v>
      </c>
      <c r="AE998" s="85">
        <v>0.88235294117647056</v>
      </c>
      <c r="AF998" s="168">
        <v>2.8062856043560922</v>
      </c>
      <c r="AG998" s="183">
        <v>146</v>
      </c>
      <c r="AH998" s="179">
        <v>2.9816784546283479</v>
      </c>
      <c r="AI998" s="87">
        <v>9.4803293288511661</v>
      </c>
      <c r="AJ998" s="79">
        <v>2.5983533557441651</v>
      </c>
      <c r="AK998" s="87">
        <v>5.5456651132112453</v>
      </c>
      <c r="AL998" s="83">
        <v>11.135837216971886</v>
      </c>
      <c r="AM998" s="80">
        <v>7.944134655991161</v>
      </c>
      <c r="AN998" s="79">
        <v>10.2793267200442</v>
      </c>
      <c r="AO998" s="85">
        <v>5</v>
      </c>
      <c r="AP998" s="168">
        <v>6.9925322745133931</v>
      </c>
      <c r="AQ998" s="173">
        <v>133</v>
      </c>
      <c r="AR998" s="88">
        <v>8.9933333333333323</v>
      </c>
      <c r="AS998" s="89">
        <v>1.51</v>
      </c>
      <c r="AT998" s="90">
        <v>7.7200000000000006</v>
      </c>
      <c r="AU998" s="82">
        <v>11.4</v>
      </c>
      <c r="AV998" s="82">
        <v>4.2543999999999995</v>
      </c>
      <c r="AW998" s="82">
        <v>14.364000000000001</v>
      </c>
      <c r="AX998" s="79">
        <v>6.9892444444444441</v>
      </c>
      <c r="AY998" s="81">
        <v>2.3610711687184973</v>
      </c>
      <c r="AZ998" s="82">
        <v>0</v>
      </c>
      <c r="BA998" s="79">
        <v>1.1805355843592487</v>
      </c>
      <c r="BB998" s="86">
        <v>10</v>
      </c>
      <c r="BC998" s="81">
        <v>0</v>
      </c>
      <c r="BD998" s="130">
        <v>3.0769230769230771</v>
      </c>
      <c r="BE998" s="130">
        <v>0.11062564131517612</v>
      </c>
      <c r="BF998" s="130">
        <v>2.7234595833333333</v>
      </c>
      <c r="BG998" s="164">
        <v>1.4777520753928965</v>
      </c>
      <c r="BH998" s="199">
        <v>4.9118830260491473</v>
      </c>
      <c r="BI998" s="196">
        <v>152</v>
      </c>
      <c r="BJ998" s="146">
        <v>5</v>
      </c>
      <c r="BK998" s="130">
        <v>9.1947154917223983</v>
      </c>
      <c r="BL998" s="130">
        <v>9</v>
      </c>
      <c r="BM998" s="147">
        <v>7.7315718305741328</v>
      </c>
      <c r="BN998" s="148">
        <v>5.5625</v>
      </c>
      <c r="BO998" s="130">
        <v>4.566382115375589</v>
      </c>
      <c r="BP998" s="130">
        <v>5.1729870961933599</v>
      </c>
      <c r="BQ998" s="130">
        <v>4</v>
      </c>
      <c r="BR998" s="130">
        <v>6.6327642307511709</v>
      </c>
      <c r="BS998" s="130">
        <v>0</v>
      </c>
      <c r="BT998" s="130">
        <v>3.1224448177714472</v>
      </c>
      <c r="BU998" s="145">
        <v>4.1510111800130813</v>
      </c>
      <c r="BV998" s="148">
        <v>2.7584278168414356</v>
      </c>
      <c r="BW998" s="130">
        <v>1.5555555555555558</v>
      </c>
      <c r="BX998" s="130">
        <v>2.7300000000000004</v>
      </c>
      <c r="BY998" s="130">
        <v>4.6414616518692302</v>
      </c>
      <c r="BZ998" s="145">
        <v>2.9213612560665556</v>
      </c>
      <c r="CA998" s="148">
        <v>2.7543716700106198</v>
      </c>
      <c r="CB998" s="130">
        <v>7.6071708461314529</v>
      </c>
      <c r="CC998" s="130"/>
      <c r="CD998" s="147">
        <v>5.1807712580710366</v>
      </c>
      <c r="CE998" s="199">
        <v>4.9961788811812013</v>
      </c>
      <c r="CF998" s="196">
        <v>152</v>
      </c>
      <c r="CG998" s="211" t="s">
        <v>552</v>
      </c>
      <c r="CH998" s="153" t="s">
        <v>719</v>
      </c>
      <c r="CI998" s="113"/>
    </row>
    <row r="999" spans="1:87" ht="39.75" customHeight="1">
      <c r="A999" s="48"/>
      <c r="B999" s="92">
        <v>2015</v>
      </c>
      <c r="C999" s="93" t="s">
        <v>553</v>
      </c>
      <c r="D999" s="94" t="s">
        <v>36</v>
      </c>
      <c r="E999" s="95" t="s">
        <v>37</v>
      </c>
      <c r="F999" s="96">
        <v>5.3</v>
      </c>
      <c r="G999" s="97">
        <v>146</v>
      </c>
      <c r="H999" s="97">
        <v>4</v>
      </c>
      <c r="I999" s="98">
        <v>5.4294117647058826</v>
      </c>
      <c r="J999" s="99">
        <v>21.54</v>
      </c>
      <c r="K999" s="100">
        <v>6.0489304225693008</v>
      </c>
      <c r="L999" s="99">
        <v>15.000425349170671</v>
      </c>
      <c r="M999" s="100">
        <v>7.6075453777802835</v>
      </c>
      <c r="N999" s="99">
        <v>23.373591177769011</v>
      </c>
      <c r="O999" s="101">
        <v>7</v>
      </c>
      <c r="P999" s="102">
        <v>35</v>
      </c>
      <c r="Q999" s="102">
        <v>1</v>
      </c>
      <c r="R999" s="102">
        <v>58</v>
      </c>
      <c r="S999" s="103">
        <v>4</v>
      </c>
      <c r="T999" s="99">
        <v>7.1750000000000007</v>
      </c>
      <c r="U999" s="169">
        <v>6.0521775130110935</v>
      </c>
      <c r="V999" s="174">
        <v>117</v>
      </c>
      <c r="W999" s="104">
        <v>4.8103451342831862</v>
      </c>
      <c r="X999" s="105">
        <v>4.2869893809871211</v>
      </c>
      <c r="Y999" s="104">
        <v>4.3275152322573538</v>
      </c>
      <c r="Z999" s="105">
        <v>7.5</v>
      </c>
      <c r="AA999" s="104">
        <v>4.1402166666666664</v>
      </c>
      <c r="AB999" s="105">
        <v>3.5411553275074596</v>
      </c>
      <c r="AC999" s="104">
        <v>6.8571951030492304</v>
      </c>
      <c r="AD999" s="105">
        <v>5.3900708754857387</v>
      </c>
      <c r="AE999" s="104">
        <v>0.88235294117647056</v>
      </c>
      <c r="AF999" s="169">
        <v>4.8062926729690307</v>
      </c>
      <c r="AG999" s="182">
        <v>88</v>
      </c>
      <c r="AH999" s="180">
        <v>5.1066859650295955</v>
      </c>
      <c r="AI999" s="106">
        <v>5.7421115843411874</v>
      </c>
      <c r="AJ999" s="99">
        <v>21.289442078294062</v>
      </c>
      <c r="AK999" s="106">
        <v>5.9180050008919025</v>
      </c>
      <c r="AL999" s="103">
        <v>10.204987497770242</v>
      </c>
      <c r="AM999" s="100">
        <v>4.7240000000000002</v>
      </c>
      <c r="AN999" s="99">
        <v>26.38</v>
      </c>
      <c r="AO999" s="104">
        <v>10</v>
      </c>
      <c r="AP999" s="169">
        <v>6.5960291463082728</v>
      </c>
      <c r="AQ999" s="174">
        <v>144</v>
      </c>
      <c r="AR999" s="107">
        <v>4.7133333333333329</v>
      </c>
      <c r="AS999" s="108">
        <v>7.93</v>
      </c>
      <c r="AT999" s="109">
        <v>7.2799999999999994</v>
      </c>
      <c r="AU999" s="102">
        <v>13.6</v>
      </c>
      <c r="AV999" s="102">
        <v>6.0288000000000004</v>
      </c>
      <c r="AW999" s="102">
        <v>9.927999999999999</v>
      </c>
      <c r="AX999" s="99">
        <v>6.0073777777777773</v>
      </c>
      <c r="AY999" s="101">
        <v>4.1277586638480281</v>
      </c>
      <c r="AZ999" s="102">
        <v>5.1556292300126803</v>
      </c>
      <c r="BA999" s="99">
        <v>4.6416939469303546</v>
      </c>
      <c r="BB999" s="105">
        <v>0</v>
      </c>
      <c r="BC999" s="101">
        <v>0</v>
      </c>
      <c r="BD999" s="129">
        <v>0.76923076923076927</v>
      </c>
      <c r="BE999" s="129">
        <v>7.965046174692648</v>
      </c>
      <c r="BF999" s="129">
        <v>4.6230784310797066</v>
      </c>
      <c r="BG999" s="163">
        <v>3.3393388437507809</v>
      </c>
      <c r="BH999" s="198">
        <v>3.4971026421147284</v>
      </c>
      <c r="BI999" s="195">
        <v>158</v>
      </c>
      <c r="BJ999" s="140">
        <v>5</v>
      </c>
      <c r="BK999" s="129">
        <v>5.2859999999999996</v>
      </c>
      <c r="BL999" s="129">
        <v>10</v>
      </c>
      <c r="BM999" s="137">
        <v>6.7620000000000005</v>
      </c>
      <c r="BN999" s="139">
        <v>2.3393574297188739</v>
      </c>
      <c r="BO999" s="129">
        <v>3.7586269230568408</v>
      </c>
      <c r="BP999" s="129">
        <v>3.3524902661641436</v>
      </c>
      <c r="BQ999" s="129">
        <v>10</v>
      </c>
      <c r="BR999" s="129">
        <v>2.5172538461136824</v>
      </c>
      <c r="BS999" s="129">
        <v>10</v>
      </c>
      <c r="BT999" s="129">
        <v>6.6278169770418307</v>
      </c>
      <c r="BU999" s="138">
        <v>5.513649348870767</v>
      </c>
      <c r="BV999" s="139">
        <v>2.0509971227401338</v>
      </c>
      <c r="BW999" s="129">
        <v>4.4444444444444446</v>
      </c>
      <c r="BX999" s="129">
        <v>6.5974999999999993</v>
      </c>
      <c r="BY999" s="129">
        <v>4.1356635124984003</v>
      </c>
      <c r="BZ999" s="138">
        <v>4.3071512699207446</v>
      </c>
      <c r="CA999" s="139">
        <v>5.8338133238037653</v>
      </c>
      <c r="CB999" s="129">
        <v>5.3518384034868172</v>
      </c>
      <c r="CC999" s="129"/>
      <c r="CD999" s="137">
        <v>5.5928258636452917</v>
      </c>
      <c r="CE999" s="198">
        <v>5.5439066206092011</v>
      </c>
      <c r="CF999" s="195">
        <v>137</v>
      </c>
      <c r="CG999" s="210" t="s">
        <v>554</v>
      </c>
      <c r="CH999" s="152" t="s">
        <v>721</v>
      </c>
      <c r="CI999" s="113"/>
    </row>
    <row r="1000" spans="1:87" ht="39.75" customHeight="1">
      <c r="A1000" s="48"/>
      <c r="B1000" s="72">
        <v>2015</v>
      </c>
      <c r="C1000" s="73" t="s">
        <v>555</v>
      </c>
      <c r="D1000" s="74" t="s">
        <v>38</v>
      </c>
      <c r="E1000" s="75" t="s">
        <v>39</v>
      </c>
      <c r="F1000" s="76">
        <v>7.54</v>
      </c>
      <c r="G1000" s="77">
        <v>44</v>
      </c>
      <c r="H1000" s="77">
        <v>2</v>
      </c>
      <c r="I1000" s="78">
        <v>7.5352941176470578</v>
      </c>
      <c r="J1000" s="79">
        <v>14.38</v>
      </c>
      <c r="K1000" s="80">
        <v>7.748532262142195</v>
      </c>
      <c r="L1000" s="79">
        <v>8.7628865979381452</v>
      </c>
      <c r="M1000" s="80">
        <v>10</v>
      </c>
      <c r="N1000" s="79">
        <v>14.126484666060968</v>
      </c>
      <c r="O1000" s="81">
        <v>5</v>
      </c>
      <c r="P1000" s="82">
        <v>36</v>
      </c>
      <c r="Q1000" s="82">
        <v>5</v>
      </c>
      <c r="R1000" s="82">
        <v>36</v>
      </c>
      <c r="S1000" s="83">
        <v>5</v>
      </c>
      <c r="T1000" s="79">
        <v>9.07</v>
      </c>
      <c r="U1000" s="168">
        <v>7.8707652759578508</v>
      </c>
      <c r="V1000" s="173">
        <v>26</v>
      </c>
      <c r="W1000" s="85">
        <v>4.3187263215078255</v>
      </c>
      <c r="X1000" s="86">
        <v>3.742321889914761</v>
      </c>
      <c r="Y1000" s="85">
        <v>5.1499822076967581</v>
      </c>
      <c r="Z1000" s="86">
        <v>5.833333333333333</v>
      </c>
      <c r="AA1000" s="85">
        <v>4.3287999999999993</v>
      </c>
      <c r="AB1000" s="86">
        <v>3.8483462617207085</v>
      </c>
      <c r="AC1000" s="85">
        <v>9.8019630900939507</v>
      </c>
      <c r="AD1000" s="86">
        <v>6.5878379344940186</v>
      </c>
      <c r="AE1000" s="85">
        <v>1</v>
      </c>
      <c r="AF1000" s="168">
        <v>5.4514138798451688</v>
      </c>
      <c r="AG1000" s="183">
        <v>62</v>
      </c>
      <c r="AH1000" s="179">
        <v>5.4514138798451688</v>
      </c>
      <c r="AI1000" s="87">
        <v>8.4620601807893241</v>
      </c>
      <c r="AJ1000" s="79">
        <v>7.6896990960533707</v>
      </c>
      <c r="AK1000" s="87">
        <v>9.1343240754187054</v>
      </c>
      <c r="AL1000" s="83">
        <v>2.1641898114532383</v>
      </c>
      <c r="AM1000" s="80">
        <v>9.2546827944212584</v>
      </c>
      <c r="AN1000" s="79">
        <v>3.7265860278937102</v>
      </c>
      <c r="AO1000" s="85">
        <v>10</v>
      </c>
      <c r="AP1000" s="168">
        <v>9.2127667626573224</v>
      </c>
      <c r="AQ1000" s="173">
        <v>58</v>
      </c>
      <c r="AR1000" s="88">
        <v>8.8666666666666671</v>
      </c>
      <c r="AS1000" s="89">
        <v>1.7</v>
      </c>
      <c r="AT1000" s="90">
        <v>8.7799999999999994</v>
      </c>
      <c r="AU1000" s="82">
        <v>6.1</v>
      </c>
      <c r="AV1000" s="82">
        <v>8.3895999999999997</v>
      </c>
      <c r="AW1000" s="82">
        <v>4.0259999999999998</v>
      </c>
      <c r="AX1000" s="79">
        <v>8.678755555555556</v>
      </c>
      <c r="AY1000" s="81">
        <v>4.4785347280022485</v>
      </c>
      <c r="AZ1000" s="82">
        <v>8.466278563030265</v>
      </c>
      <c r="BA1000" s="79">
        <v>6.4724066455162568</v>
      </c>
      <c r="BB1000" s="86">
        <v>10</v>
      </c>
      <c r="BC1000" s="81">
        <v>9.494924875323278</v>
      </c>
      <c r="BD1000" s="130">
        <v>5.3846153846153841</v>
      </c>
      <c r="BE1000" s="130">
        <v>10</v>
      </c>
      <c r="BF1000" s="130">
        <v>5.2756827461414648</v>
      </c>
      <c r="BG1000" s="164">
        <v>7.538805751520032</v>
      </c>
      <c r="BH1000" s="199">
        <v>8.1724919881479607</v>
      </c>
      <c r="BI1000" s="196">
        <v>46</v>
      </c>
      <c r="BJ1000" s="146">
        <v>10</v>
      </c>
      <c r="BK1000" s="130">
        <v>6.9870000000000001</v>
      </c>
      <c r="BL1000" s="130">
        <v>10</v>
      </c>
      <c r="BM1000" s="147">
        <v>8.9956666666666667</v>
      </c>
      <c r="BN1000" s="148">
        <v>4.8708333333333327</v>
      </c>
      <c r="BO1000" s="130">
        <v>6.9263617780537805</v>
      </c>
      <c r="BP1000" s="130">
        <v>7.3682254903149182</v>
      </c>
      <c r="BQ1000" s="130">
        <v>10</v>
      </c>
      <c r="BR1000" s="130">
        <v>8.9927072485153037</v>
      </c>
      <c r="BS1000" s="130">
        <v>0</v>
      </c>
      <c r="BT1000" s="130">
        <v>5.7387415374720749</v>
      </c>
      <c r="BU1000" s="145">
        <v>6.2709813410984863</v>
      </c>
      <c r="BV1000" s="148">
        <v>4.5732622287775344</v>
      </c>
      <c r="BW1000" s="130">
        <v>5.7777777777777786</v>
      </c>
      <c r="BX1000" s="130">
        <v>4.6750000000000007</v>
      </c>
      <c r="BY1000" s="130">
        <v>5.5433961539629246</v>
      </c>
      <c r="BZ1000" s="145">
        <v>5.1423590401295591</v>
      </c>
      <c r="CA1000" s="148">
        <v>5.5852241165119425</v>
      </c>
      <c r="CB1000" s="130">
        <v>9.5480102001536604</v>
      </c>
      <c r="CC1000" s="130"/>
      <c r="CD1000" s="147">
        <v>7.5666171583328019</v>
      </c>
      <c r="CE1000" s="199">
        <v>6.9939060515568787</v>
      </c>
      <c r="CF1000" s="196">
        <v>66</v>
      </c>
      <c r="CG1000" s="211" t="s">
        <v>548</v>
      </c>
      <c r="CH1000" s="153" t="s">
        <v>720</v>
      </c>
      <c r="CI1000" s="113"/>
    </row>
    <row r="1001" spans="1:87" s="2" customFormat="1" ht="39.75" customHeight="1">
      <c r="A1001" s="48"/>
      <c r="B1001" s="92">
        <v>2015</v>
      </c>
      <c r="C1001" s="93" t="s">
        <v>556</v>
      </c>
      <c r="D1001" s="94" t="s">
        <v>40</v>
      </c>
      <c r="E1001" s="95" t="s">
        <v>41</v>
      </c>
      <c r="F1001" s="96">
        <v>8.27</v>
      </c>
      <c r="G1001" s="97">
        <v>8</v>
      </c>
      <c r="H1001" s="97">
        <v>1</v>
      </c>
      <c r="I1001" s="98">
        <v>4.2970588235294116</v>
      </c>
      <c r="J1001" s="99">
        <v>25.39</v>
      </c>
      <c r="K1001" s="100">
        <v>6.6649478716430846</v>
      </c>
      <c r="L1001" s="99">
        <v>12.739641311069882</v>
      </c>
      <c r="M1001" s="100">
        <v>10</v>
      </c>
      <c r="N1001" s="99">
        <v>12.018519301509444</v>
      </c>
      <c r="O1001" s="101">
        <v>5</v>
      </c>
      <c r="P1001" s="102">
        <v>47</v>
      </c>
      <c r="Q1001" s="102">
        <v>5</v>
      </c>
      <c r="R1001" s="102">
        <v>49</v>
      </c>
      <c r="S1001" s="103">
        <v>5</v>
      </c>
      <c r="T1001" s="99">
        <v>7.5075000000000003</v>
      </c>
      <c r="U1001" s="169">
        <v>6.6939013390344995</v>
      </c>
      <c r="V1001" s="174">
        <v>87</v>
      </c>
      <c r="W1001" s="104">
        <v>8.5112335407327073</v>
      </c>
      <c r="X1001" s="105">
        <v>8.4085822199297766</v>
      </c>
      <c r="Y1001" s="104">
        <v>9.0453627206920793</v>
      </c>
      <c r="Z1001" s="105">
        <v>10</v>
      </c>
      <c r="AA1001" s="104">
        <v>8.4981333333333335</v>
      </c>
      <c r="AB1001" s="105">
        <v>7.8877173093738051</v>
      </c>
      <c r="AC1001" s="104">
        <v>8.2056549974060786</v>
      </c>
      <c r="AD1001" s="105">
        <v>8.1320226192474365</v>
      </c>
      <c r="AE1001" s="104">
        <v>1</v>
      </c>
      <c r="AF1001" s="169">
        <v>8.5860883425894023</v>
      </c>
      <c r="AG1001" s="182">
        <v>10</v>
      </c>
      <c r="AH1001" s="180">
        <v>8.5860883425894023</v>
      </c>
      <c r="AI1001" s="106">
        <v>9.3837227199509865</v>
      </c>
      <c r="AJ1001" s="99">
        <v>3.0813864002450675</v>
      </c>
      <c r="AK1001" s="106">
        <v>8.9191290022067307</v>
      </c>
      <c r="AL1001" s="103">
        <v>2.7021774944831738</v>
      </c>
      <c r="AM1001" s="100">
        <v>9.6983266556681595</v>
      </c>
      <c r="AN1001" s="99">
        <v>1.5083667216592</v>
      </c>
      <c r="AO1001" s="104">
        <v>10</v>
      </c>
      <c r="AP1001" s="169">
        <v>9.5002945944564701</v>
      </c>
      <c r="AQ1001" s="174">
        <v>42</v>
      </c>
      <c r="AR1001" s="107">
        <v>8.9</v>
      </c>
      <c r="AS1001" s="108">
        <v>1.65</v>
      </c>
      <c r="AT1001" s="109">
        <v>9.5</v>
      </c>
      <c r="AU1001" s="102">
        <v>2.5</v>
      </c>
      <c r="AV1001" s="102">
        <v>8.5</v>
      </c>
      <c r="AW1001" s="102">
        <v>3.75</v>
      </c>
      <c r="AX1001" s="99">
        <v>8.9666666666666668</v>
      </c>
      <c r="AY1001" s="101">
        <v>6.7778888313920476</v>
      </c>
      <c r="AZ1001" s="102">
        <v>8.4224918916930207</v>
      </c>
      <c r="BA1001" s="99">
        <v>7.6001903615425341</v>
      </c>
      <c r="BB1001" s="105">
        <v>10</v>
      </c>
      <c r="BC1001" s="101">
        <v>9.398808479309082</v>
      </c>
      <c r="BD1001" s="129">
        <v>4.6153846153846159</v>
      </c>
      <c r="BE1001" s="129">
        <v>0.11062564131517612</v>
      </c>
      <c r="BF1001" s="129">
        <v>8.635370387859524</v>
      </c>
      <c r="BG1001" s="163">
        <v>5.6900472809671001</v>
      </c>
      <c r="BH1001" s="198">
        <v>8.0642260772940748</v>
      </c>
      <c r="BI1001" s="195">
        <v>47</v>
      </c>
      <c r="BJ1001" s="140">
        <v>10</v>
      </c>
      <c r="BK1001" s="129">
        <v>8.7509999999999994</v>
      </c>
      <c r="BL1001" s="129">
        <v>10</v>
      </c>
      <c r="BM1001" s="137">
        <v>9.5836666666666659</v>
      </c>
      <c r="BN1001" s="139">
        <v>6.95</v>
      </c>
      <c r="BO1001" s="129">
        <v>6.4639274556157398</v>
      </c>
      <c r="BP1001" s="129">
        <v>5.5596406576680213</v>
      </c>
      <c r="BQ1001" s="129">
        <v>10</v>
      </c>
      <c r="BR1001" s="129">
        <v>7.9278549112314796</v>
      </c>
      <c r="BS1001" s="129">
        <v>10</v>
      </c>
      <c r="BT1001" s="129">
        <v>4.9742744723565444</v>
      </c>
      <c r="BU1001" s="138">
        <v>7.41081392812454</v>
      </c>
      <c r="BV1001" s="139">
        <v>3.9782949732799162</v>
      </c>
      <c r="BW1001" s="129">
        <v>10</v>
      </c>
      <c r="BX1001" s="129">
        <v>9.4250000000000007</v>
      </c>
      <c r="BY1001" s="129">
        <v>8.1615103604399621</v>
      </c>
      <c r="BZ1001" s="138">
        <v>7.8912013334299695</v>
      </c>
      <c r="CA1001" s="139">
        <v>9.3531513860644395</v>
      </c>
      <c r="CB1001" s="129">
        <v>9.0919382845925654</v>
      </c>
      <c r="CC1001" s="129"/>
      <c r="CD1001" s="137">
        <v>9.2225448353285024</v>
      </c>
      <c r="CE1001" s="198">
        <v>8.5270566908874201</v>
      </c>
      <c r="CF1001" s="195">
        <v>5</v>
      </c>
      <c r="CG1001" s="210" t="s">
        <v>557</v>
      </c>
      <c r="CH1001" s="152" t="s">
        <v>721</v>
      </c>
      <c r="CI1001" s="154"/>
    </row>
    <row r="1002" spans="1:87" ht="39.75" customHeight="1">
      <c r="A1002" s="48"/>
      <c r="B1002" s="72">
        <v>2015</v>
      </c>
      <c r="C1002" s="73" t="s">
        <v>558</v>
      </c>
      <c r="D1002" s="74" t="s">
        <v>42</v>
      </c>
      <c r="E1002" s="75" t="s">
        <v>43</v>
      </c>
      <c r="F1002" s="76">
        <v>7.96</v>
      </c>
      <c r="G1002" s="77">
        <v>23</v>
      </c>
      <c r="H1002" s="77">
        <v>1</v>
      </c>
      <c r="I1002" s="78">
        <v>3.6941176470588233</v>
      </c>
      <c r="J1002" s="79">
        <v>27.44</v>
      </c>
      <c r="K1002" s="80">
        <v>3.1010620504257846</v>
      </c>
      <c r="L1002" s="79">
        <v>25.819102274937372</v>
      </c>
      <c r="M1002" s="80">
        <v>10</v>
      </c>
      <c r="N1002" s="79">
        <v>13.142033607754403</v>
      </c>
      <c r="O1002" s="81">
        <v>4</v>
      </c>
      <c r="P1002" s="82">
        <v>50</v>
      </c>
      <c r="Q1002" s="82">
        <v>3</v>
      </c>
      <c r="R1002" s="82">
        <v>54</v>
      </c>
      <c r="S1002" s="83">
        <v>3.5</v>
      </c>
      <c r="T1002" s="79">
        <v>7.7749999999999995</v>
      </c>
      <c r="U1002" s="168">
        <v>5.6140359394969206</v>
      </c>
      <c r="V1002" s="173">
        <v>133</v>
      </c>
      <c r="W1002" s="85">
        <v>7.6690188339479777</v>
      </c>
      <c r="X1002" s="86">
        <v>7.780266286718752</v>
      </c>
      <c r="Y1002" s="85">
        <v>9.0970930245312509</v>
      </c>
      <c r="Z1002" s="86">
        <v>10</v>
      </c>
      <c r="AA1002" s="85">
        <v>8.7127499999999998</v>
      </c>
      <c r="AB1002" s="86">
        <v>7.0736641925217532</v>
      </c>
      <c r="AC1002" s="85">
        <v>8.1004939398924254</v>
      </c>
      <c r="AD1002" s="86">
        <v>9.3174604574839286</v>
      </c>
      <c r="AE1002" s="85">
        <v>1</v>
      </c>
      <c r="AF1002" s="168">
        <v>8.4688433418870108</v>
      </c>
      <c r="AG1002" s="183">
        <v>11</v>
      </c>
      <c r="AH1002" s="179">
        <v>8.4688433418870108</v>
      </c>
      <c r="AI1002" s="87">
        <v>8.7593146041089511</v>
      </c>
      <c r="AJ1002" s="79">
        <v>6.2034269794552399</v>
      </c>
      <c r="AK1002" s="87">
        <v>9.8864002428844842</v>
      </c>
      <c r="AL1002" s="83">
        <v>0.28399939278879099</v>
      </c>
      <c r="AM1002" s="80">
        <v>9.8206867672199429</v>
      </c>
      <c r="AN1002" s="79">
        <v>0.89656616390027999</v>
      </c>
      <c r="AO1002" s="85">
        <v>10</v>
      </c>
      <c r="AP1002" s="168">
        <v>9.6166004035533454</v>
      </c>
      <c r="AQ1002" s="173">
        <v>32</v>
      </c>
      <c r="AR1002" s="88">
        <v>9.1005597375024134</v>
      </c>
      <c r="AS1002" s="89">
        <v>1.3491603937463812</v>
      </c>
      <c r="AT1002" s="90">
        <v>8.98</v>
      </c>
      <c r="AU1002" s="82">
        <v>5.0999999999999996</v>
      </c>
      <c r="AV1002" s="82">
        <v>7.0011999999999999</v>
      </c>
      <c r="AW1002" s="82">
        <v>7.496999999999999</v>
      </c>
      <c r="AX1002" s="79">
        <v>8.3605865791674709</v>
      </c>
      <c r="AY1002" s="81">
        <v>6.8950641862644737</v>
      </c>
      <c r="AZ1002" s="82">
        <v>9.9633137649230932</v>
      </c>
      <c r="BA1002" s="79">
        <v>8.4291889755937834</v>
      </c>
      <c r="BB1002" s="86">
        <v>10</v>
      </c>
      <c r="BC1002" s="81">
        <v>10</v>
      </c>
      <c r="BD1002" s="130">
        <v>3.0769230769230771</v>
      </c>
      <c r="BE1002" s="130">
        <v>7.7437948920622981</v>
      </c>
      <c r="BF1002" s="130">
        <v>8.5939526502587515</v>
      </c>
      <c r="BG1002" s="164">
        <v>7.3536676548110318</v>
      </c>
      <c r="BH1002" s="199">
        <v>8.5358608023930724</v>
      </c>
      <c r="BI1002" s="196">
        <v>29</v>
      </c>
      <c r="BJ1002" s="146">
        <v>8</v>
      </c>
      <c r="BK1002" s="130">
        <v>9.379999999999999</v>
      </c>
      <c r="BL1002" s="130">
        <v>10</v>
      </c>
      <c r="BM1002" s="147">
        <v>9.1266666666666669</v>
      </c>
      <c r="BN1002" s="148">
        <v>8.1999999999999993</v>
      </c>
      <c r="BO1002" s="130">
        <v>8.75</v>
      </c>
      <c r="BP1002" s="130">
        <v>2.0791986177927293</v>
      </c>
      <c r="BQ1002" s="130">
        <v>6</v>
      </c>
      <c r="BR1002" s="130">
        <v>10</v>
      </c>
      <c r="BS1002" s="130">
        <v>3</v>
      </c>
      <c r="BT1002" s="130">
        <v>4.9599072320776836</v>
      </c>
      <c r="BU1002" s="145">
        <v>6.1413008356957732</v>
      </c>
      <c r="BV1002" s="148">
        <v>4.4525776773503747</v>
      </c>
      <c r="BW1002" s="130">
        <v>8.8888888888888893</v>
      </c>
      <c r="BX1002" s="130">
        <v>9.0625</v>
      </c>
      <c r="BY1002" s="130">
        <v>6.7657891163584294</v>
      </c>
      <c r="BZ1002" s="145">
        <v>7.2924389206494231</v>
      </c>
      <c r="CA1002" s="148">
        <v>7.9726195674020346</v>
      </c>
      <c r="CB1002" s="130">
        <v>7.2959353883644482</v>
      </c>
      <c r="CC1002" s="130"/>
      <c r="CD1002" s="147">
        <v>7.6342774778832414</v>
      </c>
      <c r="CE1002" s="199">
        <v>7.5486709752237759</v>
      </c>
      <c r="CF1002" s="196">
        <v>37</v>
      </c>
      <c r="CG1002" s="211" t="s">
        <v>548</v>
      </c>
      <c r="CH1002" s="153" t="s">
        <v>721</v>
      </c>
      <c r="CI1002" s="113"/>
    </row>
    <row r="1003" spans="1:87" ht="39.75" customHeight="1">
      <c r="A1003" s="48"/>
      <c r="B1003" s="92">
        <v>2015</v>
      </c>
      <c r="C1003" s="93" t="s">
        <v>559</v>
      </c>
      <c r="D1003" s="94" t="s">
        <v>44</v>
      </c>
      <c r="E1003" s="95" t="s">
        <v>45</v>
      </c>
      <c r="F1003" s="96">
        <v>6.09</v>
      </c>
      <c r="G1003" s="97">
        <v>120</v>
      </c>
      <c r="H1003" s="97">
        <v>3</v>
      </c>
      <c r="I1003" s="98">
        <v>6.4823529411764707</v>
      </c>
      <c r="J1003" s="99">
        <v>17.96</v>
      </c>
      <c r="K1003" s="100">
        <v>7.3678474114441421</v>
      </c>
      <c r="L1003" s="99">
        <v>10.16</v>
      </c>
      <c r="M1003" s="100">
        <v>1.5273820381080765</v>
      </c>
      <c r="N1003" s="99">
        <v>44.654162866621732</v>
      </c>
      <c r="O1003" s="101">
        <v>9</v>
      </c>
      <c r="P1003" s="102">
        <v>25</v>
      </c>
      <c r="Q1003" s="102">
        <v>4</v>
      </c>
      <c r="R1003" s="102">
        <v>41</v>
      </c>
      <c r="S1003" s="103">
        <v>6.5</v>
      </c>
      <c r="T1003" s="99">
        <v>4.8</v>
      </c>
      <c r="U1003" s="169">
        <v>5.3355164781457383</v>
      </c>
      <c r="V1003" s="174">
        <v>143</v>
      </c>
      <c r="W1003" s="104">
        <v>3.4387034556413081</v>
      </c>
      <c r="X1003" s="105">
        <v>2.7392333267906706</v>
      </c>
      <c r="Y1003" s="104">
        <v>3.9523257546954689</v>
      </c>
      <c r="Z1003" s="105">
        <v>5</v>
      </c>
      <c r="AA1003" s="104">
        <v>3.7891666666666666</v>
      </c>
      <c r="AB1003" s="105">
        <v>6.1264812042491181</v>
      </c>
      <c r="AC1003" s="104">
        <v>9.773614233854822</v>
      </c>
      <c r="AD1003" s="105">
        <v>6.4773628314336147</v>
      </c>
      <c r="AE1003" s="104">
        <v>0.82352941176470584</v>
      </c>
      <c r="AF1003" s="169">
        <v>4.7066305576223595</v>
      </c>
      <c r="AG1003" s="182">
        <v>89</v>
      </c>
      <c r="AH1003" s="180">
        <v>5.1621109341664591</v>
      </c>
      <c r="AI1003" s="106">
        <v>9.4139440488216799</v>
      </c>
      <c r="AJ1003" s="99">
        <v>2.9302797558915961</v>
      </c>
      <c r="AK1003" s="106">
        <v>5.3647515430578014</v>
      </c>
      <c r="AL1003" s="103">
        <v>11.588121142355496</v>
      </c>
      <c r="AM1003" s="100">
        <v>9.1656068547979412</v>
      </c>
      <c r="AN1003" s="99">
        <v>4.1719657260102903</v>
      </c>
      <c r="AO1003" s="104">
        <v>5</v>
      </c>
      <c r="AP1003" s="169">
        <v>7.2360756116693556</v>
      </c>
      <c r="AQ1003" s="174">
        <v>119</v>
      </c>
      <c r="AR1003" s="107">
        <v>9.033333333333335</v>
      </c>
      <c r="AS1003" s="108">
        <v>1.45</v>
      </c>
      <c r="AT1003" s="109">
        <v>8.18</v>
      </c>
      <c r="AU1003" s="102">
        <v>9.1</v>
      </c>
      <c r="AV1003" s="102">
        <v>6.6147999999999998</v>
      </c>
      <c r="AW1003" s="102">
        <v>8.4629999999999992</v>
      </c>
      <c r="AX1003" s="99">
        <v>7.9427111111111115</v>
      </c>
      <c r="AY1003" s="101">
        <v>5.1393475740659644</v>
      </c>
      <c r="AZ1003" s="102">
        <v>7.6366960287820929</v>
      </c>
      <c r="BA1003" s="99">
        <v>6.3880218014240286</v>
      </c>
      <c r="BB1003" s="105">
        <v>10</v>
      </c>
      <c r="BC1003" s="101">
        <v>4.831608384847641</v>
      </c>
      <c r="BD1003" s="129">
        <v>4.6153846153846159</v>
      </c>
      <c r="BE1003" s="129">
        <v>1.4381333370972826</v>
      </c>
      <c r="BF1003" s="129">
        <v>3.9630384764220818</v>
      </c>
      <c r="BG1003" s="163">
        <v>3.7120412034379053</v>
      </c>
      <c r="BH1003" s="198">
        <v>7.0106935289932615</v>
      </c>
      <c r="BI1003" s="195">
        <v>87</v>
      </c>
      <c r="BJ1003" s="140">
        <v>5</v>
      </c>
      <c r="BK1003" s="129">
        <v>8.718</v>
      </c>
      <c r="BL1003" s="129">
        <v>9</v>
      </c>
      <c r="BM1003" s="137">
        <v>7.5726666666666667</v>
      </c>
      <c r="BN1003" s="139">
        <v>6.666666666666667</v>
      </c>
      <c r="BO1003" s="129">
        <v>6.1575966182445088</v>
      </c>
      <c r="BP1003" s="129">
        <v>7.4516585138108979</v>
      </c>
      <c r="BQ1003" s="129">
        <v>8</v>
      </c>
      <c r="BR1003" s="129">
        <v>7.7551761538341202</v>
      </c>
      <c r="BS1003" s="129">
        <v>1</v>
      </c>
      <c r="BT1003" s="129">
        <v>6.196346870527341</v>
      </c>
      <c r="BU1003" s="138">
        <v>6.1753492604405054</v>
      </c>
      <c r="BV1003" s="139">
        <v>5.5169174406263553</v>
      </c>
      <c r="BW1003" s="129">
        <v>6.4444444444444438</v>
      </c>
      <c r="BX1003" s="129">
        <v>2.79</v>
      </c>
      <c r="BY1003" s="129">
        <v>5.0957086960949756</v>
      </c>
      <c r="BZ1003" s="138">
        <v>4.9617676452914434</v>
      </c>
      <c r="CA1003" s="139">
        <v>4.3506134135684089</v>
      </c>
      <c r="CB1003" s="129">
        <v>7.6001126459447015</v>
      </c>
      <c r="CC1003" s="129"/>
      <c r="CD1003" s="137">
        <v>5.9753630297565552</v>
      </c>
      <c r="CE1003" s="198">
        <v>6.171286650538792</v>
      </c>
      <c r="CF1003" s="195">
        <v>107</v>
      </c>
      <c r="CG1003" s="210" t="s">
        <v>548</v>
      </c>
      <c r="CH1003" s="152" t="s">
        <v>719</v>
      </c>
      <c r="CI1003" s="113"/>
    </row>
    <row r="1004" spans="1:87" ht="39.75" customHeight="1">
      <c r="A1004" s="48"/>
      <c r="B1004" s="72">
        <v>2015</v>
      </c>
      <c r="C1004" s="73" t="s">
        <v>560</v>
      </c>
      <c r="D1004" s="74" t="s">
        <v>46</v>
      </c>
      <c r="E1004" s="75" t="s">
        <v>47</v>
      </c>
      <c r="F1004" s="76">
        <v>7.23</v>
      </c>
      <c r="G1004" s="77">
        <v>59</v>
      </c>
      <c r="H1004" s="77">
        <v>2</v>
      </c>
      <c r="I1004" s="78">
        <v>7.1117647058823525</v>
      </c>
      <c r="J1004" s="79">
        <v>15.82</v>
      </c>
      <c r="K1004" s="80">
        <v>9.0405034569026554</v>
      </c>
      <c r="L1004" s="79">
        <v>4.0213523131672595</v>
      </c>
      <c r="M1004" s="80">
        <v>10</v>
      </c>
      <c r="N1004" s="79">
        <v>8.2855247588655025</v>
      </c>
      <c r="O1004" s="81">
        <v>10</v>
      </c>
      <c r="P1004" s="82">
        <v>0</v>
      </c>
      <c r="Q1004" s="82">
        <v>10</v>
      </c>
      <c r="R1004" s="82">
        <v>9</v>
      </c>
      <c r="S1004" s="83">
        <v>10</v>
      </c>
      <c r="T1004" s="79" t="s">
        <v>48</v>
      </c>
      <c r="U1004" s="168">
        <v>9.0380670406962516</v>
      </c>
      <c r="V1004" s="173">
        <v>3</v>
      </c>
      <c r="W1004" s="85">
        <v>7.1458585680000004</v>
      </c>
      <c r="X1004" s="86">
        <v>7.0584581914999998</v>
      </c>
      <c r="Y1004" s="85">
        <v>5</v>
      </c>
      <c r="Z1004" s="86">
        <v>10</v>
      </c>
      <c r="AA1004" s="85">
        <v>7.5</v>
      </c>
      <c r="AB1004" s="86">
        <v>3.599628291031725</v>
      </c>
      <c r="AC1004" s="85">
        <v>6.1493502106497573</v>
      </c>
      <c r="AD1004" s="86">
        <v>2.5</v>
      </c>
      <c r="AE1004" s="85">
        <v>1</v>
      </c>
      <c r="AF1004" s="168">
        <v>6.119161907647686</v>
      </c>
      <c r="AG1004" s="183">
        <v>45</v>
      </c>
      <c r="AH1004" s="179">
        <v>6.119161907647686</v>
      </c>
      <c r="AI1004" s="87">
        <v>9.9888992143747544</v>
      </c>
      <c r="AJ1004" s="79">
        <v>5.5503928126232616E-2</v>
      </c>
      <c r="AK1004" s="87">
        <v>8.8053512035312629</v>
      </c>
      <c r="AL1004" s="83">
        <v>2.9866219911718406</v>
      </c>
      <c r="AM1004" s="80">
        <v>9.6259999999999994</v>
      </c>
      <c r="AN1004" s="79">
        <v>1.87</v>
      </c>
      <c r="AO1004" s="85">
        <v>0</v>
      </c>
      <c r="AP1004" s="168">
        <v>7.1050626044765046</v>
      </c>
      <c r="AQ1004" s="173">
        <v>125</v>
      </c>
      <c r="AR1004" s="88">
        <v>4.5</v>
      </c>
      <c r="AS1004" s="89">
        <v>8.25</v>
      </c>
      <c r="AT1004" s="90">
        <v>3.22</v>
      </c>
      <c r="AU1004" s="82">
        <v>33.9</v>
      </c>
      <c r="AV1004" s="82">
        <v>2.2707999999999999</v>
      </c>
      <c r="AW1004" s="82">
        <v>19.323</v>
      </c>
      <c r="AX1004" s="79">
        <v>3.3302666666666667</v>
      </c>
      <c r="AY1004" s="81" t="s">
        <v>48</v>
      </c>
      <c r="AZ1004" s="82">
        <v>8.1059246216339318</v>
      </c>
      <c r="BA1004" s="79">
        <v>8.1059246216339318</v>
      </c>
      <c r="BB1004" s="86">
        <v>10</v>
      </c>
      <c r="BC1004" s="81">
        <v>0</v>
      </c>
      <c r="BD1004" s="130">
        <v>0.76923076923076927</v>
      </c>
      <c r="BE1004" s="130">
        <v>10</v>
      </c>
      <c r="BF1004" s="130" t="s">
        <v>48</v>
      </c>
      <c r="BG1004" s="164">
        <v>3.5897435897435899</v>
      </c>
      <c r="BH1004" s="199">
        <v>6.2564837195110474</v>
      </c>
      <c r="BI1004" s="196">
        <v>118</v>
      </c>
      <c r="BJ1004" s="146">
        <v>10</v>
      </c>
      <c r="BK1004" s="130">
        <v>8.218</v>
      </c>
      <c r="BL1004" s="130">
        <v>9</v>
      </c>
      <c r="BM1004" s="147">
        <v>9.0726666666666667</v>
      </c>
      <c r="BN1004" s="148">
        <v>8.1999999999999993</v>
      </c>
      <c r="BO1004" s="130">
        <v>5.7732124260262339</v>
      </c>
      <c r="BP1004" s="130" t="s">
        <v>48</v>
      </c>
      <c r="BQ1004" s="130">
        <v>8</v>
      </c>
      <c r="BR1004" s="130">
        <v>6.5464248520524659</v>
      </c>
      <c r="BS1004" s="130">
        <v>10</v>
      </c>
      <c r="BT1004" s="130" t="s">
        <v>48</v>
      </c>
      <c r="BU1004" s="145">
        <v>7.7039274556157391</v>
      </c>
      <c r="BV1004" s="148" t="s">
        <v>48</v>
      </c>
      <c r="BW1004" s="130">
        <v>5.5555555555555554</v>
      </c>
      <c r="BX1004" s="130" t="s">
        <v>48</v>
      </c>
      <c r="BY1004" s="130">
        <v>6.0646383499214007</v>
      </c>
      <c r="BZ1004" s="145">
        <v>5.810096952738478</v>
      </c>
      <c r="CA1004" s="148">
        <v>7.7494253688850394</v>
      </c>
      <c r="CB1004" s="130">
        <v>7.981672077133803</v>
      </c>
      <c r="CC1004" s="130"/>
      <c r="CD1004" s="147">
        <v>7.8655487230094216</v>
      </c>
      <c r="CE1004" s="199">
        <v>7.6130599495075755</v>
      </c>
      <c r="CF1004" s="196">
        <v>34</v>
      </c>
      <c r="CG1004" s="211" t="s">
        <v>554</v>
      </c>
      <c r="CH1004" s="153" t="s">
        <v>721</v>
      </c>
      <c r="CI1004" s="113"/>
    </row>
    <row r="1005" spans="1:87" ht="39.75" customHeight="1">
      <c r="A1005" s="48"/>
      <c r="B1005" s="92">
        <v>2015</v>
      </c>
      <c r="C1005" s="93" t="s">
        <v>561</v>
      </c>
      <c r="D1005" s="94" t="s">
        <v>49</v>
      </c>
      <c r="E1005" s="95" t="s">
        <v>50</v>
      </c>
      <c r="F1005" s="96">
        <v>7.21</v>
      </c>
      <c r="G1005" s="97">
        <v>62</v>
      </c>
      <c r="H1005" s="97">
        <v>2</v>
      </c>
      <c r="I1005" s="98">
        <v>3.4878873871707312</v>
      </c>
      <c r="J1005" s="99">
        <v>28.141182883619514</v>
      </c>
      <c r="K1005" s="100">
        <v>9.4632152588555858</v>
      </c>
      <c r="L1005" s="99">
        <v>2.4699999999999998</v>
      </c>
      <c r="M1005" s="100">
        <v>9.4670140812710191</v>
      </c>
      <c r="N1005" s="99">
        <v>16.865450715551432</v>
      </c>
      <c r="O1005" s="101">
        <v>10</v>
      </c>
      <c r="P1005" s="102">
        <v>0</v>
      </c>
      <c r="Q1005" s="102">
        <v>10</v>
      </c>
      <c r="R1005" s="102">
        <v>17</v>
      </c>
      <c r="S1005" s="103">
        <v>10</v>
      </c>
      <c r="T1005" s="99">
        <v>2.5499999999999998</v>
      </c>
      <c r="U1005" s="169">
        <v>6.9936233454594667</v>
      </c>
      <c r="V1005" s="174">
        <v>70</v>
      </c>
      <c r="W1005" s="104">
        <v>5.3759716799664092</v>
      </c>
      <c r="X1005" s="105">
        <v>4.6446875409796613</v>
      </c>
      <c r="Y1005" s="104">
        <v>7.467856397445825</v>
      </c>
      <c r="Z1005" s="105">
        <v>5</v>
      </c>
      <c r="AA1005" s="104">
        <v>4.8171499999999998</v>
      </c>
      <c r="AB1005" s="105">
        <v>4.8929072087854095</v>
      </c>
      <c r="AC1005" s="104">
        <v>8.8553145343419892</v>
      </c>
      <c r="AD1005" s="105">
        <v>7.6323529084523516</v>
      </c>
      <c r="AE1005" s="104">
        <v>0.41176470588235292</v>
      </c>
      <c r="AF1005" s="169">
        <v>4.2958447297033802</v>
      </c>
      <c r="AG1005" s="182">
        <v>111</v>
      </c>
      <c r="AH1005" s="180">
        <v>6.0857800337464552</v>
      </c>
      <c r="AI1005" s="106">
        <v>9.9462816140600001</v>
      </c>
      <c r="AJ1005" s="99">
        <v>0.26859192969999057</v>
      </c>
      <c r="AK1005" s="106">
        <v>7.1338468480581687</v>
      </c>
      <c r="AL1005" s="103">
        <v>7.1653828798545796</v>
      </c>
      <c r="AM1005" s="100">
        <v>9.6328012605330411</v>
      </c>
      <c r="AN1005" s="99">
        <v>1.8359936973347899</v>
      </c>
      <c r="AO1005" s="104">
        <v>10</v>
      </c>
      <c r="AP1005" s="169">
        <v>9.1782324306628027</v>
      </c>
      <c r="AQ1005" s="174">
        <v>60</v>
      </c>
      <c r="AR1005" s="107">
        <v>9.48</v>
      </c>
      <c r="AS1005" s="108">
        <v>0.78</v>
      </c>
      <c r="AT1005" s="109">
        <v>9.0599999999999987</v>
      </c>
      <c r="AU1005" s="102">
        <v>4.7</v>
      </c>
      <c r="AV1005" s="102">
        <v>7.2927999999999997</v>
      </c>
      <c r="AW1005" s="102">
        <v>6.7680000000000007</v>
      </c>
      <c r="AX1005" s="99">
        <v>8.6109333333333336</v>
      </c>
      <c r="AY1005" s="101">
        <v>7.1062377950733104</v>
      </c>
      <c r="AZ1005" s="102">
        <v>5.87871299313767</v>
      </c>
      <c r="BA1005" s="99">
        <v>6.4924753941054902</v>
      </c>
      <c r="BB1005" s="105">
        <v>10</v>
      </c>
      <c r="BC1005" s="101">
        <v>8.75</v>
      </c>
      <c r="BD1005" s="129">
        <v>6.1538461538461542</v>
      </c>
      <c r="BE1005" s="129">
        <v>0.77437948920623056</v>
      </c>
      <c r="BF1005" s="129">
        <v>7.4781158976553339</v>
      </c>
      <c r="BG1005" s="163">
        <v>5.7890853851769295</v>
      </c>
      <c r="BH1005" s="198">
        <v>7.7231235281539385</v>
      </c>
      <c r="BI1005" s="195">
        <v>64</v>
      </c>
      <c r="BJ1005" s="140">
        <v>10</v>
      </c>
      <c r="BK1005" s="129">
        <v>5.2750000000000004</v>
      </c>
      <c r="BL1005" s="129">
        <v>10</v>
      </c>
      <c r="BM1005" s="137">
        <v>8.4249999999999989</v>
      </c>
      <c r="BN1005" s="139">
        <v>6.666666666666667</v>
      </c>
      <c r="BO1005" s="129">
        <v>9.5855709822462956</v>
      </c>
      <c r="BP1005" s="129">
        <v>7.6957056345127759</v>
      </c>
      <c r="BQ1005" s="129">
        <v>8</v>
      </c>
      <c r="BR1005" s="129">
        <v>9.5855709822462956</v>
      </c>
      <c r="BS1005" s="129">
        <v>10</v>
      </c>
      <c r="BT1005" s="129">
        <v>5.6317565148832358</v>
      </c>
      <c r="BU1005" s="138">
        <v>8.1664672543650401</v>
      </c>
      <c r="BV1005" s="139">
        <v>6.0848637381903572</v>
      </c>
      <c r="BW1005" s="129">
        <v>7.7777777777777777</v>
      </c>
      <c r="BX1005" s="129">
        <v>2.41</v>
      </c>
      <c r="BY1005" s="129">
        <v>9.8573585254657807</v>
      </c>
      <c r="BZ1005" s="138">
        <v>6.5325000103584792</v>
      </c>
      <c r="CA1005" s="139">
        <v>8.0232893710421056</v>
      </c>
      <c r="CB1005" s="129">
        <v>8.5341809782296494</v>
      </c>
      <c r="CC1005" s="129"/>
      <c r="CD1005" s="137">
        <v>8.2787351746358766</v>
      </c>
      <c r="CE1005" s="198">
        <v>7.8506756098398487</v>
      </c>
      <c r="CF1005" s="195">
        <v>27</v>
      </c>
      <c r="CG1005" s="210" t="s">
        <v>550</v>
      </c>
      <c r="CH1005" s="152" t="s">
        <v>721</v>
      </c>
      <c r="CI1005" s="113"/>
    </row>
    <row r="1006" spans="1:87" ht="39.75" customHeight="1">
      <c r="A1006" s="48"/>
      <c r="B1006" s="72">
        <v>2015</v>
      </c>
      <c r="C1006" s="73" t="s">
        <v>562</v>
      </c>
      <c r="D1006" s="74" t="s">
        <v>51</v>
      </c>
      <c r="E1006" s="75" t="s">
        <v>52</v>
      </c>
      <c r="F1006" s="76">
        <v>5.95</v>
      </c>
      <c r="G1006" s="77">
        <v>125</v>
      </c>
      <c r="H1006" s="77">
        <v>4</v>
      </c>
      <c r="I1006" s="78">
        <v>9.7235294117647069</v>
      </c>
      <c r="J1006" s="79">
        <v>6.94</v>
      </c>
      <c r="K1006" s="80">
        <v>9.7245903548921397</v>
      </c>
      <c r="L1006" s="79">
        <v>1.5107533975458505</v>
      </c>
      <c r="M1006" s="80">
        <v>7.5391549980641486</v>
      </c>
      <c r="N1006" s="79">
        <v>23.61295750677548</v>
      </c>
      <c r="O1006" s="81">
        <v>9</v>
      </c>
      <c r="P1006" s="82">
        <v>25</v>
      </c>
      <c r="Q1006" s="82">
        <v>9</v>
      </c>
      <c r="R1006" s="82">
        <v>25</v>
      </c>
      <c r="S1006" s="83">
        <v>9</v>
      </c>
      <c r="T1006" s="79">
        <v>6.8149999999999995</v>
      </c>
      <c r="U1006" s="168">
        <v>8.5604549529441982</v>
      </c>
      <c r="V1006" s="173">
        <v>10</v>
      </c>
      <c r="W1006" s="85">
        <v>3.4912320895326356</v>
      </c>
      <c r="X1006" s="86">
        <v>3.2820663399955388</v>
      </c>
      <c r="Y1006" s="85">
        <v>3.8541231566958962</v>
      </c>
      <c r="Z1006" s="86">
        <v>4.166666666666667</v>
      </c>
      <c r="AA1006" s="85">
        <v>3.1177666666666668</v>
      </c>
      <c r="AB1006" s="86">
        <v>0.47057417221831549</v>
      </c>
      <c r="AC1006" s="85">
        <v>3.0876073907809949</v>
      </c>
      <c r="AD1006" s="86">
        <v>2.9886831839879355</v>
      </c>
      <c r="AE1006" s="85">
        <v>0.76470588235294112</v>
      </c>
      <c r="AF1006" s="168">
        <v>2.6976529043983071</v>
      </c>
      <c r="AG1006" s="183">
        <v>149</v>
      </c>
      <c r="AH1006" s="179">
        <v>3.0573399583180816</v>
      </c>
      <c r="AI1006" s="87">
        <v>8.6616694387259727</v>
      </c>
      <c r="AJ1006" s="79">
        <v>6.6916528063701408</v>
      </c>
      <c r="AK1006" s="87">
        <v>9.5296895889346764</v>
      </c>
      <c r="AL1006" s="83">
        <v>1.1757760276633071</v>
      </c>
      <c r="AM1006" s="80">
        <v>8.7611439540300236</v>
      </c>
      <c r="AN1006" s="79">
        <v>6.1942802298498902</v>
      </c>
      <c r="AO1006" s="85">
        <v>0</v>
      </c>
      <c r="AP1006" s="168">
        <v>6.7381257454226677</v>
      </c>
      <c r="AQ1006" s="173">
        <v>142</v>
      </c>
      <c r="AR1006" s="88">
        <v>6.24</v>
      </c>
      <c r="AS1006" s="89">
        <v>5.64</v>
      </c>
      <c r="AT1006" s="90">
        <v>7.22</v>
      </c>
      <c r="AU1006" s="82">
        <v>13.9</v>
      </c>
      <c r="AV1006" s="82">
        <v>6.1635999999999989</v>
      </c>
      <c r="AW1006" s="82">
        <v>9.5910000000000011</v>
      </c>
      <c r="AX1006" s="79">
        <v>6.5411999999999999</v>
      </c>
      <c r="AY1006" s="81">
        <v>5.3338521301620547</v>
      </c>
      <c r="AZ1006" s="82">
        <v>0.16272189349112426</v>
      </c>
      <c r="BA1006" s="79">
        <v>2.7482870118265894</v>
      </c>
      <c r="BB1006" s="86">
        <v>10</v>
      </c>
      <c r="BC1006" s="81">
        <v>3.3286290615797038</v>
      </c>
      <c r="BD1006" s="130">
        <v>0</v>
      </c>
      <c r="BE1006" s="130">
        <v>7.6331692507471232</v>
      </c>
      <c r="BF1006" s="130">
        <v>5.0018017348020081</v>
      </c>
      <c r="BG1006" s="164">
        <v>3.9909000117822089</v>
      </c>
      <c r="BH1006" s="199">
        <v>5.820096755902199</v>
      </c>
      <c r="BI1006" s="196">
        <v>131</v>
      </c>
      <c r="BJ1006" s="146">
        <v>5</v>
      </c>
      <c r="BK1006" s="130">
        <v>8.6319999999999997</v>
      </c>
      <c r="BL1006" s="130">
        <v>10</v>
      </c>
      <c r="BM1006" s="147">
        <v>7.8773333333333326</v>
      </c>
      <c r="BN1006" s="148">
        <v>8.75</v>
      </c>
      <c r="BO1006" s="130">
        <v>4.4330310650655829</v>
      </c>
      <c r="BP1006" s="130">
        <v>6.7231437718426745</v>
      </c>
      <c r="BQ1006" s="130">
        <v>10</v>
      </c>
      <c r="BR1006" s="130">
        <v>1.3660621301311653</v>
      </c>
      <c r="BS1006" s="130">
        <v>10</v>
      </c>
      <c r="BT1006" s="130">
        <v>3.8638753689606413</v>
      </c>
      <c r="BU1006" s="145">
        <v>6.4480160480000084</v>
      </c>
      <c r="BV1006" s="148">
        <v>3.6009680672928139</v>
      </c>
      <c r="BW1006" s="130">
        <v>3.7777777777777781</v>
      </c>
      <c r="BX1006" s="130">
        <v>2.84</v>
      </c>
      <c r="BY1006" s="130">
        <v>3.8119714932512725</v>
      </c>
      <c r="BZ1006" s="145">
        <v>3.507679334580466</v>
      </c>
      <c r="CA1006" s="148">
        <v>5.4592185198024934</v>
      </c>
      <c r="CB1006" s="130">
        <v>6.5266372406247024</v>
      </c>
      <c r="CC1006" s="130"/>
      <c r="CD1006" s="147">
        <v>5.9929278802135979</v>
      </c>
      <c r="CE1006" s="199">
        <v>5.9564891490318512</v>
      </c>
      <c r="CF1006" s="196">
        <v>119</v>
      </c>
      <c r="CG1006" s="211" t="s">
        <v>563</v>
      </c>
      <c r="CH1006" s="153" t="s">
        <v>720</v>
      </c>
      <c r="CI1006" s="113"/>
    </row>
    <row r="1007" spans="1:87" ht="39.75" customHeight="1">
      <c r="A1007" s="48"/>
      <c r="B1007" s="92">
        <v>2015</v>
      </c>
      <c r="C1007" s="93" t="s">
        <v>564</v>
      </c>
      <c r="D1007" s="94" t="s">
        <v>53</v>
      </c>
      <c r="E1007" s="95" t="s">
        <v>54</v>
      </c>
      <c r="F1007" s="96">
        <v>6.6</v>
      </c>
      <c r="G1007" s="97">
        <v>93</v>
      </c>
      <c r="H1007" s="97">
        <v>3</v>
      </c>
      <c r="I1007" s="98">
        <v>7.3235294117647056</v>
      </c>
      <c r="J1007" s="99">
        <v>15.1</v>
      </c>
      <c r="K1007" s="100">
        <v>5.945504087193461</v>
      </c>
      <c r="L1007" s="99">
        <v>15.379999999999999</v>
      </c>
      <c r="M1007" s="100">
        <v>9.7943867915444187</v>
      </c>
      <c r="N1007" s="99">
        <v>15.719646229594538</v>
      </c>
      <c r="O1007" s="101">
        <v>6</v>
      </c>
      <c r="P1007" s="102">
        <v>38</v>
      </c>
      <c r="Q1007" s="102">
        <v>6</v>
      </c>
      <c r="R1007" s="102">
        <v>38</v>
      </c>
      <c r="S1007" s="103">
        <v>6</v>
      </c>
      <c r="T1007" s="99">
        <v>6.8874999999999993</v>
      </c>
      <c r="U1007" s="169">
        <v>7.1901840581005159</v>
      </c>
      <c r="V1007" s="174">
        <v>60</v>
      </c>
      <c r="W1007" s="104">
        <v>7.6185757948928687</v>
      </c>
      <c r="X1007" s="105">
        <v>6.7433964901512216</v>
      </c>
      <c r="Y1007" s="104">
        <v>6.9992490285107873</v>
      </c>
      <c r="Z1007" s="105" t="s">
        <v>48</v>
      </c>
      <c r="AA1007" s="104">
        <v>6.5042</v>
      </c>
      <c r="AB1007" s="105">
        <v>1.9015016645613894</v>
      </c>
      <c r="AC1007" s="104">
        <v>6.1747971344709764</v>
      </c>
      <c r="AD1007" s="105">
        <v>6.2478409786613627</v>
      </c>
      <c r="AE1007" s="104">
        <v>0.88235294117647056</v>
      </c>
      <c r="AF1007" s="169">
        <v>5.6725460290754439</v>
      </c>
      <c r="AG1007" s="182">
        <v>55</v>
      </c>
      <c r="AH1007" s="180">
        <v>6.0270801558926594</v>
      </c>
      <c r="AI1007" s="106">
        <v>9.4459770515431138</v>
      </c>
      <c r="AJ1007" s="99">
        <v>-2.7701147422844241</v>
      </c>
      <c r="AK1007" s="106">
        <v>9.27395524480505</v>
      </c>
      <c r="AL1007" s="103">
        <v>1.8151118879873755</v>
      </c>
      <c r="AM1007" s="100">
        <v>9.7877567062984685</v>
      </c>
      <c r="AN1007" s="99">
        <v>-1.0612164685076599</v>
      </c>
      <c r="AO1007" s="104">
        <v>0</v>
      </c>
      <c r="AP1007" s="169">
        <v>7.1269222506616572</v>
      </c>
      <c r="AQ1007" s="174">
        <v>122</v>
      </c>
      <c r="AR1007" s="107">
        <v>7.8599999999999994</v>
      </c>
      <c r="AS1007" s="108">
        <v>3.21</v>
      </c>
      <c r="AT1007" s="109">
        <v>7.8599999999999994</v>
      </c>
      <c r="AU1007" s="102">
        <v>10.7</v>
      </c>
      <c r="AV1007" s="102">
        <v>5.6344000000000003</v>
      </c>
      <c r="AW1007" s="102">
        <v>10.913999999999998</v>
      </c>
      <c r="AX1007" s="99">
        <v>7.1181333333333328</v>
      </c>
      <c r="AY1007" s="101">
        <v>5.5183818583585786</v>
      </c>
      <c r="AZ1007" s="102">
        <v>5.2869970168063087</v>
      </c>
      <c r="BA1007" s="99">
        <v>5.4026894375824437</v>
      </c>
      <c r="BB1007" s="105">
        <v>10</v>
      </c>
      <c r="BC1007" s="101">
        <v>4.5786290615797043</v>
      </c>
      <c r="BD1007" s="129">
        <v>0</v>
      </c>
      <c r="BE1007" s="129">
        <v>9.4031795117899328</v>
      </c>
      <c r="BF1007" s="129">
        <v>7.1711275115305062</v>
      </c>
      <c r="BG1007" s="163">
        <v>5.2882340212250361</v>
      </c>
      <c r="BH1007" s="198">
        <v>6.9522641980352038</v>
      </c>
      <c r="BI1007" s="195">
        <v>91</v>
      </c>
      <c r="BJ1007" s="140">
        <v>8</v>
      </c>
      <c r="BK1007" s="129">
        <v>0.85899999999999976</v>
      </c>
      <c r="BL1007" s="129">
        <v>10</v>
      </c>
      <c r="BM1007" s="137">
        <v>6.2863333333333342</v>
      </c>
      <c r="BN1007" s="139">
        <v>6.95</v>
      </c>
      <c r="BO1007" s="129">
        <v>4.0915155325327914</v>
      </c>
      <c r="BP1007" s="129">
        <v>6.3508404874477264</v>
      </c>
      <c r="BQ1007" s="129">
        <v>8</v>
      </c>
      <c r="BR1007" s="129">
        <v>5.6830310650655829</v>
      </c>
      <c r="BS1007" s="129">
        <v>10</v>
      </c>
      <c r="BT1007" s="129">
        <v>4.6808479272296699</v>
      </c>
      <c r="BU1007" s="138">
        <v>6.5366050017536823</v>
      </c>
      <c r="BV1007" s="139">
        <v>4.1778192601236359</v>
      </c>
      <c r="BW1007" s="129">
        <v>6.6666666666666661</v>
      </c>
      <c r="BX1007" s="129">
        <v>7.6549999999999994</v>
      </c>
      <c r="BY1007" s="129">
        <v>6.202601256522426</v>
      </c>
      <c r="BZ1007" s="138">
        <v>6.1755217958281818</v>
      </c>
      <c r="CA1007" s="139">
        <v>5.4833264094874714</v>
      </c>
      <c r="CB1007" s="129">
        <v>4.9996380410160643</v>
      </c>
      <c r="CC1007" s="129"/>
      <c r="CD1007" s="137">
        <v>5.2414822252517679</v>
      </c>
      <c r="CE1007" s="198">
        <v>6.0599855890417418</v>
      </c>
      <c r="CF1007" s="195">
        <v>113</v>
      </c>
      <c r="CG1007" s="210" t="s">
        <v>554</v>
      </c>
      <c r="CH1007" s="152" t="s">
        <v>721</v>
      </c>
      <c r="CI1007" s="113"/>
    </row>
    <row r="1008" spans="1:87" ht="39.75" customHeight="1">
      <c r="A1008" s="48"/>
      <c r="B1008" s="72">
        <v>2015</v>
      </c>
      <c r="C1008" s="73" t="s">
        <v>565</v>
      </c>
      <c r="D1008" s="74" t="s">
        <v>55</v>
      </c>
      <c r="E1008" s="75" t="s">
        <v>56</v>
      </c>
      <c r="F1008" s="76">
        <v>5.2</v>
      </c>
      <c r="G1008" s="77">
        <v>152</v>
      </c>
      <c r="H1008" s="77">
        <v>4</v>
      </c>
      <c r="I1008" s="78"/>
      <c r="J1008" s="79"/>
      <c r="K1008" s="80"/>
      <c r="L1008" s="79"/>
      <c r="M1008" s="80">
        <v>10</v>
      </c>
      <c r="N1008" s="79">
        <v>12.223332941739196</v>
      </c>
      <c r="O1008" s="81" t="s">
        <v>48</v>
      </c>
      <c r="P1008" s="82" t="s">
        <v>48</v>
      </c>
      <c r="Q1008" s="82" t="s">
        <v>48</v>
      </c>
      <c r="R1008" s="82" t="s">
        <v>48</v>
      </c>
      <c r="S1008" s="83"/>
      <c r="T1008" s="79">
        <v>3.585</v>
      </c>
      <c r="U1008" s="168">
        <v>6.7925000000000004</v>
      </c>
      <c r="V1008" s="173">
        <v>83</v>
      </c>
      <c r="W1008" s="85">
        <v>3.8637438850000003</v>
      </c>
      <c r="X1008" s="86">
        <v>3.775366816</v>
      </c>
      <c r="Y1008" s="85">
        <v>0</v>
      </c>
      <c r="Z1008" s="86">
        <v>5</v>
      </c>
      <c r="AA1008" s="85">
        <v>4.6535166666666665</v>
      </c>
      <c r="AB1008" s="86">
        <v>3.4851525627189295</v>
      </c>
      <c r="AC1008" s="85">
        <v>9.9433022875217461</v>
      </c>
      <c r="AD1008" s="86">
        <v>7.5</v>
      </c>
      <c r="AE1008" s="85">
        <v>0.88235294117647056</v>
      </c>
      <c r="AF1008" s="168">
        <v>4.4965979079890994</v>
      </c>
      <c r="AG1008" s="183">
        <v>101</v>
      </c>
      <c r="AH1008" s="179">
        <v>4.7776352772384181</v>
      </c>
      <c r="AI1008" s="87">
        <v>5.8276054706916236</v>
      </c>
      <c r="AJ1008" s="79">
        <v>20.861972646541883</v>
      </c>
      <c r="AK1008" s="87">
        <v>0</v>
      </c>
      <c r="AL1008" s="83">
        <v>29.966614013492965</v>
      </c>
      <c r="AM1008" s="80">
        <v>7.2931020479999997</v>
      </c>
      <c r="AN1008" s="79">
        <v>13.53448976</v>
      </c>
      <c r="AO1008" s="85"/>
      <c r="AP1008" s="168">
        <v>4.3735691728972084</v>
      </c>
      <c r="AQ1008" s="173">
        <v>160</v>
      </c>
      <c r="AR1008" s="88"/>
      <c r="AS1008" s="89"/>
      <c r="AT1008" s="90"/>
      <c r="AU1008" s="82"/>
      <c r="AV1008" s="82"/>
      <c r="AW1008" s="82"/>
      <c r="AX1008" s="79" t="s">
        <v>48</v>
      </c>
      <c r="AY1008" s="81" t="s">
        <v>48</v>
      </c>
      <c r="AZ1008" s="82"/>
      <c r="BA1008" s="79" t="s">
        <v>48</v>
      </c>
      <c r="BB1008" s="86"/>
      <c r="BC1008" s="81">
        <v>0</v>
      </c>
      <c r="BD1008" s="130"/>
      <c r="BE1008" s="130">
        <v>1.770010261042811</v>
      </c>
      <c r="BF1008" s="130" t="s">
        <v>48</v>
      </c>
      <c r="BG1008" s="164">
        <v>0.8850051305214055</v>
      </c>
      <c r="BH1008" s="199" t="s">
        <v>48</v>
      </c>
      <c r="BI1008" s="196" t="s">
        <v>48</v>
      </c>
      <c r="BJ1008" s="146">
        <v>2</v>
      </c>
      <c r="BK1008" s="130"/>
      <c r="BL1008" s="130" t="s">
        <v>48</v>
      </c>
      <c r="BM1008" s="147">
        <v>2</v>
      </c>
      <c r="BN1008" s="148">
        <v>7.5</v>
      </c>
      <c r="BO1008" s="130">
        <v>6.3775880769170659</v>
      </c>
      <c r="BP1008" s="130" t="s">
        <v>48</v>
      </c>
      <c r="BQ1008" s="130"/>
      <c r="BR1008" s="130"/>
      <c r="BS1008" s="130"/>
      <c r="BT1008" s="130" t="s">
        <v>48</v>
      </c>
      <c r="BU1008" s="145">
        <v>6.9387940384585329</v>
      </c>
      <c r="BV1008" s="148"/>
      <c r="BW1008" s="130"/>
      <c r="BX1008" s="130">
        <v>5.5574999999999992</v>
      </c>
      <c r="BY1008" s="130">
        <v>6.5418233002172572</v>
      </c>
      <c r="BZ1008" s="145">
        <v>6.0496616501086287</v>
      </c>
      <c r="CA1008" s="148">
        <v>5.6242958463483843</v>
      </c>
      <c r="CB1008" s="130"/>
      <c r="CC1008" s="130"/>
      <c r="CD1008" s="147">
        <v>5.6242958463483843</v>
      </c>
      <c r="CE1008" s="199">
        <v>5.1531878837288865</v>
      </c>
      <c r="CF1008" s="196">
        <v>147</v>
      </c>
      <c r="CG1008" s="211" t="s">
        <v>548</v>
      </c>
      <c r="CH1008" s="153" t="s">
        <v>719</v>
      </c>
      <c r="CI1008" s="113"/>
    </row>
    <row r="1009" spans="1:87" ht="39.75" customHeight="1">
      <c r="A1009" s="48"/>
      <c r="B1009" s="92">
        <v>2015</v>
      </c>
      <c r="C1009" s="93" t="s">
        <v>566</v>
      </c>
      <c r="D1009" s="94" t="s">
        <v>57</v>
      </c>
      <c r="E1009" s="95" t="s">
        <v>58</v>
      </c>
      <c r="F1009" s="96">
        <v>7.74</v>
      </c>
      <c r="G1009" s="97">
        <v>34</v>
      </c>
      <c r="H1009" s="97">
        <v>1</v>
      </c>
      <c r="I1009" s="98">
        <v>2.4058823529411764</v>
      </c>
      <c r="J1009" s="99">
        <v>31.82</v>
      </c>
      <c r="K1009" s="100">
        <v>2.0104156787994825</v>
      </c>
      <c r="L1009" s="99">
        <v>29.821774458805901</v>
      </c>
      <c r="M1009" s="100">
        <v>10</v>
      </c>
      <c r="N1009" s="99">
        <v>10.089446860427675</v>
      </c>
      <c r="O1009" s="101">
        <v>2</v>
      </c>
      <c r="P1009" s="102" t="s">
        <v>59</v>
      </c>
      <c r="Q1009" s="102">
        <v>0</v>
      </c>
      <c r="R1009" s="102" t="s">
        <v>374</v>
      </c>
      <c r="S1009" s="103">
        <v>1</v>
      </c>
      <c r="T1009" s="99">
        <v>8.0124999999999993</v>
      </c>
      <c r="U1009" s="169">
        <v>4.6857596063481317</v>
      </c>
      <c r="V1009" s="174">
        <v>155</v>
      </c>
      <c r="W1009" s="104">
        <v>7.6975856246071963</v>
      </c>
      <c r="X1009" s="105">
        <v>7.554129056070602</v>
      </c>
      <c r="Y1009" s="104">
        <v>8.9430657371707341</v>
      </c>
      <c r="Z1009" s="105">
        <v>10</v>
      </c>
      <c r="AA1009" s="104">
        <v>7.8158166666666666</v>
      </c>
      <c r="AB1009" s="105">
        <v>6.8550000000000004</v>
      </c>
      <c r="AC1009" s="104">
        <v>4.767009986899752</v>
      </c>
      <c r="AD1009" s="105">
        <v>7.8166667620340986</v>
      </c>
      <c r="AE1009" s="104">
        <v>1</v>
      </c>
      <c r="AF1009" s="169">
        <v>7.681159229181131</v>
      </c>
      <c r="AG1009" s="182">
        <v>21</v>
      </c>
      <c r="AH1009" s="180">
        <v>7.681159229181131</v>
      </c>
      <c r="AI1009" s="106">
        <v>8.9971553016514694</v>
      </c>
      <c r="AJ1009" s="99">
        <v>5.0142234917426531</v>
      </c>
      <c r="AK1009" s="106">
        <v>9.7719302254213218</v>
      </c>
      <c r="AL1009" s="103">
        <v>0.57017443644669519</v>
      </c>
      <c r="AM1009" s="100">
        <v>9.8878812039067157</v>
      </c>
      <c r="AN1009" s="99">
        <v>0.56059398046641495</v>
      </c>
      <c r="AO1009" s="104">
        <v>10</v>
      </c>
      <c r="AP1009" s="169">
        <v>9.6642416827448763</v>
      </c>
      <c r="AQ1009" s="174">
        <v>24</v>
      </c>
      <c r="AR1009" s="107">
        <v>9.1005597375024134</v>
      </c>
      <c r="AS1009" s="108">
        <v>1.3491603937463812</v>
      </c>
      <c r="AT1009" s="109">
        <v>8.98</v>
      </c>
      <c r="AU1009" s="102">
        <v>5.0999999999999996</v>
      </c>
      <c r="AV1009" s="102">
        <v>7.0011999999999999</v>
      </c>
      <c r="AW1009" s="102">
        <v>7.496999999999999</v>
      </c>
      <c r="AX1009" s="99">
        <v>8.3605865791674709</v>
      </c>
      <c r="AY1009" s="101">
        <v>9.1705558139251249</v>
      </c>
      <c r="AZ1009" s="102">
        <v>9.9633137649230932</v>
      </c>
      <c r="BA1009" s="99">
        <v>9.5669347894241099</v>
      </c>
      <c r="BB1009" s="105">
        <v>10</v>
      </c>
      <c r="BC1009" s="101">
        <v>10</v>
      </c>
      <c r="BD1009" s="129">
        <v>3.8461538461538463</v>
      </c>
      <c r="BE1009" s="129">
        <v>7.7437948920622981</v>
      </c>
      <c r="BF1009" s="129">
        <v>8.61446880475272</v>
      </c>
      <c r="BG1009" s="163">
        <v>7.5511043857422155</v>
      </c>
      <c r="BH1009" s="198">
        <v>8.8696564385834495</v>
      </c>
      <c r="BI1009" s="195">
        <v>8</v>
      </c>
      <c r="BJ1009" s="140">
        <v>8</v>
      </c>
      <c r="BK1009" s="129">
        <v>8.8149999999999995</v>
      </c>
      <c r="BL1009" s="129">
        <v>10</v>
      </c>
      <c r="BM1009" s="137">
        <v>8.9383333333333326</v>
      </c>
      <c r="BN1009" s="139">
        <v>6.95</v>
      </c>
      <c r="BO1009" s="129">
        <v>7.5</v>
      </c>
      <c r="BP1009" s="129">
        <v>4.792579769060529</v>
      </c>
      <c r="BQ1009" s="129">
        <v>6</v>
      </c>
      <c r="BR1009" s="129">
        <v>10</v>
      </c>
      <c r="BS1009" s="129">
        <v>10</v>
      </c>
      <c r="BT1009" s="129">
        <v>6.8060863016666673</v>
      </c>
      <c r="BU1009" s="138">
        <v>7.4355237243895989</v>
      </c>
      <c r="BV1009" s="139">
        <v>3.7278210328913275</v>
      </c>
      <c r="BW1009" s="129">
        <v>8.6666666666666679</v>
      </c>
      <c r="BX1009" s="129">
        <v>9.5250000000000004</v>
      </c>
      <c r="BY1009" s="129">
        <v>6.5149897547471127</v>
      </c>
      <c r="BZ1009" s="138">
        <v>7.1086193635762776</v>
      </c>
      <c r="CA1009" s="139">
        <v>8.0664512381981144</v>
      </c>
      <c r="CB1009" s="129">
        <v>7.4596196959578407</v>
      </c>
      <c r="CC1009" s="129"/>
      <c r="CD1009" s="137">
        <v>7.7630354670779775</v>
      </c>
      <c r="CE1009" s="198">
        <v>7.811377972094296</v>
      </c>
      <c r="CF1009" s="195">
        <v>29</v>
      </c>
      <c r="CG1009" s="210" t="s">
        <v>548</v>
      </c>
      <c r="CH1009" s="152" t="s">
        <v>721</v>
      </c>
      <c r="CI1009" s="113"/>
    </row>
    <row r="1010" spans="1:87" ht="39.75" customHeight="1">
      <c r="A1010" s="48"/>
      <c r="B1010" s="72">
        <v>2015</v>
      </c>
      <c r="C1010" s="73" t="s">
        <v>567</v>
      </c>
      <c r="D1010" s="74" t="s">
        <v>61</v>
      </c>
      <c r="E1010" s="75" t="s">
        <v>62</v>
      </c>
      <c r="F1010" s="76">
        <v>6.29</v>
      </c>
      <c r="G1010" s="77">
        <v>111</v>
      </c>
      <c r="H1010" s="77">
        <v>3</v>
      </c>
      <c r="I1010" s="78">
        <v>5.0323529411764696</v>
      </c>
      <c r="J1010" s="79">
        <v>22.89</v>
      </c>
      <c r="K1010" s="80">
        <v>8.4312599721493537</v>
      </c>
      <c r="L1010" s="79">
        <v>6.257275902211874</v>
      </c>
      <c r="M1010" s="80">
        <v>6.5046630055106753</v>
      </c>
      <c r="N1010" s="79">
        <v>27.233679480712635</v>
      </c>
      <c r="O1010" s="81">
        <v>9</v>
      </c>
      <c r="P1010" s="82">
        <v>25</v>
      </c>
      <c r="Q1010" s="82" t="s">
        <v>48</v>
      </c>
      <c r="R1010" s="82" t="s">
        <v>48</v>
      </c>
      <c r="S1010" s="83">
        <v>9</v>
      </c>
      <c r="T1010" s="79" t="s">
        <v>48</v>
      </c>
      <c r="U1010" s="168">
        <v>7.2420689797091242</v>
      </c>
      <c r="V1010" s="173">
        <v>53</v>
      </c>
      <c r="W1010" s="85">
        <v>4.4927805360000006</v>
      </c>
      <c r="X1010" s="86">
        <v>4.2540341973333335</v>
      </c>
      <c r="Y1010" s="85">
        <v>4.8663608333333332</v>
      </c>
      <c r="Z1010" s="86" t="s">
        <v>48</v>
      </c>
      <c r="AA1010" s="85" t="s">
        <v>48</v>
      </c>
      <c r="AB1010" s="86">
        <v>1.6645327804790968</v>
      </c>
      <c r="AC1010" s="85">
        <v>7.2882318114719524</v>
      </c>
      <c r="AD1010" s="86">
        <v>2.5</v>
      </c>
      <c r="AE1010" s="85">
        <v>0.88235294117647056</v>
      </c>
      <c r="AF1010" s="168">
        <v>3.9319121817439555</v>
      </c>
      <c r="AG1010" s="183">
        <v>124</v>
      </c>
      <c r="AH1010" s="179">
        <v>4.1776566931029526</v>
      </c>
      <c r="AI1010" s="87">
        <v>9.325496228791808</v>
      </c>
      <c r="AJ1010" s="79">
        <v>3.3725188560409514</v>
      </c>
      <c r="AK1010" s="87">
        <v>9.5356119799527619</v>
      </c>
      <c r="AL1010" s="83">
        <v>1.1609700501180957</v>
      </c>
      <c r="AM1010" s="80">
        <v>9.8229436896624449</v>
      </c>
      <c r="AN1010" s="79">
        <v>-0.885281551687776</v>
      </c>
      <c r="AO1010" s="85">
        <v>0</v>
      </c>
      <c r="AP1010" s="168">
        <v>7.1710129746017532</v>
      </c>
      <c r="AQ1010" s="173">
        <v>121</v>
      </c>
      <c r="AR1010" s="88">
        <v>6.1533333333333342</v>
      </c>
      <c r="AS1010" s="89">
        <v>5.77</v>
      </c>
      <c r="AT1010" s="90">
        <v>7.82</v>
      </c>
      <c r="AU1010" s="82">
        <v>10.9</v>
      </c>
      <c r="AV1010" s="82">
        <v>5.0731999999999999</v>
      </c>
      <c r="AW1010" s="82">
        <v>12.317</v>
      </c>
      <c r="AX1010" s="79">
        <v>6.3488444444444454</v>
      </c>
      <c r="AY1010" s="81">
        <v>4.4481199999999994</v>
      </c>
      <c r="AZ1010" s="82">
        <v>5.8236894701087305</v>
      </c>
      <c r="BA1010" s="79">
        <v>5.135904735054365</v>
      </c>
      <c r="BB1010" s="86">
        <v>10</v>
      </c>
      <c r="BC1010" s="81">
        <v>3.3286290615797038</v>
      </c>
      <c r="BD1010" s="130">
        <v>0</v>
      </c>
      <c r="BE1010" s="130">
        <v>6.3056615549650115</v>
      </c>
      <c r="BF1010" s="130" t="s">
        <v>48</v>
      </c>
      <c r="BG1010" s="164">
        <v>3.2114302055149051</v>
      </c>
      <c r="BH1010" s="199">
        <v>6.1740448462534285</v>
      </c>
      <c r="BI1010" s="196">
        <v>121</v>
      </c>
      <c r="BJ1010" s="146">
        <v>10</v>
      </c>
      <c r="BK1010" s="130">
        <v>8.5339999999999989</v>
      </c>
      <c r="BL1010" s="130">
        <v>10</v>
      </c>
      <c r="BM1010" s="147">
        <v>9.511333333333333</v>
      </c>
      <c r="BN1010" s="148">
        <v>6.3833333333333329</v>
      </c>
      <c r="BO1010" s="130">
        <v>5.7732124260262339</v>
      </c>
      <c r="BP1010" s="130" t="s">
        <v>48</v>
      </c>
      <c r="BQ1010" s="130">
        <v>8</v>
      </c>
      <c r="BR1010" s="130">
        <v>6.5464248520524659</v>
      </c>
      <c r="BS1010" s="130">
        <v>10</v>
      </c>
      <c r="BT1010" s="130">
        <v>4.4221241666666664</v>
      </c>
      <c r="BU1010" s="145">
        <v>6.8541824630131174</v>
      </c>
      <c r="BV1010" s="148">
        <v>0</v>
      </c>
      <c r="BW1010" s="130">
        <v>4.8888888888888893</v>
      </c>
      <c r="BX1010" s="130" t="s">
        <v>48</v>
      </c>
      <c r="BY1010" s="130">
        <v>7.9261145046159474</v>
      </c>
      <c r="BZ1010" s="145">
        <v>4.2716677978349455</v>
      </c>
      <c r="CA1010" s="148">
        <v>5.1901501108565604</v>
      </c>
      <c r="CB1010" s="130">
        <v>9.1381660029482923</v>
      </c>
      <c r="CC1010" s="130"/>
      <c r="CD1010" s="147">
        <v>7.1641580569024264</v>
      </c>
      <c r="CE1010" s="199">
        <v>6.9503354127709551</v>
      </c>
      <c r="CF1010" s="196">
        <v>69</v>
      </c>
      <c r="CG1010" s="211" t="s">
        <v>554</v>
      </c>
      <c r="CH1010" s="153" t="s">
        <v>719</v>
      </c>
      <c r="CI1010" s="113"/>
    </row>
    <row r="1011" spans="1:87" ht="39.75" customHeight="1">
      <c r="A1011" s="48"/>
      <c r="B1011" s="92">
        <v>2015</v>
      </c>
      <c r="C1011" s="93" t="s">
        <v>568</v>
      </c>
      <c r="D1011" s="94" t="s">
        <v>63</v>
      </c>
      <c r="E1011" s="95" t="s">
        <v>64</v>
      </c>
      <c r="F1011" s="96">
        <v>5.86</v>
      </c>
      <c r="G1011" s="97">
        <v>128</v>
      </c>
      <c r="H1011" s="97">
        <v>4</v>
      </c>
      <c r="I1011" s="98">
        <v>7.8882352941176475</v>
      </c>
      <c r="J1011" s="99">
        <v>13.18</v>
      </c>
      <c r="K1011" s="100">
        <v>9.7714746360555758</v>
      </c>
      <c r="L1011" s="99">
        <v>1.3386880856760375</v>
      </c>
      <c r="M1011" s="100">
        <v>8.3142857142857149</v>
      </c>
      <c r="N1011" s="99">
        <v>20.9</v>
      </c>
      <c r="O1011" s="101">
        <v>4</v>
      </c>
      <c r="P1011" s="102">
        <v>45</v>
      </c>
      <c r="Q1011" s="102">
        <v>3</v>
      </c>
      <c r="R1011" s="102">
        <v>46</v>
      </c>
      <c r="S1011" s="103">
        <v>3.5</v>
      </c>
      <c r="T1011" s="99">
        <v>7.45</v>
      </c>
      <c r="U1011" s="169">
        <v>7.384799128891788</v>
      </c>
      <c r="V1011" s="174">
        <v>45</v>
      </c>
      <c r="W1011" s="104">
        <v>5.4969643928442418</v>
      </c>
      <c r="X1011" s="105">
        <v>3.4718058438403396</v>
      </c>
      <c r="Y1011" s="104">
        <v>3.8554672414355804</v>
      </c>
      <c r="Z1011" s="105" t="s">
        <v>48</v>
      </c>
      <c r="AA1011" s="104">
        <v>6.1898000000000009</v>
      </c>
      <c r="AB1011" s="105">
        <v>0.53437348716354793</v>
      </c>
      <c r="AC1011" s="104">
        <v>3.9519122721043995</v>
      </c>
      <c r="AD1011" s="105">
        <v>5.0631312529246015</v>
      </c>
      <c r="AE1011" s="104">
        <v>0.76470588235294112</v>
      </c>
      <c r="AF1011" s="169">
        <v>3.6004354399553842</v>
      </c>
      <c r="AG1011" s="182">
        <v>132</v>
      </c>
      <c r="AH1011" s="180">
        <v>4.0804934986161019</v>
      </c>
      <c r="AI1011" s="106">
        <v>8.8407684656969021</v>
      </c>
      <c r="AJ1011" s="99">
        <v>5.7961576715154894</v>
      </c>
      <c r="AK1011" s="106">
        <v>8.8439964127935298</v>
      </c>
      <c r="AL1011" s="103">
        <v>2.89000896801618</v>
      </c>
      <c r="AM1011" s="100">
        <v>9.9359202563189726</v>
      </c>
      <c r="AN1011" s="99">
        <v>0.32039871840513601</v>
      </c>
      <c r="AO1011" s="104">
        <v>0</v>
      </c>
      <c r="AP1011" s="169">
        <v>6.9051712837023516</v>
      </c>
      <c r="AQ1011" s="174">
        <v>135</v>
      </c>
      <c r="AR1011" s="107">
        <v>5.84</v>
      </c>
      <c r="AS1011" s="108">
        <v>6.24</v>
      </c>
      <c r="AT1011" s="109">
        <v>7.5599999999999987</v>
      </c>
      <c r="AU1011" s="102">
        <v>12.2</v>
      </c>
      <c r="AV1011" s="102">
        <v>7.0231999999999992</v>
      </c>
      <c r="AW1011" s="102">
        <v>7.4419999999999993</v>
      </c>
      <c r="AX1011" s="99">
        <v>6.8077333333333323</v>
      </c>
      <c r="AY1011" s="101">
        <v>2.7154047673759769</v>
      </c>
      <c r="AZ1011" s="102">
        <v>5.1556408891855208</v>
      </c>
      <c r="BA1011" s="99">
        <v>3.9355228282807486</v>
      </c>
      <c r="BB1011" s="105">
        <v>10</v>
      </c>
      <c r="BC1011" s="101">
        <v>2.0786290615797043</v>
      </c>
      <c r="BD1011" s="129">
        <v>0.76923076923076927</v>
      </c>
      <c r="BE1011" s="129">
        <v>1.770010261042811</v>
      </c>
      <c r="BF1011" s="129">
        <v>3.6275559378565512</v>
      </c>
      <c r="BG1011" s="163">
        <v>2.0613565074274587</v>
      </c>
      <c r="BH1011" s="198">
        <v>5.7011531672603848</v>
      </c>
      <c r="BI1011" s="195">
        <v>134</v>
      </c>
      <c r="BJ1011" s="140">
        <v>8</v>
      </c>
      <c r="BK1011" s="129">
        <v>5.2750000000000004</v>
      </c>
      <c r="BL1011" s="129">
        <v>5</v>
      </c>
      <c r="BM1011" s="137">
        <v>6.0916666666666659</v>
      </c>
      <c r="BN1011" s="139">
        <v>5.0135193133047213</v>
      </c>
      <c r="BO1011" s="129">
        <v>6.2840537499934754</v>
      </c>
      <c r="BP1011" s="129">
        <v>7.3824627399444598</v>
      </c>
      <c r="BQ1011" s="129">
        <v>8</v>
      </c>
      <c r="BR1011" s="129">
        <v>7.56810749998695</v>
      </c>
      <c r="BS1011" s="129">
        <v>1</v>
      </c>
      <c r="BT1011" s="129">
        <v>5.5501525982019508</v>
      </c>
      <c r="BU1011" s="138">
        <v>5.8283279859187944</v>
      </c>
      <c r="BV1011" s="139">
        <v>3.9053614536921182</v>
      </c>
      <c r="BW1011" s="129">
        <v>2.2222222222222223</v>
      </c>
      <c r="BX1011" s="129">
        <v>5.33</v>
      </c>
      <c r="BY1011" s="129">
        <v>4.7367409268456182</v>
      </c>
      <c r="BZ1011" s="138">
        <v>4.0485811506899898</v>
      </c>
      <c r="CA1011" s="139">
        <v>4.2921566552037174</v>
      </c>
      <c r="CB1011" s="129">
        <v>9.4789530831753375</v>
      </c>
      <c r="CC1011" s="129"/>
      <c r="CD1011" s="137">
        <v>6.8855548691895274</v>
      </c>
      <c r="CE1011" s="198">
        <v>5.7135326681162439</v>
      </c>
      <c r="CF1011" s="195">
        <v>130</v>
      </c>
      <c r="CG1011" s="210" t="s">
        <v>552</v>
      </c>
      <c r="CH1011" s="152" t="s">
        <v>722</v>
      </c>
      <c r="CI1011" s="113"/>
    </row>
    <row r="1012" spans="1:87" ht="39.75" customHeight="1">
      <c r="A1012" s="48"/>
      <c r="B1012" s="72">
        <v>2015</v>
      </c>
      <c r="C1012" s="73" t="s">
        <v>569</v>
      </c>
      <c r="D1012" s="74" t="s">
        <v>65</v>
      </c>
      <c r="E1012" s="75" t="s">
        <v>66</v>
      </c>
      <c r="F1012" s="76">
        <v>6.91</v>
      </c>
      <c r="G1012" s="77">
        <v>80</v>
      </c>
      <c r="H1012" s="77">
        <v>2</v>
      </c>
      <c r="I1012" s="78">
        <v>4.4647058823529413</v>
      </c>
      <c r="J1012" s="79">
        <v>24.82</v>
      </c>
      <c r="K1012" s="80">
        <v>9.8664850136239775</v>
      </c>
      <c r="L1012" s="79">
        <v>0.99</v>
      </c>
      <c r="M1012" s="80">
        <v>9.4491348835377664</v>
      </c>
      <c r="N1012" s="79">
        <v>16.928027907617814</v>
      </c>
      <c r="O1012" s="81">
        <v>9</v>
      </c>
      <c r="P1012" s="82">
        <v>25</v>
      </c>
      <c r="Q1012" s="82">
        <v>8</v>
      </c>
      <c r="R1012" s="82">
        <v>26</v>
      </c>
      <c r="S1012" s="83">
        <v>8.5</v>
      </c>
      <c r="T1012" s="79">
        <v>5.2775000000000007</v>
      </c>
      <c r="U1012" s="168">
        <v>7.5115651559029377</v>
      </c>
      <c r="V1012" s="173">
        <v>41</v>
      </c>
      <c r="W1012" s="85">
        <v>6.615004382114642</v>
      </c>
      <c r="X1012" s="86">
        <v>6.0325510235910311</v>
      </c>
      <c r="Y1012" s="85">
        <v>5.3993135815248605</v>
      </c>
      <c r="Z1012" s="86" t="s">
        <v>48</v>
      </c>
      <c r="AA1012" s="85">
        <v>6.3773</v>
      </c>
      <c r="AB1012" s="86">
        <v>6.1826774174521049</v>
      </c>
      <c r="AC1012" s="85">
        <v>6.9012025266383876</v>
      </c>
      <c r="AD1012" s="86">
        <v>8.2792878684833386</v>
      </c>
      <c r="AE1012" s="85">
        <v>0.94117647058823528</v>
      </c>
      <c r="AF1012" s="168">
        <v>6.3486643461913612</v>
      </c>
      <c r="AG1012" s="183">
        <v>40</v>
      </c>
      <c r="AH1012" s="179">
        <v>6.5410481142577668</v>
      </c>
      <c r="AI1012" s="87">
        <v>9.8409223959862846</v>
      </c>
      <c r="AJ1012" s="79">
        <v>0.79538802006857701</v>
      </c>
      <c r="AK1012" s="87">
        <v>9.1096342355473237</v>
      </c>
      <c r="AL1012" s="83">
        <v>2.2259144111316895</v>
      </c>
      <c r="AM1012" s="80">
        <v>9.0956582913420281</v>
      </c>
      <c r="AN1012" s="79">
        <v>4.5217085432898596</v>
      </c>
      <c r="AO1012" s="85">
        <v>0</v>
      </c>
      <c r="AP1012" s="168">
        <v>7.0115537307189086</v>
      </c>
      <c r="AQ1012" s="173">
        <v>131</v>
      </c>
      <c r="AR1012" s="88">
        <v>9.1066666666666656</v>
      </c>
      <c r="AS1012" s="89">
        <v>1.34</v>
      </c>
      <c r="AT1012" s="90">
        <v>5.5399999999999991</v>
      </c>
      <c r="AU1012" s="82">
        <v>22.3</v>
      </c>
      <c r="AV1012" s="82">
        <v>4.202</v>
      </c>
      <c r="AW1012" s="82">
        <v>14.494999999999999</v>
      </c>
      <c r="AX1012" s="79">
        <v>6.2828888888888885</v>
      </c>
      <c r="AY1012" s="81">
        <v>4.8210371497164513</v>
      </c>
      <c r="AZ1012" s="82">
        <v>9.5011856083315926</v>
      </c>
      <c r="BA1012" s="79">
        <v>7.161111379024022</v>
      </c>
      <c r="BB1012" s="86">
        <v>10</v>
      </c>
      <c r="BC1012" s="81">
        <v>3.3286290615797038</v>
      </c>
      <c r="BD1012" s="130">
        <v>0</v>
      </c>
      <c r="BE1012" s="130">
        <v>0.33187692394552604</v>
      </c>
      <c r="BF1012" s="130">
        <v>4.0607874491927118</v>
      </c>
      <c r="BG1012" s="164">
        <v>1.9303233586794855</v>
      </c>
      <c r="BH1012" s="199">
        <v>6.343580906648099</v>
      </c>
      <c r="BI1012" s="196">
        <v>114</v>
      </c>
      <c r="BJ1012" s="146">
        <v>5</v>
      </c>
      <c r="BK1012" s="130">
        <v>8.9109999999999996</v>
      </c>
      <c r="BL1012" s="130">
        <v>9</v>
      </c>
      <c r="BM1012" s="147">
        <v>7.6370000000000005</v>
      </c>
      <c r="BN1012" s="148">
        <v>7.5</v>
      </c>
      <c r="BO1012" s="130">
        <v>7.5</v>
      </c>
      <c r="BP1012" s="130">
        <v>7.0617295120494497</v>
      </c>
      <c r="BQ1012" s="130">
        <v>10</v>
      </c>
      <c r="BR1012" s="130">
        <v>10</v>
      </c>
      <c r="BS1012" s="130">
        <v>10</v>
      </c>
      <c r="BT1012" s="130" t="s">
        <v>48</v>
      </c>
      <c r="BU1012" s="145">
        <v>8.6769549186749089</v>
      </c>
      <c r="BV1012" s="148">
        <v>4.4706687031396113</v>
      </c>
      <c r="BW1012" s="130">
        <v>2.4444444444444446</v>
      </c>
      <c r="BX1012" s="130">
        <v>8.182500000000001</v>
      </c>
      <c r="BY1012" s="130">
        <v>6.925402697204416</v>
      </c>
      <c r="BZ1012" s="145">
        <v>5.5057539611971178</v>
      </c>
      <c r="CA1012" s="148">
        <v>6.6996510625902763</v>
      </c>
      <c r="CB1012" s="130">
        <v>8.4544200885905845</v>
      </c>
      <c r="CC1012" s="130"/>
      <c r="CD1012" s="147">
        <v>7.5770355755904308</v>
      </c>
      <c r="CE1012" s="199">
        <v>7.3491861138656152</v>
      </c>
      <c r="CF1012" s="196">
        <v>46</v>
      </c>
      <c r="CG1012" s="211" t="s">
        <v>563</v>
      </c>
      <c r="CH1012" s="153" t="s">
        <v>720</v>
      </c>
      <c r="CI1012" s="113"/>
    </row>
    <row r="1013" spans="1:87" ht="39.75" customHeight="1">
      <c r="A1013" s="48"/>
      <c r="B1013" s="92">
        <v>2015</v>
      </c>
      <c r="C1013" s="93" t="s">
        <v>570</v>
      </c>
      <c r="D1013" s="94" t="s">
        <v>67</v>
      </c>
      <c r="E1013" s="95" t="s">
        <v>68</v>
      </c>
      <c r="F1013" s="96">
        <v>6.02</v>
      </c>
      <c r="G1013" s="97">
        <v>123</v>
      </c>
      <c r="H1013" s="97">
        <v>4</v>
      </c>
      <c r="I1013" s="98">
        <v>5.8382352941176476</v>
      </c>
      <c r="J1013" s="99">
        <v>20.149999999999999</v>
      </c>
      <c r="K1013" s="100">
        <v>8.8365122615803813</v>
      </c>
      <c r="L1013" s="99">
        <v>4.7700000000000005</v>
      </c>
      <c r="M1013" s="100">
        <v>0</v>
      </c>
      <c r="N1013" s="99">
        <v>63.244049649681976</v>
      </c>
      <c r="O1013" s="101">
        <v>10</v>
      </c>
      <c r="P1013" s="102">
        <v>13</v>
      </c>
      <c r="Q1013" s="102">
        <v>10</v>
      </c>
      <c r="R1013" s="102">
        <v>13</v>
      </c>
      <c r="S1013" s="103">
        <v>10</v>
      </c>
      <c r="T1013" s="99">
        <v>5.6999999999999993</v>
      </c>
      <c r="U1013" s="169">
        <v>6.0749495111396055</v>
      </c>
      <c r="V1013" s="174">
        <v>115</v>
      </c>
      <c r="W1013" s="104">
        <v>3.4148524582995683</v>
      </c>
      <c r="X1013" s="105">
        <v>2.7791148004281716</v>
      </c>
      <c r="Y1013" s="104">
        <v>3.2001727833731479</v>
      </c>
      <c r="Z1013" s="105">
        <v>5</v>
      </c>
      <c r="AA1013" s="104">
        <v>4.4359333333333328</v>
      </c>
      <c r="AB1013" s="105">
        <v>3.2466670116018692</v>
      </c>
      <c r="AC1013" s="104">
        <v>6.7541258104178032</v>
      </c>
      <c r="AD1013" s="105">
        <v>3.730158805847168</v>
      </c>
      <c r="AE1013" s="104">
        <v>1</v>
      </c>
      <c r="AF1013" s="169">
        <v>4.0701281254126327</v>
      </c>
      <c r="AG1013" s="182">
        <v>119</v>
      </c>
      <c r="AH1013" s="180">
        <v>4.0701281254126327</v>
      </c>
      <c r="AI1013" s="106">
        <v>8.3041615890792677</v>
      </c>
      <c r="AJ1013" s="99">
        <v>8.4791920546036579</v>
      </c>
      <c r="AK1013" s="106">
        <v>7.218714069121881</v>
      </c>
      <c r="AL1013" s="103">
        <v>6.9532148271952963</v>
      </c>
      <c r="AM1013" s="100">
        <v>9.1878072547710943</v>
      </c>
      <c r="AN1013" s="99">
        <v>4.0609637261445304</v>
      </c>
      <c r="AO1013" s="104">
        <v>10</v>
      </c>
      <c r="AP1013" s="169">
        <v>8.6776707282430614</v>
      </c>
      <c r="AQ1013" s="174">
        <v>72</v>
      </c>
      <c r="AR1013" s="107">
        <v>9.2379332851494542</v>
      </c>
      <c r="AS1013" s="108">
        <v>1.1431000722758178</v>
      </c>
      <c r="AT1013" s="109">
        <v>7.68</v>
      </c>
      <c r="AU1013" s="102">
        <v>11.6</v>
      </c>
      <c r="AV1013" s="102">
        <v>6.3807999999999998</v>
      </c>
      <c r="AW1013" s="102">
        <v>9.048</v>
      </c>
      <c r="AX1013" s="99">
        <v>7.7662444283831507</v>
      </c>
      <c r="AY1013" s="101">
        <v>5.0286929650766554</v>
      </c>
      <c r="AZ1013" s="102">
        <v>1.8934911242603549</v>
      </c>
      <c r="BA1013" s="99">
        <v>3.4610920446685052</v>
      </c>
      <c r="BB1013" s="105">
        <v>10</v>
      </c>
      <c r="BC1013" s="101">
        <v>3.4934401512145996</v>
      </c>
      <c r="BD1013" s="129">
        <v>4.6153846153846159</v>
      </c>
      <c r="BE1013" s="129">
        <v>10</v>
      </c>
      <c r="BF1013" s="129">
        <v>3.2692493878279354</v>
      </c>
      <c r="BG1013" s="163">
        <v>5.3445185386067884</v>
      </c>
      <c r="BH1013" s="198">
        <v>6.6429637529146115</v>
      </c>
      <c r="BI1013" s="195">
        <v>103</v>
      </c>
      <c r="BJ1013" s="140">
        <v>8</v>
      </c>
      <c r="BK1013" s="129">
        <v>4.8919999999999995</v>
      </c>
      <c r="BL1013" s="129">
        <v>10</v>
      </c>
      <c r="BM1013" s="137">
        <v>7.6306666666666665</v>
      </c>
      <c r="BN1013" s="139">
        <v>1.8</v>
      </c>
      <c r="BO1013" s="129">
        <v>1.25</v>
      </c>
      <c r="BP1013" s="129">
        <v>5.6292988533006918</v>
      </c>
      <c r="BQ1013" s="129">
        <v>8</v>
      </c>
      <c r="BR1013" s="129" t="s">
        <v>48</v>
      </c>
      <c r="BS1013" s="129">
        <v>3</v>
      </c>
      <c r="BT1013" s="129">
        <v>4.7508891348340008</v>
      </c>
      <c r="BU1013" s="138">
        <v>4.071697998022449</v>
      </c>
      <c r="BV1013" s="139">
        <v>2.5425558733366609</v>
      </c>
      <c r="BW1013" s="129">
        <v>1.3333333333333326</v>
      </c>
      <c r="BX1013" s="129">
        <v>4.7175000000000002</v>
      </c>
      <c r="BY1013" s="129">
        <v>0</v>
      </c>
      <c r="BZ1013" s="138">
        <v>2.1483473016674983</v>
      </c>
      <c r="CA1013" s="139">
        <v>3.8420197050611082</v>
      </c>
      <c r="CB1013" s="129">
        <v>5.6652456151574375</v>
      </c>
      <c r="CC1013" s="129"/>
      <c r="CD1013" s="137">
        <v>4.7536326601092727</v>
      </c>
      <c r="CE1013" s="198">
        <v>4.6510861566164712</v>
      </c>
      <c r="CF1013" s="195">
        <v>159</v>
      </c>
      <c r="CG1013" s="210" t="s">
        <v>554</v>
      </c>
      <c r="CH1013" s="152" t="s">
        <v>720</v>
      </c>
      <c r="CI1013" s="113"/>
    </row>
    <row r="1014" spans="1:87" ht="39.75" customHeight="1">
      <c r="A1014" s="48"/>
      <c r="B1014" s="72">
        <v>2015</v>
      </c>
      <c r="C1014" s="73" t="s">
        <v>571</v>
      </c>
      <c r="D1014" s="74" t="s">
        <v>69</v>
      </c>
      <c r="E1014" s="75" t="s">
        <v>70</v>
      </c>
      <c r="F1014" s="76">
        <v>6.82</v>
      </c>
      <c r="G1014" s="77">
        <v>85</v>
      </c>
      <c r="H1014" s="77">
        <v>3</v>
      </c>
      <c r="I1014" s="78">
        <v>5.4882352941176471</v>
      </c>
      <c r="J1014" s="79">
        <v>21.34</v>
      </c>
      <c r="K1014" s="80">
        <v>5.3521673973521464</v>
      </c>
      <c r="L1014" s="79">
        <v>17.557545651717625</v>
      </c>
      <c r="M1014" s="80">
        <v>7.8364986705813502</v>
      </c>
      <c r="N1014" s="79">
        <v>22.572254652965274</v>
      </c>
      <c r="O1014" s="81">
        <v>10</v>
      </c>
      <c r="P1014" s="82">
        <v>10</v>
      </c>
      <c r="Q1014" s="82">
        <v>3</v>
      </c>
      <c r="R1014" s="82">
        <v>47</v>
      </c>
      <c r="S1014" s="83">
        <v>6.5</v>
      </c>
      <c r="T1014" s="79">
        <v>7.182500000000001</v>
      </c>
      <c r="U1014" s="168">
        <v>6.4718802724102291</v>
      </c>
      <c r="V1014" s="173">
        <v>97</v>
      </c>
      <c r="W1014" s="85">
        <v>4.6400913388043099</v>
      </c>
      <c r="X1014" s="86">
        <v>3.973820870140897</v>
      </c>
      <c r="Y1014" s="85">
        <v>4.2988518946918441</v>
      </c>
      <c r="Z1014" s="86" t="s">
        <v>48</v>
      </c>
      <c r="AA1014" s="85">
        <v>4.9027000000000003</v>
      </c>
      <c r="AB1014" s="86">
        <v>3.1465284049908506</v>
      </c>
      <c r="AC1014" s="85">
        <v>7.8371198662974244</v>
      </c>
      <c r="AD1014" s="86">
        <v>6.2124623854955043</v>
      </c>
      <c r="AE1014" s="85">
        <v>0.82352941176470584</v>
      </c>
      <c r="AF1014" s="168">
        <v>4.5603311662733006</v>
      </c>
      <c r="AG1014" s="183">
        <v>98</v>
      </c>
      <c r="AH1014" s="179">
        <v>5.0016535372029756</v>
      </c>
      <c r="AI1014" s="87">
        <v>9.2881566928281103</v>
      </c>
      <c r="AJ1014" s="79">
        <v>3.5592165358594441</v>
      </c>
      <c r="AK1014" s="87">
        <v>9.678614878624785</v>
      </c>
      <c r="AL1014" s="83">
        <v>0.80346280343803878</v>
      </c>
      <c r="AM1014" s="80">
        <v>9.83</v>
      </c>
      <c r="AN1014" s="79">
        <v>-0.85</v>
      </c>
      <c r="AO1014" s="85">
        <v>5</v>
      </c>
      <c r="AP1014" s="168">
        <v>8.4491928928632234</v>
      </c>
      <c r="AQ1014" s="173">
        <v>81</v>
      </c>
      <c r="AR1014" s="88">
        <v>10</v>
      </c>
      <c r="AS1014" s="89">
        <v>0</v>
      </c>
      <c r="AT1014" s="90">
        <v>8.740000000000002</v>
      </c>
      <c r="AU1014" s="82">
        <v>6.3</v>
      </c>
      <c r="AV1014" s="82">
        <v>6.976</v>
      </c>
      <c r="AW1014" s="82">
        <v>7.56</v>
      </c>
      <c r="AX1014" s="79">
        <v>8.572000000000001</v>
      </c>
      <c r="AY1014" s="81">
        <v>3.5454961919987853</v>
      </c>
      <c r="AZ1014" s="82">
        <v>9.5958593872664224</v>
      </c>
      <c r="BA1014" s="79">
        <v>6.5706777896326036</v>
      </c>
      <c r="BB1014" s="86">
        <v>10</v>
      </c>
      <c r="BC1014" s="81">
        <v>4.5361323052752924</v>
      </c>
      <c r="BD1014" s="130">
        <v>3.0769230769230771</v>
      </c>
      <c r="BE1014" s="130">
        <v>8.5181743812685262</v>
      </c>
      <c r="BF1014" s="130">
        <v>5.5259215322047481</v>
      </c>
      <c r="BG1014" s="164">
        <v>5.4142878239179115</v>
      </c>
      <c r="BH1014" s="199">
        <v>7.6392414033876292</v>
      </c>
      <c r="BI1014" s="196">
        <v>65</v>
      </c>
      <c r="BJ1014" s="146">
        <v>10</v>
      </c>
      <c r="BK1014" s="130">
        <v>8.629999999999999</v>
      </c>
      <c r="BL1014" s="130">
        <v>10</v>
      </c>
      <c r="BM1014" s="147">
        <v>9.543333333333333</v>
      </c>
      <c r="BN1014" s="148">
        <v>4.2076846307385232</v>
      </c>
      <c r="BO1014" s="130">
        <v>6.2503220085120548</v>
      </c>
      <c r="BP1014" s="130">
        <v>7.0789002871807716</v>
      </c>
      <c r="BQ1014" s="130">
        <v>10</v>
      </c>
      <c r="BR1014" s="130">
        <v>7.5057512820628522</v>
      </c>
      <c r="BS1014" s="130">
        <v>10</v>
      </c>
      <c r="BT1014" s="130">
        <v>4.1232026605013274</v>
      </c>
      <c r="BU1014" s="145">
        <v>7.0236944098565042</v>
      </c>
      <c r="BV1014" s="148">
        <v>2.6325462158815354</v>
      </c>
      <c r="BW1014" s="130">
        <v>4.666666666666667</v>
      </c>
      <c r="BX1014" s="130">
        <v>4.7225000000000001</v>
      </c>
      <c r="BY1014" s="130">
        <v>3.9464834108649955</v>
      </c>
      <c r="BZ1014" s="145">
        <v>3.9920490733532996</v>
      </c>
      <c r="CA1014" s="148">
        <v>6.6233200726980419</v>
      </c>
      <c r="CB1014" s="130">
        <v>7.9663148029511586</v>
      </c>
      <c r="CC1014" s="130"/>
      <c r="CD1014" s="147">
        <v>7.2948174378245998</v>
      </c>
      <c r="CE1014" s="199">
        <v>6.9634735635919345</v>
      </c>
      <c r="CF1014" s="196">
        <v>68</v>
      </c>
      <c r="CG1014" s="211" t="s">
        <v>548</v>
      </c>
      <c r="CH1014" s="153" t="s">
        <v>719</v>
      </c>
      <c r="CI1014" s="113"/>
    </row>
    <row r="1015" spans="1:87" ht="39.75" customHeight="1">
      <c r="A1015" s="48"/>
      <c r="B1015" s="92">
        <v>2015</v>
      </c>
      <c r="C1015" s="93" t="s">
        <v>572</v>
      </c>
      <c r="D1015" s="94" t="s">
        <v>71</v>
      </c>
      <c r="E1015" s="95" t="s">
        <v>72</v>
      </c>
      <c r="F1015" s="96">
        <v>6.92</v>
      </c>
      <c r="G1015" s="97">
        <v>79</v>
      </c>
      <c r="H1015" s="97">
        <v>2</v>
      </c>
      <c r="I1015" s="98">
        <v>0</v>
      </c>
      <c r="J1015" s="99">
        <v>40.5</v>
      </c>
      <c r="K1015" s="100">
        <v>7.1640326975476842</v>
      </c>
      <c r="L1015" s="99">
        <v>10.907999999999999</v>
      </c>
      <c r="M1015" s="100">
        <v>6.8422290910817036</v>
      </c>
      <c r="N1015" s="99">
        <v>26.052198181214038</v>
      </c>
      <c r="O1015" s="101">
        <v>9</v>
      </c>
      <c r="P1015" s="102">
        <v>25</v>
      </c>
      <c r="Q1015" s="102">
        <v>9</v>
      </c>
      <c r="R1015" s="102">
        <v>25</v>
      </c>
      <c r="S1015" s="103">
        <v>9</v>
      </c>
      <c r="T1015" s="99">
        <v>5.0475000000000003</v>
      </c>
      <c r="U1015" s="169">
        <v>5.6107523577258771</v>
      </c>
      <c r="V1015" s="174">
        <v>134</v>
      </c>
      <c r="W1015" s="104">
        <v>6.7867343265213798</v>
      </c>
      <c r="X1015" s="105">
        <v>5.8103973333700605</v>
      </c>
      <c r="Y1015" s="104">
        <v>5.8564580459168507</v>
      </c>
      <c r="Z1015" s="105">
        <v>8.3333333333333339</v>
      </c>
      <c r="AA1015" s="104">
        <v>6.0144166666666665</v>
      </c>
      <c r="AB1015" s="105">
        <v>4.1680356254358299</v>
      </c>
      <c r="AC1015" s="104">
        <v>8.0967818399388367</v>
      </c>
      <c r="AD1015" s="105">
        <v>5.7017544905344648</v>
      </c>
      <c r="AE1015" s="104">
        <v>0.88235294117647056</v>
      </c>
      <c r="AF1015" s="169">
        <v>5.9726954896138142</v>
      </c>
      <c r="AG1015" s="182">
        <v>48</v>
      </c>
      <c r="AH1015" s="180">
        <v>6.3459889577146775</v>
      </c>
      <c r="AI1015" s="106">
        <v>8.9467855349207213</v>
      </c>
      <c r="AJ1015" s="99">
        <v>5.2660723253963981</v>
      </c>
      <c r="AK1015" s="106">
        <v>8.8873851470036218</v>
      </c>
      <c r="AL1015" s="103">
        <v>2.7815371324909446</v>
      </c>
      <c r="AM1015" s="100">
        <v>9.3879285916690272</v>
      </c>
      <c r="AN1015" s="99">
        <v>3.0603570416548602</v>
      </c>
      <c r="AO1015" s="104">
        <v>10</v>
      </c>
      <c r="AP1015" s="169">
        <v>9.305524818398343</v>
      </c>
      <c r="AQ1015" s="174">
        <v>53</v>
      </c>
      <c r="AR1015" s="107">
        <v>3.1666666666666665</v>
      </c>
      <c r="AS1015" s="108">
        <v>10.25</v>
      </c>
      <c r="AT1015" s="109">
        <v>8.48</v>
      </c>
      <c r="AU1015" s="102">
        <v>7.6</v>
      </c>
      <c r="AV1015" s="102">
        <v>5.5311999999999992</v>
      </c>
      <c r="AW1015" s="102">
        <v>11.172000000000001</v>
      </c>
      <c r="AX1015" s="99">
        <v>5.7259555555555552</v>
      </c>
      <c r="AY1015" s="101">
        <v>3.0142764476868473</v>
      </c>
      <c r="AZ1015" s="102">
        <v>9.1958629627460926</v>
      </c>
      <c r="BA1015" s="99">
        <v>6.1050697052164704</v>
      </c>
      <c r="BB1015" s="105">
        <v>10</v>
      </c>
      <c r="BC1015" s="101">
        <v>7.5</v>
      </c>
      <c r="BD1015" s="129">
        <v>5.3846153846153841</v>
      </c>
      <c r="BE1015" s="129">
        <v>10</v>
      </c>
      <c r="BF1015" s="129">
        <v>3.3354963503736368</v>
      </c>
      <c r="BG1015" s="163">
        <v>6.5550279337472546</v>
      </c>
      <c r="BH1015" s="198">
        <v>7.0965132986298203</v>
      </c>
      <c r="BI1015" s="195">
        <v>84</v>
      </c>
      <c r="BJ1015" s="140">
        <v>8</v>
      </c>
      <c r="BK1015" s="129">
        <v>9.5820000000000007</v>
      </c>
      <c r="BL1015" s="129">
        <v>10</v>
      </c>
      <c r="BM1015" s="137">
        <v>9.1940000000000008</v>
      </c>
      <c r="BN1015" s="139">
        <v>5</v>
      </c>
      <c r="BO1015" s="129">
        <v>1.8917823668472193</v>
      </c>
      <c r="BP1015" s="129">
        <v>6.5783860385972925</v>
      </c>
      <c r="BQ1015" s="129">
        <v>10</v>
      </c>
      <c r="BR1015" s="129">
        <v>3.7835647336944387</v>
      </c>
      <c r="BS1015" s="129">
        <v>10</v>
      </c>
      <c r="BT1015" s="129">
        <v>1.6811257599999996</v>
      </c>
      <c r="BU1015" s="138">
        <v>5.5621226998769933</v>
      </c>
      <c r="BV1015" s="139">
        <v>4.1444494768671936</v>
      </c>
      <c r="BW1015" s="129">
        <v>6.2222222222222223</v>
      </c>
      <c r="BX1015" s="129">
        <v>8.26</v>
      </c>
      <c r="BY1015" s="129">
        <v>4.148091188446422</v>
      </c>
      <c r="BZ1015" s="138">
        <v>5.693690721883959</v>
      </c>
      <c r="CA1015" s="139">
        <v>2.7385454595144245</v>
      </c>
      <c r="CB1015" s="129">
        <v>9.2880698865174871</v>
      </c>
      <c r="CC1015" s="129"/>
      <c r="CD1015" s="137">
        <v>6.013307673015956</v>
      </c>
      <c r="CE1015" s="198">
        <v>6.6157802736942264</v>
      </c>
      <c r="CF1015" s="195">
        <v>86</v>
      </c>
      <c r="CG1015" s="210" t="s">
        <v>552</v>
      </c>
      <c r="CH1015" s="152" t="s">
        <v>719</v>
      </c>
      <c r="CI1015" s="113"/>
    </row>
    <row r="1016" spans="1:87" ht="39.75" customHeight="1">
      <c r="A1016" s="48"/>
      <c r="B1016" s="72">
        <v>2015</v>
      </c>
      <c r="C1016" s="73" t="s">
        <v>573</v>
      </c>
      <c r="D1016" s="74" t="s">
        <v>73</v>
      </c>
      <c r="E1016" s="75" t="s">
        <v>74</v>
      </c>
      <c r="F1016" s="76">
        <v>6.33</v>
      </c>
      <c r="G1016" s="77">
        <v>106</v>
      </c>
      <c r="H1016" s="77">
        <v>3</v>
      </c>
      <c r="I1016" s="78">
        <v>4.8235294117647056</v>
      </c>
      <c r="J1016" s="79">
        <v>23.6</v>
      </c>
      <c r="K1016" s="80">
        <v>5.7863743871934155</v>
      </c>
      <c r="L1016" s="79">
        <v>15.964005999000166</v>
      </c>
      <c r="M1016" s="80">
        <v>8.742857142857142</v>
      </c>
      <c r="N1016" s="79">
        <v>19.400000000000002</v>
      </c>
      <c r="O1016" s="81">
        <v>8</v>
      </c>
      <c r="P1016" s="82">
        <v>28</v>
      </c>
      <c r="Q1016" s="82">
        <v>4</v>
      </c>
      <c r="R1016" s="82">
        <v>44</v>
      </c>
      <c r="S1016" s="83">
        <v>6</v>
      </c>
      <c r="T1016" s="79">
        <v>7.39</v>
      </c>
      <c r="U1016" s="168">
        <v>6.5485521883630522</v>
      </c>
      <c r="V1016" s="173">
        <v>92</v>
      </c>
      <c r="W1016" s="85">
        <v>6.2568203176407815</v>
      </c>
      <c r="X1016" s="86">
        <v>4.9379082257447413</v>
      </c>
      <c r="Y1016" s="85">
        <v>6.357944163909325</v>
      </c>
      <c r="Z1016" s="86">
        <v>6.666666666666667</v>
      </c>
      <c r="AA1016" s="85">
        <v>4.7505166666666669</v>
      </c>
      <c r="AB1016" s="86">
        <v>3.3307473589313283</v>
      </c>
      <c r="AC1016" s="85">
        <v>8.387559107147359</v>
      </c>
      <c r="AD1016" s="86">
        <v>3.268970251083374</v>
      </c>
      <c r="AE1016" s="85">
        <v>1</v>
      </c>
      <c r="AF1016" s="168">
        <v>5.4946415947237801</v>
      </c>
      <c r="AG1016" s="183">
        <v>60</v>
      </c>
      <c r="AH1016" s="179">
        <v>5.4946415947237801</v>
      </c>
      <c r="AI1016" s="87">
        <v>8.4949369565953869</v>
      </c>
      <c r="AJ1016" s="79">
        <v>7.5253152170230653</v>
      </c>
      <c r="AK1016" s="87">
        <v>9.60911284412356</v>
      </c>
      <c r="AL1016" s="83">
        <v>0.97721788969109857</v>
      </c>
      <c r="AM1016" s="80">
        <v>8.1945520452877059</v>
      </c>
      <c r="AN1016" s="79">
        <v>9.0272397735614796</v>
      </c>
      <c r="AO1016" s="85">
        <v>5</v>
      </c>
      <c r="AP1016" s="168">
        <v>7.8246504615016637</v>
      </c>
      <c r="AQ1016" s="173">
        <v>108</v>
      </c>
      <c r="AR1016" s="88">
        <v>8.3733333333333331</v>
      </c>
      <c r="AS1016" s="89">
        <v>2.44</v>
      </c>
      <c r="AT1016" s="90">
        <v>7.3</v>
      </c>
      <c r="AU1016" s="82">
        <v>13.5</v>
      </c>
      <c r="AV1016" s="82">
        <v>6.1120000000000001</v>
      </c>
      <c r="AW1016" s="82">
        <v>9.7200000000000006</v>
      </c>
      <c r="AX1016" s="79">
        <v>7.2617777777777777</v>
      </c>
      <c r="AY1016" s="81">
        <v>4.9860891481248162</v>
      </c>
      <c r="AZ1016" s="82">
        <v>5.8260459184863187</v>
      </c>
      <c r="BA1016" s="79">
        <v>5.406067533305567</v>
      </c>
      <c r="BB1016" s="86">
        <v>10</v>
      </c>
      <c r="BC1016" s="81">
        <v>4.5786290615797043</v>
      </c>
      <c r="BD1016" s="130">
        <v>2.3076923076923079</v>
      </c>
      <c r="BE1016" s="130">
        <v>8.1862974573230005</v>
      </c>
      <c r="BF1016" s="130">
        <v>6.3832356507319421</v>
      </c>
      <c r="BG1016" s="164">
        <v>5.3639636193317388</v>
      </c>
      <c r="BH1016" s="199">
        <v>7.0079522326037704</v>
      </c>
      <c r="BI1016" s="196">
        <v>88</v>
      </c>
      <c r="BJ1016" s="146">
        <v>5</v>
      </c>
      <c r="BK1016" s="130">
        <v>3.7029999999999994</v>
      </c>
      <c r="BL1016" s="130">
        <v>7</v>
      </c>
      <c r="BM1016" s="147">
        <v>5.2343333333333328</v>
      </c>
      <c r="BN1016" s="148">
        <v>3.6166666666666663</v>
      </c>
      <c r="BO1016" s="130">
        <v>6.063312738453841</v>
      </c>
      <c r="BP1016" s="130">
        <v>5.1547700026096432</v>
      </c>
      <c r="BQ1016" s="130">
        <v>6</v>
      </c>
      <c r="BR1016" s="130">
        <v>7.1266254769076687</v>
      </c>
      <c r="BS1016" s="130">
        <v>3</v>
      </c>
      <c r="BT1016" s="130">
        <v>4.339689044268094</v>
      </c>
      <c r="BU1016" s="145">
        <v>5.0430091327008446</v>
      </c>
      <c r="BV1016" s="148">
        <v>1.139116307405325</v>
      </c>
      <c r="BW1016" s="130">
        <v>4.666666666666667</v>
      </c>
      <c r="BX1016" s="130">
        <v>6.3649999999999993</v>
      </c>
      <c r="BY1016" s="130">
        <v>1.25</v>
      </c>
      <c r="BZ1016" s="145">
        <v>3.3551957435179975</v>
      </c>
      <c r="CA1016" s="148">
        <v>5.84034131381165</v>
      </c>
      <c r="CB1016" s="130">
        <v>4.9992760820321278</v>
      </c>
      <c r="CC1016" s="130"/>
      <c r="CD1016" s="147">
        <v>5.4198086979218889</v>
      </c>
      <c r="CE1016" s="199">
        <v>4.763086726868516</v>
      </c>
      <c r="CF1016" s="196">
        <v>156</v>
      </c>
      <c r="CG1016" s="211" t="s">
        <v>554</v>
      </c>
      <c r="CH1016" s="153" t="s">
        <v>719</v>
      </c>
      <c r="CI1016" s="113"/>
    </row>
    <row r="1017" spans="1:87" ht="39.75" customHeight="1">
      <c r="A1017" s="48"/>
      <c r="B1017" s="92">
        <v>2015</v>
      </c>
      <c r="C1017" s="93" t="s">
        <v>574</v>
      </c>
      <c r="D1017" s="94" t="s">
        <v>75</v>
      </c>
      <c r="E1017" s="95" t="s">
        <v>76</v>
      </c>
      <c r="F1017" s="96">
        <v>7.02</v>
      </c>
      <c r="G1017" s="97">
        <v>69</v>
      </c>
      <c r="H1017" s="97">
        <v>2</v>
      </c>
      <c r="I1017" s="98">
        <v>0</v>
      </c>
      <c r="J1017" s="99">
        <v>55.88</v>
      </c>
      <c r="K1017" s="100" t="s">
        <v>48</v>
      </c>
      <c r="L1017" s="99" t="s">
        <v>48</v>
      </c>
      <c r="M1017" s="100">
        <v>8.98</v>
      </c>
      <c r="N1017" s="99">
        <v>18.57</v>
      </c>
      <c r="O1017" s="101">
        <v>10</v>
      </c>
      <c r="P1017" s="102">
        <v>0</v>
      </c>
      <c r="Q1017" s="102">
        <v>10</v>
      </c>
      <c r="R1017" s="102">
        <v>7</v>
      </c>
      <c r="S1017" s="103">
        <v>10</v>
      </c>
      <c r="T1017" s="99" t="s">
        <v>48</v>
      </c>
      <c r="U1017" s="169">
        <v>6.3266666666666671</v>
      </c>
      <c r="V1017" s="174">
        <v>103</v>
      </c>
      <c r="W1017" s="104">
        <v>5.7365287445918778</v>
      </c>
      <c r="X1017" s="105">
        <v>4.0912882441686946</v>
      </c>
      <c r="Y1017" s="104">
        <v>5.2252252896626787</v>
      </c>
      <c r="Z1017" s="105">
        <v>8.3333333333333339</v>
      </c>
      <c r="AA1017" s="104">
        <v>8.3333333333333339</v>
      </c>
      <c r="AB1017" s="105">
        <v>4.5855517628644549</v>
      </c>
      <c r="AC1017" s="104">
        <v>4.8027732576296298</v>
      </c>
      <c r="AD1017" s="105">
        <v>8.0735929807027169</v>
      </c>
      <c r="AE1017" s="104">
        <v>0.70588235294117652</v>
      </c>
      <c r="AF1017" s="169">
        <v>5.2436293435379238</v>
      </c>
      <c r="AG1017" s="182">
        <v>68</v>
      </c>
      <c r="AH1017" s="180">
        <v>6.1477033682858409</v>
      </c>
      <c r="AI1017" s="106">
        <v>9.6140651354547373</v>
      </c>
      <c r="AJ1017" s="99">
        <v>1.9296743227263158</v>
      </c>
      <c r="AK1017" s="106">
        <v>4.4186141954284626</v>
      </c>
      <c r="AL1017" s="103">
        <v>13.953464511428844</v>
      </c>
      <c r="AM1017" s="100">
        <v>9.9152199999999997</v>
      </c>
      <c r="AN1017" s="99">
        <v>0.4239</v>
      </c>
      <c r="AO1017" s="104">
        <v>10</v>
      </c>
      <c r="AP1017" s="169">
        <v>8.4869748327208008</v>
      </c>
      <c r="AQ1017" s="174">
        <v>77</v>
      </c>
      <c r="AR1017" s="107" t="s">
        <v>48</v>
      </c>
      <c r="AS1017" s="108" t="s">
        <v>48</v>
      </c>
      <c r="AT1017" s="109">
        <v>9.76</v>
      </c>
      <c r="AU1017" s="102">
        <v>1.2</v>
      </c>
      <c r="AV1017" s="102">
        <v>8.7279999999999998</v>
      </c>
      <c r="AW1017" s="102">
        <v>3.18</v>
      </c>
      <c r="AX1017" s="99">
        <v>9.2439999999999998</v>
      </c>
      <c r="AY1017" s="101">
        <v>5.8904228657336706</v>
      </c>
      <c r="AZ1017" s="102">
        <v>2.2189349112426036</v>
      </c>
      <c r="BA1017" s="99">
        <v>4.0546788884881373</v>
      </c>
      <c r="BB1017" s="105">
        <v>10</v>
      </c>
      <c r="BC1017" s="101" t="s">
        <v>48</v>
      </c>
      <c r="BD1017" s="129">
        <v>6.1538461538461542</v>
      </c>
      <c r="BE1017" s="129">
        <v>4.314400011291851</v>
      </c>
      <c r="BF1017" s="129">
        <v>6.0481280577450196</v>
      </c>
      <c r="BG1017" s="163">
        <v>5.5054580742943413</v>
      </c>
      <c r="BH1017" s="198">
        <v>7.2010342406956198</v>
      </c>
      <c r="BI1017" s="195">
        <v>77</v>
      </c>
      <c r="BJ1017" s="140" t="s">
        <v>48</v>
      </c>
      <c r="BK1017" s="129">
        <v>6.6040000000000001</v>
      </c>
      <c r="BL1017" s="129">
        <v>10</v>
      </c>
      <c r="BM1017" s="137">
        <v>8.3019999999999996</v>
      </c>
      <c r="BN1017" s="139">
        <v>8.75</v>
      </c>
      <c r="BO1017" s="129">
        <v>7.5</v>
      </c>
      <c r="BP1017" s="129">
        <v>7.6190479596455898</v>
      </c>
      <c r="BQ1017" s="129">
        <v>10</v>
      </c>
      <c r="BR1017" s="129">
        <v>10</v>
      </c>
      <c r="BS1017" s="129">
        <v>10</v>
      </c>
      <c r="BT1017" s="129">
        <v>4.0555705939103417</v>
      </c>
      <c r="BU1017" s="138">
        <v>8.2749455076508465</v>
      </c>
      <c r="BV1017" s="139">
        <v>3.8528140385945635</v>
      </c>
      <c r="BW1017" s="129">
        <v>6.8888888888888893</v>
      </c>
      <c r="BX1017" s="129" t="s">
        <v>48</v>
      </c>
      <c r="BY1017" s="129">
        <v>9.4283204877675608</v>
      </c>
      <c r="BZ1017" s="138">
        <v>6.7233411384170045</v>
      </c>
      <c r="CA1017" s="139">
        <v>6.624375003076846</v>
      </c>
      <c r="CB1017" s="129">
        <v>9.6930276374397195</v>
      </c>
      <c r="CC1017" s="129"/>
      <c r="CD1017" s="137">
        <v>8.1587013202582828</v>
      </c>
      <c r="CE1017" s="198">
        <v>7.8647469915815336</v>
      </c>
      <c r="CF1017" s="195">
        <v>26</v>
      </c>
      <c r="CG1017" s="210" t="s">
        <v>557</v>
      </c>
      <c r="CH1017" s="152" t="s">
        <v>721</v>
      </c>
      <c r="CI1017" s="113"/>
    </row>
    <row r="1018" spans="1:87" ht="39.75" customHeight="1">
      <c r="A1018" s="48"/>
      <c r="B1018" s="72">
        <v>2015</v>
      </c>
      <c r="C1018" s="73" t="s">
        <v>575</v>
      </c>
      <c r="D1018" s="74" t="s">
        <v>77</v>
      </c>
      <c r="E1018" s="75" t="s">
        <v>78</v>
      </c>
      <c r="F1018" s="76">
        <v>7.51</v>
      </c>
      <c r="G1018" s="77">
        <v>47</v>
      </c>
      <c r="H1018" s="77">
        <v>2</v>
      </c>
      <c r="I1018" s="78">
        <v>5.7323529411764707</v>
      </c>
      <c r="J1018" s="79">
        <v>20.51</v>
      </c>
      <c r="K1018" s="80">
        <v>5.8465117210574178</v>
      </c>
      <c r="L1018" s="79">
        <v>15.743301983719276</v>
      </c>
      <c r="M1018" s="80">
        <v>5.2571428571428571</v>
      </c>
      <c r="N1018" s="79">
        <v>31.6</v>
      </c>
      <c r="O1018" s="81">
        <v>10</v>
      </c>
      <c r="P1018" s="82">
        <v>10</v>
      </c>
      <c r="Q1018" s="82">
        <v>7</v>
      </c>
      <c r="R1018" s="82">
        <v>34</v>
      </c>
      <c r="S1018" s="83">
        <v>8.5</v>
      </c>
      <c r="T1018" s="79">
        <v>7.9824999999999999</v>
      </c>
      <c r="U1018" s="168">
        <v>6.6637015038753491</v>
      </c>
      <c r="V1018" s="173">
        <v>88</v>
      </c>
      <c r="W1018" s="85">
        <v>5.5695847711676265</v>
      </c>
      <c r="X1018" s="86">
        <v>4.2533890875031588</v>
      </c>
      <c r="Y1018" s="85">
        <v>4.7382279700703087</v>
      </c>
      <c r="Z1018" s="86">
        <v>8.3333333333333339</v>
      </c>
      <c r="AA1018" s="85">
        <v>4.990672222222222</v>
      </c>
      <c r="AB1018" s="86">
        <v>3.6339866576644786</v>
      </c>
      <c r="AC1018" s="85">
        <v>8.8388457994562764</v>
      </c>
      <c r="AD1018" s="86">
        <v>4.6052630742390956</v>
      </c>
      <c r="AE1018" s="85">
        <v>0.94117647058823528</v>
      </c>
      <c r="AF1018" s="168">
        <v>5.4551066037377378</v>
      </c>
      <c r="AG1018" s="183">
        <v>61</v>
      </c>
      <c r="AH1018" s="179">
        <v>5.6204128644570632</v>
      </c>
      <c r="AI1018" s="87">
        <v>9.2283980951327003</v>
      </c>
      <c r="AJ1018" s="79">
        <v>3.8580095243365031</v>
      </c>
      <c r="AK1018" s="87">
        <v>9.1367647604380604</v>
      </c>
      <c r="AL1018" s="83">
        <v>2.1580880989048499</v>
      </c>
      <c r="AM1018" s="80">
        <v>9.9790255334366904</v>
      </c>
      <c r="AN1018" s="79">
        <v>-0.104872332816556</v>
      </c>
      <c r="AO1018" s="85">
        <v>10</v>
      </c>
      <c r="AP1018" s="168">
        <v>9.5860470972518623</v>
      </c>
      <c r="AQ1018" s="173">
        <v>34</v>
      </c>
      <c r="AR1018" s="88">
        <v>9.1005597375024134</v>
      </c>
      <c r="AS1018" s="89">
        <v>1.3491603937463812</v>
      </c>
      <c r="AT1018" s="90">
        <v>8.98</v>
      </c>
      <c r="AU1018" s="82">
        <v>5.0999999999999996</v>
      </c>
      <c r="AV1018" s="82">
        <v>7.0011999999999999</v>
      </c>
      <c r="AW1018" s="82">
        <v>7.496999999999999</v>
      </c>
      <c r="AX1018" s="79">
        <v>8.3605865791674709</v>
      </c>
      <c r="AY1018" s="81">
        <v>6.4797396739767992</v>
      </c>
      <c r="AZ1018" s="82">
        <v>9.8390541871716977</v>
      </c>
      <c r="BA1018" s="79">
        <v>8.159396930574248</v>
      </c>
      <c r="BB1018" s="86">
        <v>10</v>
      </c>
      <c r="BC1018" s="81">
        <v>10</v>
      </c>
      <c r="BD1018" s="130">
        <v>6.9230769230769234</v>
      </c>
      <c r="BE1018" s="130">
        <v>7.6331692507471232</v>
      </c>
      <c r="BF1018" s="130">
        <v>6.1582417112479506</v>
      </c>
      <c r="BG1018" s="164">
        <v>7.6786219712679991</v>
      </c>
      <c r="BH1018" s="199">
        <v>8.5496513702524304</v>
      </c>
      <c r="BI1018" s="196">
        <v>28</v>
      </c>
      <c r="BJ1018" s="146">
        <v>10</v>
      </c>
      <c r="BK1018" s="130">
        <v>8.7799999999999994</v>
      </c>
      <c r="BL1018" s="130">
        <v>10</v>
      </c>
      <c r="BM1018" s="147">
        <v>9.5933333333333337</v>
      </c>
      <c r="BN1018" s="148">
        <v>5.2833333333333332</v>
      </c>
      <c r="BO1018" s="130">
        <v>7.1258626923056836</v>
      </c>
      <c r="BP1018" s="130">
        <v>6.6931847941135771</v>
      </c>
      <c r="BQ1018" s="130">
        <v>6</v>
      </c>
      <c r="BR1018" s="130">
        <v>9.251725384611369</v>
      </c>
      <c r="BS1018" s="130">
        <v>10</v>
      </c>
      <c r="BT1018" s="130">
        <v>4.5384083153343768</v>
      </c>
      <c r="BU1018" s="145">
        <v>6.9846449313854766</v>
      </c>
      <c r="BV1018" s="148">
        <v>4.156295584221767</v>
      </c>
      <c r="BW1018" s="130">
        <v>5.5555555555555554</v>
      </c>
      <c r="BX1018" s="130">
        <v>6.2649999999999997</v>
      </c>
      <c r="BY1018" s="130">
        <v>3.7110875550409803</v>
      </c>
      <c r="BZ1018" s="145">
        <v>4.9219846737045758</v>
      </c>
      <c r="CA1018" s="148">
        <v>6.0616394669099618</v>
      </c>
      <c r="CB1018" s="130">
        <v>9.1999839402478951</v>
      </c>
      <c r="CC1018" s="130"/>
      <c r="CD1018" s="147">
        <v>7.630811703578928</v>
      </c>
      <c r="CE1018" s="199">
        <v>7.2826936605005779</v>
      </c>
      <c r="CF1018" s="196">
        <v>49</v>
      </c>
      <c r="CG1018" s="211" t="s">
        <v>548</v>
      </c>
      <c r="CH1018" s="153" t="s">
        <v>719</v>
      </c>
      <c r="CI1018" s="113"/>
    </row>
    <row r="1019" spans="1:87" ht="39.75" customHeight="1">
      <c r="A1019" s="48"/>
      <c r="B1019" s="92">
        <v>2015</v>
      </c>
      <c r="C1019" s="93" t="s">
        <v>576</v>
      </c>
      <c r="D1019" s="94" t="s">
        <v>79</v>
      </c>
      <c r="E1019" s="95" t="s">
        <v>80</v>
      </c>
      <c r="F1019" s="96">
        <v>5.98</v>
      </c>
      <c r="G1019" s="97">
        <v>124</v>
      </c>
      <c r="H1019" s="97">
        <v>4</v>
      </c>
      <c r="I1019" s="98">
        <v>6.4029411764705877</v>
      </c>
      <c r="J1019" s="99">
        <v>18.23</v>
      </c>
      <c r="K1019" s="100">
        <v>10</v>
      </c>
      <c r="L1019" s="99">
        <v>0.19474196689386564</v>
      </c>
      <c r="M1019" s="100">
        <v>0.8177961025064775</v>
      </c>
      <c r="N1019" s="99">
        <v>47.137713641227329</v>
      </c>
      <c r="O1019" s="101">
        <v>9</v>
      </c>
      <c r="P1019" s="102">
        <v>25</v>
      </c>
      <c r="Q1019" s="102">
        <v>4</v>
      </c>
      <c r="R1019" s="102">
        <v>42</v>
      </c>
      <c r="S1019" s="103">
        <v>6.5</v>
      </c>
      <c r="T1019" s="99">
        <v>6.9850000000000003</v>
      </c>
      <c r="U1019" s="169">
        <v>6.1411474557954131</v>
      </c>
      <c r="V1019" s="174">
        <v>112</v>
      </c>
      <c r="W1019" s="104">
        <v>4.4328192358535921</v>
      </c>
      <c r="X1019" s="105">
        <v>3.9891959783256854</v>
      </c>
      <c r="Y1019" s="104">
        <v>4.4972421408031016</v>
      </c>
      <c r="Z1019" s="105">
        <v>3.3333333333333335</v>
      </c>
      <c r="AA1019" s="104">
        <v>5.6363500000000002</v>
      </c>
      <c r="AB1019" s="105">
        <v>2.3195975765918249</v>
      </c>
      <c r="AC1019" s="104">
        <v>4.7563451168498556</v>
      </c>
      <c r="AD1019" s="105">
        <v>3.7886084946236558</v>
      </c>
      <c r="AE1019" s="104">
        <v>0.82352941176470584</v>
      </c>
      <c r="AF1019" s="169">
        <v>3.7329347359110754</v>
      </c>
      <c r="AG1019" s="182">
        <v>130</v>
      </c>
      <c r="AH1019" s="180">
        <v>4.094186484547631</v>
      </c>
      <c r="AI1019" s="106">
        <v>8.7449306913222671</v>
      </c>
      <c r="AJ1019" s="99">
        <v>6.2753465433886602</v>
      </c>
      <c r="AK1019" s="106">
        <v>9.0327529089933041</v>
      </c>
      <c r="AL1019" s="103">
        <v>2.4181177275167398</v>
      </c>
      <c r="AM1019" s="100">
        <v>9.809001336524414</v>
      </c>
      <c r="AN1019" s="99">
        <v>0.95499331737792303</v>
      </c>
      <c r="AO1019" s="104">
        <v>0</v>
      </c>
      <c r="AP1019" s="169">
        <v>6.8966712342099958</v>
      </c>
      <c r="AQ1019" s="174">
        <v>136</v>
      </c>
      <c r="AR1019" s="107">
        <v>7.52</v>
      </c>
      <c r="AS1019" s="108">
        <v>3.72</v>
      </c>
      <c r="AT1019" s="109">
        <v>7.5599999999999987</v>
      </c>
      <c r="AU1019" s="102">
        <v>12.2</v>
      </c>
      <c r="AV1019" s="102">
        <v>7.0231999999999992</v>
      </c>
      <c r="AW1019" s="102">
        <v>7.4419999999999993</v>
      </c>
      <c r="AX1019" s="99">
        <v>7.3677333333333328</v>
      </c>
      <c r="AY1019" s="101">
        <v>6.6481244691542081</v>
      </c>
      <c r="AZ1019" s="102">
        <v>3.5899655458487905</v>
      </c>
      <c r="BA1019" s="99">
        <v>5.1190450075014997</v>
      </c>
      <c r="BB1019" s="105">
        <v>10</v>
      </c>
      <c r="BC1019" s="101">
        <v>3.3286290615797038</v>
      </c>
      <c r="BD1019" s="129">
        <v>0.76923076923076927</v>
      </c>
      <c r="BE1019" s="129">
        <v>7.190666685486419</v>
      </c>
      <c r="BF1019" s="129">
        <v>5.2860095833333336</v>
      </c>
      <c r="BG1019" s="163">
        <v>4.1436340249075565</v>
      </c>
      <c r="BH1019" s="198">
        <v>6.6576030914355968</v>
      </c>
      <c r="BI1019" s="195">
        <v>102</v>
      </c>
      <c r="BJ1019" s="140">
        <v>8</v>
      </c>
      <c r="BK1019" s="129">
        <v>8.026940847270124</v>
      </c>
      <c r="BL1019" s="129">
        <v>5</v>
      </c>
      <c r="BM1019" s="137">
        <v>7.0089802824233756</v>
      </c>
      <c r="BN1019" s="139">
        <v>5.8333333333333339</v>
      </c>
      <c r="BO1019" s="129">
        <v>6.4711224038406421</v>
      </c>
      <c r="BP1019" s="129">
        <v>7.1902120659812994</v>
      </c>
      <c r="BQ1019" s="129">
        <v>6</v>
      </c>
      <c r="BR1019" s="129">
        <v>7.9422448076812726</v>
      </c>
      <c r="BS1019" s="129">
        <v>10</v>
      </c>
      <c r="BT1019" s="129">
        <v>5.2952809912848737</v>
      </c>
      <c r="BU1019" s="138">
        <v>6.9617419431602032</v>
      </c>
      <c r="BV1019" s="139">
        <v>4.3301878562033052</v>
      </c>
      <c r="BW1019" s="129">
        <v>2.0000000000000009</v>
      </c>
      <c r="BX1019" s="129">
        <v>6.5350000000000001</v>
      </c>
      <c r="BY1019" s="129">
        <v>4.7367409268456182</v>
      </c>
      <c r="BZ1019" s="138">
        <v>4.4004821957622315</v>
      </c>
      <c r="CA1019" s="139">
        <v>6.0218067913101212</v>
      </c>
      <c r="CB1019" s="129">
        <v>8.9369669752482661</v>
      </c>
      <c r="CC1019" s="129"/>
      <c r="CD1019" s="137">
        <v>7.4793868832791937</v>
      </c>
      <c r="CE1019" s="198">
        <v>6.4626478261562506</v>
      </c>
      <c r="CF1019" s="195">
        <v>93</v>
      </c>
      <c r="CG1019" s="210" t="s">
        <v>552</v>
      </c>
      <c r="CH1019" s="152" t="s">
        <v>722</v>
      </c>
      <c r="CI1019" s="113"/>
    </row>
    <row r="1020" spans="1:87" ht="39.75" customHeight="1">
      <c r="A1020" s="48"/>
      <c r="B1020" s="72">
        <v>2015</v>
      </c>
      <c r="C1020" s="73" t="s">
        <v>577</v>
      </c>
      <c r="D1020" s="74" t="s">
        <v>81</v>
      </c>
      <c r="E1020" s="75" t="s">
        <v>82</v>
      </c>
      <c r="F1020" s="76">
        <v>5.7</v>
      </c>
      <c r="G1020" s="77">
        <v>136</v>
      </c>
      <c r="H1020" s="77">
        <v>4</v>
      </c>
      <c r="I1020" s="78">
        <v>5.0235294117647058</v>
      </c>
      <c r="J1020" s="79">
        <v>22.92</v>
      </c>
      <c r="K1020" s="80">
        <v>10</v>
      </c>
      <c r="L1020" s="79">
        <v>0.46637211585665195</v>
      </c>
      <c r="M1020" s="80">
        <v>7.5412507246619853</v>
      </c>
      <c r="N1020" s="79">
        <v>23.605622463683051</v>
      </c>
      <c r="O1020" s="81">
        <v>8</v>
      </c>
      <c r="P1020" s="82">
        <v>30</v>
      </c>
      <c r="Q1020" s="82">
        <v>5</v>
      </c>
      <c r="R1020" s="82">
        <v>38</v>
      </c>
      <c r="S1020" s="83">
        <v>6.5</v>
      </c>
      <c r="T1020" s="79">
        <v>5.3549999999999995</v>
      </c>
      <c r="U1020" s="168">
        <v>6.883956027285338</v>
      </c>
      <c r="V1020" s="173">
        <v>77</v>
      </c>
      <c r="W1020" s="85">
        <v>2.6947719406714334</v>
      </c>
      <c r="X1020" s="86">
        <v>2.504477126095269</v>
      </c>
      <c r="Y1020" s="85">
        <v>2.8274856008418126</v>
      </c>
      <c r="Z1020" s="86" t="s">
        <v>48</v>
      </c>
      <c r="AA1020" s="85">
        <v>3.0552999999999999</v>
      </c>
      <c r="AB1020" s="86">
        <v>1.327307830054296</v>
      </c>
      <c r="AC1020" s="85">
        <v>8.5134415783580764</v>
      </c>
      <c r="AD1020" s="86">
        <v>2.2516808384343197</v>
      </c>
      <c r="AE1020" s="85">
        <v>0.82352941176470584</v>
      </c>
      <c r="AF1020" s="168">
        <v>3.0185227409584514</v>
      </c>
      <c r="AG1020" s="183">
        <v>142</v>
      </c>
      <c r="AH1020" s="179">
        <v>3.3106378449221725</v>
      </c>
      <c r="AI1020" s="87">
        <v>8.9946078725367009</v>
      </c>
      <c r="AJ1020" s="79">
        <v>5.026960637316491</v>
      </c>
      <c r="AK1020" s="87">
        <v>8.3555455884439418</v>
      </c>
      <c r="AL1020" s="83">
        <v>4.1111360288901428</v>
      </c>
      <c r="AM1020" s="80">
        <v>8.8891591664639265</v>
      </c>
      <c r="AN1020" s="79">
        <v>5.5542041676803704</v>
      </c>
      <c r="AO1020" s="85">
        <v>5</v>
      </c>
      <c r="AP1020" s="168">
        <v>7.8098281568611423</v>
      </c>
      <c r="AQ1020" s="173">
        <v>109</v>
      </c>
      <c r="AR1020" s="88">
        <v>0.78947368421052633</v>
      </c>
      <c r="AS1020" s="89">
        <v>13.815789473684211</v>
      </c>
      <c r="AT1020" s="90">
        <v>7.4400000000000013</v>
      </c>
      <c r="AU1020" s="82">
        <v>12.8</v>
      </c>
      <c r="AV1020" s="82">
        <v>5.1871999999999998</v>
      </c>
      <c r="AW1020" s="82">
        <v>12.032</v>
      </c>
      <c r="AX1020" s="79">
        <v>4.4722245614035083</v>
      </c>
      <c r="AY1020" s="81">
        <v>4.6567269034561347</v>
      </c>
      <c r="AZ1020" s="82">
        <v>1.1402645129497138</v>
      </c>
      <c r="BA1020" s="79">
        <v>2.8984957082029243</v>
      </c>
      <c r="BB1020" s="86">
        <v>10</v>
      </c>
      <c r="BC1020" s="81">
        <v>0</v>
      </c>
      <c r="BD1020" s="130">
        <v>1.5384615384615385</v>
      </c>
      <c r="BE1020" s="130">
        <v>10</v>
      </c>
      <c r="BF1020" s="130">
        <v>2.7930321148849262</v>
      </c>
      <c r="BG1020" s="164">
        <v>3.5828734133366162</v>
      </c>
      <c r="BH1020" s="199">
        <v>5.2383984207357628</v>
      </c>
      <c r="BI1020" s="196">
        <v>147</v>
      </c>
      <c r="BJ1020" s="146">
        <v>8</v>
      </c>
      <c r="BK1020" s="130">
        <v>0</v>
      </c>
      <c r="BL1020" s="130">
        <v>5</v>
      </c>
      <c r="BM1020" s="147">
        <v>4.333333333333333</v>
      </c>
      <c r="BN1020" s="148">
        <v>8.75</v>
      </c>
      <c r="BO1020" s="130">
        <v>6.3775880769170659</v>
      </c>
      <c r="BP1020" s="130">
        <v>7.9173346778802687</v>
      </c>
      <c r="BQ1020" s="130">
        <v>8</v>
      </c>
      <c r="BR1020" s="130">
        <v>7.7551761538341202</v>
      </c>
      <c r="BS1020" s="130">
        <v>10</v>
      </c>
      <c r="BT1020" s="130">
        <v>4.1167832657253092</v>
      </c>
      <c r="BU1020" s="145">
        <v>7.5595545963366808</v>
      </c>
      <c r="BV1020" s="148">
        <v>3.3709821575566341</v>
      </c>
      <c r="BW1020" s="130">
        <v>2.666666666666667</v>
      </c>
      <c r="BX1020" s="130">
        <v>2.9675000000000002</v>
      </c>
      <c r="BY1020" s="130">
        <v>4.9497181297340118</v>
      </c>
      <c r="BZ1020" s="145">
        <v>3.4887167384893285</v>
      </c>
      <c r="CA1020" s="148">
        <v>4.3000224793518083</v>
      </c>
      <c r="CB1020" s="130">
        <v>9.2861050947404706</v>
      </c>
      <c r="CC1020" s="130"/>
      <c r="CD1020" s="147">
        <v>6.7930637870461394</v>
      </c>
      <c r="CE1020" s="199">
        <v>5.5436671138013702</v>
      </c>
      <c r="CF1020" s="196">
        <v>138</v>
      </c>
      <c r="CG1020" s="211" t="s">
        <v>552</v>
      </c>
      <c r="CH1020" s="153" t="s">
        <v>722</v>
      </c>
      <c r="CI1020" s="113"/>
    </row>
    <row r="1021" spans="1:87" ht="39.75" customHeight="1">
      <c r="A1021" s="48"/>
      <c r="B1021" s="92">
        <v>2015</v>
      </c>
      <c r="C1021" s="93" t="s">
        <v>578</v>
      </c>
      <c r="D1021" s="94" t="s">
        <v>83</v>
      </c>
      <c r="E1021" s="95" t="s">
        <v>84</v>
      </c>
      <c r="F1021" s="96">
        <v>7.14</v>
      </c>
      <c r="G1021" s="97">
        <v>64</v>
      </c>
      <c r="H1021" s="97">
        <v>2</v>
      </c>
      <c r="I1021" s="98">
        <v>5.1709466316266894</v>
      </c>
      <c r="J1021" s="99">
        <v>22.418781452469258</v>
      </c>
      <c r="K1021" s="100">
        <v>8.7284830091407848</v>
      </c>
      <c r="L1021" s="99">
        <v>5.1664673564533183</v>
      </c>
      <c r="M1021" s="100">
        <v>10</v>
      </c>
      <c r="N1021" s="99">
        <v>14.372051649552942</v>
      </c>
      <c r="O1021" s="101">
        <v>8</v>
      </c>
      <c r="P1021" s="102">
        <v>28</v>
      </c>
      <c r="Q1021" s="102">
        <v>4</v>
      </c>
      <c r="R1021" s="102">
        <v>44</v>
      </c>
      <c r="S1021" s="103">
        <v>6</v>
      </c>
      <c r="T1021" s="99">
        <v>7.6325000000000003</v>
      </c>
      <c r="U1021" s="169">
        <v>7.5063859281534944</v>
      </c>
      <c r="V1021" s="174">
        <v>42</v>
      </c>
      <c r="W1021" s="104">
        <v>6.7989950550646228</v>
      </c>
      <c r="X1021" s="105">
        <v>6.322717215216322</v>
      </c>
      <c r="Y1021" s="104">
        <v>5.3418100343492299</v>
      </c>
      <c r="Z1021" s="105" t="s">
        <v>48</v>
      </c>
      <c r="AA1021" s="104">
        <v>6.5164</v>
      </c>
      <c r="AB1021" s="105">
        <v>5.5292908162591861</v>
      </c>
      <c r="AC1021" s="104">
        <v>8.8281809294063827</v>
      </c>
      <c r="AD1021" s="105">
        <v>5.221519072850545</v>
      </c>
      <c r="AE1021" s="104">
        <v>1</v>
      </c>
      <c r="AF1021" s="169">
        <v>6.3655590175923269</v>
      </c>
      <c r="AG1021" s="182">
        <v>39</v>
      </c>
      <c r="AH1021" s="180">
        <v>6.3655590175923269</v>
      </c>
      <c r="AI1021" s="106">
        <v>9.5323865630958249</v>
      </c>
      <c r="AJ1021" s="99">
        <v>2.3380671845208756</v>
      </c>
      <c r="AK1021" s="106">
        <v>9.1666741175398769</v>
      </c>
      <c r="AL1021" s="103">
        <v>2.0833147061503081</v>
      </c>
      <c r="AM1021" s="100">
        <v>9.9734840555439774</v>
      </c>
      <c r="AN1021" s="99">
        <v>0.13257972228011</v>
      </c>
      <c r="AO1021" s="104">
        <v>5</v>
      </c>
      <c r="AP1021" s="169">
        <v>8.4181361840449203</v>
      </c>
      <c r="AQ1021" s="174">
        <v>85</v>
      </c>
      <c r="AR1021" s="107">
        <v>7.5466666666666669</v>
      </c>
      <c r="AS1021" s="108">
        <v>3.68</v>
      </c>
      <c r="AT1021" s="109">
        <v>8</v>
      </c>
      <c r="AU1021" s="102">
        <v>10</v>
      </c>
      <c r="AV1021" s="102">
        <v>4.84</v>
      </c>
      <c r="AW1021" s="102">
        <v>12.9</v>
      </c>
      <c r="AX1021" s="99">
        <v>6.7955555555555556</v>
      </c>
      <c r="AY1021" s="101">
        <v>5.0843137304116928</v>
      </c>
      <c r="AZ1021" s="102">
        <v>5.3810865416354243</v>
      </c>
      <c r="BA1021" s="99">
        <v>5.2327001360235581</v>
      </c>
      <c r="BB1021" s="105">
        <v>10</v>
      </c>
      <c r="BC1021" s="101">
        <v>1.6980129273765092</v>
      </c>
      <c r="BD1021" s="129">
        <v>3</v>
      </c>
      <c r="BE1021" s="129">
        <v>10</v>
      </c>
      <c r="BF1021" s="129">
        <v>5.3808918783825659</v>
      </c>
      <c r="BG1021" s="163">
        <v>5.0197262014397692</v>
      </c>
      <c r="BH1021" s="198">
        <v>6.7619954732547205</v>
      </c>
      <c r="BI1021" s="195">
        <v>96</v>
      </c>
      <c r="BJ1021" s="140">
        <v>10</v>
      </c>
      <c r="BK1021" s="129">
        <v>8.4760000000000009</v>
      </c>
      <c r="BL1021" s="129">
        <v>10</v>
      </c>
      <c r="BM1021" s="137">
        <v>9.4919999999999991</v>
      </c>
      <c r="BN1021" s="139">
        <v>4.45</v>
      </c>
      <c r="BO1021" s="129">
        <v>2.500777656393113</v>
      </c>
      <c r="BP1021" s="129">
        <v>6.8053585688273124</v>
      </c>
      <c r="BQ1021" s="129">
        <v>8</v>
      </c>
      <c r="BR1021" s="129">
        <v>2.5172538461136824</v>
      </c>
      <c r="BS1021" s="129">
        <v>1</v>
      </c>
      <c r="BT1021" s="129">
        <v>5.3915594827737507</v>
      </c>
      <c r="BU1021" s="138">
        <v>4.380707079158265</v>
      </c>
      <c r="BV1021" s="139">
        <v>4.3681316971778879</v>
      </c>
      <c r="BW1021" s="129">
        <v>3.7777777777777781</v>
      </c>
      <c r="BX1021" s="129">
        <v>6.4375</v>
      </c>
      <c r="BY1021" s="129">
        <v>6.4911606178970782</v>
      </c>
      <c r="BZ1021" s="138">
        <v>5.2686425232131864</v>
      </c>
      <c r="CA1021" s="139">
        <v>6.2127140086285273</v>
      </c>
      <c r="CB1021" s="129">
        <v>8.6286271893527502</v>
      </c>
      <c r="CC1021" s="129"/>
      <c r="CD1021" s="137">
        <v>7.4206705989906387</v>
      </c>
      <c r="CE1021" s="198">
        <v>6.6405050503405221</v>
      </c>
      <c r="CF1021" s="195">
        <v>82</v>
      </c>
      <c r="CG1021" s="210" t="s">
        <v>552</v>
      </c>
      <c r="CH1021" s="152" t="s">
        <v>720</v>
      </c>
      <c r="CI1021" s="113"/>
    </row>
    <row r="1022" spans="1:87" ht="39.75" customHeight="1">
      <c r="A1022" s="48"/>
      <c r="B1022" s="72">
        <v>2015</v>
      </c>
      <c r="C1022" s="73" t="s">
        <v>579</v>
      </c>
      <c r="D1022" s="74" t="s">
        <v>85</v>
      </c>
      <c r="E1022" s="75" t="s">
        <v>86</v>
      </c>
      <c r="F1022" s="76">
        <v>6.98</v>
      </c>
      <c r="G1022" s="77">
        <v>74</v>
      </c>
      <c r="H1022" s="77">
        <v>2</v>
      </c>
      <c r="I1022" s="78">
        <v>9.8323529411764703</v>
      </c>
      <c r="J1022" s="79">
        <v>6.57</v>
      </c>
      <c r="K1022" s="80">
        <v>9.7120561017987388</v>
      </c>
      <c r="L1022" s="79">
        <v>1.5567541063986272</v>
      </c>
      <c r="M1022" s="80">
        <v>8.2171428571428553</v>
      </c>
      <c r="N1022" s="79">
        <v>21.240000000000002</v>
      </c>
      <c r="O1022" s="81">
        <v>10</v>
      </c>
      <c r="P1022" s="82">
        <v>20</v>
      </c>
      <c r="Q1022" s="82">
        <v>10</v>
      </c>
      <c r="R1022" s="82">
        <v>20</v>
      </c>
      <c r="S1022" s="83">
        <v>10</v>
      </c>
      <c r="T1022" s="79">
        <v>7.8049999999999997</v>
      </c>
      <c r="U1022" s="168">
        <v>9.1133103800236128</v>
      </c>
      <c r="V1022" s="173">
        <v>2</v>
      </c>
      <c r="W1022" s="85">
        <v>3.3750370141379045</v>
      </c>
      <c r="X1022" s="86">
        <v>2.4484607536359144</v>
      </c>
      <c r="Y1022" s="85">
        <v>4.4743911839162767</v>
      </c>
      <c r="Z1022" s="86" t="s">
        <v>48</v>
      </c>
      <c r="AA1022" s="85">
        <v>1.9636</v>
      </c>
      <c r="AB1022" s="86">
        <v>2.1622708407289628</v>
      </c>
      <c r="AC1022" s="85">
        <v>7.528184380084932</v>
      </c>
      <c r="AD1022" s="86">
        <v>4.1798941294352208</v>
      </c>
      <c r="AE1022" s="85">
        <v>1</v>
      </c>
      <c r="AF1022" s="168">
        <v>3.7331197574198876</v>
      </c>
      <c r="AG1022" s="183">
        <v>129</v>
      </c>
      <c r="AH1022" s="179">
        <v>3.7331197574198876</v>
      </c>
      <c r="AI1022" s="87">
        <v>7.432686342037722</v>
      </c>
      <c r="AJ1022" s="79">
        <v>12.836568289811389</v>
      </c>
      <c r="AK1022" s="87">
        <v>9.6564844585321481</v>
      </c>
      <c r="AL1022" s="83">
        <v>0.85878885366963043</v>
      </c>
      <c r="AM1022" s="80">
        <v>9.7557459878385835</v>
      </c>
      <c r="AN1022" s="79">
        <v>1.2212700608070799</v>
      </c>
      <c r="AO1022" s="85">
        <v>10</v>
      </c>
      <c r="AP1022" s="168">
        <v>9.2112291971021136</v>
      </c>
      <c r="AQ1022" s="173">
        <v>59</v>
      </c>
      <c r="AR1022" s="88">
        <v>8.64</v>
      </c>
      <c r="AS1022" s="89">
        <v>2.04</v>
      </c>
      <c r="AT1022" s="90">
        <v>7.7599999999999989</v>
      </c>
      <c r="AU1022" s="82">
        <v>11.2</v>
      </c>
      <c r="AV1022" s="82">
        <v>6.4607999999999999</v>
      </c>
      <c r="AW1022" s="82">
        <v>8.847999999999999</v>
      </c>
      <c r="AX1022" s="79">
        <v>7.6202666666666659</v>
      </c>
      <c r="AY1022" s="81">
        <v>5.1495488081734058</v>
      </c>
      <c r="AZ1022" s="82">
        <v>3.9881936624881917</v>
      </c>
      <c r="BA1022" s="79">
        <v>4.568871235330799</v>
      </c>
      <c r="BB1022" s="86">
        <v>10</v>
      </c>
      <c r="BC1022" s="81">
        <v>4.4814862310886383</v>
      </c>
      <c r="BD1022" s="130">
        <v>5.3846153846153841</v>
      </c>
      <c r="BE1022" s="130">
        <v>10</v>
      </c>
      <c r="BF1022" s="130">
        <v>5.5888296482879234</v>
      </c>
      <c r="BG1022" s="164">
        <v>6.3637328159979862</v>
      </c>
      <c r="BH1022" s="199">
        <v>7.1382176794988634</v>
      </c>
      <c r="BI1022" s="196">
        <v>79</v>
      </c>
      <c r="BJ1022" s="146" t="s">
        <v>48</v>
      </c>
      <c r="BK1022" s="130">
        <v>10</v>
      </c>
      <c r="BL1022" s="130">
        <v>8</v>
      </c>
      <c r="BM1022" s="147">
        <v>9</v>
      </c>
      <c r="BN1022" s="148">
        <v>5.8333333333333339</v>
      </c>
      <c r="BO1022" s="130">
        <v>4.3998704564566804</v>
      </c>
      <c r="BP1022" s="130">
        <v>5.7453918423213013</v>
      </c>
      <c r="BQ1022" s="130">
        <v>10</v>
      </c>
      <c r="BR1022" s="130">
        <v>6.2997409129133617</v>
      </c>
      <c r="BS1022" s="130">
        <v>5</v>
      </c>
      <c r="BT1022" s="130">
        <v>3.7593367225114469</v>
      </c>
      <c r="BU1022" s="145">
        <v>5.8625247525051609</v>
      </c>
      <c r="BV1022" s="148">
        <v>4.1652482553576746</v>
      </c>
      <c r="BW1022" s="130">
        <v>2.8888888888888884</v>
      </c>
      <c r="BX1022" s="130">
        <v>2.7225000000000001</v>
      </c>
      <c r="BY1022" s="130">
        <v>5.2803932605344137</v>
      </c>
      <c r="BZ1022" s="145">
        <v>3.7642576011952444</v>
      </c>
      <c r="CA1022" s="148">
        <v>3.4364724241811562</v>
      </c>
      <c r="CB1022" s="130">
        <v>4.9895031894658572</v>
      </c>
      <c r="CC1022" s="130"/>
      <c r="CD1022" s="147">
        <v>4.2129878068235067</v>
      </c>
      <c r="CE1022" s="199">
        <v>5.709942540130978</v>
      </c>
      <c r="CF1022" s="196">
        <v>131</v>
      </c>
      <c r="CG1022" s="211" t="s">
        <v>557</v>
      </c>
      <c r="CH1022" s="153" t="s">
        <v>722</v>
      </c>
      <c r="CI1022" s="113"/>
    </row>
    <row r="1023" spans="1:87" ht="39.75" customHeight="1">
      <c r="A1023" s="48"/>
      <c r="B1023" s="92">
        <v>2015</v>
      </c>
      <c r="C1023" s="93" t="s">
        <v>580</v>
      </c>
      <c r="D1023" s="94" t="s">
        <v>87</v>
      </c>
      <c r="E1023" s="95" t="s">
        <v>88</v>
      </c>
      <c r="F1023" s="96">
        <v>5.67</v>
      </c>
      <c r="G1023" s="97">
        <v>138</v>
      </c>
      <c r="H1023" s="97">
        <v>4</v>
      </c>
      <c r="I1023" s="98">
        <v>7.4117647058823533</v>
      </c>
      <c r="J1023" s="99">
        <v>14.8</v>
      </c>
      <c r="K1023" s="100">
        <v>9.2970027247956413</v>
      </c>
      <c r="L1023" s="99">
        <v>3.08</v>
      </c>
      <c r="M1023" s="100">
        <v>8.2171428571428553</v>
      </c>
      <c r="N1023" s="99">
        <v>21.240000000000002</v>
      </c>
      <c r="O1023" s="101">
        <v>5</v>
      </c>
      <c r="P1023" s="102">
        <v>39</v>
      </c>
      <c r="Q1023" s="102">
        <v>4</v>
      </c>
      <c r="R1023" s="102">
        <v>41</v>
      </c>
      <c r="S1023" s="103">
        <v>4.5</v>
      </c>
      <c r="T1023" s="99">
        <v>6.567499999999999</v>
      </c>
      <c r="U1023" s="169">
        <v>7.1986820575641701</v>
      </c>
      <c r="V1023" s="174">
        <v>58</v>
      </c>
      <c r="W1023" s="104">
        <v>3.7585285880771226</v>
      </c>
      <c r="X1023" s="105">
        <v>3.721804676515994</v>
      </c>
      <c r="Y1023" s="104">
        <v>4.6064472516269079</v>
      </c>
      <c r="Z1023" s="105">
        <v>5</v>
      </c>
      <c r="AA1023" s="104">
        <v>3.6779666666666664</v>
      </c>
      <c r="AB1023" s="105">
        <v>2.3342628207391241</v>
      </c>
      <c r="AC1023" s="104">
        <v>3.374665575623375</v>
      </c>
      <c r="AD1023" s="105">
        <v>4.0307017167409258</v>
      </c>
      <c r="AE1023" s="104">
        <v>0.47058823529411764</v>
      </c>
      <c r="AF1023" s="169">
        <v>2.8037111485285031</v>
      </c>
      <c r="AG1023" s="182">
        <v>147</v>
      </c>
      <c r="AH1023" s="180">
        <v>3.8130471619987643</v>
      </c>
      <c r="AI1023" s="106">
        <v>9.4618578657004662</v>
      </c>
      <c r="AJ1023" s="99">
        <v>2.6907106714976647</v>
      </c>
      <c r="AK1023" s="106">
        <v>9.5708853427077916</v>
      </c>
      <c r="AL1023" s="103">
        <v>1.0727866432305213</v>
      </c>
      <c r="AM1023" s="100">
        <v>9.4628034455756183</v>
      </c>
      <c r="AN1023" s="99">
        <v>2.6859827721219101</v>
      </c>
      <c r="AO1023" s="104">
        <v>0</v>
      </c>
      <c r="AP1023" s="169">
        <v>7.1238866634959681</v>
      </c>
      <c r="AQ1023" s="174">
        <v>123</v>
      </c>
      <c r="AR1023" s="107">
        <v>7.5266666666666655</v>
      </c>
      <c r="AS1023" s="108">
        <v>3.71</v>
      </c>
      <c r="AT1023" s="109">
        <v>6.36</v>
      </c>
      <c r="AU1023" s="102">
        <v>18.2</v>
      </c>
      <c r="AV1023" s="102">
        <v>6.2871999999999995</v>
      </c>
      <c r="AW1023" s="102">
        <v>9.282</v>
      </c>
      <c r="AX1023" s="99">
        <v>6.7246222222222221</v>
      </c>
      <c r="AY1023" s="101">
        <v>3.7781993910384122</v>
      </c>
      <c r="AZ1023" s="102">
        <v>0</v>
      </c>
      <c r="BA1023" s="99">
        <v>1.8890996955192061</v>
      </c>
      <c r="BB1023" s="105">
        <v>10</v>
      </c>
      <c r="BC1023" s="101">
        <v>3.3286290615797038</v>
      </c>
      <c r="BD1023" s="129">
        <v>0.83333333333333326</v>
      </c>
      <c r="BE1023" s="129">
        <v>0.55312820657587825</v>
      </c>
      <c r="BF1023" s="129">
        <v>5.4389251079896663</v>
      </c>
      <c r="BG1023" s="163">
        <v>2.5385039273696455</v>
      </c>
      <c r="BH1023" s="198">
        <v>5.288056461277769</v>
      </c>
      <c r="BI1023" s="195">
        <v>144</v>
      </c>
      <c r="BJ1023" s="140">
        <v>5</v>
      </c>
      <c r="BK1023" s="129">
        <v>6.4139999999999997</v>
      </c>
      <c r="BL1023" s="129">
        <v>9</v>
      </c>
      <c r="BM1023" s="137">
        <v>6.8046666666666669</v>
      </c>
      <c r="BN1023" s="139">
        <v>6.1166666666666663</v>
      </c>
      <c r="BO1023" s="129">
        <v>6.0034507692227379</v>
      </c>
      <c r="BP1023" s="129">
        <v>6.4950465748452721</v>
      </c>
      <c r="BQ1023" s="129">
        <v>8</v>
      </c>
      <c r="BR1023" s="129">
        <v>7.0069015384454758</v>
      </c>
      <c r="BS1023" s="129">
        <v>10</v>
      </c>
      <c r="BT1023" s="129">
        <v>5.2589111968423605</v>
      </c>
      <c r="BU1023" s="138">
        <v>6.9829966780032162</v>
      </c>
      <c r="BV1023" s="139">
        <v>3.9666931568047943</v>
      </c>
      <c r="BW1023" s="129">
        <v>1.1111111111111112</v>
      </c>
      <c r="BX1023" s="129">
        <v>2.1074999999999999</v>
      </c>
      <c r="BY1023" s="129">
        <v>3.9131158659573013</v>
      </c>
      <c r="BZ1023" s="138">
        <v>2.7746050334683017</v>
      </c>
      <c r="CA1023" s="139">
        <v>5.7047430513050097</v>
      </c>
      <c r="CB1023" s="129">
        <v>8.6920999247146984</v>
      </c>
      <c r="CC1023" s="129"/>
      <c r="CD1023" s="137">
        <v>7.1984214880098545</v>
      </c>
      <c r="CE1023" s="198">
        <v>5.9401724665370104</v>
      </c>
      <c r="CF1023" s="195">
        <v>120</v>
      </c>
      <c r="CG1023" s="210" t="s">
        <v>552</v>
      </c>
      <c r="CH1023" s="152" t="s">
        <v>720</v>
      </c>
      <c r="CI1023" s="113"/>
    </row>
    <row r="1024" spans="1:87" ht="39.75" customHeight="1">
      <c r="A1024" s="48"/>
      <c r="B1024" s="72">
        <v>2015</v>
      </c>
      <c r="C1024" s="73" t="s">
        <v>581</v>
      </c>
      <c r="D1024" s="74" t="s">
        <v>89</v>
      </c>
      <c r="E1024" s="75" t="s">
        <v>90</v>
      </c>
      <c r="F1024" s="76">
        <v>8.19</v>
      </c>
      <c r="G1024" s="77">
        <v>10</v>
      </c>
      <c r="H1024" s="77">
        <v>1</v>
      </c>
      <c r="I1024" s="78">
        <v>3.9205882352941175</v>
      </c>
      <c r="J1024" s="79">
        <v>26.67</v>
      </c>
      <c r="K1024" s="80">
        <v>7.172715822748339</v>
      </c>
      <c r="L1024" s="79">
        <v>10.876132930513595</v>
      </c>
      <c r="M1024" s="80">
        <v>9.803425566287487</v>
      </c>
      <c r="N1024" s="79">
        <v>15.688010517993794</v>
      </c>
      <c r="O1024" s="81">
        <v>4</v>
      </c>
      <c r="P1024" s="82" t="s">
        <v>382</v>
      </c>
      <c r="Q1024" s="82">
        <v>4</v>
      </c>
      <c r="R1024" s="82" t="s">
        <v>382</v>
      </c>
      <c r="S1024" s="83">
        <v>4</v>
      </c>
      <c r="T1024" s="79">
        <v>7.66</v>
      </c>
      <c r="U1024" s="168">
        <v>6.5113459248659895</v>
      </c>
      <c r="V1024" s="173">
        <v>93</v>
      </c>
      <c r="W1024" s="85">
        <v>8.2825916106234541</v>
      </c>
      <c r="X1024" s="86">
        <v>8.037919279007161</v>
      </c>
      <c r="Y1024" s="85">
        <v>9.0856164431741053</v>
      </c>
      <c r="Z1024" s="86">
        <v>10</v>
      </c>
      <c r="AA1024" s="85">
        <v>8.0340833333333332</v>
      </c>
      <c r="AB1024" s="86">
        <v>6.2150080243559715</v>
      </c>
      <c r="AC1024" s="85">
        <v>8.6691577457893558</v>
      </c>
      <c r="AD1024" s="86">
        <v>8.1393130620320626</v>
      </c>
      <c r="AE1024" s="85">
        <v>1</v>
      </c>
      <c r="AF1024" s="168">
        <v>8.3079611872894308</v>
      </c>
      <c r="AG1024" s="183">
        <v>13</v>
      </c>
      <c r="AH1024" s="179">
        <v>8.3079611872894308</v>
      </c>
      <c r="AI1024" s="87">
        <v>9.0224732348897607</v>
      </c>
      <c r="AJ1024" s="79">
        <v>4.8876338255511964</v>
      </c>
      <c r="AK1024" s="87">
        <v>9.4556439201519424</v>
      </c>
      <c r="AL1024" s="83">
        <v>1.360890199620149</v>
      </c>
      <c r="AM1024" s="80">
        <v>9.7749517278113309</v>
      </c>
      <c r="AN1024" s="79">
        <v>1.12524136094334</v>
      </c>
      <c r="AO1024" s="85">
        <v>10</v>
      </c>
      <c r="AP1024" s="168">
        <v>9.5632672207132572</v>
      </c>
      <c r="AQ1024" s="173">
        <v>36</v>
      </c>
      <c r="AR1024" s="88">
        <v>9.7333333333333325</v>
      </c>
      <c r="AS1024" s="89">
        <v>0.4</v>
      </c>
      <c r="AT1024" s="90">
        <v>9.16</v>
      </c>
      <c r="AU1024" s="82">
        <v>4.2</v>
      </c>
      <c r="AV1024" s="82">
        <v>1.9359999999999999</v>
      </c>
      <c r="AW1024" s="82">
        <v>20.16</v>
      </c>
      <c r="AX1024" s="79">
        <v>6.9431111111111106</v>
      </c>
      <c r="AY1024" s="81">
        <v>7.7782931528759534</v>
      </c>
      <c r="AZ1024" s="82">
        <v>9.8899412947692795</v>
      </c>
      <c r="BA1024" s="79">
        <v>8.8341172238226164</v>
      </c>
      <c r="BB1024" s="86">
        <v>10</v>
      </c>
      <c r="BC1024" s="81">
        <v>10</v>
      </c>
      <c r="BD1024" s="130">
        <v>7.6923076923076925</v>
      </c>
      <c r="BE1024" s="130">
        <v>5.5312820657587825</v>
      </c>
      <c r="BF1024" s="130">
        <v>8.4502350574521223</v>
      </c>
      <c r="BG1024" s="164">
        <v>7.9184562038796491</v>
      </c>
      <c r="BH1024" s="199">
        <v>8.4239211347033436</v>
      </c>
      <c r="BI1024" s="196">
        <v>36</v>
      </c>
      <c r="BJ1024" s="146">
        <v>10</v>
      </c>
      <c r="BK1024" s="130">
        <v>9.1760000000000002</v>
      </c>
      <c r="BL1024" s="130">
        <v>10</v>
      </c>
      <c r="BM1024" s="147">
        <v>9.7253333333333334</v>
      </c>
      <c r="BN1024" s="148">
        <v>6.95</v>
      </c>
      <c r="BO1024" s="130">
        <v>7.886606213013116</v>
      </c>
      <c r="BP1024" s="130">
        <v>7.3322470746141786</v>
      </c>
      <c r="BQ1024" s="130">
        <v>8</v>
      </c>
      <c r="BR1024" s="130">
        <v>8.2732124260262339</v>
      </c>
      <c r="BS1024" s="130">
        <v>10</v>
      </c>
      <c r="BT1024" s="130">
        <v>5.95435218999532</v>
      </c>
      <c r="BU1024" s="145">
        <v>7.7709168433784068</v>
      </c>
      <c r="BV1024" s="148">
        <v>4.6133829820240653</v>
      </c>
      <c r="BW1024" s="130">
        <v>9.3333333333333339</v>
      </c>
      <c r="BX1024" s="130">
        <v>9.5050000000000008</v>
      </c>
      <c r="BY1024" s="130">
        <v>6.7657891163584294</v>
      </c>
      <c r="BZ1024" s="145">
        <v>7.554376357928958</v>
      </c>
      <c r="CA1024" s="148">
        <v>8.1113494383388609</v>
      </c>
      <c r="CB1024" s="130">
        <v>6.8554536917472291</v>
      </c>
      <c r="CC1024" s="130"/>
      <c r="CD1024" s="147">
        <v>7.483401565043045</v>
      </c>
      <c r="CE1024" s="199">
        <v>8.1335070249209362</v>
      </c>
      <c r="CF1024" s="196">
        <v>16</v>
      </c>
      <c r="CG1024" s="211" t="s">
        <v>582</v>
      </c>
      <c r="CH1024" s="153" t="s">
        <v>721</v>
      </c>
      <c r="CI1024" s="113"/>
    </row>
    <row r="1025" spans="1:87" ht="39.75" customHeight="1">
      <c r="A1025" s="48"/>
      <c r="B1025" s="92">
        <v>2015</v>
      </c>
      <c r="C1025" s="93" t="s">
        <v>583</v>
      </c>
      <c r="D1025" s="94" t="s">
        <v>92</v>
      </c>
      <c r="E1025" s="95" t="s">
        <v>93</v>
      </c>
      <c r="F1025" s="96">
        <v>4.5199999999999996</v>
      </c>
      <c r="G1025" s="97">
        <v>160</v>
      </c>
      <c r="H1025" s="97">
        <v>4</v>
      </c>
      <c r="I1025" s="98">
        <v>7.2941176470588243</v>
      </c>
      <c r="J1025" s="99">
        <v>15.2</v>
      </c>
      <c r="K1025" s="100">
        <v>9.5800958396591511</v>
      </c>
      <c r="L1025" s="99">
        <v>2.0410482684509179</v>
      </c>
      <c r="M1025" s="100">
        <v>0</v>
      </c>
      <c r="N1025" s="99">
        <v>57.957528665137858</v>
      </c>
      <c r="O1025" s="101">
        <v>3</v>
      </c>
      <c r="P1025" s="102">
        <v>50</v>
      </c>
      <c r="Q1025" s="102" t="s">
        <v>48</v>
      </c>
      <c r="R1025" s="102" t="s">
        <v>48</v>
      </c>
      <c r="S1025" s="103">
        <v>3</v>
      </c>
      <c r="T1025" s="99">
        <v>8.6</v>
      </c>
      <c r="U1025" s="169">
        <v>5.6948426973435957</v>
      </c>
      <c r="V1025" s="174">
        <v>129</v>
      </c>
      <c r="W1025" s="104">
        <v>4.2842947996666663</v>
      </c>
      <c r="X1025" s="105">
        <v>1.6317954333333333</v>
      </c>
      <c r="Y1025" s="104">
        <v>1.2041999999999999</v>
      </c>
      <c r="Z1025" s="105" t="s">
        <v>48</v>
      </c>
      <c r="AA1025" s="104">
        <v>3.3318999999999996</v>
      </c>
      <c r="AB1025" s="105">
        <v>0.25408573447959892</v>
      </c>
      <c r="AC1025" s="104">
        <v>4.9338624541917948</v>
      </c>
      <c r="AD1025" s="105">
        <v>0</v>
      </c>
      <c r="AE1025" s="104">
        <v>0.76470588235294112</v>
      </c>
      <c r="AF1025" s="169">
        <v>1.9714460195384107</v>
      </c>
      <c r="AG1025" s="182">
        <v>160</v>
      </c>
      <c r="AH1025" s="180">
        <v>2.234305488810199</v>
      </c>
      <c r="AI1025" s="106">
        <v>8.5882476166019792</v>
      </c>
      <c r="AJ1025" s="99">
        <v>7.0587619169901084</v>
      </c>
      <c r="AK1025" s="106">
        <v>8.242215210503673</v>
      </c>
      <c r="AL1025" s="103">
        <v>4.3944619737408139</v>
      </c>
      <c r="AM1025" s="100">
        <v>2.5715599999999994</v>
      </c>
      <c r="AN1025" s="99">
        <v>37.142200000000003</v>
      </c>
      <c r="AO1025" s="104">
        <v>0</v>
      </c>
      <c r="AP1025" s="169">
        <v>4.8505057067764126</v>
      </c>
      <c r="AQ1025" s="174">
        <v>158</v>
      </c>
      <c r="AR1025" s="107">
        <v>7.0133333333333328</v>
      </c>
      <c r="AS1025" s="108">
        <v>4.4800000000000004</v>
      </c>
      <c r="AT1025" s="109">
        <v>6.4</v>
      </c>
      <c r="AU1025" s="102">
        <v>18</v>
      </c>
      <c r="AV1025" s="102">
        <v>6.1840000000000011</v>
      </c>
      <c r="AW1025" s="102">
        <v>9.5399999999999991</v>
      </c>
      <c r="AX1025" s="99">
        <v>6.5324444444444447</v>
      </c>
      <c r="AY1025" s="101" t="s">
        <v>48</v>
      </c>
      <c r="AZ1025" s="102">
        <v>2.6373074876244358</v>
      </c>
      <c r="BA1025" s="99">
        <v>2.6373074876244358</v>
      </c>
      <c r="BB1025" s="105">
        <v>10</v>
      </c>
      <c r="BC1025" s="101">
        <v>0.82862906157970428</v>
      </c>
      <c r="BD1025" s="129">
        <v>1.5384615384615385</v>
      </c>
      <c r="BE1025" s="129">
        <v>1.4381333370972826</v>
      </c>
      <c r="BF1025" s="129" t="s">
        <v>48</v>
      </c>
      <c r="BG1025" s="163">
        <v>1.2684079790461751</v>
      </c>
      <c r="BH1025" s="198">
        <v>5.1095399777787636</v>
      </c>
      <c r="BI1025" s="195">
        <v>150</v>
      </c>
      <c r="BJ1025" s="140">
        <v>5</v>
      </c>
      <c r="BK1025" s="129">
        <v>9.5850000000000009</v>
      </c>
      <c r="BL1025" s="129">
        <v>9</v>
      </c>
      <c r="BM1025" s="137">
        <v>7.8616666666666672</v>
      </c>
      <c r="BN1025" s="139">
        <v>1.25</v>
      </c>
      <c r="BO1025" s="129">
        <v>6.0034507692227379</v>
      </c>
      <c r="BP1025" s="129" t="s">
        <v>48</v>
      </c>
      <c r="BQ1025" s="129">
        <v>6</v>
      </c>
      <c r="BR1025" s="129">
        <v>7.0069015384454758</v>
      </c>
      <c r="BS1025" s="129">
        <v>0</v>
      </c>
      <c r="BT1025" s="129" t="s">
        <v>48</v>
      </c>
      <c r="BU1025" s="138">
        <v>4.0520704615336429</v>
      </c>
      <c r="BV1025" s="139"/>
      <c r="BW1025" s="129">
        <v>1.1111111111111112</v>
      </c>
      <c r="BX1025" s="129">
        <v>2.9049999999999998</v>
      </c>
      <c r="BY1025" s="129">
        <v>3.5429476580238273</v>
      </c>
      <c r="BZ1025" s="138">
        <v>2.5196862563783129</v>
      </c>
      <c r="CA1025" s="139">
        <v>3.4694122690874658</v>
      </c>
      <c r="CB1025" s="129">
        <v>7.6490550566799484</v>
      </c>
      <c r="CC1025" s="129"/>
      <c r="CD1025" s="137">
        <v>5.5592336628837069</v>
      </c>
      <c r="CE1025" s="198">
        <v>4.9981642618655826</v>
      </c>
      <c r="CF1025" s="195">
        <v>151</v>
      </c>
      <c r="CG1025" s="210" t="s">
        <v>552</v>
      </c>
      <c r="CH1025" s="152" t="s">
        <v>722</v>
      </c>
      <c r="CI1025" s="113"/>
    </row>
    <row r="1026" spans="1:87" ht="39.75" customHeight="1">
      <c r="A1026" s="48"/>
      <c r="B1026" s="72">
        <v>2015</v>
      </c>
      <c r="C1026" s="73" t="s">
        <v>584</v>
      </c>
      <c r="D1026" s="74" t="s">
        <v>94</v>
      </c>
      <c r="E1026" s="75" t="s">
        <v>95</v>
      </c>
      <c r="F1026" s="76">
        <v>5.15</v>
      </c>
      <c r="G1026" s="77">
        <v>153</v>
      </c>
      <c r="H1026" s="77">
        <v>4</v>
      </c>
      <c r="I1026" s="78">
        <v>9.8352941176470576</v>
      </c>
      <c r="J1026" s="79">
        <v>6.56</v>
      </c>
      <c r="K1026" s="80">
        <v>9.9182561307901924</v>
      </c>
      <c r="L1026" s="79">
        <v>0.8</v>
      </c>
      <c r="M1026" s="80">
        <v>8.2962467494847427</v>
      </c>
      <c r="N1026" s="79">
        <v>20.963136376803405</v>
      </c>
      <c r="O1026" s="81">
        <v>1</v>
      </c>
      <c r="P1026" s="82">
        <v>60</v>
      </c>
      <c r="Q1026" s="82">
        <v>1</v>
      </c>
      <c r="R1026" s="82">
        <v>60</v>
      </c>
      <c r="S1026" s="83">
        <v>1</v>
      </c>
      <c r="T1026" s="79">
        <v>7.7700000000000005</v>
      </c>
      <c r="U1026" s="168">
        <v>7.3639593995843997</v>
      </c>
      <c r="V1026" s="173">
        <v>47</v>
      </c>
      <c r="W1026" s="85">
        <v>2.8871257293568817</v>
      </c>
      <c r="X1026" s="86">
        <v>2.2370149076640748</v>
      </c>
      <c r="Y1026" s="85">
        <v>3.1775769270017697</v>
      </c>
      <c r="Z1026" s="86" t="s">
        <v>48</v>
      </c>
      <c r="AA1026" s="85">
        <v>2.3037000000000001</v>
      </c>
      <c r="AB1026" s="86">
        <v>2.3616053842870812</v>
      </c>
      <c r="AC1026" s="85">
        <v>4.9609297130843739</v>
      </c>
      <c r="AD1026" s="86">
        <v>2.8104575475056968</v>
      </c>
      <c r="AE1026" s="85">
        <v>0.52941176470588236</v>
      </c>
      <c r="AF1026" s="168">
        <v>2.2655406110562888</v>
      </c>
      <c r="AG1026" s="183">
        <v>156</v>
      </c>
      <c r="AH1026" s="179">
        <v>2.9626300298428392</v>
      </c>
      <c r="AI1026" s="87">
        <v>8.9151809471469949</v>
      </c>
      <c r="AJ1026" s="79">
        <v>5.4240952642650164</v>
      </c>
      <c r="AK1026" s="87">
        <v>7.286450433246384</v>
      </c>
      <c r="AL1026" s="83">
        <v>6.7838739168840396</v>
      </c>
      <c r="AM1026" s="80">
        <v>9.2680000000000007</v>
      </c>
      <c r="AN1026" s="79">
        <v>3.66</v>
      </c>
      <c r="AO1026" s="85">
        <v>0</v>
      </c>
      <c r="AP1026" s="168">
        <v>6.3674078450983451</v>
      </c>
      <c r="AQ1026" s="173">
        <v>149</v>
      </c>
      <c r="AR1026" s="88" t="s">
        <v>48</v>
      </c>
      <c r="AS1026" s="89" t="s">
        <v>48</v>
      </c>
      <c r="AT1026" s="90">
        <v>6.42</v>
      </c>
      <c r="AU1026" s="82">
        <v>17.899999999999999</v>
      </c>
      <c r="AV1026" s="82">
        <v>6.2051999999999996</v>
      </c>
      <c r="AW1026" s="82">
        <v>9.4870000000000001</v>
      </c>
      <c r="AX1026" s="79">
        <v>6.3125999999999998</v>
      </c>
      <c r="AY1026" s="81">
        <v>3.8339842641632025</v>
      </c>
      <c r="AZ1026" s="82">
        <v>0.77458621595586297</v>
      </c>
      <c r="BA1026" s="79">
        <v>2.3042852400595328</v>
      </c>
      <c r="BB1026" s="86">
        <v>10</v>
      </c>
      <c r="BC1026" s="81">
        <v>2.0786290615797043</v>
      </c>
      <c r="BD1026" s="130">
        <v>1.5384615384615385</v>
      </c>
      <c r="BE1026" s="130">
        <v>1.4381333370972826</v>
      </c>
      <c r="BF1026" s="130">
        <v>3.125897709579271</v>
      </c>
      <c r="BG1026" s="164">
        <v>2.0452804116794487</v>
      </c>
      <c r="BH1026" s="199">
        <v>5.1655414129347452</v>
      </c>
      <c r="BI1026" s="196">
        <v>148</v>
      </c>
      <c r="BJ1026" s="146">
        <v>2</v>
      </c>
      <c r="BK1026" s="130">
        <v>6.5749999999999993</v>
      </c>
      <c r="BL1026" s="130">
        <v>9</v>
      </c>
      <c r="BM1026" s="147">
        <v>5.8583333333333334</v>
      </c>
      <c r="BN1026" s="148">
        <v>3.75</v>
      </c>
      <c r="BO1026" s="130">
        <v>3.9711224038406279</v>
      </c>
      <c r="BP1026" s="130">
        <v>6.3257722296156329</v>
      </c>
      <c r="BQ1026" s="130">
        <v>6</v>
      </c>
      <c r="BR1026" s="130">
        <v>7.9422448076812557</v>
      </c>
      <c r="BS1026" s="130">
        <v>3</v>
      </c>
      <c r="BT1026" s="130">
        <v>2.4777615066666665</v>
      </c>
      <c r="BU1026" s="145">
        <v>4.7809858496863118</v>
      </c>
      <c r="BV1026" s="148">
        <v>3.5943792349583399</v>
      </c>
      <c r="BW1026" s="130">
        <v>1.1111111111111112</v>
      </c>
      <c r="BX1026" s="130">
        <v>2.3275000000000001</v>
      </c>
      <c r="BY1026" s="130">
        <v>1.9568279628286778</v>
      </c>
      <c r="BZ1026" s="145">
        <v>2.2474545772245325</v>
      </c>
      <c r="CA1026" s="148">
        <v>3.4804696768799155</v>
      </c>
      <c r="CB1026" s="130">
        <v>7.2999429198223762</v>
      </c>
      <c r="CC1026" s="130"/>
      <c r="CD1026" s="147">
        <v>5.3902062983511456</v>
      </c>
      <c r="CE1026" s="199">
        <v>4.5692450146488301</v>
      </c>
      <c r="CF1026" s="196">
        <v>161</v>
      </c>
      <c r="CG1026" s="211" t="s">
        <v>552</v>
      </c>
      <c r="CH1026" s="153" t="s">
        <v>722</v>
      </c>
      <c r="CI1026" s="113"/>
    </row>
    <row r="1027" spans="1:87" ht="39.75" customHeight="1">
      <c r="A1027" s="48"/>
      <c r="B1027" s="92">
        <v>2015</v>
      </c>
      <c r="C1027" s="93" t="s">
        <v>585</v>
      </c>
      <c r="D1027" s="94" t="s">
        <v>96</v>
      </c>
      <c r="E1027" s="95" t="s">
        <v>97</v>
      </c>
      <c r="F1027" s="96">
        <v>8.1</v>
      </c>
      <c r="G1027" s="97">
        <v>14</v>
      </c>
      <c r="H1027" s="97">
        <v>1</v>
      </c>
      <c r="I1027" s="98">
        <v>6.7676470588235293</v>
      </c>
      <c r="J1027" s="99">
        <v>16.989999999999998</v>
      </c>
      <c r="K1027" s="100">
        <v>7.891641773494193</v>
      </c>
      <c r="L1027" s="99">
        <v>8.2376746912763092</v>
      </c>
      <c r="M1027" s="100">
        <v>10</v>
      </c>
      <c r="N1027" s="99">
        <v>10.981273172961123</v>
      </c>
      <c r="O1027" s="101">
        <v>7</v>
      </c>
      <c r="P1027" s="102">
        <v>40</v>
      </c>
      <c r="Q1027" s="102">
        <v>7</v>
      </c>
      <c r="R1027" s="102">
        <v>40</v>
      </c>
      <c r="S1027" s="103">
        <v>7</v>
      </c>
      <c r="T1027" s="99">
        <v>8.4024999999999999</v>
      </c>
      <c r="U1027" s="169">
        <v>8.012357766463543</v>
      </c>
      <c r="V1027" s="174">
        <v>24</v>
      </c>
      <c r="W1027" s="104">
        <v>7.4984050454964501</v>
      </c>
      <c r="X1027" s="105">
        <v>7.2005423443705352</v>
      </c>
      <c r="Y1027" s="104">
        <v>8.5621220305346064</v>
      </c>
      <c r="Z1027" s="105">
        <v>7.5</v>
      </c>
      <c r="AA1027" s="104">
        <v>7.3049999999999997</v>
      </c>
      <c r="AB1027" s="105">
        <v>6.28645971496017</v>
      </c>
      <c r="AC1027" s="104">
        <v>9.0669182467158436</v>
      </c>
      <c r="AD1027" s="105">
        <v>7.8447544574737549</v>
      </c>
      <c r="AE1027" s="104">
        <v>0.82352941176470584</v>
      </c>
      <c r="AF1027" s="169">
        <v>6.9823171214194559</v>
      </c>
      <c r="AG1027" s="182">
        <v>29</v>
      </c>
      <c r="AH1027" s="180">
        <v>7.6580252299439202</v>
      </c>
      <c r="AI1027" s="106">
        <v>9.0447342402611888</v>
      </c>
      <c r="AJ1027" s="99">
        <v>4.7763287986940517</v>
      </c>
      <c r="AK1027" s="106">
        <v>9.3651699162606441</v>
      </c>
      <c r="AL1027" s="103">
        <v>1.5870752093483909</v>
      </c>
      <c r="AM1027" s="100">
        <v>9.1302265434167396</v>
      </c>
      <c r="AN1027" s="99">
        <v>4.3488672829163004</v>
      </c>
      <c r="AO1027" s="104">
        <v>10</v>
      </c>
      <c r="AP1027" s="169">
        <v>9.3850326749846431</v>
      </c>
      <c r="AQ1027" s="174">
        <v>49</v>
      </c>
      <c r="AR1027" s="107">
        <v>9.7733333333333334</v>
      </c>
      <c r="AS1027" s="108">
        <v>0.34</v>
      </c>
      <c r="AT1027" s="109">
        <v>8.8000000000000007</v>
      </c>
      <c r="AU1027" s="102">
        <v>6</v>
      </c>
      <c r="AV1027" s="102">
        <v>9.831999999999999</v>
      </c>
      <c r="AW1027" s="102">
        <v>0.42</v>
      </c>
      <c r="AX1027" s="99">
        <v>9.4684444444444438</v>
      </c>
      <c r="AY1027" s="101">
        <v>8.3356297683181353</v>
      </c>
      <c r="AZ1027" s="102">
        <v>6.8295988570901507</v>
      </c>
      <c r="BA1027" s="99">
        <v>7.582614312704143</v>
      </c>
      <c r="BB1027" s="105">
        <v>10</v>
      </c>
      <c r="BC1027" s="101">
        <v>8.4970206022262573</v>
      </c>
      <c r="BD1027" s="129">
        <v>3.0769230769230771</v>
      </c>
      <c r="BE1027" s="129">
        <v>9.0713025878444036</v>
      </c>
      <c r="BF1027" s="129">
        <v>8.5910137603533467</v>
      </c>
      <c r="BG1027" s="163">
        <v>7.3090650068367715</v>
      </c>
      <c r="BH1027" s="198">
        <v>8.5900309409963391</v>
      </c>
      <c r="BI1027" s="195">
        <v>25</v>
      </c>
      <c r="BJ1027" s="140">
        <v>8</v>
      </c>
      <c r="BK1027" s="129">
        <v>8.8520000000000003</v>
      </c>
      <c r="BL1027" s="129">
        <v>10</v>
      </c>
      <c r="BM1027" s="137">
        <v>8.9506666666666668</v>
      </c>
      <c r="BN1027" s="139">
        <v>7.0833333333333339</v>
      </c>
      <c r="BO1027" s="129">
        <v>3.7586269230568408</v>
      </c>
      <c r="BP1027" s="129">
        <v>8.4629822572072335</v>
      </c>
      <c r="BQ1027" s="129">
        <v>10</v>
      </c>
      <c r="BR1027" s="129">
        <v>2.5172538461136824</v>
      </c>
      <c r="BS1027" s="129">
        <v>0</v>
      </c>
      <c r="BT1027" s="129">
        <v>7.090948660000282</v>
      </c>
      <c r="BU1027" s="138">
        <v>5.5590207171016246</v>
      </c>
      <c r="BV1027" s="139">
        <v>4.1286285470649249</v>
      </c>
      <c r="BW1027" s="129">
        <v>8.2222222222222232</v>
      </c>
      <c r="BX1027" s="129">
        <v>8.1775000000000002</v>
      </c>
      <c r="BY1027" s="129">
        <v>5.8900121332327107</v>
      </c>
      <c r="BZ1027" s="138">
        <v>6.604590725629965</v>
      </c>
      <c r="CA1027" s="139">
        <v>9.3774716310379151</v>
      </c>
      <c r="CB1027" s="129">
        <v>8.4391918286306442</v>
      </c>
      <c r="CC1027" s="129"/>
      <c r="CD1027" s="137">
        <v>8.9083317298342806</v>
      </c>
      <c r="CE1027" s="198">
        <v>7.5056524598081342</v>
      </c>
      <c r="CF1027" s="195">
        <v>39</v>
      </c>
      <c r="CG1027" s="210" t="s">
        <v>554</v>
      </c>
      <c r="CH1027" s="152" t="s">
        <v>721</v>
      </c>
      <c r="CI1027" s="113"/>
    </row>
    <row r="1028" spans="1:87" ht="39.75" customHeight="1">
      <c r="A1028" s="48"/>
      <c r="B1028" s="72">
        <v>2015</v>
      </c>
      <c r="C1028" s="73" t="s">
        <v>586</v>
      </c>
      <c r="D1028" s="74" t="s">
        <v>98</v>
      </c>
      <c r="E1028" s="75" t="s">
        <v>99</v>
      </c>
      <c r="F1028" s="76">
        <v>6.13</v>
      </c>
      <c r="G1028" s="77">
        <v>117</v>
      </c>
      <c r="H1028" s="77">
        <v>3</v>
      </c>
      <c r="I1028" s="78">
        <v>2.9294117647058826</v>
      </c>
      <c r="J1028" s="79">
        <v>30.04</v>
      </c>
      <c r="K1028" s="80">
        <v>8.2942779291553137</v>
      </c>
      <c r="L1028" s="79">
        <v>6.76</v>
      </c>
      <c r="M1028" s="80">
        <v>4.2171428571428562</v>
      </c>
      <c r="N1028" s="79">
        <v>35.24</v>
      </c>
      <c r="O1028" s="81">
        <v>6</v>
      </c>
      <c r="P1028" s="82">
        <v>45</v>
      </c>
      <c r="Q1028" s="82">
        <v>6</v>
      </c>
      <c r="R1028" s="82">
        <v>45</v>
      </c>
      <c r="S1028" s="83">
        <v>6</v>
      </c>
      <c r="T1028" s="79">
        <v>4.2575000000000003</v>
      </c>
      <c r="U1028" s="168">
        <v>5.1396665102008106</v>
      </c>
      <c r="V1028" s="173">
        <v>146</v>
      </c>
      <c r="W1028" s="85">
        <v>4.1037505405331167</v>
      </c>
      <c r="X1028" s="86">
        <v>3.7665647897806549</v>
      </c>
      <c r="Y1028" s="85">
        <v>5.4343638233305072</v>
      </c>
      <c r="Z1028" s="86">
        <v>5</v>
      </c>
      <c r="AA1028" s="85">
        <v>4.4311166666666661</v>
      </c>
      <c r="AB1028" s="86">
        <v>5.3559364931090601</v>
      </c>
      <c r="AC1028" s="85">
        <v>8.5138466621259159</v>
      </c>
      <c r="AD1028" s="86">
        <v>5.5767420927683515</v>
      </c>
      <c r="AE1028" s="85">
        <v>0.88235294117647056</v>
      </c>
      <c r="AF1028" s="168">
        <v>4.9626260080369731</v>
      </c>
      <c r="AG1028" s="183">
        <v>78</v>
      </c>
      <c r="AH1028" s="179">
        <v>5.2727901335392842</v>
      </c>
      <c r="AI1028" s="87">
        <v>9.5355677353706128</v>
      </c>
      <c r="AJ1028" s="79">
        <v>2.3221613231469318</v>
      </c>
      <c r="AK1028" s="87">
        <v>8.7447051376845071</v>
      </c>
      <c r="AL1028" s="83">
        <v>3.1382371557887332</v>
      </c>
      <c r="AM1028" s="80">
        <v>9.7114889232355033</v>
      </c>
      <c r="AN1028" s="79">
        <v>1.4425553838224801</v>
      </c>
      <c r="AO1028" s="85">
        <v>5</v>
      </c>
      <c r="AP1028" s="168">
        <v>8.2479404490726544</v>
      </c>
      <c r="AQ1028" s="173">
        <v>90</v>
      </c>
      <c r="AR1028" s="88">
        <v>9.36</v>
      </c>
      <c r="AS1028" s="89">
        <v>0.96</v>
      </c>
      <c r="AT1028" s="90">
        <v>8.02</v>
      </c>
      <c r="AU1028" s="82">
        <v>9.9</v>
      </c>
      <c r="AV1028" s="82">
        <v>6.9507999999999992</v>
      </c>
      <c r="AW1028" s="82">
        <v>7.6230000000000011</v>
      </c>
      <c r="AX1028" s="79">
        <v>8.1102666666666661</v>
      </c>
      <c r="AY1028" s="81">
        <v>5.1112264686669526</v>
      </c>
      <c r="AZ1028" s="82">
        <v>6.6337351170658678</v>
      </c>
      <c r="BA1028" s="79">
        <v>5.8724807928664102</v>
      </c>
      <c r="BB1028" s="86">
        <v>10</v>
      </c>
      <c r="BC1028" s="81">
        <v>3.3286290615797038</v>
      </c>
      <c r="BD1028" s="130">
        <v>0.76923076923076927</v>
      </c>
      <c r="BE1028" s="130">
        <v>0.55312820657587825</v>
      </c>
      <c r="BF1028" s="130">
        <v>5.3255784191366713</v>
      </c>
      <c r="BG1028" s="164">
        <v>2.494141614130756</v>
      </c>
      <c r="BH1028" s="199">
        <v>6.6192222684159585</v>
      </c>
      <c r="BI1028" s="196">
        <v>106</v>
      </c>
      <c r="BJ1028" s="146">
        <v>2</v>
      </c>
      <c r="BK1028" s="130">
        <v>9.4039999999999999</v>
      </c>
      <c r="BL1028" s="130">
        <v>10</v>
      </c>
      <c r="BM1028" s="147">
        <v>7.1346666666666669</v>
      </c>
      <c r="BN1028" s="148">
        <v>8.1999999999999993</v>
      </c>
      <c r="BO1028" s="130">
        <v>3.7586269230568408</v>
      </c>
      <c r="BP1028" s="130">
        <v>6.4214257734154554</v>
      </c>
      <c r="BQ1028" s="130">
        <v>10</v>
      </c>
      <c r="BR1028" s="130">
        <v>2.5172538461136824</v>
      </c>
      <c r="BS1028" s="130">
        <v>0</v>
      </c>
      <c r="BT1028" s="130">
        <v>5.4009095824999998</v>
      </c>
      <c r="BU1028" s="145">
        <v>5.1854594464408539</v>
      </c>
      <c r="BV1028" s="148">
        <v>5.2474056078318823</v>
      </c>
      <c r="BW1028" s="130">
        <v>3.7777777777777781</v>
      </c>
      <c r="BX1028" s="130">
        <v>3.5274999999999999</v>
      </c>
      <c r="BY1028" s="130">
        <v>4.603421925796499</v>
      </c>
      <c r="BZ1028" s="145">
        <v>4.2890263278515395</v>
      </c>
      <c r="CA1028" s="148">
        <v>5.1807661178084663</v>
      </c>
      <c r="CB1028" s="130">
        <v>6.921814304190276</v>
      </c>
      <c r="CC1028" s="130"/>
      <c r="CD1028" s="147">
        <v>6.0512902109993707</v>
      </c>
      <c r="CE1028" s="199">
        <v>5.6651106629896066</v>
      </c>
      <c r="CF1028" s="196">
        <v>132</v>
      </c>
      <c r="CG1028" s="211" t="s">
        <v>557</v>
      </c>
      <c r="CH1028" s="153" t="s">
        <v>719</v>
      </c>
      <c r="CI1028" s="113"/>
    </row>
    <row r="1029" spans="1:87" ht="39.75" customHeight="1">
      <c r="A1029" s="48"/>
      <c r="B1029" s="92">
        <v>2015</v>
      </c>
      <c r="C1029" s="93" t="s">
        <v>587</v>
      </c>
      <c r="D1029" s="94" t="s">
        <v>100</v>
      </c>
      <c r="E1029" s="95" t="s">
        <v>101</v>
      </c>
      <c r="F1029" s="96">
        <v>6.68</v>
      </c>
      <c r="G1029" s="97">
        <v>90</v>
      </c>
      <c r="H1029" s="97">
        <v>3</v>
      </c>
      <c r="I1029" s="98">
        <v>6.5352941176470578</v>
      </c>
      <c r="J1029" s="99">
        <v>17.78</v>
      </c>
      <c r="K1029" s="100">
        <v>7.8402140367166586</v>
      </c>
      <c r="L1029" s="99">
        <v>8.4264144852498646</v>
      </c>
      <c r="M1029" s="100">
        <v>5.4877378527710539</v>
      </c>
      <c r="N1029" s="99">
        <v>30.792917515301312</v>
      </c>
      <c r="O1029" s="101">
        <v>7</v>
      </c>
      <c r="P1029" s="102">
        <v>33</v>
      </c>
      <c r="Q1029" s="102">
        <v>2</v>
      </c>
      <c r="R1029" s="102">
        <v>52</v>
      </c>
      <c r="S1029" s="103">
        <v>4.5</v>
      </c>
      <c r="T1029" s="99">
        <v>7.875</v>
      </c>
      <c r="U1029" s="169">
        <v>6.4476492014269535</v>
      </c>
      <c r="V1029" s="174">
        <v>99</v>
      </c>
      <c r="W1029" s="104">
        <v>5.487866381957569</v>
      </c>
      <c r="X1029" s="105">
        <v>4.8521805986298059</v>
      </c>
      <c r="Y1029" s="104">
        <v>5.0913525807360811</v>
      </c>
      <c r="Z1029" s="105">
        <v>3.3333333333333335</v>
      </c>
      <c r="AA1029" s="104">
        <v>4.3037166666666664</v>
      </c>
      <c r="AB1029" s="105">
        <v>3.9890448811137609</v>
      </c>
      <c r="AC1029" s="104">
        <v>9.0401897255480765</v>
      </c>
      <c r="AD1029" s="105">
        <v>3.2425212860107422</v>
      </c>
      <c r="AE1029" s="104">
        <v>0.88235294117647056</v>
      </c>
      <c r="AF1029" s="169">
        <v>4.6282594651760043</v>
      </c>
      <c r="AG1029" s="182">
        <v>93</v>
      </c>
      <c r="AH1029" s="180">
        <v>4.9175256817495043</v>
      </c>
      <c r="AI1029" s="106">
        <v>8.7685490772792622</v>
      </c>
      <c r="AJ1029" s="99">
        <v>6.1572546136036799</v>
      </c>
      <c r="AK1029" s="106">
        <v>9.1481024870561853</v>
      </c>
      <c r="AL1029" s="103">
        <v>2.1297437823595411</v>
      </c>
      <c r="AM1029" s="100">
        <v>8.9989938686357771</v>
      </c>
      <c r="AN1029" s="99">
        <v>5.00503065682111</v>
      </c>
      <c r="AO1029" s="104">
        <v>5</v>
      </c>
      <c r="AP1029" s="169">
        <v>7.9789113582428062</v>
      </c>
      <c r="AQ1029" s="174">
        <v>103</v>
      </c>
      <c r="AR1029" s="107">
        <v>8.8466666666666658</v>
      </c>
      <c r="AS1029" s="108">
        <v>1.73</v>
      </c>
      <c r="AT1029" s="109">
        <v>8.86</v>
      </c>
      <c r="AU1029" s="102">
        <v>5.7</v>
      </c>
      <c r="AV1029" s="102">
        <v>6.2835999999999999</v>
      </c>
      <c r="AW1029" s="102">
        <v>9.2910000000000004</v>
      </c>
      <c r="AX1029" s="99">
        <v>7.9967555555555547</v>
      </c>
      <c r="AY1029" s="101">
        <v>5.3152692129600334</v>
      </c>
      <c r="AZ1029" s="102">
        <v>3.6307959691389469</v>
      </c>
      <c r="BA1029" s="99">
        <v>4.4730325910494901</v>
      </c>
      <c r="BB1029" s="105">
        <v>9.5344262295081954</v>
      </c>
      <c r="BC1029" s="101">
        <v>5.832209587097168</v>
      </c>
      <c r="BD1029" s="129">
        <v>1.5384615384615385</v>
      </c>
      <c r="BE1029" s="129">
        <v>9.6244307944202827</v>
      </c>
      <c r="BF1029" s="129">
        <v>6.8988317813442279</v>
      </c>
      <c r="BG1029" s="163">
        <v>5.9734834253308042</v>
      </c>
      <c r="BH1029" s="198">
        <v>6.9944244503610111</v>
      </c>
      <c r="BI1029" s="195">
        <v>89</v>
      </c>
      <c r="BJ1029" s="140">
        <v>10</v>
      </c>
      <c r="BK1029" s="129">
        <v>8.4190000000000005</v>
      </c>
      <c r="BL1029" s="129">
        <v>10</v>
      </c>
      <c r="BM1029" s="137">
        <v>9.4730000000000008</v>
      </c>
      <c r="BN1029" s="139">
        <v>6.95</v>
      </c>
      <c r="BO1029" s="129">
        <v>4.909818639039349</v>
      </c>
      <c r="BP1029" s="129">
        <v>7.2235441332062091</v>
      </c>
      <c r="BQ1029" s="129">
        <v>10</v>
      </c>
      <c r="BR1029" s="129">
        <v>4.8196372780786989</v>
      </c>
      <c r="BS1029" s="129">
        <v>1</v>
      </c>
      <c r="BT1029" s="129">
        <v>6.2656410268692397</v>
      </c>
      <c r="BU1029" s="138">
        <v>5.881234439599071</v>
      </c>
      <c r="BV1029" s="139">
        <v>2.692524679005146</v>
      </c>
      <c r="BW1029" s="129">
        <v>7.7777777777777777</v>
      </c>
      <c r="BX1029" s="129">
        <v>6.13</v>
      </c>
      <c r="BY1029" s="129">
        <v>4.9428834418051073</v>
      </c>
      <c r="BZ1029" s="138">
        <v>5.3857964746470079</v>
      </c>
      <c r="CA1029" s="139">
        <v>7.4778993341050652</v>
      </c>
      <c r="CB1029" s="129">
        <v>9.7169688956487548</v>
      </c>
      <c r="CC1029" s="129"/>
      <c r="CD1029" s="137">
        <v>8.5974341148769096</v>
      </c>
      <c r="CE1029" s="198">
        <v>7.3343662572807471</v>
      </c>
      <c r="CF1029" s="195">
        <v>47</v>
      </c>
      <c r="CG1029" s="210" t="s">
        <v>554</v>
      </c>
      <c r="CH1029" s="152" t="s">
        <v>719</v>
      </c>
      <c r="CI1029" s="113"/>
    </row>
    <row r="1030" spans="1:87" ht="39.75" customHeight="1">
      <c r="A1030" s="48"/>
      <c r="B1030" s="72">
        <v>2015</v>
      </c>
      <c r="C1030" s="73" t="s">
        <v>588</v>
      </c>
      <c r="D1030" s="74" t="s">
        <v>102</v>
      </c>
      <c r="E1030" s="75" t="s">
        <v>103</v>
      </c>
      <c r="F1030" s="76" t="s">
        <v>48</v>
      </c>
      <c r="G1030" s="77" t="s">
        <v>48</v>
      </c>
      <c r="H1030" s="77" t="s">
        <v>48</v>
      </c>
      <c r="I1030" s="78"/>
      <c r="J1030" s="79"/>
      <c r="K1030" s="80"/>
      <c r="L1030" s="79"/>
      <c r="M1030" s="80">
        <v>0.68756252517439564</v>
      </c>
      <c r="N1030" s="79">
        <v>47.593531161889615</v>
      </c>
      <c r="O1030" s="81"/>
      <c r="P1030" s="82"/>
      <c r="Q1030" s="82"/>
      <c r="R1030" s="82"/>
      <c r="S1030" s="83"/>
      <c r="T1030" s="79"/>
      <c r="U1030" s="168" t="s">
        <v>48</v>
      </c>
      <c r="V1030" s="173" t="s">
        <v>48</v>
      </c>
      <c r="W1030" s="85">
        <v>4.24</v>
      </c>
      <c r="X1030" s="86">
        <v>3.186666666666667</v>
      </c>
      <c r="Y1030" s="85">
        <v>3.415</v>
      </c>
      <c r="Z1030" s="86" t="s">
        <v>48</v>
      </c>
      <c r="AA1030" s="85">
        <v>3.8</v>
      </c>
      <c r="AB1030" s="86">
        <v>2.0750000000000002</v>
      </c>
      <c r="AC1030" s="85">
        <v>7.9209511837112867</v>
      </c>
      <c r="AD1030" s="86">
        <v>2.5</v>
      </c>
      <c r="AE1030" s="85">
        <v>0.70588235294117652</v>
      </c>
      <c r="AF1030" s="168"/>
      <c r="AG1030" s="183" t="s">
        <v>48</v>
      </c>
      <c r="AH1030" s="179">
        <v>3.876802550053994</v>
      </c>
      <c r="AI1030" s="87">
        <v>8.8149355707082009</v>
      </c>
      <c r="AJ1030" s="79">
        <v>5.925322146459</v>
      </c>
      <c r="AK1030" s="87"/>
      <c r="AL1030" s="83"/>
      <c r="AM1030" s="80"/>
      <c r="AN1030" s="79"/>
      <c r="AO1030" s="85"/>
      <c r="AP1030" s="168" t="s">
        <v>48</v>
      </c>
      <c r="AQ1030" s="173" t="s">
        <v>48</v>
      </c>
      <c r="AR1030" s="88"/>
      <c r="AS1030" s="89"/>
      <c r="AT1030" s="90"/>
      <c r="AU1030" s="82"/>
      <c r="AV1030" s="82"/>
      <c r="AW1030" s="82"/>
      <c r="AX1030" s="79" t="s">
        <v>48</v>
      </c>
      <c r="AY1030" s="81" t="s">
        <v>48</v>
      </c>
      <c r="AZ1030" s="82"/>
      <c r="BA1030" s="79" t="s">
        <v>48</v>
      </c>
      <c r="BB1030" s="86"/>
      <c r="BC1030" s="81">
        <v>0.82862906157970428</v>
      </c>
      <c r="BD1030" s="130"/>
      <c r="BE1030" s="130"/>
      <c r="BF1030" s="130" t="s">
        <v>48</v>
      </c>
      <c r="BG1030" s="164">
        <v>0.82862906157970428</v>
      </c>
      <c r="BH1030" s="199" t="s">
        <v>48</v>
      </c>
      <c r="BI1030" s="196" t="s">
        <v>48</v>
      </c>
      <c r="BJ1030" s="146"/>
      <c r="BK1030" s="130"/>
      <c r="BL1030" s="130" t="s">
        <v>48</v>
      </c>
      <c r="BM1030" s="147" t="s">
        <v>48</v>
      </c>
      <c r="BN1030" s="148">
        <v>3.3333333333333335</v>
      </c>
      <c r="BO1030" s="130">
        <v>4.1581910576877892</v>
      </c>
      <c r="BP1030" s="130" t="s">
        <v>48</v>
      </c>
      <c r="BQ1030" s="130"/>
      <c r="BR1030" s="130"/>
      <c r="BS1030" s="130"/>
      <c r="BT1030" s="130" t="s">
        <v>48</v>
      </c>
      <c r="BU1030" s="145">
        <v>3.7457621955105616</v>
      </c>
      <c r="BV1030" s="148"/>
      <c r="BW1030" s="130"/>
      <c r="BX1030" s="130"/>
      <c r="BY1030" s="130">
        <v>5.6895336766094875</v>
      </c>
      <c r="BZ1030" s="145">
        <v>5.6895336766094875</v>
      </c>
      <c r="CA1030" s="148">
        <v>4.5473717532652964</v>
      </c>
      <c r="CB1030" s="130"/>
      <c r="CC1030" s="130"/>
      <c r="CD1030" s="147">
        <v>4.5473717532652964</v>
      </c>
      <c r="CE1030" s="199">
        <v>4.6608892084617821</v>
      </c>
      <c r="CF1030" s="196">
        <v>158</v>
      </c>
      <c r="CG1030" s="211" t="s">
        <v>552</v>
      </c>
      <c r="CH1030" s="153" t="s">
        <v>722</v>
      </c>
      <c r="CI1030" s="113"/>
    </row>
    <row r="1031" spans="1:87" ht="39.75" customHeight="1">
      <c r="A1031" s="48"/>
      <c r="B1031" s="92">
        <v>2015</v>
      </c>
      <c r="C1031" s="93" t="s">
        <v>589</v>
      </c>
      <c r="D1031" s="94" t="s">
        <v>104</v>
      </c>
      <c r="E1031" s="95" t="s">
        <v>105</v>
      </c>
      <c r="F1031" s="96">
        <v>5.51</v>
      </c>
      <c r="G1031" s="97">
        <v>142</v>
      </c>
      <c r="H1031" s="97">
        <v>4</v>
      </c>
      <c r="I1031" s="98">
        <v>8.6058823529411761</v>
      </c>
      <c r="J1031" s="99">
        <v>10.74</v>
      </c>
      <c r="K1031" s="100">
        <v>10</v>
      </c>
      <c r="L1031" s="99">
        <v>0.27</v>
      </c>
      <c r="M1031" s="100">
        <v>7.3143393574768396</v>
      </c>
      <c r="N1031" s="99">
        <v>24.399812248831065</v>
      </c>
      <c r="O1031" s="101">
        <v>5</v>
      </c>
      <c r="P1031" s="102">
        <v>40</v>
      </c>
      <c r="Q1031" s="102">
        <v>3</v>
      </c>
      <c r="R1031" s="102">
        <v>49</v>
      </c>
      <c r="S1031" s="103">
        <v>4</v>
      </c>
      <c r="T1031" s="99">
        <v>5.932500000000001</v>
      </c>
      <c r="U1031" s="169">
        <v>7.1705443420836037</v>
      </c>
      <c r="V1031" s="174">
        <v>62</v>
      </c>
      <c r="W1031" s="104">
        <v>3.2774688638242324</v>
      </c>
      <c r="X1031" s="105">
        <v>2.0287134581084949</v>
      </c>
      <c r="Y1031" s="104">
        <v>3.3711391649881999</v>
      </c>
      <c r="Z1031" s="105">
        <v>2.0833333333333335</v>
      </c>
      <c r="AA1031" s="104">
        <v>2.4616833333333332</v>
      </c>
      <c r="AB1031" s="105">
        <v>0.48502927799361084</v>
      </c>
      <c r="AC1031" s="104">
        <v>5.3882543215535099</v>
      </c>
      <c r="AD1031" s="105">
        <v>2.2222222884496055</v>
      </c>
      <c r="AE1031" s="104">
        <v>0.35294117647058826</v>
      </c>
      <c r="AF1031" s="169">
        <v>1.8026118123398505</v>
      </c>
      <c r="AG1031" s="182">
        <v>162</v>
      </c>
      <c r="AH1031" s="180">
        <v>2.6647305051980399</v>
      </c>
      <c r="AI1031" s="106">
        <v>8.728675086957276</v>
      </c>
      <c r="AJ1031" s="99">
        <v>6.35662456521362</v>
      </c>
      <c r="AK1031" s="106">
        <v>7.7956258157087746</v>
      </c>
      <c r="AL1031" s="103">
        <v>5.5109354607280618</v>
      </c>
      <c r="AM1031" s="100">
        <v>9.8511602010437009</v>
      </c>
      <c r="AN1031" s="99">
        <v>0.74419899478149898</v>
      </c>
      <c r="AO1031" s="104">
        <v>5</v>
      </c>
      <c r="AP1031" s="169">
        <v>7.8438652759274374</v>
      </c>
      <c r="AQ1031" s="174">
        <v>107</v>
      </c>
      <c r="AR1031" s="107">
        <v>8.1933333333333316</v>
      </c>
      <c r="AS1031" s="108">
        <v>2.71</v>
      </c>
      <c r="AT1031" s="109">
        <v>7.82</v>
      </c>
      <c r="AU1031" s="102">
        <v>10.9</v>
      </c>
      <c r="AV1031" s="102">
        <v>7.6456</v>
      </c>
      <c r="AW1031" s="102">
        <v>5.8860000000000001</v>
      </c>
      <c r="AX1031" s="99">
        <v>7.8863111111111097</v>
      </c>
      <c r="AY1031" s="101">
        <v>2.4427890470170595</v>
      </c>
      <c r="AZ1031" s="102">
        <v>0</v>
      </c>
      <c r="BA1031" s="99">
        <v>1.2213945235085297</v>
      </c>
      <c r="BB1031" s="105">
        <v>10</v>
      </c>
      <c r="BC1031" s="101" t="s">
        <v>48</v>
      </c>
      <c r="BD1031" s="129">
        <v>0.76923076923076927</v>
      </c>
      <c r="BE1031" s="129">
        <v>0.33187692394552604</v>
      </c>
      <c r="BF1031" s="129">
        <v>4.4642283712067776</v>
      </c>
      <c r="BG1031" s="163">
        <v>1.8551120214610244</v>
      </c>
      <c r="BH1031" s="198">
        <v>5.2407044140201666</v>
      </c>
      <c r="BI1031" s="195">
        <v>146</v>
      </c>
      <c r="BJ1031" s="140">
        <v>0</v>
      </c>
      <c r="BK1031" s="129">
        <v>10</v>
      </c>
      <c r="BL1031" s="129">
        <v>9</v>
      </c>
      <c r="BM1031" s="137">
        <v>6.333333333333333</v>
      </c>
      <c r="BN1031" s="139">
        <v>5</v>
      </c>
      <c r="BO1031" s="129">
        <v>7.5</v>
      </c>
      <c r="BP1031" s="129">
        <v>6.9649124145507812</v>
      </c>
      <c r="BQ1031" s="129">
        <v>6</v>
      </c>
      <c r="BR1031" s="129">
        <v>10</v>
      </c>
      <c r="BS1031" s="129">
        <v>3</v>
      </c>
      <c r="BT1031" s="129">
        <v>3.7286974060850659</v>
      </c>
      <c r="BU1031" s="138">
        <v>6.0276585458051217</v>
      </c>
      <c r="BV1031" s="139">
        <v>4.3659420808156328</v>
      </c>
      <c r="BW1031" s="129">
        <v>0</v>
      </c>
      <c r="BX1031" s="129">
        <v>1.4175</v>
      </c>
      <c r="BY1031" s="129">
        <v>3.0607865210688283</v>
      </c>
      <c r="BZ1031" s="138">
        <v>2.211057150471115</v>
      </c>
      <c r="CA1031" s="139">
        <v>6.020966453994836</v>
      </c>
      <c r="CB1031" s="129">
        <v>8.9184810844329014</v>
      </c>
      <c r="CC1031" s="129"/>
      <c r="CD1031" s="137">
        <v>7.4697237692138687</v>
      </c>
      <c r="CE1031" s="198">
        <v>5.5104431997058594</v>
      </c>
      <c r="CF1031" s="195">
        <v>139</v>
      </c>
      <c r="CG1031" s="210" t="s">
        <v>552</v>
      </c>
      <c r="CH1031" s="152" t="s">
        <v>722</v>
      </c>
      <c r="CI1031" s="113"/>
    </row>
    <row r="1032" spans="1:87" ht="39.75" customHeight="1">
      <c r="A1032" s="48"/>
      <c r="B1032" s="72">
        <v>2015</v>
      </c>
      <c r="C1032" s="73" t="s">
        <v>590</v>
      </c>
      <c r="D1032" s="74" t="s">
        <v>106</v>
      </c>
      <c r="E1032" s="75" t="s">
        <v>107</v>
      </c>
      <c r="F1032" s="76">
        <v>4.91</v>
      </c>
      <c r="G1032" s="77">
        <v>156</v>
      </c>
      <c r="H1032" s="77">
        <v>4</v>
      </c>
      <c r="I1032" s="78">
        <v>1.7794117647058816</v>
      </c>
      <c r="J1032" s="79">
        <v>33.950000000000003</v>
      </c>
      <c r="K1032" s="80">
        <v>10</v>
      </c>
      <c r="L1032" s="79">
        <v>0.46</v>
      </c>
      <c r="M1032" s="80">
        <v>9.7231428571428573</v>
      </c>
      <c r="N1032" s="79">
        <v>15.968999999999999</v>
      </c>
      <c r="O1032" s="81">
        <v>4</v>
      </c>
      <c r="P1032" s="82">
        <v>45</v>
      </c>
      <c r="Q1032" s="82">
        <v>2</v>
      </c>
      <c r="R1032" s="82">
        <v>51</v>
      </c>
      <c r="S1032" s="83">
        <v>3</v>
      </c>
      <c r="T1032" s="79">
        <v>6.2</v>
      </c>
      <c r="U1032" s="168">
        <v>6.1405109243697478</v>
      </c>
      <c r="V1032" s="173">
        <v>113</v>
      </c>
      <c r="W1032" s="85">
        <v>4.1446297066666666</v>
      </c>
      <c r="X1032" s="86">
        <v>2.3261619899999997</v>
      </c>
      <c r="Y1032" s="85">
        <v>4.3440000000000003</v>
      </c>
      <c r="Z1032" s="86">
        <v>4.166666666666667</v>
      </c>
      <c r="AA1032" s="85">
        <v>2.4050666666666669</v>
      </c>
      <c r="AB1032" s="86">
        <v>2.755869101781931</v>
      </c>
      <c r="AC1032" s="85">
        <v>4.9173937193060828</v>
      </c>
      <c r="AD1032" s="86">
        <v>2.5</v>
      </c>
      <c r="AE1032" s="85">
        <v>0.58823529411764708</v>
      </c>
      <c r="AF1032" s="168">
        <v>2.7357142352182962</v>
      </c>
      <c r="AG1032" s="183">
        <v>148</v>
      </c>
      <c r="AH1032" s="179">
        <v>3.4449734813860022</v>
      </c>
      <c r="AI1032" s="87">
        <v>9.9864713035982167</v>
      </c>
      <c r="AJ1032" s="79">
        <v>6.7643482008916678E-2</v>
      </c>
      <c r="AK1032" s="87">
        <v>4.1075297169283491</v>
      </c>
      <c r="AL1032" s="83">
        <v>14.731175707679126</v>
      </c>
      <c r="AM1032" s="80">
        <v>9.0971999999999991</v>
      </c>
      <c r="AN1032" s="79">
        <v>4.5140000000000002</v>
      </c>
      <c r="AO1032" s="85">
        <v>0</v>
      </c>
      <c r="AP1032" s="168">
        <v>5.7978002551316408</v>
      </c>
      <c r="AQ1032" s="173">
        <v>155</v>
      </c>
      <c r="AR1032" s="88">
        <v>8.8933333333333326</v>
      </c>
      <c r="AS1032" s="89">
        <v>1.66</v>
      </c>
      <c r="AT1032" s="90">
        <v>6.38</v>
      </c>
      <c r="AU1032" s="82">
        <v>18.100000000000001</v>
      </c>
      <c r="AV1032" s="82">
        <v>7.0011999999999999</v>
      </c>
      <c r="AW1032" s="82">
        <v>7.4970000000000008</v>
      </c>
      <c r="AX1032" s="79">
        <v>7.424844444444445</v>
      </c>
      <c r="AY1032" s="81" t="s">
        <v>48</v>
      </c>
      <c r="AZ1032" s="82">
        <v>0</v>
      </c>
      <c r="BA1032" s="79">
        <v>0</v>
      </c>
      <c r="BB1032" s="86">
        <v>10</v>
      </c>
      <c r="BC1032" s="81">
        <v>3.3286290615797038</v>
      </c>
      <c r="BD1032" s="130">
        <v>1.5384615384615385</v>
      </c>
      <c r="BE1032" s="130">
        <v>1.5487589784124587</v>
      </c>
      <c r="BF1032" s="130" t="s">
        <v>48</v>
      </c>
      <c r="BG1032" s="164">
        <v>2.138616526151234</v>
      </c>
      <c r="BH1032" s="199">
        <v>4.8908652426489203</v>
      </c>
      <c r="BI1032" s="196">
        <v>153</v>
      </c>
      <c r="BJ1032" s="146">
        <v>0</v>
      </c>
      <c r="BK1032" s="130">
        <v>9.1566976812878451</v>
      </c>
      <c r="BL1032" s="130">
        <v>9</v>
      </c>
      <c r="BM1032" s="147">
        <v>6.0522325604292817</v>
      </c>
      <c r="BN1032" s="148">
        <v>1.8</v>
      </c>
      <c r="BO1032" s="130">
        <v>5.0153468846087685</v>
      </c>
      <c r="BP1032" s="130" t="s">
        <v>48</v>
      </c>
      <c r="BQ1032" s="130">
        <v>4</v>
      </c>
      <c r="BR1032" s="130">
        <v>7.5306937692175318</v>
      </c>
      <c r="BS1032" s="130">
        <v>10</v>
      </c>
      <c r="BT1032" s="130" t="s">
        <v>48</v>
      </c>
      <c r="BU1032" s="145">
        <v>5.6692081307652602</v>
      </c>
      <c r="BV1032" s="148"/>
      <c r="BW1032" s="130">
        <v>0.6666666666666663</v>
      </c>
      <c r="BX1032" s="130">
        <v>2.54</v>
      </c>
      <c r="BY1032" s="130">
        <v>2.8759927331891175</v>
      </c>
      <c r="BZ1032" s="145">
        <v>2.0275531332852612</v>
      </c>
      <c r="CA1032" s="148">
        <v>4.3114325680966044</v>
      </c>
      <c r="CB1032" s="130">
        <v>8.2316585187117397</v>
      </c>
      <c r="CC1032" s="130"/>
      <c r="CD1032" s="147">
        <v>6.271545543404172</v>
      </c>
      <c r="CE1032" s="199">
        <v>5.0051348419709933</v>
      </c>
      <c r="CF1032" s="196">
        <v>150</v>
      </c>
      <c r="CG1032" s="211" t="s">
        <v>552</v>
      </c>
      <c r="CH1032" s="153" t="s">
        <v>720</v>
      </c>
      <c r="CI1032" s="113"/>
    </row>
    <row r="1033" spans="1:87" ht="39.75" customHeight="1">
      <c r="A1033" s="48"/>
      <c r="B1033" s="92">
        <v>2015</v>
      </c>
      <c r="C1033" s="93" t="s">
        <v>591</v>
      </c>
      <c r="D1033" s="94" t="s">
        <v>108</v>
      </c>
      <c r="E1033" s="95" t="s">
        <v>109</v>
      </c>
      <c r="F1033" s="96">
        <v>7.73</v>
      </c>
      <c r="G1033" s="97">
        <v>35</v>
      </c>
      <c r="H1033" s="97">
        <v>1</v>
      </c>
      <c r="I1033" s="98">
        <v>5.3911764705882348</v>
      </c>
      <c r="J1033" s="99">
        <v>21.67</v>
      </c>
      <c r="K1033" s="100">
        <v>8.5013252195469988</v>
      </c>
      <c r="L1033" s="99">
        <v>6.0001364442625187</v>
      </c>
      <c r="M1033" s="100">
        <v>10</v>
      </c>
      <c r="N1033" s="99">
        <v>14.35711903964177</v>
      </c>
      <c r="O1033" s="101">
        <v>9</v>
      </c>
      <c r="P1033" s="102">
        <v>25</v>
      </c>
      <c r="Q1033" s="102">
        <v>4</v>
      </c>
      <c r="R1033" s="102">
        <v>44</v>
      </c>
      <c r="S1033" s="103">
        <v>6.5</v>
      </c>
      <c r="T1033" s="99">
        <v>7.8125</v>
      </c>
      <c r="U1033" s="169">
        <v>7.6410003380270464</v>
      </c>
      <c r="V1033" s="174">
        <v>33</v>
      </c>
      <c r="W1033" s="104">
        <v>7.6874488397495115</v>
      </c>
      <c r="X1033" s="105">
        <v>6.5304852427045148</v>
      </c>
      <c r="Y1033" s="104">
        <v>6.7544772806151139</v>
      </c>
      <c r="Z1033" s="105">
        <v>10</v>
      </c>
      <c r="AA1033" s="104">
        <v>6.4233000000000002</v>
      </c>
      <c r="AB1033" s="105">
        <v>4.2617507842051658</v>
      </c>
      <c r="AC1033" s="104">
        <v>8.523296280872291</v>
      </c>
      <c r="AD1033" s="105">
        <v>4.1452991962432861</v>
      </c>
      <c r="AE1033" s="104">
        <v>0.88235294117647056</v>
      </c>
      <c r="AF1033" s="169">
        <v>6.391300896987044</v>
      </c>
      <c r="AG1033" s="182">
        <v>38</v>
      </c>
      <c r="AH1033" s="180">
        <v>6.7907572030487344</v>
      </c>
      <c r="AI1033" s="106">
        <v>9.1710381218608905</v>
      </c>
      <c r="AJ1033" s="99">
        <v>4.1448093906955474</v>
      </c>
      <c r="AK1033" s="106">
        <v>9.7866155156913912</v>
      </c>
      <c r="AL1033" s="103">
        <v>0.53346121077152442</v>
      </c>
      <c r="AM1033" s="100">
        <v>9.8406630039412235</v>
      </c>
      <c r="AN1033" s="99">
        <v>0.79668498029388202</v>
      </c>
      <c r="AO1033" s="104">
        <v>10</v>
      </c>
      <c r="AP1033" s="169">
        <v>9.6995791603733768</v>
      </c>
      <c r="AQ1033" s="174">
        <v>18</v>
      </c>
      <c r="AR1033" s="107">
        <v>8.6133333333333333</v>
      </c>
      <c r="AS1033" s="108">
        <v>2.08</v>
      </c>
      <c r="AT1033" s="109">
        <v>8.8800000000000008</v>
      </c>
      <c r="AU1033" s="102">
        <v>5.6</v>
      </c>
      <c r="AV1033" s="102">
        <v>6.2368000000000006</v>
      </c>
      <c r="AW1033" s="102">
        <v>9.4079999999999995</v>
      </c>
      <c r="AX1033" s="99">
        <v>7.9100444444444449</v>
      </c>
      <c r="AY1033" s="101">
        <v>5.8431609084445766</v>
      </c>
      <c r="AZ1033" s="102">
        <v>7.4686458933025044</v>
      </c>
      <c r="BA1033" s="99">
        <v>6.6559034008735409</v>
      </c>
      <c r="BB1033" s="105">
        <v>10</v>
      </c>
      <c r="BC1033" s="101">
        <v>10</v>
      </c>
      <c r="BD1033" s="129">
        <v>7.6923076923076925</v>
      </c>
      <c r="BE1033" s="129">
        <v>9.292553870474757</v>
      </c>
      <c r="BF1033" s="129">
        <v>6.9977392487116221</v>
      </c>
      <c r="BG1033" s="163">
        <v>8.4956502028735184</v>
      </c>
      <c r="BH1033" s="198">
        <v>8.2653995120478765</v>
      </c>
      <c r="BI1033" s="195">
        <v>42</v>
      </c>
      <c r="BJ1033" s="140">
        <v>5</v>
      </c>
      <c r="BK1033" s="129">
        <v>6.1280000000000001</v>
      </c>
      <c r="BL1033" s="129">
        <v>9</v>
      </c>
      <c r="BM1033" s="137">
        <v>6.7093333333333334</v>
      </c>
      <c r="BN1033" s="139">
        <v>4.8666666666666663</v>
      </c>
      <c r="BO1033" s="129">
        <v>5.3291813355758393</v>
      </c>
      <c r="BP1033" s="129">
        <v>5.901730832246507</v>
      </c>
      <c r="BQ1033" s="129">
        <v>8</v>
      </c>
      <c r="BR1033" s="129">
        <v>5.6583626711516786</v>
      </c>
      <c r="BS1033" s="129">
        <v>10</v>
      </c>
      <c r="BT1033" s="129">
        <v>6.0976876459610088</v>
      </c>
      <c r="BU1033" s="138">
        <v>6.5505184502288145</v>
      </c>
      <c r="BV1033" s="139">
        <v>2.609864727820757</v>
      </c>
      <c r="BW1033" s="129">
        <v>4.8888888888888893</v>
      </c>
      <c r="BX1033" s="129">
        <v>8.8275000000000006</v>
      </c>
      <c r="BY1033" s="129">
        <v>6.6536958516803271</v>
      </c>
      <c r="BZ1033" s="138">
        <v>5.7449873670974938</v>
      </c>
      <c r="CA1033" s="139">
        <v>6.0542796588910255</v>
      </c>
      <c r="CB1033" s="129">
        <v>8.9918817092184558</v>
      </c>
      <c r="CC1033" s="129"/>
      <c r="CD1033" s="137">
        <v>7.5230806840547402</v>
      </c>
      <c r="CE1033" s="198">
        <v>6.6319799586785955</v>
      </c>
      <c r="CF1033" s="195">
        <v>83</v>
      </c>
      <c r="CG1033" s="210" t="s">
        <v>554</v>
      </c>
      <c r="CH1033" s="152" t="s">
        <v>719</v>
      </c>
      <c r="CI1033" s="113"/>
    </row>
    <row r="1034" spans="1:87" ht="39.75" customHeight="1">
      <c r="A1034" s="48"/>
      <c r="B1034" s="72">
        <v>2015</v>
      </c>
      <c r="C1034" s="73" t="s">
        <v>592</v>
      </c>
      <c r="D1034" s="74" t="s">
        <v>110</v>
      </c>
      <c r="E1034" s="75" t="s">
        <v>111</v>
      </c>
      <c r="F1034" s="76">
        <v>6.04</v>
      </c>
      <c r="G1034" s="77">
        <v>121</v>
      </c>
      <c r="H1034" s="77">
        <v>3</v>
      </c>
      <c r="I1034" s="78">
        <v>8.3147058823529409</v>
      </c>
      <c r="J1034" s="79">
        <v>11.73</v>
      </c>
      <c r="K1034" s="80">
        <v>9.1607629427792929</v>
      </c>
      <c r="L1034" s="79">
        <v>3.58</v>
      </c>
      <c r="M1034" s="80">
        <v>8.2457142857142856</v>
      </c>
      <c r="N1034" s="79">
        <v>21.14</v>
      </c>
      <c r="O1034" s="81">
        <v>3</v>
      </c>
      <c r="P1034" s="82">
        <v>47</v>
      </c>
      <c r="Q1034" s="82">
        <v>1</v>
      </c>
      <c r="R1034" s="82">
        <v>58</v>
      </c>
      <c r="S1034" s="83">
        <v>2</v>
      </c>
      <c r="T1034" s="79">
        <v>7.5749999999999993</v>
      </c>
      <c r="U1034" s="168">
        <v>7.059236622169303</v>
      </c>
      <c r="V1034" s="173">
        <v>67</v>
      </c>
      <c r="W1034" s="85">
        <v>5.3017258158522642</v>
      </c>
      <c r="X1034" s="86">
        <v>5.1234155009674289</v>
      </c>
      <c r="Y1034" s="85">
        <v>4.9099983380350833</v>
      </c>
      <c r="Z1034" s="86">
        <v>3.3333333333333335</v>
      </c>
      <c r="AA1034" s="85">
        <v>4.8907333333333334</v>
      </c>
      <c r="AB1034" s="86">
        <v>4.4871337694911899</v>
      </c>
      <c r="AC1034" s="85">
        <v>6.9348174718594358</v>
      </c>
      <c r="AD1034" s="86">
        <v>5.0416668256123858</v>
      </c>
      <c r="AE1034" s="85">
        <v>0.76470588235294112</v>
      </c>
      <c r="AF1034" s="168">
        <v>4.4142821016710796</v>
      </c>
      <c r="AG1034" s="183">
        <v>107</v>
      </c>
      <c r="AH1034" s="179">
        <v>5.0028530485605573</v>
      </c>
      <c r="AI1034" s="87">
        <v>8.9156776048940536</v>
      </c>
      <c r="AJ1034" s="79">
        <v>5.4216119755297276</v>
      </c>
      <c r="AK1034" s="87">
        <v>9.3476797480104619</v>
      </c>
      <c r="AL1034" s="83">
        <v>1.6308006299738471</v>
      </c>
      <c r="AM1034" s="80">
        <v>9.7525113475705023</v>
      </c>
      <c r="AN1034" s="79">
        <v>1.23744326214749</v>
      </c>
      <c r="AO1034" s="85">
        <v>0</v>
      </c>
      <c r="AP1034" s="168">
        <v>7.0039671751187544</v>
      </c>
      <c r="AQ1034" s="173">
        <v>132</v>
      </c>
      <c r="AR1034" s="88">
        <v>5.6266666666666678</v>
      </c>
      <c r="AS1034" s="89">
        <v>6.56</v>
      </c>
      <c r="AT1034" s="90">
        <v>7.5599999999999987</v>
      </c>
      <c r="AU1034" s="82">
        <v>12.2</v>
      </c>
      <c r="AV1034" s="82">
        <v>7.0231999999999992</v>
      </c>
      <c r="AW1034" s="82">
        <v>7.4419999999999993</v>
      </c>
      <c r="AX1034" s="79">
        <v>6.7366222222222225</v>
      </c>
      <c r="AY1034" s="81">
        <v>3.7008867134781807</v>
      </c>
      <c r="AZ1034" s="82">
        <v>1.834319526627219</v>
      </c>
      <c r="BA1034" s="79">
        <v>2.7676031200526996</v>
      </c>
      <c r="BB1034" s="86">
        <v>10</v>
      </c>
      <c r="BC1034" s="81">
        <v>3.3286290615797038</v>
      </c>
      <c r="BD1034" s="130">
        <v>0.76923076923076927</v>
      </c>
      <c r="BE1034" s="130">
        <v>2.4337641089338655</v>
      </c>
      <c r="BF1034" s="130">
        <v>5.7232836178962927</v>
      </c>
      <c r="BG1034" s="164">
        <v>3.0637268894101579</v>
      </c>
      <c r="BH1034" s="199">
        <v>5.64198805792127</v>
      </c>
      <c r="BI1034" s="196">
        <v>137</v>
      </c>
      <c r="BJ1034" s="146">
        <v>8</v>
      </c>
      <c r="BK1034" s="130">
        <v>8.08</v>
      </c>
      <c r="BL1034" s="130">
        <v>5</v>
      </c>
      <c r="BM1034" s="147">
        <v>7.0266666666666664</v>
      </c>
      <c r="BN1034" s="148">
        <v>4.2076846307385232</v>
      </c>
      <c r="BO1034" s="130">
        <v>6.2840537499934754</v>
      </c>
      <c r="BP1034" s="130">
        <v>6.7485780340518442</v>
      </c>
      <c r="BQ1034" s="130">
        <v>8</v>
      </c>
      <c r="BR1034" s="130">
        <v>7.56810749998695</v>
      </c>
      <c r="BS1034" s="130">
        <v>3</v>
      </c>
      <c r="BT1034" s="130">
        <v>5.4751118543933561</v>
      </c>
      <c r="BU1034" s="145">
        <v>5.8976479670234498</v>
      </c>
      <c r="BV1034" s="148">
        <v>5.074171072378725</v>
      </c>
      <c r="BW1034" s="130">
        <v>3.333333333333333</v>
      </c>
      <c r="BX1034" s="130">
        <v>7.6949999999999994</v>
      </c>
      <c r="BY1034" s="130">
        <v>5.7502445983831212</v>
      </c>
      <c r="BZ1034" s="145">
        <v>5.4631872510237951</v>
      </c>
      <c r="CA1034" s="148">
        <v>6.675218213041668</v>
      </c>
      <c r="CB1034" s="130">
        <v>5.2573921923637164</v>
      </c>
      <c r="CC1034" s="130"/>
      <c r="CD1034" s="147">
        <v>5.9663052027026922</v>
      </c>
      <c r="CE1034" s="199">
        <v>6.0884517718541513</v>
      </c>
      <c r="CF1034" s="196">
        <v>112</v>
      </c>
      <c r="CG1034" s="211" t="s">
        <v>552</v>
      </c>
      <c r="CH1034" s="153" t="s">
        <v>719</v>
      </c>
      <c r="CI1034" s="113"/>
    </row>
    <row r="1035" spans="1:87" ht="39.75" customHeight="1">
      <c r="A1035" s="48"/>
      <c r="B1035" s="92">
        <v>2015</v>
      </c>
      <c r="C1035" s="93" t="s">
        <v>593</v>
      </c>
      <c r="D1035" s="94" t="s">
        <v>112</v>
      </c>
      <c r="E1035" s="95" t="s">
        <v>113</v>
      </c>
      <c r="F1035" s="96">
        <v>7.32</v>
      </c>
      <c r="G1035" s="97">
        <v>56</v>
      </c>
      <c r="H1035" s="97">
        <v>2</v>
      </c>
      <c r="I1035" s="98">
        <v>4.2205882352941178</v>
      </c>
      <c r="J1035" s="99">
        <v>25.65</v>
      </c>
      <c r="K1035" s="100">
        <v>5.1163643415359559</v>
      </c>
      <c r="L1035" s="99">
        <v>18.422942866563044</v>
      </c>
      <c r="M1035" s="100">
        <v>9.3010722498788194</v>
      </c>
      <c r="N1035" s="99">
        <v>17.44624712542414</v>
      </c>
      <c r="O1035" s="101">
        <v>4</v>
      </c>
      <c r="P1035" s="102" t="s">
        <v>383</v>
      </c>
      <c r="Q1035" s="102">
        <v>0</v>
      </c>
      <c r="R1035" s="102" t="s">
        <v>378</v>
      </c>
      <c r="S1035" s="103">
        <v>2</v>
      </c>
      <c r="T1035" s="99">
        <v>7.1125000000000007</v>
      </c>
      <c r="U1035" s="169">
        <v>5.5501049653417791</v>
      </c>
      <c r="V1035" s="174">
        <v>135</v>
      </c>
      <c r="W1035" s="104">
        <v>5.9880422383749412</v>
      </c>
      <c r="X1035" s="105">
        <v>4.8887835951253251</v>
      </c>
      <c r="Y1035" s="104">
        <v>4.8405857327008492</v>
      </c>
      <c r="Z1035" s="105">
        <v>8.3333333333333339</v>
      </c>
      <c r="AA1035" s="104">
        <v>6.6165000000000003</v>
      </c>
      <c r="AB1035" s="105">
        <v>3.8195433967302765</v>
      </c>
      <c r="AC1035" s="104">
        <v>7.1846910890296591</v>
      </c>
      <c r="AD1035" s="105">
        <v>5.724206368128459</v>
      </c>
      <c r="AE1035" s="104">
        <v>1</v>
      </c>
      <c r="AF1035" s="169">
        <v>5.9244607191778558</v>
      </c>
      <c r="AG1035" s="182">
        <v>50</v>
      </c>
      <c r="AH1035" s="180">
        <v>5.9244607191778558</v>
      </c>
      <c r="AI1035" s="106">
        <v>9.7411297174989144</v>
      </c>
      <c r="AJ1035" s="99">
        <v>-1.2943514125054234</v>
      </c>
      <c r="AK1035" s="106">
        <v>9.5914850471121831</v>
      </c>
      <c r="AL1035" s="103">
        <v>1.0212873822195416</v>
      </c>
      <c r="AM1035" s="100">
        <v>9.9071001990708538</v>
      </c>
      <c r="AN1035" s="99">
        <v>-0.46449900464573701</v>
      </c>
      <c r="AO1035" s="104">
        <v>10</v>
      </c>
      <c r="AP1035" s="169">
        <v>9.8099287409204869</v>
      </c>
      <c r="AQ1035" s="174">
        <v>6</v>
      </c>
      <c r="AR1035" s="107">
        <v>9.1005597375024134</v>
      </c>
      <c r="AS1035" s="108">
        <v>1.3491603937463812</v>
      </c>
      <c r="AT1035" s="109">
        <v>8.98</v>
      </c>
      <c r="AU1035" s="102">
        <v>5.0999999999999996</v>
      </c>
      <c r="AV1035" s="102">
        <v>7.0011999999999999</v>
      </c>
      <c r="AW1035" s="102">
        <v>7.496999999999999</v>
      </c>
      <c r="AX1035" s="99">
        <v>8.3605865791674709</v>
      </c>
      <c r="AY1035" s="101">
        <v>7.0799964318651281</v>
      </c>
      <c r="AZ1035" s="102">
        <v>9.9633137649230932</v>
      </c>
      <c r="BA1035" s="99">
        <v>8.5216550983941097</v>
      </c>
      <c r="BB1035" s="105">
        <v>10</v>
      </c>
      <c r="BC1035" s="101">
        <v>7.2470206022262573</v>
      </c>
      <c r="BD1035" s="129">
        <v>4.6153846153846159</v>
      </c>
      <c r="BE1035" s="129">
        <v>7.6331692507471232</v>
      </c>
      <c r="BF1035" s="129">
        <v>5.9824787658729592</v>
      </c>
      <c r="BG1035" s="163">
        <v>6.3695133085577389</v>
      </c>
      <c r="BH1035" s="198">
        <v>8.3129387465298308</v>
      </c>
      <c r="BI1035" s="195">
        <v>39</v>
      </c>
      <c r="BJ1035" s="140">
        <v>8</v>
      </c>
      <c r="BK1035" s="129">
        <v>8.2199999999999989</v>
      </c>
      <c r="BL1035" s="129">
        <v>10</v>
      </c>
      <c r="BM1035" s="137">
        <v>8.74</v>
      </c>
      <c r="BN1035" s="139">
        <v>5.2833333333333332</v>
      </c>
      <c r="BO1035" s="129">
        <v>6.2528756410314319</v>
      </c>
      <c r="BP1035" s="129">
        <v>6.7952762324400631</v>
      </c>
      <c r="BQ1035" s="129">
        <v>6</v>
      </c>
      <c r="BR1035" s="129">
        <v>7.5057512820628522</v>
      </c>
      <c r="BS1035" s="129">
        <v>10</v>
      </c>
      <c r="BT1035" s="129">
        <v>3.6858751465400581</v>
      </c>
      <c r="BU1035" s="138">
        <v>6.5033016622011051</v>
      </c>
      <c r="BV1035" s="139">
        <v>1.7066776776554615</v>
      </c>
      <c r="BW1035" s="129">
        <v>5.5555555555555554</v>
      </c>
      <c r="BX1035" s="129">
        <v>6.8500000000000005</v>
      </c>
      <c r="BY1035" s="129">
        <v>6.3454393738155446</v>
      </c>
      <c r="BZ1035" s="138">
        <v>5.1144181517566407</v>
      </c>
      <c r="CA1035" s="139">
        <v>6.3351523249011104</v>
      </c>
      <c r="CB1035" s="129">
        <v>8.8331098305428313</v>
      </c>
      <c r="CC1035" s="129"/>
      <c r="CD1035" s="137">
        <v>7.5841310777219704</v>
      </c>
      <c r="CE1035" s="198">
        <v>6.9854627229199293</v>
      </c>
      <c r="CF1035" s="195">
        <v>67</v>
      </c>
      <c r="CG1035" s="210" t="s">
        <v>548</v>
      </c>
      <c r="CH1035" s="152" t="s">
        <v>721</v>
      </c>
      <c r="CI1035" s="113"/>
    </row>
    <row r="1036" spans="1:87" ht="39.75" customHeight="1">
      <c r="A1036" s="48"/>
      <c r="B1036" s="72">
        <v>2015</v>
      </c>
      <c r="C1036" s="73" t="s">
        <v>594</v>
      </c>
      <c r="D1036" s="74" t="s">
        <v>116</v>
      </c>
      <c r="E1036" s="75" t="s">
        <v>117</v>
      </c>
      <c r="F1036" s="76">
        <v>7.84</v>
      </c>
      <c r="G1036" s="77">
        <v>28</v>
      </c>
      <c r="H1036" s="77">
        <v>1</v>
      </c>
      <c r="I1036" s="78">
        <v>6.3382352941176467</v>
      </c>
      <c r="J1036" s="79">
        <v>18.45</v>
      </c>
      <c r="K1036" s="80">
        <v>6.235337444945829</v>
      </c>
      <c r="L1036" s="79">
        <v>14.316311577048811</v>
      </c>
      <c r="M1036" s="80">
        <v>9.4485453755970479</v>
      </c>
      <c r="N1036" s="79">
        <v>16.930091185410337</v>
      </c>
      <c r="O1036" s="81">
        <v>7</v>
      </c>
      <c r="P1036" s="82">
        <v>35</v>
      </c>
      <c r="Q1036" s="82">
        <v>6</v>
      </c>
      <c r="R1036" s="82">
        <v>37</v>
      </c>
      <c r="S1036" s="83">
        <v>6.5</v>
      </c>
      <c r="T1036" s="79">
        <v>8.3574999999999999</v>
      </c>
      <c r="U1036" s="168">
        <v>7.3759236229321044</v>
      </c>
      <c r="V1036" s="173">
        <v>46</v>
      </c>
      <c r="W1036" s="85">
        <v>6.9880585049890556</v>
      </c>
      <c r="X1036" s="86">
        <v>6.6417334872627665</v>
      </c>
      <c r="Y1036" s="85">
        <v>6.4719216166518807</v>
      </c>
      <c r="Z1036" s="86">
        <v>8.3333333333333339</v>
      </c>
      <c r="AA1036" s="85">
        <v>7.7343166666666665</v>
      </c>
      <c r="AB1036" s="86">
        <v>4.5017577309038979</v>
      </c>
      <c r="AC1036" s="85">
        <v>6.4113099948121555</v>
      </c>
      <c r="AD1036" s="86">
        <v>6.627604166666667</v>
      </c>
      <c r="AE1036" s="85">
        <v>0.88235294117647056</v>
      </c>
      <c r="AF1036" s="168">
        <v>6.3188277060336961</v>
      </c>
      <c r="AG1036" s="183">
        <v>41</v>
      </c>
      <c r="AH1036" s="179">
        <v>6.7137544376608025</v>
      </c>
      <c r="AI1036" s="87">
        <v>9.7471041134739682</v>
      </c>
      <c r="AJ1036" s="79">
        <v>1.2644794326301501</v>
      </c>
      <c r="AK1036" s="87">
        <v>9.4173112415904612</v>
      </c>
      <c r="AL1036" s="83">
        <v>1.4567218960238504</v>
      </c>
      <c r="AM1036" s="80">
        <v>9.5806004618938712</v>
      </c>
      <c r="AN1036" s="79">
        <v>-2.0969976905306398</v>
      </c>
      <c r="AO1036" s="85">
        <v>10</v>
      </c>
      <c r="AP1036" s="168">
        <v>9.6862539542395751</v>
      </c>
      <c r="AQ1036" s="173">
        <v>22</v>
      </c>
      <c r="AR1036" s="88">
        <v>9.1005597375024134</v>
      </c>
      <c r="AS1036" s="89">
        <v>1.3491603937463812</v>
      </c>
      <c r="AT1036" s="90">
        <v>8.98</v>
      </c>
      <c r="AU1036" s="82">
        <v>5.0999999999999996</v>
      </c>
      <c r="AV1036" s="82">
        <v>7.0011999999999999</v>
      </c>
      <c r="AW1036" s="82">
        <v>7.496999999999999</v>
      </c>
      <c r="AX1036" s="79">
        <v>8.3605865791674709</v>
      </c>
      <c r="AY1036" s="81">
        <v>7.8829670941586025</v>
      </c>
      <c r="AZ1036" s="82">
        <v>9.310653996686721</v>
      </c>
      <c r="BA1036" s="79">
        <v>8.5968105454226613</v>
      </c>
      <c r="BB1036" s="86">
        <v>10</v>
      </c>
      <c r="BC1036" s="81">
        <v>7.9089404956395128</v>
      </c>
      <c r="BD1036" s="130">
        <v>6.9230769230769234</v>
      </c>
      <c r="BE1036" s="130">
        <v>7.7437948920622981</v>
      </c>
      <c r="BF1036" s="130">
        <v>7.2937186523771702</v>
      </c>
      <c r="BG1036" s="164">
        <v>7.4673827407889757</v>
      </c>
      <c r="BH1036" s="199">
        <v>8.606194966344777</v>
      </c>
      <c r="BI1036" s="196">
        <v>24</v>
      </c>
      <c r="BJ1036" s="146">
        <v>10</v>
      </c>
      <c r="BK1036" s="130">
        <v>8.3659999999999997</v>
      </c>
      <c r="BL1036" s="130">
        <v>10</v>
      </c>
      <c r="BM1036" s="147">
        <v>9.4553333333333338</v>
      </c>
      <c r="BN1036" s="148">
        <v>5.2833333333333332</v>
      </c>
      <c r="BO1036" s="130">
        <v>7.5</v>
      </c>
      <c r="BP1036" s="130">
        <v>6.2320928047961157</v>
      </c>
      <c r="BQ1036" s="130">
        <v>10</v>
      </c>
      <c r="BR1036" s="130">
        <v>10</v>
      </c>
      <c r="BS1036" s="130">
        <v>0</v>
      </c>
      <c r="BT1036" s="130">
        <v>5.2365334741328473</v>
      </c>
      <c r="BU1036" s="145">
        <v>6.3217085160374706</v>
      </c>
      <c r="BV1036" s="148">
        <v>4.945387324636064</v>
      </c>
      <c r="BW1036" s="130">
        <v>8.4444444444444446</v>
      </c>
      <c r="BX1036" s="130">
        <v>7.6649999999999991</v>
      </c>
      <c r="BY1036" s="130">
        <v>9.2589723443086704</v>
      </c>
      <c r="BZ1036" s="145">
        <v>7.5784510283472946</v>
      </c>
      <c r="CA1036" s="148">
        <v>6.1687161284139584</v>
      </c>
      <c r="CB1036" s="130">
        <v>4.9980092255883521</v>
      </c>
      <c r="CC1036" s="130"/>
      <c r="CD1036" s="147">
        <v>5.5833626770011549</v>
      </c>
      <c r="CE1036" s="199">
        <v>7.2347138886798135</v>
      </c>
      <c r="CF1036" s="196">
        <v>55</v>
      </c>
      <c r="CG1036" s="211" t="s">
        <v>548</v>
      </c>
      <c r="CH1036" s="153" t="s">
        <v>721</v>
      </c>
      <c r="CI1036" s="113"/>
    </row>
    <row r="1037" spans="1:87" ht="39.75" customHeight="1">
      <c r="A1037" s="48"/>
      <c r="B1037" s="92">
        <v>2015</v>
      </c>
      <c r="C1037" s="93" t="s">
        <v>595</v>
      </c>
      <c r="D1037" s="94" t="s">
        <v>118</v>
      </c>
      <c r="E1037" s="95" t="s">
        <v>119</v>
      </c>
      <c r="F1037" s="96">
        <v>7.94</v>
      </c>
      <c r="G1037" s="97">
        <v>24</v>
      </c>
      <c r="H1037" s="97">
        <v>1</v>
      </c>
      <c r="I1037" s="98">
        <v>3.1264705882352937</v>
      </c>
      <c r="J1037" s="99">
        <v>29.37</v>
      </c>
      <c r="K1037" s="100">
        <v>5.038147138964578</v>
      </c>
      <c r="L1037" s="99">
        <v>18.71</v>
      </c>
      <c r="M1037" s="100">
        <v>8.7397834967301087</v>
      </c>
      <c r="N1037" s="99">
        <v>19.410757761444618</v>
      </c>
      <c r="O1037" s="101">
        <v>9</v>
      </c>
      <c r="P1037" s="102">
        <v>22</v>
      </c>
      <c r="Q1037" s="102">
        <v>4</v>
      </c>
      <c r="R1037" s="102">
        <v>45</v>
      </c>
      <c r="S1037" s="103">
        <v>6.5</v>
      </c>
      <c r="T1037" s="99">
        <v>8.6650000000000009</v>
      </c>
      <c r="U1037" s="169">
        <v>6.4138802447859957</v>
      </c>
      <c r="V1037" s="174">
        <v>100</v>
      </c>
      <c r="W1037" s="104">
        <v>6.9336586708303409</v>
      </c>
      <c r="X1037" s="105">
        <v>5.9593440172984975</v>
      </c>
      <c r="Y1037" s="104">
        <v>7.9282938287428166</v>
      </c>
      <c r="Z1037" s="105">
        <v>10</v>
      </c>
      <c r="AA1037" s="104">
        <v>7.5520166666666668</v>
      </c>
      <c r="AB1037" s="105">
        <v>4.6182525800541372</v>
      </c>
      <c r="AC1037" s="104">
        <v>8.1559764010671589</v>
      </c>
      <c r="AD1037" s="105">
        <v>6.7059747378031416</v>
      </c>
      <c r="AE1037" s="104">
        <v>1</v>
      </c>
      <c r="AF1037" s="169">
        <v>7.2316896128078447</v>
      </c>
      <c r="AG1037" s="182">
        <v>26</v>
      </c>
      <c r="AH1037" s="180">
        <v>7.2316896128078447</v>
      </c>
      <c r="AI1037" s="106">
        <v>9.2979384448853875</v>
      </c>
      <c r="AJ1037" s="99">
        <v>3.5103077755730627</v>
      </c>
      <c r="AK1037" s="106">
        <v>9.5192413796785846</v>
      </c>
      <c r="AL1037" s="103">
        <v>1.2018965508035406</v>
      </c>
      <c r="AM1037" s="100">
        <v>9.9310435124165668</v>
      </c>
      <c r="AN1037" s="99">
        <v>0.34478243791717</v>
      </c>
      <c r="AO1037" s="104">
        <v>10</v>
      </c>
      <c r="AP1037" s="169">
        <v>9.6870558342451343</v>
      </c>
      <c r="AQ1037" s="174">
        <v>21</v>
      </c>
      <c r="AR1037" s="107">
        <v>9.1005597375024134</v>
      </c>
      <c r="AS1037" s="108">
        <v>1.3491603937463812</v>
      </c>
      <c r="AT1037" s="109">
        <v>8.98</v>
      </c>
      <c r="AU1037" s="102">
        <v>5.0999999999999996</v>
      </c>
      <c r="AV1037" s="102">
        <v>7.0011999999999999</v>
      </c>
      <c r="AW1037" s="102">
        <v>7.496999999999999</v>
      </c>
      <c r="AX1037" s="99">
        <v>8.3605865791674709</v>
      </c>
      <c r="AY1037" s="101">
        <v>8.1554496702636357</v>
      </c>
      <c r="AZ1037" s="102">
        <v>9.9633137649230932</v>
      </c>
      <c r="BA1037" s="99">
        <v>9.0593817175933644</v>
      </c>
      <c r="BB1037" s="105">
        <v>10</v>
      </c>
      <c r="BC1037" s="101">
        <v>10</v>
      </c>
      <c r="BD1037" s="129">
        <v>3.0769230769230771</v>
      </c>
      <c r="BE1037" s="129">
        <v>7.7437948920622981</v>
      </c>
      <c r="BF1037" s="129">
        <v>8.745146046136222</v>
      </c>
      <c r="BG1037" s="163">
        <v>7.3914660037803994</v>
      </c>
      <c r="BH1037" s="198">
        <v>8.7028585751353091</v>
      </c>
      <c r="BI1037" s="195">
        <v>13</v>
      </c>
      <c r="BJ1037" s="140">
        <v>10</v>
      </c>
      <c r="BK1037" s="129">
        <v>9.3109999999999999</v>
      </c>
      <c r="BL1037" s="129">
        <v>10</v>
      </c>
      <c r="BM1037" s="137">
        <v>9.7703333333333333</v>
      </c>
      <c r="BN1037" s="139">
        <v>7.8089887640449431</v>
      </c>
      <c r="BO1037" s="129">
        <v>6.3775880769170517</v>
      </c>
      <c r="BP1037" s="129">
        <v>8.2215449193223797</v>
      </c>
      <c r="BQ1037" s="129">
        <v>10</v>
      </c>
      <c r="BR1037" s="129">
        <v>7.7551761538341033</v>
      </c>
      <c r="BS1037" s="129">
        <v>10</v>
      </c>
      <c r="BT1037" s="129">
        <v>4.1860326491482081</v>
      </c>
      <c r="BU1037" s="138">
        <v>7.764190080466669</v>
      </c>
      <c r="BV1037" s="139">
        <v>3.0081312865957894</v>
      </c>
      <c r="BW1037" s="129">
        <v>7.333333333333333</v>
      </c>
      <c r="BX1037" s="129">
        <v>8.2525000000000013</v>
      </c>
      <c r="BY1037" s="129">
        <v>4.9309572365755914</v>
      </c>
      <c r="BZ1037" s="138">
        <v>5.8812304641261788</v>
      </c>
      <c r="CA1037" s="139">
        <v>7.6557320501840627</v>
      </c>
      <c r="CB1037" s="129">
        <v>6.8898917604904071</v>
      </c>
      <c r="CC1037" s="129"/>
      <c r="CD1037" s="137">
        <v>7.2728119053372353</v>
      </c>
      <c r="CE1037" s="198">
        <v>7.6721414458158543</v>
      </c>
      <c r="CF1037" s="195">
        <v>33</v>
      </c>
      <c r="CG1037" s="210" t="s">
        <v>548</v>
      </c>
      <c r="CH1037" s="152" t="s">
        <v>721</v>
      </c>
      <c r="CI1037" s="113"/>
    </row>
    <row r="1038" spans="1:87" ht="39.75" customHeight="1">
      <c r="A1038" s="48"/>
      <c r="B1038" s="72">
        <v>2015</v>
      </c>
      <c r="C1038" s="73" t="s">
        <v>596</v>
      </c>
      <c r="D1038" s="74" t="s">
        <v>120</v>
      </c>
      <c r="E1038" s="75" t="s">
        <v>121</v>
      </c>
      <c r="F1038" s="76">
        <v>8.17</v>
      </c>
      <c r="G1038" s="77">
        <v>11</v>
      </c>
      <c r="H1038" s="77">
        <v>1</v>
      </c>
      <c r="I1038" s="78">
        <v>1.402941176470589</v>
      </c>
      <c r="J1038" s="79">
        <v>35.229999999999997</v>
      </c>
      <c r="K1038" s="80">
        <v>4.5307154504112734</v>
      </c>
      <c r="L1038" s="79">
        <v>20.572274296990628</v>
      </c>
      <c r="M1038" s="80">
        <v>9.1944074125678732</v>
      </c>
      <c r="N1038" s="79">
        <v>17.819574056012438</v>
      </c>
      <c r="O1038" s="81">
        <v>3</v>
      </c>
      <c r="P1038" s="82">
        <v>52</v>
      </c>
      <c r="Q1038" s="82">
        <v>2</v>
      </c>
      <c r="R1038" s="82">
        <v>56</v>
      </c>
      <c r="S1038" s="83">
        <v>2.5</v>
      </c>
      <c r="T1038" s="79">
        <v>7.0250000000000004</v>
      </c>
      <c r="U1038" s="168">
        <v>4.9306128078899478</v>
      </c>
      <c r="V1038" s="173">
        <v>151</v>
      </c>
      <c r="W1038" s="85">
        <v>8.5441281679821746</v>
      </c>
      <c r="X1038" s="86">
        <v>8.7720912630262564</v>
      </c>
      <c r="Y1038" s="85">
        <v>8.9802654824670967</v>
      </c>
      <c r="Z1038" s="86">
        <v>10</v>
      </c>
      <c r="AA1038" s="85">
        <v>9.2235499999999995</v>
      </c>
      <c r="AB1038" s="86">
        <v>7.8950188165861803</v>
      </c>
      <c r="AC1038" s="85">
        <v>9.727176307658624</v>
      </c>
      <c r="AD1038" s="86">
        <v>9.1430819034576416</v>
      </c>
      <c r="AE1038" s="85">
        <v>1</v>
      </c>
      <c r="AF1038" s="168">
        <v>9.0356639926472475</v>
      </c>
      <c r="AG1038" s="183">
        <v>3</v>
      </c>
      <c r="AH1038" s="179">
        <v>9.0356639926472475</v>
      </c>
      <c r="AI1038" s="87">
        <v>9.3485084353044208</v>
      </c>
      <c r="AJ1038" s="79">
        <v>3.2574578234778939</v>
      </c>
      <c r="AK1038" s="87">
        <v>9.7378146975812729</v>
      </c>
      <c r="AL1038" s="83">
        <v>0.65546325604681899</v>
      </c>
      <c r="AM1038" s="80">
        <v>9.9095931692616794</v>
      </c>
      <c r="AN1038" s="79">
        <v>0.45203415369160899</v>
      </c>
      <c r="AO1038" s="85">
        <v>10</v>
      </c>
      <c r="AP1038" s="168">
        <v>9.7489790755368446</v>
      </c>
      <c r="AQ1038" s="173">
        <v>14</v>
      </c>
      <c r="AR1038" s="88">
        <v>9.1005597375024134</v>
      </c>
      <c r="AS1038" s="89">
        <v>1.3491603937463812</v>
      </c>
      <c r="AT1038" s="90">
        <v>8.98</v>
      </c>
      <c r="AU1038" s="82">
        <v>5.0999999999999996</v>
      </c>
      <c r="AV1038" s="82">
        <v>7.0011999999999999</v>
      </c>
      <c r="AW1038" s="82">
        <v>7.496999999999999</v>
      </c>
      <c r="AX1038" s="79">
        <v>8.3605865791674709</v>
      </c>
      <c r="AY1038" s="81">
        <v>6.2954772444975804</v>
      </c>
      <c r="AZ1038" s="82">
        <v>9.9633137649230932</v>
      </c>
      <c r="BA1038" s="79">
        <v>8.1293955047103363</v>
      </c>
      <c r="BB1038" s="86">
        <v>10</v>
      </c>
      <c r="BC1038" s="81">
        <v>10</v>
      </c>
      <c r="BD1038" s="130">
        <v>6.9230769230769234</v>
      </c>
      <c r="BE1038" s="130">
        <v>7.7437948920622981</v>
      </c>
      <c r="BF1038" s="130">
        <v>8.6424975129793022</v>
      </c>
      <c r="BG1038" s="164">
        <v>8.3273423320296303</v>
      </c>
      <c r="BH1038" s="199">
        <v>8.7043311039768589</v>
      </c>
      <c r="BI1038" s="196">
        <v>12</v>
      </c>
      <c r="BJ1038" s="146">
        <v>10</v>
      </c>
      <c r="BK1038" s="130">
        <v>9.2579999999999991</v>
      </c>
      <c r="BL1038" s="130">
        <v>10</v>
      </c>
      <c r="BM1038" s="147">
        <v>9.7526666666666664</v>
      </c>
      <c r="BN1038" s="148">
        <v>8.75</v>
      </c>
      <c r="BO1038" s="130">
        <v>10</v>
      </c>
      <c r="BP1038" s="130">
        <v>5.9124628609301997</v>
      </c>
      <c r="BQ1038" s="130">
        <v>8</v>
      </c>
      <c r="BR1038" s="130">
        <v>10</v>
      </c>
      <c r="BS1038" s="130">
        <v>3</v>
      </c>
      <c r="BT1038" s="130">
        <v>6.3117206705808107</v>
      </c>
      <c r="BU1038" s="145">
        <v>7.4248833616444303</v>
      </c>
      <c r="BV1038" s="148">
        <v>3.8391317346182863</v>
      </c>
      <c r="BW1038" s="130">
        <v>7.5555555555555554</v>
      </c>
      <c r="BX1038" s="130">
        <v>9.9250000000000007</v>
      </c>
      <c r="BY1038" s="130">
        <v>8.0312607172136516</v>
      </c>
      <c r="BZ1038" s="145">
        <v>7.3377370018468735</v>
      </c>
      <c r="CA1038" s="148">
        <v>8.7227775122250844</v>
      </c>
      <c r="CB1038" s="130">
        <v>9.8726641229609253</v>
      </c>
      <c r="CC1038" s="130"/>
      <c r="CD1038" s="147">
        <v>9.2977208175930048</v>
      </c>
      <c r="CE1038" s="199">
        <v>8.4532519619377435</v>
      </c>
      <c r="CF1038" s="196">
        <v>6</v>
      </c>
      <c r="CG1038" s="211" t="s">
        <v>548</v>
      </c>
      <c r="CH1038" s="153" t="s">
        <v>721</v>
      </c>
      <c r="CI1038" s="113"/>
    </row>
    <row r="1039" spans="1:87" ht="39.75" customHeight="1">
      <c r="A1039" s="48"/>
      <c r="B1039" s="92">
        <v>2015</v>
      </c>
      <c r="C1039" s="93" t="s">
        <v>597</v>
      </c>
      <c r="D1039" s="94" t="s">
        <v>122</v>
      </c>
      <c r="E1039" s="95" t="s">
        <v>123</v>
      </c>
      <c r="F1039" s="96" t="s">
        <v>48</v>
      </c>
      <c r="G1039" s="97" t="s">
        <v>48</v>
      </c>
      <c r="H1039" s="97" t="s">
        <v>48</v>
      </c>
      <c r="I1039" s="98"/>
      <c r="J1039" s="99"/>
      <c r="K1039" s="100"/>
      <c r="L1039" s="99"/>
      <c r="M1039" s="100">
        <v>3.9</v>
      </c>
      <c r="N1039" s="99">
        <v>36.35</v>
      </c>
      <c r="O1039" s="101"/>
      <c r="P1039" s="102"/>
      <c r="Q1039" s="102"/>
      <c r="R1039" s="102"/>
      <c r="S1039" s="103"/>
      <c r="T1039" s="99"/>
      <c r="U1039" s="169" t="s">
        <v>48</v>
      </c>
      <c r="V1039" s="174" t="s">
        <v>48</v>
      </c>
      <c r="W1039" s="104">
        <v>6.1</v>
      </c>
      <c r="X1039" s="105">
        <v>2.7266666666666666</v>
      </c>
      <c r="Y1039" s="104">
        <v>3.415</v>
      </c>
      <c r="Z1039" s="105" t="s">
        <v>48</v>
      </c>
      <c r="AA1039" s="104">
        <v>3.82</v>
      </c>
      <c r="AB1039" s="105">
        <v>1.4670587104105199</v>
      </c>
      <c r="AC1039" s="104">
        <v>5.0882970242765264</v>
      </c>
      <c r="AD1039" s="105">
        <v>5</v>
      </c>
      <c r="AE1039" s="104">
        <v>0.6470588235294118</v>
      </c>
      <c r="AF1039" s="169"/>
      <c r="AG1039" s="182" t="s">
        <v>48</v>
      </c>
      <c r="AH1039" s="180">
        <v>3.9452889144791023</v>
      </c>
      <c r="AI1039" s="106">
        <v>0</v>
      </c>
      <c r="AJ1039" s="99">
        <v>54.382244336045801</v>
      </c>
      <c r="AK1039" s="106"/>
      <c r="AL1039" s="103"/>
      <c r="AM1039" s="100"/>
      <c r="AN1039" s="99"/>
      <c r="AO1039" s="104"/>
      <c r="AP1039" s="169" t="s">
        <v>48</v>
      </c>
      <c r="AQ1039" s="174" t="s">
        <v>48</v>
      </c>
      <c r="AR1039" s="107"/>
      <c r="AS1039" s="108"/>
      <c r="AT1039" s="109"/>
      <c r="AU1039" s="102"/>
      <c r="AV1039" s="102"/>
      <c r="AW1039" s="102"/>
      <c r="AX1039" s="99" t="s">
        <v>48</v>
      </c>
      <c r="AY1039" s="101" t="s">
        <v>48</v>
      </c>
      <c r="AZ1039" s="102"/>
      <c r="BA1039" s="99" t="s">
        <v>48</v>
      </c>
      <c r="BB1039" s="105"/>
      <c r="BC1039" s="101">
        <v>5.9970206022262573</v>
      </c>
      <c r="BD1039" s="129"/>
      <c r="BE1039" s="129"/>
      <c r="BF1039" s="129" t="s">
        <v>48</v>
      </c>
      <c r="BG1039" s="163">
        <v>5.9970206022262573</v>
      </c>
      <c r="BH1039" s="198" t="s">
        <v>48</v>
      </c>
      <c r="BI1039" s="195" t="s">
        <v>48</v>
      </c>
      <c r="BJ1039" s="140"/>
      <c r="BK1039" s="129"/>
      <c r="BL1039" s="129" t="s">
        <v>48</v>
      </c>
      <c r="BM1039" s="137" t="s">
        <v>48</v>
      </c>
      <c r="BN1039" s="139">
        <v>4.166666666666667</v>
      </c>
      <c r="BO1039" s="129">
        <v>7.5</v>
      </c>
      <c r="BP1039" s="129" t="s">
        <v>48</v>
      </c>
      <c r="BQ1039" s="129"/>
      <c r="BR1039" s="129"/>
      <c r="BS1039" s="129"/>
      <c r="BT1039" s="129" t="s">
        <v>48</v>
      </c>
      <c r="BU1039" s="138">
        <v>5.8333333333333339</v>
      </c>
      <c r="BV1039" s="139"/>
      <c r="BW1039" s="129"/>
      <c r="BX1039" s="129"/>
      <c r="BY1039" s="129">
        <v>7.0220378355244542</v>
      </c>
      <c r="BZ1039" s="138">
        <v>7.0220378355244542</v>
      </c>
      <c r="CA1039" s="139">
        <v>5.1473067842710885</v>
      </c>
      <c r="CB1039" s="129"/>
      <c r="CC1039" s="129"/>
      <c r="CD1039" s="137">
        <v>5.1473067842710885</v>
      </c>
      <c r="CE1039" s="198">
        <v>6.0008926510429594</v>
      </c>
      <c r="CF1039" s="195">
        <v>117</v>
      </c>
      <c r="CG1039" s="210" t="s">
        <v>550</v>
      </c>
      <c r="CH1039" s="152" t="s">
        <v>720</v>
      </c>
      <c r="CI1039" s="113"/>
    </row>
    <row r="1040" spans="1:87" ht="39.75" customHeight="1">
      <c r="A1040" s="48"/>
      <c r="B1040" s="72">
        <v>2015</v>
      </c>
      <c r="C1040" s="73" t="s">
        <v>598</v>
      </c>
      <c r="D1040" s="74" t="s">
        <v>124</v>
      </c>
      <c r="E1040" s="75" t="s">
        <v>125</v>
      </c>
      <c r="F1040" s="76">
        <v>7.48</v>
      </c>
      <c r="G1040" s="77">
        <v>48</v>
      </c>
      <c r="H1040" s="77">
        <v>2</v>
      </c>
      <c r="I1040" s="78">
        <v>8.038235294117646</v>
      </c>
      <c r="J1040" s="79">
        <v>12.67</v>
      </c>
      <c r="K1040" s="80">
        <v>9.5855965952488376</v>
      </c>
      <c r="L1040" s="79">
        <v>2.0208604954367666</v>
      </c>
      <c r="M1040" s="80">
        <v>9.9499008420013411</v>
      </c>
      <c r="N1040" s="79">
        <v>15.175347052995303</v>
      </c>
      <c r="O1040" s="81">
        <v>9</v>
      </c>
      <c r="P1040" s="82">
        <v>25</v>
      </c>
      <c r="Q1040" s="82">
        <v>7</v>
      </c>
      <c r="R1040" s="82">
        <v>33</v>
      </c>
      <c r="S1040" s="83">
        <v>8</v>
      </c>
      <c r="T1040" s="79">
        <v>8.4524999999999988</v>
      </c>
      <c r="U1040" s="168">
        <v>8.8052465462735654</v>
      </c>
      <c r="V1040" s="173">
        <v>5</v>
      </c>
      <c r="W1040" s="85">
        <v>4.2535538238284367</v>
      </c>
      <c r="X1040" s="86">
        <v>3.4384059205233006</v>
      </c>
      <c r="Y1040" s="85">
        <v>5.0189405865566705</v>
      </c>
      <c r="Z1040" s="86">
        <v>5</v>
      </c>
      <c r="AA1040" s="85">
        <v>3.8984444444444444</v>
      </c>
      <c r="AB1040" s="86">
        <v>3.3368025371762497</v>
      </c>
      <c r="AC1040" s="85">
        <v>7.9990449823323591</v>
      </c>
      <c r="AD1040" s="86">
        <v>3.6324787139892578</v>
      </c>
      <c r="AE1040" s="85">
        <v>1</v>
      </c>
      <c r="AF1040" s="168">
        <v>4.5722088761063402</v>
      </c>
      <c r="AG1040" s="183">
        <v>97</v>
      </c>
      <c r="AH1040" s="179">
        <v>4.5722088761063402</v>
      </c>
      <c r="AI1040" s="87">
        <v>9.3264639259287598</v>
      </c>
      <c r="AJ1040" s="79">
        <v>3.3676803703561964</v>
      </c>
      <c r="AK1040" s="87">
        <v>9.0096541815837643</v>
      </c>
      <c r="AL1040" s="83">
        <v>2.4758645460405901</v>
      </c>
      <c r="AM1040" s="80">
        <v>9.832650730655029</v>
      </c>
      <c r="AN1040" s="79">
        <v>0.83674634672486103</v>
      </c>
      <c r="AO1040" s="85">
        <v>10</v>
      </c>
      <c r="AP1040" s="168">
        <v>9.5421922095418878</v>
      </c>
      <c r="AQ1040" s="173">
        <v>38</v>
      </c>
      <c r="AR1040" s="88">
        <v>8.7466666666666661</v>
      </c>
      <c r="AS1040" s="89">
        <v>1.88</v>
      </c>
      <c r="AT1040" s="90">
        <v>8.5400000000000009</v>
      </c>
      <c r="AU1040" s="82">
        <v>7.3</v>
      </c>
      <c r="AV1040" s="82">
        <v>6.4375999999999998</v>
      </c>
      <c r="AW1040" s="82">
        <v>8.9060000000000006</v>
      </c>
      <c r="AX1040" s="79">
        <v>7.9080888888888898</v>
      </c>
      <c r="AY1040" s="81">
        <v>6.9664047217203944</v>
      </c>
      <c r="AZ1040" s="82">
        <v>8.8686430951010227</v>
      </c>
      <c r="BA1040" s="79">
        <v>7.9175239084107085</v>
      </c>
      <c r="BB1040" s="86">
        <v>10</v>
      </c>
      <c r="BC1040" s="81">
        <v>7.5476166605949402</v>
      </c>
      <c r="BD1040" s="130">
        <v>3.8461538461538463</v>
      </c>
      <c r="BE1040" s="130">
        <v>10</v>
      </c>
      <c r="BF1040" s="130">
        <v>7.2256509313798416</v>
      </c>
      <c r="BG1040" s="164">
        <v>7.1548553595321573</v>
      </c>
      <c r="BH1040" s="199">
        <v>8.2451170392079387</v>
      </c>
      <c r="BI1040" s="196">
        <v>43</v>
      </c>
      <c r="BJ1040" s="146">
        <v>5</v>
      </c>
      <c r="BK1040" s="130">
        <v>10</v>
      </c>
      <c r="BL1040" s="130">
        <v>9</v>
      </c>
      <c r="BM1040" s="147">
        <v>8</v>
      </c>
      <c r="BN1040" s="148">
        <v>5.2833333333333332</v>
      </c>
      <c r="BO1040" s="130">
        <v>2.6394441635093981</v>
      </c>
      <c r="BP1040" s="130">
        <v>7.2178824178634136</v>
      </c>
      <c r="BQ1040" s="130">
        <v>8</v>
      </c>
      <c r="BR1040" s="130">
        <v>2.7788883270187963</v>
      </c>
      <c r="BS1040" s="130">
        <v>10</v>
      </c>
      <c r="BT1040" s="130">
        <v>6.3105725165765501</v>
      </c>
      <c r="BU1040" s="145">
        <v>6.0328743940430698</v>
      </c>
      <c r="BV1040" s="148">
        <v>3.028382812776873</v>
      </c>
      <c r="BW1040" s="130">
        <v>4.4444444444444446</v>
      </c>
      <c r="BX1040" s="130">
        <v>4.03</v>
      </c>
      <c r="BY1040" s="130">
        <v>4.4733217548520772</v>
      </c>
      <c r="BZ1040" s="145">
        <v>3.994037253018349</v>
      </c>
      <c r="CA1040" s="148">
        <v>6.0709275934742832</v>
      </c>
      <c r="CB1040" s="130">
        <v>7.9151486730430332</v>
      </c>
      <c r="CC1040" s="130"/>
      <c r="CD1040" s="147">
        <v>6.9930381332586578</v>
      </c>
      <c r="CE1040" s="199">
        <v>6.2549874450800189</v>
      </c>
      <c r="CF1040" s="196">
        <v>101</v>
      </c>
      <c r="CG1040" s="211" t="s">
        <v>554</v>
      </c>
      <c r="CH1040" s="153" t="s">
        <v>719</v>
      </c>
      <c r="CI1040" s="113"/>
    </row>
    <row r="1041" spans="1:87" ht="39.75" customHeight="1">
      <c r="A1041" s="48"/>
      <c r="B1041" s="92">
        <v>2015</v>
      </c>
      <c r="C1041" s="93" t="s">
        <v>599</v>
      </c>
      <c r="D1041" s="94" t="s">
        <v>126</v>
      </c>
      <c r="E1041" s="95" t="s">
        <v>127</v>
      </c>
      <c r="F1041" s="96">
        <v>6.4</v>
      </c>
      <c r="G1041" s="97">
        <v>101</v>
      </c>
      <c r="H1041" s="97">
        <v>3</v>
      </c>
      <c r="I1041" s="98">
        <v>6.1697058823529414</v>
      </c>
      <c r="J1041" s="99">
        <v>19.023</v>
      </c>
      <c r="K1041" s="100">
        <v>9.5912806539509532</v>
      </c>
      <c r="L1041" s="99">
        <v>2</v>
      </c>
      <c r="M1041" s="100">
        <v>6.9281767187782908</v>
      </c>
      <c r="N1041" s="99">
        <v>25.751381484275981</v>
      </c>
      <c r="O1041" s="101">
        <v>7</v>
      </c>
      <c r="P1041" s="102">
        <v>35</v>
      </c>
      <c r="Q1041" s="102">
        <v>4</v>
      </c>
      <c r="R1041" s="102">
        <v>48</v>
      </c>
      <c r="S1041" s="103">
        <v>5.5</v>
      </c>
      <c r="T1041" s="99">
        <v>5.9550000000000001</v>
      </c>
      <c r="U1041" s="169">
        <v>6.8288326510164366</v>
      </c>
      <c r="V1041" s="174">
        <v>80</v>
      </c>
      <c r="W1041" s="104">
        <v>2.7112541543699202</v>
      </c>
      <c r="X1041" s="105">
        <v>3.1988646421551037</v>
      </c>
      <c r="Y1041" s="104">
        <v>4.6911755154530201</v>
      </c>
      <c r="Z1041" s="105">
        <v>2.5</v>
      </c>
      <c r="AA1041" s="104">
        <v>4.4112833333333334</v>
      </c>
      <c r="AB1041" s="105">
        <v>3.5435036057341862</v>
      </c>
      <c r="AC1041" s="104">
        <v>8.5915353769791487</v>
      </c>
      <c r="AD1041" s="105">
        <v>4.9275362491607666</v>
      </c>
      <c r="AE1041" s="104">
        <v>1</v>
      </c>
      <c r="AF1041" s="169">
        <v>4.3218941096481851</v>
      </c>
      <c r="AG1041" s="182">
        <v>109</v>
      </c>
      <c r="AH1041" s="180">
        <v>4.3218941096481851</v>
      </c>
      <c r="AI1041" s="106">
        <v>9.1180956310220616</v>
      </c>
      <c r="AJ1041" s="99">
        <v>4.4095218448896967</v>
      </c>
      <c r="AK1041" s="106">
        <v>8.8264977830920657</v>
      </c>
      <c r="AL1041" s="103">
        <v>2.9337555422698331</v>
      </c>
      <c r="AM1041" s="100">
        <v>9.2059561681089779</v>
      </c>
      <c r="AN1041" s="99">
        <v>3.9702191594551102</v>
      </c>
      <c r="AO1041" s="104">
        <v>5</v>
      </c>
      <c r="AP1041" s="169">
        <v>8.0376373955557767</v>
      </c>
      <c r="AQ1041" s="174">
        <v>97</v>
      </c>
      <c r="AR1041" s="107">
        <v>6.5333333333333341</v>
      </c>
      <c r="AS1041" s="108">
        <v>5.2</v>
      </c>
      <c r="AT1041" s="109">
        <v>7.62</v>
      </c>
      <c r="AU1041" s="102">
        <v>11.9</v>
      </c>
      <c r="AV1041" s="102">
        <v>4.7640000000000002</v>
      </c>
      <c r="AW1041" s="102">
        <v>13.09</v>
      </c>
      <c r="AX1041" s="99">
        <v>6.3057777777777781</v>
      </c>
      <c r="AY1041" s="101">
        <v>3.9623263166379985</v>
      </c>
      <c r="AZ1041" s="102">
        <v>5.2426222049724043</v>
      </c>
      <c r="BA1041" s="99">
        <v>4.6024742608052014</v>
      </c>
      <c r="BB1041" s="105">
        <v>10</v>
      </c>
      <c r="BC1041" s="101">
        <v>7.2470206022262573</v>
      </c>
      <c r="BD1041" s="129">
        <v>3.0769230769230771</v>
      </c>
      <c r="BE1041" s="129">
        <v>10</v>
      </c>
      <c r="BF1041" s="129">
        <v>3.242154919224189</v>
      </c>
      <c r="BG1041" s="163">
        <v>5.8915246495933804</v>
      </c>
      <c r="BH1041" s="198">
        <v>6.6999441720440895</v>
      </c>
      <c r="BI1041" s="195">
        <v>98</v>
      </c>
      <c r="BJ1041" s="140">
        <v>8</v>
      </c>
      <c r="BK1041" s="129">
        <v>7.51</v>
      </c>
      <c r="BL1041" s="129">
        <v>10</v>
      </c>
      <c r="BM1041" s="137">
        <v>8.5033333333333321</v>
      </c>
      <c r="BN1041" s="139">
        <v>4.7166666666666668</v>
      </c>
      <c r="BO1041" s="129">
        <v>1.573283653821087</v>
      </c>
      <c r="BP1041" s="129">
        <v>6.9469879101484242</v>
      </c>
      <c r="BQ1041" s="129">
        <v>6</v>
      </c>
      <c r="BR1041" s="129">
        <v>0.64656730764210724</v>
      </c>
      <c r="BS1041" s="129">
        <v>10</v>
      </c>
      <c r="BT1041" s="129">
        <v>6.1681110836084132</v>
      </c>
      <c r="BU1041" s="138">
        <v>5.1502309459838145</v>
      </c>
      <c r="BV1041" s="139">
        <v>2.0330274387812</v>
      </c>
      <c r="BW1041" s="129">
        <v>3.1111111111111112</v>
      </c>
      <c r="BX1041" s="129">
        <v>5.5724999999999998</v>
      </c>
      <c r="BY1041" s="129">
        <v>2.528503612687</v>
      </c>
      <c r="BZ1041" s="138">
        <v>3.3112855406448278</v>
      </c>
      <c r="CA1041" s="139">
        <v>5.8076090175475255</v>
      </c>
      <c r="CB1041" s="129">
        <v>9.0587670722931612</v>
      </c>
      <c r="CC1041" s="129"/>
      <c r="CD1041" s="137">
        <v>7.4331880449203434</v>
      </c>
      <c r="CE1041" s="198">
        <v>6.0995094662205789</v>
      </c>
      <c r="CF1041" s="195">
        <v>111</v>
      </c>
      <c r="CG1041" s="210" t="s">
        <v>554</v>
      </c>
      <c r="CH1041" s="152" t="s">
        <v>719</v>
      </c>
      <c r="CI1041" s="113"/>
    </row>
    <row r="1042" spans="1:87" ht="39.75" customHeight="1">
      <c r="A1042" s="48"/>
      <c r="B1042" s="72">
        <v>2015</v>
      </c>
      <c r="C1042" s="73" t="s">
        <v>600</v>
      </c>
      <c r="D1042" s="74" t="s">
        <v>128</v>
      </c>
      <c r="E1042" s="75" t="s">
        <v>129</v>
      </c>
      <c r="F1042" s="76">
        <v>5.23</v>
      </c>
      <c r="G1042" s="77">
        <v>151</v>
      </c>
      <c r="H1042" s="77">
        <v>4</v>
      </c>
      <c r="I1042" s="78">
        <v>8.0676470588235301</v>
      </c>
      <c r="J1042" s="79">
        <v>12.57</v>
      </c>
      <c r="K1042" s="80">
        <v>7.0702872407319042</v>
      </c>
      <c r="L1042" s="79">
        <v>11.252045826513912</v>
      </c>
      <c r="M1042" s="80">
        <v>1.6319892792918844</v>
      </c>
      <c r="N1042" s="79">
        <v>44.288037522478405</v>
      </c>
      <c r="O1042" s="81">
        <v>9</v>
      </c>
      <c r="P1042" s="82">
        <v>23</v>
      </c>
      <c r="Q1042" s="82">
        <v>5</v>
      </c>
      <c r="R1042" s="82">
        <v>39</v>
      </c>
      <c r="S1042" s="83">
        <v>7</v>
      </c>
      <c r="T1042" s="79">
        <v>3.0750000000000002</v>
      </c>
      <c r="U1042" s="168">
        <v>5.3689847157694635</v>
      </c>
      <c r="V1042" s="173">
        <v>142</v>
      </c>
      <c r="W1042" s="85">
        <v>5.4121041540466637</v>
      </c>
      <c r="X1042" s="86">
        <v>3.6840736403578562</v>
      </c>
      <c r="Y1042" s="85">
        <v>4.9516104798455629</v>
      </c>
      <c r="Z1042" s="86">
        <v>1.6666666666666667</v>
      </c>
      <c r="AA1042" s="85">
        <v>4.1806999999999999</v>
      </c>
      <c r="AB1042" s="86">
        <v>3.052685062995208</v>
      </c>
      <c r="AC1042" s="85">
        <v>8.7016901317929367</v>
      </c>
      <c r="AD1042" s="86">
        <v>4.4451644136721296</v>
      </c>
      <c r="AE1042" s="85">
        <v>0.41176470588235292</v>
      </c>
      <c r="AF1042" s="168">
        <v>3.1848259896509141</v>
      </c>
      <c r="AG1042" s="183">
        <v>141</v>
      </c>
      <c r="AH1042" s="179">
        <v>4.511836818672128</v>
      </c>
      <c r="AI1042" s="87">
        <v>8.1472367354884216</v>
      </c>
      <c r="AJ1042" s="79">
        <v>9.2638163225578829</v>
      </c>
      <c r="AK1042" s="87">
        <v>9.4977487352052758</v>
      </c>
      <c r="AL1042" s="83">
        <v>1.2556281619868086</v>
      </c>
      <c r="AM1042" s="80">
        <v>7.9285020703817786</v>
      </c>
      <c r="AN1042" s="79">
        <v>10.3574896480911</v>
      </c>
      <c r="AO1042" s="85">
        <v>5</v>
      </c>
      <c r="AP1042" s="168">
        <v>7.643371885268869</v>
      </c>
      <c r="AQ1042" s="173">
        <v>114</v>
      </c>
      <c r="AR1042" s="88">
        <v>8.2799999999999994</v>
      </c>
      <c r="AS1042" s="89">
        <v>2.58</v>
      </c>
      <c r="AT1042" s="90">
        <v>6.6400000000000006</v>
      </c>
      <c r="AU1042" s="82">
        <v>16.8</v>
      </c>
      <c r="AV1042" s="82">
        <v>0</v>
      </c>
      <c r="AW1042" s="82">
        <v>142.29599999999999</v>
      </c>
      <c r="AX1042" s="79">
        <v>4.9733333333333336</v>
      </c>
      <c r="AY1042" s="81">
        <v>4.8334035047570909</v>
      </c>
      <c r="AZ1042" s="82">
        <v>2.0225063490673438</v>
      </c>
      <c r="BA1042" s="79">
        <v>3.4279549269122174</v>
      </c>
      <c r="BB1042" s="86">
        <v>9.1826309067688374</v>
      </c>
      <c r="BC1042" s="81">
        <v>1.8235205781619825</v>
      </c>
      <c r="BD1042" s="130">
        <v>4.6153846153846159</v>
      </c>
      <c r="BE1042" s="130">
        <v>5.1994051418132567</v>
      </c>
      <c r="BF1042" s="130">
        <v>4.6343143613162736</v>
      </c>
      <c r="BG1042" s="164">
        <v>4.0681561741690322</v>
      </c>
      <c r="BH1042" s="199">
        <v>5.4130188352958548</v>
      </c>
      <c r="BI1042" s="196">
        <v>142</v>
      </c>
      <c r="BJ1042" s="146">
        <v>2</v>
      </c>
      <c r="BK1042" s="130">
        <v>0</v>
      </c>
      <c r="BL1042" s="130">
        <v>10</v>
      </c>
      <c r="BM1042" s="147">
        <v>4</v>
      </c>
      <c r="BN1042" s="148">
        <v>7.5</v>
      </c>
      <c r="BO1042" s="130">
        <v>2.8232836538211203</v>
      </c>
      <c r="BP1042" s="130">
        <v>6.6474632043433122</v>
      </c>
      <c r="BQ1042" s="130">
        <v>8</v>
      </c>
      <c r="BR1042" s="130">
        <v>0.64656730764210724</v>
      </c>
      <c r="BS1042" s="130">
        <v>0</v>
      </c>
      <c r="BT1042" s="130">
        <v>4.273899284026613</v>
      </c>
      <c r="BU1042" s="145">
        <v>4.2701733499761643</v>
      </c>
      <c r="BV1042" s="148">
        <v>4.183245489261294</v>
      </c>
      <c r="BW1042" s="130">
        <v>2.2222222222222223</v>
      </c>
      <c r="BX1042" s="130">
        <v>3.4024999999999999</v>
      </c>
      <c r="BY1042" s="130">
        <v>4.0529720123091924</v>
      </c>
      <c r="BZ1042" s="145">
        <v>3.4652349309481774</v>
      </c>
      <c r="CA1042" s="148">
        <v>4.4065046658069607</v>
      </c>
      <c r="CB1042" s="130">
        <v>8.5515809920932053</v>
      </c>
      <c r="CC1042" s="130"/>
      <c r="CD1042" s="147">
        <v>6.4790428289500834</v>
      </c>
      <c r="CE1042" s="199">
        <v>4.5536127774686062</v>
      </c>
      <c r="CF1042" s="196">
        <v>162</v>
      </c>
      <c r="CG1042" s="211" t="s">
        <v>550</v>
      </c>
      <c r="CH1042" s="153" t="s">
        <v>720</v>
      </c>
      <c r="CI1042" s="113"/>
    </row>
    <row r="1043" spans="1:87" ht="39.75" customHeight="1">
      <c r="A1043" s="48"/>
      <c r="B1043" s="92">
        <v>2015</v>
      </c>
      <c r="C1043" s="93" t="s">
        <v>601</v>
      </c>
      <c r="D1043" s="94" t="s">
        <v>130</v>
      </c>
      <c r="E1043" s="95" t="s">
        <v>131</v>
      </c>
      <c r="F1043" s="96">
        <v>7.35</v>
      </c>
      <c r="G1043" s="97">
        <v>54</v>
      </c>
      <c r="H1043" s="97">
        <v>2</v>
      </c>
      <c r="I1043" s="98">
        <v>6.1705882352941179</v>
      </c>
      <c r="J1043" s="99">
        <v>19.02</v>
      </c>
      <c r="K1043" s="100">
        <v>9.4720891480505749</v>
      </c>
      <c r="L1043" s="99">
        <v>2.4374328266543834</v>
      </c>
      <c r="M1043" s="100">
        <v>9.7160351265197118</v>
      </c>
      <c r="N1043" s="99">
        <v>15.993877057181006</v>
      </c>
      <c r="O1043" s="101">
        <v>8</v>
      </c>
      <c r="P1043" s="102">
        <v>30</v>
      </c>
      <c r="Q1043" s="102">
        <v>8</v>
      </c>
      <c r="R1043" s="102">
        <v>30</v>
      </c>
      <c r="S1043" s="103">
        <v>8</v>
      </c>
      <c r="T1043" s="99">
        <v>8.3275000000000006</v>
      </c>
      <c r="U1043" s="169">
        <v>8.3372425019728809</v>
      </c>
      <c r="V1043" s="174">
        <v>13</v>
      </c>
      <c r="W1043" s="104">
        <v>4.9546390140048597</v>
      </c>
      <c r="X1043" s="105">
        <v>3.3805172551098663</v>
      </c>
      <c r="Y1043" s="104">
        <v>4.8408299061789446</v>
      </c>
      <c r="Z1043" s="105">
        <v>4.166666666666667</v>
      </c>
      <c r="AA1043" s="104">
        <v>3.05945</v>
      </c>
      <c r="AB1043" s="105">
        <v>4.4166919776435876</v>
      </c>
      <c r="AC1043" s="104">
        <v>8.1650209360456945</v>
      </c>
      <c r="AD1043" s="105">
        <v>1.0590277115503948</v>
      </c>
      <c r="AE1043" s="104">
        <v>1</v>
      </c>
      <c r="AF1043" s="169">
        <v>4.255355433400001</v>
      </c>
      <c r="AG1043" s="182">
        <v>113</v>
      </c>
      <c r="AH1043" s="180">
        <v>4.255355433400001</v>
      </c>
      <c r="AI1043" s="106">
        <v>9.8579465456486304</v>
      </c>
      <c r="AJ1043" s="99">
        <v>0.71026727175684812</v>
      </c>
      <c r="AK1043" s="106">
        <v>9.0718768782425538</v>
      </c>
      <c r="AL1043" s="103">
        <v>2.3203078043936132</v>
      </c>
      <c r="AM1043" s="100">
        <v>9.8538732660686446</v>
      </c>
      <c r="AN1043" s="99">
        <v>-0.73063366965677801</v>
      </c>
      <c r="AO1043" s="104">
        <v>10</v>
      </c>
      <c r="AP1043" s="169">
        <v>9.6959241724899581</v>
      </c>
      <c r="AQ1043" s="174">
        <v>19</v>
      </c>
      <c r="AR1043" s="107">
        <v>9.2666666666666657</v>
      </c>
      <c r="AS1043" s="108">
        <v>1.1000000000000001</v>
      </c>
      <c r="AT1043" s="109">
        <v>8.8000000000000007</v>
      </c>
      <c r="AU1043" s="102">
        <v>6</v>
      </c>
      <c r="AV1043" s="102">
        <v>6.6400000000000006</v>
      </c>
      <c r="AW1043" s="102">
        <v>8.4</v>
      </c>
      <c r="AX1043" s="99">
        <v>8.2355555555555551</v>
      </c>
      <c r="AY1043" s="101">
        <v>6.1813805713404006</v>
      </c>
      <c r="AZ1043" s="102">
        <v>8.1869895549356908</v>
      </c>
      <c r="BA1043" s="99">
        <v>7.1841850631380453</v>
      </c>
      <c r="BB1043" s="105">
        <v>10</v>
      </c>
      <c r="BC1043" s="101">
        <v>7.2470206022262573</v>
      </c>
      <c r="BD1043" s="129">
        <v>4.6153846153846159</v>
      </c>
      <c r="BE1043" s="129">
        <v>7.8544205333774721</v>
      </c>
      <c r="BF1043" s="129">
        <v>6.5136569436494325</v>
      </c>
      <c r="BG1043" s="163">
        <v>6.5576206736594447</v>
      </c>
      <c r="BH1043" s="198">
        <v>7.9943403230882613</v>
      </c>
      <c r="BI1043" s="195">
        <v>52</v>
      </c>
      <c r="BJ1043" s="140">
        <v>8</v>
      </c>
      <c r="BK1043" s="129">
        <v>6.9710000000000001</v>
      </c>
      <c r="BL1043" s="129">
        <v>10</v>
      </c>
      <c r="BM1043" s="137">
        <v>8.3236666666666661</v>
      </c>
      <c r="BN1043" s="139">
        <v>5.9224310776942355</v>
      </c>
      <c r="BO1043" s="129">
        <v>3.7997409129133781</v>
      </c>
      <c r="BP1043" s="129">
        <v>7.0115112926236431</v>
      </c>
      <c r="BQ1043" s="129">
        <v>6</v>
      </c>
      <c r="BR1043" s="129">
        <v>2.5994818258267234</v>
      </c>
      <c r="BS1043" s="129">
        <v>3</v>
      </c>
      <c r="BT1043" s="129">
        <v>6.8348279975518036</v>
      </c>
      <c r="BU1043" s="138">
        <v>5.0239990152299692</v>
      </c>
      <c r="BV1043" s="139">
        <v>2.8095750868023934</v>
      </c>
      <c r="BW1043" s="129">
        <v>4.2222222222222223</v>
      </c>
      <c r="BX1043" s="129">
        <v>4.3574999999999999</v>
      </c>
      <c r="BY1043" s="129">
        <v>5.8713177835544403</v>
      </c>
      <c r="BZ1043" s="138">
        <v>4.3151537731447647</v>
      </c>
      <c r="CA1043" s="139">
        <v>7.3108857906465943</v>
      </c>
      <c r="CB1043" s="129">
        <v>9.1015561803014968</v>
      </c>
      <c r="CC1043" s="129"/>
      <c r="CD1043" s="137">
        <v>8.2062209854740455</v>
      </c>
      <c r="CE1043" s="198">
        <v>6.467260110128862</v>
      </c>
      <c r="CF1043" s="195">
        <v>92</v>
      </c>
      <c r="CG1043" s="210" t="s">
        <v>554</v>
      </c>
      <c r="CH1043" s="152" t="s">
        <v>720</v>
      </c>
      <c r="CI1043" s="113"/>
    </row>
    <row r="1044" spans="1:87" ht="39.75" customHeight="1">
      <c r="A1044" s="48"/>
      <c r="B1044" s="72">
        <v>2015</v>
      </c>
      <c r="C1044" s="73" t="s">
        <v>602</v>
      </c>
      <c r="D1044" s="74" t="s">
        <v>132</v>
      </c>
      <c r="E1044" s="75" t="s">
        <v>133</v>
      </c>
      <c r="F1044" s="76">
        <v>8.23</v>
      </c>
      <c r="G1044" s="77">
        <v>9</v>
      </c>
      <c r="H1044" s="77">
        <v>1</v>
      </c>
      <c r="I1044" s="78">
        <v>3.5117647058823529</v>
      </c>
      <c r="J1044" s="79">
        <v>28.06</v>
      </c>
      <c r="K1044" s="80">
        <v>6.0613660187398661</v>
      </c>
      <c r="L1044" s="79">
        <v>14.95478671122469</v>
      </c>
      <c r="M1044" s="80">
        <v>7.9242560654093497</v>
      </c>
      <c r="N1044" s="79">
        <v>22.265103771067274</v>
      </c>
      <c r="O1044" s="81">
        <v>10</v>
      </c>
      <c r="P1044" s="82">
        <v>20</v>
      </c>
      <c r="Q1044" s="82">
        <v>4</v>
      </c>
      <c r="R1044" s="82">
        <v>42</v>
      </c>
      <c r="S1044" s="83">
        <v>7</v>
      </c>
      <c r="T1044" s="79">
        <v>7.7524999999999995</v>
      </c>
      <c r="U1044" s="168">
        <v>6.4499773580063131</v>
      </c>
      <c r="V1044" s="173">
        <v>98</v>
      </c>
      <c r="W1044" s="85">
        <v>7.983740093575487</v>
      </c>
      <c r="X1044" s="86">
        <v>6.7534520009211478</v>
      </c>
      <c r="Y1044" s="85">
        <v>8.7860452643895552</v>
      </c>
      <c r="Z1044" s="86">
        <v>8.3333333333333339</v>
      </c>
      <c r="AA1044" s="85">
        <v>7.1122833333333331</v>
      </c>
      <c r="AB1044" s="86">
        <v>6.715491501313954</v>
      </c>
      <c r="AC1044" s="85">
        <v>9.5049077252348741</v>
      </c>
      <c r="AD1044" s="86">
        <v>7.9748062292734785</v>
      </c>
      <c r="AE1044" s="85">
        <v>1</v>
      </c>
      <c r="AF1044" s="168">
        <v>7.8955074351718952</v>
      </c>
      <c r="AG1044" s="183">
        <v>20</v>
      </c>
      <c r="AH1044" s="179">
        <v>7.8955074351718952</v>
      </c>
      <c r="AI1044" s="87">
        <v>8.5062097548418336</v>
      </c>
      <c r="AJ1044" s="79">
        <v>7.4689512257908319</v>
      </c>
      <c r="AK1044" s="87">
        <v>9.5424678243572973</v>
      </c>
      <c r="AL1044" s="83">
        <v>1.1438304391067569</v>
      </c>
      <c r="AM1044" s="80">
        <v>9.9086466693034971</v>
      </c>
      <c r="AN1044" s="79">
        <v>-0.45676665348251499</v>
      </c>
      <c r="AO1044" s="85">
        <v>10</v>
      </c>
      <c r="AP1044" s="168">
        <v>9.4893310621256575</v>
      </c>
      <c r="AQ1044" s="173">
        <v>43</v>
      </c>
      <c r="AR1044" s="88">
        <v>9.1005597375024134</v>
      </c>
      <c r="AS1044" s="89">
        <v>1.3491603937463812</v>
      </c>
      <c r="AT1044" s="90">
        <v>8.98</v>
      </c>
      <c r="AU1044" s="82">
        <v>5.0999999999999996</v>
      </c>
      <c r="AV1044" s="82">
        <v>8.6332000000000004</v>
      </c>
      <c r="AW1044" s="82">
        <v>3.4169999999999998</v>
      </c>
      <c r="AX1044" s="79">
        <v>8.9045865791674714</v>
      </c>
      <c r="AY1044" s="81">
        <v>8.0407313709440036</v>
      </c>
      <c r="AZ1044" s="82">
        <v>9.9195270935858488</v>
      </c>
      <c r="BA1044" s="79">
        <v>8.9801292322649253</v>
      </c>
      <c r="BB1044" s="86">
        <v>10</v>
      </c>
      <c r="BC1044" s="81">
        <v>10</v>
      </c>
      <c r="BD1044" s="130">
        <v>5.3846153846153841</v>
      </c>
      <c r="BE1044" s="130">
        <v>7.7437948920622981</v>
      </c>
      <c r="BF1044" s="130">
        <v>8.9624505755150263</v>
      </c>
      <c r="BG1044" s="164">
        <v>8.0227152130481763</v>
      </c>
      <c r="BH1044" s="199">
        <v>8.9768577561201433</v>
      </c>
      <c r="BI1044" s="196">
        <v>6</v>
      </c>
      <c r="BJ1044" s="146">
        <v>10</v>
      </c>
      <c r="BK1044" s="130">
        <v>10</v>
      </c>
      <c r="BL1044" s="130">
        <v>10</v>
      </c>
      <c r="BM1044" s="147">
        <v>10</v>
      </c>
      <c r="BN1044" s="148">
        <v>7.0833333333333339</v>
      </c>
      <c r="BO1044" s="130">
        <v>7.1258626923056836</v>
      </c>
      <c r="BP1044" s="130">
        <v>8.7424272458207586</v>
      </c>
      <c r="BQ1044" s="130">
        <v>4</v>
      </c>
      <c r="BR1044" s="130">
        <v>9.251725384611369</v>
      </c>
      <c r="BS1044" s="130">
        <v>3</v>
      </c>
      <c r="BT1044" s="130">
        <v>4.7333296427598164</v>
      </c>
      <c r="BU1044" s="145">
        <v>6.2766683284044218</v>
      </c>
      <c r="BV1044" s="148">
        <v>5.1426699888908258</v>
      </c>
      <c r="BW1044" s="130">
        <v>9.5555555555555554</v>
      </c>
      <c r="BX1044" s="130">
        <v>9.6524999999999999</v>
      </c>
      <c r="BY1044" s="130">
        <v>9.3273354453904922</v>
      </c>
      <c r="BZ1044" s="145">
        <v>8.4195152474592181</v>
      </c>
      <c r="CA1044" s="148">
        <v>8.0764137716143996</v>
      </c>
      <c r="CB1044" s="130">
        <v>9.2556225921859578</v>
      </c>
      <c r="CC1044" s="130"/>
      <c r="CD1044" s="147">
        <v>8.6660181819001778</v>
      </c>
      <c r="CE1044" s="199">
        <v>8.3405504394409551</v>
      </c>
      <c r="CF1044" s="196">
        <v>9</v>
      </c>
      <c r="CG1044" s="211" t="s">
        <v>548</v>
      </c>
      <c r="CH1044" s="153" t="s">
        <v>721</v>
      </c>
      <c r="CI1044" s="113"/>
    </row>
    <row r="1045" spans="1:87" ht="39.75" customHeight="1">
      <c r="A1045" s="48"/>
      <c r="B1045" s="92">
        <v>2015</v>
      </c>
      <c r="C1045" s="93" t="s">
        <v>603</v>
      </c>
      <c r="D1045" s="94" t="s">
        <v>134</v>
      </c>
      <c r="E1045" s="95" t="s">
        <v>135</v>
      </c>
      <c r="F1045" s="96">
        <v>5.66</v>
      </c>
      <c r="G1045" s="97">
        <v>139</v>
      </c>
      <c r="H1045" s="97">
        <v>4</v>
      </c>
      <c r="I1045" s="98">
        <v>4.514705882352942</v>
      </c>
      <c r="J1045" s="99">
        <v>24.65</v>
      </c>
      <c r="K1045" s="100">
        <v>9.9373297002724801</v>
      </c>
      <c r="L1045" s="99">
        <v>0.73</v>
      </c>
      <c r="M1045" s="100">
        <v>0</v>
      </c>
      <c r="N1045" s="99">
        <v>55.63839954172569</v>
      </c>
      <c r="O1045" s="101">
        <v>7</v>
      </c>
      <c r="P1045" s="102">
        <v>33</v>
      </c>
      <c r="Q1045" s="102">
        <v>7</v>
      </c>
      <c r="R1045" s="102">
        <v>33</v>
      </c>
      <c r="S1045" s="103">
        <v>7</v>
      </c>
      <c r="T1045" s="99">
        <v>3.665</v>
      </c>
      <c r="U1045" s="169">
        <v>5.0234071165250835</v>
      </c>
      <c r="V1045" s="174">
        <v>150</v>
      </c>
      <c r="W1045" s="104">
        <v>3.4925321065329626</v>
      </c>
      <c r="X1045" s="105">
        <v>4.4637987718931731</v>
      </c>
      <c r="Y1045" s="104">
        <v>2.9277777671813965</v>
      </c>
      <c r="Z1045" s="105" t="s">
        <v>48</v>
      </c>
      <c r="AA1045" s="104">
        <v>3.3947000000000003</v>
      </c>
      <c r="AB1045" s="105">
        <v>0.79500000000000004</v>
      </c>
      <c r="AC1045" s="104">
        <v>7.2692662279361731</v>
      </c>
      <c r="AD1045" s="105">
        <v>4.2263372500000003</v>
      </c>
      <c r="AE1045" s="104">
        <v>0.52941176470588236</v>
      </c>
      <c r="AF1045" s="169">
        <v>2.9025408202190603</v>
      </c>
      <c r="AG1045" s="182">
        <v>144</v>
      </c>
      <c r="AH1045" s="180">
        <v>3.7956303033633865</v>
      </c>
      <c r="AI1045" s="106">
        <v>9.0544916963678812</v>
      </c>
      <c r="AJ1045" s="99">
        <v>4.727541518160594</v>
      </c>
      <c r="AK1045" s="106">
        <v>9.1727036110851188</v>
      </c>
      <c r="AL1045" s="103">
        <v>2.0682409722872075</v>
      </c>
      <c r="AM1045" s="100">
        <v>9.01</v>
      </c>
      <c r="AN1045" s="99">
        <v>4.95</v>
      </c>
      <c r="AO1045" s="104">
        <v>5</v>
      </c>
      <c r="AP1045" s="169">
        <v>8.0592988268632499</v>
      </c>
      <c r="AQ1045" s="174">
        <v>96</v>
      </c>
      <c r="AR1045" s="107">
        <v>0</v>
      </c>
      <c r="AS1045" s="108">
        <v>15.96</v>
      </c>
      <c r="AT1045" s="109">
        <v>8.48</v>
      </c>
      <c r="AU1045" s="102">
        <v>7.6</v>
      </c>
      <c r="AV1045" s="102">
        <v>5.44</v>
      </c>
      <c r="AW1045" s="102">
        <v>11.4</v>
      </c>
      <c r="AX1045" s="99">
        <v>4.6400000000000006</v>
      </c>
      <c r="AY1045" s="101">
        <v>3.009310863812765</v>
      </c>
      <c r="AZ1045" s="102">
        <v>9.7136105556450865</v>
      </c>
      <c r="BA1045" s="99">
        <v>6.3614607097289255</v>
      </c>
      <c r="BB1045" s="105">
        <v>10</v>
      </c>
      <c r="BC1045" s="101">
        <v>0.82862906157970428</v>
      </c>
      <c r="BD1045" s="129">
        <v>0.76923076923076927</v>
      </c>
      <c r="BE1045" s="129">
        <v>9.6244307944202827</v>
      </c>
      <c r="BF1045" s="129">
        <v>2.8073099999999998</v>
      </c>
      <c r="BG1045" s="163">
        <v>3.5074001563076886</v>
      </c>
      <c r="BH1045" s="198">
        <v>6.1272152165091534</v>
      </c>
      <c r="BI1045" s="195">
        <v>125</v>
      </c>
      <c r="BJ1045" s="140">
        <v>8</v>
      </c>
      <c r="BK1045" s="129">
        <v>8.3279999999999994</v>
      </c>
      <c r="BL1045" s="129">
        <v>10</v>
      </c>
      <c r="BM1045" s="137">
        <v>8.7759999999999998</v>
      </c>
      <c r="BN1045" s="139">
        <v>4.45</v>
      </c>
      <c r="BO1045" s="129">
        <v>3.4458911834236097</v>
      </c>
      <c r="BP1045" s="129">
        <v>5.8363259166666683</v>
      </c>
      <c r="BQ1045" s="129">
        <v>10</v>
      </c>
      <c r="BR1045" s="129">
        <v>6.8917823668472202</v>
      </c>
      <c r="BS1045" s="129">
        <v>10</v>
      </c>
      <c r="BT1045" s="129">
        <v>2.1705744666666669</v>
      </c>
      <c r="BU1045" s="138">
        <v>6.1135105619434515</v>
      </c>
      <c r="BV1045" s="139">
        <v>4.1050067345301304</v>
      </c>
      <c r="BW1045" s="129">
        <v>3.5555555555555558</v>
      </c>
      <c r="BX1045" s="129">
        <v>3.3550000000000004</v>
      </c>
      <c r="BY1045" s="129">
        <v>4.3162310854635759</v>
      </c>
      <c r="BZ1045" s="138">
        <v>3.8329483438873155</v>
      </c>
      <c r="CA1045" s="139">
        <v>2.8396832288466545</v>
      </c>
      <c r="CB1045" s="129">
        <v>9.0228811676142424</v>
      </c>
      <c r="CC1045" s="129"/>
      <c r="CD1045" s="137">
        <v>5.9312821982304484</v>
      </c>
      <c r="CE1045" s="198">
        <v>6.1634352760153037</v>
      </c>
      <c r="CF1045" s="195">
        <v>108</v>
      </c>
      <c r="CG1045" s="210" t="s">
        <v>552</v>
      </c>
      <c r="CH1045" s="152" t="s">
        <v>720</v>
      </c>
      <c r="CI1045" s="113"/>
    </row>
    <row r="1046" spans="1:87" ht="39.75" customHeight="1">
      <c r="A1046" s="48"/>
      <c r="B1046" s="72">
        <v>2015</v>
      </c>
      <c r="C1046" s="73" t="s">
        <v>604</v>
      </c>
      <c r="D1046" s="74" t="s">
        <v>136</v>
      </c>
      <c r="E1046" s="75" t="s">
        <v>137</v>
      </c>
      <c r="F1046" s="76">
        <v>5.26</v>
      </c>
      <c r="G1046" s="77">
        <v>149</v>
      </c>
      <c r="H1046" s="77">
        <v>4</v>
      </c>
      <c r="I1046" s="78">
        <v>8.382352941176471</v>
      </c>
      <c r="J1046" s="79">
        <v>11.5</v>
      </c>
      <c r="K1046" s="80">
        <v>8.5122615803814714</v>
      </c>
      <c r="L1046" s="79">
        <v>5.96</v>
      </c>
      <c r="M1046" s="80">
        <v>2.0073100733285298</v>
      </c>
      <c r="N1046" s="79">
        <v>42.974414743350145</v>
      </c>
      <c r="O1046" s="81">
        <v>7</v>
      </c>
      <c r="P1046" s="82">
        <v>35</v>
      </c>
      <c r="Q1046" s="82">
        <v>3</v>
      </c>
      <c r="R1046" s="82">
        <v>48</v>
      </c>
      <c r="S1046" s="83">
        <v>5</v>
      </c>
      <c r="T1046" s="79">
        <v>4.4574999999999996</v>
      </c>
      <c r="U1046" s="168">
        <v>5.6718849189772937</v>
      </c>
      <c r="V1046" s="173">
        <v>132</v>
      </c>
      <c r="W1046" s="85">
        <v>4.1983186514678446</v>
      </c>
      <c r="X1046" s="86">
        <v>4.0195262696863043</v>
      </c>
      <c r="Y1046" s="85">
        <v>4.7913144160519501</v>
      </c>
      <c r="Z1046" s="86">
        <v>1.6666666666666667</v>
      </c>
      <c r="AA1046" s="85">
        <v>5.6597999999999997</v>
      </c>
      <c r="AB1046" s="86">
        <v>5.2733792961593107</v>
      </c>
      <c r="AC1046" s="85">
        <v>7.012101102944829</v>
      </c>
      <c r="AD1046" s="86">
        <v>4.8995983600616455</v>
      </c>
      <c r="AE1046" s="85">
        <v>0.88235294117647056</v>
      </c>
      <c r="AF1046" s="168">
        <v>4.414200560357477</v>
      </c>
      <c r="AG1046" s="183">
        <v>108</v>
      </c>
      <c r="AH1046" s="179">
        <v>4.690088095379819</v>
      </c>
      <c r="AI1046" s="87">
        <v>8.0249896680168433</v>
      </c>
      <c r="AJ1046" s="79">
        <v>9.8750516599157798</v>
      </c>
      <c r="AK1046" s="87">
        <v>5.1972650512379781</v>
      </c>
      <c r="AL1046" s="83">
        <v>12.006837371905053</v>
      </c>
      <c r="AM1046" s="80">
        <v>7.9731770706941409</v>
      </c>
      <c r="AN1046" s="79">
        <v>10.1341146465293</v>
      </c>
      <c r="AO1046" s="85">
        <v>0</v>
      </c>
      <c r="AP1046" s="168">
        <v>5.2988579474872406</v>
      </c>
      <c r="AQ1046" s="173">
        <v>157</v>
      </c>
      <c r="AR1046" s="88">
        <v>6.4733333333333345</v>
      </c>
      <c r="AS1046" s="89">
        <v>5.29</v>
      </c>
      <c r="AT1046" s="90">
        <v>6.5200000000000005</v>
      </c>
      <c r="AU1046" s="82">
        <v>17.399999999999999</v>
      </c>
      <c r="AV1046" s="82">
        <v>5.3368000000000002</v>
      </c>
      <c r="AW1046" s="82">
        <v>11.657999999999999</v>
      </c>
      <c r="AX1046" s="79">
        <v>6.1100444444444451</v>
      </c>
      <c r="AY1046" s="81">
        <v>3.3189922923083484</v>
      </c>
      <c r="AZ1046" s="82">
        <v>1.7597863210438742</v>
      </c>
      <c r="BA1046" s="79">
        <v>2.5393893066761111</v>
      </c>
      <c r="BB1046" s="86">
        <v>10</v>
      </c>
      <c r="BC1046" s="81">
        <v>2.0786290615797043</v>
      </c>
      <c r="BD1046" s="130">
        <v>0</v>
      </c>
      <c r="BE1046" s="130">
        <v>0.22125128263035224</v>
      </c>
      <c r="BF1046" s="130">
        <v>4.9292635738750397</v>
      </c>
      <c r="BG1046" s="164">
        <v>1.8072859795212741</v>
      </c>
      <c r="BH1046" s="199">
        <v>5.1141799326604573</v>
      </c>
      <c r="BI1046" s="196">
        <v>149</v>
      </c>
      <c r="BJ1046" s="146">
        <v>2</v>
      </c>
      <c r="BK1046" s="130">
        <v>9.0749999999999993</v>
      </c>
      <c r="BL1046" s="130">
        <v>5</v>
      </c>
      <c r="BM1046" s="147">
        <v>5.3583333333333334</v>
      </c>
      <c r="BN1046" s="148">
        <v>5.8333333333333339</v>
      </c>
      <c r="BO1046" s="130">
        <v>6.0198963651653461</v>
      </c>
      <c r="BP1046" s="130">
        <v>5.3382334076897218</v>
      </c>
      <c r="BQ1046" s="130">
        <v>10</v>
      </c>
      <c r="BR1046" s="130">
        <v>7.0397927303306922</v>
      </c>
      <c r="BS1046" s="130">
        <v>10</v>
      </c>
      <c r="BT1046" s="130">
        <v>4.5317821641450342</v>
      </c>
      <c r="BU1046" s="145">
        <v>6.9661482858091617</v>
      </c>
      <c r="BV1046" s="148">
        <v>4.3376895147573009</v>
      </c>
      <c r="BW1046" s="130">
        <v>1.3333333333333326</v>
      </c>
      <c r="BX1046" s="130">
        <v>4.7050000000000001</v>
      </c>
      <c r="BY1046" s="130">
        <v>5.759640102067296</v>
      </c>
      <c r="BZ1046" s="145">
        <v>4.0339157375394823</v>
      </c>
      <c r="CA1046" s="148">
        <v>4.8151325061822794</v>
      </c>
      <c r="CB1046" s="130">
        <v>8.7653455526429145</v>
      </c>
      <c r="CC1046" s="130"/>
      <c r="CD1046" s="147">
        <v>6.7902390294125965</v>
      </c>
      <c r="CE1046" s="199">
        <v>5.7871590965236432</v>
      </c>
      <c r="CF1046" s="196">
        <v>127</v>
      </c>
      <c r="CG1046" s="211" t="s">
        <v>552</v>
      </c>
      <c r="CH1046" s="153" t="s">
        <v>722</v>
      </c>
      <c r="CI1046" s="113"/>
    </row>
    <row r="1047" spans="1:87" ht="39.75" customHeight="1">
      <c r="A1047" s="48"/>
      <c r="B1047" s="92">
        <v>2015</v>
      </c>
      <c r="C1047" s="93" t="s">
        <v>605</v>
      </c>
      <c r="D1047" s="94" t="s">
        <v>138</v>
      </c>
      <c r="E1047" s="95" t="s">
        <v>139</v>
      </c>
      <c r="F1047" s="96">
        <v>6.33</v>
      </c>
      <c r="G1047" s="97">
        <v>106</v>
      </c>
      <c r="H1047" s="97">
        <v>3</v>
      </c>
      <c r="I1047" s="98">
        <v>4.2970588235294116</v>
      </c>
      <c r="J1047" s="99">
        <v>25.39</v>
      </c>
      <c r="K1047" s="100">
        <v>9.3024523160762946</v>
      </c>
      <c r="L1047" s="99">
        <v>3.06</v>
      </c>
      <c r="M1047" s="100">
        <v>5.8057142857142852</v>
      </c>
      <c r="N1047" s="99">
        <v>29.68</v>
      </c>
      <c r="O1047" s="101">
        <v>5</v>
      </c>
      <c r="P1047" s="102">
        <v>49</v>
      </c>
      <c r="Q1047" s="102">
        <v>5</v>
      </c>
      <c r="R1047" s="102">
        <v>49</v>
      </c>
      <c r="S1047" s="103">
        <v>5</v>
      </c>
      <c r="T1047" s="99">
        <v>6.3075000000000001</v>
      </c>
      <c r="U1047" s="169">
        <v>6.1425450850639987</v>
      </c>
      <c r="V1047" s="174">
        <v>111</v>
      </c>
      <c r="W1047" s="104">
        <v>4.6290305688333326</v>
      </c>
      <c r="X1047" s="105">
        <v>5.1490807050000003</v>
      </c>
      <c r="Y1047" s="104">
        <v>2.1638999999999999</v>
      </c>
      <c r="Z1047" s="105" t="s">
        <v>48</v>
      </c>
      <c r="AA1047" s="104">
        <v>5.7451999999999996</v>
      </c>
      <c r="AB1047" s="105">
        <v>5.0545308299741736</v>
      </c>
      <c r="AC1047" s="104">
        <v>7.7098189011482994</v>
      </c>
      <c r="AD1047" s="105">
        <v>2.5</v>
      </c>
      <c r="AE1047" s="104">
        <v>0.88235294117647056</v>
      </c>
      <c r="AF1047" s="169">
        <v>4.4304619838596047</v>
      </c>
      <c r="AG1047" s="182">
        <v>106</v>
      </c>
      <c r="AH1047" s="180">
        <v>4.7073658578508297</v>
      </c>
      <c r="AI1047" s="106">
        <v>8.2645784999346557</v>
      </c>
      <c r="AJ1047" s="99">
        <v>8.6771075003267306</v>
      </c>
      <c r="AK1047" s="106">
        <v>8.659083565835866</v>
      </c>
      <c r="AL1047" s="103">
        <v>3.3522910854103318</v>
      </c>
      <c r="AM1047" s="100">
        <v>9.7258353454320137</v>
      </c>
      <c r="AN1047" s="99">
        <v>1.3708232728399301</v>
      </c>
      <c r="AO1047" s="104">
        <v>0</v>
      </c>
      <c r="AP1047" s="169">
        <v>6.6623743528006338</v>
      </c>
      <c r="AQ1047" s="174">
        <v>143</v>
      </c>
      <c r="AR1047" s="107">
        <v>6.3266666666666671</v>
      </c>
      <c r="AS1047" s="108">
        <v>5.51</v>
      </c>
      <c r="AT1047" s="109">
        <v>7.7</v>
      </c>
      <c r="AU1047" s="102">
        <v>11.5</v>
      </c>
      <c r="AV1047" s="102">
        <v>0.57000000000000028</v>
      </c>
      <c r="AW1047" s="102">
        <v>23.574999999999999</v>
      </c>
      <c r="AX1047" s="99">
        <v>4.8655555555555559</v>
      </c>
      <c r="AY1047" s="101" t="s">
        <v>48</v>
      </c>
      <c r="AZ1047" s="102">
        <v>6.4236860500846973</v>
      </c>
      <c r="BA1047" s="99">
        <v>6.4236860500846973</v>
      </c>
      <c r="BB1047" s="105">
        <v>10</v>
      </c>
      <c r="BC1047" s="101">
        <v>4.5786290615797043</v>
      </c>
      <c r="BD1047" s="129">
        <v>0</v>
      </c>
      <c r="BE1047" s="129">
        <v>10</v>
      </c>
      <c r="BF1047" s="129" t="s">
        <v>48</v>
      </c>
      <c r="BG1047" s="163">
        <v>4.8595430205265684</v>
      </c>
      <c r="BH1047" s="198">
        <v>6.5371961565417056</v>
      </c>
      <c r="BI1047" s="195">
        <v>109</v>
      </c>
      <c r="BJ1047" s="140">
        <v>10</v>
      </c>
      <c r="BK1047" s="129">
        <v>8.9055490504551571</v>
      </c>
      <c r="BL1047" s="129">
        <v>10</v>
      </c>
      <c r="BM1047" s="137">
        <v>9.6351830168183863</v>
      </c>
      <c r="BN1047" s="139">
        <v>6.0649812734082387</v>
      </c>
      <c r="BO1047" s="129">
        <v>9.1366062130131169</v>
      </c>
      <c r="BP1047" s="129" t="s">
        <v>48</v>
      </c>
      <c r="BQ1047" s="129">
        <v>10</v>
      </c>
      <c r="BR1047" s="129">
        <v>8.2732124260262339</v>
      </c>
      <c r="BS1047" s="129">
        <v>10</v>
      </c>
      <c r="BT1047" s="129" t="s">
        <v>48</v>
      </c>
      <c r="BU1047" s="138">
        <v>8.6949599824895181</v>
      </c>
      <c r="BV1047" s="139"/>
      <c r="BW1047" s="129">
        <v>6.8888888888888893</v>
      </c>
      <c r="BX1047" s="129">
        <v>5.0824999999999996</v>
      </c>
      <c r="BY1047" s="129">
        <v>4.8656481812254349</v>
      </c>
      <c r="BZ1047" s="138">
        <v>5.6123456900381079</v>
      </c>
      <c r="CA1047" s="139">
        <v>6.497079926039806</v>
      </c>
      <c r="CB1047" s="129">
        <v>8.619009293643817</v>
      </c>
      <c r="CC1047" s="129"/>
      <c r="CD1047" s="137">
        <v>7.5580446098418115</v>
      </c>
      <c r="CE1047" s="198">
        <v>7.8751333247969555</v>
      </c>
      <c r="CF1047" s="195">
        <v>24</v>
      </c>
      <c r="CG1047" s="210" t="s">
        <v>557</v>
      </c>
      <c r="CH1047" s="152" t="s">
        <v>719</v>
      </c>
      <c r="CI1047" s="113"/>
    </row>
    <row r="1048" spans="1:87" ht="39.75" customHeight="1">
      <c r="A1048" s="48"/>
      <c r="B1048" s="72">
        <v>2015</v>
      </c>
      <c r="C1048" s="73" t="s">
        <v>606</v>
      </c>
      <c r="D1048" s="74" t="s">
        <v>140</v>
      </c>
      <c r="E1048" s="75" t="s">
        <v>141</v>
      </c>
      <c r="F1048" s="76">
        <v>8.0299999999999994</v>
      </c>
      <c r="G1048" s="77">
        <v>18</v>
      </c>
      <c r="H1048" s="77">
        <v>1</v>
      </c>
      <c r="I1048" s="78">
        <v>2.7647058823529407</v>
      </c>
      <c r="J1048" s="79">
        <v>30.6</v>
      </c>
      <c r="K1048" s="80">
        <v>3.2454961681882817</v>
      </c>
      <c r="L1048" s="79">
        <v>25.289029062749009</v>
      </c>
      <c r="M1048" s="80">
        <v>8.8268896534068286</v>
      </c>
      <c r="N1048" s="79">
        <v>19.105886213076097</v>
      </c>
      <c r="O1048" s="81">
        <v>3</v>
      </c>
      <c r="P1048" s="82" t="s">
        <v>142</v>
      </c>
      <c r="Q1048" s="82">
        <v>2</v>
      </c>
      <c r="R1048" s="82" t="s">
        <v>379</v>
      </c>
      <c r="S1048" s="83">
        <v>2.5</v>
      </c>
      <c r="T1048" s="79">
        <v>6.875</v>
      </c>
      <c r="U1048" s="168">
        <v>4.8424183407896102</v>
      </c>
      <c r="V1048" s="173">
        <v>152</v>
      </c>
      <c r="W1048" s="85">
        <v>8.6217711880744314</v>
      </c>
      <c r="X1048" s="86">
        <v>8.3346886191049876</v>
      </c>
      <c r="Y1048" s="85">
        <v>9.558662703766446</v>
      </c>
      <c r="Z1048" s="86">
        <v>10</v>
      </c>
      <c r="AA1048" s="85">
        <v>8.9984999999999999</v>
      </c>
      <c r="AB1048" s="86">
        <v>7.8013811582232471</v>
      </c>
      <c r="AC1048" s="85">
        <v>8.0803794510961531</v>
      </c>
      <c r="AD1048" s="86">
        <v>9.8226948579152413</v>
      </c>
      <c r="AE1048" s="85">
        <v>1</v>
      </c>
      <c r="AF1048" s="168">
        <v>8.9022597472725629</v>
      </c>
      <c r="AG1048" s="183">
        <v>5</v>
      </c>
      <c r="AH1048" s="179">
        <v>8.9022597472725629</v>
      </c>
      <c r="AI1048" s="87">
        <v>8.7404631092306992</v>
      </c>
      <c r="AJ1048" s="79">
        <v>6.2976844538465082</v>
      </c>
      <c r="AK1048" s="87">
        <v>9.7179953383540365</v>
      </c>
      <c r="AL1048" s="83">
        <v>0.70501165411490807</v>
      </c>
      <c r="AM1048" s="80">
        <v>9.9585671258426807</v>
      </c>
      <c r="AN1048" s="79">
        <v>-0.20716437078659999</v>
      </c>
      <c r="AO1048" s="85">
        <v>10</v>
      </c>
      <c r="AP1048" s="168">
        <v>9.6042563933568541</v>
      </c>
      <c r="AQ1048" s="173">
        <v>33</v>
      </c>
      <c r="AR1048" s="88">
        <v>9.1</v>
      </c>
      <c r="AS1048" s="89">
        <v>1.35</v>
      </c>
      <c r="AT1048" s="90">
        <v>8.98</v>
      </c>
      <c r="AU1048" s="82">
        <v>5.0999999999999996</v>
      </c>
      <c r="AV1048" s="82">
        <v>7.0011999999999999</v>
      </c>
      <c r="AW1048" s="82">
        <v>7.496999999999999</v>
      </c>
      <c r="AX1048" s="79">
        <v>8.3604000000000003</v>
      </c>
      <c r="AY1048" s="81">
        <v>7.1862143644250374</v>
      </c>
      <c r="AZ1048" s="82">
        <v>9.1236745463674929</v>
      </c>
      <c r="BA1048" s="79">
        <v>8.1549444553962651</v>
      </c>
      <c r="BB1048" s="86">
        <v>10</v>
      </c>
      <c r="BC1048" s="81">
        <v>10</v>
      </c>
      <c r="BD1048" s="130">
        <v>3.0769230769230771</v>
      </c>
      <c r="BE1048" s="130">
        <v>7.7437948920622981</v>
      </c>
      <c r="BF1048" s="130">
        <v>8.7140199666657026</v>
      </c>
      <c r="BG1048" s="164">
        <v>7.3836844839127691</v>
      </c>
      <c r="BH1048" s="199">
        <v>8.4747572348272584</v>
      </c>
      <c r="BI1048" s="196">
        <v>33</v>
      </c>
      <c r="BJ1048" s="146">
        <v>10</v>
      </c>
      <c r="BK1048" s="130">
        <v>8.234</v>
      </c>
      <c r="BL1048" s="130">
        <v>10</v>
      </c>
      <c r="BM1048" s="147">
        <v>9.4113333333333333</v>
      </c>
      <c r="BN1048" s="148">
        <v>5.7</v>
      </c>
      <c r="BO1048" s="130">
        <v>8.75</v>
      </c>
      <c r="BP1048" s="130">
        <v>1.9595847695144175</v>
      </c>
      <c r="BQ1048" s="130">
        <v>8</v>
      </c>
      <c r="BR1048" s="130">
        <v>10</v>
      </c>
      <c r="BS1048" s="130">
        <v>3</v>
      </c>
      <c r="BT1048" s="130">
        <v>6.3728772233227673</v>
      </c>
      <c r="BU1048" s="145">
        <v>6.2546374275481691</v>
      </c>
      <c r="BV1048" s="148">
        <v>5.8484403243179583</v>
      </c>
      <c r="BW1048" s="130">
        <v>7.7777777777777777</v>
      </c>
      <c r="BX1048" s="130">
        <v>9.4699999999999989</v>
      </c>
      <c r="BY1048" s="130">
        <v>8.2147408860328017</v>
      </c>
      <c r="BZ1048" s="145">
        <v>7.8277397470321333</v>
      </c>
      <c r="CA1048" s="148">
        <v>9.9533442480202048</v>
      </c>
      <c r="CB1048" s="130">
        <v>9.8579788014768877</v>
      </c>
      <c r="CC1048" s="130"/>
      <c r="CD1048" s="147">
        <v>9.9056615247485453</v>
      </c>
      <c r="CE1048" s="199">
        <v>8.3498430081655464</v>
      </c>
      <c r="CF1048" s="196">
        <v>8</v>
      </c>
      <c r="CG1048" s="211" t="s">
        <v>548</v>
      </c>
      <c r="CH1048" s="153" t="s">
        <v>721</v>
      </c>
      <c r="CI1048" s="113"/>
    </row>
    <row r="1049" spans="1:87" ht="39.75" customHeight="1">
      <c r="A1049" s="48"/>
      <c r="B1049" s="92">
        <v>2015</v>
      </c>
      <c r="C1049" s="93" t="s">
        <v>607</v>
      </c>
      <c r="D1049" s="94" t="s">
        <v>144</v>
      </c>
      <c r="E1049" s="95" t="s">
        <v>145</v>
      </c>
      <c r="F1049" s="96">
        <v>7.8</v>
      </c>
      <c r="G1049" s="97">
        <v>32</v>
      </c>
      <c r="H1049" s="97">
        <v>1</v>
      </c>
      <c r="I1049" s="98">
        <v>2.7617647058823529</v>
      </c>
      <c r="J1049" s="99">
        <v>30.61</v>
      </c>
      <c r="K1049" s="100">
        <v>2.4184670667004173</v>
      </c>
      <c r="L1049" s="99">
        <v>28.32422586520947</v>
      </c>
      <c r="M1049" s="100">
        <v>9.6956637193461166</v>
      </c>
      <c r="N1049" s="99">
        <v>16.065176982288591</v>
      </c>
      <c r="O1049" s="101">
        <v>5</v>
      </c>
      <c r="P1049" s="102">
        <v>50</v>
      </c>
      <c r="Q1049" s="102">
        <v>2</v>
      </c>
      <c r="R1049" s="102" t="s">
        <v>375</v>
      </c>
      <c r="S1049" s="103">
        <v>3.5</v>
      </c>
      <c r="T1049" s="99">
        <v>8.2750000000000004</v>
      </c>
      <c r="U1049" s="169">
        <v>5.3301790983857771</v>
      </c>
      <c r="V1049" s="174">
        <v>144</v>
      </c>
      <c r="W1049" s="104">
        <v>7.3525806089620467</v>
      </c>
      <c r="X1049" s="105">
        <v>7.656534519001041</v>
      </c>
      <c r="Y1049" s="104">
        <v>8.7080246607462577</v>
      </c>
      <c r="Z1049" s="105">
        <v>9.1666666666666661</v>
      </c>
      <c r="AA1049" s="104">
        <v>7.9077666666666673</v>
      </c>
      <c r="AB1049" s="105">
        <v>6.4768338127893683</v>
      </c>
      <c r="AC1049" s="104">
        <v>6.3908567682910711</v>
      </c>
      <c r="AD1049" s="105">
        <v>7.7152013778686523</v>
      </c>
      <c r="AE1049" s="104">
        <v>1</v>
      </c>
      <c r="AF1049" s="169">
        <v>7.6718081351239711</v>
      </c>
      <c r="AG1049" s="182">
        <v>22</v>
      </c>
      <c r="AH1049" s="180">
        <v>7.6718081351239711</v>
      </c>
      <c r="AI1049" s="106">
        <v>9.2457535967512925</v>
      </c>
      <c r="AJ1049" s="99">
        <v>3.771232016243542</v>
      </c>
      <c r="AK1049" s="106">
        <v>9.8250381525738266</v>
      </c>
      <c r="AL1049" s="103">
        <v>0.43740461856543045</v>
      </c>
      <c r="AM1049" s="100">
        <v>9.9924392533111366</v>
      </c>
      <c r="AN1049" s="99">
        <v>3.7803733444319899E-2</v>
      </c>
      <c r="AO1049" s="104">
        <v>10</v>
      </c>
      <c r="AP1049" s="169">
        <v>9.7658077506590644</v>
      </c>
      <c r="AQ1049" s="174">
        <v>10</v>
      </c>
      <c r="AR1049" s="107">
        <v>9.1</v>
      </c>
      <c r="AS1049" s="108">
        <v>1.35</v>
      </c>
      <c r="AT1049" s="109">
        <v>8.98</v>
      </c>
      <c r="AU1049" s="102">
        <v>5.0999999999999996</v>
      </c>
      <c r="AV1049" s="102">
        <v>7.0011999999999999</v>
      </c>
      <c r="AW1049" s="102">
        <v>7.496999999999999</v>
      </c>
      <c r="AX1049" s="99">
        <v>8.3604000000000003</v>
      </c>
      <c r="AY1049" s="101">
        <v>7.7931058380488318</v>
      </c>
      <c r="AZ1049" s="102">
        <v>9.9633137649230932</v>
      </c>
      <c r="BA1049" s="99">
        <v>8.8782098014859621</v>
      </c>
      <c r="BB1049" s="105">
        <v>10</v>
      </c>
      <c r="BC1049" s="101">
        <v>10</v>
      </c>
      <c r="BD1049" s="129">
        <v>5.3846153846153841</v>
      </c>
      <c r="BE1049" s="129">
        <v>7.7437948920622981</v>
      </c>
      <c r="BF1049" s="129">
        <v>8.3610181431936432</v>
      </c>
      <c r="BG1049" s="163">
        <v>7.8723571049678309</v>
      </c>
      <c r="BH1049" s="198">
        <v>8.7777417266134492</v>
      </c>
      <c r="BI1049" s="195">
        <v>11</v>
      </c>
      <c r="BJ1049" s="140">
        <v>8</v>
      </c>
      <c r="BK1049" s="129">
        <v>8.2919999999999998</v>
      </c>
      <c r="BL1049" s="129">
        <v>10</v>
      </c>
      <c r="BM1049" s="137">
        <v>8.7640000000000011</v>
      </c>
      <c r="BN1049" s="139">
        <v>3.6166666666666663</v>
      </c>
      <c r="BO1049" s="129">
        <v>5.5592544289557795</v>
      </c>
      <c r="BP1049" s="129">
        <v>6.803901892441969</v>
      </c>
      <c r="BQ1049" s="129">
        <v>4</v>
      </c>
      <c r="BR1049" s="129">
        <v>8.5034507692227361</v>
      </c>
      <c r="BS1049" s="129">
        <v>10</v>
      </c>
      <c r="BT1049" s="129">
        <v>6.2209112605031658</v>
      </c>
      <c r="BU1049" s="138">
        <v>6.3863121453986169</v>
      </c>
      <c r="BV1049" s="139">
        <v>2.9253468971986036</v>
      </c>
      <c r="BW1049" s="129">
        <v>8.6666666666666679</v>
      </c>
      <c r="BX1049" s="129">
        <v>9.3324999999999996</v>
      </c>
      <c r="BY1049" s="129">
        <v>6.7209518104871888</v>
      </c>
      <c r="BZ1049" s="138">
        <v>6.9113663435881154</v>
      </c>
      <c r="CA1049" s="139">
        <v>7.4701472530917936</v>
      </c>
      <c r="CB1049" s="129">
        <v>7.9291100765591978</v>
      </c>
      <c r="CC1049" s="129"/>
      <c r="CD1049" s="137">
        <v>7.6996286648254957</v>
      </c>
      <c r="CE1049" s="198">
        <v>7.4403267884530582</v>
      </c>
      <c r="CF1049" s="195">
        <v>41</v>
      </c>
      <c r="CG1049" s="210" t="s">
        <v>548</v>
      </c>
      <c r="CH1049" s="152" t="s">
        <v>721</v>
      </c>
      <c r="CI1049" s="113"/>
    </row>
    <row r="1050" spans="1:87" ht="39.75" customHeight="1">
      <c r="A1050" s="48"/>
      <c r="B1050" s="72">
        <v>2015</v>
      </c>
      <c r="C1050" s="73" t="s">
        <v>608</v>
      </c>
      <c r="D1050" s="74" t="s">
        <v>147</v>
      </c>
      <c r="E1050" s="75" t="s">
        <v>148</v>
      </c>
      <c r="F1050" s="76">
        <v>5.28</v>
      </c>
      <c r="G1050" s="77">
        <v>147</v>
      </c>
      <c r="H1050" s="77">
        <v>4</v>
      </c>
      <c r="I1050" s="78">
        <v>3.4882352941176471</v>
      </c>
      <c r="J1050" s="79">
        <v>28.14</v>
      </c>
      <c r="K1050" s="80">
        <v>9.1253405994550398</v>
      </c>
      <c r="L1050" s="79">
        <v>3.71</v>
      </c>
      <c r="M1050" s="80">
        <v>9.2651973218699002</v>
      </c>
      <c r="N1050" s="79">
        <v>17.571809373455348</v>
      </c>
      <c r="O1050" s="81">
        <v>5</v>
      </c>
      <c r="P1050" s="82">
        <v>40</v>
      </c>
      <c r="Q1050" s="82">
        <v>2</v>
      </c>
      <c r="R1050" s="82">
        <v>54</v>
      </c>
      <c r="S1050" s="83">
        <v>3.5</v>
      </c>
      <c r="T1050" s="79">
        <v>5.9025000000000007</v>
      </c>
      <c r="U1050" s="168">
        <v>6.2562546430885169</v>
      </c>
      <c r="V1050" s="173">
        <v>104</v>
      </c>
      <c r="W1050" s="85">
        <v>4.2078596531470565</v>
      </c>
      <c r="X1050" s="86">
        <v>3.4738532496558925</v>
      </c>
      <c r="Y1050" s="85">
        <v>3.8237775791259039</v>
      </c>
      <c r="Z1050" s="86">
        <v>3.3333333333333335</v>
      </c>
      <c r="AA1050" s="85">
        <v>4.9567499999999995</v>
      </c>
      <c r="AB1050" s="86">
        <v>1.4579445225612009</v>
      </c>
      <c r="AC1050" s="85">
        <v>4.601910546765124</v>
      </c>
      <c r="AD1050" s="86">
        <v>3.6994949976603189</v>
      </c>
      <c r="AE1050" s="85">
        <v>0.41176470588235292</v>
      </c>
      <c r="AF1050" s="168">
        <v>2.607787401374897</v>
      </c>
      <c r="AG1050" s="183">
        <v>150</v>
      </c>
      <c r="AH1050" s="179">
        <v>3.6943654852811041</v>
      </c>
      <c r="AI1050" s="87">
        <v>9.9836547917763507</v>
      </c>
      <c r="AJ1050" s="79">
        <v>-8.1726041118246329E-2</v>
      </c>
      <c r="AK1050" s="87">
        <v>6.2061992712629959</v>
      </c>
      <c r="AL1050" s="83">
        <v>9.4845018218425121</v>
      </c>
      <c r="AM1050" s="80">
        <v>9.9403999999999986</v>
      </c>
      <c r="AN1050" s="79">
        <v>-0.29799999999999999</v>
      </c>
      <c r="AO1050" s="85">
        <v>0</v>
      </c>
      <c r="AP1050" s="168">
        <v>6.5325635157598363</v>
      </c>
      <c r="AQ1050" s="173">
        <v>146</v>
      </c>
      <c r="AR1050" s="88">
        <v>6.24</v>
      </c>
      <c r="AS1050" s="89">
        <v>5.64</v>
      </c>
      <c r="AT1050" s="90">
        <v>6.4599999999999991</v>
      </c>
      <c r="AU1050" s="82">
        <v>17.7</v>
      </c>
      <c r="AV1050" s="82">
        <v>6.1059999999999999</v>
      </c>
      <c r="AW1050" s="82">
        <v>9.7349999999999994</v>
      </c>
      <c r="AX1050" s="79">
        <v>6.2686666666666655</v>
      </c>
      <c r="AY1050" s="81">
        <v>3.1654262968472073</v>
      </c>
      <c r="AZ1050" s="82">
        <v>3.5668881564049535</v>
      </c>
      <c r="BA1050" s="79">
        <v>3.3661572266260804</v>
      </c>
      <c r="BB1050" s="86">
        <v>10</v>
      </c>
      <c r="BC1050" s="81">
        <v>2.0786290615797043</v>
      </c>
      <c r="BD1050" s="130">
        <v>1.5384615384615385</v>
      </c>
      <c r="BE1050" s="130">
        <v>0.22125128263035224</v>
      </c>
      <c r="BF1050" s="130">
        <v>3.2989472860381719</v>
      </c>
      <c r="BG1050" s="164">
        <v>1.7843222921774418</v>
      </c>
      <c r="BH1050" s="199">
        <v>5.3547865463675475</v>
      </c>
      <c r="BI1050" s="196">
        <v>143</v>
      </c>
      <c r="BJ1050" s="146">
        <v>5</v>
      </c>
      <c r="BK1050" s="130">
        <v>9.3279999999999994</v>
      </c>
      <c r="BL1050" s="130">
        <v>9</v>
      </c>
      <c r="BM1050" s="147">
        <v>7.7759999999999998</v>
      </c>
      <c r="BN1050" s="148">
        <v>4.166666666666667</v>
      </c>
      <c r="BO1050" s="130">
        <v>4.2517253846113672</v>
      </c>
      <c r="BP1050" s="130">
        <v>5.874462468283518</v>
      </c>
      <c r="BQ1050" s="130">
        <v>8</v>
      </c>
      <c r="BR1050" s="130">
        <v>8.5034507692227344</v>
      </c>
      <c r="BS1050" s="130">
        <v>10</v>
      </c>
      <c r="BT1050" s="130" t="s">
        <v>48</v>
      </c>
      <c r="BU1050" s="145">
        <v>6.7993842147973806</v>
      </c>
      <c r="BV1050" s="148">
        <v>3.9489247543471202</v>
      </c>
      <c r="BW1050" s="130">
        <v>1.7777777777777772</v>
      </c>
      <c r="BX1050" s="130">
        <v>7.8949999999999996</v>
      </c>
      <c r="BY1050" s="130">
        <v>2.2649243418543015</v>
      </c>
      <c r="BZ1050" s="145">
        <v>3.9716567184947995</v>
      </c>
      <c r="CA1050" s="148">
        <v>2.627909137267777</v>
      </c>
      <c r="CB1050" s="130">
        <v>5.5510466567751955</v>
      </c>
      <c r="CC1050" s="130"/>
      <c r="CD1050" s="147">
        <v>4.089477897021486</v>
      </c>
      <c r="CE1050" s="199">
        <v>5.6591297075784164</v>
      </c>
      <c r="CF1050" s="196">
        <v>133</v>
      </c>
      <c r="CG1050" s="211" t="s">
        <v>552</v>
      </c>
      <c r="CH1050" s="153" t="s">
        <v>719</v>
      </c>
      <c r="CI1050" s="113"/>
    </row>
    <row r="1051" spans="1:87" ht="39.75" customHeight="1">
      <c r="A1051" s="48"/>
      <c r="B1051" s="92">
        <v>2015</v>
      </c>
      <c r="C1051" s="93" t="s">
        <v>609</v>
      </c>
      <c r="D1051" s="94" t="s">
        <v>149</v>
      </c>
      <c r="E1051" s="95" t="s">
        <v>150</v>
      </c>
      <c r="F1051" s="96">
        <v>7</v>
      </c>
      <c r="G1051" s="97">
        <v>73</v>
      </c>
      <c r="H1051" s="97">
        <v>2</v>
      </c>
      <c r="I1051" s="98">
        <v>9.0441176470588243</v>
      </c>
      <c r="J1051" s="99">
        <v>9.25</v>
      </c>
      <c r="K1051" s="100">
        <v>9.5795100498072721</v>
      </c>
      <c r="L1051" s="99">
        <v>2.0431981172073121</v>
      </c>
      <c r="M1051" s="100">
        <v>7.4314285714285724</v>
      </c>
      <c r="N1051" s="99">
        <v>23.99</v>
      </c>
      <c r="O1051" s="101">
        <v>8</v>
      </c>
      <c r="P1051" s="102">
        <v>30</v>
      </c>
      <c r="Q1051" s="102">
        <v>8</v>
      </c>
      <c r="R1051" s="102">
        <v>30</v>
      </c>
      <c r="S1051" s="103">
        <v>8</v>
      </c>
      <c r="T1051" s="99">
        <v>6.3275000000000006</v>
      </c>
      <c r="U1051" s="169">
        <v>8.0765112536589321</v>
      </c>
      <c r="V1051" s="174">
        <v>22</v>
      </c>
      <c r="W1051" s="104">
        <v>3.8157533982469154</v>
      </c>
      <c r="X1051" s="105">
        <v>4.243199309387454</v>
      </c>
      <c r="Y1051" s="104">
        <v>4.8969864323141792</v>
      </c>
      <c r="Z1051" s="105">
        <v>3.5416666666666665</v>
      </c>
      <c r="AA1051" s="104">
        <v>4.9190166666666659</v>
      </c>
      <c r="AB1051" s="105">
        <v>3.7972293227617988</v>
      </c>
      <c r="AC1051" s="104">
        <v>6.2544449221203831</v>
      </c>
      <c r="AD1051" s="105">
        <v>4.5245099067687988</v>
      </c>
      <c r="AE1051" s="104">
        <v>0.88235294117647056</v>
      </c>
      <c r="AF1051" s="169">
        <v>4.2344478382273953</v>
      </c>
      <c r="AG1051" s="182">
        <v>115</v>
      </c>
      <c r="AH1051" s="180">
        <v>4.4991008281166076</v>
      </c>
      <c r="AI1051" s="106">
        <v>9.5468040528085361</v>
      </c>
      <c r="AJ1051" s="99">
        <v>2.2659797359573242</v>
      </c>
      <c r="AK1051" s="106">
        <v>9.2186754885047097</v>
      </c>
      <c r="AL1051" s="103">
        <v>1.9533112787382283</v>
      </c>
      <c r="AM1051" s="100">
        <v>8.6384000000000007</v>
      </c>
      <c r="AN1051" s="99">
        <v>6.8079999999999998</v>
      </c>
      <c r="AO1051" s="104">
        <v>10</v>
      </c>
      <c r="AP1051" s="169">
        <v>9.3509698853283112</v>
      </c>
      <c r="AQ1051" s="174">
        <v>51</v>
      </c>
      <c r="AR1051" s="107">
        <v>5.24</v>
      </c>
      <c r="AS1051" s="108">
        <v>7.14</v>
      </c>
      <c r="AT1051" s="109">
        <v>7.18</v>
      </c>
      <c r="AU1051" s="102">
        <v>14.1</v>
      </c>
      <c r="AV1051" s="102">
        <v>7.0108000000000006</v>
      </c>
      <c r="AW1051" s="102">
        <v>7.4729999999999999</v>
      </c>
      <c r="AX1051" s="99">
        <v>6.4769333333333341</v>
      </c>
      <c r="AY1051" s="101">
        <v>4.0472795066139957</v>
      </c>
      <c r="AZ1051" s="102">
        <v>4.517777906748381</v>
      </c>
      <c r="BA1051" s="99">
        <v>4.2825287066811883</v>
      </c>
      <c r="BB1051" s="105">
        <v>10</v>
      </c>
      <c r="BC1051" s="101">
        <v>7.5</v>
      </c>
      <c r="BD1051" s="129">
        <v>7.6923076923076925</v>
      </c>
      <c r="BE1051" s="129">
        <v>10</v>
      </c>
      <c r="BF1051" s="129">
        <v>5.4767277436192945</v>
      </c>
      <c r="BG1051" s="163">
        <v>7.6672588589817465</v>
      </c>
      <c r="BH1051" s="198">
        <v>7.1066802247490672</v>
      </c>
      <c r="BI1051" s="195">
        <v>82</v>
      </c>
      <c r="BJ1051" s="140">
        <v>10</v>
      </c>
      <c r="BK1051" s="129">
        <v>0</v>
      </c>
      <c r="BL1051" s="129">
        <v>9</v>
      </c>
      <c r="BM1051" s="137">
        <v>6.333333333333333</v>
      </c>
      <c r="BN1051" s="139">
        <v>5</v>
      </c>
      <c r="BO1051" s="129">
        <v>9.5369149927510097</v>
      </c>
      <c r="BP1051" s="129">
        <v>7.6197584869648818</v>
      </c>
      <c r="BQ1051" s="129">
        <v>6</v>
      </c>
      <c r="BR1051" s="129">
        <v>10</v>
      </c>
      <c r="BS1051" s="129">
        <v>10</v>
      </c>
      <c r="BT1051" s="129">
        <v>6.3845578102421383</v>
      </c>
      <c r="BU1051" s="138">
        <v>7.7916044699940041</v>
      </c>
      <c r="BV1051" s="139">
        <v>5.5878389619955815</v>
      </c>
      <c r="BW1051" s="129">
        <v>2.2222222222222223</v>
      </c>
      <c r="BX1051" s="129">
        <v>2.5550000000000002</v>
      </c>
      <c r="BY1051" s="129">
        <v>5.6728797857469306</v>
      </c>
      <c r="BZ1051" s="138">
        <v>4.0094852424911842</v>
      </c>
      <c r="CA1051" s="139">
        <v>5.0783060235010966</v>
      </c>
      <c r="CB1051" s="129">
        <v>8.5668092520531474</v>
      </c>
      <c r="CC1051" s="129"/>
      <c r="CD1051" s="137">
        <v>6.8225576377771215</v>
      </c>
      <c r="CE1051" s="198">
        <v>6.2392451708989114</v>
      </c>
      <c r="CF1051" s="195">
        <v>103</v>
      </c>
      <c r="CG1051" s="210" t="s">
        <v>552</v>
      </c>
      <c r="CH1051" s="152" t="s">
        <v>722</v>
      </c>
      <c r="CI1051" s="113"/>
    </row>
    <row r="1052" spans="1:87" ht="39.75" customHeight="1">
      <c r="A1052" s="48"/>
      <c r="B1052" s="72">
        <v>2015</v>
      </c>
      <c r="C1052" s="73" t="s">
        <v>610</v>
      </c>
      <c r="D1052" s="74" t="s">
        <v>151</v>
      </c>
      <c r="E1052" s="75" t="s">
        <v>152</v>
      </c>
      <c r="F1052" s="76">
        <v>8.0299999999999994</v>
      </c>
      <c r="G1052" s="77">
        <v>18</v>
      </c>
      <c r="H1052" s="77">
        <v>1</v>
      </c>
      <c r="I1052" s="78">
        <v>7.132352941176471</v>
      </c>
      <c r="J1052" s="79">
        <v>15.75</v>
      </c>
      <c r="K1052" s="80">
        <v>6.8825475449210307</v>
      </c>
      <c r="L1052" s="79">
        <v>11.941050510139815</v>
      </c>
      <c r="M1052" s="80">
        <v>8.6664510762091407</v>
      </c>
      <c r="N1052" s="79">
        <v>19.667421233268009</v>
      </c>
      <c r="O1052" s="81">
        <v>10</v>
      </c>
      <c r="P1052" s="82">
        <v>20</v>
      </c>
      <c r="Q1052" s="82">
        <v>10</v>
      </c>
      <c r="R1052" s="82">
        <v>20</v>
      </c>
      <c r="S1052" s="83">
        <v>10</v>
      </c>
      <c r="T1052" s="79">
        <v>7.5975000000000001</v>
      </c>
      <c r="U1052" s="168">
        <v>8.0557703124613287</v>
      </c>
      <c r="V1052" s="173">
        <v>23</v>
      </c>
      <c r="W1052" s="85">
        <v>5.6160028070846453</v>
      </c>
      <c r="X1052" s="86">
        <v>5.3286892129475607</v>
      </c>
      <c r="Y1052" s="85">
        <v>5.4195407432339726</v>
      </c>
      <c r="Z1052" s="86" t="s">
        <v>48</v>
      </c>
      <c r="AA1052" s="85">
        <v>5.6248999999999993</v>
      </c>
      <c r="AB1052" s="86">
        <v>5.749996359273581</v>
      </c>
      <c r="AC1052" s="85">
        <v>9.9811007625072481</v>
      </c>
      <c r="AD1052" s="86">
        <v>6.0925924777984619</v>
      </c>
      <c r="AE1052" s="85">
        <v>1</v>
      </c>
      <c r="AF1052" s="168">
        <v>6.2589746232636392</v>
      </c>
      <c r="AG1052" s="183">
        <v>43</v>
      </c>
      <c r="AH1052" s="179">
        <v>6.2589746232636392</v>
      </c>
      <c r="AI1052" s="87">
        <v>8.095072785366014</v>
      </c>
      <c r="AJ1052" s="79">
        <v>9.5246360731699333</v>
      </c>
      <c r="AK1052" s="87">
        <v>8.455309155128381</v>
      </c>
      <c r="AL1052" s="83">
        <v>3.8617271121790457</v>
      </c>
      <c r="AM1052" s="80">
        <v>9.1992843586098054</v>
      </c>
      <c r="AN1052" s="79">
        <v>4.00357820695098</v>
      </c>
      <c r="AO1052" s="85">
        <v>10</v>
      </c>
      <c r="AP1052" s="168">
        <v>8.9374165747760514</v>
      </c>
      <c r="AQ1052" s="173">
        <v>68</v>
      </c>
      <c r="AR1052" s="88">
        <v>9.8666666666666671</v>
      </c>
      <c r="AS1052" s="89">
        <v>0.2</v>
      </c>
      <c r="AT1052" s="90">
        <v>9.6999999999999993</v>
      </c>
      <c r="AU1052" s="82">
        <v>1.5</v>
      </c>
      <c r="AV1052" s="82">
        <v>8.3620000000000001</v>
      </c>
      <c r="AW1052" s="82">
        <v>4.0949999999999998</v>
      </c>
      <c r="AX1052" s="79">
        <v>9.3095555555555549</v>
      </c>
      <c r="AY1052" s="81">
        <v>5.88656834967286</v>
      </c>
      <c r="AZ1052" s="82">
        <v>9.3982273393612132</v>
      </c>
      <c r="BA1052" s="79">
        <v>7.6423978445170366</v>
      </c>
      <c r="BB1052" s="86">
        <v>10</v>
      </c>
      <c r="BC1052" s="81">
        <v>8.75</v>
      </c>
      <c r="BD1052" s="130">
        <v>6.1538461538461542</v>
      </c>
      <c r="BE1052" s="130">
        <v>9.5138051531051069</v>
      </c>
      <c r="BF1052" s="130">
        <v>6.8284622994974322</v>
      </c>
      <c r="BG1052" s="164">
        <v>7.8115284016121729</v>
      </c>
      <c r="BH1052" s="199">
        <v>8.6908704504211904</v>
      </c>
      <c r="BI1052" s="196">
        <v>15</v>
      </c>
      <c r="BJ1052" s="146">
        <v>10</v>
      </c>
      <c r="BK1052" s="130">
        <v>9.4649999999999999</v>
      </c>
      <c r="BL1052" s="130">
        <v>10</v>
      </c>
      <c r="BM1052" s="147">
        <v>9.8216666666666672</v>
      </c>
      <c r="BN1052" s="148">
        <v>5.8333333333333339</v>
      </c>
      <c r="BO1052" s="130">
        <v>8.3758626923056845</v>
      </c>
      <c r="BP1052" s="130">
        <v>7.8681677808152859</v>
      </c>
      <c r="BQ1052" s="130">
        <v>8</v>
      </c>
      <c r="BR1052" s="130">
        <v>9.251725384611369</v>
      </c>
      <c r="BS1052" s="130">
        <v>1</v>
      </c>
      <c r="BT1052" s="130">
        <v>5.9476292133333333</v>
      </c>
      <c r="BU1052" s="145">
        <v>6.6109597720570017</v>
      </c>
      <c r="BV1052" s="148">
        <v>6.344195275441975</v>
      </c>
      <c r="BW1052" s="130">
        <v>8</v>
      </c>
      <c r="BX1052" s="130">
        <v>7.8925000000000001</v>
      </c>
      <c r="BY1052" s="130">
        <v>6.9577705034615089</v>
      </c>
      <c r="BZ1052" s="145">
        <v>7.2986164447258712</v>
      </c>
      <c r="CA1052" s="148">
        <v>8.075325163532094</v>
      </c>
      <c r="CB1052" s="130">
        <v>9.9996380410160643</v>
      </c>
      <c r="CC1052" s="130"/>
      <c r="CD1052" s="147">
        <v>9.0374816022740792</v>
      </c>
      <c r="CE1052" s="199">
        <v>8.1921811214309042</v>
      </c>
      <c r="CF1052" s="196">
        <v>14</v>
      </c>
      <c r="CG1052" s="211" t="s">
        <v>548</v>
      </c>
      <c r="CH1052" s="153" t="s">
        <v>720</v>
      </c>
      <c r="CI1052" s="113"/>
    </row>
    <row r="1053" spans="1:87" ht="39.75" customHeight="1">
      <c r="A1053" s="48"/>
      <c r="B1053" s="92">
        <v>2015</v>
      </c>
      <c r="C1053" s="93" t="s">
        <v>611</v>
      </c>
      <c r="D1053" s="94" t="s">
        <v>153</v>
      </c>
      <c r="E1053" s="95" t="s">
        <v>154</v>
      </c>
      <c r="F1053" s="96">
        <v>8.14</v>
      </c>
      <c r="G1053" s="97">
        <v>12</v>
      </c>
      <c r="H1053" s="97">
        <v>1</v>
      </c>
      <c r="I1053" s="98">
        <v>3.8235294117647056</v>
      </c>
      <c r="J1053" s="99">
        <v>27</v>
      </c>
      <c r="K1053" s="100">
        <v>3.0646610834016625</v>
      </c>
      <c r="L1053" s="99">
        <v>25.952693823915901</v>
      </c>
      <c r="M1053" s="100">
        <v>10</v>
      </c>
      <c r="N1053" s="99">
        <v>10.601292944817121</v>
      </c>
      <c r="O1053" s="101">
        <v>5</v>
      </c>
      <c r="P1053" s="102">
        <v>47</v>
      </c>
      <c r="Q1053" s="102">
        <v>5</v>
      </c>
      <c r="R1053" s="102">
        <v>47</v>
      </c>
      <c r="S1053" s="103">
        <v>5</v>
      </c>
      <c r="T1053" s="99">
        <v>9.24</v>
      </c>
      <c r="U1053" s="169">
        <v>6.225638099033274</v>
      </c>
      <c r="V1053" s="174">
        <v>107</v>
      </c>
      <c r="W1053" s="104">
        <v>8.0656516708431205</v>
      </c>
      <c r="X1053" s="105">
        <v>8.6848043436214546</v>
      </c>
      <c r="Y1053" s="104">
        <v>9.0107356361926545</v>
      </c>
      <c r="Z1053" s="105">
        <v>10</v>
      </c>
      <c r="AA1053" s="104">
        <v>8.1405666666666683</v>
      </c>
      <c r="AB1053" s="105">
        <v>8.0263322737058793</v>
      </c>
      <c r="AC1053" s="104">
        <v>6.8148743605744588</v>
      </c>
      <c r="AD1053" s="105">
        <v>7.3692810535430908</v>
      </c>
      <c r="AE1053" s="104">
        <v>1</v>
      </c>
      <c r="AF1053" s="169">
        <v>8.2640307506434141</v>
      </c>
      <c r="AG1053" s="182">
        <v>15</v>
      </c>
      <c r="AH1053" s="180">
        <v>8.2640307506434141</v>
      </c>
      <c r="AI1053" s="106">
        <v>8.8491487897516805</v>
      </c>
      <c r="AJ1053" s="99">
        <v>5.7542560512416019</v>
      </c>
      <c r="AK1053" s="106">
        <v>9.7965515410857069</v>
      </c>
      <c r="AL1053" s="103">
        <v>0.50862114728573204</v>
      </c>
      <c r="AM1053" s="100">
        <v>9.9531140110961598</v>
      </c>
      <c r="AN1053" s="99">
        <v>0.23442994451919599</v>
      </c>
      <c r="AO1053" s="104">
        <v>10</v>
      </c>
      <c r="AP1053" s="169">
        <v>9.6497035854833868</v>
      </c>
      <c r="AQ1053" s="174">
        <v>29</v>
      </c>
      <c r="AR1053" s="107">
        <v>9.1</v>
      </c>
      <c r="AS1053" s="108">
        <v>1.35</v>
      </c>
      <c r="AT1053" s="109">
        <v>8.98</v>
      </c>
      <c r="AU1053" s="102">
        <v>5.0999999999999996</v>
      </c>
      <c r="AV1053" s="102">
        <v>7.0011999999999999</v>
      </c>
      <c r="AW1053" s="102">
        <v>7.496999999999999</v>
      </c>
      <c r="AX1053" s="99">
        <v>8.3604000000000003</v>
      </c>
      <c r="AY1053" s="101">
        <v>7.3190182037424689</v>
      </c>
      <c r="AZ1053" s="102">
        <v>9.1751536808526843</v>
      </c>
      <c r="BA1053" s="99">
        <v>8.2470859422975771</v>
      </c>
      <c r="BB1053" s="105">
        <v>10</v>
      </c>
      <c r="BC1053" s="101">
        <v>10</v>
      </c>
      <c r="BD1053" s="129">
        <v>3.0769230769230771</v>
      </c>
      <c r="BE1053" s="129">
        <v>7.7437948920622981</v>
      </c>
      <c r="BF1053" s="129">
        <v>7.9056175033190605</v>
      </c>
      <c r="BG1053" s="163">
        <v>7.1815838680761086</v>
      </c>
      <c r="BH1053" s="198">
        <v>8.4472674525934224</v>
      </c>
      <c r="BI1053" s="195">
        <v>34</v>
      </c>
      <c r="BJ1053" s="140">
        <v>5</v>
      </c>
      <c r="BK1053" s="129">
        <v>10</v>
      </c>
      <c r="BL1053" s="129">
        <v>10</v>
      </c>
      <c r="BM1053" s="137">
        <v>8.3333333333333339</v>
      </c>
      <c r="BN1053" s="139">
        <v>6.95</v>
      </c>
      <c r="BO1053" s="129">
        <v>5.6293134615284313</v>
      </c>
      <c r="BP1053" s="129">
        <v>4.7770490469755948</v>
      </c>
      <c r="BQ1053" s="129">
        <v>8</v>
      </c>
      <c r="BR1053" s="129">
        <v>6.2586269230568492</v>
      </c>
      <c r="BS1053" s="129">
        <v>10</v>
      </c>
      <c r="BT1053" s="129">
        <v>7.2213533089475943</v>
      </c>
      <c r="BU1053" s="138">
        <v>6.9766203915012088</v>
      </c>
      <c r="BV1053" s="139">
        <v>5.4584136062828961</v>
      </c>
      <c r="BW1053" s="129">
        <v>9.5555555555555554</v>
      </c>
      <c r="BX1053" s="129">
        <v>9.9075000000000006</v>
      </c>
      <c r="BY1053" s="129">
        <v>7.5281834150086837</v>
      </c>
      <c r="BZ1053" s="138">
        <v>8.1124131442117839</v>
      </c>
      <c r="CA1053" s="139">
        <v>8.6105934862006333</v>
      </c>
      <c r="CB1053" s="129">
        <v>9.3518785982287369</v>
      </c>
      <c r="CC1053" s="129"/>
      <c r="CD1053" s="137">
        <v>8.981236042214686</v>
      </c>
      <c r="CE1053" s="198">
        <v>8.1009007278152545</v>
      </c>
      <c r="CF1053" s="195">
        <v>18</v>
      </c>
      <c r="CG1053" s="210" t="s">
        <v>548</v>
      </c>
      <c r="CH1053" s="152" t="s">
        <v>721</v>
      </c>
      <c r="CI1053" s="113"/>
    </row>
    <row r="1054" spans="1:87" ht="39.75" customHeight="1">
      <c r="A1054" s="48"/>
      <c r="B1054" s="72">
        <v>2015</v>
      </c>
      <c r="C1054" s="73" t="s">
        <v>612</v>
      </c>
      <c r="D1054" s="74" t="s">
        <v>155</v>
      </c>
      <c r="E1054" s="75" t="s">
        <v>156</v>
      </c>
      <c r="F1054" s="76">
        <v>6.34</v>
      </c>
      <c r="G1054" s="77">
        <v>104</v>
      </c>
      <c r="H1054" s="77">
        <v>3</v>
      </c>
      <c r="I1054" s="78">
        <v>8.9764705882352942</v>
      </c>
      <c r="J1054" s="79">
        <v>9.48</v>
      </c>
      <c r="K1054" s="80">
        <v>7.6893732970027253</v>
      </c>
      <c r="L1054" s="79">
        <v>8.98</v>
      </c>
      <c r="M1054" s="80">
        <v>10</v>
      </c>
      <c r="N1054" s="79">
        <v>13.52076082313595</v>
      </c>
      <c r="O1054" s="81">
        <v>9</v>
      </c>
      <c r="P1054" s="82">
        <v>25</v>
      </c>
      <c r="Q1054" s="82">
        <v>5</v>
      </c>
      <c r="R1054" s="82">
        <v>37</v>
      </c>
      <c r="S1054" s="83">
        <v>7</v>
      </c>
      <c r="T1054" s="79">
        <v>7.5024999999999995</v>
      </c>
      <c r="U1054" s="168">
        <v>8.2336687770476029</v>
      </c>
      <c r="V1054" s="173">
        <v>17</v>
      </c>
      <c r="W1054" s="85">
        <v>6.4585357417667639</v>
      </c>
      <c r="X1054" s="86">
        <v>4.8146652698656691</v>
      </c>
      <c r="Y1054" s="85">
        <v>5.3509041666666661</v>
      </c>
      <c r="Z1054" s="86">
        <v>5</v>
      </c>
      <c r="AA1054" s="85">
        <v>5.4770833333333329</v>
      </c>
      <c r="AB1054" s="86">
        <v>3.1081320112951341</v>
      </c>
      <c r="AC1054" s="85">
        <v>8.7361815905926932</v>
      </c>
      <c r="AD1054" s="86">
        <v>5.5723905563354492</v>
      </c>
      <c r="AE1054" s="85">
        <v>0.94117647058823528</v>
      </c>
      <c r="AF1054" s="168">
        <v>5.4010678606810245</v>
      </c>
      <c r="AG1054" s="183">
        <v>64</v>
      </c>
      <c r="AH1054" s="179">
        <v>5.564736583731964</v>
      </c>
      <c r="AI1054" s="87">
        <v>6.9514590706079904</v>
      </c>
      <c r="AJ1054" s="79">
        <v>15.242704646960048</v>
      </c>
      <c r="AK1054" s="87">
        <v>9.1046429432764704</v>
      </c>
      <c r="AL1054" s="83">
        <v>2.2383926418088205</v>
      </c>
      <c r="AM1054" s="80">
        <v>6.5709852598913994</v>
      </c>
      <c r="AN1054" s="79">
        <v>17.145073700543001</v>
      </c>
      <c r="AO1054" s="85">
        <v>0</v>
      </c>
      <c r="AP1054" s="168">
        <v>5.6567718184439659</v>
      </c>
      <c r="AQ1054" s="173">
        <v>156</v>
      </c>
      <c r="AR1054" s="88">
        <v>7.2866666666666671</v>
      </c>
      <c r="AS1054" s="89">
        <v>4.07</v>
      </c>
      <c r="AT1054" s="90">
        <v>7.42</v>
      </c>
      <c r="AU1054" s="82">
        <v>12.9</v>
      </c>
      <c r="AV1054" s="82">
        <v>7.1620000000000008</v>
      </c>
      <c r="AW1054" s="82">
        <v>7.0949999999999998</v>
      </c>
      <c r="AX1054" s="79">
        <v>7.2895555555555562</v>
      </c>
      <c r="AY1054" s="81">
        <v>5.4527435885883779</v>
      </c>
      <c r="AZ1054" s="82">
        <v>3.2461844709145091</v>
      </c>
      <c r="BA1054" s="79">
        <v>4.3494640297514433</v>
      </c>
      <c r="BB1054" s="86">
        <v>10</v>
      </c>
      <c r="BC1054" s="81">
        <v>0</v>
      </c>
      <c r="BD1054" s="130">
        <v>3.8461538461538463</v>
      </c>
      <c r="BE1054" s="130">
        <v>2.5443897502490413</v>
      </c>
      <c r="BF1054" s="130">
        <v>5.6429069884995915</v>
      </c>
      <c r="BG1054" s="164">
        <v>3.0083626462256197</v>
      </c>
      <c r="BH1054" s="199">
        <v>6.1618455578831552</v>
      </c>
      <c r="BI1054" s="196">
        <v>123</v>
      </c>
      <c r="BJ1054" s="146">
        <v>8</v>
      </c>
      <c r="BK1054" s="130">
        <v>6.7700000000000005</v>
      </c>
      <c r="BL1054" s="130" t="s">
        <v>48</v>
      </c>
      <c r="BM1054" s="147">
        <v>7.3849999999999998</v>
      </c>
      <c r="BN1054" s="148">
        <v>7.5</v>
      </c>
      <c r="BO1054" s="130">
        <v>2.5</v>
      </c>
      <c r="BP1054" s="130">
        <v>6.2278610467910767</v>
      </c>
      <c r="BQ1054" s="130">
        <v>8</v>
      </c>
      <c r="BR1054" s="130">
        <v>0</v>
      </c>
      <c r="BS1054" s="130">
        <v>10</v>
      </c>
      <c r="BT1054" s="130">
        <v>5.306891069689299</v>
      </c>
      <c r="BU1054" s="145">
        <v>5.6478217309257683</v>
      </c>
      <c r="BV1054" s="148">
        <v>4.1853741208712263</v>
      </c>
      <c r="BW1054" s="130">
        <v>6.0000000000000009</v>
      </c>
      <c r="BX1054" s="130">
        <v>2.8549999999999995</v>
      </c>
      <c r="BY1054" s="130">
        <v>6.2445554356052533</v>
      </c>
      <c r="BZ1054" s="145">
        <v>4.8212323891191202</v>
      </c>
      <c r="CA1054" s="148">
        <v>6.0661524387949664</v>
      </c>
      <c r="CB1054" s="130">
        <v>8.1413748359038998</v>
      </c>
      <c r="CC1054" s="130"/>
      <c r="CD1054" s="147">
        <v>7.1037636373494326</v>
      </c>
      <c r="CE1054" s="199">
        <v>6.2394544393485809</v>
      </c>
      <c r="CF1054" s="196">
        <v>102</v>
      </c>
      <c r="CG1054" s="211" t="s">
        <v>552</v>
      </c>
      <c r="CH1054" s="153" t="s">
        <v>720</v>
      </c>
      <c r="CI1054" s="113"/>
    </row>
    <row r="1055" spans="1:87" ht="39.75" customHeight="1">
      <c r="A1055" s="48"/>
      <c r="B1055" s="92">
        <v>2015</v>
      </c>
      <c r="C1055" s="93" t="s">
        <v>613</v>
      </c>
      <c r="D1055" s="94" t="s">
        <v>157</v>
      </c>
      <c r="E1055" s="95" t="s">
        <v>158</v>
      </c>
      <c r="F1055" s="96">
        <v>6.67</v>
      </c>
      <c r="G1055" s="97">
        <v>91</v>
      </c>
      <c r="H1055" s="97">
        <v>3</v>
      </c>
      <c r="I1055" s="98">
        <v>4.9352941176470591</v>
      </c>
      <c r="J1055" s="99">
        <v>23.22</v>
      </c>
      <c r="K1055" s="100">
        <v>3.8560364812786063</v>
      </c>
      <c r="L1055" s="99">
        <v>23.048346113707517</v>
      </c>
      <c r="M1055" s="100">
        <v>2.7589617637284158</v>
      </c>
      <c r="N1055" s="99">
        <v>40.343633826950544</v>
      </c>
      <c r="O1055" s="101">
        <v>3</v>
      </c>
      <c r="P1055" s="102">
        <v>50</v>
      </c>
      <c r="Q1055" s="102">
        <v>2</v>
      </c>
      <c r="R1055" s="102">
        <v>63</v>
      </c>
      <c r="S1055" s="103">
        <v>2.5</v>
      </c>
      <c r="T1055" s="99">
        <v>7.4124999999999996</v>
      </c>
      <c r="U1055" s="169">
        <v>4.2925584725308159</v>
      </c>
      <c r="V1055" s="174">
        <v>158</v>
      </c>
      <c r="W1055" s="104">
        <v>6.2886988143042428</v>
      </c>
      <c r="X1055" s="105">
        <v>5.2478867658334689</v>
      </c>
      <c r="Y1055" s="104">
        <v>5.0502328915510351</v>
      </c>
      <c r="Z1055" s="105">
        <v>8.3333333333333339</v>
      </c>
      <c r="AA1055" s="104">
        <v>6.9700499999999996</v>
      </c>
      <c r="AB1055" s="105">
        <v>3.8750126554884603</v>
      </c>
      <c r="AC1055" s="104">
        <v>8.044201311182011</v>
      </c>
      <c r="AD1055" s="105">
        <v>5.6069958209991455</v>
      </c>
      <c r="AE1055" s="104">
        <v>1</v>
      </c>
      <c r="AF1055" s="169">
        <v>6.1770514490864628</v>
      </c>
      <c r="AG1055" s="182">
        <v>44</v>
      </c>
      <c r="AH1055" s="180">
        <v>6.1770514490864628</v>
      </c>
      <c r="AI1055" s="106">
        <v>9.2975576596832354</v>
      </c>
      <c r="AJ1055" s="99">
        <v>3.5122117015838228</v>
      </c>
      <c r="AK1055" s="106">
        <v>9.4328851757553487</v>
      </c>
      <c r="AL1055" s="103">
        <v>1.4177870606116272</v>
      </c>
      <c r="AM1055" s="100">
        <v>9.6528195268665193</v>
      </c>
      <c r="AN1055" s="99">
        <v>-1.73590236566741</v>
      </c>
      <c r="AO1055" s="104">
        <v>5</v>
      </c>
      <c r="AP1055" s="169">
        <v>8.3458155905762759</v>
      </c>
      <c r="AQ1055" s="174">
        <v>88</v>
      </c>
      <c r="AR1055" s="107">
        <v>9.1005597375024134</v>
      </c>
      <c r="AS1055" s="108">
        <v>1.3491603937463812</v>
      </c>
      <c r="AT1055" s="109">
        <v>8.98</v>
      </c>
      <c r="AU1055" s="102">
        <v>5.0999999999999996</v>
      </c>
      <c r="AV1055" s="102">
        <v>7.0011999999999999</v>
      </c>
      <c r="AW1055" s="102">
        <v>7.496999999999999</v>
      </c>
      <c r="AX1055" s="99">
        <v>8.3605865791674709</v>
      </c>
      <c r="AY1055" s="101">
        <v>6.3407075283852956</v>
      </c>
      <c r="AZ1055" s="102">
        <v>9.4230808094678693</v>
      </c>
      <c r="BA1055" s="99">
        <v>7.881894168926582</v>
      </c>
      <c r="BB1055" s="105">
        <v>10</v>
      </c>
      <c r="BC1055" s="101">
        <v>6.2464192509651184</v>
      </c>
      <c r="BD1055" s="129">
        <v>0.76923076923076927</v>
      </c>
      <c r="BE1055" s="129">
        <v>7.7437948920622981</v>
      </c>
      <c r="BF1055" s="129">
        <v>5.018582862027924</v>
      </c>
      <c r="BG1055" s="163">
        <v>4.9445069435715272</v>
      </c>
      <c r="BH1055" s="198">
        <v>7.7967469229163946</v>
      </c>
      <c r="BI1055" s="195">
        <v>60</v>
      </c>
      <c r="BJ1055" s="140">
        <v>10</v>
      </c>
      <c r="BK1055" s="129">
        <v>5.7149999999999999</v>
      </c>
      <c r="BL1055" s="129">
        <v>10</v>
      </c>
      <c r="BM1055" s="137">
        <v>8.5716666666666672</v>
      </c>
      <c r="BN1055" s="139">
        <v>6.5333333333333341</v>
      </c>
      <c r="BO1055" s="129">
        <v>4.0051761538341157</v>
      </c>
      <c r="BP1055" s="129">
        <v>5.0533466267728508</v>
      </c>
      <c r="BQ1055" s="129">
        <v>6</v>
      </c>
      <c r="BR1055" s="129">
        <v>5.5103523076682226</v>
      </c>
      <c r="BS1055" s="129">
        <v>3</v>
      </c>
      <c r="BT1055" s="129">
        <v>5.3405188225108784</v>
      </c>
      <c r="BU1055" s="138">
        <v>5.0632467491599149</v>
      </c>
      <c r="BV1055" s="139">
        <v>2.3275353361270623</v>
      </c>
      <c r="BW1055" s="129">
        <v>6.0000000000000009</v>
      </c>
      <c r="BX1055" s="129">
        <v>6.9050000000000002</v>
      </c>
      <c r="BY1055" s="129">
        <v>5.1682999958563123</v>
      </c>
      <c r="BZ1055" s="138">
        <v>5.1002088329958442</v>
      </c>
      <c r="CA1055" s="139">
        <v>7.3779811573232577</v>
      </c>
      <c r="CB1055" s="129">
        <v>8.8938159082559949</v>
      </c>
      <c r="CC1055" s="129"/>
      <c r="CD1055" s="137">
        <v>8.1358985327896267</v>
      </c>
      <c r="CE1055" s="198">
        <v>6.7177551954030132</v>
      </c>
      <c r="CF1055" s="195">
        <v>75</v>
      </c>
      <c r="CG1055" s="210" t="s">
        <v>548</v>
      </c>
      <c r="CH1055" s="152" t="s">
        <v>721</v>
      </c>
      <c r="CI1055" s="113"/>
    </row>
    <row r="1056" spans="1:87" ht="39.75" customHeight="1">
      <c r="A1056" s="48"/>
      <c r="B1056" s="72">
        <v>2015</v>
      </c>
      <c r="C1056" s="73" t="s">
        <v>614</v>
      </c>
      <c r="D1056" s="74" t="s">
        <v>159</v>
      </c>
      <c r="E1056" s="75" t="s">
        <v>160</v>
      </c>
      <c r="F1056" s="76">
        <v>7.75</v>
      </c>
      <c r="G1056" s="77">
        <v>33</v>
      </c>
      <c r="H1056" s="77">
        <v>1</v>
      </c>
      <c r="I1056" s="78">
        <v>8.3470588235294123</v>
      </c>
      <c r="J1056" s="79">
        <v>11.62</v>
      </c>
      <c r="K1056" s="80">
        <v>8.9782016348773848</v>
      </c>
      <c r="L1056" s="79">
        <v>4.25</v>
      </c>
      <c r="M1056" s="80">
        <v>10</v>
      </c>
      <c r="N1056" s="79">
        <v>9.9680894423546782</v>
      </c>
      <c r="O1056" s="81">
        <v>10</v>
      </c>
      <c r="P1056" s="82">
        <v>7</v>
      </c>
      <c r="Q1056" s="82">
        <v>9</v>
      </c>
      <c r="R1056" s="82">
        <v>21</v>
      </c>
      <c r="S1056" s="83">
        <v>9.5</v>
      </c>
      <c r="T1056" s="79">
        <v>9.3125</v>
      </c>
      <c r="U1056" s="168">
        <v>9.2275520916813587</v>
      </c>
      <c r="V1056" s="173">
        <v>1</v>
      </c>
      <c r="W1056" s="85">
        <v>5.2938903570479363</v>
      </c>
      <c r="X1056" s="86">
        <v>3.8158672526305768</v>
      </c>
      <c r="Y1056" s="85">
        <v>6.5214003249059749</v>
      </c>
      <c r="Z1056" s="86">
        <v>6.666666666666667</v>
      </c>
      <c r="AA1056" s="85">
        <v>4.2116055555555549</v>
      </c>
      <c r="AB1056" s="86">
        <v>1.6949134066434934</v>
      </c>
      <c r="AC1056" s="85">
        <v>8.330186722223349</v>
      </c>
      <c r="AD1056" s="86">
        <v>1.4430894454320273</v>
      </c>
      <c r="AE1056" s="85">
        <v>0.94117647058823528</v>
      </c>
      <c r="AF1056" s="168">
        <v>4.6075788644356042</v>
      </c>
      <c r="AG1056" s="183">
        <v>95</v>
      </c>
      <c r="AH1056" s="179">
        <v>4.747202466388198</v>
      </c>
      <c r="AI1056" s="87">
        <v>9.2135134857777814</v>
      </c>
      <c r="AJ1056" s="79">
        <v>3.9324325711110886</v>
      </c>
      <c r="AK1056" s="87">
        <v>9.5737581487182304</v>
      </c>
      <c r="AL1056" s="83">
        <v>1.0656046282044247</v>
      </c>
      <c r="AM1056" s="80">
        <v>9.5222559343209632</v>
      </c>
      <c r="AN1056" s="79">
        <v>2.3887203283951899</v>
      </c>
      <c r="AO1056" s="85">
        <v>10</v>
      </c>
      <c r="AP1056" s="168">
        <v>9.5773818922042437</v>
      </c>
      <c r="AQ1056" s="173">
        <v>35</v>
      </c>
      <c r="AR1056" s="88">
        <v>9.3533333333333317</v>
      </c>
      <c r="AS1056" s="89">
        <v>0.97</v>
      </c>
      <c r="AT1056" s="90">
        <v>8.8800000000000008</v>
      </c>
      <c r="AU1056" s="82">
        <v>5.6</v>
      </c>
      <c r="AV1056" s="82">
        <v>7.5135999999999994</v>
      </c>
      <c r="AW1056" s="82">
        <v>6.2159999999999993</v>
      </c>
      <c r="AX1056" s="79">
        <v>8.5823111111111121</v>
      </c>
      <c r="AY1056" s="81">
        <v>8.4923991447112073</v>
      </c>
      <c r="AZ1056" s="82">
        <v>6.6224982653741744</v>
      </c>
      <c r="BA1056" s="79">
        <v>7.5574487050426908</v>
      </c>
      <c r="BB1056" s="86">
        <v>10</v>
      </c>
      <c r="BC1056" s="81">
        <v>8.75</v>
      </c>
      <c r="BD1056" s="130">
        <v>8.4615384615384617</v>
      </c>
      <c r="BE1056" s="130">
        <v>8.7394256638988779</v>
      </c>
      <c r="BF1056" s="130">
        <v>7.204313369878423</v>
      </c>
      <c r="BG1056" s="164">
        <v>8.2888193738289395</v>
      </c>
      <c r="BH1056" s="199">
        <v>8.6071447974956854</v>
      </c>
      <c r="BI1056" s="196">
        <v>23</v>
      </c>
      <c r="BJ1056" s="146">
        <v>10</v>
      </c>
      <c r="BK1056" s="130">
        <v>8.7590000000000003</v>
      </c>
      <c r="BL1056" s="130">
        <v>10</v>
      </c>
      <c r="BM1056" s="147">
        <v>9.586333333333334</v>
      </c>
      <c r="BN1056" s="148">
        <v>5.416666666666667</v>
      </c>
      <c r="BO1056" s="130">
        <v>4.3850647434416583</v>
      </c>
      <c r="BP1056" s="130">
        <v>7.5034232441383075</v>
      </c>
      <c r="BQ1056" s="130">
        <v>4</v>
      </c>
      <c r="BR1056" s="130">
        <v>1.2701294868832154</v>
      </c>
      <c r="BS1056" s="130">
        <v>3</v>
      </c>
      <c r="BT1056" s="130">
        <v>5.170377841666828</v>
      </c>
      <c r="BU1056" s="145">
        <v>4.3922374261138106</v>
      </c>
      <c r="BV1056" s="148">
        <v>4.052948549326965</v>
      </c>
      <c r="BW1056" s="130">
        <v>6.0000000000000009</v>
      </c>
      <c r="BX1056" s="130">
        <v>4.5250000000000004</v>
      </c>
      <c r="BY1056" s="130">
        <v>6.0341558205891452</v>
      </c>
      <c r="BZ1056" s="145">
        <v>5.1530260924790277</v>
      </c>
      <c r="CA1056" s="148">
        <v>7.1263448728401695</v>
      </c>
      <c r="CB1056" s="130">
        <v>8.3300862786581344</v>
      </c>
      <c r="CC1056" s="130"/>
      <c r="CD1056" s="147">
        <v>7.728215575749152</v>
      </c>
      <c r="CE1056" s="199">
        <v>6.7149531069188306</v>
      </c>
      <c r="CF1056" s="196">
        <v>76</v>
      </c>
      <c r="CG1056" s="211" t="s">
        <v>554</v>
      </c>
      <c r="CH1056" s="153" t="s">
        <v>720</v>
      </c>
      <c r="CI1056" s="113"/>
    </row>
    <row r="1057" spans="1:87" ht="39.75" customHeight="1">
      <c r="A1057" s="48"/>
      <c r="B1057" s="92">
        <v>2015</v>
      </c>
      <c r="C1057" s="93" t="s">
        <v>615</v>
      </c>
      <c r="D1057" s="94" t="s">
        <v>161</v>
      </c>
      <c r="E1057" s="95" t="s">
        <v>162</v>
      </c>
      <c r="F1057" s="96">
        <v>5.12</v>
      </c>
      <c r="G1057" s="97">
        <v>154</v>
      </c>
      <c r="H1057" s="97">
        <v>4</v>
      </c>
      <c r="I1057" s="98">
        <v>6.3176470588235301</v>
      </c>
      <c r="J1057" s="99">
        <v>18.52</v>
      </c>
      <c r="K1057" s="100" t="s">
        <v>48</v>
      </c>
      <c r="L1057" s="99" t="s">
        <v>48</v>
      </c>
      <c r="M1057" s="100">
        <v>0</v>
      </c>
      <c r="N1057" s="99">
        <v>85.305934119044153</v>
      </c>
      <c r="O1057" s="101">
        <v>5</v>
      </c>
      <c r="P1057" s="102">
        <v>40</v>
      </c>
      <c r="Q1057" s="102">
        <v>3</v>
      </c>
      <c r="R1057" s="102">
        <v>48</v>
      </c>
      <c r="S1057" s="103">
        <v>4</v>
      </c>
      <c r="T1057" s="99">
        <v>6.1174999999999997</v>
      </c>
      <c r="U1057" s="169">
        <v>4.1087867647058829</v>
      </c>
      <c r="V1057" s="174">
        <v>159</v>
      </c>
      <c r="W1057" s="104">
        <v>3.5884452982013557</v>
      </c>
      <c r="X1057" s="105">
        <v>2.1806724093643659</v>
      </c>
      <c r="Y1057" s="104">
        <v>2.1319884394693203</v>
      </c>
      <c r="Z1057" s="105">
        <v>0.83333333333333337</v>
      </c>
      <c r="AA1057" s="104">
        <v>4.2936333333333341</v>
      </c>
      <c r="AB1057" s="105">
        <v>2.6932753574115886</v>
      </c>
      <c r="AC1057" s="104">
        <v>6.37438803340536</v>
      </c>
      <c r="AD1057" s="105">
        <v>2.9472060237776723</v>
      </c>
      <c r="AE1057" s="104">
        <v>0.6470588235294118</v>
      </c>
      <c r="AF1057" s="169">
        <v>2.5779499352657984</v>
      </c>
      <c r="AG1057" s="182">
        <v>151</v>
      </c>
      <c r="AH1057" s="180">
        <v>3.1303677785370412</v>
      </c>
      <c r="AI1057" s="106">
        <v>9.1900010367842313</v>
      </c>
      <c r="AJ1057" s="99">
        <v>4.049994816078839</v>
      </c>
      <c r="AK1057" s="106">
        <v>7.7707241226548103</v>
      </c>
      <c r="AL1057" s="103">
        <v>5.5731896933629725</v>
      </c>
      <c r="AM1057" s="100">
        <v>8.3696200000000012</v>
      </c>
      <c r="AN1057" s="99">
        <v>8.1518999999999995</v>
      </c>
      <c r="AO1057" s="104">
        <v>5</v>
      </c>
      <c r="AP1057" s="169">
        <v>7.5825862898597611</v>
      </c>
      <c r="AQ1057" s="174">
        <v>116</v>
      </c>
      <c r="AR1057" s="107">
        <v>9.3266666666666662</v>
      </c>
      <c r="AS1057" s="108">
        <v>1.01</v>
      </c>
      <c r="AT1057" s="109">
        <v>7.62</v>
      </c>
      <c r="AU1057" s="102">
        <v>11.9</v>
      </c>
      <c r="AV1057" s="102">
        <v>7.1916000000000002</v>
      </c>
      <c r="AW1057" s="102">
        <v>7.0209999999999999</v>
      </c>
      <c r="AX1057" s="99">
        <v>8.0460888888888888</v>
      </c>
      <c r="AY1057" s="101">
        <v>5.3070106281586327</v>
      </c>
      <c r="AZ1057" s="102">
        <v>1.7266600200745046</v>
      </c>
      <c r="BA1057" s="99">
        <v>3.5168353241165686</v>
      </c>
      <c r="BB1057" s="105">
        <v>6.5840220385674941</v>
      </c>
      <c r="BC1057" s="101">
        <v>0</v>
      </c>
      <c r="BD1057" s="129">
        <v>0.83333333333333326</v>
      </c>
      <c r="BE1057" s="129">
        <v>2.3231384676186893</v>
      </c>
      <c r="BF1057" s="129">
        <v>3.6851437640886378</v>
      </c>
      <c r="BG1057" s="163">
        <v>1.7104038912601651</v>
      </c>
      <c r="BH1057" s="198">
        <v>4.9643375357082791</v>
      </c>
      <c r="BI1057" s="195">
        <v>151</v>
      </c>
      <c r="BJ1057" s="140" t="s">
        <v>48</v>
      </c>
      <c r="BK1057" s="129">
        <v>10</v>
      </c>
      <c r="BL1057" s="129" t="s">
        <v>48</v>
      </c>
      <c r="BM1057" s="137">
        <v>10</v>
      </c>
      <c r="BN1057" s="139">
        <v>3.16367265469062</v>
      </c>
      <c r="BO1057" s="129">
        <v>6.5646567307642121</v>
      </c>
      <c r="BP1057" s="129">
        <v>7.2449664198751105</v>
      </c>
      <c r="BQ1057" s="129">
        <v>6</v>
      </c>
      <c r="BR1057" s="129">
        <v>8.1293134615284242</v>
      </c>
      <c r="BS1057" s="129">
        <v>0</v>
      </c>
      <c r="BT1057" s="129">
        <v>4.6767866990354143</v>
      </c>
      <c r="BU1057" s="138">
        <v>5.1113422808419688</v>
      </c>
      <c r="BV1057" s="139">
        <v>4.1725040057177187</v>
      </c>
      <c r="BW1057" s="129">
        <v>2.2222222222222223</v>
      </c>
      <c r="BX1057" s="129">
        <v>4.4850000000000003</v>
      </c>
      <c r="BY1057" s="129">
        <v>3.6823457567789442</v>
      </c>
      <c r="BZ1057" s="138">
        <v>3.6405179961797209</v>
      </c>
      <c r="CA1057" s="139">
        <v>5.2710195033962322</v>
      </c>
      <c r="CB1057" s="129">
        <v>8.0942422200883328</v>
      </c>
      <c r="CC1057" s="129"/>
      <c r="CD1057" s="137">
        <v>6.6826308617422825</v>
      </c>
      <c r="CE1057" s="198">
        <v>6.3586227846909935</v>
      </c>
      <c r="CF1057" s="195">
        <v>96</v>
      </c>
      <c r="CG1057" s="210" t="s">
        <v>552</v>
      </c>
      <c r="CH1057" s="152" t="s">
        <v>722</v>
      </c>
      <c r="CI1057" s="113"/>
    </row>
    <row r="1058" spans="1:87" ht="39.75" customHeight="1">
      <c r="A1058" s="48"/>
      <c r="B1058" s="72">
        <v>2015</v>
      </c>
      <c r="C1058" s="73" t="s">
        <v>616</v>
      </c>
      <c r="D1058" s="74" t="s">
        <v>163</v>
      </c>
      <c r="E1058" s="75" t="s">
        <v>164</v>
      </c>
      <c r="F1058" s="76">
        <v>5.46</v>
      </c>
      <c r="G1058" s="77">
        <v>143</v>
      </c>
      <c r="H1058" s="77">
        <v>4</v>
      </c>
      <c r="I1058" s="78">
        <v>8.3176470588235301</v>
      </c>
      <c r="J1058" s="79">
        <v>11.72</v>
      </c>
      <c r="K1058" s="80" t="s">
        <v>48</v>
      </c>
      <c r="L1058" s="79" t="s">
        <v>48</v>
      </c>
      <c r="M1058" s="80">
        <v>8.2085714285714282</v>
      </c>
      <c r="N1058" s="79">
        <v>21.27</v>
      </c>
      <c r="O1058" s="81">
        <v>10</v>
      </c>
      <c r="P1058" s="82">
        <v>12</v>
      </c>
      <c r="Q1058" s="82">
        <v>7</v>
      </c>
      <c r="R1058" s="82">
        <v>35</v>
      </c>
      <c r="S1058" s="83">
        <v>8.5</v>
      </c>
      <c r="T1058" s="79">
        <v>5.3874999999999993</v>
      </c>
      <c r="U1058" s="168">
        <v>7.6034296218487389</v>
      </c>
      <c r="V1058" s="173">
        <v>34</v>
      </c>
      <c r="W1058" s="85">
        <v>4.6756189078333339</v>
      </c>
      <c r="X1058" s="86">
        <v>2.3135417833333332</v>
      </c>
      <c r="Y1058" s="85">
        <v>2.7740999999999998</v>
      </c>
      <c r="Z1058" s="86">
        <v>3.2638888888888888</v>
      </c>
      <c r="AA1058" s="85">
        <v>4.5396833333333326</v>
      </c>
      <c r="AB1058" s="86">
        <v>1.740484345890088</v>
      </c>
      <c r="AC1058" s="85">
        <v>7.2282270828079493</v>
      </c>
      <c r="AD1058" s="86">
        <v>2.5</v>
      </c>
      <c r="AE1058" s="85">
        <v>0.41176470588235292</v>
      </c>
      <c r="AF1058" s="168">
        <v>2.561959794890023</v>
      </c>
      <c r="AG1058" s="183">
        <v>152</v>
      </c>
      <c r="AH1058" s="179">
        <v>3.6294430427608662</v>
      </c>
      <c r="AI1058" s="87">
        <v>7.6788531528483972</v>
      </c>
      <c r="AJ1058" s="79">
        <v>11.605734235758014</v>
      </c>
      <c r="AK1058" s="87">
        <v>7.8086986958551758</v>
      </c>
      <c r="AL1058" s="83">
        <v>5.4782532603620577</v>
      </c>
      <c r="AM1058" s="80">
        <v>9.7190782254272463</v>
      </c>
      <c r="AN1058" s="79">
        <v>1.40460887286377</v>
      </c>
      <c r="AO1058" s="85">
        <v>0</v>
      </c>
      <c r="AP1058" s="168">
        <v>6.3016575185327053</v>
      </c>
      <c r="AQ1058" s="173">
        <v>151</v>
      </c>
      <c r="AR1058" s="88" t="s">
        <v>48</v>
      </c>
      <c r="AS1058" s="89" t="s">
        <v>48</v>
      </c>
      <c r="AT1058" s="90">
        <v>7.62</v>
      </c>
      <c r="AU1058" s="82">
        <v>11.9</v>
      </c>
      <c r="AV1058" s="82">
        <v>7.2867999999999995</v>
      </c>
      <c r="AW1058" s="82">
        <v>6.7830000000000004</v>
      </c>
      <c r="AX1058" s="79">
        <v>7.4534000000000002</v>
      </c>
      <c r="AY1058" s="81" t="s">
        <v>48</v>
      </c>
      <c r="AZ1058" s="82">
        <v>5.6219132339902718</v>
      </c>
      <c r="BA1058" s="79">
        <v>5.6219132339902718</v>
      </c>
      <c r="BB1058" s="86">
        <v>10</v>
      </c>
      <c r="BC1058" s="81">
        <v>0.82862906157970428</v>
      </c>
      <c r="BD1058" s="130">
        <v>0.76923076923076927</v>
      </c>
      <c r="BE1058" s="130">
        <v>1.5487589784124587</v>
      </c>
      <c r="BF1058" s="130" t="s">
        <v>48</v>
      </c>
      <c r="BG1058" s="164">
        <v>1.0488729364076441</v>
      </c>
      <c r="BH1058" s="199">
        <v>6.031046542599479</v>
      </c>
      <c r="BI1058" s="196">
        <v>129</v>
      </c>
      <c r="BJ1058" s="146">
        <v>8</v>
      </c>
      <c r="BK1058" s="130">
        <v>5.5116971371568653</v>
      </c>
      <c r="BL1058" s="130">
        <v>2</v>
      </c>
      <c r="BM1058" s="147">
        <v>5.1705657123856215</v>
      </c>
      <c r="BN1058" s="148">
        <v>4.166666666666667</v>
      </c>
      <c r="BO1058" s="130">
        <v>3.7586269230568408</v>
      </c>
      <c r="BP1058" s="130" t="s">
        <v>48</v>
      </c>
      <c r="BQ1058" s="130">
        <v>8</v>
      </c>
      <c r="BR1058" s="130">
        <v>2.5172538461136824</v>
      </c>
      <c r="BS1058" s="130">
        <v>0</v>
      </c>
      <c r="BT1058" s="130" t="s">
        <v>48</v>
      </c>
      <c r="BU1058" s="145">
        <v>3.6885094871674382</v>
      </c>
      <c r="BV1058" s="148" t="s">
        <v>48</v>
      </c>
      <c r="BW1058" s="130">
        <v>3.1111111111111112</v>
      </c>
      <c r="BX1058" s="130">
        <v>3.5775000000000001</v>
      </c>
      <c r="BY1058" s="130">
        <v>5.1027728979000679</v>
      </c>
      <c r="BZ1058" s="145">
        <v>3.9304613363370593</v>
      </c>
      <c r="CA1058" s="148">
        <v>3.8859717742622624</v>
      </c>
      <c r="CB1058" s="130">
        <v>9.0033353824817013</v>
      </c>
      <c r="CC1058" s="130"/>
      <c r="CD1058" s="147">
        <v>6.4446535783719821</v>
      </c>
      <c r="CE1058" s="199">
        <v>4.8085475285655246</v>
      </c>
      <c r="CF1058" s="196">
        <v>155</v>
      </c>
      <c r="CG1058" s="211" t="s">
        <v>552</v>
      </c>
      <c r="CH1058" s="153" t="s">
        <v>722</v>
      </c>
      <c r="CI1058" s="113"/>
    </row>
    <row r="1059" spans="1:87" ht="39.75" customHeight="1">
      <c r="A1059" s="48"/>
      <c r="B1059" s="92">
        <v>2015</v>
      </c>
      <c r="C1059" s="93" t="s">
        <v>617</v>
      </c>
      <c r="D1059" s="94" t="s">
        <v>165</v>
      </c>
      <c r="E1059" s="95" t="s">
        <v>166</v>
      </c>
      <c r="F1059" s="96">
        <v>6.27</v>
      </c>
      <c r="G1059" s="97">
        <v>113</v>
      </c>
      <c r="H1059" s="97">
        <v>3</v>
      </c>
      <c r="I1059" s="98">
        <v>6.617647058823529</v>
      </c>
      <c r="J1059" s="99">
        <v>17.5</v>
      </c>
      <c r="K1059" s="100" t="s">
        <v>48</v>
      </c>
      <c r="L1059" s="99" t="s">
        <v>48</v>
      </c>
      <c r="M1059" s="100">
        <v>2.6942857142857144</v>
      </c>
      <c r="N1059" s="99">
        <v>40.57</v>
      </c>
      <c r="O1059" s="101">
        <v>8</v>
      </c>
      <c r="P1059" s="102">
        <v>30</v>
      </c>
      <c r="Q1059" s="102">
        <v>4</v>
      </c>
      <c r="R1059" s="102">
        <v>41</v>
      </c>
      <c r="S1059" s="103">
        <v>6</v>
      </c>
      <c r="T1059" s="99">
        <v>6.3100000000000005</v>
      </c>
      <c r="U1059" s="169">
        <v>5.4054831932773109</v>
      </c>
      <c r="V1059" s="174">
        <v>141</v>
      </c>
      <c r="W1059" s="104">
        <v>5.6902371234296885</v>
      </c>
      <c r="X1059" s="105">
        <v>4.947117957596169</v>
      </c>
      <c r="Y1059" s="104">
        <v>4.6208002039519531</v>
      </c>
      <c r="Z1059" s="105">
        <v>6.666666666666667</v>
      </c>
      <c r="AA1059" s="104">
        <v>3.7670499999999998</v>
      </c>
      <c r="AB1059" s="105">
        <v>3.5273941542938125</v>
      </c>
      <c r="AC1059" s="104">
        <v>7.0704854965374713</v>
      </c>
      <c r="AD1059" s="105">
        <v>1.4928485701414171</v>
      </c>
      <c r="AE1059" s="104">
        <v>0.94117647058823528</v>
      </c>
      <c r="AF1059" s="169">
        <v>4.583918403295467</v>
      </c>
      <c r="AG1059" s="182">
        <v>96</v>
      </c>
      <c r="AH1059" s="180">
        <v>4.7228250215771475</v>
      </c>
      <c r="AI1059" s="106">
        <v>9.775489921923409</v>
      </c>
      <c r="AJ1059" s="99">
        <v>1.1225503903829592</v>
      </c>
      <c r="AK1059" s="106">
        <v>8.3683767515623337</v>
      </c>
      <c r="AL1059" s="103">
        <v>4.0790581210941665</v>
      </c>
      <c r="AM1059" s="100">
        <v>9.8086000000000002</v>
      </c>
      <c r="AN1059" s="99">
        <v>-0.95699999999999996</v>
      </c>
      <c r="AO1059" s="104">
        <v>5</v>
      </c>
      <c r="AP1059" s="169">
        <v>8.2381166683714362</v>
      </c>
      <c r="AQ1059" s="174">
        <v>91</v>
      </c>
      <c r="AR1059" s="107" t="s">
        <v>48</v>
      </c>
      <c r="AS1059" s="108" t="s">
        <v>48</v>
      </c>
      <c r="AT1059" s="109">
        <v>7.82</v>
      </c>
      <c r="AU1059" s="102">
        <v>10.9</v>
      </c>
      <c r="AV1059" s="102">
        <v>5.1168000000000005</v>
      </c>
      <c r="AW1059" s="102">
        <v>12.208</v>
      </c>
      <c r="AX1059" s="99">
        <v>6.4684000000000008</v>
      </c>
      <c r="AY1059" s="101">
        <v>5.6134868852530539</v>
      </c>
      <c r="AZ1059" s="102">
        <v>1.4497041420118342</v>
      </c>
      <c r="BA1059" s="99">
        <v>3.531595513632444</v>
      </c>
      <c r="BB1059" s="105">
        <v>10</v>
      </c>
      <c r="BC1059" s="101">
        <v>10</v>
      </c>
      <c r="BD1059" s="129">
        <v>5.8333333333333339</v>
      </c>
      <c r="BE1059" s="129">
        <v>4.5356512939222018</v>
      </c>
      <c r="BF1059" s="129">
        <v>5.1723475000000008</v>
      </c>
      <c r="BG1059" s="163">
        <v>6.3853330318138841</v>
      </c>
      <c r="BH1059" s="198">
        <v>6.5963321363615819</v>
      </c>
      <c r="BI1059" s="195">
        <v>108</v>
      </c>
      <c r="BJ1059" s="140">
        <v>10</v>
      </c>
      <c r="BK1059" s="129">
        <v>0</v>
      </c>
      <c r="BL1059" s="129">
        <v>9</v>
      </c>
      <c r="BM1059" s="137">
        <v>6.333333333333333</v>
      </c>
      <c r="BN1059" s="139">
        <v>8.1999999999999993</v>
      </c>
      <c r="BO1059" s="129">
        <v>4.758914372473348</v>
      </c>
      <c r="BP1059" s="129">
        <v>6.8610394790575926</v>
      </c>
      <c r="BQ1059" s="129">
        <v>10</v>
      </c>
      <c r="BR1059" s="129">
        <v>5.6830310650655829</v>
      </c>
      <c r="BS1059" s="129">
        <v>10</v>
      </c>
      <c r="BT1059" s="129">
        <v>5.6025306372549029</v>
      </c>
      <c r="BU1059" s="138">
        <v>7.3007879362644896</v>
      </c>
      <c r="BV1059" s="139">
        <v>3.9904781594553489</v>
      </c>
      <c r="BW1059" s="129">
        <v>4.4444444444444446</v>
      </c>
      <c r="BX1059" s="129">
        <v>7.2250000000000005</v>
      </c>
      <c r="BY1059" s="129">
        <v>4.8152062121202892</v>
      </c>
      <c r="BZ1059" s="138">
        <v>5.1187822040050204</v>
      </c>
      <c r="CA1059" s="139">
        <v>6.696419254235221</v>
      </c>
      <c r="CB1059" s="129">
        <v>7.8518828998076859</v>
      </c>
      <c r="CC1059" s="129"/>
      <c r="CD1059" s="137">
        <v>7.2741510770214539</v>
      </c>
      <c r="CE1059" s="198">
        <v>6.506763637656074</v>
      </c>
      <c r="CF1059" s="195">
        <v>91</v>
      </c>
      <c r="CG1059" s="210" t="s">
        <v>554</v>
      </c>
      <c r="CH1059" s="152" t="s">
        <v>720</v>
      </c>
      <c r="CI1059" s="113"/>
    </row>
    <row r="1060" spans="1:87" ht="39.75" customHeight="1">
      <c r="A1060" s="48"/>
      <c r="B1060" s="72">
        <v>2015</v>
      </c>
      <c r="C1060" s="73" t="s">
        <v>618</v>
      </c>
      <c r="D1060" s="74" t="s">
        <v>167</v>
      </c>
      <c r="E1060" s="75" t="s">
        <v>168</v>
      </c>
      <c r="F1060" s="76">
        <v>6.34</v>
      </c>
      <c r="G1060" s="77">
        <v>104</v>
      </c>
      <c r="H1060" s="77">
        <v>3</v>
      </c>
      <c r="I1060" s="78">
        <v>9.5941176470588232</v>
      </c>
      <c r="J1060" s="79">
        <v>7.38</v>
      </c>
      <c r="K1060" s="80">
        <v>9.9168937329700277</v>
      </c>
      <c r="L1060" s="79">
        <v>0.80500000000000005</v>
      </c>
      <c r="M1060" s="80">
        <v>1.414285714285715</v>
      </c>
      <c r="N1060" s="79">
        <v>45.05</v>
      </c>
      <c r="O1060" s="81">
        <v>8</v>
      </c>
      <c r="P1060" s="82">
        <v>30</v>
      </c>
      <c r="Q1060" s="82" t="s">
        <v>48</v>
      </c>
      <c r="R1060" s="82" t="s">
        <v>48</v>
      </c>
      <c r="S1060" s="83">
        <v>8</v>
      </c>
      <c r="T1060" s="79">
        <v>8.16</v>
      </c>
      <c r="U1060" s="168">
        <v>7.4170594188629142</v>
      </c>
      <c r="V1060" s="173">
        <v>44</v>
      </c>
      <c r="W1060" s="85">
        <v>4.2684727049238438</v>
      </c>
      <c r="X1060" s="86">
        <v>2.2641804211814645</v>
      </c>
      <c r="Y1060" s="85">
        <v>2.7209864998084292</v>
      </c>
      <c r="Z1060" s="86">
        <v>0</v>
      </c>
      <c r="AA1060" s="85">
        <v>2.4278500000000003</v>
      </c>
      <c r="AB1060" s="86">
        <v>1.9409501392548476</v>
      </c>
      <c r="AC1060" s="85">
        <v>2.699021339012349</v>
      </c>
      <c r="AD1060" s="86">
        <v>4.1785308865372341</v>
      </c>
      <c r="AE1060" s="85">
        <v>0.82352941176470584</v>
      </c>
      <c r="AF1060" s="168">
        <v>2.3363961460009675</v>
      </c>
      <c r="AG1060" s="183">
        <v>155</v>
      </c>
      <c r="AH1060" s="179">
        <v>2.5624989988397711</v>
      </c>
      <c r="AI1060" s="87">
        <v>8.5749758700421417</v>
      </c>
      <c r="AJ1060" s="79">
        <v>7.125120649789296</v>
      </c>
      <c r="AK1060" s="87">
        <v>9.4076405421423779</v>
      </c>
      <c r="AL1060" s="83">
        <v>1.4808986446440566</v>
      </c>
      <c r="AM1060" s="80">
        <v>8.196696237381456</v>
      </c>
      <c r="AN1060" s="79">
        <v>9.0165188130927199</v>
      </c>
      <c r="AO1060" s="85">
        <v>5</v>
      </c>
      <c r="AP1060" s="168">
        <v>7.7948281623914939</v>
      </c>
      <c r="AQ1060" s="173">
        <v>110</v>
      </c>
      <c r="AR1060" s="88" t="s">
        <v>48</v>
      </c>
      <c r="AS1060" s="89" t="s">
        <v>48</v>
      </c>
      <c r="AT1060" s="90">
        <v>9.0400000000000009</v>
      </c>
      <c r="AU1060" s="82">
        <v>4.8</v>
      </c>
      <c r="AV1060" s="82">
        <v>7.6768000000000001</v>
      </c>
      <c r="AW1060" s="82">
        <v>5.8079999999999998</v>
      </c>
      <c r="AX1060" s="79">
        <v>8.3583999999999996</v>
      </c>
      <c r="AY1060" s="81">
        <v>5.1604835188854148</v>
      </c>
      <c r="AZ1060" s="82">
        <v>7.2633213822493499</v>
      </c>
      <c r="BA1060" s="79">
        <v>6.2119024505673828</v>
      </c>
      <c r="BB1060" s="86">
        <v>10</v>
      </c>
      <c r="BC1060" s="81">
        <v>8.75</v>
      </c>
      <c r="BD1060" s="130">
        <v>6.1538461538461542</v>
      </c>
      <c r="BE1060" s="130">
        <v>10</v>
      </c>
      <c r="BF1060" s="130">
        <v>5.2214023533140228</v>
      </c>
      <c r="BG1060" s="164">
        <v>7.531312126790044</v>
      </c>
      <c r="BH1060" s="199">
        <v>8.0254036443393559</v>
      </c>
      <c r="BI1060" s="196">
        <v>50</v>
      </c>
      <c r="BJ1060" s="146">
        <v>8</v>
      </c>
      <c r="BK1060" s="130">
        <v>7.48</v>
      </c>
      <c r="BL1060" s="130">
        <v>9</v>
      </c>
      <c r="BM1060" s="147">
        <v>8.16</v>
      </c>
      <c r="BN1060" s="148">
        <v>7.0833333333333339</v>
      </c>
      <c r="BO1060" s="130">
        <v>6.25</v>
      </c>
      <c r="BP1060" s="130">
        <v>6.8761629121843981</v>
      </c>
      <c r="BQ1060" s="130">
        <v>10</v>
      </c>
      <c r="BR1060" s="130">
        <v>10</v>
      </c>
      <c r="BS1060" s="130">
        <v>10</v>
      </c>
      <c r="BT1060" s="130">
        <v>5.7682283924643452</v>
      </c>
      <c r="BU1060" s="145">
        <v>7.9968178054260113</v>
      </c>
      <c r="BV1060" s="148">
        <v>3.4812423559996457</v>
      </c>
      <c r="BW1060" s="130">
        <v>0</v>
      </c>
      <c r="BX1060" s="130">
        <v>2.9575</v>
      </c>
      <c r="BY1060" s="130">
        <v>5.2187419649614579</v>
      </c>
      <c r="BZ1060" s="145">
        <v>2.9143710802402758</v>
      </c>
      <c r="CA1060" s="148">
        <v>1.1349875865136843</v>
      </c>
      <c r="CB1060" s="130">
        <v>9.5879296189251395</v>
      </c>
      <c r="CC1060" s="130"/>
      <c r="CD1060" s="147">
        <v>5.361458602719412</v>
      </c>
      <c r="CE1060" s="199">
        <v>6.1081618720964252</v>
      </c>
      <c r="CF1060" s="196">
        <v>110</v>
      </c>
      <c r="CG1060" s="211" t="s">
        <v>554</v>
      </c>
      <c r="CH1060" s="153" t="s">
        <v>722</v>
      </c>
      <c r="CI1060" s="113"/>
    </row>
    <row r="1061" spans="1:87" ht="39.75" customHeight="1">
      <c r="A1061" s="48"/>
      <c r="B1061" s="92">
        <v>2015</v>
      </c>
      <c r="C1061" s="93" t="s">
        <v>619</v>
      </c>
      <c r="D1061" s="94" t="s">
        <v>169</v>
      </c>
      <c r="E1061" s="95" t="s">
        <v>170</v>
      </c>
      <c r="F1061" s="96">
        <v>7.24</v>
      </c>
      <c r="G1061" s="97">
        <v>58</v>
      </c>
      <c r="H1061" s="97">
        <v>2</v>
      </c>
      <c r="I1061" s="98">
        <v>7.1382352941176475</v>
      </c>
      <c r="J1061" s="99">
        <v>15.73</v>
      </c>
      <c r="K1061" s="100">
        <v>10</v>
      </c>
      <c r="L1061" s="99">
        <v>0.44509347837492785</v>
      </c>
      <c r="M1061" s="100">
        <v>10</v>
      </c>
      <c r="N1061" s="99">
        <v>10.754884310868052</v>
      </c>
      <c r="O1061" s="101">
        <v>9</v>
      </c>
      <c r="P1061" s="102">
        <v>27</v>
      </c>
      <c r="Q1061" s="102">
        <v>9</v>
      </c>
      <c r="R1061" s="102">
        <v>30</v>
      </c>
      <c r="S1061" s="103">
        <v>9</v>
      </c>
      <c r="T1061" s="99">
        <v>8.48</v>
      </c>
      <c r="U1061" s="169">
        <v>8.9236470588235299</v>
      </c>
      <c r="V1061" s="174">
        <v>4</v>
      </c>
      <c r="W1061" s="104">
        <v>4.7809582870213267</v>
      </c>
      <c r="X1061" s="105">
        <v>3.7615857866717697</v>
      </c>
      <c r="Y1061" s="104">
        <v>4.6432516797353491</v>
      </c>
      <c r="Z1061" s="105">
        <v>4.166666666666667</v>
      </c>
      <c r="AA1061" s="104">
        <v>3.0177</v>
      </c>
      <c r="AB1061" s="105">
        <v>1.4306019590132442</v>
      </c>
      <c r="AC1061" s="104">
        <v>7.7105627226409519</v>
      </c>
      <c r="AD1061" s="105">
        <v>1.8272900729970323</v>
      </c>
      <c r="AE1061" s="104">
        <v>0.94117647058823528</v>
      </c>
      <c r="AF1061" s="169">
        <v>3.8021116425243728</v>
      </c>
      <c r="AG1061" s="182">
        <v>128</v>
      </c>
      <c r="AH1061" s="180">
        <v>3.9173271468432933</v>
      </c>
      <c r="AI1061" s="106">
        <v>9.1128140089320286</v>
      </c>
      <c r="AJ1061" s="99">
        <v>4.4359299553398568</v>
      </c>
      <c r="AK1061" s="106">
        <v>8.8288107788796069</v>
      </c>
      <c r="AL1061" s="103">
        <v>2.9279730528009775</v>
      </c>
      <c r="AM1061" s="100">
        <v>9.368433764038139</v>
      </c>
      <c r="AN1061" s="99">
        <v>3.1578311798093099</v>
      </c>
      <c r="AO1061" s="104">
        <v>10</v>
      </c>
      <c r="AP1061" s="169">
        <v>9.3275146379624427</v>
      </c>
      <c r="AQ1061" s="174">
        <v>52</v>
      </c>
      <c r="AR1061" s="107">
        <v>9.5266666666666673</v>
      </c>
      <c r="AS1061" s="108">
        <v>0.71</v>
      </c>
      <c r="AT1061" s="109">
        <v>8.86</v>
      </c>
      <c r="AU1061" s="102">
        <v>5.7</v>
      </c>
      <c r="AV1061" s="102">
        <v>6.8536000000000001</v>
      </c>
      <c r="AW1061" s="102">
        <v>7.8660000000000005</v>
      </c>
      <c r="AX1061" s="99">
        <v>8.4134222222222217</v>
      </c>
      <c r="AY1061" s="101">
        <v>7.5477424113360341</v>
      </c>
      <c r="AZ1061" s="102">
        <v>4.5372992484756285</v>
      </c>
      <c r="BA1061" s="99">
        <v>6.0425208299058308</v>
      </c>
      <c r="BB1061" s="105">
        <v>10</v>
      </c>
      <c r="BC1061" s="101">
        <v>3.3286290615797038</v>
      </c>
      <c r="BD1061" s="129">
        <v>2.3076923076923079</v>
      </c>
      <c r="BE1061" s="129">
        <v>8.628800022583702</v>
      </c>
      <c r="BF1061" s="129">
        <v>5.5543364485152287</v>
      </c>
      <c r="BG1061" s="163">
        <v>4.9548644600927361</v>
      </c>
      <c r="BH1061" s="198">
        <v>7.3527018780551971</v>
      </c>
      <c r="BI1061" s="195">
        <v>73</v>
      </c>
      <c r="BJ1061" s="140">
        <v>10</v>
      </c>
      <c r="BK1061" s="129">
        <v>9.2460000000000004</v>
      </c>
      <c r="BL1061" s="129">
        <v>9</v>
      </c>
      <c r="BM1061" s="137">
        <v>9.4153333333333347</v>
      </c>
      <c r="BN1061" s="139">
        <v>2.5</v>
      </c>
      <c r="BO1061" s="129">
        <v>2.5086269230568412</v>
      </c>
      <c r="BP1061" s="129">
        <v>6.2441374166666677</v>
      </c>
      <c r="BQ1061" s="129">
        <v>8</v>
      </c>
      <c r="BR1061" s="129">
        <v>2.5172538461136824</v>
      </c>
      <c r="BS1061" s="129">
        <v>10</v>
      </c>
      <c r="BT1061" s="129">
        <v>5.4469120500000008</v>
      </c>
      <c r="BU1061" s="138">
        <v>5.3167043194053125</v>
      </c>
      <c r="BV1061" s="139">
        <v>3.7207817530368366</v>
      </c>
      <c r="BW1061" s="129">
        <v>3.7777777777777781</v>
      </c>
      <c r="BX1061" s="129">
        <v>4.7299999999999995</v>
      </c>
      <c r="BY1061" s="129">
        <v>6.2445554356052533</v>
      </c>
      <c r="BZ1061" s="138">
        <v>4.6182787416049669</v>
      </c>
      <c r="CA1061" s="139">
        <v>6.0362920184285054</v>
      </c>
      <c r="CB1061" s="129">
        <v>9.4572095615045484</v>
      </c>
      <c r="CC1061" s="129"/>
      <c r="CD1061" s="137">
        <v>7.7467507899665264</v>
      </c>
      <c r="CE1061" s="198">
        <v>6.7742667960775353</v>
      </c>
      <c r="CF1061" s="195">
        <v>73</v>
      </c>
      <c r="CG1061" s="210" t="s">
        <v>554</v>
      </c>
      <c r="CH1061" s="152" t="s">
        <v>720</v>
      </c>
      <c r="CI1061" s="113"/>
    </row>
    <row r="1062" spans="1:87" ht="39.75" customHeight="1">
      <c r="A1062" s="48"/>
      <c r="B1062" s="72">
        <v>2015</v>
      </c>
      <c r="C1062" s="73" t="s">
        <v>620</v>
      </c>
      <c r="D1062" s="74" t="s">
        <v>171</v>
      </c>
      <c r="E1062" s="75" t="s">
        <v>172</v>
      </c>
      <c r="F1062" s="76">
        <v>9.0399999999999991</v>
      </c>
      <c r="G1062" s="77">
        <v>1</v>
      </c>
      <c r="H1062" s="77">
        <v>1</v>
      </c>
      <c r="I1062" s="78">
        <v>8.0264705882352931</v>
      </c>
      <c r="J1062" s="79">
        <v>12.71</v>
      </c>
      <c r="K1062" s="80">
        <v>9.3324250681198908</v>
      </c>
      <c r="L1062" s="79">
        <v>2.9499999999999997</v>
      </c>
      <c r="M1062" s="80">
        <v>7.9949527115878869</v>
      </c>
      <c r="N1062" s="79">
        <v>22.017665509442395</v>
      </c>
      <c r="O1062" s="81">
        <v>10</v>
      </c>
      <c r="P1062" s="82">
        <v>17</v>
      </c>
      <c r="Q1062" s="82">
        <v>10</v>
      </c>
      <c r="R1062" s="82">
        <v>17</v>
      </c>
      <c r="S1062" s="83">
        <v>10</v>
      </c>
      <c r="T1062" s="79">
        <v>7.6449999999999996</v>
      </c>
      <c r="U1062" s="168">
        <v>8.5997696735886144</v>
      </c>
      <c r="V1062" s="173">
        <v>7</v>
      </c>
      <c r="W1062" s="85">
        <v>8.1966222408478764</v>
      </c>
      <c r="X1062" s="86">
        <v>9.113053983613316</v>
      </c>
      <c r="Y1062" s="85">
        <v>9.3378233471135985</v>
      </c>
      <c r="Z1062" s="86">
        <v>8.3333333333333339</v>
      </c>
      <c r="AA1062" s="85">
        <v>7.4591666666666665</v>
      </c>
      <c r="AB1062" s="86">
        <v>8.2316918065780449</v>
      </c>
      <c r="AC1062" s="85">
        <v>6.9491944418629181</v>
      </c>
      <c r="AD1062" s="86">
        <v>8.092709497950608</v>
      </c>
      <c r="AE1062" s="85">
        <v>1</v>
      </c>
      <c r="AF1062" s="168">
        <v>8.2141994147457957</v>
      </c>
      <c r="AG1062" s="183">
        <v>17</v>
      </c>
      <c r="AH1062" s="179">
        <v>8.2141994147457957</v>
      </c>
      <c r="AI1062" s="87">
        <v>9.1469485030145226</v>
      </c>
      <c r="AJ1062" s="79">
        <v>4.2652574849273872</v>
      </c>
      <c r="AK1062" s="87">
        <v>9.6586166385206074</v>
      </c>
      <c r="AL1062" s="83">
        <v>0.85345840369848291</v>
      </c>
      <c r="AM1062" s="80">
        <v>9.4009983361064933</v>
      </c>
      <c r="AN1062" s="79">
        <v>2.9950083194675399</v>
      </c>
      <c r="AO1062" s="85">
        <v>10</v>
      </c>
      <c r="AP1062" s="168">
        <v>9.5516408694104058</v>
      </c>
      <c r="AQ1062" s="173">
        <v>37</v>
      </c>
      <c r="AR1062" s="88">
        <v>9.9931518575586367</v>
      </c>
      <c r="AS1062" s="89">
        <v>1.0272213662044172E-2</v>
      </c>
      <c r="AT1062" s="90">
        <v>10</v>
      </c>
      <c r="AU1062" s="82">
        <v>0</v>
      </c>
      <c r="AV1062" s="82">
        <v>10</v>
      </c>
      <c r="AW1062" s="82">
        <v>0</v>
      </c>
      <c r="AX1062" s="79">
        <v>9.9977172858528789</v>
      </c>
      <c r="AY1062" s="81">
        <v>8.3593663982414661</v>
      </c>
      <c r="AZ1062" s="82">
        <v>9.2662752984618706</v>
      </c>
      <c r="BA1062" s="79">
        <v>8.8128208483516683</v>
      </c>
      <c r="BB1062" s="86">
        <v>10</v>
      </c>
      <c r="BC1062" s="81">
        <v>10</v>
      </c>
      <c r="BD1062" s="130">
        <v>6.9230769230769234</v>
      </c>
      <c r="BE1062" s="130">
        <v>10</v>
      </c>
      <c r="BF1062" s="130">
        <v>9.4244425656636377</v>
      </c>
      <c r="BG1062" s="164">
        <v>9.0868798721851398</v>
      </c>
      <c r="BH1062" s="199">
        <v>9.4743545015974213</v>
      </c>
      <c r="BI1062" s="196">
        <v>2</v>
      </c>
      <c r="BJ1062" s="146">
        <v>10</v>
      </c>
      <c r="BK1062" s="130">
        <v>10</v>
      </c>
      <c r="BL1062" s="130">
        <v>10</v>
      </c>
      <c r="BM1062" s="147">
        <v>10</v>
      </c>
      <c r="BN1062" s="148">
        <v>8.75</v>
      </c>
      <c r="BO1062" s="130">
        <v>9.7496158017738033</v>
      </c>
      <c r="BP1062" s="130">
        <v>8.6038492931716739</v>
      </c>
      <c r="BQ1062" s="130">
        <v>10</v>
      </c>
      <c r="BR1062" s="130">
        <v>9.4992316035476083</v>
      </c>
      <c r="BS1062" s="130">
        <v>10</v>
      </c>
      <c r="BT1062" s="130">
        <v>7.6451182985447019</v>
      </c>
      <c r="BU1062" s="145">
        <v>9.1782592852911105</v>
      </c>
      <c r="BV1062" s="148">
        <v>7.051864454115945</v>
      </c>
      <c r="BW1062" s="130">
        <v>10</v>
      </c>
      <c r="BX1062" s="130">
        <v>7.1850000000000005</v>
      </c>
      <c r="BY1062" s="130">
        <v>9.3549649069365142</v>
      </c>
      <c r="BZ1062" s="145">
        <v>8.3979573402631154</v>
      </c>
      <c r="CA1062" s="148">
        <v>9.9903809154888403</v>
      </c>
      <c r="CB1062" s="130">
        <v>9.7441418020785822</v>
      </c>
      <c r="CC1062" s="130"/>
      <c r="CD1062" s="147">
        <v>9.8672613587837112</v>
      </c>
      <c r="CE1062" s="199">
        <v>9.3608694960844847</v>
      </c>
      <c r="CF1062" s="196">
        <v>1</v>
      </c>
      <c r="CG1062" s="211" t="s">
        <v>557</v>
      </c>
      <c r="CH1062" s="153" t="s">
        <v>721</v>
      </c>
      <c r="CI1062" s="113"/>
    </row>
    <row r="1063" spans="1:87" ht="39.75" customHeight="1">
      <c r="A1063" s="48"/>
      <c r="B1063" s="92">
        <v>2015</v>
      </c>
      <c r="C1063" s="93" t="s">
        <v>621</v>
      </c>
      <c r="D1063" s="94" t="s">
        <v>173</v>
      </c>
      <c r="E1063" s="95" t="s">
        <v>174</v>
      </c>
      <c r="F1063" s="96">
        <v>7.42</v>
      </c>
      <c r="G1063" s="97">
        <v>51</v>
      </c>
      <c r="H1063" s="97">
        <v>2</v>
      </c>
      <c r="I1063" s="98">
        <v>3.6794117647058826</v>
      </c>
      <c r="J1063" s="99">
        <v>27.49</v>
      </c>
      <c r="K1063" s="100">
        <v>5.291400080083144</v>
      </c>
      <c r="L1063" s="99">
        <v>17.780561706094861</v>
      </c>
      <c r="M1063" s="100">
        <v>5.9585335522461511</v>
      </c>
      <c r="N1063" s="99">
        <v>29.145132567138472</v>
      </c>
      <c r="O1063" s="101">
        <v>10</v>
      </c>
      <c r="P1063" s="102">
        <v>16</v>
      </c>
      <c r="Q1063" s="102">
        <v>3</v>
      </c>
      <c r="R1063" s="102">
        <v>46</v>
      </c>
      <c r="S1063" s="103">
        <v>6.5</v>
      </c>
      <c r="T1063" s="99">
        <v>5.629999999999999</v>
      </c>
      <c r="U1063" s="169">
        <v>5.411869079407035</v>
      </c>
      <c r="V1063" s="174">
        <v>140</v>
      </c>
      <c r="W1063" s="104">
        <v>5.5396490701163978</v>
      </c>
      <c r="X1063" s="105">
        <v>5.5040724398624796</v>
      </c>
      <c r="Y1063" s="104">
        <v>5.3086546924379139</v>
      </c>
      <c r="Z1063" s="105">
        <v>10</v>
      </c>
      <c r="AA1063" s="104">
        <v>6.0338333333333338</v>
      </c>
      <c r="AB1063" s="105">
        <v>4.5254428146524024</v>
      </c>
      <c r="AC1063" s="104">
        <v>8.0257071574570986</v>
      </c>
      <c r="AD1063" s="105">
        <v>5.2724357446034746</v>
      </c>
      <c r="AE1063" s="104">
        <v>1</v>
      </c>
      <c r="AF1063" s="169">
        <v>6.2762244065578878</v>
      </c>
      <c r="AG1063" s="182">
        <v>42</v>
      </c>
      <c r="AH1063" s="180">
        <v>6.2762244065578878</v>
      </c>
      <c r="AI1063" s="106">
        <v>9.64867128684606</v>
      </c>
      <c r="AJ1063" s="99">
        <v>1.7566435657696999</v>
      </c>
      <c r="AK1063" s="106">
        <v>9.7181097072182094</v>
      </c>
      <c r="AL1063" s="103">
        <v>0.70472573195447774</v>
      </c>
      <c r="AM1063" s="100">
        <v>9.9859435048524823</v>
      </c>
      <c r="AN1063" s="99">
        <v>-7.0282475737583006E-2</v>
      </c>
      <c r="AO1063" s="104">
        <v>10</v>
      </c>
      <c r="AP1063" s="169">
        <v>9.8381811247291893</v>
      </c>
      <c r="AQ1063" s="174">
        <v>5</v>
      </c>
      <c r="AR1063" s="107">
        <v>9.1005597375024134</v>
      </c>
      <c r="AS1063" s="108">
        <v>1.3491603937463812</v>
      </c>
      <c r="AT1063" s="109">
        <v>8.98</v>
      </c>
      <c r="AU1063" s="102">
        <v>5.0999999999999996</v>
      </c>
      <c r="AV1063" s="102">
        <v>7.0011999999999999</v>
      </c>
      <c r="AW1063" s="102">
        <v>7.496999999999999</v>
      </c>
      <c r="AX1063" s="99">
        <v>8.3605865791674709</v>
      </c>
      <c r="AY1063" s="101">
        <v>5.4498801351604618</v>
      </c>
      <c r="AZ1063" s="102">
        <v>9.9633137649230932</v>
      </c>
      <c r="BA1063" s="99">
        <v>7.7065969500417779</v>
      </c>
      <c r="BB1063" s="105">
        <v>10</v>
      </c>
      <c r="BC1063" s="101">
        <v>10</v>
      </c>
      <c r="BD1063" s="129">
        <v>3.8461538461538463</v>
      </c>
      <c r="BE1063" s="129">
        <v>7.7437948920622981</v>
      </c>
      <c r="BF1063" s="129">
        <v>8.1469796406050961</v>
      </c>
      <c r="BG1063" s="163">
        <v>7.43423209470531</v>
      </c>
      <c r="BH1063" s="198">
        <v>8.3753539059786402</v>
      </c>
      <c r="BI1063" s="195">
        <v>37</v>
      </c>
      <c r="BJ1063" s="140">
        <v>8</v>
      </c>
      <c r="BK1063" s="129">
        <v>9.1750000000000007</v>
      </c>
      <c r="BL1063" s="129">
        <v>10</v>
      </c>
      <c r="BM1063" s="137">
        <v>9.0583333333333336</v>
      </c>
      <c r="BN1063" s="139">
        <v>6.1166666666666663</v>
      </c>
      <c r="BO1063" s="129">
        <v>6.3775880769170659</v>
      </c>
      <c r="BP1063" s="129">
        <v>6.5018360711107359</v>
      </c>
      <c r="BQ1063" s="129">
        <v>6</v>
      </c>
      <c r="BR1063" s="129">
        <v>7.7551761538341202</v>
      </c>
      <c r="BS1063" s="129">
        <v>10</v>
      </c>
      <c r="BT1063" s="129">
        <v>6.67386399013591</v>
      </c>
      <c r="BU1063" s="138">
        <v>7.0607329940949279</v>
      </c>
      <c r="BV1063" s="139">
        <v>2.7367352720864284</v>
      </c>
      <c r="BW1063" s="129">
        <v>7.333333333333333</v>
      </c>
      <c r="BX1063" s="129">
        <v>7.5775000000000006</v>
      </c>
      <c r="BY1063" s="129">
        <v>5.9475082842082809</v>
      </c>
      <c r="BZ1063" s="138">
        <v>5.8987692224070116</v>
      </c>
      <c r="CA1063" s="139">
        <v>6.122078140432424</v>
      </c>
      <c r="CB1063" s="129">
        <v>7.6242089010110732</v>
      </c>
      <c r="CC1063" s="129"/>
      <c r="CD1063" s="137">
        <v>6.8731435207217491</v>
      </c>
      <c r="CE1063" s="198">
        <v>7.2227447676392558</v>
      </c>
      <c r="CF1063" s="195">
        <v>57</v>
      </c>
      <c r="CG1063" s="210" t="s">
        <v>548</v>
      </c>
      <c r="CH1063" s="152" t="s">
        <v>721</v>
      </c>
      <c r="CI1063" s="113"/>
    </row>
    <row r="1064" spans="1:87" ht="39.75" customHeight="1">
      <c r="A1064" s="48"/>
      <c r="B1064" s="72">
        <v>2015</v>
      </c>
      <c r="C1064" s="73" t="s">
        <v>622</v>
      </c>
      <c r="D1064" s="74" t="s">
        <v>175</v>
      </c>
      <c r="E1064" s="75" t="s">
        <v>176</v>
      </c>
      <c r="F1064" s="76">
        <v>7.54</v>
      </c>
      <c r="G1064" s="77">
        <v>44</v>
      </c>
      <c r="H1064" s="77">
        <v>2</v>
      </c>
      <c r="I1064" s="78">
        <v>2.4117647058823528</v>
      </c>
      <c r="J1064" s="79">
        <v>31.8</v>
      </c>
      <c r="K1064" s="80">
        <v>7.9578801237603658</v>
      </c>
      <c r="L1064" s="79">
        <v>7.9945799457994582</v>
      </c>
      <c r="M1064" s="80">
        <v>10</v>
      </c>
      <c r="N1064" s="79">
        <v>13.31757238702796</v>
      </c>
      <c r="O1064" s="81">
        <v>4</v>
      </c>
      <c r="P1064" s="82">
        <v>46</v>
      </c>
      <c r="Q1064" s="82">
        <v>3</v>
      </c>
      <c r="R1064" s="82">
        <v>52</v>
      </c>
      <c r="S1064" s="83">
        <v>3.5</v>
      </c>
      <c r="T1064" s="79">
        <v>7.2124999999999995</v>
      </c>
      <c r="U1064" s="168">
        <v>6.216428965928543</v>
      </c>
      <c r="V1064" s="173">
        <v>108</v>
      </c>
      <c r="W1064" s="85">
        <v>8.0446355883687044</v>
      </c>
      <c r="X1064" s="86">
        <v>8.8228119377432606</v>
      </c>
      <c r="Y1064" s="85">
        <v>9.0243797729470145</v>
      </c>
      <c r="Z1064" s="86">
        <v>10</v>
      </c>
      <c r="AA1064" s="85">
        <v>8.6256500000000003</v>
      </c>
      <c r="AB1064" s="86">
        <v>7.1375472855360851</v>
      </c>
      <c r="AC1064" s="85">
        <v>8.7504922145531499</v>
      </c>
      <c r="AD1064" s="86">
        <v>9.506172736485798</v>
      </c>
      <c r="AE1064" s="85">
        <v>1</v>
      </c>
      <c r="AF1064" s="168">
        <v>8.7389611919542514</v>
      </c>
      <c r="AG1064" s="183">
        <v>6</v>
      </c>
      <c r="AH1064" s="179">
        <v>8.7389611919542514</v>
      </c>
      <c r="AI1064" s="87">
        <v>9.6770681608239073</v>
      </c>
      <c r="AJ1064" s="79">
        <v>1.6146591958804635</v>
      </c>
      <c r="AK1064" s="87">
        <v>9.395090974709678</v>
      </c>
      <c r="AL1064" s="83">
        <v>1.5122725632258067</v>
      </c>
      <c r="AM1064" s="80">
        <v>9.6737430167598202</v>
      </c>
      <c r="AN1064" s="79">
        <v>1.6312849162009</v>
      </c>
      <c r="AO1064" s="85">
        <v>0</v>
      </c>
      <c r="AP1064" s="168">
        <v>7.1864755380733509</v>
      </c>
      <c r="AQ1064" s="173">
        <v>120</v>
      </c>
      <c r="AR1064" s="88">
        <v>9.8466666666666676</v>
      </c>
      <c r="AS1064" s="89">
        <v>0.23</v>
      </c>
      <c r="AT1064" s="90">
        <v>8.9599999999999991</v>
      </c>
      <c r="AU1064" s="82">
        <v>5.2</v>
      </c>
      <c r="AV1064" s="82">
        <v>3.0319999999999991</v>
      </c>
      <c r="AW1064" s="82">
        <v>17.420000000000002</v>
      </c>
      <c r="AX1064" s="79">
        <v>7.2795555555555547</v>
      </c>
      <c r="AY1064" s="81">
        <v>7.8953905538629803</v>
      </c>
      <c r="AZ1064" s="82">
        <v>8.7686449605686771</v>
      </c>
      <c r="BA1064" s="79">
        <v>8.3320177572158283</v>
      </c>
      <c r="BB1064" s="86">
        <v>10</v>
      </c>
      <c r="BC1064" s="81">
        <v>2.013393402190375</v>
      </c>
      <c r="BD1064" s="130">
        <v>0.76923076923076927</v>
      </c>
      <c r="BE1064" s="130">
        <v>7.7437948920622981</v>
      </c>
      <c r="BF1064" s="130">
        <v>5.5715738674502191</v>
      </c>
      <c r="BG1064" s="164">
        <v>4.0244982327334151</v>
      </c>
      <c r="BH1064" s="199">
        <v>7.4090178863761995</v>
      </c>
      <c r="BI1064" s="196">
        <v>70</v>
      </c>
      <c r="BJ1064" s="146">
        <v>5</v>
      </c>
      <c r="BK1064" s="130">
        <v>10</v>
      </c>
      <c r="BL1064" s="130">
        <v>10</v>
      </c>
      <c r="BM1064" s="147">
        <v>8.3333333333333339</v>
      </c>
      <c r="BN1064" s="148">
        <v>7.7833333333333332</v>
      </c>
      <c r="BO1064" s="130">
        <v>8.75</v>
      </c>
      <c r="BP1064" s="130">
        <v>5.056347133566649</v>
      </c>
      <c r="BQ1064" s="130">
        <v>8</v>
      </c>
      <c r="BR1064" s="130">
        <v>10</v>
      </c>
      <c r="BS1064" s="130">
        <v>10</v>
      </c>
      <c r="BT1064" s="130">
        <v>5.3643245343464683</v>
      </c>
      <c r="BU1064" s="145">
        <v>7.8505721430352065</v>
      </c>
      <c r="BV1064" s="148">
        <v>5.5269074513503345</v>
      </c>
      <c r="BW1064" s="130">
        <v>7.7777777777777777</v>
      </c>
      <c r="BX1064" s="130">
        <v>8.4975000000000005</v>
      </c>
      <c r="BY1064" s="130">
        <v>7.9653471472532829</v>
      </c>
      <c r="BZ1064" s="145">
        <v>7.4418830940953491</v>
      </c>
      <c r="CA1064" s="148">
        <v>8.2321286598903587</v>
      </c>
      <c r="CB1064" s="130">
        <v>9.5489150976134987</v>
      </c>
      <c r="CC1064" s="130"/>
      <c r="CD1064" s="147">
        <v>8.8905218787519296</v>
      </c>
      <c r="CE1064" s="199">
        <v>8.1290776123039556</v>
      </c>
      <c r="CF1064" s="196">
        <v>17</v>
      </c>
      <c r="CG1064" s="211" t="s">
        <v>548</v>
      </c>
      <c r="CH1064" s="153" t="s">
        <v>721</v>
      </c>
      <c r="CI1064" s="113"/>
    </row>
    <row r="1065" spans="1:87" ht="39.75" customHeight="1">
      <c r="A1065" s="48"/>
      <c r="B1065" s="92">
        <v>2015</v>
      </c>
      <c r="C1065" s="93" t="s">
        <v>623</v>
      </c>
      <c r="D1065" s="94" t="s">
        <v>177</v>
      </c>
      <c r="E1065" s="95" t="s">
        <v>178</v>
      </c>
      <c r="F1065" s="96">
        <v>6.43</v>
      </c>
      <c r="G1065" s="97">
        <v>99</v>
      </c>
      <c r="H1065" s="97">
        <v>3</v>
      </c>
      <c r="I1065" s="98">
        <v>7.3529411764705888</v>
      </c>
      <c r="J1065" s="99">
        <v>15</v>
      </c>
      <c r="K1065" s="100">
        <v>8.4604904632152582</v>
      </c>
      <c r="L1065" s="99">
        <v>6.15</v>
      </c>
      <c r="M1065" s="100">
        <v>6.8723269235613227</v>
      </c>
      <c r="N1065" s="99">
        <v>25.946855767535371</v>
      </c>
      <c r="O1065" s="101">
        <v>8</v>
      </c>
      <c r="P1065" s="102">
        <v>35</v>
      </c>
      <c r="Q1065" s="102">
        <v>8</v>
      </c>
      <c r="R1065" s="102">
        <v>35</v>
      </c>
      <c r="S1065" s="103">
        <v>8</v>
      </c>
      <c r="T1065" s="99">
        <v>6.8725000000000005</v>
      </c>
      <c r="U1065" s="169">
        <v>7.5116517126494342</v>
      </c>
      <c r="V1065" s="174">
        <v>40</v>
      </c>
      <c r="W1065" s="104">
        <v>6.5132617951984022</v>
      </c>
      <c r="X1065" s="105">
        <v>5.8290977947494866</v>
      </c>
      <c r="Y1065" s="104">
        <v>4.9568510015912368</v>
      </c>
      <c r="Z1065" s="105">
        <v>6.666666666666667</v>
      </c>
      <c r="AA1065" s="104">
        <v>6.3724333333333334</v>
      </c>
      <c r="AB1065" s="105">
        <v>2.4479514692599333</v>
      </c>
      <c r="AC1065" s="104">
        <v>6.584439158252815</v>
      </c>
      <c r="AD1065" s="105">
        <v>5.6130270163218183</v>
      </c>
      <c r="AE1065" s="104">
        <v>0.82352941176470584</v>
      </c>
      <c r="AF1065" s="169">
        <v>5.1268219680021483</v>
      </c>
      <c r="AG1065" s="182">
        <v>73</v>
      </c>
      <c r="AH1065" s="180">
        <v>5.6229660294217112</v>
      </c>
      <c r="AI1065" s="106">
        <v>9.4056684309011178</v>
      </c>
      <c r="AJ1065" s="99">
        <v>2.971657845494402</v>
      </c>
      <c r="AK1065" s="106">
        <v>8.7962384091583274</v>
      </c>
      <c r="AL1065" s="103">
        <v>3.0094039771041814</v>
      </c>
      <c r="AM1065" s="100">
        <v>8.8255146810664886</v>
      </c>
      <c r="AN1065" s="99">
        <v>5.8724265946675596</v>
      </c>
      <c r="AO1065" s="104">
        <v>5</v>
      </c>
      <c r="AP1065" s="169">
        <v>8.0068553802814826</v>
      </c>
      <c r="AQ1065" s="174">
        <v>99</v>
      </c>
      <c r="AR1065" s="107">
        <v>7.5733333333333333</v>
      </c>
      <c r="AS1065" s="108">
        <v>3.64</v>
      </c>
      <c r="AT1065" s="109">
        <v>7.32</v>
      </c>
      <c r="AU1065" s="102">
        <v>13.4</v>
      </c>
      <c r="AV1065" s="102">
        <v>3.5143999999999993</v>
      </c>
      <c r="AW1065" s="102">
        <v>16.214000000000002</v>
      </c>
      <c r="AX1065" s="99">
        <v>6.1359111111111106</v>
      </c>
      <c r="AY1065" s="101">
        <v>5.5380273628294221</v>
      </c>
      <c r="AZ1065" s="102">
        <v>1.847359663718364</v>
      </c>
      <c r="BA1065" s="99">
        <v>3.6926935132738929</v>
      </c>
      <c r="BB1065" s="105">
        <v>10</v>
      </c>
      <c r="BC1065" s="101">
        <v>2.0786290615797043</v>
      </c>
      <c r="BD1065" s="129">
        <v>0</v>
      </c>
      <c r="BE1065" s="129">
        <v>0.33187692394552604</v>
      </c>
      <c r="BF1065" s="129">
        <v>6.6931152253090413</v>
      </c>
      <c r="BG1065" s="163">
        <v>2.2759053027085678</v>
      </c>
      <c r="BH1065" s="198">
        <v>5.5261274817733934</v>
      </c>
      <c r="BI1065" s="195">
        <v>139</v>
      </c>
      <c r="BJ1065" s="140">
        <v>2</v>
      </c>
      <c r="BK1065" s="129">
        <v>7.7580000000000009</v>
      </c>
      <c r="BL1065" s="129">
        <v>10</v>
      </c>
      <c r="BM1065" s="137">
        <v>6.5860000000000012</v>
      </c>
      <c r="BN1065" s="139">
        <v>5.642802155504234</v>
      </c>
      <c r="BO1065" s="129">
        <v>4.3998704564566804</v>
      </c>
      <c r="BP1065" s="129">
        <v>5.5464692198106178</v>
      </c>
      <c r="BQ1065" s="129">
        <v>4</v>
      </c>
      <c r="BR1065" s="129">
        <v>6.2997409129133617</v>
      </c>
      <c r="BS1065" s="129">
        <v>10</v>
      </c>
      <c r="BT1065" s="129">
        <v>6.0707539296593529</v>
      </c>
      <c r="BU1065" s="138">
        <v>5.9942338106206066</v>
      </c>
      <c r="BV1065" s="139">
        <v>5.1473057665831226</v>
      </c>
      <c r="BW1065" s="129">
        <v>3.333333333333333</v>
      </c>
      <c r="BX1065" s="129">
        <v>6.1650000000000009</v>
      </c>
      <c r="BY1065" s="129">
        <v>4.9692145365568665</v>
      </c>
      <c r="BZ1065" s="138">
        <v>4.903713409118331</v>
      </c>
      <c r="CA1065" s="139">
        <v>5.2811273778266932</v>
      </c>
      <c r="CB1065" s="129">
        <v>7.7734668145162917</v>
      </c>
      <c r="CC1065" s="129"/>
      <c r="CD1065" s="137">
        <v>6.5272970961714929</v>
      </c>
      <c r="CE1065" s="198">
        <v>6.0028110789776079</v>
      </c>
      <c r="CF1065" s="195">
        <v>116</v>
      </c>
      <c r="CG1065" s="210" t="s">
        <v>563</v>
      </c>
      <c r="CH1065" s="152" t="s">
        <v>720</v>
      </c>
      <c r="CI1065" s="113"/>
    </row>
    <row r="1066" spans="1:87" ht="39.75" customHeight="1">
      <c r="A1066" s="48"/>
      <c r="B1066" s="72">
        <v>2015</v>
      </c>
      <c r="C1066" s="73" t="s">
        <v>624</v>
      </c>
      <c r="D1066" s="74" t="s">
        <v>179</v>
      </c>
      <c r="E1066" s="75" t="s">
        <v>180</v>
      </c>
      <c r="F1066" s="76">
        <v>7.02</v>
      </c>
      <c r="G1066" s="77">
        <v>69</v>
      </c>
      <c r="H1066" s="77">
        <v>2</v>
      </c>
      <c r="I1066" s="78">
        <v>7.4705882352941178</v>
      </c>
      <c r="J1066" s="79">
        <v>14.6</v>
      </c>
      <c r="K1066" s="80">
        <v>9.1202303080824247</v>
      </c>
      <c r="L1066" s="79">
        <v>3.7287547693374958</v>
      </c>
      <c r="M1066" s="80">
        <v>10</v>
      </c>
      <c r="N1066" s="79">
        <v>10.839824859319956</v>
      </c>
      <c r="O1066" s="81">
        <v>8</v>
      </c>
      <c r="P1066" s="82">
        <v>30</v>
      </c>
      <c r="Q1066" s="82">
        <v>7</v>
      </c>
      <c r="R1066" s="82">
        <v>35</v>
      </c>
      <c r="S1066" s="83">
        <v>7.5</v>
      </c>
      <c r="T1066" s="79">
        <v>7.9024999999999999</v>
      </c>
      <c r="U1066" s="168">
        <v>8.3986637086753095</v>
      </c>
      <c r="V1066" s="173">
        <v>12</v>
      </c>
      <c r="W1066" s="85">
        <v>5.8582189021258868</v>
      </c>
      <c r="X1066" s="86">
        <v>4.416673394720795</v>
      </c>
      <c r="Y1066" s="85">
        <v>5.2965052451776424</v>
      </c>
      <c r="Z1066" s="86">
        <v>4.166666666666667</v>
      </c>
      <c r="AA1066" s="85">
        <v>5.2620055555555556</v>
      </c>
      <c r="AB1066" s="86">
        <v>2.9716596005207259</v>
      </c>
      <c r="AC1066" s="85">
        <v>5.9320795300319489</v>
      </c>
      <c r="AD1066" s="86">
        <v>5.2647058169047041</v>
      </c>
      <c r="AE1066" s="85">
        <v>0.82352941176470584</v>
      </c>
      <c r="AF1066" s="168">
        <v>4.4640586619956686</v>
      </c>
      <c r="AG1066" s="183">
        <v>104</v>
      </c>
      <c r="AH1066" s="179">
        <v>4.896064338962991</v>
      </c>
      <c r="AI1066" s="87">
        <v>9.1044944218870718</v>
      </c>
      <c r="AJ1066" s="79">
        <v>4.4775278905646365</v>
      </c>
      <c r="AK1066" s="87">
        <v>9.3191855984839318</v>
      </c>
      <c r="AL1066" s="83">
        <v>1.7020360037901678</v>
      </c>
      <c r="AM1066" s="80">
        <v>8.7273757737687809</v>
      </c>
      <c r="AN1066" s="79">
        <v>6.3631211311560998</v>
      </c>
      <c r="AO1066" s="85">
        <v>10</v>
      </c>
      <c r="AP1066" s="168">
        <v>9.2877639485349448</v>
      </c>
      <c r="AQ1066" s="173">
        <v>55</v>
      </c>
      <c r="AR1066" s="88">
        <v>9.5266666666666673</v>
      </c>
      <c r="AS1066" s="89">
        <v>0.71</v>
      </c>
      <c r="AT1066" s="90">
        <v>8.6199999999999992</v>
      </c>
      <c r="AU1066" s="82">
        <v>6.9</v>
      </c>
      <c r="AV1066" s="82">
        <v>6.1635999999999989</v>
      </c>
      <c r="AW1066" s="82">
        <v>9.5910000000000011</v>
      </c>
      <c r="AX1066" s="79">
        <v>8.103422222222223</v>
      </c>
      <c r="AY1066" s="81">
        <v>6.1782988124950817</v>
      </c>
      <c r="AZ1066" s="82">
        <v>4.0722070710551446</v>
      </c>
      <c r="BA1066" s="79">
        <v>5.1252529417751127</v>
      </c>
      <c r="BB1066" s="86">
        <v>10</v>
      </c>
      <c r="BC1066" s="81">
        <v>5.832209587097168</v>
      </c>
      <c r="BD1066" s="130">
        <v>1.5384615384615385</v>
      </c>
      <c r="BE1066" s="130">
        <v>8.2969230986381763</v>
      </c>
      <c r="BF1066" s="130">
        <v>4.1739646615021222</v>
      </c>
      <c r="BG1066" s="164">
        <v>4.9603897214247512</v>
      </c>
      <c r="BH1066" s="199">
        <v>7.0472662213555219</v>
      </c>
      <c r="BI1066" s="196">
        <v>86</v>
      </c>
      <c r="BJ1066" s="146">
        <v>5</v>
      </c>
      <c r="BK1066" s="130">
        <v>9.2210000000000001</v>
      </c>
      <c r="BL1066" s="130">
        <v>10</v>
      </c>
      <c r="BM1066" s="147">
        <v>8.0736666666666661</v>
      </c>
      <c r="BN1066" s="148">
        <v>4.3</v>
      </c>
      <c r="BO1066" s="130">
        <v>2.5</v>
      </c>
      <c r="BP1066" s="130">
        <v>5.5820361557214149</v>
      </c>
      <c r="BQ1066" s="130">
        <v>10</v>
      </c>
      <c r="BR1066" s="130">
        <v>0</v>
      </c>
      <c r="BS1066" s="130">
        <v>5</v>
      </c>
      <c r="BT1066" s="130">
        <v>3.8328102564127353</v>
      </c>
      <c r="BU1066" s="145">
        <v>4.4592637731620215</v>
      </c>
      <c r="BV1066" s="148">
        <v>4.8036206766315122</v>
      </c>
      <c r="BW1066" s="130">
        <v>4.8888888888888893</v>
      </c>
      <c r="BX1066" s="130">
        <v>6.1024999999999991</v>
      </c>
      <c r="BY1066" s="130">
        <v>4.9867205084537654</v>
      </c>
      <c r="BZ1066" s="145">
        <v>5.1954325184935417</v>
      </c>
      <c r="CA1066" s="148">
        <v>4.0586951290329321</v>
      </c>
      <c r="CB1066" s="130">
        <v>7.644706352345791</v>
      </c>
      <c r="CC1066" s="130"/>
      <c r="CD1066" s="147">
        <v>5.8517007406893615</v>
      </c>
      <c r="CE1066" s="199">
        <v>5.8950159247528973</v>
      </c>
      <c r="CF1066" s="196">
        <v>123</v>
      </c>
      <c r="CG1066" s="211" t="s">
        <v>557</v>
      </c>
      <c r="CH1066" s="153" t="s">
        <v>720</v>
      </c>
      <c r="CI1066" s="113"/>
    </row>
    <row r="1067" spans="1:87" ht="39.75" customHeight="1">
      <c r="A1067" s="48"/>
      <c r="B1067" s="92">
        <v>2015</v>
      </c>
      <c r="C1067" s="93" t="s">
        <v>625</v>
      </c>
      <c r="D1067" s="94" t="s">
        <v>181</v>
      </c>
      <c r="E1067" s="95" t="s">
        <v>182</v>
      </c>
      <c r="F1067" s="96">
        <v>5.26</v>
      </c>
      <c r="G1067" s="97">
        <v>149</v>
      </c>
      <c r="H1067" s="97">
        <v>4</v>
      </c>
      <c r="I1067" s="98">
        <v>5.1264705882352946</v>
      </c>
      <c r="J1067" s="99">
        <v>22.57</v>
      </c>
      <c r="K1067" s="100">
        <v>7.9891008174386924</v>
      </c>
      <c r="L1067" s="99">
        <v>7.88</v>
      </c>
      <c r="M1067" s="100">
        <v>6.6388150748107408</v>
      </c>
      <c r="N1067" s="99">
        <v>26.764147238162405</v>
      </c>
      <c r="O1067" s="101">
        <v>7</v>
      </c>
      <c r="P1067" s="102">
        <v>35</v>
      </c>
      <c r="Q1067" s="102">
        <v>7</v>
      </c>
      <c r="R1067" s="102">
        <v>35</v>
      </c>
      <c r="S1067" s="103">
        <v>7</v>
      </c>
      <c r="T1067" s="99">
        <v>4.1449999999999996</v>
      </c>
      <c r="U1067" s="169">
        <v>6.1798772960969455</v>
      </c>
      <c r="V1067" s="174">
        <v>109</v>
      </c>
      <c r="W1067" s="104">
        <v>3.8794582441572665</v>
      </c>
      <c r="X1067" s="105">
        <v>2.9902926756253274</v>
      </c>
      <c r="Y1067" s="104">
        <v>2.3785206916110586</v>
      </c>
      <c r="Z1067" s="105">
        <v>7.5</v>
      </c>
      <c r="AA1067" s="104">
        <v>5.2288333333333332</v>
      </c>
      <c r="AB1067" s="105">
        <v>2.7919330016702175</v>
      </c>
      <c r="AC1067" s="104">
        <v>7.8995550975684665</v>
      </c>
      <c r="AD1067" s="105">
        <v>6.4995010693867998</v>
      </c>
      <c r="AE1067" s="104">
        <v>0.41176470588235292</v>
      </c>
      <c r="AF1067" s="169">
        <v>3.4560083041193357</v>
      </c>
      <c r="AG1067" s="182">
        <v>137</v>
      </c>
      <c r="AH1067" s="180">
        <v>4.8960117641690593</v>
      </c>
      <c r="AI1067" s="106">
        <v>8.6960818551309096</v>
      </c>
      <c r="AJ1067" s="99">
        <v>6.5195907243454476</v>
      </c>
      <c r="AK1067" s="106">
        <v>4.3833004440139343</v>
      </c>
      <c r="AL1067" s="103">
        <v>14.041748889965165</v>
      </c>
      <c r="AM1067" s="100">
        <v>7.26015831134566</v>
      </c>
      <c r="AN1067" s="99">
        <v>13.699208443271701</v>
      </c>
      <c r="AO1067" s="104">
        <v>10</v>
      </c>
      <c r="AP1067" s="169">
        <v>7.5848851526226255</v>
      </c>
      <c r="AQ1067" s="174">
        <v>115</v>
      </c>
      <c r="AR1067" s="107">
        <v>7.52</v>
      </c>
      <c r="AS1067" s="108">
        <v>3.72</v>
      </c>
      <c r="AT1067" s="109">
        <v>4.68</v>
      </c>
      <c r="AU1067" s="102">
        <v>26.6</v>
      </c>
      <c r="AV1067" s="102">
        <v>0</v>
      </c>
      <c r="AW1067" s="102">
        <v>28.196000000000005</v>
      </c>
      <c r="AX1067" s="99">
        <v>4.0666666666666664</v>
      </c>
      <c r="AY1067" s="101">
        <v>2.6518737266934105</v>
      </c>
      <c r="AZ1067" s="102">
        <v>0</v>
      </c>
      <c r="BA1067" s="99">
        <v>1.3259368633467052</v>
      </c>
      <c r="BB1067" s="105">
        <v>10</v>
      </c>
      <c r="BC1067" s="101">
        <v>2.8296220302581787</v>
      </c>
      <c r="BD1067" s="129">
        <v>0.83333333333333326</v>
      </c>
      <c r="BE1067" s="129">
        <v>0.4425025652607022</v>
      </c>
      <c r="BF1067" s="129">
        <v>1.4867148462651989</v>
      </c>
      <c r="BG1067" s="163">
        <v>1.3980431937793534</v>
      </c>
      <c r="BH1067" s="198">
        <v>4.1976616809481815</v>
      </c>
      <c r="BI1067" s="195">
        <v>156</v>
      </c>
      <c r="BJ1067" s="140">
        <v>0</v>
      </c>
      <c r="BK1067" s="129">
        <v>9.027000000000001</v>
      </c>
      <c r="BL1067" s="129">
        <v>5</v>
      </c>
      <c r="BM1067" s="137">
        <v>4.6756666666666673</v>
      </c>
      <c r="BN1067" s="139">
        <v>5.8824034334763953</v>
      </c>
      <c r="BO1067" s="129">
        <v>3.7586269230568408</v>
      </c>
      <c r="BP1067" s="129">
        <v>4.9765627073322563</v>
      </c>
      <c r="BQ1067" s="129">
        <v>8</v>
      </c>
      <c r="BR1067" s="129">
        <v>2.5172538461136824</v>
      </c>
      <c r="BS1067" s="129">
        <v>1</v>
      </c>
      <c r="BT1067" s="129">
        <v>3.2917417177210018</v>
      </c>
      <c r="BU1067" s="138">
        <v>4.2037983753857393</v>
      </c>
      <c r="BV1067" s="139">
        <v>3.5259286101262677</v>
      </c>
      <c r="BW1067" s="129">
        <v>0.88888888888888962</v>
      </c>
      <c r="BX1067" s="129">
        <v>5.9350000000000005</v>
      </c>
      <c r="BY1067" s="129">
        <v>4.08534945625353</v>
      </c>
      <c r="BZ1067" s="138">
        <v>3.608791738817172</v>
      </c>
      <c r="CA1067" s="139">
        <v>4.700689222109439</v>
      </c>
      <c r="CB1067" s="129">
        <v>9.3018503105416848</v>
      </c>
      <c r="CC1067" s="129"/>
      <c r="CD1067" s="137">
        <v>7.0012697663255619</v>
      </c>
      <c r="CE1067" s="198">
        <v>4.8723816367987851</v>
      </c>
      <c r="CF1067" s="195">
        <v>154</v>
      </c>
      <c r="CG1067" s="210" t="s">
        <v>550</v>
      </c>
      <c r="CH1067" s="152" t="s">
        <v>719</v>
      </c>
      <c r="CI1067" s="113"/>
    </row>
    <row r="1068" spans="1:87" ht="39.75" customHeight="1">
      <c r="A1068" s="48"/>
      <c r="B1068" s="72">
        <v>2015</v>
      </c>
      <c r="C1068" s="73" t="s">
        <v>626</v>
      </c>
      <c r="D1068" s="74" t="s">
        <v>183</v>
      </c>
      <c r="E1068" s="75" t="s">
        <v>184</v>
      </c>
      <c r="F1068" s="76">
        <v>4.03</v>
      </c>
      <c r="G1068" s="77">
        <v>161</v>
      </c>
      <c r="H1068" s="77">
        <v>4</v>
      </c>
      <c r="I1068" s="78"/>
      <c r="J1068" s="79"/>
      <c r="K1068" s="80"/>
      <c r="L1068" s="79"/>
      <c r="M1068" s="80">
        <v>0</v>
      </c>
      <c r="N1068" s="79">
        <v>62.710008737686771</v>
      </c>
      <c r="O1068" s="81" t="s">
        <v>48</v>
      </c>
      <c r="P1068" s="82" t="s">
        <v>48</v>
      </c>
      <c r="Q1068" s="82" t="s">
        <v>48</v>
      </c>
      <c r="R1068" s="82" t="s">
        <v>48</v>
      </c>
      <c r="S1068" s="83"/>
      <c r="T1068" s="79">
        <v>4.76</v>
      </c>
      <c r="U1068" s="168">
        <v>2.38</v>
      </c>
      <c r="V1068" s="173">
        <v>162</v>
      </c>
      <c r="W1068" s="85">
        <v>4.5221169528333336</v>
      </c>
      <c r="X1068" s="86">
        <v>3.4251794166666669</v>
      </c>
      <c r="Y1068" s="85">
        <v>2.5</v>
      </c>
      <c r="Z1068" s="86">
        <v>0</v>
      </c>
      <c r="AA1068" s="85">
        <v>3.3644500000000002</v>
      </c>
      <c r="AB1068" s="86">
        <v>2.4191513520153678</v>
      </c>
      <c r="AC1068" s="85">
        <v>6.4393201133264695</v>
      </c>
      <c r="AD1068" s="86">
        <v>0</v>
      </c>
      <c r="AE1068" s="85">
        <v>0.41176470588235292</v>
      </c>
      <c r="AF1068" s="168">
        <v>2.0003133383683975</v>
      </c>
      <c r="AG1068" s="183">
        <v>159</v>
      </c>
      <c r="AH1068" s="179">
        <v>2.8337772293552299</v>
      </c>
      <c r="AI1068" s="87">
        <v>8.9250379404419391</v>
      </c>
      <c r="AJ1068" s="79">
        <v>-5.3748102977903001</v>
      </c>
      <c r="AK1068" s="87">
        <v>2.6793671905422443</v>
      </c>
      <c r="AL1068" s="83">
        <v>18.301582023644389</v>
      </c>
      <c r="AM1068" s="80">
        <v>9.7213339423999994</v>
      </c>
      <c r="AN1068" s="79">
        <v>1.393330288</v>
      </c>
      <c r="AO1068" s="85"/>
      <c r="AP1068" s="168">
        <v>7.1085796911280612</v>
      </c>
      <c r="AQ1068" s="173">
        <v>124</v>
      </c>
      <c r="AR1068" s="88"/>
      <c r="AS1068" s="89"/>
      <c r="AT1068" s="90"/>
      <c r="AU1068" s="82"/>
      <c r="AV1068" s="82"/>
      <c r="AW1068" s="82"/>
      <c r="AX1068" s="79" t="s">
        <v>48</v>
      </c>
      <c r="AY1068" s="81" t="s">
        <v>48</v>
      </c>
      <c r="AZ1068" s="82"/>
      <c r="BA1068" s="79" t="s">
        <v>48</v>
      </c>
      <c r="BB1068" s="86"/>
      <c r="BC1068" s="81" t="s">
        <v>48</v>
      </c>
      <c r="BD1068" s="130"/>
      <c r="BE1068" s="130"/>
      <c r="BF1068" s="130" t="s">
        <v>48</v>
      </c>
      <c r="BG1068" s="164" t="s">
        <v>48</v>
      </c>
      <c r="BH1068" s="199" t="s">
        <v>48</v>
      </c>
      <c r="BI1068" s="196" t="s">
        <v>48</v>
      </c>
      <c r="BJ1068" s="146" t="s">
        <v>48</v>
      </c>
      <c r="BK1068" s="130"/>
      <c r="BL1068" s="130" t="s">
        <v>48</v>
      </c>
      <c r="BM1068" s="147" t="s">
        <v>48</v>
      </c>
      <c r="BN1068" s="148">
        <v>7.083333333333333</v>
      </c>
      <c r="BO1068" s="130">
        <v>6.9094391645053319</v>
      </c>
      <c r="BP1068" s="130" t="s">
        <v>48</v>
      </c>
      <c r="BQ1068" s="130"/>
      <c r="BR1068" s="130"/>
      <c r="BS1068" s="130"/>
      <c r="BT1068" s="130" t="s">
        <v>48</v>
      </c>
      <c r="BU1068" s="145">
        <v>6.9963862489193325</v>
      </c>
      <c r="BV1068" s="148"/>
      <c r="BW1068" s="130"/>
      <c r="BX1068" s="130">
        <v>1.4575</v>
      </c>
      <c r="BY1068" s="130">
        <v>4.5013450710216025</v>
      </c>
      <c r="BZ1068" s="145">
        <v>2.9794225355108015</v>
      </c>
      <c r="CA1068" s="148">
        <v>3.8609422903358297</v>
      </c>
      <c r="CB1068" s="130"/>
      <c r="CC1068" s="130"/>
      <c r="CD1068" s="147">
        <v>3.8609422903358297</v>
      </c>
      <c r="CE1068" s="199">
        <v>4.6122503582553209</v>
      </c>
      <c r="CF1068" s="196">
        <v>160</v>
      </c>
      <c r="CG1068" s="211" t="s">
        <v>550</v>
      </c>
      <c r="CH1068" s="153" t="s">
        <v>719</v>
      </c>
      <c r="CI1068" s="113"/>
    </row>
    <row r="1069" spans="1:87" ht="39.75" customHeight="1">
      <c r="A1069" s="48"/>
      <c r="B1069" s="92">
        <v>2015</v>
      </c>
      <c r="C1069" s="93" t="s">
        <v>627</v>
      </c>
      <c r="D1069" s="94" t="s">
        <v>185</v>
      </c>
      <c r="E1069" s="95" t="s">
        <v>186</v>
      </c>
      <c r="F1069" s="96">
        <v>8.39</v>
      </c>
      <c r="G1069" s="97">
        <v>6</v>
      </c>
      <c r="H1069" s="97">
        <v>1</v>
      </c>
      <c r="I1069" s="98">
        <v>3.8235294117647056</v>
      </c>
      <c r="J1069" s="99">
        <v>27</v>
      </c>
      <c r="K1069" s="100">
        <v>7.0131498267207082</v>
      </c>
      <c r="L1069" s="99">
        <v>11.461740135935001</v>
      </c>
      <c r="M1069" s="100">
        <v>10</v>
      </c>
      <c r="N1069" s="99">
        <v>7.5667652943280332</v>
      </c>
      <c r="O1069" s="101">
        <v>6</v>
      </c>
      <c r="P1069" s="102">
        <v>40</v>
      </c>
      <c r="Q1069" s="102">
        <v>3</v>
      </c>
      <c r="R1069" s="102">
        <v>52</v>
      </c>
      <c r="S1069" s="103">
        <v>4.5</v>
      </c>
      <c r="T1069" s="99">
        <v>7.4750000000000005</v>
      </c>
      <c r="U1069" s="169">
        <v>6.5623358476970823</v>
      </c>
      <c r="V1069" s="174">
        <v>91</v>
      </c>
      <c r="W1069" s="104">
        <v>8.2627870598313269</v>
      </c>
      <c r="X1069" s="105">
        <v>7.8968684421370687</v>
      </c>
      <c r="Y1069" s="104">
        <v>9.3248234854804153</v>
      </c>
      <c r="Z1069" s="105">
        <v>10</v>
      </c>
      <c r="AA1069" s="104">
        <v>8.7367000000000008</v>
      </c>
      <c r="AB1069" s="105">
        <v>4.977160246343078</v>
      </c>
      <c r="AC1069" s="104">
        <v>8.5828959257684545</v>
      </c>
      <c r="AD1069" s="105">
        <v>8.0067567030588798</v>
      </c>
      <c r="AE1069" s="104">
        <v>1</v>
      </c>
      <c r="AF1069" s="169">
        <v>8.2234989828274028</v>
      </c>
      <c r="AG1069" s="182">
        <v>16</v>
      </c>
      <c r="AH1069" s="180">
        <v>8.2234989828274028</v>
      </c>
      <c r="AI1069" s="106">
        <v>8.9664155167870874</v>
      </c>
      <c r="AJ1069" s="99">
        <v>5.1679224160645632</v>
      </c>
      <c r="AK1069" s="106">
        <v>9.2321000021045752</v>
      </c>
      <c r="AL1069" s="103">
        <v>1.9197499947385628</v>
      </c>
      <c r="AM1069" s="100">
        <v>9.9410801963993443</v>
      </c>
      <c r="AN1069" s="99">
        <v>-0.29459901800327198</v>
      </c>
      <c r="AO1069" s="104">
        <v>10</v>
      </c>
      <c r="AP1069" s="169">
        <v>9.5348989288227521</v>
      </c>
      <c r="AQ1069" s="174">
        <v>40</v>
      </c>
      <c r="AR1069" s="107">
        <v>9.1005597375024134</v>
      </c>
      <c r="AS1069" s="108">
        <v>1.3491603937463812</v>
      </c>
      <c r="AT1069" s="109">
        <v>8.98</v>
      </c>
      <c r="AU1069" s="102">
        <v>5.0999999999999996</v>
      </c>
      <c r="AV1069" s="102">
        <v>7.0011999999999999</v>
      </c>
      <c r="AW1069" s="102">
        <v>7.496999999999999</v>
      </c>
      <c r="AX1069" s="99">
        <v>8.3605865791674709</v>
      </c>
      <c r="AY1069" s="101">
        <v>9.4450108559003958</v>
      </c>
      <c r="AZ1069" s="102">
        <v>9.0828441230773365</v>
      </c>
      <c r="BA1069" s="99">
        <v>9.2639274894888661</v>
      </c>
      <c r="BB1069" s="105">
        <v>10</v>
      </c>
      <c r="BC1069" s="101">
        <v>10</v>
      </c>
      <c r="BD1069" s="129">
        <v>7.6923076923076925</v>
      </c>
      <c r="BE1069" s="129">
        <v>8.8500513052140537</v>
      </c>
      <c r="BF1069" s="129">
        <v>9.9298580732731416</v>
      </c>
      <c r="BG1069" s="163">
        <v>9.1180542676987208</v>
      </c>
      <c r="BH1069" s="198">
        <v>9.1856420840887658</v>
      </c>
      <c r="BI1069" s="195">
        <v>3</v>
      </c>
      <c r="BJ1069" s="140">
        <v>8</v>
      </c>
      <c r="BK1069" s="129">
        <v>9.4260000000000002</v>
      </c>
      <c r="BL1069" s="129">
        <v>10</v>
      </c>
      <c r="BM1069" s="137">
        <v>9.1420000000000012</v>
      </c>
      <c r="BN1069" s="139">
        <v>8.1999999999999993</v>
      </c>
      <c r="BO1069" s="129">
        <v>6.9368730473275448</v>
      </c>
      <c r="BP1069" s="129">
        <v>7.2591782165652941</v>
      </c>
      <c r="BQ1069" s="129">
        <v>10</v>
      </c>
      <c r="BR1069" s="129">
        <v>6.3737460946550897</v>
      </c>
      <c r="BS1069" s="129">
        <v>10</v>
      </c>
      <c r="BT1069" s="129">
        <v>7.78748117417922</v>
      </c>
      <c r="BU1069" s="138">
        <v>8.0796112189610216</v>
      </c>
      <c r="BV1069" s="139">
        <v>6.0863142906393044</v>
      </c>
      <c r="BW1069" s="129">
        <v>10</v>
      </c>
      <c r="BX1069" s="129">
        <v>8.495000000000001</v>
      </c>
      <c r="BY1069" s="129">
        <v>9.5404176148197806</v>
      </c>
      <c r="BZ1069" s="138">
        <v>8.5304329763647715</v>
      </c>
      <c r="CA1069" s="139">
        <v>7.4589202868754674</v>
      </c>
      <c r="CB1069" s="129">
        <v>8.4712901552955522</v>
      </c>
      <c r="CC1069" s="129"/>
      <c r="CD1069" s="137">
        <v>7.9651052210855102</v>
      </c>
      <c r="CE1069" s="198">
        <v>8.4292873541028257</v>
      </c>
      <c r="CF1069" s="195">
        <v>7</v>
      </c>
      <c r="CG1069" s="210" t="s">
        <v>548</v>
      </c>
      <c r="CH1069" s="152" t="s">
        <v>721</v>
      </c>
      <c r="CI1069" s="113"/>
    </row>
    <row r="1070" spans="1:87" ht="39.75" customHeight="1">
      <c r="A1070" s="48"/>
      <c r="B1070" s="72">
        <v>2015</v>
      </c>
      <c r="C1070" s="73" t="s">
        <v>628</v>
      </c>
      <c r="D1070" s="74" t="s">
        <v>187</v>
      </c>
      <c r="E1070" s="75" t="s">
        <v>188</v>
      </c>
      <c r="F1070" s="76">
        <v>7.62</v>
      </c>
      <c r="G1070" s="77">
        <v>41</v>
      </c>
      <c r="H1070" s="77">
        <v>1</v>
      </c>
      <c r="I1070" s="78">
        <v>3.1882352941176473</v>
      </c>
      <c r="J1070" s="79">
        <v>29.16</v>
      </c>
      <c r="K1070" s="80">
        <v>6.7330578561365808</v>
      </c>
      <c r="L1070" s="79">
        <v>12.48967766797875</v>
      </c>
      <c r="M1070" s="80">
        <v>10</v>
      </c>
      <c r="N1070" s="79">
        <v>11.066805647683124</v>
      </c>
      <c r="O1070" s="81">
        <v>5</v>
      </c>
      <c r="P1070" s="82">
        <v>50</v>
      </c>
      <c r="Q1070" s="82">
        <v>5</v>
      </c>
      <c r="R1070" s="82">
        <v>50</v>
      </c>
      <c r="S1070" s="83">
        <v>5</v>
      </c>
      <c r="T1070" s="79">
        <v>7.5775000000000006</v>
      </c>
      <c r="U1070" s="168">
        <v>6.4997586300508461</v>
      </c>
      <c r="V1070" s="173">
        <v>94</v>
      </c>
      <c r="W1070" s="85">
        <v>7.2898241932672194</v>
      </c>
      <c r="X1070" s="86">
        <v>7.2789559767313179</v>
      </c>
      <c r="Y1070" s="85">
        <v>7.4000305984959454</v>
      </c>
      <c r="Z1070" s="86">
        <v>4.166666666666667</v>
      </c>
      <c r="AA1070" s="85">
        <v>7.7560666666666656</v>
      </c>
      <c r="AB1070" s="86">
        <v>4.7375801053605127</v>
      </c>
      <c r="AC1070" s="85">
        <v>5.7408584936303457</v>
      </c>
      <c r="AD1070" s="86">
        <v>7.149122953414917</v>
      </c>
      <c r="AE1070" s="85">
        <v>0.88235294117647056</v>
      </c>
      <c r="AF1070" s="168">
        <v>6.0610712534392466</v>
      </c>
      <c r="AG1070" s="183">
        <v>47</v>
      </c>
      <c r="AH1070" s="179">
        <v>6.4398882067791998</v>
      </c>
      <c r="AI1070" s="87">
        <v>9.3221232667570284</v>
      </c>
      <c r="AJ1070" s="79">
        <v>3.3893836662148624</v>
      </c>
      <c r="AK1070" s="87">
        <v>9.5577620525174964</v>
      </c>
      <c r="AL1070" s="83">
        <v>1.1055948687062627</v>
      </c>
      <c r="AM1070" s="80">
        <v>9.8733755414862401</v>
      </c>
      <c r="AN1070" s="79">
        <v>-0.63312229256880004</v>
      </c>
      <c r="AO1070" s="85">
        <v>10</v>
      </c>
      <c r="AP1070" s="168">
        <v>9.6883152151901903</v>
      </c>
      <c r="AQ1070" s="173">
        <v>20</v>
      </c>
      <c r="AR1070" s="88">
        <v>9.7199999999999989</v>
      </c>
      <c r="AS1070" s="89">
        <v>0.42</v>
      </c>
      <c r="AT1070" s="90">
        <v>9.1</v>
      </c>
      <c r="AU1070" s="82">
        <v>4.5</v>
      </c>
      <c r="AV1070" s="82">
        <v>5.9140000000000006</v>
      </c>
      <c r="AW1070" s="82">
        <v>10.215</v>
      </c>
      <c r="AX1070" s="79">
        <v>8.2446666666666673</v>
      </c>
      <c r="AY1070" s="81">
        <v>7.9900700273345606</v>
      </c>
      <c r="AZ1070" s="82">
        <v>7.3295934161428242</v>
      </c>
      <c r="BA1070" s="79">
        <v>7.6598317217386924</v>
      </c>
      <c r="BB1070" s="86">
        <v>10</v>
      </c>
      <c r="BC1070" s="81">
        <v>10</v>
      </c>
      <c r="BD1070" s="130">
        <v>6.1538461538461542</v>
      </c>
      <c r="BE1070" s="130">
        <v>9.8456820770506344</v>
      </c>
      <c r="BF1070" s="130">
        <v>8.1754974836733556</v>
      </c>
      <c r="BG1070" s="164">
        <v>8.5437564286425349</v>
      </c>
      <c r="BH1070" s="199">
        <v>8.6120637042619741</v>
      </c>
      <c r="BI1070" s="196">
        <v>22</v>
      </c>
      <c r="BJ1070" s="146">
        <v>10</v>
      </c>
      <c r="BK1070" s="130">
        <v>8.7139999999999986</v>
      </c>
      <c r="BL1070" s="130">
        <v>10</v>
      </c>
      <c r="BM1070" s="147">
        <v>9.5713333333333335</v>
      </c>
      <c r="BN1070" s="148">
        <v>6.95</v>
      </c>
      <c r="BO1070" s="130">
        <v>5.0086269230568412</v>
      </c>
      <c r="BP1070" s="130">
        <v>7.0221534064321798</v>
      </c>
      <c r="BQ1070" s="130">
        <v>8</v>
      </c>
      <c r="BR1070" s="130">
        <v>2.5172538461136824</v>
      </c>
      <c r="BS1070" s="130">
        <v>0</v>
      </c>
      <c r="BT1070" s="130">
        <v>4.31887163384663</v>
      </c>
      <c r="BU1070" s="145">
        <v>4.8309865442070485</v>
      </c>
      <c r="BV1070" s="148">
        <v>4.4794845581054688</v>
      </c>
      <c r="BW1070" s="130">
        <v>8.4444444444444446</v>
      </c>
      <c r="BX1070" s="130">
        <v>7.6325000000000003</v>
      </c>
      <c r="BY1070" s="130">
        <v>8.7135266531041911</v>
      </c>
      <c r="BZ1070" s="145">
        <v>7.3174889139135253</v>
      </c>
      <c r="CA1070" s="148">
        <v>6.7678872259270868</v>
      </c>
      <c r="CB1070" s="130">
        <v>7.5076572092332476</v>
      </c>
      <c r="CC1070" s="130"/>
      <c r="CD1070" s="147">
        <v>7.1377722175801672</v>
      </c>
      <c r="CE1070" s="199">
        <v>7.2143952522585186</v>
      </c>
      <c r="CF1070" s="196">
        <v>59</v>
      </c>
      <c r="CG1070" s="211" t="s">
        <v>550</v>
      </c>
      <c r="CH1070" s="153" t="s">
        <v>721</v>
      </c>
      <c r="CI1070" s="113"/>
    </row>
    <row r="1071" spans="1:87" ht="39.75" customHeight="1">
      <c r="A1071" s="48"/>
      <c r="B1071" s="92">
        <v>2015</v>
      </c>
      <c r="C1071" s="93" t="s">
        <v>629</v>
      </c>
      <c r="D1071" s="94" t="s">
        <v>189</v>
      </c>
      <c r="E1071" s="95" t="s">
        <v>190</v>
      </c>
      <c r="F1071" s="96">
        <v>7.64</v>
      </c>
      <c r="G1071" s="97">
        <v>40</v>
      </c>
      <c r="H1071" s="97">
        <v>1</v>
      </c>
      <c r="I1071" s="98">
        <v>4.7294117647058815</v>
      </c>
      <c r="J1071" s="99">
        <v>23.92</v>
      </c>
      <c r="K1071" s="100">
        <v>3.4562020439266088</v>
      </c>
      <c r="L1071" s="99">
        <v>24.515738498789347</v>
      </c>
      <c r="M1071" s="100">
        <v>10</v>
      </c>
      <c r="N1071" s="99">
        <v>13.101946538136989</v>
      </c>
      <c r="O1071" s="101">
        <v>5</v>
      </c>
      <c r="P1071" s="102" t="s">
        <v>380</v>
      </c>
      <c r="Q1071" s="102">
        <v>2</v>
      </c>
      <c r="R1071" s="102" t="s">
        <v>146</v>
      </c>
      <c r="S1071" s="103">
        <v>3.5</v>
      </c>
      <c r="T1071" s="99">
        <v>8.6875</v>
      </c>
      <c r="U1071" s="169">
        <v>6.0746227617264976</v>
      </c>
      <c r="V1071" s="174">
        <v>116</v>
      </c>
      <c r="W1071" s="104">
        <v>6.1323595613743862</v>
      </c>
      <c r="X1071" s="105">
        <v>5.1845524473160856</v>
      </c>
      <c r="Y1071" s="104">
        <v>6.24600754508017</v>
      </c>
      <c r="Z1071" s="105">
        <v>10</v>
      </c>
      <c r="AA1071" s="104">
        <v>6.5964333333333336</v>
      </c>
      <c r="AB1071" s="105">
        <v>3.5321383570682943</v>
      </c>
      <c r="AC1071" s="104">
        <v>8.2512827560665958</v>
      </c>
      <c r="AD1071" s="105">
        <v>5.2638888359069824</v>
      </c>
      <c r="AE1071" s="104">
        <v>1</v>
      </c>
      <c r="AF1071" s="169">
        <v>6.4008328545182307</v>
      </c>
      <c r="AG1071" s="182">
        <v>37</v>
      </c>
      <c r="AH1071" s="180">
        <v>6.4008328545182307</v>
      </c>
      <c r="AI1071" s="106">
        <v>9.1407852988111387</v>
      </c>
      <c r="AJ1071" s="99">
        <v>4.2960735059443085</v>
      </c>
      <c r="AK1071" s="106">
        <v>9.830635893338469</v>
      </c>
      <c r="AL1071" s="103">
        <v>0.42341026665382758</v>
      </c>
      <c r="AM1071" s="100">
        <v>9.9922426499107289</v>
      </c>
      <c r="AN1071" s="99">
        <v>3.8786750446351603E-2</v>
      </c>
      <c r="AO1071" s="104">
        <v>10</v>
      </c>
      <c r="AP1071" s="169">
        <v>9.7409159605150837</v>
      </c>
      <c r="AQ1071" s="174">
        <v>16</v>
      </c>
      <c r="AR1071" s="107">
        <v>9.1005597375024134</v>
      </c>
      <c r="AS1071" s="108">
        <v>1.3491603937463812</v>
      </c>
      <c r="AT1071" s="109">
        <v>8.98</v>
      </c>
      <c r="AU1071" s="102">
        <v>5.0999999999999996</v>
      </c>
      <c r="AV1071" s="102">
        <v>7.0011999999999999</v>
      </c>
      <c r="AW1071" s="102">
        <v>7.496999999999999</v>
      </c>
      <c r="AX1071" s="99">
        <v>8.3605865791674709</v>
      </c>
      <c r="AY1071" s="101">
        <v>8.0351112935408295</v>
      </c>
      <c r="AZ1071" s="102">
        <v>9.9633137649230932</v>
      </c>
      <c r="BA1071" s="99">
        <v>8.9992125292319614</v>
      </c>
      <c r="BB1071" s="105">
        <v>10</v>
      </c>
      <c r="BC1071" s="101">
        <v>10</v>
      </c>
      <c r="BD1071" s="129">
        <v>6.9230769230769234</v>
      </c>
      <c r="BE1071" s="129">
        <v>7.7437948920622981</v>
      </c>
      <c r="BF1071" s="129">
        <v>7.6225930909566788</v>
      </c>
      <c r="BG1071" s="163">
        <v>8.0723662265239753</v>
      </c>
      <c r="BH1071" s="198">
        <v>8.8580413337308528</v>
      </c>
      <c r="BI1071" s="195">
        <v>9</v>
      </c>
      <c r="BJ1071" s="140">
        <v>10</v>
      </c>
      <c r="BK1071" s="129">
        <v>8.6069999999999993</v>
      </c>
      <c r="BL1071" s="129">
        <v>10</v>
      </c>
      <c r="BM1071" s="137">
        <v>9.5356666666666658</v>
      </c>
      <c r="BN1071" s="139">
        <v>5.2833333333333332</v>
      </c>
      <c r="BO1071" s="129">
        <v>6.25</v>
      </c>
      <c r="BP1071" s="129">
        <v>3.9988561174679256</v>
      </c>
      <c r="BQ1071" s="129">
        <v>8</v>
      </c>
      <c r="BR1071" s="129">
        <v>10</v>
      </c>
      <c r="BS1071" s="129">
        <v>10</v>
      </c>
      <c r="BT1071" s="129">
        <v>6.4726738311474339</v>
      </c>
      <c r="BU1071" s="138">
        <v>7.1435518974212409</v>
      </c>
      <c r="BV1071" s="139">
        <v>1.5994126470249395</v>
      </c>
      <c r="BW1071" s="129">
        <v>7.1111111111111116</v>
      </c>
      <c r="BX1071" s="129">
        <v>7.29</v>
      </c>
      <c r="BY1071" s="129">
        <v>4.9010588616332011</v>
      </c>
      <c r="BZ1071" s="138">
        <v>5.2253956549423126</v>
      </c>
      <c r="CA1071" s="139">
        <v>6.1560711738238529</v>
      </c>
      <c r="CB1071" s="129">
        <v>7.2022260865265348</v>
      </c>
      <c r="CC1071" s="129"/>
      <c r="CD1071" s="137">
        <v>6.6791486301751934</v>
      </c>
      <c r="CE1071" s="198">
        <v>7.1459407123013534</v>
      </c>
      <c r="CF1071" s="195">
        <v>61</v>
      </c>
      <c r="CG1071" s="210" t="s">
        <v>548</v>
      </c>
      <c r="CH1071" s="152" t="s">
        <v>721</v>
      </c>
      <c r="CI1071" s="113"/>
    </row>
    <row r="1072" spans="1:87" ht="39.75" customHeight="1">
      <c r="A1072" s="48"/>
      <c r="B1072" s="72">
        <v>2015</v>
      </c>
      <c r="C1072" s="73" t="s">
        <v>630</v>
      </c>
      <c r="D1072" s="74" t="s">
        <v>193</v>
      </c>
      <c r="E1072" s="75" t="s">
        <v>194</v>
      </c>
      <c r="F1072" s="76">
        <v>7.67</v>
      </c>
      <c r="G1072" s="77">
        <v>38</v>
      </c>
      <c r="H1072" s="77">
        <v>1</v>
      </c>
      <c r="I1072" s="78">
        <v>7.4823529411764698</v>
      </c>
      <c r="J1072" s="79">
        <v>14.56</v>
      </c>
      <c r="K1072" s="80">
        <v>8.3777769743264443</v>
      </c>
      <c r="L1072" s="79">
        <v>6.4535585042219541</v>
      </c>
      <c r="M1072" s="80">
        <v>10</v>
      </c>
      <c r="N1072" s="79">
        <v>8.6099859412942514</v>
      </c>
      <c r="O1072" s="81">
        <v>9</v>
      </c>
      <c r="P1072" s="82">
        <v>25</v>
      </c>
      <c r="Q1072" s="82">
        <v>5</v>
      </c>
      <c r="R1072" s="82">
        <v>39</v>
      </c>
      <c r="S1072" s="83">
        <v>7</v>
      </c>
      <c r="T1072" s="79">
        <v>8.2125000000000004</v>
      </c>
      <c r="U1072" s="168">
        <v>8.2145259831005824</v>
      </c>
      <c r="V1072" s="173">
        <v>18</v>
      </c>
      <c r="W1072" s="85">
        <v>6.9889619204509854</v>
      </c>
      <c r="X1072" s="86">
        <v>5.4886451913802565</v>
      </c>
      <c r="Y1072" s="85">
        <v>6.8402784162097507</v>
      </c>
      <c r="Z1072" s="86">
        <v>10</v>
      </c>
      <c r="AA1072" s="85">
        <v>5.1468888888888884</v>
      </c>
      <c r="AB1072" s="86">
        <v>3.0244439940081156</v>
      </c>
      <c r="AC1072" s="85">
        <v>6.438443599747762</v>
      </c>
      <c r="AD1072" s="86">
        <v>2.3232322931289673</v>
      </c>
      <c r="AE1072" s="85">
        <v>0.94117647058823528</v>
      </c>
      <c r="AF1072" s="168">
        <v>5.6113217353892875</v>
      </c>
      <c r="AG1072" s="183">
        <v>57</v>
      </c>
      <c r="AH1072" s="179">
        <v>5.7813617879768415</v>
      </c>
      <c r="AI1072" s="87">
        <v>8.1855736139630597</v>
      </c>
      <c r="AJ1072" s="79">
        <v>9.0721319301847014</v>
      </c>
      <c r="AK1072" s="87">
        <v>9.5950661766881939</v>
      </c>
      <c r="AL1072" s="83">
        <v>1.0123345582795167</v>
      </c>
      <c r="AM1072" s="80">
        <v>9.2645657889723605</v>
      </c>
      <c r="AN1072" s="79">
        <v>3.6771710551382002</v>
      </c>
      <c r="AO1072" s="85">
        <v>10</v>
      </c>
      <c r="AP1072" s="168">
        <v>9.2613013949059031</v>
      </c>
      <c r="AQ1072" s="173">
        <v>56</v>
      </c>
      <c r="AR1072" s="88">
        <v>7.666666666666667</v>
      </c>
      <c r="AS1072" s="89">
        <v>3.5</v>
      </c>
      <c r="AT1072" s="90">
        <v>8.2999999999999989</v>
      </c>
      <c r="AU1072" s="82">
        <v>8.5</v>
      </c>
      <c r="AV1072" s="82">
        <v>5.5120000000000005</v>
      </c>
      <c r="AW1072" s="82">
        <v>11.22</v>
      </c>
      <c r="AX1072" s="79">
        <v>7.1595555555555555</v>
      </c>
      <c r="AY1072" s="81">
        <v>6.1549765001387131</v>
      </c>
      <c r="AZ1072" s="82">
        <v>5.4526790447354685</v>
      </c>
      <c r="BA1072" s="79">
        <v>5.8038277724370904</v>
      </c>
      <c r="BB1072" s="86">
        <v>10</v>
      </c>
      <c r="BC1072" s="81">
        <v>9.7950548345201351</v>
      </c>
      <c r="BD1072" s="130">
        <v>1.5384615384615385</v>
      </c>
      <c r="BE1072" s="130">
        <v>10</v>
      </c>
      <c r="BF1072" s="130">
        <v>7.3166765136629808</v>
      </c>
      <c r="BG1072" s="164">
        <v>7.1625482216611633</v>
      </c>
      <c r="BH1072" s="199">
        <v>7.5314828874134516</v>
      </c>
      <c r="BI1072" s="196">
        <v>68</v>
      </c>
      <c r="BJ1072" s="146">
        <v>10</v>
      </c>
      <c r="BK1072" s="130">
        <v>9.68</v>
      </c>
      <c r="BL1072" s="130">
        <v>9</v>
      </c>
      <c r="BM1072" s="147">
        <v>9.56</v>
      </c>
      <c r="BN1072" s="148">
        <v>6.95</v>
      </c>
      <c r="BO1072" s="130">
        <v>5.7732124260262339</v>
      </c>
      <c r="BP1072" s="130">
        <v>6.9893065505557583</v>
      </c>
      <c r="BQ1072" s="130">
        <v>10</v>
      </c>
      <c r="BR1072" s="130">
        <v>6.5464248520524659</v>
      </c>
      <c r="BS1072" s="130">
        <v>10</v>
      </c>
      <c r="BT1072" s="130">
        <v>5.6316619970526158</v>
      </c>
      <c r="BU1072" s="145">
        <v>7.4129436893838676</v>
      </c>
      <c r="BV1072" s="148">
        <v>3.5723284429974029</v>
      </c>
      <c r="BW1072" s="130">
        <v>5.1111111111111107</v>
      </c>
      <c r="BX1072" s="130">
        <v>7.4</v>
      </c>
      <c r="BY1072" s="130">
        <v>4.7560132834888629</v>
      </c>
      <c r="BZ1072" s="145">
        <v>5.2098632093993444</v>
      </c>
      <c r="CA1072" s="148">
        <v>8.5172384878996752</v>
      </c>
      <c r="CB1072" s="130">
        <v>8.8058979501610555</v>
      </c>
      <c r="CC1072" s="130"/>
      <c r="CD1072" s="147">
        <v>8.6615682190303644</v>
      </c>
      <c r="CE1072" s="199">
        <v>7.7110937794533942</v>
      </c>
      <c r="CF1072" s="196">
        <v>32</v>
      </c>
      <c r="CG1072" s="211" t="s">
        <v>554</v>
      </c>
      <c r="CH1072" s="153" t="s">
        <v>719</v>
      </c>
      <c r="CI1072" s="113"/>
    </row>
    <row r="1073" spans="1:87" ht="39.75" customHeight="1">
      <c r="A1073" s="48"/>
      <c r="B1073" s="92">
        <v>2015</v>
      </c>
      <c r="C1073" s="93" t="s">
        <v>631</v>
      </c>
      <c r="D1073" s="94" t="s">
        <v>195</v>
      </c>
      <c r="E1073" s="95" t="s">
        <v>196</v>
      </c>
      <c r="F1073" s="96">
        <v>7.9</v>
      </c>
      <c r="G1073" s="97">
        <v>27</v>
      </c>
      <c r="H1073" s="97">
        <v>1</v>
      </c>
      <c r="I1073" s="98">
        <v>4.1676470588235297</v>
      </c>
      <c r="J1073" s="99">
        <v>25.83</v>
      </c>
      <c r="K1073" s="100">
        <v>4.1253405994550416</v>
      </c>
      <c r="L1073" s="99">
        <v>22.06</v>
      </c>
      <c r="M1073" s="100">
        <v>7.7010378370314436</v>
      </c>
      <c r="N1073" s="99">
        <v>23.046367570389947</v>
      </c>
      <c r="O1073" s="101">
        <v>3</v>
      </c>
      <c r="P1073" s="102">
        <v>56</v>
      </c>
      <c r="Q1073" s="102">
        <v>3</v>
      </c>
      <c r="R1073" s="102">
        <v>56</v>
      </c>
      <c r="S1073" s="103">
        <v>3</v>
      </c>
      <c r="T1073" s="99">
        <v>9.370000000000001</v>
      </c>
      <c r="U1073" s="169">
        <v>5.6728050990620034</v>
      </c>
      <c r="V1073" s="174">
        <v>131</v>
      </c>
      <c r="W1073" s="104">
        <v>7.8208289247550189</v>
      </c>
      <c r="X1073" s="105">
        <v>7.8489860201549666</v>
      </c>
      <c r="Y1073" s="104">
        <v>9.3095756030948991</v>
      </c>
      <c r="Z1073" s="105">
        <v>8.3333333333333339</v>
      </c>
      <c r="AA1073" s="104">
        <v>8.1085166666666666</v>
      </c>
      <c r="AB1073" s="105">
        <v>6.6932362860109151</v>
      </c>
      <c r="AC1073" s="104">
        <v>7.8477847363473199</v>
      </c>
      <c r="AD1073" s="105">
        <v>9.2725988229115792</v>
      </c>
      <c r="AE1073" s="104">
        <v>0.94117647058823528</v>
      </c>
      <c r="AF1073" s="169">
        <v>7.9145235035958272</v>
      </c>
      <c r="AG1073" s="182">
        <v>19</v>
      </c>
      <c r="AH1073" s="180">
        <v>8.1543575491593376</v>
      </c>
      <c r="AI1073" s="106">
        <v>9.5937437380006241</v>
      </c>
      <c r="AJ1073" s="99">
        <v>2.0312813099968796</v>
      </c>
      <c r="AK1073" s="106">
        <v>9.2961153945058044</v>
      </c>
      <c r="AL1073" s="103">
        <v>1.75971151373549</v>
      </c>
      <c r="AM1073" s="100">
        <v>9.8427239562221978</v>
      </c>
      <c r="AN1073" s="99">
        <v>0.786380218889009</v>
      </c>
      <c r="AO1073" s="104">
        <v>10</v>
      </c>
      <c r="AP1073" s="169">
        <v>9.6831457721821579</v>
      </c>
      <c r="AQ1073" s="174">
        <v>23</v>
      </c>
      <c r="AR1073" s="107">
        <v>9.6333333333333329</v>
      </c>
      <c r="AS1073" s="108">
        <v>0.55000000000000004</v>
      </c>
      <c r="AT1073" s="109">
        <v>9.2000000000000011</v>
      </c>
      <c r="AU1073" s="102">
        <v>4</v>
      </c>
      <c r="AV1073" s="102">
        <v>4.3040000000000003</v>
      </c>
      <c r="AW1073" s="102">
        <v>14.24</v>
      </c>
      <c r="AX1073" s="99">
        <v>7.7124444444444462</v>
      </c>
      <c r="AY1073" s="101">
        <v>5.7376890157665104</v>
      </c>
      <c r="AZ1073" s="102">
        <v>8.8165719337282251</v>
      </c>
      <c r="BA1073" s="99">
        <v>7.2771304747473682</v>
      </c>
      <c r="BB1073" s="105">
        <v>10</v>
      </c>
      <c r="BC1073" s="101">
        <v>10</v>
      </c>
      <c r="BD1073" s="129">
        <v>8.4615384615384617</v>
      </c>
      <c r="BE1073" s="129">
        <v>7.080041044171244</v>
      </c>
      <c r="BF1073" s="129">
        <v>8.3485758751995132</v>
      </c>
      <c r="BG1073" s="163">
        <v>8.4725388452273052</v>
      </c>
      <c r="BH1073" s="198">
        <v>8.3655284411047788</v>
      </c>
      <c r="BI1073" s="195">
        <v>38</v>
      </c>
      <c r="BJ1073" s="140">
        <v>8</v>
      </c>
      <c r="BK1073" s="129">
        <v>7.9320000000000004</v>
      </c>
      <c r="BL1073" s="129">
        <v>10</v>
      </c>
      <c r="BM1073" s="137">
        <v>8.6440000000000001</v>
      </c>
      <c r="BN1073" s="139">
        <v>8.1999999999999993</v>
      </c>
      <c r="BO1073" s="129">
        <v>7.5</v>
      </c>
      <c r="BP1073" s="129">
        <v>8.2911913210370152</v>
      </c>
      <c r="BQ1073" s="129">
        <v>8</v>
      </c>
      <c r="BR1073" s="129">
        <v>10</v>
      </c>
      <c r="BS1073" s="129">
        <v>10</v>
      </c>
      <c r="BT1073" s="129">
        <v>3.7867651973986121</v>
      </c>
      <c r="BU1073" s="138">
        <v>7.9682795026336617</v>
      </c>
      <c r="BV1073" s="139">
        <v>4.3444944591883798</v>
      </c>
      <c r="BW1073" s="129">
        <v>9.3333333333333339</v>
      </c>
      <c r="BX1073" s="129">
        <v>8.182500000000001</v>
      </c>
      <c r="BY1073" s="129">
        <v>6.3700259576263676</v>
      </c>
      <c r="BZ1073" s="138">
        <v>7.0575884375370208</v>
      </c>
      <c r="CA1073" s="139">
        <v>8.0118937588702028</v>
      </c>
      <c r="CB1073" s="129">
        <v>7.7052366470939138</v>
      </c>
      <c r="CC1073" s="129"/>
      <c r="CD1073" s="137">
        <v>7.8585652029820583</v>
      </c>
      <c r="CE1073" s="198">
        <v>7.8821082857881848</v>
      </c>
      <c r="CF1073" s="195">
        <v>23</v>
      </c>
      <c r="CG1073" s="210" t="s">
        <v>557</v>
      </c>
      <c r="CH1073" s="152" t="s">
        <v>721</v>
      </c>
      <c r="CI1073" s="113"/>
    </row>
    <row r="1074" spans="1:87" ht="39.75" customHeight="1">
      <c r="A1074" s="48"/>
      <c r="B1074" s="72">
        <v>2015</v>
      </c>
      <c r="C1074" s="73" t="s">
        <v>632</v>
      </c>
      <c r="D1074" s="74" t="s">
        <v>197</v>
      </c>
      <c r="E1074" s="75" t="s">
        <v>198</v>
      </c>
      <c r="F1074" s="76">
        <v>7.34</v>
      </c>
      <c r="G1074" s="77">
        <v>55</v>
      </c>
      <c r="H1074" s="77">
        <v>2</v>
      </c>
      <c r="I1074" s="78">
        <v>6.3852941176470592</v>
      </c>
      <c r="J1074" s="79">
        <v>18.29</v>
      </c>
      <c r="K1074" s="80">
        <v>8.3651226158038146</v>
      </c>
      <c r="L1074" s="79">
        <v>6.5</v>
      </c>
      <c r="M1074" s="80">
        <v>8.9748157079827902</v>
      </c>
      <c r="N1074" s="79">
        <v>18.588145022060232</v>
      </c>
      <c r="O1074" s="81">
        <v>10</v>
      </c>
      <c r="P1074" s="82">
        <v>20</v>
      </c>
      <c r="Q1074" s="82">
        <v>5</v>
      </c>
      <c r="R1074" s="82">
        <v>36</v>
      </c>
      <c r="S1074" s="83">
        <v>7.5</v>
      </c>
      <c r="T1074" s="79">
        <v>6.58</v>
      </c>
      <c r="U1074" s="168">
        <v>7.5610464882867321</v>
      </c>
      <c r="V1074" s="173">
        <v>35</v>
      </c>
      <c r="W1074" s="85">
        <v>5.5294698758165302</v>
      </c>
      <c r="X1074" s="86">
        <v>5.8042683314513095</v>
      </c>
      <c r="Y1074" s="85">
        <v>5.8331357231435845</v>
      </c>
      <c r="Z1074" s="86">
        <v>7.5</v>
      </c>
      <c r="AA1074" s="85">
        <v>5.9363833333333336</v>
      </c>
      <c r="AB1074" s="86">
        <v>2.9381433568383031</v>
      </c>
      <c r="AC1074" s="85">
        <v>6.6447148770966677</v>
      </c>
      <c r="AD1074" s="86">
        <v>7.9081630706787109</v>
      </c>
      <c r="AE1074" s="85">
        <v>0.35294117647058826</v>
      </c>
      <c r="AF1074" s="168">
        <v>4.0667956142361916</v>
      </c>
      <c r="AG1074" s="183">
        <v>120</v>
      </c>
      <c r="AH1074" s="179">
        <v>6.011784821044805</v>
      </c>
      <c r="AI1074" s="87">
        <v>9.9227627125773452</v>
      </c>
      <c r="AJ1074" s="79">
        <v>-0.38618643711327838</v>
      </c>
      <c r="AK1074" s="87">
        <v>9.3427062194435599</v>
      </c>
      <c r="AL1074" s="83">
        <v>1.643234451391097</v>
      </c>
      <c r="AM1074" s="80">
        <v>9.8254204811581864</v>
      </c>
      <c r="AN1074" s="79">
        <v>-0.87289759420906199</v>
      </c>
      <c r="AO1074" s="85">
        <v>10</v>
      </c>
      <c r="AP1074" s="168">
        <v>9.7727223532947729</v>
      </c>
      <c r="AQ1074" s="173">
        <v>8</v>
      </c>
      <c r="AR1074" s="88">
        <v>9.1533333333333324</v>
      </c>
      <c r="AS1074" s="89">
        <v>1.27</v>
      </c>
      <c r="AT1074" s="90">
        <v>8</v>
      </c>
      <c r="AU1074" s="82">
        <v>10</v>
      </c>
      <c r="AV1074" s="82">
        <v>4</v>
      </c>
      <c r="AW1074" s="82">
        <v>15</v>
      </c>
      <c r="AX1074" s="79">
        <v>7.0511111111111111</v>
      </c>
      <c r="AY1074" s="81">
        <v>6.2672662903016212</v>
      </c>
      <c r="AZ1074" s="82">
        <v>7.2011896501781774</v>
      </c>
      <c r="BA1074" s="79">
        <v>6.7342279702398997</v>
      </c>
      <c r="BB1074" s="86">
        <v>10</v>
      </c>
      <c r="BC1074" s="81">
        <v>8.75</v>
      </c>
      <c r="BD1074" s="130">
        <v>6.1538461538461542</v>
      </c>
      <c r="BE1074" s="130">
        <v>10</v>
      </c>
      <c r="BF1074" s="130">
        <v>6.7802888805754442</v>
      </c>
      <c r="BG1074" s="164">
        <v>7.9210337586053994</v>
      </c>
      <c r="BH1074" s="199">
        <v>7.926593209989103</v>
      </c>
      <c r="BI1074" s="196">
        <v>56</v>
      </c>
      <c r="BJ1074" s="146">
        <v>10</v>
      </c>
      <c r="BK1074" s="130">
        <v>6.4949999999999992</v>
      </c>
      <c r="BL1074" s="130">
        <v>10</v>
      </c>
      <c r="BM1074" s="147">
        <v>8.8316666666666652</v>
      </c>
      <c r="BN1074" s="148">
        <v>7.3148068669527904</v>
      </c>
      <c r="BO1074" s="130">
        <v>7.5</v>
      </c>
      <c r="BP1074" s="130">
        <v>6.9820609573245971</v>
      </c>
      <c r="BQ1074" s="130">
        <v>6</v>
      </c>
      <c r="BR1074" s="130">
        <v>10</v>
      </c>
      <c r="BS1074" s="130">
        <v>10</v>
      </c>
      <c r="BT1074" s="130">
        <v>5.5366807918053285</v>
      </c>
      <c r="BU1074" s="145">
        <v>7.6190783737261025</v>
      </c>
      <c r="BV1074" s="148">
        <v>4.5627189329428264</v>
      </c>
      <c r="BW1074" s="130">
        <v>4.2222222222222223</v>
      </c>
      <c r="BX1074" s="130">
        <v>5.1149999999999993</v>
      </c>
      <c r="BY1074" s="130">
        <v>6.6278711300055457</v>
      </c>
      <c r="BZ1074" s="145">
        <v>5.1319530712926484</v>
      </c>
      <c r="CA1074" s="148">
        <v>6.0973619744554597</v>
      </c>
      <c r="CB1074" s="130">
        <v>9.8741379415313002</v>
      </c>
      <c r="CC1074" s="130"/>
      <c r="CD1074" s="147">
        <v>7.9857499579933799</v>
      </c>
      <c r="CE1074" s="199">
        <v>7.3921120174196995</v>
      </c>
      <c r="CF1074" s="196">
        <v>44</v>
      </c>
      <c r="CG1074" s="211" t="s">
        <v>550</v>
      </c>
      <c r="CH1074" s="153" t="s">
        <v>719</v>
      </c>
      <c r="CI1074" s="113"/>
    </row>
    <row r="1075" spans="1:87" ht="39.75" customHeight="1">
      <c r="A1075" s="48"/>
      <c r="B1075" s="92">
        <v>2015</v>
      </c>
      <c r="C1075" s="93" t="s">
        <v>633</v>
      </c>
      <c r="D1075" s="94" t="s">
        <v>199</v>
      </c>
      <c r="E1075" s="95" t="s">
        <v>200</v>
      </c>
      <c r="F1075" s="96">
        <v>7.08</v>
      </c>
      <c r="G1075" s="97">
        <v>66</v>
      </c>
      <c r="H1075" s="97">
        <v>2</v>
      </c>
      <c r="I1075" s="98">
        <v>6.5294117647058822</v>
      </c>
      <c r="J1075" s="99">
        <v>17.8</v>
      </c>
      <c r="K1075" s="100">
        <v>8.5513743009730199</v>
      </c>
      <c r="L1075" s="99">
        <v>5.8164563154290185</v>
      </c>
      <c r="M1075" s="100">
        <v>9.4168296884681997</v>
      </c>
      <c r="N1075" s="99">
        <v>17.0410960903613</v>
      </c>
      <c r="O1075" s="101">
        <v>10</v>
      </c>
      <c r="P1075" s="102">
        <v>10</v>
      </c>
      <c r="Q1075" s="102">
        <v>8</v>
      </c>
      <c r="R1075" s="102">
        <v>30</v>
      </c>
      <c r="S1075" s="103">
        <v>9</v>
      </c>
      <c r="T1075" s="99">
        <v>5.5825000000000005</v>
      </c>
      <c r="U1075" s="169">
        <v>7.8160231508294213</v>
      </c>
      <c r="V1075" s="174">
        <v>27</v>
      </c>
      <c r="W1075" s="104">
        <v>4.2044867074127952</v>
      </c>
      <c r="X1075" s="105">
        <v>4.5363186523013637</v>
      </c>
      <c r="Y1075" s="104">
        <v>5.3042645901441583</v>
      </c>
      <c r="Z1075" s="105">
        <v>8.3333333333333339</v>
      </c>
      <c r="AA1075" s="104">
        <v>4.8579666666666661</v>
      </c>
      <c r="AB1075" s="105">
        <v>4.6131367815131705</v>
      </c>
      <c r="AC1075" s="104">
        <v>9.9009815450469745</v>
      </c>
      <c r="AD1075" s="105">
        <v>5.0673401355743408</v>
      </c>
      <c r="AE1075" s="104">
        <v>0.88235294117647056</v>
      </c>
      <c r="AF1075" s="169">
        <v>5.5079798131756244</v>
      </c>
      <c r="AG1075" s="182">
        <v>59</v>
      </c>
      <c r="AH1075" s="180">
        <v>5.8522285514991008</v>
      </c>
      <c r="AI1075" s="106">
        <v>8.5015987657878931</v>
      </c>
      <c r="AJ1075" s="99">
        <v>7.492006171060539</v>
      </c>
      <c r="AK1075" s="106">
        <v>7.578801187818236</v>
      </c>
      <c r="AL1075" s="103">
        <v>6.0529970304544101</v>
      </c>
      <c r="AM1075" s="100">
        <v>8.6707999999999998</v>
      </c>
      <c r="AN1075" s="99">
        <v>6.6459999999999999</v>
      </c>
      <c r="AO1075" s="104">
        <v>10</v>
      </c>
      <c r="AP1075" s="169">
        <v>8.6877999884015331</v>
      </c>
      <c r="AQ1075" s="174">
        <v>71</v>
      </c>
      <c r="AR1075" s="107">
        <v>6.5933333333333337</v>
      </c>
      <c r="AS1075" s="108">
        <v>5.1100000000000003</v>
      </c>
      <c r="AT1075" s="109">
        <v>8.4400000000000013</v>
      </c>
      <c r="AU1075" s="102">
        <v>7.8</v>
      </c>
      <c r="AV1075" s="102">
        <v>6.5367999999999995</v>
      </c>
      <c r="AW1075" s="102">
        <v>8.6579999999999995</v>
      </c>
      <c r="AX1075" s="99">
        <v>7.1900444444444451</v>
      </c>
      <c r="AY1075" s="101">
        <v>5.2457554287187609</v>
      </c>
      <c r="AZ1075" s="102">
        <v>4.8816568047337281</v>
      </c>
      <c r="BA1075" s="99">
        <v>5.0637061167262445</v>
      </c>
      <c r="BB1075" s="105">
        <v>10</v>
      </c>
      <c r="BC1075" s="101">
        <v>4.5786290615797043</v>
      </c>
      <c r="BD1075" s="129">
        <v>2.3076923076923079</v>
      </c>
      <c r="BE1075" s="129">
        <v>1.6593846197276347</v>
      </c>
      <c r="BF1075" s="129">
        <v>3.8929698478793844</v>
      </c>
      <c r="BG1075" s="163">
        <v>3.1096689592197579</v>
      </c>
      <c r="BH1075" s="198">
        <v>6.3408548800976119</v>
      </c>
      <c r="BI1075" s="195">
        <v>115</v>
      </c>
      <c r="BJ1075" s="140">
        <v>8</v>
      </c>
      <c r="BK1075" s="129">
        <v>7.7949999999999999</v>
      </c>
      <c r="BL1075" s="129">
        <v>10</v>
      </c>
      <c r="BM1075" s="137">
        <v>8.5983333333333345</v>
      </c>
      <c r="BN1075" s="139">
        <v>7.5</v>
      </c>
      <c r="BO1075" s="129">
        <v>7.1258626923056836</v>
      </c>
      <c r="BP1075" s="129">
        <v>7.3290774673223504</v>
      </c>
      <c r="BQ1075" s="129">
        <v>10</v>
      </c>
      <c r="BR1075" s="129">
        <v>9.251725384611369</v>
      </c>
      <c r="BS1075" s="129">
        <v>3</v>
      </c>
      <c r="BT1075" s="129">
        <v>5.038313469281551</v>
      </c>
      <c r="BU1075" s="138">
        <v>7.034997001931564</v>
      </c>
      <c r="BV1075" s="139">
        <v>4.7206079109261436</v>
      </c>
      <c r="BW1075" s="129">
        <v>7.1111111111111116</v>
      </c>
      <c r="BX1075" s="129">
        <v>3.75</v>
      </c>
      <c r="BY1075" s="129">
        <v>6.5164521851349564</v>
      </c>
      <c r="BZ1075" s="138">
        <v>5.5245428017930527</v>
      </c>
      <c r="CA1075" s="139">
        <v>4.27776410104926</v>
      </c>
      <c r="CB1075" s="129">
        <v>9.8083124727737676</v>
      </c>
      <c r="CC1075" s="129"/>
      <c r="CD1075" s="137">
        <v>7.0430382869115142</v>
      </c>
      <c r="CE1075" s="198">
        <v>7.0502278559923663</v>
      </c>
      <c r="CF1075" s="195">
        <v>64</v>
      </c>
      <c r="CG1075" s="210" t="s">
        <v>548</v>
      </c>
      <c r="CH1075" s="152" t="s">
        <v>719</v>
      </c>
      <c r="CI1075" s="113"/>
    </row>
    <row r="1076" spans="1:87" ht="39.75" customHeight="1">
      <c r="A1076" s="48"/>
      <c r="B1076" s="72">
        <v>2015</v>
      </c>
      <c r="C1076" s="73" t="s">
        <v>634</v>
      </c>
      <c r="D1076" s="74" t="s">
        <v>201</v>
      </c>
      <c r="E1076" s="75" t="s">
        <v>202</v>
      </c>
      <c r="F1076" s="76">
        <v>6.85</v>
      </c>
      <c r="G1076" s="77">
        <v>84</v>
      </c>
      <c r="H1076" s="77">
        <v>3</v>
      </c>
      <c r="I1076" s="78">
        <v>7.2647058823529411</v>
      </c>
      <c r="J1076" s="79">
        <v>15.3</v>
      </c>
      <c r="K1076" s="80">
        <v>9.8141907844373737</v>
      </c>
      <c r="L1076" s="79">
        <v>1.1819198211148378</v>
      </c>
      <c r="M1076" s="80">
        <v>5.6204082173518977</v>
      </c>
      <c r="N1076" s="79">
        <v>30.32857123926836</v>
      </c>
      <c r="O1076" s="81">
        <v>8</v>
      </c>
      <c r="P1076" s="82">
        <v>30</v>
      </c>
      <c r="Q1076" s="82">
        <v>8</v>
      </c>
      <c r="R1076" s="82">
        <v>30</v>
      </c>
      <c r="S1076" s="83">
        <v>8</v>
      </c>
      <c r="T1076" s="79">
        <v>7.6624999999999996</v>
      </c>
      <c r="U1076" s="168">
        <v>7.6723609768284415</v>
      </c>
      <c r="V1076" s="173">
        <v>32</v>
      </c>
      <c r="W1076" s="85">
        <v>5.371003194671645</v>
      </c>
      <c r="X1076" s="86">
        <v>3.8371157891662149</v>
      </c>
      <c r="Y1076" s="85">
        <v>4.9753119851574139</v>
      </c>
      <c r="Z1076" s="86">
        <v>6.666666666666667</v>
      </c>
      <c r="AA1076" s="85">
        <v>4.3068666666666671</v>
      </c>
      <c r="AB1076" s="86">
        <v>3.4601885071353786</v>
      </c>
      <c r="AC1076" s="85">
        <v>6.8420079655100654</v>
      </c>
      <c r="AD1076" s="86">
        <v>2.3873873551686606</v>
      </c>
      <c r="AE1076" s="85">
        <v>0.88235294117647056</v>
      </c>
      <c r="AF1076" s="168">
        <v>4.4525350741344365</v>
      </c>
      <c r="AG1076" s="183">
        <v>105</v>
      </c>
      <c r="AH1076" s="179">
        <v>4.7308185162678393</v>
      </c>
      <c r="AI1076" s="87">
        <v>8.0169310004260161</v>
      </c>
      <c r="AJ1076" s="79">
        <v>9.9153449978699228</v>
      </c>
      <c r="AK1076" s="87">
        <v>8.9277271888384391</v>
      </c>
      <c r="AL1076" s="83">
        <v>2.6806820279039032</v>
      </c>
      <c r="AM1076" s="80">
        <v>8.6835178166963942</v>
      </c>
      <c r="AN1076" s="79">
        <v>6.5824109165180298</v>
      </c>
      <c r="AO1076" s="85">
        <v>10</v>
      </c>
      <c r="AP1076" s="168">
        <v>8.9070440014902132</v>
      </c>
      <c r="AQ1076" s="173">
        <v>69</v>
      </c>
      <c r="AR1076" s="88">
        <v>7.6</v>
      </c>
      <c r="AS1076" s="89">
        <v>3.6</v>
      </c>
      <c r="AT1076" s="90">
        <v>7.42</v>
      </c>
      <c r="AU1076" s="82">
        <v>12.9</v>
      </c>
      <c r="AV1076" s="82">
        <v>5.2012</v>
      </c>
      <c r="AW1076" s="82">
        <v>11.997</v>
      </c>
      <c r="AX1076" s="79">
        <v>6.7404000000000002</v>
      </c>
      <c r="AY1076" s="81">
        <v>3.8685711376542011</v>
      </c>
      <c r="AZ1076" s="82">
        <v>5.2189411294681189</v>
      </c>
      <c r="BA1076" s="79">
        <v>4.5437561335611605</v>
      </c>
      <c r="BB1076" s="86">
        <v>10</v>
      </c>
      <c r="BC1076" s="81">
        <v>5.9970206022262573</v>
      </c>
      <c r="BD1076" s="130">
        <v>3.8461538461538463</v>
      </c>
      <c r="BE1076" s="130">
        <v>3.7612718047159714</v>
      </c>
      <c r="BF1076" s="130">
        <v>5.3452723499356178</v>
      </c>
      <c r="BG1076" s="164">
        <v>4.7374296507579228</v>
      </c>
      <c r="BH1076" s="199">
        <v>6.5053964460797715</v>
      </c>
      <c r="BI1076" s="196">
        <v>110</v>
      </c>
      <c r="BJ1076" s="146">
        <v>10</v>
      </c>
      <c r="BK1076" s="130">
        <v>4.1239999999999997</v>
      </c>
      <c r="BL1076" s="130">
        <v>10</v>
      </c>
      <c r="BM1076" s="147">
        <v>8.0413333333333323</v>
      </c>
      <c r="BN1076" s="148">
        <v>7.0833333333333339</v>
      </c>
      <c r="BO1076" s="130">
        <v>8.6365624978803712</v>
      </c>
      <c r="BP1076" s="130">
        <v>7.1994112536812391</v>
      </c>
      <c r="BQ1076" s="130">
        <v>8</v>
      </c>
      <c r="BR1076" s="130">
        <v>9.6299740912913361</v>
      </c>
      <c r="BS1076" s="130">
        <v>10</v>
      </c>
      <c r="BT1076" s="130">
        <v>5.1206124969588203</v>
      </c>
      <c r="BU1076" s="145">
        <v>7.9528419533064438</v>
      </c>
      <c r="BV1076" s="148">
        <v>4.811500840959928</v>
      </c>
      <c r="BW1076" s="130">
        <v>3.333333333333333</v>
      </c>
      <c r="BX1076" s="130">
        <v>6.1850000000000005</v>
      </c>
      <c r="BY1076" s="130">
        <v>6.3481569884851261</v>
      </c>
      <c r="BZ1076" s="145">
        <v>5.1694977906945976</v>
      </c>
      <c r="CA1076" s="148">
        <v>2.8984922575696026</v>
      </c>
      <c r="CB1076" s="130">
        <v>8.2983629022944783</v>
      </c>
      <c r="CC1076" s="130"/>
      <c r="CD1076" s="147">
        <v>5.5984275799320402</v>
      </c>
      <c r="CE1076" s="199">
        <v>6.690525164316603</v>
      </c>
      <c r="CF1076" s="196">
        <v>80</v>
      </c>
      <c r="CG1076" s="211" t="s">
        <v>552</v>
      </c>
      <c r="CH1076" s="153" t="s">
        <v>720</v>
      </c>
      <c r="CI1076" s="113"/>
    </row>
    <row r="1077" spans="1:87" ht="39.75" customHeight="1">
      <c r="A1077" s="48"/>
      <c r="B1077" s="92">
        <v>2015</v>
      </c>
      <c r="C1077" s="93" t="s">
        <v>635</v>
      </c>
      <c r="D1077" s="94" t="s">
        <v>203</v>
      </c>
      <c r="E1077" s="95" t="s">
        <v>204</v>
      </c>
      <c r="F1077" s="96">
        <v>7.73</v>
      </c>
      <c r="G1077" s="97">
        <v>35</v>
      </c>
      <c r="H1077" s="97">
        <v>1</v>
      </c>
      <c r="I1077" s="98">
        <v>4.9000000000000004</v>
      </c>
      <c r="J1077" s="99">
        <v>23.34</v>
      </c>
      <c r="K1077" s="100">
        <v>7.0351296542784878</v>
      </c>
      <c r="L1077" s="99">
        <v>11.381074168797953</v>
      </c>
      <c r="M1077" s="100">
        <v>10</v>
      </c>
      <c r="N1077" s="99">
        <v>14.705382554291369</v>
      </c>
      <c r="O1077" s="101">
        <v>6</v>
      </c>
      <c r="P1077" s="102">
        <v>42</v>
      </c>
      <c r="Q1077" s="102">
        <v>5</v>
      </c>
      <c r="R1077" s="102">
        <v>46</v>
      </c>
      <c r="S1077" s="103">
        <v>5.5</v>
      </c>
      <c r="T1077" s="99">
        <v>7.2224999999999993</v>
      </c>
      <c r="U1077" s="169">
        <v>6.9315259308556971</v>
      </c>
      <c r="V1077" s="174">
        <v>72</v>
      </c>
      <c r="W1077" s="104">
        <v>5.9261127321463478</v>
      </c>
      <c r="X1077" s="105">
        <v>6.1378312443789227</v>
      </c>
      <c r="Y1077" s="104">
        <v>8.2235227227210999</v>
      </c>
      <c r="Z1077" s="105">
        <v>6.666666666666667</v>
      </c>
      <c r="AA1077" s="104">
        <v>7.3974166666666665</v>
      </c>
      <c r="AB1077" s="105">
        <v>7.0858013750752091</v>
      </c>
      <c r="AC1077" s="104">
        <v>8.2196268836417214</v>
      </c>
      <c r="AD1077" s="105">
        <v>7.3333334922790527</v>
      </c>
      <c r="AE1077" s="104">
        <v>0.88235294117647056</v>
      </c>
      <c r="AF1077" s="169">
        <v>6.7047425627736104</v>
      </c>
      <c r="AG1077" s="182">
        <v>32</v>
      </c>
      <c r="AH1077" s="180">
        <v>7.1237889729469606</v>
      </c>
      <c r="AI1077" s="106">
        <v>9.5360756301004201</v>
      </c>
      <c r="AJ1077" s="99">
        <v>2.3196218494978993</v>
      </c>
      <c r="AK1077" s="106">
        <v>9.7262575947334504</v>
      </c>
      <c r="AL1077" s="103">
        <v>0.68435601316637229</v>
      </c>
      <c r="AM1077" s="100">
        <v>9.8587674247982413</v>
      </c>
      <c r="AN1077" s="99">
        <v>0.70616287600880001</v>
      </c>
      <c r="AO1077" s="104">
        <v>10</v>
      </c>
      <c r="AP1077" s="169">
        <v>9.780275162408028</v>
      </c>
      <c r="AQ1077" s="174">
        <v>7</v>
      </c>
      <c r="AR1077" s="107">
        <v>9.5666666666666664</v>
      </c>
      <c r="AS1077" s="108">
        <v>0.65</v>
      </c>
      <c r="AT1077" s="109">
        <v>7.22</v>
      </c>
      <c r="AU1077" s="102">
        <v>13.9</v>
      </c>
      <c r="AV1077" s="102">
        <v>0</v>
      </c>
      <c r="AW1077" s="102">
        <v>56.295000000000002</v>
      </c>
      <c r="AX1077" s="99">
        <v>5.5955555555555554</v>
      </c>
      <c r="AY1077" s="101">
        <v>6.0505584044892879</v>
      </c>
      <c r="AZ1077" s="102">
        <v>9.589943004781297</v>
      </c>
      <c r="BA1077" s="99">
        <v>7.820250704635292</v>
      </c>
      <c r="BB1077" s="105">
        <v>10</v>
      </c>
      <c r="BC1077" s="101">
        <v>6.2740807235240936</v>
      </c>
      <c r="BD1077" s="129">
        <v>6.1538461538461542</v>
      </c>
      <c r="BE1077" s="129">
        <v>10</v>
      </c>
      <c r="BF1077" s="129">
        <v>7.6429277275772254</v>
      </c>
      <c r="BG1077" s="163">
        <v>7.5177136512368676</v>
      </c>
      <c r="BH1077" s="198">
        <v>7.733379977856929</v>
      </c>
      <c r="BI1077" s="195">
        <v>63</v>
      </c>
      <c r="BJ1077" s="140">
        <v>8</v>
      </c>
      <c r="BK1077" s="129">
        <v>9.9489999999999998</v>
      </c>
      <c r="BL1077" s="129">
        <v>10</v>
      </c>
      <c r="BM1077" s="137">
        <v>9.3163333333333327</v>
      </c>
      <c r="BN1077" s="139">
        <v>6.5333333333333341</v>
      </c>
      <c r="BO1077" s="129">
        <v>3.7586269230568408</v>
      </c>
      <c r="BP1077" s="129">
        <v>6.617499828338623</v>
      </c>
      <c r="BQ1077" s="129">
        <v>10</v>
      </c>
      <c r="BR1077" s="129">
        <v>2.5172538461136824</v>
      </c>
      <c r="BS1077" s="129">
        <v>0</v>
      </c>
      <c r="BT1077" s="129">
        <v>3.4851977643419798</v>
      </c>
      <c r="BU1077" s="138">
        <v>4.7017016707406381</v>
      </c>
      <c r="BV1077" s="139">
        <v>3.3172713319460563</v>
      </c>
      <c r="BW1077" s="129">
        <v>10</v>
      </c>
      <c r="BX1077" s="129">
        <v>7.9225000000000003</v>
      </c>
      <c r="BY1077" s="129">
        <v>7.6963233120258376</v>
      </c>
      <c r="BZ1077" s="138">
        <v>7.2340236609929729</v>
      </c>
      <c r="CA1077" s="139">
        <v>7.4296421681700018</v>
      </c>
      <c r="CB1077" s="129">
        <v>9.9922178818453773</v>
      </c>
      <c r="CC1077" s="129"/>
      <c r="CD1077" s="137">
        <v>8.7109300250076895</v>
      </c>
      <c r="CE1077" s="198">
        <v>7.4907471725186578</v>
      </c>
      <c r="CF1077" s="195">
        <v>40</v>
      </c>
      <c r="CG1077" s="210" t="s">
        <v>557</v>
      </c>
      <c r="CH1077" s="152" t="s">
        <v>721</v>
      </c>
      <c r="CI1077" s="113"/>
    </row>
    <row r="1078" spans="1:87" ht="39.75" customHeight="1">
      <c r="A1078" s="48"/>
      <c r="B1078" s="72">
        <v>2015</v>
      </c>
      <c r="C1078" s="73" t="s">
        <v>636</v>
      </c>
      <c r="D1078" s="74" t="s">
        <v>205</v>
      </c>
      <c r="E1078" s="75" t="s">
        <v>206</v>
      </c>
      <c r="F1078" s="76">
        <v>6.48</v>
      </c>
      <c r="G1078" s="77">
        <v>96</v>
      </c>
      <c r="H1078" s="77">
        <v>3</v>
      </c>
      <c r="I1078" s="78">
        <v>0.94411764705882373</v>
      </c>
      <c r="J1078" s="79">
        <v>36.79</v>
      </c>
      <c r="K1078" s="80">
        <v>6.8963310622355722</v>
      </c>
      <c r="L1078" s="79">
        <v>11.890465001595452</v>
      </c>
      <c r="M1078" s="80">
        <v>6.0281480346733201</v>
      </c>
      <c r="N1078" s="79">
        <v>28.901481878643381</v>
      </c>
      <c r="O1078" s="81">
        <v>10</v>
      </c>
      <c r="P1078" s="82">
        <v>0</v>
      </c>
      <c r="Q1078" s="82">
        <v>10</v>
      </c>
      <c r="R1078" s="82">
        <v>20</v>
      </c>
      <c r="S1078" s="83">
        <v>10</v>
      </c>
      <c r="T1078" s="79">
        <v>5.3774999999999995</v>
      </c>
      <c r="U1078" s="168">
        <v>5.8492193487935422</v>
      </c>
      <c r="V1078" s="173">
        <v>124</v>
      </c>
      <c r="W1078" s="85">
        <v>6.2583397487858123</v>
      </c>
      <c r="X1078" s="86">
        <v>5.0970477540455414</v>
      </c>
      <c r="Y1078" s="85">
        <v>6.6128999414064831</v>
      </c>
      <c r="Z1078" s="86">
        <v>8.3333333333333339</v>
      </c>
      <c r="AA1078" s="85">
        <v>6.2128833333333331</v>
      </c>
      <c r="AB1078" s="86">
        <v>5.0344294870439859</v>
      </c>
      <c r="AC1078" s="85">
        <v>8.9095817442132024</v>
      </c>
      <c r="AD1078" s="86">
        <v>8.3898305892944336</v>
      </c>
      <c r="AE1078" s="85">
        <v>0.47058823529411764</v>
      </c>
      <c r="AF1078" s="168">
        <v>5.0412082657588346</v>
      </c>
      <c r="AG1078" s="183">
        <v>76</v>
      </c>
      <c r="AH1078" s="179">
        <v>6.8560432414320154</v>
      </c>
      <c r="AI1078" s="87">
        <v>9.5498124881023827</v>
      </c>
      <c r="AJ1078" s="79">
        <v>2.2509375594880865</v>
      </c>
      <c r="AK1078" s="87">
        <v>2.171442926748814</v>
      </c>
      <c r="AL1078" s="83">
        <v>19.571392683127964</v>
      </c>
      <c r="AM1078" s="80">
        <v>9.3456595037692285</v>
      </c>
      <c r="AN1078" s="79">
        <v>3.27170248115385</v>
      </c>
      <c r="AO1078" s="85">
        <v>10</v>
      </c>
      <c r="AP1078" s="168">
        <v>7.7667287296551066</v>
      </c>
      <c r="AQ1078" s="173">
        <v>111</v>
      </c>
      <c r="AR1078" s="88">
        <v>9.3800000000000008</v>
      </c>
      <c r="AS1078" s="89">
        <v>0.93</v>
      </c>
      <c r="AT1078" s="90">
        <v>9.0599999999999987</v>
      </c>
      <c r="AU1078" s="82">
        <v>4.7</v>
      </c>
      <c r="AV1078" s="82">
        <v>7.8944000000000001</v>
      </c>
      <c r="AW1078" s="82">
        <v>5.2639999999999993</v>
      </c>
      <c r="AX1078" s="79">
        <v>8.7781333333333329</v>
      </c>
      <c r="AY1078" s="81">
        <v>6.3790740760596512</v>
      </c>
      <c r="AZ1078" s="82">
        <v>2.7674717886881148</v>
      </c>
      <c r="BA1078" s="79">
        <v>4.5732729323738832</v>
      </c>
      <c r="BB1078" s="86">
        <v>10</v>
      </c>
      <c r="BC1078" s="81">
        <v>7.2470206022262573</v>
      </c>
      <c r="BD1078" s="130">
        <v>3.0769230769230771</v>
      </c>
      <c r="BE1078" s="130">
        <v>6.1950359136498365</v>
      </c>
      <c r="BF1078" s="130">
        <v>5.4945930686557052</v>
      </c>
      <c r="BG1078" s="164">
        <v>5.5033931653637183</v>
      </c>
      <c r="BH1078" s="199">
        <v>7.2136998577677334</v>
      </c>
      <c r="BI1078" s="196">
        <v>76</v>
      </c>
      <c r="BJ1078" s="146">
        <v>10</v>
      </c>
      <c r="BK1078" s="130">
        <v>10</v>
      </c>
      <c r="BL1078" s="130">
        <v>10</v>
      </c>
      <c r="BM1078" s="147">
        <v>10</v>
      </c>
      <c r="BN1078" s="148">
        <v>7.5</v>
      </c>
      <c r="BO1078" s="130">
        <v>4.6939701922926469</v>
      </c>
      <c r="BP1078" s="130">
        <v>6.9237106218250535</v>
      </c>
      <c r="BQ1078" s="130">
        <v>4</v>
      </c>
      <c r="BR1078" s="130">
        <v>4.3879403845852742</v>
      </c>
      <c r="BS1078" s="130">
        <v>10</v>
      </c>
      <c r="BT1078" s="130">
        <v>5.0482449764265596</v>
      </c>
      <c r="BU1078" s="145">
        <v>6.0791237393042179</v>
      </c>
      <c r="BV1078" s="148">
        <v>3.1532468795776363</v>
      </c>
      <c r="BW1078" s="130">
        <v>1.3333333333333326</v>
      </c>
      <c r="BX1078" s="130">
        <v>4.4450000000000003</v>
      </c>
      <c r="BY1078" s="130">
        <v>6.9507430030772985</v>
      </c>
      <c r="BZ1078" s="145">
        <v>3.9705808039970671</v>
      </c>
      <c r="CA1078" s="148">
        <v>4.8080547340483193</v>
      </c>
      <c r="CB1078" s="130">
        <v>7.3949060867867491</v>
      </c>
      <c r="CC1078" s="130"/>
      <c r="CD1078" s="147">
        <v>6.1014804104175342</v>
      </c>
      <c r="CE1078" s="199">
        <v>6.5377962384297046</v>
      </c>
      <c r="CF1078" s="196">
        <v>89</v>
      </c>
      <c r="CG1078" s="211" t="s">
        <v>550</v>
      </c>
      <c r="CH1078" s="153" t="s">
        <v>721</v>
      </c>
      <c r="CI1078" s="113"/>
    </row>
    <row r="1079" spans="1:87" ht="39.75" customHeight="1">
      <c r="A1079" s="48"/>
      <c r="B1079" s="92">
        <v>2015</v>
      </c>
      <c r="C1079" s="93" t="s">
        <v>637</v>
      </c>
      <c r="D1079" s="94" t="s">
        <v>207</v>
      </c>
      <c r="E1079" s="95" t="s">
        <v>208</v>
      </c>
      <c r="F1079" s="96">
        <v>6.9</v>
      </c>
      <c r="G1079" s="97">
        <v>82</v>
      </c>
      <c r="H1079" s="97">
        <v>3</v>
      </c>
      <c r="I1079" s="98">
        <v>6.8941176470588239</v>
      </c>
      <c r="J1079" s="99">
        <v>16.559999999999999</v>
      </c>
      <c r="K1079" s="100">
        <v>7.1494583154574052</v>
      </c>
      <c r="L1079" s="99">
        <v>10.961487982271324</v>
      </c>
      <c r="M1079" s="100" t="s">
        <v>48</v>
      </c>
      <c r="N1079" s="99" t="s">
        <v>48</v>
      </c>
      <c r="O1079" s="101">
        <v>10</v>
      </c>
      <c r="P1079" s="102">
        <v>10</v>
      </c>
      <c r="Q1079" s="102">
        <v>7</v>
      </c>
      <c r="R1079" s="102">
        <v>32</v>
      </c>
      <c r="S1079" s="103">
        <v>8.5</v>
      </c>
      <c r="T1079" s="99">
        <v>7.3624999999999998</v>
      </c>
      <c r="U1079" s="169">
        <v>7.4765189906290574</v>
      </c>
      <c r="V1079" s="174">
        <v>43</v>
      </c>
      <c r="W1079" s="104">
        <v>4.3248944856702343</v>
      </c>
      <c r="X1079" s="105">
        <v>2.8066034368926802</v>
      </c>
      <c r="Y1079" s="104">
        <v>3.6829805124094102</v>
      </c>
      <c r="Z1079" s="105" t="s">
        <v>48</v>
      </c>
      <c r="AA1079" s="104">
        <v>5.2804999999999991</v>
      </c>
      <c r="AB1079" s="105">
        <v>3.5094609846527591</v>
      </c>
      <c r="AC1079" s="104">
        <v>9.8681104213185797</v>
      </c>
      <c r="AD1079" s="105">
        <v>4.3583333492279053</v>
      </c>
      <c r="AE1079" s="104">
        <v>0.88235294117647056</v>
      </c>
      <c r="AF1079" s="169">
        <v>4.5486901768297896</v>
      </c>
      <c r="AG1079" s="182">
        <v>99</v>
      </c>
      <c r="AH1079" s="180">
        <v>4.8329833128816517</v>
      </c>
      <c r="AI1079" s="106">
        <v>8.2929379704827095</v>
      </c>
      <c r="AJ1079" s="99">
        <v>8.5353101475864612</v>
      </c>
      <c r="AK1079" s="106">
        <v>6.7429802567387949</v>
      </c>
      <c r="AL1079" s="103">
        <v>8.142549358153012</v>
      </c>
      <c r="AM1079" s="100">
        <v>8.699336321754549</v>
      </c>
      <c r="AN1079" s="99">
        <v>6.5033183912272499</v>
      </c>
      <c r="AO1079" s="104">
        <v>10</v>
      </c>
      <c r="AP1079" s="169">
        <v>8.4338136372440129</v>
      </c>
      <c r="AQ1079" s="174">
        <v>84</v>
      </c>
      <c r="AR1079" s="107">
        <v>8.6466666666666665</v>
      </c>
      <c r="AS1079" s="108">
        <v>2.0299999999999998</v>
      </c>
      <c r="AT1079" s="109">
        <v>8.52</v>
      </c>
      <c r="AU1079" s="102">
        <v>7.4</v>
      </c>
      <c r="AV1079" s="102">
        <v>7.6319999999999988</v>
      </c>
      <c r="AW1079" s="102">
        <v>5.92</v>
      </c>
      <c r="AX1079" s="99">
        <v>8.2662222222222201</v>
      </c>
      <c r="AY1079" s="101">
        <v>6.016138849476298</v>
      </c>
      <c r="AZ1079" s="102">
        <v>8.022491580781745</v>
      </c>
      <c r="BA1079" s="99">
        <v>7.019315215129021</v>
      </c>
      <c r="BB1079" s="105">
        <v>10</v>
      </c>
      <c r="BC1079" s="101">
        <v>3.4031027562394338</v>
      </c>
      <c r="BD1079" s="129">
        <v>1.5384615384615385</v>
      </c>
      <c r="BE1079" s="129">
        <v>8.7394256638988779</v>
      </c>
      <c r="BF1079" s="129">
        <v>3.406287931978389</v>
      </c>
      <c r="BG1079" s="163">
        <v>4.2718194726445597</v>
      </c>
      <c r="BH1079" s="198">
        <v>7.38933922749895</v>
      </c>
      <c r="BI1079" s="195">
        <v>71</v>
      </c>
      <c r="BJ1079" s="140">
        <v>8</v>
      </c>
      <c r="BK1079" s="129">
        <v>9.0809999999999995</v>
      </c>
      <c r="BL1079" s="129">
        <v>8</v>
      </c>
      <c r="BM1079" s="137">
        <v>8.3603333333333332</v>
      </c>
      <c r="BN1079" s="139">
        <v>6.25</v>
      </c>
      <c r="BO1079" s="129">
        <v>7.6275880769170685</v>
      </c>
      <c r="BP1079" s="129">
        <v>7.1032856064253966</v>
      </c>
      <c r="BQ1079" s="129">
        <v>10</v>
      </c>
      <c r="BR1079" s="129">
        <v>7.7551761538341202</v>
      </c>
      <c r="BS1079" s="129">
        <v>1</v>
      </c>
      <c r="BT1079" s="129">
        <v>4.8980990445761083</v>
      </c>
      <c r="BU1079" s="138">
        <v>6.3763069831075274</v>
      </c>
      <c r="BV1079" s="139">
        <v>4.188004105047602</v>
      </c>
      <c r="BW1079" s="129">
        <v>2.666666666666667</v>
      </c>
      <c r="BX1079" s="129">
        <v>5.9399999999999995</v>
      </c>
      <c r="BY1079" s="129">
        <v>6.2389507723713482</v>
      </c>
      <c r="BZ1079" s="138">
        <v>4.7584053860214048</v>
      </c>
      <c r="CA1079" s="139">
        <v>5.5393666146707465</v>
      </c>
      <c r="CB1079" s="129">
        <v>8.6001614438445149</v>
      </c>
      <c r="CC1079" s="129"/>
      <c r="CD1079" s="137">
        <v>7.0697640292576303</v>
      </c>
      <c r="CE1079" s="198">
        <v>6.6412024329299735</v>
      </c>
      <c r="CF1079" s="195">
        <v>81</v>
      </c>
      <c r="CG1079" s="210" t="s">
        <v>548</v>
      </c>
      <c r="CH1079" s="152" t="s">
        <v>720</v>
      </c>
      <c r="CI1079" s="113"/>
    </row>
    <row r="1080" spans="1:87" ht="39.75" customHeight="1">
      <c r="A1080" s="48"/>
      <c r="B1080" s="72">
        <v>2015</v>
      </c>
      <c r="C1080" s="73" t="s">
        <v>638</v>
      </c>
      <c r="D1080" s="74" t="s">
        <v>209</v>
      </c>
      <c r="E1080" s="75" t="s">
        <v>210</v>
      </c>
      <c r="F1080" s="76">
        <v>6.25</v>
      </c>
      <c r="G1080" s="77">
        <v>114</v>
      </c>
      <c r="H1080" s="77">
        <v>3</v>
      </c>
      <c r="I1080" s="78">
        <v>6.617647058823529</v>
      </c>
      <c r="J1080" s="79">
        <v>17.5</v>
      </c>
      <c r="K1080" s="80">
        <v>9.8369215003180148</v>
      </c>
      <c r="L1080" s="79">
        <v>1.0984980938328883</v>
      </c>
      <c r="M1080" s="80">
        <v>6.8236801178463349</v>
      </c>
      <c r="N1080" s="79">
        <v>26.117119587537829</v>
      </c>
      <c r="O1080" s="81">
        <v>9</v>
      </c>
      <c r="P1080" s="82">
        <v>24</v>
      </c>
      <c r="Q1080" s="82">
        <v>9</v>
      </c>
      <c r="R1080" s="82">
        <v>24</v>
      </c>
      <c r="S1080" s="83">
        <v>9</v>
      </c>
      <c r="T1080" s="79">
        <v>3.0825000000000005</v>
      </c>
      <c r="U1080" s="168">
        <v>7.0721497353975762</v>
      </c>
      <c r="V1080" s="173">
        <v>64</v>
      </c>
      <c r="W1080" s="85">
        <v>5.1439861794257329</v>
      </c>
      <c r="X1080" s="86">
        <v>3.2176633806087827</v>
      </c>
      <c r="Y1080" s="85">
        <v>2.9751959382378552</v>
      </c>
      <c r="Z1080" s="86" t="s">
        <v>48</v>
      </c>
      <c r="AA1080" s="85">
        <v>2.4565000000000006</v>
      </c>
      <c r="AB1080" s="86">
        <v>2.6029715874411199</v>
      </c>
      <c r="AC1080" s="85">
        <v>8.6696291756002228</v>
      </c>
      <c r="AD1080" s="86">
        <v>6.6116352876027422</v>
      </c>
      <c r="AE1080" s="85">
        <v>1</v>
      </c>
      <c r="AF1080" s="168">
        <v>4.5253687927023503</v>
      </c>
      <c r="AG1080" s="183">
        <v>100</v>
      </c>
      <c r="AH1080" s="179">
        <v>4.5253687927023503</v>
      </c>
      <c r="AI1080" s="87">
        <v>6.3518058281855305</v>
      </c>
      <c r="AJ1080" s="79">
        <v>18.240970859072348</v>
      </c>
      <c r="AK1080" s="87">
        <v>8.5343380219877059</v>
      </c>
      <c r="AL1080" s="83">
        <v>3.6641549450307349</v>
      </c>
      <c r="AM1080" s="80">
        <v>9.744754458965204</v>
      </c>
      <c r="AN1080" s="79">
        <v>1.2762277051739801</v>
      </c>
      <c r="AO1080" s="85">
        <v>5</v>
      </c>
      <c r="AP1080" s="168">
        <v>7.4077245772846103</v>
      </c>
      <c r="AQ1080" s="173">
        <v>117</v>
      </c>
      <c r="AR1080" s="88">
        <v>8.9466666666666654</v>
      </c>
      <c r="AS1080" s="89">
        <v>1.58</v>
      </c>
      <c r="AT1080" s="90">
        <v>8</v>
      </c>
      <c r="AU1080" s="82">
        <v>10</v>
      </c>
      <c r="AV1080" s="82">
        <v>6.6000000000000005</v>
      </c>
      <c r="AW1080" s="82">
        <v>8.5</v>
      </c>
      <c r="AX1080" s="79">
        <v>7.8488888888888892</v>
      </c>
      <c r="AY1080" s="81">
        <v>6.7221881153538137</v>
      </c>
      <c r="AZ1080" s="82">
        <v>1.6059526036487513</v>
      </c>
      <c r="BA1080" s="79">
        <v>4.1640703595012827</v>
      </c>
      <c r="BB1080" s="86">
        <v>10</v>
      </c>
      <c r="BC1080" s="81">
        <v>0.82862906157970428</v>
      </c>
      <c r="BD1080" s="130">
        <v>1.6666666666666665</v>
      </c>
      <c r="BE1080" s="130">
        <v>10</v>
      </c>
      <c r="BF1080" s="130">
        <v>5.233642527104565</v>
      </c>
      <c r="BG1080" s="164">
        <v>4.4322345638377341</v>
      </c>
      <c r="BH1080" s="199">
        <v>6.6112984530569765</v>
      </c>
      <c r="BI1080" s="196">
        <v>107</v>
      </c>
      <c r="BJ1080" s="146" t="s">
        <v>48</v>
      </c>
      <c r="BK1080" s="130">
        <v>8.5389999999999997</v>
      </c>
      <c r="BL1080" s="130">
        <v>8</v>
      </c>
      <c r="BM1080" s="147">
        <v>8.2695000000000007</v>
      </c>
      <c r="BN1080" s="148">
        <v>5.2833333333333332</v>
      </c>
      <c r="BO1080" s="130">
        <v>3.0103523076682568</v>
      </c>
      <c r="BP1080" s="130">
        <v>6.9443946093157995</v>
      </c>
      <c r="BQ1080" s="130">
        <v>10</v>
      </c>
      <c r="BR1080" s="130">
        <v>1.0207046153364292</v>
      </c>
      <c r="BS1080" s="130">
        <v>1</v>
      </c>
      <c r="BT1080" s="130">
        <v>3.957823880660666</v>
      </c>
      <c r="BU1080" s="145">
        <v>4.4595155351877827</v>
      </c>
      <c r="BV1080" s="148">
        <v>4.8436443694953706</v>
      </c>
      <c r="BW1080" s="130">
        <v>1.7777777777777772</v>
      </c>
      <c r="BX1080" s="130">
        <v>2.0524999999999998</v>
      </c>
      <c r="BY1080" s="130">
        <v>2.9711119093263463</v>
      </c>
      <c r="BZ1080" s="145">
        <v>2.9112585141498735</v>
      </c>
      <c r="CA1080" s="148">
        <v>4.1703141761381737</v>
      </c>
      <c r="CB1080" s="130">
        <v>9.5650482550332789</v>
      </c>
      <c r="CC1080" s="130"/>
      <c r="CD1080" s="147">
        <v>6.8676812155857263</v>
      </c>
      <c r="CE1080" s="199">
        <v>5.6269888162308455</v>
      </c>
      <c r="CF1080" s="196">
        <v>135</v>
      </c>
      <c r="CG1080" s="211" t="s">
        <v>557</v>
      </c>
      <c r="CH1080" s="153" t="s">
        <v>720</v>
      </c>
      <c r="CI1080" s="113"/>
    </row>
    <row r="1081" spans="1:87" ht="39.75" customHeight="1">
      <c r="A1081" s="48"/>
      <c r="B1081" s="92">
        <v>2015</v>
      </c>
      <c r="C1081" s="93" t="s">
        <v>639</v>
      </c>
      <c r="D1081" s="94" t="s">
        <v>211</v>
      </c>
      <c r="E1081" s="95" t="s">
        <v>212</v>
      </c>
      <c r="F1081" s="96">
        <v>8.1199999999999992</v>
      </c>
      <c r="G1081" s="97">
        <v>13</v>
      </c>
      <c r="H1081" s="97">
        <v>1</v>
      </c>
      <c r="I1081" s="98">
        <v>5.052941176470588</v>
      </c>
      <c r="J1081" s="99">
        <v>22.82</v>
      </c>
      <c r="K1081" s="100">
        <v>6.3051771117166222</v>
      </c>
      <c r="L1081" s="99">
        <v>14.059999999999999</v>
      </c>
      <c r="M1081" s="100">
        <v>9.4045175773031495</v>
      </c>
      <c r="N1081" s="99">
        <v>17.084188479438978</v>
      </c>
      <c r="O1081" s="101">
        <v>9</v>
      </c>
      <c r="P1081" s="102">
        <v>23</v>
      </c>
      <c r="Q1081" s="102">
        <v>4</v>
      </c>
      <c r="R1081" s="102">
        <v>44</v>
      </c>
      <c r="S1081" s="103">
        <v>6.5</v>
      </c>
      <c r="T1081" s="99">
        <v>8.7074999999999996</v>
      </c>
      <c r="U1081" s="169">
        <v>7.1940271730980729</v>
      </c>
      <c r="V1081" s="174">
        <v>59</v>
      </c>
      <c r="W1081" s="104">
        <v>7.0746831941355097</v>
      </c>
      <c r="X1081" s="105">
        <v>4.407438584598717</v>
      </c>
      <c r="Y1081" s="104">
        <v>6.5944908177517503</v>
      </c>
      <c r="Z1081" s="105">
        <v>8.3333333333333339</v>
      </c>
      <c r="AA1081" s="104">
        <v>7.7207666666666661</v>
      </c>
      <c r="AB1081" s="105">
        <v>6.5132333630588839</v>
      </c>
      <c r="AC1081" s="104">
        <v>9.0307401068017015</v>
      </c>
      <c r="AD1081" s="105">
        <v>6.4032566547393799</v>
      </c>
      <c r="AE1081" s="104">
        <v>1</v>
      </c>
      <c r="AF1081" s="169">
        <v>7.0097428401357433</v>
      </c>
      <c r="AG1081" s="182">
        <v>28</v>
      </c>
      <c r="AH1081" s="180">
        <v>7.0097428401357433</v>
      </c>
      <c r="AI1081" s="106">
        <v>8.7499727225006136</v>
      </c>
      <c r="AJ1081" s="99">
        <v>6.2501363874969407</v>
      </c>
      <c r="AK1081" s="106">
        <v>9.1732409985982137</v>
      </c>
      <c r="AL1081" s="103">
        <v>2.0668975035044652</v>
      </c>
      <c r="AM1081" s="100">
        <v>9.9596774193548399</v>
      </c>
      <c r="AN1081" s="99">
        <v>0.201612903225803</v>
      </c>
      <c r="AO1081" s="104">
        <v>10</v>
      </c>
      <c r="AP1081" s="169">
        <v>9.4707227851134164</v>
      </c>
      <c r="AQ1081" s="174">
        <v>44</v>
      </c>
      <c r="AR1081" s="107">
        <v>9.1005597375024134</v>
      </c>
      <c r="AS1081" s="108">
        <v>1.3491603937463812</v>
      </c>
      <c r="AT1081" s="109">
        <v>8.98</v>
      </c>
      <c r="AU1081" s="102">
        <v>5.0999999999999996</v>
      </c>
      <c r="AV1081" s="102">
        <v>7.0011999999999999</v>
      </c>
      <c r="AW1081" s="102">
        <v>7.496999999999999</v>
      </c>
      <c r="AX1081" s="99">
        <v>8.3605865791674709</v>
      </c>
      <c r="AY1081" s="101">
        <v>7.7211520448325137</v>
      </c>
      <c r="AZ1081" s="102">
        <v>9.4159803732075318</v>
      </c>
      <c r="BA1081" s="99">
        <v>8.5685662090200232</v>
      </c>
      <c r="BB1081" s="105">
        <v>10</v>
      </c>
      <c r="BC1081" s="101">
        <v>8.75</v>
      </c>
      <c r="BD1081" s="129">
        <v>6.9230769230769234</v>
      </c>
      <c r="BE1081" s="129">
        <v>7.7437948920622981</v>
      </c>
      <c r="BF1081" s="129">
        <v>7.1956337228512863</v>
      </c>
      <c r="BG1081" s="163">
        <v>7.6531263844976269</v>
      </c>
      <c r="BH1081" s="198">
        <v>8.6455697931712798</v>
      </c>
      <c r="BI1081" s="195">
        <v>19</v>
      </c>
      <c r="BJ1081" s="140">
        <v>10</v>
      </c>
      <c r="BK1081" s="129">
        <v>9.26</v>
      </c>
      <c r="BL1081" s="129">
        <v>10</v>
      </c>
      <c r="BM1081" s="137">
        <v>9.7533333333333321</v>
      </c>
      <c r="BN1081" s="139">
        <v>5</v>
      </c>
      <c r="BO1081" s="129">
        <v>6.3775880769170659</v>
      </c>
      <c r="BP1081" s="129">
        <v>8.4214868713095505</v>
      </c>
      <c r="BQ1081" s="129">
        <v>10</v>
      </c>
      <c r="BR1081" s="129">
        <v>7.7551761538341202</v>
      </c>
      <c r="BS1081" s="129">
        <v>10</v>
      </c>
      <c r="BT1081" s="129">
        <v>6.0713607498415145</v>
      </c>
      <c r="BU1081" s="138">
        <v>7.660801693128894</v>
      </c>
      <c r="BV1081" s="139">
        <v>3.8356514664060142</v>
      </c>
      <c r="BW1081" s="129">
        <v>9.3333333333333339</v>
      </c>
      <c r="BX1081" s="129">
        <v>8.8825000000000003</v>
      </c>
      <c r="BY1081" s="129">
        <v>7.8056142450869874</v>
      </c>
      <c r="BZ1081" s="138">
        <v>7.4642747612065836</v>
      </c>
      <c r="CA1081" s="139">
        <v>8.0776405922722745</v>
      </c>
      <c r="CB1081" s="129">
        <v>8.5213054516652917</v>
      </c>
      <c r="CC1081" s="129"/>
      <c r="CD1081" s="137">
        <v>8.2994730219687831</v>
      </c>
      <c r="CE1081" s="198">
        <v>8.2944707024093987</v>
      </c>
      <c r="CF1081" s="195">
        <v>10</v>
      </c>
      <c r="CG1081" s="210" t="s">
        <v>548</v>
      </c>
      <c r="CH1081" s="152" t="s">
        <v>721</v>
      </c>
      <c r="CI1081" s="113"/>
    </row>
    <row r="1082" spans="1:87" ht="39.75" customHeight="1">
      <c r="A1082" s="48"/>
      <c r="B1082" s="72">
        <v>2015</v>
      </c>
      <c r="C1082" s="73" t="s">
        <v>640</v>
      </c>
      <c r="D1082" s="74" t="s">
        <v>213</v>
      </c>
      <c r="E1082" s="75" t="s">
        <v>214</v>
      </c>
      <c r="F1082" s="76">
        <v>6.76</v>
      </c>
      <c r="G1082" s="77">
        <v>88</v>
      </c>
      <c r="H1082" s="77">
        <v>3</v>
      </c>
      <c r="I1082" s="78">
        <v>8.0058823529411764</v>
      </c>
      <c r="J1082" s="79">
        <v>12.78</v>
      </c>
      <c r="K1082" s="80">
        <v>8.1269684089403</v>
      </c>
      <c r="L1082" s="79">
        <v>7.3740259391890985</v>
      </c>
      <c r="M1082" s="80">
        <v>10</v>
      </c>
      <c r="N1082" s="79">
        <v>5.8489198961135695</v>
      </c>
      <c r="O1082" s="81">
        <v>10</v>
      </c>
      <c r="P1082" s="82">
        <v>20</v>
      </c>
      <c r="Q1082" s="82">
        <v>8</v>
      </c>
      <c r="R1082" s="82">
        <v>26</v>
      </c>
      <c r="S1082" s="83">
        <v>9</v>
      </c>
      <c r="T1082" s="79">
        <v>7.6349999999999998</v>
      </c>
      <c r="U1082" s="168">
        <v>8.5535701523762953</v>
      </c>
      <c r="V1082" s="173">
        <v>11</v>
      </c>
      <c r="W1082" s="85">
        <v>4.6693858156889236</v>
      </c>
      <c r="X1082" s="86">
        <v>3.0637348632629315</v>
      </c>
      <c r="Y1082" s="85">
        <v>3.9933293957924048</v>
      </c>
      <c r="Z1082" s="86">
        <v>3.3333333333333335</v>
      </c>
      <c r="AA1082" s="85">
        <v>5.402333333333333</v>
      </c>
      <c r="AB1082" s="86">
        <v>1.5797127804983935</v>
      </c>
      <c r="AC1082" s="85">
        <v>7.4180296252711448</v>
      </c>
      <c r="AD1082" s="86">
        <v>2.0887446403503418</v>
      </c>
      <c r="AE1082" s="85">
        <v>0.82352941176470584</v>
      </c>
      <c r="AF1082" s="168">
        <v>3.5956129316671142</v>
      </c>
      <c r="AG1082" s="183">
        <v>133</v>
      </c>
      <c r="AH1082" s="179">
        <v>3.9435754734413511</v>
      </c>
      <c r="AI1082" s="87">
        <v>9.6686564147750786</v>
      </c>
      <c r="AJ1082" s="79">
        <v>-1.6567179261246068</v>
      </c>
      <c r="AK1082" s="87">
        <v>9.1647502339102651</v>
      </c>
      <c r="AL1082" s="83">
        <v>2.0881244152243368</v>
      </c>
      <c r="AM1082" s="80">
        <v>9.250221600299211</v>
      </c>
      <c r="AN1082" s="79">
        <v>-3.7488919985039399</v>
      </c>
      <c r="AO1082" s="85">
        <v>10</v>
      </c>
      <c r="AP1082" s="168">
        <v>9.5209070622461383</v>
      </c>
      <c r="AQ1082" s="173">
        <v>41</v>
      </c>
      <c r="AR1082" s="88">
        <v>9.1333333333333329</v>
      </c>
      <c r="AS1082" s="89">
        <v>1.3</v>
      </c>
      <c r="AT1082" s="90">
        <v>8.8800000000000008</v>
      </c>
      <c r="AU1082" s="82">
        <v>5.6</v>
      </c>
      <c r="AV1082" s="82">
        <v>5.5872000000000011</v>
      </c>
      <c r="AW1082" s="82">
        <v>11.031999999999998</v>
      </c>
      <c r="AX1082" s="79">
        <v>7.8668444444444461</v>
      </c>
      <c r="AY1082" s="81">
        <v>5.434655116795156</v>
      </c>
      <c r="AZ1082" s="82">
        <v>3.1195490128307899</v>
      </c>
      <c r="BA1082" s="79">
        <v>4.2771020648129729</v>
      </c>
      <c r="BB1082" s="86">
        <v>10</v>
      </c>
      <c r="BC1082" s="81">
        <v>2.2434401512145996</v>
      </c>
      <c r="BD1082" s="130">
        <v>1.5384615384615385</v>
      </c>
      <c r="BE1082" s="130">
        <v>9.292553870474757</v>
      </c>
      <c r="BF1082" s="130">
        <v>5.1945599013125356</v>
      </c>
      <c r="BG1082" s="164">
        <v>4.5672538653658581</v>
      </c>
      <c r="BH1082" s="199">
        <v>6.6778000936558186</v>
      </c>
      <c r="BI1082" s="196">
        <v>101</v>
      </c>
      <c r="BJ1082" s="146">
        <v>10</v>
      </c>
      <c r="BK1082" s="130">
        <v>0</v>
      </c>
      <c r="BL1082" s="130">
        <v>10</v>
      </c>
      <c r="BM1082" s="147">
        <v>6.666666666666667</v>
      </c>
      <c r="BN1082" s="148">
        <v>5.2833333333333332</v>
      </c>
      <c r="BO1082" s="130">
        <v>5.6293134615471399</v>
      </c>
      <c r="BP1082" s="130">
        <v>6.874761349044114</v>
      </c>
      <c r="BQ1082" s="130">
        <v>8</v>
      </c>
      <c r="BR1082" s="130">
        <v>7.5057512820628522</v>
      </c>
      <c r="BS1082" s="130">
        <v>10</v>
      </c>
      <c r="BT1082" s="130">
        <v>4.8804865312252614</v>
      </c>
      <c r="BU1082" s="145">
        <v>6.8819494224589572</v>
      </c>
      <c r="BV1082" s="148">
        <v>3.3964155040986355</v>
      </c>
      <c r="BW1082" s="130">
        <v>0.6666666666666663</v>
      </c>
      <c r="BX1082" s="130">
        <v>4.08</v>
      </c>
      <c r="BY1082" s="130">
        <v>5.2355559546631731</v>
      </c>
      <c r="BZ1082" s="145">
        <v>3.3446595313571188</v>
      </c>
      <c r="CA1082" s="148">
        <v>2.8641088179541381</v>
      </c>
      <c r="CB1082" s="130">
        <v>6.930509114595127</v>
      </c>
      <c r="CC1082" s="130"/>
      <c r="CD1082" s="147">
        <v>4.8973089662746325</v>
      </c>
      <c r="CE1082" s="199">
        <v>5.447646146689344</v>
      </c>
      <c r="CF1082" s="196">
        <v>141</v>
      </c>
      <c r="CG1082" s="211" t="s">
        <v>550</v>
      </c>
      <c r="CH1082" s="153" t="s">
        <v>719</v>
      </c>
      <c r="CI1082" s="113"/>
    </row>
    <row r="1083" spans="1:87" ht="39.75" customHeight="1">
      <c r="A1083" s="48"/>
      <c r="B1083" s="92">
        <v>2015</v>
      </c>
      <c r="C1083" s="93" t="s">
        <v>641</v>
      </c>
      <c r="D1083" s="94" t="s">
        <v>215</v>
      </c>
      <c r="E1083" s="95" t="s">
        <v>216</v>
      </c>
      <c r="F1083" s="96">
        <v>6.31</v>
      </c>
      <c r="G1083" s="97">
        <v>110</v>
      </c>
      <c r="H1083" s="97">
        <v>3</v>
      </c>
      <c r="I1083" s="98">
        <v>2.1911764705882359</v>
      </c>
      <c r="J1083" s="99">
        <v>32.549999999999997</v>
      </c>
      <c r="K1083" s="100">
        <v>9.1008174386920988</v>
      </c>
      <c r="L1083" s="99">
        <v>3.8000000000000003</v>
      </c>
      <c r="M1083" s="100">
        <v>2.5832156413166842</v>
      </c>
      <c r="N1083" s="99">
        <v>40.958745255391605</v>
      </c>
      <c r="O1083" s="101">
        <v>8</v>
      </c>
      <c r="P1083" s="102">
        <v>30</v>
      </c>
      <c r="Q1083" s="102">
        <v>8</v>
      </c>
      <c r="R1083" s="102">
        <v>30</v>
      </c>
      <c r="S1083" s="103">
        <v>8</v>
      </c>
      <c r="T1083" s="99">
        <v>7.2624999999999993</v>
      </c>
      <c r="U1083" s="169">
        <v>5.8275419101194039</v>
      </c>
      <c r="V1083" s="174">
        <v>125</v>
      </c>
      <c r="W1083" s="104">
        <v>6.5895045074706227</v>
      </c>
      <c r="X1083" s="105">
        <v>4.1910926064487963</v>
      </c>
      <c r="Y1083" s="104">
        <v>4.2768602050698838</v>
      </c>
      <c r="Z1083" s="105" t="s">
        <v>48</v>
      </c>
      <c r="AA1083" s="104">
        <v>5.9918999999999993</v>
      </c>
      <c r="AB1083" s="105">
        <v>1.9639530812099713</v>
      </c>
      <c r="AC1083" s="104">
        <v>6.4919006420832961</v>
      </c>
      <c r="AD1083" s="105">
        <v>5.1626014709472656</v>
      </c>
      <c r="AE1083" s="104">
        <v>0.94117647058823528</v>
      </c>
      <c r="AF1083" s="169">
        <v>4.8068815669604392</v>
      </c>
      <c r="AG1083" s="182">
        <v>87</v>
      </c>
      <c r="AH1083" s="180">
        <v>4.9525446447471193</v>
      </c>
      <c r="AI1083" s="106">
        <v>8.9723628560345112</v>
      </c>
      <c r="AJ1083" s="99">
        <v>5.1381857198274483</v>
      </c>
      <c r="AK1083" s="106">
        <v>8.6147668428058921</v>
      </c>
      <c r="AL1083" s="103">
        <v>3.4630828929852697</v>
      </c>
      <c r="AM1083" s="100">
        <v>9.3649090811565792</v>
      </c>
      <c r="AN1083" s="99">
        <v>3.17545459421711</v>
      </c>
      <c r="AO1083" s="104">
        <v>5</v>
      </c>
      <c r="AP1083" s="169">
        <v>7.9880096949992456</v>
      </c>
      <c r="AQ1083" s="174">
        <v>102</v>
      </c>
      <c r="AR1083" s="107">
        <v>6.7200000000000006</v>
      </c>
      <c r="AS1083" s="108">
        <v>4.92</v>
      </c>
      <c r="AT1083" s="109">
        <v>8.48</v>
      </c>
      <c r="AU1083" s="102">
        <v>7.6</v>
      </c>
      <c r="AV1083" s="102">
        <v>5.5920000000000005</v>
      </c>
      <c r="AW1083" s="102">
        <v>11.02</v>
      </c>
      <c r="AX1083" s="99">
        <v>6.9306666666666672</v>
      </c>
      <c r="AY1083" s="101">
        <v>3.8199068811271788</v>
      </c>
      <c r="AZ1083" s="102">
        <v>9.7284034550533711</v>
      </c>
      <c r="BA1083" s="99">
        <v>6.7741551680902745</v>
      </c>
      <c r="BB1083" s="105">
        <v>10</v>
      </c>
      <c r="BC1083" s="101">
        <v>2.0786290615797043</v>
      </c>
      <c r="BD1083" s="129">
        <v>2.3076923076923079</v>
      </c>
      <c r="BE1083" s="129">
        <v>5.0887795004980818</v>
      </c>
      <c r="BF1083" s="129">
        <v>2.5548435234361229</v>
      </c>
      <c r="BG1083" s="163">
        <v>3.0074860983015546</v>
      </c>
      <c r="BH1083" s="198">
        <v>6.6780769832646243</v>
      </c>
      <c r="BI1083" s="195">
        <v>100</v>
      </c>
      <c r="BJ1083" s="140">
        <v>10</v>
      </c>
      <c r="BK1083" s="129">
        <v>10</v>
      </c>
      <c r="BL1083" s="129">
        <v>9</v>
      </c>
      <c r="BM1083" s="137">
        <v>9.6666666666666661</v>
      </c>
      <c r="BN1083" s="139">
        <v>3.3333333333333335</v>
      </c>
      <c r="BO1083" s="129">
        <v>3.2732124260262325</v>
      </c>
      <c r="BP1083" s="129">
        <v>4.2271504402160636</v>
      </c>
      <c r="BQ1083" s="129">
        <v>8</v>
      </c>
      <c r="BR1083" s="129">
        <v>6.5464248520524659</v>
      </c>
      <c r="BS1083" s="129">
        <v>10</v>
      </c>
      <c r="BT1083" s="129">
        <v>2.1022647616666665</v>
      </c>
      <c r="BU1083" s="138">
        <v>5.3546265447563943</v>
      </c>
      <c r="BV1083" s="139">
        <v>5.3843555317984695</v>
      </c>
      <c r="BW1083" s="129">
        <v>4.4444444444444446</v>
      </c>
      <c r="BX1083" s="129">
        <v>4.9375</v>
      </c>
      <c r="BY1083" s="129">
        <v>3.1840891122147408</v>
      </c>
      <c r="BZ1083" s="138">
        <v>4.4875972721144137</v>
      </c>
      <c r="CA1083" s="139">
        <v>2.8708788756906674</v>
      </c>
      <c r="CB1083" s="129">
        <v>7.9784404289130118</v>
      </c>
      <c r="CC1083" s="129"/>
      <c r="CD1083" s="137">
        <v>5.4246596523018393</v>
      </c>
      <c r="CE1083" s="198">
        <v>6.2333875339598279</v>
      </c>
      <c r="CF1083" s="195">
        <v>104</v>
      </c>
      <c r="CG1083" s="210" t="s">
        <v>552</v>
      </c>
      <c r="CH1083" s="152" t="s">
        <v>720</v>
      </c>
      <c r="CI1083" s="113"/>
    </row>
    <row r="1084" spans="1:87" ht="39.75" customHeight="1">
      <c r="A1084" s="48"/>
      <c r="B1084" s="72">
        <v>2015</v>
      </c>
      <c r="C1084" s="73" t="s">
        <v>642</v>
      </c>
      <c r="D1084" s="74" t="s">
        <v>217</v>
      </c>
      <c r="E1084" s="75" t="s">
        <v>218</v>
      </c>
      <c r="F1084" s="76">
        <v>6.23</v>
      </c>
      <c r="G1084" s="77">
        <v>115</v>
      </c>
      <c r="H1084" s="77">
        <v>3</v>
      </c>
      <c r="I1084" s="78">
        <v>8.8205882352941174</v>
      </c>
      <c r="J1084" s="79">
        <v>10.01</v>
      </c>
      <c r="K1084" s="80">
        <v>8.6446887919000961</v>
      </c>
      <c r="L1084" s="79">
        <v>5.4739921337266466</v>
      </c>
      <c r="M1084" s="80">
        <v>1.787874214155236</v>
      </c>
      <c r="N1084" s="79">
        <v>43.742440250456674</v>
      </c>
      <c r="O1084" s="81">
        <v>9</v>
      </c>
      <c r="P1084" s="82">
        <v>25</v>
      </c>
      <c r="Q1084" s="82">
        <v>7</v>
      </c>
      <c r="R1084" s="82">
        <v>31</v>
      </c>
      <c r="S1084" s="83">
        <v>8</v>
      </c>
      <c r="T1084" s="79">
        <v>7.7824999999999998</v>
      </c>
      <c r="U1084" s="168">
        <v>7.0071302482698901</v>
      </c>
      <c r="V1084" s="173">
        <v>69</v>
      </c>
      <c r="W1084" s="85">
        <v>5.5007951152893044</v>
      </c>
      <c r="X1084" s="86">
        <v>2.7921661775240318</v>
      </c>
      <c r="Y1084" s="85">
        <v>3.8334347750061397</v>
      </c>
      <c r="Z1084" s="86">
        <v>5</v>
      </c>
      <c r="AA1084" s="85">
        <v>4.2410166666666669</v>
      </c>
      <c r="AB1084" s="86">
        <v>1.4366780842461233</v>
      </c>
      <c r="AC1084" s="85">
        <v>4.8951874656275844</v>
      </c>
      <c r="AD1084" s="86">
        <v>2.1464645862579346</v>
      </c>
      <c r="AE1084" s="85">
        <v>1</v>
      </c>
      <c r="AF1084" s="168">
        <v>3.730717858827223</v>
      </c>
      <c r="AG1084" s="183">
        <v>131</v>
      </c>
      <c r="AH1084" s="179">
        <v>3.730717858827223</v>
      </c>
      <c r="AI1084" s="87">
        <v>9.8655861002393372</v>
      </c>
      <c r="AJ1084" s="79">
        <v>-0.67206949880331823</v>
      </c>
      <c r="AK1084" s="87">
        <v>8.6225285948780641</v>
      </c>
      <c r="AL1084" s="83">
        <v>3.4436785128048419</v>
      </c>
      <c r="AM1084" s="80">
        <v>8.4436000000000018</v>
      </c>
      <c r="AN1084" s="79">
        <v>7.782</v>
      </c>
      <c r="AO1084" s="85">
        <v>10</v>
      </c>
      <c r="AP1084" s="168">
        <v>9.2329286737793517</v>
      </c>
      <c r="AQ1084" s="173">
        <v>57</v>
      </c>
      <c r="AR1084" s="88">
        <v>6.4333333333333336</v>
      </c>
      <c r="AS1084" s="89">
        <v>5.35</v>
      </c>
      <c r="AT1084" s="90">
        <v>7.9599999999999991</v>
      </c>
      <c r="AU1084" s="82">
        <v>10.199999999999999</v>
      </c>
      <c r="AV1084" s="82">
        <v>7.0216000000000012</v>
      </c>
      <c r="AW1084" s="82">
        <v>7.4459999999999988</v>
      </c>
      <c r="AX1084" s="79">
        <v>7.1383111111111113</v>
      </c>
      <c r="AY1084" s="81">
        <v>3.3963562069623072</v>
      </c>
      <c r="AZ1084" s="82">
        <v>0</v>
      </c>
      <c r="BA1084" s="79">
        <v>1.6981781034811536</v>
      </c>
      <c r="BB1084" s="86">
        <v>10</v>
      </c>
      <c r="BC1084" s="81">
        <v>6.7432832763835568</v>
      </c>
      <c r="BD1084" s="130">
        <v>8.4615384615384617</v>
      </c>
      <c r="BE1084" s="130">
        <v>1.770010261042811</v>
      </c>
      <c r="BF1084" s="130">
        <v>2.4427464081670349</v>
      </c>
      <c r="BG1084" s="164">
        <v>4.8543946017829658</v>
      </c>
      <c r="BH1084" s="199">
        <v>5.9227209540938066</v>
      </c>
      <c r="BI1084" s="196">
        <v>130</v>
      </c>
      <c r="BJ1084" s="146">
        <v>8</v>
      </c>
      <c r="BK1084" s="130">
        <v>0</v>
      </c>
      <c r="BL1084" s="130">
        <v>9</v>
      </c>
      <c r="BM1084" s="147">
        <v>5.666666666666667</v>
      </c>
      <c r="BN1084" s="148">
        <v>5</v>
      </c>
      <c r="BO1084" s="130">
        <v>1.5464248520524662</v>
      </c>
      <c r="BP1084" s="130">
        <v>4.715625432247017</v>
      </c>
      <c r="BQ1084" s="130">
        <v>8</v>
      </c>
      <c r="BR1084" s="130">
        <v>3.0928497041049323</v>
      </c>
      <c r="BS1084" s="130">
        <v>10</v>
      </c>
      <c r="BT1084" s="130">
        <v>2.6960098741666667</v>
      </c>
      <c r="BU1084" s="145">
        <v>5.007272837510155</v>
      </c>
      <c r="BV1084" s="148">
        <v>4.857501990043076</v>
      </c>
      <c r="BW1084" s="130">
        <v>2.4444444444444446</v>
      </c>
      <c r="BX1084" s="130">
        <v>3.9550000000000001</v>
      </c>
      <c r="BY1084" s="130">
        <v>4.2181494788702354</v>
      </c>
      <c r="BZ1084" s="145">
        <v>3.8687739783394388</v>
      </c>
      <c r="CA1084" s="148">
        <v>3.0713024967503126</v>
      </c>
      <c r="CB1084" s="130">
        <v>9.7002927997530701</v>
      </c>
      <c r="CC1084" s="130"/>
      <c r="CD1084" s="147">
        <v>6.3857976482516916</v>
      </c>
      <c r="CE1084" s="199">
        <v>5.2321277826919879</v>
      </c>
      <c r="CF1084" s="196">
        <v>146</v>
      </c>
      <c r="CG1084" s="211" t="s">
        <v>552</v>
      </c>
      <c r="CH1084" s="153" t="s">
        <v>722</v>
      </c>
      <c r="CI1084" s="113"/>
    </row>
    <row r="1085" spans="1:87" ht="39.75" customHeight="1">
      <c r="A1085" s="48"/>
      <c r="B1085" s="92">
        <v>2015</v>
      </c>
      <c r="C1085" s="93" t="s">
        <v>643</v>
      </c>
      <c r="D1085" s="94" t="s">
        <v>219</v>
      </c>
      <c r="E1085" s="95" t="s">
        <v>220</v>
      </c>
      <c r="F1085" s="96">
        <v>4.55</v>
      </c>
      <c r="G1085" s="97">
        <v>159</v>
      </c>
      <c r="H1085" s="97">
        <v>4</v>
      </c>
      <c r="I1085" s="98">
        <v>0</v>
      </c>
      <c r="J1085" s="99">
        <v>55.518581081081081</v>
      </c>
      <c r="K1085" s="100" t="s">
        <v>48</v>
      </c>
      <c r="L1085" s="99" t="s">
        <v>48</v>
      </c>
      <c r="M1085" s="100">
        <v>0</v>
      </c>
      <c r="N1085" s="99">
        <v>78.853046594982075</v>
      </c>
      <c r="O1085" s="101">
        <v>10</v>
      </c>
      <c r="P1085" s="102">
        <v>14</v>
      </c>
      <c r="Q1085" s="102">
        <v>9</v>
      </c>
      <c r="R1085" s="102">
        <v>25</v>
      </c>
      <c r="S1085" s="103">
        <v>9.5</v>
      </c>
      <c r="T1085" s="99">
        <v>6.1750000000000007</v>
      </c>
      <c r="U1085" s="169">
        <v>3.9187500000000002</v>
      </c>
      <c r="V1085" s="174">
        <v>160</v>
      </c>
      <c r="W1085" s="104">
        <v>4.2861317919162758</v>
      </c>
      <c r="X1085" s="105">
        <v>1.8958168352846856</v>
      </c>
      <c r="Y1085" s="104">
        <v>1.639041087378641</v>
      </c>
      <c r="Z1085" s="105">
        <v>5</v>
      </c>
      <c r="AA1085" s="104">
        <v>5.2303833333333341</v>
      </c>
      <c r="AB1085" s="105">
        <v>1.8119737733910908</v>
      </c>
      <c r="AC1085" s="104" t="s">
        <v>48</v>
      </c>
      <c r="AD1085" s="105">
        <v>0.83644197561953515</v>
      </c>
      <c r="AE1085" s="104">
        <v>0.70588235294117652</v>
      </c>
      <c r="AF1085" s="169">
        <v>2.5222431727343841</v>
      </c>
      <c r="AG1085" s="182">
        <v>153</v>
      </c>
      <c r="AH1085" s="180">
        <v>2.9571126852747951</v>
      </c>
      <c r="AI1085" s="106">
        <v>7.6497742979203238</v>
      </c>
      <c r="AJ1085" s="99">
        <v>11.751128510398379</v>
      </c>
      <c r="AK1085" s="106">
        <v>2.5005900465510988</v>
      </c>
      <c r="AL1085" s="103">
        <v>18.748524883622252</v>
      </c>
      <c r="AM1085" s="100">
        <v>8.0400000000000009</v>
      </c>
      <c r="AN1085" s="99">
        <v>9.8000000000000007</v>
      </c>
      <c r="AO1085" s="104">
        <v>10</v>
      </c>
      <c r="AP1085" s="169">
        <v>7.0475910861178566</v>
      </c>
      <c r="AQ1085" s="174">
        <v>127</v>
      </c>
      <c r="AR1085" s="107" t="s">
        <v>48</v>
      </c>
      <c r="AS1085" s="108" t="s">
        <v>48</v>
      </c>
      <c r="AT1085" s="109" t="s">
        <v>48</v>
      </c>
      <c r="AU1085" s="102" t="s">
        <v>48</v>
      </c>
      <c r="AV1085" s="102" t="s">
        <v>48</v>
      </c>
      <c r="AW1085" s="102" t="s">
        <v>48</v>
      </c>
      <c r="AX1085" s="99" t="s">
        <v>48</v>
      </c>
      <c r="AY1085" s="101">
        <v>2.7528035016339869</v>
      </c>
      <c r="AZ1085" s="102">
        <v>4.2586022672686603</v>
      </c>
      <c r="BA1085" s="99">
        <v>3.5057028844513236</v>
      </c>
      <c r="BB1085" s="105">
        <v>7.3722627737226283</v>
      </c>
      <c r="BC1085" s="101">
        <v>3.3286290615797038</v>
      </c>
      <c r="BD1085" s="129">
        <v>0.76923076923076927</v>
      </c>
      <c r="BE1085" s="129">
        <v>0.33187692394552604</v>
      </c>
      <c r="BF1085" s="129">
        <v>2.6341470833333336</v>
      </c>
      <c r="BG1085" s="163">
        <v>1.7659709595223332</v>
      </c>
      <c r="BH1085" s="198">
        <v>4.2146455392320954</v>
      </c>
      <c r="BI1085" s="195">
        <v>155</v>
      </c>
      <c r="BJ1085" s="140" t="s">
        <v>48</v>
      </c>
      <c r="BK1085" s="129">
        <v>10</v>
      </c>
      <c r="BL1085" s="129">
        <v>10</v>
      </c>
      <c r="BM1085" s="137">
        <v>10</v>
      </c>
      <c r="BN1085" s="139">
        <v>4.104147465437789</v>
      </c>
      <c r="BO1085" s="129">
        <v>3.443970192292642</v>
      </c>
      <c r="BP1085" s="129">
        <v>5.3877618349673195</v>
      </c>
      <c r="BQ1085" s="129">
        <v>6</v>
      </c>
      <c r="BR1085" s="129">
        <v>4.3879403845852742</v>
      </c>
      <c r="BS1085" s="129">
        <v>10</v>
      </c>
      <c r="BT1085" s="129" t="s">
        <v>48</v>
      </c>
      <c r="BU1085" s="138">
        <v>5.5539699795471718</v>
      </c>
      <c r="BV1085" s="139">
        <v>0</v>
      </c>
      <c r="BW1085" s="129">
        <v>0</v>
      </c>
      <c r="BX1085" s="129">
        <v>1.26</v>
      </c>
      <c r="BY1085" s="129">
        <v>1.2674543850583482</v>
      </c>
      <c r="BZ1085" s="138">
        <v>0.6318635962645871</v>
      </c>
      <c r="CA1085" s="139">
        <v>3.9463827300027665</v>
      </c>
      <c r="CB1085" s="129" t="s">
        <v>48</v>
      </c>
      <c r="CC1085" s="129"/>
      <c r="CD1085" s="137">
        <v>3.9463827300027665</v>
      </c>
      <c r="CE1085" s="198">
        <v>5.0330540764536318</v>
      </c>
      <c r="CF1085" s="195">
        <v>149</v>
      </c>
      <c r="CG1085" s="210" t="s">
        <v>550</v>
      </c>
      <c r="CH1085" s="152" t="s">
        <v>719</v>
      </c>
      <c r="CI1085" s="113"/>
    </row>
    <row r="1086" spans="1:87" ht="39.75" customHeight="1">
      <c r="A1086" s="48"/>
      <c r="B1086" s="72">
        <v>2015</v>
      </c>
      <c r="C1086" s="73" t="s">
        <v>644</v>
      </c>
      <c r="D1086" s="74" t="s">
        <v>221</v>
      </c>
      <c r="E1086" s="75" t="s">
        <v>222</v>
      </c>
      <c r="F1086" s="76">
        <v>8.0299999999999994</v>
      </c>
      <c r="G1086" s="77">
        <v>18</v>
      </c>
      <c r="H1086" s="77">
        <v>1</v>
      </c>
      <c r="I1086" s="78">
        <v>5.4147058823529415</v>
      </c>
      <c r="J1086" s="79">
        <v>21.59</v>
      </c>
      <c r="K1086" s="80">
        <v>6.3655681477367541</v>
      </c>
      <c r="L1086" s="79">
        <v>13.838364897806112</v>
      </c>
      <c r="M1086" s="80">
        <v>8.9415809435455262</v>
      </c>
      <c r="N1086" s="79">
        <v>18.704466697590657</v>
      </c>
      <c r="O1086" s="81">
        <v>10</v>
      </c>
      <c r="P1086" s="82">
        <v>15</v>
      </c>
      <c r="Q1086" s="82">
        <v>4</v>
      </c>
      <c r="R1086" s="82">
        <v>42</v>
      </c>
      <c r="S1086" s="83">
        <v>7</v>
      </c>
      <c r="T1086" s="79">
        <v>8.1999999999999993</v>
      </c>
      <c r="U1086" s="168">
        <v>7.1843709947270442</v>
      </c>
      <c r="V1086" s="173">
        <v>61</v>
      </c>
      <c r="W1086" s="85">
        <v>7.1563326548407895</v>
      </c>
      <c r="X1086" s="86">
        <v>5.8167258480963024</v>
      </c>
      <c r="Y1086" s="85">
        <v>6.5598339449245398</v>
      </c>
      <c r="Z1086" s="86">
        <v>8.3333333333333339</v>
      </c>
      <c r="AA1086" s="85">
        <v>7.0013333333333332</v>
      </c>
      <c r="AB1086" s="86">
        <v>6.8710961704067222</v>
      </c>
      <c r="AC1086" s="85">
        <v>9.6708836789482095</v>
      </c>
      <c r="AD1086" s="86">
        <v>6.849173704783122</v>
      </c>
      <c r="AE1086" s="85">
        <v>1</v>
      </c>
      <c r="AF1086" s="168">
        <v>7.2823390835832944</v>
      </c>
      <c r="AG1086" s="183">
        <v>25</v>
      </c>
      <c r="AH1086" s="179">
        <v>7.2823390835832944</v>
      </c>
      <c r="AI1086" s="87">
        <v>8.6966916730067787</v>
      </c>
      <c r="AJ1086" s="79">
        <v>6.5165416349661109</v>
      </c>
      <c r="AK1086" s="87">
        <v>9.1153768155655754</v>
      </c>
      <c r="AL1086" s="83">
        <v>2.2115579610860667</v>
      </c>
      <c r="AM1086" s="80">
        <v>9.8241960943907394</v>
      </c>
      <c r="AN1086" s="79">
        <v>-0.87901952804630401</v>
      </c>
      <c r="AO1086" s="85">
        <v>10</v>
      </c>
      <c r="AP1086" s="168">
        <v>9.4090661457407734</v>
      </c>
      <c r="AQ1086" s="173">
        <v>48</v>
      </c>
      <c r="AR1086" s="88">
        <v>9.1</v>
      </c>
      <c r="AS1086" s="89">
        <v>1.35</v>
      </c>
      <c r="AT1086" s="90">
        <v>8.98</v>
      </c>
      <c r="AU1086" s="82">
        <v>5.0999999999999996</v>
      </c>
      <c r="AV1086" s="82">
        <v>7.0011999999999999</v>
      </c>
      <c r="AW1086" s="82">
        <v>7.496999999999999</v>
      </c>
      <c r="AX1086" s="79">
        <v>8.3604000000000003</v>
      </c>
      <c r="AY1086" s="81">
        <v>7.4638571779731899</v>
      </c>
      <c r="AZ1086" s="82">
        <v>9.7224870725682457</v>
      </c>
      <c r="BA1086" s="79">
        <v>8.5931721252707174</v>
      </c>
      <c r="BB1086" s="86">
        <v>10</v>
      </c>
      <c r="BC1086" s="81">
        <v>7.0350986989838207</v>
      </c>
      <c r="BD1086" s="130">
        <v>6.9230769230769234</v>
      </c>
      <c r="BE1086" s="130">
        <v>7.7437948920622981</v>
      </c>
      <c r="BF1086" s="130">
        <v>6.6759114567865883</v>
      </c>
      <c r="BG1086" s="164">
        <v>7.0944704927274067</v>
      </c>
      <c r="BH1086" s="199">
        <v>8.5120106544995302</v>
      </c>
      <c r="BI1086" s="196">
        <v>30</v>
      </c>
      <c r="BJ1086" s="146">
        <v>10</v>
      </c>
      <c r="BK1086" s="130">
        <v>9.577</v>
      </c>
      <c r="BL1086" s="130">
        <v>10</v>
      </c>
      <c r="BM1086" s="147">
        <v>9.859</v>
      </c>
      <c r="BN1086" s="148">
        <v>6.666666666666667</v>
      </c>
      <c r="BO1086" s="130">
        <v>4.9693390855107591</v>
      </c>
      <c r="BP1086" s="130">
        <v>8.1102165411040712</v>
      </c>
      <c r="BQ1086" s="130">
        <v>10</v>
      </c>
      <c r="BR1086" s="130">
        <v>6.2586269230568492</v>
      </c>
      <c r="BS1086" s="130">
        <v>3</v>
      </c>
      <c r="BT1086" s="130">
        <v>4.791707522087405</v>
      </c>
      <c r="BU1086" s="145">
        <v>6.2566509626322508</v>
      </c>
      <c r="BV1086" s="148">
        <v>3.6310627274267175</v>
      </c>
      <c r="BW1086" s="130">
        <v>9.7777777777777786</v>
      </c>
      <c r="BX1086" s="130">
        <v>7.5475000000000003</v>
      </c>
      <c r="BY1086" s="130">
        <v>6.3146491594653744</v>
      </c>
      <c r="BZ1086" s="145">
        <v>6.8177474161674683</v>
      </c>
      <c r="CA1086" s="148">
        <v>6.8081780326360155</v>
      </c>
      <c r="CB1086" s="130">
        <v>9.2391274757822401</v>
      </c>
      <c r="CC1086" s="130"/>
      <c r="CD1086" s="147">
        <v>8.0236527542091274</v>
      </c>
      <c r="CE1086" s="199">
        <v>7.7392627832522116</v>
      </c>
      <c r="CF1086" s="196">
        <v>30</v>
      </c>
      <c r="CG1086" s="211" t="s">
        <v>548</v>
      </c>
      <c r="CH1086" s="153" t="s">
        <v>721</v>
      </c>
      <c r="CI1086" s="113"/>
    </row>
    <row r="1087" spans="1:87" ht="39.75" customHeight="1">
      <c r="A1087" s="48"/>
      <c r="B1087" s="92">
        <v>2015</v>
      </c>
      <c r="C1087" s="93" t="s">
        <v>645</v>
      </c>
      <c r="D1087" s="94" t="s">
        <v>223</v>
      </c>
      <c r="E1087" s="95" t="s">
        <v>224</v>
      </c>
      <c r="F1087" s="96">
        <v>8.0500000000000007</v>
      </c>
      <c r="G1087" s="97">
        <v>17</v>
      </c>
      <c r="H1087" s="97">
        <v>1</v>
      </c>
      <c r="I1087" s="98">
        <v>2.0823529411764703</v>
      </c>
      <c r="J1087" s="99">
        <v>32.92</v>
      </c>
      <c r="K1087" s="100">
        <v>3.8715422703129909</v>
      </c>
      <c r="L1087" s="99">
        <v>22.991439867951325</v>
      </c>
      <c r="M1087" s="100">
        <v>8.2965777019413434</v>
      </c>
      <c r="N1087" s="99">
        <v>20.961978043205303</v>
      </c>
      <c r="O1087" s="101">
        <v>5</v>
      </c>
      <c r="P1087" s="102">
        <v>43</v>
      </c>
      <c r="Q1087" s="102">
        <v>4</v>
      </c>
      <c r="R1087" s="102">
        <v>49</v>
      </c>
      <c r="S1087" s="103">
        <v>4.5</v>
      </c>
      <c r="T1087" s="99">
        <v>8.3650000000000002</v>
      </c>
      <c r="U1087" s="169">
        <v>5.4230945826861614</v>
      </c>
      <c r="V1087" s="174">
        <v>138</v>
      </c>
      <c r="W1087" s="104">
        <v>8.1127096294850602</v>
      </c>
      <c r="X1087" s="105">
        <v>8.5343690076610521</v>
      </c>
      <c r="Y1087" s="104">
        <v>9.4360494534890567</v>
      </c>
      <c r="Z1087" s="105">
        <v>10</v>
      </c>
      <c r="AA1087" s="104">
        <v>8.655899999999999</v>
      </c>
      <c r="AB1087" s="105">
        <v>8.7280293276380121</v>
      </c>
      <c r="AC1087" s="104">
        <v>6.1791867098741893</v>
      </c>
      <c r="AD1087" s="105">
        <v>9.3678160508473702</v>
      </c>
      <c r="AE1087" s="104">
        <v>1</v>
      </c>
      <c r="AF1087" s="169">
        <v>8.6267575223743425</v>
      </c>
      <c r="AG1087" s="182">
        <v>8</v>
      </c>
      <c r="AH1087" s="180">
        <v>8.6267575223743425</v>
      </c>
      <c r="AI1087" s="106">
        <v>8.5511206065172107</v>
      </c>
      <c r="AJ1087" s="99">
        <v>7.2443969674139463</v>
      </c>
      <c r="AK1087" s="106">
        <v>9.3688314498545786</v>
      </c>
      <c r="AL1087" s="103">
        <v>1.5779213753635513</v>
      </c>
      <c r="AM1087" s="100">
        <v>9.9050972409429754</v>
      </c>
      <c r="AN1087" s="99">
        <v>0.474513795285125</v>
      </c>
      <c r="AO1087" s="104">
        <v>10</v>
      </c>
      <c r="AP1087" s="169">
        <v>9.4562623243286907</v>
      </c>
      <c r="AQ1087" s="174">
        <v>45</v>
      </c>
      <c r="AR1087" s="107">
        <v>9.1</v>
      </c>
      <c r="AS1087" s="108">
        <v>1.35</v>
      </c>
      <c r="AT1087" s="109">
        <v>8.98</v>
      </c>
      <c r="AU1087" s="102">
        <v>5.0999999999999996</v>
      </c>
      <c r="AV1087" s="102">
        <v>7.0011999999999999</v>
      </c>
      <c r="AW1087" s="102">
        <v>7.496999999999999</v>
      </c>
      <c r="AX1087" s="99">
        <v>8.3604000000000003</v>
      </c>
      <c r="AY1087" s="101">
        <v>7.9523193873347768</v>
      </c>
      <c r="AZ1087" s="102">
        <v>9.9633137649230932</v>
      </c>
      <c r="BA1087" s="99">
        <v>8.9578165761289341</v>
      </c>
      <c r="BB1087" s="105">
        <v>10</v>
      </c>
      <c r="BC1087" s="101" t="s">
        <v>48</v>
      </c>
      <c r="BD1087" s="129">
        <v>3.8461538461538463</v>
      </c>
      <c r="BE1087" s="129">
        <v>7.7437948920622981</v>
      </c>
      <c r="BF1087" s="129">
        <v>9.2259530408735291</v>
      </c>
      <c r="BG1087" s="163">
        <v>6.9386339263632237</v>
      </c>
      <c r="BH1087" s="198">
        <v>8.5642126256230391</v>
      </c>
      <c r="BI1087" s="195">
        <v>26</v>
      </c>
      <c r="BJ1087" s="140">
        <v>8</v>
      </c>
      <c r="BK1087" s="129">
        <v>10</v>
      </c>
      <c r="BL1087" s="129">
        <v>10</v>
      </c>
      <c r="BM1087" s="137">
        <v>9.3333333333333339</v>
      </c>
      <c r="BN1087" s="139">
        <v>4.8666666666666663</v>
      </c>
      <c r="BO1087" s="129">
        <v>8.001725384611369</v>
      </c>
      <c r="BP1087" s="129">
        <v>6.5359948605030507</v>
      </c>
      <c r="BQ1087" s="129">
        <v>6</v>
      </c>
      <c r="BR1087" s="129">
        <v>8.5034507692227361</v>
      </c>
      <c r="BS1087" s="129">
        <v>10</v>
      </c>
      <c r="BT1087" s="129">
        <v>7.7745887126059952</v>
      </c>
      <c r="BU1087" s="138">
        <v>7.3832037705156894</v>
      </c>
      <c r="BV1087" s="139">
        <v>5.8889668331489906</v>
      </c>
      <c r="BW1087" s="129">
        <v>7.1111111111111116</v>
      </c>
      <c r="BX1087" s="129">
        <v>9.6775000000000002</v>
      </c>
      <c r="BY1087" s="129">
        <v>8.4417435221352193</v>
      </c>
      <c r="BZ1087" s="138">
        <v>7.77983036659883</v>
      </c>
      <c r="CA1087" s="139">
        <v>7.9705214445651809</v>
      </c>
      <c r="CB1087" s="129">
        <v>8.3574401645799306</v>
      </c>
      <c r="CC1087" s="129"/>
      <c r="CD1087" s="137">
        <v>8.1639808045725566</v>
      </c>
      <c r="CE1087" s="198">
        <v>8.1650870687551027</v>
      </c>
      <c r="CF1087" s="195">
        <v>15</v>
      </c>
      <c r="CG1087" s="210" t="s">
        <v>548</v>
      </c>
      <c r="CH1087" s="152" t="s">
        <v>721</v>
      </c>
      <c r="CI1087" s="113"/>
    </row>
    <row r="1088" spans="1:87" ht="39.75" customHeight="1">
      <c r="A1088" s="48"/>
      <c r="B1088" s="72">
        <v>2015</v>
      </c>
      <c r="C1088" s="73" t="s">
        <v>646</v>
      </c>
      <c r="D1088" s="74" t="s">
        <v>225</v>
      </c>
      <c r="E1088" s="75" t="s">
        <v>226</v>
      </c>
      <c r="F1088" s="76">
        <v>6.36</v>
      </c>
      <c r="G1088" s="77">
        <v>103</v>
      </c>
      <c r="H1088" s="77">
        <v>3</v>
      </c>
      <c r="I1088" s="78">
        <v>6.7294117647058815</v>
      </c>
      <c r="J1088" s="79">
        <v>17.12</v>
      </c>
      <c r="K1088" s="80">
        <v>9.2588555858310624</v>
      </c>
      <c r="L1088" s="79">
        <v>3.2199999999999998</v>
      </c>
      <c r="M1088" s="80">
        <v>8.3329887039906509</v>
      </c>
      <c r="N1088" s="79">
        <v>20.834539536032718</v>
      </c>
      <c r="O1088" s="81">
        <v>10</v>
      </c>
      <c r="P1088" s="82">
        <v>20</v>
      </c>
      <c r="Q1088" s="82">
        <v>7</v>
      </c>
      <c r="R1088" s="82">
        <v>34</v>
      </c>
      <c r="S1088" s="83">
        <v>8.5</v>
      </c>
      <c r="T1088" s="79">
        <v>7.625</v>
      </c>
      <c r="U1088" s="168">
        <v>8.0892512109055197</v>
      </c>
      <c r="V1088" s="173">
        <v>21</v>
      </c>
      <c r="W1088" s="85">
        <v>4.429995105758799</v>
      </c>
      <c r="X1088" s="86">
        <v>3.1637286871707029</v>
      </c>
      <c r="Y1088" s="85">
        <v>3.2735897733793693</v>
      </c>
      <c r="Z1088" s="86">
        <v>1.6666666666666667</v>
      </c>
      <c r="AA1088" s="85">
        <v>4.0610333333333335</v>
      </c>
      <c r="AB1088" s="86">
        <v>1.4792109608762782</v>
      </c>
      <c r="AC1088" s="85">
        <v>5.0859328677125131</v>
      </c>
      <c r="AD1088" s="86">
        <v>2.8455285231272378</v>
      </c>
      <c r="AE1088" s="85">
        <v>0.76470588235294112</v>
      </c>
      <c r="AF1088" s="168">
        <v>2.8682741821350999</v>
      </c>
      <c r="AG1088" s="183">
        <v>145</v>
      </c>
      <c r="AH1088" s="179">
        <v>3.2507107397531132</v>
      </c>
      <c r="AI1088" s="87">
        <v>8.9667571533094925</v>
      </c>
      <c r="AJ1088" s="79">
        <v>5.1662142334525374</v>
      </c>
      <c r="AK1088" s="87">
        <v>9.5476962089469595</v>
      </c>
      <c r="AL1088" s="83">
        <v>1.1307594776326053</v>
      </c>
      <c r="AM1088" s="80">
        <v>8.519199593505741</v>
      </c>
      <c r="AN1088" s="79">
        <v>7.4040020324712996</v>
      </c>
      <c r="AO1088" s="85">
        <v>5</v>
      </c>
      <c r="AP1088" s="168">
        <v>8.0084132389405482</v>
      </c>
      <c r="AQ1088" s="173">
        <v>98</v>
      </c>
      <c r="AR1088" s="88">
        <v>8.4319526627218941</v>
      </c>
      <c r="AS1088" s="89">
        <v>2.3520710059171601</v>
      </c>
      <c r="AT1088" s="90">
        <v>7.6599999999999993</v>
      </c>
      <c r="AU1088" s="82">
        <v>11.7</v>
      </c>
      <c r="AV1088" s="82">
        <v>7.2388000000000012</v>
      </c>
      <c r="AW1088" s="82">
        <v>6.9029999999999996</v>
      </c>
      <c r="AX1088" s="79">
        <v>7.7769175542406321</v>
      </c>
      <c r="AY1088" s="81">
        <v>3.8928818910709988</v>
      </c>
      <c r="AZ1088" s="82">
        <v>5.072207848333333</v>
      </c>
      <c r="BA1088" s="79">
        <v>4.4825448697021661</v>
      </c>
      <c r="BB1088" s="86">
        <v>10</v>
      </c>
      <c r="BC1088" s="81">
        <v>8.3643015497168136</v>
      </c>
      <c r="BD1088" s="130">
        <v>0.76923076923076927</v>
      </c>
      <c r="BE1088" s="130">
        <v>10</v>
      </c>
      <c r="BF1088" s="130">
        <v>4.9389146490525873</v>
      </c>
      <c r="BG1088" s="164">
        <v>6.018111742000043</v>
      </c>
      <c r="BH1088" s="199">
        <v>7.0693935414857112</v>
      </c>
      <c r="BI1088" s="196">
        <v>85</v>
      </c>
      <c r="BJ1088" s="146">
        <v>10</v>
      </c>
      <c r="BK1088" s="130">
        <v>7.5209999999999999</v>
      </c>
      <c r="BL1088" s="130">
        <v>5</v>
      </c>
      <c r="BM1088" s="147">
        <v>7.5070000000000006</v>
      </c>
      <c r="BN1088" s="148">
        <v>2.5</v>
      </c>
      <c r="BO1088" s="130">
        <v>4.8110103550218701</v>
      </c>
      <c r="BP1088" s="130">
        <v>6.2738551595037038</v>
      </c>
      <c r="BQ1088" s="130">
        <v>8</v>
      </c>
      <c r="BR1088" s="130">
        <v>7.1220207100437332</v>
      </c>
      <c r="BS1088" s="130">
        <v>1</v>
      </c>
      <c r="BT1088" s="130">
        <v>4.7157433756952649</v>
      </c>
      <c r="BU1088" s="145">
        <v>4.9175185143235103</v>
      </c>
      <c r="BV1088" s="148">
        <v>3.5976429730947674</v>
      </c>
      <c r="BW1088" s="130">
        <v>2.4444444444444446</v>
      </c>
      <c r="BX1088" s="130">
        <v>2.0949999999999998</v>
      </c>
      <c r="BY1088" s="130">
        <v>6.474346628195363</v>
      </c>
      <c r="BZ1088" s="145">
        <v>3.652858511433644</v>
      </c>
      <c r="CA1088" s="148">
        <v>5.9865107449254209</v>
      </c>
      <c r="CB1088" s="130">
        <v>7.8508749707597723</v>
      </c>
      <c r="CC1088" s="130"/>
      <c r="CD1088" s="147">
        <v>6.918692857842597</v>
      </c>
      <c r="CE1088" s="199">
        <v>5.749017470899938</v>
      </c>
      <c r="CF1088" s="196">
        <v>129</v>
      </c>
      <c r="CG1088" s="211" t="s">
        <v>552</v>
      </c>
      <c r="CH1088" s="153" t="s">
        <v>722</v>
      </c>
      <c r="CI1088" s="113"/>
    </row>
    <row r="1089" spans="1:87" ht="39.75" customHeight="1">
      <c r="A1089" s="48"/>
      <c r="B1089" s="92">
        <v>2015</v>
      </c>
      <c r="C1089" s="93" t="s">
        <v>647</v>
      </c>
      <c r="D1089" s="94" t="s">
        <v>227</v>
      </c>
      <c r="E1089" s="95" t="s">
        <v>228</v>
      </c>
      <c r="F1089" s="96">
        <v>5.56</v>
      </c>
      <c r="G1089" s="97">
        <v>141</v>
      </c>
      <c r="H1089" s="97">
        <v>4</v>
      </c>
      <c r="I1089" s="98">
        <v>7.4794117647058824</v>
      </c>
      <c r="J1089" s="99">
        <v>14.57</v>
      </c>
      <c r="K1089" s="100">
        <v>9.3823282028907435</v>
      </c>
      <c r="L1089" s="99">
        <v>2.7668554953909705</v>
      </c>
      <c r="M1089" s="100">
        <v>1.5137927972148009</v>
      </c>
      <c r="N1089" s="99">
        <v>44.701725209748197</v>
      </c>
      <c r="O1089" s="101">
        <v>8</v>
      </c>
      <c r="P1089" s="102">
        <v>30</v>
      </c>
      <c r="Q1089" s="102">
        <v>4</v>
      </c>
      <c r="R1089" s="102">
        <v>41</v>
      </c>
      <c r="S1089" s="103">
        <v>6</v>
      </c>
      <c r="T1089" s="99">
        <v>7.42</v>
      </c>
      <c r="U1089" s="169">
        <v>6.3591065529622854</v>
      </c>
      <c r="V1089" s="174">
        <v>102</v>
      </c>
      <c r="W1089" s="104">
        <v>5.8748288436687561</v>
      </c>
      <c r="X1089" s="105">
        <v>3.7602006779405901</v>
      </c>
      <c r="Y1089" s="104">
        <v>3.3195144894365627</v>
      </c>
      <c r="Z1089" s="105">
        <v>5.833333333333333</v>
      </c>
      <c r="AA1089" s="104">
        <v>5.0693333333333328</v>
      </c>
      <c r="AB1089" s="105">
        <v>2.4160092525997583</v>
      </c>
      <c r="AC1089" s="104">
        <v>8.1371435096174345</v>
      </c>
      <c r="AD1089" s="105">
        <v>3.5599414507548013</v>
      </c>
      <c r="AE1089" s="104">
        <v>0.88235294117647056</v>
      </c>
      <c r="AF1089" s="169">
        <v>4.4670946930217141</v>
      </c>
      <c r="AG1089" s="182">
        <v>102</v>
      </c>
      <c r="AH1089" s="180">
        <v>4.7462881113355708</v>
      </c>
      <c r="AI1089" s="106">
        <v>7.0520149380559261</v>
      </c>
      <c r="AJ1089" s="99">
        <v>14.73992530972037</v>
      </c>
      <c r="AK1089" s="106">
        <v>6.4927975021498554</v>
      </c>
      <c r="AL1089" s="103">
        <v>8.7680062446253633</v>
      </c>
      <c r="AM1089" s="100">
        <v>5.7508155319371399</v>
      </c>
      <c r="AN1089" s="99">
        <v>21.245922340314301</v>
      </c>
      <c r="AO1089" s="104">
        <v>5</v>
      </c>
      <c r="AP1089" s="169">
        <v>6.0739069930357301</v>
      </c>
      <c r="AQ1089" s="174">
        <v>153</v>
      </c>
      <c r="AR1089" s="107">
        <v>8.5133333333333319</v>
      </c>
      <c r="AS1089" s="108">
        <v>2.23</v>
      </c>
      <c r="AT1089" s="109">
        <v>7.48</v>
      </c>
      <c r="AU1089" s="102">
        <v>12.6</v>
      </c>
      <c r="AV1089" s="102">
        <v>5.1616000000000009</v>
      </c>
      <c r="AW1089" s="102">
        <v>12.095999999999998</v>
      </c>
      <c r="AX1089" s="99">
        <v>7.0516444444444444</v>
      </c>
      <c r="AY1089" s="101">
        <v>4.5176933891413151</v>
      </c>
      <c r="AZ1089" s="102">
        <v>4.4432213828193534</v>
      </c>
      <c r="BA1089" s="99">
        <v>4.4804573859803343</v>
      </c>
      <c r="BB1089" s="105">
        <v>6.6397124887690921</v>
      </c>
      <c r="BC1089" s="101">
        <v>2.0786290615797043</v>
      </c>
      <c r="BD1089" s="129">
        <v>1.5384615384615385</v>
      </c>
      <c r="BE1089" s="129">
        <v>7.080041044171244</v>
      </c>
      <c r="BF1089" s="129">
        <v>4.4173725059809268</v>
      </c>
      <c r="BG1089" s="163">
        <v>3.7786260375483534</v>
      </c>
      <c r="BH1089" s="198">
        <v>5.4876100891855559</v>
      </c>
      <c r="BI1089" s="195">
        <v>141</v>
      </c>
      <c r="BJ1089" s="140">
        <v>8</v>
      </c>
      <c r="BK1089" s="129">
        <v>0</v>
      </c>
      <c r="BL1089" s="129">
        <v>6</v>
      </c>
      <c r="BM1089" s="137">
        <v>4.666666666666667</v>
      </c>
      <c r="BN1089" s="139">
        <v>3.4666666666666668</v>
      </c>
      <c r="BO1089" s="129">
        <v>4.0915155325327914</v>
      </c>
      <c r="BP1089" s="129">
        <v>7.342441494676315</v>
      </c>
      <c r="BQ1089" s="129">
        <v>10</v>
      </c>
      <c r="BR1089" s="129">
        <v>5.6830310650655829</v>
      </c>
      <c r="BS1089" s="129">
        <v>10</v>
      </c>
      <c r="BT1089" s="129">
        <v>3.8890755411826881</v>
      </c>
      <c r="BU1089" s="138">
        <v>6.3532471857320063</v>
      </c>
      <c r="BV1089" s="139">
        <v>3.9944007301913853</v>
      </c>
      <c r="BW1089" s="129">
        <v>2.666666666666667</v>
      </c>
      <c r="BX1089" s="129">
        <v>4.97</v>
      </c>
      <c r="BY1089" s="129">
        <v>6.5044727935747826</v>
      </c>
      <c r="BZ1089" s="138">
        <v>4.5338850476082087</v>
      </c>
      <c r="CA1089" s="139">
        <v>3.959593830647576</v>
      </c>
      <c r="CB1089" s="129">
        <v>8.4221537737510221</v>
      </c>
      <c r="CC1089" s="129"/>
      <c r="CD1089" s="137">
        <v>6.1908738021992988</v>
      </c>
      <c r="CE1089" s="198">
        <v>5.4361681755515452</v>
      </c>
      <c r="CF1089" s="195">
        <v>142</v>
      </c>
      <c r="CG1089" s="210" t="s">
        <v>552</v>
      </c>
      <c r="CH1089" s="152" t="s">
        <v>722</v>
      </c>
      <c r="CI1089" s="113"/>
    </row>
    <row r="1090" spans="1:87" ht="39.75" customHeight="1">
      <c r="A1090" s="48"/>
      <c r="B1090" s="72">
        <v>2015</v>
      </c>
      <c r="C1090" s="73" t="s">
        <v>648</v>
      </c>
      <c r="D1090" s="74" t="s">
        <v>229</v>
      </c>
      <c r="E1090" s="75" t="s">
        <v>230</v>
      </c>
      <c r="F1090" s="76">
        <v>7.45</v>
      </c>
      <c r="G1090" s="77">
        <v>49</v>
      </c>
      <c r="H1090" s="77">
        <v>2</v>
      </c>
      <c r="I1090" s="78">
        <v>6.0205882352941176</v>
      </c>
      <c r="J1090" s="79">
        <v>19.53</v>
      </c>
      <c r="K1090" s="80">
        <v>8.1719405140421504</v>
      </c>
      <c r="L1090" s="79">
        <v>7.2089783134653107</v>
      </c>
      <c r="M1090" s="80">
        <v>4.3115289299053332</v>
      </c>
      <c r="N1090" s="79">
        <v>34.909648745331332</v>
      </c>
      <c r="O1090" s="81">
        <v>9</v>
      </c>
      <c r="P1090" s="82">
        <v>25</v>
      </c>
      <c r="Q1090" s="82">
        <v>9</v>
      </c>
      <c r="R1090" s="82">
        <v>25</v>
      </c>
      <c r="S1090" s="83">
        <v>9</v>
      </c>
      <c r="T1090" s="79">
        <v>4.9675000000000002</v>
      </c>
      <c r="U1090" s="168">
        <v>6.4943115358483201</v>
      </c>
      <c r="V1090" s="173">
        <v>95</v>
      </c>
      <c r="W1090" s="85">
        <v>5.5074657086925392</v>
      </c>
      <c r="X1090" s="86">
        <v>6.1355730279990546</v>
      </c>
      <c r="Y1090" s="85">
        <v>7.3258581956227626</v>
      </c>
      <c r="Z1090" s="86">
        <v>8.3333333333333339</v>
      </c>
      <c r="AA1090" s="85">
        <v>5.3220833333333335</v>
      </c>
      <c r="AB1090" s="86">
        <v>5.4150865722548316</v>
      </c>
      <c r="AC1090" s="85">
        <v>8.6366917058288006</v>
      </c>
      <c r="AD1090" s="86">
        <v>7.40833322207133</v>
      </c>
      <c r="AE1090" s="85">
        <v>0.6470588235294118</v>
      </c>
      <c r="AF1090" s="168">
        <v>5.5675143484404686</v>
      </c>
      <c r="AG1090" s="183">
        <v>58</v>
      </c>
      <c r="AH1090" s="179">
        <v>6.760553137391998</v>
      </c>
      <c r="AI1090" s="87">
        <v>9.8372354083774525</v>
      </c>
      <c r="AJ1090" s="79">
        <v>0.81382295811274208</v>
      </c>
      <c r="AK1090" s="87">
        <v>9.0562121992464313</v>
      </c>
      <c r="AL1090" s="83">
        <v>2.3594695018839213</v>
      </c>
      <c r="AM1090" s="80">
        <v>9.5791220395233054</v>
      </c>
      <c r="AN1090" s="79">
        <v>2.1043898023834799</v>
      </c>
      <c r="AO1090" s="85">
        <v>10</v>
      </c>
      <c r="AP1090" s="168">
        <v>9.6181424117867973</v>
      </c>
      <c r="AQ1090" s="173">
        <v>31</v>
      </c>
      <c r="AR1090" s="88">
        <v>9.84</v>
      </c>
      <c r="AS1090" s="89">
        <v>0.24</v>
      </c>
      <c r="AT1090" s="90">
        <v>8.7799999999999994</v>
      </c>
      <c r="AU1090" s="82">
        <v>6.1</v>
      </c>
      <c r="AV1090" s="82">
        <v>2.7532000000000014</v>
      </c>
      <c r="AW1090" s="82">
        <v>18.116999999999997</v>
      </c>
      <c r="AX1090" s="79">
        <v>7.1243999999999987</v>
      </c>
      <c r="AY1090" s="81">
        <v>6.8908314610467789</v>
      </c>
      <c r="AZ1090" s="82">
        <v>7.5171687797406062</v>
      </c>
      <c r="BA1090" s="79">
        <v>7.2040001203936921</v>
      </c>
      <c r="BB1090" s="86">
        <v>10</v>
      </c>
      <c r="BC1090" s="81">
        <v>5.832209587097168</v>
      </c>
      <c r="BD1090" s="130">
        <v>0.76923076923076927</v>
      </c>
      <c r="BE1090" s="130">
        <v>10</v>
      </c>
      <c r="BF1090" s="130">
        <v>7.2652998519564882</v>
      </c>
      <c r="BG1090" s="164">
        <v>5.9666850520711066</v>
      </c>
      <c r="BH1090" s="199">
        <v>7.5737712931161996</v>
      </c>
      <c r="BI1090" s="196">
        <v>67</v>
      </c>
      <c r="BJ1090" s="146">
        <v>10</v>
      </c>
      <c r="BK1090" s="130">
        <v>8.9190000000000005</v>
      </c>
      <c r="BL1090" s="130">
        <v>10</v>
      </c>
      <c r="BM1090" s="147">
        <v>9.6396666666666668</v>
      </c>
      <c r="BN1090" s="148">
        <v>8.75</v>
      </c>
      <c r="BO1090" s="130">
        <v>4.6220207100437243</v>
      </c>
      <c r="BP1090" s="130">
        <v>7.2657922506332397</v>
      </c>
      <c r="BQ1090" s="130">
        <v>10</v>
      </c>
      <c r="BR1090" s="130">
        <v>4.2440414200874494</v>
      </c>
      <c r="BS1090" s="130">
        <v>10</v>
      </c>
      <c r="BT1090" s="130">
        <v>5.3444759188112059</v>
      </c>
      <c r="BU1090" s="145">
        <v>7.1751900427965172</v>
      </c>
      <c r="BV1090" s="148">
        <v>6.5153703689575195</v>
      </c>
      <c r="BW1090" s="130">
        <v>10</v>
      </c>
      <c r="BX1090" s="130">
        <v>4.4649999999999999</v>
      </c>
      <c r="BY1090" s="130">
        <v>7.9586553931609627</v>
      </c>
      <c r="BZ1090" s="145">
        <v>7.2347564405296207</v>
      </c>
      <c r="CA1090" s="148">
        <v>6.0446086286414635</v>
      </c>
      <c r="CB1090" s="130">
        <v>9.6286759872525636</v>
      </c>
      <c r="CC1090" s="130"/>
      <c r="CD1090" s="147">
        <v>7.8366423079470131</v>
      </c>
      <c r="CE1090" s="199">
        <v>7.9715638644849554</v>
      </c>
      <c r="CF1090" s="196">
        <v>21</v>
      </c>
      <c r="CG1090" s="211" t="s">
        <v>557</v>
      </c>
      <c r="CH1090" s="153" t="s">
        <v>719</v>
      </c>
      <c r="CI1090" s="113"/>
    </row>
    <row r="1091" spans="1:87" ht="39.75" customHeight="1">
      <c r="A1091" s="48"/>
      <c r="B1091" s="92">
        <v>2015</v>
      </c>
      <c r="C1091" s="93" t="s">
        <v>649</v>
      </c>
      <c r="D1091" s="94" t="s">
        <v>231</v>
      </c>
      <c r="E1091" s="95" t="s">
        <v>232</v>
      </c>
      <c r="F1091" s="96">
        <v>5.84</v>
      </c>
      <c r="G1091" s="97">
        <v>131</v>
      </c>
      <c r="H1091" s="97">
        <v>4</v>
      </c>
      <c r="I1091" s="98">
        <v>6.6852941176470591</v>
      </c>
      <c r="J1091" s="99">
        <v>17.27</v>
      </c>
      <c r="K1091" s="100">
        <v>9.8478644044907764</v>
      </c>
      <c r="L1091" s="99">
        <v>1.0583376355188436</v>
      </c>
      <c r="M1091" s="100">
        <v>1.5081719013404975</v>
      </c>
      <c r="N1091" s="99">
        <v>44.721398345308259</v>
      </c>
      <c r="O1091" s="101">
        <v>5</v>
      </c>
      <c r="P1091" s="102">
        <v>40</v>
      </c>
      <c r="Q1091" s="102">
        <v>1</v>
      </c>
      <c r="R1091" s="102">
        <v>57</v>
      </c>
      <c r="S1091" s="103">
        <v>3</v>
      </c>
      <c r="T1091" s="99">
        <v>7.87</v>
      </c>
      <c r="U1091" s="169">
        <v>5.7822660846956664</v>
      </c>
      <c r="V1091" s="174">
        <v>126</v>
      </c>
      <c r="W1091" s="104">
        <v>5.2823805201154572</v>
      </c>
      <c r="X1091" s="105">
        <v>3.0136085056873751</v>
      </c>
      <c r="Y1091" s="104">
        <v>4.4202998055867608</v>
      </c>
      <c r="Z1091" s="105">
        <v>4.166666666666667</v>
      </c>
      <c r="AA1091" s="104">
        <v>5.1755000000000004</v>
      </c>
      <c r="AB1091" s="105">
        <v>2.5662330529185784</v>
      </c>
      <c r="AC1091" s="104">
        <v>5.5731295127595963</v>
      </c>
      <c r="AD1091" s="105">
        <v>3.3991227547327676</v>
      </c>
      <c r="AE1091" s="104">
        <v>0.6470588235294118</v>
      </c>
      <c r="AF1091" s="169">
        <v>3.4585086136657415</v>
      </c>
      <c r="AG1091" s="182">
        <v>136</v>
      </c>
      <c r="AH1091" s="180">
        <v>4.1996176023084004</v>
      </c>
      <c r="AI1091" s="106">
        <v>9.1122443963587951</v>
      </c>
      <c r="AJ1091" s="99">
        <v>4.4387780182060244</v>
      </c>
      <c r="AK1091" s="106">
        <v>9.0338836814038874</v>
      </c>
      <c r="AL1091" s="103">
        <v>2.4152907964902792</v>
      </c>
      <c r="AM1091" s="100">
        <v>9.7128528315284903</v>
      </c>
      <c r="AN1091" s="99">
        <v>1.4357358423575499</v>
      </c>
      <c r="AO1091" s="104">
        <v>0</v>
      </c>
      <c r="AP1091" s="169">
        <v>6.9647452273227932</v>
      </c>
      <c r="AQ1091" s="174">
        <v>134</v>
      </c>
      <c r="AR1091" s="107">
        <v>8.0666666666666664</v>
      </c>
      <c r="AS1091" s="108">
        <v>2.9</v>
      </c>
      <c r="AT1091" s="109">
        <v>7.5599999999999987</v>
      </c>
      <c r="AU1091" s="102">
        <v>12.2</v>
      </c>
      <c r="AV1091" s="102">
        <v>7.0231999999999992</v>
      </c>
      <c r="AW1091" s="102">
        <v>7.4419999999999993</v>
      </c>
      <c r="AX1091" s="99">
        <v>7.5499555555555551</v>
      </c>
      <c r="AY1091" s="101">
        <v>4.6216130039698395</v>
      </c>
      <c r="AZ1091" s="102">
        <v>5.3094823793625388</v>
      </c>
      <c r="BA1091" s="99">
        <v>4.9655476916661891</v>
      </c>
      <c r="BB1091" s="105">
        <v>10</v>
      </c>
      <c r="BC1091" s="101">
        <v>3.3286290615797038</v>
      </c>
      <c r="BD1091" s="129">
        <v>0.76923076923076927</v>
      </c>
      <c r="BE1091" s="129">
        <v>10</v>
      </c>
      <c r="BF1091" s="129">
        <v>4.5281545698780938</v>
      </c>
      <c r="BG1091" s="163">
        <v>4.656503600172142</v>
      </c>
      <c r="BH1091" s="198">
        <v>6.793001711848472</v>
      </c>
      <c r="BI1091" s="195">
        <v>95</v>
      </c>
      <c r="BJ1091" s="140">
        <v>8</v>
      </c>
      <c r="BK1091" s="129">
        <v>9.0190000000000001</v>
      </c>
      <c r="BL1091" s="129">
        <v>5</v>
      </c>
      <c r="BM1091" s="137">
        <v>7.3396666666666661</v>
      </c>
      <c r="BN1091" s="139">
        <v>4.7166666666666668</v>
      </c>
      <c r="BO1091" s="129">
        <v>6.2840537499934754</v>
      </c>
      <c r="BP1091" s="129">
        <v>5.3355666935980848</v>
      </c>
      <c r="BQ1091" s="129">
        <v>8</v>
      </c>
      <c r="BR1091" s="129">
        <v>7.56810749998695</v>
      </c>
      <c r="BS1091" s="129">
        <v>0</v>
      </c>
      <c r="BT1091" s="129">
        <v>4.8700155917129271</v>
      </c>
      <c r="BU1091" s="138">
        <v>5.2534871717083007</v>
      </c>
      <c r="BV1091" s="139">
        <v>4.0327014976793585</v>
      </c>
      <c r="BW1091" s="129">
        <v>4.2222222222222223</v>
      </c>
      <c r="BX1091" s="129">
        <v>4.45</v>
      </c>
      <c r="BY1091" s="129">
        <v>5.9867409268456173</v>
      </c>
      <c r="BZ1091" s="138">
        <v>4.6729161616867989</v>
      </c>
      <c r="CA1091" s="139">
        <v>6.0310311793863587</v>
      </c>
      <c r="CB1091" s="129">
        <v>8.8853098721334991</v>
      </c>
      <c r="CC1091" s="129"/>
      <c r="CD1091" s="137">
        <v>7.4581705257599289</v>
      </c>
      <c r="CE1091" s="198">
        <v>6.1810601314554239</v>
      </c>
      <c r="CF1091" s="195">
        <v>106</v>
      </c>
      <c r="CG1091" s="210" t="s">
        <v>552</v>
      </c>
      <c r="CH1091" s="152" t="s">
        <v>722</v>
      </c>
      <c r="CI1091" s="113"/>
    </row>
    <row r="1092" spans="1:87" ht="39.75" customHeight="1">
      <c r="A1092" s="48"/>
      <c r="B1092" s="72">
        <v>2015</v>
      </c>
      <c r="C1092" s="73" t="s">
        <v>650</v>
      </c>
      <c r="D1092" s="74" t="s">
        <v>233</v>
      </c>
      <c r="E1092" s="75" t="s">
        <v>234</v>
      </c>
      <c r="F1092" s="76">
        <v>7.98</v>
      </c>
      <c r="G1092" s="77">
        <v>22</v>
      </c>
      <c r="H1092" s="77">
        <v>1</v>
      </c>
      <c r="I1092" s="78">
        <v>4.1617647058823524</v>
      </c>
      <c r="J1092" s="79">
        <v>25.85</v>
      </c>
      <c r="K1092" s="80">
        <v>6.5429412397261935</v>
      </c>
      <c r="L1092" s="79">
        <v>13.187405650204873</v>
      </c>
      <c r="M1092" s="80">
        <v>9.5083911522267694</v>
      </c>
      <c r="N1092" s="79">
        <v>16.720630967206308</v>
      </c>
      <c r="O1092" s="81">
        <v>7</v>
      </c>
      <c r="P1092" s="82">
        <v>35</v>
      </c>
      <c r="Q1092" s="82">
        <v>7</v>
      </c>
      <c r="R1092" s="82">
        <v>35</v>
      </c>
      <c r="S1092" s="83">
        <v>7</v>
      </c>
      <c r="T1092" s="79">
        <v>6.8100000000000005</v>
      </c>
      <c r="U1092" s="168">
        <v>6.8046194195670635</v>
      </c>
      <c r="V1092" s="173">
        <v>82</v>
      </c>
      <c r="W1092" s="85">
        <v>6.9034543495169389</v>
      </c>
      <c r="X1092" s="86">
        <v>6.2459153957883693</v>
      </c>
      <c r="Y1092" s="85">
        <v>8.3473026746214209</v>
      </c>
      <c r="Z1092" s="86">
        <v>10</v>
      </c>
      <c r="AA1092" s="85">
        <v>7.2465166666666665</v>
      </c>
      <c r="AB1092" s="86">
        <v>4.7387056679982322</v>
      </c>
      <c r="AC1092" s="85">
        <v>5.278909734275401</v>
      </c>
      <c r="AD1092" s="86">
        <v>7.0719178517659502</v>
      </c>
      <c r="AE1092" s="85">
        <v>0.94117647058823528</v>
      </c>
      <c r="AF1092" s="168">
        <v>6.7738229310326776</v>
      </c>
      <c r="AG1092" s="183">
        <v>31</v>
      </c>
      <c r="AH1092" s="179">
        <v>6.9790902925791229</v>
      </c>
      <c r="AI1092" s="87">
        <v>8.9528890869727373</v>
      </c>
      <c r="AJ1092" s="79">
        <v>5.2355545651363133</v>
      </c>
      <c r="AK1092" s="87">
        <v>9.8817976000056458</v>
      </c>
      <c r="AL1092" s="83">
        <v>0.29550599998588456</v>
      </c>
      <c r="AM1092" s="80">
        <v>9.7800136818884091</v>
      </c>
      <c r="AN1092" s="79">
        <v>1.0999315905579601</v>
      </c>
      <c r="AO1092" s="85">
        <v>10</v>
      </c>
      <c r="AP1092" s="168">
        <v>9.6536750922166981</v>
      </c>
      <c r="AQ1092" s="173">
        <v>26</v>
      </c>
      <c r="AR1092" s="88">
        <v>9.1</v>
      </c>
      <c r="AS1092" s="89">
        <v>1.35</v>
      </c>
      <c r="AT1092" s="90">
        <v>8.98</v>
      </c>
      <c r="AU1092" s="82">
        <v>5.0999999999999996</v>
      </c>
      <c r="AV1092" s="82">
        <v>7.0011999999999999</v>
      </c>
      <c r="AW1092" s="82">
        <v>7.496999999999999</v>
      </c>
      <c r="AX1092" s="79">
        <v>8.3604000000000003</v>
      </c>
      <c r="AY1092" s="81">
        <v>7.9497725524494127</v>
      </c>
      <c r="AZ1092" s="82">
        <v>9.3645012387223403</v>
      </c>
      <c r="BA1092" s="79">
        <v>8.657136895585877</v>
      </c>
      <c r="BB1092" s="86">
        <v>10</v>
      </c>
      <c r="BC1092" s="81">
        <v>10</v>
      </c>
      <c r="BD1092" s="130">
        <v>6.9230769230769234</v>
      </c>
      <c r="BE1092" s="130">
        <v>7.7437948920622981</v>
      </c>
      <c r="BF1092" s="130">
        <v>8.3131826389699839</v>
      </c>
      <c r="BG1092" s="164">
        <v>8.245013613527302</v>
      </c>
      <c r="BH1092" s="199">
        <v>8.8156376272782957</v>
      </c>
      <c r="BI1092" s="196">
        <v>10</v>
      </c>
      <c r="BJ1092" s="146">
        <v>10</v>
      </c>
      <c r="BK1092" s="130">
        <v>9.5250000000000004</v>
      </c>
      <c r="BL1092" s="130">
        <v>10</v>
      </c>
      <c r="BM1092" s="147">
        <v>9.8416666666666668</v>
      </c>
      <c r="BN1092" s="148">
        <v>6.1166666666666663</v>
      </c>
      <c r="BO1092" s="130">
        <v>7.5</v>
      </c>
      <c r="BP1092" s="130">
        <v>7.3901508048450548</v>
      </c>
      <c r="BQ1092" s="130">
        <v>8</v>
      </c>
      <c r="BR1092" s="130">
        <v>10</v>
      </c>
      <c r="BS1092" s="130">
        <v>10</v>
      </c>
      <c r="BT1092" s="130">
        <v>6.7880768575490871</v>
      </c>
      <c r="BU1092" s="145">
        <v>7.9706991898658304</v>
      </c>
      <c r="BV1092" s="148">
        <v>4.101592434359973</v>
      </c>
      <c r="BW1092" s="130">
        <v>4.8888888888888893</v>
      </c>
      <c r="BX1092" s="130">
        <v>7.29</v>
      </c>
      <c r="BY1092" s="130">
        <v>7.9709518104871888</v>
      </c>
      <c r="BZ1092" s="145">
        <v>6.0628582834340126</v>
      </c>
      <c r="CA1092" s="148">
        <v>7.0588567919103715</v>
      </c>
      <c r="CB1092" s="130">
        <v>8.191041164607018</v>
      </c>
      <c r="CC1092" s="130"/>
      <c r="CD1092" s="147">
        <v>7.6249489782586952</v>
      </c>
      <c r="CE1092" s="199">
        <v>7.8750432795563015</v>
      </c>
      <c r="CF1092" s="196">
        <v>25</v>
      </c>
      <c r="CG1092" s="211" t="s">
        <v>548</v>
      </c>
      <c r="CH1092" s="153" t="s">
        <v>721</v>
      </c>
      <c r="CI1092" s="113"/>
    </row>
    <row r="1093" spans="1:87" ht="39.75" customHeight="1">
      <c r="A1093" s="48"/>
      <c r="B1093" s="92">
        <v>2015</v>
      </c>
      <c r="C1093" s="93" t="s">
        <v>651</v>
      </c>
      <c r="D1093" s="94" t="s">
        <v>235</v>
      </c>
      <c r="E1093" s="95" t="s">
        <v>236</v>
      </c>
      <c r="F1093" s="96">
        <v>5.92</v>
      </c>
      <c r="G1093" s="97">
        <v>127</v>
      </c>
      <c r="H1093" s="97">
        <v>4</v>
      </c>
      <c r="I1093" s="98">
        <v>6.2882352941176469</v>
      </c>
      <c r="J1093" s="99">
        <v>18.62</v>
      </c>
      <c r="K1093" s="100" t="s">
        <v>48</v>
      </c>
      <c r="L1093" s="99" t="s">
        <v>48</v>
      </c>
      <c r="M1093" s="100">
        <v>9.0285714285714285</v>
      </c>
      <c r="N1093" s="99">
        <v>18.399999999999999</v>
      </c>
      <c r="O1093" s="101">
        <v>5</v>
      </c>
      <c r="P1093" s="102">
        <v>40</v>
      </c>
      <c r="Q1093" s="102">
        <v>5</v>
      </c>
      <c r="R1093" s="102">
        <v>40</v>
      </c>
      <c r="S1093" s="103">
        <v>5</v>
      </c>
      <c r="T1093" s="99">
        <v>7.2824999999999998</v>
      </c>
      <c r="U1093" s="169">
        <v>6.8998266806722688</v>
      </c>
      <c r="V1093" s="174">
        <v>75</v>
      </c>
      <c r="W1093" s="104">
        <v>3.6329269892323128</v>
      </c>
      <c r="X1093" s="105">
        <v>2.9066627203913309</v>
      </c>
      <c r="Y1093" s="104">
        <v>4.0787727807908327</v>
      </c>
      <c r="Z1093" s="105" t="s">
        <v>48</v>
      </c>
      <c r="AA1093" s="104">
        <v>3.1376999999999997</v>
      </c>
      <c r="AB1093" s="105">
        <v>4.38324842087248</v>
      </c>
      <c r="AC1093" s="104">
        <v>7.5618656713490084</v>
      </c>
      <c r="AD1093" s="105">
        <v>2.1944445371627808</v>
      </c>
      <c r="AE1093" s="104">
        <v>0.47058823529411764</v>
      </c>
      <c r="AF1093" s="169">
        <v>2.9302123024998679</v>
      </c>
      <c r="AG1093" s="182">
        <v>143</v>
      </c>
      <c r="AH1093" s="180">
        <v>3.9850887313998204</v>
      </c>
      <c r="AI1093" s="106">
        <v>9.2059888957656568</v>
      </c>
      <c r="AJ1093" s="99">
        <v>3.9700555211717115</v>
      </c>
      <c r="AK1093" s="106">
        <v>6.7584270881856243</v>
      </c>
      <c r="AL1093" s="103">
        <v>8.1039322795359414</v>
      </c>
      <c r="AM1093" s="100">
        <v>9.9032</v>
      </c>
      <c r="AN1093" s="99">
        <v>0.48399999999999999</v>
      </c>
      <c r="AO1093" s="104">
        <v>5</v>
      </c>
      <c r="AP1093" s="169">
        <v>7.7169039959878205</v>
      </c>
      <c r="AQ1093" s="174">
        <v>113</v>
      </c>
      <c r="AR1093" s="107" t="s">
        <v>48</v>
      </c>
      <c r="AS1093" s="108" t="s">
        <v>48</v>
      </c>
      <c r="AT1093" s="109">
        <v>7.6</v>
      </c>
      <c r="AU1093" s="102">
        <v>12</v>
      </c>
      <c r="AV1093" s="102">
        <v>7.168000000000001</v>
      </c>
      <c r="AW1093" s="102">
        <v>7.08</v>
      </c>
      <c r="AX1093" s="99">
        <v>7.3840000000000003</v>
      </c>
      <c r="AY1093" s="101">
        <v>3.3755473260246216</v>
      </c>
      <c r="AZ1093" s="102">
        <v>5.1177706003334009</v>
      </c>
      <c r="BA1093" s="99">
        <v>4.2466589631790113</v>
      </c>
      <c r="BB1093" s="105">
        <v>10</v>
      </c>
      <c r="BC1093" s="101">
        <v>3.3286290615797038</v>
      </c>
      <c r="BD1093" s="129">
        <v>3.333333333333333</v>
      </c>
      <c r="BE1093" s="129">
        <v>0.99563077183658044</v>
      </c>
      <c r="BF1093" s="129">
        <v>3.8979895983264439</v>
      </c>
      <c r="BG1093" s="163">
        <v>2.8888956912690151</v>
      </c>
      <c r="BH1093" s="198">
        <v>6.1298886636120073</v>
      </c>
      <c r="BI1093" s="195">
        <v>124</v>
      </c>
      <c r="BJ1093" s="140">
        <v>10</v>
      </c>
      <c r="BK1093" s="129">
        <v>7.8620000000000001</v>
      </c>
      <c r="BL1093" s="129">
        <v>9</v>
      </c>
      <c r="BM1093" s="137">
        <v>8.9540000000000006</v>
      </c>
      <c r="BN1093" s="139">
        <v>3.4666666666666668</v>
      </c>
      <c r="BO1093" s="129">
        <v>5.2211224038406385</v>
      </c>
      <c r="BP1093" s="129">
        <v>5.584056872487718</v>
      </c>
      <c r="BQ1093" s="129">
        <v>10</v>
      </c>
      <c r="BR1093" s="129">
        <v>7.9422448076812726</v>
      </c>
      <c r="BS1093" s="129">
        <v>5</v>
      </c>
      <c r="BT1093" s="129">
        <v>4.7038362424999995</v>
      </c>
      <c r="BU1093" s="138">
        <v>5.9882752847394709</v>
      </c>
      <c r="BV1093" s="139">
        <v>3.6403026196474579</v>
      </c>
      <c r="BW1093" s="129">
        <v>0.22222222222222143</v>
      </c>
      <c r="BX1093" s="129">
        <v>1.885</v>
      </c>
      <c r="BY1093" s="129">
        <v>1.2800119704043003</v>
      </c>
      <c r="BZ1093" s="138">
        <v>1.7568842030684948</v>
      </c>
      <c r="CA1093" s="139">
        <v>4.8596908248933772</v>
      </c>
      <c r="CB1093" s="129">
        <v>9.2155741591917728</v>
      </c>
      <c r="CC1093" s="129"/>
      <c r="CD1093" s="137">
        <v>7.037632492042575</v>
      </c>
      <c r="CE1093" s="198">
        <v>5.934197994962636</v>
      </c>
      <c r="CF1093" s="195">
        <v>121</v>
      </c>
      <c r="CG1093" s="210" t="s">
        <v>552</v>
      </c>
      <c r="CH1093" s="152" t="s">
        <v>720</v>
      </c>
      <c r="CI1093" s="113"/>
    </row>
    <row r="1094" spans="1:87" ht="39.75" customHeight="1">
      <c r="A1094" s="48"/>
      <c r="B1094" s="72">
        <v>2015</v>
      </c>
      <c r="C1094" s="73" t="s">
        <v>652</v>
      </c>
      <c r="D1094" s="74" t="s">
        <v>237</v>
      </c>
      <c r="E1094" s="75" t="s">
        <v>238</v>
      </c>
      <c r="F1094" s="76">
        <v>8.09</v>
      </c>
      <c r="G1094" s="77">
        <v>15</v>
      </c>
      <c r="H1094" s="77">
        <v>1</v>
      </c>
      <c r="I1094" s="78">
        <v>6.8647058823529417</v>
      </c>
      <c r="J1094" s="79">
        <v>16.66</v>
      </c>
      <c r="K1094" s="80">
        <v>9.3433242506811993</v>
      </c>
      <c r="L1094" s="79">
        <v>2.91</v>
      </c>
      <c r="M1094" s="80">
        <v>6.4878484596002686</v>
      </c>
      <c r="N1094" s="79">
        <v>27.292530391399062</v>
      </c>
      <c r="O1094" s="81">
        <v>10</v>
      </c>
      <c r="P1094" s="82">
        <v>15</v>
      </c>
      <c r="Q1094" s="82">
        <v>8</v>
      </c>
      <c r="R1094" s="82">
        <v>26</v>
      </c>
      <c r="S1094" s="83">
        <v>9</v>
      </c>
      <c r="T1094" s="79">
        <v>7.8149999999999995</v>
      </c>
      <c r="U1094" s="168">
        <v>7.9021757185268822</v>
      </c>
      <c r="V1094" s="173">
        <v>25</v>
      </c>
      <c r="W1094" s="85">
        <v>6.7142093062961168</v>
      </c>
      <c r="X1094" s="86">
        <v>6.8256284148256263</v>
      </c>
      <c r="Y1094" s="85">
        <v>7.0474519383194094</v>
      </c>
      <c r="Z1094" s="86" t="s">
        <v>48</v>
      </c>
      <c r="AA1094" s="85">
        <v>6.3117000000000001</v>
      </c>
      <c r="AB1094" s="86">
        <v>5.0170995064626744</v>
      </c>
      <c r="AC1094" s="85">
        <v>6.2510715598916082</v>
      </c>
      <c r="AD1094" s="86">
        <v>6.875</v>
      </c>
      <c r="AE1094" s="85">
        <v>1</v>
      </c>
      <c r="AF1094" s="168">
        <v>6.434594389399348</v>
      </c>
      <c r="AG1094" s="183">
        <v>36</v>
      </c>
      <c r="AH1094" s="179">
        <v>6.434594389399348</v>
      </c>
      <c r="AI1094" s="87">
        <v>9.3368247891479133</v>
      </c>
      <c r="AJ1094" s="79">
        <v>3.3158760542604249</v>
      </c>
      <c r="AK1094" s="87">
        <v>9.5241263557329745</v>
      </c>
      <c r="AL1094" s="83">
        <v>1.1896841106675689</v>
      </c>
      <c r="AM1094" s="80">
        <v>9.742690058479532</v>
      </c>
      <c r="AN1094" s="79">
        <v>1.28654970760233</v>
      </c>
      <c r="AO1094" s="85">
        <v>10</v>
      </c>
      <c r="AP1094" s="168">
        <v>9.6509103008401045</v>
      </c>
      <c r="AQ1094" s="173">
        <v>28</v>
      </c>
      <c r="AR1094" s="88">
        <v>9.9200000000000017</v>
      </c>
      <c r="AS1094" s="89">
        <v>0.12</v>
      </c>
      <c r="AT1094" s="90">
        <v>9.8000000000000007</v>
      </c>
      <c r="AU1094" s="82">
        <v>1</v>
      </c>
      <c r="AV1094" s="82">
        <v>8.66</v>
      </c>
      <c r="AW1094" s="82">
        <v>3.35</v>
      </c>
      <c r="AX1094" s="79">
        <v>9.4600000000000009</v>
      </c>
      <c r="AY1094" s="81">
        <v>8.0652532014811928</v>
      </c>
      <c r="AZ1094" s="82">
        <v>7.8645059023914774</v>
      </c>
      <c r="BA1094" s="79">
        <v>7.9648795519363347</v>
      </c>
      <c r="BB1094" s="86">
        <v>10</v>
      </c>
      <c r="BC1094" s="81">
        <v>7.2470206022262573</v>
      </c>
      <c r="BD1094" s="130">
        <v>4.6153846153846159</v>
      </c>
      <c r="BE1094" s="130">
        <v>10</v>
      </c>
      <c r="BF1094" s="130">
        <v>6.9481598829802955</v>
      </c>
      <c r="BG1094" s="164">
        <v>7.2026412751477924</v>
      </c>
      <c r="BH1094" s="199">
        <v>8.6568802067710315</v>
      </c>
      <c r="BI1094" s="196">
        <v>18</v>
      </c>
      <c r="BJ1094" s="146">
        <v>8</v>
      </c>
      <c r="BK1094" s="130">
        <v>8.3249999999999993</v>
      </c>
      <c r="BL1094" s="130">
        <v>10</v>
      </c>
      <c r="BM1094" s="147">
        <v>8.7750000000000004</v>
      </c>
      <c r="BN1094" s="148">
        <v>5.9145833333333337</v>
      </c>
      <c r="BO1094" s="130">
        <v>6.2665803043044601</v>
      </c>
      <c r="BP1094" s="130">
        <v>5.7699023026686449</v>
      </c>
      <c r="BQ1094" s="130">
        <v>10</v>
      </c>
      <c r="BR1094" s="130">
        <v>7.5331606086089202</v>
      </c>
      <c r="BS1094" s="130">
        <v>10</v>
      </c>
      <c r="BT1094" s="130">
        <v>4.897247360492238</v>
      </c>
      <c r="BU1094" s="145">
        <v>7.1973534156296566</v>
      </c>
      <c r="BV1094" s="148">
        <v>4.6691086231133871</v>
      </c>
      <c r="BW1094" s="130">
        <v>9.7777777777777786</v>
      </c>
      <c r="BX1094" s="130">
        <v>7.3</v>
      </c>
      <c r="BY1094" s="130">
        <v>6.648091188446422</v>
      </c>
      <c r="BZ1094" s="145">
        <v>7.0987443973343973</v>
      </c>
      <c r="CA1094" s="148">
        <v>8.0353566950440634</v>
      </c>
      <c r="CB1094" s="130">
        <v>8.3739352809836483</v>
      </c>
      <c r="CC1094" s="130"/>
      <c r="CD1094" s="147">
        <v>8.2046459880138549</v>
      </c>
      <c r="CE1094" s="199">
        <v>7.8189359502444775</v>
      </c>
      <c r="CF1094" s="196">
        <v>28</v>
      </c>
      <c r="CG1094" s="211" t="s">
        <v>552</v>
      </c>
      <c r="CH1094" s="153" t="s">
        <v>719</v>
      </c>
      <c r="CI1094" s="113"/>
    </row>
    <row r="1095" spans="1:87" ht="39.75" customHeight="1">
      <c r="A1095" s="48"/>
      <c r="B1095" s="92">
        <v>2015</v>
      </c>
      <c r="C1095" s="93" t="s">
        <v>653</v>
      </c>
      <c r="D1095" s="94" t="s">
        <v>239</v>
      </c>
      <c r="E1095" s="95" t="s">
        <v>240</v>
      </c>
      <c r="F1095" s="96">
        <v>7.16</v>
      </c>
      <c r="G1095" s="97">
        <v>63</v>
      </c>
      <c r="H1095" s="97">
        <v>2</v>
      </c>
      <c r="I1095" s="98">
        <v>7.1088235294117652</v>
      </c>
      <c r="J1095" s="99">
        <v>15.83</v>
      </c>
      <c r="K1095" s="100">
        <v>8.716621253405993</v>
      </c>
      <c r="L1095" s="99">
        <v>5.21</v>
      </c>
      <c r="M1095" s="100">
        <v>9.6652517111003355</v>
      </c>
      <c r="N1095" s="99">
        <v>16.17161901114882</v>
      </c>
      <c r="O1095" s="101">
        <v>8</v>
      </c>
      <c r="P1095" s="102">
        <v>35</v>
      </c>
      <c r="Q1095" s="102">
        <v>8</v>
      </c>
      <c r="R1095" s="102">
        <v>35</v>
      </c>
      <c r="S1095" s="103">
        <v>8</v>
      </c>
      <c r="T1095" s="99">
        <v>8.0024999999999995</v>
      </c>
      <c r="U1095" s="169">
        <v>8.2986392987836179</v>
      </c>
      <c r="V1095" s="174">
        <v>15</v>
      </c>
      <c r="W1095" s="104">
        <v>5.2981527673341242</v>
      </c>
      <c r="X1095" s="105">
        <v>4.3588996858832152</v>
      </c>
      <c r="Y1095" s="104">
        <v>6.3165874429511515</v>
      </c>
      <c r="Z1095" s="105">
        <v>5</v>
      </c>
      <c r="AA1095" s="104">
        <v>3.6221999999999999</v>
      </c>
      <c r="AB1095" s="105">
        <v>4.2139512901702236</v>
      </c>
      <c r="AC1095" s="104">
        <v>7.4950436676786234</v>
      </c>
      <c r="AD1095" s="105">
        <v>1.2585033973058066</v>
      </c>
      <c r="AE1095" s="104">
        <v>1</v>
      </c>
      <c r="AF1095" s="169">
        <v>4.6954172814153932</v>
      </c>
      <c r="AG1095" s="182">
        <v>90</v>
      </c>
      <c r="AH1095" s="180">
        <v>4.6954172814153932</v>
      </c>
      <c r="AI1095" s="106">
        <v>8.6571742576825486</v>
      </c>
      <c r="AJ1095" s="99">
        <v>6.7141287115872528</v>
      </c>
      <c r="AK1095" s="106">
        <v>9.3963105780465401</v>
      </c>
      <c r="AL1095" s="103">
        <v>1.509223554883649</v>
      </c>
      <c r="AM1095" s="100">
        <v>9.4558717474860501</v>
      </c>
      <c r="AN1095" s="99">
        <v>2.7206412625697398</v>
      </c>
      <c r="AO1095" s="104">
        <v>5</v>
      </c>
      <c r="AP1095" s="169">
        <v>8.1273391458037842</v>
      </c>
      <c r="AQ1095" s="174">
        <v>93</v>
      </c>
      <c r="AR1095" s="107">
        <v>9.7733333333333334</v>
      </c>
      <c r="AS1095" s="108">
        <v>0.34</v>
      </c>
      <c r="AT1095" s="109">
        <v>8.58</v>
      </c>
      <c r="AU1095" s="102">
        <v>7.1</v>
      </c>
      <c r="AV1095" s="102">
        <v>5.1436000000000002</v>
      </c>
      <c r="AW1095" s="102">
        <v>12.140999999999998</v>
      </c>
      <c r="AX1095" s="99">
        <v>7.8323111111111103</v>
      </c>
      <c r="AY1095" s="101">
        <v>6.449545122841986</v>
      </c>
      <c r="AZ1095" s="102">
        <v>8.4698268379649608</v>
      </c>
      <c r="BA1095" s="99">
        <v>7.4596859804034734</v>
      </c>
      <c r="BB1095" s="105">
        <v>10</v>
      </c>
      <c r="BC1095" s="101">
        <v>8.4970206022262573</v>
      </c>
      <c r="BD1095" s="129">
        <v>1.5384615384615385</v>
      </c>
      <c r="BE1095" s="129">
        <v>7.3012923268015948</v>
      </c>
      <c r="BF1095" s="129">
        <v>7.325137555048479</v>
      </c>
      <c r="BG1095" s="163">
        <v>6.1654780056344674</v>
      </c>
      <c r="BH1095" s="198">
        <v>7.8643687742872626</v>
      </c>
      <c r="BI1095" s="195">
        <v>59</v>
      </c>
      <c r="BJ1095" s="140">
        <v>8</v>
      </c>
      <c r="BK1095" s="129">
        <v>7.9510000000000005</v>
      </c>
      <c r="BL1095" s="129">
        <v>10</v>
      </c>
      <c r="BM1095" s="137">
        <v>8.6503333333333341</v>
      </c>
      <c r="BN1095" s="139">
        <v>7.0833333333333339</v>
      </c>
      <c r="BO1095" s="129">
        <v>4.909818639039349</v>
      </c>
      <c r="BP1095" s="129">
        <v>7.1298643011387774</v>
      </c>
      <c r="BQ1095" s="129">
        <v>8</v>
      </c>
      <c r="BR1095" s="129">
        <v>4.8196372780786989</v>
      </c>
      <c r="BS1095" s="129">
        <v>3</v>
      </c>
      <c r="BT1095" s="129">
        <v>6.4270774531441779</v>
      </c>
      <c r="BU1095" s="138">
        <v>5.9099615721049048</v>
      </c>
      <c r="BV1095" s="139">
        <v>2.8496595546805121</v>
      </c>
      <c r="BW1095" s="129">
        <v>6.8888888888888893</v>
      </c>
      <c r="BX1095" s="129">
        <v>4.8825000000000003</v>
      </c>
      <c r="BY1095" s="129">
        <v>4.5597830811569962</v>
      </c>
      <c r="BZ1095" s="138">
        <v>4.7952078811815992</v>
      </c>
      <c r="CA1095" s="139">
        <v>6.1185314737363905</v>
      </c>
      <c r="CB1095" s="129">
        <v>9.4927490967803134</v>
      </c>
      <c r="CC1095" s="129"/>
      <c r="CD1095" s="137">
        <v>7.8056402852583524</v>
      </c>
      <c r="CE1095" s="198">
        <v>6.7902857679695474</v>
      </c>
      <c r="CF1095" s="195">
        <v>72</v>
      </c>
      <c r="CG1095" s="210" t="s">
        <v>554</v>
      </c>
      <c r="CH1095" s="152" t="s">
        <v>719</v>
      </c>
      <c r="CI1095" s="113"/>
    </row>
    <row r="1096" spans="1:87" ht="39.75" customHeight="1">
      <c r="A1096" s="48"/>
      <c r="B1096" s="72">
        <v>2015</v>
      </c>
      <c r="C1096" s="73" t="s">
        <v>654</v>
      </c>
      <c r="D1096" s="74" t="s">
        <v>241</v>
      </c>
      <c r="E1096" s="75" t="s">
        <v>242</v>
      </c>
      <c r="F1096" s="76">
        <v>6.91</v>
      </c>
      <c r="G1096" s="77">
        <v>80</v>
      </c>
      <c r="H1096" s="77">
        <v>2</v>
      </c>
      <c r="I1096" s="78">
        <v>7.5794117647058821</v>
      </c>
      <c r="J1096" s="79">
        <v>14.23</v>
      </c>
      <c r="K1096" s="80">
        <v>6.5240175319055727</v>
      </c>
      <c r="L1096" s="79">
        <v>13.256855657906547</v>
      </c>
      <c r="M1096" s="80">
        <v>9.893432193602937</v>
      </c>
      <c r="N1096" s="79">
        <v>15.372987322389719</v>
      </c>
      <c r="O1096" s="81">
        <v>10</v>
      </c>
      <c r="P1096" s="82">
        <v>18</v>
      </c>
      <c r="Q1096" s="82">
        <v>4</v>
      </c>
      <c r="R1096" s="82">
        <v>42</v>
      </c>
      <c r="S1096" s="83">
        <v>7</v>
      </c>
      <c r="T1096" s="79">
        <v>6.8049999999999997</v>
      </c>
      <c r="U1096" s="168">
        <v>7.5603722980428785</v>
      </c>
      <c r="V1096" s="173">
        <v>36</v>
      </c>
      <c r="W1096" s="85">
        <v>4.817727726641988</v>
      </c>
      <c r="X1096" s="86">
        <v>3.4146328305997837</v>
      </c>
      <c r="Y1096" s="85">
        <v>4.5112236225065843</v>
      </c>
      <c r="Z1096" s="86">
        <v>6.666666666666667</v>
      </c>
      <c r="AA1096" s="85">
        <v>5.8660333333333332</v>
      </c>
      <c r="AB1096" s="86">
        <v>4.6590271719841558</v>
      </c>
      <c r="AC1096" s="85">
        <v>9.5344718327775215</v>
      </c>
      <c r="AD1096" s="86">
        <v>5.5899999539057408</v>
      </c>
      <c r="AE1096" s="85">
        <v>0.88235294117647056</v>
      </c>
      <c r="AF1096" s="168">
        <v>5.3011509574606794</v>
      </c>
      <c r="AG1096" s="183">
        <v>67</v>
      </c>
      <c r="AH1096" s="179">
        <v>5.6324728923019718</v>
      </c>
      <c r="AI1096" s="87">
        <v>8.7198758215293779</v>
      </c>
      <c r="AJ1096" s="79">
        <v>6.4006208923531149</v>
      </c>
      <c r="AK1096" s="87">
        <v>9.2046709947228997</v>
      </c>
      <c r="AL1096" s="83">
        <v>1.9883225131927522</v>
      </c>
      <c r="AM1096" s="80">
        <v>8.0642781066323401</v>
      </c>
      <c r="AN1096" s="79">
        <v>9.6786094668382994</v>
      </c>
      <c r="AO1096" s="85">
        <v>5</v>
      </c>
      <c r="AP1096" s="168">
        <v>7.7472062307211544</v>
      </c>
      <c r="AQ1096" s="173">
        <v>112</v>
      </c>
      <c r="AR1096" s="88">
        <v>9.3800000000000008</v>
      </c>
      <c r="AS1096" s="89">
        <v>0.93</v>
      </c>
      <c r="AT1096" s="90">
        <v>8.92</v>
      </c>
      <c r="AU1096" s="82">
        <v>5.4</v>
      </c>
      <c r="AV1096" s="82">
        <v>7.7967999999999993</v>
      </c>
      <c r="AW1096" s="82">
        <v>5.5080000000000009</v>
      </c>
      <c r="AX1096" s="79">
        <v>8.6989333333333345</v>
      </c>
      <c r="AY1096" s="81">
        <v>5.0603594418004985</v>
      </c>
      <c r="AZ1096" s="82">
        <v>8.7946824844505507</v>
      </c>
      <c r="BA1096" s="79">
        <v>6.9275209631255246</v>
      </c>
      <c r="BB1096" s="86">
        <v>10</v>
      </c>
      <c r="BC1096" s="81">
        <v>3.3286290615797038</v>
      </c>
      <c r="BD1096" s="130">
        <v>0.76923076923076927</v>
      </c>
      <c r="BE1096" s="130">
        <v>6.5269128375953658</v>
      </c>
      <c r="BF1096" s="130">
        <v>4.8204217833332059</v>
      </c>
      <c r="BG1096" s="164">
        <v>3.8612986129347613</v>
      </c>
      <c r="BH1096" s="199">
        <v>7.3719382273484051</v>
      </c>
      <c r="BI1096" s="196">
        <v>72</v>
      </c>
      <c r="BJ1096" s="146">
        <v>10</v>
      </c>
      <c r="BK1096" s="130">
        <v>8.25</v>
      </c>
      <c r="BL1096" s="130">
        <v>10</v>
      </c>
      <c r="BM1096" s="147">
        <v>9.4166666666666661</v>
      </c>
      <c r="BN1096" s="148">
        <v>4.3528822055137839</v>
      </c>
      <c r="BO1096" s="130">
        <v>5.8940875562043979</v>
      </c>
      <c r="BP1096" s="130">
        <v>7.3331789128920608</v>
      </c>
      <c r="BQ1096" s="130">
        <v>6</v>
      </c>
      <c r="BR1096" s="130">
        <v>6.7881751124087932</v>
      </c>
      <c r="BS1096" s="130">
        <v>3</v>
      </c>
      <c r="BT1096" s="130">
        <v>4.5798363688357293</v>
      </c>
      <c r="BU1096" s="145">
        <v>5.4211657365506811</v>
      </c>
      <c r="BV1096" s="148">
        <v>3.0079558480019664</v>
      </c>
      <c r="BW1096" s="130">
        <v>6.0000000000000009</v>
      </c>
      <c r="BX1096" s="130">
        <v>6.49</v>
      </c>
      <c r="BY1096" s="130">
        <v>6.4855559546631731</v>
      </c>
      <c r="BZ1096" s="145">
        <v>5.4958779506662854</v>
      </c>
      <c r="CA1096" s="148">
        <v>5.5363033186371648</v>
      </c>
      <c r="CB1096" s="130">
        <v>6.4160578720818195</v>
      </c>
      <c r="CC1096" s="130"/>
      <c r="CD1096" s="147">
        <v>5.9761805953594926</v>
      </c>
      <c r="CE1096" s="199">
        <v>6.5774727373107815</v>
      </c>
      <c r="CF1096" s="196">
        <v>87</v>
      </c>
      <c r="CG1096" s="211" t="s">
        <v>548</v>
      </c>
      <c r="CH1096" s="153" t="s">
        <v>720</v>
      </c>
      <c r="CI1096" s="113"/>
    </row>
    <row r="1097" spans="1:87" ht="39.75" customHeight="1">
      <c r="A1097" s="48"/>
      <c r="B1097" s="92">
        <v>2015</v>
      </c>
      <c r="C1097" s="93" t="s">
        <v>655</v>
      </c>
      <c r="D1097" s="94" t="s">
        <v>243</v>
      </c>
      <c r="E1097" s="95" t="s">
        <v>244</v>
      </c>
      <c r="F1097" s="96">
        <v>7.26</v>
      </c>
      <c r="G1097" s="97">
        <v>57</v>
      </c>
      <c r="H1097" s="97">
        <v>2</v>
      </c>
      <c r="I1097" s="98">
        <v>6.2823529411764696</v>
      </c>
      <c r="J1097" s="99">
        <v>18.64</v>
      </c>
      <c r="K1097" s="100">
        <v>7.6021798365122626</v>
      </c>
      <c r="L1097" s="99">
        <v>9.2999999999999989</v>
      </c>
      <c r="M1097" s="100">
        <v>5.8417607853558096</v>
      </c>
      <c r="N1097" s="99">
        <v>29.553837251254667</v>
      </c>
      <c r="O1097" s="101">
        <v>10</v>
      </c>
      <c r="P1097" s="102">
        <v>10</v>
      </c>
      <c r="Q1097" s="102">
        <v>8</v>
      </c>
      <c r="R1097" s="102">
        <v>28</v>
      </c>
      <c r="S1097" s="103">
        <v>9</v>
      </c>
      <c r="T1097" s="99">
        <v>6.9725000000000001</v>
      </c>
      <c r="U1097" s="169">
        <v>7.1397587126089093</v>
      </c>
      <c r="V1097" s="174">
        <v>63</v>
      </c>
      <c r="W1097" s="104">
        <v>5.644567006284837</v>
      </c>
      <c r="X1097" s="105">
        <v>4.0837923902461259</v>
      </c>
      <c r="Y1097" s="104">
        <v>3.820807294179128</v>
      </c>
      <c r="Z1097" s="105">
        <v>8.3333333333333339</v>
      </c>
      <c r="AA1097" s="104">
        <v>5.9428833333333326</v>
      </c>
      <c r="AB1097" s="105">
        <v>6.6433589339052386</v>
      </c>
      <c r="AC1097" s="104">
        <v>9.1112644080298146</v>
      </c>
      <c r="AD1097" s="105">
        <v>5.1250000794728594</v>
      </c>
      <c r="AE1097" s="104">
        <v>1</v>
      </c>
      <c r="AF1097" s="169">
        <v>6.0881258473480839</v>
      </c>
      <c r="AG1097" s="182">
        <v>46</v>
      </c>
      <c r="AH1097" s="180">
        <v>6.0881258473480839</v>
      </c>
      <c r="AI1097" s="106">
        <v>9.6082856650936996</v>
      </c>
      <c r="AJ1097" s="99">
        <v>1.9585716745315063</v>
      </c>
      <c r="AK1097" s="106">
        <v>8.0016027145350055</v>
      </c>
      <c r="AL1097" s="103">
        <v>4.9959932136624881</v>
      </c>
      <c r="AM1097" s="100">
        <v>8.8448100980502176</v>
      </c>
      <c r="AN1097" s="99">
        <v>5.7759495097489104</v>
      </c>
      <c r="AO1097" s="104">
        <v>10</v>
      </c>
      <c r="AP1097" s="169">
        <v>9.1136746194197311</v>
      </c>
      <c r="AQ1097" s="174">
        <v>62</v>
      </c>
      <c r="AR1097" s="107">
        <v>8.9733333333333345</v>
      </c>
      <c r="AS1097" s="108">
        <v>1.54</v>
      </c>
      <c r="AT1097" s="109">
        <v>9</v>
      </c>
      <c r="AU1097" s="102">
        <v>5</v>
      </c>
      <c r="AV1097" s="102">
        <v>9.64</v>
      </c>
      <c r="AW1097" s="102">
        <v>0.9</v>
      </c>
      <c r="AX1097" s="99">
        <v>9.2044444444444462</v>
      </c>
      <c r="AY1097" s="101">
        <v>6.5333155738056874</v>
      </c>
      <c r="AZ1097" s="102">
        <v>2.5887573964497039</v>
      </c>
      <c r="BA1097" s="99">
        <v>4.5610364851276959</v>
      </c>
      <c r="BB1097" s="105">
        <v>10</v>
      </c>
      <c r="BC1097" s="101">
        <v>5.4213711619377136</v>
      </c>
      <c r="BD1097" s="129">
        <v>6.1538461538461542</v>
      </c>
      <c r="BE1097" s="129">
        <v>2.5443897502490413</v>
      </c>
      <c r="BF1097" s="129">
        <v>4.7596004336030644</v>
      </c>
      <c r="BG1097" s="163">
        <v>4.7198018749089936</v>
      </c>
      <c r="BH1097" s="198">
        <v>7.1213207011202844</v>
      </c>
      <c r="BI1097" s="195">
        <v>81</v>
      </c>
      <c r="BJ1097" s="140" t="s">
        <v>48</v>
      </c>
      <c r="BK1097" s="129">
        <v>6.1790000000000003</v>
      </c>
      <c r="BL1097" s="129">
        <v>10</v>
      </c>
      <c r="BM1097" s="137">
        <v>8.089500000000001</v>
      </c>
      <c r="BN1097" s="139">
        <v>7.5</v>
      </c>
      <c r="BO1097" s="129">
        <v>8.3758626923056845</v>
      </c>
      <c r="BP1097" s="129">
        <v>8.5456416656265102</v>
      </c>
      <c r="BQ1097" s="129">
        <v>6</v>
      </c>
      <c r="BR1097" s="129">
        <v>9.251725384611369</v>
      </c>
      <c r="BS1097" s="129">
        <v>3</v>
      </c>
      <c r="BT1097" s="129">
        <v>4.1614052948628677</v>
      </c>
      <c r="BU1097" s="138">
        <v>6.6906621482009188</v>
      </c>
      <c r="BV1097" s="139">
        <v>3.8869236697814973</v>
      </c>
      <c r="BW1097" s="129">
        <v>4.666666666666667</v>
      </c>
      <c r="BX1097" s="129">
        <v>6.2250000000000005</v>
      </c>
      <c r="BY1097" s="129">
        <v>6.6243426581580191</v>
      </c>
      <c r="BZ1097" s="138">
        <v>5.3507332486515455</v>
      </c>
      <c r="CA1097" s="139">
        <v>5.6242800279863339</v>
      </c>
      <c r="CB1097" s="129">
        <v>8.6848087797667155</v>
      </c>
      <c r="CC1097" s="129"/>
      <c r="CD1097" s="137">
        <v>7.1545444038765247</v>
      </c>
      <c r="CE1097" s="198">
        <v>6.8213599501822477</v>
      </c>
      <c r="CF1097" s="195">
        <v>71</v>
      </c>
      <c r="CG1097" s="210" t="s">
        <v>557</v>
      </c>
      <c r="CH1097" s="152" t="s">
        <v>719</v>
      </c>
      <c r="CI1097" s="113"/>
    </row>
    <row r="1098" spans="1:87" ht="39.75" customHeight="1">
      <c r="A1098" s="48"/>
      <c r="B1098" s="72">
        <v>2015</v>
      </c>
      <c r="C1098" s="73" t="s">
        <v>656</v>
      </c>
      <c r="D1098" s="74" t="s">
        <v>245</v>
      </c>
      <c r="E1098" s="75" t="s">
        <v>246</v>
      </c>
      <c r="F1098" s="76">
        <v>7.07</v>
      </c>
      <c r="G1098" s="77">
        <v>68</v>
      </c>
      <c r="H1098" s="77">
        <v>2</v>
      </c>
      <c r="I1098" s="78">
        <v>5.9294117647058817</v>
      </c>
      <c r="J1098" s="79">
        <v>19.84</v>
      </c>
      <c r="K1098" s="80" t="s">
        <v>48</v>
      </c>
      <c r="L1098" s="79" t="s">
        <v>48</v>
      </c>
      <c r="M1098" s="80">
        <v>2.7752404520115568</v>
      </c>
      <c r="N1098" s="79">
        <v>40.286658417959551</v>
      </c>
      <c r="O1098" s="81">
        <v>10</v>
      </c>
      <c r="P1098" s="82">
        <v>9</v>
      </c>
      <c r="Q1098" s="82">
        <v>5</v>
      </c>
      <c r="R1098" s="82">
        <v>39</v>
      </c>
      <c r="S1098" s="83">
        <v>7.5</v>
      </c>
      <c r="T1098" s="79">
        <v>7.5749999999999993</v>
      </c>
      <c r="U1098" s="168">
        <v>5.9449130541793593</v>
      </c>
      <c r="V1098" s="173">
        <v>119</v>
      </c>
      <c r="W1098" s="85">
        <v>5.9409607643074445</v>
      </c>
      <c r="X1098" s="86">
        <v>4.6820250565794002</v>
      </c>
      <c r="Y1098" s="85">
        <v>4.9071634967448343</v>
      </c>
      <c r="Z1098" s="86" t="s">
        <v>48</v>
      </c>
      <c r="AA1098" s="85">
        <v>5.9645000000000001</v>
      </c>
      <c r="AB1098" s="86">
        <v>3.647859521367991</v>
      </c>
      <c r="AC1098" s="85">
        <v>7.6769477774199038</v>
      </c>
      <c r="AD1098" s="86">
        <v>6.0132575035095215</v>
      </c>
      <c r="AE1098" s="85">
        <v>0.82352941176470584</v>
      </c>
      <c r="AF1098" s="168">
        <v>5.0580425954529495</v>
      </c>
      <c r="AG1098" s="183">
        <v>75</v>
      </c>
      <c r="AH1098" s="179">
        <v>5.5475305885612993</v>
      </c>
      <c r="AI1098" s="87">
        <v>9.2856505279377277</v>
      </c>
      <c r="AJ1098" s="79">
        <v>3.5717473603113614</v>
      </c>
      <c r="AK1098" s="87">
        <v>9.7683981525076788</v>
      </c>
      <c r="AL1098" s="83">
        <v>0.57900461873080744</v>
      </c>
      <c r="AM1098" s="80">
        <v>9.6902616835549651</v>
      </c>
      <c r="AN1098" s="79">
        <v>1.5486915822251699</v>
      </c>
      <c r="AO1098" s="85">
        <v>5</v>
      </c>
      <c r="AP1098" s="168">
        <v>8.4360775910000925</v>
      </c>
      <c r="AQ1098" s="173">
        <v>83</v>
      </c>
      <c r="AR1098" s="88">
        <v>7.7999999999999989</v>
      </c>
      <c r="AS1098" s="89">
        <v>3.3</v>
      </c>
      <c r="AT1098" s="90">
        <v>9.2000000000000011</v>
      </c>
      <c r="AU1098" s="82">
        <v>4</v>
      </c>
      <c r="AV1098" s="82">
        <v>7.68</v>
      </c>
      <c r="AW1098" s="82">
        <v>5.8</v>
      </c>
      <c r="AX1098" s="79">
        <v>8.2266666666666666</v>
      </c>
      <c r="AY1098" s="81">
        <v>8.127882601177113</v>
      </c>
      <c r="AZ1098" s="82">
        <v>9.2272209558345359</v>
      </c>
      <c r="BA1098" s="79">
        <v>8.6775517785058245</v>
      </c>
      <c r="BB1098" s="86">
        <v>10</v>
      </c>
      <c r="BC1098" s="81" t="s">
        <v>48</v>
      </c>
      <c r="BD1098" s="130">
        <v>6.9230769230769234</v>
      </c>
      <c r="BE1098" s="130">
        <v>8.0756718160078247</v>
      </c>
      <c r="BF1098" s="130">
        <v>6.1182221363325251</v>
      </c>
      <c r="BG1098" s="164">
        <v>7.0389902918057574</v>
      </c>
      <c r="BH1098" s="199">
        <v>8.4858021842445623</v>
      </c>
      <c r="BI1098" s="196">
        <v>31</v>
      </c>
      <c r="BJ1098" s="146">
        <v>10</v>
      </c>
      <c r="BK1098" s="130">
        <v>4.9980000000000002</v>
      </c>
      <c r="BL1098" s="130">
        <v>10</v>
      </c>
      <c r="BM1098" s="147">
        <v>8.3326666666666664</v>
      </c>
      <c r="BN1098" s="148">
        <v>5.9145833333333337</v>
      </c>
      <c r="BO1098" s="130">
        <v>7.6275880769170517</v>
      </c>
      <c r="BP1098" s="130">
        <v>6.546083708940925</v>
      </c>
      <c r="BQ1098" s="130">
        <v>8</v>
      </c>
      <c r="BR1098" s="130">
        <v>7.7551761538341033</v>
      </c>
      <c r="BS1098" s="130">
        <v>10</v>
      </c>
      <c r="BT1098" s="130">
        <v>6.4391908237814528</v>
      </c>
      <c r="BU1098" s="145">
        <v>7.4689460138295525</v>
      </c>
      <c r="BV1098" s="148">
        <v>4.2574839080120892</v>
      </c>
      <c r="BW1098" s="130">
        <v>6.8888888888888893</v>
      </c>
      <c r="BX1098" s="130">
        <v>5.81</v>
      </c>
      <c r="BY1098" s="130">
        <v>5.8186010298284643</v>
      </c>
      <c r="BZ1098" s="145">
        <v>5.6937434566823608</v>
      </c>
      <c r="CA1098" s="148">
        <v>8.077299767411585</v>
      </c>
      <c r="CB1098" s="130">
        <v>8.41982702299007</v>
      </c>
      <c r="CC1098" s="130"/>
      <c r="CD1098" s="147">
        <v>8.2485633952008275</v>
      </c>
      <c r="CE1098" s="199">
        <v>7.435979883094852</v>
      </c>
      <c r="CF1098" s="196">
        <v>42</v>
      </c>
      <c r="CG1098" s="211" t="s">
        <v>548</v>
      </c>
      <c r="CH1098" s="153" t="s">
        <v>719</v>
      </c>
      <c r="CI1098" s="113"/>
    </row>
    <row r="1099" spans="1:87" ht="39.75" customHeight="1">
      <c r="A1099" s="48"/>
      <c r="B1099" s="92">
        <v>2015</v>
      </c>
      <c r="C1099" s="93" t="s">
        <v>657</v>
      </c>
      <c r="D1099" s="94" t="s">
        <v>247</v>
      </c>
      <c r="E1099" s="95" t="s">
        <v>248</v>
      </c>
      <c r="F1099" s="96">
        <v>6.51</v>
      </c>
      <c r="G1099" s="97">
        <v>95</v>
      </c>
      <c r="H1099" s="97">
        <v>3</v>
      </c>
      <c r="I1099" s="98">
        <v>4.8411764705882359</v>
      </c>
      <c r="J1099" s="99">
        <v>23.54</v>
      </c>
      <c r="K1099" s="100">
        <v>8.4468664850136239</v>
      </c>
      <c r="L1099" s="99">
        <v>6.2</v>
      </c>
      <c r="M1099" s="100">
        <v>8.6982649955629672</v>
      </c>
      <c r="N1099" s="99">
        <v>19.556072515529614</v>
      </c>
      <c r="O1099" s="101">
        <v>5</v>
      </c>
      <c r="P1099" s="102">
        <v>44</v>
      </c>
      <c r="Q1099" s="102">
        <v>3</v>
      </c>
      <c r="R1099" s="102">
        <v>51</v>
      </c>
      <c r="S1099" s="103">
        <v>4</v>
      </c>
      <c r="T1099" s="99">
        <v>7.29</v>
      </c>
      <c r="U1099" s="169">
        <v>6.655261590232965</v>
      </c>
      <c r="V1099" s="174">
        <v>89</v>
      </c>
      <c r="W1099" s="104">
        <v>5.2974412346533386</v>
      </c>
      <c r="X1099" s="105">
        <v>4.174561562990422</v>
      </c>
      <c r="Y1099" s="104">
        <v>4.3042786440463985</v>
      </c>
      <c r="Z1099" s="105">
        <v>6.666666666666667</v>
      </c>
      <c r="AA1099" s="104">
        <v>6.2090499999999995</v>
      </c>
      <c r="AB1099" s="105">
        <v>4.2799582008459263</v>
      </c>
      <c r="AC1099" s="104">
        <v>7.6448204751841615</v>
      </c>
      <c r="AD1099" s="105">
        <v>7.7483165264129639</v>
      </c>
      <c r="AE1099" s="104">
        <v>0.76470588235294112</v>
      </c>
      <c r="AF1099" s="169">
        <v>5.1093852916323392</v>
      </c>
      <c r="AG1099" s="182">
        <v>74</v>
      </c>
      <c r="AH1099" s="180">
        <v>5.7906366638499849</v>
      </c>
      <c r="AI1099" s="106">
        <v>9.9615521052867209</v>
      </c>
      <c r="AJ1099" s="99">
        <v>0.19223947356639126</v>
      </c>
      <c r="AK1099" s="106">
        <v>9.5346830542889389</v>
      </c>
      <c r="AL1099" s="103">
        <v>1.1632923642776525</v>
      </c>
      <c r="AM1099" s="100">
        <v>9.6884185773074076</v>
      </c>
      <c r="AN1099" s="99">
        <v>1.5579071134629601</v>
      </c>
      <c r="AO1099" s="104">
        <v>0</v>
      </c>
      <c r="AP1099" s="169">
        <v>7.2961634342207677</v>
      </c>
      <c r="AQ1099" s="174">
        <v>118</v>
      </c>
      <c r="AR1099" s="107">
        <v>9.3166666666666664</v>
      </c>
      <c r="AS1099" s="108">
        <v>1.0249999999999999</v>
      </c>
      <c r="AT1099" s="109">
        <v>7.7</v>
      </c>
      <c r="AU1099" s="102">
        <v>11.5</v>
      </c>
      <c r="AV1099" s="102">
        <v>3.3760000000000008</v>
      </c>
      <c r="AW1099" s="102">
        <v>16.559999999999999</v>
      </c>
      <c r="AX1099" s="99">
        <v>6.7975555555555554</v>
      </c>
      <c r="AY1099" s="101">
        <v>5.121357342616915</v>
      </c>
      <c r="AZ1099" s="102">
        <v>7.0621371730184981</v>
      </c>
      <c r="BA1099" s="99">
        <v>6.0917472578177065</v>
      </c>
      <c r="BB1099" s="105">
        <v>10</v>
      </c>
      <c r="BC1099" s="101">
        <v>3.3286290615797038</v>
      </c>
      <c r="BD1099" s="129">
        <v>0.76923076923076927</v>
      </c>
      <c r="BE1099" s="129">
        <v>7.4119179681167697</v>
      </c>
      <c r="BF1099" s="129">
        <v>5.6759007657499145</v>
      </c>
      <c r="BG1099" s="163">
        <v>4.2964196411692894</v>
      </c>
      <c r="BH1099" s="198">
        <v>6.7964306136356383</v>
      </c>
      <c r="BI1099" s="195">
        <v>94</v>
      </c>
      <c r="BJ1099" s="140">
        <v>8</v>
      </c>
      <c r="BK1099" s="129">
        <v>8.6560000000000006</v>
      </c>
      <c r="BL1099" s="129">
        <v>8</v>
      </c>
      <c r="BM1099" s="137">
        <v>8.2186666666666657</v>
      </c>
      <c r="BN1099" s="139">
        <v>1.1000000000000001</v>
      </c>
      <c r="BO1099" s="129">
        <v>3.8929349615258078</v>
      </c>
      <c r="BP1099" s="129">
        <v>7.1382746046239687</v>
      </c>
      <c r="BQ1099" s="129">
        <v>8</v>
      </c>
      <c r="BR1099" s="129">
        <v>5.2858699230516155</v>
      </c>
      <c r="BS1099" s="129">
        <v>10</v>
      </c>
      <c r="BT1099" s="129">
        <v>4.8955642242782291</v>
      </c>
      <c r="BU1099" s="138">
        <v>5.7589491019256602</v>
      </c>
      <c r="BV1099" s="139">
        <v>4.2625789762747406</v>
      </c>
      <c r="BW1099" s="129">
        <v>5.333333333333333</v>
      </c>
      <c r="BX1099" s="129">
        <v>4.2424999999999997</v>
      </c>
      <c r="BY1099" s="129">
        <v>6.1274862090788176</v>
      </c>
      <c r="BZ1099" s="138">
        <v>4.991474629671723</v>
      </c>
      <c r="CA1099" s="139">
        <v>6.1299045141559221</v>
      </c>
      <c r="CB1099" s="129">
        <v>9.4698911172596212</v>
      </c>
      <c r="CC1099" s="129"/>
      <c r="CD1099" s="137">
        <v>7.7998978157077712</v>
      </c>
      <c r="CE1099" s="198">
        <v>6.6922470534929559</v>
      </c>
      <c r="CF1099" s="195">
        <v>79</v>
      </c>
      <c r="CG1099" s="210" t="s">
        <v>550</v>
      </c>
      <c r="CH1099" s="152" t="s">
        <v>720</v>
      </c>
      <c r="CI1099" s="113"/>
    </row>
    <row r="1100" spans="1:87" ht="39.75" customHeight="1">
      <c r="A1100" s="48"/>
      <c r="B1100" s="72">
        <v>2015</v>
      </c>
      <c r="C1100" s="73" t="s">
        <v>658</v>
      </c>
      <c r="D1100" s="74" t="s">
        <v>249</v>
      </c>
      <c r="E1100" s="75" t="s">
        <v>250</v>
      </c>
      <c r="F1100" s="76">
        <v>5.64</v>
      </c>
      <c r="G1100" s="77">
        <v>140</v>
      </c>
      <c r="H1100" s="77">
        <v>4</v>
      </c>
      <c r="I1100" s="78">
        <v>3.4294117647058826</v>
      </c>
      <c r="J1100" s="79">
        <v>28.34</v>
      </c>
      <c r="K1100" s="80">
        <v>9.0221957605631005</v>
      </c>
      <c r="L1100" s="79">
        <v>4.0885415587334268</v>
      </c>
      <c r="M1100" s="80">
        <v>2.0924528173817003</v>
      </c>
      <c r="N1100" s="79">
        <v>42.67641513916405</v>
      </c>
      <c r="O1100" s="81">
        <v>7</v>
      </c>
      <c r="P1100" s="82">
        <v>32</v>
      </c>
      <c r="Q1100" s="82">
        <v>5</v>
      </c>
      <c r="R1100" s="82">
        <v>38</v>
      </c>
      <c r="S1100" s="83">
        <v>6</v>
      </c>
      <c r="T1100" s="79">
        <v>6.8574999999999999</v>
      </c>
      <c r="U1100" s="168">
        <v>5.4803120685301367</v>
      </c>
      <c r="V1100" s="173">
        <v>137</v>
      </c>
      <c r="W1100" s="85">
        <v>4.9615261380200186</v>
      </c>
      <c r="X1100" s="86">
        <v>3.8307343149324566</v>
      </c>
      <c r="Y1100" s="85">
        <v>3.5300624127123092</v>
      </c>
      <c r="Z1100" s="86">
        <v>6.666666666666667</v>
      </c>
      <c r="AA1100" s="85">
        <v>5.1459999999999999</v>
      </c>
      <c r="AB1100" s="86">
        <v>1.25</v>
      </c>
      <c r="AC1100" s="85">
        <v>7.4689898189566115</v>
      </c>
      <c r="AD1100" s="86">
        <v>3.9583333333333335</v>
      </c>
      <c r="AE1100" s="85">
        <v>0.94117647058823528</v>
      </c>
      <c r="AF1100" s="168">
        <v>4.466199700707743</v>
      </c>
      <c r="AG1100" s="183">
        <v>103</v>
      </c>
      <c r="AH1100" s="179">
        <v>4.6015390855776745</v>
      </c>
      <c r="AI1100" s="87">
        <v>7.5988732727046138</v>
      </c>
      <c r="AJ1100" s="79">
        <v>12.005633636476931</v>
      </c>
      <c r="AK1100" s="87">
        <v>8.7271034643953378</v>
      </c>
      <c r="AL1100" s="83">
        <v>3.182241339011652</v>
      </c>
      <c r="AM1100" s="80">
        <v>9.2898480652865416</v>
      </c>
      <c r="AN1100" s="79">
        <v>3.5507596735672902</v>
      </c>
      <c r="AO1100" s="85">
        <v>0</v>
      </c>
      <c r="AP1100" s="168">
        <v>6.4039562005966228</v>
      </c>
      <c r="AQ1100" s="173">
        <v>148</v>
      </c>
      <c r="AR1100" s="88">
        <v>8.6333333333333329</v>
      </c>
      <c r="AS1100" s="89">
        <v>2.0499999999999998</v>
      </c>
      <c r="AT1100" s="90">
        <v>7.9799999999999995</v>
      </c>
      <c r="AU1100" s="82">
        <v>10.1</v>
      </c>
      <c r="AV1100" s="82">
        <v>7.0508000000000015</v>
      </c>
      <c r="AW1100" s="82">
        <v>7.3729999999999993</v>
      </c>
      <c r="AX1100" s="79">
        <v>7.8880444444444455</v>
      </c>
      <c r="AY1100" s="81">
        <v>5.2796810341989735</v>
      </c>
      <c r="AZ1100" s="82">
        <v>6.1976561435290813</v>
      </c>
      <c r="BA1100" s="79">
        <v>5.7386685888640274</v>
      </c>
      <c r="BB1100" s="86">
        <v>10</v>
      </c>
      <c r="BC1100" s="81">
        <v>2.0786290615797043</v>
      </c>
      <c r="BD1100" s="130">
        <v>0</v>
      </c>
      <c r="BE1100" s="130">
        <v>0.88500513052140439</v>
      </c>
      <c r="BF1100" s="130">
        <v>5.4818265953269316</v>
      </c>
      <c r="BG1100" s="164">
        <v>2.11136519685701</v>
      </c>
      <c r="BH1100" s="199">
        <v>6.4345195575413712</v>
      </c>
      <c r="BI1100" s="196">
        <v>113</v>
      </c>
      <c r="BJ1100" s="146">
        <v>10</v>
      </c>
      <c r="BK1100" s="130">
        <v>0</v>
      </c>
      <c r="BL1100" s="130">
        <v>10</v>
      </c>
      <c r="BM1100" s="147">
        <v>6.666666666666667</v>
      </c>
      <c r="BN1100" s="148">
        <v>4.166666666666667</v>
      </c>
      <c r="BO1100" s="130">
        <v>1.25</v>
      </c>
      <c r="BP1100" s="130">
        <v>5.5125292340914411</v>
      </c>
      <c r="BQ1100" s="130">
        <v>6</v>
      </c>
      <c r="BR1100" s="130">
        <v>0</v>
      </c>
      <c r="BS1100" s="130">
        <v>0</v>
      </c>
      <c r="BT1100" s="130">
        <v>2.9599384522747507</v>
      </c>
      <c r="BU1100" s="145">
        <v>2.8413049075761232</v>
      </c>
      <c r="BV1100" s="148">
        <v>3.656952222188314</v>
      </c>
      <c r="BW1100" s="130">
        <v>2.666666666666667</v>
      </c>
      <c r="BX1100" s="130">
        <v>4.3449999999999998</v>
      </c>
      <c r="BY1100" s="130">
        <v>6.3790673532189768</v>
      </c>
      <c r="BZ1100" s="145">
        <v>4.2619215605184895</v>
      </c>
      <c r="CA1100" s="148">
        <v>6.5143341735897566</v>
      </c>
      <c r="CB1100" s="130">
        <v>9.1028230367452743</v>
      </c>
      <c r="CC1100" s="130"/>
      <c r="CD1100" s="147">
        <v>7.808578605167515</v>
      </c>
      <c r="CE1100" s="199">
        <v>5.3946179349821985</v>
      </c>
      <c r="CF1100" s="196">
        <v>144</v>
      </c>
      <c r="CG1100" s="211" t="s">
        <v>552</v>
      </c>
      <c r="CH1100" s="153" t="s">
        <v>722</v>
      </c>
      <c r="CI1100" s="113"/>
    </row>
    <row r="1101" spans="1:87" ht="39.75" customHeight="1">
      <c r="A1101" s="48"/>
      <c r="B1101" s="92">
        <v>2015</v>
      </c>
      <c r="C1101" s="93" t="s">
        <v>659</v>
      </c>
      <c r="D1101" s="94" t="s">
        <v>251</v>
      </c>
      <c r="E1101" s="95" t="s">
        <v>252</v>
      </c>
      <c r="F1101" s="96">
        <v>5.45</v>
      </c>
      <c r="G1101" s="97">
        <v>144</v>
      </c>
      <c r="H1101" s="97">
        <v>4</v>
      </c>
      <c r="I1101" s="98">
        <v>2.8911764705882348</v>
      </c>
      <c r="J1101" s="99">
        <v>30.17</v>
      </c>
      <c r="K1101" s="100">
        <v>9.9264305177111716</v>
      </c>
      <c r="L1101" s="99">
        <v>0.77</v>
      </c>
      <c r="M1101" s="100">
        <v>7.5708589467016481</v>
      </c>
      <c r="N1101" s="99">
        <v>23.501993686544232</v>
      </c>
      <c r="O1101" s="101">
        <v>9</v>
      </c>
      <c r="P1101" s="102">
        <v>25</v>
      </c>
      <c r="Q1101" s="102">
        <v>9</v>
      </c>
      <c r="R1101" s="102">
        <v>25</v>
      </c>
      <c r="S1101" s="103">
        <v>9</v>
      </c>
      <c r="T1101" s="99">
        <v>5.125</v>
      </c>
      <c r="U1101" s="169">
        <v>6.9026931870002102</v>
      </c>
      <c r="V1101" s="174">
        <v>74</v>
      </c>
      <c r="W1101" s="104">
        <v>3.8271177853893725</v>
      </c>
      <c r="X1101" s="105">
        <v>2.6999636233178546</v>
      </c>
      <c r="Y1101" s="104">
        <v>3.1992031685878075</v>
      </c>
      <c r="Z1101" s="105">
        <v>2.5</v>
      </c>
      <c r="AA1101" s="104">
        <v>4.7255000000000003</v>
      </c>
      <c r="AB1101" s="105">
        <v>0.93539775253358148</v>
      </c>
      <c r="AC1101" s="104">
        <v>6.7171375029679812</v>
      </c>
      <c r="AD1101" s="105">
        <v>2.7977420380892895</v>
      </c>
      <c r="AE1101" s="104">
        <v>0.88235294117647056</v>
      </c>
      <c r="AF1101" s="169">
        <v>3.2237719848101043</v>
      </c>
      <c r="AG1101" s="182">
        <v>139</v>
      </c>
      <c r="AH1101" s="180">
        <v>3.425257733860736</v>
      </c>
      <c r="AI1101" s="106">
        <v>6.8451820590752108</v>
      </c>
      <c r="AJ1101" s="99">
        <v>15.77408970462395</v>
      </c>
      <c r="AK1101" s="106">
        <v>9.5768533940863421</v>
      </c>
      <c r="AL1101" s="103">
        <v>1.0578665147841444</v>
      </c>
      <c r="AM1101" s="100">
        <v>7.8393134317583204</v>
      </c>
      <c r="AN1101" s="99">
        <v>10.8034328412084</v>
      </c>
      <c r="AO1101" s="104">
        <v>0</v>
      </c>
      <c r="AP1101" s="169">
        <v>6.0653372212299681</v>
      </c>
      <c r="AQ1101" s="174">
        <v>154</v>
      </c>
      <c r="AR1101" s="107">
        <v>9.2200000000000006</v>
      </c>
      <c r="AS1101" s="108">
        <v>1.17</v>
      </c>
      <c r="AT1101" s="109">
        <v>8.8800000000000008</v>
      </c>
      <c r="AU1101" s="102">
        <v>5.6</v>
      </c>
      <c r="AV1101" s="102">
        <v>7.3120000000000012</v>
      </c>
      <c r="AW1101" s="102">
        <v>6.72</v>
      </c>
      <c r="AX1101" s="99">
        <v>8.4706666666666681</v>
      </c>
      <c r="AY1101" s="101">
        <v>2.4887592045454543</v>
      </c>
      <c r="AZ1101" s="102">
        <v>0.85798816568047331</v>
      </c>
      <c r="BA1101" s="99">
        <v>1.6733736851129639</v>
      </c>
      <c r="BB1101" s="105">
        <v>10</v>
      </c>
      <c r="BC1101" s="101">
        <v>0</v>
      </c>
      <c r="BD1101" s="129">
        <v>0.76923076923076927</v>
      </c>
      <c r="BE1101" s="129">
        <v>0</v>
      </c>
      <c r="BF1101" s="129">
        <v>3.1759308333333331</v>
      </c>
      <c r="BG1101" s="163">
        <v>0.98629040064102558</v>
      </c>
      <c r="BH1101" s="198">
        <v>5.2825826881051636</v>
      </c>
      <c r="BI1101" s="195">
        <v>145</v>
      </c>
      <c r="BJ1101" s="140">
        <v>0</v>
      </c>
      <c r="BK1101" s="129">
        <v>7.6739999999999995</v>
      </c>
      <c r="BL1101" s="129">
        <v>10</v>
      </c>
      <c r="BM1101" s="137">
        <v>5.8913333333333329</v>
      </c>
      <c r="BN1101" s="139">
        <v>8.7472103004291863</v>
      </c>
      <c r="BO1101" s="129">
        <v>5.7569015384454918</v>
      </c>
      <c r="BP1101" s="129">
        <v>7.4173207159285113</v>
      </c>
      <c r="BQ1101" s="129">
        <v>8</v>
      </c>
      <c r="BR1101" s="129">
        <v>4.0138030768909525</v>
      </c>
      <c r="BS1101" s="129">
        <v>0</v>
      </c>
      <c r="BT1101" s="129" t="s">
        <v>48</v>
      </c>
      <c r="BU1101" s="138">
        <v>5.6558726052823571</v>
      </c>
      <c r="BV1101" s="139">
        <v>3.2354331322205376</v>
      </c>
      <c r="BW1101" s="129">
        <v>1.3333333333333326</v>
      </c>
      <c r="BX1101" s="129">
        <v>5.05</v>
      </c>
      <c r="BY1101" s="129">
        <v>7.1694849680387565</v>
      </c>
      <c r="BZ1101" s="138">
        <v>4.1970628583981568</v>
      </c>
      <c r="CA1101" s="139">
        <v>5.3705039916881496</v>
      </c>
      <c r="CB1101" s="129">
        <v>9.3647541247930945</v>
      </c>
      <c r="CC1101" s="129"/>
      <c r="CD1101" s="137">
        <v>7.3676290582406221</v>
      </c>
      <c r="CE1101" s="198">
        <v>5.7779744638136172</v>
      </c>
      <c r="CF1101" s="195">
        <v>128</v>
      </c>
      <c r="CG1101" s="210" t="s">
        <v>557</v>
      </c>
      <c r="CH1101" s="152" t="s">
        <v>720</v>
      </c>
      <c r="CI1101" s="113"/>
    </row>
    <row r="1102" spans="1:87" ht="39.75" customHeight="1">
      <c r="A1102" s="48"/>
      <c r="B1102" s="72">
        <v>2015</v>
      </c>
      <c r="C1102" s="73" t="s">
        <v>660</v>
      </c>
      <c r="D1102" s="74" t="s">
        <v>253</v>
      </c>
      <c r="E1102" s="75" t="s">
        <v>254</v>
      </c>
      <c r="F1102" s="76">
        <v>6.4</v>
      </c>
      <c r="G1102" s="77">
        <v>101</v>
      </c>
      <c r="H1102" s="77">
        <v>3</v>
      </c>
      <c r="I1102" s="78">
        <v>3.7911764705882356</v>
      </c>
      <c r="J1102" s="79">
        <v>27.11</v>
      </c>
      <c r="K1102" s="80">
        <v>8.3269754768392374</v>
      </c>
      <c r="L1102" s="79">
        <v>6.6400000000000006</v>
      </c>
      <c r="M1102" s="80">
        <v>9.6257142857142846</v>
      </c>
      <c r="N1102" s="79">
        <v>16.309999999999999</v>
      </c>
      <c r="O1102" s="81">
        <v>6</v>
      </c>
      <c r="P1102" s="82">
        <v>37</v>
      </c>
      <c r="Q1102" s="82">
        <v>6</v>
      </c>
      <c r="R1102" s="82">
        <v>37</v>
      </c>
      <c r="S1102" s="83">
        <v>6</v>
      </c>
      <c r="T1102" s="79">
        <v>6.0550000000000006</v>
      </c>
      <c r="U1102" s="168">
        <v>6.7597732466283516</v>
      </c>
      <c r="V1102" s="173">
        <v>85</v>
      </c>
      <c r="W1102" s="85">
        <v>7.0279957541261782</v>
      </c>
      <c r="X1102" s="86">
        <v>6.2326351251021732</v>
      </c>
      <c r="Y1102" s="85">
        <v>4.782607429167804</v>
      </c>
      <c r="Z1102" s="86">
        <v>10</v>
      </c>
      <c r="AA1102" s="85">
        <v>7.429666666666666</v>
      </c>
      <c r="AB1102" s="86">
        <v>3.6613133308101431</v>
      </c>
      <c r="AC1102" s="85">
        <v>4.4810245758584122</v>
      </c>
      <c r="AD1102" s="86">
        <v>4.1179653008778887</v>
      </c>
      <c r="AE1102" s="85">
        <v>0.94117647058823528</v>
      </c>
      <c r="AF1102" s="168">
        <v>5.7911612868606834</v>
      </c>
      <c r="AG1102" s="183">
        <v>54</v>
      </c>
      <c r="AH1102" s="179">
        <v>5.9666510228261584</v>
      </c>
      <c r="AI1102" s="87">
        <v>9.448172429226517</v>
      </c>
      <c r="AJ1102" s="79">
        <v>2.7591378538674105</v>
      </c>
      <c r="AK1102" s="87">
        <v>8.2507997404016145</v>
      </c>
      <c r="AL1102" s="83">
        <v>4.3730006489959665</v>
      </c>
      <c r="AM1102" s="80">
        <v>9.3188453384777219</v>
      </c>
      <c r="AN1102" s="79">
        <v>3.4057733076113901</v>
      </c>
      <c r="AO1102" s="85">
        <v>0</v>
      </c>
      <c r="AP1102" s="168">
        <v>6.7544543770264633</v>
      </c>
      <c r="AQ1102" s="173">
        <v>141</v>
      </c>
      <c r="AR1102" s="88">
        <v>2.8066666666666675</v>
      </c>
      <c r="AS1102" s="89">
        <v>10.79</v>
      </c>
      <c r="AT1102" s="90">
        <v>8.48</v>
      </c>
      <c r="AU1102" s="82">
        <v>7.6</v>
      </c>
      <c r="AV1102" s="82">
        <v>5.44</v>
      </c>
      <c r="AW1102" s="82">
        <v>11.4</v>
      </c>
      <c r="AX1102" s="79">
        <v>5.5755555555555567</v>
      </c>
      <c r="AY1102" s="81">
        <v>5.7663006879647911</v>
      </c>
      <c r="AZ1102" s="82">
        <v>5.2692634149147244</v>
      </c>
      <c r="BA1102" s="79">
        <v>5.5177820514397578</v>
      </c>
      <c r="BB1102" s="86">
        <v>10</v>
      </c>
      <c r="BC1102" s="81">
        <v>3.3286290615797038</v>
      </c>
      <c r="BD1102" s="130">
        <v>0.76923076923076927</v>
      </c>
      <c r="BE1102" s="130">
        <v>5.752533348389135</v>
      </c>
      <c r="BF1102" s="130">
        <v>3.1462472377259747</v>
      </c>
      <c r="BG1102" s="164">
        <v>3.2491601042313958</v>
      </c>
      <c r="BH1102" s="199">
        <v>6.0856244278066773</v>
      </c>
      <c r="BI1102" s="196">
        <v>127</v>
      </c>
      <c r="BJ1102" s="146">
        <v>10</v>
      </c>
      <c r="BK1102" s="130">
        <v>7.0019999999999989</v>
      </c>
      <c r="BL1102" s="130">
        <v>10</v>
      </c>
      <c r="BM1102" s="147">
        <v>9.0006666666666657</v>
      </c>
      <c r="BN1102" s="148">
        <v>5</v>
      </c>
      <c r="BO1102" s="130">
        <v>4.1366062130131169</v>
      </c>
      <c r="BP1102" s="130">
        <v>6.2975164675245097</v>
      </c>
      <c r="BQ1102" s="130">
        <v>10</v>
      </c>
      <c r="BR1102" s="130">
        <v>8.2732124260262339</v>
      </c>
      <c r="BS1102" s="130">
        <v>10</v>
      </c>
      <c r="BT1102" s="130">
        <v>1.6406393050000001</v>
      </c>
      <c r="BU1102" s="145">
        <v>6.4782820587948375</v>
      </c>
      <c r="BV1102" s="148">
        <v>4.9630978372361927</v>
      </c>
      <c r="BW1102" s="130">
        <v>5.7777777777777786</v>
      </c>
      <c r="BX1102" s="130">
        <v>7.4975000000000005</v>
      </c>
      <c r="BY1102" s="130">
        <v>3.3073917033606537</v>
      </c>
      <c r="BZ1102" s="145">
        <v>5.3864418295936565</v>
      </c>
      <c r="CA1102" s="148">
        <v>2.5652613864265956</v>
      </c>
      <c r="CB1102" s="130">
        <v>8.6840848617988442</v>
      </c>
      <c r="CC1102" s="130"/>
      <c r="CD1102" s="147">
        <v>5.6246731241127197</v>
      </c>
      <c r="CE1102" s="199">
        <v>6.6225159197919705</v>
      </c>
      <c r="CF1102" s="196">
        <v>85</v>
      </c>
      <c r="CG1102" s="211" t="s">
        <v>552</v>
      </c>
      <c r="CH1102" s="153" t="s">
        <v>719</v>
      </c>
      <c r="CI1102" s="113"/>
    </row>
    <row r="1103" spans="1:87" ht="39.75" customHeight="1">
      <c r="A1103" s="48"/>
      <c r="B1103" s="92">
        <v>2015</v>
      </c>
      <c r="C1103" s="93" t="s">
        <v>661</v>
      </c>
      <c r="D1103" s="94" t="s">
        <v>255</v>
      </c>
      <c r="E1103" s="95" t="s">
        <v>256</v>
      </c>
      <c r="F1103" s="96">
        <v>6.47</v>
      </c>
      <c r="G1103" s="97">
        <v>97</v>
      </c>
      <c r="H1103" s="97">
        <v>3</v>
      </c>
      <c r="I1103" s="98">
        <v>8.9588235294117649</v>
      </c>
      <c r="J1103" s="99">
        <v>9.5399999999999991</v>
      </c>
      <c r="K1103" s="100">
        <v>9.3621324427727952</v>
      </c>
      <c r="L1103" s="99">
        <v>2.8409739350238392</v>
      </c>
      <c r="M1103" s="100">
        <v>9.7771428571428576</v>
      </c>
      <c r="N1103" s="99">
        <v>15.78</v>
      </c>
      <c r="O1103" s="101">
        <v>7</v>
      </c>
      <c r="P1103" s="102">
        <v>35</v>
      </c>
      <c r="Q1103" s="102">
        <v>7</v>
      </c>
      <c r="R1103" s="102">
        <v>35</v>
      </c>
      <c r="S1103" s="103">
        <v>7</v>
      </c>
      <c r="T1103" s="99">
        <v>7.7149999999999999</v>
      </c>
      <c r="U1103" s="169">
        <v>8.5626197658654828</v>
      </c>
      <c r="V1103" s="174">
        <v>9</v>
      </c>
      <c r="W1103" s="104">
        <v>5.7439579703366945</v>
      </c>
      <c r="X1103" s="105">
        <v>4.0252449061746827</v>
      </c>
      <c r="Y1103" s="104">
        <v>4.8173641096683166</v>
      </c>
      <c r="Z1103" s="105" t="s">
        <v>48</v>
      </c>
      <c r="AA1103" s="104">
        <v>6.0603999999999996</v>
      </c>
      <c r="AB1103" s="105">
        <v>1.6857992187941746</v>
      </c>
      <c r="AC1103" s="104">
        <v>8.3276898735732807</v>
      </c>
      <c r="AD1103" s="105">
        <v>4.8333332935969029</v>
      </c>
      <c r="AE1103" s="104">
        <v>0.82352941176470584</v>
      </c>
      <c r="AF1103" s="169">
        <v>4.6231406325061579</v>
      </c>
      <c r="AG1103" s="182">
        <v>94</v>
      </c>
      <c r="AH1103" s="180">
        <v>5.0705413388777218</v>
      </c>
      <c r="AI1103" s="106">
        <v>7.7505335503964234</v>
      </c>
      <c r="AJ1103" s="99">
        <v>11.247332248017884</v>
      </c>
      <c r="AK1103" s="106">
        <v>9.159048809284462</v>
      </c>
      <c r="AL1103" s="103">
        <v>2.1023779767888477</v>
      </c>
      <c r="AM1103" s="100">
        <v>8.4262182085740314</v>
      </c>
      <c r="AN1103" s="99">
        <v>7.8689089571298396</v>
      </c>
      <c r="AO1103" s="104">
        <v>0</v>
      </c>
      <c r="AP1103" s="169">
        <v>6.3339501420637294</v>
      </c>
      <c r="AQ1103" s="174">
        <v>150</v>
      </c>
      <c r="AR1103" s="107">
        <v>5.586666666666666</v>
      </c>
      <c r="AS1103" s="108">
        <v>6.62</v>
      </c>
      <c r="AT1103" s="109">
        <v>7.54</v>
      </c>
      <c r="AU1103" s="102">
        <v>12.3</v>
      </c>
      <c r="AV1103" s="102">
        <v>5.4244000000000003</v>
      </c>
      <c r="AW1103" s="102">
        <v>11.439</v>
      </c>
      <c r="AX1103" s="99">
        <v>6.1836888888888879</v>
      </c>
      <c r="AY1103" s="101">
        <v>2.7794632186594699</v>
      </c>
      <c r="AZ1103" s="102">
        <v>6.745573789350356</v>
      </c>
      <c r="BA1103" s="99">
        <v>4.7625185040049125</v>
      </c>
      <c r="BB1103" s="105">
        <v>10</v>
      </c>
      <c r="BC1103" s="101">
        <v>3.3286290615797038</v>
      </c>
      <c r="BD1103" s="129">
        <v>0</v>
      </c>
      <c r="BE1103" s="129">
        <v>10</v>
      </c>
      <c r="BF1103" s="129">
        <v>3.1653102372592086</v>
      </c>
      <c r="BG1103" s="163">
        <v>4.1234848247097284</v>
      </c>
      <c r="BH1103" s="198">
        <v>6.267423054400882</v>
      </c>
      <c r="BI1103" s="195">
        <v>117</v>
      </c>
      <c r="BJ1103" s="140">
        <v>8</v>
      </c>
      <c r="BK1103" s="129">
        <v>10</v>
      </c>
      <c r="BL1103" s="129">
        <v>7</v>
      </c>
      <c r="BM1103" s="137">
        <v>8.3333333333333339</v>
      </c>
      <c r="BN1103" s="139">
        <v>2.9166666666666679</v>
      </c>
      <c r="BO1103" s="129">
        <v>3.7997409129133781</v>
      </c>
      <c r="BP1103" s="129">
        <v>5.5782949043713073</v>
      </c>
      <c r="BQ1103" s="129">
        <v>10</v>
      </c>
      <c r="BR1103" s="129">
        <v>2.5994818258267234</v>
      </c>
      <c r="BS1103" s="129">
        <v>10</v>
      </c>
      <c r="BT1103" s="129">
        <v>4.4682969568557009</v>
      </c>
      <c r="BU1103" s="138">
        <v>5.6232116095191111</v>
      </c>
      <c r="BV1103" s="139">
        <v>3.5011834963080806</v>
      </c>
      <c r="BW1103" s="129">
        <v>4.8888888888888893</v>
      </c>
      <c r="BX1103" s="129">
        <v>6.4375</v>
      </c>
      <c r="BY1103" s="129">
        <v>4.3824798149272022</v>
      </c>
      <c r="BZ1103" s="138">
        <v>4.8025130500310427</v>
      </c>
      <c r="CA1103" s="139">
        <v>5.4011156573877068</v>
      </c>
      <c r="CB1103" s="129">
        <v>9.4931214488181013</v>
      </c>
      <c r="CC1103" s="129"/>
      <c r="CD1103" s="137">
        <v>7.4471185531029036</v>
      </c>
      <c r="CE1103" s="198">
        <v>6.5515441364965978</v>
      </c>
      <c r="CF1103" s="195">
        <v>88</v>
      </c>
      <c r="CG1103" s="210" t="s">
        <v>563</v>
      </c>
      <c r="CH1103" s="152" t="s">
        <v>722</v>
      </c>
      <c r="CI1103" s="113"/>
    </row>
    <row r="1104" spans="1:87" ht="39.75" customHeight="1">
      <c r="A1104" s="48"/>
      <c r="B1104" s="72">
        <v>2015</v>
      </c>
      <c r="C1104" s="73" t="s">
        <v>662</v>
      </c>
      <c r="D1104" s="74" t="s">
        <v>257</v>
      </c>
      <c r="E1104" s="75" t="s">
        <v>258</v>
      </c>
      <c r="F1104" s="76">
        <v>8.02</v>
      </c>
      <c r="G1104" s="77">
        <v>21</v>
      </c>
      <c r="H1104" s="77">
        <v>1</v>
      </c>
      <c r="I1104" s="78">
        <v>1.1117647058823532</v>
      </c>
      <c r="J1104" s="79">
        <v>36.22</v>
      </c>
      <c r="K1104" s="80">
        <v>3.5149086735957065</v>
      </c>
      <c r="L1104" s="79">
        <v>24.300285167903759</v>
      </c>
      <c r="M1104" s="80">
        <v>9.8169500208908733</v>
      </c>
      <c r="N1104" s="79">
        <v>15.640674926881942</v>
      </c>
      <c r="O1104" s="81">
        <v>3</v>
      </c>
      <c r="P1104" s="82">
        <v>52</v>
      </c>
      <c r="Q1104" s="82">
        <v>3</v>
      </c>
      <c r="R1104" s="82">
        <v>52</v>
      </c>
      <c r="S1104" s="83">
        <v>3</v>
      </c>
      <c r="T1104" s="79">
        <v>7.76</v>
      </c>
      <c r="U1104" s="168">
        <v>5.0407246800737866</v>
      </c>
      <c r="V1104" s="173">
        <v>148</v>
      </c>
      <c r="W1104" s="85">
        <v>8.1685890257647937</v>
      </c>
      <c r="X1104" s="86">
        <v>8.9226567593770394</v>
      </c>
      <c r="Y1104" s="85">
        <v>9.3205370113316466</v>
      </c>
      <c r="Z1104" s="86">
        <v>10</v>
      </c>
      <c r="AA1104" s="85">
        <v>8.7467000000000006</v>
      </c>
      <c r="AB1104" s="86">
        <v>7.5462395079545965</v>
      </c>
      <c r="AC1104" s="85">
        <v>7.9476133588360254</v>
      </c>
      <c r="AD1104" s="86">
        <v>8.1099033355712891</v>
      </c>
      <c r="AE1104" s="85">
        <v>1</v>
      </c>
      <c r="AF1104" s="168">
        <v>8.5952798748544232</v>
      </c>
      <c r="AG1104" s="183">
        <v>9</v>
      </c>
      <c r="AH1104" s="179">
        <v>8.5952798748544232</v>
      </c>
      <c r="AI1104" s="87">
        <v>9.3369061754042093</v>
      </c>
      <c r="AJ1104" s="79">
        <v>3.3154691229789535</v>
      </c>
      <c r="AK1104" s="87">
        <v>9.7839763168909357</v>
      </c>
      <c r="AL1104" s="83">
        <v>0.54005920777266159</v>
      </c>
      <c r="AM1104" s="80">
        <v>9.8799503705442362</v>
      </c>
      <c r="AN1104" s="79">
        <v>0.60024814727881504</v>
      </c>
      <c r="AO1104" s="85">
        <v>10</v>
      </c>
      <c r="AP1104" s="168">
        <v>9.7502082157098453</v>
      </c>
      <c r="AQ1104" s="173">
        <v>13</v>
      </c>
      <c r="AR1104" s="88">
        <v>9.1</v>
      </c>
      <c r="AS1104" s="89">
        <v>1.35</v>
      </c>
      <c r="AT1104" s="90">
        <v>8.98</v>
      </c>
      <c r="AU1104" s="82">
        <v>5.0999999999999996</v>
      </c>
      <c r="AV1104" s="82">
        <v>7.0011999999999999</v>
      </c>
      <c r="AW1104" s="82">
        <v>7.496999999999999</v>
      </c>
      <c r="AX1104" s="79">
        <v>8.3604000000000003</v>
      </c>
      <c r="AY1104" s="81">
        <v>7.7180621828173148</v>
      </c>
      <c r="AZ1104" s="82">
        <v>9.9633137649230932</v>
      </c>
      <c r="BA1104" s="79">
        <v>8.8406879738702031</v>
      </c>
      <c r="BB1104" s="86">
        <v>10</v>
      </c>
      <c r="BC1104" s="81">
        <v>10</v>
      </c>
      <c r="BD1104" s="130">
        <v>8.4615384615384617</v>
      </c>
      <c r="BE1104" s="130">
        <v>7.7437948920622981</v>
      </c>
      <c r="BF1104" s="130">
        <v>8.7579910579388081</v>
      </c>
      <c r="BG1104" s="164">
        <v>8.7408311028848917</v>
      </c>
      <c r="BH1104" s="199">
        <v>8.9854797691887729</v>
      </c>
      <c r="BI1104" s="196">
        <v>5</v>
      </c>
      <c r="BJ1104" s="146">
        <v>5</v>
      </c>
      <c r="BK1104" s="130">
        <v>9.3260000000000005</v>
      </c>
      <c r="BL1104" s="130">
        <v>10</v>
      </c>
      <c r="BM1104" s="147">
        <v>8.1086666666666662</v>
      </c>
      <c r="BN1104" s="148">
        <v>5.8333333333333339</v>
      </c>
      <c r="BO1104" s="130">
        <v>6.2653468846087721</v>
      </c>
      <c r="BP1104" s="130">
        <v>4.7575472613427205</v>
      </c>
      <c r="BQ1104" s="130">
        <v>10</v>
      </c>
      <c r="BR1104" s="130">
        <v>7.5306937692175318</v>
      </c>
      <c r="BS1104" s="130">
        <v>10</v>
      </c>
      <c r="BT1104" s="130">
        <v>6.6752466706109548</v>
      </c>
      <c r="BU1104" s="145">
        <v>7.294595417016188</v>
      </c>
      <c r="BV1104" s="148">
        <v>4.9634980609648345</v>
      </c>
      <c r="BW1104" s="130">
        <v>9.1111111111111107</v>
      </c>
      <c r="BX1104" s="130">
        <v>8.5250000000000004</v>
      </c>
      <c r="BY1104" s="130">
        <v>6.8330450751652902</v>
      </c>
      <c r="BZ1104" s="145">
        <v>7.3581635618103087</v>
      </c>
      <c r="CA1104" s="148">
        <v>8.0702176796765546</v>
      </c>
      <c r="CB1104" s="130">
        <v>8.2867542321738981</v>
      </c>
      <c r="CC1104" s="130"/>
      <c r="CD1104" s="147">
        <v>8.1784859559252254</v>
      </c>
      <c r="CE1104" s="199">
        <v>7.7349779003545969</v>
      </c>
      <c r="CF1104" s="196">
        <v>31</v>
      </c>
      <c r="CG1104" s="211" t="s">
        <v>548</v>
      </c>
      <c r="CH1104" s="153" t="s">
        <v>721</v>
      </c>
      <c r="CI1104" s="113"/>
    </row>
    <row r="1105" spans="1:87" ht="39.75" customHeight="1">
      <c r="A1105" s="48"/>
      <c r="B1105" s="92">
        <v>2015</v>
      </c>
      <c r="C1105" s="93" t="s">
        <v>663</v>
      </c>
      <c r="D1105" s="94" t="s">
        <v>259</v>
      </c>
      <c r="E1105" s="95" t="s">
        <v>260</v>
      </c>
      <c r="F1105" s="96">
        <v>8.75</v>
      </c>
      <c r="G1105" s="97">
        <v>3</v>
      </c>
      <c r="H1105" s="97">
        <v>1</v>
      </c>
      <c r="I1105" s="98">
        <v>4.632352941176471</v>
      </c>
      <c r="J1105" s="99">
        <v>24.25</v>
      </c>
      <c r="K1105" s="100">
        <v>6.2868285835849811</v>
      </c>
      <c r="L1105" s="99">
        <v>14.12733909824312</v>
      </c>
      <c r="M1105" s="100">
        <v>6.9826484023205024</v>
      </c>
      <c r="N1105" s="99">
        <v>25.560730591878244</v>
      </c>
      <c r="O1105" s="101">
        <v>7</v>
      </c>
      <c r="P1105" s="102">
        <v>33</v>
      </c>
      <c r="Q1105" s="102">
        <v>7</v>
      </c>
      <c r="R1105" s="102">
        <v>34</v>
      </c>
      <c r="S1105" s="103">
        <v>7</v>
      </c>
      <c r="T1105" s="99">
        <v>8.0374999999999996</v>
      </c>
      <c r="U1105" s="169">
        <v>6.587865985416391</v>
      </c>
      <c r="V1105" s="174">
        <v>90</v>
      </c>
      <c r="W1105" s="104">
        <v>8.8119150352590712</v>
      </c>
      <c r="X1105" s="105">
        <v>9.1340397147444321</v>
      </c>
      <c r="Y1105" s="104">
        <v>9.2924835401422836</v>
      </c>
      <c r="Z1105" s="105">
        <v>10</v>
      </c>
      <c r="AA1105" s="104">
        <v>8.4052833333333332</v>
      </c>
      <c r="AB1105" s="105">
        <v>8.5920307702171748</v>
      </c>
      <c r="AC1105" s="104">
        <v>9.9482296387788534</v>
      </c>
      <c r="AD1105" s="105">
        <v>9.6759259700775146</v>
      </c>
      <c r="AE1105" s="104">
        <v>1</v>
      </c>
      <c r="AF1105" s="169">
        <v>9.232488500319084</v>
      </c>
      <c r="AG1105" s="182">
        <v>1</v>
      </c>
      <c r="AH1105" s="180">
        <v>9.232488500319084</v>
      </c>
      <c r="AI1105" s="106">
        <v>9.4409272952176657</v>
      </c>
      <c r="AJ1105" s="99">
        <v>2.7953635239116759</v>
      </c>
      <c r="AK1105" s="106">
        <v>9.2179441596826344</v>
      </c>
      <c r="AL1105" s="103">
        <v>1.9551396007934172</v>
      </c>
      <c r="AM1105" s="100">
        <v>9.9540325950689521</v>
      </c>
      <c r="AN1105" s="99">
        <v>0.229837024655241</v>
      </c>
      <c r="AO1105" s="104">
        <v>10</v>
      </c>
      <c r="AP1105" s="169">
        <v>9.653226012492313</v>
      </c>
      <c r="AQ1105" s="174">
        <v>27</v>
      </c>
      <c r="AR1105" s="107">
        <v>8.826666666666668</v>
      </c>
      <c r="AS1105" s="108">
        <v>1.76</v>
      </c>
      <c r="AT1105" s="109">
        <v>9.6</v>
      </c>
      <c r="AU1105" s="102">
        <v>2</v>
      </c>
      <c r="AV1105" s="102">
        <v>8.9599999999999991</v>
      </c>
      <c r="AW1105" s="102">
        <v>2.6</v>
      </c>
      <c r="AX1105" s="99">
        <v>9.1288888888888895</v>
      </c>
      <c r="AY1105" s="101">
        <v>8.526756352401808</v>
      </c>
      <c r="AZ1105" s="102">
        <v>8.7177578529710935</v>
      </c>
      <c r="BA1105" s="99">
        <v>8.6222571026864507</v>
      </c>
      <c r="BB1105" s="105">
        <v>10</v>
      </c>
      <c r="BC1105" s="101">
        <v>10</v>
      </c>
      <c r="BD1105" s="129">
        <v>6.9230769230769234</v>
      </c>
      <c r="BE1105" s="129">
        <v>7.7437948920622981</v>
      </c>
      <c r="BF1105" s="129">
        <v>8.4262423067109964</v>
      </c>
      <c r="BG1105" s="163">
        <v>8.2732785304625551</v>
      </c>
      <c r="BH1105" s="198">
        <v>9.0061061305094743</v>
      </c>
      <c r="BI1105" s="195">
        <v>4</v>
      </c>
      <c r="BJ1105" s="140">
        <v>10</v>
      </c>
      <c r="BK1105" s="129">
        <v>10</v>
      </c>
      <c r="BL1105" s="129">
        <v>10</v>
      </c>
      <c r="BM1105" s="137">
        <v>10</v>
      </c>
      <c r="BN1105" s="139">
        <v>8.1999999999999993</v>
      </c>
      <c r="BO1105" s="129">
        <v>8.75</v>
      </c>
      <c r="BP1105" s="129">
        <v>8.0213902978336105</v>
      </c>
      <c r="BQ1105" s="129">
        <v>10</v>
      </c>
      <c r="BR1105" s="129">
        <v>10</v>
      </c>
      <c r="BS1105" s="129">
        <v>10</v>
      </c>
      <c r="BT1105" s="129">
        <v>8.1698920891413334</v>
      </c>
      <c r="BU1105" s="138">
        <v>9.0201831981392768</v>
      </c>
      <c r="BV1105" s="139">
        <v>5.0766726568633436</v>
      </c>
      <c r="BW1105" s="129">
        <v>10</v>
      </c>
      <c r="BX1105" s="129">
        <v>9.65</v>
      </c>
      <c r="BY1105" s="129">
        <v>9.0683160756770196</v>
      </c>
      <c r="BZ1105" s="138">
        <v>8.4487471831350902</v>
      </c>
      <c r="CA1105" s="139">
        <v>9.9944208343620193</v>
      </c>
      <c r="CB1105" s="129">
        <v>9.3988302345523369</v>
      </c>
      <c r="CC1105" s="129"/>
      <c r="CD1105" s="137">
        <v>9.6966255344571781</v>
      </c>
      <c r="CE1105" s="198">
        <v>9.2913889789328863</v>
      </c>
      <c r="CF1105" s="195">
        <v>2</v>
      </c>
      <c r="CG1105" s="210" t="s">
        <v>557</v>
      </c>
      <c r="CH1105" s="152" t="s">
        <v>721</v>
      </c>
      <c r="CI1105" s="113"/>
    </row>
    <row r="1106" spans="1:87" ht="39.75" customHeight="1">
      <c r="A1106" s="48"/>
      <c r="B1106" s="72">
        <v>2015</v>
      </c>
      <c r="C1106" s="73" t="s">
        <v>664</v>
      </c>
      <c r="D1106" s="74" t="s">
        <v>261</v>
      </c>
      <c r="E1106" s="75" t="s">
        <v>262</v>
      </c>
      <c r="F1106" s="76">
        <v>6.93</v>
      </c>
      <c r="G1106" s="77">
        <v>77</v>
      </c>
      <c r="H1106" s="77">
        <v>2</v>
      </c>
      <c r="I1106" s="78">
        <v>6.8529411764705888</v>
      </c>
      <c r="J1106" s="79">
        <v>16.7</v>
      </c>
      <c r="K1106" s="80">
        <v>10</v>
      </c>
      <c r="L1106" s="79">
        <v>0.45558807700388243</v>
      </c>
      <c r="M1106" s="80">
        <v>6.9684116828616638</v>
      </c>
      <c r="N1106" s="79">
        <v>25.610559109984177</v>
      </c>
      <c r="O1106" s="81">
        <v>8</v>
      </c>
      <c r="P1106" s="82">
        <v>30</v>
      </c>
      <c r="Q1106" s="82">
        <v>4</v>
      </c>
      <c r="R1106" s="82">
        <v>44</v>
      </c>
      <c r="S1106" s="83">
        <v>6</v>
      </c>
      <c r="T1106" s="79">
        <v>6.5075000000000003</v>
      </c>
      <c r="U1106" s="168">
        <v>7.26577057186645</v>
      </c>
      <c r="V1106" s="173">
        <v>52</v>
      </c>
      <c r="W1106" s="85">
        <v>2.743239458436618</v>
      </c>
      <c r="X1106" s="86">
        <v>2.4209668054017497</v>
      </c>
      <c r="Y1106" s="85">
        <v>3.5238114256399649</v>
      </c>
      <c r="Z1106" s="86">
        <v>4.166666666666667</v>
      </c>
      <c r="AA1106" s="85">
        <v>4.2792666666666666</v>
      </c>
      <c r="AB1106" s="86">
        <v>3.8216925661593977</v>
      </c>
      <c r="AC1106" s="85">
        <v>7.2980865139861679</v>
      </c>
      <c r="AD1106" s="86">
        <v>3.4992106116356623</v>
      </c>
      <c r="AE1106" s="85">
        <v>1</v>
      </c>
      <c r="AF1106" s="168">
        <v>3.9691175893241115</v>
      </c>
      <c r="AG1106" s="183">
        <v>123</v>
      </c>
      <c r="AH1106" s="179">
        <v>3.9691175893241115</v>
      </c>
      <c r="AI1106" s="87">
        <v>8.0741213290343428</v>
      </c>
      <c r="AJ1106" s="79">
        <v>9.6293933548282862</v>
      </c>
      <c r="AK1106" s="87">
        <v>9.0487374411841301</v>
      </c>
      <c r="AL1106" s="83">
        <v>2.3781563970396742</v>
      </c>
      <c r="AM1106" s="80">
        <v>9.2001796352663217</v>
      </c>
      <c r="AN1106" s="79">
        <v>3.99910182366839</v>
      </c>
      <c r="AO1106" s="85">
        <v>10</v>
      </c>
      <c r="AP1106" s="168">
        <v>9.0807596013711986</v>
      </c>
      <c r="AQ1106" s="173">
        <v>63</v>
      </c>
      <c r="AR1106" s="88">
        <v>9.5466666666666669</v>
      </c>
      <c r="AS1106" s="89">
        <v>0.68</v>
      </c>
      <c r="AT1106" s="90">
        <v>8.86</v>
      </c>
      <c r="AU1106" s="82">
        <v>5.7</v>
      </c>
      <c r="AV1106" s="82">
        <v>7.0132000000000003</v>
      </c>
      <c r="AW1106" s="82">
        <v>7.4670000000000005</v>
      </c>
      <c r="AX1106" s="79">
        <v>8.4732888888888898</v>
      </c>
      <c r="AY1106" s="81">
        <v>7.3899442112907252</v>
      </c>
      <c r="AZ1106" s="82">
        <v>6.333744599859779</v>
      </c>
      <c r="BA1106" s="79">
        <v>6.8618444055752521</v>
      </c>
      <c r="BB1106" s="86">
        <v>10</v>
      </c>
      <c r="BC1106" s="81">
        <v>7.5</v>
      </c>
      <c r="BD1106" s="130">
        <v>5.3846153846153841</v>
      </c>
      <c r="BE1106" s="130">
        <v>10</v>
      </c>
      <c r="BF1106" s="130">
        <v>4.2094607188141433</v>
      </c>
      <c r="BG1106" s="164">
        <v>6.7735190258573814</v>
      </c>
      <c r="BH1106" s="199">
        <v>8.0271630800803813</v>
      </c>
      <c r="BI1106" s="196">
        <v>49</v>
      </c>
      <c r="BJ1106" s="146">
        <v>10</v>
      </c>
      <c r="BK1106" s="130">
        <v>9.254999999999999</v>
      </c>
      <c r="BL1106" s="130">
        <v>9</v>
      </c>
      <c r="BM1106" s="147">
        <v>9.418333333333333</v>
      </c>
      <c r="BN1106" s="148">
        <v>5.8333333333333339</v>
      </c>
      <c r="BO1106" s="130">
        <v>5.6293134615284313</v>
      </c>
      <c r="BP1106" s="130">
        <v>6.3708683384789353</v>
      </c>
      <c r="BQ1106" s="130">
        <v>4</v>
      </c>
      <c r="BR1106" s="130">
        <v>6.2586269230568492</v>
      </c>
      <c r="BS1106" s="130">
        <v>10</v>
      </c>
      <c r="BT1106" s="130">
        <v>5.6142795083333317</v>
      </c>
      <c r="BU1106" s="145">
        <v>6.2437745092472685</v>
      </c>
      <c r="BV1106" s="148">
        <v>2.9624496830834284</v>
      </c>
      <c r="BW1106" s="130">
        <v>3.5555555555555558</v>
      </c>
      <c r="BX1106" s="130">
        <v>3.55</v>
      </c>
      <c r="BY1106" s="130">
        <v>5.1234626899850708</v>
      </c>
      <c r="BZ1106" s="145">
        <v>3.7978669821560143</v>
      </c>
      <c r="CA1106" s="148">
        <v>4.0893726286248926</v>
      </c>
      <c r="CB1106" s="130">
        <v>7.5373898111852577</v>
      </c>
      <c r="CC1106" s="130"/>
      <c r="CD1106" s="147">
        <v>5.8133812199050752</v>
      </c>
      <c r="CE1106" s="199">
        <v>6.3183390111604227</v>
      </c>
      <c r="CF1106" s="196">
        <v>99</v>
      </c>
      <c r="CG1106" s="211" t="s">
        <v>554</v>
      </c>
      <c r="CH1106" s="153" t="s">
        <v>720</v>
      </c>
      <c r="CI1106" s="113"/>
    </row>
    <row r="1107" spans="1:87" ht="39.75" customHeight="1">
      <c r="A1107" s="48"/>
      <c r="B1107" s="92">
        <v>2015</v>
      </c>
      <c r="C1107" s="93" t="s">
        <v>665</v>
      </c>
      <c r="D1107" s="94" t="s">
        <v>263</v>
      </c>
      <c r="E1107" s="95" t="s">
        <v>264</v>
      </c>
      <c r="F1107" s="96">
        <v>5.74</v>
      </c>
      <c r="G1107" s="97">
        <v>135</v>
      </c>
      <c r="H1107" s="97">
        <v>4</v>
      </c>
      <c r="I1107" s="98">
        <v>5.9764705882352942</v>
      </c>
      <c r="J1107" s="99">
        <v>19.68</v>
      </c>
      <c r="K1107" s="100">
        <v>9.8392370572207071</v>
      </c>
      <c r="L1107" s="99">
        <v>1.0900000000000001</v>
      </c>
      <c r="M1107" s="100">
        <v>5.4889894285674492</v>
      </c>
      <c r="N1107" s="99">
        <v>30.788537000013928</v>
      </c>
      <c r="O1107" s="101">
        <v>7</v>
      </c>
      <c r="P1107" s="102">
        <v>35</v>
      </c>
      <c r="Q1107" s="102">
        <v>3</v>
      </c>
      <c r="R1107" s="102">
        <v>46</v>
      </c>
      <c r="S1107" s="103">
        <v>5</v>
      </c>
      <c r="T1107" s="99">
        <v>7.2124999999999995</v>
      </c>
      <c r="U1107" s="169">
        <v>6.7034394148046896</v>
      </c>
      <c r="V1107" s="174">
        <v>86</v>
      </c>
      <c r="W1107" s="104">
        <v>5.6773256433333339</v>
      </c>
      <c r="X1107" s="105">
        <v>5.0381162399999999</v>
      </c>
      <c r="Y1107" s="104">
        <v>3.4138999999999999</v>
      </c>
      <c r="Z1107" s="105">
        <v>3.3333333333333335</v>
      </c>
      <c r="AA1107" s="104">
        <v>4.7520666666666669</v>
      </c>
      <c r="AB1107" s="105">
        <v>4.0806206775457259</v>
      </c>
      <c r="AC1107" s="104">
        <v>6.3801255521981481</v>
      </c>
      <c r="AD1107" s="105">
        <v>5</v>
      </c>
      <c r="AE1107" s="104">
        <v>0.47058823529411764</v>
      </c>
      <c r="AF1107" s="169">
        <v>3.4628205986284195</v>
      </c>
      <c r="AG1107" s="182">
        <v>135</v>
      </c>
      <c r="AH1107" s="180">
        <v>4.709436014134651</v>
      </c>
      <c r="AI1107" s="106">
        <v>8.2420452110801925</v>
      </c>
      <c r="AJ1107" s="99">
        <v>8.7897739445990339</v>
      </c>
      <c r="AK1107" s="106">
        <v>9.2652035825695229</v>
      </c>
      <c r="AL1107" s="103">
        <v>1.83699104357619</v>
      </c>
      <c r="AM1107" s="100">
        <v>9.7986229827010227</v>
      </c>
      <c r="AN1107" s="99">
        <v>1.00688508649488</v>
      </c>
      <c r="AO1107" s="104">
        <v>0</v>
      </c>
      <c r="AP1107" s="169">
        <v>6.8264679440876845</v>
      </c>
      <c r="AQ1107" s="174">
        <v>139</v>
      </c>
      <c r="AR1107" s="107">
        <v>3.8195162250574817</v>
      </c>
      <c r="AS1107" s="108">
        <v>9.2707256624137777</v>
      </c>
      <c r="AT1107" s="109">
        <v>7.5599999999999987</v>
      </c>
      <c r="AU1107" s="102">
        <v>12.2</v>
      </c>
      <c r="AV1107" s="102">
        <v>7.0231999999999992</v>
      </c>
      <c r="AW1107" s="102">
        <v>7.4419999999999993</v>
      </c>
      <c r="AX1107" s="99">
        <v>6.1342387416858273</v>
      </c>
      <c r="AY1107" s="101" t="s">
        <v>48</v>
      </c>
      <c r="AZ1107" s="102">
        <v>4.371021307267914</v>
      </c>
      <c r="BA1107" s="99">
        <v>4.371021307267914</v>
      </c>
      <c r="BB1107" s="105">
        <v>10</v>
      </c>
      <c r="BC1107" s="101">
        <v>3.3286290615797038</v>
      </c>
      <c r="BD1107" s="129">
        <v>0.76923076923076927</v>
      </c>
      <c r="BE1107" s="129">
        <v>2.1018871849883372</v>
      </c>
      <c r="BF1107" s="129" t="s">
        <v>48</v>
      </c>
      <c r="BG1107" s="163">
        <v>2.0665823385996034</v>
      </c>
      <c r="BH1107" s="198">
        <v>5.6429605968883356</v>
      </c>
      <c r="BI1107" s="195">
        <v>136</v>
      </c>
      <c r="BJ1107" s="140">
        <v>8</v>
      </c>
      <c r="BK1107" s="129">
        <v>8.2652627181889269</v>
      </c>
      <c r="BL1107" s="129">
        <v>5</v>
      </c>
      <c r="BM1107" s="137">
        <v>7.0884209060629759</v>
      </c>
      <c r="BN1107" s="139">
        <v>3.333333333333333</v>
      </c>
      <c r="BO1107" s="129">
        <v>4.9405194230699019</v>
      </c>
      <c r="BP1107" s="129" t="s">
        <v>48</v>
      </c>
      <c r="BQ1107" s="129">
        <v>8</v>
      </c>
      <c r="BR1107" s="129">
        <v>7.3810388461397984</v>
      </c>
      <c r="BS1107" s="129">
        <v>0</v>
      </c>
      <c r="BT1107" s="129" t="s">
        <v>48</v>
      </c>
      <c r="BU1107" s="138">
        <v>4.7309783205086067</v>
      </c>
      <c r="BV1107" s="139"/>
      <c r="BW1107" s="129">
        <v>2.2222222222222223</v>
      </c>
      <c r="BX1107" s="129">
        <v>6.7900000000000009</v>
      </c>
      <c r="BY1107" s="129">
        <v>4.7367409268456182</v>
      </c>
      <c r="BZ1107" s="138">
        <v>4.5829877163559471</v>
      </c>
      <c r="CA1107" s="139">
        <v>6.457216164721185</v>
      </c>
      <c r="CB1107" s="129">
        <v>9.0628005863857233</v>
      </c>
      <c r="CC1107" s="129"/>
      <c r="CD1107" s="137">
        <v>7.7600083755534541</v>
      </c>
      <c r="CE1107" s="198">
        <v>6.0405988296202464</v>
      </c>
      <c r="CF1107" s="195">
        <v>115</v>
      </c>
      <c r="CG1107" s="210" t="s">
        <v>552</v>
      </c>
      <c r="CH1107" s="152" t="s">
        <v>722</v>
      </c>
      <c r="CI1107" s="113"/>
    </row>
    <row r="1108" spans="1:87" ht="39.75" customHeight="1">
      <c r="A1108" s="48"/>
      <c r="B1108" s="72">
        <v>2015</v>
      </c>
      <c r="C1108" s="73" t="s">
        <v>666</v>
      </c>
      <c r="D1108" s="74" t="s">
        <v>265</v>
      </c>
      <c r="E1108" s="75" t="s">
        <v>266</v>
      </c>
      <c r="F1108" s="76">
        <v>6.43</v>
      </c>
      <c r="G1108" s="77">
        <v>99</v>
      </c>
      <c r="H1108" s="77">
        <v>3</v>
      </c>
      <c r="I1108" s="78">
        <v>9.4705882352941178</v>
      </c>
      <c r="J1108" s="79">
        <v>7.8</v>
      </c>
      <c r="K1108" s="80">
        <v>9.8674937362662867</v>
      </c>
      <c r="L1108" s="79">
        <v>0.98629798790272805</v>
      </c>
      <c r="M1108" s="80">
        <v>9.8632203311331477</v>
      </c>
      <c r="N1108" s="79">
        <v>15.478728841033984</v>
      </c>
      <c r="O1108" s="81">
        <v>9</v>
      </c>
      <c r="P1108" s="82">
        <v>24</v>
      </c>
      <c r="Q1108" s="82">
        <v>5</v>
      </c>
      <c r="R1108" s="82">
        <v>38</v>
      </c>
      <c r="S1108" s="83">
        <v>7</v>
      </c>
      <c r="T1108" s="79">
        <v>6.9350000000000005</v>
      </c>
      <c r="U1108" s="168">
        <v>8.6272604605387109</v>
      </c>
      <c r="V1108" s="173">
        <v>6</v>
      </c>
      <c r="W1108" s="85">
        <v>5.4897941255652141</v>
      </c>
      <c r="X1108" s="86">
        <v>3.2337601286228836</v>
      </c>
      <c r="Y1108" s="85">
        <v>3.7264223935318808</v>
      </c>
      <c r="Z1108" s="86">
        <v>3.3333333333333335</v>
      </c>
      <c r="AA1108" s="85">
        <v>4.2317166666666663</v>
      </c>
      <c r="AB1108" s="86">
        <v>3.0388803957290258</v>
      </c>
      <c r="AC1108" s="85">
        <v>5.2331450790230223</v>
      </c>
      <c r="AD1108" s="86">
        <v>2.9088050127029419</v>
      </c>
      <c r="AE1108" s="85">
        <v>0.82352941176470584</v>
      </c>
      <c r="AF1108" s="168">
        <v>3.5554101882000881</v>
      </c>
      <c r="AG1108" s="183">
        <v>134</v>
      </c>
      <c r="AH1108" s="179">
        <v>3.899482141896871</v>
      </c>
      <c r="AI1108" s="87">
        <v>9.4265178556764404</v>
      </c>
      <c r="AJ1108" s="79">
        <v>2.8674107216178024</v>
      </c>
      <c r="AK1108" s="87">
        <v>9.3687164369591045</v>
      </c>
      <c r="AL1108" s="83">
        <v>1.5782089076022394</v>
      </c>
      <c r="AM1108" s="80">
        <v>8.1964632418534382</v>
      </c>
      <c r="AN1108" s="79">
        <v>9.0176837907328107</v>
      </c>
      <c r="AO1108" s="85">
        <v>5</v>
      </c>
      <c r="AP1108" s="168">
        <v>7.9979243836222462</v>
      </c>
      <c r="AQ1108" s="173">
        <v>100</v>
      </c>
      <c r="AR1108" s="88" t="s">
        <v>48</v>
      </c>
      <c r="AS1108" s="89" t="s">
        <v>48</v>
      </c>
      <c r="AT1108" s="90">
        <v>7.58</v>
      </c>
      <c r="AU1108" s="82">
        <v>12.1</v>
      </c>
      <c r="AV1108" s="82">
        <v>6.999200000000001</v>
      </c>
      <c r="AW1108" s="82">
        <v>7.5019999999999989</v>
      </c>
      <c r="AX1108" s="79">
        <v>7.2896000000000001</v>
      </c>
      <c r="AY1108" s="81">
        <v>4.5048812766878443</v>
      </c>
      <c r="AZ1108" s="82">
        <v>0</v>
      </c>
      <c r="BA1108" s="79">
        <v>2.2524406383439222</v>
      </c>
      <c r="BB1108" s="86">
        <v>8.4461152882205521</v>
      </c>
      <c r="BC1108" s="81">
        <v>4.0029793977737427</v>
      </c>
      <c r="BD1108" s="130">
        <v>5.8333333333333339</v>
      </c>
      <c r="BE1108" s="130">
        <v>1.9912615436731631</v>
      </c>
      <c r="BF1108" s="130">
        <v>5.8110957817978521</v>
      </c>
      <c r="BG1108" s="164">
        <v>4.4096675141445232</v>
      </c>
      <c r="BH1108" s="199">
        <v>5.5994558601772493</v>
      </c>
      <c r="BI1108" s="196">
        <v>138</v>
      </c>
      <c r="BJ1108" s="146">
        <v>10</v>
      </c>
      <c r="BK1108" s="130">
        <v>6.694</v>
      </c>
      <c r="BL1108" s="130">
        <v>9</v>
      </c>
      <c r="BM1108" s="147">
        <v>8.5646666666666658</v>
      </c>
      <c r="BN1108" s="148">
        <v>8.75</v>
      </c>
      <c r="BO1108" s="130">
        <v>7.5</v>
      </c>
      <c r="BP1108" s="130">
        <v>7.2898410153694648</v>
      </c>
      <c r="BQ1108" s="130">
        <v>10</v>
      </c>
      <c r="BR1108" s="130">
        <v>10</v>
      </c>
      <c r="BS1108" s="130">
        <v>10</v>
      </c>
      <c r="BT1108" s="130">
        <v>5.4510574615603913</v>
      </c>
      <c r="BU1108" s="145">
        <v>8.4272712109899786</v>
      </c>
      <c r="BV1108" s="148">
        <v>3.2819049618183032</v>
      </c>
      <c r="BW1108" s="130">
        <v>1.1111111111111112</v>
      </c>
      <c r="BX1108" s="130">
        <v>3.3975</v>
      </c>
      <c r="BY1108" s="130">
        <v>0</v>
      </c>
      <c r="BZ1108" s="145">
        <v>1.9476290182323537</v>
      </c>
      <c r="CA1108" s="148">
        <v>3.9996363258149543</v>
      </c>
      <c r="CB1108" s="130">
        <v>9.143122602344933</v>
      </c>
      <c r="CC1108" s="130"/>
      <c r="CD1108" s="147">
        <v>6.5713794640799437</v>
      </c>
      <c r="CE1108" s="199">
        <v>6.377736589992236</v>
      </c>
      <c r="CF1108" s="196">
        <v>95</v>
      </c>
      <c r="CG1108" s="211" t="s">
        <v>552</v>
      </c>
      <c r="CH1108" s="153" t="s">
        <v>720</v>
      </c>
      <c r="CI1108" s="113"/>
    </row>
    <row r="1109" spans="1:87" ht="39.75" customHeight="1">
      <c r="A1109" s="48"/>
      <c r="B1109" s="92">
        <v>2015</v>
      </c>
      <c r="C1109" s="93" t="s">
        <v>667</v>
      </c>
      <c r="D1109" s="94" t="s">
        <v>267</v>
      </c>
      <c r="E1109" s="95" t="s">
        <v>268</v>
      </c>
      <c r="F1109" s="96">
        <v>7.23</v>
      </c>
      <c r="G1109" s="97">
        <v>59</v>
      </c>
      <c r="H1109" s="97">
        <v>2</v>
      </c>
      <c r="I1109" s="98">
        <v>6.0029411764705891</v>
      </c>
      <c r="J1109" s="99">
        <v>19.59</v>
      </c>
      <c r="K1109" s="100">
        <v>5.569482288828338</v>
      </c>
      <c r="L1109" s="99">
        <v>16.760000000000002</v>
      </c>
      <c r="M1109" s="100">
        <v>7.127741005898506</v>
      </c>
      <c r="N1109" s="99">
        <v>25.052906479355229</v>
      </c>
      <c r="O1109" s="101">
        <v>10</v>
      </c>
      <c r="P1109" s="102">
        <v>10</v>
      </c>
      <c r="Q1109" s="102">
        <v>7</v>
      </c>
      <c r="R1109" s="102">
        <v>34</v>
      </c>
      <c r="S1109" s="103">
        <v>8.5</v>
      </c>
      <c r="T1109" s="99">
        <v>7.8500000000000005</v>
      </c>
      <c r="U1109" s="169">
        <v>7.0100328942394867</v>
      </c>
      <c r="V1109" s="174">
        <v>68</v>
      </c>
      <c r="W1109" s="104">
        <v>3.6205566078467544</v>
      </c>
      <c r="X1109" s="105">
        <v>3.9586840725454273</v>
      </c>
      <c r="Y1109" s="104">
        <v>5.0584179150864355</v>
      </c>
      <c r="Z1109" s="105" t="s">
        <v>48</v>
      </c>
      <c r="AA1109" s="104">
        <v>3.9897999999999998</v>
      </c>
      <c r="AB1109" s="105">
        <v>3.218308593205097</v>
      </c>
      <c r="AC1109" s="104">
        <v>8.3811469159088166</v>
      </c>
      <c r="AD1109" s="105">
        <v>7.0630081494649248</v>
      </c>
      <c r="AE1109" s="104">
        <v>0.94117647058823528</v>
      </c>
      <c r="AF1109" s="169">
        <v>4.8931404806046057</v>
      </c>
      <c r="AG1109" s="182">
        <v>82</v>
      </c>
      <c r="AH1109" s="180">
        <v>5.0414174648653516</v>
      </c>
      <c r="AI1109" s="106">
        <v>9.5967964556952428</v>
      </c>
      <c r="AJ1109" s="99">
        <v>2.0160177215237773</v>
      </c>
      <c r="AK1109" s="106">
        <v>9.3220990143797025</v>
      </c>
      <c r="AL1109" s="103">
        <v>1.6947524640507392</v>
      </c>
      <c r="AM1109" s="100">
        <v>9.9397441881085218</v>
      </c>
      <c r="AN1109" s="99">
        <v>-0.30127905945739603</v>
      </c>
      <c r="AO1109" s="104">
        <v>5</v>
      </c>
      <c r="AP1109" s="169">
        <v>8.4646599145458659</v>
      </c>
      <c r="AQ1109" s="174">
        <v>79</v>
      </c>
      <c r="AR1109" s="107">
        <v>9.5666666666666664</v>
      </c>
      <c r="AS1109" s="108">
        <v>0.65</v>
      </c>
      <c r="AT1109" s="109">
        <v>8.6199999999999992</v>
      </c>
      <c r="AU1109" s="102">
        <v>6.9</v>
      </c>
      <c r="AV1109" s="102">
        <v>6.4948000000000006</v>
      </c>
      <c r="AW1109" s="102">
        <v>8.7629999999999999</v>
      </c>
      <c r="AX1109" s="99">
        <v>8.2271555555555569</v>
      </c>
      <c r="AY1109" s="101">
        <v>4.2778973459892988</v>
      </c>
      <c r="AZ1109" s="102">
        <v>9.5964514141540285</v>
      </c>
      <c r="BA1109" s="99">
        <v>6.9371743800716636</v>
      </c>
      <c r="BB1109" s="105">
        <v>10</v>
      </c>
      <c r="BC1109" s="101">
        <v>4.7434401512145996</v>
      </c>
      <c r="BD1109" s="129">
        <v>3.0769230769230771</v>
      </c>
      <c r="BE1109" s="129">
        <v>8.5181743812685262</v>
      </c>
      <c r="BF1109" s="129">
        <v>6.7910302871368762</v>
      </c>
      <c r="BG1109" s="163">
        <v>5.7823919741357699</v>
      </c>
      <c r="BH1109" s="198">
        <v>7.736680477440748</v>
      </c>
      <c r="BI1109" s="195">
        <v>62</v>
      </c>
      <c r="BJ1109" s="140">
        <v>10</v>
      </c>
      <c r="BK1109" s="129">
        <v>8.7739999999999991</v>
      </c>
      <c r="BL1109" s="129">
        <v>10</v>
      </c>
      <c r="BM1109" s="137">
        <v>9.591333333333333</v>
      </c>
      <c r="BN1109" s="139">
        <v>8.0633879781420763</v>
      </c>
      <c r="BO1109" s="129">
        <v>7.6275880769170685</v>
      </c>
      <c r="BP1109" s="129">
        <v>5.1975154561725088</v>
      </c>
      <c r="BQ1109" s="129">
        <v>8</v>
      </c>
      <c r="BR1109" s="129">
        <v>7.7551761538341202</v>
      </c>
      <c r="BS1109" s="129">
        <v>10</v>
      </c>
      <c r="BT1109" s="129">
        <v>5.9859300267246827</v>
      </c>
      <c r="BU1109" s="138">
        <v>7.5185139559700653</v>
      </c>
      <c r="BV1109" s="139">
        <v>4.4636785635134064</v>
      </c>
      <c r="BW1109" s="129">
        <v>9.3333333333333339</v>
      </c>
      <c r="BX1109" s="129">
        <v>5.0175000000000001</v>
      </c>
      <c r="BY1109" s="129">
        <v>8.0830450751652911</v>
      </c>
      <c r="BZ1109" s="138">
        <v>6.7243892430030074</v>
      </c>
      <c r="CA1109" s="139">
        <v>7.0387308974678691</v>
      </c>
      <c r="CB1109" s="129">
        <v>9.4588383769322597</v>
      </c>
      <c r="CC1109" s="129"/>
      <c r="CD1109" s="137">
        <v>8.2487846372000639</v>
      </c>
      <c r="CE1109" s="198">
        <v>8.0207552923766166</v>
      </c>
      <c r="CF1109" s="195">
        <v>20</v>
      </c>
      <c r="CG1109" s="210" t="s">
        <v>548</v>
      </c>
      <c r="CH1109" s="152" t="s">
        <v>719</v>
      </c>
      <c r="CI1109" s="113"/>
    </row>
    <row r="1110" spans="1:87" ht="39.75" customHeight="1">
      <c r="A1110" s="48"/>
      <c r="B1110" s="72">
        <v>2015</v>
      </c>
      <c r="C1110" s="73" t="s">
        <v>668</v>
      </c>
      <c r="D1110" s="74" t="s">
        <v>269</v>
      </c>
      <c r="E1110" s="75" t="s">
        <v>270</v>
      </c>
      <c r="F1110" s="76">
        <v>7.54</v>
      </c>
      <c r="G1110" s="77">
        <v>44</v>
      </c>
      <c r="H1110" s="77">
        <v>2</v>
      </c>
      <c r="I1110" s="78">
        <v>1.4235294117647068</v>
      </c>
      <c r="J1110" s="79">
        <v>35.159999999999997</v>
      </c>
      <c r="K1110" s="80">
        <v>4.9540594910801836</v>
      </c>
      <c r="L1110" s="79">
        <v>19.018601667735727</v>
      </c>
      <c r="M1110" s="80">
        <v>8.6442481960865418</v>
      </c>
      <c r="N1110" s="79">
        <v>19.745131313697108</v>
      </c>
      <c r="O1110" s="81">
        <v>6</v>
      </c>
      <c r="P1110" s="82">
        <v>39</v>
      </c>
      <c r="Q1110" s="82">
        <v>3</v>
      </c>
      <c r="R1110" s="82">
        <v>54</v>
      </c>
      <c r="S1110" s="83">
        <v>4.5</v>
      </c>
      <c r="T1110" s="79">
        <v>6.8550000000000004</v>
      </c>
      <c r="U1110" s="168">
        <v>5.2753674197862868</v>
      </c>
      <c r="V1110" s="173">
        <v>145</v>
      </c>
      <c r="W1110" s="85">
        <v>8.7808347180054636</v>
      </c>
      <c r="X1110" s="86">
        <v>9.1040465626999332</v>
      </c>
      <c r="Y1110" s="85">
        <v>9.3111335348199908</v>
      </c>
      <c r="Z1110" s="86">
        <v>10</v>
      </c>
      <c r="AA1110" s="85">
        <v>9.0249500000000005</v>
      </c>
      <c r="AB1110" s="86">
        <v>8.5842999661665971</v>
      </c>
      <c r="AC1110" s="85">
        <v>9.1215241943118706</v>
      </c>
      <c r="AD1110" s="86">
        <v>9.5689654350280762</v>
      </c>
      <c r="AE1110" s="85">
        <v>1</v>
      </c>
      <c r="AF1110" s="168">
        <v>9.1869693013789924</v>
      </c>
      <c r="AG1110" s="183">
        <v>2</v>
      </c>
      <c r="AH1110" s="179">
        <v>9.1869693013789924</v>
      </c>
      <c r="AI1110" s="87">
        <v>9.8140702444730987</v>
      </c>
      <c r="AJ1110" s="79">
        <v>0.92964877763450637</v>
      </c>
      <c r="AK1110" s="87">
        <v>8.7276083748679163</v>
      </c>
      <c r="AL1110" s="83">
        <v>3.1809790628302093</v>
      </c>
      <c r="AM1110" s="80">
        <v>9.565270336093521</v>
      </c>
      <c r="AN1110" s="79">
        <v>2.1736483195324001</v>
      </c>
      <c r="AO1110" s="85">
        <v>0</v>
      </c>
      <c r="AP1110" s="168">
        <v>7.0267372388586331</v>
      </c>
      <c r="AQ1110" s="173">
        <v>129</v>
      </c>
      <c r="AR1110" s="88">
        <v>9.9</v>
      </c>
      <c r="AS1110" s="89">
        <v>0.15</v>
      </c>
      <c r="AT1110" s="90">
        <v>8.68</v>
      </c>
      <c r="AU1110" s="82">
        <v>6.6</v>
      </c>
      <c r="AV1110" s="82">
        <v>0</v>
      </c>
      <c r="AW1110" s="82">
        <v>29.436</v>
      </c>
      <c r="AX1110" s="79">
        <v>6.1933333333333325</v>
      </c>
      <c r="AY1110" s="81">
        <v>8.6464638570816135</v>
      </c>
      <c r="AZ1110" s="82">
        <v>9.8532550596923727</v>
      </c>
      <c r="BA1110" s="79">
        <v>9.2498594583869931</v>
      </c>
      <c r="BB1110" s="86">
        <v>10</v>
      </c>
      <c r="BC1110" s="81">
        <v>10</v>
      </c>
      <c r="BD1110" s="130">
        <v>4.6153846153846159</v>
      </c>
      <c r="BE1110" s="130">
        <v>7.7437948920622981</v>
      </c>
      <c r="BF1110" s="130">
        <v>8.7953935682531856</v>
      </c>
      <c r="BG1110" s="164">
        <v>7.7886432689250249</v>
      </c>
      <c r="BH1110" s="199">
        <v>8.3079590151613374</v>
      </c>
      <c r="BI1110" s="196">
        <v>40</v>
      </c>
      <c r="BJ1110" s="146">
        <v>10</v>
      </c>
      <c r="BK1110" s="130">
        <v>10</v>
      </c>
      <c r="BL1110" s="130">
        <v>10</v>
      </c>
      <c r="BM1110" s="147">
        <v>10</v>
      </c>
      <c r="BN1110" s="148">
        <v>6.1166666666666663</v>
      </c>
      <c r="BO1110" s="130">
        <v>7.5</v>
      </c>
      <c r="BP1110" s="130">
        <v>4.8119660174405139</v>
      </c>
      <c r="BQ1110" s="130">
        <v>4</v>
      </c>
      <c r="BR1110" s="130">
        <v>10</v>
      </c>
      <c r="BS1110" s="130">
        <v>1</v>
      </c>
      <c r="BT1110" s="130">
        <v>6.4338036375000005</v>
      </c>
      <c r="BU1110" s="145">
        <v>5.694633760229598</v>
      </c>
      <c r="BV1110" s="148">
        <v>5.2914723378640627</v>
      </c>
      <c r="BW1110" s="130">
        <v>7.5555555555555554</v>
      </c>
      <c r="BX1110" s="130">
        <v>9.5749999999999993</v>
      </c>
      <c r="BY1110" s="130">
        <v>7.022514557033479</v>
      </c>
      <c r="BZ1110" s="145">
        <v>7.3611356126132739</v>
      </c>
      <c r="CA1110" s="148">
        <v>8.0865804544069224</v>
      </c>
      <c r="CB1110" s="130">
        <v>9.1162285104682201</v>
      </c>
      <c r="CC1110" s="130"/>
      <c r="CD1110" s="147">
        <v>8.6014044824375713</v>
      </c>
      <c r="CE1110" s="199">
        <v>7.9142934638201101</v>
      </c>
      <c r="CF1110" s="196">
        <v>22</v>
      </c>
      <c r="CG1110" s="211" t="s">
        <v>548</v>
      </c>
      <c r="CH1110" s="153" t="s">
        <v>721</v>
      </c>
      <c r="CI1110" s="113"/>
    </row>
    <row r="1111" spans="1:87" ht="39.75" customHeight="1">
      <c r="A1111" s="48"/>
      <c r="B1111" s="92">
        <v>2015</v>
      </c>
      <c r="C1111" s="93" t="s">
        <v>669</v>
      </c>
      <c r="D1111" s="94" t="s">
        <v>271</v>
      </c>
      <c r="E1111" s="95" t="s">
        <v>272</v>
      </c>
      <c r="F1111" s="96">
        <v>6.54</v>
      </c>
      <c r="G1111" s="97">
        <v>94</v>
      </c>
      <c r="H1111" s="97">
        <v>3</v>
      </c>
      <c r="I1111" s="98">
        <v>0</v>
      </c>
      <c r="J1111" s="99">
        <v>45.33</v>
      </c>
      <c r="K1111" s="100">
        <v>8.1348596636430539</v>
      </c>
      <c r="L1111" s="99">
        <v>7.345065034429993</v>
      </c>
      <c r="M1111" s="100">
        <v>0</v>
      </c>
      <c r="N1111" s="99">
        <v>54.133423399757334</v>
      </c>
      <c r="O1111" s="101">
        <v>10</v>
      </c>
      <c r="P1111" s="102">
        <v>0</v>
      </c>
      <c r="Q1111" s="102">
        <v>10</v>
      </c>
      <c r="R1111" s="102">
        <v>17</v>
      </c>
      <c r="S1111" s="103">
        <v>10</v>
      </c>
      <c r="T1111" s="99">
        <v>4.9349999999999996</v>
      </c>
      <c r="U1111" s="169">
        <v>4.6139719327286111</v>
      </c>
      <c r="V1111" s="174">
        <v>157</v>
      </c>
      <c r="W1111" s="104">
        <v>5.6198749359215361</v>
      </c>
      <c r="X1111" s="105">
        <v>6.1677438900292483</v>
      </c>
      <c r="Y1111" s="104">
        <v>6.2074003387033265</v>
      </c>
      <c r="Z1111" s="105">
        <v>8.3333333333333339</v>
      </c>
      <c r="AA1111" s="104">
        <v>6.7777166666666666</v>
      </c>
      <c r="AB1111" s="105">
        <v>5.0687878536767395</v>
      </c>
      <c r="AC1111" s="104">
        <v>8.7114784882641274</v>
      </c>
      <c r="AD1111" s="105">
        <v>9.3796296914418527</v>
      </c>
      <c r="AE1111" s="104">
        <v>0.47058823529411764</v>
      </c>
      <c r="AF1111" s="169">
        <v>5.1715041542313269</v>
      </c>
      <c r="AG1111" s="182">
        <v>71</v>
      </c>
      <c r="AH1111" s="180">
        <v>7.0332456497546048</v>
      </c>
      <c r="AI1111" s="106">
        <v>9.1666562646935077</v>
      </c>
      <c r="AJ1111" s="99">
        <v>4.166718676532466</v>
      </c>
      <c r="AK1111" s="106">
        <v>4.7515433038032615</v>
      </c>
      <c r="AL1111" s="103">
        <v>13.121141740491847</v>
      </c>
      <c r="AM1111" s="100">
        <v>9.986941973394206</v>
      </c>
      <c r="AN1111" s="99">
        <v>6.5290133028973699E-2</v>
      </c>
      <c r="AO1111" s="104">
        <v>10</v>
      </c>
      <c r="AP1111" s="169">
        <v>8.4762853854727442</v>
      </c>
      <c r="AQ1111" s="174">
        <v>78</v>
      </c>
      <c r="AR1111" s="107">
        <v>9.6266666666666669</v>
      </c>
      <c r="AS1111" s="108">
        <v>0.56000000000000005</v>
      </c>
      <c r="AT1111" s="109">
        <v>8.9</v>
      </c>
      <c r="AU1111" s="102">
        <v>5.5</v>
      </c>
      <c r="AV1111" s="102">
        <v>5.7100000000000009</v>
      </c>
      <c r="AW1111" s="102">
        <v>10.725</v>
      </c>
      <c r="AX1111" s="99">
        <v>8.0788888888888888</v>
      </c>
      <c r="AY1111" s="101">
        <v>5.5088482223985036</v>
      </c>
      <c r="AZ1111" s="102">
        <v>7.0041535155515229</v>
      </c>
      <c r="BA1111" s="99">
        <v>6.2565008689750137</v>
      </c>
      <c r="BB1111" s="105">
        <v>10</v>
      </c>
      <c r="BC1111" s="101">
        <v>8.75</v>
      </c>
      <c r="BD1111" s="129">
        <v>5.3846153846153841</v>
      </c>
      <c r="BE1111" s="129">
        <v>7.3012923268015948</v>
      </c>
      <c r="BF1111" s="129">
        <v>5.1253962130111876</v>
      </c>
      <c r="BG1111" s="163">
        <v>6.6403259811070416</v>
      </c>
      <c r="BH1111" s="198">
        <v>7.7439289347427351</v>
      </c>
      <c r="BI1111" s="195">
        <v>61</v>
      </c>
      <c r="BJ1111" s="140">
        <v>10</v>
      </c>
      <c r="BK1111" s="129">
        <v>0</v>
      </c>
      <c r="BL1111" s="129">
        <v>10</v>
      </c>
      <c r="BM1111" s="137">
        <v>6.666666666666667</v>
      </c>
      <c r="BN1111" s="139">
        <v>6.3833333333333329</v>
      </c>
      <c r="BO1111" s="129">
        <v>6.25</v>
      </c>
      <c r="BP1111" s="129">
        <v>6.7255787394019997</v>
      </c>
      <c r="BQ1111" s="129">
        <v>2</v>
      </c>
      <c r="BR1111" s="129" t="s">
        <v>48</v>
      </c>
      <c r="BS1111" s="129">
        <v>10</v>
      </c>
      <c r="BT1111" s="129">
        <v>4.7926441184103652</v>
      </c>
      <c r="BU1111" s="138">
        <v>6.0252593651909505</v>
      </c>
      <c r="BV1111" s="139">
        <v>4.5158567033456958</v>
      </c>
      <c r="BW1111" s="129">
        <v>6.2222222222222223</v>
      </c>
      <c r="BX1111" s="129">
        <v>6.9024999999999999</v>
      </c>
      <c r="BY1111" s="129">
        <v>8.3688829000944516</v>
      </c>
      <c r="BZ1111" s="138">
        <v>6.5023654564155926</v>
      </c>
      <c r="CA1111" s="139">
        <v>6.81105504597934</v>
      </c>
      <c r="CB1111" s="129">
        <v>8.3567162466120593</v>
      </c>
      <c r="CC1111" s="129"/>
      <c r="CD1111" s="137">
        <v>7.5838856462957001</v>
      </c>
      <c r="CE1111" s="198">
        <v>6.6945442836422266</v>
      </c>
      <c r="CF1111" s="195">
        <v>78</v>
      </c>
      <c r="CG1111" s="210" t="s">
        <v>550</v>
      </c>
      <c r="CH1111" s="152" t="s">
        <v>721</v>
      </c>
      <c r="CI1111" s="113"/>
    </row>
    <row r="1112" spans="1:87" ht="39.75" customHeight="1">
      <c r="A1112" s="48"/>
      <c r="B1112" s="72">
        <v>2015</v>
      </c>
      <c r="C1112" s="73" t="s">
        <v>670</v>
      </c>
      <c r="D1112" s="74" t="s">
        <v>273</v>
      </c>
      <c r="E1112" s="75" t="s">
        <v>274</v>
      </c>
      <c r="F1112" s="76">
        <v>5.86</v>
      </c>
      <c r="G1112" s="77">
        <v>128</v>
      </c>
      <c r="H1112" s="77">
        <v>4</v>
      </c>
      <c r="I1112" s="78">
        <v>8.2235294117647069</v>
      </c>
      <c r="J1112" s="79">
        <v>12.04</v>
      </c>
      <c r="K1112" s="80">
        <v>9.2192776828638419</v>
      </c>
      <c r="L1112" s="79">
        <v>3.3652509038897054</v>
      </c>
      <c r="M1112" s="80">
        <v>8.8000000000000007</v>
      </c>
      <c r="N1112" s="79">
        <v>19.2</v>
      </c>
      <c r="O1112" s="81">
        <v>8</v>
      </c>
      <c r="P1112" s="82">
        <v>30</v>
      </c>
      <c r="Q1112" s="82">
        <v>8</v>
      </c>
      <c r="R1112" s="82">
        <v>30</v>
      </c>
      <c r="S1112" s="83">
        <v>8</v>
      </c>
      <c r="T1112" s="79">
        <v>7.34</v>
      </c>
      <c r="U1112" s="168">
        <v>8.3165614189257102</v>
      </c>
      <c r="V1112" s="173">
        <v>14</v>
      </c>
      <c r="W1112" s="85">
        <v>5.3606336651878879</v>
      </c>
      <c r="X1112" s="86">
        <v>3.2452846004211819</v>
      </c>
      <c r="Y1112" s="85">
        <v>4.276071028830513</v>
      </c>
      <c r="Z1112" s="86">
        <v>2.5</v>
      </c>
      <c r="AA1112" s="85">
        <v>4.0686</v>
      </c>
      <c r="AB1112" s="86">
        <v>3.1681314424199147</v>
      </c>
      <c r="AC1112" s="85">
        <v>5.5623263446159044</v>
      </c>
      <c r="AD1112" s="86">
        <v>3.0100574096043906</v>
      </c>
      <c r="AE1112" s="85">
        <v>0.6470588235294118</v>
      </c>
      <c r="AF1112" s="168">
        <v>3.2108489917288017</v>
      </c>
      <c r="AG1112" s="183">
        <v>140</v>
      </c>
      <c r="AH1112" s="179">
        <v>3.8988880613849735</v>
      </c>
      <c r="AI1112" s="87">
        <v>8.5780122147299398</v>
      </c>
      <c r="AJ1112" s="79">
        <v>7.109938926350301</v>
      </c>
      <c r="AK1112" s="87">
        <v>7.7470243518464983</v>
      </c>
      <c r="AL1112" s="83">
        <v>5.6324391203837543</v>
      </c>
      <c r="AM1112" s="80">
        <v>9.4920968182438585</v>
      </c>
      <c r="AN1112" s="79">
        <v>2.53951590878071</v>
      </c>
      <c r="AO1112" s="85">
        <v>0</v>
      </c>
      <c r="AP1112" s="168">
        <v>6.4542833462050737</v>
      </c>
      <c r="AQ1112" s="173">
        <v>147</v>
      </c>
      <c r="AR1112" s="88">
        <v>7.9333333333333336</v>
      </c>
      <c r="AS1112" s="89">
        <v>3.1</v>
      </c>
      <c r="AT1112" s="90">
        <v>7.54</v>
      </c>
      <c r="AU1112" s="82">
        <v>12.3</v>
      </c>
      <c r="AV1112" s="82">
        <v>5.9656000000000002</v>
      </c>
      <c r="AW1112" s="82">
        <v>10.086</v>
      </c>
      <c r="AX1112" s="79">
        <v>7.1463111111111104</v>
      </c>
      <c r="AY1112" s="81">
        <v>3.5818655730766884</v>
      </c>
      <c r="AZ1112" s="82">
        <v>2.9834527837181981</v>
      </c>
      <c r="BA1112" s="79">
        <v>3.2826591783974433</v>
      </c>
      <c r="BB1112" s="86">
        <v>10</v>
      </c>
      <c r="BC1112" s="81">
        <v>3.3286290615797038</v>
      </c>
      <c r="BD1112" s="130">
        <v>0.76923076923076927</v>
      </c>
      <c r="BE1112" s="130">
        <v>0.77437948920623056</v>
      </c>
      <c r="BF1112" s="130">
        <v>5.8604854078047284</v>
      </c>
      <c r="BG1112" s="164">
        <v>2.6831811819553582</v>
      </c>
      <c r="BH1112" s="199">
        <v>5.7780378678659785</v>
      </c>
      <c r="BI1112" s="196">
        <v>132</v>
      </c>
      <c r="BJ1112" s="146">
        <v>8</v>
      </c>
      <c r="BK1112" s="130">
        <v>6.2780000000000005</v>
      </c>
      <c r="BL1112" s="130">
        <v>10</v>
      </c>
      <c r="BM1112" s="147">
        <v>8.0926666666666662</v>
      </c>
      <c r="BN1112" s="148">
        <v>3.05</v>
      </c>
      <c r="BO1112" s="130">
        <v>2.5497409129133701</v>
      </c>
      <c r="BP1112" s="130">
        <v>5.1219054233460195</v>
      </c>
      <c r="BQ1112" s="130">
        <v>6</v>
      </c>
      <c r="BR1112" s="130">
        <v>2.5994818258267234</v>
      </c>
      <c r="BS1112" s="130">
        <v>10</v>
      </c>
      <c r="BT1112" s="130">
        <v>4.7584232737047021</v>
      </c>
      <c r="BU1112" s="145">
        <v>4.868507347970116</v>
      </c>
      <c r="BV1112" s="148">
        <v>4.0040322054000139</v>
      </c>
      <c r="BW1112" s="130">
        <v>5.1111111111111107</v>
      </c>
      <c r="BX1112" s="130">
        <v>1.9750000000000001</v>
      </c>
      <c r="BY1112" s="130">
        <v>4.4665605934700423</v>
      </c>
      <c r="BZ1112" s="145">
        <v>3.8891759774952916</v>
      </c>
      <c r="CA1112" s="148">
        <v>4.177049309577102</v>
      </c>
      <c r="CB1112" s="130">
        <v>6.5971629796464741</v>
      </c>
      <c r="CC1112" s="130"/>
      <c r="CD1112" s="147">
        <v>5.3871061446117885</v>
      </c>
      <c r="CE1112" s="199">
        <v>5.5593640341859656</v>
      </c>
      <c r="CF1112" s="196">
        <v>136</v>
      </c>
      <c r="CG1112" s="211" t="s">
        <v>563</v>
      </c>
      <c r="CH1112" s="153" t="s">
        <v>720</v>
      </c>
      <c r="CI1112" s="113"/>
    </row>
    <row r="1113" spans="1:87" ht="39.75" customHeight="1">
      <c r="A1113" s="48"/>
      <c r="B1113" s="92">
        <v>2015</v>
      </c>
      <c r="C1113" s="93" t="s">
        <v>671</v>
      </c>
      <c r="D1113" s="94" t="s">
        <v>275</v>
      </c>
      <c r="E1113" s="95" t="s">
        <v>276</v>
      </c>
      <c r="F1113" s="96">
        <v>7.84</v>
      </c>
      <c r="G1113" s="97">
        <v>28</v>
      </c>
      <c r="H1113" s="97">
        <v>1</v>
      </c>
      <c r="I1113" s="98">
        <v>6.8705882352941172</v>
      </c>
      <c r="J1113" s="99">
        <v>16.64</v>
      </c>
      <c r="K1113" s="100">
        <v>8.7138964577656672</v>
      </c>
      <c r="L1113" s="99">
        <v>5.22</v>
      </c>
      <c r="M1113" s="100">
        <v>10</v>
      </c>
      <c r="N1113" s="99">
        <v>13.99671823722457</v>
      </c>
      <c r="O1113" s="101">
        <v>9</v>
      </c>
      <c r="P1113" s="102">
        <v>25</v>
      </c>
      <c r="Q1113" s="102">
        <v>4</v>
      </c>
      <c r="R1113" s="102">
        <v>42</v>
      </c>
      <c r="S1113" s="103">
        <v>6.5</v>
      </c>
      <c r="T1113" s="99">
        <v>8.7824999999999989</v>
      </c>
      <c r="U1113" s="169">
        <v>8.1733969386119565</v>
      </c>
      <c r="V1113" s="174">
        <v>19</v>
      </c>
      <c r="W1113" s="104">
        <v>4.7735260378031752</v>
      </c>
      <c r="X1113" s="105">
        <v>4.7191382417247745</v>
      </c>
      <c r="Y1113" s="104">
        <v>7.0086127159496154</v>
      </c>
      <c r="Z1113" s="105">
        <v>8.3333333333333339</v>
      </c>
      <c r="AA1113" s="104">
        <v>5.0965999999999996</v>
      </c>
      <c r="AB1113" s="105">
        <v>3.9928597389334382</v>
      </c>
      <c r="AC1113" s="104">
        <v>8.7858601869316111</v>
      </c>
      <c r="AD1113" s="105">
        <v>5.5720337231953936</v>
      </c>
      <c r="AE1113" s="104">
        <v>0.94117647058823528</v>
      </c>
      <c r="AF1113" s="169">
        <v>5.857738276727039</v>
      </c>
      <c r="AG1113" s="182">
        <v>52</v>
      </c>
      <c r="AH1113" s="180">
        <v>6.0352454972339187</v>
      </c>
      <c r="AI1113" s="106">
        <v>8.4516384918666532</v>
      </c>
      <c r="AJ1113" s="99">
        <v>7.7418075406667342</v>
      </c>
      <c r="AK1113" s="106">
        <v>7.7130595694483315</v>
      </c>
      <c r="AL1113" s="103">
        <v>5.7173510763791695</v>
      </c>
      <c r="AM1113" s="100">
        <v>9.9748947714230756</v>
      </c>
      <c r="AN1113" s="99">
        <v>0.12552614288462499</v>
      </c>
      <c r="AO1113" s="104">
        <v>10</v>
      </c>
      <c r="AP1113" s="169">
        <v>9.0348982081845151</v>
      </c>
      <c r="AQ1113" s="174">
        <v>65</v>
      </c>
      <c r="AR1113" s="107">
        <v>9.5133333333333319</v>
      </c>
      <c r="AS1113" s="108">
        <v>0.73</v>
      </c>
      <c r="AT1113" s="109">
        <v>8.64</v>
      </c>
      <c r="AU1113" s="102">
        <v>6.8</v>
      </c>
      <c r="AV1113" s="102">
        <v>6.1104000000000003</v>
      </c>
      <c r="AW1113" s="102">
        <v>9.7240000000000002</v>
      </c>
      <c r="AX1113" s="99">
        <v>8.0879111111111115</v>
      </c>
      <c r="AY1113" s="101">
        <v>7.1782192348090472</v>
      </c>
      <c r="AZ1113" s="102">
        <v>8.8994129476928059</v>
      </c>
      <c r="BA1113" s="99">
        <v>8.0388160912509257</v>
      </c>
      <c r="BB1113" s="105">
        <v>10</v>
      </c>
      <c r="BC1113" s="101">
        <v>10</v>
      </c>
      <c r="BD1113" s="129">
        <v>10</v>
      </c>
      <c r="BE1113" s="129">
        <v>10</v>
      </c>
      <c r="BF1113" s="129">
        <v>7.8123537187924894</v>
      </c>
      <c r="BG1113" s="163">
        <v>9.4530884296981217</v>
      </c>
      <c r="BH1113" s="198">
        <v>8.8949539080150402</v>
      </c>
      <c r="BI1113" s="195">
        <v>7</v>
      </c>
      <c r="BJ1113" s="140">
        <v>8</v>
      </c>
      <c r="BK1113" s="129">
        <v>9.3289999999999988</v>
      </c>
      <c r="BL1113" s="129">
        <v>10</v>
      </c>
      <c r="BM1113" s="137">
        <v>9.1096666666666675</v>
      </c>
      <c r="BN1113" s="139">
        <v>3.6166666666666663</v>
      </c>
      <c r="BO1113" s="129">
        <v>4.5644611242445965</v>
      </c>
      <c r="BP1113" s="129">
        <v>5.930630587041378</v>
      </c>
      <c r="BQ1113" s="129">
        <v>4</v>
      </c>
      <c r="BR1113" s="129">
        <v>4.1289222484891921</v>
      </c>
      <c r="BS1113" s="129">
        <v>10</v>
      </c>
      <c r="BT1113" s="129">
        <v>5.0603013922761377</v>
      </c>
      <c r="BU1113" s="138">
        <v>5.3287117169597096</v>
      </c>
      <c r="BV1113" s="139">
        <v>4.5915239105621968</v>
      </c>
      <c r="BW1113" s="129">
        <v>7.333333333333333</v>
      </c>
      <c r="BX1113" s="129">
        <v>7.5600000000000005</v>
      </c>
      <c r="BY1113" s="129">
        <v>3.8896171158356165</v>
      </c>
      <c r="BZ1113" s="138">
        <v>5.8436185899327873</v>
      </c>
      <c r="CA1113" s="139">
        <v>8.0593199118898173</v>
      </c>
      <c r="CB1113" s="129">
        <v>9.3176215089775276</v>
      </c>
      <c r="CC1113" s="129"/>
      <c r="CD1113" s="137">
        <v>8.6884707104336734</v>
      </c>
      <c r="CE1113" s="198">
        <v>7.2426169209982092</v>
      </c>
      <c r="CF1113" s="195">
        <v>53</v>
      </c>
      <c r="CG1113" s="210" t="s">
        <v>554</v>
      </c>
      <c r="CH1113" s="152" t="s">
        <v>719</v>
      </c>
      <c r="CI1113" s="113"/>
    </row>
    <row r="1114" spans="1:87" ht="39.75" customHeight="1">
      <c r="A1114" s="48"/>
      <c r="B1114" s="72">
        <v>2015</v>
      </c>
      <c r="C1114" s="73" t="s">
        <v>672</v>
      </c>
      <c r="D1114" s="74" t="s">
        <v>277</v>
      </c>
      <c r="E1114" s="75" t="s">
        <v>278</v>
      </c>
      <c r="F1114" s="76">
        <v>6.13</v>
      </c>
      <c r="G1114" s="77">
        <v>117</v>
      </c>
      <c r="H1114" s="77">
        <v>3</v>
      </c>
      <c r="I1114" s="78">
        <v>3.6298882552414611</v>
      </c>
      <c r="J1114" s="79">
        <v>27.658379932179031</v>
      </c>
      <c r="K1114" s="80">
        <v>7.2561307901907357</v>
      </c>
      <c r="L1114" s="79">
        <v>10.57</v>
      </c>
      <c r="M1114" s="80">
        <v>7.5202994163917785</v>
      </c>
      <c r="N1114" s="79">
        <v>23.678952042628776</v>
      </c>
      <c r="O1114" s="81">
        <v>5</v>
      </c>
      <c r="P1114" s="82">
        <v>42</v>
      </c>
      <c r="Q1114" s="82">
        <v>5</v>
      </c>
      <c r="R1114" s="82">
        <v>42</v>
      </c>
      <c r="S1114" s="83">
        <v>5</v>
      </c>
      <c r="T1114" s="79">
        <v>6.2649999999999997</v>
      </c>
      <c r="U1114" s="168">
        <v>5.9342636923647953</v>
      </c>
      <c r="V1114" s="173">
        <v>121</v>
      </c>
      <c r="W1114" s="85">
        <v>6.2545342868333336</v>
      </c>
      <c r="X1114" s="86">
        <v>6.2729523513333332</v>
      </c>
      <c r="Y1114" s="85">
        <v>2.7740999999999998</v>
      </c>
      <c r="Z1114" s="86">
        <v>7.5</v>
      </c>
      <c r="AA1114" s="85">
        <v>4.9102499999999996</v>
      </c>
      <c r="AB1114" s="86">
        <v>3.0053038002598322</v>
      </c>
      <c r="AC1114" s="85">
        <v>6.929956466645355</v>
      </c>
      <c r="AD1114" s="86">
        <v>0</v>
      </c>
      <c r="AE1114" s="85">
        <v>0.82352941176470584</v>
      </c>
      <c r="AF1114" s="168">
        <v>4.2906617796221598</v>
      </c>
      <c r="AG1114" s="183">
        <v>112</v>
      </c>
      <c r="AH1114" s="179">
        <v>4.7058871131339819</v>
      </c>
      <c r="AI1114" s="87">
        <v>9.8389850384510567</v>
      </c>
      <c r="AJ1114" s="79">
        <v>-0.80507480774472118</v>
      </c>
      <c r="AK1114" s="87">
        <v>7.6142241661540204</v>
      </c>
      <c r="AL1114" s="83">
        <v>5.9644395846149507</v>
      </c>
      <c r="AM1114" s="80">
        <v>8.7979599999999998</v>
      </c>
      <c r="AN1114" s="79">
        <v>6.0102000000000002</v>
      </c>
      <c r="AO1114" s="85">
        <v>0</v>
      </c>
      <c r="AP1114" s="168">
        <v>6.5627923011512692</v>
      </c>
      <c r="AQ1114" s="173">
        <v>145</v>
      </c>
      <c r="AR1114" s="88">
        <v>6.6133333333333333</v>
      </c>
      <c r="AS1114" s="89">
        <v>5.08</v>
      </c>
      <c r="AT1114" s="90">
        <v>9.0599999999999987</v>
      </c>
      <c r="AU1114" s="82">
        <v>4.7</v>
      </c>
      <c r="AV1114" s="82">
        <v>6.0896000000000008</v>
      </c>
      <c r="AW1114" s="82">
        <v>9.7759999999999998</v>
      </c>
      <c r="AX1114" s="79">
        <v>7.2543111111111109</v>
      </c>
      <c r="AY1114" s="81" t="s">
        <v>48</v>
      </c>
      <c r="AZ1114" s="82">
        <v>4.1384829913395658</v>
      </c>
      <c r="BA1114" s="79">
        <v>4.1384829913395658</v>
      </c>
      <c r="BB1114" s="86">
        <v>10</v>
      </c>
      <c r="BC1114" s="81">
        <v>7.7634094918133139</v>
      </c>
      <c r="BD1114" s="130">
        <v>7.6923076923076925</v>
      </c>
      <c r="BE1114" s="130">
        <v>7.080041044171244</v>
      </c>
      <c r="BF1114" s="130" t="s">
        <v>48</v>
      </c>
      <c r="BG1114" s="164">
        <v>7.5119194094307504</v>
      </c>
      <c r="BH1114" s="199">
        <v>7.2261783779703563</v>
      </c>
      <c r="BI1114" s="196">
        <v>75</v>
      </c>
      <c r="BJ1114" s="146">
        <v>10</v>
      </c>
      <c r="BK1114" s="130">
        <v>5.3081131483351722</v>
      </c>
      <c r="BL1114" s="130">
        <v>10</v>
      </c>
      <c r="BM1114" s="147">
        <v>8.4360377161117253</v>
      </c>
      <c r="BN1114" s="148">
        <v>6.5522174535050075</v>
      </c>
      <c r="BO1114" s="130">
        <v>7.2534507692227379</v>
      </c>
      <c r="BP1114" s="130" t="s">
        <v>48</v>
      </c>
      <c r="BQ1114" s="130">
        <v>10</v>
      </c>
      <c r="BR1114" s="130">
        <v>7.0069015384454758</v>
      </c>
      <c r="BS1114" s="130">
        <v>10</v>
      </c>
      <c r="BT1114" s="130" t="s">
        <v>48</v>
      </c>
      <c r="BU1114" s="145">
        <v>8.1625139522346437</v>
      </c>
      <c r="BV1114" s="148">
        <v>0</v>
      </c>
      <c r="BW1114" s="130">
        <v>3.7777777777777781</v>
      </c>
      <c r="BX1114" s="130">
        <v>3.05</v>
      </c>
      <c r="BY1114" s="130">
        <v>6.3253233289958368</v>
      </c>
      <c r="BZ1114" s="145">
        <v>3.2882752766934038</v>
      </c>
      <c r="CA1114" s="148">
        <v>5.9036464177355388</v>
      </c>
      <c r="CB1114" s="130">
        <v>7.3769631344472897</v>
      </c>
      <c r="CC1114" s="130"/>
      <c r="CD1114" s="147">
        <v>6.6403047760914138</v>
      </c>
      <c r="CE1114" s="199">
        <v>6.631782930282796</v>
      </c>
      <c r="CF1114" s="196">
        <v>84</v>
      </c>
      <c r="CG1114" s="211" t="s">
        <v>557</v>
      </c>
      <c r="CH1114" s="153" t="s">
        <v>720</v>
      </c>
      <c r="CI1114" s="113"/>
    </row>
    <row r="1115" spans="1:87" ht="39.75" customHeight="1">
      <c r="A1115" s="48"/>
      <c r="B1115" s="92">
        <v>2015</v>
      </c>
      <c r="C1115" s="93" t="s">
        <v>673</v>
      </c>
      <c r="D1115" s="94" t="s">
        <v>279</v>
      </c>
      <c r="E1115" s="95" t="s">
        <v>280</v>
      </c>
      <c r="F1115" s="96">
        <v>7.08</v>
      </c>
      <c r="G1115" s="97">
        <v>66</v>
      </c>
      <c r="H1115" s="97">
        <v>2</v>
      </c>
      <c r="I1115" s="98">
        <v>7.1558823529411768</v>
      </c>
      <c r="J1115" s="99">
        <v>15.67</v>
      </c>
      <c r="K1115" s="100">
        <v>8.8502401635948083</v>
      </c>
      <c r="L1115" s="99">
        <v>4.7196185996070508</v>
      </c>
      <c r="M1115" s="100">
        <v>8.3007594139851957</v>
      </c>
      <c r="N1115" s="99">
        <v>20.947342051051816</v>
      </c>
      <c r="O1115" s="101">
        <v>10</v>
      </c>
      <c r="P1115" s="102">
        <v>10</v>
      </c>
      <c r="Q1115" s="102">
        <v>7</v>
      </c>
      <c r="R1115" s="102">
        <v>32</v>
      </c>
      <c r="S1115" s="103">
        <v>8.5</v>
      </c>
      <c r="T1115" s="99">
        <v>8.4749999999999996</v>
      </c>
      <c r="U1115" s="169">
        <v>8.2563763861042361</v>
      </c>
      <c r="V1115" s="174">
        <v>16</v>
      </c>
      <c r="W1115" s="104">
        <v>4.5267528034228421</v>
      </c>
      <c r="X1115" s="105">
        <v>3.1178254808018058</v>
      </c>
      <c r="Y1115" s="104">
        <v>4.8066031595594003</v>
      </c>
      <c r="Z1115" s="105">
        <v>2.5</v>
      </c>
      <c r="AA1115" s="104">
        <v>3.8212166666666665</v>
      </c>
      <c r="AB1115" s="105">
        <v>3.287361815262781</v>
      </c>
      <c r="AC1115" s="104">
        <v>8.5060837244939282</v>
      </c>
      <c r="AD1115" s="105">
        <v>2.7373417218526206</v>
      </c>
      <c r="AE1115" s="104">
        <v>1</v>
      </c>
      <c r="AF1115" s="169">
        <v>4.1628981715075062</v>
      </c>
      <c r="AG1115" s="182">
        <v>117</v>
      </c>
      <c r="AH1115" s="180">
        <v>4.1628981715075062</v>
      </c>
      <c r="AI1115" s="106">
        <v>8.6011392504002249</v>
      </c>
      <c r="AJ1115" s="99">
        <v>6.9943037479988757</v>
      </c>
      <c r="AK1115" s="106">
        <v>8.6764771522027324</v>
      </c>
      <c r="AL1115" s="103">
        <v>3.3088071194931721</v>
      </c>
      <c r="AM1115" s="100">
        <v>9.3741994510521494</v>
      </c>
      <c r="AN1115" s="99">
        <v>3.1290027447392501</v>
      </c>
      <c r="AO1115" s="104">
        <v>10</v>
      </c>
      <c r="AP1115" s="169">
        <v>9.1629539634137771</v>
      </c>
      <c r="AQ1115" s="174">
        <v>61</v>
      </c>
      <c r="AR1115" s="107">
        <v>9.06</v>
      </c>
      <c r="AS1115" s="108">
        <v>1.41</v>
      </c>
      <c r="AT1115" s="109">
        <v>8.0400000000000009</v>
      </c>
      <c r="AU1115" s="102">
        <v>9.8000000000000007</v>
      </c>
      <c r="AV1115" s="102">
        <v>6.7855999999999996</v>
      </c>
      <c r="AW1115" s="102">
        <v>8.0359999999999996</v>
      </c>
      <c r="AX1115" s="99">
        <v>7.9618666666666664</v>
      </c>
      <c r="AY1115" s="101">
        <v>5.4720090486745825</v>
      </c>
      <c r="AZ1115" s="102">
        <v>5.6047561134225061</v>
      </c>
      <c r="BA1115" s="99">
        <v>5.5383825810485448</v>
      </c>
      <c r="BB1115" s="105">
        <v>10</v>
      </c>
      <c r="BC1115" s="101">
        <v>5.9934401512145996</v>
      </c>
      <c r="BD1115" s="129">
        <v>3.8461538461538463</v>
      </c>
      <c r="BE1115" s="129">
        <v>6.7481641202257157</v>
      </c>
      <c r="BF1115" s="129">
        <v>6.904489277244318</v>
      </c>
      <c r="BG1115" s="163">
        <v>5.8730618487096198</v>
      </c>
      <c r="BH1115" s="198">
        <v>7.3433277741062071</v>
      </c>
      <c r="BI1115" s="195">
        <v>74</v>
      </c>
      <c r="BJ1115" s="140">
        <v>8</v>
      </c>
      <c r="BK1115" s="129">
        <v>8.35</v>
      </c>
      <c r="BL1115" s="129">
        <v>8</v>
      </c>
      <c r="BM1115" s="137">
        <v>8.1166666666666671</v>
      </c>
      <c r="BN1115" s="139">
        <v>5.9666666666666668</v>
      </c>
      <c r="BO1115" s="129">
        <v>3.7997409129133781</v>
      </c>
      <c r="BP1115" s="129">
        <v>7.5529400429181894</v>
      </c>
      <c r="BQ1115" s="129">
        <v>6</v>
      </c>
      <c r="BR1115" s="129">
        <v>2.5994818258267234</v>
      </c>
      <c r="BS1115" s="129">
        <v>1</v>
      </c>
      <c r="BT1115" s="129">
        <v>7.2595494277344459</v>
      </c>
      <c r="BU1115" s="138">
        <v>4.8826255537227725</v>
      </c>
      <c r="BV1115" s="139">
        <v>4.0886354914359879</v>
      </c>
      <c r="BW1115" s="129">
        <v>4.666666666666667</v>
      </c>
      <c r="BX1115" s="129">
        <v>4.9925000000000006</v>
      </c>
      <c r="BY1115" s="129">
        <v>5.3814372975838651</v>
      </c>
      <c r="BZ1115" s="138">
        <v>4.7823098639216299</v>
      </c>
      <c r="CA1115" s="139">
        <v>7.1184415032247825</v>
      </c>
      <c r="CB1115" s="129">
        <v>8.9610632303146378</v>
      </c>
      <c r="CC1115" s="129"/>
      <c r="CD1115" s="137">
        <v>8.0397523667697097</v>
      </c>
      <c r="CE1115" s="198">
        <v>6.4553386127701948</v>
      </c>
      <c r="CF1115" s="195">
        <v>94</v>
      </c>
      <c r="CG1115" s="210" t="s">
        <v>554</v>
      </c>
      <c r="CH1115" s="152" t="s">
        <v>719</v>
      </c>
      <c r="CI1115" s="113"/>
    </row>
    <row r="1116" spans="1:87" ht="39.75" customHeight="1">
      <c r="A1116" s="48"/>
      <c r="B1116" s="72">
        <v>2015</v>
      </c>
      <c r="C1116" s="73" t="s">
        <v>674</v>
      </c>
      <c r="D1116" s="74" t="s">
        <v>281</v>
      </c>
      <c r="E1116" s="75" t="s">
        <v>282</v>
      </c>
      <c r="F1116" s="76">
        <v>7.7</v>
      </c>
      <c r="G1116" s="77">
        <v>37</v>
      </c>
      <c r="H1116" s="77">
        <v>1</v>
      </c>
      <c r="I1116" s="78">
        <v>6.8941176470588239</v>
      </c>
      <c r="J1116" s="79">
        <v>16.559999999999999</v>
      </c>
      <c r="K1116" s="80">
        <v>9.6597190305120844</v>
      </c>
      <c r="L1116" s="79">
        <v>1.748831158020653</v>
      </c>
      <c r="M1116" s="80">
        <v>7.5700947016810023</v>
      </c>
      <c r="N1116" s="79">
        <v>23.504668544116491</v>
      </c>
      <c r="O1116" s="81">
        <v>8</v>
      </c>
      <c r="P1116" s="82">
        <v>30</v>
      </c>
      <c r="Q1116" s="82">
        <v>3</v>
      </c>
      <c r="R1116" s="82">
        <v>48</v>
      </c>
      <c r="S1116" s="83">
        <v>5.5</v>
      </c>
      <c r="T1116" s="79">
        <v>9.0400000000000009</v>
      </c>
      <c r="U1116" s="168">
        <v>7.7327862758503816</v>
      </c>
      <c r="V1116" s="173">
        <v>30</v>
      </c>
      <c r="W1116" s="85">
        <v>5.5696463400240672</v>
      </c>
      <c r="X1116" s="86">
        <v>3.6503620420676923</v>
      </c>
      <c r="Y1116" s="85">
        <v>5.0045531460914754</v>
      </c>
      <c r="Z1116" s="86">
        <v>7.5</v>
      </c>
      <c r="AA1116" s="85">
        <v>4.9653999999999998</v>
      </c>
      <c r="AB1116" s="86">
        <v>4.1116470979384037</v>
      </c>
      <c r="AC1116" s="85">
        <v>8.7924078732600783</v>
      </c>
      <c r="AD1116" s="86">
        <v>3.7984496355056763</v>
      </c>
      <c r="AE1116" s="85">
        <v>1</v>
      </c>
      <c r="AF1116" s="168">
        <v>5.4240582668609232</v>
      </c>
      <c r="AG1116" s="183">
        <v>63</v>
      </c>
      <c r="AH1116" s="179">
        <v>5.4240582668609232</v>
      </c>
      <c r="AI1116" s="87">
        <v>9.0373559043383</v>
      </c>
      <c r="AJ1116" s="79">
        <v>4.8132204783084998</v>
      </c>
      <c r="AK1116" s="87">
        <v>9.4618608029327795</v>
      </c>
      <c r="AL1116" s="83">
        <v>1.345347992668054</v>
      </c>
      <c r="AM1116" s="80">
        <v>9.2889207506315365</v>
      </c>
      <c r="AN1116" s="79">
        <v>3.5553962468423199</v>
      </c>
      <c r="AO1116" s="85">
        <v>10</v>
      </c>
      <c r="AP1116" s="168">
        <v>9.4470343644756554</v>
      </c>
      <c r="AQ1116" s="173">
        <v>46</v>
      </c>
      <c r="AR1116" s="88">
        <v>9.5666666666666664</v>
      </c>
      <c r="AS1116" s="89">
        <v>0.65</v>
      </c>
      <c r="AT1116" s="90">
        <v>9.5200000000000014</v>
      </c>
      <c r="AU1116" s="82">
        <v>2.4</v>
      </c>
      <c r="AV1116" s="82">
        <v>8.4352</v>
      </c>
      <c r="AW1116" s="82">
        <v>3.9119999999999999</v>
      </c>
      <c r="AX1116" s="79">
        <v>9.1739555555555565</v>
      </c>
      <c r="AY1116" s="81">
        <v>7.5096219736882759</v>
      </c>
      <c r="AZ1116" s="82">
        <v>5.7680622610193435</v>
      </c>
      <c r="BA1116" s="79">
        <v>6.6388421173538097</v>
      </c>
      <c r="BB1116" s="86">
        <v>10</v>
      </c>
      <c r="BC1116" s="81">
        <v>10</v>
      </c>
      <c r="BD1116" s="130">
        <v>8.4615384615384617</v>
      </c>
      <c r="BE1116" s="130">
        <v>8.9606769465292295</v>
      </c>
      <c r="BF1116" s="130">
        <v>7.2938079550976216</v>
      </c>
      <c r="BG1116" s="164">
        <v>8.6790058407913282</v>
      </c>
      <c r="BH1116" s="199">
        <v>8.6229508784251738</v>
      </c>
      <c r="BI1116" s="196">
        <v>21</v>
      </c>
      <c r="BJ1116" s="146">
        <v>10</v>
      </c>
      <c r="BK1116" s="130">
        <v>8.9629999999999992</v>
      </c>
      <c r="BL1116" s="130">
        <v>9</v>
      </c>
      <c r="BM1116" s="147">
        <v>9.3209999999999997</v>
      </c>
      <c r="BN1116" s="148">
        <v>5.7</v>
      </c>
      <c r="BO1116" s="130">
        <v>4.7698963651653461</v>
      </c>
      <c r="BP1116" s="130">
        <v>7.9713030469706156</v>
      </c>
      <c r="BQ1116" s="130">
        <v>10</v>
      </c>
      <c r="BR1116" s="130">
        <v>7.0397927303306922</v>
      </c>
      <c r="BS1116" s="130">
        <v>10</v>
      </c>
      <c r="BT1116" s="130">
        <v>6.3914758601504289</v>
      </c>
      <c r="BU1116" s="145">
        <v>7.4103525718024406</v>
      </c>
      <c r="BV1116" s="148">
        <v>2.021619734817377</v>
      </c>
      <c r="BW1116" s="130">
        <v>8.2222222222222232</v>
      </c>
      <c r="BX1116" s="130">
        <v>6.4049999999999994</v>
      </c>
      <c r="BY1116" s="130">
        <v>4.7927875591846689</v>
      </c>
      <c r="BZ1116" s="145">
        <v>5.3604073790560669</v>
      </c>
      <c r="CA1116" s="148">
        <v>5.9961287482433017</v>
      </c>
      <c r="CB1116" s="130">
        <v>8.0804617960641369</v>
      </c>
      <c r="CC1116" s="130"/>
      <c r="CD1116" s="147">
        <v>7.0382952721537198</v>
      </c>
      <c r="CE1116" s="199">
        <v>7.282513805753057</v>
      </c>
      <c r="CF1116" s="196">
        <v>50</v>
      </c>
      <c r="CG1116" s="211" t="s">
        <v>554</v>
      </c>
      <c r="CH1116" s="153" t="s">
        <v>719</v>
      </c>
      <c r="CI1116" s="113"/>
    </row>
    <row r="1117" spans="1:87" ht="39.75" customHeight="1">
      <c r="A1117" s="48"/>
      <c r="B1117" s="92">
        <v>2015</v>
      </c>
      <c r="C1117" s="93" t="s">
        <v>675</v>
      </c>
      <c r="D1117" s="94" t="s">
        <v>283</v>
      </c>
      <c r="E1117" s="95" t="s">
        <v>284</v>
      </c>
      <c r="F1117" s="96">
        <v>7.39</v>
      </c>
      <c r="G1117" s="97">
        <v>53</v>
      </c>
      <c r="H1117" s="97">
        <v>2</v>
      </c>
      <c r="I1117" s="98">
        <v>7.9617647058823522</v>
      </c>
      <c r="J1117" s="99">
        <v>12.93</v>
      </c>
      <c r="K1117" s="100">
        <v>9.185286103542234</v>
      </c>
      <c r="L1117" s="99">
        <v>3.49</v>
      </c>
      <c r="M1117" s="100">
        <v>10</v>
      </c>
      <c r="N1117" s="99">
        <v>14.08</v>
      </c>
      <c r="O1117" s="101">
        <v>7</v>
      </c>
      <c r="P1117" s="102">
        <v>32</v>
      </c>
      <c r="Q1117" s="102">
        <v>7</v>
      </c>
      <c r="R1117" s="102">
        <v>32</v>
      </c>
      <c r="S1117" s="103">
        <v>7</v>
      </c>
      <c r="T1117" s="99">
        <v>8.7250000000000014</v>
      </c>
      <c r="U1117" s="169">
        <v>8.5744101618849164</v>
      </c>
      <c r="V1117" s="174">
        <v>8</v>
      </c>
      <c r="W1117" s="104">
        <v>5.4991898483808468</v>
      </c>
      <c r="X1117" s="105">
        <v>3.737627721985338</v>
      </c>
      <c r="Y1117" s="104">
        <v>6.347907743349996</v>
      </c>
      <c r="Z1117" s="105">
        <v>5</v>
      </c>
      <c r="AA1117" s="104">
        <v>4.8925833333333335</v>
      </c>
      <c r="AB1117" s="105">
        <v>4.1221337259358064</v>
      </c>
      <c r="AC1117" s="104">
        <v>7.9250683674327131</v>
      </c>
      <c r="AD1117" s="105">
        <v>3.2916667064030967</v>
      </c>
      <c r="AE1117" s="104">
        <v>0.82352941176470584</v>
      </c>
      <c r="AF1117" s="169">
        <v>4.6518437531303505</v>
      </c>
      <c r="AG1117" s="182">
        <v>92</v>
      </c>
      <c r="AH1117" s="180">
        <v>5.102022180852642</v>
      </c>
      <c r="AI1117" s="106">
        <v>8.7503568935646534</v>
      </c>
      <c r="AJ1117" s="99">
        <v>6.2482155321767374</v>
      </c>
      <c r="AK1117" s="106">
        <v>9.2911052297346899</v>
      </c>
      <c r="AL1117" s="103">
        <v>1.7722369256632733</v>
      </c>
      <c r="AM1117" s="100">
        <v>9.7132616487455188</v>
      </c>
      <c r="AN1117" s="99">
        <v>1.4336917562724001</v>
      </c>
      <c r="AO1117" s="104">
        <v>10</v>
      </c>
      <c r="AP1117" s="169">
        <v>9.4386809430112155</v>
      </c>
      <c r="AQ1117" s="174">
        <v>47</v>
      </c>
      <c r="AR1117" s="107">
        <v>7.0666666666666664</v>
      </c>
      <c r="AS1117" s="108">
        <v>4.4000000000000004</v>
      </c>
      <c r="AT1117" s="109">
        <v>8.740000000000002</v>
      </c>
      <c r="AU1117" s="102">
        <v>6.3</v>
      </c>
      <c r="AV1117" s="102">
        <v>7.3036000000000003</v>
      </c>
      <c r="AW1117" s="102">
        <v>6.7410000000000005</v>
      </c>
      <c r="AX1117" s="99">
        <v>7.7034222222222226</v>
      </c>
      <c r="AY1117" s="101">
        <v>6.5105895776295615</v>
      </c>
      <c r="AZ1117" s="102">
        <v>5.0189526331853225</v>
      </c>
      <c r="BA1117" s="99">
        <v>5.7647711054074424</v>
      </c>
      <c r="BB1117" s="105">
        <v>10</v>
      </c>
      <c r="BC1117" s="101">
        <v>4.7434401512145996</v>
      </c>
      <c r="BD1117" s="129">
        <v>0.76923076923076927</v>
      </c>
      <c r="BE1117" s="129">
        <v>10</v>
      </c>
      <c r="BF1117" s="129">
        <v>5.3529798908870374</v>
      </c>
      <c r="BG1117" s="163">
        <v>5.216412702833102</v>
      </c>
      <c r="BH1117" s="198">
        <v>7.1711515076156918</v>
      </c>
      <c r="BI1117" s="195">
        <v>78</v>
      </c>
      <c r="BJ1117" s="140">
        <v>8</v>
      </c>
      <c r="BK1117" s="129">
        <v>9.9960000000000004</v>
      </c>
      <c r="BL1117" s="129">
        <v>10</v>
      </c>
      <c r="BM1117" s="137">
        <v>9.3320000000000007</v>
      </c>
      <c r="BN1117" s="139">
        <v>6.3833333333333329</v>
      </c>
      <c r="BO1117" s="129">
        <v>5.0086269230568412</v>
      </c>
      <c r="BP1117" s="129">
        <v>5.9522763999451733</v>
      </c>
      <c r="BQ1117" s="129">
        <v>10</v>
      </c>
      <c r="BR1117" s="129">
        <v>2.5172538461136824</v>
      </c>
      <c r="BS1117" s="129">
        <v>10</v>
      </c>
      <c r="BT1117" s="129">
        <v>5.862341799182996</v>
      </c>
      <c r="BU1117" s="138">
        <v>6.5319760430902898</v>
      </c>
      <c r="BV1117" s="139">
        <v>2.8665496389442513</v>
      </c>
      <c r="BW1117" s="129">
        <v>4.8888888888888893</v>
      </c>
      <c r="BX1117" s="129">
        <v>5.3000000000000007</v>
      </c>
      <c r="BY1117" s="129">
        <v>6.4436027004244947</v>
      </c>
      <c r="BZ1117" s="138">
        <v>4.8747603070644088</v>
      </c>
      <c r="CA1117" s="139">
        <v>6.0426085081015071</v>
      </c>
      <c r="CB1117" s="129">
        <v>9.3192503244052389</v>
      </c>
      <c r="CC1117" s="129"/>
      <c r="CD1117" s="137">
        <v>7.680929416253373</v>
      </c>
      <c r="CE1117" s="198">
        <v>7.1049164416020183</v>
      </c>
      <c r="CF1117" s="195">
        <v>62</v>
      </c>
      <c r="CG1117" s="210" t="s">
        <v>557</v>
      </c>
      <c r="CH1117" s="152" t="s">
        <v>720</v>
      </c>
      <c r="CI1117" s="113"/>
    </row>
    <row r="1118" spans="1:87" ht="39.75" customHeight="1">
      <c r="A1118" s="48"/>
      <c r="B1118" s="72">
        <v>2015</v>
      </c>
      <c r="C1118" s="73" t="s">
        <v>676</v>
      </c>
      <c r="D1118" s="74" t="s">
        <v>285</v>
      </c>
      <c r="E1118" s="75" t="s">
        <v>286</v>
      </c>
      <c r="F1118" s="76">
        <v>7.45</v>
      </c>
      <c r="G1118" s="77">
        <v>49</v>
      </c>
      <c r="H1118" s="77">
        <v>2</v>
      </c>
      <c r="I1118" s="78">
        <v>4.8441176470588232</v>
      </c>
      <c r="J1118" s="79">
        <v>23.53</v>
      </c>
      <c r="K1118" s="80">
        <v>5.609294392239641</v>
      </c>
      <c r="L1118" s="79">
        <v>16.613889580480517</v>
      </c>
      <c r="M1118" s="80">
        <v>7.8371428571428572</v>
      </c>
      <c r="N1118" s="79">
        <v>22.57</v>
      </c>
      <c r="O1118" s="81">
        <v>7</v>
      </c>
      <c r="P1118" s="82">
        <v>32</v>
      </c>
      <c r="Q1118" s="82">
        <v>4</v>
      </c>
      <c r="R1118" s="82">
        <v>44</v>
      </c>
      <c r="S1118" s="83">
        <v>5.5</v>
      </c>
      <c r="T1118" s="79">
        <v>7.4650000000000007</v>
      </c>
      <c r="U1118" s="168">
        <v>6.2511109792882644</v>
      </c>
      <c r="V1118" s="173">
        <v>105</v>
      </c>
      <c r="W1118" s="85">
        <v>6.4511535233985802</v>
      </c>
      <c r="X1118" s="86">
        <v>6.2197004265106273</v>
      </c>
      <c r="Y1118" s="85">
        <v>6.4438750147819519</v>
      </c>
      <c r="Z1118" s="86">
        <v>10</v>
      </c>
      <c r="AA1118" s="85">
        <v>7.1268000000000002</v>
      </c>
      <c r="AB1118" s="86">
        <v>4.7078050659525932</v>
      </c>
      <c r="AC1118" s="85">
        <v>9.2777117915540153</v>
      </c>
      <c r="AD1118" s="86">
        <v>6.3231706619262695</v>
      </c>
      <c r="AE1118" s="85">
        <v>0.88235294117647056</v>
      </c>
      <c r="AF1118" s="168">
        <v>6.6529666451910625</v>
      </c>
      <c r="AG1118" s="183">
        <v>33</v>
      </c>
      <c r="AH1118" s="179">
        <v>7.0687770605155045</v>
      </c>
      <c r="AI1118" s="87">
        <v>9.5293834858729873</v>
      </c>
      <c r="AJ1118" s="79">
        <v>2.3530825706350678</v>
      </c>
      <c r="AK1118" s="87">
        <v>9.4744620170640896</v>
      </c>
      <c r="AL1118" s="83">
        <v>1.3138449573397741</v>
      </c>
      <c r="AM1118" s="80">
        <v>9.801739926739927</v>
      </c>
      <c r="AN1118" s="79">
        <v>-0.991300366300363</v>
      </c>
      <c r="AO1118" s="85">
        <v>5</v>
      </c>
      <c r="AP1118" s="168">
        <v>8.4513963574192505</v>
      </c>
      <c r="AQ1118" s="173">
        <v>80</v>
      </c>
      <c r="AR1118" s="88">
        <v>9.1</v>
      </c>
      <c r="AS1118" s="89">
        <v>1.35</v>
      </c>
      <c r="AT1118" s="90">
        <v>8.98</v>
      </c>
      <c r="AU1118" s="82">
        <v>5.0999999999999996</v>
      </c>
      <c r="AV1118" s="82">
        <v>7.0011999999999999</v>
      </c>
      <c r="AW1118" s="82">
        <v>7.496999999999999</v>
      </c>
      <c r="AX1118" s="79">
        <v>8.3604000000000003</v>
      </c>
      <c r="AY1118" s="81">
        <v>6.8737332258382118</v>
      </c>
      <c r="AZ1118" s="82">
        <v>9.9633137649230932</v>
      </c>
      <c r="BA1118" s="79">
        <v>8.4185234953806525</v>
      </c>
      <c r="BB1118" s="86">
        <v>10</v>
      </c>
      <c r="BC1118" s="81">
        <v>7.2470206022262573</v>
      </c>
      <c r="BD1118" s="130">
        <v>2.3076923076923079</v>
      </c>
      <c r="BE1118" s="130">
        <v>7.7437948920622981</v>
      </c>
      <c r="BF1118" s="130">
        <v>8.3553286651414957</v>
      </c>
      <c r="BG1118" s="164">
        <v>6.4134591167805901</v>
      </c>
      <c r="BH1118" s="199">
        <v>8.2980956530403098</v>
      </c>
      <c r="BI1118" s="196">
        <v>41</v>
      </c>
      <c r="BJ1118" s="146">
        <v>8</v>
      </c>
      <c r="BK1118" s="130">
        <v>8.5299999999999994</v>
      </c>
      <c r="BL1118" s="130">
        <v>10</v>
      </c>
      <c r="BM1118" s="147">
        <v>8.8433333333333337</v>
      </c>
      <c r="BN1118" s="148">
        <v>8.4470059880239532</v>
      </c>
      <c r="BO1118" s="130">
        <v>6.3775880769170659</v>
      </c>
      <c r="BP1118" s="130">
        <v>7.4727590254374912</v>
      </c>
      <c r="BQ1118" s="130">
        <v>8</v>
      </c>
      <c r="BR1118" s="130">
        <v>7.7551761538341202</v>
      </c>
      <c r="BS1118" s="130">
        <v>10</v>
      </c>
      <c r="BT1118" s="130">
        <v>5.8093889015505367</v>
      </c>
      <c r="BU1118" s="145">
        <v>7.6945597351090234</v>
      </c>
      <c r="BV1118" s="148">
        <v>2.8357727319475208</v>
      </c>
      <c r="BW1118" s="130">
        <v>7.333333333333333</v>
      </c>
      <c r="BX1118" s="130">
        <v>7.61</v>
      </c>
      <c r="BY1118" s="130">
        <v>6.263336542226579</v>
      </c>
      <c r="BZ1118" s="145">
        <v>6.0106106518768581</v>
      </c>
      <c r="CA1118" s="148">
        <v>7.1596135262123406</v>
      </c>
      <c r="CB1118" s="130">
        <v>8.4234206301947978</v>
      </c>
      <c r="CC1118" s="130"/>
      <c r="CD1118" s="147">
        <v>7.7915170782035688</v>
      </c>
      <c r="CE1118" s="199">
        <v>7.5850051996306966</v>
      </c>
      <c r="CF1118" s="196">
        <v>35</v>
      </c>
      <c r="CG1118" s="211" t="s">
        <v>548</v>
      </c>
      <c r="CH1118" s="153" t="s">
        <v>721</v>
      </c>
      <c r="CI1118" s="113"/>
    </row>
    <row r="1119" spans="1:87" ht="39.75" customHeight="1">
      <c r="A1119" s="48"/>
      <c r="B1119" s="92">
        <v>2015</v>
      </c>
      <c r="C1119" s="93" t="s">
        <v>677</v>
      </c>
      <c r="D1119" s="94" t="s">
        <v>287</v>
      </c>
      <c r="E1119" s="95" t="s">
        <v>288</v>
      </c>
      <c r="F1119" s="96">
        <v>7.81</v>
      </c>
      <c r="G1119" s="97">
        <v>30</v>
      </c>
      <c r="H1119" s="97">
        <v>1</v>
      </c>
      <c r="I1119" s="98">
        <v>5.4147058823529415</v>
      </c>
      <c r="J1119" s="99">
        <v>21.59</v>
      </c>
      <c r="K1119" s="100">
        <v>4.392370572207084</v>
      </c>
      <c r="L1119" s="99">
        <v>21.080000000000002</v>
      </c>
      <c r="M1119" s="100">
        <v>10</v>
      </c>
      <c r="N1119" s="99">
        <v>14.528742367591704</v>
      </c>
      <c r="O1119" s="101">
        <v>4</v>
      </c>
      <c r="P1119" s="102">
        <v>55</v>
      </c>
      <c r="Q1119" s="102">
        <v>1</v>
      </c>
      <c r="R1119" s="102">
        <v>68</v>
      </c>
      <c r="S1119" s="103">
        <v>2.5</v>
      </c>
      <c r="T1119" s="99">
        <v>8.2099999999999991</v>
      </c>
      <c r="U1119" s="169">
        <v>6.1034152909120056</v>
      </c>
      <c r="V1119" s="174">
        <v>114</v>
      </c>
      <c r="W1119" s="104">
        <v>7.3908177921216387</v>
      </c>
      <c r="X1119" s="105">
        <v>5.9098058883777531</v>
      </c>
      <c r="Y1119" s="104">
        <v>7.9068203486078152</v>
      </c>
      <c r="Z1119" s="105">
        <v>10</v>
      </c>
      <c r="AA1119" s="104">
        <v>7.8317166666666669</v>
      </c>
      <c r="AB1119" s="105">
        <v>4.8345683640326369</v>
      </c>
      <c r="AC1119" s="104">
        <v>7.581508730334412</v>
      </c>
      <c r="AD1119" s="105">
        <v>7.6763566335042315</v>
      </c>
      <c r="AE1119" s="104">
        <v>1</v>
      </c>
      <c r="AF1119" s="169">
        <v>7.3914493029556443</v>
      </c>
      <c r="AG1119" s="182">
        <v>23</v>
      </c>
      <c r="AH1119" s="180">
        <v>7.3914493029556443</v>
      </c>
      <c r="AI1119" s="106">
        <v>9.1654787527627697</v>
      </c>
      <c r="AJ1119" s="99">
        <v>4.1726062361861498</v>
      </c>
      <c r="AK1119" s="106">
        <v>9.588301233666229</v>
      </c>
      <c r="AL1119" s="103">
        <v>1.0292469158344277</v>
      </c>
      <c r="AM1119" s="100">
        <v>9.902545614552638</v>
      </c>
      <c r="AN1119" s="99">
        <v>0.48727192723681101</v>
      </c>
      <c r="AO1119" s="104">
        <v>10</v>
      </c>
      <c r="AP1119" s="169">
        <v>9.6640814002454096</v>
      </c>
      <c r="AQ1119" s="174">
        <v>25</v>
      </c>
      <c r="AR1119" s="107">
        <v>9.1</v>
      </c>
      <c r="AS1119" s="108">
        <v>1.35</v>
      </c>
      <c r="AT1119" s="109">
        <v>8.98</v>
      </c>
      <c r="AU1119" s="102">
        <v>5.0999999999999996</v>
      </c>
      <c r="AV1119" s="102">
        <v>7.0011999999999999</v>
      </c>
      <c r="AW1119" s="102">
        <v>7.496999999999999</v>
      </c>
      <c r="AX1119" s="99">
        <v>8.3604000000000003</v>
      </c>
      <c r="AY1119" s="101">
        <v>7.5190524139155563</v>
      </c>
      <c r="AZ1119" s="102">
        <v>9.9633137649230932</v>
      </c>
      <c r="BA1119" s="99">
        <v>8.7411830894193248</v>
      </c>
      <c r="BB1119" s="105">
        <v>10</v>
      </c>
      <c r="BC1119" s="101">
        <v>10</v>
      </c>
      <c r="BD1119" s="129">
        <v>4.6153846153846159</v>
      </c>
      <c r="BE1119" s="129">
        <v>7.7437948920622981</v>
      </c>
      <c r="BF1119" s="129">
        <v>8.2800483868387946</v>
      </c>
      <c r="BG1119" s="163">
        <v>7.6598069735714276</v>
      </c>
      <c r="BH1119" s="198">
        <v>8.690347515747689</v>
      </c>
      <c r="BI1119" s="195">
        <v>16</v>
      </c>
      <c r="BJ1119" s="140">
        <v>5</v>
      </c>
      <c r="BK1119" s="129">
        <v>7.1850000000000005</v>
      </c>
      <c r="BL1119" s="129">
        <v>9</v>
      </c>
      <c r="BM1119" s="137">
        <v>7.0616666666666674</v>
      </c>
      <c r="BN1119" s="139">
        <v>3.6166666666666663</v>
      </c>
      <c r="BO1119" s="129">
        <v>6.0198963651653461</v>
      </c>
      <c r="BP1119" s="129">
        <v>6.4744447169265129</v>
      </c>
      <c r="BQ1119" s="129">
        <v>6</v>
      </c>
      <c r="BR1119" s="129">
        <v>7.0397927303306922</v>
      </c>
      <c r="BS1119" s="129">
        <v>10</v>
      </c>
      <c r="BT1119" s="129">
        <v>7.169748555392423</v>
      </c>
      <c r="BU1119" s="138">
        <v>6.6172212906402335</v>
      </c>
      <c r="BV1119" s="139">
        <v>3.0550806396375823</v>
      </c>
      <c r="BW1119" s="129">
        <v>8.8888888888888893</v>
      </c>
      <c r="BX1119" s="129">
        <v>7.8425000000000002</v>
      </c>
      <c r="BY1119" s="129">
        <v>6.1380668341610551</v>
      </c>
      <c r="BZ1119" s="138">
        <v>6.4811340906718815</v>
      </c>
      <c r="CA1119" s="139">
        <v>8.1197250201006916</v>
      </c>
      <c r="CB1119" s="129">
        <v>9.0741763117450702</v>
      </c>
      <c r="CC1119" s="129"/>
      <c r="CD1119" s="137">
        <v>8.5969506659228809</v>
      </c>
      <c r="CE1119" s="198">
        <v>7.1892431784754169</v>
      </c>
      <c r="CF1119" s="195">
        <v>60</v>
      </c>
      <c r="CG1119" s="210" t="s">
        <v>548</v>
      </c>
      <c r="CH1119" s="152" t="s">
        <v>721</v>
      </c>
      <c r="CI1119" s="113"/>
    </row>
    <row r="1120" spans="1:87" ht="39.75" customHeight="1">
      <c r="A1120" s="48"/>
      <c r="B1120" s="72">
        <v>2015</v>
      </c>
      <c r="C1120" s="73" t="s">
        <v>678</v>
      </c>
      <c r="D1120" s="74" t="s">
        <v>289</v>
      </c>
      <c r="E1120" s="75" t="s">
        <v>290</v>
      </c>
      <c r="F1120" s="76">
        <v>7.02</v>
      </c>
      <c r="G1120" s="77">
        <v>69</v>
      </c>
      <c r="H1120" s="77">
        <v>2</v>
      </c>
      <c r="I1120" s="78">
        <v>0</v>
      </c>
      <c r="J1120" s="79">
        <v>47.36</v>
      </c>
      <c r="K1120" s="80">
        <v>9.6136479873883882</v>
      </c>
      <c r="L1120" s="79">
        <v>1.9179118862846167</v>
      </c>
      <c r="M1120" s="80" t="s">
        <v>48</v>
      </c>
      <c r="N1120" s="79" t="s">
        <v>48</v>
      </c>
      <c r="O1120" s="81">
        <v>10</v>
      </c>
      <c r="P1120" s="82">
        <v>0</v>
      </c>
      <c r="Q1120" s="82">
        <v>10</v>
      </c>
      <c r="R1120" s="82">
        <v>0</v>
      </c>
      <c r="S1120" s="83">
        <v>10</v>
      </c>
      <c r="T1120" s="79">
        <v>4.1375000000000002</v>
      </c>
      <c r="U1120" s="168">
        <v>5.9377869968470973</v>
      </c>
      <c r="V1120" s="173">
        <v>120</v>
      </c>
      <c r="W1120" s="85">
        <v>6.1238942024117593</v>
      </c>
      <c r="X1120" s="86">
        <v>6.5310802558686847</v>
      </c>
      <c r="Y1120" s="85">
        <v>6.4691147274441185</v>
      </c>
      <c r="Z1120" s="86">
        <v>6.666666666666667</v>
      </c>
      <c r="AA1120" s="85">
        <v>6.493616666666667</v>
      </c>
      <c r="AB1120" s="86">
        <v>4.9282147552000879</v>
      </c>
      <c r="AC1120" s="85">
        <v>9.6556965414090463</v>
      </c>
      <c r="AD1120" s="86">
        <v>9.3951614697774239</v>
      </c>
      <c r="AE1120" s="85">
        <v>0.52941176470588236</v>
      </c>
      <c r="AF1120" s="168">
        <v>5.3781234464027783</v>
      </c>
      <c r="AG1120" s="183">
        <v>65</v>
      </c>
      <c r="AH1120" s="179">
        <v>7.0329306606805559</v>
      </c>
      <c r="AI1120" s="87">
        <v>9.9119022136047619</v>
      </c>
      <c r="AJ1120" s="79">
        <v>0.44048893197619066</v>
      </c>
      <c r="AK1120" s="87">
        <v>4.5209236086792783</v>
      </c>
      <c r="AL1120" s="83">
        <v>13.697690978301804</v>
      </c>
      <c r="AM1120" s="80">
        <v>9.6232821341955663</v>
      </c>
      <c r="AN1120" s="79">
        <v>1.8835893290221699</v>
      </c>
      <c r="AO1120" s="85">
        <v>10</v>
      </c>
      <c r="AP1120" s="168">
        <v>8.5140269891199019</v>
      </c>
      <c r="AQ1120" s="173">
        <v>76</v>
      </c>
      <c r="AR1120" s="88">
        <v>9.3133333333333326</v>
      </c>
      <c r="AS1120" s="89">
        <v>1.03</v>
      </c>
      <c r="AT1120" s="90">
        <v>9.0599999999999987</v>
      </c>
      <c r="AU1120" s="82">
        <v>4.7</v>
      </c>
      <c r="AV1120" s="82">
        <v>7.2176000000000009</v>
      </c>
      <c r="AW1120" s="82">
        <v>6.9560000000000004</v>
      </c>
      <c r="AX1120" s="79">
        <v>8.5303111111111107</v>
      </c>
      <c r="AY1120" s="81">
        <v>7.3522067667066739</v>
      </c>
      <c r="AZ1120" s="82">
        <v>6.7574026679296573</v>
      </c>
      <c r="BA1120" s="79">
        <v>7.0548047173181656</v>
      </c>
      <c r="BB1120" s="86">
        <v>10</v>
      </c>
      <c r="BC1120" s="81">
        <v>8.75</v>
      </c>
      <c r="BD1120" s="130">
        <v>4.6153846153846159</v>
      </c>
      <c r="BE1120" s="130">
        <v>4.0931487286615003</v>
      </c>
      <c r="BF1120" s="130">
        <v>7.9873448915797454</v>
      </c>
      <c r="BG1120" s="164">
        <v>6.3614695589064656</v>
      </c>
      <c r="BH1120" s="199">
        <v>7.9866463468339361</v>
      </c>
      <c r="BI1120" s="196">
        <v>54</v>
      </c>
      <c r="BJ1120" s="146">
        <v>5</v>
      </c>
      <c r="BK1120" s="130">
        <v>10</v>
      </c>
      <c r="BL1120" s="130">
        <v>10</v>
      </c>
      <c r="BM1120" s="147">
        <v>8.3333333333333339</v>
      </c>
      <c r="BN1120" s="148">
        <v>7.5</v>
      </c>
      <c r="BO1120" s="130">
        <v>3.6598186390393495</v>
      </c>
      <c r="BP1120" s="130">
        <v>8.3520650157222018</v>
      </c>
      <c r="BQ1120" s="130">
        <v>4</v>
      </c>
      <c r="BR1120" s="130">
        <v>4.8196372780786989</v>
      </c>
      <c r="BS1120" s="130">
        <v>5</v>
      </c>
      <c r="BT1120" s="130">
        <v>5.6050216394411816</v>
      </c>
      <c r="BU1120" s="145">
        <v>5.5623632246116328</v>
      </c>
      <c r="BV1120" s="148">
        <v>6.7545188621238417</v>
      </c>
      <c r="BW1120" s="130">
        <v>7.5555555555555554</v>
      </c>
      <c r="BX1120" s="130">
        <v>5.5750000000000002</v>
      </c>
      <c r="BY1120" s="130">
        <v>8.5202088074098903</v>
      </c>
      <c r="BZ1120" s="145">
        <v>7.1013208062723221</v>
      </c>
      <c r="CA1120" s="148">
        <v>6.152930553522852</v>
      </c>
      <c r="CB1120" s="130">
        <v>9.9701869854474818</v>
      </c>
      <c r="CC1120" s="130"/>
      <c r="CD1120" s="147">
        <v>8.0615587694851669</v>
      </c>
      <c r="CE1120" s="199">
        <v>7.2646440334256139</v>
      </c>
      <c r="CF1120" s="196">
        <v>51</v>
      </c>
      <c r="CG1120" s="211" t="s">
        <v>550</v>
      </c>
      <c r="CH1120" s="153" t="s">
        <v>721</v>
      </c>
      <c r="CI1120" s="113"/>
    </row>
    <row r="1121" spans="1:87" ht="39.75" customHeight="1">
      <c r="A1121" s="48"/>
      <c r="B1121" s="92">
        <v>2015</v>
      </c>
      <c r="C1121" s="93" t="s">
        <v>679</v>
      </c>
      <c r="D1121" s="94" t="s">
        <v>291</v>
      </c>
      <c r="E1121" s="95" t="s">
        <v>292</v>
      </c>
      <c r="F1121" s="96">
        <v>7.92</v>
      </c>
      <c r="G1121" s="97">
        <v>25</v>
      </c>
      <c r="H1121" s="97">
        <v>1</v>
      </c>
      <c r="I1121" s="98">
        <v>6.4676470588235286</v>
      </c>
      <c r="J1121" s="99">
        <v>18.010000000000002</v>
      </c>
      <c r="K1121" s="100">
        <v>7.0257335718490648</v>
      </c>
      <c r="L1121" s="99">
        <v>11.415557791313939</v>
      </c>
      <c r="M1121" s="100">
        <v>8.3453486285732712</v>
      </c>
      <c r="N1121" s="99">
        <v>20.791279799993546</v>
      </c>
      <c r="O1121" s="101">
        <v>10</v>
      </c>
      <c r="P1121" s="102">
        <v>16</v>
      </c>
      <c r="Q1121" s="102">
        <v>4</v>
      </c>
      <c r="R1121" s="102">
        <v>44</v>
      </c>
      <c r="S1121" s="103">
        <v>7</v>
      </c>
      <c r="T1121" s="99">
        <v>7.2275</v>
      </c>
      <c r="U1121" s="169">
        <v>7.2132458518491731</v>
      </c>
      <c r="V1121" s="174">
        <v>56</v>
      </c>
      <c r="W1121" s="104">
        <v>6.2582152740692294</v>
      </c>
      <c r="X1121" s="105">
        <v>5.3959857245070086</v>
      </c>
      <c r="Y1121" s="104">
        <v>6.2079934735037092</v>
      </c>
      <c r="Z1121" s="105">
        <v>8.3333333333333339</v>
      </c>
      <c r="AA1121" s="104">
        <v>6.2233166666666664</v>
      </c>
      <c r="AB1121" s="105">
        <v>4.9249925577852682</v>
      </c>
      <c r="AC1121" s="104">
        <v>9.142920280454689</v>
      </c>
      <c r="AD1121" s="105">
        <v>6.4115647474924726</v>
      </c>
      <c r="AE1121" s="104">
        <v>1</v>
      </c>
      <c r="AF1121" s="169">
        <v>6.6122902572265474</v>
      </c>
      <c r="AG1121" s="182">
        <v>35</v>
      </c>
      <c r="AH1121" s="180">
        <v>6.6122902572265474</v>
      </c>
      <c r="AI1121" s="106">
        <v>9.2640957915050528</v>
      </c>
      <c r="AJ1121" s="99">
        <v>3.6795210424747316</v>
      </c>
      <c r="AK1121" s="106">
        <v>9.0093247442042301</v>
      </c>
      <c r="AL1121" s="103">
        <v>2.4766881394894269</v>
      </c>
      <c r="AM1121" s="100">
        <v>9.881336256932796</v>
      </c>
      <c r="AN1121" s="99">
        <v>-0.59331871533601599</v>
      </c>
      <c r="AO1121" s="104">
        <v>10</v>
      </c>
      <c r="AP1121" s="169">
        <v>9.5386891981605206</v>
      </c>
      <c r="AQ1121" s="174">
        <v>39</v>
      </c>
      <c r="AR1121" s="107">
        <v>9.1</v>
      </c>
      <c r="AS1121" s="108">
        <v>1.35</v>
      </c>
      <c r="AT1121" s="109">
        <v>8.98</v>
      </c>
      <c r="AU1121" s="102">
        <v>5.0999999999999996</v>
      </c>
      <c r="AV1121" s="102">
        <v>7.0011999999999999</v>
      </c>
      <c r="AW1121" s="102">
        <v>7.496999999999999</v>
      </c>
      <c r="AX1121" s="99">
        <v>8.3604000000000003</v>
      </c>
      <c r="AY1121" s="101">
        <v>6.9826445240509916</v>
      </c>
      <c r="AZ1121" s="102">
        <v>9.9633137649230932</v>
      </c>
      <c r="BA1121" s="99">
        <v>8.4729791444870415</v>
      </c>
      <c r="BB1121" s="105">
        <v>10</v>
      </c>
      <c r="BC1121" s="101">
        <v>8.75</v>
      </c>
      <c r="BD1121" s="129">
        <v>8.4615384615384617</v>
      </c>
      <c r="BE1121" s="129">
        <v>7.7437948920622981</v>
      </c>
      <c r="BF1121" s="129">
        <v>6.7908047600183359</v>
      </c>
      <c r="BG1121" s="163">
        <v>7.9365345284047732</v>
      </c>
      <c r="BH1121" s="198">
        <v>8.6924784182229526</v>
      </c>
      <c r="BI1121" s="195">
        <v>14</v>
      </c>
      <c r="BJ1121" s="140">
        <v>8</v>
      </c>
      <c r="BK1121" s="129">
        <v>9.4009999999999998</v>
      </c>
      <c r="BL1121" s="129">
        <v>10</v>
      </c>
      <c r="BM1121" s="137">
        <v>9.1336666666666666</v>
      </c>
      <c r="BN1121" s="139">
        <v>4.45</v>
      </c>
      <c r="BO1121" s="129">
        <v>8.75</v>
      </c>
      <c r="BP1121" s="129">
        <v>7.3907032711686327</v>
      </c>
      <c r="BQ1121" s="129">
        <v>8</v>
      </c>
      <c r="BR1121" s="129">
        <v>10</v>
      </c>
      <c r="BS1121" s="129">
        <v>10</v>
      </c>
      <c r="BT1121" s="129">
        <v>8.2372729694924889</v>
      </c>
      <c r="BU1121" s="138">
        <v>8.1182823200944458</v>
      </c>
      <c r="BV1121" s="139">
        <v>2.7963612594082354</v>
      </c>
      <c r="BW1121" s="129">
        <v>6.0000000000000009</v>
      </c>
      <c r="BX1121" s="129">
        <v>5.6074999999999999</v>
      </c>
      <c r="BY1121" s="129">
        <v>7.8579356729185319</v>
      </c>
      <c r="BZ1121" s="138">
        <v>5.5654492330816918</v>
      </c>
      <c r="CA1121" s="139">
        <v>6.4521614563754977</v>
      </c>
      <c r="CB1121" s="129">
        <v>8.1266895144198639</v>
      </c>
      <c r="CC1121" s="129"/>
      <c r="CD1121" s="137">
        <v>7.2894254853976808</v>
      </c>
      <c r="CE1121" s="198">
        <v>7.5267059263101217</v>
      </c>
      <c r="CF1121" s="195">
        <v>38</v>
      </c>
      <c r="CG1121" s="210" t="s">
        <v>548</v>
      </c>
      <c r="CH1121" s="152" t="s">
        <v>719</v>
      </c>
      <c r="CI1121" s="113"/>
    </row>
    <row r="1122" spans="1:87" ht="39.75" customHeight="1">
      <c r="A1122" s="48"/>
      <c r="B1122" s="72">
        <v>2015</v>
      </c>
      <c r="C1122" s="73" t="s">
        <v>680</v>
      </c>
      <c r="D1122" s="74" t="s">
        <v>293</v>
      </c>
      <c r="E1122" s="75" t="s">
        <v>294</v>
      </c>
      <c r="F1122" s="76">
        <v>6.32</v>
      </c>
      <c r="G1122" s="77">
        <v>109</v>
      </c>
      <c r="H1122" s="77">
        <v>3</v>
      </c>
      <c r="I1122" s="78">
        <v>4.3205882352941183</v>
      </c>
      <c r="J1122" s="79">
        <v>25.31</v>
      </c>
      <c r="K1122" s="80">
        <v>5.2292963998408855</v>
      </c>
      <c r="L1122" s="79">
        <v>18.008482212583949</v>
      </c>
      <c r="M1122" s="80">
        <v>7.9314285714285724</v>
      </c>
      <c r="N1122" s="79">
        <v>22.24</v>
      </c>
      <c r="O1122" s="81">
        <v>10</v>
      </c>
      <c r="P1122" s="82">
        <v>13</v>
      </c>
      <c r="Q1122" s="82">
        <v>5</v>
      </c>
      <c r="R1122" s="82">
        <v>40</v>
      </c>
      <c r="S1122" s="83">
        <v>7.5</v>
      </c>
      <c r="T1122" s="79">
        <v>4.5774999999999997</v>
      </c>
      <c r="U1122" s="168">
        <v>5.9117626413127153</v>
      </c>
      <c r="V1122" s="173">
        <v>122</v>
      </c>
      <c r="W1122" s="85">
        <v>4.3234101805689695</v>
      </c>
      <c r="X1122" s="86">
        <v>3.8270274193001672</v>
      </c>
      <c r="Y1122" s="85">
        <v>4.5689897262777723</v>
      </c>
      <c r="Z1122" s="86">
        <v>6.666666666666667</v>
      </c>
      <c r="AA1122" s="85">
        <v>4.2968500000000001</v>
      </c>
      <c r="AB1122" s="86">
        <v>4.2240997708781878</v>
      </c>
      <c r="AC1122" s="85">
        <v>9.650769190151939</v>
      </c>
      <c r="AD1122" s="86">
        <v>4.5815164148283758</v>
      </c>
      <c r="AE1122" s="85">
        <v>0.88235294117647056</v>
      </c>
      <c r="AF1122" s="168">
        <v>4.9575681610202444</v>
      </c>
      <c r="AG1122" s="183">
        <v>79</v>
      </c>
      <c r="AH1122" s="179">
        <v>5.2674161710840099</v>
      </c>
      <c r="AI1122" s="87">
        <v>7.8009287153187667</v>
      </c>
      <c r="AJ1122" s="79">
        <v>10.995356423406166</v>
      </c>
      <c r="AK1122" s="87">
        <v>8.3591129539584212</v>
      </c>
      <c r="AL1122" s="83">
        <v>4.1022176151039442</v>
      </c>
      <c r="AM1122" s="80">
        <v>6.8949343339587195</v>
      </c>
      <c r="AN1122" s="79">
        <v>15.525328330206399</v>
      </c>
      <c r="AO1122" s="85">
        <v>10</v>
      </c>
      <c r="AP1122" s="168">
        <v>8.2637440008089769</v>
      </c>
      <c r="AQ1122" s="173">
        <v>89</v>
      </c>
      <c r="AR1122" s="88">
        <v>4.4933333333333341</v>
      </c>
      <c r="AS1122" s="89">
        <v>8.26</v>
      </c>
      <c r="AT1122" s="90">
        <v>8.4400000000000013</v>
      </c>
      <c r="AU1122" s="82">
        <v>7.8</v>
      </c>
      <c r="AV1122" s="82">
        <v>6.5056000000000003</v>
      </c>
      <c r="AW1122" s="82">
        <v>8.7360000000000007</v>
      </c>
      <c r="AX1122" s="79">
        <v>6.4796444444444452</v>
      </c>
      <c r="AY1122" s="81">
        <v>3.6326149526388982</v>
      </c>
      <c r="AZ1122" s="82">
        <v>5.76</v>
      </c>
      <c r="BA1122" s="79">
        <v>4.6963074763194488</v>
      </c>
      <c r="BB1122" s="86">
        <v>10</v>
      </c>
      <c r="BC1122" s="81">
        <v>8.0907089115475408</v>
      </c>
      <c r="BD1122" s="130">
        <v>6.1538461538461542</v>
      </c>
      <c r="BE1122" s="130">
        <v>3.7612718047159714</v>
      </c>
      <c r="BF1122" s="130">
        <v>3.2496218231818181</v>
      </c>
      <c r="BG1122" s="164">
        <v>5.313862173322871</v>
      </c>
      <c r="BH1122" s="199">
        <v>6.622453523521691</v>
      </c>
      <c r="BI1122" s="196">
        <v>104</v>
      </c>
      <c r="BJ1122" s="146">
        <v>5</v>
      </c>
      <c r="BK1122" s="130">
        <v>8.5020000000000007</v>
      </c>
      <c r="BL1122" s="130">
        <v>10</v>
      </c>
      <c r="BM1122" s="147">
        <v>7.8340000000000005</v>
      </c>
      <c r="BN1122" s="148">
        <v>4.1410112359550553</v>
      </c>
      <c r="BO1122" s="130">
        <v>8.001725384611369</v>
      </c>
      <c r="BP1122" s="130">
        <v>7.6494392343061879</v>
      </c>
      <c r="BQ1122" s="130">
        <v>6</v>
      </c>
      <c r="BR1122" s="130">
        <v>8.5034507692227361</v>
      </c>
      <c r="BS1122" s="130">
        <v>3</v>
      </c>
      <c r="BT1122" s="130">
        <v>4.8358058401201571</v>
      </c>
      <c r="BU1122" s="145">
        <v>6.0187760663165006</v>
      </c>
      <c r="BV1122" s="148">
        <v>3.3476477877466593</v>
      </c>
      <c r="BW1122" s="130">
        <v>3.9999999999999996</v>
      </c>
      <c r="BX1122" s="130">
        <v>3.0075000000000003</v>
      </c>
      <c r="BY1122" s="130">
        <v>5.30841657670394</v>
      </c>
      <c r="BZ1122" s="145">
        <v>3.9158910911126501</v>
      </c>
      <c r="CA1122" s="148">
        <v>4.2922771190953632</v>
      </c>
      <c r="CB1122" s="130">
        <v>7.0135198402992254</v>
      </c>
      <c r="CC1122" s="130"/>
      <c r="CD1122" s="147">
        <v>5.6528984796972939</v>
      </c>
      <c r="CE1122" s="199">
        <v>5.8553914092816104</v>
      </c>
      <c r="CF1122" s="196">
        <v>124</v>
      </c>
      <c r="CG1122" s="211" t="s">
        <v>548</v>
      </c>
      <c r="CH1122" s="153" t="s">
        <v>721</v>
      </c>
      <c r="CI1122" s="113"/>
    </row>
    <row r="1123" spans="1:87" ht="39.75" customHeight="1">
      <c r="A1123" s="48"/>
      <c r="B1123" s="92">
        <v>2015</v>
      </c>
      <c r="C1123" s="93" t="s">
        <v>681</v>
      </c>
      <c r="D1123" s="94" t="s">
        <v>295</v>
      </c>
      <c r="E1123" s="95" t="s">
        <v>296</v>
      </c>
      <c r="F1123" s="96">
        <v>6.97</v>
      </c>
      <c r="G1123" s="97">
        <v>76</v>
      </c>
      <c r="H1123" s="97">
        <v>2</v>
      </c>
      <c r="I1123" s="98">
        <v>7.3529411764705888</v>
      </c>
      <c r="J1123" s="99">
        <v>15</v>
      </c>
      <c r="K1123" s="100">
        <v>9.4591582595710957</v>
      </c>
      <c r="L1123" s="99">
        <v>2.4848891873740766</v>
      </c>
      <c r="M1123" s="100">
        <v>0.37062380130636746</v>
      </c>
      <c r="N1123" s="99">
        <v>48.702816695427714</v>
      </c>
      <c r="O1123" s="101">
        <v>8</v>
      </c>
      <c r="P1123" s="102">
        <v>30</v>
      </c>
      <c r="Q1123" s="102">
        <v>5</v>
      </c>
      <c r="R1123" s="102">
        <v>37</v>
      </c>
      <c r="S1123" s="103">
        <v>6.5</v>
      </c>
      <c r="T1123" s="99">
        <v>3.4250000000000003</v>
      </c>
      <c r="U1123" s="169">
        <v>5.4215446474696112</v>
      </c>
      <c r="V1123" s="174">
        <v>139</v>
      </c>
      <c r="W1123" s="104">
        <v>4.7531204831253433</v>
      </c>
      <c r="X1123" s="105">
        <v>5.3994961346273103</v>
      </c>
      <c r="Y1123" s="104">
        <v>5.9367189227423012</v>
      </c>
      <c r="Z1123" s="105" t="s">
        <v>48</v>
      </c>
      <c r="AA1123" s="104">
        <v>4.7519</v>
      </c>
      <c r="AB1123" s="105">
        <v>4.3650000000000002</v>
      </c>
      <c r="AC1123" s="104">
        <v>9.7403380263585877</v>
      </c>
      <c r="AD1123" s="105">
        <v>7.0362317562103271</v>
      </c>
      <c r="AE1123" s="104">
        <v>0.88235294117647056</v>
      </c>
      <c r="AF1123" s="169">
        <v>5.6447469341934609</v>
      </c>
      <c r="AG1123" s="182">
        <v>56</v>
      </c>
      <c r="AH1123" s="180">
        <v>5.9975436175805523</v>
      </c>
      <c r="AI1123" s="106">
        <v>8.7043732387695272</v>
      </c>
      <c r="AJ1123" s="99">
        <v>6.4781338061523641</v>
      </c>
      <c r="AK1123" s="106">
        <v>9.0129158929680955</v>
      </c>
      <c r="AL1123" s="103">
        <v>2.4677102675797578</v>
      </c>
      <c r="AM1123" s="100">
        <v>9.4963824592429944</v>
      </c>
      <c r="AN1123" s="99">
        <v>2.5180877037850302</v>
      </c>
      <c r="AO1123" s="104">
        <v>10</v>
      </c>
      <c r="AP1123" s="169">
        <v>9.3034178977451543</v>
      </c>
      <c r="AQ1123" s="174">
        <v>54</v>
      </c>
      <c r="AR1123" s="107">
        <v>8.5399999999999991</v>
      </c>
      <c r="AS1123" s="108">
        <v>2.19</v>
      </c>
      <c r="AT1123" s="109">
        <v>7.4400000000000013</v>
      </c>
      <c r="AU1123" s="102">
        <v>12.8</v>
      </c>
      <c r="AV1123" s="102">
        <v>5.2383999999999995</v>
      </c>
      <c r="AW1123" s="102">
        <v>11.904000000000002</v>
      </c>
      <c r="AX1123" s="99">
        <v>7.0728</v>
      </c>
      <c r="AY1123" s="101">
        <v>5.4567630912238201</v>
      </c>
      <c r="AZ1123" s="102">
        <v>4.6195482355526014</v>
      </c>
      <c r="BA1123" s="99">
        <v>5.0381556633882107</v>
      </c>
      <c r="BB1123" s="105">
        <v>10</v>
      </c>
      <c r="BC1123" s="101">
        <v>6.2464192509651184</v>
      </c>
      <c r="BD1123" s="129">
        <v>8.4615384615384617</v>
      </c>
      <c r="BE1123" s="129">
        <v>1.8806359023579868</v>
      </c>
      <c r="BF1123" s="129">
        <v>6.127427216241661</v>
      </c>
      <c r="BG1123" s="163">
        <v>5.6790052077758064</v>
      </c>
      <c r="BH1123" s="198">
        <v>6.9474902177910041</v>
      </c>
      <c r="BI1123" s="195">
        <v>92</v>
      </c>
      <c r="BJ1123" s="140">
        <v>5</v>
      </c>
      <c r="BK1123" s="129">
        <v>7.4819999999999993</v>
      </c>
      <c r="BL1123" s="129">
        <v>9</v>
      </c>
      <c r="BM1123" s="137">
        <v>7.1606666666666667</v>
      </c>
      <c r="BN1123" s="139">
        <v>8.75</v>
      </c>
      <c r="BO1123" s="129">
        <v>6.3775880769170659</v>
      </c>
      <c r="BP1123" s="129">
        <v>7.4853099085685972</v>
      </c>
      <c r="BQ1123" s="129">
        <v>10</v>
      </c>
      <c r="BR1123" s="129">
        <v>7.7551761538341202</v>
      </c>
      <c r="BS1123" s="129">
        <v>10</v>
      </c>
      <c r="BT1123" s="129">
        <v>5.3396532178646581</v>
      </c>
      <c r="BU1123" s="138">
        <v>7.9582467653120625</v>
      </c>
      <c r="BV1123" s="139">
        <v>7.4483850030296885</v>
      </c>
      <c r="BW1123" s="129">
        <v>7.5555555555555554</v>
      </c>
      <c r="BX1123" s="129">
        <v>7.5724999999999998</v>
      </c>
      <c r="BY1123" s="129">
        <v>6.7155807290351612</v>
      </c>
      <c r="BZ1123" s="138">
        <v>7.323005321905101</v>
      </c>
      <c r="CA1123" s="139">
        <v>6.5562222548135312</v>
      </c>
      <c r="CB1123" s="129">
        <v>8.999793740546238</v>
      </c>
      <c r="CC1123" s="129"/>
      <c r="CD1123" s="137">
        <v>7.7780079976798842</v>
      </c>
      <c r="CE1123" s="198">
        <v>7.5549816878909279</v>
      </c>
      <c r="CF1123" s="195">
        <v>36</v>
      </c>
      <c r="CG1123" s="210" t="s">
        <v>552</v>
      </c>
      <c r="CH1123" s="152" t="s">
        <v>722</v>
      </c>
      <c r="CI1123" s="113"/>
    </row>
    <row r="1124" spans="1:87" ht="39.75" customHeight="1">
      <c r="A1124" s="48"/>
      <c r="B1124" s="72">
        <v>2015</v>
      </c>
      <c r="C1124" s="73" t="s">
        <v>682</v>
      </c>
      <c r="D1124" s="74" t="s">
        <v>297</v>
      </c>
      <c r="E1124" s="75" t="s">
        <v>298</v>
      </c>
      <c r="F1124" s="76">
        <v>6.03</v>
      </c>
      <c r="G1124" s="77">
        <v>122</v>
      </c>
      <c r="H1124" s="77">
        <v>3</v>
      </c>
      <c r="I1124" s="78">
        <v>0</v>
      </c>
      <c r="J1124" s="79">
        <v>42</v>
      </c>
      <c r="K1124" s="80">
        <v>9.2534059945504072</v>
      </c>
      <c r="L1124" s="79">
        <v>3.24</v>
      </c>
      <c r="M1124" s="80">
        <v>0.61786330627670139</v>
      </c>
      <c r="N1124" s="79">
        <v>47.837478428031545</v>
      </c>
      <c r="O1124" s="81">
        <v>10</v>
      </c>
      <c r="P1124" s="82">
        <v>0</v>
      </c>
      <c r="Q1124" s="82">
        <v>10</v>
      </c>
      <c r="R1124" s="82">
        <v>20</v>
      </c>
      <c r="S1124" s="83">
        <v>10</v>
      </c>
      <c r="T1124" s="79">
        <v>3.5175000000000001</v>
      </c>
      <c r="U1124" s="168">
        <v>4.6777538601654216</v>
      </c>
      <c r="V1124" s="173">
        <v>156</v>
      </c>
      <c r="W1124" s="85">
        <v>5.4023334704316825</v>
      </c>
      <c r="X1124" s="86">
        <v>4.5941211857897803</v>
      </c>
      <c r="Y1124" s="85">
        <v>7.3182776224828512</v>
      </c>
      <c r="Z1124" s="86">
        <v>8.3333333333333339</v>
      </c>
      <c r="AA1124" s="85">
        <v>5.9392666666666667</v>
      </c>
      <c r="AB1124" s="86">
        <v>4.9033333333333333</v>
      </c>
      <c r="AC1124" s="85">
        <v>9.9433022875217461</v>
      </c>
      <c r="AD1124" s="86">
        <v>9.0370368957519531</v>
      </c>
      <c r="AE1124" s="85">
        <v>0.35294117647058826</v>
      </c>
      <c r="AF1124" s="168">
        <v>4.6905629054858862</v>
      </c>
      <c r="AG1124" s="183">
        <v>91</v>
      </c>
      <c r="AH1124" s="179">
        <v>6.933875599413919</v>
      </c>
      <c r="AI1124" s="87">
        <v>9.3116177841719825</v>
      </c>
      <c r="AJ1124" s="79">
        <v>3.441911079140092</v>
      </c>
      <c r="AK1124" s="87">
        <v>4.7202545647782346</v>
      </c>
      <c r="AL1124" s="83">
        <v>13.199363588054414</v>
      </c>
      <c r="AM1124" s="80">
        <v>9.5630725863283459</v>
      </c>
      <c r="AN1124" s="79">
        <v>2.1846370683582701</v>
      </c>
      <c r="AO1124" s="85">
        <v>10</v>
      </c>
      <c r="AP1124" s="168">
        <v>8.3987362338196405</v>
      </c>
      <c r="AQ1124" s="173">
        <v>87</v>
      </c>
      <c r="AR1124" s="88">
        <v>9.186315302820157</v>
      </c>
      <c r="AS1124" s="89">
        <v>1.2205270457697643</v>
      </c>
      <c r="AT1124" s="90">
        <v>8.98</v>
      </c>
      <c r="AU1124" s="82">
        <v>5.0999999999999996</v>
      </c>
      <c r="AV1124" s="82">
        <v>6.9603999999999999</v>
      </c>
      <c r="AW1124" s="82">
        <v>7.5990000000000002</v>
      </c>
      <c r="AX1124" s="79">
        <v>8.3755717676067203</v>
      </c>
      <c r="AY1124" s="81">
        <v>6.7793257490636982</v>
      </c>
      <c r="AZ1124" s="82">
        <v>1.518959628689027</v>
      </c>
      <c r="BA1124" s="79">
        <v>4.1491426888763625</v>
      </c>
      <c r="BB1124" s="86">
        <v>10</v>
      </c>
      <c r="BC1124" s="81">
        <v>5.9970206022262573</v>
      </c>
      <c r="BD1124" s="130">
        <v>1.5384615384615385</v>
      </c>
      <c r="BE1124" s="130">
        <v>0.55312820657587825</v>
      </c>
      <c r="BF1124" s="130">
        <v>5.7956872024038217</v>
      </c>
      <c r="BG1124" s="164">
        <v>3.4710743874168744</v>
      </c>
      <c r="BH1124" s="199">
        <v>6.4989472109749888</v>
      </c>
      <c r="BI1124" s="196">
        <v>111</v>
      </c>
      <c r="BJ1124" s="146">
        <v>5</v>
      </c>
      <c r="BK1124" s="130">
        <v>2.3419999999999996</v>
      </c>
      <c r="BL1124" s="130" t="s">
        <v>48</v>
      </c>
      <c r="BM1124" s="147">
        <v>3.6709999999999998</v>
      </c>
      <c r="BN1124" s="148">
        <v>8</v>
      </c>
      <c r="BO1124" s="130">
        <v>4.6939701922926469</v>
      </c>
      <c r="BP1124" s="130">
        <v>7.7728455023616796</v>
      </c>
      <c r="BQ1124" s="130">
        <v>6</v>
      </c>
      <c r="BR1124" s="130">
        <v>4.3879403845852742</v>
      </c>
      <c r="BS1124" s="130">
        <v>10</v>
      </c>
      <c r="BT1124" s="130">
        <v>3.4239448953657798</v>
      </c>
      <c r="BU1124" s="145">
        <v>6.3255287106579114</v>
      </c>
      <c r="BV1124" s="148">
        <v>5.0635883479282775</v>
      </c>
      <c r="BW1124" s="130">
        <v>3.9999999999999996</v>
      </c>
      <c r="BX1124" s="130">
        <v>5.3574999999999999</v>
      </c>
      <c r="BY1124" s="130">
        <v>9.4603829335351115</v>
      </c>
      <c r="BZ1124" s="145">
        <v>5.9703678203658477</v>
      </c>
      <c r="CA1124" s="148">
        <v>6.1369446357432302</v>
      </c>
      <c r="CB1124" s="130">
        <v>9.1898231060630575</v>
      </c>
      <c r="CC1124" s="130"/>
      <c r="CD1124" s="147">
        <v>7.6633838709031439</v>
      </c>
      <c r="CE1124" s="199">
        <v>5.9075701004817258</v>
      </c>
      <c r="CF1124" s="196">
        <v>122</v>
      </c>
      <c r="CG1124" s="211" t="s">
        <v>550</v>
      </c>
      <c r="CH1124" s="153" t="s">
        <v>721</v>
      </c>
      <c r="CI1124" s="113"/>
    </row>
    <row r="1125" spans="1:87" ht="39.75" customHeight="1">
      <c r="A1125" s="48"/>
      <c r="B1125" s="92">
        <v>2015</v>
      </c>
      <c r="C1125" s="93" t="s">
        <v>683</v>
      </c>
      <c r="D1125" s="94" t="s">
        <v>299</v>
      </c>
      <c r="E1125" s="95" t="s">
        <v>300</v>
      </c>
      <c r="F1125" s="96">
        <v>6.12</v>
      </c>
      <c r="G1125" s="97">
        <v>119</v>
      </c>
      <c r="H1125" s="97">
        <v>3</v>
      </c>
      <c r="I1125" s="98">
        <v>6.9264705882352935</v>
      </c>
      <c r="J1125" s="99">
        <v>16.45</v>
      </c>
      <c r="K1125" s="100">
        <v>9.7309652693251767</v>
      </c>
      <c r="L1125" s="99">
        <v>1.487357461576599</v>
      </c>
      <c r="M1125" s="100">
        <v>6.5262585933993247</v>
      </c>
      <c r="N1125" s="99">
        <v>27.158094923102361</v>
      </c>
      <c r="O1125" s="101">
        <v>5</v>
      </c>
      <c r="P1125" s="102">
        <v>40</v>
      </c>
      <c r="Q1125" s="102">
        <v>5</v>
      </c>
      <c r="R1125" s="102">
        <v>40</v>
      </c>
      <c r="S1125" s="103">
        <v>5</v>
      </c>
      <c r="T1125" s="99">
        <v>7.1725000000000003</v>
      </c>
      <c r="U1125" s="169">
        <v>7.0712388901919594</v>
      </c>
      <c r="V1125" s="174">
        <v>65</v>
      </c>
      <c r="W1125" s="104">
        <v>5.2721277039695513</v>
      </c>
      <c r="X1125" s="105">
        <v>4.798117412493891</v>
      </c>
      <c r="Y1125" s="104">
        <v>5.0867948893834667</v>
      </c>
      <c r="Z1125" s="105">
        <v>4.166666666666667</v>
      </c>
      <c r="AA1125" s="104">
        <v>5.8346499999999999</v>
      </c>
      <c r="AB1125" s="105">
        <v>2.645</v>
      </c>
      <c r="AC1125" s="104">
        <v>5.3052995177183551</v>
      </c>
      <c r="AD1125" s="105">
        <v>5.8934708436330157</v>
      </c>
      <c r="AE1125" s="104">
        <v>0.6470588235294118</v>
      </c>
      <c r="AF1125" s="169">
        <v>4.0149248417213919</v>
      </c>
      <c r="AG1125" s="182">
        <v>121</v>
      </c>
      <c r="AH1125" s="180">
        <v>4.8752658792331189</v>
      </c>
      <c r="AI1125" s="106">
        <v>8.9315298032669066</v>
      </c>
      <c r="AJ1125" s="99">
        <v>5.342350983665467</v>
      </c>
      <c r="AK1125" s="106">
        <v>9.3800437652483808</v>
      </c>
      <c r="AL1125" s="103">
        <v>1.549890586879048</v>
      </c>
      <c r="AM1125" s="100">
        <v>9.9709785079729123</v>
      </c>
      <c r="AN1125" s="99">
        <v>0.14510746013543399</v>
      </c>
      <c r="AO1125" s="104">
        <v>0</v>
      </c>
      <c r="AP1125" s="169">
        <v>7.0706380191220495</v>
      </c>
      <c r="AQ1125" s="174">
        <v>126</v>
      </c>
      <c r="AR1125" s="107">
        <v>7.52</v>
      </c>
      <c r="AS1125" s="108">
        <v>3.72</v>
      </c>
      <c r="AT1125" s="109">
        <v>7.5599999999999987</v>
      </c>
      <c r="AU1125" s="102">
        <v>12.2</v>
      </c>
      <c r="AV1125" s="102">
        <v>7.0231999999999992</v>
      </c>
      <c r="AW1125" s="102">
        <v>7.4419999999999993</v>
      </c>
      <c r="AX1125" s="99">
        <v>7.3677333333333328</v>
      </c>
      <c r="AY1125" s="101">
        <v>4.2670770633817927</v>
      </c>
      <c r="AZ1125" s="102">
        <v>6.2461673707943426</v>
      </c>
      <c r="BA1125" s="99">
        <v>5.2566222170880677</v>
      </c>
      <c r="BB1125" s="105">
        <v>10</v>
      </c>
      <c r="BC1125" s="101">
        <v>3.3286290615797038</v>
      </c>
      <c r="BD1125" s="129">
        <v>0.76923076923076927</v>
      </c>
      <c r="BE1125" s="129">
        <v>4.7569025765525543</v>
      </c>
      <c r="BF1125" s="129">
        <v>6.5937261772935445</v>
      </c>
      <c r="BG1125" s="163">
        <v>3.8621221461641433</v>
      </c>
      <c r="BH1125" s="198">
        <v>6.6216194241463855</v>
      </c>
      <c r="BI1125" s="195">
        <v>105</v>
      </c>
      <c r="BJ1125" s="140">
        <v>8</v>
      </c>
      <c r="BK1125" s="129">
        <v>7.2970000000000006</v>
      </c>
      <c r="BL1125" s="129">
        <v>5</v>
      </c>
      <c r="BM1125" s="137">
        <v>6.7656666666666672</v>
      </c>
      <c r="BN1125" s="139">
        <v>2.5</v>
      </c>
      <c r="BO1125" s="129">
        <v>6.0969850961463292</v>
      </c>
      <c r="BP1125" s="129">
        <v>6.008798591674319</v>
      </c>
      <c r="BQ1125" s="129">
        <v>4</v>
      </c>
      <c r="BR1125" s="129">
        <v>7.193970192292646</v>
      </c>
      <c r="BS1125" s="129">
        <v>0</v>
      </c>
      <c r="BT1125" s="129">
        <v>6.9008066109356303</v>
      </c>
      <c r="BU1125" s="138">
        <v>4.6715086415784182</v>
      </c>
      <c r="BV1125" s="139">
        <v>4.4253018432193327</v>
      </c>
      <c r="BW1125" s="129">
        <v>2.0000000000000009</v>
      </c>
      <c r="BX1125" s="129">
        <v>6.2124999999999995</v>
      </c>
      <c r="BY1125" s="129">
        <v>3.7783435138478416</v>
      </c>
      <c r="BZ1125" s="138">
        <v>4.1040363392667931</v>
      </c>
      <c r="CA1125" s="139">
        <v>7.7158843754525694</v>
      </c>
      <c r="CB1125" s="129">
        <v>7.6108164186054434</v>
      </c>
      <c r="CC1125" s="129"/>
      <c r="CD1125" s="137">
        <v>7.6633503970290064</v>
      </c>
      <c r="CE1125" s="198">
        <v>5.8011405111352214</v>
      </c>
      <c r="CF1125" s="195">
        <v>125</v>
      </c>
      <c r="CG1125" s="210" t="s">
        <v>552</v>
      </c>
      <c r="CH1125" s="152" t="s">
        <v>720</v>
      </c>
      <c r="CI1125" s="113"/>
    </row>
    <row r="1126" spans="1:87" ht="39.75" customHeight="1">
      <c r="A1126" s="48"/>
      <c r="B1126" s="72">
        <v>2015</v>
      </c>
      <c r="C1126" s="73" t="s">
        <v>684</v>
      </c>
      <c r="D1126" s="74" t="s">
        <v>301</v>
      </c>
      <c r="E1126" s="75" t="s">
        <v>302</v>
      </c>
      <c r="F1126" s="76">
        <v>6.89</v>
      </c>
      <c r="G1126" s="77">
        <v>83</v>
      </c>
      <c r="H1126" s="77">
        <v>3</v>
      </c>
      <c r="I1126" s="78">
        <v>6.302941176470588</v>
      </c>
      <c r="J1126" s="79">
        <v>18.57</v>
      </c>
      <c r="K1126" s="80">
        <v>3.5258855585831061</v>
      </c>
      <c r="L1126" s="79">
        <v>24.26</v>
      </c>
      <c r="M1126" s="80">
        <v>9.7600008891203682</v>
      </c>
      <c r="N1126" s="79">
        <v>15.839996888078712</v>
      </c>
      <c r="O1126" s="81">
        <v>10</v>
      </c>
      <c r="P1126" s="82">
        <v>15</v>
      </c>
      <c r="Q1126" s="82">
        <v>5</v>
      </c>
      <c r="R1126" s="82">
        <v>39</v>
      </c>
      <c r="S1126" s="83">
        <v>7.5</v>
      </c>
      <c r="T1126" s="79">
        <v>7.0975000000000001</v>
      </c>
      <c r="U1126" s="168">
        <v>6.8372655248348124</v>
      </c>
      <c r="V1126" s="173">
        <v>79</v>
      </c>
      <c r="W1126" s="85">
        <v>5.1707900702911447</v>
      </c>
      <c r="X1126" s="86">
        <v>3.6991561884046451</v>
      </c>
      <c r="Y1126" s="85">
        <v>4.3274411360422773</v>
      </c>
      <c r="Z1126" s="86">
        <v>6.666666666666667</v>
      </c>
      <c r="AA1126" s="85">
        <v>5.2457166666666666</v>
      </c>
      <c r="AB1126" s="86">
        <v>2.85</v>
      </c>
      <c r="AC1126" s="85">
        <v>8.6827245482571591</v>
      </c>
      <c r="AD1126" s="86">
        <v>4.7727272907892857</v>
      </c>
      <c r="AE1126" s="85">
        <v>1</v>
      </c>
      <c r="AF1126" s="168">
        <v>5.1769028208897305</v>
      </c>
      <c r="AG1126" s="183">
        <v>70</v>
      </c>
      <c r="AH1126" s="179">
        <v>5.1769028208897305</v>
      </c>
      <c r="AI1126" s="87">
        <v>8.9798384314978268</v>
      </c>
      <c r="AJ1126" s="79">
        <v>5.1008078425108572</v>
      </c>
      <c r="AK1126" s="87">
        <v>8.6807172973588518</v>
      </c>
      <c r="AL1126" s="83">
        <v>3.2982067566028692</v>
      </c>
      <c r="AM1126" s="80">
        <v>9.7215283559996681</v>
      </c>
      <c r="AN1126" s="79">
        <v>1.39235822000166</v>
      </c>
      <c r="AO1126" s="85">
        <v>5</v>
      </c>
      <c r="AP1126" s="168">
        <v>8.0955210212140862</v>
      </c>
      <c r="AQ1126" s="173">
        <v>94</v>
      </c>
      <c r="AR1126" s="88">
        <v>9.3999999999999986</v>
      </c>
      <c r="AS1126" s="89">
        <v>0.9</v>
      </c>
      <c r="AT1126" s="90">
        <v>8.52</v>
      </c>
      <c r="AU1126" s="82">
        <v>7.4</v>
      </c>
      <c r="AV1126" s="82">
        <v>7.1584000000000003</v>
      </c>
      <c r="AW1126" s="82">
        <v>7.104000000000001</v>
      </c>
      <c r="AX1126" s="79">
        <v>8.3594666666666662</v>
      </c>
      <c r="AY1126" s="81">
        <v>4.867718021096934</v>
      </c>
      <c r="AZ1126" s="82">
        <v>9.7650896901302779</v>
      </c>
      <c r="BA1126" s="79">
        <v>7.316403855613606</v>
      </c>
      <c r="BB1126" s="86">
        <v>10</v>
      </c>
      <c r="BC1126" s="81" t="s">
        <v>48</v>
      </c>
      <c r="BD1126" s="130">
        <v>1.5384615384615385</v>
      </c>
      <c r="BE1126" s="130">
        <v>6.9694154028560673</v>
      </c>
      <c r="BF1126" s="130">
        <v>6.062830354203455</v>
      </c>
      <c r="BG1126" s="164">
        <v>4.8569024318403535</v>
      </c>
      <c r="BH1126" s="199">
        <v>7.633193238530156</v>
      </c>
      <c r="BI1126" s="196">
        <v>66</v>
      </c>
      <c r="BJ1126" s="146">
        <v>8</v>
      </c>
      <c r="BK1126" s="130">
        <v>7.1579999999999995</v>
      </c>
      <c r="BL1126" s="130">
        <v>9</v>
      </c>
      <c r="BM1126" s="147">
        <v>8.0526666666666671</v>
      </c>
      <c r="BN1126" s="148">
        <v>3.6166666666666663</v>
      </c>
      <c r="BO1126" s="130">
        <v>8.7528756410314372</v>
      </c>
      <c r="BP1126" s="130">
        <v>7.1767678658167533</v>
      </c>
      <c r="BQ1126" s="130">
        <v>10</v>
      </c>
      <c r="BR1126" s="130">
        <v>7.5057512820628522</v>
      </c>
      <c r="BS1126" s="130">
        <v>10</v>
      </c>
      <c r="BT1126" s="130">
        <v>4.9387607631581858</v>
      </c>
      <c r="BU1126" s="145">
        <v>7.4272603169622702</v>
      </c>
      <c r="BV1126" s="148">
        <v>2.3998487194379172</v>
      </c>
      <c r="BW1126" s="130">
        <v>6.0000000000000009</v>
      </c>
      <c r="BX1126" s="130">
        <v>4.3975</v>
      </c>
      <c r="BY1126" s="130">
        <v>6.2361484407543957</v>
      </c>
      <c r="BZ1126" s="145">
        <v>4.7583742900480779</v>
      </c>
      <c r="CA1126" s="148">
        <v>4.903129271404107</v>
      </c>
      <c r="CB1126" s="130">
        <v>8.3692298141924812</v>
      </c>
      <c r="CC1126" s="130"/>
      <c r="CD1126" s="147">
        <v>6.6361795427982937</v>
      </c>
      <c r="CE1126" s="199">
        <v>6.7186202041188281</v>
      </c>
      <c r="CF1126" s="196">
        <v>74</v>
      </c>
      <c r="CG1126" s="211" t="s">
        <v>548</v>
      </c>
      <c r="CH1126" s="153" t="s">
        <v>719</v>
      </c>
      <c r="CI1126" s="113"/>
    </row>
    <row r="1127" spans="1:87" ht="39.75" customHeight="1">
      <c r="A1127" s="48"/>
      <c r="B1127" s="92">
        <v>2015</v>
      </c>
      <c r="C1127" s="93" t="s">
        <v>685</v>
      </c>
      <c r="D1127" s="94" t="s">
        <v>303</v>
      </c>
      <c r="E1127" s="95" t="s">
        <v>304</v>
      </c>
      <c r="F1127" s="96">
        <v>7.57</v>
      </c>
      <c r="G1127" s="97">
        <v>43</v>
      </c>
      <c r="H1127" s="97">
        <v>2</v>
      </c>
      <c r="I1127" s="98">
        <v>3.7088235294117644</v>
      </c>
      <c r="J1127" s="99">
        <v>27.39</v>
      </c>
      <c r="K1127" s="100">
        <v>7.3073878808004258</v>
      </c>
      <c r="L1127" s="99">
        <v>10.381886477462437</v>
      </c>
      <c r="M1127" s="100">
        <v>10</v>
      </c>
      <c r="N1127" s="99">
        <v>14.170680085784301</v>
      </c>
      <c r="O1127" s="101">
        <v>10</v>
      </c>
      <c r="P1127" s="102">
        <v>15</v>
      </c>
      <c r="Q1127" s="102">
        <v>10</v>
      </c>
      <c r="R1127" s="102">
        <v>19</v>
      </c>
      <c r="S1127" s="103">
        <v>10</v>
      </c>
      <c r="T1127" s="99">
        <v>5.3449999999999998</v>
      </c>
      <c r="U1127" s="169">
        <v>7.2722422820424386</v>
      </c>
      <c r="V1127" s="174">
        <v>51</v>
      </c>
      <c r="W1127" s="104">
        <v>5.9555322137481568</v>
      </c>
      <c r="X1127" s="105">
        <v>5.6246659834529975</v>
      </c>
      <c r="Y1127" s="104">
        <v>5.1263235284269886</v>
      </c>
      <c r="Z1127" s="105" t="s">
        <v>48</v>
      </c>
      <c r="AA1127" s="104">
        <v>6.7448999999999995</v>
      </c>
      <c r="AB1127" s="105">
        <v>5.7799999999999994</v>
      </c>
      <c r="AC1127" s="104">
        <v>7.0753465017515511</v>
      </c>
      <c r="AD1127" s="105">
        <v>6.3486987452135013</v>
      </c>
      <c r="AE1127" s="104">
        <v>0.94117647058823528</v>
      </c>
      <c r="AF1127" s="169">
        <v>5.9144134877965362</v>
      </c>
      <c r="AG1127" s="182">
        <v>51</v>
      </c>
      <c r="AH1127" s="180">
        <v>6.0936381389418859</v>
      </c>
      <c r="AI1127" s="106">
        <v>8.6894848380205403</v>
      </c>
      <c r="AJ1127" s="99">
        <v>6.5525758098972986</v>
      </c>
      <c r="AK1127" s="106">
        <v>9.5845472077035616</v>
      </c>
      <c r="AL1127" s="103">
        <v>1.0386319807410953</v>
      </c>
      <c r="AM1127" s="100">
        <v>9.1916819004991996</v>
      </c>
      <c r="AN1127" s="99">
        <v>4.041590497504</v>
      </c>
      <c r="AO1127" s="104">
        <v>10</v>
      </c>
      <c r="AP1127" s="169">
        <v>9.3664284865558258</v>
      </c>
      <c r="AQ1127" s="174">
        <v>50</v>
      </c>
      <c r="AR1127" s="107">
        <v>9.2999999999999989</v>
      </c>
      <c r="AS1127" s="108">
        <v>1.05</v>
      </c>
      <c r="AT1127" s="109">
        <v>9.42</v>
      </c>
      <c r="AU1127" s="102">
        <v>2.9</v>
      </c>
      <c r="AV1127" s="102">
        <v>5.870400000000001</v>
      </c>
      <c r="AW1127" s="102">
        <v>10.323999999999998</v>
      </c>
      <c r="AX1127" s="99">
        <v>8.1967999999999996</v>
      </c>
      <c r="AY1127" s="101">
        <v>7.5877652419114661</v>
      </c>
      <c r="AZ1127" s="102">
        <v>5.3183627826766458</v>
      </c>
      <c r="BA1127" s="99">
        <v>6.4530640122940559</v>
      </c>
      <c r="BB1127" s="105">
        <v>9.0262172284644198</v>
      </c>
      <c r="BC1127" s="101">
        <v>8.75</v>
      </c>
      <c r="BD1127" s="129">
        <v>8.4615384615384617</v>
      </c>
      <c r="BE1127" s="129">
        <v>10</v>
      </c>
      <c r="BF1127" s="129">
        <v>6.1266192072214603</v>
      </c>
      <c r="BG1127" s="163">
        <v>8.3345394171899798</v>
      </c>
      <c r="BH1127" s="198">
        <v>8.0026551644871144</v>
      </c>
      <c r="BI1127" s="195">
        <v>51</v>
      </c>
      <c r="BJ1127" s="140">
        <v>5</v>
      </c>
      <c r="BK1127" s="129">
        <v>10</v>
      </c>
      <c r="BL1127" s="129">
        <v>9</v>
      </c>
      <c r="BM1127" s="137">
        <v>8</v>
      </c>
      <c r="BN1127" s="139">
        <v>5.2059925093632957</v>
      </c>
      <c r="BO1127" s="129">
        <v>6.2665803043044646</v>
      </c>
      <c r="BP1127" s="129">
        <v>6.4252301656013646</v>
      </c>
      <c r="BQ1127" s="129">
        <v>8</v>
      </c>
      <c r="BR1127" s="129">
        <v>7.5331606086089202</v>
      </c>
      <c r="BS1127" s="129">
        <v>10</v>
      </c>
      <c r="BT1127" s="129">
        <v>6.4716431073526968</v>
      </c>
      <c r="BU1127" s="138">
        <v>7.1289438136043914</v>
      </c>
      <c r="BV1127" s="139">
        <v>5.3267810944189522</v>
      </c>
      <c r="BW1127" s="129">
        <v>6.0000000000000009</v>
      </c>
      <c r="BX1127" s="129">
        <v>6.3324999999999996</v>
      </c>
      <c r="BY1127" s="129">
        <v>8.2736036251180654</v>
      </c>
      <c r="BZ1127" s="138">
        <v>6.4832211798842536</v>
      </c>
      <c r="CA1127" s="139">
        <v>6.5836777846569587</v>
      </c>
      <c r="CB1127" s="129">
        <v>8.4558679245263271</v>
      </c>
      <c r="CC1127" s="129"/>
      <c r="CD1127" s="137">
        <v>7.5197728545916434</v>
      </c>
      <c r="CE1127" s="198">
        <v>7.2829844620200719</v>
      </c>
      <c r="CF1127" s="195">
        <v>48</v>
      </c>
      <c r="CG1127" s="210" t="s">
        <v>552</v>
      </c>
      <c r="CH1127" s="152" t="s">
        <v>721</v>
      </c>
      <c r="CI1127" s="113"/>
    </row>
    <row r="1128" spans="1:87" ht="39.75" customHeight="1">
      <c r="A1128" s="48"/>
      <c r="B1128" s="72">
        <v>2015</v>
      </c>
      <c r="C1128" s="73" t="s">
        <v>686</v>
      </c>
      <c r="D1128" s="74" t="s">
        <v>305</v>
      </c>
      <c r="E1128" s="75" t="s">
        <v>306</v>
      </c>
      <c r="F1128" s="76">
        <v>5.82</v>
      </c>
      <c r="G1128" s="77">
        <v>133</v>
      </c>
      <c r="H1128" s="77">
        <v>4</v>
      </c>
      <c r="I1128" s="78">
        <v>9.0882352941176467</v>
      </c>
      <c r="J1128" s="79">
        <v>9.1</v>
      </c>
      <c r="K1128" s="80">
        <v>10</v>
      </c>
      <c r="L1128" s="79">
        <v>0.26500959517499773</v>
      </c>
      <c r="M1128" s="80">
        <v>4.1377236206582131</v>
      </c>
      <c r="N1128" s="79">
        <v>35.517967327696255</v>
      </c>
      <c r="O1128" s="81">
        <v>8</v>
      </c>
      <c r="P1128" s="82">
        <v>30</v>
      </c>
      <c r="Q1128" s="82">
        <v>5</v>
      </c>
      <c r="R1128" s="82">
        <v>40</v>
      </c>
      <c r="S1128" s="83">
        <v>6.5</v>
      </c>
      <c r="T1128" s="79">
        <v>6.3449999999999998</v>
      </c>
      <c r="U1128" s="168">
        <v>7.2141917829551714</v>
      </c>
      <c r="V1128" s="173">
        <v>55</v>
      </c>
      <c r="W1128" s="85">
        <v>4.5609933523768023</v>
      </c>
      <c r="X1128" s="86">
        <v>3.3639760407797801</v>
      </c>
      <c r="Y1128" s="85">
        <v>4.4917581791826118</v>
      </c>
      <c r="Z1128" s="86">
        <v>4.166666666666667</v>
      </c>
      <c r="AA1128" s="85">
        <v>5.0516666666666667</v>
      </c>
      <c r="AB1128" s="86">
        <v>3.34</v>
      </c>
      <c r="AC1128" s="85">
        <v>5.424432461467652</v>
      </c>
      <c r="AD1128" s="86">
        <v>4.5877192417780552</v>
      </c>
      <c r="AE1128" s="85">
        <v>0.94117647058823528</v>
      </c>
      <c r="AF1128" s="168">
        <v>4.2447721179937563</v>
      </c>
      <c r="AG1128" s="183">
        <v>114</v>
      </c>
      <c r="AH1128" s="179">
        <v>4.3734015761147793</v>
      </c>
      <c r="AI1128" s="87">
        <v>7.876718813726562</v>
      </c>
      <c r="AJ1128" s="79">
        <v>10.61640593136719</v>
      </c>
      <c r="AK1128" s="87">
        <v>6.8276165340349371</v>
      </c>
      <c r="AL1128" s="83">
        <v>7.9309586649126596</v>
      </c>
      <c r="AM1128" s="80">
        <v>8.403569334983338</v>
      </c>
      <c r="AN1128" s="79">
        <v>7.9821533250833099</v>
      </c>
      <c r="AO1128" s="85">
        <v>5</v>
      </c>
      <c r="AP1128" s="168">
        <v>7.0269761706862095</v>
      </c>
      <c r="AQ1128" s="173">
        <v>128</v>
      </c>
      <c r="AR1128" s="88">
        <v>8.466666666666665</v>
      </c>
      <c r="AS1128" s="89">
        <v>2.2999999999999998</v>
      </c>
      <c r="AT1128" s="90">
        <v>7.62</v>
      </c>
      <c r="AU1128" s="82">
        <v>11.9</v>
      </c>
      <c r="AV1128" s="82">
        <v>7.1439999999999992</v>
      </c>
      <c r="AW1128" s="82">
        <v>7.14</v>
      </c>
      <c r="AX1128" s="79">
        <v>7.7435555555555551</v>
      </c>
      <c r="AY1128" s="81">
        <v>4.8544792229180311</v>
      </c>
      <c r="AZ1128" s="82">
        <v>1.1432246473877492</v>
      </c>
      <c r="BA1128" s="79">
        <v>2.9988519351528904</v>
      </c>
      <c r="BB1128" s="86">
        <v>10</v>
      </c>
      <c r="BC1128" s="81">
        <v>0</v>
      </c>
      <c r="BD1128" s="130">
        <v>0</v>
      </c>
      <c r="BE1128" s="130">
        <v>1.770010261042811</v>
      </c>
      <c r="BF1128" s="130">
        <v>5.6959554256612206</v>
      </c>
      <c r="BG1128" s="164">
        <v>1.8664914216760078</v>
      </c>
      <c r="BH1128" s="199">
        <v>5.6522247280961135</v>
      </c>
      <c r="BI1128" s="196">
        <v>135</v>
      </c>
      <c r="BJ1128" s="146">
        <v>2</v>
      </c>
      <c r="BK1128" s="130">
        <v>0</v>
      </c>
      <c r="BL1128" s="130">
        <v>8</v>
      </c>
      <c r="BM1128" s="147">
        <v>3.3333333333333335</v>
      </c>
      <c r="BN1128" s="148">
        <v>4.166666666666667</v>
      </c>
      <c r="BO1128" s="130">
        <v>2.5</v>
      </c>
      <c r="BP1128" s="130">
        <v>5.6800793664068241</v>
      </c>
      <c r="BQ1128" s="130">
        <v>8</v>
      </c>
      <c r="BR1128" s="130">
        <v>0</v>
      </c>
      <c r="BS1128" s="130">
        <v>10</v>
      </c>
      <c r="BT1128" s="130">
        <v>5.1066478091666667</v>
      </c>
      <c r="BU1128" s="145">
        <v>5.0647705488914516</v>
      </c>
      <c r="BV1128" s="148">
        <v>3.9173566704122438</v>
      </c>
      <c r="BW1128" s="130">
        <v>2.4444444444444446</v>
      </c>
      <c r="BX1128" s="130">
        <v>5.4249999999999998</v>
      </c>
      <c r="BY1128" s="130">
        <v>5.5776005107705435</v>
      </c>
      <c r="BZ1128" s="145">
        <v>4.3411004064068077</v>
      </c>
      <c r="CA1128" s="148">
        <v>5.9761738511994364</v>
      </c>
      <c r="CB1128" s="130">
        <v>8.2068123630428644</v>
      </c>
      <c r="CC1128" s="130"/>
      <c r="CD1128" s="147">
        <v>7.0914931071211509</v>
      </c>
      <c r="CE1128" s="199">
        <v>4.9576743489381858</v>
      </c>
      <c r="CF1128" s="196">
        <v>153</v>
      </c>
      <c r="CG1128" s="211" t="s">
        <v>552</v>
      </c>
      <c r="CH1128" s="153" t="s">
        <v>722</v>
      </c>
      <c r="CI1128" s="113"/>
    </row>
    <row r="1129" spans="1:87" ht="39.75" customHeight="1">
      <c r="A1129" s="48"/>
      <c r="B1129" s="92">
        <v>2015</v>
      </c>
      <c r="C1129" s="93" t="s">
        <v>687</v>
      </c>
      <c r="D1129" s="94" t="s">
        <v>307</v>
      </c>
      <c r="E1129" s="95" t="s">
        <v>308</v>
      </c>
      <c r="F1129" s="96">
        <v>8.82</v>
      </c>
      <c r="G1129" s="97">
        <v>2</v>
      </c>
      <c r="H1129" s="97">
        <v>1</v>
      </c>
      <c r="I1129" s="98">
        <v>5.4352941176470591</v>
      </c>
      <c r="J1129" s="99">
        <v>21.52</v>
      </c>
      <c r="K1129" s="100">
        <v>8.8541737212120513</v>
      </c>
      <c r="L1129" s="99">
        <v>4.7051824431517719</v>
      </c>
      <c r="M1129" s="100">
        <v>9.0950325462198709</v>
      </c>
      <c r="N1129" s="99">
        <v>18.167386088230451</v>
      </c>
      <c r="O1129" s="101">
        <v>10</v>
      </c>
      <c r="P1129" s="102">
        <v>20</v>
      </c>
      <c r="Q1129" s="102">
        <v>10</v>
      </c>
      <c r="R1129" s="102">
        <v>20</v>
      </c>
      <c r="S1129" s="103">
        <v>10</v>
      </c>
      <c r="T1129" s="99">
        <v>4.3675000000000006</v>
      </c>
      <c r="U1129" s="169">
        <v>7.5504000770157962</v>
      </c>
      <c r="V1129" s="174">
        <v>37</v>
      </c>
      <c r="W1129" s="104">
        <v>6.4779292959443495</v>
      </c>
      <c r="X1129" s="105">
        <v>7.763645545648231</v>
      </c>
      <c r="Y1129" s="104">
        <v>9.4250703199116757</v>
      </c>
      <c r="Z1129" s="105">
        <v>8.3333333333333339</v>
      </c>
      <c r="AA1129" s="104">
        <v>7.8410166666666665</v>
      </c>
      <c r="AB1129" s="105">
        <v>8.5533333333333328</v>
      </c>
      <c r="AC1129" s="104">
        <v>8.9616908431591629</v>
      </c>
      <c r="AD1129" s="105">
        <v>9.6223020553588867</v>
      </c>
      <c r="AE1129" s="104">
        <v>1</v>
      </c>
      <c r="AF1129" s="169">
        <v>8.3722901741694553</v>
      </c>
      <c r="AG1129" s="182">
        <v>12</v>
      </c>
      <c r="AH1129" s="180">
        <v>8.3722901741694553</v>
      </c>
      <c r="AI1129" s="106">
        <v>9.9164722793176612</v>
      </c>
      <c r="AJ1129" s="99">
        <v>-0.41763860341168524</v>
      </c>
      <c r="AK1129" s="106">
        <v>9.6253632876610027</v>
      </c>
      <c r="AL1129" s="103">
        <v>0.93659178084749795</v>
      </c>
      <c r="AM1129" s="100">
        <v>9.8916666666666604</v>
      </c>
      <c r="AN1129" s="99">
        <v>-0.54166666666670205</v>
      </c>
      <c r="AO1129" s="104">
        <v>10</v>
      </c>
      <c r="AP1129" s="169">
        <v>9.8583755584113302</v>
      </c>
      <c r="AQ1129" s="174">
        <v>2</v>
      </c>
      <c r="AR1129" s="107">
        <v>10</v>
      </c>
      <c r="AS1129" s="108">
        <v>0</v>
      </c>
      <c r="AT1129" s="109">
        <v>9.9600000000000009</v>
      </c>
      <c r="AU1129" s="102">
        <v>0.2</v>
      </c>
      <c r="AV1129" s="102">
        <v>10</v>
      </c>
      <c r="AW1129" s="102">
        <v>0</v>
      </c>
      <c r="AX1129" s="99">
        <v>9.9866666666666664</v>
      </c>
      <c r="AY1129" s="101">
        <v>8.812845416365402</v>
      </c>
      <c r="AZ1129" s="102">
        <v>9.1313631231244923</v>
      </c>
      <c r="BA1129" s="99">
        <v>8.9721042697449462</v>
      </c>
      <c r="BB1129" s="105">
        <v>10</v>
      </c>
      <c r="BC1129" s="101">
        <v>10</v>
      </c>
      <c r="BD1129" s="129">
        <v>6.9230769230769234</v>
      </c>
      <c r="BE1129" s="129">
        <v>10</v>
      </c>
      <c r="BF1129" s="129">
        <v>9.216236783318184</v>
      </c>
      <c r="BG1129" s="163">
        <v>9.0348284265987768</v>
      </c>
      <c r="BH1129" s="198">
        <v>9.4983998407525974</v>
      </c>
      <c r="BI1129" s="195">
        <v>1</v>
      </c>
      <c r="BJ1129" s="140">
        <v>10</v>
      </c>
      <c r="BK1129" s="129">
        <v>10</v>
      </c>
      <c r="BL1129" s="129">
        <v>10</v>
      </c>
      <c r="BM1129" s="137">
        <v>10</v>
      </c>
      <c r="BN1129" s="139">
        <v>8.75</v>
      </c>
      <c r="BO1129" s="129">
        <v>8.75</v>
      </c>
      <c r="BP1129" s="129">
        <v>8.4116419309716264</v>
      </c>
      <c r="BQ1129" s="129">
        <v>10</v>
      </c>
      <c r="BR1129" s="129" t="s">
        <v>384</v>
      </c>
      <c r="BS1129" s="129">
        <v>0</v>
      </c>
      <c r="BT1129" s="129">
        <v>5.994046068037024</v>
      </c>
      <c r="BU1129" s="138">
        <v>6.9842813331681084</v>
      </c>
      <c r="BV1129" s="139">
        <v>7.6488267544892574</v>
      </c>
      <c r="BW1129" s="129">
        <v>10</v>
      </c>
      <c r="BX1129" s="129">
        <v>9.5824999999999996</v>
      </c>
      <c r="BY1129" s="129">
        <v>9.6121953595820386</v>
      </c>
      <c r="BZ1129" s="138">
        <v>9.2108805285178228</v>
      </c>
      <c r="CA1129" s="139">
        <v>8.0841221916105965</v>
      </c>
      <c r="CB1129" s="129">
        <v>9.9889602509899547</v>
      </c>
      <c r="CC1129" s="129"/>
      <c r="CD1129" s="137">
        <v>9.0365412213002756</v>
      </c>
      <c r="CE1129" s="198">
        <v>8.8079257707465519</v>
      </c>
      <c r="CF1129" s="195">
        <v>4</v>
      </c>
      <c r="CG1129" s="210" t="s">
        <v>557</v>
      </c>
      <c r="CH1129" s="152" t="s">
        <v>721</v>
      </c>
      <c r="CI1129" s="113"/>
    </row>
    <row r="1130" spans="1:87" ht="39.75" customHeight="1">
      <c r="A1130" s="48"/>
      <c r="B1130" s="72">
        <v>2015</v>
      </c>
      <c r="C1130" s="73" t="s">
        <v>688</v>
      </c>
      <c r="D1130" s="74" t="s">
        <v>309</v>
      </c>
      <c r="E1130" s="75" t="s">
        <v>310</v>
      </c>
      <c r="F1130" s="76">
        <v>7.6</v>
      </c>
      <c r="G1130" s="77">
        <v>42</v>
      </c>
      <c r="H1130" s="77">
        <v>2</v>
      </c>
      <c r="I1130" s="78">
        <v>4.2264705882352942</v>
      </c>
      <c r="J1130" s="79">
        <v>25.63</v>
      </c>
      <c r="K1130" s="80">
        <v>4.8093223265809311</v>
      </c>
      <c r="L1130" s="79">
        <v>19.549787061447983</v>
      </c>
      <c r="M1130" s="80">
        <v>6.9237752717425654</v>
      </c>
      <c r="N1130" s="79">
        <v>25.76678654890102</v>
      </c>
      <c r="O1130" s="81">
        <v>9</v>
      </c>
      <c r="P1130" s="82">
        <v>25</v>
      </c>
      <c r="Q1130" s="82">
        <v>2</v>
      </c>
      <c r="R1130" s="82">
        <v>54</v>
      </c>
      <c r="S1130" s="83">
        <v>5.5</v>
      </c>
      <c r="T1130" s="79">
        <v>7.91</v>
      </c>
      <c r="U1130" s="168">
        <v>5.873913637311758</v>
      </c>
      <c r="V1130" s="173">
        <v>123</v>
      </c>
      <c r="W1130" s="85">
        <v>5.6106180934876919</v>
      </c>
      <c r="X1130" s="86">
        <v>5.0528759552019427</v>
      </c>
      <c r="Y1130" s="85">
        <v>6.394214205252819</v>
      </c>
      <c r="Z1130" s="86">
        <v>10</v>
      </c>
      <c r="AA1130" s="85">
        <v>6.1730333333333327</v>
      </c>
      <c r="AB1130" s="86">
        <v>4.165</v>
      </c>
      <c r="AC1130" s="85">
        <v>9.6881625813695997</v>
      </c>
      <c r="AD1130" s="86">
        <v>5.904088020324707</v>
      </c>
      <c r="AE1130" s="85">
        <v>1</v>
      </c>
      <c r="AF1130" s="168">
        <v>6.6234990236212621</v>
      </c>
      <c r="AG1130" s="183">
        <v>34</v>
      </c>
      <c r="AH1130" s="179">
        <v>6.6234990236212621</v>
      </c>
      <c r="AI1130" s="87">
        <v>9.3392415400754469</v>
      </c>
      <c r="AJ1130" s="79">
        <v>3.3037922996227653</v>
      </c>
      <c r="AK1130" s="87">
        <v>9.6661827286441024</v>
      </c>
      <c r="AL1130" s="83">
        <v>0.83454317838974279</v>
      </c>
      <c r="AM1130" s="80">
        <v>9.9349560445143794</v>
      </c>
      <c r="AN1130" s="79">
        <v>-0.32521977742810398</v>
      </c>
      <c r="AO1130" s="85">
        <v>10</v>
      </c>
      <c r="AP1130" s="168">
        <v>9.7350950783084826</v>
      </c>
      <c r="AQ1130" s="173">
        <v>17</v>
      </c>
      <c r="AR1130" s="88">
        <v>9.1</v>
      </c>
      <c r="AS1130" s="89">
        <v>1.35</v>
      </c>
      <c r="AT1130" s="90">
        <v>8.98</v>
      </c>
      <c r="AU1130" s="82">
        <v>5.0999999999999996</v>
      </c>
      <c r="AV1130" s="82">
        <v>7.0011999999999999</v>
      </c>
      <c r="AW1130" s="82">
        <v>7.496999999999999</v>
      </c>
      <c r="AX1130" s="79">
        <v>8.3604000000000003</v>
      </c>
      <c r="AY1130" s="81">
        <v>6.3694306481863183</v>
      </c>
      <c r="AZ1130" s="82">
        <v>9.9633137649230932</v>
      </c>
      <c r="BA1130" s="79">
        <v>8.1663722065547049</v>
      </c>
      <c r="BB1130" s="86">
        <v>10</v>
      </c>
      <c r="BC1130" s="81">
        <v>8.7464192509651166</v>
      </c>
      <c r="BD1130" s="130">
        <v>5.3846153846153841</v>
      </c>
      <c r="BE1130" s="130">
        <v>7.7437948920622981</v>
      </c>
      <c r="BF1130" s="130">
        <v>8.9318013541561267</v>
      </c>
      <c r="BG1130" s="164">
        <v>7.701657720449731</v>
      </c>
      <c r="BH1130" s="199">
        <v>8.5571074817511086</v>
      </c>
      <c r="BI1130" s="196">
        <v>27</v>
      </c>
      <c r="BJ1130" s="146">
        <v>10</v>
      </c>
      <c r="BK1130" s="130">
        <v>8.7680000000000007</v>
      </c>
      <c r="BL1130" s="130">
        <v>9</v>
      </c>
      <c r="BM1130" s="147">
        <v>9.2560000000000002</v>
      </c>
      <c r="BN1130" s="148">
        <v>6.3273453093812364</v>
      </c>
      <c r="BO1130" s="130">
        <v>7.6275880769170685</v>
      </c>
      <c r="BP1130" s="130">
        <v>6.5997339006745337</v>
      </c>
      <c r="BQ1130" s="130">
        <v>8</v>
      </c>
      <c r="BR1130" s="130">
        <v>7.7551761538341202</v>
      </c>
      <c r="BS1130" s="130">
        <v>10</v>
      </c>
      <c r="BT1130" s="130">
        <v>5.3559848036368711</v>
      </c>
      <c r="BU1130" s="145">
        <v>7.3808326063491183</v>
      </c>
      <c r="BV1130" s="148">
        <v>2.2125691891589883</v>
      </c>
      <c r="BW1130" s="130">
        <v>7.333333333333333</v>
      </c>
      <c r="BX1130" s="130">
        <v>6.4725000000000001</v>
      </c>
      <c r="BY1130" s="130">
        <v>6.4239046590902174</v>
      </c>
      <c r="BZ1130" s="145">
        <v>5.6105767953956356</v>
      </c>
      <c r="CA1130" s="148">
        <v>6.9932019711371769</v>
      </c>
      <c r="CB1130" s="130">
        <v>6.2540023799161393</v>
      </c>
      <c r="CC1130" s="130"/>
      <c r="CD1130" s="147">
        <v>6.6236021755266581</v>
      </c>
      <c r="CE1130" s="199">
        <v>7.2177528943178526</v>
      </c>
      <c r="CF1130" s="196">
        <v>58</v>
      </c>
      <c r="CG1130" s="211" t="s">
        <v>548</v>
      </c>
      <c r="CH1130" s="153" t="s">
        <v>721</v>
      </c>
      <c r="CI1130" s="113"/>
    </row>
    <row r="1131" spans="1:87" ht="39.75" customHeight="1">
      <c r="A1131" s="48"/>
      <c r="B1131" s="92">
        <v>2015</v>
      </c>
      <c r="C1131" s="93" t="s">
        <v>689</v>
      </c>
      <c r="D1131" s="94" t="s">
        <v>311</v>
      </c>
      <c r="E1131" s="95" t="s">
        <v>312</v>
      </c>
      <c r="F1131" s="96">
        <v>7.4</v>
      </c>
      <c r="G1131" s="97">
        <v>52</v>
      </c>
      <c r="H1131" s="97">
        <v>2</v>
      </c>
      <c r="I1131" s="98">
        <v>4.1882352941176464</v>
      </c>
      <c r="J1131" s="99">
        <v>25.76</v>
      </c>
      <c r="K1131" s="100">
        <v>4.9865114301869085</v>
      </c>
      <c r="L1131" s="99">
        <v>18.899503051214047</v>
      </c>
      <c r="M1131" s="100">
        <v>7.1600764335651128</v>
      </c>
      <c r="N1131" s="99">
        <v>24.939732482522107</v>
      </c>
      <c r="O1131" s="101">
        <v>4</v>
      </c>
      <c r="P1131" s="102">
        <v>50</v>
      </c>
      <c r="Q1131" s="102">
        <v>0</v>
      </c>
      <c r="R1131" s="102">
        <v>66</v>
      </c>
      <c r="S1131" s="103">
        <v>2</v>
      </c>
      <c r="T1131" s="99">
        <v>6.8425000000000002</v>
      </c>
      <c r="U1131" s="169">
        <v>5.0354646315739338</v>
      </c>
      <c r="V1131" s="174">
        <v>149</v>
      </c>
      <c r="W1131" s="104">
        <v>6.5423115360263315</v>
      </c>
      <c r="X1131" s="105">
        <v>5.6573573970807578</v>
      </c>
      <c r="Y1131" s="104">
        <v>6.5434163294840548</v>
      </c>
      <c r="Z1131" s="105">
        <v>9.1666666666666661</v>
      </c>
      <c r="AA1131" s="104">
        <v>7.2302</v>
      </c>
      <c r="AB1131" s="105">
        <v>5.8650000000000002</v>
      </c>
      <c r="AC1131" s="104">
        <v>8.4070652695409045</v>
      </c>
      <c r="AD1131" s="105">
        <v>7.4948561191558838</v>
      </c>
      <c r="AE1131" s="104">
        <v>0.94117647058823528</v>
      </c>
      <c r="AF1131" s="169">
        <v>6.904142718722432</v>
      </c>
      <c r="AG1131" s="182">
        <v>30</v>
      </c>
      <c r="AH1131" s="180">
        <v>7.1133591647443239</v>
      </c>
      <c r="AI1131" s="106">
        <v>9.2952054432480793</v>
      </c>
      <c r="AJ1131" s="99">
        <v>3.5239727837595991</v>
      </c>
      <c r="AK1131" s="106">
        <v>9.8790378332893276</v>
      </c>
      <c r="AL1131" s="103">
        <v>0.30240541677668364</v>
      </c>
      <c r="AM1131" s="100">
        <v>9.8963747751333297</v>
      </c>
      <c r="AN1131" s="99">
        <v>-0.51812612433334904</v>
      </c>
      <c r="AO1131" s="104">
        <v>10</v>
      </c>
      <c r="AP1131" s="169">
        <v>9.7676545129176837</v>
      </c>
      <c r="AQ1131" s="174">
        <v>9</v>
      </c>
      <c r="AR1131" s="107">
        <v>9.1</v>
      </c>
      <c r="AS1131" s="108">
        <v>1.35</v>
      </c>
      <c r="AT1131" s="109">
        <v>8.98</v>
      </c>
      <c r="AU1131" s="102">
        <v>5.0999999999999996</v>
      </c>
      <c r="AV1131" s="102">
        <v>7.0011999999999999</v>
      </c>
      <c r="AW1131" s="102">
        <v>7.496999999999999</v>
      </c>
      <c r="AX1131" s="99">
        <v>8.3604000000000003</v>
      </c>
      <c r="AY1131" s="101">
        <v>6.5706859615009368</v>
      </c>
      <c r="AZ1131" s="102">
        <v>9.9633137649230932</v>
      </c>
      <c r="BA1131" s="99">
        <v>8.2669998632120141</v>
      </c>
      <c r="BB1131" s="105">
        <v>10</v>
      </c>
      <c r="BC1131" s="101">
        <v>8.4970206022262573</v>
      </c>
      <c r="BD1131" s="129">
        <v>3.0769230769230771</v>
      </c>
      <c r="BE1131" s="129">
        <v>7.7437948920622981</v>
      </c>
      <c r="BF1131" s="129">
        <v>5.718244042174037</v>
      </c>
      <c r="BG1131" s="163">
        <v>6.2589956533464175</v>
      </c>
      <c r="BH1131" s="198">
        <v>8.2215988791396075</v>
      </c>
      <c r="BI1131" s="195">
        <v>45</v>
      </c>
      <c r="BJ1131" s="140">
        <v>5</v>
      </c>
      <c r="BK1131" s="129">
        <v>8.7829999999999995</v>
      </c>
      <c r="BL1131" s="129">
        <v>10</v>
      </c>
      <c r="BM1131" s="137">
        <v>7.9276666666666671</v>
      </c>
      <c r="BN1131" s="139">
        <v>3.6166666666666663</v>
      </c>
      <c r="BO1131" s="129">
        <v>5.3146567307642121</v>
      </c>
      <c r="BP1131" s="129">
        <v>5.4243208074915241</v>
      </c>
      <c r="BQ1131" s="129">
        <v>8</v>
      </c>
      <c r="BR1131" s="129">
        <v>8.1293134615284242</v>
      </c>
      <c r="BS1131" s="129">
        <v>10</v>
      </c>
      <c r="BT1131" s="129">
        <v>4.4360584432991246</v>
      </c>
      <c r="BU1131" s="138">
        <v>6.4172880156785643</v>
      </c>
      <c r="BV1131" s="139">
        <v>2.9008194881936777</v>
      </c>
      <c r="BW1131" s="129">
        <v>8.6666666666666679</v>
      </c>
      <c r="BX1131" s="129">
        <v>8.7475000000000005</v>
      </c>
      <c r="BY1131" s="129">
        <v>7.3085840646025337</v>
      </c>
      <c r="BZ1131" s="138">
        <v>6.9058925548657202</v>
      </c>
      <c r="CA1131" s="139">
        <v>6.7945860644729876</v>
      </c>
      <c r="CB1131" s="129">
        <v>7.2526163331975253</v>
      </c>
      <c r="CC1131" s="129"/>
      <c r="CD1131" s="137">
        <v>7.0236011988352569</v>
      </c>
      <c r="CE1131" s="198">
        <v>7.0686121090115517</v>
      </c>
      <c r="CF1131" s="195">
        <v>63</v>
      </c>
      <c r="CG1131" s="210" t="s">
        <v>548</v>
      </c>
      <c r="CH1131" s="152" t="s">
        <v>721</v>
      </c>
      <c r="CI1131" s="113"/>
    </row>
    <row r="1132" spans="1:87" ht="39.75" customHeight="1">
      <c r="A1132" s="48"/>
      <c r="B1132" s="72">
        <v>2015</v>
      </c>
      <c r="C1132" s="73" t="s">
        <v>690</v>
      </c>
      <c r="D1132" s="74" t="s">
        <v>313</v>
      </c>
      <c r="E1132" s="75" t="s">
        <v>314</v>
      </c>
      <c r="F1132" s="76" t="s">
        <v>48</v>
      </c>
      <c r="G1132" s="77" t="s">
        <v>48</v>
      </c>
      <c r="H1132" s="77" t="s">
        <v>48</v>
      </c>
      <c r="I1132" s="78"/>
      <c r="J1132" s="79"/>
      <c r="K1132" s="80"/>
      <c r="L1132" s="79"/>
      <c r="M1132" s="80" t="s">
        <v>48</v>
      </c>
      <c r="N1132" s="79" t="s">
        <v>48</v>
      </c>
      <c r="O1132" s="81"/>
      <c r="P1132" s="82"/>
      <c r="Q1132" s="82"/>
      <c r="R1132" s="82"/>
      <c r="S1132" s="83"/>
      <c r="T1132" s="79"/>
      <c r="U1132" s="168" t="s">
        <v>48</v>
      </c>
      <c r="V1132" s="173" t="s">
        <v>48</v>
      </c>
      <c r="W1132" s="85">
        <v>4.6500000000000004</v>
      </c>
      <c r="X1132" s="86">
        <v>0.83666666666666678</v>
      </c>
      <c r="Y1132" s="85">
        <v>0.88500000000000001</v>
      </c>
      <c r="Z1132" s="86">
        <v>1.7</v>
      </c>
      <c r="AA1132" s="85">
        <v>1.5266666666666668</v>
      </c>
      <c r="AB1132" s="86">
        <v>2.4154498137445817</v>
      </c>
      <c r="AC1132" s="85">
        <v>5.953876495436802</v>
      </c>
      <c r="AD1132" s="86">
        <v>0</v>
      </c>
      <c r="AE1132" s="85">
        <v>0.6470588235294118</v>
      </c>
      <c r="AF1132" s="168"/>
      <c r="AG1132" s="183" t="s">
        <v>48</v>
      </c>
      <c r="AH1132" s="179">
        <v>2.2459574553143398</v>
      </c>
      <c r="AI1132" s="87">
        <v>0</v>
      </c>
      <c r="AJ1132" s="79">
        <v>147.382244336046</v>
      </c>
      <c r="AK1132" s="87"/>
      <c r="AL1132" s="83"/>
      <c r="AM1132" s="80"/>
      <c r="AN1132" s="79"/>
      <c r="AO1132" s="85"/>
      <c r="AP1132" s="168" t="s">
        <v>48</v>
      </c>
      <c r="AQ1132" s="173" t="s">
        <v>48</v>
      </c>
      <c r="AR1132" s="88"/>
      <c r="AS1132" s="89"/>
      <c r="AT1132" s="90"/>
      <c r="AU1132" s="82"/>
      <c r="AV1132" s="82"/>
      <c r="AW1132" s="82"/>
      <c r="AX1132" s="79" t="s">
        <v>48</v>
      </c>
      <c r="AY1132" s="81" t="s">
        <v>48</v>
      </c>
      <c r="AZ1132" s="82"/>
      <c r="BA1132" s="79" t="s">
        <v>48</v>
      </c>
      <c r="BB1132" s="86"/>
      <c r="BC1132" s="81" t="s">
        <v>48</v>
      </c>
      <c r="BD1132" s="130"/>
      <c r="BE1132" s="130"/>
      <c r="BF1132" s="130" t="s">
        <v>48</v>
      </c>
      <c r="BG1132" s="164" t="s">
        <v>48</v>
      </c>
      <c r="BH1132" s="199" t="s">
        <v>48</v>
      </c>
      <c r="BI1132" s="196" t="s">
        <v>48</v>
      </c>
      <c r="BJ1132" s="146"/>
      <c r="BK1132" s="130"/>
      <c r="BL1132" s="130" t="s">
        <v>48</v>
      </c>
      <c r="BM1132" s="147" t="s">
        <v>48</v>
      </c>
      <c r="BN1132" s="148">
        <v>7.5</v>
      </c>
      <c r="BO1132" s="130">
        <v>5.0086269230568412</v>
      </c>
      <c r="BP1132" s="130" t="s">
        <v>48</v>
      </c>
      <c r="BQ1132" s="130"/>
      <c r="BR1132" s="130"/>
      <c r="BS1132" s="130"/>
      <c r="BT1132" s="130" t="s">
        <v>48</v>
      </c>
      <c r="BU1132" s="145">
        <v>6.2543134615284206</v>
      </c>
      <c r="BV1132" s="148"/>
      <c r="BW1132" s="130"/>
      <c r="BX1132" s="130"/>
      <c r="BY1132" s="130" t="s">
        <v>48</v>
      </c>
      <c r="BZ1132" s="145" t="s">
        <v>48</v>
      </c>
      <c r="CA1132" s="148">
        <v>4.7087370233165364</v>
      </c>
      <c r="CB1132" s="130"/>
      <c r="CC1132" s="130"/>
      <c r="CD1132" s="147">
        <v>4.7087370233165364</v>
      </c>
      <c r="CE1132" s="199">
        <v>5.4815252424224781</v>
      </c>
      <c r="CF1132" s="196">
        <v>140</v>
      </c>
      <c r="CG1132" s="211" t="s">
        <v>552</v>
      </c>
      <c r="CH1132" s="153" t="s">
        <v>722</v>
      </c>
      <c r="CI1132" s="113"/>
    </row>
    <row r="1133" spans="1:87" ht="39.75" customHeight="1">
      <c r="A1133" s="48"/>
      <c r="B1133" s="92">
        <v>2015</v>
      </c>
      <c r="C1133" s="93" t="s">
        <v>691</v>
      </c>
      <c r="D1133" s="94" t="s">
        <v>315</v>
      </c>
      <c r="E1133" s="95" t="s">
        <v>316</v>
      </c>
      <c r="F1133" s="96">
        <v>6.82</v>
      </c>
      <c r="G1133" s="97">
        <v>85</v>
      </c>
      <c r="H1133" s="97">
        <v>3</v>
      </c>
      <c r="I1133" s="98">
        <v>5.0088235294117656</v>
      </c>
      <c r="J1133" s="99">
        <v>22.97</v>
      </c>
      <c r="K1133" s="100">
        <v>7.9900427221044836</v>
      </c>
      <c r="L1133" s="99">
        <v>7.8765432098765435</v>
      </c>
      <c r="M1133" s="100">
        <v>3.9628571428571426</v>
      </c>
      <c r="N1133" s="99">
        <v>36.130000000000003</v>
      </c>
      <c r="O1133" s="101">
        <v>4</v>
      </c>
      <c r="P1133" s="102">
        <v>41</v>
      </c>
      <c r="Q1133" s="102">
        <v>4</v>
      </c>
      <c r="R1133" s="102">
        <v>42</v>
      </c>
      <c r="S1133" s="103">
        <v>4</v>
      </c>
      <c r="T1133" s="99">
        <v>7.7700000000000005</v>
      </c>
      <c r="U1133" s="169">
        <v>5.7463446788746788</v>
      </c>
      <c r="V1133" s="174">
        <v>127</v>
      </c>
      <c r="W1133" s="104">
        <v>7.3741722231033675</v>
      </c>
      <c r="X1133" s="105">
        <v>5.8866866557609292</v>
      </c>
      <c r="Y1133" s="104">
        <v>6.1953879789257726</v>
      </c>
      <c r="Z1133" s="105">
        <v>8.3333333333333339</v>
      </c>
      <c r="AA1133" s="104">
        <v>4.7852666666666668</v>
      </c>
      <c r="AB1133" s="105">
        <v>5.81</v>
      </c>
      <c r="AC1133" s="104">
        <v>7.1657255054938807</v>
      </c>
      <c r="AD1133" s="105">
        <v>1.9318181276321411</v>
      </c>
      <c r="AE1133" s="104">
        <v>1</v>
      </c>
      <c r="AF1133" s="169">
        <v>5.935298811364512</v>
      </c>
      <c r="AG1133" s="182">
        <v>49</v>
      </c>
      <c r="AH1133" s="180">
        <v>5.935298811364512</v>
      </c>
      <c r="AI1133" s="106">
        <v>9.260631264004715</v>
      </c>
      <c r="AJ1133" s="99">
        <v>3.6968436799764248</v>
      </c>
      <c r="AK1133" s="106">
        <v>9.5360093616439059</v>
      </c>
      <c r="AL1133" s="103">
        <v>1.1599765958902306</v>
      </c>
      <c r="AM1133" s="100">
        <v>9.0823457915527825</v>
      </c>
      <c r="AN1133" s="99">
        <v>4.5882710422360899</v>
      </c>
      <c r="AO1133" s="104">
        <v>5</v>
      </c>
      <c r="AP1133" s="169">
        <v>8.2197466043003509</v>
      </c>
      <c r="AQ1133" s="174">
        <v>92</v>
      </c>
      <c r="AR1133" s="107">
        <v>8.7799999999999994</v>
      </c>
      <c r="AS1133" s="108">
        <v>1.83</v>
      </c>
      <c r="AT1133" s="109">
        <v>8.48</v>
      </c>
      <c r="AU1133" s="102">
        <v>7.6</v>
      </c>
      <c r="AV1133" s="102">
        <v>4.8624000000000001</v>
      </c>
      <c r="AW1133" s="102">
        <v>12.843999999999999</v>
      </c>
      <c r="AX1133" s="99">
        <v>7.374133333333333</v>
      </c>
      <c r="AY1133" s="101">
        <v>7.4769176058168449</v>
      </c>
      <c r="AZ1133" s="102">
        <v>3.6591977141803005</v>
      </c>
      <c r="BA1133" s="99">
        <v>5.5680576599985727</v>
      </c>
      <c r="BB1133" s="105">
        <v>10</v>
      </c>
      <c r="BC1133" s="101">
        <v>3.3286290615797038</v>
      </c>
      <c r="BD1133" s="129">
        <v>0.76923076923076927</v>
      </c>
      <c r="BE1133" s="129">
        <v>8.2969230986381763</v>
      </c>
      <c r="BF1133" s="129">
        <v>7.4088130636938496</v>
      </c>
      <c r="BG1133" s="163">
        <v>4.9508989982856244</v>
      </c>
      <c r="BH1133" s="198">
        <v>6.9732724979043823</v>
      </c>
      <c r="BI1133" s="195">
        <v>90</v>
      </c>
      <c r="BJ1133" s="140">
        <v>10</v>
      </c>
      <c r="BK1133" s="129">
        <v>10</v>
      </c>
      <c r="BL1133" s="129">
        <v>10</v>
      </c>
      <c r="BM1133" s="137">
        <v>10</v>
      </c>
      <c r="BN1133" s="139">
        <v>5.2833333333333332</v>
      </c>
      <c r="BO1133" s="129">
        <v>6.6366062130131169</v>
      </c>
      <c r="BP1133" s="129">
        <v>3.0810487101264039</v>
      </c>
      <c r="BQ1133" s="129">
        <v>8</v>
      </c>
      <c r="BR1133" s="129">
        <v>8.2732124260262339</v>
      </c>
      <c r="BS1133" s="129">
        <v>10</v>
      </c>
      <c r="BT1133" s="129">
        <v>5.1273358530825153</v>
      </c>
      <c r="BU1133" s="138">
        <v>6.6287909336545141</v>
      </c>
      <c r="BV1133" s="139">
        <v>3.3056933609306389</v>
      </c>
      <c r="BW1133" s="129">
        <v>3.9999999999999996</v>
      </c>
      <c r="BX1133" s="129">
        <v>6.5200000000000005</v>
      </c>
      <c r="BY1133" s="129">
        <v>7.650736652160318</v>
      </c>
      <c r="BZ1133" s="138">
        <v>5.3691075032727396</v>
      </c>
      <c r="CA1133" s="139">
        <v>5.2069015424783176</v>
      </c>
      <c r="CB1133" s="129">
        <v>8.6181043961839769</v>
      </c>
      <c r="CC1133" s="129"/>
      <c r="CD1133" s="137">
        <v>6.9125029693311468</v>
      </c>
      <c r="CE1133" s="198">
        <v>7.2276003515646003</v>
      </c>
      <c r="CF1133" s="195">
        <v>56</v>
      </c>
      <c r="CG1133" s="210" t="s">
        <v>552</v>
      </c>
      <c r="CH1133" s="152" t="s">
        <v>719</v>
      </c>
      <c r="CI1133" s="113"/>
    </row>
    <row r="1134" spans="1:87" ht="39.75" customHeight="1">
      <c r="A1134" s="48"/>
      <c r="B1134" s="72">
        <v>2015</v>
      </c>
      <c r="C1134" s="73" t="s">
        <v>692</v>
      </c>
      <c r="D1134" s="74" t="s">
        <v>317</v>
      </c>
      <c r="E1134" s="75" t="s">
        <v>318</v>
      </c>
      <c r="F1134" s="76">
        <v>7.81</v>
      </c>
      <c r="G1134" s="77">
        <v>30</v>
      </c>
      <c r="H1134" s="77">
        <v>1</v>
      </c>
      <c r="I1134" s="78">
        <v>4.3794117647058828</v>
      </c>
      <c r="J1134" s="79">
        <v>25.11</v>
      </c>
      <c r="K1134" s="80">
        <v>4.5605005550509645</v>
      </c>
      <c r="L1134" s="79">
        <v>20.462962962962962</v>
      </c>
      <c r="M1134" s="80">
        <v>10</v>
      </c>
      <c r="N1134" s="79">
        <v>12.618402302383414</v>
      </c>
      <c r="O1134" s="81">
        <v>4</v>
      </c>
      <c r="P1134" s="82">
        <v>46</v>
      </c>
      <c r="Q1134" s="82">
        <v>4</v>
      </c>
      <c r="R1134" s="82">
        <v>46</v>
      </c>
      <c r="S1134" s="83">
        <v>4</v>
      </c>
      <c r="T1134" s="79">
        <v>7.875</v>
      </c>
      <c r="U1134" s="168">
        <v>6.1629824639513693</v>
      </c>
      <c r="V1134" s="173">
        <v>110</v>
      </c>
      <c r="W1134" s="85">
        <v>6.9377429888011086</v>
      </c>
      <c r="X1134" s="86">
        <v>6.3369161141284227</v>
      </c>
      <c r="Y1134" s="85">
        <v>8.0460310557209844</v>
      </c>
      <c r="Z1134" s="86">
        <v>8.3333333333333339</v>
      </c>
      <c r="AA1134" s="85">
        <v>7.9937166666666668</v>
      </c>
      <c r="AB1134" s="86">
        <v>5.166666666666667</v>
      </c>
      <c r="AC1134" s="85">
        <v>7.7586209839085107</v>
      </c>
      <c r="AD1134" s="86">
        <v>8.0745613574981689</v>
      </c>
      <c r="AE1134" s="85">
        <v>1</v>
      </c>
      <c r="AF1134" s="168">
        <v>7.3309486458404827</v>
      </c>
      <c r="AG1134" s="183">
        <v>24</v>
      </c>
      <c r="AH1134" s="179">
        <v>7.3309486458404827</v>
      </c>
      <c r="AI1134" s="87">
        <v>9.3677406962613219</v>
      </c>
      <c r="AJ1134" s="79">
        <v>3.1612965186933906</v>
      </c>
      <c r="AK1134" s="87">
        <v>9.7831991895176369</v>
      </c>
      <c r="AL1134" s="83">
        <v>0.54200202620590798</v>
      </c>
      <c r="AM1134" s="80">
        <v>9.8997618963463143</v>
      </c>
      <c r="AN1134" s="79">
        <v>-0.50119051826843197</v>
      </c>
      <c r="AO1134" s="85">
        <v>10</v>
      </c>
      <c r="AP1134" s="168">
        <v>9.7626754455313183</v>
      </c>
      <c r="AQ1134" s="173">
        <v>11</v>
      </c>
      <c r="AR1134" s="88">
        <v>9.1</v>
      </c>
      <c r="AS1134" s="89">
        <v>1.35</v>
      </c>
      <c r="AT1134" s="90">
        <v>8.98</v>
      </c>
      <c r="AU1134" s="82">
        <v>5.0999999999999996</v>
      </c>
      <c r="AV1134" s="82">
        <v>7.0011999999999999</v>
      </c>
      <c r="AW1134" s="82">
        <v>7.496999999999999</v>
      </c>
      <c r="AX1134" s="79">
        <v>8.3604000000000003</v>
      </c>
      <c r="AY1134" s="81">
        <v>6.3224720104106424</v>
      </c>
      <c r="AZ1134" s="82">
        <v>9.9633137649230932</v>
      </c>
      <c r="BA1134" s="79">
        <v>8.1428928876668678</v>
      </c>
      <c r="BB1134" s="86">
        <v>10</v>
      </c>
      <c r="BC1134" s="81">
        <v>10</v>
      </c>
      <c r="BD1134" s="130">
        <v>3.0769230769230771</v>
      </c>
      <c r="BE1134" s="130">
        <v>7.7437948920622981</v>
      </c>
      <c r="BF1134" s="130">
        <v>8.1330019068431643</v>
      </c>
      <c r="BG1134" s="164">
        <v>7.238429968957135</v>
      </c>
      <c r="BH1134" s="199">
        <v>8.4354307141560003</v>
      </c>
      <c r="BI1134" s="196">
        <v>35</v>
      </c>
      <c r="BJ1134" s="146">
        <v>10</v>
      </c>
      <c r="BK1134" s="130">
        <v>7.9359999999999999</v>
      </c>
      <c r="BL1134" s="130">
        <v>9</v>
      </c>
      <c r="BM1134" s="147">
        <v>8.9786666666666672</v>
      </c>
      <c r="BN1134" s="148">
        <v>4.45</v>
      </c>
      <c r="BO1134" s="130">
        <v>5.0331606086089202</v>
      </c>
      <c r="BP1134" s="130">
        <v>6.7035212922603513</v>
      </c>
      <c r="BQ1134" s="130">
        <v>8</v>
      </c>
      <c r="BR1134" s="130">
        <v>5.0663212172178218</v>
      </c>
      <c r="BS1134" s="130">
        <v>10</v>
      </c>
      <c r="BT1134" s="130">
        <v>6.3149612203096686</v>
      </c>
      <c r="BU1134" s="145">
        <v>6.5097091911995379</v>
      </c>
      <c r="BV1134" s="148">
        <v>2.9961462815602617</v>
      </c>
      <c r="BW1134" s="130">
        <v>7.5555555555555554</v>
      </c>
      <c r="BX1134" s="130">
        <v>8.8424999999999994</v>
      </c>
      <c r="BY1134" s="130">
        <v>6.6329826945768815</v>
      </c>
      <c r="BZ1134" s="145">
        <v>6.5067961329231743</v>
      </c>
      <c r="CA1134" s="148">
        <v>7.3567655209023268</v>
      </c>
      <c r="CB1134" s="130">
        <v>7.5662175156774287</v>
      </c>
      <c r="CC1134" s="130"/>
      <c r="CD1134" s="147">
        <v>7.4614915182898773</v>
      </c>
      <c r="CE1134" s="199">
        <v>7.364165877269814</v>
      </c>
      <c r="CF1134" s="196">
        <v>45</v>
      </c>
      <c r="CG1134" s="211" t="s">
        <v>548</v>
      </c>
      <c r="CH1134" s="153" t="s">
        <v>721</v>
      </c>
      <c r="CI1134" s="113"/>
    </row>
    <row r="1135" spans="1:87" ht="39.75" customHeight="1">
      <c r="A1135" s="48"/>
      <c r="B1135" s="92">
        <v>2015</v>
      </c>
      <c r="C1135" s="93" t="s">
        <v>693</v>
      </c>
      <c r="D1135" s="94" t="s">
        <v>319</v>
      </c>
      <c r="E1135" s="95" t="s">
        <v>320</v>
      </c>
      <c r="F1135" s="96">
        <v>6.69</v>
      </c>
      <c r="G1135" s="97">
        <v>89</v>
      </c>
      <c r="H1135" s="97">
        <v>3</v>
      </c>
      <c r="I1135" s="98">
        <v>8.1676470588235297</v>
      </c>
      <c r="J1135" s="99">
        <v>12.23</v>
      </c>
      <c r="K1135" s="100">
        <v>9.0913035430304756</v>
      </c>
      <c r="L1135" s="99">
        <v>3.8349159970781592</v>
      </c>
      <c r="M1135" s="100">
        <v>8.9395054298433063</v>
      </c>
      <c r="N1135" s="99">
        <v>18.711730995548429</v>
      </c>
      <c r="O1135" s="101">
        <v>9</v>
      </c>
      <c r="P1135" s="102">
        <v>24</v>
      </c>
      <c r="Q1135" s="102">
        <v>8</v>
      </c>
      <c r="R1135" s="102">
        <v>26</v>
      </c>
      <c r="S1135" s="103">
        <v>8.5</v>
      </c>
      <c r="T1135" s="99">
        <v>5.8174999999999999</v>
      </c>
      <c r="U1135" s="169">
        <v>8.1031912063394635</v>
      </c>
      <c r="V1135" s="174">
        <v>20</v>
      </c>
      <c r="W1135" s="104">
        <v>6.3537998892090597</v>
      </c>
      <c r="X1135" s="105">
        <v>5.5977904808146377</v>
      </c>
      <c r="Y1135" s="104">
        <v>5.1867268787807888</v>
      </c>
      <c r="Z1135" s="105">
        <v>4.5138888888888893</v>
      </c>
      <c r="AA1135" s="104">
        <v>5.460922222222222</v>
      </c>
      <c r="AB1135" s="105">
        <v>1.8049999999999999</v>
      </c>
      <c r="AC1135" s="104">
        <v>7.3597115777215301</v>
      </c>
      <c r="AD1135" s="105">
        <v>5.1750000317891436</v>
      </c>
      <c r="AE1135" s="104">
        <v>0.88235294117647056</v>
      </c>
      <c r="AF1135" s="169">
        <v>4.8768047022854439</v>
      </c>
      <c r="AG1135" s="182">
        <v>83</v>
      </c>
      <c r="AH1135" s="180">
        <v>5.181604996178284</v>
      </c>
      <c r="AI1135" s="106">
        <v>8.5351456667771597</v>
      </c>
      <c r="AJ1135" s="99">
        <v>7.3242716661142016</v>
      </c>
      <c r="AK1135" s="106">
        <v>8.6286019851680518</v>
      </c>
      <c r="AL1135" s="103">
        <v>3.4284950370798679</v>
      </c>
      <c r="AM1135" s="100">
        <v>9.8155956076541013</v>
      </c>
      <c r="AN1135" s="99">
        <v>0.92202196172950202</v>
      </c>
      <c r="AO1135" s="104">
        <v>5</v>
      </c>
      <c r="AP1135" s="169">
        <v>7.9948358148998278</v>
      </c>
      <c r="AQ1135" s="174">
        <v>101</v>
      </c>
      <c r="AR1135" s="107">
        <v>7</v>
      </c>
      <c r="AS1135" s="108">
        <v>4.5</v>
      </c>
      <c r="AT1135" s="109">
        <v>8.14</v>
      </c>
      <c r="AU1135" s="102">
        <v>9.3000000000000007</v>
      </c>
      <c r="AV1135" s="102">
        <v>3.0063999999999993</v>
      </c>
      <c r="AW1135" s="102">
        <v>17.484000000000002</v>
      </c>
      <c r="AX1135" s="99">
        <v>6.0488</v>
      </c>
      <c r="AY1135" s="101">
        <v>6.9420238062178345</v>
      </c>
      <c r="AZ1135" s="102">
        <v>5.4716161323570027</v>
      </c>
      <c r="BA1135" s="99">
        <v>6.2068199692874186</v>
      </c>
      <c r="BB1135" s="105">
        <v>10</v>
      </c>
      <c r="BC1135" s="101">
        <v>3.3286290615797038</v>
      </c>
      <c r="BD1135" s="129">
        <v>0</v>
      </c>
      <c r="BE1135" s="129">
        <v>0</v>
      </c>
      <c r="BF1135" s="129">
        <v>5.6345815463944655</v>
      </c>
      <c r="BG1135" s="163">
        <v>2.2408026519935422</v>
      </c>
      <c r="BH1135" s="198">
        <v>6.1241056553202409</v>
      </c>
      <c r="BI1135" s="195">
        <v>126</v>
      </c>
      <c r="BJ1135" s="140">
        <v>5</v>
      </c>
      <c r="BK1135" s="129">
        <v>7.6239999999999997</v>
      </c>
      <c r="BL1135" s="129">
        <v>10</v>
      </c>
      <c r="BM1135" s="137">
        <v>7.5413333333333332</v>
      </c>
      <c r="BN1135" s="139">
        <v>7.5</v>
      </c>
      <c r="BO1135" s="129">
        <v>2.5</v>
      </c>
      <c r="BP1135" s="129">
        <v>6.391785780588787</v>
      </c>
      <c r="BQ1135" s="129">
        <v>8</v>
      </c>
      <c r="BR1135" s="129">
        <v>0</v>
      </c>
      <c r="BS1135" s="129">
        <v>10</v>
      </c>
      <c r="BT1135" s="129">
        <v>4.3042705732558471</v>
      </c>
      <c r="BU1135" s="138">
        <v>5.5280080505492339</v>
      </c>
      <c r="BV1135" s="139">
        <v>4.2978703180948896</v>
      </c>
      <c r="BW1135" s="129">
        <v>5.333333333333333</v>
      </c>
      <c r="BX1135" s="129">
        <v>4.1549999999999994</v>
      </c>
      <c r="BY1135" s="129">
        <v>5.1648640467018216</v>
      </c>
      <c r="BZ1135" s="138">
        <v>4.7377669245325107</v>
      </c>
      <c r="CA1135" s="139">
        <v>6.134450591058636</v>
      </c>
      <c r="CB1135" s="129">
        <v>9.0431768533492853</v>
      </c>
      <c r="CC1135" s="129"/>
      <c r="CD1135" s="137">
        <v>7.5888137222039607</v>
      </c>
      <c r="CE1135" s="198">
        <v>6.3489805076547601</v>
      </c>
      <c r="CF1135" s="195">
        <v>97</v>
      </c>
      <c r="CG1135" s="210" t="s">
        <v>563</v>
      </c>
      <c r="CH1135" s="152" t="s">
        <v>720</v>
      </c>
      <c r="CI1135" s="113"/>
    </row>
    <row r="1136" spans="1:87" ht="39.75" customHeight="1">
      <c r="A1136" s="48"/>
      <c r="B1136" s="72">
        <v>2015</v>
      </c>
      <c r="C1136" s="73" t="s">
        <v>694</v>
      </c>
      <c r="D1136" s="74" t="s">
        <v>321</v>
      </c>
      <c r="E1136" s="75" t="s">
        <v>322</v>
      </c>
      <c r="F1136" s="76">
        <v>5.0199999999999996</v>
      </c>
      <c r="G1136" s="77">
        <v>155</v>
      </c>
      <c r="H1136" s="77">
        <v>4</v>
      </c>
      <c r="I1136" s="78"/>
      <c r="J1136" s="79"/>
      <c r="K1136" s="80"/>
      <c r="L1136" s="79"/>
      <c r="M1136" s="80">
        <v>10</v>
      </c>
      <c r="N1136" s="79">
        <v>6.5837942545195709</v>
      </c>
      <c r="O1136" s="81" t="s">
        <v>48</v>
      </c>
      <c r="P1136" s="82" t="s">
        <v>48</v>
      </c>
      <c r="Q1136" s="82" t="s">
        <v>48</v>
      </c>
      <c r="R1136" s="82" t="s">
        <v>48</v>
      </c>
      <c r="S1136" s="83"/>
      <c r="T1136" s="79">
        <v>4.12</v>
      </c>
      <c r="U1136" s="168">
        <v>7.0600000000000005</v>
      </c>
      <c r="V1136" s="173">
        <v>66</v>
      </c>
      <c r="W1136" s="85">
        <v>3.5703245960000007</v>
      </c>
      <c r="X1136" s="86">
        <v>2.7321749799999999</v>
      </c>
      <c r="Y1136" s="85">
        <v>2.7740999999999998</v>
      </c>
      <c r="Z1136" s="86">
        <v>0</v>
      </c>
      <c r="AA1136" s="85">
        <v>2.8811333333333335</v>
      </c>
      <c r="AB1136" s="86">
        <v>1.8984636019449499</v>
      </c>
      <c r="AC1136" s="85">
        <v>8.9374591706414641</v>
      </c>
      <c r="AD1136" s="86">
        <v>0</v>
      </c>
      <c r="AE1136" s="85">
        <v>0.29411764705882354</v>
      </c>
      <c r="AF1136" s="168">
        <v>1.8436045036846855</v>
      </c>
      <c r="AG1136" s="183">
        <v>161</v>
      </c>
      <c r="AH1136" s="179">
        <v>2.8492069602399686</v>
      </c>
      <c r="AI1136" s="87">
        <v>7.2494821590623504</v>
      </c>
      <c r="AJ1136" s="79">
        <v>13.752589204688249</v>
      </c>
      <c r="AK1136" s="87">
        <v>6.6577087868972482</v>
      </c>
      <c r="AL1136" s="83">
        <v>8.3557280327568773</v>
      </c>
      <c r="AM1136" s="80">
        <v>6.6176415499999983</v>
      </c>
      <c r="AN1136" s="79">
        <v>16.911792250000001</v>
      </c>
      <c r="AO1136" s="85"/>
      <c r="AP1136" s="168">
        <v>6.8416108319865323</v>
      </c>
      <c r="AQ1136" s="173">
        <v>138</v>
      </c>
      <c r="AR1136" s="88"/>
      <c r="AS1136" s="89"/>
      <c r="AT1136" s="90"/>
      <c r="AU1136" s="82"/>
      <c r="AV1136" s="82"/>
      <c r="AW1136" s="82"/>
      <c r="AX1136" s="79" t="s">
        <v>48</v>
      </c>
      <c r="AY1136" s="81" t="s">
        <v>48</v>
      </c>
      <c r="AZ1136" s="82"/>
      <c r="BA1136" s="79" t="s">
        <v>48</v>
      </c>
      <c r="BB1136" s="86"/>
      <c r="BC1136" s="81">
        <v>2.1845260901283399</v>
      </c>
      <c r="BD1136" s="130"/>
      <c r="BE1136" s="130">
        <v>0.88500513052140439</v>
      </c>
      <c r="BF1136" s="130" t="s">
        <v>48</v>
      </c>
      <c r="BG1136" s="164">
        <v>1.5347656103248721</v>
      </c>
      <c r="BH1136" s="199" t="s">
        <v>48</v>
      </c>
      <c r="BI1136" s="196" t="s">
        <v>48</v>
      </c>
      <c r="BJ1136" s="146" t="s">
        <v>48</v>
      </c>
      <c r="BK1136" s="130"/>
      <c r="BL1136" s="130" t="s">
        <v>48</v>
      </c>
      <c r="BM1136" s="147" t="s">
        <v>48</v>
      </c>
      <c r="BN1136" s="148">
        <v>5.416666666666667</v>
      </c>
      <c r="BO1136" s="130">
        <v>3.7586269230568408</v>
      </c>
      <c r="BP1136" s="130" t="s">
        <v>48</v>
      </c>
      <c r="BQ1136" s="130"/>
      <c r="BR1136" s="130"/>
      <c r="BS1136" s="130"/>
      <c r="BT1136" s="130" t="s">
        <v>48</v>
      </c>
      <c r="BU1136" s="145">
        <v>4.5876467948617536</v>
      </c>
      <c r="BV1136" s="148"/>
      <c r="BW1136" s="130"/>
      <c r="BX1136" s="130">
        <v>2.3849999999999998</v>
      </c>
      <c r="BY1136" s="130">
        <v>6.4911606178970782</v>
      </c>
      <c r="BZ1136" s="145">
        <v>4.438080308948539</v>
      </c>
      <c r="CA1136" s="148">
        <v>3.991112107378155</v>
      </c>
      <c r="CB1136" s="130"/>
      <c r="CC1136" s="130"/>
      <c r="CD1136" s="147">
        <v>3.991112107378155</v>
      </c>
      <c r="CE1136" s="199">
        <v>4.3389464037294827</v>
      </c>
      <c r="CF1136" s="196">
        <v>163</v>
      </c>
      <c r="CG1136" s="211" t="s">
        <v>552</v>
      </c>
      <c r="CH1136" s="153" t="s">
        <v>720</v>
      </c>
      <c r="CI1136" s="113"/>
    </row>
    <row r="1137" spans="1:87" ht="39.75" customHeight="1">
      <c r="A1137" s="48"/>
      <c r="B1137" s="92">
        <v>2015</v>
      </c>
      <c r="C1137" s="93" t="s">
        <v>695</v>
      </c>
      <c r="D1137" s="94" t="s">
        <v>323</v>
      </c>
      <c r="E1137" s="95" t="s">
        <v>324</v>
      </c>
      <c r="F1137" s="96">
        <v>6.33</v>
      </c>
      <c r="G1137" s="97">
        <v>106</v>
      </c>
      <c r="H1137" s="97">
        <v>3</v>
      </c>
      <c r="I1137" s="98">
        <v>1.7323529411764707</v>
      </c>
      <c r="J1137" s="99">
        <v>34.11</v>
      </c>
      <c r="K1137" s="100">
        <v>8.5847829180637429</v>
      </c>
      <c r="L1137" s="99">
        <v>5.6938466907060601</v>
      </c>
      <c r="M1137" s="100">
        <v>7.8377863806562162</v>
      </c>
      <c r="N1137" s="99">
        <v>22.567747667703241</v>
      </c>
      <c r="O1137" s="101">
        <v>5</v>
      </c>
      <c r="P1137" s="102">
        <v>38</v>
      </c>
      <c r="Q1137" s="102">
        <v>5</v>
      </c>
      <c r="R1137" s="102">
        <v>40</v>
      </c>
      <c r="S1137" s="103">
        <v>5</v>
      </c>
      <c r="T1137" s="99">
        <v>5.2475000000000005</v>
      </c>
      <c r="U1137" s="169">
        <v>5.6804844479792864</v>
      </c>
      <c r="V1137" s="174">
        <v>130</v>
      </c>
      <c r="W1137" s="104">
        <v>6.0022650686053707</v>
      </c>
      <c r="X1137" s="105">
        <v>4.6139357520529574</v>
      </c>
      <c r="Y1137" s="104">
        <v>4.3780265952710886</v>
      </c>
      <c r="Z1137" s="105">
        <v>5</v>
      </c>
      <c r="AA1137" s="104">
        <v>5.1631499999999999</v>
      </c>
      <c r="AB1137" s="105">
        <v>1.375</v>
      </c>
      <c r="AC1137" s="104">
        <v>3.4933368749782296</v>
      </c>
      <c r="AD1137" s="105">
        <v>4.1227496781143076</v>
      </c>
      <c r="AE1137" s="104">
        <v>0.94117647058823528</v>
      </c>
      <c r="AF1137" s="169">
        <v>4.143012172712222</v>
      </c>
      <c r="AG1137" s="182">
        <v>118</v>
      </c>
      <c r="AH1137" s="180">
        <v>4.2685579961277442</v>
      </c>
      <c r="AI1137" s="106">
        <v>9.2835147848861244</v>
      </c>
      <c r="AJ1137" s="99">
        <v>3.5824260755693782</v>
      </c>
      <c r="AK1137" s="106">
        <v>7.2147174289645406</v>
      </c>
      <c r="AL1137" s="103">
        <v>6.9632064275886476</v>
      </c>
      <c r="AM1137" s="100">
        <v>8.6200390701772776</v>
      </c>
      <c r="AN1137" s="99">
        <v>6.8998046491136202</v>
      </c>
      <c r="AO1137" s="104">
        <v>10</v>
      </c>
      <c r="AP1137" s="169">
        <v>8.7795678210069852</v>
      </c>
      <c r="AQ1137" s="174">
        <v>70</v>
      </c>
      <c r="AR1137" s="107">
        <v>8.3866666666666667</v>
      </c>
      <c r="AS1137" s="108">
        <v>2.42</v>
      </c>
      <c r="AT1137" s="109">
        <v>7.92</v>
      </c>
      <c r="AU1137" s="102">
        <v>10.4</v>
      </c>
      <c r="AV1137" s="102">
        <v>6.1311999999999998</v>
      </c>
      <c r="AW1137" s="102">
        <v>9.6720000000000006</v>
      </c>
      <c r="AX1137" s="99">
        <v>7.4792888888888882</v>
      </c>
      <c r="AY1137" s="101">
        <v>5.7814309126427226</v>
      </c>
      <c r="AZ1137" s="102">
        <v>6.8331510184157924</v>
      </c>
      <c r="BA1137" s="99">
        <v>6.3072909655292575</v>
      </c>
      <c r="BB1137" s="105">
        <v>10</v>
      </c>
      <c r="BC1137" s="101">
        <v>0</v>
      </c>
      <c r="BD1137" s="129">
        <v>0</v>
      </c>
      <c r="BE1137" s="129">
        <v>7.3012923268015948</v>
      </c>
      <c r="BF1137" s="129">
        <v>4.8259833333333333</v>
      </c>
      <c r="BG1137" s="163">
        <v>3.0318189150337318</v>
      </c>
      <c r="BH1137" s="198">
        <v>6.7045996923629696</v>
      </c>
      <c r="BI1137" s="195">
        <v>97</v>
      </c>
      <c r="BJ1137" s="140">
        <v>8</v>
      </c>
      <c r="BK1137" s="129">
        <v>8.9659999999999993</v>
      </c>
      <c r="BL1137" s="129">
        <v>10</v>
      </c>
      <c r="BM1137" s="137">
        <v>8.988666666666667</v>
      </c>
      <c r="BN1137" s="139">
        <v>8.1999999999999993</v>
      </c>
      <c r="BO1137" s="129">
        <v>6.0034507692227379</v>
      </c>
      <c r="BP1137" s="129" t="s">
        <v>48</v>
      </c>
      <c r="BQ1137" s="129">
        <v>10</v>
      </c>
      <c r="BR1137" s="129">
        <v>7.0069015384454758</v>
      </c>
      <c r="BS1137" s="129">
        <v>10</v>
      </c>
      <c r="BT1137" s="129">
        <v>5.3215750000000002</v>
      </c>
      <c r="BU1137" s="138">
        <v>7.7553212179447035</v>
      </c>
      <c r="BV1137" s="139">
        <v>0</v>
      </c>
      <c r="BW1137" s="129">
        <v>1.3333333333333326</v>
      </c>
      <c r="BX1137" s="129">
        <v>4.7749999999999995</v>
      </c>
      <c r="BY1137" s="129">
        <v>5.134672016452881</v>
      </c>
      <c r="BZ1137" s="138">
        <v>2.8107513374465531</v>
      </c>
      <c r="CA1137" s="139">
        <v>4.3821631017068352</v>
      </c>
      <c r="CB1137" s="129">
        <v>7.281612025864348</v>
      </c>
      <c r="CC1137" s="129"/>
      <c r="CD1137" s="137">
        <v>5.8318875637855916</v>
      </c>
      <c r="CE1137" s="198">
        <v>6.3466566964608795</v>
      </c>
      <c r="CF1137" s="195">
        <v>98</v>
      </c>
      <c r="CG1137" s="210" t="s">
        <v>554</v>
      </c>
      <c r="CH1137" s="152" t="s">
        <v>719</v>
      </c>
      <c r="CI1137" s="113"/>
    </row>
    <row r="1138" spans="1:87" s="22" customFormat="1" ht="39.75" customHeight="1">
      <c r="A1138" s="48"/>
      <c r="B1138" s="72">
        <v>2015</v>
      </c>
      <c r="C1138" s="73" t="s">
        <v>696</v>
      </c>
      <c r="D1138" s="74" t="s">
        <v>325</v>
      </c>
      <c r="E1138" s="75" t="s">
        <v>326</v>
      </c>
      <c r="F1138" s="76">
        <v>8.06</v>
      </c>
      <c r="G1138" s="77">
        <v>16</v>
      </c>
      <c r="H1138" s="77">
        <v>1</v>
      </c>
      <c r="I1138" s="78">
        <v>1.1529411764705888</v>
      </c>
      <c r="J1138" s="79">
        <v>36.08</v>
      </c>
      <c r="K1138" s="80">
        <v>4.6412352406902819</v>
      </c>
      <c r="L1138" s="79">
        <v>20.166666666666668</v>
      </c>
      <c r="M1138" s="80">
        <v>9.4771001503812968</v>
      </c>
      <c r="N1138" s="79">
        <v>16.830149473665454</v>
      </c>
      <c r="O1138" s="81">
        <v>2</v>
      </c>
      <c r="P1138" s="82">
        <v>57</v>
      </c>
      <c r="Q1138" s="82">
        <v>0</v>
      </c>
      <c r="R1138" s="82">
        <v>67</v>
      </c>
      <c r="S1138" s="83">
        <v>1</v>
      </c>
      <c r="T1138" s="79">
        <v>7.7725</v>
      </c>
      <c r="U1138" s="168">
        <v>4.8087553135084331</v>
      </c>
      <c r="V1138" s="173">
        <v>153</v>
      </c>
      <c r="W1138" s="85">
        <v>8.684232562079762</v>
      </c>
      <c r="X1138" s="86">
        <v>8.418083934294291</v>
      </c>
      <c r="Y1138" s="85">
        <v>9.4363801205744515</v>
      </c>
      <c r="Z1138" s="86">
        <v>9.1666666666666661</v>
      </c>
      <c r="AA1138" s="85">
        <v>8.8826499999999999</v>
      </c>
      <c r="AB1138" s="86">
        <v>7.8166666666666664</v>
      </c>
      <c r="AC1138" s="85">
        <v>8.4542470172297541</v>
      </c>
      <c r="AD1138" s="86">
        <v>8.9308174451192208</v>
      </c>
      <c r="AE1138" s="85">
        <v>1</v>
      </c>
      <c r="AF1138" s="168">
        <v>8.7237180515788513</v>
      </c>
      <c r="AG1138" s="183">
        <v>7</v>
      </c>
      <c r="AH1138" s="179">
        <v>8.7237180515788513</v>
      </c>
      <c r="AI1138" s="87">
        <v>9.5867083101567871</v>
      </c>
      <c r="AJ1138" s="79">
        <v>2.0664584492160687</v>
      </c>
      <c r="AK1138" s="87">
        <v>9.828933347154452</v>
      </c>
      <c r="AL1138" s="83">
        <v>0.42766663211387046</v>
      </c>
      <c r="AM1138" s="80">
        <v>9.9906430510033246</v>
      </c>
      <c r="AN1138" s="79">
        <v>-4.6784744983374801E-2</v>
      </c>
      <c r="AO1138" s="85">
        <v>10</v>
      </c>
      <c r="AP1138" s="168">
        <v>9.8515711770786414</v>
      </c>
      <c r="AQ1138" s="173">
        <v>4</v>
      </c>
      <c r="AR1138" s="88">
        <v>9.1</v>
      </c>
      <c r="AS1138" s="89">
        <v>1.35</v>
      </c>
      <c r="AT1138" s="90">
        <v>8.98</v>
      </c>
      <c r="AU1138" s="82">
        <v>5.0999999999999996</v>
      </c>
      <c r="AV1138" s="82">
        <v>7.0011999999999999</v>
      </c>
      <c r="AW1138" s="82">
        <v>7.496999999999999</v>
      </c>
      <c r="AX1138" s="79">
        <v>8.3604000000000003</v>
      </c>
      <c r="AY1138" s="81">
        <v>7.4888583534312145</v>
      </c>
      <c r="AZ1138" s="82">
        <v>9.9195270935858488</v>
      </c>
      <c r="BA1138" s="79">
        <v>8.7041927235085321</v>
      </c>
      <c r="BB1138" s="86">
        <v>10</v>
      </c>
      <c r="BC1138" s="81">
        <v>10</v>
      </c>
      <c r="BD1138" s="130">
        <v>3.0769230769230771</v>
      </c>
      <c r="BE1138" s="130">
        <v>7.7437948920622981</v>
      </c>
      <c r="BF1138" s="130">
        <v>9.1643673365158467</v>
      </c>
      <c r="BG1138" s="164">
        <v>7.4962713263753056</v>
      </c>
      <c r="BH1138" s="199">
        <v>8.6402160124709599</v>
      </c>
      <c r="BI1138" s="196">
        <v>20</v>
      </c>
      <c r="BJ1138" s="146">
        <v>10</v>
      </c>
      <c r="BK1138" s="130">
        <v>9.7080000000000002</v>
      </c>
      <c r="BL1138" s="130">
        <v>10</v>
      </c>
      <c r="BM1138" s="147">
        <v>9.9026666666666667</v>
      </c>
      <c r="BN1138" s="148">
        <v>5.8333333333333339</v>
      </c>
      <c r="BO1138" s="130">
        <v>6.25</v>
      </c>
      <c r="BP1138" s="130">
        <v>3.9955396092003159</v>
      </c>
      <c r="BQ1138" s="130">
        <v>6</v>
      </c>
      <c r="BR1138" s="130">
        <v>10</v>
      </c>
      <c r="BS1138" s="130">
        <v>10</v>
      </c>
      <c r="BT1138" s="130">
        <v>7.1381966104226908</v>
      </c>
      <c r="BU1138" s="145">
        <v>7.0310099361366198</v>
      </c>
      <c r="BV1138" s="148">
        <v>5.1580759996924899</v>
      </c>
      <c r="BW1138" s="130">
        <v>7.5555555555555554</v>
      </c>
      <c r="BX1138" s="130">
        <v>9.5325000000000006</v>
      </c>
      <c r="BY1138" s="130">
        <v>8.0662310854635759</v>
      </c>
      <c r="BZ1138" s="145">
        <v>7.5780906601779066</v>
      </c>
      <c r="CA1138" s="148">
        <v>8.0569063097305733</v>
      </c>
      <c r="CB1138" s="130">
        <v>9.0237860650740824</v>
      </c>
      <c r="CC1138" s="130"/>
      <c r="CD1138" s="147">
        <v>8.5403461874023279</v>
      </c>
      <c r="CE1138" s="199">
        <v>8.2630283625958807</v>
      </c>
      <c r="CF1138" s="196">
        <v>11</v>
      </c>
      <c r="CG1138" s="211" t="s">
        <v>548</v>
      </c>
      <c r="CH1138" s="153" t="s">
        <v>721</v>
      </c>
      <c r="CI1138" s="155"/>
    </row>
    <row r="1139" spans="1:87" ht="39.75" customHeight="1">
      <c r="A1139" s="48"/>
      <c r="B1139" s="92">
        <v>2015</v>
      </c>
      <c r="C1139" s="93" t="s">
        <v>697</v>
      </c>
      <c r="D1139" s="94" t="s">
        <v>327</v>
      </c>
      <c r="E1139" s="95" t="s">
        <v>328</v>
      </c>
      <c r="F1139" s="96">
        <v>8.5299999999999994</v>
      </c>
      <c r="G1139" s="97">
        <v>4</v>
      </c>
      <c r="H1139" s="97">
        <v>1</v>
      </c>
      <c r="I1139" s="98">
        <v>6.5</v>
      </c>
      <c r="J1139" s="99">
        <v>17.899999999999999</v>
      </c>
      <c r="K1139" s="100">
        <v>6.0572207084468666</v>
      </c>
      <c r="L1139" s="99">
        <v>14.97</v>
      </c>
      <c r="M1139" s="100">
        <v>10</v>
      </c>
      <c r="N1139" s="99">
        <v>12.659384552430957</v>
      </c>
      <c r="O1139" s="101">
        <v>8</v>
      </c>
      <c r="P1139" s="102" t="s">
        <v>329</v>
      </c>
      <c r="Q1139" s="102">
        <v>6</v>
      </c>
      <c r="R1139" s="102" t="s">
        <v>330</v>
      </c>
      <c r="S1139" s="103">
        <v>7</v>
      </c>
      <c r="T1139" s="99">
        <v>9.0425000000000004</v>
      </c>
      <c r="U1139" s="169">
        <v>7.719944141689373</v>
      </c>
      <c r="V1139" s="174">
        <v>31</v>
      </c>
      <c r="W1139" s="104">
        <v>8.7584933340607165</v>
      </c>
      <c r="X1139" s="105">
        <v>9.095514514852443</v>
      </c>
      <c r="Y1139" s="104">
        <v>9.5762724475523022</v>
      </c>
      <c r="Z1139" s="105">
        <v>10</v>
      </c>
      <c r="AA1139" s="104">
        <v>8.2489166666666662</v>
      </c>
      <c r="AB1139" s="105">
        <v>6.9466666666666663</v>
      </c>
      <c r="AC1139" s="104">
        <v>9.5989988289307906</v>
      </c>
      <c r="AD1139" s="105">
        <v>9.6341462930043527</v>
      </c>
      <c r="AE1139" s="104">
        <v>1</v>
      </c>
      <c r="AF1139" s="169">
        <v>8.9823760939667423</v>
      </c>
      <c r="AG1139" s="182">
        <v>4</v>
      </c>
      <c r="AH1139" s="180">
        <v>8.9823760939667423</v>
      </c>
      <c r="AI1139" s="106">
        <v>9.4197474321883199</v>
      </c>
      <c r="AJ1139" s="99">
        <v>2.901262839058405</v>
      </c>
      <c r="AK1139" s="106">
        <v>9.8318115426269941</v>
      </c>
      <c r="AL1139" s="103">
        <v>0.42047114343251579</v>
      </c>
      <c r="AM1139" s="100">
        <v>9.771216986230618</v>
      </c>
      <c r="AN1139" s="99">
        <v>-1.14391506884691</v>
      </c>
      <c r="AO1139" s="104">
        <v>10</v>
      </c>
      <c r="AP1139" s="169">
        <v>9.7556939902614825</v>
      </c>
      <c r="AQ1139" s="174">
        <v>12</v>
      </c>
      <c r="AR1139" s="107">
        <v>9.9066666666666663</v>
      </c>
      <c r="AS1139" s="108">
        <v>0.14000000000000001</v>
      </c>
      <c r="AT1139" s="109">
        <v>8.66</v>
      </c>
      <c r="AU1139" s="102">
        <v>6.7</v>
      </c>
      <c r="AV1139" s="102">
        <v>0</v>
      </c>
      <c r="AW1139" s="102">
        <v>31.824999999999999</v>
      </c>
      <c r="AX1139" s="99">
        <v>6.1888888888888891</v>
      </c>
      <c r="AY1139" s="101">
        <v>6.5218824430553735</v>
      </c>
      <c r="AZ1139" s="102">
        <v>9.8899412947692795</v>
      </c>
      <c r="BA1139" s="99">
        <v>8.2059118689123274</v>
      </c>
      <c r="BB1139" s="105">
        <v>10</v>
      </c>
      <c r="BC1139" s="101">
        <v>10</v>
      </c>
      <c r="BD1139" s="129">
        <v>3.0769230769230771</v>
      </c>
      <c r="BE1139" s="129">
        <v>7.7437948920622981</v>
      </c>
      <c r="BF1139" s="129">
        <v>8.6541436493626307</v>
      </c>
      <c r="BG1139" s="163">
        <v>7.3687154045870011</v>
      </c>
      <c r="BH1139" s="198">
        <v>7.9408790405970544</v>
      </c>
      <c r="BI1139" s="195">
        <v>55</v>
      </c>
      <c r="BJ1139" s="140">
        <v>8</v>
      </c>
      <c r="BK1139" s="129">
        <v>9.9290000000000003</v>
      </c>
      <c r="BL1139" s="129">
        <v>10</v>
      </c>
      <c r="BM1139" s="137">
        <v>9.3096666666666668</v>
      </c>
      <c r="BN1139" s="139">
        <v>8.75</v>
      </c>
      <c r="BO1139" s="129">
        <v>8.75</v>
      </c>
      <c r="BP1139" s="129">
        <v>8.2843305087019203</v>
      </c>
      <c r="BQ1139" s="129">
        <v>6</v>
      </c>
      <c r="BR1139" s="129">
        <v>10</v>
      </c>
      <c r="BS1139" s="129">
        <v>5</v>
      </c>
      <c r="BT1139" s="129">
        <v>5.1457966206014438</v>
      </c>
      <c r="BU1139" s="138">
        <v>7.4185895899004803</v>
      </c>
      <c r="BV1139" s="139">
        <v>6.369687998892636</v>
      </c>
      <c r="BW1139" s="129">
        <v>8</v>
      </c>
      <c r="BX1139" s="129">
        <v>9.52</v>
      </c>
      <c r="BY1139" s="129">
        <v>8.3969062162639769</v>
      </c>
      <c r="BZ1139" s="138">
        <v>8.0716485537891529</v>
      </c>
      <c r="CA1139" s="139">
        <v>8.0176042194193329</v>
      </c>
      <c r="CB1139" s="129">
        <v>8.3737543014916795</v>
      </c>
      <c r="CC1139" s="129"/>
      <c r="CD1139" s="137">
        <v>8.1956792604555062</v>
      </c>
      <c r="CE1139" s="198">
        <v>8.2488960177029504</v>
      </c>
      <c r="CF1139" s="195">
        <v>12</v>
      </c>
      <c r="CG1139" s="210" t="s">
        <v>548</v>
      </c>
      <c r="CH1139" s="152" t="s">
        <v>721</v>
      </c>
      <c r="CI1139" s="113"/>
    </row>
    <row r="1140" spans="1:87" ht="39.75" customHeight="1">
      <c r="A1140" s="48"/>
      <c r="B1140" s="72">
        <v>2015</v>
      </c>
      <c r="C1140" s="73" t="s">
        <v>698</v>
      </c>
      <c r="D1140" s="74" t="s">
        <v>331</v>
      </c>
      <c r="E1140" s="75" t="s">
        <v>332</v>
      </c>
      <c r="F1140" s="76">
        <v>4.5599999999999996</v>
      </c>
      <c r="G1140" s="77">
        <v>158</v>
      </c>
      <c r="H1140" s="77">
        <v>4</v>
      </c>
      <c r="I1140" s="78">
        <v>7.6676470588235288</v>
      </c>
      <c r="J1140" s="79">
        <v>13.93</v>
      </c>
      <c r="K1140" s="80">
        <v>8.9670299727520444</v>
      </c>
      <c r="L1140" s="79">
        <v>4.2910000000000004</v>
      </c>
      <c r="M1140" s="80">
        <v>7.7628571428571442</v>
      </c>
      <c r="N1140" s="79">
        <v>22.83</v>
      </c>
      <c r="O1140" s="81">
        <v>9</v>
      </c>
      <c r="P1140" s="82">
        <v>22</v>
      </c>
      <c r="Q1140" s="82">
        <v>5</v>
      </c>
      <c r="R1140" s="82">
        <v>38</v>
      </c>
      <c r="S1140" s="83">
        <v>7</v>
      </c>
      <c r="T1140" s="79">
        <v>4.6050000000000004</v>
      </c>
      <c r="U1140" s="168">
        <v>7.2005068348865437</v>
      </c>
      <c r="V1140" s="173">
        <v>57</v>
      </c>
      <c r="W1140" s="85">
        <v>2.8937622557437646</v>
      </c>
      <c r="X1140" s="86">
        <v>2.4033870257312926</v>
      </c>
      <c r="Y1140" s="85">
        <v>2.8393933333333332</v>
      </c>
      <c r="Z1140" s="86">
        <v>3.3333333333333335</v>
      </c>
      <c r="AA1140" s="85">
        <v>5.0696000000000003</v>
      </c>
      <c r="AB1140" s="86">
        <v>1.61</v>
      </c>
      <c r="AC1140" s="85">
        <v>4.0928366003479306</v>
      </c>
      <c r="AD1140" s="86">
        <v>2.1786607648809522</v>
      </c>
      <c r="AE1140" s="85">
        <v>0.47058823529411764</v>
      </c>
      <c r="AF1140" s="168">
        <v>2.2445747530671514</v>
      </c>
      <c r="AG1140" s="183">
        <v>157</v>
      </c>
      <c r="AH1140" s="179">
        <v>3.0526216641713257</v>
      </c>
      <c r="AI1140" s="87">
        <v>9.2528788725005384</v>
      </c>
      <c r="AJ1140" s="79">
        <v>3.7356056374973079</v>
      </c>
      <c r="AK1140" s="87">
        <v>0</v>
      </c>
      <c r="AL1140" s="83">
        <v>34.704871127840242</v>
      </c>
      <c r="AM1140" s="80">
        <v>0</v>
      </c>
      <c r="AN1140" s="79">
        <v>80</v>
      </c>
      <c r="AO1140" s="85">
        <v>10</v>
      </c>
      <c r="AP1140" s="168">
        <v>4.8132197181251346</v>
      </c>
      <c r="AQ1140" s="173">
        <v>159</v>
      </c>
      <c r="AR1140" s="88">
        <v>8.3666666666666671</v>
      </c>
      <c r="AS1140" s="89">
        <v>2.4500000000000002</v>
      </c>
      <c r="AT1140" s="90">
        <v>6.7</v>
      </c>
      <c r="AU1140" s="82">
        <v>16.5</v>
      </c>
      <c r="AV1140" s="82">
        <v>0.62800000000000011</v>
      </c>
      <c r="AW1140" s="82">
        <v>23.43</v>
      </c>
      <c r="AX1140" s="79">
        <v>5.2315555555555555</v>
      </c>
      <c r="AY1140" s="81">
        <v>6.3716851590330794</v>
      </c>
      <c r="AZ1140" s="82">
        <v>2.8201388633394671</v>
      </c>
      <c r="BA1140" s="79">
        <v>4.5959120111862735</v>
      </c>
      <c r="BB1140" s="86">
        <v>8.585209003215434</v>
      </c>
      <c r="BC1140" s="81">
        <v>0</v>
      </c>
      <c r="BD1140" s="130">
        <v>0.83333333333333326</v>
      </c>
      <c r="BE1140" s="130">
        <v>0</v>
      </c>
      <c r="BF1140" s="130" t="s">
        <v>48</v>
      </c>
      <c r="BG1140" s="164">
        <v>0.27777777777777773</v>
      </c>
      <c r="BH1140" s="199">
        <v>4.6726135869337604</v>
      </c>
      <c r="BI1140" s="196">
        <v>154</v>
      </c>
      <c r="BJ1140" s="146">
        <v>2</v>
      </c>
      <c r="BK1140" s="130">
        <v>4.7562562562562558</v>
      </c>
      <c r="BL1140" s="130">
        <v>10</v>
      </c>
      <c r="BM1140" s="147">
        <v>5.5854187520854195</v>
      </c>
      <c r="BN1140" s="148">
        <v>6.8716666666666661</v>
      </c>
      <c r="BO1140" s="130">
        <v>8.75</v>
      </c>
      <c r="BP1140" s="130" t="s">
        <v>48</v>
      </c>
      <c r="BQ1140" s="130">
        <v>6</v>
      </c>
      <c r="BR1140" s="130">
        <v>10</v>
      </c>
      <c r="BS1140" s="130">
        <v>0</v>
      </c>
      <c r="BT1140" s="130">
        <v>1.1158080140306126</v>
      </c>
      <c r="BU1140" s="145">
        <v>5.4562457801162125</v>
      </c>
      <c r="BV1140" s="148">
        <v>0</v>
      </c>
      <c r="BW1140" s="130">
        <v>1.1111111111111112</v>
      </c>
      <c r="BX1140" s="130">
        <v>0.70000000000000007</v>
      </c>
      <c r="BY1140" s="130">
        <v>4.3668331534078799</v>
      </c>
      <c r="BZ1140" s="145">
        <v>1.5444860661297479</v>
      </c>
      <c r="CA1140" s="148">
        <v>2.8829867467875241</v>
      </c>
      <c r="CB1140" s="130" t="s">
        <v>48</v>
      </c>
      <c r="CC1140" s="130"/>
      <c r="CD1140" s="147">
        <v>2.8829867467875241</v>
      </c>
      <c r="CE1140" s="199">
        <v>3.8672843362797265</v>
      </c>
      <c r="CF1140" s="196">
        <v>164</v>
      </c>
      <c r="CG1140" s="211" t="s">
        <v>550</v>
      </c>
      <c r="CH1140" s="153" t="s">
        <v>720</v>
      </c>
      <c r="CI1140" s="113"/>
    </row>
    <row r="1141" spans="1:87" ht="39.75" customHeight="1">
      <c r="A1141" s="48"/>
      <c r="B1141" s="92">
        <v>2015</v>
      </c>
      <c r="C1141" s="93" t="s">
        <v>699</v>
      </c>
      <c r="D1141" s="94" t="s">
        <v>333</v>
      </c>
      <c r="E1141" s="95" t="s">
        <v>541</v>
      </c>
      <c r="F1141" s="96">
        <v>7.92</v>
      </c>
      <c r="G1141" s="97">
        <v>25</v>
      </c>
      <c r="H1141" s="97">
        <v>1</v>
      </c>
      <c r="I1141" s="98">
        <v>5.6264705882352937</v>
      </c>
      <c r="J1141" s="99">
        <v>20.87</v>
      </c>
      <c r="K1141" s="100">
        <v>9.2718958069081552</v>
      </c>
      <c r="L1141" s="99">
        <v>3.1721423886470692</v>
      </c>
      <c r="M1141" s="100">
        <v>9.34</v>
      </c>
      <c r="N1141" s="99">
        <v>17.309999999999999</v>
      </c>
      <c r="O1141" s="101">
        <v>6</v>
      </c>
      <c r="P1141" s="102">
        <v>45</v>
      </c>
      <c r="Q1141" s="102">
        <v>6</v>
      </c>
      <c r="R1141" s="102">
        <v>45</v>
      </c>
      <c r="S1141" s="103">
        <v>6</v>
      </c>
      <c r="T1141" s="99">
        <v>7.495000000000001</v>
      </c>
      <c r="U1141" s="169">
        <v>7.5466732790286901</v>
      </c>
      <c r="V1141" s="174">
        <v>38</v>
      </c>
      <c r="W1141" s="104">
        <v>6.2275755763231651</v>
      </c>
      <c r="X1141" s="105">
        <v>6.0272653466026416</v>
      </c>
      <c r="Y1141" s="104">
        <v>8.8350980037297955</v>
      </c>
      <c r="Z1141" s="105">
        <v>6.666666666666667</v>
      </c>
      <c r="AA1141" s="104">
        <v>7.3690666666666669</v>
      </c>
      <c r="AB1141" s="105">
        <v>6.6833333333333336</v>
      </c>
      <c r="AC1141" s="104">
        <v>7.8863933788685037</v>
      </c>
      <c r="AD1141" s="105">
        <v>7.462737162907918</v>
      </c>
      <c r="AE1141" s="104">
        <v>1</v>
      </c>
      <c r="AF1141" s="169">
        <v>7.1447670168873367</v>
      </c>
      <c r="AG1141" s="182">
        <v>27</v>
      </c>
      <c r="AH1141" s="180">
        <v>7.1447670168873367</v>
      </c>
      <c r="AI1141" s="106">
        <v>9.4907993097713685</v>
      </c>
      <c r="AJ1141" s="99">
        <v>2.5460034511431529</v>
      </c>
      <c r="AK1141" s="106">
        <v>9.1078911053063329</v>
      </c>
      <c r="AL1141" s="103">
        <v>2.2302722367341672</v>
      </c>
      <c r="AM1141" s="100">
        <v>9.9400000000000013</v>
      </c>
      <c r="AN1141" s="99">
        <v>-0.3</v>
      </c>
      <c r="AO1141" s="104">
        <v>10</v>
      </c>
      <c r="AP1141" s="169">
        <v>9.6346726037694257</v>
      </c>
      <c r="AQ1141" s="174">
        <v>30</v>
      </c>
      <c r="AR1141" s="107">
        <v>9.5530591290692755</v>
      </c>
      <c r="AS1141" s="108">
        <v>0.67041130639608626</v>
      </c>
      <c r="AT1141" s="109">
        <v>8.7200000000000006</v>
      </c>
      <c r="AU1141" s="102">
        <v>6.4</v>
      </c>
      <c r="AV1141" s="102">
        <v>4.7007999999999992</v>
      </c>
      <c r="AW1141" s="102">
        <v>13.248000000000001</v>
      </c>
      <c r="AX1141" s="99">
        <v>7.6579530430230918</v>
      </c>
      <c r="AY1141" s="101">
        <v>7.1198546361496087</v>
      </c>
      <c r="AZ1141" s="102">
        <v>7.647344739977127</v>
      </c>
      <c r="BA1141" s="99">
        <v>7.3835996880633683</v>
      </c>
      <c r="BB1141" s="105">
        <v>10</v>
      </c>
      <c r="BC1141" s="101" t="s">
        <v>48</v>
      </c>
      <c r="BD1141" s="129" t="s">
        <v>48</v>
      </c>
      <c r="BE1141" s="129">
        <v>5.1994051418132567</v>
      </c>
      <c r="BF1141" s="129">
        <v>7.8107826298588421</v>
      </c>
      <c r="BG1141" s="163">
        <v>6.5050938858360494</v>
      </c>
      <c r="BH1141" s="198">
        <v>7.886661654230628</v>
      </c>
      <c r="BI1141" s="195">
        <v>57</v>
      </c>
      <c r="BJ1141" s="140">
        <v>5</v>
      </c>
      <c r="BK1141" s="129">
        <v>9.2569999999999997</v>
      </c>
      <c r="BL1141" s="129">
        <v>10</v>
      </c>
      <c r="BM1141" s="137">
        <v>8.0856666666666666</v>
      </c>
      <c r="BN1141" s="139">
        <v>3.912175648702596</v>
      </c>
      <c r="BO1141" s="129">
        <v>2.2641405433207757</v>
      </c>
      <c r="BP1141" s="129">
        <v>8.2643160942273255</v>
      </c>
      <c r="BQ1141" s="129">
        <v>10</v>
      </c>
      <c r="BR1141" s="129">
        <v>2.5172538461136824</v>
      </c>
      <c r="BS1141" s="129">
        <v>5</v>
      </c>
      <c r="BT1141" s="129">
        <v>4.7228986383939979</v>
      </c>
      <c r="BU1141" s="138">
        <v>5.2401121101083401</v>
      </c>
      <c r="BV1141" s="139">
        <v>4.9874885571308631</v>
      </c>
      <c r="BW1141" s="129">
        <v>10</v>
      </c>
      <c r="BX1141" s="129">
        <v>7.8949999999999996</v>
      </c>
      <c r="BY1141" s="129">
        <v>7.5113694253069685</v>
      </c>
      <c r="BZ1141" s="138">
        <v>7.5984644956094574</v>
      </c>
      <c r="CA1141" s="139">
        <v>8.038220463917936</v>
      </c>
      <c r="CB1141" s="129">
        <v>9.4020878654077595</v>
      </c>
      <c r="CC1141" s="129"/>
      <c r="CD1141" s="137">
        <v>8.7201541646628478</v>
      </c>
      <c r="CE1141" s="198">
        <v>7.4110993592618284</v>
      </c>
      <c r="CF1141" s="195">
        <v>43</v>
      </c>
      <c r="CG1141" s="210" t="s">
        <v>557</v>
      </c>
      <c r="CH1141" s="152"/>
      <c r="CI1141" s="113"/>
    </row>
    <row r="1142" spans="1:87" ht="39.75" customHeight="1">
      <c r="A1142" s="48"/>
      <c r="B1142" s="72">
        <v>2015</v>
      </c>
      <c r="C1142" s="73" t="s">
        <v>700</v>
      </c>
      <c r="D1142" s="74" t="s">
        <v>334</v>
      </c>
      <c r="E1142" s="75" t="s">
        <v>335</v>
      </c>
      <c r="F1142" s="76">
        <v>5.93</v>
      </c>
      <c r="G1142" s="77">
        <v>126</v>
      </c>
      <c r="H1142" s="77">
        <v>4</v>
      </c>
      <c r="I1142" s="78">
        <v>7.6588235294117641</v>
      </c>
      <c r="J1142" s="79">
        <v>13.96</v>
      </c>
      <c r="K1142" s="80">
        <v>9.0634877384196191</v>
      </c>
      <c r="L1142" s="79">
        <v>3.9369999999999998</v>
      </c>
      <c r="M1142" s="80">
        <v>0</v>
      </c>
      <c r="N1142" s="79">
        <v>77.516584768456369</v>
      </c>
      <c r="O1142" s="81">
        <v>10</v>
      </c>
      <c r="P1142" s="82">
        <v>13</v>
      </c>
      <c r="Q1142" s="82">
        <v>7</v>
      </c>
      <c r="R1142" s="82">
        <v>31</v>
      </c>
      <c r="S1142" s="83">
        <v>8.5</v>
      </c>
      <c r="T1142" s="79">
        <v>3.2624999999999997</v>
      </c>
      <c r="U1142" s="168">
        <v>5.6969622535662765</v>
      </c>
      <c r="V1142" s="173">
        <v>128</v>
      </c>
      <c r="W1142" s="85">
        <v>4.5088104183573847</v>
      </c>
      <c r="X1142" s="86">
        <v>2.7024211194075169</v>
      </c>
      <c r="Y1142" s="85">
        <v>3.9816262684144359</v>
      </c>
      <c r="Z1142" s="86" t="s">
        <v>48</v>
      </c>
      <c r="AA1142" s="85">
        <v>1.6920999999999999</v>
      </c>
      <c r="AB1142" s="86">
        <v>2.835</v>
      </c>
      <c r="AC1142" s="85">
        <v>8.4132078721015304</v>
      </c>
      <c r="AD1142" s="86">
        <v>5.6851851940155029</v>
      </c>
      <c r="AE1142" s="85">
        <v>0.82352941176470584</v>
      </c>
      <c r="AF1142" s="168">
        <v>3.8839028447108719</v>
      </c>
      <c r="AG1142" s="183">
        <v>125</v>
      </c>
      <c r="AH1142" s="179">
        <v>4.259764410328053</v>
      </c>
      <c r="AI1142" s="87">
        <v>9.7387194588127066</v>
      </c>
      <c r="AJ1142" s="79">
        <v>-1.3064027059364713</v>
      </c>
      <c r="AK1142" s="87">
        <v>7.8058327919456332</v>
      </c>
      <c r="AL1142" s="83">
        <v>5.4854180201359162</v>
      </c>
      <c r="AM1142" s="80">
        <v>8.8570881007005866</v>
      </c>
      <c r="AN1142" s="79">
        <v>5.7145594964970696</v>
      </c>
      <c r="AO1142" s="85">
        <v>5</v>
      </c>
      <c r="AP1142" s="168">
        <v>7.8504100878647316</v>
      </c>
      <c r="AQ1142" s="173">
        <v>106</v>
      </c>
      <c r="AR1142" s="88">
        <v>9.1866666666666656</v>
      </c>
      <c r="AS1142" s="89">
        <v>1.22</v>
      </c>
      <c r="AT1142" s="90">
        <v>8.48</v>
      </c>
      <c r="AU1142" s="82">
        <v>7.6</v>
      </c>
      <c r="AV1142" s="82">
        <v>7.8415999999999997</v>
      </c>
      <c r="AW1142" s="82">
        <v>5.3959999999999999</v>
      </c>
      <c r="AX1142" s="79">
        <v>8.5027555555555541</v>
      </c>
      <c r="AY1142" s="81">
        <v>6.1007675011846292</v>
      </c>
      <c r="AZ1142" s="82">
        <v>3.45150120918577</v>
      </c>
      <c r="BA1142" s="79">
        <v>4.7761343551851994</v>
      </c>
      <c r="BB1142" s="86">
        <v>10</v>
      </c>
      <c r="BC1142" s="81">
        <v>0</v>
      </c>
      <c r="BD1142" s="130">
        <v>2.3076923076923079</v>
      </c>
      <c r="BE1142" s="130">
        <v>0.99563077183658044</v>
      </c>
      <c r="BF1142" s="130">
        <v>3.5122634211733401</v>
      </c>
      <c r="BG1142" s="164">
        <v>1.703896625175557</v>
      </c>
      <c r="BH1142" s="199">
        <v>6.2456966339790769</v>
      </c>
      <c r="BI1142" s="196">
        <v>120</v>
      </c>
      <c r="BJ1142" s="146">
        <v>8</v>
      </c>
      <c r="BK1142" s="130">
        <v>7.4710000000000001</v>
      </c>
      <c r="BL1142" s="130">
        <v>8</v>
      </c>
      <c r="BM1142" s="147">
        <v>7.823666666666667</v>
      </c>
      <c r="BN1142" s="148">
        <v>6.5333333333333341</v>
      </c>
      <c r="BO1142" s="130">
        <v>6.6852656312820136</v>
      </c>
      <c r="BP1142" s="130">
        <v>7.3634879042704906</v>
      </c>
      <c r="BQ1142" s="130">
        <v>6</v>
      </c>
      <c r="BR1142" s="130">
        <v>8.1293134615284242</v>
      </c>
      <c r="BS1142" s="130">
        <v>0</v>
      </c>
      <c r="BT1142" s="130">
        <v>3.9515491852755327</v>
      </c>
      <c r="BU1142" s="145">
        <v>5.523278502241399</v>
      </c>
      <c r="BV1142" s="148">
        <v>5.7988444897863598</v>
      </c>
      <c r="BW1142" s="130">
        <v>2.666666666666667</v>
      </c>
      <c r="BX1142" s="130">
        <v>2.2149999999999999</v>
      </c>
      <c r="BY1142" s="130">
        <v>4.7403850119501829</v>
      </c>
      <c r="BZ1142" s="145">
        <v>3.8552240421008022</v>
      </c>
      <c r="CA1142" s="148">
        <v>6.4977242079034783</v>
      </c>
      <c r="CB1142" s="130">
        <v>6.9682048141937285</v>
      </c>
      <c r="CC1142" s="130"/>
      <c r="CD1142" s="147">
        <v>6.7329645110486034</v>
      </c>
      <c r="CE1142" s="199">
        <v>5.983783430514368</v>
      </c>
      <c r="CF1142" s="196">
        <v>118</v>
      </c>
      <c r="CG1142" s="211" t="s">
        <v>548</v>
      </c>
      <c r="CH1142" s="153" t="s">
        <v>720</v>
      </c>
      <c r="CI1142" s="113"/>
    </row>
    <row r="1143" spans="1:87" ht="39.75" customHeight="1">
      <c r="A1143" s="48"/>
      <c r="B1143" s="92">
        <v>2015</v>
      </c>
      <c r="C1143" s="93" t="s">
        <v>701</v>
      </c>
      <c r="D1143" s="94" t="s">
        <v>336</v>
      </c>
      <c r="E1143" s="95" t="s">
        <v>337</v>
      </c>
      <c r="F1143" s="96">
        <v>6.64</v>
      </c>
      <c r="G1143" s="97">
        <v>92</v>
      </c>
      <c r="H1143" s="97">
        <v>3</v>
      </c>
      <c r="I1143" s="98">
        <v>7.8088235294117645</v>
      </c>
      <c r="J1143" s="99">
        <v>13.45</v>
      </c>
      <c r="K1143" s="100">
        <v>8.0708446866485026</v>
      </c>
      <c r="L1143" s="99">
        <v>7.58</v>
      </c>
      <c r="M1143" s="100">
        <v>7.8339826798415659</v>
      </c>
      <c r="N1143" s="99">
        <v>22.581060620554517</v>
      </c>
      <c r="O1143" s="101">
        <v>8</v>
      </c>
      <c r="P1143" s="102">
        <v>30</v>
      </c>
      <c r="Q1143" s="102">
        <v>4</v>
      </c>
      <c r="R1143" s="102">
        <v>45</v>
      </c>
      <c r="S1143" s="103">
        <v>6</v>
      </c>
      <c r="T1143" s="99">
        <v>6.8500000000000005</v>
      </c>
      <c r="U1143" s="169">
        <v>7.3127301791803658</v>
      </c>
      <c r="V1143" s="174">
        <v>48</v>
      </c>
      <c r="W1143" s="104">
        <v>5.7200942876694789</v>
      </c>
      <c r="X1143" s="105">
        <v>4.0640524828297284</v>
      </c>
      <c r="Y1143" s="104">
        <v>4.1216365242786566</v>
      </c>
      <c r="Z1143" s="105">
        <v>6.666666666666667</v>
      </c>
      <c r="AA1143" s="104">
        <v>6.6721166666666676</v>
      </c>
      <c r="AB1143" s="105">
        <v>4.107245059772425</v>
      </c>
      <c r="AC1143" s="104">
        <v>7.2874216439362716</v>
      </c>
      <c r="AD1143" s="105">
        <v>5.2240145206451416</v>
      </c>
      <c r="AE1143" s="104">
        <v>0.88235294117647056</v>
      </c>
      <c r="AF1143" s="169">
        <v>5.1603821002900041</v>
      </c>
      <c r="AG1143" s="182">
        <v>72</v>
      </c>
      <c r="AH1143" s="180">
        <v>5.4829059815581296</v>
      </c>
      <c r="AI1143" s="106">
        <v>9.0185033090247213</v>
      </c>
      <c r="AJ1143" s="99">
        <v>4.9074834548763935</v>
      </c>
      <c r="AK1143" s="106">
        <v>8.968022326136678</v>
      </c>
      <c r="AL1143" s="103">
        <v>2.5799441846583071</v>
      </c>
      <c r="AM1143" s="100">
        <v>8.8824325278127549</v>
      </c>
      <c r="AN1143" s="99">
        <v>5.5878373609362297</v>
      </c>
      <c r="AO1143" s="104">
        <v>5</v>
      </c>
      <c r="AP1143" s="169">
        <v>7.9672395407435381</v>
      </c>
      <c r="AQ1143" s="174">
        <v>104</v>
      </c>
      <c r="AR1143" s="107">
        <v>8.8235294117647065</v>
      </c>
      <c r="AS1143" s="108">
        <v>1.7647058823529411</v>
      </c>
      <c r="AT1143" s="109">
        <v>7.42</v>
      </c>
      <c r="AU1143" s="102">
        <v>12.9</v>
      </c>
      <c r="AV1143" s="102">
        <v>5.097999999999999</v>
      </c>
      <c r="AW1143" s="102">
        <v>12.255000000000001</v>
      </c>
      <c r="AX1143" s="99">
        <v>7.1138431372549009</v>
      </c>
      <c r="AY1143" s="101">
        <v>3.9031679268615638</v>
      </c>
      <c r="AZ1143" s="102">
        <v>0.79647955162448547</v>
      </c>
      <c r="BA1143" s="99">
        <v>2.3498237392430248</v>
      </c>
      <c r="BB1143" s="105">
        <v>10</v>
      </c>
      <c r="BC1143" s="101">
        <v>3.3286290615797038</v>
      </c>
      <c r="BD1143" s="129">
        <v>0</v>
      </c>
      <c r="BE1143" s="129">
        <v>10</v>
      </c>
      <c r="BF1143" s="129">
        <v>5.3845980334279195</v>
      </c>
      <c r="BG1143" s="163">
        <v>4.6783067737519062</v>
      </c>
      <c r="BH1143" s="198">
        <v>6.0354934125624577</v>
      </c>
      <c r="BI1143" s="195">
        <v>128</v>
      </c>
      <c r="BJ1143" s="140">
        <v>8</v>
      </c>
      <c r="BK1143" s="129">
        <v>8.3659999999999997</v>
      </c>
      <c r="BL1143" s="129">
        <v>10</v>
      </c>
      <c r="BM1143" s="137">
        <v>8.788666666666666</v>
      </c>
      <c r="BN1143" s="139">
        <v>5.2833333333333332</v>
      </c>
      <c r="BO1143" s="129">
        <v>6.6366062130131169</v>
      </c>
      <c r="BP1143" s="129">
        <v>6.3799941236620503</v>
      </c>
      <c r="BQ1143" s="129">
        <v>10</v>
      </c>
      <c r="BR1143" s="129">
        <v>8.2732124260262339</v>
      </c>
      <c r="BS1143" s="129">
        <v>5</v>
      </c>
      <c r="BT1143" s="129">
        <v>3.3658733594499166</v>
      </c>
      <c r="BU1143" s="138">
        <v>6.4198599222120922</v>
      </c>
      <c r="BV1143" s="139">
        <v>4.203271983005747</v>
      </c>
      <c r="BW1143" s="129">
        <v>2.4444444444444446</v>
      </c>
      <c r="BX1143" s="129">
        <v>5.97</v>
      </c>
      <c r="BY1143" s="129">
        <v>5.1789848275606998</v>
      </c>
      <c r="BZ1143" s="138">
        <v>4.4491753137527228</v>
      </c>
      <c r="CA1143" s="139">
        <v>6.8362013984168071</v>
      </c>
      <c r="CB1143" s="129">
        <v>7.56603653618546</v>
      </c>
      <c r="CC1143" s="129"/>
      <c r="CD1143" s="137">
        <v>7.2011189673011335</v>
      </c>
      <c r="CE1143" s="198">
        <v>6.7147052174831536</v>
      </c>
      <c r="CF1143" s="195">
        <v>77</v>
      </c>
      <c r="CG1143" s="210" t="s">
        <v>552</v>
      </c>
      <c r="CH1143" s="152" t="s">
        <v>722</v>
      </c>
      <c r="CI1143" s="113"/>
    </row>
    <row r="1144" spans="1:87" ht="39.75" customHeight="1">
      <c r="A1144" s="48"/>
      <c r="B1144" s="72">
        <v>2015</v>
      </c>
      <c r="C1144" s="73" t="s">
        <v>702</v>
      </c>
      <c r="D1144" s="74" t="s">
        <v>338</v>
      </c>
      <c r="E1144" s="75" t="s">
        <v>339</v>
      </c>
      <c r="F1144" s="76">
        <v>6.93</v>
      </c>
      <c r="G1144" s="77">
        <v>77</v>
      </c>
      <c r="H1144" s="77">
        <v>2</v>
      </c>
      <c r="I1144" s="78">
        <v>4.3941176470588239</v>
      </c>
      <c r="J1144" s="79">
        <v>25.06</v>
      </c>
      <c r="K1144" s="80">
        <v>9.2235239162445701</v>
      </c>
      <c r="L1144" s="79">
        <v>3.3496672273824326</v>
      </c>
      <c r="M1144" s="80">
        <v>6.9552017026885551</v>
      </c>
      <c r="N1144" s="79">
        <v>25.656794040590057</v>
      </c>
      <c r="O1144" s="81">
        <v>7</v>
      </c>
      <c r="P1144" s="82">
        <v>35</v>
      </c>
      <c r="Q1144" s="82">
        <v>7</v>
      </c>
      <c r="R1144" s="82">
        <v>35</v>
      </c>
      <c r="S1144" s="83">
        <v>7</v>
      </c>
      <c r="T1144" s="79">
        <v>6.8949999999999996</v>
      </c>
      <c r="U1144" s="168">
        <v>6.8935686531983889</v>
      </c>
      <c r="V1144" s="173">
        <v>76</v>
      </c>
      <c r="W1144" s="85">
        <v>5.4440507655731425</v>
      </c>
      <c r="X1144" s="86">
        <v>4.4129779969129874</v>
      </c>
      <c r="Y1144" s="85">
        <v>7.5040569818297094</v>
      </c>
      <c r="Z1144" s="86">
        <v>3.3333333333333335</v>
      </c>
      <c r="AA1144" s="85">
        <v>3.972383333333334</v>
      </c>
      <c r="AB1144" s="86">
        <v>5.4033333333333333</v>
      </c>
      <c r="AC1144" s="85">
        <v>7.4541414191422604</v>
      </c>
      <c r="AD1144" s="86">
        <v>5.5067567030588789</v>
      </c>
      <c r="AE1144" s="85">
        <v>0.94117647058823528</v>
      </c>
      <c r="AF1144" s="168">
        <v>5.2206769029230147</v>
      </c>
      <c r="AG1144" s="183">
        <v>69</v>
      </c>
      <c r="AH1144" s="179">
        <v>5.3788792333146214</v>
      </c>
      <c r="AI1144" s="87">
        <v>9.4261936176509042</v>
      </c>
      <c r="AJ1144" s="79">
        <v>2.8690319117454788</v>
      </c>
      <c r="AK1144" s="87">
        <v>9.39210812301652</v>
      </c>
      <c r="AL1144" s="83">
        <v>1.5197296924587009</v>
      </c>
      <c r="AM1144" s="80">
        <v>9.8209957113555806</v>
      </c>
      <c r="AN1144" s="79">
        <v>-0.89502144322209198</v>
      </c>
      <c r="AO1144" s="85">
        <v>5</v>
      </c>
      <c r="AP1144" s="168">
        <v>8.4098243630057503</v>
      </c>
      <c r="AQ1144" s="173">
        <v>86</v>
      </c>
      <c r="AR1144" s="88">
        <v>9.6133333333333333</v>
      </c>
      <c r="AS1144" s="89">
        <v>0.57999999999999996</v>
      </c>
      <c r="AT1144" s="90">
        <v>7.8000000000000007</v>
      </c>
      <c r="AU1144" s="82">
        <v>11</v>
      </c>
      <c r="AV1144" s="82">
        <v>3.444</v>
      </c>
      <c r="AW1144" s="82">
        <v>16.39</v>
      </c>
      <c r="AX1144" s="79">
        <v>6.9524444444444446</v>
      </c>
      <c r="AY1144" s="81">
        <v>6.3881068748261001</v>
      </c>
      <c r="AZ1144" s="82">
        <v>7.8437966204980691</v>
      </c>
      <c r="BA1144" s="79">
        <v>7.1159517476620842</v>
      </c>
      <c r="BB1144" s="86">
        <v>10</v>
      </c>
      <c r="BC1144" s="81">
        <v>4.5786290615797043</v>
      </c>
      <c r="BD1144" s="130">
        <v>1.5384615384615385</v>
      </c>
      <c r="BE1144" s="130">
        <v>6.0844102723346607</v>
      </c>
      <c r="BF1144" s="130">
        <v>5.5747062114867179</v>
      </c>
      <c r="BG1144" s="164">
        <v>4.4440517709656548</v>
      </c>
      <c r="BH1144" s="199">
        <v>7.1281119907680459</v>
      </c>
      <c r="BI1144" s="196">
        <v>80</v>
      </c>
      <c r="BJ1144" s="146">
        <v>8</v>
      </c>
      <c r="BK1144" s="130">
        <v>10</v>
      </c>
      <c r="BL1144" s="130">
        <v>10</v>
      </c>
      <c r="BM1144" s="147">
        <v>9.3333333333333339</v>
      </c>
      <c r="BN1144" s="148">
        <v>6.5333333333333341</v>
      </c>
      <c r="BO1144" s="130">
        <v>4.4330310650655829</v>
      </c>
      <c r="BP1144" s="130">
        <v>5.6280656058042853</v>
      </c>
      <c r="BQ1144" s="130">
        <v>10</v>
      </c>
      <c r="BR1144" s="130">
        <v>1.3660621301311653</v>
      </c>
      <c r="BS1144" s="130">
        <v>0</v>
      </c>
      <c r="BT1144" s="130">
        <v>5.0947936129174458</v>
      </c>
      <c r="BU1144" s="145">
        <v>4.7221836781788307</v>
      </c>
      <c r="BV1144" s="148">
        <v>4.1859449530140687</v>
      </c>
      <c r="BW1144" s="130">
        <v>9.5555555555555554</v>
      </c>
      <c r="BX1144" s="130">
        <v>1.4624999999999999</v>
      </c>
      <c r="BY1144" s="130">
        <v>7.049919622015878</v>
      </c>
      <c r="BZ1144" s="145">
        <v>5.5634800326463756</v>
      </c>
      <c r="CA1144" s="148">
        <v>7.4975139249798826</v>
      </c>
      <c r="CB1144" s="130">
        <v>9.2394894347661758</v>
      </c>
      <c r="CC1144" s="130"/>
      <c r="CD1144" s="147">
        <v>8.3685016798730292</v>
      </c>
      <c r="CE1144" s="199">
        <v>6.9968746810078919</v>
      </c>
      <c r="CF1144" s="196">
        <v>65</v>
      </c>
      <c r="CG1144" s="211" t="s">
        <v>557</v>
      </c>
      <c r="CH1144" s="153" t="s">
        <v>719</v>
      </c>
      <c r="CI1144" s="113"/>
    </row>
    <row r="1145" spans="1:87" ht="39.75" customHeight="1">
      <c r="A1145" s="48"/>
      <c r="B1145" s="92">
        <v>2015</v>
      </c>
      <c r="C1145" s="93" t="s">
        <v>703</v>
      </c>
      <c r="D1145" s="94" t="s">
        <v>340</v>
      </c>
      <c r="E1145" s="95" t="s">
        <v>341</v>
      </c>
      <c r="F1145" s="96">
        <v>6.28</v>
      </c>
      <c r="G1145" s="97">
        <v>112</v>
      </c>
      <c r="H1145" s="97">
        <v>3</v>
      </c>
      <c r="I1145" s="98">
        <v>0</v>
      </c>
      <c r="J1145" s="99">
        <v>49.48</v>
      </c>
      <c r="K1145" s="100">
        <v>7.4771571044117842</v>
      </c>
      <c r="L1145" s="99">
        <v>9.7588334268087493</v>
      </c>
      <c r="M1145" s="100">
        <v>0</v>
      </c>
      <c r="N1145" s="99">
        <v>78.525541305930062</v>
      </c>
      <c r="O1145" s="101">
        <v>10</v>
      </c>
      <c r="P1145" s="102">
        <v>10</v>
      </c>
      <c r="Q1145" s="102">
        <v>10</v>
      </c>
      <c r="R1145" s="102">
        <v>10</v>
      </c>
      <c r="S1145" s="103">
        <v>10</v>
      </c>
      <c r="T1145" s="99">
        <v>6.1775000000000002</v>
      </c>
      <c r="U1145" s="169">
        <v>4.7309314208823565</v>
      </c>
      <c r="V1145" s="174">
        <v>154</v>
      </c>
      <c r="W1145" s="104">
        <v>5.8544371094774776</v>
      </c>
      <c r="X1145" s="105">
        <v>5.2347308865660267</v>
      </c>
      <c r="Y1145" s="104">
        <v>2.8485309429429431</v>
      </c>
      <c r="Z1145" s="105" t="s">
        <v>48</v>
      </c>
      <c r="AA1145" s="104">
        <v>5.3135999999999992</v>
      </c>
      <c r="AB1145" s="105">
        <v>0</v>
      </c>
      <c r="AC1145" s="104">
        <v>5.3710417651751454</v>
      </c>
      <c r="AD1145" s="105">
        <v>3.3964862387387385</v>
      </c>
      <c r="AE1145" s="104">
        <v>1</v>
      </c>
      <c r="AF1145" s="169">
        <v>4.0026895632714758</v>
      </c>
      <c r="AG1145" s="182">
        <v>122</v>
      </c>
      <c r="AH1145" s="180">
        <v>4.0026895632714758</v>
      </c>
      <c r="AI1145" s="106">
        <v>8.8365458315250009</v>
      </c>
      <c r="AJ1145" s="99">
        <v>5.8172708423749997</v>
      </c>
      <c r="AK1145" s="106">
        <v>7.2728908382993431</v>
      </c>
      <c r="AL1145" s="103">
        <v>6.817772904251644</v>
      </c>
      <c r="AM1145" s="100">
        <v>9.8731433159374387</v>
      </c>
      <c r="AN1145" s="99">
        <v>0.63428342031280505</v>
      </c>
      <c r="AO1145" s="104">
        <v>10</v>
      </c>
      <c r="AP1145" s="169">
        <v>8.9956449964404452</v>
      </c>
      <c r="AQ1145" s="174">
        <v>67</v>
      </c>
      <c r="AR1145" s="107">
        <v>9.1666666666666661</v>
      </c>
      <c r="AS1145" s="108">
        <v>1.25</v>
      </c>
      <c r="AT1145" s="109">
        <v>9.5</v>
      </c>
      <c r="AU1145" s="102">
        <v>2.5</v>
      </c>
      <c r="AV1145" s="102">
        <v>10</v>
      </c>
      <c r="AW1145" s="102">
        <v>0</v>
      </c>
      <c r="AX1145" s="99">
        <v>9.5555555555555554</v>
      </c>
      <c r="AY1145" s="101">
        <v>4.6442332644557824</v>
      </c>
      <c r="AZ1145" s="102">
        <v>5.0455821839548021</v>
      </c>
      <c r="BA1145" s="99">
        <v>4.8449077242052923</v>
      </c>
      <c r="BB1145" s="105" t="s">
        <v>48</v>
      </c>
      <c r="BC1145" s="101" t="s">
        <v>48</v>
      </c>
      <c r="BD1145" s="129">
        <v>8.4615384615384617</v>
      </c>
      <c r="BE1145" s="129" t="s">
        <v>48</v>
      </c>
      <c r="BF1145" s="129">
        <v>3.6879837500000003</v>
      </c>
      <c r="BG1145" s="163">
        <v>6.0747611057692312</v>
      </c>
      <c r="BH1145" s="198">
        <v>6.8250747951766932</v>
      </c>
      <c r="BI1145" s="195">
        <v>93</v>
      </c>
      <c r="BJ1145" s="140" t="s">
        <v>48</v>
      </c>
      <c r="BK1145" s="129">
        <v>10</v>
      </c>
      <c r="BL1145" s="129">
        <v>9</v>
      </c>
      <c r="BM1145" s="137">
        <v>9.5</v>
      </c>
      <c r="BN1145" s="139">
        <v>3.6166666666666663</v>
      </c>
      <c r="BO1145" s="129">
        <v>7.7889560824522217</v>
      </c>
      <c r="BP1145" s="129">
        <v>5.7479523894557829</v>
      </c>
      <c r="BQ1145" s="129">
        <v>8</v>
      </c>
      <c r="BR1145" s="129">
        <v>10</v>
      </c>
      <c r="BS1145" s="129">
        <v>10</v>
      </c>
      <c r="BT1145" s="129">
        <v>5.8037604836065571</v>
      </c>
      <c r="BU1145" s="138">
        <v>7.2796193745973179</v>
      </c>
      <c r="BV1145" s="139">
        <v>0</v>
      </c>
      <c r="BW1145" s="129">
        <v>3.9999999999999996</v>
      </c>
      <c r="BX1145" s="129">
        <v>5.7275</v>
      </c>
      <c r="BY1145" s="129">
        <v>5.9531129474421869</v>
      </c>
      <c r="BZ1145" s="138">
        <v>3.9201532368605463</v>
      </c>
      <c r="CA1145" s="139">
        <v>5.6803737782229504</v>
      </c>
      <c r="CB1145" s="129">
        <v>7.5420952779764248</v>
      </c>
      <c r="CC1145" s="129"/>
      <c r="CD1145" s="137">
        <v>6.611234528099688</v>
      </c>
      <c r="CE1145" s="198">
        <v>6.8277517848893883</v>
      </c>
      <c r="CF1145" s="195">
        <v>70</v>
      </c>
      <c r="CG1145" s="210" t="s">
        <v>557</v>
      </c>
      <c r="CH1145" s="152" t="s">
        <v>720</v>
      </c>
      <c r="CI1145" s="113"/>
    </row>
    <row r="1146" spans="1:87" ht="39.75" customHeight="1">
      <c r="A1146" s="48"/>
      <c r="B1146" s="72">
        <v>2015</v>
      </c>
      <c r="C1146" s="73" t="s">
        <v>704</v>
      </c>
      <c r="D1146" s="74" t="s">
        <v>342</v>
      </c>
      <c r="E1146" s="75" t="s">
        <v>343</v>
      </c>
      <c r="F1146" s="76">
        <v>5.79</v>
      </c>
      <c r="G1146" s="77">
        <v>134</v>
      </c>
      <c r="H1146" s="77">
        <v>4</v>
      </c>
      <c r="I1146" s="78">
        <v>5.8676470588235299</v>
      </c>
      <c r="J1146" s="79">
        <v>20.05</v>
      </c>
      <c r="K1146" s="80">
        <v>9.5858310626702998</v>
      </c>
      <c r="L1146" s="79">
        <v>2.02</v>
      </c>
      <c r="M1146" s="80">
        <v>4.6835072301212062</v>
      </c>
      <c r="N1146" s="79">
        <v>33.607724694575779</v>
      </c>
      <c r="O1146" s="81">
        <v>7</v>
      </c>
      <c r="P1146" s="82">
        <v>35</v>
      </c>
      <c r="Q1146" s="82" t="s">
        <v>48</v>
      </c>
      <c r="R1146" s="82" t="s">
        <v>48</v>
      </c>
      <c r="S1146" s="83">
        <v>7</v>
      </c>
      <c r="T1146" s="79">
        <v>6.7649999999999997</v>
      </c>
      <c r="U1146" s="168">
        <v>6.7803970703230076</v>
      </c>
      <c r="V1146" s="173">
        <v>84</v>
      </c>
      <c r="W1146" s="85">
        <v>4.7190736896666667</v>
      </c>
      <c r="X1146" s="86">
        <v>2.3885989090000002</v>
      </c>
      <c r="Y1146" s="85">
        <v>4.3440000000000003</v>
      </c>
      <c r="Z1146" s="86">
        <v>3.4722222222222228</v>
      </c>
      <c r="AA1146" s="85">
        <v>4.3900500000000005</v>
      </c>
      <c r="AB1146" s="86">
        <v>4.4503500312317446</v>
      </c>
      <c r="AC1146" s="85">
        <v>1.9758566169876588</v>
      </c>
      <c r="AD1146" s="86">
        <v>5</v>
      </c>
      <c r="AE1146" s="85">
        <v>1</v>
      </c>
      <c r="AF1146" s="168">
        <v>3.8425189336385368</v>
      </c>
      <c r="AG1146" s="183">
        <v>127</v>
      </c>
      <c r="AH1146" s="179">
        <v>3.8425189336385368</v>
      </c>
      <c r="AI1146" s="87">
        <v>8.7188287694241051</v>
      </c>
      <c r="AJ1146" s="79">
        <v>6.4058561528794744</v>
      </c>
      <c r="AK1146" s="87">
        <v>8.9243916464046009</v>
      </c>
      <c r="AL1146" s="83">
        <v>2.6890208839884995</v>
      </c>
      <c r="AM1146" s="80">
        <v>9.6420271001125517</v>
      </c>
      <c r="AN1146" s="79">
        <v>1.7898644994372399</v>
      </c>
      <c r="AO1146" s="85">
        <v>0</v>
      </c>
      <c r="AP1146" s="168">
        <v>6.8213118789853144</v>
      </c>
      <c r="AQ1146" s="173">
        <v>140</v>
      </c>
      <c r="AR1146" s="88">
        <v>7.0066666666666668</v>
      </c>
      <c r="AS1146" s="89">
        <v>4.49</v>
      </c>
      <c r="AT1146" s="90">
        <v>7.5599999999999987</v>
      </c>
      <c r="AU1146" s="82">
        <v>12.2</v>
      </c>
      <c r="AV1146" s="82">
        <v>7.0231999999999992</v>
      </c>
      <c r="AW1146" s="82">
        <v>7.4419999999999993</v>
      </c>
      <c r="AX1146" s="79">
        <v>7.1966222222222216</v>
      </c>
      <c r="AY1146" s="81" t="s">
        <v>48</v>
      </c>
      <c r="AZ1146" s="82">
        <v>3.2923198178474471</v>
      </c>
      <c r="BA1146" s="79">
        <v>3.2923198178474471</v>
      </c>
      <c r="BB1146" s="86">
        <v>10</v>
      </c>
      <c r="BC1146" s="81">
        <v>4.5786290615797043</v>
      </c>
      <c r="BD1146" s="130">
        <v>0.76923076923076927</v>
      </c>
      <c r="BE1146" s="130">
        <v>1.6593846197276347</v>
      </c>
      <c r="BF1146" s="130" t="s">
        <v>48</v>
      </c>
      <c r="BG1146" s="164">
        <v>2.3357481501793695</v>
      </c>
      <c r="BH1146" s="199">
        <v>5.7061725475622591</v>
      </c>
      <c r="BI1146" s="196">
        <v>133</v>
      </c>
      <c r="BJ1146" s="146">
        <v>8</v>
      </c>
      <c r="BK1146" s="130">
        <v>7.8904527303103809</v>
      </c>
      <c r="BL1146" s="130">
        <v>5</v>
      </c>
      <c r="BM1146" s="147">
        <v>6.9634842434367927</v>
      </c>
      <c r="BN1146" s="148">
        <v>3.333333333333333</v>
      </c>
      <c r="BO1146" s="130">
        <v>6.0034507692227379</v>
      </c>
      <c r="BP1146" s="130" t="s">
        <v>48</v>
      </c>
      <c r="BQ1146" s="130">
        <v>8</v>
      </c>
      <c r="BR1146" s="130">
        <v>7.0069015384454758</v>
      </c>
      <c r="BS1146" s="130">
        <v>0</v>
      </c>
      <c r="BT1146" s="130" t="s">
        <v>48</v>
      </c>
      <c r="BU1146" s="145">
        <v>4.8687371282003093</v>
      </c>
      <c r="BV1146" s="148"/>
      <c r="BW1146" s="130">
        <v>2.666666666666667</v>
      </c>
      <c r="BX1146" s="130">
        <v>4.1875</v>
      </c>
      <c r="BY1146" s="130">
        <v>6.0950164927136603</v>
      </c>
      <c r="BZ1146" s="145">
        <v>4.3163943864601091</v>
      </c>
      <c r="CA1146" s="148">
        <v>5.8207744314626622</v>
      </c>
      <c r="CB1146" s="130">
        <v>8.234399193725892</v>
      </c>
      <c r="CC1146" s="130"/>
      <c r="CD1146" s="147">
        <v>7.0275868125942775</v>
      </c>
      <c r="CE1146" s="199">
        <v>5.7940506426728717</v>
      </c>
      <c r="CF1146" s="196">
        <v>126</v>
      </c>
      <c r="CG1146" s="211" t="s">
        <v>552</v>
      </c>
      <c r="CH1146" s="153" t="s">
        <v>722</v>
      </c>
      <c r="CI1146" s="113"/>
    </row>
    <row r="1147" spans="1:87" ht="39.75" customHeight="1">
      <c r="A1147" s="48"/>
      <c r="B1147" s="92">
        <v>2015</v>
      </c>
      <c r="C1147" s="93" t="s">
        <v>705</v>
      </c>
      <c r="D1147" s="94" t="s">
        <v>344</v>
      </c>
      <c r="E1147" s="95" t="s">
        <v>345</v>
      </c>
      <c r="F1147" s="96">
        <v>6.78</v>
      </c>
      <c r="G1147" s="97">
        <v>87</v>
      </c>
      <c r="H1147" s="97">
        <v>3</v>
      </c>
      <c r="I1147" s="98">
        <v>5.8764705882352946</v>
      </c>
      <c r="J1147" s="99">
        <v>20.02</v>
      </c>
      <c r="K1147" s="100">
        <v>6.038147138964578</v>
      </c>
      <c r="L1147" s="99">
        <v>15.04</v>
      </c>
      <c r="M1147" s="100" t="s">
        <v>48</v>
      </c>
      <c r="N1147" s="99" t="s">
        <v>48</v>
      </c>
      <c r="O1147" s="101">
        <v>9</v>
      </c>
      <c r="P1147" s="102">
        <v>25</v>
      </c>
      <c r="Q1147" s="102">
        <v>5</v>
      </c>
      <c r="R1147" s="102">
        <v>40</v>
      </c>
      <c r="S1147" s="103">
        <v>7</v>
      </c>
      <c r="T1147" s="99">
        <v>6.5749999999999993</v>
      </c>
      <c r="U1147" s="169">
        <v>6.3724044317999677</v>
      </c>
      <c r="V1147" s="174">
        <v>101</v>
      </c>
      <c r="W1147" s="104">
        <v>6.6250003828927886</v>
      </c>
      <c r="X1147" s="105">
        <v>5.3831776900670514</v>
      </c>
      <c r="Y1147" s="104">
        <v>6.3111351684287742</v>
      </c>
      <c r="Z1147" s="105">
        <v>8.3333333333333339</v>
      </c>
      <c r="AA1147" s="104">
        <v>4.7719166666666668</v>
      </c>
      <c r="AB1147" s="105">
        <v>1.4822490234927179</v>
      </c>
      <c r="AC1147" s="104">
        <v>6.2437800520704876</v>
      </c>
      <c r="AD1147" s="105">
        <v>1.4637680848439536</v>
      </c>
      <c r="AE1147" s="104">
        <v>0.94117647058823528</v>
      </c>
      <c r="AF1147" s="169">
        <v>4.9274775487472811</v>
      </c>
      <c r="AG1147" s="182">
        <v>81</v>
      </c>
      <c r="AH1147" s="180">
        <v>5.0767950502244714</v>
      </c>
      <c r="AI1147" s="106">
        <v>8.8447917330704584</v>
      </c>
      <c r="AJ1147" s="99">
        <v>5.776041334647708</v>
      </c>
      <c r="AK1147" s="106">
        <v>5.857648363653051</v>
      </c>
      <c r="AL1147" s="103">
        <v>10.355879090867374</v>
      </c>
      <c r="AM1147" s="100">
        <v>9.0683657654554128</v>
      </c>
      <c r="AN1147" s="99">
        <v>4.6581711727229402</v>
      </c>
      <c r="AO1147" s="104">
        <v>10</v>
      </c>
      <c r="AP1147" s="169">
        <v>8.4427014655447312</v>
      </c>
      <c r="AQ1147" s="174">
        <v>82</v>
      </c>
      <c r="AR1147" s="107">
        <v>8.9</v>
      </c>
      <c r="AS1147" s="108">
        <v>1.65</v>
      </c>
      <c r="AT1147" s="109">
        <v>7.8599999999999994</v>
      </c>
      <c r="AU1147" s="102">
        <v>10.7</v>
      </c>
      <c r="AV1147" s="102">
        <v>5.805600000000001</v>
      </c>
      <c r="AW1147" s="102">
        <v>10.485999999999999</v>
      </c>
      <c r="AX1147" s="99">
        <v>7.5218666666666669</v>
      </c>
      <c r="AY1147" s="101">
        <v>5.8289681933170225</v>
      </c>
      <c r="AZ1147" s="102">
        <v>6.1810793906760821</v>
      </c>
      <c r="BA1147" s="99">
        <v>6.0050237919965523</v>
      </c>
      <c r="BB1147" s="105">
        <v>10</v>
      </c>
      <c r="BC1147" s="101">
        <v>9.4949248753232798</v>
      </c>
      <c r="BD1147" s="129">
        <v>6.1538461538461542</v>
      </c>
      <c r="BE1147" s="129">
        <v>10</v>
      </c>
      <c r="BF1147" s="129">
        <v>8.0479107648280532</v>
      </c>
      <c r="BG1147" s="163">
        <v>8.4241704484993711</v>
      </c>
      <c r="BH1147" s="198">
        <v>7.9877652267906472</v>
      </c>
      <c r="BI1147" s="195">
        <v>53</v>
      </c>
      <c r="BJ1147" s="140">
        <v>5</v>
      </c>
      <c r="BK1147" s="129">
        <v>0</v>
      </c>
      <c r="BL1147" s="129">
        <v>10</v>
      </c>
      <c r="BM1147" s="137">
        <v>5</v>
      </c>
      <c r="BN1147" s="139">
        <v>7.5</v>
      </c>
      <c r="BO1147" s="129">
        <v>5.0681074999869598</v>
      </c>
      <c r="BP1147" s="129">
        <v>6.059108654658</v>
      </c>
      <c r="BQ1147" s="129">
        <v>10</v>
      </c>
      <c r="BR1147" s="129">
        <v>5.1362149999739017</v>
      </c>
      <c r="BS1147" s="129">
        <v>10</v>
      </c>
      <c r="BT1147" s="129">
        <v>4.4709809858100957</v>
      </c>
      <c r="BU1147" s="138">
        <v>6.8906303057755647</v>
      </c>
      <c r="BV1147" s="139">
        <v>3.7429038286209098</v>
      </c>
      <c r="BW1147" s="129">
        <v>6.6666666666666661</v>
      </c>
      <c r="BX1147" s="129">
        <v>6.3</v>
      </c>
      <c r="BY1147" s="129">
        <v>6.3230207208799252</v>
      </c>
      <c r="BZ1147" s="138">
        <v>5.758147804041875</v>
      </c>
      <c r="CA1147" s="139">
        <v>7.4149248419054254</v>
      </c>
      <c r="CB1147" s="129">
        <v>6.7923688980038506</v>
      </c>
      <c r="CC1147" s="129"/>
      <c r="CD1147" s="137">
        <v>7.1036468699546376</v>
      </c>
      <c r="CE1147" s="198">
        <v>6.1881062449430191</v>
      </c>
      <c r="CF1147" s="195">
        <v>105</v>
      </c>
      <c r="CG1147" s="210" t="s">
        <v>554</v>
      </c>
      <c r="CH1147" s="152" t="s">
        <v>721</v>
      </c>
      <c r="CI1147" s="113"/>
    </row>
    <row r="1148" spans="1:87" ht="39.75" customHeight="1">
      <c r="A1148" s="48"/>
      <c r="B1148" s="72">
        <v>2015</v>
      </c>
      <c r="C1148" s="73" t="s">
        <v>706</v>
      </c>
      <c r="D1148" s="74" t="s">
        <v>346</v>
      </c>
      <c r="E1148" s="75" t="s">
        <v>347</v>
      </c>
      <c r="F1148" s="76">
        <v>6.21</v>
      </c>
      <c r="G1148" s="77">
        <v>116</v>
      </c>
      <c r="H1148" s="77">
        <v>3</v>
      </c>
      <c r="I1148" s="78">
        <v>5.4117647058823524</v>
      </c>
      <c r="J1148" s="79">
        <v>21.6</v>
      </c>
      <c r="K1148" s="80">
        <v>6.4111521088053935</v>
      </c>
      <c r="L1148" s="79">
        <v>13.671071760684208</v>
      </c>
      <c r="M1148" s="80">
        <v>7.5845191004456982</v>
      </c>
      <c r="N1148" s="79">
        <v>23.454183148440059</v>
      </c>
      <c r="O1148" s="81">
        <v>7</v>
      </c>
      <c r="P1148" s="82">
        <v>35</v>
      </c>
      <c r="Q1148" s="82">
        <v>4</v>
      </c>
      <c r="R1148" s="82">
        <v>44</v>
      </c>
      <c r="S1148" s="83">
        <v>5.5</v>
      </c>
      <c r="T1148" s="79">
        <v>6.3224999999999998</v>
      </c>
      <c r="U1148" s="168">
        <v>6.2459871830266893</v>
      </c>
      <c r="V1148" s="173">
        <v>106</v>
      </c>
      <c r="W1148" s="85">
        <v>5.668959451436657</v>
      </c>
      <c r="X1148" s="86">
        <v>4.1790019257586515</v>
      </c>
      <c r="Y1148" s="85">
        <v>5.4344487185903807</v>
      </c>
      <c r="Z1148" s="86">
        <v>6.666666666666667</v>
      </c>
      <c r="AA1148" s="85">
        <v>7.2798666666666669</v>
      </c>
      <c r="AB1148" s="86">
        <v>4.9409796966555941</v>
      </c>
      <c r="AC1148" s="85">
        <v>7.2577911903505976</v>
      </c>
      <c r="AD1148" s="86">
        <v>5.2472527821858721</v>
      </c>
      <c r="AE1148" s="85">
        <v>0.70588235294117652</v>
      </c>
      <c r="AF1148" s="168">
        <v>4.9763751685699322</v>
      </c>
      <c r="AG1148" s="183">
        <v>77</v>
      </c>
      <c r="AH1148" s="179">
        <v>5.8343708872888858</v>
      </c>
      <c r="AI1148" s="87">
        <v>9.4057294310322135</v>
      </c>
      <c r="AJ1148" s="79">
        <v>2.971352844838937</v>
      </c>
      <c r="AK1148" s="87">
        <v>9.6661210048828821</v>
      </c>
      <c r="AL1148" s="83">
        <v>0.83469748779279551</v>
      </c>
      <c r="AM1148" s="80">
        <v>9.028563543535201</v>
      </c>
      <c r="AN1148" s="79">
        <v>4.8571822823239996</v>
      </c>
      <c r="AO1148" s="85">
        <v>0</v>
      </c>
      <c r="AP1148" s="168">
        <v>7.0251034948625737</v>
      </c>
      <c r="AQ1148" s="173">
        <v>130</v>
      </c>
      <c r="AR1148" s="88">
        <v>8.8333333333333321</v>
      </c>
      <c r="AS1148" s="89">
        <v>1.75</v>
      </c>
      <c r="AT1148" s="90">
        <v>6.8999999999999995</v>
      </c>
      <c r="AU1148" s="82">
        <v>15.5</v>
      </c>
      <c r="AV1148" s="82">
        <v>5.1639999999999997</v>
      </c>
      <c r="AW1148" s="82">
        <v>12.09</v>
      </c>
      <c r="AX1148" s="79">
        <v>6.9657777777777765</v>
      </c>
      <c r="AY1148" s="81">
        <v>4.525425455562198</v>
      </c>
      <c r="AZ1148" s="82">
        <v>7.2568129728766184</v>
      </c>
      <c r="BA1148" s="79">
        <v>5.8911192142194082</v>
      </c>
      <c r="BB1148" s="86">
        <v>9.2433537832310861</v>
      </c>
      <c r="BC1148" s="81">
        <v>3.3286290615797038</v>
      </c>
      <c r="BD1148" s="130">
        <v>0.76923076923076927</v>
      </c>
      <c r="BE1148" s="130">
        <v>9.4031795117899328</v>
      </c>
      <c r="BF1148" s="130">
        <v>5.1277874752526245</v>
      </c>
      <c r="BG1148" s="164">
        <v>4.6572067044632579</v>
      </c>
      <c r="BH1148" s="199">
        <v>6.6893643699228829</v>
      </c>
      <c r="BI1148" s="196">
        <v>99</v>
      </c>
      <c r="BJ1148" s="146">
        <v>5</v>
      </c>
      <c r="BK1148" s="130">
        <v>6.6290000000000004</v>
      </c>
      <c r="BL1148" s="130">
        <v>10</v>
      </c>
      <c r="BM1148" s="147">
        <v>7.2096666666666671</v>
      </c>
      <c r="BN1148" s="148">
        <v>4.3000000000000007</v>
      </c>
      <c r="BO1148" s="130">
        <v>4.0051761538341157</v>
      </c>
      <c r="BP1148" s="130">
        <v>4.7071235162530005</v>
      </c>
      <c r="BQ1148" s="130">
        <v>10</v>
      </c>
      <c r="BR1148" s="130">
        <v>5.5103523076682226</v>
      </c>
      <c r="BS1148" s="130">
        <v>3</v>
      </c>
      <c r="BT1148" s="130">
        <v>4.2391411629582452</v>
      </c>
      <c r="BU1148" s="145">
        <v>5.1088275915305124</v>
      </c>
      <c r="BV1148" s="148">
        <v>3.3204841648511763</v>
      </c>
      <c r="BW1148" s="130">
        <v>5.1111111111111107</v>
      </c>
      <c r="BX1148" s="130">
        <v>5.18</v>
      </c>
      <c r="BY1148" s="130">
        <v>6.6929284943176626</v>
      </c>
      <c r="BZ1148" s="145">
        <v>5.0761309425699874</v>
      </c>
      <c r="CA1148" s="148">
        <v>4.8737703378461461</v>
      </c>
      <c r="CB1148" s="130">
        <v>9.3982872960764325</v>
      </c>
      <c r="CC1148" s="130"/>
      <c r="CD1148" s="147">
        <v>7.1360288169612893</v>
      </c>
      <c r="CE1148" s="199">
        <v>6.1326635044321138</v>
      </c>
      <c r="CF1148" s="196">
        <v>109</v>
      </c>
      <c r="CG1148" s="211" t="s">
        <v>550</v>
      </c>
      <c r="CH1148" s="153" t="s">
        <v>719</v>
      </c>
      <c r="CI1148" s="113"/>
    </row>
    <row r="1149" spans="1:87" ht="39.75" customHeight="1">
      <c r="A1149" s="48"/>
      <c r="B1149" s="92">
        <v>2015</v>
      </c>
      <c r="C1149" s="93" t="s">
        <v>707</v>
      </c>
      <c r="D1149" s="94" t="s">
        <v>348</v>
      </c>
      <c r="E1149" s="95" t="s">
        <v>349</v>
      </c>
      <c r="F1149" s="96">
        <v>7.01</v>
      </c>
      <c r="G1149" s="97">
        <v>72</v>
      </c>
      <c r="H1149" s="97">
        <v>2</v>
      </c>
      <c r="I1149" s="98">
        <v>6.2676470588235293</v>
      </c>
      <c r="J1149" s="99">
        <v>18.690000000000001</v>
      </c>
      <c r="K1149" s="100">
        <v>6.3851316324426586</v>
      </c>
      <c r="L1149" s="99">
        <v>13.766566908935442</v>
      </c>
      <c r="M1149" s="100">
        <v>10</v>
      </c>
      <c r="N1149" s="99">
        <v>13.794767348491401</v>
      </c>
      <c r="O1149" s="101">
        <v>7</v>
      </c>
      <c r="P1149" s="102">
        <v>35</v>
      </c>
      <c r="Q1149" s="102">
        <v>7</v>
      </c>
      <c r="R1149" s="102">
        <v>35</v>
      </c>
      <c r="S1149" s="103">
        <v>7</v>
      </c>
      <c r="T1149" s="99">
        <v>6.8949999999999996</v>
      </c>
      <c r="U1149" s="169">
        <v>7.3095557382532377</v>
      </c>
      <c r="V1149" s="174">
        <v>49</v>
      </c>
      <c r="W1149" s="104">
        <v>4.2719397823695573</v>
      </c>
      <c r="X1149" s="105">
        <v>3.8131996843374001</v>
      </c>
      <c r="Y1149" s="104">
        <v>6.5454078178580222</v>
      </c>
      <c r="Z1149" s="105">
        <v>3.3333333333333335</v>
      </c>
      <c r="AA1149" s="104">
        <v>5.1231</v>
      </c>
      <c r="AB1149" s="105">
        <v>3.86</v>
      </c>
      <c r="AC1149" s="104">
        <v>8.5528603884149401</v>
      </c>
      <c r="AD1149" s="105">
        <v>5.288461446762085</v>
      </c>
      <c r="AE1149" s="104">
        <v>0.94117647058823528</v>
      </c>
      <c r="AF1149" s="169">
        <v>4.9485808123216408</v>
      </c>
      <c r="AG1149" s="182">
        <v>80</v>
      </c>
      <c r="AH1149" s="180">
        <v>5.0985378066344174</v>
      </c>
      <c r="AI1149" s="106">
        <v>8.2929201970922293</v>
      </c>
      <c r="AJ1149" s="99">
        <v>8.5353990145388572</v>
      </c>
      <c r="AK1149" s="106">
        <v>9.5585670621681054</v>
      </c>
      <c r="AL1149" s="103">
        <v>1.1035823445797386</v>
      </c>
      <c r="AM1149" s="100">
        <v>8.4658292703082392</v>
      </c>
      <c r="AN1149" s="99">
        <v>7.6708536484587997</v>
      </c>
      <c r="AO1149" s="104">
        <v>10</v>
      </c>
      <c r="AP1149" s="169">
        <v>9.079329132392143</v>
      </c>
      <c r="AQ1149" s="174">
        <v>64</v>
      </c>
      <c r="AR1149" s="107">
        <v>9.4933333333333341</v>
      </c>
      <c r="AS1149" s="108">
        <v>0.76</v>
      </c>
      <c r="AT1149" s="109">
        <v>7.84</v>
      </c>
      <c r="AU1149" s="102">
        <v>10.8</v>
      </c>
      <c r="AV1149" s="102">
        <v>0.66879999999999884</v>
      </c>
      <c r="AW1149" s="102">
        <v>23.328000000000003</v>
      </c>
      <c r="AX1149" s="99">
        <v>6.0007111111111113</v>
      </c>
      <c r="AY1149" s="101">
        <v>6.9749270407531645</v>
      </c>
      <c r="AZ1149" s="102">
        <v>8.771009181728159</v>
      </c>
      <c r="BA1149" s="99">
        <v>7.8729681112406613</v>
      </c>
      <c r="BB1149" s="105">
        <v>10</v>
      </c>
      <c r="BC1149" s="101">
        <v>5.9934401512145996</v>
      </c>
      <c r="BD1149" s="129">
        <v>2.3076923076923079</v>
      </c>
      <c r="BE1149" s="129">
        <v>8.4075487399533504</v>
      </c>
      <c r="BF1149" s="129">
        <v>6.672202888021431</v>
      </c>
      <c r="BG1149" s="163">
        <v>5.8452210217204223</v>
      </c>
      <c r="BH1149" s="198">
        <v>7.4297250610180487</v>
      </c>
      <c r="BI1149" s="195">
        <v>69</v>
      </c>
      <c r="BJ1149" s="140">
        <v>5</v>
      </c>
      <c r="BK1149" s="129">
        <v>9.3559999999999999</v>
      </c>
      <c r="BL1149" s="129">
        <v>10</v>
      </c>
      <c r="BM1149" s="137">
        <v>8.1186666666666678</v>
      </c>
      <c r="BN1149" s="139">
        <v>4.2076846307385232</v>
      </c>
      <c r="BO1149" s="129">
        <v>2.5086269230568412</v>
      </c>
      <c r="BP1149" s="129">
        <v>6.8823681914709445</v>
      </c>
      <c r="BQ1149" s="129">
        <v>8</v>
      </c>
      <c r="BR1149" s="129">
        <v>2.5172538461136824</v>
      </c>
      <c r="BS1149" s="129">
        <v>1</v>
      </c>
      <c r="BT1149" s="129">
        <v>4.7733726037163917</v>
      </c>
      <c r="BU1149" s="138">
        <v>4.2699008850137696</v>
      </c>
      <c r="BV1149" s="139">
        <v>4.0789367079250205</v>
      </c>
      <c r="BW1149" s="129">
        <v>6.2222222222222223</v>
      </c>
      <c r="BX1149" s="129">
        <v>3.5249999999999999</v>
      </c>
      <c r="BY1149" s="129">
        <v>4.9560976081994017</v>
      </c>
      <c r="BZ1149" s="138">
        <v>4.695564134586661</v>
      </c>
      <c r="CA1149" s="139">
        <v>6.7360729461894993</v>
      </c>
      <c r="CB1149" s="129">
        <v>9.2333361320392644</v>
      </c>
      <c r="CC1149" s="129"/>
      <c r="CD1149" s="137">
        <v>7.9847045391143823</v>
      </c>
      <c r="CE1149" s="198">
        <v>6.2672090563453704</v>
      </c>
      <c r="CF1149" s="195">
        <v>100</v>
      </c>
      <c r="CG1149" s="210" t="s">
        <v>548</v>
      </c>
      <c r="CH1149" s="152" t="s">
        <v>719</v>
      </c>
      <c r="CI1149" s="113"/>
    </row>
    <row r="1150" spans="1:87" ht="39.75" customHeight="1">
      <c r="A1150" s="48"/>
      <c r="B1150" s="72">
        <v>2015</v>
      </c>
      <c r="C1150" s="73" t="s">
        <v>708</v>
      </c>
      <c r="D1150" s="74" t="s">
        <v>350</v>
      </c>
      <c r="E1150" s="75" t="s">
        <v>351</v>
      </c>
      <c r="F1150" s="76">
        <v>6.98</v>
      </c>
      <c r="G1150" s="77">
        <v>74</v>
      </c>
      <c r="H1150" s="77">
        <v>2</v>
      </c>
      <c r="I1150" s="78">
        <v>8.5911764705882359</v>
      </c>
      <c r="J1150" s="79">
        <v>10.79</v>
      </c>
      <c r="K1150" s="80">
        <v>10</v>
      </c>
      <c r="L1150" s="79">
        <v>0.40644031469719544</v>
      </c>
      <c r="M1150" s="80">
        <v>9.1342857142857135</v>
      </c>
      <c r="N1150" s="79">
        <v>18.03</v>
      </c>
      <c r="O1150" s="81">
        <v>5</v>
      </c>
      <c r="P1150" s="82">
        <v>40</v>
      </c>
      <c r="Q1150" s="82">
        <v>3</v>
      </c>
      <c r="R1150" s="82">
        <v>50</v>
      </c>
      <c r="S1150" s="83">
        <v>4</v>
      </c>
      <c r="T1150" s="79">
        <v>7.1850000000000005</v>
      </c>
      <c r="U1150" s="168">
        <v>7.7820924369747901</v>
      </c>
      <c r="V1150" s="173">
        <v>29</v>
      </c>
      <c r="W1150" s="85">
        <v>4.7644426179938533</v>
      </c>
      <c r="X1150" s="86">
        <v>3.8920802865640614</v>
      </c>
      <c r="Y1150" s="85">
        <v>5.1207508163412205</v>
      </c>
      <c r="Z1150" s="86">
        <v>3.3333333333333335</v>
      </c>
      <c r="AA1150" s="85">
        <v>5.2279166666666672</v>
      </c>
      <c r="AB1150" s="86">
        <v>3.6850000000000001</v>
      </c>
      <c r="AC1150" s="85">
        <v>8.3515828083661674</v>
      </c>
      <c r="AD1150" s="86">
        <v>3.7412279844284058</v>
      </c>
      <c r="AE1150" s="85">
        <v>0.76470588235294112</v>
      </c>
      <c r="AF1150" s="168">
        <v>4.2040074831279819</v>
      </c>
      <c r="AG1150" s="183">
        <v>116</v>
      </c>
      <c r="AH1150" s="179">
        <v>4.7645418142117126</v>
      </c>
      <c r="AI1150" s="87">
        <v>9.0149331241485697</v>
      </c>
      <c r="AJ1150" s="79">
        <v>4.9253343792571513</v>
      </c>
      <c r="AK1150" s="87">
        <v>6.3891854665886241</v>
      </c>
      <c r="AL1150" s="83">
        <v>9.0270363335284411</v>
      </c>
      <c r="AM1150" s="80">
        <v>8.9549145519033537</v>
      </c>
      <c r="AN1150" s="79">
        <v>5.2254272404832296</v>
      </c>
      <c r="AO1150" s="85">
        <v>10</v>
      </c>
      <c r="AP1150" s="168">
        <v>8.5897582856601371</v>
      </c>
      <c r="AQ1150" s="173">
        <v>75</v>
      </c>
      <c r="AR1150" s="88">
        <v>8.0599999999999987</v>
      </c>
      <c r="AS1150" s="89">
        <v>2.91</v>
      </c>
      <c r="AT1150" s="90">
        <v>7.4400000000000013</v>
      </c>
      <c r="AU1150" s="82">
        <v>12.8</v>
      </c>
      <c r="AV1150" s="82">
        <v>5.2383999999999995</v>
      </c>
      <c r="AW1150" s="82">
        <v>11.904000000000002</v>
      </c>
      <c r="AX1150" s="79">
        <v>6.9127999999999998</v>
      </c>
      <c r="AY1150" s="81">
        <v>4.2275763362176679</v>
      </c>
      <c r="AZ1150" s="82">
        <v>2.7248730575170317</v>
      </c>
      <c r="BA1150" s="79">
        <v>3.4762246968673498</v>
      </c>
      <c r="BB1150" s="86">
        <v>10</v>
      </c>
      <c r="BC1150" s="81">
        <v>7.5</v>
      </c>
      <c r="BD1150" s="130">
        <v>8.4615384615384617</v>
      </c>
      <c r="BE1150" s="130">
        <v>10</v>
      </c>
      <c r="BF1150" s="130">
        <v>6.0988774530148673</v>
      </c>
      <c r="BG1150" s="164">
        <v>8.0151039786383311</v>
      </c>
      <c r="BH1150" s="199">
        <v>7.1010321688764204</v>
      </c>
      <c r="BI1150" s="196">
        <v>83</v>
      </c>
      <c r="BJ1150" s="146">
        <v>10</v>
      </c>
      <c r="BK1150" s="130">
        <v>8.3330000000000002</v>
      </c>
      <c r="BL1150" s="130">
        <v>9</v>
      </c>
      <c r="BM1150" s="147">
        <v>9.1109999999999989</v>
      </c>
      <c r="BN1150" s="148">
        <v>7.5</v>
      </c>
      <c r="BO1150" s="130">
        <v>7.5</v>
      </c>
      <c r="BP1150" s="130">
        <v>8.271358777923318</v>
      </c>
      <c r="BQ1150" s="130">
        <v>8</v>
      </c>
      <c r="BR1150" s="130">
        <v>10</v>
      </c>
      <c r="BS1150" s="130">
        <v>10</v>
      </c>
      <c r="BT1150" s="130">
        <v>5.7281999190398256</v>
      </c>
      <c r="BU1150" s="145">
        <v>8.1427940995661636</v>
      </c>
      <c r="BV1150" s="148">
        <v>4.5726716056544117</v>
      </c>
      <c r="BW1150" s="130">
        <v>3.5555555555555558</v>
      </c>
      <c r="BX1150" s="130">
        <v>5.2149999999999999</v>
      </c>
      <c r="BY1150" s="130">
        <v>5.1570906693885012</v>
      </c>
      <c r="BZ1150" s="145">
        <v>4.6250794576496173</v>
      </c>
      <c r="CA1150" s="148">
        <v>5.2839857288082319</v>
      </c>
      <c r="CB1150" s="130">
        <v>8.9134136586577988</v>
      </c>
      <c r="CC1150" s="130"/>
      <c r="CD1150" s="147">
        <v>7.0986996937330158</v>
      </c>
      <c r="CE1150" s="199">
        <v>7.2443933127372002</v>
      </c>
      <c r="CF1150" s="196">
        <v>52</v>
      </c>
      <c r="CG1150" s="211" t="s">
        <v>552</v>
      </c>
      <c r="CH1150" s="153" t="s">
        <v>722</v>
      </c>
      <c r="CI1150" s="113"/>
    </row>
    <row r="1151" spans="1:87" ht="39.75" customHeight="1">
      <c r="A1151" s="48"/>
      <c r="B1151" s="92">
        <v>2015</v>
      </c>
      <c r="C1151" s="93" t="s">
        <v>709</v>
      </c>
      <c r="D1151" s="94" t="s">
        <v>352</v>
      </c>
      <c r="E1151" s="95" t="s">
        <v>353</v>
      </c>
      <c r="F1151" s="96">
        <v>5.28</v>
      </c>
      <c r="G1151" s="97">
        <v>147</v>
      </c>
      <c r="H1151" s="97">
        <v>4</v>
      </c>
      <c r="I1151" s="98">
        <v>5.3441176470588232</v>
      </c>
      <c r="J1151" s="99">
        <v>21.83</v>
      </c>
      <c r="K1151" s="100">
        <v>4.8698888377037841</v>
      </c>
      <c r="L1151" s="99">
        <v>19.327507965627113</v>
      </c>
      <c r="M1151" s="100">
        <v>9.3285022027472575</v>
      </c>
      <c r="N1151" s="99">
        <v>17.3502422903846</v>
      </c>
      <c r="O1151" s="101">
        <v>9</v>
      </c>
      <c r="P1151" s="102">
        <v>22</v>
      </c>
      <c r="Q1151" s="102">
        <v>4</v>
      </c>
      <c r="R1151" s="102">
        <v>45</v>
      </c>
      <c r="S1151" s="103">
        <v>6.5</v>
      </c>
      <c r="T1151" s="99">
        <v>8.1524999999999999</v>
      </c>
      <c r="U1151" s="169">
        <v>6.8390017375019738</v>
      </c>
      <c r="V1151" s="174">
        <v>78</v>
      </c>
      <c r="W1151" s="104">
        <v>3.193762807507341</v>
      </c>
      <c r="X1151" s="105">
        <v>3.1311436031512558</v>
      </c>
      <c r="Y1151" s="104">
        <v>2.9376025459777688</v>
      </c>
      <c r="Z1151" s="105">
        <v>8.3333333333333339</v>
      </c>
      <c r="AA1151" s="104">
        <v>5.0388833333333336</v>
      </c>
      <c r="AB1151" s="105">
        <v>2.9333333333333336</v>
      </c>
      <c r="AC1151" s="104">
        <v>8.9407661868272115</v>
      </c>
      <c r="AD1151" s="105">
        <v>3.3569182952245078</v>
      </c>
      <c r="AE1151" s="104">
        <v>0.82352941176470584</v>
      </c>
      <c r="AF1151" s="169">
        <v>4.3155810536740109</v>
      </c>
      <c r="AG1151" s="182">
        <v>110</v>
      </c>
      <c r="AH1151" s="180">
        <v>4.7332179298360115</v>
      </c>
      <c r="AI1151" s="106">
        <v>8.2013665715731605</v>
      </c>
      <c r="AJ1151" s="99">
        <v>8.9931671421341957</v>
      </c>
      <c r="AK1151" s="106">
        <v>4.6936040990533989</v>
      </c>
      <c r="AL1151" s="103">
        <v>13.265989752366503</v>
      </c>
      <c r="AM1151" s="100">
        <v>0.2551440329217996</v>
      </c>
      <c r="AN1151" s="99">
        <v>48.724279835391002</v>
      </c>
      <c r="AO1151" s="104">
        <v>0</v>
      </c>
      <c r="AP1151" s="169">
        <v>3.2875286758870899</v>
      </c>
      <c r="AQ1151" s="174">
        <v>161</v>
      </c>
      <c r="AR1151" s="107">
        <v>8.7200000000000006</v>
      </c>
      <c r="AS1151" s="108">
        <v>1.92</v>
      </c>
      <c r="AT1151" s="109">
        <v>9.1</v>
      </c>
      <c r="AU1151" s="102">
        <v>4.5</v>
      </c>
      <c r="AV1151" s="102">
        <v>7.9659999999999993</v>
      </c>
      <c r="AW1151" s="102">
        <v>5.085</v>
      </c>
      <c r="AX1151" s="99">
        <v>8.5953333333333344</v>
      </c>
      <c r="AY1151" s="101">
        <v>4.6610707365887851</v>
      </c>
      <c r="AZ1151" s="102">
        <v>3.7787171904398926</v>
      </c>
      <c r="BA1151" s="99">
        <v>4.2198939635143393</v>
      </c>
      <c r="BB1151" s="105">
        <v>10</v>
      </c>
      <c r="BC1151" s="101">
        <v>0</v>
      </c>
      <c r="BD1151" s="129">
        <v>0</v>
      </c>
      <c r="BE1151" s="129">
        <v>5.8631589897043117</v>
      </c>
      <c r="BF1151" s="129">
        <v>4.3100783009232497</v>
      </c>
      <c r="BG1151" s="163">
        <v>2.5433093226568904</v>
      </c>
      <c r="BH1151" s="198">
        <v>6.3396341548761406</v>
      </c>
      <c r="BI1151" s="195">
        <v>116</v>
      </c>
      <c r="BJ1151" s="140">
        <v>5</v>
      </c>
      <c r="BK1151" s="129">
        <v>9.2240000000000002</v>
      </c>
      <c r="BL1151" s="129">
        <v>4</v>
      </c>
      <c r="BM1151" s="137">
        <v>6.0746666666666664</v>
      </c>
      <c r="BN1151" s="139">
        <v>4.0333333333333332</v>
      </c>
      <c r="BO1151" s="129">
        <v>7.1258626923056836</v>
      </c>
      <c r="BP1151" s="129">
        <v>6.4379989577318995</v>
      </c>
      <c r="BQ1151" s="129">
        <v>6</v>
      </c>
      <c r="BR1151" s="129">
        <v>9.251725384611369</v>
      </c>
      <c r="BS1151" s="129">
        <v>0</v>
      </c>
      <c r="BT1151" s="129">
        <v>4.9538997600022983</v>
      </c>
      <c r="BU1151" s="138">
        <v>5.4004028754263702</v>
      </c>
      <c r="BV1151" s="139">
        <v>4.0107815022717155</v>
      </c>
      <c r="BW1151" s="129">
        <v>5.7777777777777786</v>
      </c>
      <c r="BX1151" s="129">
        <v>3.2424999999999997</v>
      </c>
      <c r="BY1151" s="129">
        <v>3.0075422203467288</v>
      </c>
      <c r="BZ1151" s="138">
        <v>4.0096503750990555</v>
      </c>
      <c r="CA1151" s="139">
        <v>4.3430694998784887</v>
      </c>
      <c r="CB1151" s="129">
        <v>9.799470460301972</v>
      </c>
      <c r="CC1151" s="129"/>
      <c r="CD1151" s="137">
        <v>7.0712699800902303</v>
      </c>
      <c r="CE1151" s="198">
        <v>5.6389974743205808</v>
      </c>
      <c r="CF1151" s="195">
        <v>134</v>
      </c>
      <c r="CG1151" s="210" t="s">
        <v>548</v>
      </c>
      <c r="CH1151" s="152" t="s">
        <v>720</v>
      </c>
      <c r="CI1151" s="113"/>
    </row>
    <row r="1152" spans="1:87" ht="39.75" customHeight="1">
      <c r="A1152" s="48"/>
      <c r="B1152" s="72">
        <v>2015</v>
      </c>
      <c r="C1152" s="73" t="s">
        <v>710</v>
      </c>
      <c r="D1152" s="74" t="s">
        <v>354</v>
      </c>
      <c r="E1152" s="75" t="s">
        <v>355</v>
      </c>
      <c r="F1152" s="76">
        <v>7.09</v>
      </c>
      <c r="G1152" s="77">
        <v>65</v>
      </c>
      <c r="H1152" s="77">
        <v>2</v>
      </c>
      <c r="I1152" s="78">
        <v>4.1205882352941181</v>
      </c>
      <c r="J1152" s="79">
        <v>25.99</v>
      </c>
      <c r="K1152" s="80">
        <v>8.8168809348658588</v>
      </c>
      <c r="L1152" s="79">
        <v>4.8420469690423014</v>
      </c>
      <c r="M1152" s="80">
        <v>0.75286061685771899</v>
      </c>
      <c r="N1152" s="79">
        <v>47.364987840997983</v>
      </c>
      <c r="O1152" s="81">
        <v>10</v>
      </c>
      <c r="P1152" s="82">
        <v>0</v>
      </c>
      <c r="Q1152" s="82">
        <v>10</v>
      </c>
      <c r="R1152" s="82">
        <v>16</v>
      </c>
      <c r="S1152" s="83">
        <v>10</v>
      </c>
      <c r="T1152" s="79">
        <v>4.0350000000000001</v>
      </c>
      <c r="U1152" s="168">
        <v>5.5450659574035388</v>
      </c>
      <c r="V1152" s="173">
        <v>136</v>
      </c>
      <c r="W1152" s="85">
        <v>6.0345931383134017</v>
      </c>
      <c r="X1152" s="86">
        <v>6.86676993766363</v>
      </c>
      <c r="Y1152" s="85">
        <v>7.701079671803992</v>
      </c>
      <c r="Z1152" s="86">
        <v>8.3333333333333339</v>
      </c>
      <c r="AA1152" s="85">
        <v>5.7519833333333334</v>
      </c>
      <c r="AB1152" s="86">
        <v>5.4174697981083675</v>
      </c>
      <c r="AC1152" s="85">
        <v>9.9059088963040836</v>
      </c>
      <c r="AD1152" s="86">
        <v>9.5183343743506938</v>
      </c>
      <c r="AE1152" s="85">
        <v>0.29411764705882354</v>
      </c>
      <c r="AF1152" s="168">
        <v>4.8148838037891117</v>
      </c>
      <c r="AG1152" s="183">
        <v>86</v>
      </c>
      <c r="AH1152" s="179">
        <v>7.4411840604013539</v>
      </c>
      <c r="AI1152" s="87">
        <v>9.1729036728211089</v>
      </c>
      <c r="AJ1152" s="79">
        <v>4.1354816358944557</v>
      </c>
      <c r="AK1152" s="87">
        <v>6.0873403088846709</v>
      </c>
      <c r="AL1152" s="83">
        <v>9.7816492277883214</v>
      </c>
      <c r="AM1152" s="80">
        <v>9.1864000000000008</v>
      </c>
      <c r="AN1152" s="79">
        <v>4.0679999999999996</v>
      </c>
      <c r="AO1152" s="85">
        <v>10</v>
      </c>
      <c r="AP1152" s="168">
        <v>8.6116609954264458</v>
      </c>
      <c r="AQ1152" s="173">
        <v>74</v>
      </c>
      <c r="AR1152" s="88">
        <v>10</v>
      </c>
      <c r="AS1152" s="89">
        <v>0</v>
      </c>
      <c r="AT1152" s="90">
        <v>9.0599999999999987</v>
      </c>
      <c r="AU1152" s="82">
        <v>4.7</v>
      </c>
      <c r="AV1152" s="82">
        <v>7.1612</v>
      </c>
      <c r="AW1152" s="82">
        <v>7.0970000000000004</v>
      </c>
      <c r="AX1152" s="79">
        <v>8.7403999999999993</v>
      </c>
      <c r="AY1152" s="81">
        <v>7.6611773880020015</v>
      </c>
      <c r="AZ1152" s="82">
        <v>8.3011885619887131</v>
      </c>
      <c r="BA1152" s="79">
        <v>7.9811829749953578</v>
      </c>
      <c r="BB1152" s="86">
        <v>10</v>
      </c>
      <c r="BC1152" s="81">
        <v>10</v>
      </c>
      <c r="BD1152" s="130">
        <v>5.8333333333333339</v>
      </c>
      <c r="BE1152" s="130">
        <v>5.3100307831284335</v>
      </c>
      <c r="BF1152" s="130">
        <v>7.6126039501930789</v>
      </c>
      <c r="BG1152" s="164">
        <v>7.188992016663712</v>
      </c>
      <c r="BH1152" s="199">
        <v>8.477643747914767</v>
      </c>
      <c r="BI1152" s="196">
        <v>32</v>
      </c>
      <c r="BJ1152" s="146">
        <v>5</v>
      </c>
      <c r="BK1152" s="130">
        <v>8.2430000000000003</v>
      </c>
      <c r="BL1152" s="130">
        <v>10</v>
      </c>
      <c r="BM1152" s="147">
        <v>7.7476666666666674</v>
      </c>
      <c r="BN1152" s="148">
        <v>8.75</v>
      </c>
      <c r="BO1152" s="130">
        <v>8.75</v>
      </c>
      <c r="BP1152" s="130">
        <v>8.5760588201124275</v>
      </c>
      <c r="BQ1152" s="130">
        <v>6</v>
      </c>
      <c r="BR1152" s="130">
        <v>10</v>
      </c>
      <c r="BS1152" s="130">
        <v>0</v>
      </c>
      <c r="BT1152" s="130">
        <v>7.2872592222840202</v>
      </c>
      <c r="BU1152" s="145">
        <v>7.0519025774852073</v>
      </c>
      <c r="BV1152" s="148">
        <v>7.214012199076846</v>
      </c>
      <c r="BW1152" s="130">
        <v>9.3333333333333339</v>
      </c>
      <c r="BX1152" s="130">
        <v>6.7374999999999998</v>
      </c>
      <c r="BY1152" s="130">
        <v>9.9327440411931391</v>
      </c>
      <c r="BZ1152" s="145">
        <v>8.3043973934008299</v>
      </c>
      <c r="CA1152" s="148">
        <v>7.9988065217529867</v>
      </c>
      <c r="CB1152" s="130">
        <v>9.9958374716847374</v>
      </c>
      <c r="CC1152" s="130"/>
      <c r="CD1152" s="147">
        <v>8.9973219967188616</v>
      </c>
      <c r="CE1152" s="199">
        <v>8.0253221585678922</v>
      </c>
      <c r="CF1152" s="196">
        <v>19</v>
      </c>
      <c r="CG1152" s="211" t="s">
        <v>550</v>
      </c>
      <c r="CH1152" s="153" t="s">
        <v>721</v>
      </c>
      <c r="CI1152" s="113"/>
    </row>
    <row r="1153" spans="1:87" ht="39.75" customHeight="1">
      <c r="A1153" s="48"/>
      <c r="B1153" s="92">
        <v>2015</v>
      </c>
      <c r="C1153" s="93" t="s">
        <v>711</v>
      </c>
      <c r="D1153" s="94" t="s">
        <v>356</v>
      </c>
      <c r="E1153" s="95" t="s">
        <v>357</v>
      </c>
      <c r="F1153" s="96">
        <v>8.31</v>
      </c>
      <c r="G1153" s="97">
        <v>7</v>
      </c>
      <c r="H1153" s="97">
        <v>1</v>
      </c>
      <c r="I1153" s="98">
        <v>4.9352941176470591</v>
      </c>
      <c r="J1153" s="99">
        <v>23.22</v>
      </c>
      <c r="K1153" s="100">
        <v>5.4457811850551892</v>
      </c>
      <c r="L1153" s="99">
        <v>17.213983050847457</v>
      </c>
      <c r="M1153" s="100">
        <v>9.8291821215737407</v>
      </c>
      <c r="N1153" s="99">
        <v>15.597862574491916</v>
      </c>
      <c r="O1153" s="101">
        <v>6</v>
      </c>
      <c r="P1153" s="102">
        <v>45</v>
      </c>
      <c r="Q1153" s="102">
        <v>2</v>
      </c>
      <c r="R1153" s="102">
        <v>64</v>
      </c>
      <c r="S1153" s="103">
        <v>4</v>
      </c>
      <c r="T1153" s="99">
        <v>8.2199999999999989</v>
      </c>
      <c r="U1153" s="169">
        <v>6.4860514848551976</v>
      </c>
      <c r="V1153" s="174">
        <v>97</v>
      </c>
      <c r="W1153" s="104">
        <v>8.3427354105682205</v>
      </c>
      <c r="X1153" s="105">
        <v>8.1072652194301824</v>
      </c>
      <c r="Y1153" s="104">
        <v>9.4002942355575065</v>
      </c>
      <c r="Z1153" s="105">
        <v>10</v>
      </c>
      <c r="AA1153" s="104">
        <v>7.763066666666667</v>
      </c>
      <c r="AB1153" s="105">
        <v>6.666666666666667</v>
      </c>
      <c r="AC1153" s="104">
        <v>8.015852454942884</v>
      </c>
      <c r="AD1153" s="105">
        <v>7.9642856121063232</v>
      </c>
      <c r="AE1153" s="104">
        <v>1</v>
      </c>
      <c r="AF1153" s="169">
        <v>8.2825207832423065</v>
      </c>
      <c r="AG1153" s="182">
        <v>16</v>
      </c>
      <c r="AH1153" s="180">
        <v>7.9782264031688346</v>
      </c>
      <c r="AI1153" s="106">
        <v>9.9186002626468746</v>
      </c>
      <c r="AJ1153" s="99">
        <v>-0.40699868676563611</v>
      </c>
      <c r="AK1153" s="106">
        <v>9.6811353980355008</v>
      </c>
      <c r="AL1153" s="103">
        <v>0.7971615049112466</v>
      </c>
      <c r="AM1153" s="100">
        <v>9.9899958315965627</v>
      </c>
      <c r="AN1153" s="99">
        <v>5.0020842017188101E-2</v>
      </c>
      <c r="AO1153" s="104">
        <v>10</v>
      </c>
      <c r="AP1153" s="169">
        <v>9.8974328730697358</v>
      </c>
      <c r="AQ1153" s="174">
        <v>21</v>
      </c>
      <c r="AR1153" s="107">
        <v>9.1</v>
      </c>
      <c r="AS1153" s="108">
        <v>1.35</v>
      </c>
      <c r="AT1153" s="109">
        <v>8.98</v>
      </c>
      <c r="AU1153" s="102">
        <v>5.0999999999999996</v>
      </c>
      <c r="AV1153" s="102">
        <v>7.0011999999999999</v>
      </c>
      <c r="AW1153" s="102">
        <v>7.496999999999999</v>
      </c>
      <c r="AX1153" s="99">
        <v>8.3604000000000003</v>
      </c>
      <c r="AY1153" s="101">
        <v>6.8029237119165273</v>
      </c>
      <c r="AZ1153" s="102">
        <v>9.3130221042371506</v>
      </c>
      <c r="BA1153" s="99">
        <v>8.0579729080768381</v>
      </c>
      <c r="BB1153" s="105">
        <v>10</v>
      </c>
      <c r="BC1153" s="101">
        <v>10</v>
      </c>
      <c r="BD1153" s="129">
        <v>4.6153846153846159</v>
      </c>
      <c r="BE1153" s="129">
        <v>9.0713025878444036</v>
      </c>
      <c r="BF1153" s="129">
        <v>9.3381579367444392</v>
      </c>
      <c r="BG1153" s="163">
        <v>8.2562112849933644</v>
      </c>
      <c r="BH1153" s="198">
        <v>8.6686460482675507</v>
      </c>
      <c r="BI1153" s="195">
        <v>29</v>
      </c>
      <c r="BJ1153" s="140">
        <v>8</v>
      </c>
      <c r="BK1153" s="129">
        <v>6.548</v>
      </c>
      <c r="BL1153" s="129">
        <v>8</v>
      </c>
      <c r="BM1153" s="137">
        <v>7.5160000000000009</v>
      </c>
      <c r="BN1153" s="139">
        <v>8.1999999999999993</v>
      </c>
      <c r="BO1153" s="129">
        <v>9.2661152810611487</v>
      </c>
      <c r="BP1153" s="129">
        <v>8.1131497917661246</v>
      </c>
      <c r="BQ1153" s="129">
        <v>8</v>
      </c>
      <c r="BR1153" s="129">
        <v>8.5322305621222974</v>
      </c>
      <c r="BS1153" s="129">
        <v>10</v>
      </c>
      <c r="BT1153" s="129">
        <v>6.5178626096222692</v>
      </c>
      <c r="BU1153" s="138">
        <v>8.375622606367406</v>
      </c>
      <c r="BV1153" s="139">
        <v>5.0914361112436666</v>
      </c>
      <c r="BW1153" s="129">
        <v>8.4444444444444446</v>
      </c>
      <c r="BX1153" s="129">
        <v>9.7225000000000001</v>
      </c>
      <c r="BY1153" s="129">
        <v>6.8676062495539476</v>
      </c>
      <c r="BZ1153" s="138">
        <v>7.5314967013105152</v>
      </c>
      <c r="CA1153" s="139">
        <v>9.3379860510688459</v>
      </c>
      <c r="CB1153" s="129">
        <v>9.5150199673462268</v>
      </c>
      <c r="CC1153" s="129"/>
      <c r="CD1153" s="137">
        <v>9.4265030092075364</v>
      </c>
      <c r="CE1153" s="198">
        <v>8.2124055792213646</v>
      </c>
      <c r="CF1153" s="195">
        <v>11</v>
      </c>
      <c r="CG1153" s="210" t="s">
        <v>548</v>
      </c>
      <c r="CH1153" s="152" t="s">
        <v>721</v>
      </c>
      <c r="CI1153" s="113"/>
    </row>
    <row r="1154" spans="1:87" ht="39.75" customHeight="1">
      <c r="A1154" s="48"/>
      <c r="B1154" s="72">
        <v>2015</v>
      </c>
      <c r="C1154" s="73" t="s">
        <v>712</v>
      </c>
      <c r="D1154" s="74" t="s">
        <v>358</v>
      </c>
      <c r="E1154" s="75" t="s">
        <v>359</v>
      </c>
      <c r="F1154" s="76">
        <v>8.4</v>
      </c>
      <c r="G1154" s="77">
        <v>5</v>
      </c>
      <c r="H1154" s="77">
        <v>1</v>
      </c>
      <c r="I1154" s="78">
        <v>6.6000000000000005</v>
      </c>
      <c r="J1154" s="79">
        <v>17.559999999999999</v>
      </c>
      <c r="K1154" s="80">
        <v>5.9906288442196098</v>
      </c>
      <c r="L1154" s="79">
        <v>15.214392141714033</v>
      </c>
      <c r="M1154" s="80">
        <v>9.5010270266977486</v>
      </c>
      <c r="N1154" s="79">
        <v>16.74640540655788</v>
      </c>
      <c r="O1154" s="81">
        <v>5</v>
      </c>
      <c r="P1154" s="82" t="s">
        <v>381</v>
      </c>
      <c r="Q1154" s="82">
        <v>5</v>
      </c>
      <c r="R1154" s="82" t="s">
        <v>381</v>
      </c>
      <c r="S1154" s="83">
        <v>5</v>
      </c>
      <c r="T1154" s="79">
        <v>9.1</v>
      </c>
      <c r="U1154" s="168">
        <v>7.2383311741834717</v>
      </c>
      <c r="V1154" s="173">
        <v>64</v>
      </c>
      <c r="W1154" s="85">
        <v>7.8582277278101129</v>
      </c>
      <c r="X1154" s="86">
        <v>7.7427276446892046</v>
      </c>
      <c r="Y1154" s="85">
        <v>8.8438650471197491</v>
      </c>
      <c r="Z1154" s="86">
        <v>6.666666666666667</v>
      </c>
      <c r="AA1154" s="85">
        <v>7.9944166666666678</v>
      </c>
      <c r="AB1154" s="86">
        <v>7.8166666666666664</v>
      </c>
      <c r="AC1154" s="85">
        <v>8.9238246206286966</v>
      </c>
      <c r="AD1154" s="86">
        <v>7.895161310831706</v>
      </c>
      <c r="AE1154" s="85">
        <v>1</v>
      </c>
      <c r="AF1154" s="168">
        <v>7.9676945438849325</v>
      </c>
      <c r="AG1154" s="183">
        <v>12</v>
      </c>
      <c r="AH1154" s="179">
        <v>8.4758533288805982</v>
      </c>
      <c r="AI1154" s="87">
        <v>9.5811963873133621</v>
      </c>
      <c r="AJ1154" s="79">
        <v>2.0940180634331895</v>
      </c>
      <c r="AK1154" s="87">
        <v>9.8666318213288111</v>
      </c>
      <c r="AL1154" s="83">
        <v>0.33342044667797216</v>
      </c>
      <c r="AM1154" s="80">
        <v>9.9762745728895368</v>
      </c>
      <c r="AN1154" s="79">
        <v>0.11862713555231701</v>
      </c>
      <c r="AO1154" s="85">
        <v>10</v>
      </c>
      <c r="AP1154" s="168">
        <v>9.8560256953829271</v>
      </c>
      <c r="AQ1154" s="173">
        <v>21</v>
      </c>
      <c r="AR1154" s="88">
        <v>9.5</v>
      </c>
      <c r="AS1154" s="89">
        <v>0.75</v>
      </c>
      <c r="AT1154" s="90">
        <v>9.3000000000000007</v>
      </c>
      <c r="AU1154" s="82">
        <v>3.5</v>
      </c>
      <c r="AV1154" s="82">
        <v>6.3319999999999999</v>
      </c>
      <c r="AW1154" s="82">
        <v>9.17</v>
      </c>
      <c r="AX1154" s="79">
        <v>8.3773333333333344</v>
      </c>
      <c r="AY1154" s="81">
        <v>6.5237383469616015</v>
      </c>
      <c r="AZ1154" s="82">
        <v>9.7644976632426683</v>
      </c>
      <c r="BA1154" s="79">
        <v>8.1441180051021345</v>
      </c>
      <c r="BB1154" s="86">
        <v>10</v>
      </c>
      <c r="BC1154" s="81">
        <v>10</v>
      </c>
      <c r="BD1154" s="130">
        <v>3.8461538461538463</v>
      </c>
      <c r="BE1154" s="130">
        <v>0.55312820657587825</v>
      </c>
      <c r="BF1154" s="130">
        <v>8.0269547243606496</v>
      </c>
      <c r="BG1154" s="164">
        <v>5.6065591942725934</v>
      </c>
      <c r="BH1154" s="199">
        <v>8.0320026331770151</v>
      </c>
      <c r="BI1154" s="196">
        <v>18</v>
      </c>
      <c r="BJ1154" s="146">
        <v>10</v>
      </c>
      <c r="BK1154" s="130">
        <v>8.0150000000000006</v>
      </c>
      <c r="BL1154" s="130">
        <v>10</v>
      </c>
      <c r="BM1154" s="147">
        <v>9.3383333333333329</v>
      </c>
      <c r="BN1154" s="148">
        <v>10</v>
      </c>
      <c r="BO1154" s="130">
        <v>10</v>
      </c>
      <c r="BP1154" s="130">
        <v>7.90920931258864</v>
      </c>
      <c r="BQ1154" s="130">
        <v>10</v>
      </c>
      <c r="BR1154" s="130">
        <v>10</v>
      </c>
      <c r="BS1154" s="130">
        <v>10</v>
      </c>
      <c r="BT1154" s="130">
        <v>7.6029328344594767</v>
      </c>
      <c r="BU1154" s="145">
        <v>9.3588774495783031</v>
      </c>
      <c r="BV1154" s="148">
        <v>5.0594087041448308</v>
      </c>
      <c r="BW1154" s="130">
        <v>7.5555555555555554</v>
      </c>
      <c r="BX1154" s="130">
        <v>9.1549999999999994</v>
      </c>
      <c r="BY1154" s="130">
        <v>6.5191839340666045</v>
      </c>
      <c r="BZ1154" s="145">
        <v>7.0722870484417477</v>
      </c>
      <c r="CA1154" s="148">
        <v>9.9608850599156717</v>
      </c>
      <c r="CB1154" s="130">
        <v>9.6032972861616379</v>
      </c>
      <c r="CC1154" s="130"/>
      <c r="CD1154" s="147">
        <v>9.7820911730386548</v>
      </c>
      <c r="CE1154" s="199">
        <v>8.8878972510980105</v>
      </c>
      <c r="CF1154" s="196">
        <v>6</v>
      </c>
      <c r="CG1154" s="211" t="s">
        <v>582</v>
      </c>
      <c r="CH1154" s="153" t="s">
        <v>721</v>
      </c>
      <c r="CI1154" s="113"/>
    </row>
    <row r="1155" spans="1:87" ht="39.75" customHeight="1">
      <c r="A1155" s="48"/>
      <c r="B1155" s="92">
        <v>2015</v>
      </c>
      <c r="C1155" s="93" t="s">
        <v>713</v>
      </c>
      <c r="D1155" s="94" t="s">
        <v>361</v>
      </c>
      <c r="E1155" s="95" t="s">
        <v>362</v>
      </c>
      <c r="F1155" s="96">
        <v>7.23</v>
      </c>
      <c r="G1155" s="97">
        <v>59</v>
      </c>
      <c r="H1155" s="97">
        <v>2</v>
      </c>
      <c r="I1155" s="98">
        <v>6.6941176470588237</v>
      </c>
      <c r="J1155" s="99">
        <v>17.239999999999998</v>
      </c>
      <c r="K1155" s="100">
        <v>5.8993952523144957</v>
      </c>
      <c r="L1155" s="99">
        <v>15.549219424005802</v>
      </c>
      <c r="M1155" s="100">
        <v>7.6971169026313255</v>
      </c>
      <c r="N1155" s="99">
        <v>23.060090840790359</v>
      </c>
      <c r="O1155" s="101">
        <v>9</v>
      </c>
      <c r="P1155" s="102">
        <v>30</v>
      </c>
      <c r="Q1155" s="102">
        <v>7</v>
      </c>
      <c r="R1155" s="102">
        <v>39</v>
      </c>
      <c r="S1155" s="103">
        <v>8</v>
      </c>
      <c r="T1155" s="99">
        <v>6.2924999999999995</v>
      </c>
      <c r="U1155" s="169">
        <v>6.9166259604009284</v>
      </c>
      <c r="V1155" s="174">
        <v>73</v>
      </c>
      <c r="W1155" s="104">
        <v>7.8146639978986521</v>
      </c>
      <c r="X1155" s="105">
        <v>7.0107933638881228</v>
      </c>
      <c r="Y1155" s="104">
        <v>7.225471624546806</v>
      </c>
      <c r="Z1155" s="105">
        <v>5.833333333333333</v>
      </c>
      <c r="AA1155" s="104">
        <v>5.4724833333333329</v>
      </c>
      <c r="AB1155" s="105">
        <v>3.0449999999999999</v>
      </c>
      <c r="AC1155" s="104">
        <v>6.4516716644907532</v>
      </c>
      <c r="AD1155" s="105">
        <v>5.1988637447357178</v>
      </c>
      <c r="AE1155" s="104">
        <v>0.94117647058823528</v>
      </c>
      <c r="AF1155" s="169">
        <v>5.8298723347554473</v>
      </c>
      <c r="AG1155" s="182">
        <v>53</v>
      </c>
      <c r="AH1155" s="180">
        <v>6.0065351327783398</v>
      </c>
      <c r="AI1155" s="106">
        <v>8.0844854884804143</v>
      </c>
      <c r="AJ1155" s="99">
        <v>9.5775725575979251</v>
      </c>
      <c r="AK1155" s="106">
        <v>9.6713370937791723</v>
      </c>
      <c r="AL1155" s="103">
        <v>0.82165726555206642</v>
      </c>
      <c r="AM1155" s="100">
        <v>8.2667460258413801</v>
      </c>
      <c r="AN1155" s="99">
        <v>8.6662698707930996</v>
      </c>
      <c r="AO1155" s="104">
        <v>10</v>
      </c>
      <c r="AP1155" s="169">
        <v>9.0056421520252421</v>
      </c>
      <c r="AQ1155" s="174">
        <v>66</v>
      </c>
      <c r="AR1155" s="107">
        <v>8.44</v>
      </c>
      <c r="AS1155" s="108">
        <v>2.34</v>
      </c>
      <c r="AT1155" s="109">
        <v>7.9</v>
      </c>
      <c r="AU1155" s="102">
        <v>10.5</v>
      </c>
      <c r="AV1155" s="102">
        <v>6.8079999999999998</v>
      </c>
      <c r="AW1155" s="102">
        <v>7.98</v>
      </c>
      <c r="AX1155" s="99">
        <v>7.7160000000000002</v>
      </c>
      <c r="AY1155" s="101">
        <v>5.6496177137230976</v>
      </c>
      <c r="AZ1155" s="102">
        <v>5.5899632140142224</v>
      </c>
      <c r="BA1155" s="99">
        <v>5.61979046386866</v>
      </c>
      <c r="BB1155" s="105">
        <v>10</v>
      </c>
      <c r="BC1155" s="101">
        <v>8.75</v>
      </c>
      <c r="BD1155" s="129">
        <v>8.4615384615384617</v>
      </c>
      <c r="BE1155" s="129">
        <v>7.7437948920622981</v>
      </c>
      <c r="BF1155" s="129">
        <v>7.5594456827045606</v>
      </c>
      <c r="BG1155" s="163">
        <v>8.1286947590763301</v>
      </c>
      <c r="BH1155" s="198">
        <v>7.8661213057362485</v>
      </c>
      <c r="BI1155" s="195">
        <v>58</v>
      </c>
      <c r="BJ1155" s="140">
        <v>5</v>
      </c>
      <c r="BK1155" s="129">
        <v>7.66</v>
      </c>
      <c r="BL1155" s="129">
        <v>9</v>
      </c>
      <c r="BM1155" s="137">
        <v>7.22</v>
      </c>
      <c r="BN1155" s="139">
        <v>3.5651685393258425</v>
      </c>
      <c r="BO1155" s="129">
        <v>3.5562113846009367</v>
      </c>
      <c r="BP1155" s="129">
        <v>2.6759600109524202</v>
      </c>
      <c r="BQ1155" s="129">
        <v>8</v>
      </c>
      <c r="BR1155" s="129">
        <v>4.6124227692018644</v>
      </c>
      <c r="BS1155" s="129">
        <v>10</v>
      </c>
      <c r="BT1155" s="129">
        <v>6.7727485580863833</v>
      </c>
      <c r="BU1155" s="138">
        <v>5.5975016088810632</v>
      </c>
      <c r="BV1155" s="139">
        <v>3.4878054325189973</v>
      </c>
      <c r="BW1155" s="129">
        <v>5.333333333333333</v>
      </c>
      <c r="BX1155" s="129">
        <v>9.41</v>
      </c>
      <c r="BY1155" s="129">
        <v>6.6756677704399081</v>
      </c>
      <c r="BZ1155" s="138">
        <v>6.2267016340730592</v>
      </c>
      <c r="CA1155" s="139">
        <v>7.389435229391502</v>
      </c>
      <c r="CB1155" s="129">
        <v>6.8231873769076685</v>
      </c>
      <c r="CC1155" s="129"/>
      <c r="CD1155" s="137">
        <v>7.1063113031495853</v>
      </c>
      <c r="CE1155" s="198">
        <v>6.5376286365259269</v>
      </c>
      <c r="CF1155" s="195">
        <v>90</v>
      </c>
      <c r="CG1155" s="210" t="s">
        <v>554</v>
      </c>
      <c r="CH1155" s="152" t="s">
        <v>721</v>
      </c>
      <c r="CI1155" s="113"/>
    </row>
    <row r="1156" spans="1:87" ht="39.75" customHeight="1">
      <c r="A1156" s="48"/>
      <c r="B1156" s="72">
        <v>2015</v>
      </c>
      <c r="C1156" s="73" t="s">
        <v>714</v>
      </c>
      <c r="D1156" s="74" t="s">
        <v>363</v>
      </c>
      <c r="E1156" s="75" t="s">
        <v>364</v>
      </c>
      <c r="F1156" s="76">
        <v>2.77</v>
      </c>
      <c r="G1156" s="77">
        <v>162</v>
      </c>
      <c r="H1156" s="77">
        <v>4</v>
      </c>
      <c r="I1156" s="78">
        <v>8.7763447625039319</v>
      </c>
      <c r="J1156" s="79">
        <v>10.160427807486631</v>
      </c>
      <c r="K1156" s="80">
        <v>5.7738419618528614</v>
      </c>
      <c r="L1156" s="79">
        <v>16.010000000000002</v>
      </c>
      <c r="M1156" s="80">
        <v>0</v>
      </c>
      <c r="N1156" s="79">
        <v>70.360630795278496</v>
      </c>
      <c r="O1156" s="81">
        <v>8</v>
      </c>
      <c r="P1156" s="82">
        <v>34</v>
      </c>
      <c r="Q1156" s="82">
        <v>6</v>
      </c>
      <c r="R1156" s="82">
        <v>41</v>
      </c>
      <c r="S1156" s="83">
        <v>7</v>
      </c>
      <c r="T1156" s="79">
        <v>3.8074999999999997</v>
      </c>
      <c r="U1156" s="168">
        <v>5.0715373448713583</v>
      </c>
      <c r="V1156" s="173">
        <v>147</v>
      </c>
      <c r="W1156" s="85">
        <v>1.5319623077423896</v>
      </c>
      <c r="X1156" s="86">
        <v>1.2880017299398929</v>
      </c>
      <c r="Y1156" s="85">
        <v>0.54016381281393544</v>
      </c>
      <c r="Z1156" s="86">
        <v>0.83333333333333337</v>
      </c>
      <c r="AA1156" s="85">
        <v>1.7784333333333335</v>
      </c>
      <c r="AB1156" s="86">
        <v>1.7366666666666666</v>
      </c>
      <c r="AC1156" s="85">
        <v>8.1297193097102607</v>
      </c>
      <c r="AD1156" s="86">
        <v>0.7711442311604817</v>
      </c>
      <c r="AE1156" s="85">
        <v>1</v>
      </c>
      <c r="AF1156" s="168">
        <v>2.0761780905875367</v>
      </c>
      <c r="AG1156" s="183">
        <v>158</v>
      </c>
      <c r="AH1156" s="179">
        <v>2.0761780905875367</v>
      </c>
      <c r="AI1156" s="87">
        <v>3.779738374487573</v>
      </c>
      <c r="AJ1156" s="79">
        <v>31.101308127562135</v>
      </c>
      <c r="AK1156" s="87">
        <v>0</v>
      </c>
      <c r="AL1156" s="83">
        <v>39.367856963550274</v>
      </c>
      <c r="AM1156" s="80">
        <v>0</v>
      </c>
      <c r="AN1156" s="79">
        <v>121.738085297504</v>
      </c>
      <c r="AO1156" s="85">
        <v>0</v>
      </c>
      <c r="AP1156" s="168">
        <v>0.94493459362189325</v>
      </c>
      <c r="AQ1156" s="173">
        <v>162</v>
      </c>
      <c r="AR1156" s="88">
        <v>8.4466666666666672</v>
      </c>
      <c r="AS1156" s="89">
        <v>2.33</v>
      </c>
      <c r="AT1156" s="90">
        <v>7.42</v>
      </c>
      <c r="AU1156" s="82">
        <v>12.9</v>
      </c>
      <c r="AV1156" s="82">
        <v>6.8523999999999994</v>
      </c>
      <c r="AW1156" s="82">
        <v>7.8689999999999998</v>
      </c>
      <c r="AX1156" s="79">
        <v>7.5730222222222219</v>
      </c>
      <c r="AY1156" s="81">
        <v>4.3466752787726985</v>
      </c>
      <c r="AZ1156" s="82">
        <v>0</v>
      </c>
      <c r="BA1156" s="79">
        <v>2.1733376393863493</v>
      </c>
      <c r="BB1156" s="86">
        <v>0</v>
      </c>
      <c r="BC1156" s="81">
        <v>0</v>
      </c>
      <c r="BD1156" s="130">
        <v>0.76923076923076927</v>
      </c>
      <c r="BE1156" s="130">
        <v>7.190666685486419</v>
      </c>
      <c r="BF1156" s="130">
        <v>1.6031426897755374</v>
      </c>
      <c r="BG1156" s="164">
        <v>2.3907600361231816</v>
      </c>
      <c r="BH1156" s="199">
        <v>3.0342799744329381</v>
      </c>
      <c r="BI1156" s="196">
        <v>159</v>
      </c>
      <c r="BJ1156" s="146">
        <v>5</v>
      </c>
      <c r="BK1156" s="130">
        <v>0</v>
      </c>
      <c r="BL1156" s="130">
        <v>5</v>
      </c>
      <c r="BM1156" s="147">
        <v>3.3333333333333335</v>
      </c>
      <c r="BN1156" s="148">
        <v>2.5</v>
      </c>
      <c r="BO1156" s="130">
        <v>1.25</v>
      </c>
      <c r="BP1156" s="130">
        <v>5.76643724794741</v>
      </c>
      <c r="BQ1156" s="130">
        <v>4</v>
      </c>
      <c r="BR1156" s="130"/>
      <c r="BS1156" s="130">
        <v>0</v>
      </c>
      <c r="BT1156" s="130">
        <v>6.6584617935782964</v>
      </c>
      <c r="BU1156" s="145">
        <v>3.3624831735876177</v>
      </c>
      <c r="BV1156" s="148">
        <v>0.6523775303805317</v>
      </c>
      <c r="BW1156" s="130">
        <v>0</v>
      </c>
      <c r="BX1156" s="130">
        <v>2.6875</v>
      </c>
      <c r="BY1156" s="130">
        <v>0.56110671874714479</v>
      </c>
      <c r="BZ1156" s="145">
        <v>0.97524606228191923</v>
      </c>
      <c r="CA1156" s="148">
        <v>1.3084643850409206</v>
      </c>
      <c r="CB1156" s="130">
        <v>4.99728530762048</v>
      </c>
      <c r="CC1156" s="130"/>
      <c r="CD1156" s="147">
        <v>3.1528748463307004</v>
      </c>
      <c r="CE1156" s="199">
        <v>2.7059843538833928</v>
      </c>
      <c r="CF1156" s="196">
        <v>165</v>
      </c>
      <c r="CG1156" s="211" t="s">
        <v>554</v>
      </c>
      <c r="CH1156" s="153" t="s">
        <v>721</v>
      </c>
      <c r="CI1156" s="113"/>
    </row>
    <row r="1157" spans="1:87" ht="39.75" customHeight="1">
      <c r="A1157" s="48"/>
      <c r="B1157" s="92">
        <v>2015</v>
      </c>
      <c r="C1157" s="93" t="s">
        <v>715</v>
      </c>
      <c r="D1157" s="94" t="s">
        <v>365</v>
      </c>
      <c r="E1157" s="95" t="s">
        <v>366</v>
      </c>
      <c r="F1157" s="96">
        <v>5.83</v>
      </c>
      <c r="G1157" s="97">
        <v>132</v>
      </c>
      <c r="H1157" s="97">
        <v>4</v>
      </c>
      <c r="I1157" s="98">
        <v>7.2882352941176478</v>
      </c>
      <c r="J1157" s="99">
        <v>15.22</v>
      </c>
      <c r="K1157" s="100" t="s">
        <v>48</v>
      </c>
      <c r="L1157" s="99" t="s">
        <v>48</v>
      </c>
      <c r="M1157" s="100">
        <v>5.3564678632365919</v>
      </c>
      <c r="N1157" s="99">
        <v>31.25236247867193</v>
      </c>
      <c r="O1157" s="101">
        <v>7</v>
      </c>
      <c r="P1157" s="102">
        <v>35</v>
      </c>
      <c r="Q1157" s="102">
        <v>5</v>
      </c>
      <c r="R1157" s="102">
        <v>36</v>
      </c>
      <c r="S1157" s="103">
        <v>6</v>
      </c>
      <c r="T1157" s="99">
        <v>5.28</v>
      </c>
      <c r="U1157" s="169">
        <v>5.9811757893385602</v>
      </c>
      <c r="V1157" s="174">
        <v>118</v>
      </c>
      <c r="W1157" s="104">
        <v>3.8436077420698709</v>
      </c>
      <c r="X1157" s="105">
        <v>3.7694637763576195</v>
      </c>
      <c r="Y1157" s="104">
        <v>4.9756198270470202</v>
      </c>
      <c r="Z1157" s="105">
        <v>5</v>
      </c>
      <c r="AA1157" s="104">
        <v>5.4265333333333334</v>
      </c>
      <c r="AB1157" s="105">
        <v>4.1466666666666674</v>
      </c>
      <c r="AC1157" s="104">
        <v>8.7160671017964209</v>
      </c>
      <c r="AD1157" s="105">
        <v>5.1333332061767578</v>
      </c>
      <c r="AE1157" s="104">
        <v>0.88235294117647056</v>
      </c>
      <c r="AF1157" s="169">
        <v>4.824857841582082</v>
      </c>
      <c r="AG1157" s="182">
        <v>85</v>
      </c>
      <c r="AH1157" s="180">
        <v>5.1264114566809615</v>
      </c>
      <c r="AI1157" s="106">
        <v>7.9606463693610197</v>
      </c>
      <c r="AJ1157" s="99">
        <v>10.196768153194903</v>
      </c>
      <c r="AK1157" s="106">
        <v>6.7114642621437639</v>
      </c>
      <c r="AL1157" s="103">
        <v>8.2213393446405885</v>
      </c>
      <c r="AM1157" s="100">
        <v>9.8738775789978721</v>
      </c>
      <c r="AN1157" s="99">
        <v>0.63061210501063802</v>
      </c>
      <c r="AO1157" s="104">
        <v>0</v>
      </c>
      <c r="AP1157" s="169">
        <v>6.1364970526256641</v>
      </c>
      <c r="AQ1157" s="174">
        <v>152</v>
      </c>
      <c r="AR1157" s="107">
        <v>9.1212330342765142</v>
      </c>
      <c r="AS1157" s="108">
        <v>1.3181504485852311</v>
      </c>
      <c r="AT1157" s="109">
        <v>7.16</v>
      </c>
      <c r="AU1157" s="102">
        <v>14.2</v>
      </c>
      <c r="AV1157" s="102">
        <v>3.2976000000000001</v>
      </c>
      <c r="AW1157" s="102">
        <v>16.756</v>
      </c>
      <c r="AX1157" s="99">
        <v>6.5262776780921712</v>
      </c>
      <c r="AY1157" s="101">
        <v>5.014942874088991</v>
      </c>
      <c r="AZ1157" s="102">
        <v>5.5940996294455783</v>
      </c>
      <c r="BA1157" s="99">
        <v>5.3045212517672846</v>
      </c>
      <c r="BB1157" s="105">
        <v>10</v>
      </c>
      <c r="BC1157" s="101">
        <v>4.582209587097168</v>
      </c>
      <c r="BD1157" s="129">
        <v>0.76923076923076927</v>
      </c>
      <c r="BE1157" s="129">
        <v>0.77437948920623056</v>
      </c>
      <c r="BF1157" s="129">
        <v>5.285080233167192</v>
      </c>
      <c r="BG1157" s="163">
        <v>2.85272501967534</v>
      </c>
      <c r="BH1157" s="198">
        <v>6.1708809873836987</v>
      </c>
      <c r="BI1157" s="195">
        <v>122</v>
      </c>
      <c r="BJ1157" s="140" t="s">
        <v>48</v>
      </c>
      <c r="BK1157" s="129">
        <v>7.7449999999999992</v>
      </c>
      <c r="BL1157" s="129">
        <v>10</v>
      </c>
      <c r="BM1157" s="137">
        <v>8.8724999999999987</v>
      </c>
      <c r="BN1157" s="139">
        <v>7.6333333333333329</v>
      </c>
      <c r="BO1157" s="129">
        <v>3.7586269230568408</v>
      </c>
      <c r="BP1157" s="129">
        <v>6.3869353641163205</v>
      </c>
      <c r="BQ1157" s="129">
        <v>10</v>
      </c>
      <c r="BR1157" s="129">
        <v>2.5172539999999999</v>
      </c>
      <c r="BS1157" s="129">
        <v>0</v>
      </c>
      <c r="BT1157" s="129">
        <v>4.6286600331069998</v>
      </c>
      <c r="BU1157" s="138">
        <v>4.9892585219447847</v>
      </c>
      <c r="BV1157" s="139">
        <v>3.7328422575285929</v>
      </c>
      <c r="BW1157" s="129">
        <v>5.5555555555555554</v>
      </c>
      <c r="BX1157" s="129">
        <v>4.3149999999999995</v>
      </c>
      <c r="BY1157" s="129">
        <v>3.0902717540499141</v>
      </c>
      <c r="BZ1157" s="138">
        <v>4.1734173917835156</v>
      </c>
      <c r="CA1157" s="139">
        <v>4.1288126723917831</v>
      </c>
      <c r="CB1157" s="129">
        <v>8.2104319528822227</v>
      </c>
      <c r="CC1157" s="129"/>
      <c r="CD1157" s="137">
        <v>6.1696223126370029</v>
      </c>
      <c r="CE1157" s="198">
        <v>6.0511995565913255</v>
      </c>
      <c r="CF1157" s="195">
        <v>114</v>
      </c>
      <c r="CG1157" s="210" t="s">
        <v>557</v>
      </c>
      <c r="CH1157" s="152" t="s">
        <v>720</v>
      </c>
      <c r="CI1157" s="113"/>
    </row>
    <row r="1158" spans="1:87" ht="39.75" customHeight="1">
      <c r="A1158" s="48"/>
      <c r="B1158" s="72">
        <v>2015</v>
      </c>
      <c r="C1158" s="73" t="s">
        <v>716</v>
      </c>
      <c r="D1158" s="74" t="s">
        <v>367</v>
      </c>
      <c r="E1158" s="75" t="s">
        <v>368</v>
      </c>
      <c r="F1158" s="76">
        <v>5.68</v>
      </c>
      <c r="G1158" s="77">
        <v>137</v>
      </c>
      <c r="H1158" s="77">
        <v>4</v>
      </c>
      <c r="I1158" s="78">
        <v>8.264705882352942</v>
      </c>
      <c r="J1158" s="79">
        <v>11.9</v>
      </c>
      <c r="K1158" s="80">
        <v>9.0203959600152004</v>
      </c>
      <c r="L1158" s="79">
        <v>4.0951468267442195</v>
      </c>
      <c r="M1158" s="80">
        <v>3.085714285714285</v>
      </c>
      <c r="N1158" s="79">
        <v>39.200000000000003</v>
      </c>
      <c r="O1158" s="81">
        <v>10</v>
      </c>
      <c r="P1158" s="82">
        <v>15</v>
      </c>
      <c r="Q1158" s="82">
        <v>8</v>
      </c>
      <c r="R1158" s="82">
        <v>27</v>
      </c>
      <c r="S1158" s="83">
        <v>9</v>
      </c>
      <c r="T1158" s="79">
        <v>4.74</v>
      </c>
      <c r="U1158" s="168">
        <v>6.8221632256164852</v>
      </c>
      <c r="V1158" s="173">
        <v>81</v>
      </c>
      <c r="W1158" s="85">
        <v>2.6965163173487938</v>
      </c>
      <c r="X1158" s="86">
        <v>2.1132793128776397</v>
      </c>
      <c r="Y1158" s="85">
        <v>2.9668211831938507</v>
      </c>
      <c r="Z1158" s="86">
        <v>4.4444444444444438</v>
      </c>
      <c r="AA1158" s="85">
        <v>2.5179166666666668</v>
      </c>
      <c r="AB1158" s="86">
        <v>1.89</v>
      </c>
      <c r="AC1158" s="85">
        <v>9.0492342605266121</v>
      </c>
      <c r="AD1158" s="86">
        <v>1.0150837521904554</v>
      </c>
      <c r="AE1158" s="85">
        <v>0.41176470588235292</v>
      </c>
      <c r="AF1158" s="168">
        <v>2.3552908179925116</v>
      </c>
      <c r="AG1158" s="183">
        <v>154</v>
      </c>
      <c r="AH1158" s="179">
        <v>3.3366619921560581</v>
      </c>
      <c r="AI1158" s="87">
        <v>9.9322989623462288</v>
      </c>
      <c r="AJ1158" s="79">
        <v>-0.33850518826885612</v>
      </c>
      <c r="AK1158" s="87">
        <v>7.1440452164288404</v>
      </c>
      <c r="AL1158" s="83">
        <v>7.1398869589278986</v>
      </c>
      <c r="AM1158" s="80">
        <v>5.218</v>
      </c>
      <c r="AN1158" s="79">
        <v>23.91</v>
      </c>
      <c r="AO1158" s="85">
        <v>10</v>
      </c>
      <c r="AP1158" s="168">
        <v>8.0735860446937675</v>
      </c>
      <c r="AQ1158" s="173">
        <v>95</v>
      </c>
      <c r="AR1158" s="88">
        <v>8.9199999999999982</v>
      </c>
      <c r="AS1158" s="89">
        <v>1.62</v>
      </c>
      <c r="AT1158" s="90">
        <v>8.5</v>
      </c>
      <c r="AU1158" s="82">
        <v>7.5</v>
      </c>
      <c r="AV1158" s="82">
        <v>7.87</v>
      </c>
      <c r="AW1158" s="82">
        <v>5.3250000000000002</v>
      </c>
      <c r="AX1158" s="79">
        <v>8.43</v>
      </c>
      <c r="AY1158" s="81">
        <v>6.1768888207022403</v>
      </c>
      <c r="AZ1158" s="82">
        <v>0</v>
      </c>
      <c r="BA1158" s="79">
        <v>3.0884444103511202</v>
      </c>
      <c r="BB1158" s="86">
        <v>10</v>
      </c>
      <c r="BC1158" s="81">
        <v>6.25</v>
      </c>
      <c r="BD1158" s="130">
        <v>6.9230769230769234</v>
      </c>
      <c r="BE1158" s="130">
        <v>0.99563077183658044</v>
      </c>
      <c r="BF1158" s="130">
        <v>2.8507040808121831</v>
      </c>
      <c r="BG1158" s="164">
        <v>4.2548529439314215</v>
      </c>
      <c r="BH1158" s="199">
        <v>6.4433243385706351</v>
      </c>
      <c r="BI1158" s="196">
        <v>112</v>
      </c>
      <c r="BJ1158" s="146" t="s">
        <v>48</v>
      </c>
      <c r="BK1158" s="130">
        <v>0</v>
      </c>
      <c r="BL1158" s="130">
        <v>10</v>
      </c>
      <c r="BM1158" s="147">
        <v>5</v>
      </c>
      <c r="BN1158" s="148">
        <v>8.2520833333333332</v>
      </c>
      <c r="BO1158" s="130">
        <v>6.2586269230568412</v>
      </c>
      <c r="BP1158" s="130">
        <v>7.1369229180690574</v>
      </c>
      <c r="BQ1158" s="130">
        <v>8</v>
      </c>
      <c r="BR1158" s="130">
        <v>2.5172538461136824</v>
      </c>
      <c r="BS1158" s="130">
        <v>10</v>
      </c>
      <c r="BT1158" s="130">
        <v>2.0834330716666667</v>
      </c>
      <c r="BU1158" s="145">
        <v>6.3211885846056548</v>
      </c>
      <c r="BV1158" s="148">
        <v>3.4434087673823033</v>
      </c>
      <c r="BW1158" s="130">
        <v>0</v>
      </c>
      <c r="BX1158" s="130">
        <v>0.45499999999999996</v>
      </c>
      <c r="BY1158" s="130">
        <v>6.1100435179915298</v>
      </c>
      <c r="BZ1158" s="145">
        <v>2.5021130713434583</v>
      </c>
      <c r="CA1158" s="148">
        <v>1.9599658437160679</v>
      </c>
      <c r="CB1158" s="130">
        <v>7.9162345499948401</v>
      </c>
      <c r="CC1158" s="130"/>
      <c r="CD1158" s="147">
        <v>4.9381001968554541</v>
      </c>
      <c r="CE1158" s="199">
        <v>4.6903504632011419</v>
      </c>
      <c r="CF1158" s="196">
        <v>157</v>
      </c>
      <c r="CG1158" s="211" t="s">
        <v>550</v>
      </c>
      <c r="CH1158" s="153" t="s">
        <v>720</v>
      </c>
      <c r="CI1158" s="113"/>
    </row>
    <row r="1159" spans="1:87" ht="39.75" customHeight="1">
      <c r="A1159" s="48"/>
      <c r="B1159" s="92">
        <v>2015</v>
      </c>
      <c r="C1159" s="93" t="s">
        <v>717</v>
      </c>
      <c r="D1159" s="94" t="s">
        <v>369</v>
      </c>
      <c r="E1159" s="95" t="s">
        <v>370</v>
      </c>
      <c r="F1159" s="96">
        <v>6.46</v>
      </c>
      <c r="G1159" s="97">
        <v>98</v>
      </c>
      <c r="H1159" s="97">
        <v>3</v>
      </c>
      <c r="I1159" s="98">
        <v>5.1235294117647072</v>
      </c>
      <c r="J1159" s="99">
        <v>22.58</v>
      </c>
      <c r="K1159" s="100">
        <v>8.6811989100817435</v>
      </c>
      <c r="L1159" s="99">
        <v>5.34</v>
      </c>
      <c r="M1159" s="100">
        <v>9.8461047645355144</v>
      </c>
      <c r="N1159" s="99">
        <v>15.5386333241257</v>
      </c>
      <c r="O1159" s="101">
        <v>7</v>
      </c>
      <c r="P1159" s="102">
        <v>35</v>
      </c>
      <c r="Q1159" s="102">
        <v>4</v>
      </c>
      <c r="R1159" s="102">
        <v>43</v>
      </c>
      <c r="S1159" s="103">
        <v>5.5</v>
      </c>
      <c r="T1159" s="99">
        <v>7.2424999999999997</v>
      </c>
      <c r="U1159" s="169">
        <v>7.278666617276393</v>
      </c>
      <c r="V1159" s="174">
        <v>50</v>
      </c>
      <c r="W1159" s="104">
        <v>5.8958932181826071</v>
      </c>
      <c r="X1159" s="105">
        <v>4.7608081798285173</v>
      </c>
      <c r="Y1159" s="104">
        <v>4.2086820047145013</v>
      </c>
      <c r="Z1159" s="105">
        <v>8.3333333333333339</v>
      </c>
      <c r="AA1159" s="104">
        <v>5.9454333333333338</v>
      </c>
      <c r="AB1159" s="105">
        <v>3.0049999999999999</v>
      </c>
      <c r="AC1159" s="104">
        <v>5.8952930637150782</v>
      </c>
      <c r="AD1159" s="105">
        <v>3.2523147265116372</v>
      </c>
      <c r="AE1159" s="104">
        <v>0.88235294117647056</v>
      </c>
      <c r="AF1159" s="169">
        <v>4.858442101131649</v>
      </c>
      <c r="AG1159" s="182">
        <v>84</v>
      </c>
      <c r="AH1159" s="180">
        <v>5.1620947324523767</v>
      </c>
      <c r="AI1159" s="106">
        <v>7.7556339385923767</v>
      </c>
      <c r="AJ1159" s="99">
        <v>11.221830307038116</v>
      </c>
      <c r="AK1159" s="106">
        <v>8.7978933317076606</v>
      </c>
      <c r="AL1159" s="103">
        <v>3.0052666707308475</v>
      </c>
      <c r="AM1159" s="100">
        <v>7.9798610293251206</v>
      </c>
      <c r="AN1159" s="99">
        <v>10.100694853374399</v>
      </c>
      <c r="AO1159" s="104">
        <v>10</v>
      </c>
      <c r="AP1159" s="169">
        <v>8.6333470749062897</v>
      </c>
      <c r="AQ1159" s="174">
        <v>73</v>
      </c>
      <c r="AR1159" s="107">
        <v>9.1266666666666669</v>
      </c>
      <c r="AS1159" s="108">
        <v>1.31</v>
      </c>
      <c r="AT1159" s="109">
        <v>7.2799999999999994</v>
      </c>
      <c r="AU1159" s="102">
        <v>13.6</v>
      </c>
      <c r="AV1159" s="102">
        <v>1.4048000000000016</v>
      </c>
      <c r="AW1159" s="102">
        <v>21.487999999999996</v>
      </c>
      <c r="AX1159" s="99">
        <v>5.937155555555556</v>
      </c>
      <c r="AY1159" s="101">
        <v>2.9293199744700371</v>
      </c>
      <c r="AZ1159" s="102">
        <v>0.60650887573964496</v>
      </c>
      <c r="BA1159" s="99">
        <v>1.7679144251048411</v>
      </c>
      <c r="BB1159" s="105">
        <v>10</v>
      </c>
      <c r="BC1159" s="101">
        <v>6.25</v>
      </c>
      <c r="BD1159" s="129">
        <v>9.2307692307692317</v>
      </c>
      <c r="BE1159" s="129">
        <v>10</v>
      </c>
      <c r="BF1159" s="129">
        <v>3.632606563547867</v>
      </c>
      <c r="BG1159" s="163">
        <v>7.2783439485792751</v>
      </c>
      <c r="BH1159" s="198">
        <v>6.2458534823099185</v>
      </c>
      <c r="BI1159" s="195">
        <v>119</v>
      </c>
      <c r="BJ1159" s="140">
        <v>5</v>
      </c>
      <c r="BK1159" s="129">
        <v>7.4059999999999988</v>
      </c>
      <c r="BL1159" s="129">
        <v>10</v>
      </c>
      <c r="BM1159" s="137">
        <v>7.4686666666666666</v>
      </c>
      <c r="BN1159" s="139">
        <v>1.6666666666666672</v>
      </c>
      <c r="BO1159" s="129">
        <v>0</v>
      </c>
      <c r="BP1159" s="129">
        <v>7.0631326890042381</v>
      </c>
      <c r="BQ1159" s="129">
        <v>8</v>
      </c>
      <c r="BR1159" s="129">
        <v>0</v>
      </c>
      <c r="BS1159" s="129">
        <v>10</v>
      </c>
      <c r="BT1159" s="129">
        <v>2.8765885033333332</v>
      </c>
      <c r="BU1159" s="138">
        <v>4.2294839798577488</v>
      </c>
      <c r="BV1159" s="139">
        <v>4.4745453952983683</v>
      </c>
      <c r="BW1159" s="129">
        <v>3.5555555555555558</v>
      </c>
      <c r="BX1159" s="129">
        <v>5.0525000000000002</v>
      </c>
      <c r="BY1159" s="129">
        <v>3.9603349701106003</v>
      </c>
      <c r="BZ1159" s="138">
        <v>4.260733980241131</v>
      </c>
      <c r="CA1159" s="139">
        <v>2.3434647458997535</v>
      </c>
      <c r="CB1159" s="129">
        <v>7.8306823166128003</v>
      </c>
      <c r="CC1159" s="129"/>
      <c r="CD1159" s="137">
        <v>5.0870735312562765</v>
      </c>
      <c r="CE1159" s="198">
        <v>5.2614895395054555</v>
      </c>
      <c r="CF1159" s="195">
        <v>145</v>
      </c>
      <c r="CG1159" s="210" t="s">
        <v>552</v>
      </c>
      <c r="CH1159" s="152" t="s">
        <v>720</v>
      </c>
      <c r="CI1159" s="113"/>
    </row>
    <row r="1160" spans="1:87" ht="39.75" customHeight="1">
      <c r="A1160" s="48"/>
      <c r="B1160" s="72">
        <v>2015</v>
      </c>
      <c r="C1160" s="73" t="s">
        <v>718</v>
      </c>
      <c r="D1160" s="74" t="s">
        <v>371</v>
      </c>
      <c r="E1160" s="75" t="s">
        <v>372</v>
      </c>
      <c r="F1160" s="76">
        <v>5.85</v>
      </c>
      <c r="G1160" s="77">
        <v>130</v>
      </c>
      <c r="H1160" s="77">
        <v>4</v>
      </c>
      <c r="I1160" s="78">
        <v>6.6411764705882348</v>
      </c>
      <c r="J1160" s="79">
        <v>17.420000000000002</v>
      </c>
      <c r="K1160" s="80">
        <v>9.3950953678474107</v>
      </c>
      <c r="L1160" s="79">
        <v>2.72</v>
      </c>
      <c r="M1160" s="80">
        <v>9.8726023123454638</v>
      </c>
      <c r="N1160" s="79">
        <v>15.445891906790877</v>
      </c>
      <c r="O1160" s="81">
        <v>4</v>
      </c>
      <c r="P1160" s="82">
        <v>52</v>
      </c>
      <c r="Q1160" s="82">
        <v>4</v>
      </c>
      <c r="R1160" s="82">
        <v>52</v>
      </c>
      <c r="S1160" s="83">
        <v>4</v>
      </c>
      <c r="T1160" s="79">
        <v>4.9275000000000002</v>
      </c>
      <c r="U1160" s="168">
        <v>6.9672748301562226</v>
      </c>
      <c r="V1160" s="173">
        <v>71</v>
      </c>
      <c r="W1160" s="85">
        <v>4.6341150379712825</v>
      </c>
      <c r="X1160" s="86">
        <v>3.1684459986984188</v>
      </c>
      <c r="Y1160" s="85">
        <v>1.8949555121103927</v>
      </c>
      <c r="Z1160" s="86">
        <v>3.3333333333333335</v>
      </c>
      <c r="AA1160" s="85">
        <v>4.4707499999999998</v>
      </c>
      <c r="AB1160" s="86">
        <v>1.1850000000000001</v>
      </c>
      <c r="AC1160" s="85">
        <v>6.8214220469029261</v>
      </c>
      <c r="AD1160" s="86">
        <v>2.0833333333333335</v>
      </c>
      <c r="AE1160" s="85">
        <v>1</v>
      </c>
      <c r="AF1160" s="168">
        <v>3.4489194077937104</v>
      </c>
      <c r="AG1160" s="183">
        <v>138</v>
      </c>
      <c r="AH1160" s="179">
        <v>3.4489194077937104</v>
      </c>
      <c r="AI1160" s="87">
        <v>8.2989956679322407</v>
      </c>
      <c r="AJ1160" s="79">
        <v>8.5050216603387963</v>
      </c>
      <c r="AK1160" s="87">
        <v>8.8309297980800991</v>
      </c>
      <c r="AL1160" s="83">
        <v>2.922675504799753</v>
      </c>
      <c r="AM1160" s="80">
        <v>9.5202580082480193</v>
      </c>
      <c r="AN1160" s="79">
        <v>-2.3987099587599001</v>
      </c>
      <c r="AO1160" s="85">
        <v>5</v>
      </c>
      <c r="AP1160" s="168">
        <v>7.9125458685650898</v>
      </c>
      <c r="AQ1160" s="173">
        <v>105</v>
      </c>
      <c r="AR1160" s="88">
        <v>7.9733333333333336</v>
      </c>
      <c r="AS1160" s="89">
        <v>3.04</v>
      </c>
      <c r="AT1160" s="90">
        <v>6.6400000000000006</v>
      </c>
      <c r="AU1160" s="82">
        <v>16.8</v>
      </c>
      <c r="AV1160" s="82">
        <v>2.0031999999999996</v>
      </c>
      <c r="AW1160" s="82">
        <v>19.992000000000001</v>
      </c>
      <c r="AX1160" s="79">
        <v>5.538844444444444</v>
      </c>
      <c r="AY1160" s="81">
        <v>4.3128093091226312</v>
      </c>
      <c r="AZ1160" s="82">
        <v>1.6852336835057939</v>
      </c>
      <c r="BA1160" s="79">
        <v>2.9990214963142128</v>
      </c>
      <c r="BB1160" s="86">
        <v>10</v>
      </c>
      <c r="BC1160" s="81">
        <v>3.332209587097168</v>
      </c>
      <c r="BD1160" s="130">
        <v>0</v>
      </c>
      <c r="BE1160" s="130">
        <v>8.8500513052140537</v>
      </c>
      <c r="BF1160" s="130">
        <v>1.7464514076709747</v>
      </c>
      <c r="BG1160" s="164">
        <v>3.4821780749955491</v>
      </c>
      <c r="BH1160" s="199">
        <v>5.5050110039385514</v>
      </c>
      <c r="BI1160" s="196">
        <v>140</v>
      </c>
      <c r="BJ1160" s="146">
        <v>8</v>
      </c>
      <c r="BK1160" s="130">
        <v>10</v>
      </c>
      <c r="BL1160" s="130">
        <v>10</v>
      </c>
      <c r="BM1160" s="147">
        <v>9.3333333333333339</v>
      </c>
      <c r="BN1160" s="148">
        <v>4.5833333333333339</v>
      </c>
      <c r="BO1160" s="130">
        <v>4.3793134615284277</v>
      </c>
      <c r="BP1160" s="130">
        <v>3.1334840655326852</v>
      </c>
      <c r="BQ1160" s="130">
        <v>8</v>
      </c>
      <c r="BR1160" s="130">
        <v>6.2586269230568492</v>
      </c>
      <c r="BS1160" s="130">
        <v>10</v>
      </c>
      <c r="BT1160" s="130">
        <v>1.9886244639131934</v>
      </c>
      <c r="BU1160" s="145">
        <v>5.4776260353377833</v>
      </c>
      <c r="BV1160" s="148">
        <v>2.2565385301907868</v>
      </c>
      <c r="BW1160" s="130">
        <v>0.6666666666666663</v>
      </c>
      <c r="BX1160" s="130">
        <v>2.6950000000000003</v>
      </c>
      <c r="BY1160" s="130">
        <v>4.8936714973949602</v>
      </c>
      <c r="BZ1160" s="145">
        <v>2.6279691735631037</v>
      </c>
      <c r="CA1160" s="148">
        <v>1.4585908205318008</v>
      </c>
      <c r="CB1160" s="130">
        <v>6.9912931402121874</v>
      </c>
      <c r="CC1160" s="130"/>
      <c r="CD1160" s="147">
        <v>4.2249419803719945</v>
      </c>
      <c r="CE1160" s="199">
        <v>5.4159676306515543</v>
      </c>
      <c r="CF1160" s="196">
        <v>143</v>
      </c>
      <c r="CG1160" s="211" t="s">
        <v>552</v>
      </c>
      <c r="CH1160" s="153" t="s">
        <v>722</v>
      </c>
      <c r="CI1160" s="113"/>
    </row>
    <row r="1161" spans="1:87" ht="39.75" customHeight="1">
      <c r="A1161" s="48"/>
      <c r="B1161" s="92">
        <v>2014</v>
      </c>
      <c r="C1161" s="93" t="s">
        <v>547</v>
      </c>
      <c r="D1161" s="94" t="s">
        <v>30</v>
      </c>
      <c r="E1161" s="95" t="s">
        <v>31</v>
      </c>
      <c r="F1161" s="96">
        <v>7.61</v>
      </c>
      <c r="G1161" s="97">
        <v>41</v>
      </c>
      <c r="H1161" s="97">
        <v>2</v>
      </c>
      <c r="I1161" s="98">
        <v>8.1411764705882348</v>
      </c>
      <c r="J1161" s="99">
        <v>12.32</v>
      </c>
      <c r="K1161" s="100">
        <v>6.9346049046321525</v>
      </c>
      <c r="L1161" s="99">
        <v>11.75</v>
      </c>
      <c r="M1161" s="100">
        <v>7.6117536048096275</v>
      </c>
      <c r="N1161" s="99">
        <v>23.358862383166301</v>
      </c>
      <c r="O1161" s="101">
        <v>9</v>
      </c>
      <c r="P1161" s="102">
        <v>23</v>
      </c>
      <c r="Q1161" s="102">
        <v>7</v>
      </c>
      <c r="R1161" s="102">
        <v>34</v>
      </c>
      <c r="S1161" s="103">
        <v>8</v>
      </c>
      <c r="T1161" s="99">
        <v>7.7700000000000005</v>
      </c>
      <c r="U1161" s="169">
        <v>7.6915069960060034</v>
      </c>
      <c r="V1161" s="174">
        <v>35</v>
      </c>
      <c r="W1161" s="104">
        <v>4.6407995497747709</v>
      </c>
      <c r="X1161" s="105">
        <v>4.308143473358145</v>
      </c>
      <c r="Y1161" s="104">
        <v>4.2069975562862583</v>
      </c>
      <c r="Z1161" s="105">
        <v>8.3333333333333339</v>
      </c>
      <c r="AA1161" s="104">
        <v>4.8468833333333325</v>
      </c>
      <c r="AB1161" s="105">
        <v>3.4434999999999998</v>
      </c>
      <c r="AC1161" s="104">
        <v>6.2313621548631764</v>
      </c>
      <c r="AD1161" s="105">
        <v>4.7700378193136057</v>
      </c>
      <c r="AE1161" s="104">
        <v>1</v>
      </c>
      <c r="AF1161" s="169">
        <v>5.0976321525328281</v>
      </c>
      <c r="AG1161" s="182">
        <v>71</v>
      </c>
      <c r="AH1161" s="180">
        <v>5.0976321525328281</v>
      </c>
      <c r="AI1161" s="106">
        <v>9.8284446849746452</v>
      </c>
      <c r="AJ1161" s="99">
        <v>0.85777657512677852</v>
      </c>
      <c r="AK1161" s="106">
        <v>9.4262409105220222</v>
      </c>
      <c r="AL1161" s="103">
        <v>1.4343977236949428</v>
      </c>
      <c r="AM1161" s="100">
        <v>9.6736444023518082</v>
      </c>
      <c r="AN1161" s="99">
        <v>1.63177798824096</v>
      </c>
      <c r="AO1161" s="104">
        <v>10</v>
      </c>
      <c r="AP1161" s="169">
        <v>9.7320824994621198</v>
      </c>
      <c r="AQ1161" s="174">
        <v>14</v>
      </c>
      <c r="AR1161" s="107">
        <v>9.3533333333333317</v>
      </c>
      <c r="AS1161" s="108">
        <v>0.97</v>
      </c>
      <c r="AT1161" s="109">
        <v>9.24</v>
      </c>
      <c r="AU1161" s="102">
        <v>3.8</v>
      </c>
      <c r="AV1161" s="102">
        <v>8.0391999999999992</v>
      </c>
      <c r="AW1161" s="102">
        <v>4.9020000000000001</v>
      </c>
      <c r="AX1161" s="99">
        <v>8.8775111111111116</v>
      </c>
      <c r="AY1161" s="101">
        <v>8.0083845504410398</v>
      </c>
      <c r="AZ1161" s="102">
        <v>9.2230806540122323</v>
      </c>
      <c r="BA1161" s="99">
        <v>8.6157326022266361</v>
      </c>
      <c r="BB1161" s="105">
        <v>10</v>
      </c>
      <c r="BC1161" s="101">
        <v>4.582209587097168</v>
      </c>
      <c r="BD1161" s="129">
        <v>4.6153846153846159</v>
      </c>
      <c r="BE1161" s="129">
        <v>8.2969230986381763</v>
      </c>
      <c r="BF1161" s="129">
        <v>5.2321538986443157</v>
      </c>
      <c r="BG1161" s="163">
        <v>5.6816677999410699</v>
      </c>
      <c r="BH1161" s="198">
        <v>8.2937278783197037</v>
      </c>
      <c r="BI1161" s="195">
        <v>41</v>
      </c>
      <c r="BJ1161" s="140">
        <v>10</v>
      </c>
      <c r="BK1161" s="129">
        <v>8.0269999999999992</v>
      </c>
      <c r="BL1161" s="129">
        <v>10</v>
      </c>
      <c r="BM1161" s="137">
        <v>9.3423333333333343</v>
      </c>
      <c r="BN1161" s="139">
        <v>6.5333333333333341</v>
      </c>
      <c r="BO1161" s="129">
        <v>5.6542951854069337</v>
      </c>
      <c r="BP1161" s="129">
        <v>7.1978244680851056</v>
      </c>
      <c r="BQ1161" s="129">
        <v>8</v>
      </c>
      <c r="BR1161" s="129">
        <v>6.3046745916961386</v>
      </c>
      <c r="BS1161" s="129">
        <v>10</v>
      </c>
      <c r="BT1161" s="129">
        <v>7.7320856127250064</v>
      </c>
      <c r="BU1161" s="138">
        <v>7.3460304558923601</v>
      </c>
      <c r="BV1161" s="139">
        <v>5.8667229869704709</v>
      </c>
      <c r="BW1161" s="129">
        <v>6.0000000000000009</v>
      </c>
      <c r="BX1161" s="129">
        <v>6.3675000000000006</v>
      </c>
      <c r="BY1161" s="129">
        <v>2.9991352254958721</v>
      </c>
      <c r="BZ1161" s="138">
        <v>5.3083395531165865</v>
      </c>
      <c r="CA1161" s="139">
        <v>6.8007159416618466</v>
      </c>
      <c r="CB1161" s="129">
        <v>7.194430977054596</v>
      </c>
      <c r="CC1161" s="129"/>
      <c r="CD1161" s="137">
        <v>6.9975734593582217</v>
      </c>
      <c r="CE1161" s="198">
        <v>7.2485692004251252</v>
      </c>
      <c r="CF1161" s="195">
        <v>52</v>
      </c>
      <c r="CG1161" s="210" t="s">
        <v>548</v>
      </c>
      <c r="CH1161" s="152" t="s">
        <v>719</v>
      </c>
      <c r="CI1161" s="113"/>
    </row>
    <row r="1162" spans="1:87" ht="39.75" customHeight="1">
      <c r="A1162" s="48"/>
      <c r="B1162" s="72">
        <v>2014</v>
      </c>
      <c r="C1162" s="73" t="s">
        <v>549</v>
      </c>
      <c r="D1162" s="74" t="s">
        <v>32</v>
      </c>
      <c r="E1162" s="75" t="s">
        <v>33</v>
      </c>
      <c r="F1162" s="76">
        <v>4.92</v>
      </c>
      <c r="G1162" s="77">
        <v>152</v>
      </c>
      <c r="H1162" s="77">
        <v>4</v>
      </c>
      <c r="I1162" s="78">
        <v>1.5294117647058834</v>
      </c>
      <c r="J1162" s="79">
        <v>34.799999999999997</v>
      </c>
      <c r="K1162" s="80">
        <v>7.8171290144327212</v>
      </c>
      <c r="L1162" s="79">
        <v>8.5111365170319164</v>
      </c>
      <c r="M1162" s="80">
        <v>3.1994575297660584</v>
      </c>
      <c r="N1162" s="79">
        <v>38.801898645818795</v>
      </c>
      <c r="O1162" s="81">
        <v>7</v>
      </c>
      <c r="P1162" s="82">
        <v>35</v>
      </c>
      <c r="Q1162" s="82">
        <v>2</v>
      </c>
      <c r="R1162" s="82">
        <v>53</v>
      </c>
      <c r="S1162" s="83">
        <v>4.5</v>
      </c>
      <c r="T1162" s="79">
        <v>2.585</v>
      </c>
      <c r="U1162" s="168">
        <v>3.9261996617809332</v>
      </c>
      <c r="V1162" s="173">
        <v>160</v>
      </c>
      <c r="W1162" s="85">
        <v>4.0887002704664823</v>
      </c>
      <c r="X1162" s="86">
        <v>3.1704279585879105</v>
      </c>
      <c r="Y1162" s="85">
        <v>4.790098364489066</v>
      </c>
      <c r="Z1162" s="86">
        <v>4.5138888888888893</v>
      </c>
      <c r="AA1162" s="85">
        <v>4.4093999999999998</v>
      </c>
      <c r="AB1162" s="86">
        <v>3.504</v>
      </c>
      <c r="AC1162" s="85">
        <v>6.6266921531826242</v>
      </c>
      <c r="AD1162" s="86">
        <v>5.0607178894032927</v>
      </c>
      <c r="AE1162" s="85">
        <v>0.70588235294117652</v>
      </c>
      <c r="AF1162" s="168">
        <v>3.8557126478879775</v>
      </c>
      <c r="AG1162" s="183">
        <v>125</v>
      </c>
      <c r="AH1162" s="179">
        <v>4.5204906906272839</v>
      </c>
      <c r="AI1162" s="87">
        <v>7.9759454779856531</v>
      </c>
      <c r="AJ1162" s="79">
        <v>-10.120272610071734</v>
      </c>
      <c r="AK1162" s="87">
        <v>6.4757942552480543</v>
      </c>
      <c r="AL1162" s="83">
        <v>8.8105143618798643</v>
      </c>
      <c r="AM1162" s="80">
        <v>9.4167187174682088</v>
      </c>
      <c r="AN1162" s="79">
        <v>2.9164064126589602</v>
      </c>
      <c r="AO1162" s="85">
        <v>5</v>
      </c>
      <c r="AP1162" s="168">
        <v>7.2171146126754788</v>
      </c>
      <c r="AQ1162" s="173">
        <v>121</v>
      </c>
      <c r="AR1162" s="88">
        <v>8.48</v>
      </c>
      <c r="AS1162" s="89">
        <v>2.2799999999999998</v>
      </c>
      <c r="AT1162" s="90">
        <v>6.24</v>
      </c>
      <c r="AU1162" s="82">
        <v>18.8</v>
      </c>
      <c r="AV1162" s="82">
        <v>5.7888000000000002</v>
      </c>
      <c r="AW1162" s="82">
        <v>10.527999999999999</v>
      </c>
      <c r="AX1162" s="79">
        <v>6.8362666666666669</v>
      </c>
      <c r="AY1162" s="81">
        <v>4.5974735748433746</v>
      </c>
      <c r="AZ1162" s="82">
        <v>0</v>
      </c>
      <c r="BA1162" s="79">
        <v>2.2987367874216873</v>
      </c>
      <c r="BB1162" s="86">
        <v>7.1819737592698241</v>
      </c>
      <c r="BC1162" s="81">
        <v>2.0786290615797043</v>
      </c>
      <c r="BD1162" s="130">
        <v>0</v>
      </c>
      <c r="BE1162" s="130">
        <v>1.1062564131517565</v>
      </c>
      <c r="BF1162" s="130">
        <v>4.4836722630513686</v>
      </c>
      <c r="BG1162" s="164">
        <v>1.9171394344457073</v>
      </c>
      <c r="BH1162" s="199">
        <v>4.5585291619509718</v>
      </c>
      <c r="BI1162" s="196">
        <v>154</v>
      </c>
      <c r="BJ1162" s="146">
        <v>0</v>
      </c>
      <c r="BK1162" s="130">
        <v>8.4589999999999996</v>
      </c>
      <c r="BL1162" s="130">
        <v>10</v>
      </c>
      <c r="BM1162" s="147">
        <v>6.1529999999999996</v>
      </c>
      <c r="BN1162" s="148">
        <v>4.0333333333333332</v>
      </c>
      <c r="BO1162" s="130">
        <v>6.3775880769170517</v>
      </c>
      <c r="BP1162" s="130">
        <v>4.911656105392157</v>
      </c>
      <c r="BQ1162" s="130">
        <v>6</v>
      </c>
      <c r="BR1162" s="130">
        <v>7.7551761538341033</v>
      </c>
      <c r="BS1162" s="130">
        <v>3</v>
      </c>
      <c r="BT1162" s="130">
        <v>3.0024519046095777</v>
      </c>
      <c r="BU1162" s="145">
        <v>5.0114579391551759</v>
      </c>
      <c r="BV1162" s="148">
        <v>3.8403823330406501</v>
      </c>
      <c r="BW1162" s="130">
        <v>1.3333333333333326</v>
      </c>
      <c r="BX1162" s="130">
        <v>3.7175000000000002</v>
      </c>
      <c r="BY1162" s="130">
        <v>3.8530137940640437</v>
      </c>
      <c r="BZ1162" s="145">
        <v>3.186057365109507</v>
      </c>
      <c r="CA1162" s="148">
        <v>4.1371693715839148</v>
      </c>
      <c r="CB1162" s="130">
        <v>7.5903137707437995</v>
      </c>
      <c r="CC1162" s="130"/>
      <c r="CD1162" s="147">
        <v>5.8637415711638567</v>
      </c>
      <c r="CE1162" s="199">
        <v>5.0535642188571348</v>
      </c>
      <c r="CF1162" s="196">
        <v>151</v>
      </c>
      <c r="CG1162" s="211" t="s">
        <v>550</v>
      </c>
      <c r="CH1162" s="153" t="s">
        <v>719</v>
      </c>
      <c r="CI1162" s="113"/>
    </row>
    <row r="1163" spans="1:87" ht="39.75" customHeight="1">
      <c r="A1163" s="48"/>
      <c r="B1163" s="92">
        <v>2014</v>
      </c>
      <c r="C1163" s="93" t="s">
        <v>551</v>
      </c>
      <c r="D1163" s="94" t="s">
        <v>34</v>
      </c>
      <c r="E1163" s="95" t="s">
        <v>35</v>
      </c>
      <c r="F1163" s="96">
        <v>4.8600000000000003</v>
      </c>
      <c r="G1163" s="97">
        <v>154</v>
      </c>
      <c r="H1163" s="97">
        <v>4</v>
      </c>
      <c r="I1163" s="98">
        <v>3.2970588235294116</v>
      </c>
      <c r="J1163" s="99">
        <v>28.79</v>
      </c>
      <c r="K1163" s="100">
        <v>8.0109778959644942</v>
      </c>
      <c r="L1163" s="99">
        <v>7.7997111218103035</v>
      </c>
      <c r="M1163" s="100">
        <v>2.1425420392237737</v>
      </c>
      <c r="N1163" s="99">
        <v>42.501102862716792</v>
      </c>
      <c r="O1163" s="101">
        <v>10</v>
      </c>
      <c r="P1163" s="102">
        <v>17</v>
      </c>
      <c r="Q1163" s="102">
        <v>9</v>
      </c>
      <c r="R1163" s="102">
        <v>25</v>
      </c>
      <c r="S1163" s="103">
        <v>9.5</v>
      </c>
      <c r="T1163" s="99">
        <v>4.4924999999999997</v>
      </c>
      <c r="U1163" s="169">
        <v>5.4886157517435361</v>
      </c>
      <c r="V1163" s="174">
        <v>135</v>
      </c>
      <c r="W1163" s="104">
        <v>3.7493203147773659</v>
      </c>
      <c r="X1163" s="105">
        <v>2.4888662511125066</v>
      </c>
      <c r="Y1163" s="104">
        <v>2.5061820935276309</v>
      </c>
      <c r="Z1163" s="105">
        <v>3.3333333333333335</v>
      </c>
      <c r="AA1163" s="104">
        <v>3.6526833333333335</v>
      </c>
      <c r="AB1163" s="105">
        <v>1.151</v>
      </c>
      <c r="AC1163" s="104">
        <v>5.4558822882537683</v>
      </c>
      <c r="AD1163" s="105">
        <v>1.5080519934497771</v>
      </c>
      <c r="AE1163" s="104">
        <v>0.88235294117647056</v>
      </c>
      <c r="AF1163" s="169">
        <v>2.8053317185632602</v>
      </c>
      <c r="AG1163" s="182">
        <v>145</v>
      </c>
      <c r="AH1163" s="180">
        <v>2.9806649509734644</v>
      </c>
      <c r="AI1163" s="106">
        <v>8.870273164119066</v>
      </c>
      <c r="AJ1163" s="99">
        <v>5.6486341794046657</v>
      </c>
      <c r="AK1163" s="106">
        <v>5.1460055581311845</v>
      </c>
      <c r="AL1163" s="103">
        <v>12.134986104672038</v>
      </c>
      <c r="AM1163" s="100">
        <v>8.5440876917892759</v>
      </c>
      <c r="AN1163" s="99">
        <v>7.2795615410536199</v>
      </c>
      <c r="AO1163" s="104">
        <v>5</v>
      </c>
      <c r="AP1163" s="169">
        <v>6.890091603509882</v>
      </c>
      <c r="AQ1163" s="174">
        <v>135</v>
      </c>
      <c r="AR1163" s="107">
        <v>8.9199999999999982</v>
      </c>
      <c r="AS1163" s="108">
        <v>1.62</v>
      </c>
      <c r="AT1163" s="109">
        <v>7.7200000000000006</v>
      </c>
      <c r="AU1163" s="102">
        <v>11.4</v>
      </c>
      <c r="AV1163" s="102">
        <v>4.2543999999999995</v>
      </c>
      <c r="AW1163" s="102">
        <v>14.364000000000001</v>
      </c>
      <c r="AX1163" s="99">
        <v>6.9648000000000003</v>
      </c>
      <c r="AY1163" s="101">
        <v>2.3610711687184973</v>
      </c>
      <c r="AZ1163" s="102">
        <v>0</v>
      </c>
      <c r="BA1163" s="99">
        <v>1.1805355843592487</v>
      </c>
      <c r="BB1163" s="105">
        <v>10</v>
      </c>
      <c r="BC1163" s="101">
        <v>0</v>
      </c>
      <c r="BD1163" s="129">
        <v>2.3076923076923079</v>
      </c>
      <c r="BE1163" s="129">
        <v>0.11062564131517612</v>
      </c>
      <c r="BF1163" s="129">
        <v>2.7234595833333333</v>
      </c>
      <c r="BG1163" s="163">
        <v>1.2854443830852045</v>
      </c>
      <c r="BH1163" s="198">
        <v>4.8576949918611128</v>
      </c>
      <c r="BI1163" s="195">
        <v>151</v>
      </c>
      <c r="BJ1163" s="140">
        <v>5</v>
      </c>
      <c r="BK1163" s="129">
        <v>6.5329999999999995</v>
      </c>
      <c r="BL1163" s="129">
        <v>9</v>
      </c>
      <c r="BM1163" s="137">
        <v>6.844333333333334</v>
      </c>
      <c r="BN1163" s="139">
        <v>1.395833333333333</v>
      </c>
      <c r="BO1163" s="129">
        <v>0.44117194308229757</v>
      </c>
      <c r="BP1163" s="129">
        <v>5.1729870961933599</v>
      </c>
      <c r="BQ1163" s="129">
        <v>4</v>
      </c>
      <c r="BR1163" s="129">
        <v>0.64081134906218262</v>
      </c>
      <c r="BS1163" s="129">
        <v>0</v>
      </c>
      <c r="BT1163" s="129">
        <v>3.1224448177714472</v>
      </c>
      <c r="BU1163" s="138">
        <v>2.1104640770632317</v>
      </c>
      <c r="BV1163" s="139">
        <v>2.7584278168414356</v>
      </c>
      <c r="BW1163" s="129">
        <v>1.5555555555555558</v>
      </c>
      <c r="BX1163" s="129">
        <v>2.7300000000000004</v>
      </c>
      <c r="BY1163" s="129">
        <v>4.6798135958717149</v>
      </c>
      <c r="BZ1163" s="138">
        <v>2.930949242067177</v>
      </c>
      <c r="CA1163" s="139">
        <v>2.7513332024216779</v>
      </c>
      <c r="CB1163" s="129">
        <v>7.6073518256234198</v>
      </c>
      <c r="CC1163" s="129"/>
      <c r="CD1163" s="137">
        <v>5.1793425140225491</v>
      </c>
      <c r="CE1163" s="198">
        <v>4.266272291621573</v>
      </c>
      <c r="CF1163" s="195">
        <v>159</v>
      </c>
      <c r="CG1163" s="210" t="s">
        <v>552</v>
      </c>
      <c r="CH1163" s="152" t="s">
        <v>719</v>
      </c>
      <c r="CI1163" s="113"/>
    </row>
    <row r="1164" spans="1:87" ht="39.75" customHeight="1">
      <c r="A1164" s="48"/>
      <c r="B1164" s="72">
        <v>2014</v>
      </c>
      <c r="C1164" s="73" t="s">
        <v>553</v>
      </c>
      <c r="D1164" s="74" t="s">
        <v>36</v>
      </c>
      <c r="E1164" s="75" t="s">
        <v>37</v>
      </c>
      <c r="F1164" s="76">
        <v>4.7699999999999996</v>
      </c>
      <c r="G1164" s="77">
        <v>155</v>
      </c>
      <c r="H1164" s="77">
        <v>4</v>
      </c>
      <c r="I1164" s="78">
        <v>5.7088235294117649</v>
      </c>
      <c r="J1164" s="79">
        <v>20.59</v>
      </c>
      <c r="K1164" s="80">
        <v>4.1233137078751794</v>
      </c>
      <c r="L1164" s="79">
        <v>22.067438692098094</v>
      </c>
      <c r="M1164" s="80">
        <v>7.5855284929422426</v>
      </c>
      <c r="N1164" s="79">
        <v>23.450650274702152</v>
      </c>
      <c r="O1164" s="81">
        <v>7</v>
      </c>
      <c r="P1164" s="82">
        <v>35</v>
      </c>
      <c r="Q1164" s="82">
        <v>1</v>
      </c>
      <c r="R1164" s="82">
        <v>58</v>
      </c>
      <c r="S1164" s="83">
        <v>4</v>
      </c>
      <c r="T1164" s="79">
        <v>7.2149999999999999</v>
      </c>
      <c r="U1164" s="168">
        <v>5.7265331460458366</v>
      </c>
      <c r="V1164" s="173">
        <v>125</v>
      </c>
      <c r="W1164" s="85">
        <v>4.6058915314219098</v>
      </c>
      <c r="X1164" s="86">
        <v>4.1409757659403228</v>
      </c>
      <c r="Y1164" s="85">
        <v>4.0633512258529665</v>
      </c>
      <c r="Z1164" s="86">
        <v>7.5</v>
      </c>
      <c r="AA1164" s="85">
        <v>4.1402166666666664</v>
      </c>
      <c r="AB1164" s="86">
        <v>3.7170000000000001</v>
      </c>
      <c r="AC1164" s="85">
        <v>6.8571951030492304</v>
      </c>
      <c r="AD1164" s="86">
        <v>5.150254956480504</v>
      </c>
      <c r="AE1164" s="85">
        <v>0.88235294117647056</v>
      </c>
      <c r="AF1164" s="168">
        <v>4.7264570881660699</v>
      </c>
      <c r="AG1164" s="183">
        <v>88</v>
      </c>
      <c r="AH1164" s="179">
        <v>5.0218606561764494</v>
      </c>
      <c r="AI1164" s="87">
        <v>6.3691241922727082</v>
      </c>
      <c r="AJ1164" s="79">
        <v>18.15437903863646</v>
      </c>
      <c r="AK1164" s="87">
        <v>5.6828639475678688</v>
      </c>
      <c r="AL1164" s="83">
        <v>10.792840131080329</v>
      </c>
      <c r="AM1164" s="80">
        <v>2.2653999999999996</v>
      </c>
      <c r="AN1164" s="79">
        <v>38.673000000000002</v>
      </c>
      <c r="AO1164" s="85">
        <v>5</v>
      </c>
      <c r="AP1164" s="168">
        <v>4.8293470349601444</v>
      </c>
      <c r="AQ1164" s="173">
        <v>160</v>
      </c>
      <c r="AR1164" s="88">
        <v>4.1533333333333342</v>
      </c>
      <c r="AS1164" s="89">
        <v>8.77</v>
      </c>
      <c r="AT1164" s="90">
        <v>7.2799999999999994</v>
      </c>
      <c r="AU1164" s="82">
        <v>13.6</v>
      </c>
      <c r="AV1164" s="82">
        <v>6.0288000000000004</v>
      </c>
      <c r="AW1164" s="82">
        <v>9.927999999999999</v>
      </c>
      <c r="AX1164" s="79">
        <v>5.8207111111111116</v>
      </c>
      <c r="AY1164" s="81">
        <v>3.8808148532548126</v>
      </c>
      <c r="AZ1164" s="82">
        <v>3.8834398809002542</v>
      </c>
      <c r="BA1164" s="79">
        <v>3.8821273670775334</v>
      </c>
      <c r="BB1164" s="86">
        <v>0</v>
      </c>
      <c r="BC1164" s="81">
        <v>0</v>
      </c>
      <c r="BD1164" s="130">
        <v>0.76923076923076927</v>
      </c>
      <c r="BE1164" s="130">
        <v>7.965046174692648</v>
      </c>
      <c r="BF1164" s="130">
        <v>3.40147718133613</v>
      </c>
      <c r="BG1164" s="164">
        <v>3.0339385313148868</v>
      </c>
      <c r="BH1164" s="199">
        <v>3.184194252375883</v>
      </c>
      <c r="BI1164" s="196">
        <v>157</v>
      </c>
      <c r="BJ1164" s="146">
        <v>5</v>
      </c>
      <c r="BK1164" s="130">
        <v>8.173</v>
      </c>
      <c r="BL1164" s="130">
        <v>5</v>
      </c>
      <c r="BM1164" s="147">
        <v>6.057666666666667</v>
      </c>
      <c r="BN1164" s="148">
        <v>3.8833333333333337</v>
      </c>
      <c r="BO1164" s="130">
        <v>3.7672214082414954</v>
      </c>
      <c r="BP1164" s="130">
        <v>3.4392936224899602</v>
      </c>
      <c r="BQ1164" s="130">
        <v>10</v>
      </c>
      <c r="BR1164" s="130">
        <v>2.5230098046935896</v>
      </c>
      <c r="BS1164" s="130">
        <v>10</v>
      </c>
      <c r="BT1164" s="130">
        <v>6.6278169770418307</v>
      </c>
      <c r="BU1164" s="145">
        <v>5.7486678779714584</v>
      </c>
      <c r="BV1164" s="148">
        <v>2.0145613590876263</v>
      </c>
      <c r="BW1164" s="130">
        <v>4.2222222222222223</v>
      </c>
      <c r="BX1164" s="130">
        <v>6.5974999999999993</v>
      </c>
      <c r="BY1164" s="130">
        <v>3.7788159557310936</v>
      </c>
      <c r="BZ1164" s="145">
        <v>4.1532748842602354</v>
      </c>
      <c r="CA1164" s="148">
        <v>5.8262871356263668</v>
      </c>
      <c r="CB1164" s="130">
        <v>5.3522003624707537</v>
      </c>
      <c r="CC1164" s="130"/>
      <c r="CD1164" s="147">
        <v>5.5892437490485598</v>
      </c>
      <c r="CE1164" s="199">
        <v>5.3872132944867301</v>
      </c>
      <c r="CF1164" s="196">
        <v>143</v>
      </c>
      <c r="CG1164" s="211" t="s">
        <v>554</v>
      </c>
      <c r="CH1164" s="153" t="s">
        <v>719</v>
      </c>
      <c r="CI1164" s="113"/>
    </row>
    <row r="1165" spans="1:87" ht="39.75" customHeight="1">
      <c r="A1165" s="48"/>
      <c r="B1165" s="92">
        <v>2014</v>
      </c>
      <c r="C1165" s="93" t="s">
        <v>555</v>
      </c>
      <c r="D1165" s="94" t="s">
        <v>38</v>
      </c>
      <c r="E1165" s="95" t="s">
        <v>39</v>
      </c>
      <c r="F1165" s="96">
        <v>7.57</v>
      </c>
      <c r="G1165" s="97">
        <v>44</v>
      </c>
      <c r="H1165" s="97">
        <v>2</v>
      </c>
      <c r="I1165" s="98">
        <v>8.1235294117647054</v>
      </c>
      <c r="J1165" s="99">
        <v>12.38</v>
      </c>
      <c r="K1165" s="100">
        <v>7.9356386229202203</v>
      </c>
      <c r="L1165" s="99">
        <v>8.0762062538827912</v>
      </c>
      <c r="M1165" s="100">
        <v>10</v>
      </c>
      <c r="N1165" s="99">
        <v>11.374409853528585</v>
      </c>
      <c r="O1165" s="101">
        <v>5</v>
      </c>
      <c r="P1165" s="102">
        <v>36</v>
      </c>
      <c r="Q1165" s="102">
        <v>5</v>
      </c>
      <c r="R1165" s="102">
        <v>36</v>
      </c>
      <c r="S1165" s="103">
        <v>5</v>
      </c>
      <c r="T1165" s="99">
        <v>9.07</v>
      </c>
      <c r="U1165" s="169">
        <v>8.0258336069369847</v>
      </c>
      <c r="V1165" s="174">
        <v>25</v>
      </c>
      <c r="W1165" s="104">
        <v>4.2235668559131794</v>
      </c>
      <c r="X1165" s="105">
        <v>3.5990336967421532</v>
      </c>
      <c r="Y1165" s="104">
        <v>4.9660972186326449</v>
      </c>
      <c r="Z1165" s="105">
        <v>5.833333333333333</v>
      </c>
      <c r="AA1165" s="104">
        <v>4.3637999999999995</v>
      </c>
      <c r="AB1165" s="105">
        <v>3.9089999999999998</v>
      </c>
      <c r="AC1165" s="104">
        <v>9.8019630900939507</v>
      </c>
      <c r="AD1165" s="105">
        <v>6.2451205664145153</v>
      </c>
      <c r="AE1165" s="104">
        <v>1</v>
      </c>
      <c r="AF1165" s="169">
        <v>5.3677393451412216</v>
      </c>
      <c r="AG1165" s="182">
        <v>63</v>
      </c>
      <c r="AH1165" s="180">
        <v>5.3677393451412216</v>
      </c>
      <c r="AI1165" s="106">
        <v>8.1700715501574237</v>
      </c>
      <c r="AJ1165" s="99">
        <v>9.149642249212885</v>
      </c>
      <c r="AK1165" s="106">
        <v>8.5026553954658759</v>
      </c>
      <c r="AL1165" s="103">
        <v>3.7433615113353125</v>
      </c>
      <c r="AM1165" s="100">
        <v>9.4038023853952595</v>
      </c>
      <c r="AN1165" s="99">
        <v>2.9809880730236999</v>
      </c>
      <c r="AO1165" s="104">
        <v>10</v>
      </c>
      <c r="AP1165" s="169">
        <v>9.0191323327546407</v>
      </c>
      <c r="AQ1165" s="174">
        <v>64</v>
      </c>
      <c r="AR1165" s="107">
        <v>9.1133333333333333</v>
      </c>
      <c r="AS1165" s="108">
        <v>1.33</v>
      </c>
      <c r="AT1165" s="109">
        <v>9.26</v>
      </c>
      <c r="AU1165" s="102">
        <v>3.7</v>
      </c>
      <c r="AV1165" s="102">
        <v>8.283199999999999</v>
      </c>
      <c r="AW1165" s="102">
        <v>4.2920000000000007</v>
      </c>
      <c r="AX1165" s="99">
        <v>8.8855111111111125</v>
      </c>
      <c r="AY1165" s="101">
        <v>3.90499996654819</v>
      </c>
      <c r="AZ1165" s="102">
        <v>9.8165688246154676</v>
      </c>
      <c r="BA1165" s="99">
        <v>6.8607843955818293</v>
      </c>
      <c r="BB1165" s="105">
        <v>10</v>
      </c>
      <c r="BC1165" s="101">
        <v>9.494924875323278</v>
      </c>
      <c r="BD1165" s="129">
        <v>5.3846153846153841</v>
      </c>
      <c r="BE1165" s="129">
        <v>10</v>
      </c>
      <c r="BF1165" s="129">
        <v>5.0193591711901542</v>
      </c>
      <c r="BG1165" s="163">
        <v>7.4747248577822036</v>
      </c>
      <c r="BH1165" s="198">
        <v>8.3052550911187861</v>
      </c>
      <c r="BI1165" s="195">
        <v>40</v>
      </c>
      <c r="BJ1165" s="140">
        <v>10</v>
      </c>
      <c r="BK1165" s="129">
        <v>8.6669999999999998</v>
      </c>
      <c r="BL1165" s="129">
        <v>10</v>
      </c>
      <c r="BM1165" s="137">
        <v>9.5556666666666672</v>
      </c>
      <c r="BN1165" s="139">
        <v>4.8708333333333327</v>
      </c>
      <c r="BO1165" s="129">
        <v>6.9307951317038219</v>
      </c>
      <c r="BP1165" s="129">
        <v>7.1937224760479044</v>
      </c>
      <c r="BQ1165" s="129">
        <v>10</v>
      </c>
      <c r="BR1165" s="129">
        <v>8.9984632070952149</v>
      </c>
      <c r="BS1165" s="129">
        <v>0</v>
      </c>
      <c r="BT1165" s="129">
        <v>5.7387415374720749</v>
      </c>
      <c r="BU1165" s="138">
        <v>6.2475079550931918</v>
      </c>
      <c r="BV1165" s="139">
        <v>4.2222422611371311</v>
      </c>
      <c r="BW1165" s="129">
        <v>5.7777777777777786</v>
      </c>
      <c r="BX1165" s="129">
        <v>4.6750000000000007</v>
      </c>
      <c r="BY1165" s="129">
        <v>5.5433961539629246</v>
      </c>
      <c r="BZ1165" s="138">
        <v>5.054604048219459</v>
      </c>
      <c r="CA1165" s="139">
        <v>5.6027605301806105</v>
      </c>
      <c r="CB1165" s="129">
        <v>9.5478292206616917</v>
      </c>
      <c r="CC1165" s="129"/>
      <c r="CD1165" s="137">
        <v>7.5752948754211511</v>
      </c>
      <c r="CE1165" s="198">
        <v>7.108268386350117</v>
      </c>
      <c r="CF1165" s="195">
        <v>62</v>
      </c>
      <c r="CG1165" s="210" t="s">
        <v>548</v>
      </c>
      <c r="CH1165" s="152" t="s">
        <v>720</v>
      </c>
      <c r="CI1165" s="113"/>
    </row>
    <row r="1166" spans="1:87" ht="39.75" customHeight="1">
      <c r="A1166" s="48"/>
      <c r="B1166" s="72">
        <v>2014</v>
      </c>
      <c r="C1166" s="73" t="s">
        <v>556</v>
      </c>
      <c r="D1166" s="74" t="s">
        <v>40</v>
      </c>
      <c r="E1166" s="75" t="s">
        <v>41</v>
      </c>
      <c r="F1166" s="76">
        <v>8.2899999999999991</v>
      </c>
      <c r="G1166" s="77">
        <v>8</v>
      </c>
      <c r="H1166" s="77">
        <v>1</v>
      </c>
      <c r="I1166" s="78">
        <v>4.2911764705882351</v>
      </c>
      <c r="J1166" s="79">
        <v>25.41</v>
      </c>
      <c r="K1166" s="80">
        <v>6.6614372608923027</v>
      </c>
      <c r="L1166" s="79">
        <v>12.752525252525253</v>
      </c>
      <c r="M1166" s="80">
        <v>10</v>
      </c>
      <c r="N1166" s="79">
        <v>11.900761831187145</v>
      </c>
      <c r="O1166" s="81">
        <v>5</v>
      </c>
      <c r="P1166" s="82">
        <v>47</v>
      </c>
      <c r="Q1166" s="82">
        <v>5</v>
      </c>
      <c r="R1166" s="82">
        <v>49</v>
      </c>
      <c r="S1166" s="83">
        <v>5</v>
      </c>
      <c r="T1166" s="79">
        <v>7.5075000000000003</v>
      </c>
      <c r="U1166" s="168">
        <v>6.6920227462961082</v>
      </c>
      <c r="V1166" s="173">
        <v>83</v>
      </c>
      <c r="W1166" s="85">
        <v>8.4630616723059156</v>
      </c>
      <c r="X1166" s="86">
        <v>8.5421005393019183</v>
      </c>
      <c r="Y1166" s="85">
        <v>9.062906160034947</v>
      </c>
      <c r="Z1166" s="86">
        <v>10</v>
      </c>
      <c r="AA1166" s="85">
        <v>8.4981333333333335</v>
      </c>
      <c r="AB1166" s="86">
        <v>7.887666666666667</v>
      </c>
      <c r="AC1166" s="85">
        <v>8.2056549974060786</v>
      </c>
      <c r="AD1166" s="86">
        <v>7.9620152230491952</v>
      </c>
      <c r="AE1166" s="85">
        <v>1</v>
      </c>
      <c r="AF1166" s="168">
        <v>8.5776923240122578</v>
      </c>
      <c r="AG1166" s="183">
        <v>9</v>
      </c>
      <c r="AH1166" s="179">
        <v>8.5776923240122578</v>
      </c>
      <c r="AI1166" s="87">
        <v>9.3114051994525191</v>
      </c>
      <c r="AJ1166" s="79">
        <v>3.4429740027374089</v>
      </c>
      <c r="AK1166" s="87">
        <v>9.0302645960478944</v>
      </c>
      <c r="AL1166" s="83">
        <v>2.4243385098802639</v>
      </c>
      <c r="AM1166" s="80">
        <v>9.502415458937195</v>
      </c>
      <c r="AN1166" s="79">
        <v>2.4879227053140198</v>
      </c>
      <c r="AO1166" s="85">
        <v>10</v>
      </c>
      <c r="AP1166" s="168">
        <v>9.4610213136094021</v>
      </c>
      <c r="AQ1166" s="173">
        <v>41</v>
      </c>
      <c r="AR1166" s="88">
        <v>9.0733333333333341</v>
      </c>
      <c r="AS1166" s="89">
        <v>1.39</v>
      </c>
      <c r="AT1166" s="90">
        <v>9.4599999999999991</v>
      </c>
      <c r="AU1166" s="82">
        <v>2.7</v>
      </c>
      <c r="AV1166" s="82">
        <v>8.2072000000000003</v>
      </c>
      <c r="AW1166" s="82">
        <v>4.4820000000000002</v>
      </c>
      <c r="AX1166" s="79">
        <v>8.9135111111111112</v>
      </c>
      <c r="AY1166" s="81">
        <v>7.658197406084069</v>
      </c>
      <c r="AZ1166" s="82">
        <v>8.4668705899178729</v>
      </c>
      <c r="BA1166" s="79">
        <v>8.0625339980009709</v>
      </c>
      <c r="BB1166" s="86">
        <v>10</v>
      </c>
      <c r="BC1166" s="81">
        <v>8.7976163625717163</v>
      </c>
      <c r="BD1166" s="130">
        <v>4.6153846153846159</v>
      </c>
      <c r="BE1166" s="130">
        <v>0.11062564131517612</v>
      </c>
      <c r="BF1166" s="130">
        <v>8.5009780585454546</v>
      </c>
      <c r="BG1166" s="164">
        <v>5.5061511694542409</v>
      </c>
      <c r="BH1166" s="199">
        <v>8.1205490696415801</v>
      </c>
      <c r="BI1166" s="196">
        <v>51</v>
      </c>
      <c r="BJ1166" s="146">
        <v>10</v>
      </c>
      <c r="BK1166" s="130">
        <v>9.0619999999999994</v>
      </c>
      <c r="BL1166" s="130">
        <v>10</v>
      </c>
      <c r="BM1166" s="147">
        <v>9.6873333333333331</v>
      </c>
      <c r="BN1166" s="148">
        <v>6.95</v>
      </c>
      <c r="BO1166" s="130">
        <v>6.4639274556157398</v>
      </c>
      <c r="BP1166" s="130">
        <v>6.2764704222222223</v>
      </c>
      <c r="BQ1166" s="130">
        <v>10</v>
      </c>
      <c r="BR1166" s="130">
        <v>7.9278549112314796</v>
      </c>
      <c r="BS1166" s="130">
        <v>10</v>
      </c>
      <c r="BT1166" s="130">
        <v>4.9742744723565444</v>
      </c>
      <c r="BU1166" s="145">
        <v>7.5132181802037126</v>
      </c>
      <c r="BV1166" s="148">
        <v>3.8894057664569304</v>
      </c>
      <c r="BW1166" s="130">
        <v>10</v>
      </c>
      <c r="BX1166" s="130">
        <v>9.66</v>
      </c>
      <c r="BY1166" s="130">
        <v>8.1615103604399621</v>
      </c>
      <c r="BZ1166" s="145">
        <v>7.9277290317242226</v>
      </c>
      <c r="CA1166" s="148">
        <v>9.3531513860644395</v>
      </c>
      <c r="CB1166" s="130">
        <v>9.0919382845925654</v>
      </c>
      <c r="CC1166" s="130"/>
      <c r="CD1166" s="147">
        <v>9.2225448353285024</v>
      </c>
      <c r="CE1166" s="199">
        <v>8.587706345147442</v>
      </c>
      <c r="CF1166" s="196">
        <v>5</v>
      </c>
      <c r="CG1166" s="211" t="s">
        <v>557</v>
      </c>
      <c r="CH1166" s="153" t="s">
        <v>721</v>
      </c>
      <c r="CI1166" s="113"/>
    </row>
    <row r="1167" spans="1:87" s="2" customFormat="1" ht="39.75" customHeight="1">
      <c r="A1167" s="48"/>
      <c r="B1167" s="92">
        <v>2014</v>
      </c>
      <c r="C1167" s="93" t="s">
        <v>558</v>
      </c>
      <c r="D1167" s="94" t="s">
        <v>42</v>
      </c>
      <c r="E1167" s="95" t="s">
        <v>43</v>
      </c>
      <c r="F1167" s="96">
        <v>7.97</v>
      </c>
      <c r="G1167" s="97">
        <v>23</v>
      </c>
      <c r="H1167" s="97">
        <v>1</v>
      </c>
      <c r="I1167" s="98">
        <v>3.8235294117647056</v>
      </c>
      <c r="J1167" s="99">
        <v>27</v>
      </c>
      <c r="K1167" s="100">
        <v>3.1549699162660771</v>
      </c>
      <c r="L1167" s="99">
        <v>25.621260407303499</v>
      </c>
      <c r="M1167" s="100">
        <v>10</v>
      </c>
      <c r="N1167" s="99">
        <v>13.050313161356936</v>
      </c>
      <c r="O1167" s="101">
        <v>4</v>
      </c>
      <c r="P1167" s="102">
        <v>50</v>
      </c>
      <c r="Q1167" s="102">
        <v>3</v>
      </c>
      <c r="R1167" s="102">
        <v>54</v>
      </c>
      <c r="S1167" s="103">
        <v>3.5</v>
      </c>
      <c r="T1167" s="99">
        <v>7.7749999999999995</v>
      </c>
      <c r="U1167" s="169">
        <v>5.650699865606156</v>
      </c>
      <c r="V1167" s="174">
        <v>130</v>
      </c>
      <c r="W1167" s="104">
        <v>7.5475873899988288</v>
      </c>
      <c r="X1167" s="105">
        <v>7.8795312134005471</v>
      </c>
      <c r="Y1167" s="104">
        <v>9.0719259947307336</v>
      </c>
      <c r="Z1167" s="105">
        <v>10</v>
      </c>
      <c r="AA1167" s="104">
        <v>8.7127499999999998</v>
      </c>
      <c r="AB1167" s="105">
        <v>7.3723333333333336</v>
      </c>
      <c r="AC1167" s="104">
        <v>8.1004939398924254</v>
      </c>
      <c r="AD1167" s="105">
        <v>9.116675259741541</v>
      </c>
      <c r="AE1167" s="104">
        <v>1</v>
      </c>
      <c r="AF1167" s="169">
        <v>8.4751621413871767</v>
      </c>
      <c r="AG1167" s="182">
        <v>11</v>
      </c>
      <c r="AH1167" s="180">
        <v>8.4751621413871767</v>
      </c>
      <c r="AI1167" s="106">
        <v>8.8812942238944679</v>
      </c>
      <c r="AJ1167" s="99">
        <v>5.5935288805276651</v>
      </c>
      <c r="AK1167" s="106">
        <v>9.8882640044977155</v>
      </c>
      <c r="AL1167" s="103">
        <v>0.27933998875571214</v>
      </c>
      <c r="AM1167" s="100">
        <v>9.6788388790240383</v>
      </c>
      <c r="AN1167" s="99">
        <v>1.6058056048798099</v>
      </c>
      <c r="AO1167" s="104">
        <v>10</v>
      </c>
      <c r="AP1167" s="169">
        <v>9.6120992768540567</v>
      </c>
      <c r="AQ1167" s="174">
        <v>27</v>
      </c>
      <c r="AR1167" s="107">
        <v>9.8165999999999993</v>
      </c>
      <c r="AS1167" s="108">
        <v>0.27510000000000001</v>
      </c>
      <c r="AT1167" s="109">
        <v>8.94</v>
      </c>
      <c r="AU1167" s="102">
        <v>5.3</v>
      </c>
      <c r="AV1167" s="102">
        <v>6.5444000000000004</v>
      </c>
      <c r="AW1167" s="102">
        <v>8.6389999999999993</v>
      </c>
      <c r="AX1167" s="99">
        <v>8.4336666666666655</v>
      </c>
      <c r="AY1167" s="101">
        <v>8.2326154743480089</v>
      </c>
      <c r="AZ1167" s="102">
        <v>9.9633137649230932</v>
      </c>
      <c r="BA1167" s="99">
        <v>9.097964619635551</v>
      </c>
      <c r="BB1167" s="105">
        <v>10</v>
      </c>
      <c r="BC1167" s="101">
        <v>10</v>
      </c>
      <c r="BD1167" s="129">
        <v>3.0769230769230771</v>
      </c>
      <c r="BE1167" s="129">
        <v>7.7437948920622981</v>
      </c>
      <c r="BF1167" s="129">
        <v>7.6720563053744835</v>
      </c>
      <c r="BG1167" s="163">
        <v>7.1231935685899641</v>
      </c>
      <c r="BH1167" s="198">
        <v>8.6637062137230441</v>
      </c>
      <c r="BI1167" s="195">
        <v>26</v>
      </c>
      <c r="BJ1167" s="140">
        <v>8</v>
      </c>
      <c r="BK1167" s="129">
        <v>8.9499999999999993</v>
      </c>
      <c r="BL1167" s="129">
        <v>10</v>
      </c>
      <c r="BM1167" s="137">
        <v>8.9833333333333325</v>
      </c>
      <c r="BN1167" s="139">
        <v>8.1999999999999993</v>
      </c>
      <c r="BO1167" s="129">
        <v>8.75</v>
      </c>
      <c r="BP1167" s="129">
        <v>2.1462089374999995</v>
      </c>
      <c r="BQ1167" s="129">
        <v>6</v>
      </c>
      <c r="BR1167" s="129">
        <v>10</v>
      </c>
      <c r="BS1167" s="129">
        <v>3</v>
      </c>
      <c r="BT1167" s="129">
        <v>4.9599072320776836</v>
      </c>
      <c r="BU1167" s="138">
        <v>6.1508737385110965</v>
      </c>
      <c r="BV1167" s="139">
        <v>4.0667236380336824</v>
      </c>
      <c r="BW1167" s="129">
        <v>8.8888888888888893</v>
      </c>
      <c r="BX1167" s="129">
        <v>9.0625</v>
      </c>
      <c r="BY1167" s="129">
        <v>6.4546628753263082</v>
      </c>
      <c r="BZ1167" s="138">
        <v>7.1181938505622195</v>
      </c>
      <c r="CA1167" s="139">
        <v>7.9442763350680057</v>
      </c>
      <c r="CB1167" s="129">
        <v>7.2796212514526992</v>
      </c>
      <c r="CC1167" s="129"/>
      <c r="CD1167" s="137">
        <v>7.6119487932603525</v>
      </c>
      <c r="CE1167" s="198">
        <v>7.4660874289167509</v>
      </c>
      <c r="CF1167" s="195">
        <v>41</v>
      </c>
      <c r="CG1167" s="210" t="s">
        <v>548</v>
      </c>
      <c r="CH1167" s="152" t="s">
        <v>721</v>
      </c>
      <c r="CI1167" s="154"/>
    </row>
    <row r="1168" spans="1:87" ht="39.75" customHeight="1">
      <c r="A1168" s="48"/>
      <c r="B1168" s="72">
        <v>2014</v>
      </c>
      <c r="C1168" s="73" t="s">
        <v>559</v>
      </c>
      <c r="D1168" s="74" t="s">
        <v>44</v>
      </c>
      <c r="E1168" s="75" t="s">
        <v>45</v>
      </c>
      <c r="F1168" s="76">
        <v>6.02</v>
      </c>
      <c r="G1168" s="77">
        <v>122</v>
      </c>
      <c r="H1168" s="77">
        <v>4</v>
      </c>
      <c r="I1168" s="78">
        <v>6.0823529411764712</v>
      </c>
      <c r="J1168" s="79">
        <v>19.32</v>
      </c>
      <c r="K1168" s="80">
        <v>7.881207817481104</v>
      </c>
      <c r="L1168" s="79">
        <v>8.2759673098443489</v>
      </c>
      <c r="M1168" s="80">
        <v>0</v>
      </c>
      <c r="N1168" s="79">
        <v>57.698365435698484</v>
      </c>
      <c r="O1168" s="81">
        <v>9</v>
      </c>
      <c r="P1168" s="82">
        <v>25</v>
      </c>
      <c r="Q1168" s="82">
        <v>4</v>
      </c>
      <c r="R1168" s="82">
        <v>41</v>
      </c>
      <c r="S1168" s="83">
        <v>6.5</v>
      </c>
      <c r="T1168" s="79">
        <v>4.8</v>
      </c>
      <c r="U1168" s="168">
        <v>5.052712151731515</v>
      </c>
      <c r="V1168" s="173">
        <v>144</v>
      </c>
      <c r="W1168" s="85">
        <v>3.1519689205422865</v>
      </c>
      <c r="X1168" s="86">
        <v>2.608732461209442</v>
      </c>
      <c r="Y1168" s="85">
        <v>3.591003506598581</v>
      </c>
      <c r="Z1168" s="86">
        <v>5</v>
      </c>
      <c r="AA1168" s="85">
        <v>3.7891666666666666</v>
      </c>
      <c r="AB1168" s="86">
        <v>6.1265000000000001</v>
      </c>
      <c r="AC1168" s="85">
        <v>9.773614233854822</v>
      </c>
      <c r="AD1168" s="86">
        <v>6.3196988221572479</v>
      </c>
      <c r="AE1168" s="85">
        <v>0.82352941176470584</v>
      </c>
      <c r="AF1168" s="168">
        <v>4.5999309666981629</v>
      </c>
      <c r="AG1168" s="183">
        <v>94</v>
      </c>
      <c r="AH1168" s="179">
        <v>5.0450855763786304</v>
      </c>
      <c r="AI1168" s="87">
        <v>8.7283767127770222</v>
      </c>
      <c r="AJ1168" s="79">
        <v>6.3581164361148801</v>
      </c>
      <c r="AK1168" s="87">
        <v>6.0200021102727312</v>
      </c>
      <c r="AL1168" s="83">
        <v>9.9499947243181719</v>
      </c>
      <c r="AM1168" s="80">
        <v>9.7229942138594154</v>
      </c>
      <c r="AN1168" s="79">
        <v>1.38502893070292</v>
      </c>
      <c r="AO1168" s="85">
        <v>5</v>
      </c>
      <c r="AP1168" s="168">
        <v>7.3678432592272927</v>
      </c>
      <c r="AQ1168" s="173">
        <v>115</v>
      </c>
      <c r="AR1168" s="88">
        <v>8.8933333333333326</v>
      </c>
      <c r="AS1168" s="89">
        <v>1.66</v>
      </c>
      <c r="AT1168" s="90">
        <v>8.1999999999999993</v>
      </c>
      <c r="AU1168" s="82">
        <v>9</v>
      </c>
      <c r="AV1168" s="82">
        <v>6.6879999999999997</v>
      </c>
      <c r="AW1168" s="82">
        <v>8.2799999999999994</v>
      </c>
      <c r="AX1168" s="79">
        <v>7.9271111111111106</v>
      </c>
      <c r="AY1168" s="81">
        <v>4.421921593869536</v>
      </c>
      <c r="AZ1168" s="82">
        <v>7.4094781820603153</v>
      </c>
      <c r="BA1168" s="79">
        <v>5.9156998879649256</v>
      </c>
      <c r="BB1168" s="86">
        <v>10</v>
      </c>
      <c r="BC1168" s="81">
        <v>4.831608384847641</v>
      </c>
      <c r="BD1168" s="130">
        <v>4.6153846153846159</v>
      </c>
      <c r="BE1168" s="130">
        <v>1.4381333370972826</v>
      </c>
      <c r="BF1168" s="130">
        <v>3.5401131953893854</v>
      </c>
      <c r="BG1168" s="164">
        <v>3.6063098831797316</v>
      </c>
      <c r="BH1168" s="199">
        <v>6.8622802205639424</v>
      </c>
      <c r="BI1168" s="196">
        <v>94</v>
      </c>
      <c r="BJ1168" s="146">
        <v>5</v>
      </c>
      <c r="BK1168" s="130">
        <v>10</v>
      </c>
      <c r="BL1168" s="130">
        <v>9</v>
      </c>
      <c r="BM1168" s="147">
        <v>8</v>
      </c>
      <c r="BN1168" s="148">
        <v>6.666666666666667</v>
      </c>
      <c r="BO1168" s="130">
        <v>6.1575966182444954</v>
      </c>
      <c r="BP1168" s="130">
        <v>7.5922217500000011</v>
      </c>
      <c r="BQ1168" s="130">
        <v>8</v>
      </c>
      <c r="BR1168" s="130">
        <v>7.7551761538341033</v>
      </c>
      <c r="BS1168" s="130">
        <v>1</v>
      </c>
      <c r="BT1168" s="130">
        <v>6.196346870527341</v>
      </c>
      <c r="BU1168" s="145">
        <v>6.1954297227532296</v>
      </c>
      <c r="BV1168" s="148">
        <v>4.8905937108639392</v>
      </c>
      <c r="BW1168" s="130">
        <v>6.0000000000000009</v>
      </c>
      <c r="BX1168" s="130">
        <v>2.79</v>
      </c>
      <c r="BY1168" s="130">
        <v>5.0957086960949756</v>
      </c>
      <c r="BZ1168" s="145">
        <v>4.694075601739728</v>
      </c>
      <c r="CA1168" s="148">
        <v>4.3510754915083538</v>
      </c>
      <c r="CB1168" s="130">
        <v>7.6008365639125746</v>
      </c>
      <c r="CC1168" s="130"/>
      <c r="CD1168" s="147">
        <v>5.9759560277104642</v>
      </c>
      <c r="CE1168" s="199">
        <v>6.2163653380508554</v>
      </c>
      <c r="CF1168" s="196">
        <v>106</v>
      </c>
      <c r="CG1168" s="211" t="s">
        <v>548</v>
      </c>
      <c r="CH1168" s="153" t="s">
        <v>719</v>
      </c>
      <c r="CI1168" s="113"/>
    </row>
    <row r="1169" spans="1:87" ht="39.75" customHeight="1">
      <c r="A1169" s="48"/>
      <c r="B1169" s="92">
        <v>2014</v>
      </c>
      <c r="C1169" s="93" t="s">
        <v>560</v>
      </c>
      <c r="D1169" s="94" t="s">
        <v>46</v>
      </c>
      <c r="E1169" s="95" t="s">
        <v>47</v>
      </c>
      <c r="F1169" s="96">
        <v>7.27</v>
      </c>
      <c r="G1169" s="97">
        <v>57</v>
      </c>
      <c r="H1169" s="97">
        <v>2</v>
      </c>
      <c r="I1169" s="98">
        <v>7.1617647058823533</v>
      </c>
      <c r="J1169" s="99">
        <v>15.65</v>
      </c>
      <c r="K1169" s="100">
        <v>8.8999957632557916</v>
      </c>
      <c r="L1169" s="99">
        <v>4.537015548851242</v>
      </c>
      <c r="M1169" s="100">
        <v>10</v>
      </c>
      <c r="N1169" s="99">
        <v>7.7532882153891425</v>
      </c>
      <c r="O1169" s="101">
        <v>10</v>
      </c>
      <c r="P1169" s="102">
        <v>0</v>
      </c>
      <c r="Q1169" s="102">
        <v>10</v>
      </c>
      <c r="R1169" s="102">
        <v>9</v>
      </c>
      <c r="S1169" s="103">
        <v>10</v>
      </c>
      <c r="T1169" s="99" t="s">
        <v>48</v>
      </c>
      <c r="U1169" s="169">
        <v>9.0154401172845358</v>
      </c>
      <c r="V1169" s="174">
        <v>2</v>
      </c>
      <c r="W1169" s="104">
        <v>7.1562753300000006</v>
      </c>
      <c r="X1169" s="105">
        <v>7.1189045765000003</v>
      </c>
      <c r="Y1169" s="104">
        <v>5</v>
      </c>
      <c r="Z1169" s="105">
        <v>10</v>
      </c>
      <c r="AA1169" s="104">
        <v>7.5</v>
      </c>
      <c r="AB1169" s="105">
        <v>3.9954999999999998</v>
      </c>
      <c r="AC1169" s="104">
        <v>3.6840159310201308</v>
      </c>
      <c r="AD1169" s="105">
        <v>2.5</v>
      </c>
      <c r="AE1169" s="104">
        <v>1</v>
      </c>
      <c r="AF1169" s="169">
        <v>5.8693369796900168</v>
      </c>
      <c r="AG1169" s="182">
        <v>51</v>
      </c>
      <c r="AH1169" s="180">
        <v>5.8693369796900168</v>
      </c>
      <c r="AI1169" s="106">
        <v>9.9938795403003553</v>
      </c>
      <c r="AJ1169" s="99">
        <v>-3.0602298498227931E-2</v>
      </c>
      <c r="AK1169" s="106">
        <v>9.3230029742171183</v>
      </c>
      <c r="AL1169" s="103">
        <v>1.6924925644572051</v>
      </c>
      <c r="AM1169" s="100">
        <v>9.6991071202304333</v>
      </c>
      <c r="AN1169" s="99">
        <v>1.5044643988478399</v>
      </c>
      <c r="AO1169" s="104">
        <v>0</v>
      </c>
      <c r="AP1169" s="169">
        <v>7.2539974086869767</v>
      </c>
      <c r="AQ1169" s="174">
        <v>117</v>
      </c>
      <c r="AR1169" s="107">
        <v>5.0266666666666673</v>
      </c>
      <c r="AS1169" s="108">
        <v>7.46</v>
      </c>
      <c r="AT1169" s="109">
        <v>2.98</v>
      </c>
      <c r="AU1169" s="102">
        <v>35.1</v>
      </c>
      <c r="AV1169" s="102">
        <v>2.5587999999999993</v>
      </c>
      <c r="AW1169" s="102">
        <v>18.603000000000002</v>
      </c>
      <c r="AX1169" s="99">
        <v>3.5218222222222226</v>
      </c>
      <c r="AY1169" s="101" t="s">
        <v>48</v>
      </c>
      <c r="AZ1169" s="102">
        <v>8.1059246216339318</v>
      </c>
      <c r="BA1169" s="99">
        <v>8.1059246216339318</v>
      </c>
      <c r="BB1169" s="105">
        <v>10</v>
      </c>
      <c r="BC1169" s="101">
        <v>0</v>
      </c>
      <c r="BD1169" s="129">
        <v>0.76923076923076927</v>
      </c>
      <c r="BE1169" s="129">
        <v>10</v>
      </c>
      <c r="BF1169" s="129" t="s">
        <v>48</v>
      </c>
      <c r="BG1169" s="163">
        <v>3.5897435897435899</v>
      </c>
      <c r="BH1169" s="198">
        <v>6.3043726083999365</v>
      </c>
      <c r="BI1169" s="195">
        <v>117</v>
      </c>
      <c r="BJ1169" s="140">
        <v>10</v>
      </c>
      <c r="BK1169" s="129">
        <v>8.09</v>
      </c>
      <c r="BL1169" s="129">
        <v>10</v>
      </c>
      <c r="BM1169" s="137">
        <v>9.3633333333333333</v>
      </c>
      <c r="BN1169" s="139">
        <v>8.1999999999999993</v>
      </c>
      <c r="BO1169" s="129">
        <v>5.7732124260262339</v>
      </c>
      <c r="BP1169" s="129" t="s">
        <v>48</v>
      </c>
      <c r="BQ1169" s="129">
        <v>8</v>
      </c>
      <c r="BR1169" s="129">
        <v>6.5464248520524659</v>
      </c>
      <c r="BS1169" s="129">
        <v>10</v>
      </c>
      <c r="BT1169" s="129" t="s">
        <v>48</v>
      </c>
      <c r="BU1169" s="138">
        <v>7.7039274556157391</v>
      </c>
      <c r="BV1169" s="139" t="s">
        <v>48</v>
      </c>
      <c r="BW1169" s="129">
        <v>5.5555555555555554</v>
      </c>
      <c r="BX1169" s="129" t="s">
        <v>48</v>
      </c>
      <c r="BY1169" s="129">
        <v>7.6748473436679499</v>
      </c>
      <c r="BZ1169" s="138">
        <v>6.615201449611753</v>
      </c>
      <c r="CA1169" s="139">
        <v>7.8940288194218713</v>
      </c>
      <c r="CB1169" s="129">
        <v>7.9814910976418361</v>
      </c>
      <c r="CC1169" s="129"/>
      <c r="CD1169" s="137">
        <v>7.9377599585318537</v>
      </c>
      <c r="CE1169" s="198">
        <v>7.9050555492731691</v>
      </c>
      <c r="CF1169" s="195">
        <v>25</v>
      </c>
      <c r="CG1169" s="210" t="s">
        <v>554</v>
      </c>
      <c r="CH1169" s="152" t="s">
        <v>721</v>
      </c>
      <c r="CI1169" s="113"/>
    </row>
    <row r="1170" spans="1:87" ht="39.75" customHeight="1">
      <c r="A1170" s="48"/>
      <c r="B1170" s="72">
        <v>2014</v>
      </c>
      <c r="C1170" s="73" t="s">
        <v>561</v>
      </c>
      <c r="D1170" s="74" t="s">
        <v>49</v>
      </c>
      <c r="E1170" s="75" t="s">
        <v>50</v>
      </c>
      <c r="F1170" s="76">
        <v>7.26</v>
      </c>
      <c r="G1170" s="77">
        <v>58</v>
      </c>
      <c r="H1170" s="77">
        <v>2</v>
      </c>
      <c r="I1170" s="78">
        <v>3.6352941176470588</v>
      </c>
      <c r="J1170" s="79">
        <v>27.64</v>
      </c>
      <c r="K1170" s="80">
        <v>9.5204359673024523</v>
      </c>
      <c r="L1170" s="79">
        <v>2.2599999999999998</v>
      </c>
      <c r="M1170" s="80">
        <v>9.9773299076304784</v>
      </c>
      <c r="N1170" s="79">
        <v>15.079345323293325</v>
      </c>
      <c r="O1170" s="81">
        <v>10</v>
      </c>
      <c r="P1170" s="82">
        <v>0</v>
      </c>
      <c r="Q1170" s="82">
        <v>10</v>
      </c>
      <c r="R1170" s="82">
        <v>17</v>
      </c>
      <c r="S1170" s="83">
        <v>10</v>
      </c>
      <c r="T1170" s="79">
        <v>2.5499999999999998</v>
      </c>
      <c r="U1170" s="168">
        <v>7.1366119985159973</v>
      </c>
      <c r="V1170" s="173">
        <v>63</v>
      </c>
      <c r="W1170" s="85">
        <v>5.1204809490832055</v>
      </c>
      <c r="X1170" s="86">
        <v>4.5088729125139082</v>
      </c>
      <c r="Y1170" s="85">
        <v>7.3712524698905817</v>
      </c>
      <c r="Z1170" s="86">
        <v>5</v>
      </c>
      <c r="AA1170" s="85">
        <v>4.8171499999999998</v>
      </c>
      <c r="AB1170" s="86">
        <v>4.8929999999999998</v>
      </c>
      <c r="AC1170" s="85">
        <v>8.8553145343419892</v>
      </c>
      <c r="AD1170" s="86">
        <v>7.1140341270661018</v>
      </c>
      <c r="AE1170" s="85">
        <v>0.41176470588235292</v>
      </c>
      <c r="AF1170" s="168">
        <v>4.2070680876084525</v>
      </c>
      <c r="AG1170" s="183">
        <v>113</v>
      </c>
      <c r="AH1170" s="179">
        <v>5.960013124111974</v>
      </c>
      <c r="AI1170" s="87">
        <v>9.996547690216012</v>
      </c>
      <c r="AJ1170" s="79">
        <v>-1.726154891994458E-2</v>
      </c>
      <c r="AK1170" s="87">
        <v>7.3407643649537855</v>
      </c>
      <c r="AL1170" s="83">
        <v>6.6480890876155341</v>
      </c>
      <c r="AM1170" s="80">
        <v>9.4697609001405887</v>
      </c>
      <c r="AN1170" s="79">
        <v>2.6511954992970499</v>
      </c>
      <c r="AO1170" s="85">
        <v>10</v>
      </c>
      <c r="AP1170" s="168">
        <v>9.2017682388275972</v>
      </c>
      <c r="AQ1170" s="173">
        <v>53</v>
      </c>
      <c r="AR1170" s="88">
        <v>9.48</v>
      </c>
      <c r="AS1170" s="89">
        <v>0.78</v>
      </c>
      <c r="AT1170" s="90">
        <v>9.0599999999999987</v>
      </c>
      <c r="AU1170" s="82">
        <v>4.7</v>
      </c>
      <c r="AV1170" s="82">
        <v>7.4432</v>
      </c>
      <c r="AW1170" s="82">
        <v>6.3920000000000003</v>
      </c>
      <c r="AX1170" s="79">
        <v>8.6610666666666667</v>
      </c>
      <c r="AY1170" s="81">
        <v>8.0679032854273824</v>
      </c>
      <c r="AZ1170" s="82">
        <v>5.6816729721200669</v>
      </c>
      <c r="BA1170" s="79">
        <v>6.8747881287737247</v>
      </c>
      <c r="BB1170" s="86">
        <v>10</v>
      </c>
      <c r="BC1170" s="81">
        <v>8.75</v>
      </c>
      <c r="BD1170" s="130">
        <v>6.1538461538461542</v>
      </c>
      <c r="BE1170" s="130">
        <v>0.77437948920623056</v>
      </c>
      <c r="BF1170" s="130">
        <v>7.4138384417132892</v>
      </c>
      <c r="BG1170" s="164">
        <v>5.7730160211914185</v>
      </c>
      <c r="BH1170" s="199">
        <v>7.8272177041579525</v>
      </c>
      <c r="BI1170" s="196">
        <v>60</v>
      </c>
      <c r="BJ1170" s="146">
        <v>10</v>
      </c>
      <c r="BK1170" s="130">
        <v>6.9369999999999994</v>
      </c>
      <c r="BL1170" s="130">
        <v>10</v>
      </c>
      <c r="BM1170" s="147">
        <v>8.9789999999999992</v>
      </c>
      <c r="BN1170" s="148">
        <v>6.666666666666667</v>
      </c>
      <c r="BO1170" s="130">
        <v>10</v>
      </c>
      <c r="BP1170" s="130">
        <v>7.9579733615023471</v>
      </c>
      <c r="BQ1170" s="130">
        <v>8</v>
      </c>
      <c r="BR1170" s="130">
        <v>10</v>
      </c>
      <c r="BS1170" s="130">
        <v>10</v>
      </c>
      <c r="BT1170" s="130">
        <v>5.6317565148832358</v>
      </c>
      <c r="BU1170" s="145">
        <v>8.3223423632931777</v>
      </c>
      <c r="BV1170" s="148">
        <v>5.7738461203307612</v>
      </c>
      <c r="BW1170" s="130">
        <v>7.7777777777777777</v>
      </c>
      <c r="BX1170" s="130">
        <v>2.41</v>
      </c>
      <c r="BY1170" s="130">
        <v>9.4813471175600696</v>
      </c>
      <c r="BZ1170" s="145">
        <v>6.3607427539171519</v>
      </c>
      <c r="CA1170" s="148">
        <v>7.5336623250582031</v>
      </c>
      <c r="CB1170" s="130">
        <v>8.5541147049807567</v>
      </c>
      <c r="CC1170" s="130"/>
      <c r="CD1170" s="147">
        <v>8.0438885150194803</v>
      </c>
      <c r="CE1170" s="199">
        <v>7.9264934080574516</v>
      </c>
      <c r="CF1170" s="196">
        <v>23</v>
      </c>
      <c r="CG1170" s="211" t="s">
        <v>550</v>
      </c>
      <c r="CH1170" s="153" t="s">
        <v>721</v>
      </c>
      <c r="CI1170" s="113"/>
    </row>
    <row r="1171" spans="1:87" ht="39.75" customHeight="1">
      <c r="A1171" s="48"/>
      <c r="B1171" s="92">
        <v>2014</v>
      </c>
      <c r="C1171" s="93" t="s">
        <v>562</v>
      </c>
      <c r="D1171" s="94" t="s">
        <v>51</v>
      </c>
      <c r="E1171" s="95" t="s">
        <v>52</v>
      </c>
      <c r="F1171" s="96">
        <v>5.95</v>
      </c>
      <c r="G1171" s="97">
        <v>129</v>
      </c>
      <c r="H1171" s="97">
        <v>4</v>
      </c>
      <c r="I1171" s="98">
        <v>9.75</v>
      </c>
      <c r="J1171" s="99">
        <v>6.85</v>
      </c>
      <c r="K1171" s="100">
        <v>9.6759565476405314</v>
      </c>
      <c r="L1171" s="99">
        <v>1.6892394701592499</v>
      </c>
      <c r="M1171" s="100">
        <v>7.7386408821099408</v>
      </c>
      <c r="N1171" s="99">
        <v>22.914756912615207</v>
      </c>
      <c r="O1171" s="101">
        <v>9</v>
      </c>
      <c r="P1171" s="102">
        <v>25</v>
      </c>
      <c r="Q1171" s="102">
        <v>9</v>
      </c>
      <c r="R1171" s="102">
        <v>25</v>
      </c>
      <c r="S1171" s="103">
        <v>9</v>
      </c>
      <c r="T1171" s="99">
        <v>6.9649999999999999</v>
      </c>
      <c r="U1171" s="169">
        <v>8.6259194859500958</v>
      </c>
      <c r="V1171" s="174">
        <v>6</v>
      </c>
      <c r="W1171" s="104">
        <v>3.1374582200882775</v>
      </c>
      <c r="X1171" s="105">
        <v>3.3598671380046623</v>
      </c>
      <c r="Y1171" s="104">
        <v>3.6419347867972118</v>
      </c>
      <c r="Z1171" s="105">
        <v>4.166666666666667</v>
      </c>
      <c r="AA1171" s="104">
        <v>2.9895166666666668</v>
      </c>
      <c r="AB1171" s="105">
        <v>0.47049999999999997</v>
      </c>
      <c r="AC1171" s="104">
        <v>3.0876073907809949</v>
      </c>
      <c r="AD1171" s="105">
        <v>2.5589403889100213</v>
      </c>
      <c r="AE1171" s="104">
        <v>0.76470588235294112</v>
      </c>
      <c r="AF1171" s="169">
        <v>2.5822600652111585</v>
      </c>
      <c r="AG1171" s="182">
        <v>151</v>
      </c>
      <c r="AH1171" s="180">
        <v>2.9265614072393129</v>
      </c>
      <c r="AI1171" s="106">
        <v>8.5837155925866426</v>
      </c>
      <c r="AJ1171" s="99">
        <v>7.0814220370667869</v>
      </c>
      <c r="AK1171" s="106">
        <v>9.574334961501723</v>
      </c>
      <c r="AL1171" s="103">
        <v>1.0641625962456898</v>
      </c>
      <c r="AM1171" s="100">
        <v>8.6017669345986327</v>
      </c>
      <c r="AN1171" s="99">
        <v>6.9911653270068301</v>
      </c>
      <c r="AO1171" s="104">
        <v>0</v>
      </c>
      <c r="AP1171" s="169">
        <v>6.6899543721717496</v>
      </c>
      <c r="AQ1171" s="174">
        <v>141</v>
      </c>
      <c r="AR1171" s="107">
        <v>6.5399999999999991</v>
      </c>
      <c r="AS1171" s="108">
        <v>5.19</v>
      </c>
      <c r="AT1171" s="109">
        <v>7.22</v>
      </c>
      <c r="AU1171" s="102">
        <v>13.9</v>
      </c>
      <c r="AV1171" s="102">
        <v>6.274799999999999</v>
      </c>
      <c r="AW1171" s="102">
        <v>9.3130000000000006</v>
      </c>
      <c r="AX1171" s="99">
        <v>6.6782666666666657</v>
      </c>
      <c r="AY1171" s="101">
        <v>4.9289183738829081</v>
      </c>
      <c r="AZ1171" s="102">
        <v>0.16272189349112426</v>
      </c>
      <c r="BA1171" s="99">
        <v>2.5458201336870161</v>
      </c>
      <c r="BB1171" s="105">
        <v>10</v>
      </c>
      <c r="BC1171" s="101">
        <v>3.3286290615797038</v>
      </c>
      <c r="BD1171" s="129">
        <v>0</v>
      </c>
      <c r="BE1171" s="129">
        <v>7.6331692507471232</v>
      </c>
      <c r="BF1171" s="129">
        <v>5.0902701479411192</v>
      </c>
      <c r="BG1171" s="163">
        <v>4.0130171150669867</v>
      </c>
      <c r="BH1171" s="198">
        <v>5.8092759788551671</v>
      </c>
      <c r="BI1171" s="195">
        <v>135</v>
      </c>
      <c r="BJ1171" s="140">
        <v>5</v>
      </c>
      <c r="BK1171" s="129">
        <v>9.7959999999999994</v>
      </c>
      <c r="BL1171" s="129">
        <v>10</v>
      </c>
      <c r="BM1171" s="137">
        <v>8.2653333333333325</v>
      </c>
      <c r="BN1171" s="139">
        <v>8.75</v>
      </c>
      <c r="BO1171" s="129">
        <v>4.4330310650655829</v>
      </c>
      <c r="BP1171" s="129">
        <v>6.345539254578755</v>
      </c>
      <c r="BQ1171" s="129">
        <v>10</v>
      </c>
      <c r="BR1171" s="129">
        <v>1.3660621301311653</v>
      </c>
      <c r="BS1171" s="129">
        <v>10</v>
      </c>
      <c r="BT1171" s="129">
        <v>3.8638753689606413</v>
      </c>
      <c r="BU1171" s="138">
        <v>6.3940725455337342</v>
      </c>
      <c r="BV1171" s="139">
        <v>3.3635178033751671</v>
      </c>
      <c r="BW1171" s="129">
        <v>3.9999999999999996</v>
      </c>
      <c r="BX1171" s="129">
        <v>1.6875</v>
      </c>
      <c r="BY1171" s="129">
        <v>4.921086328804849</v>
      </c>
      <c r="BZ1171" s="138">
        <v>3.493026033045004</v>
      </c>
      <c r="CA1171" s="139">
        <v>5.4585972660028421</v>
      </c>
      <c r="CB1171" s="129">
        <v>6.5284470355443824</v>
      </c>
      <c r="CC1171" s="129"/>
      <c r="CD1171" s="137">
        <v>5.9935221507736127</v>
      </c>
      <c r="CE1171" s="198">
        <v>6.0364885156714205</v>
      </c>
      <c r="CF1171" s="195">
        <v>115</v>
      </c>
      <c r="CG1171" s="210" t="s">
        <v>563</v>
      </c>
      <c r="CH1171" s="152" t="s">
        <v>722</v>
      </c>
      <c r="CI1171" s="113"/>
    </row>
    <row r="1172" spans="1:87" ht="39.75" customHeight="1">
      <c r="A1172" s="48"/>
      <c r="B1172" s="72">
        <v>2014</v>
      </c>
      <c r="C1172" s="73" t="s">
        <v>564</v>
      </c>
      <c r="D1172" s="74" t="s">
        <v>53</v>
      </c>
      <c r="E1172" s="75" t="s">
        <v>54</v>
      </c>
      <c r="F1172" s="76">
        <v>6.59</v>
      </c>
      <c r="G1172" s="77">
        <v>95</v>
      </c>
      <c r="H1172" s="77">
        <v>3</v>
      </c>
      <c r="I1172" s="78">
        <v>7.2382352941176462</v>
      </c>
      <c r="J1172" s="79">
        <v>15.39</v>
      </c>
      <c r="K1172" s="80">
        <v>5.9689419427150838</v>
      </c>
      <c r="L1172" s="79">
        <v>15.293983070235644</v>
      </c>
      <c r="M1172" s="80">
        <v>10</v>
      </c>
      <c r="N1172" s="79">
        <v>13.659423543526142</v>
      </c>
      <c r="O1172" s="81">
        <v>6</v>
      </c>
      <c r="P1172" s="82">
        <v>38</v>
      </c>
      <c r="Q1172" s="82">
        <v>6</v>
      </c>
      <c r="R1172" s="82">
        <v>38</v>
      </c>
      <c r="S1172" s="83">
        <v>6</v>
      </c>
      <c r="T1172" s="79">
        <v>6.8874999999999993</v>
      </c>
      <c r="U1172" s="168">
        <v>7.2189354473665457</v>
      </c>
      <c r="V1172" s="173">
        <v>58</v>
      </c>
      <c r="W1172" s="85">
        <v>7.8479372088425583</v>
      </c>
      <c r="X1172" s="86">
        <v>7.0231715712228269</v>
      </c>
      <c r="Y1172" s="85">
        <v>7.0972234025753291</v>
      </c>
      <c r="Z1172" s="86" t="s">
        <v>48</v>
      </c>
      <c r="AA1172" s="85">
        <v>6.4672000000000001</v>
      </c>
      <c r="AB1172" s="86">
        <v>1.9015</v>
      </c>
      <c r="AC1172" s="85">
        <v>5.9291070470652079</v>
      </c>
      <c r="AD1172" s="86">
        <v>6.3596530902602071</v>
      </c>
      <c r="AE1172" s="85">
        <v>0.88235294117647056</v>
      </c>
      <c r="AF1172" s="168">
        <v>5.7311989673904034</v>
      </c>
      <c r="AG1172" s="183">
        <v>54</v>
      </c>
      <c r="AH1172" s="179">
        <v>6.0893989028523041</v>
      </c>
      <c r="AI1172" s="87">
        <v>9.4459770515431138</v>
      </c>
      <c r="AJ1172" s="79">
        <v>-2.7701147422844241</v>
      </c>
      <c r="AK1172" s="87">
        <v>9.1454504483237127</v>
      </c>
      <c r="AL1172" s="83">
        <v>2.1363738791907219</v>
      </c>
      <c r="AM1172" s="80">
        <v>9.6225659508434305</v>
      </c>
      <c r="AN1172" s="79">
        <v>1.8871702457828501</v>
      </c>
      <c r="AO1172" s="85">
        <v>0</v>
      </c>
      <c r="AP1172" s="168">
        <v>7.0534983626775638</v>
      </c>
      <c r="AQ1172" s="173">
        <v>127</v>
      </c>
      <c r="AR1172" s="88">
        <v>8.2199999999999989</v>
      </c>
      <c r="AS1172" s="89">
        <v>2.67</v>
      </c>
      <c r="AT1172" s="90">
        <v>7.8599999999999994</v>
      </c>
      <c r="AU1172" s="82">
        <v>10.7</v>
      </c>
      <c r="AV1172" s="82">
        <v>5.6344000000000003</v>
      </c>
      <c r="AW1172" s="82">
        <v>10.913999999999998</v>
      </c>
      <c r="AX1172" s="79">
        <v>7.2381333333333329</v>
      </c>
      <c r="AY1172" s="81">
        <v>6.1883821754606334</v>
      </c>
      <c r="AZ1172" s="82">
        <v>4.931967431007493</v>
      </c>
      <c r="BA1172" s="79">
        <v>5.5601748032340632</v>
      </c>
      <c r="BB1172" s="86">
        <v>10</v>
      </c>
      <c r="BC1172" s="81">
        <v>4.5786290615797043</v>
      </c>
      <c r="BD1172" s="130">
        <v>0</v>
      </c>
      <c r="BE1172" s="130">
        <v>9.4031795117899328</v>
      </c>
      <c r="BF1172" s="130">
        <v>7.1378819944879321</v>
      </c>
      <c r="BG1172" s="164">
        <v>5.2799226419643919</v>
      </c>
      <c r="BH1172" s="199">
        <v>7.0195576946329474</v>
      </c>
      <c r="BI1172" s="196">
        <v>89</v>
      </c>
      <c r="BJ1172" s="146">
        <v>8</v>
      </c>
      <c r="BK1172" s="130">
        <v>0</v>
      </c>
      <c r="BL1172" s="130">
        <v>10</v>
      </c>
      <c r="BM1172" s="147">
        <v>6</v>
      </c>
      <c r="BN1172" s="148">
        <v>6.95</v>
      </c>
      <c r="BO1172" s="130">
        <v>4.0915155325327914</v>
      </c>
      <c r="BP1172" s="130">
        <v>6.5059657064749974</v>
      </c>
      <c r="BQ1172" s="130">
        <v>8</v>
      </c>
      <c r="BR1172" s="130">
        <v>5.6830310650655829</v>
      </c>
      <c r="BS1172" s="130">
        <v>10</v>
      </c>
      <c r="BT1172" s="130">
        <v>3.9927845913924931</v>
      </c>
      <c r="BU1172" s="145">
        <v>6.4604709850665518</v>
      </c>
      <c r="BV1172" s="148">
        <v>5.109819067883965</v>
      </c>
      <c r="BW1172" s="130">
        <v>5.333333333333333</v>
      </c>
      <c r="BX1172" s="130">
        <v>7.6549999999999994</v>
      </c>
      <c r="BY1172" s="130">
        <v>6.202601256522426</v>
      </c>
      <c r="BZ1172" s="145">
        <v>6.0751884144349315</v>
      </c>
      <c r="CA1172" s="148">
        <v>5.4311896855776061</v>
      </c>
      <c r="CB1172" s="130">
        <v>4.9996380410160643</v>
      </c>
      <c r="CC1172" s="130"/>
      <c r="CD1172" s="147">
        <v>5.2154138632968348</v>
      </c>
      <c r="CE1172" s="199">
        <v>5.9377683156995795</v>
      </c>
      <c r="CF1172" s="196">
        <v>126</v>
      </c>
      <c r="CG1172" s="211" t="s">
        <v>554</v>
      </c>
      <c r="CH1172" s="153" t="s">
        <v>721</v>
      </c>
      <c r="CI1172" s="113"/>
    </row>
    <row r="1173" spans="1:87" ht="39.75" customHeight="1">
      <c r="A1173" s="48"/>
      <c r="B1173" s="92">
        <v>2014</v>
      </c>
      <c r="C1173" s="93" t="s">
        <v>565</v>
      </c>
      <c r="D1173" s="94" t="s">
        <v>55</v>
      </c>
      <c r="E1173" s="95" t="s">
        <v>56</v>
      </c>
      <c r="F1173" s="96">
        <v>4.95</v>
      </c>
      <c r="G1173" s="97">
        <v>151</v>
      </c>
      <c r="H1173" s="97">
        <v>4</v>
      </c>
      <c r="I1173" s="98"/>
      <c r="J1173" s="99"/>
      <c r="K1173" s="100"/>
      <c r="L1173" s="99"/>
      <c r="M1173" s="100">
        <v>10</v>
      </c>
      <c r="N1173" s="99">
        <v>12.223332941739196</v>
      </c>
      <c r="O1173" s="101"/>
      <c r="P1173" s="102"/>
      <c r="Q1173" s="102"/>
      <c r="R1173" s="102"/>
      <c r="S1173" s="103"/>
      <c r="T1173" s="99">
        <v>3.585</v>
      </c>
      <c r="U1173" s="169">
        <v>6.7925000000000004</v>
      </c>
      <c r="V1173" s="174">
        <v>80</v>
      </c>
      <c r="W1173" s="104">
        <v>3.8774242340000002</v>
      </c>
      <c r="X1173" s="105">
        <v>3.7592200499999997</v>
      </c>
      <c r="Y1173" s="104">
        <v>0</v>
      </c>
      <c r="Z1173" s="105">
        <v>5</v>
      </c>
      <c r="AA1173" s="104">
        <v>4.6535166666666665</v>
      </c>
      <c r="AB1173" s="105">
        <v>3.6735632296027863</v>
      </c>
      <c r="AC1173" s="104">
        <v>9.9433022875217461</v>
      </c>
      <c r="AD1173" s="105">
        <v>7.5</v>
      </c>
      <c r="AE1173" s="104">
        <v>0.88235294117647056</v>
      </c>
      <c r="AF1173" s="169">
        <v>4.5184737020930825</v>
      </c>
      <c r="AG1173" s="182">
        <v>99</v>
      </c>
      <c r="AH1173" s="180">
        <v>4.8008783084738997</v>
      </c>
      <c r="AI1173" s="106">
        <v>3.5922345588983844</v>
      </c>
      <c r="AJ1173" s="99">
        <v>32.038827205508078</v>
      </c>
      <c r="AK1173" s="106">
        <v>0</v>
      </c>
      <c r="AL1173" s="103">
        <v>30.163767793701751</v>
      </c>
      <c r="AM1173" s="100">
        <v>6.3760891300000004</v>
      </c>
      <c r="AN1173" s="99">
        <v>18.119554350000001</v>
      </c>
      <c r="AO1173" s="104"/>
      <c r="AP1173" s="169">
        <v>3.3227745629661283</v>
      </c>
      <c r="AQ1173" s="174">
        <v>161</v>
      </c>
      <c r="AR1173" s="107"/>
      <c r="AS1173" s="108"/>
      <c r="AT1173" s="109"/>
      <c r="AU1173" s="102"/>
      <c r="AV1173" s="102"/>
      <c r="AW1173" s="102"/>
      <c r="AX1173" s="99" t="s">
        <v>48</v>
      </c>
      <c r="AY1173" s="101" t="s">
        <v>48</v>
      </c>
      <c r="AZ1173" s="102"/>
      <c r="BA1173" s="99" t="s">
        <v>48</v>
      </c>
      <c r="BB1173" s="105"/>
      <c r="BC1173" s="101">
        <v>0</v>
      </c>
      <c r="BD1173" s="129"/>
      <c r="BE1173" s="129">
        <v>1.770010261042811</v>
      </c>
      <c r="BF1173" s="129" t="s">
        <v>48</v>
      </c>
      <c r="BG1173" s="163">
        <v>0.8850051305214055</v>
      </c>
      <c r="BH1173" s="198" t="s">
        <v>48</v>
      </c>
      <c r="BI1173" s="195" t="s">
        <v>48</v>
      </c>
      <c r="BJ1173" s="140">
        <v>2</v>
      </c>
      <c r="BK1173" s="129"/>
      <c r="BL1173" s="129" t="s">
        <v>48</v>
      </c>
      <c r="BM1173" s="137">
        <v>2</v>
      </c>
      <c r="BN1173" s="139">
        <v>7.5</v>
      </c>
      <c r="BO1173" s="129">
        <v>6.3775880769170517</v>
      </c>
      <c r="BP1173" s="129" t="s">
        <v>48</v>
      </c>
      <c r="BQ1173" s="129"/>
      <c r="BR1173" s="129"/>
      <c r="BS1173" s="129"/>
      <c r="BT1173" s="129" t="s">
        <v>48</v>
      </c>
      <c r="BU1173" s="138">
        <v>6.9387940384585258</v>
      </c>
      <c r="BV1173" s="139"/>
      <c r="BW1173" s="129"/>
      <c r="BX1173" s="129">
        <v>5.5574999999999992</v>
      </c>
      <c r="BY1173" s="129">
        <v>6.5418233002172572</v>
      </c>
      <c r="BZ1173" s="138">
        <v>6.0496616501086287</v>
      </c>
      <c r="CA1173" s="139">
        <v>5.6591169004114681</v>
      </c>
      <c r="CB1173" s="129"/>
      <c r="CC1173" s="129"/>
      <c r="CD1173" s="137">
        <v>5.6591169004114681</v>
      </c>
      <c r="CE1173" s="198">
        <v>5.1618931472446556</v>
      </c>
      <c r="CF1173" s="195">
        <v>149</v>
      </c>
      <c r="CG1173" s="210" t="s">
        <v>548</v>
      </c>
      <c r="CH1173" s="152" t="s">
        <v>719</v>
      </c>
      <c r="CI1173" s="113"/>
    </row>
    <row r="1174" spans="1:87" ht="39.75" customHeight="1">
      <c r="A1174" s="48"/>
      <c r="B1174" s="72">
        <v>2014</v>
      </c>
      <c r="C1174" s="73" t="s">
        <v>566</v>
      </c>
      <c r="D1174" s="74" t="s">
        <v>57</v>
      </c>
      <c r="E1174" s="75" t="s">
        <v>58</v>
      </c>
      <c r="F1174" s="76">
        <v>7.8</v>
      </c>
      <c r="G1174" s="77">
        <v>30</v>
      </c>
      <c r="H1174" s="77">
        <v>1</v>
      </c>
      <c r="I1174" s="78">
        <v>2.326470588235293</v>
      </c>
      <c r="J1174" s="79">
        <v>32.090000000000003</v>
      </c>
      <c r="K1174" s="80">
        <v>2.3124755707068685</v>
      </c>
      <c r="L1174" s="79">
        <v>28.713214655505794</v>
      </c>
      <c r="M1174" s="80">
        <v>10</v>
      </c>
      <c r="N1174" s="79">
        <v>10.290136708075764</v>
      </c>
      <c r="O1174" s="81">
        <v>2</v>
      </c>
      <c r="P1174" s="82" t="s">
        <v>59</v>
      </c>
      <c r="Q1174" s="82">
        <v>0</v>
      </c>
      <c r="R1174" s="82" t="s">
        <v>374</v>
      </c>
      <c r="S1174" s="83">
        <v>1</v>
      </c>
      <c r="T1174" s="79">
        <v>8.0124999999999993</v>
      </c>
      <c r="U1174" s="168">
        <v>4.730289231788432</v>
      </c>
      <c r="V1174" s="173">
        <v>153</v>
      </c>
      <c r="W1174" s="85">
        <v>7.7726246105988173</v>
      </c>
      <c r="X1174" s="86">
        <v>7.5909284034108691</v>
      </c>
      <c r="Y1174" s="85">
        <v>8.6925531462489491</v>
      </c>
      <c r="Z1174" s="86">
        <v>10</v>
      </c>
      <c r="AA1174" s="85">
        <v>7.8158166666666666</v>
      </c>
      <c r="AB1174" s="86">
        <v>6.8610887094601658</v>
      </c>
      <c r="AC1174" s="85">
        <v>4.767009986899752</v>
      </c>
      <c r="AD1174" s="86">
        <v>7.6619895679336558</v>
      </c>
      <c r="AE1174" s="85">
        <v>1</v>
      </c>
      <c r="AF1174" s="168">
        <v>7.645251386402359</v>
      </c>
      <c r="AG1174" s="183">
        <v>22</v>
      </c>
      <c r="AH1174" s="179">
        <v>7.645251386402359</v>
      </c>
      <c r="AI1174" s="87">
        <v>9.2143000701145805</v>
      </c>
      <c r="AJ1174" s="79">
        <v>3.9284996494270974</v>
      </c>
      <c r="AK1174" s="87">
        <v>9.7753882548141284</v>
      </c>
      <c r="AL1174" s="83">
        <v>0.56152936296467837</v>
      </c>
      <c r="AM1174" s="80">
        <v>9.9319999999999968</v>
      </c>
      <c r="AN1174" s="79">
        <v>0.34000000000000702</v>
      </c>
      <c r="AO1174" s="85">
        <v>10</v>
      </c>
      <c r="AP1174" s="168">
        <v>9.7304220812321756</v>
      </c>
      <c r="AQ1174" s="173">
        <v>16</v>
      </c>
      <c r="AR1174" s="88">
        <v>9.8165999999999993</v>
      </c>
      <c r="AS1174" s="89">
        <v>0.27510000000000001</v>
      </c>
      <c r="AT1174" s="90">
        <v>8.94</v>
      </c>
      <c r="AU1174" s="82">
        <v>5.3</v>
      </c>
      <c r="AV1174" s="82">
        <v>6.5444000000000004</v>
      </c>
      <c r="AW1174" s="82">
        <v>8.6389999999999993</v>
      </c>
      <c r="AX1174" s="79">
        <v>8.4336666666666655</v>
      </c>
      <c r="AY1174" s="81">
        <v>10</v>
      </c>
      <c r="AZ1174" s="82">
        <v>9.7289954819409772</v>
      </c>
      <c r="BA1174" s="79">
        <v>9.8644977409704886</v>
      </c>
      <c r="BB1174" s="86">
        <v>10</v>
      </c>
      <c r="BC1174" s="81">
        <v>10</v>
      </c>
      <c r="BD1174" s="130">
        <v>3.8461538461538463</v>
      </c>
      <c r="BE1174" s="130">
        <v>7.7437948920622981</v>
      </c>
      <c r="BF1174" s="130">
        <v>7.6656237222212322</v>
      </c>
      <c r="BG1174" s="164">
        <v>7.3138931151093445</v>
      </c>
      <c r="BH1174" s="199">
        <v>8.9030143806866242</v>
      </c>
      <c r="BI1174" s="196">
        <v>9</v>
      </c>
      <c r="BJ1174" s="146">
        <v>8</v>
      </c>
      <c r="BK1174" s="130">
        <v>8.9080000000000013</v>
      </c>
      <c r="BL1174" s="130">
        <v>10</v>
      </c>
      <c r="BM1174" s="147">
        <v>8.9693333333333332</v>
      </c>
      <c r="BN1174" s="148">
        <v>6.95</v>
      </c>
      <c r="BO1174" s="130">
        <v>7.5</v>
      </c>
      <c r="BP1174" s="130">
        <v>4.7111568885350312</v>
      </c>
      <c r="BQ1174" s="130">
        <v>6</v>
      </c>
      <c r="BR1174" s="130">
        <v>10</v>
      </c>
      <c r="BS1174" s="130">
        <v>10</v>
      </c>
      <c r="BT1174" s="130">
        <v>6.8060863016666673</v>
      </c>
      <c r="BU1174" s="145">
        <v>7.4238918843145285</v>
      </c>
      <c r="BV1174" s="148">
        <v>3.0394069982129479</v>
      </c>
      <c r="BW1174" s="130">
        <v>8.6666666666666679</v>
      </c>
      <c r="BX1174" s="130">
        <v>9.5250000000000004</v>
      </c>
      <c r="BY1174" s="130">
        <v>6.5149897547471127</v>
      </c>
      <c r="BZ1174" s="145">
        <v>6.9365158549066823</v>
      </c>
      <c r="CA1174" s="148">
        <v>8.0676452128271681</v>
      </c>
      <c r="CB1174" s="130">
        <v>9.0424529353814123</v>
      </c>
      <c r="CC1174" s="130"/>
      <c r="CD1174" s="147">
        <v>8.5550490741042893</v>
      </c>
      <c r="CE1174" s="199">
        <v>7.9711975366647074</v>
      </c>
      <c r="CF1174" s="196">
        <v>22</v>
      </c>
      <c r="CG1174" s="211" t="s">
        <v>548</v>
      </c>
      <c r="CH1174" s="153" t="s">
        <v>721</v>
      </c>
      <c r="CI1174" s="113"/>
    </row>
    <row r="1175" spans="1:87" ht="39.75" customHeight="1">
      <c r="A1175" s="48"/>
      <c r="B1175" s="92">
        <v>2014</v>
      </c>
      <c r="C1175" s="93" t="s">
        <v>567</v>
      </c>
      <c r="D1175" s="94" t="s">
        <v>61</v>
      </c>
      <c r="E1175" s="95" t="s">
        <v>62</v>
      </c>
      <c r="F1175" s="96">
        <v>6.34</v>
      </c>
      <c r="G1175" s="97">
        <v>106</v>
      </c>
      <c r="H1175" s="97">
        <v>3</v>
      </c>
      <c r="I1175" s="98">
        <v>5.3705882352941181</v>
      </c>
      <c r="J1175" s="99">
        <v>21.74</v>
      </c>
      <c r="K1175" s="100">
        <v>8.4312599721493537</v>
      </c>
      <c r="L1175" s="99">
        <v>6.257275902211874</v>
      </c>
      <c r="M1175" s="100">
        <v>5.2141001973567525</v>
      </c>
      <c r="N1175" s="99">
        <v>31.750649309251365</v>
      </c>
      <c r="O1175" s="101">
        <v>9</v>
      </c>
      <c r="P1175" s="102">
        <v>25</v>
      </c>
      <c r="Q1175" s="102" t="s">
        <v>48</v>
      </c>
      <c r="R1175" s="102" t="s">
        <v>48</v>
      </c>
      <c r="S1175" s="103">
        <v>9</v>
      </c>
      <c r="T1175" s="99" t="s">
        <v>48</v>
      </c>
      <c r="U1175" s="169">
        <v>7.0039871012000559</v>
      </c>
      <c r="V1175" s="174">
        <v>69</v>
      </c>
      <c r="W1175" s="104">
        <v>4.5280817850000004</v>
      </c>
      <c r="X1175" s="105">
        <v>4.2397612123333337</v>
      </c>
      <c r="Y1175" s="104">
        <v>4.8663608333333332</v>
      </c>
      <c r="Z1175" s="105" t="s">
        <v>48</v>
      </c>
      <c r="AA1175" s="104" t="s">
        <v>48</v>
      </c>
      <c r="AB1175" s="105">
        <v>1.6645000000000001</v>
      </c>
      <c r="AC1175" s="104">
        <v>7.2882318114719524</v>
      </c>
      <c r="AD1175" s="105">
        <v>2.5</v>
      </c>
      <c r="AE1175" s="104">
        <v>0.88235294117647056</v>
      </c>
      <c r="AF1175" s="169">
        <v>3.9352055909237054</v>
      </c>
      <c r="AG1175" s="182">
        <v>124</v>
      </c>
      <c r="AH1175" s="180">
        <v>4.1811559403564367</v>
      </c>
      <c r="AI1175" s="106">
        <v>9.5064408726726626</v>
      </c>
      <c r="AJ1175" s="99">
        <v>2.4677956366366827</v>
      </c>
      <c r="AK1175" s="106">
        <v>9.7350833544879229</v>
      </c>
      <c r="AL1175" s="103">
        <v>0.66229161378019041</v>
      </c>
      <c r="AM1175" s="100">
        <v>9.7597200710380747</v>
      </c>
      <c r="AN1175" s="99">
        <v>1.20139964480963</v>
      </c>
      <c r="AO1175" s="104">
        <v>0</v>
      </c>
      <c r="AP1175" s="169">
        <v>7.2503110745496651</v>
      </c>
      <c r="AQ1175" s="174">
        <v>118</v>
      </c>
      <c r="AR1175" s="107">
        <v>7.0733333333333324</v>
      </c>
      <c r="AS1175" s="108">
        <v>4.3899999999999997</v>
      </c>
      <c r="AT1175" s="109">
        <v>7.68</v>
      </c>
      <c r="AU1175" s="102">
        <v>11.6</v>
      </c>
      <c r="AV1175" s="102">
        <v>4.3856000000000002</v>
      </c>
      <c r="AW1175" s="102">
        <v>14.036</v>
      </c>
      <c r="AX1175" s="99">
        <v>6.3796444444444447</v>
      </c>
      <c r="AY1175" s="101">
        <v>4.4481199999999994</v>
      </c>
      <c r="AZ1175" s="102">
        <v>9.9633137649230932</v>
      </c>
      <c r="BA1175" s="99">
        <v>7.2057168824615463</v>
      </c>
      <c r="BB1175" s="105">
        <v>10</v>
      </c>
      <c r="BC1175" s="101">
        <v>3.3286290615797038</v>
      </c>
      <c r="BD1175" s="129">
        <v>0</v>
      </c>
      <c r="BE1175" s="129">
        <v>6.3056615549650115</v>
      </c>
      <c r="BF1175" s="129" t="s">
        <v>48</v>
      </c>
      <c r="BG1175" s="163">
        <v>3.2114302055149051</v>
      </c>
      <c r="BH1175" s="198">
        <v>6.6991978831052235</v>
      </c>
      <c r="BI1175" s="195">
        <v>100</v>
      </c>
      <c r="BJ1175" s="140">
        <v>10</v>
      </c>
      <c r="BK1175" s="129">
        <v>7.8149999999999995</v>
      </c>
      <c r="BL1175" s="129">
        <v>10</v>
      </c>
      <c r="BM1175" s="137">
        <v>9.2716666666666665</v>
      </c>
      <c r="BN1175" s="139">
        <v>6.3833333333333329</v>
      </c>
      <c r="BO1175" s="129">
        <v>5.7732124260262339</v>
      </c>
      <c r="BP1175" s="129" t="s">
        <v>48</v>
      </c>
      <c r="BQ1175" s="129">
        <v>8</v>
      </c>
      <c r="BR1175" s="129">
        <v>6.5464248520524659</v>
      </c>
      <c r="BS1175" s="129">
        <v>10</v>
      </c>
      <c r="BT1175" s="129" t="s">
        <v>48</v>
      </c>
      <c r="BU1175" s="138">
        <v>7.3405941222824067</v>
      </c>
      <c r="BV1175" s="139">
        <v>0</v>
      </c>
      <c r="BW1175" s="129">
        <v>4.8888888888888893</v>
      </c>
      <c r="BX1175" s="129" t="s">
        <v>48</v>
      </c>
      <c r="BY1175" s="129">
        <v>7.9261145046159474</v>
      </c>
      <c r="BZ1175" s="138">
        <v>4.2716677978349455</v>
      </c>
      <c r="CA1175" s="139">
        <v>5.1498849341409096</v>
      </c>
      <c r="CB1175" s="129">
        <v>7.4596196959578407</v>
      </c>
      <c r="CC1175" s="129"/>
      <c r="CD1175" s="137">
        <v>6.3047523150493756</v>
      </c>
      <c r="CE1175" s="198">
        <v>6.7971702254583484</v>
      </c>
      <c r="CF1175" s="195">
        <v>73</v>
      </c>
      <c r="CG1175" s="210" t="s">
        <v>554</v>
      </c>
      <c r="CH1175" s="152" t="s">
        <v>719</v>
      </c>
      <c r="CI1175" s="113"/>
    </row>
    <row r="1176" spans="1:87" ht="39.75" customHeight="1">
      <c r="A1176" s="48"/>
      <c r="B1176" s="72">
        <v>2014</v>
      </c>
      <c r="C1176" s="73" t="s">
        <v>568</v>
      </c>
      <c r="D1176" s="74" t="s">
        <v>63</v>
      </c>
      <c r="E1176" s="75" t="s">
        <v>64</v>
      </c>
      <c r="F1176" s="76">
        <v>5.96</v>
      </c>
      <c r="G1176" s="77">
        <v>127</v>
      </c>
      <c r="H1176" s="77">
        <v>4</v>
      </c>
      <c r="I1176" s="78">
        <v>8.1647058823529406</v>
      </c>
      <c r="J1176" s="79">
        <v>12.24</v>
      </c>
      <c r="K1176" s="80">
        <v>9.7714746360555758</v>
      </c>
      <c r="L1176" s="79">
        <v>1.3386880856760375</v>
      </c>
      <c r="M1176" s="80">
        <v>8.9536856788915369</v>
      </c>
      <c r="N1176" s="79">
        <v>18.662100123879622</v>
      </c>
      <c r="O1176" s="81">
        <v>4</v>
      </c>
      <c r="P1176" s="82">
        <v>45</v>
      </c>
      <c r="Q1176" s="82">
        <v>3</v>
      </c>
      <c r="R1176" s="82">
        <v>50</v>
      </c>
      <c r="S1176" s="83">
        <v>3.5</v>
      </c>
      <c r="T1176" s="79">
        <v>8.0024999999999995</v>
      </c>
      <c r="U1176" s="168">
        <v>7.6784732394600095</v>
      </c>
      <c r="V1176" s="173">
        <v>38</v>
      </c>
      <c r="W1176" s="85">
        <v>5.4356707822746033</v>
      </c>
      <c r="X1176" s="86">
        <v>3.3376107121226197</v>
      </c>
      <c r="Y1176" s="85">
        <v>3.8656768945482036</v>
      </c>
      <c r="Z1176" s="86" t="s">
        <v>48</v>
      </c>
      <c r="AA1176" s="85">
        <v>6.2752999999999997</v>
      </c>
      <c r="AB1176" s="86">
        <v>0.53449999999999998</v>
      </c>
      <c r="AC1176" s="85">
        <v>3.8861700246476096</v>
      </c>
      <c r="AD1176" s="86">
        <v>5.3400937329842932</v>
      </c>
      <c r="AE1176" s="85">
        <v>0.76470588235294112</v>
      </c>
      <c r="AF1176" s="168">
        <v>3.6144985899047057</v>
      </c>
      <c r="AG1176" s="183">
        <v>132</v>
      </c>
      <c r="AH1176" s="179">
        <v>4.096431735225333</v>
      </c>
      <c r="AI1176" s="87">
        <v>8.7486795329245091</v>
      </c>
      <c r="AJ1176" s="79">
        <v>6.2566023353774591</v>
      </c>
      <c r="AK1176" s="87">
        <v>8.9084743896881307</v>
      </c>
      <c r="AL1176" s="83">
        <v>2.7288140257796738</v>
      </c>
      <c r="AM1176" s="80">
        <v>9.7825576618346126</v>
      </c>
      <c r="AN1176" s="79">
        <v>-1.08721169082693</v>
      </c>
      <c r="AO1176" s="85">
        <v>0</v>
      </c>
      <c r="AP1176" s="168">
        <v>6.8599278961118131</v>
      </c>
      <c r="AQ1176" s="173">
        <v>137</v>
      </c>
      <c r="AR1176" s="88">
        <v>5.84</v>
      </c>
      <c r="AS1176" s="89">
        <v>6.24</v>
      </c>
      <c r="AT1176" s="90">
        <v>7.62</v>
      </c>
      <c r="AU1176" s="82">
        <v>11.9</v>
      </c>
      <c r="AV1176" s="82">
        <v>7.2867999999999995</v>
      </c>
      <c r="AW1176" s="82">
        <v>6.7830000000000004</v>
      </c>
      <c r="AX1176" s="79">
        <v>6.9156000000000004</v>
      </c>
      <c r="AY1176" s="81">
        <v>4.4059357286895304</v>
      </c>
      <c r="AZ1176" s="82">
        <v>4.7728093580148521</v>
      </c>
      <c r="BA1176" s="79">
        <v>4.5893725433521908</v>
      </c>
      <c r="BB1176" s="86">
        <v>10</v>
      </c>
      <c r="BC1176" s="81">
        <v>2.0786290615797043</v>
      </c>
      <c r="BD1176" s="130">
        <v>0.76923076923076927</v>
      </c>
      <c r="BE1176" s="130">
        <v>1.770010261042811</v>
      </c>
      <c r="BF1176" s="130">
        <v>2.697127842603054</v>
      </c>
      <c r="BG1176" s="164">
        <v>1.8287494836140845</v>
      </c>
      <c r="BH1176" s="199">
        <v>5.8334305067415695</v>
      </c>
      <c r="BI1176" s="196">
        <v>134</v>
      </c>
      <c r="BJ1176" s="146">
        <v>8</v>
      </c>
      <c r="BK1176" s="130">
        <v>8.097999999999999</v>
      </c>
      <c r="BL1176" s="130">
        <v>5</v>
      </c>
      <c r="BM1176" s="147">
        <v>7.0326666666666666</v>
      </c>
      <c r="BN1176" s="148">
        <v>5.0135193133047213</v>
      </c>
      <c r="BO1176" s="130">
        <v>6.2816640671633213</v>
      </c>
      <c r="BP1176" s="130">
        <v>7.788050236842107</v>
      </c>
      <c r="BQ1176" s="130">
        <v>8</v>
      </c>
      <c r="BR1176" s="130">
        <v>7.5652295206969891</v>
      </c>
      <c r="BS1176" s="130">
        <v>1</v>
      </c>
      <c r="BT1176" s="130">
        <v>5.5501525982019508</v>
      </c>
      <c r="BU1176" s="145">
        <v>5.8855165337441564</v>
      </c>
      <c r="BV1176" s="148">
        <v>4.0404041608174639</v>
      </c>
      <c r="BW1176" s="130">
        <v>0.44444444444444481</v>
      </c>
      <c r="BX1176" s="130">
        <v>5.4474999999999998</v>
      </c>
      <c r="BY1176" s="130">
        <v>4.7367409268456182</v>
      </c>
      <c r="BZ1176" s="145">
        <v>3.6672723830268814</v>
      </c>
      <c r="CA1176" s="148">
        <v>4.0475447033020195</v>
      </c>
      <c r="CB1176" s="130">
        <v>9.1383469824402592</v>
      </c>
      <c r="CC1176" s="130"/>
      <c r="CD1176" s="147">
        <v>6.5929458428711394</v>
      </c>
      <c r="CE1176" s="199">
        <v>5.7946003565772104</v>
      </c>
      <c r="CF1176" s="196">
        <v>132</v>
      </c>
      <c r="CG1176" s="211" t="s">
        <v>552</v>
      </c>
      <c r="CH1176" s="153" t="s">
        <v>722</v>
      </c>
      <c r="CI1176" s="113"/>
    </row>
    <row r="1177" spans="1:87" ht="39.75" customHeight="1">
      <c r="A1177" s="48"/>
      <c r="B1177" s="92">
        <v>2014</v>
      </c>
      <c r="C1177" s="93" t="s">
        <v>569</v>
      </c>
      <c r="D1177" s="94" t="s">
        <v>65</v>
      </c>
      <c r="E1177" s="95" t="s">
        <v>66</v>
      </c>
      <c r="F1177" s="96">
        <v>6.93</v>
      </c>
      <c r="G1177" s="97">
        <v>79</v>
      </c>
      <c r="H1177" s="97">
        <v>2</v>
      </c>
      <c r="I1177" s="98">
        <v>4.6000000000000005</v>
      </c>
      <c r="J1177" s="99">
        <v>24.36</v>
      </c>
      <c r="K1177" s="100">
        <v>9.8994199509653029</v>
      </c>
      <c r="L1177" s="99">
        <v>0.86912877995733817</v>
      </c>
      <c r="M1177" s="100">
        <v>9.0167399454493271</v>
      </c>
      <c r="N1177" s="99">
        <v>18.441410190927353</v>
      </c>
      <c r="O1177" s="101">
        <v>9</v>
      </c>
      <c r="P1177" s="102">
        <v>25</v>
      </c>
      <c r="Q1177" s="102">
        <v>8</v>
      </c>
      <c r="R1177" s="102">
        <v>26</v>
      </c>
      <c r="S1177" s="103">
        <v>8.5</v>
      </c>
      <c r="T1177" s="99">
        <v>5.2775000000000007</v>
      </c>
      <c r="U1177" s="169">
        <v>7.4587319792829279</v>
      </c>
      <c r="V1177" s="174">
        <v>45</v>
      </c>
      <c r="W1177" s="104">
        <v>6.6471031320662775</v>
      </c>
      <c r="X1177" s="105">
        <v>5.9069411452125156</v>
      </c>
      <c r="Y1177" s="104">
        <v>5.2934397704501608</v>
      </c>
      <c r="Z1177" s="105" t="s">
        <v>48</v>
      </c>
      <c r="AA1177" s="104">
        <v>6.3773</v>
      </c>
      <c r="AB1177" s="105">
        <v>6.1826774174521049</v>
      </c>
      <c r="AC1177" s="104">
        <v>6.9012025266383876</v>
      </c>
      <c r="AD1177" s="105">
        <v>8.2792878684833386</v>
      </c>
      <c r="AE1177" s="104">
        <v>0.94117647058823528</v>
      </c>
      <c r="AF1177" s="169">
        <v>6.3210185352520663</v>
      </c>
      <c r="AG1177" s="182">
        <v>42</v>
      </c>
      <c r="AH1177" s="180">
        <v>6.5125645514718258</v>
      </c>
      <c r="AI1177" s="106">
        <v>9.8271979489161545</v>
      </c>
      <c r="AJ1177" s="99">
        <v>0.86401025541922305</v>
      </c>
      <c r="AK1177" s="106">
        <v>9.3997347237590283</v>
      </c>
      <c r="AL1177" s="103">
        <v>1.5006631906024288</v>
      </c>
      <c r="AM1177" s="100">
        <v>8.35869097076014</v>
      </c>
      <c r="AN1177" s="99">
        <v>8.2065451461993</v>
      </c>
      <c r="AO1177" s="104">
        <v>0</v>
      </c>
      <c r="AP1177" s="169">
        <v>6.8964059108588307</v>
      </c>
      <c r="AQ1177" s="174">
        <v>134</v>
      </c>
      <c r="AR1177" s="107">
        <v>9.206666666666667</v>
      </c>
      <c r="AS1177" s="108">
        <v>1.19</v>
      </c>
      <c r="AT1177" s="109" t="s">
        <v>48</v>
      </c>
      <c r="AU1177" s="102" t="s">
        <v>48</v>
      </c>
      <c r="AV1177" s="102" t="s">
        <v>48</v>
      </c>
      <c r="AW1177" s="102" t="s">
        <v>48</v>
      </c>
      <c r="AX1177" s="99">
        <v>9.206666666666667</v>
      </c>
      <c r="AY1177" s="101">
        <v>5.0725384995322882</v>
      </c>
      <c r="AZ1177" s="102">
        <v>5.2378898762624946</v>
      </c>
      <c r="BA1177" s="99">
        <v>5.1552141878973909</v>
      </c>
      <c r="BB1177" s="105">
        <v>10</v>
      </c>
      <c r="BC1177" s="101">
        <v>3.3286290615797038</v>
      </c>
      <c r="BD1177" s="129">
        <v>0</v>
      </c>
      <c r="BE1177" s="129">
        <v>0.33187692394552604</v>
      </c>
      <c r="BF1177" s="129">
        <v>4.5563412375506624</v>
      </c>
      <c r="BG1177" s="163">
        <v>2.0542118057689729</v>
      </c>
      <c r="BH1177" s="198">
        <v>6.604023165083257</v>
      </c>
      <c r="BI1177" s="195">
        <v>110</v>
      </c>
      <c r="BJ1177" s="140">
        <v>5</v>
      </c>
      <c r="BK1177" s="129">
        <v>8.2830000000000013</v>
      </c>
      <c r="BL1177" s="129">
        <v>9</v>
      </c>
      <c r="BM1177" s="137">
        <v>7.4276666666666671</v>
      </c>
      <c r="BN1177" s="139">
        <v>7.5</v>
      </c>
      <c r="BO1177" s="129">
        <v>7.5</v>
      </c>
      <c r="BP1177" s="129">
        <v>6.9392942920594027</v>
      </c>
      <c r="BQ1177" s="129">
        <v>10</v>
      </c>
      <c r="BR1177" s="129">
        <v>10</v>
      </c>
      <c r="BS1177" s="129"/>
      <c r="BT1177" s="129" t="s">
        <v>48</v>
      </c>
      <c r="BU1177" s="138">
        <v>8.3878588584118798</v>
      </c>
      <c r="BV1177" s="139">
        <v>4.3873801616962345</v>
      </c>
      <c r="BW1177" s="129">
        <v>2.4444444444444446</v>
      </c>
      <c r="BX1177" s="129">
        <v>8.182500000000001</v>
      </c>
      <c r="BY1177" s="129">
        <v>6.925402697204416</v>
      </c>
      <c r="BZ1177" s="138">
        <v>5.4849318258362736</v>
      </c>
      <c r="CA1177" s="139">
        <v>6.6981663056372094</v>
      </c>
      <c r="CB1177" s="129">
        <v>9.4782291652074662</v>
      </c>
      <c r="CC1177" s="129"/>
      <c r="CD1177" s="137">
        <v>8.0881977354223373</v>
      </c>
      <c r="CE1177" s="198">
        <v>7.347163771584289</v>
      </c>
      <c r="CF1177" s="195">
        <v>46</v>
      </c>
      <c r="CG1177" s="210" t="s">
        <v>563</v>
      </c>
      <c r="CH1177" s="152" t="s">
        <v>720</v>
      </c>
      <c r="CI1177" s="113"/>
    </row>
    <row r="1178" spans="1:87" ht="39.75" customHeight="1">
      <c r="A1178" s="48"/>
      <c r="B1178" s="72">
        <v>2014</v>
      </c>
      <c r="C1178" s="73" t="s">
        <v>570</v>
      </c>
      <c r="D1178" s="74" t="s">
        <v>67</v>
      </c>
      <c r="E1178" s="75" t="s">
        <v>68</v>
      </c>
      <c r="F1178" s="76">
        <v>6.07</v>
      </c>
      <c r="G1178" s="77">
        <v>120</v>
      </c>
      <c r="H1178" s="77">
        <v>4</v>
      </c>
      <c r="I1178" s="78">
        <v>6.1941176470588228</v>
      </c>
      <c r="J1178" s="79">
        <v>18.940000000000001</v>
      </c>
      <c r="K1178" s="80">
        <v>8.8365122615803813</v>
      </c>
      <c r="L1178" s="79">
        <v>4.7700000000000005</v>
      </c>
      <c r="M1178" s="80">
        <v>0</v>
      </c>
      <c r="N1178" s="79">
        <v>59.150237960662075</v>
      </c>
      <c r="O1178" s="81">
        <v>10</v>
      </c>
      <c r="P1178" s="82">
        <v>13</v>
      </c>
      <c r="Q1178" s="82">
        <v>10</v>
      </c>
      <c r="R1178" s="82">
        <v>13</v>
      </c>
      <c r="S1178" s="83">
        <v>10</v>
      </c>
      <c r="T1178" s="79">
        <v>5.6999999999999993</v>
      </c>
      <c r="U1178" s="168">
        <v>6.1461259817278409</v>
      </c>
      <c r="V1178" s="173">
        <v>107</v>
      </c>
      <c r="W1178" s="85">
        <v>3.984008092801266</v>
      </c>
      <c r="X1178" s="86">
        <v>3.1838627711580529</v>
      </c>
      <c r="Y1178" s="85">
        <v>3.4176735115757695</v>
      </c>
      <c r="Z1178" s="86">
        <v>5</v>
      </c>
      <c r="AA1178" s="85">
        <v>4.4359333333333328</v>
      </c>
      <c r="AB1178" s="86">
        <v>3.2465000000000002</v>
      </c>
      <c r="AC1178" s="85">
        <v>6.7352265729250522</v>
      </c>
      <c r="AD1178" s="86">
        <v>4.5449901570106448</v>
      </c>
      <c r="AE1178" s="85">
        <v>0.82352941176470584</v>
      </c>
      <c r="AF1178" s="168">
        <v>3.9374780426578222</v>
      </c>
      <c r="AG1178" s="183">
        <v>123</v>
      </c>
      <c r="AH1178" s="179">
        <v>4.3185243048505146</v>
      </c>
      <c r="AI1178" s="87">
        <v>7.9210869266641879</v>
      </c>
      <c r="AJ1178" s="79">
        <v>10.394565366679064</v>
      </c>
      <c r="AK1178" s="87">
        <v>8.0288459624195347</v>
      </c>
      <c r="AL1178" s="83">
        <v>4.9278850939511631</v>
      </c>
      <c r="AM1178" s="80">
        <v>8.8432872555435296</v>
      </c>
      <c r="AN1178" s="79">
        <v>5.7835637222823504</v>
      </c>
      <c r="AO1178" s="85">
        <v>10</v>
      </c>
      <c r="AP1178" s="168">
        <v>8.6983050361568139</v>
      </c>
      <c r="AQ1178" s="173">
        <v>80</v>
      </c>
      <c r="AR1178" s="88">
        <v>9.2379332851494542</v>
      </c>
      <c r="AS1178" s="89">
        <v>1.1431000722758178</v>
      </c>
      <c r="AT1178" s="90">
        <v>7.68</v>
      </c>
      <c r="AU1178" s="82">
        <v>11.6</v>
      </c>
      <c r="AV1178" s="82">
        <v>6.3807999999999998</v>
      </c>
      <c r="AW1178" s="82">
        <v>9.048</v>
      </c>
      <c r="AX1178" s="79">
        <v>7.7662444283831507</v>
      </c>
      <c r="AY1178" s="81">
        <v>3.6555570004834492</v>
      </c>
      <c r="AZ1178" s="82">
        <v>1.8934911242603549</v>
      </c>
      <c r="BA1178" s="79">
        <v>2.7745240623719019</v>
      </c>
      <c r="BB1178" s="86">
        <v>10</v>
      </c>
      <c r="BC1178" s="81">
        <v>3.4934401512145996</v>
      </c>
      <c r="BD1178" s="130">
        <v>4.6153846153846159</v>
      </c>
      <c r="BE1178" s="130">
        <v>10</v>
      </c>
      <c r="BF1178" s="130">
        <v>3.4383923620121037</v>
      </c>
      <c r="BG1178" s="164">
        <v>5.3868042821528297</v>
      </c>
      <c r="BH1178" s="199">
        <v>6.4818931932269708</v>
      </c>
      <c r="BI1178" s="196">
        <v>114</v>
      </c>
      <c r="BJ1178" s="146">
        <v>8</v>
      </c>
      <c r="BK1178" s="130">
        <v>8.5719999999999992</v>
      </c>
      <c r="BL1178" s="130">
        <v>10</v>
      </c>
      <c r="BM1178" s="147">
        <v>8.8573333333333331</v>
      </c>
      <c r="BN1178" s="148">
        <v>1.8</v>
      </c>
      <c r="BO1178" s="130">
        <v>1.25</v>
      </c>
      <c r="BP1178" s="130">
        <v>5.7415434712643663</v>
      </c>
      <c r="BQ1178" s="130">
        <v>8</v>
      </c>
      <c r="BR1178" s="130" t="s">
        <v>48</v>
      </c>
      <c r="BS1178" s="130">
        <v>3</v>
      </c>
      <c r="BT1178" s="130">
        <v>4.7508891348340008</v>
      </c>
      <c r="BU1178" s="145">
        <v>4.0904054343497274</v>
      </c>
      <c r="BV1178" s="148">
        <v>3.5818181832631435</v>
      </c>
      <c r="BW1178" s="130">
        <v>1.1111111111111112</v>
      </c>
      <c r="BX1178" s="130">
        <v>4.7175000000000002</v>
      </c>
      <c r="BY1178" s="130">
        <v>0</v>
      </c>
      <c r="BZ1178" s="145">
        <v>2.3526073235935634</v>
      </c>
      <c r="CA1178" s="148">
        <v>3.745860784618213</v>
      </c>
      <c r="CB1178" s="130">
        <v>6.4318290705176642</v>
      </c>
      <c r="CC1178" s="130"/>
      <c r="CD1178" s="147">
        <v>5.0888449275679388</v>
      </c>
      <c r="CE1178" s="199">
        <v>5.0972977547111409</v>
      </c>
      <c r="CF1178" s="196">
        <v>150</v>
      </c>
      <c r="CG1178" s="211" t="s">
        <v>554</v>
      </c>
      <c r="CH1178" s="153" t="s">
        <v>720</v>
      </c>
      <c r="CI1178" s="113"/>
    </row>
    <row r="1179" spans="1:87" ht="39.75" customHeight="1">
      <c r="A1179" s="48"/>
      <c r="B1179" s="92">
        <v>2014</v>
      </c>
      <c r="C1179" s="93" t="s">
        <v>571</v>
      </c>
      <c r="D1179" s="94" t="s">
        <v>69</v>
      </c>
      <c r="E1179" s="95" t="s">
        <v>70</v>
      </c>
      <c r="F1179" s="96">
        <v>6.74</v>
      </c>
      <c r="G1179" s="97">
        <v>89</v>
      </c>
      <c r="H1179" s="97">
        <v>3</v>
      </c>
      <c r="I1179" s="98">
        <v>5.5323529411764705</v>
      </c>
      <c r="J1179" s="99">
        <v>21.19</v>
      </c>
      <c r="K1179" s="100">
        <v>5.1405149887710957</v>
      </c>
      <c r="L1179" s="99">
        <v>18.33430999121008</v>
      </c>
      <c r="M1179" s="100">
        <v>5.7294251362808941</v>
      </c>
      <c r="N1179" s="99">
        <v>29.947012023016871</v>
      </c>
      <c r="O1179" s="101">
        <v>10</v>
      </c>
      <c r="P1179" s="102">
        <v>10</v>
      </c>
      <c r="Q1179" s="102">
        <v>3</v>
      </c>
      <c r="R1179" s="102">
        <v>47</v>
      </c>
      <c r="S1179" s="103">
        <v>6.5</v>
      </c>
      <c r="T1179" s="99">
        <v>7.182500000000001</v>
      </c>
      <c r="U1179" s="169">
        <v>6.0169586132456923</v>
      </c>
      <c r="V1179" s="174">
        <v>115</v>
      </c>
      <c r="W1179" s="104">
        <v>4.6335191202523331</v>
      </c>
      <c r="X1179" s="105">
        <v>4.0508703360171809</v>
      </c>
      <c r="Y1179" s="104">
        <v>4.3389167199391165</v>
      </c>
      <c r="Z1179" s="105" t="s">
        <v>48</v>
      </c>
      <c r="AA1179" s="104">
        <v>4.9027000000000003</v>
      </c>
      <c r="AB1179" s="105">
        <v>3.2075</v>
      </c>
      <c r="AC1179" s="104">
        <v>7.8371198662974244</v>
      </c>
      <c r="AD1179" s="105">
        <v>7.3980666666666668</v>
      </c>
      <c r="AE1179" s="104">
        <v>0.82352941176470584</v>
      </c>
      <c r="AF1179" s="169">
        <v>4.7370986301863622</v>
      </c>
      <c r="AG1179" s="182">
        <v>87</v>
      </c>
      <c r="AH1179" s="180">
        <v>5.1955275298818169</v>
      </c>
      <c r="AI1179" s="106">
        <v>9.4324517781184625</v>
      </c>
      <c r="AJ1179" s="99">
        <v>2.8377411094076876</v>
      </c>
      <c r="AK1179" s="106">
        <v>9.6924227547306536</v>
      </c>
      <c r="AL1179" s="103">
        <v>0.7689431131733645</v>
      </c>
      <c r="AM1179" s="100">
        <v>9.8139534883721531</v>
      </c>
      <c r="AN1179" s="99">
        <v>-0.93023255813923811</v>
      </c>
      <c r="AO1179" s="104">
        <v>5</v>
      </c>
      <c r="AP1179" s="169">
        <v>8.4847070053053173</v>
      </c>
      <c r="AQ1179" s="174">
        <v>86</v>
      </c>
      <c r="AR1179" s="107">
        <v>10</v>
      </c>
      <c r="AS1179" s="108">
        <v>0</v>
      </c>
      <c r="AT1179" s="109">
        <v>8.7200000000000006</v>
      </c>
      <c r="AU1179" s="102">
        <v>6.4</v>
      </c>
      <c r="AV1179" s="102">
        <v>6.6720000000000006</v>
      </c>
      <c r="AW1179" s="102">
        <v>8.32</v>
      </c>
      <c r="AX1179" s="99">
        <v>8.4640000000000004</v>
      </c>
      <c r="AY1179" s="101">
        <v>3.9084426082947221</v>
      </c>
      <c r="AZ1179" s="102">
        <v>9.5958593872664224</v>
      </c>
      <c r="BA1179" s="99">
        <v>6.7521509977805723</v>
      </c>
      <c r="BB1179" s="105">
        <v>10</v>
      </c>
      <c r="BC1179" s="101">
        <v>5.74363524967871</v>
      </c>
      <c r="BD1179" s="129">
        <v>3.0769230769230771</v>
      </c>
      <c r="BE1179" s="129">
        <v>8.5181743812685262</v>
      </c>
      <c r="BF1179" s="129">
        <v>7.3311879065814693</v>
      </c>
      <c r="BG1179" s="163">
        <v>6.1674801536129458</v>
      </c>
      <c r="BH1179" s="198">
        <v>7.8459077878483798</v>
      </c>
      <c r="BI1179" s="195">
        <v>58</v>
      </c>
      <c r="BJ1179" s="140">
        <v>10</v>
      </c>
      <c r="BK1179" s="129">
        <v>5.07</v>
      </c>
      <c r="BL1179" s="129">
        <v>10</v>
      </c>
      <c r="BM1179" s="137">
        <v>8.3566666666666674</v>
      </c>
      <c r="BN1179" s="139">
        <v>4.2076846307385232</v>
      </c>
      <c r="BO1179" s="129">
        <v>6.2503220085120548</v>
      </c>
      <c r="BP1179" s="129">
        <v>7.5469942698412709</v>
      </c>
      <c r="BQ1179" s="129">
        <v>10</v>
      </c>
      <c r="BR1179" s="129">
        <v>7.5134258934777751</v>
      </c>
      <c r="BS1179" s="129">
        <v>10</v>
      </c>
      <c r="BT1179" s="129">
        <v>4.1232026605013274</v>
      </c>
      <c r="BU1179" s="138">
        <v>7.0916613518672786</v>
      </c>
      <c r="BV1179" s="139">
        <v>2.5</v>
      </c>
      <c r="BW1179" s="129">
        <v>4.2222222222222223</v>
      </c>
      <c r="BX1179" s="129">
        <v>4.7225000000000001</v>
      </c>
      <c r="BY1179" s="129">
        <v>3.8726582230360207</v>
      </c>
      <c r="BZ1179" s="138">
        <v>3.8293451113145607</v>
      </c>
      <c r="CA1179" s="139">
        <v>6.5157847201033405</v>
      </c>
      <c r="CB1179" s="129">
        <v>7.9648669670154142</v>
      </c>
      <c r="CC1179" s="129"/>
      <c r="CD1179" s="137">
        <v>7.2403258435593774</v>
      </c>
      <c r="CE1179" s="198">
        <v>6.6294997433519711</v>
      </c>
      <c r="CF1179" s="195">
        <v>84</v>
      </c>
      <c r="CG1179" s="210" t="s">
        <v>548</v>
      </c>
      <c r="CH1179" s="152" t="s">
        <v>719</v>
      </c>
      <c r="CI1179" s="113"/>
    </row>
    <row r="1180" spans="1:87" ht="39.75" customHeight="1">
      <c r="A1180" s="48"/>
      <c r="B1180" s="72">
        <v>2014</v>
      </c>
      <c r="C1180" s="73" t="s">
        <v>572</v>
      </c>
      <c r="D1180" s="74" t="s">
        <v>71</v>
      </c>
      <c r="E1180" s="75" t="s">
        <v>72</v>
      </c>
      <c r="F1180" s="76">
        <v>6.84</v>
      </c>
      <c r="G1180" s="77">
        <v>85</v>
      </c>
      <c r="H1180" s="77">
        <v>3</v>
      </c>
      <c r="I1180" s="78">
        <v>0</v>
      </c>
      <c r="J1180" s="79">
        <v>40</v>
      </c>
      <c r="K1180" s="80">
        <v>7.1640326975476842</v>
      </c>
      <c r="L1180" s="79">
        <v>10.907999999999999</v>
      </c>
      <c r="M1180" s="80">
        <v>5.6189876342133953</v>
      </c>
      <c r="N1180" s="79">
        <v>30.333543280253117</v>
      </c>
      <c r="O1180" s="81">
        <v>9</v>
      </c>
      <c r="P1180" s="82">
        <v>25</v>
      </c>
      <c r="Q1180" s="82">
        <v>9</v>
      </c>
      <c r="R1180" s="82">
        <v>25</v>
      </c>
      <c r="S1180" s="83">
        <v>9</v>
      </c>
      <c r="T1180" s="79">
        <v>6.0075000000000003</v>
      </c>
      <c r="U1180" s="168">
        <v>5.5581040663522163</v>
      </c>
      <c r="V1180" s="173">
        <v>132</v>
      </c>
      <c r="W1180" s="85">
        <v>7.0285958305876823</v>
      </c>
      <c r="X1180" s="86">
        <v>5.9017332591233984</v>
      </c>
      <c r="Y1180" s="85">
        <v>5.7434255568420189</v>
      </c>
      <c r="Z1180" s="86">
        <v>8.3333333333333339</v>
      </c>
      <c r="AA1180" s="85">
        <v>6.1471666666666671</v>
      </c>
      <c r="AB1180" s="86">
        <v>4.1680000000000001</v>
      </c>
      <c r="AC1180" s="85">
        <v>8.0967818399388367</v>
      </c>
      <c r="AD1180" s="86">
        <v>5.2121823632629027</v>
      </c>
      <c r="AE1180" s="85">
        <v>0.88235294117647056</v>
      </c>
      <c r="AF1180" s="168">
        <v>5.9566139823240984</v>
      </c>
      <c r="AG1180" s="183">
        <v>47</v>
      </c>
      <c r="AH1180" s="179">
        <v>6.3289023562193547</v>
      </c>
      <c r="AI1180" s="87">
        <v>9.5862589725660072</v>
      </c>
      <c r="AJ1180" s="79">
        <v>2.0687051371699683</v>
      </c>
      <c r="AK1180" s="87">
        <v>7.1718583254386097</v>
      </c>
      <c r="AL1180" s="83">
        <v>7.0703541864034785</v>
      </c>
      <c r="AM1180" s="80">
        <v>9.1193728119914788</v>
      </c>
      <c r="AN1180" s="79">
        <v>4.4031359400426098</v>
      </c>
      <c r="AO1180" s="85">
        <v>10</v>
      </c>
      <c r="AP1180" s="168">
        <v>8.9693725274990239</v>
      </c>
      <c r="AQ1180" s="173">
        <v>70</v>
      </c>
      <c r="AR1180" s="88">
        <v>3.7600000000000007</v>
      </c>
      <c r="AS1180" s="89">
        <v>9.36</v>
      </c>
      <c r="AT1180" s="90">
        <v>8.48</v>
      </c>
      <c r="AU1180" s="82">
        <v>7.6</v>
      </c>
      <c r="AV1180" s="82">
        <v>5.5311999999999992</v>
      </c>
      <c r="AW1180" s="82">
        <v>11.172000000000001</v>
      </c>
      <c r="AX1180" s="79">
        <v>5.9237333333333337</v>
      </c>
      <c r="AY1180" s="81">
        <v>3.2633536957364333</v>
      </c>
      <c r="AZ1180" s="82">
        <v>9.1958629627460926</v>
      </c>
      <c r="BA1180" s="79">
        <v>6.2296083292412625</v>
      </c>
      <c r="BB1180" s="86">
        <v>10</v>
      </c>
      <c r="BC1180" s="81">
        <v>7.5</v>
      </c>
      <c r="BD1180" s="130">
        <v>5.3846153846153841</v>
      </c>
      <c r="BE1180" s="130">
        <v>10</v>
      </c>
      <c r="BF1180" s="130">
        <v>3.2271345833333336</v>
      </c>
      <c r="BG1180" s="164">
        <v>6.5279374919871795</v>
      </c>
      <c r="BH1180" s="199">
        <v>7.1703197886404446</v>
      </c>
      <c r="BI1180" s="196">
        <v>83</v>
      </c>
      <c r="BJ1180" s="146">
        <v>8</v>
      </c>
      <c r="BK1180" s="130">
        <v>10</v>
      </c>
      <c r="BL1180" s="130">
        <v>10</v>
      </c>
      <c r="BM1180" s="147">
        <v>9.3333333333333339</v>
      </c>
      <c r="BN1180" s="148">
        <v>5</v>
      </c>
      <c r="BO1180" s="130">
        <v>1.8917823668472193</v>
      </c>
      <c r="BP1180" s="130">
        <v>5.5432038585271313</v>
      </c>
      <c r="BQ1180" s="130">
        <v>10</v>
      </c>
      <c r="BR1180" s="130">
        <v>3.7835647336944387</v>
      </c>
      <c r="BS1180" s="130">
        <v>10</v>
      </c>
      <c r="BT1180" s="130">
        <v>1.6811257599999996</v>
      </c>
      <c r="BU1180" s="145">
        <v>5.414239531295542</v>
      </c>
      <c r="BV1180" s="148">
        <v>3.7434281572407375</v>
      </c>
      <c r="BW1180" s="130">
        <v>6.2222222222222223</v>
      </c>
      <c r="BX1180" s="130">
        <v>8.26</v>
      </c>
      <c r="BY1180" s="130">
        <v>4.148091188446422</v>
      </c>
      <c r="BZ1180" s="145">
        <v>5.5934353919773461</v>
      </c>
      <c r="CA1180" s="148">
        <v>2.738885703483442</v>
      </c>
      <c r="CB1180" s="130">
        <v>9.1249285173999972</v>
      </c>
      <c r="CC1180" s="130"/>
      <c r="CD1180" s="147">
        <v>5.9319071104417196</v>
      </c>
      <c r="CE1180" s="199">
        <v>6.5682288417619858</v>
      </c>
      <c r="CF1180" s="196">
        <v>90</v>
      </c>
      <c r="CG1180" s="211" t="s">
        <v>552</v>
      </c>
      <c r="CH1180" s="153" t="s">
        <v>719</v>
      </c>
      <c r="CI1180" s="113"/>
    </row>
    <row r="1181" spans="1:87" ht="39.75" customHeight="1">
      <c r="A1181" s="48"/>
      <c r="B1181" s="92">
        <v>2014</v>
      </c>
      <c r="C1181" s="93" t="s">
        <v>573</v>
      </c>
      <c r="D1181" s="94" t="s">
        <v>73</v>
      </c>
      <c r="E1181" s="95" t="s">
        <v>74</v>
      </c>
      <c r="F1181" s="96">
        <v>6.45</v>
      </c>
      <c r="G1181" s="97">
        <v>98</v>
      </c>
      <c r="H1181" s="97">
        <v>3</v>
      </c>
      <c r="I1181" s="98">
        <v>4.7617647058823529</v>
      </c>
      <c r="J1181" s="99">
        <v>23.81</v>
      </c>
      <c r="K1181" s="100">
        <v>6.3511359384110904</v>
      </c>
      <c r="L1181" s="99">
        <v>13.8913311060313</v>
      </c>
      <c r="M1181" s="100">
        <v>7.9971428571428582</v>
      </c>
      <c r="N1181" s="99">
        <v>22.009999999999998</v>
      </c>
      <c r="O1181" s="101">
        <v>8</v>
      </c>
      <c r="P1181" s="102">
        <v>28</v>
      </c>
      <c r="Q1181" s="102">
        <v>4</v>
      </c>
      <c r="R1181" s="102">
        <v>44</v>
      </c>
      <c r="S1181" s="103">
        <v>6</v>
      </c>
      <c r="T1181" s="99">
        <v>7.39</v>
      </c>
      <c r="U1181" s="169">
        <v>6.5000087002872604</v>
      </c>
      <c r="V1181" s="174">
        <v>93</v>
      </c>
      <c r="W1181" s="104">
        <v>6.0864568750688335</v>
      </c>
      <c r="X1181" s="105">
        <v>5.0269490822175626</v>
      </c>
      <c r="Y1181" s="104">
        <v>6.1786103256262379</v>
      </c>
      <c r="Z1181" s="105">
        <v>6.666666666666667</v>
      </c>
      <c r="AA1181" s="104">
        <v>4.7547666666666668</v>
      </c>
      <c r="AB1181" s="105">
        <v>3.4973333333333336</v>
      </c>
      <c r="AC1181" s="104">
        <v>8.3818893358995332</v>
      </c>
      <c r="AD1181" s="105">
        <v>3.6741011119377927</v>
      </c>
      <c r="AE1181" s="104">
        <v>1</v>
      </c>
      <c r="AF1181" s="169">
        <v>5.5333466746770776</v>
      </c>
      <c r="AG1181" s="182">
        <v>57</v>
      </c>
      <c r="AH1181" s="180">
        <v>5.5333466746770776</v>
      </c>
      <c r="AI1181" s="106">
        <v>8.4553925776556369</v>
      </c>
      <c r="AJ1181" s="99">
        <v>7.7230371117218199</v>
      </c>
      <c r="AK1181" s="106">
        <v>9.5791745197046687</v>
      </c>
      <c r="AL1181" s="103">
        <v>1.0520637007383276</v>
      </c>
      <c r="AM1181" s="100">
        <v>8.7335815315895875</v>
      </c>
      <c r="AN1181" s="99">
        <v>6.3320923420520598</v>
      </c>
      <c r="AO1181" s="104">
        <v>5</v>
      </c>
      <c r="AP1181" s="169">
        <v>7.9420371572374737</v>
      </c>
      <c r="AQ1181" s="174">
        <v>106</v>
      </c>
      <c r="AR1181" s="107">
        <v>8.2533333333333321</v>
      </c>
      <c r="AS1181" s="108">
        <v>2.62</v>
      </c>
      <c r="AT1181" s="109">
        <v>7.3</v>
      </c>
      <c r="AU1181" s="102">
        <v>13.5</v>
      </c>
      <c r="AV1181" s="102">
        <v>6.0579999999999998</v>
      </c>
      <c r="AW1181" s="102">
        <v>9.8550000000000004</v>
      </c>
      <c r="AX1181" s="99">
        <v>7.2037777777777769</v>
      </c>
      <c r="AY1181" s="101">
        <v>5.3167261131042869</v>
      </c>
      <c r="AZ1181" s="102">
        <v>4.9159904778239945</v>
      </c>
      <c r="BA1181" s="99">
        <v>5.1163582954641402</v>
      </c>
      <c r="BB1181" s="105">
        <v>9.8144712430426697</v>
      </c>
      <c r="BC1181" s="101">
        <v>10</v>
      </c>
      <c r="BD1181" s="129">
        <v>3.0769230769230771</v>
      </c>
      <c r="BE1181" s="129">
        <v>8.1862974573230005</v>
      </c>
      <c r="BF1181" s="129">
        <v>6.1529520738711163</v>
      </c>
      <c r="BG1181" s="163">
        <v>6.8540431520292984</v>
      </c>
      <c r="BH1181" s="198">
        <v>7.2471626170784713</v>
      </c>
      <c r="BI1181" s="195">
        <v>77</v>
      </c>
      <c r="BJ1181" s="140">
        <v>5</v>
      </c>
      <c r="BK1181" s="129">
        <v>6.1460000000000008</v>
      </c>
      <c r="BL1181" s="129">
        <v>8</v>
      </c>
      <c r="BM1181" s="137">
        <v>6.3820000000000006</v>
      </c>
      <c r="BN1181" s="139">
        <v>3.6166666666666663</v>
      </c>
      <c r="BO1181" s="129">
        <v>6.0691893223308968</v>
      </c>
      <c r="BP1181" s="129">
        <v>5.3949036952908589</v>
      </c>
      <c r="BQ1181" s="129">
        <v>6</v>
      </c>
      <c r="BR1181" s="129">
        <v>7.1335326272035466</v>
      </c>
      <c r="BS1181" s="129">
        <v>3</v>
      </c>
      <c r="BT1181" s="129">
        <v>4.339689044268094</v>
      </c>
      <c r="BU1181" s="138">
        <v>5.0791401936800096</v>
      </c>
      <c r="BV1181" s="139">
        <v>1.1611049015550112</v>
      </c>
      <c r="BW1181" s="129">
        <v>4.4444444444444446</v>
      </c>
      <c r="BX1181" s="129">
        <v>6.3649999999999993</v>
      </c>
      <c r="BY1181" s="129">
        <v>1.25</v>
      </c>
      <c r="BZ1181" s="138">
        <v>3.3051373364998637</v>
      </c>
      <c r="CA1181" s="139">
        <v>5.7635086346314051</v>
      </c>
      <c r="CB1181" s="129">
        <v>4.9992760820321278</v>
      </c>
      <c r="CC1181" s="129"/>
      <c r="CD1181" s="137">
        <v>5.381392358331766</v>
      </c>
      <c r="CE1181" s="198">
        <v>5.03691747212791</v>
      </c>
      <c r="CF1181" s="195">
        <v>152</v>
      </c>
      <c r="CG1181" s="210" t="s">
        <v>554</v>
      </c>
      <c r="CH1181" s="152" t="s">
        <v>719</v>
      </c>
      <c r="CI1181" s="113"/>
    </row>
    <row r="1182" spans="1:87" ht="39.75" customHeight="1">
      <c r="A1182" s="48"/>
      <c r="B1182" s="72">
        <v>2014</v>
      </c>
      <c r="C1182" s="73" t="s">
        <v>574</v>
      </c>
      <c r="D1182" s="74" t="s">
        <v>75</v>
      </c>
      <c r="E1182" s="75" t="s">
        <v>76</v>
      </c>
      <c r="F1182" s="76">
        <v>7.09</v>
      </c>
      <c r="G1182" s="77">
        <v>68</v>
      </c>
      <c r="H1182" s="77">
        <v>2</v>
      </c>
      <c r="I1182" s="78">
        <v>0</v>
      </c>
      <c r="J1182" s="79">
        <v>58.09</v>
      </c>
      <c r="K1182" s="80" t="s">
        <v>48</v>
      </c>
      <c r="L1182" s="79" t="s">
        <v>48</v>
      </c>
      <c r="M1182" s="80">
        <v>7.3628571428571421</v>
      </c>
      <c r="N1182" s="79">
        <v>24.23</v>
      </c>
      <c r="O1182" s="81">
        <v>10</v>
      </c>
      <c r="P1182" s="82">
        <v>0</v>
      </c>
      <c r="Q1182" s="82">
        <v>10</v>
      </c>
      <c r="R1182" s="82">
        <v>7</v>
      </c>
      <c r="S1182" s="83">
        <v>10</v>
      </c>
      <c r="T1182" s="79" t="s">
        <v>48</v>
      </c>
      <c r="U1182" s="168">
        <v>5.7876190476190468</v>
      </c>
      <c r="V1182" s="173">
        <v>122</v>
      </c>
      <c r="W1182" s="85">
        <v>6.5578391854786338</v>
      </c>
      <c r="X1182" s="86">
        <v>4.708912485119658</v>
      </c>
      <c r="Y1182" s="85">
        <v>5.4986770069156332</v>
      </c>
      <c r="Z1182" s="86">
        <v>8.3333333333333339</v>
      </c>
      <c r="AA1182" s="85">
        <v>8.3333333333333339</v>
      </c>
      <c r="AB1182" s="86">
        <v>4.5855517628644549</v>
      </c>
      <c r="AC1182" s="85">
        <v>4.8027732576296298</v>
      </c>
      <c r="AD1182" s="86">
        <v>8.5982678504273498</v>
      </c>
      <c r="AE1182" s="85">
        <v>0.70588235294117652</v>
      </c>
      <c r="AF1182" s="168">
        <v>5.482139552345437</v>
      </c>
      <c r="AG1182" s="183">
        <v>59</v>
      </c>
      <c r="AH1182" s="179">
        <v>6.4273360268877537</v>
      </c>
      <c r="AI1182" s="87">
        <v>9.4394460601828545</v>
      </c>
      <c r="AJ1182" s="79">
        <v>2.8027696990857276</v>
      </c>
      <c r="AK1182" s="87">
        <v>6.5018665171441938</v>
      </c>
      <c r="AL1182" s="83">
        <v>8.7453337071395154</v>
      </c>
      <c r="AM1182" s="80">
        <v>9.9611147416507944</v>
      </c>
      <c r="AN1182" s="79">
        <v>-0.19442629174602299</v>
      </c>
      <c r="AO1182" s="85">
        <v>10</v>
      </c>
      <c r="AP1182" s="168">
        <v>8.9756068297444607</v>
      </c>
      <c r="AQ1182" s="173">
        <v>69</v>
      </c>
      <c r="AR1182" s="88" t="s">
        <v>48</v>
      </c>
      <c r="AS1182" s="89" t="s">
        <v>48</v>
      </c>
      <c r="AT1182" s="90">
        <v>9.76</v>
      </c>
      <c r="AU1182" s="82">
        <v>1.2</v>
      </c>
      <c r="AV1182" s="82">
        <v>8.7135999999999996</v>
      </c>
      <c r="AW1182" s="82">
        <v>3.2159999999999997</v>
      </c>
      <c r="AX1182" s="79">
        <v>9.2367999999999988</v>
      </c>
      <c r="AY1182" s="81">
        <v>7.390773970337202</v>
      </c>
      <c r="AZ1182" s="82">
        <v>2.1597633136094672</v>
      </c>
      <c r="BA1182" s="79">
        <v>4.7752686419733346</v>
      </c>
      <c r="BB1182" s="86">
        <v>10</v>
      </c>
      <c r="BC1182" s="81" t="s">
        <v>48</v>
      </c>
      <c r="BD1182" s="130">
        <v>6.1538461538461542</v>
      </c>
      <c r="BE1182" s="130">
        <v>4.314400011291851</v>
      </c>
      <c r="BF1182" s="130">
        <v>7.2529982357882954</v>
      </c>
      <c r="BG1182" s="164">
        <v>5.9070814669754341</v>
      </c>
      <c r="BH1182" s="199">
        <v>7.4797875272371916</v>
      </c>
      <c r="BI1182" s="196">
        <v>68</v>
      </c>
      <c r="BJ1182" s="146" t="s">
        <v>48</v>
      </c>
      <c r="BK1182" s="130">
        <v>8.8681397996088602</v>
      </c>
      <c r="BL1182" s="130">
        <v>10</v>
      </c>
      <c r="BM1182" s="147">
        <v>9.434069899804431</v>
      </c>
      <c r="BN1182" s="148">
        <v>8.75</v>
      </c>
      <c r="BO1182" s="130">
        <v>7.5</v>
      </c>
      <c r="BP1182" s="130">
        <v>7.5394706788617896</v>
      </c>
      <c r="BQ1182" s="130">
        <v>10</v>
      </c>
      <c r="BR1182" s="130">
        <v>10</v>
      </c>
      <c r="BS1182" s="130">
        <v>10</v>
      </c>
      <c r="BT1182" s="130">
        <v>4.0555705939103417</v>
      </c>
      <c r="BU1182" s="145">
        <v>8.2635773246817319</v>
      </c>
      <c r="BV1182" s="148">
        <v>0</v>
      </c>
      <c r="BW1182" s="130">
        <v>6.8888888888888893</v>
      </c>
      <c r="BX1182" s="130" t="s">
        <v>48</v>
      </c>
      <c r="BY1182" s="130">
        <v>9.2838232521152584</v>
      </c>
      <c r="BZ1182" s="145">
        <v>5.3909040470013823</v>
      </c>
      <c r="CA1182" s="148">
        <v>6.6384394661398298</v>
      </c>
      <c r="CB1182" s="130">
        <v>8.9782822646862268</v>
      </c>
      <c r="CC1182" s="130"/>
      <c r="CD1182" s="147">
        <v>7.8083608654130288</v>
      </c>
      <c r="CE1182" s="199">
        <v>7.7242280342251428</v>
      </c>
      <c r="CF1182" s="196">
        <v>31</v>
      </c>
      <c r="CG1182" s="211" t="s">
        <v>557</v>
      </c>
      <c r="CH1182" s="153" t="s">
        <v>721</v>
      </c>
      <c r="CI1182" s="113"/>
    </row>
    <row r="1183" spans="1:87" ht="39.75" customHeight="1">
      <c r="A1183" s="48"/>
      <c r="B1183" s="92">
        <v>2014</v>
      </c>
      <c r="C1183" s="93" t="s">
        <v>575</v>
      </c>
      <c r="D1183" s="94" t="s">
        <v>77</v>
      </c>
      <c r="E1183" s="95" t="s">
        <v>78</v>
      </c>
      <c r="F1183" s="96">
        <v>7.56</v>
      </c>
      <c r="G1183" s="97">
        <v>45</v>
      </c>
      <c r="H1183" s="97">
        <v>2</v>
      </c>
      <c r="I1183" s="98">
        <v>5.6617647058823533</v>
      </c>
      <c r="J1183" s="99">
        <v>20.75</v>
      </c>
      <c r="K1183" s="100">
        <v>5.8265276392688889</v>
      </c>
      <c r="L1183" s="99">
        <v>15.816643563883179</v>
      </c>
      <c r="M1183" s="100">
        <v>7.2371428571428567</v>
      </c>
      <c r="N1183" s="99">
        <v>24.67</v>
      </c>
      <c r="O1183" s="101">
        <v>10</v>
      </c>
      <c r="P1183" s="102">
        <v>10</v>
      </c>
      <c r="Q1183" s="102">
        <v>7</v>
      </c>
      <c r="R1183" s="102">
        <v>34</v>
      </c>
      <c r="S1183" s="103">
        <v>8.5</v>
      </c>
      <c r="T1183" s="99">
        <v>8.0574999999999992</v>
      </c>
      <c r="U1183" s="169">
        <v>7.0565870404588198</v>
      </c>
      <c r="V1183" s="174">
        <v>67</v>
      </c>
      <c r="W1183" s="104">
        <v>5.449054288929605</v>
      </c>
      <c r="X1183" s="105">
        <v>4.3950462595442454</v>
      </c>
      <c r="Y1183" s="104">
        <v>4.6637407530388337</v>
      </c>
      <c r="Z1183" s="105">
        <v>8.3333333333333339</v>
      </c>
      <c r="AA1183" s="104">
        <v>4.7579333333333338</v>
      </c>
      <c r="AB1183" s="105">
        <v>3.6339999999999999</v>
      </c>
      <c r="AC1183" s="104">
        <v>8.8388457994562764</v>
      </c>
      <c r="AD1183" s="105">
        <v>4.3878142130145514</v>
      </c>
      <c r="AE1183" s="104">
        <v>0.94117647058823528</v>
      </c>
      <c r="AF1183" s="169">
        <v>5.3940159682406472</v>
      </c>
      <c r="AG1183" s="182">
        <v>62</v>
      </c>
      <c r="AH1183" s="180">
        <v>5.5574709975812731</v>
      </c>
      <c r="AI1183" s="106">
        <v>9.1459289781054398</v>
      </c>
      <c r="AJ1183" s="99">
        <v>4.2703551094728009</v>
      </c>
      <c r="AK1183" s="106">
        <v>9.1134967047192781</v>
      </c>
      <c r="AL1183" s="103">
        <v>2.2162582382018066</v>
      </c>
      <c r="AM1183" s="100">
        <v>9.7163754676917087</v>
      </c>
      <c r="AN1183" s="99">
        <v>-1.4181226615414499</v>
      </c>
      <c r="AO1183" s="104">
        <v>10</v>
      </c>
      <c r="AP1183" s="169">
        <v>9.493950287629108</v>
      </c>
      <c r="AQ1183" s="174">
        <v>37</v>
      </c>
      <c r="AR1183" s="107">
        <v>9.8165999999999993</v>
      </c>
      <c r="AS1183" s="108">
        <v>0.27510000000000001</v>
      </c>
      <c r="AT1183" s="109">
        <v>8.94</v>
      </c>
      <c r="AU1183" s="102">
        <v>5.3</v>
      </c>
      <c r="AV1183" s="102">
        <v>6.5444000000000004</v>
      </c>
      <c r="AW1183" s="102">
        <v>8.6389999999999993</v>
      </c>
      <c r="AX1183" s="99">
        <v>8.4336666666666655</v>
      </c>
      <c r="AY1183" s="101">
        <v>6.4581347908919087</v>
      </c>
      <c r="AZ1183" s="102">
        <v>9.8390541871716977</v>
      </c>
      <c r="BA1183" s="99">
        <v>8.1485944890318027</v>
      </c>
      <c r="BB1183" s="105">
        <v>10</v>
      </c>
      <c r="BC1183" s="101">
        <v>10</v>
      </c>
      <c r="BD1183" s="129">
        <v>6.9230769230769234</v>
      </c>
      <c r="BE1183" s="129">
        <v>7.6331692507471232</v>
      </c>
      <c r="BF1183" s="129">
        <v>5.8668313199036861</v>
      </c>
      <c r="BG1183" s="163">
        <v>7.6057693734319329</v>
      </c>
      <c r="BH1183" s="198">
        <v>8.5470076322826003</v>
      </c>
      <c r="BI1183" s="195">
        <v>31</v>
      </c>
      <c r="BJ1183" s="140">
        <v>10</v>
      </c>
      <c r="BK1183" s="129">
        <v>8.282</v>
      </c>
      <c r="BL1183" s="129">
        <v>10</v>
      </c>
      <c r="BM1183" s="137">
        <v>9.4273333333333333</v>
      </c>
      <c r="BN1183" s="139">
        <v>5.2833333333333332</v>
      </c>
      <c r="BO1183" s="129">
        <v>7.1302960459557241</v>
      </c>
      <c r="BP1183" s="129">
        <v>7.5877121741293543</v>
      </c>
      <c r="BQ1183" s="129">
        <v>6</v>
      </c>
      <c r="BR1183" s="129">
        <v>9.2574813431912801</v>
      </c>
      <c r="BS1183" s="129">
        <v>10</v>
      </c>
      <c r="BT1183" s="129">
        <v>4.5384083153343768</v>
      </c>
      <c r="BU1183" s="138">
        <v>7.1138901731348678</v>
      </c>
      <c r="BV1183" s="139">
        <v>3.5965146902307894</v>
      </c>
      <c r="BW1183" s="129">
        <v>6.0000000000000009</v>
      </c>
      <c r="BX1183" s="129">
        <v>6.4625000000000004</v>
      </c>
      <c r="BY1183" s="129">
        <v>3.9646266370001517</v>
      </c>
      <c r="BZ1183" s="138">
        <v>5.0059103318077351</v>
      </c>
      <c r="CA1183" s="139">
        <v>6.1706742632840026</v>
      </c>
      <c r="CB1183" s="129">
        <v>9.1180512967052145</v>
      </c>
      <c r="CC1183" s="129"/>
      <c r="CD1183" s="137">
        <v>7.6443627799946086</v>
      </c>
      <c r="CE1183" s="198">
        <v>7.2978741545676353</v>
      </c>
      <c r="CF1183" s="195">
        <v>48</v>
      </c>
      <c r="CG1183" s="210" t="s">
        <v>548</v>
      </c>
      <c r="CH1183" s="152" t="s">
        <v>719</v>
      </c>
      <c r="CI1183" s="113"/>
    </row>
    <row r="1184" spans="1:87" ht="39.75" customHeight="1">
      <c r="A1184" s="48"/>
      <c r="B1184" s="72">
        <v>2014</v>
      </c>
      <c r="C1184" s="73" t="s">
        <v>576</v>
      </c>
      <c r="D1184" s="74" t="s">
        <v>79</v>
      </c>
      <c r="E1184" s="75" t="s">
        <v>80</v>
      </c>
      <c r="F1184" s="76">
        <v>6</v>
      </c>
      <c r="G1184" s="77">
        <v>123</v>
      </c>
      <c r="H1184" s="77">
        <v>4</v>
      </c>
      <c r="I1184" s="78">
        <v>6.4529411764705893</v>
      </c>
      <c r="J1184" s="79">
        <v>18.059999999999999</v>
      </c>
      <c r="K1184" s="80">
        <v>10</v>
      </c>
      <c r="L1184" s="79">
        <v>0.39603960396039606</v>
      </c>
      <c r="M1184" s="80">
        <v>1.6359946730571511</v>
      </c>
      <c r="N1184" s="79">
        <v>44.274018644299971</v>
      </c>
      <c r="O1184" s="81">
        <v>9</v>
      </c>
      <c r="P1184" s="82">
        <v>25</v>
      </c>
      <c r="Q1184" s="82">
        <v>4</v>
      </c>
      <c r="R1184" s="82">
        <v>42</v>
      </c>
      <c r="S1184" s="83">
        <v>6.5</v>
      </c>
      <c r="T1184" s="79">
        <v>6.9850000000000003</v>
      </c>
      <c r="U1184" s="168">
        <v>6.3147871699055482</v>
      </c>
      <c r="V1184" s="173">
        <v>98</v>
      </c>
      <c r="W1184" s="85">
        <v>4.4426123645202589</v>
      </c>
      <c r="X1184" s="86">
        <v>3.9283723008256857</v>
      </c>
      <c r="Y1184" s="85">
        <v>4.4972421408031016</v>
      </c>
      <c r="Z1184" s="86">
        <v>4.0277777777777777</v>
      </c>
      <c r="AA1184" s="85">
        <v>5.609</v>
      </c>
      <c r="AB1184" s="86">
        <v>2.3194999999999997</v>
      </c>
      <c r="AC1184" s="85">
        <v>4.7563451168498556</v>
      </c>
      <c r="AD1184" s="86">
        <v>3.7886084946236558</v>
      </c>
      <c r="AE1184" s="85">
        <v>0.82352941176470584</v>
      </c>
      <c r="AF1184" s="168">
        <v>3.8031367796228328</v>
      </c>
      <c r="AG1184" s="183">
        <v>126</v>
      </c>
      <c r="AH1184" s="179">
        <v>4.1711822744250426</v>
      </c>
      <c r="AI1184" s="87">
        <v>8.9832091793196707</v>
      </c>
      <c r="AJ1184" s="79">
        <v>5.0839541034016555</v>
      </c>
      <c r="AK1184" s="87">
        <v>8.8592382819782589</v>
      </c>
      <c r="AL1184" s="83">
        <v>2.8519042950543527</v>
      </c>
      <c r="AM1184" s="80">
        <v>9.9511722534392568</v>
      </c>
      <c r="AN1184" s="79">
        <v>-0.24413873280372</v>
      </c>
      <c r="AO1184" s="85">
        <v>0</v>
      </c>
      <c r="AP1184" s="168">
        <v>6.9484049286842966</v>
      </c>
      <c r="AQ1184" s="173">
        <v>132</v>
      </c>
      <c r="AR1184" s="88">
        <v>6.6400000000000006</v>
      </c>
      <c r="AS1184" s="89">
        <v>5.04</v>
      </c>
      <c r="AT1184" s="90">
        <v>7.62</v>
      </c>
      <c r="AU1184" s="82">
        <v>11.9</v>
      </c>
      <c r="AV1184" s="82">
        <v>7.2867999999999995</v>
      </c>
      <c r="AW1184" s="82">
        <v>6.7830000000000004</v>
      </c>
      <c r="AX1184" s="79">
        <v>7.182266666666667</v>
      </c>
      <c r="AY1184" s="81">
        <v>6.6481244691542081</v>
      </c>
      <c r="AZ1184" s="82">
        <v>2.7094959040030342</v>
      </c>
      <c r="BA1184" s="79">
        <v>4.6788101865786214</v>
      </c>
      <c r="BB1184" s="86">
        <v>10</v>
      </c>
      <c r="BC1184" s="81">
        <v>3.3286290615797038</v>
      </c>
      <c r="BD1184" s="130">
        <v>0.76923076923076927</v>
      </c>
      <c r="BE1184" s="130">
        <v>7.190666685486419</v>
      </c>
      <c r="BF1184" s="130">
        <v>5.2860095833333336</v>
      </c>
      <c r="BG1184" s="164">
        <v>4.1436340249075565</v>
      </c>
      <c r="BH1184" s="199">
        <v>6.5011777195382106</v>
      </c>
      <c r="BI1184" s="196">
        <v>113</v>
      </c>
      <c r="BJ1184" s="146">
        <v>8</v>
      </c>
      <c r="BK1184" s="130">
        <v>8.026940847270124</v>
      </c>
      <c r="BL1184" s="130">
        <v>5</v>
      </c>
      <c r="BM1184" s="147">
        <v>7.0089802824233756</v>
      </c>
      <c r="BN1184" s="148">
        <v>5.8333333333333339</v>
      </c>
      <c r="BO1184" s="130">
        <v>6.4734673021297171</v>
      </c>
      <c r="BP1184" s="130">
        <v>7.1902120659812994</v>
      </c>
      <c r="BQ1184" s="130">
        <v>6</v>
      </c>
      <c r="BR1184" s="130">
        <v>7.9451227869712167</v>
      </c>
      <c r="BS1184" s="130">
        <v>10</v>
      </c>
      <c r="BT1184" s="130">
        <v>5.2952809912848737</v>
      </c>
      <c r="BU1184" s="145">
        <v>6.9624880685286348</v>
      </c>
      <c r="BV1184" s="148">
        <v>4.3301878562033052</v>
      </c>
      <c r="BW1184" s="130">
        <v>2.0000000000000009</v>
      </c>
      <c r="BX1184" s="130">
        <v>6.5350000000000001</v>
      </c>
      <c r="BY1184" s="130">
        <v>4.7367409268456182</v>
      </c>
      <c r="BZ1184" s="145">
        <v>4.4004821957622315</v>
      </c>
      <c r="CA1184" s="148">
        <v>5.9744930363228113</v>
      </c>
      <c r="CB1184" s="130">
        <v>8.8062729004623073</v>
      </c>
      <c r="CC1184" s="130"/>
      <c r="CD1184" s="147">
        <v>7.3903829683925597</v>
      </c>
      <c r="CE1184" s="199">
        <v>6.4405833787767008</v>
      </c>
      <c r="CF1184" s="196">
        <v>95</v>
      </c>
      <c r="CG1184" s="211" t="s">
        <v>552</v>
      </c>
      <c r="CH1184" s="153" t="s">
        <v>722</v>
      </c>
      <c r="CI1184" s="113"/>
    </row>
    <row r="1185" spans="1:87" ht="39.75" customHeight="1">
      <c r="A1185" s="48"/>
      <c r="B1185" s="92">
        <v>2014</v>
      </c>
      <c r="C1185" s="93" t="s">
        <v>577</v>
      </c>
      <c r="D1185" s="94" t="s">
        <v>81</v>
      </c>
      <c r="E1185" s="95" t="s">
        <v>82</v>
      </c>
      <c r="F1185" s="96">
        <v>5.86</v>
      </c>
      <c r="G1185" s="97">
        <v>130</v>
      </c>
      <c r="H1185" s="97">
        <v>4</v>
      </c>
      <c r="I1185" s="98">
        <v>5.4441176470588237</v>
      </c>
      <c r="J1185" s="99">
        <v>21.49</v>
      </c>
      <c r="K1185" s="100">
        <v>10</v>
      </c>
      <c r="L1185" s="99">
        <v>0.46637211585665195</v>
      </c>
      <c r="M1185" s="100">
        <v>4.5634872236737367</v>
      </c>
      <c r="N1185" s="99">
        <v>34.027794717141923</v>
      </c>
      <c r="O1185" s="101">
        <v>8</v>
      </c>
      <c r="P1185" s="102">
        <v>30</v>
      </c>
      <c r="Q1185" s="102">
        <v>5</v>
      </c>
      <c r="R1185" s="102">
        <v>38</v>
      </c>
      <c r="S1185" s="103">
        <v>6.5</v>
      </c>
      <c r="T1185" s="99">
        <v>5.7374999999999998</v>
      </c>
      <c r="U1185" s="169">
        <v>6.4490209741465119</v>
      </c>
      <c r="V1185" s="174">
        <v>94</v>
      </c>
      <c r="W1185" s="104">
        <v>2.6441169886966791</v>
      </c>
      <c r="X1185" s="105">
        <v>2.6147287585637375</v>
      </c>
      <c r="Y1185" s="104">
        <v>3.0407747255818074</v>
      </c>
      <c r="Z1185" s="105" t="s">
        <v>48</v>
      </c>
      <c r="AA1185" s="104">
        <v>3.2262999999999997</v>
      </c>
      <c r="AB1185" s="105">
        <v>1.3274999999999999</v>
      </c>
      <c r="AC1185" s="104">
        <v>8.5134415783580764</v>
      </c>
      <c r="AD1185" s="105">
        <v>2.2151279954242211</v>
      </c>
      <c r="AE1185" s="104">
        <v>0.82352941176470584</v>
      </c>
      <c r="AF1185" s="169">
        <v>3.0716037455687402</v>
      </c>
      <c r="AG1185" s="182">
        <v>142</v>
      </c>
      <c r="AH1185" s="180">
        <v>3.3688557209463603</v>
      </c>
      <c r="AI1185" s="106">
        <v>8.8833416040680326</v>
      </c>
      <c r="AJ1185" s="99">
        <v>5.5832919796598324</v>
      </c>
      <c r="AK1185" s="106">
        <v>8.9113093257032272</v>
      </c>
      <c r="AL1185" s="103">
        <v>2.7217266857419302</v>
      </c>
      <c r="AM1185" s="100">
        <v>9.1240319918750785</v>
      </c>
      <c r="AN1185" s="99">
        <v>4.3798400406246101</v>
      </c>
      <c r="AO1185" s="104">
        <v>5</v>
      </c>
      <c r="AP1185" s="169">
        <v>7.9796707304115841</v>
      </c>
      <c r="AQ1185" s="174">
        <v>104</v>
      </c>
      <c r="AR1185" s="107">
        <v>7.7519379844961236</v>
      </c>
      <c r="AS1185" s="108">
        <v>3.3720930232558142</v>
      </c>
      <c r="AT1185" s="109">
        <v>7.4400000000000013</v>
      </c>
      <c r="AU1185" s="102">
        <v>12.8</v>
      </c>
      <c r="AV1185" s="102">
        <v>5.1871999999999998</v>
      </c>
      <c r="AW1185" s="102">
        <v>12.032</v>
      </c>
      <c r="AX1185" s="99">
        <v>6.7930459948320419</v>
      </c>
      <c r="AY1185" s="101">
        <v>4.9521782179445681</v>
      </c>
      <c r="AZ1185" s="102">
        <v>1.1402645129497138</v>
      </c>
      <c r="BA1185" s="99">
        <v>3.0462213654471411</v>
      </c>
      <c r="BB1185" s="105">
        <v>10</v>
      </c>
      <c r="BC1185" s="101">
        <v>0</v>
      </c>
      <c r="BD1185" s="129">
        <v>1.5384615384615385</v>
      </c>
      <c r="BE1185" s="129">
        <v>10</v>
      </c>
      <c r="BF1185" s="129">
        <v>2.7659731444439424</v>
      </c>
      <c r="BG1185" s="163">
        <v>3.5761086707263701</v>
      </c>
      <c r="BH1185" s="198">
        <v>5.8538440077513885</v>
      </c>
      <c r="BI1185" s="195">
        <v>133</v>
      </c>
      <c r="BJ1185" s="140">
        <v>8</v>
      </c>
      <c r="BK1185" s="129">
        <v>0</v>
      </c>
      <c r="BL1185" s="129">
        <v>10</v>
      </c>
      <c r="BM1185" s="137">
        <v>6</v>
      </c>
      <c r="BN1185" s="139">
        <v>8.75</v>
      </c>
      <c r="BO1185" s="129">
        <v>6.3775880769170517</v>
      </c>
      <c r="BP1185" s="129">
        <v>7.3809489251497009</v>
      </c>
      <c r="BQ1185" s="129">
        <v>8</v>
      </c>
      <c r="BR1185" s="129">
        <v>7.7551761538341033</v>
      </c>
      <c r="BS1185" s="129">
        <v>10</v>
      </c>
      <c r="BT1185" s="129">
        <v>4.1167832657253092</v>
      </c>
      <c r="BU1185" s="138">
        <v>7.4829280602323101</v>
      </c>
      <c r="BV1185" s="139">
        <v>3.5718394472575472</v>
      </c>
      <c r="BW1185" s="129">
        <v>2.666666666666667</v>
      </c>
      <c r="BX1185" s="129">
        <v>2.9675000000000002</v>
      </c>
      <c r="BY1185" s="129">
        <v>4.6347905881269034</v>
      </c>
      <c r="BZ1185" s="138">
        <v>3.4601991755127797</v>
      </c>
      <c r="CA1185" s="139">
        <v>4.3023445954317454</v>
      </c>
      <c r="CB1185" s="129">
        <v>9.2866480332163732</v>
      </c>
      <c r="CC1185" s="129"/>
      <c r="CD1185" s="137">
        <v>6.7944963143240589</v>
      </c>
      <c r="CE1185" s="198">
        <v>5.934405887517288</v>
      </c>
      <c r="CF1185" s="195">
        <v>127</v>
      </c>
      <c r="CG1185" s="210" t="s">
        <v>552</v>
      </c>
      <c r="CH1185" s="152" t="s">
        <v>722</v>
      </c>
      <c r="CI1185" s="113"/>
    </row>
    <row r="1186" spans="1:87" ht="39.75" customHeight="1">
      <c r="A1186" s="48"/>
      <c r="B1186" s="72">
        <v>2014</v>
      </c>
      <c r="C1186" s="73" t="s">
        <v>578</v>
      </c>
      <c r="D1186" s="74" t="s">
        <v>83</v>
      </c>
      <c r="E1186" s="75" t="s">
        <v>84</v>
      </c>
      <c r="F1186" s="76">
        <v>7.01</v>
      </c>
      <c r="G1186" s="77">
        <v>70</v>
      </c>
      <c r="H1186" s="77">
        <v>2</v>
      </c>
      <c r="I1186" s="78">
        <v>5.1684688634275942</v>
      </c>
      <c r="J1186" s="79">
        <v>22.427205864346178</v>
      </c>
      <c r="K1186" s="80">
        <v>8.6841775607796556</v>
      </c>
      <c r="L1186" s="79">
        <v>5.329068351938667</v>
      </c>
      <c r="M1186" s="80">
        <v>8.3240671026930588</v>
      </c>
      <c r="N1186" s="79">
        <v>20.86576514057429</v>
      </c>
      <c r="O1186" s="81">
        <v>7</v>
      </c>
      <c r="P1186" s="82">
        <v>35</v>
      </c>
      <c r="Q1186" s="82">
        <v>3</v>
      </c>
      <c r="R1186" s="82">
        <v>50</v>
      </c>
      <c r="S1186" s="83">
        <v>5</v>
      </c>
      <c r="T1186" s="79">
        <v>7.6325000000000003</v>
      </c>
      <c r="U1186" s="168">
        <v>6.9618427053800618</v>
      </c>
      <c r="V1186" s="173">
        <v>73</v>
      </c>
      <c r="W1186" s="85">
        <v>6.7911604290489045</v>
      </c>
      <c r="X1186" s="86">
        <v>6.3436758369594166</v>
      </c>
      <c r="Y1186" s="85">
        <v>5.2247077726036606</v>
      </c>
      <c r="Z1186" s="86" t="s">
        <v>48</v>
      </c>
      <c r="AA1186" s="85">
        <v>6.5914000000000001</v>
      </c>
      <c r="AB1186" s="86">
        <v>5.5295000000000005</v>
      </c>
      <c r="AC1186" s="85">
        <v>8.8610520531347774</v>
      </c>
      <c r="AD1186" s="86">
        <v>5.3561467083112522</v>
      </c>
      <c r="AE1186" s="85">
        <v>1</v>
      </c>
      <c r="AF1186" s="168">
        <v>6.38537754286543</v>
      </c>
      <c r="AG1186" s="183">
        <v>40</v>
      </c>
      <c r="AH1186" s="179">
        <v>6.38537754286543</v>
      </c>
      <c r="AI1186" s="87">
        <v>9.7279299676707645</v>
      </c>
      <c r="AJ1186" s="79">
        <v>1.3603501616461733</v>
      </c>
      <c r="AK1186" s="87">
        <v>9.1474604132417774</v>
      </c>
      <c r="AL1186" s="83">
        <v>2.1313489668955556</v>
      </c>
      <c r="AM1186" s="80">
        <v>9.9512738410134496</v>
      </c>
      <c r="AN1186" s="79">
        <v>-0.24363079493275</v>
      </c>
      <c r="AO1186" s="85">
        <v>5</v>
      </c>
      <c r="AP1186" s="168">
        <v>8.4566660554814987</v>
      </c>
      <c r="AQ1186" s="173">
        <v>89</v>
      </c>
      <c r="AR1186" s="88">
        <v>7.54</v>
      </c>
      <c r="AS1186" s="89">
        <v>3.69</v>
      </c>
      <c r="AT1186" s="90">
        <v>7.9799999999999995</v>
      </c>
      <c r="AU1186" s="82">
        <v>10.1</v>
      </c>
      <c r="AV1186" s="82">
        <v>4.8288000000000002</v>
      </c>
      <c r="AW1186" s="82">
        <v>12.927999999999999</v>
      </c>
      <c r="AX1186" s="79">
        <v>6.7829333333333333</v>
      </c>
      <c r="AY1186" s="81">
        <v>5.2088345079698186</v>
      </c>
      <c r="AZ1186" s="82">
        <v>5.3810865416354243</v>
      </c>
      <c r="BA1186" s="79">
        <v>5.2949605248026215</v>
      </c>
      <c r="BB1186" s="86">
        <v>10</v>
      </c>
      <c r="BC1186" s="81">
        <v>1.6980129273765092</v>
      </c>
      <c r="BD1186" s="130">
        <v>2.7272727272727271</v>
      </c>
      <c r="BE1186" s="130">
        <v>10</v>
      </c>
      <c r="BF1186" s="130">
        <v>5.2269183894676026</v>
      </c>
      <c r="BG1186" s="164">
        <v>4.9130510110292098</v>
      </c>
      <c r="BH1186" s="199">
        <v>6.7477362172912914</v>
      </c>
      <c r="BI1186" s="196">
        <v>97</v>
      </c>
      <c r="BJ1186" s="146">
        <v>10</v>
      </c>
      <c r="BK1186" s="130">
        <v>7.1079999999999997</v>
      </c>
      <c r="BL1186" s="130">
        <v>10</v>
      </c>
      <c r="BM1186" s="147">
        <v>9.0359999999999996</v>
      </c>
      <c r="BN1186" s="148">
        <v>4.45</v>
      </c>
      <c r="BO1186" s="130">
        <v>2.5064959404787563</v>
      </c>
      <c r="BP1186" s="130">
        <v>6.5068360849634175</v>
      </c>
      <c r="BQ1186" s="130">
        <v>8</v>
      </c>
      <c r="BR1186" s="130">
        <v>2.5230098046935896</v>
      </c>
      <c r="BS1186" s="130">
        <v>1</v>
      </c>
      <c r="BT1186" s="130">
        <v>5.3915594827737507</v>
      </c>
      <c r="BU1186" s="145">
        <v>4.3397001875585017</v>
      </c>
      <c r="BV1186" s="148">
        <v>4.3124964381709248</v>
      </c>
      <c r="BW1186" s="130">
        <v>3.7777777777777781</v>
      </c>
      <c r="BX1186" s="130">
        <v>6.4375</v>
      </c>
      <c r="BY1186" s="130">
        <v>6.4911606178970782</v>
      </c>
      <c r="BZ1186" s="145">
        <v>5.2547337084614458</v>
      </c>
      <c r="CA1186" s="148">
        <v>6.2329789696877986</v>
      </c>
      <c r="CB1186" s="130">
        <v>8.6284462098607815</v>
      </c>
      <c r="CC1186" s="130"/>
      <c r="CD1186" s="147">
        <v>7.4307125897742896</v>
      </c>
      <c r="CE1186" s="199">
        <v>6.5152866214485581</v>
      </c>
      <c r="CF1186" s="196">
        <v>94</v>
      </c>
      <c r="CG1186" s="211" t="s">
        <v>552</v>
      </c>
      <c r="CH1186" s="153" t="s">
        <v>720</v>
      </c>
      <c r="CI1186" s="113"/>
    </row>
    <row r="1187" spans="1:87" ht="39.75" customHeight="1">
      <c r="A1187" s="48"/>
      <c r="B1187" s="92">
        <v>2014</v>
      </c>
      <c r="C1187" s="93" t="s">
        <v>579</v>
      </c>
      <c r="D1187" s="94" t="s">
        <v>85</v>
      </c>
      <c r="E1187" s="95" t="s">
        <v>86</v>
      </c>
      <c r="F1187" s="96">
        <v>6.83</v>
      </c>
      <c r="G1187" s="97">
        <v>86</v>
      </c>
      <c r="H1187" s="97">
        <v>3</v>
      </c>
      <c r="I1187" s="98">
        <v>9.8176470588235301</v>
      </c>
      <c r="J1187" s="99">
        <v>6.62</v>
      </c>
      <c r="K1187" s="100">
        <v>9.6406761226005191</v>
      </c>
      <c r="L1187" s="99">
        <v>1.8187186300560969</v>
      </c>
      <c r="M1187" s="100">
        <v>3.4428571428571422</v>
      </c>
      <c r="N1187" s="99">
        <v>37.950000000000003</v>
      </c>
      <c r="O1187" s="101">
        <v>10</v>
      </c>
      <c r="P1187" s="102">
        <v>20</v>
      </c>
      <c r="Q1187" s="102">
        <v>10</v>
      </c>
      <c r="R1187" s="102">
        <v>20</v>
      </c>
      <c r="S1187" s="103">
        <v>10</v>
      </c>
      <c r="T1187" s="99">
        <v>7.8049999999999997</v>
      </c>
      <c r="U1187" s="169">
        <v>8.1412360648562387</v>
      </c>
      <c r="V1187" s="174">
        <v>18</v>
      </c>
      <c r="W1187" s="104">
        <v>3.2145586946552434</v>
      </c>
      <c r="X1187" s="105">
        <v>2.4206057997496222</v>
      </c>
      <c r="Y1187" s="104">
        <v>4.326553173985114</v>
      </c>
      <c r="Z1187" s="105" t="s">
        <v>48</v>
      </c>
      <c r="AA1187" s="104">
        <v>1.9636</v>
      </c>
      <c r="AB1187" s="105">
        <v>2.1625000000000001</v>
      </c>
      <c r="AC1187" s="104">
        <v>7.4953132563565372</v>
      </c>
      <c r="AD1187" s="105">
        <v>4.1223001415856313</v>
      </c>
      <c r="AE1187" s="104">
        <v>1</v>
      </c>
      <c r="AF1187" s="169">
        <v>3.6722044380474492</v>
      </c>
      <c r="AG1187" s="182">
        <v>131</v>
      </c>
      <c r="AH1187" s="180">
        <v>3.6722044380474492</v>
      </c>
      <c r="AI1187" s="106">
        <v>8.1734456232937305</v>
      </c>
      <c r="AJ1187" s="99">
        <v>9.1327718835313441</v>
      </c>
      <c r="AK1187" s="106">
        <v>9.6518756324306629</v>
      </c>
      <c r="AL1187" s="103">
        <v>0.87031091892334478</v>
      </c>
      <c r="AM1187" s="100">
        <v>9.2289522893041909</v>
      </c>
      <c r="AN1187" s="99">
        <v>3.8552385534790501</v>
      </c>
      <c r="AO1187" s="104">
        <v>10</v>
      </c>
      <c r="AP1187" s="169">
        <v>9.2635683862571465</v>
      </c>
      <c r="AQ1187" s="174">
        <v>52</v>
      </c>
      <c r="AR1187" s="107">
        <v>8.1199999999999992</v>
      </c>
      <c r="AS1187" s="108">
        <v>2.82</v>
      </c>
      <c r="AT1187" s="109">
        <v>7.7599999999999989</v>
      </c>
      <c r="AU1187" s="102">
        <v>11.2</v>
      </c>
      <c r="AV1187" s="102">
        <v>6.4607999999999999</v>
      </c>
      <c r="AW1187" s="102">
        <v>8.847999999999999</v>
      </c>
      <c r="AX1187" s="99">
        <v>7.446933333333333</v>
      </c>
      <c r="AY1187" s="101">
        <v>5.1629639605609139</v>
      </c>
      <c r="AZ1187" s="102">
        <v>4.1130452671271955</v>
      </c>
      <c r="BA1187" s="99">
        <v>4.6380046138440552</v>
      </c>
      <c r="BB1187" s="105">
        <v>10</v>
      </c>
      <c r="BC1187" s="101">
        <v>4.4814862310886383</v>
      </c>
      <c r="BD1187" s="129">
        <v>6.9230769230769234</v>
      </c>
      <c r="BE1187" s="129">
        <v>10</v>
      </c>
      <c r="BF1187" s="129">
        <v>5.8539662185115766</v>
      </c>
      <c r="BG1187" s="163">
        <v>6.8146323431692846</v>
      </c>
      <c r="BH1187" s="198">
        <v>7.2248925725866684</v>
      </c>
      <c r="BI1187" s="195">
        <v>80</v>
      </c>
      <c r="BJ1187" s="140" t="s">
        <v>48</v>
      </c>
      <c r="BK1187" s="129">
        <v>9.379999999999999</v>
      </c>
      <c r="BL1187" s="129" t="s">
        <v>48</v>
      </c>
      <c r="BM1187" s="137">
        <v>9.379999999999999</v>
      </c>
      <c r="BN1187" s="139">
        <v>5.8333333333333339</v>
      </c>
      <c r="BO1187" s="129">
        <v>4.4033162406275004</v>
      </c>
      <c r="BP1187" s="129">
        <v>6.7062699534883716</v>
      </c>
      <c r="BQ1187" s="129">
        <v>10</v>
      </c>
      <c r="BR1187" s="129">
        <v>6.3046745916961386</v>
      </c>
      <c r="BS1187" s="129">
        <v>5</v>
      </c>
      <c r="BT1187" s="129">
        <v>3.7593367225114469</v>
      </c>
      <c r="BU1187" s="138">
        <v>6.0009901202366853</v>
      </c>
      <c r="BV1187" s="139">
        <v>4.0782422842240384</v>
      </c>
      <c r="BW1187" s="129">
        <v>2.8888888888888884</v>
      </c>
      <c r="BX1187" s="129">
        <v>2.7225000000000001</v>
      </c>
      <c r="BY1187" s="129">
        <v>5.2803932605344137</v>
      </c>
      <c r="BZ1187" s="138">
        <v>3.7425061084118352</v>
      </c>
      <c r="CA1187" s="139">
        <v>3.5219450164997501</v>
      </c>
      <c r="CB1187" s="129">
        <v>4.9887792714979859</v>
      </c>
      <c r="CC1187" s="129"/>
      <c r="CD1187" s="137">
        <v>4.2553621439988678</v>
      </c>
      <c r="CE1187" s="198">
        <v>5.8447145931618465</v>
      </c>
      <c r="CF1187" s="195">
        <v>130</v>
      </c>
      <c r="CG1187" s="210" t="s">
        <v>557</v>
      </c>
      <c r="CH1187" s="152" t="s">
        <v>722</v>
      </c>
      <c r="CI1187" s="113"/>
    </row>
    <row r="1188" spans="1:87" ht="39.75" customHeight="1">
      <c r="A1188" s="48"/>
      <c r="B1188" s="72">
        <v>2014</v>
      </c>
      <c r="C1188" s="73" t="s">
        <v>580</v>
      </c>
      <c r="D1188" s="74" t="s">
        <v>87</v>
      </c>
      <c r="E1188" s="75" t="s">
        <v>88</v>
      </c>
      <c r="F1188" s="76">
        <v>5.7</v>
      </c>
      <c r="G1188" s="77">
        <v>139</v>
      </c>
      <c r="H1188" s="77">
        <v>4</v>
      </c>
      <c r="I1188" s="78">
        <v>7.3588235294117643</v>
      </c>
      <c r="J1188" s="79">
        <v>14.98</v>
      </c>
      <c r="K1188" s="80">
        <v>9.1934604904632149</v>
      </c>
      <c r="L1188" s="79">
        <v>3.46</v>
      </c>
      <c r="M1188" s="80">
        <v>7.1228571428571437</v>
      </c>
      <c r="N1188" s="79">
        <v>25.069999999999997</v>
      </c>
      <c r="O1188" s="81">
        <v>5</v>
      </c>
      <c r="P1188" s="82">
        <v>39</v>
      </c>
      <c r="Q1188" s="82">
        <v>4</v>
      </c>
      <c r="R1188" s="82">
        <v>41</v>
      </c>
      <c r="S1188" s="83">
        <v>4.5</v>
      </c>
      <c r="T1188" s="79">
        <v>6.567499999999999</v>
      </c>
      <c r="U1188" s="168">
        <v>6.9485282325464244</v>
      </c>
      <c r="V1188" s="173">
        <v>74</v>
      </c>
      <c r="W1188" s="85">
        <v>3.8328598008604131</v>
      </c>
      <c r="X1188" s="86">
        <v>3.7455258383182404</v>
      </c>
      <c r="Y1188" s="85">
        <v>4.5238970771365699</v>
      </c>
      <c r="Z1188" s="86">
        <v>5</v>
      </c>
      <c r="AA1188" s="85">
        <v>3.6779666666666664</v>
      </c>
      <c r="AB1188" s="86">
        <v>2.3345000000000002</v>
      </c>
      <c r="AC1188" s="85">
        <v>3.374665575623375</v>
      </c>
      <c r="AD1188" s="86">
        <v>3.9907613494549459</v>
      </c>
      <c r="AE1188" s="85">
        <v>0.47058823529411764</v>
      </c>
      <c r="AF1188" s="168">
        <v>2.8014867930202403</v>
      </c>
      <c r="AG1188" s="183">
        <v>146</v>
      </c>
      <c r="AH1188" s="179">
        <v>3.8100220385075265</v>
      </c>
      <c r="AI1188" s="87">
        <v>9.3589510117520156</v>
      </c>
      <c r="AJ1188" s="79">
        <v>3.2052449412399264</v>
      </c>
      <c r="AK1188" s="87">
        <v>9.8879127562262674</v>
      </c>
      <c r="AL1188" s="83">
        <v>0.28021810943433084</v>
      </c>
      <c r="AM1188" s="80">
        <v>9.6104103464791937</v>
      </c>
      <c r="AN1188" s="79">
        <v>1.9479482676040301</v>
      </c>
      <c r="AO1188" s="85">
        <v>0</v>
      </c>
      <c r="AP1188" s="168">
        <v>7.2143185286143687</v>
      </c>
      <c r="AQ1188" s="173">
        <v>122</v>
      </c>
      <c r="AR1188" s="88">
        <v>7.48</v>
      </c>
      <c r="AS1188" s="89">
        <v>3.78</v>
      </c>
      <c r="AT1188" s="90">
        <v>6.36</v>
      </c>
      <c r="AU1188" s="82">
        <v>18.2</v>
      </c>
      <c r="AV1188" s="82">
        <v>6.2871999999999995</v>
      </c>
      <c r="AW1188" s="82">
        <v>9.282</v>
      </c>
      <c r="AX1188" s="79">
        <v>6.7090666666666658</v>
      </c>
      <c r="AY1188" s="81">
        <v>5.6723708125390839</v>
      </c>
      <c r="AZ1188" s="82">
        <v>0</v>
      </c>
      <c r="BA1188" s="79">
        <v>2.836185406269542</v>
      </c>
      <c r="BB1188" s="86">
        <v>10</v>
      </c>
      <c r="BC1188" s="81">
        <v>3.3286290615797038</v>
      </c>
      <c r="BD1188" s="130">
        <v>0.83333333333333326</v>
      </c>
      <c r="BE1188" s="130">
        <v>0.55312820657587825</v>
      </c>
      <c r="BF1188" s="130">
        <v>5.6475649412045374</v>
      </c>
      <c r="BG1188" s="164">
        <v>2.5906638856733633</v>
      </c>
      <c r="BH1188" s="199">
        <v>5.5339789896523932</v>
      </c>
      <c r="BI1188" s="196">
        <v>139</v>
      </c>
      <c r="BJ1188" s="146">
        <v>5</v>
      </c>
      <c r="BK1188" s="130">
        <v>7.1260000000000003</v>
      </c>
      <c r="BL1188" s="130">
        <v>9</v>
      </c>
      <c r="BM1188" s="147">
        <v>7.0420000000000007</v>
      </c>
      <c r="BN1188" s="148">
        <v>6.1166666666666663</v>
      </c>
      <c r="BO1188" s="130">
        <v>6.0083824232176681</v>
      </c>
      <c r="BP1188" s="130">
        <v>6.9212926704545463</v>
      </c>
      <c r="BQ1188" s="130">
        <v>8</v>
      </c>
      <c r="BR1188" s="130">
        <v>7.0126574970253834</v>
      </c>
      <c r="BS1188" s="130">
        <v>10</v>
      </c>
      <c r="BT1188" s="130">
        <v>5.2589111968423605</v>
      </c>
      <c r="BU1188" s="145">
        <v>7.0454157791723748</v>
      </c>
      <c r="BV1188" s="148">
        <v>3.9103681351238988</v>
      </c>
      <c r="BW1188" s="130">
        <v>1.1111111111111112</v>
      </c>
      <c r="BX1188" s="130">
        <v>2.1074999999999999</v>
      </c>
      <c r="BY1188" s="130">
        <v>3.9131158659573013</v>
      </c>
      <c r="BZ1188" s="145">
        <v>2.760523778048078</v>
      </c>
      <c r="CA1188" s="148">
        <v>5.6989070024420565</v>
      </c>
      <c r="CB1188" s="130">
        <v>8.446844932562561</v>
      </c>
      <c r="CC1188" s="130"/>
      <c r="CD1188" s="147">
        <v>7.0728759675023092</v>
      </c>
      <c r="CE1188" s="199">
        <v>5.9802038811806906</v>
      </c>
      <c r="CF1188" s="196">
        <v>121</v>
      </c>
      <c r="CG1188" s="211" t="s">
        <v>552</v>
      </c>
      <c r="CH1188" s="153" t="s">
        <v>720</v>
      </c>
      <c r="CI1188" s="113"/>
    </row>
    <row r="1189" spans="1:87" ht="39.75" customHeight="1">
      <c r="A1189" s="48"/>
      <c r="B1189" s="92">
        <v>2014</v>
      </c>
      <c r="C1189" s="93" t="s">
        <v>581</v>
      </c>
      <c r="D1189" s="94" t="s">
        <v>89</v>
      </c>
      <c r="E1189" s="95" t="s">
        <v>90</v>
      </c>
      <c r="F1189" s="96">
        <v>8.32</v>
      </c>
      <c r="G1189" s="97">
        <v>6</v>
      </c>
      <c r="H1189" s="97">
        <v>1</v>
      </c>
      <c r="I1189" s="98">
        <v>3.9117647058823528</v>
      </c>
      <c r="J1189" s="99">
        <v>26.7</v>
      </c>
      <c r="K1189" s="100">
        <v>7.6130638248664404</v>
      </c>
      <c r="L1189" s="99">
        <v>9.2600557627401674</v>
      </c>
      <c r="M1189" s="100">
        <v>10</v>
      </c>
      <c r="N1189" s="99">
        <v>14.638180278833099</v>
      </c>
      <c r="O1189" s="101">
        <v>6</v>
      </c>
      <c r="P1189" s="102" t="s">
        <v>385</v>
      </c>
      <c r="Q1189" s="102">
        <v>6</v>
      </c>
      <c r="R1189" s="102" t="s">
        <v>385</v>
      </c>
      <c r="S1189" s="103">
        <v>6</v>
      </c>
      <c r="T1189" s="99">
        <v>7.37</v>
      </c>
      <c r="U1189" s="169">
        <v>6.9789657061497579</v>
      </c>
      <c r="V1189" s="174">
        <v>71</v>
      </c>
      <c r="W1189" s="104">
        <v>8.2502920637297397</v>
      </c>
      <c r="X1189" s="105">
        <v>8.0883268267071777</v>
      </c>
      <c r="Y1189" s="104">
        <v>9.1703980900698028</v>
      </c>
      <c r="Z1189" s="105">
        <v>10</v>
      </c>
      <c r="AA1189" s="104">
        <v>8.0340833333333332</v>
      </c>
      <c r="AB1189" s="105">
        <v>6.6046666666666667</v>
      </c>
      <c r="AC1189" s="104">
        <v>8.6034154983325646</v>
      </c>
      <c r="AD1189" s="105">
        <v>8.0228466368480902</v>
      </c>
      <c r="AE1189" s="104">
        <v>1</v>
      </c>
      <c r="AF1189" s="169">
        <v>8.346753639460923</v>
      </c>
      <c r="AG1189" s="182">
        <v>13</v>
      </c>
      <c r="AH1189" s="180">
        <v>8.346753639460923</v>
      </c>
      <c r="AI1189" s="106">
        <v>8.9853834899662424</v>
      </c>
      <c r="AJ1189" s="99">
        <v>5.0730825501687837</v>
      </c>
      <c r="AK1189" s="106">
        <v>9.6673851223392244</v>
      </c>
      <c r="AL1189" s="103">
        <v>0.83153719415194294</v>
      </c>
      <c r="AM1189" s="100">
        <v>9.6186728185643648</v>
      </c>
      <c r="AN1189" s="99">
        <v>1.90663590717818</v>
      </c>
      <c r="AO1189" s="104">
        <v>10</v>
      </c>
      <c r="AP1189" s="169">
        <v>9.567860357717457</v>
      </c>
      <c r="AQ1189" s="174">
        <v>32</v>
      </c>
      <c r="AR1189" s="107">
        <v>9.7666666666666675</v>
      </c>
      <c r="AS1189" s="108">
        <v>0.35</v>
      </c>
      <c r="AT1189" s="109">
        <v>9.16</v>
      </c>
      <c r="AU1189" s="102">
        <v>4.2</v>
      </c>
      <c r="AV1189" s="102">
        <v>1.9695999999999998</v>
      </c>
      <c r="AW1189" s="102">
        <v>20.076000000000001</v>
      </c>
      <c r="AX1189" s="99">
        <v>6.9654222222222231</v>
      </c>
      <c r="AY1189" s="101">
        <v>8.791221434325033</v>
      </c>
      <c r="AZ1189" s="102">
        <v>9.8899412947692795</v>
      </c>
      <c r="BA1189" s="99">
        <v>9.3405813645471554</v>
      </c>
      <c r="BB1189" s="105">
        <v>10</v>
      </c>
      <c r="BC1189" s="101">
        <v>10</v>
      </c>
      <c r="BD1189" s="129">
        <v>7.6923076923076925</v>
      </c>
      <c r="BE1189" s="129">
        <v>5.5312820657587825</v>
      </c>
      <c r="BF1189" s="129">
        <v>8.2524020138195304</v>
      </c>
      <c r="BG1189" s="163">
        <v>7.8689979429715011</v>
      </c>
      <c r="BH1189" s="198">
        <v>8.5437503824352206</v>
      </c>
      <c r="BI1189" s="195">
        <v>32</v>
      </c>
      <c r="BJ1189" s="140">
        <v>10</v>
      </c>
      <c r="BK1189" s="129">
        <v>9.1950000000000003</v>
      </c>
      <c r="BL1189" s="129">
        <v>10</v>
      </c>
      <c r="BM1189" s="137">
        <v>9.7316666666666674</v>
      </c>
      <c r="BN1189" s="139">
        <v>6.95</v>
      </c>
      <c r="BO1189" s="129">
        <v>7.886606213013116</v>
      </c>
      <c r="BP1189" s="129">
        <v>7.6066475223463694</v>
      </c>
      <c r="BQ1189" s="129">
        <v>8</v>
      </c>
      <c r="BR1189" s="129">
        <v>8.2732124260262339</v>
      </c>
      <c r="BS1189" s="129">
        <v>10</v>
      </c>
      <c r="BT1189" s="129">
        <v>5.95435218999532</v>
      </c>
      <c r="BU1189" s="138">
        <v>7.8101169073401477</v>
      </c>
      <c r="BV1189" s="139">
        <v>4.72759999595793</v>
      </c>
      <c r="BW1189" s="129">
        <v>9.7777777777777786</v>
      </c>
      <c r="BX1189" s="129">
        <v>9.5050000000000008</v>
      </c>
      <c r="BY1189" s="129">
        <v>6.7657891163584294</v>
      </c>
      <c r="BZ1189" s="138">
        <v>7.6940417225235356</v>
      </c>
      <c r="CA1189" s="139">
        <v>8.1113494383388609</v>
      </c>
      <c r="CB1189" s="129">
        <v>6.8554536917472291</v>
      </c>
      <c r="CC1189" s="129"/>
      <c r="CD1189" s="137">
        <v>7.483401565043045</v>
      </c>
      <c r="CE1189" s="198">
        <v>8.1798067153933491</v>
      </c>
      <c r="CF1189" s="195">
        <v>11</v>
      </c>
      <c r="CG1189" s="210" t="s">
        <v>582</v>
      </c>
      <c r="CH1189" s="152" t="s">
        <v>721</v>
      </c>
      <c r="CI1189" s="113"/>
    </row>
    <row r="1190" spans="1:87" ht="39.75" customHeight="1">
      <c r="A1190" s="48"/>
      <c r="B1190" s="72">
        <v>2014</v>
      </c>
      <c r="C1190" s="73" t="s">
        <v>583</v>
      </c>
      <c r="D1190" s="74" t="s">
        <v>92</v>
      </c>
      <c r="E1190" s="75" t="s">
        <v>93</v>
      </c>
      <c r="F1190" s="76">
        <v>4.62</v>
      </c>
      <c r="G1190" s="77">
        <v>158</v>
      </c>
      <c r="H1190" s="77">
        <v>4</v>
      </c>
      <c r="I1190" s="78">
        <v>7.091176470588235</v>
      </c>
      <c r="J1190" s="79">
        <v>15.89</v>
      </c>
      <c r="K1190" s="80">
        <v>9.5800958396591511</v>
      </c>
      <c r="L1190" s="79">
        <v>2.0410482684509179</v>
      </c>
      <c r="M1190" s="80">
        <v>0</v>
      </c>
      <c r="N1190" s="79">
        <v>65.757554842621133</v>
      </c>
      <c r="O1190" s="81">
        <v>3</v>
      </c>
      <c r="P1190" s="82">
        <v>50</v>
      </c>
      <c r="Q1190" s="82" t="s">
        <v>48</v>
      </c>
      <c r="R1190" s="82" t="s">
        <v>48</v>
      </c>
      <c r="S1190" s="83">
        <v>3</v>
      </c>
      <c r="T1190" s="79">
        <v>8.6</v>
      </c>
      <c r="U1190" s="168">
        <v>5.6542544620494768</v>
      </c>
      <c r="V1190" s="173">
        <v>129</v>
      </c>
      <c r="W1190" s="85">
        <v>4.2883457626666672</v>
      </c>
      <c r="X1190" s="86">
        <v>1.6253721033333333</v>
      </c>
      <c r="Y1190" s="85">
        <v>1.2041999999999999</v>
      </c>
      <c r="Z1190" s="86" t="s">
        <v>48</v>
      </c>
      <c r="AA1190" s="85">
        <v>3.3318999999999996</v>
      </c>
      <c r="AB1190" s="86">
        <v>0.254</v>
      </c>
      <c r="AC1190" s="85">
        <v>4.9338624541917948</v>
      </c>
      <c r="AD1190" s="86">
        <v>0</v>
      </c>
      <c r="AE1190" s="85">
        <v>0.76470588235294112</v>
      </c>
      <c r="AF1190" s="168">
        <v>1.9711361748140916</v>
      </c>
      <c r="AG1190" s="183">
        <v>160</v>
      </c>
      <c r="AH1190" s="179">
        <v>2.2339543314559704</v>
      </c>
      <c r="AI1190" s="87">
        <v>8.2444181391110121</v>
      </c>
      <c r="AJ1190" s="79">
        <v>8.7779093044449414</v>
      </c>
      <c r="AK1190" s="87">
        <v>8.2251992466627808</v>
      </c>
      <c r="AL1190" s="83">
        <v>4.4370018833430462</v>
      </c>
      <c r="AM1190" s="80">
        <v>4.9436</v>
      </c>
      <c r="AN1190" s="79">
        <v>25.282</v>
      </c>
      <c r="AO1190" s="85">
        <v>0</v>
      </c>
      <c r="AP1190" s="168">
        <v>5.3533043464434487</v>
      </c>
      <c r="AQ1190" s="173">
        <v>157</v>
      </c>
      <c r="AR1190" s="88">
        <v>7.9666666666666668</v>
      </c>
      <c r="AS1190" s="89">
        <v>3.05</v>
      </c>
      <c r="AT1190" s="90">
        <v>6.4</v>
      </c>
      <c r="AU1190" s="82">
        <v>18</v>
      </c>
      <c r="AV1190" s="82">
        <v>6.1840000000000011</v>
      </c>
      <c r="AW1190" s="82">
        <v>9.5399999999999991</v>
      </c>
      <c r="AX1190" s="79">
        <v>6.8502222222222224</v>
      </c>
      <c r="AY1190" s="81" t="s">
        <v>48</v>
      </c>
      <c r="AZ1190" s="82">
        <v>2.5544703600508032</v>
      </c>
      <c r="BA1190" s="79">
        <v>2.5544703600508032</v>
      </c>
      <c r="BB1190" s="86">
        <v>10</v>
      </c>
      <c r="BC1190" s="81">
        <v>0.82862906157970428</v>
      </c>
      <c r="BD1190" s="130">
        <v>1.5384615384615385</v>
      </c>
      <c r="BE1190" s="130">
        <v>1.4381333370972826</v>
      </c>
      <c r="BF1190" s="130" t="s">
        <v>48</v>
      </c>
      <c r="BG1190" s="164">
        <v>1.2684079790461751</v>
      </c>
      <c r="BH1190" s="199">
        <v>5.1682751403297997</v>
      </c>
      <c r="BI1190" s="196">
        <v>149</v>
      </c>
      <c r="BJ1190" s="146">
        <v>5</v>
      </c>
      <c r="BK1190" s="130">
        <v>9.5850000000000009</v>
      </c>
      <c r="BL1190" s="130">
        <v>9</v>
      </c>
      <c r="BM1190" s="147">
        <v>7.8616666666666672</v>
      </c>
      <c r="BN1190" s="148">
        <v>1.8</v>
      </c>
      <c r="BO1190" s="130">
        <v>6.0083824232176681</v>
      </c>
      <c r="BP1190" s="130" t="s">
        <v>48</v>
      </c>
      <c r="BQ1190" s="130">
        <v>6</v>
      </c>
      <c r="BR1190" s="130">
        <v>7.0126574970253834</v>
      </c>
      <c r="BS1190" s="130">
        <v>0</v>
      </c>
      <c r="BT1190" s="130" t="s">
        <v>48</v>
      </c>
      <c r="BU1190" s="145">
        <v>4.1642079840486108</v>
      </c>
      <c r="BV1190" s="148" t="s">
        <v>48</v>
      </c>
      <c r="BW1190" s="130">
        <v>0</v>
      </c>
      <c r="BX1190" s="130">
        <v>2.9049999999999998</v>
      </c>
      <c r="BY1190" s="130">
        <v>3.5429476580238273</v>
      </c>
      <c r="BZ1190" s="145">
        <v>2.1493158860079422</v>
      </c>
      <c r="CA1190" s="148">
        <v>3.5423517844370882</v>
      </c>
      <c r="CB1190" s="130">
        <v>7.6494170156638841</v>
      </c>
      <c r="CC1190" s="130"/>
      <c r="CD1190" s="147">
        <v>5.5958844000504859</v>
      </c>
      <c r="CE1190" s="199">
        <v>4.9427687341934261</v>
      </c>
      <c r="CF1190" s="196">
        <v>154</v>
      </c>
      <c r="CG1190" s="211" t="s">
        <v>552</v>
      </c>
      <c r="CH1190" s="153" t="s">
        <v>722</v>
      </c>
      <c r="CI1190" s="113"/>
    </row>
    <row r="1191" spans="1:87" ht="39.75" customHeight="1">
      <c r="A1191" s="48"/>
      <c r="B1191" s="92">
        <v>2014</v>
      </c>
      <c r="C1191" s="93" t="s">
        <v>584</v>
      </c>
      <c r="D1191" s="94" t="s">
        <v>94</v>
      </c>
      <c r="E1191" s="95" t="s">
        <v>95</v>
      </c>
      <c r="F1191" s="96">
        <v>4.92</v>
      </c>
      <c r="G1191" s="97">
        <v>152</v>
      </c>
      <c r="H1191" s="97">
        <v>4</v>
      </c>
      <c r="I1191" s="98">
        <v>9.3088235294117645</v>
      </c>
      <c r="J1191" s="99">
        <v>8.35</v>
      </c>
      <c r="K1191" s="100">
        <v>9.9182561307901924</v>
      </c>
      <c r="L1191" s="99">
        <v>0.8</v>
      </c>
      <c r="M1191" s="100">
        <v>5.0603002237793522</v>
      </c>
      <c r="N1191" s="99">
        <v>32.288949216772266</v>
      </c>
      <c r="O1191" s="101">
        <v>1</v>
      </c>
      <c r="P1191" s="102">
        <v>60</v>
      </c>
      <c r="Q1191" s="102">
        <v>1</v>
      </c>
      <c r="R1191" s="102">
        <v>60</v>
      </c>
      <c r="S1191" s="103">
        <v>1</v>
      </c>
      <c r="T1191" s="99">
        <v>7.7700000000000005</v>
      </c>
      <c r="U1191" s="169">
        <v>6.6114759767962621</v>
      </c>
      <c r="V1191" s="174">
        <v>85</v>
      </c>
      <c r="W1191" s="104">
        <v>3.0542575954751414</v>
      </c>
      <c r="X1191" s="105">
        <v>2.1981351739238053</v>
      </c>
      <c r="Y1191" s="104">
        <v>3.1370634862227509</v>
      </c>
      <c r="Z1191" s="105" t="s">
        <v>48</v>
      </c>
      <c r="AA1191" s="104">
        <v>2.3037000000000001</v>
      </c>
      <c r="AB1191" s="105">
        <v>2.3614999999999999</v>
      </c>
      <c r="AC1191" s="104">
        <v>4.9938008368127695</v>
      </c>
      <c r="AD1191" s="105">
        <v>2.6242302080408733</v>
      </c>
      <c r="AE1191" s="104">
        <v>0.52941176470588236</v>
      </c>
      <c r="AF1191" s="169">
        <v>2.2583607975309201</v>
      </c>
      <c r="AG1191" s="182">
        <v>157</v>
      </c>
      <c r="AH1191" s="180">
        <v>2.9532410429250491</v>
      </c>
      <c r="AI1191" s="106">
        <v>8.0898829011895401</v>
      </c>
      <c r="AJ1191" s="99">
        <v>9.5505854940522994</v>
      </c>
      <c r="AK1191" s="106">
        <v>7.9395270880182425</v>
      </c>
      <c r="AL1191" s="103">
        <v>5.1511822799543951</v>
      </c>
      <c r="AM1191" s="100">
        <v>9.663832824972312</v>
      </c>
      <c r="AN1191" s="99">
        <v>1.68083587513844</v>
      </c>
      <c r="AO1191" s="104">
        <v>0</v>
      </c>
      <c r="AP1191" s="169">
        <v>6.4233107035450239</v>
      </c>
      <c r="AQ1191" s="174">
        <v>144</v>
      </c>
      <c r="AR1191" s="107" t="s">
        <v>48</v>
      </c>
      <c r="AS1191" s="108" t="s">
        <v>48</v>
      </c>
      <c r="AT1191" s="109">
        <v>6.4</v>
      </c>
      <c r="AU1191" s="102">
        <v>18</v>
      </c>
      <c r="AV1191" s="102">
        <v>6.1840000000000011</v>
      </c>
      <c r="AW1191" s="102">
        <v>9.5399999999999991</v>
      </c>
      <c r="AX1191" s="99">
        <v>6.2920000000000007</v>
      </c>
      <c r="AY1191" s="101">
        <v>4.4498413944682067</v>
      </c>
      <c r="AZ1191" s="102">
        <v>0.92783956563622028</v>
      </c>
      <c r="BA1191" s="99">
        <v>2.6888404800522134</v>
      </c>
      <c r="BB1191" s="105">
        <v>10</v>
      </c>
      <c r="BC1191" s="101">
        <v>2.0786290615797043</v>
      </c>
      <c r="BD1191" s="129">
        <v>1.5384615384615385</v>
      </c>
      <c r="BE1191" s="129">
        <v>1.4381333370972826</v>
      </c>
      <c r="BF1191" s="129">
        <v>3.1737957877745369</v>
      </c>
      <c r="BG1191" s="163">
        <v>2.0572549312282655</v>
      </c>
      <c r="BH1191" s="198">
        <v>5.25952385282012</v>
      </c>
      <c r="BI1191" s="195">
        <v>148</v>
      </c>
      <c r="BJ1191" s="140">
        <v>2</v>
      </c>
      <c r="BK1191" s="129">
        <v>0</v>
      </c>
      <c r="BL1191" s="129">
        <v>9</v>
      </c>
      <c r="BM1191" s="137">
        <v>3.6666666666666665</v>
      </c>
      <c r="BN1191" s="139">
        <v>4.5750000000000011</v>
      </c>
      <c r="BO1191" s="129">
        <v>3.9725613934856083</v>
      </c>
      <c r="BP1191" s="129">
        <v>7.144318346560846</v>
      </c>
      <c r="BQ1191" s="129">
        <v>6</v>
      </c>
      <c r="BR1191" s="129">
        <v>7.9451227869712167</v>
      </c>
      <c r="BS1191" s="129">
        <v>3</v>
      </c>
      <c r="BT1191" s="129">
        <v>2.4777615066666665</v>
      </c>
      <c r="BU1191" s="138">
        <v>5.0163948619549057</v>
      </c>
      <c r="BV1191" s="139">
        <v>3.4036987491001351</v>
      </c>
      <c r="BW1191" s="129">
        <v>1.1111111111111112</v>
      </c>
      <c r="BX1191" s="129">
        <v>2.3275000000000001</v>
      </c>
      <c r="BY1191" s="129">
        <v>2.4843825004440148</v>
      </c>
      <c r="BZ1191" s="138">
        <v>2.3316730901638154</v>
      </c>
      <c r="CA1191" s="139">
        <v>3.2123206340785657</v>
      </c>
      <c r="CB1191" s="129">
        <v>7.3003048788063118</v>
      </c>
      <c r="CC1191" s="129"/>
      <c r="CD1191" s="137">
        <v>5.2563127564424388</v>
      </c>
      <c r="CE1191" s="198">
        <v>4.0677618438069558</v>
      </c>
      <c r="CF1191" s="195">
        <v>162</v>
      </c>
      <c r="CG1191" s="210" t="s">
        <v>552</v>
      </c>
      <c r="CH1191" s="152" t="s">
        <v>722</v>
      </c>
      <c r="CI1191" s="113"/>
    </row>
    <row r="1192" spans="1:87" ht="39.75" customHeight="1">
      <c r="A1192" s="48"/>
      <c r="B1192" s="72">
        <v>2014</v>
      </c>
      <c r="C1192" s="73" t="s">
        <v>585</v>
      </c>
      <c r="D1192" s="74" t="s">
        <v>96</v>
      </c>
      <c r="E1192" s="75" t="s">
        <v>97</v>
      </c>
      <c r="F1192" s="76">
        <v>8.06</v>
      </c>
      <c r="G1192" s="77">
        <v>17</v>
      </c>
      <c r="H1192" s="77">
        <v>1</v>
      </c>
      <c r="I1192" s="78">
        <v>6.8529411764705888</v>
      </c>
      <c r="J1192" s="79">
        <v>16.7</v>
      </c>
      <c r="K1192" s="80">
        <v>7.9252492423747505</v>
      </c>
      <c r="L1192" s="79">
        <v>8.1143352804846653</v>
      </c>
      <c r="M1192" s="80">
        <v>10</v>
      </c>
      <c r="N1192" s="79">
        <v>9.5639878681551309</v>
      </c>
      <c r="O1192" s="81">
        <v>7</v>
      </c>
      <c r="P1192" s="82">
        <v>40</v>
      </c>
      <c r="Q1192" s="82">
        <v>7</v>
      </c>
      <c r="R1192" s="82">
        <v>40</v>
      </c>
      <c r="S1192" s="83">
        <v>7</v>
      </c>
      <c r="T1192" s="79">
        <v>8.4024999999999999</v>
      </c>
      <c r="U1192" s="168">
        <v>8.0361380837690692</v>
      </c>
      <c r="V1192" s="173">
        <v>23</v>
      </c>
      <c r="W1192" s="85">
        <v>7.691058760782532</v>
      </c>
      <c r="X1192" s="86">
        <v>7.299996932531279</v>
      </c>
      <c r="Y1192" s="85">
        <v>8.3968451868557761</v>
      </c>
      <c r="Z1192" s="86">
        <v>7.5</v>
      </c>
      <c r="AA1192" s="85">
        <v>7.3049999999999997</v>
      </c>
      <c r="AB1192" s="86">
        <v>6.2863333333333342</v>
      </c>
      <c r="AC1192" s="85">
        <v>9.0669182467158436</v>
      </c>
      <c r="AD1192" s="86">
        <v>8.1548866098095125</v>
      </c>
      <c r="AE1192" s="85">
        <v>0.82352941176470584</v>
      </c>
      <c r="AF1192" s="168">
        <v>7.0321037175399868</v>
      </c>
      <c r="AG1192" s="183">
        <v>30</v>
      </c>
      <c r="AH1192" s="179">
        <v>7.7126298837535341</v>
      </c>
      <c r="AI1192" s="87">
        <v>8.5607476683498707</v>
      </c>
      <c r="AJ1192" s="79">
        <v>7.1962616582506467</v>
      </c>
      <c r="AK1192" s="87">
        <v>7.8771928116987722</v>
      </c>
      <c r="AL1192" s="83">
        <v>5.30701797075307</v>
      </c>
      <c r="AM1192" s="80">
        <v>9.1209999999999898</v>
      </c>
      <c r="AN1192" s="79">
        <v>4.3950000000000502</v>
      </c>
      <c r="AO1192" s="85">
        <v>10</v>
      </c>
      <c r="AP1192" s="168">
        <v>8.8897351200121584</v>
      </c>
      <c r="AQ1192" s="173">
        <v>73</v>
      </c>
      <c r="AR1192" s="88">
        <v>9.7666666666666675</v>
      </c>
      <c r="AS1192" s="89">
        <v>0.35</v>
      </c>
      <c r="AT1192" s="90">
        <v>8.8000000000000007</v>
      </c>
      <c r="AU1192" s="82">
        <v>6</v>
      </c>
      <c r="AV1192" s="82">
        <v>9.831999999999999</v>
      </c>
      <c r="AW1192" s="82">
        <v>0.42</v>
      </c>
      <c r="AX1192" s="79">
        <v>9.466222222222223</v>
      </c>
      <c r="AY1192" s="81">
        <v>10</v>
      </c>
      <c r="AZ1192" s="82">
        <v>6.8295988570901507</v>
      </c>
      <c r="BA1192" s="79">
        <v>8.4147994285450753</v>
      </c>
      <c r="BB1192" s="86">
        <v>10</v>
      </c>
      <c r="BC1192" s="81">
        <v>8.4970206022262573</v>
      </c>
      <c r="BD1192" s="130">
        <v>3.0769230769230771</v>
      </c>
      <c r="BE1192" s="130">
        <v>9.0713025878444036</v>
      </c>
      <c r="BF1192" s="130">
        <v>8.4814490894552108</v>
      </c>
      <c r="BG1192" s="164">
        <v>7.2816738391122371</v>
      </c>
      <c r="BH1192" s="199">
        <v>8.7906738724698847</v>
      </c>
      <c r="BI1192" s="196">
        <v>19</v>
      </c>
      <c r="BJ1192" s="146">
        <v>8</v>
      </c>
      <c r="BK1192" s="130">
        <v>9.3030000000000008</v>
      </c>
      <c r="BL1192" s="130">
        <v>10</v>
      </c>
      <c r="BM1192" s="147">
        <v>9.1010000000000009</v>
      </c>
      <c r="BN1192" s="148">
        <v>7.0833333333333339</v>
      </c>
      <c r="BO1192" s="130">
        <v>3.7672214082414954</v>
      </c>
      <c r="BP1192" s="130">
        <v>7.8186344898710871</v>
      </c>
      <c r="BQ1192" s="130">
        <v>10</v>
      </c>
      <c r="BR1192" s="130">
        <v>2.5230098046935896</v>
      </c>
      <c r="BS1192" s="130">
        <v>0</v>
      </c>
      <c r="BT1192" s="130">
        <v>7.090948660000282</v>
      </c>
      <c r="BU1192" s="145">
        <v>5.4690210994485406</v>
      </c>
      <c r="BV1192" s="148">
        <v>4.483578702236743</v>
      </c>
      <c r="BW1192" s="130">
        <v>8.6666666666666679</v>
      </c>
      <c r="BX1192" s="130">
        <v>8.1775000000000002</v>
      </c>
      <c r="BY1192" s="130">
        <v>5.8900121332327107</v>
      </c>
      <c r="BZ1192" s="145">
        <v>6.8044393755340309</v>
      </c>
      <c r="CA1192" s="148">
        <v>9.3774716310379151</v>
      </c>
      <c r="CB1192" s="130">
        <v>8.4391918286306442</v>
      </c>
      <c r="CC1192" s="130"/>
      <c r="CD1192" s="147">
        <v>8.9083317298342806</v>
      </c>
      <c r="CE1192" s="199">
        <v>7.5706980512042135</v>
      </c>
      <c r="CF1192" s="196">
        <v>38</v>
      </c>
      <c r="CG1192" s="211" t="s">
        <v>554</v>
      </c>
      <c r="CH1192" s="153" t="s">
        <v>721</v>
      </c>
      <c r="CI1192" s="113"/>
    </row>
    <row r="1193" spans="1:87" ht="39.75" customHeight="1">
      <c r="A1193" s="48"/>
      <c r="B1193" s="92">
        <v>2014</v>
      </c>
      <c r="C1193" s="93" t="s">
        <v>586</v>
      </c>
      <c r="D1193" s="94" t="s">
        <v>98</v>
      </c>
      <c r="E1193" s="95" t="s">
        <v>99</v>
      </c>
      <c r="F1193" s="96">
        <v>6.12</v>
      </c>
      <c r="G1193" s="97">
        <v>119</v>
      </c>
      <c r="H1193" s="97">
        <v>3</v>
      </c>
      <c r="I1193" s="98">
        <v>2.908823529411765</v>
      </c>
      <c r="J1193" s="99">
        <v>30.11</v>
      </c>
      <c r="K1193" s="100">
        <v>8.2942779291553137</v>
      </c>
      <c r="L1193" s="99">
        <v>6.76</v>
      </c>
      <c r="M1193" s="100">
        <v>3.96</v>
      </c>
      <c r="N1193" s="99">
        <v>36.14</v>
      </c>
      <c r="O1193" s="101">
        <v>6</v>
      </c>
      <c r="P1193" s="102">
        <v>45</v>
      </c>
      <c r="Q1193" s="102">
        <v>6</v>
      </c>
      <c r="R1193" s="102">
        <v>45</v>
      </c>
      <c r="S1193" s="103">
        <v>6</v>
      </c>
      <c r="T1193" s="99">
        <v>4.0425000000000004</v>
      </c>
      <c r="U1193" s="169">
        <v>5.0411202917134164</v>
      </c>
      <c r="V1193" s="174">
        <v>145</v>
      </c>
      <c r="W1193" s="104">
        <v>3.9150789555946619</v>
      </c>
      <c r="X1193" s="105">
        <v>3.6621020064640302</v>
      </c>
      <c r="Y1193" s="104">
        <v>5.3729365911912881</v>
      </c>
      <c r="Z1193" s="105">
        <v>5</v>
      </c>
      <c r="AA1193" s="104">
        <v>4.5050166666666662</v>
      </c>
      <c r="AB1193" s="105">
        <v>5.355999999999999</v>
      </c>
      <c r="AC1193" s="104">
        <v>8.5138466621259159</v>
      </c>
      <c r="AD1193" s="105">
        <v>5.249945901390209</v>
      </c>
      <c r="AE1193" s="104">
        <v>0.88235294117647056</v>
      </c>
      <c r="AF1193" s="169">
        <v>4.8911678568744437</v>
      </c>
      <c r="AG1193" s="182">
        <v>82</v>
      </c>
      <c r="AH1193" s="180">
        <v>5.1968658479290966</v>
      </c>
      <c r="AI1193" s="106">
        <v>9.4583220250748532</v>
      </c>
      <c r="AJ1193" s="99">
        <v>2.7083898746257384</v>
      </c>
      <c r="AK1193" s="106">
        <v>8.7598085354851349</v>
      </c>
      <c r="AL1193" s="103">
        <v>3.1004786612871653</v>
      </c>
      <c r="AM1193" s="100">
        <v>9.6006305832894832</v>
      </c>
      <c r="AN1193" s="99">
        <v>1.99684708355259</v>
      </c>
      <c r="AO1193" s="104">
        <v>5</v>
      </c>
      <c r="AP1193" s="169">
        <v>8.2046902859623678</v>
      </c>
      <c r="AQ1193" s="174">
        <v>91</v>
      </c>
      <c r="AR1193" s="107">
        <v>9.3466666666666658</v>
      </c>
      <c r="AS1193" s="108">
        <v>0.98</v>
      </c>
      <c r="AT1193" s="109">
        <v>8.08</v>
      </c>
      <c r="AU1193" s="102">
        <v>9.6</v>
      </c>
      <c r="AV1193" s="102">
        <v>7.2352000000000007</v>
      </c>
      <c r="AW1193" s="102">
        <v>6.911999999999999</v>
      </c>
      <c r="AX1193" s="99">
        <v>8.2206222222222234</v>
      </c>
      <c r="AY1193" s="101">
        <v>5.5551355961360747</v>
      </c>
      <c r="AZ1193" s="102">
        <v>6.6337351170658678</v>
      </c>
      <c r="BA1193" s="99">
        <v>6.0944353566009717</v>
      </c>
      <c r="BB1193" s="105">
        <v>10</v>
      </c>
      <c r="BC1193" s="101">
        <v>3.3286290615797038</v>
      </c>
      <c r="BD1193" s="129">
        <v>0.76923076923076927</v>
      </c>
      <c r="BE1193" s="129">
        <v>0.55312820657587825</v>
      </c>
      <c r="BF1193" s="129">
        <v>5.7737903727552666</v>
      </c>
      <c r="BG1193" s="163">
        <v>2.6061946025354046</v>
      </c>
      <c r="BH1193" s="198">
        <v>6.7303130453396491</v>
      </c>
      <c r="BI1193" s="195">
        <v>98</v>
      </c>
      <c r="BJ1193" s="140">
        <v>2</v>
      </c>
      <c r="BK1193" s="129">
        <v>9.7669999999999995</v>
      </c>
      <c r="BL1193" s="129">
        <v>10</v>
      </c>
      <c r="BM1193" s="137">
        <v>7.2556666666666665</v>
      </c>
      <c r="BN1193" s="139">
        <v>8.1999999999999993</v>
      </c>
      <c r="BO1193" s="129">
        <v>3.7672214082414954</v>
      </c>
      <c r="BP1193" s="129">
        <v>7.1018335035919531</v>
      </c>
      <c r="BQ1193" s="129">
        <v>10</v>
      </c>
      <c r="BR1193" s="129">
        <v>2.5230098046935896</v>
      </c>
      <c r="BS1193" s="129">
        <v>0</v>
      </c>
      <c r="BT1193" s="129">
        <v>5.4009095824999998</v>
      </c>
      <c r="BU1193" s="138">
        <v>5.2847106141467197</v>
      </c>
      <c r="BV1193" s="139">
        <v>4.9419921488801313</v>
      </c>
      <c r="BW1193" s="129">
        <v>3.9999999999999996</v>
      </c>
      <c r="BX1193" s="129">
        <v>3.7075000000000005</v>
      </c>
      <c r="BY1193" s="129">
        <v>4.588879773745405</v>
      </c>
      <c r="BZ1193" s="138">
        <v>4.309592980656384</v>
      </c>
      <c r="CA1193" s="139">
        <v>5.1350334025753481</v>
      </c>
      <c r="CB1193" s="129">
        <v>6.9214523452063403</v>
      </c>
      <c r="CC1193" s="129"/>
      <c r="CD1193" s="137">
        <v>6.0282428738908447</v>
      </c>
      <c r="CE1193" s="198">
        <v>5.7195532838401544</v>
      </c>
      <c r="CF1193" s="195">
        <v>135</v>
      </c>
      <c r="CG1193" s="210" t="s">
        <v>557</v>
      </c>
      <c r="CH1193" s="152" t="s">
        <v>719</v>
      </c>
      <c r="CI1193" s="113"/>
    </row>
    <row r="1194" spans="1:87" ht="39.75" customHeight="1">
      <c r="A1194" s="48"/>
      <c r="B1194" s="72">
        <v>2014</v>
      </c>
      <c r="C1194" s="73" t="s">
        <v>587</v>
      </c>
      <c r="D1194" s="74" t="s">
        <v>100</v>
      </c>
      <c r="E1194" s="75" t="s">
        <v>101</v>
      </c>
      <c r="F1194" s="76">
        <v>6.66</v>
      </c>
      <c r="G1194" s="77">
        <v>91</v>
      </c>
      <c r="H1194" s="77">
        <v>3</v>
      </c>
      <c r="I1194" s="78">
        <v>6.5411764705882351</v>
      </c>
      <c r="J1194" s="79">
        <v>17.760000000000002</v>
      </c>
      <c r="K1194" s="80">
        <v>7.2099453484236617</v>
      </c>
      <c r="L1194" s="79">
        <v>10.739500571285161</v>
      </c>
      <c r="M1194" s="80">
        <v>4.959510552412671</v>
      </c>
      <c r="N1194" s="79">
        <v>32.641713066555653</v>
      </c>
      <c r="O1194" s="81">
        <v>7</v>
      </c>
      <c r="P1194" s="82">
        <v>33</v>
      </c>
      <c r="Q1194" s="82">
        <v>2</v>
      </c>
      <c r="R1194" s="82">
        <v>52</v>
      </c>
      <c r="S1194" s="83">
        <v>4.5</v>
      </c>
      <c r="T1194" s="79">
        <v>7.875</v>
      </c>
      <c r="U1194" s="168">
        <v>6.2171264742849131</v>
      </c>
      <c r="V1194" s="173">
        <v>104</v>
      </c>
      <c r="W1194" s="85">
        <v>5.355736557476626</v>
      </c>
      <c r="X1194" s="86">
        <v>4.8980918967924705</v>
      </c>
      <c r="Y1194" s="85">
        <v>5.043886760870615</v>
      </c>
      <c r="Z1194" s="86">
        <v>3.3333333333333335</v>
      </c>
      <c r="AA1194" s="85">
        <v>4.317966666666667</v>
      </c>
      <c r="AB1194" s="86">
        <v>3.9890000000000003</v>
      </c>
      <c r="AC1194" s="85">
        <v>9.0401897255480765</v>
      </c>
      <c r="AD1194" s="86">
        <v>3.7868432815095243</v>
      </c>
      <c r="AE1194" s="85">
        <v>0.88235294117647056</v>
      </c>
      <c r="AF1194" s="168">
        <v>4.6782409673173309</v>
      </c>
      <c r="AG1194" s="183">
        <v>91</v>
      </c>
      <c r="AH1194" s="179">
        <v>4.9706310277746644</v>
      </c>
      <c r="AI1194" s="87">
        <v>8.553124236057883</v>
      </c>
      <c r="AJ1194" s="79">
        <v>7.2343788197105852</v>
      </c>
      <c r="AK1194" s="87">
        <v>9.1559463744843086</v>
      </c>
      <c r="AL1194" s="83">
        <v>2.1101340637892263</v>
      </c>
      <c r="AM1194" s="80">
        <v>9.4244379497723578</v>
      </c>
      <c r="AN1194" s="79">
        <v>2.87781025113821</v>
      </c>
      <c r="AO1194" s="85">
        <v>5</v>
      </c>
      <c r="AP1194" s="168">
        <v>8.0333771400786382</v>
      </c>
      <c r="AQ1194" s="173">
        <v>100</v>
      </c>
      <c r="AR1194" s="88">
        <v>8.9</v>
      </c>
      <c r="AS1194" s="89">
        <v>1.65</v>
      </c>
      <c r="AT1194" s="90">
        <v>8.84</v>
      </c>
      <c r="AU1194" s="82">
        <v>5.8</v>
      </c>
      <c r="AV1194" s="82">
        <v>6.3344000000000005</v>
      </c>
      <c r="AW1194" s="82">
        <v>9.1639999999999997</v>
      </c>
      <c r="AX1194" s="79">
        <v>8.0248000000000008</v>
      </c>
      <c r="AY1194" s="81">
        <v>4.2398280533632944</v>
      </c>
      <c r="AZ1194" s="82">
        <v>3.6307959691389469</v>
      </c>
      <c r="BA1194" s="79">
        <v>3.9353120112511206</v>
      </c>
      <c r="BB1194" s="86">
        <v>10</v>
      </c>
      <c r="BC1194" s="81">
        <v>5.832209587097168</v>
      </c>
      <c r="BD1194" s="130">
        <v>1.5384615384615385</v>
      </c>
      <c r="BE1194" s="130">
        <v>9.6244307944202827</v>
      </c>
      <c r="BF1194" s="130">
        <v>6.8674186826916355</v>
      </c>
      <c r="BG1194" s="164">
        <v>5.9656301506676561</v>
      </c>
      <c r="BH1194" s="199">
        <v>6.9814355404796942</v>
      </c>
      <c r="BI1194" s="196">
        <v>91</v>
      </c>
      <c r="BJ1194" s="146">
        <v>10</v>
      </c>
      <c r="BK1194" s="130">
        <v>9.2829999999999995</v>
      </c>
      <c r="BL1194" s="130">
        <v>10</v>
      </c>
      <c r="BM1194" s="147">
        <v>9.761000000000001</v>
      </c>
      <c r="BN1194" s="148">
        <v>6.95</v>
      </c>
      <c r="BO1194" s="130">
        <v>4.909818639039349</v>
      </c>
      <c r="BP1194" s="130">
        <v>6.9328329834710747</v>
      </c>
      <c r="BQ1194" s="130">
        <v>10</v>
      </c>
      <c r="BR1194" s="130">
        <v>4.8196372780786989</v>
      </c>
      <c r="BS1194" s="130">
        <v>1</v>
      </c>
      <c r="BT1194" s="130">
        <v>6.2656410268692397</v>
      </c>
      <c r="BU1194" s="145">
        <v>5.8397042753511954</v>
      </c>
      <c r="BV1194" s="148">
        <v>2.703367332617443</v>
      </c>
      <c r="BW1194" s="130">
        <v>8</v>
      </c>
      <c r="BX1194" s="130">
        <v>6.2250000000000005</v>
      </c>
      <c r="BY1194" s="130">
        <v>4.9428834418051073</v>
      </c>
      <c r="BZ1194" s="145">
        <v>5.4678126936056382</v>
      </c>
      <c r="CA1194" s="148">
        <v>7.4281921360524841</v>
      </c>
      <c r="CB1194" s="130">
        <v>9.7160639981889148</v>
      </c>
      <c r="CC1194" s="130"/>
      <c r="CD1194" s="147">
        <v>8.5721280671206994</v>
      </c>
      <c r="CE1194" s="199">
        <v>7.4101612590193842</v>
      </c>
      <c r="CF1194" s="196">
        <v>43</v>
      </c>
      <c r="CG1194" s="211" t="s">
        <v>554</v>
      </c>
      <c r="CH1194" s="153" t="s">
        <v>719</v>
      </c>
      <c r="CI1194" s="113"/>
    </row>
    <row r="1195" spans="1:87" ht="39.75" customHeight="1">
      <c r="A1195" s="48"/>
      <c r="B1195" s="92">
        <v>2014</v>
      </c>
      <c r="C1195" s="93" t="s">
        <v>588</v>
      </c>
      <c r="D1195" s="94" t="s">
        <v>102</v>
      </c>
      <c r="E1195" s="95" t="s">
        <v>103</v>
      </c>
      <c r="F1195" s="96" t="s">
        <v>48</v>
      </c>
      <c r="G1195" s="97" t="s">
        <v>48</v>
      </c>
      <c r="H1195" s="97" t="s">
        <v>48</v>
      </c>
      <c r="I1195" s="98"/>
      <c r="J1195" s="99"/>
      <c r="K1195" s="100"/>
      <c r="L1195" s="99"/>
      <c r="M1195" s="100">
        <v>1.6663418018129132</v>
      </c>
      <c r="N1195" s="99">
        <v>44.167803693654804</v>
      </c>
      <c r="O1195" s="101"/>
      <c r="P1195" s="102"/>
      <c r="Q1195" s="102"/>
      <c r="R1195" s="102"/>
      <c r="S1195" s="103"/>
      <c r="T1195" s="99"/>
      <c r="U1195" s="169" t="s">
        <v>48</v>
      </c>
      <c r="V1195" s="174" t="s">
        <v>48</v>
      </c>
      <c r="W1195" s="104">
        <v>4.24</v>
      </c>
      <c r="X1195" s="105">
        <v>3.186666666666667</v>
      </c>
      <c r="Y1195" s="104">
        <v>3.415</v>
      </c>
      <c r="Z1195" s="105" t="s">
        <v>48</v>
      </c>
      <c r="AA1195" s="104">
        <v>3.8</v>
      </c>
      <c r="AB1195" s="105">
        <v>2.0750000000000002</v>
      </c>
      <c r="AC1195" s="104">
        <v>5.9815548837359804</v>
      </c>
      <c r="AD1195" s="105">
        <v>2.5</v>
      </c>
      <c r="AE1195" s="104">
        <v>0.70588235294117652</v>
      </c>
      <c r="AF1195" s="169"/>
      <c r="AG1195" s="182" t="s">
        <v>48</v>
      </c>
      <c r="AH1195" s="180">
        <v>3.5997459357718071</v>
      </c>
      <c r="AI1195" s="106">
        <v>9.133246343736074</v>
      </c>
      <c r="AJ1195" s="99">
        <v>4.3337682813196388</v>
      </c>
      <c r="AK1195" s="106"/>
      <c r="AL1195" s="103"/>
      <c r="AM1195" s="100"/>
      <c r="AN1195" s="99"/>
      <c r="AO1195" s="104"/>
      <c r="AP1195" s="169" t="s">
        <v>48</v>
      </c>
      <c r="AQ1195" s="174" t="s">
        <v>48</v>
      </c>
      <c r="AR1195" s="107"/>
      <c r="AS1195" s="108"/>
      <c r="AT1195" s="109"/>
      <c r="AU1195" s="102"/>
      <c r="AV1195" s="102"/>
      <c r="AW1195" s="102"/>
      <c r="AX1195" s="99" t="s">
        <v>48</v>
      </c>
      <c r="AY1195" s="101" t="s">
        <v>48</v>
      </c>
      <c r="AZ1195" s="102"/>
      <c r="BA1195" s="99" t="s">
        <v>48</v>
      </c>
      <c r="BB1195" s="105"/>
      <c r="BC1195" s="101">
        <v>0.82862906157970428</v>
      </c>
      <c r="BD1195" s="129"/>
      <c r="BE1195" s="129"/>
      <c r="BF1195" s="129" t="s">
        <v>48</v>
      </c>
      <c r="BG1195" s="163">
        <v>0.82862906157970428</v>
      </c>
      <c r="BH1195" s="198" t="s">
        <v>48</v>
      </c>
      <c r="BI1195" s="195" t="s">
        <v>48</v>
      </c>
      <c r="BJ1195" s="140"/>
      <c r="BK1195" s="129"/>
      <c r="BL1195" s="129" t="s">
        <v>48</v>
      </c>
      <c r="BM1195" s="137" t="s">
        <v>48</v>
      </c>
      <c r="BN1195" s="139">
        <v>3.3333333333333335</v>
      </c>
      <c r="BO1195" s="129">
        <v>1.2615049023467948</v>
      </c>
      <c r="BP1195" s="129" t="s">
        <v>48</v>
      </c>
      <c r="BQ1195" s="129"/>
      <c r="BR1195" s="129"/>
      <c r="BS1195" s="129"/>
      <c r="BT1195" s="129" t="s">
        <v>48</v>
      </c>
      <c r="BU1195" s="138">
        <v>2.297419117840064</v>
      </c>
      <c r="BV1195" s="139"/>
      <c r="BW1195" s="129"/>
      <c r="BX1195" s="129"/>
      <c r="BY1195" s="129">
        <v>5.6895336766094875</v>
      </c>
      <c r="BZ1195" s="138">
        <v>5.6895336766094875</v>
      </c>
      <c r="CA1195" s="139">
        <v>4.4404547237216825</v>
      </c>
      <c r="CB1195" s="129"/>
      <c r="CC1195" s="129"/>
      <c r="CD1195" s="137">
        <v>4.4404547237216825</v>
      </c>
      <c r="CE1195" s="198">
        <v>4.1424691727237448</v>
      </c>
      <c r="CF1195" s="195">
        <v>161</v>
      </c>
      <c r="CG1195" s="210" t="s">
        <v>552</v>
      </c>
      <c r="CH1195" s="152" t="s">
        <v>722</v>
      </c>
      <c r="CI1195" s="113"/>
    </row>
    <row r="1196" spans="1:87" ht="39.75" customHeight="1">
      <c r="A1196" s="48"/>
      <c r="B1196" s="72">
        <v>2014</v>
      </c>
      <c r="C1196" s="73" t="s">
        <v>589</v>
      </c>
      <c r="D1196" s="74" t="s">
        <v>104</v>
      </c>
      <c r="E1196" s="75" t="s">
        <v>105</v>
      </c>
      <c r="F1196" s="76">
        <v>5.36</v>
      </c>
      <c r="G1196" s="77">
        <v>145</v>
      </c>
      <c r="H1196" s="77">
        <v>4</v>
      </c>
      <c r="I1196" s="78">
        <v>8.7735294117647058</v>
      </c>
      <c r="J1196" s="79">
        <v>10.17</v>
      </c>
      <c r="K1196" s="80">
        <v>10</v>
      </c>
      <c r="L1196" s="79">
        <v>0.32</v>
      </c>
      <c r="M1196" s="80">
        <v>7.1132723166042195</v>
      </c>
      <c r="N1196" s="79">
        <v>25.10354689188523</v>
      </c>
      <c r="O1196" s="81">
        <v>5</v>
      </c>
      <c r="P1196" s="82">
        <v>40</v>
      </c>
      <c r="Q1196" s="82">
        <v>3</v>
      </c>
      <c r="R1196" s="82">
        <v>49</v>
      </c>
      <c r="S1196" s="83">
        <v>4</v>
      </c>
      <c r="T1196" s="79">
        <v>5.932500000000001</v>
      </c>
      <c r="U1196" s="168">
        <v>7.1638603456737853</v>
      </c>
      <c r="V1196" s="173">
        <v>61</v>
      </c>
      <c r="W1196" s="85">
        <v>3.2695598408242326</v>
      </c>
      <c r="X1196" s="86">
        <v>2.0824789781084947</v>
      </c>
      <c r="Y1196" s="85">
        <v>3.3711391649881999</v>
      </c>
      <c r="Z1196" s="86">
        <v>2.0833333333333335</v>
      </c>
      <c r="AA1196" s="85">
        <v>2.4616833333333332</v>
      </c>
      <c r="AB1196" s="86">
        <v>0.48499999999999999</v>
      </c>
      <c r="AC1196" s="85">
        <v>6.04567679612141</v>
      </c>
      <c r="AD1196" s="86">
        <v>2.2222222884496055</v>
      </c>
      <c r="AE1196" s="85">
        <v>0.35294117647058826</v>
      </c>
      <c r="AF1196" s="168">
        <v>1.8620777790759118</v>
      </c>
      <c r="AG1196" s="183">
        <v>161</v>
      </c>
      <c r="AH1196" s="179">
        <v>2.752636716894826</v>
      </c>
      <c r="AI1196" s="87">
        <v>8.2150740672372624</v>
      </c>
      <c r="AJ1196" s="79">
        <v>8.9246296638136879</v>
      </c>
      <c r="AK1196" s="87">
        <v>6.3320638258478574</v>
      </c>
      <c r="AL1196" s="83">
        <v>9.1698404353803564</v>
      </c>
      <c r="AM1196" s="80">
        <v>9.7513922204784738</v>
      </c>
      <c r="AN1196" s="79">
        <v>1.2430388976076301</v>
      </c>
      <c r="AO1196" s="85">
        <v>5</v>
      </c>
      <c r="AP1196" s="168">
        <v>7.3246325283908984</v>
      </c>
      <c r="AQ1196" s="173">
        <v>116</v>
      </c>
      <c r="AR1196" s="88">
        <v>8.4733333333333345</v>
      </c>
      <c r="AS1196" s="89">
        <v>2.29</v>
      </c>
      <c r="AT1196" s="90">
        <v>7.82</v>
      </c>
      <c r="AU1196" s="82">
        <v>10.9</v>
      </c>
      <c r="AV1196" s="82">
        <v>7.6456</v>
      </c>
      <c r="AW1196" s="82">
        <v>5.8860000000000001</v>
      </c>
      <c r="AX1196" s="79">
        <v>7.9796444444444461</v>
      </c>
      <c r="AY1196" s="81">
        <v>2.4427890470170595</v>
      </c>
      <c r="AZ1196" s="82">
        <v>0</v>
      </c>
      <c r="BA1196" s="79">
        <v>1.2213945235085297</v>
      </c>
      <c r="BB1196" s="86">
        <v>10</v>
      </c>
      <c r="BC1196" s="81" t="s">
        <v>48</v>
      </c>
      <c r="BD1196" s="130">
        <v>0.76923076923076927</v>
      </c>
      <c r="BE1196" s="130">
        <v>0.33187692394552604</v>
      </c>
      <c r="BF1196" s="130">
        <v>4.4642283712067776</v>
      </c>
      <c r="BG1196" s="164">
        <v>1.8551120214610244</v>
      </c>
      <c r="BH1196" s="199">
        <v>5.2640377473535001</v>
      </c>
      <c r="BI1196" s="196">
        <v>147</v>
      </c>
      <c r="BJ1196" s="146">
        <v>0</v>
      </c>
      <c r="BK1196" s="130">
        <v>10</v>
      </c>
      <c r="BL1196" s="130">
        <v>9</v>
      </c>
      <c r="BM1196" s="147">
        <v>6.333333333333333</v>
      </c>
      <c r="BN1196" s="148">
        <v>3.8833333333333337</v>
      </c>
      <c r="BO1196" s="130">
        <v>7.5</v>
      </c>
      <c r="BP1196" s="130" t="s">
        <v>48</v>
      </c>
      <c r="BQ1196" s="130">
        <v>6</v>
      </c>
      <c r="BR1196" s="130">
        <v>10</v>
      </c>
      <c r="BS1196" s="130">
        <v>3</v>
      </c>
      <c r="BT1196" s="130">
        <v>3.7286974060850659</v>
      </c>
      <c r="BU1196" s="145">
        <v>5.6853384565697338</v>
      </c>
      <c r="BV1196" s="148" t="s">
        <v>48</v>
      </c>
      <c r="BW1196" s="130">
        <v>0</v>
      </c>
      <c r="BX1196" s="130">
        <v>1.4175</v>
      </c>
      <c r="BY1196" s="130">
        <v>3.0607865210688283</v>
      </c>
      <c r="BZ1196" s="145">
        <v>1.4927621736896093</v>
      </c>
      <c r="CA1196" s="148">
        <v>6.008862685280409</v>
      </c>
      <c r="CB1196" s="130">
        <v>8.4616852509039351</v>
      </c>
      <c r="CC1196" s="130"/>
      <c r="CD1196" s="147">
        <v>7.235273968092172</v>
      </c>
      <c r="CE1196" s="199">
        <v>5.1866769829212123</v>
      </c>
      <c r="CF1196" s="196">
        <v>147</v>
      </c>
      <c r="CG1196" s="211" t="s">
        <v>552</v>
      </c>
      <c r="CH1196" s="153" t="s">
        <v>722</v>
      </c>
      <c r="CI1196" s="113"/>
    </row>
    <row r="1197" spans="1:87" ht="39.75" customHeight="1">
      <c r="A1197" s="48"/>
      <c r="B1197" s="92">
        <v>2014</v>
      </c>
      <c r="C1197" s="93" t="s">
        <v>590</v>
      </c>
      <c r="D1197" s="94" t="s">
        <v>106</v>
      </c>
      <c r="E1197" s="95" t="s">
        <v>107</v>
      </c>
      <c r="F1197" s="96">
        <v>4.67</v>
      </c>
      <c r="G1197" s="97">
        <v>157</v>
      </c>
      <c r="H1197" s="97">
        <v>4</v>
      </c>
      <c r="I1197" s="98">
        <v>0.66176470588235292</v>
      </c>
      <c r="J1197" s="99">
        <v>37.75</v>
      </c>
      <c r="K1197" s="100">
        <v>10</v>
      </c>
      <c r="L1197" s="99">
        <v>0.36</v>
      </c>
      <c r="M1197" s="100">
        <v>4.5999999999999996</v>
      </c>
      <c r="N1197" s="99">
        <v>33.9</v>
      </c>
      <c r="O1197" s="101">
        <v>4</v>
      </c>
      <c r="P1197" s="102">
        <v>45</v>
      </c>
      <c r="Q1197" s="102">
        <v>2</v>
      </c>
      <c r="R1197" s="102">
        <v>53</v>
      </c>
      <c r="S1197" s="103">
        <v>3</v>
      </c>
      <c r="T1197" s="99">
        <v>6.2</v>
      </c>
      <c r="U1197" s="169">
        <v>4.8923529411764708</v>
      </c>
      <c r="V1197" s="174">
        <v>148</v>
      </c>
      <c r="W1197" s="104">
        <v>4.107592330666666</v>
      </c>
      <c r="X1197" s="105">
        <v>2.3084236399999996</v>
      </c>
      <c r="Y1197" s="104">
        <v>4.3440000000000003</v>
      </c>
      <c r="Z1197" s="105">
        <v>4.166666666666667</v>
      </c>
      <c r="AA1197" s="104">
        <v>2.4050666666666669</v>
      </c>
      <c r="AB1197" s="105">
        <v>2.7560000000000002</v>
      </c>
      <c r="AC1197" s="104">
        <v>5.0160070904912679</v>
      </c>
      <c r="AD1197" s="105">
        <v>2.5</v>
      </c>
      <c r="AE1197" s="104">
        <v>0.58823529411764708</v>
      </c>
      <c r="AF1197" s="169">
        <v>2.7400787597472949</v>
      </c>
      <c r="AG1197" s="182">
        <v>148</v>
      </c>
      <c r="AH1197" s="180">
        <v>3.4504695493114084</v>
      </c>
      <c r="AI1197" s="106">
        <v>8.1322554633445066</v>
      </c>
      <c r="AJ1197" s="99">
        <v>9.3387226832774672</v>
      </c>
      <c r="AK1197" s="106">
        <v>5.5152116869703738</v>
      </c>
      <c r="AL1197" s="103">
        <v>11.211970782574065</v>
      </c>
      <c r="AM1197" s="100">
        <v>9.9845679012346125</v>
      </c>
      <c r="AN1197" s="99">
        <v>7.7160493826933699E-2</v>
      </c>
      <c r="AO1197" s="104">
        <v>0</v>
      </c>
      <c r="AP1197" s="169">
        <v>5.9080087628873734</v>
      </c>
      <c r="AQ1197" s="174">
        <v>153</v>
      </c>
      <c r="AR1197" s="107">
        <v>8.913333333333334</v>
      </c>
      <c r="AS1197" s="108">
        <v>1.63</v>
      </c>
      <c r="AT1197" s="109">
        <v>6.38</v>
      </c>
      <c r="AU1197" s="102">
        <v>18.100000000000001</v>
      </c>
      <c r="AV1197" s="102">
        <v>6.1628000000000007</v>
      </c>
      <c r="AW1197" s="102">
        <v>9.593</v>
      </c>
      <c r="AX1197" s="99">
        <v>7.1520444444444449</v>
      </c>
      <c r="AY1197" s="101" t="s">
        <v>48</v>
      </c>
      <c r="AZ1197" s="102">
        <v>0</v>
      </c>
      <c r="BA1197" s="99">
        <v>0</v>
      </c>
      <c r="BB1197" s="105">
        <v>10</v>
      </c>
      <c r="BC1197" s="101">
        <v>3.3286290615797038</v>
      </c>
      <c r="BD1197" s="129">
        <v>1.5384615384615385</v>
      </c>
      <c r="BE1197" s="129">
        <v>1.5487589784124587</v>
      </c>
      <c r="BF1197" s="129" t="s">
        <v>48</v>
      </c>
      <c r="BG1197" s="163">
        <v>2.138616526151234</v>
      </c>
      <c r="BH1197" s="198">
        <v>4.8226652426489203</v>
      </c>
      <c r="BI1197" s="195">
        <v>152</v>
      </c>
      <c r="BJ1197" s="140">
        <v>0</v>
      </c>
      <c r="BK1197" s="129">
        <v>9.4718039006733417</v>
      </c>
      <c r="BL1197" s="129">
        <v>9</v>
      </c>
      <c r="BM1197" s="137">
        <v>6.1572679668911148</v>
      </c>
      <c r="BN1197" s="139">
        <v>1.8</v>
      </c>
      <c r="BO1197" s="129">
        <v>5.0153468846087561</v>
      </c>
      <c r="BP1197" s="129" t="s">
        <v>48</v>
      </c>
      <c r="BQ1197" s="129">
        <v>4</v>
      </c>
      <c r="BR1197" s="129">
        <v>7.5306937692175122</v>
      </c>
      <c r="BS1197" s="129">
        <v>10</v>
      </c>
      <c r="BT1197" s="129" t="s">
        <v>48</v>
      </c>
      <c r="BU1197" s="138">
        <v>5.669208130765254</v>
      </c>
      <c r="BV1197" s="139" t="s">
        <v>48</v>
      </c>
      <c r="BW1197" s="129">
        <v>0</v>
      </c>
      <c r="BX1197" s="129">
        <v>2.54</v>
      </c>
      <c r="BY1197" s="129">
        <v>2.8759927331891175</v>
      </c>
      <c r="BZ1197" s="138">
        <v>1.8053309110630391</v>
      </c>
      <c r="CA1197" s="139">
        <v>4.3353622925757387</v>
      </c>
      <c r="CB1197" s="129">
        <v>8.232382436679611</v>
      </c>
      <c r="CC1197" s="129"/>
      <c r="CD1197" s="137">
        <v>6.2838723646276744</v>
      </c>
      <c r="CE1197" s="198">
        <v>4.9789198433367705</v>
      </c>
      <c r="CF1197" s="195">
        <v>153</v>
      </c>
      <c r="CG1197" s="210" t="s">
        <v>552</v>
      </c>
      <c r="CH1197" s="152" t="s">
        <v>720</v>
      </c>
      <c r="CI1197" s="113"/>
    </row>
    <row r="1198" spans="1:87" ht="39.75" customHeight="1">
      <c r="A1198" s="48"/>
      <c r="B1198" s="72">
        <v>2014</v>
      </c>
      <c r="C1198" s="73" t="s">
        <v>591</v>
      </c>
      <c r="D1198" s="74" t="s">
        <v>108</v>
      </c>
      <c r="E1198" s="75" t="s">
        <v>109</v>
      </c>
      <c r="F1198" s="76">
        <v>7.65</v>
      </c>
      <c r="G1198" s="77">
        <v>39</v>
      </c>
      <c r="H1198" s="77">
        <v>1</v>
      </c>
      <c r="I1198" s="78">
        <v>5.4382352941176473</v>
      </c>
      <c r="J1198" s="79">
        <v>21.51</v>
      </c>
      <c r="K1198" s="80">
        <v>8.5309854445505202</v>
      </c>
      <c r="L1198" s="79">
        <v>5.8912834184995928</v>
      </c>
      <c r="M1198" s="80">
        <v>10</v>
      </c>
      <c r="N1198" s="79">
        <v>13.266992167688882</v>
      </c>
      <c r="O1198" s="81">
        <v>9</v>
      </c>
      <c r="P1198" s="82">
        <v>25</v>
      </c>
      <c r="Q1198" s="82">
        <v>4</v>
      </c>
      <c r="R1198" s="82">
        <v>44</v>
      </c>
      <c r="S1198" s="83">
        <v>6.5</v>
      </c>
      <c r="T1198" s="79">
        <v>7.375</v>
      </c>
      <c r="U1198" s="168">
        <v>7.5688441477336337</v>
      </c>
      <c r="V1198" s="173">
        <v>42</v>
      </c>
      <c r="W1198" s="85">
        <v>7.5512032863631804</v>
      </c>
      <c r="X1198" s="86">
        <v>6.6373720018653675</v>
      </c>
      <c r="Y1198" s="85">
        <v>6.7386457047251147</v>
      </c>
      <c r="Z1198" s="86">
        <v>10</v>
      </c>
      <c r="AA1198" s="85">
        <v>6.4430499999999995</v>
      </c>
      <c r="AB1198" s="86">
        <v>4.2620000000000005</v>
      </c>
      <c r="AC1198" s="85">
        <v>8.523296280872291</v>
      </c>
      <c r="AD1198" s="86">
        <v>4.5441486705050504</v>
      </c>
      <c r="AE1198" s="85">
        <v>0.88235294117647056</v>
      </c>
      <c r="AF1198" s="168">
        <v>6.4352606993330586</v>
      </c>
      <c r="AG1198" s="183">
        <v>37</v>
      </c>
      <c r="AH1198" s="179">
        <v>6.8374644930413755</v>
      </c>
      <c r="AI1198" s="87">
        <v>9.2003677844684617</v>
      </c>
      <c r="AJ1198" s="79">
        <v>3.9981610776576915</v>
      </c>
      <c r="AK1198" s="87">
        <v>9.3624527802845492</v>
      </c>
      <c r="AL1198" s="83">
        <v>1.5938680492886279</v>
      </c>
      <c r="AM1198" s="80">
        <v>9.0969374646047534</v>
      </c>
      <c r="AN1198" s="79">
        <v>4.5153126769762402</v>
      </c>
      <c r="AO1198" s="85">
        <v>10</v>
      </c>
      <c r="AP1198" s="168">
        <v>9.4149395073394402</v>
      </c>
      <c r="AQ1198" s="173">
        <v>44</v>
      </c>
      <c r="AR1198" s="88">
        <v>8.7666666666666675</v>
      </c>
      <c r="AS1198" s="89">
        <v>1.85</v>
      </c>
      <c r="AT1198" s="90">
        <v>8.8800000000000008</v>
      </c>
      <c r="AU1198" s="82">
        <v>5.6</v>
      </c>
      <c r="AV1198" s="82">
        <v>6.281600000000001</v>
      </c>
      <c r="AW1198" s="82">
        <v>9.2959999999999994</v>
      </c>
      <c r="AX1198" s="79">
        <v>7.9760888888888894</v>
      </c>
      <c r="AY1198" s="81">
        <v>6.774528749179753</v>
      </c>
      <c r="AZ1198" s="82">
        <v>7.4686458933025044</v>
      </c>
      <c r="BA1198" s="79">
        <v>7.1215873212411287</v>
      </c>
      <c r="BB1198" s="86">
        <v>10</v>
      </c>
      <c r="BC1198" s="81">
        <v>7.1703779697418213</v>
      </c>
      <c r="BD1198" s="130">
        <v>6.9230769230769234</v>
      </c>
      <c r="BE1198" s="130">
        <v>9.292553870474757</v>
      </c>
      <c r="BF1198" s="130">
        <v>7.1105793929243957</v>
      </c>
      <c r="BG1198" s="164">
        <v>7.624147039054475</v>
      </c>
      <c r="BH1198" s="199">
        <v>8.180455812296124</v>
      </c>
      <c r="BI1198" s="196">
        <v>48</v>
      </c>
      <c r="BJ1198" s="146">
        <v>5</v>
      </c>
      <c r="BK1198" s="130">
        <v>5.798</v>
      </c>
      <c r="BL1198" s="130">
        <v>9</v>
      </c>
      <c r="BM1198" s="147">
        <v>6.5993333333333339</v>
      </c>
      <c r="BN1198" s="148">
        <v>4.8666666666666663</v>
      </c>
      <c r="BO1198" s="130">
        <v>5.3361513206438564</v>
      </c>
      <c r="BP1198" s="130">
        <v>6.8445057719298239</v>
      </c>
      <c r="BQ1198" s="130">
        <v>8</v>
      </c>
      <c r="BR1198" s="130">
        <v>5.665763189325844</v>
      </c>
      <c r="BS1198" s="130">
        <v>10</v>
      </c>
      <c r="BT1198" s="130">
        <v>6.0976876459610088</v>
      </c>
      <c r="BU1198" s="145">
        <v>6.6872535135038849</v>
      </c>
      <c r="BV1198" s="148">
        <v>3.1159755623179826</v>
      </c>
      <c r="BW1198" s="130">
        <v>4.8888888888888893</v>
      </c>
      <c r="BX1198" s="130">
        <v>8.7275000000000009</v>
      </c>
      <c r="BY1198" s="130">
        <v>6.6536958516803271</v>
      </c>
      <c r="BZ1198" s="145">
        <v>5.8465150757218005</v>
      </c>
      <c r="CA1198" s="148">
        <v>6.0087714052554917</v>
      </c>
      <c r="CB1198" s="130">
        <v>8.9918817092184558</v>
      </c>
      <c r="CC1198" s="130"/>
      <c r="CD1198" s="147">
        <v>7.5003265572369742</v>
      </c>
      <c r="CE1198" s="199">
        <v>6.6583571199489988</v>
      </c>
      <c r="CF1198" s="196">
        <v>81</v>
      </c>
      <c r="CG1198" s="211" t="s">
        <v>554</v>
      </c>
      <c r="CH1198" s="153" t="s">
        <v>719</v>
      </c>
      <c r="CI1198" s="113"/>
    </row>
    <row r="1199" spans="1:87" ht="39.75" customHeight="1">
      <c r="A1199" s="48"/>
      <c r="B1199" s="92">
        <v>2014</v>
      </c>
      <c r="C1199" s="93" t="s">
        <v>592</v>
      </c>
      <c r="D1199" s="94" t="s">
        <v>110</v>
      </c>
      <c r="E1199" s="95" t="s">
        <v>111</v>
      </c>
      <c r="F1199" s="96">
        <v>5.83</v>
      </c>
      <c r="G1199" s="97">
        <v>131</v>
      </c>
      <c r="H1199" s="97">
        <v>4</v>
      </c>
      <c r="I1199" s="98">
        <v>6.9529411764705884</v>
      </c>
      <c r="J1199" s="99">
        <v>16.36</v>
      </c>
      <c r="K1199" s="100">
        <v>9.9297547651660434</v>
      </c>
      <c r="L1199" s="99">
        <v>0.75780001184062518</v>
      </c>
      <c r="M1199" s="100">
        <v>3.846425029790284</v>
      </c>
      <c r="N1199" s="99">
        <v>36.537512395734005</v>
      </c>
      <c r="O1199" s="101">
        <v>3</v>
      </c>
      <c r="P1199" s="102">
        <v>47</v>
      </c>
      <c r="Q1199" s="102">
        <v>1</v>
      </c>
      <c r="R1199" s="102">
        <v>58</v>
      </c>
      <c r="S1199" s="103">
        <v>2</v>
      </c>
      <c r="T1199" s="99">
        <v>7.5749999999999993</v>
      </c>
      <c r="U1199" s="169">
        <v>6.0608241942853827</v>
      </c>
      <c r="V1199" s="174">
        <v>111</v>
      </c>
      <c r="W1199" s="104">
        <v>5.5517790036073151</v>
      </c>
      <c r="X1199" s="105">
        <v>5.3245328449616611</v>
      </c>
      <c r="Y1199" s="104">
        <v>4.9120145910395019</v>
      </c>
      <c r="Z1199" s="105">
        <v>3.3333333333333335</v>
      </c>
      <c r="AA1199" s="104">
        <v>4.8907333333333334</v>
      </c>
      <c r="AB1199" s="105">
        <v>4.4870000000000001</v>
      </c>
      <c r="AC1199" s="104">
        <v>6.9676885955878305</v>
      </c>
      <c r="AD1199" s="105">
        <v>4.8312878241914072</v>
      </c>
      <c r="AE1199" s="104">
        <v>0.76470588235294112</v>
      </c>
      <c r="AF1199" s="169">
        <v>4.4446731094912915</v>
      </c>
      <c r="AG1199" s="182">
        <v>105</v>
      </c>
      <c r="AH1199" s="180">
        <v>5.0372961907567975</v>
      </c>
      <c r="AI1199" s="106">
        <v>9.0220873548527347</v>
      </c>
      <c r="AJ1199" s="99">
        <v>4.8895632257363264</v>
      </c>
      <c r="AK1199" s="106">
        <v>9.2830261465411965</v>
      </c>
      <c r="AL1199" s="103">
        <v>1.7924346336470081</v>
      </c>
      <c r="AM1199" s="100">
        <v>9.9102635846467226</v>
      </c>
      <c r="AN1199" s="99">
        <v>0.44868207676638899</v>
      </c>
      <c r="AO1199" s="104">
        <v>0</v>
      </c>
      <c r="AP1199" s="169">
        <v>7.0538442715101635</v>
      </c>
      <c r="AQ1199" s="174">
        <v>126</v>
      </c>
      <c r="AR1199" s="107">
        <v>2.7399999999999998</v>
      </c>
      <c r="AS1199" s="108">
        <v>10.89</v>
      </c>
      <c r="AT1199" s="109">
        <v>7.62</v>
      </c>
      <c r="AU1199" s="102">
        <v>11.9</v>
      </c>
      <c r="AV1199" s="102">
        <v>7.2867999999999995</v>
      </c>
      <c r="AW1199" s="102">
        <v>6.7830000000000004</v>
      </c>
      <c r="AX1199" s="99">
        <v>5.8822666666666663</v>
      </c>
      <c r="AY1199" s="101">
        <v>5.3032458231146808</v>
      </c>
      <c r="AZ1199" s="102">
        <v>1.834319526627219</v>
      </c>
      <c r="BA1199" s="99">
        <v>3.5687826748709499</v>
      </c>
      <c r="BB1199" s="105">
        <v>10</v>
      </c>
      <c r="BC1199" s="101">
        <v>3.3286290615797038</v>
      </c>
      <c r="BD1199" s="129">
        <v>0.76923076923076927</v>
      </c>
      <c r="BE1199" s="129">
        <v>2.4337641089338655</v>
      </c>
      <c r="BF1199" s="129">
        <v>5.5298825636925493</v>
      </c>
      <c r="BG1199" s="163">
        <v>3.0153766258592221</v>
      </c>
      <c r="BH1199" s="198">
        <v>5.6166064918492093</v>
      </c>
      <c r="BI1199" s="195">
        <v>138</v>
      </c>
      <c r="BJ1199" s="140">
        <v>8</v>
      </c>
      <c r="BK1199" s="129">
        <v>8.3210000000000015</v>
      </c>
      <c r="BL1199" s="129">
        <v>5</v>
      </c>
      <c r="BM1199" s="137">
        <v>7.1070000000000002</v>
      </c>
      <c r="BN1199" s="139">
        <v>4.2076846307385232</v>
      </c>
      <c r="BO1199" s="129">
        <v>6.2816640671633213</v>
      </c>
      <c r="BP1199" s="129">
        <v>7.0667075662878789</v>
      </c>
      <c r="BQ1199" s="129">
        <v>8</v>
      </c>
      <c r="BR1199" s="129">
        <v>7.5652295206969891</v>
      </c>
      <c r="BS1199" s="129">
        <v>3</v>
      </c>
      <c r="BT1199" s="129">
        <v>5.4751118543933561</v>
      </c>
      <c r="BU1199" s="138">
        <v>5.9423425198971529</v>
      </c>
      <c r="BV1199" s="139">
        <v>5.3648077152060258</v>
      </c>
      <c r="BW1199" s="129">
        <v>1.1111111111111112</v>
      </c>
      <c r="BX1199" s="129">
        <v>7.6175000000000006</v>
      </c>
      <c r="BY1199" s="129">
        <v>5.7502445983831212</v>
      </c>
      <c r="BZ1199" s="138">
        <v>4.960915856175065</v>
      </c>
      <c r="CA1199" s="139">
        <v>6.6776458798632641</v>
      </c>
      <c r="CB1199" s="129">
        <v>5.2573921923637164</v>
      </c>
      <c r="CC1199" s="129"/>
      <c r="CD1199" s="137">
        <v>5.9675190361134902</v>
      </c>
      <c r="CE1199" s="198">
        <v>5.9944443530464264</v>
      </c>
      <c r="CF1199" s="195">
        <v>119</v>
      </c>
      <c r="CG1199" s="210" t="s">
        <v>552</v>
      </c>
      <c r="CH1199" s="152" t="s">
        <v>719</v>
      </c>
      <c r="CI1199" s="113"/>
    </row>
    <row r="1200" spans="1:87" ht="39.75" customHeight="1">
      <c r="A1200" s="48"/>
      <c r="B1200" s="72">
        <v>2014</v>
      </c>
      <c r="C1200" s="73" t="s">
        <v>593</v>
      </c>
      <c r="D1200" s="74" t="s">
        <v>112</v>
      </c>
      <c r="E1200" s="75" t="s">
        <v>113</v>
      </c>
      <c r="F1200" s="76">
        <v>7.2</v>
      </c>
      <c r="G1200" s="77">
        <v>63</v>
      </c>
      <c r="H1200" s="77">
        <v>2</v>
      </c>
      <c r="I1200" s="78">
        <v>4.1382352941176475</v>
      </c>
      <c r="J1200" s="79">
        <v>25.93</v>
      </c>
      <c r="K1200" s="80">
        <v>4.297314867692462</v>
      </c>
      <c r="L1200" s="79">
        <v>21.428854435568667</v>
      </c>
      <c r="M1200" s="80">
        <v>8.5835295297868583</v>
      </c>
      <c r="N1200" s="79">
        <v>19.957646645745996</v>
      </c>
      <c r="O1200" s="81">
        <v>4</v>
      </c>
      <c r="P1200" s="82" t="s">
        <v>377</v>
      </c>
      <c r="Q1200" s="82">
        <v>0</v>
      </c>
      <c r="R1200" s="82" t="s">
        <v>386</v>
      </c>
      <c r="S1200" s="83">
        <v>2</v>
      </c>
      <c r="T1200" s="79">
        <v>7.1125000000000007</v>
      </c>
      <c r="U1200" s="168">
        <v>5.2263159383193933</v>
      </c>
      <c r="V1200" s="173">
        <v>142</v>
      </c>
      <c r="W1200" s="85">
        <v>6.0613360870510364</v>
      </c>
      <c r="X1200" s="86">
        <v>4.9543684796707073</v>
      </c>
      <c r="Y1200" s="85">
        <v>4.8279164354987589</v>
      </c>
      <c r="Z1200" s="86">
        <v>8.3333333333333339</v>
      </c>
      <c r="AA1200" s="85">
        <v>6.6272500000000001</v>
      </c>
      <c r="AB1200" s="86">
        <v>3.8195000000000001</v>
      </c>
      <c r="AC1200" s="85">
        <v>7.1846910890296591</v>
      </c>
      <c r="AD1200" s="86">
        <v>5.3699468434546205</v>
      </c>
      <c r="AE1200" s="85">
        <v>1</v>
      </c>
      <c r="AF1200" s="168">
        <v>5.8972927835047644</v>
      </c>
      <c r="AG1200" s="183">
        <v>49</v>
      </c>
      <c r="AH1200" s="179">
        <v>5.8972927835047644</v>
      </c>
      <c r="AI1200" s="87">
        <v>9.5599531457513578</v>
      </c>
      <c r="AJ1200" s="79">
        <v>-2.2002342712432066</v>
      </c>
      <c r="AK1200" s="87">
        <v>9.6429608749886384</v>
      </c>
      <c r="AL1200" s="83">
        <v>0.89259781252840775</v>
      </c>
      <c r="AM1200" s="80">
        <v>9.9569607680848744</v>
      </c>
      <c r="AN1200" s="79">
        <v>-0.21519615957562399</v>
      </c>
      <c r="AO1200" s="85">
        <v>10</v>
      </c>
      <c r="AP1200" s="168">
        <v>9.7899686972062181</v>
      </c>
      <c r="AQ1200" s="173">
        <v>8</v>
      </c>
      <c r="AR1200" s="88">
        <v>9.8165999999999993</v>
      </c>
      <c r="AS1200" s="89">
        <v>0.27510000000000001</v>
      </c>
      <c r="AT1200" s="90">
        <v>8.94</v>
      </c>
      <c r="AU1200" s="82">
        <v>5.3</v>
      </c>
      <c r="AV1200" s="82">
        <v>6.5444000000000004</v>
      </c>
      <c r="AW1200" s="82">
        <v>8.6389999999999993</v>
      </c>
      <c r="AX1200" s="79">
        <v>8.4336666666666655</v>
      </c>
      <c r="AY1200" s="81">
        <v>6.3668829289048814</v>
      </c>
      <c r="AZ1200" s="82">
        <v>9.9633137649230932</v>
      </c>
      <c r="BA1200" s="79">
        <v>8.1650983469139877</v>
      </c>
      <c r="BB1200" s="86">
        <v>10</v>
      </c>
      <c r="BC1200" s="81">
        <v>7.2470206022262573</v>
      </c>
      <c r="BD1200" s="130">
        <v>4.6153846153846159</v>
      </c>
      <c r="BE1200" s="130">
        <v>7.6331692507471232</v>
      </c>
      <c r="BF1200" s="130">
        <v>4.8820926888383838</v>
      </c>
      <c r="BG1200" s="164">
        <v>6.0944167892990952</v>
      </c>
      <c r="BH1200" s="199">
        <v>8.1732954507199373</v>
      </c>
      <c r="BI1200" s="196">
        <v>49</v>
      </c>
      <c r="BJ1200" s="146">
        <v>8</v>
      </c>
      <c r="BK1200" s="130">
        <v>7.3179999999999996</v>
      </c>
      <c r="BL1200" s="130">
        <v>10</v>
      </c>
      <c r="BM1200" s="147">
        <v>8.439333333333332</v>
      </c>
      <c r="BN1200" s="148">
        <v>5.2833333333333332</v>
      </c>
      <c r="BO1200" s="130">
        <v>6.2592691903201532</v>
      </c>
      <c r="BP1200" s="130">
        <v>6.8954284516129025</v>
      </c>
      <c r="BQ1200" s="130">
        <v>6</v>
      </c>
      <c r="BR1200" s="130">
        <v>7.5134258934777751</v>
      </c>
      <c r="BS1200" s="130">
        <v>10</v>
      </c>
      <c r="BT1200" s="130">
        <v>3.6858751465400581</v>
      </c>
      <c r="BU1200" s="145">
        <v>6.5196188593263162</v>
      </c>
      <c r="BV1200" s="148">
        <v>1.8759961167480723</v>
      </c>
      <c r="BW1200" s="130">
        <v>5.5555555555555554</v>
      </c>
      <c r="BX1200" s="130">
        <v>6.8500000000000005</v>
      </c>
      <c r="BY1200" s="130">
        <v>6.3454393738155446</v>
      </c>
      <c r="BZ1200" s="145">
        <v>5.1567477615297932</v>
      </c>
      <c r="CA1200" s="148">
        <v>6.2549903758104675</v>
      </c>
      <c r="CB1200" s="130">
        <v>8.8158907961712405</v>
      </c>
      <c r="CC1200" s="130"/>
      <c r="CD1200" s="147">
        <v>7.5354405859908535</v>
      </c>
      <c r="CE1200" s="199">
        <v>6.9127851350450733</v>
      </c>
      <c r="CF1200" s="196">
        <v>68</v>
      </c>
      <c r="CG1200" s="211" t="s">
        <v>548</v>
      </c>
      <c r="CH1200" s="153" t="s">
        <v>721</v>
      </c>
      <c r="CI1200" s="113"/>
    </row>
    <row r="1201" spans="1:87" ht="39.75" customHeight="1">
      <c r="A1201" s="48"/>
      <c r="B1201" s="92">
        <v>2014</v>
      </c>
      <c r="C1201" s="93" t="s">
        <v>594</v>
      </c>
      <c r="D1201" s="94" t="s">
        <v>116</v>
      </c>
      <c r="E1201" s="95" t="s">
        <v>117</v>
      </c>
      <c r="F1201" s="96">
        <v>7.41</v>
      </c>
      <c r="G1201" s="97">
        <v>51</v>
      </c>
      <c r="H1201" s="97">
        <v>2</v>
      </c>
      <c r="I1201" s="98">
        <v>6.3470588235294114</v>
      </c>
      <c r="J1201" s="99">
        <v>18.420000000000002</v>
      </c>
      <c r="K1201" s="100">
        <v>6.0165510356689662</v>
      </c>
      <c r="L1201" s="99">
        <v>15.119257699094893</v>
      </c>
      <c r="M1201" s="100">
        <v>9.2439431913116117</v>
      </c>
      <c r="N1201" s="99">
        <v>17.646198830409357</v>
      </c>
      <c r="O1201" s="101">
        <v>7</v>
      </c>
      <c r="P1201" s="102">
        <v>35</v>
      </c>
      <c r="Q1201" s="102">
        <v>6</v>
      </c>
      <c r="R1201" s="102">
        <v>37</v>
      </c>
      <c r="S1201" s="103">
        <v>6.5</v>
      </c>
      <c r="T1201" s="99">
        <v>8.3574999999999999</v>
      </c>
      <c r="U1201" s="169">
        <v>7.2930106101019971</v>
      </c>
      <c r="V1201" s="174">
        <v>50</v>
      </c>
      <c r="W1201" s="104">
        <v>7.0315766921470741</v>
      </c>
      <c r="X1201" s="105">
        <v>6.8800560126734096</v>
      </c>
      <c r="Y1201" s="104">
        <v>6.6381791167789039</v>
      </c>
      <c r="Z1201" s="105">
        <v>8.3333333333333339</v>
      </c>
      <c r="AA1201" s="104">
        <v>7.7343166666666665</v>
      </c>
      <c r="AB1201" s="105">
        <v>4.5017577309038979</v>
      </c>
      <c r="AC1201" s="104">
        <v>6.4113099948121555</v>
      </c>
      <c r="AD1201" s="105">
        <v>6.8504108367034249</v>
      </c>
      <c r="AE1201" s="104">
        <v>0.88235294117647056</v>
      </c>
      <c r="AF1201" s="169">
        <v>6.3977576922375139</v>
      </c>
      <c r="AG1201" s="182">
        <v>39</v>
      </c>
      <c r="AH1201" s="180">
        <v>6.797617548002358</v>
      </c>
      <c r="AI1201" s="106">
        <v>9.8290125447842733</v>
      </c>
      <c r="AJ1201" s="99">
        <v>0.85493727607863779</v>
      </c>
      <c r="AK1201" s="106">
        <v>9.3647144590175948</v>
      </c>
      <c r="AL1201" s="103">
        <v>1.588213852456013</v>
      </c>
      <c r="AM1201" s="100">
        <v>9.729002229107266</v>
      </c>
      <c r="AN1201" s="99">
        <v>-1.3549888544636699</v>
      </c>
      <c r="AO1201" s="104">
        <v>0</v>
      </c>
      <c r="AP1201" s="169">
        <v>7.2306823082272835</v>
      </c>
      <c r="AQ1201" s="174">
        <v>119</v>
      </c>
      <c r="AR1201" s="107">
        <v>9.8165999999999993</v>
      </c>
      <c r="AS1201" s="108">
        <v>0.27510000000000001</v>
      </c>
      <c r="AT1201" s="109">
        <v>8.94</v>
      </c>
      <c r="AU1201" s="102">
        <v>5.3</v>
      </c>
      <c r="AV1201" s="102">
        <v>6.5444000000000004</v>
      </c>
      <c r="AW1201" s="102">
        <v>8.6389999999999993</v>
      </c>
      <c r="AX1201" s="99">
        <v>8.4336666666666655</v>
      </c>
      <c r="AY1201" s="101">
        <v>9.3105673300237246</v>
      </c>
      <c r="AZ1201" s="102">
        <v>9.310653996686721</v>
      </c>
      <c r="BA1201" s="99">
        <v>9.3106106633552237</v>
      </c>
      <c r="BB1201" s="105">
        <v>10</v>
      </c>
      <c r="BC1201" s="101">
        <v>7.9089404956395128</v>
      </c>
      <c r="BD1201" s="129">
        <v>6.9230769230769234</v>
      </c>
      <c r="BE1201" s="129">
        <v>7.7437948920622981</v>
      </c>
      <c r="BF1201" s="129">
        <v>7.5831400953265442</v>
      </c>
      <c r="BG1201" s="163">
        <v>7.5397381015263196</v>
      </c>
      <c r="BH1201" s="198">
        <v>8.8210038578870513</v>
      </c>
      <c r="BI1201" s="195">
        <v>15</v>
      </c>
      <c r="BJ1201" s="140">
        <v>10</v>
      </c>
      <c r="BK1201" s="129">
        <v>9.9</v>
      </c>
      <c r="BL1201" s="129">
        <v>10</v>
      </c>
      <c r="BM1201" s="137">
        <v>9.9666666666666668</v>
      </c>
      <c r="BN1201" s="139">
        <v>5.2833333333333332</v>
      </c>
      <c r="BO1201" s="129">
        <v>7.5</v>
      </c>
      <c r="BP1201" s="129">
        <v>5.8068499834254137</v>
      </c>
      <c r="BQ1201" s="129">
        <v>10</v>
      </c>
      <c r="BR1201" s="129">
        <v>10</v>
      </c>
      <c r="BS1201" s="129">
        <v>0</v>
      </c>
      <c r="BT1201" s="129">
        <v>5.2365334741328473</v>
      </c>
      <c r="BU1201" s="138">
        <v>6.260959541555942</v>
      </c>
      <c r="BV1201" s="139">
        <v>4.960979810235095</v>
      </c>
      <c r="BW1201" s="129">
        <v>8.4444444444444446</v>
      </c>
      <c r="BX1201" s="129">
        <v>7.6649999999999991</v>
      </c>
      <c r="BY1201" s="129">
        <v>9.0350959939859727</v>
      </c>
      <c r="BZ1201" s="138">
        <v>7.5263800621663774</v>
      </c>
      <c r="CA1201" s="139">
        <v>6.1279090886457315</v>
      </c>
      <c r="CB1201" s="129">
        <v>4.9980092255883521</v>
      </c>
      <c r="CC1201" s="129"/>
      <c r="CD1201" s="137">
        <v>5.5629591571170423</v>
      </c>
      <c r="CE1201" s="198">
        <v>7.3292413568765076</v>
      </c>
      <c r="CF1201" s="195">
        <v>47</v>
      </c>
      <c r="CG1201" s="210" t="s">
        <v>548</v>
      </c>
      <c r="CH1201" s="152" t="s">
        <v>721</v>
      </c>
      <c r="CI1201" s="113"/>
    </row>
    <row r="1202" spans="1:87" ht="39.75" customHeight="1">
      <c r="A1202" s="48"/>
      <c r="B1202" s="72">
        <v>2014</v>
      </c>
      <c r="C1202" s="73" t="s">
        <v>595</v>
      </c>
      <c r="D1202" s="74" t="s">
        <v>118</v>
      </c>
      <c r="E1202" s="75" t="s">
        <v>119</v>
      </c>
      <c r="F1202" s="76">
        <v>7.97</v>
      </c>
      <c r="G1202" s="77">
        <v>23</v>
      </c>
      <c r="H1202" s="77">
        <v>1</v>
      </c>
      <c r="I1202" s="78">
        <v>3.2205882352941173</v>
      </c>
      <c r="J1202" s="79">
        <v>29.05</v>
      </c>
      <c r="K1202" s="80">
        <v>4.8119891008174394</v>
      </c>
      <c r="L1202" s="79">
        <v>19.54</v>
      </c>
      <c r="M1202" s="80">
        <v>9.5921629808014366</v>
      </c>
      <c r="N1202" s="79">
        <v>16.427429567194981</v>
      </c>
      <c r="O1202" s="81">
        <v>9</v>
      </c>
      <c r="P1202" s="82">
        <v>22</v>
      </c>
      <c r="Q1202" s="82">
        <v>4</v>
      </c>
      <c r="R1202" s="82">
        <v>45</v>
      </c>
      <c r="S1202" s="83">
        <v>6.5</v>
      </c>
      <c r="T1202" s="79">
        <v>8.4749999999999996</v>
      </c>
      <c r="U1202" s="168">
        <v>6.5199480633825981</v>
      </c>
      <c r="V1202" s="173">
        <v>92</v>
      </c>
      <c r="W1202" s="85">
        <v>6.837817923885507</v>
      </c>
      <c r="X1202" s="86">
        <v>6.0717380244641292</v>
      </c>
      <c r="Y1202" s="85">
        <v>7.8436725502328359</v>
      </c>
      <c r="Z1202" s="86">
        <v>10</v>
      </c>
      <c r="AA1202" s="85">
        <v>7.5520166666666668</v>
      </c>
      <c r="AB1202" s="86">
        <v>4.4516666666666671</v>
      </c>
      <c r="AC1202" s="85">
        <v>8.1559764010671589</v>
      </c>
      <c r="AD1202" s="86">
        <v>6.3074146700022133</v>
      </c>
      <c r="AE1202" s="85">
        <v>1</v>
      </c>
      <c r="AF1202" s="168">
        <v>7.1525378628731477</v>
      </c>
      <c r="AG1202" s="183">
        <v>26</v>
      </c>
      <c r="AH1202" s="179">
        <v>7.1525378628731477</v>
      </c>
      <c r="AI1202" s="87">
        <v>9.5340132664033117</v>
      </c>
      <c r="AJ1202" s="79">
        <v>2.3299336679834415</v>
      </c>
      <c r="AK1202" s="87">
        <v>9.3609194853052493</v>
      </c>
      <c r="AL1202" s="83">
        <v>1.5977012867368772</v>
      </c>
      <c r="AM1202" s="80">
        <v>9.9325626204238606</v>
      </c>
      <c r="AN1202" s="79">
        <v>0.337186897880699</v>
      </c>
      <c r="AO1202" s="85">
        <v>10</v>
      </c>
      <c r="AP1202" s="168">
        <v>9.7068738430331045</v>
      </c>
      <c r="AQ1202" s="173">
        <v>18</v>
      </c>
      <c r="AR1202" s="88">
        <v>9.8165999999999993</v>
      </c>
      <c r="AS1202" s="89">
        <v>0.27510000000000001</v>
      </c>
      <c r="AT1202" s="90">
        <v>8.94</v>
      </c>
      <c r="AU1202" s="82">
        <v>5.3</v>
      </c>
      <c r="AV1202" s="82">
        <v>6.5444000000000004</v>
      </c>
      <c r="AW1202" s="82">
        <v>8.6389999999999993</v>
      </c>
      <c r="AX1202" s="79">
        <v>8.4336666666666655</v>
      </c>
      <c r="AY1202" s="81">
        <v>10</v>
      </c>
      <c r="AZ1202" s="82">
        <v>9.9633137649230932</v>
      </c>
      <c r="BA1202" s="79">
        <v>9.9816568824615466</v>
      </c>
      <c r="BB1202" s="86">
        <v>10</v>
      </c>
      <c r="BC1202" s="81">
        <v>10</v>
      </c>
      <c r="BD1202" s="130">
        <v>3.0769230769230771</v>
      </c>
      <c r="BE1202" s="130">
        <v>7.7437948920622981</v>
      </c>
      <c r="BF1202" s="130">
        <v>7.9499904649908704</v>
      </c>
      <c r="BG1202" s="164">
        <v>7.1926771084940615</v>
      </c>
      <c r="BH1202" s="199">
        <v>8.9020001644055675</v>
      </c>
      <c r="BI1202" s="196">
        <v>10</v>
      </c>
      <c r="BJ1202" s="146">
        <v>10</v>
      </c>
      <c r="BK1202" s="130">
        <v>9.6330000000000009</v>
      </c>
      <c r="BL1202" s="130">
        <v>10</v>
      </c>
      <c r="BM1202" s="147">
        <v>9.8776666666666681</v>
      </c>
      <c r="BN1202" s="148">
        <v>6.95</v>
      </c>
      <c r="BO1202" s="130">
        <v>6.3775880769170517</v>
      </c>
      <c r="BP1202" s="130">
        <v>7.6756717333333322</v>
      </c>
      <c r="BQ1202" s="130">
        <v>10</v>
      </c>
      <c r="BR1202" s="130">
        <v>7.7551761538341033</v>
      </c>
      <c r="BS1202" s="130">
        <v>10</v>
      </c>
      <c r="BT1202" s="130">
        <v>4.1860326491482081</v>
      </c>
      <c r="BU1202" s="145">
        <v>7.5634955161760988</v>
      </c>
      <c r="BV1202" s="148">
        <v>3.0204823624718102</v>
      </c>
      <c r="BW1202" s="130">
        <v>7.333333333333333</v>
      </c>
      <c r="BX1202" s="130">
        <v>8.2525000000000013</v>
      </c>
      <c r="BY1202" s="130">
        <v>3.6497303475542173</v>
      </c>
      <c r="BZ1202" s="145">
        <v>5.5640115108398405</v>
      </c>
      <c r="CA1202" s="148">
        <v>7.4950313449773551</v>
      </c>
      <c r="CB1202" s="130">
        <v>6.8898917604904071</v>
      </c>
      <c r="CC1202" s="130"/>
      <c r="CD1202" s="147">
        <v>7.1924615527338815</v>
      </c>
      <c r="CE1202" s="199">
        <v>7.5494088116041222</v>
      </c>
      <c r="CF1202" s="196">
        <v>39</v>
      </c>
      <c r="CG1202" s="211" t="s">
        <v>548</v>
      </c>
      <c r="CH1202" s="153" t="s">
        <v>721</v>
      </c>
      <c r="CI1202" s="113"/>
    </row>
    <row r="1203" spans="1:87" ht="39.75" customHeight="1">
      <c r="A1203" s="48"/>
      <c r="B1203" s="92">
        <v>2014</v>
      </c>
      <c r="C1203" s="93" t="s">
        <v>596</v>
      </c>
      <c r="D1203" s="94" t="s">
        <v>120</v>
      </c>
      <c r="E1203" s="95" t="s">
        <v>121</v>
      </c>
      <c r="F1203" s="96">
        <v>8.2100000000000009</v>
      </c>
      <c r="G1203" s="97">
        <v>10</v>
      </c>
      <c r="H1203" s="97">
        <v>1</v>
      </c>
      <c r="I1203" s="98">
        <v>1.3588235294117639</v>
      </c>
      <c r="J1203" s="99">
        <v>35.380000000000003</v>
      </c>
      <c r="K1203" s="100">
        <v>4.4693250732091112</v>
      </c>
      <c r="L1203" s="99">
        <v>20.797576981322564</v>
      </c>
      <c r="M1203" s="100">
        <v>8.6464679310174759</v>
      </c>
      <c r="N1203" s="99">
        <v>19.737362241438834</v>
      </c>
      <c r="O1203" s="101">
        <v>3</v>
      </c>
      <c r="P1203" s="102">
        <v>52</v>
      </c>
      <c r="Q1203" s="102">
        <v>2</v>
      </c>
      <c r="R1203" s="102">
        <v>56</v>
      </c>
      <c r="S1203" s="103">
        <v>2.5</v>
      </c>
      <c r="T1203" s="99">
        <v>7.0250000000000004</v>
      </c>
      <c r="U1203" s="169">
        <v>4.7999233067276705</v>
      </c>
      <c r="V1203" s="174">
        <v>150</v>
      </c>
      <c r="W1203" s="104">
        <v>8.6255101137454915</v>
      </c>
      <c r="X1203" s="105">
        <v>8.7643601277104857</v>
      </c>
      <c r="Y1203" s="104">
        <v>8.9465051777718063</v>
      </c>
      <c r="Z1203" s="105">
        <v>10</v>
      </c>
      <c r="AA1203" s="104">
        <v>9.2235499999999995</v>
      </c>
      <c r="AB1203" s="105">
        <v>7.8196666666666665</v>
      </c>
      <c r="AC1203" s="104">
        <v>9.727176307658624</v>
      </c>
      <c r="AD1203" s="105">
        <v>9.2020910161627647</v>
      </c>
      <c r="AE1203" s="104">
        <v>1</v>
      </c>
      <c r="AF1203" s="169">
        <v>9.0386074262144795</v>
      </c>
      <c r="AG1203" s="182">
        <v>3</v>
      </c>
      <c r="AH1203" s="180">
        <v>9.0386074262144795</v>
      </c>
      <c r="AI1203" s="106">
        <v>9.9767895294449556</v>
      </c>
      <c r="AJ1203" s="99">
        <v>-0.11605235277521997</v>
      </c>
      <c r="AK1203" s="106">
        <v>9.4718579583679379</v>
      </c>
      <c r="AL1203" s="103">
        <v>1.3203551040801531</v>
      </c>
      <c r="AM1203" s="100">
        <v>9.8870491592864056</v>
      </c>
      <c r="AN1203" s="99">
        <v>0.56475420356797001</v>
      </c>
      <c r="AO1203" s="104">
        <v>10</v>
      </c>
      <c r="AP1203" s="169">
        <v>9.8339241617748243</v>
      </c>
      <c r="AQ1203" s="174">
        <v>4</v>
      </c>
      <c r="AR1203" s="107">
        <v>9.8165999999999993</v>
      </c>
      <c r="AS1203" s="108">
        <v>0.27510000000000001</v>
      </c>
      <c r="AT1203" s="109">
        <v>8.94</v>
      </c>
      <c r="AU1203" s="102">
        <v>5.3</v>
      </c>
      <c r="AV1203" s="102">
        <v>6.5444000000000004</v>
      </c>
      <c r="AW1203" s="102">
        <v>8.6389999999999993</v>
      </c>
      <c r="AX1203" s="99">
        <v>8.4336666666666655</v>
      </c>
      <c r="AY1203" s="101">
        <v>7.8013584254122144</v>
      </c>
      <c r="AZ1203" s="102">
        <v>9.9633137649230932</v>
      </c>
      <c r="BA1203" s="99">
        <v>8.8823360951676538</v>
      </c>
      <c r="BB1203" s="105">
        <v>10</v>
      </c>
      <c r="BC1203" s="101">
        <v>10</v>
      </c>
      <c r="BD1203" s="129">
        <v>6.9230769230769234</v>
      </c>
      <c r="BE1203" s="129">
        <v>7.7437948920622981</v>
      </c>
      <c r="BF1203" s="129">
        <v>7.8649919243079305</v>
      </c>
      <c r="BG1203" s="163">
        <v>8.1329659348617884</v>
      </c>
      <c r="BH1203" s="198">
        <v>8.8622421741740265</v>
      </c>
      <c r="BI1203" s="195">
        <v>11</v>
      </c>
      <c r="BJ1203" s="140">
        <v>10</v>
      </c>
      <c r="BK1203" s="129">
        <v>10</v>
      </c>
      <c r="BL1203" s="129">
        <v>10</v>
      </c>
      <c r="BM1203" s="137">
        <v>10</v>
      </c>
      <c r="BN1203" s="139">
        <v>8.75</v>
      </c>
      <c r="BO1203" s="129">
        <v>10</v>
      </c>
      <c r="BP1203" s="129">
        <v>5.6841881023102303</v>
      </c>
      <c r="BQ1203" s="129">
        <v>8</v>
      </c>
      <c r="BR1203" s="129">
        <v>10</v>
      </c>
      <c r="BS1203" s="129">
        <v>3</v>
      </c>
      <c r="BT1203" s="129">
        <v>6.3117206705808107</v>
      </c>
      <c r="BU1203" s="138">
        <v>7.3922726818415772</v>
      </c>
      <c r="BV1203" s="139">
        <v>3.8673805923139626</v>
      </c>
      <c r="BW1203" s="129">
        <v>7.5555555555555554</v>
      </c>
      <c r="BX1203" s="129">
        <v>9.9250000000000007</v>
      </c>
      <c r="BY1203" s="129">
        <v>8.0312607172136516</v>
      </c>
      <c r="BZ1203" s="138">
        <v>7.3447992162707925</v>
      </c>
      <c r="CA1203" s="139">
        <v>8.7216169276476698</v>
      </c>
      <c r="CB1203" s="129">
        <v>9.8726641229609253</v>
      </c>
      <c r="CC1203" s="129"/>
      <c r="CD1203" s="137">
        <v>9.2971405253042967</v>
      </c>
      <c r="CE1203" s="198">
        <v>8.5085531058541655</v>
      </c>
      <c r="CF1203" s="195">
        <v>6</v>
      </c>
      <c r="CG1203" s="210" t="s">
        <v>548</v>
      </c>
      <c r="CH1203" s="152" t="s">
        <v>721</v>
      </c>
      <c r="CI1203" s="113"/>
    </row>
    <row r="1204" spans="1:87" ht="39.75" customHeight="1">
      <c r="A1204" s="48"/>
      <c r="B1204" s="72">
        <v>2014</v>
      </c>
      <c r="C1204" s="73" t="s">
        <v>597</v>
      </c>
      <c r="D1204" s="74" t="s">
        <v>122</v>
      </c>
      <c r="E1204" s="75" t="s">
        <v>123</v>
      </c>
      <c r="F1204" s="76" t="s">
        <v>48</v>
      </c>
      <c r="G1204" s="77" t="s">
        <v>48</v>
      </c>
      <c r="H1204" s="77" t="s">
        <v>48</v>
      </c>
      <c r="I1204" s="78"/>
      <c r="J1204" s="79"/>
      <c r="K1204" s="80"/>
      <c r="L1204" s="79"/>
      <c r="M1204" s="80">
        <v>4.3457142857142861</v>
      </c>
      <c r="N1204" s="79">
        <v>34.79</v>
      </c>
      <c r="O1204" s="81"/>
      <c r="P1204" s="82"/>
      <c r="Q1204" s="82"/>
      <c r="R1204" s="82"/>
      <c r="S1204" s="83"/>
      <c r="T1204" s="79"/>
      <c r="U1204" s="168" t="s">
        <v>48</v>
      </c>
      <c r="V1204" s="173" t="s">
        <v>48</v>
      </c>
      <c r="W1204" s="85">
        <v>6.1</v>
      </c>
      <c r="X1204" s="86">
        <v>2.7266666666666666</v>
      </c>
      <c r="Y1204" s="85">
        <v>3.415</v>
      </c>
      <c r="Z1204" s="86" t="s">
        <v>48</v>
      </c>
      <c r="AA1204" s="85">
        <v>3.82</v>
      </c>
      <c r="AB1204" s="86">
        <v>1.4670587104105199</v>
      </c>
      <c r="AC1204" s="85">
        <v>5.0882970242765264</v>
      </c>
      <c r="AD1204" s="86">
        <v>5</v>
      </c>
      <c r="AE1204" s="85">
        <v>0.6470588235294118</v>
      </c>
      <c r="AF1204" s="168"/>
      <c r="AG1204" s="183" t="s">
        <v>48</v>
      </c>
      <c r="AH1204" s="179">
        <v>3.9452889144791023</v>
      </c>
      <c r="AI1204" s="87">
        <v>0</v>
      </c>
      <c r="AJ1204" s="79">
        <v>54.382244336045801</v>
      </c>
      <c r="AK1204" s="87"/>
      <c r="AL1204" s="83"/>
      <c r="AM1204" s="80"/>
      <c r="AN1204" s="79"/>
      <c r="AO1204" s="85"/>
      <c r="AP1204" s="168" t="s">
        <v>48</v>
      </c>
      <c r="AQ1204" s="173" t="s">
        <v>48</v>
      </c>
      <c r="AR1204" s="88"/>
      <c r="AS1204" s="89"/>
      <c r="AT1204" s="90"/>
      <c r="AU1204" s="82"/>
      <c r="AV1204" s="82"/>
      <c r="AW1204" s="82"/>
      <c r="AX1204" s="79" t="s">
        <v>48</v>
      </c>
      <c r="AY1204" s="81" t="s">
        <v>48</v>
      </c>
      <c r="AZ1204" s="82"/>
      <c r="BA1204" s="79" t="s">
        <v>48</v>
      </c>
      <c r="BB1204" s="86"/>
      <c r="BC1204" s="81">
        <v>5.9970206022262573</v>
      </c>
      <c r="BD1204" s="130"/>
      <c r="BE1204" s="130"/>
      <c r="BF1204" s="130" t="s">
        <v>48</v>
      </c>
      <c r="BG1204" s="164">
        <v>5.9970206022262573</v>
      </c>
      <c r="BH1204" s="199" t="s">
        <v>48</v>
      </c>
      <c r="BI1204" s="196" t="s">
        <v>48</v>
      </c>
      <c r="BJ1204" s="146"/>
      <c r="BK1204" s="130"/>
      <c r="BL1204" s="130" t="s">
        <v>48</v>
      </c>
      <c r="BM1204" s="147" t="s">
        <v>48</v>
      </c>
      <c r="BN1204" s="148">
        <v>4.166666666666667</v>
      </c>
      <c r="BO1204" s="130">
        <v>7.5</v>
      </c>
      <c r="BP1204" s="130" t="s">
        <v>48</v>
      </c>
      <c r="BQ1204" s="130"/>
      <c r="BR1204" s="130"/>
      <c r="BS1204" s="130"/>
      <c r="BT1204" s="130" t="s">
        <v>48</v>
      </c>
      <c r="BU1204" s="145">
        <v>5.8333333333333339</v>
      </c>
      <c r="BV1204" s="148"/>
      <c r="BW1204" s="130"/>
      <c r="BX1204" s="130"/>
      <c r="BY1204" s="130">
        <v>7.0220378355244542</v>
      </c>
      <c r="BZ1204" s="145">
        <v>7.0220378355244542</v>
      </c>
      <c r="CA1204" s="148">
        <v>5.1396791465917788</v>
      </c>
      <c r="CB1204" s="130"/>
      <c r="CC1204" s="130"/>
      <c r="CD1204" s="147">
        <v>5.1396791465917788</v>
      </c>
      <c r="CE1204" s="199">
        <v>5.9983501051498562</v>
      </c>
      <c r="CF1204" s="196">
        <v>118</v>
      </c>
      <c r="CG1204" s="211" t="s">
        <v>550</v>
      </c>
      <c r="CH1204" s="153" t="s">
        <v>720</v>
      </c>
      <c r="CI1204" s="113"/>
    </row>
    <row r="1205" spans="1:87" ht="39.75" customHeight="1">
      <c r="A1205" s="48"/>
      <c r="B1205" s="92">
        <v>2014</v>
      </c>
      <c r="C1205" s="93" t="s">
        <v>598</v>
      </c>
      <c r="D1205" s="94" t="s">
        <v>124</v>
      </c>
      <c r="E1205" s="95" t="s">
        <v>125</v>
      </c>
      <c r="F1205" s="96">
        <v>7.45</v>
      </c>
      <c r="G1205" s="97">
        <v>48</v>
      </c>
      <c r="H1205" s="97">
        <v>2</v>
      </c>
      <c r="I1205" s="98">
        <v>8.0117647058823529</v>
      </c>
      <c r="J1205" s="99">
        <v>12.76</v>
      </c>
      <c r="K1205" s="100">
        <v>9.2155063027083948</v>
      </c>
      <c r="L1205" s="99">
        <v>3.3790918690601899</v>
      </c>
      <c r="M1205" s="100">
        <v>10</v>
      </c>
      <c r="N1205" s="99">
        <v>13.523501869179244</v>
      </c>
      <c r="O1205" s="101">
        <v>9</v>
      </c>
      <c r="P1205" s="102">
        <v>25</v>
      </c>
      <c r="Q1205" s="102">
        <v>7</v>
      </c>
      <c r="R1205" s="102">
        <v>33</v>
      </c>
      <c r="S1205" s="103">
        <v>8</v>
      </c>
      <c r="T1205" s="99">
        <v>8.4524999999999988</v>
      </c>
      <c r="U1205" s="169">
        <v>8.7359542017181493</v>
      </c>
      <c r="V1205" s="174">
        <v>4</v>
      </c>
      <c r="W1205" s="104">
        <v>4.3305933251706872</v>
      </c>
      <c r="X1205" s="105">
        <v>3.6338703498410281</v>
      </c>
      <c r="Y1205" s="104">
        <v>5.0085531493170947</v>
      </c>
      <c r="Z1205" s="105">
        <v>5</v>
      </c>
      <c r="AA1205" s="104">
        <v>4.0875833333333329</v>
      </c>
      <c r="AB1205" s="105">
        <v>3.5065</v>
      </c>
      <c r="AC1205" s="104">
        <v>7.9333027348755696</v>
      </c>
      <c r="AD1205" s="105">
        <v>3.8022814993086129</v>
      </c>
      <c r="AE1205" s="104">
        <v>1</v>
      </c>
      <c r="AF1205" s="169">
        <v>4.6628355489807909</v>
      </c>
      <c r="AG1205" s="182">
        <v>92</v>
      </c>
      <c r="AH1205" s="180">
        <v>4.6628355489807909</v>
      </c>
      <c r="AI1205" s="106">
        <v>9.3804198346381149</v>
      </c>
      <c r="AJ1205" s="99">
        <v>3.0979008268094299</v>
      </c>
      <c r="AK1205" s="106">
        <v>9.1578868651510561</v>
      </c>
      <c r="AL1205" s="103">
        <v>2.1052828371223598</v>
      </c>
      <c r="AM1205" s="100">
        <v>9.4002715477496839</v>
      </c>
      <c r="AN1205" s="99">
        <v>2.9986422612515802</v>
      </c>
      <c r="AO1205" s="104">
        <v>10</v>
      </c>
      <c r="AP1205" s="169">
        <v>9.4846445618847142</v>
      </c>
      <c r="AQ1205" s="174">
        <v>39</v>
      </c>
      <c r="AR1205" s="107">
        <v>8.8933333333333326</v>
      </c>
      <c r="AS1205" s="108">
        <v>1.66</v>
      </c>
      <c r="AT1205" s="109">
        <v>8.5400000000000009</v>
      </c>
      <c r="AU1205" s="102">
        <v>7.3</v>
      </c>
      <c r="AV1205" s="102">
        <v>6.4375999999999998</v>
      </c>
      <c r="AW1205" s="102">
        <v>8.9060000000000006</v>
      </c>
      <c r="AX1205" s="99">
        <v>7.9569777777777775</v>
      </c>
      <c r="AY1205" s="101">
        <v>5.9540083669867201</v>
      </c>
      <c r="AZ1205" s="102">
        <v>8.8686430951010227</v>
      </c>
      <c r="BA1205" s="99">
        <v>7.4113257310438714</v>
      </c>
      <c r="BB1205" s="105">
        <v>10</v>
      </c>
      <c r="BC1205" s="101">
        <v>8.1450391420236361</v>
      </c>
      <c r="BD1205" s="129">
        <v>3.8461538461538463</v>
      </c>
      <c r="BE1205" s="129">
        <v>10</v>
      </c>
      <c r="BF1205" s="129">
        <v>6.6748838761783098</v>
      </c>
      <c r="BG1205" s="163">
        <v>7.1665192160889477</v>
      </c>
      <c r="BH1205" s="198">
        <v>8.1337056812276494</v>
      </c>
      <c r="BI1205" s="195">
        <v>50</v>
      </c>
      <c r="BJ1205" s="140">
        <v>5</v>
      </c>
      <c r="BK1205" s="129">
        <v>8.3210000000000015</v>
      </c>
      <c r="BL1205" s="129">
        <v>10</v>
      </c>
      <c r="BM1205" s="137">
        <v>7.7736666666666672</v>
      </c>
      <c r="BN1205" s="139">
        <v>5.2833333333333332</v>
      </c>
      <c r="BO1205" s="129">
        <v>2.6424262319727454</v>
      </c>
      <c r="BP1205" s="129">
        <v>7.4540640000000016</v>
      </c>
      <c r="BQ1205" s="129">
        <v>8</v>
      </c>
      <c r="BR1205" s="129">
        <v>2.7820279407896549</v>
      </c>
      <c r="BS1205" s="129">
        <v>10</v>
      </c>
      <c r="BT1205" s="129">
        <v>6.3105725165765501</v>
      </c>
      <c r="BU1205" s="138">
        <v>6.0674891460960394</v>
      </c>
      <c r="BV1205" s="139">
        <v>3.5066398202086524</v>
      </c>
      <c r="BW1205" s="129">
        <v>4.4444444444444446</v>
      </c>
      <c r="BX1205" s="129">
        <v>4.03</v>
      </c>
      <c r="BY1205" s="129">
        <v>4.4810998992259998</v>
      </c>
      <c r="BZ1205" s="138">
        <v>4.1155460409697744</v>
      </c>
      <c r="CA1205" s="139">
        <v>6.0631331298095912</v>
      </c>
      <c r="CB1205" s="129">
        <v>7.9149676935510644</v>
      </c>
      <c r="CC1205" s="129"/>
      <c r="CD1205" s="137">
        <v>6.9890504116803278</v>
      </c>
      <c r="CE1205" s="198">
        <v>6.2364380663532026</v>
      </c>
      <c r="CF1205" s="195">
        <v>104</v>
      </c>
      <c r="CG1205" s="210" t="s">
        <v>554</v>
      </c>
      <c r="CH1205" s="152" t="s">
        <v>719</v>
      </c>
      <c r="CI1205" s="113"/>
    </row>
    <row r="1206" spans="1:87" ht="39.75" customHeight="1">
      <c r="A1206" s="48"/>
      <c r="B1206" s="72">
        <v>2014</v>
      </c>
      <c r="C1206" s="73" t="s">
        <v>599</v>
      </c>
      <c r="D1206" s="74" t="s">
        <v>126</v>
      </c>
      <c r="E1206" s="75" t="s">
        <v>127</v>
      </c>
      <c r="F1206" s="76">
        <v>5.97</v>
      </c>
      <c r="G1206" s="77">
        <v>125</v>
      </c>
      <c r="H1206" s="77">
        <v>4</v>
      </c>
      <c r="I1206" s="78">
        <v>6.0264705882352931</v>
      </c>
      <c r="J1206" s="79">
        <v>19.510000000000002</v>
      </c>
      <c r="K1206" s="80">
        <v>9.5912806539509532</v>
      </c>
      <c r="L1206" s="79">
        <v>2</v>
      </c>
      <c r="M1206" s="80">
        <v>5.5649343690069824</v>
      </c>
      <c r="N1206" s="79">
        <v>30.522729708475559</v>
      </c>
      <c r="O1206" s="81">
        <v>7</v>
      </c>
      <c r="P1206" s="82">
        <v>35</v>
      </c>
      <c r="Q1206" s="82">
        <v>4</v>
      </c>
      <c r="R1206" s="82">
        <v>48</v>
      </c>
      <c r="S1206" s="83">
        <v>5.5</v>
      </c>
      <c r="T1206" s="79">
        <v>5.9550000000000001</v>
      </c>
      <c r="U1206" s="168">
        <v>6.5275371222386456</v>
      </c>
      <c r="V1206" s="173">
        <v>91</v>
      </c>
      <c r="W1206" s="85">
        <v>2.8147160096582304</v>
      </c>
      <c r="X1206" s="86">
        <v>3.2128754023871355</v>
      </c>
      <c r="Y1206" s="85">
        <v>4.9425288041432704</v>
      </c>
      <c r="Z1206" s="86">
        <v>2.5</v>
      </c>
      <c r="AA1206" s="85">
        <v>4.4112833333333334</v>
      </c>
      <c r="AB1206" s="86">
        <v>3.5436666666666667</v>
      </c>
      <c r="AC1206" s="85">
        <v>8.6572776244359382</v>
      </c>
      <c r="AD1206" s="86">
        <v>4.7069151917989416</v>
      </c>
      <c r="AE1206" s="85">
        <v>1</v>
      </c>
      <c r="AF1206" s="168">
        <v>4.34865787905294</v>
      </c>
      <c r="AG1206" s="183">
        <v>109</v>
      </c>
      <c r="AH1206" s="179">
        <v>4.34865787905294</v>
      </c>
      <c r="AI1206" s="87">
        <v>8.2985855518760037</v>
      </c>
      <c r="AJ1206" s="79">
        <v>8.5070722406199728</v>
      </c>
      <c r="AK1206" s="87">
        <v>9.202345330550008</v>
      </c>
      <c r="AL1206" s="83">
        <v>1.9941366736249808</v>
      </c>
      <c r="AM1206" s="80">
        <v>9.285374429912709</v>
      </c>
      <c r="AN1206" s="79">
        <v>3.5731278504364599</v>
      </c>
      <c r="AO1206" s="85">
        <v>0</v>
      </c>
      <c r="AP1206" s="168">
        <v>6.6965763280846797</v>
      </c>
      <c r="AQ1206" s="173">
        <v>140</v>
      </c>
      <c r="AR1206" s="88">
        <v>6.5333333333333341</v>
      </c>
      <c r="AS1206" s="89">
        <v>5.2</v>
      </c>
      <c r="AT1206" s="90">
        <v>7.62</v>
      </c>
      <c r="AU1206" s="82">
        <v>11.9</v>
      </c>
      <c r="AV1206" s="82">
        <v>4.7163999999999993</v>
      </c>
      <c r="AW1206" s="82">
        <v>13.209000000000001</v>
      </c>
      <c r="AX1206" s="79">
        <v>6.2899111111111106</v>
      </c>
      <c r="AY1206" s="81">
        <v>3.527480076096948</v>
      </c>
      <c r="AZ1206" s="82">
        <v>3.4035820088081166</v>
      </c>
      <c r="BA1206" s="79">
        <v>3.4655310424525325</v>
      </c>
      <c r="BB1206" s="86">
        <v>10</v>
      </c>
      <c r="BC1206" s="81">
        <v>4.6491739240436658</v>
      </c>
      <c r="BD1206" s="130">
        <v>3.0769230769230771</v>
      </c>
      <c r="BE1206" s="130">
        <v>10</v>
      </c>
      <c r="BF1206" s="130">
        <v>4.0336663887879931</v>
      </c>
      <c r="BG1206" s="164">
        <v>5.4399408474386837</v>
      </c>
      <c r="BH1206" s="199">
        <v>6.2988457502505817</v>
      </c>
      <c r="BI1206" s="196">
        <v>118</v>
      </c>
      <c r="BJ1206" s="146">
        <v>8</v>
      </c>
      <c r="BK1206" s="130">
        <v>9.8060000000000009</v>
      </c>
      <c r="BL1206" s="130">
        <v>10</v>
      </c>
      <c r="BM1206" s="147">
        <v>9.2686666666666664</v>
      </c>
      <c r="BN1206" s="148">
        <v>4.7166666666666668</v>
      </c>
      <c r="BO1206" s="130">
        <v>1.5592777561537723</v>
      </c>
      <c r="BP1206" s="130">
        <v>5.4250537188208625</v>
      </c>
      <c r="BQ1206" s="130">
        <v>6</v>
      </c>
      <c r="BR1206" s="130">
        <v>0.64081134906218262</v>
      </c>
      <c r="BS1206" s="130">
        <v>3</v>
      </c>
      <c r="BT1206" s="130">
        <v>6.1681110836084132</v>
      </c>
      <c r="BU1206" s="145">
        <v>3.9299886534731279</v>
      </c>
      <c r="BV1206" s="148">
        <v>2.064896821975708</v>
      </c>
      <c r="BW1206" s="130">
        <v>3.1111111111111112</v>
      </c>
      <c r="BX1206" s="130">
        <v>5.5724999999999998</v>
      </c>
      <c r="BY1206" s="130">
        <v>2.6393473451113412</v>
      </c>
      <c r="BZ1206" s="145">
        <v>3.3469638195495399</v>
      </c>
      <c r="CA1206" s="148">
        <v>5.754988907678996</v>
      </c>
      <c r="CB1206" s="130">
        <v>9.0587670722931612</v>
      </c>
      <c r="CC1206" s="130"/>
      <c r="CD1206" s="147">
        <v>7.4068779899860786</v>
      </c>
      <c r="CE1206" s="199">
        <v>5.9881242824188536</v>
      </c>
      <c r="CF1206" s="196">
        <v>120</v>
      </c>
      <c r="CG1206" s="211" t="s">
        <v>554</v>
      </c>
      <c r="CH1206" s="153" t="s">
        <v>719</v>
      </c>
      <c r="CI1206" s="113"/>
    </row>
    <row r="1207" spans="1:87" ht="39.75" customHeight="1">
      <c r="A1207" s="48"/>
      <c r="B1207" s="92">
        <v>2014</v>
      </c>
      <c r="C1207" s="93" t="s">
        <v>600</v>
      </c>
      <c r="D1207" s="94" t="s">
        <v>128</v>
      </c>
      <c r="E1207" s="95" t="s">
        <v>129</v>
      </c>
      <c r="F1207" s="96">
        <v>5.49</v>
      </c>
      <c r="G1207" s="97">
        <v>143</v>
      </c>
      <c r="H1207" s="97">
        <v>4</v>
      </c>
      <c r="I1207" s="98">
        <v>8.038235294117646</v>
      </c>
      <c r="J1207" s="99">
        <v>12.67</v>
      </c>
      <c r="K1207" s="100">
        <v>6.3381183613893093</v>
      </c>
      <c r="L1207" s="99">
        <v>13.939105613701237</v>
      </c>
      <c r="M1207" s="100">
        <v>2.3789162450823551</v>
      </c>
      <c r="N1207" s="99">
        <v>41.673793142211757</v>
      </c>
      <c r="O1207" s="101">
        <v>8</v>
      </c>
      <c r="P1207" s="102">
        <v>26</v>
      </c>
      <c r="Q1207" s="102">
        <v>5</v>
      </c>
      <c r="R1207" s="102">
        <v>39</v>
      </c>
      <c r="S1207" s="103">
        <v>6.5</v>
      </c>
      <c r="T1207" s="99">
        <v>3.7250000000000001</v>
      </c>
      <c r="U1207" s="169">
        <v>5.3960539801178626</v>
      </c>
      <c r="V1207" s="174">
        <v>138</v>
      </c>
      <c r="W1207" s="104">
        <v>5.0821812898244429</v>
      </c>
      <c r="X1207" s="105">
        <v>3.7106691176078566</v>
      </c>
      <c r="Y1207" s="104">
        <v>4.9516104798455629</v>
      </c>
      <c r="Z1207" s="105">
        <v>1.6666666666666667</v>
      </c>
      <c r="AA1207" s="104">
        <v>4.1287000000000003</v>
      </c>
      <c r="AB1207" s="105">
        <v>3.0526666666666666</v>
      </c>
      <c r="AC1207" s="104">
        <v>8.612121295586288</v>
      </c>
      <c r="AD1207" s="105">
        <v>4.4451644136721296</v>
      </c>
      <c r="AE1207" s="104">
        <v>0.41176470588235292</v>
      </c>
      <c r="AF1207" s="169">
        <v>3.1455688173414362</v>
      </c>
      <c r="AG1207" s="182">
        <v>141</v>
      </c>
      <c r="AH1207" s="180">
        <v>4.4562224912337012</v>
      </c>
      <c r="AI1207" s="106">
        <v>8.6733460014145791</v>
      </c>
      <c r="AJ1207" s="99">
        <v>6.6332699929271044</v>
      </c>
      <c r="AK1207" s="106">
        <v>9.471364562372532</v>
      </c>
      <c r="AL1207" s="103">
        <v>1.3215885940686705</v>
      </c>
      <c r="AM1207" s="100">
        <v>7.9708398898504997</v>
      </c>
      <c r="AN1207" s="99">
        <v>10.1458005507475</v>
      </c>
      <c r="AO1207" s="104">
        <v>10</v>
      </c>
      <c r="AP1207" s="169">
        <v>9.0288876134094025</v>
      </c>
      <c r="AQ1207" s="174">
        <v>63</v>
      </c>
      <c r="AR1207" s="107">
        <v>8.5</v>
      </c>
      <c r="AS1207" s="108">
        <v>2.25</v>
      </c>
      <c r="AT1207" s="109">
        <v>6.6400000000000006</v>
      </c>
      <c r="AU1207" s="102">
        <v>16.8</v>
      </c>
      <c r="AV1207" s="102">
        <v>0</v>
      </c>
      <c r="AW1207" s="102">
        <v>141.96</v>
      </c>
      <c r="AX1207" s="99">
        <v>5.0466666666666669</v>
      </c>
      <c r="AY1207" s="101">
        <v>4.6040402209764126</v>
      </c>
      <c r="AZ1207" s="102">
        <v>2.4071217336827284</v>
      </c>
      <c r="BA1207" s="99">
        <v>3.5055809773295703</v>
      </c>
      <c r="BB1207" s="105">
        <v>9.4836008374040492</v>
      </c>
      <c r="BC1207" s="101">
        <v>1.8235205781619825</v>
      </c>
      <c r="BD1207" s="129">
        <v>4.6153846153846159</v>
      </c>
      <c r="BE1207" s="129">
        <v>5.1994051418132567</v>
      </c>
      <c r="BF1207" s="129">
        <v>4.3991601527052984</v>
      </c>
      <c r="BG1207" s="163">
        <v>4.0093676220162884</v>
      </c>
      <c r="BH1207" s="198">
        <v>5.5113040258541437</v>
      </c>
      <c r="BI1207" s="195">
        <v>141</v>
      </c>
      <c r="BJ1207" s="140">
        <v>2</v>
      </c>
      <c r="BK1207" s="129">
        <v>0</v>
      </c>
      <c r="BL1207" s="129">
        <v>10</v>
      </c>
      <c r="BM1207" s="137">
        <v>4</v>
      </c>
      <c r="BN1207" s="139">
        <v>7.5</v>
      </c>
      <c r="BO1207" s="129">
        <v>2.7981498377764531</v>
      </c>
      <c r="BP1207" s="129">
        <v>7.0635149518716576</v>
      </c>
      <c r="BQ1207" s="129">
        <v>8</v>
      </c>
      <c r="BR1207" s="129">
        <v>0.64081134906218262</v>
      </c>
      <c r="BS1207" s="129">
        <v>0</v>
      </c>
      <c r="BT1207" s="129">
        <v>4.273899284026613</v>
      </c>
      <c r="BU1207" s="138">
        <v>4.3251964889624146</v>
      </c>
      <c r="BV1207" s="139">
        <v>4.183245489261294</v>
      </c>
      <c r="BW1207" s="129">
        <v>1.3333333333333326</v>
      </c>
      <c r="BX1207" s="129">
        <v>2.1375000000000002</v>
      </c>
      <c r="BY1207" s="129">
        <v>4.0529720123091924</v>
      </c>
      <c r="BZ1207" s="138">
        <v>2.9267627087259545</v>
      </c>
      <c r="CA1207" s="139">
        <v>4.3799548162683877</v>
      </c>
      <c r="CB1207" s="129">
        <v>7.9967193576017772</v>
      </c>
      <c r="CC1207" s="129"/>
      <c r="CD1207" s="137">
        <v>6.188337086935082</v>
      </c>
      <c r="CE1207" s="198">
        <v>4.3600740711558625</v>
      </c>
      <c r="CF1207" s="195">
        <v>158</v>
      </c>
      <c r="CG1207" s="210" t="s">
        <v>550</v>
      </c>
      <c r="CH1207" s="152" t="s">
        <v>720</v>
      </c>
      <c r="CI1207" s="113"/>
    </row>
    <row r="1208" spans="1:87" ht="39.75" customHeight="1">
      <c r="A1208" s="48"/>
      <c r="B1208" s="72">
        <v>2014</v>
      </c>
      <c r="C1208" s="73" t="s">
        <v>601</v>
      </c>
      <c r="D1208" s="74" t="s">
        <v>130</v>
      </c>
      <c r="E1208" s="75" t="s">
        <v>131</v>
      </c>
      <c r="F1208" s="76">
        <v>7.42</v>
      </c>
      <c r="G1208" s="77">
        <v>50</v>
      </c>
      <c r="H1208" s="77">
        <v>2</v>
      </c>
      <c r="I1208" s="78">
        <v>6.0264705882352931</v>
      </c>
      <c r="J1208" s="79">
        <v>19.510000000000002</v>
      </c>
      <c r="K1208" s="80">
        <v>9.4760853341523461</v>
      </c>
      <c r="L1208" s="79">
        <v>2.4227668236608926</v>
      </c>
      <c r="M1208" s="80">
        <v>10</v>
      </c>
      <c r="N1208" s="79">
        <v>13.006697215368346</v>
      </c>
      <c r="O1208" s="81">
        <v>8</v>
      </c>
      <c r="P1208" s="82">
        <v>30</v>
      </c>
      <c r="Q1208" s="82">
        <v>8</v>
      </c>
      <c r="R1208" s="82">
        <v>30</v>
      </c>
      <c r="S1208" s="83">
        <v>8</v>
      </c>
      <c r="T1208" s="79">
        <v>8.3275000000000006</v>
      </c>
      <c r="U1208" s="168">
        <v>8.3660111844775287</v>
      </c>
      <c r="V1208" s="173">
        <v>12</v>
      </c>
      <c r="W1208" s="85">
        <v>5.124275031946766</v>
      </c>
      <c r="X1208" s="86">
        <v>3.5795459694705665</v>
      </c>
      <c r="Y1208" s="85">
        <v>4.7663043653755857</v>
      </c>
      <c r="Z1208" s="86">
        <v>4.166666666666667</v>
      </c>
      <c r="AA1208" s="85">
        <v>3.163616666666667</v>
      </c>
      <c r="AB1208" s="86">
        <v>4.4165000000000001</v>
      </c>
      <c r="AC1208" s="85">
        <v>8.1650209360456945</v>
      </c>
      <c r="AD1208" s="86">
        <v>2.2661290842293909</v>
      </c>
      <c r="AE1208" s="85">
        <v>1</v>
      </c>
      <c r="AF1208" s="168">
        <v>4.4560073400501672</v>
      </c>
      <c r="AG1208" s="183">
        <v>104</v>
      </c>
      <c r="AH1208" s="179">
        <v>4.4560073400501672</v>
      </c>
      <c r="AI1208" s="87">
        <v>9.7530234358530254</v>
      </c>
      <c r="AJ1208" s="79">
        <v>-1.2348828207348728</v>
      </c>
      <c r="AK1208" s="87">
        <v>9.095485648387351</v>
      </c>
      <c r="AL1208" s="83">
        <v>2.261285879031623</v>
      </c>
      <c r="AM1208" s="80">
        <v>9.7788449773644928</v>
      </c>
      <c r="AN1208" s="79">
        <v>1.10577511317753</v>
      </c>
      <c r="AO1208" s="85">
        <v>10</v>
      </c>
      <c r="AP1208" s="168">
        <v>9.6568385154012173</v>
      </c>
      <c r="AQ1208" s="173">
        <v>21</v>
      </c>
      <c r="AR1208" s="88">
        <v>9.2266666666666666</v>
      </c>
      <c r="AS1208" s="89">
        <v>1.1599999999999999</v>
      </c>
      <c r="AT1208" s="90">
        <v>8.8000000000000007</v>
      </c>
      <c r="AU1208" s="82">
        <v>6</v>
      </c>
      <c r="AV1208" s="82">
        <v>6.5680000000000005</v>
      </c>
      <c r="AW1208" s="82">
        <v>8.58</v>
      </c>
      <c r="AX1208" s="79">
        <v>8.1982222222222223</v>
      </c>
      <c r="AY1208" s="81">
        <v>8.1418932440335929</v>
      </c>
      <c r="AZ1208" s="82">
        <v>8.1869895549356908</v>
      </c>
      <c r="BA1208" s="79">
        <v>8.164441399484641</v>
      </c>
      <c r="BB1208" s="86">
        <v>10</v>
      </c>
      <c r="BC1208" s="81">
        <v>7.2470206022262573</v>
      </c>
      <c r="BD1208" s="130">
        <v>4.6153846153846159</v>
      </c>
      <c r="BE1208" s="130">
        <v>7.8544205333774721</v>
      </c>
      <c r="BF1208" s="130">
        <v>5.7864299176613576</v>
      </c>
      <c r="BG1208" s="164">
        <v>6.375813917162426</v>
      </c>
      <c r="BH1208" s="199">
        <v>8.1846193847173225</v>
      </c>
      <c r="BI1208" s="196">
        <v>47</v>
      </c>
      <c r="BJ1208" s="146">
        <v>8</v>
      </c>
      <c r="BK1208" s="130">
        <v>6.3060000000000009</v>
      </c>
      <c r="BL1208" s="130">
        <v>10</v>
      </c>
      <c r="BM1208" s="147">
        <v>8.1020000000000003</v>
      </c>
      <c r="BN1208" s="148">
        <v>5.9224310776942355</v>
      </c>
      <c r="BO1208" s="130">
        <v>3.7889233525042916</v>
      </c>
      <c r="BP1208" s="130">
        <v>7.803831098233994</v>
      </c>
      <c r="BQ1208" s="130">
        <v>6</v>
      </c>
      <c r="BR1208" s="130">
        <v>2.5920813076525402</v>
      </c>
      <c r="BS1208" s="130">
        <v>3</v>
      </c>
      <c r="BT1208" s="130">
        <v>6.8348279975518036</v>
      </c>
      <c r="BU1208" s="145">
        <v>5.134584976233838</v>
      </c>
      <c r="BV1208" s="148">
        <v>3.2201539675394693</v>
      </c>
      <c r="BW1208" s="130">
        <v>4.2222222222222223</v>
      </c>
      <c r="BX1208" s="130">
        <v>4.3574999999999999</v>
      </c>
      <c r="BY1208" s="130">
        <v>5.2879362924084274</v>
      </c>
      <c r="BZ1208" s="145">
        <v>4.2719531205425296</v>
      </c>
      <c r="CA1208" s="148">
        <v>7.2678708698610359</v>
      </c>
      <c r="CB1208" s="130">
        <v>9.1499556525608412</v>
      </c>
      <c r="CC1208" s="130"/>
      <c r="CD1208" s="147">
        <v>8.2089132612109381</v>
      </c>
      <c r="CE1208" s="199">
        <v>6.429362839496827</v>
      </c>
      <c r="CF1208" s="196">
        <v>96</v>
      </c>
      <c r="CG1208" s="211" t="s">
        <v>554</v>
      </c>
      <c r="CH1208" s="153" t="s">
        <v>720</v>
      </c>
      <c r="CI1208" s="113"/>
    </row>
    <row r="1209" spans="1:87" ht="39.75" customHeight="1">
      <c r="A1209" s="48"/>
      <c r="B1209" s="92">
        <v>2014</v>
      </c>
      <c r="C1209" s="93" t="s">
        <v>602</v>
      </c>
      <c r="D1209" s="94" t="s">
        <v>132</v>
      </c>
      <c r="E1209" s="95" t="s">
        <v>133</v>
      </c>
      <c r="F1209" s="96">
        <v>8.17</v>
      </c>
      <c r="G1209" s="97">
        <v>11</v>
      </c>
      <c r="H1209" s="97">
        <v>1</v>
      </c>
      <c r="I1209" s="98">
        <v>3.7205882352941173</v>
      </c>
      <c r="J1209" s="99">
        <v>27.35</v>
      </c>
      <c r="K1209" s="100">
        <v>6.4362744381745998</v>
      </c>
      <c r="L1209" s="99">
        <v>13.57887281189922</v>
      </c>
      <c r="M1209" s="100">
        <v>8.4652691601913315</v>
      </c>
      <c r="N1209" s="99">
        <v>20.371557939330341</v>
      </c>
      <c r="O1209" s="101">
        <v>9</v>
      </c>
      <c r="P1209" s="102">
        <v>21</v>
      </c>
      <c r="Q1209" s="102">
        <v>4</v>
      </c>
      <c r="R1209" s="102">
        <v>43</v>
      </c>
      <c r="S1209" s="103">
        <v>6.5</v>
      </c>
      <c r="T1209" s="99">
        <v>7.7524999999999995</v>
      </c>
      <c r="U1209" s="169">
        <v>6.5749263667320097</v>
      </c>
      <c r="V1209" s="174">
        <v>87</v>
      </c>
      <c r="W1209" s="104">
        <v>7.9822747133287786</v>
      </c>
      <c r="X1209" s="105">
        <v>6.7499278411987014</v>
      </c>
      <c r="Y1209" s="104">
        <v>8.6425294914263553</v>
      </c>
      <c r="Z1209" s="105">
        <v>8.3333333333333339</v>
      </c>
      <c r="AA1209" s="104">
        <v>7.1122833333333331</v>
      </c>
      <c r="AB1209" s="105">
        <v>6.7155000000000005</v>
      </c>
      <c r="AC1209" s="104">
        <v>9.5049077252348741</v>
      </c>
      <c r="AD1209" s="105">
        <v>7.3028986889512986</v>
      </c>
      <c r="AE1209" s="104">
        <v>1</v>
      </c>
      <c r="AF1209" s="169">
        <v>7.7929568908508333</v>
      </c>
      <c r="AG1209" s="182">
        <v>20</v>
      </c>
      <c r="AH1209" s="180">
        <v>7.7929568908508333</v>
      </c>
      <c r="AI1209" s="106">
        <v>6.9465586005562985</v>
      </c>
      <c r="AJ1209" s="99">
        <v>15.267206997218508</v>
      </c>
      <c r="AK1209" s="106">
        <v>9.5997609936341632</v>
      </c>
      <c r="AL1209" s="103">
        <v>1.0005975159145937</v>
      </c>
      <c r="AM1209" s="100">
        <v>9.9710368961065079</v>
      </c>
      <c r="AN1209" s="99">
        <v>-0.14481551946746099</v>
      </c>
      <c r="AO1209" s="104">
        <v>10</v>
      </c>
      <c r="AP1209" s="169">
        <v>9.1293391225742422</v>
      </c>
      <c r="AQ1209" s="174">
        <v>58</v>
      </c>
      <c r="AR1209" s="107">
        <v>9.8165999999999993</v>
      </c>
      <c r="AS1209" s="108">
        <v>0.27510000000000001</v>
      </c>
      <c r="AT1209" s="109">
        <v>8.94</v>
      </c>
      <c r="AU1209" s="102">
        <v>5.3</v>
      </c>
      <c r="AV1209" s="102">
        <v>6.5444000000000004</v>
      </c>
      <c r="AW1209" s="102">
        <v>8.6389999999999993</v>
      </c>
      <c r="AX1209" s="99">
        <v>8.4336666666666655</v>
      </c>
      <c r="AY1209" s="101">
        <v>9.6506693221046937</v>
      </c>
      <c r="AZ1209" s="102">
        <v>9.8757404222486045</v>
      </c>
      <c r="BA1209" s="99">
        <v>9.7632048721766491</v>
      </c>
      <c r="BB1209" s="105">
        <v>10</v>
      </c>
      <c r="BC1209" s="101">
        <v>10</v>
      </c>
      <c r="BD1209" s="129">
        <v>5.3846153846153841</v>
      </c>
      <c r="BE1209" s="129">
        <v>7.7437948920622981</v>
      </c>
      <c r="BF1209" s="129">
        <v>8.5913559994480639</v>
      </c>
      <c r="BG1209" s="163">
        <v>7.9299415690314365</v>
      </c>
      <c r="BH1209" s="198">
        <v>9.0317032769686882</v>
      </c>
      <c r="BI1209" s="195">
        <v>7</v>
      </c>
      <c r="BJ1209" s="140">
        <v>10</v>
      </c>
      <c r="BK1209" s="129">
        <v>10</v>
      </c>
      <c r="BL1209" s="129">
        <v>10</v>
      </c>
      <c r="BM1209" s="137">
        <v>10</v>
      </c>
      <c r="BN1209" s="139">
        <v>7.0833333333333339</v>
      </c>
      <c r="BO1209" s="129">
        <v>7.1302960459557241</v>
      </c>
      <c r="BP1209" s="129">
        <v>8.6593807575757573</v>
      </c>
      <c r="BQ1209" s="129">
        <v>4</v>
      </c>
      <c r="BR1209" s="129">
        <v>9.2574813431912801</v>
      </c>
      <c r="BS1209" s="129">
        <v>3</v>
      </c>
      <c r="BT1209" s="129">
        <v>4.7333296427598164</v>
      </c>
      <c r="BU1209" s="138">
        <v>6.2662601604022727</v>
      </c>
      <c r="BV1209" s="139">
        <v>5.0271074203897115</v>
      </c>
      <c r="BW1209" s="129">
        <v>9.5555555555555554</v>
      </c>
      <c r="BX1209" s="129">
        <v>9.6524999999999999</v>
      </c>
      <c r="BY1209" s="129">
        <v>9.3619617447652796</v>
      </c>
      <c r="BZ1209" s="138">
        <v>8.3992811801776366</v>
      </c>
      <c r="CA1209" s="139">
        <v>8.0731236152085657</v>
      </c>
      <c r="CB1209" s="129">
        <v>9.2556225921859578</v>
      </c>
      <c r="CC1209" s="129"/>
      <c r="CD1209" s="137">
        <v>8.6643731036972618</v>
      </c>
      <c r="CE1209" s="198">
        <v>8.3324786110692912</v>
      </c>
      <c r="CF1209" s="195">
        <v>8</v>
      </c>
      <c r="CG1209" s="210" t="s">
        <v>548</v>
      </c>
      <c r="CH1209" s="152" t="s">
        <v>721</v>
      </c>
      <c r="CI1209" s="113"/>
    </row>
    <row r="1210" spans="1:87" ht="39.75" customHeight="1">
      <c r="A1210" s="48"/>
      <c r="B1210" s="72">
        <v>2014</v>
      </c>
      <c r="C1210" s="73" t="s">
        <v>603</v>
      </c>
      <c r="D1210" s="74" t="s">
        <v>134</v>
      </c>
      <c r="E1210" s="75" t="s">
        <v>135</v>
      </c>
      <c r="F1210" s="76">
        <v>5.73</v>
      </c>
      <c r="G1210" s="77">
        <v>138</v>
      </c>
      <c r="H1210" s="77">
        <v>4</v>
      </c>
      <c r="I1210" s="78">
        <v>5.3911764705882348</v>
      </c>
      <c r="J1210" s="79">
        <v>21.67</v>
      </c>
      <c r="K1210" s="80">
        <v>9.9400544959128077</v>
      </c>
      <c r="L1210" s="79">
        <v>0.72</v>
      </c>
      <c r="M1210" s="80">
        <v>0</v>
      </c>
      <c r="N1210" s="79">
        <v>51.963759765615535</v>
      </c>
      <c r="O1210" s="81">
        <v>7</v>
      </c>
      <c r="P1210" s="82">
        <v>33</v>
      </c>
      <c r="Q1210" s="82">
        <v>7</v>
      </c>
      <c r="R1210" s="82">
        <v>33</v>
      </c>
      <c r="S1210" s="83">
        <v>7</v>
      </c>
      <c r="T1210" s="79">
        <v>3.665</v>
      </c>
      <c r="U1210" s="168">
        <v>5.1992461933002083</v>
      </c>
      <c r="V1210" s="173">
        <v>143</v>
      </c>
      <c r="W1210" s="85">
        <v>3.4948469425329627</v>
      </c>
      <c r="X1210" s="86">
        <v>4.4682314271431727</v>
      </c>
      <c r="Y1210" s="85">
        <v>2.9277777671813965</v>
      </c>
      <c r="Z1210" s="86" t="s">
        <v>48</v>
      </c>
      <c r="AA1210" s="85">
        <v>3.3947000000000003</v>
      </c>
      <c r="AB1210" s="86">
        <v>0.79549999999999998</v>
      </c>
      <c r="AC1210" s="85">
        <v>7.2692662279361731</v>
      </c>
      <c r="AD1210" s="86">
        <v>4.2263372500000003</v>
      </c>
      <c r="AE1210" s="85">
        <v>0.52941176470588236</v>
      </c>
      <c r="AF1210" s="168">
        <v>2.903332562960657</v>
      </c>
      <c r="AG1210" s="183">
        <v>144</v>
      </c>
      <c r="AH1210" s="179">
        <v>3.7966656592562438</v>
      </c>
      <c r="AI1210" s="87">
        <v>9.7415172003698061</v>
      </c>
      <c r="AJ1210" s="79">
        <v>1.2924139981509652</v>
      </c>
      <c r="AK1210" s="87">
        <v>9.1890716735972191</v>
      </c>
      <c r="AL1210" s="83">
        <v>2.0273208160069482</v>
      </c>
      <c r="AM1210" s="80">
        <v>8.8629466272811221</v>
      </c>
      <c r="AN1210" s="79">
        <v>5.6852668635943902</v>
      </c>
      <c r="AO1210" s="85">
        <v>5</v>
      </c>
      <c r="AP1210" s="168">
        <v>8.1983838753120359</v>
      </c>
      <c r="AQ1210" s="173">
        <v>92</v>
      </c>
      <c r="AR1210" s="88">
        <v>0</v>
      </c>
      <c r="AS1210" s="89">
        <v>17.690000000000001</v>
      </c>
      <c r="AT1210" s="90">
        <v>8.48</v>
      </c>
      <c r="AU1210" s="82">
        <v>7.6</v>
      </c>
      <c r="AV1210" s="82">
        <v>5.4704000000000006</v>
      </c>
      <c r="AW1210" s="82">
        <v>11.323999999999998</v>
      </c>
      <c r="AX1210" s="79">
        <v>4.6501333333333337</v>
      </c>
      <c r="AY1210" s="81">
        <v>3.009310863812765</v>
      </c>
      <c r="AZ1210" s="82">
        <v>9.7136105556450865</v>
      </c>
      <c r="BA1210" s="79">
        <v>6.3614607097289255</v>
      </c>
      <c r="BB1210" s="86">
        <v>10</v>
      </c>
      <c r="BC1210" s="81">
        <v>0.82862906157970428</v>
      </c>
      <c r="BD1210" s="130">
        <v>0.76923076923076927</v>
      </c>
      <c r="BE1210" s="130">
        <v>9.6244307944202827</v>
      </c>
      <c r="BF1210" s="130">
        <v>2.8073099999999998</v>
      </c>
      <c r="BG1210" s="164">
        <v>3.5074001563076886</v>
      </c>
      <c r="BH1210" s="199">
        <v>6.1297485498424873</v>
      </c>
      <c r="BI1210" s="196">
        <v>121</v>
      </c>
      <c r="BJ1210" s="146">
        <v>8</v>
      </c>
      <c r="BK1210" s="130">
        <v>8.3279999999999994</v>
      </c>
      <c r="BL1210" s="130">
        <v>10</v>
      </c>
      <c r="BM1210" s="147">
        <v>8.7759999999999998</v>
      </c>
      <c r="BN1210" s="148">
        <v>4.45</v>
      </c>
      <c r="BO1210" s="130">
        <v>3.4458911834236097</v>
      </c>
      <c r="BP1210" s="130">
        <v>5.8363259166666683</v>
      </c>
      <c r="BQ1210" s="130">
        <v>10</v>
      </c>
      <c r="BR1210" s="130">
        <v>6.8917823668472202</v>
      </c>
      <c r="BS1210" s="130">
        <v>10</v>
      </c>
      <c r="BT1210" s="130">
        <v>2.1705744666666669</v>
      </c>
      <c r="BU1210" s="145">
        <v>6.1135105619434515</v>
      </c>
      <c r="BV1210" s="148">
        <v>4.1050067345301304</v>
      </c>
      <c r="BW1210" s="130">
        <v>3.5555555555555558</v>
      </c>
      <c r="BX1210" s="130">
        <v>3.3550000000000004</v>
      </c>
      <c r="BY1210" s="130">
        <v>4.3834870442704368</v>
      </c>
      <c r="BZ1210" s="145">
        <v>3.8497623335890307</v>
      </c>
      <c r="CA1210" s="148">
        <v>2.8166950474048686</v>
      </c>
      <c r="CB1210" s="130">
        <v>9.3486209673733143</v>
      </c>
      <c r="CC1210" s="130"/>
      <c r="CD1210" s="147">
        <v>6.0826580073890915</v>
      </c>
      <c r="CE1210" s="199">
        <v>6.2054827257303939</v>
      </c>
      <c r="CF1210" s="196">
        <v>107</v>
      </c>
      <c r="CG1210" s="211" t="s">
        <v>552</v>
      </c>
      <c r="CH1210" s="153" t="s">
        <v>720</v>
      </c>
      <c r="CI1210" s="113"/>
    </row>
    <row r="1211" spans="1:87" ht="39.75" customHeight="1">
      <c r="A1211" s="48"/>
      <c r="B1211" s="92">
        <v>2014</v>
      </c>
      <c r="C1211" s="93" t="s">
        <v>604</v>
      </c>
      <c r="D1211" s="94" t="s">
        <v>136</v>
      </c>
      <c r="E1211" s="95" t="s">
        <v>137</v>
      </c>
      <c r="F1211" s="96">
        <v>5.26</v>
      </c>
      <c r="G1211" s="97">
        <v>146</v>
      </c>
      <c r="H1211" s="97">
        <v>4</v>
      </c>
      <c r="I1211" s="98">
        <v>8.3411764705882359</v>
      </c>
      <c r="J1211" s="99">
        <v>11.64</v>
      </c>
      <c r="K1211" s="100">
        <v>8.6539509536784749</v>
      </c>
      <c r="L1211" s="99">
        <v>5.44</v>
      </c>
      <c r="M1211" s="100">
        <v>1.9064826597863405</v>
      </c>
      <c r="N1211" s="99">
        <v>43.327310690747808</v>
      </c>
      <c r="O1211" s="101">
        <v>7</v>
      </c>
      <c r="P1211" s="102">
        <v>35</v>
      </c>
      <c r="Q1211" s="102">
        <v>3</v>
      </c>
      <c r="R1211" s="102">
        <v>48</v>
      </c>
      <c r="S1211" s="103">
        <v>5</v>
      </c>
      <c r="T1211" s="99">
        <v>4.4574999999999996</v>
      </c>
      <c r="U1211" s="169">
        <v>5.6718220168106104</v>
      </c>
      <c r="V1211" s="174">
        <v>128</v>
      </c>
      <c r="W1211" s="104">
        <v>3.9661577878636822</v>
      </c>
      <c r="X1211" s="105">
        <v>3.8617152589982737</v>
      </c>
      <c r="Y1211" s="104">
        <v>4.6267025233820638</v>
      </c>
      <c r="Z1211" s="105">
        <v>1.6666666666666667</v>
      </c>
      <c r="AA1211" s="104">
        <v>5.67455</v>
      </c>
      <c r="AB1211" s="105">
        <v>5.2735000000000003</v>
      </c>
      <c r="AC1211" s="104">
        <v>7.012101102944829</v>
      </c>
      <c r="AD1211" s="105">
        <v>4.8173629636882822</v>
      </c>
      <c r="AE1211" s="104">
        <v>0.88235294117647056</v>
      </c>
      <c r="AF1211" s="169">
        <v>4.3410301533580933</v>
      </c>
      <c r="AG1211" s="182">
        <v>110</v>
      </c>
      <c r="AH1211" s="180">
        <v>4.6123445379429739</v>
      </c>
      <c r="AI1211" s="106">
        <v>8.0249896680168433</v>
      </c>
      <c r="AJ1211" s="99">
        <v>9.8750516599157798</v>
      </c>
      <c r="AK1211" s="106">
        <v>4.6915048345939558</v>
      </c>
      <c r="AL1211" s="103">
        <v>13.27123791351511</v>
      </c>
      <c r="AM1211" s="100">
        <v>8.5216371040099439</v>
      </c>
      <c r="AN1211" s="99">
        <v>7.3918144799502796</v>
      </c>
      <c r="AO1211" s="104">
        <v>0</v>
      </c>
      <c r="AP1211" s="169">
        <v>5.309532901655186</v>
      </c>
      <c r="AQ1211" s="174">
        <v>158</v>
      </c>
      <c r="AR1211" s="107">
        <v>6.253333333333333</v>
      </c>
      <c r="AS1211" s="108">
        <v>5.62</v>
      </c>
      <c r="AT1211" s="109">
        <v>6.54</v>
      </c>
      <c r="AU1211" s="102">
        <v>17.3</v>
      </c>
      <c r="AV1211" s="102">
        <v>5.2943999999999996</v>
      </c>
      <c r="AW1211" s="102">
        <v>11.764000000000001</v>
      </c>
      <c r="AX1211" s="99">
        <v>6.0292444444444442</v>
      </c>
      <c r="AY1211" s="101">
        <v>3.6593038435833769</v>
      </c>
      <c r="AZ1211" s="102">
        <v>0.99351957264208768</v>
      </c>
      <c r="BA1211" s="99">
        <v>2.3264117081127322</v>
      </c>
      <c r="BB1211" s="105">
        <v>10</v>
      </c>
      <c r="BC1211" s="101">
        <v>2.0786290615797043</v>
      </c>
      <c r="BD1211" s="129">
        <v>0</v>
      </c>
      <c r="BE1211" s="129">
        <v>0.22125128263035224</v>
      </c>
      <c r="BF1211" s="129">
        <v>4.7938511600838147</v>
      </c>
      <c r="BG1211" s="163">
        <v>1.7734328760734677</v>
      </c>
      <c r="BH1211" s="198">
        <v>5.0322722571576612</v>
      </c>
      <c r="BI1211" s="195">
        <v>150</v>
      </c>
      <c r="BJ1211" s="140">
        <v>2</v>
      </c>
      <c r="BK1211" s="129">
        <v>10</v>
      </c>
      <c r="BL1211" s="129">
        <v>5</v>
      </c>
      <c r="BM1211" s="137">
        <v>5.666666666666667</v>
      </c>
      <c r="BN1211" s="139">
        <v>5.8333333333333339</v>
      </c>
      <c r="BO1211" s="129">
        <v>6.0262247265480697</v>
      </c>
      <c r="BP1211" s="129">
        <v>6.7711708760683766</v>
      </c>
      <c r="BQ1211" s="129">
        <v>10</v>
      </c>
      <c r="BR1211" s="129">
        <v>7.0471932485048585</v>
      </c>
      <c r="BS1211" s="129">
        <v>10</v>
      </c>
      <c r="BT1211" s="129">
        <v>4.5317821641450342</v>
      </c>
      <c r="BU1211" s="138">
        <v>7.1728149069428113</v>
      </c>
      <c r="BV1211" s="139">
        <v>3.9606608831220202</v>
      </c>
      <c r="BW1211" s="129">
        <v>1.3333333333333326</v>
      </c>
      <c r="BX1211" s="129">
        <v>4.88</v>
      </c>
      <c r="BY1211" s="129">
        <v>5.759640102067296</v>
      </c>
      <c r="BZ1211" s="138">
        <v>3.983408579630662</v>
      </c>
      <c r="CA1211" s="139">
        <v>5.0534869163627656</v>
      </c>
      <c r="CB1211" s="129">
        <v>8.812064244205283</v>
      </c>
      <c r="CC1211" s="129"/>
      <c r="CD1211" s="137">
        <v>6.9327755802840247</v>
      </c>
      <c r="CE1211" s="198">
        <v>5.938916433381042</v>
      </c>
      <c r="CF1211" s="195">
        <v>125</v>
      </c>
      <c r="CG1211" s="210" t="s">
        <v>552</v>
      </c>
      <c r="CH1211" s="152" t="s">
        <v>722</v>
      </c>
      <c r="CI1211" s="113"/>
    </row>
    <row r="1212" spans="1:87" ht="39.75" customHeight="1">
      <c r="A1212" s="48"/>
      <c r="B1212" s="72">
        <v>2014</v>
      </c>
      <c r="C1212" s="73" t="s">
        <v>605</v>
      </c>
      <c r="D1212" s="74" t="s">
        <v>138</v>
      </c>
      <c r="E1212" s="75" t="s">
        <v>139</v>
      </c>
      <c r="F1212" s="76">
        <v>6.36</v>
      </c>
      <c r="G1212" s="77">
        <v>105</v>
      </c>
      <c r="H1212" s="77">
        <v>3</v>
      </c>
      <c r="I1212" s="78">
        <v>4.7617647058823529</v>
      </c>
      <c r="J1212" s="79">
        <v>23.81</v>
      </c>
      <c r="K1212" s="80">
        <v>9.4627106409493731</v>
      </c>
      <c r="L1212" s="79">
        <v>2.4718519477158014</v>
      </c>
      <c r="M1212" s="80">
        <v>6.5148443789220485</v>
      </c>
      <c r="N1212" s="79">
        <v>27.198044673772831</v>
      </c>
      <c r="O1212" s="81">
        <v>5</v>
      </c>
      <c r="P1212" s="82">
        <v>49</v>
      </c>
      <c r="Q1212" s="82">
        <v>5</v>
      </c>
      <c r="R1212" s="82">
        <v>49</v>
      </c>
      <c r="S1212" s="83">
        <v>5</v>
      </c>
      <c r="T1212" s="79">
        <v>6.3075000000000001</v>
      </c>
      <c r="U1212" s="168">
        <v>6.409363945150754</v>
      </c>
      <c r="V1212" s="173">
        <v>96</v>
      </c>
      <c r="W1212" s="85">
        <v>4.4187595210000001</v>
      </c>
      <c r="X1212" s="86">
        <v>5.085723024</v>
      </c>
      <c r="Y1212" s="85">
        <v>2.1638999999999999</v>
      </c>
      <c r="Z1212" s="86" t="s">
        <v>48</v>
      </c>
      <c r="AA1212" s="85">
        <v>5.4824999999999999</v>
      </c>
      <c r="AB1212" s="86">
        <v>5.0545</v>
      </c>
      <c r="AC1212" s="85">
        <v>7.7098189011482994</v>
      </c>
      <c r="AD1212" s="86">
        <v>2.5</v>
      </c>
      <c r="AE1212" s="85">
        <v>0.88235294117647056</v>
      </c>
      <c r="AF1212" s="168">
        <v>4.3583464129275029</v>
      </c>
      <c r="AG1212" s="183">
        <v>108</v>
      </c>
      <c r="AH1212" s="179">
        <v>4.6307430637354718</v>
      </c>
      <c r="AI1212" s="87">
        <v>8.3383737523609991</v>
      </c>
      <c r="AJ1212" s="79">
        <v>8.3081312381950045</v>
      </c>
      <c r="AK1212" s="87">
        <v>8.5231498421060401</v>
      </c>
      <c r="AL1212" s="83">
        <v>3.6921253947349006</v>
      </c>
      <c r="AM1212" s="80">
        <v>9.891934220830068</v>
      </c>
      <c r="AN1212" s="79">
        <v>0.54032889584965704</v>
      </c>
      <c r="AO1212" s="85">
        <v>0</v>
      </c>
      <c r="AP1212" s="168">
        <v>6.6883644538242759</v>
      </c>
      <c r="AQ1212" s="173">
        <v>142</v>
      </c>
      <c r="AR1212" s="88">
        <v>6.6533333333333333</v>
      </c>
      <c r="AS1212" s="89">
        <v>5.0199999999999996</v>
      </c>
      <c r="AT1212" s="90">
        <v>7.68</v>
      </c>
      <c r="AU1212" s="82">
        <v>11.6</v>
      </c>
      <c r="AV1212" s="82">
        <v>0</v>
      </c>
      <c r="AW1212" s="82">
        <v>27.491999999999997</v>
      </c>
      <c r="AX1212" s="79">
        <v>4.7777777777777777</v>
      </c>
      <c r="AY1212" s="81" t="s">
        <v>48</v>
      </c>
      <c r="AZ1212" s="82">
        <v>6.4236860500846973</v>
      </c>
      <c r="BA1212" s="79">
        <v>6.4236860500846973</v>
      </c>
      <c r="BB1212" s="86">
        <v>10</v>
      </c>
      <c r="BC1212" s="81">
        <v>4.5786290615797043</v>
      </c>
      <c r="BD1212" s="130">
        <v>0</v>
      </c>
      <c r="BE1212" s="130">
        <v>10</v>
      </c>
      <c r="BF1212" s="130" t="s">
        <v>48</v>
      </c>
      <c r="BG1212" s="164">
        <v>4.8595430205265684</v>
      </c>
      <c r="BH1212" s="199">
        <v>6.5152517120972613</v>
      </c>
      <c r="BI1212" s="196">
        <v>111</v>
      </c>
      <c r="BJ1212" s="146">
        <v>10</v>
      </c>
      <c r="BK1212" s="130">
        <v>8.9220280437811557</v>
      </c>
      <c r="BL1212" s="130">
        <v>10</v>
      </c>
      <c r="BM1212" s="147">
        <v>9.6406760145937174</v>
      </c>
      <c r="BN1212" s="148">
        <v>6.0649812734082387</v>
      </c>
      <c r="BO1212" s="130">
        <v>9.1366062130131169</v>
      </c>
      <c r="BP1212" s="130" t="s">
        <v>48</v>
      </c>
      <c r="BQ1212" s="130">
        <v>10</v>
      </c>
      <c r="BR1212" s="130">
        <v>8.2732124260262339</v>
      </c>
      <c r="BS1212" s="130">
        <v>10</v>
      </c>
      <c r="BT1212" s="130" t="s">
        <v>48</v>
      </c>
      <c r="BU1212" s="145">
        <v>8.6949599824895181</v>
      </c>
      <c r="BV1212" s="148" t="s">
        <v>48</v>
      </c>
      <c r="BW1212" s="130">
        <v>6.8888888888888893</v>
      </c>
      <c r="BX1212" s="130">
        <v>4.6899999999999995</v>
      </c>
      <c r="BY1212" s="130">
        <v>5.2578480141145478</v>
      </c>
      <c r="BZ1212" s="145">
        <v>5.6122456343344789</v>
      </c>
      <c r="CA1212" s="148">
        <v>6.0309971830022606</v>
      </c>
      <c r="CB1212" s="130">
        <v>8.619009293643817</v>
      </c>
      <c r="CC1212" s="130"/>
      <c r="CD1212" s="147">
        <v>7.3250032383230383</v>
      </c>
      <c r="CE1212" s="199">
        <v>7.8182212174351884</v>
      </c>
      <c r="CF1212" s="196">
        <v>27</v>
      </c>
      <c r="CG1212" s="211" t="s">
        <v>557</v>
      </c>
      <c r="CH1212" s="153" t="s">
        <v>719</v>
      </c>
      <c r="CI1212" s="113"/>
    </row>
    <row r="1213" spans="1:87" ht="39.75" customHeight="1">
      <c r="A1213" s="48"/>
      <c r="B1213" s="92">
        <v>2014</v>
      </c>
      <c r="C1213" s="93" t="s">
        <v>606</v>
      </c>
      <c r="D1213" s="94" t="s">
        <v>140</v>
      </c>
      <c r="E1213" s="95" t="s">
        <v>141</v>
      </c>
      <c r="F1213" s="96">
        <v>8.07</v>
      </c>
      <c r="G1213" s="97">
        <v>15</v>
      </c>
      <c r="H1213" s="97">
        <v>1</v>
      </c>
      <c r="I1213" s="98">
        <v>2.6647058823529406</v>
      </c>
      <c r="J1213" s="99">
        <v>30.94</v>
      </c>
      <c r="K1213" s="100">
        <v>3.667364446312833</v>
      </c>
      <c r="L1213" s="99">
        <v>23.740772482031904</v>
      </c>
      <c r="M1213" s="100">
        <v>8.488835654472167</v>
      </c>
      <c r="N1213" s="99">
        <v>20.289075209347416</v>
      </c>
      <c r="O1213" s="101">
        <v>4</v>
      </c>
      <c r="P1213" s="102" t="s">
        <v>142</v>
      </c>
      <c r="Q1213" s="102">
        <v>3</v>
      </c>
      <c r="R1213" s="102" t="s">
        <v>143</v>
      </c>
      <c r="S1213" s="103">
        <v>3.5</v>
      </c>
      <c r="T1213" s="99">
        <v>6.875</v>
      </c>
      <c r="U1213" s="169">
        <v>5.0391811966275881</v>
      </c>
      <c r="V1213" s="174">
        <v>146</v>
      </c>
      <c r="W1213" s="104">
        <v>8.5146681206924981</v>
      </c>
      <c r="X1213" s="105">
        <v>8.3826754637073275</v>
      </c>
      <c r="Y1213" s="104">
        <v>9.5198338866635197</v>
      </c>
      <c r="Z1213" s="105">
        <v>10</v>
      </c>
      <c r="AA1213" s="104">
        <v>8.9190000000000005</v>
      </c>
      <c r="AB1213" s="105">
        <v>7.8846666666666669</v>
      </c>
      <c r="AC1213" s="104">
        <v>8.0803794510961531</v>
      </c>
      <c r="AD1213" s="105">
        <v>9.7767188509919229</v>
      </c>
      <c r="AE1213" s="104">
        <v>1</v>
      </c>
      <c r="AF1213" s="169">
        <v>8.8847428049772628</v>
      </c>
      <c r="AG1213" s="182">
        <v>5</v>
      </c>
      <c r="AH1213" s="180">
        <v>8.8847428049772628</v>
      </c>
      <c r="AI1213" s="106">
        <v>8.8136490388456838</v>
      </c>
      <c r="AJ1213" s="99">
        <v>5.9317548057715719</v>
      </c>
      <c r="AK1213" s="106">
        <v>9.5560423520303992</v>
      </c>
      <c r="AL1213" s="103">
        <v>1.1098941199240024</v>
      </c>
      <c r="AM1213" s="100">
        <v>9.7917599987640305</v>
      </c>
      <c r="AN1213" s="99">
        <v>1.0412000061798501</v>
      </c>
      <c r="AO1213" s="104">
        <v>10</v>
      </c>
      <c r="AP1213" s="169">
        <v>9.5403628474100284</v>
      </c>
      <c r="AQ1213" s="174">
        <v>35</v>
      </c>
      <c r="AR1213" s="107">
        <v>9.8165999999999993</v>
      </c>
      <c r="AS1213" s="108">
        <v>0.27510000000000001</v>
      </c>
      <c r="AT1213" s="109">
        <v>8.94</v>
      </c>
      <c r="AU1213" s="102">
        <v>5.3</v>
      </c>
      <c r="AV1213" s="102">
        <v>6.5444000000000004</v>
      </c>
      <c r="AW1213" s="102">
        <v>8.6389999999999993</v>
      </c>
      <c r="AX1213" s="99">
        <v>8.4336666666666655</v>
      </c>
      <c r="AY1213" s="101">
        <v>7.9558254988534314</v>
      </c>
      <c r="AZ1213" s="102">
        <v>9.1236745463674929</v>
      </c>
      <c r="BA1213" s="99">
        <v>8.5397500226104626</v>
      </c>
      <c r="BB1213" s="105">
        <v>10</v>
      </c>
      <c r="BC1213" s="101">
        <v>10</v>
      </c>
      <c r="BD1213" s="129">
        <v>3.0769230769230771</v>
      </c>
      <c r="BE1213" s="129">
        <v>7.7437948920622981</v>
      </c>
      <c r="BF1213" s="129">
        <v>7.6859019183682227</v>
      </c>
      <c r="BG1213" s="163">
        <v>7.1266549718383994</v>
      </c>
      <c r="BH1213" s="198">
        <v>8.5250179152788821</v>
      </c>
      <c r="BI1213" s="195">
        <v>33</v>
      </c>
      <c r="BJ1213" s="140">
        <v>10</v>
      </c>
      <c r="BK1213" s="129">
        <v>8.6120000000000001</v>
      </c>
      <c r="BL1213" s="129">
        <v>10</v>
      </c>
      <c r="BM1213" s="137">
        <v>9.5373333333333346</v>
      </c>
      <c r="BN1213" s="139">
        <v>5.7</v>
      </c>
      <c r="BO1213" s="129">
        <v>8.75</v>
      </c>
      <c r="BP1213" s="129">
        <v>3.706091275423729</v>
      </c>
      <c r="BQ1213" s="129">
        <v>8</v>
      </c>
      <c r="BR1213" s="129">
        <v>10</v>
      </c>
      <c r="BS1213" s="129">
        <v>3</v>
      </c>
      <c r="BT1213" s="129">
        <v>6.3728772233227673</v>
      </c>
      <c r="BU1213" s="138">
        <v>6.504138356963785</v>
      </c>
      <c r="BV1213" s="139">
        <v>5.3490758969727592</v>
      </c>
      <c r="BW1213" s="129">
        <v>7.5555555555555554</v>
      </c>
      <c r="BX1213" s="129">
        <v>9.0924999999999994</v>
      </c>
      <c r="BY1213" s="129">
        <v>8.2147408860328017</v>
      </c>
      <c r="BZ1213" s="138">
        <v>7.5529680846402787</v>
      </c>
      <c r="CA1213" s="139">
        <v>9.9526586743909622</v>
      </c>
      <c r="CB1213" s="129">
        <v>9.8744739178806036</v>
      </c>
      <c r="CC1213" s="129"/>
      <c r="CD1213" s="137">
        <v>9.9135662961357838</v>
      </c>
      <c r="CE1213" s="198">
        <v>8.3770015177682957</v>
      </c>
      <c r="CF1213" s="195">
        <v>7</v>
      </c>
      <c r="CG1213" s="210" t="s">
        <v>548</v>
      </c>
      <c r="CH1213" s="152" t="s">
        <v>721</v>
      </c>
      <c r="CI1213" s="113"/>
    </row>
    <row r="1214" spans="1:87" ht="39.75" customHeight="1">
      <c r="A1214" s="48"/>
      <c r="B1214" s="72">
        <v>2014</v>
      </c>
      <c r="C1214" s="73" t="s">
        <v>607</v>
      </c>
      <c r="D1214" s="74" t="s">
        <v>144</v>
      </c>
      <c r="E1214" s="75" t="s">
        <v>145</v>
      </c>
      <c r="F1214" s="76">
        <v>7.84</v>
      </c>
      <c r="G1214" s="77">
        <v>29</v>
      </c>
      <c r="H1214" s="77">
        <v>1</v>
      </c>
      <c r="I1214" s="78">
        <v>2.8352941176470594</v>
      </c>
      <c r="J1214" s="79">
        <v>30.36</v>
      </c>
      <c r="K1214" s="80">
        <v>2.4329623876340118</v>
      </c>
      <c r="L1214" s="79">
        <v>28.271028037383179</v>
      </c>
      <c r="M1214" s="80">
        <v>9.4281552596964566</v>
      </c>
      <c r="N1214" s="79">
        <v>17.0014565910624</v>
      </c>
      <c r="O1214" s="81">
        <v>5</v>
      </c>
      <c r="P1214" s="82">
        <v>50</v>
      </c>
      <c r="Q1214" s="82">
        <v>2</v>
      </c>
      <c r="R1214" s="82" t="s">
        <v>375</v>
      </c>
      <c r="S1214" s="83">
        <v>3.5</v>
      </c>
      <c r="T1214" s="79">
        <v>8.2750000000000004</v>
      </c>
      <c r="U1214" s="168">
        <v>5.2942823529955048</v>
      </c>
      <c r="V1214" s="173">
        <v>140</v>
      </c>
      <c r="W1214" s="85">
        <v>7.2797954654020076</v>
      </c>
      <c r="X1214" s="86">
        <v>7.611116972318519</v>
      </c>
      <c r="Y1214" s="85">
        <v>8.7960307863023548</v>
      </c>
      <c r="Z1214" s="86">
        <v>9.1666666666666661</v>
      </c>
      <c r="AA1214" s="85">
        <v>7.9077666666666673</v>
      </c>
      <c r="AB1214" s="86">
        <v>6.4770000000000003</v>
      </c>
      <c r="AC1214" s="85">
        <v>7.068798815423083</v>
      </c>
      <c r="AD1214" s="86">
        <v>7.3568349001606643</v>
      </c>
      <c r="AE1214" s="85">
        <v>1</v>
      </c>
      <c r="AF1214" s="168">
        <v>7.7080012841174952</v>
      </c>
      <c r="AG1214" s="183">
        <v>21</v>
      </c>
      <c r="AH1214" s="179">
        <v>7.7080012841174952</v>
      </c>
      <c r="AI1214" s="87">
        <v>9.2265558523995406</v>
      </c>
      <c r="AJ1214" s="79">
        <v>3.8672207380022972</v>
      </c>
      <c r="AK1214" s="87">
        <v>9.8357743749309385</v>
      </c>
      <c r="AL1214" s="83">
        <v>0.41056406267265588</v>
      </c>
      <c r="AM1214" s="80">
        <v>9.8984598654428364</v>
      </c>
      <c r="AN1214" s="79">
        <v>0.50770067278582098</v>
      </c>
      <c r="AO1214" s="85">
        <v>10</v>
      </c>
      <c r="AP1214" s="168">
        <v>9.7401975231933289</v>
      </c>
      <c r="AQ1214" s="173">
        <v>12</v>
      </c>
      <c r="AR1214" s="88">
        <v>9.8165999999999993</v>
      </c>
      <c r="AS1214" s="89">
        <v>0.27510000000000001</v>
      </c>
      <c r="AT1214" s="90">
        <v>8.94</v>
      </c>
      <c r="AU1214" s="82">
        <v>5.3</v>
      </c>
      <c r="AV1214" s="82">
        <v>6.5444000000000004</v>
      </c>
      <c r="AW1214" s="82">
        <v>8.6389999999999993</v>
      </c>
      <c r="AX1214" s="79">
        <v>8.4336666666666655</v>
      </c>
      <c r="AY1214" s="81">
        <v>10</v>
      </c>
      <c r="AZ1214" s="82">
        <v>9.9633137649230932</v>
      </c>
      <c r="BA1214" s="79">
        <v>9.9816568824615466</v>
      </c>
      <c r="BB1214" s="86">
        <v>10</v>
      </c>
      <c r="BC1214" s="81">
        <v>10</v>
      </c>
      <c r="BD1214" s="130">
        <v>5.3846153846153841</v>
      </c>
      <c r="BE1214" s="130">
        <v>7.7437948920622981</v>
      </c>
      <c r="BF1214" s="130">
        <v>7.8648090398830579</v>
      </c>
      <c r="BG1214" s="164">
        <v>7.748304829140185</v>
      </c>
      <c r="BH1214" s="199">
        <v>9.0409070945670997</v>
      </c>
      <c r="BI1214" s="196">
        <v>6</v>
      </c>
      <c r="BJ1214" s="146">
        <v>8</v>
      </c>
      <c r="BK1214" s="130">
        <v>8.0010000000000012</v>
      </c>
      <c r="BL1214" s="130">
        <v>10</v>
      </c>
      <c r="BM1214" s="147">
        <v>8.6669999999999998</v>
      </c>
      <c r="BN1214" s="148">
        <v>3.6166666666666663</v>
      </c>
      <c r="BO1214" s="130">
        <v>5.5554913874451399</v>
      </c>
      <c r="BP1214" s="130">
        <v>6.3296577074391989</v>
      </c>
      <c r="BQ1214" s="130">
        <v>4</v>
      </c>
      <c r="BR1214" s="130">
        <v>8.4976948106428232</v>
      </c>
      <c r="BS1214" s="130">
        <v>10</v>
      </c>
      <c r="BT1214" s="130">
        <v>6.2209112605031658</v>
      </c>
      <c r="BU1214" s="145">
        <v>6.317203118956713</v>
      </c>
      <c r="BV1214" s="148">
        <v>3.1978582248353122</v>
      </c>
      <c r="BW1214" s="130">
        <v>8.6666666666666679</v>
      </c>
      <c r="BX1214" s="130">
        <v>9.3324999999999996</v>
      </c>
      <c r="BY1214" s="130">
        <v>6.7388002357715013</v>
      </c>
      <c r="BZ1214" s="145">
        <v>6.9839562818183705</v>
      </c>
      <c r="CA1214" s="148">
        <v>7.4572501379192655</v>
      </c>
      <c r="CB1214" s="130">
        <v>7.9260334251957429</v>
      </c>
      <c r="CC1214" s="130"/>
      <c r="CD1214" s="147">
        <v>7.6916417815575038</v>
      </c>
      <c r="CE1214" s="199">
        <v>7.4149502955831474</v>
      </c>
      <c r="CF1214" s="196">
        <v>42</v>
      </c>
      <c r="CG1214" s="211" t="s">
        <v>548</v>
      </c>
      <c r="CH1214" s="153" t="s">
        <v>721</v>
      </c>
      <c r="CI1214" s="113"/>
    </row>
    <row r="1215" spans="1:87" ht="39.75" customHeight="1">
      <c r="A1215" s="48"/>
      <c r="B1215" s="92">
        <v>2014</v>
      </c>
      <c r="C1215" s="93" t="s">
        <v>608</v>
      </c>
      <c r="D1215" s="94" t="s">
        <v>147</v>
      </c>
      <c r="E1215" s="95" t="s">
        <v>148</v>
      </c>
      <c r="F1215" s="96">
        <v>5.13</v>
      </c>
      <c r="G1215" s="97">
        <v>148</v>
      </c>
      <c r="H1215" s="97">
        <v>4</v>
      </c>
      <c r="I1215" s="98">
        <v>2.9117647058823524</v>
      </c>
      <c r="J1215" s="99">
        <v>30.1</v>
      </c>
      <c r="K1215" s="100">
        <v>9.0190735694822894</v>
      </c>
      <c r="L1215" s="99">
        <v>4.0999999999999996</v>
      </c>
      <c r="M1215" s="100">
        <v>8.8473152459939772</v>
      </c>
      <c r="N1215" s="99">
        <v>19.034396639021079</v>
      </c>
      <c r="O1215" s="101">
        <v>5</v>
      </c>
      <c r="P1215" s="102">
        <v>40</v>
      </c>
      <c r="Q1215" s="102">
        <v>2</v>
      </c>
      <c r="R1215" s="102">
        <v>54</v>
      </c>
      <c r="S1215" s="103">
        <v>3.5</v>
      </c>
      <c r="T1215" s="99">
        <v>5.9025000000000007</v>
      </c>
      <c r="U1215" s="169">
        <v>6.0361307042717236</v>
      </c>
      <c r="V1215" s="174">
        <v>114</v>
      </c>
      <c r="W1215" s="104">
        <v>4.1691264589991759</v>
      </c>
      <c r="X1215" s="105">
        <v>3.507048925841997</v>
      </c>
      <c r="Y1215" s="104">
        <v>3.9035692070469707</v>
      </c>
      <c r="Z1215" s="105">
        <v>3.3333333333333335</v>
      </c>
      <c r="AA1215" s="104">
        <v>4.9567499999999995</v>
      </c>
      <c r="AB1215" s="105">
        <v>1.4579445225612009</v>
      </c>
      <c r="AC1215" s="104">
        <v>4.601910546765124</v>
      </c>
      <c r="AD1215" s="105">
        <v>3.3573311246704205</v>
      </c>
      <c r="AE1215" s="104">
        <v>0.41176470588235292</v>
      </c>
      <c r="AF1215" s="169">
        <v>2.5841483046369023</v>
      </c>
      <c r="AG1215" s="182">
        <v>150</v>
      </c>
      <c r="AH1215" s="180">
        <v>3.660876764902278</v>
      </c>
      <c r="AI1215" s="106">
        <v>8.9584461822377381</v>
      </c>
      <c r="AJ1215" s="99">
        <v>5.2077690888113093</v>
      </c>
      <c r="AK1215" s="106">
        <v>5.6290950820523307</v>
      </c>
      <c r="AL1215" s="103">
        <v>10.927262294869172</v>
      </c>
      <c r="AM1215" s="100">
        <v>9.0688784217353291</v>
      </c>
      <c r="AN1215" s="99">
        <v>4.6556078913233598</v>
      </c>
      <c r="AO1215" s="104">
        <v>0</v>
      </c>
      <c r="AP1215" s="169">
        <v>5.9141049215063495</v>
      </c>
      <c r="AQ1215" s="174">
        <v>151</v>
      </c>
      <c r="AR1215" s="107">
        <v>6.3666666666666671</v>
      </c>
      <c r="AS1215" s="108">
        <v>5.45</v>
      </c>
      <c r="AT1215" s="109">
        <v>6.4599999999999991</v>
      </c>
      <c r="AU1215" s="102">
        <v>17.7</v>
      </c>
      <c r="AV1215" s="102">
        <v>6.1059999999999999</v>
      </c>
      <c r="AW1215" s="102">
        <v>9.7349999999999994</v>
      </c>
      <c r="AX1215" s="99">
        <v>6.310888888888889</v>
      </c>
      <c r="AY1215" s="101">
        <v>4.5269140959364513</v>
      </c>
      <c r="AZ1215" s="102">
        <v>3.3041681283814839</v>
      </c>
      <c r="BA1215" s="99">
        <v>3.9155411121589676</v>
      </c>
      <c r="BB1215" s="105">
        <v>10</v>
      </c>
      <c r="BC1215" s="101">
        <v>2.0786290615797043</v>
      </c>
      <c r="BD1215" s="129">
        <v>1.5384615384615385</v>
      </c>
      <c r="BE1215" s="129">
        <v>0.22125128263035224</v>
      </c>
      <c r="BF1215" s="129">
        <v>3.187605</v>
      </c>
      <c r="BG1215" s="163">
        <v>1.7564867206678987</v>
      </c>
      <c r="BH1215" s="198">
        <v>5.4957291804289383</v>
      </c>
      <c r="BI1215" s="195">
        <v>143</v>
      </c>
      <c r="BJ1215" s="140">
        <v>5</v>
      </c>
      <c r="BK1215" s="129">
        <v>10</v>
      </c>
      <c r="BL1215" s="129">
        <v>9</v>
      </c>
      <c r="BM1215" s="137">
        <v>8</v>
      </c>
      <c r="BN1215" s="139">
        <v>4.166666666666667</v>
      </c>
      <c r="BO1215" s="129">
        <v>4.2488474053214116</v>
      </c>
      <c r="BP1215" s="129">
        <v>5.7853017136145688</v>
      </c>
      <c r="BQ1215" s="129">
        <v>8</v>
      </c>
      <c r="BR1215" s="129">
        <v>8.4976948106428232</v>
      </c>
      <c r="BS1215" s="129">
        <v>10</v>
      </c>
      <c r="BT1215" s="129" t="s">
        <v>48</v>
      </c>
      <c r="BU1215" s="138">
        <v>6.7830850993742446</v>
      </c>
      <c r="BV1215" s="139">
        <v>3.9068913893266162</v>
      </c>
      <c r="BW1215" s="129">
        <v>0.6666666666666663</v>
      </c>
      <c r="BX1215" s="129">
        <v>7.8949999999999996</v>
      </c>
      <c r="BY1215" s="129">
        <v>2.2649243418543015</v>
      </c>
      <c r="BZ1215" s="138">
        <v>3.6833705994618957</v>
      </c>
      <c r="CA1215" s="139">
        <v>2.6245910620371902</v>
      </c>
      <c r="CB1215" s="129">
        <v>5.5508656772832268</v>
      </c>
      <c r="CC1215" s="129"/>
      <c r="CD1215" s="137">
        <v>4.0877283696602085</v>
      </c>
      <c r="CE1215" s="198">
        <v>5.6385460171240869</v>
      </c>
      <c r="CF1215" s="195">
        <v>137</v>
      </c>
      <c r="CG1215" s="210" t="s">
        <v>552</v>
      </c>
      <c r="CH1215" s="152" t="s">
        <v>719</v>
      </c>
      <c r="CI1215" s="113"/>
    </row>
    <row r="1216" spans="1:87" ht="39.75" customHeight="1">
      <c r="A1216" s="48"/>
      <c r="B1216" s="72">
        <v>2014</v>
      </c>
      <c r="C1216" s="73" t="s">
        <v>609</v>
      </c>
      <c r="D1216" s="74" t="s">
        <v>149</v>
      </c>
      <c r="E1216" s="75" t="s">
        <v>150</v>
      </c>
      <c r="F1216" s="76">
        <v>6.91</v>
      </c>
      <c r="G1216" s="77">
        <v>80</v>
      </c>
      <c r="H1216" s="77">
        <v>2</v>
      </c>
      <c r="I1216" s="78">
        <v>9.0647058823529409</v>
      </c>
      <c r="J1216" s="79">
        <v>9.18</v>
      </c>
      <c r="K1216" s="80">
        <v>9.5795100498072721</v>
      </c>
      <c r="L1216" s="79">
        <v>2.0431981172073121</v>
      </c>
      <c r="M1216" s="80">
        <v>4.99532865410937</v>
      </c>
      <c r="N1216" s="79">
        <v>32.516349710617206</v>
      </c>
      <c r="O1216" s="81">
        <v>8</v>
      </c>
      <c r="P1216" s="82">
        <v>30</v>
      </c>
      <c r="Q1216" s="82">
        <v>8</v>
      </c>
      <c r="R1216" s="82">
        <v>30</v>
      </c>
      <c r="S1216" s="83">
        <v>8</v>
      </c>
      <c r="T1216" s="79">
        <v>6.3275000000000006</v>
      </c>
      <c r="U1216" s="168">
        <v>7.5934089172539174</v>
      </c>
      <c r="V1216" s="173">
        <v>41</v>
      </c>
      <c r="W1216" s="85">
        <v>3.9431014698816607</v>
      </c>
      <c r="X1216" s="86">
        <v>4.3209445118234964</v>
      </c>
      <c r="Y1216" s="85">
        <v>4.8574687524626956</v>
      </c>
      <c r="Z1216" s="86">
        <v>3.3333333333333335</v>
      </c>
      <c r="AA1216" s="85">
        <v>4.8782666666666668</v>
      </c>
      <c r="AB1216" s="86">
        <v>3.7970000000000002</v>
      </c>
      <c r="AC1216" s="85">
        <v>6.2544449221203831</v>
      </c>
      <c r="AD1216" s="86">
        <v>4.2679867951166068</v>
      </c>
      <c r="AE1216" s="85">
        <v>0.88235294117647056</v>
      </c>
      <c r="AF1216" s="168">
        <v>4.1944172295770397</v>
      </c>
      <c r="AG1216" s="183">
        <v>115</v>
      </c>
      <c r="AH1216" s="179">
        <v>4.4565683064256048</v>
      </c>
      <c r="AI1216" s="87">
        <v>9.5468040528085361</v>
      </c>
      <c r="AJ1216" s="79">
        <v>2.2659797359573242</v>
      </c>
      <c r="AK1216" s="87">
        <v>9.14105068309558</v>
      </c>
      <c r="AL1216" s="83">
        <v>2.1473732922610487</v>
      </c>
      <c r="AM1216" s="80">
        <v>8.8105250156498993</v>
      </c>
      <c r="AN1216" s="79">
        <v>5.9473749217504999</v>
      </c>
      <c r="AO1216" s="85">
        <v>10</v>
      </c>
      <c r="AP1216" s="168">
        <v>9.3745949378885047</v>
      </c>
      <c r="AQ1216" s="173">
        <v>48</v>
      </c>
      <c r="AR1216" s="88">
        <v>5.24</v>
      </c>
      <c r="AS1216" s="89">
        <v>7.14</v>
      </c>
      <c r="AT1216" s="90">
        <v>7.18</v>
      </c>
      <c r="AU1216" s="82">
        <v>14.1</v>
      </c>
      <c r="AV1216" s="82">
        <v>7.0108000000000006</v>
      </c>
      <c r="AW1216" s="82">
        <v>7.4729999999999999</v>
      </c>
      <c r="AX1216" s="79">
        <v>6.4769333333333341</v>
      </c>
      <c r="AY1216" s="81">
        <v>4.8305766892067545</v>
      </c>
      <c r="AZ1216" s="82">
        <v>4.517777906748381</v>
      </c>
      <c r="BA1216" s="79">
        <v>4.6741772979775682</v>
      </c>
      <c r="BB1216" s="86">
        <v>10</v>
      </c>
      <c r="BC1216" s="81">
        <v>7.5</v>
      </c>
      <c r="BD1216" s="130">
        <v>7.6923076923076925</v>
      </c>
      <c r="BE1216" s="130">
        <v>10</v>
      </c>
      <c r="BF1216" s="130">
        <v>5.5489208775238152</v>
      </c>
      <c r="BG1216" s="164">
        <v>7.6853071424578774</v>
      </c>
      <c r="BH1216" s="199">
        <v>7.2091044434421949</v>
      </c>
      <c r="BI1216" s="196">
        <v>81</v>
      </c>
      <c r="BJ1216" s="146">
        <v>8</v>
      </c>
      <c r="BK1216" s="130">
        <v>1.6249999999999998</v>
      </c>
      <c r="BL1216" s="130">
        <v>9</v>
      </c>
      <c r="BM1216" s="147">
        <v>6.208333333333333</v>
      </c>
      <c r="BN1216" s="148">
        <v>5</v>
      </c>
      <c r="BO1216" s="130">
        <v>9.5369149927510097</v>
      </c>
      <c r="BP1216" s="130">
        <v>7.8524661956521733</v>
      </c>
      <c r="BQ1216" s="130">
        <v>6</v>
      </c>
      <c r="BR1216" s="130">
        <v>10</v>
      </c>
      <c r="BS1216" s="130">
        <v>10</v>
      </c>
      <c r="BT1216" s="130">
        <v>6.3845578102421383</v>
      </c>
      <c r="BU1216" s="145">
        <v>7.8248484283779032</v>
      </c>
      <c r="BV1216" s="148">
        <v>5.0662792595950048</v>
      </c>
      <c r="BW1216" s="130">
        <v>2.2222222222222223</v>
      </c>
      <c r="BX1216" s="130">
        <v>2.7374999999999998</v>
      </c>
      <c r="BY1216" s="130">
        <v>5.6728797857469306</v>
      </c>
      <c r="BZ1216" s="145">
        <v>3.9247203168910394</v>
      </c>
      <c r="CA1216" s="148">
        <v>4.9673460061266486</v>
      </c>
      <c r="CB1216" s="130">
        <v>8.566266313577243</v>
      </c>
      <c r="CC1216" s="130"/>
      <c r="CD1216" s="147">
        <v>6.7668061598519458</v>
      </c>
      <c r="CE1216" s="199">
        <v>6.1811770596135558</v>
      </c>
      <c r="CF1216" s="196">
        <v>109</v>
      </c>
      <c r="CG1216" s="211" t="s">
        <v>552</v>
      </c>
      <c r="CH1216" s="153" t="s">
        <v>722</v>
      </c>
      <c r="CI1216" s="113"/>
    </row>
    <row r="1217" spans="1:87" ht="39.75" customHeight="1">
      <c r="A1217" s="48"/>
      <c r="B1217" s="92">
        <v>2014</v>
      </c>
      <c r="C1217" s="93" t="s">
        <v>610</v>
      </c>
      <c r="D1217" s="94" t="s">
        <v>151</v>
      </c>
      <c r="E1217" s="95" t="s">
        <v>152</v>
      </c>
      <c r="F1217" s="96">
        <v>8</v>
      </c>
      <c r="G1217" s="97">
        <v>22</v>
      </c>
      <c r="H1217" s="97">
        <v>1</v>
      </c>
      <c r="I1217" s="98">
        <v>7.1764705882352944</v>
      </c>
      <c r="J1217" s="99">
        <v>15.6</v>
      </c>
      <c r="K1217" s="100">
        <v>6.9309827491926113</v>
      </c>
      <c r="L1217" s="99">
        <v>11.763293310463121</v>
      </c>
      <c r="M1217" s="100">
        <v>8.8103264994439048</v>
      </c>
      <c r="N1217" s="99">
        <v>19.163857251946332</v>
      </c>
      <c r="O1217" s="101">
        <v>10</v>
      </c>
      <c r="P1217" s="102">
        <v>20</v>
      </c>
      <c r="Q1217" s="102">
        <v>10</v>
      </c>
      <c r="R1217" s="102">
        <v>20</v>
      </c>
      <c r="S1217" s="103">
        <v>10</v>
      </c>
      <c r="T1217" s="99">
        <v>7.5975000000000001</v>
      </c>
      <c r="U1217" s="169">
        <v>8.1030559673743632</v>
      </c>
      <c r="V1217" s="174">
        <v>20</v>
      </c>
      <c r="W1217" s="104">
        <v>5.7373386052847151</v>
      </c>
      <c r="X1217" s="105">
        <v>5.2797382086121427</v>
      </c>
      <c r="Y1217" s="104">
        <v>5.1775951226870225</v>
      </c>
      <c r="Z1217" s="105" t="s">
        <v>48</v>
      </c>
      <c r="AA1217" s="104">
        <v>5.7504</v>
      </c>
      <c r="AB1217" s="105">
        <v>5.75</v>
      </c>
      <c r="AC1217" s="104">
        <v>9.9482296387788534</v>
      </c>
      <c r="AD1217" s="105">
        <v>6.1395771323779291</v>
      </c>
      <c r="AE1217" s="104">
        <v>1</v>
      </c>
      <c r="AF1217" s="169">
        <v>6.2546969582486662</v>
      </c>
      <c r="AG1217" s="182">
        <v>43</v>
      </c>
      <c r="AH1217" s="180">
        <v>6.2546969582486662</v>
      </c>
      <c r="AI1217" s="106">
        <v>8.408612528048053</v>
      </c>
      <c r="AJ1217" s="99">
        <v>7.9569373597597304</v>
      </c>
      <c r="AK1217" s="106">
        <v>8.2403379625814299</v>
      </c>
      <c r="AL1217" s="103">
        <v>4.3991550935464243</v>
      </c>
      <c r="AM1217" s="100">
        <v>9.3862258407553352</v>
      </c>
      <c r="AN1217" s="99">
        <v>3.0688707962233202</v>
      </c>
      <c r="AO1217" s="104">
        <v>10</v>
      </c>
      <c r="AP1217" s="169">
        <v>9.0087940828462045</v>
      </c>
      <c r="AQ1217" s="174">
        <v>66</v>
      </c>
      <c r="AR1217" s="107">
        <v>9.793333333333333</v>
      </c>
      <c r="AS1217" s="108">
        <v>0.31</v>
      </c>
      <c r="AT1217" s="109">
        <v>9.6999999999999993</v>
      </c>
      <c r="AU1217" s="102">
        <v>1.5</v>
      </c>
      <c r="AV1217" s="102">
        <v>8.2780000000000005</v>
      </c>
      <c r="AW1217" s="102">
        <v>4.3049999999999997</v>
      </c>
      <c r="AX1217" s="99">
        <v>9.2571111111111097</v>
      </c>
      <c r="AY1217" s="101">
        <v>6.5593893425955825</v>
      </c>
      <c r="AZ1217" s="102">
        <v>8.0804830110306138</v>
      </c>
      <c r="BA1217" s="99">
        <v>7.3199361768130977</v>
      </c>
      <c r="BB1217" s="105">
        <v>10</v>
      </c>
      <c r="BC1217" s="101">
        <v>8.75</v>
      </c>
      <c r="BD1217" s="129">
        <v>6.1538461538461542</v>
      </c>
      <c r="BE1217" s="129">
        <v>9.5138051531051069</v>
      </c>
      <c r="BF1217" s="129">
        <v>6.3828126089590072</v>
      </c>
      <c r="BG1217" s="163">
        <v>7.7001159789775668</v>
      </c>
      <c r="BH1217" s="198">
        <v>8.5692908167254433</v>
      </c>
      <c r="BI1217" s="195">
        <v>30</v>
      </c>
      <c r="BJ1217" s="140">
        <v>10</v>
      </c>
      <c r="BK1217" s="129">
        <v>8.8529999999999998</v>
      </c>
      <c r="BL1217" s="129">
        <v>10</v>
      </c>
      <c r="BM1217" s="137">
        <v>9.6176666666666666</v>
      </c>
      <c r="BN1217" s="139">
        <v>5.8333333333333339</v>
      </c>
      <c r="BO1217" s="129">
        <v>8.3810737331357679</v>
      </c>
      <c r="BP1217" s="129">
        <v>7.8362519761904768</v>
      </c>
      <c r="BQ1217" s="129">
        <v>8</v>
      </c>
      <c r="BR1217" s="129">
        <v>9.2574813431912801</v>
      </c>
      <c r="BS1217" s="129">
        <v>1</v>
      </c>
      <c r="BT1217" s="129">
        <v>5.9476292133333333</v>
      </c>
      <c r="BU1217" s="138">
        <v>6.6079670855977426</v>
      </c>
      <c r="BV1217" s="139">
        <v>6.2027335723241173</v>
      </c>
      <c r="BW1217" s="129">
        <v>8</v>
      </c>
      <c r="BX1217" s="129">
        <v>7.61</v>
      </c>
      <c r="BY1217" s="129">
        <v>5.9288359069154808</v>
      </c>
      <c r="BZ1217" s="138">
        <v>6.9353923698098994</v>
      </c>
      <c r="CA1217" s="139">
        <v>8.0954861383526158</v>
      </c>
      <c r="CB1217" s="129">
        <v>9.9996380410160643</v>
      </c>
      <c r="CC1217" s="129"/>
      <c r="CD1217" s="137">
        <v>9.0475620896843409</v>
      </c>
      <c r="CE1217" s="198">
        <v>8.052147052939663</v>
      </c>
      <c r="CF1217" s="195">
        <v>18</v>
      </c>
      <c r="CG1217" s="210" t="s">
        <v>548</v>
      </c>
      <c r="CH1217" s="152" t="s">
        <v>720</v>
      </c>
      <c r="CI1217" s="113"/>
    </row>
    <row r="1218" spans="1:87" ht="39.75" customHeight="1">
      <c r="A1218" s="48"/>
      <c r="B1218" s="72">
        <v>2014</v>
      </c>
      <c r="C1218" s="73" t="s">
        <v>611</v>
      </c>
      <c r="D1218" s="74" t="s">
        <v>153</v>
      </c>
      <c r="E1218" s="75" t="s">
        <v>154</v>
      </c>
      <c r="F1218" s="76">
        <v>8.16</v>
      </c>
      <c r="G1218" s="77">
        <v>13</v>
      </c>
      <c r="H1218" s="77">
        <v>1</v>
      </c>
      <c r="I1218" s="78">
        <v>4.0705882352941174</v>
      </c>
      <c r="J1218" s="79">
        <v>26.16</v>
      </c>
      <c r="K1218" s="80">
        <v>3.1378761503967918</v>
      </c>
      <c r="L1218" s="79">
        <v>25.683994528043776</v>
      </c>
      <c r="M1218" s="80">
        <v>10</v>
      </c>
      <c r="N1218" s="79">
        <v>10.271597190936518</v>
      </c>
      <c r="O1218" s="81">
        <v>5</v>
      </c>
      <c r="P1218" s="82">
        <v>47</v>
      </c>
      <c r="Q1218" s="82">
        <v>5</v>
      </c>
      <c r="R1218" s="82">
        <v>47</v>
      </c>
      <c r="S1218" s="83">
        <v>5</v>
      </c>
      <c r="T1218" s="79">
        <v>9.24</v>
      </c>
      <c r="U1218" s="168">
        <v>6.2896928771381821</v>
      </c>
      <c r="V1218" s="173">
        <v>101</v>
      </c>
      <c r="W1218" s="85">
        <v>8.1897716095486874</v>
      </c>
      <c r="X1218" s="86">
        <v>8.7697020074063481</v>
      </c>
      <c r="Y1218" s="85">
        <v>9.0099677587709124</v>
      </c>
      <c r="Z1218" s="86">
        <v>10</v>
      </c>
      <c r="AA1218" s="85">
        <v>8.1405666666666683</v>
      </c>
      <c r="AB1218" s="86">
        <v>8.2023333333333337</v>
      </c>
      <c r="AC1218" s="85">
        <v>7.0605644479802274</v>
      </c>
      <c r="AD1218" s="86">
        <v>7.8432137041890115</v>
      </c>
      <c r="AE1218" s="85">
        <v>1</v>
      </c>
      <c r="AF1218" s="168">
        <v>8.4020149409868985</v>
      </c>
      <c r="AG1218" s="183">
        <v>12</v>
      </c>
      <c r="AH1218" s="179">
        <v>8.4020149409868985</v>
      </c>
      <c r="AI1218" s="87">
        <v>8.8621819571445712</v>
      </c>
      <c r="AJ1218" s="79">
        <v>5.6890902142771482</v>
      </c>
      <c r="AK1218" s="87">
        <v>9.7494196536827822</v>
      </c>
      <c r="AL1218" s="83">
        <v>0.62645086579304776</v>
      </c>
      <c r="AM1218" s="80">
        <v>9.8186405929664691</v>
      </c>
      <c r="AN1218" s="79">
        <v>0.90679703516765697</v>
      </c>
      <c r="AO1218" s="85">
        <v>10</v>
      </c>
      <c r="AP1218" s="168">
        <v>9.6075605509484561</v>
      </c>
      <c r="AQ1218" s="173">
        <v>29</v>
      </c>
      <c r="AR1218" s="88">
        <v>9.8133333333333344</v>
      </c>
      <c r="AS1218" s="89">
        <v>0.28000000000000003</v>
      </c>
      <c r="AT1218" s="90">
        <v>8.94</v>
      </c>
      <c r="AU1218" s="82">
        <v>5.3</v>
      </c>
      <c r="AV1218" s="82">
        <v>6.5444000000000004</v>
      </c>
      <c r="AW1218" s="82">
        <v>8.6389999999999993</v>
      </c>
      <c r="AX1218" s="79">
        <v>8.4325777777777784</v>
      </c>
      <c r="AY1218" s="81">
        <v>8.4264403100478269</v>
      </c>
      <c r="AZ1218" s="82">
        <v>9.1751536808526843</v>
      </c>
      <c r="BA1218" s="79">
        <v>8.8007969954502556</v>
      </c>
      <c r="BB1218" s="86">
        <v>10</v>
      </c>
      <c r="BC1218" s="81">
        <v>10</v>
      </c>
      <c r="BD1218" s="130">
        <v>3.0769230769230771</v>
      </c>
      <c r="BE1218" s="130">
        <v>7.7437948920622981</v>
      </c>
      <c r="BF1218" s="130">
        <v>7.899954934428794</v>
      </c>
      <c r="BG1218" s="164">
        <v>7.1801682258535422</v>
      </c>
      <c r="BH1218" s="199">
        <v>8.6033857497703945</v>
      </c>
      <c r="BI1218" s="196">
        <v>29</v>
      </c>
      <c r="BJ1218" s="146">
        <v>5</v>
      </c>
      <c r="BK1218" s="130">
        <v>10</v>
      </c>
      <c r="BL1218" s="130">
        <v>10</v>
      </c>
      <c r="BM1218" s="147">
        <v>8.3333333333333339</v>
      </c>
      <c r="BN1218" s="148">
        <v>4.3470037453183519</v>
      </c>
      <c r="BO1218" s="130">
        <v>5.6241362724234873</v>
      </c>
      <c r="BP1218" s="130">
        <v>3.1348877367303611</v>
      </c>
      <c r="BQ1218" s="130">
        <v>8</v>
      </c>
      <c r="BR1218" s="130">
        <v>6.2528709644769265</v>
      </c>
      <c r="BS1218" s="130">
        <v>10</v>
      </c>
      <c r="BT1218" s="130">
        <v>7.2213533089475943</v>
      </c>
      <c r="BU1218" s="145">
        <v>6.3686074325566739</v>
      </c>
      <c r="BV1218" s="148">
        <v>4.8078097742731849</v>
      </c>
      <c r="BW1218" s="130">
        <v>9.5555555555555554</v>
      </c>
      <c r="BX1218" s="130">
        <v>9.9075000000000006</v>
      </c>
      <c r="BY1218" s="130">
        <v>7.5281834150086837</v>
      </c>
      <c r="BZ1218" s="145">
        <v>7.9497621862093562</v>
      </c>
      <c r="CA1218" s="148">
        <v>8.6085816534189004</v>
      </c>
      <c r="CB1218" s="130">
        <v>9.3518785982287369</v>
      </c>
      <c r="CC1218" s="130"/>
      <c r="CD1218" s="147">
        <v>8.9802301258238195</v>
      </c>
      <c r="CE1218" s="199">
        <v>7.9079832694807957</v>
      </c>
      <c r="CF1218" s="196">
        <v>24</v>
      </c>
      <c r="CG1218" s="211" t="s">
        <v>548</v>
      </c>
      <c r="CH1218" s="153" t="s">
        <v>721</v>
      </c>
      <c r="CI1218" s="113"/>
    </row>
    <row r="1219" spans="1:87" ht="39.75" customHeight="1">
      <c r="A1219" s="48"/>
      <c r="B1219" s="92">
        <v>2014</v>
      </c>
      <c r="C1219" s="93" t="s">
        <v>612</v>
      </c>
      <c r="D1219" s="94" t="s">
        <v>155</v>
      </c>
      <c r="E1219" s="95" t="s">
        <v>156</v>
      </c>
      <c r="F1219" s="96">
        <v>6.26</v>
      </c>
      <c r="G1219" s="97">
        <v>113</v>
      </c>
      <c r="H1219" s="97">
        <v>3</v>
      </c>
      <c r="I1219" s="98">
        <v>8.7323529411764707</v>
      </c>
      <c r="J1219" s="99">
        <v>10.31</v>
      </c>
      <c r="K1219" s="100">
        <v>8.6566757493188025</v>
      </c>
      <c r="L1219" s="99">
        <v>5.43</v>
      </c>
      <c r="M1219" s="100">
        <v>10</v>
      </c>
      <c r="N1219" s="99">
        <v>14.382829124405086</v>
      </c>
      <c r="O1219" s="101">
        <v>9</v>
      </c>
      <c r="P1219" s="102">
        <v>25</v>
      </c>
      <c r="Q1219" s="102">
        <v>5</v>
      </c>
      <c r="R1219" s="102">
        <v>37</v>
      </c>
      <c r="S1219" s="103">
        <v>7</v>
      </c>
      <c r="T1219" s="99">
        <v>7.5024999999999995</v>
      </c>
      <c r="U1219" s="169">
        <v>8.3783057380990549</v>
      </c>
      <c r="V1219" s="174">
        <v>10</v>
      </c>
      <c r="W1219" s="104">
        <v>6.251484647465424</v>
      </c>
      <c r="X1219" s="105">
        <v>4.7647325354178207</v>
      </c>
      <c r="Y1219" s="104">
        <v>5.0881493328603993</v>
      </c>
      <c r="Z1219" s="105">
        <v>5</v>
      </c>
      <c r="AA1219" s="104">
        <v>5.3735833333333325</v>
      </c>
      <c r="AB1219" s="105">
        <v>3.1080000000000001</v>
      </c>
      <c r="AC1219" s="104">
        <v>8.7690527143210879</v>
      </c>
      <c r="AD1219" s="105">
        <v>5.069475783271213</v>
      </c>
      <c r="AE1219" s="104">
        <v>0.94117647058823528</v>
      </c>
      <c r="AF1219" s="169">
        <v>5.26841097588267</v>
      </c>
      <c r="AG1219" s="182">
        <v>67</v>
      </c>
      <c r="AH1219" s="180">
        <v>5.4280597933336603</v>
      </c>
      <c r="AI1219" s="106">
        <v>6.6819416438687229</v>
      </c>
      <c r="AJ1219" s="99">
        <v>16.590291780656386</v>
      </c>
      <c r="AK1219" s="106">
        <v>9.1633376897668821</v>
      </c>
      <c r="AL1219" s="103">
        <v>2.0916557755827929</v>
      </c>
      <c r="AM1219" s="100">
        <v>6.9013663854251606</v>
      </c>
      <c r="AN1219" s="99">
        <v>15.4931680728742</v>
      </c>
      <c r="AO1219" s="104">
        <v>0</v>
      </c>
      <c r="AP1219" s="169">
        <v>5.6866614297651914</v>
      </c>
      <c r="AQ1219" s="174">
        <v>155</v>
      </c>
      <c r="AR1219" s="107">
        <v>7.2866666666666671</v>
      </c>
      <c r="AS1219" s="108">
        <v>4.07</v>
      </c>
      <c r="AT1219" s="109">
        <v>7.42</v>
      </c>
      <c r="AU1219" s="102">
        <v>12.9</v>
      </c>
      <c r="AV1219" s="102">
        <v>7.1620000000000008</v>
      </c>
      <c r="AW1219" s="102">
        <v>7.0949999999999998</v>
      </c>
      <c r="AX1219" s="99">
        <v>7.2895555555555562</v>
      </c>
      <c r="AY1219" s="101">
        <v>6.3962684117759494</v>
      </c>
      <c r="AZ1219" s="102">
        <v>0.68701287328137306</v>
      </c>
      <c r="BA1219" s="99">
        <v>3.5416406425286611</v>
      </c>
      <c r="BB1219" s="105">
        <v>10</v>
      </c>
      <c r="BC1219" s="101">
        <v>0</v>
      </c>
      <c r="BD1219" s="129">
        <v>3.8461538461538463</v>
      </c>
      <c r="BE1219" s="129">
        <v>2.5443897502490413</v>
      </c>
      <c r="BF1219" s="129">
        <v>5.007815958517301</v>
      </c>
      <c r="BG1219" s="163">
        <v>2.8495898887300468</v>
      </c>
      <c r="BH1219" s="198">
        <v>5.9201965217035664</v>
      </c>
      <c r="BI1219" s="195">
        <v>131</v>
      </c>
      <c r="BJ1219" s="140">
        <v>8</v>
      </c>
      <c r="BK1219" s="129">
        <v>3.7</v>
      </c>
      <c r="BL1219" s="129">
        <v>10</v>
      </c>
      <c r="BM1219" s="137">
        <v>7.2333333333333334</v>
      </c>
      <c r="BN1219" s="139">
        <v>6.6749999999999998</v>
      </c>
      <c r="BO1219" s="129">
        <v>2.5</v>
      </c>
      <c r="BP1219" s="129">
        <v>5.3620686652360519</v>
      </c>
      <c r="BQ1219" s="129">
        <v>8</v>
      </c>
      <c r="BR1219" s="129">
        <v>0</v>
      </c>
      <c r="BS1219" s="129">
        <v>10</v>
      </c>
      <c r="BT1219" s="129">
        <v>5.306891069689299</v>
      </c>
      <c r="BU1219" s="138">
        <v>5.4062799621321931</v>
      </c>
      <c r="BV1219" s="139">
        <v>4.0982033378719667</v>
      </c>
      <c r="BW1219" s="129">
        <v>6.0000000000000009</v>
      </c>
      <c r="BX1219" s="129">
        <v>3.2374999999999998</v>
      </c>
      <c r="BY1219" s="129">
        <v>6.2445554356052533</v>
      </c>
      <c r="BZ1219" s="138">
        <v>4.8950646933693056</v>
      </c>
      <c r="CA1219" s="139">
        <v>6.0673476660202645</v>
      </c>
      <c r="CB1219" s="129">
        <v>7.3927343328831334</v>
      </c>
      <c r="CC1219" s="129"/>
      <c r="CD1219" s="137">
        <v>6.730040999451699</v>
      </c>
      <c r="CE1219" s="198">
        <v>6.066179747071633</v>
      </c>
      <c r="CF1219" s="195">
        <v>112</v>
      </c>
      <c r="CG1219" s="210" t="s">
        <v>552</v>
      </c>
      <c r="CH1219" s="152" t="s">
        <v>720</v>
      </c>
      <c r="CI1219" s="113"/>
    </row>
    <row r="1220" spans="1:87" ht="39.75" customHeight="1">
      <c r="A1220" s="48"/>
      <c r="B1220" s="72">
        <v>2014</v>
      </c>
      <c r="C1220" s="73" t="s">
        <v>613</v>
      </c>
      <c r="D1220" s="74" t="s">
        <v>157</v>
      </c>
      <c r="E1220" s="75" t="s">
        <v>158</v>
      </c>
      <c r="F1220" s="76">
        <v>7.11</v>
      </c>
      <c r="G1220" s="77">
        <v>66</v>
      </c>
      <c r="H1220" s="77">
        <v>2</v>
      </c>
      <c r="I1220" s="78">
        <v>5.011764705882352</v>
      </c>
      <c r="J1220" s="79">
        <v>22.96</v>
      </c>
      <c r="K1220" s="80">
        <v>4.0018855100105366</v>
      </c>
      <c r="L1220" s="79">
        <v>22.513080178261333</v>
      </c>
      <c r="M1220" s="80">
        <v>4.4156763525532359</v>
      </c>
      <c r="N1220" s="79">
        <v>34.545132766063674</v>
      </c>
      <c r="O1220" s="81">
        <v>4</v>
      </c>
      <c r="P1220" s="82">
        <v>46</v>
      </c>
      <c r="Q1220" s="82">
        <v>1</v>
      </c>
      <c r="R1220" s="82">
        <v>63</v>
      </c>
      <c r="S1220" s="83">
        <v>2.5</v>
      </c>
      <c r="T1220" s="79">
        <v>7.4124999999999996</v>
      </c>
      <c r="U1220" s="168">
        <v>4.6683653136892245</v>
      </c>
      <c r="V1220" s="173">
        <v>156</v>
      </c>
      <c r="W1220" s="85">
        <v>6.3327448362269552</v>
      </c>
      <c r="X1220" s="86">
        <v>5.3467484592000067</v>
      </c>
      <c r="Y1220" s="85">
        <v>5.0095841226986746</v>
      </c>
      <c r="Z1220" s="86">
        <v>8.3333333333333339</v>
      </c>
      <c r="AA1220" s="85">
        <v>7.0554000000000006</v>
      </c>
      <c r="AB1220" s="86">
        <v>3.875</v>
      </c>
      <c r="AC1220" s="85">
        <v>8.0113301874536145</v>
      </c>
      <c r="AD1220" s="86">
        <v>5.3139233952058014</v>
      </c>
      <c r="AE1220" s="85">
        <v>1</v>
      </c>
      <c r="AF1220" s="168">
        <v>6.1597580417647979</v>
      </c>
      <c r="AG1220" s="183">
        <v>44</v>
      </c>
      <c r="AH1220" s="179">
        <v>6.1597580417647979</v>
      </c>
      <c r="AI1220" s="87">
        <v>9.8401493300757572</v>
      </c>
      <c r="AJ1220" s="79">
        <v>-0.79925334962122063</v>
      </c>
      <c r="AK1220" s="87">
        <v>9.2405662739409724</v>
      </c>
      <c r="AL1220" s="83">
        <v>1.8985843151475696</v>
      </c>
      <c r="AM1220" s="80">
        <v>9.7375515178649419</v>
      </c>
      <c r="AN1220" s="79">
        <v>-1.3122424106752899</v>
      </c>
      <c r="AO1220" s="85">
        <v>10</v>
      </c>
      <c r="AP1220" s="168">
        <v>9.7045667804704188</v>
      </c>
      <c r="AQ1220" s="173">
        <v>19</v>
      </c>
      <c r="AR1220" s="88">
        <v>9.8165999999999993</v>
      </c>
      <c r="AS1220" s="89">
        <v>0.27510000000000001</v>
      </c>
      <c r="AT1220" s="90">
        <v>8.94</v>
      </c>
      <c r="AU1220" s="82">
        <v>5.3</v>
      </c>
      <c r="AV1220" s="82">
        <v>6.5444000000000004</v>
      </c>
      <c r="AW1220" s="82">
        <v>8.6389999999999993</v>
      </c>
      <c r="AX1220" s="79">
        <v>8.4336666666666655</v>
      </c>
      <c r="AY1220" s="81">
        <v>7.3526434526811553</v>
      </c>
      <c r="AZ1220" s="82">
        <v>9.4230808094678693</v>
      </c>
      <c r="BA1220" s="79">
        <v>8.3878621310745132</v>
      </c>
      <c r="BB1220" s="86">
        <v>10</v>
      </c>
      <c r="BC1220" s="81">
        <v>8.3365192635020389</v>
      </c>
      <c r="BD1220" s="130">
        <v>3.0769230769230771</v>
      </c>
      <c r="BE1220" s="130">
        <v>7.7437948920622981</v>
      </c>
      <c r="BF1220" s="130">
        <v>4.5725733776818158</v>
      </c>
      <c r="BG1220" s="164">
        <v>5.9324526525423078</v>
      </c>
      <c r="BH1220" s="199">
        <v>8.1884953625708725</v>
      </c>
      <c r="BI1220" s="196">
        <v>43</v>
      </c>
      <c r="BJ1220" s="146">
        <v>10</v>
      </c>
      <c r="BK1220" s="130">
        <v>7.65</v>
      </c>
      <c r="BL1220" s="130">
        <v>10</v>
      </c>
      <c r="BM1220" s="147">
        <v>9.2166666666666668</v>
      </c>
      <c r="BN1220" s="148">
        <v>6.5333333333333341</v>
      </c>
      <c r="BO1220" s="130">
        <v>4.0051761538341033</v>
      </c>
      <c r="BP1220" s="130">
        <v>3.5339816543209874</v>
      </c>
      <c r="BQ1220" s="130">
        <v>6</v>
      </c>
      <c r="BR1220" s="130">
        <v>5.5103523076682057</v>
      </c>
      <c r="BS1220" s="130">
        <v>3</v>
      </c>
      <c r="BT1220" s="130">
        <v>5.3405188225108784</v>
      </c>
      <c r="BU1220" s="145">
        <v>4.8461946102382161</v>
      </c>
      <c r="BV1220" s="148">
        <v>2.3285739705344164</v>
      </c>
      <c r="BW1220" s="130">
        <v>6.0000000000000009</v>
      </c>
      <c r="BX1220" s="130">
        <v>6.9050000000000002</v>
      </c>
      <c r="BY1220" s="130">
        <v>5.1682999958563123</v>
      </c>
      <c r="BZ1220" s="145">
        <v>5.1004684915976828</v>
      </c>
      <c r="CA1220" s="148">
        <v>7.3779811573232577</v>
      </c>
      <c r="CB1220" s="130">
        <v>8.8938159082559949</v>
      </c>
      <c r="CC1220" s="130"/>
      <c r="CD1220" s="147">
        <v>8.1358985327896267</v>
      </c>
      <c r="CE1220" s="199">
        <v>6.8248070753230472</v>
      </c>
      <c r="CF1220" s="196">
        <v>71</v>
      </c>
      <c r="CG1220" s="211" t="s">
        <v>548</v>
      </c>
      <c r="CH1220" s="153" t="s">
        <v>721</v>
      </c>
      <c r="CI1220" s="113"/>
    </row>
    <row r="1221" spans="1:87" ht="39.75" customHeight="1">
      <c r="A1221" s="48"/>
      <c r="B1221" s="92">
        <v>2014</v>
      </c>
      <c r="C1221" s="93" t="s">
        <v>614</v>
      </c>
      <c r="D1221" s="94" t="s">
        <v>159</v>
      </c>
      <c r="E1221" s="95" t="s">
        <v>160</v>
      </c>
      <c r="F1221" s="96">
        <v>7.71</v>
      </c>
      <c r="G1221" s="97">
        <v>36</v>
      </c>
      <c r="H1221" s="97">
        <v>1</v>
      </c>
      <c r="I1221" s="98">
        <v>8.3352941176470594</v>
      </c>
      <c r="J1221" s="99">
        <v>11.66</v>
      </c>
      <c r="K1221" s="100">
        <v>9.0027247956403276</v>
      </c>
      <c r="L1221" s="99">
        <v>4.16</v>
      </c>
      <c r="M1221" s="100">
        <v>10</v>
      </c>
      <c r="N1221" s="99">
        <v>12.528641760195747</v>
      </c>
      <c r="O1221" s="101">
        <v>10</v>
      </c>
      <c r="P1221" s="102">
        <v>7</v>
      </c>
      <c r="Q1221" s="102">
        <v>9</v>
      </c>
      <c r="R1221" s="102">
        <v>21</v>
      </c>
      <c r="S1221" s="103">
        <v>9.5</v>
      </c>
      <c r="T1221" s="99">
        <v>9.3125</v>
      </c>
      <c r="U1221" s="169">
        <v>9.2301037826574763</v>
      </c>
      <c r="V1221" s="174">
        <v>1</v>
      </c>
      <c r="W1221" s="104">
        <v>5.0779065423816796</v>
      </c>
      <c r="X1221" s="105">
        <v>3.6816948711172124</v>
      </c>
      <c r="Y1221" s="104">
        <v>6.4280378127497944</v>
      </c>
      <c r="Z1221" s="105">
        <v>6.666666666666667</v>
      </c>
      <c r="AA1221" s="104">
        <v>4.0888833333333334</v>
      </c>
      <c r="AB1221" s="105">
        <v>1.6950000000000001</v>
      </c>
      <c r="AC1221" s="104">
        <v>8.330186722223349</v>
      </c>
      <c r="AD1221" s="105">
        <v>1.5899898904372447</v>
      </c>
      <c r="AE1221" s="104">
        <v>0.94117647058823528</v>
      </c>
      <c r="AF1221" s="169">
        <v>4.5567135025147287</v>
      </c>
      <c r="AG1221" s="182">
        <v>96</v>
      </c>
      <c r="AH1221" s="180">
        <v>4.6947957298636593</v>
      </c>
      <c r="AI1221" s="106">
        <v>9.2947854614985754</v>
      </c>
      <c r="AJ1221" s="99">
        <v>3.5260726925071317</v>
      </c>
      <c r="AK1221" s="106">
        <v>9.526654689947323</v>
      </c>
      <c r="AL1221" s="103">
        <v>1.1833632751316945</v>
      </c>
      <c r="AM1221" s="100">
        <v>9.3163276606739505</v>
      </c>
      <c r="AN1221" s="99">
        <v>3.4183616966302499</v>
      </c>
      <c r="AO1221" s="104">
        <v>10</v>
      </c>
      <c r="AP1221" s="169">
        <v>9.5344419530299618</v>
      </c>
      <c r="AQ1221" s="174">
        <v>36</v>
      </c>
      <c r="AR1221" s="107">
        <v>9.4066666666666663</v>
      </c>
      <c r="AS1221" s="108">
        <v>0.89</v>
      </c>
      <c r="AT1221" s="109">
        <v>8.8800000000000008</v>
      </c>
      <c r="AU1221" s="102">
        <v>5.6</v>
      </c>
      <c r="AV1221" s="102">
        <v>7.5135999999999994</v>
      </c>
      <c r="AW1221" s="102">
        <v>6.2159999999999993</v>
      </c>
      <c r="AX1221" s="99">
        <v>8.6000888888888891</v>
      </c>
      <c r="AY1221" s="101">
        <v>8.511223988716651</v>
      </c>
      <c r="AZ1221" s="102">
        <v>6.6224982653741744</v>
      </c>
      <c r="BA1221" s="99">
        <v>7.5668611270454127</v>
      </c>
      <c r="BB1221" s="105">
        <v>10</v>
      </c>
      <c r="BC1221" s="101">
        <v>8.75</v>
      </c>
      <c r="BD1221" s="129">
        <v>7.6923076923076925</v>
      </c>
      <c r="BE1221" s="129">
        <v>8.7394256638988779</v>
      </c>
      <c r="BF1221" s="129">
        <v>6.3406552009175856</v>
      </c>
      <c r="BG1221" s="163">
        <v>7.880597139281039</v>
      </c>
      <c r="BH1221" s="198">
        <v>8.5118867888038352</v>
      </c>
      <c r="BI1221" s="195">
        <v>34</v>
      </c>
      <c r="BJ1221" s="140">
        <v>10</v>
      </c>
      <c r="BK1221" s="129">
        <v>9.4260000000000002</v>
      </c>
      <c r="BL1221" s="129">
        <v>9</v>
      </c>
      <c r="BM1221" s="137">
        <v>9.4753333333333334</v>
      </c>
      <c r="BN1221" s="139">
        <v>5.9666666666666668</v>
      </c>
      <c r="BO1221" s="129">
        <v>4.3585684945957519</v>
      </c>
      <c r="BP1221" s="129">
        <v>7.5092547246376817</v>
      </c>
      <c r="BQ1221" s="129">
        <v>4</v>
      </c>
      <c r="BR1221" s="129">
        <v>1.262454875692739</v>
      </c>
      <c r="BS1221" s="129">
        <v>3</v>
      </c>
      <c r="BT1221" s="129">
        <v>5.170377841666828</v>
      </c>
      <c r="BU1221" s="138">
        <v>4.4667603718942379</v>
      </c>
      <c r="BV1221" s="139">
        <v>4.3634376393424139</v>
      </c>
      <c r="BW1221" s="129">
        <v>6.0000000000000009</v>
      </c>
      <c r="BX1221" s="129">
        <v>4.5250000000000004</v>
      </c>
      <c r="BY1221" s="129">
        <v>6.0341558205891452</v>
      </c>
      <c r="BZ1221" s="138">
        <v>5.2306483649828905</v>
      </c>
      <c r="CA1221" s="139">
        <v>7.141760591624716</v>
      </c>
      <c r="CB1221" s="129">
        <v>8.3293623606902649</v>
      </c>
      <c r="CC1221" s="129"/>
      <c r="CD1221" s="137">
        <v>7.7355614761574909</v>
      </c>
      <c r="CE1221" s="198">
        <v>6.7270758865919884</v>
      </c>
      <c r="CF1221" s="195">
        <v>76</v>
      </c>
      <c r="CG1221" s="210" t="s">
        <v>554</v>
      </c>
      <c r="CH1221" s="152" t="s">
        <v>720</v>
      </c>
      <c r="CI1221" s="113"/>
    </row>
    <row r="1222" spans="1:87" ht="39.75" customHeight="1">
      <c r="A1222" s="48"/>
      <c r="B1222" s="72">
        <v>2014</v>
      </c>
      <c r="C1222" s="73" t="s">
        <v>615</v>
      </c>
      <c r="D1222" s="74" t="s">
        <v>161</v>
      </c>
      <c r="E1222" s="75" t="s">
        <v>162</v>
      </c>
      <c r="F1222" s="76">
        <v>5.01</v>
      </c>
      <c r="G1222" s="77">
        <v>150</v>
      </c>
      <c r="H1222" s="77">
        <v>4</v>
      </c>
      <c r="I1222" s="78">
        <v>6.5617647058823527</v>
      </c>
      <c r="J1222" s="79">
        <v>17.690000000000001</v>
      </c>
      <c r="K1222" s="80" t="s">
        <v>48</v>
      </c>
      <c r="L1222" s="79" t="s">
        <v>48</v>
      </c>
      <c r="M1222" s="80">
        <v>0</v>
      </c>
      <c r="N1222" s="79">
        <v>80.967911859327941</v>
      </c>
      <c r="O1222" s="81">
        <v>5</v>
      </c>
      <c r="P1222" s="82">
        <v>40</v>
      </c>
      <c r="Q1222" s="82">
        <v>3</v>
      </c>
      <c r="R1222" s="82">
        <v>48</v>
      </c>
      <c r="S1222" s="83">
        <v>4</v>
      </c>
      <c r="T1222" s="79">
        <v>6.1174999999999997</v>
      </c>
      <c r="U1222" s="168">
        <v>4.1698161764705883</v>
      </c>
      <c r="V1222" s="173">
        <v>159</v>
      </c>
      <c r="W1222" s="85">
        <v>3.625542504534689</v>
      </c>
      <c r="X1222" s="86">
        <v>2.0912878518643661</v>
      </c>
      <c r="Y1222" s="85">
        <v>1.9187217728026535</v>
      </c>
      <c r="Z1222" s="86">
        <v>0.83333333333333337</v>
      </c>
      <c r="AA1222" s="85">
        <v>4.2758833333333328</v>
      </c>
      <c r="AB1222" s="86">
        <v>2.6934999999999998</v>
      </c>
      <c r="AC1222" s="85">
        <v>6.37438803340536</v>
      </c>
      <c r="AD1222" s="86">
        <v>2.9472060237776723</v>
      </c>
      <c r="AE1222" s="85">
        <v>0.6470588235294118</v>
      </c>
      <c r="AF1222" s="168">
        <v>2.5488094113435271</v>
      </c>
      <c r="AG1222" s="183">
        <v>153</v>
      </c>
      <c r="AH1222" s="179">
        <v>3.0949828566314257</v>
      </c>
      <c r="AI1222" s="87">
        <v>9.0682477102296879</v>
      </c>
      <c r="AJ1222" s="79">
        <v>4.6587614488515561</v>
      </c>
      <c r="AK1222" s="87">
        <v>7.3775802758706313</v>
      </c>
      <c r="AL1222" s="83">
        <v>6.5560493103234254</v>
      </c>
      <c r="AM1222" s="80">
        <v>8.057204533189422</v>
      </c>
      <c r="AN1222" s="79">
        <v>9.7139773340528901</v>
      </c>
      <c r="AO1222" s="85">
        <v>5</v>
      </c>
      <c r="AP1222" s="168">
        <v>7.3757581298224348</v>
      </c>
      <c r="AQ1222" s="173">
        <v>113</v>
      </c>
      <c r="AR1222" s="88">
        <v>9.3800000000000008</v>
      </c>
      <c r="AS1222" s="89">
        <v>0.93</v>
      </c>
      <c r="AT1222" s="90">
        <v>7.62</v>
      </c>
      <c r="AU1222" s="82">
        <v>11.9</v>
      </c>
      <c r="AV1222" s="82">
        <v>7.1916000000000002</v>
      </c>
      <c r="AW1222" s="82">
        <v>7.0209999999999999</v>
      </c>
      <c r="AX1222" s="79">
        <v>8.0638666666666676</v>
      </c>
      <c r="AY1222" s="81">
        <v>5.3070106281586327</v>
      </c>
      <c r="AZ1222" s="82">
        <v>1.2645318634830043</v>
      </c>
      <c r="BA1222" s="79">
        <v>3.2857712458208184</v>
      </c>
      <c r="BB1222" s="86">
        <v>5.8179231863442391</v>
      </c>
      <c r="BC1222" s="81">
        <v>0</v>
      </c>
      <c r="BD1222" s="130">
        <v>0.83333333333333326</v>
      </c>
      <c r="BE1222" s="130">
        <v>2.3231384676186893</v>
      </c>
      <c r="BF1222" s="130">
        <v>3.6851437640886378</v>
      </c>
      <c r="BG1222" s="164">
        <v>1.7104038912601651</v>
      </c>
      <c r="BH1222" s="199">
        <v>4.7194912475229724</v>
      </c>
      <c r="BI1222" s="196">
        <v>153</v>
      </c>
      <c r="BJ1222" s="146" t="s">
        <v>48</v>
      </c>
      <c r="BK1222" s="130">
        <v>10</v>
      </c>
      <c r="BL1222" s="130" t="s">
        <v>48</v>
      </c>
      <c r="BM1222" s="147">
        <v>10</v>
      </c>
      <c r="BN1222" s="148">
        <v>3.1636726546906204</v>
      </c>
      <c r="BO1222" s="130">
        <v>6.5693048344955294</v>
      </c>
      <c r="BP1222" s="130">
        <v>7.2449664198751105</v>
      </c>
      <c r="BQ1222" s="130">
        <v>6</v>
      </c>
      <c r="BR1222" s="130">
        <v>8.13506942010833</v>
      </c>
      <c r="BS1222" s="130">
        <v>0</v>
      </c>
      <c r="BT1222" s="130">
        <v>4.6767866990354143</v>
      </c>
      <c r="BU1222" s="145">
        <v>5.1128285754578586</v>
      </c>
      <c r="BV1222" s="148">
        <v>4.1725040057177187</v>
      </c>
      <c r="BW1222" s="130">
        <v>0</v>
      </c>
      <c r="BX1222" s="130">
        <v>4.4850000000000003</v>
      </c>
      <c r="BY1222" s="130">
        <v>3.6823457567789442</v>
      </c>
      <c r="BZ1222" s="145">
        <v>3.0849624406241656</v>
      </c>
      <c r="CA1222" s="148">
        <v>5.2623328431486724</v>
      </c>
      <c r="CB1222" s="130">
        <v>8.0949661380562041</v>
      </c>
      <c r="CC1222" s="130"/>
      <c r="CD1222" s="147">
        <v>6.6786494906024387</v>
      </c>
      <c r="CE1222" s="199">
        <v>6.2191101266711151</v>
      </c>
      <c r="CF1222" s="196">
        <v>105</v>
      </c>
      <c r="CG1222" s="211" t="s">
        <v>552</v>
      </c>
      <c r="CH1222" s="153" t="s">
        <v>722</v>
      </c>
      <c r="CI1222" s="113"/>
    </row>
    <row r="1223" spans="1:87" ht="39.75" customHeight="1">
      <c r="A1223" s="48"/>
      <c r="B1223" s="92">
        <v>2014</v>
      </c>
      <c r="C1223" s="93" t="s">
        <v>616</v>
      </c>
      <c r="D1223" s="94" t="s">
        <v>163</v>
      </c>
      <c r="E1223" s="95" t="s">
        <v>164</v>
      </c>
      <c r="F1223" s="96">
        <v>5.16</v>
      </c>
      <c r="G1223" s="97">
        <v>147</v>
      </c>
      <c r="H1223" s="97">
        <v>4</v>
      </c>
      <c r="I1223" s="98">
        <v>7.6882352941176464</v>
      </c>
      <c r="J1223" s="99">
        <v>13.86</v>
      </c>
      <c r="K1223" s="100" t="s">
        <v>48</v>
      </c>
      <c r="L1223" s="99" t="s">
        <v>48</v>
      </c>
      <c r="M1223" s="100">
        <v>2.0800000000000005</v>
      </c>
      <c r="N1223" s="99">
        <v>42.72</v>
      </c>
      <c r="O1223" s="101">
        <v>10</v>
      </c>
      <c r="P1223" s="102">
        <v>12</v>
      </c>
      <c r="Q1223" s="102">
        <v>7</v>
      </c>
      <c r="R1223" s="102">
        <v>35</v>
      </c>
      <c r="S1223" s="103">
        <v>8.5</v>
      </c>
      <c r="T1223" s="99">
        <v>5.3874999999999993</v>
      </c>
      <c r="U1223" s="169">
        <v>5.913933823529411</v>
      </c>
      <c r="V1223" s="174">
        <v>117</v>
      </c>
      <c r="W1223" s="104">
        <v>4.5482554686666665</v>
      </c>
      <c r="X1223" s="105">
        <v>2.2889617933333333</v>
      </c>
      <c r="Y1223" s="104">
        <v>2.7740999999999998</v>
      </c>
      <c r="Z1223" s="105">
        <v>1.875</v>
      </c>
      <c r="AA1223" s="104">
        <v>4.5396833333333326</v>
      </c>
      <c r="AB1223" s="105">
        <v>1.7404999999999999</v>
      </c>
      <c r="AC1223" s="104">
        <v>7.1953559590795546</v>
      </c>
      <c r="AD1223" s="105">
        <v>2.5</v>
      </c>
      <c r="AE1223" s="104">
        <v>0.41176470588235292</v>
      </c>
      <c r="AF1223" s="169">
        <v>2.423104990095255</v>
      </c>
      <c r="AG1223" s="182">
        <v>154</v>
      </c>
      <c r="AH1223" s="180">
        <v>3.4327320693016112</v>
      </c>
      <c r="AI1223" s="106">
        <v>7.0479058701715802</v>
      </c>
      <c r="AJ1223" s="99">
        <v>14.7604706491421</v>
      </c>
      <c r="AK1223" s="106">
        <v>8.3150976854097696</v>
      </c>
      <c r="AL1223" s="103">
        <v>4.2122557864755716</v>
      </c>
      <c r="AM1223" s="100">
        <v>9.6981510788591194</v>
      </c>
      <c r="AN1223" s="99">
        <v>-1.50924460570441</v>
      </c>
      <c r="AO1223" s="104">
        <v>0</v>
      </c>
      <c r="AP1223" s="169">
        <v>6.2652886586101175</v>
      </c>
      <c r="AQ1223" s="174">
        <v>148</v>
      </c>
      <c r="AR1223" s="107" t="s">
        <v>48</v>
      </c>
      <c r="AS1223" s="108" t="s">
        <v>48</v>
      </c>
      <c r="AT1223" s="109">
        <v>7.62</v>
      </c>
      <c r="AU1223" s="102">
        <v>11.9</v>
      </c>
      <c r="AV1223" s="102">
        <v>7.2867999999999995</v>
      </c>
      <c r="AW1223" s="102">
        <v>6.7830000000000004</v>
      </c>
      <c r="AX1223" s="99">
        <v>7.4534000000000002</v>
      </c>
      <c r="AY1223" s="101" t="s">
        <v>48</v>
      </c>
      <c r="AZ1223" s="102">
        <v>5.0964731779433325</v>
      </c>
      <c r="BA1223" s="99">
        <v>5.0964731779433325</v>
      </c>
      <c r="BB1223" s="105">
        <v>10</v>
      </c>
      <c r="BC1223" s="101">
        <v>0.82862906157970428</v>
      </c>
      <c r="BD1223" s="129">
        <v>0.76923076923076927</v>
      </c>
      <c r="BE1223" s="129">
        <v>1.5487589784124587</v>
      </c>
      <c r="BF1223" s="129" t="s">
        <v>48</v>
      </c>
      <c r="BG1223" s="163">
        <v>1.0488729364076441</v>
      </c>
      <c r="BH1223" s="198">
        <v>5.8996865285877442</v>
      </c>
      <c r="BI1223" s="195">
        <v>132</v>
      </c>
      <c r="BJ1223" s="140">
        <v>8</v>
      </c>
      <c r="BK1223" s="129">
        <v>8.0235060225875685</v>
      </c>
      <c r="BL1223" s="129">
        <v>5</v>
      </c>
      <c r="BM1223" s="137">
        <v>7.0078353408625231</v>
      </c>
      <c r="BN1223" s="139">
        <v>4.166666666666667</v>
      </c>
      <c r="BO1223" s="129">
        <v>3.7672214082414954</v>
      </c>
      <c r="BP1223" s="129" t="s">
        <v>48</v>
      </c>
      <c r="BQ1223" s="129">
        <v>8</v>
      </c>
      <c r="BR1223" s="129">
        <v>2.5230098046935896</v>
      </c>
      <c r="BS1223" s="129">
        <v>0</v>
      </c>
      <c r="BT1223" s="129" t="s">
        <v>48</v>
      </c>
      <c r="BU1223" s="138">
        <v>3.69137957592035</v>
      </c>
      <c r="BV1223" s="139" t="s">
        <v>48</v>
      </c>
      <c r="BW1223" s="129">
        <v>3.7777777777777781</v>
      </c>
      <c r="BX1223" s="129">
        <v>3.5775000000000001</v>
      </c>
      <c r="BY1223" s="129">
        <v>5.1027728979000679</v>
      </c>
      <c r="BZ1223" s="138">
        <v>4.1526835585592821</v>
      </c>
      <c r="CA1223" s="139">
        <v>3.7720239518282628</v>
      </c>
      <c r="CB1223" s="129">
        <v>8.9991728541664386</v>
      </c>
      <c r="CC1223" s="129"/>
      <c r="CD1223" s="137">
        <v>6.3855984029973509</v>
      </c>
      <c r="CE1223" s="198">
        <v>5.3093742195848765</v>
      </c>
      <c r="CF1223" s="195">
        <v>145</v>
      </c>
      <c r="CG1223" s="210" t="s">
        <v>552</v>
      </c>
      <c r="CH1223" s="152" t="s">
        <v>722</v>
      </c>
      <c r="CI1223" s="113"/>
    </row>
    <row r="1224" spans="1:87" ht="39.75" customHeight="1">
      <c r="A1224" s="48"/>
      <c r="B1224" s="72">
        <v>2014</v>
      </c>
      <c r="C1224" s="73" t="s">
        <v>617</v>
      </c>
      <c r="D1224" s="74" t="s">
        <v>165</v>
      </c>
      <c r="E1224" s="75" t="s">
        <v>166</v>
      </c>
      <c r="F1224" s="76">
        <v>6.07</v>
      </c>
      <c r="G1224" s="77">
        <v>120</v>
      </c>
      <c r="H1224" s="77">
        <v>4</v>
      </c>
      <c r="I1224" s="78">
        <v>6.420588235294117</v>
      </c>
      <c r="J1224" s="79">
        <v>18.170000000000002</v>
      </c>
      <c r="K1224" s="80" t="s">
        <v>48</v>
      </c>
      <c r="L1224" s="79" t="s">
        <v>48</v>
      </c>
      <c r="M1224" s="80">
        <v>0</v>
      </c>
      <c r="N1224" s="79">
        <v>50.370000000000005</v>
      </c>
      <c r="O1224" s="81">
        <v>8</v>
      </c>
      <c r="P1224" s="82">
        <v>30</v>
      </c>
      <c r="Q1224" s="82">
        <v>4</v>
      </c>
      <c r="R1224" s="82">
        <v>41</v>
      </c>
      <c r="S1224" s="83">
        <v>6</v>
      </c>
      <c r="T1224" s="79">
        <v>6.3100000000000005</v>
      </c>
      <c r="U1224" s="168">
        <v>4.6826470588235294</v>
      </c>
      <c r="V1224" s="173">
        <v>155</v>
      </c>
      <c r="W1224" s="85">
        <v>5.5626059417630209</v>
      </c>
      <c r="X1224" s="86">
        <v>4.7458210750961687</v>
      </c>
      <c r="Y1224" s="85">
        <v>4.6208002039519531</v>
      </c>
      <c r="Z1224" s="86">
        <v>6.666666666666667</v>
      </c>
      <c r="AA1224" s="85">
        <v>3.5851499999999996</v>
      </c>
      <c r="AB1224" s="86">
        <v>3.5274999999999999</v>
      </c>
      <c r="AC1224" s="85">
        <v>7.0704854965374713</v>
      </c>
      <c r="AD1224" s="86">
        <v>1.4928485701414171</v>
      </c>
      <c r="AE1224" s="85">
        <v>0.94117647058823528</v>
      </c>
      <c r="AF1224" s="168">
        <v>4.521955781202835</v>
      </c>
      <c r="AG1224" s="183">
        <v>98</v>
      </c>
      <c r="AH1224" s="179">
        <v>4.6589847442695875</v>
      </c>
      <c r="AI1224" s="87">
        <v>9.4340435633540309</v>
      </c>
      <c r="AJ1224" s="79">
        <v>2.8297821832298453</v>
      </c>
      <c r="AK1224" s="87">
        <v>8.4288590841998552</v>
      </c>
      <c r="AL1224" s="83">
        <v>3.9278522895003607</v>
      </c>
      <c r="AM1224" s="80">
        <v>9.8158600000000007</v>
      </c>
      <c r="AN1224" s="79">
        <v>0.92069999999999996</v>
      </c>
      <c r="AO1224" s="85">
        <v>5</v>
      </c>
      <c r="AP1224" s="168">
        <v>8.1696906618884721</v>
      </c>
      <c r="AQ1224" s="173">
        <v>95</v>
      </c>
      <c r="AR1224" s="88" t="s">
        <v>48</v>
      </c>
      <c r="AS1224" s="89" t="s">
        <v>48</v>
      </c>
      <c r="AT1224" s="90">
        <v>7.7599999999999989</v>
      </c>
      <c r="AU1224" s="82">
        <v>11.2</v>
      </c>
      <c r="AV1224" s="82">
        <v>5.2064000000000012</v>
      </c>
      <c r="AW1224" s="82">
        <v>11.983999999999998</v>
      </c>
      <c r="AX1224" s="79">
        <v>6.4832000000000001</v>
      </c>
      <c r="AY1224" s="81">
        <v>5.6134868852530539</v>
      </c>
      <c r="AZ1224" s="82">
        <v>1.4497041420118342</v>
      </c>
      <c r="BA1224" s="79">
        <v>3.531595513632444</v>
      </c>
      <c r="BB1224" s="86">
        <v>10</v>
      </c>
      <c r="BC1224" s="81">
        <v>10</v>
      </c>
      <c r="BD1224" s="130">
        <v>6.6666666666666661</v>
      </c>
      <c r="BE1224" s="130">
        <v>4.5356512939222018</v>
      </c>
      <c r="BF1224" s="130">
        <v>5.1723475000000008</v>
      </c>
      <c r="BG1224" s="164">
        <v>6.5936663651472163</v>
      </c>
      <c r="BH1224" s="199">
        <v>6.6521154696949143</v>
      </c>
      <c r="BI1224" s="196">
        <v>106</v>
      </c>
      <c r="BJ1224" s="146">
        <v>10</v>
      </c>
      <c r="BK1224" s="130">
        <v>0</v>
      </c>
      <c r="BL1224" s="130">
        <v>9</v>
      </c>
      <c r="BM1224" s="147">
        <v>6.333333333333333</v>
      </c>
      <c r="BN1224" s="148">
        <v>8.1999999999999993</v>
      </c>
      <c r="BO1224" s="130">
        <v>4.758914372473348</v>
      </c>
      <c r="BP1224" s="130">
        <v>6.8610394790575926</v>
      </c>
      <c r="BQ1224" s="130">
        <v>10</v>
      </c>
      <c r="BR1224" s="130">
        <v>5.6830310650655829</v>
      </c>
      <c r="BS1224" s="130">
        <v>10</v>
      </c>
      <c r="BT1224" s="130">
        <v>5.8368749413234902</v>
      </c>
      <c r="BU1224" s="145">
        <v>7.3342656939885744</v>
      </c>
      <c r="BV1224" s="148">
        <v>3.9904781594553489</v>
      </c>
      <c r="BW1224" s="130">
        <v>4.4444444444444446</v>
      </c>
      <c r="BX1224" s="130">
        <v>4.4474999999999998</v>
      </c>
      <c r="BY1224" s="130">
        <v>4.8152062121202892</v>
      </c>
      <c r="BZ1224" s="145">
        <v>4.4244072040050204</v>
      </c>
      <c r="CA1224" s="148">
        <v>6.6949083530389748</v>
      </c>
      <c r="CB1224" s="130">
        <v>7.7376839414254439</v>
      </c>
      <c r="CC1224" s="130"/>
      <c r="CD1224" s="147">
        <v>7.2162961472322094</v>
      </c>
      <c r="CE1224" s="199">
        <v>6.3270755946397843</v>
      </c>
      <c r="CF1224" s="196">
        <v>100</v>
      </c>
      <c r="CG1224" s="211" t="s">
        <v>554</v>
      </c>
      <c r="CH1224" s="153" t="s">
        <v>720</v>
      </c>
      <c r="CI1224" s="113"/>
    </row>
    <row r="1225" spans="1:87" ht="39.75" customHeight="1">
      <c r="A1225" s="48"/>
      <c r="B1225" s="92">
        <v>2014</v>
      </c>
      <c r="C1225" s="93" t="s">
        <v>618</v>
      </c>
      <c r="D1225" s="94" t="s">
        <v>167</v>
      </c>
      <c r="E1225" s="95" t="s">
        <v>168</v>
      </c>
      <c r="F1225" s="96">
        <v>6.41</v>
      </c>
      <c r="G1225" s="97">
        <v>101</v>
      </c>
      <c r="H1225" s="97">
        <v>3</v>
      </c>
      <c r="I1225" s="98">
        <v>9.6882352941176464</v>
      </c>
      <c r="J1225" s="99">
        <v>7.06</v>
      </c>
      <c r="K1225" s="100">
        <v>9.9168937329700277</v>
      </c>
      <c r="L1225" s="99">
        <v>0.80500000000000005</v>
      </c>
      <c r="M1225" s="100">
        <v>0.38285714285714384</v>
      </c>
      <c r="N1225" s="99">
        <v>48.66</v>
      </c>
      <c r="O1225" s="101">
        <v>8</v>
      </c>
      <c r="P1225" s="102">
        <v>30</v>
      </c>
      <c r="Q1225" s="102" t="s">
        <v>48</v>
      </c>
      <c r="R1225" s="102" t="s">
        <v>48</v>
      </c>
      <c r="S1225" s="103">
        <v>8</v>
      </c>
      <c r="T1225" s="99">
        <v>8.16</v>
      </c>
      <c r="U1225" s="169">
        <v>7.2295972339889634</v>
      </c>
      <c r="V1225" s="174">
        <v>57</v>
      </c>
      <c r="W1225" s="104">
        <v>4.2383492622571772</v>
      </c>
      <c r="X1225" s="105">
        <v>2.3501725711814645</v>
      </c>
      <c r="Y1225" s="104">
        <v>2.7209864998084292</v>
      </c>
      <c r="Z1225" s="105">
        <v>0</v>
      </c>
      <c r="AA1225" s="104">
        <v>2.4278500000000003</v>
      </c>
      <c r="AB1225" s="105">
        <v>1.9410000000000001</v>
      </c>
      <c r="AC1225" s="104">
        <v>2.6661502152839538</v>
      </c>
      <c r="AD1225" s="105">
        <v>4.1785308865372341</v>
      </c>
      <c r="AE1225" s="104">
        <v>0.82352941176470584</v>
      </c>
      <c r="AF1225" s="169">
        <v>2.3390228767908678</v>
      </c>
      <c r="AG1225" s="182">
        <v>155</v>
      </c>
      <c r="AH1225" s="180">
        <v>2.5653799293835324</v>
      </c>
      <c r="AI1225" s="106">
        <v>9.2286124403224292</v>
      </c>
      <c r="AJ1225" s="99">
        <v>3.8569377983878494</v>
      </c>
      <c r="AK1225" s="106">
        <v>9.420560079184785</v>
      </c>
      <c r="AL1225" s="103">
        <v>1.448599802038038</v>
      </c>
      <c r="AM1225" s="100">
        <v>9.086765293882511</v>
      </c>
      <c r="AN1225" s="99">
        <v>4.5661735305874398</v>
      </c>
      <c r="AO1225" s="104">
        <v>5</v>
      </c>
      <c r="AP1225" s="169">
        <v>8.1839844533474313</v>
      </c>
      <c r="AQ1225" s="174">
        <v>94</v>
      </c>
      <c r="AR1225" s="107" t="s">
        <v>48</v>
      </c>
      <c r="AS1225" s="108" t="s">
        <v>48</v>
      </c>
      <c r="AT1225" s="109">
        <v>9.0400000000000009</v>
      </c>
      <c r="AU1225" s="102">
        <v>4.8</v>
      </c>
      <c r="AV1225" s="102">
        <v>7.6768000000000001</v>
      </c>
      <c r="AW1225" s="102">
        <v>5.8079999999999998</v>
      </c>
      <c r="AX1225" s="99">
        <v>8.3583999999999996</v>
      </c>
      <c r="AY1225" s="101">
        <v>5.1604835188854148</v>
      </c>
      <c r="AZ1225" s="102">
        <v>7.0218987766159486</v>
      </c>
      <c r="BA1225" s="99">
        <v>6.0911911477506813</v>
      </c>
      <c r="BB1225" s="105">
        <v>10</v>
      </c>
      <c r="BC1225" s="101">
        <v>8.75</v>
      </c>
      <c r="BD1225" s="129">
        <v>9.2307692307692317</v>
      </c>
      <c r="BE1225" s="129">
        <v>10</v>
      </c>
      <c r="BF1225" s="129">
        <v>5.2214023533140228</v>
      </c>
      <c r="BG1225" s="163">
        <v>8.300542896020815</v>
      </c>
      <c r="BH1225" s="198">
        <v>8.187533510942874</v>
      </c>
      <c r="BI1225" s="195">
        <v>44</v>
      </c>
      <c r="BJ1225" s="140">
        <v>8</v>
      </c>
      <c r="BK1225" s="129">
        <v>7.48</v>
      </c>
      <c r="BL1225" s="129">
        <v>9</v>
      </c>
      <c r="BM1225" s="137">
        <v>8.16</v>
      </c>
      <c r="BN1225" s="139">
        <v>7.0833333333333339</v>
      </c>
      <c r="BO1225" s="129">
        <v>6.25</v>
      </c>
      <c r="BP1225" s="129">
        <v>6.8761629121843981</v>
      </c>
      <c r="BQ1225" s="129">
        <v>10</v>
      </c>
      <c r="BR1225" s="129">
        <v>10</v>
      </c>
      <c r="BS1225" s="129">
        <v>10</v>
      </c>
      <c r="BT1225" s="129">
        <v>5.7682283924643452</v>
      </c>
      <c r="BU1225" s="138">
        <v>7.9968178054260113</v>
      </c>
      <c r="BV1225" s="139">
        <v>3.4812423559996457</v>
      </c>
      <c r="BW1225" s="129">
        <v>0</v>
      </c>
      <c r="BX1225" s="129">
        <v>2.9575</v>
      </c>
      <c r="BY1225" s="129">
        <v>5.2187419649614579</v>
      </c>
      <c r="BZ1225" s="138">
        <v>2.9143710802402758</v>
      </c>
      <c r="CA1225" s="139">
        <v>1.0919861740604586</v>
      </c>
      <c r="CB1225" s="129">
        <v>9.5864817829893951</v>
      </c>
      <c r="CC1225" s="129"/>
      <c r="CD1225" s="137">
        <v>5.339233978524927</v>
      </c>
      <c r="CE1225" s="198">
        <v>6.1026057160478038</v>
      </c>
      <c r="CF1225" s="195">
        <v>111</v>
      </c>
      <c r="CG1225" s="210" t="s">
        <v>554</v>
      </c>
      <c r="CH1225" s="152" t="s">
        <v>722</v>
      </c>
      <c r="CI1225" s="113"/>
    </row>
    <row r="1226" spans="1:87" ht="39.75" customHeight="1">
      <c r="A1226" s="48"/>
      <c r="B1226" s="72">
        <v>2014</v>
      </c>
      <c r="C1226" s="73" t="s">
        <v>619</v>
      </c>
      <c r="D1226" s="74" t="s">
        <v>169</v>
      </c>
      <c r="E1226" s="75" t="s">
        <v>170</v>
      </c>
      <c r="F1226" s="76">
        <v>7.19</v>
      </c>
      <c r="G1226" s="77">
        <v>64</v>
      </c>
      <c r="H1226" s="77">
        <v>2</v>
      </c>
      <c r="I1226" s="78">
        <v>7.0588235294117654</v>
      </c>
      <c r="J1226" s="79">
        <v>16</v>
      </c>
      <c r="K1226" s="80">
        <v>10</v>
      </c>
      <c r="L1226" s="79">
        <v>0.3852426198451217</v>
      </c>
      <c r="M1226" s="80">
        <v>10</v>
      </c>
      <c r="N1226" s="79">
        <v>13.233459123036162</v>
      </c>
      <c r="O1226" s="81">
        <v>9</v>
      </c>
      <c r="P1226" s="82">
        <v>27</v>
      </c>
      <c r="Q1226" s="82">
        <v>9</v>
      </c>
      <c r="R1226" s="82">
        <v>30</v>
      </c>
      <c r="S1226" s="83">
        <v>9</v>
      </c>
      <c r="T1226" s="79">
        <v>8.48</v>
      </c>
      <c r="U1226" s="168">
        <v>8.9077647058823537</v>
      </c>
      <c r="V1226" s="173">
        <v>3</v>
      </c>
      <c r="W1226" s="85">
        <v>4.9074845233546593</v>
      </c>
      <c r="X1226" s="86">
        <v>3.7531974911717696</v>
      </c>
      <c r="Y1226" s="85">
        <v>4.6432516797353491</v>
      </c>
      <c r="Z1226" s="86">
        <v>5.625</v>
      </c>
      <c r="AA1226" s="85">
        <v>3.2023000000000001</v>
      </c>
      <c r="AB1226" s="86">
        <v>1.4305000000000001</v>
      </c>
      <c r="AC1226" s="85">
        <v>7.7105627226409519</v>
      </c>
      <c r="AD1226" s="86">
        <v>1.8272900729970323</v>
      </c>
      <c r="AE1226" s="85">
        <v>0.94117647058823528</v>
      </c>
      <c r="AF1226" s="168">
        <v>4.0157586550246034</v>
      </c>
      <c r="AG1226" s="183">
        <v>119</v>
      </c>
      <c r="AH1226" s="179">
        <v>4.1374483112374705</v>
      </c>
      <c r="AI1226" s="87">
        <v>8.9814450085054016</v>
      </c>
      <c r="AJ1226" s="79">
        <v>5.0927749574730008</v>
      </c>
      <c r="AK1226" s="87">
        <v>8.8440575543941851</v>
      </c>
      <c r="AL1226" s="83">
        <v>2.8898561140145378</v>
      </c>
      <c r="AM1226" s="80">
        <v>8.7741501393739885</v>
      </c>
      <c r="AN1226" s="79">
        <v>6.1292493031300603</v>
      </c>
      <c r="AO1226" s="85">
        <v>10</v>
      </c>
      <c r="AP1226" s="168">
        <v>9.1499131755683933</v>
      </c>
      <c r="AQ1226" s="173">
        <v>56</v>
      </c>
      <c r="AR1226" s="88">
        <v>9.5133333333333319</v>
      </c>
      <c r="AS1226" s="89">
        <v>0.73</v>
      </c>
      <c r="AT1226" s="90">
        <v>8.86</v>
      </c>
      <c r="AU1226" s="82">
        <v>5.7</v>
      </c>
      <c r="AV1226" s="82">
        <v>7.0132000000000003</v>
      </c>
      <c r="AW1226" s="82">
        <v>7.4670000000000005</v>
      </c>
      <c r="AX1226" s="79">
        <v>8.4621777777777769</v>
      </c>
      <c r="AY1226" s="81">
        <v>7.5477424113360341</v>
      </c>
      <c r="AZ1226" s="82">
        <v>4.0781351127131096</v>
      </c>
      <c r="BA1226" s="79">
        <v>5.8129387620245723</v>
      </c>
      <c r="BB1226" s="86">
        <v>10</v>
      </c>
      <c r="BC1226" s="81">
        <v>3.3286290615797038</v>
      </c>
      <c r="BD1226" s="130">
        <v>2.3076923076923079</v>
      </c>
      <c r="BE1226" s="130">
        <v>8.628800022583702</v>
      </c>
      <c r="BF1226" s="130">
        <v>4.9075756514020812</v>
      </c>
      <c r="BG1226" s="164">
        <v>4.7931742608144488</v>
      </c>
      <c r="BH1226" s="199">
        <v>7.2670727001541993</v>
      </c>
      <c r="BI1226" s="196">
        <v>76</v>
      </c>
      <c r="BJ1226" s="146">
        <v>10</v>
      </c>
      <c r="BK1226" s="130">
        <v>7.0100000000000007</v>
      </c>
      <c r="BL1226" s="130">
        <v>9</v>
      </c>
      <c r="BM1226" s="147">
        <v>8.67</v>
      </c>
      <c r="BN1226" s="148">
        <v>2.5</v>
      </c>
      <c r="BO1226" s="130">
        <v>2.5143631552941454</v>
      </c>
      <c r="BP1226" s="130">
        <v>6.2441374166666677</v>
      </c>
      <c r="BQ1226" s="130">
        <v>8</v>
      </c>
      <c r="BR1226" s="130">
        <v>2.5230098046935896</v>
      </c>
      <c r="BS1226" s="130">
        <v>10</v>
      </c>
      <c r="BT1226" s="130">
        <v>5.4469120500000008</v>
      </c>
      <c r="BU1226" s="145">
        <v>5.3183460609506295</v>
      </c>
      <c r="BV1226" s="148">
        <v>3.7207817530368366</v>
      </c>
      <c r="BW1226" s="130">
        <v>3.7777777777777781</v>
      </c>
      <c r="BX1226" s="130">
        <v>5.0349999999999993</v>
      </c>
      <c r="BY1226" s="130">
        <v>6.2445554356052533</v>
      </c>
      <c r="BZ1226" s="145">
        <v>4.6945287416049668</v>
      </c>
      <c r="CA1226" s="148">
        <v>6.0084497807166732</v>
      </c>
      <c r="CB1226" s="130">
        <v>9.5701416634430174</v>
      </c>
      <c r="CC1226" s="130"/>
      <c r="CD1226" s="147">
        <v>7.7892957220798458</v>
      </c>
      <c r="CE1226" s="199">
        <v>6.6180426311588603</v>
      </c>
      <c r="CF1226" s="196">
        <v>85</v>
      </c>
      <c r="CG1226" s="211" t="s">
        <v>554</v>
      </c>
      <c r="CH1226" s="153" t="s">
        <v>720</v>
      </c>
      <c r="CI1226" s="113"/>
    </row>
    <row r="1227" spans="1:87" ht="39.75" customHeight="1">
      <c r="A1227" s="48"/>
      <c r="B1227" s="92">
        <v>2014</v>
      </c>
      <c r="C1227" s="93" t="s">
        <v>620</v>
      </c>
      <c r="D1227" s="94" t="s">
        <v>171</v>
      </c>
      <c r="E1227" s="95" t="s">
        <v>172</v>
      </c>
      <c r="F1227" s="96">
        <v>9.07</v>
      </c>
      <c r="G1227" s="97">
        <v>1</v>
      </c>
      <c r="H1227" s="97">
        <v>1</v>
      </c>
      <c r="I1227" s="98">
        <v>8.0764705882352938</v>
      </c>
      <c r="J1227" s="99">
        <v>12.54</v>
      </c>
      <c r="K1227" s="100">
        <v>9.4361718535501655</v>
      </c>
      <c r="L1227" s="99">
        <v>2.5692492974708951</v>
      </c>
      <c r="M1227" s="100">
        <v>8.277607541897936</v>
      </c>
      <c r="N1227" s="99">
        <v>21.02837360335722</v>
      </c>
      <c r="O1227" s="101">
        <v>10</v>
      </c>
      <c r="P1227" s="102">
        <v>17</v>
      </c>
      <c r="Q1227" s="102">
        <v>10</v>
      </c>
      <c r="R1227" s="102">
        <v>17</v>
      </c>
      <c r="S1227" s="103">
        <v>10</v>
      </c>
      <c r="T1227" s="99">
        <v>7.6449999999999996</v>
      </c>
      <c r="U1227" s="169">
        <v>8.687049996736679</v>
      </c>
      <c r="V1227" s="174">
        <v>5</v>
      </c>
      <c r="W1227" s="104">
        <v>8.1989370768478764</v>
      </c>
      <c r="X1227" s="105">
        <v>9.1285870611133166</v>
      </c>
      <c r="Y1227" s="104">
        <v>9.3378233471135985</v>
      </c>
      <c r="Z1227" s="105">
        <v>8.3333333333333339</v>
      </c>
      <c r="AA1227" s="104">
        <v>7.5059166666666668</v>
      </c>
      <c r="AB1227" s="105">
        <v>8.2315000000000005</v>
      </c>
      <c r="AC1227" s="104">
        <v>6.9491944418629181</v>
      </c>
      <c r="AD1227" s="105">
        <v>8.092709497950608</v>
      </c>
      <c r="AE1227" s="104">
        <v>1</v>
      </c>
      <c r="AF1227" s="169">
        <v>8.2222501781110395</v>
      </c>
      <c r="AG1227" s="182">
        <v>16</v>
      </c>
      <c r="AH1227" s="180">
        <v>8.2222501781110395</v>
      </c>
      <c r="AI1227" s="106">
        <v>9.0321800472463245</v>
      </c>
      <c r="AJ1227" s="99">
        <v>4.839099763768373</v>
      </c>
      <c r="AK1227" s="106">
        <v>9.4270062201124123</v>
      </c>
      <c r="AL1227" s="103">
        <v>1.4324844497189708</v>
      </c>
      <c r="AM1227" s="100">
        <v>9.1138140747176379</v>
      </c>
      <c r="AN1227" s="99">
        <v>4.4309296264118103</v>
      </c>
      <c r="AO1227" s="104">
        <v>10</v>
      </c>
      <c r="AP1227" s="169">
        <v>9.3932500855190941</v>
      </c>
      <c r="AQ1227" s="174">
        <v>47</v>
      </c>
      <c r="AR1227" s="107">
        <v>9.9937402190923326</v>
      </c>
      <c r="AS1227" s="108">
        <v>9.3896713615023476E-3</v>
      </c>
      <c r="AT1227" s="109">
        <v>10</v>
      </c>
      <c r="AU1227" s="102">
        <v>0</v>
      </c>
      <c r="AV1227" s="102">
        <v>10</v>
      </c>
      <c r="AW1227" s="102">
        <v>0</v>
      </c>
      <c r="AX1227" s="99">
        <v>9.9979134063641109</v>
      </c>
      <c r="AY1227" s="101">
        <v>10</v>
      </c>
      <c r="AZ1227" s="102">
        <v>9.2662752984618706</v>
      </c>
      <c r="BA1227" s="99">
        <v>9.6331376492309353</v>
      </c>
      <c r="BB1227" s="105">
        <v>10</v>
      </c>
      <c r="BC1227" s="101">
        <v>10</v>
      </c>
      <c r="BD1227" s="129">
        <v>6.9230769230769234</v>
      </c>
      <c r="BE1227" s="129">
        <v>10</v>
      </c>
      <c r="BF1227" s="129">
        <v>9.3720001354923586</v>
      </c>
      <c r="BG1227" s="163">
        <v>9.0737692646423209</v>
      </c>
      <c r="BH1227" s="198">
        <v>9.6762050800593418</v>
      </c>
      <c r="BI1227" s="195">
        <v>2</v>
      </c>
      <c r="BJ1227" s="140">
        <v>10</v>
      </c>
      <c r="BK1227" s="129">
        <v>10</v>
      </c>
      <c r="BL1227" s="129">
        <v>10</v>
      </c>
      <c r="BM1227" s="137">
        <v>10</v>
      </c>
      <c r="BN1227" s="139">
        <v>8.75</v>
      </c>
      <c r="BO1227" s="129">
        <v>9.7496158017738033</v>
      </c>
      <c r="BP1227" s="129">
        <v>8.8616673333333331</v>
      </c>
      <c r="BQ1227" s="129">
        <v>10</v>
      </c>
      <c r="BR1227" s="129">
        <v>9.4992316035476083</v>
      </c>
      <c r="BS1227" s="129">
        <v>10</v>
      </c>
      <c r="BT1227" s="129">
        <v>7.6451182985447019</v>
      </c>
      <c r="BU1227" s="138">
        <v>9.215090433885635</v>
      </c>
      <c r="BV1227" s="139">
        <v>7.051864454115945</v>
      </c>
      <c r="BW1227" s="129">
        <v>10</v>
      </c>
      <c r="BX1227" s="129">
        <v>7.1349999999999998</v>
      </c>
      <c r="BY1227" s="129">
        <v>9.3549649069365142</v>
      </c>
      <c r="BZ1227" s="138">
        <v>8.3854573402631143</v>
      </c>
      <c r="CA1227" s="139">
        <v>9.984049903858315</v>
      </c>
      <c r="CB1227" s="129">
        <v>9.7441418020785822</v>
      </c>
      <c r="CC1227" s="129"/>
      <c r="CD1227" s="137">
        <v>9.8640958529684486</v>
      </c>
      <c r="CE1227" s="198">
        <v>9.3661609067792995</v>
      </c>
      <c r="CF1227" s="195">
        <v>1</v>
      </c>
      <c r="CG1227" s="210" t="s">
        <v>557</v>
      </c>
      <c r="CH1227" s="152" t="s">
        <v>721</v>
      </c>
      <c r="CI1227" s="113"/>
    </row>
    <row r="1228" spans="1:87" ht="39.75" customHeight="1">
      <c r="A1228" s="48"/>
      <c r="B1228" s="72">
        <v>2014</v>
      </c>
      <c r="C1228" s="73" t="s">
        <v>621</v>
      </c>
      <c r="D1228" s="74" t="s">
        <v>173</v>
      </c>
      <c r="E1228" s="75" t="s">
        <v>174</v>
      </c>
      <c r="F1228" s="76">
        <v>7.58</v>
      </c>
      <c r="G1228" s="77">
        <v>42</v>
      </c>
      <c r="H1228" s="77">
        <v>2</v>
      </c>
      <c r="I1228" s="78">
        <v>3.6235294117647059</v>
      </c>
      <c r="J1228" s="79">
        <v>27.68</v>
      </c>
      <c r="K1228" s="80">
        <v>5.4317623709086016</v>
      </c>
      <c r="L1228" s="79">
        <v>17.265432098765434</v>
      </c>
      <c r="M1228" s="80">
        <v>7.4047236034217283</v>
      </c>
      <c r="N1228" s="79">
        <v>24.083467388023951</v>
      </c>
      <c r="O1228" s="81">
        <v>10</v>
      </c>
      <c r="P1228" s="82">
        <v>16</v>
      </c>
      <c r="Q1228" s="82">
        <v>3</v>
      </c>
      <c r="R1228" s="82">
        <v>46</v>
      </c>
      <c r="S1228" s="83">
        <v>6.5</v>
      </c>
      <c r="T1228" s="79">
        <v>5.629999999999999</v>
      </c>
      <c r="U1228" s="168">
        <v>5.7180030772190076</v>
      </c>
      <c r="V1228" s="173">
        <v>126</v>
      </c>
      <c r="W1228" s="85">
        <v>5.8262435756388102</v>
      </c>
      <c r="X1228" s="86">
        <v>5.5975830662500208</v>
      </c>
      <c r="Y1228" s="85">
        <v>5.7912481322408276</v>
      </c>
      <c r="Z1228" s="86">
        <v>10</v>
      </c>
      <c r="AA1228" s="85">
        <v>6.0338333333333338</v>
      </c>
      <c r="AB1228" s="86">
        <v>4.5253333333333332</v>
      </c>
      <c r="AC1228" s="85">
        <v>8.0446063949498505</v>
      </c>
      <c r="AD1228" s="86">
        <v>5.122459524902343</v>
      </c>
      <c r="AE1228" s="85">
        <v>1</v>
      </c>
      <c r="AF1228" s="168">
        <v>6.3676634200810653</v>
      </c>
      <c r="AG1228" s="183">
        <v>41</v>
      </c>
      <c r="AH1228" s="179">
        <v>6.3676634200810653</v>
      </c>
      <c r="AI1228" s="87">
        <v>9.6262359899823444</v>
      </c>
      <c r="AJ1228" s="79">
        <v>1.8688200500882823</v>
      </c>
      <c r="AK1228" s="87">
        <v>9.929958940749561</v>
      </c>
      <c r="AL1228" s="83">
        <v>0.17510264812609713</v>
      </c>
      <c r="AM1228" s="80">
        <v>9.9523962853122825</v>
      </c>
      <c r="AN1228" s="79">
        <v>-0.238018573438596</v>
      </c>
      <c r="AO1228" s="85">
        <v>10</v>
      </c>
      <c r="AP1228" s="168">
        <v>9.877147804011047</v>
      </c>
      <c r="AQ1228" s="173">
        <v>1</v>
      </c>
      <c r="AR1228" s="88">
        <v>9.8165999999999993</v>
      </c>
      <c r="AS1228" s="89">
        <v>0.27510000000000001</v>
      </c>
      <c r="AT1228" s="90">
        <v>8.94</v>
      </c>
      <c r="AU1228" s="82">
        <v>5.3</v>
      </c>
      <c r="AV1228" s="82">
        <v>6.5444000000000004</v>
      </c>
      <c r="AW1228" s="82">
        <v>8.6389999999999993</v>
      </c>
      <c r="AX1228" s="79">
        <v>8.4336666666666655</v>
      </c>
      <c r="AY1228" s="81">
        <v>8.5358173674886704</v>
      </c>
      <c r="AZ1228" s="82">
        <v>9.9633137649230932</v>
      </c>
      <c r="BA1228" s="79">
        <v>9.2495655662058809</v>
      </c>
      <c r="BB1228" s="86">
        <v>10</v>
      </c>
      <c r="BC1228" s="81">
        <v>10</v>
      </c>
      <c r="BD1228" s="130">
        <v>3.8461538461538463</v>
      </c>
      <c r="BE1228" s="130">
        <v>7.7437948920622981</v>
      </c>
      <c r="BF1228" s="130">
        <v>8.4054036000373618</v>
      </c>
      <c r="BG1228" s="164">
        <v>7.498838084563376</v>
      </c>
      <c r="BH1228" s="199">
        <v>8.7955175793589806</v>
      </c>
      <c r="BI1228" s="196">
        <v>17</v>
      </c>
      <c r="BJ1228" s="146">
        <v>8</v>
      </c>
      <c r="BK1228" s="130">
        <v>9.0129999999999999</v>
      </c>
      <c r="BL1228" s="130">
        <v>10</v>
      </c>
      <c r="BM1228" s="147">
        <v>9.0043333333333333</v>
      </c>
      <c r="BN1228" s="148">
        <v>6.1166666666666663</v>
      </c>
      <c r="BO1228" s="130">
        <v>6.3775880769170517</v>
      </c>
      <c r="BP1228" s="130">
        <v>7.5025998781725889</v>
      </c>
      <c r="BQ1228" s="130">
        <v>2</v>
      </c>
      <c r="BR1228" s="130">
        <v>7.7551761538341033</v>
      </c>
      <c r="BS1228" s="130">
        <v>10</v>
      </c>
      <c r="BT1228" s="130">
        <v>6.67386399013591</v>
      </c>
      <c r="BU1228" s="145">
        <v>6.6322706808180465</v>
      </c>
      <c r="BV1228" s="148">
        <v>2.6364398585062592</v>
      </c>
      <c r="BW1228" s="130">
        <v>7.333333333333333</v>
      </c>
      <c r="BX1228" s="130">
        <v>7.5775000000000006</v>
      </c>
      <c r="BY1228" s="130">
        <v>5.9475082842082809</v>
      </c>
      <c r="BZ1228" s="145">
        <v>5.8736953690119691</v>
      </c>
      <c r="CA1228" s="148">
        <v>6.1571485242963364</v>
      </c>
      <c r="CB1228" s="130">
        <v>7.9994340499812964</v>
      </c>
      <c r="CC1228" s="130"/>
      <c r="CD1228" s="147">
        <v>7.0782912871388159</v>
      </c>
      <c r="CE1228" s="199">
        <v>7.1471476675755419</v>
      </c>
      <c r="CF1228" s="196">
        <v>59</v>
      </c>
      <c r="CG1228" s="211" t="s">
        <v>548</v>
      </c>
      <c r="CH1228" s="153" t="s">
        <v>719</v>
      </c>
      <c r="CI1228" s="113"/>
    </row>
    <row r="1229" spans="1:87" ht="39.75" customHeight="1">
      <c r="A1229" s="48"/>
      <c r="B1229" s="92">
        <v>2014</v>
      </c>
      <c r="C1229" s="93" t="s">
        <v>622</v>
      </c>
      <c r="D1229" s="94" t="s">
        <v>175</v>
      </c>
      <c r="E1229" s="95" t="s">
        <v>176</v>
      </c>
      <c r="F1229" s="96">
        <v>7.47</v>
      </c>
      <c r="G1229" s="97">
        <v>47</v>
      </c>
      <c r="H1229" s="97">
        <v>2</v>
      </c>
      <c r="I1229" s="98">
        <v>2.5411764705882356</v>
      </c>
      <c r="J1229" s="99">
        <v>31.36</v>
      </c>
      <c r="K1229" s="100">
        <v>7.766256645884793</v>
      </c>
      <c r="L1229" s="99">
        <v>8.6978381096028148</v>
      </c>
      <c r="M1229" s="100">
        <v>9.6040731789038603</v>
      </c>
      <c r="N1229" s="99">
        <v>16.385743873836486</v>
      </c>
      <c r="O1229" s="101">
        <v>4</v>
      </c>
      <c r="P1229" s="102">
        <v>46</v>
      </c>
      <c r="Q1229" s="102">
        <v>3</v>
      </c>
      <c r="R1229" s="102">
        <v>52</v>
      </c>
      <c r="S1229" s="103">
        <v>3.5</v>
      </c>
      <c r="T1229" s="99">
        <v>7.2124999999999995</v>
      </c>
      <c r="U1229" s="169">
        <v>6.1248012590753778</v>
      </c>
      <c r="V1229" s="174">
        <v>109</v>
      </c>
      <c r="W1229" s="104">
        <v>8.0498403429803531</v>
      </c>
      <c r="X1229" s="105">
        <v>8.7653881675756047</v>
      </c>
      <c r="Y1229" s="104">
        <v>8.7464698823385465</v>
      </c>
      <c r="Z1229" s="105">
        <v>10</v>
      </c>
      <c r="AA1229" s="104">
        <v>8.7004000000000001</v>
      </c>
      <c r="AB1229" s="105">
        <v>7.1375000000000002</v>
      </c>
      <c r="AC1229" s="104">
        <v>8.7504922145531499</v>
      </c>
      <c r="AD1229" s="105">
        <v>9.2743581828907047</v>
      </c>
      <c r="AE1229" s="104">
        <v>1</v>
      </c>
      <c r="AF1229" s="169">
        <v>8.678056098792295</v>
      </c>
      <c r="AG1229" s="182">
        <v>6</v>
      </c>
      <c r="AH1229" s="180">
        <v>8.678056098792295</v>
      </c>
      <c r="AI1229" s="106">
        <v>9.6454543676387097</v>
      </c>
      <c r="AJ1229" s="99">
        <v>1.7727281618064472</v>
      </c>
      <c r="AK1229" s="106">
        <v>9.231475159283832</v>
      </c>
      <c r="AL1229" s="103">
        <v>1.9213121017904173</v>
      </c>
      <c r="AM1229" s="100">
        <v>9.5930000570027971</v>
      </c>
      <c r="AN1229" s="99">
        <v>2.0349997149860202</v>
      </c>
      <c r="AO1229" s="104">
        <v>0</v>
      </c>
      <c r="AP1229" s="169">
        <v>7.1174823959813347</v>
      </c>
      <c r="AQ1229" s="174">
        <v>124</v>
      </c>
      <c r="AR1229" s="107">
        <v>9.8000000000000007</v>
      </c>
      <c r="AS1229" s="108">
        <v>0.3</v>
      </c>
      <c r="AT1229" s="109">
        <v>8.94</v>
      </c>
      <c r="AU1229" s="102">
        <v>5.3</v>
      </c>
      <c r="AV1229" s="102">
        <v>2.7919999999999998</v>
      </c>
      <c r="AW1229" s="102">
        <v>18.02</v>
      </c>
      <c r="AX1229" s="99">
        <v>7.1773333333333342</v>
      </c>
      <c r="AY1229" s="101">
        <v>7.6261498951457298</v>
      </c>
      <c r="AZ1229" s="102">
        <v>8.7686449605686771</v>
      </c>
      <c r="BA1229" s="99">
        <v>8.1973974278572044</v>
      </c>
      <c r="BB1229" s="105">
        <v>10</v>
      </c>
      <c r="BC1229" s="101">
        <v>2.013393402190375</v>
      </c>
      <c r="BD1229" s="129">
        <v>0.76923076923076927</v>
      </c>
      <c r="BE1229" s="129">
        <v>7.7437948920622981</v>
      </c>
      <c r="BF1229" s="129">
        <v>4.6114758040185828</v>
      </c>
      <c r="BG1229" s="163">
        <v>3.7844737168755058</v>
      </c>
      <c r="BH1229" s="198">
        <v>7.2898011195165111</v>
      </c>
      <c r="BI1229" s="195">
        <v>75</v>
      </c>
      <c r="BJ1229" s="140">
        <v>5</v>
      </c>
      <c r="BK1229" s="129">
        <v>10</v>
      </c>
      <c r="BL1229" s="129">
        <v>10</v>
      </c>
      <c r="BM1229" s="137">
        <v>8.3333333333333339</v>
      </c>
      <c r="BN1229" s="139">
        <v>7.7833333333333332</v>
      </c>
      <c r="BO1229" s="129">
        <v>8.75</v>
      </c>
      <c r="BP1229" s="129">
        <v>6.1169125000000015</v>
      </c>
      <c r="BQ1229" s="129">
        <v>8</v>
      </c>
      <c r="BR1229" s="129">
        <v>10</v>
      </c>
      <c r="BS1229" s="129">
        <v>10</v>
      </c>
      <c r="BT1229" s="129">
        <v>5.3643245343464683</v>
      </c>
      <c r="BU1229" s="138">
        <v>8.0020814810971128</v>
      </c>
      <c r="BV1229" s="139">
        <v>5.239401899566948</v>
      </c>
      <c r="BW1229" s="129">
        <v>7.7777777777777777</v>
      </c>
      <c r="BX1229" s="129">
        <v>8.4975000000000005</v>
      </c>
      <c r="BY1229" s="129">
        <v>7.9653471472532829</v>
      </c>
      <c r="BZ1229" s="138">
        <v>7.3700067061495016</v>
      </c>
      <c r="CA1229" s="139">
        <v>8.2147878901705305</v>
      </c>
      <c r="CB1229" s="129">
        <v>9.5489150976134987</v>
      </c>
      <c r="CC1229" s="129"/>
      <c r="CD1229" s="137">
        <v>8.8818514938920146</v>
      </c>
      <c r="CE1229" s="198">
        <v>8.1468182536179903</v>
      </c>
      <c r="CF1229" s="195">
        <v>14</v>
      </c>
      <c r="CG1229" s="210" t="s">
        <v>548</v>
      </c>
      <c r="CH1229" s="152" t="s">
        <v>721</v>
      </c>
      <c r="CI1229" s="113"/>
    </row>
    <row r="1230" spans="1:87" ht="39.75" customHeight="1">
      <c r="A1230" s="48"/>
      <c r="B1230" s="72">
        <v>2014</v>
      </c>
      <c r="C1230" s="73" t="s">
        <v>623</v>
      </c>
      <c r="D1230" s="74" t="s">
        <v>177</v>
      </c>
      <c r="E1230" s="75" t="s">
        <v>178</v>
      </c>
      <c r="F1230" s="76">
        <v>6.15</v>
      </c>
      <c r="G1230" s="77">
        <v>117</v>
      </c>
      <c r="H1230" s="77">
        <v>3</v>
      </c>
      <c r="I1230" s="78">
        <v>7.2852941176470587</v>
      </c>
      <c r="J1230" s="79">
        <v>15.23</v>
      </c>
      <c r="K1230" s="80">
        <v>8.6130790190735702</v>
      </c>
      <c r="L1230" s="79">
        <v>5.59</v>
      </c>
      <c r="M1230" s="80">
        <v>7.6389267737622717</v>
      </c>
      <c r="N1230" s="79">
        <v>23.263756291832049</v>
      </c>
      <c r="O1230" s="81">
        <v>8</v>
      </c>
      <c r="P1230" s="82">
        <v>34</v>
      </c>
      <c r="Q1230" s="82">
        <v>8</v>
      </c>
      <c r="R1230" s="82">
        <v>34</v>
      </c>
      <c r="S1230" s="83">
        <v>8</v>
      </c>
      <c r="T1230" s="79">
        <v>6.8725000000000005</v>
      </c>
      <c r="U1230" s="168">
        <v>7.6819599820965809</v>
      </c>
      <c r="V1230" s="173">
        <v>37</v>
      </c>
      <c r="W1230" s="85">
        <v>6.3512109602545701</v>
      </c>
      <c r="X1230" s="86">
        <v>5.659956121147439</v>
      </c>
      <c r="Y1230" s="85">
        <v>4.8585541536395178</v>
      </c>
      <c r="Z1230" s="86">
        <v>6.666666666666667</v>
      </c>
      <c r="AA1230" s="85">
        <v>6.2505333333333333</v>
      </c>
      <c r="AB1230" s="86">
        <v>2.448</v>
      </c>
      <c r="AC1230" s="85">
        <v>6.6464015582110552</v>
      </c>
      <c r="AD1230" s="86">
        <v>4.8576362901950354</v>
      </c>
      <c r="AE1230" s="85">
        <v>0.82352941176470584</v>
      </c>
      <c r="AF1230" s="168">
        <v>4.9849548955399854</v>
      </c>
      <c r="AG1230" s="183">
        <v>76</v>
      </c>
      <c r="AH1230" s="179">
        <v>5.4673698854309514</v>
      </c>
      <c r="AI1230" s="87">
        <v>9.2230501848039168</v>
      </c>
      <c r="AJ1230" s="79">
        <v>3.8847490759804204</v>
      </c>
      <c r="AK1230" s="87">
        <v>8.9009432605972556</v>
      </c>
      <c r="AL1230" s="83">
        <v>2.7476418485068628</v>
      </c>
      <c r="AM1230" s="80">
        <v>8.7293610911701371</v>
      </c>
      <c r="AN1230" s="79">
        <v>6.3531945441493196</v>
      </c>
      <c r="AO1230" s="85">
        <v>0</v>
      </c>
      <c r="AP1230" s="168">
        <v>6.7133386341428274</v>
      </c>
      <c r="AQ1230" s="173">
        <v>139</v>
      </c>
      <c r="AR1230" s="88">
        <v>7.9466666666666663</v>
      </c>
      <c r="AS1230" s="89">
        <v>3.08</v>
      </c>
      <c r="AT1230" s="90">
        <v>7.3</v>
      </c>
      <c r="AU1230" s="82">
        <v>13.5</v>
      </c>
      <c r="AV1230" s="82">
        <v>3.25</v>
      </c>
      <c r="AW1230" s="82">
        <v>16.875</v>
      </c>
      <c r="AX1230" s="79">
        <v>6.1655555555555557</v>
      </c>
      <c r="AY1230" s="81">
        <v>5.2601784121236914</v>
      </c>
      <c r="AZ1230" s="82">
        <v>1.7159996497066294</v>
      </c>
      <c r="BA1230" s="79">
        <v>3.4880890309151606</v>
      </c>
      <c r="BB1230" s="86">
        <v>10</v>
      </c>
      <c r="BC1230" s="81">
        <v>2.0786290615797043</v>
      </c>
      <c r="BD1230" s="130">
        <v>0</v>
      </c>
      <c r="BE1230" s="130">
        <v>0.33187692394552604</v>
      </c>
      <c r="BF1230" s="130">
        <v>6.1190150496224627</v>
      </c>
      <c r="BG1230" s="164">
        <v>2.1323802587869234</v>
      </c>
      <c r="BH1230" s="199">
        <v>5.4465062113144098</v>
      </c>
      <c r="BI1230" s="196">
        <v>144</v>
      </c>
      <c r="BJ1230" s="146">
        <v>2</v>
      </c>
      <c r="BK1230" s="130">
        <v>7.6180000000000003</v>
      </c>
      <c r="BL1230" s="130">
        <v>10</v>
      </c>
      <c r="BM1230" s="147">
        <v>6.5393333333333343</v>
      </c>
      <c r="BN1230" s="148">
        <v>5.642802155504234</v>
      </c>
      <c r="BO1230" s="130">
        <v>4.4033162406275004</v>
      </c>
      <c r="BP1230" s="130">
        <v>7.2162523065134101</v>
      </c>
      <c r="BQ1230" s="130">
        <v>2</v>
      </c>
      <c r="BR1230" s="130">
        <v>6.3046745916961386</v>
      </c>
      <c r="BS1230" s="130">
        <v>10</v>
      </c>
      <c r="BT1230" s="130">
        <v>6.0707539296593529</v>
      </c>
      <c r="BU1230" s="145">
        <v>5.9482570320000914</v>
      </c>
      <c r="BV1230" s="148">
        <v>4.9393299703363347</v>
      </c>
      <c r="BW1230" s="130">
        <v>3.1111111111111112</v>
      </c>
      <c r="BX1230" s="130">
        <v>6.1650000000000009</v>
      </c>
      <c r="BY1230" s="130">
        <v>4.9539508114845345</v>
      </c>
      <c r="BZ1230" s="145">
        <v>4.792347973232995</v>
      </c>
      <c r="CA1230" s="148">
        <v>5.2267520250139565</v>
      </c>
      <c r="CB1230" s="130">
        <v>7.7488146296567013</v>
      </c>
      <c r="CC1230" s="130"/>
      <c r="CD1230" s="147">
        <v>6.4877833273353289</v>
      </c>
      <c r="CE1230" s="199">
        <v>5.9419304164754374</v>
      </c>
      <c r="CF1230" s="196">
        <v>124</v>
      </c>
      <c r="CG1230" s="211" t="s">
        <v>563</v>
      </c>
      <c r="CH1230" s="153" t="s">
        <v>720</v>
      </c>
      <c r="CI1230" s="113"/>
    </row>
    <row r="1231" spans="1:87" ht="39.75" customHeight="1">
      <c r="A1231" s="48"/>
      <c r="B1231" s="92">
        <v>2014</v>
      </c>
      <c r="C1231" s="93" t="s">
        <v>624</v>
      </c>
      <c r="D1231" s="94" t="s">
        <v>179</v>
      </c>
      <c r="E1231" s="95" t="s">
        <v>180</v>
      </c>
      <c r="F1231" s="96">
        <v>6.97</v>
      </c>
      <c r="G1231" s="97">
        <v>74</v>
      </c>
      <c r="H1231" s="97">
        <v>2</v>
      </c>
      <c r="I1231" s="98">
        <v>7.5647058823529409</v>
      </c>
      <c r="J1231" s="99">
        <v>14.28</v>
      </c>
      <c r="K1231" s="100">
        <v>8.8442441206460902</v>
      </c>
      <c r="L1231" s="99">
        <v>4.7416240772288472</v>
      </c>
      <c r="M1231" s="100">
        <v>10</v>
      </c>
      <c r="N1231" s="99">
        <v>9.4329926942029978</v>
      </c>
      <c r="O1231" s="101">
        <v>8</v>
      </c>
      <c r="P1231" s="102">
        <v>30</v>
      </c>
      <c r="Q1231" s="102">
        <v>7</v>
      </c>
      <c r="R1231" s="102">
        <v>35</v>
      </c>
      <c r="S1231" s="103">
        <v>7.5</v>
      </c>
      <c r="T1231" s="99">
        <v>7.18</v>
      </c>
      <c r="U1231" s="169">
        <v>8.2177900005998072</v>
      </c>
      <c r="V1231" s="174">
        <v>16</v>
      </c>
      <c r="W1231" s="104">
        <v>5.7338751578552616</v>
      </c>
      <c r="X1231" s="105">
        <v>4.1774189045939263</v>
      </c>
      <c r="Y1231" s="104">
        <v>5.2640154691452672</v>
      </c>
      <c r="Z1231" s="105">
        <v>4.166666666666667</v>
      </c>
      <c r="AA1231" s="104">
        <v>5.2279</v>
      </c>
      <c r="AB1231" s="105">
        <v>2.8883333333333332</v>
      </c>
      <c r="AC1231" s="104">
        <v>5.9320795300319489</v>
      </c>
      <c r="AD1231" s="105">
        <v>5.1098908663876212</v>
      </c>
      <c r="AE1231" s="104">
        <v>0.82352941176470584</v>
      </c>
      <c r="AF1231" s="169">
        <v>4.3878881535604224</v>
      </c>
      <c r="AG1231" s="182">
        <v>107</v>
      </c>
      <c r="AH1231" s="180">
        <v>4.8125224910017534</v>
      </c>
      <c r="AI1231" s="106">
        <v>8.8270635703699938</v>
      </c>
      <c r="AJ1231" s="99">
        <v>5.8646821481500355</v>
      </c>
      <c r="AK1231" s="106">
        <v>9.2564581720816861</v>
      </c>
      <c r="AL1231" s="103">
        <v>1.8588545697957888</v>
      </c>
      <c r="AM1231" s="100">
        <v>8.7210149183601544</v>
      </c>
      <c r="AN1231" s="99">
        <v>6.3949254081992297</v>
      </c>
      <c r="AO1231" s="104">
        <v>10</v>
      </c>
      <c r="AP1231" s="169">
        <v>9.2011341652029586</v>
      </c>
      <c r="AQ1231" s="174">
        <v>54</v>
      </c>
      <c r="AR1231" s="107">
        <v>9.4333333333333336</v>
      </c>
      <c r="AS1231" s="108">
        <v>0.85</v>
      </c>
      <c r="AT1231" s="109">
        <v>8.6199999999999992</v>
      </c>
      <c r="AU1231" s="102">
        <v>6.9</v>
      </c>
      <c r="AV1231" s="102">
        <v>6.1635999999999989</v>
      </c>
      <c r="AW1231" s="102">
        <v>9.5910000000000011</v>
      </c>
      <c r="AX1231" s="99">
        <v>8.0723111111111105</v>
      </c>
      <c r="AY1231" s="101">
        <v>7.8478866579773268</v>
      </c>
      <c r="AZ1231" s="102">
        <v>3.9751651845698874</v>
      </c>
      <c r="BA1231" s="99">
        <v>5.9115259212736069</v>
      </c>
      <c r="BB1231" s="105">
        <v>10</v>
      </c>
      <c r="BC1231" s="101">
        <v>5.832209587097168</v>
      </c>
      <c r="BD1231" s="129">
        <v>1.5384615384615385</v>
      </c>
      <c r="BE1231" s="129">
        <v>8.2969230986381763</v>
      </c>
      <c r="BF1231" s="129">
        <v>4.2748151997733101</v>
      </c>
      <c r="BG1231" s="163">
        <v>4.9856023559925484</v>
      </c>
      <c r="BH1231" s="198">
        <v>7.242359847094316</v>
      </c>
      <c r="BI1231" s="195">
        <v>79</v>
      </c>
      <c r="BJ1231" s="140">
        <v>5</v>
      </c>
      <c r="BK1231" s="129">
        <v>9.3010000000000002</v>
      </c>
      <c r="BL1231" s="129">
        <v>10</v>
      </c>
      <c r="BM1231" s="137">
        <v>8.1003333333333334</v>
      </c>
      <c r="BN1231" s="139">
        <v>4.3</v>
      </c>
      <c r="BO1231" s="129">
        <v>2.5</v>
      </c>
      <c r="BP1231" s="129">
        <v>6.2035742668593441</v>
      </c>
      <c r="BQ1231" s="129">
        <v>10</v>
      </c>
      <c r="BR1231" s="129">
        <v>0</v>
      </c>
      <c r="BS1231" s="129">
        <v>5</v>
      </c>
      <c r="BT1231" s="129">
        <v>3.8328102564127353</v>
      </c>
      <c r="BU1231" s="138">
        <v>4.5480549318960115</v>
      </c>
      <c r="BV1231" s="139">
        <v>4.6429103431126757</v>
      </c>
      <c r="BW1231" s="129">
        <v>4.4444444444444446</v>
      </c>
      <c r="BX1231" s="129">
        <v>5.6550000000000002</v>
      </c>
      <c r="BY1231" s="129">
        <v>4.8901238924062103</v>
      </c>
      <c r="BZ1231" s="138">
        <v>4.9081196699908336</v>
      </c>
      <c r="CA1231" s="139">
        <v>3.6798125779965054</v>
      </c>
      <c r="CB1231" s="129">
        <v>7.4839177166238864</v>
      </c>
      <c r="CC1231" s="129"/>
      <c r="CD1231" s="137">
        <v>5.5818651473101957</v>
      </c>
      <c r="CE1231" s="198">
        <v>5.7845932706325938</v>
      </c>
      <c r="CF1231" s="195">
        <v>134</v>
      </c>
      <c r="CG1231" s="210" t="s">
        <v>557</v>
      </c>
      <c r="CH1231" s="152" t="s">
        <v>720</v>
      </c>
      <c r="CI1231" s="113"/>
    </row>
    <row r="1232" spans="1:87" ht="39.75" customHeight="1">
      <c r="A1232" s="48"/>
      <c r="B1232" s="72">
        <v>2014</v>
      </c>
      <c r="C1232" s="73" t="s">
        <v>625</v>
      </c>
      <c r="D1232" s="74" t="s">
        <v>181</v>
      </c>
      <c r="E1232" s="75" t="s">
        <v>182</v>
      </c>
      <c r="F1232" s="76">
        <v>5.04</v>
      </c>
      <c r="G1232" s="77">
        <v>149</v>
      </c>
      <c r="H1232" s="77">
        <v>4</v>
      </c>
      <c r="I1232" s="78">
        <v>5.4970588235294127</v>
      </c>
      <c r="J1232" s="79">
        <v>21.31</v>
      </c>
      <c r="K1232" s="80">
        <v>7.9891008174386924</v>
      </c>
      <c r="L1232" s="79">
        <v>7.88</v>
      </c>
      <c r="M1232" s="80">
        <v>7.1736182754208517</v>
      </c>
      <c r="N1232" s="79">
        <v>24.892336036027018</v>
      </c>
      <c r="O1232" s="81">
        <v>7</v>
      </c>
      <c r="P1232" s="82">
        <v>35</v>
      </c>
      <c r="Q1232" s="82">
        <v>7</v>
      </c>
      <c r="R1232" s="82">
        <v>37</v>
      </c>
      <c r="S1232" s="83">
        <v>7</v>
      </c>
      <c r="T1232" s="79">
        <v>4.0500000000000007</v>
      </c>
      <c r="U1232" s="168">
        <v>6.341955583277791</v>
      </c>
      <c r="V1232" s="173">
        <v>97</v>
      </c>
      <c r="W1232" s="85">
        <v>3.9330881104555302</v>
      </c>
      <c r="X1232" s="86">
        <v>2.899687353568837</v>
      </c>
      <c r="Y1232" s="85">
        <v>2.4559607157032555</v>
      </c>
      <c r="Z1232" s="86">
        <v>7.5</v>
      </c>
      <c r="AA1232" s="85">
        <v>5.2288333333333332</v>
      </c>
      <c r="AB1232" s="86">
        <v>2.8753333333333337</v>
      </c>
      <c r="AC1232" s="85">
        <v>7.7680706026548867</v>
      </c>
      <c r="AD1232" s="86">
        <v>6.2773142739338859</v>
      </c>
      <c r="AE1232" s="85">
        <v>0.41176470588235292</v>
      </c>
      <c r="AF1232" s="168">
        <v>3.4357312696749762</v>
      </c>
      <c r="AG1232" s="183">
        <v>137</v>
      </c>
      <c r="AH1232" s="179">
        <v>4.8672859653728828</v>
      </c>
      <c r="AI1232" s="87">
        <v>9.3218228364144053</v>
      </c>
      <c r="AJ1232" s="79">
        <v>3.3908858179279688</v>
      </c>
      <c r="AK1232" s="87">
        <v>5.4498078388086615</v>
      </c>
      <c r="AL1232" s="83">
        <v>11.375480402978347</v>
      </c>
      <c r="AM1232" s="80">
        <v>6.5557342570827606</v>
      </c>
      <c r="AN1232" s="79">
        <v>17.2213287145862</v>
      </c>
      <c r="AO1232" s="85">
        <v>10</v>
      </c>
      <c r="AP1232" s="168">
        <v>7.8318412330764566</v>
      </c>
      <c r="AQ1232" s="173">
        <v>108</v>
      </c>
      <c r="AR1232" s="88">
        <v>7.52</v>
      </c>
      <c r="AS1232" s="89">
        <v>3.72</v>
      </c>
      <c r="AT1232" s="90">
        <v>4.68</v>
      </c>
      <c r="AU1232" s="82">
        <v>26.6</v>
      </c>
      <c r="AV1232" s="82">
        <v>0</v>
      </c>
      <c r="AW1232" s="82">
        <v>28.196000000000005</v>
      </c>
      <c r="AX1232" s="79">
        <v>4.0666666666666664</v>
      </c>
      <c r="AY1232" s="81">
        <v>2.4343724713667982</v>
      </c>
      <c r="AZ1232" s="82">
        <v>0</v>
      </c>
      <c r="BA1232" s="79">
        <v>1.2171862356833991</v>
      </c>
      <c r="BB1232" s="86">
        <v>4.1411156261544155</v>
      </c>
      <c r="BC1232" s="81">
        <v>2.8296220302581787</v>
      </c>
      <c r="BD1232" s="130">
        <v>0.83333333333333326</v>
      </c>
      <c r="BE1232" s="130">
        <v>0.4425025652607022</v>
      </c>
      <c r="BF1232" s="130">
        <v>1.3282012499999998</v>
      </c>
      <c r="BG1232" s="164">
        <v>1.3584147947130534</v>
      </c>
      <c r="BH1232" s="199">
        <v>2.6958458308043838</v>
      </c>
      <c r="BI1232" s="196">
        <v>159</v>
      </c>
      <c r="BJ1232" s="146">
        <v>0</v>
      </c>
      <c r="BK1232" s="130">
        <v>9.6059999999999999</v>
      </c>
      <c r="BL1232" s="130">
        <v>5</v>
      </c>
      <c r="BM1232" s="147">
        <v>4.8686666666666669</v>
      </c>
      <c r="BN1232" s="148">
        <v>5.8824034334763953</v>
      </c>
      <c r="BO1232" s="130">
        <v>3.7672214082414954</v>
      </c>
      <c r="BP1232" s="130">
        <v>4.6007708969723664</v>
      </c>
      <c r="BQ1232" s="130">
        <v>8</v>
      </c>
      <c r="BR1232" s="130">
        <v>2.5230098046935896</v>
      </c>
      <c r="BS1232" s="130">
        <v>1</v>
      </c>
      <c r="BT1232" s="130">
        <v>3.2917417177210018</v>
      </c>
      <c r="BU1232" s="145">
        <v>4.1521638944435502</v>
      </c>
      <c r="BV1232" s="148">
        <v>3.3817266459278255</v>
      </c>
      <c r="BW1232" s="130">
        <v>0.88888888888888962</v>
      </c>
      <c r="BX1232" s="130">
        <v>5.9350000000000005</v>
      </c>
      <c r="BY1232" s="130">
        <v>4.08534945625353</v>
      </c>
      <c r="BZ1232" s="145">
        <v>3.5727412477675613</v>
      </c>
      <c r="CA1232" s="148">
        <v>4.694330871397967</v>
      </c>
      <c r="CB1232" s="130">
        <v>9.3337546663973097</v>
      </c>
      <c r="CC1232" s="130"/>
      <c r="CD1232" s="147">
        <v>7.0140427688976388</v>
      </c>
      <c r="CE1232" s="199">
        <v>4.9019036444438537</v>
      </c>
      <c r="CF1232" s="196">
        <v>155</v>
      </c>
      <c r="CG1232" s="211" t="s">
        <v>550</v>
      </c>
      <c r="CH1232" s="153" t="s">
        <v>719</v>
      </c>
      <c r="CI1232" s="113"/>
    </row>
    <row r="1233" spans="1:87" ht="39.75" customHeight="1">
      <c r="A1233" s="48"/>
      <c r="B1233" s="92">
        <v>2014</v>
      </c>
      <c r="C1233" s="93" t="s">
        <v>626</v>
      </c>
      <c r="D1233" s="94" t="s">
        <v>183</v>
      </c>
      <c r="E1233" s="95" t="s">
        <v>184</v>
      </c>
      <c r="F1233" s="96">
        <v>4.2300000000000004</v>
      </c>
      <c r="G1233" s="97">
        <v>161</v>
      </c>
      <c r="H1233" s="97">
        <v>4</v>
      </c>
      <c r="I1233" s="98"/>
      <c r="J1233" s="99"/>
      <c r="K1233" s="100"/>
      <c r="L1233" s="99"/>
      <c r="M1233" s="100">
        <v>0</v>
      </c>
      <c r="N1233" s="99">
        <v>70.277604476013835</v>
      </c>
      <c r="O1233" s="101"/>
      <c r="P1233" s="102"/>
      <c r="Q1233" s="102"/>
      <c r="R1233" s="102"/>
      <c r="S1233" s="103"/>
      <c r="T1233" s="99">
        <v>4.76</v>
      </c>
      <c r="U1233" s="169">
        <v>2.38</v>
      </c>
      <c r="V1233" s="174">
        <v>162</v>
      </c>
      <c r="W1233" s="104">
        <v>4.4394082858333332</v>
      </c>
      <c r="X1233" s="105">
        <v>3.4741417466666662</v>
      </c>
      <c r="Y1233" s="104">
        <v>2.5</v>
      </c>
      <c r="Z1233" s="105">
        <v>0</v>
      </c>
      <c r="AA1233" s="104">
        <v>3.3299500000000002</v>
      </c>
      <c r="AB1233" s="105">
        <v>2.4434558529468853</v>
      </c>
      <c r="AC1233" s="104">
        <v>6.3407067421412844</v>
      </c>
      <c r="AD1233" s="105">
        <v>0</v>
      </c>
      <c r="AE1233" s="104">
        <v>0.41176470588235292</v>
      </c>
      <c r="AF1233" s="169">
        <v>1.987734937728368</v>
      </c>
      <c r="AG1233" s="182">
        <v>159</v>
      </c>
      <c r="AH1233" s="180">
        <v>2.8159578284485214</v>
      </c>
      <c r="AI1233" s="106">
        <v>8.9233268373470143</v>
      </c>
      <c r="AJ1233" s="99">
        <v>-5.3833658132649287</v>
      </c>
      <c r="AK1233" s="106">
        <v>5.5192801215122707</v>
      </c>
      <c r="AL1233" s="103">
        <v>11.201799696219323</v>
      </c>
      <c r="AM1233" s="100">
        <v>9.5528051842000004</v>
      </c>
      <c r="AN1233" s="99">
        <v>2.235974079</v>
      </c>
      <c r="AO1233" s="104"/>
      <c r="AP1233" s="169">
        <v>7.9984707143530942</v>
      </c>
      <c r="AQ1233" s="174">
        <v>102</v>
      </c>
      <c r="AR1233" s="107"/>
      <c r="AS1233" s="108"/>
      <c r="AT1233" s="109"/>
      <c r="AU1233" s="102"/>
      <c r="AV1233" s="102"/>
      <c r="AW1233" s="102"/>
      <c r="AX1233" s="99" t="s">
        <v>48</v>
      </c>
      <c r="AY1233" s="101" t="s">
        <v>48</v>
      </c>
      <c r="AZ1233" s="102"/>
      <c r="BA1233" s="99" t="s">
        <v>48</v>
      </c>
      <c r="BB1233" s="105"/>
      <c r="BC1233" s="101" t="s">
        <v>48</v>
      </c>
      <c r="BD1233" s="129"/>
      <c r="BE1233" s="129"/>
      <c r="BF1233" s="129" t="s">
        <v>48</v>
      </c>
      <c r="BG1233" s="163" t="s">
        <v>48</v>
      </c>
      <c r="BH1233" s="198" t="s">
        <v>48</v>
      </c>
      <c r="BI1233" s="195" t="s">
        <v>48</v>
      </c>
      <c r="BJ1233" s="140" t="s">
        <v>48</v>
      </c>
      <c r="BK1233" s="129"/>
      <c r="BL1233" s="129" t="s">
        <v>48</v>
      </c>
      <c r="BM1233" s="137" t="s">
        <v>48</v>
      </c>
      <c r="BN1233" s="139">
        <v>7.083333333333333</v>
      </c>
      <c r="BO1233" s="129">
        <v>6.9094391645053319</v>
      </c>
      <c r="BP1233" s="129" t="s">
        <v>48</v>
      </c>
      <c r="BQ1233" s="129"/>
      <c r="BR1233" s="129"/>
      <c r="BS1233" s="129"/>
      <c r="BT1233" s="129" t="s">
        <v>48</v>
      </c>
      <c r="BU1233" s="138">
        <v>6.9963862489193325</v>
      </c>
      <c r="BV1233" s="139"/>
      <c r="BW1233" s="129"/>
      <c r="BX1233" s="129">
        <v>0.76249999999999996</v>
      </c>
      <c r="BY1233" s="129">
        <v>4.5013450710216025</v>
      </c>
      <c r="BZ1233" s="138">
        <v>2.6319225355108014</v>
      </c>
      <c r="CA1233" s="139">
        <v>4.0101038759247389</v>
      </c>
      <c r="CB1233" s="129"/>
      <c r="CC1233" s="129"/>
      <c r="CD1233" s="137">
        <v>4.0101038759247389</v>
      </c>
      <c r="CE1233" s="198">
        <v>4.5461375534516248</v>
      </c>
      <c r="CF1233" s="195">
        <v>157</v>
      </c>
      <c r="CG1233" s="210" t="s">
        <v>550</v>
      </c>
      <c r="CH1233" s="152" t="s">
        <v>719</v>
      </c>
      <c r="CI1233" s="113"/>
    </row>
    <row r="1234" spans="1:87" ht="39.75" customHeight="1">
      <c r="A1234" s="48"/>
      <c r="B1234" s="72">
        <v>2014</v>
      </c>
      <c r="C1234" s="73" t="s">
        <v>627</v>
      </c>
      <c r="D1234" s="74" t="s">
        <v>185</v>
      </c>
      <c r="E1234" s="75" t="s">
        <v>186</v>
      </c>
      <c r="F1234" s="76">
        <v>8.3000000000000007</v>
      </c>
      <c r="G1234" s="77">
        <v>7</v>
      </c>
      <c r="H1234" s="77">
        <v>1</v>
      </c>
      <c r="I1234" s="78">
        <v>3.7323529411764711</v>
      </c>
      <c r="J1234" s="79">
        <v>27.31</v>
      </c>
      <c r="K1234" s="80">
        <v>5.9071357595995577</v>
      </c>
      <c r="L1234" s="79">
        <v>15.520811762269622</v>
      </c>
      <c r="M1234" s="80">
        <v>10</v>
      </c>
      <c r="N1234" s="79">
        <v>10.641121031449426</v>
      </c>
      <c r="O1234" s="81">
        <v>5</v>
      </c>
      <c r="P1234" s="82">
        <v>41</v>
      </c>
      <c r="Q1234" s="82">
        <v>3</v>
      </c>
      <c r="R1234" s="82">
        <v>53</v>
      </c>
      <c r="S1234" s="83">
        <v>4</v>
      </c>
      <c r="T1234" s="79">
        <v>7.4750000000000005</v>
      </c>
      <c r="U1234" s="168">
        <v>6.2228977401552061</v>
      </c>
      <c r="V1234" s="173">
        <v>102</v>
      </c>
      <c r="W1234" s="85">
        <v>8.1878188188498253</v>
      </c>
      <c r="X1234" s="86">
        <v>7.9667630646268695</v>
      </c>
      <c r="Y1234" s="85">
        <v>9.2265247671227701</v>
      </c>
      <c r="Z1234" s="86">
        <v>10</v>
      </c>
      <c r="AA1234" s="85">
        <v>8.7277000000000005</v>
      </c>
      <c r="AB1234" s="86">
        <v>4.9770000000000003</v>
      </c>
      <c r="AC1234" s="85">
        <v>8.5828959257684545</v>
      </c>
      <c r="AD1234" s="86">
        <v>8.0098809587227411</v>
      </c>
      <c r="AE1234" s="85">
        <v>1</v>
      </c>
      <c r="AF1234" s="168">
        <v>8.2098229418863333</v>
      </c>
      <c r="AG1234" s="183">
        <v>17</v>
      </c>
      <c r="AH1234" s="179">
        <v>8.2098229418863333</v>
      </c>
      <c r="AI1234" s="87">
        <v>9.1337111811185334</v>
      </c>
      <c r="AJ1234" s="79">
        <v>4.3314440944073329</v>
      </c>
      <c r="AK1234" s="87">
        <v>9.4238749448077712</v>
      </c>
      <c r="AL1234" s="83">
        <v>1.4403126379805724</v>
      </c>
      <c r="AM1234" s="80">
        <v>9.9606428337159727</v>
      </c>
      <c r="AN1234" s="79">
        <v>0.19678583142013201</v>
      </c>
      <c r="AO1234" s="85">
        <v>10</v>
      </c>
      <c r="AP1234" s="168">
        <v>9.6295572399105698</v>
      </c>
      <c r="AQ1234" s="173">
        <v>23</v>
      </c>
      <c r="AR1234" s="88">
        <v>9.8165999999999993</v>
      </c>
      <c r="AS1234" s="89">
        <v>0.27510000000000001</v>
      </c>
      <c r="AT1234" s="90">
        <v>8.94</v>
      </c>
      <c r="AU1234" s="82">
        <v>5.3</v>
      </c>
      <c r="AV1234" s="82">
        <v>6.5444000000000004</v>
      </c>
      <c r="AW1234" s="82">
        <v>8.6389999999999993</v>
      </c>
      <c r="AX1234" s="79">
        <v>8.4336666666666655</v>
      </c>
      <c r="AY1234" s="81">
        <v>9.9982114576020393</v>
      </c>
      <c r="AZ1234" s="82">
        <v>9.0828441230773365</v>
      </c>
      <c r="BA1234" s="79">
        <v>9.5405277903396879</v>
      </c>
      <c r="BB1234" s="86">
        <v>10</v>
      </c>
      <c r="BC1234" s="81">
        <v>10</v>
      </c>
      <c r="BD1234" s="130">
        <v>7.6923076923076925</v>
      </c>
      <c r="BE1234" s="130">
        <v>8.8500513052140537</v>
      </c>
      <c r="BF1234" s="130">
        <v>10</v>
      </c>
      <c r="BG1234" s="164">
        <v>9.1355897493804363</v>
      </c>
      <c r="BH1234" s="199">
        <v>9.2774460515966979</v>
      </c>
      <c r="BI1234" s="196">
        <v>3</v>
      </c>
      <c r="BJ1234" s="146">
        <v>8</v>
      </c>
      <c r="BK1234" s="130">
        <v>8.3640000000000008</v>
      </c>
      <c r="BL1234" s="130">
        <v>10</v>
      </c>
      <c r="BM1234" s="147">
        <v>8.7880000000000003</v>
      </c>
      <c r="BN1234" s="148">
        <v>8.1999999999999993</v>
      </c>
      <c r="BO1234" s="130">
        <v>6.9368730473275448</v>
      </c>
      <c r="BP1234" s="130">
        <v>3.6007266654501207</v>
      </c>
      <c r="BQ1234" s="130">
        <v>10</v>
      </c>
      <c r="BR1234" s="130">
        <v>6.3737460946550897</v>
      </c>
      <c r="BS1234" s="130">
        <v>10</v>
      </c>
      <c r="BT1234" s="130">
        <v>7.78748117417922</v>
      </c>
      <c r="BU1234" s="145">
        <v>7.5569752830874251</v>
      </c>
      <c r="BV1234" s="148">
        <v>5.5753080259289653</v>
      </c>
      <c r="BW1234" s="130">
        <v>10</v>
      </c>
      <c r="BX1234" s="130">
        <v>8.495000000000001</v>
      </c>
      <c r="BY1234" s="130">
        <v>9.5404176148197806</v>
      </c>
      <c r="BZ1234" s="145">
        <v>8.4026814101871867</v>
      </c>
      <c r="CA1234" s="148">
        <v>7.4346457173598708</v>
      </c>
      <c r="CB1234" s="130">
        <v>8.4698423193598096</v>
      </c>
      <c r="CC1234" s="130"/>
      <c r="CD1234" s="147">
        <v>7.9522440183598402</v>
      </c>
      <c r="CE1234" s="199">
        <v>8.1749751779086139</v>
      </c>
      <c r="CF1234" s="196">
        <v>12</v>
      </c>
      <c r="CG1234" s="211" t="s">
        <v>548</v>
      </c>
      <c r="CH1234" s="153" t="s">
        <v>721</v>
      </c>
      <c r="CI1234" s="113"/>
    </row>
    <row r="1235" spans="1:87" ht="39.75" customHeight="1">
      <c r="A1235" s="48"/>
      <c r="B1235" s="92">
        <v>2014</v>
      </c>
      <c r="C1235" s="93" t="s">
        <v>628</v>
      </c>
      <c r="D1235" s="94" t="s">
        <v>187</v>
      </c>
      <c r="E1235" s="95" t="s">
        <v>188</v>
      </c>
      <c r="F1235" s="96">
        <v>7.63</v>
      </c>
      <c r="G1235" s="97">
        <v>40</v>
      </c>
      <c r="H1235" s="97">
        <v>1</v>
      </c>
      <c r="I1235" s="98">
        <v>3.2411764705882353</v>
      </c>
      <c r="J1235" s="99">
        <v>28.98</v>
      </c>
      <c r="K1235" s="100">
        <v>6.9596308157505078</v>
      </c>
      <c r="L1235" s="99">
        <v>11.658154906195632</v>
      </c>
      <c r="M1235" s="100">
        <v>10</v>
      </c>
      <c r="N1235" s="99">
        <v>11.142090699883109</v>
      </c>
      <c r="O1235" s="101">
        <v>5</v>
      </c>
      <c r="P1235" s="102">
        <v>50</v>
      </c>
      <c r="Q1235" s="102">
        <v>5</v>
      </c>
      <c r="R1235" s="102">
        <v>50</v>
      </c>
      <c r="S1235" s="103">
        <v>5</v>
      </c>
      <c r="T1235" s="99">
        <v>7.5775000000000006</v>
      </c>
      <c r="U1235" s="169">
        <v>6.5556614572677487</v>
      </c>
      <c r="V1235" s="174">
        <v>90</v>
      </c>
      <c r="W1235" s="104">
        <v>7.1553729067483429</v>
      </c>
      <c r="X1235" s="105">
        <v>7.1547899318247552</v>
      </c>
      <c r="Y1235" s="104">
        <v>7.128072274628507</v>
      </c>
      <c r="Z1235" s="105">
        <v>4.166666666666667</v>
      </c>
      <c r="AA1235" s="104">
        <v>7.7560666666666656</v>
      </c>
      <c r="AB1235" s="105">
        <v>4.7376666666666667</v>
      </c>
      <c r="AC1235" s="104">
        <v>5.7408584936303457</v>
      </c>
      <c r="AD1235" s="105">
        <v>6.3453451417814613</v>
      </c>
      <c r="AE1235" s="104">
        <v>0.88235294117647056</v>
      </c>
      <c r="AF1235" s="169">
        <v>5.904098676307461</v>
      </c>
      <c r="AG1235" s="182">
        <v>48</v>
      </c>
      <c r="AH1235" s="180">
        <v>6.273104843576677</v>
      </c>
      <c r="AI1235" s="106">
        <v>9.0822457379959722</v>
      </c>
      <c r="AJ1235" s="99">
        <v>4.5887713100201344</v>
      </c>
      <c r="AK1235" s="106">
        <v>9.5095613889344932</v>
      </c>
      <c r="AL1235" s="103">
        <v>1.2260965276637681</v>
      </c>
      <c r="AM1235" s="100">
        <v>9.9048087969802108</v>
      </c>
      <c r="AN1235" s="99">
        <v>0.47595601509895402</v>
      </c>
      <c r="AO1235" s="104">
        <v>10</v>
      </c>
      <c r="AP1235" s="169">
        <v>9.6241539809776686</v>
      </c>
      <c r="AQ1235" s="174">
        <v>26</v>
      </c>
      <c r="AR1235" s="107">
        <v>9.7333333333333325</v>
      </c>
      <c r="AS1235" s="108">
        <v>0.4</v>
      </c>
      <c r="AT1235" s="109">
        <v>9.0799999999999983</v>
      </c>
      <c r="AU1235" s="102">
        <v>4.5999999999999996</v>
      </c>
      <c r="AV1235" s="102">
        <v>5.8048000000000002</v>
      </c>
      <c r="AW1235" s="102">
        <v>10.488</v>
      </c>
      <c r="AX1235" s="99">
        <v>8.2060444444444443</v>
      </c>
      <c r="AY1235" s="101">
        <v>9.9328271394845125</v>
      </c>
      <c r="AZ1235" s="102">
        <v>7.3295934161428242</v>
      </c>
      <c r="BA1235" s="99">
        <v>8.6312102778136683</v>
      </c>
      <c r="BB1235" s="105">
        <v>10</v>
      </c>
      <c r="BC1235" s="101">
        <v>10</v>
      </c>
      <c r="BD1235" s="129">
        <v>6.1538461538461542</v>
      </c>
      <c r="BE1235" s="129">
        <v>9.8456820770506344</v>
      </c>
      <c r="BF1235" s="129">
        <v>7.5346049200441811</v>
      </c>
      <c r="BG1235" s="163">
        <v>8.3835332877352418</v>
      </c>
      <c r="BH1235" s="198">
        <v>8.805197002498339</v>
      </c>
      <c r="BI1235" s="195">
        <v>16</v>
      </c>
      <c r="BJ1235" s="140">
        <v>10</v>
      </c>
      <c r="BK1235" s="129">
        <v>10</v>
      </c>
      <c r="BL1235" s="129">
        <v>10</v>
      </c>
      <c r="BM1235" s="137">
        <v>10</v>
      </c>
      <c r="BN1235" s="139">
        <v>6.95</v>
      </c>
      <c r="BO1235" s="129">
        <v>5.0200796611888467</v>
      </c>
      <c r="BP1235" s="129">
        <v>7.1775905739644976</v>
      </c>
      <c r="BQ1235" s="129">
        <v>8</v>
      </c>
      <c r="BR1235" s="129">
        <v>2.5230098046935896</v>
      </c>
      <c r="BS1235" s="129">
        <v>0</v>
      </c>
      <c r="BT1235" s="129">
        <v>4.31887163384663</v>
      </c>
      <c r="BU1235" s="138">
        <v>4.8556502390990817</v>
      </c>
      <c r="BV1235" s="139">
        <v>3.53918767488131</v>
      </c>
      <c r="BW1235" s="129">
        <v>8.4444444444444446</v>
      </c>
      <c r="BX1235" s="129">
        <v>7.8274999999999997</v>
      </c>
      <c r="BY1235" s="129">
        <v>8.7135266531041911</v>
      </c>
      <c r="BZ1235" s="138">
        <v>7.1311646931074861</v>
      </c>
      <c r="CA1235" s="139">
        <v>6.7445294987656519</v>
      </c>
      <c r="CB1235" s="129">
        <v>7.5074762297412807</v>
      </c>
      <c r="CC1235" s="129"/>
      <c r="CD1235" s="137">
        <v>7.1260028642534667</v>
      </c>
      <c r="CE1235" s="198">
        <v>7.2782044491150089</v>
      </c>
      <c r="CF1235" s="195">
        <v>50</v>
      </c>
      <c r="CG1235" s="210" t="s">
        <v>550</v>
      </c>
      <c r="CH1235" s="152" t="s">
        <v>721</v>
      </c>
      <c r="CI1235" s="113"/>
    </row>
    <row r="1236" spans="1:87" ht="39.75" customHeight="1">
      <c r="A1236" s="48"/>
      <c r="B1236" s="72">
        <v>2014</v>
      </c>
      <c r="C1236" s="73" t="s">
        <v>629</v>
      </c>
      <c r="D1236" s="74" t="s">
        <v>189</v>
      </c>
      <c r="E1236" s="75" t="s">
        <v>190</v>
      </c>
      <c r="F1236" s="76">
        <v>7.58</v>
      </c>
      <c r="G1236" s="77">
        <v>42</v>
      </c>
      <c r="H1236" s="77">
        <v>2</v>
      </c>
      <c r="I1236" s="78">
        <v>4.6382352941176466</v>
      </c>
      <c r="J1236" s="79">
        <v>24.23</v>
      </c>
      <c r="K1236" s="80">
        <v>3.3410704073737687</v>
      </c>
      <c r="L1236" s="79">
        <v>24.938271604938272</v>
      </c>
      <c r="M1236" s="80">
        <v>10</v>
      </c>
      <c r="N1236" s="79">
        <v>13.630135977253644</v>
      </c>
      <c r="O1236" s="81">
        <v>4</v>
      </c>
      <c r="P1236" s="82" t="s">
        <v>380</v>
      </c>
      <c r="Q1236" s="82">
        <v>1</v>
      </c>
      <c r="R1236" s="82" t="s">
        <v>146</v>
      </c>
      <c r="S1236" s="83">
        <v>2.5</v>
      </c>
      <c r="T1236" s="79">
        <v>8.6875</v>
      </c>
      <c r="U1236" s="168">
        <v>5.8333611402982832</v>
      </c>
      <c r="V1236" s="173">
        <v>119</v>
      </c>
      <c r="W1236" s="85">
        <v>5.9727498593839492</v>
      </c>
      <c r="X1236" s="86">
        <v>5.1825652222564704</v>
      </c>
      <c r="Y1236" s="85">
        <v>6.2948176816161645</v>
      </c>
      <c r="Z1236" s="86">
        <v>10</v>
      </c>
      <c r="AA1236" s="85">
        <v>6.5901833333333339</v>
      </c>
      <c r="AB1236" s="86">
        <v>3.532</v>
      </c>
      <c r="AC1236" s="85">
        <v>8.2512827560665958</v>
      </c>
      <c r="AD1236" s="86">
        <v>5.7061477362795836</v>
      </c>
      <c r="AE1236" s="85">
        <v>1</v>
      </c>
      <c r="AF1236" s="168">
        <v>6.4412183236170115</v>
      </c>
      <c r="AG1236" s="183">
        <v>36</v>
      </c>
      <c r="AH1236" s="179">
        <v>6.4412183236170115</v>
      </c>
      <c r="AI1236" s="87">
        <v>9.431155682041144</v>
      </c>
      <c r="AJ1236" s="79">
        <v>2.8442215897942824</v>
      </c>
      <c r="AK1236" s="87">
        <v>9.7961396972543078</v>
      </c>
      <c r="AL1236" s="83">
        <v>0.50965075686423345</v>
      </c>
      <c r="AM1236" s="80">
        <v>9.9517884914464059</v>
      </c>
      <c r="AN1236" s="79">
        <v>0.24105754276796601</v>
      </c>
      <c r="AO1236" s="85">
        <v>10</v>
      </c>
      <c r="AP1236" s="168">
        <v>9.794770967685464</v>
      </c>
      <c r="AQ1236" s="173">
        <v>7</v>
      </c>
      <c r="AR1236" s="88">
        <v>9.8133333333333344</v>
      </c>
      <c r="AS1236" s="89">
        <v>0.28000000000000003</v>
      </c>
      <c r="AT1236" s="90">
        <v>8.94</v>
      </c>
      <c r="AU1236" s="82">
        <v>5.3</v>
      </c>
      <c r="AV1236" s="82">
        <v>6.5444000000000004</v>
      </c>
      <c r="AW1236" s="82">
        <v>8.6389999999999993</v>
      </c>
      <c r="AX1236" s="79">
        <v>8.4325777777777784</v>
      </c>
      <c r="AY1236" s="81">
        <v>8.203479597883133</v>
      </c>
      <c r="AZ1236" s="82">
        <v>9.9633137649230932</v>
      </c>
      <c r="BA1236" s="79">
        <v>9.0833966814031122</v>
      </c>
      <c r="BB1236" s="86">
        <v>10</v>
      </c>
      <c r="BC1236" s="81">
        <v>10</v>
      </c>
      <c r="BD1236" s="130">
        <v>6.9230769230769234</v>
      </c>
      <c r="BE1236" s="130">
        <v>7.7437948920622981</v>
      </c>
      <c r="BF1236" s="130">
        <v>5.1457333420050189</v>
      </c>
      <c r="BG1236" s="164">
        <v>7.4531512892860601</v>
      </c>
      <c r="BH1236" s="199">
        <v>8.7422814371167377</v>
      </c>
      <c r="BI1236" s="196">
        <v>22</v>
      </c>
      <c r="BJ1236" s="146">
        <v>10</v>
      </c>
      <c r="BK1236" s="130">
        <v>8.3450000000000006</v>
      </c>
      <c r="BL1236" s="130">
        <v>10</v>
      </c>
      <c r="BM1236" s="147">
        <v>9.4483333333333324</v>
      </c>
      <c r="BN1236" s="148">
        <v>5.2833333333333332</v>
      </c>
      <c r="BO1236" s="130">
        <v>6.25</v>
      </c>
      <c r="BP1236" s="130">
        <v>3.683025745318353</v>
      </c>
      <c r="BQ1236" s="130">
        <v>8</v>
      </c>
      <c r="BR1236" s="130">
        <v>10</v>
      </c>
      <c r="BS1236" s="130">
        <v>10</v>
      </c>
      <c r="BT1236" s="130">
        <v>6.4726738311474339</v>
      </c>
      <c r="BU1236" s="145">
        <v>7.0984332728284452</v>
      </c>
      <c r="BV1236" s="148">
        <v>1.5009684968976935</v>
      </c>
      <c r="BW1236" s="130">
        <v>6.8888888888888893</v>
      </c>
      <c r="BX1236" s="130">
        <v>7.29</v>
      </c>
      <c r="BY1236" s="130">
        <v>4.6831051755211837</v>
      </c>
      <c r="BZ1236" s="145">
        <v>5.090740640326942</v>
      </c>
      <c r="CA1236" s="148">
        <v>6.1771747603325373</v>
      </c>
      <c r="CB1236" s="130">
        <v>7.2020451070345661</v>
      </c>
      <c r="CC1236" s="130"/>
      <c r="CD1236" s="147">
        <v>6.6896099336835517</v>
      </c>
      <c r="CE1236" s="199">
        <v>7.0817792950430682</v>
      </c>
      <c r="CF1236" s="196">
        <v>63</v>
      </c>
      <c r="CG1236" s="211" t="s">
        <v>548</v>
      </c>
      <c r="CH1236" s="153" t="s">
        <v>721</v>
      </c>
      <c r="CI1236" s="113"/>
    </row>
    <row r="1237" spans="1:87" ht="39.75" customHeight="1">
      <c r="A1237" s="48"/>
      <c r="B1237" s="92">
        <v>2014</v>
      </c>
      <c r="C1237" s="93" t="s">
        <v>630</v>
      </c>
      <c r="D1237" s="94" t="s">
        <v>193</v>
      </c>
      <c r="E1237" s="95" t="s">
        <v>194</v>
      </c>
      <c r="F1237" s="96">
        <v>7.48</v>
      </c>
      <c r="G1237" s="97">
        <v>46</v>
      </c>
      <c r="H1237" s="97">
        <v>2</v>
      </c>
      <c r="I1237" s="98">
        <v>7.4088235294117641</v>
      </c>
      <c r="J1237" s="99">
        <v>14.81</v>
      </c>
      <c r="K1237" s="100">
        <v>8.3161752492428178</v>
      </c>
      <c r="L1237" s="99">
        <v>6.6796368352788589</v>
      </c>
      <c r="M1237" s="100">
        <v>10</v>
      </c>
      <c r="N1237" s="99">
        <v>7.8089584155616176</v>
      </c>
      <c r="O1237" s="101">
        <v>9</v>
      </c>
      <c r="P1237" s="102">
        <v>25</v>
      </c>
      <c r="Q1237" s="102">
        <v>5</v>
      </c>
      <c r="R1237" s="102">
        <v>39</v>
      </c>
      <c r="S1237" s="103">
        <v>7</v>
      </c>
      <c r="T1237" s="99">
        <v>8.2125000000000004</v>
      </c>
      <c r="U1237" s="169">
        <v>8.187499755730915</v>
      </c>
      <c r="V1237" s="174">
        <v>17</v>
      </c>
      <c r="W1237" s="104">
        <v>6.9161332814558518</v>
      </c>
      <c r="X1237" s="105">
        <v>5.4641187574447239</v>
      </c>
      <c r="Y1237" s="104">
        <v>6.6734674241807728</v>
      </c>
      <c r="Z1237" s="105">
        <v>10</v>
      </c>
      <c r="AA1237" s="104">
        <v>4.903833333333333</v>
      </c>
      <c r="AB1237" s="105">
        <v>2.629</v>
      </c>
      <c r="AC1237" s="104">
        <v>6.438443599747762</v>
      </c>
      <c r="AD1237" s="105">
        <v>2.1369758619281045</v>
      </c>
      <c r="AE1237" s="104">
        <v>0.88235294117647056</v>
      </c>
      <c r="AF1237" s="169">
        <v>5.3131732068341826</v>
      </c>
      <c r="AG1237" s="182">
        <v>66</v>
      </c>
      <c r="AH1237" s="180">
        <v>5.6452465322613188</v>
      </c>
      <c r="AI1237" s="106">
        <v>8.5521174012350087</v>
      </c>
      <c r="AJ1237" s="99">
        <v>7.2394129938249563</v>
      </c>
      <c r="AK1237" s="106">
        <v>9.2244505739446243</v>
      </c>
      <c r="AL1237" s="103">
        <v>1.9388735651384394</v>
      </c>
      <c r="AM1237" s="100">
        <v>8.3419988445984607</v>
      </c>
      <c r="AN1237" s="99">
        <v>8.2900057770076891</v>
      </c>
      <c r="AO1237" s="104">
        <v>10</v>
      </c>
      <c r="AP1237" s="169">
        <v>9.0296417049445239</v>
      </c>
      <c r="AQ1237" s="174">
        <v>62</v>
      </c>
      <c r="AR1237" s="107">
        <v>7.9333333333333336</v>
      </c>
      <c r="AS1237" s="108">
        <v>3.1</v>
      </c>
      <c r="AT1237" s="109">
        <v>8.2999999999999989</v>
      </c>
      <c r="AU1237" s="102">
        <v>8.5</v>
      </c>
      <c r="AV1237" s="102">
        <v>5.3759999999999994</v>
      </c>
      <c r="AW1237" s="102">
        <v>11.56</v>
      </c>
      <c r="AX1237" s="99">
        <v>7.2031111111111104</v>
      </c>
      <c r="AY1237" s="101">
        <v>6.136528117114981</v>
      </c>
      <c r="AZ1237" s="102">
        <v>3.9923300779195472</v>
      </c>
      <c r="BA1237" s="99">
        <v>5.0644290975172641</v>
      </c>
      <c r="BB1237" s="105">
        <v>10</v>
      </c>
      <c r="BC1237" s="101">
        <v>9.7950548345201351</v>
      </c>
      <c r="BD1237" s="129">
        <v>0</v>
      </c>
      <c r="BE1237" s="129">
        <v>10</v>
      </c>
      <c r="BF1237" s="129">
        <v>6.1206414590571061</v>
      </c>
      <c r="BG1237" s="163">
        <v>6.4789240733943103</v>
      </c>
      <c r="BH1237" s="198">
        <v>7.1866160705056714</v>
      </c>
      <c r="BI1237" s="195">
        <v>82</v>
      </c>
      <c r="BJ1237" s="140">
        <v>10</v>
      </c>
      <c r="BK1237" s="129">
        <v>9.6539999999999999</v>
      </c>
      <c r="BL1237" s="129">
        <v>9</v>
      </c>
      <c r="BM1237" s="137">
        <v>9.5513333333333339</v>
      </c>
      <c r="BN1237" s="139">
        <v>6.95</v>
      </c>
      <c r="BO1237" s="129">
        <v>5.7732124260262339</v>
      </c>
      <c r="BP1237" s="129">
        <v>6.8980591404320988</v>
      </c>
      <c r="BQ1237" s="129">
        <v>10</v>
      </c>
      <c r="BR1237" s="129">
        <v>6.5464248520524659</v>
      </c>
      <c r="BS1237" s="129">
        <v>10</v>
      </c>
      <c r="BT1237" s="129">
        <v>5.6316619970526158</v>
      </c>
      <c r="BU1237" s="138">
        <v>7.3999083450804886</v>
      </c>
      <c r="BV1237" s="139">
        <v>3.3803240723080101</v>
      </c>
      <c r="BW1237" s="129">
        <v>5.1111111111111107</v>
      </c>
      <c r="BX1237" s="129">
        <v>7.4</v>
      </c>
      <c r="BY1237" s="129">
        <v>4.0701754134901051</v>
      </c>
      <c r="BZ1237" s="138">
        <v>4.9904026492273061</v>
      </c>
      <c r="CA1237" s="139">
        <v>8.7088609931022756</v>
      </c>
      <c r="CB1237" s="129">
        <v>8.8057169706690885</v>
      </c>
      <c r="CC1237" s="129"/>
      <c r="CD1237" s="137">
        <v>8.7572889818856829</v>
      </c>
      <c r="CE1237" s="198">
        <v>7.6747333273817029</v>
      </c>
      <c r="CF1237" s="195">
        <v>33</v>
      </c>
      <c r="CG1237" s="210" t="s">
        <v>554</v>
      </c>
      <c r="CH1237" s="152" t="s">
        <v>719</v>
      </c>
      <c r="CI1237" s="113"/>
    </row>
    <row r="1238" spans="1:87" ht="39.75" customHeight="1">
      <c r="A1238" s="48"/>
      <c r="B1238" s="72">
        <v>2014</v>
      </c>
      <c r="C1238" s="73" t="s">
        <v>631</v>
      </c>
      <c r="D1238" s="74" t="s">
        <v>195</v>
      </c>
      <c r="E1238" s="75" t="s">
        <v>196</v>
      </c>
      <c r="F1238" s="76">
        <v>7.85</v>
      </c>
      <c r="G1238" s="77">
        <v>28</v>
      </c>
      <c r="H1238" s="77">
        <v>1</v>
      </c>
      <c r="I1238" s="78">
        <v>4.3000000000000007</v>
      </c>
      <c r="J1238" s="79">
        <v>25.38</v>
      </c>
      <c r="K1238" s="80">
        <v>4.0704826592471033</v>
      </c>
      <c r="L1238" s="79">
        <v>22.261328640563132</v>
      </c>
      <c r="M1238" s="80">
        <v>7.9169105703506375</v>
      </c>
      <c r="N1238" s="79">
        <v>22.290813003772769</v>
      </c>
      <c r="O1238" s="81">
        <v>4</v>
      </c>
      <c r="P1238" s="82">
        <v>51</v>
      </c>
      <c r="Q1238" s="82">
        <v>4</v>
      </c>
      <c r="R1238" s="82">
        <v>51</v>
      </c>
      <c r="S1238" s="83">
        <v>4</v>
      </c>
      <c r="T1238" s="79">
        <v>9.370000000000001</v>
      </c>
      <c r="U1238" s="168">
        <v>5.9314786459195483</v>
      </c>
      <c r="V1238" s="173">
        <v>116</v>
      </c>
      <c r="W1238" s="85">
        <v>7.8842172081949258</v>
      </c>
      <c r="X1238" s="86">
        <v>7.9053185803019748</v>
      </c>
      <c r="Y1238" s="85">
        <v>9.3171590194907239</v>
      </c>
      <c r="Z1238" s="86">
        <v>8.3333333333333339</v>
      </c>
      <c r="AA1238" s="85">
        <v>8.1085166666666666</v>
      </c>
      <c r="AB1238" s="86">
        <v>6.7766666666666664</v>
      </c>
      <c r="AC1238" s="85">
        <v>7.8477847363473199</v>
      </c>
      <c r="AD1238" s="86">
        <v>9.1432271908752334</v>
      </c>
      <c r="AE1238" s="85">
        <v>0.94117647058823528</v>
      </c>
      <c r="AF1238" s="168">
        <v>7.9243947509629988</v>
      </c>
      <c r="AG1238" s="183">
        <v>18</v>
      </c>
      <c r="AH1238" s="179">
        <v>8.164527925234605</v>
      </c>
      <c r="AI1238" s="87">
        <v>9.6164296390600192</v>
      </c>
      <c r="AJ1238" s="79">
        <v>1.9178518046998994</v>
      </c>
      <c r="AK1238" s="87">
        <v>9.3792756988173096</v>
      </c>
      <c r="AL1238" s="83">
        <v>1.5518107529567275</v>
      </c>
      <c r="AM1238" s="80">
        <v>9.4502290712203258</v>
      </c>
      <c r="AN1238" s="79">
        <v>2.7488546438983699</v>
      </c>
      <c r="AO1238" s="85">
        <v>10</v>
      </c>
      <c r="AP1238" s="168">
        <v>9.6114836022744132</v>
      </c>
      <c r="AQ1238" s="173">
        <v>28</v>
      </c>
      <c r="AR1238" s="88">
        <v>9.6266666666666669</v>
      </c>
      <c r="AS1238" s="89">
        <v>0.56000000000000005</v>
      </c>
      <c r="AT1238" s="90">
        <v>9.16</v>
      </c>
      <c r="AU1238" s="82">
        <v>4.2</v>
      </c>
      <c r="AV1238" s="82">
        <v>3.4815999999999985</v>
      </c>
      <c r="AW1238" s="82">
        <v>16.296000000000003</v>
      </c>
      <c r="AX1238" s="79">
        <v>7.4227555555555567</v>
      </c>
      <c r="AY1238" s="81">
        <v>5.8245946857617774</v>
      </c>
      <c r="AZ1238" s="82">
        <v>8.1290020110777697</v>
      </c>
      <c r="BA1238" s="79">
        <v>6.9767983484197735</v>
      </c>
      <c r="BB1238" s="86">
        <v>10</v>
      </c>
      <c r="BC1238" s="81">
        <v>10</v>
      </c>
      <c r="BD1238" s="130">
        <v>8.4615384615384617</v>
      </c>
      <c r="BE1238" s="130">
        <v>7.080041044171244</v>
      </c>
      <c r="BF1238" s="130">
        <v>7.8343487748560818</v>
      </c>
      <c r="BG1238" s="164">
        <v>8.3439820701414469</v>
      </c>
      <c r="BH1238" s="199">
        <v>8.1858839935291954</v>
      </c>
      <c r="BI1238" s="196">
        <v>46</v>
      </c>
      <c r="BJ1238" s="146">
        <v>8</v>
      </c>
      <c r="BK1238" s="130">
        <v>6.5640000000000001</v>
      </c>
      <c r="BL1238" s="130">
        <v>9</v>
      </c>
      <c r="BM1238" s="147">
        <v>7.8546666666666667</v>
      </c>
      <c r="BN1238" s="148">
        <v>8.1999999999999993</v>
      </c>
      <c r="BO1238" s="130">
        <v>7.5</v>
      </c>
      <c r="BP1238" s="130">
        <v>8.016876422818795</v>
      </c>
      <c r="BQ1238" s="130">
        <v>8</v>
      </c>
      <c r="BR1238" s="130">
        <v>10</v>
      </c>
      <c r="BS1238" s="130">
        <v>10</v>
      </c>
      <c r="BT1238" s="130">
        <v>3.7867651973986121</v>
      </c>
      <c r="BU1238" s="145">
        <v>7.9290916600310579</v>
      </c>
      <c r="BV1238" s="148">
        <v>4.2699397610079863</v>
      </c>
      <c r="BW1238" s="130">
        <v>9.1111111111111107</v>
      </c>
      <c r="BX1238" s="130">
        <v>8.182500000000001</v>
      </c>
      <c r="BY1238" s="130">
        <v>4.9931825772889473</v>
      </c>
      <c r="BZ1238" s="145">
        <v>6.6391833623520116</v>
      </c>
      <c r="CA1238" s="148">
        <v>8.0387182847409218</v>
      </c>
      <c r="CB1238" s="130">
        <v>7.7050556676019468</v>
      </c>
      <c r="CC1238" s="130"/>
      <c r="CD1238" s="147">
        <v>7.8718869761714343</v>
      </c>
      <c r="CE1238" s="199">
        <v>7.5737071663052928</v>
      </c>
      <c r="CF1238" s="196">
        <v>37</v>
      </c>
      <c r="CG1238" s="211" t="s">
        <v>557</v>
      </c>
      <c r="CH1238" s="153" t="s">
        <v>721</v>
      </c>
      <c r="CI1238" s="113"/>
    </row>
    <row r="1239" spans="1:87" ht="39.75" customHeight="1">
      <c r="A1239" s="48"/>
      <c r="B1239" s="92">
        <v>2014</v>
      </c>
      <c r="C1239" s="93" t="s">
        <v>632</v>
      </c>
      <c r="D1239" s="94" t="s">
        <v>197</v>
      </c>
      <c r="E1239" s="95" t="s">
        <v>198</v>
      </c>
      <c r="F1239" s="96">
        <v>7.32</v>
      </c>
      <c r="G1239" s="97">
        <v>56</v>
      </c>
      <c r="H1239" s="97">
        <v>2</v>
      </c>
      <c r="I1239" s="98">
        <v>6.3970588235294112</v>
      </c>
      <c r="J1239" s="99">
        <v>18.25</v>
      </c>
      <c r="K1239" s="100">
        <v>7.7999661288524011</v>
      </c>
      <c r="L1239" s="99">
        <v>8.5741243071116884</v>
      </c>
      <c r="M1239" s="100">
        <v>9.0375672857424654</v>
      </c>
      <c r="N1239" s="99">
        <v>18.368514499901366</v>
      </c>
      <c r="O1239" s="101">
        <v>10</v>
      </c>
      <c r="P1239" s="102">
        <v>14</v>
      </c>
      <c r="Q1239" s="102">
        <v>8</v>
      </c>
      <c r="R1239" s="102">
        <v>29</v>
      </c>
      <c r="S1239" s="103">
        <v>9</v>
      </c>
      <c r="T1239" s="99">
        <v>6.58</v>
      </c>
      <c r="U1239" s="169">
        <v>7.7629184476248554</v>
      </c>
      <c r="V1239" s="174">
        <v>33</v>
      </c>
      <c r="W1239" s="104">
        <v>5.342940473818615</v>
      </c>
      <c r="X1239" s="105">
        <v>5.8441721760434566</v>
      </c>
      <c r="Y1239" s="104">
        <v>5.6916222267852721</v>
      </c>
      <c r="Z1239" s="105">
        <v>7.5</v>
      </c>
      <c r="AA1239" s="104">
        <v>5.9363833333333336</v>
      </c>
      <c r="AB1239" s="105">
        <v>2.9379999999999997</v>
      </c>
      <c r="AC1239" s="104">
        <v>6.6447148770966677</v>
      </c>
      <c r="AD1239" s="105">
        <v>7.3182308624558221</v>
      </c>
      <c r="AE1239" s="104">
        <v>0.35294117647058826</v>
      </c>
      <c r="AF1239" s="169">
        <v>3.9925348192619956</v>
      </c>
      <c r="AG1239" s="182">
        <v>120</v>
      </c>
      <c r="AH1239" s="180">
        <v>5.9020079936916456</v>
      </c>
      <c r="AI1239" s="106">
        <v>9.6685032198170973</v>
      </c>
      <c r="AJ1239" s="99">
        <v>-1.6574839009145137</v>
      </c>
      <c r="AK1239" s="106">
        <v>9.2379305703476575</v>
      </c>
      <c r="AL1239" s="103">
        <v>1.905173574130858</v>
      </c>
      <c r="AM1239" s="100">
        <v>9.4216867469879517</v>
      </c>
      <c r="AN1239" s="99">
        <v>2.8915662650602401</v>
      </c>
      <c r="AO1239" s="104">
        <v>10</v>
      </c>
      <c r="AP1239" s="169">
        <v>9.5820301342881766</v>
      </c>
      <c r="AQ1239" s="174">
        <v>31</v>
      </c>
      <c r="AR1239" s="107">
        <v>9.2399999999999984</v>
      </c>
      <c r="AS1239" s="108">
        <v>1.1399999999999999</v>
      </c>
      <c r="AT1239" s="109">
        <v>7.9599999999999991</v>
      </c>
      <c r="AU1239" s="102">
        <v>10.199999999999999</v>
      </c>
      <c r="AV1239" s="102">
        <v>4.0840000000000005</v>
      </c>
      <c r="AW1239" s="102">
        <v>14.79</v>
      </c>
      <c r="AX1239" s="99">
        <v>7.0946666666666651</v>
      </c>
      <c r="AY1239" s="101">
        <v>7.3829536873261175</v>
      </c>
      <c r="AZ1239" s="102">
        <v>7.3828447448998888</v>
      </c>
      <c r="BA1239" s="99">
        <v>7.3828992161130031</v>
      </c>
      <c r="BB1239" s="105">
        <v>10</v>
      </c>
      <c r="BC1239" s="101">
        <v>8.75</v>
      </c>
      <c r="BD1239" s="129">
        <v>6.1538461538461542</v>
      </c>
      <c r="BE1239" s="129">
        <v>10</v>
      </c>
      <c r="BF1239" s="129">
        <v>6.8914756238957731</v>
      </c>
      <c r="BG1239" s="163">
        <v>7.9488304444354814</v>
      </c>
      <c r="BH1239" s="198">
        <v>8.1065990818037879</v>
      </c>
      <c r="BI1239" s="195">
        <v>52</v>
      </c>
      <c r="BJ1239" s="140">
        <v>10</v>
      </c>
      <c r="BK1239" s="129">
        <v>3.004</v>
      </c>
      <c r="BL1239" s="129">
        <v>10</v>
      </c>
      <c r="BM1239" s="137">
        <v>7.6679999999999993</v>
      </c>
      <c r="BN1239" s="139">
        <v>7.3148068669527895</v>
      </c>
      <c r="BO1239" s="129">
        <v>7.5</v>
      </c>
      <c r="BP1239" s="129">
        <v>7.7854959373156341</v>
      </c>
      <c r="BQ1239" s="129">
        <v>6</v>
      </c>
      <c r="BR1239" s="129">
        <v>10</v>
      </c>
      <c r="BS1239" s="129">
        <v>10</v>
      </c>
      <c r="BT1239" s="129">
        <v>5.5366807918053285</v>
      </c>
      <c r="BU1239" s="138">
        <v>7.7338547994391078</v>
      </c>
      <c r="BV1239" s="139">
        <v>4.9291140388100692</v>
      </c>
      <c r="BW1239" s="129">
        <v>4.2222222222222223</v>
      </c>
      <c r="BX1239" s="129">
        <v>5.1149999999999993</v>
      </c>
      <c r="BY1239" s="129">
        <v>6.5746433590378697</v>
      </c>
      <c r="BZ1239" s="138">
        <v>5.2102449050175395</v>
      </c>
      <c r="CA1239" s="139">
        <v>6.1196267894855012</v>
      </c>
      <c r="CB1239" s="129">
        <v>9.8757667569590133</v>
      </c>
      <c r="CC1239" s="129"/>
      <c r="CD1239" s="137">
        <v>7.9976967732222572</v>
      </c>
      <c r="CE1239" s="198">
        <v>7.1524491194197264</v>
      </c>
      <c r="CF1239" s="195">
        <v>58</v>
      </c>
      <c r="CG1239" s="210" t="s">
        <v>550</v>
      </c>
      <c r="CH1239" s="152" t="s">
        <v>719</v>
      </c>
      <c r="CI1239" s="113"/>
    </row>
    <row r="1240" spans="1:87" ht="39.75" customHeight="1">
      <c r="A1240" s="48"/>
      <c r="B1240" s="72">
        <v>2014</v>
      </c>
      <c r="C1240" s="73" t="s">
        <v>633</v>
      </c>
      <c r="D1240" s="74" t="s">
        <v>199</v>
      </c>
      <c r="E1240" s="75" t="s">
        <v>200</v>
      </c>
      <c r="F1240" s="76">
        <v>6.96</v>
      </c>
      <c r="G1240" s="77">
        <v>76</v>
      </c>
      <c r="H1240" s="77">
        <v>2</v>
      </c>
      <c r="I1240" s="78">
        <v>6.4411764705882346</v>
      </c>
      <c r="J1240" s="79">
        <v>18.100000000000001</v>
      </c>
      <c r="K1240" s="80">
        <v>8.6127740490590572</v>
      </c>
      <c r="L1240" s="79">
        <v>5.591119239953259</v>
      </c>
      <c r="M1240" s="80">
        <v>7.8083367379233453</v>
      </c>
      <c r="N1240" s="79">
        <v>22.670821417268293</v>
      </c>
      <c r="O1240" s="81">
        <v>10</v>
      </c>
      <c r="P1240" s="82">
        <v>10</v>
      </c>
      <c r="Q1240" s="82">
        <v>8</v>
      </c>
      <c r="R1240" s="82">
        <v>30</v>
      </c>
      <c r="S1240" s="83">
        <v>9</v>
      </c>
      <c r="T1240" s="79">
        <v>5.5825000000000005</v>
      </c>
      <c r="U1240" s="168">
        <v>7.4889574515141275</v>
      </c>
      <c r="V1240" s="173">
        <v>44</v>
      </c>
      <c r="W1240" s="85">
        <v>4.120082942937791</v>
      </c>
      <c r="X1240" s="86">
        <v>4.4660724012724007</v>
      </c>
      <c r="Y1240" s="85">
        <v>5.1970284212203248</v>
      </c>
      <c r="Z1240" s="86">
        <v>8.3333333333333339</v>
      </c>
      <c r="AA1240" s="85">
        <v>4.8727166666666664</v>
      </c>
      <c r="AB1240" s="86">
        <v>4.6130000000000004</v>
      </c>
      <c r="AC1240" s="85">
        <v>9.8820823075542243</v>
      </c>
      <c r="AD1240" s="86">
        <v>4.8466071072043055</v>
      </c>
      <c r="AE1240" s="85">
        <v>0.88235294117647056</v>
      </c>
      <c r="AF1240" s="168">
        <v>5.4506968447281228</v>
      </c>
      <c r="AG1240" s="183">
        <v>60</v>
      </c>
      <c r="AH1240" s="179">
        <v>5.7913653975236308</v>
      </c>
      <c r="AI1240" s="87">
        <v>9.3582346153376346</v>
      </c>
      <c r="AJ1240" s="79">
        <v>3.2088269233118361</v>
      </c>
      <c r="AK1240" s="87">
        <v>7.3192537452968498</v>
      </c>
      <c r="AL1240" s="83">
        <v>6.7018656367578764</v>
      </c>
      <c r="AM1240" s="80">
        <v>8.656338684042705</v>
      </c>
      <c r="AN1240" s="79">
        <v>6.7183065797864696</v>
      </c>
      <c r="AO1240" s="85">
        <v>10</v>
      </c>
      <c r="AP1240" s="168">
        <v>8.8334567611692982</v>
      </c>
      <c r="AQ1240" s="173">
        <v>76</v>
      </c>
      <c r="AR1240" s="88">
        <v>5.3599999999999994</v>
      </c>
      <c r="AS1240" s="89">
        <v>6.96</v>
      </c>
      <c r="AT1240" s="90">
        <v>8.2799999999999994</v>
      </c>
      <c r="AU1240" s="82">
        <v>8.6</v>
      </c>
      <c r="AV1240" s="82">
        <v>6.2848000000000006</v>
      </c>
      <c r="AW1240" s="82">
        <v>9.2880000000000003</v>
      </c>
      <c r="AX1240" s="79">
        <v>6.6415999999999995</v>
      </c>
      <c r="AY1240" s="81">
        <v>4.192207372146755</v>
      </c>
      <c r="AZ1240" s="82">
        <v>4.8816568047337281</v>
      </c>
      <c r="BA1240" s="79">
        <v>4.536932088440242</v>
      </c>
      <c r="BB1240" s="86">
        <v>10</v>
      </c>
      <c r="BC1240" s="81">
        <v>4.5786290615797043</v>
      </c>
      <c r="BD1240" s="130">
        <v>2.3076923076923079</v>
      </c>
      <c r="BE1240" s="130">
        <v>1.6593846197276347</v>
      </c>
      <c r="BF1240" s="130">
        <v>3.9268588301284906</v>
      </c>
      <c r="BG1240" s="164">
        <v>3.1181412047820345</v>
      </c>
      <c r="BH1240" s="199">
        <v>6.0741683233055692</v>
      </c>
      <c r="BI1240" s="196">
        <v>124</v>
      </c>
      <c r="BJ1240" s="146">
        <v>8</v>
      </c>
      <c r="BK1240" s="130">
        <v>10</v>
      </c>
      <c r="BL1240" s="130">
        <v>10</v>
      </c>
      <c r="BM1240" s="147">
        <v>9.3333333333333339</v>
      </c>
      <c r="BN1240" s="148">
        <v>7.5</v>
      </c>
      <c r="BO1240" s="130">
        <v>7.1302960459557241</v>
      </c>
      <c r="BP1240" s="130">
        <v>7.3859809190325976</v>
      </c>
      <c r="BQ1240" s="130">
        <v>10</v>
      </c>
      <c r="BR1240" s="130">
        <v>9.2574813431912801</v>
      </c>
      <c r="BS1240" s="130">
        <v>3</v>
      </c>
      <c r="BT1240" s="130">
        <v>5.038313469281551</v>
      </c>
      <c r="BU1240" s="145">
        <v>7.0445816824944512</v>
      </c>
      <c r="BV1240" s="148">
        <v>4.4639025869823641</v>
      </c>
      <c r="BW1240" s="130">
        <v>6.0000000000000009</v>
      </c>
      <c r="BX1240" s="130">
        <v>3.75</v>
      </c>
      <c r="BY1240" s="130">
        <v>6.4251999508707343</v>
      </c>
      <c r="BZ1240" s="145">
        <v>5.1597756344632746</v>
      </c>
      <c r="CA1240" s="148">
        <v>4.3351171777331858</v>
      </c>
      <c r="CB1240" s="130">
        <v>8.4051157188714001</v>
      </c>
      <c r="CC1240" s="130"/>
      <c r="CD1240" s="147">
        <v>6.3701164483022925</v>
      </c>
      <c r="CE1240" s="199">
        <v>6.976951774648338</v>
      </c>
      <c r="CF1240" s="196">
        <v>66</v>
      </c>
      <c r="CG1240" s="211" t="s">
        <v>548</v>
      </c>
      <c r="CH1240" s="153" t="s">
        <v>719</v>
      </c>
      <c r="CI1240" s="113"/>
    </row>
    <row r="1241" spans="1:87" ht="39.75" customHeight="1">
      <c r="A1241" s="48"/>
      <c r="B1241" s="92">
        <v>2014</v>
      </c>
      <c r="C1241" s="93" t="s">
        <v>634</v>
      </c>
      <c r="D1241" s="94" t="s">
        <v>201</v>
      </c>
      <c r="E1241" s="95" t="s">
        <v>202</v>
      </c>
      <c r="F1241" s="96">
        <v>6.88</v>
      </c>
      <c r="G1241" s="97">
        <v>81</v>
      </c>
      <c r="H1241" s="97">
        <v>3</v>
      </c>
      <c r="I1241" s="98">
        <v>7.4411764705882355</v>
      </c>
      <c r="J1241" s="99">
        <v>14.7</v>
      </c>
      <c r="K1241" s="100">
        <v>9.853772999605555</v>
      </c>
      <c r="L1241" s="99">
        <v>1.036653091447612</v>
      </c>
      <c r="M1241" s="100">
        <v>7.1942685497984504</v>
      </c>
      <c r="N1241" s="99">
        <v>24.820060075705424</v>
      </c>
      <c r="O1241" s="101">
        <v>8</v>
      </c>
      <c r="P1241" s="102">
        <v>30</v>
      </c>
      <c r="Q1241" s="102">
        <v>8</v>
      </c>
      <c r="R1241" s="102">
        <v>30</v>
      </c>
      <c r="S1241" s="103">
        <v>8</v>
      </c>
      <c r="T1241" s="99">
        <v>7.6624999999999996</v>
      </c>
      <c r="U1241" s="169">
        <v>8.0303436039984497</v>
      </c>
      <c r="V1241" s="174">
        <v>24</v>
      </c>
      <c r="W1241" s="104">
        <v>5.3878465294994013</v>
      </c>
      <c r="X1241" s="105">
        <v>3.9098802260969876</v>
      </c>
      <c r="Y1241" s="104">
        <v>4.8841598982612231</v>
      </c>
      <c r="Z1241" s="105">
        <v>6.666666666666667</v>
      </c>
      <c r="AA1241" s="104">
        <v>4.3068666666666671</v>
      </c>
      <c r="AB1241" s="105">
        <v>3.2959999999999998</v>
      </c>
      <c r="AC1241" s="104">
        <v>7.4665593163495707</v>
      </c>
      <c r="AD1241" s="105">
        <v>2.3924941849560568</v>
      </c>
      <c r="AE1241" s="104">
        <v>0.88235294117647056</v>
      </c>
      <c r="AF1241" s="169">
        <v>4.5071145280584206</v>
      </c>
      <c r="AG1241" s="182">
        <v>100</v>
      </c>
      <c r="AH1241" s="180">
        <v>4.7888091860620721</v>
      </c>
      <c r="AI1241" s="106">
        <v>7.9070186889463967</v>
      </c>
      <c r="AJ1241" s="99">
        <v>10.464906555268016</v>
      </c>
      <c r="AK1241" s="106">
        <v>8.4156933993066865</v>
      </c>
      <c r="AL1241" s="103">
        <v>3.9607665017332825</v>
      </c>
      <c r="AM1241" s="100">
        <v>8.6245003806622531</v>
      </c>
      <c r="AN1241" s="99">
        <v>6.87749809668873</v>
      </c>
      <c r="AO1241" s="104">
        <v>10</v>
      </c>
      <c r="AP1241" s="169">
        <v>8.7368031172288347</v>
      </c>
      <c r="AQ1241" s="174">
        <v>79</v>
      </c>
      <c r="AR1241" s="107">
        <v>7.7333333333333334</v>
      </c>
      <c r="AS1241" s="108">
        <v>3.4</v>
      </c>
      <c r="AT1241" s="109">
        <v>7.4400000000000013</v>
      </c>
      <c r="AU1241" s="102">
        <v>12.8</v>
      </c>
      <c r="AV1241" s="102">
        <v>5.1871999999999998</v>
      </c>
      <c r="AW1241" s="102">
        <v>12.032</v>
      </c>
      <c r="AX1241" s="99">
        <v>6.7868444444444451</v>
      </c>
      <c r="AY1241" s="101">
        <v>3.4784625269708611</v>
      </c>
      <c r="AZ1241" s="102">
        <v>5.2189411294681189</v>
      </c>
      <c r="BA1241" s="99">
        <v>4.3487018282194896</v>
      </c>
      <c r="BB1241" s="105">
        <v>10</v>
      </c>
      <c r="BC1241" s="101">
        <v>5.9970206022262573</v>
      </c>
      <c r="BD1241" s="129">
        <v>3.8461538461538463</v>
      </c>
      <c r="BE1241" s="129">
        <v>3.7612718047159714</v>
      </c>
      <c r="BF1241" s="129">
        <v>5.2447160002640354</v>
      </c>
      <c r="BG1241" s="163">
        <v>4.7122905633400274</v>
      </c>
      <c r="BH1241" s="198">
        <v>6.4619592090009901</v>
      </c>
      <c r="BI1241" s="195">
        <v>115</v>
      </c>
      <c r="BJ1241" s="140">
        <v>10</v>
      </c>
      <c r="BK1241" s="129">
        <v>4.9109999999999996</v>
      </c>
      <c r="BL1241" s="129">
        <v>9</v>
      </c>
      <c r="BM1241" s="137">
        <v>7.9703333333333335</v>
      </c>
      <c r="BN1241" s="139">
        <v>7.0833333333333339</v>
      </c>
      <c r="BO1241" s="129">
        <v>8.6431995913057573</v>
      </c>
      <c r="BP1241" s="129">
        <v>6.6138126604361371</v>
      </c>
      <c r="BQ1241" s="129">
        <v>8</v>
      </c>
      <c r="BR1241" s="129">
        <v>9.6373746094655086</v>
      </c>
      <c r="BS1241" s="129">
        <v>10</v>
      </c>
      <c r="BT1241" s="129">
        <v>5.1206124969588203</v>
      </c>
      <c r="BU1241" s="138">
        <v>7.8711903844999371</v>
      </c>
      <c r="BV1241" s="139">
        <v>4.5045852516470237</v>
      </c>
      <c r="BW1241" s="129">
        <v>3.333333333333333</v>
      </c>
      <c r="BX1241" s="129">
        <v>6.1850000000000005</v>
      </c>
      <c r="BY1241" s="129">
        <v>6.2934797530992874</v>
      </c>
      <c r="BZ1241" s="138">
        <v>5.0790995845199109</v>
      </c>
      <c r="CA1241" s="139">
        <v>2.8099372233672368</v>
      </c>
      <c r="CB1241" s="129">
        <v>8.5256749421071536</v>
      </c>
      <c r="CC1241" s="129"/>
      <c r="CD1241" s="137">
        <v>5.6678060827371954</v>
      </c>
      <c r="CE1241" s="198">
        <v>6.6471073462725947</v>
      </c>
      <c r="CF1241" s="195">
        <v>82</v>
      </c>
      <c r="CG1241" s="210" t="s">
        <v>552</v>
      </c>
      <c r="CH1241" s="152" t="s">
        <v>722</v>
      </c>
      <c r="CI1241" s="113"/>
    </row>
    <row r="1242" spans="1:87" ht="39.75" customHeight="1">
      <c r="A1242" s="48"/>
      <c r="B1242" s="72">
        <v>2014</v>
      </c>
      <c r="C1242" s="73" t="s">
        <v>635</v>
      </c>
      <c r="D1242" s="74" t="s">
        <v>203</v>
      </c>
      <c r="E1242" s="75" t="s">
        <v>204</v>
      </c>
      <c r="F1242" s="76">
        <v>7.74</v>
      </c>
      <c r="G1242" s="77">
        <v>33</v>
      </c>
      <c r="H1242" s="77">
        <v>1</v>
      </c>
      <c r="I1242" s="78">
        <v>4.9911764705882353</v>
      </c>
      <c r="J1242" s="79">
        <v>23.03</v>
      </c>
      <c r="K1242" s="80">
        <v>7.2698736177211343</v>
      </c>
      <c r="L1242" s="79">
        <v>10.519563822963438</v>
      </c>
      <c r="M1242" s="80">
        <v>10</v>
      </c>
      <c r="N1242" s="79">
        <v>14.807479478518381</v>
      </c>
      <c r="O1242" s="81">
        <v>6</v>
      </c>
      <c r="P1242" s="82">
        <v>42</v>
      </c>
      <c r="Q1242" s="82">
        <v>5</v>
      </c>
      <c r="R1242" s="82">
        <v>46</v>
      </c>
      <c r="S1242" s="83">
        <v>5.5</v>
      </c>
      <c r="T1242" s="79">
        <v>7.2224999999999993</v>
      </c>
      <c r="U1242" s="168">
        <v>6.9967100176618731</v>
      </c>
      <c r="V1242" s="173">
        <v>70</v>
      </c>
      <c r="W1242" s="85">
        <v>5.9392466691177317</v>
      </c>
      <c r="X1242" s="86">
        <v>6.0847771772490766</v>
      </c>
      <c r="Y1242" s="85">
        <v>7.9868056178092957</v>
      </c>
      <c r="Z1242" s="86">
        <v>6.666666666666667</v>
      </c>
      <c r="AA1242" s="85">
        <v>7.4854166666666675</v>
      </c>
      <c r="AB1242" s="86">
        <v>7.0350000000000001</v>
      </c>
      <c r="AC1242" s="85">
        <v>8.2007276461489695</v>
      </c>
      <c r="AD1242" s="86">
        <v>6.7716250283392947</v>
      </c>
      <c r="AE1242" s="85">
        <v>0.88235294117647056</v>
      </c>
      <c r="AF1242" s="168">
        <v>6.6082665261173776</v>
      </c>
      <c r="AG1242" s="183">
        <v>34</v>
      </c>
      <c r="AH1242" s="179">
        <v>7.0212831839997136</v>
      </c>
      <c r="AI1242" s="87">
        <v>9.6928741830229104</v>
      </c>
      <c r="AJ1242" s="79">
        <v>1.5356290848854481</v>
      </c>
      <c r="AK1242" s="87">
        <v>9.4869141679356659</v>
      </c>
      <c r="AL1242" s="83">
        <v>1.2827145801608397</v>
      </c>
      <c r="AM1242" s="80">
        <v>9.7455187145908777</v>
      </c>
      <c r="AN1242" s="79">
        <v>1.2724064270456099</v>
      </c>
      <c r="AO1242" s="85">
        <v>10</v>
      </c>
      <c r="AP1242" s="168">
        <v>9.7313267663873635</v>
      </c>
      <c r="AQ1242" s="173">
        <v>15</v>
      </c>
      <c r="AR1242" s="88">
        <v>9.5933333333333337</v>
      </c>
      <c r="AS1242" s="89">
        <v>0.61</v>
      </c>
      <c r="AT1242" s="90">
        <v>7.3400000000000007</v>
      </c>
      <c r="AU1242" s="82">
        <v>13.3</v>
      </c>
      <c r="AV1242" s="82">
        <v>0</v>
      </c>
      <c r="AW1242" s="82">
        <v>53.732000000000006</v>
      </c>
      <c r="AX1242" s="79">
        <v>5.6444444444444448</v>
      </c>
      <c r="AY1242" s="81">
        <v>6.8043127132285557</v>
      </c>
      <c r="AZ1242" s="82">
        <v>9.5680496691126748</v>
      </c>
      <c r="BA1242" s="79">
        <v>8.1861811911706148</v>
      </c>
      <c r="BB1242" s="86">
        <v>10</v>
      </c>
      <c r="BC1242" s="81">
        <v>6.2740807235240936</v>
      </c>
      <c r="BD1242" s="130">
        <v>6.1538461538461542</v>
      </c>
      <c r="BE1242" s="130">
        <v>10</v>
      </c>
      <c r="BF1242" s="130">
        <v>7.5527057506274042</v>
      </c>
      <c r="BG1242" s="164">
        <v>7.4951581569994126</v>
      </c>
      <c r="BH1242" s="199">
        <v>7.8314459481536183</v>
      </c>
      <c r="BI1242" s="196">
        <v>59</v>
      </c>
      <c r="BJ1242" s="146">
        <v>8</v>
      </c>
      <c r="BK1242" s="130">
        <v>10</v>
      </c>
      <c r="BL1242" s="130">
        <v>10</v>
      </c>
      <c r="BM1242" s="147">
        <v>9.3333333333333339</v>
      </c>
      <c r="BN1242" s="148">
        <v>6.5333333333333341</v>
      </c>
      <c r="BO1242" s="130">
        <v>3.7672214082414954</v>
      </c>
      <c r="BP1242" s="130">
        <v>7.4254413459715654</v>
      </c>
      <c r="BQ1242" s="130">
        <v>10</v>
      </c>
      <c r="BR1242" s="130">
        <v>2.5230098046935896</v>
      </c>
      <c r="BS1242" s="130">
        <v>0</v>
      </c>
      <c r="BT1242" s="130">
        <v>3.4851977643419798</v>
      </c>
      <c r="BU1242" s="145">
        <v>4.8191719509402811</v>
      </c>
      <c r="BV1242" s="148">
        <v>3.5393707752227788</v>
      </c>
      <c r="BW1242" s="130">
        <v>10</v>
      </c>
      <c r="BX1242" s="130">
        <v>7.9225000000000003</v>
      </c>
      <c r="BY1242" s="130">
        <v>7.6963233120258376</v>
      </c>
      <c r="BZ1242" s="145">
        <v>7.2895485218121543</v>
      </c>
      <c r="CA1242" s="148">
        <v>7.4304452125710974</v>
      </c>
      <c r="CB1242" s="130">
        <v>9.9922178818453773</v>
      </c>
      <c r="CC1242" s="130"/>
      <c r="CD1242" s="147">
        <v>8.7113315472082373</v>
      </c>
      <c r="CE1242" s="199">
        <v>7.5383463383235014</v>
      </c>
      <c r="CF1242" s="196">
        <v>40</v>
      </c>
      <c r="CG1242" s="211" t="s">
        <v>557</v>
      </c>
      <c r="CH1242" s="153" t="s">
        <v>721</v>
      </c>
      <c r="CI1242" s="113"/>
    </row>
    <row r="1243" spans="1:87" ht="39.75" customHeight="1">
      <c r="A1243" s="48"/>
      <c r="B1243" s="92">
        <v>2014</v>
      </c>
      <c r="C1243" s="93" t="s">
        <v>636</v>
      </c>
      <c r="D1243" s="94" t="s">
        <v>205</v>
      </c>
      <c r="E1243" s="95" t="s">
        <v>206</v>
      </c>
      <c r="F1243" s="96">
        <v>6.66</v>
      </c>
      <c r="G1243" s="97">
        <v>91</v>
      </c>
      <c r="H1243" s="97">
        <v>3</v>
      </c>
      <c r="I1243" s="98">
        <v>0.59117647058823475</v>
      </c>
      <c r="J1243" s="99">
        <v>37.99</v>
      </c>
      <c r="K1243" s="100">
        <v>7.1886213805650865</v>
      </c>
      <c r="L1243" s="99">
        <v>10.817759533326132</v>
      </c>
      <c r="M1243" s="100">
        <v>5.8165275553800493</v>
      </c>
      <c r="N1243" s="99">
        <v>29.642153556169827</v>
      </c>
      <c r="O1243" s="101">
        <v>10</v>
      </c>
      <c r="P1243" s="102">
        <v>0</v>
      </c>
      <c r="Q1243" s="102">
        <v>10</v>
      </c>
      <c r="R1243" s="102">
        <v>17</v>
      </c>
      <c r="S1243" s="103">
        <v>10</v>
      </c>
      <c r="T1243" s="99">
        <v>5.3774999999999995</v>
      </c>
      <c r="U1243" s="169">
        <v>5.7947650813066742</v>
      </c>
      <c r="V1243" s="174">
        <v>121</v>
      </c>
      <c r="W1243" s="104">
        <v>6.3591173139347639</v>
      </c>
      <c r="X1243" s="105">
        <v>5.0357075714425186</v>
      </c>
      <c r="Y1243" s="104">
        <v>6.5325327774752733</v>
      </c>
      <c r="Z1243" s="105">
        <v>8.3333333333333339</v>
      </c>
      <c r="AA1243" s="104">
        <v>6.7684388888888893</v>
      </c>
      <c r="AB1243" s="105">
        <v>5.0344999999999995</v>
      </c>
      <c r="AC1243" s="104">
        <v>8.9095817442132024</v>
      </c>
      <c r="AD1243" s="105">
        <v>7.8343506887758689</v>
      </c>
      <c r="AE1243" s="104">
        <v>0.47058823529411764</v>
      </c>
      <c r="AF1243" s="169">
        <v>5.0374597718808696</v>
      </c>
      <c r="AG1243" s="182">
        <v>73</v>
      </c>
      <c r="AH1243" s="180">
        <v>6.8509452897579823</v>
      </c>
      <c r="AI1243" s="106">
        <v>9.4884808504206788</v>
      </c>
      <c r="AJ1243" s="99">
        <v>2.5575957478966016</v>
      </c>
      <c r="AK1243" s="106">
        <v>5.224833200863598</v>
      </c>
      <c r="AL1243" s="103">
        <v>11.937916997841006</v>
      </c>
      <c r="AM1243" s="100">
        <v>9.4182198142414837</v>
      </c>
      <c r="AN1243" s="99">
        <v>2.9089009287925802</v>
      </c>
      <c r="AO1243" s="104">
        <v>10</v>
      </c>
      <c r="AP1243" s="169">
        <v>8.5328834663814401</v>
      </c>
      <c r="AQ1243" s="174">
        <v>85</v>
      </c>
      <c r="AR1243" s="107">
        <v>9.58</v>
      </c>
      <c r="AS1243" s="108">
        <v>0.63</v>
      </c>
      <c r="AT1243" s="109">
        <v>9.0599999999999987</v>
      </c>
      <c r="AU1243" s="102">
        <v>4.7</v>
      </c>
      <c r="AV1243" s="102">
        <v>7.8944000000000001</v>
      </c>
      <c r="AW1243" s="102">
        <v>5.2639999999999993</v>
      </c>
      <c r="AX1243" s="99">
        <v>8.8448000000000011</v>
      </c>
      <c r="AY1243" s="101">
        <v>7.1711864717799125</v>
      </c>
      <c r="AZ1243" s="102">
        <v>2.6793064191260179</v>
      </c>
      <c r="BA1243" s="99">
        <v>4.9252464454529647</v>
      </c>
      <c r="BB1243" s="105">
        <v>10</v>
      </c>
      <c r="BC1243" s="101">
        <v>7.2470206022262573</v>
      </c>
      <c r="BD1243" s="129">
        <v>3.0769230769230771</v>
      </c>
      <c r="BE1243" s="129">
        <v>6.1950359136498365</v>
      </c>
      <c r="BF1243" s="129">
        <v>5.1368440565837536</v>
      </c>
      <c r="BG1243" s="163">
        <v>5.413955912345731</v>
      </c>
      <c r="BH1243" s="198">
        <v>7.2960005894496742</v>
      </c>
      <c r="BI1243" s="195">
        <v>74</v>
      </c>
      <c r="BJ1243" s="140">
        <v>10</v>
      </c>
      <c r="BK1243" s="129">
        <v>10</v>
      </c>
      <c r="BL1243" s="129">
        <v>10</v>
      </c>
      <c r="BM1243" s="137">
        <v>10</v>
      </c>
      <c r="BN1243" s="139">
        <v>7.5</v>
      </c>
      <c r="BO1243" s="129">
        <v>4.6939701922926291</v>
      </c>
      <c r="BP1243" s="129">
        <v>7.525385370370369</v>
      </c>
      <c r="BQ1243" s="129">
        <v>4</v>
      </c>
      <c r="BR1243" s="129">
        <v>4.3879403845852574</v>
      </c>
      <c r="BS1243" s="129">
        <v>10</v>
      </c>
      <c r="BT1243" s="129">
        <v>5.0482449764265596</v>
      </c>
      <c r="BU1243" s="138">
        <v>6.1650772748106872</v>
      </c>
      <c r="BV1243" s="139">
        <v>2.8675078300462249</v>
      </c>
      <c r="BW1243" s="129">
        <v>1.3333333333333326</v>
      </c>
      <c r="BX1243" s="129">
        <v>4.4450000000000003</v>
      </c>
      <c r="BY1243" s="129">
        <v>6.9507430030772985</v>
      </c>
      <c r="BZ1243" s="138">
        <v>3.8991460416142143</v>
      </c>
      <c r="CA1243" s="139">
        <v>5.4044136177819473</v>
      </c>
      <c r="CB1243" s="129">
        <v>7.3956300047546204</v>
      </c>
      <c r="CC1243" s="129"/>
      <c r="CD1243" s="137">
        <v>6.4000218112682834</v>
      </c>
      <c r="CE1243" s="198">
        <v>6.6160612819232956</v>
      </c>
      <c r="CF1243" s="195">
        <v>86</v>
      </c>
      <c r="CG1243" s="210" t="s">
        <v>550</v>
      </c>
      <c r="CH1243" s="152" t="s">
        <v>721</v>
      </c>
      <c r="CI1243" s="113"/>
    </row>
    <row r="1244" spans="1:87" ht="39.75" customHeight="1">
      <c r="A1244" s="48"/>
      <c r="B1244" s="72">
        <v>2014</v>
      </c>
      <c r="C1244" s="73" t="s">
        <v>637</v>
      </c>
      <c r="D1244" s="74" t="s">
        <v>207</v>
      </c>
      <c r="E1244" s="75" t="s">
        <v>208</v>
      </c>
      <c r="F1244" s="76">
        <v>7</v>
      </c>
      <c r="G1244" s="77">
        <v>71</v>
      </c>
      <c r="H1244" s="77">
        <v>2</v>
      </c>
      <c r="I1244" s="78">
        <v>7.2352941176470598</v>
      </c>
      <c r="J1244" s="79">
        <v>15.4</v>
      </c>
      <c r="K1244" s="80">
        <v>8.4743411597771594</v>
      </c>
      <c r="L1244" s="79">
        <v>6.0991679436178234</v>
      </c>
      <c r="M1244" s="80" t="s">
        <v>48</v>
      </c>
      <c r="N1244" s="79" t="s">
        <v>48</v>
      </c>
      <c r="O1244" s="81">
        <v>10</v>
      </c>
      <c r="P1244" s="82">
        <v>10</v>
      </c>
      <c r="Q1244" s="82">
        <v>7</v>
      </c>
      <c r="R1244" s="82">
        <v>32</v>
      </c>
      <c r="S1244" s="83">
        <v>8.5</v>
      </c>
      <c r="T1244" s="79">
        <v>7.3624999999999998</v>
      </c>
      <c r="U1244" s="168">
        <v>7.893033819356055</v>
      </c>
      <c r="V1244" s="173">
        <v>29</v>
      </c>
      <c r="W1244" s="85">
        <v>4.1156800911828801</v>
      </c>
      <c r="X1244" s="86">
        <v>2.8636807384905758</v>
      </c>
      <c r="Y1244" s="85">
        <v>3.5533061100594794</v>
      </c>
      <c r="Z1244" s="86" t="s">
        <v>48</v>
      </c>
      <c r="AA1244" s="85">
        <v>5.3001999999999994</v>
      </c>
      <c r="AB1244" s="86">
        <v>3.5095000000000001</v>
      </c>
      <c r="AC1244" s="85">
        <v>9.8681104213185797</v>
      </c>
      <c r="AD1244" s="86">
        <v>4.2132503552544396</v>
      </c>
      <c r="AE1244" s="85">
        <v>0.88235294117647056</v>
      </c>
      <c r="AF1244" s="168">
        <v>4.4939465837050019</v>
      </c>
      <c r="AG1244" s="183">
        <v>101</v>
      </c>
      <c r="AH1244" s="179">
        <v>4.7748182451865651</v>
      </c>
      <c r="AI1244" s="87">
        <v>8.2760863535124063</v>
      </c>
      <c r="AJ1244" s="79">
        <v>8.6195682324379685</v>
      </c>
      <c r="AK1244" s="87">
        <v>7.0794826172203242</v>
      </c>
      <c r="AL1244" s="83">
        <v>7.3012934569491907</v>
      </c>
      <c r="AM1244" s="80">
        <v>8.4931505404483474</v>
      </c>
      <c r="AN1244" s="79">
        <v>7.5342472977582702</v>
      </c>
      <c r="AO1244" s="85">
        <v>10</v>
      </c>
      <c r="AP1244" s="168">
        <v>8.4621798777952684</v>
      </c>
      <c r="AQ1244" s="173">
        <v>87</v>
      </c>
      <c r="AR1244" s="88">
        <v>8.1666666666666661</v>
      </c>
      <c r="AS1244" s="89">
        <v>2.75</v>
      </c>
      <c r="AT1244" s="90">
        <v>9.0799999999999983</v>
      </c>
      <c r="AU1244" s="82">
        <v>4.5999999999999996</v>
      </c>
      <c r="AV1244" s="82">
        <v>7.9575999999999993</v>
      </c>
      <c r="AW1244" s="82">
        <v>5.1059999999999999</v>
      </c>
      <c r="AX1244" s="79">
        <v>8.4014222222222212</v>
      </c>
      <c r="AY1244" s="81">
        <v>5.6193322270450814</v>
      </c>
      <c r="AZ1244" s="82">
        <v>7.8035582240955206</v>
      </c>
      <c r="BA1244" s="79">
        <v>6.7114452255703014</v>
      </c>
      <c r="BB1244" s="86">
        <v>10</v>
      </c>
      <c r="BC1244" s="81">
        <v>3.4031027562394338</v>
      </c>
      <c r="BD1244" s="130">
        <v>2.3076923076923079</v>
      </c>
      <c r="BE1244" s="130">
        <v>8.7394256638988779</v>
      </c>
      <c r="BF1244" s="130">
        <v>3.9299981317673356</v>
      </c>
      <c r="BG1244" s="164">
        <v>4.5950547148994882</v>
      </c>
      <c r="BH1244" s="199">
        <v>7.4269805406730036</v>
      </c>
      <c r="BI1244" s="196">
        <v>71</v>
      </c>
      <c r="BJ1244" s="146">
        <v>8</v>
      </c>
      <c r="BK1244" s="130">
        <v>10</v>
      </c>
      <c r="BL1244" s="130">
        <v>8</v>
      </c>
      <c r="BM1244" s="147">
        <v>8.6666666666666661</v>
      </c>
      <c r="BN1244" s="148">
        <v>6.25</v>
      </c>
      <c r="BO1244" s="130">
        <v>7.6275880769170525</v>
      </c>
      <c r="BP1244" s="130">
        <v>7.0412071620111725</v>
      </c>
      <c r="BQ1244" s="130">
        <v>10</v>
      </c>
      <c r="BR1244" s="130">
        <v>7.7551761538341033</v>
      </c>
      <c r="BS1244" s="130">
        <v>1</v>
      </c>
      <c r="BT1244" s="130">
        <v>4.8980990445761083</v>
      </c>
      <c r="BU1244" s="145">
        <v>6.3674386339054907</v>
      </c>
      <c r="BV1244" s="148">
        <v>4.0859937334702874</v>
      </c>
      <c r="BW1244" s="130">
        <v>3.333333333333333</v>
      </c>
      <c r="BX1244" s="130">
        <v>5.8599999999999994</v>
      </c>
      <c r="BY1244" s="130">
        <v>6.2389507723713482</v>
      </c>
      <c r="BZ1244" s="145">
        <v>4.8795694597937427</v>
      </c>
      <c r="CA1244" s="148">
        <v>5.5387641802929446</v>
      </c>
      <c r="CB1244" s="130">
        <v>8.5999804643525479</v>
      </c>
      <c r="CC1244" s="130"/>
      <c r="CD1244" s="147">
        <v>7.0693723223227458</v>
      </c>
      <c r="CE1244" s="199">
        <v>6.7457617706721615</v>
      </c>
      <c r="CF1244" s="196">
        <v>74</v>
      </c>
      <c r="CG1244" s="211" t="s">
        <v>548</v>
      </c>
      <c r="CH1244" s="153" t="s">
        <v>720</v>
      </c>
      <c r="CI1244" s="113"/>
    </row>
    <row r="1245" spans="1:87" ht="39.75" customHeight="1">
      <c r="A1245" s="48"/>
      <c r="B1245" s="92">
        <v>2014</v>
      </c>
      <c r="C1245" s="93" t="s">
        <v>638</v>
      </c>
      <c r="D1245" s="94" t="s">
        <v>209</v>
      </c>
      <c r="E1245" s="95" t="s">
        <v>210</v>
      </c>
      <c r="F1245" s="96">
        <v>6.16</v>
      </c>
      <c r="G1245" s="97">
        <v>116</v>
      </c>
      <c r="H1245" s="97">
        <v>3</v>
      </c>
      <c r="I1245" s="98">
        <v>6.6764705882352935</v>
      </c>
      <c r="J1245" s="99">
        <v>17.3</v>
      </c>
      <c r="K1245" s="100">
        <v>9.7657410818739887</v>
      </c>
      <c r="L1245" s="99">
        <v>1.3597302295224627</v>
      </c>
      <c r="M1245" s="100">
        <v>5.585019781685352</v>
      </c>
      <c r="N1245" s="99">
        <v>30.452430764101269</v>
      </c>
      <c r="O1245" s="101">
        <v>9</v>
      </c>
      <c r="P1245" s="102">
        <v>24</v>
      </c>
      <c r="Q1245" s="102">
        <v>9</v>
      </c>
      <c r="R1245" s="102">
        <v>24</v>
      </c>
      <c r="S1245" s="103">
        <v>9</v>
      </c>
      <c r="T1245" s="99">
        <v>3.0825000000000005</v>
      </c>
      <c r="U1245" s="169">
        <v>6.8219462903589276</v>
      </c>
      <c r="V1245" s="174">
        <v>79</v>
      </c>
      <c r="W1245" s="104">
        <v>5.0701622745079185</v>
      </c>
      <c r="X1245" s="105">
        <v>3.1620314606213977</v>
      </c>
      <c r="Y1245" s="104">
        <v>2.8684793832962971</v>
      </c>
      <c r="Z1245" s="105" t="s">
        <v>48</v>
      </c>
      <c r="AA1245" s="104">
        <v>2.4565000000000006</v>
      </c>
      <c r="AB1245" s="105">
        <v>2.6030000000000002</v>
      </c>
      <c r="AC1245" s="104">
        <v>8.6367580518718281</v>
      </c>
      <c r="AD1245" s="105">
        <v>6.4375190982585515</v>
      </c>
      <c r="AE1245" s="104">
        <v>1</v>
      </c>
      <c r="AF1245" s="169">
        <v>4.4620643240794271</v>
      </c>
      <c r="AG1245" s="182">
        <v>103</v>
      </c>
      <c r="AH1245" s="180">
        <v>4.4620643240794271</v>
      </c>
      <c r="AI1245" s="106">
        <v>6.3518058281855305</v>
      </c>
      <c r="AJ1245" s="99">
        <v>18.240970859072348</v>
      </c>
      <c r="AK1245" s="106">
        <v>8.3831294592487229</v>
      </c>
      <c r="AL1245" s="103">
        <v>4.0421763518781937</v>
      </c>
      <c r="AM1245" s="100">
        <v>9.1729547259731099</v>
      </c>
      <c r="AN1245" s="99">
        <v>4.1352263701344496</v>
      </c>
      <c r="AO1245" s="104">
        <v>5</v>
      </c>
      <c r="AP1245" s="169">
        <v>7.226972503351841</v>
      </c>
      <c r="AQ1245" s="174">
        <v>120</v>
      </c>
      <c r="AR1245" s="107">
        <v>8.8533333333333335</v>
      </c>
      <c r="AS1245" s="108">
        <v>1.72</v>
      </c>
      <c r="AT1245" s="109">
        <v>8</v>
      </c>
      <c r="AU1245" s="102">
        <v>10</v>
      </c>
      <c r="AV1245" s="102">
        <v>6.6000000000000005</v>
      </c>
      <c r="AW1245" s="102">
        <v>8.5</v>
      </c>
      <c r="AX1245" s="99">
        <v>7.8177777777777777</v>
      </c>
      <c r="AY1245" s="101">
        <v>6.6307006045818353</v>
      </c>
      <c r="AZ1245" s="102">
        <v>1.9361287193409096</v>
      </c>
      <c r="BA1245" s="99">
        <v>4.2834146619613724</v>
      </c>
      <c r="BB1245" s="105">
        <v>10</v>
      </c>
      <c r="BC1245" s="101">
        <v>0.82862906157970428</v>
      </c>
      <c r="BD1245" s="129">
        <v>1.6666666666666665</v>
      </c>
      <c r="BE1245" s="129">
        <v>10</v>
      </c>
      <c r="BF1245" s="129">
        <v>5.8310419676064464</v>
      </c>
      <c r="BG1245" s="163">
        <v>4.5815844239632044</v>
      </c>
      <c r="BH1245" s="198">
        <v>6.6706942159255886</v>
      </c>
      <c r="BI1245" s="195">
        <v>104</v>
      </c>
      <c r="BJ1245" s="140" t="s">
        <v>48</v>
      </c>
      <c r="BK1245" s="129">
        <v>8.8079999999999998</v>
      </c>
      <c r="BL1245" s="129">
        <v>8</v>
      </c>
      <c r="BM1245" s="137">
        <v>8.4039999999999999</v>
      </c>
      <c r="BN1245" s="139">
        <v>4.2076846307385232</v>
      </c>
      <c r="BO1245" s="129">
        <v>3.0103523076682057</v>
      </c>
      <c r="BP1245" s="129">
        <v>7.7867978749804587</v>
      </c>
      <c r="BQ1245" s="129">
        <v>10</v>
      </c>
      <c r="BR1245" s="129">
        <v>1.0207046153364119</v>
      </c>
      <c r="BS1245" s="129">
        <v>1</v>
      </c>
      <c r="BT1245" s="129">
        <v>3.957823880660666</v>
      </c>
      <c r="BU1245" s="138">
        <v>4.4261947584834669</v>
      </c>
      <c r="BV1245" s="139">
        <v>4.888974775609217</v>
      </c>
      <c r="BW1245" s="129">
        <v>1.3333333333333326</v>
      </c>
      <c r="BX1245" s="129">
        <v>2.0524999999999998</v>
      </c>
      <c r="BY1245" s="129">
        <v>2.9711119093263463</v>
      </c>
      <c r="BZ1245" s="138">
        <v>2.8114800045672239</v>
      </c>
      <c r="CA1245" s="139">
        <v>4.066010254228078</v>
      </c>
      <c r="CB1245" s="129">
        <v>9.5650482550332789</v>
      </c>
      <c r="CC1245" s="129"/>
      <c r="CD1245" s="137">
        <v>6.8155292546306789</v>
      </c>
      <c r="CE1245" s="198">
        <v>5.6143010044203425</v>
      </c>
      <c r="CF1245" s="195">
        <v>139</v>
      </c>
      <c r="CG1245" s="210" t="s">
        <v>557</v>
      </c>
      <c r="CH1245" s="152" t="s">
        <v>720</v>
      </c>
      <c r="CI1245" s="113"/>
    </row>
    <row r="1246" spans="1:87" ht="39.75" customHeight="1">
      <c r="A1246" s="48"/>
      <c r="B1246" s="72">
        <v>2014</v>
      </c>
      <c r="C1246" s="73" t="s">
        <v>639</v>
      </c>
      <c r="D1246" s="74" t="s">
        <v>211</v>
      </c>
      <c r="E1246" s="75" t="s">
        <v>212</v>
      </c>
      <c r="F1246" s="76">
        <v>8.11</v>
      </c>
      <c r="G1246" s="77">
        <v>14</v>
      </c>
      <c r="H1246" s="77">
        <v>1</v>
      </c>
      <c r="I1246" s="78">
        <v>5.2029411764705893</v>
      </c>
      <c r="J1246" s="79">
        <v>22.31</v>
      </c>
      <c r="K1246" s="80">
        <v>6.2779291553133518</v>
      </c>
      <c r="L1246" s="79">
        <v>14.16</v>
      </c>
      <c r="M1246" s="80">
        <v>9.5906494523592265</v>
      </c>
      <c r="N1246" s="79">
        <v>16.432726916742705</v>
      </c>
      <c r="O1246" s="81">
        <v>9</v>
      </c>
      <c r="P1246" s="82">
        <v>24</v>
      </c>
      <c r="Q1246" s="82">
        <v>4</v>
      </c>
      <c r="R1246" s="82">
        <v>45</v>
      </c>
      <c r="S1246" s="83">
        <v>6.5</v>
      </c>
      <c r="T1246" s="79">
        <v>8.7074999999999996</v>
      </c>
      <c r="U1246" s="168">
        <v>7.2558039568286334</v>
      </c>
      <c r="V1246" s="173">
        <v>52</v>
      </c>
      <c r="W1246" s="85">
        <v>7.1812164395643734</v>
      </c>
      <c r="X1246" s="86">
        <v>4.5381555209799407</v>
      </c>
      <c r="Y1246" s="85">
        <v>6.8488869008132678</v>
      </c>
      <c r="Z1246" s="86">
        <v>8.3333333333333339</v>
      </c>
      <c r="AA1246" s="85">
        <v>7.7207666666666661</v>
      </c>
      <c r="AB1246" s="86">
        <v>6.5129999999999999</v>
      </c>
      <c r="AC1246" s="85">
        <v>9.0307401068017015</v>
      </c>
      <c r="AD1246" s="86">
        <v>6.7845119033473873</v>
      </c>
      <c r="AE1246" s="85">
        <v>1</v>
      </c>
      <c r="AF1246" s="168">
        <v>7.1188263589383336</v>
      </c>
      <c r="AG1246" s="183">
        <v>28</v>
      </c>
      <c r="AH1246" s="179">
        <v>7.1188263589383336</v>
      </c>
      <c r="AI1246" s="87">
        <v>8.4370223686657617</v>
      </c>
      <c r="AJ1246" s="79">
        <v>7.8148881566711959</v>
      </c>
      <c r="AK1246" s="87">
        <v>8.8395883172019794</v>
      </c>
      <c r="AL1246" s="83">
        <v>2.9010292069950534</v>
      </c>
      <c r="AM1246" s="80">
        <v>9.8782961460446259</v>
      </c>
      <c r="AN1246" s="79">
        <v>0.60851926977687798</v>
      </c>
      <c r="AO1246" s="85">
        <v>10</v>
      </c>
      <c r="AP1246" s="168">
        <v>9.2887267079780926</v>
      </c>
      <c r="AQ1246" s="173">
        <v>50</v>
      </c>
      <c r="AR1246" s="88">
        <v>9.8133333333333344</v>
      </c>
      <c r="AS1246" s="89">
        <v>0.28000000000000003</v>
      </c>
      <c r="AT1246" s="90">
        <v>8.94</v>
      </c>
      <c r="AU1246" s="82">
        <v>5.3</v>
      </c>
      <c r="AV1246" s="82">
        <v>6.5444000000000004</v>
      </c>
      <c r="AW1246" s="82">
        <v>8.6389999999999993</v>
      </c>
      <c r="AX1246" s="79">
        <v>8.4325777777777784</v>
      </c>
      <c r="AY1246" s="81">
        <v>9.1190851263876649</v>
      </c>
      <c r="AZ1246" s="82">
        <v>9.4159803732075318</v>
      </c>
      <c r="BA1246" s="79">
        <v>9.2675327497975992</v>
      </c>
      <c r="BB1246" s="86">
        <v>10</v>
      </c>
      <c r="BC1246" s="81">
        <v>8.75</v>
      </c>
      <c r="BD1246" s="130">
        <v>6.9230769230769234</v>
      </c>
      <c r="BE1246" s="130">
        <v>7.7437948920622981</v>
      </c>
      <c r="BF1246" s="130">
        <v>7.1618392269204776</v>
      </c>
      <c r="BG1246" s="164">
        <v>7.6446777605149245</v>
      </c>
      <c r="BH1246" s="199">
        <v>8.8361970720225749</v>
      </c>
      <c r="BI1246" s="196">
        <v>13</v>
      </c>
      <c r="BJ1246" s="146">
        <v>8</v>
      </c>
      <c r="BK1246" s="130">
        <v>9.202</v>
      </c>
      <c r="BL1246" s="130">
        <v>10</v>
      </c>
      <c r="BM1246" s="147">
        <v>9.0673333333333321</v>
      </c>
      <c r="BN1246" s="148">
        <v>5</v>
      </c>
      <c r="BO1246" s="130">
        <v>6.3775880769170517</v>
      </c>
      <c r="BP1246" s="130">
        <v>8.1501392020202026</v>
      </c>
      <c r="BQ1246" s="130">
        <v>10</v>
      </c>
      <c r="BR1246" s="130">
        <v>7.7551761538341033</v>
      </c>
      <c r="BS1246" s="130">
        <v>10</v>
      </c>
      <c r="BT1246" s="130">
        <v>6.0713607498415145</v>
      </c>
      <c r="BU1246" s="145">
        <v>7.6220377403732682</v>
      </c>
      <c r="BV1246" s="148">
        <v>4.2075841509843173</v>
      </c>
      <c r="BW1246" s="130">
        <v>9.3333333333333339</v>
      </c>
      <c r="BX1246" s="130">
        <v>8.7125000000000004</v>
      </c>
      <c r="BY1246" s="130">
        <v>7.541333178132259</v>
      </c>
      <c r="BZ1246" s="145">
        <v>7.4486876656124776</v>
      </c>
      <c r="CA1246" s="148">
        <v>8.0776405922722745</v>
      </c>
      <c r="CB1246" s="130">
        <v>8.2276509872538117</v>
      </c>
      <c r="CC1246" s="130"/>
      <c r="CD1246" s="147">
        <v>8.1526457897630422</v>
      </c>
      <c r="CE1246" s="199">
        <v>8.07267613227053</v>
      </c>
      <c r="CF1246" s="196">
        <v>17</v>
      </c>
      <c r="CG1246" s="211" t="s">
        <v>548</v>
      </c>
      <c r="CH1246" s="153" t="s">
        <v>721</v>
      </c>
      <c r="CI1246" s="113"/>
    </row>
    <row r="1247" spans="1:87" ht="39.75" customHeight="1">
      <c r="A1247" s="48"/>
      <c r="B1247" s="92">
        <v>2014</v>
      </c>
      <c r="C1247" s="93" t="s">
        <v>640</v>
      </c>
      <c r="D1247" s="94" t="s">
        <v>213</v>
      </c>
      <c r="E1247" s="95" t="s">
        <v>214</v>
      </c>
      <c r="F1247" s="96">
        <v>6.75</v>
      </c>
      <c r="G1247" s="97">
        <v>87</v>
      </c>
      <c r="H1247" s="97">
        <v>3</v>
      </c>
      <c r="I1247" s="98">
        <v>8.0794117647058812</v>
      </c>
      <c r="J1247" s="99">
        <v>12.53</v>
      </c>
      <c r="K1247" s="100">
        <v>7.5272120877071247</v>
      </c>
      <c r="L1247" s="99">
        <v>9.5751316381148559</v>
      </c>
      <c r="M1247" s="100">
        <v>10</v>
      </c>
      <c r="N1247" s="99">
        <v>4.1313126351315566</v>
      </c>
      <c r="O1247" s="101">
        <v>10</v>
      </c>
      <c r="P1247" s="102">
        <v>20</v>
      </c>
      <c r="Q1247" s="102">
        <v>8</v>
      </c>
      <c r="R1247" s="102">
        <v>26</v>
      </c>
      <c r="S1247" s="103">
        <v>9</v>
      </c>
      <c r="T1247" s="99">
        <v>7.2324999999999999</v>
      </c>
      <c r="U1247" s="169">
        <v>8.3678247704826028</v>
      </c>
      <c r="V1247" s="174">
        <v>11</v>
      </c>
      <c r="W1247" s="104">
        <v>4.3989404147127038</v>
      </c>
      <c r="X1247" s="105">
        <v>3.0563983549738376</v>
      </c>
      <c r="Y1247" s="104">
        <v>3.804741221244889</v>
      </c>
      <c r="Z1247" s="105">
        <v>3.3333333333333335</v>
      </c>
      <c r="AA1247" s="104">
        <v>5.5013333333333332</v>
      </c>
      <c r="AB1247" s="105">
        <v>1.5794999999999999</v>
      </c>
      <c r="AC1247" s="104">
        <v>7.4180296252711448</v>
      </c>
      <c r="AD1247" s="105">
        <v>1.4671575886075949</v>
      </c>
      <c r="AE1247" s="104">
        <v>0.82352941176470584</v>
      </c>
      <c r="AF1247" s="169">
        <v>3.4828766544697869</v>
      </c>
      <c r="AG1247" s="182">
        <v>134</v>
      </c>
      <c r="AH1247" s="180">
        <v>3.8199292339346047</v>
      </c>
      <c r="AI1247" s="106">
        <v>9.6567603906476727</v>
      </c>
      <c r="AJ1247" s="99">
        <v>-1.7161980467616411</v>
      </c>
      <c r="AK1247" s="106">
        <v>9.1987400809900102</v>
      </c>
      <c r="AL1247" s="103">
        <v>2.0031497975249746</v>
      </c>
      <c r="AM1247" s="100">
        <v>9.8500562777531204</v>
      </c>
      <c r="AN1247" s="99">
        <v>0.74971861123440098</v>
      </c>
      <c r="AO1247" s="104">
        <v>10</v>
      </c>
      <c r="AP1247" s="169">
        <v>9.6763891873477004</v>
      </c>
      <c r="AQ1247" s="174">
        <v>20</v>
      </c>
      <c r="AR1247" s="107">
        <v>9.1333333333333329</v>
      </c>
      <c r="AS1247" s="108">
        <v>1.3</v>
      </c>
      <c r="AT1247" s="109">
        <v>8.86</v>
      </c>
      <c r="AU1247" s="102">
        <v>5.7</v>
      </c>
      <c r="AV1247" s="102">
        <v>5.3488000000000007</v>
      </c>
      <c r="AW1247" s="102">
        <v>11.628</v>
      </c>
      <c r="AX1247" s="99">
        <v>7.7807111111111107</v>
      </c>
      <c r="AY1247" s="101">
        <v>5.9126068813483217</v>
      </c>
      <c r="AZ1247" s="102">
        <v>2.2390793709850341</v>
      </c>
      <c r="BA1247" s="99">
        <v>4.0758431261666779</v>
      </c>
      <c r="BB1247" s="105">
        <v>10</v>
      </c>
      <c r="BC1247" s="101">
        <v>3.4970206022262573</v>
      </c>
      <c r="BD1247" s="129">
        <v>1.5384615384615385</v>
      </c>
      <c r="BE1247" s="129">
        <v>9.292553870474757</v>
      </c>
      <c r="BF1247" s="129">
        <v>4.7175185794631949</v>
      </c>
      <c r="BG1247" s="163">
        <v>4.7613886476564371</v>
      </c>
      <c r="BH1247" s="198">
        <v>6.6544857212335558</v>
      </c>
      <c r="BI1247" s="195">
        <v>105</v>
      </c>
      <c r="BJ1247" s="140">
        <v>10</v>
      </c>
      <c r="BK1247" s="129">
        <v>0</v>
      </c>
      <c r="BL1247" s="129">
        <v>10</v>
      </c>
      <c r="BM1247" s="137">
        <v>6.666666666666667</v>
      </c>
      <c r="BN1247" s="139">
        <v>5.2833333333333332</v>
      </c>
      <c r="BO1247" s="129">
        <v>7.5000000000000018</v>
      </c>
      <c r="BP1247" s="129">
        <v>7.1705307070167645</v>
      </c>
      <c r="BQ1247" s="129">
        <v>8</v>
      </c>
      <c r="BR1247" s="129">
        <v>10</v>
      </c>
      <c r="BS1247" s="129">
        <v>10</v>
      </c>
      <c r="BT1247" s="129">
        <v>4.8804865312252614</v>
      </c>
      <c r="BU1247" s="138">
        <v>7.5477643673679085</v>
      </c>
      <c r="BV1247" s="139">
        <v>3.2052590052286782</v>
      </c>
      <c r="BW1247" s="129">
        <v>0.6666666666666663</v>
      </c>
      <c r="BX1247" s="129">
        <v>3.7075000000000005</v>
      </c>
      <c r="BY1247" s="129">
        <v>5.2208310187686866</v>
      </c>
      <c r="BZ1247" s="138">
        <v>3.200064172666008</v>
      </c>
      <c r="CA1247" s="139">
        <v>2.8941307941227445</v>
      </c>
      <c r="CB1247" s="129">
        <v>6.931414012054967</v>
      </c>
      <c r="CC1247" s="129"/>
      <c r="CD1247" s="137">
        <v>4.912772403088856</v>
      </c>
      <c r="CE1247" s="198">
        <v>5.5818169024473594</v>
      </c>
      <c r="CF1247" s="195">
        <v>140</v>
      </c>
      <c r="CG1247" s="210" t="s">
        <v>550</v>
      </c>
      <c r="CH1247" s="152" t="s">
        <v>719</v>
      </c>
      <c r="CI1247" s="113"/>
    </row>
    <row r="1248" spans="1:87" ht="39.75" customHeight="1">
      <c r="A1248" s="48"/>
      <c r="B1248" s="72">
        <v>2014</v>
      </c>
      <c r="C1248" s="73" t="s">
        <v>641</v>
      </c>
      <c r="D1248" s="74" t="s">
        <v>215</v>
      </c>
      <c r="E1248" s="75" t="s">
        <v>216</v>
      </c>
      <c r="F1248" s="76">
        <v>6.22</v>
      </c>
      <c r="G1248" s="77">
        <v>114</v>
      </c>
      <c r="H1248" s="77">
        <v>3</v>
      </c>
      <c r="I1248" s="78">
        <v>1.3205882352941181</v>
      </c>
      <c r="J1248" s="79">
        <v>35.51</v>
      </c>
      <c r="K1248" s="80">
        <v>8.893185364478315</v>
      </c>
      <c r="L1248" s="79">
        <v>4.5620097123645866</v>
      </c>
      <c r="M1248" s="80">
        <v>1.5452945043835646</v>
      </c>
      <c r="N1248" s="79">
        <v>44.591469234657524</v>
      </c>
      <c r="O1248" s="81">
        <v>8</v>
      </c>
      <c r="P1248" s="82">
        <v>30</v>
      </c>
      <c r="Q1248" s="82">
        <v>8</v>
      </c>
      <c r="R1248" s="82">
        <v>30</v>
      </c>
      <c r="S1248" s="83">
        <v>8</v>
      </c>
      <c r="T1248" s="79">
        <v>7.2624999999999993</v>
      </c>
      <c r="U1248" s="168">
        <v>5.404313620831199</v>
      </c>
      <c r="V1248" s="173">
        <v>137</v>
      </c>
      <c r="W1248" s="85">
        <v>6.7525039019229931</v>
      </c>
      <c r="X1248" s="86">
        <v>4.18846171045156</v>
      </c>
      <c r="Y1248" s="85">
        <v>4.3965899512034783</v>
      </c>
      <c r="Z1248" s="86" t="s">
        <v>48</v>
      </c>
      <c r="AA1248" s="85">
        <v>5.9773999999999994</v>
      </c>
      <c r="AB1248" s="86">
        <v>1.964</v>
      </c>
      <c r="AC1248" s="85">
        <v>6.4261583946265066</v>
      </c>
      <c r="AD1248" s="86">
        <v>4.3038680368160769</v>
      </c>
      <c r="AE1248" s="85">
        <v>0.94117647058823528</v>
      </c>
      <c r="AF1248" s="168">
        <v>4.7155311169566385</v>
      </c>
      <c r="AG1248" s="183">
        <v>89</v>
      </c>
      <c r="AH1248" s="179">
        <v>4.8584259992886585</v>
      </c>
      <c r="AI1248" s="87">
        <v>9.4577477973149762</v>
      </c>
      <c r="AJ1248" s="79">
        <v>2.7112610134251147</v>
      </c>
      <c r="AK1248" s="87">
        <v>8.5893435031095606</v>
      </c>
      <c r="AL1248" s="83">
        <v>3.5266412422260993</v>
      </c>
      <c r="AM1248" s="80">
        <v>8.9319276645778949</v>
      </c>
      <c r="AN1248" s="79">
        <v>5.34036167711053</v>
      </c>
      <c r="AO1248" s="85">
        <v>5</v>
      </c>
      <c r="AP1248" s="168">
        <v>7.9947547412506079</v>
      </c>
      <c r="AQ1248" s="173">
        <v>103</v>
      </c>
      <c r="AR1248" s="88">
        <v>5.7933333333333339</v>
      </c>
      <c r="AS1248" s="89">
        <v>6.31</v>
      </c>
      <c r="AT1248" s="90">
        <v>8.48</v>
      </c>
      <c r="AU1248" s="82">
        <v>7.6</v>
      </c>
      <c r="AV1248" s="82">
        <v>5.5920000000000005</v>
      </c>
      <c r="AW1248" s="82">
        <v>11.02</v>
      </c>
      <c r="AX1248" s="79">
        <v>6.6217777777777771</v>
      </c>
      <c r="AY1248" s="81">
        <v>4.3666096166001953</v>
      </c>
      <c r="AZ1248" s="82">
        <v>9.7431963544616558</v>
      </c>
      <c r="BA1248" s="79">
        <v>7.0549029855309255</v>
      </c>
      <c r="BB1248" s="86">
        <v>10</v>
      </c>
      <c r="BC1248" s="81">
        <v>2.0786290615797043</v>
      </c>
      <c r="BD1248" s="130">
        <v>2.3076923076923079</v>
      </c>
      <c r="BE1248" s="130">
        <v>5.0887795004980818</v>
      </c>
      <c r="BF1248" s="130">
        <v>2.7944504166666668</v>
      </c>
      <c r="BG1248" s="164">
        <v>3.0673878216091905</v>
      </c>
      <c r="BH1248" s="199">
        <v>6.6860171462294735</v>
      </c>
      <c r="BI1248" s="196">
        <v>101</v>
      </c>
      <c r="BJ1248" s="146">
        <v>10</v>
      </c>
      <c r="BK1248" s="130">
        <v>9.1150000000000002</v>
      </c>
      <c r="BL1248" s="130">
        <v>10</v>
      </c>
      <c r="BM1248" s="147">
        <v>9.7050000000000001</v>
      </c>
      <c r="BN1248" s="148">
        <v>3.3333333333333335</v>
      </c>
      <c r="BO1248" s="130">
        <v>3.2732124260262325</v>
      </c>
      <c r="BP1248" s="130">
        <v>4.9674546666666668</v>
      </c>
      <c r="BQ1248" s="130">
        <v>8</v>
      </c>
      <c r="BR1248" s="130">
        <v>6.5464248520524659</v>
      </c>
      <c r="BS1248" s="130">
        <v>10</v>
      </c>
      <c r="BT1248" s="130">
        <v>2.1022647616666665</v>
      </c>
      <c r="BU1248" s="145">
        <v>5.4603842913921952</v>
      </c>
      <c r="BV1248" s="148">
        <v>5.7099379724635302</v>
      </c>
      <c r="BW1248" s="130">
        <v>4.4444444444444446</v>
      </c>
      <c r="BX1248" s="130">
        <v>5.3974999999999991</v>
      </c>
      <c r="BY1248" s="130">
        <v>3.1840891122147408</v>
      </c>
      <c r="BZ1248" s="145">
        <v>4.6839928822806787</v>
      </c>
      <c r="CA1248" s="148">
        <v>2.8668518659869933</v>
      </c>
      <c r="CB1248" s="130">
        <v>7.9753637775495569</v>
      </c>
      <c r="CC1248" s="130"/>
      <c r="CD1248" s="147">
        <v>5.4211078217682749</v>
      </c>
      <c r="CE1248" s="199">
        <v>6.317621248860287</v>
      </c>
      <c r="CF1248" s="196">
        <v>101</v>
      </c>
      <c r="CG1248" s="211" t="s">
        <v>552</v>
      </c>
      <c r="CH1248" s="153" t="s">
        <v>720</v>
      </c>
      <c r="CI1248" s="113"/>
    </row>
    <row r="1249" spans="1:87" ht="39.75" customHeight="1">
      <c r="A1249" s="48"/>
      <c r="B1249" s="92">
        <v>2014</v>
      </c>
      <c r="C1249" s="93" t="s">
        <v>642</v>
      </c>
      <c r="D1249" s="94" t="s">
        <v>217</v>
      </c>
      <c r="E1249" s="95" t="s">
        <v>218</v>
      </c>
      <c r="F1249" s="96">
        <v>6.6</v>
      </c>
      <c r="G1249" s="97">
        <v>94</v>
      </c>
      <c r="H1249" s="97">
        <v>3</v>
      </c>
      <c r="I1249" s="98">
        <v>8.7117647058823522</v>
      </c>
      <c r="J1249" s="99">
        <v>10.38</v>
      </c>
      <c r="K1249" s="100">
        <v>8.6446887919000961</v>
      </c>
      <c r="L1249" s="99">
        <v>5.4739921337266466</v>
      </c>
      <c r="M1249" s="100">
        <v>6.9614481244238489</v>
      </c>
      <c r="N1249" s="99">
        <v>25.634931564516528</v>
      </c>
      <c r="O1249" s="101">
        <v>9</v>
      </c>
      <c r="P1249" s="102">
        <v>25</v>
      </c>
      <c r="Q1249" s="102">
        <v>7</v>
      </c>
      <c r="R1249" s="102">
        <v>31</v>
      </c>
      <c r="S1249" s="103">
        <v>8</v>
      </c>
      <c r="T1249" s="99">
        <v>7.7824999999999998</v>
      </c>
      <c r="U1249" s="169">
        <v>8.020080324441258</v>
      </c>
      <c r="V1249" s="174">
        <v>26</v>
      </c>
      <c r="W1249" s="104">
        <v>5.7368849054325084</v>
      </c>
      <c r="X1249" s="105">
        <v>2.8905194440833331</v>
      </c>
      <c r="Y1249" s="104">
        <v>3.9515556085374626</v>
      </c>
      <c r="Z1249" s="105">
        <v>5</v>
      </c>
      <c r="AA1249" s="104">
        <v>4.2410166666666669</v>
      </c>
      <c r="AB1249" s="105">
        <v>1.4366780842461233</v>
      </c>
      <c r="AC1249" s="104">
        <v>4.8951874656275844</v>
      </c>
      <c r="AD1249" s="105">
        <v>2.2130583265765766</v>
      </c>
      <c r="AE1249" s="104">
        <v>1</v>
      </c>
      <c r="AF1249" s="169">
        <v>3.7956125626462813</v>
      </c>
      <c r="AG1249" s="182">
        <v>127</v>
      </c>
      <c r="AH1249" s="180">
        <v>3.7956125626462813</v>
      </c>
      <c r="AI1249" s="106">
        <v>9.5312182831934713</v>
      </c>
      <c r="AJ1249" s="99">
        <v>2.343908584032639</v>
      </c>
      <c r="AK1249" s="106">
        <v>8.7372262299293766</v>
      </c>
      <c r="AL1249" s="103">
        <v>3.1569344251765594</v>
      </c>
      <c r="AM1249" s="100">
        <v>8.0347283913695033</v>
      </c>
      <c r="AN1249" s="99">
        <v>9.8263580431524797</v>
      </c>
      <c r="AO1249" s="104">
        <v>10</v>
      </c>
      <c r="AP1249" s="169">
        <v>9.0757932261230874</v>
      </c>
      <c r="AQ1249" s="174">
        <v>59</v>
      </c>
      <c r="AR1249" s="107">
        <v>6.4333333333333336</v>
      </c>
      <c r="AS1249" s="108">
        <v>5.35</v>
      </c>
      <c r="AT1249" s="109">
        <v>7.9599999999999991</v>
      </c>
      <c r="AU1249" s="102">
        <v>10.199999999999999</v>
      </c>
      <c r="AV1249" s="102">
        <v>6.8992000000000004</v>
      </c>
      <c r="AW1249" s="102">
        <v>7.7519999999999989</v>
      </c>
      <c r="AX1249" s="99">
        <v>7.0975111111111104</v>
      </c>
      <c r="AY1249" s="101">
        <v>4.5384211209712086</v>
      </c>
      <c r="AZ1249" s="102">
        <v>0</v>
      </c>
      <c r="BA1249" s="99">
        <v>2.2692105604856043</v>
      </c>
      <c r="BB1249" s="105">
        <v>10</v>
      </c>
      <c r="BC1249" s="101">
        <v>6.743283276383556</v>
      </c>
      <c r="BD1249" s="129">
        <v>8.4615384615384617</v>
      </c>
      <c r="BE1249" s="129">
        <v>1.770010261042811</v>
      </c>
      <c r="BF1249" s="129">
        <v>3.1901141666666666</v>
      </c>
      <c r="BG1249" s="163">
        <v>5.0412365414078737</v>
      </c>
      <c r="BH1249" s="198">
        <v>6.1019895532511468</v>
      </c>
      <c r="BI1249" s="195">
        <v>123</v>
      </c>
      <c r="BJ1249" s="140">
        <v>8</v>
      </c>
      <c r="BK1249" s="129">
        <v>8.6153089422330851</v>
      </c>
      <c r="BL1249" s="129">
        <v>9</v>
      </c>
      <c r="BM1249" s="137">
        <v>8.5384363140776944</v>
      </c>
      <c r="BN1249" s="139">
        <v>3.8833333333333329</v>
      </c>
      <c r="BO1249" s="129">
        <v>1.5464248520524662</v>
      </c>
      <c r="BP1249" s="129" t="s">
        <v>48</v>
      </c>
      <c r="BQ1249" s="129">
        <v>10</v>
      </c>
      <c r="BR1249" s="129">
        <v>3.0928497041049323</v>
      </c>
      <c r="BS1249" s="129">
        <v>10</v>
      </c>
      <c r="BT1249" s="129">
        <v>2.6960098741666667</v>
      </c>
      <c r="BU1249" s="138">
        <v>5.2031029606095665</v>
      </c>
      <c r="BV1249" s="139">
        <v>4.9780702590942383</v>
      </c>
      <c r="BW1249" s="129">
        <v>2.4444444444444446</v>
      </c>
      <c r="BX1249" s="129">
        <v>3.9550000000000001</v>
      </c>
      <c r="BY1249" s="129">
        <v>4.2181494788702354</v>
      </c>
      <c r="BZ1249" s="138">
        <v>3.8989160456022294</v>
      </c>
      <c r="CA1249" s="139">
        <v>3.0709692248282403</v>
      </c>
      <c r="CB1249" s="129">
        <v>9.7008357382289745</v>
      </c>
      <c r="CC1249" s="129"/>
      <c r="CD1249" s="137">
        <v>6.385902481528607</v>
      </c>
      <c r="CE1249" s="198">
        <v>6.0065894504545243</v>
      </c>
      <c r="CF1249" s="195">
        <v>117</v>
      </c>
      <c r="CG1249" s="210" t="s">
        <v>552</v>
      </c>
      <c r="CH1249" s="152" t="s">
        <v>722</v>
      </c>
      <c r="CI1249" s="113"/>
    </row>
    <row r="1250" spans="1:87" ht="39.75" customHeight="1">
      <c r="A1250" s="48"/>
      <c r="B1250" s="72">
        <v>2014</v>
      </c>
      <c r="C1250" s="73" t="s">
        <v>643</v>
      </c>
      <c r="D1250" s="74" t="s">
        <v>219</v>
      </c>
      <c r="E1250" s="75" t="s">
        <v>220</v>
      </c>
      <c r="F1250" s="76">
        <v>4.38</v>
      </c>
      <c r="G1250" s="77">
        <v>160</v>
      </c>
      <c r="H1250" s="77">
        <v>4</v>
      </c>
      <c r="I1250" s="78">
        <v>0</v>
      </c>
      <c r="J1250" s="79">
        <v>59.006077721161518</v>
      </c>
      <c r="K1250" s="80" t="s">
        <v>48</v>
      </c>
      <c r="L1250" s="79" t="s">
        <v>48</v>
      </c>
      <c r="M1250" s="80">
        <v>0</v>
      </c>
      <c r="N1250" s="79">
        <v>78.853046594982075</v>
      </c>
      <c r="O1250" s="81">
        <v>10</v>
      </c>
      <c r="P1250" s="82">
        <v>14</v>
      </c>
      <c r="Q1250" s="82">
        <v>9</v>
      </c>
      <c r="R1250" s="82">
        <v>25</v>
      </c>
      <c r="S1250" s="83">
        <v>9.5</v>
      </c>
      <c r="T1250" s="79">
        <v>6.1750000000000007</v>
      </c>
      <c r="U1250" s="168">
        <v>3.9187500000000002</v>
      </c>
      <c r="V1250" s="173">
        <v>161</v>
      </c>
      <c r="W1250" s="85">
        <v>4.325264483249609</v>
      </c>
      <c r="X1250" s="86">
        <v>2.0141721577846856</v>
      </c>
      <c r="Y1250" s="85">
        <v>1.639041087378641</v>
      </c>
      <c r="Z1250" s="86">
        <v>5</v>
      </c>
      <c r="AA1250" s="85">
        <v>5.4404833333333329</v>
      </c>
      <c r="AB1250" s="86">
        <v>1.8119737733910908</v>
      </c>
      <c r="AC1250" s="85" t="s">
        <v>48</v>
      </c>
      <c r="AD1250" s="86">
        <v>0.83644197561953515</v>
      </c>
      <c r="AE1250" s="85">
        <v>0.70588235294117652</v>
      </c>
      <c r="AF1250" s="168">
        <v>2.5670333088737394</v>
      </c>
      <c r="AG1250" s="183">
        <v>152</v>
      </c>
      <c r="AH1250" s="179">
        <v>3.0096252586795567</v>
      </c>
      <c r="AI1250" s="87">
        <v>7.546710552322824</v>
      </c>
      <c r="AJ1250" s="79">
        <v>12.266447238385879</v>
      </c>
      <c r="AK1250" s="87">
        <v>3.3352795825662214</v>
      </c>
      <c r="AL1250" s="83">
        <v>16.661801043584447</v>
      </c>
      <c r="AM1250" s="80">
        <v>8.4</v>
      </c>
      <c r="AN1250" s="79">
        <v>8</v>
      </c>
      <c r="AO1250" s="85">
        <v>5</v>
      </c>
      <c r="AP1250" s="168">
        <v>6.0704975337222615</v>
      </c>
      <c r="AQ1250" s="173">
        <v>150</v>
      </c>
      <c r="AR1250" s="88" t="s">
        <v>48</v>
      </c>
      <c r="AS1250" s="89" t="s">
        <v>48</v>
      </c>
      <c r="AT1250" s="90" t="s">
        <v>48</v>
      </c>
      <c r="AU1250" s="82" t="s">
        <v>48</v>
      </c>
      <c r="AV1250" s="82" t="s">
        <v>48</v>
      </c>
      <c r="AW1250" s="82" t="s">
        <v>48</v>
      </c>
      <c r="AX1250" s="79" t="s">
        <v>48</v>
      </c>
      <c r="AY1250" s="81">
        <v>2.7528035016339869</v>
      </c>
      <c r="AZ1250" s="82">
        <v>4.2586022672686603</v>
      </c>
      <c r="BA1250" s="79">
        <v>3.5057028844513236</v>
      </c>
      <c r="BB1250" s="86">
        <v>7.1863117870722419</v>
      </c>
      <c r="BC1250" s="81">
        <v>3.3286290615797038</v>
      </c>
      <c r="BD1250" s="130">
        <v>0.76923076923076927</v>
      </c>
      <c r="BE1250" s="130">
        <v>0.33187692394552604</v>
      </c>
      <c r="BF1250" s="130">
        <v>2.6341470833333336</v>
      </c>
      <c r="BG1250" s="164">
        <v>1.7659709595223332</v>
      </c>
      <c r="BH1250" s="199">
        <v>4.1526618770152997</v>
      </c>
      <c r="BI1250" s="196">
        <v>156</v>
      </c>
      <c r="BJ1250" s="146" t="s">
        <v>48</v>
      </c>
      <c r="BK1250" s="130">
        <v>10</v>
      </c>
      <c r="BL1250" s="130">
        <v>10</v>
      </c>
      <c r="BM1250" s="147">
        <v>10</v>
      </c>
      <c r="BN1250" s="148">
        <v>4.8666666666666671</v>
      </c>
      <c r="BO1250" s="130">
        <v>4.9077014112501507</v>
      </c>
      <c r="BP1250" s="130">
        <v>5.3877618349673195</v>
      </c>
      <c r="BQ1250" s="130">
        <v>6</v>
      </c>
      <c r="BR1250" s="130">
        <v>6.2528709644769265</v>
      </c>
      <c r="BS1250" s="130">
        <v>10</v>
      </c>
      <c r="BT1250" s="130">
        <v>4.309408391534391</v>
      </c>
      <c r="BU1250" s="145">
        <v>5.9606298955564938</v>
      </c>
      <c r="BV1250" s="148">
        <v>0</v>
      </c>
      <c r="BW1250" s="130">
        <v>0</v>
      </c>
      <c r="BX1250" s="130">
        <v>1.6675</v>
      </c>
      <c r="BY1250" s="130">
        <v>1.2674543850583482</v>
      </c>
      <c r="BZ1250" s="145">
        <v>0.73373859626458704</v>
      </c>
      <c r="CA1250" s="148">
        <v>3.9811190214028813</v>
      </c>
      <c r="CB1250" s="130" t="s">
        <v>48</v>
      </c>
      <c r="CC1250" s="130"/>
      <c r="CD1250" s="147">
        <v>3.9811190214028813</v>
      </c>
      <c r="CE1250" s="199">
        <v>5.1688718783059908</v>
      </c>
      <c r="CF1250" s="196">
        <v>148</v>
      </c>
      <c r="CG1250" s="211" t="s">
        <v>550</v>
      </c>
      <c r="CH1250" s="153" t="s">
        <v>719</v>
      </c>
      <c r="CI1250" s="113"/>
    </row>
    <row r="1251" spans="1:87" ht="39.75" customHeight="1">
      <c r="A1251" s="48"/>
      <c r="B1251" s="92">
        <v>2014</v>
      </c>
      <c r="C1251" s="93" t="s">
        <v>644</v>
      </c>
      <c r="D1251" s="94" t="s">
        <v>221</v>
      </c>
      <c r="E1251" s="95" t="s">
        <v>222</v>
      </c>
      <c r="F1251" s="96">
        <v>8.07</v>
      </c>
      <c r="G1251" s="97">
        <v>15</v>
      </c>
      <c r="H1251" s="97">
        <v>1</v>
      </c>
      <c r="I1251" s="98">
        <v>5.5294117647058822</v>
      </c>
      <c r="J1251" s="99">
        <v>21.2</v>
      </c>
      <c r="K1251" s="100">
        <v>6.4016458232211448</v>
      </c>
      <c r="L1251" s="99">
        <v>13.705959828778401</v>
      </c>
      <c r="M1251" s="100">
        <v>9.2499767266257731</v>
      </c>
      <c r="N1251" s="99">
        <v>17.625081456809792</v>
      </c>
      <c r="O1251" s="101">
        <v>10</v>
      </c>
      <c r="P1251" s="102">
        <v>15</v>
      </c>
      <c r="Q1251" s="102">
        <v>4</v>
      </c>
      <c r="R1251" s="102">
        <v>42</v>
      </c>
      <c r="S1251" s="103">
        <v>7</v>
      </c>
      <c r="T1251" s="99">
        <v>8.1999999999999993</v>
      </c>
      <c r="U1251" s="169">
        <v>7.2762068629105601</v>
      </c>
      <c r="V1251" s="174">
        <v>51</v>
      </c>
      <c r="W1251" s="104">
        <v>6.9443487094003187</v>
      </c>
      <c r="X1251" s="105">
        <v>5.8066059538281101</v>
      </c>
      <c r="Y1251" s="104">
        <v>6.4888385633627577</v>
      </c>
      <c r="Z1251" s="105">
        <v>8.3333333333333339</v>
      </c>
      <c r="AA1251" s="104">
        <v>7.0013333333333332</v>
      </c>
      <c r="AB1251" s="105">
        <v>7.1349999999999998</v>
      </c>
      <c r="AC1251" s="104">
        <v>9.6897829164409615</v>
      </c>
      <c r="AD1251" s="105">
        <v>6.5061749271927853</v>
      </c>
      <c r="AE1251" s="104">
        <v>1</v>
      </c>
      <c r="AF1251" s="169">
        <v>7.23817721711145</v>
      </c>
      <c r="AG1251" s="182">
        <v>24</v>
      </c>
      <c r="AH1251" s="180">
        <v>7.23817721711145</v>
      </c>
      <c r="AI1251" s="106">
        <v>8.4258434576836994</v>
      </c>
      <c r="AJ1251" s="99">
        <v>7.8707827115815032</v>
      </c>
      <c r="AK1251" s="106">
        <v>9.2339324689678346</v>
      </c>
      <c r="AL1251" s="103">
        <v>1.9151688275804131</v>
      </c>
      <c r="AM1251" s="100">
        <v>9.9787011725494033</v>
      </c>
      <c r="AN1251" s="99">
        <v>0.106494137252986</v>
      </c>
      <c r="AO1251" s="104">
        <v>10</v>
      </c>
      <c r="AP1251" s="169">
        <v>9.4096192748002352</v>
      </c>
      <c r="AQ1251" s="174">
        <v>45</v>
      </c>
      <c r="AR1251" s="107">
        <v>9.8133333333333344</v>
      </c>
      <c r="AS1251" s="108">
        <v>0.28000000000000003</v>
      </c>
      <c r="AT1251" s="109">
        <v>8.94</v>
      </c>
      <c r="AU1251" s="102">
        <v>5.3</v>
      </c>
      <c r="AV1251" s="102">
        <v>6.5444000000000004</v>
      </c>
      <c r="AW1251" s="102">
        <v>8.6389999999999993</v>
      </c>
      <c r="AX1251" s="99">
        <v>8.4325777777777784</v>
      </c>
      <c r="AY1251" s="101">
        <v>8.6807815268122663</v>
      </c>
      <c r="AZ1251" s="102">
        <v>9.7224870725682457</v>
      </c>
      <c r="BA1251" s="99">
        <v>9.2016342996902551</v>
      </c>
      <c r="BB1251" s="105">
        <v>10</v>
      </c>
      <c r="BC1251" s="101">
        <v>6.4782434057436937</v>
      </c>
      <c r="BD1251" s="129">
        <v>3.8461538461538463</v>
      </c>
      <c r="BE1251" s="129">
        <v>7.7437948920622981</v>
      </c>
      <c r="BF1251" s="129">
        <v>6.0823120903904835</v>
      </c>
      <c r="BG1251" s="163">
        <v>6.0376260585875805</v>
      </c>
      <c r="BH1251" s="198">
        <v>8.4179595340139031</v>
      </c>
      <c r="BI1251" s="195">
        <v>38</v>
      </c>
      <c r="BJ1251" s="140">
        <v>10</v>
      </c>
      <c r="BK1251" s="129">
        <v>9.5779999999999994</v>
      </c>
      <c r="BL1251" s="129">
        <v>10</v>
      </c>
      <c r="BM1251" s="137">
        <v>9.8593333333333337</v>
      </c>
      <c r="BN1251" s="139">
        <v>6.666666666666667</v>
      </c>
      <c r="BO1251" s="129">
        <v>4.9647688642310062</v>
      </c>
      <c r="BP1251" s="129">
        <v>8.2026165268562412</v>
      </c>
      <c r="BQ1251" s="129">
        <v>10</v>
      </c>
      <c r="BR1251" s="129">
        <v>6.2528709644769265</v>
      </c>
      <c r="BS1251" s="129">
        <v>10</v>
      </c>
      <c r="BT1251" s="129">
        <v>4.791707522087405</v>
      </c>
      <c r="BU1251" s="138">
        <v>7.2683757920454637</v>
      </c>
      <c r="BV1251" s="139">
        <v>3.4298344155152645</v>
      </c>
      <c r="BW1251" s="129">
        <v>9.7777777777777786</v>
      </c>
      <c r="BX1251" s="129">
        <v>7.5475000000000003</v>
      </c>
      <c r="BY1251" s="129">
        <v>6.3146491594653744</v>
      </c>
      <c r="BZ1251" s="138">
        <v>6.7674403381896049</v>
      </c>
      <c r="CA1251" s="139">
        <v>6.8993534881233778</v>
      </c>
      <c r="CB1251" s="129">
        <v>9.2391274757822401</v>
      </c>
      <c r="CC1251" s="129"/>
      <c r="CD1251" s="137">
        <v>8.069240481952809</v>
      </c>
      <c r="CE1251" s="198">
        <v>7.991097486380303</v>
      </c>
      <c r="CF1251" s="195">
        <v>21</v>
      </c>
      <c r="CG1251" s="210" t="s">
        <v>548</v>
      </c>
      <c r="CH1251" s="152" t="s">
        <v>721</v>
      </c>
      <c r="CI1251" s="113"/>
    </row>
    <row r="1252" spans="1:87" ht="39.75" customHeight="1">
      <c r="A1252" s="48"/>
      <c r="B1252" s="72">
        <v>2014</v>
      </c>
      <c r="C1252" s="73" t="s">
        <v>645</v>
      </c>
      <c r="D1252" s="74" t="s">
        <v>223</v>
      </c>
      <c r="E1252" s="75" t="s">
        <v>224</v>
      </c>
      <c r="F1252" s="76">
        <v>8.17</v>
      </c>
      <c r="G1252" s="77">
        <v>11</v>
      </c>
      <c r="H1252" s="77">
        <v>1</v>
      </c>
      <c r="I1252" s="78">
        <v>2.0852941176470599</v>
      </c>
      <c r="J1252" s="79">
        <v>32.909999999999997</v>
      </c>
      <c r="K1252" s="80">
        <v>4.0250177368180902</v>
      </c>
      <c r="L1252" s="79">
        <v>22.428184905877611</v>
      </c>
      <c r="M1252" s="80">
        <v>8.9212839710397169</v>
      </c>
      <c r="N1252" s="79">
        <v>18.775506101360993</v>
      </c>
      <c r="O1252" s="81">
        <v>6</v>
      </c>
      <c r="P1252" s="82">
        <v>43</v>
      </c>
      <c r="Q1252" s="82">
        <v>5</v>
      </c>
      <c r="R1252" s="82">
        <v>49</v>
      </c>
      <c r="S1252" s="83">
        <v>5.5</v>
      </c>
      <c r="T1252" s="79">
        <v>8.3650000000000002</v>
      </c>
      <c r="U1252" s="168">
        <v>5.7793191651009739</v>
      </c>
      <c r="V1252" s="173">
        <v>123</v>
      </c>
      <c r="W1252" s="85">
        <v>8.1332623632260628</v>
      </c>
      <c r="X1252" s="86">
        <v>8.5628551328293483</v>
      </c>
      <c r="Y1252" s="85">
        <v>9.3607802209207556</v>
      </c>
      <c r="Z1252" s="86">
        <v>10</v>
      </c>
      <c r="AA1252" s="85">
        <v>8.655899999999999</v>
      </c>
      <c r="AB1252" s="86">
        <v>8.7279999999999998</v>
      </c>
      <c r="AC1252" s="85">
        <v>6.1791867098741893</v>
      </c>
      <c r="AD1252" s="86">
        <v>9.2831392196261682</v>
      </c>
      <c r="AE1252" s="85">
        <v>1</v>
      </c>
      <c r="AF1252" s="168">
        <v>8.6128904558095662</v>
      </c>
      <c r="AG1252" s="183">
        <v>8</v>
      </c>
      <c r="AH1252" s="179">
        <v>8.6128904558095662</v>
      </c>
      <c r="AI1252" s="87">
        <v>8.763816798707813</v>
      </c>
      <c r="AJ1252" s="79">
        <v>6.1809160064609348</v>
      </c>
      <c r="AK1252" s="87">
        <v>9.3051320507444153</v>
      </c>
      <c r="AL1252" s="83">
        <v>1.73716987313896</v>
      </c>
      <c r="AM1252" s="80">
        <v>9.8740501861564773</v>
      </c>
      <c r="AN1252" s="79">
        <v>0.62974906921761098</v>
      </c>
      <c r="AO1252" s="85">
        <v>10</v>
      </c>
      <c r="AP1252" s="168">
        <v>9.4857497589021769</v>
      </c>
      <c r="AQ1252" s="173">
        <v>38</v>
      </c>
      <c r="AR1252" s="88">
        <v>9.8133333333333344</v>
      </c>
      <c r="AS1252" s="89">
        <v>0.28000000000000003</v>
      </c>
      <c r="AT1252" s="90">
        <v>8.94</v>
      </c>
      <c r="AU1252" s="82">
        <v>5.3</v>
      </c>
      <c r="AV1252" s="82">
        <v>6.5444000000000004</v>
      </c>
      <c r="AW1252" s="82">
        <v>8.6389999999999993</v>
      </c>
      <c r="AX1252" s="79">
        <v>8.4325777777777784</v>
      </c>
      <c r="AY1252" s="81">
        <v>10</v>
      </c>
      <c r="AZ1252" s="82">
        <v>9.9633137649230932</v>
      </c>
      <c r="BA1252" s="79">
        <v>9.9816568824615466</v>
      </c>
      <c r="BB1252" s="86">
        <v>10</v>
      </c>
      <c r="BC1252" s="81" t="s">
        <v>48</v>
      </c>
      <c r="BD1252" s="130">
        <v>3.8461538461538463</v>
      </c>
      <c r="BE1252" s="130">
        <v>7.7437948920622981</v>
      </c>
      <c r="BF1252" s="130">
        <v>9.3615747717804911</v>
      </c>
      <c r="BG1252" s="164">
        <v>6.9838411699988781</v>
      </c>
      <c r="BH1252" s="199">
        <v>8.8495189575595496</v>
      </c>
      <c r="BI1252" s="196">
        <v>12</v>
      </c>
      <c r="BJ1252" s="146">
        <v>8</v>
      </c>
      <c r="BK1252" s="130">
        <v>10</v>
      </c>
      <c r="BL1252" s="130">
        <v>10</v>
      </c>
      <c r="BM1252" s="147">
        <v>9.3333333333333339</v>
      </c>
      <c r="BN1252" s="148">
        <v>4.8666666666666663</v>
      </c>
      <c r="BO1252" s="130">
        <v>7.996309042336728</v>
      </c>
      <c r="BP1252" s="130">
        <v>5.769588861788618</v>
      </c>
      <c r="BQ1252" s="130">
        <v>6</v>
      </c>
      <c r="BR1252" s="130">
        <v>8.4976948106428232</v>
      </c>
      <c r="BS1252" s="130">
        <v>10</v>
      </c>
      <c r="BT1252" s="130">
        <v>7.7745887126059952</v>
      </c>
      <c r="BU1252" s="145">
        <v>7.272121156291548</v>
      </c>
      <c r="BV1252" s="148">
        <v>5.5925866587687345</v>
      </c>
      <c r="BW1252" s="130">
        <v>7.1111111111111116</v>
      </c>
      <c r="BX1252" s="130">
        <v>9.6775000000000002</v>
      </c>
      <c r="BY1252" s="130">
        <v>8.4417435221352193</v>
      </c>
      <c r="BZ1252" s="145">
        <v>7.7057353230037666</v>
      </c>
      <c r="CA1252" s="148">
        <v>7.9048658643829652</v>
      </c>
      <c r="CB1252" s="130">
        <v>8.3574401645799306</v>
      </c>
      <c r="CC1252" s="130"/>
      <c r="CD1252" s="147">
        <v>8.1311530144814483</v>
      </c>
      <c r="CE1252" s="199">
        <v>8.110585706777524</v>
      </c>
      <c r="CF1252" s="196">
        <v>16</v>
      </c>
      <c r="CG1252" s="211" t="s">
        <v>548</v>
      </c>
      <c r="CH1252" s="153" t="s">
        <v>721</v>
      </c>
      <c r="CI1252" s="113"/>
    </row>
    <row r="1253" spans="1:87" ht="39.75" customHeight="1">
      <c r="A1253" s="48"/>
      <c r="B1253" s="92">
        <v>2014</v>
      </c>
      <c r="C1253" s="93" t="s">
        <v>646</v>
      </c>
      <c r="D1253" s="94" t="s">
        <v>225</v>
      </c>
      <c r="E1253" s="95" t="s">
        <v>226</v>
      </c>
      <c r="F1253" s="96">
        <v>6.39</v>
      </c>
      <c r="G1253" s="97">
        <v>103</v>
      </c>
      <c r="H1253" s="97">
        <v>3</v>
      </c>
      <c r="I1253" s="98">
        <v>6.5382352941176469</v>
      </c>
      <c r="J1253" s="99">
        <v>17.77</v>
      </c>
      <c r="K1253" s="100">
        <v>9.9073569482288821</v>
      </c>
      <c r="L1253" s="99">
        <v>0.84</v>
      </c>
      <c r="M1253" s="100">
        <v>7.0581873550296699</v>
      </c>
      <c r="N1253" s="99">
        <v>25.296344257396154</v>
      </c>
      <c r="O1253" s="101">
        <v>10</v>
      </c>
      <c r="P1253" s="102">
        <v>20</v>
      </c>
      <c r="Q1253" s="102">
        <v>7</v>
      </c>
      <c r="R1253" s="102">
        <v>34</v>
      </c>
      <c r="S1253" s="103">
        <v>8.5</v>
      </c>
      <c r="T1253" s="99">
        <v>7.625</v>
      </c>
      <c r="U1253" s="169">
        <v>7.9257559194752387</v>
      </c>
      <c r="V1253" s="174">
        <v>28</v>
      </c>
      <c r="W1253" s="104">
        <v>4.1563209765493871</v>
      </c>
      <c r="X1253" s="105">
        <v>3.1346724393399219</v>
      </c>
      <c r="Y1253" s="104">
        <v>3.2117500461967672</v>
      </c>
      <c r="Z1253" s="105">
        <v>1.6666666666666667</v>
      </c>
      <c r="AA1253" s="104">
        <v>3.8826333333333336</v>
      </c>
      <c r="AB1253" s="105">
        <v>1.4790000000000001</v>
      </c>
      <c r="AC1253" s="104">
        <v>5.0859328677125131</v>
      </c>
      <c r="AD1253" s="105">
        <v>2.7549863517893103</v>
      </c>
      <c r="AE1253" s="104">
        <v>0.76470588235294112</v>
      </c>
      <c r="AF1253" s="169">
        <v>2.7983782369398416</v>
      </c>
      <c r="AG1253" s="182">
        <v>147</v>
      </c>
      <c r="AH1253" s="180">
        <v>3.1714953351984874</v>
      </c>
      <c r="AI1253" s="106">
        <v>9.0358214363283906</v>
      </c>
      <c r="AJ1253" s="99">
        <v>4.8208928183580468</v>
      </c>
      <c r="AK1253" s="106">
        <v>9.4881857433090531</v>
      </c>
      <c r="AL1253" s="103">
        <v>1.2795356417273698</v>
      </c>
      <c r="AM1253" s="100">
        <v>8.7838809034908003</v>
      </c>
      <c r="AN1253" s="99">
        <v>6.0805954825460002</v>
      </c>
      <c r="AO1253" s="104">
        <v>5</v>
      </c>
      <c r="AP1253" s="169">
        <v>8.0769720207820619</v>
      </c>
      <c r="AQ1253" s="174">
        <v>98</v>
      </c>
      <c r="AR1253" s="107">
        <v>8.6933714830710542</v>
      </c>
      <c r="AS1253" s="108">
        <v>1.9599427753934191</v>
      </c>
      <c r="AT1253" s="109">
        <v>7.6599999999999993</v>
      </c>
      <c r="AU1253" s="102">
        <v>11.7</v>
      </c>
      <c r="AV1253" s="102">
        <v>7.2856000000000005</v>
      </c>
      <c r="AW1253" s="102">
        <v>6.7859999999999987</v>
      </c>
      <c r="AX1253" s="99">
        <v>7.8796571610236841</v>
      </c>
      <c r="AY1253" s="101">
        <v>5.9964249466211097</v>
      </c>
      <c r="AZ1253" s="102">
        <v>4.6165881011145657</v>
      </c>
      <c r="BA1253" s="99">
        <v>5.3065065238678377</v>
      </c>
      <c r="BB1253" s="105">
        <v>10</v>
      </c>
      <c r="BC1253" s="101">
        <v>8.3643015497168136</v>
      </c>
      <c r="BD1253" s="129">
        <v>0.76923076923076927</v>
      </c>
      <c r="BE1253" s="129">
        <v>10</v>
      </c>
      <c r="BF1253" s="129">
        <v>5.0521354811762347</v>
      </c>
      <c r="BG1253" s="163">
        <v>6.0464169500309541</v>
      </c>
      <c r="BH1253" s="198">
        <v>7.3081451587306194</v>
      </c>
      <c r="BI1253" s="195">
        <v>73</v>
      </c>
      <c r="BJ1253" s="140">
        <v>10</v>
      </c>
      <c r="BK1253" s="129">
        <v>8.1230000000000011</v>
      </c>
      <c r="BL1253" s="129">
        <v>5</v>
      </c>
      <c r="BM1253" s="137">
        <v>7.7076666666666673</v>
      </c>
      <c r="BN1253" s="139">
        <v>2.5</v>
      </c>
      <c r="BO1253" s="129">
        <v>4.8071221360095278</v>
      </c>
      <c r="BP1253" s="129">
        <v>6.8734369966832496</v>
      </c>
      <c r="BQ1253" s="129">
        <v>8</v>
      </c>
      <c r="BR1253" s="129">
        <v>7.1162647514638095</v>
      </c>
      <c r="BS1253" s="129">
        <v>1</v>
      </c>
      <c r="BT1253" s="129">
        <v>5.100504532768122</v>
      </c>
      <c r="BU1253" s="138">
        <v>5.0567612024178157</v>
      </c>
      <c r="BV1253" s="139">
        <v>3.7377208270456475</v>
      </c>
      <c r="BW1253" s="129">
        <v>2.4444444444444446</v>
      </c>
      <c r="BX1253" s="129">
        <v>1.9125000000000001</v>
      </c>
      <c r="BY1253" s="129">
        <v>6.474346628195363</v>
      </c>
      <c r="BZ1253" s="138">
        <v>3.6422529749213637</v>
      </c>
      <c r="CA1253" s="139">
        <v>5.9224505255643525</v>
      </c>
      <c r="CB1253" s="129">
        <v>7.8461695039686044</v>
      </c>
      <c r="CC1253" s="129"/>
      <c r="CD1253" s="137">
        <v>6.8843100147664789</v>
      </c>
      <c r="CE1253" s="198">
        <v>5.8227477146930813</v>
      </c>
      <c r="CF1253" s="195">
        <v>131</v>
      </c>
      <c r="CG1253" s="210" t="s">
        <v>552</v>
      </c>
      <c r="CH1253" s="152" t="s">
        <v>722</v>
      </c>
      <c r="CI1253" s="113"/>
    </row>
    <row r="1254" spans="1:87" ht="39.75" customHeight="1">
      <c r="A1254" s="48"/>
      <c r="B1254" s="72">
        <v>2014</v>
      </c>
      <c r="C1254" s="73" t="s">
        <v>647</v>
      </c>
      <c r="D1254" s="74" t="s">
        <v>227</v>
      </c>
      <c r="E1254" s="75" t="s">
        <v>228</v>
      </c>
      <c r="F1254" s="76">
        <v>5.66</v>
      </c>
      <c r="G1254" s="77">
        <v>140</v>
      </c>
      <c r="H1254" s="77">
        <v>4</v>
      </c>
      <c r="I1254" s="78">
        <v>7.8235294117647056</v>
      </c>
      <c r="J1254" s="79">
        <v>13.4</v>
      </c>
      <c r="K1254" s="80">
        <v>9.2925009890239725</v>
      </c>
      <c r="L1254" s="79">
        <v>3.0965213702820185</v>
      </c>
      <c r="M1254" s="80">
        <v>3.4185468970228903</v>
      </c>
      <c r="N1254" s="79">
        <v>38.035085860419883</v>
      </c>
      <c r="O1254" s="81">
        <v>8</v>
      </c>
      <c r="P1254" s="82">
        <v>30</v>
      </c>
      <c r="Q1254" s="82">
        <v>4</v>
      </c>
      <c r="R1254" s="82">
        <v>41</v>
      </c>
      <c r="S1254" s="83">
        <v>6</v>
      </c>
      <c r="T1254" s="79">
        <v>6.9399999999999995</v>
      </c>
      <c r="U1254" s="168">
        <v>6.6949154595623126</v>
      </c>
      <c r="V1254" s="173">
        <v>82</v>
      </c>
      <c r="W1254" s="85">
        <v>5.8595003672673549</v>
      </c>
      <c r="X1254" s="86">
        <v>3.8099540508351497</v>
      </c>
      <c r="Y1254" s="85">
        <v>3.4092660917494029</v>
      </c>
      <c r="Z1254" s="86">
        <v>6.25</v>
      </c>
      <c r="AA1254" s="85">
        <v>4.9783333333333335</v>
      </c>
      <c r="AB1254" s="86">
        <v>2.7549999999999999</v>
      </c>
      <c r="AC1254" s="85">
        <v>8.1042723858890398</v>
      </c>
      <c r="AD1254" s="86">
        <v>3.7206340516151046</v>
      </c>
      <c r="AE1254" s="85">
        <v>0.88235294117647056</v>
      </c>
      <c r="AF1254" s="168">
        <v>4.5749365036105152</v>
      </c>
      <c r="AG1254" s="183">
        <v>95</v>
      </c>
      <c r="AH1254" s="179">
        <v>4.8608700350861724</v>
      </c>
      <c r="AI1254" s="87">
        <v>6.7731755502101407</v>
      </c>
      <c r="AJ1254" s="79">
        <v>16.1341222489493</v>
      </c>
      <c r="AK1254" s="87">
        <v>6.005166147229545</v>
      </c>
      <c r="AL1254" s="83">
        <v>9.9870846319261393</v>
      </c>
      <c r="AM1254" s="80">
        <v>5.11326437082624</v>
      </c>
      <c r="AN1254" s="79">
        <v>24.4336781458688</v>
      </c>
      <c r="AO1254" s="85">
        <v>5</v>
      </c>
      <c r="AP1254" s="168">
        <v>5.7229015170664814</v>
      </c>
      <c r="AQ1254" s="173">
        <v>154</v>
      </c>
      <c r="AR1254" s="88">
        <v>8.5466666666666669</v>
      </c>
      <c r="AS1254" s="89">
        <v>2.1800000000000002</v>
      </c>
      <c r="AT1254" s="90">
        <v>7.48</v>
      </c>
      <c r="AU1254" s="82">
        <v>12.6</v>
      </c>
      <c r="AV1254" s="82">
        <v>5.1616000000000009</v>
      </c>
      <c r="AW1254" s="82">
        <v>12.095999999999998</v>
      </c>
      <c r="AX1254" s="79">
        <v>7.0627555555555555</v>
      </c>
      <c r="AY1254" s="81">
        <v>3.6694507885495051</v>
      </c>
      <c r="AZ1254" s="82">
        <v>3.392341270725475</v>
      </c>
      <c r="BA1254" s="79">
        <v>3.5308960296374901</v>
      </c>
      <c r="BB1254" s="86">
        <v>7.7540106951871648</v>
      </c>
      <c r="BC1254" s="81">
        <v>2.0786290615797043</v>
      </c>
      <c r="BD1254" s="130">
        <v>1.5384615384615385</v>
      </c>
      <c r="BE1254" s="130">
        <v>7.080041044171244</v>
      </c>
      <c r="BF1254" s="130">
        <v>3.9717927458876416</v>
      </c>
      <c r="BG1254" s="164">
        <v>3.6672310975250322</v>
      </c>
      <c r="BH1254" s="199">
        <v>5.5037233444763105</v>
      </c>
      <c r="BI1254" s="196">
        <v>142</v>
      </c>
      <c r="BJ1254" s="146">
        <v>8</v>
      </c>
      <c r="BK1254" s="130">
        <v>4.4139999999999997</v>
      </c>
      <c r="BL1254" s="130">
        <v>7</v>
      </c>
      <c r="BM1254" s="147">
        <v>6.4713333333333338</v>
      </c>
      <c r="BN1254" s="148">
        <v>2.6065162907268178</v>
      </c>
      <c r="BO1254" s="130">
        <v>4.0915155325327914</v>
      </c>
      <c r="BP1254" s="130">
        <v>7.6626999904513893</v>
      </c>
      <c r="BQ1254" s="130">
        <v>10</v>
      </c>
      <c r="BR1254" s="130">
        <v>5.6830310650655829</v>
      </c>
      <c r="BS1254" s="130">
        <v>10</v>
      </c>
      <c r="BT1254" s="130">
        <v>3.8890755411826881</v>
      </c>
      <c r="BU1254" s="145">
        <v>6.2761197742798958</v>
      </c>
      <c r="BV1254" s="148">
        <v>3.9971551317157168</v>
      </c>
      <c r="BW1254" s="130">
        <v>2.666666666666667</v>
      </c>
      <c r="BX1254" s="130">
        <v>4.1524999999999999</v>
      </c>
      <c r="BY1254" s="130">
        <v>6.5317790193823706</v>
      </c>
      <c r="BZ1254" s="145">
        <v>4.3370252044411881</v>
      </c>
      <c r="CA1254" s="148">
        <v>3.7338041955510044</v>
      </c>
      <c r="CB1254" s="130">
        <v>8.4219727942590552</v>
      </c>
      <c r="CC1254" s="130"/>
      <c r="CD1254" s="147">
        <v>6.0778884949050296</v>
      </c>
      <c r="CE1254" s="199">
        <v>5.7905917017398609</v>
      </c>
      <c r="CF1254" s="196">
        <v>133</v>
      </c>
      <c r="CG1254" s="211" t="s">
        <v>552</v>
      </c>
      <c r="CH1254" s="153" t="s">
        <v>722</v>
      </c>
      <c r="CI1254" s="113"/>
    </row>
    <row r="1255" spans="1:87" ht="39.75" customHeight="1">
      <c r="A1255" s="48"/>
      <c r="B1255" s="92">
        <v>2014</v>
      </c>
      <c r="C1255" s="93" t="s">
        <v>648</v>
      </c>
      <c r="D1255" s="94" t="s">
        <v>229</v>
      </c>
      <c r="E1255" s="95" t="s">
        <v>230</v>
      </c>
      <c r="F1255" s="96">
        <v>7.4</v>
      </c>
      <c r="G1255" s="97">
        <v>52</v>
      </c>
      <c r="H1255" s="97">
        <v>2</v>
      </c>
      <c r="I1255" s="98">
        <v>5.7970588235294116</v>
      </c>
      <c r="J1255" s="99">
        <v>20.29</v>
      </c>
      <c r="K1255" s="100">
        <v>8.7098707089189489</v>
      </c>
      <c r="L1255" s="99">
        <v>5.2347744982674573</v>
      </c>
      <c r="M1255" s="100">
        <v>3.9953751731700389</v>
      </c>
      <c r="N1255" s="99">
        <v>36.016186893904866</v>
      </c>
      <c r="O1255" s="101">
        <v>8</v>
      </c>
      <c r="P1255" s="102">
        <v>26</v>
      </c>
      <c r="Q1255" s="102">
        <v>8</v>
      </c>
      <c r="R1255" s="102">
        <v>26</v>
      </c>
      <c r="S1255" s="103">
        <v>8</v>
      </c>
      <c r="T1255" s="99">
        <v>4.9675000000000002</v>
      </c>
      <c r="U1255" s="169">
        <v>6.2939609411236805</v>
      </c>
      <c r="V1255" s="174">
        <v>100</v>
      </c>
      <c r="W1255" s="104">
        <v>5.784843842145837</v>
      </c>
      <c r="X1255" s="105">
        <v>6.2387195100387025</v>
      </c>
      <c r="Y1255" s="104">
        <v>7.3756854441363595</v>
      </c>
      <c r="Z1255" s="105">
        <v>8.3333333333333339</v>
      </c>
      <c r="AA1255" s="104">
        <v>5.3220833333333335</v>
      </c>
      <c r="AB1255" s="105">
        <v>5.415</v>
      </c>
      <c r="AC1255" s="104">
        <v>8.6695628295571954</v>
      </c>
      <c r="AD1255" s="105">
        <v>7.1932702021154276</v>
      </c>
      <c r="AE1255" s="104">
        <v>0.6470588235294118</v>
      </c>
      <c r="AF1255" s="169">
        <v>5.5930513156267843</v>
      </c>
      <c r="AG1255" s="182">
        <v>56</v>
      </c>
      <c r="AH1255" s="180">
        <v>6.7915623118325232</v>
      </c>
      <c r="AI1255" s="106">
        <v>9.3906179411884949</v>
      </c>
      <c r="AJ1255" s="99">
        <v>3.0469102940575254</v>
      </c>
      <c r="AK1255" s="106">
        <v>9.0291600098702887</v>
      </c>
      <c r="AL1255" s="103">
        <v>2.427099975324277</v>
      </c>
      <c r="AM1255" s="100">
        <v>9.3714018982419134</v>
      </c>
      <c r="AN1255" s="99">
        <v>3.14299050879043</v>
      </c>
      <c r="AO1255" s="104">
        <v>10</v>
      </c>
      <c r="AP1255" s="169">
        <v>9.4477949623251742</v>
      </c>
      <c r="AQ1255" s="174">
        <v>42</v>
      </c>
      <c r="AR1255" s="107">
        <v>9.8000000000000007</v>
      </c>
      <c r="AS1255" s="108">
        <v>0.3</v>
      </c>
      <c r="AT1255" s="109">
        <v>8.7799999999999994</v>
      </c>
      <c r="AU1255" s="102">
        <v>6.1</v>
      </c>
      <c r="AV1255" s="102">
        <v>2.8264000000000014</v>
      </c>
      <c r="AW1255" s="102">
        <v>17.933999999999997</v>
      </c>
      <c r="AX1255" s="99">
        <v>7.135466666666666</v>
      </c>
      <c r="AY1255" s="101">
        <v>5.8371273569750404</v>
      </c>
      <c r="AZ1255" s="102">
        <v>8.840241350059669</v>
      </c>
      <c r="BA1255" s="99">
        <v>7.3386843535173547</v>
      </c>
      <c r="BB1255" s="105">
        <v>10</v>
      </c>
      <c r="BC1255" s="101">
        <v>5.832209587097168</v>
      </c>
      <c r="BD1255" s="129">
        <v>0.76923076923076927</v>
      </c>
      <c r="BE1255" s="129">
        <v>10</v>
      </c>
      <c r="BF1255" s="129">
        <v>7.7372912016005762</v>
      </c>
      <c r="BG1255" s="163">
        <v>6.0846828894821288</v>
      </c>
      <c r="BH1255" s="198">
        <v>7.6397084774165371</v>
      </c>
      <c r="BI1255" s="195">
        <v>65</v>
      </c>
      <c r="BJ1255" s="140">
        <v>10</v>
      </c>
      <c r="BK1255" s="129">
        <v>8.7669999999999995</v>
      </c>
      <c r="BL1255" s="129">
        <v>10</v>
      </c>
      <c r="BM1255" s="137">
        <v>9.5890000000000004</v>
      </c>
      <c r="BN1255" s="139">
        <v>8.75</v>
      </c>
      <c r="BO1255" s="129">
        <v>4.6282893010232007</v>
      </c>
      <c r="BP1255" s="129">
        <v>7.0998090410628025</v>
      </c>
      <c r="BQ1255" s="129">
        <v>10</v>
      </c>
      <c r="BR1255" s="129">
        <v>4.2497973786673562</v>
      </c>
      <c r="BS1255" s="129">
        <v>10</v>
      </c>
      <c r="BT1255" s="129">
        <v>5.3444759188112059</v>
      </c>
      <c r="BU1255" s="138">
        <v>7.1531959485092234</v>
      </c>
      <c r="BV1255" s="139">
        <v>6.652388025661411</v>
      </c>
      <c r="BW1255" s="129">
        <v>10</v>
      </c>
      <c r="BX1255" s="129">
        <v>4.4649999999999999</v>
      </c>
      <c r="BY1255" s="129">
        <v>8.461458548669949</v>
      </c>
      <c r="BZ1255" s="138">
        <v>7.3947116435828395</v>
      </c>
      <c r="CA1255" s="139">
        <v>6.341571961733723</v>
      </c>
      <c r="CB1255" s="129">
        <v>9.6286759872525636</v>
      </c>
      <c r="CC1255" s="129"/>
      <c r="CD1255" s="137">
        <v>7.9851239744931437</v>
      </c>
      <c r="CE1255" s="198">
        <v>8.0305078916463017</v>
      </c>
      <c r="CF1255" s="195">
        <v>19</v>
      </c>
      <c r="CG1255" s="210" t="s">
        <v>557</v>
      </c>
      <c r="CH1255" s="152" t="s">
        <v>719</v>
      </c>
      <c r="CI1255" s="113"/>
    </row>
    <row r="1256" spans="1:87" ht="39.75" customHeight="1">
      <c r="A1256" s="48"/>
      <c r="B1256" s="72">
        <v>2014</v>
      </c>
      <c r="C1256" s="73" t="s">
        <v>649</v>
      </c>
      <c r="D1256" s="74" t="s">
        <v>231</v>
      </c>
      <c r="E1256" s="75" t="s">
        <v>232</v>
      </c>
      <c r="F1256" s="76">
        <v>5.76</v>
      </c>
      <c r="G1256" s="77">
        <v>136</v>
      </c>
      <c r="H1256" s="77">
        <v>4</v>
      </c>
      <c r="I1256" s="78">
        <v>6.7499999999999991</v>
      </c>
      <c r="J1256" s="79">
        <v>17.05</v>
      </c>
      <c r="K1256" s="80">
        <v>10</v>
      </c>
      <c r="L1256" s="79">
        <v>0.42170368287883048</v>
      </c>
      <c r="M1256" s="80">
        <v>0</v>
      </c>
      <c r="N1256" s="79">
        <v>55.340615949701302</v>
      </c>
      <c r="O1256" s="81">
        <v>5</v>
      </c>
      <c r="P1256" s="82">
        <v>40</v>
      </c>
      <c r="Q1256" s="82">
        <v>1</v>
      </c>
      <c r="R1256" s="82">
        <v>57</v>
      </c>
      <c r="S1256" s="83">
        <v>3</v>
      </c>
      <c r="T1256" s="79">
        <v>7.87</v>
      </c>
      <c r="U1256" s="168">
        <v>5.524</v>
      </c>
      <c r="V1256" s="173">
        <v>134</v>
      </c>
      <c r="W1256" s="85">
        <v>5.3288920626932059</v>
      </c>
      <c r="X1256" s="86">
        <v>3.1216008247254274</v>
      </c>
      <c r="Y1256" s="85">
        <v>4.4229720907821219</v>
      </c>
      <c r="Z1256" s="86">
        <v>4.166666666666667</v>
      </c>
      <c r="AA1256" s="85">
        <v>5.1755000000000004</v>
      </c>
      <c r="AB1256" s="86">
        <v>2.5659999999999998</v>
      </c>
      <c r="AC1256" s="85">
        <v>5.5402583890312016</v>
      </c>
      <c r="AD1256" s="86">
        <v>3.6021388813523445</v>
      </c>
      <c r="AE1256" s="85">
        <v>0.6470588235294118</v>
      </c>
      <c r="AF1256" s="168">
        <v>3.4921794471581875</v>
      </c>
      <c r="AG1256" s="183">
        <v>133</v>
      </c>
      <c r="AH1256" s="179">
        <v>4.2405036144063706</v>
      </c>
      <c r="AI1256" s="87">
        <v>8.9631339728548358</v>
      </c>
      <c r="AJ1256" s="79">
        <v>5.184330135725812</v>
      </c>
      <c r="AK1256" s="87">
        <v>9.0545213455830247</v>
      </c>
      <c r="AL1256" s="83">
        <v>2.363696636042437</v>
      </c>
      <c r="AM1256" s="80">
        <v>9.8214459489218147</v>
      </c>
      <c r="AN1256" s="79">
        <v>0.89277025539092603</v>
      </c>
      <c r="AO1256" s="85">
        <v>0</v>
      </c>
      <c r="AP1256" s="168">
        <v>6.9597753168399183</v>
      </c>
      <c r="AQ1256" s="173">
        <v>131</v>
      </c>
      <c r="AR1256" s="88">
        <v>7.9266666666666676</v>
      </c>
      <c r="AS1256" s="89">
        <v>3.11</v>
      </c>
      <c r="AT1256" s="90">
        <v>7.62</v>
      </c>
      <c r="AU1256" s="82">
        <v>11.9</v>
      </c>
      <c r="AV1256" s="82">
        <v>7.2867999999999995</v>
      </c>
      <c r="AW1256" s="82">
        <v>6.7830000000000004</v>
      </c>
      <c r="AX1256" s="79">
        <v>7.6111555555555555</v>
      </c>
      <c r="AY1256" s="81">
        <v>4.8483321863677453</v>
      </c>
      <c r="AZ1256" s="82">
        <v>5.4869971722619457</v>
      </c>
      <c r="BA1256" s="79">
        <v>5.1676646793148455</v>
      </c>
      <c r="BB1256" s="86">
        <v>10</v>
      </c>
      <c r="BC1256" s="81">
        <v>3.3286290615797038</v>
      </c>
      <c r="BD1256" s="130">
        <v>0.76923076923076927</v>
      </c>
      <c r="BE1256" s="130">
        <v>10</v>
      </c>
      <c r="BF1256" s="130">
        <v>4.7903852614203428</v>
      </c>
      <c r="BG1256" s="164">
        <v>4.7220612730577045</v>
      </c>
      <c r="BH1256" s="199">
        <v>6.8752203769820266</v>
      </c>
      <c r="BI1256" s="196">
        <v>93</v>
      </c>
      <c r="BJ1256" s="146">
        <v>8</v>
      </c>
      <c r="BK1256" s="130">
        <v>7.8249999999999993</v>
      </c>
      <c r="BL1256" s="130">
        <v>5</v>
      </c>
      <c r="BM1256" s="147">
        <v>6.9416666666666664</v>
      </c>
      <c r="BN1256" s="148">
        <v>4.7166666666666668</v>
      </c>
      <c r="BO1256" s="130">
        <v>6.2816640671633213</v>
      </c>
      <c r="BP1256" s="130">
        <v>5.4235003949903646</v>
      </c>
      <c r="BQ1256" s="130">
        <v>8</v>
      </c>
      <c r="BR1256" s="130">
        <v>7.5652295206969891</v>
      </c>
      <c r="BS1256" s="130">
        <v>0</v>
      </c>
      <c r="BT1256" s="130">
        <v>4.8700155917129271</v>
      </c>
      <c r="BU1256" s="145">
        <v>5.2652966058900379</v>
      </c>
      <c r="BV1256" s="148">
        <v>3.9315921788991881</v>
      </c>
      <c r="BW1256" s="130">
        <v>3.1111111111111112</v>
      </c>
      <c r="BX1256" s="130">
        <v>4.45</v>
      </c>
      <c r="BY1256" s="130">
        <v>5.9867409268456173</v>
      </c>
      <c r="BZ1256" s="145">
        <v>4.3698610542139793</v>
      </c>
      <c r="CA1256" s="148">
        <v>5.3735897746500143</v>
      </c>
      <c r="CB1256" s="130">
        <v>8.8833190977218521</v>
      </c>
      <c r="CC1256" s="130"/>
      <c r="CD1256" s="147">
        <v>7.1284544361859332</v>
      </c>
      <c r="CE1256" s="199">
        <v>5.9263196907391542</v>
      </c>
      <c r="CF1256" s="196">
        <v>129</v>
      </c>
      <c r="CG1256" s="211" t="s">
        <v>552</v>
      </c>
      <c r="CH1256" s="153" t="s">
        <v>722</v>
      </c>
      <c r="CI1256" s="113"/>
    </row>
    <row r="1257" spans="1:87" ht="39.75" customHeight="1">
      <c r="A1257" s="48"/>
      <c r="B1257" s="92">
        <v>2014</v>
      </c>
      <c r="C1257" s="93" t="s">
        <v>650</v>
      </c>
      <c r="D1257" s="94" t="s">
        <v>233</v>
      </c>
      <c r="E1257" s="95" t="s">
        <v>234</v>
      </c>
      <c r="F1257" s="96">
        <v>8.02</v>
      </c>
      <c r="G1257" s="97">
        <v>20</v>
      </c>
      <c r="H1257" s="97">
        <v>1</v>
      </c>
      <c r="I1257" s="98">
        <v>4.2411764705882362</v>
      </c>
      <c r="J1257" s="99">
        <v>25.58</v>
      </c>
      <c r="K1257" s="100">
        <v>6.4023977393589711</v>
      </c>
      <c r="L1257" s="99">
        <v>13.703200296552577</v>
      </c>
      <c r="M1257" s="100">
        <v>8.4193076548025356</v>
      </c>
      <c r="N1257" s="99">
        <v>20.532423208191126</v>
      </c>
      <c r="O1257" s="101">
        <v>7</v>
      </c>
      <c r="P1257" s="102">
        <v>35</v>
      </c>
      <c r="Q1257" s="102">
        <v>7</v>
      </c>
      <c r="R1257" s="102">
        <v>35</v>
      </c>
      <c r="S1257" s="103">
        <v>7</v>
      </c>
      <c r="T1257" s="99">
        <v>6.8100000000000005</v>
      </c>
      <c r="U1257" s="169">
        <v>6.5745763729499487</v>
      </c>
      <c r="V1257" s="174">
        <v>88</v>
      </c>
      <c r="W1257" s="104">
        <v>7.0296728267308142</v>
      </c>
      <c r="X1257" s="105">
        <v>6.3377633849701294</v>
      </c>
      <c r="Y1257" s="104">
        <v>8.2752977515023858</v>
      </c>
      <c r="Z1257" s="105">
        <v>10</v>
      </c>
      <c r="AA1257" s="104">
        <v>7.2465166666666665</v>
      </c>
      <c r="AB1257" s="105">
        <v>4.7387056679982322</v>
      </c>
      <c r="AC1257" s="104">
        <v>7.908599632547002</v>
      </c>
      <c r="AD1257" s="105">
        <v>7.3025053705673759</v>
      </c>
      <c r="AE1257" s="104">
        <v>0.94117647058823528</v>
      </c>
      <c r="AF1257" s="169">
        <v>7.1385625843103897</v>
      </c>
      <c r="AG1257" s="182">
        <v>27</v>
      </c>
      <c r="AH1257" s="180">
        <v>7.3548826626228259</v>
      </c>
      <c r="AI1257" s="106">
        <v>8.7760682898519029</v>
      </c>
      <c r="AJ1257" s="99">
        <v>6.119658550740481</v>
      </c>
      <c r="AK1257" s="106">
        <v>9.7967955390070642</v>
      </c>
      <c r="AL1257" s="103">
        <v>0.5080111524823393</v>
      </c>
      <c r="AM1257" s="100">
        <v>9.9376999884345292</v>
      </c>
      <c r="AN1257" s="99">
        <v>0.31150005782735901</v>
      </c>
      <c r="AO1257" s="104">
        <v>10</v>
      </c>
      <c r="AP1257" s="169">
        <v>9.6276409543233736</v>
      </c>
      <c r="AQ1257" s="174">
        <v>24</v>
      </c>
      <c r="AR1257" s="107">
        <v>9.8133333333333344</v>
      </c>
      <c r="AS1257" s="108">
        <v>0.28000000000000003</v>
      </c>
      <c r="AT1257" s="109">
        <v>8.94</v>
      </c>
      <c r="AU1257" s="102">
        <v>5.3</v>
      </c>
      <c r="AV1257" s="102">
        <v>6.5444000000000004</v>
      </c>
      <c r="AW1257" s="102">
        <v>8.6389999999999993</v>
      </c>
      <c r="AX1257" s="99">
        <v>8.4325777777777784</v>
      </c>
      <c r="AY1257" s="101">
        <v>8.8310094414734106</v>
      </c>
      <c r="AZ1257" s="102">
        <v>9.3645012387223403</v>
      </c>
      <c r="BA1257" s="99">
        <v>9.0977553400978763</v>
      </c>
      <c r="BB1257" s="105">
        <v>10</v>
      </c>
      <c r="BC1257" s="101">
        <v>10</v>
      </c>
      <c r="BD1257" s="129">
        <v>6.9230769230769234</v>
      </c>
      <c r="BE1257" s="129">
        <v>7.7437948920622981</v>
      </c>
      <c r="BF1257" s="129">
        <v>8.105147846613372</v>
      </c>
      <c r="BG1257" s="163">
        <v>8.1930049154381486</v>
      </c>
      <c r="BH1257" s="198">
        <v>8.9308345083284522</v>
      </c>
      <c r="BI1257" s="195">
        <v>8</v>
      </c>
      <c r="BJ1257" s="140">
        <v>10</v>
      </c>
      <c r="BK1257" s="129">
        <v>8.9450000000000003</v>
      </c>
      <c r="BL1257" s="129">
        <v>10</v>
      </c>
      <c r="BM1257" s="137">
        <v>9.6483333333333334</v>
      </c>
      <c r="BN1257" s="139">
        <v>6.1166666666666663</v>
      </c>
      <c r="BO1257" s="129">
        <v>7.5</v>
      </c>
      <c r="BP1257" s="129">
        <v>7.1132516086309518</v>
      </c>
      <c r="BQ1257" s="129">
        <v>8</v>
      </c>
      <c r="BR1257" s="129">
        <v>10</v>
      </c>
      <c r="BS1257" s="129">
        <v>10</v>
      </c>
      <c r="BT1257" s="129">
        <v>6.7880768575490871</v>
      </c>
      <c r="BU1257" s="138">
        <v>7.9311421618352442</v>
      </c>
      <c r="BV1257" s="139">
        <v>4.149019593284244</v>
      </c>
      <c r="BW1257" s="129">
        <v>4.8888888888888893</v>
      </c>
      <c r="BX1257" s="129">
        <v>7.29</v>
      </c>
      <c r="BY1257" s="129">
        <v>7.9709518104871888</v>
      </c>
      <c r="BZ1257" s="138">
        <v>6.0747150731650805</v>
      </c>
      <c r="CA1257" s="139">
        <v>7.0217003377397331</v>
      </c>
      <c r="CB1257" s="129">
        <v>8.1906792056230842</v>
      </c>
      <c r="CC1257" s="129"/>
      <c r="CD1257" s="137">
        <v>7.6061897716814091</v>
      </c>
      <c r="CE1257" s="198">
        <v>7.815095085003767</v>
      </c>
      <c r="CF1257" s="195">
        <v>28</v>
      </c>
      <c r="CG1257" s="210" t="s">
        <v>548</v>
      </c>
      <c r="CH1257" s="152" t="s">
        <v>721</v>
      </c>
      <c r="CI1257" s="113"/>
    </row>
    <row r="1258" spans="1:87" ht="39.75" customHeight="1">
      <c r="A1258" s="48"/>
      <c r="B1258" s="72">
        <v>2014</v>
      </c>
      <c r="C1258" s="73" t="s">
        <v>651</v>
      </c>
      <c r="D1258" s="74" t="s">
        <v>235</v>
      </c>
      <c r="E1258" s="75" t="s">
        <v>236</v>
      </c>
      <c r="F1258" s="76">
        <v>5.97</v>
      </c>
      <c r="G1258" s="77">
        <v>125</v>
      </c>
      <c r="H1258" s="77">
        <v>4</v>
      </c>
      <c r="I1258" s="78">
        <v>6.420588235294117</v>
      </c>
      <c r="J1258" s="79">
        <v>18.170000000000002</v>
      </c>
      <c r="K1258" s="80" t="s">
        <v>48</v>
      </c>
      <c r="L1258" s="79" t="s">
        <v>48</v>
      </c>
      <c r="M1258" s="80">
        <v>10</v>
      </c>
      <c r="N1258" s="79">
        <v>14.729999999999999</v>
      </c>
      <c r="O1258" s="81">
        <v>5</v>
      </c>
      <c r="P1258" s="82">
        <v>40</v>
      </c>
      <c r="Q1258" s="82">
        <v>5</v>
      </c>
      <c r="R1258" s="82">
        <v>40</v>
      </c>
      <c r="S1258" s="83">
        <v>5</v>
      </c>
      <c r="T1258" s="79">
        <v>7.2824999999999998</v>
      </c>
      <c r="U1258" s="168">
        <v>7.1757720588235294</v>
      </c>
      <c r="V1258" s="173">
        <v>60</v>
      </c>
      <c r="W1258" s="85">
        <v>3.1838368062150888</v>
      </c>
      <c r="X1258" s="86">
        <v>2.9334272548210505</v>
      </c>
      <c r="Y1258" s="85">
        <v>3.9309565286974291</v>
      </c>
      <c r="Z1258" s="86" t="s">
        <v>48</v>
      </c>
      <c r="AA1258" s="85">
        <v>3.1376999999999997</v>
      </c>
      <c r="AB1258" s="86">
        <v>4.383</v>
      </c>
      <c r="AC1258" s="85">
        <v>7.5618656713490084</v>
      </c>
      <c r="AD1258" s="86">
        <v>2.9156946625046816</v>
      </c>
      <c r="AE1258" s="85">
        <v>0.47058823529411764</v>
      </c>
      <c r="AF1258" s="168">
        <v>2.9460589205448793</v>
      </c>
      <c r="AG1258" s="183">
        <v>143</v>
      </c>
      <c r="AH1258" s="179">
        <v>4.0066401319410359</v>
      </c>
      <c r="AI1258" s="87">
        <v>8.4782199266871938</v>
      </c>
      <c r="AJ1258" s="79">
        <v>7.6089003665640309</v>
      </c>
      <c r="AK1258" s="87">
        <v>5.237712870690558</v>
      </c>
      <c r="AL1258" s="83">
        <v>11.905717823273603</v>
      </c>
      <c r="AM1258" s="80">
        <v>9.292956229561808</v>
      </c>
      <c r="AN1258" s="79">
        <v>3.53521885219096</v>
      </c>
      <c r="AO1258" s="85">
        <v>5</v>
      </c>
      <c r="AP1258" s="168">
        <v>7.00222225673489</v>
      </c>
      <c r="AQ1258" s="173">
        <v>130</v>
      </c>
      <c r="AR1258" s="88" t="s">
        <v>48</v>
      </c>
      <c r="AS1258" s="89" t="s">
        <v>48</v>
      </c>
      <c r="AT1258" s="90">
        <v>7.6</v>
      </c>
      <c r="AU1258" s="82">
        <v>12</v>
      </c>
      <c r="AV1258" s="82">
        <v>7.168000000000001</v>
      </c>
      <c r="AW1258" s="82">
        <v>7.08</v>
      </c>
      <c r="AX1258" s="79">
        <v>7.3840000000000003</v>
      </c>
      <c r="AY1258" s="81">
        <v>8.0883175622075392</v>
      </c>
      <c r="AZ1258" s="82">
        <v>4.8242807197181481</v>
      </c>
      <c r="BA1258" s="79">
        <v>6.4562991409628436</v>
      </c>
      <c r="BB1258" s="86">
        <v>10</v>
      </c>
      <c r="BC1258" s="81">
        <v>3.3286290615797038</v>
      </c>
      <c r="BD1258" s="130">
        <v>3.333333333333333</v>
      </c>
      <c r="BE1258" s="130">
        <v>0.99563077183658044</v>
      </c>
      <c r="BF1258" s="130">
        <v>3.8538089799562254</v>
      </c>
      <c r="BG1258" s="164">
        <v>2.8778505366764606</v>
      </c>
      <c r="BH1258" s="199">
        <v>6.6795374194098267</v>
      </c>
      <c r="BI1258" s="196">
        <v>103</v>
      </c>
      <c r="BJ1258" s="146">
        <v>10</v>
      </c>
      <c r="BK1258" s="130">
        <v>8.213000000000001</v>
      </c>
      <c r="BL1258" s="130">
        <v>9</v>
      </c>
      <c r="BM1258" s="147">
        <v>9.0709999999999997</v>
      </c>
      <c r="BN1258" s="148">
        <v>3.4666666666666668</v>
      </c>
      <c r="BO1258" s="130">
        <v>5.2230143478076618</v>
      </c>
      <c r="BP1258" s="130">
        <v>7.016361145299145</v>
      </c>
      <c r="BQ1258" s="130">
        <v>10</v>
      </c>
      <c r="BR1258" s="130">
        <v>7.9451227869712167</v>
      </c>
      <c r="BS1258" s="130">
        <v>5</v>
      </c>
      <c r="BT1258" s="130">
        <v>4.7038362424999995</v>
      </c>
      <c r="BU1258" s="145">
        <v>6.1935715984635271</v>
      </c>
      <c r="BV1258" s="148">
        <v>3.6158827188852678</v>
      </c>
      <c r="BW1258" s="130">
        <v>0.22222222222222143</v>
      </c>
      <c r="BX1258" s="130">
        <v>2.17</v>
      </c>
      <c r="BY1258" s="130">
        <v>1.2038725660773988</v>
      </c>
      <c r="BZ1258" s="145">
        <v>1.802994376796222</v>
      </c>
      <c r="CA1258" s="148">
        <v>4.8645066760017448</v>
      </c>
      <c r="CB1258" s="130">
        <v>9.2155741591917728</v>
      </c>
      <c r="CC1258" s="130"/>
      <c r="CD1258" s="147">
        <v>7.0400404175967584</v>
      </c>
      <c r="CE1258" s="199">
        <v>6.0269015982141259</v>
      </c>
      <c r="CF1258" s="196">
        <v>116</v>
      </c>
      <c r="CG1258" s="211" t="s">
        <v>552</v>
      </c>
      <c r="CH1258" s="153" t="s">
        <v>720</v>
      </c>
      <c r="CI1258" s="113"/>
    </row>
    <row r="1259" spans="1:87" ht="39.75" customHeight="1">
      <c r="A1259" s="48"/>
      <c r="B1259" s="92">
        <v>2014</v>
      </c>
      <c r="C1259" s="93" t="s">
        <v>652</v>
      </c>
      <c r="D1259" s="94" t="s">
        <v>237</v>
      </c>
      <c r="E1259" s="95" t="s">
        <v>238</v>
      </c>
      <c r="F1259" s="96">
        <v>8.06</v>
      </c>
      <c r="G1259" s="97">
        <v>17</v>
      </c>
      <c r="H1259" s="97">
        <v>1</v>
      </c>
      <c r="I1259" s="98">
        <v>6.8882352941176475</v>
      </c>
      <c r="J1259" s="99">
        <v>16.579999999999998</v>
      </c>
      <c r="K1259" s="100">
        <v>8.3614412484418139</v>
      </c>
      <c r="L1259" s="99">
        <v>6.5135106182185467</v>
      </c>
      <c r="M1259" s="100">
        <v>6.9714996244615532</v>
      </c>
      <c r="N1259" s="99">
        <v>25.599751314384566</v>
      </c>
      <c r="O1259" s="101">
        <v>10</v>
      </c>
      <c r="P1259" s="102">
        <v>15</v>
      </c>
      <c r="Q1259" s="102">
        <v>8</v>
      </c>
      <c r="R1259" s="102">
        <v>26</v>
      </c>
      <c r="S1259" s="103">
        <v>9</v>
      </c>
      <c r="T1259" s="99">
        <v>7.3624999999999998</v>
      </c>
      <c r="U1259" s="169">
        <v>7.7167352334042025</v>
      </c>
      <c r="V1259" s="174">
        <v>34</v>
      </c>
      <c r="W1259" s="104">
        <v>6.7651186196777795</v>
      </c>
      <c r="X1259" s="105">
        <v>6.8766367146825385</v>
      </c>
      <c r="Y1259" s="104">
        <v>7.1620219301903383</v>
      </c>
      <c r="Z1259" s="105" t="s">
        <v>48</v>
      </c>
      <c r="AA1259" s="104">
        <v>6.1512000000000002</v>
      </c>
      <c r="AB1259" s="105">
        <v>5.0169999999999995</v>
      </c>
      <c r="AC1259" s="104">
        <v>6.2510715598916082</v>
      </c>
      <c r="AD1259" s="105">
        <v>6.6972903201754388</v>
      </c>
      <c r="AE1259" s="104">
        <v>1</v>
      </c>
      <c r="AF1259" s="169">
        <v>6.4171913063739581</v>
      </c>
      <c r="AG1259" s="182">
        <v>38</v>
      </c>
      <c r="AH1259" s="180">
        <v>6.4171913063739581</v>
      </c>
      <c r="AI1259" s="106">
        <v>9.5087646525101235</v>
      </c>
      <c r="AJ1259" s="99">
        <v>2.4561767374493781</v>
      </c>
      <c r="AK1259" s="106">
        <v>9.6415671520580659</v>
      </c>
      <c r="AL1259" s="103">
        <v>0.89608211985483577</v>
      </c>
      <c r="AM1259" s="100">
        <v>9.3564616160105647</v>
      </c>
      <c r="AN1259" s="99">
        <v>3.2176919199471801</v>
      </c>
      <c r="AO1259" s="104">
        <v>10</v>
      </c>
      <c r="AP1259" s="169">
        <v>9.6266983551446881</v>
      </c>
      <c r="AQ1259" s="174">
        <v>25</v>
      </c>
      <c r="AR1259" s="107">
        <v>9.8133333333333344</v>
      </c>
      <c r="AS1259" s="108">
        <v>0.28000000000000003</v>
      </c>
      <c r="AT1259" s="109">
        <v>9.8000000000000007</v>
      </c>
      <c r="AU1259" s="102">
        <v>1</v>
      </c>
      <c r="AV1259" s="102">
        <v>8.6440000000000001</v>
      </c>
      <c r="AW1259" s="102">
        <v>3.39</v>
      </c>
      <c r="AX1259" s="99">
        <v>9.4191111111111123</v>
      </c>
      <c r="AY1259" s="101">
        <v>8.9762470737566495</v>
      </c>
      <c r="AZ1259" s="102">
        <v>7.9088846006163305</v>
      </c>
      <c r="BA1259" s="99">
        <v>8.4425658371864891</v>
      </c>
      <c r="BB1259" s="105">
        <v>10</v>
      </c>
      <c r="BC1259" s="101">
        <v>7.2470206022262573</v>
      </c>
      <c r="BD1259" s="129">
        <v>4.6153846153846159</v>
      </c>
      <c r="BE1259" s="129">
        <v>10</v>
      </c>
      <c r="BF1259" s="129">
        <v>7.4043063478347788</v>
      </c>
      <c r="BG1259" s="163">
        <v>7.3166778913614134</v>
      </c>
      <c r="BH1259" s="198">
        <v>8.7945887099147537</v>
      </c>
      <c r="BI1259" s="195">
        <v>18</v>
      </c>
      <c r="BJ1259" s="140">
        <v>8</v>
      </c>
      <c r="BK1259" s="129">
        <v>7.6630000000000003</v>
      </c>
      <c r="BL1259" s="129">
        <v>10</v>
      </c>
      <c r="BM1259" s="137">
        <v>8.554333333333334</v>
      </c>
      <c r="BN1259" s="139">
        <v>5.9145833333333337</v>
      </c>
      <c r="BO1259" s="129">
        <v>6.2645282244475116</v>
      </c>
      <c r="BP1259" s="129">
        <v>5.6823464052287589</v>
      </c>
      <c r="BQ1259" s="129">
        <v>10</v>
      </c>
      <c r="BR1259" s="129">
        <v>7.5306937692175122</v>
      </c>
      <c r="BS1259" s="129">
        <v>10</v>
      </c>
      <c r="BT1259" s="129">
        <v>4.897247360492238</v>
      </c>
      <c r="BU1259" s="138">
        <v>7.18419987038848</v>
      </c>
      <c r="BV1259" s="139">
        <v>4.8958433688372036</v>
      </c>
      <c r="BW1259" s="129">
        <v>9.7777777777777786</v>
      </c>
      <c r="BX1259" s="129">
        <v>7.0950000000000006</v>
      </c>
      <c r="BY1259" s="129">
        <v>6.648091188446422</v>
      </c>
      <c r="BZ1259" s="138">
        <v>7.1041780837653512</v>
      </c>
      <c r="CA1259" s="139">
        <v>8.0467913495318673</v>
      </c>
      <c r="CB1259" s="129">
        <v>8.3739352809836483</v>
      </c>
      <c r="CC1259" s="129"/>
      <c r="CD1259" s="137">
        <v>8.2103633152577586</v>
      </c>
      <c r="CE1259" s="198">
        <v>7.7632686506862312</v>
      </c>
      <c r="CF1259" s="195">
        <v>30</v>
      </c>
      <c r="CG1259" s="210" t="s">
        <v>552</v>
      </c>
      <c r="CH1259" s="152" t="s">
        <v>719</v>
      </c>
      <c r="CI1259" s="113"/>
    </row>
    <row r="1260" spans="1:87" ht="39.75" customHeight="1">
      <c r="A1260" s="48"/>
      <c r="B1260" s="72">
        <v>2014</v>
      </c>
      <c r="C1260" s="73" t="s">
        <v>653</v>
      </c>
      <c r="D1260" s="74" t="s">
        <v>239</v>
      </c>
      <c r="E1260" s="75" t="s">
        <v>240</v>
      </c>
      <c r="F1260" s="76">
        <v>7.11</v>
      </c>
      <c r="G1260" s="77">
        <v>66</v>
      </c>
      <c r="H1260" s="77">
        <v>2</v>
      </c>
      <c r="I1260" s="78">
        <v>7.1676470588235288</v>
      </c>
      <c r="J1260" s="79">
        <v>15.63</v>
      </c>
      <c r="K1260" s="80">
        <v>8.7547683923705719</v>
      </c>
      <c r="L1260" s="79">
        <v>5.0699999999999994</v>
      </c>
      <c r="M1260" s="80">
        <v>8.662207116824737</v>
      </c>
      <c r="N1260" s="79">
        <v>19.682275091113421</v>
      </c>
      <c r="O1260" s="81">
        <v>8</v>
      </c>
      <c r="P1260" s="82">
        <v>35</v>
      </c>
      <c r="Q1260" s="82">
        <v>8</v>
      </c>
      <c r="R1260" s="82">
        <v>35</v>
      </c>
      <c r="S1260" s="83">
        <v>8</v>
      </c>
      <c r="T1260" s="79">
        <v>7.9849999999999994</v>
      </c>
      <c r="U1260" s="168">
        <v>8.1139245136037665</v>
      </c>
      <c r="V1260" s="173">
        <v>19</v>
      </c>
      <c r="W1260" s="85">
        <v>5.3946502644097807</v>
      </c>
      <c r="X1260" s="86">
        <v>4.2758964289296504</v>
      </c>
      <c r="Y1260" s="85">
        <v>6.2514578862124326</v>
      </c>
      <c r="Z1260" s="86">
        <v>5.625</v>
      </c>
      <c r="AA1260" s="85">
        <v>3.8472277777777779</v>
      </c>
      <c r="AB1260" s="86">
        <v>4.1350000000000007</v>
      </c>
      <c r="AC1260" s="85">
        <v>7.1196912615635872</v>
      </c>
      <c r="AD1260" s="86">
        <v>1.5174016602912674</v>
      </c>
      <c r="AE1260" s="85">
        <v>1</v>
      </c>
      <c r="AF1260" s="168">
        <v>4.7707906598980623</v>
      </c>
      <c r="AG1260" s="183">
        <v>84</v>
      </c>
      <c r="AH1260" s="179">
        <v>4.7707906598980623</v>
      </c>
      <c r="AI1260" s="87">
        <v>8.8499555675924579</v>
      </c>
      <c r="AJ1260" s="79">
        <v>5.7502221620377103</v>
      </c>
      <c r="AK1260" s="87">
        <v>9.4129724964761046</v>
      </c>
      <c r="AL1260" s="83">
        <v>1.4675687588097421</v>
      </c>
      <c r="AM1260" s="80">
        <v>9.1962765596178837</v>
      </c>
      <c r="AN1260" s="79">
        <v>4.0186172019105797</v>
      </c>
      <c r="AO1260" s="85">
        <v>5</v>
      </c>
      <c r="AP1260" s="168">
        <v>8.1148011559216116</v>
      </c>
      <c r="AQ1260" s="173">
        <v>97</v>
      </c>
      <c r="AR1260" s="88">
        <v>9.7799999999999994</v>
      </c>
      <c r="AS1260" s="89">
        <v>0.33</v>
      </c>
      <c r="AT1260" s="90">
        <v>8.5</v>
      </c>
      <c r="AU1260" s="82">
        <v>7.5</v>
      </c>
      <c r="AV1260" s="82">
        <v>4.3899999999999997</v>
      </c>
      <c r="AW1260" s="82">
        <v>14.025</v>
      </c>
      <c r="AX1260" s="79">
        <v>7.5566666666666675</v>
      </c>
      <c r="AY1260" s="81">
        <v>7.2568820841909467</v>
      </c>
      <c r="AZ1260" s="82">
        <v>8.4698268379649608</v>
      </c>
      <c r="BA1260" s="79">
        <v>7.8633544610779538</v>
      </c>
      <c r="BB1260" s="86">
        <v>10</v>
      </c>
      <c r="BC1260" s="81">
        <v>8.4970206022262573</v>
      </c>
      <c r="BD1260" s="130">
        <v>1.5384615384615385</v>
      </c>
      <c r="BE1260" s="130">
        <v>7.3012923268015948</v>
      </c>
      <c r="BF1260" s="130">
        <v>6.5978657214650847</v>
      </c>
      <c r="BG1260" s="164">
        <v>5.9836600472386188</v>
      </c>
      <c r="BH1260" s="199">
        <v>7.8509202937458102</v>
      </c>
      <c r="BI1260" s="196">
        <v>57</v>
      </c>
      <c r="BJ1260" s="146">
        <v>8</v>
      </c>
      <c r="BK1260" s="130">
        <v>7.6710000000000003</v>
      </c>
      <c r="BL1260" s="130">
        <v>9</v>
      </c>
      <c r="BM1260" s="147">
        <v>8.2236666666666665</v>
      </c>
      <c r="BN1260" s="148">
        <v>7.0833333333333339</v>
      </c>
      <c r="BO1260" s="130">
        <v>4.909818639039349</v>
      </c>
      <c r="BP1260" s="130">
        <v>6.3242638348017621</v>
      </c>
      <c r="BQ1260" s="130">
        <v>8</v>
      </c>
      <c r="BR1260" s="130">
        <v>4.8196372780786989</v>
      </c>
      <c r="BS1260" s="130">
        <v>3</v>
      </c>
      <c r="BT1260" s="130">
        <v>6.4270774531441779</v>
      </c>
      <c r="BU1260" s="145">
        <v>5.7948757911996172</v>
      </c>
      <c r="BV1260" s="148">
        <v>2.9365279545127221</v>
      </c>
      <c r="BW1260" s="130">
        <v>7.5555555555555554</v>
      </c>
      <c r="BX1260" s="130">
        <v>4.8825000000000003</v>
      </c>
      <c r="BY1260" s="130">
        <v>4.5597830811569962</v>
      </c>
      <c r="BZ1260" s="145">
        <v>4.9835916478063185</v>
      </c>
      <c r="CA1260" s="148">
        <v>6.1609609663452307</v>
      </c>
      <c r="CB1260" s="130">
        <v>9.4920251788124421</v>
      </c>
      <c r="CC1260" s="130"/>
      <c r="CD1260" s="147">
        <v>7.8264930725788364</v>
      </c>
      <c r="CE1260" s="199">
        <v>6.7071567945628594</v>
      </c>
      <c r="CF1260" s="196">
        <v>77</v>
      </c>
      <c r="CG1260" s="211" t="s">
        <v>554</v>
      </c>
      <c r="CH1260" s="153" t="s">
        <v>719</v>
      </c>
      <c r="CI1260" s="113"/>
    </row>
    <row r="1261" spans="1:87" ht="39.75" customHeight="1">
      <c r="A1261" s="48"/>
      <c r="B1261" s="92">
        <v>2014</v>
      </c>
      <c r="C1261" s="93" t="s">
        <v>654</v>
      </c>
      <c r="D1261" s="94" t="s">
        <v>241</v>
      </c>
      <c r="E1261" s="95" t="s">
        <v>242</v>
      </c>
      <c r="F1261" s="96">
        <v>6.96</v>
      </c>
      <c r="G1261" s="97">
        <v>76</v>
      </c>
      <c r="H1261" s="97">
        <v>2</v>
      </c>
      <c r="I1261" s="98">
        <v>7.723529411764706</v>
      </c>
      <c r="J1261" s="99">
        <v>13.74</v>
      </c>
      <c r="K1261" s="100">
        <v>6.508042463526527</v>
      </c>
      <c r="L1261" s="99">
        <v>13.315484158857652</v>
      </c>
      <c r="M1261" s="100">
        <v>10</v>
      </c>
      <c r="N1261" s="99">
        <v>13.944108615882476</v>
      </c>
      <c r="O1261" s="101">
        <v>10</v>
      </c>
      <c r="P1261" s="102">
        <v>18</v>
      </c>
      <c r="Q1261" s="102">
        <v>4</v>
      </c>
      <c r="R1261" s="102">
        <v>42</v>
      </c>
      <c r="S1261" s="103">
        <v>7</v>
      </c>
      <c r="T1261" s="99">
        <v>6.8949999999999996</v>
      </c>
      <c r="U1261" s="169">
        <v>7.6253143750582471</v>
      </c>
      <c r="V1261" s="174">
        <v>40</v>
      </c>
      <c r="W1261" s="104">
        <v>4.9821466177601286</v>
      </c>
      <c r="X1261" s="105">
        <v>3.5471306054021792</v>
      </c>
      <c r="Y1261" s="104">
        <v>4.5630334792749156</v>
      </c>
      <c r="Z1261" s="105">
        <v>6.666666666666667</v>
      </c>
      <c r="AA1261" s="104">
        <v>5.9420333333333328</v>
      </c>
      <c r="AB1261" s="105">
        <v>4.6589999999999998</v>
      </c>
      <c r="AC1261" s="104">
        <v>9.6002140802343128</v>
      </c>
      <c r="AD1261" s="105">
        <v>5.491283744660576</v>
      </c>
      <c r="AE1261" s="104">
        <v>0.88235294117647056</v>
      </c>
      <c r="AF1261" s="169">
        <v>5.3472362973331897</v>
      </c>
      <c r="AG1261" s="182">
        <v>65</v>
      </c>
      <c r="AH1261" s="180">
        <v>5.6814385659165136</v>
      </c>
      <c r="AI1261" s="106">
        <v>8.2299090765153853</v>
      </c>
      <c r="AJ1261" s="99">
        <v>8.8504546174230647</v>
      </c>
      <c r="AK1261" s="106">
        <v>8.9784703382838167</v>
      </c>
      <c r="AL1261" s="103">
        <v>2.5538241542904578</v>
      </c>
      <c r="AM1261" s="100">
        <v>8.982242833681692</v>
      </c>
      <c r="AN1261" s="99">
        <v>5.0887858315915402</v>
      </c>
      <c r="AO1261" s="104">
        <v>5</v>
      </c>
      <c r="AP1261" s="169">
        <v>7.7976555621202239</v>
      </c>
      <c r="AQ1261" s="174">
        <v>109</v>
      </c>
      <c r="AR1261" s="107">
        <v>9.2800000000000011</v>
      </c>
      <c r="AS1261" s="108">
        <v>1.08</v>
      </c>
      <c r="AT1261" s="109">
        <v>9.0799999999999983</v>
      </c>
      <c r="AU1261" s="102">
        <v>4.5999999999999996</v>
      </c>
      <c r="AV1261" s="102">
        <v>7.6631999999999998</v>
      </c>
      <c r="AW1261" s="102">
        <v>5.8419999999999996</v>
      </c>
      <c r="AX1261" s="99">
        <v>8.6744000000000003</v>
      </c>
      <c r="AY1261" s="101">
        <v>5.1466077655221598</v>
      </c>
      <c r="AZ1261" s="102">
        <v>8.8094753838588353</v>
      </c>
      <c r="BA1261" s="99">
        <v>6.9780415746904971</v>
      </c>
      <c r="BB1261" s="105">
        <v>10</v>
      </c>
      <c r="BC1261" s="101">
        <v>3.3286290615797038</v>
      </c>
      <c r="BD1261" s="129">
        <v>0.76923076923076927</v>
      </c>
      <c r="BE1261" s="129">
        <v>6.5269128375953658</v>
      </c>
      <c r="BF1261" s="129">
        <v>4.7741500238609049</v>
      </c>
      <c r="BG1261" s="163">
        <v>3.849730673066686</v>
      </c>
      <c r="BH1261" s="198">
        <v>7.3755430619392968</v>
      </c>
      <c r="BI1261" s="195">
        <v>72</v>
      </c>
      <c r="BJ1261" s="140">
        <v>10</v>
      </c>
      <c r="BK1261" s="129">
        <v>9.0849999999999991</v>
      </c>
      <c r="BL1261" s="129">
        <v>10</v>
      </c>
      <c r="BM1261" s="137">
        <v>9.6950000000000003</v>
      </c>
      <c r="BN1261" s="139">
        <v>4.3528822055137839</v>
      </c>
      <c r="BO1261" s="129">
        <v>5.8940875562043979</v>
      </c>
      <c r="BP1261" s="129">
        <v>7.534333545597236</v>
      </c>
      <c r="BQ1261" s="129">
        <v>6</v>
      </c>
      <c r="BR1261" s="129">
        <v>6.7881751124087932</v>
      </c>
      <c r="BS1261" s="129">
        <v>3</v>
      </c>
      <c r="BT1261" s="129">
        <v>4.5798363688357293</v>
      </c>
      <c r="BU1261" s="138">
        <v>5.4499021126514204</v>
      </c>
      <c r="BV1261" s="139">
        <v>3.3145643428855669</v>
      </c>
      <c r="BW1261" s="129">
        <v>6.0000000000000009</v>
      </c>
      <c r="BX1261" s="129">
        <v>6.3249999999999993</v>
      </c>
      <c r="BY1261" s="129">
        <v>6.4399545913602623</v>
      </c>
      <c r="BZ1261" s="138">
        <v>5.5198797335614573</v>
      </c>
      <c r="CA1261" s="139">
        <v>5.5840312790362789</v>
      </c>
      <c r="CB1261" s="129">
        <v>6.4160578720818195</v>
      </c>
      <c r="CC1261" s="129"/>
      <c r="CD1261" s="137">
        <v>6.0000445755590492</v>
      </c>
      <c r="CE1261" s="198">
        <v>6.6662066054429818</v>
      </c>
      <c r="CF1261" s="195">
        <v>79</v>
      </c>
      <c r="CG1261" s="210" t="s">
        <v>548</v>
      </c>
      <c r="CH1261" s="152" t="s">
        <v>720</v>
      </c>
      <c r="CI1261" s="113"/>
    </row>
    <row r="1262" spans="1:87" ht="39.75" customHeight="1">
      <c r="A1262" s="48"/>
      <c r="B1262" s="72">
        <v>2014</v>
      </c>
      <c r="C1262" s="73" t="s">
        <v>655</v>
      </c>
      <c r="D1262" s="74" t="s">
        <v>243</v>
      </c>
      <c r="E1262" s="75" t="s">
        <v>244</v>
      </c>
      <c r="F1262" s="76">
        <v>7.12</v>
      </c>
      <c r="G1262" s="77">
        <v>65</v>
      </c>
      <c r="H1262" s="77">
        <v>2</v>
      </c>
      <c r="I1262" s="78">
        <v>6.2676470588235293</v>
      </c>
      <c r="J1262" s="79">
        <v>18.690000000000001</v>
      </c>
      <c r="K1262" s="80">
        <v>7.6280066017712445</v>
      </c>
      <c r="L1262" s="79">
        <v>9.2052157714995335</v>
      </c>
      <c r="M1262" s="80">
        <v>6.318284939518902</v>
      </c>
      <c r="N1262" s="79">
        <v>27.886002711683844</v>
      </c>
      <c r="O1262" s="81">
        <v>10</v>
      </c>
      <c r="P1262" s="82">
        <v>10</v>
      </c>
      <c r="Q1262" s="82">
        <v>8</v>
      </c>
      <c r="R1262" s="82">
        <v>28</v>
      </c>
      <c r="S1262" s="83">
        <v>9</v>
      </c>
      <c r="T1262" s="79">
        <v>6.7675000000000001</v>
      </c>
      <c r="U1262" s="168">
        <v>7.1962877200227355</v>
      </c>
      <c r="V1262" s="173">
        <v>59</v>
      </c>
      <c r="W1262" s="85">
        <v>5.6829196794596628</v>
      </c>
      <c r="X1262" s="86">
        <v>4.0223748640746519</v>
      </c>
      <c r="Y1262" s="85">
        <v>3.7639348719808794</v>
      </c>
      <c r="Z1262" s="86">
        <v>8.3333333333333339</v>
      </c>
      <c r="AA1262" s="85">
        <v>5.9181333333333335</v>
      </c>
      <c r="AB1262" s="86">
        <v>6.6434999999999995</v>
      </c>
      <c r="AC1262" s="85">
        <v>9.1112644080298146</v>
      </c>
      <c r="AD1262" s="86">
        <v>4.7844019555705639</v>
      </c>
      <c r="AE1262" s="85">
        <v>1</v>
      </c>
      <c r="AF1262" s="168">
        <v>6.03248280572278</v>
      </c>
      <c r="AG1262" s="183">
        <v>45</v>
      </c>
      <c r="AH1262" s="179">
        <v>6.03248280572278</v>
      </c>
      <c r="AI1262" s="87">
        <v>8.0457791671320678</v>
      </c>
      <c r="AJ1262" s="79">
        <v>9.7711041643396612</v>
      </c>
      <c r="AK1262" s="87">
        <v>7.3274773994649625</v>
      </c>
      <c r="AL1262" s="83">
        <v>6.6813065013375939</v>
      </c>
      <c r="AM1262" s="80">
        <v>7.3950703776830604</v>
      </c>
      <c r="AN1262" s="79">
        <v>13.0246481115847</v>
      </c>
      <c r="AO1262" s="85">
        <v>10</v>
      </c>
      <c r="AP1262" s="168">
        <v>8.1920817360700227</v>
      </c>
      <c r="AQ1262" s="173">
        <v>93</v>
      </c>
      <c r="AR1262" s="88">
        <v>9.0266666666666655</v>
      </c>
      <c r="AS1262" s="89">
        <v>1.46</v>
      </c>
      <c r="AT1262" s="90">
        <v>9</v>
      </c>
      <c r="AU1262" s="82">
        <v>5</v>
      </c>
      <c r="AV1262" s="82">
        <v>9.6999999999999993</v>
      </c>
      <c r="AW1262" s="82">
        <v>0.75</v>
      </c>
      <c r="AX1262" s="79">
        <v>9.242222222222221</v>
      </c>
      <c r="AY1262" s="81">
        <v>6.5528470703678297</v>
      </c>
      <c r="AZ1262" s="82">
        <v>4.6455857594344732</v>
      </c>
      <c r="BA1262" s="79">
        <v>5.5992164149011519</v>
      </c>
      <c r="BB1262" s="86">
        <v>10</v>
      </c>
      <c r="BC1262" s="81">
        <v>5.4213711619377136</v>
      </c>
      <c r="BD1262" s="130">
        <v>6.1538461538461542</v>
      </c>
      <c r="BE1262" s="130">
        <v>2.5443897502490413</v>
      </c>
      <c r="BF1262" s="130">
        <v>6.0321880708184832</v>
      </c>
      <c r="BG1262" s="164">
        <v>5.0379487842128476</v>
      </c>
      <c r="BH1262" s="199">
        <v>7.4698468553340556</v>
      </c>
      <c r="BI1262" s="196">
        <v>69</v>
      </c>
      <c r="BJ1262" s="146" t="s">
        <v>48</v>
      </c>
      <c r="BK1262" s="130">
        <v>5.4930000000000003</v>
      </c>
      <c r="BL1262" s="130">
        <v>10</v>
      </c>
      <c r="BM1262" s="147">
        <v>7.7465000000000002</v>
      </c>
      <c r="BN1262" s="148">
        <v>7.5</v>
      </c>
      <c r="BO1262" s="130">
        <v>8.3810737331357679</v>
      </c>
      <c r="BP1262" s="130">
        <v>7.9249915955284544</v>
      </c>
      <c r="BQ1262" s="130">
        <v>6</v>
      </c>
      <c r="BR1262" s="130">
        <v>9.2574813431912801</v>
      </c>
      <c r="BS1262" s="130">
        <v>3</v>
      </c>
      <c r="BT1262" s="130">
        <v>4.1614052948628677</v>
      </c>
      <c r="BU1262" s="145">
        <v>6.603564566674053</v>
      </c>
      <c r="BV1262" s="148">
        <v>3.6224279205004377</v>
      </c>
      <c r="BW1262" s="130">
        <v>4.666666666666667</v>
      </c>
      <c r="BX1262" s="130">
        <v>6.2250000000000005</v>
      </c>
      <c r="BY1262" s="130">
        <v>6.6243426581580191</v>
      </c>
      <c r="BZ1262" s="145">
        <v>5.2846093113312804</v>
      </c>
      <c r="CA1262" s="148">
        <v>5.6242800279863339</v>
      </c>
      <c r="CB1262" s="130">
        <v>8.6848087797667155</v>
      </c>
      <c r="CC1262" s="130"/>
      <c r="CD1262" s="147">
        <v>7.1545444038765247</v>
      </c>
      <c r="CE1262" s="199">
        <v>6.6973045704704646</v>
      </c>
      <c r="CF1262" s="196">
        <v>78</v>
      </c>
      <c r="CG1262" s="211" t="s">
        <v>557</v>
      </c>
      <c r="CH1262" s="153" t="s">
        <v>720</v>
      </c>
      <c r="CI1262" s="113"/>
    </row>
    <row r="1263" spans="1:87" ht="39.75" customHeight="1">
      <c r="A1263" s="48"/>
      <c r="B1263" s="92">
        <v>2014</v>
      </c>
      <c r="C1263" s="93" t="s">
        <v>656</v>
      </c>
      <c r="D1263" s="94" t="s">
        <v>245</v>
      </c>
      <c r="E1263" s="95" t="s">
        <v>246</v>
      </c>
      <c r="F1263" s="96">
        <v>7.38</v>
      </c>
      <c r="G1263" s="97">
        <v>53</v>
      </c>
      <c r="H1263" s="97">
        <v>2</v>
      </c>
      <c r="I1263" s="98">
        <v>6.0441176470588243</v>
      </c>
      <c r="J1263" s="99">
        <v>19.45</v>
      </c>
      <c r="K1263" s="100" t="s">
        <v>48</v>
      </c>
      <c r="L1263" s="99" t="s">
        <v>48</v>
      </c>
      <c r="M1263" s="100">
        <v>6.3136125200304933</v>
      </c>
      <c r="N1263" s="99">
        <v>27.902356179893275</v>
      </c>
      <c r="O1263" s="101">
        <v>10</v>
      </c>
      <c r="P1263" s="102">
        <v>9</v>
      </c>
      <c r="Q1263" s="102">
        <v>5</v>
      </c>
      <c r="R1263" s="102">
        <v>39</v>
      </c>
      <c r="S1263" s="103">
        <v>7.5</v>
      </c>
      <c r="T1263" s="99">
        <v>7.5749999999999993</v>
      </c>
      <c r="U1263" s="169">
        <v>6.8581825417723294</v>
      </c>
      <c r="V1263" s="174">
        <v>77</v>
      </c>
      <c r="W1263" s="104">
        <v>5.8737009510889449</v>
      </c>
      <c r="X1263" s="105">
        <v>4.6978539508517887</v>
      </c>
      <c r="Y1263" s="104">
        <v>5.054130584057039</v>
      </c>
      <c r="Z1263" s="105" t="s">
        <v>48</v>
      </c>
      <c r="AA1263" s="104">
        <v>5.9645000000000001</v>
      </c>
      <c r="AB1263" s="105">
        <v>3.6480000000000001</v>
      </c>
      <c r="AC1263" s="104">
        <v>7.6769477774199038</v>
      </c>
      <c r="AD1263" s="105">
        <v>6.5177261897825556</v>
      </c>
      <c r="AE1263" s="104">
        <v>0.82352941176470584</v>
      </c>
      <c r="AF1263" s="169">
        <v>5.136212785921038</v>
      </c>
      <c r="AG1263" s="182">
        <v>68</v>
      </c>
      <c r="AH1263" s="180">
        <v>5.633265636171461</v>
      </c>
      <c r="AI1263" s="106">
        <v>9.8962126358365499</v>
      </c>
      <c r="AJ1263" s="99">
        <v>0.51893682081725068</v>
      </c>
      <c r="AK1263" s="106">
        <v>9.8035714227951836</v>
      </c>
      <c r="AL1263" s="103">
        <v>0.49107144301204053</v>
      </c>
      <c r="AM1263" s="100">
        <v>9.85789718965788</v>
      </c>
      <c r="AN1263" s="99">
        <v>-0.71051405171059401</v>
      </c>
      <c r="AO1263" s="104">
        <v>5</v>
      </c>
      <c r="AP1263" s="169">
        <v>8.6394203120724029</v>
      </c>
      <c r="AQ1263" s="174">
        <v>83</v>
      </c>
      <c r="AR1263" s="107">
        <v>7.7999999999999989</v>
      </c>
      <c r="AS1263" s="108">
        <v>3.3</v>
      </c>
      <c r="AT1263" s="109">
        <v>9.18</v>
      </c>
      <c r="AU1263" s="102">
        <v>4.0999999999999996</v>
      </c>
      <c r="AV1263" s="102">
        <v>7.5891999999999991</v>
      </c>
      <c r="AW1263" s="102">
        <v>6.0269999999999992</v>
      </c>
      <c r="AX1263" s="99">
        <v>8.1897333333333311</v>
      </c>
      <c r="AY1263" s="101">
        <v>9.2755219389653369</v>
      </c>
      <c r="AZ1263" s="102">
        <v>9.2272209558345359</v>
      </c>
      <c r="BA1263" s="99">
        <v>9.2513714473999364</v>
      </c>
      <c r="BB1263" s="105">
        <v>10</v>
      </c>
      <c r="BC1263" s="101" t="s">
        <v>48</v>
      </c>
      <c r="BD1263" s="129">
        <v>6.9230769230769234</v>
      </c>
      <c r="BE1263" s="129">
        <v>8.0756718160078247</v>
      </c>
      <c r="BF1263" s="129">
        <v>6.7198796870417787</v>
      </c>
      <c r="BG1263" s="163">
        <v>7.2395428087088431</v>
      </c>
      <c r="BH1263" s="198">
        <v>8.6701618973605274</v>
      </c>
      <c r="BI1263" s="195">
        <v>25</v>
      </c>
      <c r="BJ1263" s="140">
        <v>10</v>
      </c>
      <c r="BK1263" s="129">
        <v>6.7130000000000001</v>
      </c>
      <c r="BL1263" s="129">
        <v>10</v>
      </c>
      <c r="BM1263" s="137">
        <v>8.9043333333333337</v>
      </c>
      <c r="BN1263" s="139">
        <v>5.9145833333333337</v>
      </c>
      <c r="BO1263" s="129">
        <v>7.6275880769170517</v>
      </c>
      <c r="BP1263" s="129">
        <v>6.8231138660531698</v>
      </c>
      <c r="BQ1263" s="129">
        <v>8</v>
      </c>
      <c r="BR1263" s="129">
        <v>7.7551761538341033</v>
      </c>
      <c r="BS1263" s="129">
        <v>10</v>
      </c>
      <c r="BT1263" s="129">
        <v>6.4391908237814528</v>
      </c>
      <c r="BU1263" s="138">
        <v>7.5085217505598729</v>
      </c>
      <c r="BV1263" s="139">
        <v>4.3980398624302959</v>
      </c>
      <c r="BW1263" s="129">
        <v>6.8888888888888893</v>
      </c>
      <c r="BX1263" s="129">
        <v>5.81</v>
      </c>
      <c r="BY1263" s="129">
        <v>5.6810255317190723</v>
      </c>
      <c r="BZ1263" s="138">
        <v>5.6944885707595638</v>
      </c>
      <c r="CA1263" s="139">
        <v>8.0781777375480726</v>
      </c>
      <c r="CB1263" s="129">
        <v>8.3861128722147651</v>
      </c>
      <c r="CC1263" s="129"/>
      <c r="CD1263" s="137">
        <v>8.2321453048814188</v>
      </c>
      <c r="CE1263" s="198">
        <v>7.5848722398835466</v>
      </c>
      <c r="CF1263" s="195">
        <v>35</v>
      </c>
      <c r="CG1263" s="210" t="s">
        <v>548</v>
      </c>
      <c r="CH1263" s="152" t="s">
        <v>719</v>
      </c>
      <c r="CI1263" s="113"/>
    </row>
    <row r="1264" spans="1:87" ht="39.75" customHeight="1">
      <c r="A1264" s="48"/>
      <c r="B1264" s="72">
        <v>2014</v>
      </c>
      <c r="C1264" s="73" t="s">
        <v>657</v>
      </c>
      <c r="D1264" s="74" t="s">
        <v>247</v>
      </c>
      <c r="E1264" s="75" t="s">
        <v>248</v>
      </c>
      <c r="F1264" s="76">
        <v>6.45</v>
      </c>
      <c r="G1264" s="77">
        <v>98</v>
      </c>
      <c r="H1264" s="77">
        <v>3</v>
      </c>
      <c r="I1264" s="78">
        <v>4.8147058823529418</v>
      </c>
      <c r="J1264" s="79">
        <v>23.63</v>
      </c>
      <c r="K1264" s="80">
        <v>7.9564032697547677</v>
      </c>
      <c r="L1264" s="79">
        <v>8</v>
      </c>
      <c r="M1264" s="80">
        <v>9.1479314605108755</v>
      </c>
      <c r="N1264" s="79">
        <v>17.982239888211936</v>
      </c>
      <c r="O1264" s="81">
        <v>5</v>
      </c>
      <c r="P1264" s="82">
        <v>44</v>
      </c>
      <c r="Q1264" s="82">
        <v>3</v>
      </c>
      <c r="R1264" s="82">
        <v>51</v>
      </c>
      <c r="S1264" s="83">
        <v>4</v>
      </c>
      <c r="T1264" s="79">
        <v>7.29</v>
      </c>
      <c r="U1264" s="168">
        <v>6.6418081225237176</v>
      </c>
      <c r="V1264" s="173">
        <v>84</v>
      </c>
      <c r="W1264" s="85">
        <v>5.2325596860171855</v>
      </c>
      <c r="X1264" s="86">
        <v>4.1879693300480794</v>
      </c>
      <c r="Y1264" s="85">
        <v>4.3252791364987697</v>
      </c>
      <c r="Z1264" s="86">
        <v>6.666666666666667</v>
      </c>
      <c r="AA1264" s="85">
        <v>6.2218</v>
      </c>
      <c r="AB1264" s="86">
        <v>4.28</v>
      </c>
      <c r="AC1264" s="85">
        <v>7.4936265752421507</v>
      </c>
      <c r="AD1264" s="86">
        <v>6.9705002788696682</v>
      </c>
      <c r="AE1264" s="85">
        <v>0.76470588235294112</v>
      </c>
      <c r="AF1264" s="168">
        <v>5.0049707727951311</v>
      </c>
      <c r="AG1264" s="183">
        <v>74</v>
      </c>
      <c r="AH1264" s="179">
        <v>5.6723002091678154</v>
      </c>
      <c r="AI1264" s="87">
        <v>9.9960318079011969</v>
      </c>
      <c r="AJ1264" s="79">
        <v>1.9840960494010851E-2</v>
      </c>
      <c r="AK1264" s="87">
        <v>9.5871866938909331</v>
      </c>
      <c r="AL1264" s="83">
        <v>1.0320332652726669</v>
      </c>
      <c r="AM1264" s="80">
        <v>9.9129087017491457</v>
      </c>
      <c r="AN1264" s="79">
        <v>0.435456491254269</v>
      </c>
      <c r="AO1264" s="85">
        <v>0</v>
      </c>
      <c r="AP1264" s="168">
        <v>7.3740318008853194</v>
      </c>
      <c r="AQ1264" s="173">
        <v>114</v>
      </c>
      <c r="AR1264" s="88">
        <v>9.2733333333333334</v>
      </c>
      <c r="AS1264" s="89">
        <v>1.0900000000000001</v>
      </c>
      <c r="AT1264" s="90">
        <v>7.7599999999999989</v>
      </c>
      <c r="AU1264" s="82">
        <v>11.2</v>
      </c>
      <c r="AV1264" s="82">
        <v>3.5936000000000008</v>
      </c>
      <c r="AW1264" s="82">
        <v>16.015999999999998</v>
      </c>
      <c r="AX1264" s="79">
        <v>6.8756444444444442</v>
      </c>
      <c r="AY1264" s="81">
        <v>6.0911260011973845</v>
      </c>
      <c r="AZ1264" s="82">
        <v>4.4236844955283185</v>
      </c>
      <c r="BA1264" s="79">
        <v>5.2574052483628515</v>
      </c>
      <c r="BB1264" s="86">
        <v>10</v>
      </c>
      <c r="BC1264" s="81">
        <v>3.3286290615797038</v>
      </c>
      <c r="BD1264" s="130">
        <v>0.76923076923076927</v>
      </c>
      <c r="BE1264" s="130">
        <v>7.4119179681167697</v>
      </c>
      <c r="BF1264" s="130">
        <v>6.2492621408354339</v>
      </c>
      <c r="BG1264" s="164">
        <v>4.439759984940669</v>
      </c>
      <c r="BH1264" s="199">
        <v>6.6432024194369914</v>
      </c>
      <c r="BI1264" s="196">
        <v>107</v>
      </c>
      <c r="BJ1264" s="146">
        <v>8</v>
      </c>
      <c r="BK1264" s="130">
        <v>8.2600000000000016</v>
      </c>
      <c r="BL1264" s="130">
        <v>8</v>
      </c>
      <c r="BM1264" s="147">
        <v>8.0866666666666678</v>
      </c>
      <c r="BN1264" s="148">
        <v>0</v>
      </c>
      <c r="BO1264" s="130">
        <v>3.8929349615258078</v>
      </c>
      <c r="BP1264" s="130">
        <v>6.8226999859735979</v>
      </c>
      <c r="BQ1264" s="130">
        <v>8</v>
      </c>
      <c r="BR1264" s="130">
        <v>5.2858699230516155</v>
      </c>
      <c r="BS1264" s="130">
        <v>10</v>
      </c>
      <c r="BT1264" s="130">
        <v>4.8955642242782291</v>
      </c>
      <c r="BU1264" s="145">
        <v>5.5567241564041794</v>
      </c>
      <c r="BV1264" s="148">
        <v>4.2133337912105384</v>
      </c>
      <c r="BW1264" s="130">
        <v>5.333333333333333</v>
      </c>
      <c r="BX1264" s="130">
        <v>4.2424999999999997</v>
      </c>
      <c r="BY1264" s="130">
        <v>6.1274862090788176</v>
      </c>
      <c r="BZ1264" s="145">
        <v>4.9791633334056726</v>
      </c>
      <c r="CA1264" s="148">
        <v>6.1116582450368417</v>
      </c>
      <c r="CB1264" s="130">
        <v>9.4287438159963166</v>
      </c>
      <c r="CC1264" s="130"/>
      <c r="CD1264" s="147">
        <v>7.7702010305165796</v>
      </c>
      <c r="CE1264" s="199">
        <v>6.5981887967482749</v>
      </c>
      <c r="CF1264" s="196">
        <v>88</v>
      </c>
      <c r="CG1264" s="211" t="s">
        <v>550</v>
      </c>
      <c r="CH1264" s="153" t="s">
        <v>720</v>
      </c>
      <c r="CI1264" s="113"/>
    </row>
    <row r="1265" spans="1:87" ht="39.75" customHeight="1">
      <c r="A1265" s="48"/>
      <c r="B1265" s="92">
        <v>2014</v>
      </c>
      <c r="C1265" s="93" t="s">
        <v>658</v>
      </c>
      <c r="D1265" s="94" t="s">
        <v>249</v>
      </c>
      <c r="E1265" s="95" t="s">
        <v>250</v>
      </c>
      <c r="F1265" s="96">
        <v>5.74</v>
      </c>
      <c r="G1265" s="97">
        <v>137</v>
      </c>
      <c r="H1265" s="97">
        <v>4</v>
      </c>
      <c r="I1265" s="98">
        <v>3.8441176470588232</v>
      </c>
      <c r="J1265" s="99">
        <v>26.93</v>
      </c>
      <c r="K1265" s="100">
        <v>9.0221957605631005</v>
      </c>
      <c r="L1265" s="99">
        <v>4.0885415587334268</v>
      </c>
      <c r="M1265" s="100">
        <v>2.2434841165237032</v>
      </c>
      <c r="N1265" s="99">
        <v>42.147805592167039</v>
      </c>
      <c r="O1265" s="101">
        <v>7</v>
      </c>
      <c r="P1265" s="102">
        <v>32</v>
      </c>
      <c r="Q1265" s="102">
        <v>5</v>
      </c>
      <c r="R1265" s="102">
        <v>38</v>
      </c>
      <c r="S1265" s="103">
        <v>6</v>
      </c>
      <c r="T1265" s="99">
        <v>6.6049999999999995</v>
      </c>
      <c r="U1265" s="169">
        <v>5.5429595048291258</v>
      </c>
      <c r="V1265" s="174">
        <v>133</v>
      </c>
      <c r="W1265" s="104">
        <v>4.7789085594001106</v>
      </c>
      <c r="X1265" s="105">
        <v>3.9554509959744149</v>
      </c>
      <c r="Y1265" s="104">
        <v>3.4623563957069128</v>
      </c>
      <c r="Z1265" s="105">
        <v>6.666666666666667</v>
      </c>
      <c r="AA1265" s="104">
        <v>5.2819000000000003</v>
      </c>
      <c r="AB1265" s="105">
        <v>1.25</v>
      </c>
      <c r="AC1265" s="104">
        <v>7.5018609426850063</v>
      </c>
      <c r="AD1265" s="105">
        <v>4.0515265354753867</v>
      </c>
      <c r="AE1265" s="104">
        <v>0.94117647058823528</v>
      </c>
      <c r="AF1265" s="169">
        <v>4.482743063106545</v>
      </c>
      <c r="AG1265" s="182">
        <v>102</v>
      </c>
      <c r="AH1265" s="180">
        <v>4.6185837619885621</v>
      </c>
      <c r="AI1265" s="106">
        <v>8.35663027305079</v>
      </c>
      <c r="AJ1265" s="99">
        <v>8.2168486347460536</v>
      </c>
      <c r="AK1265" s="106">
        <v>8.1655149896828654</v>
      </c>
      <c r="AL1265" s="103">
        <v>4.5862125257928339</v>
      </c>
      <c r="AM1265" s="100">
        <v>9.488050248311346</v>
      </c>
      <c r="AN1265" s="99">
        <v>2.5597487584432699</v>
      </c>
      <c r="AO1265" s="104">
        <v>0</v>
      </c>
      <c r="AP1265" s="169">
        <v>6.5025488777612503</v>
      </c>
      <c r="AQ1265" s="174">
        <v>143</v>
      </c>
      <c r="AR1265" s="107">
        <v>8.7333333333333325</v>
      </c>
      <c r="AS1265" s="108">
        <v>1.9</v>
      </c>
      <c r="AT1265" s="109">
        <v>7.9799999999999995</v>
      </c>
      <c r="AU1265" s="102">
        <v>10.1</v>
      </c>
      <c r="AV1265" s="102">
        <v>7.0508000000000015</v>
      </c>
      <c r="AW1265" s="102">
        <v>7.3729999999999993</v>
      </c>
      <c r="AX1265" s="99">
        <v>7.9213777777777779</v>
      </c>
      <c r="AY1265" s="101">
        <v>5.5440008085279509</v>
      </c>
      <c r="AZ1265" s="102">
        <v>6.1976561435290813</v>
      </c>
      <c r="BA1265" s="99">
        <v>5.8708284760285157</v>
      </c>
      <c r="BB1265" s="105">
        <v>10</v>
      </c>
      <c r="BC1265" s="101">
        <v>2.0786290615797043</v>
      </c>
      <c r="BD1265" s="129">
        <v>0</v>
      </c>
      <c r="BE1265" s="129">
        <v>0.88500513052140439</v>
      </c>
      <c r="BF1265" s="129">
        <v>5.9808276898667296</v>
      </c>
      <c r="BG1265" s="163">
        <v>2.2361154704919595</v>
      </c>
      <c r="BH1265" s="198">
        <v>6.5070804310745629</v>
      </c>
      <c r="BI1265" s="195">
        <v>112</v>
      </c>
      <c r="BJ1265" s="140">
        <v>10</v>
      </c>
      <c r="BK1265" s="129">
        <v>3.194</v>
      </c>
      <c r="BL1265" s="129">
        <v>10</v>
      </c>
      <c r="BM1265" s="137">
        <v>7.7313333333333327</v>
      </c>
      <c r="BN1265" s="139">
        <v>4.166666666666667</v>
      </c>
      <c r="BO1265" s="129">
        <v>1.25</v>
      </c>
      <c r="BP1265" s="129">
        <v>5.1955705672877848</v>
      </c>
      <c r="BQ1265" s="129">
        <v>6</v>
      </c>
      <c r="BR1265" s="129">
        <v>0</v>
      </c>
      <c r="BS1265" s="129">
        <v>0</v>
      </c>
      <c r="BT1265" s="129">
        <v>2.9599384522747507</v>
      </c>
      <c r="BU1265" s="138">
        <v>2.7960250980327435</v>
      </c>
      <c r="BV1265" s="139">
        <v>3.9596145023952678</v>
      </c>
      <c r="BW1265" s="129">
        <v>2.666666666666667</v>
      </c>
      <c r="BX1265" s="129">
        <v>4.0600000000000005</v>
      </c>
      <c r="BY1265" s="129">
        <v>6.2223820324714829</v>
      </c>
      <c r="BZ1265" s="138">
        <v>4.2271658003833545</v>
      </c>
      <c r="CA1265" s="139">
        <v>6.5358982665119614</v>
      </c>
      <c r="CB1265" s="129">
        <v>9.1024610777613386</v>
      </c>
      <c r="CC1265" s="129"/>
      <c r="CD1265" s="137">
        <v>7.8191796721366504</v>
      </c>
      <c r="CE1265" s="198">
        <v>5.6434259759715211</v>
      </c>
      <c r="CF1265" s="195">
        <v>136</v>
      </c>
      <c r="CG1265" s="210" t="s">
        <v>552</v>
      </c>
      <c r="CH1265" s="152" t="s">
        <v>722</v>
      </c>
      <c r="CI1265" s="113"/>
    </row>
    <row r="1266" spans="1:87" ht="39.75" customHeight="1">
      <c r="A1266" s="48"/>
      <c r="B1266" s="72">
        <v>2014</v>
      </c>
      <c r="C1266" s="73" t="s">
        <v>659</v>
      </c>
      <c r="D1266" s="74" t="s">
        <v>251</v>
      </c>
      <c r="E1266" s="75" t="s">
        <v>252</v>
      </c>
      <c r="F1266" s="76">
        <v>5.61</v>
      </c>
      <c r="G1266" s="77">
        <v>142</v>
      </c>
      <c r="H1266" s="77">
        <v>4</v>
      </c>
      <c r="I1266" s="78">
        <v>2.4352941176470591</v>
      </c>
      <c r="J1266" s="79">
        <v>31.72</v>
      </c>
      <c r="K1266" s="80">
        <v>9.9891008174386915</v>
      </c>
      <c r="L1266" s="79">
        <v>0.54</v>
      </c>
      <c r="M1266" s="80">
        <v>9.7141312878424202</v>
      </c>
      <c r="N1266" s="79">
        <v>16.000540492551529</v>
      </c>
      <c r="O1266" s="81">
        <v>9</v>
      </c>
      <c r="P1266" s="82">
        <v>25</v>
      </c>
      <c r="Q1266" s="82">
        <v>9</v>
      </c>
      <c r="R1266" s="82">
        <v>25</v>
      </c>
      <c r="S1266" s="83">
        <v>9</v>
      </c>
      <c r="T1266" s="79">
        <v>5.09</v>
      </c>
      <c r="U1266" s="168">
        <v>7.2457052445856336</v>
      </c>
      <c r="V1266" s="173">
        <v>54</v>
      </c>
      <c r="W1266" s="85">
        <v>3.6686342646115939</v>
      </c>
      <c r="X1266" s="86">
        <v>2.5381043508178545</v>
      </c>
      <c r="Y1266" s="85">
        <v>3.1992031685878075</v>
      </c>
      <c r="Z1266" s="86">
        <v>2.5</v>
      </c>
      <c r="AA1266" s="85">
        <v>4.5182500000000001</v>
      </c>
      <c r="AB1266" s="86">
        <v>0.93539775253358148</v>
      </c>
      <c r="AC1266" s="85">
        <v>6.7171375029679812</v>
      </c>
      <c r="AD1266" s="86">
        <v>2.7977420380892895</v>
      </c>
      <c r="AE1266" s="85">
        <v>0.88235294117647056</v>
      </c>
      <c r="AF1266" s="168">
        <v>3.1617022444244829</v>
      </c>
      <c r="AG1266" s="183">
        <v>140</v>
      </c>
      <c r="AH1266" s="179">
        <v>3.359308634701013</v>
      </c>
      <c r="AI1266" s="87">
        <v>6.7587492437018115</v>
      </c>
      <c r="AJ1266" s="79">
        <v>16.206253781490943</v>
      </c>
      <c r="AK1266" s="87">
        <v>9.4844943901084644</v>
      </c>
      <c r="AL1266" s="83">
        <v>1.2887640247288381</v>
      </c>
      <c r="AM1266" s="80">
        <v>8.9051070573621054</v>
      </c>
      <c r="AN1266" s="79">
        <v>5.4744647131894801</v>
      </c>
      <c r="AO1266" s="85">
        <v>0</v>
      </c>
      <c r="AP1266" s="168">
        <v>6.2870876727930955</v>
      </c>
      <c r="AQ1266" s="173">
        <v>145</v>
      </c>
      <c r="AR1266" s="88">
        <v>8.8000000000000007</v>
      </c>
      <c r="AS1266" s="89">
        <v>1.8</v>
      </c>
      <c r="AT1266" s="90">
        <v>8.8800000000000008</v>
      </c>
      <c r="AU1266" s="82">
        <v>5.6</v>
      </c>
      <c r="AV1266" s="82">
        <v>7.3120000000000012</v>
      </c>
      <c r="AW1266" s="82">
        <v>6.72</v>
      </c>
      <c r="AX1266" s="79">
        <v>8.3306666666666676</v>
      </c>
      <c r="AY1266" s="81">
        <v>2.4887592045454543</v>
      </c>
      <c r="AZ1266" s="82">
        <v>2.5147928994082842</v>
      </c>
      <c r="BA1266" s="79">
        <v>2.5017760519768695</v>
      </c>
      <c r="BB1266" s="86">
        <v>10</v>
      </c>
      <c r="BC1266" s="81">
        <v>0</v>
      </c>
      <c r="BD1266" s="130">
        <v>0</v>
      </c>
      <c r="BE1266" s="130">
        <v>0</v>
      </c>
      <c r="BF1266" s="130">
        <v>3.1759308333333331</v>
      </c>
      <c r="BG1266" s="164">
        <v>0.79398270833333329</v>
      </c>
      <c r="BH1266" s="199">
        <v>5.4066063567442182</v>
      </c>
      <c r="BI1266" s="196">
        <v>145</v>
      </c>
      <c r="BJ1266" s="146">
        <v>0</v>
      </c>
      <c r="BK1266" s="130">
        <v>7.6739999999999995</v>
      </c>
      <c r="BL1266" s="130">
        <v>10</v>
      </c>
      <c r="BM1266" s="147">
        <v>5.8913333333333329</v>
      </c>
      <c r="BN1266" s="148">
        <v>9.8283261802575126</v>
      </c>
      <c r="BO1266" s="130">
        <v>6.8764354822384792</v>
      </c>
      <c r="BP1266" s="130">
        <v>7.4173207159285113</v>
      </c>
      <c r="BQ1266" s="130">
        <v>8</v>
      </c>
      <c r="BR1266" s="130">
        <v>6.2528709644769265</v>
      </c>
      <c r="BS1266" s="130">
        <v>0</v>
      </c>
      <c r="BT1266" s="130" t="s">
        <v>48</v>
      </c>
      <c r="BU1266" s="145">
        <v>6.3958255571502383</v>
      </c>
      <c r="BV1266" s="148">
        <v>3.2354331322205376</v>
      </c>
      <c r="BW1266" s="130">
        <v>1.3333333333333326</v>
      </c>
      <c r="BX1266" s="130">
        <v>4.3824999999999994</v>
      </c>
      <c r="BY1266" s="130">
        <v>8.2740839421843262</v>
      </c>
      <c r="BZ1266" s="145">
        <v>4.3063376019345494</v>
      </c>
      <c r="CA1266" s="148">
        <v>5.0212793949470411</v>
      </c>
      <c r="CB1266" s="130">
        <v>9.3629443298734163</v>
      </c>
      <c r="CC1266" s="130"/>
      <c r="CD1266" s="147">
        <v>7.1921118624102292</v>
      </c>
      <c r="CE1266" s="199">
        <v>5.946402088707087</v>
      </c>
      <c r="CF1266" s="196">
        <v>123</v>
      </c>
      <c r="CG1266" s="211" t="s">
        <v>557</v>
      </c>
      <c r="CH1266" s="153" t="s">
        <v>722</v>
      </c>
      <c r="CI1266" s="113"/>
    </row>
    <row r="1267" spans="1:87" ht="39.75" customHeight="1">
      <c r="A1267" s="48"/>
      <c r="B1267" s="92">
        <v>2014</v>
      </c>
      <c r="C1267" s="93" t="s">
        <v>660</v>
      </c>
      <c r="D1267" s="94" t="s">
        <v>253</v>
      </c>
      <c r="E1267" s="95" t="s">
        <v>254</v>
      </c>
      <c r="F1267" s="96">
        <v>6.41</v>
      </c>
      <c r="G1267" s="97">
        <v>101</v>
      </c>
      <c r="H1267" s="97">
        <v>3</v>
      </c>
      <c r="I1267" s="98">
        <v>3.2941176470588234</v>
      </c>
      <c r="J1267" s="99">
        <v>28.8</v>
      </c>
      <c r="K1267" s="100">
        <v>7.8501362397820165</v>
      </c>
      <c r="L1267" s="99">
        <v>8.39</v>
      </c>
      <c r="M1267" s="100">
        <v>10</v>
      </c>
      <c r="N1267" s="99">
        <v>13.37</v>
      </c>
      <c r="O1267" s="101">
        <v>7</v>
      </c>
      <c r="P1267" s="102">
        <v>37</v>
      </c>
      <c r="Q1267" s="102">
        <v>7</v>
      </c>
      <c r="R1267" s="102">
        <v>37</v>
      </c>
      <c r="S1267" s="103">
        <v>7</v>
      </c>
      <c r="T1267" s="99">
        <v>6.0550000000000006</v>
      </c>
      <c r="U1267" s="169">
        <v>6.8398507773681683</v>
      </c>
      <c r="V1267" s="174">
        <v>78</v>
      </c>
      <c r="W1267" s="104">
        <v>6.8257754889630595</v>
      </c>
      <c r="X1267" s="105">
        <v>6.1625575354888635</v>
      </c>
      <c r="Y1267" s="104">
        <v>4.6490122762165571</v>
      </c>
      <c r="Z1267" s="105">
        <v>10</v>
      </c>
      <c r="AA1267" s="104">
        <v>7.429666666666666</v>
      </c>
      <c r="AB1267" s="105">
        <v>3.6613133308101431</v>
      </c>
      <c r="AC1267" s="104">
        <v>4.5138956995868078</v>
      </c>
      <c r="AD1267" s="105">
        <v>3.649030800350181</v>
      </c>
      <c r="AE1267" s="104">
        <v>0.94117647058823528</v>
      </c>
      <c r="AF1267" s="169">
        <v>5.6890121666791007</v>
      </c>
      <c r="AG1267" s="182">
        <v>55</v>
      </c>
      <c r="AH1267" s="180">
        <v>5.8614064747602859</v>
      </c>
      <c r="AI1267" s="106">
        <v>9.2982610352435913</v>
      </c>
      <c r="AJ1267" s="99">
        <v>3.5086948237820437</v>
      </c>
      <c r="AK1267" s="106">
        <v>9.2820815954599176</v>
      </c>
      <c r="AL1267" s="103">
        <v>1.7947960113502068</v>
      </c>
      <c r="AM1267" s="100">
        <v>8.929966066277407</v>
      </c>
      <c r="AN1267" s="99">
        <v>5.3501696686129598</v>
      </c>
      <c r="AO1267" s="104">
        <v>0</v>
      </c>
      <c r="AP1267" s="169">
        <v>6.8775771742452285</v>
      </c>
      <c r="AQ1267" s="174">
        <v>136</v>
      </c>
      <c r="AR1267" s="107">
        <v>1.473333333333334</v>
      </c>
      <c r="AS1267" s="108">
        <v>12.79</v>
      </c>
      <c r="AT1267" s="109">
        <v>8.48</v>
      </c>
      <c r="AU1267" s="102">
        <v>7.6</v>
      </c>
      <c r="AV1267" s="102">
        <v>5.44</v>
      </c>
      <c r="AW1267" s="102">
        <v>11.4</v>
      </c>
      <c r="AX1267" s="99">
        <v>5.1311111111111112</v>
      </c>
      <c r="AY1267" s="101">
        <v>5.908460619845922</v>
      </c>
      <c r="AZ1267" s="102">
        <v>5.2692634149147244</v>
      </c>
      <c r="BA1267" s="99">
        <v>5.5888620173803236</v>
      </c>
      <c r="BB1267" s="105">
        <v>10</v>
      </c>
      <c r="BC1267" s="101">
        <v>3.3286290615797038</v>
      </c>
      <c r="BD1267" s="129">
        <v>0.76923076923076927</v>
      </c>
      <c r="BE1267" s="129">
        <v>5.752533348389135</v>
      </c>
      <c r="BF1267" s="129">
        <v>3.04293375</v>
      </c>
      <c r="BG1267" s="163">
        <v>3.223331732299902</v>
      </c>
      <c r="BH1267" s="198">
        <v>5.9858262151978341</v>
      </c>
      <c r="BI1267" s="195">
        <v>127</v>
      </c>
      <c r="BJ1267" s="140">
        <v>10</v>
      </c>
      <c r="BK1267" s="129">
        <v>7.7789999999999999</v>
      </c>
      <c r="BL1267" s="129">
        <v>10</v>
      </c>
      <c r="BM1267" s="137">
        <v>9.259666666666666</v>
      </c>
      <c r="BN1267" s="139">
        <v>5</v>
      </c>
      <c r="BO1267" s="129">
        <v>4.1366062130131169</v>
      </c>
      <c r="BP1267" s="129">
        <v>6.5270887636054429</v>
      </c>
      <c r="BQ1267" s="129">
        <v>10</v>
      </c>
      <c r="BR1267" s="129">
        <v>8.2732124260262339</v>
      </c>
      <c r="BS1267" s="129">
        <v>10</v>
      </c>
      <c r="BT1267" s="129">
        <v>1.6406393050000001</v>
      </c>
      <c r="BU1267" s="138">
        <v>6.5110781010921128</v>
      </c>
      <c r="BV1267" s="139">
        <v>4.3997201679045688</v>
      </c>
      <c r="BW1267" s="129">
        <v>5.7777777777777786</v>
      </c>
      <c r="BX1267" s="129">
        <v>7.4975000000000005</v>
      </c>
      <c r="BY1267" s="129">
        <v>3.3073917033606537</v>
      </c>
      <c r="BZ1267" s="138">
        <v>5.2455974122607509</v>
      </c>
      <c r="CA1267" s="139">
        <v>2.5666492992363801</v>
      </c>
      <c r="CB1267" s="129">
        <v>8.6840848617988442</v>
      </c>
      <c r="CC1267" s="129"/>
      <c r="CD1267" s="137">
        <v>5.6253670805176119</v>
      </c>
      <c r="CE1267" s="198">
        <v>6.6604273151342852</v>
      </c>
      <c r="CF1267" s="195">
        <v>80</v>
      </c>
      <c r="CG1267" s="210" t="s">
        <v>552</v>
      </c>
      <c r="CH1267" s="152" t="s">
        <v>719</v>
      </c>
      <c r="CI1267" s="113"/>
    </row>
    <row r="1268" spans="1:87" ht="39.75" customHeight="1">
      <c r="A1268" s="48"/>
      <c r="B1268" s="72">
        <v>2014</v>
      </c>
      <c r="C1268" s="73" t="s">
        <v>661</v>
      </c>
      <c r="D1268" s="74" t="s">
        <v>255</v>
      </c>
      <c r="E1268" s="75" t="s">
        <v>256</v>
      </c>
      <c r="F1268" s="76">
        <v>6.45</v>
      </c>
      <c r="G1268" s="77">
        <v>98</v>
      </c>
      <c r="H1268" s="77">
        <v>3</v>
      </c>
      <c r="I1268" s="78">
        <v>9.1676470588235297</v>
      </c>
      <c r="J1268" s="79">
        <v>8.83</v>
      </c>
      <c r="K1268" s="80">
        <v>9.4696267545442829</v>
      </c>
      <c r="L1268" s="79">
        <v>2.4464698108224829</v>
      </c>
      <c r="M1268" s="80">
        <v>9.5142857142857142</v>
      </c>
      <c r="N1268" s="79">
        <v>16.7</v>
      </c>
      <c r="O1268" s="81">
        <v>7</v>
      </c>
      <c r="P1268" s="82">
        <v>35</v>
      </c>
      <c r="Q1268" s="82">
        <v>7</v>
      </c>
      <c r="R1268" s="82">
        <v>35</v>
      </c>
      <c r="S1268" s="83">
        <v>7</v>
      </c>
      <c r="T1268" s="79">
        <v>7.7149999999999999</v>
      </c>
      <c r="U1268" s="168">
        <v>8.573311905530705</v>
      </c>
      <c r="V1268" s="173">
        <v>7</v>
      </c>
      <c r="W1268" s="85">
        <v>5.3177689115904077</v>
      </c>
      <c r="X1268" s="86">
        <v>4.0264290463641794</v>
      </c>
      <c r="Y1268" s="85">
        <v>4.6253572755085468</v>
      </c>
      <c r="Z1268" s="86" t="s">
        <v>48</v>
      </c>
      <c r="AA1268" s="85">
        <v>5.9759000000000011</v>
      </c>
      <c r="AB1268" s="86">
        <v>1.6859999999999999</v>
      </c>
      <c r="AC1268" s="85">
        <v>8.3276898735732807</v>
      </c>
      <c r="AD1268" s="86">
        <v>4.8593290817215484</v>
      </c>
      <c r="AE1268" s="85">
        <v>0.82352941176470584</v>
      </c>
      <c r="AF1268" s="168">
        <v>4.535179411140744</v>
      </c>
      <c r="AG1268" s="183">
        <v>97</v>
      </c>
      <c r="AH1268" s="179">
        <v>4.9740677412511385</v>
      </c>
      <c r="AI1268" s="87">
        <v>7.9709548716014922</v>
      </c>
      <c r="AJ1268" s="79">
        <v>10.145225641992539</v>
      </c>
      <c r="AK1268" s="87">
        <v>8.8390808587153007</v>
      </c>
      <c r="AL1268" s="83">
        <v>2.902297853211746</v>
      </c>
      <c r="AM1268" s="80">
        <v>8.326404245908968</v>
      </c>
      <c r="AN1268" s="79">
        <v>8.3679787704551707</v>
      </c>
      <c r="AO1268" s="85">
        <v>0</v>
      </c>
      <c r="AP1268" s="168">
        <v>6.2841099940564398</v>
      </c>
      <c r="AQ1268" s="173">
        <v>146</v>
      </c>
      <c r="AR1268" s="88">
        <v>5.586666666666666</v>
      </c>
      <c r="AS1268" s="89">
        <v>6.62</v>
      </c>
      <c r="AT1268" s="90">
        <v>7.54</v>
      </c>
      <c r="AU1268" s="82">
        <v>12.3</v>
      </c>
      <c r="AV1268" s="82">
        <v>5.6703999999999999</v>
      </c>
      <c r="AW1268" s="82">
        <v>10.824000000000002</v>
      </c>
      <c r="AX1268" s="79">
        <v>6.2656888888888886</v>
      </c>
      <c r="AY1268" s="81">
        <v>2.3382523333333336</v>
      </c>
      <c r="AZ1268" s="82">
        <v>7.0290069856581816</v>
      </c>
      <c r="BA1268" s="79">
        <v>4.6836296594957574</v>
      </c>
      <c r="BB1268" s="86">
        <v>10</v>
      </c>
      <c r="BC1268" s="81">
        <v>3.3286290615797038</v>
      </c>
      <c r="BD1268" s="130">
        <v>0</v>
      </c>
      <c r="BE1268" s="130">
        <v>10</v>
      </c>
      <c r="BF1268" s="130">
        <v>3.4293439626470854</v>
      </c>
      <c r="BG1268" s="164">
        <v>4.1894932560566973</v>
      </c>
      <c r="BH1268" s="199">
        <v>6.2847029511103356</v>
      </c>
      <c r="BI1268" s="196">
        <v>119</v>
      </c>
      <c r="BJ1268" s="146">
        <v>8</v>
      </c>
      <c r="BK1268" s="130">
        <v>10</v>
      </c>
      <c r="BL1268" s="130">
        <v>7</v>
      </c>
      <c r="BM1268" s="147">
        <v>8.3333333333333339</v>
      </c>
      <c r="BN1268" s="148">
        <v>2.9166666666666679</v>
      </c>
      <c r="BO1268" s="130">
        <v>3.7889233525042916</v>
      </c>
      <c r="BP1268" s="130">
        <v>5.9159793666666669</v>
      </c>
      <c r="BQ1268" s="130">
        <v>10</v>
      </c>
      <c r="BR1268" s="130">
        <v>2.5920813076525402</v>
      </c>
      <c r="BS1268" s="130">
        <v>10</v>
      </c>
      <c r="BT1268" s="130">
        <v>4.4682969568557009</v>
      </c>
      <c r="BU1268" s="145">
        <v>5.6688496643351245</v>
      </c>
      <c r="BV1268" s="148">
        <v>3.3003417517663824</v>
      </c>
      <c r="BW1268" s="130">
        <v>4.8888888888888893</v>
      </c>
      <c r="BX1268" s="130">
        <v>6.5749999999999993</v>
      </c>
      <c r="BY1268" s="130">
        <v>4.4220962208185277</v>
      </c>
      <c r="BZ1268" s="145">
        <v>4.7965817153684496</v>
      </c>
      <c r="CA1268" s="148">
        <v>5.3869032003519921</v>
      </c>
      <c r="CB1268" s="130">
        <v>9.5019894439245327</v>
      </c>
      <c r="CC1268" s="130"/>
      <c r="CD1268" s="147">
        <v>7.444446322138262</v>
      </c>
      <c r="CE1268" s="199">
        <v>6.5608027587937929</v>
      </c>
      <c r="CF1268" s="196">
        <v>92</v>
      </c>
      <c r="CG1268" s="211" t="s">
        <v>563</v>
      </c>
      <c r="CH1268" s="153" t="s">
        <v>722</v>
      </c>
      <c r="CI1268" s="113"/>
    </row>
    <row r="1269" spans="1:87" ht="39.75" customHeight="1">
      <c r="A1269" s="48"/>
      <c r="B1269" s="92">
        <v>2014</v>
      </c>
      <c r="C1269" s="93" t="s">
        <v>662</v>
      </c>
      <c r="D1269" s="94" t="s">
        <v>257</v>
      </c>
      <c r="E1269" s="95" t="s">
        <v>258</v>
      </c>
      <c r="F1269" s="96">
        <v>8.02</v>
      </c>
      <c r="G1269" s="97">
        <v>20</v>
      </c>
      <c r="H1269" s="97">
        <v>1</v>
      </c>
      <c r="I1269" s="98">
        <v>0.98823529411764688</v>
      </c>
      <c r="J1269" s="99">
        <v>36.64</v>
      </c>
      <c r="K1269" s="100">
        <v>3.4313507077248668</v>
      </c>
      <c r="L1269" s="99">
        <v>24.606942902649742</v>
      </c>
      <c r="M1269" s="100">
        <v>8.7339015200127363</v>
      </c>
      <c r="N1269" s="99">
        <v>19.431344679955426</v>
      </c>
      <c r="O1269" s="101">
        <v>3</v>
      </c>
      <c r="P1269" s="102">
        <v>52</v>
      </c>
      <c r="Q1269" s="102">
        <v>3</v>
      </c>
      <c r="R1269" s="102">
        <v>52</v>
      </c>
      <c r="S1269" s="103">
        <v>3</v>
      </c>
      <c r="T1269" s="99">
        <v>7.76</v>
      </c>
      <c r="U1269" s="169">
        <v>4.7826975043710505</v>
      </c>
      <c r="V1269" s="174">
        <v>151</v>
      </c>
      <c r="W1269" s="104">
        <v>8.0893002092259447</v>
      </c>
      <c r="X1269" s="105">
        <v>8.7535409871294654</v>
      </c>
      <c r="Y1269" s="104">
        <v>9.1726827914254709</v>
      </c>
      <c r="Z1269" s="105">
        <v>10</v>
      </c>
      <c r="AA1269" s="104">
        <v>8.7467000000000006</v>
      </c>
      <c r="AB1269" s="105">
        <v>7.5463333333333331</v>
      </c>
      <c r="AC1269" s="104">
        <v>7.9476133588360254</v>
      </c>
      <c r="AD1269" s="105">
        <v>7.9410315122180757</v>
      </c>
      <c r="AE1269" s="104">
        <v>1</v>
      </c>
      <c r="AF1269" s="169">
        <v>8.5246502740210399</v>
      </c>
      <c r="AG1269" s="182">
        <v>10</v>
      </c>
      <c r="AH1269" s="180">
        <v>8.5246502740210399</v>
      </c>
      <c r="AI1269" s="106">
        <v>9.4861030077889588</v>
      </c>
      <c r="AJ1269" s="99">
        <v>2.5694849610552017</v>
      </c>
      <c r="AK1269" s="106">
        <v>9.9081432654118728</v>
      </c>
      <c r="AL1269" s="103">
        <v>0.22964183647031694</v>
      </c>
      <c r="AM1269" s="100">
        <v>9.8047929840600681</v>
      </c>
      <c r="AN1269" s="99">
        <v>0.97603507969966097</v>
      </c>
      <c r="AO1269" s="104">
        <v>10</v>
      </c>
      <c r="AP1269" s="169">
        <v>9.7997598143152249</v>
      </c>
      <c r="AQ1269" s="174">
        <v>6</v>
      </c>
      <c r="AR1269" s="107">
        <v>9.8133333333333344</v>
      </c>
      <c r="AS1269" s="108">
        <v>0.28000000000000003</v>
      </c>
      <c r="AT1269" s="109">
        <v>8.94</v>
      </c>
      <c r="AU1269" s="102">
        <v>5.3</v>
      </c>
      <c r="AV1269" s="102">
        <v>6.5444000000000004</v>
      </c>
      <c r="AW1269" s="102">
        <v>8.6389999999999993</v>
      </c>
      <c r="AX1269" s="99">
        <v>8.4325777777777784</v>
      </c>
      <c r="AY1269" s="101">
        <v>8.7954797793708401</v>
      </c>
      <c r="AZ1269" s="102">
        <v>9.9633137649230932</v>
      </c>
      <c r="BA1269" s="99">
        <v>9.3793967721469667</v>
      </c>
      <c r="BB1269" s="105">
        <v>10</v>
      </c>
      <c r="BC1269" s="101">
        <v>10</v>
      </c>
      <c r="BD1269" s="129">
        <v>8.4615384615384617</v>
      </c>
      <c r="BE1269" s="129">
        <v>7.7437948920622981</v>
      </c>
      <c r="BF1269" s="129">
        <v>8.657721605957434</v>
      </c>
      <c r="BG1269" s="163">
        <v>8.7157637398895478</v>
      </c>
      <c r="BH1269" s="198">
        <v>9.1319345724535737</v>
      </c>
      <c r="BI1269" s="195">
        <v>5</v>
      </c>
      <c r="BJ1269" s="140">
        <v>5</v>
      </c>
      <c r="BK1269" s="129">
        <v>9.218</v>
      </c>
      <c r="BL1269" s="129">
        <v>10</v>
      </c>
      <c r="BM1269" s="137">
        <v>8.0726666666666667</v>
      </c>
      <c r="BN1269" s="139">
        <v>5.8333333333333339</v>
      </c>
      <c r="BO1269" s="129">
        <v>8.3197472591688797</v>
      </c>
      <c r="BP1269" s="129">
        <v>4.1767916778846166</v>
      </c>
      <c r="BQ1269" s="129">
        <v>10</v>
      </c>
      <c r="BR1269" s="129">
        <v>10</v>
      </c>
      <c r="BS1269" s="129">
        <v>10</v>
      </c>
      <c r="BT1269" s="129">
        <v>6.6752466706109548</v>
      </c>
      <c r="BU1269" s="138">
        <v>7.857874134428255</v>
      </c>
      <c r="BV1269" s="139">
        <v>4.8953527284179739</v>
      </c>
      <c r="BW1269" s="129">
        <v>9.1111111111111107</v>
      </c>
      <c r="BX1269" s="129">
        <v>8.5250000000000004</v>
      </c>
      <c r="BY1269" s="129">
        <v>6.7976917235669942</v>
      </c>
      <c r="BZ1269" s="138">
        <v>7.33228889077402</v>
      </c>
      <c r="CA1269" s="139">
        <v>8.0693548173228642</v>
      </c>
      <c r="CB1269" s="129">
        <v>8.2867542321738981</v>
      </c>
      <c r="CC1269" s="129"/>
      <c r="CD1269" s="137">
        <v>8.1780545247483811</v>
      </c>
      <c r="CE1269" s="198">
        <v>7.86022105415433</v>
      </c>
      <c r="CF1269" s="195">
        <v>26</v>
      </c>
      <c r="CG1269" s="210" t="s">
        <v>548</v>
      </c>
      <c r="CH1269" s="152" t="s">
        <v>721</v>
      </c>
      <c r="CI1269" s="113"/>
    </row>
    <row r="1270" spans="1:87" ht="39.75" customHeight="1">
      <c r="A1270" s="48"/>
      <c r="B1270" s="72">
        <v>2014</v>
      </c>
      <c r="C1270" s="73" t="s">
        <v>663</v>
      </c>
      <c r="D1270" s="74" t="s">
        <v>259</v>
      </c>
      <c r="E1270" s="75" t="s">
        <v>260</v>
      </c>
      <c r="F1270" s="76">
        <v>8.77</v>
      </c>
      <c r="G1270" s="77">
        <v>3</v>
      </c>
      <c r="H1270" s="77">
        <v>1</v>
      </c>
      <c r="I1270" s="78">
        <v>4.5823529411764703</v>
      </c>
      <c r="J1270" s="79">
        <v>24.42</v>
      </c>
      <c r="K1270" s="80">
        <v>6.3056464912524408</v>
      </c>
      <c r="L1270" s="79">
        <v>14.05827737710354</v>
      </c>
      <c r="M1270" s="80">
        <v>7.0423139889961055</v>
      </c>
      <c r="N1270" s="79">
        <v>25.351901038513631</v>
      </c>
      <c r="O1270" s="81">
        <v>7</v>
      </c>
      <c r="P1270" s="82">
        <v>33</v>
      </c>
      <c r="Q1270" s="82">
        <v>7</v>
      </c>
      <c r="R1270" s="82">
        <v>34</v>
      </c>
      <c r="S1270" s="83">
        <v>7</v>
      </c>
      <c r="T1270" s="79">
        <v>8.0374999999999996</v>
      </c>
      <c r="U1270" s="168">
        <v>6.5935626842850024</v>
      </c>
      <c r="V1270" s="173">
        <v>86</v>
      </c>
      <c r="W1270" s="85">
        <v>8.816347473070989</v>
      </c>
      <c r="X1270" s="86">
        <v>9.1377530366995128</v>
      </c>
      <c r="Y1270" s="85">
        <v>9.2470827504592847</v>
      </c>
      <c r="Z1270" s="86">
        <v>10</v>
      </c>
      <c r="AA1270" s="85">
        <v>8.4052833333333332</v>
      </c>
      <c r="AB1270" s="86">
        <v>8.5920000000000005</v>
      </c>
      <c r="AC1270" s="85">
        <v>9.9482296387788534</v>
      </c>
      <c r="AD1270" s="86">
        <v>9.5717687273988332</v>
      </c>
      <c r="AE1270" s="85">
        <v>1</v>
      </c>
      <c r="AF1270" s="168">
        <v>9.2148081199676</v>
      </c>
      <c r="AG1270" s="183">
        <v>1</v>
      </c>
      <c r="AH1270" s="179">
        <v>9.2148081199676</v>
      </c>
      <c r="AI1270" s="87">
        <v>9.4409272952176657</v>
      </c>
      <c r="AJ1270" s="79">
        <v>2.7953635239116759</v>
      </c>
      <c r="AK1270" s="87">
        <v>9.149320912085571</v>
      </c>
      <c r="AL1270" s="83">
        <v>2.1266977197860735</v>
      </c>
      <c r="AM1270" s="80">
        <v>9.8186801602361378</v>
      </c>
      <c r="AN1270" s="79">
        <v>0.90659919881931506</v>
      </c>
      <c r="AO1270" s="85">
        <v>10</v>
      </c>
      <c r="AP1270" s="168">
        <v>9.6022320918848436</v>
      </c>
      <c r="AQ1270" s="173">
        <v>30</v>
      </c>
      <c r="AR1270" s="88">
        <v>8.8800000000000008</v>
      </c>
      <c r="AS1270" s="89">
        <v>1.68</v>
      </c>
      <c r="AT1270" s="90">
        <v>9.6</v>
      </c>
      <c r="AU1270" s="82">
        <v>2</v>
      </c>
      <c r="AV1270" s="82">
        <v>8.9599999999999991</v>
      </c>
      <c r="AW1270" s="82">
        <v>2.6</v>
      </c>
      <c r="AX1270" s="79">
        <v>9.1466666666666665</v>
      </c>
      <c r="AY1270" s="81">
        <v>10</v>
      </c>
      <c r="AZ1270" s="82">
        <v>8.7177578529710935</v>
      </c>
      <c r="BA1270" s="79">
        <v>9.3588789264855468</v>
      </c>
      <c r="BB1270" s="86">
        <v>10</v>
      </c>
      <c r="BC1270" s="81">
        <v>10</v>
      </c>
      <c r="BD1270" s="130">
        <v>6.9230769230769234</v>
      </c>
      <c r="BE1270" s="130">
        <v>7.7437948920622981</v>
      </c>
      <c r="BF1270" s="130">
        <v>8.4269445241941199</v>
      </c>
      <c r="BG1270" s="164">
        <v>8.273454084833336</v>
      </c>
      <c r="BH1270" s="199">
        <v>9.1947499194963882</v>
      </c>
      <c r="BI1270" s="196">
        <v>4</v>
      </c>
      <c r="BJ1270" s="146">
        <v>10</v>
      </c>
      <c r="BK1270" s="130">
        <v>9.6989999999999998</v>
      </c>
      <c r="BL1270" s="130">
        <v>10</v>
      </c>
      <c r="BM1270" s="147">
        <v>9.8996666666666666</v>
      </c>
      <c r="BN1270" s="148">
        <v>8.1999999999999993</v>
      </c>
      <c r="BO1270" s="130">
        <v>8.75</v>
      </c>
      <c r="BP1270" s="130">
        <v>7.8200241203703715</v>
      </c>
      <c r="BQ1270" s="130">
        <v>10</v>
      </c>
      <c r="BR1270" s="130">
        <v>10</v>
      </c>
      <c r="BS1270" s="130">
        <v>10</v>
      </c>
      <c r="BT1270" s="130">
        <v>8.1698920891413334</v>
      </c>
      <c r="BU1270" s="145">
        <v>8.9914166013588162</v>
      </c>
      <c r="BV1270" s="148">
        <v>4.7593781724286721</v>
      </c>
      <c r="BW1270" s="130">
        <v>10</v>
      </c>
      <c r="BX1270" s="130">
        <v>9.65</v>
      </c>
      <c r="BY1270" s="130">
        <v>9.0683160756770196</v>
      </c>
      <c r="BZ1270" s="145">
        <v>8.369423562026423</v>
      </c>
      <c r="CA1270" s="148">
        <v>9.9944208343620193</v>
      </c>
      <c r="CB1270" s="130">
        <v>9.3995541525202082</v>
      </c>
      <c r="CC1270" s="130"/>
      <c r="CD1270" s="147">
        <v>9.6969874934411138</v>
      </c>
      <c r="CE1270" s="199">
        <v>9.2393735808732558</v>
      </c>
      <c r="CF1270" s="196">
        <v>2</v>
      </c>
      <c r="CG1270" s="211" t="s">
        <v>557</v>
      </c>
      <c r="CH1270" s="153" t="s">
        <v>721</v>
      </c>
      <c r="CI1270" s="113"/>
    </row>
    <row r="1271" spans="1:87" ht="39.75" customHeight="1">
      <c r="A1271" s="48"/>
      <c r="B1271" s="92">
        <v>2014</v>
      </c>
      <c r="C1271" s="93" t="s">
        <v>664</v>
      </c>
      <c r="D1271" s="94" t="s">
        <v>261</v>
      </c>
      <c r="E1271" s="95" t="s">
        <v>262</v>
      </c>
      <c r="F1271" s="96">
        <v>6.97</v>
      </c>
      <c r="G1271" s="97">
        <v>74</v>
      </c>
      <c r="H1271" s="97">
        <v>2</v>
      </c>
      <c r="I1271" s="98">
        <v>6.9823529411764707</v>
      </c>
      <c r="J1271" s="99">
        <v>16.260000000000002</v>
      </c>
      <c r="K1271" s="100">
        <v>10</v>
      </c>
      <c r="L1271" s="99">
        <v>0.48552412754320218</v>
      </c>
      <c r="M1271" s="100">
        <v>7.9879134827709501</v>
      </c>
      <c r="N1271" s="99">
        <v>22.042302810301674</v>
      </c>
      <c r="O1271" s="101">
        <v>8</v>
      </c>
      <c r="P1271" s="102">
        <v>30</v>
      </c>
      <c r="Q1271" s="102">
        <v>8</v>
      </c>
      <c r="R1271" s="102">
        <v>30</v>
      </c>
      <c r="S1271" s="103">
        <v>8</v>
      </c>
      <c r="T1271" s="99">
        <v>7.2575000000000003</v>
      </c>
      <c r="U1271" s="169">
        <v>8.0455532847894844</v>
      </c>
      <c r="V1271" s="174">
        <v>22</v>
      </c>
      <c r="W1271" s="104">
        <v>2.7357162414366183</v>
      </c>
      <c r="X1271" s="105">
        <v>2.4315272006517494</v>
      </c>
      <c r="Y1271" s="104">
        <v>3.5238114256399649</v>
      </c>
      <c r="Z1271" s="105">
        <v>4.2361111111111107</v>
      </c>
      <c r="AA1271" s="104">
        <v>4.3505166666666666</v>
      </c>
      <c r="AB1271" s="105">
        <v>3.7124999999999999</v>
      </c>
      <c r="AC1271" s="104">
        <v>7.260288039000665</v>
      </c>
      <c r="AD1271" s="105">
        <v>3.4992106116356623</v>
      </c>
      <c r="AE1271" s="104">
        <v>0.88235294117647056</v>
      </c>
      <c r="AF1271" s="169">
        <v>3.7352566230755802</v>
      </c>
      <c r="AG1271" s="182">
        <v>128</v>
      </c>
      <c r="AH1271" s="180">
        <v>3.9687101620178042</v>
      </c>
      <c r="AI1271" s="106">
        <v>8.3192138368820512</v>
      </c>
      <c r="AJ1271" s="99">
        <v>8.4039308155897441</v>
      </c>
      <c r="AK1271" s="106">
        <v>8.6652172423598532</v>
      </c>
      <c r="AL1271" s="103">
        <v>3.3369568941003633</v>
      </c>
      <c r="AM1271" s="100">
        <v>8.7928416263953117</v>
      </c>
      <c r="AN1271" s="99">
        <v>6.0357918680234404</v>
      </c>
      <c r="AO1271" s="104">
        <v>10</v>
      </c>
      <c r="AP1271" s="169">
        <v>8.944318176409304</v>
      </c>
      <c r="AQ1271" s="174">
        <v>71</v>
      </c>
      <c r="AR1271" s="107">
        <v>9.6000000000000014</v>
      </c>
      <c r="AS1271" s="108">
        <v>0.6</v>
      </c>
      <c r="AT1271" s="109">
        <v>8.86</v>
      </c>
      <c r="AU1271" s="102">
        <v>5.7</v>
      </c>
      <c r="AV1271" s="102">
        <v>7.0132000000000003</v>
      </c>
      <c r="AW1271" s="102">
        <v>7.4670000000000005</v>
      </c>
      <c r="AX1271" s="99">
        <v>8.4910666666666668</v>
      </c>
      <c r="AY1271" s="101">
        <v>6.5228691286452749</v>
      </c>
      <c r="AZ1271" s="102">
        <v>5.2828644877659006</v>
      </c>
      <c r="BA1271" s="99">
        <v>5.9028668082055873</v>
      </c>
      <c r="BB1271" s="105">
        <v>10</v>
      </c>
      <c r="BC1271" s="101">
        <v>7.5</v>
      </c>
      <c r="BD1271" s="129">
        <v>5.3846153846153841</v>
      </c>
      <c r="BE1271" s="129">
        <v>10</v>
      </c>
      <c r="BF1271" s="129">
        <v>3.7934994555414954</v>
      </c>
      <c r="BG1271" s="163">
        <v>6.66952871003922</v>
      </c>
      <c r="BH1271" s="198">
        <v>7.765865546227869</v>
      </c>
      <c r="BI1271" s="195">
        <v>62</v>
      </c>
      <c r="BJ1271" s="140">
        <v>10</v>
      </c>
      <c r="BK1271" s="129">
        <v>9.4329999999999998</v>
      </c>
      <c r="BL1271" s="129">
        <v>9</v>
      </c>
      <c r="BM1271" s="137">
        <v>9.477666666666666</v>
      </c>
      <c r="BN1271" s="139">
        <v>5.8333333333333339</v>
      </c>
      <c r="BO1271" s="129">
        <v>5.6241362724234873</v>
      </c>
      <c r="BP1271" s="129">
        <v>6.7727619471544696</v>
      </c>
      <c r="BQ1271" s="129">
        <v>4</v>
      </c>
      <c r="BR1271" s="129">
        <v>6.2528709644769265</v>
      </c>
      <c r="BS1271" s="129">
        <v>10</v>
      </c>
      <c r="BT1271" s="129">
        <v>5.6142795083333317</v>
      </c>
      <c r="BU1271" s="138">
        <v>6.2996260036745069</v>
      </c>
      <c r="BV1271" s="139">
        <v>2.9624496830834284</v>
      </c>
      <c r="BW1271" s="129">
        <v>3.5555555555555558</v>
      </c>
      <c r="BX1271" s="129">
        <v>3.55</v>
      </c>
      <c r="BY1271" s="129">
        <v>5.0789826700126239</v>
      </c>
      <c r="BZ1271" s="138">
        <v>3.7867469771629025</v>
      </c>
      <c r="CA1271" s="139">
        <v>4.0690311875491032</v>
      </c>
      <c r="CB1271" s="129">
        <v>7.5370278522013212</v>
      </c>
      <c r="CC1271" s="129"/>
      <c r="CD1271" s="137">
        <v>5.8030295198752118</v>
      </c>
      <c r="CE1271" s="198">
        <v>6.3417672918448211</v>
      </c>
      <c r="CF1271" s="195">
        <v>99</v>
      </c>
      <c r="CG1271" s="210" t="s">
        <v>554</v>
      </c>
      <c r="CH1271" s="152" t="s">
        <v>720</v>
      </c>
      <c r="CI1271" s="113"/>
    </row>
    <row r="1272" spans="1:87" ht="39.75" customHeight="1">
      <c r="A1272" s="48"/>
      <c r="B1272" s="72">
        <v>2014</v>
      </c>
      <c r="C1272" s="73" t="s">
        <v>665</v>
      </c>
      <c r="D1272" s="74" t="s">
        <v>263</v>
      </c>
      <c r="E1272" s="75" t="s">
        <v>264</v>
      </c>
      <c r="F1272" s="76">
        <v>5.66</v>
      </c>
      <c r="G1272" s="77">
        <v>140</v>
      </c>
      <c r="H1272" s="77">
        <v>4</v>
      </c>
      <c r="I1272" s="78">
        <v>5.3882352941176475</v>
      </c>
      <c r="J1272" s="79">
        <v>21.68</v>
      </c>
      <c r="K1272" s="80">
        <v>9.8392370572207071</v>
      </c>
      <c r="L1272" s="79">
        <v>1.0900000000000001</v>
      </c>
      <c r="M1272" s="80">
        <v>5.3867982876568687</v>
      </c>
      <c r="N1272" s="79">
        <v>31.146205993200958</v>
      </c>
      <c r="O1272" s="81">
        <v>7</v>
      </c>
      <c r="P1272" s="82">
        <v>35</v>
      </c>
      <c r="Q1272" s="82">
        <v>3</v>
      </c>
      <c r="R1272" s="82">
        <v>46</v>
      </c>
      <c r="S1272" s="83">
        <v>5</v>
      </c>
      <c r="T1272" s="79">
        <v>7.2124999999999995</v>
      </c>
      <c r="U1272" s="168">
        <v>6.5653541277990444</v>
      </c>
      <c r="V1272" s="173">
        <v>89</v>
      </c>
      <c r="W1272" s="85">
        <v>5.6845595058333345</v>
      </c>
      <c r="X1272" s="86">
        <v>4.9990110400000001</v>
      </c>
      <c r="Y1272" s="85">
        <v>3.4138999999999999</v>
      </c>
      <c r="Z1272" s="86">
        <v>3.3333333333333335</v>
      </c>
      <c r="AA1272" s="85">
        <v>4.7520666666666669</v>
      </c>
      <c r="AB1272" s="86">
        <v>4.0804999999999998</v>
      </c>
      <c r="AC1272" s="85">
        <v>6.3801255521981481</v>
      </c>
      <c r="AD1272" s="86">
        <v>5</v>
      </c>
      <c r="AE1272" s="85">
        <v>0.47058823529411764</v>
      </c>
      <c r="AF1272" s="168">
        <v>3.4598801560690702</v>
      </c>
      <c r="AG1272" s="183">
        <v>136</v>
      </c>
      <c r="AH1272" s="179">
        <v>4.7054370122539355</v>
      </c>
      <c r="AI1272" s="87">
        <v>8.1770861014751528</v>
      </c>
      <c r="AJ1272" s="79">
        <v>9.114569492624236</v>
      </c>
      <c r="AK1272" s="87">
        <v>9.2636774003192528</v>
      </c>
      <c r="AL1272" s="83">
        <v>1.8408064992018667</v>
      </c>
      <c r="AM1272" s="80">
        <v>9.8427497047672947</v>
      </c>
      <c r="AN1272" s="79">
        <v>-0.78625147616353097</v>
      </c>
      <c r="AO1272" s="85">
        <v>0</v>
      </c>
      <c r="AP1272" s="168">
        <v>6.8208783016404251</v>
      </c>
      <c r="AQ1272" s="173">
        <v>138</v>
      </c>
      <c r="AR1272" s="88">
        <v>3.8195162250574817</v>
      </c>
      <c r="AS1272" s="89">
        <v>9.2707256624137777</v>
      </c>
      <c r="AT1272" s="90">
        <v>7.62</v>
      </c>
      <c r="AU1272" s="82">
        <v>11.9</v>
      </c>
      <c r="AV1272" s="82">
        <v>7.2867999999999995</v>
      </c>
      <c r="AW1272" s="82">
        <v>6.7830000000000004</v>
      </c>
      <c r="AX1272" s="79">
        <v>6.2421054083524936</v>
      </c>
      <c r="AY1272" s="81" t="s">
        <v>48</v>
      </c>
      <c r="AZ1272" s="82">
        <v>3.3059325498714642</v>
      </c>
      <c r="BA1272" s="79">
        <v>3.3059325498714642</v>
      </c>
      <c r="BB1272" s="86">
        <v>10</v>
      </c>
      <c r="BC1272" s="81">
        <v>3.3286290615797038</v>
      </c>
      <c r="BD1272" s="130">
        <v>0.76923076923076927</v>
      </c>
      <c r="BE1272" s="130">
        <v>2.1018871849883372</v>
      </c>
      <c r="BF1272" s="130" t="s">
        <v>48</v>
      </c>
      <c r="BG1272" s="164">
        <v>2.0665823385996034</v>
      </c>
      <c r="BH1272" s="199">
        <v>5.40365507420589</v>
      </c>
      <c r="BI1272" s="196">
        <v>146</v>
      </c>
      <c r="BJ1272" s="146">
        <v>8</v>
      </c>
      <c r="BK1272" s="130">
        <v>8.7633420966754283</v>
      </c>
      <c r="BL1272" s="130">
        <v>5</v>
      </c>
      <c r="BM1272" s="147">
        <v>7.2544473655584767</v>
      </c>
      <c r="BN1272" s="148">
        <v>3.333333333333333</v>
      </c>
      <c r="BO1272" s="130">
        <v>4.9366666557623065</v>
      </c>
      <c r="BP1272" s="130" t="s">
        <v>48</v>
      </c>
      <c r="BQ1272" s="130">
        <v>8</v>
      </c>
      <c r="BR1272" s="130">
        <v>7.3752828875598748</v>
      </c>
      <c r="BS1272" s="130">
        <v>0</v>
      </c>
      <c r="BT1272" s="130" t="s">
        <v>48</v>
      </c>
      <c r="BU1272" s="145">
        <v>4.7290565753311027</v>
      </c>
      <c r="BV1272" s="148" t="s">
        <v>48</v>
      </c>
      <c r="BW1272" s="130">
        <v>2.2222222222222223</v>
      </c>
      <c r="BX1272" s="130">
        <v>7.0049999999999999</v>
      </c>
      <c r="BY1272" s="130">
        <v>4.7367409268456182</v>
      </c>
      <c r="BZ1272" s="145">
        <v>4.6546543830226135</v>
      </c>
      <c r="CA1272" s="148">
        <v>6.0868241785242505</v>
      </c>
      <c r="CB1272" s="130">
        <v>9.0637054838455633</v>
      </c>
      <c r="CC1272" s="130"/>
      <c r="CD1272" s="147">
        <v>7.5752648311849065</v>
      </c>
      <c r="CE1272" s="199">
        <v>6.053355788774275</v>
      </c>
      <c r="CF1272" s="196">
        <v>113</v>
      </c>
      <c r="CG1272" s="211" t="s">
        <v>552</v>
      </c>
      <c r="CH1272" s="153" t="s">
        <v>722</v>
      </c>
      <c r="CI1272" s="113"/>
    </row>
    <row r="1273" spans="1:87" ht="39.75" customHeight="1">
      <c r="A1273" s="48"/>
      <c r="B1273" s="92">
        <v>2014</v>
      </c>
      <c r="C1273" s="93" t="s">
        <v>666</v>
      </c>
      <c r="D1273" s="94" t="s">
        <v>265</v>
      </c>
      <c r="E1273" s="95" t="s">
        <v>266</v>
      </c>
      <c r="F1273" s="96">
        <v>6.38</v>
      </c>
      <c r="G1273" s="97">
        <v>104</v>
      </c>
      <c r="H1273" s="97">
        <v>3</v>
      </c>
      <c r="I1273" s="98">
        <v>9.3323529411764703</v>
      </c>
      <c r="J1273" s="99">
        <v>8.27</v>
      </c>
      <c r="K1273" s="100">
        <v>9.8674937362662867</v>
      </c>
      <c r="L1273" s="99">
        <v>0.98629798790272805</v>
      </c>
      <c r="M1273" s="100">
        <v>9.5697384969218966</v>
      </c>
      <c r="N1273" s="99">
        <v>16.505915260773367</v>
      </c>
      <c r="O1273" s="101">
        <v>9</v>
      </c>
      <c r="P1273" s="102">
        <v>24</v>
      </c>
      <c r="Q1273" s="102">
        <v>5</v>
      </c>
      <c r="R1273" s="102">
        <v>38</v>
      </c>
      <c r="S1273" s="103">
        <v>7</v>
      </c>
      <c r="T1273" s="99">
        <v>6.9350000000000005</v>
      </c>
      <c r="U1273" s="169">
        <v>8.5409170348729297</v>
      </c>
      <c r="V1273" s="174">
        <v>8</v>
      </c>
      <c r="W1273" s="104">
        <v>5.1809401139003368</v>
      </c>
      <c r="X1273" s="105">
        <v>3.2245486007113744</v>
      </c>
      <c r="Y1273" s="104">
        <v>3.6258645912072596</v>
      </c>
      <c r="Z1273" s="105">
        <v>3.3333333333333335</v>
      </c>
      <c r="AA1273" s="104">
        <v>4.242116666666667</v>
      </c>
      <c r="AB1273" s="105">
        <v>3.0390000000000001</v>
      </c>
      <c r="AC1273" s="104">
        <v>5.2331450790230223</v>
      </c>
      <c r="AD1273" s="105">
        <v>2.6010334917278435</v>
      </c>
      <c r="AE1273" s="104">
        <v>0.82352941176470584</v>
      </c>
      <c r="AF1273" s="169">
        <v>3.4738214638737679</v>
      </c>
      <c r="AG1273" s="182">
        <v>135</v>
      </c>
      <c r="AH1273" s="180">
        <v>3.8099977345712297</v>
      </c>
      <c r="AI1273" s="106">
        <v>8.7425040515299752</v>
      </c>
      <c r="AJ1273" s="99">
        <v>6.2874797423501327</v>
      </c>
      <c r="AK1273" s="106">
        <v>8.6376713478876397</v>
      </c>
      <c r="AL1273" s="103">
        <v>3.4058216302809035</v>
      </c>
      <c r="AM1273" s="100">
        <v>8.3885234747107802</v>
      </c>
      <c r="AN1273" s="99">
        <v>8.0573826264461008</v>
      </c>
      <c r="AO1273" s="104">
        <v>5</v>
      </c>
      <c r="AP1273" s="169">
        <v>7.6921747185320992</v>
      </c>
      <c r="AQ1273" s="174">
        <v>112</v>
      </c>
      <c r="AR1273" s="107" t="s">
        <v>48</v>
      </c>
      <c r="AS1273" s="108" t="s">
        <v>48</v>
      </c>
      <c r="AT1273" s="109">
        <v>7.62</v>
      </c>
      <c r="AU1273" s="102">
        <v>11.9</v>
      </c>
      <c r="AV1273" s="102">
        <v>6.5251999999999999</v>
      </c>
      <c r="AW1273" s="102">
        <v>8.6870000000000012</v>
      </c>
      <c r="AX1273" s="99">
        <v>7.0725999999999996</v>
      </c>
      <c r="AY1273" s="101">
        <v>3.5667394138095867</v>
      </c>
      <c r="AZ1273" s="102">
        <v>0</v>
      </c>
      <c r="BA1273" s="99">
        <v>1.7833697069047934</v>
      </c>
      <c r="BB1273" s="105">
        <v>10</v>
      </c>
      <c r="BC1273" s="101">
        <v>4.0029793977737427</v>
      </c>
      <c r="BD1273" s="129">
        <v>5.3846153846153841</v>
      </c>
      <c r="BE1273" s="129">
        <v>1.9912615436731631</v>
      </c>
      <c r="BF1273" s="129">
        <v>5.5985197860836253</v>
      </c>
      <c r="BG1273" s="163">
        <v>4.2443440280364788</v>
      </c>
      <c r="BH1273" s="198">
        <v>5.7750784337353185</v>
      </c>
      <c r="BI1273" s="195">
        <v>136</v>
      </c>
      <c r="BJ1273" s="140">
        <v>10</v>
      </c>
      <c r="BK1273" s="129">
        <v>8.6720000000000006</v>
      </c>
      <c r="BL1273" s="129">
        <v>10</v>
      </c>
      <c r="BM1273" s="137">
        <v>9.5573333333333341</v>
      </c>
      <c r="BN1273" s="139">
        <v>8.75</v>
      </c>
      <c r="BO1273" s="129">
        <v>4.5342423417000557</v>
      </c>
      <c r="BP1273" s="129">
        <v>7.3627940238095233</v>
      </c>
      <c r="BQ1273" s="129">
        <v>10</v>
      </c>
      <c r="BR1273" s="129">
        <v>6.0456564556000734</v>
      </c>
      <c r="BS1273" s="129">
        <v>10</v>
      </c>
      <c r="BT1273" s="129">
        <v>5.4510574615603913</v>
      </c>
      <c r="BU1273" s="138">
        <v>7.4491071832385769</v>
      </c>
      <c r="BV1273" s="139">
        <v>3.3026612087702141</v>
      </c>
      <c r="BW1273" s="129">
        <v>1.7777777777777772</v>
      </c>
      <c r="BX1273" s="129">
        <v>3.17</v>
      </c>
      <c r="BY1273" s="129">
        <v>0</v>
      </c>
      <c r="BZ1273" s="138">
        <v>2.0626097466369977</v>
      </c>
      <c r="CA1273" s="139">
        <v>3.9154512505004164</v>
      </c>
      <c r="CB1273" s="129">
        <v>9.1416747664091886</v>
      </c>
      <c r="CC1273" s="129"/>
      <c r="CD1273" s="137">
        <v>6.5285630084548023</v>
      </c>
      <c r="CE1273" s="198">
        <v>6.3994033179159278</v>
      </c>
      <c r="CF1273" s="195">
        <v>97</v>
      </c>
      <c r="CG1273" s="210" t="s">
        <v>552</v>
      </c>
      <c r="CH1273" s="152" t="s">
        <v>720</v>
      </c>
      <c r="CI1273" s="113"/>
    </row>
    <row r="1274" spans="1:87" ht="39.75" customHeight="1">
      <c r="A1274" s="48"/>
      <c r="B1274" s="72">
        <v>2014</v>
      </c>
      <c r="C1274" s="73" t="s">
        <v>667</v>
      </c>
      <c r="D1274" s="74" t="s">
        <v>267</v>
      </c>
      <c r="E1274" s="75" t="s">
        <v>268</v>
      </c>
      <c r="F1274" s="76">
        <v>7.23</v>
      </c>
      <c r="G1274" s="77">
        <v>60</v>
      </c>
      <c r="H1274" s="77">
        <v>2</v>
      </c>
      <c r="I1274" s="78">
        <v>5.9735294117647051</v>
      </c>
      <c r="J1274" s="79">
        <v>19.690000000000001</v>
      </c>
      <c r="K1274" s="80">
        <v>5.5722070844686655</v>
      </c>
      <c r="L1274" s="79">
        <v>16.75</v>
      </c>
      <c r="M1274" s="80">
        <v>6.4519224876653922</v>
      </c>
      <c r="N1274" s="79">
        <v>27.418271293171127</v>
      </c>
      <c r="O1274" s="81">
        <v>10</v>
      </c>
      <c r="P1274" s="82">
        <v>10</v>
      </c>
      <c r="Q1274" s="82">
        <v>7</v>
      </c>
      <c r="R1274" s="82">
        <v>34</v>
      </c>
      <c r="S1274" s="83">
        <v>8.5</v>
      </c>
      <c r="T1274" s="79">
        <v>7.9375</v>
      </c>
      <c r="U1274" s="168">
        <v>6.8870317967797519</v>
      </c>
      <c r="V1274" s="173">
        <v>75</v>
      </c>
      <c r="W1274" s="85">
        <v>3.7665331942871068</v>
      </c>
      <c r="X1274" s="86">
        <v>4.1445577635106901</v>
      </c>
      <c r="Y1274" s="85">
        <v>5.2960495019108995</v>
      </c>
      <c r="Z1274" s="86" t="s">
        <v>48</v>
      </c>
      <c r="AA1274" s="85">
        <v>4.0787999999999993</v>
      </c>
      <c r="AB1274" s="86">
        <v>3.3315000000000001</v>
      </c>
      <c r="AC1274" s="85">
        <v>8.34827579218042</v>
      </c>
      <c r="AD1274" s="86">
        <v>6.6815210515683487</v>
      </c>
      <c r="AE1274" s="85">
        <v>0.94117647058823528</v>
      </c>
      <c r="AF1274" s="168">
        <v>4.9426841639247741</v>
      </c>
      <c r="AG1274" s="183">
        <v>79</v>
      </c>
      <c r="AH1274" s="179">
        <v>5.0924624719224951</v>
      </c>
      <c r="AI1274" s="87">
        <v>9.5349384762762117</v>
      </c>
      <c r="AJ1274" s="79">
        <v>2.3253076186189325</v>
      </c>
      <c r="AK1274" s="87">
        <v>9.3284381443708035</v>
      </c>
      <c r="AL1274" s="83">
        <v>1.6789046390729883</v>
      </c>
      <c r="AM1274" s="80">
        <v>9.9437963860563734</v>
      </c>
      <c r="AN1274" s="79">
        <v>-0.28101806971813698</v>
      </c>
      <c r="AO1274" s="85">
        <v>5</v>
      </c>
      <c r="AP1274" s="168">
        <v>8.4517932516758485</v>
      </c>
      <c r="AQ1274" s="173">
        <v>90</v>
      </c>
      <c r="AR1274" s="88">
        <v>9.5466666666666669</v>
      </c>
      <c r="AS1274" s="89">
        <v>0.68</v>
      </c>
      <c r="AT1274" s="90">
        <v>8.6199999999999992</v>
      </c>
      <c r="AU1274" s="82">
        <v>6.9</v>
      </c>
      <c r="AV1274" s="82">
        <v>6.4948000000000006</v>
      </c>
      <c r="AW1274" s="82">
        <v>8.7629999999999999</v>
      </c>
      <c r="AX1274" s="79">
        <v>8.2204888888888892</v>
      </c>
      <c r="AY1274" s="81">
        <v>4.4571564412230806</v>
      </c>
      <c r="AZ1274" s="82">
        <v>9.5964514141540285</v>
      </c>
      <c r="BA1274" s="79">
        <v>7.0268039276885546</v>
      </c>
      <c r="BB1274" s="86">
        <v>10</v>
      </c>
      <c r="BC1274" s="81">
        <v>4.7434401512145996</v>
      </c>
      <c r="BD1274" s="130">
        <v>3.0769230769230771</v>
      </c>
      <c r="BE1274" s="130">
        <v>8.5181743812685262</v>
      </c>
      <c r="BF1274" s="130">
        <v>6.6171801087795332</v>
      </c>
      <c r="BG1274" s="164">
        <v>5.7389294295464337</v>
      </c>
      <c r="BH1274" s="199">
        <v>7.7465555615309691</v>
      </c>
      <c r="BI1274" s="196">
        <v>64</v>
      </c>
      <c r="BJ1274" s="146">
        <v>10</v>
      </c>
      <c r="BK1274" s="130">
        <v>8.5609999999999999</v>
      </c>
      <c r="BL1274" s="130">
        <v>10</v>
      </c>
      <c r="BM1274" s="147">
        <v>9.5203333333333333</v>
      </c>
      <c r="BN1274" s="148">
        <v>6.8000000000000007</v>
      </c>
      <c r="BO1274" s="130">
        <v>7.6275880769170525</v>
      </c>
      <c r="BP1274" s="130">
        <v>8.1327835295055824</v>
      </c>
      <c r="BQ1274" s="130">
        <v>8</v>
      </c>
      <c r="BR1274" s="130">
        <v>7.7551761538341033</v>
      </c>
      <c r="BS1274" s="130">
        <v>10</v>
      </c>
      <c r="BT1274" s="130">
        <v>5.9859300267246827</v>
      </c>
      <c r="BU1274" s="145">
        <v>7.7573539695687739</v>
      </c>
      <c r="BV1274" s="148">
        <v>4.8072269502675757</v>
      </c>
      <c r="BW1274" s="130">
        <v>9.3333333333333339</v>
      </c>
      <c r="BX1274" s="130">
        <v>5.0175000000000001</v>
      </c>
      <c r="BY1274" s="130">
        <v>8.0830450751652911</v>
      </c>
      <c r="BZ1274" s="145">
        <v>6.8102763396915504</v>
      </c>
      <c r="CA1274" s="148">
        <v>7.0614141029566024</v>
      </c>
      <c r="CB1274" s="130">
        <v>9.7030074921325884</v>
      </c>
      <c r="CC1274" s="130"/>
      <c r="CD1274" s="147">
        <v>8.3822107975445945</v>
      </c>
      <c r="CE1274" s="199">
        <v>8.1175436100345628</v>
      </c>
      <c r="CF1274" s="196">
        <v>15</v>
      </c>
      <c r="CG1274" s="211" t="s">
        <v>548</v>
      </c>
      <c r="CH1274" s="153" t="s">
        <v>719</v>
      </c>
      <c r="CI1274" s="113"/>
    </row>
    <row r="1275" spans="1:87" ht="39.75" customHeight="1">
      <c r="A1275" s="48"/>
      <c r="B1275" s="92">
        <v>2014</v>
      </c>
      <c r="C1275" s="93" t="s">
        <v>668</v>
      </c>
      <c r="D1275" s="94" t="s">
        <v>269</v>
      </c>
      <c r="E1275" s="95" t="s">
        <v>270</v>
      </c>
      <c r="F1275" s="96">
        <v>7.96</v>
      </c>
      <c r="G1275" s="97">
        <v>25</v>
      </c>
      <c r="H1275" s="97">
        <v>1</v>
      </c>
      <c r="I1275" s="98">
        <v>1.5058823529411758</v>
      </c>
      <c r="J1275" s="99">
        <v>34.880000000000003</v>
      </c>
      <c r="K1275" s="100">
        <v>5.3201200992728097</v>
      </c>
      <c r="L1275" s="99">
        <v>17.67515923566879</v>
      </c>
      <c r="M1275" s="100">
        <v>8.8816303376920498</v>
      </c>
      <c r="N1275" s="99">
        <v>18.914293818077823</v>
      </c>
      <c r="O1275" s="101">
        <v>7</v>
      </c>
      <c r="P1275" s="102">
        <v>39</v>
      </c>
      <c r="Q1275" s="102">
        <v>4</v>
      </c>
      <c r="R1275" s="102">
        <v>54</v>
      </c>
      <c r="S1275" s="103">
        <v>5.5</v>
      </c>
      <c r="T1275" s="99">
        <v>6.8550000000000004</v>
      </c>
      <c r="U1275" s="169">
        <v>5.6125265579812069</v>
      </c>
      <c r="V1275" s="174">
        <v>131</v>
      </c>
      <c r="W1275" s="104">
        <v>8.7424856144970775</v>
      </c>
      <c r="X1275" s="105">
        <v>9.1106098344027373</v>
      </c>
      <c r="Y1275" s="104">
        <v>9.1571097519031923</v>
      </c>
      <c r="Z1275" s="105">
        <v>10</v>
      </c>
      <c r="AA1275" s="104">
        <v>9.0249500000000005</v>
      </c>
      <c r="AB1275" s="105">
        <v>8.6676666666666673</v>
      </c>
      <c r="AC1275" s="104">
        <v>9.1215241943118706</v>
      </c>
      <c r="AD1275" s="105">
        <v>9.2187018978630828</v>
      </c>
      <c r="AE1275" s="104">
        <v>1</v>
      </c>
      <c r="AF1275" s="169">
        <v>9.1303809949555781</v>
      </c>
      <c r="AG1275" s="182">
        <v>2</v>
      </c>
      <c r="AH1275" s="180">
        <v>9.1303809949555781</v>
      </c>
      <c r="AI1275" s="106">
        <v>9.3482247730670469</v>
      </c>
      <c r="AJ1275" s="99">
        <v>3.2588761346647566</v>
      </c>
      <c r="AK1275" s="106">
        <v>8.9750835114974983</v>
      </c>
      <c r="AL1275" s="103">
        <v>2.5622912212562521</v>
      </c>
      <c r="AM1275" s="100">
        <v>9.5949807429493852</v>
      </c>
      <c r="AN1275" s="99">
        <v>2.0250962852530701</v>
      </c>
      <c r="AO1275" s="104">
        <v>10</v>
      </c>
      <c r="AP1275" s="169">
        <v>9.4795722568784839</v>
      </c>
      <c r="AQ1275" s="174">
        <v>40</v>
      </c>
      <c r="AR1275" s="107">
        <v>9.9</v>
      </c>
      <c r="AS1275" s="108">
        <v>0.15</v>
      </c>
      <c r="AT1275" s="109">
        <v>8.4599999999999991</v>
      </c>
      <c r="AU1275" s="102">
        <v>7.7</v>
      </c>
      <c r="AV1275" s="102">
        <v>0</v>
      </c>
      <c r="AW1275" s="102">
        <v>33.264000000000003</v>
      </c>
      <c r="AX1275" s="99">
        <v>6.12</v>
      </c>
      <c r="AY1275" s="101">
        <v>7.2618252369100764</v>
      </c>
      <c r="AZ1275" s="102">
        <v>7.2260547794576775</v>
      </c>
      <c r="BA1275" s="99">
        <v>7.243940008183877</v>
      </c>
      <c r="BB1275" s="105">
        <v>10</v>
      </c>
      <c r="BC1275" s="101">
        <v>10</v>
      </c>
      <c r="BD1275" s="129">
        <v>4.6153846153846159</v>
      </c>
      <c r="BE1275" s="129">
        <v>7.7437948920622981</v>
      </c>
      <c r="BF1275" s="129">
        <v>8.3404683231189978</v>
      </c>
      <c r="BG1275" s="163">
        <v>7.6749119576414779</v>
      </c>
      <c r="BH1275" s="198">
        <v>7.7597129914563387</v>
      </c>
      <c r="BI1275" s="195">
        <v>63</v>
      </c>
      <c r="BJ1275" s="140">
        <v>10</v>
      </c>
      <c r="BK1275" s="129">
        <v>10</v>
      </c>
      <c r="BL1275" s="129">
        <v>10</v>
      </c>
      <c r="BM1275" s="137">
        <v>10</v>
      </c>
      <c r="BN1275" s="139">
        <v>3.297926267281106</v>
      </c>
      <c r="BO1275" s="129">
        <v>7.5</v>
      </c>
      <c r="BP1275" s="129">
        <v>4.6547483197831978</v>
      </c>
      <c r="BQ1275" s="129">
        <v>4</v>
      </c>
      <c r="BR1275" s="129">
        <v>10</v>
      </c>
      <c r="BS1275" s="129">
        <v>1</v>
      </c>
      <c r="BT1275" s="129">
        <v>6.4338036375000005</v>
      </c>
      <c r="BU1275" s="138">
        <v>5.2694968892234728</v>
      </c>
      <c r="BV1275" s="139">
        <v>5.2149814966494459</v>
      </c>
      <c r="BW1275" s="129">
        <v>7.5555555555555554</v>
      </c>
      <c r="BX1275" s="129">
        <v>9.5749999999999993</v>
      </c>
      <c r="BY1275" s="129">
        <v>7.022514557033479</v>
      </c>
      <c r="BZ1275" s="138">
        <v>7.3420129023096194</v>
      </c>
      <c r="CA1275" s="139">
        <v>8.0863112186012565</v>
      </c>
      <c r="CB1275" s="129">
        <v>9.1162285104682201</v>
      </c>
      <c r="CC1275" s="129"/>
      <c r="CD1275" s="137">
        <v>8.6012698645347392</v>
      </c>
      <c r="CE1275" s="198">
        <v>7.8031949140169576</v>
      </c>
      <c r="CF1275" s="195">
        <v>29</v>
      </c>
      <c r="CG1275" s="210" t="s">
        <v>548</v>
      </c>
      <c r="CH1275" s="152" t="s">
        <v>721</v>
      </c>
      <c r="CI1275" s="113"/>
    </row>
    <row r="1276" spans="1:87" ht="39.75" customHeight="1">
      <c r="A1276" s="48"/>
      <c r="B1276" s="72">
        <v>2014</v>
      </c>
      <c r="C1276" s="73" t="s">
        <v>669</v>
      </c>
      <c r="D1276" s="74" t="s">
        <v>271</v>
      </c>
      <c r="E1276" s="75" t="s">
        <v>272</v>
      </c>
      <c r="F1276" s="76">
        <v>6.86</v>
      </c>
      <c r="G1276" s="77">
        <v>82</v>
      </c>
      <c r="H1276" s="77">
        <v>3</v>
      </c>
      <c r="I1276" s="78">
        <v>0</v>
      </c>
      <c r="J1276" s="79">
        <v>44.75</v>
      </c>
      <c r="K1276" s="80">
        <v>8.1348596636430539</v>
      </c>
      <c r="L1276" s="79">
        <v>7.345065034429993</v>
      </c>
      <c r="M1276" s="80">
        <v>0</v>
      </c>
      <c r="N1276" s="79">
        <v>75.161641845259723</v>
      </c>
      <c r="O1276" s="81">
        <v>10</v>
      </c>
      <c r="P1276" s="82">
        <v>0</v>
      </c>
      <c r="Q1276" s="82">
        <v>10</v>
      </c>
      <c r="R1276" s="82">
        <v>17</v>
      </c>
      <c r="S1276" s="83">
        <v>10</v>
      </c>
      <c r="T1276" s="79">
        <v>4.9349999999999996</v>
      </c>
      <c r="U1276" s="168">
        <v>4.6139719327286111</v>
      </c>
      <c r="V1276" s="173">
        <v>157</v>
      </c>
      <c r="W1276" s="85">
        <v>5.5388092252609376</v>
      </c>
      <c r="X1276" s="86">
        <v>6.0709861922039252</v>
      </c>
      <c r="Y1276" s="85">
        <v>5.904248171839221</v>
      </c>
      <c r="Z1276" s="86">
        <v>8.3333333333333339</v>
      </c>
      <c r="AA1276" s="85">
        <v>6.7777166666666666</v>
      </c>
      <c r="AB1276" s="86">
        <v>5.069</v>
      </c>
      <c r="AC1276" s="85">
        <v>8.7114784882641274</v>
      </c>
      <c r="AD1276" s="86">
        <v>8.8013986737934609</v>
      </c>
      <c r="AE1276" s="85">
        <v>0.47058823529411764</v>
      </c>
      <c r="AF1276" s="168">
        <v>5.0741701058236837</v>
      </c>
      <c r="AG1276" s="183">
        <v>72</v>
      </c>
      <c r="AH1276" s="179">
        <v>6.9008713439202101</v>
      </c>
      <c r="AI1276" s="87">
        <v>9.2687264931819549</v>
      </c>
      <c r="AJ1276" s="79">
        <v>3.6563675340902213</v>
      </c>
      <c r="AK1276" s="87">
        <v>6.3276861486768476</v>
      </c>
      <c r="AL1276" s="83">
        <v>9.1807846283078813</v>
      </c>
      <c r="AM1276" s="80">
        <v>9.7971970321516881</v>
      </c>
      <c r="AN1276" s="79">
        <v>1.01401483924156</v>
      </c>
      <c r="AO1276" s="85">
        <v>10</v>
      </c>
      <c r="AP1276" s="168">
        <v>8.8484024185026229</v>
      </c>
      <c r="AQ1276" s="173">
        <v>75</v>
      </c>
      <c r="AR1276" s="88">
        <v>9.6266666666666669</v>
      </c>
      <c r="AS1276" s="89">
        <v>0.56000000000000005</v>
      </c>
      <c r="AT1276" s="90">
        <v>9.0599999999999987</v>
      </c>
      <c r="AU1276" s="82">
        <v>4.7</v>
      </c>
      <c r="AV1276" s="82">
        <v>7.6123999999999992</v>
      </c>
      <c r="AW1276" s="82">
        <v>5.9689999999999994</v>
      </c>
      <c r="AX1276" s="79">
        <v>8.7663555555555561</v>
      </c>
      <c r="AY1276" s="81">
        <v>6.6248896209977719</v>
      </c>
      <c r="AZ1276" s="82">
        <v>6.7704272594570138</v>
      </c>
      <c r="BA1276" s="79">
        <v>6.6976584402273929</v>
      </c>
      <c r="BB1276" s="86">
        <v>10</v>
      </c>
      <c r="BC1276" s="81">
        <v>8.75</v>
      </c>
      <c r="BD1276" s="130">
        <v>5.3846153846153841</v>
      </c>
      <c r="BE1276" s="130">
        <v>7.3012923268015948</v>
      </c>
      <c r="BF1276" s="130">
        <v>5.9936765233509464</v>
      </c>
      <c r="BG1276" s="164">
        <v>6.8573960586919807</v>
      </c>
      <c r="BH1276" s="199">
        <v>8.0803525136187329</v>
      </c>
      <c r="BI1276" s="196">
        <v>53</v>
      </c>
      <c r="BJ1276" s="146">
        <v>10</v>
      </c>
      <c r="BK1276" s="130">
        <v>9.495000000000001</v>
      </c>
      <c r="BL1276" s="130">
        <v>10</v>
      </c>
      <c r="BM1276" s="147">
        <v>9.831666666666667</v>
      </c>
      <c r="BN1276" s="148">
        <v>7.3148068669527904</v>
      </c>
      <c r="BO1276" s="130">
        <v>6.25</v>
      </c>
      <c r="BP1276" s="130">
        <v>7.6985914838709704</v>
      </c>
      <c r="BQ1276" s="130">
        <v>2</v>
      </c>
      <c r="BR1276" s="130">
        <v>10</v>
      </c>
      <c r="BS1276" s="130">
        <v>10</v>
      </c>
      <c r="BT1276" s="130">
        <v>4.7926441184103652</v>
      </c>
      <c r="BU1276" s="145">
        <v>6.865148924176304</v>
      </c>
      <c r="BV1276" s="148">
        <v>4.1728261734333989</v>
      </c>
      <c r="BW1276" s="130">
        <v>7.7777777777777777</v>
      </c>
      <c r="BX1276" s="130">
        <v>6.9024999999999999</v>
      </c>
      <c r="BY1276" s="130">
        <v>8.3688829000944516</v>
      </c>
      <c r="BZ1276" s="145">
        <v>6.8054967128264066</v>
      </c>
      <c r="CA1276" s="148">
        <v>6.1788904129518309</v>
      </c>
      <c r="CB1276" s="130">
        <v>8.3570782055959949</v>
      </c>
      <c r="CC1276" s="130"/>
      <c r="CD1276" s="147">
        <v>7.2679843092739134</v>
      </c>
      <c r="CE1276" s="199">
        <v>7.6925741532358227</v>
      </c>
      <c r="CF1276" s="196">
        <v>32</v>
      </c>
      <c r="CG1276" s="211" t="s">
        <v>550</v>
      </c>
      <c r="CH1276" s="153" t="s">
        <v>721</v>
      </c>
      <c r="CI1276" s="113"/>
    </row>
    <row r="1277" spans="1:87" ht="39.75" customHeight="1">
      <c r="A1277" s="48"/>
      <c r="B1277" s="92">
        <v>2014</v>
      </c>
      <c r="C1277" s="93" t="s">
        <v>670</v>
      </c>
      <c r="D1277" s="94" t="s">
        <v>273</v>
      </c>
      <c r="E1277" s="95" t="s">
        <v>274</v>
      </c>
      <c r="F1277" s="96">
        <v>5.83</v>
      </c>
      <c r="G1277" s="97">
        <v>131</v>
      </c>
      <c r="H1277" s="97">
        <v>4</v>
      </c>
      <c r="I1277" s="98">
        <v>8.2911764705882351</v>
      </c>
      <c r="J1277" s="99">
        <v>11.81</v>
      </c>
      <c r="K1277" s="100">
        <v>9.2192776828638419</v>
      </c>
      <c r="L1277" s="99">
        <v>3.3652509038897054</v>
      </c>
      <c r="M1277" s="100">
        <v>9.1485714285714259</v>
      </c>
      <c r="N1277" s="99">
        <v>17.98</v>
      </c>
      <c r="O1277" s="101">
        <v>8</v>
      </c>
      <c r="P1277" s="102">
        <v>30</v>
      </c>
      <c r="Q1277" s="102">
        <v>8</v>
      </c>
      <c r="R1277" s="102">
        <v>30</v>
      </c>
      <c r="S1277" s="103">
        <v>8</v>
      </c>
      <c r="T1277" s="99">
        <v>6.97</v>
      </c>
      <c r="U1277" s="169">
        <v>8.3258051164047</v>
      </c>
      <c r="V1277" s="174">
        <v>14</v>
      </c>
      <c r="W1277" s="104">
        <v>5.3553890501613273</v>
      </c>
      <c r="X1277" s="105">
        <v>3.1582106917856088</v>
      </c>
      <c r="Y1277" s="104">
        <v>4.2677007870767634</v>
      </c>
      <c r="Z1277" s="105">
        <v>2.7083333333333335</v>
      </c>
      <c r="AA1277" s="104">
        <v>4.312961111111111</v>
      </c>
      <c r="AB1277" s="105">
        <v>3.1173333333333333</v>
      </c>
      <c r="AC1277" s="104">
        <v>6.5897038457328012</v>
      </c>
      <c r="AD1277" s="105">
        <v>2.7845945905201823</v>
      </c>
      <c r="AE1277" s="104">
        <v>0.6470588235294118</v>
      </c>
      <c r="AF1277" s="169">
        <v>3.3244056941379601</v>
      </c>
      <c r="AG1277" s="182">
        <v>139</v>
      </c>
      <c r="AH1277" s="180">
        <v>4.0367783428818083</v>
      </c>
      <c r="AI1277" s="106">
        <v>8.6280964229042052</v>
      </c>
      <c r="AJ1277" s="99">
        <v>6.8595178854789829</v>
      </c>
      <c r="AK1277" s="106">
        <v>7.8957638848010987</v>
      </c>
      <c r="AL1277" s="103">
        <v>5.260590287997255</v>
      </c>
      <c r="AM1277" s="100">
        <v>8.5616657670597061</v>
      </c>
      <c r="AN1277" s="99">
        <v>7.1916711647014697</v>
      </c>
      <c r="AO1277" s="104">
        <v>0</v>
      </c>
      <c r="AP1277" s="169">
        <v>6.2713815186912534</v>
      </c>
      <c r="AQ1277" s="174">
        <v>147</v>
      </c>
      <c r="AR1277" s="107">
        <v>7.9333333333333336</v>
      </c>
      <c r="AS1277" s="108">
        <v>3.1</v>
      </c>
      <c r="AT1277" s="109">
        <v>7.32</v>
      </c>
      <c r="AU1277" s="102">
        <v>13.4</v>
      </c>
      <c r="AV1277" s="102">
        <v>5.6048</v>
      </c>
      <c r="AW1277" s="102">
        <v>10.988</v>
      </c>
      <c r="AX1277" s="99">
        <v>6.9527111111111113</v>
      </c>
      <c r="AY1277" s="101">
        <v>3.8033246926793445</v>
      </c>
      <c r="AZ1277" s="102">
        <v>2.5639272446887285</v>
      </c>
      <c r="BA1277" s="99">
        <v>3.1836259686840362</v>
      </c>
      <c r="BB1277" s="105">
        <v>10</v>
      </c>
      <c r="BC1277" s="101">
        <v>3.3286290615797038</v>
      </c>
      <c r="BD1277" s="129">
        <v>0.76923076923076927</v>
      </c>
      <c r="BE1277" s="129">
        <v>0.77437948920623056</v>
      </c>
      <c r="BF1277" s="129">
        <v>6.5114976478796489</v>
      </c>
      <c r="BG1277" s="163">
        <v>2.8459342419740885</v>
      </c>
      <c r="BH1277" s="198">
        <v>5.745567830442309</v>
      </c>
      <c r="BI1277" s="195">
        <v>137</v>
      </c>
      <c r="BJ1277" s="140">
        <v>8</v>
      </c>
      <c r="BK1277" s="129">
        <v>6.3079999999999998</v>
      </c>
      <c r="BL1277" s="129">
        <v>10</v>
      </c>
      <c r="BM1277" s="137">
        <v>8.102666666666666</v>
      </c>
      <c r="BN1277" s="139">
        <v>3.05</v>
      </c>
      <c r="BO1277" s="129">
        <v>2.5424820031652811</v>
      </c>
      <c r="BP1277" s="129">
        <v>6.1903607325581387</v>
      </c>
      <c r="BQ1277" s="129">
        <v>6</v>
      </c>
      <c r="BR1277" s="129">
        <v>2.5920813076525402</v>
      </c>
      <c r="BS1277" s="129">
        <v>10</v>
      </c>
      <c r="BT1277" s="129">
        <v>4.7584232737047021</v>
      </c>
      <c r="BU1277" s="138">
        <v>5.019049616725809</v>
      </c>
      <c r="BV1277" s="139">
        <v>3.7759294276143991</v>
      </c>
      <c r="BW1277" s="129">
        <v>5.1111111111111107</v>
      </c>
      <c r="BX1277" s="129">
        <v>1.9300000000000002</v>
      </c>
      <c r="BY1277" s="129">
        <v>2.2933391415526865</v>
      </c>
      <c r="BZ1277" s="138">
        <v>3.2775949200695491</v>
      </c>
      <c r="CA1277" s="139">
        <v>4.1768231697651812</v>
      </c>
      <c r="CB1277" s="129">
        <v>6.8291752897233904</v>
      </c>
      <c r="CC1277" s="129"/>
      <c r="CD1277" s="137">
        <v>5.5029992297442858</v>
      </c>
      <c r="CE1277" s="198">
        <v>5.4755776083015775</v>
      </c>
      <c r="CF1277" s="195">
        <v>141</v>
      </c>
      <c r="CG1277" s="210" t="s">
        <v>563</v>
      </c>
      <c r="CH1277" s="152" t="s">
        <v>720</v>
      </c>
      <c r="CI1277" s="113"/>
    </row>
    <row r="1278" spans="1:87" ht="39.75" customHeight="1">
      <c r="A1278" s="48"/>
      <c r="B1278" s="72">
        <v>2014</v>
      </c>
      <c r="C1278" s="73" t="s">
        <v>671</v>
      </c>
      <c r="D1278" s="74" t="s">
        <v>275</v>
      </c>
      <c r="E1278" s="75" t="s">
        <v>276</v>
      </c>
      <c r="F1278" s="76">
        <v>7.73</v>
      </c>
      <c r="G1278" s="77">
        <v>35</v>
      </c>
      <c r="H1278" s="77">
        <v>1</v>
      </c>
      <c r="I1278" s="78">
        <v>6.9558823529411757</v>
      </c>
      <c r="J1278" s="79">
        <v>16.350000000000001</v>
      </c>
      <c r="K1278" s="80">
        <v>9.0299727520435962</v>
      </c>
      <c r="L1278" s="79">
        <v>4.0599999999999996</v>
      </c>
      <c r="M1278" s="80">
        <v>8.9826685099876702</v>
      </c>
      <c r="N1278" s="79">
        <v>18.560660215043157</v>
      </c>
      <c r="O1278" s="81">
        <v>9</v>
      </c>
      <c r="P1278" s="82">
        <v>25</v>
      </c>
      <c r="Q1278" s="82">
        <v>4</v>
      </c>
      <c r="R1278" s="82">
        <v>42</v>
      </c>
      <c r="S1278" s="83">
        <v>6.5</v>
      </c>
      <c r="T1278" s="79">
        <v>8.7824999999999989</v>
      </c>
      <c r="U1278" s="168">
        <v>8.0502047229944882</v>
      </c>
      <c r="V1278" s="173">
        <v>21</v>
      </c>
      <c r="W1278" s="85">
        <v>4.5789986265264755</v>
      </c>
      <c r="X1278" s="86">
        <v>4.8252185678074664</v>
      </c>
      <c r="Y1278" s="85">
        <v>6.7964596934384032</v>
      </c>
      <c r="Z1278" s="86">
        <v>8.3333333333333339</v>
      </c>
      <c r="AA1278" s="85">
        <v>5.0965999999999996</v>
      </c>
      <c r="AB1278" s="86">
        <v>3.9930000000000003</v>
      </c>
      <c r="AC1278" s="85">
        <v>8.7858601869316111</v>
      </c>
      <c r="AD1278" s="86">
        <v>5.4422557852509206</v>
      </c>
      <c r="AE1278" s="85">
        <v>0.94117647058823528</v>
      </c>
      <c r="AF1278" s="168">
        <v>5.8055403102151146</v>
      </c>
      <c r="AG1278" s="183">
        <v>53</v>
      </c>
      <c r="AH1278" s="179">
        <v>5.9814657741610269</v>
      </c>
      <c r="AI1278" s="87">
        <v>8.4516384918666532</v>
      </c>
      <c r="AJ1278" s="79">
        <v>7.7418075406667342</v>
      </c>
      <c r="AK1278" s="87">
        <v>7.6577442596831666</v>
      </c>
      <c r="AL1278" s="83">
        <v>5.8556393507920816</v>
      </c>
      <c r="AM1278" s="80">
        <v>9.4724341285043927</v>
      </c>
      <c r="AN1278" s="79">
        <v>2.63782935747804</v>
      </c>
      <c r="AO1278" s="85">
        <v>10</v>
      </c>
      <c r="AP1278" s="168">
        <v>8.8954542200135531</v>
      </c>
      <c r="AQ1278" s="173">
        <v>72</v>
      </c>
      <c r="AR1278" s="88">
        <v>9.5733333333333324</v>
      </c>
      <c r="AS1278" s="89">
        <v>0.64</v>
      </c>
      <c r="AT1278" s="90">
        <v>8.64</v>
      </c>
      <c r="AU1278" s="82">
        <v>6.8</v>
      </c>
      <c r="AV1278" s="82">
        <v>6.0831999999999997</v>
      </c>
      <c r="AW1278" s="82">
        <v>9.7919999999999998</v>
      </c>
      <c r="AX1278" s="79">
        <v>8.0988444444444436</v>
      </c>
      <c r="AY1278" s="81">
        <v>6.2846543604852636</v>
      </c>
      <c r="AZ1278" s="82">
        <v>8.8994129476928059</v>
      </c>
      <c r="BA1278" s="79">
        <v>7.5920336540890343</v>
      </c>
      <c r="BB1278" s="86">
        <v>10</v>
      </c>
      <c r="BC1278" s="81">
        <v>10</v>
      </c>
      <c r="BD1278" s="130">
        <v>10</v>
      </c>
      <c r="BE1278" s="130">
        <v>10</v>
      </c>
      <c r="BF1278" s="130">
        <v>7.2834262934594154</v>
      </c>
      <c r="BG1278" s="164">
        <v>9.3208565733648534</v>
      </c>
      <c r="BH1278" s="199">
        <v>8.7529336679745828</v>
      </c>
      <c r="BI1278" s="196">
        <v>20</v>
      </c>
      <c r="BJ1278" s="146">
        <v>8</v>
      </c>
      <c r="BK1278" s="130">
        <v>7.5880000000000001</v>
      </c>
      <c r="BL1278" s="130">
        <v>10</v>
      </c>
      <c r="BM1278" s="147">
        <v>8.5293333333333337</v>
      </c>
      <c r="BN1278" s="148">
        <v>3.6166666666666663</v>
      </c>
      <c r="BO1278" s="130">
        <v>4.5644611242445965</v>
      </c>
      <c r="BP1278" s="130">
        <v>6.6921483378870672</v>
      </c>
      <c r="BQ1278" s="130">
        <v>4</v>
      </c>
      <c r="BR1278" s="130">
        <v>4.1289222484891921</v>
      </c>
      <c r="BS1278" s="130">
        <v>10</v>
      </c>
      <c r="BT1278" s="130">
        <v>5.0603013922761377</v>
      </c>
      <c r="BU1278" s="145">
        <v>5.437499967080524</v>
      </c>
      <c r="BV1278" s="148">
        <v>4.6985877645149658</v>
      </c>
      <c r="BW1278" s="130">
        <v>7.333333333333333</v>
      </c>
      <c r="BX1278" s="130">
        <v>7.5600000000000005</v>
      </c>
      <c r="BY1278" s="130">
        <v>3.8896171158356165</v>
      </c>
      <c r="BZ1278" s="145">
        <v>5.8703845534209789</v>
      </c>
      <c r="CA1278" s="148">
        <v>8.0549770849778266</v>
      </c>
      <c r="CB1278" s="130">
        <v>9.3174405294855607</v>
      </c>
      <c r="CC1278" s="130"/>
      <c r="CD1278" s="147">
        <v>8.6862088072316936</v>
      </c>
      <c r="CE1278" s="199">
        <v>7.1308566652666325</v>
      </c>
      <c r="CF1278" s="196">
        <v>61</v>
      </c>
      <c r="CG1278" s="211" t="s">
        <v>554</v>
      </c>
      <c r="CH1278" s="153" t="s">
        <v>719</v>
      </c>
      <c r="CI1278" s="113"/>
    </row>
    <row r="1279" spans="1:87" ht="39.75" customHeight="1">
      <c r="A1279" s="48"/>
      <c r="B1279" s="92">
        <v>2014</v>
      </c>
      <c r="C1279" s="93" t="s">
        <v>672</v>
      </c>
      <c r="D1279" s="94" t="s">
        <v>277</v>
      </c>
      <c r="E1279" s="95" t="s">
        <v>278</v>
      </c>
      <c r="F1279" s="96">
        <v>6.28</v>
      </c>
      <c r="G1279" s="97">
        <v>111</v>
      </c>
      <c r="H1279" s="97">
        <v>3</v>
      </c>
      <c r="I1279" s="98">
        <v>1.7179212480579473</v>
      </c>
      <c r="J1279" s="99">
        <v>34.15906775660298</v>
      </c>
      <c r="K1279" s="100">
        <v>6.8337874659400555</v>
      </c>
      <c r="L1279" s="99">
        <v>12.12</v>
      </c>
      <c r="M1279" s="100">
        <v>7.5202994163917785</v>
      </c>
      <c r="N1279" s="99">
        <v>23.678952042628776</v>
      </c>
      <c r="O1279" s="101">
        <v>5</v>
      </c>
      <c r="P1279" s="102">
        <v>42</v>
      </c>
      <c r="Q1279" s="102">
        <v>5</v>
      </c>
      <c r="R1279" s="102">
        <v>42</v>
      </c>
      <c r="S1279" s="103">
        <v>5</v>
      </c>
      <c r="T1279" s="99">
        <v>6.2649999999999997</v>
      </c>
      <c r="U1279" s="169">
        <v>5.4674016260779563</v>
      </c>
      <c r="V1279" s="174">
        <v>136</v>
      </c>
      <c r="W1279" s="104">
        <v>6.2507726783333339</v>
      </c>
      <c r="X1279" s="105">
        <v>6.3127972933333334</v>
      </c>
      <c r="Y1279" s="104">
        <v>2.7740999999999998</v>
      </c>
      <c r="Z1279" s="105">
        <v>7.5</v>
      </c>
      <c r="AA1279" s="104">
        <v>4.7019166666666665</v>
      </c>
      <c r="AB1279" s="105">
        <v>3.0053038002598322</v>
      </c>
      <c r="AC1279" s="104">
        <v>6.9628275903737498</v>
      </c>
      <c r="AD1279" s="105">
        <v>0</v>
      </c>
      <c r="AE1279" s="104">
        <v>0.82352941176470584</v>
      </c>
      <c r="AF1279" s="169">
        <v>4.2747766871249055</v>
      </c>
      <c r="AG1279" s="182">
        <v>111</v>
      </c>
      <c r="AH1279" s="180">
        <v>4.6884647536208641</v>
      </c>
      <c r="AI1279" s="106">
        <v>9.7236402065481329</v>
      </c>
      <c r="AJ1279" s="99">
        <v>1.38179896725934</v>
      </c>
      <c r="AK1279" s="106">
        <v>8.4244593369084182</v>
      </c>
      <c r="AL1279" s="103">
        <v>3.9388516577289532</v>
      </c>
      <c r="AM1279" s="100">
        <v>8.9584120982986768</v>
      </c>
      <c r="AN1279" s="99">
        <v>5.2079395085066196</v>
      </c>
      <c r="AO1279" s="104">
        <v>5</v>
      </c>
      <c r="AP1279" s="169">
        <v>8.0266279104388083</v>
      </c>
      <c r="AQ1279" s="174">
        <v>101</v>
      </c>
      <c r="AR1279" s="107">
        <v>6.6133333333333333</v>
      </c>
      <c r="AS1279" s="108">
        <v>5.08</v>
      </c>
      <c r="AT1279" s="109">
        <v>9.0599999999999987</v>
      </c>
      <c r="AU1279" s="102">
        <v>4.7</v>
      </c>
      <c r="AV1279" s="102">
        <v>5.4504000000000001</v>
      </c>
      <c r="AW1279" s="102">
        <v>11.374000000000001</v>
      </c>
      <c r="AX1279" s="99">
        <v>7.0412444444444446</v>
      </c>
      <c r="AY1279" s="101" t="s">
        <v>48</v>
      </c>
      <c r="AZ1279" s="102">
        <v>3.4816829212808917</v>
      </c>
      <c r="BA1279" s="99">
        <v>3.4816829212808917</v>
      </c>
      <c r="BB1279" s="105">
        <v>10</v>
      </c>
      <c r="BC1279" s="101">
        <v>7.7634094918133139</v>
      </c>
      <c r="BD1279" s="129">
        <v>7.6923076923076925</v>
      </c>
      <c r="BE1279" s="129">
        <v>7.080041044171244</v>
      </c>
      <c r="BF1279" s="129" t="s">
        <v>48</v>
      </c>
      <c r="BG1279" s="163">
        <v>7.5119194094307504</v>
      </c>
      <c r="BH1279" s="198">
        <v>7.0087116937890217</v>
      </c>
      <c r="BI1279" s="195">
        <v>90</v>
      </c>
      <c r="BJ1279" s="140">
        <v>10</v>
      </c>
      <c r="BK1279" s="129">
        <v>5.7909111747514181</v>
      </c>
      <c r="BL1279" s="129">
        <v>9</v>
      </c>
      <c r="BM1279" s="137">
        <v>8.2636370582504721</v>
      </c>
      <c r="BN1279" s="139">
        <v>6.5522174535050066</v>
      </c>
      <c r="BO1279" s="129">
        <v>7.2594092605701572</v>
      </c>
      <c r="BP1279" s="129" t="s">
        <v>48</v>
      </c>
      <c r="BQ1279" s="129">
        <v>10</v>
      </c>
      <c r="BR1279" s="129">
        <v>7.0126574970253834</v>
      </c>
      <c r="BS1279" s="129">
        <v>10</v>
      </c>
      <c r="BT1279" s="129" t="s">
        <v>48</v>
      </c>
      <c r="BU1279" s="138">
        <v>8.1648568422201091</v>
      </c>
      <c r="BV1279" s="139">
        <v>0</v>
      </c>
      <c r="BW1279" s="129">
        <v>4.666666666666667</v>
      </c>
      <c r="BX1279" s="129">
        <v>3.05</v>
      </c>
      <c r="BY1279" s="129">
        <v>6.3253233289958368</v>
      </c>
      <c r="BZ1279" s="138">
        <v>3.5104974989156261</v>
      </c>
      <c r="CA1279" s="139">
        <v>5.6251681478427837</v>
      </c>
      <c r="CB1279" s="129">
        <v>7.3764201959713853</v>
      </c>
      <c r="CC1279" s="129"/>
      <c r="CD1279" s="137">
        <v>6.500794171907085</v>
      </c>
      <c r="CE1279" s="198">
        <v>6.6099463928233231</v>
      </c>
      <c r="CF1279" s="195">
        <v>87</v>
      </c>
      <c r="CG1279" s="210" t="s">
        <v>557</v>
      </c>
      <c r="CH1279" s="152" t="s">
        <v>720</v>
      </c>
      <c r="CI1279" s="113"/>
    </row>
    <row r="1280" spans="1:87" ht="39.75" customHeight="1">
      <c r="A1280" s="48"/>
      <c r="B1280" s="72">
        <v>2014</v>
      </c>
      <c r="C1280" s="73" t="s">
        <v>673</v>
      </c>
      <c r="D1280" s="74" t="s">
        <v>279</v>
      </c>
      <c r="E1280" s="75" t="s">
        <v>280</v>
      </c>
      <c r="F1280" s="76">
        <v>7.04</v>
      </c>
      <c r="G1280" s="77">
        <v>69</v>
      </c>
      <c r="H1280" s="77">
        <v>2</v>
      </c>
      <c r="I1280" s="78">
        <v>7.2529411764705891</v>
      </c>
      <c r="J1280" s="79">
        <v>15.34</v>
      </c>
      <c r="K1280" s="80">
        <v>9.109581995649517</v>
      </c>
      <c r="L1280" s="79">
        <v>3.7678340759662694</v>
      </c>
      <c r="M1280" s="80">
        <v>9.2038337597460771</v>
      </c>
      <c r="N1280" s="79">
        <v>17.786581840888726</v>
      </c>
      <c r="O1280" s="81">
        <v>10</v>
      </c>
      <c r="P1280" s="82">
        <v>10</v>
      </c>
      <c r="Q1280" s="82">
        <v>7</v>
      </c>
      <c r="R1280" s="82">
        <v>34</v>
      </c>
      <c r="S1280" s="83">
        <v>8.5</v>
      </c>
      <c r="T1280" s="79">
        <v>7.6849999999999996</v>
      </c>
      <c r="U1280" s="168">
        <v>8.3502713863732367</v>
      </c>
      <c r="V1280" s="173">
        <v>13</v>
      </c>
      <c r="W1280" s="85">
        <v>4.3192419272748337</v>
      </c>
      <c r="X1280" s="86">
        <v>3.186466448244488</v>
      </c>
      <c r="Y1280" s="85">
        <v>4.6834580616818533</v>
      </c>
      <c r="Z1280" s="86">
        <v>2.5</v>
      </c>
      <c r="AA1280" s="85">
        <v>3.7979666666666674</v>
      </c>
      <c r="AB1280" s="86">
        <v>3.3439999999999999</v>
      </c>
      <c r="AC1280" s="85">
        <v>8.5060837244939282</v>
      </c>
      <c r="AD1280" s="86">
        <v>2.2948477748556764</v>
      </c>
      <c r="AE1280" s="85">
        <v>1</v>
      </c>
      <c r="AF1280" s="168">
        <v>4.0790080754021805</v>
      </c>
      <c r="AG1280" s="183">
        <v>118</v>
      </c>
      <c r="AH1280" s="179">
        <v>4.0790080754021805</v>
      </c>
      <c r="AI1280" s="87">
        <v>8.5826234583926375</v>
      </c>
      <c r="AJ1280" s="79">
        <v>7.0868827080368124</v>
      </c>
      <c r="AK1280" s="87">
        <v>8.9670817663121642</v>
      </c>
      <c r="AL1280" s="83">
        <v>2.5822955842195894</v>
      </c>
      <c r="AM1280" s="80">
        <v>8.9942344650864303</v>
      </c>
      <c r="AN1280" s="79">
        <v>5.0288276745678502</v>
      </c>
      <c r="AO1280" s="85">
        <v>10</v>
      </c>
      <c r="AP1280" s="168">
        <v>9.1359849224478076</v>
      </c>
      <c r="AQ1280" s="173">
        <v>57</v>
      </c>
      <c r="AR1280" s="88">
        <v>9.02</v>
      </c>
      <c r="AS1280" s="89">
        <v>1.47</v>
      </c>
      <c r="AT1280" s="90">
        <v>8</v>
      </c>
      <c r="AU1280" s="82">
        <v>10</v>
      </c>
      <c r="AV1280" s="82">
        <v>6.76</v>
      </c>
      <c r="AW1280" s="82">
        <v>8.1</v>
      </c>
      <c r="AX1280" s="79">
        <v>7.9266666666666667</v>
      </c>
      <c r="AY1280" s="81">
        <v>5.3266632991972616</v>
      </c>
      <c r="AZ1280" s="82">
        <v>4.0284359452816876</v>
      </c>
      <c r="BA1280" s="79">
        <v>4.677549622239475</v>
      </c>
      <c r="BB1280" s="86">
        <v>10</v>
      </c>
      <c r="BC1280" s="81">
        <v>5.9934401512145996</v>
      </c>
      <c r="BD1280" s="130">
        <v>3.8461538461538463</v>
      </c>
      <c r="BE1280" s="130">
        <v>6.7481641202257157</v>
      </c>
      <c r="BF1280" s="130">
        <v>6.259144549450161</v>
      </c>
      <c r="BG1280" s="164">
        <v>5.7117256667610814</v>
      </c>
      <c r="BH1280" s="199">
        <v>7.0789854889168051</v>
      </c>
      <c r="BI1280" s="196">
        <v>86</v>
      </c>
      <c r="BJ1280" s="146">
        <v>8</v>
      </c>
      <c r="BK1280" s="130">
        <v>9.6460000000000008</v>
      </c>
      <c r="BL1280" s="130">
        <v>8</v>
      </c>
      <c r="BM1280" s="147">
        <v>8.5486666666666675</v>
      </c>
      <c r="BN1280" s="148">
        <v>5.9666666666666668</v>
      </c>
      <c r="BO1280" s="130">
        <v>3.7889233525042916</v>
      </c>
      <c r="BP1280" s="130">
        <v>6.6998064156378598</v>
      </c>
      <c r="BQ1280" s="130">
        <v>6</v>
      </c>
      <c r="BR1280" s="130">
        <v>2.5920813076525402</v>
      </c>
      <c r="BS1280" s="130">
        <v>1</v>
      </c>
      <c r="BT1280" s="130">
        <v>7.2595494277344459</v>
      </c>
      <c r="BU1280" s="145">
        <v>4.7581467385994012</v>
      </c>
      <c r="BV1280" s="148">
        <v>4.6330326548730483</v>
      </c>
      <c r="BW1280" s="130">
        <v>4.666666666666667</v>
      </c>
      <c r="BX1280" s="130">
        <v>4.9925000000000006</v>
      </c>
      <c r="BY1280" s="130">
        <v>5.3814372975838651</v>
      </c>
      <c r="BZ1280" s="145">
        <v>4.9184091547808952</v>
      </c>
      <c r="CA1280" s="148">
        <v>7.1175577733116011</v>
      </c>
      <c r="CB1280" s="130">
        <v>8.9610632303146378</v>
      </c>
      <c r="CC1280" s="130"/>
      <c r="CD1280" s="147">
        <v>8.0393105018131195</v>
      </c>
      <c r="CE1280" s="199">
        <v>6.5661332654650213</v>
      </c>
      <c r="CF1280" s="196">
        <v>91</v>
      </c>
      <c r="CG1280" s="211" t="s">
        <v>554</v>
      </c>
      <c r="CH1280" s="153" t="s">
        <v>720</v>
      </c>
      <c r="CI1280" s="113"/>
    </row>
    <row r="1281" spans="1:87" ht="39.75" customHeight="1">
      <c r="A1281" s="48"/>
      <c r="B1281" s="92">
        <v>2014</v>
      </c>
      <c r="C1281" s="93" t="s">
        <v>674</v>
      </c>
      <c r="D1281" s="94" t="s">
        <v>281</v>
      </c>
      <c r="E1281" s="95" t="s">
        <v>282</v>
      </c>
      <c r="F1281" s="96">
        <v>7.71</v>
      </c>
      <c r="G1281" s="97">
        <v>36</v>
      </c>
      <c r="H1281" s="97">
        <v>1</v>
      </c>
      <c r="I1281" s="98">
        <v>6.9911764705882353</v>
      </c>
      <c r="J1281" s="99">
        <v>16.23</v>
      </c>
      <c r="K1281" s="100">
        <v>9.5525936924785668</v>
      </c>
      <c r="L1281" s="99">
        <v>2.1419811486036653</v>
      </c>
      <c r="M1281" s="100">
        <v>7.6734232877229962</v>
      </c>
      <c r="N1281" s="99">
        <v>23.143018492969514</v>
      </c>
      <c r="O1281" s="101">
        <v>8</v>
      </c>
      <c r="P1281" s="102">
        <v>30</v>
      </c>
      <c r="Q1281" s="102">
        <v>4</v>
      </c>
      <c r="R1281" s="102">
        <v>48</v>
      </c>
      <c r="S1281" s="103">
        <v>6</v>
      </c>
      <c r="T1281" s="99">
        <v>9.0400000000000009</v>
      </c>
      <c r="U1281" s="169">
        <v>7.85143869015796</v>
      </c>
      <c r="V1281" s="174">
        <v>31</v>
      </c>
      <c r="W1281" s="104">
        <v>5.3882163076229839</v>
      </c>
      <c r="X1281" s="105">
        <v>3.5538352618016491</v>
      </c>
      <c r="Y1281" s="104">
        <v>4.7947849214754328</v>
      </c>
      <c r="Z1281" s="105">
        <v>7.5</v>
      </c>
      <c r="AA1281" s="104">
        <v>4.9653999999999998</v>
      </c>
      <c r="AB1281" s="105">
        <v>4.0283333333333333</v>
      </c>
      <c r="AC1281" s="104">
        <v>8.7924078732600783</v>
      </c>
      <c r="AD1281" s="105">
        <v>3.8465381829500891</v>
      </c>
      <c r="AE1281" s="104">
        <v>1</v>
      </c>
      <c r="AF1281" s="169">
        <v>5.3586894850554456</v>
      </c>
      <c r="AG1281" s="182">
        <v>64</v>
      </c>
      <c r="AH1281" s="180">
        <v>5.3586894850554456</v>
      </c>
      <c r="AI1281" s="106">
        <v>9.1451776671306266</v>
      </c>
      <c r="AJ1281" s="99">
        <v>4.274111664346858</v>
      </c>
      <c r="AK1281" s="106">
        <v>9.0894056495568236</v>
      </c>
      <c r="AL1281" s="103">
        <v>2.2764858761079396</v>
      </c>
      <c r="AM1281" s="100">
        <v>9.3547906422292382</v>
      </c>
      <c r="AN1281" s="99">
        <v>3.22604678885381</v>
      </c>
      <c r="AO1281" s="104">
        <v>10</v>
      </c>
      <c r="AP1281" s="169">
        <v>9.3973434897291721</v>
      </c>
      <c r="AQ1281" s="174">
        <v>46</v>
      </c>
      <c r="AR1281" s="107">
        <v>9.5533333333333346</v>
      </c>
      <c r="AS1281" s="108">
        <v>0.67</v>
      </c>
      <c r="AT1281" s="109">
        <v>9.32</v>
      </c>
      <c r="AU1281" s="102">
        <v>3.4</v>
      </c>
      <c r="AV1281" s="102">
        <v>8.3544</v>
      </c>
      <c r="AW1281" s="102">
        <v>4.1139999999999999</v>
      </c>
      <c r="AX1281" s="99">
        <v>9.075911111111111</v>
      </c>
      <c r="AY1281" s="101">
        <v>8.8528452878297248</v>
      </c>
      <c r="AZ1281" s="102">
        <v>5.7680622610193435</v>
      </c>
      <c r="BA1281" s="99">
        <v>7.3104537744245341</v>
      </c>
      <c r="BB1281" s="105">
        <v>10</v>
      </c>
      <c r="BC1281" s="101">
        <v>10</v>
      </c>
      <c r="BD1281" s="129">
        <v>8.4615384615384617</v>
      </c>
      <c r="BE1281" s="129">
        <v>8.9606769465292295</v>
      </c>
      <c r="BF1281" s="129">
        <v>6.8976477744270595</v>
      </c>
      <c r="BG1281" s="163">
        <v>8.5799657956236874</v>
      </c>
      <c r="BH1281" s="198">
        <v>8.7415826702898336</v>
      </c>
      <c r="BI1281" s="195">
        <v>23</v>
      </c>
      <c r="BJ1281" s="140">
        <v>8</v>
      </c>
      <c r="BK1281" s="129">
        <v>9.9480000000000004</v>
      </c>
      <c r="BL1281" s="129">
        <v>9</v>
      </c>
      <c r="BM1281" s="137">
        <v>8.9826666666666668</v>
      </c>
      <c r="BN1281" s="139">
        <v>5.7</v>
      </c>
      <c r="BO1281" s="129">
        <v>4.7749106754002497</v>
      </c>
      <c r="BP1281" s="129">
        <v>7.4135084778420044</v>
      </c>
      <c r="BQ1281" s="129">
        <v>10</v>
      </c>
      <c r="BR1281" s="129">
        <v>7.0471932485048585</v>
      </c>
      <c r="BS1281" s="129">
        <v>10</v>
      </c>
      <c r="BT1281" s="129">
        <v>6.3914758601504289</v>
      </c>
      <c r="BU1281" s="138">
        <v>7.3324411802710774</v>
      </c>
      <c r="BV1281" s="139">
        <v>2.2979893871780601</v>
      </c>
      <c r="BW1281" s="129">
        <v>8.4444444444444446</v>
      </c>
      <c r="BX1281" s="129">
        <v>6.0224999999999991</v>
      </c>
      <c r="BY1281" s="129">
        <v>4.7927875591846689</v>
      </c>
      <c r="BZ1281" s="138">
        <v>5.3894303477017935</v>
      </c>
      <c r="CA1281" s="139">
        <v>5.9968236850901615</v>
      </c>
      <c r="CB1281" s="129">
        <v>8.0804617960641369</v>
      </c>
      <c r="CC1281" s="129"/>
      <c r="CD1281" s="137">
        <v>7.0386427405771492</v>
      </c>
      <c r="CE1281" s="198">
        <v>7.1857952338041713</v>
      </c>
      <c r="CF1281" s="195">
        <v>56</v>
      </c>
      <c r="CG1281" s="210" t="s">
        <v>554</v>
      </c>
      <c r="CH1281" s="152" t="s">
        <v>719</v>
      </c>
      <c r="CI1281" s="113"/>
    </row>
    <row r="1282" spans="1:87" ht="39.75" customHeight="1">
      <c r="A1282" s="48"/>
      <c r="B1282" s="72">
        <v>2014</v>
      </c>
      <c r="C1282" s="73" t="s">
        <v>675</v>
      </c>
      <c r="D1282" s="74" t="s">
        <v>283</v>
      </c>
      <c r="E1282" s="75" t="s">
        <v>284</v>
      </c>
      <c r="F1282" s="76">
        <v>7.37</v>
      </c>
      <c r="G1282" s="77">
        <v>54</v>
      </c>
      <c r="H1282" s="77">
        <v>2</v>
      </c>
      <c r="I1282" s="78">
        <v>8.0735294117647065</v>
      </c>
      <c r="J1282" s="79">
        <v>12.55</v>
      </c>
      <c r="K1282" s="80">
        <v>9.130790190735695</v>
      </c>
      <c r="L1282" s="79">
        <v>3.69</v>
      </c>
      <c r="M1282" s="80">
        <v>10</v>
      </c>
      <c r="N1282" s="79">
        <v>12.590000000000002</v>
      </c>
      <c r="O1282" s="81">
        <v>7</v>
      </c>
      <c r="P1282" s="82">
        <v>32</v>
      </c>
      <c r="Q1282" s="82">
        <v>7</v>
      </c>
      <c r="R1282" s="82">
        <v>32</v>
      </c>
      <c r="S1282" s="83">
        <v>7</v>
      </c>
      <c r="T1282" s="79">
        <v>8.3625000000000007</v>
      </c>
      <c r="U1282" s="168">
        <v>8.5133639205000797</v>
      </c>
      <c r="V1282" s="173">
        <v>9</v>
      </c>
      <c r="W1282" s="85">
        <v>5.4649457527166616</v>
      </c>
      <c r="X1282" s="86">
        <v>3.8605923236350659</v>
      </c>
      <c r="Y1282" s="85">
        <v>6.3473789691925049</v>
      </c>
      <c r="Z1282" s="86">
        <v>5</v>
      </c>
      <c r="AA1282" s="85">
        <v>4.8825833333333328</v>
      </c>
      <c r="AB1282" s="86">
        <v>4.1219999999999999</v>
      </c>
      <c r="AC1282" s="85">
        <v>7.9250683674327131</v>
      </c>
      <c r="AD1282" s="86">
        <v>3.4474221647947445</v>
      </c>
      <c r="AE1282" s="85">
        <v>0.82352941176470584</v>
      </c>
      <c r="AF1282" s="168">
        <v>4.6784916111921167</v>
      </c>
      <c r="AG1282" s="183">
        <v>90</v>
      </c>
      <c r="AH1282" s="179">
        <v>5.1312488638881275</v>
      </c>
      <c r="AI1282" s="87">
        <v>8.9156048801321663</v>
      </c>
      <c r="AJ1282" s="79">
        <v>5.4219755993391683</v>
      </c>
      <c r="AK1282" s="87">
        <v>9.5684322924724228</v>
      </c>
      <c r="AL1282" s="83">
        <v>1.0789192688189433</v>
      </c>
      <c r="AM1282" s="80">
        <v>9.1791044776119399</v>
      </c>
      <c r="AN1282" s="79">
        <v>4.1044776119403004</v>
      </c>
      <c r="AO1282" s="85">
        <v>10</v>
      </c>
      <c r="AP1282" s="168">
        <v>9.4157854125541327</v>
      </c>
      <c r="AQ1282" s="173">
        <v>43</v>
      </c>
      <c r="AR1282" s="88">
        <v>6.82</v>
      </c>
      <c r="AS1282" s="89">
        <v>4.7699999999999996</v>
      </c>
      <c r="AT1282" s="90">
        <v>8.740000000000002</v>
      </c>
      <c r="AU1282" s="82">
        <v>6.3</v>
      </c>
      <c r="AV1282" s="82">
        <v>7.3036000000000003</v>
      </c>
      <c r="AW1282" s="82">
        <v>6.7410000000000005</v>
      </c>
      <c r="AX1282" s="79">
        <v>7.6212000000000009</v>
      </c>
      <c r="AY1282" s="81">
        <v>5.9602165831608112</v>
      </c>
      <c r="AZ1282" s="82">
        <v>5.0189526331853225</v>
      </c>
      <c r="BA1282" s="79">
        <v>5.4895846081730664</v>
      </c>
      <c r="BB1282" s="86">
        <v>10</v>
      </c>
      <c r="BC1282" s="81">
        <v>4.7434401512145996</v>
      </c>
      <c r="BD1282" s="130">
        <v>0.76923076923076927</v>
      </c>
      <c r="BE1282" s="130">
        <v>10</v>
      </c>
      <c r="BF1282" s="130">
        <v>5.9682295867325275</v>
      </c>
      <c r="BG1282" s="164">
        <v>5.3702251267944741</v>
      </c>
      <c r="BH1282" s="199">
        <v>7.1202524337418849</v>
      </c>
      <c r="BI1282" s="196">
        <v>85</v>
      </c>
      <c r="BJ1282" s="146">
        <v>8</v>
      </c>
      <c r="BK1282" s="130">
        <v>10</v>
      </c>
      <c r="BL1282" s="130">
        <v>10</v>
      </c>
      <c r="BM1282" s="147">
        <v>9.3333333333333339</v>
      </c>
      <c r="BN1282" s="148">
        <v>6.3833333333333329</v>
      </c>
      <c r="BO1282" s="130">
        <v>5.0200796611888467</v>
      </c>
      <c r="BP1282" s="130">
        <v>6.0644136292517015</v>
      </c>
      <c r="BQ1282" s="130">
        <v>10</v>
      </c>
      <c r="BR1282" s="130">
        <v>2.5230098046935896</v>
      </c>
      <c r="BS1282" s="130">
        <v>10</v>
      </c>
      <c r="BT1282" s="130">
        <v>5.862341799182996</v>
      </c>
      <c r="BU1282" s="145">
        <v>6.5504540325214959</v>
      </c>
      <c r="BV1282" s="148">
        <v>3.4826310634613038</v>
      </c>
      <c r="BW1282" s="130">
        <v>4.8888888888888893</v>
      </c>
      <c r="BX1282" s="130">
        <v>5.3000000000000007</v>
      </c>
      <c r="BY1282" s="130">
        <v>6.3761126827361867</v>
      </c>
      <c r="BZ1282" s="145">
        <v>5.011908158771595</v>
      </c>
      <c r="CA1282" s="148">
        <v>6.0183609400589706</v>
      </c>
      <c r="CB1282" s="130">
        <v>9.3192503244052389</v>
      </c>
      <c r="CC1282" s="130"/>
      <c r="CD1282" s="147">
        <v>7.6688056322321048</v>
      </c>
      <c r="CE1282" s="199">
        <v>7.1411252892146324</v>
      </c>
      <c r="CF1282" s="196">
        <v>60</v>
      </c>
      <c r="CG1282" s="211" t="s">
        <v>557</v>
      </c>
      <c r="CH1282" s="153" t="s">
        <v>720</v>
      </c>
      <c r="CI1282" s="113"/>
    </row>
    <row r="1283" spans="1:87" ht="39.75" customHeight="1">
      <c r="A1283" s="48"/>
      <c r="B1283" s="92">
        <v>2014</v>
      </c>
      <c r="C1283" s="93" t="s">
        <v>676</v>
      </c>
      <c r="D1283" s="94" t="s">
        <v>285</v>
      </c>
      <c r="E1283" s="95" t="s">
        <v>286</v>
      </c>
      <c r="F1283" s="96">
        <v>7.44</v>
      </c>
      <c r="G1283" s="97">
        <v>49</v>
      </c>
      <c r="H1283" s="97">
        <v>2</v>
      </c>
      <c r="I1283" s="98">
        <v>4.882352941176471</v>
      </c>
      <c r="J1283" s="99">
        <v>23.4</v>
      </c>
      <c r="K1283" s="100">
        <v>5.5452938285900562</v>
      </c>
      <c r="L1283" s="99">
        <v>16.848771649074493</v>
      </c>
      <c r="M1283" s="100">
        <v>7.5399999999999991</v>
      </c>
      <c r="N1283" s="99">
        <v>23.61</v>
      </c>
      <c r="O1283" s="101">
        <v>7</v>
      </c>
      <c r="P1283" s="102">
        <v>32</v>
      </c>
      <c r="Q1283" s="102">
        <v>4</v>
      </c>
      <c r="R1283" s="102">
        <v>44</v>
      </c>
      <c r="S1283" s="103">
        <v>5.5</v>
      </c>
      <c r="T1283" s="99">
        <v>7.4650000000000007</v>
      </c>
      <c r="U1283" s="169">
        <v>6.1865293539533051</v>
      </c>
      <c r="V1283" s="174">
        <v>105</v>
      </c>
      <c r="W1283" s="104">
        <v>7.0405353978794549</v>
      </c>
      <c r="X1283" s="105">
        <v>6.2876638888578764</v>
      </c>
      <c r="Y1283" s="104">
        <v>6.4976521179487934</v>
      </c>
      <c r="Z1283" s="105">
        <v>10</v>
      </c>
      <c r="AA1283" s="104">
        <v>7.2384500000000003</v>
      </c>
      <c r="AB1283" s="105">
        <v>4.7076666666666673</v>
      </c>
      <c r="AC1283" s="104">
        <v>9.2777117915540153</v>
      </c>
      <c r="AD1283" s="105">
        <v>6.3035931264086953</v>
      </c>
      <c r="AE1283" s="104">
        <v>0.88235294117647056</v>
      </c>
      <c r="AF1283" s="169">
        <v>6.7474438810959398</v>
      </c>
      <c r="AG1283" s="182">
        <v>32</v>
      </c>
      <c r="AH1283" s="180">
        <v>7.1691591236644365</v>
      </c>
      <c r="AI1283" s="106">
        <v>9.3464494066042096</v>
      </c>
      <c r="AJ1283" s="99">
        <v>3.2677529669789429</v>
      </c>
      <c r="AK1283" s="106">
        <v>9.5053414854432798</v>
      </c>
      <c r="AL1283" s="103">
        <v>1.2366462863917997</v>
      </c>
      <c r="AM1283" s="100">
        <v>9.9786096256683869</v>
      </c>
      <c r="AN1283" s="99">
        <v>0.106951871658061</v>
      </c>
      <c r="AO1283" s="104">
        <v>5</v>
      </c>
      <c r="AP1283" s="169">
        <v>8.4576001294289682</v>
      </c>
      <c r="AQ1283" s="174">
        <v>88</v>
      </c>
      <c r="AR1283" s="107">
        <v>9.8133333333333344</v>
      </c>
      <c r="AS1283" s="108">
        <v>0.28000000000000003</v>
      </c>
      <c r="AT1283" s="109">
        <v>8.94</v>
      </c>
      <c r="AU1283" s="102">
        <v>5.3</v>
      </c>
      <c r="AV1283" s="102">
        <v>6.5444000000000004</v>
      </c>
      <c r="AW1283" s="102">
        <v>8.6389999999999993</v>
      </c>
      <c r="AX1283" s="99">
        <v>8.4325777777777784</v>
      </c>
      <c r="AY1283" s="101">
        <v>7.3911662575692061</v>
      </c>
      <c r="AZ1283" s="102">
        <v>9.9633137649230932</v>
      </c>
      <c r="BA1283" s="99">
        <v>8.6772400112461501</v>
      </c>
      <c r="BB1283" s="105">
        <v>10</v>
      </c>
      <c r="BC1283" s="101">
        <v>4.6491739240436658</v>
      </c>
      <c r="BD1283" s="129">
        <v>2.3076923076923079</v>
      </c>
      <c r="BE1283" s="129">
        <v>7.7437948920622981</v>
      </c>
      <c r="BF1283" s="129">
        <v>7.838983972279804</v>
      </c>
      <c r="BG1283" s="163">
        <v>5.6349112740195189</v>
      </c>
      <c r="BH1283" s="198">
        <v>8.1861822657608627</v>
      </c>
      <c r="BI1283" s="195">
        <v>45</v>
      </c>
      <c r="BJ1283" s="140">
        <v>8</v>
      </c>
      <c r="BK1283" s="129">
        <v>8.1850000000000005</v>
      </c>
      <c r="BL1283" s="129">
        <v>10</v>
      </c>
      <c r="BM1283" s="137">
        <v>8.7283333333333335</v>
      </c>
      <c r="BN1283" s="139">
        <v>8.4470059880239532</v>
      </c>
      <c r="BO1283" s="129">
        <v>6.3775880769170517</v>
      </c>
      <c r="BP1283" s="129">
        <v>7.6272185749690227</v>
      </c>
      <c r="BQ1283" s="129">
        <v>8</v>
      </c>
      <c r="BR1283" s="129">
        <v>7.7551761538341033</v>
      </c>
      <c r="BS1283" s="129">
        <v>10</v>
      </c>
      <c r="BT1283" s="129">
        <v>5.8093889015505367</v>
      </c>
      <c r="BU1283" s="138">
        <v>7.7166253850420947</v>
      </c>
      <c r="BV1283" s="139">
        <v>2.9607814897853584</v>
      </c>
      <c r="BW1283" s="129">
        <v>7.7777777777777777</v>
      </c>
      <c r="BX1283" s="129">
        <v>7.9474999999999998</v>
      </c>
      <c r="BY1283" s="129">
        <v>6.263336542226579</v>
      </c>
      <c r="BZ1283" s="138">
        <v>6.2373489524474293</v>
      </c>
      <c r="CA1283" s="139">
        <v>7.3428340829618843</v>
      </c>
      <c r="CB1283" s="129">
        <v>8.3744782194595508</v>
      </c>
      <c r="CC1283" s="129"/>
      <c r="CD1283" s="137">
        <v>7.8586561512107176</v>
      </c>
      <c r="CE1283" s="198">
        <v>7.6352409555083938</v>
      </c>
      <c r="CF1283" s="195">
        <v>34</v>
      </c>
      <c r="CG1283" s="210" t="s">
        <v>548</v>
      </c>
      <c r="CH1283" s="152" t="s">
        <v>721</v>
      </c>
      <c r="CI1283" s="113"/>
    </row>
    <row r="1284" spans="1:87" ht="39.75" customHeight="1">
      <c r="A1284" s="48"/>
      <c r="B1284" s="72">
        <v>2014</v>
      </c>
      <c r="C1284" s="73" t="s">
        <v>677</v>
      </c>
      <c r="D1284" s="74" t="s">
        <v>287</v>
      </c>
      <c r="E1284" s="75" t="s">
        <v>288</v>
      </c>
      <c r="F1284" s="76">
        <v>7.8</v>
      </c>
      <c r="G1284" s="77">
        <v>30</v>
      </c>
      <c r="H1284" s="77">
        <v>1</v>
      </c>
      <c r="I1284" s="78">
        <v>5.3088235294117645</v>
      </c>
      <c r="J1284" s="79">
        <v>21.95</v>
      </c>
      <c r="K1284" s="80">
        <v>4.5216437890362347</v>
      </c>
      <c r="L1284" s="79">
        <v>20.605567294237019</v>
      </c>
      <c r="M1284" s="80">
        <v>10</v>
      </c>
      <c r="N1284" s="79">
        <v>13.258592170132641</v>
      </c>
      <c r="O1284" s="81">
        <v>4</v>
      </c>
      <c r="P1284" s="82">
        <v>55</v>
      </c>
      <c r="Q1284" s="82">
        <v>1</v>
      </c>
      <c r="R1284" s="82">
        <v>68</v>
      </c>
      <c r="S1284" s="83">
        <v>2.5</v>
      </c>
      <c r="T1284" s="79">
        <v>7.9325000000000001</v>
      </c>
      <c r="U1284" s="168">
        <v>6.0525934636896004</v>
      </c>
      <c r="V1284" s="173">
        <v>113</v>
      </c>
      <c r="W1284" s="85">
        <v>7.3049317661536781</v>
      </c>
      <c r="X1284" s="86">
        <v>6.0316663988964656</v>
      </c>
      <c r="Y1284" s="85">
        <v>8.0802940359019271</v>
      </c>
      <c r="Z1284" s="86">
        <v>10</v>
      </c>
      <c r="AA1284" s="85">
        <v>7.7117166666666668</v>
      </c>
      <c r="AB1284" s="86">
        <v>4.8346666666666662</v>
      </c>
      <c r="AC1284" s="85">
        <v>7.581508730334412</v>
      </c>
      <c r="AD1284" s="86">
        <v>7.3610011646783615</v>
      </c>
      <c r="AE1284" s="85">
        <v>1</v>
      </c>
      <c r="AF1284" s="168">
        <v>7.3632231786622722</v>
      </c>
      <c r="AG1284" s="183">
        <v>23</v>
      </c>
      <c r="AH1284" s="179">
        <v>7.3632231786622722</v>
      </c>
      <c r="AI1284" s="87">
        <v>9.4351785899006746</v>
      </c>
      <c r="AJ1284" s="79">
        <v>2.824107050496627</v>
      </c>
      <c r="AK1284" s="87">
        <v>9.6322570588709748</v>
      </c>
      <c r="AL1284" s="83">
        <v>0.91935735282256226</v>
      </c>
      <c r="AM1284" s="80">
        <v>9.944369326506429</v>
      </c>
      <c r="AN1284" s="79">
        <v>-0.27815336746785901</v>
      </c>
      <c r="AO1284" s="85">
        <v>10</v>
      </c>
      <c r="AP1284" s="168">
        <v>9.7529512438195205</v>
      </c>
      <c r="AQ1284" s="173">
        <v>11</v>
      </c>
      <c r="AR1284" s="88">
        <v>9.8133333333333344</v>
      </c>
      <c r="AS1284" s="89">
        <v>0.28000000000000003</v>
      </c>
      <c r="AT1284" s="90">
        <v>8.94</v>
      </c>
      <c r="AU1284" s="82">
        <v>5.3</v>
      </c>
      <c r="AV1284" s="82">
        <v>6.5444000000000004</v>
      </c>
      <c r="AW1284" s="82">
        <v>8.6389999999999993</v>
      </c>
      <c r="AX1284" s="79">
        <v>8.4325777777777784</v>
      </c>
      <c r="AY1284" s="81">
        <v>7.6312507858190592</v>
      </c>
      <c r="AZ1284" s="82">
        <v>9.9633137649230932</v>
      </c>
      <c r="BA1284" s="79">
        <v>8.7972822753710762</v>
      </c>
      <c r="BB1284" s="86">
        <v>10</v>
      </c>
      <c r="BC1284" s="81">
        <v>10</v>
      </c>
      <c r="BD1284" s="130">
        <v>4.6153846153846159</v>
      </c>
      <c r="BE1284" s="130">
        <v>7.7437948920622981</v>
      </c>
      <c r="BF1284" s="130">
        <v>6.7806963670761489</v>
      </c>
      <c r="BG1284" s="164">
        <v>7.2849689686307659</v>
      </c>
      <c r="BH1284" s="199">
        <v>8.6287072554449047</v>
      </c>
      <c r="BI1284" s="196">
        <v>28</v>
      </c>
      <c r="BJ1284" s="146">
        <v>5</v>
      </c>
      <c r="BK1284" s="130">
        <v>7.08</v>
      </c>
      <c r="BL1284" s="130">
        <v>9</v>
      </c>
      <c r="BM1284" s="147">
        <v>7.0266666666666664</v>
      </c>
      <c r="BN1284" s="148">
        <v>5.2833333333333332</v>
      </c>
      <c r="BO1284" s="130">
        <v>6.0262247265480697</v>
      </c>
      <c r="BP1284" s="130">
        <v>5.6151331923076917</v>
      </c>
      <c r="BQ1284" s="130">
        <v>6</v>
      </c>
      <c r="BR1284" s="130">
        <v>7.0471932485048585</v>
      </c>
      <c r="BS1284" s="130">
        <v>10</v>
      </c>
      <c r="BT1284" s="130">
        <v>7.169748555392423</v>
      </c>
      <c r="BU1284" s="145">
        <v>6.7345190080123398</v>
      </c>
      <c r="BV1284" s="148">
        <v>3.2297732276145856</v>
      </c>
      <c r="BW1284" s="130">
        <v>8.8888888888888893</v>
      </c>
      <c r="BX1284" s="130">
        <v>7.4975000000000005</v>
      </c>
      <c r="BY1284" s="130">
        <v>5.8354727448857666</v>
      </c>
      <c r="BZ1284" s="145">
        <v>6.3629087153473103</v>
      </c>
      <c r="CA1284" s="148">
        <v>8.1717291373919956</v>
      </c>
      <c r="CB1284" s="130">
        <v>9.0741763117450702</v>
      </c>
      <c r="CC1284" s="130"/>
      <c r="CD1284" s="147">
        <v>8.6229527245685329</v>
      </c>
      <c r="CE1284" s="199">
        <v>7.1867617786487124</v>
      </c>
      <c r="CF1284" s="196">
        <v>55</v>
      </c>
      <c r="CG1284" s="211" t="s">
        <v>548</v>
      </c>
      <c r="CH1284" s="153" t="s">
        <v>721</v>
      </c>
      <c r="CI1284" s="113"/>
    </row>
    <row r="1285" spans="1:87" ht="39.75" customHeight="1">
      <c r="A1285" s="48"/>
      <c r="B1285" s="92">
        <v>2014</v>
      </c>
      <c r="C1285" s="93" t="s">
        <v>678</v>
      </c>
      <c r="D1285" s="94" t="s">
        <v>289</v>
      </c>
      <c r="E1285" s="95" t="s">
        <v>290</v>
      </c>
      <c r="F1285" s="96">
        <v>7.26</v>
      </c>
      <c r="G1285" s="97">
        <v>58</v>
      </c>
      <c r="H1285" s="97">
        <v>2</v>
      </c>
      <c r="I1285" s="98">
        <v>0</v>
      </c>
      <c r="J1285" s="99">
        <v>48.85</v>
      </c>
      <c r="K1285" s="100">
        <v>9.6136479873883882</v>
      </c>
      <c r="L1285" s="99">
        <v>1.9179118862846167</v>
      </c>
      <c r="M1285" s="100" t="s">
        <v>48</v>
      </c>
      <c r="N1285" s="99" t="s">
        <v>48</v>
      </c>
      <c r="O1285" s="101">
        <v>10</v>
      </c>
      <c r="P1285" s="102">
        <v>0</v>
      </c>
      <c r="Q1285" s="102">
        <v>10</v>
      </c>
      <c r="R1285" s="102">
        <v>0</v>
      </c>
      <c r="S1285" s="103">
        <v>10</v>
      </c>
      <c r="T1285" s="99">
        <v>4.6050000000000004</v>
      </c>
      <c r="U1285" s="169">
        <v>6.0546619968470976</v>
      </c>
      <c r="V1285" s="174">
        <v>112</v>
      </c>
      <c r="W1285" s="104">
        <v>6.3021388479676714</v>
      </c>
      <c r="X1285" s="105">
        <v>6.6779484050040283</v>
      </c>
      <c r="Y1285" s="104">
        <v>6.6547976104533619</v>
      </c>
      <c r="Z1285" s="105">
        <v>6.666666666666667</v>
      </c>
      <c r="AA1285" s="104">
        <v>6.493616666666667</v>
      </c>
      <c r="AB1285" s="105">
        <v>4.9282147552000879</v>
      </c>
      <c r="AC1285" s="104">
        <v>9.6556965414090463</v>
      </c>
      <c r="AD1285" s="105">
        <v>9.4112727606927109</v>
      </c>
      <c r="AE1285" s="104">
        <v>0.52941176470588236</v>
      </c>
      <c r="AF1285" s="169">
        <v>5.4284895536969344</v>
      </c>
      <c r="AG1285" s="182">
        <v>61</v>
      </c>
      <c r="AH1285" s="180">
        <v>7.0987940317575298</v>
      </c>
      <c r="AI1285" s="106">
        <v>9.9603324230477863</v>
      </c>
      <c r="AJ1285" s="99">
        <v>-0.19833788476106839</v>
      </c>
      <c r="AK1285" s="106">
        <v>7.4552386717296368</v>
      </c>
      <c r="AL1285" s="103">
        <v>6.361903320675907</v>
      </c>
      <c r="AM1285" s="100">
        <v>9.3835051374571883</v>
      </c>
      <c r="AN1285" s="99">
        <v>3.0824743127140599</v>
      </c>
      <c r="AO1285" s="104">
        <v>10</v>
      </c>
      <c r="AP1285" s="169">
        <v>9.1997690580586529</v>
      </c>
      <c r="AQ1285" s="174">
        <v>55</v>
      </c>
      <c r="AR1285" s="107">
        <v>9.3133333333333326</v>
      </c>
      <c r="AS1285" s="108">
        <v>1.03</v>
      </c>
      <c r="AT1285" s="109">
        <v>9.0599999999999987</v>
      </c>
      <c r="AU1285" s="102">
        <v>4.7</v>
      </c>
      <c r="AV1285" s="102">
        <v>7.4244000000000003</v>
      </c>
      <c r="AW1285" s="102">
        <v>6.4390000000000001</v>
      </c>
      <c r="AX1285" s="99">
        <v>8.5992444444444445</v>
      </c>
      <c r="AY1285" s="101">
        <v>9.1558988601972668</v>
      </c>
      <c r="AZ1285" s="102">
        <v>6.7574026679296573</v>
      </c>
      <c r="BA1285" s="99">
        <v>7.9566507640634621</v>
      </c>
      <c r="BB1285" s="105">
        <v>10</v>
      </c>
      <c r="BC1285" s="101">
        <v>8.75</v>
      </c>
      <c r="BD1285" s="129">
        <v>4.6153846153846159</v>
      </c>
      <c r="BE1285" s="129">
        <v>4.0931487286615003</v>
      </c>
      <c r="BF1285" s="129">
        <v>9.3662720587142037</v>
      </c>
      <c r="BG1285" s="163">
        <v>6.7062013506900797</v>
      </c>
      <c r="BH1285" s="198">
        <v>8.3155241397994963</v>
      </c>
      <c r="BI1285" s="195">
        <v>39</v>
      </c>
      <c r="BJ1285" s="140">
        <v>5</v>
      </c>
      <c r="BK1285" s="129">
        <v>10</v>
      </c>
      <c r="BL1285" s="129">
        <v>10</v>
      </c>
      <c r="BM1285" s="137">
        <v>8.3333333333333339</v>
      </c>
      <c r="BN1285" s="139">
        <v>7.5</v>
      </c>
      <c r="BO1285" s="129">
        <v>3.6598186390393495</v>
      </c>
      <c r="BP1285" s="129">
        <v>8.6562998280922443</v>
      </c>
      <c r="BQ1285" s="129">
        <v>4</v>
      </c>
      <c r="BR1285" s="129">
        <v>4.8196372780786989</v>
      </c>
      <c r="BS1285" s="129">
        <v>5</v>
      </c>
      <c r="BT1285" s="129">
        <v>5.6050216394411816</v>
      </c>
      <c r="BU1285" s="138">
        <v>5.605825340664496</v>
      </c>
      <c r="BV1285" s="139">
        <v>7.123600744010937</v>
      </c>
      <c r="BW1285" s="129">
        <v>7.5555555555555554</v>
      </c>
      <c r="BX1285" s="129">
        <v>5.5750000000000002</v>
      </c>
      <c r="BY1285" s="129">
        <v>8.5202088074098903</v>
      </c>
      <c r="BZ1285" s="138">
        <v>7.1935912767440957</v>
      </c>
      <c r="CA1285" s="139">
        <v>6.0419077180755947</v>
      </c>
      <c r="CB1285" s="129">
        <v>9.9901207121985891</v>
      </c>
      <c r="CC1285" s="129"/>
      <c r="CD1285" s="137">
        <v>8.0160142151370923</v>
      </c>
      <c r="CE1285" s="198">
        <v>7.2871910414697538</v>
      </c>
      <c r="CF1285" s="195">
        <v>49</v>
      </c>
      <c r="CG1285" s="210" t="s">
        <v>550</v>
      </c>
      <c r="CH1285" s="152" t="s">
        <v>721</v>
      </c>
      <c r="CI1285" s="113"/>
    </row>
    <row r="1286" spans="1:87" ht="39.75" customHeight="1">
      <c r="A1286" s="48"/>
      <c r="B1286" s="72">
        <v>2014</v>
      </c>
      <c r="C1286" s="73" t="s">
        <v>679</v>
      </c>
      <c r="D1286" s="74" t="s">
        <v>291</v>
      </c>
      <c r="E1286" s="75" t="s">
        <v>292</v>
      </c>
      <c r="F1286" s="76">
        <v>7.91</v>
      </c>
      <c r="G1286" s="77">
        <v>27</v>
      </c>
      <c r="H1286" s="77">
        <v>1</v>
      </c>
      <c r="I1286" s="78">
        <v>6.3441176470588232</v>
      </c>
      <c r="J1286" s="79">
        <v>18.43</v>
      </c>
      <c r="K1286" s="80">
        <v>6.7177252918703809</v>
      </c>
      <c r="L1286" s="79">
        <v>12.545948178835699</v>
      </c>
      <c r="M1286" s="80">
        <v>9.2748338595784592</v>
      </c>
      <c r="N1286" s="79">
        <v>17.538081491475399</v>
      </c>
      <c r="O1286" s="81">
        <v>10</v>
      </c>
      <c r="P1286" s="82">
        <v>16</v>
      </c>
      <c r="Q1286" s="82">
        <v>4</v>
      </c>
      <c r="R1286" s="82">
        <v>45</v>
      </c>
      <c r="S1286" s="83">
        <v>7</v>
      </c>
      <c r="T1286" s="79">
        <v>7.2275</v>
      </c>
      <c r="U1286" s="168">
        <v>7.3128353597015323</v>
      </c>
      <c r="V1286" s="173">
        <v>49</v>
      </c>
      <c r="W1286" s="85">
        <v>6.264755263590355</v>
      </c>
      <c r="X1286" s="86">
        <v>5.5704327720647466</v>
      </c>
      <c r="Y1286" s="85">
        <v>6.156001063032523</v>
      </c>
      <c r="Z1286" s="86">
        <v>8.3333333333333339</v>
      </c>
      <c r="AA1286" s="85">
        <v>6.0735666666666663</v>
      </c>
      <c r="AB1286" s="86">
        <v>4.9249999999999998</v>
      </c>
      <c r="AC1286" s="85">
        <v>9.1807187554401928</v>
      </c>
      <c r="AD1286" s="86">
        <v>6.4305618218520388</v>
      </c>
      <c r="AE1286" s="85">
        <v>1</v>
      </c>
      <c r="AF1286" s="168">
        <v>6.6167962094974815</v>
      </c>
      <c r="AG1286" s="183">
        <v>33</v>
      </c>
      <c r="AH1286" s="179">
        <v>6.6167962094974815</v>
      </c>
      <c r="AI1286" s="87">
        <v>9.4368814285615379</v>
      </c>
      <c r="AJ1286" s="79">
        <v>2.8155928571923061</v>
      </c>
      <c r="AK1286" s="87">
        <v>9.016465446768942</v>
      </c>
      <c r="AL1286" s="83">
        <v>2.4588363830776441</v>
      </c>
      <c r="AM1286" s="80">
        <v>9.7862077955937927</v>
      </c>
      <c r="AN1286" s="79">
        <v>1.0689610220310299</v>
      </c>
      <c r="AO1286" s="85">
        <v>10</v>
      </c>
      <c r="AP1286" s="168">
        <v>9.5598886677310695</v>
      </c>
      <c r="AQ1286" s="173">
        <v>33</v>
      </c>
      <c r="AR1286" s="88">
        <v>9.8133333333333344</v>
      </c>
      <c r="AS1286" s="89">
        <v>0.28000000000000003</v>
      </c>
      <c r="AT1286" s="90">
        <v>8.94</v>
      </c>
      <c r="AU1286" s="82">
        <v>5.3</v>
      </c>
      <c r="AV1286" s="82">
        <v>6.5444000000000004</v>
      </c>
      <c r="AW1286" s="82">
        <v>8.6389999999999993</v>
      </c>
      <c r="AX1286" s="79">
        <v>8.4325777777777784</v>
      </c>
      <c r="AY1286" s="81">
        <v>7.1111369173964096</v>
      </c>
      <c r="AZ1286" s="82">
        <v>9.9633137649230932</v>
      </c>
      <c r="BA1286" s="79">
        <v>8.5372253411597505</v>
      </c>
      <c r="BB1286" s="86">
        <v>10</v>
      </c>
      <c r="BC1286" s="81">
        <v>8.75</v>
      </c>
      <c r="BD1286" s="130">
        <v>8.4615384615384617</v>
      </c>
      <c r="BE1286" s="130">
        <v>7.7437948920622981</v>
      </c>
      <c r="BF1286" s="130">
        <v>5.7761633888907289</v>
      </c>
      <c r="BG1286" s="164">
        <v>7.6828741856228717</v>
      </c>
      <c r="BH1286" s="199">
        <v>8.6631693261400997</v>
      </c>
      <c r="BI1286" s="196">
        <v>27</v>
      </c>
      <c r="BJ1286" s="146">
        <v>8</v>
      </c>
      <c r="BK1286" s="130">
        <v>9.1720000000000006</v>
      </c>
      <c r="BL1286" s="130">
        <v>10</v>
      </c>
      <c r="BM1286" s="147">
        <v>9.0573333333333341</v>
      </c>
      <c r="BN1286" s="148">
        <v>4.45</v>
      </c>
      <c r="BO1286" s="130">
        <v>8.75</v>
      </c>
      <c r="BP1286" s="130">
        <v>6.3850902214765117</v>
      </c>
      <c r="BQ1286" s="130">
        <v>8</v>
      </c>
      <c r="BR1286" s="130">
        <v>10</v>
      </c>
      <c r="BS1286" s="130">
        <v>10</v>
      </c>
      <c r="BT1286" s="130">
        <v>8.2372729694924889</v>
      </c>
      <c r="BU1286" s="145">
        <v>7.974623312995571</v>
      </c>
      <c r="BV1286" s="148">
        <v>3.5353787748951264</v>
      </c>
      <c r="BW1286" s="130">
        <v>6.4444444444444438</v>
      </c>
      <c r="BX1286" s="130">
        <v>5.6074999999999999</v>
      </c>
      <c r="BY1286" s="130">
        <v>7.8794314529635976</v>
      </c>
      <c r="BZ1286" s="145">
        <v>5.8666886680757919</v>
      </c>
      <c r="CA1286" s="148">
        <v>6.5382990937844001</v>
      </c>
      <c r="CB1286" s="130">
        <v>6.7231308015335589</v>
      </c>
      <c r="CC1286" s="130"/>
      <c r="CD1286" s="147">
        <v>6.63071494765898</v>
      </c>
      <c r="CE1286" s="199">
        <v>7.382340065515919</v>
      </c>
      <c r="CF1286" s="196">
        <v>45</v>
      </c>
      <c r="CG1286" s="211" t="s">
        <v>548</v>
      </c>
      <c r="CH1286" s="153" t="s">
        <v>719</v>
      </c>
      <c r="CI1286" s="113"/>
    </row>
    <row r="1287" spans="1:87" ht="39.75" customHeight="1">
      <c r="A1287" s="48"/>
      <c r="B1287" s="92">
        <v>2014</v>
      </c>
      <c r="C1287" s="93" t="s">
        <v>680</v>
      </c>
      <c r="D1287" s="94" t="s">
        <v>293</v>
      </c>
      <c r="E1287" s="95" t="s">
        <v>294</v>
      </c>
      <c r="F1287" s="96">
        <v>6.3</v>
      </c>
      <c r="G1287" s="97">
        <v>110</v>
      </c>
      <c r="H1287" s="97">
        <v>3</v>
      </c>
      <c r="I1287" s="98">
        <v>4.3705882352941172</v>
      </c>
      <c r="J1287" s="99">
        <v>25.14</v>
      </c>
      <c r="K1287" s="100">
        <v>4.6132368541151507</v>
      </c>
      <c r="L1287" s="99">
        <v>20.269420745397397</v>
      </c>
      <c r="M1287" s="100">
        <v>8.8657142857142848</v>
      </c>
      <c r="N1287" s="99">
        <v>18.970000000000002</v>
      </c>
      <c r="O1287" s="101">
        <v>10</v>
      </c>
      <c r="P1287" s="102">
        <v>13</v>
      </c>
      <c r="Q1287" s="102">
        <v>4</v>
      </c>
      <c r="R1287" s="102">
        <v>41</v>
      </c>
      <c r="S1287" s="103">
        <v>7</v>
      </c>
      <c r="T1287" s="99">
        <v>4.5774999999999997</v>
      </c>
      <c r="U1287" s="169">
        <v>5.8854078750247112</v>
      </c>
      <c r="V1287" s="174">
        <v>118</v>
      </c>
      <c r="W1287" s="104">
        <v>4.0628717383095818</v>
      </c>
      <c r="X1287" s="105">
        <v>3.7623497209399366</v>
      </c>
      <c r="Y1287" s="104">
        <v>4.4448051082016127</v>
      </c>
      <c r="Z1287" s="105">
        <v>6.666666666666667</v>
      </c>
      <c r="AA1287" s="104">
        <v>4.2949000000000002</v>
      </c>
      <c r="AB1287" s="105">
        <v>4.4660000000000002</v>
      </c>
      <c r="AC1287" s="104">
        <v>9.650769190151939</v>
      </c>
      <c r="AD1287" s="105">
        <v>4.329447056024585</v>
      </c>
      <c r="AE1287" s="104">
        <v>0.88235294117647056</v>
      </c>
      <c r="AF1287" s="169">
        <v>4.9032717035640374</v>
      </c>
      <c r="AG1287" s="182">
        <v>81</v>
      </c>
      <c r="AH1287" s="180">
        <v>5.2097261850367902</v>
      </c>
      <c r="AI1287" s="106">
        <v>7.9881296837759619</v>
      </c>
      <c r="AJ1287" s="99">
        <v>10.05935158112019</v>
      </c>
      <c r="AK1287" s="106">
        <v>8.3307252723937815</v>
      </c>
      <c r="AL1287" s="103">
        <v>4.1731868190155454</v>
      </c>
      <c r="AM1287" s="100">
        <v>8.4347936026297479</v>
      </c>
      <c r="AN1287" s="99">
        <v>7.8260319868512598</v>
      </c>
      <c r="AO1287" s="104">
        <v>10</v>
      </c>
      <c r="AP1287" s="169">
        <v>8.6884121396998726</v>
      </c>
      <c r="AQ1287" s="174">
        <v>81</v>
      </c>
      <c r="AR1287" s="107">
        <v>0.45333333333333314</v>
      </c>
      <c r="AS1287" s="108">
        <v>14.32</v>
      </c>
      <c r="AT1287" s="109">
        <v>8.32</v>
      </c>
      <c r="AU1287" s="102">
        <v>8.4</v>
      </c>
      <c r="AV1287" s="102">
        <v>6.3039999999999994</v>
      </c>
      <c r="AW1287" s="102">
        <v>9.24</v>
      </c>
      <c r="AX1287" s="99">
        <v>5.025777777777777</v>
      </c>
      <c r="AY1287" s="101">
        <v>3.2686816694811838</v>
      </c>
      <c r="AZ1287" s="102">
        <v>4.9006133243099974</v>
      </c>
      <c r="BA1287" s="99">
        <v>4.0846474968955908</v>
      </c>
      <c r="BB1287" s="105">
        <v>10</v>
      </c>
      <c r="BC1287" s="101">
        <v>8.0907089115475408</v>
      </c>
      <c r="BD1287" s="129">
        <v>6.1538461538461542</v>
      </c>
      <c r="BE1287" s="129">
        <v>3.7612718047159714</v>
      </c>
      <c r="BF1287" s="129">
        <v>3.3663412293442292</v>
      </c>
      <c r="BG1287" s="163">
        <v>5.3430420248634736</v>
      </c>
      <c r="BH1287" s="198">
        <v>6.1133668248842099</v>
      </c>
      <c r="BI1287" s="195">
        <v>122</v>
      </c>
      <c r="BJ1287" s="140">
        <v>5</v>
      </c>
      <c r="BK1287" s="129">
        <v>9.4820000000000011</v>
      </c>
      <c r="BL1287" s="129">
        <v>10</v>
      </c>
      <c r="BM1287" s="137">
        <v>8.1606666666666658</v>
      </c>
      <c r="BN1287" s="139">
        <v>4.1410112359550544</v>
      </c>
      <c r="BO1287" s="129">
        <v>7.996309042336728</v>
      </c>
      <c r="BP1287" s="129">
        <v>6.9329858699015476</v>
      </c>
      <c r="BQ1287" s="129">
        <v>6</v>
      </c>
      <c r="BR1287" s="129">
        <v>8.4976948106428232</v>
      </c>
      <c r="BS1287" s="129">
        <v>3</v>
      </c>
      <c r="BT1287" s="129">
        <v>4.8358058401201571</v>
      </c>
      <c r="BU1287" s="138">
        <v>5.914829542708044</v>
      </c>
      <c r="BV1287" s="139">
        <v>3.1768620441719193</v>
      </c>
      <c r="BW1287" s="129">
        <v>5.333333333333333</v>
      </c>
      <c r="BX1287" s="129">
        <v>3.0075000000000003</v>
      </c>
      <c r="BY1287" s="129">
        <v>5.30841657670394</v>
      </c>
      <c r="BZ1287" s="138">
        <v>4.2065279885522981</v>
      </c>
      <c r="CA1287" s="139">
        <v>4.2818690723407107</v>
      </c>
      <c r="CB1287" s="129">
        <v>6.6183557680509688</v>
      </c>
      <c r="CC1287" s="129"/>
      <c r="CD1287" s="137">
        <v>5.4501124201958397</v>
      </c>
      <c r="CE1287" s="198">
        <v>5.9330341545307119</v>
      </c>
      <c r="CF1287" s="195">
        <v>128</v>
      </c>
      <c r="CG1287" s="210" t="s">
        <v>548</v>
      </c>
      <c r="CH1287" s="152" t="s">
        <v>721</v>
      </c>
      <c r="CI1287" s="113"/>
    </row>
    <row r="1288" spans="1:87" ht="39.75" customHeight="1">
      <c r="A1288" s="48"/>
      <c r="B1288" s="72">
        <v>2014</v>
      </c>
      <c r="C1288" s="73" t="s">
        <v>681</v>
      </c>
      <c r="D1288" s="74" t="s">
        <v>295</v>
      </c>
      <c r="E1288" s="75" t="s">
        <v>296</v>
      </c>
      <c r="F1288" s="76">
        <v>6.85</v>
      </c>
      <c r="G1288" s="77">
        <v>84</v>
      </c>
      <c r="H1288" s="77">
        <v>3</v>
      </c>
      <c r="I1288" s="78">
        <v>6.9911764705882353</v>
      </c>
      <c r="J1288" s="79">
        <v>16.23</v>
      </c>
      <c r="K1288" s="80">
        <v>9.4532961253665206</v>
      </c>
      <c r="L1288" s="79">
        <v>2.5064032199048665</v>
      </c>
      <c r="M1288" s="80">
        <v>0</v>
      </c>
      <c r="N1288" s="79">
        <v>52.690492999875993</v>
      </c>
      <c r="O1288" s="81">
        <v>8</v>
      </c>
      <c r="P1288" s="82">
        <v>30</v>
      </c>
      <c r="Q1288" s="82">
        <v>5</v>
      </c>
      <c r="R1288" s="82">
        <v>37</v>
      </c>
      <c r="S1288" s="83">
        <v>6.5</v>
      </c>
      <c r="T1288" s="79">
        <v>3.4250000000000003</v>
      </c>
      <c r="U1288" s="168">
        <v>5.2738945191909519</v>
      </c>
      <c r="V1288" s="173">
        <v>141</v>
      </c>
      <c r="W1288" s="85">
        <v>4.5926999364164667</v>
      </c>
      <c r="X1288" s="86">
        <v>5.3464740086037992</v>
      </c>
      <c r="Y1288" s="85">
        <v>5.861821906327882</v>
      </c>
      <c r="Z1288" s="86" t="s">
        <v>48</v>
      </c>
      <c r="AA1288" s="85">
        <v>4.7744</v>
      </c>
      <c r="AB1288" s="86">
        <v>4.3654999999999999</v>
      </c>
      <c r="AC1288" s="85">
        <v>9.3623532765035584</v>
      </c>
      <c r="AD1288" s="86">
        <v>6.4765549999999994</v>
      </c>
      <c r="AE1288" s="85">
        <v>0.88235294117647056</v>
      </c>
      <c r="AF1288" s="168">
        <v>5.4829988743330018</v>
      </c>
      <c r="AG1288" s="183">
        <v>58</v>
      </c>
      <c r="AH1288" s="179">
        <v>5.8256863039788147</v>
      </c>
      <c r="AI1288" s="87">
        <v>8.3908009322297072</v>
      </c>
      <c r="AJ1288" s="79">
        <v>8.0459953388514638</v>
      </c>
      <c r="AK1288" s="87">
        <v>9.1305240509789591</v>
      </c>
      <c r="AL1288" s="83">
        <v>2.1736898725526044</v>
      </c>
      <c r="AM1288" s="80">
        <v>9.6431799176064548</v>
      </c>
      <c r="AN1288" s="79">
        <v>1.7841004119677299</v>
      </c>
      <c r="AO1288" s="85">
        <v>10</v>
      </c>
      <c r="AP1288" s="168">
        <v>9.2911262252037794</v>
      </c>
      <c r="AQ1288" s="173">
        <v>49</v>
      </c>
      <c r="AR1288" s="88">
        <v>8.5666666666666664</v>
      </c>
      <c r="AS1288" s="89">
        <v>2.15</v>
      </c>
      <c r="AT1288" s="90">
        <v>7.46</v>
      </c>
      <c r="AU1288" s="82">
        <v>12.7</v>
      </c>
      <c r="AV1288" s="82">
        <v>5.2756000000000007</v>
      </c>
      <c r="AW1288" s="82">
        <v>11.811</v>
      </c>
      <c r="AX1288" s="79">
        <v>7.1007555555555557</v>
      </c>
      <c r="AY1288" s="81">
        <v>5.5774443109393506</v>
      </c>
      <c r="AZ1288" s="82">
        <v>1.9568263420614764</v>
      </c>
      <c r="BA1288" s="79">
        <v>3.7671353265004135</v>
      </c>
      <c r="BB1288" s="86">
        <v>10</v>
      </c>
      <c r="BC1288" s="81">
        <v>6.2464192509651184</v>
      </c>
      <c r="BD1288" s="130">
        <v>8.4615384615384617</v>
      </c>
      <c r="BE1288" s="130">
        <v>1.8806359023579868</v>
      </c>
      <c r="BF1288" s="130">
        <v>6.0415330686372117</v>
      </c>
      <c r="BG1288" s="164">
        <v>5.6575316708746941</v>
      </c>
      <c r="BH1288" s="199">
        <v>6.6313556382326651</v>
      </c>
      <c r="BI1288" s="196">
        <v>108</v>
      </c>
      <c r="BJ1288" s="146">
        <v>5</v>
      </c>
      <c r="BK1288" s="130">
        <v>7.2920000000000007</v>
      </c>
      <c r="BL1288" s="130">
        <v>9</v>
      </c>
      <c r="BM1288" s="147">
        <v>7.0973333333333342</v>
      </c>
      <c r="BN1288" s="148">
        <v>8.75</v>
      </c>
      <c r="BO1288" s="130">
        <v>6.3775880769170517</v>
      </c>
      <c r="BP1288" s="130">
        <v>7.0889433333333329</v>
      </c>
      <c r="BQ1288" s="130">
        <v>10</v>
      </c>
      <c r="BR1288" s="130">
        <v>7.7551761538341033</v>
      </c>
      <c r="BS1288" s="130">
        <v>10</v>
      </c>
      <c r="BT1288" s="130">
        <v>5.3396532178646581</v>
      </c>
      <c r="BU1288" s="145">
        <v>7.9016229688498774</v>
      </c>
      <c r="BV1288" s="148">
        <v>7.0413580276931595</v>
      </c>
      <c r="BW1288" s="130">
        <v>7.5555555555555554</v>
      </c>
      <c r="BX1288" s="130">
        <v>7.5724999999999998</v>
      </c>
      <c r="BY1288" s="130">
        <v>6.8467249038387923</v>
      </c>
      <c r="BZ1288" s="145">
        <v>7.2540346217718756</v>
      </c>
      <c r="CA1288" s="148">
        <v>6.4747785815317309</v>
      </c>
      <c r="CB1288" s="130">
        <v>9.6531601839375032</v>
      </c>
      <c r="CC1288" s="130"/>
      <c r="CD1288" s="147">
        <v>8.0639693827346175</v>
      </c>
      <c r="CE1288" s="199">
        <v>7.5792400766724271</v>
      </c>
      <c r="CF1288" s="196">
        <v>36</v>
      </c>
      <c r="CG1288" s="211" t="s">
        <v>552</v>
      </c>
      <c r="CH1288" s="153" t="s">
        <v>722</v>
      </c>
      <c r="CI1288" s="113"/>
    </row>
    <row r="1289" spans="1:87" ht="39.75" customHeight="1">
      <c r="A1289" s="48"/>
      <c r="B1289" s="92">
        <v>2014</v>
      </c>
      <c r="C1289" s="93" t="s">
        <v>682</v>
      </c>
      <c r="D1289" s="94" t="s">
        <v>297</v>
      </c>
      <c r="E1289" s="95" t="s">
        <v>298</v>
      </c>
      <c r="F1289" s="96">
        <v>6.28</v>
      </c>
      <c r="G1289" s="97">
        <v>111</v>
      </c>
      <c r="H1289" s="97">
        <v>3</v>
      </c>
      <c r="I1289" s="98">
        <v>0</v>
      </c>
      <c r="J1289" s="99">
        <v>44.82</v>
      </c>
      <c r="K1289" s="100">
        <v>9.4250681198910087</v>
      </c>
      <c r="L1289" s="99">
        <v>2.61</v>
      </c>
      <c r="M1289" s="100">
        <v>9.4024306313229999E-2</v>
      </c>
      <c r="N1289" s="99">
        <v>49.670914927903695</v>
      </c>
      <c r="O1289" s="101">
        <v>10</v>
      </c>
      <c r="P1289" s="102">
        <v>0</v>
      </c>
      <c r="Q1289" s="102">
        <v>10</v>
      </c>
      <c r="R1289" s="102">
        <v>18</v>
      </c>
      <c r="S1289" s="103">
        <v>10</v>
      </c>
      <c r="T1289" s="99">
        <v>3.5175000000000001</v>
      </c>
      <c r="U1289" s="169">
        <v>4.6073184852408477</v>
      </c>
      <c r="V1289" s="174">
        <v>158</v>
      </c>
      <c r="W1289" s="104">
        <v>5.3883570683548099</v>
      </c>
      <c r="X1289" s="105">
        <v>4.5824933801321333</v>
      </c>
      <c r="Y1289" s="104">
        <v>7.3654709910904916</v>
      </c>
      <c r="Z1289" s="105">
        <v>8.3333333333333339</v>
      </c>
      <c r="AA1289" s="104">
        <v>5.9392666666666667</v>
      </c>
      <c r="AB1289" s="105">
        <v>4.82</v>
      </c>
      <c r="AC1289" s="104">
        <v>9.8866045750434921</v>
      </c>
      <c r="AD1289" s="105">
        <v>8.5081240992054141</v>
      </c>
      <c r="AE1289" s="104">
        <v>0.35294117647058826</v>
      </c>
      <c r="AF1289" s="169">
        <v>4.6358233552132573</v>
      </c>
      <c r="AG1289" s="182">
        <v>93</v>
      </c>
      <c r="AH1289" s="180">
        <v>6.8529562642282933</v>
      </c>
      <c r="AI1289" s="106">
        <v>9.0773351261456821</v>
      </c>
      <c r="AJ1289" s="99">
        <v>4.6133243692715986</v>
      </c>
      <c r="AK1289" s="106">
        <v>5.9687755851754796</v>
      </c>
      <c r="AL1289" s="103">
        <v>10.0780610370613</v>
      </c>
      <c r="AM1289" s="100">
        <v>9.4658948891666697</v>
      </c>
      <c r="AN1289" s="99">
        <v>2.6705255541666499</v>
      </c>
      <c r="AO1289" s="104">
        <v>10</v>
      </c>
      <c r="AP1289" s="169">
        <v>8.628001400121958</v>
      </c>
      <c r="AQ1289" s="174">
        <v>84</v>
      </c>
      <c r="AR1289" s="107">
        <v>9.4292803970223318</v>
      </c>
      <c r="AS1289" s="108">
        <v>0.85607940446650133</v>
      </c>
      <c r="AT1289" s="109">
        <v>8.98</v>
      </c>
      <c r="AU1289" s="102">
        <v>5.0999999999999996</v>
      </c>
      <c r="AV1289" s="102">
        <v>7.0828000000000007</v>
      </c>
      <c r="AW1289" s="102">
        <v>7.2929999999999993</v>
      </c>
      <c r="AX1289" s="99">
        <v>8.4973601323407788</v>
      </c>
      <c r="AY1289" s="101">
        <v>7.7131045000574749</v>
      </c>
      <c r="AZ1289" s="102">
        <v>1.518959628689027</v>
      </c>
      <c r="BA1289" s="99">
        <v>4.6160320643732513</v>
      </c>
      <c r="BB1289" s="105">
        <v>10</v>
      </c>
      <c r="BC1289" s="101">
        <v>5.9970206022262573</v>
      </c>
      <c r="BD1289" s="129">
        <v>1.5384615384615385</v>
      </c>
      <c r="BE1289" s="129">
        <v>0.55312820657587825</v>
      </c>
      <c r="BF1289" s="129">
        <v>6.7567857254678785</v>
      </c>
      <c r="BG1289" s="163">
        <v>3.7113490181828883</v>
      </c>
      <c r="BH1289" s="198">
        <v>6.7061853037242294</v>
      </c>
      <c r="BI1289" s="195">
        <v>99</v>
      </c>
      <c r="BJ1289" s="140">
        <v>5</v>
      </c>
      <c r="BK1289" s="129">
        <v>9.8889999999999993</v>
      </c>
      <c r="BL1289" s="129" t="s">
        <v>48</v>
      </c>
      <c r="BM1289" s="137">
        <v>7.4444999999999997</v>
      </c>
      <c r="BN1289" s="139">
        <v>8</v>
      </c>
      <c r="BO1289" s="129">
        <v>4.6939701922926291</v>
      </c>
      <c r="BP1289" s="129">
        <v>7.3366394600550953</v>
      </c>
      <c r="BQ1289" s="129">
        <v>6</v>
      </c>
      <c r="BR1289" s="129">
        <v>4.3879403845852574</v>
      </c>
      <c r="BS1289" s="129">
        <v>10</v>
      </c>
      <c r="BT1289" s="129">
        <v>3.4239448953657798</v>
      </c>
      <c r="BU1289" s="138">
        <v>6.2632135617569658</v>
      </c>
      <c r="BV1289" s="139">
        <v>4.6530034515868728</v>
      </c>
      <c r="BW1289" s="129">
        <v>3.9999999999999996</v>
      </c>
      <c r="BX1289" s="129">
        <v>5.3574999999999999</v>
      </c>
      <c r="BY1289" s="129">
        <v>9.4947795621432451</v>
      </c>
      <c r="BZ1289" s="138">
        <v>5.8763207534325295</v>
      </c>
      <c r="CA1289" s="139">
        <v>6.0848471727245617</v>
      </c>
      <c r="CB1289" s="129">
        <v>9.1900040855550245</v>
      </c>
      <c r="CC1289" s="129"/>
      <c r="CD1289" s="137">
        <v>7.6374256291397931</v>
      </c>
      <c r="CE1289" s="198">
        <v>6.8053649860823224</v>
      </c>
      <c r="CF1289" s="195">
        <v>72</v>
      </c>
      <c r="CG1289" s="210" t="s">
        <v>550</v>
      </c>
      <c r="CH1289" s="152" t="s">
        <v>721</v>
      </c>
      <c r="CI1289" s="113"/>
    </row>
    <row r="1290" spans="1:87" ht="39.75" customHeight="1">
      <c r="A1290" s="48"/>
      <c r="B1290" s="72">
        <v>2014</v>
      </c>
      <c r="C1290" s="73" t="s">
        <v>683</v>
      </c>
      <c r="D1290" s="74" t="s">
        <v>299</v>
      </c>
      <c r="E1290" s="75" t="s">
        <v>300</v>
      </c>
      <c r="F1290" s="76">
        <v>6.15</v>
      </c>
      <c r="G1290" s="77">
        <v>117</v>
      </c>
      <c r="H1290" s="77">
        <v>3</v>
      </c>
      <c r="I1290" s="78">
        <v>6.8970588235294112</v>
      </c>
      <c r="J1290" s="79">
        <v>16.55</v>
      </c>
      <c r="K1290" s="80">
        <v>9.95951577622413</v>
      </c>
      <c r="L1290" s="79">
        <v>0.64857710125744539</v>
      </c>
      <c r="M1290" s="80">
        <v>6.7790385728601938</v>
      </c>
      <c r="N1290" s="79">
        <v>26.273364994989322</v>
      </c>
      <c r="O1290" s="81">
        <v>5</v>
      </c>
      <c r="P1290" s="82">
        <v>40</v>
      </c>
      <c r="Q1290" s="82">
        <v>5</v>
      </c>
      <c r="R1290" s="82">
        <v>40</v>
      </c>
      <c r="S1290" s="83">
        <v>5</v>
      </c>
      <c r="T1290" s="79">
        <v>7.1725000000000003</v>
      </c>
      <c r="U1290" s="168">
        <v>7.1616226345227476</v>
      </c>
      <c r="V1290" s="173">
        <v>62</v>
      </c>
      <c r="W1290" s="85">
        <v>5.3333143072267966</v>
      </c>
      <c r="X1290" s="86">
        <v>4.7832079265754732</v>
      </c>
      <c r="Y1290" s="85">
        <v>5.0740067183243598</v>
      </c>
      <c r="Z1290" s="86">
        <v>4.166666666666667</v>
      </c>
      <c r="AA1290" s="85">
        <v>5.7664</v>
      </c>
      <c r="AB1290" s="86">
        <v>2.6440000000000001</v>
      </c>
      <c r="AC1290" s="85">
        <v>5.3052995177183551</v>
      </c>
      <c r="AD1290" s="86">
        <v>5.5220344869173861</v>
      </c>
      <c r="AE1290" s="85">
        <v>0.6470588235294118</v>
      </c>
      <c r="AF1290" s="168">
        <v>3.9730074612353423</v>
      </c>
      <c r="AG1290" s="183">
        <v>121</v>
      </c>
      <c r="AH1290" s="179">
        <v>4.8243662029286298</v>
      </c>
      <c r="AI1290" s="87">
        <v>9.4065923211481604</v>
      </c>
      <c r="AJ1290" s="79">
        <v>2.9670383942592027</v>
      </c>
      <c r="AK1290" s="87">
        <v>9.4078177346718821</v>
      </c>
      <c r="AL1290" s="83">
        <v>1.4804556633202941</v>
      </c>
      <c r="AM1290" s="80">
        <v>9.7840510366826763</v>
      </c>
      <c r="AN1290" s="79">
        <v>-1.0797448165866099</v>
      </c>
      <c r="AO1290" s="85">
        <v>0</v>
      </c>
      <c r="AP1290" s="168">
        <v>7.1496152731256792</v>
      </c>
      <c r="AQ1290" s="173">
        <v>123</v>
      </c>
      <c r="AR1290" s="88">
        <v>7.4399999999999995</v>
      </c>
      <c r="AS1290" s="89">
        <v>3.84</v>
      </c>
      <c r="AT1290" s="90">
        <v>7.62</v>
      </c>
      <c r="AU1290" s="82">
        <v>11.9</v>
      </c>
      <c r="AV1290" s="82">
        <v>7.2867999999999995</v>
      </c>
      <c r="AW1290" s="82">
        <v>6.7830000000000004</v>
      </c>
      <c r="AX1290" s="79">
        <v>7.4489333333333327</v>
      </c>
      <c r="AY1290" s="81">
        <v>5.2715853775198847</v>
      </c>
      <c r="AZ1290" s="82">
        <v>6.9059275752910523</v>
      </c>
      <c r="BA1290" s="79">
        <v>6.088756476405468</v>
      </c>
      <c r="BB1290" s="86">
        <v>10</v>
      </c>
      <c r="BC1290" s="81">
        <v>3.3286290615797038</v>
      </c>
      <c r="BD1290" s="130">
        <v>0.76923076923076927</v>
      </c>
      <c r="BE1290" s="130">
        <v>4.7569025765525543</v>
      </c>
      <c r="BF1290" s="130">
        <v>6.6414532783741516</v>
      </c>
      <c r="BG1290" s="164">
        <v>3.8740539214342951</v>
      </c>
      <c r="BH1290" s="199">
        <v>6.8529359327932742</v>
      </c>
      <c r="BI1290" s="196">
        <v>95</v>
      </c>
      <c r="BJ1290" s="146">
        <v>8</v>
      </c>
      <c r="BK1290" s="130">
        <v>7.0880000000000001</v>
      </c>
      <c r="BL1290" s="130">
        <v>5</v>
      </c>
      <c r="BM1290" s="147">
        <v>6.6960000000000006</v>
      </c>
      <c r="BN1290" s="148">
        <v>2.5</v>
      </c>
      <c r="BO1290" s="130">
        <v>6.1043024729364008</v>
      </c>
      <c r="BP1290" s="130">
        <v>5.8356592735042732</v>
      </c>
      <c r="BQ1290" s="130">
        <v>4</v>
      </c>
      <c r="BR1290" s="130">
        <v>7.2026041301624986</v>
      </c>
      <c r="BS1290" s="130">
        <v>0</v>
      </c>
      <c r="BT1290" s="130">
        <v>6.9008066109356303</v>
      </c>
      <c r="BU1290" s="145">
        <v>4.6490532125055433</v>
      </c>
      <c r="BV1290" s="148">
        <v>4.646133138422381</v>
      </c>
      <c r="BW1290" s="130">
        <v>0.6666666666666663</v>
      </c>
      <c r="BX1290" s="130">
        <v>6.2124999999999995</v>
      </c>
      <c r="BY1290" s="130">
        <v>2.2791147215003509</v>
      </c>
      <c r="BZ1290" s="145">
        <v>3.4511036316473493</v>
      </c>
      <c r="CA1290" s="148">
        <v>7.7067337121612827</v>
      </c>
      <c r="CB1290" s="130">
        <v>7.6432637129369736</v>
      </c>
      <c r="CC1290" s="130"/>
      <c r="CD1290" s="147">
        <v>7.6749987125491277</v>
      </c>
      <c r="CE1290" s="199">
        <v>5.6177888891755057</v>
      </c>
      <c r="CF1290" s="196">
        <v>138</v>
      </c>
      <c r="CG1290" s="211" t="s">
        <v>552</v>
      </c>
      <c r="CH1290" s="153" t="s">
        <v>720</v>
      </c>
      <c r="CI1290" s="113"/>
    </row>
    <row r="1291" spans="1:87" ht="39.75" customHeight="1">
      <c r="A1291" s="48"/>
      <c r="B1291" s="92">
        <v>2014</v>
      </c>
      <c r="C1291" s="93" t="s">
        <v>684</v>
      </c>
      <c r="D1291" s="94" t="s">
        <v>301</v>
      </c>
      <c r="E1291" s="95" t="s">
        <v>302</v>
      </c>
      <c r="F1291" s="96">
        <v>6.75</v>
      </c>
      <c r="G1291" s="97">
        <v>87</v>
      </c>
      <c r="H1291" s="97">
        <v>3</v>
      </c>
      <c r="I1291" s="98">
        <v>6.302941176470588</v>
      </c>
      <c r="J1291" s="99">
        <v>18.57</v>
      </c>
      <c r="K1291" s="100">
        <v>3.476839237057221</v>
      </c>
      <c r="L1291" s="99">
        <v>24.44</v>
      </c>
      <c r="M1291" s="100">
        <v>10</v>
      </c>
      <c r="N1291" s="99">
        <v>14.565910540632299</v>
      </c>
      <c r="O1291" s="101">
        <v>10</v>
      </c>
      <c r="P1291" s="102">
        <v>15</v>
      </c>
      <c r="Q1291" s="102">
        <v>5</v>
      </c>
      <c r="R1291" s="102">
        <v>39</v>
      </c>
      <c r="S1291" s="103">
        <v>7.5</v>
      </c>
      <c r="T1291" s="99">
        <v>7.0975000000000001</v>
      </c>
      <c r="U1291" s="169">
        <v>6.8754560827055631</v>
      </c>
      <c r="V1291" s="174">
        <v>76</v>
      </c>
      <c r="W1291" s="104">
        <v>5.1367642759775345</v>
      </c>
      <c r="X1291" s="105">
        <v>3.6574477834489421</v>
      </c>
      <c r="Y1291" s="104">
        <v>4.2554071273036929</v>
      </c>
      <c r="Z1291" s="105">
        <v>6.666666666666667</v>
      </c>
      <c r="AA1291" s="104">
        <v>5.2684666666666669</v>
      </c>
      <c r="AB1291" s="105">
        <v>3.0564999999999998</v>
      </c>
      <c r="AC1291" s="104">
        <v>8.0590497109963621</v>
      </c>
      <c r="AD1291" s="105">
        <v>4.857102133742015</v>
      </c>
      <c r="AE1291" s="104">
        <v>1</v>
      </c>
      <c r="AF1291" s="169">
        <v>5.1196755456002352</v>
      </c>
      <c r="AG1291" s="182">
        <v>70</v>
      </c>
      <c r="AH1291" s="180">
        <v>5.1196755456002352</v>
      </c>
      <c r="AI1291" s="106">
        <v>8.9564694044647162</v>
      </c>
      <c r="AJ1291" s="99">
        <v>5.2176529776764236</v>
      </c>
      <c r="AK1291" s="106">
        <v>8.6709138528870451</v>
      </c>
      <c r="AL1291" s="103">
        <v>3.32271536778239</v>
      </c>
      <c r="AM1291" s="100">
        <v>9.5835104122396899</v>
      </c>
      <c r="AN1291" s="99">
        <v>2.08244793880155</v>
      </c>
      <c r="AO1291" s="104">
        <v>5</v>
      </c>
      <c r="AP1291" s="169">
        <v>8.0527234173978623</v>
      </c>
      <c r="AQ1291" s="174">
        <v>99</v>
      </c>
      <c r="AR1291" s="107">
        <v>9.2666666666666657</v>
      </c>
      <c r="AS1291" s="108">
        <v>1.1000000000000001</v>
      </c>
      <c r="AT1291" s="109">
        <v>8.52</v>
      </c>
      <c r="AU1291" s="102">
        <v>7.4</v>
      </c>
      <c r="AV1291" s="102">
        <v>7.1584000000000003</v>
      </c>
      <c r="AW1291" s="102">
        <v>7.104000000000001</v>
      </c>
      <c r="AX1291" s="99">
        <v>8.3150222222222219</v>
      </c>
      <c r="AY1291" s="101">
        <v>5.402144214892691</v>
      </c>
      <c r="AZ1291" s="102">
        <v>9.7798825895385608</v>
      </c>
      <c r="BA1291" s="99">
        <v>7.5910134022156264</v>
      </c>
      <c r="BB1291" s="105">
        <v>10</v>
      </c>
      <c r="BC1291" s="101" t="s">
        <v>48</v>
      </c>
      <c r="BD1291" s="129">
        <v>1.5384615384615385</v>
      </c>
      <c r="BE1291" s="129">
        <v>6.9694154028560673</v>
      </c>
      <c r="BF1291" s="129">
        <v>5.0771263572600382</v>
      </c>
      <c r="BG1291" s="163">
        <v>4.5283344328592152</v>
      </c>
      <c r="BH1291" s="198">
        <v>7.6085925143242656</v>
      </c>
      <c r="BI1291" s="195">
        <v>66</v>
      </c>
      <c r="BJ1291" s="140">
        <v>8</v>
      </c>
      <c r="BK1291" s="129">
        <v>3.4119999999999995</v>
      </c>
      <c r="BL1291" s="129">
        <v>9</v>
      </c>
      <c r="BM1291" s="137">
        <v>6.8039999999999994</v>
      </c>
      <c r="BN1291" s="139">
        <v>3.6166666666666663</v>
      </c>
      <c r="BO1291" s="129">
        <v>8.7618254339014179</v>
      </c>
      <c r="BP1291" s="129">
        <v>6.9042781228070185</v>
      </c>
      <c r="BQ1291" s="129">
        <v>10</v>
      </c>
      <c r="BR1291" s="129">
        <v>7.5134258934777751</v>
      </c>
      <c r="BS1291" s="129">
        <v>10</v>
      </c>
      <c r="BT1291" s="129">
        <v>4.9387607631581858</v>
      </c>
      <c r="BU1291" s="138">
        <v>7.3907081257158662</v>
      </c>
      <c r="BV1291" s="139">
        <v>1.9947696107516135</v>
      </c>
      <c r="BW1291" s="129">
        <v>6.0000000000000009</v>
      </c>
      <c r="BX1291" s="129">
        <v>4.3975</v>
      </c>
      <c r="BY1291" s="129">
        <v>6.0602752296396218</v>
      </c>
      <c r="BZ1291" s="138">
        <v>4.6131362100978093</v>
      </c>
      <c r="CA1291" s="139">
        <v>4.8217439628292746</v>
      </c>
      <c r="CB1291" s="129">
        <v>6.4760660144617432</v>
      </c>
      <c r="CC1291" s="129"/>
      <c r="CD1291" s="137">
        <v>5.6489049886455085</v>
      </c>
      <c r="CE1291" s="198">
        <v>6.1141873311147963</v>
      </c>
      <c r="CF1291" s="195">
        <v>110</v>
      </c>
      <c r="CG1291" s="210" t="s">
        <v>548</v>
      </c>
      <c r="CH1291" s="152" t="s">
        <v>719</v>
      </c>
      <c r="CI1291" s="113"/>
    </row>
    <row r="1292" spans="1:87" ht="39.75" customHeight="1">
      <c r="A1292" s="48"/>
      <c r="B1292" s="72">
        <v>2014</v>
      </c>
      <c r="C1292" s="73" t="s">
        <v>685</v>
      </c>
      <c r="D1292" s="74" t="s">
        <v>303</v>
      </c>
      <c r="E1292" s="75" t="s">
        <v>304</v>
      </c>
      <c r="F1292" s="76">
        <v>7.7</v>
      </c>
      <c r="G1292" s="77">
        <v>38</v>
      </c>
      <c r="H1292" s="77">
        <v>1</v>
      </c>
      <c r="I1292" s="78">
        <v>4.0941176470588241</v>
      </c>
      <c r="J1292" s="79">
        <v>26.08</v>
      </c>
      <c r="K1292" s="80">
        <v>9.1294493562627093</v>
      </c>
      <c r="L1292" s="79">
        <v>3.6949208625158549</v>
      </c>
      <c r="M1292" s="80">
        <v>9.2125817234613212</v>
      </c>
      <c r="N1292" s="79">
        <v>17.755963967885371</v>
      </c>
      <c r="O1292" s="81">
        <v>10</v>
      </c>
      <c r="P1292" s="82">
        <v>15</v>
      </c>
      <c r="Q1292" s="82">
        <v>10</v>
      </c>
      <c r="R1292" s="82">
        <v>19</v>
      </c>
      <c r="S1292" s="83">
        <v>10</v>
      </c>
      <c r="T1292" s="79">
        <v>5.3449999999999998</v>
      </c>
      <c r="U1292" s="168">
        <v>7.5562297453565703</v>
      </c>
      <c r="V1292" s="173">
        <v>43</v>
      </c>
      <c r="W1292" s="85">
        <v>5.8150846864148233</v>
      </c>
      <c r="X1292" s="86">
        <v>5.5916262342029972</v>
      </c>
      <c r="Y1292" s="85">
        <v>5.1263235284269886</v>
      </c>
      <c r="Z1292" s="86" t="s">
        <v>48</v>
      </c>
      <c r="AA1292" s="85">
        <v>6.7448999999999995</v>
      </c>
      <c r="AB1292" s="86">
        <v>5.782</v>
      </c>
      <c r="AC1292" s="85">
        <v>7.0753465017515511</v>
      </c>
      <c r="AD1292" s="86">
        <v>6.3486987452135013</v>
      </c>
      <c r="AE1292" s="85">
        <v>0.94117647058823528</v>
      </c>
      <c r="AF1292" s="168">
        <v>5.8906358402030481</v>
      </c>
      <c r="AG1292" s="183">
        <v>50</v>
      </c>
      <c r="AH1292" s="179">
        <v>6.0691399565728377</v>
      </c>
      <c r="AI1292" s="87">
        <v>8.7790435581729618</v>
      </c>
      <c r="AJ1292" s="79">
        <v>6.1047822091351955</v>
      </c>
      <c r="AK1292" s="87">
        <v>8.6326997295518186</v>
      </c>
      <c r="AL1292" s="83">
        <v>3.4182506761204534</v>
      </c>
      <c r="AM1292" s="80">
        <v>9.7228330908374812</v>
      </c>
      <c r="AN1292" s="79">
        <v>1.38583454581259</v>
      </c>
      <c r="AO1292" s="85">
        <v>10</v>
      </c>
      <c r="AP1292" s="168">
        <v>9.2836440946405663</v>
      </c>
      <c r="AQ1292" s="173">
        <v>51</v>
      </c>
      <c r="AR1292" s="88">
        <v>9.2266666666666666</v>
      </c>
      <c r="AS1292" s="89">
        <v>1.1599999999999999</v>
      </c>
      <c r="AT1292" s="90" t="s">
        <v>48</v>
      </c>
      <c r="AU1292" s="82" t="s">
        <v>48</v>
      </c>
      <c r="AV1292" s="82" t="s">
        <v>48</v>
      </c>
      <c r="AW1292" s="82" t="s">
        <v>48</v>
      </c>
      <c r="AX1292" s="79">
        <v>9.2266666666666666</v>
      </c>
      <c r="AY1292" s="81">
        <v>7.5877652419114661</v>
      </c>
      <c r="AZ1292" s="82">
        <v>5.244990312522833</v>
      </c>
      <c r="BA1292" s="79">
        <v>6.41637777721715</v>
      </c>
      <c r="BB1292" s="86">
        <v>10</v>
      </c>
      <c r="BC1292" s="81">
        <v>8.75</v>
      </c>
      <c r="BD1292" s="130">
        <v>8.4615384615384617</v>
      </c>
      <c r="BE1292" s="130">
        <v>10</v>
      </c>
      <c r="BF1292" s="130">
        <v>6.1266192072214603</v>
      </c>
      <c r="BG1292" s="164">
        <v>8.3345394171899798</v>
      </c>
      <c r="BH1292" s="199">
        <v>8.4943959652684491</v>
      </c>
      <c r="BI1292" s="196">
        <v>37</v>
      </c>
      <c r="BJ1292" s="146">
        <v>5</v>
      </c>
      <c r="BK1292" s="130">
        <v>10</v>
      </c>
      <c r="BL1292" s="130">
        <v>9</v>
      </c>
      <c r="BM1292" s="147">
        <v>8</v>
      </c>
      <c r="BN1292" s="148">
        <v>4.347003745318351</v>
      </c>
      <c r="BO1292" s="130">
        <v>6.2645282244475169</v>
      </c>
      <c r="BP1292" s="130">
        <v>6.4252301656013646</v>
      </c>
      <c r="BQ1292" s="130">
        <v>8</v>
      </c>
      <c r="BR1292" s="130">
        <v>7.5306937692175122</v>
      </c>
      <c r="BS1292" s="130">
        <v>10</v>
      </c>
      <c r="BT1292" s="130">
        <v>6.4716431073526968</v>
      </c>
      <c r="BU1292" s="145">
        <v>7.0055855731339207</v>
      </c>
      <c r="BV1292" s="148">
        <v>5.3267810944189522</v>
      </c>
      <c r="BW1292" s="130">
        <v>6.0000000000000009</v>
      </c>
      <c r="BX1292" s="130">
        <v>6.3324999999999996</v>
      </c>
      <c r="BY1292" s="130">
        <v>8.2736036251180654</v>
      </c>
      <c r="BZ1292" s="145">
        <v>6.4832211798842536</v>
      </c>
      <c r="CA1292" s="148">
        <v>6.5774153938101216</v>
      </c>
      <c r="CB1292" s="130">
        <v>8.4558679245263271</v>
      </c>
      <c r="CC1292" s="130"/>
      <c r="CD1292" s="147">
        <v>7.5166416591682239</v>
      </c>
      <c r="CE1292" s="199">
        <v>7.2513621030465991</v>
      </c>
      <c r="CF1292" s="196">
        <v>51</v>
      </c>
      <c r="CG1292" s="211" t="s">
        <v>552</v>
      </c>
      <c r="CH1292" s="153" t="s">
        <v>719</v>
      </c>
      <c r="CI1292" s="113"/>
    </row>
    <row r="1293" spans="1:87" ht="39.75" customHeight="1">
      <c r="A1293" s="48"/>
      <c r="B1293" s="92">
        <v>2014</v>
      </c>
      <c r="C1293" s="93" t="s">
        <v>686</v>
      </c>
      <c r="D1293" s="94" t="s">
        <v>305</v>
      </c>
      <c r="E1293" s="95" t="s">
        <v>306</v>
      </c>
      <c r="F1293" s="96">
        <v>5.98</v>
      </c>
      <c r="G1293" s="97">
        <v>124</v>
      </c>
      <c r="H1293" s="97">
        <v>4</v>
      </c>
      <c r="I1293" s="98">
        <v>9.8176470588235301</v>
      </c>
      <c r="J1293" s="99">
        <v>6.62</v>
      </c>
      <c r="K1293" s="100">
        <v>10</v>
      </c>
      <c r="L1293" s="99">
        <v>0.26500959517499773</v>
      </c>
      <c r="M1293" s="100">
        <v>4.0138970322434178</v>
      </c>
      <c r="N1293" s="99">
        <v>35.951360387148036</v>
      </c>
      <c r="O1293" s="101">
        <v>8</v>
      </c>
      <c r="P1293" s="102">
        <v>30</v>
      </c>
      <c r="Q1293" s="102">
        <v>5</v>
      </c>
      <c r="R1293" s="102">
        <v>40</v>
      </c>
      <c r="S1293" s="103">
        <v>6.5</v>
      </c>
      <c r="T1293" s="99">
        <v>6.3449999999999998</v>
      </c>
      <c r="U1293" s="169">
        <v>7.3353088182133899</v>
      </c>
      <c r="V1293" s="174">
        <v>48</v>
      </c>
      <c r="W1293" s="104">
        <v>4.5272840150801086</v>
      </c>
      <c r="X1293" s="105">
        <v>3.3061015771302782</v>
      </c>
      <c r="Y1293" s="104">
        <v>4.3951853639457656</v>
      </c>
      <c r="Z1293" s="105">
        <v>4.166666666666667</v>
      </c>
      <c r="AA1293" s="104">
        <v>5.0516666666666667</v>
      </c>
      <c r="AB1293" s="105">
        <v>3.3414999999999999</v>
      </c>
      <c r="AC1293" s="104">
        <v>5.3915613377392564</v>
      </c>
      <c r="AD1293" s="105">
        <v>4.4962376955946084</v>
      </c>
      <c r="AE1293" s="104">
        <v>0.94117647058823528</v>
      </c>
      <c r="AF1293" s="169">
        <v>4.207039373724891</v>
      </c>
      <c r="AG1293" s="182">
        <v>114</v>
      </c>
      <c r="AH1293" s="180">
        <v>4.3345254153529185</v>
      </c>
      <c r="AI1293" s="106">
        <v>7.8335142090674292</v>
      </c>
      <c r="AJ1293" s="99">
        <v>10.832428954662854</v>
      </c>
      <c r="AK1293" s="106">
        <v>7.007871955970554</v>
      </c>
      <c r="AL1293" s="103">
        <v>7.4803201100736167</v>
      </c>
      <c r="AM1293" s="100">
        <v>8.5341111223309323</v>
      </c>
      <c r="AN1293" s="99">
        <v>7.3294443883453404</v>
      </c>
      <c r="AO1293" s="104">
        <v>5</v>
      </c>
      <c r="AP1293" s="169">
        <v>7.0938743218422289</v>
      </c>
      <c r="AQ1293" s="174">
        <v>125</v>
      </c>
      <c r="AR1293" s="107">
        <v>8.9933333333333323</v>
      </c>
      <c r="AS1293" s="108">
        <v>1.51</v>
      </c>
      <c r="AT1293" s="109">
        <v>7.62</v>
      </c>
      <c r="AU1293" s="102">
        <v>11.9</v>
      </c>
      <c r="AV1293" s="102">
        <v>7.1439999999999992</v>
      </c>
      <c r="AW1293" s="102">
        <v>7.14</v>
      </c>
      <c r="AX1293" s="99">
        <v>7.9191111111111105</v>
      </c>
      <c r="AY1293" s="101">
        <v>6.4961132422855927</v>
      </c>
      <c r="AZ1293" s="102">
        <v>1.1432246473877492</v>
      </c>
      <c r="BA1293" s="99">
        <v>3.8196689448366712</v>
      </c>
      <c r="BB1293" s="105">
        <v>10</v>
      </c>
      <c r="BC1293" s="101">
        <v>0</v>
      </c>
      <c r="BD1293" s="129">
        <v>1.6666666666666665</v>
      </c>
      <c r="BE1293" s="129">
        <v>1.770010261042811</v>
      </c>
      <c r="BF1293" s="129">
        <v>5.9973935499371898</v>
      </c>
      <c r="BG1293" s="163">
        <v>2.3585176194116668</v>
      </c>
      <c r="BH1293" s="198">
        <v>6.0243244188398624</v>
      </c>
      <c r="BI1293" s="195">
        <v>126</v>
      </c>
      <c r="BJ1293" s="140">
        <v>2</v>
      </c>
      <c r="BK1293" s="129">
        <v>1.6910000000000003</v>
      </c>
      <c r="BL1293" s="129">
        <v>9</v>
      </c>
      <c r="BM1293" s="137">
        <v>4.2303333333333333</v>
      </c>
      <c r="BN1293" s="139">
        <v>4.166666666666667</v>
      </c>
      <c r="BO1293" s="129">
        <v>2.5</v>
      </c>
      <c r="BP1293" s="129">
        <v>6.6668234057709066</v>
      </c>
      <c r="BQ1293" s="129">
        <v>8</v>
      </c>
      <c r="BR1293" s="129">
        <v>0</v>
      </c>
      <c r="BS1293" s="129">
        <v>10</v>
      </c>
      <c r="BT1293" s="129">
        <v>5.1066478091666667</v>
      </c>
      <c r="BU1293" s="138">
        <v>5.2057339830863203</v>
      </c>
      <c r="BV1293" s="139">
        <v>4.2633842208929229</v>
      </c>
      <c r="BW1293" s="129">
        <v>2.4444444444444446</v>
      </c>
      <c r="BX1293" s="129">
        <v>5.4249999999999998</v>
      </c>
      <c r="BY1293" s="129">
        <v>5.5674430610278867</v>
      </c>
      <c r="BZ1293" s="138">
        <v>4.4250679315913137</v>
      </c>
      <c r="CA1293" s="139">
        <v>5.8829634751563313</v>
      </c>
      <c r="CB1293" s="129">
        <v>8.2062694245669601</v>
      </c>
      <c r="CC1293" s="129"/>
      <c r="CD1293" s="137">
        <v>7.0446164498616461</v>
      </c>
      <c r="CE1293" s="198">
        <v>5.2264379244681534</v>
      </c>
      <c r="CF1293" s="195">
        <v>146</v>
      </c>
      <c r="CG1293" s="210" t="s">
        <v>552</v>
      </c>
      <c r="CH1293" s="152" t="s">
        <v>722</v>
      </c>
      <c r="CI1293" s="113"/>
    </row>
    <row r="1294" spans="1:87" ht="39.75" customHeight="1">
      <c r="A1294" s="48"/>
      <c r="B1294" s="72">
        <v>2014</v>
      </c>
      <c r="C1294" s="73" t="s">
        <v>687</v>
      </c>
      <c r="D1294" s="74" t="s">
        <v>307</v>
      </c>
      <c r="E1294" s="75" t="s">
        <v>308</v>
      </c>
      <c r="F1294" s="76">
        <v>8.83</v>
      </c>
      <c r="G1294" s="77">
        <v>2</v>
      </c>
      <c r="H1294" s="77">
        <v>1</v>
      </c>
      <c r="I1294" s="78">
        <v>5.764705882352942</v>
      </c>
      <c r="J1294" s="79">
        <v>20.399999999999999</v>
      </c>
      <c r="K1294" s="80">
        <v>8.8541737212120513</v>
      </c>
      <c r="L1294" s="79">
        <v>4.7051824431517719</v>
      </c>
      <c r="M1294" s="80">
        <v>9.4281592819489948</v>
      </c>
      <c r="N1294" s="79">
        <v>17.001442513178514</v>
      </c>
      <c r="O1294" s="81">
        <v>10</v>
      </c>
      <c r="P1294" s="82">
        <v>20</v>
      </c>
      <c r="Q1294" s="82">
        <v>10</v>
      </c>
      <c r="R1294" s="82">
        <v>20</v>
      </c>
      <c r="S1294" s="83">
        <v>10</v>
      </c>
      <c r="T1294" s="79">
        <v>4.3675000000000006</v>
      </c>
      <c r="U1294" s="168">
        <v>7.6829077771027965</v>
      </c>
      <c r="V1294" s="173">
        <v>36</v>
      </c>
      <c r="W1294" s="85">
        <v>6.4545573705982564</v>
      </c>
      <c r="X1294" s="86">
        <v>7.7348966533091668</v>
      </c>
      <c r="Y1294" s="85">
        <v>9.3902455836049903</v>
      </c>
      <c r="Z1294" s="86">
        <v>8.3333333333333339</v>
      </c>
      <c r="AA1294" s="85">
        <v>7.8410166666666665</v>
      </c>
      <c r="AB1294" s="86">
        <v>8.5056666666666665</v>
      </c>
      <c r="AC1294" s="85">
        <v>8.9616908431591629</v>
      </c>
      <c r="AD1294" s="86">
        <v>9.3015515108613975</v>
      </c>
      <c r="AE1294" s="85">
        <v>1</v>
      </c>
      <c r="AF1294" s="168">
        <v>8.3153698285249558</v>
      </c>
      <c r="AG1294" s="183">
        <v>14</v>
      </c>
      <c r="AH1294" s="179">
        <v>8.3153698285249558</v>
      </c>
      <c r="AI1294" s="87">
        <v>9.8741208984465345</v>
      </c>
      <c r="AJ1294" s="79">
        <v>0.62939550776732744</v>
      </c>
      <c r="AK1294" s="87">
        <v>8.5578661699380092</v>
      </c>
      <c r="AL1294" s="83">
        <v>3.6053345751549757</v>
      </c>
      <c r="AM1294" s="80">
        <v>9.7979797979797993</v>
      </c>
      <c r="AN1294" s="79">
        <v>1.010101010101</v>
      </c>
      <c r="AO1294" s="85">
        <v>10</v>
      </c>
      <c r="AP1294" s="168">
        <v>9.5574917165910858</v>
      </c>
      <c r="AQ1294" s="173">
        <v>34</v>
      </c>
      <c r="AR1294" s="88">
        <v>10</v>
      </c>
      <c r="AS1294" s="89">
        <v>0</v>
      </c>
      <c r="AT1294" s="90">
        <v>9.9600000000000009</v>
      </c>
      <c r="AU1294" s="82">
        <v>0.2</v>
      </c>
      <c r="AV1294" s="82">
        <v>10</v>
      </c>
      <c r="AW1294" s="82">
        <v>0</v>
      </c>
      <c r="AX1294" s="79">
        <v>9.9866666666666664</v>
      </c>
      <c r="AY1294" s="81">
        <v>9.8811246403180277</v>
      </c>
      <c r="AZ1294" s="82">
        <v>9.1171622506038155</v>
      </c>
      <c r="BA1294" s="79">
        <v>9.4991434454609216</v>
      </c>
      <c r="BB1294" s="86">
        <v>10</v>
      </c>
      <c r="BC1294" s="81">
        <v>10</v>
      </c>
      <c r="BD1294" s="130">
        <v>7.6923076923076925</v>
      </c>
      <c r="BE1294" s="130">
        <v>10</v>
      </c>
      <c r="BF1294" s="130">
        <v>9.4795628768054314</v>
      </c>
      <c r="BG1294" s="164">
        <v>9.2929676422782812</v>
      </c>
      <c r="BH1294" s="199">
        <v>9.6946944386014664</v>
      </c>
      <c r="BI1294" s="196">
        <v>1</v>
      </c>
      <c r="BJ1294" s="146">
        <v>10</v>
      </c>
      <c r="BK1294" s="130">
        <v>10</v>
      </c>
      <c r="BL1294" s="130">
        <v>10</v>
      </c>
      <c r="BM1294" s="147">
        <v>10</v>
      </c>
      <c r="BN1294" s="148">
        <v>8.75</v>
      </c>
      <c r="BO1294" s="130">
        <v>8.75</v>
      </c>
      <c r="BP1294" s="130">
        <v>8.6599386904761904</v>
      </c>
      <c r="BQ1294" s="130">
        <v>10</v>
      </c>
      <c r="BR1294" s="130">
        <v>10</v>
      </c>
      <c r="BS1294" s="130">
        <v>0</v>
      </c>
      <c r="BT1294" s="130">
        <v>5.994046068037024</v>
      </c>
      <c r="BU1294" s="145">
        <v>7.450569251216173</v>
      </c>
      <c r="BV1294" s="148">
        <v>7.2907851033094451</v>
      </c>
      <c r="BW1294" s="130">
        <v>10</v>
      </c>
      <c r="BX1294" s="130">
        <v>9.5824999999999996</v>
      </c>
      <c r="BY1294" s="130">
        <v>9.4142732441354138</v>
      </c>
      <c r="BZ1294" s="145">
        <v>9.0718895868612144</v>
      </c>
      <c r="CA1294" s="148">
        <v>8.0841221916105965</v>
      </c>
      <c r="CB1294" s="130">
        <v>9.9994570615240956</v>
      </c>
      <c r="CC1294" s="130"/>
      <c r="CD1294" s="147">
        <v>9.041789626567347</v>
      </c>
      <c r="CE1294" s="199">
        <v>8.8910621161611836</v>
      </c>
      <c r="CF1294" s="196">
        <v>3</v>
      </c>
      <c r="CG1294" s="211" t="s">
        <v>557</v>
      </c>
      <c r="CH1294" s="153" t="s">
        <v>721</v>
      </c>
      <c r="CI1294" s="113"/>
    </row>
    <row r="1295" spans="1:87" ht="39.75" customHeight="1">
      <c r="A1295" s="48"/>
      <c r="B1295" s="92">
        <v>2014</v>
      </c>
      <c r="C1295" s="93" t="s">
        <v>688</v>
      </c>
      <c r="D1295" s="94" t="s">
        <v>309</v>
      </c>
      <c r="E1295" s="95" t="s">
        <v>310</v>
      </c>
      <c r="F1295" s="96">
        <v>7.74</v>
      </c>
      <c r="G1295" s="97">
        <v>33</v>
      </c>
      <c r="H1295" s="97">
        <v>1</v>
      </c>
      <c r="I1295" s="98">
        <v>4.4117647058823533</v>
      </c>
      <c r="J1295" s="99">
        <v>25</v>
      </c>
      <c r="K1295" s="100">
        <v>4.4835550239845441</v>
      </c>
      <c r="L1295" s="99">
        <v>20.745353061976726</v>
      </c>
      <c r="M1295" s="100">
        <v>8.8087901497571668</v>
      </c>
      <c r="N1295" s="99">
        <v>19.169234475849912</v>
      </c>
      <c r="O1295" s="101">
        <v>9</v>
      </c>
      <c r="P1295" s="102">
        <v>25</v>
      </c>
      <c r="Q1295" s="102">
        <v>2</v>
      </c>
      <c r="R1295" s="102">
        <v>54</v>
      </c>
      <c r="S1295" s="103">
        <v>5.5</v>
      </c>
      <c r="T1295" s="99">
        <v>7.91</v>
      </c>
      <c r="U1295" s="169">
        <v>6.2228219759248127</v>
      </c>
      <c r="V1295" s="174">
        <v>103</v>
      </c>
      <c r="W1295" s="104">
        <v>5.5109333191147067</v>
      </c>
      <c r="X1295" s="105">
        <v>5.0751021763444015</v>
      </c>
      <c r="Y1295" s="104">
        <v>6.2496546874066441</v>
      </c>
      <c r="Z1295" s="105">
        <v>10</v>
      </c>
      <c r="AA1295" s="104">
        <v>6.2035333333333327</v>
      </c>
      <c r="AB1295" s="105">
        <v>4.1645000000000003</v>
      </c>
      <c r="AC1295" s="104">
        <v>9.6881625813695997</v>
      </c>
      <c r="AD1295" s="105">
        <v>5.8832206794959347</v>
      </c>
      <c r="AE1295" s="104">
        <v>1</v>
      </c>
      <c r="AF1295" s="169">
        <v>6.5968883471330777</v>
      </c>
      <c r="AG1295" s="182">
        <v>35</v>
      </c>
      <c r="AH1295" s="180">
        <v>6.5968883471330777</v>
      </c>
      <c r="AI1295" s="106">
        <v>9.5255755594263611</v>
      </c>
      <c r="AJ1295" s="99">
        <v>2.3721222028681987</v>
      </c>
      <c r="AK1295" s="106">
        <v>9.7152019653515289</v>
      </c>
      <c r="AL1295" s="103">
        <v>0.71199508662117494</v>
      </c>
      <c r="AM1295" s="100">
        <v>9.984766934091601</v>
      </c>
      <c r="AN1295" s="99">
        <v>-7.61653295419953E-2</v>
      </c>
      <c r="AO1295" s="104">
        <v>10</v>
      </c>
      <c r="AP1295" s="169">
        <v>9.8063861147173732</v>
      </c>
      <c r="AQ1295" s="174">
        <v>5</v>
      </c>
      <c r="AR1295" s="107">
        <v>9.8133333333333344</v>
      </c>
      <c r="AS1295" s="108">
        <v>0.28000000000000003</v>
      </c>
      <c r="AT1295" s="109">
        <v>8.94</v>
      </c>
      <c r="AU1295" s="102">
        <v>5.3</v>
      </c>
      <c r="AV1295" s="102">
        <v>6.5444000000000004</v>
      </c>
      <c r="AW1295" s="102">
        <v>8.6389999999999993</v>
      </c>
      <c r="AX1295" s="99">
        <v>8.4325777777777784</v>
      </c>
      <c r="AY1295" s="101">
        <v>8.8924409985733757</v>
      </c>
      <c r="AZ1295" s="102">
        <v>9.9633137649230932</v>
      </c>
      <c r="BA1295" s="99">
        <v>9.4278773817482353</v>
      </c>
      <c r="BB1295" s="105">
        <v>10</v>
      </c>
      <c r="BC1295" s="101">
        <v>8.7464192509651166</v>
      </c>
      <c r="BD1295" s="129">
        <v>5.3846153846153841</v>
      </c>
      <c r="BE1295" s="129">
        <v>7.7437948920622981</v>
      </c>
      <c r="BF1295" s="129">
        <v>8.0264426334698129</v>
      </c>
      <c r="BG1295" s="163">
        <v>7.4753180402781529</v>
      </c>
      <c r="BH1295" s="198">
        <v>8.8339432999510414</v>
      </c>
      <c r="BI1295" s="195">
        <v>14</v>
      </c>
      <c r="BJ1295" s="140">
        <v>10</v>
      </c>
      <c r="BK1295" s="129">
        <v>8.5719999999999992</v>
      </c>
      <c r="BL1295" s="129">
        <v>9</v>
      </c>
      <c r="BM1295" s="137">
        <v>9.190666666666667</v>
      </c>
      <c r="BN1295" s="139">
        <v>6.3273453093812364</v>
      </c>
      <c r="BO1295" s="129">
        <v>7.6275880769170525</v>
      </c>
      <c r="BP1295" s="129">
        <v>7.6417056644591597</v>
      </c>
      <c r="BQ1295" s="129">
        <v>8</v>
      </c>
      <c r="BR1295" s="129">
        <v>7.7551761538341033</v>
      </c>
      <c r="BS1295" s="129">
        <v>10</v>
      </c>
      <c r="BT1295" s="129">
        <v>5.3559848036368711</v>
      </c>
      <c r="BU1295" s="138">
        <v>7.5296857154612038</v>
      </c>
      <c r="BV1295" s="139">
        <v>2.3132639683248621</v>
      </c>
      <c r="BW1295" s="129">
        <v>7.333333333333333</v>
      </c>
      <c r="BX1295" s="129">
        <v>6.4725000000000001</v>
      </c>
      <c r="BY1295" s="129">
        <v>6.4606066948315872</v>
      </c>
      <c r="BZ1295" s="138">
        <v>5.644925999122445</v>
      </c>
      <c r="CA1295" s="139">
        <v>6.9892183287946192</v>
      </c>
      <c r="CB1295" s="129">
        <v>6.2540023799161393</v>
      </c>
      <c r="CC1295" s="129"/>
      <c r="CD1295" s="137">
        <v>6.6216103543553793</v>
      </c>
      <c r="CE1295" s="198">
        <v>7.246722183901424</v>
      </c>
      <c r="CF1295" s="195">
        <v>53</v>
      </c>
      <c r="CG1295" s="210" t="s">
        <v>548</v>
      </c>
      <c r="CH1295" s="152" t="s">
        <v>721</v>
      </c>
      <c r="CI1295" s="113"/>
    </row>
    <row r="1296" spans="1:87" ht="39.75" customHeight="1">
      <c r="A1296" s="48"/>
      <c r="B1296" s="72">
        <v>2014</v>
      </c>
      <c r="C1296" s="73" t="s">
        <v>689</v>
      </c>
      <c r="D1296" s="74" t="s">
        <v>311</v>
      </c>
      <c r="E1296" s="75" t="s">
        <v>312</v>
      </c>
      <c r="F1296" s="76">
        <v>7.35</v>
      </c>
      <c r="G1296" s="77">
        <v>55</v>
      </c>
      <c r="H1296" s="77">
        <v>2</v>
      </c>
      <c r="I1296" s="78">
        <v>4.1823529411764699</v>
      </c>
      <c r="J1296" s="79">
        <v>25.78</v>
      </c>
      <c r="K1296" s="80">
        <v>4.8657615545436474</v>
      </c>
      <c r="L1296" s="79">
        <v>19.342655094824813</v>
      </c>
      <c r="M1296" s="80">
        <v>6.7786213944755742</v>
      </c>
      <c r="N1296" s="79">
        <v>26.274825119335492</v>
      </c>
      <c r="O1296" s="81">
        <v>4</v>
      </c>
      <c r="P1296" s="82">
        <v>50</v>
      </c>
      <c r="Q1296" s="82">
        <v>0</v>
      </c>
      <c r="R1296" s="82">
        <v>66</v>
      </c>
      <c r="S1296" s="83">
        <v>2</v>
      </c>
      <c r="T1296" s="79">
        <v>6.8425000000000002</v>
      </c>
      <c r="U1296" s="168">
        <v>4.9338471780391391</v>
      </c>
      <c r="V1296" s="173">
        <v>147</v>
      </c>
      <c r="W1296" s="85">
        <v>6.3785086607964878</v>
      </c>
      <c r="X1296" s="86">
        <v>5.5877339237475923</v>
      </c>
      <c r="Y1296" s="85">
        <v>6.5202005378535537</v>
      </c>
      <c r="Z1296" s="86">
        <v>9.1666666666666661</v>
      </c>
      <c r="AA1296" s="85">
        <v>7.1889500000000002</v>
      </c>
      <c r="AB1296" s="86">
        <v>5.8639999999999999</v>
      </c>
      <c r="AC1296" s="85">
        <v>8.4070652695409045</v>
      </c>
      <c r="AD1296" s="86">
        <v>7.0272353275819439</v>
      </c>
      <c r="AE1296" s="85">
        <v>0.94117647058823528</v>
      </c>
      <c r="AF1296" s="168">
        <v>6.8111466645006464</v>
      </c>
      <c r="AG1296" s="183">
        <v>31</v>
      </c>
      <c r="AH1296" s="179">
        <v>7.0175450482733934</v>
      </c>
      <c r="AI1296" s="87">
        <v>9.4427726343805709</v>
      </c>
      <c r="AJ1296" s="79">
        <v>2.786136828097141</v>
      </c>
      <c r="AK1296" s="87">
        <v>9.6722784987217754</v>
      </c>
      <c r="AL1296" s="83">
        <v>0.8193037531955627</v>
      </c>
      <c r="AM1296" s="80">
        <v>9.9599850284119906</v>
      </c>
      <c r="AN1296" s="79">
        <v>0.20007485794004401</v>
      </c>
      <c r="AO1296" s="85">
        <v>10</v>
      </c>
      <c r="AP1296" s="168">
        <v>9.7687590403785851</v>
      </c>
      <c r="AQ1296" s="173">
        <v>10</v>
      </c>
      <c r="AR1296" s="88">
        <v>9.8133333333333344</v>
      </c>
      <c r="AS1296" s="89">
        <v>0.28000000000000003</v>
      </c>
      <c r="AT1296" s="90">
        <v>8.94</v>
      </c>
      <c r="AU1296" s="82">
        <v>5.3</v>
      </c>
      <c r="AV1296" s="82">
        <v>6.5444000000000004</v>
      </c>
      <c r="AW1296" s="82">
        <v>8.6389999999999993</v>
      </c>
      <c r="AX1296" s="79">
        <v>8.4325777777777784</v>
      </c>
      <c r="AY1296" s="81">
        <v>7.6477940531803776</v>
      </c>
      <c r="AZ1296" s="82">
        <v>9.9633137649230932</v>
      </c>
      <c r="BA1296" s="79">
        <v>8.805553909051735</v>
      </c>
      <c r="BB1296" s="86">
        <v>10</v>
      </c>
      <c r="BC1296" s="81">
        <v>8.4970206022262573</v>
      </c>
      <c r="BD1296" s="130">
        <v>3.0769230769230771</v>
      </c>
      <c r="BE1296" s="130">
        <v>7.7437948920622981</v>
      </c>
      <c r="BF1296" s="130">
        <v>4.1891516675963318</v>
      </c>
      <c r="BG1296" s="164">
        <v>5.8767225597019905</v>
      </c>
      <c r="BH1296" s="199">
        <v>8.2787135616328751</v>
      </c>
      <c r="BI1296" s="196">
        <v>42</v>
      </c>
      <c r="BJ1296" s="146">
        <v>5</v>
      </c>
      <c r="BK1296" s="130">
        <v>7.7210000000000001</v>
      </c>
      <c r="BL1296" s="130">
        <v>10</v>
      </c>
      <c r="BM1296" s="147">
        <v>7.573666666666667</v>
      </c>
      <c r="BN1296" s="148">
        <v>3.6166666666666663</v>
      </c>
      <c r="BO1296" s="130">
        <v>5.3184197722748472</v>
      </c>
      <c r="BP1296" s="130">
        <v>5.7416320990990988</v>
      </c>
      <c r="BQ1296" s="130">
        <v>8</v>
      </c>
      <c r="BR1296" s="130">
        <v>8.13506942010833</v>
      </c>
      <c r="BS1296" s="130">
        <v>10</v>
      </c>
      <c r="BT1296" s="130">
        <v>4.4360584432991246</v>
      </c>
      <c r="BU1296" s="145">
        <v>6.4639780573497232</v>
      </c>
      <c r="BV1296" s="148">
        <v>2.648425661149572</v>
      </c>
      <c r="BW1296" s="130">
        <v>8.6666666666666679</v>
      </c>
      <c r="BX1296" s="130">
        <v>8.7475000000000005</v>
      </c>
      <c r="BY1296" s="130">
        <v>7.3085840646025337</v>
      </c>
      <c r="BZ1296" s="145">
        <v>6.8427940981046937</v>
      </c>
      <c r="CA1296" s="148">
        <v>6.8143737075481052</v>
      </c>
      <c r="CB1296" s="130">
        <v>7.2526163331975253</v>
      </c>
      <c r="CC1296" s="130"/>
      <c r="CD1296" s="147">
        <v>7.0334950203728148</v>
      </c>
      <c r="CE1296" s="199">
        <v>6.9784834606234751</v>
      </c>
      <c r="CF1296" s="196">
        <v>65</v>
      </c>
      <c r="CG1296" s="211" t="s">
        <v>548</v>
      </c>
      <c r="CH1296" s="153" t="s">
        <v>721</v>
      </c>
      <c r="CI1296" s="113"/>
    </row>
    <row r="1297" spans="1:87" ht="39.75" customHeight="1">
      <c r="A1297" s="48"/>
      <c r="B1297" s="92">
        <v>2014</v>
      </c>
      <c r="C1297" s="93" t="s">
        <v>690</v>
      </c>
      <c r="D1297" s="94" t="s">
        <v>313</v>
      </c>
      <c r="E1297" s="95" t="s">
        <v>314</v>
      </c>
      <c r="F1297" s="96" t="s">
        <v>48</v>
      </c>
      <c r="G1297" s="97" t="s">
        <v>48</v>
      </c>
      <c r="H1297" s="97" t="s">
        <v>48</v>
      </c>
      <c r="I1297" s="98"/>
      <c r="J1297" s="99"/>
      <c r="K1297" s="100"/>
      <c r="L1297" s="99"/>
      <c r="M1297" s="100" t="s">
        <v>48</v>
      </c>
      <c r="N1297" s="99" t="s">
        <v>48</v>
      </c>
      <c r="O1297" s="101"/>
      <c r="P1297" s="102"/>
      <c r="Q1297" s="102"/>
      <c r="R1297" s="102"/>
      <c r="S1297" s="103"/>
      <c r="T1297" s="99"/>
      <c r="U1297" s="169" t="s">
        <v>48</v>
      </c>
      <c r="V1297" s="174" t="s">
        <v>48</v>
      </c>
      <c r="W1297" s="104">
        <v>4.6500000000000004</v>
      </c>
      <c r="X1297" s="105">
        <v>0.83666666666666678</v>
      </c>
      <c r="Y1297" s="104">
        <v>0.88500000000000001</v>
      </c>
      <c r="Z1297" s="105">
        <v>1.7</v>
      </c>
      <c r="AA1297" s="104">
        <v>1.5266666666666668</v>
      </c>
      <c r="AB1297" s="105">
        <v>2.4154498137445817</v>
      </c>
      <c r="AC1297" s="104">
        <v>5.953876495436802</v>
      </c>
      <c r="AD1297" s="105">
        <v>0</v>
      </c>
      <c r="AE1297" s="104">
        <v>0.6470588235294118</v>
      </c>
      <c r="AF1297" s="169"/>
      <c r="AG1297" s="182" t="s">
        <v>48</v>
      </c>
      <c r="AH1297" s="180">
        <v>2.2459574553143398</v>
      </c>
      <c r="AI1297" s="106">
        <v>0</v>
      </c>
      <c r="AJ1297" s="99">
        <v>147.382244336046</v>
      </c>
      <c r="AK1297" s="106"/>
      <c r="AL1297" s="103"/>
      <c r="AM1297" s="100"/>
      <c r="AN1297" s="99"/>
      <c r="AO1297" s="104"/>
      <c r="AP1297" s="169" t="s">
        <v>48</v>
      </c>
      <c r="AQ1297" s="174" t="s">
        <v>48</v>
      </c>
      <c r="AR1297" s="107"/>
      <c r="AS1297" s="108"/>
      <c r="AT1297" s="109"/>
      <c r="AU1297" s="102"/>
      <c r="AV1297" s="102"/>
      <c r="AW1297" s="102"/>
      <c r="AX1297" s="99" t="s">
        <v>48</v>
      </c>
      <c r="AY1297" s="101" t="s">
        <v>48</v>
      </c>
      <c r="AZ1297" s="102"/>
      <c r="BA1297" s="99" t="s">
        <v>48</v>
      </c>
      <c r="BB1297" s="105"/>
      <c r="BC1297" s="101" t="s">
        <v>48</v>
      </c>
      <c r="BD1297" s="129"/>
      <c r="BE1297" s="129"/>
      <c r="BF1297" s="129" t="s">
        <v>48</v>
      </c>
      <c r="BG1297" s="163" t="s">
        <v>48</v>
      </c>
      <c r="BH1297" s="198" t="s">
        <v>48</v>
      </c>
      <c r="BI1297" s="195" t="s">
        <v>48</v>
      </c>
      <c r="BJ1297" s="140"/>
      <c r="BK1297" s="129"/>
      <c r="BL1297" s="129" t="s">
        <v>48</v>
      </c>
      <c r="BM1297" s="137" t="s">
        <v>48</v>
      </c>
      <c r="BN1297" s="139">
        <v>7.5</v>
      </c>
      <c r="BO1297" s="129">
        <v>10</v>
      </c>
      <c r="BP1297" s="129" t="s">
        <v>48</v>
      </c>
      <c r="BQ1297" s="129"/>
      <c r="BR1297" s="129"/>
      <c r="BS1297" s="129"/>
      <c r="BT1297" s="129" t="s">
        <v>48</v>
      </c>
      <c r="BU1297" s="138">
        <v>8.75</v>
      </c>
      <c r="BV1297" s="139"/>
      <c r="BW1297" s="129"/>
      <c r="BX1297" s="129"/>
      <c r="BY1297" s="129" t="s">
        <v>48</v>
      </c>
      <c r="BZ1297" s="138" t="s">
        <v>48</v>
      </c>
      <c r="CA1297" s="139">
        <v>4.7087370233165364</v>
      </c>
      <c r="CB1297" s="129"/>
      <c r="CC1297" s="129"/>
      <c r="CD1297" s="137">
        <v>4.7087370233165364</v>
      </c>
      <c r="CE1297" s="198">
        <v>6.7293685116582687</v>
      </c>
      <c r="CF1297" s="195">
        <v>75</v>
      </c>
      <c r="CG1297" s="210" t="s">
        <v>552</v>
      </c>
      <c r="CH1297" s="152" t="s">
        <v>722</v>
      </c>
      <c r="CI1297" s="113"/>
    </row>
    <row r="1298" spans="1:87" ht="39.75" customHeight="1">
      <c r="A1298" s="48"/>
      <c r="B1298" s="72">
        <v>2014</v>
      </c>
      <c r="C1298" s="73" t="s">
        <v>691</v>
      </c>
      <c r="D1298" s="74" t="s">
        <v>315</v>
      </c>
      <c r="E1298" s="75" t="s">
        <v>316</v>
      </c>
      <c r="F1298" s="76">
        <v>6.86</v>
      </c>
      <c r="G1298" s="77">
        <v>82</v>
      </c>
      <c r="H1298" s="77">
        <v>3</v>
      </c>
      <c r="I1298" s="78">
        <v>4.9205882352941179</v>
      </c>
      <c r="J1298" s="79">
        <v>23.27</v>
      </c>
      <c r="K1298" s="80">
        <v>8.1496329422290454</v>
      </c>
      <c r="L1298" s="79">
        <v>7.2908471020194074</v>
      </c>
      <c r="M1298" s="80">
        <v>4.5600000000000005</v>
      </c>
      <c r="N1298" s="79">
        <v>34.04</v>
      </c>
      <c r="O1298" s="81">
        <v>6</v>
      </c>
      <c r="P1298" s="82">
        <v>40</v>
      </c>
      <c r="Q1298" s="82">
        <v>5</v>
      </c>
      <c r="R1298" s="82">
        <v>41</v>
      </c>
      <c r="S1298" s="83">
        <v>5.5</v>
      </c>
      <c r="T1298" s="79">
        <v>7.7700000000000005</v>
      </c>
      <c r="U1298" s="168">
        <v>6.1800442355046323</v>
      </c>
      <c r="V1298" s="173">
        <v>106</v>
      </c>
      <c r="W1298" s="85">
        <v>7.1557185021968772</v>
      </c>
      <c r="X1298" s="86">
        <v>5.7951615837608186</v>
      </c>
      <c r="Y1298" s="85">
        <v>6.2258680521706005</v>
      </c>
      <c r="Z1298" s="86">
        <v>8.3333333333333339</v>
      </c>
      <c r="AA1298" s="85">
        <v>4.7855166666666671</v>
      </c>
      <c r="AB1298" s="86">
        <v>5.8086666666666673</v>
      </c>
      <c r="AC1298" s="85">
        <v>7.4615656190494359</v>
      </c>
      <c r="AD1298" s="86">
        <v>2.1971580885168409</v>
      </c>
      <c r="AE1298" s="85">
        <v>1</v>
      </c>
      <c r="AF1298" s="168">
        <v>5.9703735640451558</v>
      </c>
      <c r="AG1298" s="183">
        <v>46</v>
      </c>
      <c r="AH1298" s="179">
        <v>5.9703735640451558</v>
      </c>
      <c r="AI1298" s="87">
        <v>9.4103166234893578</v>
      </c>
      <c r="AJ1298" s="79">
        <v>2.9484168825532064</v>
      </c>
      <c r="AK1298" s="87">
        <v>9.4866558793909057</v>
      </c>
      <c r="AL1298" s="83">
        <v>1.2833603015227377</v>
      </c>
      <c r="AM1298" s="80">
        <v>8.724948198222517</v>
      </c>
      <c r="AN1298" s="79">
        <v>6.3752590088874204</v>
      </c>
      <c r="AO1298" s="85">
        <v>5</v>
      </c>
      <c r="AP1298" s="168">
        <v>8.1554801752756951</v>
      </c>
      <c r="AQ1298" s="173">
        <v>96</v>
      </c>
      <c r="AR1298" s="88">
        <v>8.9</v>
      </c>
      <c r="AS1298" s="89">
        <v>1.65</v>
      </c>
      <c r="AT1298" s="90">
        <v>8.48</v>
      </c>
      <c r="AU1298" s="82">
        <v>7.6</v>
      </c>
      <c r="AV1298" s="82">
        <v>4.7104000000000008</v>
      </c>
      <c r="AW1298" s="82">
        <v>13.223999999999998</v>
      </c>
      <c r="AX1298" s="79">
        <v>7.3634666666666675</v>
      </c>
      <c r="AY1298" s="81">
        <v>7.5313082495418753</v>
      </c>
      <c r="AZ1298" s="82">
        <v>3.6591977141803005</v>
      </c>
      <c r="BA1298" s="79">
        <v>5.5952529818610879</v>
      </c>
      <c r="BB1298" s="86">
        <v>10</v>
      </c>
      <c r="BC1298" s="81">
        <v>3.3286290615797038</v>
      </c>
      <c r="BD1298" s="130">
        <v>0.76923076923076927</v>
      </c>
      <c r="BE1298" s="130">
        <v>8.2969230986381763</v>
      </c>
      <c r="BF1298" s="130">
        <v>6.6018175734694307</v>
      </c>
      <c r="BG1298" s="164">
        <v>4.7491501257295194</v>
      </c>
      <c r="BH1298" s="199">
        <v>6.9269674435643189</v>
      </c>
      <c r="BI1298" s="196">
        <v>92</v>
      </c>
      <c r="BJ1298" s="146">
        <v>10</v>
      </c>
      <c r="BK1298" s="130">
        <v>7.2489999999999997</v>
      </c>
      <c r="BL1298" s="130">
        <v>10</v>
      </c>
      <c r="BM1298" s="147">
        <v>9.0830000000000002</v>
      </c>
      <c r="BN1298" s="148">
        <v>5.2833333333333332</v>
      </c>
      <c r="BO1298" s="130">
        <v>6.6366062130131169</v>
      </c>
      <c r="BP1298" s="130">
        <v>3.8733331767068275</v>
      </c>
      <c r="BQ1298" s="130">
        <v>8</v>
      </c>
      <c r="BR1298" s="130">
        <v>8.2732124260262339</v>
      </c>
      <c r="BS1298" s="130">
        <v>10</v>
      </c>
      <c r="BT1298" s="130">
        <v>5.1273358530825153</v>
      </c>
      <c r="BU1298" s="145">
        <v>6.7419744288802894</v>
      </c>
      <c r="BV1298" s="148">
        <v>3.1518371921998485</v>
      </c>
      <c r="BW1298" s="130">
        <v>3.9999999999999996</v>
      </c>
      <c r="BX1298" s="130">
        <v>7.0049999999999999</v>
      </c>
      <c r="BY1298" s="130">
        <v>7.6840434798519155</v>
      </c>
      <c r="BZ1298" s="145">
        <v>5.460220168012941</v>
      </c>
      <c r="CA1298" s="148">
        <v>5.2458647086099148</v>
      </c>
      <c r="CB1298" s="130">
        <v>8.6179234166920082</v>
      </c>
      <c r="CC1298" s="130"/>
      <c r="CD1298" s="147">
        <v>6.9318940626509615</v>
      </c>
      <c r="CE1298" s="199">
        <v>7.054272164886048</v>
      </c>
      <c r="CF1298" s="196">
        <v>64</v>
      </c>
      <c r="CG1298" s="211" t="s">
        <v>552</v>
      </c>
      <c r="CH1298" s="153" t="s">
        <v>719</v>
      </c>
      <c r="CI1298" s="113"/>
    </row>
    <row r="1299" spans="1:87" ht="39.75" customHeight="1">
      <c r="A1299" s="48"/>
      <c r="B1299" s="92">
        <v>2014</v>
      </c>
      <c r="C1299" s="93" t="s">
        <v>692</v>
      </c>
      <c r="D1299" s="94" t="s">
        <v>317</v>
      </c>
      <c r="E1299" s="95" t="s">
        <v>318</v>
      </c>
      <c r="F1299" s="96">
        <v>7.78</v>
      </c>
      <c r="G1299" s="97">
        <v>32</v>
      </c>
      <c r="H1299" s="97">
        <v>1</v>
      </c>
      <c r="I1299" s="98">
        <v>4.4088235294117641</v>
      </c>
      <c r="J1299" s="99">
        <v>25.01</v>
      </c>
      <c r="K1299" s="100">
        <v>4.3516111891992351</v>
      </c>
      <c r="L1299" s="99">
        <v>21.22958693563881</v>
      </c>
      <c r="M1299" s="100">
        <v>10</v>
      </c>
      <c r="N1299" s="99">
        <v>11.134746460939256</v>
      </c>
      <c r="O1299" s="101">
        <v>4</v>
      </c>
      <c r="P1299" s="102">
        <v>52</v>
      </c>
      <c r="Q1299" s="102">
        <v>4</v>
      </c>
      <c r="R1299" s="102">
        <v>52</v>
      </c>
      <c r="S1299" s="103">
        <v>4</v>
      </c>
      <c r="T1299" s="99">
        <v>7.875</v>
      </c>
      <c r="U1299" s="169">
        <v>6.1270869437221993</v>
      </c>
      <c r="V1299" s="174">
        <v>108</v>
      </c>
      <c r="W1299" s="104">
        <v>6.6959000943717619</v>
      </c>
      <c r="X1299" s="105">
        <v>6.3199165848505778</v>
      </c>
      <c r="Y1299" s="104">
        <v>7.782309353351593</v>
      </c>
      <c r="Z1299" s="105">
        <v>8.3333333333333339</v>
      </c>
      <c r="AA1299" s="104">
        <v>7.974966666666667</v>
      </c>
      <c r="AB1299" s="105">
        <v>5.1656666666666666</v>
      </c>
      <c r="AC1299" s="104">
        <v>7.7586209839085107</v>
      </c>
      <c r="AD1299" s="105">
        <v>7.7547397691866555</v>
      </c>
      <c r="AE1299" s="104">
        <v>1</v>
      </c>
      <c r="AF1299" s="169">
        <v>7.2231816815419716</v>
      </c>
      <c r="AG1299" s="182">
        <v>25</v>
      </c>
      <c r="AH1299" s="180">
        <v>7.2231816815419716</v>
      </c>
      <c r="AI1299" s="106">
        <v>9.6157103094336094</v>
      </c>
      <c r="AJ1299" s="99">
        <v>1.9214484528319531</v>
      </c>
      <c r="AK1299" s="106">
        <v>9.7578176866603812</v>
      </c>
      <c r="AL1299" s="103">
        <v>0.60545578334904537</v>
      </c>
      <c r="AM1299" s="100">
        <v>9.9705936379263438</v>
      </c>
      <c r="AN1299" s="99">
        <v>-0.147031810368282</v>
      </c>
      <c r="AO1299" s="104">
        <v>10</v>
      </c>
      <c r="AP1299" s="169">
        <v>9.8360304085050831</v>
      </c>
      <c r="AQ1299" s="174">
        <v>3</v>
      </c>
      <c r="AR1299" s="107">
        <v>9.8133333333333344</v>
      </c>
      <c r="AS1299" s="108">
        <v>0.28000000000000003</v>
      </c>
      <c r="AT1299" s="109">
        <v>8.94</v>
      </c>
      <c r="AU1299" s="102">
        <v>5.3</v>
      </c>
      <c r="AV1299" s="102">
        <v>6.5444000000000004</v>
      </c>
      <c r="AW1299" s="102">
        <v>8.6389999999999993</v>
      </c>
      <c r="AX1299" s="99">
        <v>8.4325777777777784</v>
      </c>
      <c r="AY1299" s="101">
        <v>7.1201465658220151</v>
      </c>
      <c r="AZ1299" s="102">
        <v>9.9633137649230932</v>
      </c>
      <c r="BA1299" s="99">
        <v>8.5417301653725541</v>
      </c>
      <c r="BB1299" s="105">
        <v>10</v>
      </c>
      <c r="BC1299" s="101">
        <v>10</v>
      </c>
      <c r="BD1299" s="129">
        <v>3.0769230769230771</v>
      </c>
      <c r="BE1299" s="129">
        <v>7.7437948920622981</v>
      </c>
      <c r="BF1299" s="129">
        <v>7.3920554162618224</v>
      </c>
      <c r="BG1299" s="163">
        <v>7.0531933463117991</v>
      </c>
      <c r="BH1299" s="198">
        <v>8.5068753223655325</v>
      </c>
      <c r="BI1299" s="195">
        <v>36</v>
      </c>
      <c r="BJ1299" s="140">
        <v>10</v>
      </c>
      <c r="BK1299" s="129">
        <v>7.020999999999999</v>
      </c>
      <c r="BL1299" s="129">
        <v>10</v>
      </c>
      <c r="BM1299" s="137">
        <v>9.0069999999999997</v>
      </c>
      <c r="BN1299" s="139">
        <v>2.5482905982905981</v>
      </c>
      <c r="BO1299" s="129">
        <v>5.0282592222497797</v>
      </c>
      <c r="BP1299" s="129">
        <v>4.9688864962121215</v>
      </c>
      <c r="BQ1299" s="129">
        <v>8</v>
      </c>
      <c r="BR1299" s="129">
        <v>5.0613875384350262</v>
      </c>
      <c r="BS1299" s="129">
        <v>10</v>
      </c>
      <c r="BT1299" s="129">
        <v>6.3149612203096686</v>
      </c>
      <c r="BU1299" s="138">
        <v>5.9888264393567425</v>
      </c>
      <c r="BV1299" s="139">
        <v>2.9134836296240492</v>
      </c>
      <c r="BW1299" s="129">
        <v>7.5555555555555554</v>
      </c>
      <c r="BX1299" s="129">
        <v>8.8424999999999994</v>
      </c>
      <c r="BY1299" s="129">
        <v>6.579210056680731</v>
      </c>
      <c r="BZ1299" s="138">
        <v>6.4726873104650835</v>
      </c>
      <c r="CA1299" s="139">
        <v>7.3290434958084196</v>
      </c>
      <c r="CB1299" s="129">
        <v>7.5662175156774287</v>
      </c>
      <c r="CC1299" s="129"/>
      <c r="CD1299" s="137">
        <v>7.4476305057429242</v>
      </c>
      <c r="CE1299" s="198">
        <v>7.2290360638911872</v>
      </c>
      <c r="CF1299" s="195">
        <v>54</v>
      </c>
      <c r="CG1299" s="210" t="s">
        <v>548</v>
      </c>
      <c r="CH1299" s="152" t="s">
        <v>721</v>
      </c>
      <c r="CI1299" s="113"/>
    </row>
    <row r="1300" spans="1:87" ht="39.75" customHeight="1">
      <c r="A1300" s="48"/>
      <c r="B1300" s="72">
        <v>2014</v>
      </c>
      <c r="C1300" s="73" t="s">
        <v>693</v>
      </c>
      <c r="D1300" s="74" t="s">
        <v>319</v>
      </c>
      <c r="E1300" s="75" t="s">
        <v>320</v>
      </c>
      <c r="F1300" s="76">
        <v>6.53</v>
      </c>
      <c r="G1300" s="77">
        <v>97</v>
      </c>
      <c r="H1300" s="77">
        <v>3</v>
      </c>
      <c r="I1300" s="78">
        <v>8.5470588235294116</v>
      </c>
      <c r="J1300" s="79">
        <v>10.94</v>
      </c>
      <c r="K1300" s="80">
        <v>9.3955794050515138</v>
      </c>
      <c r="L1300" s="79">
        <v>2.7182235834609494</v>
      </c>
      <c r="M1300" s="80">
        <v>9.174266933741686</v>
      </c>
      <c r="N1300" s="79">
        <v>17.890065731904102</v>
      </c>
      <c r="O1300" s="81">
        <v>9</v>
      </c>
      <c r="P1300" s="82">
        <v>24</v>
      </c>
      <c r="Q1300" s="82">
        <v>8</v>
      </c>
      <c r="R1300" s="82">
        <v>26</v>
      </c>
      <c r="S1300" s="83">
        <v>8.5</v>
      </c>
      <c r="T1300" s="79">
        <v>5.72</v>
      </c>
      <c r="U1300" s="168">
        <v>8.2673810324645221</v>
      </c>
      <c r="V1300" s="173">
        <v>15</v>
      </c>
      <c r="W1300" s="85">
        <v>5.6459190033922013</v>
      </c>
      <c r="X1300" s="86">
        <v>5.5522052226985839</v>
      </c>
      <c r="Y1300" s="85">
        <v>4.9531558516141452</v>
      </c>
      <c r="Z1300" s="86">
        <v>3.3333333333333335</v>
      </c>
      <c r="AA1300" s="85">
        <v>4.3261333333333329</v>
      </c>
      <c r="AB1300" s="86">
        <v>1.8075000000000001</v>
      </c>
      <c r="AC1300" s="85">
        <v>7.3597115777215301</v>
      </c>
      <c r="AD1300" s="86">
        <v>4.7091333169690444</v>
      </c>
      <c r="AE1300" s="85">
        <v>0.88235294117647056</v>
      </c>
      <c r="AF1300" s="168">
        <v>4.4337754869484911</v>
      </c>
      <c r="AG1300" s="183">
        <v>106</v>
      </c>
      <c r="AH1300" s="179">
        <v>4.7108864548827718</v>
      </c>
      <c r="AI1300" s="87">
        <v>7.437826406017737</v>
      </c>
      <c r="AJ1300" s="79">
        <v>12.81086796991131</v>
      </c>
      <c r="AK1300" s="87">
        <v>9.0514416921638645</v>
      </c>
      <c r="AL1300" s="83">
        <v>2.37139576959034</v>
      </c>
      <c r="AM1300" s="80">
        <v>9.3444348741506751</v>
      </c>
      <c r="AN1300" s="79">
        <v>3.2778256292466201</v>
      </c>
      <c r="AO1300" s="85">
        <v>5</v>
      </c>
      <c r="AP1300" s="168">
        <v>7.7084257430830689</v>
      </c>
      <c r="AQ1300" s="173">
        <v>111</v>
      </c>
      <c r="AR1300" s="88">
        <v>7.46</v>
      </c>
      <c r="AS1300" s="89">
        <v>3.81</v>
      </c>
      <c r="AT1300" s="90">
        <v>8.1000000000000014</v>
      </c>
      <c r="AU1300" s="82">
        <v>9.5</v>
      </c>
      <c r="AV1300" s="82">
        <v>0.99399999999999977</v>
      </c>
      <c r="AW1300" s="82">
        <v>22.515000000000001</v>
      </c>
      <c r="AX1300" s="79">
        <v>5.5180000000000007</v>
      </c>
      <c r="AY1300" s="81">
        <v>6.3616670475827304</v>
      </c>
      <c r="AZ1300" s="82">
        <v>5.4716161323570027</v>
      </c>
      <c r="BA1300" s="79">
        <v>5.916641589969867</v>
      </c>
      <c r="BB1300" s="86">
        <v>10</v>
      </c>
      <c r="BC1300" s="81">
        <v>3.3286290615797038</v>
      </c>
      <c r="BD1300" s="130">
        <v>0</v>
      </c>
      <c r="BE1300" s="130">
        <v>0</v>
      </c>
      <c r="BF1300" s="130">
        <v>6.4602347653100862</v>
      </c>
      <c r="BG1300" s="164">
        <v>2.4472159567224474</v>
      </c>
      <c r="BH1300" s="199">
        <v>5.9704643866730791</v>
      </c>
      <c r="BI1300" s="196">
        <v>128</v>
      </c>
      <c r="BJ1300" s="146">
        <v>5</v>
      </c>
      <c r="BK1300" s="130">
        <v>7.5220000000000002</v>
      </c>
      <c r="BL1300" s="130">
        <v>10</v>
      </c>
      <c r="BM1300" s="147">
        <v>7.5073333333333325</v>
      </c>
      <c r="BN1300" s="148">
        <v>7.5</v>
      </c>
      <c r="BO1300" s="130">
        <v>2.5</v>
      </c>
      <c r="BP1300" s="130">
        <v>6.6610075389170884</v>
      </c>
      <c r="BQ1300" s="130">
        <v>8</v>
      </c>
      <c r="BR1300" s="130">
        <v>0</v>
      </c>
      <c r="BS1300" s="130">
        <v>10</v>
      </c>
      <c r="BT1300" s="130">
        <v>4.3042705732558471</v>
      </c>
      <c r="BU1300" s="145">
        <v>5.5664683017389915</v>
      </c>
      <c r="BV1300" s="148">
        <v>4.1228278316620433</v>
      </c>
      <c r="BW1300" s="130">
        <v>5.333333333333333</v>
      </c>
      <c r="BX1300" s="130">
        <v>3.4925000000000002</v>
      </c>
      <c r="BY1300" s="130">
        <v>5.2517763017716819</v>
      </c>
      <c r="BZ1300" s="145">
        <v>4.550109366691764</v>
      </c>
      <c r="CA1300" s="148">
        <v>6.0702521747729721</v>
      </c>
      <c r="CB1300" s="130">
        <v>9.0272246754214738</v>
      </c>
      <c r="CC1300" s="130"/>
      <c r="CD1300" s="147">
        <v>7.5487384250972234</v>
      </c>
      <c r="CE1300" s="199">
        <v>6.2931623567153281</v>
      </c>
      <c r="CF1300" s="196">
        <v>103</v>
      </c>
      <c r="CG1300" s="211" t="s">
        <v>563</v>
      </c>
      <c r="CH1300" s="153" t="s">
        <v>720</v>
      </c>
      <c r="CI1300" s="113"/>
    </row>
    <row r="1301" spans="1:87" ht="39.75" customHeight="1">
      <c r="A1301" s="48"/>
      <c r="B1301" s="92">
        <v>2014</v>
      </c>
      <c r="C1301" s="93" t="s">
        <v>694</v>
      </c>
      <c r="D1301" s="94" t="s">
        <v>321</v>
      </c>
      <c r="E1301" s="95" t="s">
        <v>322</v>
      </c>
      <c r="F1301" s="96">
        <v>4.7</v>
      </c>
      <c r="G1301" s="97">
        <v>156</v>
      </c>
      <c r="H1301" s="97">
        <v>4</v>
      </c>
      <c r="I1301" s="98"/>
      <c r="J1301" s="99"/>
      <c r="K1301" s="100"/>
      <c r="L1301" s="99"/>
      <c r="M1301" s="100">
        <v>10</v>
      </c>
      <c r="N1301" s="99">
        <v>5.6415327517353342</v>
      </c>
      <c r="O1301" s="101"/>
      <c r="P1301" s="102"/>
      <c r="Q1301" s="102"/>
      <c r="R1301" s="102"/>
      <c r="S1301" s="103"/>
      <c r="T1301" s="99">
        <v>4.12</v>
      </c>
      <c r="U1301" s="169">
        <v>7.0600000000000005</v>
      </c>
      <c r="V1301" s="174">
        <v>66</v>
      </c>
      <c r="W1301" s="104">
        <v>3.5662736330000007</v>
      </c>
      <c r="X1301" s="105">
        <v>2.7561820799999999</v>
      </c>
      <c r="Y1301" s="104">
        <v>2.7740999999999998</v>
      </c>
      <c r="Z1301" s="105">
        <v>0</v>
      </c>
      <c r="AA1301" s="104">
        <v>2.8811333333333335</v>
      </c>
      <c r="AB1301" s="105">
        <v>1.8984636019449499</v>
      </c>
      <c r="AC1301" s="104">
        <v>8.9752576456269679</v>
      </c>
      <c r="AD1301" s="105">
        <v>0</v>
      </c>
      <c r="AE1301" s="104">
        <v>0.29411764705882354</v>
      </c>
      <c r="AF1301" s="169">
        <v>1.8482758325952779</v>
      </c>
      <c r="AG1301" s="182">
        <v>162</v>
      </c>
      <c r="AH1301" s="180">
        <v>2.8564262867381567</v>
      </c>
      <c r="AI1301" s="106">
        <v>7.4730527551544554</v>
      </c>
      <c r="AJ1301" s="99">
        <v>12.634736224227726</v>
      </c>
      <c r="AK1301" s="106">
        <v>6.8635740357772876</v>
      </c>
      <c r="AL1301" s="103">
        <v>7.8410649105567831</v>
      </c>
      <c r="AM1301" s="100">
        <v>2.6184472459999997</v>
      </c>
      <c r="AN1301" s="99">
        <v>36.907763770000003</v>
      </c>
      <c r="AO1301" s="104"/>
      <c r="AP1301" s="169">
        <v>5.651691345643914</v>
      </c>
      <c r="AQ1301" s="174">
        <v>156</v>
      </c>
      <c r="AR1301" s="107"/>
      <c r="AS1301" s="108"/>
      <c r="AT1301" s="109"/>
      <c r="AU1301" s="102"/>
      <c r="AV1301" s="102"/>
      <c r="AW1301" s="102"/>
      <c r="AX1301" s="99" t="s">
        <v>48</v>
      </c>
      <c r="AY1301" s="101" t="s">
        <v>48</v>
      </c>
      <c r="AZ1301" s="102"/>
      <c r="BA1301" s="99" t="s">
        <v>48</v>
      </c>
      <c r="BB1301" s="105"/>
      <c r="BC1301" s="101">
        <v>2.1845260901283399</v>
      </c>
      <c r="BD1301" s="129"/>
      <c r="BE1301" s="129">
        <v>0.88500513052140439</v>
      </c>
      <c r="BF1301" s="129" t="s">
        <v>48</v>
      </c>
      <c r="BG1301" s="163">
        <v>1.5347656103248721</v>
      </c>
      <c r="BH1301" s="198" t="s">
        <v>48</v>
      </c>
      <c r="BI1301" s="195" t="s">
        <v>48</v>
      </c>
      <c r="BJ1301" s="140" t="s">
        <v>48</v>
      </c>
      <c r="BK1301" s="129"/>
      <c r="BL1301" s="129" t="s">
        <v>48</v>
      </c>
      <c r="BM1301" s="137" t="s">
        <v>48</v>
      </c>
      <c r="BN1301" s="139">
        <v>4.7016666666666653</v>
      </c>
      <c r="BO1301" s="129">
        <v>3.7672214082414954</v>
      </c>
      <c r="BP1301" s="129" t="s">
        <v>48</v>
      </c>
      <c r="BQ1301" s="129"/>
      <c r="BR1301" s="129"/>
      <c r="BS1301" s="129"/>
      <c r="BT1301" s="129" t="s">
        <v>48</v>
      </c>
      <c r="BU1301" s="138">
        <v>4.2344440374540806</v>
      </c>
      <c r="BV1301" s="139"/>
      <c r="BW1301" s="129"/>
      <c r="BX1301" s="129">
        <v>2.3849999999999998</v>
      </c>
      <c r="BY1301" s="129">
        <v>6.4911606178970782</v>
      </c>
      <c r="BZ1301" s="138">
        <v>4.438080308948539</v>
      </c>
      <c r="CA1301" s="139">
        <v>4.0514538835476639</v>
      </c>
      <c r="CB1301" s="129"/>
      <c r="CC1301" s="129"/>
      <c r="CD1301" s="137">
        <v>4.0514538835476639</v>
      </c>
      <c r="CE1301" s="198">
        <v>4.2413260766500942</v>
      </c>
      <c r="CF1301" s="195">
        <v>160</v>
      </c>
      <c r="CG1301" s="210" t="s">
        <v>552</v>
      </c>
      <c r="CH1301" s="152" t="s">
        <v>720</v>
      </c>
      <c r="CI1301" s="113"/>
    </row>
    <row r="1302" spans="1:87" ht="39.75" customHeight="1">
      <c r="A1302" s="48"/>
      <c r="B1302" s="72">
        <v>2014</v>
      </c>
      <c r="C1302" s="73" t="s">
        <v>695</v>
      </c>
      <c r="D1302" s="74" t="s">
        <v>323</v>
      </c>
      <c r="E1302" s="75" t="s">
        <v>324</v>
      </c>
      <c r="F1302" s="76">
        <v>6.33</v>
      </c>
      <c r="G1302" s="77">
        <v>108</v>
      </c>
      <c r="H1302" s="77">
        <v>3</v>
      </c>
      <c r="I1302" s="78">
        <v>0</v>
      </c>
      <c r="J1302" s="79">
        <v>42.7</v>
      </c>
      <c r="K1302" s="80">
        <v>8.5847829180637429</v>
      </c>
      <c r="L1302" s="79">
        <v>5.6938466907060601</v>
      </c>
      <c r="M1302" s="80">
        <v>7.8377863806562162</v>
      </c>
      <c r="N1302" s="79">
        <v>22.567747667703241</v>
      </c>
      <c r="O1302" s="81">
        <v>5</v>
      </c>
      <c r="P1302" s="82">
        <v>38</v>
      </c>
      <c r="Q1302" s="82">
        <v>5</v>
      </c>
      <c r="R1302" s="82">
        <v>40</v>
      </c>
      <c r="S1302" s="83">
        <v>5</v>
      </c>
      <c r="T1302" s="79">
        <v>5.2475000000000005</v>
      </c>
      <c r="U1302" s="168">
        <v>5.3340138597439921</v>
      </c>
      <c r="V1302" s="173">
        <v>139</v>
      </c>
      <c r="W1302" s="85">
        <v>6.0011076506053698</v>
      </c>
      <c r="X1302" s="86">
        <v>4.6396893848029572</v>
      </c>
      <c r="Y1302" s="85">
        <v>4.3780265952710886</v>
      </c>
      <c r="Z1302" s="86">
        <v>5</v>
      </c>
      <c r="AA1302" s="85">
        <v>5.1631499999999999</v>
      </c>
      <c r="AB1302" s="86">
        <v>1.373</v>
      </c>
      <c r="AC1302" s="85">
        <v>3.4933368749782296</v>
      </c>
      <c r="AD1302" s="86">
        <v>4.1227496781143076</v>
      </c>
      <c r="AE1302" s="85">
        <v>0.94117647058823528</v>
      </c>
      <c r="AF1302" s="168">
        <v>4.1457536252370382</v>
      </c>
      <c r="AG1302" s="183">
        <v>117</v>
      </c>
      <c r="AH1302" s="179">
        <v>4.2713825229714946</v>
      </c>
      <c r="AI1302" s="87">
        <v>9.3014627967720909</v>
      </c>
      <c r="AJ1302" s="79">
        <v>3.4926860161395457</v>
      </c>
      <c r="AK1302" s="87">
        <v>7.5766520386809191</v>
      </c>
      <c r="AL1302" s="83">
        <v>6.0583699032977014</v>
      </c>
      <c r="AM1302" s="80">
        <v>9.3308424908424854</v>
      </c>
      <c r="AN1302" s="79">
        <v>3.3457875457875699</v>
      </c>
      <c r="AO1302" s="85">
        <v>10</v>
      </c>
      <c r="AP1302" s="168">
        <v>9.0522393315738743</v>
      </c>
      <c r="AQ1302" s="173">
        <v>60</v>
      </c>
      <c r="AR1302" s="88">
        <v>8.3866666666666667</v>
      </c>
      <c r="AS1302" s="89">
        <v>2.42</v>
      </c>
      <c r="AT1302" s="90">
        <v>7.92</v>
      </c>
      <c r="AU1302" s="82">
        <v>10.4</v>
      </c>
      <c r="AV1302" s="82">
        <v>6.1311999999999998</v>
      </c>
      <c r="AW1302" s="82">
        <v>9.6720000000000006</v>
      </c>
      <c r="AX1302" s="79">
        <v>7.4792888888888882</v>
      </c>
      <c r="AY1302" s="81">
        <v>5.7814309126427226</v>
      </c>
      <c r="AZ1302" s="82">
        <v>6.0449909343453836</v>
      </c>
      <c r="BA1302" s="79">
        <v>5.9132109234940531</v>
      </c>
      <c r="BB1302" s="86">
        <v>10</v>
      </c>
      <c r="BC1302" s="81">
        <v>0</v>
      </c>
      <c r="BD1302" s="130">
        <v>0</v>
      </c>
      <c r="BE1302" s="130">
        <v>7.3012923268015948</v>
      </c>
      <c r="BF1302" s="130">
        <v>4.8259833333333333</v>
      </c>
      <c r="BG1302" s="164">
        <v>3.0318189150337318</v>
      </c>
      <c r="BH1302" s="199">
        <v>6.6060796818541681</v>
      </c>
      <c r="BI1302" s="196">
        <v>109</v>
      </c>
      <c r="BJ1302" s="146">
        <v>8</v>
      </c>
      <c r="BK1302" s="130">
        <v>8.9659999999999993</v>
      </c>
      <c r="BL1302" s="130">
        <v>10</v>
      </c>
      <c r="BM1302" s="147">
        <v>8.988666666666667</v>
      </c>
      <c r="BN1302" s="148">
        <v>9.213483146067416</v>
      </c>
      <c r="BO1302" s="130">
        <v>6.0083824232176681</v>
      </c>
      <c r="BP1302" s="130" t="s">
        <v>48</v>
      </c>
      <c r="BQ1302" s="130">
        <v>10</v>
      </c>
      <c r="BR1302" s="130">
        <v>7.0126574970253834</v>
      </c>
      <c r="BS1302" s="130">
        <v>10</v>
      </c>
      <c r="BT1302" s="130" t="s">
        <v>48</v>
      </c>
      <c r="BU1302" s="145">
        <v>8.4469046132620953</v>
      </c>
      <c r="BV1302" s="148">
        <v>0</v>
      </c>
      <c r="BW1302" s="130">
        <v>1.3333333333333326</v>
      </c>
      <c r="BX1302" s="130">
        <v>4.7749999999999995</v>
      </c>
      <c r="BY1302" s="130">
        <v>5.134672016452881</v>
      </c>
      <c r="BZ1302" s="145">
        <v>2.8107513374465531</v>
      </c>
      <c r="CA1302" s="148">
        <v>4.3985994792481353</v>
      </c>
      <c r="CB1302" s="130">
        <v>7.281612025864348</v>
      </c>
      <c r="CC1302" s="130"/>
      <c r="CD1302" s="147">
        <v>5.8401057525562416</v>
      </c>
      <c r="CE1302" s="199">
        <v>6.5216070924828893</v>
      </c>
      <c r="CF1302" s="196">
        <v>93</v>
      </c>
      <c r="CG1302" s="211" t="s">
        <v>554</v>
      </c>
      <c r="CH1302" s="153" t="s">
        <v>719</v>
      </c>
      <c r="CI1302" s="113"/>
    </row>
    <row r="1303" spans="1:87" ht="39.75" customHeight="1">
      <c r="A1303" s="48"/>
      <c r="B1303" s="92">
        <v>2014</v>
      </c>
      <c r="C1303" s="93" t="s">
        <v>696</v>
      </c>
      <c r="D1303" s="94" t="s">
        <v>325</v>
      </c>
      <c r="E1303" s="95" t="s">
        <v>326</v>
      </c>
      <c r="F1303" s="96">
        <v>8.0399999999999991</v>
      </c>
      <c r="G1303" s="97">
        <v>19</v>
      </c>
      <c r="H1303" s="97">
        <v>1</v>
      </c>
      <c r="I1303" s="98">
        <v>1.1941176470588242</v>
      </c>
      <c r="J1303" s="99">
        <v>35.94</v>
      </c>
      <c r="K1303" s="100">
        <v>4.5271750935531507</v>
      </c>
      <c r="L1303" s="99">
        <v>20.585267406659938</v>
      </c>
      <c r="M1303" s="100">
        <v>9.1906430521871982</v>
      </c>
      <c r="N1303" s="99">
        <v>17.832749317344803</v>
      </c>
      <c r="O1303" s="101">
        <v>2</v>
      </c>
      <c r="P1303" s="102">
        <v>56</v>
      </c>
      <c r="Q1303" s="102">
        <v>0</v>
      </c>
      <c r="R1303" s="102">
        <v>67</v>
      </c>
      <c r="S1303" s="103">
        <v>1</v>
      </c>
      <c r="T1303" s="99">
        <v>7.7725</v>
      </c>
      <c r="U1303" s="169">
        <v>4.7368871585598349</v>
      </c>
      <c r="V1303" s="174">
        <v>152</v>
      </c>
      <c r="W1303" s="104">
        <v>8.3904650373992364</v>
      </c>
      <c r="X1303" s="105">
        <v>8.3075167863428128</v>
      </c>
      <c r="Y1303" s="104">
        <v>9.1067150831222534</v>
      </c>
      <c r="Z1303" s="105">
        <v>9.1666666666666661</v>
      </c>
      <c r="AA1303" s="104">
        <v>8.9646500000000007</v>
      </c>
      <c r="AB1303" s="105">
        <v>7.8159999999999998</v>
      </c>
      <c r="AC1303" s="104">
        <v>8.4542470172297541</v>
      </c>
      <c r="AD1303" s="105">
        <v>8.9010962933382398</v>
      </c>
      <c r="AE1303" s="104">
        <v>1</v>
      </c>
      <c r="AF1303" s="169">
        <v>8.6384196105123703</v>
      </c>
      <c r="AG1303" s="182">
        <v>7</v>
      </c>
      <c r="AH1303" s="180">
        <v>8.6384196105123703</v>
      </c>
      <c r="AI1303" s="106">
        <v>9.5883774866599261</v>
      </c>
      <c r="AJ1303" s="99">
        <v>2.0581125667003652</v>
      </c>
      <c r="AK1303" s="106">
        <v>9.9094242266002261</v>
      </c>
      <c r="AL1303" s="103">
        <v>0.22643943349943216</v>
      </c>
      <c r="AM1303" s="100">
        <v>9.9640723011770476</v>
      </c>
      <c r="AN1303" s="99">
        <v>-0.17963849411475899</v>
      </c>
      <c r="AO1303" s="104">
        <v>10</v>
      </c>
      <c r="AP1303" s="169">
        <v>9.8654685036092999</v>
      </c>
      <c r="AQ1303" s="174">
        <v>2</v>
      </c>
      <c r="AR1303" s="107">
        <v>9.8133333333333344</v>
      </c>
      <c r="AS1303" s="108">
        <v>0.28000000000000003</v>
      </c>
      <c r="AT1303" s="109">
        <v>8.94</v>
      </c>
      <c r="AU1303" s="102">
        <v>5.3</v>
      </c>
      <c r="AV1303" s="102">
        <v>6.5444000000000004</v>
      </c>
      <c r="AW1303" s="102">
        <v>8.6389999999999993</v>
      </c>
      <c r="AX1303" s="99">
        <v>8.4325777777777784</v>
      </c>
      <c r="AY1303" s="101">
        <v>8.8282666974665567</v>
      </c>
      <c r="AZ1303" s="102">
        <v>9.9195270935858488</v>
      </c>
      <c r="BA1303" s="99">
        <v>9.3738968955262028</v>
      </c>
      <c r="BB1303" s="105">
        <v>10</v>
      </c>
      <c r="BC1303" s="101">
        <v>10</v>
      </c>
      <c r="BD1303" s="129">
        <v>3.0769230769230771</v>
      </c>
      <c r="BE1303" s="129">
        <v>7.7437948920622981</v>
      </c>
      <c r="BF1303" s="129">
        <v>7.8736141711588967</v>
      </c>
      <c r="BG1303" s="163">
        <v>7.1735830350360672</v>
      </c>
      <c r="BH1303" s="198">
        <v>8.7450144270850121</v>
      </c>
      <c r="BI1303" s="195">
        <v>21</v>
      </c>
      <c r="BJ1303" s="140">
        <v>10</v>
      </c>
      <c r="BK1303" s="129">
        <v>9.2810000000000006</v>
      </c>
      <c r="BL1303" s="129">
        <v>10</v>
      </c>
      <c r="BM1303" s="137">
        <v>9.7603333333333335</v>
      </c>
      <c r="BN1303" s="139">
        <v>5.8333333333333339</v>
      </c>
      <c r="BO1303" s="129">
        <v>6.25</v>
      </c>
      <c r="BP1303" s="129">
        <v>3.7643893995983935</v>
      </c>
      <c r="BQ1303" s="129">
        <v>6</v>
      </c>
      <c r="BR1303" s="129">
        <v>10</v>
      </c>
      <c r="BS1303" s="129">
        <v>10</v>
      </c>
      <c r="BT1303" s="129">
        <v>7.1381966104226908</v>
      </c>
      <c r="BU1303" s="138">
        <v>6.9979884776220596</v>
      </c>
      <c r="BV1303" s="139">
        <v>5.0843044641690369</v>
      </c>
      <c r="BW1303" s="129">
        <v>7.5555555555555554</v>
      </c>
      <c r="BX1303" s="129">
        <v>9.5325000000000006</v>
      </c>
      <c r="BY1303" s="129">
        <v>8.0662310854635759</v>
      </c>
      <c r="BZ1303" s="138">
        <v>7.5596477762970427</v>
      </c>
      <c r="CA1303" s="139">
        <v>8.0555493413802246</v>
      </c>
      <c r="CB1303" s="129">
        <v>9.0236050855821155</v>
      </c>
      <c r="CC1303" s="129"/>
      <c r="CD1303" s="137">
        <v>8.53957721348117</v>
      </c>
      <c r="CE1303" s="198">
        <v>8.2143867001834003</v>
      </c>
      <c r="CF1303" s="195">
        <v>10</v>
      </c>
      <c r="CG1303" s="210" t="s">
        <v>548</v>
      </c>
      <c r="CH1303" s="152" t="s">
        <v>721</v>
      </c>
      <c r="CI1303" s="113"/>
    </row>
    <row r="1304" spans="1:87" s="22" customFormat="1" ht="39.75" customHeight="1">
      <c r="A1304" s="48"/>
      <c r="B1304" s="72">
        <v>2014</v>
      </c>
      <c r="C1304" s="73" t="s">
        <v>697</v>
      </c>
      <c r="D1304" s="74" t="s">
        <v>327</v>
      </c>
      <c r="E1304" s="75" t="s">
        <v>328</v>
      </c>
      <c r="F1304" s="76">
        <v>8.5</v>
      </c>
      <c r="G1304" s="77">
        <v>4</v>
      </c>
      <c r="H1304" s="77">
        <v>1</v>
      </c>
      <c r="I1304" s="78">
        <v>6.4852941176470589</v>
      </c>
      <c r="J1304" s="79">
        <v>17.95</v>
      </c>
      <c r="K1304" s="80">
        <v>6.3022653585041191</v>
      </c>
      <c r="L1304" s="79">
        <v>14.070686134289888</v>
      </c>
      <c r="M1304" s="80">
        <v>10</v>
      </c>
      <c r="N1304" s="79">
        <v>12.582433548054173</v>
      </c>
      <c r="O1304" s="81">
        <v>8</v>
      </c>
      <c r="P1304" s="82" t="s">
        <v>387</v>
      </c>
      <c r="Q1304" s="82">
        <v>6</v>
      </c>
      <c r="R1304" s="82" t="s">
        <v>388</v>
      </c>
      <c r="S1304" s="83">
        <v>7</v>
      </c>
      <c r="T1304" s="79">
        <v>9.0425000000000004</v>
      </c>
      <c r="U1304" s="168">
        <v>7.7660118952302355</v>
      </c>
      <c r="V1304" s="173">
        <v>32</v>
      </c>
      <c r="W1304" s="85">
        <v>8.6457997897796179</v>
      </c>
      <c r="X1304" s="86">
        <v>9.0275753716817739</v>
      </c>
      <c r="Y1304" s="85">
        <v>9.4452864203975473</v>
      </c>
      <c r="Z1304" s="86">
        <v>10</v>
      </c>
      <c r="AA1304" s="85">
        <v>8.2489166666666662</v>
      </c>
      <c r="AB1304" s="86">
        <v>7.0223333333333331</v>
      </c>
      <c r="AC1304" s="85">
        <v>9.5989988289307906</v>
      </c>
      <c r="AD1304" s="86">
        <v>9.3519868339211136</v>
      </c>
      <c r="AE1304" s="85">
        <v>1</v>
      </c>
      <c r="AF1304" s="168">
        <v>8.9176121555888557</v>
      </c>
      <c r="AG1304" s="183">
        <v>4</v>
      </c>
      <c r="AH1304" s="179">
        <v>8.9176121555888557</v>
      </c>
      <c r="AI1304" s="87">
        <v>9.0223864006118006</v>
      </c>
      <c r="AJ1304" s="79">
        <v>4.8880679969409924</v>
      </c>
      <c r="AK1304" s="87">
        <v>9.8507843913297268</v>
      </c>
      <c r="AL1304" s="83">
        <v>0.37303902167568437</v>
      </c>
      <c r="AM1304" s="80">
        <v>9.9973549349224804</v>
      </c>
      <c r="AN1304" s="79">
        <v>-1.3225325387596E-2</v>
      </c>
      <c r="AO1304" s="85">
        <v>10</v>
      </c>
      <c r="AP1304" s="168">
        <v>9.7176314317160006</v>
      </c>
      <c r="AQ1304" s="173">
        <v>17</v>
      </c>
      <c r="AR1304" s="88">
        <v>9.9066666666666663</v>
      </c>
      <c r="AS1304" s="89">
        <v>0.14000000000000001</v>
      </c>
      <c r="AT1304" s="90">
        <v>8.66</v>
      </c>
      <c r="AU1304" s="82">
        <v>6.7</v>
      </c>
      <c r="AV1304" s="82">
        <v>0</v>
      </c>
      <c r="AW1304" s="82">
        <v>31.222000000000001</v>
      </c>
      <c r="AX1304" s="79">
        <v>6.1888888888888891</v>
      </c>
      <c r="AY1304" s="81">
        <v>6.0232644756840257</v>
      </c>
      <c r="AZ1304" s="82">
        <v>9.8899412947692795</v>
      </c>
      <c r="BA1304" s="79">
        <v>7.956602885226653</v>
      </c>
      <c r="BB1304" s="86">
        <v>10</v>
      </c>
      <c r="BC1304" s="81">
        <v>10</v>
      </c>
      <c r="BD1304" s="130">
        <v>3.0769230769230771</v>
      </c>
      <c r="BE1304" s="130">
        <v>7.7437948920622981</v>
      </c>
      <c r="BF1304" s="130">
        <v>7.6697461657739314</v>
      </c>
      <c r="BG1304" s="164">
        <v>7.1226160336898268</v>
      </c>
      <c r="BH1304" s="199">
        <v>7.817026951951342</v>
      </c>
      <c r="BI1304" s="196">
        <v>61</v>
      </c>
      <c r="BJ1304" s="146">
        <v>8</v>
      </c>
      <c r="BK1304" s="130">
        <v>10</v>
      </c>
      <c r="BL1304" s="130">
        <v>10</v>
      </c>
      <c r="BM1304" s="147">
        <v>9.3333333333333339</v>
      </c>
      <c r="BN1304" s="148">
        <v>8.75</v>
      </c>
      <c r="BO1304" s="130">
        <v>8.75</v>
      </c>
      <c r="BP1304" s="130">
        <v>7.8317933958333317</v>
      </c>
      <c r="BQ1304" s="130">
        <v>6</v>
      </c>
      <c r="BR1304" s="130">
        <v>10</v>
      </c>
      <c r="BS1304" s="130">
        <v>5</v>
      </c>
      <c r="BT1304" s="130">
        <v>5.1457966206014438</v>
      </c>
      <c r="BU1304" s="145">
        <v>7.3539414309192539</v>
      </c>
      <c r="BV1304" s="148">
        <v>5.8668580866638056</v>
      </c>
      <c r="BW1304" s="130">
        <v>9.1111111111111107</v>
      </c>
      <c r="BX1304" s="130">
        <v>9.52</v>
      </c>
      <c r="BY1304" s="130">
        <v>8.3969062162639769</v>
      </c>
      <c r="BZ1304" s="145">
        <v>8.2237188535097232</v>
      </c>
      <c r="CA1304" s="148">
        <v>8.0221657388078338</v>
      </c>
      <c r="CB1304" s="130">
        <v>8.3737543014916795</v>
      </c>
      <c r="CC1304" s="130"/>
      <c r="CD1304" s="147">
        <v>8.1979600201497576</v>
      </c>
      <c r="CE1304" s="199">
        <v>8.2772384094780165</v>
      </c>
      <c r="CF1304" s="196">
        <v>9</v>
      </c>
      <c r="CG1304" s="211" t="s">
        <v>548</v>
      </c>
      <c r="CH1304" s="153" t="s">
        <v>721</v>
      </c>
      <c r="CI1304" s="155"/>
    </row>
    <row r="1305" spans="1:87" ht="39.75" customHeight="1">
      <c r="A1305" s="48"/>
      <c r="B1305" s="92">
        <v>2014</v>
      </c>
      <c r="C1305" s="93" t="s">
        <v>698</v>
      </c>
      <c r="D1305" s="94" t="s">
        <v>331</v>
      </c>
      <c r="E1305" s="95" t="s">
        <v>332</v>
      </c>
      <c r="F1305" s="96">
        <v>4.5199999999999996</v>
      </c>
      <c r="G1305" s="97">
        <v>159</v>
      </c>
      <c r="H1305" s="97">
        <v>4</v>
      </c>
      <c r="I1305" s="98">
        <v>7.3911764705882366</v>
      </c>
      <c r="J1305" s="99">
        <v>14.87</v>
      </c>
      <c r="K1305" s="100">
        <v>8.9670299727520444</v>
      </c>
      <c r="L1305" s="99">
        <v>4.2910000000000004</v>
      </c>
      <c r="M1305" s="100">
        <v>7.16</v>
      </c>
      <c r="N1305" s="99">
        <v>24.94</v>
      </c>
      <c r="O1305" s="101">
        <v>9</v>
      </c>
      <c r="P1305" s="102">
        <v>22</v>
      </c>
      <c r="Q1305" s="102">
        <v>5</v>
      </c>
      <c r="R1305" s="102">
        <v>38</v>
      </c>
      <c r="S1305" s="103">
        <v>7</v>
      </c>
      <c r="T1305" s="99">
        <v>4.6050000000000004</v>
      </c>
      <c r="U1305" s="169">
        <v>7.0246412886680556</v>
      </c>
      <c r="V1305" s="174">
        <v>68</v>
      </c>
      <c r="W1305" s="104">
        <v>2.8413624814104312</v>
      </c>
      <c r="X1305" s="105">
        <v>2.4303202307312928</v>
      </c>
      <c r="Y1305" s="104">
        <v>2.8393933333333332</v>
      </c>
      <c r="Z1305" s="105">
        <v>3.3333333333333335</v>
      </c>
      <c r="AA1305" s="104">
        <v>5.0696000000000003</v>
      </c>
      <c r="AB1305" s="105">
        <v>1.61</v>
      </c>
      <c r="AC1305" s="104">
        <v>4.6409144876377226</v>
      </c>
      <c r="AD1305" s="105">
        <v>2.1786607648809522</v>
      </c>
      <c r="AE1305" s="104">
        <v>0.47058823529411764</v>
      </c>
      <c r="AF1305" s="169">
        <v>2.2926088815557968</v>
      </c>
      <c r="AG1305" s="182">
        <v>156</v>
      </c>
      <c r="AH1305" s="180">
        <v>3.1179480789158833</v>
      </c>
      <c r="AI1305" s="106">
        <v>9.2528788725005384</v>
      </c>
      <c r="AJ1305" s="99">
        <v>3.7356056374973079</v>
      </c>
      <c r="AK1305" s="106">
        <v>0</v>
      </c>
      <c r="AL1305" s="103">
        <v>38.796838868706367</v>
      </c>
      <c r="AM1305" s="100">
        <v>1</v>
      </c>
      <c r="AN1305" s="99">
        <v>45</v>
      </c>
      <c r="AO1305" s="104">
        <v>10</v>
      </c>
      <c r="AP1305" s="169">
        <v>5.0632197181251346</v>
      </c>
      <c r="AQ1305" s="174">
        <v>159</v>
      </c>
      <c r="AR1305" s="107">
        <v>8.3666666666666671</v>
      </c>
      <c r="AS1305" s="108">
        <v>2.4500000000000002</v>
      </c>
      <c r="AT1305" s="109">
        <v>6.7</v>
      </c>
      <c r="AU1305" s="102">
        <v>16.5</v>
      </c>
      <c r="AV1305" s="102">
        <v>0.62800000000000011</v>
      </c>
      <c r="AW1305" s="102">
        <v>23.43</v>
      </c>
      <c r="AX1305" s="99">
        <v>5.2315555555555555</v>
      </c>
      <c r="AY1305" s="101">
        <v>6.3716851590330794</v>
      </c>
      <c r="AZ1305" s="102">
        <v>2.8201388633394671</v>
      </c>
      <c r="BA1305" s="99">
        <v>4.5959120111862735</v>
      </c>
      <c r="BB1305" s="105">
        <v>6.9662921348314599</v>
      </c>
      <c r="BC1305" s="101">
        <v>0</v>
      </c>
      <c r="BD1305" s="129">
        <v>0.83333333333333326</v>
      </c>
      <c r="BE1305" s="129">
        <v>0</v>
      </c>
      <c r="BF1305" s="129" t="s">
        <v>48</v>
      </c>
      <c r="BG1305" s="163">
        <v>0.27777777777777773</v>
      </c>
      <c r="BH1305" s="198">
        <v>4.2678843698377671</v>
      </c>
      <c r="BI1305" s="195">
        <v>155</v>
      </c>
      <c r="BJ1305" s="140">
        <v>2</v>
      </c>
      <c r="BK1305" s="129">
        <v>4.7562562562562558</v>
      </c>
      <c r="BL1305" s="129">
        <v>10</v>
      </c>
      <c r="BM1305" s="137">
        <v>5.5854187520854195</v>
      </c>
      <c r="BN1305" s="139">
        <v>6.8716666666666661</v>
      </c>
      <c r="BO1305" s="129">
        <v>8.75</v>
      </c>
      <c r="BP1305" s="129">
        <v>7.1407090559796451</v>
      </c>
      <c r="BQ1305" s="129">
        <v>6</v>
      </c>
      <c r="BR1305" s="129">
        <v>10</v>
      </c>
      <c r="BS1305" s="129">
        <v>0</v>
      </c>
      <c r="BT1305" s="129">
        <v>1.2434428164556961</v>
      </c>
      <c r="BU1305" s="138">
        <v>5.7151169341574297</v>
      </c>
      <c r="BV1305" s="139">
        <v>0</v>
      </c>
      <c r="BW1305" s="129">
        <v>1.1111111111111112</v>
      </c>
      <c r="BX1305" s="129">
        <v>0.70000000000000007</v>
      </c>
      <c r="BY1305" s="129">
        <v>4.3668331534078799</v>
      </c>
      <c r="BZ1305" s="138">
        <v>1.5444860661297479</v>
      </c>
      <c r="CA1305" s="139">
        <v>2.9001906746356592</v>
      </c>
      <c r="CB1305" s="129" t="s">
        <v>48</v>
      </c>
      <c r="CC1305" s="129"/>
      <c r="CD1305" s="137">
        <v>2.9001906746356592</v>
      </c>
      <c r="CE1305" s="198">
        <v>3.9363031067520642</v>
      </c>
      <c r="CF1305" s="195">
        <v>164</v>
      </c>
      <c r="CG1305" s="210" t="s">
        <v>550</v>
      </c>
      <c r="CH1305" s="152" t="s">
        <v>720</v>
      </c>
      <c r="CI1305" s="113"/>
    </row>
    <row r="1306" spans="1:87" ht="39.75" customHeight="1">
      <c r="A1306" s="48"/>
      <c r="B1306" s="72">
        <v>2014</v>
      </c>
      <c r="C1306" s="73" t="s">
        <v>699</v>
      </c>
      <c r="D1306" s="74" t="s">
        <v>333</v>
      </c>
      <c r="E1306" s="75" t="s">
        <v>541</v>
      </c>
      <c r="F1306" s="76">
        <v>7.96</v>
      </c>
      <c r="G1306" s="77">
        <v>25</v>
      </c>
      <c r="H1306" s="77">
        <v>1</v>
      </c>
      <c r="I1306" s="78">
        <v>5.4596815294832961</v>
      </c>
      <c r="J1306" s="79">
        <v>21.437082799756794</v>
      </c>
      <c r="K1306" s="80">
        <v>9.2619104957396328</v>
      </c>
      <c r="L1306" s="79">
        <v>3.2087884806355511</v>
      </c>
      <c r="M1306" s="80">
        <v>8.9457142857142848</v>
      </c>
      <c r="N1306" s="79">
        <v>18.690000000000001</v>
      </c>
      <c r="O1306" s="81">
        <v>7</v>
      </c>
      <c r="P1306" s="82">
        <v>40</v>
      </c>
      <c r="Q1306" s="82">
        <v>7</v>
      </c>
      <c r="R1306" s="82">
        <v>40</v>
      </c>
      <c r="S1306" s="83">
        <v>7</v>
      </c>
      <c r="T1306" s="79">
        <v>7.495000000000001</v>
      </c>
      <c r="U1306" s="168">
        <v>7.6324612621874426</v>
      </c>
      <c r="V1306" s="173">
        <v>39</v>
      </c>
      <c r="W1306" s="85">
        <v>6.2097832052892628</v>
      </c>
      <c r="X1306" s="86">
        <v>6.0726677988557114</v>
      </c>
      <c r="Y1306" s="85">
        <v>8.9048512156721173</v>
      </c>
      <c r="Z1306" s="86">
        <v>6.666666666666667</v>
      </c>
      <c r="AA1306" s="85">
        <v>7.3690666666666669</v>
      </c>
      <c r="AB1306" s="86">
        <v>6.5986666666666665</v>
      </c>
      <c r="AC1306" s="85">
        <v>7.8863933788685037</v>
      </c>
      <c r="AD1306" s="86">
        <v>7.0799768564203927</v>
      </c>
      <c r="AE1306" s="85">
        <v>1</v>
      </c>
      <c r="AF1306" s="168">
        <v>7.0985090568882487</v>
      </c>
      <c r="AG1306" s="183">
        <v>29</v>
      </c>
      <c r="AH1306" s="179">
        <v>7.0985090568882487</v>
      </c>
      <c r="AI1306" s="87">
        <v>9.6150523762383919</v>
      </c>
      <c r="AJ1306" s="79">
        <v>1.9247381188080448</v>
      </c>
      <c r="AK1306" s="87">
        <v>9.174133926199632</v>
      </c>
      <c r="AL1306" s="83">
        <v>2.0646651845009223</v>
      </c>
      <c r="AM1306" s="80">
        <v>9.76</v>
      </c>
      <c r="AN1306" s="79">
        <v>1.2</v>
      </c>
      <c r="AO1306" s="85">
        <v>10</v>
      </c>
      <c r="AP1306" s="168">
        <v>9.6372965756095059</v>
      </c>
      <c r="AQ1306" s="173">
        <v>22</v>
      </c>
      <c r="AR1306" s="88">
        <v>9.66</v>
      </c>
      <c r="AS1306" s="89">
        <v>0.51</v>
      </c>
      <c r="AT1306" s="90">
        <v>8.6999999999999993</v>
      </c>
      <c r="AU1306" s="82">
        <v>6.5</v>
      </c>
      <c r="AV1306" s="82">
        <v>4.41</v>
      </c>
      <c r="AW1306" s="82">
        <v>13.975</v>
      </c>
      <c r="AX1306" s="79">
        <v>7.59</v>
      </c>
      <c r="AY1306" s="81">
        <v>6.799417317546264</v>
      </c>
      <c r="AZ1306" s="82">
        <v>7.647344739977127</v>
      </c>
      <c r="BA1306" s="79">
        <v>7.2233810287616951</v>
      </c>
      <c r="BB1306" s="86">
        <v>10</v>
      </c>
      <c r="BC1306" s="81" t="s">
        <v>48</v>
      </c>
      <c r="BD1306" s="130" t="s">
        <v>48</v>
      </c>
      <c r="BE1306" s="130">
        <v>5.1994051418132567</v>
      </c>
      <c r="BF1306" s="130">
        <v>9.4177814289133472</v>
      </c>
      <c r="BG1306" s="164">
        <v>7.308593285363302</v>
      </c>
      <c r="BH1306" s="199">
        <v>8.0304935785312495</v>
      </c>
      <c r="BI1306" s="196">
        <v>55</v>
      </c>
      <c r="BJ1306" s="146">
        <v>5</v>
      </c>
      <c r="BK1306" s="130">
        <v>9.2970000000000006</v>
      </c>
      <c r="BL1306" s="130">
        <v>10</v>
      </c>
      <c r="BM1306" s="147">
        <v>8.0990000000000002</v>
      </c>
      <c r="BN1306" s="148">
        <v>3.912175648702596</v>
      </c>
      <c r="BO1306" s="130">
        <v>2.2693177324257054</v>
      </c>
      <c r="BP1306" s="130">
        <v>8.0178391994750662</v>
      </c>
      <c r="BQ1306" s="130">
        <v>10</v>
      </c>
      <c r="BR1306" s="130">
        <v>2.5230098046935896</v>
      </c>
      <c r="BS1306" s="130">
        <v>5</v>
      </c>
      <c r="BT1306" s="130">
        <v>4.7228986383939979</v>
      </c>
      <c r="BU1306" s="145">
        <v>5.2064630033844219</v>
      </c>
      <c r="BV1306" s="148">
        <v>5.1291682740988733</v>
      </c>
      <c r="BW1306" s="130">
        <v>10</v>
      </c>
      <c r="BX1306" s="130">
        <v>7.4975000000000005</v>
      </c>
      <c r="BY1306" s="130">
        <v>7.5113694253069685</v>
      </c>
      <c r="BZ1306" s="145">
        <v>7.5345094248514606</v>
      </c>
      <c r="CA1306" s="148">
        <v>8.038220463917936</v>
      </c>
      <c r="CB1306" s="130">
        <v>9.4020878654077595</v>
      </c>
      <c r="CC1306" s="130"/>
      <c r="CD1306" s="147">
        <v>8.7201541646628478</v>
      </c>
      <c r="CE1306" s="199">
        <v>7.3900316482246824</v>
      </c>
      <c r="CF1306" s="196">
        <v>44</v>
      </c>
      <c r="CG1306" s="211" t="s">
        <v>557</v>
      </c>
      <c r="CH1306" s="153"/>
      <c r="CI1306" s="113"/>
    </row>
    <row r="1307" spans="1:87" ht="39.75" customHeight="1">
      <c r="A1307" s="48"/>
      <c r="B1307" s="92">
        <v>2014</v>
      </c>
      <c r="C1307" s="93" t="s">
        <v>700</v>
      </c>
      <c r="D1307" s="94" t="s">
        <v>334</v>
      </c>
      <c r="E1307" s="95" t="s">
        <v>335</v>
      </c>
      <c r="F1307" s="96">
        <v>5.96</v>
      </c>
      <c r="G1307" s="97">
        <v>127</v>
      </c>
      <c r="H1307" s="97">
        <v>4</v>
      </c>
      <c r="I1307" s="98">
        <v>8.2411764705882344</v>
      </c>
      <c r="J1307" s="99">
        <v>11.98</v>
      </c>
      <c r="K1307" s="100">
        <v>9.0634877384196191</v>
      </c>
      <c r="L1307" s="99">
        <v>3.9369999999999998</v>
      </c>
      <c r="M1307" s="100">
        <v>0</v>
      </c>
      <c r="N1307" s="99">
        <v>64.238627828084987</v>
      </c>
      <c r="O1307" s="101">
        <v>10</v>
      </c>
      <c r="P1307" s="102">
        <v>13</v>
      </c>
      <c r="Q1307" s="102">
        <v>7</v>
      </c>
      <c r="R1307" s="102">
        <v>31</v>
      </c>
      <c r="S1307" s="103">
        <v>8.5</v>
      </c>
      <c r="T1307" s="99">
        <v>3.2624999999999997</v>
      </c>
      <c r="U1307" s="169">
        <v>5.8134328418015704</v>
      </c>
      <c r="V1307" s="174">
        <v>120</v>
      </c>
      <c r="W1307" s="104">
        <v>4.3115866184865892</v>
      </c>
      <c r="X1307" s="105">
        <v>2.6209022465784289</v>
      </c>
      <c r="Y1307" s="104">
        <v>3.8409181911252297</v>
      </c>
      <c r="Z1307" s="105" t="s">
        <v>48</v>
      </c>
      <c r="AA1307" s="104">
        <v>1.6920999999999999</v>
      </c>
      <c r="AB1307" s="105">
        <v>2.8374999999999999</v>
      </c>
      <c r="AC1307" s="104">
        <v>8.1831100060027655</v>
      </c>
      <c r="AD1307" s="105">
        <v>4.8771929740905762</v>
      </c>
      <c r="AE1307" s="104">
        <v>0.82352941176470584</v>
      </c>
      <c r="AF1307" s="169">
        <v>3.6943807190117277</v>
      </c>
      <c r="AG1307" s="182">
        <v>130</v>
      </c>
      <c r="AH1307" s="180">
        <v>4.0519014337547983</v>
      </c>
      <c r="AI1307" s="106">
        <v>9.7991707735058817</v>
      </c>
      <c r="AJ1307" s="99">
        <v>-1.0041461324705958</v>
      </c>
      <c r="AK1307" s="106">
        <v>8.037398550294764</v>
      </c>
      <c r="AL1307" s="103">
        <v>4.9065036242630926</v>
      </c>
      <c r="AM1307" s="100">
        <v>8.7791144697406622</v>
      </c>
      <c r="AN1307" s="99">
        <v>6.10442765129668</v>
      </c>
      <c r="AO1307" s="104">
        <v>5</v>
      </c>
      <c r="AP1307" s="169">
        <v>7.903920948385327</v>
      </c>
      <c r="AQ1307" s="174">
        <v>107</v>
      </c>
      <c r="AR1307" s="107">
        <v>9.1866666666666656</v>
      </c>
      <c r="AS1307" s="108">
        <v>1.22</v>
      </c>
      <c r="AT1307" s="109">
        <v>8.4599999999999991</v>
      </c>
      <c r="AU1307" s="102">
        <v>7.7</v>
      </c>
      <c r="AV1307" s="102">
        <v>7.5975999999999999</v>
      </c>
      <c r="AW1307" s="102">
        <v>6.0060000000000002</v>
      </c>
      <c r="AX1307" s="99">
        <v>8.4147555555555549</v>
      </c>
      <c r="AY1307" s="101">
        <v>5.2789524561913996</v>
      </c>
      <c r="AZ1307" s="102">
        <v>3.45150120918577</v>
      </c>
      <c r="BA1307" s="99">
        <v>4.3652268326885846</v>
      </c>
      <c r="BB1307" s="105">
        <v>10</v>
      </c>
      <c r="BC1307" s="101">
        <v>1.6572581231594086</v>
      </c>
      <c r="BD1307" s="129">
        <v>2.3076923076923079</v>
      </c>
      <c r="BE1307" s="129">
        <v>0.99563077183658044</v>
      </c>
      <c r="BF1307" s="129">
        <v>3.2034112977323335</v>
      </c>
      <c r="BG1307" s="163">
        <v>2.0409981251051574</v>
      </c>
      <c r="BH1307" s="198">
        <v>6.2052451283373244</v>
      </c>
      <c r="BI1307" s="195">
        <v>120</v>
      </c>
      <c r="BJ1307" s="140">
        <v>8</v>
      </c>
      <c r="BK1307" s="129">
        <v>10</v>
      </c>
      <c r="BL1307" s="129">
        <v>8</v>
      </c>
      <c r="BM1307" s="137">
        <v>8.6666666666666661</v>
      </c>
      <c r="BN1307" s="139">
        <v>6.5333333333333341</v>
      </c>
      <c r="BO1307" s="129">
        <v>6.689999132118392</v>
      </c>
      <c r="BP1307" s="129">
        <v>7.1770026666666675</v>
      </c>
      <c r="BQ1307" s="129">
        <v>6</v>
      </c>
      <c r="BR1307" s="129">
        <v>8.13506942010833</v>
      </c>
      <c r="BS1307" s="129">
        <v>0</v>
      </c>
      <c r="BT1307" s="129">
        <v>3.9515491852755327</v>
      </c>
      <c r="BU1307" s="138">
        <v>5.4981362482146077</v>
      </c>
      <c r="BV1307" s="139">
        <v>5.2993272823918147</v>
      </c>
      <c r="BW1307" s="129">
        <v>2.666666666666667</v>
      </c>
      <c r="BX1307" s="129">
        <v>2.3499999999999996</v>
      </c>
      <c r="BY1307" s="129">
        <v>4.6058241994269107</v>
      </c>
      <c r="BZ1307" s="138">
        <v>3.7304545371213478</v>
      </c>
      <c r="CA1307" s="139">
        <v>6.7134876326555322</v>
      </c>
      <c r="CB1307" s="129">
        <v>6.9680238347017607</v>
      </c>
      <c r="CC1307" s="129"/>
      <c r="CD1307" s="137">
        <v>6.8407557336786464</v>
      </c>
      <c r="CE1307" s="198">
        <v>6.1840032964203164</v>
      </c>
      <c r="CF1307" s="195">
        <v>108</v>
      </c>
      <c r="CG1307" s="210" t="s">
        <v>548</v>
      </c>
      <c r="CH1307" s="152" t="s">
        <v>722</v>
      </c>
      <c r="CI1307" s="113"/>
    </row>
    <row r="1308" spans="1:87" ht="39.75" customHeight="1">
      <c r="A1308" s="48"/>
      <c r="B1308" s="72">
        <v>2014</v>
      </c>
      <c r="C1308" s="73" t="s">
        <v>701</v>
      </c>
      <c r="D1308" s="74" t="s">
        <v>336</v>
      </c>
      <c r="E1308" s="75" t="s">
        <v>337</v>
      </c>
      <c r="F1308" s="76">
        <v>6.58</v>
      </c>
      <c r="G1308" s="77">
        <v>96</v>
      </c>
      <c r="H1308" s="77">
        <v>3</v>
      </c>
      <c r="I1308" s="78">
        <v>7.7088235294117649</v>
      </c>
      <c r="J1308" s="79">
        <v>13.79</v>
      </c>
      <c r="K1308" s="80">
        <v>7.8283378746594012</v>
      </c>
      <c r="L1308" s="79">
        <v>8.4700000000000006</v>
      </c>
      <c r="M1308" s="80">
        <v>7.8277773131092481</v>
      </c>
      <c r="N1308" s="79">
        <v>22.602779404117634</v>
      </c>
      <c r="O1308" s="81">
        <v>8</v>
      </c>
      <c r="P1308" s="82">
        <v>30</v>
      </c>
      <c r="Q1308" s="82">
        <v>4</v>
      </c>
      <c r="R1308" s="82">
        <v>45</v>
      </c>
      <c r="S1308" s="83">
        <v>6</v>
      </c>
      <c r="T1308" s="79">
        <v>6.8500000000000005</v>
      </c>
      <c r="U1308" s="168">
        <v>7.2429877434360836</v>
      </c>
      <c r="V1308" s="173">
        <v>55</v>
      </c>
      <c r="W1308" s="85">
        <v>5.4477661981090222</v>
      </c>
      <c r="X1308" s="86">
        <v>3.9407325692077242</v>
      </c>
      <c r="Y1308" s="85">
        <v>3.8814920227050784</v>
      </c>
      <c r="Z1308" s="86">
        <v>6.666666666666667</v>
      </c>
      <c r="AA1308" s="85">
        <v>6.5721166666666671</v>
      </c>
      <c r="AB1308" s="86">
        <v>4.107245059772425</v>
      </c>
      <c r="AC1308" s="85">
        <v>7.2874216439362716</v>
      </c>
      <c r="AD1308" s="86">
        <v>4.5552060607926927</v>
      </c>
      <c r="AE1308" s="85">
        <v>0.88235294117647056</v>
      </c>
      <c r="AF1308" s="168">
        <v>4.9951349279831234</v>
      </c>
      <c r="AG1308" s="183">
        <v>75</v>
      </c>
      <c r="AH1308" s="179">
        <v>5.3073308609820682</v>
      </c>
      <c r="AI1308" s="87">
        <v>9.018779028868309</v>
      </c>
      <c r="AJ1308" s="79">
        <v>4.9061048556584552</v>
      </c>
      <c r="AK1308" s="87">
        <v>8.9853198607892892</v>
      </c>
      <c r="AL1308" s="83">
        <v>2.5367003480267751</v>
      </c>
      <c r="AM1308" s="80">
        <v>8.7736771340239486</v>
      </c>
      <c r="AN1308" s="79">
        <v>6.1316143298802599</v>
      </c>
      <c r="AO1308" s="85">
        <v>5</v>
      </c>
      <c r="AP1308" s="168">
        <v>7.9444440059203867</v>
      </c>
      <c r="AQ1308" s="173">
        <v>105</v>
      </c>
      <c r="AR1308" s="88">
        <v>8.56</v>
      </c>
      <c r="AS1308" s="89">
        <v>2.16</v>
      </c>
      <c r="AT1308" s="90">
        <v>7.4400000000000013</v>
      </c>
      <c r="AU1308" s="82">
        <v>12.8</v>
      </c>
      <c r="AV1308" s="82">
        <v>5.1871999999999998</v>
      </c>
      <c r="AW1308" s="82">
        <v>12.032</v>
      </c>
      <c r="AX1308" s="79">
        <v>7.0624000000000002</v>
      </c>
      <c r="AY1308" s="81">
        <v>4.3471532816318517</v>
      </c>
      <c r="AZ1308" s="82">
        <v>0.79647955162448547</v>
      </c>
      <c r="BA1308" s="79">
        <v>2.5718164166281685</v>
      </c>
      <c r="BB1308" s="86">
        <v>10</v>
      </c>
      <c r="BC1308" s="81">
        <v>3.3286290615797038</v>
      </c>
      <c r="BD1308" s="130">
        <v>0</v>
      </c>
      <c r="BE1308" s="130">
        <v>10</v>
      </c>
      <c r="BF1308" s="130">
        <v>5.3164517973440386</v>
      </c>
      <c r="BG1308" s="164">
        <v>4.6612702147309353</v>
      </c>
      <c r="BH1308" s="199">
        <v>6.073871657839776</v>
      </c>
      <c r="BI1308" s="196">
        <v>125</v>
      </c>
      <c r="BJ1308" s="146">
        <v>8</v>
      </c>
      <c r="BK1308" s="130">
        <v>8.2050000000000001</v>
      </c>
      <c r="BL1308" s="130">
        <v>10</v>
      </c>
      <c r="BM1308" s="147">
        <v>8.7349999999999994</v>
      </c>
      <c r="BN1308" s="148">
        <v>5.2833333333333332</v>
      </c>
      <c r="BO1308" s="130">
        <v>6.6366062130131169</v>
      </c>
      <c r="BP1308" s="130">
        <v>5.0558244166666677</v>
      </c>
      <c r="BQ1308" s="130">
        <v>10</v>
      </c>
      <c r="BR1308" s="130">
        <v>8.2732124260262339</v>
      </c>
      <c r="BS1308" s="130">
        <v>5</v>
      </c>
      <c r="BT1308" s="130">
        <v>3.3658733594499166</v>
      </c>
      <c r="BU1308" s="145">
        <v>6.2306928212127533</v>
      </c>
      <c r="BV1308" s="148">
        <v>4.2198296984036769</v>
      </c>
      <c r="BW1308" s="130">
        <v>2.4444444444444446</v>
      </c>
      <c r="BX1308" s="130">
        <v>5.5225</v>
      </c>
      <c r="BY1308" s="130">
        <v>5.2978516501994468</v>
      </c>
      <c r="BZ1308" s="145">
        <v>4.3711564482618925</v>
      </c>
      <c r="CA1308" s="148">
        <v>6.8643097640218986</v>
      </c>
      <c r="CB1308" s="130">
        <v>7.5653126182175887</v>
      </c>
      <c r="CC1308" s="130"/>
      <c r="CD1308" s="147">
        <v>7.2148111911197432</v>
      </c>
      <c r="CE1308" s="199">
        <v>6.6379151151485969</v>
      </c>
      <c r="CF1308" s="196">
        <v>83</v>
      </c>
      <c r="CG1308" s="211" t="s">
        <v>552</v>
      </c>
      <c r="CH1308" s="153" t="s">
        <v>722</v>
      </c>
      <c r="CI1308" s="113"/>
    </row>
    <row r="1309" spans="1:87" ht="39.75" customHeight="1">
      <c r="A1309" s="48"/>
      <c r="B1309" s="92">
        <v>2014</v>
      </c>
      <c r="C1309" s="93" t="s">
        <v>702</v>
      </c>
      <c r="D1309" s="94" t="s">
        <v>338</v>
      </c>
      <c r="E1309" s="95" t="s">
        <v>339</v>
      </c>
      <c r="F1309" s="96">
        <v>6.72</v>
      </c>
      <c r="G1309" s="97">
        <v>90</v>
      </c>
      <c r="H1309" s="97">
        <v>3</v>
      </c>
      <c r="I1309" s="98">
        <v>4.514705882352942</v>
      </c>
      <c r="J1309" s="99">
        <v>24.65</v>
      </c>
      <c r="K1309" s="100">
        <v>9.131974559720998</v>
      </c>
      <c r="L1309" s="99">
        <v>3.6856533658239417</v>
      </c>
      <c r="M1309" s="100">
        <v>8.2383277743122818</v>
      </c>
      <c r="N1309" s="99">
        <v>21.165852789907014</v>
      </c>
      <c r="O1309" s="101">
        <v>8</v>
      </c>
      <c r="P1309" s="102">
        <v>35</v>
      </c>
      <c r="Q1309" s="102">
        <v>8</v>
      </c>
      <c r="R1309" s="102">
        <v>35</v>
      </c>
      <c r="S1309" s="103">
        <v>8</v>
      </c>
      <c r="T1309" s="99">
        <v>6.8949999999999996</v>
      </c>
      <c r="U1309" s="169">
        <v>7.3560016432772439</v>
      </c>
      <c r="V1309" s="174">
        <v>47</v>
      </c>
      <c r="W1309" s="104">
        <v>5.3483990478729337</v>
      </c>
      <c r="X1309" s="105">
        <v>4.4038276927733477</v>
      </c>
      <c r="Y1309" s="104">
        <v>7.5845102271385851</v>
      </c>
      <c r="Z1309" s="105">
        <v>3.3333333333333335</v>
      </c>
      <c r="AA1309" s="104">
        <v>4.0321333333333342</v>
      </c>
      <c r="AB1309" s="105">
        <v>5.4046666666666665</v>
      </c>
      <c r="AC1309" s="104">
        <v>7.87242149263286</v>
      </c>
      <c r="AD1309" s="105">
        <v>4.3341011610635904</v>
      </c>
      <c r="AE1309" s="104">
        <v>0.94117647058823528</v>
      </c>
      <c r="AF1309" s="169">
        <v>5.1336101746650131</v>
      </c>
      <c r="AG1309" s="182">
        <v>69</v>
      </c>
      <c r="AH1309" s="180">
        <v>5.2891741193518316</v>
      </c>
      <c r="AI1309" s="106">
        <v>9.055679079643868</v>
      </c>
      <c r="AJ1309" s="99">
        <v>4.7216046017806601</v>
      </c>
      <c r="AK1309" s="106">
        <v>9.4116176852697144</v>
      </c>
      <c r="AL1309" s="103">
        <v>1.4709557868257139</v>
      </c>
      <c r="AM1309" s="100">
        <v>9.6219245749026285</v>
      </c>
      <c r="AN1309" s="99">
        <v>1.89037712548685</v>
      </c>
      <c r="AO1309" s="104">
        <v>0</v>
      </c>
      <c r="AP1309" s="169">
        <v>7.0223053349540532</v>
      </c>
      <c r="AQ1309" s="174">
        <v>129</v>
      </c>
      <c r="AR1309" s="107">
        <v>9.6133333333333333</v>
      </c>
      <c r="AS1309" s="108">
        <v>0.57999999999999996</v>
      </c>
      <c r="AT1309" s="109">
        <v>7.68</v>
      </c>
      <c r="AU1309" s="102">
        <v>11.6</v>
      </c>
      <c r="AV1309" s="102">
        <v>3.4111999999999991</v>
      </c>
      <c r="AW1309" s="102">
        <v>16.472000000000001</v>
      </c>
      <c r="AX1309" s="99">
        <v>6.9015111111111098</v>
      </c>
      <c r="AY1309" s="101">
        <v>6.5248343253615158</v>
      </c>
      <c r="AZ1309" s="102">
        <v>7.8437966204980691</v>
      </c>
      <c r="BA1309" s="99">
        <v>7.1843154729297929</v>
      </c>
      <c r="BB1309" s="105">
        <v>10</v>
      </c>
      <c r="BC1309" s="101">
        <v>4.5786290615797043</v>
      </c>
      <c r="BD1309" s="129">
        <v>1.5384615384615385</v>
      </c>
      <c r="BE1309" s="129">
        <v>6.0844102723346607</v>
      </c>
      <c r="BF1309" s="129">
        <v>5.6484986552419825</v>
      </c>
      <c r="BG1309" s="163">
        <v>4.4624998819044714</v>
      </c>
      <c r="BH1309" s="198">
        <v>7.1370816164863431</v>
      </c>
      <c r="BI1309" s="195">
        <v>84</v>
      </c>
      <c r="BJ1309" s="140">
        <v>8</v>
      </c>
      <c r="BK1309" s="129">
        <v>9.3780000000000001</v>
      </c>
      <c r="BL1309" s="129">
        <v>10</v>
      </c>
      <c r="BM1309" s="137">
        <v>9.1259999999999994</v>
      </c>
      <c r="BN1309" s="139">
        <v>6.5333333333333341</v>
      </c>
      <c r="BO1309" s="129">
        <v>4.4330310650655829</v>
      </c>
      <c r="BP1309" s="129">
        <v>6.2781058353057198</v>
      </c>
      <c r="BQ1309" s="129">
        <v>10</v>
      </c>
      <c r="BR1309" s="129">
        <v>1.3660621301311653</v>
      </c>
      <c r="BS1309" s="129">
        <v>0</v>
      </c>
      <c r="BT1309" s="129">
        <v>5.0947936129174458</v>
      </c>
      <c r="BU1309" s="138">
        <v>4.815046568107606</v>
      </c>
      <c r="BV1309" s="139">
        <v>3.8734204015837275</v>
      </c>
      <c r="BW1309" s="129">
        <v>10</v>
      </c>
      <c r="BX1309" s="129">
        <v>1.4624999999999999</v>
      </c>
      <c r="BY1309" s="129">
        <v>7.0724392164710057</v>
      </c>
      <c r="BZ1309" s="138">
        <v>5.6020899045136829</v>
      </c>
      <c r="CA1309" s="139">
        <v>7.4465676195168751</v>
      </c>
      <c r="CB1309" s="129">
        <v>9.2394894347661758</v>
      </c>
      <c r="CC1309" s="129"/>
      <c r="CD1309" s="137">
        <v>8.3430285271415254</v>
      </c>
      <c r="CE1309" s="198">
        <v>6.971541249940703</v>
      </c>
      <c r="CF1309" s="195">
        <v>67</v>
      </c>
      <c r="CG1309" s="210" t="s">
        <v>557</v>
      </c>
      <c r="CH1309" s="152" t="s">
        <v>719</v>
      </c>
      <c r="CI1309" s="113"/>
    </row>
    <row r="1310" spans="1:87" ht="39.75" customHeight="1">
      <c r="A1310" s="48"/>
      <c r="B1310" s="72">
        <v>2014</v>
      </c>
      <c r="C1310" s="73" t="s">
        <v>703</v>
      </c>
      <c r="D1310" s="74" t="s">
        <v>340</v>
      </c>
      <c r="E1310" s="75" t="s">
        <v>341</v>
      </c>
      <c r="F1310" s="76">
        <v>6.32</v>
      </c>
      <c r="G1310" s="77">
        <v>109</v>
      </c>
      <c r="H1310" s="77">
        <v>3</v>
      </c>
      <c r="I1310" s="78">
        <v>0</v>
      </c>
      <c r="J1310" s="79">
        <v>50.36</v>
      </c>
      <c r="K1310" s="80">
        <v>8.1524122156301875</v>
      </c>
      <c r="L1310" s="79">
        <v>7.2806471686372127</v>
      </c>
      <c r="M1310" s="80">
        <v>0</v>
      </c>
      <c r="N1310" s="79">
        <v>74.807715634079614</v>
      </c>
      <c r="O1310" s="81">
        <v>10</v>
      </c>
      <c r="P1310" s="82">
        <v>10</v>
      </c>
      <c r="Q1310" s="82">
        <v>10</v>
      </c>
      <c r="R1310" s="82">
        <v>10</v>
      </c>
      <c r="S1310" s="83">
        <v>10</v>
      </c>
      <c r="T1310" s="79">
        <v>6.1775000000000002</v>
      </c>
      <c r="U1310" s="168">
        <v>4.8659824431260379</v>
      </c>
      <c r="V1310" s="173">
        <v>149</v>
      </c>
      <c r="W1310" s="85">
        <v>5.4017442064774777</v>
      </c>
      <c r="X1310" s="86">
        <v>5.2347202665660273</v>
      </c>
      <c r="Y1310" s="85">
        <v>2.8485309429429431</v>
      </c>
      <c r="Z1310" s="86" t="s">
        <v>48</v>
      </c>
      <c r="AA1310" s="85">
        <v>5.5519999999999996</v>
      </c>
      <c r="AB1310" s="86">
        <v>0</v>
      </c>
      <c r="AC1310" s="85">
        <v>5.3710417651751454</v>
      </c>
      <c r="AD1310" s="86">
        <v>3.3964862387387385</v>
      </c>
      <c r="AE1310" s="85">
        <v>1</v>
      </c>
      <c r="AF1310" s="168">
        <v>3.9720747742714759</v>
      </c>
      <c r="AG1310" s="183">
        <v>122</v>
      </c>
      <c r="AH1310" s="179">
        <v>3.9720747742714759</v>
      </c>
      <c r="AI1310" s="87">
        <v>8.6172630044528056</v>
      </c>
      <c r="AJ1310" s="79">
        <v>6.9136849777359677</v>
      </c>
      <c r="AK1310" s="87">
        <v>7.4766387387796227</v>
      </c>
      <c r="AL1310" s="83">
        <v>6.3084031530509437</v>
      </c>
      <c r="AM1310" s="80">
        <v>9.9112903225805162</v>
      </c>
      <c r="AN1310" s="79">
        <v>0.44354838709741801</v>
      </c>
      <c r="AO1310" s="85">
        <v>10</v>
      </c>
      <c r="AP1310" s="168">
        <v>9.0012980164532372</v>
      </c>
      <c r="AQ1310" s="173">
        <v>67</v>
      </c>
      <c r="AR1310" s="88">
        <v>9.26</v>
      </c>
      <c r="AS1310" s="89">
        <v>1.1100000000000001</v>
      </c>
      <c r="AT1310" s="90">
        <v>9.5</v>
      </c>
      <c r="AU1310" s="82">
        <v>2.5</v>
      </c>
      <c r="AV1310" s="82">
        <v>10</v>
      </c>
      <c r="AW1310" s="82">
        <v>0</v>
      </c>
      <c r="AX1310" s="79">
        <v>9.586666666666666</v>
      </c>
      <c r="AY1310" s="81">
        <v>4.6442332644557824</v>
      </c>
      <c r="AZ1310" s="82">
        <v>5.104753781587938</v>
      </c>
      <c r="BA1310" s="79">
        <v>4.8744935230218598</v>
      </c>
      <c r="BB1310" s="86" t="s">
        <v>48</v>
      </c>
      <c r="BC1310" s="81" t="s">
        <v>48</v>
      </c>
      <c r="BD1310" s="130">
        <v>8.4615384615384617</v>
      </c>
      <c r="BE1310" s="130" t="s">
        <v>48</v>
      </c>
      <c r="BF1310" s="130">
        <v>3.6879837500000003</v>
      </c>
      <c r="BG1310" s="164">
        <v>6.0747611057692312</v>
      </c>
      <c r="BH1310" s="199">
        <v>6.845307098485919</v>
      </c>
      <c r="BI1310" s="196">
        <v>96</v>
      </c>
      <c r="BJ1310" s="146" t="s">
        <v>48</v>
      </c>
      <c r="BK1310" s="130">
        <v>10</v>
      </c>
      <c r="BL1310" s="130">
        <v>9</v>
      </c>
      <c r="BM1310" s="147">
        <v>9.5</v>
      </c>
      <c r="BN1310" s="148">
        <v>4.166666666666667</v>
      </c>
      <c r="BO1310" s="130">
        <v>7.7889560824522217</v>
      </c>
      <c r="BP1310" s="130">
        <v>5.7479523894557829</v>
      </c>
      <c r="BQ1310" s="130">
        <v>8</v>
      </c>
      <c r="BR1310" s="130">
        <v>10</v>
      </c>
      <c r="BS1310" s="130">
        <v>10</v>
      </c>
      <c r="BT1310" s="130">
        <v>6.9362471307007434</v>
      </c>
      <c r="BU1310" s="145">
        <v>7.5199746098964875</v>
      </c>
      <c r="BV1310" s="148">
        <v>0</v>
      </c>
      <c r="BW1310" s="130">
        <v>3.9999999999999996</v>
      </c>
      <c r="BX1310" s="130">
        <v>5.629999999999999</v>
      </c>
      <c r="BY1310" s="130">
        <v>5.9531129474421869</v>
      </c>
      <c r="BZ1310" s="145">
        <v>3.8957782368605463</v>
      </c>
      <c r="CA1310" s="148">
        <v>5.8994221888494289</v>
      </c>
      <c r="CB1310" s="130">
        <v>7.5424572369603604</v>
      </c>
      <c r="CC1310" s="130"/>
      <c r="CD1310" s="147">
        <v>6.7209397129048947</v>
      </c>
      <c r="CE1310" s="199">
        <v>6.9091731399154819</v>
      </c>
      <c r="CF1310" s="196">
        <v>69</v>
      </c>
      <c r="CG1310" s="211" t="s">
        <v>557</v>
      </c>
      <c r="CH1310" s="153" t="s">
        <v>720</v>
      </c>
      <c r="CI1310" s="113"/>
    </row>
    <row r="1311" spans="1:87" ht="39.75" customHeight="1">
      <c r="A1311" s="48"/>
      <c r="B1311" s="92">
        <v>2014</v>
      </c>
      <c r="C1311" s="93" t="s">
        <v>704</v>
      </c>
      <c r="D1311" s="94" t="s">
        <v>342</v>
      </c>
      <c r="E1311" s="95" t="s">
        <v>343</v>
      </c>
      <c r="F1311" s="96">
        <v>5.82</v>
      </c>
      <c r="G1311" s="97">
        <v>133</v>
      </c>
      <c r="H1311" s="97">
        <v>4</v>
      </c>
      <c r="I1311" s="98">
        <v>6.3647058823529417</v>
      </c>
      <c r="J1311" s="99">
        <v>18.36</v>
      </c>
      <c r="K1311" s="100">
        <v>9.3760217983651231</v>
      </c>
      <c r="L1311" s="99">
        <v>2.79</v>
      </c>
      <c r="M1311" s="100">
        <v>6.0373130615112292</v>
      </c>
      <c r="N1311" s="99">
        <v>28.869404284710697</v>
      </c>
      <c r="O1311" s="101">
        <v>7</v>
      </c>
      <c r="P1311" s="102">
        <v>35</v>
      </c>
      <c r="Q1311" s="102" t="s">
        <v>48</v>
      </c>
      <c r="R1311" s="102" t="s">
        <v>48</v>
      </c>
      <c r="S1311" s="103">
        <v>7</v>
      </c>
      <c r="T1311" s="99">
        <v>6.7649999999999997</v>
      </c>
      <c r="U1311" s="169">
        <v>7.1086081484458585</v>
      </c>
      <c r="V1311" s="174">
        <v>64</v>
      </c>
      <c r="W1311" s="104">
        <v>4.754113044166667</v>
      </c>
      <c r="X1311" s="105">
        <v>2.3542425009999999</v>
      </c>
      <c r="Y1311" s="104">
        <v>4.3440000000000003</v>
      </c>
      <c r="Z1311" s="105">
        <v>3.4722222222222228</v>
      </c>
      <c r="AA1311" s="104">
        <v>4.3900500000000005</v>
      </c>
      <c r="AB1311" s="105">
        <v>4.4503500312317446</v>
      </c>
      <c r="AC1311" s="104">
        <v>1.9758566169876588</v>
      </c>
      <c r="AD1311" s="105">
        <v>5</v>
      </c>
      <c r="AE1311" s="104">
        <v>0.94117647058823528</v>
      </c>
      <c r="AF1311" s="169">
        <v>3.7295865283642415</v>
      </c>
      <c r="AG1311" s="182">
        <v>129</v>
      </c>
      <c r="AH1311" s="180">
        <v>3.8426043019510367</v>
      </c>
      <c r="AI1311" s="106">
        <v>8.8223789023901844</v>
      </c>
      <c r="AJ1311" s="99">
        <v>5.888105488049078</v>
      </c>
      <c r="AK1311" s="106">
        <v>8.927521019939693</v>
      </c>
      <c r="AL1311" s="103">
        <v>2.6811974501507652</v>
      </c>
      <c r="AM1311" s="100">
        <v>9.9620710106831449</v>
      </c>
      <c r="AN1311" s="99">
        <v>0.189644946584272</v>
      </c>
      <c r="AO1311" s="104">
        <v>0</v>
      </c>
      <c r="AP1311" s="169">
        <v>6.9279927332532552</v>
      </c>
      <c r="AQ1311" s="174">
        <v>133</v>
      </c>
      <c r="AR1311" s="107">
        <v>6.9933333333333341</v>
      </c>
      <c r="AS1311" s="108">
        <v>4.51</v>
      </c>
      <c r="AT1311" s="109">
        <v>7.62</v>
      </c>
      <c r="AU1311" s="102">
        <v>11.9</v>
      </c>
      <c r="AV1311" s="102">
        <v>7.2867999999999995</v>
      </c>
      <c r="AW1311" s="102">
        <v>6.7830000000000004</v>
      </c>
      <c r="AX1311" s="99">
        <v>7.3000444444444446</v>
      </c>
      <c r="AY1311" s="101" t="s">
        <v>48</v>
      </c>
      <c r="AZ1311" s="102">
        <v>4.1023732375864785</v>
      </c>
      <c r="BA1311" s="99">
        <v>4.1023732375864785</v>
      </c>
      <c r="BB1311" s="105">
        <v>10</v>
      </c>
      <c r="BC1311" s="101">
        <v>4.5786290615797043</v>
      </c>
      <c r="BD1311" s="129">
        <v>0.76923076923076927</v>
      </c>
      <c r="BE1311" s="129">
        <v>1.6593846197276347</v>
      </c>
      <c r="BF1311" s="129" t="s">
        <v>48</v>
      </c>
      <c r="BG1311" s="163">
        <v>2.3357481501793695</v>
      </c>
      <c r="BH1311" s="198">
        <v>5.934541458052573</v>
      </c>
      <c r="BI1311" s="195">
        <v>130</v>
      </c>
      <c r="BJ1311" s="140">
        <v>8</v>
      </c>
      <c r="BK1311" s="129">
        <v>10</v>
      </c>
      <c r="BL1311" s="129">
        <v>0</v>
      </c>
      <c r="BM1311" s="137">
        <v>6</v>
      </c>
      <c r="BN1311" s="139">
        <v>3.333333333333333</v>
      </c>
      <c r="BO1311" s="129">
        <v>6.0083824232176681</v>
      </c>
      <c r="BP1311" s="129" t="s">
        <v>48</v>
      </c>
      <c r="BQ1311" s="129">
        <v>8</v>
      </c>
      <c r="BR1311" s="129">
        <v>7.0126574970253834</v>
      </c>
      <c r="BS1311" s="129">
        <v>0</v>
      </c>
      <c r="BT1311" s="129" t="s">
        <v>48</v>
      </c>
      <c r="BU1311" s="138">
        <v>4.8708746507152769</v>
      </c>
      <c r="BV1311" s="139" t="s">
        <v>48</v>
      </c>
      <c r="BW1311" s="129">
        <v>1.5555555555555558</v>
      </c>
      <c r="BX1311" s="129">
        <v>4.0625</v>
      </c>
      <c r="BY1311" s="129">
        <v>5.6082187582022058</v>
      </c>
      <c r="BZ1311" s="138">
        <v>3.7420914379192536</v>
      </c>
      <c r="CA1311" s="139">
        <v>5.6908809472845894</v>
      </c>
      <c r="CB1311" s="129">
        <v>8.2012279814264879</v>
      </c>
      <c r="CC1311" s="129"/>
      <c r="CD1311" s="137">
        <v>6.9460544643555391</v>
      </c>
      <c r="CE1311" s="198">
        <v>5.3897551382475175</v>
      </c>
      <c r="CF1311" s="195">
        <v>142</v>
      </c>
      <c r="CG1311" s="210" t="s">
        <v>552</v>
      </c>
      <c r="CH1311" s="152" t="s">
        <v>722</v>
      </c>
      <c r="CI1311" s="113"/>
    </row>
    <row r="1312" spans="1:87" ht="39.75" customHeight="1">
      <c r="A1312" s="48"/>
      <c r="B1312" s="72">
        <v>2014</v>
      </c>
      <c r="C1312" s="73" t="s">
        <v>705</v>
      </c>
      <c r="D1312" s="74" t="s">
        <v>344</v>
      </c>
      <c r="E1312" s="75" t="s">
        <v>345</v>
      </c>
      <c r="F1312" s="76">
        <v>6.94</v>
      </c>
      <c r="G1312" s="77">
        <v>78</v>
      </c>
      <c r="H1312" s="77">
        <v>2</v>
      </c>
      <c r="I1312" s="78">
        <v>5.4911764705882362</v>
      </c>
      <c r="J1312" s="79">
        <v>21.33</v>
      </c>
      <c r="K1312" s="80">
        <v>5.2888283378746603</v>
      </c>
      <c r="L1312" s="79">
        <v>17.79</v>
      </c>
      <c r="M1312" s="80" t="s">
        <v>48</v>
      </c>
      <c r="N1312" s="79" t="s">
        <v>48</v>
      </c>
      <c r="O1312" s="81">
        <v>9</v>
      </c>
      <c r="P1312" s="82">
        <v>25</v>
      </c>
      <c r="Q1312" s="82">
        <v>5</v>
      </c>
      <c r="R1312" s="82">
        <v>40</v>
      </c>
      <c r="S1312" s="83">
        <v>7</v>
      </c>
      <c r="T1312" s="79">
        <v>6.5749999999999993</v>
      </c>
      <c r="U1312" s="168">
        <v>6.0887512021157244</v>
      </c>
      <c r="V1312" s="173">
        <v>110</v>
      </c>
      <c r="W1312" s="85">
        <v>6.6732455608859285</v>
      </c>
      <c r="X1312" s="86">
        <v>5.4688302376135871</v>
      </c>
      <c r="Y1312" s="85">
        <v>6.2711321083448262</v>
      </c>
      <c r="Z1312" s="86">
        <v>8.3333333333333339</v>
      </c>
      <c r="AA1312" s="85">
        <v>4.7719166666666668</v>
      </c>
      <c r="AB1312" s="86">
        <v>1.4822490234927179</v>
      </c>
      <c r="AC1312" s="85">
        <v>6.2437800520704876</v>
      </c>
      <c r="AD1312" s="86">
        <v>1.7322498442337597</v>
      </c>
      <c r="AE1312" s="85">
        <v>0.94117647058823528</v>
      </c>
      <c r="AF1312" s="168">
        <v>4.9714423355851594</v>
      </c>
      <c r="AG1312" s="183">
        <v>77</v>
      </c>
      <c r="AH1312" s="179">
        <v>5.1220921033301643</v>
      </c>
      <c r="AI1312" s="87">
        <v>9.1002242906229682</v>
      </c>
      <c r="AJ1312" s="79">
        <v>4.4988785468851544</v>
      </c>
      <c r="AK1312" s="87">
        <v>7.1391047969258548</v>
      </c>
      <c r="AL1312" s="83">
        <v>7.152238007685364</v>
      </c>
      <c r="AM1312" s="80">
        <v>8.8631163708087097</v>
      </c>
      <c r="AN1312" s="79">
        <v>5.6844181459564602</v>
      </c>
      <c r="AO1312" s="85">
        <v>10</v>
      </c>
      <c r="AP1312" s="168">
        <v>8.7756113645893841</v>
      </c>
      <c r="AQ1312" s="173">
        <v>77</v>
      </c>
      <c r="AR1312" s="88">
        <v>8.9</v>
      </c>
      <c r="AS1312" s="89">
        <v>1.65</v>
      </c>
      <c r="AT1312" s="90">
        <v>7.8599999999999994</v>
      </c>
      <c r="AU1312" s="82">
        <v>10.7</v>
      </c>
      <c r="AV1312" s="82">
        <v>5.805600000000001</v>
      </c>
      <c r="AW1312" s="82">
        <v>10.485999999999999</v>
      </c>
      <c r="AX1312" s="79">
        <v>7.5218666666666669</v>
      </c>
      <c r="AY1312" s="81">
        <v>6.0194882344017975</v>
      </c>
      <c r="AZ1312" s="82">
        <v>6.1810793906760821</v>
      </c>
      <c r="BA1312" s="79">
        <v>6.1002838125389403</v>
      </c>
      <c r="BB1312" s="86">
        <v>10</v>
      </c>
      <c r="BC1312" s="81">
        <v>9.4949248753232798</v>
      </c>
      <c r="BD1312" s="130">
        <v>6.1538461538461542</v>
      </c>
      <c r="BE1312" s="130">
        <v>10</v>
      </c>
      <c r="BF1312" s="130">
        <v>7.8668680169945038</v>
      </c>
      <c r="BG1312" s="164">
        <v>8.3789097615409851</v>
      </c>
      <c r="BH1312" s="199">
        <v>8.0002650601866492</v>
      </c>
      <c r="BI1312" s="196">
        <v>56</v>
      </c>
      <c r="BJ1312" s="146">
        <v>5</v>
      </c>
      <c r="BK1312" s="130">
        <v>8.2070000000000007</v>
      </c>
      <c r="BL1312" s="130">
        <v>10</v>
      </c>
      <c r="BM1312" s="147">
        <v>7.7356666666666669</v>
      </c>
      <c r="BN1312" s="148">
        <v>7.5</v>
      </c>
      <c r="BO1312" s="130">
        <v>5.0624278668624365</v>
      </c>
      <c r="BP1312" s="130">
        <v>6.3884426133333339</v>
      </c>
      <c r="BQ1312" s="130">
        <v>10</v>
      </c>
      <c r="BR1312" s="130">
        <v>5.1304590413939781</v>
      </c>
      <c r="BS1312" s="130">
        <v>10</v>
      </c>
      <c r="BT1312" s="130">
        <v>4.4709809858100957</v>
      </c>
      <c r="BU1312" s="145">
        <v>6.9360443581999771</v>
      </c>
      <c r="BV1312" s="148">
        <v>3.9130254554492172</v>
      </c>
      <c r="BW1312" s="130">
        <v>6.6666666666666661</v>
      </c>
      <c r="BX1312" s="130">
        <v>6.0350000000000001</v>
      </c>
      <c r="BY1312" s="130">
        <v>6.3230207208799252</v>
      </c>
      <c r="BZ1312" s="145">
        <v>5.7344282107489519</v>
      </c>
      <c r="CA1312" s="148">
        <v>7.3895364331609663</v>
      </c>
      <c r="CB1312" s="130">
        <v>6.7923688980038506</v>
      </c>
      <c r="CC1312" s="130"/>
      <c r="CD1312" s="147">
        <v>7.0909526655824084</v>
      </c>
      <c r="CE1312" s="199">
        <v>6.8742729752995011</v>
      </c>
      <c r="CF1312" s="196">
        <v>70</v>
      </c>
      <c r="CG1312" s="211" t="s">
        <v>554</v>
      </c>
      <c r="CH1312" s="153" t="s">
        <v>721</v>
      </c>
      <c r="CI1312" s="113"/>
    </row>
    <row r="1313" spans="1:87" ht="39.75" customHeight="1">
      <c r="A1313" s="48"/>
      <c r="B1313" s="92">
        <v>2014</v>
      </c>
      <c r="C1313" s="93" t="s">
        <v>706</v>
      </c>
      <c r="D1313" s="94" t="s">
        <v>346</v>
      </c>
      <c r="E1313" s="95" t="s">
        <v>347</v>
      </c>
      <c r="F1313" s="96">
        <v>6.34</v>
      </c>
      <c r="G1313" s="97">
        <v>106</v>
      </c>
      <c r="H1313" s="97">
        <v>3</v>
      </c>
      <c r="I1313" s="98">
        <v>5.4558823529411775</v>
      </c>
      <c r="J1313" s="99">
        <v>21.45</v>
      </c>
      <c r="K1313" s="100">
        <v>6.4111521088053935</v>
      </c>
      <c r="L1313" s="99">
        <v>13.671071760684208</v>
      </c>
      <c r="M1313" s="100">
        <v>8.2108110504306495</v>
      </c>
      <c r="N1313" s="99">
        <v>21.26216132349273</v>
      </c>
      <c r="O1313" s="101">
        <v>7</v>
      </c>
      <c r="P1313" s="102">
        <v>35</v>
      </c>
      <c r="Q1313" s="102">
        <v>4</v>
      </c>
      <c r="R1313" s="102">
        <v>44</v>
      </c>
      <c r="S1313" s="103">
        <v>5.5</v>
      </c>
      <c r="T1313" s="99">
        <v>5.9275000000000002</v>
      </c>
      <c r="U1313" s="169">
        <v>6.3010691024354442</v>
      </c>
      <c r="V1313" s="174">
        <v>99</v>
      </c>
      <c r="W1313" s="104">
        <v>5.4537910531484721</v>
      </c>
      <c r="X1313" s="105">
        <v>4.1482094709473456</v>
      </c>
      <c r="Y1313" s="104">
        <v>5.2926146645307082</v>
      </c>
      <c r="Z1313" s="105">
        <v>6.666666666666667</v>
      </c>
      <c r="AA1313" s="104">
        <v>7.1787166666666673</v>
      </c>
      <c r="AB1313" s="105">
        <v>4.9409796966555941</v>
      </c>
      <c r="AC1313" s="104">
        <v>7.2577911903505976</v>
      </c>
      <c r="AD1313" s="105">
        <v>5.0703135168115736</v>
      </c>
      <c r="AE1313" s="104">
        <v>0.70588235294117652</v>
      </c>
      <c r="AF1313" s="169">
        <v>4.9053801648807021</v>
      </c>
      <c r="AG1313" s="182">
        <v>80</v>
      </c>
      <c r="AH1313" s="180">
        <v>5.7511353657222024</v>
      </c>
      <c r="AI1313" s="106">
        <v>9.3251633629119404</v>
      </c>
      <c r="AJ1313" s="99">
        <v>3.3741831854402937</v>
      </c>
      <c r="AK1313" s="106">
        <v>9.7740147712468346</v>
      </c>
      <c r="AL1313" s="103">
        <v>0.56496307188291317</v>
      </c>
      <c r="AM1313" s="100">
        <v>9.0124529394729773</v>
      </c>
      <c r="AN1313" s="99">
        <v>4.9377353026351098</v>
      </c>
      <c r="AO1313" s="104">
        <v>0</v>
      </c>
      <c r="AP1313" s="169">
        <v>7.027907768407939</v>
      </c>
      <c r="AQ1313" s="174">
        <v>128</v>
      </c>
      <c r="AR1313" s="107">
        <v>8.8333333333333321</v>
      </c>
      <c r="AS1313" s="108">
        <v>1.75</v>
      </c>
      <c r="AT1313" s="109">
        <v>7.18</v>
      </c>
      <c r="AU1313" s="102">
        <v>14.1</v>
      </c>
      <c r="AV1313" s="102">
        <v>5.5444000000000004</v>
      </c>
      <c r="AW1313" s="102">
        <v>11.138999999999999</v>
      </c>
      <c r="AX1313" s="99">
        <v>7.1859111111111105</v>
      </c>
      <c r="AY1313" s="101">
        <v>6.2622049615915838</v>
      </c>
      <c r="AZ1313" s="102">
        <v>7.2568129728766184</v>
      </c>
      <c r="BA1313" s="99">
        <v>6.7595089672341011</v>
      </c>
      <c r="BB1313" s="105">
        <v>9.4954374664519605</v>
      </c>
      <c r="BC1313" s="101">
        <v>3.3286290615797038</v>
      </c>
      <c r="BD1313" s="129">
        <v>0.76923076923076927</v>
      </c>
      <c r="BE1313" s="129">
        <v>9.4031795117899328</v>
      </c>
      <c r="BF1313" s="129">
        <v>5.6557151745625518</v>
      </c>
      <c r="BG1313" s="163">
        <v>4.7891886292907397</v>
      </c>
      <c r="BH1313" s="198">
        <v>7.0575115435219775</v>
      </c>
      <c r="BI1313" s="195">
        <v>87</v>
      </c>
      <c r="BJ1313" s="140">
        <v>5</v>
      </c>
      <c r="BK1313" s="129">
        <v>7.0019999999999989</v>
      </c>
      <c r="BL1313" s="129">
        <v>10</v>
      </c>
      <c r="BM1313" s="137">
        <v>7.3339999999999996</v>
      </c>
      <c r="BN1313" s="139">
        <v>5.4748633879781421</v>
      </c>
      <c r="BO1313" s="129">
        <v>5.6368168251048045</v>
      </c>
      <c r="BP1313" s="129">
        <v>4.7988143138401558</v>
      </c>
      <c r="BQ1313" s="129">
        <v>10</v>
      </c>
      <c r="BR1313" s="129">
        <v>7.7551761538341033</v>
      </c>
      <c r="BS1313" s="129">
        <v>3</v>
      </c>
      <c r="BT1313" s="129">
        <v>4.2391411629582452</v>
      </c>
      <c r="BU1313" s="138">
        <v>5.8435445491022069</v>
      </c>
      <c r="BV1313" s="139">
        <v>3.790928668369447</v>
      </c>
      <c r="BW1313" s="129">
        <v>5.1111111111111107</v>
      </c>
      <c r="BX1313" s="129">
        <v>5.41</v>
      </c>
      <c r="BY1313" s="129">
        <v>6.6929284943176626</v>
      </c>
      <c r="BZ1313" s="138">
        <v>5.2512420684495549</v>
      </c>
      <c r="CA1313" s="139">
        <v>4.8780373908532306</v>
      </c>
      <c r="CB1313" s="129">
        <v>9.3982872960764325</v>
      </c>
      <c r="CC1313" s="129"/>
      <c r="CD1313" s="137">
        <v>7.1381623434648311</v>
      </c>
      <c r="CE1313" s="198">
        <v>6.3917372402541481</v>
      </c>
      <c r="CF1313" s="195">
        <v>98</v>
      </c>
      <c r="CG1313" s="210" t="s">
        <v>550</v>
      </c>
      <c r="CH1313" s="152" t="s">
        <v>719</v>
      </c>
      <c r="CI1313" s="113"/>
    </row>
    <row r="1314" spans="1:87" ht="39.75" customHeight="1">
      <c r="A1314" s="48"/>
      <c r="B1314" s="72">
        <v>2014</v>
      </c>
      <c r="C1314" s="73" t="s">
        <v>707</v>
      </c>
      <c r="D1314" s="74" t="s">
        <v>348</v>
      </c>
      <c r="E1314" s="75" t="s">
        <v>349</v>
      </c>
      <c r="F1314" s="76">
        <v>7</v>
      </c>
      <c r="G1314" s="77">
        <v>71</v>
      </c>
      <c r="H1314" s="77">
        <v>2</v>
      </c>
      <c r="I1314" s="78">
        <v>6.2264705882352942</v>
      </c>
      <c r="J1314" s="79">
        <v>18.829999999999998</v>
      </c>
      <c r="K1314" s="80">
        <v>6.145692391148466</v>
      </c>
      <c r="L1314" s="79">
        <v>14.645308924485127</v>
      </c>
      <c r="M1314" s="80">
        <v>10</v>
      </c>
      <c r="N1314" s="79">
        <v>13.783298095390647</v>
      </c>
      <c r="O1314" s="81">
        <v>7</v>
      </c>
      <c r="P1314" s="82">
        <v>35</v>
      </c>
      <c r="Q1314" s="82">
        <v>7</v>
      </c>
      <c r="R1314" s="82">
        <v>35</v>
      </c>
      <c r="S1314" s="83">
        <v>7</v>
      </c>
      <c r="T1314" s="79">
        <v>6.8949999999999996</v>
      </c>
      <c r="U1314" s="168">
        <v>7.2534325958767507</v>
      </c>
      <c r="V1314" s="173">
        <v>53</v>
      </c>
      <c r="W1314" s="85">
        <v>4.3087578461199811</v>
      </c>
      <c r="X1314" s="86">
        <v>4.0562965500854515</v>
      </c>
      <c r="Y1314" s="85">
        <v>6.6079461974242513</v>
      </c>
      <c r="Z1314" s="86">
        <v>3.3333333333333335</v>
      </c>
      <c r="AA1314" s="85">
        <v>5.4180000000000001</v>
      </c>
      <c r="AB1314" s="86">
        <v>3.8603333333333332</v>
      </c>
      <c r="AC1314" s="85">
        <v>8.5528603884149401</v>
      </c>
      <c r="AD1314" s="86">
        <v>4.6497843809671648</v>
      </c>
      <c r="AE1314" s="85">
        <v>0.94117647058823528</v>
      </c>
      <c r="AF1314" s="168">
        <v>4.9484606506595181</v>
      </c>
      <c r="AG1314" s="183">
        <v>78</v>
      </c>
      <c r="AH1314" s="179">
        <v>5.0984140037098067</v>
      </c>
      <c r="AI1314" s="87">
        <v>8.384607263029519</v>
      </c>
      <c r="AJ1314" s="79">
        <v>8.0769636848524016</v>
      </c>
      <c r="AK1314" s="87">
        <v>9.50606521792335</v>
      </c>
      <c r="AL1314" s="83">
        <v>1.234836955191625</v>
      </c>
      <c r="AM1314" s="80">
        <v>8.229085457271335</v>
      </c>
      <c r="AN1314" s="79">
        <v>8.8545727136433303</v>
      </c>
      <c r="AO1314" s="85">
        <v>10</v>
      </c>
      <c r="AP1314" s="168">
        <v>9.029939484556051</v>
      </c>
      <c r="AQ1314" s="173">
        <v>61</v>
      </c>
      <c r="AR1314" s="88">
        <v>9.5599999999999987</v>
      </c>
      <c r="AS1314" s="89">
        <v>0.66</v>
      </c>
      <c r="AT1314" s="90">
        <v>7.8599999999999994</v>
      </c>
      <c r="AU1314" s="82">
        <v>10.7</v>
      </c>
      <c r="AV1314" s="82">
        <v>0.49840000000000084</v>
      </c>
      <c r="AW1314" s="82">
        <v>23.753999999999998</v>
      </c>
      <c r="AX1314" s="79">
        <v>5.9727999999999994</v>
      </c>
      <c r="AY1314" s="81">
        <v>7.1787631972844519</v>
      </c>
      <c r="AZ1314" s="82">
        <v>9.0858003711244262</v>
      </c>
      <c r="BA1314" s="79">
        <v>8.132281784204439</v>
      </c>
      <c r="BB1314" s="86">
        <v>10</v>
      </c>
      <c r="BC1314" s="81">
        <v>5.9934401512145996</v>
      </c>
      <c r="BD1314" s="130">
        <v>2.3076923076923079</v>
      </c>
      <c r="BE1314" s="130">
        <v>8.4075487399533504</v>
      </c>
      <c r="BF1314" s="130">
        <v>6.2285119361328904</v>
      </c>
      <c r="BG1314" s="164">
        <v>5.734298283748287</v>
      </c>
      <c r="BH1314" s="199">
        <v>7.4598450169881811</v>
      </c>
      <c r="BI1314" s="196">
        <v>70</v>
      </c>
      <c r="BJ1314" s="146">
        <v>5</v>
      </c>
      <c r="BK1314" s="130">
        <v>8.8780000000000001</v>
      </c>
      <c r="BL1314" s="130">
        <v>10</v>
      </c>
      <c r="BM1314" s="147">
        <v>7.9593333333333334</v>
      </c>
      <c r="BN1314" s="148">
        <v>5.2833333333333332</v>
      </c>
      <c r="BO1314" s="130">
        <v>2.5143631552941454</v>
      </c>
      <c r="BP1314" s="130">
        <v>6.847372250481695</v>
      </c>
      <c r="BQ1314" s="130">
        <v>8</v>
      </c>
      <c r="BR1314" s="130">
        <v>2.5230098046935896</v>
      </c>
      <c r="BS1314" s="130">
        <v>1</v>
      </c>
      <c r="BT1314" s="130">
        <v>4.7733726037163917</v>
      </c>
      <c r="BU1314" s="145">
        <v>4.4202073067884511</v>
      </c>
      <c r="BV1314" s="148">
        <v>4.1168870391436725</v>
      </c>
      <c r="BW1314" s="130">
        <v>6.6666666666666661</v>
      </c>
      <c r="BX1314" s="130">
        <v>3.65</v>
      </c>
      <c r="BY1314" s="130">
        <v>4.8864085415467367</v>
      </c>
      <c r="BZ1314" s="145">
        <v>4.8299905618392689</v>
      </c>
      <c r="CA1314" s="148">
        <v>6.7102561075081431</v>
      </c>
      <c r="CB1314" s="130">
        <v>9.2331551525472975</v>
      </c>
      <c r="CC1314" s="130"/>
      <c r="CD1314" s="147">
        <v>7.9717056300277207</v>
      </c>
      <c r="CE1314" s="199">
        <v>6.2953092079971942</v>
      </c>
      <c r="CF1314" s="196">
        <v>102</v>
      </c>
      <c r="CG1314" s="211" t="s">
        <v>548</v>
      </c>
      <c r="CH1314" s="153" t="s">
        <v>719</v>
      </c>
      <c r="CI1314" s="113"/>
    </row>
    <row r="1315" spans="1:87" ht="39.75" customHeight="1">
      <c r="A1315" s="48"/>
      <c r="B1315" s="92">
        <v>2014</v>
      </c>
      <c r="C1315" s="93" t="s">
        <v>708</v>
      </c>
      <c r="D1315" s="94" t="s">
        <v>350</v>
      </c>
      <c r="E1315" s="95" t="s">
        <v>351</v>
      </c>
      <c r="F1315" s="96">
        <v>6.99</v>
      </c>
      <c r="G1315" s="97">
        <v>73</v>
      </c>
      <c r="H1315" s="97">
        <v>2</v>
      </c>
      <c r="I1315" s="98">
        <v>8.6558823529411768</v>
      </c>
      <c r="J1315" s="99">
        <v>10.57</v>
      </c>
      <c r="K1315" s="100">
        <v>10</v>
      </c>
      <c r="L1315" s="99">
        <v>0.3761105907065202</v>
      </c>
      <c r="M1315" s="100">
        <v>9.9375435761594737</v>
      </c>
      <c r="N1315" s="99">
        <v>15.218597483441842</v>
      </c>
      <c r="O1315" s="101">
        <v>5</v>
      </c>
      <c r="P1315" s="102">
        <v>40</v>
      </c>
      <c r="Q1315" s="102">
        <v>3</v>
      </c>
      <c r="R1315" s="102">
        <v>50</v>
      </c>
      <c r="S1315" s="103">
        <v>4</v>
      </c>
      <c r="T1315" s="99">
        <v>7.1850000000000005</v>
      </c>
      <c r="U1315" s="169">
        <v>7.9556851858201298</v>
      </c>
      <c r="V1315" s="174">
        <v>27</v>
      </c>
      <c r="W1315" s="104">
        <v>4.6839848998046811</v>
      </c>
      <c r="X1315" s="105">
        <v>3.927493558695172</v>
      </c>
      <c r="Y1315" s="104">
        <v>4.9287447084980629</v>
      </c>
      <c r="Z1315" s="105">
        <v>3.3333333333333335</v>
      </c>
      <c r="AA1315" s="104">
        <v>5.237166666666667</v>
      </c>
      <c r="AB1315" s="105">
        <v>3.6850000000000001</v>
      </c>
      <c r="AC1315" s="104">
        <v>8.3515828083661674</v>
      </c>
      <c r="AD1315" s="105">
        <v>3.5202347156881943</v>
      </c>
      <c r="AE1315" s="104">
        <v>0.76470588235294112</v>
      </c>
      <c r="AF1315" s="169">
        <v>4.1545081644542945</v>
      </c>
      <c r="AG1315" s="182">
        <v>116</v>
      </c>
      <c r="AH1315" s="180">
        <v>4.7084425863815342</v>
      </c>
      <c r="AI1315" s="106">
        <v>8.9681586764685406</v>
      </c>
      <c r="AJ1315" s="99">
        <v>5.159206617657297</v>
      </c>
      <c r="AK1315" s="106">
        <v>6.4527206011285356</v>
      </c>
      <c r="AL1315" s="103">
        <v>8.8681984971786623</v>
      </c>
      <c r="AM1315" s="100">
        <v>9.1423581473592659</v>
      </c>
      <c r="AN1315" s="99">
        <v>4.2882092632036697</v>
      </c>
      <c r="AO1315" s="104">
        <v>10</v>
      </c>
      <c r="AP1315" s="169">
        <v>8.6408093562390853</v>
      </c>
      <c r="AQ1315" s="174">
        <v>82</v>
      </c>
      <c r="AR1315" s="107">
        <v>8.1666666666666661</v>
      </c>
      <c r="AS1315" s="108">
        <v>2.75</v>
      </c>
      <c r="AT1315" s="109">
        <v>7.46</v>
      </c>
      <c r="AU1315" s="102">
        <v>12.7</v>
      </c>
      <c r="AV1315" s="102">
        <v>5.2248000000000001</v>
      </c>
      <c r="AW1315" s="102">
        <v>11.937999999999999</v>
      </c>
      <c r="AX1315" s="99">
        <v>6.9504888888888887</v>
      </c>
      <c r="AY1315" s="101">
        <v>3.8586783079975655</v>
      </c>
      <c r="AZ1315" s="102">
        <v>2.6674775405467166</v>
      </c>
      <c r="BA1315" s="99">
        <v>3.2630779242721411</v>
      </c>
      <c r="BB1315" s="105">
        <v>10</v>
      </c>
      <c r="BC1315" s="101">
        <v>7.5</v>
      </c>
      <c r="BD1315" s="129">
        <v>8.4615384615384617</v>
      </c>
      <c r="BE1315" s="129">
        <v>10</v>
      </c>
      <c r="BF1315" s="129">
        <v>5.871981543547494</v>
      </c>
      <c r="BG1315" s="163">
        <v>7.9583800012714887</v>
      </c>
      <c r="BH1315" s="198">
        <v>7.04298670360813</v>
      </c>
      <c r="BI1315" s="195">
        <v>88</v>
      </c>
      <c r="BJ1315" s="140">
        <v>10</v>
      </c>
      <c r="BK1315" s="129">
        <v>8.3780000000000001</v>
      </c>
      <c r="BL1315" s="129">
        <v>9</v>
      </c>
      <c r="BM1315" s="137">
        <v>9.1259999999999994</v>
      </c>
      <c r="BN1315" s="139">
        <v>7.5</v>
      </c>
      <c r="BO1315" s="129">
        <v>7.5</v>
      </c>
      <c r="BP1315" s="129">
        <v>8.6503962786069657</v>
      </c>
      <c r="BQ1315" s="129">
        <v>8</v>
      </c>
      <c r="BR1315" s="129">
        <v>10</v>
      </c>
      <c r="BS1315" s="129">
        <v>10</v>
      </c>
      <c r="BT1315" s="129">
        <v>5.7281999190398256</v>
      </c>
      <c r="BU1315" s="138">
        <v>8.1969423139495401</v>
      </c>
      <c r="BV1315" s="139">
        <v>4.5267522924689843</v>
      </c>
      <c r="BW1315" s="129">
        <v>3.5555555555555558</v>
      </c>
      <c r="BX1315" s="129">
        <v>5.2149999999999999</v>
      </c>
      <c r="BY1315" s="129">
        <v>5.0535218953819721</v>
      </c>
      <c r="BZ1315" s="138">
        <v>4.5877074358516277</v>
      </c>
      <c r="CA1315" s="139">
        <v>5.24827209739742</v>
      </c>
      <c r="CB1315" s="129">
        <v>8.3087047159712846</v>
      </c>
      <c r="CC1315" s="129"/>
      <c r="CD1315" s="137">
        <v>6.7784884066843523</v>
      </c>
      <c r="CE1315" s="198">
        <v>7.1722845391213799</v>
      </c>
      <c r="CF1315" s="195">
        <v>57</v>
      </c>
      <c r="CG1315" s="210" t="s">
        <v>552</v>
      </c>
      <c r="CH1315" s="152" t="s">
        <v>722</v>
      </c>
      <c r="CI1315" s="113"/>
    </row>
    <row r="1316" spans="1:87" ht="39.75" customHeight="1">
      <c r="A1316" s="48"/>
      <c r="B1316" s="72">
        <v>2014</v>
      </c>
      <c r="C1316" s="73" t="s">
        <v>709</v>
      </c>
      <c r="D1316" s="74" t="s">
        <v>352</v>
      </c>
      <c r="E1316" s="75" t="s">
        <v>353</v>
      </c>
      <c r="F1316" s="76">
        <v>5.82</v>
      </c>
      <c r="G1316" s="77">
        <v>133</v>
      </c>
      <c r="H1316" s="77">
        <v>4</v>
      </c>
      <c r="I1316" s="78">
        <v>5.6735294117647062</v>
      </c>
      <c r="J1316" s="79">
        <v>20.71</v>
      </c>
      <c r="K1316" s="80">
        <v>4.0425183264555749</v>
      </c>
      <c r="L1316" s="79">
        <v>22.363957741908042</v>
      </c>
      <c r="M1316" s="80">
        <v>10</v>
      </c>
      <c r="N1316" s="79">
        <v>8.9512523806764221</v>
      </c>
      <c r="O1316" s="81">
        <v>10</v>
      </c>
      <c r="P1316" s="82">
        <v>19</v>
      </c>
      <c r="Q1316" s="82">
        <v>4</v>
      </c>
      <c r="R1316" s="82">
        <v>43</v>
      </c>
      <c r="S1316" s="83">
        <v>7</v>
      </c>
      <c r="T1316" s="79">
        <v>8.1524999999999999</v>
      </c>
      <c r="U1316" s="168">
        <v>6.9737095476440576</v>
      </c>
      <c r="V1316" s="173">
        <v>72</v>
      </c>
      <c r="W1316" s="85">
        <v>3.321966394917101</v>
      </c>
      <c r="X1316" s="86">
        <v>3.2370102859334233</v>
      </c>
      <c r="Y1316" s="85">
        <v>2.8728251159191132</v>
      </c>
      <c r="Z1316" s="86">
        <v>8.3333333333333339</v>
      </c>
      <c r="AA1316" s="85">
        <v>4.8956333333333335</v>
      </c>
      <c r="AB1316" s="86">
        <v>3.1010000000000004</v>
      </c>
      <c r="AC1316" s="85">
        <v>8.9078950630988167</v>
      </c>
      <c r="AD1316" s="86">
        <v>2.6236583127940718</v>
      </c>
      <c r="AE1316" s="85">
        <v>0.82352941176470584</v>
      </c>
      <c r="AF1316" s="168">
        <v>4.2503418272764879</v>
      </c>
      <c r="AG1316" s="183">
        <v>112</v>
      </c>
      <c r="AH1316" s="179">
        <v>4.6616652299161485</v>
      </c>
      <c r="AI1316" s="87">
        <v>8.1169371387596012</v>
      </c>
      <c r="AJ1316" s="79">
        <v>9.4153143062019939</v>
      </c>
      <c r="AK1316" s="87">
        <v>7.9632003857951315</v>
      </c>
      <c r="AL1316" s="83">
        <v>5.0919990355121705</v>
      </c>
      <c r="AM1316" s="80">
        <v>7.5623268698060997</v>
      </c>
      <c r="AN1316" s="79">
        <v>12.1883656509695</v>
      </c>
      <c r="AO1316" s="85">
        <v>0</v>
      </c>
      <c r="AP1316" s="168">
        <v>5.9106160985902081</v>
      </c>
      <c r="AQ1316" s="173">
        <v>152</v>
      </c>
      <c r="AR1316" s="88">
        <v>9.4666666666666668</v>
      </c>
      <c r="AS1316" s="89">
        <v>0.8</v>
      </c>
      <c r="AT1316" s="90">
        <v>9.1</v>
      </c>
      <c r="AU1316" s="82">
        <v>4.5</v>
      </c>
      <c r="AV1316" s="82">
        <v>7.93</v>
      </c>
      <c r="AW1316" s="82">
        <v>5.1749999999999998</v>
      </c>
      <c r="AX1316" s="79">
        <v>8.8322222222222226</v>
      </c>
      <c r="AY1316" s="81">
        <v>4.8793904765086671</v>
      </c>
      <c r="AZ1316" s="82">
        <v>4.0745751786055733</v>
      </c>
      <c r="BA1316" s="79">
        <v>4.4769828275571202</v>
      </c>
      <c r="BB1316" s="86">
        <v>7.8059606848446403</v>
      </c>
      <c r="BC1316" s="81">
        <v>0</v>
      </c>
      <c r="BD1316" s="130">
        <v>0</v>
      </c>
      <c r="BE1316" s="130">
        <v>5.8631589897043117</v>
      </c>
      <c r="BF1316" s="130">
        <v>4.7965436471350822</v>
      </c>
      <c r="BG1316" s="164">
        <v>2.6649256592098487</v>
      </c>
      <c r="BH1316" s="199">
        <v>5.9450228484584589</v>
      </c>
      <c r="BI1316" s="196">
        <v>129</v>
      </c>
      <c r="BJ1316" s="146">
        <v>8</v>
      </c>
      <c r="BK1316" s="130">
        <v>5.806</v>
      </c>
      <c r="BL1316" s="130">
        <v>10</v>
      </c>
      <c r="BM1316" s="147">
        <v>7.9353333333333333</v>
      </c>
      <c r="BN1316" s="148">
        <v>4.0333333333333332</v>
      </c>
      <c r="BO1316" s="130">
        <v>7.1302960459557241</v>
      </c>
      <c r="BP1316" s="130">
        <v>7.1032540829562585</v>
      </c>
      <c r="BQ1316" s="130">
        <v>6</v>
      </c>
      <c r="BR1316" s="130">
        <v>9.2574813431912801</v>
      </c>
      <c r="BS1316" s="130">
        <v>0</v>
      </c>
      <c r="BT1316" s="130">
        <v>4.9538997600022983</v>
      </c>
      <c r="BU1316" s="145">
        <v>5.4968949379198424</v>
      </c>
      <c r="BV1316" s="148">
        <v>3.7603175242741909</v>
      </c>
      <c r="BW1316" s="130">
        <v>4.666666666666667</v>
      </c>
      <c r="BX1316" s="130">
        <v>3.2424999999999997</v>
      </c>
      <c r="BY1316" s="130">
        <v>3.0383678681332071</v>
      </c>
      <c r="BZ1316" s="145">
        <v>3.6769630147685159</v>
      </c>
      <c r="CA1316" s="148">
        <v>4.3143280830968953</v>
      </c>
      <c r="CB1316" s="130">
        <v>9.799470460301972</v>
      </c>
      <c r="CC1316" s="130"/>
      <c r="CD1316" s="147">
        <v>7.0568992716994341</v>
      </c>
      <c r="CE1316" s="199">
        <v>6.0415226394302817</v>
      </c>
      <c r="CF1316" s="196">
        <v>114</v>
      </c>
      <c r="CG1316" s="211" t="s">
        <v>548</v>
      </c>
      <c r="CH1316" s="153" t="s">
        <v>720</v>
      </c>
      <c r="CI1316" s="113"/>
    </row>
    <row r="1317" spans="1:87" ht="39.75" customHeight="1">
      <c r="A1317" s="48"/>
      <c r="B1317" s="92">
        <v>2014</v>
      </c>
      <c r="C1317" s="93" t="s">
        <v>710</v>
      </c>
      <c r="D1317" s="94" t="s">
        <v>354</v>
      </c>
      <c r="E1317" s="95" t="s">
        <v>355</v>
      </c>
      <c r="F1317" s="96">
        <v>7.23</v>
      </c>
      <c r="G1317" s="97">
        <v>60</v>
      </c>
      <c r="H1317" s="97">
        <v>2</v>
      </c>
      <c r="I1317" s="98">
        <v>5.011764705882352</v>
      </c>
      <c r="J1317" s="99">
        <v>22.96</v>
      </c>
      <c r="K1317" s="100">
        <v>8.3633103147294392</v>
      </c>
      <c r="L1317" s="99">
        <v>6.506651144942956</v>
      </c>
      <c r="M1317" s="100">
        <v>0.99809106097211298</v>
      </c>
      <c r="N1317" s="99">
        <v>46.506681286597605</v>
      </c>
      <c r="O1317" s="101">
        <v>10</v>
      </c>
      <c r="P1317" s="102">
        <v>0</v>
      </c>
      <c r="Q1317" s="102">
        <v>10</v>
      </c>
      <c r="R1317" s="102">
        <v>16</v>
      </c>
      <c r="S1317" s="103">
        <v>10</v>
      </c>
      <c r="T1317" s="99">
        <v>4.0350000000000001</v>
      </c>
      <c r="U1317" s="169">
        <v>5.6816332163167811</v>
      </c>
      <c r="V1317" s="174">
        <v>127</v>
      </c>
      <c r="W1317" s="104">
        <v>5.9724744083524994</v>
      </c>
      <c r="X1317" s="105">
        <v>6.7971913344894803</v>
      </c>
      <c r="Y1317" s="104">
        <v>7.4663921277565599</v>
      </c>
      <c r="Z1317" s="105">
        <v>8.3333333333333339</v>
      </c>
      <c r="AA1317" s="104">
        <v>5.7519833333333334</v>
      </c>
      <c r="AB1317" s="105">
        <v>5.2549999999999999</v>
      </c>
      <c r="AC1317" s="104">
        <v>9.9059088963040836</v>
      </c>
      <c r="AD1317" s="105">
        <v>9.3256949076751603</v>
      </c>
      <c r="AE1317" s="104">
        <v>0.29411764705882354</v>
      </c>
      <c r="AF1317" s="169">
        <v>4.7565276599535951</v>
      </c>
      <c r="AG1317" s="182">
        <v>86</v>
      </c>
      <c r="AH1317" s="180">
        <v>7.3509972926555562</v>
      </c>
      <c r="AI1317" s="106">
        <v>9.2975743856537374</v>
      </c>
      <c r="AJ1317" s="99">
        <v>3.512128071731313</v>
      </c>
      <c r="AK1317" s="106">
        <v>7.2355055120591167</v>
      </c>
      <c r="AL1317" s="103">
        <v>6.9112362198522073</v>
      </c>
      <c r="AM1317" s="100">
        <v>9.5310592104799952</v>
      </c>
      <c r="AN1317" s="99">
        <v>2.3447039476000242</v>
      </c>
      <c r="AO1317" s="104">
        <v>10</v>
      </c>
      <c r="AP1317" s="169">
        <v>9.0160347770482119</v>
      </c>
      <c r="AQ1317" s="174">
        <v>65</v>
      </c>
      <c r="AR1317" s="107">
        <v>9.9933333333333323</v>
      </c>
      <c r="AS1317" s="108">
        <v>0.01</v>
      </c>
      <c r="AT1317" s="109">
        <v>9.0599999999999987</v>
      </c>
      <c r="AU1317" s="102">
        <v>4.7</v>
      </c>
      <c r="AV1317" s="102">
        <v>7.4432</v>
      </c>
      <c r="AW1317" s="102">
        <v>6.3920000000000003</v>
      </c>
      <c r="AX1317" s="99">
        <v>8.8321777777777779</v>
      </c>
      <c r="AY1317" s="101">
        <v>8.5433004802341372</v>
      </c>
      <c r="AZ1317" s="102">
        <v>7.4242671950776522</v>
      </c>
      <c r="BA1317" s="99">
        <v>7.9837838376558947</v>
      </c>
      <c r="BB1317" s="105">
        <v>10</v>
      </c>
      <c r="BC1317" s="101">
        <v>10</v>
      </c>
      <c r="BD1317" s="129">
        <v>5.8333333333333339</v>
      </c>
      <c r="BE1317" s="129">
        <v>5.3100307831284335</v>
      </c>
      <c r="BF1317" s="129">
        <v>7.7550026293049168</v>
      </c>
      <c r="BG1317" s="163">
        <v>7.2245916864416717</v>
      </c>
      <c r="BH1317" s="198">
        <v>8.5101383254688354</v>
      </c>
      <c r="BI1317" s="195">
        <v>35</v>
      </c>
      <c r="BJ1317" s="140">
        <v>5</v>
      </c>
      <c r="BK1317" s="129">
        <v>10</v>
      </c>
      <c r="BL1317" s="129">
        <v>10</v>
      </c>
      <c r="BM1317" s="137">
        <v>8.3333333333333339</v>
      </c>
      <c r="BN1317" s="139">
        <v>8.75</v>
      </c>
      <c r="BO1317" s="129">
        <v>8.75</v>
      </c>
      <c r="BP1317" s="129">
        <v>8.5317426347517724</v>
      </c>
      <c r="BQ1317" s="129">
        <v>6</v>
      </c>
      <c r="BR1317" s="129">
        <v>10</v>
      </c>
      <c r="BS1317" s="129">
        <v>0</v>
      </c>
      <c r="BT1317" s="129">
        <v>7.2872592222840202</v>
      </c>
      <c r="BU1317" s="138">
        <v>7.0455716938622563</v>
      </c>
      <c r="BV1317" s="139">
        <v>6.9970917999770901</v>
      </c>
      <c r="BW1317" s="129">
        <v>9.3333333333333339</v>
      </c>
      <c r="BX1317" s="129">
        <v>6.7374999999999998</v>
      </c>
      <c r="BY1317" s="129">
        <v>9.9327440411931391</v>
      </c>
      <c r="BZ1317" s="138">
        <v>8.250167293625891</v>
      </c>
      <c r="CA1317" s="139">
        <v>8.0717272523812156</v>
      </c>
      <c r="CB1317" s="129">
        <v>9.9996380410160643</v>
      </c>
      <c r="CC1317" s="129"/>
      <c r="CD1317" s="137">
        <v>9.0356826466986391</v>
      </c>
      <c r="CE1317" s="198">
        <v>8.1661887418800294</v>
      </c>
      <c r="CF1317" s="195">
        <v>13</v>
      </c>
      <c r="CG1317" s="210" t="s">
        <v>550</v>
      </c>
      <c r="CH1317" s="152" t="s">
        <v>721</v>
      </c>
      <c r="CI1317" s="113"/>
    </row>
    <row r="1318" spans="1:87" ht="39.75" customHeight="1">
      <c r="A1318" s="48"/>
      <c r="B1318" s="72">
        <v>2014</v>
      </c>
      <c r="C1318" s="73" t="s">
        <v>711</v>
      </c>
      <c r="D1318" s="74" t="s">
        <v>356</v>
      </c>
      <c r="E1318" s="75" t="s">
        <v>357</v>
      </c>
      <c r="F1318" s="76">
        <v>8.23</v>
      </c>
      <c r="G1318" s="77">
        <v>9</v>
      </c>
      <c r="H1318" s="77">
        <v>1</v>
      </c>
      <c r="I1318" s="78">
        <v>4.8441176470588232</v>
      </c>
      <c r="J1318" s="79">
        <v>23.53</v>
      </c>
      <c r="K1318" s="80">
        <v>5.3506491952730331</v>
      </c>
      <c r="L1318" s="79">
        <v>17.563117453347971</v>
      </c>
      <c r="M1318" s="80">
        <v>9.6481093731585759</v>
      </c>
      <c r="N1318" s="79">
        <v>16.231617193944984</v>
      </c>
      <c r="O1318" s="81">
        <v>6</v>
      </c>
      <c r="P1318" s="82">
        <v>45</v>
      </c>
      <c r="Q1318" s="82">
        <v>2</v>
      </c>
      <c r="R1318" s="82">
        <v>64</v>
      </c>
      <c r="S1318" s="83">
        <v>4</v>
      </c>
      <c r="T1318" s="79">
        <v>8.2199999999999989</v>
      </c>
      <c r="U1318" s="168">
        <v>6.4125752430980869</v>
      </c>
      <c r="V1318" s="173">
        <v>48</v>
      </c>
      <c r="W1318" s="85">
        <v>8.2906402604219718</v>
      </c>
      <c r="X1318" s="86">
        <v>8.1256146177116904</v>
      </c>
      <c r="Y1318" s="85">
        <v>9.4055532129264314</v>
      </c>
      <c r="Z1318" s="86">
        <v>10</v>
      </c>
      <c r="AA1318" s="85">
        <v>7.763066666666667</v>
      </c>
      <c r="AB1318" s="86">
        <v>6.6679999999999993</v>
      </c>
      <c r="AC1318" s="85">
        <v>8.0815947023996735</v>
      </c>
      <c r="AD1318" s="86">
        <v>7.589196162274872</v>
      </c>
      <c r="AE1318" s="85">
        <v>1</v>
      </c>
      <c r="AF1318" s="168">
        <v>8.2404582028001627</v>
      </c>
      <c r="AG1318" s="183">
        <v>17</v>
      </c>
      <c r="AH1318" s="179">
        <v>7.901729795643595</v>
      </c>
      <c r="AI1318" s="87">
        <v>9.6490991012598784</v>
      </c>
      <c r="AJ1318" s="79">
        <v>-1.7545044937006038</v>
      </c>
      <c r="AK1318" s="87">
        <v>9.7880076704069108</v>
      </c>
      <c r="AL1318" s="83">
        <v>0.52998082398272139</v>
      </c>
      <c r="AM1318" s="80">
        <v>9.707961678229216</v>
      </c>
      <c r="AN1318" s="79">
        <v>1.46019160885392</v>
      </c>
      <c r="AO1318" s="85">
        <v>10</v>
      </c>
      <c r="AP1318" s="168">
        <v>9.7862671124740022</v>
      </c>
      <c r="AQ1318" s="173">
        <v>6</v>
      </c>
      <c r="AR1318" s="88">
        <v>9.8133333333333344</v>
      </c>
      <c r="AS1318" s="89">
        <v>0.28000000000000003</v>
      </c>
      <c r="AT1318" s="90">
        <v>8.94</v>
      </c>
      <c r="AU1318" s="82">
        <v>5.3</v>
      </c>
      <c r="AV1318" s="82">
        <v>6.5444000000000004</v>
      </c>
      <c r="AW1318" s="82">
        <v>8.6389999999999993</v>
      </c>
      <c r="AX1318" s="79">
        <v>8.4325777777777784</v>
      </c>
      <c r="AY1318" s="81">
        <v>7.4329018689157591</v>
      </c>
      <c r="AZ1318" s="82">
        <v>9.2390576071957291</v>
      </c>
      <c r="BA1318" s="79">
        <v>8.3359797380557445</v>
      </c>
      <c r="BB1318" s="86">
        <v>10</v>
      </c>
      <c r="BC1318" s="81">
        <v>10</v>
      </c>
      <c r="BD1318" s="130">
        <v>4.6153846153846159</v>
      </c>
      <c r="BE1318" s="130">
        <v>9.0713025878444036</v>
      </c>
      <c r="BF1318" s="130">
        <v>8.855788599544832</v>
      </c>
      <c r="BG1318" s="164">
        <v>8.1356189506934626</v>
      </c>
      <c r="BH1318" s="199">
        <v>8.726044116631746</v>
      </c>
      <c r="BI1318" s="196">
        <v>49</v>
      </c>
      <c r="BJ1318" s="146">
        <v>8</v>
      </c>
      <c r="BK1318" s="130">
        <v>5.3149999999999995</v>
      </c>
      <c r="BL1318" s="130">
        <v>8</v>
      </c>
      <c r="BM1318" s="147">
        <v>7.1049999999999995</v>
      </c>
      <c r="BN1318" s="148">
        <v>8.1999999999999993</v>
      </c>
      <c r="BO1318" s="130">
        <v>9.2661152810611487</v>
      </c>
      <c r="BP1318" s="130">
        <v>7.8271693513513494</v>
      </c>
      <c r="BQ1318" s="130">
        <v>8</v>
      </c>
      <c r="BR1318" s="130">
        <v>8.5322305621222974</v>
      </c>
      <c r="BS1318" s="130">
        <v>10</v>
      </c>
      <c r="BT1318" s="130">
        <v>6.5178626096222692</v>
      </c>
      <c r="BU1318" s="145">
        <v>8.3347682577367248</v>
      </c>
      <c r="BV1318" s="148">
        <v>4.8668973109473486</v>
      </c>
      <c r="BW1318" s="130">
        <v>7.7777777777777777</v>
      </c>
      <c r="BX1318" s="130">
        <v>9.7225000000000001</v>
      </c>
      <c r="BY1318" s="130">
        <v>6.8676062495539476</v>
      </c>
      <c r="BZ1318" s="145">
        <v>7.3086953345697685</v>
      </c>
      <c r="CA1318" s="148">
        <v>9.3379860510688459</v>
      </c>
      <c r="CB1318" s="130">
        <v>9.2050513660229978</v>
      </c>
      <c r="CC1318" s="130"/>
      <c r="CD1318" s="147">
        <v>9.2715187085459227</v>
      </c>
      <c r="CE1318" s="199">
        <v>8.0049955752131048</v>
      </c>
      <c r="CF1318" s="196">
        <v>3</v>
      </c>
      <c r="CG1318" s="211" t="s">
        <v>548</v>
      </c>
      <c r="CH1318" s="153" t="s">
        <v>721</v>
      </c>
      <c r="CI1318" s="113"/>
    </row>
    <row r="1319" spans="1:87" ht="39.75" customHeight="1">
      <c r="A1319" s="48"/>
      <c r="B1319" s="92">
        <v>2014</v>
      </c>
      <c r="C1319" s="93" t="s">
        <v>712</v>
      </c>
      <c r="D1319" s="94" t="s">
        <v>358</v>
      </c>
      <c r="E1319" s="95" t="s">
        <v>359</v>
      </c>
      <c r="F1319" s="96">
        <v>8.34</v>
      </c>
      <c r="G1319" s="97">
        <v>5</v>
      </c>
      <c r="H1319" s="97">
        <v>1</v>
      </c>
      <c r="I1319" s="98">
        <v>6.5470588235294125</v>
      </c>
      <c r="J1319" s="99">
        <v>17.739999999999998</v>
      </c>
      <c r="K1319" s="100">
        <v>6.0832255423428938</v>
      </c>
      <c r="L1319" s="99">
        <v>14.874562259601584</v>
      </c>
      <c r="M1319" s="100">
        <v>9.4714259116455057</v>
      </c>
      <c r="N1319" s="99">
        <v>16.850009309240725</v>
      </c>
      <c r="O1319" s="101">
        <v>5</v>
      </c>
      <c r="P1319" s="102" t="s">
        <v>376</v>
      </c>
      <c r="Q1319" s="102">
        <v>5</v>
      </c>
      <c r="R1319" s="102" t="s">
        <v>376</v>
      </c>
      <c r="S1319" s="103">
        <v>5</v>
      </c>
      <c r="T1319" s="99">
        <v>9.1</v>
      </c>
      <c r="U1319" s="169">
        <v>7.2403420555035627</v>
      </c>
      <c r="V1319" s="174">
        <v>26</v>
      </c>
      <c r="W1319" s="104">
        <v>7.7993939319330776</v>
      </c>
      <c r="X1319" s="105">
        <v>7.7036860026113594</v>
      </c>
      <c r="Y1319" s="104">
        <v>8.7874476642005135</v>
      </c>
      <c r="Z1319" s="105">
        <v>6.666666666666667</v>
      </c>
      <c r="AA1319" s="104">
        <v>7.9944166666666678</v>
      </c>
      <c r="AB1319" s="105">
        <v>7.7319999999999993</v>
      </c>
      <c r="AC1319" s="104">
        <v>8.9238246206286966</v>
      </c>
      <c r="AD1319" s="105">
        <v>7.6959779536726334</v>
      </c>
      <c r="AE1319" s="104">
        <v>1</v>
      </c>
      <c r="AF1319" s="169">
        <v>7.9129266882974525</v>
      </c>
      <c r="AG1319" s="182">
        <v>14</v>
      </c>
      <c r="AH1319" s="180">
        <v>8.3403915737892778</v>
      </c>
      <c r="AI1319" s="106">
        <v>9.4468927572561725</v>
      </c>
      <c r="AJ1319" s="99">
        <v>2.7655362137191331</v>
      </c>
      <c r="AK1319" s="106">
        <v>9.8266268747544068</v>
      </c>
      <c r="AL1319" s="103">
        <v>0.43343281311398102</v>
      </c>
      <c r="AM1319" s="100">
        <v>9.6755554045182972</v>
      </c>
      <c r="AN1319" s="99">
        <v>1.62222297740851</v>
      </c>
      <c r="AO1319" s="104">
        <v>10</v>
      </c>
      <c r="AP1319" s="169">
        <v>9.7372687591322187</v>
      </c>
      <c r="AQ1319" s="174">
        <v>5</v>
      </c>
      <c r="AR1319" s="107">
        <v>9.5266666666666673</v>
      </c>
      <c r="AS1319" s="108">
        <v>0.71</v>
      </c>
      <c r="AT1319" s="109">
        <v>9.3000000000000007</v>
      </c>
      <c r="AU1319" s="102">
        <v>3.5</v>
      </c>
      <c r="AV1319" s="102">
        <v>6.3879999999999999</v>
      </c>
      <c r="AW1319" s="102">
        <v>9.0299999999999994</v>
      </c>
      <c r="AX1319" s="99">
        <v>8.4048888888888893</v>
      </c>
      <c r="AY1319" s="101">
        <v>6.6756643629302728</v>
      </c>
      <c r="AZ1319" s="102">
        <v>9.7644976632426683</v>
      </c>
      <c r="BA1319" s="99">
        <v>8.220081013086471</v>
      </c>
      <c r="BB1319" s="105">
        <v>10</v>
      </c>
      <c r="BC1319" s="101">
        <v>10</v>
      </c>
      <c r="BD1319" s="129">
        <v>3.8461538461538463</v>
      </c>
      <c r="BE1319" s="129">
        <v>0.55312820657587825</v>
      </c>
      <c r="BF1319" s="129">
        <v>7.7411701673542277</v>
      </c>
      <c r="BG1319" s="163">
        <v>5.5351130550209877</v>
      </c>
      <c r="BH1319" s="198">
        <v>8.040020739249087</v>
      </c>
      <c r="BI1319" s="195">
        <v>25</v>
      </c>
      <c r="BJ1319" s="140">
        <v>10</v>
      </c>
      <c r="BK1319" s="129">
        <v>7.0179999999999998</v>
      </c>
      <c r="BL1319" s="129">
        <v>10</v>
      </c>
      <c r="BM1319" s="137">
        <v>9.0060000000000002</v>
      </c>
      <c r="BN1319" s="139">
        <v>10</v>
      </c>
      <c r="BO1319" s="129">
        <v>10</v>
      </c>
      <c r="BP1319" s="129">
        <v>7.9229002781456934</v>
      </c>
      <c r="BQ1319" s="129">
        <v>10</v>
      </c>
      <c r="BR1319" s="129">
        <v>10</v>
      </c>
      <c r="BS1319" s="129">
        <v>10</v>
      </c>
      <c r="BT1319" s="129">
        <v>7.6029328344594767</v>
      </c>
      <c r="BU1319" s="138">
        <v>9.3608333018007386</v>
      </c>
      <c r="BV1319" s="139">
        <v>4.3644845273791661</v>
      </c>
      <c r="BW1319" s="129">
        <v>8</v>
      </c>
      <c r="BX1319" s="129">
        <v>9.23</v>
      </c>
      <c r="BY1319" s="129">
        <v>6.5191839340666045</v>
      </c>
      <c r="BZ1319" s="138">
        <v>7.0284171153614423</v>
      </c>
      <c r="CA1319" s="139">
        <v>9.9608850599156717</v>
      </c>
      <c r="CB1319" s="129">
        <v>9.6032972861616379</v>
      </c>
      <c r="CC1319" s="129"/>
      <c r="CD1319" s="137">
        <v>9.7820911730386548</v>
      </c>
      <c r="CE1319" s="198">
        <v>8.7943353975502099</v>
      </c>
      <c r="CF1319" s="195">
        <v>3</v>
      </c>
      <c r="CG1319" s="210" t="s">
        <v>582</v>
      </c>
      <c r="CH1319" s="152" t="s">
        <v>721</v>
      </c>
      <c r="CI1319" s="113"/>
    </row>
    <row r="1320" spans="1:87" ht="39.75" customHeight="1">
      <c r="A1320" s="48"/>
      <c r="B1320" s="72">
        <v>2014</v>
      </c>
      <c r="C1320" s="73" t="s">
        <v>713</v>
      </c>
      <c r="D1320" s="74" t="s">
        <v>361</v>
      </c>
      <c r="E1320" s="75" t="s">
        <v>362</v>
      </c>
      <c r="F1320" s="76">
        <v>7.21</v>
      </c>
      <c r="G1320" s="77">
        <v>62</v>
      </c>
      <c r="H1320" s="77">
        <v>2</v>
      </c>
      <c r="I1320" s="78">
        <v>6.7823529411764705</v>
      </c>
      <c r="J1320" s="79">
        <v>16.940000000000001</v>
      </c>
      <c r="K1320" s="80">
        <v>6.4579004217839504</v>
      </c>
      <c r="L1320" s="79">
        <v>13.499505452052901</v>
      </c>
      <c r="M1320" s="80">
        <v>7.7927009953596666</v>
      </c>
      <c r="N1320" s="79">
        <v>22.725546516241167</v>
      </c>
      <c r="O1320" s="81">
        <v>9</v>
      </c>
      <c r="P1320" s="82">
        <v>30</v>
      </c>
      <c r="Q1320" s="82">
        <v>7</v>
      </c>
      <c r="R1320" s="82">
        <v>39</v>
      </c>
      <c r="S1320" s="83">
        <v>8</v>
      </c>
      <c r="T1320" s="79">
        <v>6.3549999999999995</v>
      </c>
      <c r="U1320" s="168">
        <v>7.0775908716640172</v>
      </c>
      <c r="V1320" s="173">
        <v>65</v>
      </c>
      <c r="W1320" s="85">
        <v>7.9142138600274015</v>
      </c>
      <c r="X1320" s="86">
        <v>6.9481204173499957</v>
      </c>
      <c r="Y1320" s="85">
        <v>7.1880133315628658</v>
      </c>
      <c r="Z1320" s="86">
        <v>5.833333333333333</v>
      </c>
      <c r="AA1320" s="85">
        <v>5.4724833333333329</v>
      </c>
      <c r="AB1320" s="86">
        <v>3.173</v>
      </c>
      <c r="AC1320" s="85">
        <v>6.4516716644907532</v>
      </c>
      <c r="AD1320" s="86">
        <v>5.068591770613426</v>
      </c>
      <c r="AE1320" s="85">
        <v>0.94117647058823528</v>
      </c>
      <c r="AF1320" s="168">
        <v>5.8295261560789209</v>
      </c>
      <c r="AG1320" s="183">
        <v>52</v>
      </c>
      <c r="AH1320" s="179">
        <v>6.0061784638388884</v>
      </c>
      <c r="AI1320" s="87">
        <v>8.4244911576189132</v>
      </c>
      <c r="AJ1320" s="79">
        <v>7.8775442119054295</v>
      </c>
      <c r="AK1320" s="87">
        <v>9.3282108603891185</v>
      </c>
      <c r="AL1320" s="83">
        <v>1.6794728490272013</v>
      </c>
      <c r="AM1320" s="80">
        <v>8.2245293335402838</v>
      </c>
      <c r="AN1320" s="79">
        <v>8.8773533322985791</v>
      </c>
      <c r="AO1320" s="85">
        <v>10</v>
      </c>
      <c r="AP1320" s="168">
        <v>8.994307837887078</v>
      </c>
      <c r="AQ1320" s="173">
        <v>68</v>
      </c>
      <c r="AR1320" s="88">
        <v>8.4533333333333331</v>
      </c>
      <c r="AS1320" s="89">
        <v>2.3199999999999998</v>
      </c>
      <c r="AT1320" s="90">
        <v>7.9</v>
      </c>
      <c r="AU1320" s="82">
        <v>10.5</v>
      </c>
      <c r="AV1320" s="82">
        <v>6.8079999999999998</v>
      </c>
      <c r="AW1320" s="82">
        <v>7.98</v>
      </c>
      <c r="AX1320" s="79">
        <v>7.7204444444444436</v>
      </c>
      <c r="AY1320" s="81">
        <v>5.5182076679404588</v>
      </c>
      <c r="AZ1320" s="82">
        <v>3.7426035502958581</v>
      </c>
      <c r="BA1320" s="79">
        <v>4.6304056091181582</v>
      </c>
      <c r="BB1320" s="86">
        <v>10</v>
      </c>
      <c r="BC1320" s="81">
        <v>8.75</v>
      </c>
      <c r="BD1320" s="130">
        <v>7.6923076923076925</v>
      </c>
      <c r="BE1320" s="130">
        <v>7.7437948920622981</v>
      </c>
      <c r="BF1320" s="130">
        <v>7.407349405053421</v>
      </c>
      <c r="BG1320" s="164">
        <v>7.8983629973558527</v>
      </c>
      <c r="BH1320" s="199">
        <v>7.5623032627296141</v>
      </c>
      <c r="BI1320" s="196">
        <v>67</v>
      </c>
      <c r="BJ1320" s="146">
        <v>5</v>
      </c>
      <c r="BK1320" s="130">
        <v>8.02</v>
      </c>
      <c r="BL1320" s="130">
        <v>9</v>
      </c>
      <c r="BM1320" s="147">
        <v>7.34</v>
      </c>
      <c r="BN1320" s="148">
        <v>3.5651685393258425</v>
      </c>
      <c r="BO1320" s="130">
        <v>3.5562113846009238</v>
      </c>
      <c r="BP1320" s="130">
        <v>2.3329539679849334</v>
      </c>
      <c r="BQ1320" s="130">
        <v>8</v>
      </c>
      <c r="BR1320" s="130">
        <v>4.6124227692018476</v>
      </c>
      <c r="BS1320" s="130">
        <v>10</v>
      </c>
      <c r="BT1320" s="130">
        <v>6.7727485580863833</v>
      </c>
      <c r="BU1320" s="145">
        <v>5.5485007455999904</v>
      </c>
      <c r="BV1320" s="148">
        <v>3.7833458956550148</v>
      </c>
      <c r="BW1320" s="130">
        <v>5.333333333333333</v>
      </c>
      <c r="BX1320" s="130">
        <v>9.41</v>
      </c>
      <c r="BY1320" s="130">
        <v>6.611180430304711</v>
      </c>
      <c r="BZ1320" s="145">
        <v>6.284464914823265</v>
      </c>
      <c r="CA1320" s="148">
        <v>7.3934968550253357</v>
      </c>
      <c r="CB1320" s="130">
        <v>6.8230063974156998</v>
      </c>
      <c r="CC1320" s="130"/>
      <c r="CD1320" s="147">
        <v>7.1082516262205182</v>
      </c>
      <c r="CE1320" s="199">
        <v>6.5703043216609434</v>
      </c>
      <c r="CF1320" s="196">
        <v>89</v>
      </c>
      <c r="CG1320" s="211" t="s">
        <v>554</v>
      </c>
      <c r="CH1320" s="153" t="s">
        <v>721</v>
      </c>
      <c r="CI1320" s="113"/>
    </row>
    <row r="1321" spans="1:87" ht="39.75" customHeight="1">
      <c r="A1321" s="48"/>
      <c r="B1321" s="92">
        <v>2014</v>
      </c>
      <c r="C1321" s="93" t="s">
        <v>714</v>
      </c>
      <c r="D1321" s="94" t="s">
        <v>363</v>
      </c>
      <c r="E1321" s="95" t="s">
        <v>364</v>
      </c>
      <c r="F1321" s="96">
        <v>2.98</v>
      </c>
      <c r="G1321" s="97">
        <v>162</v>
      </c>
      <c r="H1321" s="97">
        <v>4</v>
      </c>
      <c r="I1321" s="98">
        <v>6.985294117647058</v>
      </c>
      <c r="J1321" s="99">
        <v>16.25</v>
      </c>
      <c r="K1321" s="100">
        <v>5.7738419618528614</v>
      </c>
      <c r="L1321" s="99">
        <v>16.010000000000002</v>
      </c>
      <c r="M1321" s="100">
        <v>0</v>
      </c>
      <c r="N1321" s="99">
        <v>70.360630795278496</v>
      </c>
      <c r="O1321" s="101">
        <v>8</v>
      </c>
      <c r="P1321" s="102">
        <v>34</v>
      </c>
      <c r="Q1321" s="102">
        <v>6</v>
      </c>
      <c r="R1321" s="102">
        <v>41</v>
      </c>
      <c r="S1321" s="103">
        <v>7</v>
      </c>
      <c r="T1321" s="99">
        <v>3.8074999999999997</v>
      </c>
      <c r="U1321" s="169">
        <v>4.7133272158999837</v>
      </c>
      <c r="V1321" s="174">
        <v>154</v>
      </c>
      <c r="W1321" s="104">
        <v>1.90313925058942</v>
      </c>
      <c r="X1321" s="105">
        <v>1.3172907199105204</v>
      </c>
      <c r="Y1321" s="104">
        <v>0.49516460961765707</v>
      </c>
      <c r="Z1321" s="105">
        <v>0.83333333333333337</v>
      </c>
      <c r="AA1321" s="104">
        <v>1.7784333333333335</v>
      </c>
      <c r="AB1321" s="105">
        <v>1.9039999999999999</v>
      </c>
      <c r="AC1321" s="104">
        <v>8.1954615571670502</v>
      </c>
      <c r="AD1321" s="105">
        <v>0.6073765078964235</v>
      </c>
      <c r="AE1321" s="104">
        <v>1</v>
      </c>
      <c r="AF1321" s="169">
        <v>2.129274913980967</v>
      </c>
      <c r="AG1321" s="182">
        <v>158</v>
      </c>
      <c r="AH1321" s="180">
        <v>2.129274913980967</v>
      </c>
      <c r="AI1321" s="106">
        <v>3.779738374487573</v>
      </c>
      <c r="AJ1321" s="99">
        <v>31.101308127562135</v>
      </c>
      <c r="AK1321" s="106">
        <v>4.9760236292139046</v>
      </c>
      <c r="AL1321" s="103">
        <v>12.559940926965238</v>
      </c>
      <c r="AM1321" s="100">
        <v>0</v>
      </c>
      <c r="AN1321" s="99">
        <v>62.168649979482801</v>
      </c>
      <c r="AO1321" s="104">
        <v>0</v>
      </c>
      <c r="AP1321" s="169">
        <v>2.1889405009253693</v>
      </c>
      <c r="AQ1321" s="174">
        <v>162</v>
      </c>
      <c r="AR1321" s="107">
        <v>8.4466666666666672</v>
      </c>
      <c r="AS1321" s="108">
        <v>2.33</v>
      </c>
      <c r="AT1321" s="109">
        <v>7.42</v>
      </c>
      <c r="AU1321" s="102">
        <v>12.9</v>
      </c>
      <c r="AV1321" s="102">
        <v>6.8523999999999994</v>
      </c>
      <c r="AW1321" s="102">
        <v>7.8689999999999998</v>
      </c>
      <c r="AX1321" s="99">
        <v>7.5730222222222219</v>
      </c>
      <c r="AY1321" s="101">
        <v>3.9857340878365779</v>
      </c>
      <c r="AZ1321" s="102">
        <v>0</v>
      </c>
      <c r="BA1321" s="99">
        <v>1.9928670439182889</v>
      </c>
      <c r="BB1321" s="105">
        <v>0</v>
      </c>
      <c r="BC1321" s="101">
        <v>0</v>
      </c>
      <c r="BD1321" s="129">
        <v>0</v>
      </c>
      <c r="BE1321" s="129">
        <v>7.190666685486419</v>
      </c>
      <c r="BF1321" s="129">
        <v>1.1041462499999999</v>
      </c>
      <c r="BG1321" s="163">
        <v>2.0737032338716048</v>
      </c>
      <c r="BH1321" s="198">
        <v>2.9098981250030289</v>
      </c>
      <c r="BI1321" s="195">
        <v>158</v>
      </c>
      <c r="BJ1321" s="140">
        <v>5</v>
      </c>
      <c r="BK1321" s="129">
        <v>2.9020000000000001</v>
      </c>
      <c r="BL1321" s="129">
        <v>5</v>
      </c>
      <c r="BM1321" s="137">
        <v>4.3006666666666673</v>
      </c>
      <c r="BN1321" s="139">
        <v>3.6166666666666663</v>
      </c>
      <c r="BO1321" s="129">
        <v>1.25</v>
      </c>
      <c r="BP1321" s="129">
        <v>4.4856802499999997</v>
      </c>
      <c r="BQ1321" s="129">
        <v>4</v>
      </c>
      <c r="BR1321" s="129" t="s">
        <v>48</v>
      </c>
      <c r="BS1321" s="129">
        <v>0</v>
      </c>
      <c r="BT1321" s="129">
        <v>6.6584617935782964</v>
      </c>
      <c r="BU1321" s="138">
        <v>3.3351347850408271</v>
      </c>
      <c r="BV1321" s="139">
        <v>0.52915745808018577</v>
      </c>
      <c r="BW1321" s="129">
        <v>0</v>
      </c>
      <c r="BX1321" s="129">
        <v>2.6875</v>
      </c>
      <c r="BY1321" s="129">
        <v>0.56110671874714479</v>
      </c>
      <c r="BZ1321" s="138">
        <v>0.94444104420683272</v>
      </c>
      <c r="CA1321" s="139">
        <v>1.4337301389525636</v>
      </c>
      <c r="CB1321" s="129">
        <v>4.9980092255883521</v>
      </c>
      <c r="CC1321" s="129"/>
      <c r="CD1321" s="137">
        <v>3.215869682270458</v>
      </c>
      <c r="CE1321" s="198">
        <v>2.9490280445461963</v>
      </c>
      <c r="CF1321" s="195">
        <v>165</v>
      </c>
      <c r="CG1321" s="210" t="s">
        <v>554</v>
      </c>
      <c r="CH1321" s="152" t="s">
        <v>719</v>
      </c>
      <c r="CI1321" s="113"/>
    </row>
    <row r="1322" spans="1:87" ht="39.75" customHeight="1">
      <c r="A1322" s="48"/>
      <c r="B1322" s="72">
        <v>2014</v>
      </c>
      <c r="C1322" s="73" t="s">
        <v>715</v>
      </c>
      <c r="D1322" s="74" t="s">
        <v>365</v>
      </c>
      <c r="E1322" s="75" t="s">
        <v>366</v>
      </c>
      <c r="F1322" s="76">
        <v>5.79</v>
      </c>
      <c r="G1322" s="77">
        <v>135</v>
      </c>
      <c r="H1322" s="77">
        <v>4</v>
      </c>
      <c r="I1322" s="78">
        <v>7.2588235294117638</v>
      </c>
      <c r="J1322" s="79">
        <v>15.32</v>
      </c>
      <c r="K1322" s="80" t="s">
        <v>48</v>
      </c>
      <c r="L1322" s="79" t="s">
        <v>48</v>
      </c>
      <c r="M1322" s="80">
        <v>4.4776216144344714</v>
      </c>
      <c r="N1322" s="79">
        <v>34.328324349479352</v>
      </c>
      <c r="O1322" s="81">
        <v>7</v>
      </c>
      <c r="P1322" s="82">
        <v>35</v>
      </c>
      <c r="Q1322" s="82">
        <v>5</v>
      </c>
      <c r="R1322" s="82">
        <v>36</v>
      </c>
      <c r="S1322" s="83">
        <v>6</v>
      </c>
      <c r="T1322" s="79">
        <v>5.28</v>
      </c>
      <c r="U1322" s="168">
        <v>5.7541112859615593</v>
      </c>
      <c r="V1322" s="173">
        <v>124</v>
      </c>
      <c r="W1322" s="85">
        <v>3.8246205131088025</v>
      </c>
      <c r="X1322" s="86">
        <v>3.767588762187823</v>
      </c>
      <c r="Y1322" s="85">
        <v>4.9390632755082402</v>
      </c>
      <c r="Z1322" s="86">
        <v>5</v>
      </c>
      <c r="AA1322" s="85">
        <v>5.4265333333333334</v>
      </c>
      <c r="AB1322" s="86">
        <v>4.1459999999999999</v>
      </c>
      <c r="AC1322" s="85">
        <v>8.7160671017964209</v>
      </c>
      <c r="AD1322" s="86">
        <v>4.7239154911323</v>
      </c>
      <c r="AE1322" s="85">
        <v>0.88235294117647056</v>
      </c>
      <c r="AF1322" s="168">
        <v>4.7698574678902261</v>
      </c>
      <c r="AG1322" s="183">
        <v>85</v>
      </c>
      <c r="AH1322" s="179">
        <v>5.0679735596333648</v>
      </c>
      <c r="AI1322" s="87">
        <v>8.1103176214612773</v>
      </c>
      <c r="AJ1322" s="79">
        <v>9.4484118926936098</v>
      </c>
      <c r="AK1322" s="87">
        <v>7.2503022992516408</v>
      </c>
      <c r="AL1322" s="83">
        <v>6.8742442518708966</v>
      </c>
      <c r="AM1322" s="80">
        <v>9.1828200118544103</v>
      </c>
      <c r="AN1322" s="79">
        <v>4.0858999407279502</v>
      </c>
      <c r="AO1322" s="85">
        <v>0</v>
      </c>
      <c r="AP1322" s="168">
        <v>6.1358599831418319</v>
      </c>
      <c r="AQ1322" s="173">
        <v>149</v>
      </c>
      <c r="AR1322" s="88">
        <v>9.0448055145248656</v>
      </c>
      <c r="AS1322" s="89">
        <v>1.432791728212703</v>
      </c>
      <c r="AT1322" s="90">
        <v>8.1000000000000014</v>
      </c>
      <c r="AU1322" s="82">
        <v>9.5</v>
      </c>
      <c r="AV1322" s="82">
        <v>5.516</v>
      </c>
      <c r="AW1322" s="82">
        <v>11.21</v>
      </c>
      <c r="AX1322" s="79">
        <v>7.5536018381749557</v>
      </c>
      <c r="AY1322" s="81">
        <v>5.2816632599473436</v>
      </c>
      <c r="AZ1322" s="82">
        <v>4.4201401069845696</v>
      </c>
      <c r="BA1322" s="79">
        <v>4.8509016834659562</v>
      </c>
      <c r="BB1322" s="86">
        <v>10</v>
      </c>
      <c r="BC1322" s="81">
        <v>4.582209587097168</v>
      </c>
      <c r="BD1322" s="130">
        <v>0.76923076923076927</v>
      </c>
      <c r="BE1322" s="130">
        <v>0.77437948920623056</v>
      </c>
      <c r="BF1322" s="130">
        <v>5.6036508282993154</v>
      </c>
      <c r="BG1322" s="164">
        <v>2.9323676684583706</v>
      </c>
      <c r="BH1322" s="199">
        <v>6.3342177975248202</v>
      </c>
      <c r="BI1322" s="196">
        <v>116</v>
      </c>
      <c r="BJ1322" s="146" t="s">
        <v>48</v>
      </c>
      <c r="BK1322" s="130">
        <v>8.270999999999999</v>
      </c>
      <c r="BL1322" s="130">
        <v>10</v>
      </c>
      <c r="BM1322" s="147">
        <v>9.1355000000000004</v>
      </c>
      <c r="BN1322" s="148">
        <v>7.6333333333333329</v>
      </c>
      <c r="BO1322" s="130">
        <v>3.7672214082414954</v>
      </c>
      <c r="BP1322" s="130">
        <v>6.6494932603406323</v>
      </c>
      <c r="BQ1322" s="130">
        <v>10</v>
      </c>
      <c r="BR1322" s="130">
        <v>2.5230098046935896</v>
      </c>
      <c r="BS1322" s="130">
        <v>0</v>
      </c>
      <c r="BT1322" s="130">
        <v>4.6286600331069998</v>
      </c>
      <c r="BU1322" s="145">
        <v>5.0288168342451502</v>
      </c>
      <c r="BV1322" s="148">
        <v>3.728525273559629</v>
      </c>
      <c r="BW1322" s="130">
        <v>5.1111111111111107</v>
      </c>
      <c r="BX1322" s="130">
        <v>4.3149999999999995</v>
      </c>
      <c r="BY1322" s="130">
        <v>1.0717153312635517</v>
      </c>
      <c r="BZ1322" s="145">
        <v>3.5565879289835727</v>
      </c>
      <c r="CA1322" s="148">
        <v>4.1849744803522704</v>
      </c>
      <c r="CB1322" s="130">
        <v>8.2104319528822227</v>
      </c>
      <c r="CC1322" s="130"/>
      <c r="CD1322" s="147">
        <v>6.1977032166172465</v>
      </c>
      <c r="CE1322" s="199">
        <v>5.9796519949614924</v>
      </c>
      <c r="CF1322" s="196">
        <v>122</v>
      </c>
      <c r="CG1322" s="211" t="s">
        <v>557</v>
      </c>
      <c r="CH1322" s="153" t="s">
        <v>720</v>
      </c>
      <c r="CI1322" s="113"/>
    </row>
    <row r="1323" spans="1:87" ht="39.75" customHeight="1">
      <c r="A1323" s="48"/>
      <c r="B1323" s="92">
        <v>2014</v>
      </c>
      <c r="C1323" s="93" t="s">
        <v>716</v>
      </c>
      <c r="D1323" s="94" t="s">
        <v>367</v>
      </c>
      <c r="E1323" s="95" t="s">
        <v>368</v>
      </c>
      <c r="F1323" s="96">
        <v>6.22</v>
      </c>
      <c r="G1323" s="97">
        <v>114</v>
      </c>
      <c r="H1323" s="97">
        <v>3</v>
      </c>
      <c r="I1323" s="98">
        <v>8.1470588235294112</v>
      </c>
      <c r="J1323" s="99">
        <v>12.3</v>
      </c>
      <c r="K1323" s="100">
        <v>9.0203959600152004</v>
      </c>
      <c r="L1323" s="99">
        <v>4.0951468267442195</v>
      </c>
      <c r="M1323" s="100">
        <v>7.6</v>
      </c>
      <c r="N1323" s="99">
        <v>23.400000000000002</v>
      </c>
      <c r="O1323" s="101">
        <v>10</v>
      </c>
      <c r="P1323" s="102">
        <v>15</v>
      </c>
      <c r="Q1323" s="102">
        <v>8</v>
      </c>
      <c r="R1323" s="102">
        <v>27</v>
      </c>
      <c r="S1323" s="103">
        <v>9</v>
      </c>
      <c r="T1323" s="99">
        <v>5.6000000000000005</v>
      </c>
      <c r="U1323" s="169">
        <v>7.8734909567089231</v>
      </c>
      <c r="V1323" s="174">
        <v>30</v>
      </c>
      <c r="W1323" s="104">
        <v>3.1085618536805555</v>
      </c>
      <c r="X1323" s="105">
        <v>2.0494502394677734</v>
      </c>
      <c r="Y1323" s="104">
        <v>3.0065333066666668</v>
      </c>
      <c r="Z1323" s="105">
        <v>5.833333333333333</v>
      </c>
      <c r="AA1323" s="104">
        <v>2.732216666666667</v>
      </c>
      <c r="AB1323" s="105">
        <v>1.8905000000000001</v>
      </c>
      <c r="AC1323" s="104">
        <v>9.0492342605266121</v>
      </c>
      <c r="AD1323" s="105">
        <v>2.568591770613426</v>
      </c>
      <c r="AE1323" s="104">
        <v>0.41176470588235292</v>
      </c>
      <c r="AF1323" s="169">
        <v>2.6680960086136793</v>
      </c>
      <c r="AG1323" s="182">
        <v>149</v>
      </c>
      <c r="AH1323" s="180">
        <v>3.779802678869379</v>
      </c>
      <c r="AI1323" s="106">
        <v>9.9322989623462288</v>
      </c>
      <c r="AJ1323" s="99">
        <v>-0.33850518826885612</v>
      </c>
      <c r="AK1323" s="106">
        <v>6.689961275832772</v>
      </c>
      <c r="AL1323" s="103">
        <v>8.2750968104180682</v>
      </c>
      <c r="AM1323" s="100">
        <v>8.3790548327521037</v>
      </c>
      <c r="AN1323" s="99">
        <v>8.1047258362394796</v>
      </c>
      <c r="AO1323" s="104">
        <v>10</v>
      </c>
      <c r="AP1323" s="169">
        <v>8.7503287677327766</v>
      </c>
      <c r="AQ1323" s="174">
        <v>78</v>
      </c>
      <c r="AR1323" s="107">
        <v>8.9199999999999982</v>
      </c>
      <c r="AS1323" s="108">
        <v>1.62</v>
      </c>
      <c r="AT1323" s="109">
        <v>8.5</v>
      </c>
      <c r="AU1323" s="102">
        <v>7.5</v>
      </c>
      <c r="AV1323" s="102">
        <v>7.9</v>
      </c>
      <c r="AW1323" s="102">
        <v>5.25</v>
      </c>
      <c r="AX1323" s="99">
        <v>8.44</v>
      </c>
      <c r="AY1323" s="101">
        <v>6.5474447633982225</v>
      </c>
      <c r="AZ1323" s="102">
        <v>5.76</v>
      </c>
      <c r="BA1323" s="99">
        <v>6.1537223816991116</v>
      </c>
      <c r="BB1323" s="105">
        <v>10</v>
      </c>
      <c r="BC1323" s="101">
        <v>6.25</v>
      </c>
      <c r="BD1323" s="129">
        <v>6.9230769230769234</v>
      </c>
      <c r="BE1323" s="129">
        <v>0.99563077183658044</v>
      </c>
      <c r="BF1323" s="129">
        <v>3.3724060850383211</v>
      </c>
      <c r="BG1323" s="163">
        <v>4.3852784449879563</v>
      </c>
      <c r="BH1323" s="198">
        <v>7.2447502066717666</v>
      </c>
      <c r="BI1323" s="195">
        <v>78</v>
      </c>
      <c r="BJ1323" s="140" t="s">
        <v>48</v>
      </c>
      <c r="BK1323" s="129">
        <v>0</v>
      </c>
      <c r="BL1323" s="129">
        <v>10</v>
      </c>
      <c r="BM1323" s="137">
        <v>5</v>
      </c>
      <c r="BN1323" s="139">
        <v>9.4562500000000025</v>
      </c>
      <c r="BO1323" s="129">
        <v>6.2729379141361967</v>
      </c>
      <c r="BP1323" s="129" t="s">
        <v>48</v>
      </c>
      <c r="BQ1323" s="129">
        <v>8</v>
      </c>
      <c r="BR1323" s="129">
        <v>2.5230098046935896</v>
      </c>
      <c r="BS1323" s="129">
        <v>10</v>
      </c>
      <c r="BT1323" s="129">
        <v>2.0834330716666667</v>
      </c>
      <c r="BU1323" s="138">
        <v>6.3892717984160763</v>
      </c>
      <c r="BV1323" s="139">
        <v>0</v>
      </c>
      <c r="BW1323" s="129">
        <v>0</v>
      </c>
      <c r="BX1323" s="129">
        <v>1.7249999999999999</v>
      </c>
      <c r="BY1323" s="129">
        <v>6.1100435179915298</v>
      </c>
      <c r="BZ1323" s="138">
        <v>1.9587608794978824</v>
      </c>
      <c r="CA1323" s="139">
        <v>2.0012587635681212</v>
      </c>
      <c r="CB1323" s="129">
        <v>7.9165965089787766</v>
      </c>
      <c r="CC1323" s="129"/>
      <c r="CD1323" s="137">
        <v>4.9589276362734491</v>
      </c>
      <c r="CE1323" s="198">
        <v>4.5767400785468517</v>
      </c>
      <c r="CF1323" s="195">
        <v>156</v>
      </c>
      <c r="CG1323" s="210" t="s">
        <v>550</v>
      </c>
      <c r="CH1323" s="152" t="s">
        <v>720</v>
      </c>
      <c r="CI1323" s="113"/>
    </row>
    <row r="1324" spans="1:87" ht="39.75" customHeight="1">
      <c r="A1324" s="48"/>
      <c r="B1324" s="72">
        <v>2014</v>
      </c>
      <c r="C1324" s="73" t="s">
        <v>717</v>
      </c>
      <c r="D1324" s="74" t="s">
        <v>369</v>
      </c>
      <c r="E1324" s="75" t="s">
        <v>370</v>
      </c>
      <c r="F1324" s="76">
        <v>6.62</v>
      </c>
      <c r="G1324" s="77">
        <v>93</v>
      </c>
      <c r="H1324" s="77">
        <v>3</v>
      </c>
      <c r="I1324" s="78">
        <v>5.3588235294117652</v>
      </c>
      <c r="J1324" s="79">
        <v>21.78</v>
      </c>
      <c r="K1324" s="80">
        <v>9.130790190735695</v>
      </c>
      <c r="L1324" s="79">
        <v>3.69</v>
      </c>
      <c r="M1324" s="80">
        <v>9.8294207492660259</v>
      </c>
      <c r="N1324" s="79">
        <v>15.597027377568912</v>
      </c>
      <c r="O1324" s="81">
        <v>7</v>
      </c>
      <c r="P1324" s="82">
        <v>35</v>
      </c>
      <c r="Q1324" s="82">
        <v>4</v>
      </c>
      <c r="R1324" s="82">
        <v>43</v>
      </c>
      <c r="S1324" s="83">
        <v>5.5</v>
      </c>
      <c r="T1324" s="79">
        <v>7.2424999999999997</v>
      </c>
      <c r="U1324" s="168">
        <v>7.4123068938826977</v>
      </c>
      <c r="V1324" s="173">
        <v>46</v>
      </c>
      <c r="W1324" s="85">
        <v>5.8892220104529214</v>
      </c>
      <c r="X1324" s="86">
        <v>4.8484335704216726</v>
      </c>
      <c r="Y1324" s="85">
        <v>4.2480808242160633</v>
      </c>
      <c r="Z1324" s="86">
        <v>8.3333333333333339</v>
      </c>
      <c r="AA1324" s="85">
        <v>6.0079333333333338</v>
      </c>
      <c r="AB1324" s="86">
        <v>3.004</v>
      </c>
      <c r="AC1324" s="85">
        <v>4.7119326094928571</v>
      </c>
      <c r="AD1324" s="86">
        <v>3.7861452017543855</v>
      </c>
      <c r="AE1324" s="85">
        <v>0.88235294117647056</v>
      </c>
      <c r="AF1324" s="168">
        <v>4.8034212803534775</v>
      </c>
      <c r="AG1324" s="183">
        <v>83</v>
      </c>
      <c r="AH1324" s="179">
        <v>5.1036351103755706</v>
      </c>
      <c r="AI1324" s="87">
        <v>8.3080842010740561</v>
      </c>
      <c r="AJ1324" s="79">
        <v>8.4595789946297231</v>
      </c>
      <c r="AK1324" s="87">
        <v>8.6771400174728139</v>
      </c>
      <c r="AL1324" s="83">
        <v>3.307149956317966</v>
      </c>
      <c r="AM1324" s="80">
        <v>8.4376091165921672</v>
      </c>
      <c r="AN1324" s="79">
        <v>7.8119544170391597</v>
      </c>
      <c r="AO1324" s="85">
        <v>10</v>
      </c>
      <c r="AP1324" s="168">
        <v>8.855708333784758</v>
      </c>
      <c r="AQ1324" s="173">
        <v>74</v>
      </c>
      <c r="AR1324" s="88">
        <v>9.0733333333333341</v>
      </c>
      <c r="AS1324" s="89">
        <v>1.39</v>
      </c>
      <c r="AT1324" s="90">
        <v>7.3</v>
      </c>
      <c r="AU1324" s="82">
        <v>13.5</v>
      </c>
      <c r="AV1324" s="82">
        <v>5.8959999999999999</v>
      </c>
      <c r="AW1324" s="82">
        <v>10.26</v>
      </c>
      <c r="AX1324" s="79">
        <v>7.4231111111111119</v>
      </c>
      <c r="AY1324" s="81">
        <v>3.1982356297348495</v>
      </c>
      <c r="AZ1324" s="82">
        <v>0.96153846153846156</v>
      </c>
      <c r="BA1324" s="79">
        <v>2.0798870456366556</v>
      </c>
      <c r="BB1324" s="86">
        <v>10</v>
      </c>
      <c r="BC1324" s="81">
        <v>6.25</v>
      </c>
      <c r="BD1324" s="130">
        <v>9.2307692307692317</v>
      </c>
      <c r="BE1324" s="130">
        <v>10</v>
      </c>
      <c r="BF1324" s="130">
        <v>3.4822554166666668</v>
      </c>
      <c r="BG1324" s="164">
        <v>7.2407561618589753</v>
      </c>
      <c r="BH1324" s="199">
        <v>6.6859385796516859</v>
      </c>
      <c r="BI1324" s="196">
        <v>102</v>
      </c>
      <c r="BJ1324" s="146">
        <v>5</v>
      </c>
      <c r="BK1324" s="130">
        <v>8.1829999999999998</v>
      </c>
      <c r="BL1324" s="130">
        <v>10</v>
      </c>
      <c r="BM1324" s="147">
        <v>7.7276666666666669</v>
      </c>
      <c r="BN1324" s="148">
        <v>3.333333333333333</v>
      </c>
      <c r="BO1324" s="130">
        <v>0</v>
      </c>
      <c r="BP1324" s="130">
        <v>6.5156072339015161</v>
      </c>
      <c r="BQ1324" s="130">
        <v>8</v>
      </c>
      <c r="BR1324" s="130">
        <v>0</v>
      </c>
      <c r="BS1324" s="130">
        <v>10</v>
      </c>
      <c r="BT1324" s="130">
        <v>2.8765885033333332</v>
      </c>
      <c r="BU1324" s="145">
        <v>4.3893612957954549</v>
      </c>
      <c r="BV1324" s="148">
        <v>4.3881302312388177</v>
      </c>
      <c r="BW1324" s="130">
        <v>3.5555555555555558</v>
      </c>
      <c r="BX1324" s="130">
        <v>5.0525000000000002</v>
      </c>
      <c r="BY1324" s="130">
        <v>4.1200678722768975</v>
      </c>
      <c r="BZ1324" s="145">
        <v>4.2790634147678182</v>
      </c>
      <c r="CA1324" s="148">
        <v>2.3517314905158204</v>
      </c>
      <c r="CB1324" s="130">
        <v>7.5221615512253166</v>
      </c>
      <c r="CC1324" s="130"/>
      <c r="CD1324" s="147">
        <v>4.9369465208705687</v>
      </c>
      <c r="CE1324" s="199">
        <v>5.3332594745251267</v>
      </c>
      <c r="CF1324" s="196">
        <v>144</v>
      </c>
      <c r="CG1324" s="211" t="s">
        <v>552</v>
      </c>
      <c r="CH1324" s="153" t="s">
        <v>720</v>
      </c>
      <c r="CI1324" s="113"/>
    </row>
    <row r="1325" spans="1:87" ht="39.75" customHeight="1">
      <c r="A1325" s="48"/>
      <c r="B1325" s="92">
        <v>2014</v>
      </c>
      <c r="C1325" s="93" t="s">
        <v>718</v>
      </c>
      <c r="D1325" s="94" t="s">
        <v>371</v>
      </c>
      <c r="E1325" s="95" t="s">
        <v>372</v>
      </c>
      <c r="F1325" s="96">
        <v>5.46</v>
      </c>
      <c r="G1325" s="97">
        <v>144</v>
      </c>
      <c r="H1325" s="97">
        <v>4</v>
      </c>
      <c r="I1325" s="98">
        <v>6.1882352941176464</v>
      </c>
      <c r="J1325" s="99">
        <v>18.96</v>
      </c>
      <c r="K1325" s="100">
        <v>10</v>
      </c>
      <c r="L1325" s="99">
        <v>0.21</v>
      </c>
      <c r="M1325" s="100">
        <v>8.7541743593618584</v>
      </c>
      <c r="N1325" s="99">
        <v>19.360389742233497</v>
      </c>
      <c r="O1325" s="101">
        <v>4</v>
      </c>
      <c r="P1325" s="102">
        <v>52</v>
      </c>
      <c r="Q1325" s="102">
        <v>4</v>
      </c>
      <c r="R1325" s="102">
        <v>52</v>
      </c>
      <c r="S1325" s="103">
        <v>4</v>
      </c>
      <c r="T1325" s="99">
        <v>4.9275000000000002</v>
      </c>
      <c r="U1325" s="169">
        <v>6.7739819306959008</v>
      </c>
      <c r="V1325" s="174">
        <v>81</v>
      </c>
      <c r="W1325" s="104">
        <v>4.3704919016139954</v>
      </c>
      <c r="X1325" s="105">
        <v>3.0859204638621307</v>
      </c>
      <c r="Y1325" s="104">
        <v>1.7924248412956185</v>
      </c>
      <c r="Z1325" s="105">
        <v>3.3333333333333335</v>
      </c>
      <c r="AA1325" s="104">
        <v>4.4707499999999998</v>
      </c>
      <c r="AB1325" s="105">
        <v>1.1870000000000001</v>
      </c>
      <c r="AC1325" s="104">
        <v>6.8214220469029261</v>
      </c>
      <c r="AD1325" s="105">
        <v>1.63362192632311</v>
      </c>
      <c r="AE1325" s="104">
        <v>1</v>
      </c>
      <c r="AF1325" s="169">
        <v>3.3368705641663894</v>
      </c>
      <c r="AG1325" s="182">
        <v>138</v>
      </c>
      <c r="AH1325" s="180">
        <v>3.3368705641663894</v>
      </c>
      <c r="AI1325" s="106">
        <v>7.3102285881382301</v>
      </c>
      <c r="AJ1325" s="99">
        <v>13.44885705930885</v>
      </c>
      <c r="AK1325" s="106">
        <v>8.5948416277948265</v>
      </c>
      <c r="AL1325" s="103">
        <v>3.512895930512931</v>
      </c>
      <c r="AM1325" s="100">
        <v>9.9573999999999998</v>
      </c>
      <c r="AN1325" s="99">
        <v>-0.21299999999999999</v>
      </c>
      <c r="AO1325" s="104">
        <v>5</v>
      </c>
      <c r="AP1325" s="169">
        <v>7.7156175539832645</v>
      </c>
      <c r="AQ1325" s="174">
        <v>110</v>
      </c>
      <c r="AR1325" s="107">
        <v>6.4266666666666676</v>
      </c>
      <c r="AS1325" s="108">
        <v>5.36</v>
      </c>
      <c r="AT1325" s="109">
        <v>6.74</v>
      </c>
      <c r="AU1325" s="102">
        <v>16.3</v>
      </c>
      <c r="AV1325" s="102">
        <v>2.371599999999999</v>
      </c>
      <c r="AW1325" s="102">
        <v>19.071000000000002</v>
      </c>
      <c r="AX1325" s="99">
        <v>5.1794222222222226</v>
      </c>
      <c r="AY1325" s="101">
        <v>3.6270510970411225</v>
      </c>
      <c r="AZ1325" s="102">
        <v>4.1704407840975097</v>
      </c>
      <c r="BA1325" s="99">
        <v>3.8987459405693161</v>
      </c>
      <c r="BB1325" s="105">
        <v>10</v>
      </c>
      <c r="BC1325" s="101">
        <v>1.3260748198708434</v>
      </c>
      <c r="BD1325" s="129">
        <v>0</v>
      </c>
      <c r="BE1325" s="129">
        <v>8.8500513052140537</v>
      </c>
      <c r="BF1325" s="129">
        <v>1.7057641666666665</v>
      </c>
      <c r="BG1325" s="163">
        <v>2.9704725729378909</v>
      </c>
      <c r="BH1325" s="198">
        <v>5.5121601839323571</v>
      </c>
      <c r="BI1325" s="195">
        <v>140</v>
      </c>
      <c r="BJ1325" s="140">
        <v>8</v>
      </c>
      <c r="BK1325" s="129">
        <v>0</v>
      </c>
      <c r="BL1325" s="129">
        <v>10</v>
      </c>
      <c r="BM1325" s="137">
        <v>6</v>
      </c>
      <c r="BN1325" s="139">
        <v>4.5833333333333339</v>
      </c>
      <c r="BO1325" s="129">
        <v>0</v>
      </c>
      <c r="BP1325" s="129">
        <v>3.0562719245283021</v>
      </c>
      <c r="BQ1325" s="129">
        <v>8</v>
      </c>
      <c r="BR1325" s="129">
        <v>0</v>
      </c>
      <c r="BS1325" s="129">
        <v>10</v>
      </c>
      <c r="BT1325" s="129">
        <v>1.9886244639131934</v>
      </c>
      <c r="BU1325" s="138">
        <v>3.946889960253547</v>
      </c>
      <c r="BV1325" s="139">
        <v>2.6251783427738014</v>
      </c>
      <c r="BW1325" s="129">
        <v>0.6666666666666663</v>
      </c>
      <c r="BX1325" s="129">
        <v>2.6950000000000003</v>
      </c>
      <c r="BY1325" s="129">
        <v>4.8936714973949602</v>
      </c>
      <c r="BZ1325" s="138">
        <v>2.7201291267088568</v>
      </c>
      <c r="CA1325" s="139">
        <v>1.4855029918307325</v>
      </c>
      <c r="CB1325" s="129">
        <v>4.9543931680240725</v>
      </c>
      <c r="CC1325" s="129"/>
      <c r="CD1325" s="137">
        <v>3.2199480799274025</v>
      </c>
      <c r="CE1325" s="198">
        <v>3.9717417917224513</v>
      </c>
      <c r="CF1325" s="195">
        <v>163</v>
      </c>
      <c r="CG1325" s="210" t="s">
        <v>552</v>
      </c>
      <c r="CH1325" s="152" t="s">
        <v>722</v>
      </c>
      <c r="CI1325" s="113"/>
    </row>
    <row r="1326" spans="1:87" ht="39.75" customHeight="1">
      <c r="A1326" s="48"/>
      <c r="B1326" s="72">
        <v>2013</v>
      </c>
      <c r="C1326" s="73" t="s">
        <v>547</v>
      </c>
      <c r="D1326" s="74" t="s">
        <v>30</v>
      </c>
      <c r="E1326" s="75" t="s">
        <v>31</v>
      </c>
      <c r="F1326" s="76">
        <v>7.4</v>
      </c>
      <c r="G1326" s="77">
        <v>47</v>
      </c>
      <c r="H1326" s="77">
        <v>2</v>
      </c>
      <c r="I1326" s="78">
        <v>8.1735294117647062</v>
      </c>
      <c r="J1326" s="79">
        <v>12.21</v>
      </c>
      <c r="K1326" s="80">
        <v>7.0735694822888284</v>
      </c>
      <c r="L1326" s="79">
        <v>11.24</v>
      </c>
      <c r="M1326" s="80">
        <v>8.0808064285623722</v>
      </c>
      <c r="N1326" s="79">
        <v>21.717177500031699</v>
      </c>
      <c r="O1326" s="81">
        <v>10</v>
      </c>
      <c r="P1326" s="82">
        <v>10</v>
      </c>
      <c r="Q1326" s="82">
        <v>7</v>
      </c>
      <c r="R1326" s="82">
        <v>32</v>
      </c>
      <c r="S1326" s="83">
        <v>8.5</v>
      </c>
      <c r="T1326" s="79">
        <v>7.7700000000000005</v>
      </c>
      <c r="U1326" s="168">
        <v>7.9195810645231814</v>
      </c>
      <c r="V1326" s="173">
        <v>26</v>
      </c>
      <c r="W1326" s="85">
        <v>4.547301660502483</v>
      </c>
      <c r="X1326" s="86">
        <v>4.307407452079909</v>
      </c>
      <c r="Y1326" s="85">
        <v>3.977969029387832</v>
      </c>
      <c r="Z1326" s="86">
        <v>8.3333333333333339</v>
      </c>
      <c r="AA1326" s="85">
        <v>4.7743333333333329</v>
      </c>
      <c r="AB1326" s="86">
        <v>3.4437220274090863</v>
      </c>
      <c r="AC1326" s="85">
        <v>6.3299755260483614</v>
      </c>
      <c r="AD1326" s="86">
        <v>4.7700378193136057</v>
      </c>
      <c r="AE1326" s="85">
        <v>1</v>
      </c>
      <c r="AF1326" s="168">
        <v>5.0605100226759925</v>
      </c>
      <c r="AG1326" s="183">
        <v>74</v>
      </c>
      <c r="AH1326" s="179">
        <v>5.0605100226759925</v>
      </c>
      <c r="AI1326" s="87">
        <v>9.5656641883451599</v>
      </c>
      <c r="AJ1326" s="79">
        <v>2.1716790582742007</v>
      </c>
      <c r="AK1326" s="87">
        <v>9.4860315370666566</v>
      </c>
      <c r="AL1326" s="83">
        <v>1.2849211573333597</v>
      </c>
      <c r="AM1326" s="80">
        <v>9.6124764901921704</v>
      </c>
      <c r="AN1326" s="79">
        <v>1.9376175490391461</v>
      </c>
      <c r="AO1326" s="85">
        <v>10</v>
      </c>
      <c r="AP1326" s="168">
        <v>9.6660430539009976</v>
      </c>
      <c r="AQ1326" s="173">
        <v>20</v>
      </c>
      <c r="AR1326" s="88">
        <v>9.64</v>
      </c>
      <c r="AS1326" s="89">
        <v>0.54</v>
      </c>
      <c r="AT1326" s="90">
        <v>9.24</v>
      </c>
      <c r="AU1326" s="82">
        <v>3.8</v>
      </c>
      <c r="AV1326" s="82">
        <v>8.0391999999999992</v>
      </c>
      <c r="AW1326" s="82">
        <v>4.9020000000000001</v>
      </c>
      <c r="AX1326" s="79">
        <v>8.9730666666666679</v>
      </c>
      <c r="AY1326" s="81">
        <v>5.6894169205426639</v>
      </c>
      <c r="AZ1326" s="82">
        <v>7.4475905415388013</v>
      </c>
      <c r="BA1326" s="79">
        <v>6.5685037310407326</v>
      </c>
      <c r="BB1326" s="86">
        <v>10</v>
      </c>
      <c r="BC1326" s="81">
        <v>4.582209587097168</v>
      </c>
      <c r="BD1326" s="130">
        <v>4.6153846153846159</v>
      </c>
      <c r="BE1326" s="130">
        <v>0</v>
      </c>
      <c r="BF1326" s="130">
        <v>5.5112324408656521</v>
      </c>
      <c r="BG1326" s="164">
        <v>3.677206660836859</v>
      </c>
      <c r="BH1326" s="199">
        <v>7.3046942646360646</v>
      </c>
      <c r="BI1326" s="196">
        <v>80</v>
      </c>
      <c r="BJ1326" s="146">
        <v>10</v>
      </c>
      <c r="BK1326" s="130">
        <v>6.9979999999999993</v>
      </c>
      <c r="BL1326" s="130">
        <v>10</v>
      </c>
      <c r="BM1326" s="147">
        <v>8.9993333333333325</v>
      </c>
      <c r="BN1326" s="148">
        <v>6.5333333333333341</v>
      </c>
      <c r="BO1326" s="130">
        <v>5.6498704564566804</v>
      </c>
      <c r="BP1326" s="130">
        <v>5.2017421811215083</v>
      </c>
      <c r="BQ1326" s="130">
        <v>8</v>
      </c>
      <c r="BR1326" s="130">
        <v>6.2997409129133617</v>
      </c>
      <c r="BS1326" s="130">
        <v>10</v>
      </c>
      <c r="BT1326" s="130">
        <v>7.7320856127250064</v>
      </c>
      <c r="BU1326" s="145">
        <v>7.0595389280785552</v>
      </c>
      <c r="BV1326" s="148">
        <v>4.9395845653967063</v>
      </c>
      <c r="BW1326" s="130">
        <v>6.0000000000000009</v>
      </c>
      <c r="BX1326" s="130">
        <v>6.3675000000000006</v>
      </c>
      <c r="BY1326" s="130">
        <v>2.9991352254958721</v>
      </c>
      <c r="BZ1326" s="145">
        <v>5.0765549477231451</v>
      </c>
      <c r="CA1326" s="148">
        <v>6.8260704499160614</v>
      </c>
      <c r="CB1326" s="130">
        <v>7.194430977054596</v>
      </c>
      <c r="CC1326" s="130"/>
      <c r="CD1326" s="147">
        <v>7.0102507134853287</v>
      </c>
      <c r="CE1326" s="199">
        <v>7.0364194806550913</v>
      </c>
      <c r="CF1326" s="196">
        <v>65</v>
      </c>
      <c r="CG1326" s="211" t="s">
        <v>548</v>
      </c>
      <c r="CH1326" s="153" t="s">
        <v>719</v>
      </c>
      <c r="CI1326" s="113"/>
    </row>
    <row r="1327" spans="1:87" ht="39.75" customHeight="1">
      <c r="A1327" s="48"/>
      <c r="B1327" s="92">
        <v>2013</v>
      </c>
      <c r="C1327" s="93" t="s">
        <v>549</v>
      </c>
      <c r="D1327" s="94" t="s">
        <v>32</v>
      </c>
      <c r="E1327" s="95" t="s">
        <v>33</v>
      </c>
      <c r="F1327" s="96">
        <v>5</v>
      </c>
      <c r="G1327" s="97">
        <v>150</v>
      </c>
      <c r="H1327" s="97">
        <v>4</v>
      </c>
      <c r="I1327" s="98">
        <v>1.2941176470588232</v>
      </c>
      <c r="J1327" s="99">
        <v>35.6</v>
      </c>
      <c r="K1327" s="100">
        <v>7.8171290144327212</v>
      </c>
      <c r="L1327" s="99">
        <v>8.5111365170319164</v>
      </c>
      <c r="M1327" s="100">
        <v>4.7838529180671916</v>
      </c>
      <c r="N1327" s="99">
        <v>33.256514786764832</v>
      </c>
      <c r="O1327" s="101">
        <v>7</v>
      </c>
      <c r="P1327" s="102">
        <v>35</v>
      </c>
      <c r="Q1327" s="102">
        <v>2</v>
      </c>
      <c r="R1327" s="102">
        <v>53</v>
      </c>
      <c r="S1327" s="103">
        <v>4.5</v>
      </c>
      <c r="T1327" s="99">
        <v>2.5225</v>
      </c>
      <c r="U1327" s="169">
        <v>4.1835199159117469</v>
      </c>
      <c r="V1327" s="174">
        <v>160</v>
      </c>
      <c r="W1327" s="104">
        <v>4.1999381466879724</v>
      </c>
      <c r="X1327" s="105">
        <v>3.0900408671134474</v>
      </c>
      <c r="Y1327" s="104">
        <v>4.7688695151145684</v>
      </c>
      <c r="Z1327" s="105">
        <v>5</v>
      </c>
      <c r="AA1327" s="104">
        <v>4.4093999999999998</v>
      </c>
      <c r="AB1327" s="105">
        <v>3.4430077670901413</v>
      </c>
      <c r="AC1327" s="104">
        <v>6.6266921531826242</v>
      </c>
      <c r="AD1327" s="105">
        <v>5.0607178894032927</v>
      </c>
      <c r="AE1327" s="104">
        <v>0.70588235294117652</v>
      </c>
      <c r="AF1327" s="169">
        <v>3.9020636905116515</v>
      </c>
      <c r="AG1327" s="182">
        <v>123</v>
      </c>
      <c r="AH1327" s="180">
        <v>4.5748332923240049</v>
      </c>
      <c r="AI1327" s="106">
        <v>8.4988902794006229</v>
      </c>
      <c r="AJ1327" s="99">
        <v>7.505548602996881</v>
      </c>
      <c r="AK1327" s="106">
        <v>5.418321244023323</v>
      </c>
      <c r="AL1327" s="103">
        <v>11.454196889941693</v>
      </c>
      <c r="AM1327" s="100">
        <v>9.3492631646835687</v>
      </c>
      <c r="AN1327" s="99">
        <v>3.2536841765821549</v>
      </c>
      <c r="AO1327" s="104">
        <v>5</v>
      </c>
      <c r="AP1327" s="169">
        <v>7.0666186720268787</v>
      </c>
      <c r="AQ1327" s="174">
        <v>119</v>
      </c>
      <c r="AR1327" s="107">
        <v>8.48</v>
      </c>
      <c r="AS1327" s="108">
        <v>2.2799999999999998</v>
      </c>
      <c r="AT1327" s="109">
        <v>6.28</v>
      </c>
      <c r="AU1327" s="102">
        <v>18.600000000000001</v>
      </c>
      <c r="AV1327" s="102">
        <v>5.8320000000000007</v>
      </c>
      <c r="AW1327" s="102">
        <v>10.42</v>
      </c>
      <c r="AX1327" s="99">
        <v>6.8640000000000008</v>
      </c>
      <c r="AY1327" s="101">
        <v>3.4863811575480419</v>
      </c>
      <c r="AZ1327" s="102">
        <v>7.1157245447534443</v>
      </c>
      <c r="BA1327" s="99">
        <v>5.3010528511507431</v>
      </c>
      <c r="BB1327" s="105">
        <v>5.2720079129574664</v>
      </c>
      <c r="BC1327" s="101">
        <v>2.0786290615797043</v>
      </c>
      <c r="BD1327" s="129">
        <v>0</v>
      </c>
      <c r="BE1327" s="129">
        <v>1.1067952872687339</v>
      </c>
      <c r="BF1327" s="129">
        <v>4.413914964819825</v>
      </c>
      <c r="BG1327" s="163">
        <v>1.8998348284170659</v>
      </c>
      <c r="BH1327" s="198">
        <v>4.8342238981313193</v>
      </c>
      <c r="BI1327" s="195">
        <v>150</v>
      </c>
      <c r="BJ1327" s="140">
        <v>0</v>
      </c>
      <c r="BK1327" s="129">
        <v>10</v>
      </c>
      <c r="BL1327" s="129">
        <v>10</v>
      </c>
      <c r="BM1327" s="137">
        <v>6.666666666666667</v>
      </c>
      <c r="BN1327" s="139">
        <v>4.0333333333333332</v>
      </c>
      <c r="BO1327" s="129">
        <v>6.3775880769170517</v>
      </c>
      <c r="BP1327" s="129">
        <v>5.9833221583906893</v>
      </c>
      <c r="BQ1327" s="129">
        <v>4</v>
      </c>
      <c r="BR1327" s="129">
        <v>7.7551761538341033</v>
      </c>
      <c r="BS1327" s="129">
        <v>1</v>
      </c>
      <c r="BT1327" s="129">
        <v>3.0024519046095777</v>
      </c>
      <c r="BU1327" s="138">
        <v>4.5931245181549647</v>
      </c>
      <c r="BV1327" s="139">
        <v>3.4177579110502716</v>
      </c>
      <c r="BW1327" s="129">
        <v>1.3333333333333326</v>
      </c>
      <c r="BX1327" s="129">
        <v>3.7175000000000002</v>
      </c>
      <c r="BY1327" s="129">
        <v>3.3515510471409384</v>
      </c>
      <c r="BZ1327" s="138">
        <v>2.9550355728811355</v>
      </c>
      <c r="CA1327" s="139">
        <v>4.1070592673504454</v>
      </c>
      <c r="CB1327" s="129">
        <v>7.5906757297277352</v>
      </c>
      <c r="CC1327" s="129"/>
      <c r="CD1327" s="137">
        <v>5.8488674985390903</v>
      </c>
      <c r="CE1327" s="198">
        <v>5.015923564060464</v>
      </c>
      <c r="CF1327" s="195">
        <v>149</v>
      </c>
      <c r="CG1327" s="210" t="s">
        <v>550</v>
      </c>
      <c r="CH1327" s="152" t="s">
        <v>719</v>
      </c>
      <c r="CI1327" s="113"/>
    </row>
    <row r="1328" spans="1:87" ht="39.75" customHeight="1">
      <c r="A1328" s="48"/>
      <c r="B1328" s="72">
        <v>2013</v>
      </c>
      <c r="C1328" s="73" t="s">
        <v>551</v>
      </c>
      <c r="D1328" s="74" t="s">
        <v>34</v>
      </c>
      <c r="E1328" s="75" t="s">
        <v>35</v>
      </c>
      <c r="F1328" s="76">
        <v>4.95</v>
      </c>
      <c r="G1328" s="77">
        <v>152</v>
      </c>
      <c r="H1328" s="77">
        <v>4</v>
      </c>
      <c r="I1328" s="78">
        <v>1.0176470588235296</v>
      </c>
      <c r="J1328" s="79">
        <v>36.54</v>
      </c>
      <c r="K1328" s="80">
        <v>8.2539058429236185</v>
      </c>
      <c r="L1328" s="79">
        <v>6.9081655564703235</v>
      </c>
      <c r="M1328" s="80">
        <v>1.5950589849251418</v>
      </c>
      <c r="N1328" s="79">
        <v>44.417293552762004</v>
      </c>
      <c r="O1328" s="81">
        <v>10</v>
      </c>
      <c r="P1328" s="82">
        <v>17</v>
      </c>
      <c r="Q1328" s="82">
        <v>9</v>
      </c>
      <c r="R1328" s="82">
        <v>25</v>
      </c>
      <c r="S1328" s="83">
        <v>9.5</v>
      </c>
      <c r="T1328" s="79">
        <v>4.4924999999999997</v>
      </c>
      <c r="U1328" s="168">
        <v>4.9718223773344574</v>
      </c>
      <c r="V1328" s="173">
        <v>147</v>
      </c>
      <c r="W1328" s="85">
        <v>3.7487416057773664</v>
      </c>
      <c r="X1328" s="86">
        <v>2.4225939111125063</v>
      </c>
      <c r="Y1328" s="85">
        <v>2.5061820935276309</v>
      </c>
      <c r="Z1328" s="86">
        <v>3.3333333333333335</v>
      </c>
      <c r="AA1328" s="85">
        <v>3.6526833333333335</v>
      </c>
      <c r="AB1328" s="86">
        <v>1.1511001983007965</v>
      </c>
      <c r="AC1328" s="85">
        <v>5.4230111645253736</v>
      </c>
      <c r="AD1328" s="86">
        <v>1.5080519934497771</v>
      </c>
      <c r="AE1328" s="85">
        <v>0.88235294117647056</v>
      </c>
      <c r="AF1328" s="168">
        <v>2.7936114862776606</v>
      </c>
      <c r="AG1328" s="183">
        <v>145</v>
      </c>
      <c r="AH1328" s="179">
        <v>2.9682122041700145</v>
      </c>
      <c r="AI1328" s="87">
        <v>9.5323967992075875</v>
      </c>
      <c r="AJ1328" s="79">
        <v>2.3380160039620623</v>
      </c>
      <c r="AK1328" s="87">
        <v>4.669166812064061</v>
      </c>
      <c r="AL1328" s="83">
        <v>13.327082969839848</v>
      </c>
      <c r="AM1328" s="80">
        <v>8.2447818134181805</v>
      </c>
      <c r="AN1328" s="79">
        <v>8.7760909329090993</v>
      </c>
      <c r="AO1328" s="85">
        <v>5</v>
      </c>
      <c r="AP1328" s="168">
        <v>6.8615863561724577</v>
      </c>
      <c r="AQ1328" s="173">
        <v>129</v>
      </c>
      <c r="AR1328" s="88">
        <v>9.2866666666666671</v>
      </c>
      <c r="AS1328" s="89">
        <v>1.07</v>
      </c>
      <c r="AT1328" s="90">
        <v>8.5400000000000009</v>
      </c>
      <c r="AU1328" s="82">
        <v>7.3</v>
      </c>
      <c r="AV1328" s="82">
        <v>7.3136000000000001</v>
      </c>
      <c r="AW1328" s="82">
        <v>6.7160000000000002</v>
      </c>
      <c r="AX1328" s="79">
        <v>8.3800888888888903</v>
      </c>
      <c r="AY1328" s="81">
        <v>2.3610711687184973</v>
      </c>
      <c r="AZ1328" s="82">
        <v>4.1257872809180212</v>
      </c>
      <c r="BA1328" s="79">
        <v>3.243429224818259</v>
      </c>
      <c r="BB1328" s="86">
        <v>10</v>
      </c>
      <c r="BC1328" s="81">
        <v>0</v>
      </c>
      <c r="BD1328" s="130">
        <v>2.3076923076923079</v>
      </c>
      <c r="BE1328" s="130">
        <v>0</v>
      </c>
      <c r="BF1328" s="130">
        <v>3.1588815854371783</v>
      </c>
      <c r="BG1328" s="164">
        <v>1.3666434732823716</v>
      </c>
      <c r="BH1328" s="199">
        <v>5.7475403967473806</v>
      </c>
      <c r="BI1328" s="196">
        <v>140</v>
      </c>
      <c r="BJ1328" s="146">
        <v>5</v>
      </c>
      <c r="BK1328" s="130">
        <v>8.7139999999999986</v>
      </c>
      <c r="BL1328" s="130">
        <v>9</v>
      </c>
      <c r="BM1328" s="147">
        <v>7.5713333333333326</v>
      </c>
      <c r="BN1328" s="148">
        <v>2.0833333333333339</v>
      </c>
      <c r="BO1328" s="130">
        <v>0.44513468099997477</v>
      </c>
      <c r="BP1328" s="130">
        <v>5.1729870961933599</v>
      </c>
      <c r="BQ1328" s="130">
        <v>4</v>
      </c>
      <c r="BR1328" s="130">
        <v>0.64656730764210724</v>
      </c>
      <c r="BS1328" s="130">
        <v>0</v>
      </c>
      <c r="BT1328" s="130">
        <v>3.1224448177714472</v>
      </c>
      <c r="BU1328" s="145">
        <v>2.2100667479914606</v>
      </c>
      <c r="BV1328" s="148">
        <v>2.7584278168414356</v>
      </c>
      <c r="BW1328" s="130">
        <v>1.5555555555555558</v>
      </c>
      <c r="BX1328" s="130">
        <v>2.7300000000000004</v>
      </c>
      <c r="BY1328" s="130">
        <v>4.6798135958717149</v>
      </c>
      <c r="BZ1328" s="145">
        <v>2.930949242067177</v>
      </c>
      <c r="CA1328" s="148">
        <v>2.0996151819621649</v>
      </c>
      <c r="CB1328" s="130">
        <v>7.6073518256234198</v>
      </c>
      <c r="CC1328" s="130"/>
      <c r="CD1328" s="147">
        <v>4.8534835037927921</v>
      </c>
      <c r="CE1328" s="199">
        <v>4.3914582067961909</v>
      </c>
      <c r="CF1328" s="196">
        <v>155</v>
      </c>
      <c r="CG1328" s="211" t="s">
        <v>552</v>
      </c>
      <c r="CH1328" s="153" t="s">
        <v>719</v>
      </c>
      <c r="CI1328" s="113"/>
    </row>
    <row r="1329" spans="1:87" ht="39.75" customHeight="1">
      <c r="A1329" s="48"/>
      <c r="B1329" s="92">
        <v>2013</v>
      </c>
      <c r="C1329" s="93" t="s">
        <v>553</v>
      </c>
      <c r="D1329" s="94" t="s">
        <v>36</v>
      </c>
      <c r="E1329" s="95" t="s">
        <v>37</v>
      </c>
      <c r="F1329" s="96">
        <v>5.17</v>
      </c>
      <c r="G1329" s="97">
        <v>147</v>
      </c>
      <c r="H1329" s="97">
        <v>4</v>
      </c>
      <c r="I1329" s="98">
        <v>5.7529411764705873</v>
      </c>
      <c r="J1329" s="99">
        <v>20.440000000000001</v>
      </c>
      <c r="K1329" s="100">
        <v>4.9349961693543669</v>
      </c>
      <c r="L1329" s="99">
        <v>19.088564058469476</v>
      </c>
      <c r="M1329" s="100">
        <v>7.9477016125617181</v>
      </c>
      <c r="N1329" s="99">
        <v>22.183044356033989</v>
      </c>
      <c r="O1329" s="101">
        <v>7</v>
      </c>
      <c r="P1329" s="102">
        <v>35</v>
      </c>
      <c r="Q1329" s="102">
        <v>1</v>
      </c>
      <c r="R1329" s="102">
        <v>58</v>
      </c>
      <c r="S1329" s="103">
        <v>4</v>
      </c>
      <c r="T1329" s="99">
        <v>7.2149999999999999</v>
      </c>
      <c r="U1329" s="169">
        <v>5.9701277916773341</v>
      </c>
      <c r="V1329" s="174">
        <v>122</v>
      </c>
      <c r="W1329" s="104">
        <v>4.5599334754808263</v>
      </c>
      <c r="X1329" s="105">
        <v>4.1163085456922612</v>
      </c>
      <c r="Y1329" s="104">
        <v>3.8527485618056234</v>
      </c>
      <c r="Z1329" s="105">
        <v>7.5</v>
      </c>
      <c r="AA1329" s="104">
        <v>4.1402166666666664</v>
      </c>
      <c r="AB1329" s="105">
        <v>3.7575127848182546</v>
      </c>
      <c r="AC1329" s="104">
        <v>6.8571951030492304</v>
      </c>
      <c r="AD1329" s="105">
        <v>5.150254956480504</v>
      </c>
      <c r="AE1329" s="104">
        <v>0.88235294117647056</v>
      </c>
      <c r="AF1329" s="169">
        <v>4.6981376581168668</v>
      </c>
      <c r="AG1329" s="182">
        <v>88</v>
      </c>
      <c r="AH1329" s="180">
        <v>4.9917712617491707</v>
      </c>
      <c r="AI1329" s="106">
        <v>6.4205010729945489</v>
      </c>
      <c r="AJ1329" s="99">
        <v>17.897494635027257</v>
      </c>
      <c r="AK1329" s="106">
        <v>9.2624951596973286</v>
      </c>
      <c r="AL1329" s="103">
        <v>1.8437621007566776</v>
      </c>
      <c r="AM1329" s="100">
        <v>4.4000000000000004</v>
      </c>
      <c r="AN1329" s="99">
        <v>28</v>
      </c>
      <c r="AO1329" s="104">
        <v>5</v>
      </c>
      <c r="AP1329" s="169">
        <v>6.270749058172969</v>
      </c>
      <c r="AQ1329" s="174">
        <v>148</v>
      </c>
      <c r="AR1329" s="107">
        <v>4.6466666666666674</v>
      </c>
      <c r="AS1329" s="108">
        <v>8.0299999999999994</v>
      </c>
      <c r="AT1329" s="109">
        <v>7.32</v>
      </c>
      <c r="AU1329" s="102">
        <v>13.4</v>
      </c>
      <c r="AV1329" s="102">
        <v>6.1943999999999999</v>
      </c>
      <c r="AW1329" s="102">
        <v>9.5139999999999993</v>
      </c>
      <c r="AX1329" s="99">
        <v>6.0536888888888898</v>
      </c>
      <c r="AY1329" s="101">
        <v>3.2940280620487501</v>
      </c>
      <c r="AZ1329" s="102">
        <v>7.2851635860916346</v>
      </c>
      <c r="BA1329" s="99">
        <v>5.2895958240701919</v>
      </c>
      <c r="BB1329" s="105">
        <v>0</v>
      </c>
      <c r="BC1329" s="101">
        <v>0</v>
      </c>
      <c r="BD1329" s="129">
        <v>0.76923076923076927</v>
      </c>
      <c r="BE1329" s="129">
        <v>4.6485402065286836</v>
      </c>
      <c r="BF1329" s="129">
        <v>3.7108197601953239</v>
      </c>
      <c r="BG1329" s="163">
        <v>2.2821476839886943</v>
      </c>
      <c r="BH1329" s="198">
        <v>3.406358099236944</v>
      </c>
      <c r="BI1329" s="195">
        <v>156</v>
      </c>
      <c r="BJ1329" s="140">
        <v>5</v>
      </c>
      <c r="BK1329" s="129">
        <v>8.3820361524772871</v>
      </c>
      <c r="BL1329" s="129">
        <v>7</v>
      </c>
      <c r="BM1329" s="137">
        <v>6.7940120508257626</v>
      </c>
      <c r="BN1329" s="139">
        <v>2.3393574297188739</v>
      </c>
      <c r="BO1329" s="129">
        <v>3.7586269230568408</v>
      </c>
      <c r="BP1329" s="129">
        <v>2.734225657021581</v>
      </c>
      <c r="BQ1329" s="129">
        <v>10</v>
      </c>
      <c r="BR1329" s="129">
        <v>2.5172538461136824</v>
      </c>
      <c r="BS1329" s="129">
        <v>10</v>
      </c>
      <c r="BT1329" s="129">
        <v>6.6278169770418307</v>
      </c>
      <c r="BU1329" s="138">
        <v>5.4253258332789729</v>
      </c>
      <c r="BV1329" s="139">
        <v>2.1148107015553474</v>
      </c>
      <c r="BW1329" s="129">
        <v>4.2222222222222223</v>
      </c>
      <c r="BX1329" s="129">
        <v>6.5974999999999993</v>
      </c>
      <c r="BY1329" s="129">
        <v>3.7788159557310936</v>
      </c>
      <c r="BZ1329" s="138">
        <v>4.1783372198771653</v>
      </c>
      <c r="CA1329" s="139">
        <v>5.7856845522588598</v>
      </c>
      <c r="CB1329" s="129">
        <v>5.3505715470430415</v>
      </c>
      <c r="CC1329" s="129"/>
      <c r="CD1329" s="137">
        <v>5.5681280496509507</v>
      </c>
      <c r="CE1329" s="198">
        <v>5.4914507884082129</v>
      </c>
      <c r="CF1329" s="195">
        <v>139</v>
      </c>
      <c r="CG1329" s="210" t="s">
        <v>554</v>
      </c>
      <c r="CH1329" s="152" t="s">
        <v>719</v>
      </c>
      <c r="CI1329" s="113"/>
    </row>
    <row r="1330" spans="1:87" ht="39.75" customHeight="1">
      <c r="A1330" s="48"/>
      <c r="B1330" s="72">
        <v>2013</v>
      </c>
      <c r="C1330" s="73" t="s">
        <v>555</v>
      </c>
      <c r="D1330" s="74" t="s">
        <v>38</v>
      </c>
      <c r="E1330" s="75" t="s">
        <v>39</v>
      </c>
      <c r="F1330" s="76">
        <v>7.43</v>
      </c>
      <c r="G1330" s="77">
        <v>46</v>
      </c>
      <c r="H1330" s="77">
        <v>2</v>
      </c>
      <c r="I1330" s="78">
        <v>8.2235294117647069</v>
      </c>
      <c r="J1330" s="79">
        <v>12.04</v>
      </c>
      <c r="K1330" s="80">
        <v>7.995039669080465</v>
      </c>
      <c r="L1330" s="79">
        <v>7.8582044144746943</v>
      </c>
      <c r="M1330" s="80">
        <v>10</v>
      </c>
      <c r="N1330" s="79">
        <v>11.538060673477213</v>
      </c>
      <c r="O1330" s="81">
        <v>6</v>
      </c>
      <c r="P1330" s="82">
        <v>36</v>
      </c>
      <c r="Q1330" s="82">
        <v>6</v>
      </c>
      <c r="R1330" s="82">
        <v>36</v>
      </c>
      <c r="S1330" s="83">
        <v>6</v>
      </c>
      <c r="T1330" s="79">
        <v>8.8424999999999994</v>
      </c>
      <c r="U1330" s="168">
        <v>8.2122138161690348</v>
      </c>
      <c r="V1330" s="173">
        <v>20</v>
      </c>
      <c r="W1330" s="85">
        <v>4.2130943092351449</v>
      </c>
      <c r="X1330" s="86">
        <v>3.6404483334030759</v>
      </c>
      <c r="Y1330" s="85">
        <v>5.0745206302591965</v>
      </c>
      <c r="Z1330" s="86">
        <v>5.833333333333333</v>
      </c>
      <c r="AA1330" s="85">
        <v>4.3860999999999999</v>
      </c>
      <c r="AB1330" s="86">
        <v>3.9091075140495013</v>
      </c>
      <c r="AC1330" s="85">
        <v>9.8019630900939507</v>
      </c>
      <c r="AD1330" s="86">
        <v>6.2451205664145153</v>
      </c>
      <c r="AE1330" s="85">
        <v>1</v>
      </c>
      <c r="AF1330" s="168">
        <v>5.3879609720985897</v>
      </c>
      <c r="AG1330" s="183">
        <v>61</v>
      </c>
      <c r="AH1330" s="179">
        <v>5.3879609720985897</v>
      </c>
      <c r="AI1330" s="87">
        <v>8.2260129297825166</v>
      </c>
      <c r="AJ1330" s="79">
        <v>8.8699353510874204</v>
      </c>
      <c r="AK1330" s="87">
        <v>8.4538091816569256</v>
      </c>
      <c r="AL1330" s="83">
        <v>3.8654770458576828</v>
      </c>
      <c r="AM1330" s="80">
        <v>8.8412424165295747</v>
      </c>
      <c r="AN1330" s="79">
        <v>5.7937879173521196</v>
      </c>
      <c r="AO1330" s="85">
        <v>10</v>
      </c>
      <c r="AP1330" s="168">
        <v>8.8802661319922542</v>
      </c>
      <c r="AQ1330" s="173">
        <v>62</v>
      </c>
      <c r="AR1330" s="88">
        <v>9.033333333333335</v>
      </c>
      <c r="AS1330" s="89">
        <v>1.45</v>
      </c>
      <c r="AT1330" s="90">
        <v>9.3000000000000007</v>
      </c>
      <c r="AU1330" s="82">
        <v>3.5</v>
      </c>
      <c r="AV1330" s="82">
        <v>8.3620000000000001</v>
      </c>
      <c r="AW1330" s="82">
        <v>4.0949999999999998</v>
      </c>
      <c r="AX1330" s="79">
        <v>8.8984444444444453</v>
      </c>
      <c r="AY1330" s="81">
        <v>4.0126729805926731</v>
      </c>
      <c r="AZ1330" s="82">
        <v>7.6991195713369525</v>
      </c>
      <c r="BA1330" s="79">
        <v>5.8558962759648132</v>
      </c>
      <c r="BB1330" s="86">
        <v>10</v>
      </c>
      <c r="BC1330" s="81">
        <v>9.494924875323278</v>
      </c>
      <c r="BD1330" s="130">
        <v>5.3846153846153841</v>
      </c>
      <c r="BE1330" s="130">
        <v>1.1067952872687339</v>
      </c>
      <c r="BF1330" s="130">
        <v>5.5325172679893937</v>
      </c>
      <c r="BG1330" s="164">
        <v>5.3797132037991968</v>
      </c>
      <c r="BH1330" s="199">
        <v>7.5335134810521147</v>
      </c>
      <c r="BI1330" s="196">
        <v>64</v>
      </c>
      <c r="BJ1330" s="146">
        <v>10</v>
      </c>
      <c r="BK1330" s="130">
        <v>8.9149999999999991</v>
      </c>
      <c r="BL1330" s="130">
        <v>10</v>
      </c>
      <c r="BM1330" s="147">
        <v>9.6383333333333336</v>
      </c>
      <c r="BN1330" s="148">
        <v>5.833333333333333</v>
      </c>
      <c r="BO1330" s="130">
        <v>6.9263617780537805</v>
      </c>
      <c r="BP1330" s="130">
        <v>6.7904726138356519</v>
      </c>
      <c r="BQ1330" s="130">
        <v>10</v>
      </c>
      <c r="BR1330" s="130">
        <v>8.9927072485153037</v>
      </c>
      <c r="BS1330" s="130">
        <v>0</v>
      </c>
      <c r="BT1330" s="130">
        <v>5.7387415374720749</v>
      </c>
      <c r="BU1330" s="145">
        <v>6.3259452158871623</v>
      </c>
      <c r="BV1330" s="148">
        <v>4.4992095812924706</v>
      </c>
      <c r="BW1330" s="130">
        <v>5.7777777777777786</v>
      </c>
      <c r="BX1330" s="130">
        <v>4.4824999999999999</v>
      </c>
      <c r="BY1330" s="130">
        <v>5.4668185729819152</v>
      </c>
      <c r="BZ1330" s="145">
        <v>5.0565764830130409</v>
      </c>
      <c r="CA1330" s="148">
        <v>5.6027605301806105</v>
      </c>
      <c r="CB1330" s="130">
        <v>9.563781398589505</v>
      </c>
      <c r="CC1330" s="130"/>
      <c r="CD1330" s="147">
        <v>7.5832709643850578</v>
      </c>
      <c r="CE1330" s="199">
        <v>7.151031499154648</v>
      </c>
      <c r="CF1330" s="196">
        <v>55</v>
      </c>
      <c r="CG1330" s="211" t="s">
        <v>548</v>
      </c>
      <c r="CH1330" s="153" t="s">
        <v>720</v>
      </c>
      <c r="CI1330" s="113"/>
    </row>
    <row r="1331" spans="1:87" ht="39.75" customHeight="1">
      <c r="A1331" s="48"/>
      <c r="B1331" s="92">
        <v>2013</v>
      </c>
      <c r="C1331" s="93" t="s">
        <v>556</v>
      </c>
      <c r="D1331" s="94" t="s">
        <v>40</v>
      </c>
      <c r="E1331" s="95" t="s">
        <v>41</v>
      </c>
      <c r="F1331" s="96">
        <v>8.23</v>
      </c>
      <c r="G1331" s="97">
        <v>6</v>
      </c>
      <c r="H1331" s="97">
        <v>1</v>
      </c>
      <c r="I1331" s="98">
        <v>4.2911764705882351</v>
      </c>
      <c r="J1331" s="99">
        <v>25.41</v>
      </c>
      <c r="K1331" s="100">
        <v>6.798428804535769</v>
      </c>
      <c r="L1331" s="99">
        <v>12.249766287353729</v>
      </c>
      <c r="M1331" s="100">
        <v>10</v>
      </c>
      <c r="N1331" s="99">
        <v>11.778381106365476</v>
      </c>
      <c r="O1331" s="101">
        <v>6</v>
      </c>
      <c r="P1331" s="102">
        <v>45</v>
      </c>
      <c r="Q1331" s="102">
        <v>5</v>
      </c>
      <c r="R1331" s="102">
        <v>47</v>
      </c>
      <c r="S1331" s="103">
        <v>5.5</v>
      </c>
      <c r="T1331" s="99">
        <v>7.5075000000000003</v>
      </c>
      <c r="U1331" s="169">
        <v>6.8194210550248018</v>
      </c>
      <c r="V1331" s="174">
        <v>79</v>
      </c>
      <c r="W1331" s="104">
        <v>8.3320693011774498</v>
      </c>
      <c r="X1331" s="105">
        <v>8.3447018231651455</v>
      </c>
      <c r="Y1331" s="104">
        <v>8.7564229946708387</v>
      </c>
      <c r="Z1331" s="105">
        <v>10</v>
      </c>
      <c r="AA1331" s="104">
        <v>8.4995333333333321</v>
      </c>
      <c r="AB1331" s="105">
        <v>7.8877173093738051</v>
      </c>
      <c r="AC1331" s="104">
        <v>8.2056549974060786</v>
      </c>
      <c r="AD1331" s="105">
        <v>7.9620152230491952</v>
      </c>
      <c r="AE1331" s="104">
        <v>1</v>
      </c>
      <c r="AF1331" s="169">
        <v>8.4985143727719805</v>
      </c>
      <c r="AG1331" s="182">
        <v>9</v>
      </c>
      <c r="AH1331" s="180">
        <v>8.4985143727719805</v>
      </c>
      <c r="AI1331" s="106">
        <v>9.1895385333352984</v>
      </c>
      <c r="AJ1331" s="99">
        <v>4.0523073333235127</v>
      </c>
      <c r="AK1331" s="106">
        <v>8.9292231822930024</v>
      </c>
      <c r="AL1331" s="103">
        <v>2.6769420442674958</v>
      </c>
      <c r="AM1331" s="100">
        <v>9.5100222717149254</v>
      </c>
      <c r="AN1331" s="99">
        <v>2.4498886414253747</v>
      </c>
      <c r="AO1331" s="104">
        <v>10</v>
      </c>
      <c r="AP1331" s="169">
        <v>9.4071959968358065</v>
      </c>
      <c r="AQ1331" s="174">
        <v>42</v>
      </c>
      <c r="AR1331" s="107">
        <v>9.1466666666666683</v>
      </c>
      <c r="AS1331" s="108">
        <v>1.28</v>
      </c>
      <c r="AT1331" s="109">
        <v>9.4599999999999991</v>
      </c>
      <c r="AU1331" s="102">
        <v>2.7</v>
      </c>
      <c r="AV1331" s="102">
        <v>8.3691999999999993</v>
      </c>
      <c r="AW1331" s="102">
        <v>4.0770000000000008</v>
      </c>
      <c r="AX1331" s="99">
        <v>8.9919555555555561</v>
      </c>
      <c r="AY1331" s="101">
        <v>6.1108928888614846</v>
      </c>
      <c r="AZ1331" s="102">
        <v>8.9104606616794602</v>
      </c>
      <c r="BA1331" s="99">
        <v>7.5106767752704719</v>
      </c>
      <c r="BB1331" s="105">
        <v>10</v>
      </c>
      <c r="BC1331" s="101">
        <v>8.1964248418807983</v>
      </c>
      <c r="BD1331" s="129">
        <v>4.6153846153846159</v>
      </c>
      <c r="BE1331" s="129">
        <v>0.11067952872687385</v>
      </c>
      <c r="BF1331" s="129">
        <v>8.9848474904198721</v>
      </c>
      <c r="BG1331" s="163">
        <v>5.4768341191030405</v>
      </c>
      <c r="BH1331" s="198">
        <v>7.9948666124822676</v>
      </c>
      <c r="BI1331" s="195">
        <v>49</v>
      </c>
      <c r="BJ1331" s="140">
        <v>10</v>
      </c>
      <c r="BK1331" s="129">
        <v>9.3789999999999996</v>
      </c>
      <c r="BL1331" s="129">
        <v>10</v>
      </c>
      <c r="BM1331" s="137">
        <v>9.7929999999999993</v>
      </c>
      <c r="BN1331" s="139">
        <v>6.95</v>
      </c>
      <c r="BO1331" s="129">
        <v>6.4639274556157398</v>
      </c>
      <c r="BP1331" s="129">
        <v>4.4725608146269895</v>
      </c>
      <c r="BQ1331" s="129">
        <v>8</v>
      </c>
      <c r="BR1331" s="129">
        <v>7.9278549112314796</v>
      </c>
      <c r="BS1331" s="129">
        <v>10</v>
      </c>
      <c r="BT1331" s="129">
        <v>4.9742744723565444</v>
      </c>
      <c r="BU1331" s="138">
        <v>6.9698025219758222</v>
      </c>
      <c r="BV1331" s="139">
        <v>3.0071727915922963</v>
      </c>
      <c r="BW1331" s="129">
        <v>10</v>
      </c>
      <c r="BX1331" s="129">
        <v>9.66</v>
      </c>
      <c r="BY1331" s="129">
        <v>8.1615103604399621</v>
      </c>
      <c r="BZ1331" s="138">
        <v>7.7071707880080647</v>
      </c>
      <c r="CA1331" s="139">
        <v>9.3531513860644395</v>
      </c>
      <c r="CB1331" s="129">
        <v>9.0919382845925654</v>
      </c>
      <c r="CC1331" s="129"/>
      <c r="CD1331" s="137">
        <v>9.2225448353285024</v>
      </c>
      <c r="CE1331" s="198">
        <v>8.4231295363280978</v>
      </c>
      <c r="CF1331" s="195">
        <v>7</v>
      </c>
      <c r="CG1331" s="210" t="s">
        <v>557</v>
      </c>
      <c r="CH1331" s="152" t="s">
        <v>721</v>
      </c>
      <c r="CI1331" s="113"/>
    </row>
    <row r="1332" spans="1:87" ht="39.75" customHeight="1">
      <c r="A1332" s="48"/>
      <c r="B1332" s="72">
        <v>2013</v>
      </c>
      <c r="C1332" s="73" t="s">
        <v>558</v>
      </c>
      <c r="D1332" s="74" t="s">
        <v>42</v>
      </c>
      <c r="E1332" s="75" t="s">
        <v>43</v>
      </c>
      <c r="F1332" s="76">
        <v>7.9</v>
      </c>
      <c r="G1332" s="77">
        <v>21</v>
      </c>
      <c r="H1332" s="77">
        <v>1</v>
      </c>
      <c r="I1332" s="78">
        <v>3.8529411764705883</v>
      </c>
      <c r="J1332" s="79">
        <v>26.9</v>
      </c>
      <c r="K1332" s="80">
        <v>3.1661348275506738</v>
      </c>
      <c r="L1332" s="79">
        <v>25.580285182889028</v>
      </c>
      <c r="M1332" s="80">
        <v>10</v>
      </c>
      <c r="N1332" s="79">
        <v>13.211432867127353</v>
      </c>
      <c r="O1332" s="81">
        <v>4</v>
      </c>
      <c r="P1332" s="82">
        <v>50</v>
      </c>
      <c r="Q1332" s="82">
        <v>3</v>
      </c>
      <c r="R1332" s="82">
        <v>54</v>
      </c>
      <c r="S1332" s="83">
        <v>3.5</v>
      </c>
      <c r="T1332" s="79">
        <v>7.7749999999999995</v>
      </c>
      <c r="U1332" s="168">
        <v>5.658815200804252</v>
      </c>
      <c r="V1332" s="173">
        <v>132</v>
      </c>
      <c r="W1332" s="85">
        <v>7.5517575711989409</v>
      </c>
      <c r="X1332" s="86">
        <v>7.6821505180246534</v>
      </c>
      <c r="Y1332" s="85">
        <v>9.0369854267651419</v>
      </c>
      <c r="Z1332" s="86">
        <v>10</v>
      </c>
      <c r="AA1332" s="85">
        <v>8.7127499999999998</v>
      </c>
      <c r="AB1332" s="86">
        <v>7.3763239445400401</v>
      </c>
      <c r="AC1332" s="85">
        <v>8.1004939398924254</v>
      </c>
      <c r="AD1332" s="86">
        <v>9.116675259741541</v>
      </c>
      <c r="AE1332" s="85">
        <v>1</v>
      </c>
      <c r="AF1332" s="168">
        <v>8.447142082520342</v>
      </c>
      <c r="AG1332" s="183">
        <v>11</v>
      </c>
      <c r="AH1332" s="179">
        <v>8.447142082520342</v>
      </c>
      <c r="AI1332" s="87">
        <v>9.1186031662054745</v>
      </c>
      <c r="AJ1332" s="79">
        <v>4.4069841689726275</v>
      </c>
      <c r="AK1332" s="87">
        <v>9.7936080394945275</v>
      </c>
      <c r="AL1332" s="83">
        <v>0.51597990126368232</v>
      </c>
      <c r="AM1332" s="80">
        <v>9.5999685014569671</v>
      </c>
      <c r="AN1332" s="79">
        <v>2.0001574927151609</v>
      </c>
      <c r="AO1332" s="85">
        <v>10</v>
      </c>
      <c r="AP1332" s="168">
        <v>9.6280449267892436</v>
      </c>
      <c r="AQ1332" s="173">
        <v>24</v>
      </c>
      <c r="AR1332" s="88">
        <v>9.640666666666668</v>
      </c>
      <c r="AS1332" s="89">
        <v>0.53900000000000003</v>
      </c>
      <c r="AT1332" s="90">
        <v>8.9</v>
      </c>
      <c r="AU1332" s="82">
        <v>5.5</v>
      </c>
      <c r="AV1332" s="82">
        <v>6.2159999999999993</v>
      </c>
      <c r="AW1332" s="82">
        <v>9.4600000000000009</v>
      </c>
      <c r="AX1332" s="79">
        <v>8.2522222222222226</v>
      </c>
      <c r="AY1332" s="81">
        <v>6.3230269870371147</v>
      </c>
      <c r="AZ1332" s="82">
        <v>8.7641736496653948</v>
      </c>
      <c r="BA1332" s="79">
        <v>7.5436003183512543</v>
      </c>
      <c r="BB1332" s="86">
        <v>10</v>
      </c>
      <c r="BC1332" s="81">
        <v>10</v>
      </c>
      <c r="BD1332" s="130">
        <v>3.0769230769230771</v>
      </c>
      <c r="BE1332" s="130">
        <v>6.4194126661586566</v>
      </c>
      <c r="BF1332" s="130">
        <v>7.8202838857587063</v>
      </c>
      <c r="BG1332" s="164">
        <v>6.8291549072101096</v>
      </c>
      <c r="BH1332" s="199">
        <v>8.1562443619458964</v>
      </c>
      <c r="BI1332" s="196">
        <v>34</v>
      </c>
      <c r="BJ1332" s="146">
        <v>8</v>
      </c>
      <c r="BK1332" s="130">
        <v>9.2650000000000006</v>
      </c>
      <c r="BL1332" s="130">
        <v>10</v>
      </c>
      <c r="BM1332" s="147">
        <v>9.0883333333333329</v>
      </c>
      <c r="BN1332" s="148">
        <v>8.1999999999999993</v>
      </c>
      <c r="BO1332" s="130">
        <v>8.75</v>
      </c>
      <c r="BP1332" s="130">
        <v>2.5068281566960211</v>
      </c>
      <c r="BQ1332" s="130">
        <v>8</v>
      </c>
      <c r="BR1332" s="130">
        <v>10</v>
      </c>
      <c r="BS1332" s="130">
        <v>3</v>
      </c>
      <c r="BT1332" s="130">
        <v>4.9599072320776836</v>
      </c>
      <c r="BU1332" s="145">
        <v>6.4881050555391004</v>
      </c>
      <c r="BV1332" s="148">
        <v>3.9831561526795927</v>
      </c>
      <c r="BW1332" s="130">
        <v>8.8888888888888893</v>
      </c>
      <c r="BX1332" s="130">
        <v>9.0625</v>
      </c>
      <c r="BY1332" s="130">
        <v>6.4546628753263082</v>
      </c>
      <c r="BZ1332" s="145">
        <v>7.0973019792236975</v>
      </c>
      <c r="CA1332" s="148">
        <v>7.9428684106539498</v>
      </c>
      <c r="CB1332" s="130">
        <v>7.78572145470085</v>
      </c>
      <c r="CC1332" s="130"/>
      <c r="CD1332" s="147">
        <v>7.8642949326773994</v>
      </c>
      <c r="CE1332" s="199">
        <v>7.6345088251933824</v>
      </c>
      <c r="CF1332" s="196">
        <v>32</v>
      </c>
      <c r="CG1332" s="211" t="s">
        <v>548</v>
      </c>
      <c r="CH1332" s="153" t="s">
        <v>721</v>
      </c>
      <c r="CI1332" s="113"/>
    </row>
    <row r="1333" spans="1:87" s="2" customFormat="1" ht="39.75" customHeight="1">
      <c r="A1333" s="48"/>
      <c r="B1333" s="92">
        <v>2013</v>
      </c>
      <c r="C1333" s="93" t="s">
        <v>559</v>
      </c>
      <c r="D1333" s="94" t="s">
        <v>44</v>
      </c>
      <c r="E1333" s="95" t="s">
        <v>45</v>
      </c>
      <c r="F1333" s="96">
        <v>5.91</v>
      </c>
      <c r="G1333" s="97">
        <v>125</v>
      </c>
      <c r="H1333" s="97">
        <v>4</v>
      </c>
      <c r="I1333" s="98">
        <v>5.9705882352941178</v>
      </c>
      <c r="J1333" s="99">
        <v>19.7</v>
      </c>
      <c r="K1333" s="100">
        <v>8.1046555312620914</v>
      </c>
      <c r="L1333" s="99">
        <v>7.4559142002681238</v>
      </c>
      <c r="M1333" s="100">
        <v>0</v>
      </c>
      <c r="N1333" s="99">
        <v>76.743428575236223</v>
      </c>
      <c r="O1333" s="101">
        <v>9</v>
      </c>
      <c r="P1333" s="102">
        <v>25</v>
      </c>
      <c r="Q1333" s="102">
        <v>4</v>
      </c>
      <c r="R1333" s="102">
        <v>41</v>
      </c>
      <c r="S1333" s="103">
        <v>6.5</v>
      </c>
      <c r="T1333" s="99">
        <v>4.8</v>
      </c>
      <c r="U1333" s="169">
        <v>5.0750487533112416</v>
      </c>
      <c r="V1333" s="174">
        <v>144</v>
      </c>
      <c r="W1333" s="104">
        <v>3.1484966665422864</v>
      </c>
      <c r="X1333" s="105">
        <v>2.5858915404594418</v>
      </c>
      <c r="Y1333" s="104">
        <v>3.591003506598581</v>
      </c>
      <c r="Z1333" s="105">
        <v>5</v>
      </c>
      <c r="AA1333" s="104">
        <v>3.7891666666666666</v>
      </c>
      <c r="AB1333" s="105">
        <v>6.1264812042491181</v>
      </c>
      <c r="AC1333" s="104">
        <v>9.7078719863980325</v>
      </c>
      <c r="AD1333" s="105">
        <v>6.3196988221572479</v>
      </c>
      <c r="AE1333" s="104">
        <v>0.82352941176470584</v>
      </c>
      <c r="AF1333" s="169">
        <v>4.5894372139162236</v>
      </c>
      <c r="AG1333" s="182">
        <v>94</v>
      </c>
      <c r="AH1333" s="180">
        <v>5.0335762991339221</v>
      </c>
      <c r="AI1333" s="106">
        <v>8.7031842400827752</v>
      </c>
      <c r="AJ1333" s="99">
        <v>6.4840787995861238</v>
      </c>
      <c r="AK1333" s="106">
        <v>4.0582254390577219</v>
      </c>
      <c r="AL1333" s="103">
        <v>14.854436402355695</v>
      </c>
      <c r="AM1333" s="100">
        <v>9.5152397192287079</v>
      </c>
      <c r="AN1333" s="99">
        <v>2.4238014038564586</v>
      </c>
      <c r="AO1333" s="104">
        <v>5</v>
      </c>
      <c r="AP1333" s="169">
        <v>6.8191623495923013</v>
      </c>
      <c r="AQ1333" s="174">
        <v>132</v>
      </c>
      <c r="AR1333" s="107">
        <v>8.9733333333333345</v>
      </c>
      <c r="AS1333" s="108">
        <v>1.54</v>
      </c>
      <c r="AT1333" s="109">
        <v>8.1999999999999993</v>
      </c>
      <c r="AU1333" s="102">
        <v>9</v>
      </c>
      <c r="AV1333" s="102">
        <v>6.76</v>
      </c>
      <c r="AW1333" s="102">
        <v>8.1</v>
      </c>
      <c r="AX1333" s="99">
        <v>7.977777777777777</v>
      </c>
      <c r="AY1333" s="101">
        <v>5.1672415296824434</v>
      </c>
      <c r="AZ1333" s="102">
        <v>6.3397384475076226</v>
      </c>
      <c r="BA1333" s="99">
        <v>5.7534899885950335</v>
      </c>
      <c r="BB1333" s="105">
        <v>10</v>
      </c>
      <c r="BC1333" s="101">
        <v>4.831608384847641</v>
      </c>
      <c r="BD1333" s="129">
        <v>4.6153846153846159</v>
      </c>
      <c r="BE1333" s="129">
        <v>0</v>
      </c>
      <c r="BF1333" s="129">
        <v>3.7923628795624929</v>
      </c>
      <c r="BG1333" s="163">
        <v>3.3098389699486876</v>
      </c>
      <c r="BH1333" s="198">
        <v>6.7602766840803739</v>
      </c>
      <c r="BI1333" s="195">
        <v>101</v>
      </c>
      <c r="BJ1333" s="140">
        <v>5</v>
      </c>
      <c r="BK1333" s="129">
        <v>10</v>
      </c>
      <c r="BL1333" s="129">
        <v>9</v>
      </c>
      <c r="BM1333" s="137">
        <v>8</v>
      </c>
      <c r="BN1333" s="139">
        <v>6.666666666666667</v>
      </c>
      <c r="BO1333" s="129">
        <v>6.1575966182444954</v>
      </c>
      <c r="BP1333" s="129">
        <v>7.3086853510175631</v>
      </c>
      <c r="BQ1333" s="129">
        <v>8</v>
      </c>
      <c r="BR1333" s="129">
        <v>7.7551761538341033</v>
      </c>
      <c r="BS1333" s="129">
        <v>1</v>
      </c>
      <c r="BT1333" s="129">
        <v>6.196346870527341</v>
      </c>
      <c r="BU1333" s="138">
        <v>6.1549245228985958</v>
      </c>
      <c r="BV1333" s="139">
        <v>4.8905937108639392</v>
      </c>
      <c r="BW1333" s="129">
        <v>6.0000000000000009</v>
      </c>
      <c r="BX1333" s="129">
        <v>2.79</v>
      </c>
      <c r="BY1333" s="129">
        <v>5.0957086960949756</v>
      </c>
      <c r="BZ1333" s="138">
        <v>4.694075601739728</v>
      </c>
      <c r="CA1333" s="139">
        <v>4.3141286893008353</v>
      </c>
      <c r="CB1333" s="129">
        <v>8.4491716833235131</v>
      </c>
      <c r="CC1333" s="129"/>
      <c r="CD1333" s="137">
        <v>6.3816501863121742</v>
      </c>
      <c r="CE1333" s="198">
        <v>6.3076625777376245</v>
      </c>
      <c r="CF1333" s="195">
        <v>101</v>
      </c>
      <c r="CG1333" s="210" t="s">
        <v>548</v>
      </c>
      <c r="CH1333" s="152" t="s">
        <v>719</v>
      </c>
      <c r="CI1333" s="154"/>
    </row>
    <row r="1334" spans="1:87" ht="39.75" customHeight="1">
      <c r="A1334" s="48"/>
      <c r="B1334" s="72">
        <v>2013</v>
      </c>
      <c r="C1334" s="73" t="s">
        <v>560</v>
      </c>
      <c r="D1334" s="74" t="s">
        <v>46</v>
      </c>
      <c r="E1334" s="75" t="s">
        <v>47</v>
      </c>
      <c r="F1334" s="76">
        <v>7.1</v>
      </c>
      <c r="G1334" s="77">
        <v>64</v>
      </c>
      <c r="H1334" s="77">
        <v>2</v>
      </c>
      <c r="I1334" s="78">
        <v>6.8705882352941172</v>
      </c>
      <c r="J1334" s="79">
        <v>16.64</v>
      </c>
      <c r="K1334" s="80">
        <v>8.9147061212990675</v>
      </c>
      <c r="L1334" s="79">
        <v>4.483028534832421</v>
      </c>
      <c r="M1334" s="80">
        <v>10</v>
      </c>
      <c r="N1334" s="79">
        <v>8.2684221200649013</v>
      </c>
      <c r="O1334" s="81">
        <v>10</v>
      </c>
      <c r="P1334" s="82">
        <v>0</v>
      </c>
      <c r="Q1334" s="82">
        <v>10</v>
      </c>
      <c r="R1334" s="82">
        <v>9</v>
      </c>
      <c r="S1334" s="83">
        <v>10</v>
      </c>
      <c r="T1334" s="79" t="s">
        <v>48</v>
      </c>
      <c r="U1334" s="168">
        <v>8.946323589148296</v>
      </c>
      <c r="V1334" s="173">
        <v>2</v>
      </c>
      <c r="W1334" s="85">
        <v>7.1614837109999989</v>
      </c>
      <c r="X1334" s="86">
        <v>7.094550173</v>
      </c>
      <c r="Y1334" s="85">
        <v>5</v>
      </c>
      <c r="Z1334" s="86">
        <v>10</v>
      </c>
      <c r="AA1334" s="85">
        <v>7.5</v>
      </c>
      <c r="AB1334" s="86">
        <v>3.9952906914878241</v>
      </c>
      <c r="AC1334" s="85">
        <v>3.716887054748526</v>
      </c>
      <c r="AD1334" s="86">
        <v>2.5</v>
      </c>
      <c r="AE1334" s="85">
        <v>1</v>
      </c>
      <c r="AF1334" s="168">
        <v>5.8710264537795434</v>
      </c>
      <c r="AG1334" s="183">
        <v>50</v>
      </c>
      <c r="AH1334" s="179">
        <v>5.8710264537795434</v>
      </c>
      <c r="AI1334" s="87">
        <v>9.9171485378164057</v>
      </c>
      <c r="AJ1334" s="79">
        <v>0.41425731091797591</v>
      </c>
      <c r="AK1334" s="87">
        <v>9.4176204808582806</v>
      </c>
      <c r="AL1334" s="83">
        <v>1.455948797854298</v>
      </c>
      <c r="AM1334" s="80">
        <v>9.9260541220892957</v>
      </c>
      <c r="AN1334" s="79">
        <v>0.36972938955352674</v>
      </c>
      <c r="AO1334" s="85">
        <v>0</v>
      </c>
      <c r="AP1334" s="168">
        <v>7.3152057851909955</v>
      </c>
      <c r="AQ1334" s="173">
        <v>113</v>
      </c>
      <c r="AR1334" s="88">
        <v>4.4866666666666672</v>
      </c>
      <c r="AS1334" s="89">
        <v>8.27</v>
      </c>
      <c r="AT1334" s="90">
        <v>2.9599999999999991</v>
      </c>
      <c r="AU1334" s="82">
        <v>35.200000000000003</v>
      </c>
      <c r="AV1334" s="82">
        <v>2.3967999999999989</v>
      </c>
      <c r="AW1334" s="82">
        <v>19.008000000000003</v>
      </c>
      <c r="AX1334" s="79">
        <v>3.2811555555555549</v>
      </c>
      <c r="AY1334" s="81" t="s">
        <v>48</v>
      </c>
      <c r="AZ1334" s="82">
        <v>7.759810551945546</v>
      </c>
      <c r="BA1334" s="79">
        <v>7.759810551945546</v>
      </c>
      <c r="BB1334" s="86">
        <v>10</v>
      </c>
      <c r="BC1334" s="81">
        <v>0</v>
      </c>
      <c r="BD1334" s="130">
        <v>0.76923076923076927</v>
      </c>
      <c r="BE1334" s="130">
        <v>7.968926068334885</v>
      </c>
      <c r="BF1334" s="130" t="s">
        <v>48</v>
      </c>
      <c r="BG1334" s="164">
        <v>2.9127189458552181</v>
      </c>
      <c r="BH1334" s="199">
        <v>5.9884212633390792</v>
      </c>
      <c r="BI1334" s="196">
        <v>133</v>
      </c>
      <c r="BJ1334" s="146">
        <v>10</v>
      </c>
      <c r="BK1334" s="130">
        <v>8.218</v>
      </c>
      <c r="BL1334" s="130">
        <v>10</v>
      </c>
      <c r="BM1334" s="147">
        <v>9.4060000000000006</v>
      </c>
      <c r="BN1334" s="148">
        <v>8.1999999999999993</v>
      </c>
      <c r="BO1334" s="130">
        <v>5.7732124260262339</v>
      </c>
      <c r="BP1334" s="130" t="s">
        <v>48</v>
      </c>
      <c r="BQ1334" s="130">
        <v>8</v>
      </c>
      <c r="BR1334" s="130">
        <v>6.5464248520524659</v>
      </c>
      <c r="BS1334" s="130">
        <v>10</v>
      </c>
      <c r="BT1334" s="130" t="s">
        <v>48</v>
      </c>
      <c r="BU1334" s="145">
        <v>7.7039274556157391</v>
      </c>
      <c r="BV1334" s="148">
        <v>0</v>
      </c>
      <c r="BW1334" s="130">
        <v>5.5555555555555554</v>
      </c>
      <c r="BX1334" s="130" t="s">
        <v>48</v>
      </c>
      <c r="BY1334" s="130">
        <v>7.6748473436679499</v>
      </c>
      <c r="BZ1334" s="145">
        <v>4.410134299741169</v>
      </c>
      <c r="CA1334" s="148">
        <v>7.8922144139919466</v>
      </c>
      <c r="CB1334" s="130">
        <v>8.014300350957301</v>
      </c>
      <c r="CC1334" s="130"/>
      <c r="CD1334" s="147">
        <v>7.9532573824746233</v>
      </c>
      <c r="CE1334" s="199">
        <v>7.3683297844578828</v>
      </c>
      <c r="CF1334" s="196">
        <v>45</v>
      </c>
      <c r="CG1334" s="211" t="s">
        <v>554</v>
      </c>
      <c r="CH1334" s="153" t="s">
        <v>721</v>
      </c>
      <c r="CI1334" s="113"/>
    </row>
    <row r="1335" spans="1:87" ht="39.75" customHeight="1">
      <c r="A1335" s="48"/>
      <c r="B1335" s="92">
        <v>2013</v>
      </c>
      <c r="C1335" s="93" t="s">
        <v>561</v>
      </c>
      <c r="D1335" s="94" t="s">
        <v>49</v>
      </c>
      <c r="E1335" s="95" t="s">
        <v>50</v>
      </c>
      <c r="F1335" s="96">
        <v>7.21</v>
      </c>
      <c r="G1335" s="97">
        <v>57</v>
      </c>
      <c r="H1335" s="97">
        <v>2</v>
      </c>
      <c r="I1335" s="98">
        <v>3.5635651128990964</v>
      </c>
      <c r="J1335" s="99">
        <v>27.883878616143072</v>
      </c>
      <c r="K1335" s="100">
        <v>9.5803814713896465</v>
      </c>
      <c r="L1335" s="99">
        <v>2.04</v>
      </c>
      <c r="M1335" s="100">
        <v>9.5002027479418736</v>
      </c>
      <c r="N1335" s="99">
        <v>16.749290382203441</v>
      </c>
      <c r="O1335" s="101">
        <v>10</v>
      </c>
      <c r="P1335" s="102">
        <v>0</v>
      </c>
      <c r="Q1335" s="102">
        <v>10</v>
      </c>
      <c r="R1335" s="102">
        <v>17</v>
      </c>
      <c r="S1335" s="103">
        <v>10</v>
      </c>
      <c r="T1335" s="99">
        <v>2.5499999999999998</v>
      </c>
      <c r="U1335" s="169">
        <v>7.0388298664461235</v>
      </c>
      <c r="V1335" s="174">
        <v>70</v>
      </c>
      <c r="W1335" s="104">
        <v>4.9393323540291769</v>
      </c>
      <c r="X1335" s="105">
        <v>4.3117741977668667</v>
      </c>
      <c r="Y1335" s="104">
        <v>7.2889870977439601</v>
      </c>
      <c r="Z1335" s="105">
        <v>5</v>
      </c>
      <c r="AA1335" s="104">
        <v>4.8171499999999998</v>
      </c>
      <c r="AB1335" s="105">
        <v>4.8929072087854095</v>
      </c>
      <c r="AC1335" s="104">
        <v>8.8553145343419892</v>
      </c>
      <c r="AD1335" s="105">
        <v>7.1140341270661018</v>
      </c>
      <c r="AE1335" s="104">
        <v>0.41176470588235292</v>
      </c>
      <c r="AF1335" s="169">
        <v>4.1664264282117793</v>
      </c>
      <c r="AG1335" s="182">
        <v>114</v>
      </c>
      <c r="AH1335" s="180">
        <v>5.9024374399666879</v>
      </c>
      <c r="AI1335" s="106">
        <v>9.8964860141990396</v>
      </c>
      <c r="AJ1335" s="99">
        <v>0.51756992900480192</v>
      </c>
      <c r="AK1335" s="106">
        <v>5.6138125247602417</v>
      </c>
      <c r="AL1335" s="103">
        <v>10.965468688099394</v>
      </c>
      <c r="AM1335" s="100">
        <v>9.3621503814020244</v>
      </c>
      <c r="AN1335" s="99">
        <v>3.1892480929898852</v>
      </c>
      <c r="AO1335" s="104">
        <v>10</v>
      </c>
      <c r="AP1335" s="169">
        <v>8.7181122300903269</v>
      </c>
      <c r="AQ1335" s="174">
        <v>69</v>
      </c>
      <c r="AR1335" s="107">
        <v>9.48</v>
      </c>
      <c r="AS1335" s="108">
        <v>0.78</v>
      </c>
      <c r="AT1335" s="109">
        <v>9.0599999999999987</v>
      </c>
      <c r="AU1335" s="102">
        <v>4.7</v>
      </c>
      <c r="AV1335" s="102">
        <v>7.1048</v>
      </c>
      <c r="AW1335" s="102">
        <v>7.2380000000000004</v>
      </c>
      <c r="AX1335" s="99">
        <v>8.5482666666666667</v>
      </c>
      <c r="AY1335" s="101">
        <v>6.8245596564722195</v>
      </c>
      <c r="AZ1335" s="102">
        <v>8.3056666272445838</v>
      </c>
      <c r="BA1335" s="99">
        <v>7.5651131418584017</v>
      </c>
      <c r="BB1335" s="105">
        <v>10</v>
      </c>
      <c r="BC1335" s="101">
        <v>8.75</v>
      </c>
      <c r="BD1335" s="129">
        <v>6.1538461538461542</v>
      </c>
      <c r="BE1335" s="129">
        <v>0.55339764363436694</v>
      </c>
      <c r="BF1335" s="129">
        <v>7.6660030457648451</v>
      </c>
      <c r="BG1335" s="163">
        <v>5.7808117108113413</v>
      </c>
      <c r="BH1335" s="198">
        <v>7.9735478798341024</v>
      </c>
      <c r="BI1335" s="195">
        <v>50</v>
      </c>
      <c r="BJ1335" s="140">
        <v>10</v>
      </c>
      <c r="BK1335" s="129">
        <v>8.4418416517181942</v>
      </c>
      <c r="BL1335" s="129">
        <v>10</v>
      </c>
      <c r="BM1335" s="137">
        <v>9.4806138839060647</v>
      </c>
      <c r="BN1335" s="139">
        <v>6.666666666666667</v>
      </c>
      <c r="BO1335" s="129">
        <v>10</v>
      </c>
      <c r="BP1335" s="129">
        <v>7.9998757693510205</v>
      </c>
      <c r="BQ1335" s="129">
        <v>8</v>
      </c>
      <c r="BR1335" s="129">
        <v>10</v>
      </c>
      <c r="BS1335" s="129">
        <v>10</v>
      </c>
      <c r="BT1335" s="129">
        <v>5.6317565148832358</v>
      </c>
      <c r="BU1335" s="138">
        <v>8.3283284215572753</v>
      </c>
      <c r="BV1335" s="139">
        <v>5.4375186223323659</v>
      </c>
      <c r="BW1335" s="129">
        <v>7.7777777777777777</v>
      </c>
      <c r="BX1335" s="129">
        <v>1.6475</v>
      </c>
      <c r="BY1335" s="129">
        <v>9.4813471175600696</v>
      </c>
      <c r="BZ1335" s="138">
        <v>6.0860358794175538</v>
      </c>
      <c r="CA1335" s="139">
        <v>7.5265913319567632</v>
      </c>
      <c r="CB1335" s="129">
        <v>9.9408163424794083</v>
      </c>
      <c r="CC1335" s="129"/>
      <c r="CD1335" s="137">
        <v>8.7337038372180853</v>
      </c>
      <c r="CE1335" s="198">
        <v>8.1571705055247445</v>
      </c>
      <c r="CF1335" s="195">
        <v>13</v>
      </c>
      <c r="CG1335" s="210" t="s">
        <v>550</v>
      </c>
      <c r="CH1335" s="152" t="s">
        <v>721</v>
      </c>
      <c r="CI1335" s="113"/>
    </row>
    <row r="1336" spans="1:87" ht="39.75" customHeight="1">
      <c r="A1336" s="48"/>
      <c r="B1336" s="72">
        <v>2013</v>
      </c>
      <c r="C1336" s="73" t="s">
        <v>562</v>
      </c>
      <c r="D1336" s="74" t="s">
        <v>51</v>
      </c>
      <c r="E1336" s="75" t="s">
        <v>52</v>
      </c>
      <c r="F1336" s="76">
        <v>5.99</v>
      </c>
      <c r="G1336" s="77">
        <v>123</v>
      </c>
      <c r="H1336" s="77">
        <v>4</v>
      </c>
      <c r="I1336" s="78">
        <v>9.8235294117647047</v>
      </c>
      <c r="J1336" s="79">
        <v>6.6</v>
      </c>
      <c r="K1336" s="80">
        <v>9.5816896642085396</v>
      </c>
      <c r="L1336" s="79">
        <v>2.0351989323546582</v>
      </c>
      <c r="M1336" s="80">
        <v>7.6021303691096476</v>
      </c>
      <c r="N1336" s="79">
        <v>23.392543708116232</v>
      </c>
      <c r="O1336" s="81">
        <v>9</v>
      </c>
      <c r="P1336" s="82">
        <v>25</v>
      </c>
      <c r="Q1336" s="82">
        <v>9</v>
      </c>
      <c r="R1336" s="82">
        <v>25</v>
      </c>
      <c r="S1336" s="83">
        <v>9</v>
      </c>
      <c r="T1336" s="79">
        <v>6.9649999999999999</v>
      </c>
      <c r="U1336" s="168">
        <v>8.5944698890165796</v>
      </c>
      <c r="V1336" s="173">
        <v>8</v>
      </c>
      <c r="W1336" s="85">
        <v>3.0803056580803321</v>
      </c>
      <c r="X1336" s="86">
        <v>3.4172010212621688</v>
      </c>
      <c r="Y1336" s="85">
        <v>3.5274338673683965</v>
      </c>
      <c r="Z1336" s="86">
        <v>4.166666666666667</v>
      </c>
      <c r="AA1336" s="85">
        <v>2.9895166666666668</v>
      </c>
      <c r="AB1336" s="86">
        <v>0.47057417221831549</v>
      </c>
      <c r="AC1336" s="85">
        <v>3.0218651433242054</v>
      </c>
      <c r="AD1336" s="86">
        <v>2.5589403889100213</v>
      </c>
      <c r="AE1336" s="85">
        <v>0.76470588235294112</v>
      </c>
      <c r="AF1336" s="168">
        <v>2.5624084835842034</v>
      </c>
      <c r="AG1336" s="183">
        <v>151</v>
      </c>
      <c r="AH1336" s="179">
        <v>2.904062948062097</v>
      </c>
      <c r="AI1336" s="87">
        <v>8.3600622571836869</v>
      </c>
      <c r="AJ1336" s="79">
        <v>8.1996887140815655</v>
      </c>
      <c r="AK1336" s="87">
        <v>9.6695305340293398</v>
      </c>
      <c r="AL1336" s="83">
        <v>0.82617366492665345</v>
      </c>
      <c r="AM1336" s="80">
        <v>8.4940054353259544</v>
      </c>
      <c r="AN1336" s="79">
        <v>7.5299728233702297</v>
      </c>
      <c r="AO1336" s="85">
        <v>0</v>
      </c>
      <c r="AP1336" s="168">
        <v>6.6308995566347448</v>
      </c>
      <c r="AQ1336" s="173">
        <v>140</v>
      </c>
      <c r="AR1336" s="88">
        <v>6.5266666666666664</v>
      </c>
      <c r="AS1336" s="89">
        <v>5.21</v>
      </c>
      <c r="AT1336" s="90">
        <v>7.22</v>
      </c>
      <c r="AU1336" s="82">
        <v>13.9</v>
      </c>
      <c r="AV1336" s="82">
        <v>6.274799999999999</v>
      </c>
      <c r="AW1336" s="82">
        <v>9.3130000000000006</v>
      </c>
      <c r="AX1336" s="79">
        <v>6.6738222222222214</v>
      </c>
      <c r="AY1336" s="81">
        <v>5.5179396126403404</v>
      </c>
      <c r="AZ1336" s="82">
        <v>5.6937241166954902</v>
      </c>
      <c r="BA1336" s="79">
        <v>5.6058318646679153</v>
      </c>
      <c r="BB1336" s="86">
        <v>10</v>
      </c>
      <c r="BC1336" s="81">
        <v>3.3286290615797038</v>
      </c>
      <c r="BD1336" s="130">
        <v>0</v>
      </c>
      <c r="BE1336" s="130">
        <v>0</v>
      </c>
      <c r="BF1336" s="130">
        <v>5.2669318111521601</v>
      </c>
      <c r="BG1336" s="164">
        <v>2.1488902181829661</v>
      </c>
      <c r="BH1336" s="199">
        <v>6.1071360762682758</v>
      </c>
      <c r="BI1336" s="196">
        <v>131</v>
      </c>
      <c r="BJ1336" s="146">
        <v>5</v>
      </c>
      <c r="BK1336" s="130">
        <v>10</v>
      </c>
      <c r="BL1336" s="130">
        <v>10</v>
      </c>
      <c r="BM1336" s="147">
        <v>8.3333333333333339</v>
      </c>
      <c r="BN1336" s="148">
        <v>8.75</v>
      </c>
      <c r="BO1336" s="130">
        <v>4.4330310650655829</v>
      </c>
      <c r="BP1336" s="130">
        <v>6.3922485437197532</v>
      </c>
      <c r="BQ1336" s="130">
        <v>10</v>
      </c>
      <c r="BR1336" s="130">
        <v>1.3660621301311653</v>
      </c>
      <c r="BS1336" s="130">
        <v>10</v>
      </c>
      <c r="BT1336" s="130">
        <v>3.8638753689606413</v>
      </c>
      <c r="BU1336" s="145">
        <v>6.4007453011253066</v>
      </c>
      <c r="BV1336" s="148">
        <v>3.2604449102209876</v>
      </c>
      <c r="BW1336" s="130">
        <v>3.9999999999999996</v>
      </c>
      <c r="BX1336" s="130">
        <v>1.6875</v>
      </c>
      <c r="BY1336" s="130">
        <v>4.921086328804849</v>
      </c>
      <c r="BZ1336" s="145">
        <v>3.4672578097564588</v>
      </c>
      <c r="CA1336" s="148">
        <v>5.4405809058129266</v>
      </c>
      <c r="CB1336" s="130">
        <v>6.5244602901941606</v>
      </c>
      <c r="CC1336" s="130"/>
      <c r="CD1336" s="147">
        <v>5.9825205980035436</v>
      </c>
      <c r="CE1336" s="199">
        <v>6.0459642605546602</v>
      </c>
      <c r="CF1336" s="196">
        <v>116</v>
      </c>
      <c r="CG1336" s="211" t="s">
        <v>563</v>
      </c>
      <c r="CH1336" s="153" t="s">
        <v>722</v>
      </c>
      <c r="CI1336" s="113"/>
    </row>
    <row r="1337" spans="1:87" ht="39.75" customHeight="1">
      <c r="A1337" s="48"/>
      <c r="B1337" s="92">
        <v>2013</v>
      </c>
      <c r="C1337" s="93" t="s">
        <v>564</v>
      </c>
      <c r="D1337" s="94" t="s">
        <v>53</v>
      </c>
      <c r="E1337" s="95" t="s">
        <v>54</v>
      </c>
      <c r="F1337" s="96">
        <v>6.85</v>
      </c>
      <c r="G1337" s="97">
        <v>81</v>
      </c>
      <c r="H1337" s="97">
        <v>3</v>
      </c>
      <c r="I1337" s="98">
        <v>7.1147058823529408</v>
      </c>
      <c r="J1337" s="99">
        <v>15.81</v>
      </c>
      <c r="K1337" s="100">
        <v>5.9689419427150838</v>
      </c>
      <c r="L1337" s="99">
        <v>15.293983070235644</v>
      </c>
      <c r="M1337" s="100">
        <v>10</v>
      </c>
      <c r="N1337" s="99">
        <v>11.737220528014978</v>
      </c>
      <c r="O1337" s="101">
        <v>6</v>
      </c>
      <c r="P1337" s="102">
        <v>38</v>
      </c>
      <c r="Q1337" s="102">
        <v>6</v>
      </c>
      <c r="R1337" s="102">
        <v>38</v>
      </c>
      <c r="S1337" s="103">
        <v>6</v>
      </c>
      <c r="T1337" s="99">
        <v>6.8874999999999993</v>
      </c>
      <c r="U1337" s="169">
        <v>7.1942295650136048</v>
      </c>
      <c r="V1337" s="174">
        <v>60</v>
      </c>
      <c r="W1337" s="104">
        <v>7.8541101048425581</v>
      </c>
      <c r="X1337" s="105">
        <v>7.007104396222827</v>
      </c>
      <c r="Y1337" s="104">
        <v>7.0972234025753291</v>
      </c>
      <c r="Z1337" s="105" t="s">
        <v>48</v>
      </c>
      <c r="AA1337" s="104">
        <v>6.4672000000000001</v>
      </c>
      <c r="AB1337" s="105">
        <v>1.9015016645613894</v>
      </c>
      <c r="AC1337" s="104">
        <v>5.9291070470652079</v>
      </c>
      <c r="AD1337" s="105">
        <v>6.3596530902602071</v>
      </c>
      <c r="AE1337" s="104">
        <v>0.88235294117647056</v>
      </c>
      <c r="AF1337" s="169">
        <v>5.7298688679700867</v>
      </c>
      <c r="AG1337" s="182">
        <v>54</v>
      </c>
      <c r="AH1337" s="180">
        <v>6.0879856722182168</v>
      </c>
      <c r="AI1337" s="106">
        <v>9.4459770515431138</v>
      </c>
      <c r="AJ1337" s="99">
        <v>-2.7701147422844241</v>
      </c>
      <c r="AK1337" s="106">
        <v>8.8437242462717691</v>
      </c>
      <c r="AL1337" s="103">
        <v>2.8906893843205768</v>
      </c>
      <c r="AM1337" s="100">
        <v>9.6391988992510136</v>
      </c>
      <c r="AN1337" s="99">
        <v>1.8040055037449321</v>
      </c>
      <c r="AO1337" s="104">
        <v>0</v>
      </c>
      <c r="AP1337" s="169">
        <v>6.9822250492664741</v>
      </c>
      <c r="AQ1337" s="174">
        <v>121</v>
      </c>
      <c r="AR1337" s="107">
        <v>8.4933333333333341</v>
      </c>
      <c r="AS1337" s="108">
        <v>2.2599999999999998</v>
      </c>
      <c r="AT1337" s="109">
        <v>7.84</v>
      </c>
      <c r="AU1337" s="102">
        <v>10.8</v>
      </c>
      <c r="AV1337" s="102">
        <v>5.1616</v>
      </c>
      <c r="AW1337" s="102">
        <v>12.096000000000002</v>
      </c>
      <c r="AX1337" s="99">
        <v>7.1649777777777786</v>
      </c>
      <c r="AY1337" s="101">
        <v>6.1883821754606334</v>
      </c>
      <c r="AZ1337" s="102">
        <v>8.9104606616794602</v>
      </c>
      <c r="BA1337" s="99">
        <v>7.5494214185700468</v>
      </c>
      <c r="BB1337" s="105">
        <v>10</v>
      </c>
      <c r="BC1337" s="101">
        <v>4.5786290615797043</v>
      </c>
      <c r="BD1337" s="129">
        <v>0</v>
      </c>
      <c r="BE1337" s="129">
        <v>10</v>
      </c>
      <c r="BF1337" s="129">
        <v>7.4871950475707063</v>
      </c>
      <c r="BG1337" s="163">
        <v>5.5164560272876031</v>
      </c>
      <c r="BH1337" s="198">
        <v>7.5577138059088576</v>
      </c>
      <c r="BI1337" s="195">
        <v>62</v>
      </c>
      <c r="BJ1337" s="140">
        <v>8</v>
      </c>
      <c r="BK1337" s="129">
        <v>10</v>
      </c>
      <c r="BL1337" s="129">
        <v>10</v>
      </c>
      <c r="BM1337" s="137">
        <v>9.3333333333333339</v>
      </c>
      <c r="BN1337" s="139">
        <v>6.95</v>
      </c>
      <c r="BO1337" s="129">
        <v>4.0915155325327914</v>
      </c>
      <c r="BP1337" s="129">
        <v>6.5059657064749974</v>
      </c>
      <c r="BQ1337" s="129">
        <v>8</v>
      </c>
      <c r="BR1337" s="129">
        <v>5.6830310650655829</v>
      </c>
      <c r="BS1337" s="129">
        <v>10</v>
      </c>
      <c r="BT1337" s="129">
        <v>4.6808479272296699</v>
      </c>
      <c r="BU1337" s="138">
        <v>6.558765747329006</v>
      </c>
      <c r="BV1337" s="139">
        <v>5.109819067883965</v>
      </c>
      <c r="BW1337" s="129">
        <v>5.333333333333333</v>
      </c>
      <c r="BX1337" s="129">
        <v>7.6549999999999994</v>
      </c>
      <c r="BY1337" s="129">
        <v>6.202601256522426</v>
      </c>
      <c r="BZ1337" s="138">
        <v>6.0751884144349315</v>
      </c>
      <c r="CA1337" s="139">
        <v>5.4281385031361946</v>
      </c>
      <c r="CB1337" s="129">
        <v>4.9996380410160643</v>
      </c>
      <c r="CC1337" s="129"/>
      <c r="CD1337" s="137">
        <v>5.2138882720761295</v>
      </c>
      <c r="CE1337" s="198">
        <v>6.7952939417933509</v>
      </c>
      <c r="CF1337" s="195">
        <v>75</v>
      </c>
      <c r="CG1337" s="210" t="s">
        <v>554</v>
      </c>
      <c r="CH1337" s="152" t="s">
        <v>721</v>
      </c>
      <c r="CI1337" s="113"/>
    </row>
    <row r="1338" spans="1:87" ht="39.75" customHeight="1">
      <c r="A1338" s="48"/>
      <c r="B1338" s="72">
        <v>2013</v>
      </c>
      <c r="C1338" s="73" t="s">
        <v>565</v>
      </c>
      <c r="D1338" s="74" t="s">
        <v>55</v>
      </c>
      <c r="E1338" s="75" t="s">
        <v>56</v>
      </c>
      <c r="F1338" s="76">
        <v>4.72</v>
      </c>
      <c r="G1338" s="77">
        <v>158</v>
      </c>
      <c r="H1338" s="77">
        <v>4</v>
      </c>
      <c r="I1338" s="78"/>
      <c r="J1338" s="79"/>
      <c r="K1338" s="80"/>
      <c r="L1338" s="79"/>
      <c r="M1338" s="80">
        <v>10</v>
      </c>
      <c r="N1338" s="79">
        <v>12.223332941739196</v>
      </c>
      <c r="O1338" s="81"/>
      <c r="P1338" s="82"/>
      <c r="Q1338" s="82"/>
      <c r="R1338" s="82"/>
      <c r="S1338" s="83"/>
      <c r="T1338" s="79">
        <v>3.585</v>
      </c>
      <c r="U1338" s="168">
        <v>6.7925000000000004</v>
      </c>
      <c r="V1338" s="173">
        <v>82</v>
      </c>
      <c r="W1338" s="85">
        <v>3.8666464880000007</v>
      </c>
      <c r="X1338" s="86">
        <v>3.7234574949999999</v>
      </c>
      <c r="Y1338" s="85">
        <v>0</v>
      </c>
      <c r="Z1338" s="86">
        <v>5</v>
      </c>
      <c r="AA1338" s="85">
        <v>4.6535166666666665</v>
      </c>
      <c r="AB1338" s="86">
        <v>3.6735632296027863</v>
      </c>
      <c r="AC1338" s="85">
        <v>9.6598137251304728</v>
      </c>
      <c r="AD1338" s="86">
        <v>7.5</v>
      </c>
      <c r="AE1338" s="85">
        <v>0.88235294117647056</v>
      </c>
      <c r="AF1338" s="168">
        <v>4.4796467769882256</v>
      </c>
      <c r="AG1338" s="183">
        <v>100</v>
      </c>
      <c r="AH1338" s="179">
        <v>4.7596247005499901</v>
      </c>
      <c r="AI1338" s="87">
        <v>3.3997138763080725</v>
      </c>
      <c r="AJ1338" s="79">
        <v>33.001430618459636</v>
      </c>
      <c r="AK1338" s="87">
        <v>0</v>
      </c>
      <c r="AL1338" s="83">
        <v>32.820639892041108</v>
      </c>
      <c r="AM1338" s="80">
        <v>6.3375477920000005</v>
      </c>
      <c r="AN1338" s="79">
        <v>18.312261039999999</v>
      </c>
      <c r="AO1338" s="85"/>
      <c r="AP1338" s="168">
        <v>3.2457538894360241</v>
      </c>
      <c r="AQ1338" s="173">
        <v>161</v>
      </c>
      <c r="AR1338" s="88"/>
      <c r="AS1338" s="89"/>
      <c r="AT1338" s="90"/>
      <c r="AU1338" s="82"/>
      <c r="AV1338" s="82"/>
      <c r="AW1338" s="82"/>
      <c r="AX1338" s="79" t="s">
        <v>48</v>
      </c>
      <c r="AY1338" s="81" t="s">
        <v>48</v>
      </c>
      <c r="AZ1338" s="82"/>
      <c r="BA1338" s="79" t="s">
        <v>48</v>
      </c>
      <c r="BB1338" s="86"/>
      <c r="BC1338" s="81">
        <v>1.6572581231594086</v>
      </c>
      <c r="BD1338" s="130"/>
      <c r="BE1338" s="130">
        <v>0</v>
      </c>
      <c r="BF1338" s="130" t="s">
        <v>48</v>
      </c>
      <c r="BG1338" s="164">
        <v>0.82862906157970428</v>
      </c>
      <c r="BH1338" s="199" t="s">
        <v>48</v>
      </c>
      <c r="BI1338" s="196" t="s">
        <v>48</v>
      </c>
      <c r="BJ1338" s="146">
        <v>2</v>
      </c>
      <c r="BK1338" s="130"/>
      <c r="BL1338" s="130" t="s">
        <v>48</v>
      </c>
      <c r="BM1338" s="147">
        <v>2</v>
      </c>
      <c r="BN1338" s="148">
        <v>7.5</v>
      </c>
      <c r="BO1338" s="130">
        <v>6.5464086326219126</v>
      </c>
      <c r="BP1338" s="130" t="s">
        <v>48</v>
      </c>
      <c r="BQ1338" s="130"/>
      <c r="BR1338" s="130"/>
      <c r="BS1338" s="130"/>
      <c r="BT1338" s="130" t="s">
        <v>48</v>
      </c>
      <c r="BU1338" s="145">
        <v>7.0232043163109559</v>
      </c>
      <c r="BV1338" s="148"/>
      <c r="BW1338" s="130"/>
      <c r="BX1338" s="130">
        <v>5.5574999999999992</v>
      </c>
      <c r="BY1338" s="130">
        <v>0</v>
      </c>
      <c r="BZ1338" s="145">
        <v>2.7787499999999996</v>
      </c>
      <c r="CA1338" s="148">
        <v>5.5993753363340053</v>
      </c>
      <c r="CB1338" s="130"/>
      <c r="CC1338" s="130"/>
      <c r="CD1338" s="147">
        <v>5.5993753363340053</v>
      </c>
      <c r="CE1338" s="199">
        <v>4.3503324131612402</v>
      </c>
      <c r="CF1338" s="196">
        <v>156</v>
      </c>
      <c r="CG1338" s="211" t="s">
        <v>548</v>
      </c>
      <c r="CH1338" s="153" t="s">
        <v>719</v>
      </c>
      <c r="CI1338" s="113"/>
    </row>
    <row r="1339" spans="1:87" ht="39.75" customHeight="1">
      <c r="A1339" s="48"/>
      <c r="B1339" s="92">
        <v>2013</v>
      </c>
      <c r="C1339" s="93" t="s">
        <v>566</v>
      </c>
      <c r="D1339" s="94" t="s">
        <v>57</v>
      </c>
      <c r="E1339" s="95" t="s">
        <v>58</v>
      </c>
      <c r="F1339" s="96">
        <v>7.66</v>
      </c>
      <c r="G1339" s="97">
        <v>37</v>
      </c>
      <c r="H1339" s="97">
        <v>1</v>
      </c>
      <c r="I1339" s="98">
        <v>2.3235294117647056</v>
      </c>
      <c r="J1339" s="99">
        <v>32.1</v>
      </c>
      <c r="K1339" s="100">
        <v>2.4317858996538684</v>
      </c>
      <c r="L1339" s="99">
        <v>28.275345748270304</v>
      </c>
      <c r="M1339" s="100">
        <v>10</v>
      </c>
      <c r="N1339" s="99">
        <v>10.736376893678559</v>
      </c>
      <c r="O1339" s="101">
        <v>2</v>
      </c>
      <c r="P1339" s="102" t="s">
        <v>59</v>
      </c>
      <c r="Q1339" s="102">
        <v>0</v>
      </c>
      <c r="R1339" s="102" t="s">
        <v>374</v>
      </c>
      <c r="S1339" s="103">
        <v>1</v>
      </c>
      <c r="T1339" s="99">
        <v>8.0124999999999993</v>
      </c>
      <c r="U1339" s="169">
        <v>4.7535630622837148</v>
      </c>
      <c r="V1339" s="174">
        <v>150</v>
      </c>
      <c r="W1339" s="104">
        <v>7.6927608854171607</v>
      </c>
      <c r="X1339" s="105">
        <v>7.3730899408537969</v>
      </c>
      <c r="Y1339" s="104">
        <v>8.7071637684009122</v>
      </c>
      <c r="Z1339" s="105">
        <v>10</v>
      </c>
      <c r="AA1339" s="104">
        <v>7.8158166666666666</v>
      </c>
      <c r="AB1339" s="105">
        <v>6.8610887094601658</v>
      </c>
      <c r="AC1339" s="104">
        <v>4.6158160869577403</v>
      </c>
      <c r="AD1339" s="105">
        <v>7.6619895679336558</v>
      </c>
      <c r="AE1339" s="104">
        <v>1</v>
      </c>
      <c r="AF1339" s="169">
        <v>7.5909657032112623</v>
      </c>
      <c r="AG1339" s="182">
        <v>22</v>
      </c>
      <c r="AH1339" s="180">
        <v>7.5909657032112623</v>
      </c>
      <c r="AI1339" s="106">
        <v>9.51322199031274</v>
      </c>
      <c r="AJ1339" s="99">
        <v>2.4338900484363046</v>
      </c>
      <c r="AK1339" s="106">
        <v>9.838112599871458</v>
      </c>
      <c r="AL1339" s="103">
        <v>0.4047185003213557</v>
      </c>
      <c r="AM1339" s="100">
        <v>9.7775530839231557</v>
      </c>
      <c r="AN1339" s="99">
        <v>1.1122345803842251</v>
      </c>
      <c r="AO1339" s="104">
        <v>10</v>
      </c>
      <c r="AP1339" s="169">
        <v>9.7822219185268384</v>
      </c>
      <c r="AQ1339" s="174">
        <v>9</v>
      </c>
      <c r="AR1339" s="107">
        <v>9.640666666666668</v>
      </c>
      <c r="AS1339" s="108">
        <v>0.53900000000000003</v>
      </c>
      <c r="AT1339" s="109">
        <v>8.9</v>
      </c>
      <c r="AU1339" s="102">
        <v>5.5</v>
      </c>
      <c r="AV1339" s="102">
        <v>6.2159999999999993</v>
      </c>
      <c r="AW1339" s="102">
        <v>9.4600000000000009</v>
      </c>
      <c r="AX1339" s="99">
        <v>8.2522222222222226</v>
      </c>
      <c r="AY1339" s="101">
        <v>7.7241859793180137</v>
      </c>
      <c r="AZ1339" s="102">
        <v>8.9104606616794602</v>
      </c>
      <c r="BA1339" s="99">
        <v>8.3173233204987369</v>
      </c>
      <c r="BB1339" s="105">
        <v>10</v>
      </c>
      <c r="BC1339" s="101">
        <v>10</v>
      </c>
      <c r="BD1339" s="129">
        <v>4.6153846153846159</v>
      </c>
      <c r="BE1339" s="129">
        <v>6.4194126661586566</v>
      </c>
      <c r="BF1339" s="129">
        <v>8.115154348457235</v>
      </c>
      <c r="BG1339" s="163">
        <v>7.2874879075001271</v>
      </c>
      <c r="BH1339" s="198">
        <v>8.4642583625552721</v>
      </c>
      <c r="BI1339" s="195">
        <v>18</v>
      </c>
      <c r="BJ1339" s="140">
        <v>8</v>
      </c>
      <c r="BK1339" s="129">
        <v>8.520999999999999</v>
      </c>
      <c r="BL1339" s="129">
        <v>10</v>
      </c>
      <c r="BM1339" s="137">
        <v>8.8403333333333336</v>
      </c>
      <c r="BN1339" s="139">
        <v>6.95</v>
      </c>
      <c r="BO1339" s="129">
        <v>7.5</v>
      </c>
      <c r="BP1339" s="129">
        <v>4.7377146994060944</v>
      </c>
      <c r="BQ1339" s="129">
        <v>6</v>
      </c>
      <c r="BR1339" s="129">
        <v>10</v>
      </c>
      <c r="BS1339" s="129">
        <v>10</v>
      </c>
      <c r="BT1339" s="129">
        <v>6.8060863016666673</v>
      </c>
      <c r="BU1339" s="138">
        <v>7.4276858572961091</v>
      </c>
      <c r="BV1339" s="139">
        <v>2.6202160493089459</v>
      </c>
      <c r="BW1339" s="129">
        <v>8.6666666666666679</v>
      </c>
      <c r="BX1339" s="129">
        <v>9.5250000000000004</v>
      </c>
      <c r="BY1339" s="129">
        <v>6.5239007965647851</v>
      </c>
      <c r="BZ1339" s="138">
        <v>6.8339458781350997</v>
      </c>
      <c r="CA1339" s="139">
        <v>8.0632009241733495</v>
      </c>
      <c r="CB1339" s="129">
        <v>7.4594387164658729</v>
      </c>
      <c r="CC1339" s="129"/>
      <c r="CD1339" s="137">
        <v>7.7613198203196117</v>
      </c>
      <c r="CE1339" s="198">
        <v>7.7158212222710389</v>
      </c>
      <c r="CF1339" s="195">
        <v>27</v>
      </c>
      <c r="CG1339" s="210" t="s">
        <v>548</v>
      </c>
      <c r="CH1339" s="152" t="s">
        <v>721</v>
      </c>
      <c r="CI1339" s="113"/>
    </row>
    <row r="1340" spans="1:87" ht="39.75" customHeight="1">
      <c r="A1340" s="48"/>
      <c r="B1340" s="72">
        <v>2013</v>
      </c>
      <c r="C1340" s="73" t="s">
        <v>567</v>
      </c>
      <c r="D1340" s="74" t="s">
        <v>61</v>
      </c>
      <c r="E1340" s="75" t="s">
        <v>62</v>
      </c>
      <c r="F1340" s="76">
        <v>6.32</v>
      </c>
      <c r="G1340" s="77">
        <v>110</v>
      </c>
      <c r="H1340" s="77">
        <v>3</v>
      </c>
      <c r="I1340" s="78">
        <v>5.3529411764705879</v>
      </c>
      <c r="J1340" s="79">
        <v>21.8</v>
      </c>
      <c r="K1340" s="80">
        <v>8.6851850329657836</v>
      </c>
      <c r="L1340" s="79">
        <v>5.325370929015576</v>
      </c>
      <c r="M1340" s="80">
        <v>4.5914016019234385</v>
      </c>
      <c r="N1340" s="79">
        <v>33.930094393267964</v>
      </c>
      <c r="O1340" s="81">
        <v>9</v>
      </c>
      <c r="P1340" s="82">
        <v>25</v>
      </c>
      <c r="Q1340" s="82" t="s">
        <v>48</v>
      </c>
      <c r="R1340" s="82" t="s">
        <v>48</v>
      </c>
      <c r="S1340" s="83">
        <v>9</v>
      </c>
      <c r="T1340" s="79" t="s">
        <v>48</v>
      </c>
      <c r="U1340" s="168">
        <v>6.9073819528399518</v>
      </c>
      <c r="V1340" s="173">
        <v>75</v>
      </c>
      <c r="W1340" s="85">
        <v>4.5902930025000002</v>
      </c>
      <c r="X1340" s="86">
        <v>4.4038402713333333</v>
      </c>
      <c r="Y1340" s="85">
        <v>4.8663608333333332</v>
      </c>
      <c r="Z1340" s="86" t="s">
        <v>48</v>
      </c>
      <c r="AA1340" s="85" t="s">
        <v>48</v>
      </c>
      <c r="AB1340" s="86">
        <v>1.6645327804790968</v>
      </c>
      <c r="AC1340" s="85">
        <v>7.3071310489647034</v>
      </c>
      <c r="AD1340" s="86">
        <v>2.5</v>
      </c>
      <c r="AE1340" s="85">
        <v>0.88235294117647056</v>
      </c>
      <c r="AF1340" s="168">
        <v>3.9736718331937988</v>
      </c>
      <c r="AG1340" s="183">
        <v>122</v>
      </c>
      <c r="AH1340" s="179">
        <v>4.2220263227684116</v>
      </c>
      <c r="AI1340" s="87">
        <v>9.8180153032851791</v>
      </c>
      <c r="AJ1340" s="79">
        <v>0.90992348357410435</v>
      </c>
      <c r="AK1340" s="87">
        <v>9.6707626716929944</v>
      </c>
      <c r="AL1340" s="83">
        <v>0.82309332076751485</v>
      </c>
      <c r="AM1340" s="80">
        <v>9.8694895766721906</v>
      </c>
      <c r="AN1340" s="79">
        <v>0.65255211663904333</v>
      </c>
      <c r="AO1340" s="85">
        <v>0</v>
      </c>
      <c r="AP1340" s="168">
        <v>7.339566887912591</v>
      </c>
      <c r="AQ1340" s="173">
        <v>112</v>
      </c>
      <c r="AR1340" s="88">
        <v>6.9933333333333341</v>
      </c>
      <c r="AS1340" s="89">
        <v>4.51</v>
      </c>
      <c r="AT1340" s="90">
        <v>7.78</v>
      </c>
      <c r="AU1340" s="82">
        <v>11.1</v>
      </c>
      <c r="AV1340" s="82">
        <v>5.160400000000001</v>
      </c>
      <c r="AW1340" s="82">
        <v>12.098999999999998</v>
      </c>
      <c r="AX1340" s="79">
        <v>6.644577777777779</v>
      </c>
      <c r="AY1340" s="81">
        <v>4.4481199999999994</v>
      </c>
      <c r="AZ1340" s="82">
        <v>7.5528325593228871</v>
      </c>
      <c r="BA1340" s="79">
        <v>6.0004762796614433</v>
      </c>
      <c r="BB1340" s="86">
        <v>10</v>
      </c>
      <c r="BC1340" s="81">
        <v>3.3286290615797038</v>
      </c>
      <c r="BD1340" s="130">
        <v>0</v>
      </c>
      <c r="BE1340" s="130">
        <v>5.2019378501630511</v>
      </c>
      <c r="BF1340" s="130" t="s">
        <v>48</v>
      </c>
      <c r="BG1340" s="164">
        <v>2.8435223039142516</v>
      </c>
      <c r="BH1340" s="199">
        <v>6.3721440903383684</v>
      </c>
      <c r="BI1340" s="196">
        <v>119</v>
      </c>
      <c r="BJ1340" s="146">
        <v>10</v>
      </c>
      <c r="BK1340" s="130">
        <v>8.5339999999999989</v>
      </c>
      <c r="BL1340" s="130">
        <v>10</v>
      </c>
      <c r="BM1340" s="147">
        <v>9.511333333333333</v>
      </c>
      <c r="BN1340" s="148">
        <v>6.3833333333333329</v>
      </c>
      <c r="BO1340" s="130">
        <v>5.7732124260262339</v>
      </c>
      <c r="BP1340" s="130" t="s">
        <v>48</v>
      </c>
      <c r="BQ1340" s="130">
        <v>10</v>
      </c>
      <c r="BR1340" s="130">
        <v>6.5464248520524659</v>
      </c>
      <c r="BS1340" s="130">
        <v>10</v>
      </c>
      <c r="BT1340" s="130">
        <v>3.8442483333333333</v>
      </c>
      <c r="BU1340" s="145">
        <v>7.0912031574575609</v>
      </c>
      <c r="BV1340" s="148">
        <v>0</v>
      </c>
      <c r="BW1340" s="130">
        <v>4.8888888888888893</v>
      </c>
      <c r="BX1340" s="130" t="s">
        <v>48</v>
      </c>
      <c r="BY1340" s="130">
        <v>7.9261145046159474</v>
      </c>
      <c r="BZ1340" s="145">
        <v>4.2716677978349455</v>
      </c>
      <c r="CA1340" s="148">
        <v>5.1454703560084587</v>
      </c>
      <c r="CB1340" s="130">
        <v>9.1220328455285102</v>
      </c>
      <c r="CC1340" s="130"/>
      <c r="CD1340" s="147">
        <v>7.133751600768484</v>
      </c>
      <c r="CE1340" s="199">
        <v>7.0019889723485811</v>
      </c>
      <c r="CF1340" s="196">
        <v>66</v>
      </c>
      <c r="CG1340" s="211" t="s">
        <v>554</v>
      </c>
      <c r="CH1340" s="153" t="s">
        <v>719</v>
      </c>
      <c r="CI1340" s="113"/>
    </row>
    <row r="1341" spans="1:87" ht="39.75" customHeight="1">
      <c r="A1341" s="48"/>
      <c r="B1341" s="92">
        <v>2013</v>
      </c>
      <c r="C1341" s="93" t="s">
        <v>568</v>
      </c>
      <c r="D1341" s="94" t="s">
        <v>63</v>
      </c>
      <c r="E1341" s="95" t="s">
        <v>64</v>
      </c>
      <c r="F1341" s="96">
        <v>5.9</v>
      </c>
      <c r="G1341" s="97">
        <v>126</v>
      </c>
      <c r="H1341" s="97">
        <v>4</v>
      </c>
      <c r="I1341" s="98">
        <v>7.9529411764705884</v>
      </c>
      <c r="J1341" s="99">
        <v>12.96</v>
      </c>
      <c r="K1341" s="100">
        <v>9.7714746360555758</v>
      </c>
      <c r="L1341" s="99">
        <v>1.3386880856760375</v>
      </c>
      <c r="M1341" s="100">
        <v>7.9016732272035872</v>
      </c>
      <c r="N1341" s="99">
        <v>22.344143704787445</v>
      </c>
      <c r="O1341" s="101">
        <v>4</v>
      </c>
      <c r="P1341" s="102">
        <v>45</v>
      </c>
      <c r="Q1341" s="102">
        <v>3</v>
      </c>
      <c r="R1341" s="102">
        <v>50</v>
      </c>
      <c r="S1341" s="103">
        <v>3.5</v>
      </c>
      <c r="T1341" s="99">
        <v>8.0024999999999995</v>
      </c>
      <c r="U1341" s="169">
        <v>7.4257178079459507</v>
      </c>
      <c r="V1341" s="174">
        <v>50</v>
      </c>
      <c r="W1341" s="104">
        <v>6.3706154253333338</v>
      </c>
      <c r="X1341" s="105">
        <v>3.3224060997329832</v>
      </c>
      <c r="Y1341" s="104">
        <v>3.631361505526467</v>
      </c>
      <c r="Z1341" s="105" t="s">
        <v>48</v>
      </c>
      <c r="AA1341" s="104">
        <v>6.2811000000000003</v>
      </c>
      <c r="AB1341" s="105">
        <v>0.53437348716354793</v>
      </c>
      <c r="AC1341" s="104">
        <v>3.8861700246476096</v>
      </c>
      <c r="AD1341" s="105">
        <v>5.3400937329842915</v>
      </c>
      <c r="AE1341" s="104">
        <v>0.76470588235294112</v>
      </c>
      <c r="AF1341" s="169">
        <v>3.7016117994186848</v>
      </c>
      <c r="AG1341" s="182">
        <v>129</v>
      </c>
      <c r="AH1341" s="180">
        <v>4.1951600393411761</v>
      </c>
      <c r="AI1341" s="106">
        <v>9.0189037449452929</v>
      </c>
      <c r="AJ1341" s="99">
        <v>4.9054812752735266</v>
      </c>
      <c r="AK1341" s="106">
        <v>9.1578649084442443</v>
      </c>
      <c r="AL1341" s="103">
        <v>2.1053377288893871</v>
      </c>
      <c r="AM1341" s="100">
        <v>9.8059259259259832</v>
      </c>
      <c r="AN1341" s="99">
        <v>0.970370370370091</v>
      </c>
      <c r="AO1341" s="104">
        <v>0</v>
      </c>
      <c r="AP1341" s="169">
        <v>6.9956736448288801</v>
      </c>
      <c r="AQ1341" s="174">
        <v>120</v>
      </c>
      <c r="AR1341" s="107">
        <v>5.84</v>
      </c>
      <c r="AS1341" s="108">
        <v>6.24</v>
      </c>
      <c r="AT1341" s="109">
        <v>7.62</v>
      </c>
      <c r="AU1341" s="102">
        <v>11.9</v>
      </c>
      <c r="AV1341" s="102">
        <v>7.2867999999999995</v>
      </c>
      <c r="AW1341" s="102">
        <v>6.7830000000000004</v>
      </c>
      <c r="AX1341" s="99">
        <v>6.9156000000000004</v>
      </c>
      <c r="AY1341" s="101">
        <v>2.9653608647594356</v>
      </c>
      <c r="AZ1341" s="102">
        <v>6.5074244673730561</v>
      </c>
      <c r="BA1341" s="99">
        <v>4.7363926660662461</v>
      </c>
      <c r="BB1341" s="105">
        <v>10</v>
      </c>
      <c r="BC1341" s="101">
        <v>2.0786290615797043</v>
      </c>
      <c r="BD1341" s="129">
        <v>0.76923076923076927</v>
      </c>
      <c r="BE1341" s="129">
        <v>0</v>
      </c>
      <c r="BF1341" s="129">
        <v>2.697127842603054</v>
      </c>
      <c r="BG1341" s="163">
        <v>1.3862469183533819</v>
      </c>
      <c r="BH1341" s="198">
        <v>5.759559896104907</v>
      </c>
      <c r="BI1341" s="195">
        <v>139</v>
      </c>
      <c r="BJ1341" s="140">
        <v>8</v>
      </c>
      <c r="BK1341" s="129">
        <v>10</v>
      </c>
      <c r="BL1341" s="129">
        <v>5</v>
      </c>
      <c r="BM1341" s="137">
        <v>7.666666666666667</v>
      </c>
      <c r="BN1341" s="139">
        <v>5.0135193133047213</v>
      </c>
      <c r="BO1341" s="129">
        <v>6.2840537499934754</v>
      </c>
      <c r="BP1341" s="129" t="s">
        <v>48</v>
      </c>
      <c r="BQ1341" s="129">
        <v>8</v>
      </c>
      <c r="BR1341" s="129">
        <v>7.56810749998695</v>
      </c>
      <c r="BS1341" s="129">
        <v>1</v>
      </c>
      <c r="BT1341" s="129">
        <v>5.5501525982019508</v>
      </c>
      <c r="BU1341" s="138">
        <v>5.5693055269145164</v>
      </c>
      <c r="BV1341" s="139">
        <v>0</v>
      </c>
      <c r="BW1341" s="129">
        <v>0.44444444444444481</v>
      </c>
      <c r="BX1341" s="129">
        <v>5.4474999999999998</v>
      </c>
      <c r="BY1341" s="129">
        <v>4.7367409268456182</v>
      </c>
      <c r="BZ1341" s="138">
        <v>2.6571713428225157</v>
      </c>
      <c r="CA1341" s="139">
        <v>3.9984463360870288</v>
      </c>
      <c r="CB1341" s="129">
        <v>9.1033659752211769</v>
      </c>
      <c r="CC1341" s="129"/>
      <c r="CD1341" s="137">
        <v>6.5509061556541024</v>
      </c>
      <c r="CE1341" s="198">
        <v>5.6110124230144507</v>
      </c>
      <c r="CF1341" s="195">
        <v>133</v>
      </c>
      <c r="CG1341" s="210" t="s">
        <v>552</v>
      </c>
      <c r="CH1341" s="152" t="s">
        <v>722</v>
      </c>
      <c r="CI1341" s="113"/>
    </row>
    <row r="1342" spans="1:87" ht="39.75" customHeight="1">
      <c r="A1342" s="48"/>
      <c r="B1342" s="72">
        <v>2013</v>
      </c>
      <c r="C1342" s="73" t="s">
        <v>569</v>
      </c>
      <c r="D1342" s="74" t="s">
        <v>65</v>
      </c>
      <c r="E1342" s="75" t="s">
        <v>66</v>
      </c>
      <c r="F1342" s="76">
        <v>6.83</v>
      </c>
      <c r="G1342" s="77">
        <v>83</v>
      </c>
      <c r="H1342" s="77">
        <v>3</v>
      </c>
      <c r="I1342" s="78">
        <v>5.0411764705882351</v>
      </c>
      <c r="J1342" s="79">
        <v>22.86</v>
      </c>
      <c r="K1342" s="80">
        <v>9.8342259548511048</v>
      </c>
      <c r="L1342" s="79">
        <v>1.108390745696445</v>
      </c>
      <c r="M1342" s="80">
        <v>7.074554093174803</v>
      </c>
      <c r="N1342" s="79">
        <v>25.23906067388819</v>
      </c>
      <c r="O1342" s="81">
        <v>9</v>
      </c>
      <c r="P1342" s="82">
        <v>25</v>
      </c>
      <c r="Q1342" s="82">
        <v>9</v>
      </c>
      <c r="R1342" s="82">
        <v>25</v>
      </c>
      <c r="S1342" s="83">
        <v>9</v>
      </c>
      <c r="T1342" s="79">
        <v>5.2775000000000007</v>
      </c>
      <c r="U1342" s="168">
        <v>7.2454913037228295</v>
      </c>
      <c r="V1342" s="173">
        <v>58</v>
      </c>
      <c r="W1342" s="85">
        <v>6.6162694079877724</v>
      </c>
      <c r="X1342" s="86">
        <v>5.6122364043569011</v>
      </c>
      <c r="Y1342" s="85">
        <v>5.1957140100435453</v>
      </c>
      <c r="Z1342" s="86" t="s">
        <v>48</v>
      </c>
      <c r="AA1342" s="85">
        <v>6.3773</v>
      </c>
      <c r="AB1342" s="86">
        <v>6.1825000000000001</v>
      </c>
      <c r="AC1342" s="85">
        <v>6.6177139642471161</v>
      </c>
      <c r="AD1342" s="86">
        <v>8.2792878684833386</v>
      </c>
      <c r="AE1342" s="85">
        <v>0.94117647058823528</v>
      </c>
      <c r="AF1342" s="168">
        <v>6.2229988009198163</v>
      </c>
      <c r="AG1342" s="183">
        <v>42</v>
      </c>
      <c r="AH1342" s="179">
        <v>6.4115745221598104</v>
      </c>
      <c r="AI1342" s="87">
        <v>9.8135067942673402</v>
      </c>
      <c r="AJ1342" s="79">
        <v>-0.93246602866330353</v>
      </c>
      <c r="AK1342" s="87">
        <v>9.2457507155754275</v>
      </c>
      <c r="AL1342" s="83">
        <v>1.8856232110614335</v>
      </c>
      <c r="AM1342" s="80">
        <v>8.5986666666665954</v>
      </c>
      <c r="AN1342" s="79">
        <v>7.0066666666670301</v>
      </c>
      <c r="AO1342" s="85">
        <v>0</v>
      </c>
      <c r="AP1342" s="168">
        <v>6.9144810441273403</v>
      </c>
      <c r="AQ1342" s="173">
        <v>126</v>
      </c>
      <c r="AR1342" s="88">
        <v>9.82</v>
      </c>
      <c r="AS1342" s="89">
        <v>0.27</v>
      </c>
      <c r="AT1342" s="90" t="s">
        <v>48</v>
      </c>
      <c r="AU1342" s="82" t="s">
        <v>48</v>
      </c>
      <c r="AV1342" s="82"/>
      <c r="AW1342" s="82"/>
      <c r="AX1342" s="79">
        <v>9.82</v>
      </c>
      <c r="AY1342" s="81">
        <v>5.0725384995322882</v>
      </c>
      <c r="AZ1342" s="82">
        <v>4.6681373132715489</v>
      </c>
      <c r="BA1342" s="79">
        <v>4.8703379064019181</v>
      </c>
      <c r="BB1342" s="86">
        <v>10</v>
      </c>
      <c r="BC1342" s="81">
        <v>3.3286290615797038</v>
      </c>
      <c r="BD1342" s="130">
        <v>0</v>
      </c>
      <c r="BE1342" s="130">
        <v>0</v>
      </c>
      <c r="BF1342" s="130">
        <v>4.7980577026635949</v>
      </c>
      <c r="BG1342" s="164">
        <v>2.0316716910608248</v>
      </c>
      <c r="BH1342" s="199">
        <v>6.680502399365686</v>
      </c>
      <c r="BI1342" s="196">
        <v>104</v>
      </c>
      <c r="BJ1342" s="146">
        <v>5</v>
      </c>
      <c r="BK1342" s="130">
        <v>7.9110000000000005</v>
      </c>
      <c r="BL1342" s="130">
        <v>8</v>
      </c>
      <c r="BM1342" s="147">
        <v>6.9703333333333335</v>
      </c>
      <c r="BN1342" s="148">
        <v>7.5</v>
      </c>
      <c r="BO1342" s="130">
        <v>7.5</v>
      </c>
      <c r="BP1342" s="130">
        <v>6.9392942920594027</v>
      </c>
      <c r="BQ1342" s="130">
        <v>10</v>
      </c>
      <c r="BR1342" s="130">
        <v>10</v>
      </c>
      <c r="BS1342" s="130">
        <v>10</v>
      </c>
      <c r="BT1342" s="130" t="s">
        <v>48</v>
      </c>
      <c r="BU1342" s="145">
        <v>8.6565490486765668</v>
      </c>
      <c r="BV1342" s="148">
        <v>4.4396816253484257</v>
      </c>
      <c r="BW1342" s="130">
        <v>2.4444444444444446</v>
      </c>
      <c r="BX1342" s="130">
        <v>8.182500000000001</v>
      </c>
      <c r="BY1342" s="130">
        <v>5.3036978497636271</v>
      </c>
      <c r="BZ1342" s="145">
        <v>5.0925809798891244</v>
      </c>
      <c r="CA1342" s="148">
        <v>6.6499429258719802</v>
      </c>
      <c r="CB1342" s="130">
        <v>8.4705532460103647</v>
      </c>
      <c r="CC1342" s="130"/>
      <c r="CD1342" s="147">
        <v>7.560248085941172</v>
      </c>
      <c r="CE1342" s="199">
        <v>7.069927861960049</v>
      </c>
      <c r="CF1342" s="196">
        <v>62</v>
      </c>
      <c r="CG1342" s="211" t="s">
        <v>563</v>
      </c>
      <c r="CH1342" s="153" t="s">
        <v>720</v>
      </c>
      <c r="CI1342" s="113"/>
    </row>
    <row r="1343" spans="1:87" ht="39.75" customHeight="1">
      <c r="A1343" s="48"/>
      <c r="B1343" s="92">
        <v>2013</v>
      </c>
      <c r="C1343" s="93" t="s">
        <v>570</v>
      </c>
      <c r="D1343" s="94" t="s">
        <v>67</v>
      </c>
      <c r="E1343" s="95" t="s">
        <v>68</v>
      </c>
      <c r="F1343" s="96">
        <v>6.16</v>
      </c>
      <c r="G1343" s="97">
        <v>114</v>
      </c>
      <c r="H1343" s="97">
        <v>3</v>
      </c>
      <c r="I1343" s="98">
        <v>6.2647058823529411</v>
      </c>
      <c r="J1343" s="99">
        <v>18.7</v>
      </c>
      <c r="K1343" s="100">
        <v>8.8365122615803813</v>
      </c>
      <c r="L1343" s="99">
        <v>4.7700000000000005</v>
      </c>
      <c r="M1343" s="100">
        <v>0</v>
      </c>
      <c r="N1343" s="99">
        <v>59.345428565852956</v>
      </c>
      <c r="O1343" s="101">
        <v>10</v>
      </c>
      <c r="P1343" s="102">
        <v>13</v>
      </c>
      <c r="Q1343" s="102">
        <v>10</v>
      </c>
      <c r="R1343" s="102">
        <v>13</v>
      </c>
      <c r="S1343" s="103">
        <v>10</v>
      </c>
      <c r="T1343" s="99">
        <v>5.6999999999999993</v>
      </c>
      <c r="U1343" s="169">
        <v>6.1602436287866649</v>
      </c>
      <c r="V1343" s="174">
        <v>108</v>
      </c>
      <c r="W1343" s="104">
        <v>4.4409123033943967</v>
      </c>
      <c r="X1343" s="105">
        <v>3.4563494866461459</v>
      </c>
      <c r="Y1343" s="104">
        <v>3.4242271340426202</v>
      </c>
      <c r="Z1343" s="105">
        <v>5</v>
      </c>
      <c r="AA1343" s="104">
        <v>4.4359333333333328</v>
      </c>
      <c r="AB1343" s="105">
        <v>3.2466670116018692</v>
      </c>
      <c r="AC1343" s="104">
        <v>6.7352265729250522</v>
      </c>
      <c r="AD1343" s="105">
        <v>4.5449901570106448</v>
      </c>
      <c r="AE1343" s="104">
        <v>0.82352941176470584</v>
      </c>
      <c r="AF1343" s="169">
        <v>4.0213731101749115</v>
      </c>
      <c r="AG1343" s="182">
        <v>120</v>
      </c>
      <c r="AH1343" s="180">
        <v>4.4105382498692576</v>
      </c>
      <c r="AI1343" s="106">
        <v>8.0132975211897985</v>
      </c>
      <c r="AJ1343" s="99">
        <v>9.9335123940510037</v>
      </c>
      <c r="AK1343" s="106">
        <v>7.4903250572397786</v>
      </c>
      <c r="AL1343" s="103">
        <v>6.274187356900554</v>
      </c>
      <c r="AM1343" s="100">
        <v>8.8568839803358976</v>
      </c>
      <c r="AN1343" s="99">
        <v>5.7155800983205154</v>
      </c>
      <c r="AO1343" s="104">
        <v>10</v>
      </c>
      <c r="AP1343" s="169">
        <v>8.5901266396913698</v>
      </c>
      <c r="AQ1343" s="174">
        <v>74</v>
      </c>
      <c r="AR1343" s="107">
        <v>9.2379332851494542</v>
      </c>
      <c r="AS1343" s="108">
        <v>1.1431000722758178</v>
      </c>
      <c r="AT1343" s="109">
        <v>7.68</v>
      </c>
      <c r="AU1343" s="102">
        <v>11.6</v>
      </c>
      <c r="AV1343" s="102">
        <v>6.3807999999999998</v>
      </c>
      <c r="AW1343" s="102">
        <v>9.048</v>
      </c>
      <c r="AX1343" s="99">
        <v>7.7662444283831507</v>
      </c>
      <c r="AY1343" s="101">
        <v>4.5169881599335282</v>
      </c>
      <c r="AZ1343" s="102">
        <v>6.5716214909271606</v>
      </c>
      <c r="BA1343" s="99">
        <v>5.5443048254303449</v>
      </c>
      <c r="BB1343" s="105">
        <v>10</v>
      </c>
      <c r="BC1343" s="101">
        <v>3.4934401512145996</v>
      </c>
      <c r="BD1343" s="129">
        <v>4.6153846153846159</v>
      </c>
      <c r="BE1343" s="129">
        <v>4.3165016203480624</v>
      </c>
      <c r="BF1343" s="129">
        <v>3.4798668189677535</v>
      </c>
      <c r="BG1343" s="163">
        <v>3.9762983014787583</v>
      </c>
      <c r="BH1343" s="198">
        <v>6.8217118888230637</v>
      </c>
      <c r="BI1343" s="195">
        <v>99</v>
      </c>
      <c r="BJ1343" s="140">
        <v>8</v>
      </c>
      <c r="BK1343" s="129">
        <v>10</v>
      </c>
      <c r="BL1343" s="129">
        <v>9</v>
      </c>
      <c r="BM1343" s="137">
        <v>9</v>
      </c>
      <c r="BN1343" s="139">
        <v>3.6545454545454539</v>
      </c>
      <c r="BO1343" s="129">
        <v>1.25</v>
      </c>
      <c r="BP1343" s="129">
        <v>5.009154865893791</v>
      </c>
      <c r="BQ1343" s="129">
        <v>8</v>
      </c>
      <c r="BR1343" s="129" t="s">
        <v>48</v>
      </c>
      <c r="BS1343" s="129">
        <v>3</v>
      </c>
      <c r="BT1343" s="129">
        <v>4.7508891348340008</v>
      </c>
      <c r="BU1343" s="138">
        <v>4.2774315758788743</v>
      </c>
      <c r="BV1343" s="139">
        <v>4.3254421742544302</v>
      </c>
      <c r="BW1343" s="129">
        <v>1.1111111111111112</v>
      </c>
      <c r="BX1343" s="129">
        <v>4.7175000000000002</v>
      </c>
      <c r="BY1343" s="129">
        <v>0</v>
      </c>
      <c r="BZ1343" s="138">
        <v>2.5385133213413855</v>
      </c>
      <c r="CA1343" s="139">
        <v>3.7259038806743785</v>
      </c>
      <c r="CB1343" s="129">
        <v>6.4316480910256963</v>
      </c>
      <c r="CC1343" s="129"/>
      <c r="CD1343" s="137">
        <v>5.0787759858500374</v>
      </c>
      <c r="CE1343" s="198">
        <v>5.2236802207675748</v>
      </c>
      <c r="CF1343" s="195">
        <v>142</v>
      </c>
      <c r="CG1343" s="210" t="s">
        <v>554</v>
      </c>
      <c r="CH1343" s="152" t="s">
        <v>720</v>
      </c>
      <c r="CI1343" s="113"/>
    </row>
    <row r="1344" spans="1:87" ht="39.75" customHeight="1">
      <c r="A1344" s="48"/>
      <c r="B1344" s="72">
        <v>2013</v>
      </c>
      <c r="C1344" s="73" t="s">
        <v>571</v>
      </c>
      <c r="D1344" s="74" t="s">
        <v>69</v>
      </c>
      <c r="E1344" s="75" t="s">
        <v>70</v>
      </c>
      <c r="F1344" s="76">
        <v>6.75</v>
      </c>
      <c r="G1344" s="77">
        <v>88</v>
      </c>
      <c r="H1344" s="77">
        <v>3</v>
      </c>
      <c r="I1344" s="78">
        <v>5.4882352941176471</v>
      </c>
      <c r="J1344" s="79">
        <v>21.34</v>
      </c>
      <c r="K1344" s="80">
        <v>5.4609116219091582</v>
      </c>
      <c r="L1344" s="79">
        <v>17.158454347593391</v>
      </c>
      <c r="M1344" s="80">
        <v>5.9466735141529705</v>
      </c>
      <c r="N1344" s="79">
        <v>29.186642700464603</v>
      </c>
      <c r="O1344" s="81">
        <v>10</v>
      </c>
      <c r="P1344" s="82">
        <v>10</v>
      </c>
      <c r="Q1344" s="82">
        <v>3</v>
      </c>
      <c r="R1344" s="82">
        <v>47</v>
      </c>
      <c r="S1344" s="83">
        <v>6.5</v>
      </c>
      <c r="T1344" s="79">
        <v>7.182500000000001</v>
      </c>
      <c r="U1344" s="168">
        <v>6.115664086035955</v>
      </c>
      <c r="V1344" s="173">
        <v>111</v>
      </c>
      <c r="W1344" s="85">
        <v>5.2394886622222216</v>
      </c>
      <c r="X1344" s="86">
        <v>4.4234778764166665</v>
      </c>
      <c r="Y1344" s="85">
        <v>4.3389167199391165</v>
      </c>
      <c r="Z1344" s="86" t="s">
        <v>48</v>
      </c>
      <c r="AA1344" s="85">
        <v>4.9027000000000003</v>
      </c>
      <c r="AB1344" s="86">
        <v>3.2072896573196434</v>
      </c>
      <c r="AC1344" s="85">
        <v>7.8371198662974244</v>
      </c>
      <c r="AD1344" s="86">
        <v>7.3980666666666668</v>
      </c>
      <c r="AE1344" s="85">
        <v>0.82352941176470584</v>
      </c>
      <c r="AF1344" s="168">
        <v>4.8645329534231685</v>
      </c>
      <c r="AG1344" s="183">
        <v>82</v>
      </c>
      <c r="AH1344" s="179">
        <v>5.3352942069802491</v>
      </c>
      <c r="AI1344" s="87">
        <v>9.5129377034422031</v>
      </c>
      <c r="AJ1344" s="79">
        <v>2.4353114827889932</v>
      </c>
      <c r="AK1344" s="87">
        <v>9.6595623468401932</v>
      </c>
      <c r="AL1344" s="83">
        <v>0.85109413289951419</v>
      </c>
      <c r="AM1344" s="80">
        <v>9.9826717076243856</v>
      </c>
      <c r="AN1344" s="79">
        <v>-8.6641461878073756E-2</v>
      </c>
      <c r="AO1344" s="85">
        <v>5</v>
      </c>
      <c r="AP1344" s="168">
        <v>8.5387929394766946</v>
      </c>
      <c r="AQ1344" s="173">
        <v>76</v>
      </c>
      <c r="AR1344" s="88">
        <v>10</v>
      </c>
      <c r="AS1344" s="89">
        <v>0</v>
      </c>
      <c r="AT1344" s="90">
        <v>8.7200000000000006</v>
      </c>
      <c r="AU1344" s="82">
        <v>6.4</v>
      </c>
      <c r="AV1344" s="82">
        <v>6.7232000000000003</v>
      </c>
      <c r="AW1344" s="82">
        <v>8.1920000000000002</v>
      </c>
      <c r="AX1344" s="79">
        <v>8.4810666666666652</v>
      </c>
      <c r="AY1344" s="81">
        <v>3.5723270966443943</v>
      </c>
      <c r="AZ1344" s="82">
        <v>8.0113395817436963</v>
      </c>
      <c r="BA1344" s="79">
        <v>5.7918333391940457</v>
      </c>
      <c r="BB1344" s="86">
        <v>10</v>
      </c>
      <c r="BC1344" s="81">
        <v>6.951138493374299</v>
      </c>
      <c r="BD1344" s="130">
        <v>3.0769230769230771</v>
      </c>
      <c r="BE1344" s="130">
        <v>5.3126173788899242</v>
      </c>
      <c r="BF1344" s="130">
        <v>7.3311879065814702</v>
      </c>
      <c r="BG1344" s="164">
        <v>5.6679667139421923</v>
      </c>
      <c r="BH1344" s="199">
        <v>7.4852166799507263</v>
      </c>
      <c r="BI1344" s="196">
        <v>71</v>
      </c>
      <c r="BJ1344" s="146">
        <v>10</v>
      </c>
      <c r="BK1344" s="130">
        <v>7.1920000000000002</v>
      </c>
      <c r="BL1344" s="130">
        <v>10</v>
      </c>
      <c r="BM1344" s="147">
        <v>9.0640000000000001</v>
      </c>
      <c r="BN1344" s="148">
        <v>4.2076846307385232</v>
      </c>
      <c r="BO1344" s="130">
        <v>5.9341775368092451</v>
      </c>
      <c r="BP1344" s="130" t="s">
        <v>48</v>
      </c>
      <c r="BQ1344" s="130">
        <v>10</v>
      </c>
      <c r="BR1344" s="130">
        <v>7.5057512820628354</v>
      </c>
      <c r="BS1344" s="130">
        <v>10</v>
      </c>
      <c r="BT1344" s="130">
        <v>4.1232026605013274</v>
      </c>
      <c r="BU1344" s="145">
        <v>6.9618026850186547</v>
      </c>
      <c r="BV1344" s="148">
        <v>0</v>
      </c>
      <c r="BW1344" s="130">
        <v>4.2222222222222223</v>
      </c>
      <c r="BX1344" s="130">
        <v>4.7225000000000001</v>
      </c>
      <c r="BY1344" s="130">
        <v>3.9792946054556517</v>
      </c>
      <c r="BZ1344" s="145">
        <v>3.2310042069194682</v>
      </c>
      <c r="CA1344" s="148">
        <v>7.3385452956531401</v>
      </c>
      <c r="CB1344" s="130">
        <v>7.9641430490475429</v>
      </c>
      <c r="CC1344" s="130"/>
      <c r="CD1344" s="147">
        <v>7.6513441723503419</v>
      </c>
      <c r="CE1344" s="199">
        <v>6.7270377660721161</v>
      </c>
      <c r="CF1344" s="196">
        <v>78</v>
      </c>
      <c r="CG1344" s="211" t="s">
        <v>548</v>
      </c>
      <c r="CH1344" s="153" t="s">
        <v>719</v>
      </c>
      <c r="CI1344" s="113"/>
    </row>
    <row r="1345" spans="1:87" ht="39.75" customHeight="1">
      <c r="A1345" s="48"/>
      <c r="B1345" s="92">
        <v>2013</v>
      </c>
      <c r="C1345" s="93" t="s">
        <v>572</v>
      </c>
      <c r="D1345" s="94" t="s">
        <v>71</v>
      </c>
      <c r="E1345" s="95" t="s">
        <v>72</v>
      </c>
      <c r="F1345" s="96">
        <v>6.92</v>
      </c>
      <c r="G1345" s="97">
        <v>75</v>
      </c>
      <c r="H1345" s="97">
        <v>2</v>
      </c>
      <c r="I1345" s="98">
        <v>3.8823529411764701</v>
      </c>
      <c r="J1345" s="99">
        <v>26.8</v>
      </c>
      <c r="K1345" s="100">
        <v>7.1640326975476842</v>
      </c>
      <c r="L1345" s="99">
        <v>10.907999999999999</v>
      </c>
      <c r="M1345" s="100">
        <v>8.2145531143600827</v>
      </c>
      <c r="N1345" s="99">
        <v>21.249064099739712</v>
      </c>
      <c r="O1345" s="101">
        <v>9</v>
      </c>
      <c r="P1345" s="102">
        <v>25</v>
      </c>
      <c r="Q1345" s="102">
        <v>9</v>
      </c>
      <c r="R1345" s="102">
        <v>25</v>
      </c>
      <c r="S1345" s="103">
        <v>9</v>
      </c>
      <c r="T1345" s="99">
        <v>6.0075000000000003</v>
      </c>
      <c r="U1345" s="169">
        <v>6.8536877506168477</v>
      </c>
      <c r="V1345" s="174">
        <v>76</v>
      </c>
      <c r="W1345" s="104">
        <v>7.0494039335169099</v>
      </c>
      <c r="X1345" s="105">
        <v>5.7788307083041346</v>
      </c>
      <c r="Y1345" s="104">
        <v>5.7498304569745748</v>
      </c>
      <c r="Z1345" s="105">
        <v>8.3333333333333339</v>
      </c>
      <c r="AA1345" s="104">
        <v>6.1471666666666671</v>
      </c>
      <c r="AB1345" s="105">
        <v>4.1680356254358299</v>
      </c>
      <c r="AC1345" s="104">
        <v>8.0400841274605828</v>
      </c>
      <c r="AD1345" s="105">
        <v>5.2121823632629027</v>
      </c>
      <c r="AE1345" s="104">
        <v>0.88235294117647056</v>
      </c>
      <c r="AF1345" s="169">
        <v>5.9386902605829341</v>
      </c>
      <c r="AG1345" s="182">
        <v>46</v>
      </c>
      <c r="AH1345" s="180">
        <v>6.3098584018693673</v>
      </c>
      <c r="AI1345" s="106">
        <v>9.4228209357394377</v>
      </c>
      <c r="AJ1345" s="99">
        <v>2.8858953213028116</v>
      </c>
      <c r="AK1345" s="106">
        <v>6.3774136961196701</v>
      </c>
      <c r="AL1345" s="103">
        <v>9.0564657597008242</v>
      </c>
      <c r="AM1345" s="100">
        <v>8.8232223034355286</v>
      </c>
      <c r="AN1345" s="99">
        <v>5.883888482822357</v>
      </c>
      <c r="AO1345" s="104">
        <v>10</v>
      </c>
      <c r="AP1345" s="169">
        <v>8.6558642338236602</v>
      </c>
      <c r="AQ1345" s="174">
        <v>71</v>
      </c>
      <c r="AR1345" s="107">
        <v>4.293333333333333</v>
      </c>
      <c r="AS1345" s="108">
        <v>8.56</v>
      </c>
      <c r="AT1345" s="109">
        <v>8.48</v>
      </c>
      <c r="AU1345" s="102">
        <v>7.6</v>
      </c>
      <c r="AV1345" s="102">
        <v>5.4096000000000002</v>
      </c>
      <c r="AW1345" s="102">
        <v>11.475999999999999</v>
      </c>
      <c r="AX1345" s="99">
        <v>6.0609777777777785</v>
      </c>
      <c r="AY1345" s="101">
        <v>2.8234256167840504</v>
      </c>
      <c r="AZ1345" s="102">
        <v>5.7152984266941331</v>
      </c>
      <c r="BA1345" s="99">
        <v>4.2693620217390915</v>
      </c>
      <c r="BB1345" s="105">
        <v>10</v>
      </c>
      <c r="BC1345" s="101">
        <v>7.5</v>
      </c>
      <c r="BD1345" s="129">
        <v>5.3846153846153841</v>
      </c>
      <c r="BE1345" s="129">
        <v>6.6407717236124029</v>
      </c>
      <c r="BF1345" s="129">
        <v>3.2096824999999995</v>
      </c>
      <c r="BG1345" s="163">
        <v>5.6837674020569464</v>
      </c>
      <c r="BH1345" s="198">
        <v>6.5035268003934545</v>
      </c>
      <c r="BI1345" s="195">
        <v>112</v>
      </c>
      <c r="BJ1345" s="140">
        <v>8</v>
      </c>
      <c r="BK1345" s="129">
        <v>10</v>
      </c>
      <c r="BL1345" s="129">
        <v>10</v>
      </c>
      <c r="BM1345" s="137">
        <v>9.3333333333333339</v>
      </c>
      <c r="BN1345" s="139">
        <v>5</v>
      </c>
      <c r="BO1345" s="129">
        <v>1.8917823668472193</v>
      </c>
      <c r="BP1345" s="129">
        <v>7.2903568469147437</v>
      </c>
      <c r="BQ1345" s="129">
        <v>10</v>
      </c>
      <c r="BR1345" s="129">
        <v>3.7835647336944387</v>
      </c>
      <c r="BS1345" s="129">
        <v>10</v>
      </c>
      <c r="BT1345" s="129">
        <v>1.6811257599999996</v>
      </c>
      <c r="BU1345" s="138">
        <v>5.663832815350915</v>
      </c>
      <c r="BV1345" s="139">
        <v>4.1755608475883115</v>
      </c>
      <c r="BW1345" s="129">
        <v>6.2222222222222223</v>
      </c>
      <c r="BX1345" s="129">
        <v>8.5324999999999989</v>
      </c>
      <c r="BY1345" s="129">
        <v>4.148091188446422</v>
      </c>
      <c r="BZ1345" s="138">
        <v>5.7695935645642384</v>
      </c>
      <c r="CA1345" s="139">
        <v>2.6134215340036877</v>
      </c>
      <c r="CB1345" s="129">
        <v>9.1249285173999972</v>
      </c>
      <c r="CC1345" s="129"/>
      <c r="CD1345" s="137">
        <v>5.8691750257018427</v>
      </c>
      <c r="CE1345" s="198">
        <v>6.6589836847375823</v>
      </c>
      <c r="CF1345" s="195">
        <v>84</v>
      </c>
      <c r="CG1345" s="210" t="s">
        <v>552</v>
      </c>
      <c r="CH1345" s="152" t="s">
        <v>719</v>
      </c>
      <c r="CI1345" s="113"/>
    </row>
    <row r="1346" spans="1:87" ht="39.75" customHeight="1">
      <c r="A1346" s="48"/>
      <c r="B1346" s="72">
        <v>2013</v>
      </c>
      <c r="C1346" s="73" t="s">
        <v>573</v>
      </c>
      <c r="D1346" s="74" t="s">
        <v>73</v>
      </c>
      <c r="E1346" s="75" t="s">
        <v>74</v>
      </c>
      <c r="F1346" s="76">
        <v>6.57</v>
      </c>
      <c r="G1346" s="77">
        <v>97</v>
      </c>
      <c r="H1346" s="77">
        <v>3</v>
      </c>
      <c r="I1346" s="78">
        <v>4.8441176470588232</v>
      </c>
      <c r="J1346" s="79">
        <v>23.53</v>
      </c>
      <c r="K1346" s="80">
        <v>6.6913795086089429</v>
      </c>
      <c r="L1346" s="79">
        <v>12.642637203405179</v>
      </c>
      <c r="M1346" s="80">
        <v>8.3571428571428577</v>
      </c>
      <c r="N1346" s="79">
        <v>20.75</v>
      </c>
      <c r="O1346" s="81">
        <v>8</v>
      </c>
      <c r="P1346" s="82">
        <v>28</v>
      </c>
      <c r="Q1346" s="82">
        <v>4</v>
      </c>
      <c r="R1346" s="82">
        <v>44</v>
      </c>
      <c r="S1346" s="83">
        <v>6</v>
      </c>
      <c r="T1346" s="79">
        <v>7.39</v>
      </c>
      <c r="U1346" s="168">
        <v>6.6565280025621245</v>
      </c>
      <c r="V1346" s="173">
        <v>89</v>
      </c>
      <c r="W1346" s="85">
        <v>6.209396222456693</v>
      </c>
      <c r="X1346" s="86">
        <v>5.129732258462143</v>
      </c>
      <c r="Y1346" s="85">
        <v>6.2446376807947583</v>
      </c>
      <c r="Z1346" s="86">
        <v>6.666666666666667</v>
      </c>
      <c r="AA1346" s="85">
        <v>4.7755166666666673</v>
      </c>
      <c r="AB1346" s="86">
        <v>3.4991464455249726</v>
      </c>
      <c r="AC1346" s="85">
        <v>8.5791160782699052</v>
      </c>
      <c r="AD1346" s="86">
        <v>3.6741011119377927</v>
      </c>
      <c r="AE1346" s="85">
        <v>1</v>
      </c>
      <c r="AF1346" s="168">
        <v>5.5972891413474501</v>
      </c>
      <c r="AG1346" s="183">
        <v>56</v>
      </c>
      <c r="AH1346" s="179">
        <v>5.5972891413474501</v>
      </c>
      <c r="AI1346" s="87">
        <v>8.4682130178748736</v>
      </c>
      <c r="AJ1346" s="79">
        <v>7.6589349106256366</v>
      </c>
      <c r="AK1346" s="87">
        <v>9.5243547639189412</v>
      </c>
      <c r="AL1346" s="83">
        <v>1.189113090202645</v>
      </c>
      <c r="AM1346" s="80">
        <v>8.7596200774892239</v>
      </c>
      <c r="AN1346" s="79">
        <v>6.2018996125538877</v>
      </c>
      <c r="AO1346" s="85">
        <v>5</v>
      </c>
      <c r="AP1346" s="168">
        <v>7.9380469648207601</v>
      </c>
      <c r="AQ1346" s="173">
        <v>100</v>
      </c>
      <c r="AR1346" s="88">
        <v>8.1866666666666674</v>
      </c>
      <c r="AS1346" s="89">
        <v>2.72</v>
      </c>
      <c r="AT1346" s="90">
        <v>7.3</v>
      </c>
      <c r="AU1346" s="82">
        <v>13.5</v>
      </c>
      <c r="AV1346" s="82">
        <v>6.0579999999999998</v>
      </c>
      <c r="AW1346" s="82">
        <v>9.8550000000000004</v>
      </c>
      <c r="AX1346" s="79">
        <v>7.1815555555555557</v>
      </c>
      <c r="AY1346" s="81">
        <v>5.5514117859543317</v>
      </c>
      <c r="AZ1346" s="82">
        <v>7.9795553992433659</v>
      </c>
      <c r="BA1346" s="79">
        <v>6.7654835925988488</v>
      </c>
      <c r="BB1346" s="86">
        <v>9.4490599038041072</v>
      </c>
      <c r="BC1346" s="81">
        <v>10</v>
      </c>
      <c r="BD1346" s="130">
        <v>3.0769230769230771</v>
      </c>
      <c r="BE1346" s="130">
        <v>6.3087331374317834</v>
      </c>
      <c r="BF1346" s="130">
        <v>6.8299045415516764</v>
      </c>
      <c r="BG1346" s="164">
        <v>6.5538901889766343</v>
      </c>
      <c r="BH1346" s="199">
        <v>7.4874973102337865</v>
      </c>
      <c r="BI1346" s="196">
        <v>70</v>
      </c>
      <c r="BJ1346" s="146">
        <v>5</v>
      </c>
      <c r="BK1346" s="130">
        <v>7.7783842794759828</v>
      </c>
      <c r="BL1346" s="130">
        <v>8</v>
      </c>
      <c r="BM1346" s="147">
        <v>6.9261280931586606</v>
      </c>
      <c r="BN1346" s="148">
        <v>3.6166666666666663</v>
      </c>
      <c r="BO1346" s="130">
        <v>6.0633127384538259</v>
      </c>
      <c r="BP1346" s="130">
        <v>4.9462240832109021</v>
      </c>
      <c r="BQ1346" s="130">
        <v>6</v>
      </c>
      <c r="BR1346" s="130">
        <v>7.1266254769076518</v>
      </c>
      <c r="BS1346" s="130">
        <v>3</v>
      </c>
      <c r="BT1346" s="130">
        <v>4.339689044268094</v>
      </c>
      <c r="BU1346" s="145">
        <v>5.0132168585010195</v>
      </c>
      <c r="BV1346" s="148">
        <v>1.5016718517104333</v>
      </c>
      <c r="BW1346" s="130">
        <v>4.4444444444444446</v>
      </c>
      <c r="BX1346" s="130">
        <v>6.3649999999999993</v>
      </c>
      <c r="BY1346" s="130">
        <v>1.25</v>
      </c>
      <c r="BZ1346" s="145">
        <v>3.3902790740387196</v>
      </c>
      <c r="CA1346" s="148">
        <v>5.7442024034875203</v>
      </c>
      <c r="CB1346" s="130">
        <v>4.9992760820321278</v>
      </c>
      <c r="CC1346" s="130"/>
      <c r="CD1346" s="147">
        <v>5.3717392427598245</v>
      </c>
      <c r="CE1346" s="199">
        <v>5.1753408171145558</v>
      </c>
      <c r="CF1346" s="196">
        <v>143</v>
      </c>
      <c r="CG1346" s="211" t="s">
        <v>554</v>
      </c>
      <c r="CH1346" s="153" t="s">
        <v>719</v>
      </c>
      <c r="CI1346" s="113"/>
    </row>
    <row r="1347" spans="1:87" ht="39.75" customHeight="1">
      <c r="A1347" s="48"/>
      <c r="B1347" s="92">
        <v>2013</v>
      </c>
      <c r="C1347" s="93" t="s">
        <v>574</v>
      </c>
      <c r="D1347" s="94" t="s">
        <v>75</v>
      </c>
      <c r="E1347" s="95" t="s">
        <v>76</v>
      </c>
      <c r="F1347" s="96">
        <v>7.13</v>
      </c>
      <c r="G1347" s="97">
        <v>62</v>
      </c>
      <c r="H1347" s="97">
        <v>2</v>
      </c>
      <c r="I1347" s="98">
        <v>0</v>
      </c>
      <c r="J1347" s="99">
        <v>45.1</v>
      </c>
      <c r="K1347" s="100" t="s">
        <v>48</v>
      </c>
      <c r="L1347" s="99" t="s">
        <v>48</v>
      </c>
      <c r="M1347" s="100">
        <v>8.845714285714287</v>
      </c>
      <c r="N1347" s="99">
        <v>19.04</v>
      </c>
      <c r="O1347" s="101">
        <v>10</v>
      </c>
      <c r="P1347" s="102">
        <v>0</v>
      </c>
      <c r="Q1347" s="102">
        <v>10</v>
      </c>
      <c r="R1347" s="102">
        <v>7</v>
      </c>
      <c r="S1347" s="103">
        <v>10</v>
      </c>
      <c r="T1347" s="99" t="s">
        <v>48</v>
      </c>
      <c r="U1347" s="169">
        <v>6.2819047619047623</v>
      </c>
      <c r="V1347" s="174">
        <v>102</v>
      </c>
      <c r="W1347" s="104">
        <v>6.5543669314786337</v>
      </c>
      <c r="X1347" s="105">
        <v>4.7809357321196586</v>
      </c>
      <c r="Y1347" s="104">
        <v>5.4986770069156332</v>
      </c>
      <c r="Z1347" s="105">
        <v>8.3333333333333339</v>
      </c>
      <c r="AA1347" s="104">
        <v>8.3333333333333339</v>
      </c>
      <c r="AB1347" s="105">
        <v>4.5855517628644549</v>
      </c>
      <c r="AC1347" s="104">
        <v>4.8027732576296298</v>
      </c>
      <c r="AD1347" s="105">
        <v>8.5982678504273498</v>
      </c>
      <c r="AE1347" s="104">
        <v>0.70588235294117652</v>
      </c>
      <c r="AF1347" s="169">
        <v>5.4894482979226433</v>
      </c>
      <c r="AG1347" s="182">
        <v>58</v>
      </c>
      <c r="AH1347" s="180">
        <v>6.435904901012754</v>
      </c>
      <c r="AI1347" s="106">
        <v>9.7797899790874965</v>
      </c>
      <c r="AJ1347" s="99">
        <v>1.1010501045625176</v>
      </c>
      <c r="AK1347" s="106">
        <v>3.993678197527093</v>
      </c>
      <c r="AL1347" s="103">
        <v>15.015804506182267</v>
      </c>
      <c r="AM1347" s="100">
        <v>9.9233473827169956</v>
      </c>
      <c r="AN1347" s="99">
        <v>0.38326308641502749</v>
      </c>
      <c r="AO1347" s="104">
        <v>10</v>
      </c>
      <c r="AP1347" s="169">
        <v>8.4242038898328957</v>
      </c>
      <c r="AQ1347" s="174">
        <v>79</v>
      </c>
      <c r="AR1347" s="107" t="s">
        <v>48</v>
      </c>
      <c r="AS1347" s="108" t="s">
        <v>48</v>
      </c>
      <c r="AT1347" s="109">
        <v>9.5</v>
      </c>
      <c r="AU1347" s="102">
        <v>2.5</v>
      </c>
      <c r="AV1347" s="102">
        <v>7.82</v>
      </c>
      <c r="AW1347" s="102">
        <v>5.45</v>
      </c>
      <c r="AX1347" s="99">
        <v>8.66</v>
      </c>
      <c r="AY1347" s="101">
        <v>6.5643279419315999</v>
      </c>
      <c r="AZ1347" s="102">
        <v>7.634922547782848</v>
      </c>
      <c r="BA1347" s="99">
        <v>7.0996252448572239</v>
      </c>
      <c r="BB1347" s="105">
        <v>10</v>
      </c>
      <c r="BC1347" s="101" t="s">
        <v>48</v>
      </c>
      <c r="BD1347" s="129">
        <v>6.1538461538461542</v>
      </c>
      <c r="BE1347" s="129">
        <v>3.9844630341674425</v>
      </c>
      <c r="BF1347" s="129">
        <v>7.2529982357882945</v>
      </c>
      <c r="BG1347" s="163">
        <v>5.7971024746006306</v>
      </c>
      <c r="BH1347" s="198">
        <v>7.8891819298644643</v>
      </c>
      <c r="BI1347" s="195">
        <v>54</v>
      </c>
      <c r="BJ1347" s="140" t="s">
        <v>48</v>
      </c>
      <c r="BK1347" s="129">
        <v>8.9892511817066865</v>
      </c>
      <c r="BL1347" s="129">
        <v>10</v>
      </c>
      <c r="BM1347" s="137">
        <v>9.4946255908533423</v>
      </c>
      <c r="BN1347" s="139">
        <v>8.75</v>
      </c>
      <c r="BO1347" s="129">
        <v>7.5</v>
      </c>
      <c r="BP1347" s="129" t="s">
        <v>48</v>
      </c>
      <c r="BQ1347" s="129">
        <v>10</v>
      </c>
      <c r="BR1347" s="129">
        <v>10</v>
      </c>
      <c r="BS1347" s="129">
        <v>10</v>
      </c>
      <c r="BT1347" s="129">
        <v>4.0555705939103417</v>
      </c>
      <c r="BU1347" s="138">
        <v>8.3842617656517238</v>
      </c>
      <c r="BV1347" s="139">
        <v>0</v>
      </c>
      <c r="BW1347" s="129">
        <v>6.8888888888888893</v>
      </c>
      <c r="BX1347" s="129" t="s">
        <v>48</v>
      </c>
      <c r="BY1347" s="129">
        <v>9.2375841367065217</v>
      </c>
      <c r="BZ1347" s="138">
        <v>5.3754910085318031</v>
      </c>
      <c r="CA1347" s="139">
        <v>4.6327594109132351</v>
      </c>
      <c r="CB1347" s="129">
        <v>9.4842014884424088</v>
      </c>
      <c r="CC1347" s="129"/>
      <c r="CD1347" s="137">
        <v>7.0584804496778215</v>
      </c>
      <c r="CE1347" s="198">
        <v>7.5782147036786736</v>
      </c>
      <c r="CF1347" s="195">
        <v>37</v>
      </c>
      <c r="CG1347" s="210" t="s">
        <v>557</v>
      </c>
      <c r="CH1347" s="152" t="s">
        <v>721</v>
      </c>
      <c r="CI1347" s="113"/>
    </row>
    <row r="1348" spans="1:87" ht="39.75" customHeight="1">
      <c r="A1348" s="48"/>
      <c r="B1348" s="72">
        <v>2013</v>
      </c>
      <c r="C1348" s="73" t="s">
        <v>575</v>
      </c>
      <c r="D1348" s="74" t="s">
        <v>77</v>
      </c>
      <c r="E1348" s="75" t="s">
        <v>78</v>
      </c>
      <c r="F1348" s="76">
        <v>7.54</v>
      </c>
      <c r="G1348" s="77">
        <v>41</v>
      </c>
      <c r="H1348" s="77">
        <v>2</v>
      </c>
      <c r="I1348" s="78">
        <v>5.617647058823529</v>
      </c>
      <c r="J1348" s="79">
        <v>20.9</v>
      </c>
      <c r="K1348" s="80">
        <v>5.823796781137851</v>
      </c>
      <c r="L1348" s="79">
        <v>15.826665813224091</v>
      </c>
      <c r="M1348" s="80">
        <v>8.8171428571428585</v>
      </c>
      <c r="N1348" s="79">
        <v>19.139999999999997</v>
      </c>
      <c r="O1348" s="81">
        <v>10</v>
      </c>
      <c r="P1348" s="82">
        <v>10</v>
      </c>
      <c r="Q1348" s="82">
        <v>7</v>
      </c>
      <c r="R1348" s="82">
        <v>34</v>
      </c>
      <c r="S1348" s="83">
        <v>8.5</v>
      </c>
      <c r="T1348" s="79">
        <v>8.0574999999999992</v>
      </c>
      <c r="U1348" s="168">
        <v>7.3632173394208476</v>
      </c>
      <c r="V1348" s="173">
        <v>51</v>
      </c>
      <c r="W1348" s="85">
        <v>5.2237934555766978</v>
      </c>
      <c r="X1348" s="86">
        <v>4.2659226440767508</v>
      </c>
      <c r="Y1348" s="85">
        <v>4.5566631985135118</v>
      </c>
      <c r="Z1348" s="86">
        <v>8.3333333333333339</v>
      </c>
      <c r="AA1348" s="85">
        <v>4.700683333333334</v>
      </c>
      <c r="AB1348" s="86">
        <v>3.6339866576644786</v>
      </c>
      <c r="AC1348" s="85">
        <v>8.85774503694903</v>
      </c>
      <c r="AD1348" s="86">
        <v>4.3878142130145514</v>
      </c>
      <c r="AE1348" s="85">
        <v>0.94117647058823528</v>
      </c>
      <c r="AF1348" s="168">
        <v>5.3333753007030733</v>
      </c>
      <c r="AG1348" s="183">
        <v>64</v>
      </c>
      <c r="AH1348" s="179">
        <v>5.4949927340577114</v>
      </c>
      <c r="AI1348" s="87">
        <v>9.011400516316975</v>
      </c>
      <c r="AJ1348" s="79">
        <v>4.9429974184151293</v>
      </c>
      <c r="AK1348" s="87">
        <v>9.1253962190182492</v>
      </c>
      <c r="AL1348" s="83">
        <v>2.1865094524543771</v>
      </c>
      <c r="AM1348" s="80">
        <v>9.8219812918173801</v>
      </c>
      <c r="AN1348" s="79">
        <v>0.89009354091309945</v>
      </c>
      <c r="AO1348" s="85">
        <v>10</v>
      </c>
      <c r="AP1348" s="168">
        <v>9.4896945067881511</v>
      </c>
      <c r="AQ1348" s="173">
        <v>34</v>
      </c>
      <c r="AR1348" s="88">
        <v>9.64</v>
      </c>
      <c r="AS1348" s="89">
        <v>0.54</v>
      </c>
      <c r="AT1348" s="90">
        <v>8.9</v>
      </c>
      <c r="AU1348" s="82">
        <v>5.5</v>
      </c>
      <c r="AV1348" s="82">
        <v>6.2159999999999993</v>
      </c>
      <c r="AW1348" s="82">
        <v>9.4600000000000009</v>
      </c>
      <c r="AX1348" s="79">
        <v>8.2520000000000007</v>
      </c>
      <c r="AY1348" s="81">
        <v>6.222394422089673</v>
      </c>
      <c r="AZ1348" s="82">
        <v>7.5938775535528675</v>
      </c>
      <c r="BA1348" s="79">
        <v>6.9081359878212698</v>
      </c>
      <c r="BB1348" s="86">
        <v>10</v>
      </c>
      <c r="BC1348" s="81">
        <v>10</v>
      </c>
      <c r="BD1348" s="130">
        <v>6.9230769230769234</v>
      </c>
      <c r="BE1348" s="130">
        <v>6.4194126661586566</v>
      </c>
      <c r="BF1348" s="130">
        <v>5.6927349837195909</v>
      </c>
      <c r="BG1348" s="164">
        <v>7.2588061432387931</v>
      </c>
      <c r="BH1348" s="199">
        <v>8.1047355327650159</v>
      </c>
      <c r="BI1348" s="196">
        <v>38</v>
      </c>
      <c r="BJ1348" s="146">
        <v>10</v>
      </c>
      <c r="BK1348" s="130">
        <v>9.1946833463643465</v>
      </c>
      <c r="BL1348" s="130">
        <v>10</v>
      </c>
      <c r="BM1348" s="147">
        <v>9.7315611154547828</v>
      </c>
      <c r="BN1348" s="148">
        <v>5.2833333333333332</v>
      </c>
      <c r="BO1348" s="130">
        <v>7.1258626923056836</v>
      </c>
      <c r="BP1348" s="130">
        <v>7.28273555276132</v>
      </c>
      <c r="BQ1348" s="130">
        <v>8</v>
      </c>
      <c r="BR1348" s="130">
        <v>9.251725384611369</v>
      </c>
      <c r="BS1348" s="130">
        <v>10</v>
      </c>
      <c r="BT1348" s="130">
        <v>4.5384083153343768</v>
      </c>
      <c r="BU1348" s="145">
        <v>7.354580754049441</v>
      </c>
      <c r="BV1348" s="148">
        <v>3.4413508506444996</v>
      </c>
      <c r="BW1348" s="130">
        <v>6.0000000000000009</v>
      </c>
      <c r="BX1348" s="130">
        <v>6.5749999999999993</v>
      </c>
      <c r="BY1348" s="130">
        <v>3.7026362523090079</v>
      </c>
      <c r="BZ1348" s="145">
        <v>4.9297467757383773</v>
      </c>
      <c r="CA1348" s="148">
        <v>6.1699858899632281</v>
      </c>
      <c r="CB1348" s="130">
        <v>9.1173273787373432</v>
      </c>
      <c r="CC1348" s="130"/>
      <c r="CD1348" s="147">
        <v>7.6436566343502861</v>
      </c>
      <c r="CE1348" s="199">
        <v>7.4148863198982218</v>
      </c>
      <c r="CF1348" s="196">
        <v>42</v>
      </c>
      <c r="CG1348" s="211" t="s">
        <v>548</v>
      </c>
      <c r="CH1348" s="153" t="s">
        <v>719</v>
      </c>
      <c r="CI1348" s="113"/>
    </row>
    <row r="1349" spans="1:87" ht="39.75" customHeight="1">
      <c r="A1349" s="48"/>
      <c r="B1349" s="92">
        <v>2013</v>
      </c>
      <c r="C1349" s="93" t="s">
        <v>576</v>
      </c>
      <c r="D1349" s="94" t="s">
        <v>79</v>
      </c>
      <c r="E1349" s="95" t="s">
        <v>80</v>
      </c>
      <c r="F1349" s="96">
        <v>5.87</v>
      </c>
      <c r="G1349" s="97">
        <v>128</v>
      </c>
      <c r="H1349" s="97">
        <v>4</v>
      </c>
      <c r="I1349" s="98">
        <v>6.7617647058823529</v>
      </c>
      <c r="J1349" s="99">
        <v>17.010000000000002</v>
      </c>
      <c r="K1349" s="100">
        <v>10</v>
      </c>
      <c r="L1349" s="99">
        <v>1.836179411421036E-3</v>
      </c>
      <c r="M1349" s="100">
        <v>0.53082420398824581</v>
      </c>
      <c r="N1349" s="99">
        <v>48.14211528604114</v>
      </c>
      <c r="O1349" s="101">
        <v>8</v>
      </c>
      <c r="P1349" s="102">
        <v>28</v>
      </c>
      <c r="Q1349" s="102">
        <v>4</v>
      </c>
      <c r="R1349" s="102">
        <v>44</v>
      </c>
      <c r="S1349" s="103">
        <v>6</v>
      </c>
      <c r="T1349" s="99">
        <v>6.9850000000000003</v>
      </c>
      <c r="U1349" s="169">
        <v>6.0555177819741193</v>
      </c>
      <c r="V1349" s="174">
        <v>115</v>
      </c>
      <c r="W1349" s="104">
        <v>4.3162835601869256</v>
      </c>
      <c r="X1349" s="105">
        <v>3.9358075840756852</v>
      </c>
      <c r="Y1349" s="104">
        <v>4.4972421408031016</v>
      </c>
      <c r="Z1349" s="105">
        <v>4.166666666666667</v>
      </c>
      <c r="AA1349" s="104">
        <v>5.5475000000000003</v>
      </c>
      <c r="AB1349" s="105">
        <v>2.3195975765918249</v>
      </c>
      <c r="AC1349" s="104">
        <v>4.6906028693930661</v>
      </c>
      <c r="AD1349" s="105">
        <v>3.7886084946236558</v>
      </c>
      <c r="AE1349" s="104">
        <v>0.82352941176470584</v>
      </c>
      <c r="AF1349" s="169">
        <v>3.7909249105241498</v>
      </c>
      <c r="AG1349" s="182">
        <v>127</v>
      </c>
      <c r="AH1349" s="180">
        <v>4.1577886115426157</v>
      </c>
      <c r="AI1349" s="106">
        <v>8.6969615583507842</v>
      </c>
      <c r="AJ1349" s="99">
        <v>6.5151922082460789</v>
      </c>
      <c r="AK1349" s="106">
        <v>9.0784816612379675</v>
      </c>
      <c r="AL1349" s="103">
        <v>2.3037958469050834</v>
      </c>
      <c r="AM1349" s="100">
        <v>9.8924731182795753</v>
      </c>
      <c r="AN1349" s="99">
        <v>0.53763440860213052</v>
      </c>
      <c r="AO1349" s="104">
        <v>0</v>
      </c>
      <c r="AP1349" s="169">
        <v>6.9169790844670818</v>
      </c>
      <c r="AQ1349" s="174">
        <v>125</v>
      </c>
      <c r="AR1349" s="107">
        <v>6.2</v>
      </c>
      <c r="AS1349" s="108">
        <v>5.7</v>
      </c>
      <c r="AT1349" s="109">
        <v>7.62</v>
      </c>
      <c r="AU1349" s="102">
        <v>11.9</v>
      </c>
      <c r="AV1349" s="102">
        <v>7.2867999999999995</v>
      </c>
      <c r="AW1349" s="102">
        <v>6.7830000000000004</v>
      </c>
      <c r="AX1349" s="99">
        <v>7.0355999999999996</v>
      </c>
      <c r="AY1349" s="101">
        <v>6.6481244691542081</v>
      </c>
      <c r="AZ1349" s="102">
        <v>3.6672802584972111</v>
      </c>
      <c r="BA1349" s="99">
        <v>5.1577023638257096</v>
      </c>
      <c r="BB1349" s="105">
        <v>10</v>
      </c>
      <c r="BC1349" s="101">
        <v>3.3286290615797038</v>
      </c>
      <c r="BD1349" s="129">
        <v>0.76923076923076927</v>
      </c>
      <c r="BE1349" s="129">
        <v>0</v>
      </c>
      <c r="BF1349" s="129">
        <v>5.3341387943379814</v>
      </c>
      <c r="BG1349" s="163">
        <v>2.3579996562871139</v>
      </c>
      <c r="BH1349" s="198">
        <v>6.1378255050282053</v>
      </c>
      <c r="BI1349" s="195">
        <v>127</v>
      </c>
      <c r="BJ1349" s="140">
        <v>8</v>
      </c>
      <c r="BK1349" s="129">
        <v>8.026940847270124</v>
      </c>
      <c r="BL1349" s="129">
        <v>5</v>
      </c>
      <c r="BM1349" s="137">
        <v>7.0089802824233756</v>
      </c>
      <c r="BN1349" s="139">
        <v>6.7958333333333334</v>
      </c>
      <c r="BO1349" s="129">
        <v>6.4711224038406288</v>
      </c>
      <c r="BP1349" s="129">
        <v>7.1902120659812994</v>
      </c>
      <c r="BQ1349" s="129">
        <v>6</v>
      </c>
      <c r="BR1349" s="129">
        <v>7.9422448076812557</v>
      </c>
      <c r="BS1349" s="129">
        <v>10</v>
      </c>
      <c r="BT1349" s="129">
        <v>5.2952809912848737</v>
      </c>
      <c r="BU1349" s="138">
        <v>7.0992419431601999</v>
      </c>
      <c r="BV1349" s="139">
        <v>4.3301878562033052</v>
      </c>
      <c r="BW1349" s="129">
        <v>2.0000000000000009</v>
      </c>
      <c r="BX1349" s="129">
        <v>6.5350000000000001</v>
      </c>
      <c r="BY1349" s="129">
        <v>4.7367409268456182</v>
      </c>
      <c r="BZ1349" s="138">
        <v>4.4004821957622315</v>
      </c>
      <c r="CA1349" s="139">
        <v>5.3590248004901682</v>
      </c>
      <c r="CB1349" s="129">
        <v>9.0828893099941652</v>
      </c>
      <c r="CC1349" s="129"/>
      <c r="CD1349" s="137">
        <v>7.2209570552421667</v>
      </c>
      <c r="CE1349" s="198">
        <v>6.4324153691469927</v>
      </c>
      <c r="CF1349" s="195">
        <v>96</v>
      </c>
      <c r="CG1349" s="210" t="s">
        <v>552</v>
      </c>
      <c r="CH1349" s="152" t="s">
        <v>722</v>
      </c>
      <c r="CI1349" s="113"/>
    </row>
    <row r="1350" spans="1:87" ht="39.75" customHeight="1">
      <c r="A1350" s="48"/>
      <c r="B1350" s="72">
        <v>2013</v>
      </c>
      <c r="C1350" s="73" t="s">
        <v>577</v>
      </c>
      <c r="D1350" s="74" t="s">
        <v>81</v>
      </c>
      <c r="E1350" s="75" t="s">
        <v>82</v>
      </c>
      <c r="F1350" s="76">
        <v>5.71</v>
      </c>
      <c r="G1350" s="77">
        <v>137</v>
      </c>
      <c r="H1350" s="77">
        <v>4</v>
      </c>
      <c r="I1350" s="78">
        <v>5.1470588235294112</v>
      </c>
      <c r="J1350" s="79">
        <v>22.5</v>
      </c>
      <c r="K1350" s="80">
        <v>10</v>
      </c>
      <c r="L1350" s="79">
        <v>0.46637211585665195</v>
      </c>
      <c r="M1350" s="80">
        <v>3.1723185589185334</v>
      </c>
      <c r="N1350" s="79">
        <v>38.896885043785133</v>
      </c>
      <c r="O1350" s="81">
        <v>8</v>
      </c>
      <c r="P1350" s="82">
        <v>30</v>
      </c>
      <c r="Q1350" s="82">
        <v>5</v>
      </c>
      <c r="R1350" s="82">
        <v>38</v>
      </c>
      <c r="S1350" s="83">
        <v>6.5</v>
      </c>
      <c r="T1350" s="79">
        <v>5.7374999999999998</v>
      </c>
      <c r="U1350" s="168">
        <v>6.1113754764895898</v>
      </c>
      <c r="V1350" s="173">
        <v>112</v>
      </c>
      <c r="W1350" s="85">
        <v>2.6510614966966792</v>
      </c>
      <c r="X1350" s="86">
        <v>2.5687181838137381</v>
      </c>
      <c r="Y1350" s="85">
        <v>3.0407747255818074</v>
      </c>
      <c r="Z1350" s="86" t="s">
        <v>48</v>
      </c>
      <c r="AA1350" s="85">
        <v>3.2927999999999997</v>
      </c>
      <c r="AB1350" s="86">
        <v>1.327307830054296</v>
      </c>
      <c r="AC1350" s="85">
        <v>8.5134415783580764</v>
      </c>
      <c r="AD1350" s="86">
        <v>2.2151279954242211</v>
      </c>
      <c r="AE1350" s="85">
        <v>0.82352941176470584</v>
      </c>
      <c r="AF1350" s="168">
        <v>3.0751520424697198</v>
      </c>
      <c r="AG1350" s="183">
        <v>140</v>
      </c>
      <c r="AH1350" s="179">
        <v>3.3727474014184025</v>
      </c>
      <c r="AI1350" s="87">
        <v>8.3295100419352828</v>
      </c>
      <c r="AJ1350" s="79">
        <v>8.3524497903235897</v>
      </c>
      <c r="AK1350" s="87">
        <v>9.5291891367399941</v>
      </c>
      <c r="AL1350" s="83">
        <v>1.1770271581500129</v>
      </c>
      <c r="AM1350" s="80">
        <v>8.4098651343138737</v>
      </c>
      <c r="AN1350" s="79">
        <v>7.9506743284306367</v>
      </c>
      <c r="AO1350" s="85">
        <v>5</v>
      </c>
      <c r="AP1350" s="168">
        <v>7.8171410782472872</v>
      </c>
      <c r="AQ1350" s="173">
        <v>106</v>
      </c>
      <c r="AR1350" s="88">
        <v>8.0666666666666664</v>
      </c>
      <c r="AS1350" s="89">
        <v>2.9</v>
      </c>
      <c r="AT1350" s="90">
        <v>7.4400000000000013</v>
      </c>
      <c r="AU1350" s="82">
        <v>12.8</v>
      </c>
      <c r="AV1350" s="82">
        <v>5.1871999999999998</v>
      </c>
      <c r="AW1350" s="82">
        <v>12.032</v>
      </c>
      <c r="AX1350" s="79">
        <v>6.8979555555555558</v>
      </c>
      <c r="AY1350" s="81">
        <v>4.8486975835855191</v>
      </c>
      <c r="AZ1350" s="82">
        <v>4.7965313603797579</v>
      </c>
      <c r="BA1350" s="79">
        <v>4.8226144719826385</v>
      </c>
      <c r="BB1350" s="86">
        <v>10</v>
      </c>
      <c r="BC1350" s="81">
        <v>0</v>
      </c>
      <c r="BD1350" s="130">
        <v>0.76923076923076927</v>
      </c>
      <c r="BE1350" s="130">
        <v>0</v>
      </c>
      <c r="BF1350" s="130">
        <v>2.7580894831690901</v>
      </c>
      <c r="BG1350" s="164">
        <v>0.88183006309996481</v>
      </c>
      <c r="BH1350" s="199">
        <v>5.6506000226595399</v>
      </c>
      <c r="BI1350" s="196">
        <v>141</v>
      </c>
      <c r="BJ1350" s="146">
        <v>8</v>
      </c>
      <c r="BK1350" s="130">
        <v>0</v>
      </c>
      <c r="BL1350" s="130">
        <v>10</v>
      </c>
      <c r="BM1350" s="147">
        <v>6</v>
      </c>
      <c r="BN1350" s="148">
        <v>8.75</v>
      </c>
      <c r="BO1350" s="130">
        <v>6.3775880769170517</v>
      </c>
      <c r="BP1350" s="130">
        <v>6.9010560746777596</v>
      </c>
      <c r="BQ1350" s="130">
        <v>8</v>
      </c>
      <c r="BR1350" s="130">
        <v>7.7551761538341033</v>
      </c>
      <c r="BS1350" s="130">
        <v>10</v>
      </c>
      <c r="BT1350" s="130">
        <v>4.1167832657253092</v>
      </c>
      <c r="BU1350" s="145">
        <v>7.4143719387363181</v>
      </c>
      <c r="BV1350" s="148">
        <v>3.5718394472575472</v>
      </c>
      <c r="BW1350" s="130">
        <v>2.666666666666667</v>
      </c>
      <c r="BX1350" s="130">
        <v>2.9675000000000002</v>
      </c>
      <c r="BY1350" s="130">
        <v>4.6347905881269034</v>
      </c>
      <c r="BZ1350" s="145">
        <v>3.4601991755127797</v>
      </c>
      <c r="CA1350" s="148">
        <v>4.2881894531542439</v>
      </c>
      <c r="CB1350" s="130">
        <v>9.2866480332163732</v>
      </c>
      <c r="CC1350" s="130"/>
      <c r="CD1350" s="147">
        <v>6.7874187431853086</v>
      </c>
      <c r="CE1350" s="199">
        <v>5.9154974643586016</v>
      </c>
      <c r="CF1350" s="196">
        <v>122</v>
      </c>
      <c r="CG1350" s="211" t="s">
        <v>552</v>
      </c>
      <c r="CH1350" s="153" t="s">
        <v>722</v>
      </c>
      <c r="CI1350" s="113"/>
    </row>
    <row r="1351" spans="1:87" ht="39.75" customHeight="1">
      <c r="A1351" s="48"/>
      <c r="B1351" s="92">
        <v>2013</v>
      </c>
      <c r="C1351" s="93" t="s">
        <v>578</v>
      </c>
      <c r="D1351" s="94" t="s">
        <v>83</v>
      </c>
      <c r="E1351" s="95" t="s">
        <v>84</v>
      </c>
      <c r="F1351" s="96">
        <v>6.63</v>
      </c>
      <c r="G1351" s="97">
        <v>95</v>
      </c>
      <c r="H1351" s="97">
        <v>3</v>
      </c>
      <c r="I1351" s="98">
        <v>4.8080626796303898</v>
      </c>
      <c r="J1351" s="99">
        <v>23.652586889256675</v>
      </c>
      <c r="K1351" s="100">
        <v>8.6891413252057585</v>
      </c>
      <c r="L1351" s="99">
        <v>5.3108513364948644</v>
      </c>
      <c r="M1351" s="100">
        <v>0.37585505374234784</v>
      </c>
      <c r="N1351" s="99">
        <v>48.684507311901783</v>
      </c>
      <c r="O1351" s="101">
        <v>7</v>
      </c>
      <c r="P1351" s="102">
        <v>35</v>
      </c>
      <c r="Q1351" s="102">
        <v>3</v>
      </c>
      <c r="R1351" s="102">
        <v>50</v>
      </c>
      <c r="S1351" s="103">
        <v>5</v>
      </c>
      <c r="T1351" s="99">
        <v>7.6325000000000003</v>
      </c>
      <c r="U1351" s="169">
        <v>5.3011118117156997</v>
      </c>
      <c r="V1351" s="174">
        <v>138</v>
      </c>
      <c r="W1351" s="104">
        <v>6.7077525504120574</v>
      </c>
      <c r="X1351" s="105">
        <v>6.3812588759607687</v>
      </c>
      <c r="Y1351" s="104">
        <v>5.0782318625063185</v>
      </c>
      <c r="Z1351" s="105" t="s">
        <v>48</v>
      </c>
      <c r="AA1351" s="104">
        <v>6.5965999999999996</v>
      </c>
      <c r="AB1351" s="105">
        <v>5.5292908162591861</v>
      </c>
      <c r="AC1351" s="104">
        <v>8.3679851972088528</v>
      </c>
      <c r="AD1351" s="105">
        <v>5.3561467083112522</v>
      </c>
      <c r="AE1351" s="104">
        <v>1</v>
      </c>
      <c r="AF1351" s="169">
        <v>6.2881808586654904</v>
      </c>
      <c r="AG1351" s="182">
        <v>41</v>
      </c>
      <c r="AH1351" s="180">
        <v>6.2881808586654904</v>
      </c>
      <c r="AI1351" s="106">
        <v>9.8907885002449714</v>
      </c>
      <c r="AJ1351" s="99">
        <v>0.5460574987751432</v>
      </c>
      <c r="AK1351" s="106">
        <v>9.401377805206991</v>
      </c>
      <c r="AL1351" s="103">
        <v>1.4965554869825202</v>
      </c>
      <c r="AM1351" s="100">
        <v>9.6975692481627274</v>
      </c>
      <c r="AN1351" s="99">
        <v>1.5121537591863614</v>
      </c>
      <c r="AO1351" s="104">
        <v>5</v>
      </c>
      <c r="AP1351" s="169">
        <v>8.4974338884036733</v>
      </c>
      <c r="AQ1351" s="174">
        <v>77</v>
      </c>
      <c r="AR1351" s="107">
        <v>7.4066666666666663</v>
      </c>
      <c r="AS1351" s="108">
        <v>3.89</v>
      </c>
      <c r="AT1351" s="109">
        <v>7.9799999999999995</v>
      </c>
      <c r="AU1351" s="102">
        <v>10.1</v>
      </c>
      <c r="AV1351" s="102">
        <v>4.8288000000000002</v>
      </c>
      <c r="AW1351" s="102">
        <v>12.927999999999999</v>
      </c>
      <c r="AX1351" s="99">
        <v>6.738488888888889</v>
      </c>
      <c r="AY1351" s="101">
        <v>5.2088345079698186</v>
      </c>
      <c r="AZ1351" s="102">
        <v>7.2388595274433865</v>
      </c>
      <c r="BA1351" s="99">
        <v>6.2238470177066025</v>
      </c>
      <c r="BB1351" s="105">
        <v>10</v>
      </c>
      <c r="BC1351" s="101">
        <v>1.6980129273765092</v>
      </c>
      <c r="BD1351" s="129">
        <v>3.333333333333333</v>
      </c>
      <c r="BE1351" s="129">
        <v>1.7708724596299747</v>
      </c>
      <c r="BF1351" s="129">
        <v>5.3014326254916977</v>
      </c>
      <c r="BG1351" s="163">
        <v>3.0259128364578789</v>
      </c>
      <c r="BH1351" s="198">
        <v>6.4970621857633422</v>
      </c>
      <c r="BI1351" s="195">
        <v>113</v>
      </c>
      <c r="BJ1351" s="140">
        <v>10</v>
      </c>
      <c r="BK1351" s="129">
        <v>7.7849418839993056</v>
      </c>
      <c r="BL1351" s="129">
        <v>10</v>
      </c>
      <c r="BM1351" s="137">
        <v>9.2616472946664352</v>
      </c>
      <c r="BN1351" s="139">
        <v>4.45</v>
      </c>
      <c r="BO1351" s="129">
        <v>2.500777656393113</v>
      </c>
      <c r="BP1351" s="129">
        <v>6.5068360849634175</v>
      </c>
      <c r="BQ1351" s="129">
        <v>8</v>
      </c>
      <c r="BR1351" s="129">
        <v>2.5172538461136824</v>
      </c>
      <c r="BS1351" s="129">
        <v>1</v>
      </c>
      <c r="BT1351" s="129">
        <v>5.3915594827737507</v>
      </c>
      <c r="BU1351" s="138">
        <v>4.3380610100348518</v>
      </c>
      <c r="BV1351" s="139">
        <v>4.3909217325114431</v>
      </c>
      <c r="BW1351" s="129">
        <v>3.7777777777777781</v>
      </c>
      <c r="BX1351" s="129">
        <v>6.4375</v>
      </c>
      <c r="BY1351" s="129">
        <v>6.4364686031021403</v>
      </c>
      <c r="BZ1351" s="138">
        <v>5.2606670283478403</v>
      </c>
      <c r="CA1351" s="139">
        <v>6.2364161589050786</v>
      </c>
      <c r="CB1351" s="129">
        <v>8.6286271893527502</v>
      </c>
      <c r="CC1351" s="129"/>
      <c r="CD1351" s="137">
        <v>7.432521674128914</v>
      </c>
      <c r="CE1351" s="198">
        <v>6.5732242517945103</v>
      </c>
      <c r="CF1351" s="195">
        <v>90</v>
      </c>
      <c r="CG1351" s="210" t="s">
        <v>552</v>
      </c>
      <c r="CH1351" s="152" t="s">
        <v>720</v>
      </c>
      <c r="CI1351" s="113"/>
    </row>
    <row r="1352" spans="1:87" ht="39.75" customHeight="1">
      <c r="A1352" s="48"/>
      <c r="B1352" s="72">
        <v>2013</v>
      </c>
      <c r="C1352" s="73" t="s">
        <v>579</v>
      </c>
      <c r="D1352" s="74" t="s">
        <v>85</v>
      </c>
      <c r="E1352" s="75" t="s">
        <v>86</v>
      </c>
      <c r="F1352" s="76">
        <v>6.67</v>
      </c>
      <c r="G1352" s="77">
        <v>94</v>
      </c>
      <c r="H1352" s="77">
        <v>3</v>
      </c>
      <c r="I1352" s="78">
        <v>9.8058823529411772</v>
      </c>
      <c r="J1352" s="79">
        <v>6.66</v>
      </c>
      <c r="K1352" s="80">
        <v>9.6823585920507877</v>
      </c>
      <c r="L1352" s="79">
        <v>1.6657439671736087</v>
      </c>
      <c r="M1352" s="80">
        <v>0.82285714285714362</v>
      </c>
      <c r="N1352" s="79">
        <v>47.12</v>
      </c>
      <c r="O1352" s="81">
        <v>10</v>
      </c>
      <c r="P1352" s="82">
        <v>20</v>
      </c>
      <c r="Q1352" s="82">
        <v>10</v>
      </c>
      <c r="R1352" s="82">
        <v>20</v>
      </c>
      <c r="S1352" s="83">
        <v>10</v>
      </c>
      <c r="T1352" s="79">
        <v>7.8049999999999997</v>
      </c>
      <c r="U1352" s="168">
        <v>7.6232196175698217</v>
      </c>
      <c r="V1352" s="173">
        <v>38</v>
      </c>
      <c r="W1352" s="85">
        <v>3.0883490933547999</v>
      </c>
      <c r="X1352" s="86">
        <v>2.4660030665330863</v>
      </c>
      <c r="Y1352" s="85">
        <v>4.2003078045167852</v>
      </c>
      <c r="Z1352" s="86" t="s">
        <v>48</v>
      </c>
      <c r="AA1352" s="85">
        <v>1.9636</v>
      </c>
      <c r="AB1352" s="86">
        <v>2.1622708407289628</v>
      </c>
      <c r="AC1352" s="85">
        <v>7.4953132563565372</v>
      </c>
      <c r="AD1352" s="86">
        <v>4.1223001415856313</v>
      </c>
      <c r="AE1352" s="85">
        <v>1</v>
      </c>
      <c r="AF1352" s="168">
        <v>3.6425920290108289</v>
      </c>
      <c r="AG1352" s="183">
        <v>131</v>
      </c>
      <c r="AH1352" s="179">
        <v>3.6425920290108289</v>
      </c>
      <c r="AI1352" s="87">
        <v>8.8047157710556423</v>
      </c>
      <c r="AJ1352" s="79">
        <v>5.9764211447217885</v>
      </c>
      <c r="AK1352" s="87">
        <v>9.686109367470074</v>
      </c>
      <c r="AL1352" s="83">
        <v>0.78472658132481254</v>
      </c>
      <c r="AM1352" s="80">
        <v>9.4114799680300223</v>
      </c>
      <c r="AN1352" s="79">
        <v>2.9426001598498885</v>
      </c>
      <c r="AO1352" s="85">
        <v>10</v>
      </c>
      <c r="AP1352" s="168">
        <v>9.4755762766389342</v>
      </c>
      <c r="AQ1352" s="173">
        <v>37</v>
      </c>
      <c r="AR1352" s="88">
        <v>8.6066666666666674</v>
      </c>
      <c r="AS1352" s="89">
        <v>2.09</v>
      </c>
      <c r="AT1352" s="90">
        <v>7.82</v>
      </c>
      <c r="AU1352" s="82">
        <v>10.9</v>
      </c>
      <c r="AV1352" s="82">
        <v>6.5555999999999992</v>
      </c>
      <c r="AW1352" s="82">
        <v>8.6110000000000007</v>
      </c>
      <c r="AX1352" s="79">
        <v>7.6607555555555562</v>
      </c>
      <c r="AY1352" s="81">
        <v>5.244870429941165</v>
      </c>
      <c r="AZ1352" s="82">
        <v>6.8213974992525568</v>
      </c>
      <c r="BA1352" s="79">
        <v>6.0331339645968605</v>
      </c>
      <c r="BB1352" s="86">
        <v>10</v>
      </c>
      <c r="BC1352" s="81">
        <v>4.4814862310886383</v>
      </c>
      <c r="BD1352" s="130">
        <v>6.9230769230769234</v>
      </c>
      <c r="BE1352" s="130">
        <v>0.33203858618061921</v>
      </c>
      <c r="BF1352" s="130">
        <v>5.9406770990493563</v>
      </c>
      <c r="BG1352" s="164">
        <v>4.4193197098488843</v>
      </c>
      <c r="BH1352" s="199">
        <v>7.0283023075003257</v>
      </c>
      <c r="BI1352" s="196">
        <v>91</v>
      </c>
      <c r="BJ1352" s="146" t="s">
        <v>48</v>
      </c>
      <c r="BK1352" s="130">
        <v>8.702</v>
      </c>
      <c r="BL1352" s="130" t="s">
        <v>48</v>
      </c>
      <c r="BM1352" s="147">
        <v>8.702</v>
      </c>
      <c r="BN1352" s="148">
        <v>5.8333333333333339</v>
      </c>
      <c r="BO1352" s="130">
        <v>4.3998704564566795</v>
      </c>
      <c r="BP1352" s="130">
        <v>6.2701649696384099</v>
      </c>
      <c r="BQ1352" s="130">
        <v>10</v>
      </c>
      <c r="BR1352" s="130">
        <v>6.2997409129133617</v>
      </c>
      <c r="BS1352" s="130">
        <v>5</v>
      </c>
      <c r="BT1352" s="130">
        <v>3.7593367225114469</v>
      </c>
      <c r="BU1352" s="145">
        <v>5.9374923421218915</v>
      </c>
      <c r="BV1352" s="148">
        <v>3.9265266570857875</v>
      </c>
      <c r="BW1352" s="130">
        <v>2.8888888888888884</v>
      </c>
      <c r="BX1352" s="130">
        <v>2.7225000000000001</v>
      </c>
      <c r="BY1352" s="130">
        <v>5.2803932605344137</v>
      </c>
      <c r="BZ1352" s="145">
        <v>3.7045772016272727</v>
      </c>
      <c r="CA1352" s="148">
        <v>2.911515731324136</v>
      </c>
      <c r="CB1352" s="130">
        <v>4.9878743740381468</v>
      </c>
      <c r="CC1352" s="130"/>
      <c r="CD1352" s="147">
        <v>3.9496950526811414</v>
      </c>
      <c r="CE1352" s="199">
        <v>5.5734411491075768</v>
      </c>
      <c r="CF1352" s="196">
        <v>136</v>
      </c>
      <c r="CG1352" s="211" t="s">
        <v>557</v>
      </c>
      <c r="CH1352" s="153" t="s">
        <v>722</v>
      </c>
      <c r="CI1352" s="113"/>
    </row>
    <row r="1353" spans="1:87" ht="39.75" customHeight="1">
      <c r="A1353" s="48"/>
      <c r="B1353" s="92">
        <v>2013</v>
      </c>
      <c r="C1353" s="93" t="s">
        <v>580</v>
      </c>
      <c r="D1353" s="94" t="s">
        <v>87</v>
      </c>
      <c r="E1353" s="95" t="s">
        <v>88</v>
      </c>
      <c r="F1353" s="96">
        <v>5.76</v>
      </c>
      <c r="G1353" s="97">
        <v>134</v>
      </c>
      <c r="H1353" s="97">
        <v>4</v>
      </c>
      <c r="I1353" s="98">
        <v>7.3147058823529409</v>
      </c>
      <c r="J1353" s="99">
        <v>15.13</v>
      </c>
      <c r="K1353" s="100">
        <v>9.1008174386920988</v>
      </c>
      <c r="L1353" s="99">
        <v>3.8</v>
      </c>
      <c r="M1353" s="100">
        <v>7.9285714285714288</v>
      </c>
      <c r="N1353" s="99">
        <v>22.25</v>
      </c>
      <c r="O1353" s="101">
        <v>5</v>
      </c>
      <c r="P1353" s="102">
        <v>39</v>
      </c>
      <c r="Q1353" s="102">
        <v>4</v>
      </c>
      <c r="R1353" s="102">
        <v>41</v>
      </c>
      <c r="S1353" s="103">
        <v>4.5</v>
      </c>
      <c r="T1353" s="99">
        <v>6.567499999999999</v>
      </c>
      <c r="U1353" s="169">
        <v>7.0823189499232937</v>
      </c>
      <c r="V1353" s="174">
        <v>67</v>
      </c>
      <c r="W1353" s="104">
        <v>3.7035359249428552</v>
      </c>
      <c r="X1353" s="105">
        <v>3.6431347065806614</v>
      </c>
      <c r="Y1353" s="104">
        <v>4.3604529394665947</v>
      </c>
      <c r="Z1353" s="105">
        <v>5</v>
      </c>
      <c r="AA1353" s="104">
        <v>3.6779666666666664</v>
      </c>
      <c r="AB1353" s="105">
        <v>2.3342628207391241</v>
      </c>
      <c r="AC1353" s="104">
        <v>3.374665575623375</v>
      </c>
      <c r="AD1353" s="105">
        <v>3.9907613494549459</v>
      </c>
      <c r="AE1353" s="104">
        <v>0.47058823529411764</v>
      </c>
      <c r="AF1353" s="169">
        <v>2.7651452190693222</v>
      </c>
      <c r="AG1353" s="182">
        <v>146</v>
      </c>
      <c r="AH1353" s="180">
        <v>3.760597497934278</v>
      </c>
      <c r="AI1353" s="106">
        <v>9.2660987929811256</v>
      </c>
      <c r="AJ1353" s="99">
        <v>3.669506035094372</v>
      </c>
      <c r="AK1353" s="106">
        <v>8.8947175711266286</v>
      </c>
      <c r="AL1353" s="103">
        <v>2.7632060721834275</v>
      </c>
      <c r="AM1353" s="100">
        <v>9.6109709449013856</v>
      </c>
      <c r="AN1353" s="99">
        <v>1.9451452754930756</v>
      </c>
      <c r="AO1353" s="104">
        <v>0</v>
      </c>
      <c r="AP1353" s="169">
        <v>6.9429468272522845</v>
      </c>
      <c r="AQ1353" s="174">
        <v>123</v>
      </c>
      <c r="AR1353" s="107">
        <v>3.84</v>
      </c>
      <c r="AS1353" s="108">
        <v>9.24</v>
      </c>
      <c r="AT1353" s="109">
        <v>6.4</v>
      </c>
      <c r="AU1353" s="102">
        <v>18</v>
      </c>
      <c r="AV1353" s="102">
        <v>6.1840000000000011</v>
      </c>
      <c r="AW1353" s="102">
        <v>9.5399999999999991</v>
      </c>
      <c r="AX1353" s="99">
        <v>5.4746666666666668</v>
      </c>
      <c r="AY1353" s="101">
        <v>4.734236199537623</v>
      </c>
      <c r="AZ1353" s="102">
        <v>6.6751104872384905</v>
      </c>
      <c r="BA1353" s="99">
        <v>5.7046733433880572</v>
      </c>
      <c r="BB1353" s="105">
        <v>10</v>
      </c>
      <c r="BC1353" s="101">
        <v>3.3286290615797038</v>
      </c>
      <c r="BD1353" s="129">
        <v>1.5384615384615385</v>
      </c>
      <c r="BE1353" s="129">
        <v>0</v>
      </c>
      <c r="BF1353" s="129">
        <v>6.5092103024060002</v>
      </c>
      <c r="BG1353" s="163">
        <v>2.8440752256118107</v>
      </c>
      <c r="BH1353" s="198">
        <v>6.0058538089166333</v>
      </c>
      <c r="BI1353" s="195">
        <v>132</v>
      </c>
      <c r="BJ1353" s="140">
        <v>5</v>
      </c>
      <c r="BK1353" s="129">
        <v>7.4351851851851851</v>
      </c>
      <c r="BL1353" s="129">
        <v>9</v>
      </c>
      <c r="BM1353" s="137">
        <v>7.1450617283950608</v>
      </c>
      <c r="BN1353" s="139">
        <v>6.1166666666666663</v>
      </c>
      <c r="BO1353" s="129">
        <v>6.0034507692227379</v>
      </c>
      <c r="BP1353" s="129">
        <v>6.1478163667194385</v>
      </c>
      <c r="BQ1353" s="129">
        <v>8</v>
      </c>
      <c r="BR1353" s="129">
        <v>7.0069015384454758</v>
      </c>
      <c r="BS1353" s="129">
        <v>10</v>
      </c>
      <c r="BT1353" s="129">
        <v>5.2589111968423605</v>
      </c>
      <c r="BU1353" s="138">
        <v>6.9333923625566687</v>
      </c>
      <c r="BV1353" s="139">
        <v>4.0352902570744922</v>
      </c>
      <c r="BW1353" s="129">
        <v>1.1111111111111112</v>
      </c>
      <c r="BX1353" s="129">
        <v>2.1074999999999999</v>
      </c>
      <c r="BY1353" s="129">
        <v>3.9131158659573013</v>
      </c>
      <c r="BZ1353" s="138">
        <v>2.7917543085357264</v>
      </c>
      <c r="CA1353" s="139">
        <v>5.6604328046184298</v>
      </c>
      <c r="CB1353" s="129">
        <v>8.6761477467868833</v>
      </c>
      <c r="CC1353" s="129"/>
      <c r="CD1353" s="137">
        <v>7.1682902757026561</v>
      </c>
      <c r="CE1353" s="198">
        <v>6.0096246687975281</v>
      </c>
      <c r="CF1353" s="195">
        <v>118</v>
      </c>
      <c r="CG1353" s="210" t="s">
        <v>552</v>
      </c>
      <c r="CH1353" s="152" t="s">
        <v>720</v>
      </c>
      <c r="CI1353" s="113"/>
    </row>
    <row r="1354" spans="1:87" ht="39.75" customHeight="1">
      <c r="A1354" s="48"/>
      <c r="B1354" s="72">
        <v>2013</v>
      </c>
      <c r="C1354" s="73" t="s">
        <v>581</v>
      </c>
      <c r="D1354" s="74" t="s">
        <v>89</v>
      </c>
      <c r="E1354" s="75" t="s">
        <v>90</v>
      </c>
      <c r="F1354" s="76">
        <v>8.11</v>
      </c>
      <c r="G1354" s="77">
        <v>10</v>
      </c>
      <c r="H1354" s="77">
        <v>1</v>
      </c>
      <c r="I1354" s="78">
        <v>3.5294117647058827</v>
      </c>
      <c r="J1354" s="79">
        <v>28</v>
      </c>
      <c r="K1354" s="80">
        <v>7.5115031620100563</v>
      </c>
      <c r="L1354" s="79">
        <v>9.6327833954230968</v>
      </c>
      <c r="M1354" s="80">
        <v>9.8394569388259185</v>
      </c>
      <c r="N1354" s="79">
        <v>15.561900714109287</v>
      </c>
      <c r="O1354" s="81">
        <v>6</v>
      </c>
      <c r="P1354" s="82" t="s">
        <v>385</v>
      </c>
      <c r="Q1354" s="82">
        <v>6</v>
      </c>
      <c r="R1354" s="82" t="s">
        <v>385</v>
      </c>
      <c r="S1354" s="83">
        <v>6</v>
      </c>
      <c r="T1354" s="79">
        <v>7.37</v>
      </c>
      <c r="U1354" s="168">
        <v>6.850074373108372</v>
      </c>
      <c r="V1354" s="173">
        <v>77</v>
      </c>
      <c r="W1354" s="85">
        <v>8.2857494495447472</v>
      </c>
      <c r="X1354" s="86">
        <v>8.0367256042598001</v>
      </c>
      <c r="Y1354" s="85">
        <v>9.1575302404643608</v>
      </c>
      <c r="Z1354" s="86">
        <v>10</v>
      </c>
      <c r="AA1354" s="85">
        <v>8.0340833333333332</v>
      </c>
      <c r="AB1354" s="86">
        <v>6.604632211256674</v>
      </c>
      <c r="AC1354" s="85">
        <v>8.6034154983325646</v>
      </c>
      <c r="AD1354" s="86">
        <v>8.0228466368480902</v>
      </c>
      <c r="AE1354" s="85">
        <v>1</v>
      </c>
      <c r="AF1354" s="168">
        <v>8.3431228717549466</v>
      </c>
      <c r="AG1354" s="183">
        <v>13</v>
      </c>
      <c r="AH1354" s="179">
        <v>8.3431228717549466</v>
      </c>
      <c r="AI1354" s="87">
        <v>6.3525284333883958</v>
      </c>
      <c r="AJ1354" s="79">
        <v>18.23735783305802</v>
      </c>
      <c r="AK1354" s="87">
        <v>9.1463554985228672</v>
      </c>
      <c r="AL1354" s="83">
        <v>2.1341112536928342</v>
      </c>
      <c r="AM1354" s="80">
        <v>9.8123416204369569</v>
      </c>
      <c r="AN1354" s="79">
        <v>0.93829189781521904</v>
      </c>
      <c r="AO1354" s="85">
        <v>10</v>
      </c>
      <c r="AP1354" s="168">
        <v>8.8278063880870548</v>
      </c>
      <c r="AQ1354" s="173">
        <v>65</v>
      </c>
      <c r="AR1354" s="88">
        <v>9.7666666666666675</v>
      </c>
      <c r="AS1354" s="89">
        <v>0.35</v>
      </c>
      <c r="AT1354" s="90">
        <v>9.16</v>
      </c>
      <c r="AU1354" s="82">
        <v>4.2</v>
      </c>
      <c r="AV1354" s="82">
        <v>2.1040000000000005</v>
      </c>
      <c r="AW1354" s="82">
        <v>19.739999999999998</v>
      </c>
      <c r="AX1354" s="79">
        <v>7.0102222222222226</v>
      </c>
      <c r="AY1354" s="81">
        <v>7.4389569212039524</v>
      </c>
      <c r="AZ1354" s="82">
        <v>8.8694156674494788</v>
      </c>
      <c r="BA1354" s="79">
        <v>8.1541862943267152</v>
      </c>
      <c r="BB1354" s="86">
        <v>10</v>
      </c>
      <c r="BC1354" s="81">
        <v>10</v>
      </c>
      <c r="BD1354" s="130">
        <v>6.9230769230769234</v>
      </c>
      <c r="BE1354" s="130">
        <v>5.5637289978293882</v>
      </c>
      <c r="BF1354" s="130">
        <v>8.3807509953087607</v>
      </c>
      <c r="BG1354" s="164">
        <v>7.7168892290537681</v>
      </c>
      <c r="BH1354" s="199">
        <v>8.2203244364006771</v>
      </c>
      <c r="BI1354" s="196">
        <v>27</v>
      </c>
      <c r="BJ1354" s="146">
        <v>10</v>
      </c>
      <c r="BK1354" s="130">
        <v>10</v>
      </c>
      <c r="BL1354" s="130">
        <v>10</v>
      </c>
      <c r="BM1354" s="147">
        <v>10</v>
      </c>
      <c r="BN1354" s="148">
        <v>6.95</v>
      </c>
      <c r="BO1354" s="130">
        <v>7.886606213013116</v>
      </c>
      <c r="BP1354" s="130">
        <v>7.2602657552588354</v>
      </c>
      <c r="BQ1354" s="130">
        <v>10</v>
      </c>
      <c r="BR1354" s="130">
        <v>8.2732124260262339</v>
      </c>
      <c r="BS1354" s="130">
        <v>10</v>
      </c>
      <c r="BT1354" s="130">
        <v>5.95435218999532</v>
      </c>
      <c r="BU1354" s="145">
        <v>8.0463480834705017</v>
      </c>
      <c r="BV1354" s="148">
        <v>4.7356649018379304</v>
      </c>
      <c r="BW1354" s="130">
        <v>9.7777777777777786</v>
      </c>
      <c r="BX1354" s="130">
        <v>9.5050000000000008</v>
      </c>
      <c r="BY1354" s="130">
        <v>6.7657891163584294</v>
      </c>
      <c r="BZ1354" s="145">
        <v>7.696057948993535</v>
      </c>
      <c r="CA1354" s="148">
        <v>8.0199781902323384</v>
      </c>
      <c r="CB1354" s="130">
        <v>6.8554536917472291</v>
      </c>
      <c r="CC1354" s="130"/>
      <c r="CD1354" s="147">
        <v>7.4377159409897837</v>
      </c>
      <c r="CE1354" s="199">
        <v>8.2950304933634555</v>
      </c>
      <c r="CF1354" s="196">
        <v>10</v>
      </c>
      <c r="CG1354" s="211" t="s">
        <v>582</v>
      </c>
      <c r="CH1354" s="153" t="s">
        <v>721</v>
      </c>
      <c r="CI1354" s="113"/>
    </row>
    <row r="1355" spans="1:87" ht="39.75" customHeight="1">
      <c r="A1355" s="48"/>
      <c r="B1355" s="92">
        <v>2013</v>
      </c>
      <c r="C1355" s="93" t="s">
        <v>583</v>
      </c>
      <c r="D1355" s="94" t="s">
        <v>92</v>
      </c>
      <c r="E1355" s="95" t="s">
        <v>93</v>
      </c>
      <c r="F1355" s="96">
        <v>5.16</v>
      </c>
      <c r="G1355" s="97">
        <v>148</v>
      </c>
      <c r="H1355" s="97">
        <v>4</v>
      </c>
      <c r="I1355" s="98">
        <v>6.7058823529411775</v>
      </c>
      <c r="J1355" s="99">
        <v>17.2</v>
      </c>
      <c r="K1355" s="100">
        <v>9.5800958396591511</v>
      </c>
      <c r="L1355" s="99">
        <v>2.0410482684509179</v>
      </c>
      <c r="M1355" s="100">
        <v>10</v>
      </c>
      <c r="N1355" s="99">
        <v>1.0061502356267682</v>
      </c>
      <c r="O1355" s="101">
        <v>7</v>
      </c>
      <c r="P1355" s="102">
        <v>35</v>
      </c>
      <c r="Q1355" s="102" t="s">
        <v>48</v>
      </c>
      <c r="R1355" s="102" t="s">
        <v>48</v>
      </c>
      <c r="S1355" s="103">
        <v>7</v>
      </c>
      <c r="T1355" s="99">
        <v>8.6</v>
      </c>
      <c r="U1355" s="169">
        <v>8.3771956385200657</v>
      </c>
      <c r="V1355" s="174">
        <v>13</v>
      </c>
      <c r="W1355" s="104">
        <v>4.0568781330000006</v>
      </c>
      <c r="X1355" s="105">
        <v>1.480415543333333</v>
      </c>
      <c r="Y1355" s="104">
        <v>1.2041999999999999</v>
      </c>
      <c r="Z1355" s="105" t="s">
        <v>48</v>
      </c>
      <c r="AA1355" s="104">
        <v>3.0413999999999999</v>
      </c>
      <c r="AB1355" s="105">
        <v>0.25408573447959892</v>
      </c>
      <c r="AC1355" s="104">
        <v>4.9338624541917948</v>
      </c>
      <c r="AD1355" s="105">
        <v>0</v>
      </c>
      <c r="AE1355" s="104">
        <v>0.76470588235294112</v>
      </c>
      <c r="AF1355" s="169">
        <v>1.8870809073535371</v>
      </c>
      <c r="AG1355" s="182">
        <v>160</v>
      </c>
      <c r="AH1355" s="180">
        <v>2.1386916950006754</v>
      </c>
      <c r="AI1355" s="106">
        <v>8.21393553151138</v>
      </c>
      <c r="AJ1355" s="99">
        <v>8.9303223424431089</v>
      </c>
      <c r="AK1355" s="106">
        <v>8.9177823254522384</v>
      </c>
      <c r="AL1355" s="103">
        <v>2.7055441863694045</v>
      </c>
      <c r="AM1355" s="100">
        <v>8.6895999999999987</v>
      </c>
      <c r="AN1355" s="99">
        <v>6.5519999999999996</v>
      </c>
      <c r="AO1355" s="104">
        <v>0</v>
      </c>
      <c r="AP1355" s="169">
        <v>6.4553294642409043</v>
      </c>
      <c r="AQ1355" s="174">
        <v>143</v>
      </c>
      <c r="AR1355" s="107">
        <v>2.0333333333333341</v>
      </c>
      <c r="AS1355" s="108">
        <v>11.95</v>
      </c>
      <c r="AT1355" s="109">
        <v>6.4</v>
      </c>
      <c r="AU1355" s="102">
        <v>18</v>
      </c>
      <c r="AV1355" s="102">
        <v>6.1840000000000011</v>
      </c>
      <c r="AW1355" s="102">
        <v>9.5399999999999991</v>
      </c>
      <c r="AX1355" s="99">
        <v>4.8724444444444446</v>
      </c>
      <c r="AY1355" s="101" t="s">
        <v>48</v>
      </c>
      <c r="AZ1355" s="102">
        <v>2.0616291692879964</v>
      </c>
      <c r="BA1355" s="99">
        <v>2.0616291692879964</v>
      </c>
      <c r="BB1355" s="105">
        <v>10</v>
      </c>
      <c r="BC1355" s="101">
        <v>0.82862906157970428</v>
      </c>
      <c r="BD1355" s="129">
        <v>2.3076923076923079</v>
      </c>
      <c r="BE1355" s="129">
        <v>0</v>
      </c>
      <c r="BF1355" s="129" t="s">
        <v>48</v>
      </c>
      <c r="BG1355" s="163">
        <v>1.0454404564240041</v>
      </c>
      <c r="BH1355" s="198">
        <v>4.4948785175391111</v>
      </c>
      <c r="BI1355" s="195">
        <v>153</v>
      </c>
      <c r="BJ1355" s="140">
        <v>5</v>
      </c>
      <c r="BK1355" s="129">
        <v>9.5850000000000009</v>
      </c>
      <c r="BL1355" s="129">
        <v>9</v>
      </c>
      <c r="BM1355" s="137">
        <v>7.8616666666666672</v>
      </c>
      <c r="BN1355" s="139">
        <v>0</v>
      </c>
      <c r="BO1355" s="129">
        <v>6.0034507692227379</v>
      </c>
      <c r="BP1355" s="129" t="s">
        <v>48</v>
      </c>
      <c r="BQ1355" s="129">
        <v>4</v>
      </c>
      <c r="BR1355" s="129">
        <v>7.0069015384454758</v>
      </c>
      <c r="BS1355" s="129">
        <v>0</v>
      </c>
      <c r="BT1355" s="129" t="s">
        <v>48</v>
      </c>
      <c r="BU1355" s="138">
        <v>3.4020704615336426</v>
      </c>
      <c r="BV1355" s="139">
        <v>0</v>
      </c>
      <c r="BW1355" s="129">
        <v>0</v>
      </c>
      <c r="BX1355" s="129">
        <v>2.9049999999999998</v>
      </c>
      <c r="BY1355" s="129">
        <v>3.5429476580238273</v>
      </c>
      <c r="BZ1355" s="138">
        <v>1.6119869145059567</v>
      </c>
      <c r="CA1355" s="139">
        <v>3.2452387483127598</v>
      </c>
      <c r="CB1355" s="129">
        <v>7.6483311387120763</v>
      </c>
      <c r="CC1355" s="129"/>
      <c r="CD1355" s="137">
        <v>5.4467849435124176</v>
      </c>
      <c r="CE1355" s="198">
        <v>4.5806272465546716</v>
      </c>
      <c r="CF1355" s="195">
        <v>154</v>
      </c>
      <c r="CG1355" s="210" t="s">
        <v>552</v>
      </c>
      <c r="CH1355" s="152" t="s">
        <v>722</v>
      </c>
      <c r="CI1355" s="113"/>
    </row>
    <row r="1356" spans="1:87" ht="39.75" customHeight="1">
      <c r="A1356" s="48"/>
      <c r="B1356" s="72">
        <v>2013</v>
      </c>
      <c r="C1356" s="73" t="s">
        <v>584</v>
      </c>
      <c r="D1356" s="74" t="s">
        <v>94</v>
      </c>
      <c r="E1356" s="75" t="s">
        <v>95</v>
      </c>
      <c r="F1356" s="76">
        <v>4.87</v>
      </c>
      <c r="G1356" s="77">
        <v>154</v>
      </c>
      <c r="H1356" s="77">
        <v>4</v>
      </c>
      <c r="I1356" s="78">
        <v>8.9117647058823533</v>
      </c>
      <c r="J1356" s="79">
        <v>9.6999999999999993</v>
      </c>
      <c r="K1356" s="80">
        <v>9.9182561307901924</v>
      </c>
      <c r="L1356" s="79">
        <v>0.8</v>
      </c>
      <c r="M1356" s="80">
        <v>3.6757682452215965</v>
      </c>
      <c r="N1356" s="79">
        <v>37.134811141724413</v>
      </c>
      <c r="O1356" s="81">
        <v>1</v>
      </c>
      <c r="P1356" s="82">
        <v>60</v>
      </c>
      <c r="Q1356" s="82">
        <v>1</v>
      </c>
      <c r="R1356" s="82">
        <v>60</v>
      </c>
      <c r="S1356" s="83">
        <v>1</v>
      </c>
      <c r="T1356" s="79">
        <v>7.7700000000000005</v>
      </c>
      <c r="U1356" s="168">
        <v>6.2551578163788282</v>
      </c>
      <c r="V1356" s="173">
        <v>103</v>
      </c>
      <c r="W1356" s="85">
        <v>2.9250828978593546</v>
      </c>
      <c r="X1356" s="86">
        <v>1.8866390682365668</v>
      </c>
      <c r="Y1356" s="85">
        <v>2.9015063183720908</v>
      </c>
      <c r="Z1356" s="86" t="s">
        <v>48</v>
      </c>
      <c r="AA1356" s="85">
        <v>2.2271999999999998</v>
      </c>
      <c r="AB1356" s="86">
        <v>2.3616053842870812</v>
      </c>
      <c r="AC1356" s="85">
        <v>4.172022743602894</v>
      </c>
      <c r="AD1356" s="86">
        <v>2.6242302080408733</v>
      </c>
      <c r="AE1356" s="85">
        <v>0.52941176470588236</v>
      </c>
      <c r="AF1356" s="168">
        <v>2.086367445925926</v>
      </c>
      <c r="AG1356" s="183">
        <v>158</v>
      </c>
      <c r="AH1356" s="179">
        <v>2.7283266600569802</v>
      </c>
      <c r="AI1356" s="87">
        <v>8.1423172126739018</v>
      </c>
      <c r="AJ1356" s="79">
        <v>9.2884139366304908</v>
      </c>
      <c r="AK1356" s="87">
        <v>6.4757288289002144</v>
      </c>
      <c r="AL1356" s="83">
        <v>8.8106779277494631</v>
      </c>
      <c r="AM1356" s="80">
        <v>9.9709097904542521</v>
      </c>
      <c r="AN1356" s="79">
        <v>0.1454510477287414</v>
      </c>
      <c r="AO1356" s="85">
        <v>0</v>
      </c>
      <c r="AP1356" s="168">
        <v>6.1472389580070921</v>
      </c>
      <c r="AQ1356" s="173">
        <v>149</v>
      </c>
      <c r="AR1356" s="88" t="s">
        <v>48</v>
      </c>
      <c r="AS1356" s="89" t="s">
        <v>48</v>
      </c>
      <c r="AT1356" s="90">
        <v>6.4</v>
      </c>
      <c r="AU1356" s="82">
        <v>18</v>
      </c>
      <c r="AV1356" s="82">
        <v>6.1840000000000011</v>
      </c>
      <c r="AW1356" s="82">
        <v>9.5399999999999991</v>
      </c>
      <c r="AX1356" s="79">
        <v>6.2920000000000007</v>
      </c>
      <c r="AY1356" s="81">
        <v>4.0332532737923827</v>
      </c>
      <c r="AZ1356" s="82">
        <v>0</v>
      </c>
      <c r="BA1356" s="79">
        <v>2.0166266368961914</v>
      </c>
      <c r="BB1356" s="86">
        <v>10</v>
      </c>
      <c r="BC1356" s="81">
        <v>2.0786290615797043</v>
      </c>
      <c r="BD1356" s="130">
        <v>1.5384615384615385</v>
      </c>
      <c r="BE1356" s="130">
        <v>0</v>
      </c>
      <c r="BF1356" s="130">
        <v>3.4501492877535371</v>
      </c>
      <c r="BG1356" s="164">
        <v>1.7668099719486949</v>
      </c>
      <c r="BH1356" s="199">
        <v>5.0188591522112223</v>
      </c>
      <c r="BI1356" s="196">
        <v>148</v>
      </c>
      <c r="BJ1356" s="146">
        <v>2</v>
      </c>
      <c r="BK1356" s="130">
        <v>8.6792452830188687</v>
      </c>
      <c r="BL1356" s="130">
        <v>9</v>
      </c>
      <c r="BM1356" s="147">
        <v>6.5597484276729565</v>
      </c>
      <c r="BN1356" s="148">
        <v>4.5750000000000011</v>
      </c>
      <c r="BO1356" s="130">
        <v>3.9711224038406279</v>
      </c>
      <c r="BP1356" s="130">
        <v>6.7549002399444582</v>
      </c>
      <c r="BQ1356" s="130">
        <v>8</v>
      </c>
      <c r="BR1356" s="130">
        <v>7.9422448076812557</v>
      </c>
      <c r="BS1356" s="130">
        <v>3</v>
      </c>
      <c r="BT1356" s="130">
        <v>2.4777615066666665</v>
      </c>
      <c r="BU1356" s="145">
        <v>5.2458612797332878</v>
      </c>
      <c r="BV1356" s="148">
        <v>3.154480929501851</v>
      </c>
      <c r="BW1356" s="130">
        <v>1.1111111111111112</v>
      </c>
      <c r="BX1356" s="130">
        <v>2.3275000000000001</v>
      </c>
      <c r="BY1356" s="130">
        <v>2.4843825004440148</v>
      </c>
      <c r="BZ1356" s="145">
        <v>2.2693686352642444</v>
      </c>
      <c r="CA1356" s="148">
        <v>3.1235852990740129</v>
      </c>
      <c r="CB1356" s="130">
        <v>7.5323223854101551</v>
      </c>
      <c r="CC1356" s="130"/>
      <c r="CD1356" s="147">
        <v>5.327953842242084</v>
      </c>
      <c r="CE1356" s="199">
        <v>4.8507330462281431</v>
      </c>
      <c r="CF1356" s="196">
        <v>152</v>
      </c>
      <c r="CG1356" s="211" t="s">
        <v>552</v>
      </c>
      <c r="CH1356" s="153" t="s">
        <v>722</v>
      </c>
      <c r="CI1356" s="113"/>
    </row>
    <row r="1357" spans="1:87" ht="39.75" customHeight="1">
      <c r="A1357" s="48"/>
      <c r="B1357" s="92">
        <v>2013</v>
      </c>
      <c r="C1357" s="93" t="s">
        <v>585</v>
      </c>
      <c r="D1357" s="94" t="s">
        <v>96</v>
      </c>
      <c r="E1357" s="95" t="s">
        <v>97</v>
      </c>
      <c r="F1357" s="96">
        <v>8.0399999999999991</v>
      </c>
      <c r="G1357" s="97">
        <v>13</v>
      </c>
      <c r="H1357" s="97">
        <v>1</v>
      </c>
      <c r="I1357" s="98">
        <v>7.0000000000000009</v>
      </c>
      <c r="J1357" s="99">
        <v>16.2</v>
      </c>
      <c r="K1357" s="100">
        <v>8.1137106775911256</v>
      </c>
      <c r="L1357" s="99">
        <v>7.4226818132405699</v>
      </c>
      <c r="M1357" s="100">
        <v>10</v>
      </c>
      <c r="N1357" s="99">
        <v>9.1058084864059801</v>
      </c>
      <c r="O1357" s="101">
        <v>7</v>
      </c>
      <c r="P1357" s="102">
        <v>40</v>
      </c>
      <c r="Q1357" s="102">
        <v>7</v>
      </c>
      <c r="R1357" s="102">
        <v>40</v>
      </c>
      <c r="S1357" s="103">
        <v>7</v>
      </c>
      <c r="T1357" s="99">
        <v>8.4024999999999999</v>
      </c>
      <c r="U1357" s="169">
        <v>8.1032421355182258</v>
      </c>
      <c r="V1357" s="174">
        <v>22</v>
      </c>
      <c r="W1357" s="104">
        <v>7.7285405148052178</v>
      </c>
      <c r="X1357" s="105">
        <v>7.3681352021781947</v>
      </c>
      <c r="Y1357" s="104">
        <v>8.3182033123604917</v>
      </c>
      <c r="Z1357" s="105">
        <v>7.5</v>
      </c>
      <c r="AA1357" s="104">
        <v>7.3049999999999997</v>
      </c>
      <c r="AB1357" s="105">
        <v>6.2031263816268369</v>
      </c>
      <c r="AC1357" s="104">
        <v>9.0669182467158436</v>
      </c>
      <c r="AD1357" s="105">
        <v>8.1548866098095125</v>
      </c>
      <c r="AE1357" s="104">
        <v>0.82352941176470584</v>
      </c>
      <c r="AF1357" s="169">
        <v>7.0256952878396284</v>
      </c>
      <c r="AG1357" s="182">
        <v>29</v>
      </c>
      <c r="AH1357" s="180">
        <v>7.7056012834370122</v>
      </c>
      <c r="AI1357" s="106">
        <v>8.6911851781788041</v>
      </c>
      <c r="AJ1357" s="99">
        <v>6.5440741091059795</v>
      </c>
      <c r="AK1357" s="106">
        <v>7.8698755146150967</v>
      </c>
      <c r="AL1357" s="103">
        <v>5.3253112134622578</v>
      </c>
      <c r="AM1357" s="100">
        <v>9.6416578534980601</v>
      </c>
      <c r="AN1357" s="99">
        <v>1.7917107325096993</v>
      </c>
      <c r="AO1357" s="104">
        <v>10</v>
      </c>
      <c r="AP1357" s="169">
        <v>9.0506796365729905</v>
      </c>
      <c r="AQ1357" s="174">
        <v>56</v>
      </c>
      <c r="AR1357" s="107">
        <v>9.7733333333333334</v>
      </c>
      <c r="AS1357" s="108">
        <v>0.34</v>
      </c>
      <c r="AT1357" s="109">
        <v>8.8000000000000007</v>
      </c>
      <c r="AU1357" s="102">
        <v>6</v>
      </c>
      <c r="AV1357" s="102">
        <v>9.831999999999999</v>
      </c>
      <c r="AW1357" s="102">
        <v>0.42</v>
      </c>
      <c r="AX1357" s="99">
        <v>9.4684444444444438</v>
      </c>
      <c r="AY1357" s="101">
        <v>7.0220334943511915</v>
      </c>
      <c r="AZ1357" s="102">
        <v>8.1576265937577634</v>
      </c>
      <c r="BA1357" s="99">
        <v>7.5898300440544775</v>
      </c>
      <c r="BB1357" s="105">
        <v>10</v>
      </c>
      <c r="BC1357" s="101">
        <v>8.4970206022262573</v>
      </c>
      <c r="BD1357" s="129">
        <v>3.0769230769230771</v>
      </c>
      <c r="BE1357" s="129">
        <v>5.5339764363436696</v>
      </c>
      <c r="BF1357" s="129">
        <v>8.7936297392594085</v>
      </c>
      <c r="BG1357" s="163">
        <v>6.4753874636881026</v>
      </c>
      <c r="BH1357" s="198">
        <v>8.3834154880467562</v>
      </c>
      <c r="BI1357" s="195">
        <v>23</v>
      </c>
      <c r="BJ1357" s="140">
        <v>8</v>
      </c>
      <c r="BK1357" s="129">
        <v>9.6798557645453656</v>
      </c>
      <c r="BL1357" s="129">
        <v>10</v>
      </c>
      <c r="BM1357" s="137">
        <v>9.2266185881817879</v>
      </c>
      <c r="BN1357" s="139">
        <v>7.0833333333333339</v>
      </c>
      <c r="BO1357" s="129">
        <v>3.7586269230568408</v>
      </c>
      <c r="BP1357" s="129">
        <v>7.6949478576074029</v>
      </c>
      <c r="BQ1357" s="129">
        <v>10</v>
      </c>
      <c r="BR1357" s="129">
        <v>2.5172538461136824</v>
      </c>
      <c r="BS1357" s="129">
        <v>0</v>
      </c>
      <c r="BT1357" s="129">
        <v>7.090948660000282</v>
      </c>
      <c r="BU1357" s="138">
        <v>5.4493015171587915</v>
      </c>
      <c r="BV1357" s="139">
        <v>5.05397171789454</v>
      </c>
      <c r="BW1357" s="129">
        <v>8.6666666666666679</v>
      </c>
      <c r="BX1357" s="129">
        <v>8.1775000000000002</v>
      </c>
      <c r="BY1357" s="129">
        <v>5.8900121332327107</v>
      </c>
      <c r="BZ1357" s="138">
        <v>6.947037629448479</v>
      </c>
      <c r="CA1357" s="139">
        <v>9.3774716310379151</v>
      </c>
      <c r="CB1357" s="129">
        <v>8.4390108491386755</v>
      </c>
      <c r="CC1357" s="129"/>
      <c r="CD1357" s="137">
        <v>8.9082412400882944</v>
      </c>
      <c r="CE1357" s="198">
        <v>7.6327997437193389</v>
      </c>
      <c r="CF1357" s="195">
        <v>33</v>
      </c>
      <c r="CG1357" s="210" t="s">
        <v>554</v>
      </c>
      <c r="CH1357" s="152" t="s">
        <v>721</v>
      </c>
      <c r="CI1357" s="113"/>
    </row>
    <row r="1358" spans="1:87" ht="39.75" customHeight="1">
      <c r="A1358" s="48"/>
      <c r="B1358" s="72">
        <v>2013</v>
      </c>
      <c r="C1358" s="73" t="s">
        <v>586</v>
      </c>
      <c r="D1358" s="74" t="s">
        <v>98</v>
      </c>
      <c r="E1358" s="75" t="s">
        <v>99</v>
      </c>
      <c r="F1358" s="76">
        <v>6.07</v>
      </c>
      <c r="G1358" s="77">
        <v>119</v>
      </c>
      <c r="H1358" s="77">
        <v>3</v>
      </c>
      <c r="I1358" s="78">
        <v>2.7323529411764702</v>
      </c>
      <c r="J1358" s="79">
        <v>30.71</v>
      </c>
      <c r="K1358" s="80">
        <v>8.2942779291553137</v>
      </c>
      <c r="L1358" s="79">
        <v>6.76</v>
      </c>
      <c r="M1358" s="80">
        <v>3.96</v>
      </c>
      <c r="N1358" s="79">
        <v>36.14</v>
      </c>
      <c r="O1358" s="81">
        <v>6</v>
      </c>
      <c r="P1358" s="82">
        <v>45</v>
      </c>
      <c r="Q1358" s="82">
        <v>6</v>
      </c>
      <c r="R1358" s="82">
        <v>45</v>
      </c>
      <c r="S1358" s="83">
        <v>6</v>
      </c>
      <c r="T1358" s="79">
        <v>4.0425000000000004</v>
      </c>
      <c r="U1358" s="168">
        <v>5.0058261740663568</v>
      </c>
      <c r="V1358" s="173">
        <v>146</v>
      </c>
      <c r="W1358" s="85">
        <v>4.0129798979048683</v>
      </c>
      <c r="X1358" s="86">
        <v>3.6518209627122786</v>
      </c>
      <c r="Y1358" s="85">
        <v>5.406265450628009</v>
      </c>
      <c r="Z1358" s="86">
        <v>5</v>
      </c>
      <c r="AA1358" s="85">
        <v>4.510016666666667</v>
      </c>
      <c r="AB1358" s="86">
        <v>5.3559364931090601</v>
      </c>
      <c r="AC1358" s="85">
        <v>8.4499943384184011</v>
      </c>
      <c r="AD1358" s="86">
        <v>5.249945901390209</v>
      </c>
      <c r="AE1358" s="85">
        <v>0.88235294117647056</v>
      </c>
      <c r="AF1358" s="168">
        <v>4.8984658483328811</v>
      </c>
      <c r="AG1358" s="183">
        <v>81</v>
      </c>
      <c r="AH1358" s="179">
        <v>5.2046199638536859</v>
      </c>
      <c r="AI1358" s="87">
        <v>9.211170113435184</v>
      </c>
      <c r="AJ1358" s="79">
        <v>3.9441494328240845</v>
      </c>
      <c r="AK1358" s="87">
        <v>8.5998693722109785</v>
      </c>
      <c r="AL1358" s="83">
        <v>3.5003265694725569</v>
      </c>
      <c r="AM1358" s="80">
        <v>9.4738309793772348</v>
      </c>
      <c r="AN1358" s="79">
        <v>2.6308451031138276</v>
      </c>
      <c r="AO1358" s="85">
        <v>5</v>
      </c>
      <c r="AP1358" s="168">
        <v>8.0712176162558489</v>
      </c>
      <c r="AQ1358" s="173">
        <v>95</v>
      </c>
      <c r="AR1358" s="88">
        <v>9.36</v>
      </c>
      <c r="AS1358" s="89">
        <v>0.96</v>
      </c>
      <c r="AT1358" s="90">
        <v>8.02</v>
      </c>
      <c r="AU1358" s="82">
        <v>9.9</v>
      </c>
      <c r="AV1358" s="82">
        <v>6.9507999999999992</v>
      </c>
      <c r="AW1358" s="82">
        <v>7.6230000000000011</v>
      </c>
      <c r="AX1358" s="79">
        <v>8.1102666666666661</v>
      </c>
      <c r="AY1358" s="81">
        <v>5.3729051798744676</v>
      </c>
      <c r="AZ1358" s="82">
        <v>6.9052405091852744</v>
      </c>
      <c r="BA1358" s="79">
        <v>6.1390728445298706</v>
      </c>
      <c r="BB1358" s="86">
        <v>10</v>
      </c>
      <c r="BC1358" s="81">
        <v>3.3286290615797038</v>
      </c>
      <c r="BD1358" s="130">
        <v>0.76923076923076927</v>
      </c>
      <c r="BE1358" s="130">
        <v>0.2213590574537477</v>
      </c>
      <c r="BF1358" s="130">
        <v>5.5528875872969854</v>
      </c>
      <c r="BG1358" s="164">
        <v>2.4680266188903017</v>
      </c>
      <c r="BH1358" s="199">
        <v>6.6793415325217103</v>
      </c>
      <c r="BI1358" s="196">
        <v>105</v>
      </c>
      <c r="BJ1358" s="146">
        <v>2</v>
      </c>
      <c r="BK1358" s="130">
        <v>9.6276436103163334</v>
      </c>
      <c r="BL1358" s="130">
        <v>10</v>
      </c>
      <c r="BM1358" s="147">
        <v>7.2092145367721114</v>
      </c>
      <c r="BN1358" s="148">
        <v>8.1999999999999993</v>
      </c>
      <c r="BO1358" s="130">
        <v>3.7586269230568408</v>
      </c>
      <c r="BP1358" s="130">
        <v>6.4005358334684059</v>
      </c>
      <c r="BQ1358" s="130">
        <v>10</v>
      </c>
      <c r="BR1358" s="130">
        <v>2.5172538461136824</v>
      </c>
      <c r="BS1358" s="130">
        <v>0</v>
      </c>
      <c r="BT1358" s="130">
        <v>5.4009095824999998</v>
      </c>
      <c r="BU1358" s="145">
        <v>5.1824751693055617</v>
      </c>
      <c r="BV1358" s="148">
        <v>5.088737319638045</v>
      </c>
      <c r="BW1358" s="130">
        <v>3.9999999999999996</v>
      </c>
      <c r="BX1358" s="130">
        <v>3.6575000000000002</v>
      </c>
      <c r="BY1358" s="130">
        <v>4.588879773745405</v>
      </c>
      <c r="BZ1358" s="145">
        <v>4.3337792733458622</v>
      </c>
      <c r="CA1358" s="148">
        <v>5.1338330283640241</v>
      </c>
      <c r="CB1358" s="130">
        <v>6.9207284272384673</v>
      </c>
      <c r="CC1358" s="130"/>
      <c r="CD1358" s="147">
        <v>6.0272807278012461</v>
      </c>
      <c r="CE1358" s="199">
        <v>5.6881874268061949</v>
      </c>
      <c r="CF1358" s="196">
        <v>130</v>
      </c>
      <c r="CG1358" s="211" t="s">
        <v>557</v>
      </c>
      <c r="CH1358" s="153" t="s">
        <v>719</v>
      </c>
      <c r="CI1358" s="113"/>
    </row>
    <row r="1359" spans="1:87" ht="39.75" customHeight="1">
      <c r="A1359" s="48"/>
      <c r="B1359" s="92">
        <v>2013</v>
      </c>
      <c r="C1359" s="93" t="s">
        <v>587</v>
      </c>
      <c r="D1359" s="94" t="s">
        <v>100</v>
      </c>
      <c r="E1359" s="95" t="s">
        <v>101</v>
      </c>
      <c r="F1359" s="96">
        <v>6.8</v>
      </c>
      <c r="G1359" s="97">
        <v>85</v>
      </c>
      <c r="H1359" s="97">
        <v>3</v>
      </c>
      <c r="I1359" s="98">
        <v>6.5352941176470578</v>
      </c>
      <c r="J1359" s="99">
        <v>17.78</v>
      </c>
      <c r="K1359" s="100">
        <v>7.4876351952566322</v>
      </c>
      <c r="L1359" s="99">
        <v>9.720378833408164</v>
      </c>
      <c r="M1359" s="100">
        <v>4.5701997246924657</v>
      </c>
      <c r="N1359" s="99">
        <v>34.00430096357637</v>
      </c>
      <c r="O1359" s="101">
        <v>7</v>
      </c>
      <c r="P1359" s="102">
        <v>33</v>
      </c>
      <c r="Q1359" s="102">
        <v>3</v>
      </c>
      <c r="R1359" s="102">
        <v>53</v>
      </c>
      <c r="S1359" s="103">
        <v>5</v>
      </c>
      <c r="T1359" s="99">
        <v>7.875</v>
      </c>
      <c r="U1359" s="169">
        <v>6.2936258075192315</v>
      </c>
      <c r="V1359" s="174">
        <v>101</v>
      </c>
      <c r="W1359" s="104">
        <v>5.438005928700921</v>
      </c>
      <c r="X1359" s="105">
        <v>4.9197798929656695</v>
      </c>
      <c r="Y1359" s="104">
        <v>4.8853209938193567</v>
      </c>
      <c r="Z1359" s="105">
        <v>3.3333333333333335</v>
      </c>
      <c r="AA1359" s="104">
        <v>4.317966666666667</v>
      </c>
      <c r="AB1359" s="105">
        <v>3.8631786711502727</v>
      </c>
      <c r="AC1359" s="104">
        <v>9.0401897255480765</v>
      </c>
      <c r="AD1359" s="105">
        <v>3.7868432815095243</v>
      </c>
      <c r="AE1359" s="104">
        <v>0.88235294117647056</v>
      </c>
      <c r="AF1359" s="169">
        <v>4.6570139404345676</v>
      </c>
      <c r="AG1359" s="182">
        <v>90</v>
      </c>
      <c r="AH1359" s="180">
        <v>4.948077311711728</v>
      </c>
      <c r="AI1359" s="106">
        <v>8.4733101217571516</v>
      </c>
      <c r="AJ1359" s="99">
        <v>7.633449391214242</v>
      </c>
      <c r="AK1359" s="106">
        <v>9.2020587429735876</v>
      </c>
      <c r="AL1359" s="103">
        <v>1.9948531425660323</v>
      </c>
      <c r="AM1359" s="100">
        <v>9.5954450104887083</v>
      </c>
      <c r="AN1359" s="99">
        <v>2.0227749475564565</v>
      </c>
      <c r="AO1359" s="104">
        <v>5</v>
      </c>
      <c r="AP1359" s="169">
        <v>8.0677034688048614</v>
      </c>
      <c r="AQ1359" s="174">
        <v>96</v>
      </c>
      <c r="AR1359" s="107">
        <v>8.94</v>
      </c>
      <c r="AS1359" s="108">
        <v>1.59</v>
      </c>
      <c r="AT1359" s="109">
        <v>8.24</v>
      </c>
      <c r="AU1359" s="102">
        <v>8.8000000000000007</v>
      </c>
      <c r="AV1359" s="102">
        <v>6.8672000000000004</v>
      </c>
      <c r="AW1359" s="102">
        <v>7.8320000000000007</v>
      </c>
      <c r="AX1359" s="99">
        <v>8.0157333333333334</v>
      </c>
      <c r="AY1359" s="101">
        <v>5.0159025262481451</v>
      </c>
      <c r="AZ1359" s="102">
        <v>8.1790256016091298</v>
      </c>
      <c r="BA1359" s="99">
        <v>6.597464063928637</v>
      </c>
      <c r="BB1359" s="105">
        <v>10</v>
      </c>
      <c r="BC1359" s="101">
        <v>5.832209587097168</v>
      </c>
      <c r="BD1359" s="129">
        <v>1.5384615384615385</v>
      </c>
      <c r="BE1359" s="129">
        <v>7.8582465396080101</v>
      </c>
      <c r="BF1359" s="129">
        <v>6.8474522158410922</v>
      </c>
      <c r="BG1359" s="163">
        <v>5.5190924702519517</v>
      </c>
      <c r="BH1359" s="198">
        <v>7.5330724668784805</v>
      </c>
      <c r="BI1359" s="195">
        <v>65</v>
      </c>
      <c r="BJ1359" s="140">
        <v>10</v>
      </c>
      <c r="BK1359" s="129">
        <v>9.5209180014343779</v>
      </c>
      <c r="BL1359" s="129">
        <v>10</v>
      </c>
      <c r="BM1359" s="137">
        <v>9.840306000478126</v>
      </c>
      <c r="BN1359" s="139">
        <v>6.95</v>
      </c>
      <c r="BO1359" s="129">
        <v>4.909818639039349</v>
      </c>
      <c r="BP1359" s="129">
        <v>7.0960348031327705</v>
      </c>
      <c r="BQ1359" s="129">
        <v>10</v>
      </c>
      <c r="BR1359" s="129">
        <v>4.8196372780786989</v>
      </c>
      <c r="BS1359" s="129">
        <v>1</v>
      </c>
      <c r="BT1359" s="129">
        <v>6.2656410268692397</v>
      </c>
      <c r="BU1359" s="138">
        <v>5.8630188210171514</v>
      </c>
      <c r="BV1359" s="139">
        <v>3.0357887432847153</v>
      </c>
      <c r="BW1359" s="129">
        <v>8</v>
      </c>
      <c r="BX1359" s="129">
        <v>6.2250000000000005</v>
      </c>
      <c r="BY1359" s="129">
        <v>4.9428834418051073</v>
      </c>
      <c r="BZ1359" s="138">
        <v>5.5509180462724563</v>
      </c>
      <c r="CA1359" s="139">
        <v>7.4281921360524841</v>
      </c>
      <c r="CB1359" s="129">
        <v>9.7157020392049791</v>
      </c>
      <c r="CC1359" s="129"/>
      <c r="CD1359" s="137">
        <v>8.5719470876287325</v>
      </c>
      <c r="CE1359" s="198">
        <v>7.4565474888491163</v>
      </c>
      <c r="CF1359" s="195">
        <v>39</v>
      </c>
      <c r="CG1359" s="210" t="s">
        <v>554</v>
      </c>
      <c r="CH1359" s="152" t="s">
        <v>719</v>
      </c>
      <c r="CI1359" s="113"/>
    </row>
    <row r="1360" spans="1:87" ht="39.75" customHeight="1">
      <c r="A1360" s="48"/>
      <c r="B1360" s="72">
        <v>2013</v>
      </c>
      <c r="C1360" s="73" t="s">
        <v>588</v>
      </c>
      <c r="D1360" s="74" t="s">
        <v>102</v>
      </c>
      <c r="E1360" s="75" t="s">
        <v>103</v>
      </c>
      <c r="F1360" s="76" t="s">
        <v>48</v>
      </c>
      <c r="G1360" s="77" t="s">
        <v>48</v>
      </c>
      <c r="H1360" s="77" t="s">
        <v>48</v>
      </c>
      <c r="I1360" s="78"/>
      <c r="J1360" s="79"/>
      <c r="K1360" s="80"/>
      <c r="L1360" s="79"/>
      <c r="M1360" s="80">
        <v>0</v>
      </c>
      <c r="N1360" s="79">
        <v>50.792463199654001</v>
      </c>
      <c r="O1360" s="81"/>
      <c r="P1360" s="82"/>
      <c r="Q1360" s="82"/>
      <c r="R1360" s="82"/>
      <c r="S1360" s="83"/>
      <c r="T1360" s="79"/>
      <c r="U1360" s="168" t="s">
        <v>48</v>
      </c>
      <c r="V1360" s="173" t="s">
        <v>48</v>
      </c>
      <c r="W1360" s="85" t="s">
        <v>48</v>
      </c>
      <c r="X1360" s="86">
        <v>3.186666666666667</v>
      </c>
      <c r="Y1360" s="85">
        <v>3.415</v>
      </c>
      <c r="Z1360" s="86" t="s">
        <v>48</v>
      </c>
      <c r="AA1360" s="85" t="s">
        <v>48</v>
      </c>
      <c r="AB1360" s="86">
        <v>2.0750000000000002</v>
      </c>
      <c r="AC1360" s="85">
        <v>4.5464183001739649</v>
      </c>
      <c r="AD1360" s="86">
        <v>2.5</v>
      </c>
      <c r="AE1360" s="85">
        <v>0.70588235294117652</v>
      </c>
      <c r="AF1360" s="168"/>
      <c r="AG1360" s="183" t="s">
        <v>48</v>
      </c>
      <c r="AH1360" s="179">
        <v>3.1446169933681261</v>
      </c>
      <c r="AI1360" s="87">
        <v>8.7170632219365416</v>
      </c>
      <c r="AJ1360" s="79">
        <v>6.4146838903172965</v>
      </c>
      <c r="AK1360" s="87"/>
      <c r="AL1360" s="83"/>
      <c r="AM1360" s="80"/>
      <c r="AN1360" s="79"/>
      <c r="AO1360" s="85"/>
      <c r="AP1360" s="168" t="s">
        <v>48</v>
      </c>
      <c r="AQ1360" s="173" t="s">
        <v>48</v>
      </c>
      <c r="AR1360" s="88"/>
      <c r="AS1360" s="89"/>
      <c r="AT1360" s="90"/>
      <c r="AU1360" s="82"/>
      <c r="AV1360" s="82"/>
      <c r="AW1360" s="82"/>
      <c r="AX1360" s="79" t="s">
        <v>48</v>
      </c>
      <c r="AY1360" s="81" t="s">
        <v>48</v>
      </c>
      <c r="AZ1360" s="82"/>
      <c r="BA1360" s="79" t="s">
        <v>48</v>
      </c>
      <c r="BB1360" s="86"/>
      <c r="BC1360" s="81">
        <v>0.82862906157970428</v>
      </c>
      <c r="BD1360" s="130"/>
      <c r="BE1360" s="130"/>
      <c r="BF1360" s="130" t="s">
        <v>48</v>
      </c>
      <c r="BG1360" s="164">
        <v>0.82862906157970428</v>
      </c>
      <c r="BH1360" s="199" t="s">
        <v>48</v>
      </c>
      <c r="BI1360" s="196" t="s">
        <v>48</v>
      </c>
      <c r="BJ1360" s="146"/>
      <c r="BK1360" s="130"/>
      <c r="BL1360" s="130" t="s">
        <v>48</v>
      </c>
      <c r="BM1360" s="147" t="s">
        <v>48</v>
      </c>
      <c r="BN1360" s="148">
        <v>3.05</v>
      </c>
      <c r="BO1360" s="130">
        <v>3.6094063990536993</v>
      </c>
      <c r="BP1360" s="130" t="s">
        <v>48</v>
      </c>
      <c r="BQ1360" s="130"/>
      <c r="BR1360" s="130"/>
      <c r="BS1360" s="130"/>
      <c r="BT1360" s="130" t="s">
        <v>48</v>
      </c>
      <c r="BU1360" s="145">
        <v>3.3297031995268496</v>
      </c>
      <c r="BV1360" s="148"/>
      <c r="BW1360" s="130"/>
      <c r="BX1360" s="130"/>
      <c r="BY1360" s="130">
        <v>5.6895336766094875</v>
      </c>
      <c r="BZ1360" s="145">
        <v>5.6895336766094875</v>
      </c>
      <c r="CA1360" s="148">
        <v>3.509065920727545</v>
      </c>
      <c r="CB1360" s="130"/>
      <c r="CC1360" s="130"/>
      <c r="CD1360" s="147">
        <v>3.509065920727545</v>
      </c>
      <c r="CE1360" s="199">
        <v>4.1761009322879605</v>
      </c>
      <c r="CF1360" s="196">
        <v>160</v>
      </c>
      <c r="CG1360" s="211" t="s">
        <v>552</v>
      </c>
      <c r="CH1360" s="153" t="s">
        <v>722</v>
      </c>
      <c r="CI1360" s="113"/>
    </row>
    <row r="1361" spans="1:87" ht="39.75" customHeight="1">
      <c r="A1361" s="48"/>
      <c r="B1361" s="92">
        <v>2013</v>
      </c>
      <c r="C1361" s="93" t="s">
        <v>589</v>
      </c>
      <c r="D1361" s="94" t="s">
        <v>104</v>
      </c>
      <c r="E1361" s="95" t="s">
        <v>105</v>
      </c>
      <c r="F1361" s="96">
        <v>5.39</v>
      </c>
      <c r="G1361" s="97">
        <v>144</v>
      </c>
      <c r="H1361" s="97">
        <v>4</v>
      </c>
      <c r="I1361" s="98">
        <v>8.8558823529411761</v>
      </c>
      <c r="J1361" s="99">
        <v>9.89</v>
      </c>
      <c r="K1361" s="100">
        <v>10</v>
      </c>
      <c r="L1361" s="99">
        <v>0.3</v>
      </c>
      <c r="M1361" s="100">
        <v>10</v>
      </c>
      <c r="N1361" s="99">
        <v>9.4453495262673766</v>
      </c>
      <c r="O1361" s="101">
        <v>5</v>
      </c>
      <c r="P1361" s="102">
        <v>40</v>
      </c>
      <c r="Q1361" s="102">
        <v>3</v>
      </c>
      <c r="R1361" s="102">
        <v>49</v>
      </c>
      <c r="S1361" s="103">
        <v>4</v>
      </c>
      <c r="T1361" s="99">
        <v>5.932500000000001</v>
      </c>
      <c r="U1361" s="169">
        <v>7.7576764705882368</v>
      </c>
      <c r="V1361" s="174">
        <v>33</v>
      </c>
      <c r="W1361" s="104">
        <v>3.2574069518242319</v>
      </c>
      <c r="X1361" s="105">
        <v>2.0283222881084946</v>
      </c>
      <c r="Y1361" s="104">
        <v>3.3711391649881999</v>
      </c>
      <c r="Z1361" s="105">
        <v>2.0833333333333335</v>
      </c>
      <c r="AA1361" s="104">
        <v>2.4616833333333332</v>
      </c>
      <c r="AB1361" s="105">
        <v>0.48502927799361084</v>
      </c>
      <c r="AC1361" s="104">
        <v>6.04567679612141</v>
      </c>
      <c r="AD1361" s="105">
        <v>2.2222222884496055</v>
      </c>
      <c r="AE1361" s="104">
        <v>0.35294117647058826</v>
      </c>
      <c r="AF1361" s="169">
        <v>1.8564731947996362</v>
      </c>
      <c r="AG1361" s="182">
        <v>161</v>
      </c>
      <c r="AH1361" s="180">
        <v>2.7443516792690272</v>
      </c>
      <c r="AI1361" s="106">
        <v>7.4111312307122956</v>
      </c>
      <c r="AJ1361" s="99">
        <v>12.944343846438521</v>
      </c>
      <c r="AK1361" s="106">
        <v>4.9071805821853642</v>
      </c>
      <c r="AL1361" s="103">
        <v>12.732048544536589</v>
      </c>
      <c r="AM1361" s="100">
        <v>9.6734149177866371</v>
      </c>
      <c r="AN1361" s="99">
        <v>1.6329254110668074</v>
      </c>
      <c r="AO1361" s="104">
        <v>5</v>
      </c>
      <c r="AP1361" s="169">
        <v>6.7479316826710747</v>
      </c>
      <c r="AQ1361" s="174">
        <v>137</v>
      </c>
      <c r="AR1361" s="107">
        <v>7.7866666666666662</v>
      </c>
      <c r="AS1361" s="108">
        <v>3.32</v>
      </c>
      <c r="AT1361" s="109">
        <v>7.8000000000000007</v>
      </c>
      <c r="AU1361" s="102">
        <v>11</v>
      </c>
      <c r="AV1361" s="102">
        <v>7.6239999999999997</v>
      </c>
      <c r="AW1361" s="102">
        <v>5.94</v>
      </c>
      <c r="AX1361" s="99">
        <v>7.7368888888888883</v>
      </c>
      <c r="AY1361" s="101">
        <v>2.4427890470170595</v>
      </c>
      <c r="AZ1361" s="102">
        <v>2.5415351995601752</v>
      </c>
      <c r="BA1361" s="99">
        <v>2.4921621232886171</v>
      </c>
      <c r="BB1361" s="105">
        <v>10</v>
      </c>
      <c r="BC1361" s="101" t="s">
        <v>48</v>
      </c>
      <c r="BD1361" s="129">
        <v>0.76923076923076927</v>
      </c>
      <c r="BE1361" s="129">
        <v>0</v>
      </c>
      <c r="BF1361" s="129">
        <v>4.4642283712067776</v>
      </c>
      <c r="BG1361" s="163">
        <v>1.744486380145849</v>
      </c>
      <c r="BH1361" s="198">
        <v>5.4933843480808386</v>
      </c>
      <c r="BI1361" s="195">
        <v>144</v>
      </c>
      <c r="BJ1361" s="140">
        <v>0</v>
      </c>
      <c r="BK1361" s="129">
        <v>10</v>
      </c>
      <c r="BL1361" s="129">
        <v>9</v>
      </c>
      <c r="BM1361" s="137">
        <v>6.333333333333333</v>
      </c>
      <c r="BN1361" s="139">
        <v>3.333333333333333</v>
      </c>
      <c r="BO1361" s="129">
        <v>7.5</v>
      </c>
      <c r="BP1361" s="129" t="s">
        <v>48</v>
      </c>
      <c r="BQ1361" s="129">
        <v>8</v>
      </c>
      <c r="BR1361" s="129">
        <v>10</v>
      </c>
      <c r="BS1361" s="129">
        <v>3</v>
      </c>
      <c r="BT1361" s="129">
        <v>3.7286974060850659</v>
      </c>
      <c r="BU1361" s="138">
        <v>5.9270051232363992</v>
      </c>
      <c r="BV1361" s="139">
        <v>0</v>
      </c>
      <c r="BW1361" s="129">
        <v>0</v>
      </c>
      <c r="BX1361" s="129">
        <v>1.4175</v>
      </c>
      <c r="BY1361" s="129">
        <v>3.2289264180859822</v>
      </c>
      <c r="BZ1361" s="138">
        <v>1.1616066045214954</v>
      </c>
      <c r="CA1361" s="139">
        <v>4.8646418357458563</v>
      </c>
      <c r="CB1361" s="129">
        <v>8.957650602601877</v>
      </c>
      <c r="CC1361" s="129"/>
      <c r="CD1361" s="137">
        <v>6.9111462191738671</v>
      </c>
      <c r="CE1361" s="198">
        <v>5.0832728200662736</v>
      </c>
      <c r="CF1361" s="195">
        <v>147</v>
      </c>
      <c r="CG1361" s="210" t="s">
        <v>552</v>
      </c>
      <c r="CH1361" s="152" t="s">
        <v>722</v>
      </c>
      <c r="CI1361" s="113"/>
    </row>
    <row r="1362" spans="1:87" ht="39.75" customHeight="1">
      <c r="A1362" s="48"/>
      <c r="B1362" s="72">
        <v>2013</v>
      </c>
      <c r="C1362" s="73" t="s">
        <v>590</v>
      </c>
      <c r="D1362" s="74" t="s">
        <v>106</v>
      </c>
      <c r="E1362" s="75" t="s">
        <v>107</v>
      </c>
      <c r="F1362" s="76">
        <v>4.76</v>
      </c>
      <c r="G1362" s="77">
        <v>157</v>
      </c>
      <c r="H1362" s="77">
        <v>4</v>
      </c>
      <c r="I1362" s="78">
        <v>2.3176470588235301</v>
      </c>
      <c r="J1362" s="79">
        <v>32.119999999999997</v>
      </c>
      <c r="K1362" s="80">
        <v>10</v>
      </c>
      <c r="L1362" s="79">
        <v>0.46</v>
      </c>
      <c r="M1362" s="80">
        <v>7.531428571428572</v>
      </c>
      <c r="N1362" s="79">
        <v>23.64</v>
      </c>
      <c r="O1362" s="81">
        <v>4</v>
      </c>
      <c r="P1362" s="82">
        <v>45</v>
      </c>
      <c r="Q1362" s="82">
        <v>2</v>
      </c>
      <c r="R1362" s="82">
        <v>53</v>
      </c>
      <c r="S1362" s="83">
        <v>3</v>
      </c>
      <c r="T1362" s="79">
        <v>6.2</v>
      </c>
      <c r="U1362" s="168">
        <v>5.8098151260504203</v>
      </c>
      <c r="V1362" s="173">
        <v>127</v>
      </c>
      <c r="W1362" s="85">
        <v>4.0601381926666669</v>
      </c>
      <c r="X1362" s="86">
        <v>2.3059302999999995</v>
      </c>
      <c r="Y1362" s="85">
        <v>4.3440000000000003</v>
      </c>
      <c r="Z1362" s="86">
        <v>4.166666666666667</v>
      </c>
      <c r="AA1362" s="85">
        <v>2.4050666666666669</v>
      </c>
      <c r="AB1362" s="86">
        <v>2.755869101781931</v>
      </c>
      <c r="AC1362" s="85">
        <v>3.9605419378986699</v>
      </c>
      <c r="AD1362" s="86">
        <v>2.5</v>
      </c>
      <c r="AE1362" s="85">
        <v>0.58823529411764708</v>
      </c>
      <c r="AF1362" s="168">
        <v>2.6303373065197655</v>
      </c>
      <c r="AG1362" s="183">
        <v>148</v>
      </c>
      <c r="AH1362" s="179">
        <v>3.312276608210075</v>
      </c>
      <c r="AI1362" s="87">
        <v>7.4605803699478468</v>
      </c>
      <c r="AJ1362" s="79">
        <v>12.697098150260766</v>
      </c>
      <c r="AK1362" s="87">
        <v>3.7861703474646196</v>
      </c>
      <c r="AL1362" s="83">
        <v>15.53457413133845</v>
      </c>
      <c r="AM1362" s="80">
        <v>8.8062142273099155</v>
      </c>
      <c r="AN1362" s="79">
        <v>5.9689288634504152</v>
      </c>
      <c r="AO1362" s="85">
        <v>0</v>
      </c>
      <c r="AP1362" s="168">
        <v>5.0132412361805958</v>
      </c>
      <c r="AQ1362" s="173">
        <v>158</v>
      </c>
      <c r="AR1362" s="88">
        <v>9.3466666666666658</v>
      </c>
      <c r="AS1362" s="89">
        <v>0.98</v>
      </c>
      <c r="AT1362" s="90">
        <v>6.4</v>
      </c>
      <c r="AU1362" s="82">
        <v>18</v>
      </c>
      <c r="AV1362" s="82">
        <v>6.1840000000000011</v>
      </c>
      <c r="AW1362" s="82">
        <v>9.5399999999999991</v>
      </c>
      <c r="AX1362" s="79">
        <v>7.3102222222222224</v>
      </c>
      <c r="AY1362" s="81" t="s">
        <v>48</v>
      </c>
      <c r="AZ1362" s="82">
        <v>2.6004731586960128</v>
      </c>
      <c r="BA1362" s="79">
        <v>2.6004731586960128</v>
      </c>
      <c r="BB1362" s="86">
        <v>10</v>
      </c>
      <c r="BC1362" s="81">
        <v>3.3286290615797038</v>
      </c>
      <c r="BD1362" s="130">
        <v>1.5384615384615385</v>
      </c>
      <c r="BE1362" s="130">
        <v>0</v>
      </c>
      <c r="BF1362" s="130" t="s">
        <v>48</v>
      </c>
      <c r="BG1362" s="164">
        <v>1.6223635333470809</v>
      </c>
      <c r="BH1362" s="199">
        <v>5.3832647285663286</v>
      </c>
      <c r="BI1362" s="196">
        <v>145</v>
      </c>
      <c r="BJ1362" s="146">
        <v>0</v>
      </c>
      <c r="BK1362" s="130">
        <v>9.6159531407122998</v>
      </c>
      <c r="BL1362" s="130">
        <v>9</v>
      </c>
      <c r="BM1362" s="147">
        <v>6.2053177135707669</v>
      </c>
      <c r="BN1362" s="148">
        <v>1.8</v>
      </c>
      <c r="BO1362" s="130">
        <v>5.0153468846087561</v>
      </c>
      <c r="BP1362" s="130" t="s">
        <v>48</v>
      </c>
      <c r="BQ1362" s="130">
        <v>6</v>
      </c>
      <c r="BR1362" s="130">
        <v>7.5306937692175122</v>
      </c>
      <c r="BS1362" s="130">
        <v>10</v>
      </c>
      <c r="BT1362" s="130" t="s">
        <v>48</v>
      </c>
      <c r="BU1362" s="145">
        <v>6.0692081307652535</v>
      </c>
      <c r="BV1362" s="148">
        <v>0</v>
      </c>
      <c r="BW1362" s="130">
        <v>0</v>
      </c>
      <c r="BX1362" s="130">
        <v>2.54</v>
      </c>
      <c r="BY1362" s="130">
        <v>2.8759927331891175</v>
      </c>
      <c r="BZ1362" s="145">
        <v>1.3539981832972794</v>
      </c>
      <c r="CA1362" s="148">
        <v>4.3319838173458827</v>
      </c>
      <c r="CB1362" s="130">
        <v>8.1698405814121351</v>
      </c>
      <c r="CC1362" s="130"/>
      <c r="CD1362" s="147">
        <v>6.2509121993790089</v>
      </c>
      <c r="CE1362" s="199">
        <v>4.9698590567530774</v>
      </c>
      <c r="CF1362" s="196">
        <v>150</v>
      </c>
      <c r="CG1362" s="211" t="s">
        <v>552</v>
      </c>
      <c r="CH1362" s="153" t="s">
        <v>720</v>
      </c>
      <c r="CI1362" s="113"/>
    </row>
    <row r="1363" spans="1:87" ht="39.75" customHeight="1">
      <c r="A1363" s="48"/>
      <c r="B1363" s="92">
        <v>2013</v>
      </c>
      <c r="C1363" s="93" t="s">
        <v>591</v>
      </c>
      <c r="D1363" s="94" t="s">
        <v>108</v>
      </c>
      <c r="E1363" s="95" t="s">
        <v>109</v>
      </c>
      <c r="F1363" s="96">
        <v>7.7</v>
      </c>
      <c r="G1363" s="97">
        <v>31</v>
      </c>
      <c r="H1363" s="97">
        <v>1</v>
      </c>
      <c r="I1363" s="98">
        <v>5.3529411764705879</v>
      </c>
      <c r="J1363" s="99">
        <v>21.8</v>
      </c>
      <c r="K1363" s="100">
        <v>8.511793403197446</v>
      </c>
      <c r="L1363" s="99">
        <v>5.9617182102653716</v>
      </c>
      <c r="M1363" s="100">
        <v>10</v>
      </c>
      <c r="N1363" s="99">
        <v>13.275923091156521</v>
      </c>
      <c r="O1363" s="101">
        <v>9</v>
      </c>
      <c r="P1363" s="102">
        <v>25</v>
      </c>
      <c r="Q1363" s="102">
        <v>4</v>
      </c>
      <c r="R1363" s="102">
        <v>44</v>
      </c>
      <c r="S1363" s="103">
        <v>6.5</v>
      </c>
      <c r="T1363" s="99">
        <v>7.375</v>
      </c>
      <c r="U1363" s="169">
        <v>7.5479469159336077</v>
      </c>
      <c r="V1363" s="174">
        <v>42</v>
      </c>
      <c r="W1363" s="104">
        <v>7.6152649455887671</v>
      </c>
      <c r="X1363" s="105">
        <v>6.658865995985602</v>
      </c>
      <c r="Y1363" s="104">
        <v>6.7332807603041367</v>
      </c>
      <c r="Z1363" s="105">
        <v>10</v>
      </c>
      <c r="AA1363" s="104">
        <v>6.3980499999999996</v>
      </c>
      <c r="AB1363" s="105">
        <v>4.2617507842051658</v>
      </c>
      <c r="AC1363" s="104">
        <v>8.523296280872291</v>
      </c>
      <c r="AD1363" s="105">
        <v>4.5441486705050504</v>
      </c>
      <c r="AE1363" s="104">
        <v>0.88235294117647056</v>
      </c>
      <c r="AF1363" s="169">
        <v>6.4393714632307066</v>
      </c>
      <c r="AG1363" s="182">
        <v>37</v>
      </c>
      <c r="AH1363" s="180">
        <v>6.8418321796826262</v>
      </c>
      <c r="AI1363" s="106">
        <v>9.7768477765615422</v>
      </c>
      <c r="AJ1363" s="99">
        <v>1.1157611171922932</v>
      </c>
      <c r="AK1363" s="106">
        <v>9.0653736026163436</v>
      </c>
      <c r="AL1363" s="103">
        <v>2.3365659934591436</v>
      </c>
      <c r="AM1363" s="100">
        <v>8.9551428261105457</v>
      </c>
      <c r="AN1363" s="99">
        <v>5.2242858694472716</v>
      </c>
      <c r="AO1363" s="104">
        <v>10</v>
      </c>
      <c r="AP1363" s="169">
        <v>9.4493410513221079</v>
      </c>
      <c r="AQ1363" s="174">
        <v>40</v>
      </c>
      <c r="AR1363" s="107">
        <v>8.8866666666666667</v>
      </c>
      <c r="AS1363" s="108">
        <v>1.67</v>
      </c>
      <c r="AT1363" s="109">
        <v>8.8800000000000008</v>
      </c>
      <c r="AU1363" s="102">
        <v>5.6</v>
      </c>
      <c r="AV1363" s="102">
        <v>6.2368000000000006</v>
      </c>
      <c r="AW1363" s="102">
        <v>9.4079999999999995</v>
      </c>
      <c r="AX1363" s="99">
        <v>8.001155555555556</v>
      </c>
      <c r="AY1363" s="101">
        <v>5.9833483155600673</v>
      </c>
      <c r="AZ1363" s="102">
        <v>8.1165815995277821</v>
      </c>
      <c r="BA1363" s="99">
        <v>7.0499649575439243</v>
      </c>
      <c r="BB1363" s="105">
        <v>10</v>
      </c>
      <c r="BC1363" s="101">
        <v>10</v>
      </c>
      <c r="BD1363" s="129">
        <v>7.6923076923076925</v>
      </c>
      <c r="BE1363" s="129">
        <v>9.1864008843304923</v>
      </c>
      <c r="BF1363" s="129">
        <v>7.4569613718587702</v>
      </c>
      <c r="BG1363" s="163">
        <v>8.5839174871242392</v>
      </c>
      <c r="BH1363" s="198">
        <v>8.408759500055929</v>
      </c>
      <c r="BI1363" s="195">
        <v>21</v>
      </c>
      <c r="BJ1363" s="140">
        <v>5</v>
      </c>
      <c r="BK1363" s="129">
        <v>6.5761069544952777</v>
      </c>
      <c r="BL1363" s="129">
        <v>9</v>
      </c>
      <c r="BM1363" s="137">
        <v>6.8587023181650926</v>
      </c>
      <c r="BN1363" s="139">
        <v>2.397014925373135</v>
      </c>
      <c r="BO1363" s="129">
        <v>5.3291813355758393</v>
      </c>
      <c r="BP1363" s="129">
        <v>6.6259635183121137</v>
      </c>
      <c r="BQ1363" s="129">
        <v>8</v>
      </c>
      <c r="BR1363" s="129">
        <v>5.6583626711516786</v>
      </c>
      <c r="BS1363" s="129">
        <v>10</v>
      </c>
      <c r="BT1363" s="129">
        <v>6.0976876459610088</v>
      </c>
      <c r="BU1363" s="138">
        <v>6.3011728709105395</v>
      </c>
      <c r="BV1363" s="139">
        <v>3.8617962204704215</v>
      </c>
      <c r="BW1363" s="129">
        <v>4.8888888888888893</v>
      </c>
      <c r="BX1363" s="129">
        <v>8.4674999999999994</v>
      </c>
      <c r="BY1363" s="129">
        <v>6.5459603048099497</v>
      </c>
      <c r="BZ1363" s="138">
        <v>5.941036353542315</v>
      </c>
      <c r="CA1363" s="139">
        <v>6.0060015135179965</v>
      </c>
      <c r="CB1363" s="129">
        <v>9.0734523937772007</v>
      </c>
      <c r="CC1363" s="129"/>
      <c r="CD1363" s="137">
        <v>7.5397269536475982</v>
      </c>
      <c r="CE1363" s="198">
        <v>6.6601596240663863</v>
      </c>
      <c r="CF1363" s="195">
        <v>83</v>
      </c>
      <c r="CG1363" s="210" t="s">
        <v>554</v>
      </c>
      <c r="CH1363" s="152" t="s">
        <v>719</v>
      </c>
      <c r="CI1363" s="113"/>
    </row>
    <row r="1364" spans="1:87" ht="39.75" customHeight="1">
      <c r="A1364" s="48"/>
      <c r="B1364" s="72">
        <v>2013</v>
      </c>
      <c r="C1364" s="73" t="s">
        <v>592</v>
      </c>
      <c r="D1364" s="74" t="s">
        <v>110</v>
      </c>
      <c r="E1364" s="75" t="s">
        <v>111</v>
      </c>
      <c r="F1364" s="76">
        <v>5.84</v>
      </c>
      <c r="G1364" s="77">
        <v>130</v>
      </c>
      <c r="H1364" s="77">
        <v>4</v>
      </c>
      <c r="I1364" s="78">
        <v>6.8088235294117636</v>
      </c>
      <c r="J1364" s="79">
        <v>16.850000000000001</v>
      </c>
      <c r="K1364" s="80">
        <v>9.8471928964965389</v>
      </c>
      <c r="L1364" s="79">
        <v>1.0608020698576974</v>
      </c>
      <c r="M1364" s="80">
        <v>3.739729742908342</v>
      </c>
      <c r="N1364" s="79">
        <v>36.910945899820803</v>
      </c>
      <c r="O1364" s="81">
        <v>3</v>
      </c>
      <c r="P1364" s="82">
        <v>47</v>
      </c>
      <c r="Q1364" s="82">
        <v>1</v>
      </c>
      <c r="R1364" s="82">
        <v>58</v>
      </c>
      <c r="S1364" s="83">
        <v>2</v>
      </c>
      <c r="T1364" s="79">
        <v>7.5749999999999993</v>
      </c>
      <c r="U1364" s="168">
        <v>5.9941492337633289</v>
      </c>
      <c r="V1364" s="173">
        <v>121</v>
      </c>
      <c r="W1364" s="85">
        <v>5.1085047265639503</v>
      </c>
      <c r="X1364" s="86">
        <v>4.897758844525093</v>
      </c>
      <c r="Y1364" s="85">
        <v>4.5165886573625196</v>
      </c>
      <c r="Z1364" s="86">
        <v>3.3333333333333335</v>
      </c>
      <c r="AA1364" s="85">
        <v>4.8907333333333334</v>
      </c>
      <c r="AB1364" s="86">
        <v>4.4871337694911899</v>
      </c>
      <c r="AC1364" s="85">
        <v>6.2773949972915357</v>
      </c>
      <c r="AD1364" s="86">
        <v>4.8312878241914072</v>
      </c>
      <c r="AE1364" s="85">
        <v>0.76470588235294112</v>
      </c>
      <c r="AF1364" s="168">
        <v>4.2289781786131275</v>
      </c>
      <c r="AG1364" s="183">
        <v>111</v>
      </c>
      <c r="AH1364" s="179">
        <v>4.7928419357615448</v>
      </c>
      <c r="AI1364" s="87">
        <v>8.6942657614151884</v>
      </c>
      <c r="AJ1364" s="79">
        <v>6.5286711929240626</v>
      </c>
      <c r="AK1364" s="87">
        <v>9.3052878221708184</v>
      </c>
      <c r="AL1364" s="83">
        <v>1.7367804445729529</v>
      </c>
      <c r="AM1364" s="80">
        <v>9.4863144981983858</v>
      </c>
      <c r="AN1364" s="79">
        <v>2.5684275090080746</v>
      </c>
      <c r="AO1364" s="85">
        <v>0</v>
      </c>
      <c r="AP1364" s="168">
        <v>6.8714670204460981</v>
      </c>
      <c r="AQ1364" s="173">
        <v>128</v>
      </c>
      <c r="AR1364" s="88">
        <v>4.5866666666666669</v>
      </c>
      <c r="AS1364" s="89">
        <v>8.1199999999999992</v>
      </c>
      <c r="AT1364" s="90">
        <v>7.62</v>
      </c>
      <c r="AU1364" s="82">
        <v>11.9</v>
      </c>
      <c r="AV1364" s="82">
        <v>7.2867999999999995</v>
      </c>
      <c r="AW1364" s="82">
        <v>6.7830000000000004</v>
      </c>
      <c r="AX1364" s="79">
        <v>6.4978222222222222</v>
      </c>
      <c r="AY1364" s="81">
        <v>4.9331272629916842</v>
      </c>
      <c r="AZ1364" s="82">
        <v>6.0703164528036133</v>
      </c>
      <c r="BA1364" s="79">
        <v>5.5017218578976488</v>
      </c>
      <c r="BB1364" s="86">
        <v>10</v>
      </c>
      <c r="BC1364" s="81">
        <v>3.3286290615797038</v>
      </c>
      <c r="BD1364" s="130">
        <v>0.76923076923076927</v>
      </c>
      <c r="BE1364" s="130">
        <v>2.3242701032643418</v>
      </c>
      <c r="BF1364" s="130">
        <v>6.1901973601040741</v>
      </c>
      <c r="BG1364" s="164">
        <v>3.1530818235447224</v>
      </c>
      <c r="BH1364" s="199">
        <v>6.2881564759161481</v>
      </c>
      <c r="BI1364" s="196">
        <v>123</v>
      </c>
      <c r="BJ1364" s="146">
        <v>8</v>
      </c>
      <c r="BK1364" s="130">
        <v>8.4568787859863868</v>
      </c>
      <c r="BL1364" s="130">
        <v>5</v>
      </c>
      <c r="BM1364" s="147">
        <v>7.1522929286621286</v>
      </c>
      <c r="BN1364" s="148">
        <v>4.2076846307385232</v>
      </c>
      <c r="BO1364" s="130">
        <v>6.2840537499934754</v>
      </c>
      <c r="BP1364" s="130">
        <v>6.1964389585987254</v>
      </c>
      <c r="BQ1364" s="130">
        <v>6</v>
      </c>
      <c r="BR1364" s="130">
        <v>7.56810749998695</v>
      </c>
      <c r="BS1364" s="130">
        <v>3</v>
      </c>
      <c r="BT1364" s="130">
        <v>5.4751118543933561</v>
      </c>
      <c r="BU1364" s="145">
        <v>5.5330566705301463</v>
      </c>
      <c r="BV1364" s="148">
        <v>4.386298612645807</v>
      </c>
      <c r="BW1364" s="130">
        <v>1.1111111111111112</v>
      </c>
      <c r="BX1364" s="130">
        <v>7.5075000000000003</v>
      </c>
      <c r="BY1364" s="130">
        <v>5.7502445983831212</v>
      </c>
      <c r="BZ1364" s="145">
        <v>4.68878858053501</v>
      </c>
      <c r="CA1364" s="148">
        <v>6.666926802946576</v>
      </c>
      <c r="CB1364" s="130">
        <v>5.2572112128717476</v>
      </c>
      <c r="CC1364" s="130"/>
      <c r="CD1364" s="147">
        <v>5.9620690079091618</v>
      </c>
      <c r="CE1364" s="199">
        <v>5.8340517969091117</v>
      </c>
      <c r="CF1364" s="196">
        <v>126</v>
      </c>
      <c r="CG1364" s="211" t="s">
        <v>552</v>
      </c>
      <c r="CH1364" s="153" t="s">
        <v>719</v>
      </c>
      <c r="CI1364" s="113"/>
    </row>
    <row r="1365" spans="1:87" ht="39.75" customHeight="1">
      <c r="A1365" s="48"/>
      <c r="B1365" s="92">
        <v>2013</v>
      </c>
      <c r="C1365" s="93" t="s">
        <v>593</v>
      </c>
      <c r="D1365" s="94" t="s">
        <v>112</v>
      </c>
      <c r="E1365" s="95" t="s">
        <v>113</v>
      </c>
      <c r="F1365" s="96">
        <v>7.12</v>
      </c>
      <c r="G1365" s="97">
        <v>63</v>
      </c>
      <c r="H1365" s="97">
        <v>2</v>
      </c>
      <c r="I1365" s="98">
        <v>4.3647058823529408</v>
      </c>
      <c r="J1365" s="99">
        <v>25.16</v>
      </c>
      <c r="K1365" s="100">
        <v>4.458972454794818</v>
      </c>
      <c r="L1365" s="99">
        <v>20.83557109090302</v>
      </c>
      <c r="M1365" s="100">
        <v>8.5958507288665462</v>
      </c>
      <c r="N1365" s="99">
        <v>19.914522448967087</v>
      </c>
      <c r="O1365" s="101">
        <v>4</v>
      </c>
      <c r="P1365" s="102" t="s">
        <v>377</v>
      </c>
      <c r="Q1365" s="102">
        <v>0</v>
      </c>
      <c r="R1365" s="102" t="s">
        <v>386</v>
      </c>
      <c r="S1365" s="103">
        <v>2</v>
      </c>
      <c r="T1365" s="99">
        <v>7.1125000000000007</v>
      </c>
      <c r="U1365" s="169">
        <v>5.3064058132028613</v>
      </c>
      <c r="V1365" s="174">
        <v>137</v>
      </c>
      <c r="W1365" s="104">
        <v>6.0378688341758933</v>
      </c>
      <c r="X1365" s="105">
        <v>4.9402826483943532</v>
      </c>
      <c r="Y1365" s="104">
        <v>4.8274851847662283</v>
      </c>
      <c r="Z1365" s="105">
        <v>8.3333333333333339</v>
      </c>
      <c r="AA1365" s="104">
        <v>6.67075</v>
      </c>
      <c r="AB1365" s="105">
        <v>3.9076472126070265</v>
      </c>
      <c r="AC1365" s="104">
        <v>6.9956987141021454</v>
      </c>
      <c r="AD1365" s="105">
        <v>5.3699468434546205</v>
      </c>
      <c r="AE1365" s="104">
        <v>1</v>
      </c>
      <c r="AF1365" s="169">
        <v>5.8853765963541997</v>
      </c>
      <c r="AG1365" s="182">
        <v>49</v>
      </c>
      <c r="AH1365" s="180">
        <v>5.8853765963541997</v>
      </c>
      <c r="AI1365" s="106">
        <v>9.9038933028158738</v>
      </c>
      <c r="AJ1365" s="99">
        <v>-0.48053348592063116</v>
      </c>
      <c r="AK1365" s="106">
        <v>9.594357360514806</v>
      </c>
      <c r="AL1365" s="103">
        <v>1.0141065987129798</v>
      </c>
      <c r="AM1365" s="100">
        <v>9.5587076438140883</v>
      </c>
      <c r="AN1365" s="99">
        <v>2.2064617809295584</v>
      </c>
      <c r="AO1365" s="104">
        <v>10</v>
      </c>
      <c r="AP1365" s="169">
        <v>9.764239576786192</v>
      </c>
      <c r="AQ1365" s="174">
        <v>10</v>
      </c>
      <c r="AR1365" s="107">
        <v>9.7266666666666666</v>
      </c>
      <c r="AS1365" s="108">
        <v>0.41</v>
      </c>
      <c r="AT1365" s="109">
        <v>8.9</v>
      </c>
      <c r="AU1365" s="102">
        <v>5.5</v>
      </c>
      <c r="AV1365" s="102">
        <v>6.2159999999999993</v>
      </c>
      <c r="AW1365" s="102">
        <v>9.4600000000000009</v>
      </c>
      <c r="AX1365" s="99">
        <v>8.2808888888888887</v>
      </c>
      <c r="AY1365" s="101">
        <v>6.3585919874016215</v>
      </c>
      <c r="AZ1365" s="102">
        <v>7.9488955796623486</v>
      </c>
      <c r="BA1365" s="99">
        <v>7.1537437835319846</v>
      </c>
      <c r="BB1365" s="105">
        <v>10</v>
      </c>
      <c r="BC1365" s="101">
        <v>7.2470206022262573</v>
      </c>
      <c r="BD1365" s="129">
        <v>4.6153846153846159</v>
      </c>
      <c r="BE1365" s="129">
        <v>6.6407717236124029</v>
      </c>
      <c r="BF1365" s="129">
        <v>5.1548257511682145</v>
      </c>
      <c r="BG1365" s="163">
        <v>5.9145006730978729</v>
      </c>
      <c r="BH1365" s="198">
        <v>7.837283336379687</v>
      </c>
      <c r="BI1365" s="195">
        <v>55</v>
      </c>
      <c r="BJ1365" s="140">
        <v>8</v>
      </c>
      <c r="BK1365" s="129">
        <v>7.1663254861821901</v>
      </c>
      <c r="BL1365" s="129">
        <v>10</v>
      </c>
      <c r="BM1365" s="137">
        <v>8.38877516206073</v>
      </c>
      <c r="BN1365" s="139">
        <v>5.2833333333333332</v>
      </c>
      <c r="BO1365" s="129">
        <v>6.2528756410314177</v>
      </c>
      <c r="BP1365" s="129">
        <v>7.4461483745539159</v>
      </c>
      <c r="BQ1365" s="129">
        <v>6</v>
      </c>
      <c r="BR1365" s="129">
        <v>7.5057512820628354</v>
      </c>
      <c r="BS1365" s="129">
        <v>10</v>
      </c>
      <c r="BT1365" s="129">
        <v>3.6858751465400581</v>
      </c>
      <c r="BU1365" s="138">
        <v>6.5962833967887935</v>
      </c>
      <c r="BV1365" s="139">
        <v>1.9551427338163898</v>
      </c>
      <c r="BW1365" s="129">
        <v>5.5555555555555554</v>
      </c>
      <c r="BX1365" s="129">
        <v>6.8500000000000005</v>
      </c>
      <c r="BY1365" s="129">
        <v>6.3269426314128108</v>
      </c>
      <c r="BZ1365" s="138">
        <v>5.1719102301961897</v>
      </c>
      <c r="CA1365" s="139">
        <v>6.1903248011770815</v>
      </c>
      <c r="CB1365" s="129">
        <v>7.8332420121349831</v>
      </c>
      <c r="CC1365" s="129"/>
      <c r="CD1365" s="137">
        <v>7.0117834066560327</v>
      </c>
      <c r="CE1365" s="198">
        <v>6.7921880489254365</v>
      </c>
      <c r="CF1365" s="195">
        <v>76</v>
      </c>
      <c r="CG1365" s="210" t="s">
        <v>548</v>
      </c>
      <c r="CH1365" s="152" t="s">
        <v>721</v>
      </c>
      <c r="CI1365" s="113"/>
    </row>
    <row r="1366" spans="1:87" ht="39.75" customHeight="1">
      <c r="A1366" s="48"/>
      <c r="B1366" s="72">
        <v>2013</v>
      </c>
      <c r="C1366" s="73" t="s">
        <v>594</v>
      </c>
      <c r="D1366" s="74" t="s">
        <v>116</v>
      </c>
      <c r="E1366" s="75" t="s">
        <v>117</v>
      </c>
      <c r="F1366" s="76">
        <v>7.19</v>
      </c>
      <c r="G1366" s="77">
        <v>58</v>
      </c>
      <c r="H1366" s="77">
        <v>2</v>
      </c>
      <c r="I1366" s="78">
        <v>5.5306938383121338</v>
      </c>
      <c r="J1366" s="79">
        <v>21.195640949738745</v>
      </c>
      <c r="K1366" s="80">
        <v>6.2187539146661797</v>
      </c>
      <c r="L1366" s="79">
        <v>14.37717313317512</v>
      </c>
      <c r="M1366" s="80">
        <v>9.667670346827256</v>
      </c>
      <c r="N1366" s="79">
        <v>16.163153786104608</v>
      </c>
      <c r="O1366" s="81">
        <v>7</v>
      </c>
      <c r="P1366" s="82">
        <v>35</v>
      </c>
      <c r="Q1366" s="82">
        <v>6</v>
      </c>
      <c r="R1366" s="82">
        <v>37</v>
      </c>
      <c r="S1366" s="83">
        <v>6.5</v>
      </c>
      <c r="T1366" s="79">
        <v>8.3574999999999999</v>
      </c>
      <c r="U1366" s="168">
        <v>7.2549236199611142</v>
      </c>
      <c r="V1366" s="173">
        <v>56</v>
      </c>
      <c r="W1366" s="85">
        <v>6.9195219867412092</v>
      </c>
      <c r="X1366" s="86">
        <v>6.9519053915606825</v>
      </c>
      <c r="Y1366" s="85">
        <v>6.5240190508090024</v>
      </c>
      <c r="Z1366" s="86">
        <v>8.3333333333333339</v>
      </c>
      <c r="AA1366" s="85">
        <v>7.7343166666666665</v>
      </c>
      <c r="AB1366" s="86">
        <v>4.5017577309038979</v>
      </c>
      <c r="AC1366" s="85">
        <v>6.4302092323049065</v>
      </c>
      <c r="AD1366" s="86">
        <v>6.8504108367034249</v>
      </c>
      <c r="AE1366" s="85">
        <v>0.88235294117647056</v>
      </c>
      <c r="AF1366" s="168">
        <v>6.3818204975321313</v>
      </c>
      <c r="AG1366" s="183">
        <v>40</v>
      </c>
      <c r="AH1366" s="179">
        <v>6.7806842786278896</v>
      </c>
      <c r="AI1366" s="87">
        <v>9.819803815350987</v>
      </c>
      <c r="AJ1366" s="79">
        <v>-0.90098092324506496</v>
      </c>
      <c r="AK1366" s="87">
        <v>9.4038596279390863</v>
      </c>
      <c r="AL1366" s="83">
        <v>1.4903509301522866</v>
      </c>
      <c r="AM1366" s="80">
        <v>9.9199893877722563</v>
      </c>
      <c r="AN1366" s="79">
        <v>-0.40005306113872052</v>
      </c>
      <c r="AO1366" s="85">
        <v>0</v>
      </c>
      <c r="AP1366" s="168">
        <v>7.2859132077655815</v>
      </c>
      <c r="AQ1366" s="173">
        <v>114</v>
      </c>
      <c r="AR1366" s="88">
        <v>9.64</v>
      </c>
      <c r="AS1366" s="89">
        <v>0.54</v>
      </c>
      <c r="AT1366" s="90">
        <v>8.9</v>
      </c>
      <c r="AU1366" s="82">
        <v>5.5</v>
      </c>
      <c r="AV1366" s="82">
        <v>6.2159999999999993</v>
      </c>
      <c r="AW1366" s="82">
        <v>9.4600000000000009</v>
      </c>
      <c r="AX1366" s="79">
        <v>8.2520000000000007</v>
      </c>
      <c r="AY1366" s="81">
        <v>8.5618211136647027</v>
      </c>
      <c r="AZ1366" s="82">
        <v>9.2654786877889421</v>
      </c>
      <c r="BA1366" s="79">
        <v>8.9136499007268224</v>
      </c>
      <c r="BB1366" s="86">
        <v>10</v>
      </c>
      <c r="BC1366" s="81">
        <v>5.6550360776819328</v>
      </c>
      <c r="BD1366" s="130">
        <v>0</v>
      </c>
      <c r="BE1366" s="130">
        <v>6.4194126661586566</v>
      </c>
      <c r="BF1366" s="130">
        <v>7.9685182691504055</v>
      </c>
      <c r="BG1366" s="164">
        <v>5.010741753247749</v>
      </c>
      <c r="BH1366" s="199">
        <v>8.0440979134936423</v>
      </c>
      <c r="BI1366" s="196">
        <v>45</v>
      </c>
      <c r="BJ1366" s="146">
        <v>10</v>
      </c>
      <c r="BK1366" s="130">
        <v>5.3160259610584131</v>
      </c>
      <c r="BL1366" s="130">
        <v>10</v>
      </c>
      <c r="BM1366" s="147">
        <v>8.4386753203528055</v>
      </c>
      <c r="BN1366" s="148">
        <v>5.2833333333333332</v>
      </c>
      <c r="BO1366" s="130">
        <v>7.5</v>
      </c>
      <c r="BP1366" s="130">
        <v>5.8746435434782605</v>
      </c>
      <c r="BQ1366" s="130">
        <v>10</v>
      </c>
      <c r="BR1366" s="130">
        <v>10</v>
      </c>
      <c r="BS1366" s="130">
        <v>0</v>
      </c>
      <c r="BT1366" s="130">
        <v>5.2365334741328473</v>
      </c>
      <c r="BU1366" s="145">
        <v>6.2706443358492061</v>
      </c>
      <c r="BV1366" s="148">
        <v>5.1807902976076425</v>
      </c>
      <c r="BW1366" s="130">
        <v>8.4444444444444446</v>
      </c>
      <c r="BX1366" s="130">
        <v>7.6649999999999991</v>
      </c>
      <c r="BY1366" s="130">
        <v>9.0229945696442044</v>
      </c>
      <c r="BZ1366" s="145">
        <v>7.5783073279240725</v>
      </c>
      <c r="CA1366" s="148">
        <v>6.1252313710682538</v>
      </c>
      <c r="CB1366" s="130">
        <v>4.9978282460963843</v>
      </c>
      <c r="CC1366" s="130"/>
      <c r="CD1366" s="147">
        <v>5.5615298085823195</v>
      </c>
      <c r="CE1366" s="199">
        <v>6.9622891981771016</v>
      </c>
      <c r="CF1366" s="196">
        <v>68</v>
      </c>
      <c r="CG1366" s="211" t="s">
        <v>548</v>
      </c>
      <c r="CH1366" s="153" t="s">
        <v>721</v>
      </c>
      <c r="CI1366" s="113"/>
    </row>
    <row r="1367" spans="1:87" ht="39.75" customHeight="1">
      <c r="A1367" s="48"/>
      <c r="B1367" s="92">
        <v>2013</v>
      </c>
      <c r="C1367" s="93" t="s">
        <v>595</v>
      </c>
      <c r="D1367" s="94" t="s">
        <v>118</v>
      </c>
      <c r="E1367" s="95" t="s">
        <v>119</v>
      </c>
      <c r="F1367" s="96">
        <v>7.84</v>
      </c>
      <c r="G1367" s="97">
        <v>27</v>
      </c>
      <c r="H1367" s="97">
        <v>1</v>
      </c>
      <c r="I1367" s="98">
        <v>3.244117647058824</v>
      </c>
      <c r="J1367" s="99">
        <v>28.97</v>
      </c>
      <c r="K1367" s="100">
        <v>4.6866485013623986</v>
      </c>
      <c r="L1367" s="99">
        <v>20</v>
      </c>
      <c r="M1367" s="100">
        <v>10</v>
      </c>
      <c r="N1367" s="99">
        <v>14.848159764749211</v>
      </c>
      <c r="O1367" s="101">
        <v>9</v>
      </c>
      <c r="P1367" s="102">
        <v>22</v>
      </c>
      <c r="Q1367" s="102">
        <v>5</v>
      </c>
      <c r="R1367" s="102">
        <v>45</v>
      </c>
      <c r="S1367" s="103">
        <v>7</v>
      </c>
      <c r="T1367" s="99">
        <v>8.4749999999999996</v>
      </c>
      <c r="U1367" s="169">
        <v>6.6811532296842442</v>
      </c>
      <c r="V1367" s="174">
        <v>86</v>
      </c>
      <c r="W1367" s="104">
        <v>6.6016363805078271</v>
      </c>
      <c r="X1367" s="105">
        <v>5.8722389054106285</v>
      </c>
      <c r="Y1367" s="104">
        <v>7.5028233939017941</v>
      </c>
      <c r="Z1367" s="105">
        <v>10</v>
      </c>
      <c r="AA1367" s="104">
        <v>7.5490166666666667</v>
      </c>
      <c r="AB1367" s="105">
        <v>4.4515859133874711</v>
      </c>
      <c r="AC1367" s="104">
        <v>8.099278688588905</v>
      </c>
      <c r="AD1367" s="105">
        <v>6.3074146700022133</v>
      </c>
      <c r="AE1367" s="104">
        <v>1</v>
      </c>
      <c r="AF1367" s="169">
        <v>7.0479993273081885</v>
      </c>
      <c r="AG1367" s="182">
        <v>28</v>
      </c>
      <c r="AH1367" s="180">
        <v>7.0479993273081885</v>
      </c>
      <c r="AI1367" s="106">
        <v>9.7723164996179754</v>
      </c>
      <c r="AJ1367" s="99">
        <v>1.1384175019101272</v>
      </c>
      <c r="AK1367" s="106">
        <v>9.3376691787447754</v>
      </c>
      <c r="AL1367" s="103">
        <v>1.6558270531380572</v>
      </c>
      <c r="AM1367" s="100">
        <v>9.7130546795186881</v>
      </c>
      <c r="AN1367" s="99">
        <v>1.4347266024065561</v>
      </c>
      <c r="AO1367" s="104">
        <v>10</v>
      </c>
      <c r="AP1367" s="169">
        <v>9.7057600894703597</v>
      </c>
      <c r="AQ1367" s="174">
        <v>19</v>
      </c>
      <c r="AR1367" s="107">
        <v>9.64</v>
      </c>
      <c r="AS1367" s="108">
        <v>0.54</v>
      </c>
      <c r="AT1367" s="109">
        <v>8.9</v>
      </c>
      <c r="AU1367" s="102">
        <v>5.5</v>
      </c>
      <c r="AV1367" s="102">
        <v>6.2159999999999993</v>
      </c>
      <c r="AW1367" s="102">
        <v>9.4600000000000009</v>
      </c>
      <c r="AX1367" s="99">
        <v>8.2520000000000007</v>
      </c>
      <c r="AY1367" s="101">
        <v>6.8268074709283209</v>
      </c>
      <c r="AZ1367" s="102">
        <v>7.6777205634855843</v>
      </c>
      <c r="BA1367" s="99">
        <v>7.2522640172069526</v>
      </c>
      <c r="BB1367" s="105">
        <v>10</v>
      </c>
      <c r="BC1367" s="101">
        <v>10</v>
      </c>
      <c r="BD1367" s="129">
        <v>3.0769230769230771</v>
      </c>
      <c r="BE1367" s="129">
        <v>6.4194126661586566</v>
      </c>
      <c r="BF1367" s="129">
        <v>8.1800892198727624</v>
      </c>
      <c r="BG1367" s="163">
        <v>6.9191062407386239</v>
      </c>
      <c r="BH1367" s="198">
        <v>8.1058425644863945</v>
      </c>
      <c r="BI1367" s="195">
        <v>37</v>
      </c>
      <c r="BJ1367" s="140">
        <v>10</v>
      </c>
      <c r="BK1367" s="129">
        <v>8.6542520756133019</v>
      </c>
      <c r="BL1367" s="129">
        <v>10</v>
      </c>
      <c r="BM1367" s="137">
        <v>9.5514173585377673</v>
      </c>
      <c r="BN1367" s="139">
        <v>7.8089887640449431</v>
      </c>
      <c r="BO1367" s="129">
        <v>6.3775880769170517</v>
      </c>
      <c r="BP1367" s="129">
        <v>7.2889784582170289</v>
      </c>
      <c r="BQ1367" s="129">
        <v>10</v>
      </c>
      <c r="BR1367" s="129">
        <v>7.7551761538341033</v>
      </c>
      <c r="BS1367" s="129">
        <v>10</v>
      </c>
      <c r="BT1367" s="129">
        <v>4.1860326491482081</v>
      </c>
      <c r="BU1367" s="138">
        <v>7.6309663003087618</v>
      </c>
      <c r="BV1367" s="139">
        <v>2.5888473171528892</v>
      </c>
      <c r="BW1367" s="129">
        <v>7.333333333333333</v>
      </c>
      <c r="BX1367" s="129">
        <v>8.2625000000000011</v>
      </c>
      <c r="BY1367" s="129">
        <v>3.5897899083017544</v>
      </c>
      <c r="BZ1367" s="138">
        <v>5.4436176396969937</v>
      </c>
      <c r="CA1367" s="139">
        <v>7.3826206663755611</v>
      </c>
      <c r="CB1367" s="129">
        <v>8.5865619993122859</v>
      </c>
      <c r="CC1367" s="129"/>
      <c r="CD1367" s="137">
        <v>7.9845913328439231</v>
      </c>
      <c r="CE1367" s="198">
        <v>7.652648157846861</v>
      </c>
      <c r="CF1367" s="195">
        <v>30</v>
      </c>
      <c r="CG1367" s="210" t="s">
        <v>548</v>
      </c>
      <c r="CH1367" s="152" t="s">
        <v>721</v>
      </c>
      <c r="CI1367" s="113"/>
    </row>
    <row r="1368" spans="1:87" ht="39.75" customHeight="1">
      <c r="A1368" s="48"/>
      <c r="B1368" s="72">
        <v>2013</v>
      </c>
      <c r="C1368" s="73" t="s">
        <v>596</v>
      </c>
      <c r="D1368" s="74" t="s">
        <v>120</v>
      </c>
      <c r="E1368" s="75" t="s">
        <v>121</v>
      </c>
      <c r="F1368" s="76">
        <v>8.1199999999999992</v>
      </c>
      <c r="G1368" s="77">
        <v>9</v>
      </c>
      <c r="H1368" s="77">
        <v>1</v>
      </c>
      <c r="I1368" s="78">
        <v>1.3529411764705888</v>
      </c>
      <c r="J1368" s="79">
        <v>35.4</v>
      </c>
      <c r="K1368" s="80">
        <v>4.3861408167452129</v>
      </c>
      <c r="L1368" s="79">
        <v>21.10286320254507</v>
      </c>
      <c r="M1368" s="80">
        <v>8.8435143271420191</v>
      </c>
      <c r="N1368" s="79">
        <v>19.047699855002936</v>
      </c>
      <c r="O1368" s="81">
        <v>3</v>
      </c>
      <c r="P1368" s="82">
        <v>52</v>
      </c>
      <c r="Q1368" s="82">
        <v>2</v>
      </c>
      <c r="R1368" s="82">
        <v>56</v>
      </c>
      <c r="S1368" s="83">
        <v>2.5</v>
      </c>
      <c r="T1368" s="79">
        <v>7.0250000000000004</v>
      </c>
      <c r="U1368" s="168">
        <v>4.8215192640715641</v>
      </c>
      <c r="V1368" s="173">
        <v>149</v>
      </c>
      <c r="W1368" s="85">
        <v>8.7556794070326962</v>
      </c>
      <c r="X1368" s="86">
        <v>8.5755690807215839</v>
      </c>
      <c r="Y1368" s="85">
        <v>8.9149532256778397</v>
      </c>
      <c r="Z1368" s="86">
        <v>10</v>
      </c>
      <c r="AA1368" s="85">
        <v>9.2235499999999995</v>
      </c>
      <c r="AB1368" s="86">
        <v>7.9029878831659701</v>
      </c>
      <c r="AC1368" s="85">
        <v>9.727176307658624</v>
      </c>
      <c r="AD1368" s="86">
        <v>9.2020910161627647</v>
      </c>
      <c r="AE1368" s="85">
        <v>1</v>
      </c>
      <c r="AF1368" s="168">
        <v>9.0377508650524341</v>
      </c>
      <c r="AG1368" s="183">
        <v>3</v>
      </c>
      <c r="AH1368" s="179">
        <v>9.0377508650524341</v>
      </c>
      <c r="AI1368" s="87">
        <v>9.7157411747614919</v>
      </c>
      <c r="AJ1368" s="79">
        <v>-1.4212941261925405</v>
      </c>
      <c r="AK1368" s="87">
        <v>9.4435088893226755</v>
      </c>
      <c r="AL1368" s="83">
        <v>1.3912277766933141</v>
      </c>
      <c r="AM1368" s="80">
        <v>9.8434771360197626</v>
      </c>
      <c r="AN1368" s="79">
        <v>0.78261431990118524</v>
      </c>
      <c r="AO1368" s="85">
        <v>10</v>
      </c>
      <c r="AP1368" s="168">
        <v>9.7506818000259834</v>
      </c>
      <c r="AQ1368" s="173">
        <v>11</v>
      </c>
      <c r="AR1368" s="88">
        <v>9.64</v>
      </c>
      <c r="AS1368" s="89">
        <v>0.54</v>
      </c>
      <c r="AT1368" s="90">
        <v>8.9</v>
      </c>
      <c r="AU1368" s="82">
        <v>5.5</v>
      </c>
      <c r="AV1368" s="82">
        <v>6.2159999999999993</v>
      </c>
      <c r="AW1368" s="82">
        <v>9.4600000000000009</v>
      </c>
      <c r="AX1368" s="79">
        <v>8.2520000000000007</v>
      </c>
      <c r="AY1368" s="81">
        <v>6.2517037399042703</v>
      </c>
      <c r="AZ1368" s="82">
        <v>9.349321697721658</v>
      </c>
      <c r="BA1368" s="79">
        <v>7.8005127188129642</v>
      </c>
      <c r="BB1368" s="86">
        <v>10</v>
      </c>
      <c r="BC1368" s="81">
        <v>10</v>
      </c>
      <c r="BD1368" s="130">
        <v>7.6923076923076925</v>
      </c>
      <c r="BE1368" s="130">
        <v>6.3426510575255026</v>
      </c>
      <c r="BF1368" s="130">
        <v>7.5898425232699216</v>
      </c>
      <c r="BG1368" s="164">
        <v>7.9062003182757792</v>
      </c>
      <c r="BH1368" s="199">
        <v>8.4896782592721856</v>
      </c>
      <c r="BI1368" s="196">
        <v>14</v>
      </c>
      <c r="BJ1368" s="146">
        <v>10</v>
      </c>
      <c r="BK1368" s="130">
        <v>9.8393206510427511</v>
      </c>
      <c r="BL1368" s="130">
        <v>10</v>
      </c>
      <c r="BM1368" s="147">
        <v>9.946440217014251</v>
      </c>
      <c r="BN1368" s="148">
        <v>8.75</v>
      </c>
      <c r="BO1368" s="130">
        <v>10</v>
      </c>
      <c r="BP1368" s="130">
        <v>5.9094526808488581</v>
      </c>
      <c r="BQ1368" s="130">
        <v>8</v>
      </c>
      <c r="BR1368" s="130">
        <v>10</v>
      </c>
      <c r="BS1368" s="130">
        <v>3</v>
      </c>
      <c r="BT1368" s="130">
        <v>6.3117206705808107</v>
      </c>
      <c r="BU1368" s="145">
        <v>7.4244533359185239</v>
      </c>
      <c r="BV1368" s="148">
        <v>4.0038516104922115</v>
      </c>
      <c r="BW1368" s="130">
        <v>7.5555555555555554</v>
      </c>
      <c r="BX1368" s="130">
        <v>9.9250000000000007</v>
      </c>
      <c r="BY1368" s="130">
        <v>8.0312607172136516</v>
      </c>
      <c r="BZ1368" s="145">
        <v>7.3789169708153546</v>
      </c>
      <c r="CA1368" s="148">
        <v>8.65020029289985</v>
      </c>
      <c r="CB1368" s="130">
        <v>9.8717592255010853</v>
      </c>
      <c r="CC1368" s="130"/>
      <c r="CD1368" s="147">
        <v>9.2609797592004668</v>
      </c>
      <c r="CE1368" s="199">
        <v>8.5026975707371477</v>
      </c>
      <c r="CF1368" s="196">
        <v>6</v>
      </c>
      <c r="CG1368" s="211" t="s">
        <v>548</v>
      </c>
      <c r="CH1368" s="153" t="s">
        <v>721</v>
      </c>
      <c r="CI1368" s="113"/>
    </row>
    <row r="1369" spans="1:87" ht="39.75" customHeight="1">
      <c r="A1369" s="48"/>
      <c r="B1369" s="92">
        <v>2013</v>
      </c>
      <c r="C1369" s="93" t="s">
        <v>597</v>
      </c>
      <c r="D1369" s="94" t="s">
        <v>122</v>
      </c>
      <c r="E1369" s="95" t="s">
        <v>123</v>
      </c>
      <c r="F1369" s="96" t="s">
        <v>48</v>
      </c>
      <c r="G1369" s="97" t="s">
        <v>48</v>
      </c>
      <c r="H1369" s="97" t="s">
        <v>48</v>
      </c>
      <c r="I1369" s="98"/>
      <c r="J1369" s="99"/>
      <c r="K1369" s="100"/>
      <c r="L1369" s="99"/>
      <c r="M1369" s="100">
        <v>2.4285714285714284</v>
      </c>
      <c r="N1369" s="99">
        <v>41.5</v>
      </c>
      <c r="O1369" s="101"/>
      <c r="P1369" s="102"/>
      <c r="Q1369" s="102"/>
      <c r="R1369" s="102"/>
      <c r="S1369" s="103"/>
      <c r="T1369" s="99"/>
      <c r="U1369" s="169" t="s">
        <v>48</v>
      </c>
      <c r="V1369" s="174" t="s">
        <v>48</v>
      </c>
      <c r="W1369" s="104" t="s">
        <v>48</v>
      </c>
      <c r="X1369" s="105" t="s">
        <v>48</v>
      </c>
      <c r="Y1369" s="104">
        <v>3.415</v>
      </c>
      <c r="Z1369" s="105" t="s">
        <v>48</v>
      </c>
      <c r="AA1369" s="104" t="s">
        <v>48</v>
      </c>
      <c r="AB1369" s="105">
        <v>1.4670587104105199</v>
      </c>
      <c r="AC1369" s="104">
        <v>4.9050421681418008</v>
      </c>
      <c r="AD1369" s="105">
        <v>5</v>
      </c>
      <c r="AE1369" s="104">
        <v>0.6470588235294118</v>
      </c>
      <c r="AF1369" s="169"/>
      <c r="AG1369" s="182" t="s">
        <v>48</v>
      </c>
      <c r="AH1369" s="180">
        <v>3.6967752196380803</v>
      </c>
      <c r="AI1369" s="106">
        <v>0</v>
      </c>
      <c r="AJ1369" s="99">
        <v>54.382244336045801</v>
      </c>
      <c r="AK1369" s="106"/>
      <c r="AL1369" s="103"/>
      <c r="AM1369" s="100"/>
      <c r="AN1369" s="99"/>
      <c r="AO1369" s="104"/>
      <c r="AP1369" s="169" t="s">
        <v>48</v>
      </c>
      <c r="AQ1369" s="174" t="s">
        <v>48</v>
      </c>
      <c r="AR1369" s="107"/>
      <c r="AS1369" s="108"/>
      <c r="AT1369" s="109"/>
      <c r="AU1369" s="102"/>
      <c r="AV1369" s="102"/>
      <c r="AW1369" s="102"/>
      <c r="AX1369" s="99" t="s">
        <v>48</v>
      </c>
      <c r="AY1369" s="101" t="s">
        <v>48</v>
      </c>
      <c r="AZ1369" s="102"/>
      <c r="BA1369" s="99" t="s">
        <v>48</v>
      </c>
      <c r="BB1369" s="105"/>
      <c r="BC1369" s="101">
        <v>5.9970206022262573</v>
      </c>
      <c r="BD1369" s="129"/>
      <c r="BE1369" s="129"/>
      <c r="BF1369" s="129" t="s">
        <v>48</v>
      </c>
      <c r="BG1369" s="163">
        <v>5.9970206022262573</v>
      </c>
      <c r="BH1369" s="198" t="s">
        <v>48</v>
      </c>
      <c r="BI1369" s="195" t="s">
        <v>48</v>
      </c>
      <c r="BJ1369" s="140"/>
      <c r="BK1369" s="129"/>
      <c r="BL1369" s="129" t="s">
        <v>48</v>
      </c>
      <c r="BM1369" s="137" t="s">
        <v>48</v>
      </c>
      <c r="BN1369" s="139">
        <v>4.1249999999999991</v>
      </c>
      <c r="BO1369" s="129">
        <v>3.884456637539619</v>
      </c>
      <c r="BP1369" s="129" t="s">
        <v>48</v>
      </c>
      <c r="BQ1369" s="129"/>
      <c r="BR1369" s="129"/>
      <c r="BS1369" s="129"/>
      <c r="BT1369" s="129" t="s">
        <v>48</v>
      </c>
      <c r="BU1369" s="138">
        <v>4.0047283187698088</v>
      </c>
      <c r="BV1369" s="139"/>
      <c r="BW1369" s="129"/>
      <c r="BX1369" s="129"/>
      <c r="BY1369" s="129">
        <v>6.7446631224644236</v>
      </c>
      <c r="BZ1369" s="138">
        <v>6.7446631224644236</v>
      </c>
      <c r="CA1369" s="139">
        <v>3.383170880926599</v>
      </c>
      <c r="CB1369" s="129"/>
      <c r="CC1369" s="129"/>
      <c r="CD1369" s="137">
        <v>3.383170880926599</v>
      </c>
      <c r="CE1369" s="198">
        <v>4.7108541073869441</v>
      </c>
      <c r="CF1369" s="195">
        <v>153</v>
      </c>
      <c r="CG1369" s="210" t="s">
        <v>550</v>
      </c>
      <c r="CH1369" s="152" t="s">
        <v>720</v>
      </c>
      <c r="CI1369" s="113"/>
    </row>
    <row r="1370" spans="1:87" ht="39.75" customHeight="1">
      <c r="A1370" s="48"/>
      <c r="B1370" s="72">
        <v>2013</v>
      </c>
      <c r="C1370" s="73" t="s">
        <v>598</v>
      </c>
      <c r="D1370" s="74" t="s">
        <v>124</v>
      </c>
      <c r="E1370" s="75" t="s">
        <v>125</v>
      </c>
      <c r="F1370" s="76">
        <v>7.37</v>
      </c>
      <c r="G1370" s="77">
        <v>49</v>
      </c>
      <c r="H1370" s="77">
        <v>2</v>
      </c>
      <c r="I1370" s="78">
        <v>8.0911764705882341</v>
      </c>
      <c r="J1370" s="79">
        <v>12.49</v>
      </c>
      <c r="K1370" s="80">
        <v>9.2633797351342988</v>
      </c>
      <c r="L1370" s="79">
        <v>3.2033963720571208</v>
      </c>
      <c r="M1370" s="80">
        <v>9.776520119883191</v>
      </c>
      <c r="N1370" s="79">
        <v>15.782179580408828</v>
      </c>
      <c r="O1370" s="81">
        <v>9</v>
      </c>
      <c r="P1370" s="82">
        <v>25</v>
      </c>
      <c r="Q1370" s="82">
        <v>7</v>
      </c>
      <c r="R1370" s="82">
        <v>33</v>
      </c>
      <c r="S1370" s="83">
        <v>8</v>
      </c>
      <c r="T1370" s="79">
        <v>8.4524999999999988</v>
      </c>
      <c r="U1370" s="168">
        <v>8.7167152651211435</v>
      </c>
      <c r="V1370" s="173">
        <v>5</v>
      </c>
      <c r="W1370" s="85">
        <v>4.3192123454761768</v>
      </c>
      <c r="X1370" s="86">
        <v>3.7311750859802881</v>
      </c>
      <c r="Y1370" s="85">
        <v>4.8548968527890644</v>
      </c>
      <c r="Z1370" s="86">
        <v>5</v>
      </c>
      <c r="AA1370" s="85">
        <v>4.0875833333333329</v>
      </c>
      <c r="AB1370" s="86">
        <v>3.5063721373717209</v>
      </c>
      <c r="AC1370" s="85">
        <v>7.8199073099190599</v>
      </c>
      <c r="AD1370" s="86">
        <v>3.8022814993086129</v>
      </c>
      <c r="AE1370" s="85">
        <v>1</v>
      </c>
      <c r="AF1370" s="168">
        <v>4.6401785705222816</v>
      </c>
      <c r="AG1370" s="183">
        <v>91</v>
      </c>
      <c r="AH1370" s="179">
        <v>4.6401785705222816</v>
      </c>
      <c r="AI1370" s="87">
        <v>9.2977014036757399</v>
      </c>
      <c r="AJ1370" s="79">
        <v>3.5114929816213003</v>
      </c>
      <c r="AK1370" s="87">
        <v>9.3318944697537844</v>
      </c>
      <c r="AL1370" s="83">
        <v>1.6702638256155387</v>
      </c>
      <c r="AM1370" s="80">
        <v>9.0338098065182244</v>
      </c>
      <c r="AN1370" s="79">
        <v>4.8309509674088815</v>
      </c>
      <c r="AO1370" s="85">
        <v>10</v>
      </c>
      <c r="AP1370" s="168">
        <v>9.4158514199869359</v>
      </c>
      <c r="AQ1370" s="173">
        <v>41</v>
      </c>
      <c r="AR1370" s="88">
        <v>8.9199999999999982</v>
      </c>
      <c r="AS1370" s="89">
        <v>1.62</v>
      </c>
      <c r="AT1370" s="90">
        <v>8.5400000000000009</v>
      </c>
      <c r="AU1370" s="82">
        <v>7.3</v>
      </c>
      <c r="AV1370" s="82">
        <v>6.4375999999999998</v>
      </c>
      <c r="AW1370" s="82">
        <v>8.9060000000000006</v>
      </c>
      <c r="AX1370" s="79">
        <v>7.9658666666666669</v>
      </c>
      <c r="AY1370" s="81">
        <v>6.380099796352666</v>
      </c>
      <c r="AZ1370" s="82">
        <v>8.8694156674494788</v>
      </c>
      <c r="BA1370" s="79">
        <v>7.624757731901072</v>
      </c>
      <c r="BB1370" s="86">
        <v>10</v>
      </c>
      <c r="BC1370" s="81">
        <v>8.1450391420236361</v>
      </c>
      <c r="BD1370" s="130">
        <v>3.8461538461538463</v>
      </c>
      <c r="BE1370" s="130">
        <v>6.3087331374317834</v>
      </c>
      <c r="BF1370" s="130">
        <v>6.7133785590760091</v>
      </c>
      <c r="BG1370" s="164">
        <v>6.2533261711713193</v>
      </c>
      <c r="BH1370" s="199">
        <v>7.9609876424347652</v>
      </c>
      <c r="BI1370" s="196">
        <v>52</v>
      </c>
      <c r="BJ1370" s="146">
        <v>5</v>
      </c>
      <c r="BK1370" s="130">
        <v>6.9019438444924406</v>
      </c>
      <c r="BL1370" s="130">
        <v>10</v>
      </c>
      <c r="BM1370" s="147">
        <v>7.3006479481641469</v>
      </c>
      <c r="BN1370" s="148">
        <v>5.2833333333333332</v>
      </c>
      <c r="BO1370" s="130">
        <v>2.6394441635093981</v>
      </c>
      <c r="BP1370" s="130">
        <v>7.0411545378359364</v>
      </c>
      <c r="BQ1370" s="130">
        <v>8</v>
      </c>
      <c r="BR1370" s="130">
        <v>2.7788883270187963</v>
      </c>
      <c r="BS1370" s="130">
        <v>10</v>
      </c>
      <c r="BT1370" s="130">
        <v>6.3105725165765501</v>
      </c>
      <c r="BU1370" s="145">
        <v>6.0076275540391446</v>
      </c>
      <c r="BV1370" s="148">
        <v>3.9926475656083111</v>
      </c>
      <c r="BW1370" s="130">
        <v>4.4444444444444446</v>
      </c>
      <c r="BX1370" s="130">
        <v>4.03</v>
      </c>
      <c r="BY1370" s="130">
        <v>4.4188747442346124</v>
      </c>
      <c r="BZ1370" s="145">
        <v>4.2214916885718416</v>
      </c>
      <c r="CA1370" s="148">
        <v>5.9476715627723573</v>
      </c>
      <c r="CB1370" s="130">
        <v>7.9146057345671288</v>
      </c>
      <c r="CC1370" s="130"/>
      <c r="CD1370" s="147">
        <v>6.9311386486697426</v>
      </c>
      <c r="CE1370" s="199">
        <v>6.1152264598612192</v>
      </c>
      <c r="CF1370" s="196">
        <v>111</v>
      </c>
      <c r="CG1370" s="211" t="s">
        <v>554</v>
      </c>
      <c r="CH1370" s="153" t="s">
        <v>719</v>
      </c>
      <c r="CI1370" s="113"/>
    </row>
    <row r="1371" spans="1:87" ht="39.75" customHeight="1">
      <c r="A1371" s="48"/>
      <c r="B1371" s="92">
        <v>2013</v>
      </c>
      <c r="C1371" s="93" t="s">
        <v>599</v>
      </c>
      <c r="D1371" s="94" t="s">
        <v>126</v>
      </c>
      <c r="E1371" s="95" t="s">
        <v>127</v>
      </c>
      <c r="F1371" s="96">
        <v>6.11</v>
      </c>
      <c r="G1371" s="97">
        <v>117</v>
      </c>
      <c r="H1371" s="97">
        <v>3</v>
      </c>
      <c r="I1371" s="98">
        <v>6.1882352941176464</v>
      </c>
      <c r="J1371" s="99">
        <v>18.96</v>
      </c>
      <c r="K1371" s="100">
        <v>9.5912806539509532</v>
      </c>
      <c r="L1371" s="99">
        <v>2</v>
      </c>
      <c r="M1371" s="100">
        <v>4.5407185744272374</v>
      </c>
      <c r="N1371" s="99">
        <v>34.10748498950467</v>
      </c>
      <c r="O1371" s="101">
        <v>7</v>
      </c>
      <c r="P1371" s="102">
        <v>35</v>
      </c>
      <c r="Q1371" s="102">
        <v>4</v>
      </c>
      <c r="R1371" s="102">
        <v>47</v>
      </c>
      <c r="S1371" s="103">
        <v>5.5</v>
      </c>
      <c r="T1371" s="99">
        <v>5.9550000000000001</v>
      </c>
      <c r="U1371" s="169">
        <v>6.3550469044991669</v>
      </c>
      <c r="V1371" s="174">
        <v>99</v>
      </c>
      <c r="W1371" s="104">
        <v>3.4310535595626113</v>
      </c>
      <c r="X1371" s="105">
        <v>3.5150063126388895</v>
      </c>
      <c r="Y1371" s="104">
        <v>4.8570074841269832</v>
      </c>
      <c r="Z1371" s="105">
        <v>2.5</v>
      </c>
      <c r="AA1371" s="104">
        <v>4.4112833333333334</v>
      </c>
      <c r="AB1371" s="105">
        <v>3.6268369390675197</v>
      </c>
      <c r="AC1371" s="104">
        <v>8.638378386943188</v>
      </c>
      <c r="AD1371" s="105">
        <v>4.7069151917989416</v>
      </c>
      <c r="AE1371" s="104">
        <v>1</v>
      </c>
      <c r="AF1371" s="169">
        <v>4.4608101509339333</v>
      </c>
      <c r="AG1371" s="182">
        <v>102</v>
      </c>
      <c r="AH1371" s="180">
        <v>4.4608101509339333</v>
      </c>
      <c r="AI1371" s="106">
        <v>8.2990733338299894</v>
      </c>
      <c r="AJ1371" s="99">
        <v>8.5046333308500532</v>
      </c>
      <c r="AK1371" s="106">
        <v>9.3116015995217722</v>
      </c>
      <c r="AL1371" s="103">
        <v>1.7209960011955681</v>
      </c>
      <c r="AM1371" s="100">
        <v>9.4522736485679193</v>
      </c>
      <c r="AN1371" s="99">
        <v>2.7386317571604053</v>
      </c>
      <c r="AO1371" s="104">
        <v>0</v>
      </c>
      <c r="AP1371" s="169">
        <v>6.7657371454799193</v>
      </c>
      <c r="AQ1371" s="174">
        <v>136</v>
      </c>
      <c r="AR1371" s="107">
        <v>6.5333333333333341</v>
      </c>
      <c r="AS1371" s="108">
        <v>5.2</v>
      </c>
      <c r="AT1371" s="109">
        <v>7.9799999999999995</v>
      </c>
      <c r="AU1371" s="102">
        <v>10.1</v>
      </c>
      <c r="AV1371" s="102">
        <v>5.2732000000000001</v>
      </c>
      <c r="AW1371" s="102">
        <v>11.817</v>
      </c>
      <c r="AX1371" s="99">
        <v>6.5955111111111115</v>
      </c>
      <c r="AY1371" s="101">
        <v>5.7972346120133897</v>
      </c>
      <c r="AZ1371" s="102">
        <v>7.072926529050708</v>
      </c>
      <c r="BA1371" s="99">
        <v>6.4350805705320493</v>
      </c>
      <c r="BB1371" s="105">
        <v>10</v>
      </c>
      <c r="BC1371" s="101">
        <v>4.6491739240436658</v>
      </c>
      <c r="BD1371" s="129">
        <v>3.0769230769230771</v>
      </c>
      <c r="BE1371" s="129">
        <v>10</v>
      </c>
      <c r="BF1371" s="129">
        <v>4.0336663887879931</v>
      </c>
      <c r="BG1371" s="163">
        <v>5.4399408474386837</v>
      </c>
      <c r="BH1371" s="198">
        <v>7.1176331322704609</v>
      </c>
      <c r="BI1371" s="195">
        <v>86</v>
      </c>
      <c r="BJ1371" s="140">
        <v>8</v>
      </c>
      <c r="BK1371" s="129">
        <v>9.8060000000000009</v>
      </c>
      <c r="BL1371" s="129">
        <v>10</v>
      </c>
      <c r="BM1371" s="137">
        <v>9.2686666666666664</v>
      </c>
      <c r="BN1371" s="139">
        <v>4.7166666666666668</v>
      </c>
      <c r="BO1371" s="129">
        <v>1.5732836538210873</v>
      </c>
      <c r="BP1371" s="129" t="s">
        <v>48</v>
      </c>
      <c r="BQ1371" s="129">
        <v>8</v>
      </c>
      <c r="BR1371" s="129">
        <v>0.64656730764210724</v>
      </c>
      <c r="BS1371" s="129">
        <v>3</v>
      </c>
      <c r="BT1371" s="129">
        <v>6.1681110836084132</v>
      </c>
      <c r="BU1371" s="138">
        <v>4.0174381186230459</v>
      </c>
      <c r="BV1371" s="139">
        <v>0</v>
      </c>
      <c r="BW1371" s="129">
        <v>3.1111111111111112</v>
      </c>
      <c r="BX1371" s="129">
        <v>5.5724999999999998</v>
      </c>
      <c r="BY1371" s="129">
        <v>2.6393473451113412</v>
      </c>
      <c r="BZ1371" s="138">
        <v>2.8307396140556129</v>
      </c>
      <c r="CA1371" s="139">
        <v>5.6190458226485633</v>
      </c>
      <c r="CB1371" s="129">
        <v>9.0587670722931612</v>
      </c>
      <c r="CC1371" s="129"/>
      <c r="CD1371" s="137">
        <v>7.3389064474708618</v>
      </c>
      <c r="CE1371" s="198">
        <v>5.8639377117040468</v>
      </c>
      <c r="CF1371" s="195">
        <v>125</v>
      </c>
      <c r="CG1371" s="210" t="s">
        <v>554</v>
      </c>
      <c r="CH1371" s="152" t="s">
        <v>719</v>
      </c>
      <c r="CI1371" s="113"/>
    </row>
    <row r="1372" spans="1:87" ht="39.75" customHeight="1">
      <c r="A1372" s="48"/>
      <c r="B1372" s="72">
        <v>2013</v>
      </c>
      <c r="C1372" s="73" t="s">
        <v>600</v>
      </c>
      <c r="D1372" s="74" t="s">
        <v>128</v>
      </c>
      <c r="E1372" s="75" t="s">
        <v>129</v>
      </c>
      <c r="F1372" s="76">
        <v>5.68</v>
      </c>
      <c r="G1372" s="77">
        <v>139</v>
      </c>
      <c r="H1372" s="77">
        <v>4</v>
      </c>
      <c r="I1372" s="78">
        <v>8.0588235294117645</v>
      </c>
      <c r="J1372" s="79">
        <v>12.6</v>
      </c>
      <c r="K1372" s="80">
        <v>6.3513907102653686</v>
      </c>
      <c r="L1372" s="79">
        <v>13.890396093326098</v>
      </c>
      <c r="M1372" s="80">
        <v>2.9452273401047528</v>
      </c>
      <c r="N1372" s="79">
        <v>39.691704309633366</v>
      </c>
      <c r="O1372" s="81">
        <v>9</v>
      </c>
      <c r="P1372" s="82">
        <v>25</v>
      </c>
      <c r="Q1372" s="82">
        <v>5</v>
      </c>
      <c r="R1372" s="82">
        <v>39</v>
      </c>
      <c r="S1372" s="83">
        <v>7</v>
      </c>
      <c r="T1372" s="79">
        <v>4.4524999999999997</v>
      </c>
      <c r="U1372" s="168">
        <v>5.7615883159563772</v>
      </c>
      <c r="V1372" s="173">
        <v>129</v>
      </c>
      <c r="W1372" s="85">
        <v>4.6714050184417006</v>
      </c>
      <c r="X1372" s="86">
        <v>3.6499601108085775</v>
      </c>
      <c r="Y1372" s="85">
        <v>4.6307285520833332</v>
      </c>
      <c r="Z1372" s="86">
        <v>1.6666666666666667</v>
      </c>
      <c r="AA1372" s="85">
        <v>4.0714500000000005</v>
      </c>
      <c r="AB1372" s="86">
        <v>3.1360183963285415</v>
      </c>
      <c r="AC1372" s="85">
        <v>8.5792501718578933</v>
      </c>
      <c r="AD1372" s="86">
        <v>4.4451644136721296</v>
      </c>
      <c r="AE1372" s="85">
        <v>0.41176470588235292</v>
      </c>
      <c r="AF1372" s="168">
        <v>3.0750567643993092</v>
      </c>
      <c r="AG1372" s="183">
        <v>141</v>
      </c>
      <c r="AH1372" s="179">
        <v>4.3563304162323551</v>
      </c>
      <c r="AI1372" s="87">
        <v>8.8577502062468483</v>
      </c>
      <c r="AJ1372" s="79">
        <v>5.7112489687657586</v>
      </c>
      <c r="AK1372" s="87">
        <v>9.4920999688183674</v>
      </c>
      <c r="AL1372" s="83">
        <v>1.269750077954082</v>
      </c>
      <c r="AM1372" s="80">
        <v>8.1041162227602879</v>
      </c>
      <c r="AN1372" s="79">
        <v>9.4794188861985589</v>
      </c>
      <c r="AO1372" s="85">
        <v>10</v>
      </c>
      <c r="AP1372" s="168">
        <v>9.1134915994563759</v>
      </c>
      <c r="AQ1372" s="173">
        <v>55</v>
      </c>
      <c r="AR1372" s="88">
        <v>8.5133333333333319</v>
      </c>
      <c r="AS1372" s="89">
        <v>2.23</v>
      </c>
      <c r="AT1372" s="90">
        <v>6.6400000000000006</v>
      </c>
      <c r="AU1372" s="82">
        <v>16.8</v>
      </c>
      <c r="AV1372" s="82">
        <v>0</v>
      </c>
      <c r="AW1372" s="82">
        <v>142.80000000000001</v>
      </c>
      <c r="AX1372" s="79">
        <v>5.0511111111111111</v>
      </c>
      <c r="AY1372" s="81">
        <v>4.6776459963743084</v>
      </c>
      <c r="AZ1372" s="82">
        <v>8.2218236173118662</v>
      </c>
      <c r="BA1372" s="79">
        <v>6.4497348068430878</v>
      </c>
      <c r="BB1372" s="86">
        <v>10</v>
      </c>
      <c r="BC1372" s="81">
        <v>1.8235205781619825</v>
      </c>
      <c r="BD1372" s="130">
        <v>4.6153846153846159</v>
      </c>
      <c r="BE1372" s="130">
        <v>0.77475670108811467</v>
      </c>
      <c r="BF1372" s="130">
        <v>4.7108150267812601</v>
      </c>
      <c r="BG1372" s="164">
        <v>2.9811192303539933</v>
      </c>
      <c r="BH1372" s="199">
        <v>6.1204912870770478</v>
      </c>
      <c r="BI1372" s="196">
        <v>130</v>
      </c>
      <c r="BJ1372" s="146">
        <v>2</v>
      </c>
      <c r="BK1372" s="130">
        <v>0</v>
      </c>
      <c r="BL1372" s="130">
        <v>10</v>
      </c>
      <c r="BM1372" s="147">
        <v>4</v>
      </c>
      <c r="BN1372" s="148">
        <v>7.5</v>
      </c>
      <c r="BO1372" s="130">
        <v>2.8232836538211203</v>
      </c>
      <c r="BP1372" s="130">
        <v>6.75458125953738</v>
      </c>
      <c r="BQ1372" s="130">
        <v>8</v>
      </c>
      <c r="BR1372" s="130">
        <v>0.64656730764210724</v>
      </c>
      <c r="BS1372" s="130">
        <v>0</v>
      </c>
      <c r="BT1372" s="130">
        <v>4.273899284026613</v>
      </c>
      <c r="BU1372" s="145">
        <v>4.2854759292896025</v>
      </c>
      <c r="BV1372" s="148">
        <v>4.4799599871705382</v>
      </c>
      <c r="BW1372" s="130">
        <v>1.3333333333333326</v>
      </c>
      <c r="BX1372" s="130">
        <v>1.7749999999999999</v>
      </c>
      <c r="BY1372" s="130">
        <v>4.0529720123091924</v>
      </c>
      <c r="BZ1372" s="145">
        <v>2.9103163332032658</v>
      </c>
      <c r="CA1372" s="148">
        <v>4.3761428156687314</v>
      </c>
      <c r="CB1372" s="130">
        <v>7.9963573986178407</v>
      </c>
      <c r="CC1372" s="130"/>
      <c r="CD1372" s="147">
        <v>6.1862501071432856</v>
      </c>
      <c r="CE1372" s="199">
        <v>4.3455105924090383</v>
      </c>
      <c r="CF1372" s="196">
        <v>157</v>
      </c>
      <c r="CG1372" s="211" t="s">
        <v>550</v>
      </c>
      <c r="CH1372" s="153" t="s">
        <v>720</v>
      </c>
      <c r="CI1372" s="113"/>
    </row>
    <row r="1373" spans="1:87" ht="39.75" customHeight="1">
      <c r="A1373" s="48"/>
      <c r="B1373" s="92">
        <v>2013</v>
      </c>
      <c r="C1373" s="93" t="s">
        <v>601</v>
      </c>
      <c r="D1373" s="94" t="s">
        <v>130</v>
      </c>
      <c r="E1373" s="95" t="s">
        <v>131</v>
      </c>
      <c r="F1373" s="96">
        <v>7.27</v>
      </c>
      <c r="G1373" s="97">
        <v>54</v>
      </c>
      <c r="H1373" s="97">
        <v>2</v>
      </c>
      <c r="I1373" s="98">
        <v>6.1882352941176464</v>
      </c>
      <c r="J1373" s="99">
        <v>18.96</v>
      </c>
      <c r="K1373" s="100">
        <v>9.2880630765965098</v>
      </c>
      <c r="L1373" s="99">
        <v>3.1128085088908053</v>
      </c>
      <c r="M1373" s="100">
        <v>10</v>
      </c>
      <c r="N1373" s="99">
        <v>13.988028859370205</v>
      </c>
      <c r="O1373" s="101">
        <v>8</v>
      </c>
      <c r="P1373" s="102">
        <v>30</v>
      </c>
      <c r="Q1373" s="102">
        <v>8</v>
      </c>
      <c r="R1373" s="102">
        <v>30</v>
      </c>
      <c r="S1373" s="103">
        <v>8</v>
      </c>
      <c r="T1373" s="99">
        <v>8.3275000000000006</v>
      </c>
      <c r="U1373" s="169">
        <v>8.3607596741428303</v>
      </c>
      <c r="V1373" s="174">
        <v>15</v>
      </c>
      <c r="W1373" s="104">
        <v>5.2299325261062215</v>
      </c>
      <c r="X1373" s="105">
        <v>3.6928204046958211</v>
      </c>
      <c r="Y1373" s="104">
        <v>4.6685593197553628</v>
      </c>
      <c r="Z1373" s="105">
        <v>4.166666666666667</v>
      </c>
      <c r="AA1373" s="104">
        <v>3.476116666666667</v>
      </c>
      <c r="AB1373" s="105">
        <v>4.4166919776435876</v>
      </c>
      <c r="AC1373" s="104">
        <v>8.1650209360456945</v>
      </c>
      <c r="AD1373" s="105">
        <v>2.2661290842293909</v>
      </c>
      <c r="AE1373" s="104">
        <v>1</v>
      </c>
      <c r="AF1373" s="169">
        <v>4.5102421977261766</v>
      </c>
      <c r="AG1373" s="182">
        <v>97</v>
      </c>
      <c r="AH1373" s="180">
        <v>4.5102421977261766</v>
      </c>
      <c r="AI1373" s="106">
        <v>9.724747869969887</v>
      </c>
      <c r="AJ1373" s="99">
        <v>-1.3762606501505736</v>
      </c>
      <c r="AK1373" s="106">
        <v>8.93461246129975</v>
      </c>
      <c r="AL1373" s="103">
        <v>2.6634688467506296</v>
      </c>
      <c r="AM1373" s="100">
        <v>9.841498137040519</v>
      </c>
      <c r="AN1373" s="99">
        <v>0.79250931479739961</v>
      </c>
      <c r="AO1373" s="104">
        <v>10</v>
      </c>
      <c r="AP1373" s="169">
        <v>9.625214617077539</v>
      </c>
      <c r="AQ1373" s="174">
        <v>26</v>
      </c>
      <c r="AR1373" s="107">
        <v>9.120000000000001</v>
      </c>
      <c r="AS1373" s="108">
        <v>1.32</v>
      </c>
      <c r="AT1373" s="109">
        <v>8.8000000000000007</v>
      </c>
      <c r="AU1373" s="102">
        <v>6</v>
      </c>
      <c r="AV1373" s="102">
        <v>6.5920000000000005</v>
      </c>
      <c r="AW1373" s="102">
        <v>8.52</v>
      </c>
      <c r="AX1373" s="99">
        <v>8.1706666666666674</v>
      </c>
      <c r="AY1373" s="101">
        <v>5.7952872365762742</v>
      </c>
      <c r="AZ1373" s="102">
        <v>8.4502006177858942</v>
      </c>
      <c r="BA1373" s="99">
        <v>7.1227439271810837</v>
      </c>
      <c r="BB1373" s="105">
        <v>10</v>
      </c>
      <c r="BC1373" s="101">
        <v>7.2470206022262573</v>
      </c>
      <c r="BD1373" s="129">
        <v>4.6153846153846159</v>
      </c>
      <c r="BE1373" s="129">
        <v>3.3203858618062014</v>
      </c>
      <c r="BF1373" s="129">
        <v>5.5467550730858575</v>
      </c>
      <c r="BG1373" s="163">
        <v>5.1823865381257335</v>
      </c>
      <c r="BH1373" s="198">
        <v>7.6189492829933716</v>
      </c>
      <c r="BI1373" s="195">
        <v>60</v>
      </c>
      <c r="BJ1373" s="140">
        <v>8</v>
      </c>
      <c r="BK1373" s="129">
        <v>4.535245568935192</v>
      </c>
      <c r="BL1373" s="129">
        <v>10</v>
      </c>
      <c r="BM1373" s="137">
        <v>7.5117485229783973</v>
      </c>
      <c r="BN1373" s="139">
        <v>5.9224310776942355</v>
      </c>
      <c r="BO1373" s="129">
        <v>3.7997409129133528</v>
      </c>
      <c r="BP1373" s="129">
        <v>4.9139844150751593</v>
      </c>
      <c r="BQ1373" s="129">
        <v>6</v>
      </c>
      <c r="BR1373" s="129">
        <v>2.5994818258267061</v>
      </c>
      <c r="BS1373" s="129">
        <v>3</v>
      </c>
      <c r="BT1373" s="129">
        <v>6.8348279975518036</v>
      </c>
      <c r="BU1373" s="138">
        <v>4.7243523184373233</v>
      </c>
      <c r="BV1373" s="139">
        <v>4.2350729358275503</v>
      </c>
      <c r="BW1373" s="129">
        <v>4.2222222222222223</v>
      </c>
      <c r="BX1373" s="129">
        <v>4.3574999999999999</v>
      </c>
      <c r="BY1373" s="129">
        <v>5.2150136060151757</v>
      </c>
      <c r="BZ1373" s="138">
        <v>4.5074521910162373</v>
      </c>
      <c r="CA1373" s="139">
        <v>7.2464340692198448</v>
      </c>
      <c r="CB1373" s="129">
        <v>9.0355757146866313</v>
      </c>
      <c r="CC1373" s="129"/>
      <c r="CD1373" s="137">
        <v>8.1410048919532372</v>
      </c>
      <c r="CE1373" s="198">
        <v>6.2211394810962988</v>
      </c>
      <c r="CF1373" s="195">
        <v>106</v>
      </c>
      <c r="CG1373" s="210" t="s">
        <v>554</v>
      </c>
      <c r="CH1373" s="152" t="s">
        <v>720</v>
      </c>
      <c r="CI1373" s="113"/>
    </row>
    <row r="1374" spans="1:87" ht="39.75" customHeight="1">
      <c r="A1374" s="48"/>
      <c r="B1374" s="72">
        <v>2013</v>
      </c>
      <c r="C1374" s="73" t="s">
        <v>602</v>
      </c>
      <c r="D1374" s="74" t="s">
        <v>132</v>
      </c>
      <c r="E1374" s="75" t="s">
        <v>133</v>
      </c>
      <c r="F1374" s="76">
        <v>8.0299999999999994</v>
      </c>
      <c r="G1374" s="77">
        <v>14</v>
      </c>
      <c r="H1374" s="77">
        <v>1</v>
      </c>
      <c r="I1374" s="78">
        <v>3.7941176470588234</v>
      </c>
      <c r="J1374" s="79">
        <v>27.1</v>
      </c>
      <c r="K1374" s="80">
        <v>6.5939338010075232</v>
      </c>
      <c r="L1374" s="79">
        <v>13.000262950302394</v>
      </c>
      <c r="M1374" s="80">
        <v>8.6869466231617505</v>
      </c>
      <c r="N1374" s="79">
        <v>19.595686818933874</v>
      </c>
      <c r="O1374" s="81">
        <v>9</v>
      </c>
      <c r="P1374" s="82">
        <v>21</v>
      </c>
      <c r="Q1374" s="82">
        <v>4</v>
      </c>
      <c r="R1374" s="82">
        <v>43</v>
      </c>
      <c r="S1374" s="83">
        <v>6.5</v>
      </c>
      <c r="T1374" s="79">
        <v>7.7524999999999995</v>
      </c>
      <c r="U1374" s="168">
        <v>6.6654996142456184</v>
      </c>
      <c r="V1374" s="173">
        <v>87</v>
      </c>
      <c r="W1374" s="85">
        <v>7.9824979646151553</v>
      </c>
      <c r="X1374" s="86">
        <v>6.6440430222676232</v>
      </c>
      <c r="Y1374" s="85">
        <v>8.485407138645348</v>
      </c>
      <c r="Z1374" s="86">
        <v>8.3333333333333339</v>
      </c>
      <c r="AA1374" s="85">
        <v>7.1122833333333331</v>
      </c>
      <c r="AB1374" s="86">
        <v>6.715491501313954</v>
      </c>
      <c r="AC1374" s="85">
        <v>9.5377788489632707</v>
      </c>
      <c r="AD1374" s="86">
        <v>7.3028986889512986</v>
      </c>
      <c r="AE1374" s="85">
        <v>1</v>
      </c>
      <c r="AF1374" s="168">
        <v>7.7642167289279147</v>
      </c>
      <c r="AG1374" s="183">
        <v>20</v>
      </c>
      <c r="AH1374" s="179">
        <v>7.7642167289279147</v>
      </c>
      <c r="AI1374" s="87">
        <v>6.318749373378405</v>
      </c>
      <c r="AJ1374" s="79">
        <v>18.406253133107974</v>
      </c>
      <c r="AK1374" s="87">
        <v>9.2772740084020864</v>
      </c>
      <c r="AL1374" s="83">
        <v>1.8068149789947821</v>
      </c>
      <c r="AM1374" s="80">
        <v>9.4423006408128813</v>
      </c>
      <c r="AN1374" s="79">
        <v>2.7884967959355902</v>
      </c>
      <c r="AO1374" s="85">
        <v>10</v>
      </c>
      <c r="AP1374" s="168">
        <v>8.759581005648343</v>
      </c>
      <c r="AQ1374" s="173">
        <v>68</v>
      </c>
      <c r="AR1374" s="88">
        <v>9.64</v>
      </c>
      <c r="AS1374" s="89">
        <v>0.54</v>
      </c>
      <c r="AT1374" s="90">
        <v>8.9</v>
      </c>
      <c r="AU1374" s="82">
        <v>5.5</v>
      </c>
      <c r="AV1374" s="82">
        <v>6.2159999999999993</v>
      </c>
      <c r="AW1374" s="82">
        <v>9.4600000000000009</v>
      </c>
      <c r="AX1374" s="79">
        <v>8.2520000000000007</v>
      </c>
      <c r="AY1374" s="81">
        <v>7.7913846835115965</v>
      </c>
      <c r="AZ1374" s="82">
        <v>9.349321697721658</v>
      </c>
      <c r="BA1374" s="79">
        <v>8.5703531906166273</v>
      </c>
      <c r="BB1374" s="86">
        <v>10</v>
      </c>
      <c r="BC1374" s="81">
        <v>10</v>
      </c>
      <c r="BD1374" s="130">
        <v>5.3846153846153841</v>
      </c>
      <c r="BE1374" s="130">
        <v>6.4194126661586566</v>
      </c>
      <c r="BF1374" s="130">
        <v>8.6041479637358158</v>
      </c>
      <c r="BG1374" s="164">
        <v>7.6020440036274639</v>
      </c>
      <c r="BH1374" s="199">
        <v>8.6060992985610234</v>
      </c>
      <c r="BI1374" s="196">
        <v>9</v>
      </c>
      <c r="BJ1374" s="146">
        <v>10</v>
      </c>
      <c r="BK1374" s="130">
        <v>9.8571372348380493</v>
      </c>
      <c r="BL1374" s="130">
        <v>10</v>
      </c>
      <c r="BM1374" s="147">
        <v>9.9523790782793498</v>
      </c>
      <c r="BN1374" s="148">
        <v>7.0833333333333339</v>
      </c>
      <c r="BO1374" s="130">
        <v>7.1258626923056836</v>
      </c>
      <c r="BP1374" s="130">
        <v>8.608103905283329</v>
      </c>
      <c r="BQ1374" s="130">
        <v>4</v>
      </c>
      <c r="BR1374" s="130">
        <v>9.251725384611369</v>
      </c>
      <c r="BS1374" s="130">
        <v>3</v>
      </c>
      <c r="BT1374" s="130">
        <v>4.7333296427598164</v>
      </c>
      <c r="BU1374" s="145">
        <v>6.2574792797562191</v>
      </c>
      <c r="BV1374" s="148">
        <v>5.4613270628789135</v>
      </c>
      <c r="BW1374" s="130">
        <v>9.5555555555555554</v>
      </c>
      <c r="BX1374" s="130">
        <v>9.6524999999999999</v>
      </c>
      <c r="BY1374" s="130">
        <v>9.3619617447652796</v>
      </c>
      <c r="BZ1374" s="145">
        <v>8.5078360907999375</v>
      </c>
      <c r="CA1374" s="148">
        <v>8.0424274352194036</v>
      </c>
      <c r="CB1374" s="130">
        <v>9.2391274757822401</v>
      </c>
      <c r="CC1374" s="130"/>
      <c r="CD1374" s="147">
        <v>8.640777455500821</v>
      </c>
      <c r="CE1374" s="199">
        <v>8.3396179760840816</v>
      </c>
      <c r="CF1374" s="196">
        <v>9</v>
      </c>
      <c r="CG1374" s="211" t="s">
        <v>548</v>
      </c>
      <c r="CH1374" s="153" t="s">
        <v>721</v>
      </c>
      <c r="CI1374" s="113"/>
    </row>
    <row r="1375" spans="1:87" ht="39.75" customHeight="1">
      <c r="A1375" s="48"/>
      <c r="B1375" s="92">
        <v>2013</v>
      </c>
      <c r="C1375" s="93" t="s">
        <v>603</v>
      </c>
      <c r="D1375" s="94" t="s">
        <v>134</v>
      </c>
      <c r="E1375" s="95" t="s">
        <v>135</v>
      </c>
      <c r="F1375" s="96">
        <v>5.71</v>
      </c>
      <c r="G1375" s="97">
        <v>137</v>
      </c>
      <c r="H1375" s="97">
        <v>4</v>
      </c>
      <c r="I1375" s="98">
        <v>5.6588235294117641</v>
      </c>
      <c r="J1375" s="99">
        <v>20.76</v>
      </c>
      <c r="K1375" s="100">
        <v>9.8753890380998079</v>
      </c>
      <c r="L1375" s="99">
        <v>0.95732223017370421</v>
      </c>
      <c r="M1375" s="100">
        <v>1.6288685557480196</v>
      </c>
      <c r="N1375" s="99">
        <v>44.298960054881931</v>
      </c>
      <c r="O1375" s="101">
        <v>7</v>
      </c>
      <c r="P1375" s="102">
        <v>33</v>
      </c>
      <c r="Q1375" s="102">
        <v>7</v>
      </c>
      <c r="R1375" s="102">
        <v>33</v>
      </c>
      <c r="S1375" s="103">
        <v>7</v>
      </c>
      <c r="T1375" s="99">
        <v>3.665</v>
      </c>
      <c r="U1375" s="169">
        <v>5.5656162246519179</v>
      </c>
      <c r="V1375" s="174">
        <v>134</v>
      </c>
      <c r="W1375" s="104">
        <v>3.8263900666142514</v>
      </c>
      <c r="X1375" s="105">
        <v>4.5486115189166672</v>
      </c>
      <c r="Y1375" s="104">
        <v>2.7456693638356526</v>
      </c>
      <c r="Z1375" s="105" t="s">
        <v>48</v>
      </c>
      <c r="AA1375" s="104">
        <v>3.3947000000000003</v>
      </c>
      <c r="AB1375" s="105">
        <v>0.79564687217735774</v>
      </c>
      <c r="AC1375" s="104">
        <v>7.2692662279361731</v>
      </c>
      <c r="AD1375" s="105">
        <v>4.2263372500000003</v>
      </c>
      <c r="AE1375" s="104">
        <v>0.52941176470588236</v>
      </c>
      <c r="AF1375" s="169">
        <v>2.9284544276742972</v>
      </c>
      <c r="AG1375" s="182">
        <v>144</v>
      </c>
      <c r="AH1375" s="180">
        <v>3.8295173284971575</v>
      </c>
      <c r="AI1375" s="106">
        <v>9.6339855778003329</v>
      </c>
      <c r="AJ1375" s="99">
        <v>1.8300721109983265</v>
      </c>
      <c r="AK1375" s="106">
        <v>9.1911339253698543</v>
      </c>
      <c r="AL1375" s="103">
        <v>2.0221651865753638</v>
      </c>
      <c r="AM1375" s="100">
        <v>8.8760801165202334</v>
      </c>
      <c r="AN1375" s="99">
        <v>5.6195994173988311</v>
      </c>
      <c r="AO1375" s="104">
        <v>5</v>
      </c>
      <c r="AP1375" s="169">
        <v>8.1752999049226052</v>
      </c>
      <c r="AQ1375" s="174">
        <v>88</v>
      </c>
      <c r="AR1375" s="107">
        <v>0</v>
      </c>
      <c r="AS1375" s="108">
        <v>18.55</v>
      </c>
      <c r="AT1375" s="109">
        <v>8.48</v>
      </c>
      <c r="AU1375" s="102">
        <v>7.6</v>
      </c>
      <c r="AV1375" s="102">
        <v>5.2576000000000001</v>
      </c>
      <c r="AW1375" s="102">
        <v>11.856</v>
      </c>
      <c r="AX1375" s="99">
        <v>4.5792000000000002</v>
      </c>
      <c r="AY1375" s="101">
        <v>3.009310863812765</v>
      </c>
      <c r="AZ1375" s="102">
        <v>7.303056550997491</v>
      </c>
      <c r="BA1375" s="99">
        <v>5.1561837074051278</v>
      </c>
      <c r="BB1375" s="105">
        <v>10</v>
      </c>
      <c r="BC1375" s="101">
        <v>0.82862906157970428</v>
      </c>
      <c r="BD1375" s="129">
        <v>0.76923076923076927</v>
      </c>
      <c r="BE1375" s="129">
        <v>5.4232969076167983</v>
      </c>
      <c r="BF1375" s="129">
        <v>2.8347829166666663</v>
      </c>
      <c r="BG1375" s="163">
        <v>2.4639849137734844</v>
      </c>
      <c r="BH1375" s="198">
        <v>5.5498421552946526</v>
      </c>
      <c r="BI1375" s="195">
        <v>142</v>
      </c>
      <c r="BJ1375" s="140">
        <v>8</v>
      </c>
      <c r="BK1375" s="129">
        <v>9.5721752597276897</v>
      </c>
      <c r="BL1375" s="129">
        <v>10</v>
      </c>
      <c r="BM1375" s="137">
        <v>9.1907250865758972</v>
      </c>
      <c r="BN1375" s="139">
        <v>4.45</v>
      </c>
      <c r="BO1375" s="129">
        <v>3.4458911834236097</v>
      </c>
      <c r="BP1375" s="129">
        <v>5.8363259166666683</v>
      </c>
      <c r="BQ1375" s="129">
        <v>10</v>
      </c>
      <c r="BR1375" s="129">
        <v>6.8917823668472202</v>
      </c>
      <c r="BS1375" s="129">
        <v>10</v>
      </c>
      <c r="BT1375" s="129">
        <v>2.1705744666666669</v>
      </c>
      <c r="BU1375" s="138">
        <v>6.1135105619434515</v>
      </c>
      <c r="BV1375" s="139">
        <v>4.2819335000000009</v>
      </c>
      <c r="BW1375" s="129">
        <v>3.5555555555555558</v>
      </c>
      <c r="BX1375" s="129">
        <v>3.3550000000000004</v>
      </c>
      <c r="BY1375" s="129">
        <v>4.3834870442704368</v>
      </c>
      <c r="BZ1375" s="138">
        <v>3.8939940249564984</v>
      </c>
      <c r="CA1375" s="139">
        <v>2.8170315643571038</v>
      </c>
      <c r="CB1375" s="129">
        <v>9.3486209673733143</v>
      </c>
      <c r="CC1375" s="129"/>
      <c r="CD1375" s="137">
        <v>6.0828262658652088</v>
      </c>
      <c r="CE1375" s="198">
        <v>6.3202639848352637</v>
      </c>
      <c r="CF1375" s="195">
        <v>99</v>
      </c>
      <c r="CG1375" s="210" t="s">
        <v>552</v>
      </c>
      <c r="CH1375" s="152" t="s">
        <v>720</v>
      </c>
      <c r="CI1375" s="113"/>
    </row>
    <row r="1376" spans="1:87" ht="39.75" customHeight="1">
      <c r="A1376" s="48"/>
      <c r="B1376" s="72">
        <v>2013</v>
      </c>
      <c r="C1376" s="73" t="s">
        <v>604</v>
      </c>
      <c r="D1376" s="74" t="s">
        <v>136</v>
      </c>
      <c r="E1376" s="75" t="s">
        <v>137</v>
      </c>
      <c r="F1376" s="76">
        <v>5.35</v>
      </c>
      <c r="G1376" s="77">
        <v>145</v>
      </c>
      <c r="H1376" s="77">
        <v>4</v>
      </c>
      <c r="I1376" s="78">
        <v>8.735294117647058</v>
      </c>
      <c r="J1376" s="79">
        <v>10.3</v>
      </c>
      <c r="K1376" s="80">
        <v>8.4577656675749324</v>
      </c>
      <c r="L1376" s="79">
        <v>6.16</v>
      </c>
      <c r="M1376" s="80">
        <v>3.9544599860709435</v>
      </c>
      <c r="N1376" s="79">
        <v>36.159390048751696</v>
      </c>
      <c r="O1376" s="81">
        <v>7</v>
      </c>
      <c r="P1376" s="82">
        <v>35</v>
      </c>
      <c r="Q1376" s="82">
        <v>3</v>
      </c>
      <c r="R1376" s="82">
        <v>47</v>
      </c>
      <c r="S1376" s="83">
        <v>5</v>
      </c>
      <c r="T1376" s="79">
        <v>4.4574999999999996</v>
      </c>
      <c r="U1376" s="168">
        <v>6.1210039542585868</v>
      </c>
      <c r="V1376" s="173">
        <v>110</v>
      </c>
      <c r="W1376" s="85">
        <v>3.7104695431782702</v>
      </c>
      <c r="X1376" s="86">
        <v>3.5545415646016916</v>
      </c>
      <c r="Y1376" s="85">
        <v>4.4422102011718323</v>
      </c>
      <c r="Z1376" s="86">
        <v>1.6666666666666667</v>
      </c>
      <c r="AA1376" s="85">
        <v>5.67455</v>
      </c>
      <c r="AB1376" s="86">
        <v>5.2733792961593107</v>
      </c>
      <c r="AC1376" s="85">
        <v>8.5348376645008948</v>
      </c>
      <c r="AD1376" s="86">
        <v>4.8173629636882822</v>
      </c>
      <c r="AE1376" s="85">
        <v>0.88235294117647056</v>
      </c>
      <c r="AF1376" s="168">
        <v>4.4322373999961124</v>
      </c>
      <c r="AG1376" s="183">
        <v>104</v>
      </c>
      <c r="AH1376" s="179">
        <v>4.7092522374958694</v>
      </c>
      <c r="AI1376" s="87">
        <v>8.0249896680168433</v>
      </c>
      <c r="AJ1376" s="79">
        <v>9.8750516599157798</v>
      </c>
      <c r="AK1376" s="87">
        <v>4.62737607316134</v>
      </c>
      <c r="AL1376" s="83">
        <v>13.43155981709665</v>
      </c>
      <c r="AM1376" s="80">
        <v>8.3843055348351534</v>
      </c>
      <c r="AN1376" s="79">
        <v>8.0784723258242366</v>
      </c>
      <c r="AO1376" s="85">
        <v>0</v>
      </c>
      <c r="AP1376" s="168">
        <v>5.2591678190033342</v>
      </c>
      <c r="AQ1376" s="173">
        <v>157</v>
      </c>
      <c r="AR1376" s="88">
        <v>3.1733333333333329</v>
      </c>
      <c r="AS1376" s="89">
        <v>10.24</v>
      </c>
      <c r="AT1376" s="90">
        <v>6.54</v>
      </c>
      <c r="AU1376" s="82">
        <v>17.3</v>
      </c>
      <c r="AV1376" s="82">
        <v>5.2943999999999996</v>
      </c>
      <c r="AW1376" s="82">
        <v>11.764000000000001</v>
      </c>
      <c r="AX1376" s="79">
        <v>5.0025777777777778</v>
      </c>
      <c r="AY1376" s="81">
        <v>3.8262372986297217</v>
      </c>
      <c r="AZ1376" s="82">
        <v>3.7279712391058046</v>
      </c>
      <c r="BA1376" s="79">
        <v>3.7771042688677632</v>
      </c>
      <c r="BB1376" s="86">
        <v>10</v>
      </c>
      <c r="BC1376" s="81">
        <v>2.0786290615797043</v>
      </c>
      <c r="BD1376" s="130">
        <v>0</v>
      </c>
      <c r="BE1376" s="130">
        <v>0.2213590574537477</v>
      </c>
      <c r="BF1376" s="130">
        <v>4.8460967568514342</v>
      </c>
      <c r="BG1376" s="164">
        <v>1.7865212189712216</v>
      </c>
      <c r="BH1376" s="199">
        <v>5.1415508164041901</v>
      </c>
      <c r="BI1376" s="196">
        <v>147</v>
      </c>
      <c r="BJ1376" s="146">
        <v>2</v>
      </c>
      <c r="BK1376" s="130">
        <v>8.4664925238695723</v>
      </c>
      <c r="BL1376" s="130">
        <v>5</v>
      </c>
      <c r="BM1376" s="147">
        <v>5.1554975079565244</v>
      </c>
      <c r="BN1376" s="148">
        <v>5.8333333333333339</v>
      </c>
      <c r="BO1376" s="130">
        <v>6.0198963651653461</v>
      </c>
      <c r="BP1376" s="130">
        <v>6.6386484087470974</v>
      </c>
      <c r="BQ1376" s="130">
        <v>10</v>
      </c>
      <c r="BR1376" s="130">
        <v>7.0397927303306922</v>
      </c>
      <c r="BS1376" s="130">
        <v>10</v>
      </c>
      <c r="BT1376" s="130">
        <v>4.5317821641450342</v>
      </c>
      <c r="BU1376" s="145">
        <v>7.1519218573887864</v>
      </c>
      <c r="BV1376" s="148">
        <v>3.8173412283921677</v>
      </c>
      <c r="BW1376" s="130">
        <v>1.3333333333333326</v>
      </c>
      <c r="BX1376" s="130">
        <v>4.88</v>
      </c>
      <c r="BY1376" s="130">
        <v>5.759640102067296</v>
      </c>
      <c r="BZ1376" s="145">
        <v>3.9475786659481993</v>
      </c>
      <c r="CA1376" s="148">
        <v>4.994986741011747</v>
      </c>
      <c r="CB1376" s="130">
        <v>8.8749680584566946</v>
      </c>
      <c r="CC1376" s="130"/>
      <c r="CD1376" s="147">
        <v>6.9349773997342208</v>
      </c>
      <c r="CE1376" s="199">
        <v>5.7974938577569333</v>
      </c>
      <c r="CF1376" s="196">
        <v>127</v>
      </c>
      <c r="CG1376" s="211" t="s">
        <v>552</v>
      </c>
      <c r="CH1376" s="153" t="s">
        <v>722</v>
      </c>
      <c r="CI1376" s="113"/>
    </row>
    <row r="1377" spans="1:87" ht="39.75" customHeight="1">
      <c r="A1377" s="48"/>
      <c r="B1377" s="92">
        <v>2013</v>
      </c>
      <c r="C1377" s="93" t="s">
        <v>605</v>
      </c>
      <c r="D1377" s="94" t="s">
        <v>138</v>
      </c>
      <c r="E1377" s="95" t="s">
        <v>139</v>
      </c>
      <c r="F1377" s="96">
        <v>6.39</v>
      </c>
      <c r="G1377" s="97">
        <v>103</v>
      </c>
      <c r="H1377" s="97">
        <v>3</v>
      </c>
      <c r="I1377" s="98">
        <v>5.2088235294117649</v>
      </c>
      <c r="J1377" s="99">
        <v>22.29</v>
      </c>
      <c r="K1377" s="100">
        <v>9.4627106409493731</v>
      </c>
      <c r="L1377" s="99">
        <v>2.4718519477158014</v>
      </c>
      <c r="M1377" s="100">
        <v>8.9164528086683781</v>
      </c>
      <c r="N1377" s="99">
        <v>18.792415169660678</v>
      </c>
      <c r="O1377" s="101">
        <v>5</v>
      </c>
      <c r="P1377" s="102">
        <v>49</v>
      </c>
      <c r="Q1377" s="102">
        <v>5</v>
      </c>
      <c r="R1377" s="102">
        <v>49</v>
      </c>
      <c r="S1377" s="103">
        <v>5</v>
      </c>
      <c r="T1377" s="99">
        <v>6.2524999999999995</v>
      </c>
      <c r="U1377" s="169">
        <v>6.9680973958059029</v>
      </c>
      <c r="V1377" s="174">
        <v>73</v>
      </c>
      <c r="W1377" s="104">
        <v>4.2755160285000002</v>
      </c>
      <c r="X1377" s="105">
        <v>4.9019579660000003</v>
      </c>
      <c r="Y1377" s="104">
        <v>2.1638999999999999</v>
      </c>
      <c r="Z1377" s="105" t="s">
        <v>48</v>
      </c>
      <c r="AA1377" s="104">
        <v>5.3949000000000007</v>
      </c>
      <c r="AB1377" s="105">
        <v>5.0545308299741736</v>
      </c>
      <c r="AC1377" s="104">
        <v>7.7098189011482994</v>
      </c>
      <c r="AD1377" s="105">
        <v>2.5</v>
      </c>
      <c r="AE1377" s="104">
        <v>0.88235294117647056</v>
      </c>
      <c r="AF1377" s="169">
        <v>4.3026048706719298</v>
      </c>
      <c r="AG1377" s="182">
        <v>108</v>
      </c>
      <c r="AH1377" s="180">
        <v>4.5715176750889253</v>
      </c>
      <c r="AI1377" s="106">
        <v>8.4977716331200384</v>
      </c>
      <c r="AJ1377" s="99">
        <v>7.5111418343998038</v>
      </c>
      <c r="AK1377" s="106">
        <v>8.2821000460412222</v>
      </c>
      <c r="AL1377" s="103">
        <v>4.2947498848969454</v>
      </c>
      <c r="AM1377" s="100">
        <v>9.4181642356352633</v>
      </c>
      <c r="AN1377" s="99">
        <v>2.9091788218236871</v>
      </c>
      <c r="AO1377" s="104">
        <v>0</v>
      </c>
      <c r="AP1377" s="169">
        <v>6.549508978699131</v>
      </c>
      <c r="AQ1377" s="174">
        <v>141</v>
      </c>
      <c r="AR1377" s="107">
        <v>7.2133333333333338</v>
      </c>
      <c r="AS1377" s="108">
        <v>4.18</v>
      </c>
      <c r="AT1377" s="109">
        <v>7.7200000000000006</v>
      </c>
      <c r="AU1377" s="102">
        <v>11.4</v>
      </c>
      <c r="AV1377" s="102">
        <v>0</v>
      </c>
      <c r="AW1377" s="102">
        <v>27.474</v>
      </c>
      <c r="AX1377" s="99">
        <v>4.9777777777777779</v>
      </c>
      <c r="AY1377" s="101" t="s">
        <v>48</v>
      </c>
      <c r="AZ1377" s="102">
        <v>7.197814533213406</v>
      </c>
      <c r="BA1377" s="99">
        <v>7.197814533213406</v>
      </c>
      <c r="BB1377" s="105">
        <v>10</v>
      </c>
      <c r="BC1377" s="101">
        <v>4.5786290615797043</v>
      </c>
      <c r="BD1377" s="129">
        <v>0</v>
      </c>
      <c r="BE1377" s="129">
        <v>8.965041826876746</v>
      </c>
      <c r="BF1377" s="129" t="s">
        <v>48</v>
      </c>
      <c r="BG1377" s="163">
        <v>4.5145569628188165</v>
      </c>
      <c r="BH1377" s="198">
        <v>6.6725373184525001</v>
      </c>
      <c r="BI1377" s="195">
        <v>106</v>
      </c>
      <c r="BJ1377" s="140">
        <v>10</v>
      </c>
      <c r="BK1377" s="129">
        <v>9.1982949183368223</v>
      </c>
      <c r="BL1377" s="129">
        <v>10</v>
      </c>
      <c r="BM1377" s="137">
        <v>9.7327649727789396</v>
      </c>
      <c r="BN1377" s="139">
        <v>6.0649812734082387</v>
      </c>
      <c r="BO1377" s="129">
        <v>9.1366062130131169</v>
      </c>
      <c r="BP1377" s="129" t="s">
        <v>48</v>
      </c>
      <c r="BQ1377" s="129">
        <v>10</v>
      </c>
      <c r="BR1377" s="129">
        <v>8.2732124260262339</v>
      </c>
      <c r="BS1377" s="129">
        <v>10</v>
      </c>
      <c r="BT1377" s="129" t="s">
        <v>48</v>
      </c>
      <c r="BU1377" s="138">
        <v>8.6949599824895181</v>
      </c>
      <c r="BV1377" s="139">
        <v>0</v>
      </c>
      <c r="BW1377" s="129">
        <v>6.8888888888888893</v>
      </c>
      <c r="BX1377" s="129">
        <v>4.3325000000000005</v>
      </c>
      <c r="BY1377" s="129">
        <v>5.2578480141145478</v>
      </c>
      <c r="BZ1377" s="138">
        <v>4.1198092257508589</v>
      </c>
      <c r="CA1377" s="139">
        <v>5.9970150592707707</v>
      </c>
      <c r="CB1377" s="129">
        <v>8.619009293643817</v>
      </c>
      <c r="CC1377" s="129"/>
      <c r="CD1377" s="137">
        <v>7.3080121764572938</v>
      </c>
      <c r="CE1377" s="198">
        <v>7.4638865893691531</v>
      </c>
      <c r="CF1377" s="195">
        <v>38</v>
      </c>
      <c r="CG1377" s="210" t="s">
        <v>557</v>
      </c>
      <c r="CH1377" s="152" t="s">
        <v>719</v>
      </c>
      <c r="CI1377" s="113"/>
    </row>
    <row r="1378" spans="1:87" ht="39.75" customHeight="1">
      <c r="A1378" s="48"/>
      <c r="B1378" s="72">
        <v>2013</v>
      </c>
      <c r="C1378" s="73" t="s">
        <v>606</v>
      </c>
      <c r="D1378" s="74" t="s">
        <v>140</v>
      </c>
      <c r="E1378" s="75" t="s">
        <v>141</v>
      </c>
      <c r="F1378" s="76">
        <v>8.01</v>
      </c>
      <c r="G1378" s="77">
        <v>15</v>
      </c>
      <c r="H1378" s="77">
        <v>1</v>
      </c>
      <c r="I1378" s="78">
        <v>2.617647058823529</v>
      </c>
      <c r="J1378" s="79">
        <v>31.1</v>
      </c>
      <c r="K1378" s="80">
        <v>3.4385032508700464</v>
      </c>
      <c r="L1378" s="79">
        <v>24.580693069306932</v>
      </c>
      <c r="M1378" s="80">
        <v>8.6912848709600219</v>
      </c>
      <c r="N1378" s="79">
        <v>19.580502951639925</v>
      </c>
      <c r="O1378" s="81">
        <v>4</v>
      </c>
      <c r="P1378" s="82" t="s">
        <v>142</v>
      </c>
      <c r="Q1378" s="82">
        <v>3</v>
      </c>
      <c r="R1378" s="82" t="s">
        <v>389</v>
      </c>
      <c r="S1378" s="83">
        <v>3.5</v>
      </c>
      <c r="T1378" s="79">
        <v>6.875</v>
      </c>
      <c r="U1378" s="168">
        <v>5.0244870361307195</v>
      </c>
      <c r="V1378" s="173">
        <v>145</v>
      </c>
      <c r="W1378" s="85">
        <v>8.5078535486011244</v>
      </c>
      <c r="X1378" s="86">
        <v>8.298476866183579</v>
      </c>
      <c r="Y1378" s="85">
        <v>9.4888463670850882</v>
      </c>
      <c r="Z1378" s="86">
        <v>10</v>
      </c>
      <c r="AA1378" s="85">
        <v>8.9190000000000005</v>
      </c>
      <c r="AB1378" s="86">
        <v>8.1101170354744134</v>
      </c>
      <c r="AC1378" s="85">
        <v>8.0803794510961531</v>
      </c>
      <c r="AD1378" s="86">
        <v>9.7767188509919229</v>
      </c>
      <c r="AE1378" s="85">
        <v>1</v>
      </c>
      <c r="AF1378" s="168">
        <v>8.8976740149290361</v>
      </c>
      <c r="AG1378" s="183">
        <v>4</v>
      </c>
      <c r="AH1378" s="179">
        <v>8.8976740149290361</v>
      </c>
      <c r="AI1378" s="87">
        <v>8.9898362183803329</v>
      </c>
      <c r="AJ1378" s="79">
        <v>5.0508189080983312</v>
      </c>
      <c r="AK1378" s="87">
        <v>9.5041921868258044</v>
      </c>
      <c r="AL1378" s="83">
        <v>1.2395195329354904</v>
      </c>
      <c r="AM1378" s="80">
        <v>9.7048126665622441</v>
      </c>
      <c r="AN1378" s="79">
        <v>1.4759366671887761</v>
      </c>
      <c r="AO1378" s="85">
        <v>10</v>
      </c>
      <c r="AP1378" s="168">
        <v>9.5497102679420962</v>
      </c>
      <c r="AQ1378" s="173">
        <v>30</v>
      </c>
      <c r="AR1378" s="88">
        <v>9.6333333333333329</v>
      </c>
      <c r="AS1378" s="89">
        <v>0.55000000000000004</v>
      </c>
      <c r="AT1378" s="90">
        <v>8.9</v>
      </c>
      <c r="AU1378" s="82">
        <v>5.5</v>
      </c>
      <c r="AV1378" s="82">
        <v>6.2159999999999993</v>
      </c>
      <c r="AW1378" s="82">
        <v>9.4600000000000009</v>
      </c>
      <c r="AX1378" s="79">
        <v>8.2497777777777781</v>
      </c>
      <c r="AY1378" s="81">
        <v>6.6889038976315858</v>
      </c>
      <c r="AZ1378" s="82">
        <v>8.9729046637608096</v>
      </c>
      <c r="BA1378" s="79">
        <v>7.8309042806961973</v>
      </c>
      <c r="BB1378" s="86">
        <v>10</v>
      </c>
      <c r="BC1378" s="81">
        <v>10</v>
      </c>
      <c r="BD1378" s="130">
        <v>3.0769230769230771</v>
      </c>
      <c r="BE1378" s="130">
        <v>6.4194126661586566</v>
      </c>
      <c r="BF1378" s="130">
        <v>7.9792302851174295</v>
      </c>
      <c r="BG1378" s="164">
        <v>6.8688915070497902</v>
      </c>
      <c r="BH1378" s="199">
        <v>8.237393391380941</v>
      </c>
      <c r="BI1378" s="196">
        <v>26</v>
      </c>
      <c r="BJ1378" s="146">
        <v>10</v>
      </c>
      <c r="BK1378" s="130">
        <v>8.4474428470421881</v>
      </c>
      <c r="BL1378" s="130">
        <v>10</v>
      </c>
      <c r="BM1378" s="147">
        <v>9.4824809490140627</v>
      </c>
      <c r="BN1378" s="148">
        <v>5.7</v>
      </c>
      <c r="BO1378" s="130">
        <v>8.75</v>
      </c>
      <c r="BP1378" s="130">
        <v>2.2799627041198502</v>
      </c>
      <c r="BQ1378" s="130">
        <v>8</v>
      </c>
      <c r="BR1378" s="130">
        <v>10</v>
      </c>
      <c r="BS1378" s="130">
        <v>3</v>
      </c>
      <c r="BT1378" s="130">
        <v>6.3728772233227673</v>
      </c>
      <c r="BU1378" s="145">
        <v>6.300405703920374</v>
      </c>
      <c r="BV1378" s="148">
        <v>5.8423124868036034</v>
      </c>
      <c r="BW1378" s="130">
        <v>7.5555555555555554</v>
      </c>
      <c r="BX1378" s="130">
        <v>9.0924999999999994</v>
      </c>
      <c r="BY1378" s="130">
        <v>8.2147408860328017</v>
      </c>
      <c r="BZ1378" s="145">
        <v>7.6762772320979895</v>
      </c>
      <c r="CA1378" s="148">
        <v>9.9508747953909502</v>
      </c>
      <c r="CB1378" s="130">
        <v>9.8744739178806036</v>
      </c>
      <c r="CC1378" s="130"/>
      <c r="CD1378" s="147">
        <v>9.912674356635776</v>
      </c>
      <c r="CE1378" s="199">
        <v>8.3429595604170501</v>
      </c>
      <c r="CF1378" s="196">
        <v>8</v>
      </c>
      <c r="CG1378" s="211" t="s">
        <v>548</v>
      </c>
      <c r="CH1378" s="153" t="s">
        <v>721</v>
      </c>
      <c r="CI1378" s="113"/>
    </row>
    <row r="1379" spans="1:87" ht="39.75" customHeight="1">
      <c r="A1379" s="48"/>
      <c r="B1379" s="92">
        <v>2013</v>
      </c>
      <c r="C1379" s="93" t="s">
        <v>607</v>
      </c>
      <c r="D1379" s="94" t="s">
        <v>144</v>
      </c>
      <c r="E1379" s="95" t="s">
        <v>145</v>
      </c>
      <c r="F1379" s="96">
        <v>7.7</v>
      </c>
      <c r="G1379" s="97">
        <v>31</v>
      </c>
      <c r="H1379" s="97">
        <v>1</v>
      </c>
      <c r="I1379" s="98">
        <v>2.8235294117647065</v>
      </c>
      <c r="J1379" s="99">
        <v>30.4</v>
      </c>
      <c r="K1379" s="100">
        <v>2.7107882481046564</v>
      </c>
      <c r="L1379" s="99">
        <v>27.251407129455913</v>
      </c>
      <c r="M1379" s="100">
        <v>9.1498003125576517</v>
      </c>
      <c r="N1379" s="99">
        <v>17.975698906048216</v>
      </c>
      <c r="O1379" s="101">
        <v>5</v>
      </c>
      <c r="P1379" s="102">
        <v>50</v>
      </c>
      <c r="Q1379" s="102">
        <v>2</v>
      </c>
      <c r="R1379" s="102" t="s">
        <v>375</v>
      </c>
      <c r="S1379" s="103">
        <v>3.5</v>
      </c>
      <c r="T1379" s="99">
        <v>8.2750000000000004</v>
      </c>
      <c r="U1379" s="169">
        <v>5.2918235944854031</v>
      </c>
      <c r="V1379" s="174">
        <v>139</v>
      </c>
      <c r="W1379" s="104">
        <v>7.2155671660607652</v>
      </c>
      <c r="X1379" s="105">
        <v>7.460068894805616</v>
      </c>
      <c r="Y1379" s="104">
        <v>8.7856179739342899</v>
      </c>
      <c r="Z1379" s="105">
        <v>9.1666666666666661</v>
      </c>
      <c r="AA1379" s="104">
        <v>7.9077666666666673</v>
      </c>
      <c r="AB1379" s="105">
        <v>6.4768338127893683</v>
      </c>
      <c r="AC1379" s="104">
        <v>7.068798815423083</v>
      </c>
      <c r="AD1379" s="105">
        <v>7.3568349001606643</v>
      </c>
      <c r="AE1379" s="104">
        <v>1</v>
      </c>
      <c r="AF1379" s="169">
        <v>7.6797693620633893</v>
      </c>
      <c r="AG1379" s="182">
        <v>21</v>
      </c>
      <c r="AH1379" s="180">
        <v>7.6797693620633893</v>
      </c>
      <c r="AI1379" s="106">
        <v>9.343062906109477</v>
      </c>
      <c r="AJ1379" s="99">
        <v>3.2846854694526195</v>
      </c>
      <c r="AK1379" s="106">
        <v>9.830282829006098</v>
      </c>
      <c r="AL1379" s="103">
        <v>0.42429292748475705</v>
      </c>
      <c r="AM1379" s="100">
        <v>9.827278613999928</v>
      </c>
      <c r="AN1379" s="99">
        <v>0.86360693000035837</v>
      </c>
      <c r="AO1379" s="104">
        <v>10</v>
      </c>
      <c r="AP1379" s="169">
        <v>9.7501560872788762</v>
      </c>
      <c r="AQ1379" s="174">
        <v>12</v>
      </c>
      <c r="AR1379" s="107">
        <v>9.6333333333333329</v>
      </c>
      <c r="AS1379" s="108">
        <v>0.55000000000000004</v>
      </c>
      <c r="AT1379" s="109">
        <v>8.9</v>
      </c>
      <c r="AU1379" s="102">
        <v>5.5</v>
      </c>
      <c r="AV1379" s="102">
        <v>6.2159999999999993</v>
      </c>
      <c r="AW1379" s="102">
        <v>9.4600000000000009</v>
      </c>
      <c r="AX1379" s="99">
        <v>8.2497777777777781</v>
      </c>
      <c r="AY1379" s="101">
        <v>7.8163223510578703</v>
      </c>
      <c r="AZ1379" s="102">
        <v>8.6392856455026958</v>
      </c>
      <c r="BA1379" s="99">
        <v>8.2278039982802831</v>
      </c>
      <c r="BB1379" s="105">
        <v>10</v>
      </c>
      <c r="BC1379" s="101">
        <v>10</v>
      </c>
      <c r="BD1379" s="129">
        <v>5.3846153846153841</v>
      </c>
      <c r="BE1379" s="129">
        <v>6.4194126661586566</v>
      </c>
      <c r="BF1379" s="129">
        <v>7.9440970318614381</v>
      </c>
      <c r="BG1379" s="163">
        <v>7.4370312706588697</v>
      </c>
      <c r="BH1379" s="198">
        <v>8.4786532616792325</v>
      </c>
      <c r="BI1379" s="195">
        <v>16</v>
      </c>
      <c r="BJ1379" s="140">
        <v>8</v>
      </c>
      <c r="BK1379" s="129">
        <v>7.6325426784607586</v>
      </c>
      <c r="BL1379" s="129">
        <v>10</v>
      </c>
      <c r="BM1379" s="137">
        <v>8.5441808928202523</v>
      </c>
      <c r="BN1379" s="139">
        <v>3.6166666666666663</v>
      </c>
      <c r="BO1379" s="129">
        <v>5.5592544289557795</v>
      </c>
      <c r="BP1379" s="129">
        <v>6.3749601771665629</v>
      </c>
      <c r="BQ1379" s="129">
        <v>2</v>
      </c>
      <c r="BR1379" s="129">
        <v>8.5034507692227361</v>
      </c>
      <c r="BS1379" s="129">
        <v>10</v>
      </c>
      <c r="BT1379" s="129">
        <v>6.2209112605031658</v>
      </c>
      <c r="BU1379" s="138">
        <v>6.0393204717878444</v>
      </c>
      <c r="BV1379" s="139">
        <v>3.0522801358648737</v>
      </c>
      <c r="BW1379" s="129">
        <v>8.6666666666666679</v>
      </c>
      <c r="BX1379" s="129">
        <v>9.3324999999999996</v>
      </c>
      <c r="BY1379" s="129">
        <v>6.7388002357715013</v>
      </c>
      <c r="BZ1379" s="138">
        <v>6.9475617595757608</v>
      </c>
      <c r="CA1379" s="139">
        <v>7.4443530227467392</v>
      </c>
      <c r="CB1379" s="129">
        <v>7.9260334251957429</v>
      </c>
      <c r="CC1379" s="129"/>
      <c r="CD1379" s="137">
        <v>7.6851932239712415</v>
      </c>
      <c r="CE1379" s="198">
        <v>7.3040640870387747</v>
      </c>
      <c r="CF1379" s="195">
        <v>48</v>
      </c>
      <c r="CG1379" s="210" t="s">
        <v>548</v>
      </c>
      <c r="CH1379" s="152" t="s">
        <v>721</v>
      </c>
      <c r="CI1379" s="113"/>
    </row>
    <row r="1380" spans="1:87" ht="39.75" customHeight="1">
      <c r="A1380" s="48"/>
      <c r="B1380" s="72">
        <v>2013</v>
      </c>
      <c r="C1380" s="73" t="s">
        <v>608</v>
      </c>
      <c r="D1380" s="74" t="s">
        <v>147</v>
      </c>
      <c r="E1380" s="75" t="s">
        <v>148</v>
      </c>
      <c r="F1380" s="76">
        <v>4.96</v>
      </c>
      <c r="G1380" s="77">
        <v>151</v>
      </c>
      <c r="H1380" s="77">
        <v>4</v>
      </c>
      <c r="I1380" s="78">
        <v>2.6676470588235297</v>
      </c>
      <c r="J1380" s="79">
        <v>30.93</v>
      </c>
      <c r="K1380" s="80">
        <v>8.7329700272479567</v>
      </c>
      <c r="L1380" s="79">
        <v>5.15</v>
      </c>
      <c r="M1380" s="80">
        <v>4.6771578155632039</v>
      </c>
      <c r="N1380" s="79">
        <v>33.629947645528787</v>
      </c>
      <c r="O1380" s="81">
        <v>5</v>
      </c>
      <c r="P1380" s="82">
        <v>40</v>
      </c>
      <c r="Q1380" s="82">
        <v>2</v>
      </c>
      <c r="R1380" s="82">
        <v>52</v>
      </c>
      <c r="S1380" s="83">
        <v>3.5</v>
      </c>
      <c r="T1380" s="79">
        <v>5.9025000000000007</v>
      </c>
      <c r="U1380" s="168">
        <v>5.0960549803269384</v>
      </c>
      <c r="V1380" s="173">
        <v>143</v>
      </c>
      <c r="W1380" s="85">
        <v>4.0860296903451827</v>
      </c>
      <c r="X1380" s="86">
        <v>3.5123615848287439</v>
      </c>
      <c r="Y1380" s="85">
        <v>3.6904126546757756</v>
      </c>
      <c r="Z1380" s="86">
        <v>3.3333333333333335</v>
      </c>
      <c r="AA1380" s="85">
        <v>4.9567499999999995</v>
      </c>
      <c r="AB1380" s="86">
        <v>1.4579445225612009</v>
      </c>
      <c r="AC1380" s="85">
        <v>3.0533785382466005</v>
      </c>
      <c r="AD1380" s="86">
        <v>3.3573311246704205</v>
      </c>
      <c r="AE1380" s="85">
        <v>0.41176470588235292</v>
      </c>
      <c r="AF1380" s="168">
        <v>2.421841892528934</v>
      </c>
      <c r="AG1380" s="183">
        <v>153</v>
      </c>
      <c r="AH1380" s="179">
        <v>3.4309426810826569</v>
      </c>
      <c r="AI1380" s="87">
        <v>7.9787307360031701</v>
      </c>
      <c r="AJ1380" s="79">
        <v>10.10634631998415</v>
      </c>
      <c r="AK1380" s="87">
        <v>3.7698858202912007</v>
      </c>
      <c r="AL1380" s="83">
        <v>15.575285449271998</v>
      </c>
      <c r="AM1380" s="80">
        <v>9.9039714658069808</v>
      </c>
      <c r="AN1380" s="79">
        <v>0.480142670965094</v>
      </c>
      <c r="AO1380" s="85">
        <v>0</v>
      </c>
      <c r="AP1380" s="168">
        <v>5.4131470055253379</v>
      </c>
      <c r="AQ1380" s="173">
        <v>155</v>
      </c>
      <c r="AR1380" s="88">
        <v>6.6066666666666665</v>
      </c>
      <c r="AS1380" s="89">
        <v>5.09</v>
      </c>
      <c r="AT1380" s="90">
        <v>6.38</v>
      </c>
      <c r="AU1380" s="82">
        <v>18.100000000000001</v>
      </c>
      <c r="AV1380" s="82">
        <v>6.2351999999999999</v>
      </c>
      <c r="AW1380" s="82">
        <v>9.4120000000000008</v>
      </c>
      <c r="AX1380" s="79">
        <v>6.407288888888889</v>
      </c>
      <c r="AY1380" s="81">
        <v>4.5269140959364513</v>
      </c>
      <c r="AZ1380" s="82">
        <v>7.1139715232806893</v>
      </c>
      <c r="BA1380" s="79">
        <v>5.8204428096085703</v>
      </c>
      <c r="BB1380" s="86">
        <v>10</v>
      </c>
      <c r="BC1380" s="81">
        <v>2.0786290615797043</v>
      </c>
      <c r="BD1380" s="130">
        <v>1.5384615384615385</v>
      </c>
      <c r="BE1380" s="130">
        <v>0</v>
      </c>
      <c r="BF1380" s="130">
        <v>3.2734391666666669</v>
      </c>
      <c r="BG1380" s="164">
        <v>1.7226324416769774</v>
      </c>
      <c r="BH1380" s="199">
        <v>5.987591035043609</v>
      </c>
      <c r="BI1380" s="196">
        <v>135</v>
      </c>
      <c r="BJ1380" s="146">
        <v>5</v>
      </c>
      <c r="BK1380" s="130">
        <v>9.5989628768052722</v>
      </c>
      <c r="BL1380" s="130">
        <v>9</v>
      </c>
      <c r="BM1380" s="147">
        <v>7.8663209589350913</v>
      </c>
      <c r="BN1380" s="148">
        <v>4.166666666666667</v>
      </c>
      <c r="BO1380" s="130">
        <v>4.2517253846113681</v>
      </c>
      <c r="BP1380" s="130">
        <v>5.7853017136145688</v>
      </c>
      <c r="BQ1380" s="130">
        <v>8</v>
      </c>
      <c r="BR1380" s="130">
        <v>8.5034507692227361</v>
      </c>
      <c r="BS1380" s="130">
        <v>10</v>
      </c>
      <c r="BT1380" s="130" t="s">
        <v>48</v>
      </c>
      <c r="BU1380" s="145">
        <v>6.7845240890192242</v>
      </c>
      <c r="BV1380" s="148">
        <v>4.0379141630244915</v>
      </c>
      <c r="BW1380" s="130">
        <v>0.6666666666666663</v>
      </c>
      <c r="BX1380" s="130">
        <v>7.8949999999999996</v>
      </c>
      <c r="BY1380" s="130">
        <v>2.2649243418543015</v>
      </c>
      <c r="BZ1380" s="145">
        <v>3.7161262928863645</v>
      </c>
      <c r="CA1380" s="148">
        <v>2.6233836226263252</v>
      </c>
      <c r="CB1380" s="130">
        <v>7.7534551398612885</v>
      </c>
      <c r="CC1380" s="130"/>
      <c r="CD1380" s="147">
        <v>5.1884193812438069</v>
      </c>
      <c r="CE1380" s="199">
        <v>5.8888476805211223</v>
      </c>
      <c r="CF1380" s="196">
        <v>124</v>
      </c>
      <c r="CG1380" s="211" t="s">
        <v>552</v>
      </c>
      <c r="CH1380" s="153" t="s">
        <v>719</v>
      </c>
      <c r="CI1380" s="113"/>
    </row>
    <row r="1381" spans="1:87" ht="39.75" customHeight="1">
      <c r="A1381" s="48"/>
      <c r="B1381" s="92">
        <v>2013</v>
      </c>
      <c r="C1381" s="93" t="s">
        <v>609</v>
      </c>
      <c r="D1381" s="94" t="s">
        <v>149</v>
      </c>
      <c r="E1381" s="95" t="s">
        <v>150</v>
      </c>
      <c r="F1381" s="96">
        <v>6.9</v>
      </c>
      <c r="G1381" s="97">
        <v>77</v>
      </c>
      <c r="H1381" s="97">
        <v>2</v>
      </c>
      <c r="I1381" s="98">
        <v>8.8882352941176475</v>
      </c>
      <c r="J1381" s="99">
        <v>9.7799999999999994</v>
      </c>
      <c r="K1381" s="100">
        <v>9.5795100498072721</v>
      </c>
      <c r="L1381" s="99">
        <v>2.0431981172073121</v>
      </c>
      <c r="M1381" s="100">
        <v>4.7557210805985637</v>
      </c>
      <c r="N1381" s="99">
        <v>33.354976217905026</v>
      </c>
      <c r="O1381" s="101">
        <v>8</v>
      </c>
      <c r="P1381" s="102">
        <v>30</v>
      </c>
      <c r="Q1381" s="102">
        <v>8</v>
      </c>
      <c r="R1381" s="102">
        <v>30</v>
      </c>
      <c r="S1381" s="103">
        <v>8</v>
      </c>
      <c r="T1381" s="99">
        <v>6.3275000000000006</v>
      </c>
      <c r="U1381" s="169">
        <v>7.5101932849046964</v>
      </c>
      <c r="V1381" s="174">
        <v>45</v>
      </c>
      <c r="W1381" s="104">
        <v>4.0228008583402817</v>
      </c>
      <c r="X1381" s="105">
        <v>4.2446905937548802</v>
      </c>
      <c r="Y1381" s="104">
        <v>4.894977652855367</v>
      </c>
      <c r="Z1381" s="105">
        <v>3.3333333333333335</v>
      </c>
      <c r="AA1381" s="104">
        <v>4.8802666666666665</v>
      </c>
      <c r="AB1381" s="105">
        <v>3.7972293227617988</v>
      </c>
      <c r="AC1381" s="104">
        <v>6.2544449221203831</v>
      </c>
      <c r="AD1381" s="105">
        <v>4.2679867951166068</v>
      </c>
      <c r="AE1381" s="104">
        <v>0.88235294117647056</v>
      </c>
      <c r="AF1381" s="169">
        <v>4.1994976641116839</v>
      </c>
      <c r="AG1381" s="182">
        <v>113</v>
      </c>
      <c r="AH1381" s="180">
        <v>4.4619662681186645</v>
      </c>
      <c r="AI1381" s="106">
        <v>9.3797790591297989</v>
      </c>
      <c r="AJ1381" s="99">
        <v>3.1011047043510098</v>
      </c>
      <c r="AK1381" s="106">
        <v>8.8877264564765781</v>
      </c>
      <c r="AL1381" s="103">
        <v>2.7806838588085507</v>
      </c>
      <c r="AM1381" s="100">
        <v>8.8600539406651198</v>
      </c>
      <c r="AN1381" s="99">
        <v>5.699730296674403</v>
      </c>
      <c r="AO1381" s="104">
        <v>10</v>
      </c>
      <c r="AP1381" s="169">
        <v>9.2818898640678746</v>
      </c>
      <c r="AQ1381" s="174">
        <v>47</v>
      </c>
      <c r="AR1381" s="107">
        <v>5.24</v>
      </c>
      <c r="AS1381" s="108">
        <v>7.14</v>
      </c>
      <c r="AT1381" s="109">
        <v>7.18</v>
      </c>
      <c r="AU1381" s="102">
        <v>14.1</v>
      </c>
      <c r="AV1381" s="102">
        <v>7.0108000000000006</v>
      </c>
      <c r="AW1381" s="102">
        <v>7.4729999999999999</v>
      </c>
      <c r="AX1381" s="99">
        <v>6.4769333333333341</v>
      </c>
      <c r="AY1381" s="101">
        <v>4.3140971140396562</v>
      </c>
      <c r="AZ1381" s="102">
        <v>7.3851465394574536</v>
      </c>
      <c r="BA1381" s="99">
        <v>5.8496218267485549</v>
      </c>
      <c r="BB1381" s="105">
        <v>10</v>
      </c>
      <c r="BC1381" s="101">
        <v>7.5</v>
      </c>
      <c r="BD1381" s="129">
        <v>7.6923076923076925</v>
      </c>
      <c r="BE1381" s="129">
        <v>6.7514512523392778</v>
      </c>
      <c r="BF1381" s="129">
        <v>5.8506696863813197</v>
      </c>
      <c r="BG1381" s="163">
        <v>6.9486071577570732</v>
      </c>
      <c r="BH1381" s="198">
        <v>7.3187905794597405</v>
      </c>
      <c r="BI1381" s="195">
        <v>77</v>
      </c>
      <c r="BJ1381" s="140">
        <v>10</v>
      </c>
      <c r="BK1381" s="129">
        <v>0</v>
      </c>
      <c r="BL1381" s="129">
        <v>9</v>
      </c>
      <c r="BM1381" s="137">
        <v>6.333333333333333</v>
      </c>
      <c r="BN1381" s="139">
        <v>5</v>
      </c>
      <c r="BO1381" s="129">
        <v>9.5369149927510097</v>
      </c>
      <c r="BP1381" s="129">
        <v>7.7818000185814773</v>
      </c>
      <c r="BQ1381" s="129">
        <v>6</v>
      </c>
      <c r="BR1381" s="129">
        <v>10</v>
      </c>
      <c r="BS1381" s="129">
        <v>10</v>
      </c>
      <c r="BT1381" s="129">
        <v>6.3845578102421383</v>
      </c>
      <c r="BU1381" s="138">
        <v>7.8147532602249461</v>
      </c>
      <c r="BV1381" s="139">
        <v>4.9651041579051531</v>
      </c>
      <c r="BW1381" s="129">
        <v>2.2222222222222223</v>
      </c>
      <c r="BX1381" s="129">
        <v>2.5750000000000002</v>
      </c>
      <c r="BY1381" s="129">
        <v>5.1718431421847368</v>
      </c>
      <c r="BZ1381" s="138">
        <v>3.7335423805780286</v>
      </c>
      <c r="CA1381" s="139">
        <v>5.0170892654245156</v>
      </c>
      <c r="CB1381" s="129">
        <v>8.566266313577243</v>
      </c>
      <c r="CC1381" s="129"/>
      <c r="CD1381" s="137">
        <v>6.7916777895008789</v>
      </c>
      <c r="CE1381" s="198">
        <v>6.1683266909092964</v>
      </c>
      <c r="CF1381" s="195">
        <v>109</v>
      </c>
      <c r="CG1381" s="210" t="s">
        <v>552</v>
      </c>
      <c r="CH1381" s="152" t="s">
        <v>722</v>
      </c>
      <c r="CI1381" s="113"/>
    </row>
    <row r="1382" spans="1:87" ht="39.75" customHeight="1">
      <c r="A1382" s="48"/>
      <c r="B1382" s="72">
        <v>2013</v>
      </c>
      <c r="C1382" s="73" t="s">
        <v>610</v>
      </c>
      <c r="D1382" s="74" t="s">
        <v>151</v>
      </c>
      <c r="E1382" s="75" t="s">
        <v>152</v>
      </c>
      <c r="F1382" s="76">
        <v>7.85</v>
      </c>
      <c r="G1382" s="77">
        <v>25</v>
      </c>
      <c r="H1382" s="77">
        <v>1</v>
      </c>
      <c r="I1382" s="78">
        <v>7.2411764705882344</v>
      </c>
      <c r="J1382" s="79">
        <v>15.38</v>
      </c>
      <c r="K1382" s="80">
        <v>7.2355559290515874</v>
      </c>
      <c r="L1382" s="79">
        <v>10.645509740380675</v>
      </c>
      <c r="M1382" s="80">
        <v>7.687501540162283</v>
      </c>
      <c r="N1382" s="79">
        <v>23.093744609432008</v>
      </c>
      <c r="O1382" s="81">
        <v>10</v>
      </c>
      <c r="P1382" s="82">
        <v>20</v>
      </c>
      <c r="Q1382" s="82">
        <v>10</v>
      </c>
      <c r="R1382" s="82">
        <v>20</v>
      </c>
      <c r="S1382" s="83">
        <v>10</v>
      </c>
      <c r="T1382" s="79">
        <v>7.5975000000000001</v>
      </c>
      <c r="U1382" s="168">
        <v>7.9523467879604199</v>
      </c>
      <c r="V1382" s="173">
        <v>24</v>
      </c>
      <c r="W1382" s="85">
        <v>5.4256261581268719</v>
      </c>
      <c r="X1382" s="86">
        <v>5.0393924038333342</v>
      </c>
      <c r="Y1382" s="85">
        <v>4.9106611555555553</v>
      </c>
      <c r="Z1382" s="86" t="s">
        <v>48</v>
      </c>
      <c r="AA1382" s="85">
        <v>5.7674000000000003</v>
      </c>
      <c r="AB1382" s="86">
        <v>5.749996359273581</v>
      </c>
      <c r="AC1382" s="85">
        <v>9.9482296387788534</v>
      </c>
      <c r="AD1382" s="86">
        <v>6.1395771323779291</v>
      </c>
      <c r="AE1382" s="85">
        <v>0.88235294117647056</v>
      </c>
      <c r="AF1382" s="168">
        <v>5.7789422316566217</v>
      </c>
      <c r="AG1382" s="183">
        <v>52</v>
      </c>
      <c r="AH1382" s="179">
        <v>6.140126121135161</v>
      </c>
      <c r="AI1382" s="87">
        <v>7.8888576859077153</v>
      </c>
      <c r="AJ1382" s="79">
        <v>10.555711570461423</v>
      </c>
      <c r="AK1382" s="87">
        <v>7.8794727385209287</v>
      </c>
      <c r="AL1382" s="83">
        <v>5.3013181536976797</v>
      </c>
      <c r="AM1382" s="80">
        <v>9.8969798839668783</v>
      </c>
      <c r="AN1382" s="79">
        <v>-0.51510058016560833</v>
      </c>
      <c r="AO1382" s="85">
        <v>10</v>
      </c>
      <c r="AP1382" s="168">
        <v>8.9163275770988797</v>
      </c>
      <c r="AQ1382" s="173">
        <v>60</v>
      </c>
      <c r="AR1382" s="88">
        <v>9.7866666666666671</v>
      </c>
      <c r="AS1382" s="89">
        <v>0.32</v>
      </c>
      <c r="AT1382" s="90">
        <v>9.6999999999999993</v>
      </c>
      <c r="AU1382" s="82">
        <v>1.5</v>
      </c>
      <c r="AV1382" s="82">
        <v>8.65</v>
      </c>
      <c r="AW1382" s="82">
        <v>3.375</v>
      </c>
      <c r="AX1382" s="79">
        <v>9.3788888888888877</v>
      </c>
      <c r="AY1382" s="81">
        <v>6.404509605401409</v>
      </c>
      <c r="AZ1382" s="82">
        <v>8.785572657516763</v>
      </c>
      <c r="BA1382" s="79">
        <v>7.5950411314590855</v>
      </c>
      <c r="BB1382" s="86">
        <v>10</v>
      </c>
      <c r="BC1382" s="81">
        <v>8.75</v>
      </c>
      <c r="BD1382" s="130">
        <v>6.1538461538461542</v>
      </c>
      <c r="BE1382" s="130">
        <v>8.3009646545155054</v>
      </c>
      <c r="BF1382" s="130">
        <v>6.1996849813030872</v>
      </c>
      <c r="BG1382" s="164">
        <v>7.3511239474161858</v>
      </c>
      <c r="BH1382" s="199">
        <v>8.5812634919410389</v>
      </c>
      <c r="BI1382" s="196">
        <v>11</v>
      </c>
      <c r="BJ1382" s="146">
        <v>10</v>
      </c>
      <c r="BK1382" s="130">
        <v>9.3340892691475101</v>
      </c>
      <c r="BL1382" s="130">
        <v>10</v>
      </c>
      <c r="BM1382" s="147">
        <v>9.7780297563825034</v>
      </c>
      <c r="BN1382" s="148">
        <v>5.8333333333333339</v>
      </c>
      <c r="BO1382" s="130">
        <v>8.3758626923056845</v>
      </c>
      <c r="BP1382" s="130">
        <v>7.6736287359720867</v>
      </c>
      <c r="BQ1382" s="130">
        <v>8</v>
      </c>
      <c r="BR1382" s="130">
        <v>9.251725384611369</v>
      </c>
      <c r="BS1382" s="130">
        <v>1</v>
      </c>
      <c r="BT1382" s="130">
        <v>5.9476292133333333</v>
      </c>
      <c r="BU1382" s="145">
        <v>6.5831684799365444</v>
      </c>
      <c r="BV1382" s="148">
        <v>5.8251072358711742</v>
      </c>
      <c r="BW1382" s="130">
        <v>8</v>
      </c>
      <c r="BX1382" s="130">
        <v>7.61</v>
      </c>
      <c r="BY1382" s="130">
        <v>5.9288359069154799</v>
      </c>
      <c r="BZ1382" s="145">
        <v>6.840985785696664</v>
      </c>
      <c r="CA1382" s="148">
        <v>8.0929100918370036</v>
      </c>
      <c r="CB1382" s="130">
        <v>9.8019651992375749</v>
      </c>
      <c r="CC1382" s="130"/>
      <c r="CD1382" s="147">
        <v>8.9474376455372884</v>
      </c>
      <c r="CE1382" s="199">
        <v>8.0374054168882498</v>
      </c>
      <c r="CF1382" s="196">
        <v>17</v>
      </c>
      <c r="CG1382" s="211" t="s">
        <v>548</v>
      </c>
      <c r="CH1382" s="153" t="s">
        <v>720</v>
      </c>
      <c r="CI1382" s="113"/>
    </row>
    <row r="1383" spans="1:87" ht="39.75" customHeight="1">
      <c r="A1383" s="48"/>
      <c r="B1383" s="92">
        <v>2013</v>
      </c>
      <c r="C1383" s="93" t="s">
        <v>611</v>
      </c>
      <c r="D1383" s="94" t="s">
        <v>153</v>
      </c>
      <c r="E1383" s="95" t="s">
        <v>154</v>
      </c>
      <c r="F1383" s="96">
        <v>8.09</v>
      </c>
      <c r="G1383" s="97">
        <v>11</v>
      </c>
      <c r="H1383" s="97">
        <v>1</v>
      </c>
      <c r="I1383" s="98">
        <v>4.235294117647058</v>
      </c>
      <c r="J1383" s="99">
        <v>25.6</v>
      </c>
      <c r="K1383" s="100">
        <v>3.0769827494254667</v>
      </c>
      <c r="L1383" s="99">
        <v>25.907473309608541</v>
      </c>
      <c r="M1383" s="100">
        <v>10</v>
      </c>
      <c r="N1383" s="99">
        <v>10.781043002841294</v>
      </c>
      <c r="O1383" s="101">
        <v>5</v>
      </c>
      <c r="P1383" s="102">
        <v>47</v>
      </c>
      <c r="Q1383" s="102">
        <v>5</v>
      </c>
      <c r="R1383" s="102">
        <v>47</v>
      </c>
      <c r="S1383" s="103">
        <v>5</v>
      </c>
      <c r="T1383" s="99">
        <v>9.24</v>
      </c>
      <c r="U1383" s="169">
        <v>6.3104553734145057</v>
      </c>
      <c r="V1383" s="174">
        <v>100</v>
      </c>
      <c r="W1383" s="104">
        <v>8.2597999706322245</v>
      </c>
      <c r="X1383" s="105">
        <v>8.6224008282944951</v>
      </c>
      <c r="Y1383" s="104">
        <v>8.8659463376324368</v>
      </c>
      <c r="Z1383" s="105">
        <v>10</v>
      </c>
      <c r="AA1383" s="104">
        <v>8.1405666666666683</v>
      </c>
      <c r="AB1383" s="105">
        <v>8.2901072073432793</v>
      </c>
      <c r="AC1383" s="104">
        <v>7.0416652104874764</v>
      </c>
      <c r="AD1383" s="105">
        <v>7.8432137041890115</v>
      </c>
      <c r="AE1383" s="104">
        <v>1</v>
      </c>
      <c r="AF1383" s="169">
        <v>8.3829624906557001</v>
      </c>
      <c r="AG1383" s="182">
        <v>12</v>
      </c>
      <c r="AH1383" s="180">
        <v>8.3829624906557001</v>
      </c>
      <c r="AI1383" s="106">
        <v>8.9073505778395745</v>
      </c>
      <c r="AJ1383" s="99">
        <v>5.4632471108021274</v>
      </c>
      <c r="AK1383" s="106">
        <v>9.7638112946949853</v>
      </c>
      <c r="AL1383" s="103">
        <v>0.59047176326253559</v>
      </c>
      <c r="AM1383" s="100">
        <v>9.6990555466625441</v>
      </c>
      <c r="AN1383" s="99">
        <v>1.5047222666872813</v>
      </c>
      <c r="AO1383" s="104">
        <v>10</v>
      </c>
      <c r="AP1383" s="169">
        <v>9.592554354799276</v>
      </c>
      <c r="AQ1383" s="174">
        <v>28</v>
      </c>
      <c r="AR1383" s="107">
        <v>9.64</v>
      </c>
      <c r="AS1383" s="108">
        <v>0.54</v>
      </c>
      <c r="AT1383" s="109">
        <v>8.9</v>
      </c>
      <c r="AU1383" s="102">
        <v>5.5</v>
      </c>
      <c r="AV1383" s="102">
        <v>6.2159999999999993</v>
      </c>
      <c r="AW1383" s="102">
        <v>9.4600000000000009</v>
      </c>
      <c r="AX1383" s="99">
        <v>8.2520000000000007</v>
      </c>
      <c r="AY1383" s="101">
        <v>6.7413783008434454</v>
      </c>
      <c r="AZ1383" s="102">
        <v>8.9729046637608096</v>
      </c>
      <c r="BA1383" s="99">
        <v>7.8571414823021275</v>
      </c>
      <c r="BB1383" s="105">
        <v>10</v>
      </c>
      <c r="BC1383" s="101">
        <v>10</v>
      </c>
      <c r="BD1383" s="129">
        <v>3.0769230769230771</v>
      </c>
      <c r="BE1383" s="129">
        <v>6.4194126661586566</v>
      </c>
      <c r="BF1383" s="129">
        <v>7.9555525082373197</v>
      </c>
      <c r="BG1383" s="163">
        <v>6.8629720628297637</v>
      </c>
      <c r="BH1383" s="198">
        <v>8.2430283862829725</v>
      </c>
      <c r="BI1383" s="195">
        <v>25</v>
      </c>
      <c r="BJ1383" s="140">
        <v>5</v>
      </c>
      <c r="BK1383" s="129">
        <v>10</v>
      </c>
      <c r="BL1383" s="129">
        <v>10</v>
      </c>
      <c r="BM1383" s="137">
        <v>8.3333333333333339</v>
      </c>
      <c r="BN1383" s="139">
        <v>5.2059925093632957</v>
      </c>
      <c r="BO1383" s="129">
        <v>5.6293134615284162</v>
      </c>
      <c r="BP1383" s="129">
        <v>4.0217579722442443</v>
      </c>
      <c r="BQ1383" s="129">
        <v>8</v>
      </c>
      <c r="BR1383" s="129">
        <v>6.2586269230568323</v>
      </c>
      <c r="BS1383" s="129">
        <v>10</v>
      </c>
      <c r="BT1383" s="129">
        <v>7.2213533089475943</v>
      </c>
      <c r="BU1383" s="138">
        <v>6.6195777393057682</v>
      </c>
      <c r="BV1383" s="139">
        <v>4.3401800804879</v>
      </c>
      <c r="BW1383" s="129">
        <v>9.5555555555555554</v>
      </c>
      <c r="BX1383" s="129">
        <v>9.9075000000000006</v>
      </c>
      <c r="BY1383" s="129">
        <v>7.5281834150086837</v>
      </c>
      <c r="BZ1383" s="138">
        <v>7.8328547627630343</v>
      </c>
      <c r="CA1383" s="139">
        <v>8.4209234315272781</v>
      </c>
      <c r="CB1383" s="129">
        <v>9.3518785982287369</v>
      </c>
      <c r="CC1383" s="129"/>
      <c r="CD1383" s="137">
        <v>8.8864010148780075</v>
      </c>
      <c r="CE1383" s="198">
        <v>7.9180417125700364</v>
      </c>
      <c r="CF1383" s="195">
        <v>22</v>
      </c>
      <c r="CG1383" s="210" t="s">
        <v>548</v>
      </c>
      <c r="CH1383" s="152" t="s">
        <v>721</v>
      </c>
      <c r="CI1383" s="113"/>
    </row>
    <row r="1384" spans="1:87" ht="39.75" customHeight="1">
      <c r="A1384" s="48"/>
      <c r="B1384" s="72">
        <v>2013</v>
      </c>
      <c r="C1384" s="73" t="s">
        <v>612</v>
      </c>
      <c r="D1384" s="74" t="s">
        <v>155</v>
      </c>
      <c r="E1384" s="75" t="s">
        <v>156</v>
      </c>
      <c r="F1384" s="76">
        <v>6.7</v>
      </c>
      <c r="G1384" s="77">
        <v>91</v>
      </c>
      <c r="H1384" s="77">
        <v>3</v>
      </c>
      <c r="I1384" s="78">
        <v>8.7294117647058815</v>
      </c>
      <c r="J1384" s="79">
        <v>10.32</v>
      </c>
      <c r="K1384" s="80">
        <v>9.637602179836513</v>
      </c>
      <c r="L1384" s="79">
        <v>1.83</v>
      </c>
      <c r="M1384" s="80">
        <v>9.9579097752832215</v>
      </c>
      <c r="N1384" s="79">
        <v>15.147315786508727</v>
      </c>
      <c r="O1384" s="81">
        <v>9</v>
      </c>
      <c r="P1384" s="82">
        <v>25</v>
      </c>
      <c r="Q1384" s="82">
        <v>5</v>
      </c>
      <c r="R1384" s="82">
        <v>37</v>
      </c>
      <c r="S1384" s="83">
        <v>7</v>
      </c>
      <c r="T1384" s="79">
        <v>7.5024999999999995</v>
      </c>
      <c r="U1384" s="168">
        <v>8.565484743965122</v>
      </c>
      <c r="V1384" s="173">
        <v>9</v>
      </c>
      <c r="W1384" s="85">
        <v>6.2858381939066108</v>
      </c>
      <c r="X1384" s="86">
        <v>4.7127550239029308</v>
      </c>
      <c r="Y1384" s="85">
        <v>5.3597142474303867</v>
      </c>
      <c r="Z1384" s="86">
        <v>5</v>
      </c>
      <c r="AA1384" s="85">
        <v>5.3593333333333337</v>
      </c>
      <c r="AB1384" s="86">
        <v>3.1081320112951341</v>
      </c>
      <c r="AC1384" s="85">
        <v>8.7690527143210879</v>
      </c>
      <c r="AD1384" s="86">
        <v>5.069475783271213</v>
      </c>
      <c r="AE1384" s="85">
        <v>0.94117647058823528</v>
      </c>
      <c r="AF1384" s="168">
        <v>5.2975071439198649</v>
      </c>
      <c r="AG1384" s="183">
        <v>66</v>
      </c>
      <c r="AH1384" s="179">
        <v>5.458037663432588</v>
      </c>
      <c r="AI1384" s="87">
        <v>6.9151030228271049</v>
      </c>
      <c r="AJ1384" s="79">
        <v>15.424484885864477</v>
      </c>
      <c r="AK1384" s="87">
        <v>9.1597688898115397</v>
      </c>
      <c r="AL1384" s="83">
        <v>2.1005777754711534</v>
      </c>
      <c r="AM1384" s="80">
        <v>7.6783333333334411</v>
      </c>
      <c r="AN1384" s="79">
        <v>11.608333333332794</v>
      </c>
      <c r="AO1384" s="85">
        <v>5</v>
      </c>
      <c r="AP1384" s="168">
        <v>7.1883013114930217</v>
      </c>
      <c r="AQ1384" s="173">
        <v>116</v>
      </c>
      <c r="AR1384" s="88">
        <v>7.2866666666666671</v>
      </c>
      <c r="AS1384" s="89">
        <v>4.07</v>
      </c>
      <c r="AT1384" s="90">
        <v>7.42</v>
      </c>
      <c r="AU1384" s="82">
        <v>12.9</v>
      </c>
      <c r="AV1384" s="82">
        <v>7.2135999999999996</v>
      </c>
      <c r="AW1384" s="82">
        <v>6.9660000000000002</v>
      </c>
      <c r="AX1384" s="79">
        <v>7.3067555555555552</v>
      </c>
      <c r="AY1384" s="81">
        <v>4.4755680364431365</v>
      </c>
      <c r="AZ1384" s="82">
        <v>6.0113784936677774</v>
      </c>
      <c r="BA1384" s="79">
        <v>5.2434732650554565</v>
      </c>
      <c r="BB1384" s="86">
        <v>10</v>
      </c>
      <c r="BC1384" s="81">
        <v>0</v>
      </c>
      <c r="BD1384" s="130">
        <v>3.8461538461538463</v>
      </c>
      <c r="BE1384" s="130">
        <v>1.5495134021762269</v>
      </c>
      <c r="BF1384" s="130">
        <v>5.809200699794749</v>
      </c>
      <c r="BG1384" s="164">
        <v>2.8012169870312054</v>
      </c>
      <c r="BH1384" s="199">
        <v>6.3378614519105536</v>
      </c>
      <c r="BI1384" s="196">
        <v>121</v>
      </c>
      <c r="BJ1384" s="146">
        <v>8</v>
      </c>
      <c r="BK1384" s="130">
        <v>4.6719691730066204</v>
      </c>
      <c r="BL1384" s="130">
        <v>10</v>
      </c>
      <c r="BM1384" s="147">
        <v>7.5573230576688735</v>
      </c>
      <c r="BN1384" s="148">
        <v>6.6749999999999998</v>
      </c>
      <c r="BO1384" s="130">
        <v>2.5</v>
      </c>
      <c r="BP1384" s="130">
        <v>3.8102966973816415</v>
      </c>
      <c r="BQ1384" s="130">
        <v>8</v>
      </c>
      <c r="BR1384" s="130">
        <v>0</v>
      </c>
      <c r="BS1384" s="130">
        <v>10</v>
      </c>
      <c r="BT1384" s="130">
        <v>5.306891069689299</v>
      </c>
      <c r="BU1384" s="145">
        <v>5.1845982524387058</v>
      </c>
      <c r="BV1384" s="148">
        <v>4.0690939704880975</v>
      </c>
      <c r="BW1384" s="130">
        <v>6.0000000000000009</v>
      </c>
      <c r="BX1384" s="130">
        <v>3.2374999999999998</v>
      </c>
      <c r="BY1384" s="130">
        <v>6.2445554356052533</v>
      </c>
      <c r="BZ1384" s="145">
        <v>4.8877873515233379</v>
      </c>
      <c r="CA1384" s="148">
        <v>6.0678605220354083</v>
      </c>
      <c r="CB1384" s="130">
        <v>7.6372654070673986</v>
      </c>
      <c r="CC1384" s="130"/>
      <c r="CD1384" s="147">
        <v>6.852562964551403</v>
      </c>
      <c r="CE1384" s="199">
        <v>6.1205679065455794</v>
      </c>
      <c r="CF1384" s="196">
        <v>110</v>
      </c>
      <c r="CG1384" s="211" t="s">
        <v>552</v>
      </c>
      <c r="CH1384" s="153" t="s">
        <v>720</v>
      </c>
      <c r="CI1384" s="113"/>
    </row>
    <row r="1385" spans="1:87" ht="39.75" customHeight="1">
      <c r="A1385" s="48"/>
      <c r="B1385" s="92">
        <v>2013</v>
      </c>
      <c r="C1385" s="93" t="s">
        <v>613</v>
      </c>
      <c r="D1385" s="94" t="s">
        <v>157</v>
      </c>
      <c r="E1385" s="95" t="s">
        <v>158</v>
      </c>
      <c r="F1385" s="96">
        <v>7</v>
      </c>
      <c r="G1385" s="97">
        <v>69</v>
      </c>
      <c r="H1385" s="97">
        <v>2</v>
      </c>
      <c r="I1385" s="98">
        <v>5.0323529411764696</v>
      </c>
      <c r="J1385" s="99">
        <v>22.89</v>
      </c>
      <c r="K1385" s="100">
        <v>3.874382508972352</v>
      </c>
      <c r="L1385" s="99">
        <v>22.981016192071468</v>
      </c>
      <c r="M1385" s="100">
        <v>3.129837052455374</v>
      </c>
      <c r="N1385" s="99">
        <v>39.045570316406192</v>
      </c>
      <c r="O1385" s="101">
        <v>5</v>
      </c>
      <c r="P1385" s="102">
        <v>46</v>
      </c>
      <c r="Q1385" s="102">
        <v>2</v>
      </c>
      <c r="R1385" s="102">
        <v>64</v>
      </c>
      <c r="S1385" s="103">
        <v>3.5</v>
      </c>
      <c r="T1385" s="99">
        <v>7.4124999999999996</v>
      </c>
      <c r="U1385" s="169">
        <v>4.5898145005208395</v>
      </c>
      <c r="V1385" s="174">
        <v>156</v>
      </c>
      <c r="W1385" s="104">
        <v>6.1827277526066586</v>
      </c>
      <c r="X1385" s="105">
        <v>5.304859462858948</v>
      </c>
      <c r="Y1385" s="104">
        <v>4.9222104158031144</v>
      </c>
      <c r="Z1385" s="105">
        <v>8.3333333333333339</v>
      </c>
      <c r="AA1385" s="104">
        <v>7.0554000000000006</v>
      </c>
      <c r="AB1385" s="105">
        <v>3.6250126554884603</v>
      </c>
      <c r="AC1385" s="104">
        <v>8.0113301874536145</v>
      </c>
      <c r="AD1385" s="105">
        <v>5.3139233952058014</v>
      </c>
      <c r="AE1385" s="104">
        <v>1</v>
      </c>
      <c r="AF1385" s="169">
        <v>6.0935996503437408</v>
      </c>
      <c r="AG1385" s="182">
        <v>43</v>
      </c>
      <c r="AH1385" s="180">
        <v>6.0935996503437408</v>
      </c>
      <c r="AI1385" s="106">
        <v>9.0618428159335913</v>
      </c>
      <c r="AJ1385" s="99">
        <v>-4.6907859203320417</v>
      </c>
      <c r="AK1385" s="106">
        <v>9.2893962657213454</v>
      </c>
      <c r="AL1385" s="103">
        <v>1.7765093356966366</v>
      </c>
      <c r="AM1385" s="100">
        <v>9.8157456181298475</v>
      </c>
      <c r="AN1385" s="99">
        <v>-0.92127190935076442</v>
      </c>
      <c r="AO1385" s="104">
        <v>10</v>
      </c>
      <c r="AP1385" s="169">
        <v>9.541746174946196</v>
      </c>
      <c r="AQ1385" s="174">
        <v>31</v>
      </c>
      <c r="AR1385" s="107">
        <v>9.64</v>
      </c>
      <c r="AS1385" s="108">
        <v>0.54</v>
      </c>
      <c r="AT1385" s="109">
        <v>8.9</v>
      </c>
      <c r="AU1385" s="102">
        <v>5.5</v>
      </c>
      <c r="AV1385" s="102">
        <v>6.2159999999999993</v>
      </c>
      <c r="AW1385" s="102">
        <v>9.4600000000000009</v>
      </c>
      <c r="AX1385" s="99">
        <v>8.2520000000000007</v>
      </c>
      <c r="AY1385" s="101">
        <v>7.1203143873543286</v>
      </c>
      <c r="AZ1385" s="102">
        <v>8.0327385895950663</v>
      </c>
      <c r="BA1385" s="99">
        <v>7.5765264884746975</v>
      </c>
      <c r="BB1385" s="105">
        <v>10</v>
      </c>
      <c r="BC1385" s="101">
        <v>8.3365192635020389</v>
      </c>
      <c r="BD1385" s="129">
        <v>3.8461538461538463</v>
      </c>
      <c r="BE1385" s="129">
        <v>6.4194126661586566</v>
      </c>
      <c r="BF1385" s="129">
        <v>4.4596707315617818</v>
      </c>
      <c r="BG1385" s="163">
        <v>5.7654391268440817</v>
      </c>
      <c r="BH1385" s="198">
        <v>7.8984914038296949</v>
      </c>
      <c r="BI1385" s="195">
        <v>53</v>
      </c>
      <c r="BJ1385" s="140">
        <v>10</v>
      </c>
      <c r="BK1385" s="129">
        <v>8.1186094069529666</v>
      </c>
      <c r="BL1385" s="129">
        <v>10</v>
      </c>
      <c r="BM1385" s="137">
        <v>9.3728698023176555</v>
      </c>
      <c r="BN1385" s="139">
        <v>6.5333333333333341</v>
      </c>
      <c r="BO1385" s="129">
        <v>4.0051761538341033</v>
      </c>
      <c r="BP1385" s="129">
        <v>5.3170559015456975</v>
      </c>
      <c r="BQ1385" s="129">
        <v>4</v>
      </c>
      <c r="BR1385" s="129">
        <v>5.5103523076682057</v>
      </c>
      <c r="BS1385" s="129">
        <v>3</v>
      </c>
      <c r="BT1385" s="129">
        <v>5.3405188225108784</v>
      </c>
      <c r="BU1385" s="138">
        <v>4.8152052169846025</v>
      </c>
      <c r="BV1385" s="139">
        <v>2.4070441851740756</v>
      </c>
      <c r="BW1385" s="129">
        <v>6.0000000000000009</v>
      </c>
      <c r="BX1385" s="129">
        <v>6.9050000000000002</v>
      </c>
      <c r="BY1385" s="129">
        <v>5.1682999958563123</v>
      </c>
      <c r="BZ1385" s="138">
        <v>5.1200860452575974</v>
      </c>
      <c r="CA1385" s="139">
        <v>7.3779811573232577</v>
      </c>
      <c r="CB1385" s="129">
        <v>8.8959876621596106</v>
      </c>
      <c r="CC1385" s="129"/>
      <c r="CD1385" s="137">
        <v>8.1369844097414337</v>
      </c>
      <c r="CE1385" s="198">
        <v>6.861286368575322</v>
      </c>
      <c r="CF1385" s="195">
        <v>73</v>
      </c>
      <c r="CG1385" s="210" t="s">
        <v>548</v>
      </c>
      <c r="CH1385" s="152" t="s">
        <v>721</v>
      </c>
      <c r="CI1385" s="113"/>
    </row>
    <row r="1386" spans="1:87" ht="39.75" customHeight="1">
      <c r="A1386" s="48"/>
      <c r="B1386" s="72">
        <v>2013</v>
      </c>
      <c r="C1386" s="73" t="s">
        <v>614</v>
      </c>
      <c r="D1386" s="74" t="s">
        <v>159</v>
      </c>
      <c r="E1386" s="75" t="s">
        <v>160</v>
      </c>
      <c r="F1386" s="76">
        <v>7.7</v>
      </c>
      <c r="G1386" s="77">
        <v>31</v>
      </c>
      <c r="H1386" s="77">
        <v>1</v>
      </c>
      <c r="I1386" s="78">
        <v>8.3352941176470594</v>
      </c>
      <c r="J1386" s="79">
        <v>11.66</v>
      </c>
      <c r="K1386" s="80">
        <v>8.9673024523160763</v>
      </c>
      <c r="L1386" s="79">
        <v>4.29</v>
      </c>
      <c r="M1386" s="80">
        <v>10</v>
      </c>
      <c r="N1386" s="79">
        <v>12.987411095582967</v>
      </c>
      <c r="O1386" s="81">
        <v>10</v>
      </c>
      <c r="P1386" s="82">
        <v>7</v>
      </c>
      <c r="Q1386" s="82">
        <v>9</v>
      </c>
      <c r="R1386" s="82">
        <v>21</v>
      </c>
      <c r="S1386" s="83">
        <v>9.5</v>
      </c>
      <c r="T1386" s="79">
        <v>9.3125</v>
      </c>
      <c r="U1386" s="168">
        <v>9.2230193139926264</v>
      </c>
      <c r="V1386" s="173">
        <v>1</v>
      </c>
      <c r="W1386" s="85">
        <v>5.000266646537038</v>
      </c>
      <c r="X1386" s="86">
        <v>3.7196267496005913</v>
      </c>
      <c r="Y1386" s="85">
        <v>6.1214118363094743</v>
      </c>
      <c r="Z1386" s="86">
        <v>6.666666666666667</v>
      </c>
      <c r="AA1386" s="85">
        <v>4.0194388888888888</v>
      </c>
      <c r="AB1386" s="86">
        <v>1.6949134066434934</v>
      </c>
      <c r="AC1386" s="85">
        <v>8.2973155984949543</v>
      </c>
      <c r="AD1386" s="86">
        <v>1.5899898904372447</v>
      </c>
      <c r="AE1386" s="85">
        <v>0.94117647058823528</v>
      </c>
      <c r="AF1386" s="168">
        <v>4.5022712483753153</v>
      </c>
      <c r="AG1386" s="183">
        <v>98</v>
      </c>
      <c r="AH1386" s="179">
        <v>4.6387037104472943</v>
      </c>
      <c r="AI1386" s="87">
        <v>9.2272081750780739</v>
      </c>
      <c r="AJ1386" s="79">
        <v>3.8639591246096394</v>
      </c>
      <c r="AK1386" s="87">
        <v>9.4558089936496046</v>
      </c>
      <c r="AL1386" s="83">
        <v>1.3604775158759912</v>
      </c>
      <c r="AM1386" s="80">
        <v>9.1313257374408856</v>
      </c>
      <c r="AN1386" s="79">
        <v>4.3433713127955684</v>
      </c>
      <c r="AO1386" s="85">
        <v>10</v>
      </c>
      <c r="AP1386" s="168">
        <v>9.4535857265421406</v>
      </c>
      <c r="AQ1386" s="173">
        <v>38</v>
      </c>
      <c r="AR1386" s="88">
        <v>9.4066666666666663</v>
      </c>
      <c r="AS1386" s="89">
        <v>0.89</v>
      </c>
      <c r="AT1386" s="90">
        <v>8.8800000000000008</v>
      </c>
      <c r="AU1386" s="82">
        <v>5.6</v>
      </c>
      <c r="AV1386" s="82">
        <v>7.4687999999999999</v>
      </c>
      <c r="AW1386" s="82">
        <v>6.3279999999999994</v>
      </c>
      <c r="AX1386" s="79">
        <v>8.5851555555555574</v>
      </c>
      <c r="AY1386" s="81">
        <v>8.0205173975730641</v>
      </c>
      <c r="AZ1386" s="82">
        <v>7.7401645655669329</v>
      </c>
      <c r="BA1386" s="79">
        <v>7.880340981569999</v>
      </c>
      <c r="BB1386" s="86">
        <v>10</v>
      </c>
      <c r="BC1386" s="81">
        <v>8.75</v>
      </c>
      <c r="BD1386" s="130">
        <v>8.4615384615384617</v>
      </c>
      <c r="BE1386" s="130">
        <v>7.968926068334885</v>
      </c>
      <c r="BF1386" s="130">
        <v>6.4578290859118797</v>
      </c>
      <c r="BG1386" s="164">
        <v>7.9095734039463057</v>
      </c>
      <c r="BH1386" s="199">
        <v>8.593767485267966</v>
      </c>
      <c r="BI1386" s="196">
        <v>10</v>
      </c>
      <c r="BJ1386" s="146">
        <v>10</v>
      </c>
      <c r="BK1386" s="130">
        <v>8.2005387088365627</v>
      </c>
      <c r="BL1386" s="130">
        <v>9</v>
      </c>
      <c r="BM1386" s="147">
        <v>9.0668462362788542</v>
      </c>
      <c r="BN1386" s="148">
        <v>5.9666666666666668</v>
      </c>
      <c r="BO1386" s="130">
        <v>4.3850647434415988</v>
      </c>
      <c r="BP1386" s="130">
        <v>7.8152198832799549</v>
      </c>
      <c r="BQ1386" s="130">
        <v>6</v>
      </c>
      <c r="BR1386" s="130">
        <v>1.270129486883198</v>
      </c>
      <c r="BS1386" s="130">
        <v>3</v>
      </c>
      <c r="BT1386" s="130">
        <v>5.170377841666828</v>
      </c>
      <c r="BU1386" s="145">
        <v>4.8010655174197501</v>
      </c>
      <c r="BV1386" s="148">
        <v>4.3793878598205147</v>
      </c>
      <c r="BW1386" s="130">
        <v>6.0000000000000009</v>
      </c>
      <c r="BX1386" s="130">
        <v>4.5250000000000004</v>
      </c>
      <c r="BY1386" s="130">
        <v>6.0341558205891452</v>
      </c>
      <c r="BZ1386" s="145">
        <v>5.2346359201024146</v>
      </c>
      <c r="CA1386" s="148">
        <v>7.133608824138288</v>
      </c>
      <c r="CB1386" s="130">
        <v>8.3280955042464875</v>
      </c>
      <c r="CC1386" s="130"/>
      <c r="CD1386" s="147">
        <v>7.7308521641923882</v>
      </c>
      <c r="CE1386" s="199">
        <v>6.708349959498352</v>
      </c>
      <c r="CF1386" s="196">
        <v>80</v>
      </c>
      <c r="CG1386" s="211" t="s">
        <v>554</v>
      </c>
      <c r="CH1386" s="153" t="s">
        <v>720</v>
      </c>
      <c r="CI1386" s="113"/>
    </row>
    <row r="1387" spans="1:87" ht="39.75" customHeight="1">
      <c r="A1387" s="48"/>
      <c r="B1387" s="92">
        <v>2013</v>
      </c>
      <c r="C1387" s="93" t="s">
        <v>615</v>
      </c>
      <c r="D1387" s="94" t="s">
        <v>161</v>
      </c>
      <c r="E1387" s="95" t="s">
        <v>162</v>
      </c>
      <c r="F1387" s="96">
        <v>4.9400000000000004</v>
      </c>
      <c r="G1387" s="97">
        <v>153</v>
      </c>
      <c r="H1387" s="97">
        <v>4</v>
      </c>
      <c r="I1387" s="98">
        <v>6.4264705882352944</v>
      </c>
      <c r="J1387" s="99">
        <v>18.149999999999999</v>
      </c>
      <c r="K1387" s="100" t="s">
        <v>48</v>
      </c>
      <c r="L1387" s="99" t="s">
        <v>48</v>
      </c>
      <c r="M1387" s="100">
        <v>0.90783797495367735</v>
      </c>
      <c r="N1387" s="99">
        <v>46.822567087662129</v>
      </c>
      <c r="O1387" s="101">
        <v>5</v>
      </c>
      <c r="P1387" s="102">
        <v>40</v>
      </c>
      <c r="Q1387" s="102">
        <v>3</v>
      </c>
      <c r="R1387" s="102">
        <v>48</v>
      </c>
      <c r="S1387" s="103">
        <v>4</v>
      </c>
      <c r="T1387" s="99">
        <v>6.1174999999999997</v>
      </c>
      <c r="U1387" s="169">
        <v>4.3629521407972431</v>
      </c>
      <c r="V1387" s="174">
        <v>159</v>
      </c>
      <c r="W1387" s="104">
        <v>3.6299560565346884</v>
      </c>
      <c r="X1387" s="105">
        <v>2.0846919468643659</v>
      </c>
      <c r="Y1387" s="104">
        <v>1.9187217728026535</v>
      </c>
      <c r="Z1387" s="105">
        <v>0.83333333333333337</v>
      </c>
      <c r="AA1387" s="104">
        <v>4.2758833333333328</v>
      </c>
      <c r="AB1387" s="105">
        <v>2.8251628242302882</v>
      </c>
      <c r="AC1387" s="104">
        <v>6.3415169096769652</v>
      </c>
      <c r="AD1387" s="105">
        <v>2.9472060237776723</v>
      </c>
      <c r="AE1387" s="104">
        <v>0.58823529411764708</v>
      </c>
      <c r="AF1387" s="169">
        <v>2.4673704022608054</v>
      </c>
      <c r="AG1387" s="182">
        <v>152</v>
      </c>
      <c r="AH1387" s="180">
        <v>3.1070590250691623</v>
      </c>
      <c r="AI1387" s="106">
        <v>6.9488129564329437</v>
      </c>
      <c r="AJ1387" s="99">
        <v>15.255935217835281</v>
      </c>
      <c r="AK1387" s="106">
        <v>7.3137560627205653</v>
      </c>
      <c r="AL1387" s="103">
        <v>6.7156098431985844</v>
      </c>
      <c r="AM1387" s="100">
        <v>7.6223152455889389</v>
      </c>
      <c r="AN1387" s="99">
        <v>11.888423772055305</v>
      </c>
      <c r="AO1387" s="104">
        <v>5</v>
      </c>
      <c r="AP1387" s="169">
        <v>6.7212210661856124</v>
      </c>
      <c r="AQ1387" s="174">
        <v>138</v>
      </c>
      <c r="AR1387" s="107" t="s">
        <v>48</v>
      </c>
      <c r="AS1387" s="108" t="s">
        <v>48</v>
      </c>
      <c r="AT1387" s="109">
        <v>7.62</v>
      </c>
      <c r="AU1387" s="102">
        <v>11.9</v>
      </c>
      <c r="AV1387" s="102">
        <v>7.1916000000000002</v>
      </c>
      <c r="AW1387" s="102">
        <v>7.0209999999999999</v>
      </c>
      <c r="AX1387" s="99">
        <v>7.4058000000000002</v>
      </c>
      <c r="AY1387" s="101">
        <v>5.3070106281586327</v>
      </c>
      <c r="AZ1387" s="102">
        <v>5.2104873456250758</v>
      </c>
      <c r="BA1387" s="99">
        <v>5.2587489868918542</v>
      </c>
      <c r="BB1387" s="105">
        <v>5.8</v>
      </c>
      <c r="BC1387" s="101">
        <v>0</v>
      </c>
      <c r="BD1387" s="129">
        <v>0.83333333333333326</v>
      </c>
      <c r="BE1387" s="129">
        <v>0</v>
      </c>
      <c r="BF1387" s="129">
        <v>4.0998830552173358</v>
      </c>
      <c r="BG1387" s="163">
        <v>1.2333040971376672</v>
      </c>
      <c r="BH1387" s="198">
        <v>4.9244632710073812</v>
      </c>
      <c r="BI1387" s="195">
        <v>149</v>
      </c>
      <c r="BJ1387" s="140" t="s">
        <v>48</v>
      </c>
      <c r="BK1387" s="129">
        <v>10</v>
      </c>
      <c r="BL1387" s="129" t="s">
        <v>48</v>
      </c>
      <c r="BM1387" s="137">
        <v>10</v>
      </c>
      <c r="BN1387" s="139">
        <v>6.3273453093812391</v>
      </c>
      <c r="BO1387" s="129">
        <v>6.5646567307642121</v>
      </c>
      <c r="BP1387" s="129">
        <v>7.2449664198751105</v>
      </c>
      <c r="BQ1387" s="129">
        <v>6</v>
      </c>
      <c r="BR1387" s="129">
        <v>8.1293134615284242</v>
      </c>
      <c r="BS1387" s="129">
        <v>0</v>
      </c>
      <c r="BT1387" s="129">
        <v>4.6767866990354143</v>
      </c>
      <c r="BU1387" s="138">
        <v>5.5632955172263427</v>
      </c>
      <c r="BV1387" s="139">
        <v>4.1725040057177187</v>
      </c>
      <c r="BW1387" s="129">
        <v>0</v>
      </c>
      <c r="BX1387" s="129">
        <v>4.4850000000000003</v>
      </c>
      <c r="BY1387" s="129">
        <v>3.6823457567789442</v>
      </c>
      <c r="BZ1387" s="138">
        <v>3.0849624406241656</v>
      </c>
      <c r="CA1387" s="139">
        <v>4.457653792205198</v>
      </c>
      <c r="CB1387" s="129">
        <v>8.2089841169464801</v>
      </c>
      <c r="CC1387" s="129"/>
      <c r="CD1387" s="137">
        <v>6.333318954575839</v>
      </c>
      <c r="CE1387" s="198">
        <v>6.2453942281065871</v>
      </c>
      <c r="CF1387" s="195">
        <v>105</v>
      </c>
      <c r="CG1387" s="210" t="s">
        <v>552</v>
      </c>
      <c r="CH1387" s="152" t="s">
        <v>722</v>
      </c>
      <c r="CI1387" s="113"/>
    </row>
    <row r="1388" spans="1:87" ht="39.75" customHeight="1">
      <c r="A1388" s="48"/>
      <c r="B1388" s="72">
        <v>2013</v>
      </c>
      <c r="C1388" s="73" t="s">
        <v>616</v>
      </c>
      <c r="D1388" s="74" t="s">
        <v>163</v>
      </c>
      <c r="E1388" s="75" t="s">
        <v>164</v>
      </c>
      <c r="F1388" s="76">
        <v>5.57</v>
      </c>
      <c r="G1388" s="77">
        <v>141</v>
      </c>
      <c r="H1388" s="77">
        <v>4</v>
      </c>
      <c r="I1388" s="78">
        <v>9.6764705882352935</v>
      </c>
      <c r="J1388" s="79">
        <v>7.1</v>
      </c>
      <c r="K1388" s="80" t="s">
        <v>48</v>
      </c>
      <c r="L1388" s="79" t="s">
        <v>48</v>
      </c>
      <c r="M1388" s="80">
        <v>7.4628571428571426</v>
      </c>
      <c r="N1388" s="79">
        <v>23.88</v>
      </c>
      <c r="O1388" s="81">
        <v>10</v>
      </c>
      <c r="P1388" s="82">
        <v>12</v>
      </c>
      <c r="Q1388" s="82">
        <v>7</v>
      </c>
      <c r="R1388" s="82">
        <v>35</v>
      </c>
      <c r="S1388" s="83">
        <v>8.5</v>
      </c>
      <c r="T1388" s="79">
        <v>5.3874999999999993</v>
      </c>
      <c r="U1388" s="168">
        <v>7.7567069327731089</v>
      </c>
      <c r="V1388" s="173">
        <v>34</v>
      </c>
      <c r="W1388" s="85">
        <v>4.8215633205000001</v>
      </c>
      <c r="X1388" s="86">
        <v>2.1353564733333332</v>
      </c>
      <c r="Y1388" s="85">
        <v>2.7740999999999998</v>
      </c>
      <c r="Z1388" s="86">
        <v>1.25</v>
      </c>
      <c r="AA1388" s="85">
        <v>4.5396833333333326</v>
      </c>
      <c r="AB1388" s="86">
        <v>1.740484345890088</v>
      </c>
      <c r="AC1388" s="85">
        <v>5.5517997726598045</v>
      </c>
      <c r="AD1388" s="86">
        <v>2.5</v>
      </c>
      <c r="AE1388" s="85">
        <v>0.41176470588235292</v>
      </c>
      <c r="AF1388" s="168">
        <v>2.2334988746220494</v>
      </c>
      <c r="AG1388" s="183">
        <v>156</v>
      </c>
      <c r="AH1388" s="179">
        <v>3.16412340571457</v>
      </c>
      <c r="AI1388" s="87">
        <v>8.0655703312368274</v>
      </c>
      <c r="AJ1388" s="79">
        <v>9.6721483438158664</v>
      </c>
      <c r="AK1388" s="87">
        <v>8.6079632319574841</v>
      </c>
      <c r="AL1388" s="83">
        <v>3.4800919201062879</v>
      </c>
      <c r="AM1388" s="80">
        <v>9.8593640128135664</v>
      </c>
      <c r="AN1388" s="79">
        <v>0.70317993593216954</v>
      </c>
      <c r="AO1388" s="85">
        <v>0</v>
      </c>
      <c r="AP1388" s="168">
        <v>6.6332243940019691</v>
      </c>
      <c r="AQ1388" s="173">
        <v>139</v>
      </c>
      <c r="AR1388" s="88" t="s">
        <v>48</v>
      </c>
      <c r="AS1388" s="89" t="s">
        <v>48</v>
      </c>
      <c r="AT1388" s="90">
        <v>7.62</v>
      </c>
      <c r="AU1388" s="82">
        <v>11.9</v>
      </c>
      <c r="AV1388" s="82">
        <v>7.2867999999999995</v>
      </c>
      <c r="AW1388" s="82">
        <v>6.7830000000000004</v>
      </c>
      <c r="AX1388" s="79">
        <v>7.4534000000000002</v>
      </c>
      <c r="AY1388" s="81" t="s">
        <v>48</v>
      </c>
      <c r="AZ1388" s="82">
        <v>6.6947564736171028</v>
      </c>
      <c r="BA1388" s="79">
        <v>6.6947564736171028</v>
      </c>
      <c r="BB1388" s="86">
        <v>10</v>
      </c>
      <c r="BC1388" s="81">
        <v>0.82862906157970428</v>
      </c>
      <c r="BD1388" s="130">
        <v>0.76923076923076927</v>
      </c>
      <c r="BE1388" s="130">
        <v>0</v>
      </c>
      <c r="BF1388" s="130" t="s">
        <v>48</v>
      </c>
      <c r="BG1388" s="164">
        <v>0.53261994360349119</v>
      </c>
      <c r="BH1388" s="199">
        <v>6.1701941043051489</v>
      </c>
      <c r="BI1388" s="196">
        <v>126</v>
      </c>
      <c r="BJ1388" s="146">
        <v>8</v>
      </c>
      <c r="BK1388" s="130">
        <v>8.5776337128106022</v>
      </c>
      <c r="BL1388" s="130">
        <v>5</v>
      </c>
      <c r="BM1388" s="147">
        <v>7.1925445709368674</v>
      </c>
      <c r="BN1388" s="148">
        <v>4.166666666666667</v>
      </c>
      <c r="BO1388" s="130">
        <v>3.7586269230568408</v>
      </c>
      <c r="BP1388" s="130" t="s">
        <v>48</v>
      </c>
      <c r="BQ1388" s="130">
        <v>8</v>
      </c>
      <c r="BR1388" s="130">
        <v>2.5172538461136824</v>
      </c>
      <c r="BS1388" s="130">
        <v>0</v>
      </c>
      <c r="BT1388" s="130" t="s">
        <v>48</v>
      </c>
      <c r="BU1388" s="145">
        <v>3.6885094871674382</v>
      </c>
      <c r="BV1388" s="148">
        <v>0</v>
      </c>
      <c r="BW1388" s="130">
        <v>3.7777777777777781</v>
      </c>
      <c r="BX1388" s="130">
        <v>3.5775000000000001</v>
      </c>
      <c r="BY1388" s="130">
        <v>5.1027728979000679</v>
      </c>
      <c r="BZ1388" s="145">
        <v>3.1145126689194615</v>
      </c>
      <c r="CA1388" s="148">
        <v>3.6534498916631302</v>
      </c>
      <c r="CB1388" s="130">
        <v>8.9946483668672403</v>
      </c>
      <c r="CC1388" s="130"/>
      <c r="CD1388" s="147">
        <v>6.3240491292651857</v>
      </c>
      <c r="CE1388" s="199">
        <v>5.0799039640722388</v>
      </c>
      <c r="CF1388" s="196">
        <v>148</v>
      </c>
      <c r="CG1388" s="211" t="s">
        <v>552</v>
      </c>
      <c r="CH1388" s="153" t="s">
        <v>722</v>
      </c>
      <c r="CI1388" s="113"/>
    </row>
    <row r="1389" spans="1:87" ht="39.75" customHeight="1">
      <c r="A1389" s="48"/>
      <c r="B1389" s="92">
        <v>2013</v>
      </c>
      <c r="C1389" s="93" t="s">
        <v>617</v>
      </c>
      <c r="D1389" s="94" t="s">
        <v>165</v>
      </c>
      <c r="E1389" s="95" t="s">
        <v>166</v>
      </c>
      <c r="F1389" s="96">
        <v>6.15</v>
      </c>
      <c r="G1389" s="97">
        <v>115</v>
      </c>
      <c r="H1389" s="97">
        <v>3</v>
      </c>
      <c r="I1389" s="98">
        <v>6.7147058823529404</v>
      </c>
      <c r="J1389" s="99">
        <v>17.170000000000002</v>
      </c>
      <c r="K1389" s="100" t="s">
        <v>48</v>
      </c>
      <c r="L1389" s="99" t="s">
        <v>48</v>
      </c>
      <c r="M1389" s="100">
        <v>0</v>
      </c>
      <c r="N1389" s="99">
        <v>50.483427348144836</v>
      </c>
      <c r="O1389" s="101">
        <v>7</v>
      </c>
      <c r="P1389" s="102">
        <v>33</v>
      </c>
      <c r="Q1389" s="102">
        <v>4</v>
      </c>
      <c r="R1389" s="102">
        <v>44</v>
      </c>
      <c r="S1389" s="103">
        <v>5.5</v>
      </c>
      <c r="T1389" s="99">
        <v>6.3100000000000005</v>
      </c>
      <c r="U1389" s="169">
        <v>4.631176470588235</v>
      </c>
      <c r="V1389" s="174">
        <v>154</v>
      </c>
      <c r="W1389" s="104">
        <v>5.6249431968921613</v>
      </c>
      <c r="X1389" s="105">
        <v>4.7944031006156758</v>
      </c>
      <c r="Y1389" s="104">
        <v>4.6435078984242448</v>
      </c>
      <c r="Z1389" s="105">
        <v>6.666666666666667</v>
      </c>
      <c r="AA1389" s="104">
        <v>3.5851499999999996</v>
      </c>
      <c r="AB1389" s="105">
        <v>3.5273941542938125</v>
      </c>
      <c r="AC1389" s="104">
        <v>7.0704854965374713</v>
      </c>
      <c r="AD1389" s="105">
        <v>1.4928485701414171</v>
      </c>
      <c r="AE1389" s="104">
        <v>0.94117647058823528</v>
      </c>
      <c r="AF1389" s="169">
        <v>4.5381550358744764</v>
      </c>
      <c r="AG1389" s="182">
        <v>96</v>
      </c>
      <c r="AH1389" s="180">
        <v>4.6756748854464307</v>
      </c>
      <c r="AI1389" s="106">
        <v>8.841794166518401</v>
      </c>
      <c r="AJ1389" s="99">
        <v>5.7910291674079906</v>
      </c>
      <c r="AK1389" s="106">
        <v>8.5921469335977267</v>
      </c>
      <c r="AL1389" s="103">
        <v>3.5196326660056854</v>
      </c>
      <c r="AM1389" s="100">
        <v>9.6335098811304931</v>
      </c>
      <c r="AN1389" s="99">
        <v>1.8324505943475344</v>
      </c>
      <c r="AO1389" s="104">
        <v>5</v>
      </c>
      <c r="AP1389" s="169">
        <v>8.0168627453116557</v>
      </c>
      <c r="AQ1389" s="174">
        <v>99</v>
      </c>
      <c r="AR1389" s="107" t="s">
        <v>48</v>
      </c>
      <c r="AS1389" s="108" t="s">
        <v>48</v>
      </c>
      <c r="AT1389" s="109">
        <v>7.7599999999999989</v>
      </c>
      <c r="AU1389" s="102">
        <v>11.2</v>
      </c>
      <c r="AV1389" s="102">
        <v>5.2064000000000012</v>
      </c>
      <c r="AW1389" s="102">
        <v>11.983999999999998</v>
      </c>
      <c r="AX1389" s="99">
        <v>6.4832000000000001</v>
      </c>
      <c r="AY1389" s="101">
        <v>5.0275816186005171</v>
      </c>
      <c r="AZ1389" s="102">
        <v>7.197814533213406</v>
      </c>
      <c r="BA1389" s="99">
        <v>6.1126980759069616</v>
      </c>
      <c r="BB1389" s="105">
        <v>10</v>
      </c>
      <c r="BC1389" s="101">
        <v>10</v>
      </c>
      <c r="BD1389" s="129">
        <v>6.6666666666666661</v>
      </c>
      <c r="BE1389" s="129">
        <v>3.6524244479868235</v>
      </c>
      <c r="BF1389" s="129">
        <v>5.304279727020595</v>
      </c>
      <c r="BG1389" s="163">
        <v>6.4058427104185212</v>
      </c>
      <c r="BH1389" s="198">
        <v>7.2504351965813711</v>
      </c>
      <c r="BI1389" s="195">
        <v>82</v>
      </c>
      <c r="BJ1389" s="140">
        <v>10</v>
      </c>
      <c r="BK1389" s="129">
        <v>0</v>
      </c>
      <c r="BL1389" s="129">
        <v>9</v>
      </c>
      <c r="BM1389" s="137">
        <v>6.333333333333333</v>
      </c>
      <c r="BN1389" s="139">
        <v>8.1999999999999993</v>
      </c>
      <c r="BO1389" s="129">
        <v>4.758914372473348</v>
      </c>
      <c r="BP1389" s="129">
        <v>6.6769432277979988</v>
      </c>
      <c r="BQ1389" s="129">
        <v>10</v>
      </c>
      <c r="BR1389" s="129">
        <v>5.6830310650655829</v>
      </c>
      <c r="BS1389" s="129">
        <v>10</v>
      </c>
      <c r="BT1389" s="129">
        <v>5.6025306372549029</v>
      </c>
      <c r="BU1389" s="138">
        <v>7.2744884717988327</v>
      </c>
      <c r="BV1389" s="139">
        <v>4.3408345353535358</v>
      </c>
      <c r="BW1389" s="129">
        <v>4.4444444444444446</v>
      </c>
      <c r="BX1389" s="129">
        <v>4.4474999999999998</v>
      </c>
      <c r="BY1389" s="129">
        <v>4.8152062121202892</v>
      </c>
      <c r="BZ1389" s="138">
        <v>4.5119962979795671</v>
      </c>
      <c r="CA1389" s="139">
        <v>6.6673502916904397</v>
      </c>
      <c r="CB1389" s="129">
        <v>7.7376839414254439</v>
      </c>
      <c r="CC1389" s="129"/>
      <c r="CD1389" s="137">
        <v>7.2025171165579422</v>
      </c>
      <c r="CE1389" s="198">
        <v>6.3305838049174188</v>
      </c>
      <c r="CF1389" s="195">
        <v>98</v>
      </c>
      <c r="CG1389" s="210" t="s">
        <v>554</v>
      </c>
      <c r="CH1389" s="152" t="s">
        <v>720</v>
      </c>
      <c r="CI1389" s="113"/>
    </row>
    <row r="1390" spans="1:87" ht="39.75" customHeight="1">
      <c r="A1390" s="48"/>
      <c r="B1390" s="72">
        <v>2013</v>
      </c>
      <c r="C1390" s="73" t="s">
        <v>618</v>
      </c>
      <c r="D1390" s="74" t="s">
        <v>167</v>
      </c>
      <c r="E1390" s="75" t="s">
        <v>168</v>
      </c>
      <c r="F1390" s="76">
        <v>6.19</v>
      </c>
      <c r="G1390" s="77">
        <v>113</v>
      </c>
      <c r="H1390" s="77">
        <v>3</v>
      </c>
      <c r="I1390" s="78">
        <v>9.65</v>
      </c>
      <c r="J1390" s="79">
        <v>7.19</v>
      </c>
      <c r="K1390" s="80">
        <v>9.9168937329700277</v>
      </c>
      <c r="L1390" s="79">
        <v>0.80500000000000005</v>
      </c>
      <c r="M1390" s="80">
        <v>0</v>
      </c>
      <c r="N1390" s="79">
        <v>56.575744590638656</v>
      </c>
      <c r="O1390" s="81">
        <v>8</v>
      </c>
      <c r="P1390" s="82">
        <v>30</v>
      </c>
      <c r="Q1390" s="82" t="s">
        <v>48</v>
      </c>
      <c r="R1390" s="82" t="s">
        <v>48</v>
      </c>
      <c r="S1390" s="83">
        <v>8</v>
      </c>
      <c r="T1390" s="79">
        <v>8.16</v>
      </c>
      <c r="U1390" s="168">
        <v>7.1453787465940053</v>
      </c>
      <c r="V1390" s="173">
        <v>64</v>
      </c>
      <c r="W1390" s="85">
        <v>3.9220342499262557</v>
      </c>
      <c r="X1390" s="86">
        <v>2.3269270013134653</v>
      </c>
      <c r="Y1390" s="85">
        <v>2.5870417577590938</v>
      </c>
      <c r="Z1390" s="86">
        <v>0</v>
      </c>
      <c r="AA1390" s="85">
        <v>2.4278500000000003</v>
      </c>
      <c r="AB1390" s="86">
        <v>1.9409501392548476</v>
      </c>
      <c r="AC1390" s="85">
        <v>2.6661502152839538</v>
      </c>
      <c r="AD1390" s="86">
        <v>4.1785308865372341</v>
      </c>
      <c r="AE1390" s="85">
        <v>0.82352941176470584</v>
      </c>
      <c r="AF1390" s="168">
        <v>2.2850515137952954</v>
      </c>
      <c r="AG1390" s="183">
        <v>155</v>
      </c>
      <c r="AH1390" s="179">
        <v>2.5061855312593564</v>
      </c>
      <c r="AI1390" s="87">
        <v>8.5332447130410607</v>
      </c>
      <c r="AJ1390" s="79">
        <v>7.3337764347946921</v>
      </c>
      <c r="AK1390" s="87">
        <v>9.3769367308686888</v>
      </c>
      <c r="AL1390" s="83">
        <v>1.5576581728282777</v>
      </c>
      <c r="AM1390" s="80">
        <v>8.8293054556228476</v>
      </c>
      <c r="AN1390" s="79">
        <v>5.8534727218857654</v>
      </c>
      <c r="AO1390" s="85">
        <v>5</v>
      </c>
      <c r="AP1390" s="168">
        <v>7.9348717248831493</v>
      </c>
      <c r="AQ1390" s="173">
        <v>101</v>
      </c>
      <c r="AR1390" s="88" t="s">
        <v>48</v>
      </c>
      <c r="AS1390" s="89" t="s">
        <v>48</v>
      </c>
      <c r="AT1390" s="90">
        <v>9.0400000000000009</v>
      </c>
      <c r="AU1390" s="82">
        <v>4.8</v>
      </c>
      <c r="AV1390" s="82">
        <v>7.6768000000000001</v>
      </c>
      <c r="AW1390" s="82">
        <v>5.8079999999999998</v>
      </c>
      <c r="AX1390" s="79">
        <v>8.3583999999999996</v>
      </c>
      <c r="AY1390" s="81">
        <v>5.1604835188854148</v>
      </c>
      <c r="AZ1390" s="82">
        <v>6.1934514354935573</v>
      </c>
      <c r="BA1390" s="79">
        <v>5.6769674771894856</v>
      </c>
      <c r="BB1390" s="86">
        <v>10</v>
      </c>
      <c r="BC1390" s="81">
        <v>8.75</v>
      </c>
      <c r="BD1390" s="130">
        <v>9.2307692307692317</v>
      </c>
      <c r="BE1390" s="130">
        <v>0</v>
      </c>
      <c r="BF1390" s="130">
        <v>5.150177595891126</v>
      </c>
      <c r="BG1390" s="164">
        <v>5.7827367066650899</v>
      </c>
      <c r="BH1390" s="199">
        <v>7.454526045963644</v>
      </c>
      <c r="BI1390" s="196">
        <v>72</v>
      </c>
      <c r="BJ1390" s="146">
        <v>8</v>
      </c>
      <c r="BK1390" s="130">
        <v>7.1672253574914073</v>
      </c>
      <c r="BL1390" s="130">
        <v>9</v>
      </c>
      <c r="BM1390" s="147">
        <v>8.0557417858304685</v>
      </c>
      <c r="BN1390" s="148">
        <v>7.0833333333333339</v>
      </c>
      <c r="BO1390" s="130">
        <v>6.25</v>
      </c>
      <c r="BP1390" s="130">
        <v>6.8761629121843981</v>
      </c>
      <c r="BQ1390" s="130">
        <v>10</v>
      </c>
      <c r="BR1390" s="130">
        <v>10</v>
      </c>
      <c r="BS1390" s="130">
        <v>10</v>
      </c>
      <c r="BT1390" s="130">
        <v>5.7682283924643452</v>
      </c>
      <c r="BU1390" s="145">
        <v>7.9968178054260113</v>
      </c>
      <c r="BV1390" s="148">
        <v>3.7460559011999761</v>
      </c>
      <c r="BW1390" s="130">
        <v>0</v>
      </c>
      <c r="BX1390" s="130">
        <v>2.9575</v>
      </c>
      <c r="BY1390" s="130">
        <v>5.2187419649614579</v>
      </c>
      <c r="BZ1390" s="145">
        <v>2.9805744665403586</v>
      </c>
      <c r="CA1390" s="148">
        <v>1.0613107845810634</v>
      </c>
      <c r="CB1390" s="130">
        <v>9.7320421587513586</v>
      </c>
      <c r="CC1390" s="130"/>
      <c r="CD1390" s="147">
        <v>5.3966764716662112</v>
      </c>
      <c r="CE1390" s="199">
        <v>6.1074526323657619</v>
      </c>
      <c r="CF1390" s="196">
        <v>112</v>
      </c>
      <c r="CG1390" s="211" t="s">
        <v>554</v>
      </c>
      <c r="CH1390" s="153" t="s">
        <v>722</v>
      </c>
      <c r="CI1390" s="113"/>
    </row>
    <row r="1391" spans="1:87" ht="39.75" customHeight="1">
      <c r="A1391" s="48"/>
      <c r="B1391" s="92">
        <v>2013</v>
      </c>
      <c r="C1391" s="93" t="s">
        <v>619</v>
      </c>
      <c r="D1391" s="94" t="s">
        <v>169</v>
      </c>
      <c r="E1391" s="95" t="s">
        <v>170</v>
      </c>
      <c r="F1391" s="96">
        <v>7.15</v>
      </c>
      <c r="G1391" s="97">
        <v>60</v>
      </c>
      <c r="H1391" s="97">
        <v>2</v>
      </c>
      <c r="I1391" s="98">
        <v>6.764705882352942</v>
      </c>
      <c r="J1391" s="99">
        <v>17</v>
      </c>
      <c r="K1391" s="100">
        <v>10</v>
      </c>
      <c r="L1391" s="99">
        <v>0.30130379478482083</v>
      </c>
      <c r="M1391" s="100">
        <v>9.5784053889368295</v>
      </c>
      <c r="N1391" s="99">
        <v>16.475581138721097</v>
      </c>
      <c r="O1391" s="101">
        <v>9</v>
      </c>
      <c r="P1391" s="102">
        <v>25</v>
      </c>
      <c r="Q1391" s="102">
        <v>8</v>
      </c>
      <c r="R1391" s="102">
        <v>28</v>
      </c>
      <c r="S1391" s="103">
        <v>8.5</v>
      </c>
      <c r="T1391" s="99">
        <v>8.3049999999999997</v>
      </c>
      <c r="U1391" s="169">
        <v>8.6296222542579546</v>
      </c>
      <c r="V1391" s="174">
        <v>7</v>
      </c>
      <c r="W1391" s="104">
        <v>4.6221909269679253</v>
      </c>
      <c r="X1391" s="105">
        <v>3.5855806700104393</v>
      </c>
      <c r="Y1391" s="104">
        <v>4.3915784433147893</v>
      </c>
      <c r="Z1391" s="105">
        <v>5.416666666666667</v>
      </c>
      <c r="AA1391" s="104">
        <v>3.0910500000000001</v>
      </c>
      <c r="AB1391" s="105">
        <v>1.4306019590132442</v>
      </c>
      <c r="AC1391" s="104">
        <v>7.7105627226409519</v>
      </c>
      <c r="AD1391" s="105">
        <v>1.8272900729970323</v>
      </c>
      <c r="AE1391" s="104">
        <v>0.94117647058823528</v>
      </c>
      <c r="AF1391" s="169">
        <v>3.8915154714454578</v>
      </c>
      <c r="AG1391" s="182">
        <v>124</v>
      </c>
      <c r="AH1391" s="180">
        <v>4.0094401827013808</v>
      </c>
      <c r="AI1391" s="106">
        <v>9.1338828815574544</v>
      </c>
      <c r="AJ1391" s="99">
        <v>4.3305855922127323</v>
      </c>
      <c r="AK1391" s="106">
        <v>8.8403021195498752</v>
      </c>
      <c r="AL1391" s="103">
        <v>2.8992447011253111</v>
      </c>
      <c r="AM1391" s="100">
        <v>8.9676202028370504</v>
      </c>
      <c r="AN1391" s="99">
        <v>5.1618989858147444</v>
      </c>
      <c r="AO1391" s="104">
        <v>10</v>
      </c>
      <c r="AP1391" s="169">
        <v>9.2354513009860959</v>
      </c>
      <c r="AQ1391" s="174">
        <v>49</v>
      </c>
      <c r="AR1391" s="107">
        <v>9.5933333333333337</v>
      </c>
      <c r="AS1391" s="108">
        <v>0.61</v>
      </c>
      <c r="AT1391" s="109">
        <v>8.86</v>
      </c>
      <c r="AU1391" s="102">
        <v>5.7</v>
      </c>
      <c r="AV1391" s="102">
        <v>6.9904000000000002</v>
      </c>
      <c r="AW1391" s="102">
        <v>7.524</v>
      </c>
      <c r="AX1391" s="99">
        <v>8.4812444444444441</v>
      </c>
      <c r="AY1391" s="101">
        <v>6.0159032052219832</v>
      </c>
      <c r="AZ1391" s="102">
        <v>8.1593796152305185</v>
      </c>
      <c r="BA1391" s="99">
        <v>7.0876414102262508</v>
      </c>
      <c r="BB1391" s="105">
        <v>10</v>
      </c>
      <c r="BC1391" s="101">
        <v>3.3286290615797038</v>
      </c>
      <c r="BD1391" s="129">
        <v>2.3076923076923079</v>
      </c>
      <c r="BE1391" s="129">
        <v>7.6368874821542665</v>
      </c>
      <c r="BF1391" s="129">
        <v>4.8359016923330831</v>
      </c>
      <c r="BG1391" s="163">
        <v>4.527277635939841</v>
      </c>
      <c r="BH1391" s="198">
        <v>7.524040872652634</v>
      </c>
      <c r="BI1391" s="195">
        <v>67</v>
      </c>
      <c r="BJ1391" s="140">
        <v>10</v>
      </c>
      <c r="BK1391" s="129">
        <v>5.2816946340840936</v>
      </c>
      <c r="BL1391" s="129">
        <v>9</v>
      </c>
      <c r="BM1391" s="137">
        <v>8.0938982113613651</v>
      </c>
      <c r="BN1391" s="139">
        <v>2.5</v>
      </c>
      <c r="BO1391" s="129">
        <v>2.5086269230568412</v>
      </c>
      <c r="BP1391" s="129">
        <v>6.182160688349466</v>
      </c>
      <c r="BQ1391" s="129">
        <v>8</v>
      </c>
      <c r="BR1391" s="129">
        <v>2.5172538461136824</v>
      </c>
      <c r="BS1391" s="129">
        <v>10</v>
      </c>
      <c r="BT1391" s="129">
        <v>5.4469120500000008</v>
      </c>
      <c r="BU1391" s="138">
        <v>5.3078505010742845</v>
      </c>
      <c r="BV1391" s="139">
        <v>4.0422933912623886</v>
      </c>
      <c r="BW1391" s="129">
        <v>3.7777777777777781</v>
      </c>
      <c r="BX1391" s="129">
        <v>5.0349999999999993</v>
      </c>
      <c r="BY1391" s="129">
        <v>6.2445554356052533</v>
      </c>
      <c r="BZ1391" s="138">
        <v>4.7749066511613547</v>
      </c>
      <c r="CA1391" s="139">
        <v>6.0048576475148936</v>
      </c>
      <c r="CB1391" s="129">
        <v>9.5692367659831774</v>
      </c>
      <c r="CC1391" s="129"/>
      <c r="CD1391" s="137">
        <v>7.7870472067490351</v>
      </c>
      <c r="CE1391" s="198">
        <v>6.4909256425865092</v>
      </c>
      <c r="CF1391" s="195">
        <v>95</v>
      </c>
      <c r="CG1391" s="210" t="s">
        <v>554</v>
      </c>
      <c r="CH1391" s="152" t="s">
        <v>720</v>
      </c>
      <c r="CI1391" s="113"/>
    </row>
    <row r="1392" spans="1:87" ht="39.75" customHeight="1">
      <c r="A1392" s="48"/>
      <c r="B1392" s="72">
        <v>2013</v>
      </c>
      <c r="C1392" s="73" t="s">
        <v>620</v>
      </c>
      <c r="D1392" s="74" t="s">
        <v>171</v>
      </c>
      <c r="E1392" s="75" t="s">
        <v>172</v>
      </c>
      <c r="F1392" s="76">
        <v>9.0399999999999991</v>
      </c>
      <c r="G1392" s="77">
        <v>1</v>
      </c>
      <c r="H1392" s="77">
        <v>1</v>
      </c>
      <c r="I1392" s="78">
        <v>8.1352941176470583</v>
      </c>
      <c r="J1392" s="79">
        <v>12.34</v>
      </c>
      <c r="K1392" s="80">
        <v>9.1681029486135888</v>
      </c>
      <c r="L1392" s="79">
        <v>3.5530621785881253</v>
      </c>
      <c r="M1392" s="80">
        <v>8.7743985776248596</v>
      </c>
      <c r="N1392" s="79">
        <v>19.28960497831299</v>
      </c>
      <c r="O1392" s="81">
        <v>10</v>
      </c>
      <c r="P1392" s="82">
        <v>17</v>
      </c>
      <c r="Q1392" s="82">
        <v>10</v>
      </c>
      <c r="R1392" s="82">
        <v>17</v>
      </c>
      <c r="S1392" s="83">
        <v>10</v>
      </c>
      <c r="T1392" s="79">
        <v>7.83</v>
      </c>
      <c r="U1392" s="168">
        <v>8.7815591287771007</v>
      </c>
      <c r="V1392" s="173">
        <v>3</v>
      </c>
      <c r="W1392" s="85">
        <v>8.2221313947854355</v>
      </c>
      <c r="X1392" s="86">
        <v>8.9555268902302174</v>
      </c>
      <c r="Y1392" s="85">
        <v>9.2220179978342447</v>
      </c>
      <c r="Z1392" s="86">
        <v>8.3333333333333339</v>
      </c>
      <c r="AA1392" s="85">
        <v>7.5469166666666663</v>
      </c>
      <c r="AB1392" s="86">
        <v>8.2316918065780449</v>
      </c>
      <c r="AC1392" s="85">
        <v>6.7980005419209064</v>
      </c>
      <c r="AD1392" s="86">
        <v>8.092709497950608</v>
      </c>
      <c r="AE1392" s="85">
        <v>1</v>
      </c>
      <c r="AF1392" s="168">
        <v>8.1752910161624328</v>
      </c>
      <c r="AG1392" s="183">
        <v>17</v>
      </c>
      <c r="AH1392" s="179">
        <v>8.1752910161624328</v>
      </c>
      <c r="AI1392" s="87">
        <v>9.1904516215509791</v>
      </c>
      <c r="AJ1392" s="79">
        <v>4.0477418922451047</v>
      </c>
      <c r="AK1392" s="87">
        <v>9.2968544585981565</v>
      </c>
      <c r="AL1392" s="83">
        <v>1.7578638535046089</v>
      </c>
      <c r="AM1392" s="80">
        <v>9.1296464188576003</v>
      </c>
      <c r="AN1392" s="79">
        <v>4.3517679057119949</v>
      </c>
      <c r="AO1392" s="85">
        <v>10</v>
      </c>
      <c r="AP1392" s="168">
        <v>9.404238124751684</v>
      </c>
      <c r="AQ1392" s="173">
        <v>43</v>
      </c>
      <c r="AR1392" s="88">
        <v>9.9933333333333323</v>
      </c>
      <c r="AS1392" s="89">
        <v>0.01</v>
      </c>
      <c r="AT1392" s="90">
        <v>10</v>
      </c>
      <c r="AU1392" s="82">
        <v>0</v>
      </c>
      <c r="AV1392" s="82">
        <v>10</v>
      </c>
      <c r="AW1392" s="82">
        <v>0</v>
      </c>
      <c r="AX1392" s="79">
        <v>9.9977777777777774</v>
      </c>
      <c r="AY1392" s="81">
        <v>8.1817543130098613</v>
      </c>
      <c r="AZ1392" s="82">
        <v>9.349321697721658</v>
      </c>
      <c r="BA1392" s="79">
        <v>8.7655380053657588</v>
      </c>
      <c r="BB1392" s="86">
        <v>10</v>
      </c>
      <c r="BC1392" s="81">
        <v>10</v>
      </c>
      <c r="BD1392" s="130">
        <v>6.9230769230769234</v>
      </c>
      <c r="BE1392" s="130">
        <v>10</v>
      </c>
      <c r="BF1392" s="130">
        <v>9.2992985816010894</v>
      </c>
      <c r="BG1392" s="164">
        <v>9.0555938761695032</v>
      </c>
      <c r="BH1392" s="199">
        <v>9.454727414828259</v>
      </c>
      <c r="BI1392" s="196">
        <v>1</v>
      </c>
      <c r="BJ1392" s="146">
        <v>10</v>
      </c>
      <c r="BK1392" s="130">
        <v>10</v>
      </c>
      <c r="BL1392" s="130">
        <v>10</v>
      </c>
      <c r="BM1392" s="147">
        <v>10</v>
      </c>
      <c r="BN1392" s="148">
        <v>8.75</v>
      </c>
      <c r="BO1392" s="130">
        <v>9.7496158017738033</v>
      </c>
      <c r="BP1392" s="130">
        <v>8.4395761351174468</v>
      </c>
      <c r="BQ1392" s="130">
        <v>10</v>
      </c>
      <c r="BR1392" s="130">
        <v>9.4992316035476083</v>
      </c>
      <c r="BS1392" s="130">
        <v>10</v>
      </c>
      <c r="BT1392" s="130">
        <v>7.6451182985447019</v>
      </c>
      <c r="BU1392" s="145">
        <v>9.154791691283366</v>
      </c>
      <c r="BV1392" s="148">
        <v>6.591552753822886</v>
      </c>
      <c r="BW1392" s="130">
        <v>10</v>
      </c>
      <c r="BX1392" s="130">
        <v>7.67</v>
      </c>
      <c r="BY1392" s="130">
        <v>9.3092257462789192</v>
      </c>
      <c r="BZ1392" s="145">
        <v>8.3926946250254506</v>
      </c>
      <c r="CA1392" s="148">
        <v>9.9497791120937524</v>
      </c>
      <c r="CB1392" s="130">
        <v>9.8425695620249787</v>
      </c>
      <c r="CC1392" s="130"/>
      <c r="CD1392" s="147">
        <v>9.8961743370593656</v>
      </c>
      <c r="CE1392" s="199">
        <v>9.3609151633420442</v>
      </c>
      <c r="CF1392" s="196">
        <v>1</v>
      </c>
      <c r="CG1392" s="211" t="s">
        <v>557</v>
      </c>
      <c r="CH1392" s="153" t="s">
        <v>721</v>
      </c>
      <c r="CI1392" s="113"/>
    </row>
    <row r="1393" spans="1:87" ht="39.75" customHeight="1">
      <c r="A1393" s="48"/>
      <c r="B1393" s="92">
        <v>2013</v>
      </c>
      <c r="C1393" s="93" t="s">
        <v>621</v>
      </c>
      <c r="D1393" s="94" t="s">
        <v>173</v>
      </c>
      <c r="E1393" s="95" t="s">
        <v>174</v>
      </c>
      <c r="F1393" s="96">
        <v>7.5</v>
      </c>
      <c r="G1393" s="97">
        <v>44</v>
      </c>
      <c r="H1393" s="97">
        <v>2</v>
      </c>
      <c r="I1393" s="98">
        <v>3.7058823529411766</v>
      </c>
      <c r="J1393" s="99">
        <v>27.4</v>
      </c>
      <c r="K1393" s="100">
        <v>4.7425211453307732</v>
      </c>
      <c r="L1393" s="99">
        <v>19.794947396636065</v>
      </c>
      <c r="M1393" s="100">
        <v>8.3037129104582625</v>
      </c>
      <c r="N1393" s="99">
        <v>20.937004813396086</v>
      </c>
      <c r="O1393" s="101">
        <v>10</v>
      </c>
      <c r="P1393" s="102">
        <v>16</v>
      </c>
      <c r="Q1393" s="102">
        <v>3</v>
      </c>
      <c r="R1393" s="102">
        <v>46</v>
      </c>
      <c r="S1393" s="103">
        <v>6.5</v>
      </c>
      <c r="T1393" s="99">
        <v>5.629999999999999</v>
      </c>
      <c r="U1393" s="169">
        <v>5.7764232817460428</v>
      </c>
      <c r="V1393" s="174">
        <v>128</v>
      </c>
      <c r="W1393" s="104">
        <v>6.0793016120447563</v>
      </c>
      <c r="X1393" s="105">
        <v>5.6042835027925095</v>
      </c>
      <c r="Y1393" s="104">
        <v>6.0289882840767657</v>
      </c>
      <c r="Z1393" s="105">
        <v>10</v>
      </c>
      <c r="AA1393" s="104">
        <v>6.0338333333333338</v>
      </c>
      <c r="AB1393" s="105">
        <v>4.5254428146524024</v>
      </c>
      <c r="AC1393" s="104">
        <v>8.0446063949498505</v>
      </c>
      <c r="AD1393" s="105">
        <v>5.122459524902343</v>
      </c>
      <c r="AE1393" s="104">
        <v>1</v>
      </c>
      <c r="AF1393" s="169">
        <v>6.4298644333439956</v>
      </c>
      <c r="AG1393" s="182">
        <v>39</v>
      </c>
      <c r="AH1393" s="180">
        <v>6.4298644333439956</v>
      </c>
      <c r="AI1393" s="106">
        <v>9.5640627114391528</v>
      </c>
      <c r="AJ1393" s="99">
        <v>2.1796864428042406</v>
      </c>
      <c r="AK1393" s="106">
        <v>9.7425639889308542</v>
      </c>
      <c r="AL1393" s="103">
        <v>0.64359002767286633</v>
      </c>
      <c r="AM1393" s="100">
        <v>9.6548321025021657</v>
      </c>
      <c r="AN1393" s="99">
        <v>1.7258394874891678</v>
      </c>
      <c r="AO1393" s="104">
        <v>10</v>
      </c>
      <c r="AP1393" s="169">
        <v>9.7403647007180432</v>
      </c>
      <c r="AQ1393" s="174">
        <v>14</v>
      </c>
      <c r="AR1393" s="107">
        <v>9.64</v>
      </c>
      <c r="AS1393" s="108">
        <v>0.54</v>
      </c>
      <c r="AT1393" s="109">
        <v>8.9</v>
      </c>
      <c r="AU1393" s="102">
        <v>5.5</v>
      </c>
      <c r="AV1393" s="102">
        <v>6.2159999999999993</v>
      </c>
      <c r="AW1393" s="102">
        <v>9.4600000000000009</v>
      </c>
      <c r="AX1393" s="99">
        <v>8.2520000000000007</v>
      </c>
      <c r="AY1393" s="101">
        <v>7.1044430004759187</v>
      </c>
      <c r="AZ1393" s="102">
        <v>7.5528325593228871</v>
      </c>
      <c r="BA1393" s="99">
        <v>7.3286377798994025</v>
      </c>
      <c r="BB1393" s="105">
        <v>10</v>
      </c>
      <c r="BC1393" s="101">
        <v>10</v>
      </c>
      <c r="BD1393" s="129">
        <v>3.8461538461538463</v>
      </c>
      <c r="BE1393" s="129">
        <v>6.4194126661586566</v>
      </c>
      <c r="BF1393" s="129">
        <v>8.4111576817695664</v>
      </c>
      <c r="BG1393" s="163">
        <v>7.1691810485205174</v>
      </c>
      <c r="BH1393" s="198">
        <v>8.1874547071049797</v>
      </c>
      <c r="BI1393" s="195">
        <v>31</v>
      </c>
      <c r="BJ1393" s="140">
        <v>8</v>
      </c>
      <c r="BK1393" s="129">
        <v>8.8598437349281376</v>
      </c>
      <c r="BL1393" s="129">
        <v>10</v>
      </c>
      <c r="BM1393" s="137">
        <v>8.9532812449760453</v>
      </c>
      <c r="BN1393" s="139">
        <v>6.1166666666666663</v>
      </c>
      <c r="BO1393" s="129">
        <v>6.3775880769170517</v>
      </c>
      <c r="BP1393" s="129">
        <v>6.8023465753963697</v>
      </c>
      <c r="BQ1393" s="129">
        <v>4</v>
      </c>
      <c r="BR1393" s="129">
        <v>7.7551761538341033</v>
      </c>
      <c r="BS1393" s="129">
        <v>10</v>
      </c>
      <c r="BT1393" s="129">
        <v>6.67386399013591</v>
      </c>
      <c r="BU1393" s="138">
        <v>6.8179487804214443</v>
      </c>
      <c r="BV1393" s="139">
        <v>2.6616722174910006</v>
      </c>
      <c r="BW1393" s="129">
        <v>7.333333333333333</v>
      </c>
      <c r="BX1393" s="129">
        <v>7.5775000000000006</v>
      </c>
      <c r="BY1393" s="129">
        <v>5.9475082842082809</v>
      </c>
      <c r="BZ1393" s="138">
        <v>5.8800034587581536</v>
      </c>
      <c r="CA1393" s="139">
        <v>6.1371783346394873</v>
      </c>
      <c r="CB1393" s="129">
        <v>9.4350780982151932</v>
      </c>
      <c r="CC1393" s="129"/>
      <c r="CD1393" s="137">
        <v>7.7861282164273398</v>
      </c>
      <c r="CE1393" s="198">
        <v>7.3593404251457457</v>
      </c>
      <c r="CF1393" s="195">
        <v>47</v>
      </c>
      <c r="CG1393" s="210" t="s">
        <v>548</v>
      </c>
      <c r="CH1393" s="152" t="s">
        <v>719</v>
      </c>
      <c r="CI1393" s="113"/>
    </row>
    <row r="1394" spans="1:87" ht="39.75" customHeight="1">
      <c r="A1394" s="48"/>
      <c r="B1394" s="72">
        <v>2013</v>
      </c>
      <c r="C1394" s="73" t="s">
        <v>622</v>
      </c>
      <c r="D1394" s="74" t="s">
        <v>175</v>
      </c>
      <c r="E1394" s="75" t="s">
        <v>176</v>
      </c>
      <c r="F1394" s="76">
        <v>7.29</v>
      </c>
      <c r="G1394" s="77">
        <v>52</v>
      </c>
      <c r="H1394" s="77">
        <v>2</v>
      </c>
      <c r="I1394" s="78">
        <v>2.4705882352941173</v>
      </c>
      <c r="J1394" s="79">
        <v>31.6</v>
      </c>
      <c r="K1394" s="80">
        <v>7.7132319442388999</v>
      </c>
      <c r="L1394" s="79">
        <v>8.8924387646432379</v>
      </c>
      <c r="M1394" s="80">
        <v>9.4664236994915747</v>
      </c>
      <c r="N1394" s="79">
        <v>16.867517051779483</v>
      </c>
      <c r="O1394" s="81">
        <v>4</v>
      </c>
      <c r="P1394" s="82">
        <v>46</v>
      </c>
      <c r="Q1394" s="82">
        <v>3</v>
      </c>
      <c r="R1394" s="82">
        <v>52</v>
      </c>
      <c r="S1394" s="83">
        <v>3.5</v>
      </c>
      <c r="T1394" s="79">
        <v>7.2124999999999995</v>
      </c>
      <c r="U1394" s="168">
        <v>6.0725487758049184</v>
      </c>
      <c r="V1394" s="173">
        <v>114</v>
      </c>
      <c r="W1394" s="85">
        <v>7.9390590663391807</v>
      </c>
      <c r="X1394" s="86">
        <v>8.5974303247600226</v>
      </c>
      <c r="Y1394" s="85">
        <v>8.5720155526046753</v>
      </c>
      <c r="Z1394" s="86">
        <v>10</v>
      </c>
      <c r="AA1394" s="85">
        <v>8.7004000000000001</v>
      </c>
      <c r="AB1394" s="86">
        <v>7.1375472855360851</v>
      </c>
      <c r="AC1394" s="85">
        <v>8.7504922145531499</v>
      </c>
      <c r="AD1394" s="86">
        <v>9.2743581828907047</v>
      </c>
      <c r="AE1394" s="85">
        <v>1</v>
      </c>
      <c r="AF1394" s="168">
        <v>8.6214128283354778</v>
      </c>
      <c r="AG1394" s="183">
        <v>6</v>
      </c>
      <c r="AH1394" s="179">
        <v>8.6214128283354778</v>
      </c>
      <c r="AI1394" s="87">
        <v>9.62970899567026</v>
      </c>
      <c r="AJ1394" s="79">
        <v>-1.8514550216486958</v>
      </c>
      <c r="AK1394" s="87">
        <v>8.8401829999831314</v>
      </c>
      <c r="AL1394" s="83">
        <v>2.8995425000421728</v>
      </c>
      <c r="AM1394" s="80">
        <v>9.2230710013620101</v>
      </c>
      <c r="AN1394" s="79">
        <v>3.8846449931899514</v>
      </c>
      <c r="AO1394" s="85">
        <v>0</v>
      </c>
      <c r="AP1394" s="168">
        <v>6.9232407492538499</v>
      </c>
      <c r="AQ1394" s="173">
        <v>124</v>
      </c>
      <c r="AR1394" s="88">
        <v>9.793333333333333</v>
      </c>
      <c r="AS1394" s="89">
        <v>0.31</v>
      </c>
      <c r="AT1394" s="90">
        <v>8.92</v>
      </c>
      <c r="AU1394" s="82">
        <v>5.4</v>
      </c>
      <c r="AV1394" s="82">
        <v>0</v>
      </c>
      <c r="AW1394" s="82">
        <v>182.52</v>
      </c>
      <c r="AX1394" s="79">
        <v>6.2377777777777768</v>
      </c>
      <c r="AY1394" s="81">
        <v>6.8420062276075804</v>
      </c>
      <c r="AZ1394" s="82">
        <v>8.7641736496653948</v>
      </c>
      <c r="BA1394" s="79">
        <v>7.8030899386364876</v>
      </c>
      <c r="BB1394" s="86">
        <v>10</v>
      </c>
      <c r="BC1394" s="81">
        <v>2.013393402190375</v>
      </c>
      <c r="BD1394" s="130">
        <v>0.76923076923076927</v>
      </c>
      <c r="BE1394" s="130">
        <v>6.4194126661586566</v>
      </c>
      <c r="BF1394" s="130">
        <v>4.3368103811441685</v>
      </c>
      <c r="BG1394" s="164">
        <v>3.3847118046809923</v>
      </c>
      <c r="BH1394" s="199">
        <v>6.8563948802738146</v>
      </c>
      <c r="BI1394" s="196">
        <v>98</v>
      </c>
      <c r="BJ1394" s="146">
        <v>5</v>
      </c>
      <c r="BK1394" s="130">
        <v>8.6660058061318423</v>
      </c>
      <c r="BL1394" s="130">
        <v>10</v>
      </c>
      <c r="BM1394" s="147">
        <v>7.8886686020439472</v>
      </c>
      <c r="BN1394" s="148">
        <v>7.7833333333333332</v>
      </c>
      <c r="BO1394" s="130">
        <v>8.75</v>
      </c>
      <c r="BP1394" s="130">
        <v>5.2140407475195492</v>
      </c>
      <c r="BQ1394" s="130">
        <v>8</v>
      </c>
      <c r="BR1394" s="130">
        <v>10</v>
      </c>
      <c r="BS1394" s="130">
        <v>10</v>
      </c>
      <c r="BT1394" s="130">
        <v>5.3643245343464683</v>
      </c>
      <c r="BU1394" s="145">
        <v>7.8730998021713345</v>
      </c>
      <c r="BV1394" s="148">
        <v>4.6046692461488608</v>
      </c>
      <c r="BW1394" s="130">
        <v>7.7777777777777777</v>
      </c>
      <c r="BX1394" s="130">
        <v>8.4975000000000005</v>
      </c>
      <c r="BY1394" s="130">
        <v>7.9653471472532829</v>
      </c>
      <c r="BZ1394" s="145">
        <v>7.2113235427949807</v>
      </c>
      <c r="CA1394" s="148">
        <v>8.2105626442147237</v>
      </c>
      <c r="CB1394" s="130">
        <v>9.5487341181215317</v>
      </c>
      <c r="CC1394" s="130"/>
      <c r="CD1394" s="147">
        <v>8.8796483811681277</v>
      </c>
      <c r="CE1394" s="199">
        <v>7.9631850820445971</v>
      </c>
      <c r="CF1394" s="196">
        <v>19</v>
      </c>
      <c r="CG1394" s="211" t="s">
        <v>548</v>
      </c>
      <c r="CH1394" s="153" t="s">
        <v>721</v>
      </c>
      <c r="CI1394" s="113"/>
    </row>
    <row r="1395" spans="1:87" ht="39.75" customHeight="1">
      <c r="A1395" s="48"/>
      <c r="B1395" s="92">
        <v>2013</v>
      </c>
      <c r="C1395" s="93" t="s">
        <v>623</v>
      </c>
      <c r="D1395" s="94" t="s">
        <v>177</v>
      </c>
      <c r="E1395" s="95" t="s">
        <v>178</v>
      </c>
      <c r="F1395" s="96">
        <v>6.3</v>
      </c>
      <c r="G1395" s="97">
        <v>111</v>
      </c>
      <c r="H1395" s="97">
        <v>3</v>
      </c>
      <c r="I1395" s="98">
        <v>7.3382352941176467</v>
      </c>
      <c r="J1395" s="99">
        <v>15.05</v>
      </c>
      <c r="K1395" s="100">
        <v>8.9777713913186101</v>
      </c>
      <c r="L1395" s="99">
        <v>4.2515789938606954</v>
      </c>
      <c r="M1395" s="100">
        <v>7.8089039829054077</v>
      </c>
      <c r="N1395" s="99">
        <v>22.668836059831076</v>
      </c>
      <c r="O1395" s="101">
        <v>8</v>
      </c>
      <c r="P1395" s="102">
        <v>34</v>
      </c>
      <c r="Q1395" s="102">
        <v>8</v>
      </c>
      <c r="R1395" s="102">
        <v>34</v>
      </c>
      <c r="S1395" s="103">
        <v>8</v>
      </c>
      <c r="T1395" s="99">
        <v>6.8725000000000005</v>
      </c>
      <c r="U1395" s="169">
        <v>7.7994821336683327</v>
      </c>
      <c r="V1395" s="174">
        <v>32</v>
      </c>
      <c r="W1395" s="104">
        <v>6.4513047929575391</v>
      </c>
      <c r="X1395" s="105">
        <v>5.5293585755063397</v>
      </c>
      <c r="Y1395" s="104">
        <v>5.0251303757983372</v>
      </c>
      <c r="Z1395" s="105">
        <v>6.666666666666667</v>
      </c>
      <c r="AA1395" s="104">
        <v>6.2950333333333335</v>
      </c>
      <c r="AB1395" s="105">
        <v>2.5312848025932664</v>
      </c>
      <c r="AC1395" s="104">
        <v>6.8107571768530306</v>
      </c>
      <c r="AD1395" s="105">
        <v>4.8576362901950354</v>
      </c>
      <c r="AE1395" s="104">
        <v>0.82352941176470584</v>
      </c>
      <c r="AF1395" s="169">
        <v>5.0337585751140077</v>
      </c>
      <c r="AG1395" s="182">
        <v>75</v>
      </c>
      <c r="AH1395" s="180">
        <v>5.5208965017379441</v>
      </c>
      <c r="AI1395" s="106">
        <v>8.9572990189203736</v>
      </c>
      <c r="AJ1395" s="99">
        <v>5.2135049053981364</v>
      </c>
      <c r="AK1395" s="106">
        <v>9.3585196400542667</v>
      </c>
      <c r="AL1395" s="103">
        <v>1.6037008998643327</v>
      </c>
      <c r="AM1395" s="100">
        <v>7.8184713375795525</v>
      </c>
      <c r="AN1395" s="99">
        <v>10.907643312102238</v>
      </c>
      <c r="AO1395" s="104">
        <v>0</v>
      </c>
      <c r="AP1395" s="169">
        <v>6.5335724991385487</v>
      </c>
      <c r="AQ1395" s="174">
        <v>142</v>
      </c>
      <c r="AR1395" s="107">
        <v>7.9333333333333336</v>
      </c>
      <c r="AS1395" s="108">
        <v>3.1</v>
      </c>
      <c r="AT1395" s="109">
        <v>7.3</v>
      </c>
      <c r="AU1395" s="102">
        <v>13.5</v>
      </c>
      <c r="AV1395" s="102">
        <v>3.25</v>
      </c>
      <c r="AW1395" s="102">
        <v>16.875</v>
      </c>
      <c r="AX1395" s="99">
        <v>6.1611111111111114</v>
      </c>
      <c r="AY1395" s="101">
        <v>4.8020339496254429</v>
      </c>
      <c r="AZ1395" s="102">
        <v>7.4133158539587818</v>
      </c>
      <c r="BA1395" s="99">
        <v>6.1076749017921124</v>
      </c>
      <c r="BB1395" s="105">
        <v>10</v>
      </c>
      <c r="BC1395" s="101">
        <v>2.0786290615797043</v>
      </c>
      <c r="BD1395" s="129">
        <v>0</v>
      </c>
      <c r="BE1395" s="129">
        <v>0.33203858618061921</v>
      </c>
      <c r="BF1395" s="129">
        <v>6.5587584168114237</v>
      </c>
      <c r="BG1395" s="163">
        <v>2.2423565161429369</v>
      </c>
      <c r="BH1395" s="198">
        <v>6.1277856322615403</v>
      </c>
      <c r="BI1395" s="195">
        <v>129</v>
      </c>
      <c r="BJ1395" s="140">
        <v>2</v>
      </c>
      <c r="BK1395" s="129">
        <v>7.7836484134013384</v>
      </c>
      <c r="BL1395" s="129">
        <v>10</v>
      </c>
      <c r="BM1395" s="137">
        <v>6.5945494711337789</v>
      </c>
      <c r="BN1395" s="139">
        <v>6.5738645111624319</v>
      </c>
      <c r="BO1395" s="129">
        <v>4.3998704564566795</v>
      </c>
      <c r="BP1395" s="129">
        <v>5.7161900464403912</v>
      </c>
      <c r="BQ1395" s="129">
        <v>6</v>
      </c>
      <c r="BR1395" s="129">
        <v>6.2997409129133617</v>
      </c>
      <c r="BS1395" s="129">
        <v>10</v>
      </c>
      <c r="BT1395" s="129">
        <v>6.0707539296593529</v>
      </c>
      <c r="BU1395" s="138">
        <v>6.4372028366617453</v>
      </c>
      <c r="BV1395" s="139">
        <v>4.2958506555737159</v>
      </c>
      <c r="BW1395" s="129">
        <v>3.1111111111111112</v>
      </c>
      <c r="BX1395" s="129">
        <v>6.1650000000000009</v>
      </c>
      <c r="BY1395" s="129">
        <v>4.9539508114845345</v>
      </c>
      <c r="BZ1395" s="138">
        <v>4.6314781445423403</v>
      </c>
      <c r="CA1395" s="139">
        <v>5.0325989339601156</v>
      </c>
      <c r="CB1395" s="129">
        <v>7.8361922475391985</v>
      </c>
      <c r="CC1395" s="129"/>
      <c r="CD1395" s="137">
        <v>6.4343955907496575</v>
      </c>
      <c r="CE1395" s="198">
        <v>6.0244065107718807</v>
      </c>
      <c r="CF1395" s="195">
        <v>117</v>
      </c>
      <c r="CG1395" s="210" t="s">
        <v>563</v>
      </c>
      <c r="CH1395" s="152" t="s">
        <v>720</v>
      </c>
      <c r="CI1395" s="113"/>
    </row>
    <row r="1396" spans="1:87" ht="39.75" customHeight="1">
      <c r="A1396" s="48"/>
      <c r="B1396" s="72">
        <v>2013</v>
      </c>
      <c r="C1396" s="73" t="s">
        <v>624</v>
      </c>
      <c r="D1396" s="74" t="s">
        <v>179</v>
      </c>
      <c r="E1396" s="75" t="s">
        <v>180</v>
      </c>
      <c r="F1396" s="76">
        <v>6.89</v>
      </c>
      <c r="G1396" s="77">
        <v>78</v>
      </c>
      <c r="H1396" s="77">
        <v>2</v>
      </c>
      <c r="I1396" s="78">
        <v>7.6470588235294112</v>
      </c>
      <c r="J1396" s="79">
        <v>14</v>
      </c>
      <c r="K1396" s="80">
        <v>8.7682921744097193</v>
      </c>
      <c r="L1396" s="79">
        <v>5.0203677199163268</v>
      </c>
      <c r="M1396" s="80">
        <v>10</v>
      </c>
      <c r="N1396" s="79">
        <v>11.161545834865763</v>
      </c>
      <c r="O1396" s="81">
        <v>8</v>
      </c>
      <c r="P1396" s="82">
        <v>30</v>
      </c>
      <c r="Q1396" s="82">
        <v>7</v>
      </c>
      <c r="R1396" s="82">
        <v>35</v>
      </c>
      <c r="S1396" s="83">
        <v>7.5</v>
      </c>
      <c r="T1396" s="79">
        <v>7.18</v>
      </c>
      <c r="U1396" s="168">
        <v>8.2190701995878257</v>
      </c>
      <c r="V1396" s="173">
        <v>19</v>
      </c>
      <c r="W1396" s="85">
        <v>5.5171529687306426</v>
      </c>
      <c r="X1396" s="86">
        <v>4.1282817631616702</v>
      </c>
      <c r="Y1396" s="85">
        <v>5.238811999273441</v>
      </c>
      <c r="Z1396" s="86">
        <v>4.166666666666667</v>
      </c>
      <c r="AA1396" s="85">
        <v>5.2269000000000005</v>
      </c>
      <c r="AB1396" s="86">
        <v>2.9716596005207259</v>
      </c>
      <c r="AC1396" s="85">
        <v>5.9320795300319489</v>
      </c>
      <c r="AD1396" s="86">
        <v>5.1098908663876212</v>
      </c>
      <c r="AE1396" s="85">
        <v>0.82352941176470584</v>
      </c>
      <c r="AF1396" s="168">
        <v>4.3640983280807149</v>
      </c>
      <c r="AG1396" s="183">
        <v>106</v>
      </c>
      <c r="AH1396" s="179">
        <v>4.7864304243465901</v>
      </c>
      <c r="AI1396" s="87">
        <v>8.7009181292430515</v>
      </c>
      <c r="AJ1396" s="79">
        <v>6.4954093537847424</v>
      </c>
      <c r="AK1396" s="87">
        <v>9.1932465070681921</v>
      </c>
      <c r="AL1396" s="83">
        <v>2.0168837323295166</v>
      </c>
      <c r="AM1396" s="80">
        <v>8.7173226443553418</v>
      </c>
      <c r="AN1396" s="79">
        <v>6.4133867782232983</v>
      </c>
      <c r="AO1396" s="85">
        <v>10</v>
      </c>
      <c r="AP1396" s="168">
        <v>9.1528718201666468</v>
      </c>
      <c r="AQ1396" s="173">
        <v>52</v>
      </c>
      <c r="AR1396" s="88">
        <v>9.3266666666666662</v>
      </c>
      <c r="AS1396" s="89">
        <v>1.01</v>
      </c>
      <c r="AT1396" s="90">
        <v>8.6199999999999992</v>
      </c>
      <c r="AU1396" s="82">
        <v>6.9</v>
      </c>
      <c r="AV1396" s="82">
        <v>6.1635999999999989</v>
      </c>
      <c r="AW1396" s="82">
        <v>9.5910000000000011</v>
      </c>
      <c r="AX1396" s="79">
        <v>8.0367555555555548</v>
      </c>
      <c r="AY1396" s="81">
        <v>6.0562162202691372</v>
      </c>
      <c r="AZ1396" s="82">
        <v>7.1157245447534443</v>
      </c>
      <c r="BA1396" s="79">
        <v>6.5859703825112907</v>
      </c>
      <c r="BB1396" s="86">
        <v>10</v>
      </c>
      <c r="BC1396" s="81">
        <v>5.832209587097168</v>
      </c>
      <c r="BD1396" s="130">
        <v>1.5384615384615385</v>
      </c>
      <c r="BE1396" s="130">
        <v>1.2174748159956077</v>
      </c>
      <c r="BF1396" s="130">
        <v>4.3372190224321194</v>
      </c>
      <c r="BG1396" s="164">
        <v>3.2313412409966085</v>
      </c>
      <c r="BH1396" s="199">
        <v>6.963516794765864</v>
      </c>
      <c r="BI1396" s="196">
        <v>93</v>
      </c>
      <c r="BJ1396" s="146">
        <v>5</v>
      </c>
      <c r="BK1396" s="130">
        <v>9.2927929410990018</v>
      </c>
      <c r="BL1396" s="130">
        <v>10</v>
      </c>
      <c r="BM1396" s="147">
        <v>8.097597647033</v>
      </c>
      <c r="BN1396" s="148">
        <v>4.3</v>
      </c>
      <c r="BO1396" s="130">
        <v>2.5</v>
      </c>
      <c r="BP1396" s="130">
        <v>5.6729522779729811</v>
      </c>
      <c r="BQ1396" s="130">
        <v>10</v>
      </c>
      <c r="BR1396" s="130">
        <v>0</v>
      </c>
      <c r="BS1396" s="130">
        <v>5</v>
      </c>
      <c r="BT1396" s="130">
        <v>3.8328102564127353</v>
      </c>
      <c r="BU1396" s="145">
        <v>4.4722517906265304</v>
      </c>
      <c r="BV1396" s="148">
        <v>4.9938085742668541</v>
      </c>
      <c r="BW1396" s="130">
        <v>4.4444444444444446</v>
      </c>
      <c r="BX1396" s="130">
        <v>5.6550000000000002</v>
      </c>
      <c r="BY1396" s="130">
        <v>4.7452289683348781</v>
      </c>
      <c r="BZ1396" s="145">
        <v>4.959620496761544</v>
      </c>
      <c r="CA1396" s="148">
        <v>3.5996055336489627</v>
      </c>
      <c r="CB1396" s="130">
        <v>7.469961509634647</v>
      </c>
      <c r="CC1396" s="130"/>
      <c r="CD1396" s="147">
        <v>5.5347835216418044</v>
      </c>
      <c r="CE1396" s="199">
        <v>5.7660633640157197</v>
      </c>
      <c r="CF1396" s="196">
        <v>129</v>
      </c>
      <c r="CG1396" s="211" t="s">
        <v>557</v>
      </c>
      <c r="CH1396" s="153" t="s">
        <v>720</v>
      </c>
      <c r="CI1396" s="113"/>
    </row>
    <row r="1397" spans="1:87" ht="39.75" customHeight="1">
      <c r="A1397" s="48"/>
      <c r="B1397" s="92">
        <v>2013</v>
      </c>
      <c r="C1397" s="93" t="s">
        <v>625</v>
      </c>
      <c r="D1397" s="94" t="s">
        <v>181</v>
      </c>
      <c r="E1397" s="95" t="s">
        <v>182</v>
      </c>
      <c r="F1397" s="96">
        <v>5.21</v>
      </c>
      <c r="G1397" s="97">
        <v>146</v>
      </c>
      <c r="H1397" s="97">
        <v>4</v>
      </c>
      <c r="I1397" s="98">
        <v>5.3852941176470583</v>
      </c>
      <c r="J1397" s="99">
        <v>21.69</v>
      </c>
      <c r="K1397" s="100">
        <v>7.9891008174386924</v>
      </c>
      <c r="L1397" s="99">
        <v>7.88</v>
      </c>
      <c r="M1397" s="100">
        <v>8.0731146707021111</v>
      </c>
      <c r="N1397" s="99">
        <v>21.744098652542611</v>
      </c>
      <c r="O1397" s="101">
        <v>7</v>
      </c>
      <c r="P1397" s="102">
        <v>35</v>
      </c>
      <c r="Q1397" s="102">
        <v>7</v>
      </c>
      <c r="R1397" s="102">
        <v>37</v>
      </c>
      <c r="S1397" s="103">
        <v>7</v>
      </c>
      <c r="T1397" s="99">
        <v>4.0500000000000007</v>
      </c>
      <c r="U1397" s="169">
        <v>6.499501921157572</v>
      </c>
      <c r="V1397" s="174">
        <v>94</v>
      </c>
      <c r="W1397" s="104">
        <v>3.8131730771943615</v>
      </c>
      <c r="X1397" s="105">
        <v>2.7942164313073539</v>
      </c>
      <c r="Y1397" s="104">
        <v>2.3805249006196094</v>
      </c>
      <c r="Z1397" s="105">
        <v>7.5</v>
      </c>
      <c r="AA1397" s="104">
        <v>5.2288333333333332</v>
      </c>
      <c r="AB1397" s="105">
        <v>3.1252663350035506</v>
      </c>
      <c r="AC1397" s="104">
        <v>5.8541875725438279</v>
      </c>
      <c r="AD1397" s="105">
        <v>6.2773142739338859</v>
      </c>
      <c r="AE1397" s="104">
        <v>0.41176470588235292</v>
      </c>
      <c r="AF1397" s="169">
        <v>3.262369052111993</v>
      </c>
      <c r="AG1397" s="182">
        <v>138</v>
      </c>
      <c r="AH1397" s="180">
        <v>4.6216894904919901</v>
      </c>
      <c r="AI1397" s="106">
        <v>9.8756705189903204</v>
      </c>
      <c r="AJ1397" s="99">
        <v>0.62164740504839777</v>
      </c>
      <c r="AK1397" s="106">
        <v>4.4419401695282641</v>
      </c>
      <c r="AL1397" s="103">
        <v>13.895149576179341</v>
      </c>
      <c r="AM1397" s="100">
        <v>9.6241003985999996</v>
      </c>
      <c r="AN1397" s="99">
        <v>1.879498007</v>
      </c>
      <c r="AO1397" s="104">
        <v>10</v>
      </c>
      <c r="AP1397" s="169">
        <v>8.485427771779646</v>
      </c>
      <c r="AQ1397" s="174">
        <v>78</v>
      </c>
      <c r="AR1397" s="107">
        <v>7.52</v>
      </c>
      <c r="AS1397" s="108">
        <v>3.72</v>
      </c>
      <c r="AT1397" s="109">
        <v>4.68</v>
      </c>
      <c r="AU1397" s="102">
        <v>26.6</v>
      </c>
      <c r="AV1397" s="102">
        <v>0</v>
      </c>
      <c r="AW1397" s="102">
        <v>28.196000000000005</v>
      </c>
      <c r="AX1397" s="99">
        <v>4.0666666666666664</v>
      </c>
      <c r="AY1397" s="101">
        <v>2.4343724713667982</v>
      </c>
      <c r="AZ1397" s="102">
        <v>5.7580964423968695</v>
      </c>
      <c r="BA1397" s="99">
        <v>4.0962344568818336</v>
      </c>
      <c r="BB1397" s="105">
        <v>5.8551307847082503</v>
      </c>
      <c r="BC1397" s="101">
        <v>2.8296220302581787</v>
      </c>
      <c r="BD1397" s="129">
        <v>0.76923076923076927</v>
      </c>
      <c r="BE1397" s="129">
        <v>0</v>
      </c>
      <c r="BF1397" s="129">
        <v>1.4182545833333335</v>
      </c>
      <c r="BG1397" s="163">
        <v>1.2542768457055704</v>
      </c>
      <c r="BH1397" s="198">
        <v>3.8180771884905806</v>
      </c>
      <c r="BI1397" s="195">
        <v>155</v>
      </c>
      <c r="BJ1397" s="140">
        <v>0</v>
      </c>
      <c r="BK1397" s="129">
        <v>9.8046637083442096</v>
      </c>
      <c r="BL1397" s="129">
        <v>0</v>
      </c>
      <c r="BM1397" s="137">
        <v>3.2682212361147367</v>
      </c>
      <c r="BN1397" s="139">
        <v>5.1333333333333329</v>
      </c>
      <c r="BO1397" s="129">
        <v>3.7586269230568408</v>
      </c>
      <c r="BP1397" s="129">
        <v>4.6007708969723664</v>
      </c>
      <c r="BQ1397" s="129">
        <v>8</v>
      </c>
      <c r="BR1397" s="129">
        <v>2.5172538461136824</v>
      </c>
      <c r="BS1397" s="129">
        <v>1</v>
      </c>
      <c r="BT1397" s="129">
        <v>3.2917417177210018</v>
      </c>
      <c r="BU1397" s="138">
        <v>4.0431038167424607</v>
      </c>
      <c r="BV1397" s="139">
        <v>2.9916263928709759</v>
      </c>
      <c r="BW1397" s="129">
        <v>0.88888888888888962</v>
      </c>
      <c r="BX1397" s="129">
        <v>5.9350000000000005</v>
      </c>
      <c r="BY1397" s="129">
        <v>4.08534945625353</v>
      </c>
      <c r="BZ1397" s="138">
        <v>3.4752161845033491</v>
      </c>
      <c r="CA1397" s="139">
        <v>4.6939357882921824</v>
      </c>
      <c r="CB1397" s="129">
        <v>5.7143819967019667</v>
      </c>
      <c r="CC1397" s="129"/>
      <c r="CD1397" s="137">
        <v>5.204158892497075</v>
      </c>
      <c r="CE1397" s="198">
        <v>3.9976750324644055</v>
      </c>
      <c r="CF1397" s="195">
        <v>161</v>
      </c>
      <c r="CG1397" s="210" t="s">
        <v>550</v>
      </c>
      <c r="CH1397" s="152" t="s">
        <v>719</v>
      </c>
      <c r="CI1397" s="113"/>
    </row>
    <row r="1398" spans="1:87" ht="39.75" customHeight="1">
      <c r="A1398" s="48"/>
      <c r="B1398" s="72">
        <v>2013</v>
      </c>
      <c r="C1398" s="73" t="s">
        <v>626</v>
      </c>
      <c r="D1398" s="74" t="s">
        <v>183</v>
      </c>
      <c r="E1398" s="75" t="s">
        <v>184</v>
      </c>
      <c r="F1398" s="76">
        <v>3.38</v>
      </c>
      <c r="G1398" s="77">
        <v>161</v>
      </c>
      <c r="H1398" s="77">
        <v>4</v>
      </c>
      <c r="I1398" s="78"/>
      <c r="J1398" s="79"/>
      <c r="K1398" s="80"/>
      <c r="L1398" s="79"/>
      <c r="M1398" s="80">
        <v>0</v>
      </c>
      <c r="N1398" s="79">
        <v>64.994888987445137</v>
      </c>
      <c r="O1398" s="81"/>
      <c r="P1398" s="82"/>
      <c r="Q1398" s="82"/>
      <c r="R1398" s="82"/>
      <c r="S1398" s="83"/>
      <c r="T1398" s="79">
        <v>4.76</v>
      </c>
      <c r="U1398" s="168">
        <v>2.38</v>
      </c>
      <c r="V1398" s="173">
        <v>162</v>
      </c>
      <c r="W1398" s="85">
        <v>4.3178590153333332</v>
      </c>
      <c r="X1398" s="86">
        <v>3.4063814266666661</v>
      </c>
      <c r="Y1398" s="85">
        <v>2.5</v>
      </c>
      <c r="Z1398" s="86">
        <v>0</v>
      </c>
      <c r="AA1398" s="85">
        <v>3.3299500000000002</v>
      </c>
      <c r="AB1398" s="86">
        <v>2.4434558529468853</v>
      </c>
      <c r="AC1398" s="85">
        <v>7.3177295729715723</v>
      </c>
      <c r="AD1398" s="86">
        <v>0</v>
      </c>
      <c r="AE1398" s="85">
        <v>0.41176470588235292</v>
      </c>
      <c r="AF1398" s="168">
        <v>2.0572390471692756</v>
      </c>
      <c r="AG1398" s="183">
        <v>159</v>
      </c>
      <c r="AH1398" s="179">
        <v>2.9144219834898069</v>
      </c>
      <c r="AI1398" s="87">
        <v>9.213563895955609</v>
      </c>
      <c r="AJ1398" s="79">
        <v>-3.9321805202219506</v>
      </c>
      <c r="AK1398" s="87">
        <v>3.2332006394214812</v>
      </c>
      <c r="AL1398" s="83">
        <v>16.916998401446296</v>
      </c>
      <c r="AM1398" s="80">
        <v>2.1467953135768596</v>
      </c>
      <c r="AN1398" s="79">
        <v>39.266023432115702</v>
      </c>
      <c r="AO1398" s="85"/>
      <c r="AP1398" s="168">
        <v>4.8645199496513163</v>
      </c>
      <c r="AQ1398" s="173">
        <v>159</v>
      </c>
      <c r="AR1398" s="88"/>
      <c r="AS1398" s="89"/>
      <c r="AT1398" s="90"/>
      <c r="AU1398" s="82"/>
      <c r="AV1398" s="82"/>
      <c r="AW1398" s="82"/>
      <c r="AX1398" s="79" t="s">
        <v>48</v>
      </c>
      <c r="AY1398" s="81" t="s">
        <v>48</v>
      </c>
      <c r="AZ1398" s="82"/>
      <c r="BA1398" s="79" t="s">
        <v>48</v>
      </c>
      <c r="BB1398" s="86"/>
      <c r="BC1398" s="81" t="s">
        <v>48</v>
      </c>
      <c r="BD1398" s="130"/>
      <c r="BE1398" s="130"/>
      <c r="BF1398" s="130" t="s">
        <v>48</v>
      </c>
      <c r="BG1398" s="164" t="s">
        <v>48</v>
      </c>
      <c r="BH1398" s="199" t="s">
        <v>48</v>
      </c>
      <c r="BI1398" s="196" t="s">
        <v>48</v>
      </c>
      <c r="BJ1398" s="146" t="s">
        <v>48</v>
      </c>
      <c r="BK1398" s="130"/>
      <c r="BL1398" s="130" t="s">
        <v>48</v>
      </c>
      <c r="BM1398" s="147" t="s">
        <v>48</v>
      </c>
      <c r="BN1398" s="148">
        <v>7.1</v>
      </c>
      <c r="BO1398" s="130">
        <v>6.653219914150962</v>
      </c>
      <c r="BP1398" s="130" t="s">
        <v>48</v>
      </c>
      <c r="BQ1398" s="130"/>
      <c r="BR1398" s="130"/>
      <c r="BS1398" s="130"/>
      <c r="BT1398" s="130" t="s">
        <v>48</v>
      </c>
      <c r="BU1398" s="145">
        <v>6.8766099570754804</v>
      </c>
      <c r="BV1398" s="148"/>
      <c r="BW1398" s="130"/>
      <c r="BX1398" s="130">
        <v>0.76249999999999996</v>
      </c>
      <c r="BY1398" s="130">
        <v>4.5013450710216025</v>
      </c>
      <c r="BZ1398" s="145">
        <v>2.6319225355108014</v>
      </c>
      <c r="CA1398" s="148">
        <v>3.0918677071359304</v>
      </c>
      <c r="CB1398" s="130"/>
      <c r="CC1398" s="130"/>
      <c r="CD1398" s="147">
        <v>3.0918677071359304</v>
      </c>
      <c r="CE1398" s="199">
        <v>4.2001333999074042</v>
      </c>
      <c r="CF1398" s="196">
        <v>159</v>
      </c>
      <c r="CG1398" s="211" t="s">
        <v>550</v>
      </c>
      <c r="CH1398" s="153" t="s">
        <v>719</v>
      </c>
      <c r="CI1398" s="113"/>
    </row>
    <row r="1399" spans="1:87" ht="39.75" customHeight="1">
      <c r="A1399" s="48"/>
      <c r="B1399" s="92">
        <v>2013</v>
      </c>
      <c r="C1399" s="93" t="s">
        <v>627</v>
      </c>
      <c r="D1399" s="94" t="s">
        <v>185</v>
      </c>
      <c r="E1399" s="95" t="s">
        <v>186</v>
      </c>
      <c r="F1399" s="96">
        <v>8.2200000000000006</v>
      </c>
      <c r="G1399" s="97">
        <v>7</v>
      </c>
      <c r="H1399" s="97">
        <v>1</v>
      </c>
      <c r="I1399" s="98">
        <v>3.5294117647058827</v>
      </c>
      <c r="J1399" s="99">
        <v>28</v>
      </c>
      <c r="K1399" s="100">
        <v>5.4210717394415013</v>
      </c>
      <c r="L1399" s="99">
        <v>17.304666716249692</v>
      </c>
      <c r="M1399" s="100">
        <v>10</v>
      </c>
      <c r="N1399" s="99">
        <v>10.80367949279464</v>
      </c>
      <c r="O1399" s="101">
        <v>5</v>
      </c>
      <c r="P1399" s="102">
        <v>41</v>
      </c>
      <c r="Q1399" s="102">
        <v>3</v>
      </c>
      <c r="R1399" s="102">
        <v>53</v>
      </c>
      <c r="S1399" s="103">
        <v>4</v>
      </c>
      <c r="T1399" s="99">
        <v>7.4750000000000005</v>
      </c>
      <c r="U1399" s="169">
        <v>6.0850967008294772</v>
      </c>
      <c r="V1399" s="174">
        <v>113</v>
      </c>
      <c r="W1399" s="104">
        <v>8.1937348414836411</v>
      </c>
      <c r="X1399" s="105">
        <v>7.883444522395342</v>
      </c>
      <c r="Y1399" s="104">
        <v>9.0624375827453942</v>
      </c>
      <c r="Z1399" s="105">
        <v>10</v>
      </c>
      <c r="AA1399" s="104">
        <v>8.7277000000000005</v>
      </c>
      <c r="AB1399" s="105">
        <v>5.143826913009744</v>
      </c>
      <c r="AC1399" s="104">
        <v>8.5500248020400598</v>
      </c>
      <c r="AD1399" s="105">
        <v>8.0098809587227411</v>
      </c>
      <c r="AE1399" s="104">
        <v>1</v>
      </c>
      <c r="AF1399" s="169">
        <v>8.1963812025496168</v>
      </c>
      <c r="AG1399" s="182">
        <v>16</v>
      </c>
      <c r="AH1399" s="180">
        <v>8.1963812025496168</v>
      </c>
      <c r="AI1399" s="106">
        <v>9.7638078046111065</v>
      </c>
      <c r="AJ1399" s="99">
        <v>1.1809609769444673</v>
      </c>
      <c r="AK1399" s="106">
        <v>9.1884249541607659</v>
      </c>
      <c r="AL1399" s="103">
        <v>2.0289376145980844</v>
      </c>
      <c r="AM1399" s="100">
        <v>9.8994643592913594</v>
      </c>
      <c r="AN1399" s="99">
        <v>0.50267820354319781</v>
      </c>
      <c r="AO1399" s="104">
        <v>10</v>
      </c>
      <c r="AP1399" s="169">
        <v>9.7129242795158071</v>
      </c>
      <c r="AQ1399" s="174">
        <v>18</v>
      </c>
      <c r="AR1399" s="107">
        <v>9.64</v>
      </c>
      <c r="AS1399" s="108">
        <v>0.54</v>
      </c>
      <c r="AT1399" s="109">
        <v>8.9</v>
      </c>
      <c r="AU1399" s="102">
        <v>5.5</v>
      </c>
      <c r="AV1399" s="102">
        <v>6.2159999999999993</v>
      </c>
      <c r="AW1399" s="102">
        <v>9.4600000000000009</v>
      </c>
      <c r="AX1399" s="99">
        <v>8.2520000000000007</v>
      </c>
      <c r="AY1399" s="101">
        <v>8.4158586280277525</v>
      </c>
      <c r="AZ1399" s="102">
        <v>8.9318596695308283</v>
      </c>
      <c r="BA1399" s="99">
        <v>8.6738591487792895</v>
      </c>
      <c r="BB1399" s="105">
        <v>10</v>
      </c>
      <c r="BC1399" s="101">
        <v>10</v>
      </c>
      <c r="BD1399" s="129">
        <v>8.4615384615384617</v>
      </c>
      <c r="BE1399" s="129">
        <v>8.7436827694229997</v>
      </c>
      <c r="BF1399" s="129">
        <v>9.8972889496944418</v>
      </c>
      <c r="BG1399" s="163">
        <v>9.2756275451639745</v>
      </c>
      <c r="BH1399" s="198">
        <v>9.0503716734858166</v>
      </c>
      <c r="BI1399" s="195">
        <v>3</v>
      </c>
      <c r="BJ1399" s="140">
        <v>8</v>
      </c>
      <c r="BK1399" s="129">
        <v>5.9130290822802278</v>
      </c>
      <c r="BL1399" s="129">
        <v>10</v>
      </c>
      <c r="BM1399" s="137">
        <v>7.9710096940934099</v>
      </c>
      <c r="BN1399" s="139">
        <v>8.1999999999999993</v>
      </c>
      <c r="BO1399" s="129">
        <v>6.9368730473275448</v>
      </c>
      <c r="BP1399" s="129">
        <v>6.5138882844104709</v>
      </c>
      <c r="BQ1399" s="129">
        <v>10</v>
      </c>
      <c r="BR1399" s="129">
        <v>6.3737460946550897</v>
      </c>
      <c r="BS1399" s="129">
        <v>10</v>
      </c>
      <c r="BT1399" s="129">
        <v>7.78748117417922</v>
      </c>
      <c r="BU1399" s="138">
        <v>7.9731412286531889</v>
      </c>
      <c r="BV1399" s="139">
        <v>5.0261038459273708</v>
      </c>
      <c r="BW1399" s="129">
        <v>10</v>
      </c>
      <c r="BX1399" s="129">
        <v>8.495000000000001</v>
      </c>
      <c r="BY1399" s="129">
        <v>9.5639708790249749</v>
      </c>
      <c r="BZ1399" s="138">
        <v>8.2712686812380873</v>
      </c>
      <c r="CA1399" s="139">
        <v>7.4338492807419856</v>
      </c>
      <c r="CB1399" s="129">
        <v>8.4557129276689924</v>
      </c>
      <c r="CC1399" s="129"/>
      <c r="CD1399" s="137">
        <v>7.9447811042054894</v>
      </c>
      <c r="CE1399" s="198">
        <v>8.0400501770475437</v>
      </c>
      <c r="CF1399" s="195">
        <v>16</v>
      </c>
      <c r="CG1399" s="210" t="s">
        <v>548</v>
      </c>
      <c r="CH1399" s="152" t="s">
        <v>721</v>
      </c>
      <c r="CI1399" s="113"/>
    </row>
    <row r="1400" spans="1:87" ht="39.75" customHeight="1">
      <c r="A1400" s="48"/>
      <c r="B1400" s="72">
        <v>2013</v>
      </c>
      <c r="C1400" s="73" t="s">
        <v>628</v>
      </c>
      <c r="D1400" s="74" t="s">
        <v>187</v>
      </c>
      <c r="E1400" s="75" t="s">
        <v>188</v>
      </c>
      <c r="F1400" s="76">
        <v>7.55</v>
      </c>
      <c r="G1400" s="77">
        <v>38</v>
      </c>
      <c r="H1400" s="77">
        <v>1</v>
      </c>
      <c r="I1400" s="78">
        <v>3.2176470588235295</v>
      </c>
      <c r="J1400" s="79">
        <v>29.06</v>
      </c>
      <c r="K1400" s="80">
        <v>7.1348564782231065</v>
      </c>
      <c r="L1400" s="79">
        <v>11.015076724921199</v>
      </c>
      <c r="M1400" s="80">
        <v>10</v>
      </c>
      <c r="N1400" s="79">
        <v>11.402197848555158</v>
      </c>
      <c r="O1400" s="81">
        <v>5</v>
      </c>
      <c r="P1400" s="82">
        <v>50</v>
      </c>
      <c r="Q1400" s="82">
        <v>5</v>
      </c>
      <c r="R1400" s="82">
        <v>50</v>
      </c>
      <c r="S1400" s="83">
        <v>5</v>
      </c>
      <c r="T1400" s="79">
        <v>7.5775000000000006</v>
      </c>
      <c r="U1400" s="168">
        <v>6.5860007074093279</v>
      </c>
      <c r="V1400" s="173">
        <v>91</v>
      </c>
      <c r="W1400" s="85">
        <v>7.1748511353535944</v>
      </c>
      <c r="X1400" s="86">
        <v>7.0321109461984683</v>
      </c>
      <c r="Y1400" s="85">
        <v>6.9231711215971803</v>
      </c>
      <c r="Z1400" s="86">
        <v>4.166666666666667</v>
      </c>
      <c r="AA1400" s="85">
        <v>7.7560666666666656</v>
      </c>
      <c r="AB1400" s="86">
        <v>4.7375801053605127</v>
      </c>
      <c r="AC1400" s="85">
        <v>6.0695697309142957</v>
      </c>
      <c r="AD1400" s="86">
        <v>6.3453451417814613</v>
      </c>
      <c r="AE1400" s="85">
        <v>0.88235294117647056</v>
      </c>
      <c r="AF1400" s="168">
        <v>5.9065131193575118</v>
      </c>
      <c r="AG1400" s="183">
        <v>47</v>
      </c>
      <c r="AH1400" s="179">
        <v>6.2756701893173563</v>
      </c>
      <c r="AI1400" s="87">
        <v>9.4785941370433733</v>
      </c>
      <c r="AJ1400" s="79">
        <v>2.607029314783138</v>
      </c>
      <c r="AK1400" s="87">
        <v>9.3382052936065136</v>
      </c>
      <c r="AL1400" s="83">
        <v>1.654486765983717</v>
      </c>
      <c r="AM1400" s="80">
        <v>9.6948253741980537</v>
      </c>
      <c r="AN1400" s="79">
        <v>1.5258731290097387</v>
      </c>
      <c r="AO1400" s="85">
        <v>10</v>
      </c>
      <c r="AP1400" s="168">
        <v>9.6279062012119851</v>
      </c>
      <c r="AQ1400" s="173">
        <v>25</v>
      </c>
      <c r="AR1400" s="88">
        <v>9.7733333333333334</v>
      </c>
      <c r="AS1400" s="89">
        <v>0.34</v>
      </c>
      <c r="AT1400" s="90">
        <v>9.0799999999999983</v>
      </c>
      <c r="AU1400" s="82">
        <v>4.5999999999999996</v>
      </c>
      <c r="AV1400" s="82">
        <v>5.9888000000000012</v>
      </c>
      <c r="AW1400" s="82">
        <v>10.027999999999999</v>
      </c>
      <c r="AX1400" s="79">
        <v>8.2807111111111116</v>
      </c>
      <c r="AY1400" s="81">
        <v>7.1746085810802223</v>
      </c>
      <c r="AZ1400" s="82">
        <v>8.7017296475840453</v>
      </c>
      <c r="BA1400" s="79">
        <v>7.9381691143321333</v>
      </c>
      <c r="BB1400" s="86">
        <v>10</v>
      </c>
      <c r="BC1400" s="81">
        <v>10</v>
      </c>
      <c r="BD1400" s="130">
        <v>5.3846153846153841</v>
      </c>
      <c r="BE1400" s="130">
        <v>7.6368874821542665</v>
      </c>
      <c r="BF1400" s="130">
        <v>8.1659270542537232</v>
      </c>
      <c r="BG1400" s="164">
        <v>7.7968574802558432</v>
      </c>
      <c r="BH1400" s="199">
        <v>8.503934426424772</v>
      </c>
      <c r="BI1400" s="196">
        <v>13</v>
      </c>
      <c r="BJ1400" s="146">
        <v>10</v>
      </c>
      <c r="BK1400" s="130">
        <v>8.5673739694553319</v>
      </c>
      <c r="BL1400" s="130">
        <v>10</v>
      </c>
      <c r="BM1400" s="147">
        <v>9.5224579898184434</v>
      </c>
      <c r="BN1400" s="148">
        <v>7.8089887640449431</v>
      </c>
      <c r="BO1400" s="130">
        <v>5.0086269230568412</v>
      </c>
      <c r="BP1400" s="130">
        <v>6.5185091811594198</v>
      </c>
      <c r="BQ1400" s="130">
        <v>8</v>
      </c>
      <c r="BR1400" s="130">
        <v>2.5172538461136824</v>
      </c>
      <c r="BS1400" s="130">
        <v>0</v>
      </c>
      <c r="BT1400" s="130">
        <v>4.31887163384663</v>
      </c>
      <c r="BU1400" s="145">
        <v>4.8817500497459312</v>
      </c>
      <c r="BV1400" s="148">
        <v>3.0896999289675731</v>
      </c>
      <c r="BW1400" s="130">
        <v>8.4444444444444446</v>
      </c>
      <c r="BX1400" s="130">
        <v>7.8274999999999997</v>
      </c>
      <c r="BY1400" s="130">
        <v>8.7135266531041911</v>
      </c>
      <c r="BZ1400" s="145">
        <v>7.0187927566290522</v>
      </c>
      <c r="CA1400" s="148">
        <v>6.7437874882885751</v>
      </c>
      <c r="CB1400" s="130">
        <v>7.5074762297412807</v>
      </c>
      <c r="CC1400" s="130"/>
      <c r="CD1400" s="147">
        <v>7.1256318590149279</v>
      </c>
      <c r="CE1400" s="199">
        <v>7.1371581638020887</v>
      </c>
      <c r="CF1400" s="196">
        <v>58</v>
      </c>
      <c r="CG1400" s="211" t="s">
        <v>550</v>
      </c>
      <c r="CH1400" s="153" t="s">
        <v>721</v>
      </c>
      <c r="CI1400" s="113"/>
    </row>
    <row r="1401" spans="1:87" ht="39.75" customHeight="1">
      <c r="A1401" s="48"/>
      <c r="B1401" s="92">
        <v>2013</v>
      </c>
      <c r="C1401" s="93" t="s">
        <v>629</v>
      </c>
      <c r="D1401" s="94" t="s">
        <v>189</v>
      </c>
      <c r="E1401" s="95" t="s">
        <v>190</v>
      </c>
      <c r="F1401" s="96">
        <v>7.51</v>
      </c>
      <c r="G1401" s="97">
        <v>42</v>
      </c>
      <c r="H1401" s="97">
        <v>2</v>
      </c>
      <c r="I1401" s="98">
        <v>4.617647058823529</v>
      </c>
      <c r="J1401" s="99">
        <v>24.3</v>
      </c>
      <c r="K1401" s="100">
        <v>3.1973192072706356</v>
      </c>
      <c r="L1401" s="99">
        <v>25.465838509316768</v>
      </c>
      <c r="M1401" s="100">
        <v>10</v>
      </c>
      <c r="N1401" s="99">
        <v>13.935475009758989</v>
      </c>
      <c r="O1401" s="101">
        <v>5</v>
      </c>
      <c r="P1401" s="102" t="s">
        <v>380</v>
      </c>
      <c r="Q1401" s="102">
        <v>2</v>
      </c>
      <c r="R1401" s="102" t="s">
        <v>146</v>
      </c>
      <c r="S1401" s="103">
        <v>3.5</v>
      </c>
      <c r="T1401" s="99">
        <v>8.6875</v>
      </c>
      <c r="U1401" s="169">
        <v>6.0004932532188331</v>
      </c>
      <c r="V1401" s="174">
        <v>119</v>
      </c>
      <c r="W1401" s="104">
        <v>5.975794735003916</v>
      </c>
      <c r="X1401" s="105">
        <v>5.1505961266299582</v>
      </c>
      <c r="Y1401" s="104">
        <v>6.2584689185238922</v>
      </c>
      <c r="Z1401" s="105">
        <v>10</v>
      </c>
      <c r="AA1401" s="104">
        <v>6.5901833333333339</v>
      </c>
      <c r="AB1401" s="105">
        <v>3.5321383570682943</v>
      </c>
      <c r="AC1401" s="104">
        <v>8.2512827560665958</v>
      </c>
      <c r="AD1401" s="105">
        <v>5.7061477362795836</v>
      </c>
      <c r="AE1401" s="104">
        <v>1</v>
      </c>
      <c r="AF1401" s="169">
        <v>6.4330764953631965</v>
      </c>
      <c r="AG1401" s="182">
        <v>38</v>
      </c>
      <c r="AH1401" s="180">
        <v>6.4330764953631965</v>
      </c>
      <c r="AI1401" s="106">
        <v>9.8385248441360922</v>
      </c>
      <c r="AJ1401" s="99">
        <v>0.8073757793195413</v>
      </c>
      <c r="AK1401" s="106">
        <v>9.7353846342343147</v>
      </c>
      <c r="AL1401" s="103">
        <v>0.66153841441421191</v>
      </c>
      <c r="AM1401" s="100">
        <v>9.7560015741831929</v>
      </c>
      <c r="AN1401" s="99">
        <v>1.2199921290840336</v>
      </c>
      <c r="AO1401" s="104">
        <v>10</v>
      </c>
      <c r="AP1401" s="169">
        <v>9.8324777631383995</v>
      </c>
      <c r="AQ1401" s="174">
        <v>4</v>
      </c>
      <c r="AR1401" s="107">
        <v>9.64</v>
      </c>
      <c r="AS1401" s="108">
        <v>0.54</v>
      </c>
      <c r="AT1401" s="109">
        <v>8.9</v>
      </c>
      <c r="AU1401" s="102">
        <v>5.5</v>
      </c>
      <c r="AV1401" s="102">
        <v>6.2159999999999993</v>
      </c>
      <c r="AW1401" s="102">
        <v>9.4600000000000009</v>
      </c>
      <c r="AX1401" s="99">
        <v>8.2520000000000007</v>
      </c>
      <c r="AY1401" s="101">
        <v>7.156543699161154</v>
      </c>
      <c r="AZ1401" s="102">
        <v>7.4475905415388013</v>
      </c>
      <c r="BA1401" s="99">
        <v>7.3020671203499781</v>
      </c>
      <c r="BB1401" s="105">
        <v>10</v>
      </c>
      <c r="BC1401" s="101">
        <v>10</v>
      </c>
      <c r="BD1401" s="129">
        <v>6.9230769230769234</v>
      </c>
      <c r="BE1401" s="129">
        <v>6.4194126661586566</v>
      </c>
      <c r="BF1401" s="129">
        <v>5.7903499483884842</v>
      </c>
      <c r="BG1401" s="163">
        <v>7.2832098844060162</v>
      </c>
      <c r="BH1401" s="198">
        <v>8.2093192511889974</v>
      </c>
      <c r="BI1401" s="195">
        <v>28</v>
      </c>
      <c r="BJ1401" s="140">
        <v>10</v>
      </c>
      <c r="BK1401" s="129">
        <v>8.2992205461784323</v>
      </c>
      <c r="BL1401" s="129">
        <v>10</v>
      </c>
      <c r="BM1401" s="137">
        <v>9.4330735153928114</v>
      </c>
      <c r="BN1401" s="139">
        <v>5.2833333333333332</v>
      </c>
      <c r="BO1401" s="129">
        <v>6.25</v>
      </c>
      <c r="BP1401" s="129">
        <v>3.3670875285489581</v>
      </c>
      <c r="BQ1401" s="129">
        <v>8</v>
      </c>
      <c r="BR1401" s="129">
        <v>10</v>
      </c>
      <c r="BS1401" s="129">
        <v>10</v>
      </c>
      <c r="BT1401" s="129">
        <v>6.4726738311474339</v>
      </c>
      <c r="BU1401" s="138">
        <v>7.0532992418613896</v>
      </c>
      <c r="BV1401" s="139">
        <v>1.5071181437825643</v>
      </c>
      <c r="BW1401" s="129">
        <v>6.8888888888888893</v>
      </c>
      <c r="BX1401" s="129">
        <v>7.29</v>
      </c>
      <c r="BY1401" s="129">
        <v>4.6831051755211837</v>
      </c>
      <c r="BZ1401" s="138">
        <v>5.0922780520481599</v>
      </c>
      <c r="CA1401" s="139">
        <v>6.1853801442959488</v>
      </c>
      <c r="CB1401" s="129">
        <v>7.1121363745279815</v>
      </c>
      <c r="CC1401" s="129"/>
      <c r="CD1401" s="137">
        <v>6.6487582594119647</v>
      </c>
      <c r="CE1401" s="198">
        <v>7.0568522671785807</v>
      </c>
      <c r="CF1401" s="195">
        <v>63</v>
      </c>
      <c r="CG1401" s="210" t="s">
        <v>548</v>
      </c>
      <c r="CH1401" s="152" t="s">
        <v>721</v>
      </c>
      <c r="CI1401" s="113"/>
    </row>
    <row r="1402" spans="1:87" ht="39.75" customHeight="1">
      <c r="A1402" s="48"/>
      <c r="B1402" s="72">
        <v>2013</v>
      </c>
      <c r="C1402" s="73" t="s">
        <v>630</v>
      </c>
      <c r="D1402" s="74" t="s">
        <v>193</v>
      </c>
      <c r="E1402" s="75" t="s">
        <v>194</v>
      </c>
      <c r="F1402" s="76">
        <v>7.55</v>
      </c>
      <c r="G1402" s="77">
        <v>38</v>
      </c>
      <c r="H1402" s="77">
        <v>1</v>
      </c>
      <c r="I1402" s="78">
        <v>7.2088600464821537</v>
      </c>
      <c r="J1402" s="79">
        <v>15.489875841960673</v>
      </c>
      <c r="K1402" s="80">
        <v>9.3550046683561678</v>
      </c>
      <c r="L1402" s="79">
        <v>2.8671328671328671</v>
      </c>
      <c r="M1402" s="80">
        <v>10</v>
      </c>
      <c r="N1402" s="79">
        <v>12.370878444472533</v>
      </c>
      <c r="O1402" s="81">
        <v>9</v>
      </c>
      <c r="P1402" s="82">
        <v>25</v>
      </c>
      <c r="Q1402" s="82">
        <v>5</v>
      </c>
      <c r="R1402" s="82">
        <v>39</v>
      </c>
      <c r="S1402" s="83">
        <v>7</v>
      </c>
      <c r="T1402" s="79">
        <v>8.2125000000000004</v>
      </c>
      <c r="U1402" s="168">
        <v>8.3552729429676624</v>
      </c>
      <c r="V1402" s="173">
        <v>16</v>
      </c>
      <c r="W1402" s="85">
        <v>6.7950421013307931</v>
      </c>
      <c r="X1402" s="86">
        <v>5.4471757927625841</v>
      </c>
      <c r="Y1402" s="85">
        <v>6.5643375062427145</v>
      </c>
      <c r="Z1402" s="86">
        <v>10</v>
      </c>
      <c r="AA1402" s="85">
        <v>4.903833333333333</v>
      </c>
      <c r="AB1402" s="86">
        <v>2.6287815935520165</v>
      </c>
      <c r="AC1402" s="85">
        <v>6.1968706960634208</v>
      </c>
      <c r="AD1402" s="86">
        <v>2.1369758619281045</v>
      </c>
      <c r="AE1402" s="85">
        <v>0.88235294117647056</v>
      </c>
      <c r="AF1402" s="168">
        <v>5.2556490453191724</v>
      </c>
      <c r="AG1402" s="183">
        <v>67</v>
      </c>
      <c r="AH1402" s="179">
        <v>5.5841271106516208</v>
      </c>
      <c r="AI1402" s="87">
        <v>8.6203055129680077</v>
      </c>
      <c r="AJ1402" s="79">
        <v>6.8984724351599631</v>
      </c>
      <c r="AK1402" s="87">
        <v>9.1972578388558581</v>
      </c>
      <c r="AL1402" s="83">
        <v>2.0068554028603565</v>
      </c>
      <c r="AM1402" s="80">
        <v>8.1311194332896175</v>
      </c>
      <c r="AN1402" s="79">
        <v>9.3444028335519107</v>
      </c>
      <c r="AO1402" s="85">
        <v>10</v>
      </c>
      <c r="AP1402" s="168">
        <v>8.9871706962783708</v>
      </c>
      <c r="AQ1402" s="173">
        <v>59</v>
      </c>
      <c r="AR1402" s="88">
        <v>8.0400000000000009</v>
      </c>
      <c r="AS1402" s="89">
        <v>2.94</v>
      </c>
      <c r="AT1402" s="90">
        <v>7.92</v>
      </c>
      <c r="AU1402" s="82">
        <v>10.4</v>
      </c>
      <c r="AV1402" s="82">
        <v>6.1727999999999996</v>
      </c>
      <c r="AW1402" s="82">
        <v>9.5680000000000014</v>
      </c>
      <c r="AX1402" s="79">
        <v>7.3776000000000002</v>
      </c>
      <c r="AY1402" s="81">
        <v>6.0027855321933563</v>
      </c>
      <c r="AZ1402" s="82">
        <v>7.4261915336874331</v>
      </c>
      <c r="BA1402" s="79">
        <v>6.7144885329403952</v>
      </c>
      <c r="BB1402" s="86">
        <v>10</v>
      </c>
      <c r="BC1402" s="81">
        <v>9.7950548345201351</v>
      </c>
      <c r="BD1402" s="130">
        <v>0</v>
      </c>
      <c r="BE1402" s="130">
        <v>7.8582465396080101</v>
      </c>
      <c r="BF1402" s="130">
        <v>6.4590904140864041</v>
      </c>
      <c r="BG1402" s="164">
        <v>6.0280979470536371</v>
      </c>
      <c r="BH1402" s="199">
        <v>7.5300466199985081</v>
      </c>
      <c r="BI1402" s="196">
        <v>66</v>
      </c>
      <c r="BJ1402" s="146">
        <v>10</v>
      </c>
      <c r="BK1402" s="130">
        <v>10</v>
      </c>
      <c r="BL1402" s="130">
        <v>9</v>
      </c>
      <c r="BM1402" s="147">
        <v>9.6666666666666661</v>
      </c>
      <c r="BN1402" s="148">
        <v>6.95</v>
      </c>
      <c r="BO1402" s="130">
        <v>5.7732124260262339</v>
      </c>
      <c r="BP1402" s="130">
        <v>7.3458529925522651</v>
      </c>
      <c r="BQ1402" s="130">
        <v>10</v>
      </c>
      <c r="BR1402" s="130">
        <v>6.5464248520524659</v>
      </c>
      <c r="BS1402" s="130">
        <v>10</v>
      </c>
      <c r="BT1402" s="130">
        <v>5.6316619970526158</v>
      </c>
      <c r="BU1402" s="145">
        <v>7.4638788953833686</v>
      </c>
      <c r="BV1402" s="148">
        <v>2.8727041262700954</v>
      </c>
      <c r="BW1402" s="130">
        <v>5.1111111111111107</v>
      </c>
      <c r="BX1402" s="130">
        <v>7.4</v>
      </c>
      <c r="BY1402" s="130">
        <v>3.9939712057124654</v>
      </c>
      <c r="BZ1402" s="145">
        <v>4.8444466107734181</v>
      </c>
      <c r="CA1402" s="148">
        <v>8.359935719110462</v>
      </c>
      <c r="CB1402" s="130">
        <v>8.7136364842588865</v>
      </c>
      <c r="CC1402" s="130"/>
      <c r="CD1402" s="147">
        <v>8.5367861016846742</v>
      </c>
      <c r="CE1402" s="199">
        <v>7.6279445686270311</v>
      </c>
      <c r="CF1402" s="196">
        <v>34</v>
      </c>
      <c r="CG1402" s="211" t="s">
        <v>554</v>
      </c>
      <c r="CH1402" s="153" t="s">
        <v>719</v>
      </c>
      <c r="CI1402" s="113"/>
    </row>
    <row r="1403" spans="1:87" ht="39.75" customHeight="1">
      <c r="A1403" s="48"/>
      <c r="B1403" s="92">
        <v>2013</v>
      </c>
      <c r="C1403" s="93" t="s">
        <v>631</v>
      </c>
      <c r="D1403" s="94" t="s">
        <v>195</v>
      </c>
      <c r="E1403" s="95" t="s">
        <v>196</v>
      </c>
      <c r="F1403" s="96">
        <v>7.86</v>
      </c>
      <c r="G1403" s="97">
        <v>24</v>
      </c>
      <c r="H1403" s="97">
        <v>1</v>
      </c>
      <c r="I1403" s="98">
        <v>4.3235294117647056</v>
      </c>
      <c r="J1403" s="99">
        <v>25.3</v>
      </c>
      <c r="K1403" s="100">
        <v>3.6648501362397825</v>
      </c>
      <c r="L1403" s="99">
        <v>23.75</v>
      </c>
      <c r="M1403" s="100">
        <v>7.8755291811011832</v>
      </c>
      <c r="N1403" s="99">
        <v>22.435647866145857</v>
      </c>
      <c r="O1403" s="101">
        <v>4</v>
      </c>
      <c r="P1403" s="102">
        <v>51</v>
      </c>
      <c r="Q1403" s="102">
        <v>4</v>
      </c>
      <c r="R1403" s="102">
        <v>51</v>
      </c>
      <c r="S1403" s="103">
        <v>4</v>
      </c>
      <c r="T1403" s="99">
        <v>9.370000000000001</v>
      </c>
      <c r="U1403" s="169">
        <v>5.8467817458211346</v>
      </c>
      <c r="V1403" s="174">
        <v>126</v>
      </c>
      <c r="W1403" s="104">
        <v>7.8764212101018769</v>
      </c>
      <c r="X1403" s="105">
        <v>7.7539796508783096</v>
      </c>
      <c r="Y1403" s="104">
        <v>9.1200889180089142</v>
      </c>
      <c r="Z1403" s="105">
        <v>8.3333333333333339</v>
      </c>
      <c r="AA1403" s="104">
        <v>8.1085166666666666</v>
      </c>
      <c r="AB1403" s="105">
        <v>6.7650032791797896</v>
      </c>
      <c r="AC1403" s="104">
        <v>7.8477847363473199</v>
      </c>
      <c r="AD1403" s="105">
        <v>9.1432271908752334</v>
      </c>
      <c r="AE1403" s="104">
        <v>0.94117647058823528</v>
      </c>
      <c r="AF1403" s="169">
        <v>7.8797636563158742</v>
      </c>
      <c r="AG1403" s="182">
        <v>18</v>
      </c>
      <c r="AH1403" s="180">
        <v>8.1185443731739309</v>
      </c>
      <c r="AI1403" s="106">
        <v>9.7220023849005131</v>
      </c>
      <c r="AJ1403" s="99">
        <v>1.3899880754974392</v>
      </c>
      <c r="AK1403" s="106">
        <v>9.695939515433329</v>
      </c>
      <c r="AL1403" s="103">
        <v>0.76015121141667885</v>
      </c>
      <c r="AM1403" s="100">
        <v>9.9281056679484294</v>
      </c>
      <c r="AN1403" s="99">
        <v>0.35947166025785293</v>
      </c>
      <c r="AO1403" s="104">
        <v>10</v>
      </c>
      <c r="AP1403" s="169">
        <v>9.8365118920705683</v>
      </c>
      <c r="AQ1403" s="174">
        <v>3</v>
      </c>
      <c r="AR1403" s="107">
        <v>9.6066666666666674</v>
      </c>
      <c r="AS1403" s="108">
        <v>0.59</v>
      </c>
      <c r="AT1403" s="109">
        <v>9.02</v>
      </c>
      <c r="AU1403" s="102">
        <v>4.9000000000000004</v>
      </c>
      <c r="AV1403" s="102">
        <v>2.1599999999999993</v>
      </c>
      <c r="AW1403" s="102">
        <v>19.600000000000001</v>
      </c>
      <c r="AX1403" s="99">
        <v>6.9288888888888884</v>
      </c>
      <c r="AY1403" s="101">
        <v>5.3486687000534001</v>
      </c>
      <c r="AZ1403" s="102">
        <v>8.55544263556998</v>
      </c>
      <c r="BA1403" s="99">
        <v>6.95205566781169</v>
      </c>
      <c r="BB1403" s="105">
        <v>10</v>
      </c>
      <c r="BC1403" s="101">
        <v>10</v>
      </c>
      <c r="BD1403" s="129">
        <v>8.4615384615384617</v>
      </c>
      <c r="BE1403" s="129">
        <v>6.7514512523392778</v>
      </c>
      <c r="BF1403" s="129">
        <v>7.739067957204564</v>
      </c>
      <c r="BG1403" s="163">
        <v>8.2380144177705752</v>
      </c>
      <c r="BH1403" s="198">
        <v>8.0297397436177889</v>
      </c>
      <c r="BI1403" s="195">
        <v>47</v>
      </c>
      <c r="BJ1403" s="140">
        <v>8</v>
      </c>
      <c r="BK1403" s="129">
        <v>6.1510841044054683</v>
      </c>
      <c r="BL1403" s="129">
        <v>10</v>
      </c>
      <c r="BM1403" s="137">
        <v>8.0503613681351567</v>
      </c>
      <c r="BN1403" s="139">
        <v>8.1999999999999993</v>
      </c>
      <c r="BO1403" s="129">
        <v>7.5</v>
      </c>
      <c r="BP1403" s="129">
        <v>8.098475106098622</v>
      </c>
      <c r="BQ1403" s="129">
        <v>10</v>
      </c>
      <c r="BR1403" s="129">
        <v>10</v>
      </c>
      <c r="BS1403" s="129">
        <v>10</v>
      </c>
      <c r="BT1403" s="129">
        <v>3.7867651973986121</v>
      </c>
      <c r="BU1403" s="138">
        <v>8.2264629004996035</v>
      </c>
      <c r="BV1403" s="139">
        <v>4.2216876052141528</v>
      </c>
      <c r="BW1403" s="129">
        <v>9.1111111111111107</v>
      </c>
      <c r="BX1403" s="129">
        <v>8.182500000000001</v>
      </c>
      <c r="BY1403" s="129">
        <v>4.9931825772889473</v>
      </c>
      <c r="BZ1403" s="138">
        <v>6.6271203234035534</v>
      </c>
      <c r="CA1403" s="139">
        <v>8.0253060218055641</v>
      </c>
      <c r="CB1403" s="129">
        <v>7.7050556676019468</v>
      </c>
      <c r="CC1403" s="129"/>
      <c r="CD1403" s="137">
        <v>7.8651808447037554</v>
      </c>
      <c r="CE1403" s="198">
        <v>7.6922813591855173</v>
      </c>
      <c r="CF1403" s="195">
        <v>28</v>
      </c>
      <c r="CG1403" s="210" t="s">
        <v>557</v>
      </c>
      <c r="CH1403" s="152" t="s">
        <v>721</v>
      </c>
      <c r="CI1403" s="113"/>
    </row>
    <row r="1404" spans="1:87" ht="39.75" customHeight="1">
      <c r="A1404" s="48"/>
      <c r="B1404" s="72">
        <v>2013</v>
      </c>
      <c r="C1404" s="73" t="s">
        <v>632</v>
      </c>
      <c r="D1404" s="74" t="s">
        <v>197</v>
      </c>
      <c r="E1404" s="75" t="s">
        <v>198</v>
      </c>
      <c r="F1404" s="76">
        <v>7.4</v>
      </c>
      <c r="G1404" s="77">
        <v>47</v>
      </c>
      <c r="H1404" s="77">
        <v>2</v>
      </c>
      <c r="I1404" s="78">
        <v>6.5923529411764719</v>
      </c>
      <c r="J1404" s="79">
        <v>17.585999999999999</v>
      </c>
      <c r="K1404" s="80">
        <v>7.7999661288524011</v>
      </c>
      <c r="L1404" s="79">
        <v>8.5741243071116884</v>
      </c>
      <c r="M1404" s="80">
        <v>9.6273161608229394</v>
      </c>
      <c r="N1404" s="79">
        <v>16.304393437119714</v>
      </c>
      <c r="O1404" s="81">
        <v>10</v>
      </c>
      <c r="P1404" s="82">
        <v>14</v>
      </c>
      <c r="Q1404" s="82">
        <v>8</v>
      </c>
      <c r="R1404" s="82">
        <v>29</v>
      </c>
      <c r="S1404" s="83">
        <v>9</v>
      </c>
      <c r="T1404" s="79">
        <v>6.58</v>
      </c>
      <c r="U1404" s="168">
        <v>7.9199270461703621</v>
      </c>
      <c r="V1404" s="173">
        <v>25</v>
      </c>
      <c r="W1404" s="85">
        <v>5.2588846710485182</v>
      </c>
      <c r="X1404" s="86">
        <v>5.8373249503130751</v>
      </c>
      <c r="Y1404" s="85">
        <v>5.9084405722816102</v>
      </c>
      <c r="Z1404" s="86">
        <v>7.5</v>
      </c>
      <c r="AA1404" s="85">
        <v>5.9363833333333336</v>
      </c>
      <c r="AB1404" s="86">
        <v>2.9381433568383031</v>
      </c>
      <c r="AC1404" s="85">
        <v>7.1377817330225932</v>
      </c>
      <c r="AD1404" s="86">
        <v>7.3182308624558221</v>
      </c>
      <c r="AE1404" s="85">
        <v>0.35294117647058826</v>
      </c>
      <c r="AF1404" s="168">
        <v>4.0448873456755328</v>
      </c>
      <c r="AG1404" s="183">
        <v>118</v>
      </c>
      <c r="AH1404" s="179">
        <v>5.9793986849116569</v>
      </c>
      <c r="AI1404" s="87">
        <v>9.8750898457133616</v>
      </c>
      <c r="AJ1404" s="79">
        <v>0.62455077143319659</v>
      </c>
      <c r="AK1404" s="87">
        <v>9.1605827772033201</v>
      </c>
      <c r="AL1404" s="83">
        <v>2.0985430569916974</v>
      </c>
      <c r="AM1404" s="80">
        <v>8.9062021861268246</v>
      </c>
      <c r="AN1404" s="79">
        <v>5.4689890693658754</v>
      </c>
      <c r="AO1404" s="85">
        <v>10</v>
      </c>
      <c r="AP1404" s="168">
        <v>9.4854687022608761</v>
      </c>
      <c r="AQ1404" s="173">
        <v>35</v>
      </c>
      <c r="AR1404" s="88">
        <v>9.206666666666667</v>
      </c>
      <c r="AS1404" s="89">
        <v>1.19</v>
      </c>
      <c r="AT1404" s="90">
        <v>8.1000000000000014</v>
      </c>
      <c r="AU1404" s="82">
        <v>9.5</v>
      </c>
      <c r="AV1404" s="82">
        <v>3.996</v>
      </c>
      <c r="AW1404" s="82">
        <v>15.01</v>
      </c>
      <c r="AX1404" s="79">
        <v>7.100888888888889</v>
      </c>
      <c r="AY1404" s="81">
        <v>6.7212958392256619</v>
      </c>
      <c r="AZ1404" s="82">
        <v>8.2218236173118662</v>
      </c>
      <c r="BA1404" s="79">
        <v>7.4715597282687636</v>
      </c>
      <c r="BB1404" s="86">
        <v>10</v>
      </c>
      <c r="BC1404" s="81">
        <v>8.75</v>
      </c>
      <c r="BD1404" s="130">
        <v>6.9230769230769234</v>
      </c>
      <c r="BE1404" s="130">
        <v>10</v>
      </c>
      <c r="BF1404" s="130">
        <v>6.9457768660184112</v>
      </c>
      <c r="BG1404" s="164">
        <v>8.1547134472738332</v>
      </c>
      <c r="BH1404" s="199">
        <v>8.1817905161078723</v>
      </c>
      <c r="BI1404" s="196">
        <v>32</v>
      </c>
      <c r="BJ1404" s="146">
        <v>10</v>
      </c>
      <c r="BK1404" s="130">
        <v>4.5289101497504163</v>
      </c>
      <c r="BL1404" s="130">
        <v>10</v>
      </c>
      <c r="BM1404" s="147">
        <v>8.1763033832501382</v>
      </c>
      <c r="BN1404" s="148">
        <v>7.3148068669527895</v>
      </c>
      <c r="BO1404" s="130">
        <v>7.5</v>
      </c>
      <c r="BP1404" s="130">
        <v>6.6559985835396898</v>
      </c>
      <c r="BQ1404" s="130">
        <v>10</v>
      </c>
      <c r="BR1404" s="130">
        <v>10</v>
      </c>
      <c r="BS1404" s="130">
        <v>10</v>
      </c>
      <c r="BT1404" s="130">
        <v>5.5366807918053285</v>
      </c>
      <c r="BU1404" s="145">
        <v>8.1439266060425446</v>
      </c>
      <c r="BV1404" s="148">
        <v>4.8704353021559932</v>
      </c>
      <c r="BW1404" s="130">
        <v>4.2222222222222223</v>
      </c>
      <c r="BX1404" s="130">
        <v>5.1149999999999993</v>
      </c>
      <c r="BY1404" s="130">
        <v>6.5746433590378697</v>
      </c>
      <c r="BZ1404" s="145">
        <v>5.1955752208540211</v>
      </c>
      <c r="CA1404" s="148">
        <v>6.1148388912888842</v>
      </c>
      <c r="CB1404" s="130">
        <v>9.8750428389911402</v>
      </c>
      <c r="CC1404" s="130"/>
      <c r="CD1404" s="147">
        <v>7.9949408651400127</v>
      </c>
      <c r="CE1404" s="199">
        <v>7.3776865188216796</v>
      </c>
      <c r="CF1404" s="196">
        <v>44</v>
      </c>
      <c r="CG1404" s="211" t="s">
        <v>550</v>
      </c>
      <c r="CH1404" s="153" t="s">
        <v>719</v>
      </c>
      <c r="CI1404" s="113"/>
    </row>
    <row r="1405" spans="1:87" ht="39.75" customHeight="1">
      <c r="A1405" s="48"/>
      <c r="B1405" s="92">
        <v>2013</v>
      </c>
      <c r="C1405" s="93" t="s">
        <v>633</v>
      </c>
      <c r="D1405" s="94" t="s">
        <v>199</v>
      </c>
      <c r="E1405" s="95" t="s">
        <v>200</v>
      </c>
      <c r="F1405" s="96">
        <v>6.91</v>
      </c>
      <c r="G1405" s="97">
        <v>76</v>
      </c>
      <c r="H1405" s="97">
        <v>2</v>
      </c>
      <c r="I1405" s="98">
        <v>6.7941176470588243</v>
      </c>
      <c r="J1405" s="99">
        <v>16.899999999999999</v>
      </c>
      <c r="K1405" s="100">
        <v>8.652578907658885</v>
      </c>
      <c r="L1405" s="99">
        <v>5.4450354088918926</v>
      </c>
      <c r="M1405" s="100">
        <v>9.2110542193617189</v>
      </c>
      <c r="N1405" s="99">
        <v>17.761310232233981</v>
      </c>
      <c r="O1405" s="101">
        <v>10</v>
      </c>
      <c r="P1405" s="102">
        <v>10</v>
      </c>
      <c r="Q1405" s="102">
        <v>8</v>
      </c>
      <c r="R1405" s="102">
        <v>30</v>
      </c>
      <c r="S1405" s="103">
        <v>9</v>
      </c>
      <c r="T1405" s="99">
        <v>5.5825000000000005</v>
      </c>
      <c r="U1405" s="169">
        <v>7.848050154815887</v>
      </c>
      <c r="V1405" s="174">
        <v>31</v>
      </c>
      <c r="W1405" s="104">
        <v>3.8998500636524915</v>
      </c>
      <c r="X1405" s="105">
        <v>4.3236474485986589</v>
      </c>
      <c r="Y1405" s="104">
        <v>5.0928521347899007</v>
      </c>
      <c r="Z1405" s="105">
        <v>8.3333333333333339</v>
      </c>
      <c r="AA1405" s="104">
        <v>4.8727166666666664</v>
      </c>
      <c r="AB1405" s="105">
        <v>4.5298034481798375</v>
      </c>
      <c r="AC1405" s="104">
        <v>9.7592372638513396</v>
      </c>
      <c r="AD1405" s="105">
        <v>4.8466071072043055</v>
      </c>
      <c r="AE1405" s="104">
        <v>0.88235294117647056</v>
      </c>
      <c r="AF1405" s="169">
        <v>5.3715349960325334</v>
      </c>
      <c r="AG1405" s="182">
        <v>62</v>
      </c>
      <c r="AH1405" s="180">
        <v>5.7072559332845669</v>
      </c>
      <c r="AI1405" s="106">
        <v>9.345479003273276</v>
      </c>
      <c r="AJ1405" s="99">
        <v>3.2726049836336202</v>
      </c>
      <c r="AK1405" s="106">
        <v>7.2028812502646957</v>
      </c>
      <c r="AL1405" s="103">
        <v>6.9927968743382616</v>
      </c>
      <c r="AM1405" s="100">
        <v>8.8326595334351623</v>
      </c>
      <c r="AN1405" s="99">
        <v>5.8367023328241885</v>
      </c>
      <c r="AO1405" s="104">
        <v>10</v>
      </c>
      <c r="AP1405" s="169">
        <v>8.8452549467432835</v>
      </c>
      <c r="AQ1405" s="174">
        <v>63</v>
      </c>
      <c r="AR1405" s="107">
        <v>4.9666666666666668</v>
      </c>
      <c r="AS1405" s="108">
        <v>7.55</v>
      </c>
      <c r="AT1405" s="109">
        <v>8.18</v>
      </c>
      <c r="AU1405" s="102">
        <v>9.1</v>
      </c>
      <c r="AV1405" s="102">
        <v>6.1416000000000004</v>
      </c>
      <c r="AW1405" s="102">
        <v>9.645999999999999</v>
      </c>
      <c r="AX1405" s="99">
        <v>6.4294222222222217</v>
      </c>
      <c r="AY1405" s="101">
        <v>5.2494398248636287</v>
      </c>
      <c r="AZ1405" s="102">
        <v>0.81625186054962295</v>
      </c>
      <c r="BA1405" s="99">
        <v>3.0328458427066258</v>
      </c>
      <c r="BB1405" s="105">
        <v>10</v>
      </c>
      <c r="BC1405" s="101">
        <v>4.5786290615797043</v>
      </c>
      <c r="BD1405" s="129">
        <v>2.3076923076923079</v>
      </c>
      <c r="BE1405" s="129">
        <v>0</v>
      </c>
      <c r="BF1405" s="129">
        <v>3.9377589961065964</v>
      </c>
      <c r="BG1405" s="163">
        <v>2.7060200913446524</v>
      </c>
      <c r="BH1405" s="198">
        <v>5.5420720390683753</v>
      </c>
      <c r="BI1405" s="195">
        <v>143</v>
      </c>
      <c r="BJ1405" s="140">
        <v>8</v>
      </c>
      <c r="BK1405" s="129">
        <v>10</v>
      </c>
      <c r="BL1405" s="129">
        <v>10</v>
      </c>
      <c r="BM1405" s="137">
        <v>9.3333333333333339</v>
      </c>
      <c r="BN1405" s="139">
        <v>7.5</v>
      </c>
      <c r="BO1405" s="129">
        <v>7.1258626923056836</v>
      </c>
      <c r="BP1405" s="129">
        <v>7.833507025265428</v>
      </c>
      <c r="BQ1405" s="129">
        <v>10</v>
      </c>
      <c r="BR1405" s="129">
        <v>9.251725384611369</v>
      </c>
      <c r="BS1405" s="129">
        <v>3</v>
      </c>
      <c r="BT1405" s="129">
        <v>5.038313469281551</v>
      </c>
      <c r="BU1405" s="138">
        <v>7.1070583673520042</v>
      </c>
      <c r="BV1405" s="139">
        <v>4.233101923935509</v>
      </c>
      <c r="BW1405" s="129">
        <v>6.0000000000000009</v>
      </c>
      <c r="BX1405" s="129">
        <v>3.75</v>
      </c>
      <c r="BY1405" s="129">
        <v>6.4251999508707343</v>
      </c>
      <c r="BZ1405" s="138">
        <v>5.1020754687015613</v>
      </c>
      <c r="CA1405" s="139">
        <v>4.2627315737332712</v>
      </c>
      <c r="CB1405" s="129">
        <v>8.3723064655559352</v>
      </c>
      <c r="CC1405" s="129"/>
      <c r="CD1405" s="137">
        <v>6.3175190196446032</v>
      </c>
      <c r="CE1405" s="198">
        <v>6.9649965472578756</v>
      </c>
      <c r="CF1405" s="195">
        <v>67</v>
      </c>
      <c r="CG1405" s="210" t="s">
        <v>548</v>
      </c>
      <c r="CH1405" s="152" t="s">
        <v>719</v>
      </c>
      <c r="CI1405" s="113"/>
    </row>
    <row r="1406" spans="1:87" ht="39.75" customHeight="1">
      <c r="A1406" s="48"/>
      <c r="B1406" s="72">
        <v>2013</v>
      </c>
      <c r="C1406" s="73" t="s">
        <v>634</v>
      </c>
      <c r="D1406" s="74" t="s">
        <v>201</v>
      </c>
      <c r="E1406" s="75" t="s">
        <v>202</v>
      </c>
      <c r="F1406" s="76">
        <v>6.86</v>
      </c>
      <c r="G1406" s="77">
        <v>79</v>
      </c>
      <c r="H1406" s="77">
        <v>2</v>
      </c>
      <c r="I1406" s="78">
        <v>7.3323529411764712</v>
      </c>
      <c r="J1406" s="79">
        <v>15.07</v>
      </c>
      <c r="K1406" s="80">
        <v>9.9587100114191731</v>
      </c>
      <c r="L1406" s="79">
        <v>0.65153425809163523</v>
      </c>
      <c r="M1406" s="80">
        <v>5.5737770178915742</v>
      </c>
      <c r="N1406" s="79">
        <v>30.491780437379489</v>
      </c>
      <c r="O1406" s="81">
        <v>8</v>
      </c>
      <c r="P1406" s="82">
        <v>30</v>
      </c>
      <c r="Q1406" s="82">
        <v>8</v>
      </c>
      <c r="R1406" s="82">
        <v>30</v>
      </c>
      <c r="S1406" s="83">
        <v>8</v>
      </c>
      <c r="T1406" s="79">
        <v>7.6624999999999996</v>
      </c>
      <c r="U1406" s="168">
        <v>7.705467994097444</v>
      </c>
      <c r="V1406" s="173">
        <v>37</v>
      </c>
      <c r="W1406" s="85">
        <v>5.4178158784225348</v>
      </c>
      <c r="X1406" s="86">
        <v>3.7707927708154942</v>
      </c>
      <c r="Y1406" s="85">
        <v>4.8912567209055888</v>
      </c>
      <c r="Z1406" s="86">
        <v>6.666666666666667</v>
      </c>
      <c r="AA1406" s="85">
        <v>4.3068666666666671</v>
      </c>
      <c r="AB1406" s="86">
        <v>3.2961331258476374</v>
      </c>
      <c r="AC1406" s="85">
        <v>7.2257965802009094</v>
      </c>
      <c r="AD1406" s="86">
        <v>2.3924941849560568</v>
      </c>
      <c r="AE1406" s="85">
        <v>0.88235294117647056</v>
      </c>
      <c r="AF1406" s="168">
        <v>4.4668026581743003</v>
      </c>
      <c r="AG1406" s="183">
        <v>101</v>
      </c>
      <c r="AH1406" s="179">
        <v>4.7459778243101942</v>
      </c>
      <c r="AI1406" s="87">
        <v>8.0682081877061673</v>
      </c>
      <c r="AJ1406" s="79">
        <v>9.6589590614691634</v>
      </c>
      <c r="AK1406" s="87">
        <v>8.4110373094456072</v>
      </c>
      <c r="AL1406" s="83">
        <v>3.9724067263859788</v>
      </c>
      <c r="AM1406" s="80">
        <v>8.8563451840489034</v>
      </c>
      <c r="AN1406" s="79">
        <v>5.7182740797554885</v>
      </c>
      <c r="AO1406" s="85">
        <v>10</v>
      </c>
      <c r="AP1406" s="168">
        <v>8.8338976703001695</v>
      </c>
      <c r="AQ1406" s="173">
        <v>64</v>
      </c>
      <c r="AR1406" s="88">
        <v>7.746666666666667</v>
      </c>
      <c r="AS1406" s="89">
        <v>3.38</v>
      </c>
      <c r="AT1406" s="90">
        <v>7.46</v>
      </c>
      <c r="AU1406" s="82">
        <v>12.7</v>
      </c>
      <c r="AV1406" s="82">
        <v>5.2248000000000001</v>
      </c>
      <c r="AW1406" s="82">
        <v>11.937999999999999</v>
      </c>
      <c r="AX1406" s="79">
        <v>6.8104888888888881</v>
      </c>
      <c r="AY1406" s="81">
        <v>3.6731829833920111</v>
      </c>
      <c r="AZ1406" s="82">
        <v>6.3611374553589908</v>
      </c>
      <c r="BA1406" s="79">
        <v>5.0171602193755014</v>
      </c>
      <c r="BB1406" s="86">
        <v>10</v>
      </c>
      <c r="BC1406" s="81">
        <v>5.9970206022262573</v>
      </c>
      <c r="BD1406" s="130">
        <v>3.8461538461538463</v>
      </c>
      <c r="BE1406" s="130">
        <v>3.5417449192599495</v>
      </c>
      <c r="BF1406" s="130">
        <v>4.9752907111483653</v>
      </c>
      <c r="BG1406" s="164">
        <v>4.5900525196971049</v>
      </c>
      <c r="BH1406" s="199">
        <v>6.6044254069903729</v>
      </c>
      <c r="BI1406" s="196">
        <v>110</v>
      </c>
      <c r="BJ1406" s="146">
        <v>10</v>
      </c>
      <c r="BK1406" s="130">
        <v>4.9718344354641193</v>
      </c>
      <c r="BL1406" s="130">
        <v>9</v>
      </c>
      <c r="BM1406" s="147">
        <v>7.9906114784880389</v>
      </c>
      <c r="BN1406" s="148">
        <v>7.0833333333333339</v>
      </c>
      <c r="BO1406" s="130">
        <v>8.636562497880373</v>
      </c>
      <c r="BP1406" s="130">
        <v>6.7234703521251884</v>
      </c>
      <c r="BQ1406" s="130">
        <v>8</v>
      </c>
      <c r="BR1406" s="130">
        <v>9.6299740912913361</v>
      </c>
      <c r="BS1406" s="130">
        <v>10</v>
      </c>
      <c r="BT1406" s="130">
        <v>5.1206124969588203</v>
      </c>
      <c r="BU1406" s="145">
        <v>7.8848503959412932</v>
      </c>
      <c r="BV1406" s="148">
        <v>4.3980282527449104</v>
      </c>
      <c r="BW1406" s="130">
        <v>3.333333333333333</v>
      </c>
      <c r="BX1406" s="130">
        <v>6.2824999999999998</v>
      </c>
      <c r="BY1406" s="130">
        <v>6.2934797530992874</v>
      </c>
      <c r="BZ1406" s="145">
        <v>5.0768353347943824</v>
      </c>
      <c r="CA1406" s="148">
        <v>2.7441990887286818</v>
      </c>
      <c r="CB1406" s="130">
        <v>8.8639283094466492</v>
      </c>
      <c r="CC1406" s="130"/>
      <c r="CD1406" s="147">
        <v>5.8040636990876653</v>
      </c>
      <c r="CE1406" s="199">
        <v>6.6890902270778447</v>
      </c>
      <c r="CF1406" s="196">
        <v>82</v>
      </c>
      <c r="CG1406" s="211" t="s">
        <v>552</v>
      </c>
      <c r="CH1406" s="153" t="s">
        <v>722</v>
      </c>
      <c r="CI1406" s="113"/>
    </row>
    <row r="1407" spans="1:87" ht="39.75" customHeight="1">
      <c r="A1407" s="48"/>
      <c r="B1407" s="92">
        <v>2013</v>
      </c>
      <c r="C1407" s="93" t="s">
        <v>635</v>
      </c>
      <c r="D1407" s="94" t="s">
        <v>203</v>
      </c>
      <c r="E1407" s="95" t="s">
        <v>204</v>
      </c>
      <c r="F1407" s="96">
        <v>7.69</v>
      </c>
      <c r="G1407" s="97">
        <v>34</v>
      </c>
      <c r="H1407" s="97">
        <v>1</v>
      </c>
      <c r="I1407" s="98">
        <v>5.117647058823529</v>
      </c>
      <c r="J1407" s="99">
        <v>22.6</v>
      </c>
      <c r="K1407" s="100">
        <v>7.1491808099946343</v>
      </c>
      <c r="L1407" s="99">
        <v>10.962506427319694</v>
      </c>
      <c r="M1407" s="100">
        <v>9.7201446902586284</v>
      </c>
      <c r="N1407" s="99">
        <v>15.979493584094806</v>
      </c>
      <c r="O1407" s="101">
        <v>6</v>
      </c>
      <c r="P1407" s="102">
        <v>42</v>
      </c>
      <c r="Q1407" s="102">
        <v>6</v>
      </c>
      <c r="R1407" s="102">
        <v>42</v>
      </c>
      <c r="S1407" s="103">
        <v>6</v>
      </c>
      <c r="T1407" s="99">
        <v>7.2224999999999993</v>
      </c>
      <c r="U1407" s="169">
        <v>7.0418945118153573</v>
      </c>
      <c r="V1407" s="174">
        <v>69</v>
      </c>
      <c r="W1407" s="104">
        <v>5.757961534728488</v>
      </c>
      <c r="X1407" s="105">
        <v>5.8546066444241989</v>
      </c>
      <c r="Y1407" s="104">
        <v>7.6776730292211006</v>
      </c>
      <c r="Z1407" s="105">
        <v>6.666666666666667</v>
      </c>
      <c r="AA1407" s="104">
        <v>7.4851666666666672</v>
      </c>
      <c r="AB1407" s="105">
        <v>6.9518055771119966</v>
      </c>
      <c r="AC1407" s="104">
        <v>8.1912780274025945</v>
      </c>
      <c r="AD1407" s="105">
        <v>6.7716250283392947</v>
      </c>
      <c r="AE1407" s="104">
        <v>0.88235294117647056</v>
      </c>
      <c r="AF1407" s="169">
        <v>6.5125627264189418</v>
      </c>
      <c r="AG1407" s="182">
        <v>35</v>
      </c>
      <c r="AH1407" s="180">
        <v>6.9195978968201262</v>
      </c>
      <c r="AI1407" s="106">
        <v>9.7951607341463784</v>
      </c>
      <c r="AJ1407" s="99">
        <v>1.0241963292681122</v>
      </c>
      <c r="AK1407" s="106">
        <v>9.4624224351958937</v>
      </c>
      <c r="AL1407" s="103">
        <v>1.3439439120102687</v>
      </c>
      <c r="AM1407" s="100">
        <v>9.7384267971396312</v>
      </c>
      <c r="AN1407" s="99">
        <v>1.3078660143018368</v>
      </c>
      <c r="AO1407" s="104">
        <v>10</v>
      </c>
      <c r="AP1407" s="169">
        <v>9.7490024916204767</v>
      </c>
      <c r="AQ1407" s="174">
        <v>13</v>
      </c>
      <c r="AR1407" s="107">
        <v>9.5066666666666659</v>
      </c>
      <c r="AS1407" s="108">
        <v>0.74</v>
      </c>
      <c r="AT1407" s="109">
        <v>7.3400000000000007</v>
      </c>
      <c r="AU1407" s="102">
        <v>13.3</v>
      </c>
      <c r="AV1407" s="102">
        <v>0</v>
      </c>
      <c r="AW1407" s="102">
        <v>53.466000000000001</v>
      </c>
      <c r="AX1407" s="99">
        <v>5.6155555555555559</v>
      </c>
      <c r="AY1407" s="101">
        <v>5.9389678979151963</v>
      </c>
      <c r="AZ1407" s="102">
        <v>9.0567476736935255</v>
      </c>
      <c r="BA1407" s="99">
        <v>7.4978577858043609</v>
      </c>
      <c r="BB1407" s="105">
        <v>10</v>
      </c>
      <c r="BC1407" s="101">
        <v>6.2740807235240936</v>
      </c>
      <c r="BD1407" s="129">
        <v>6.1538461538461542</v>
      </c>
      <c r="BE1407" s="129">
        <v>10</v>
      </c>
      <c r="BF1407" s="129">
        <v>7.7981908102782089</v>
      </c>
      <c r="BG1407" s="163">
        <v>7.5565294219121135</v>
      </c>
      <c r="BH1407" s="198">
        <v>7.6674856908180073</v>
      </c>
      <c r="BI1407" s="195">
        <v>59</v>
      </c>
      <c r="BJ1407" s="140">
        <v>8</v>
      </c>
      <c r="BK1407" s="129">
        <v>10</v>
      </c>
      <c r="BL1407" s="129">
        <v>10</v>
      </c>
      <c r="BM1407" s="137">
        <v>9.3333333333333339</v>
      </c>
      <c r="BN1407" s="139">
        <v>6.5333333333333341</v>
      </c>
      <c r="BO1407" s="129">
        <v>3.7586269230568408</v>
      </c>
      <c r="BP1407" s="129">
        <v>6.9640309928688069</v>
      </c>
      <c r="BQ1407" s="129">
        <v>8</v>
      </c>
      <c r="BR1407" s="129">
        <v>2.5172538461136824</v>
      </c>
      <c r="BS1407" s="129">
        <v>0</v>
      </c>
      <c r="BT1407" s="129">
        <v>3.4851977643419798</v>
      </c>
      <c r="BU1407" s="138">
        <v>4.4654918371020917</v>
      </c>
      <c r="BV1407" s="139">
        <v>3.6285165050352042</v>
      </c>
      <c r="BW1407" s="129">
        <v>10</v>
      </c>
      <c r="BX1407" s="129">
        <v>7.9225000000000003</v>
      </c>
      <c r="BY1407" s="129">
        <v>7.7072538154064691</v>
      </c>
      <c r="BZ1407" s="138">
        <v>7.3145675801104186</v>
      </c>
      <c r="CA1407" s="139">
        <v>7.4304452125710974</v>
      </c>
      <c r="CB1407" s="129">
        <v>9.9922178818453773</v>
      </c>
      <c r="CC1407" s="129"/>
      <c r="CD1407" s="137">
        <v>8.7113315472082373</v>
      </c>
      <c r="CE1407" s="198">
        <v>7.4561810744385202</v>
      </c>
      <c r="CF1407" s="195">
        <v>40</v>
      </c>
      <c r="CG1407" s="210" t="s">
        <v>557</v>
      </c>
      <c r="CH1407" s="152" t="s">
        <v>721</v>
      </c>
      <c r="CI1407" s="113"/>
    </row>
    <row r="1408" spans="1:87" ht="39.75" customHeight="1">
      <c r="A1408" s="48"/>
      <c r="B1408" s="72">
        <v>2013</v>
      </c>
      <c r="C1408" s="73" t="s">
        <v>636</v>
      </c>
      <c r="D1408" s="74" t="s">
        <v>205</v>
      </c>
      <c r="E1408" s="75" t="s">
        <v>206</v>
      </c>
      <c r="F1408" s="76">
        <v>6.76</v>
      </c>
      <c r="G1408" s="77">
        <v>87</v>
      </c>
      <c r="H1408" s="77">
        <v>3</v>
      </c>
      <c r="I1408" s="78">
        <v>0.15882352941176445</v>
      </c>
      <c r="J1408" s="79">
        <v>39.46</v>
      </c>
      <c r="K1408" s="80">
        <v>7.9404818376481945</v>
      </c>
      <c r="L1408" s="79">
        <v>8.0584316558311269</v>
      </c>
      <c r="M1408" s="80">
        <v>6.5377522949646814</v>
      </c>
      <c r="N1408" s="79">
        <v>27.117866967623616</v>
      </c>
      <c r="O1408" s="81">
        <v>10</v>
      </c>
      <c r="P1408" s="82">
        <v>0</v>
      </c>
      <c r="Q1408" s="82">
        <v>10</v>
      </c>
      <c r="R1408" s="82">
        <v>0</v>
      </c>
      <c r="S1408" s="83">
        <v>10</v>
      </c>
      <c r="T1408" s="79">
        <v>5.3774999999999995</v>
      </c>
      <c r="U1408" s="168">
        <v>6.0029115324049274</v>
      </c>
      <c r="V1408" s="173">
        <v>118</v>
      </c>
      <c r="W1408" s="85">
        <v>6.3311315326992057</v>
      </c>
      <c r="X1408" s="86">
        <v>5.0228440045395031</v>
      </c>
      <c r="Y1408" s="85">
        <v>6.6105378394078969</v>
      </c>
      <c r="Z1408" s="86">
        <v>8.3333333333333339</v>
      </c>
      <c r="AA1408" s="85">
        <v>7.0462166666666661</v>
      </c>
      <c r="AB1408" s="86">
        <v>5.0283533618111065</v>
      </c>
      <c r="AC1408" s="85">
        <v>8.9473802191987062</v>
      </c>
      <c r="AD1408" s="86">
        <v>7.8343506887758689</v>
      </c>
      <c r="AE1408" s="85">
        <v>0.47058823529411764</v>
      </c>
      <c r="AF1408" s="168">
        <v>5.0693150410323797</v>
      </c>
      <c r="AG1408" s="183">
        <v>73</v>
      </c>
      <c r="AH1408" s="179">
        <v>6.8942684558040366</v>
      </c>
      <c r="AI1408" s="87">
        <v>9.760234406659599</v>
      </c>
      <c r="AJ1408" s="79">
        <v>1.1988279667020096</v>
      </c>
      <c r="AK1408" s="87">
        <v>3.2808947575880181</v>
      </c>
      <c r="AL1408" s="83">
        <v>16.797763106029954</v>
      </c>
      <c r="AM1408" s="80">
        <v>9.4594594594593886</v>
      </c>
      <c r="AN1408" s="79">
        <v>2.7027027027030499</v>
      </c>
      <c r="AO1408" s="85">
        <v>10</v>
      </c>
      <c r="AP1408" s="168">
        <v>8.1251471559267507</v>
      </c>
      <c r="AQ1408" s="173">
        <v>92</v>
      </c>
      <c r="AR1408" s="88">
        <v>9.6199999999999992</v>
      </c>
      <c r="AS1408" s="89">
        <v>0.56999999999999995</v>
      </c>
      <c r="AT1408" s="90">
        <v>9.0599999999999987</v>
      </c>
      <c r="AU1408" s="82">
        <v>4.7</v>
      </c>
      <c r="AV1408" s="82">
        <v>7.8944000000000001</v>
      </c>
      <c r="AW1408" s="82">
        <v>5.2639999999999993</v>
      </c>
      <c r="AX1408" s="79">
        <v>8.858133333333333</v>
      </c>
      <c r="AY1408" s="81">
        <v>5.5327976804025116</v>
      </c>
      <c r="AZ1408" s="82">
        <v>7.658074577106972</v>
      </c>
      <c r="BA1408" s="79">
        <v>6.5954361287547414</v>
      </c>
      <c r="BB1408" s="86">
        <v>10</v>
      </c>
      <c r="BC1408" s="81">
        <v>7.2470206022262573</v>
      </c>
      <c r="BD1408" s="130">
        <v>4.6153846153846159</v>
      </c>
      <c r="BE1408" s="130">
        <v>4.095142562894317</v>
      </c>
      <c r="BF1408" s="130">
        <v>5.6383126966861745</v>
      </c>
      <c r="BG1408" s="164">
        <v>5.3989651192978414</v>
      </c>
      <c r="BH1408" s="199">
        <v>7.7131336453464794</v>
      </c>
      <c r="BI1408" s="196">
        <v>57</v>
      </c>
      <c r="BJ1408" s="146">
        <v>10</v>
      </c>
      <c r="BK1408" s="130">
        <v>10</v>
      </c>
      <c r="BL1408" s="130">
        <v>10</v>
      </c>
      <c r="BM1408" s="147">
        <v>10</v>
      </c>
      <c r="BN1408" s="148">
        <v>7.5</v>
      </c>
      <c r="BO1408" s="130">
        <v>4.6939701922926291</v>
      </c>
      <c r="BP1408" s="130">
        <v>7.0227917747262811</v>
      </c>
      <c r="BQ1408" s="130">
        <v>6</v>
      </c>
      <c r="BR1408" s="130">
        <v>4.3879403845852574</v>
      </c>
      <c r="BS1408" s="130">
        <v>10</v>
      </c>
      <c r="BT1408" s="130">
        <v>5.0482449764265596</v>
      </c>
      <c r="BU1408" s="145">
        <v>6.3789924754329608</v>
      </c>
      <c r="BV1408" s="148">
        <v>2.4182477797280342</v>
      </c>
      <c r="BW1408" s="130">
        <v>1.3333333333333326</v>
      </c>
      <c r="BX1408" s="130">
        <v>4.4450000000000003</v>
      </c>
      <c r="BY1408" s="130">
        <v>6.9507430030772985</v>
      </c>
      <c r="BZ1408" s="145">
        <v>3.7868310290346665</v>
      </c>
      <c r="CA1408" s="148">
        <v>5.2767781377575877</v>
      </c>
      <c r="CB1408" s="130">
        <v>9.3509737007688987</v>
      </c>
      <c r="CC1408" s="130"/>
      <c r="CD1408" s="147">
        <v>7.3138759192632428</v>
      </c>
      <c r="CE1408" s="199">
        <v>6.8699248559327168</v>
      </c>
      <c r="CF1408" s="196">
        <v>72</v>
      </c>
      <c r="CG1408" s="211" t="s">
        <v>550</v>
      </c>
      <c r="CH1408" s="153" t="s">
        <v>721</v>
      </c>
      <c r="CI1408" s="113"/>
    </row>
    <row r="1409" spans="1:87" ht="39.75" customHeight="1">
      <c r="A1409" s="48"/>
      <c r="B1409" s="92">
        <v>2013</v>
      </c>
      <c r="C1409" s="93" t="s">
        <v>637</v>
      </c>
      <c r="D1409" s="94" t="s">
        <v>207</v>
      </c>
      <c r="E1409" s="95" t="s">
        <v>208</v>
      </c>
      <c r="F1409" s="96">
        <v>6.75</v>
      </c>
      <c r="G1409" s="97">
        <v>88</v>
      </c>
      <c r="H1409" s="97">
        <v>3</v>
      </c>
      <c r="I1409" s="98">
        <v>7.0588235294117654</v>
      </c>
      <c r="J1409" s="99">
        <v>16</v>
      </c>
      <c r="K1409" s="100">
        <v>8.8183616365561353</v>
      </c>
      <c r="L1409" s="99">
        <v>4.8366127938389853</v>
      </c>
      <c r="M1409" s="100" t="s">
        <v>48</v>
      </c>
      <c r="N1409" s="99" t="s">
        <v>48</v>
      </c>
      <c r="O1409" s="101">
        <v>10</v>
      </c>
      <c r="P1409" s="102">
        <v>10</v>
      </c>
      <c r="Q1409" s="102">
        <v>7</v>
      </c>
      <c r="R1409" s="102">
        <v>32</v>
      </c>
      <c r="S1409" s="103">
        <v>8.5</v>
      </c>
      <c r="T1409" s="99">
        <v>7.0399999999999991</v>
      </c>
      <c r="U1409" s="169">
        <v>7.8542962914919752</v>
      </c>
      <c r="V1409" s="174">
        <v>29</v>
      </c>
      <c r="W1409" s="104">
        <v>3.7833049295034118</v>
      </c>
      <c r="X1409" s="105">
        <v>2.6788288740620327</v>
      </c>
      <c r="Y1409" s="104">
        <v>3.2700428082164379</v>
      </c>
      <c r="Z1409" s="105" t="s">
        <v>48</v>
      </c>
      <c r="AA1409" s="104">
        <v>5.3001999999999994</v>
      </c>
      <c r="AB1409" s="105">
        <v>4.3784992469482944</v>
      </c>
      <c r="AC1409" s="104">
        <v>9.8068904413510563</v>
      </c>
      <c r="AD1409" s="105">
        <v>4.2132503552544396</v>
      </c>
      <c r="AE1409" s="104">
        <v>0.88235294117647056</v>
      </c>
      <c r="AF1409" s="169">
        <v>4.4949266091207623</v>
      </c>
      <c r="AG1409" s="182">
        <v>99</v>
      </c>
      <c r="AH1409" s="180">
        <v>4.7758595221908093</v>
      </c>
      <c r="AI1409" s="106">
        <v>7.4581733162452002</v>
      </c>
      <c r="AJ1409" s="99">
        <v>12.709133418773998</v>
      </c>
      <c r="AK1409" s="106">
        <v>6.7319875318960332</v>
      </c>
      <c r="AL1409" s="103">
        <v>8.1700311702599162</v>
      </c>
      <c r="AM1409" s="100">
        <v>8.6786928555700236</v>
      </c>
      <c r="AN1409" s="99">
        <v>6.6065357221498857</v>
      </c>
      <c r="AO1409" s="104">
        <v>10</v>
      </c>
      <c r="AP1409" s="169">
        <v>8.2172134259278131</v>
      </c>
      <c r="AQ1409" s="174">
        <v>87</v>
      </c>
      <c r="AR1409" s="107">
        <v>8.3333333333333339</v>
      </c>
      <c r="AS1409" s="108">
        <v>2.5</v>
      </c>
      <c r="AT1409" s="109">
        <v>9.0799999999999983</v>
      </c>
      <c r="AU1409" s="102">
        <v>4.5999999999999996</v>
      </c>
      <c r="AV1409" s="102">
        <v>7.9944000000000006</v>
      </c>
      <c r="AW1409" s="102">
        <v>5.0139999999999993</v>
      </c>
      <c r="AX1409" s="99">
        <v>8.4692444444444437</v>
      </c>
      <c r="AY1409" s="101">
        <v>7.3506745333785153</v>
      </c>
      <c r="AZ1409" s="102">
        <v>0.44158784806152956</v>
      </c>
      <c r="BA1409" s="99">
        <v>3.8961311907200225</v>
      </c>
      <c r="BB1409" s="105">
        <v>10</v>
      </c>
      <c r="BC1409" s="101">
        <v>3.4031027562394338</v>
      </c>
      <c r="BD1409" s="129">
        <v>3.0769230769230771</v>
      </c>
      <c r="BE1409" s="129">
        <v>6.1980536087049103</v>
      </c>
      <c r="BF1409" s="129">
        <v>3.570594143399294</v>
      </c>
      <c r="BG1409" s="163">
        <v>4.0621683963166788</v>
      </c>
      <c r="BH1409" s="198">
        <v>6.606886007870286</v>
      </c>
      <c r="BI1409" s="195">
        <v>109</v>
      </c>
      <c r="BJ1409" s="140">
        <v>8</v>
      </c>
      <c r="BK1409" s="129">
        <v>7.2976473127563137</v>
      </c>
      <c r="BL1409" s="129">
        <v>8</v>
      </c>
      <c r="BM1409" s="137">
        <v>7.7658824375854385</v>
      </c>
      <c r="BN1409" s="139">
        <v>6.25</v>
      </c>
      <c r="BO1409" s="129">
        <v>7.6275880769170525</v>
      </c>
      <c r="BP1409" s="129">
        <v>7.9024884996037335</v>
      </c>
      <c r="BQ1409" s="129">
        <v>10</v>
      </c>
      <c r="BR1409" s="129">
        <v>7.7551761538341033</v>
      </c>
      <c r="BS1409" s="129">
        <v>1</v>
      </c>
      <c r="BT1409" s="129">
        <v>4.8980990445761083</v>
      </c>
      <c r="BU1409" s="138">
        <v>6.4904788249901424</v>
      </c>
      <c r="BV1409" s="139">
        <v>3.8753089043077411</v>
      </c>
      <c r="BW1409" s="129">
        <v>3.333333333333333</v>
      </c>
      <c r="BX1409" s="129">
        <v>5.8599999999999994</v>
      </c>
      <c r="BY1409" s="129">
        <v>6.3792329804326631</v>
      </c>
      <c r="BZ1409" s="138">
        <v>4.8619688045184342</v>
      </c>
      <c r="CA1409" s="139">
        <v>5.5736800384359997</v>
      </c>
      <c r="CB1409" s="129">
        <v>8.6159326422803613</v>
      </c>
      <c r="CC1409" s="129"/>
      <c r="CD1409" s="137">
        <v>7.0948063403581809</v>
      </c>
      <c r="CE1409" s="198">
        <v>6.5532841018630492</v>
      </c>
      <c r="CF1409" s="195">
        <v>92</v>
      </c>
      <c r="CG1409" s="210" t="s">
        <v>548</v>
      </c>
      <c r="CH1409" s="152" t="s">
        <v>722</v>
      </c>
      <c r="CI1409" s="113"/>
    </row>
    <row r="1410" spans="1:87" ht="39.75" customHeight="1">
      <c r="A1410" s="48"/>
      <c r="B1410" s="72">
        <v>2013</v>
      </c>
      <c r="C1410" s="73" t="s">
        <v>638</v>
      </c>
      <c r="D1410" s="74" t="s">
        <v>209</v>
      </c>
      <c r="E1410" s="75" t="s">
        <v>210</v>
      </c>
      <c r="F1410" s="76">
        <v>4.82</v>
      </c>
      <c r="G1410" s="77">
        <v>156</v>
      </c>
      <c r="H1410" s="77">
        <v>4</v>
      </c>
      <c r="I1410" s="78">
        <v>6.2588235294117656</v>
      </c>
      <c r="J1410" s="79">
        <v>18.72</v>
      </c>
      <c r="K1410" s="80"/>
      <c r="L1410" s="79"/>
      <c r="M1410" s="80">
        <v>4.3551565299904365</v>
      </c>
      <c r="N1410" s="79">
        <v>34.756952145033473</v>
      </c>
      <c r="O1410" s="81" t="s">
        <v>48</v>
      </c>
      <c r="P1410" s="82" t="s">
        <v>48</v>
      </c>
      <c r="Q1410" s="82" t="s">
        <v>48</v>
      </c>
      <c r="R1410" s="82" t="s">
        <v>48</v>
      </c>
      <c r="S1410" s="83"/>
      <c r="T1410" s="79">
        <v>3.0825000000000005</v>
      </c>
      <c r="U1410" s="168">
        <v>4.5654933531340669</v>
      </c>
      <c r="V1410" s="173">
        <v>157</v>
      </c>
      <c r="W1410" s="85">
        <v>5.0695835655079184</v>
      </c>
      <c r="X1410" s="86">
        <v>3.1403855996213976</v>
      </c>
      <c r="Y1410" s="85">
        <v>2.8684793832962971</v>
      </c>
      <c r="Z1410" s="86" t="s">
        <v>48</v>
      </c>
      <c r="AA1410" s="85">
        <v>2.4565000000000006</v>
      </c>
      <c r="AB1410" s="86">
        <v>2.6029715874411199</v>
      </c>
      <c r="AC1410" s="85">
        <v>6.100886865614358</v>
      </c>
      <c r="AD1410" s="86">
        <v>6.4375190982585515</v>
      </c>
      <c r="AE1410" s="85">
        <v>1</v>
      </c>
      <c r="AF1410" s="168">
        <v>4.0966180142485209</v>
      </c>
      <c r="AG1410" s="183">
        <v>116</v>
      </c>
      <c r="AH1410" s="179">
        <v>4.0966180142485209</v>
      </c>
      <c r="AI1410" s="87">
        <v>6.3518058281855305</v>
      </c>
      <c r="AJ1410" s="79">
        <v>18.240970859072348</v>
      </c>
      <c r="AK1410" s="87">
        <v>8.001428852510827</v>
      </c>
      <c r="AL1410" s="83">
        <v>4.9964278687229298</v>
      </c>
      <c r="AM1410" s="80">
        <v>8.7270121445273574</v>
      </c>
      <c r="AN1410" s="79">
        <v>6.3649392773632103</v>
      </c>
      <c r="AO1410" s="85"/>
      <c r="AP1410" s="168">
        <v>7.6934156084079044</v>
      </c>
      <c r="AQ1410" s="173">
        <v>107</v>
      </c>
      <c r="AR1410" s="88"/>
      <c r="AS1410" s="89"/>
      <c r="AT1410" s="90" t="s">
        <v>48</v>
      </c>
      <c r="AU1410" s="82" t="s">
        <v>48</v>
      </c>
      <c r="AV1410" s="82"/>
      <c r="AW1410" s="82"/>
      <c r="AX1410" s="79" t="s">
        <v>48</v>
      </c>
      <c r="AY1410" s="81">
        <v>6.6307006045818344</v>
      </c>
      <c r="AZ1410" s="82"/>
      <c r="BA1410" s="79">
        <v>6.6307006045818344</v>
      </c>
      <c r="BB1410" s="86"/>
      <c r="BC1410" s="81">
        <v>0.82862906157970428</v>
      </c>
      <c r="BD1410" s="130"/>
      <c r="BE1410" s="130">
        <v>10</v>
      </c>
      <c r="BF1410" s="130">
        <v>5.8255879896671265</v>
      </c>
      <c r="BG1410" s="164">
        <v>5.5514056837489436</v>
      </c>
      <c r="BH1410" s="199" t="s">
        <v>48</v>
      </c>
      <c r="BI1410" s="196" t="s">
        <v>48</v>
      </c>
      <c r="BJ1410" s="146" t="s">
        <v>48</v>
      </c>
      <c r="BK1410" s="130">
        <v>0</v>
      </c>
      <c r="BL1410" s="130" t="s">
        <v>48</v>
      </c>
      <c r="BM1410" s="147">
        <v>0</v>
      </c>
      <c r="BN1410" s="148">
        <v>8.4470059880239514</v>
      </c>
      <c r="BO1410" s="130">
        <v>5.6922283187698088</v>
      </c>
      <c r="BP1410" s="130" t="s">
        <v>48</v>
      </c>
      <c r="BQ1410" s="130"/>
      <c r="BR1410" s="130"/>
      <c r="BS1410" s="130"/>
      <c r="BT1410" s="130">
        <v>3.957823880660666</v>
      </c>
      <c r="BU1410" s="145">
        <v>6.0323527291514756</v>
      </c>
      <c r="BV1410" s="148"/>
      <c r="BW1410" s="130">
        <v>1.3333333333333326</v>
      </c>
      <c r="BX1410" s="130">
        <v>2.0524999999999998</v>
      </c>
      <c r="BY1410" s="130">
        <v>2.9711119093263463</v>
      </c>
      <c r="BZ1410" s="145">
        <v>2.1189817475532262</v>
      </c>
      <c r="CA1410" s="148">
        <v>3.5626927635703454</v>
      </c>
      <c r="CB1410" s="130"/>
      <c r="CC1410" s="130"/>
      <c r="CD1410" s="147">
        <v>3.5626927635703454</v>
      </c>
      <c r="CE1410" s="199">
        <v>2.9285068100687615</v>
      </c>
      <c r="CF1410" s="196">
        <v>165</v>
      </c>
      <c r="CG1410" s="211" t="s">
        <v>557</v>
      </c>
      <c r="CH1410" s="153" t="s">
        <v>720</v>
      </c>
      <c r="CI1410" s="113"/>
    </row>
    <row r="1411" spans="1:87" ht="39.75" customHeight="1">
      <c r="A1411" s="48"/>
      <c r="B1411" s="92">
        <v>2013</v>
      </c>
      <c r="C1411" s="93" t="s">
        <v>639</v>
      </c>
      <c r="D1411" s="94" t="s">
        <v>211</v>
      </c>
      <c r="E1411" s="95" t="s">
        <v>212</v>
      </c>
      <c r="F1411" s="96">
        <v>7.96</v>
      </c>
      <c r="G1411" s="97">
        <v>17</v>
      </c>
      <c r="H1411" s="97">
        <v>1</v>
      </c>
      <c r="I1411" s="98">
        <v>5.2147058823529413</v>
      </c>
      <c r="J1411" s="99">
        <v>22.27</v>
      </c>
      <c r="K1411" s="100">
        <v>6.2506811989100832</v>
      </c>
      <c r="L1411" s="99">
        <v>14.26</v>
      </c>
      <c r="M1411" s="100">
        <v>9.6223110531383611</v>
      </c>
      <c r="N1411" s="99">
        <v>16.321911314015733</v>
      </c>
      <c r="O1411" s="101">
        <v>9</v>
      </c>
      <c r="P1411" s="102">
        <v>24</v>
      </c>
      <c r="Q1411" s="102">
        <v>4</v>
      </c>
      <c r="R1411" s="102">
        <v>45</v>
      </c>
      <c r="S1411" s="103">
        <v>6.5</v>
      </c>
      <c r="T1411" s="99">
        <v>8.7074999999999996</v>
      </c>
      <c r="U1411" s="169">
        <v>7.2590396268802779</v>
      </c>
      <c r="V1411" s="174">
        <v>55</v>
      </c>
      <c r="W1411" s="104">
        <v>7.0952247621069233</v>
      </c>
      <c r="X1411" s="105">
        <v>4.4234650326886484</v>
      </c>
      <c r="Y1411" s="104">
        <v>6.742880147625427</v>
      </c>
      <c r="Z1411" s="105">
        <v>8.3333333333333339</v>
      </c>
      <c r="AA1411" s="104">
        <v>7.6685166666666671</v>
      </c>
      <c r="AB1411" s="105">
        <v>6.5132333630588839</v>
      </c>
      <c r="AC1411" s="104">
        <v>9.0023912505625745</v>
      </c>
      <c r="AD1411" s="105">
        <v>6.7845119033473873</v>
      </c>
      <c r="AE1411" s="104">
        <v>1</v>
      </c>
      <c r="AF1411" s="169">
        <v>7.0704445574237305</v>
      </c>
      <c r="AG1411" s="182">
        <v>27</v>
      </c>
      <c r="AH1411" s="180">
        <v>7.0704445574237305</v>
      </c>
      <c r="AI1411" s="106">
        <v>7.9534784355615029</v>
      </c>
      <c r="AJ1411" s="99">
        <v>10.232607822192485</v>
      </c>
      <c r="AK1411" s="106">
        <v>8.7492092108614763</v>
      </c>
      <c r="AL1411" s="103">
        <v>3.1269769728463106</v>
      </c>
      <c r="AM1411" s="100">
        <v>10</v>
      </c>
      <c r="AN1411" s="99">
        <v>0</v>
      </c>
      <c r="AO1411" s="104">
        <v>10</v>
      </c>
      <c r="AP1411" s="169">
        <v>9.175671911605745</v>
      </c>
      <c r="AQ1411" s="174">
        <v>51</v>
      </c>
      <c r="AR1411" s="107">
        <v>9.64</v>
      </c>
      <c r="AS1411" s="108">
        <v>0.54</v>
      </c>
      <c r="AT1411" s="109">
        <v>8.9</v>
      </c>
      <c r="AU1411" s="102">
        <v>5.5</v>
      </c>
      <c r="AV1411" s="102">
        <v>6.2159999999999993</v>
      </c>
      <c r="AW1411" s="102">
        <v>9.4600000000000009</v>
      </c>
      <c r="AX1411" s="99">
        <v>8.2520000000000007</v>
      </c>
      <c r="AY1411" s="101">
        <v>7.4412669602314088</v>
      </c>
      <c r="AZ1411" s="102">
        <v>8.6392856455026958</v>
      </c>
      <c r="BA1411" s="99">
        <v>8.0402763028670527</v>
      </c>
      <c r="BB1411" s="105">
        <v>10</v>
      </c>
      <c r="BC1411" s="101">
        <v>8.75</v>
      </c>
      <c r="BD1411" s="129">
        <v>6.9230769230769234</v>
      </c>
      <c r="BE1411" s="129">
        <v>6.4194126661586566</v>
      </c>
      <c r="BF1411" s="129">
        <v>6.9534324497756161</v>
      </c>
      <c r="BG1411" s="163">
        <v>7.2614805097527988</v>
      </c>
      <c r="BH1411" s="198">
        <v>8.3884392031549631</v>
      </c>
      <c r="BI1411" s="195">
        <v>22</v>
      </c>
      <c r="BJ1411" s="140">
        <v>8</v>
      </c>
      <c r="BK1411" s="129">
        <v>9.3964695738984432</v>
      </c>
      <c r="BL1411" s="129">
        <v>10</v>
      </c>
      <c r="BM1411" s="137">
        <v>9.1321565246328138</v>
      </c>
      <c r="BN1411" s="139">
        <v>2.2333333333333329</v>
      </c>
      <c r="BO1411" s="129">
        <v>6.3775880769170517</v>
      </c>
      <c r="BP1411" s="129">
        <v>8.2995009148309542</v>
      </c>
      <c r="BQ1411" s="129">
        <v>8</v>
      </c>
      <c r="BR1411" s="129">
        <v>7.7551761538341033</v>
      </c>
      <c r="BS1411" s="129">
        <v>10</v>
      </c>
      <c r="BT1411" s="129">
        <v>6.0713607498415145</v>
      </c>
      <c r="BU1411" s="138">
        <v>6.96242274696528</v>
      </c>
      <c r="BV1411" s="139">
        <v>4.0565628766151596</v>
      </c>
      <c r="BW1411" s="129">
        <v>9.3333333333333339</v>
      </c>
      <c r="BX1411" s="129">
        <v>8.7125000000000004</v>
      </c>
      <c r="BY1411" s="129">
        <v>7.541333178132259</v>
      </c>
      <c r="BZ1411" s="138">
        <v>7.4109323470201884</v>
      </c>
      <c r="CA1411" s="139">
        <v>7.8748996564988794</v>
      </c>
      <c r="CB1411" s="129">
        <v>8.4886771778417938</v>
      </c>
      <c r="CC1411" s="129"/>
      <c r="CD1411" s="137">
        <v>8.1817884171703366</v>
      </c>
      <c r="CE1411" s="198">
        <v>7.9218250089471542</v>
      </c>
      <c r="CF1411" s="195">
        <v>21</v>
      </c>
      <c r="CG1411" s="210" t="s">
        <v>548</v>
      </c>
      <c r="CH1411" s="152" t="s">
        <v>721</v>
      </c>
      <c r="CI1411" s="113"/>
    </row>
    <row r="1412" spans="1:87" ht="39.75" customHeight="1">
      <c r="A1412" s="48"/>
      <c r="B1412" s="72">
        <v>2013</v>
      </c>
      <c r="C1412" s="73" t="s">
        <v>640</v>
      </c>
      <c r="D1412" s="74" t="s">
        <v>213</v>
      </c>
      <c r="E1412" s="75" t="s">
        <v>214</v>
      </c>
      <c r="F1412" s="76">
        <v>6.81</v>
      </c>
      <c r="G1412" s="77">
        <v>84</v>
      </c>
      <c r="H1412" s="77">
        <v>3</v>
      </c>
      <c r="I1412" s="78">
        <v>7.8529411764705879</v>
      </c>
      <c r="J1412" s="79">
        <v>13.3</v>
      </c>
      <c r="K1412" s="80">
        <v>7.3978555703286091</v>
      </c>
      <c r="L1412" s="79">
        <v>10.049870056894008</v>
      </c>
      <c r="M1412" s="80">
        <v>10</v>
      </c>
      <c r="N1412" s="79">
        <v>5.9960931687628172</v>
      </c>
      <c r="O1412" s="81">
        <v>10</v>
      </c>
      <c r="P1412" s="82">
        <v>20</v>
      </c>
      <c r="Q1412" s="82">
        <v>8</v>
      </c>
      <c r="R1412" s="82">
        <v>26</v>
      </c>
      <c r="S1412" s="83">
        <v>9</v>
      </c>
      <c r="T1412" s="79">
        <v>7.2324999999999999</v>
      </c>
      <c r="U1412" s="168">
        <v>8.2966593493598388</v>
      </c>
      <c r="V1412" s="173">
        <v>18</v>
      </c>
      <c r="W1412" s="85">
        <v>4.0113439549395284</v>
      </c>
      <c r="X1412" s="86">
        <v>2.7750741778234502</v>
      </c>
      <c r="Y1412" s="85">
        <v>3.3565733909764517</v>
      </c>
      <c r="Z1412" s="86">
        <v>3.3333333333333335</v>
      </c>
      <c r="AA1412" s="85">
        <v>5.5013333333333332</v>
      </c>
      <c r="AB1412" s="86">
        <v>1.5797127804983935</v>
      </c>
      <c r="AC1412" s="85">
        <v>7.5881227627059076</v>
      </c>
      <c r="AD1412" s="86">
        <v>1.4671575886075949</v>
      </c>
      <c r="AE1412" s="85">
        <v>0.82352941176470584</v>
      </c>
      <c r="AF1412" s="168">
        <v>3.3749712903998446</v>
      </c>
      <c r="AG1412" s="183">
        <v>135</v>
      </c>
      <c r="AH1412" s="179">
        <v>3.701581415277249</v>
      </c>
      <c r="AI1412" s="87">
        <v>9.9323498043039713</v>
      </c>
      <c r="AJ1412" s="79">
        <v>-0.33825097848014796</v>
      </c>
      <c r="AK1412" s="87">
        <v>9.2229971382023628</v>
      </c>
      <c r="AL1412" s="83">
        <v>1.9425071544940906</v>
      </c>
      <c r="AM1412" s="80">
        <v>9.7799999999999994</v>
      </c>
      <c r="AN1412" s="79">
        <v>1.1000000000000001</v>
      </c>
      <c r="AO1412" s="85">
        <v>10</v>
      </c>
      <c r="AP1412" s="168">
        <v>9.7338367356265838</v>
      </c>
      <c r="AQ1412" s="173">
        <v>15</v>
      </c>
      <c r="AR1412" s="88">
        <v>9.3266666666666662</v>
      </c>
      <c r="AS1412" s="89">
        <v>1.01</v>
      </c>
      <c r="AT1412" s="90">
        <v>8.740000000000002</v>
      </c>
      <c r="AU1412" s="82">
        <v>6.3</v>
      </c>
      <c r="AV1412" s="82">
        <v>3.8759999999999999</v>
      </c>
      <c r="AW1412" s="82">
        <v>15.31</v>
      </c>
      <c r="AX1412" s="79">
        <v>7.3142222222222237</v>
      </c>
      <c r="AY1412" s="81">
        <v>5.9126068813483217</v>
      </c>
      <c r="AZ1412" s="82">
        <v>6.4467334867644634</v>
      </c>
      <c r="BA1412" s="79">
        <v>6.179670184056393</v>
      </c>
      <c r="BB1412" s="86">
        <v>10</v>
      </c>
      <c r="BC1412" s="81">
        <v>3.4970206022262573</v>
      </c>
      <c r="BD1412" s="130">
        <v>1.5384615384615385</v>
      </c>
      <c r="BE1412" s="130">
        <v>9.0757213556036191</v>
      </c>
      <c r="BF1412" s="130">
        <v>4.7639035075169449</v>
      </c>
      <c r="BG1412" s="164">
        <v>4.7187767509520899</v>
      </c>
      <c r="BH1412" s="199">
        <v>7.0531672893076767</v>
      </c>
      <c r="BI1412" s="196">
        <v>89</v>
      </c>
      <c r="BJ1412" s="146">
        <v>10</v>
      </c>
      <c r="BK1412" s="130">
        <v>0</v>
      </c>
      <c r="BL1412" s="130">
        <v>10</v>
      </c>
      <c r="BM1412" s="147">
        <v>6.666666666666667</v>
      </c>
      <c r="BN1412" s="148">
        <v>5.2833333333333332</v>
      </c>
      <c r="BO1412" s="130">
        <v>7.5000000000000018</v>
      </c>
      <c r="BP1412" s="130">
        <v>7.1705307070167645</v>
      </c>
      <c r="BQ1412" s="130">
        <v>10</v>
      </c>
      <c r="BR1412" s="130">
        <v>10</v>
      </c>
      <c r="BS1412" s="130">
        <v>10</v>
      </c>
      <c r="BT1412" s="130">
        <v>4.8804865312252614</v>
      </c>
      <c r="BU1412" s="145">
        <v>7.833478653082194</v>
      </c>
      <c r="BV1412" s="148">
        <v>2.6150039514606975</v>
      </c>
      <c r="BW1412" s="130">
        <v>0.6666666666666663</v>
      </c>
      <c r="BX1412" s="130">
        <v>3.7075000000000005</v>
      </c>
      <c r="BY1412" s="130">
        <v>5.2208310187686866</v>
      </c>
      <c r="BZ1412" s="145">
        <v>3.0525004092240127</v>
      </c>
      <c r="CA1412" s="148">
        <v>2.8247901930679591</v>
      </c>
      <c r="CB1412" s="130">
        <v>6.931414012054967</v>
      </c>
      <c r="CC1412" s="130"/>
      <c r="CD1412" s="147">
        <v>4.8781021025614635</v>
      </c>
      <c r="CE1412" s="199">
        <v>5.6076869578835842</v>
      </c>
      <c r="CF1412" s="196">
        <v>134</v>
      </c>
      <c r="CG1412" s="211" t="s">
        <v>550</v>
      </c>
      <c r="CH1412" s="153" t="s">
        <v>719</v>
      </c>
      <c r="CI1412" s="113"/>
    </row>
    <row r="1413" spans="1:87" ht="39.75" customHeight="1">
      <c r="A1413" s="48"/>
      <c r="B1413" s="92">
        <v>2013</v>
      </c>
      <c r="C1413" s="93" t="s">
        <v>641</v>
      </c>
      <c r="D1413" s="94" t="s">
        <v>215</v>
      </c>
      <c r="E1413" s="95" t="s">
        <v>216</v>
      </c>
      <c r="F1413" s="96">
        <v>6.1</v>
      </c>
      <c r="G1413" s="97">
        <v>118</v>
      </c>
      <c r="H1413" s="97">
        <v>3</v>
      </c>
      <c r="I1413" s="98">
        <v>1.6941176470588228</v>
      </c>
      <c r="J1413" s="99">
        <v>34.24</v>
      </c>
      <c r="K1413" s="100">
        <v>8.893185364478315</v>
      </c>
      <c r="L1413" s="99">
        <v>4.5620097123645866</v>
      </c>
      <c r="M1413" s="100">
        <v>1.5964911810571383</v>
      </c>
      <c r="N1413" s="99">
        <v>44.412280866300016</v>
      </c>
      <c r="O1413" s="101">
        <v>7</v>
      </c>
      <c r="P1413" s="102">
        <v>35</v>
      </c>
      <c r="Q1413" s="102">
        <v>7</v>
      </c>
      <c r="R1413" s="102">
        <v>35</v>
      </c>
      <c r="S1413" s="103">
        <v>7</v>
      </c>
      <c r="T1413" s="99">
        <v>7.2624999999999993</v>
      </c>
      <c r="U1413" s="169">
        <v>5.2892588385188555</v>
      </c>
      <c r="V1413" s="174">
        <v>140</v>
      </c>
      <c r="W1413" s="104">
        <v>6.2244771745312351</v>
      </c>
      <c r="X1413" s="105">
        <v>4.1760496809223113</v>
      </c>
      <c r="Y1413" s="104">
        <v>3.9315663791267057</v>
      </c>
      <c r="Z1413" s="105" t="s">
        <v>48</v>
      </c>
      <c r="AA1413" s="104">
        <v>5.9973999999999998</v>
      </c>
      <c r="AB1413" s="105">
        <v>1.9639530812099713</v>
      </c>
      <c r="AC1413" s="104">
        <v>6.4261583946265066</v>
      </c>
      <c r="AD1413" s="105">
        <v>4.3038680368160769</v>
      </c>
      <c r="AE1413" s="104">
        <v>0.94117647058823528</v>
      </c>
      <c r="AF1413" s="169">
        <v>4.5788848767171544</v>
      </c>
      <c r="AG1413" s="182">
        <v>95</v>
      </c>
      <c r="AH1413" s="180">
        <v>4.7176389638904013</v>
      </c>
      <c r="AI1413" s="106">
        <v>8.7008068226872091</v>
      </c>
      <c r="AJ1413" s="99">
        <v>6.4959658865639591</v>
      </c>
      <c r="AK1413" s="106">
        <v>9.6019882065240196</v>
      </c>
      <c r="AL1413" s="103">
        <v>0.99502948368995059</v>
      </c>
      <c r="AM1413" s="100">
        <v>9.0143318578574458</v>
      </c>
      <c r="AN1413" s="99">
        <v>4.9283407107127744</v>
      </c>
      <c r="AO1413" s="104">
        <v>5</v>
      </c>
      <c r="AP1413" s="169">
        <v>8.0792817217671686</v>
      </c>
      <c r="AQ1413" s="174">
        <v>93</v>
      </c>
      <c r="AR1413" s="107">
        <v>6.0266666666666655</v>
      </c>
      <c r="AS1413" s="108">
        <v>5.96</v>
      </c>
      <c r="AT1413" s="109">
        <v>8.48</v>
      </c>
      <c r="AU1413" s="102">
        <v>7.6</v>
      </c>
      <c r="AV1413" s="102">
        <v>5.5616000000000012</v>
      </c>
      <c r="AW1413" s="102">
        <v>11.095999999999998</v>
      </c>
      <c r="AX1413" s="99">
        <v>6.6894222222222224</v>
      </c>
      <c r="AY1413" s="101">
        <v>4.3483613402127927</v>
      </c>
      <c r="AZ1413" s="102">
        <v>5.5048143911259633</v>
      </c>
      <c r="BA1413" s="99">
        <v>4.9265878656693776</v>
      </c>
      <c r="BB1413" s="105">
        <v>10</v>
      </c>
      <c r="BC1413" s="101">
        <v>2.0786290615797043</v>
      </c>
      <c r="BD1413" s="129">
        <v>2.3076923076923079</v>
      </c>
      <c r="BE1413" s="129">
        <v>6.3087331374317834</v>
      </c>
      <c r="BF1413" s="129">
        <v>3.3761950000000001</v>
      </c>
      <c r="BG1413" s="163">
        <v>3.5178123766759493</v>
      </c>
      <c r="BH1413" s="198">
        <v>6.2834556161418869</v>
      </c>
      <c r="BI1413" s="195">
        <v>124</v>
      </c>
      <c r="BJ1413" s="140">
        <v>10</v>
      </c>
      <c r="BK1413" s="129">
        <v>10</v>
      </c>
      <c r="BL1413" s="129">
        <v>9</v>
      </c>
      <c r="BM1413" s="137">
        <v>9.6666666666666661</v>
      </c>
      <c r="BN1413" s="139">
        <v>3.8833333333333329</v>
      </c>
      <c r="BO1413" s="129">
        <v>3.2732124260262325</v>
      </c>
      <c r="BP1413" s="129">
        <v>5.0714160359898255</v>
      </c>
      <c r="BQ1413" s="129">
        <v>8</v>
      </c>
      <c r="BR1413" s="129">
        <v>6.5464248520524659</v>
      </c>
      <c r="BS1413" s="129">
        <v>10</v>
      </c>
      <c r="BT1413" s="129">
        <v>2.1022647616666665</v>
      </c>
      <c r="BU1413" s="138">
        <v>5.5538073441526459</v>
      </c>
      <c r="BV1413" s="139">
        <v>4.8989977944995191</v>
      </c>
      <c r="BW1413" s="129">
        <v>4.4444444444444446</v>
      </c>
      <c r="BX1413" s="129">
        <v>5.3974999999999991</v>
      </c>
      <c r="BY1413" s="129">
        <v>3.1840891122147408</v>
      </c>
      <c r="BZ1413" s="138">
        <v>4.4812578377896761</v>
      </c>
      <c r="CA1413" s="139">
        <v>2.8665162818450205</v>
      </c>
      <c r="CB1413" s="129">
        <v>7.9750018185656204</v>
      </c>
      <c r="CC1413" s="129"/>
      <c r="CD1413" s="137">
        <v>5.4207590502053202</v>
      </c>
      <c r="CE1413" s="198">
        <v>6.2806227247035773</v>
      </c>
      <c r="CF1413" s="195">
        <v>102</v>
      </c>
      <c r="CG1413" s="210" t="s">
        <v>552</v>
      </c>
      <c r="CH1413" s="152" t="s">
        <v>720</v>
      </c>
      <c r="CI1413" s="113"/>
    </row>
    <row r="1414" spans="1:87" ht="39.75" customHeight="1">
      <c r="A1414" s="48"/>
      <c r="B1414" s="72">
        <v>2013</v>
      </c>
      <c r="C1414" s="73" t="s">
        <v>642</v>
      </c>
      <c r="D1414" s="74" t="s">
        <v>217</v>
      </c>
      <c r="E1414" s="75" t="s">
        <v>218</v>
      </c>
      <c r="F1414" s="76">
        <v>5.87</v>
      </c>
      <c r="G1414" s="77">
        <v>128</v>
      </c>
      <c r="H1414" s="77">
        <v>4</v>
      </c>
      <c r="I1414" s="78">
        <v>7.723529411764706</v>
      </c>
      <c r="J1414" s="79">
        <v>13.74</v>
      </c>
      <c r="K1414" s="80">
        <v>8.6446887919000961</v>
      </c>
      <c r="L1414" s="79">
        <v>5.4739921337266466</v>
      </c>
      <c r="M1414" s="80">
        <v>7.431376728166593</v>
      </c>
      <c r="N1414" s="79">
        <v>23.990181451416927</v>
      </c>
      <c r="O1414" s="81" t="s">
        <v>48</v>
      </c>
      <c r="P1414" s="82" t="s">
        <v>48</v>
      </c>
      <c r="Q1414" s="82" t="s">
        <v>48</v>
      </c>
      <c r="R1414" s="82" t="s">
        <v>48</v>
      </c>
      <c r="S1414" s="83"/>
      <c r="T1414" s="79">
        <v>7.7824999999999998</v>
      </c>
      <c r="U1414" s="168">
        <v>7.8955237329578489</v>
      </c>
      <c r="V1414" s="173">
        <v>27</v>
      </c>
      <c r="W1414" s="85">
        <v>5.6893956637658434</v>
      </c>
      <c r="X1414" s="86">
        <v>2.9758663561666667</v>
      </c>
      <c r="Y1414" s="85">
        <v>3.9356538888888886</v>
      </c>
      <c r="Z1414" s="86">
        <v>5</v>
      </c>
      <c r="AA1414" s="85">
        <v>4.5187944444444446</v>
      </c>
      <c r="AB1414" s="86">
        <v>1.4366780842461233</v>
      </c>
      <c r="AC1414" s="85">
        <v>4.7160497932142862</v>
      </c>
      <c r="AD1414" s="86">
        <v>2.5124991666666667</v>
      </c>
      <c r="AE1414" s="85">
        <v>1</v>
      </c>
      <c r="AF1414" s="168">
        <v>3.848117174674115</v>
      </c>
      <c r="AG1414" s="183">
        <v>126</v>
      </c>
      <c r="AH1414" s="179">
        <v>3.848117174674115</v>
      </c>
      <c r="AI1414" s="87">
        <v>8.1316574310916465</v>
      </c>
      <c r="AJ1414" s="79">
        <v>9.341712844541771</v>
      </c>
      <c r="AK1414" s="87">
        <v>5.6849284165211058</v>
      </c>
      <c r="AL1414" s="83">
        <v>10.787678958697235</v>
      </c>
      <c r="AM1414" s="80">
        <v>8.4850204285453739</v>
      </c>
      <c r="AN1414" s="79">
        <v>7.5748978572731298</v>
      </c>
      <c r="AO1414" s="85"/>
      <c r="AP1414" s="168">
        <v>7.4338687587193748</v>
      </c>
      <c r="AQ1414" s="173">
        <v>111</v>
      </c>
      <c r="AR1414" s="88"/>
      <c r="AS1414" s="89"/>
      <c r="AT1414" s="90" t="s">
        <v>48</v>
      </c>
      <c r="AU1414" s="82" t="s">
        <v>48</v>
      </c>
      <c r="AV1414" s="82"/>
      <c r="AW1414" s="82"/>
      <c r="AX1414" s="79" t="s">
        <v>48</v>
      </c>
      <c r="AY1414" s="81">
        <v>4.5384211209712086</v>
      </c>
      <c r="AZ1414" s="82"/>
      <c r="BA1414" s="79">
        <v>4.5384211209712086</v>
      </c>
      <c r="BB1414" s="86"/>
      <c r="BC1414" s="81">
        <v>6.743283276383556</v>
      </c>
      <c r="BD1414" s="130"/>
      <c r="BE1414" s="130">
        <v>1.5495134021762269</v>
      </c>
      <c r="BF1414" s="130">
        <v>3.1901141666666666</v>
      </c>
      <c r="BG1414" s="164">
        <v>3.8276369484088164</v>
      </c>
      <c r="BH1414" s="199" t="s">
        <v>48</v>
      </c>
      <c r="BI1414" s="196" t="s">
        <v>48</v>
      </c>
      <c r="BJ1414" s="146">
        <v>8</v>
      </c>
      <c r="BK1414" s="130">
        <v>8.9040036250485564</v>
      </c>
      <c r="BL1414" s="130" t="s">
        <v>48</v>
      </c>
      <c r="BM1414" s="147">
        <v>8.4520018125242782</v>
      </c>
      <c r="BN1414" s="148">
        <v>3.9</v>
      </c>
      <c r="BO1414" s="130">
        <v>0.68915983706646855</v>
      </c>
      <c r="BP1414" s="130" t="s">
        <v>48</v>
      </c>
      <c r="BQ1414" s="130"/>
      <c r="BR1414" s="130"/>
      <c r="BS1414" s="130"/>
      <c r="BT1414" s="130">
        <v>2.6960098741666667</v>
      </c>
      <c r="BU1414" s="145">
        <v>2.4283899037443781</v>
      </c>
      <c r="BV1414" s="148"/>
      <c r="BW1414" s="130">
        <v>2.4444444444444446</v>
      </c>
      <c r="BX1414" s="130">
        <v>3.9550000000000001</v>
      </c>
      <c r="BY1414" s="130">
        <v>4.1144632090429916</v>
      </c>
      <c r="BZ1414" s="145">
        <v>3.5046358844958121</v>
      </c>
      <c r="CA1414" s="148">
        <v>2.7932123835471145</v>
      </c>
      <c r="CB1414" s="130"/>
      <c r="CC1414" s="130"/>
      <c r="CD1414" s="147">
        <v>2.7932123835471145</v>
      </c>
      <c r="CE1414" s="199">
        <v>4.2945599960778953</v>
      </c>
      <c r="CF1414" s="196">
        <v>158</v>
      </c>
      <c r="CG1414" s="211" t="s">
        <v>552</v>
      </c>
      <c r="CH1414" s="153" t="s">
        <v>722</v>
      </c>
      <c r="CI1414" s="113"/>
    </row>
    <row r="1415" spans="1:87" ht="39.75" customHeight="1">
      <c r="A1415" s="48"/>
      <c r="B1415" s="92">
        <v>2013</v>
      </c>
      <c r="C1415" s="93" t="s">
        <v>643</v>
      </c>
      <c r="D1415" s="94" t="s">
        <v>219</v>
      </c>
      <c r="E1415" s="95" t="s">
        <v>220</v>
      </c>
      <c r="F1415" s="96">
        <v>4.63</v>
      </c>
      <c r="G1415" s="97">
        <v>159</v>
      </c>
      <c r="H1415" s="97">
        <v>4</v>
      </c>
      <c r="I1415" s="98">
        <v>0</v>
      </c>
      <c r="J1415" s="99">
        <v>42.303653223103566</v>
      </c>
      <c r="K1415" s="100" t="s">
        <v>48</v>
      </c>
      <c r="L1415" s="99" t="s">
        <v>48</v>
      </c>
      <c r="M1415" s="100">
        <v>0</v>
      </c>
      <c r="N1415" s="99">
        <v>78.853046594982075</v>
      </c>
      <c r="O1415" s="101">
        <v>10</v>
      </c>
      <c r="P1415" s="102">
        <v>14</v>
      </c>
      <c r="Q1415" s="102">
        <v>9</v>
      </c>
      <c r="R1415" s="102">
        <v>25</v>
      </c>
      <c r="S1415" s="103">
        <v>9.5</v>
      </c>
      <c r="T1415" s="99">
        <v>6.1750000000000007</v>
      </c>
      <c r="U1415" s="169">
        <v>3.9187500000000002</v>
      </c>
      <c r="V1415" s="174">
        <v>161</v>
      </c>
      <c r="W1415" s="104">
        <v>4.2646687865829422</v>
      </c>
      <c r="X1415" s="105">
        <v>2.0902007377846852</v>
      </c>
      <c r="Y1415" s="104">
        <v>1.639041087378641</v>
      </c>
      <c r="Z1415" s="105">
        <v>5</v>
      </c>
      <c r="AA1415" s="104">
        <v>5.5238833333333339</v>
      </c>
      <c r="AB1415" s="105">
        <v>1.8119737733910908</v>
      </c>
      <c r="AC1415" s="104" t="s">
        <v>48</v>
      </c>
      <c r="AD1415" s="105">
        <v>0.83644197561953515</v>
      </c>
      <c r="AE1415" s="104">
        <v>0.70588235294117652</v>
      </c>
      <c r="AF1415" s="169">
        <v>2.5790759711286415</v>
      </c>
      <c r="AG1415" s="182">
        <v>149</v>
      </c>
      <c r="AH1415" s="180">
        <v>3.0237442420128899</v>
      </c>
      <c r="AI1415" s="106">
        <v>8.2773437892181008</v>
      </c>
      <c r="AJ1415" s="99">
        <v>8.6132810539094944</v>
      </c>
      <c r="AK1415" s="106">
        <v>1.0198911535701143</v>
      </c>
      <c r="AL1415" s="103">
        <v>22.450272116074714</v>
      </c>
      <c r="AM1415" s="100">
        <v>9.4788363945609042</v>
      </c>
      <c r="AN1415" s="99">
        <v>2.6058180271954825</v>
      </c>
      <c r="AO1415" s="104">
        <v>5</v>
      </c>
      <c r="AP1415" s="169">
        <v>5.9440178343372798</v>
      </c>
      <c r="AQ1415" s="174">
        <v>153</v>
      </c>
      <c r="AR1415" s="107" t="s">
        <v>48</v>
      </c>
      <c r="AS1415" s="108" t="s">
        <v>48</v>
      </c>
      <c r="AT1415" s="109" t="s">
        <v>48</v>
      </c>
      <c r="AU1415" s="102" t="s">
        <v>48</v>
      </c>
      <c r="AV1415" s="102"/>
      <c r="AW1415" s="102"/>
      <c r="AX1415" s="99" t="s">
        <v>48</v>
      </c>
      <c r="AY1415" s="101">
        <v>2.2743147173340192</v>
      </c>
      <c r="AZ1415" s="102">
        <v>5.9257824622623039</v>
      </c>
      <c r="BA1415" s="99">
        <v>4.1000485897981616</v>
      </c>
      <c r="BB1415" s="105">
        <v>10</v>
      </c>
      <c r="BC1415" s="101">
        <v>3.3286290615797038</v>
      </c>
      <c r="BD1415" s="129">
        <v>0.76923076923076927</v>
      </c>
      <c r="BE1415" s="129">
        <v>0</v>
      </c>
      <c r="BF1415" s="129">
        <v>2.9695488482473009</v>
      </c>
      <c r="BG1415" s="163">
        <v>1.7668521697644435</v>
      </c>
      <c r="BH1415" s="198">
        <v>5.2889669198542011</v>
      </c>
      <c r="BI1415" s="195">
        <v>146</v>
      </c>
      <c r="BJ1415" s="140" t="s">
        <v>48</v>
      </c>
      <c r="BK1415" s="129">
        <v>10</v>
      </c>
      <c r="BL1415" s="129">
        <v>10</v>
      </c>
      <c r="BM1415" s="137">
        <v>10</v>
      </c>
      <c r="BN1415" s="139">
        <v>5.6067588325652862</v>
      </c>
      <c r="BO1415" s="129">
        <v>4.9122191001975448</v>
      </c>
      <c r="BP1415" s="129">
        <v>6.4784835190091918</v>
      </c>
      <c r="BQ1415" s="129">
        <v>6</v>
      </c>
      <c r="BR1415" s="129">
        <v>6.2586269230568323</v>
      </c>
      <c r="BS1415" s="129">
        <v>10</v>
      </c>
      <c r="BT1415" s="129">
        <v>3.7605308839869287</v>
      </c>
      <c r="BU1415" s="138">
        <v>6.1452313226879696</v>
      </c>
      <c r="BV1415" s="139">
        <v>2.424434090115791</v>
      </c>
      <c r="BW1415" s="129">
        <v>0</v>
      </c>
      <c r="BX1415" s="129">
        <v>2.31</v>
      </c>
      <c r="BY1415" s="129">
        <v>1.2674543850583482</v>
      </c>
      <c r="BZ1415" s="138">
        <v>1.5004721187935348</v>
      </c>
      <c r="CA1415" s="139">
        <v>4.016856795001357</v>
      </c>
      <c r="CB1415" s="129" t="s">
        <v>48</v>
      </c>
      <c r="CC1415" s="129"/>
      <c r="CD1415" s="137">
        <v>4.016856795001357</v>
      </c>
      <c r="CE1415" s="198">
        <v>5.4156400591207152</v>
      </c>
      <c r="CF1415" s="195">
        <v>140</v>
      </c>
      <c r="CG1415" s="210" t="s">
        <v>550</v>
      </c>
      <c r="CH1415" s="152" t="s">
        <v>719</v>
      </c>
      <c r="CI1415" s="113"/>
    </row>
    <row r="1416" spans="1:87" ht="39.75" customHeight="1">
      <c r="A1416" s="48"/>
      <c r="B1416" s="72">
        <v>2013</v>
      </c>
      <c r="C1416" s="73" t="s">
        <v>644</v>
      </c>
      <c r="D1416" s="74" t="s">
        <v>221</v>
      </c>
      <c r="E1416" s="75" t="s">
        <v>222</v>
      </c>
      <c r="F1416" s="76">
        <v>7.88</v>
      </c>
      <c r="G1416" s="77">
        <v>23</v>
      </c>
      <c r="H1416" s="77">
        <v>1</v>
      </c>
      <c r="I1416" s="78">
        <v>5.5524916494105172</v>
      </c>
      <c r="J1416" s="79">
        <v>21.121528392004244</v>
      </c>
      <c r="K1416" s="80">
        <v>6.2511568726674183</v>
      </c>
      <c r="L1416" s="79">
        <v>14.258254277310575</v>
      </c>
      <c r="M1416" s="80">
        <v>8.9697085049453005</v>
      </c>
      <c r="N1416" s="79">
        <v>18.606020232691446</v>
      </c>
      <c r="O1416" s="81">
        <v>10</v>
      </c>
      <c r="P1416" s="82">
        <v>15</v>
      </c>
      <c r="Q1416" s="82">
        <v>4</v>
      </c>
      <c r="R1416" s="82">
        <v>42</v>
      </c>
      <c r="S1416" s="83">
        <v>7</v>
      </c>
      <c r="T1416" s="79">
        <v>8.1999999999999993</v>
      </c>
      <c r="U1416" s="168">
        <v>7.1946714054046481</v>
      </c>
      <c r="V1416" s="173">
        <v>59</v>
      </c>
      <c r="W1416" s="85">
        <v>6.8270679566484516</v>
      </c>
      <c r="X1416" s="86">
        <v>5.6372909901172594</v>
      </c>
      <c r="Y1416" s="85">
        <v>6.4568715106282344</v>
      </c>
      <c r="Z1416" s="86">
        <v>8.3333333333333339</v>
      </c>
      <c r="AA1416" s="85">
        <v>7.0013333333333332</v>
      </c>
      <c r="AB1416" s="86">
        <v>7.1348711040441213</v>
      </c>
      <c r="AC1416" s="85">
        <v>9.6897829164409615</v>
      </c>
      <c r="AD1416" s="86">
        <v>6.5061749271927853</v>
      </c>
      <c r="AE1416" s="85">
        <v>1</v>
      </c>
      <c r="AF1416" s="168">
        <v>7.1983407589673112</v>
      </c>
      <c r="AG1416" s="183">
        <v>25</v>
      </c>
      <c r="AH1416" s="179">
        <v>7.1983407589673112</v>
      </c>
      <c r="AI1416" s="87">
        <v>7.9537990136877479</v>
      </c>
      <c r="AJ1416" s="79">
        <v>10.231004931561261</v>
      </c>
      <c r="AK1416" s="87">
        <v>8.8416231816114941</v>
      </c>
      <c r="AL1416" s="83">
        <v>2.8959420459712653</v>
      </c>
      <c r="AM1416" s="80">
        <v>9.7841782470305727</v>
      </c>
      <c r="AN1416" s="79">
        <v>1.0791087648471347</v>
      </c>
      <c r="AO1416" s="85">
        <v>10</v>
      </c>
      <c r="AP1416" s="168">
        <v>9.1449001105824532</v>
      </c>
      <c r="AQ1416" s="173">
        <v>53</v>
      </c>
      <c r="AR1416" s="88">
        <v>9.64</v>
      </c>
      <c r="AS1416" s="89">
        <v>0.54</v>
      </c>
      <c r="AT1416" s="90">
        <v>8.9</v>
      </c>
      <c r="AU1416" s="82">
        <v>5.5</v>
      </c>
      <c r="AV1416" s="82">
        <v>6.2159999999999993</v>
      </c>
      <c r="AW1416" s="82">
        <v>9.4600000000000009</v>
      </c>
      <c r="AX1416" s="79">
        <v>8.2520000000000007</v>
      </c>
      <c r="AY1416" s="81">
        <v>7.09744604652386</v>
      </c>
      <c r="AZ1416" s="82">
        <v>8.7641736496653948</v>
      </c>
      <c r="BA1416" s="79">
        <v>7.9308098480946274</v>
      </c>
      <c r="BB1416" s="86">
        <v>10</v>
      </c>
      <c r="BC1416" s="81">
        <v>6.4782434057436928</v>
      </c>
      <c r="BD1416" s="130">
        <v>3.8461538461538463</v>
      </c>
      <c r="BE1416" s="130">
        <v>6.4194126661586566</v>
      </c>
      <c r="BF1416" s="130">
        <v>5.9895245396372694</v>
      </c>
      <c r="BG1416" s="164">
        <v>5.6833336144233657</v>
      </c>
      <c r="BH1416" s="199">
        <v>7.9665358656294982</v>
      </c>
      <c r="BI1416" s="196">
        <v>51</v>
      </c>
      <c r="BJ1416" s="146">
        <v>10</v>
      </c>
      <c r="BK1416" s="130">
        <v>8.9133139776026553</v>
      </c>
      <c r="BL1416" s="130">
        <v>10</v>
      </c>
      <c r="BM1416" s="147">
        <v>9.6377713258675524</v>
      </c>
      <c r="BN1416" s="148">
        <v>6.666666666666667</v>
      </c>
      <c r="BO1416" s="130">
        <v>4.9693390855107458</v>
      </c>
      <c r="BP1416" s="130">
        <v>8.2501121684929188</v>
      </c>
      <c r="BQ1416" s="130">
        <v>8</v>
      </c>
      <c r="BR1416" s="130">
        <v>6.2586269230568323</v>
      </c>
      <c r="BS1416" s="130">
        <v>10</v>
      </c>
      <c r="BT1416" s="130">
        <v>4.791707522087405</v>
      </c>
      <c r="BU1416" s="145">
        <v>6.9909217665449379</v>
      </c>
      <c r="BV1416" s="148">
        <v>3.3552766317580307</v>
      </c>
      <c r="BW1416" s="130">
        <v>9.7777777777777786</v>
      </c>
      <c r="BX1416" s="130">
        <v>7.5475000000000003</v>
      </c>
      <c r="BY1416" s="130">
        <v>6.2796219827777087</v>
      </c>
      <c r="BZ1416" s="145">
        <v>6.7400440980783793</v>
      </c>
      <c r="CA1416" s="148">
        <v>6.8986200670891114</v>
      </c>
      <c r="CB1416" s="130">
        <v>9.4348971187232245</v>
      </c>
      <c r="CC1416" s="130"/>
      <c r="CD1416" s="147">
        <v>8.1667585929061683</v>
      </c>
      <c r="CE1416" s="199">
        <v>7.8838739458492597</v>
      </c>
      <c r="CF1416" s="196">
        <v>24</v>
      </c>
      <c r="CG1416" s="211" t="s">
        <v>548</v>
      </c>
      <c r="CH1416" s="153" t="s">
        <v>721</v>
      </c>
      <c r="CI1416" s="113"/>
    </row>
    <row r="1417" spans="1:87" ht="39.75" customHeight="1">
      <c r="A1417" s="48"/>
      <c r="B1417" s="92">
        <v>2013</v>
      </c>
      <c r="C1417" s="93" t="s">
        <v>645</v>
      </c>
      <c r="D1417" s="94" t="s">
        <v>223</v>
      </c>
      <c r="E1417" s="95" t="s">
        <v>224</v>
      </c>
      <c r="F1417" s="96">
        <v>7.99</v>
      </c>
      <c r="G1417" s="97">
        <v>16</v>
      </c>
      <c r="H1417" s="97">
        <v>1</v>
      </c>
      <c r="I1417" s="98">
        <v>2.0735294117647052</v>
      </c>
      <c r="J1417" s="99">
        <v>32.950000000000003</v>
      </c>
      <c r="K1417" s="100">
        <v>3.4719333051804497</v>
      </c>
      <c r="L1417" s="99">
        <v>24.458004769987753</v>
      </c>
      <c r="M1417" s="100">
        <v>9.0115267558976022</v>
      </c>
      <c r="N1417" s="99">
        <v>18.45965635435839</v>
      </c>
      <c r="O1417" s="101">
        <v>6</v>
      </c>
      <c r="P1417" s="102">
        <v>43</v>
      </c>
      <c r="Q1417" s="102">
        <v>5</v>
      </c>
      <c r="R1417" s="102">
        <v>49</v>
      </c>
      <c r="S1417" s="103">
        <v>5.5</v>
      </c>
      <c r="T1417" s="99">
        <v>8.3650000000000002</v>
      </c>
      <c r="U1417" s="169">
        <v>5.6843978945685523</v>
      </c>
      <c r="V1417" s="174">
        <v>130</v>
      </c>
      <c r="W1417" s="104">
        <v>8.0090418556134253</v>
      </c>
      <c r="X1417" s="105">
        <v>8.4358329265046574</v>
      </c>
      <c r="Y1417" s="104">
        <v>9.2585862984798979</v>
      </c>
      <c r="Z1417" s="105">
        <v>10</v>
      </c>
      <c r="AA1417" s="104">
        <v>8.655899999999999</v>
      </c>
      <c r="AB1417" s="105">
        <v>8.7280293276380121</v>
      </c>
      <c r="AC1417" s="104">
        <v>6.1791867098741893</v>
      </c>
      <c r="AD1417" s="105">
        <v>9.2831392196261682</v>
      </c>
      <c r="AE1417" s="104">
        <v>1</v>
      </c>
      <c r="AF1417" s="169">
        <v>8.5687145422170428</v>
      </c>
      <c r="AG1417" s="182">
        <v>7</v>
      </c>
      <c r="AH1417" s="180">
        <v>8.5687145422170428</v>
      </c>
      <c r="AI1417" s="106">
        <v>8.0364511937426091</v>
      </c>
      <c r="AJ1417" s="99">
        <v>9.8177440312869457</v>
      </c>
      <c r="AK1417" s="106">
        <v>9.1302747233531996</v>
      </c>
      <c r="AL1417" s="103">
        <v>2.1743131916170042</v>
      </c>
      <c r="AM1417" s="100">
        <v>9.6531938411282585</v>
      </c>
      <c r="AN1417" s="99">
        <v>1.7340307943587021</v>
      </c>
      <c r="AO1417" s="104">
        <v>10</v>
      </c>
      <c r="AP1417" s="169">
        <v>9.2049799395560168</v>
      </c>
      <c r="AQ1417" s="174">
        <v>50</v>
      </c>
      <c r="AR1417" s="107">
        <v>9.64</v>
      </c>
      <c r="AS1417" s="108">
        <v>0.54</v>
      </c>
      <c r="AT1417" s="109">
        <v>8.9</v>
      </c>
      <c r="AU1417" s="102">
        <v>5.5</v>
      </c>
      <c r="AV1417" s="102">
        <v>6.2159999999999993</v>
      </c>
      <c r="AW1417" s="102">
        <v>9.4600000000000009</v>
      </c>
      <c r="AX1417" s="99">
        <v>8.2520000000000007</v>
      </c>
      <c r="AY1417" s="101">
        <v>8.734849038705077</v>
      </c>
      <c r="AZ1417" s="102">
        <v>9.0567476736935255</v>
      </c>
      <c r="BA1417" s="99">
        <v>8.8957983561993004</v>
      </c>
      <c r="BB1417" s="105">
        <v>10</v>
      </c>
      <c r="BC1417" s="101" t="s">
        <v>48</v>
      </c>
      <c r="BD1417" s="129">
        <v>3.8461538461538463</v>
      </c>
      <c r="BE1417" s="129">
        <v>6.4194126661586566</v>
      </c>
      <c r="BF1417" s="129">
        <v>9.2985547740067407</v>
      </c>
      <c r="BG1417" s="163">
        <v>6.5213737621064141</v>
      </c>
      <c r="BH1417" s="198">
        <v>8.4172930295764292</v>
      </c>
      <c r="BI1417" s="195">
        <v>20</v>
      </c>
      <c r="BJ1417" s="140">
        <v>8</v>
      </c>
      <c r="BK1417" s="129">
        <v>10</v>
      </c>
      <c r="BL1417" s="129">
        <v>10</v>
      </c>
      <c r="BM1417" s="137">
        <v>9.3333333333333339</v>
      </c>
      <c r="BN1417" s="139">
        <v>4.8666666666666663</v>
      </c>
      <c r="BO1417" s="129">
        <v>8.001725384611369</v>
      </c>
      <c r="BP1417" s="129">
        <v>6.1864389047915749</v>
      </c>
      <c r="BQ1417" s="129">
        <v>4</v>
      </c>
      <c r="BR1417" s="129">
        <v>8.5034507692227361</v>
      </c>
      <c r="BS1417" s="129">
        <v>10</v>
      </c>
      <c r="BT1417" s="129">
        <v>7.7745887126059952</v>
      </c>
      <c r="BU1417" s="138">
        <v>7.0475529196997631</v>
      </c>
      <c r="BV1417" s="139">
        <v>5.533172600357056</v>
      </c>
      <c r="BW1417" s="129">
        <v>7.1111111111111116</v>
      </c>
      <c r="BX1417" s="129">
        <v>9.6775000000000002</v>
      </c>
      <c r="BY1417" s="129">
        <v>8.4417435221352193</v>
      </c>
      <c r="BZ1417" s="138">
        <v>7.6908818084008468</v>
      </c>
      <c r="CA1417" s="139">
        <v>7.9051441552394666</v>
      </c>
      <c r="CB1417" s="129">
        <v>8.3574401645799306</v>
      </c>
      <c r="CC1417" s="129"/>
      <c r="CD1417" s="137">
        <v>8.1312921599096981</v>
      </c>
      <c r="CE1417" s="198">
        <v>8.0507650553359102</v>
      </c>
      <c r="CF1417" s="195">
        <v>15</v>
      </c>
      <c r="CG1417" s="210" t="s">
        <v>548</v>
      </c>
      <c r="CH1417" s="152" t="s">
        <v>721</v>
      </c>
      <c r="CI1417" s="113"/>
    </row>
    <row r="1418" spans="1:87" ht="39.75" customHeight="1">
      <c r="A1418" s="48"/>
      <c r="B1418" s="72">
        <v>2013</v>
      </c>
      <c r="C1418" s="73" t="s">
        <v>646</v>
      </c>
      <c r="D1418" s="74" t="s">
        <v>225</v>
      </c>
      <c r="E1418" s="75" t="s">
        <v>226</v>
      </c>
      <c r="F1418" s="76">
        <v>6.47</v>
      </c>
      <c r="G1418" s="77">
        <v>100</v>
      </c>
      <c r="H1418" s="77">
        <v>3</v>
      </c>
      <c r="I1418" s="78">
        <v>6.8323529411764703</v>
      </c>
      <c r="J1418" s="79">
        <v>16.77</v>
      </c>
      <c r="K1418" s="80">
        <v>9.8719346049046326</v>
      </c>
      <c r="L1418" s="79">
        <v>0.97</v>
      </c>
      <c r="M1418" s="80">
        <v>9.8086583044981346</v>
      </c>
      <c r="N1418" s="79">
        <v>15.669695934256522</v>
      </c>
      <c r="O1418" s="81">
        <v>10</v>
      </c>
      <c r="P1418" s="82">
        <v>20</v>
      </c>
      <c r="Q1418" s="82">
        <v>7</v>
      </c>
      <c r="R1418" s="82">
        <v>34</v>
      </c>
      <c r="S1418" s="83">
        <v>8.5</v>
      </c>
      <c r="T1418" s="79">
        <v>7.625</v>
      </c>
      <c r="U1418" s="168">
        <v>8.5275891701158493</v>
      </c>
      <c r="V1418" s="173">
        <v>10</v>
      </c>
      <c r="W1418" s="85">
        <v>3.968972972923682</v>
      </c>
      <c r="X1418" s="86">
        <v>3.0579780027716157</v>
      </c>
      <c r="Y1418" s="85">
        <v>3.2094967380025481</v>
      </c>
      <c r="Z1418" s="86">
        <v>1.6666666666666667</v>
      </c>
      <c r="AA1418" s="85">
        <v>3.6394833333333336</v>
      </c>
      <c r="AB1418" s="86">
        <v>1.2118614506295895</v>
      </c>
      <c r="AC1418" s="85">
        <v>5.2486018052401011</v>
      </c>
      <c r="AD1418" s="86">
        <v>2.7549863517893103</v>
      </c>
      <c r="AE1418" s="85">
        <v>0.76470588235294112</v>
      </c>
      <c r="AF1418" s="168">
        <v>2.7306669839731814</v>
      </c>
      <c r="AG1418" s="183">
        <v>147</v>
      </c>
      <c r="AH1418" s="179">
        <v>3.0947559151696056</v>
      </c>
      <c r="AI1418" s="87">
        <v>9.0246442592049547</v>
      </c>
      <c r="AJ1418" s="79">
        <v>4.8767787039752264</v>
      </c>
      <c r="AK1418" s="87">
        <v>9.433550337407933</v>
      </c>
      <c r="AL1418" s="83">
        <v>1.4161241564801648</v>
      </c>
      <c r="AM1418" s="80">
        <v>8.834714111096055</v>
      </c>
      <c r="AN1418" s="79">
        <v>5.826429444519718</v>
      </c>
      <c r="AO1418" s="85">
        <v>5</v>
      </c>
      <c r="AP1418" s="168">
        <v>8.0732271769272366</v>
      </c>
      <c r="AQ1418" s="173">
        <v>94</v>
      </c>
      <c r="AR1418" s="88">
        <v>8.7596899224806197</v>
      </c>
      <c r="AS1418" s="89">
        <v>1.8604651162790697</v>
      </c>
      <c r="AT1418" s="90">
        <v>7.6599999999999993</v>
      </c>
      <c r="AU1418" s="82">
        <v>11.7</v>
      </c>
      <c r="AV1418" s="82">
        <v>7.2388000000000012</v>
      </c>
      <c r="AW1418" s="82">
        <v>6.9029999999999996</v>
      </c>
      <c r="AX1418" s="79">
        <v>7.8861633074935398</v>
      </c>
      <c r="AY1418" s="81">
        <v>5.5641994029120712</v>
      </c>
      <c r="AZ1418" s="82">
        <v>7.0087295054966035</v>
      </c>
      <c r="BA1418" s="79">
        <v>6.2864644542043369</v>
      </c>
      <c r="BB1418" s="86">
        <v>10</v>
      </c>
      <c r="BC1418" s="81">
        <v>8.3643015497168136</v>
      </c>
      <c r="BD1418" s="130">
        <v>0</v>
      </c>
      <c r="BE1418" s="130">
        <v>0</v>
      </c>
      <c r="BF1418" s="130">
        <v>5.2663025591516064</v>
      </c>
      <c r="BG1418" s="164">
        <v>3.407651027217105</v>
      </c>
      <c r="BH1418" s="199">
        <v>6.8950696972287453</v>
      </c>
      <c r="BI1418" s="196">
        <v>96</v>
      </c>
      <c r="BJ1418" s="146">
        <v>10</v>
      </c>
      <c r="BK1418" s="130">
        <v>9.1975886082527794</v>
      </c>
      <c r="BL1418" s="130">
        <v>5</v>
      </c>
      <c r="BM1418" s="147">
        <v>8.0658628694175931</v>
      </c>
      <c r="BN1418" s="148">
        <v>3.05</v>
      </c>
      <c r="BO1418" s="130">
        <v>4.8110103550218586</v>
      </c>
      <c r="BP1418" s="130">
        <v>6.9989424307393033</v>
      </c>
      <c r="BQ1418" s="130">
        <v>8</v>
      </c>
      <c r="BR1418" s="130">
        <v>7.1220207100437163</v>
      </c>
      <c r="BS1418" s="130">
        <v>1</v>
      </c>
      <c r="BT1418" s="130">
        <v>4.7157433756952649</v>
      </c>
      <c r="BU1418" s="145">
        <v>5.0996738387857352</v>
      </c>
      <c r="BV1418" s="148">
        <v>4.1598388369269763</v>
      </c>
      <c r="BW1418" s="130">
        <v>2.4444444444444446</v>
      </c>
      <c r="BX1418" s="130">
        <v>1.6775000000000002</v>
      </c>
      <c r="BY1418" s="130">
        <v>6.474346628195363</v>
      </c>
      <c r="BZ1418" s="145">
        <v>3.689032477391696</v>
      </c>
      <c r="CA1418" s="148">
        <v>6.2322554565424628</v>
      </c>
      <c r="CB1418" s="130">
        <v>8.8757439416938304</v>
      </c>
      <c r="CC1418" s="130"/>
      <c r="CD1418" s="147">
        <v>7.5539996991181466</v>
      </c>
      <c r="CE1418" s="199">
        <v>6.1021422211782932</v>
      </c>
      <c r="CF1418" s="196">
        <v>113</v>
      </c>
      <c r="CG1418" s="211" t="s">
        <v>552</v>
      </c>
      <c r="CH1418" s="153" t="s">
        <v>722</v>
      </c>
      <c r="CI1418" s="113"/>
    </row>
    <row r="1419" spans="1:87" ht="39.75" customHeight="1">
      <c r="A1419" s="48"/>
      <c r="B1419" s="92">
        <v>2013</v>
      </c>
      <c r="C1419" s="93" t="s">
        <v>647</v>
      </c>
      <c r="D1419" s="94" t="s">
        <v>227</v>
      </c>
      <c r="E1419" s="95" t="s">
        <v>228</v>
      </c>
      <c r="F1419" s="96">
        <v>5.62</v>
      </c>
      <c r="G1419" s="97">
        <v>140</v>
      </c>
      <c r="H1419" s="97">
        <v>4</v>
      </c>
      <c r="I1419" s="98">
        <v>6.6558823529411759</v>
      </c>
      <c r="J1419" s="99">
        <v>17.37</v>
      </c>
      <c r="K1419" s="100">
        <v>9.1522915319289364</v>
      </c>
      <c r="L1419" s="99">
        <v>3.6110900778208039</v>
      </c>
      <c r="M1419" s="100">
        <v>2.3863090793062662</v>
      </c>
      <c r="N1419" s="99">
        <v>41.647918222428068</v>
      </c>
      <c r="O1419" s="101">
        <v>8</v>
      </c>
      <c r="P1419" s="102">
        <v>30</v>
      </c>
      <c r="Q1419" s="102">
        <v>4</v>
      </c>
      <c r="R1419" s="102">
        <v>41</v>
      </c>
      <c r="S1419" s="103">
        <v>6</v>
      </c>
      <c r="T1419" s="99">
        <v>6.9399999999999995</v>
      </c>
      <c r="U1419" s="169">
        <v>6.226896592835276</v>
      </c>
      <c r="V1419" s="174">
        <v>104</v>
      </c>
      <c r="W1419" s="104">
        <v>5.7800862801962056</v>
      </c>
      <c r="X1419" s="105">
        <v>3.9990962323713637</v>
      </c>
      <c r="Y1419" s="104">
        <v>3.2524876435647401</v>
      </c>
      <c r="Z1419" s="105">
        <v>6.666666666666667</v>
      </c>
      <c r="AA1419" s="104">
        <v>4.9783333333333335</v>
      </c>
      <c r="AB1419" s="105">
        <v>2.7551484529907007</v>
      </c>
      <c r="AC1419" s="104">
        <v>8.071401262160645</v>
      </c>
      <c r="AD1419" s="105">
        <v>3.7206340516151046</v>
      </c>
      <c r="AE1419" s="104">
        <v>0.88235294117647056</v>
      </c>
      <c r="AF1419" s="169">
        <v>4.6145710497527954</v>
      </c>
      <c r="AG1419" s="182">
        <v>92</v>
      </c>
      <c r="AH1419" s="180">
        <v>4.9029817403623452</v>
      </c>
      <c r="AI1419" s="106">
        <v>6.1072943421178527</v>
      </c>
      <c r="AJ1419" s="99">
        <v>19.463528289410736</v>
      </c>
      <c r="AK1419" s="106">
        <v>6.0707049706538267</v>
      </c>
      <c r="AL1419" s="103">
        <v>9.823237573365434</v>
      </c>
      <c r="AM1419" s="100">
        <v>4.5433333333334271</v>
      </c>
      <c r="AN1419" s="99">
        <v>27.283333333332862</v>
      </c>
      <c r="AO1419" s="104">
        <v>5</v>
      </c>
      <c r="AP1419" s="169">
        <v>5.430333161526276</v>
      </c>
      <c r="AQ1419" s="174">
        <v>154</v>
      </c>
      <c r="AR1419" s="107">
        <v>8.5733333333333324</v>
      </c>
      <c r="AS1419" s="108">
        <v>2.14</v>
      </c>
      <c r="AT1419" s="109">
        <v>7.52</v>
      </c>
      <c r="AU1419" s="102">
        <v>12.4</v>
      </c>
      <c r="AV1419" s="102">
        <v>5.2383999999999995</v>
      </c>
      <c r="AW1419" s="102">
        <v>11.904000000000002</v>
      </c>
      <c r="AX1419" s="99">
        <v>7.1105777777777774</v>
      </c>
      <c r="AY1419" s="101">
        <v>4.3750131891002919</v>
      </c>
      <c r="AZ1419" s="102">
        <v>4.8786213488397188</v>
      </c>
      <c r="BA1419" s="99">
        <v>4.6268172689700053</v>
      </c>
      <c r="BB1419" s="105">
        <v>8.0166096726917431</v>
      </c>
      <c r="BC1419" s="101">
        <v>2.0786290615797043</v>
      </c>
      <c r="BD1419" s="129">
        <v>1.5384615384615385</v>
      </c>
      <c r="BE1419" s="129">
        <v>6.6407717236124029</v>
      </c>
      <c r="BF1419" s="129">
        <v>3.9364976501389295</v>
      </c>
      <c r="BG1419" s="163">
        <v>3.548589993448144</v>
      </c>
      <c r="BH1419" s="198">
        <v>5.825648678221917</v>
      </c>
      <c r="BI1419" s="195">
        <v>138</v>
      </c>
      <c r="BJ1419" s="140">
        <v>8</v>
      </c>
      <c r="BK1419" s="129">
        <v>6.047946831236648</v>
      </c>
      <c r="BL1419" s="129">
        <v>7</v>
      </c>
      <c r="BM1419" s="137">
        <v>7.0159822770788827</v>
      </c>
      <c r="BN1419" s="139">
        <v>4.3528822055137839</v>
      </c>
      <c r="BO1419" s="129">
        <v>4.0915155325327914</v>
      </c>
      <c r="BP1419" s="129">
        <v>7.2446889307223525</v>
      </c>
      <c r="BQ1419" s="129">
        <v>10</v>
      </c>
      <c r="BR1419" s="129">
        <v>5.6830310650655829</v>
      </c>
      <c r="BS1419" s="129">
        <v>10</v>
      </c>
      <c r="BT1419" s="129">
        <v>3.8890755411826881</v>
      </c>
      <c r="BU1419" s="138">
        <v>6.4658847535738868</v>
      </c>
      <c r="BV1419" s="139">
        <v>4.4934940316308394</v>
      </c>
      <c r="BW1419" s="129">
        <v>2.666666666666667</v>
      </c>
      <c r="BX1419" s="129">
        <v>4.1524999999999999</v>
      </c>
      <c r="BY1419" s="129">
        <v>6.5317790193823706</v>
      </c>
      <c r="BZ1419" s="138">
        <v>4.461109929419969</v>
      </c>
      <c r="CA1419" s="139">
        <v>3.6866072587344978</v>
      </c>
      <c r="CB1419" s="129">
        <v>8.4217918147670865</v>
      </c>
      <c r="CC1419" s="129"/>
      <c r="CD1419" s="137">
        <v>6.0541995367507919</v>
      </c>
      <c r="CE1419" s="198">
        <v>5.9992941242058819</v>
      </c>
      <c r="CF1419" s="195">
        <v>119</v>
      </c>
      <c r="CG1419" s="210" t="s">
        <v>552</v>
      </c>
      <c r="CH1419" s="152" t="s">
        <v>722</v>
      </c>
      <c r="CI1419" s="113"/>
    </row>
    <row r="1420" spans="1:87" ht="39.75" customHeight="1">
      <c r="A1420" s="48"/>
      <c r="B1420" s="72">
        <v>2013</v>
      </c>
      <c r="C1420" s="73" t="s">
        <v>648</v>
      </c>
      <c r="D1420" s="74" t="s">
        <v>229</v>
      </c>
      <c r="E1420" s="75" t="s">
        <v>230</v>
      </c>
      <c r="F1420" s="76">
        <v>7.28</v>
      </c>
      <c r="G1420" s="77">
        <v>53</v>
      </c>
      <c r="H1420" s="77">
        <v>2</v>
      </c>
      <c r="I1420" s="78">
        <v>5.5882352941176467</v>
      </c>
      <c r="J1420" s="79">
        <v>21</v>
      </c>
      <c r="K1420" s="80">
        <v>8.5799449755069919</v>
      </c>
      <c r="L1420" s="79">
        <v>5.7116019398893432</v>
      </c>
      <c r="M1420" s="80">
        <v>2.9600724193585148</v>
      </c>
      <c r="N1420" s="79">
        <v>39.639746532245198</v>
      </c>
      <c r="O1420" s="81">
        <v>8</v>
      </c>
      <c r="P1420" s="82">
        <v>26</v>
      </c>
      <c r="Q1420" s="82">
        <v>8</v>
      </c>
      <c r="R1420" s="82">
        <v>26</v>
      </c>
      <c r="S1420" s="83">
        <v>8</v>
      </c>
      <c r="T1420" s="79">
        <v>4.9675000000000002</v>
      </c>
      <c r="U1420" s="168">
        <v>6.019150537796631</v>
      </c>
      <c r="V1420" s="173">
        <v>117</v>
      </c>
      <c r="W1420" s="85">
        <v>5.7335555737071102</v>
      </c>
      <c r="X1420" s="86">
        <v>6.121218733084886</v>
      </c>
      <c r="Y1420" s="85">
        <v>7.3299861071776844</v>
      </c>
      <c r="Z1420" s="86">
        <v>8.3333333333333339</v>
      </c>
      <c r="AA1420" s="85">
        <v>5.3220833333333335</v>
      </c>
      <c r="AB1420" s="86">
        <v>5.2484199055881655</v>
      </c>
      <c r="AC1420" s="85">
        <v>8.6601132108108203</v>
      </c>
      <c r="AD1420" s="86">
        <v>7.1932702021154276</v>
      </c>
      <c r="AE1420" s="85">
        <v>0.6470588235294118</v>
      </c>
      <c r="AF1420" s="168">
        <v>5.5528509234419898</v>
      </c>
      <c r="AG1420" s="183">
        <v>57</v>
      </c>
      <c r="AH1420" s="179">
        <v>6.7427475498938447</v>
      </c>
      <c r="AI1420" s="87">
        <v>9.3320438401453192</v>
      </c>
      <c r="AJ1420" s="79">
        <v>3.3397807992733952</v>
      </c>
      <c r="AK1420" s="87">
        <v>8.0393892462311189</v>
      </c>
      <c r="AL1420" s="83">
        <v>4.9015268844222053</v>
      </c>
      <c r="AM1420" s="80">
        <v>9.5789975375326399</v>
      </c>
      <c r="AN1420" s="79">
        <v>2.1050123123367968</v>
      </c>
      <c r="AO1420" s="85">
        <v>10</v>
      </c>
      <c r="AP1420" s="168">
        <v>9.2376076559772695</v>
      </c>
      <c r="AQ1420" s="173">
        <v>48</v>
      </c>
      <c r="AR1420" s="88">
        <v>9.793333333333333</v>
      </c>
      <c r="AS1420" s="89">
        <v>0.31</v>
      </c>
      <c r="AT1420" s="90">
        <v>8.8000000000000007</v>
      </c>
      <c r="AU1420" s="82">
        <v>6</v>
      </c>
      <c r="AV1420" s="82">
        <v>2.8000000000000003</v>
      </c>
      <c r="AW1420" s="82">
        <v>18</v>
      </c>
      <c r="AX1420" s="79">
        <v>7.1311111111111112</v>
      </c>
      <c r="AY1420" s="81">
        <v>7.166059504163627</v>
      </c>
      <c r="AZ1420" s="82">
        <v>8.7427746418140266</v>
      </c>
      <c r="BA1420" s="79">
        <v>7.9544170729888268</v>
      </c>
      <c r="BB1420" s="86">
        <v>10</v>
      </c>
      <c r="BC1420" s="81">
        <v>2.3209663364531217</v>
      </c>
      <c r="BD1420" s="130">
        <v>0.76923076923076927</v>
      </c>
      <c r="BE1420" s="130">
        <v>10</v>
      </c>
      <c r="BF1420" s="130">
        <v>7.4893459003158576</v>
      </c>
      <c r="BG1420" s="164">
        <v>5.1448857514999373</v>
      </c>
      <c r="BH1420" s="199">
        <v>7.5576034838999693</v>
      </c>
      <c r="BI1420" s="196">
        <v>63</v>
      </c>
      <c r="BJ1420" s="146">
        <v>10</v>
      </c>
      <c r="BK1420" s="130">
        <v>8.4620497142097566</v>
      </c>
      <c r="BL1420" s="130">
        <v>10</v>
      </c>
      <c r="BM1420" s="147">
        <v>9.4873499047365843</v>
      </c>
      <c r="BN1420" s="148">
        <v>8.75</v>
      </c>
      <c r="BO1420" s="130">
        <v>4.6220207100437243</v>
      </c>
      <c r="BP1420" s="130">
        <v>7.4647600880796228</v>
      </c>
      <c r="BQ1420" s="130">
        <v>10</v>
      </c>
      <c r="BR1420" s="130">
        <v>4.2440414200874494</v>
      </c>
      <c r="BS1420" s="130">
        <v>10</v>
      </c>
      <c r="BT1420" s="130">
        <v>5.3444759188112059</v>
      </c>
      <c r="BU1420" s="145">
        <v>7.2036140195745721</v>
      </c>
      <c r="BV1420" s="148">
        <v>6.6100358003300332</v>
      </c>
      <c r="BW1420" s="130">
        <v>10</v>
      </c>
      <c r="BX1420" s="130">
        <v>4.4649999999999999</v>
      </c>
      <c r="BY1420" s="130">
        <v>8.2975009979604977</v>
      </c>
      <c r="BZ1420" s="145">
        <v>7.3431341995726322</v>
      </c>
      <c r="CA1420" s="148">
        <v>6.3071019046618266</v>
      </c>
      <c r="CB1420" s="130">
        <v>9.7104276513032755</v>
      </c>
      <c r="CC1420" s="130"/>
      <c r="CD1420" s="147">
        <v>8.0087647779825506</v>
      </c>
      <c r="CE1420" s="199">
        <v>8.0107157254665839</v>
      </c>
      <c r="CF1420" s="196">
        <v>18</v>
      </c>
      <c r="CG1420" s="211" t="s">
        <v>557</v>
      </c>
      <c r="CH1420" s="153" t="s">
        <v>719</v>
      </c>
      <c r="CI1420" s="113"/>
    </row>
    <row r="1421" spans="1:87" ht="39.75" customHeight="1">
      <c r="A1421" s="48"/>
      <c r="B1421" s="92">
        <v>2013</v>
      </c>
      <c r="C1421" s="93" t="s">
        <v>649</v>
      </c>
      <c r="D1421" s="94" t="s">
        <v>231</v>
      </c>
      <c r="E1421" s="95" t="s">
        <v>232</v>
      </c>
      <c r="F1421" s="96">
        <v>5.81</v>
      </c>
      <c r="G1421" s="97">
        <v>132</v>
      </c>
      <c r="H1421" s="97">
        <v>4</v>
      </c>
      <c r="I1421" s="98">
        <v>6.7176470588235295</v>
      </c>
      <c r="J1421" s="99">
        <v>17.16</v>
      </c>
      <c r="K1421" s="100">
        <v>9.7295538655496365</v>
      </c>
      <c r="L1421" s="99">
        <v>1.4925373134328357</v>
      </c>
      <c r="M1421" s="100">
        <v>4.3523725225316543</v>
      </c>
      <c r="N1421" s="99">
        <v>34.766696171139209</v>
      </c>
      <c r="O1421" s="101">
        <v>5</v>
      </c>
      <c r="P1421" s="102">
        <v>40</v>
      </c>
      <c r="Q1421" s="102">
        <v>2</v>
      </c>
      <c r="R1421" s="102">
        <v>53</v>
      </c>
      <c r="S1421" s="103">
        <v>3.5</v>
      </c>
      <c r="T1421" s="99">
        <v>7.87</v>
      </c>
      <c r="U1421" s="169">
        <v>6.4339146893809644</v>
      </c>
      <c r="V1421" s="174">
        <v>95</v>
      </c>
      <c r="W1421" s="104">
        <v>4.9425580483138196</v>
      </c>
      <c r="X1421" s="105">
        <v>2.9505659282306582</v>
      </c>
      <c r="Y1421" s="104">
        <v>4.2299840311243777</v>
      </c>
      <c r="Z1421" s="105">
        <v>4.166666666666667</v>
      </c>
      <c r="AA1421" s="104">
        <v>5.1755000000000004</v>
      </c>
      <c r="AB1421" s="105">
        <v>2.5662330529185784</v>
      </c>
      <c r="AC1421" s="104">
        <v>5.4745161415744112</v>
      </c>
      <c r="AD1421" s="105">
        <v>3.6021388813523445</v>
      </c>
      <c r="AE1421" s="104">
        <v>0.6470588235294118</v>
      </c>
      <c r="AF1421" s="169">
        <v>3.4081932242833242</v>
      </c>
      <c r="AG1421" s="182">
        <v>134</v>
      </c>
      <c r="AH1421" s="180">
        <v>4.1385203437726075</v>
      </c>
      <c r="AI1421" s="106">
        <v>8.4705368961746288</v>
      </c>
      <c r="AJ1421" s="99">
        <v>7.6473155191268516</v>
      </c>
      <c r="AK1421" s="106">
        <v>9.0901660207761807</v>
      </c>
      <c r="AL1421" s="103">
        <v>2.2745849480595486</v>
      </c>
      <c r="AM1421" s="100">
        <v>9.8798308730805218</v>
      </c>
      <c r="AN1421" s="99">
        <v>-0.60084563459739115</v>
      </c>
      <c r="AO1421" s="104">
        <v>0</v>
      </c>
      <c r="AP1421" s="169">
        <v>6.8601334475078328</v>
      </c>
      <c r="AQ1421" s="174">
        <v>130</v>
      </c>
      <c r="AR1421" s="107">
        <v>7.6466666666666674</v>
      </c>
      <c r="AS1421" s="108">
        <v>3.53</v>
      </c>
      <c r="AT1421" s="109">
        <v>7.62</v>
      </c>
      <c r="AU1421" s="102">
        <v>11.9</v>
      </c>
      <c r="AV1421" s="102">
        <v>7.2867999999999995</v>
      </c>
      <c r="AW1421" s="102">
        <v>6.7830000000000004</v>
      </c>
      <c r="AX1421" s="99">
        <v>7.5178222222222217</v>
      </c>
      <c r="AY1421" s="101">
        <v>3.8490331343289692</v>
      </c>
      <c r="AZ1421" s="102">
        <v>5.8615854387082003</v>
      </c>
      <c r="BA1421" s="99">
        <v>4.855309286518585</v>
      </c>
      <c r="BB1421" s="105">
        <v>10</v>
      </c>
      <c r="BC1421" s="101">
        <v>3.3286290615797038</v>
      </c>
      <c r="BD1421" s="129">
        <v>0.76923076923076927</v>
      </c>
      <c r="BE1421" s="129">
        <v>2.3242701032643418</v>
      </c>
      <c r="BF1421" s="129">
        <v>4.9508367082154123</v>
      </c>
      <c r="BG1421" s="163">
        <v>2.843241660572557</v>
      </c>
      <c r="BH1421" s="198">
        <v>6.3040932923283401</v>
      </c>
      <c r="BI1421" s="195">
        <v>122</v>
      </c>
      <c r="BJ1421" s="140">
        <v>8</v>
      </c>
      <c r="BK1421" s="129">
        <v>9.5159855237858864</v>
      </c>
      <c r="BL1421" s="129">
        <v>5</v>
      </c>
      <c r="BM1421" s="137">
        <v>7.5053285079286285</v>
      </c>
      <c r="BN1421" s="139">
        <v>4.7166666666666668</v>
      </c>
      <c r="BO1421" s="129">
        <v>6.2840537499934754</v>
      </c>
      <c r="BP1421" s="129">
        <v>6.2296097853150325</v>
      </c>
      <c r="BQ1421" s="129">
        <v>8</v>
      </c>
      <c r="BR1421" s="129">
        <v>7.56810749998695</v>
      </c>
      <c r="BS1421" s="129">
        <v>0</v>
      </c>
      <c r="BT1421" s="129">
        <v>4.8700155917129271</v>
      </c>
      <c r="BU1421" s="138">
        <v>5.3812076133821503</v>
      </c>
      <c r="BV1421" s="139">
        <v>3.6312231438836462</v>
      </c>
      <c r="BW1421" s="129">
        <v>3.1111111111111112</v>
      </c>
      <c r="BX1421" s="129">
        <v>4.45</v>
      </c>
      <c r="BY1421" s="129">
        <v>5.9867409268456173</v>
      </c>
      <c r="BZ1421" s="138">
        <v>4.2947687954600937</v>
      </c>
      <c r="CA1421" s="139">
        <v>5.2154960718131136</v>
      </c>
      <c r="CB1421" s="129">
        <v>8.9639848848207571</v>
      </c>
      <c r="CC1421" s="129"/>
      <c r="CD1421" s="137">
        <v>7.0897404783169353</v>
      </c>
      <c r="CE1421" s="198">
        <v>6.0677613487719526</v>
      </c>
      <c r="CF1421" s="195">
        <v>114</v>
      </c>
      <c r="CG1421" s="210" t="s">
        <v>552</v>
      </c>
      <c r="CH1421" s="152" t="s">
        <v>722</v>
      </c>
      <c r="CI1421" s="113"/>
    </row>
    <row r="1422" spans="1:87" ht="39.75" customHeight="1">
      <c r="A1422" s="48"/>
      <c r="B1422" s="72">
        <v>2013</v>
      </c>
      <c r="C1422" s="73" t="s">
        <v>650</v>
      </c>
      <c r="D1422" s="74" t="s">
        <v>233</v>
      </c>
      <c r="E1422" s="75" t="s">
        <v>234</v>
      </c>
      <c r="F1422" s="76">
        <v>7.93</v>
      </c>
      <c r="G1422" s="77">
        <v>19</v>
      </c>
      <c r="H1422" s="77">
        <v>1</v>
      </c>
      <c r="I1422" s="78">
        <v>4.5235294117647058</v>
      </c>
      <c r="J1422" s="79">
        <v>24.62</v>
      </c>
      <c r="K1422" s="80">
        <v>6.0679181080598514</v>
      </c>
      <c r="L1422" s="79">
        <v>14.930740543420351</v>
      </c>
      <c r="M1422" s="80">
        <v>9.5815944355270197</v>
      </c>
      <c r="N1422" s="79">
        <v>16.464419475655433</v>
      </c>
      <c r="O1422" s="81">
        <v>7</v>
      </c>
      <c r="P1422" s="82">
        <v>35</v>
      </c>
      <c r="Q1422" s="82">
        <v>7</v>
      </c>
      <c r="R1422" s="82">
        <v>35</v>
      </c>
      <c r="S1422" s="83">
        <v>7</v>
      </c>
      <c r="T1422" s="79">
        <v>6.8100000000000005</v>
      </c>
      <c r="U1422" s="168">
        <v>6.7966083910703166</v>
      </c>
      <c r="V1422" s="173">
        <v>81</v>
      </c>
      <c r="W1422" s="85">
        <v>6.9224478539933543</v>
      </c>
      <c r="X1422" s="86">
        <v>6.446346482916546</v>
      </c>
      <c r="Y1422" s="85">
        <v>8.3689960060418862</v>
      </c>
      <c r="Z1422" s="86">
        <v>10</v>
      </c>
      <c r="AA1422" s="85">
        <v>7.2465166666666665</v>
      </c>
      <c r="AB1422" s="86">
        <v>4.7387056679982322</v>
      </c>
      <c r="AC1422" s="85">
        <v>8.0400841274605828</v>
      </c>
      <c r="AD1422" s="86">
        <v>7.3025053705673759</v>
      </c>
      <c r="AE1422" s="85">
        <v>0.94117647058823528</v>
      </c>
      <c r="AF1422" s="168">
        <v>7.1660473227804165</v>
      </c>
      <c r="AG1422" s="183">
        <v>26</v>
      </c>
      <c r="AH1422" s="179">
        <v>7.3832002719555803</v>
      </c>
      <c r="AI1422" s="87">
        <v>8.5719069498028624</v>
      </c>
      <c r="AJ1422" s="79">
        <v>7.1404652509856836</v>
      </c>
      <c r="AK1422" s="87">
        <v>9.8026053771681347</v>
      </c>
      <c r="AL1422" s="83">
        <v>0.49348655707966349</v>
      </c>
      <c r="AM1422" s="80">
        <v>9.7250187593796191</v>
      </c>
      <c r="AN1422" s="79">
        <v>1.3749062031019008</v>
      </c>
      <c r="AO1422" s="85">
        <v>10</v>
      </c>
      <c r="AP1422" s="168">
        <v>9.5248827715876541</v>
      </c>
      <c r="AQ1422" s="173">
        <v>32</v>
      </c>
      <c r="AR1422" s="88">
        <v>9.64</v>
      </c>
      <c r="AS1422" s="89">
        <v>0.54</v>
      </c>
      <c r="AT1422" s="90">
        <v>8.9</v>
      </c>
      <c r="AU1422" s="82">
        <v>5.5</v>
      </c>
      <c r="AV1422" s="82">
        <v>6.2159999999999993</v>
      </c>
      <c r="AW1422" s="82">
        <v>9.4600000000000009</v>
      </c>
      <c r="AX1422" s="79">
        <v>8.2520000000000007</v>
      </c>
      <c r="AY1422" s="81">
        <v>6.8727942997373832</v>
      </c>
      <c r="AZ1422" s="82">
        <v>8.6803306397326772</v>
      </c>
      <c r="BA1422" s="79">
        <v>7.7765624697350297</v>
      </c>
      <c r="BB1422" s="86">
        <v>10</v>
      </c>
      <c r="BC1422" s="81">
        <v>10</v>
      </c>
      <c r="BD1422" s="130">
        <v>6.9230769230769234</v>
      </c>
      <c r="BE1422" s="130">
        <v>6.4194126661586566</v>
      </c>
      <c r="BF1422" s="130">
        <v>8.1471367173326872</v>
      </c>
      <c r="BG1422" s="164">
        <v>7.8724065766420672</v>
      </c>
      <c r="BH1422" s="199">
        <v>8.4752422615942749</v>
      </c>
      <c r="BI1422" s="196">
        <v>17</v>
      </c>
      <c r="BJ1422" s="146">
        <v>10</v>
      </c>
      <c r="BK1422" s="130">
        <v>7.9912542514055662</v>
      </c>
      <c r="BL1422" s="130">
        <v>10</v>
      </c>
      <c r="BM1422" s="147">
        <v>9.3304180838018542</v>
      </c>
      <c r="BN1422" s="148">
        <v>6.1166666666666663</v>
      </c>
      <c r="BO1422" s="130">
        <v>7.5</v>
      </c>
      <c r="BP1422" s="130">
        <v>7.128281148337182</v>
      </c>
      <c r="BQ1422" s="130">
        <v>6</v>
      </c>
      <c r="BR1422" s="130">
        <v>10</v>
      </c>
      <c r="BS1422" s="130">
        <v>10</v>
      </c>
      <c r="BT1422" s="130">
        <v>6.7880768575490871</v>
      </c>
      <c r="BU1422" s="145">
        <v>7.6475749532218478</v>
      </c>
      <c r="BV1422" s="148">
        <v>4.0473852887526167</v>
      </c>
      <c r="BW1422" s="130">
        <v>4.8888888888888893</v>
      </c>
      <c r="BX1422" s="130">
        <v>7.7725</v>
      </c>
      <c r="BY1422" s="130">
        <v>7.9709518104871888</v>
      </c>
      <c r="BZ1422" s="145">
        <v>6.1699314970321737</v>
      </c>
      <c r="CA1422" s="148">
        <v>6.8563756998628369</v>
      </c>
      <c r="CB1422" s="130">
        <v>8.1904982261311154</v>
      </c>
      <c r="CC1422" s="130"/>
      <c r="CD1422" s="147">
        <v>7.5234369629969766</v>
      </c>
      <c r="CE1422" s="199">
        <v>7.6678403742632124</v>
      </c>
      <c r="CF1422" s="196">
        <v>29</v>
      </c>
      <c r="CG1422" s="211" t="s">
        <v>548</v>
      </c>
      <c r="CH1422" s="153" t="s">
        <v>721</v>
      </c>
      <c r="CI1422" s="113"/>
    </row>
    <row r="1423" spans="1:87" ht="39.75" customHeight="1">
      <c r="A1423" s="48"/>
      <c r="B1423" s="92">
        <v>2013</v>
      </c>
      <c r="C1423" s="93" t="s">
        <v>651</v>
      </c>
      <c r="D1423" s="94" t="s">
        <v>235</v>
      </c>
      <c r="E1423" s="95" t="s">
        <v>236</v>
      </c>
      <c r="F1423" s="96">
        <v>5.84</v>
      </c>
      <c r="G1423" s="97">
        <v>130</v>
      </c>
      <c r="H1423" s="97">
        <v>4</v>
      </c>
      <c r="I1423" s="98">
        <v>6.3735294117647072</v>
      </c>
      <c r="J1423" s="99">
        <v>18.329999999999998</v>
      </c>
      <c r="K1423" s="100" t="s">
        <v>48</v>
      </c>
      <c r="L1423" s="99" t="s">
        <v>48</v>
      </c>
      <c r="M1423" s="100">
        <v>10</v>
      </c>
      <c r="N1423" s="99">
        <v>13.98</v>
      </c>
      <c r="O1423" s="101">
        <v>5</v>
      </c>
      <c r="P1423" s="102">
        <v>40</v>
      </c>
      <c r="Q1423" s="102">
        <v>5</v>
      </c>
      <c r="R1423" s="102">
        <v>40</v>
      </c>
      <c r="S1423" s="103">
        <v>5</v>
      </c>
      <c r="T1423" s="99">
        <v>7.2824999999999998</v>
      </c>
      <c r="U1423" s="169">
        <v>7.1640073529411765</v>
      </c>
      <c r="V1423" s="174">
        <v>62</v>
      </c>
      <c r="W1423" s="104">
        <v>3.3487481162904285</v>
      </c>
      <c r="X1423" s="105">
        <v>2.8052100174299657</v>
      </c>
      <c r="Y1423" s="104">
        <v>3.9577271546094526</v>
      </c>
      <c r="Z1423" s="105" t="s">
        <v>48</v>
      </c>
      <c r="AA1423" s="104">
        <v>3.1376999999999997</v>
      </c>
      <c r="AB1423" s="105">
        <v>4.38324842087248</v>
      </c>
      <c r="AC1423" s="104">
        <v>7.5289945476206128</v>
      </c>
      <c r="AD1423" s="105">
        <v>2.9156946625046816</v>
      </c>
      <c r="AE1423" s="104">
        <v>0.47058823529411764</v>
      </c>
      <c r="AF1423" s="169">
        <v>2.9492986259797922</v>
      </c>
      <c r="AG1423" s="182">
        <v>143</v>
      </c>
      <c r="AH1423" s="180">
        <v>4.0110461313325176</v>
      </c>
      <c r="AI1423" s="106">
        <v>8.0504968040639859</v>
      </c>
      <c r="AJ1423" s="99">
        <v>9.7475159796800668</v>
      </c>
      <c r="AK1423" s="106">
        <v>5.1520798333883411</v>
      </c>
      <c r="AL1423" s="103">
        <v>12.119800416529147</v>
      </c>
      <c r="AM1423" s="100">
        <v>9.174071522068763</v>
      </c>
      <c r="AN1423" s="99">
        <v>4.1296423896561834</v>
      </c>
      <c r="AO1423" s="104">
        <v>5</v>
      </c>
      <c r="AP1423" s="169">
        <v>6.8441620398802723</v>
      </c>
      <c r="AQ1423" s="174">
        <v>131</v>
      </c>
      <c r="AR1423" s="107" t="s">
        <v>48</v>
      </c>
      <c r="AS1423" s="108" t="s">
        <v>48</v>
      </c>
      <c r="AT1423" s="109">
        <v>8.08</v>
      </c>
      <c r="AU1423" s="102">
        <v>9.6</v>
      </c>
      <c r="AV1423" s="102">
        <v>7.1960000000000015</v>
      </c>
      <c r="AW1423" s="102">
        <v>7.01</v>
      </c>
      <c r="AX1423" s="99">
        <v>7.6380000000000008</v>
      </c>
      <c r="AY1423" s="101">
        <v>4.6466748852919055</v>
      </c>
      <c r="AZ1423" s="102">
        <v>5.1925943807192185</v>
      </c>
      <c r="BA1423" s="99">
        <v>4.919634633005562</v>
      </c>
      <c r="BB1423" s="105">
        <v>10</v>
      </c>
      <c r="BC1423" s="101">
        <v>3.3286290615797038</v>
      </c>
      <c r="BD1423" s="129">
        <v>3.333333333333333</v>
      </c>
      <c r="BE1423" s="129">
        <v>0</v>
      </c>
      <c r="BF1423" s="129">
        <v>4.6799816811458674</v>
      </c>
      <c r="BG1423" s="163">
        <v>2.8354860190147262</v>
      </c>
      <c r="BH1423" s="198">
        <v>6.3482801630050725</v>
      </c>
      <c r="BI1423" s="195">
        <v>120</v>
      </c>
      <c r="BJ1423" s="140">
        <v>10</v>
      </c>
      <c r="BK1423" s="129">
        <v>8.8805371817999603</v>
      </c>
      <c r="BL1423" s="129">
        <v>9</v>
      </c>
      <c r="BM1423" s="137">
        <v>9.2935123939333195</v>
      </c>
      <c r="BN1423" s="139">
        <v>3.4666666666666668</v>
      </c>
      <c r="BO1423" s="129">
        <v>5.221122403840627</v>
      </c>
      <c r="BP1423" s="129">
        <v>6.0758947061752266</v>
      </c>
      <c r="BQ1423" s="129">
        <v>8</v>
      </c>
      <c r="BR1423" s="129">
        <v>7.9422448076812557</v>
      </c>
      <c r="BS1423" s="129">
        <v>5</v>
      </c>
      <c r="BT1423" s="129">
        <v>4.7038362424999995</v>
      </c>
      <c r="BU1423" s="138">
        <v>5.7728235466948252</v>
      </c>
      <c r="BV1423" s="139">
        <v>3.5451837167427307</v>
      </c>
      <c r="BW1423" s="129">
        <v>0.22222222222222143</v>
      </c>
      <c r="BX1423" s="129">
        <v>2.17</v>
      </c>
      <c r="BY1423" s="129">
        <v>1.2038725660773988</v>
      </c>
      <c r="BZ1423" s="138">
        <v>1.7853196262605877</v>
      </c>
      <c r="CA1423" s="139">
        <v>4.2871160841089839</v>
      </c>
      <c r="CB1423" s="129">
        <v>9.2152122002078372</v>
      </c>
      <c r="CC1423" s="129"/>
      <c r="CD1423" s="137">
        <v>6.7511641421584105</v>
      </c>
      <c r="CE1423" s="198">
        <v>5.9007049272617849</v>
      </c>
      <c r="CF1423" s="195">
        <v>123</v>
      </c>
      <c r="CG1423" s="210" t="s">
        <v>552</v>
      </c>
      <c r="CH1423" s="152" t="s">
        <v>720</v>
      </c>
      <c r="CI1423" s="113"/>
    </row>
    <row r="1424" spans="1:87" ht="39.75" customHeight="1">
      <c r="A1424" s="48"/>
      <c r="B1424" s="72">
        <v>2013</v>
      </c>
      <c r="C1424" s="73" t="s">
        <v>652</v>
      </c>
      <c r="D1424" s="74" t="s">
        <v>237</v>
      </c>
      <c r="E1424" s="75" t="s">
        <v>238</v>
      </c>
      <c r="F1424" s="76">
        <v>8.0500000000000007</v>
      </c>
      <c r="G1424" s="77">
        <v>12</v>
      </c>
      <c r="H1424" s="77">
        <v>1</v>
      </c>
      <c r="I1424" s="78">
        <v>6.9705882352941178</v>
      </c>
      <c r="J1424" s="79">
        <v>16.3</v>
      </c>
      <c r="K1424" s="80">
        <v>8.404839688466728</v>
      </c>
      <c r="L1424" s="79">
        <v>6.3542383433271077</v>
      </c>
      <c r="M1424" s="80">
        <v>7.530653787965238</v>
      </c>
      <c r="N1424" s="79">
        <v>23.642711742121669</v>
      </c>
      <c r="O1424" s="81">
        <v>10</v>
      </c>
      <c r="P1424" s="82">
        <v>15</v>
      </c>
      <c r="Q1424" s="82">
        <v>8</v>
      </c>
      <c r="R1424" s="82">
        <v>26</v>
      </c>
      <c r="S1424" s="83">
        <v>9</v>
      </c>
      <c r="T1424" s="79">
        <v>7.3624999999999998</v>
      </c>
      <c r="U1424" s="168">
        <v>7.8537163423452174</v>
      </c>
      <c r="V1424" s="173">
        <v>30</v>
      </c>
      <c r="W1424" s="85">
        <v>6.7941300583469983</v>
      </c>
      <c r="X1424" s="86">
        <v>6.8512328459473686</v>
      </c>
      <c r="Y1424" s="85">
        <v>7.1737193059257383</v>
      </c>
      <c r="Z1424" s="86" t="s">
        <v>48</v>
      </c>
      <c r="AA1424" s="85">
        <v>6.5402000000000005</v>
      </c>
      <c r="AB1424" s="86">
        <v>5.0170995064626744</v>
      </c>
      <c r="AC1424" s="85">
        <v>6.2510715598916082</v>
      </c>
      <c r="AD1424" s="86">
        <v>6.6972903201754388</v>
      </c>
      <c r="AE1424" s="85">
        <v>1</v>
      </c>
      <c r="AF1424" s="168">
        <v>6.47496337096426</v>
      </c>
      <c r="AG1424" s="183">
        <v>36</v>
      </c>
      <c r="AH1424" s="179">
        <v>6.47496337096426</v>
      </c>
      <c r="AI1424" s="87">
        <v>9.5601555511005856</v>
      </c>
      <c r="AJ1424" s="79">
        <v>2.1992222444970677</v>
      </c>
      <c r="AK1424" s="87">
        <v>9.5899688162291081</v>
      </c>
      <c r="AL1424" s="83">
        <v>1.0250779594272297</v>
      </c>
      <c r="AM1424" s="80">
        <v>9.2913408521303111</v>
      </c>
      <c r="AN1424" s="79">
        <v>3.5432957393484372</v>
      </c>
      <c r="AO1424" s="85">
        <v>10</v>
      </c>
      <c r="AP1424" s="168">
        <v>9.6103663048650017</v>
      </c>
      <c r="AQ1424" s="173">
        <v>27</v>
      </c>
      <c r="AR1424" s="88">
        <v>9.7733333333333334</v>
      </c>
      <c r="AS1424" s="89">
        <v>0.34</v>
      </c>
      <c r="AT1424" s="90">
        <v>9.8000000000000007</v>
      </c>
      <c r="AU1424" s="82">
        <v>1</v>
      </c>
      <c r="AV1424" s="82">
        <v>8.5919999999999987</v>
      </c>
      <c r="AW1424" s="82">
        <v>3.52</v>
      </c>
      <c r="AX1424" s="79">
        <v>9.3884444444444437</v>
      </c>
      <c r="AY1424" s="81">
        <v>7.9895386790970111</v>
      </c>
      <c r="AZ1424" s="82">
        <v>8.7641736496653948</v>
      </c>
      <c r="BA1424" s="79">
        <v>8.3768561643812021</v>
      </c>
      <c r="BB1424" s="86">
        <v>10</v>
      </c>
      <c r="BC1424" s="81">
        <v>7.2470206022262573</v>
      </c>
      <c r="BD1424" s="130">
        <v>4.6153846153846159</v>
      </c>
      <c r="BE1424" s="130">
        <v>8.7436827694229997</v>
      </c>
      <c r="BF1424" s="130">
        <v>7.4184341493075241</v>
      </c>
      <c r="BG1424" s="164">
        <v>7.006130534085349</v>
      </c>
      <c r="BH1424" s="199">
        <v>8.6928577857277496</v>
      </c>
      <c r="BI1424" s="196">
        <v>8</v>
      </c>
      <c r="BJ1424" s="146">
        <v>8</v>
      </c>
      <c r="BK1424" s="130">
        <v>7.5148809523809526</v>
      </c>
      <c r="BL1424" s="130">
        <v>10</v>
      </c>
      <c r="BM1424" s="147">
        <v>8.5049603174603181</v>
      </c>
      <c r="BN1424" s="148">
        <v>7.0833333333333339</v>
      </c>
      <c r="BO1424" s="130">
        <v>6.2665803043044441</v>
      </c>
      <c r="BP1424" s="130">
        <v>6.1011805037812348</v>
      </c>
      <c r="BQ1424" s="130">
        <v>10</v>
      </c>
      <c r="BR1424" s="130">
        <v>7.5331606086089025</v>
      </c>
      <c r="BS1424" s="130">
        <v>10</v>
      </c>
      <c r="BT1424" s="130">
        <v>4.897247360492238</v>
      </c>
      <c r="BU1424" s="145">
        <v>7.4116431586457363</v>
      </c>
      <c r="BV1424" s="148">
        <v>4.8259963927946927</v>
      </c>
      <c r="BW1424" s="130">
        <v>9.7777777777777786</v>
      </c>
      <c r="BX1424" s="130">
        <v>7.0950000000000006</v>
      </c>
      <c r="BY1424" s="130">
        <v>6.648091188446422</v>
      </c>
      <c r="BZ1424" s="145">
        <v>7.086716339754723</v>
      </c>
      <c r="CA1424" s="148">
        <v>8.0459276714093004</v>
      </c>
      <c r="CB1424" s="130">
        <v>6.9217961163460338</v>
      </c>
      <c r="CC1424" s="130"/>
      <c r="CD1424" s="147">
        <v>7.4838618938776671</v>
      </c>
      <c r="CE1424" s="199">
        <v>7.6217954274346109</v>
      </c>
      <c r="CF1424" s="196">
        <v>35</v>
      </c>
      <c r="CG1424" s="211" t="s">
        <v>552</v>
      </c>
      <c r="CH1424" s="153" t="s">
        <v>719</v>
      </c>
      <c r="CI1424" s="113"/>
    </row>
    <row r="1425" spans="1:87" ht="39.75" customHeight="1">
      <c r="A1425" s="48"/>
      <c r="B1425" s="92">
        <v>2013</v>
      </c>
      <c r="C1425" s="93" t="s">
        <v>653</v>
      </c>
      <c r="D1425" s="94" t="s">
        <v>239</v>
      </c>
      <c r="E1425" s="95" t="s">
        <v>240</v>
      </c>
      <c r="F1425" s="96">
        <v>6.99</v>
      </c>
      <c r="G1425" s="97">
        <v>71</v>
      </c>
      <c r="H1425" s="97">
        <v>2</v>
      </c>
      <c r="I1425" s="98">
        <v>7.2058823529411766</v>
      </c>
      <c r="J1425" s="99">
        <v>15.5</v>
      </c>
      <c r="K1425" s="100">
        <v>8.7629427792915529</v>
      </c>
      <c r="L1425" s="99">
        <v>5.04</v>
      </c>
      <c r="M1425" s="100">
        <v>8.3584756228392205</v>
      </c>
      <c r="N1425" s="99">
        <v>20.745335320062729</v>
      </c>
      <c r="O1425" s="101">
        <v>8</v>
      </c>
      <c r="P1425" s="102">
        <v>30</v>
      </c>
      <c r="Q1425" s="102">
        <v>4</v>
      </c>
      <c r="R1425" s="102">
        <v>43</v>
      </c>
      <c r="S1425" s="103">
        <v>6</v>
      </c>
      <c r="T1425" s="99">
        <v>7.7149999999999999</v>
      </c>
      <c r="U1425" s="169">
        <v>7.6084601510143894</v>
      </c>
      <c r="V1425" s="174">
        <v>40</v>
      </c>
      <c r="W1425" s="104">
        <v>5.422873450819556</v>
      </c>
      <c r="X1425" s="105">
        <v>4.285399741015917</v>
      </c>
      <c r="Y1425" s="104">
        <v>6.2203829300379896</v>
      </c>
      <c r="Z1425" s="105">
        <v>5.833333333333333</v>
      </c>
      <c r="AA1425" s="104">
        <v>3.8819500000000002</v>
      </c>
      <c r="AB1425" s="105">
        <v>4.1353989115496868</v>
      </c>
      <c r="AC1425" s="104">
        <v>7.1215811853128619</v>
      </c>
      <c r="AD1425" s="105">
        <v>1.5174016602912674</v>
      </c>
      <c r="AE1425" s="104">
        <v>1</v>
      </c>
      <c r="AF1425" s="169">
        <v>4.8022901515450762</v>
      </c>
      <c r="AG1425" s="182">
        <v>84</v>
      </c>
      <c r="AH1425" s="180">
        <v>4.8022901515450762</v>
      </c>
      <c r="AI1425" s="106">
        <v>8.8431629506102549</v>
      </c>
      <c r="AJ1425" s="99">
        <v>5.7841852469487254</v>
      </c>
      <c r="AK1425" s="106">
        <v>9.4318790994748944</v>
      </c>
      <c r="AL1425" s="103">
        <v>1.4203022513127654</v>
      </c>
      <c r="AM1425" s="100">
        <v>9.2387220353136765</v>
      </c>
      <c r="AN1425" s="99">
        <v>3.8063898234316156</v>
      </c>
      <c r="AO1425" s="104">
        <v>5</v>
      </c>
      <c r="AP1425" s="169">
        <v>8.1284410213497065</v>
      </c>
      <c r="AQ1425" s="174">
        <v>91</v>
      </c>
      <c r="AR1425" s="107">
        <v>9.793333333333333</v>
      </c>
      <c r="AS1425" s="108">
        <v>0.31</v>
      </c>
      <c r="AT1425" s="109">
        <v>8.4200000000000017</v>
      </c>
      <c r="AU1425" s="102">
        <v>7.9</v>
      </c>
      <c r="AV1425" s="102">
        <v>3.3323999999999998</v>
      </c>
      <c r="AW1425" s="102">
        <v>16.669</v>
      </c>
      <c r="AX1425" s="99">
        <v>7.1819111111111118</v>
      </c>
      <c r="AY1425" s="101">
        <v>6.3554165216731269</v>
      </c>
      <c r="AZ1425" s="102">
        <v>8.4591108252209928</v>
      </c>
      <c r="BA1425" s="99">
        <v>7.4072636734470603</v>
      </c>
      <c r="BB1425" s="105">
        <v>10</v>
      </c>
      <c r="BC1425" s="101">
        <v>8.4970206022262573</v>
      </c>
      <c r="BD1425" s="129">
        <v>2.3076923076923079</v>
      </c>
      <c r="BE1425" s="129">
        <v>4.095142562894317</v>
      </c>
      <c r="BF1425" s="129">
        <v>6.9807575537613733</v>
      </c>
      <c r="BG1425" s="163">
        <v>5.470153256643564</v>
      </c>
      <c r="BH1425" s="198">
        <v>7.5148320103004336</v>
      </c>
      <c r="BI1425" s="195">
        <v>68</v>
      </c>
      <c r="BJ1425" s="140">
        <v>8</v>
      </c>
      <c r="BK1425" s="129">
        <v>8.1127450980392162</v>
      </c>
      <c r="BL1425" s="129">
        <v>10</v>
      </c>
      <c r="BM1425" s="137">
        <v>8.7042483660130721</v>
      </c>
      <c r="BN1425" s="139">
        <v>7.0833333333333339</v>
      </c>
      <c r="BO1425" s="129">
        <v>4.909818639039349</v>
      </c>
      <c r="BP1425" s="129">
        <v>6.3490447204219933</v>
      </c>
      <c r="BQ1425" s="129">
        <v>10</v>
      </c>
      <c r="BR1425" s="129">
        <v>4.8196372780786989</v>
      </c>
      <c r="BS1425" s="129">
        <v>3</v>
      </c>
      <c r="BT1425" s="129">
        <v>6.4270774531441779</v>
      </c>
      <c r="BU1425" s="138">
        <v>6.0841302034310791</v>
      </c>
      <c r="BV1425" s="139">
        <v>3.0848088648515182</v>
      </c>
      <c r="BW1425" s="129">
        <v>7.5555555555555554</v>
      </c>
      <c r="BX1425" s="129">
        <v>4.8825000000000003</v>
      </c>
      <c r="BY1425" s="129">
        <v>4.1986802298984598</v>
      </c>
      <c r="BZ1425" s="138">
        <v>4.9303861625763838</v>
      </c>
      <c r="CA1425" s="139">
        <v>6.1562470153706395</v>
      </c>
      <c r="CB1425" s="129">
        <v>9.4722672350263739</v>
      </c>
      <c r="CC1425" s="129"/>
      <c r="CD1425" s="137">
        <v>7.8142571251985071</v>
      </c>
      <c r="CE1425" s="198">
        <v>6.8832554643047601</v>
      </c>
      <c r="CF1425" s="195">
        <v>70</v>
      </c>
      <c r="CG1425" s="210" t="s">
        <v>554</v>
      </c>
      <c r="CH1425" s="152" t="s">
        <v>719</v>
      </c>
      <c r="CI1425" s="113"/>
    </row>
    <row r="1426" spans="1:87" ht="39.75" customHeight="1">
      <c r="A1426" s="48"/>
      <c r="B1426" s="72">
        <v>2013</v>
      </c>
      <c r="C1426" s="73" t="s">
        <v>654</v>
      </c>
      <c r="D1426" s="74" t="s">
        <v>241</v>
      </c>
      <c r="E1426" s="75" t="s">
        <v>242</v>
      </c>
      <c r="F1426" s="76">
        <v>6.85</v>
      </c>
      <c r="G1426" s="77">
        <v>81</v>
      </c>
      <c r="H1426" s="77">
        <v>3</v>
      </c>
      <c r="I1426" s="78">
        <v>7.5411764705882351</v>
      </c>
      <c r="J1426" s="79">
        <v>14.36</v>
      </c>
      <c r="K1426" s="80">
        <v>6.5328188635777709</v>
      </c>
      <c r="L1426" s="79">
        <v>13.224554770669586</v>
      </c>
      <c r="M1426" s="80">
        <v>10</v>
      </c>
      <c r="N1426" s="79">
        <v>13.089367220778115</v>
      </c>
      <c r="O1426" s="81">
        <v>10</v>
      </c>
      <c r="P1426" s="82">
        <v>18</v>
      </c>
      <c r="Q1426" s="82">
        <v>4</v>
      </c>
      <c r="R1426" s="82">
        <v>41</v>
      </c>
      <c r="S1426" s="83">
        <v>7</v>
      </c>
      <c r="T1426" s="79">
        <v>6.8949999999999996</v>
      </c>
      <c r="U1426" s="168">
        <v>7.5937990668332018</v>
      </c>
      <c r="V1426" s="173">
        <v>41</v>
      </c>
      <c r="W1426" s="85">
        <v>4.9169614864077422</v>
      </c>
      <c r="X1426" s="86">
        <v>3.5341783728022147</v>
      </c>
      <c r="Y1426" s="85">
        <v>4.5239697414577336</v>
      </c>
      <c r="Z1426" s="86">
        <v>6.666666666666667</v>
      </c>
      <c r="AA1426" s="85">
        <v>6.0809222222222221</v>
      </c>
      <c r="AB1426" s="86">
        <v>4.7268550120623445</v>
      </c>
      <c r="AC1426" s="85">
        <v>9.6002140802343128</v>
      </c>
      <c r="AD1426" s="86">
        <v>5.491283744660576</v>
      </c>
      <c r="AE1426" s="85">
        <v>0.88235294117647056</v>
      </c>
      <c r="AF1426" s="168">
        <v>5.3577707442957418</v>
      </c>
      <c r="AG1426" s="183">
        <v>63</v>
      </c>
      <c r="AH1426" s="179">
        <v>5.6926314158142262</v>
      </c>
      <c r="AI1426" s="87">
        <v>7.9331570272983765</v>
      </c>
      <c r="AJ1426" s="79">
        <v>10.334214863508118</v>
      </c>
      <c r="AK1426" s="87">
        <v>8.597461436383778</v>
      </c>
      <c r="AL1426" s="83">
        <v>3.5063464090405576</v>
      </c>
      <c r="AM1426" s="80">
        <v>9.0716419557258874</v>
      </c>
      <c r="AN1426" s="79">
        <v>4.6417902213705702</v>
      </c>
      <c r="AO1426" s="85">
        <v>5</v>
      </c>
      <c r="AP1426" s="168">
        <v>7.65056510485201</v>
      </c>
      <c r="AQ1426" s="173">
        <v>108</v>
      </c>
      <c r="AR1426" s="88">
        <v>9.2399999999999984</v>
      </c>
      <c r="AS1426" s="89">
        <v>1.1399999999999999</v>
      </c>
      <c r="AT1426" s="90">
        <v>9.0799999999999983</v>
      </c>
      <c r="AU1426" s="82">
        <v>4.5999999999999996</v>
      </c>
      <c r="AV1426" s="82">
        <v>7.6816000000000004</v>
      </c>
      <c r="AW1426" s="82">
        <v>5.7959999999999994</v>
      </c>
      <c r="AX1426" s="79">
        <v>8.6671999999999993</v>
      </c>
      <c r="AY1426" s="81">
        <v>5.1466077655221598</v>
      </c>
      <c r="AZ1426" s="82">
        <v>6.5502224830757925</v>
      </c>
      <c r="BA1426" s="79">
        <v>5.8484151242989757</v>
      </c>
      <c r="BB1426" s="86">
        <v>10</v>
      </c>
      <c r="BC1426" s="81">
        <v>3.3286290615797038</v>
      </c>
      <c r="BD1426" s="130">
        <v>0</v>
      </c>
      <c r="BE1426" s="130">
        <v>4.6485402065286836</v>
      </c>
      <c r="BF1426" s="130">
        <v>4.8305184370538257</v>
      </c>
      <c r="BG1426" s="164">
        <v>3.2019219262905532</v>
      </c>
      <c r="BH1426" s="199">
        <v>6.9293842626473818</v>
      </c>
      <c r="BI1426" s="196">
        <v>94</v>
      </c>
      <c r="BJ1426" s="146">
        <v>10</v>
      </c>
      <c r="BK1426" s="130">
        <v>9.1029509538178282</v>
      </c>
      <c r="BL1426" s="130">
        <v>10</v>
      </c>
      <c r="BM1426" s="147">
        <v>9.70098365127261</v>
      </c>
      <c r="BN1426" s="148">
        <v>4.3528822055137839</v>
      </c>
      <c r="BO1426" s="130">
        <v>5.8940875562043979</v>
      </c>
      <c r="BP1426" s="130">
        <v>7.534333545597236</v>
      </c>
      <c r="BQ1426" s="130">
        <v>6</v>
      </c>
      <c r="BR1426" s="130">
        <v>6.7881751124087932</v>
      </c>
      <c r="BS1426" s="130">
        <v>3</v>
      </c>
      <c r="BT1426" s="130">
        <v>4.5798363688357293</v>
      </c>
      <c r="BU1426" s="145">
        <v>5.4499021126514204</v>
      </c>
      <c r="BV1426" s="148">
        <v>3.1877454017200675</v>
      </c>
      <c r="BW1426" s="130">
        <v>6.0000000000000009</v>
      </c>
      <c r="BX1426" s="130">
        <v>6.3249999999999993</v>
      </c>
      <c r="BY1426" s="130">
        <v>6.4490748640208446</v>
      </c>
      <c r="BZ1426" s="145">
        <v>5.4904550664352278</v>
      </c>
      <c r="CA1426" s="148">
        <v>5.5458539314323518</v>
      </c>
      <c r="CB1426" s="130">
        <v>6.8889868630305671</v>
      </c>
      <c r="CC1426" s="130"/>
      <c r="CD1426" s="147">
        <v>6.217420397231459</v>
      </c>
      <c r="CE1426" s="199">
        <v>6.7146903068976798</v>
      </c>
      <c r="CF1426" s="196">
        <v>79</v>
      </c>
      <c r="CG1426" s="211" t="s">
        <v>548</v>
      </c>
      <c r="CH1426" s="153" t="s">
        <v>720</v>
      </c>
      <c r="CI1426" s="113"/>
    </row>
    <row r="1427" spans="1:87" ht="39.75" customHeight="1">
      <c r="A1427" s="48"/>
      <c r="B1427" s="92">
        <v>2013</v>
      </c>
      <c r="C1427" s="93" t="s">
        <v>655</v>
      </c>
      <c r="D1427" s="94" t="s">
        <v>243</v>
      </c>
      <c r="E1427" s="95" t="s">
        <v>244</v>
      </c>
      <c r="F1427" s="96">
        <v>7.1</v>
      </c>
      <c r="G1427" s="97">
        <v>64</v>
      </c>
      <c r="H1427" s="97">
        <v>2</v>
      </c>
      <c r="I1427" s="98">
        <v>6.05</v>
      </c>
      <c r="J1427" s="99">
        <v>19.43</v>
      </c>
      <c r="K1427" s="100">
        <v>7.6280066017712445</v>
      </c>
      <c r="L1427" s="99">
        <v>9.2052157714995335</v>
      </c>
      <c r="M1427" s="100">
        <v>8.6282017516400167</v>
      </c>
      <c r="N1427" s="99">
        <v>19.80129386925994</v>
      </c>
      <c r="O1427" s="101">
        <v>10</v>
      </c>
      <c r="P1427" s="102">
        <v>10</v>
      </c>
      <c r="Q1427" s="102">
        <v>8</v>
      </c>
      <c r="R1427" s="102">
        <v>28</v>
      </c>
      <c r="S1427" s="103">
        <v>9</v>
      </c>
      <c r="T1427" s="99">
        <v>6.7675000000000001</v>
      </c>
      <c r="U1427" s="169">
        <v>7.6147416706822524</v>
      </c>
      <c r="V1427" s="174">
        <v>39</v>
      </c>
      <c r="W1427" s="104">
        <v>5.5370516918459147</v>
      </c>
      <c r="X1427" s="105">
        <v>3.8623034410924406</v>
      </c>
      <c r="Y1427" s="104">
        <v>3.7355088345277019</v>
      </c>
      <c r="Z1427" s="105">
        <v>8.3333333333333339</v>
      </c>
      <c r="AA1427" s="104">
        <v>5.9393833333333337</v>
      </c>
      <c r="AB1427" s="105">
        <v>6.6433589339052386</v>
      </c>
      <c r="AC1427" s="104">
        <v>9.1112644080298146</v>
      </c>
      <c r="AD1427" s="105">
        <v>4.7844019555705639</v>
      </c>
      <c r="AE1427" s="104">
        <v>1</v>
      </c>
      <c r="AF1427" s="169">
        <v>5.9933257414547922</v>
      </c>
      <c r="AG1427" s="182">
        <v>45</v>
      </c>
      <c r="AH1427" s="180">
        <v>5.9933257414547922</v>
      </c>
      <c r="AI1427" s="106">
        <v>6.2166942029860373</v>
      </c>
      <c r="AJ1427" s="99">
        <v>18.916528985069814</v>
      </c>
      <c r="AK1427" s="106">
        <v>6.803721069513589</v>
      </c>
      <c r="AL1427" s="103">
        <v>7.9906973262160292</v>
      </c>
      <c r="AM1427" s="100">
        <v>8.2790343778100564</v>
      </c>
      <c r="AN1427" s="99">
        <v>8.6048281109497111</v>
      </c>
      <c r="AO1427" s="104">
        <v>10</v>
      </c>
      <c r="AP1427" s="169">
        <v>7.8248624125774207</v>
      </c>
      <c r="AQ1427" s="174">
        <v>105</v>
      </c>
      <c r="AR1427" s="107">
        <v>8.68</v>
      </c>
      <c r="AS1427" s="108">
        <v>1.98</v>
      </c>
      <c r="AT1427" s="109">
        <v>9</v>
      </c>
      <c r="AU1427" s="102">
        <v>5</v>
      </c>
      <c r="AV1427" s="102">
        <v>9.7199999999999989</v>
      </c>
      <c r="AW1427" s="102">
        <v>0.7</v>
      </c>
      <c r="AX1427" s="99">
        <v>9.1333333333333329</v>
      </c>
      <c r="AY1427" s="101">
        <v>6.8813955087407042</v>
      </c>
      <c r="AZ1427" s="102">
        <v>3.6655272370244556</v>
      </c>
      <c r="BA1427" s="99">
        <v>5.2734613728825801</v>
      </c>
      <c r="BB1427" s="105">
        <v>10</v>
      </c>
      <c r="BC1427" s="101">
        <v>5.4213711619377136</v>
      </c>
      <c r="BD1427" s="129">
        <v>6.6666666666666661</v>
      </c>
      <c r="BE1427" s="129">
        <v>0.44271811490749313</v>
      </c>
      <c r="BF1427" s="129">
        <v>6.0396895275962335</v>
      </c>
      <c r="BG1427" s="163">
        <v>4.6426113677770262</v>
      </c>
      <c r="BH1427" s="198">
        <v>7.2623515184982343</v>
      </c>
      <c r="BI1427" s="195">
        <v>81</v>
      </c>
      <c r="BJ1427" s="140" t="s">
        <v>48</v>
      </c>
      <c r="BK1427" s="129">
        <v>6.2799100394499145</v>
      </c>
      <c r="BL1427" s="129">
        <v>10</v>
      </c>
      <c r="BM1427" s="137">
        <v>8.1399550197249582</v>
      </c>
      <c r="BN1427" s="139">
        <v>6.6749999999999998</v>
      </c>
      <c r="BO1427" s="129">
        <v>8.3758626923056845</v>
      </c>
      <c r="BP1427" s="129">
        <v>7.8872398642683503</v>
      </c>
      <c r="BQ1427" s="129">
        <v>8</v>
      </c>
      <c r="BR1427" s="129">
        <v>9.251725384611369</v>
      </c>
      <c r="BS1427" s="129">
        <v>3</v>
      </c>
      <c r="BT1427" s="129">
        <v>4.1614052948628677</v>
      </c>
      <c r="BU1427" s="138">
        <v>6.7644618908640393</v>
      </c>
      <c r="BV1427" s="139">
        <v>3.1353340320821976</v>
      </c>
      <c r="BW1427" s="129">
        <v>4.666666666666667</v>
      </c>
      <c r="BX1427" s="129">
        <v>6.4249999999999998</v>
      </c>
      <c r="BY1427" s="129">
        <v>6.6243426581580191</v>
      </c>
      <c r="BZ1427" s="138">
        <v>5.2128358392267202</v>
      </c>
      <c r="CA1427" s="139">
        <v>5.5341439273107369</v>
      </c>
      <c r="CB1427" s="129">
        <v>8.6849897592586842</v>
      </c>
      <c r="CC1427" s="129"/>
      <c r="CD1427" s="137">
        <v>7.1095668432847106</v>
      </c>
      <c r="CE1427" s="198">
        <v>6.8067048982751075</v>
      </c>
      <c r="CF1427" s="195">
        <v>74</v>
      </c>
      <c r="CG1427" s="210" t="s">
        <v>557</v>
      </c>
      <c r="CH1427" s="152" t="s">
        <v>720</v>
      </c>
      <c r="CI1427" s="113"/>
    </row>
    <row r="1428" spans="1:87" ht="39.75" customHeight="1">
      <c r="A1428" s="48"/>
      <c r="B1428" s="72">
        <v>2013</v>
      </c>
      <c r="C1428" s="73" t="s">
        <v>656</v>
      </c>
      <c r="D1428" s="74" t="s">
        <v>245</v>
      </c>
      <c r="E1428" s="75" t="s">
        <v>246</v>
      </c>
      <c r="F1428" s="76">
        <v>7.5</v>
      </c>
      <c r="G1428" s="77">
        <v>44</v>
      </c>
      <c r="H1428" s="77">
        <v>2</v>
      </c>
      <c r="I1428" s="78">
        <v>6</v>
      </c>
      <c r="J1428" s="79">
        <v>19.600000000000001</v>
      </c>
      <c r="K1428" s="80" t="s">
        <v>48</v>
      </c>
      <c r="L1428" s="79" t="s">
        <v>48</v>
      </c>
      <c r="M1428" s="80">
        <v>8.7044936482187634</v>
      </c>
      <c r="N1428" s="79">
        <v>19.534272231234329</v>
      </c>
      <c r="O1428" s="81">
        <v>10</v>
      </c>
      <c r="P1428" s="82">
        <v>9</v>
      </c>
      <c r="Q1428" s="82">
        <v>5</v>
      </c>
      <c r="R1428" s="82">
        <v>39</v>
      </c>
      <c r="S1428" s="83">
        <v>7.5</v>
      </c>
      <c r="T1428" s="79">
        <v>7.5749999999999993</v>
      </c>
      <c r="U1428" s="168">
        <v>7.4448734120546911</v>
      </c>
      <c r="V1428" s="173">
        <v>49</v>
      </c>
      <c r="W1428" s="85">
        <v>5.8349538589952887</v>
      </c>
      <c r="X1428" s="86">
        <v>4.7038290296107546</v>
      </c>
      <c r="Y1428" s="85">
        <v>5.0862866649398946</v>
      </c>
      <c r="Z1428" s="86" t="s">
        <v>48</v>
      </c>
      <c r="AA1428" s="85">
        <v>5.9645000000000001</v>
      </c>
      <c r="AB1428" s="86">
        <v>3.647859521367991</v>
      </c>
      <c r="AC1428" s="85">
        <v>7.6769477774199038</v>
      </c>
      <c r="AD1428" s="86">
        <v>6.5177261897825556</v>
      </c>
      <c r="AE1428" s="85">
        <v>0.82352941176470584</v>
      </c>
      <c r="AF1428" s="168">
        <v>5.1361142617882685</v>
      </c>
      <c r="AG1428" s="183">
        <v>69</v>
      </c>
      <c r="AH1428" s="179">
        <v>5.6331575774451981</v>
      </c>
      <c r="AI1428" s="87">
        <v>9.8198137220093642</v>
      </c>
      <c r="AJ1428" s="79">
        <v>-0.90093138995317457</v>
      </c>
      <c r="AK1428" s="87">
        <v>9.7767517426643824</v>
      </c>
      <c r="AL1428" s="83">
        <v>0.55812064333904488</v>
      </c>
      <c r="AM1428" s="80">
        <v>9.5588214637176439</v>
      </c>
      <c r="AN1428" s="79">
        <v>2.2058926814117825</v>
      </c>
      <c r="AO1428" s="85">
        <v>10</v>
      </c>
      <c r="AP1428" s="168">
        <v>9.7888467320978467</v>
      </c>
      <c r="AQ1428" s="173">
        <v>8</v>
      </c>
      <c r="AR1428" s="88">
        <v>7.7999999999999989</v>
      </c>
      <c r="AS1428" s="89">
        <v>3.3</v>
      </c>
      <c r="AT1428" s="90">
        <v>9.14</v>
      </c>
      <c r="AU1428" s="82">
        <v>4.3</v>
      </c>
      <c r="AV1428" s="82">
        <v>7.4543999999999997</v>
      </c>
      <c r="AW1428" s="82">
        <v>6.3639999999999999</v>
      </c>
      <c r="AX1428" s="79">
        <v>8.1314666666666664</v>
      </c>
      <c r="AY1428" s="81">
        <v>7.5419907082494175</v>
      </c>
      <c r="AZ1428" s="82">
        <v>8.1165815995277821</v>
      </c>
      <c r="BA1428" s="79">
        <v>7.8292861538885994</v>
      </c>
      <c r="BB1428" s="86">
        <v>10</v>
      </c>
      <c r="BC1428" s="81" t="s">
        <v>48</v>
      </c>
      <c r="BD1428" s="130">
        <v>6.9230769230769234</v>
      </c>
      <c r="BE1428" s="130">
        <v>4.980578792709303</v>
      </c>
      <c r="BF1428" s="130">
        <v>7.0434331946964237</v>
      </c>
      <c r="BG1428" s="164">
        <v>6.3156963034942164</v>
      </c>
      <c r="BH1428" s="199">
        <v>8.0691122810123694</v>
      </c>
      <c r="BI1428" s="196">
        <v>42</v>
      </c>
      <c r="BJ1428" s="146">
        <v>10</v>
      </c>
      <c r="BK1428" s="130">
        <v>0</v>
      </c>
      <c r="BL1428" s="130">
        <v>10</v>
      </c>
      <c r="BM1428" s="147">
        <v>6.666666666666667</v>
      </c>
      <c r="BN1428" s="148">
        <v>7.0833333333333339</v>
      </c>
      <c r="BO1428" s="130">
        <v>7.6275880769170517</v>
      </c>
      <c r="BP1428" s="130">
        <v>6.6271439211464589</v>
      </c>
      <c r="BQ1428" s="130">
        <v>8</v>
      </c>
      <c r="BR1428" s="130">
        <v>7.7551761538341033</v>
      </c>
      <c r="BS1428" s="130">
        <v>10</v>
      </c>
      <c r="BT1428" s="130">
        <v>6.4391908237814528</v>
      </c>
      <c r="BU1428" s="145">
        <v>7.6474903298589139</v>
      </c>
      <c r="BV1428" s="148">
        <v>4.320280839119178</v>
      </c>
      <c r="BW1428" s="130">
        <v>6.8888888888888893</v>
      </c>
      <c r="BX1428" s="130">
        <v>5.81</v>
      </c>
      <c r="BY1428" s="130">
        <v>5.622064603957905</v>
      </c>
      <c r="BZ1428" s="145">
        <v>5.660308582991493</v>
      </c>
      <c r="CA1428" s="148">
        <v>8.0764217972751027</v>
      </c>
      <c r="CB1428" s="130">
        <v>8.3203133860918665</v>
      </c>
      <c r="CC1428" s="130"/>
      <c r="CD1428" s="147">
        <v>8.1983675916834855</v>
      </c>
      <c r="CE1428" s="199">
        <v>7.0432082928001396</v>
      </c>
      <c r="CF1428" s="196">
        <v>64</v>
      </c>
      <c r="CG1428" s="211" t="s">
        <v>548</v>
      </c>
      <c r="CH1428" s="153" t="s">
        <v>719</v>
      </c>
      <c r="CI1428" s="113"/>
    </row>
    <row r="1429" spans="1:87" ht="39.75" customHeight="1">
      <c r="A1429" s="48"/>
      <c r="B1429" s="92">
        <v>2013</v>
      </c>
      <c r="C1429" s="93" t="s">
        <v>657</v>
      </c>
      <c r="D1429" s="94" t="s">
        <v>247</v>
      </c>
      <c r="E1429" s="95" t="s">
        <v>248</v>
      </c>
      <c r="F1429" s="96">
        <v>6.48</v>
      </c>
      <c r="G1429" s="97">
        <v>99</v>
      </c>
      <c r="H1429" s="97">
        <v>3</v>
      </c>
      <c r="I1429" s="98">
        <v>4.4411764705882355</v>
      </c>
      <c r="J1429" s="99">
        <v>24.9</v>
      </c>
      <c r="K1429" s="100">
        <v>7.2940932571941115</v>
      </c>
      <c r="L1429" s="99">
        <v>10.430677746097606</v>
      </c>
      <c r="M1429" s="100">
        <v>9.5631453206246331</v>
      </c>
      <c r="N1429" s="99">
        <v>16.528991377813785</v>
      </c>
      <c r="O1429" s="101">
        <v>5</v>
      </c>
      <c r="P1429" s="102">
        <v>38</v>
      </c>
      <c r="Q1429" s="102">
        <v>2</v>
      </c>
      <c r="R1429" s="102">
        <v>51</v>
      </c>
      <c r="S1429" s="103">
        <v>3.5</v>
      </c>
      <c r="T1429" s="99">
        <v>7.29</v>
      </c>
      <c r="U1429" s="169">
        <v>6.4176830096813955</v>
      </c>
      <c r="V1429" s="174">
        <v>96</v>
      </c>
      <c r="W1429" s="104">
        <v>5.2620701087951378</v>
      </c>
      <c r="X1429" s="105">
        <v>4.0723893419253709</v>
      </c>
      <c r="Y1429" s="104">
        <v>4.461602674218506</v>
      </c>
      <c r="Z1429" s="105">
        <v>6.666666666666667</v>
      </c>
      <c r="AA1429" s="104">
        <v>6.1350499999999997</v>
      </c>
      <c r="AB1429" s="105">
        <v>4.2799582008459263</v>
      </c>
      <c r="AC1429" s="104">
        <v>7.3046342003146361</v>
      </c>
      <c r="AD1429" s="105">
        <v>6.9705002788696682</v>
      </c>
      <c r="AE1429" s="104">
        <v>0.76470588235294112</v>
      </c>
      <c r="AF1429" s="169">
        <v>4.9800961181951369</v>
      </c>
      <c r="AG1429" s="182">
        <v>78</v>
      </c>
      <c r="AH1429" s="180">
        <v>5.6441089339544881</v>
      </c>
      <c r="AI1429" s="106">
        <v>9.9131214114484578</v>
      </c>
      <c r="AJ1429" s="99">
        <v>-0.4343929427577109</v>
      </c>
      <c r="AK1429" s="106">
        <v>9.5450958564587651</v>
      </c>
      <c r="AL1429" s="103">
        <v>1.137260358853087</v>
      </c>
      <c r="AM1429" s="100">
        <v>9.6224996240037033</v>
      </c>
      <c r="AN1429" s="99">
        <v>1.8875018799814853</v>
      </c>
      <c r="AO1429" s="104">
        <v>0</v>
      </c>
      <c r="AP1429" s="169">
        <v>7.2701792229777311</v>
      </c>
      <c r="AQ1429" s="174">
        <v>115</v>
      </c>
      <c r="AR1429" s="107">
        <v>9.2466666666666679</v>
      </c>
      <c r="AS1429" s="108">
        <v>1.1299999999999999</v>
      </c>
      <c r="AT1429" s="109">
        <v>7.42</v>
      </c>
      <c r="AU1429" s="102">
        <v>12.9</v>
      </c>
      <c r="AV1429" s="102">
        <v>1.8471999999999995</v>
      </c>
      <c r="AW1429" s="102">
        <v>20.382000000000001</v>
      </c>
      <c r="AX1429" s="99">
        <v>6.1712888888888893</v>
      </c>
      <c r="AY1429" s="101">
        <v>7.2856291608607195</v>
      </c>
      <c r="AZ1429" s="102">
        <v>8.451953639258651</v>
      </c>
      <c r="BA1429" s="99">
        <v>7.8687914000596848</v>
      </c>
      <c r="BB1429" s="105">
        <v>10</v>
      </c>
      <c r="BC1429" s="101">
        <v>3.3286290615797038</v>
      </c>
      <c r="BD1429" s="129">
        <v>0.76923076923076927</v>
      </c>
      <c r="BE1429" s="129">
        <v>7.1941693672467713</v>
      </c>
      <c r="BF1429" s="129">
        <v>6.2720085773095553</v>
      </c>
      <c r="BG1429" s="163">
        <v>4.3910094438416998</v>
      </c>
      <c r="BH1429" s="198">
        <v>7.1077724331975682</v>
      </c>
      <c r="BI1429" s="195">
        <v>87</v>
      </c>
      <c r="BJ1429" s="140">
        <v>8</v>
      </c>
      <c r="BK1429" s="129">
        <v>7.9991182305827024</v>
      </c>
      <c r="BL1429" s="129">
        <v>8</v>
      </c>
      <c r="BM1429" s="137">
        <v>7.9997060768609005</v>
      </c>
      <c r="BN1429" s="139">
        <v>1.1000000000000001</v>
      </c>
      <c r="BO1429" s="129">
        <v>3.8929349615258078</v>
      </c>
      <c r="BP1429" s="129">
        <v>7.3999193959541429</v>
      </c>
      <c r="BQ1429" s="129">
        <v>8</v>
      </c>
      <c r="BR1429" s="129">
        <v>5.2858699230516155</v>
      </c>
      <c r="BS1429" s="129">
        <v>10</v>
      </c>
      <c r="BT1429" s="129">
        <v>4.8955642242782291</v>
      </c>
      <c r="BU1429" s="138">
        <v>5.7963269292585426</v>
      </c>
      <c r="BV1429" s="139">
        <v>4.3550077754230747</v>
      </c>
      <c r="BW1429" s="129">
        <v>5.333333333333333</v>
      </c>
      <c r="BX1429" s="129">
        <v>4.2424999999999997</v>
      </c>
      <c r="BY1429" s="129">
        <v>5.9385645879541089</v>
      </c>
      <c r="BZ1429" s="138">
        <v>4.9673514241776289</v>
      </c>
      <c r="CA1429" s="139">
        <v>6.0905721718248884</v>
      </c>
      <c r="CB1429" s="129">
        <v>9.3798014052610696</v>
      </c>
      <c r="CC1429" s="129"/>
      <c r="CD1429" s="137">
        <v>7.735186788542979</v>
      </c>
      <c r="CE1429" s="198">
        <v>6.624642804710013</v>
      </c>
      <c r="CF1429" s="195">
        <v>87</v>
      </c>
      <c r="CG1429" s="210" t="s">
        <v>550</v>
      </c>
      <c r="CH1429" s="152" t="s">
        <v>720</v>
      </c>
      <c r="CI1429" s="113"/>
    </row>
    <row r="1430" spans="1:87" ht="39.75" customHeight="1">
      <c r="A1430" s="48"/>
      <c r="B1430" s="72">
        <v>2013</v>
      </c>
      <c r="C1430" s="73" t="s">
        <v>658</v>
      </c>
      <c r="D1430" s="74" t="s">
        <v>249</v>
      </c>
      <c r="E1430" s="75" t="s">
        <v>250</v>
      </c>
      <c r="F1430" s="76">
        <v>5.8</v>
      </c>
      <c r="G1430" s="77">
        <v>133</v>
      </c>
      <c r="H1430" s="77">
        <v>4</v>
      </c>
      <c r="I1430" s="78">
        <v>4.5323529411764705</v>
      </c>
      <c r="J1430" s="79">
        <v>24.59</v>
      </c>
      <c r="K1430" s="80">
        <v>9.0221957605631005</v>
      </c>
      <c r="L1430" s="79">
        <v>4.0885415587334268</v>
      </c>
      <c r="M1430" s="80">
        <v>3.5131356029381413</v>
      </c>
      <c r="N1430" s="79">
        <v>37.704025389716506</v>
      </c>
      <c r="O1430" s="81">
        <v>7</v>
      </c>
      <c r="P1430" s="82">
        <v>32</v>
      </c>
      <c r="Q1430" s="82">
        <v>5</v>
      </c>
      <c r="R1430" s="82">
        <v>38</v>
      </c>
      <c r="S1430" s="83">
        <v>6</v>
      </c>
      <c r="T1430" s="79">
        <v>6.7424999999999997</v>
      </c>
      <c r="U1430" s="168">
        <v>5.9620368609355427</v>
      </c>
      <c r="V1430" s="173">
        <v>123</v>
      </c>
      <c r="W1430" s="85">
        <v>4.6992621285056719</v>
      </c>
      <c r="X1430" s="86">
        <v>3.9255380050803437</v>
      </c>
      <c r="Y1430" s="85">
        <v>3.3719723554601551</v>
      </c>
      <c r="Z1430" s="86">
        <v>6.666666666666667</v>
      </c>
      <c r="AA1430" s="85">
        <v>5.2819000000000003</v>
      </c>
      <c r="AB1430" s="86">
        <v>1.25</v>
      </c>
      <c r="AC1430" s="85">
        <v>6.975922963030686</v>
      </c>
      <c r="AD1430" s="86">
        <v>4.0515265354753867</v>
      </c>
      <c r="AE1430" s="85">
        <v>0.94117647058823528</v>
      </c>
      <c r="AF1430" s="168">
        <v>4.3946765646662644</v>
      </c>
      <c r="AG1430" s="183">
        <v>105</v>
      </c>
      <c r="AH1430" s="179">
        <v>4.5278485817773637</v>
      </c>
      <c r="AI1430" s="87">
        <v>8.2772591622031264</v>
      </c>
      <c r="AJ1430" s="79">
        <v>8.6137041889843715</v>
      </c>
      <c r="AK1430" s="87">
        <v>8.1422782533223117</v>
      </c>
      <c r="AL1430" s="83">
        <v>4.6443043666942216</v>
      </c>
      <c r="AM1430" s="80">
        <v>9.1477294981161972</v>
      </c>
      <c r="AN1430" s="79">
        <v>4.2613525094190123</v>
      </c>
      <c r="AO1430" s="85">
        <v>0</v>
      </c>
      <c r="AP1430" s="168">
        <v>6.3918167284104097</v>
      </c>
      <c r="AQ1430" s="173">
        <v>146</v>
      </c>
      <c r="AR1430" s="88">
        <v>8.8000000000000007</v>
      </c>
      <c r="AS1430" s="89">
        <v>1.8</v>
      </c>
      <c r="AT1430" s="90">
        <v>7.9799999999999995</v>
      </c>
      <c r="AU1430" s="82">
        <v>10.1</v>
      </c>
      <c r="AV1430" s="82">
        <v>7.0508000000000015</v>
      </c>
      <c r="AW1430" s="82">
        <v>7.3729999999999993</v>
      </c>
      <c r="AX1430" s="79">
        <v>7.9436000000000009</v>
      </c>
      <c r="AY1430" s="81">
        <v>6.2797592067824768</v>
      </c>
      <c r="AZ1430" s="82">
        <v>6.842796507103925</v>
      </c>
      <c r="BA1430" s="79">
        <v>6.5612778569432013</v>
      </c>
      <c r="BB1430" s="86">
        <v>10</v>
      </c>
      <c r="BC1430" s="81">
        <v>2.0786290615797043</v>
      </c>
      <c r="BD1430" s="130">
        <v>0</v>
      </c>
      <c r="BE1430" s="130">
        <v>0.88543622981498626</v>
      </c>
      <c r="BF1430" s="130">
        <v>5.9503510961431694</v>
      </c>
      <c r="BG1430" s="164">
        <v>2.2286040968844647</v>
      </c>
      <c r="BH1430" s="199">
        <v>6.6833704884569167</v>
      </c>
      <c r="BI1430" s="196">
        <v>103</v>
      </c>
      <c r="BJ1430" s="146">
        <v>10</v>
      </c>
      <c r="BK1430" s="130">
        <v>3.242846661775495</v>
      </c>
      <c r="BL1430" s="130">
        <v>10</v>
      </c>
      <c r="BM1430" s="147">
        <v>7.747615553925165</v>
      </c>
      <c r="BN1430" s="148">
        <v>4.166666666666667</v>
      </c>
      <c r="BO1430" s="130">
        <v>1.25</v>
      </c>
      <c r="BP1430" s="130">
        <v>4.7762947772974487</v>
      </c>
      <c r="BQ1430" s="130">
        <v>6</v>
      </c>
      <c r="BR1430" s="130">
        <v>0</v>
      </c>
      <c r="BS1430" s="130">
        <v>0</v>
      </c>
      <c r="BT1430" s="130">
        <v>2.9599384522747507</v>
      </c>
      <c r="BU1430" s="145">
        <v>2.7361285566055527</v>
      </c>
      <c r="BV1430" s="148">
        <v>4.205530495930164</v>
      </c>
      <c r="BW1430" s="130">
        <v>2.666666666666667</v>
      </c>
      <c r="BX1430" s="130">
        <v>4.0600000000000005</v>
      </c>
      <c r="BY1430" s="130">
        <v>6.1025638460175182</v>
      </c>
      <c r="BZ1430" s="145">
        <v>4.2586902521535874</v>
      </c>
      <c r="CA1430" s="148">
        <v>6.6570095241148897</v>
      </c>
      <c r="CB1430" s="130">
        <v>8.5628277032298517</v>
      </c>
      <c r="CC1430" s="130"/>
      <c r="CD1430" s="147">
        <v>7.6099186136723702</v>
      </c>
      <c r="CE1430" s="199">
        <v>5.5880882440891693</v>
      </c>
      <c r="CF1430" s="196">
        <v>135</v>
      </c>
      <c r="CG1430" s="211" t="s">
        <v>552</v>
      </c>
      <c r="CH1430" s="153" t="s">
        <v>722</v>
      </c>
      <c r="CI1430" s="113"/>
    </row>
    <row r="1431" spans="1:87" ht="39.75" customHeight="1">
      <c r="A1431" s="48"/>
      <c r="B1431" s="92">
        <v>2013</v>
      </c>
      <c r="C1431" s="93" t="s">
        <v>659</v>
      </c>
      <c r="D1431" s="94" t="s">
        <v>251</v>
      </c>
      <c r="E1431" s="95" t="s">
        <v>252</v>
      </c>
      <c r="F1431" s="96">
        <v>5.44</v>
      </c>
      <c r="G1431" s="97">
        <v>143</v>
      </c>
      <c r="H1431" s="97">
        <v>4</v>
      </c>
      <c r="I1431" s="98">
        <v>3.5823529411764703</v>
      </c>
      <c r="J1431" s="99">
        <v>27.82</v>
      </c>
      <c r="K1431" s="100">
        <v>10</v>
      </c>
      <c r="L1431" s="99">
        <v>0.48</v>
      </c>
      <c r="M1431" s="100">
        <v>6.6549252283079925</v>
      </c>
      <c r="N1431" s="99">
        <v>26.707761700922028</v>
      </c>
      <c r="O1431" s="101">
        <v>8</v>
      </c>
      <c r="P1431" s="102">
        <v>30</v>
      </c>
      <c r="Q1431" s="102">
        <v>8</v>
      </c>
      <c r="R1431" s="102">
        <v>30</v>
      </c>
      <c r="S1431" s="103">
        <v>8</v>
      </c>
      <c r="T1431" s="99">
        <v>5.09</v>
      </c>
      <c r="U1431" s="169">
        <v>6.665455633896892</v>
      </c>
      <c r="V1431" s="174">
        <v>88</v>
      </c>
      <c r="W1431" s="104">
        <v>3.5647079150466205</v>
      </c>
      <c r="X1431" s="105">
        <v>2.4776450366699123</v>
      </c>
      <c r="Y1431" s="104">
        <v>3.0034597944131201</v>
      </c>
      <c r="Z1431" s="105">
        <v>2.5</v>
      </c>
      <c r="AA1431" s="104">
        <v>4.4939999999999998</v>
      </c>
      <c r="AB1431" s="105">
        <v>0.93539775253358148</v>
      </c>
      <c r="AC1431" s="104">
        <v>5.4976652548746454</v>
      </c>
      <c r="AD1431" s="105">
        <v>2.7977420380892895</v>
      </c>
      <c r="AE1431" s="104">
        <v>0.88235294117647056</v>
      </c>
      <c r="AF1431" s="169">
        <v>2.9730138578384899</v>
      </c>
      <c r="AG1431" s="182">
        <v>142</v>
      </c>
      <c r="AH1431" s="180">
        <v>3.1588272239533959</v>
      </c>
      <c r="AI1431" s="106">
        <v>5.8672414319463018</v>
      </c>
      <c r="AJ1431" s="99">
        <v>20.663792840268492</v>
      </c>
      <c r="AK1431" s="106">
        <v>9.4417991150955807</v>
      </c>
      <c r="AL1431" s="103">
        <v>1.3955022122610508</v>
      </c>
      <c r="AM1431" s="100">
        <v>8.8951441585770059</v>
      </c>
      <c r="AN1431" s="99">
        <v>5.5242792071149722</v>
      </c>
      <c r="AO1431" s="104">
        <v>0</v>
      </c>
      <c r="AP1431" s="169">
        <v>6.0510461764047214</v>
      </c>
      <c r="AQ1431" s="174">
        <v>151</v>
      </c>
      <c r="AR1431" s="107">
        <v>8.9199999999999982</v>
      </c>
      <c r="AS1431" s="108">
        <v>1.62</v>
      </c>
      <c r="AT1431" s="109">
        <v>8.8800000000000008</v>
      </c>
      <c r="AU1431" s="102">
        <v>5.6</v>
      </c>
      <c r="AV1431" s="102">
        <v>7.3120000000000012</v>
      </c>
      <c r="AW1431" s="102">
        <v>6.72</v>
      </c>
      <c r="AX1431" s="99">
        <v>8.3706666666666667</v>
      </c>
      <c r="AY1431" s="101">
        <v>2.4887592045454543</v>
      </c>
      <c r="AZ1431" s="102">
        <v>7.1139715232806893</v>
      </c>
      <c r="BA1431" s="99">
        <v>4.8013653639130718</v>
      </c>
      <c r="BB1431" s="105">
        <v>10</v>
      </c>
      <c r="BC1431" s="101">
        <v>0</v>
      </c>
      <c r="BD1431" s="129">
        <v>0</v>
      </c>
      <c r="BE1431" s="129">
        <v>0</v>
      </c>
      <c r="BF1431" s="129">
        <v>3.1159210097022343</v>
      </c>
      <c r="BG1431" s="163">
        <v>0.77898025242555857</v>
      </c>
      <c r="BH1431" s="198">
        <v>5.9877530707513245</v>
      </c>
      <c r="BI1431" s="195">
        <v>134</v>
      </c>
      <c r="BJ1431" s="140">
        <v>0</v>
      </c>
      <c r="BK1431" s="129">
        <v>7.3833920375707116</v>
      </c>
      <c r="BL1431" s="129">
        <v>10</v>
      </c>
      <c r="BM1431" s="137">
        <v>5.7944640125235702</v>
      </c>
      <c r="BN1431" s="139">
        <v>9.8283261802575126</v>
      </c>
      <c r="BO1431" s="129">
        <v>6.8827654509901173</v>
      </c>
      <c r="BP1431" s="129">
        <v>7.4173207159285113</v>
      </c>
      <c r="BQ1431" s="129">
        <v>10</v>
      </c>
      <c r="BR1431" s="129">
        <v>6.2586269230568323</v>
      </c>
      <c r="BS1431" s="129">
        <v>0</v>
      </c>
      <c r="BT1431" s="129" t="s">
        <v>48</v>
      </c>
      <c r="BU1431" s="138">
        <v>6.731173211705495</v>
      </c>
      <c r="BV1431" s="139">
        <v>3.1766968537028144</v>
      </c>
      <c r="BW1431" s="129">
        <v>1.3333333333333326</v>
      </c>
      <c r="BX1431" s="129">
        <v>4.2549999999999999</v>
      </c>
      <c r="BY1431" s="129">
        <v>8.6677442148851434</v>
      </c>
      <c r="BZ1431" s="138">
        <v>4.3581936004803223</v>
      </c>
      <c r="CA1431" s="139">
        <v>1.597084230495609</v>
      </c>
      <c r="CB1431" s="129">
        <v>8.8158907961712405</v>
      </c>
      <c r="CC1431" s="129"/>
      <c r="CD1431" s="137">
        <v>5.2064875133334247</v>
      </c>
      <c r="CE1431" s="198">
        <v>5.5225795845107033</v>
      </c>
      <c r="CF1431" s="195">
        <v>138</v>
      </c>
      <c r="CG1431" s="210" t="s">
        <v>557</v>
      </c>
      <c r="CH1431" s="152" t="s">
        <v>722</v>
      </c>
      <c r="CI1431" s="113"/>
    </row>
    <row r="1432" spans="1:87" ht="39.75" customHeight="1">
      <c r="A1432" s="48"/>
      <c r="B1432" s="72">
        <v>2013</v>
      </c>
      <c r="C1432" s="73" t="s">
        <v>660</v>
      </c>
      <c r="D1432" s="74" t="s">
        <v>253</v>
      </c>
      <c r="E1432" s="75" t="s">
        <v>254</v>
      </c>
      <c r="F1432" s="76">
        <v>6.42</v>
      </c>
      <c r="G1432" s="77">
        <v>102</v>
      </c>
      <c r="H1432" s="77">
        <v>3</v>
      </c>
      <c r="I1432" s="78">
        <v>3.4382352941176473</v>
      </c>
      <c r="J1432" s="79">
        <v>28.31</v>
      </c>
      <c r="K1432" s="80">
        <v>8.3460490463215269</v>
      </c>
      <c r="L1432" s="79">
        <v>6.57</v>
      </c>
      <c r="M1432" s="80">
        <v>9.6999999999999993</v>
      </c>
      <c r="N1432" s="79">
        <v>16.05</v>
      </c>
      <c r="O1432" s="81">
        <v>7</v>
      </c>
      <c r="P1432" s="82">
        <v>37</v>
      </c>
      <c r="Q1432" s="82">
        <v>7</v>
      </c>
      <c r="R1432" s="82">
        <v>37</v>
      </c>
      <c r="S1432" s="83">
        <v>7</v>
      </c>
      <c r="T1432" s="79">
        <v>6.0550000000000006</v>
      </c>
      <c r="U1432" s="168">
        <v>6.9078568680878352</v>
      </c>
      <c r="V1432" s="173">
        <v>74</v>
      </c>
      <c r="W1432" s="85">
        <v>6.7592926509800835</v>
      </c>
      <c r="X1432" s="86">
        <v>6.1315035443864065</v>
      </c>
      <c r="Y1432" s="85">
        <v>4.6431949088006315</v>
      </c>
      <c r="Z1432" s="86">
        <v>10</v>
      </c>
      <c r="AA1432" s="85">
        <v>7.429666666666666</v>
      </c>
      <c r="AB1432" s="86">
        <v>3.6613133308101431</v>
      </c>
      <c r="AC1432" s="85">
        <v>4.4810245758584122</v>
      </c>
      <c r="AD1432" s="86">
        <v>3.649030800350181</v>
      </c>
      <c r="AE1432" s="85">
        <v>0.94117647058823528</v>
      </c>
      <c r="AF1432" s="168">
        <v>5.6724848300335786</v>
      </c>
      <c r="AG1432" s="183">
        <v>55</v>
      </c>
      <c r="AH1432" s="179">
        <v>5.8443783097315665</v>
      </c>
      <c r="AI1432" s="87">
        <v>9.128031814874781</v>
      </c>
      <c r="AJ1432" s="79">
        <v>4.3598409256260906</v>
      </c>
      <c r="AK1432" s="87">
        <v>9.1784019028515829</v>
      </c>
      <c r="AL1432" s="83">
        <v>2.0539952428710428</v>
      </c>
      <c r="AM1432" s="80">
        <v>8.8798149953552805</v>
      </c>
      <c r="AN1432" s="79">
        <v>5.6009250232235956</v>
      </c>
      <c r="AO1432" s="85">
        <v>0</v>
      </c>
      <c r="AP1432" s="168">
        <v>6.7965621782704115</v>
      </c>
      <c r="AQ1432" s="173">
        <v>133</v>
      </c>
      <c r="AR1432" s="88">
        <v>2.0799999999999992</v>
      </c>
      <c r="AS1432" s="89">
        <v>11.88</v>
      </c>
      <c r="AT1432" s="90">
        <v>8.48</v>
      </c>
      <c r="AU1432" s="82">
        <v>7.6</v>
      </c>
      <c r="AV1432" s="82">
        <v>5.2576000000000001</v>
      </c>
      <c r="AW1432" s="82">
        <v>11.856</v>
      </c>
      <c r="AX1432" s="79">
        <v>5.2725333333333326</v>
      </c>
      <c r="AY1432" s="81">
        <v>5.4033540154016988</v>
      </c>
      <c r="AZ1432" s="82">
        <v>6.9034874877125185</v>
      </c>
      <c r="BA1432" s="79">
        <v>6.1534207515571087</v>
      </c>
      <c r="BB1432" s="86">
        <v>10</v>
      </c>
      <c r="BC1432" s="81">
        <v>3.3286290615797038</v>
      </c>
      <c r="BD1432" s="130">
        <v>1.5384615384615385</v>
      </c>
      <c r="BE1432" s="130">
        <v>4.5378606778018096</v>
      </c>
      <c r="BF1432" s="130">
        <v>3.0552170833333325</v>
      </c>
      <c r="BG1432" s="164">
        <v>3.1150420902940961</v>
      </c>
      <c r="BH1432" s="199">
        <v>6.1352490437961347</v>
      </c>
      <c r="BI1432" s="196">
        <v>128</v>
      </c>
      <c r="BJ1432" s="146">
        <v>10</v>
      </c>
      <c r="BK1432" s="130">
        <v>7.6719629426707181</v>
      </c>
      <c r="BL1432" s="130">
        <v>9</v>
      </c>
      <c r="BM1432" s="147">
        <v>8.890654314223573</v>
      </c>
      <c r="BN1432" s="148">
        <v>5</v>
      </c>
      <c r="BO1432" s="130">
        <v>4.1366062130131169</v>
      </c>
      <c r="BP1432" s="130">
        <v>6.2784097782181316</v>
      </c>
      <c r="BQ1432" s="130">
        <v>10</v>
      </c>
      <c r="BR1432" s="130">
        <v>8.2732124260262339</v>
      </c>
      <c r="BS1432" s="130">
        <v>10</v>
      </c>
      <c r="BT1432" s="130">
        <v>1.6406393050000001</v>
      </c>
      <c r="BU1432" s="145">
        <v>6.4755525317510694</v>
      </c>
      <c r="BV1432" s="148">
        <v>4.0930904704083497</v>
      </c>
      <c r="BW1432" s="130">
        <v>5.7777777777777786</v>
      </c>
      <c r="BX1432" s="130">
        <v>7.4975000000000005</v>
      </c>
      <c r="BY1432" s="130">
        <v>3.2401357445537919</v>
      </c>
      <c r="BZ1432" s="145">
        <v>5.1521259981849807</v>
      </c>
      <c r="CA1432" s="148">
        <v>2.5597097351874569</v>
      </c>
      <c r="CB1432" s="130">
        <v>8.9287969154750755</v>
      </c>
      <c r="CC1432" s="130"/>
      <c r="CD1432" s="147">
        <v>5.7442533253312664</v>
      </c>
      <c r="CE1432" s="199">
        <v>6.5656465423727219</v>
      </c>
      <c r="CF1432" s="196">
        <v>91</v>
      </c>
      <c r="CG1432" s="211" t="s">
        <v>552</v>
      </c>
      <c r="CH1432" s="153" t="s">
        <v>719</v>
      </c>
      <c r="CI1432" s="113"/>
    </row>
    <row r="1433" spans="1:87" ht="39.75" customHeight="1">
      <c r="A1433" s="48"/>
      <c r="B1433" s="92">
        <v>2013</v>
      </c>
      <c r="C1433" s="93" t="s">
        <v>661</v>
      </c>
      <c r="D1433" s="94" t="s">
        <v>255</v>
      </c>
      <c r="E1433" s="95" t="s">
        <v>256</v>
      </c>
      <c r="F1433" s="96">
        <v>6.38</v>
      </c>
      <c r="G1433" s="97">
        <v>104</v>
      </c>
      <c r="H1433" s="97">
        <v>3</v>
      </c>
      <c r="I1433" s="98">
        <v>9.35</v>
      </c>
      <c r="J1433" s="99">
        <v>8.2100000000000009</v>
      </c>
      <c r="K1433" s="100">
        <v>9.4251872631567331</v>
      </c>
      <c r="L1433" s="99">
        <v>2.6095627442147942</v>
      </c>
      <c r="M1433" s="100">
        <v>9.845714285714287</v>
      </c>
      <c r="N1433" s="99">
        <v>15.54</v>
      </c>
      <c r="O1433" s="101">
        <v>7</v>
      </c>
      <c r="P1433" s="102">
        <v>35</v>
      </c>
      <c r="Q1433" s="102">
        <v>7</v>
      </c>
      <c r="R1433" s="102">
        <v>35</v>
      </c>
      <c r="S1433" s="103">
        <v>7</v>
      </c>
      <c r="T1433" s="99">
        <v>7.7149999999999999</v>
      </c>
      <c r="U1433" s="169">
        <v>8.6671803097742046</v>
      </c>
      <c r="V1433" s="174">
        <v>6</v>
      </c>
      <c r="W1433" s="104">
        <v>5.1835222614131276</v>
      </c>
      <c r="X1433" s="105">
        <v>3.9163973434652939</v>
      </c>
      <c r="Y1433" s="104">
        <v>4.4077929145518446</v>
      </c>
      <c r="Z1433" s="105" t="s">
        <v>48</v>
      </c>
      <c r="AA1433" s="104">
        <v>5.8014000000000001</v>
      </c>
      <c r="AB1433" s="105">
        <v>1.6857992187941746</v>
      </c>
      <c r="AC1433" s="104">
        <v>8.3276898735732807</v>
      </c>
      <c r="AD1433" s="105">
        <v>4.8593290817215484</v>
      </c>
      <c r="AE1433" s="104">
        <v>0.82352941176470584</v>
      </c>
      <c r="AF1433" s="169">
        <v>4.4522682836096532</v>
      </c>
      <c r="AG1433" s="182">
        <v>103</v>
      </c>
      <c r="AH1433" s="180">
        <v>4.8831329562170387</v>
      </c>
      <c r="AI1433" s="106">
        <v>8.1566226079887336</v>
      </c>
      <c r="AJ1433" s="99">
        <v>9.2168869600563355</v>
      </c>
      <c r="AK1433" s="106">
        <v>8.7371836415919049</v>
      </c>
      <c r="AL1433" s="103">
        <v>3.1570408960202347</v>
      </c>
      <c r="AM1433" s="100">
        <v>8.1914637087050952</v>
      </c>
      <c r="AN1433" s="99">
        <v>9.0426814564745257</v>
      </c>
      <c r="AO1433" s="104">
        <v>0</v>
      </c>
      <c r="AP1433" s="169">
        <v>6.2713174895714339</v>
      </c>
      <c r="AQ1433" s="174">
        <v>147</v>
      </c>
      <c r="AR1433" s="107">
        <v>5.1933333333333334</v>
      </c>
      <c r="AS1433" s="108">
        <v>7.21</v>
      </c>
      <c r="AT1433" s="109">
        <v>7.5599999999999987</v>
      </c>
      <c r="AU1433" s="102">
        <v>12.2</v>
      </c>
      <c r="AV1433" s="102">
        <v>5.9008000000000003</v>
      </c>
      <c r="AW1433" s="102">
        <v>10.247999999999999</v>
      </c>
      <c r="AX1433" s="99">
        <v>6.2180444444444447</v>
      </c>
      <c r="AY1433" s="101">
        <v>2.7418315636334172</v>
      </c>
      <c r="AZ1433" s="102">
        <v>4.3755632892434164</v>
      </c>
      <c r="BA1433" s="99">
        <v>3.5586974264384166</v>
      </c>
      <c r="BB1433" s="105">
        <v>10</v>
      </c>
      <c r="BC1433" s="101">
        <v>3.3286290615797038</v>
      </c>
      <c r="BD1433" s="129">
        <v>0</v>
      </c>
      <c r="BE1433" s="129">
        <v>10</v>
      </c>
      <c r="BF1433" s="129">
        <v>3.2424153266598505</v>
      </c>
      <c r="BG1433" s="163">
        <v>4.1427610970598892</v>
      </c>
      <c r="BH1433" s="198">
        <v>5.9798757419856878</v>
      </c>
      <c r="BI1433" s="195">
        <v>136</v>
      </c>
      <c r="BJ1433" s="140">
        <v>8</v>
      </c>
      <c r="BK1433" s="129">
        <v>10</v>
      </c>
      <c r="BL1433" s="129">
        <v>7</v>
      </c>
      <c r="BM1433" s="137">
        <v>8.3333333333333339</v>
      </c>
      <c r="BN1433" s="139">
        <v>2.9166666666666679</v>
      </c>
      <c r="BO1433" s="129">
        <v>3.7997409129133528</v>
      </c>
      <c r="BP1433" s="129">
        <v>5.60657821421814</v>
      </c>
      <c r="BQ1433" s="129">
        <v>10</v>
      </c>
      <c r="BR1433" s="129">
        <v>2.5994818258267061</v>
      </c>
      <c r="BS1433" s="129">
        <v>10</v>
      </c>
      <c r="BT1433" s="129">
        <v>4.4682969568557009</v>
      </c>
      <c r="BU1433" s="138">
        <v>5.6272520823543672</v>
      </c>
      <c r="BV1433" s="139">
        <v>3.3301261580326065</v>
      </c>
      <c r="BW1433" s="129">
        <v>4.8888888888888893</v>
      </c>
      <c r="BX1433" s="129">
        <v>6.3724999999999996</v>
      </c>
      <c r="BY1433" s="129">
        <v>4.4220962208185277</v>
      </c>
      <c r="BZ1433" s="138">
        <v>4.7534028169350053</v>
      </c>
      <c r="CA1433" s="139">
        <v>5.3634217495973333</v>
      </c>
      <c r="CB1433" s="129">
        <v>9.499998669512884</v>
      </c>
      <c r="CC1433" s="129"/>
      <c r="CD1433" s="137">
        <v>7.4317102095551082</v>
      </c>
      <c r="CE1433" s="198">
        <v>6.5364246105444543</v>
      </c>
      <c r="CF1433" s="195">
        <v>94</v>
      </c>
      <c r="CG1433" s="210" t="s">
        <v>563</v>
      </c>
      <c r="CH1433" s="152" t="s">
        <v>722</v>
      </c>
      <c r="CI1433" s="113"/>
    </row>
    <row r="1434" spans="1:87" ht="39.75" customHeight="1">
      <c r="A1434" s="48"/>
      <c r="B1434" s="72">
        <v>2013</v>
      </c>
      <c r="C1434" s="73" t="s">
        <v>662</v>
      </c>
      <c r="D1434" s="74" t="s">
        <v>257</v>
      </c>
      <c r="E1434" s="75" t="s">
        <v>258</v>
      </c>
      <c r="F1434" s="76">
        <v>7.89</v>
      </c>
      <c r="G1434" s="77">
        <v>22</v>
      </c>
      <c r="H1434" s="77">
        <v>1</v>
      </c>
      <c r="I1434" s="78">
        <v>0.91176470588235325</v>
      </c>
      <c r="J1434" s="79">
        <v>36.9</v>
      </c>
      <c r="K1434" s="80">
        <v>3.4256822349938449</v>
      </c>
      <c r="L1434" s="79">
        <v>24.627746197572591</v>
      </c>
      <c r="M1434" s="80">
        <v>8.6599213660717655</v>
      </c>
      <c r="N1434" s="79">
        <v>19.69027521874882</v>
      </c>
      <c r="O1434" s="81">
        <v>3</v>
      </c>
      <c r="P1434" s="82">
        <v>52</v>
      </c>
      <c r="Q1434" s="82">
        <v>3</v>
      </c>
      <c r="R1434" s="82">
        <v>52</v>
      </c>
      <c r="S1434" s="83">
        <v>3</v>
      </c>
      <c r="T1434" s="79">
        <v>7.76</v>
      </c>
      <c r="U1434" s="168">
        <v>4.7514736613895927</v>
      </c>
      <c r="V1434" s="173">
        <v>151</v>
      </c>
      <c r="W1434" s="85">
        <v>7.9854703743262077</v>
      </c>
      <c r="X1434" s="86">
        <v>8.6371090424394374</v>
      </c>
      <c r="Y1434" s="85">
        <v>9.0370986019581387</v>
      </c>
      <c r="Z1434" s="86">
        <v>10</v>
      </c>
      <c r="AA1434" s="85">
        <v>8.7467000000000006</v>
      </c>
      <c r="AB1434" s="86">
        <v>7.5462395079545965</v>
      </c>
      <c r="AC1434" s="85">
        <v>7.9476133588360254</v>
      </c>
      <c r="AD1434" s="86">
        <v>7.9410315122180757</v>
      </c>
      <c r="AE1434" s="85">
        <v>1</v>
      </c>
      <c r="AF1434" s="168">
        <v>8.4801577997165598</v>
      </c>
      <c r="AG1434" s="183">
        <v>10</v>
      </c>
      <c r="AH1434" s="179">
        <v>8.4801577997165598</v>
      </c>
      <c r="AI1434" s="87">
        <v>9.4410577168704339</v>
      </c>
      <c r="AJ1434" s="79">
        <v>2.7947114156478214</v>
      </c>
      <c r="AK1434" s="87">
        <v>9.7045513270416901</v>
      </c>
      <c r="AL1434" s="83">
        <v>0.73862168239577652</v>
      </c>
      <c r="AM1434" s="80">
        <v>9.5000111704386363</v>
      </c>
      <c r="AN1434" s="79">
        <v>2.499944147806815</v>
      </c>
      <c r="AO1434" s="85">
        <v>10</v>
      </c>
      <c r="AP1434" s="168">
        <v>9.6614050535876892</v>
      </c>
      <c r="AQ1434" s="173">
        <v>21</v>
      </c>
      <c r="AR1434" s="88">
        <v>9.64</v>
      </c>
      <c r="AS1434" s="89">
        <v>0.54</v>
      </c>
      <c r="AT1434" s="90">
        <v>8.9</v>
      </c>
      <c r="AU1434" s="82">
        <v>5.5</v>
      </c>
      <c r="AV1434" s="82">
        <v>6.2159999999999993</v>
      </c>
      <c r="AW1434" s="82">
        <v>9.4600000000000009</v>
      </c>
      <c r="AX1434" s="79">
        <v>8.2520000000000007</v>
      </c>
      <c r="AY1434" s="81">
        <v>7.62632964179382</v>
      </c>
      <c r="AZ1434" s="82">
        <v>9.2030346857075926</v>
      </c>
      <c r="BA1434" s="79">
        <v>8.4146821637507063</v>
      </c>
      <c r="BB1434" s="86">
        <v>10</v>
      </c>
      <c r="BC1434" s="81">
        <v>10</v>
      </c>
      <c r="BD1434" s="130">
        <v>9.2307692307692317</v>
      </c>
      <c r="BE1434" s="130">
        <v>6.4194126661586566</v>
      </c>
      <c r="BF1434" s="130">
        <v>8.4885559270065833</v>
      </c>
      <c r="BG1434" s="164">
        <v>8.5346844559836192</v>
      </c>
      <c r="BH1434" s="199">
        <v>8.8003416549335824</v>
      </c>
      <c r="BI1434" s="196">
        <v>7</v>
      </c>
      <c r="BJ1434" s="146">
        <v>5</v>
      </c>
      <c r="BK1434" s="130">
        <v>8.8283481136329485</v>
      </c>
      <c r="BL1434" s="130">
        <v>10</v>
      </c>
      <c r="BM1434" s="147">
        <v>7.9427827045443165</v>
      </c>
      <c r="BN1434" s="148">
        <v>5.8333333333333339</v>
      </c>
      <c r="BO1434" s="130">
        <v>8.3197472591688797</v>
      </c>
      <c r="BP1434" s="130">
        <v>4.2402972813980826</v>
      </c>
      <c r="BQ1434" s="130">
        <v>8</v>
      </c>
      <c r="BR1434" s="130">
        <v>10</v>
      </c>
      <c r="BS1434" s="130">
        <v>10</v>
      </c>
      <c r="BT1434" s="130">
        <v>6.6752466706109548</v>
      </c>
      <c r="BU1434" s="145">
        <v>7.5812320777873206</v>
      </c>
      <c r="BV1434" s="148">
        <v>4.9067979195006588</v>
      </c>
      <c r="BW1434" s="130">
        <v>9.1111111111111107</v>
      </c>
      <c r="BX1434" s="130">
        <v>8.5250000000000004</v>
      </c>
      <c r="BY1434" s="130">
        <v>6.7976917235669942</v>
      </c>
      <c r="BZ1434" s="145">
        <v>7.3351501885446906</v>
      </c>
      <c r="CA1434" s="148">
        <v>8.0659033679081134</v>
      </c>
      <c r="CB1434" s="130">
        <v>8.2865732526819293</v>
      </c>
      <c r="CC1434" s="130"/>
      <c r="CD1434" s="147">
        <v>8.1762383102950213</v>
      </c>
      <c r="CE1434" s="199">
        <v>7.758850820292837</v>
      </c>
      <c r="CF1434" s="196">
        <v>25</v>
      </c>
      <c r="CG1434" s="211" t="s">
        <v>548</v>
      </c>
      <c r="CH1434" s="153" t="s">
        <v>721</v>
      </c>
      <c r="CI1434" s="113"/>
    </row>
    <row r="1435" spans="1:87" ht="39.75" customHeight="1">
      <c r="A1435" s="48"/>
      <c r="B1435" s="92">
        <v>2013</v>
      </c>
      <c r="C1435" s="93" t="s">
        <v>663</v>
      </c>
      <c r="D1435" s="94" t="s">
        <v>259</v>
      </c>
      <c r="E1435" s="95" t="s">
        <v>260</v>
      </c>
      <c r="F1435" s="96">
        <v>8.69</v>
      </c>
      <c r="G1435" s="97">
        <v>2</v>
      </c>
      <c r="H1435" s="97">
        <v>1</v>
      </c>
      <c r="I1435" s="98">
        <v>4.5882352941176476</v>
      </c>
      <c r="J1435" s="99">
        <v>24.4</v>
      </c>
      <c r="K1435" s="100">
        <v>6.1692868100839213</v>
      </c>
      <c r="L1435" s="99">
        <v>14.558717406992011</v>
      </c>
      <c r="M1435" s="100">
        <v>6.858349975602188</v>
      </c>
      <c r="N1435" s="99">
        <v>25.995775085392342</v>
      </c>
      <c r="O1435" s="101">
        <v>7</v>
      </c>
      <c r="P1435" s="102">
        <v>33</v>
      </c>
      <c r="Q1435" s="102">
        <v>7</v>
      </c>
      <c r="R1435" s="102">
        <v>35</v>
      </c>
      <c r="S1435" s="103">
        <v>7</v>
      </c>
      <c r="T1435" s="99">
        <v>8.0374999999999996</v>
      </c>
      <c r="U1435" s="169">
        <v>6.5306744159607515</v>
      </c>
      <c r="V1435" s="174">
        <v>93</v>
      </c>
      <c r="W1435" s="104">
        <v>8.8546203242671684</v>
      </c>
      <c r="X1435" s="105">
        <v>9.1311412137572603</v>
      </c>
      <c r="Y1435" s="104">
        <v>9.1309988148758059</v>
      </c>
      <c r="Z1435" s="105">
        <v>10</v>
      </c>
      <c r="AA1435" s="104">
        <v>8.4052833333333332</v>
      </c>
      <c r="AB1435" s="105">
        <v>8.5920307702171748</v>
      </c>
      <c r="AC1435" s="104">
        <v>9.9482296387788534</v>
      </c>
      <c r="AD1435" s="105">
        <v>9.5717687273988332</v>
      </c>
      <c r="AE1435" s="104">
        <v>1</v>
      </c>
      <c r="AF1435" s="169">
        <v>9.2042591028285532</v>
      </c>
      <c r="AG1435" s="182">
        <v>1</v>
      </c>
      <c r="AH1435" s="180">
        <v>9.2042591028285532</v>
      </c>
      <c r="AI1435" s="106">
        <v>9.3581643176014335</v>
      </c>
      <c r="AJ1435" s="99">
        <v>3.2091784119928413</v>
      </c>
      <c r="AK1435" s="106">
        <v>9.1392145653393992</v>
      </c>
      <c r="AL1435" s="103">
        <v>2.1519635866515001</v>
      </c>
      <c r="AM1435" s="100">
        <v>9.7394275950447309</v>
      </c>
      <c r="AN1435" s="99">
        <v>1.3028620247763456</v>
      </c>
      <c r="AO1435" s="104">
        <v>10</v>
      </c>
      <c r="AP1435" s="169">
        <v>9.5592016194963918</v>
      </c>
      <c r="AQ1435" s="174">
        <v>29</v>
      </c>
      <c r="AR1435" s="107">
        <v>8.913333333333334</v>
      </c>
      <c r="AS1435" s="108">
        <v>1.63</v>
      </c>
      <c r="AT1435" s="109">
        <v>9.6</v>
      </c>
      <c r="AU1435" s="102">
        <v>2</v>
      </c>
      <c r="AV1435" s="102">
        <v>8.968</v>
      </c>
      <c r="AW1435" s="102">
        <v>2.58</v>
      </c>
      <c r="AX1435" s="99">
        <v>9.1604444444444457</v>
      </c>
      <c r="AY1435" s="101">
        <v>8.4935823590198218</v>
      </c>
      <c r="AZ1435" s="102">
        <v>8.7641736496653948</v>
      </c>
      <c r="BA1435" s="99">
        <v>8.6288780043426083</v>
      </c>
      <c r="BB1435" s="105">
        <v>10</v>
      </c>
      <c r="BC1435" s="101">
        <v>10</v>
      </c>
      <c r="BD1435" s="129">
        <v>6.9230769230769234</v>
      </c>
      <c r="BE1435" s="129">
        <v>5.8660150225242909</v>
      </c>
      <c r="BF1435" s="129">
        <v>8.5397346849276641</v>
      </c>
      <c r="BG1435" s="163">
        <v>7.83220665763222</v>
      </c>
      <c r="BH1435" s="198">
        <v>8.9053822766048185</v>
      </c>
      <c r="BI1435" s="195">
        <v>4</v>
      </c>
      <c r="BJ1435" s="140">
        <v>10</v>
      </c>
      <c r="BK1435" s="129">
        <v>9.6746495327102799</v>
      </c>
      <c r="BL1435" s="129">
        <v>10</v>
      </c>
      <c r="BM1435" s="137">
        <v>9.89154984423676</v>
      </c>
      <c r="BN1435" s="139">
        <v>8.1999999999999993</v>
      </c>
      <c r="BO1435" s="129">
        <v>8.75</v>
      </c>
      <c r="BP1435" s="129">
        <v>7.9508925357534288</v>
      </c>
      <c r="BQ1435" s="129">
        <v>10</v>
      </c>
      <c r="BR1435" s="129">
        <v>10</v>
      </c>
      <c r="BS1435" s="129">
        <v>10</v>
      </c>
      <c r="BT1435" s="129">
        <v>8.1698920891413334</v>
      </c>
      <c r="BU1435" s="138">
        <v>9.010112089270681</v>
      </c>
      <c r="BV1435" s="139">
        <v>5.0940322072649566</v>
      </c>
      <c r="BW1435" s="129">
        <v>10</v>
      </c>
      <c r="BX1435" s="129">
        <v>9.65</v>
      </c>
      <c r="BY1435" s="129">
        <v>9.0683160756770196</v>
      </c>
      <c r="BZ1435" s="138">
        <v>8.4530870707354939</v>
      </c>
      <c r="CA1435" s="139">
        <v>9.9944208343620193</v>
      </c>
      <c r="CB1435" s="129">
        <v>9.4015449269318552</v>
      </c>
      <c r="CC1435" s="129"/>
      <c r="CD1435" s="137">
        <v>9.6979828806469364</v>
      </c>
      <c r="CE1435" s="198">
        <v>9.2631829712224665</v>
      </c>
      <c r="CF1435" s="195">
        <v>2</v>
      </c>
      <c r="CG1435" s="210" t="s">
        <v>557</v>
      </c>
      <c r="CH1435" s="152" t="s">
        <v>721</v>
      </c>
      <c r="CI1435" s="113"/>
    </row>
    <row r="1436" spans="1:87" ht="39.75" customHeight="1">
      <c r="A1436" s="48"/>
      <c r="B1436" s="72">
        <v>2013</v>
      </c>
      <c r="C1436" s="73" t="s">
        <v>664</v>
      </c>
      <c r="D1436" s="74" t="s">
        <v>261</v>
      </c>
      <c r="E1436" s="75" t="s">
        <v>262</v>
      </c>
      <c r="F1436" s="76">
        <v>7.02</v>
      </c>
      <c r="G1436" s="77">
        <v>68</v>
      </c>
      <c r="H1436" s="77">
        <v>2</v>
      </c>
      <c r="I1436" s="78">
        <v>7.25</v>
      </c>
      <c r="J1436" s="79">
        <v>15.35</v>
      </c>
      <c r="K1436" s="80">
        <v>10</v>
      </c>
      <c r="L1436" s="79">
        <v>0.46596585402221724</v>
      </c>
      <c r="M1436" s="80">
        <v>8.214893613071963</v>
      </c>
      <c r="N1436" s="79">
        <v>21.24787235424813</v>
      </c>
      <c r="O1436" s="81">
        <v>8</v>
      </c>
      <c r="P1436" s="82">
        <v>30</v>
      </c>
      <c r="Q1436" s="82">
        <v>8</v>
      </c>
      <c r="R1436" s="82">
        <v>30</v>
      </c>
      <c r="S1436" s="83">
        <v>8</v>
      </c>
      <c r="T1436" s="79">
        <v>7.2575000000000003</v>
      </c>
      <c r="U1436" s="168">
        <v>8.1444787226143927</v>
      </c>
      <c r="V1436" s="173">
        <v>21</v>
      </c>
      <c r="W1436" s="85">
        <v>3.0380500275454931</v>
      </c>
      <c r="X1436" s="86">
        <v>2.6512336718333334</v>
      </c>
      <c r="Y1436" s="85">
        <v>3.4412544361402726</v>
      </c>
      <c r="Z1436" s="86">
        <v>5</v>
      </c>
      <c r="AA1436" s="85">
        <v>4.3505166666666666</v>
      </c>
      <c r="AB1436" s="86">
        <v>3.7124143793667606</v>
      </c>
      <c r="AC1436" s="85">
        <v>7.260288039000665</v>
      </c>
      <c r="AD1436" s="86">
        <v>3.4992106116356623</v>
      </c>
      <c r="AE1436" s="85">
        <v>0.88235294117647056</v>
      </c>
      <c r="AF1436" s="168">
        <v>3.8768197449633943</v>
      </c>
      <c r="AG1436" s="183">
        <v>125</v>
      </c>
      <c r="AH1436" s="179">
        <v>4.1191209790236067</v>
      </c>
      <c r="AI1436" s="87">
        <v>8.0673552174027048</v>
      </c>
      <c r="AJ1436" s="79">
        <v>9.663223912986485</v>
      </c>
      <c r="AK1436" s="87">
        <v>7.8406679443208862</v>
      </c>
      <c r="AL1436" s="83">
        <v>5.3983301391977863</v>
      </c>
      <c r="AM1436" s="80">
        <v>8.5729238414035578</v>
      </c>
      <c r="AN1436" s="79">
        <v>7.1353807929822182</v>
      </c>
      <c r="AO1436" s="85">
        <v>10</v>
      </c>
      <c r="AP1436" s="168">
        <v>8.6202367507817872</v>
      </c>
      <c r="AQ1436" s="173">
        <v>73</v>
      </c>
      <c r="AR1436" s="88">
        <v>9.5599999999999987</v>
      </c>
      <c r="AS1436" s="89">
        <v>0.66</v>
      </c>
      <c r="AT1436" s="90">
        <v>8.84</v>
      </c>
      <c r="AU1436" s="82">
        <v>5.8</v>
      </c>
      <c r="AV1436" s="82">
        <v>6.984</v>
      </c>
      <c r="AW1436" s="82">
        <v>7.54</v>
      </c>
      <c r="AX1436" s="79">
        <v>8.461333333333334</v>
      </c>
      <c r="AY1436" s="81">
        <v>7.0440722466426156</v>
      </c>
      <c r="AZ1436" s="82">
        <v>7.1550165175106697</v>
      </c>
      <c r="BA1436" s="79">
        <v>7.0995443820766422</v>
      </c>
      <c r="BB1436" s="86">
        <v>10</v>
      </c>
      <c r="BC1436" s="81">
        <v>7.5</v>
      </c>
      <c r="BD1436" s="130">
        <v>5.3846153846153841</v>
      </c>
      <c r="BE1436" s="130">
        <v>10</v>
      </c>
      <c r="BF1436" s="130">
        <v>3.6437942364826563</v>
      </c>
      <c r="BG1436" s="164">
        <v>6.6321024052745097</v>
      </c>
      <c r="BH1436" s="199">
        <v>8.0482450301711221</v>
      </c>
      <c r="BI1436" s="196">
        <v>43</v>
      </c>
      <c r="BJ1436" s="146">
        <v>10</v>
      </c>
      <c r="BK1436" s="130">
        <v>9.7314061677102224</v>
      </c>
      <c r="BL1436" s="130">
        <v>9</v>
      </c>
      <c r="BM1436" s="147">
        <v>9.5771353892367408</v>
      </c>
      <c r="BN1436" s="148">
        <v>5.8333333333333339</v>
      </c>
      <c r="BO1436" s="130">
        <v>5.6293134615284162</v>
      </c>
      <c r="BP1436" s="130">
        <v>6.2978509124247228</v>
      </c>
      <c r="BQ1436" s="130">
        <v>4</v>
      </c>
      <c r="BR1436" s="130">
        <v>6.2586269230568323</v>
      </c>
      <c r="BS1436" s="130">
        <v>10</v>
      </c>
      <c r="BT1436" s="130">
        <v>5.6142795083333317</v>
      </c>
      <c r="BU1436" s="145">
        <v>6.2333434483823771</v>
      </c>
      <c r="BV1436" s="148">
        <v>3.8854657746109726</v>
      </c>
      <c r="BW1436" s="130">
        <v>3.5555555555555558</v>
      </c>
      <c r="BX1436" s="130">
        <v>3.55</v>
      </c>
      <c r="BY1436" s="130">
        <v>5.0789826700126239</v>
      </c>
      <c r="BZ1436" s="145">
        <v>4.0175010000447884</v>
      </c>
      <c r="CA1436" s="148">
        <v>4.0607977471136634</v>
      </c>
      <c r="CB1436" s="130">
        <v>7.5381137291531299</v>
      </c>
      <c r="CC1436" s="130"/>
      <c r="CD1436" s="147">
        <v>5.7994557381333962</v>
      </c>
      <c r="CE1436" s="199">
        <v>6.4068588939493258</v>
      </c>
      <c r="CF1436" s="196">
        <v>97</v>
      </c>
      <c r="CG1436" s="211" t="s">
        <v>554</v>
      </c>
      <c r="CH1436" s="153" t="s">
        <v>720</v>
      </c>
      <c r="CI1436" s="113"/>
    </row>
    <row r="1437" spans="1:87" ht="39.75" customHeight="1">
      <c r="A1437" s="48"/>
      <c r="B1437" s="92">
        <v>2013</v>
      </c>
      <c r="C1437" s="93" t="s">
        <v>665</v>
      </c>
      <c r="D1437" s="94" t="s">
        <v>263</v>
      </c>
      <c r="E1437" s="95" t="s">
        <v>264</v>
      </c>
      <c r="F1437" s="96">
        <v>5.46</v>
      </c>
      <c r="G1437" s="97">
        <v>142</v>
      </c>
      <c r="H1437" s="97">
        <v>4</v>
      </c>
      <c r="I1437" s="98">
        <v>6.3205882352941165</v>
      </c>
      <c r="J1437" s="99">
        <v>18.510000000000002</v>
      </c>
      <c r="K1437" s="100">
        <v>9.8392370572207071</v>
      </c>
      <c r="L1437" s="99">
        <v>1.0900000000000001</v>
      </c>
      <c r="M1437" s="100">
        <v>5.2736288184517823</v>
      </c>
      <c r="N1437" s="99">
        <v>31.542299135418762</v>
      </c>
      <c r="O1437" s="101">
        <v>7</v>
      </c>
      <c r="P1437" s="102">
        <v>35</v>
      </c>
      <c r="Q1437" s="102">
        <v>3</v>
      </c>
      <c r="R1437" s="102">
        <v>48</v>
      </c>
      <c r="S1437" s="103">
        <v>5</v>
      </c>
      <c r="T1437" s="99">
        <v>7.2124999999999995</v>
      </c>
      <c r="U1437" s="169">
        <v>6.7291908221933214</v>
      </c>
      <c r="V1437" s="174">
        <v>83</v>
      </c>
      <c r="W1437" s="104">
        <v>5.6981591673333343</v>
      </c>
      <c r="X1437" s="105">
        <v>4.9908339939999999</v>
      </c>
      <c r="Y1437" s="104">
        <v>3.4138999999999999</v>
      </c>
      <c r="Z1437" s="105">
        <v>3.3333333333333335</v>
      </c>
      <c r="AA1437" s="104">
        <v>4.7520666666666669</v>
      </c>
      <c r="AB1437" s="105">
        <v>4.0806206775457259</v>
      </c>
      <c r="AC1437" s="104">
        <v>6.3801255521981481</v>
      </c>
      <c r="AD1437" s="105">
        <v>5</v>
      </c>
      <c r="AE1437" s="104">
        <v>0.47058823529411764</v>
      </c>
      <c r="AF1437" s="169">
        <v>3.4603896499151849</v>
      </c>
      <c r="AG1437" s="182">
        <v>133</v>
      </c>
      <c r="AH1437" s="180">
        <v>4.7061299238846512</v>
      </c>
      <c r="AI1437" s="106">
        <v>8.2675944602009253</v>
      </c>
      <c r="AJ1437" s="99">
        <v>8.6620276989953773</v>
      </c>
      <c r="AK1437" s="106">
        <v>9.2762663277629684</v>
      </c>
      <c r="AL1437" s="103">
        <v>1.8093341805925813</v>
      </c>
      <c r="AM1437" s="100">
        <v>9.5406135749484466</v>
      </c>
      <c r="AN1437" s="99">
        <v>2.2969321252577686</v>
      </c>
      <c r="AO1437" s="104">
        <v>0</v>
      </c>
      <c r="AP1437" s="169">
        <v>6.7711185907280846</v>
      </c>
      <c r="AQ1437" s="174">
        <v>135</v>
      </c>
      <c r="AR1437" s="107">
        <v>3.8195162250574817</v>
      </c>
      <c r="AS1437" s="108">
        <v>9.2707256624137777</v>
      </c>
      <c r="AT1437" s="109">
        <v>7.62</v>
      </c>
      <c r="AU1437" s="102">
        <v>11.9</v>
      </c>
      <c r="AV1437" s="102">
        <v>7.2867999999999995</v>
      </c>
      <c r="AW1437" s="102">
        <v>6.7830000000000004</v>
      </c>
      <c r="AX1437" s="99">
        <v>6.2421054083524936</v>
      </c>
      <c r="AY1437" s="101" t="s">
        <v>48</v>
      </c>
      <c r="AZ1437" s="102">
        <v>1.6603070845302688</v>
      </c>
      <c r="BA1437" s="99">
        <v>1.6603070845302688</v>
      </c>
      <c r="BB1437" s="105">
        <v>10</v>
      </c>
      <c r="BC1437" s="101">
        <v>3.3286290615797038</v>
      </c>
      <c r="BD1437" s="129">
        <v>0.76923076923076927</v>
      </c>
      <c r="BE1437" s="129">
        <v>0</v>
      </c>
      <c r="BF1437" s="129" t="s">
        <v>48</v>
      </c>
      <c r="BG1437" s="163">
        <v>1.3659532769368246</v>
      </c>
      <c r="BH1437" s="198">
        <v>4.8170914424548963</v>
      </c>
      <c r="BI1437" s="195">
        <v>151</v>
      </c>
      <c r="BJ1437" s="140">
        <v>8</v>
      </c>
      <c r="BK1437" s="129">
        <v>9.2831457684267669</v>
      </c>
      <c r="BL1437" s="129">
        <v>5</v>
      </c>
      <c r="BM1437" s="137">
        <v>7.4277152561422559</v>
      </c>
      <c r="BN1437" s="139">
        <v>3.333333333333333</v>
      </c>
      <c r="BO1437" s="129">
        <v>4.9405194230698903</v>
      </c>
      <c r="BP1437" s="129" t="s">
        <v>48</v>
      </c>
      <c r="BQ1437" s="129">
        <v>6</v>
      </c>
      <c r="BR1437" s="129">
        <v>7.3810388461397816</v>
      </c>
      <c r="BS1437" s="129">
        <v>0</v>
      </c>
      <c r="BT1437" s="129" t="s">
        <v>48</v>
      </c>
      <c r="BU1437" s="138">
        <v>4.330978320508601</v>
      </c>
      <c r="BV1437" s="139">
        <v>0</v>
      </c>
      <c r="BW1437" s="129">
        <v>2.2222222222222223</v>
      </c>
      <c r="BX1437" s="129">
        <v>6.915</v>
      </c>
      <c r="BY1437" s="129">
        <v>4.7367409268456182</v>
      </c>
      <c r="BZ1437" s="138">
        <v>3.4684907872669601</v>
      </c>
      <c r="CA1437" s="139">
        <v>4.9937192089301847</v>
      </c>
      <c r="CB1437" s="129">
        <v>8.7841674198075843</v>
      </c>
      <c r="CC1437" s="129"/>
      <c r="CD1437" s="137">
        <v>6.8889433143688841</v>
      </c>
      <c r="CE1437" s="198">
        <v>5.5290319195716755</v>
      </c>
      <c r="CF1437" s="195">
        <v>137</v>
      </c>
      <c r="CG1437" s="210" t="s">
        <v>552</v>
      </c>
      <c r="CH1437" s="152" t="s">
        <v>722</v>
      </c>
      <c r="CI1437" s="113"/>
    </row>
    <row r="1438" spans="1:87" ht="39.75" customHeight="1">
      <c r="A1438" s="48"/>
      <c r="B1438" s="72">
        <v>2013</v>
      </c>
      <c r="C1438" s="73" t="s">
        <v>666</v>
      </c>
      <c r="D1438" s="74" t="s">
        <v>265</v>
      </c>
      <c r="E1438" s="75" t="s">
        <v>266</v>
      </c>
      <c r="F1438" s="76">
        <v>6.38</v>
      </c>
      <c r="G1438" s="77">
        <v>104</v>
      </c>
      <c r="H1438" s="77">
        <v>3</v>
      </c>
      <c r="I1438" s="78">
        <v>9.1352941176470601</v>
      </c>
      <c r="J1438" s="79">
        <v>8.94</v>
      </c>
      <c r="K1438" s="80">
        <v>9.8674937362662867</v>
      </c>
      <c r="L1438" s="79">
        <v>0.98629798790272805</v>
      </c>
      <c r="M1438" s="80">
        <v>8.8273152902741288</v>
      </c>
      <c r="N1438" s="79">
        <v>19.104396484040549</v>
      </c>
      <c r="O1438" s="81">
        <v>9</v>
      </c>
      <c r="P1438" s="82">
        <v>24</v>
      </c>
      <c r="Q1438" s="82">
        <v>5</v>
      </c>
      <c r="R1438" s="82">
        <v>36</v>
      </c>
      <c r="S1438" s="83">
        <v>7</v>
      </c>
      <c r="T1438" s="79">
        <v>6.9350000000000005</v>
      </c>
      <c r="U1438" s="168">
        <v>8.3530206288374949</v>
      </c>
      <c r="V1438" s="173">
        <v>17</v>
      </c>
      <c r="W1438" s="85">
        <v>5.0056174038492385</v>
      </c>
      <c r="X1438" s="86">
        <v>3.1080578825465017</v>
      </c>
      <c r="Y1438" s="85">
        <v>3.3936179501248147</v>
      </c>
      <c r="Z1438" s="86">
        <v>3.3333333333333335</v>
      </c>
      <c r="AA1438" s="85">
        <v>4.242116666666667</v>
      </c>
      <c r="AB1438" s="86">
        <v>3.0388803957290258</v>
      </c>
      <c r="AC1438" s="85">
        <v>3.6846130705044988</v>
      </c>
      <c r="AD1438" s="86">
        <v>2.6010334917278435</v>
      </c>
      <c r="AE1438" s="85">
        <v>0.82352941176470584</v>
      </c>
      <c r="AF1438" s="168">
        <v>3.2375932942240433</v>
      </c>
      <c r="AG1438" s="183">
        <v>139</v>
      </c>
      <c r="AH1438" s="179">
        <v>3.550908774310241</v>
      </c>
      <c r="AI1438" s="87">
        <v>8.3402160339481171</v>
      </c>
      <c r="AJ1438" s="79">
        <v>8.2989198302594112</v>
      </c>
      <c r="AK1438" s="87">
        <v>8.1775629942092198</v>
      </c>
      <c r="AL1438" s="83">
        <v>4.5560925144769495</v>
      </c>
      <c r="AM1438" s="80">
        <v>8.3048345429941612</v>
      </c>
      <c r="AN1438" s="79">
        <v>8.4758272850291974</v>
      </c>
      <c r="AO1438" s="85">
        <v>5</v>
      </c>
      <c r="AP1438" s="168">
        <v>7.4556533927878741</v>
      </c>
      <c r="AQ1438" s="173">
        <v>110</v>
      </c>
      <c r="AR1438" s="88" t="s">
        <v>48</v>
      </c>
      <c r="AS1438" s="89" t="s">
        <v>48</v>
      </c>
      <c r="AT1438" s="90">
        <v>7.6599999999999993</v>
      </c>
      <c r="AU1438" s="82">
        <v>11.7</v>
      </c>
      <c r="AV1438" s="82">
        <v>6.8176000000000005</v>
      </c>
      <c r="AW1438" s="82">
        <v>7.9559999999999995</v>
      </c>
      <c r="AX1438" s="79">
        <v>7.2387999999999995</v>
      </c>
      <c r="AY1438" s="81">
        <v>4.2003061015560794</v>
      </c>
      <c r="AZ1438" s="82">
        <v>6.1277431697077578</v>
      </c>
      <c r="BA1438" s="79">
        <v>5.1640246356319182</v>
      </c>
      <c r="BB1438" s="86">
        <v>10</v>
      </c>
      <c r="BC1438" s="81">
        <v>4.0029793977737427</v>
      </c>
      <c r="BD1438" s="130">
        <v>5.8333333333333339</v>
      </c>
      <c r="BE1438" s="130">
        <v>0</v>
      </c>
      <c r="BF1438" s="130">
        <v>5.5255045275460404</v>
      </c>
      <c r="BG1438" s="164">
        <v>3.8404543146632792</v>
      </c>
      <c r="BH1438" s="199">
        <v>6.5608197375737989</v>
      </c>
      <c r="BI1438" s="196">
        <v>111</v>
      </c>
      <c r="BJ1438" s="146">
        <v>10</v>
      </c>
      <c r="BK1438" s="130">
        <v>8.3417051084913716</v>
      </c>
      <c r="BL1438" s="130">
        <v>9</v>
      </c>
      <c r="BM1438" s="147">
        <v>9.1139017028304572</v>
      </c>
      <c r="BN1438" s="148">
        <v>7.7874999999999996</v>
      </c>
      <c r="BO1438" s="130">
        <v>4.5371562957311378</v>
      </c>
      <c r="BP1438" s="130">
        <v>7.4267473678985105</v>
      </c>
      <c r="BQ1438" s="130">
        <v>10</v>
      </c>
      <c r="BR1438" s="130">
        <v>6.0495417276415155</v>
      </c>
      <c r="BS1438" s="130">
        <v>10</v>
      </c>
      <c r="BT1438" s="130">
        <v>5.4510574615603913</v>
      </c>
      <c r="BU1438" s="145">
        <v>7.3217146932616499</v>
      </c>
      <c r="BV1438" s="148">
        <v>3.5111603255983104</v>
      </c>
      <c r="BW1438" s="130">
        <v>1.7777777777777772</v>
      </c>
      <c r="BX1438" s="130">
        <v>3.17</v>
      </c>
      <c r="BY1438" s="130">
        <v>0</v>
      </c>
      <c r="BZ1438" s="145">
        <v>2.114734525844022</v>
      </c>
      <c r="CA1438" s="148">
        <v>3.9159250461557056</v>
      </c>
      <c r="CB1438" s="130">
        <v>9.1445808313345296</v>
      </c>
      <c r="CC1438" s="130"/>
      <c r="CD1438" s="147">
        <v>6.530252938745118</v>
      </c>
      <c r="CE1438" s="199">
        <v>6.2701509651703118</v>
      </c>
      <c r="CF1438" s="196">
        <v>103</v>
      </c>
      <c r="CG1438" s="211" t="s">
        <v>552</v>
      </c>
      <c r="CH1438" s="153" t="s">
        <v>720</v>
      </c>
      <c r="CI1438" s="113"/>
    </row>
    <row r="1439" spans="1:87" ht="39.75" customHeight="1">
      <c r="A1439" s="48"/>
      <c r="B1439" s="92">
        <v>2013</v>
      </c>
      <c r="C1439" s="93" t="s">
        <v>667</v>
      </c>
      <c r="D1439" s="94" t="s">
        <v>267</v>
      </c>
      <c r="E1439" s="95" t="s">
        <v>268</v>
      </c>
      <c r="F1439" s="96">
        <v>7.17</v>
      </c>
      <c r="G1439" s="97">
        <v>59</v>
      </c>
      <c r="H1439" s="97">
        <v>2</v>
      </c>
      <c r="I1439" s="98">
        <v>5.9970588235294118</v>
      </c>
      <c r="J1439" s="99">
        <v>19.61</v>
      </c>
      <c r="K1439" s="100">
        <v>5.6784741144414177</v>
      </c>
      <c r="L1439" s="99">
        <v>16.36</v>
      </c>
      <c r="M1439" s="100">
        <v>6.7843427716708211</v>
      </c>
      <c r="N1439" s="99">
        <v>26.254800299152127</v>
      </c>
      <c r="O1439" s="101">
        <v>10</v>
      </c>
      <c r="P1439" s="102">
        <v>10</v>
      </c>
      <c r="Q1439" s="102">
        <v>7</v>
      </c>
      <c r="R1439" s="102">
        <v>34</v>
      </c>
      <c r="S1439" s="103">
        <v>8.5</v>
      </c>
      <c r="T1439" s="99">
        <v>7.9375</v>
      </c>
      <c r="U1439" s="169">
        <v>6.9794751419283303</v>
      </c>
      <c r="V1439" s="174">
        <v>72</v>
      </c>
      <c r="W1439" s="104">
        <v>4.0514395891043273</v>
      </c>
      <c r="X1439" s="105">
        <v>4.065454775667912</v>
      </c>
      <c r="Y1439" s="104">
        <v>5.4591707393258408</v>
      </c>
      <c r="Z1439" s="105" t="s">
        <v>48</v>
      </c>
      <c r="AA1439" s="104">
        <v>4.1333000000000002</v>
      </c>
      <c r="AB1439" s="105">
        <v>3.331354993335411</v>
      </c>
      <c r="AC1439" s="104">
        <v>8.3293765546876699</v>
      </c>
      <c r="AD1439" s="105">
        <v>6.6815210515683487</v>
      </c>
      <c r="AE1439" s="104">
        <v>0.94117647058823528</v>
      </c>
      <c r="AF1439" s="169">
        <v>4.998753715217453</v>
      </c>
      <c r="AG1439" s="182">
        <v>77</v>
      </c>
      <c r="AH1439" s="180">
        <v>5.1502311005270727</v>
      </c>
      <c r="AI1439" s="106">
        <v>9.4385295180339313</v>
      </c>
      <c r="AJ1439" s="99">
        <v>2.8073524098303437</v>
      </c>
      <c r="AK1439" s="106">
        <v>9.3509331305421526</v>
      </c>
      <c r="AL1439" s="103">
        <v>1.6226671736446197</v>
      </c>
      <c r="AM1439" s="100">
        <v>9.4431232302948267</v>
      </c>
      <c r="AN1439" s="99">
        <v>2.784383848525863</v>
      </c>
      <c r="AO1439" s="104">
        <v>5</v>
      </c>
      <c r="AP1439" s="169">
        <v>8.3081464697177267</v>
      </c>
      <c r="AQ1439" s="174">
        <v>85</v>
      </c>
      <c r="AR1439" s="107">
        <v>9.4866666666666664</v>
      </c>
      <c r="AS1439" s="108">
        <v>0.77</v>
      </c>
      <c r="AT1439" s="109">
        <v>8.64</v>
      </c>
      <c r="AU1439" s="102">
        <v>6.8</v>
      </c>
      <c r="AV1439" s="102">
        <v>6.5455999999999994</v>
      </c>
      <c r="AW1439" s="102">
        <v>8.636000000000001</v>
      </c>
      <c r="AX1439" s="99">
        <v>8.2240888888888879</v>
      </c>
      <c r="AY1439" s="101">
        <v>4.1328853998317507</v>
      </c>
      <c r="AZ1439" s="102">
        <v>8.4715996256372641</v>
      </c>
      <c r="BA1439" s="99">
        <v>6.302242512734507</v>
      </c>
      <c r="BB1439" s="105">
        <v>10</v>
      </c>
      <c r="BC1439" s="101">
        <v>4.7434401512145996</v>
      </c>
      <c r="BD1439" s="129">
        <v>3.0769230769230771</v>
      </c>
      <c r="BE1439" s="129">
        <v>7.6368874821542665</v>
      </c>
      <c r="BF1439" s="129">
        <v>6.4447030190111194</v>
      </c>
      <c r="BG1439" s="163">
        <v>5.4754884323257658</v>
      </c>
      <c r="BH1439" s="198">
        <v>7.5004549584872899</v>
      </c>
      <c r="BI1439" s="195">
        <v>69</v>
      </c>
      <c r="BJ1439" s="140">
        <v>10</v>
      </c>
      <c r="BK1439" s="129">
        <v>8.2419233658903082</v>
      </c>
      <c r="BL1439" s="129">
        <v>10</v>
      </c>
      <c r="BM1439" s="137">
        <v>9.4139744552967688</v>
      </c>
      <c r="BN1439" s="139">
        <v>6.8000000000000016</v>
      </c>
      <c r="BO1439" s="129">
        <v>7.6275880769170525</v>
      </c>
      <c r="BP1439" s="129">
        <v>7.8488694097553893</v>
      </c>
      <c r="BQ1439" s="129">
        <v>8</v>
      </c>
      <c r="BR1439" s="129">
        <v>7.7551761538341033</v>
      </c>
      <c r="BS1439" s="129">
        <v>10</v>
      </c>
      <c r="BT1439" s="129">
        <v>5.9859300267246827</v>
      </c>
      <c r="BU1439" s="138">
        <v>7.7167948096044601</v>
      </c>
      <c r="BV1439" s="139">
        <v>4.945301993358612</v>
      </c>
      <c r="BW1439" s="129">
        <v>9.3333333333333339</v>
      </c>
      <c r="BX1439" s="129">
        <v>5.0175000000000001</v>
      </c>
      <c r="BY1439" s="129">
        <v>8.0830450751652911</v>
      </c>
      <c r="BZ1439" s="138">
        <v>6.8447951004643093</v>
      </c>
      <c r="CA1439" s="139">
        <v>7.0350097737110522</v>
      </c>
      <c r="CB1439" s="129">
        <v>9.4532280126812545</v>
      </c>
      <c r="CC1439" s="129"/>
      <c r="CD1439" s="137">
        <v>8.2441188931961538</v>
      </c>
      <c r="CE1439" s="198">
        <v>8.0549208146404236</v>
      </c>
      <c r="CF1439" s="195">
        <v>14</v>
      </c>
      <c r="CG1439" s="210" t="s">
        <v>548</v>
      </c>
      <c r="CH1439" s="152" t="s">
        <v>719</v>
      </c>
      <c r="CI1439" s="113"/>
    </row>
    <row r="1440" spans="1:87" ht="39.75" customHeight="1">
      <c r="A1440" s="48"/>
      <c r="B1440" s="72">
        <v>2013</v>
      </c>
      <c r="C1440" s="73" t="s">
        <v>668</v>
      </c>
      <c r="D1440" s="74" t="s">
        <v>269</v>
      </c>
      <c r="E1440" s="75" t="s">
        <v>270</v>
      </c>
      <c r="F1440" s="76">
        <v>7.95</v>
      </c>
      <c r="G1440" s="77">
        <v>18</v>
      </c>
      <c r="H1440" s="77">
        <v>1</v>
      </c>
      <c r="I1440" s="78">
        <v>1.5294117647058834</v>
      </c>
      <c r="J1440" s="79">
        <v>34.799999999999997</v>
      </c>
      <c r="K1440" s="80">
        <v>5.0657978281455787</v>
      </c>
      <c r="L1440" s="79">
        <v>18.608521970705727</v>
      </c>
      <c r="M1440" s="80">
        <v>9.1251749177213597</v>
      </c>
      <c r="N1440" s="79">
        <v>18.061887787975241</v>
      </c>
      <c r="O1440" s="81">
        <v>7</v>
      </c>
      <c r="P1440" s="82">
        <v>39</v>
      </c>
      <c r="Q1440" s="82">
        <v>4</v>
      </c>
      <c r="R1440" s="82">
        <v>54</v>
      </c>
      <c r="S1440" s="83">
        <v>5.5</v>
      </c>
      <c r="T1440" s="79">
        <v>6.6849999999999996</v>
      </c>
      <c r="U1440" s="168">
        <v>5.5810769021145639</v>
      </c>
      <c r="V1440" s="173">
        <v>133</v>
      </c>
      <c r="W1440" s="85">
        <v>8.5788056876054828</v>
      </c>
      <c r="X1440" s="86">
        <v>8.9749516118684767</v>
      </c>
      <c r="Y1440" s="85">
        <v>9.1599107056277056</v>
      </c>
      <c r="Z1440" s="86">
        <v>10</v>
      </c>
      <c r="AA1440" s="85">
        <v>9.0249500000000005</v>
      </c>
      <c r="AB1440" s="86">
        <v>8.667633299499931</v>
      </c>
      <c r="AC1440" s="85">
        <v>9.1215241943118706</v>
      </c>
      <c r="AD1440" s="86">
        <v>9.2187018978630828</v>
      </c>
      <c r="AE1440" s="85">
        <v>1</v>
      </c>
      <c r="AF1440" s="168">
        <v>9.0933096745970694</v>
      </c>
      <c r="AG1440" s="183">
        <v>2</v>
      </c>
      <c r="AH1440" s="179">
        <v>9.0933096745970694</v>
      </c>
      <c r="AI1440" s="87">
        <v>9.3448785273337123</v>
      </c>
      <c r="AJ1440" s="79">
        <v>3.2756073633314342</v>
      </c>
      <c r="AK1440" s="87">
        <v>8.3107158429640133</v>
      </c>
      <c r="AL1440" s="83">
        <v>4.2232103925899658</v>
      </c>
      <c r="AM1440" s="80">
        <v>9.5736581652073429</v>
      </c>
      <c r="AN1440" s="79">
        <v>2.1317091739632872</v>
      </c>
      <c r="AO1440" s="85">
        <v>10</v>
      </c>
      <c r="AP1440" s="168">
        <v>9.3073131338762671</v>
      </c>
      <c r="AQ1440" s="173">
        <v>44</v>
      </c>
      <c r="AR1440" s="88">
        <v>9.9</v>
      </c>
      <c r="AS1440" s="89">
        <v>0.15</v>
      </c>
      <c r="AT1440" s="90">
        <v>8.4599999999999991</v>
      </c>
      <c r="AU1440" s="82">
        <v>7.7</v>
      </c>
      <c r="AV1440" s="82">
        <v>0</v>
      </c>
      <c r="AW1440" s="82">
        <v>32.263000000000005</v>
      </c>
      <c r="AX1440" s="79">
        <v>6.12</v>
      </c>
      <c r="AY1440" s="81">
        <v>8.3832788713625952</v>
      </c>
      <c r="AZ1440" s="82">
        <v>9.0567476736935255</v>
      </c>
      <c r="BA1440" s="79">
        <v>8.7200132725280604</v>
      </c>
      <c r="BB1440" s="86">
        <v>10</v>
      </c>
      <c r="BC1440" s="81">
        <v>10</v>
      </c>
      <c r="BD1440" s="130">
        <v>4.6153846153846159</v>
      </c>
      <c r="BE1440" s="130">
        <v>6.5300921948855315</v>
      </c>
      <c r="BF1440" s="130">
        <v>8.2351056039733006</v>
      </c>
      <c r="BG1440" s="164">
        <v>7.3451456035608622</v>
      </c>
      <c r="BH1440" s="199">
        <v>8.04628971902223</v>
      </c>
      <c r="BI1440" s="196">
        <v>44</v>
      </c>
      <c r="BJ1440" s="146">
        <v>10</v>
      </c>
      <c r="BK1440" s="130">
        <v>10</v>
      </c>
      <c r="BL1440" s="130">
        <v>10</v>
      </c>
      <c r="BM1440" s="147">
        <v>10</v>
      </c>
      <c r="BN1440" s="148">
        <v>3.297926267281106</v>
      </c>
      <c r="BO1440" s="130">
        <v>7.5</v>
      </c>
      <c r="BP1440" s="130">
        <v>4.425079981480784</v>
      </c>
      <c r="BQ1440" s="130">
        <v>4</v>
      </c>
      <c r="BR1440" s="130">
        <v>10</v>
      </c>
      <c r="BS1440" s="130">
        <v>1</v>
      </c>
      <c r="BT1440" s="130">
        <v>6.4338036375000005</v>
      </c>
      <c r="BU1440" s="145">
        <v>5.2366871266088415</v>
      </c>
      <c r="BV1440" s="148">
        <v>4.747678636842406</v>
      </c>
      <c r="BW1440" s="130">
        <v>7.5555555555555554</v>
      </c>
      <c r="BX1440" s="130">
        <v>9.5749999999999993</v>
      </c>
      <c r="BY1440" s="130">
        <v>7.022514557033479</v>
      </c>
      <c r="BZ1440" s="145">
        <v>7.2251871873578599</v>
      </c>
      <c r="CA1440" s="148">
        <v>8.0594802318507579</v>
      </c>
      <c r="CB1440" s="130">
        <v>8.920458867527234</v>
      </c>
      <c r="CC1440" s="130"/>
      <c r="CD1440" s="147">
        <v>8.4899695496889969</v>
      </c>
      <c r="CE1440" s="199">
        <v>7.737960965913925</v>
      </c>
      <c r="CF1440" s="196">
        <v>26</v>
      </c>
      <c r="CG1440" s="211" t="s">
        <v>548</v>
      </c>
      <c r="CH1440" s="153" t="s">
        <v>721</v>
      </c>
      <c r="CI1440" s="113"/>
    </row>
    <row r="1441" spans="1:87" ht="39.75" customHeight="1">
      <c r="A1441" s="48"/>
      <c r="B1441" s="92">
        <v>2013</v>
      </c>
      <c r="C1441" s="93" t="s">
        <v>669</v>
      </c>
      <c r="D1441" s="94" t="s">
        <v>271</v>
      </c>
      <c r="E1441" s="95" t="s">
        <v>272</v>
      </c>
      <c r="F1441" s="96">
        <v>6.79</v>
      </c>
      <c r="G1441" s="97">
        <v>86</v>
      </c>
      <c r="H1441" s="97">
        <v>3</v>
      </c>
      <c r="I1441" s="98">
        <v>0</v>
      </c>
      <c r="J1441" s="99">
        <v>41.48</v>
      </c>
      <c r="K1441" s="100">
        <v>8.1348596636430539</v>
      </c>
      <c r="L1441" s="99">
        <v>7.345065034429993</v>
      </c>
      <c r="M1441" s="100">
        <v>0</v>
      </c>
      <c r="N1441" s="99">
        <v>53.01314466579781</v>
      </c>
      <c r="O1441" s="101">
        <v>10</v>
      </c>
      <c r="P1441" s="102">
        <v>0</v>
      </c>
      <c r="Q1441" s="102">
        <v>10</v>
      </c>
      <c r="R1441" s="102">
        <v>15</v>
      </c>
      <c r="S1441" s="103">
        <v>10</v>
      </c>
      <c r="T1441" s="99">
        <v>4.9349999999999996</v>
      </c>
      <c r="U1441" s="169">
        <v>4.6139719327286111</v>
      </c>
      <c r="V1441" s="174">
        <v>155</v>
      </c>
      <c r="W1441" s="104">
        <v>5.8868976260142913</v>
      </c>
      <c r="X1441" s="105">
        <v>6.219113628524755</v>
      </c>
      <c r="Y1441" s="104">
        <v>6.035383642572774</v>
      </c>
      <c r="Z1441" s="105">
        <v>8.3333333333333339</v>
      </c>
      <c r="AA1441" s="104">
        <v>6.7652166666666673</v>
      </c>
      <c r="AB1441" s="105">
        <v>5.0687878536767395</v>
      </c>
      <c r="AC1441" s="104">
        <v>8.7114784882641274</v>
      </c>
      <c r="AD1441" s="105">
        <v>8.8013986737934609</v>
      </c>
      <c r="AE1441" s="104">
        <v>0.47058823529411764</v>
      </c>
      <c r="AF1441" s="169">
        <v>5.1306626758130642</v>
      </c>
      <c r="AG1441" s="182">
        <v>70</v>
      </c>
      <c r="AH1441" s="180">
        <v>6.9777012391057678</v>
      </c>
      <c r="AI1441" s="106">
        <v>9.3906954013563748</v>
      </c>
      <c r="AJ1441" s="99">
        <v>3.0465229932181259</v>
      </c>
      <c r="AK1441" s="106">
        <v>3.1021584132944442</v>
      </c>
      <c r="AL1441" s="103">
        <v>17.24460396676389</v>
      </c>
      <c r="AM1441" s="100">
        <v>9.7509166036198938</v>
      </c>
      <c r="AN1441" s="99">
        <v>1.245416981900533</v>
      </c>
      <c r="AO1441" s="104">
        <v>10</v>
      </c>
      <c r="AP1441" s="169">
        <v>8.0609426045676784</v>
      </c>
      <c r="AQ1441" s="174">
        <v>97</v>
      </c>
      <c r="AR1441" s="107">
        <v>9.6266666666666669</v>
      </c>
      <c r="AS1441" s="108">
        <v>0.56000000000000005</v>
      </c>
      <c r="AT1441" s="109">
        <v>9.0599999999999987</v>
      </c>
      <c r="AU1441" s="102">
        <v>4.7</v>
      </c>
      <c r="AV1441" s="102">
        <v>7.18</v>
      </c>
      <c r="AW1441" s="102">
        <v>7.05</v>
      </c>
      <c r="AX1441" s="99">
        <v>8.6222222222222218</v>
      </c>
      <c r="AY1441" s="101">
        <v>5.5534537116214677</v>
      </c>
      <c r="AZ1441" s="102">
        <v>8.7641736496653948</v>
      </c>
      <c r="BA1441" s="99">
        <v>7.1588136806434317</v>
      </c>
      <c r="BB1441" s="105">
        <v>10</v>
      </c>
      <c r="BC1441" s="101">
        <v>8.75</v>
      </c>
      <c r="BD1441" s="129">
        <v>5.8333333333333339</v>
      </c>
      <c r="BE1441" s="129">
        <v>7.8566084825828542</v>
      </c>
      <c r="BF1441" s="129">
        <v>6.4684890827792527</v>
      </c>
      <c r="BG1441" s="163">
        <v>7.2271077246738606</v>
      </c>
      <c r="BH1441" s="198">
        <v>8.2520359068848776</v>
      </c>
      <c r="BI1441" s="195">
        <v>24</v>
      </c>
      <c r="BJ1441" s="140">
        <v>10</v>
      </c>
      <c r="BK1441" s="129">
        <v>10</v>
      </c>
      <c r="BL1441" s="129">
        <v>10</v>
      </c>
      <c r="BM1441" s="137">
        <v>10</v>
      </c>
      <c r="BN1441" s="139">
        <v>7.3148068669527895</v>
      </c>
      <c r="BO1441" s="129">
        <v>6.25</v>
      </c>
      <c r="BP1441" s="129">
        <v>7.6708341904753752</v>
      </c>
      <c r="BQ1441" s="129">
        <v>4</v>
      </c>
      <c r="BR1441" s="129">
        <v>10</v>
      </c>
      <c r="BS1441" s="129">
        <v>10</v>
      </c>
      <c r="BT1441" s="129">
        <v>4.7926441184103652</v>
      </c>
      <c r="BU1441" s="138">
        <v>7.1468978822626479</v>
      </c>
      <c r="BV1441" s="139">
        <v>5.268973438152452</v>
      </c>
      <c r="BW1441" s="129">
        <v>7.7777777777777777</v>
      </c>
      <c r="BX1441" s="129">
        <v>6.7525000000000004</v>
      </c>
      <c r="BY1441" s="129">
        <v>8.3688829000944516</v>
      </c>
      <c r="BZ1441" s="138">
        <v>7.0420335290061704</v>
      </c>
      <c r="CA1441" s="139">
        <v>6.339126462564673</v>
      </c>
      <c r="CB1441" s="129">
        <v>8.3574401645799306</v>
      </c>
      <c r="CC1441" s="129"/>
      <c r="CD1441" s="137">
        <v>7.3482833135723018</v>
      </c>
      <c r="CE1441" s="198">
        <v>7.8843036812102802</v>
      </c>
      <c r="CF1441" s="195">
        <v>23</v>
      </c>
      <c r="CG1441" s="210" t="s">
        <v>550</v>
      </c>
      <c r="CH1441" s="152" t="s">
        <v>721</v>
      </c>
      <c r="CI1441" s="113"/>
    </row>
    <row r="1442" spans="1:87" ht="39.75" customHeight="1">
      <c r="A1442" s="48"/>
      <c r="B1442" s="72">
        <v>2013</v>
      </c>
      <c r="C1442" s="73" t="s">
        <v>670</v>
      </c>
      <c r="D1442" s="74" t="s">
        <v>273</v>
      </c>
      <c r="E1442" s="75" t="s">
        <v>274</v>
      </c>
      <c r="F1442" s="76">
        <v>6.04</v>
      </c>
      <c r="G1442" s="77">
        <v>122</v>
      </c>
      <c r="H1442" s="77">
        <v>4</v>
      </c>
      <c r="I1442" s="78">
        <v>8.264705882352942</v>
      </c>
      <c r="J1442" s="79">
        <v>11.9</v>
      </c>
      <c r="K1442" s="80">
        <v>9.1100038856416994</v>
      </c>
      <c r="L1442" s="79">
        <v>3.7662857396949621</v>
      </c>
      <c r="M1442" s="80">
        <v>9.4828571428571422</v>
      </c>
      <c r="N1442" s="79">
        <v>16.809999999999999</v>
      </c>
      <c r="O1442" s="81">
        <v>10</v>
      </c>
      <c r="P1442" s="82">
        <v>20</v>
      </c>
      <c r="Q1442" s="82">
        <v>10</v>
      </c>
      <c r="R1442" s="82">
        <v>20</v>
      </c>
      <c r="S1442" s="83">
        <v>10</v>
      </c>
      <c r="T1442" s="79">
        <v>6.97</v>
      </c>
      <c r="U1442" s="168">
        <v>8.7655133821703579</v>
      </c>
      <c r="V1442" s="173">
        <v>4</v>
      </c>
      <c r="W1442" s="85">
        <v>5.5052401131451667</v>
      </c>
      <c r="X1442" s="86">
        <v>3.2067614473766031</v>
      </c>
      <c r="Y1442" s="85">
        <v>4.160804210782497</v>
      </c>
      <c r="Z1442" s="86">
        <v>2.5694444444444446</v>
      </c>
      <c r="AA1442" s="85">
        <v>4.5560166666666664</v>
      </c>
      <c r="AB1442" s="86">
        <v>3.1174970654792542</v>
      </c>
      <c r="AC1442" s="85">
        <v>6.5568327220044065</v>
      </c>
      <c r="AD1442" s="86">
        <v>2.7845945905201823</v>
      </c>
      <c r="AE1442" s="85">
        <v>0.6470588235294118</v>
      </c>
      <c r="AF1442" s="168">
        <v>3.3411814532784492</v>
      </c>
      <c r="AG1442" s="183">
        <v>136</v>
      </c>
      <c r="AH1442" s="179">
        <v>4.0571489075524028</v>
      </c>
      <c r="AI1442" s="87">
        <v>8.5696514392290766</v>
      </c>
      <c r="AJ1442" s="79">
        <v>7.1517428038546216</v>
      </c>
      <c r="AK1442" s="87">
        <v>7.4043441889475661</v>
      </c>
      <c r="AL1442" s="83">
        <v>6.4891395276310853</v>
      </c>
      <c r="AM1442" s="80">
        <v>8.4620992689799497</v>
      </c>
      <c r="AN1442" s="79">
        <v>7.6895036551002534</v>
      </c>
      <c r="AO1442" s="85">
        <v>0</v>
      </c>
      <c r="AP1442" s="168">
        <v>6.1090237242891483</v>
      </c>
      <c r="AQ1442" s="173">
        <v>150</v>
      </c>
      <c r="AR1442" s="88">
        <v>7.7866666666666662</v>
      </c>
      <c r="AS1442" s="89">
        <v>3.32</v>
      </c>
      <c r="AT1442" s="90">
        <v>7.3</v>
      </c>
      <c r="AU1442" s="82">
        <v>13.5</v>
      </c>
      <c r="AV1442" s="82">
        <v>5.5179999999999998</v>
      </c>
      <c r="AW1442" s="82">
        <v>11.205</v>
      </c>
      <c r="AX1442" s="79">
        <v>6.8682222222222222</v>
      </c>
      <c r="AY1442" s="81">
        <v>4.2626966058192677</v>
      </c>
      <c r="AZ1442" s="82">
        <v>7.2800798238206426</v>
      </c>
      <c r="BA1442" s="79">
        <v>5.7713882148199556</v>
      </c>
      <c r="BB1442" s="86">
        <v>10</v>
      </c>
      <c r="BC1442" s="81">
        <v>3.3286290615797038</v>
      </c>
      <c r="BD1442" s="130">
        <v>0.76923076923076927</v>
      </c>
      <c r="BE1442" s="130">
        <v>0.77475670108811467</v>
      </c>
      <c r="BF1442" s="130">
        <v>6.6929300594287575</v>
      </c>
      <c r="BG1442" s="164">
        <v>2.8913866478318364</v>
      </c>
      <c r="BH1442" s="199">
        <v>6.3827492712185041</v>
      </c>
      <c r="BI1442" s="196">
        <v>118</v>
      </c>
      <c r="BJ1442" s="146">
        <v>8</v>
      </c>
      <c r="BK1442" s="130">
        <v>7.5595525640099659</v>
      </c>
      <c r="BL1442" s="130">
        <v>10</v>
      </c>
      <c r="BM1442" s="147">
        <v>8.519850854669988</v>
      </c>
      <c r="BN1442" s="148">
        <v>3.05</v>
      </c>
      <c r="BO1442" s="130">
        <v>2.5497409129133533</v>
      </c>
      <c r="BP1442" s="130">
        <v>6.0316077364855811</v>
      </c>
      <c r="BQ1442" s="130">
        <v>8</v>
      </c>
      <c r="BR1442" s="130">
        <v>2.5994818258267061</v>
      </c>
      <c r="BS1442" s="130">
        <v>10</v>
      </c>
      <c r="BT1442" s="130">
        <v>4.7584232737047021</v>
      </c>
      <c r="BU1442" s="145">
        <v>5.2841791069900497</v>
      </c>
      <c r="BV1442" s="148">
        <v>3.4267046169035726</v>
      </c>
      <c r="BW1442" s="130">
        <v>5.1111111111111107</v>
      </c>
      <c r="BX1442" s="130">
        <v>1.7075</v>
      </c>
      <c r="BY1442" s="130">
        <v>2.2933391415526865</v>
      </c>
      <c r="BZ1442" s="145">
        <v>3.1346637173918426</v>
      </c>
      <c r="CA1442" s="148">
        <v>4.1758788985789685</v>
      </c>
      <c r="CB1442" s="130">
        <v>6.844946488159235</v>
      </c>
      <c r="CC1442" s="130"/>
      <c r="CD1442" s="147">
        <v>5.5104126933691013</v>
      </c>
      <c r="CE1442" s="199">
        <v>5.6122765931052454</v>
      </c>
      <c r="CF1442" s="196">
        <v>132</v>
      </c>
      <c r="CG1442" s="211" t="s">
        <v>563</v>
      </c>
      <c r="CH1442" s="153" t="s">
        <v>720</v>
      </c>
      <c r="CI1442" s="113"/>
    </row>
    <row r="1443" spans="1:87" ht="39.75" customHeight="1">
      <c r="A1443" s="48"/>
      <c r="B1443" s="92">
        <v>2013</v>
      </c>
      <c r="C1443" s="93" t="s">
        <v>671</v>
      </c>
      <c r="D1443" s="94" t="s">
        <v>275</v>
      </c>
      <c r="E1443" s="95" t="s">
        <v>276</v>
      </c>
      <c r="F1443" s="96">
        <v>7.55</v>
      </c>
      <c r="G1443" s="97">
        <v>38</v>
      </c>
      <c r="H1443" s="97">
        <v>1</v>
      </c>
      <c r="I1443" s="98">
        <v>6.882352941176471</v>
      </c>
      <c r="J1443" s="99">
        <v>16.600000000000001</v>
      </c>
      <c r="K1443" s="100">
        <v>8.5558583106267037</v>
      </c>
      <c r="L1443" s="99">
        <v>5.8</v>
      </c>
      <c r="M1443" s="100">
        <v>6.5282291889271287</v>
      </c>
      <c r="N1443" s="99">
        <v>27.151197838755049</v>
      </c>
      <c r="O1443" s="101">
        <v>9</v>
      </c>
      <c r="P1443" s="102">
        <v>25</v>
      </c>
      <c r="Q1443" s="102">
        <v>4</v>
      </c>
      <c r="R1443" s="102">
        <v>42</v>
      </c>
      <c r="S1443" s="103">
        <v>6.5</v>
      </c>
      <c r="T1443" s="99">
        <v>8.7824999999999989</v>
      </c>
      <c r="U1443" s="169">
        <v>7.4497880881460601</v>
      </c>
      <c r="V1443" s="174">
        <v>48</v>
      </c>
      <c r="W1443" s="104">
        <v>4.6877118085998317</v>
      </c>
      <c r="X1443" s="105">
        <v>4.866377821149972</v>
      </c>
      <c r="Y1443" s="104">
        <v>6.667901259259259</v>
      </c>
      <c r="Z1443" s="105">
        <v>8.3333333333333339</v>
      </c>
      <c r="AA1443" s="104">
        <v>5.0965999999999996</v>
      </c>
      <c r="AB1443" s="105">
        <v>3.9928597389334382</v>
      </c>
      <c r="AC1443" s="104">
        <v>8.7858601869316111</v>
      </c>
      <c r="AD1443" s="105">
        <v>5.4422557852509206</v>
      </c>
      <c r="AE1443" s="104">
        <v>0.94117647058823528</v>
      </c>
      <c r="AF1443" s="169">
        <v>5.8081091831034053</v>
      </c>
      <c r="AG1443" s="182">
        <v>51</v>
      </c>
      <c r="AH1443" s="180">
        <v>5.9841124916822963</v>
      </c>
      <c r="AI1443" s="106">
        <v>8.4516384918666532</v>
      </c>
      <c r="AJ1443" s="99">
        <v>7.7418075406667342</v>
      </c>
      <c r="AK1443" s="106">
        <v>7.5857617433760085</v>
      </c>
      <c r="AL1443" s="103">
        <v>6.0355956415599783</v>
      </c>
      <c r="AM1443" s="100">
        <v>9.1945680168577901</v>
      </c>
      <c r="AN1443" s="99">
        <v>4.0271599157110529</v>
      </c>
      <c r="AO1443" s="104">
        <v>10</v>
      </c>
      <c r="AP1443" s="169">
        <v>8.8079920630251127</v>
      </c>
      <c r="AQ1443" s="174">
        <v>66</v>
      </c>
      <c r="AR1443" s="107">
        <v>8.9371449514385191</v>
      </c>
      <c r="AS1443" s="108">
        <v>1.594282572842221</v>
      </c>
      <c r="AT1443" s="109">
        <v>8.6199999999999992</v>
      </c>
      <c r="AU1443" s="102">
        <v>6.9</v>
      </c>
      <c r="AV1443" s="102">
        <v>5.9980000000000002</v>
      </c>
      <c r="AW1443" s="102">
        <v>10.005000000000001</v>
      </c>
      <c r="AX1443" s="99">
        <v>7.8517149838128395</v>
      </c>
      <c r="AY1443" s="101">
        <v>6.6114208979300688</v>
      </c>
      <c r="AZ1443" s="102">
        <v>8.7641736496653948</v>
      </c>
      <c r="BA1443" s="99">
        <v>7.6877972737977318</v>
      </c>
      <c r="BB1443" s="105">
        <v>10</v>
      </c>
      <c r="BC1443" s="101">
        <v>10</v>
      </c>
      <c r="BD1443" s="129">
        <v>10</v>
      </c>
      <c r="BE1443" s="129">
        <v>5.3126173788899242</v>
      </c>
      <c r="BF1443" s="129">
        <v>7.7671197193603012</v>
      </c>
      <c r="BG1443" s="163">
        <v>8.2699342745625568</v>
      </c>
      <c r="BH1443" s="198">
        <v>8.4523616330432816</v>
      </c>
      <c r="BI1443" s="195">
        <v>19</v>
      </c>
      <c r="BJ1443" s="140">
        <v>8</v>
      </c>
      <c r="BK1443" s="129">
        <v>8.3263297578237303</v>
      </c>
      <c r="BL1443" s="129">
        <v>10</v>
      </c>
      <c r="BM1443" s="137">
        <v>8.7754432526079089</v>
      </c>
      <c r="BN1443" s="139">
        <v>3.6166666666666663</v>
      </c>
      <c r="BO1443" s="129">
        <v>4.5644611242445965</v>
      </c>
      <c r="BP1443" s="129">
        <v>5.9397583206863489</v>
      </c>
      <c r="BQ1443" s="129">
        <v>6</v>
      </c>
      <c r="BR1443" s="129">
        <v>4.1289222484891921</v>
      </c>
      <c r="BS1443" s="129">
        <v>10</v>
      </c>
      <c r="BT1443" s="129">
        <v>5.0603013922761377</v>
      </c>
      <c r="BU1443" s="138">
        <v>5.6157299646232772</v>
      </c>
      <c r="BV1443" s="139">
        <v>4.9737868141851305</v>
      </c>
      <c r="BW1443" s="129">
        <v>7.333333333333333</v>
      </c>
      <c r="BX1443" s="129">
        <v>7.5600000000000005</v>
      </c>
      <c r="BY1443" s="129">
        <v>3.8896171158356165</v>
      </c>
      <c r="BZ1443" s="138">
        <v>5.9391843158385198</v>
      </c>
      <c r="CA1443" s="139">
        <v>8.0541085195954292</v>
      </c>
      <c r="CB1443" s="129">
        <v>9.2684981187503155</v>
      </c>
      <c r="CC1443" s="129"/>
      <c r="CD1443" s="137">
        <v>8.6613033191728732</v>
      </c>
      <c r="CE1443" s="198">
        <v>7.2479152130606446</v>
      </c>
      <c r="CF1443" s="195">
        <v>50</v>
      </c>
      <c r="CG1443" s="210" t="s">
        <v>554</v>
      </c>
      <c r="CH1443" s="152" t="s">
        <v>719</v>
      </c>
      <c r="CI1443" s="113"/>
    </row>
    <row r="1444" spans="1:87" ht="39.75" customHeight="1">
      <c r="A1444" s="48"/>
      <c r="B1444" s="72">
        <v>2013</v>
      </c>
      <c r="C1444" s="73" t="s">
        <v>672</v>
      </c>
      <c r="D1444" s="74" t="s">
        <v>277</v>
      </c>
      <c r="E1444" s="75" t="s">
        <v>278</v>
      </c>
      <c r="F1444" s="76">
        <v>6.47</v>
      </c>
      <c r="G1444" s="77">
        <v>100</v>
      </c>
      <c r="H1444" s="77">
        <v>3</v>
      </c>
      <c r="I1444" s="78">
        <v>3.0952301118053143</v>
      </c>
      <c r="J1444" s="79">
        <v>29.476217619861931</v>
      </c>
      <c r="K1444" s="80">
        <v>9.1160762942779296</v>
      </c>
      <c r="L1444" s="79">
        <v>3.7439999999999998</v>
      </c>
      <c r="M1444" s="80">
        <v>7.5202994163917785</v>
      </c>
      <c r="N1444" s="79">
        <v>23.678952042628776</v>
      </c>
      <c r="O1444" s="81">
        <v>5</v>
      </c>
      <c r="P1444" s="82">
        <v>42</v>
      </c>
      <c r="Q1444" s="82">
        <v>5</v>
      </c>
      <c r="R1444" s="82">
        <v>42</v>
      </c>
      <c r="S1444" s="83">
        <v>5</v>
      </c>
      <c r="T1444" s="79">
        <v>6.2649999999999997</v>
      </c>
      <c r="U1444" s="168">
        <v>6.1993211644950046</v>
      </c>
      <c r="V1444" s="173">
        <v>105</v>
      </c>
      <c r="W1444" s="85">
        <v>6.2230204138333338</v>
      </c>
      <c r="X1444" s="86">
        <v>6.2267872113333338</v>
      </c>
      <c r="Y1444" s="85">
        <v>2.7740999999999998</v>
      </c>
      <c r="Z1444" s="86">
        <v>7.5</v>
      </c>
      <c r="AA1444" s="85">
        <v>4.5072833333333335</v>
      </c>
      <c r="AB1444" s="86">
        <v>3.0053038002598322</v>
      </c>
      <c r="AC1444" s="85">
        <v>6.9628275903737498</v>
      </c>
      <c r="AD1444" s="86">
        <v>0</v>
      </c>
      <c r="AE1444" s="85">
        <v>0.82352941176470584</v>
      </c>
      <c r="AF1444" s="168">
        <v>4.2396286500850771</v>
      </c>
      <c r="AG1444" s="183">
        <v>109</v>
      </c>
      <c r="AH1444" s="179">
        <v>4.6499152936416976</v>
      </c>
      <c r="AI1444" s="87">
        <v>9.3343022027384812</v>
      </c>
      <c r="AJ1444" s="79">
        <v>3.3284889863075984</v>
      </c>
      <c r="AK1444" s="87">
        <v>8.143825267717828</v>
      </c>
      <c r="AL1444" s="83">
        <v>4.6404368307054282</v>
      </c>
      <c r="AM1444" s="80">
        <v>9.0079365079366305</v>
      </c>
      <c r="AN1444" s="79">
        <v>4.9603174603168441</v>
      </c>
      <c r="AO1444" s="85">
        <v>5</v>
      </c>
      <c r="AP1444" s="168">
        <v>7.8715159945982345</v>
      </c>
      <c r="AQ1444" s="173">
        <v>102</v>
      </c>
      <c r="AR1444" s="88">
        <v>6.6133333333333333</v>
      </c>
      <c r="AS1444" s="89">
        <v>5.08</v>
      </c>
      <c r="AT1444" s="90">
        <v>9.0599999999999987</v>
      </c>
      <c r="AU1444" s="82">
        <v>4.7</v>
      </c>
      <c r="AV1444" s="82">
        <v>5.6760000000000002</v>
      </c>
      <c r="AW1444" s="82">
        <v>10.81</v>
      </c>
      <c r="AX1444" s="79">
        <v>7.1164444444444444</v>
      </c>
      <c r="AY1444" s="81" t="s">
        <v>48</v>
      </c>
      <c r="AZ1444" s="82">
        <v>6.3628904768317458</v>
      </c>
      <c r="BA1444" s="79">
        <v>6.3628904768317458</v>
      </c>
      <c r="BB1444" s="86">
        <v>10</v>
      </c>
      <c r="BC1444" s="81">
        <v>7.7634094918133139</v>
      </c>
      <c r="BD1444" s="130">
        <v>7.6923076923076925</v>
      </c>
      <c r="BE1444" s="130">
        <v>1.8815519883568486</v>
      </c>
      <c r="BF1444" s="130" t="s">
        <v>48</v>
      </c>
      <c r="BG1444" s="164">
        <v>5.7790897241592845</v>
      </c>
      <c r="BH1444" s="199">
        <v>7.3146061613588689</v>
      </c>
      <c r="BI1444" s="196">
        <v>79</v>
      </c>
      <c r="BJ1444" s="146">
        <v>10</v>
      </c>
      <c r="BK1444" s="130">
        <v>6.2596838254361318</v>
      </c>
      <c r="BL1444" s="130">
        <v>9</v>
      </c>
      <c r="BM1444" s="147">
        <v>8.4198946084787103</v>
      </c>
      <c r="BN1444" s="148">
        <v>7.6333333333333311</v>
      </c>
      <c r="BO1444" s="130">
        <v>7.2534507692227379</v>
      </c>
      <c r="BP1444" s="130" t="s">
        <v>48</v>
      </c>
      <c r="BQ1444" s="130">
        <v>10</v>
      </c>
      <c r="BR1444" s="130">
        <v>7.0069015384454758</v>
      </c>
      <c r="BS1444" s="130">
        <v>10</v>
      </c>
      <c r="BT1444" s="130" t="s">
        <v>48</v>
      </c>
      <c r="BU1444" s="145">
        <v>8.37873712820031</v>
      </c>
      <c r="BV1444" s="148">
        <v>0</v>
      </c>
      <c r="BW1444" s="130">
        <v>4.666666666666667</v>
      </c>
      <c r="BX1444" s="130">
        <v>3.05</v>
      </c>
      <c r="BY1444" s="130">
        <v>6.3253233289958368</v>
      </c>
      <c r="BZ1444" s="145">
        <v>3.5104974989156261</v>
      </c>
      <c r="CA1444" s="148">
        <v>5.6098890379076733</v>
      </c>
      <c r="CB1444" s="130">
        <v>7.3760582369874497</v>
      </c>
      <c r="CC1444" s="130"/>
      <c r="CD1444" s="147">
        <v>6.4929736374475615</v>
      </c>
      <c r="CE1444" s="199">
        <v>6.7005257182605522</v>
      </c>
      <c r="CF1444" s="196">
        <v>81</v>
      </c>
      <c r="CG1444" s="211" t="s">
        <v>557</v>
      </c>
      <c r="CH1444" s="153" t="s">
        <v>720</v>
      </c>
      <c r="CI1444" s="113"/>
    </row>
    <row r="1445" spans="1:87" ht="39.75" customHeight="1">
      <c r="A1445" s="48"/>
      <c r="B1445" s="92">
        <v>2013</v>
      </c>
      <c r="C1445" s="93" t="s">
        <v>673</v>
      </c>
      <c r="D1445" s="94" t="s">
        <v>279</v>
      </c>
      <c r="E1445" s="95" t="s">
        <v>280</v>
      </c>
      <c r="F1445" s="96">
        <v>7.08</v>
      </c>
      <c r="G1445" s="97">
        <v>66</v>
      </c>
      <c r="H1445" s="97">
        <v>2</v>
      </c>
      <c r="I1445" s="98">
        <v>7.3235294117647056</v>
      </c>
      <c r="J1445" s="99">
        <v>15.1</v>
      </c>
      <c r="K1445" s="100">
        <v>9.0848983738976266</v>
      </c>
      <c r="L1445" s="99">
        <v>3.8584229677957134</v>
      </c>
      <c r="M1445" s="100">
        <v>9.2202026335338427</v>
      </c>
      <c r="N1445" s="99">
        <v>17.729290782631555</v>
      </c>
      <c r="O1445" s="101">
        <v>10</v>
      </c>
      <c r="P1445" s="102">
        <v>10</v>
      </c>
      <c r="Q1445" s="102">
        <v>7</v>
      </c>
      <c r="R1445" s="102">
        <v>34</v>
      </c>
      <c r="S1445" s="103">
        <v>8.5</v>
      </c>
      <c r="T1445" s="99">
        <v>7.6849999999999996</v>
      </c>
      <c r="U1445" s="169">
        <v>8.3627260838392363</v>
      </c>
      <c r="V1445" s="174">
        <v>14</v>
      </c>
      <c r="W1445" s="104">
        <v>4.1384791227176754</v>
      </c>
      <c r="X1445" s="105">
        <v>3.2503188855345408</v>
      </c>
      <c r="Y1445" s="104">
        <v>4.3465483143754398</v>
      </c>
      <c r="Z1445" s="105">
        <v>2.5</v>
      </c>
      <c r="AA1445" s="104">
        <v>3.7547166666666669</v>
      </c>
      <c r="AB1445" s="105">
        <v>3.3438850153279382</v>
      </c>
      <c r="AC1445" s="104">
        <v>8.5060837244939282</v>
      </c>
      <c r="AD1445" s="105">
        <v>2.2948477748556764</v>
      </c>
      <c r="AE1445" s="104">
        <v>1</v>
      </c>
      <c r="AF1445" s="169">
        <v>4.0168599379964833</v>
      </c>
      <c r="AG1445" s="182">
        <v>121</v>
      </c>
      <c r="AH1445" s="180">
        <v>4.0168599379964833</v>
      </c>
      <c r="AI1445" s="106">
        <v>8.4625142665834208</v>
      </c>
      <c r="AJ1445" s="99">
        <v>7.6874286670828962</v>
      </c>
      <c r="AK1445" s="106">
        <v>8.6305708227334357</v>
      </c>
      <c r="AL1445" s="103">
        <v>3.423572943166413</v>
      </c>
      <c r="AM1445" s="100">
        <v>9.4632285225631421</v>
      </c>
      <c r="AN1445" s="99">
        <v>2.6838573871842897</v>
      </c>
      <c r="AO1445" s="104">
        <v>10</v>
      </c>
      <c r="AP1445" s="169">
        <v>9.1390784029700001</v>
      </c>
      <c r="AQ1445" s="174">
        <v>54</v>
      </c>
      <c r="AR1445" s="107">
        <v>9.0733333333333341</v>
      </c>
      <c r="AS1445" s="108">
        <v>1.39</v>
      </c>
      <c r="AT1445" s="109">
        <v>8</v>
      </c>
      <c r="AU1445" s="102">
        <v>10</v>
      </c>
      <c r="AV1445" s="102">
        <v>6.76</v>
      </c>
      <c r="AW1445" s="102">
        <v>8.1</v>
      </c>
      <c r="AX1445" s="99">
        <v>7.9444444444444455</v>
      </c>
      <c r="AY1445" s="101">
        <v>5.3756843886944274</v>
      </c>
      <c r="AZ1445" s="102">
        <v>5.8598324172354443</v>
      </c>
      <c r="BA1445" s="99">
        <v>5.6177584029649363</v>
      </c>
      <c r="BB1445" s="105">
        <v>10</v>
      </c>
      <c r="BC1445" s="101">
        <v>5.9934401512145996</v>
      </c>
      <c r="BD1445" s="129">
        <v>4.6153846153846159</v>
      </c>
      <c r="BE1445" s="129">
        <v>5.9766945512511649</v>
      </c>
      <c r="BF1445" s="129">
        <v>6.2140342971327067</v>
      </c>
      <c r="BG1445" s="163">
        <v>5.6998884037457715</v>
      </c>
      <c r="BH1445" s="198">
        <v>7.3155228127887879</v>
      </c>
      <c r="BI1445" s="195">
        <v>78</v>
      </c>
      <c r="BJ1445" s="140">
        <v>8</v>
      </c>
      <c r="BK1445" s="129">
        <v>8.9426555179979843</v>
      </c>
      <c r="BL1445" s="129">
        <v>9</v>
      </c>
      <c r="BM1445" s="137">
        <v>8.647551839332662</v>
      </c>
      <c r="BN1445" s="139">
        <v>4.4862155388471194</v>
      </c>
      <c r="BO1445" s="129">
        <v>3.7997409129133528</v>
      </c>
      <c r="BP1445" s="129">
        <v>7.4718967937802914</v>
      </c>
      <c r="BQ1445" s="129">
        <v>8</v>
      </c>
      <c r="BR1445" s="129">
        <v>2.5994818258267061</v>
      </c>
      <c r="BS1445" s="129">
        <v>1</v>
      </c>
      <c r="BT1445" s="129">
        <v>7.2595494277344459</v>
      </c>
      <c r="BU1445" s="138">
        <v>4.9452692141574177</v>
      </c>
      <c r="BV1445" s="139">
        <v>4.6974410259334203</v>
      </c>
      <c r="BW1445" s="129">
        <v>4.666666666666667</v>
      </c>
      <c r="BX1445" s="129">
        <v>4.6725000000000003</v>
      </c>
      <c r="BY1445" s="129">
        <v>5.3814372975838651</v>
      </c>
      <c r="BZ1445" s="138">
        <v>4.8545112475459877</v>
      </c>
      <c r="CA1445" s="139">
        <v>7.1175577733116011</v>
      </c>
      <c r="CB1445" s="129">
        <v>8.699856060234687</v>
      </c>
      <c r="CC1445" s="129"/>
      <c r="CD1445" s="137">
        <v>7.9087069167731441</v>
      </c>
      <c r="CE1445" s="198">
        <v>6.5890098044523038</v>
      </c>
      <c r="CF1445" s="195">
        <v>88</v>
      </c>
      <c r="CG1445" s="210" t="s">
        <v>554</v>
      </c>
      <c r="CH1445" s="152" t="s">
        <v>720</v>
      </c>
      <c r="CI1445" s="113"/>
    </row>
    <row r="1446" spans="1:87" ht="39.75" customHeight="1">
      <c r="A1446" s="48"/>
      <c r="B1446" s="72">
        <v>2013</v>
      </c>
      <c r="C1446" s="73" t="s">
        <v>674</v>
      </c>
      <c r="D1446" s="74" t="s">
        <v>281</v>
      </c>
      <c r="E1446" s="75" t="s">
        <v>282</v>
      </c>
      <c r="F1446" s="76">
        <v>7.71</v>
      </c>
      <c r="G1446" s="77">
        <v>30</v>
      </c>
      <c r="H1446" s="77">
        <v>1</v>
      </c>
      <c r="I1446" s="78">
        <v>7.2352941176470598</v>
      </c>
      <c r="J1446" s="79">
        <v>15.4</v>
      </c>
      <c r="K1446" s="80">
        <v>9.6121141496204103</v>
      </c>
      <c r="L1446" s="79">
        <v>1.9235410708930936</v>
      </c>
      <c r="M1446" s="80">
        <v>7.8677176347401172</v>
      </c>
      <c r="N1446" s="79">
        <v>22.46298827840959</v>
      </c>
      <c r="O1446" s="81">
        <v>8</v>
      </c>
      <c r="P1446" s="82">
        <v>30</v>
      </c>
      <c r="Q1446" s="82">
        <v>4</v>
      </c>
      <c r="R1446" s="82">
        <v>48</v>
      </c>
      <c r="S1446" s="83">
        <v>6</v>
      </c>
      <c r="T1446" s="79">
        <v>8.6024999999999991</v>
      </c>
      <c r="U1446" s="168">
        <v>7.8635251804015169</v>
      </c>
      <c r="V1446" s="173">
        <v>28</v>
      </c>
      <c r="W1446" s="85">
        <v>5.2029272687246886</v>
      </c>
      <c r="X1446" s="86">
        <v>3.6517591918364687</v>
      </c>
      <c r="Y1446" s="85">
        <v>4.6144340853171695</v>
      </c>
      <c r="Z1446" s="86">
        <v>7.5</v>
      </c>
      <c r="AA1446" s="85">
        <v>4.9204000000000008</v>
      </c>
      <c r="AB1446" s="86">
        <v>3.8616470979384037</v>
      </c>
      <c r="AC1446" s="85">
        <v>8.7924078732600783</v>
      </c>
      <c r="AD1446" s="86">
        <v>3.8465381829500891</v>
      </c>
      <c r="AE1446" s="85">
        <v>1</v>
      </c>
      <c r="AF1446" s="168">
        <v>5.2987642125033618</v>
      </c>
      <c r="AG1446" s="183">
        <v>65</v>
      </c>
      <c r="AH1446" s="179">
        <v>5.2987642125033618</v>
      </c>
      <c r="AI1446" s="87">
        <v>8.6520760556312695</v>
      </c>
      <c r="AJ1446" s="79">
        <v>6.7396197218436482</v>
      </c>
      <c r="AK1446" s="87">
        <v>9.0898741885852488</v>
      </c>
      <c r="AL1446" s="83">
        <v>2.2753145285368759</v>
      </c>
      <c r="AM1446" s="80">
        <v>9.4366994358892242</v>
      </c>
      <c r="AN1446" s="79">
        <v>2.8165028205538789</v>
      </c>
      <c r="AO1446" s="85">
        <v>10</v>
      </c>
      <c r="AP1446" s="168">
        <v>9.2946624200264356</v>
      </c>
      <c r="AQ1446" s="173">
        <v>45</v>
      </c>
      <c r="AR1446" s="88">
        <v>9.58</v>
      </c>
      <c r="AS1446" s="89">
        <v>0.63</v>
      </c>
      <c r="AT1446" s="90">
        <v>9.32</v>
      </c>
      <c r="AU1446" s="82">
        <v>3.4</v>
      </c>
      <c r="AV1446" s="82">
        <v>8.3544</v>
      </c>
      <c r="AW1446" s="82">
        <v>4.1139999999999999</v>
      </c>
      <c r="AX1446" s="79">
        <v>9.0847999999999995</v>
      </c>
      <c r="AY1446" s="81">
        <v>7.2221558811413775</v>
      </c>
      <c r="AZ1446" s="82">
        <v>8.0969356131491708</v>
      </c>
      <c r="BA1446" s="79">
        <v>7.6595457471452741</v>
      </c>
      <c r="BB1446" s="86">
        <v>10</v>
      </c>
      <c r="BC1446" s="81">
        <v>10</v>
      </c>
      <c r="BD1446" s="130">
        <v>8.4615384615384617</v>
      </c>
      <c r="BE1446" s="130">
        <v>9.6291189992379866</v>
      </c>
      <c r="BF1446" s="130">
        <v>7.4085848119046807</v>
      </c>
      <c r="BG1446" s="164">
        <v>8.8748105681702825</v>
      </c>
      <c r="BH1446" s="199">
        <v>8.9047890788288893</v>
      </c>
      <c r="BI1446" s="196">
        <v>5</v>
      </c>
      <c r="BJ1446" s="146">
        <v>8</v>
      </c>
      <c r="BK1446" s="130">
        <v>10</v>
      </c>
      <c r="BL1446" s="130">
        <v>9</v>
      </c>
      <c r="BM1446" s="147">
        <v>9</v>
      </c>
      <c r="BN1446" s="148">
        <v>5.7</v>
      </c>
      <c r="BO1446" s="130">
        <v>4.7698963651653461</v>
      </c>
      <c r="BP1446" s="130">
        <v>7.3314586301414364</v>
      </c>
      <c r="BQ1446" s="130">
        <v>10</v>
      </c>
      <c r="BR1446" s="130">
        <v>7.0397927303306922</v>
      </c>
      <c r="BS1446" s="130">
        <v>10</v>
      </c>
      <c r="BT1446" s="130">
        <v>6.3914758601504289</v>
      </c>
      <c r="BU1446" s="145">
        <v>7.3189462265411294</v>
      </c>
      <c r="BV1446" s="148">
        <v>2.8544833158519407</v>
      </c>
      <c r="BW1446" s="130">
        <v>8.4444444444444446</v>
      </c>
      <c r="BX1446" s="130">
        <v>6.0224999999999991</v>
      </c>
      <c r="BY1446" s="130">
        <v>4.5425764831660302</v>
      </c>
      <c r="BZ1446" s="145">
        <v>5.4660010608656036</v>
      </c>
      <c r="CA1446" s="148">
        <v>6.0009933061713205</v>
      </c>
      <c r="CB1446" s="130">
        <v>8.0804617960641369</v>
      </c>
      <c r="CC1446" s="130"/>
      <c r="CD1446" s="147">
        <v>7.0407275511177287</v>
      </c>
      <c r="CE1446" s="199">
        <v>7.2064187096311159</v>
      </c>
      <c r="CF1446" s="196">
        <v>52</v>
      </c>
      <c r="CG1446" s="211" t="s">
        <v>554</v>
      </c>
      <c r="CH1446" s="153" t="s">
        <v>719</v>
      </c>
      <c r="CI1446" s="113"/>
    </row>
    <row r="1447" spans="1:87" ht="39.75" customHeight="1">
      <c r="A1447" s="48"/>
      <c r="B1447" s="92">
        <v>2013</v>
      </c>
      <c r="C1447" s="93" t="s">
        <v>675</v>
      </c>
      <c r="D1447" s="94" t="s">
        <v>283</v>
      </c>
      <c r="E1447" s="95" t="s">
        <v>284</v>
      </c>
      <c r="F1447" s="96">
        <v>7.32</v>
      </c>
      <c r="G1447" s="97">
        <v>51</v>
      </c>
      <c r="H1447" s="97">
        <v>2</v>
      </c>
      <c r="I1447" s="98">
        <v>7.8823529411764701</v>
      </c>
      <c r="J1447" s="99">
        <v>13.2</v>
      </c>
      <c r="K1447" s="100">
        <v>9.231607629427792</v>
      </c>
      <c r="L1447" s="99">
        <v>3.32</v>
      </c>
      <c r="M1447" s="100">
        <v>10</v>
      </c>
      <c r="N1447" s="99">
        <v>13.4</v>
      </c>
      <c r="O1447" s="101">
        <v>7</v>
      </c>
      <c r="P1447" s="102">
        <v>32</v>
      </c>
      <c r="Q1447" s="102">
        <v>7</v>
      </c>
      <c r="R1447" s="102">
        <v>32</v>
      </c>
      <c r="S1447" s="103">
        <v>7</v>
      </c>
      <c r="T1447" s="99">
        <v>8.3625000000000007</v>
      </c>
      <c r="U1447" s="169">
        <v>8.4952921141208524</v>
      </c>
      <c r="V1447" s="174">
        <v>11</v>
      </c>
      <c r="W1447" s="104">
        <v>5.3820682078921953</v>
      </c>
      <c r="X1447" s="105">
        <v>3.927156336019193</v>
      </c>
      <c r="Y1447" s="104">
        <v>6.4832640255346368</v>
      </c>
      <c r="Z1447" s="105">
        <v>5</v>
      </c>
      <c r="AA1447" s="104">
        <v>4.8825833333333328</v>
      </c>
      <c r="AB1447" s="105">
        <v>4.1221337259358064</v>
      </c>
      <c r="AC1447" s="104">
        <v>7.9250683674327131</v>
      </c>
      <c r="AD1447" s="105">
        <v>3.4474221647947445</v>
      </c>
      <c r="AE1447" s="104">
        <v>0.82352941176470584</v>
      </c>
      <c r="AF1447" s="169">
        <v>4.6921344889309609</v>
      </c>
      <c r="AG1447" s="182">
        <v>89</v>
      </c>
      <c r="AH1447" s="180">
        <v>5.1462120201178276</v>
      </c>
      <c r="AI1447" s="106">
        <v>8.9511638337685575</v>
      </c>
      <c r="AJ1447" s="99">
        <v>5.244180831157208</v>
      </c>
      <c r="AK1447" s="106">
        <v>9.5593117498999085</v>
      </c>
      <c r="AL1447" s="103">
        <v>1.1017206252502305</v>
      </c>
      <c r="AM1447" s="100">
        <v>9.4004611837047634</v>
      </c>
      <c r="AN1447" s="99">
        <v>2.9976940814761832</v>
      </c>
      <c r="AO1447" s="104">
        <v>10</v>
      </c>
      <c r="AP1447" s="169">
        <v>9.4777341918433073</v>
      </c>
      <c r="AQ1447" s="174">
        <v>36</v>
      </c>
      <c r="AR1447" s="107">
        <v>7.0733333333333324</v>
      </c>
      <c r="AS1447" s="108">
        <v>4.3899999999999997</v>
      </c>
      <c r="AT1447" s="109">
        <v>8.740000000000002</v>
      </c>
      <c r="AU1447" s="102">
        <v>6.3</v>
      </c>
      <c r="AV1447" s="102">
        <v>7.3036000000000003</v>
      </c>
      <c r="AW1447" s="102">
        <v>6.7410000000000005</v>
      </c>
      <c r="AX1447" s="99">
        <v>7.7056444444444452</v>
      </c>
      <c r="AY1447" s="101">
        <v>6.5524471820264623</v>
      </c>
      <c r="AZ1447" s="102">
        <v>7.9702945875137159</v>
      </c>
      <c r="BA1447" s="99">
        <v>7.2613708847700895</v>
      </c>
      <c r="BB1447" s="105">
        <v>10</v>
      </c>
      <c r="BC1447" s="101">
        <v>1.7520201548645911</v>
      </c>
      <c r="BD1447" s="129">
        <v>0.76923076923076927</v>
      </c>
      <c r="BE1447" s="129">
        <v>0.2213590574537477</v>
      </c>
      <c r="BF1447" s="129">
        <v>5.7733403503374854</v>
      </c>
      <c r="BG1447" s="163">
        <v>2.1289875829716483</v>
      </c>
      <c r="BH1447" s="198">
        <v>6.7740007280465449</v>
      </c>
      <c r="BI1447" s="195">
        <v>100</v>
      </c>
      <c r="BJ1447" s="140">
        <v>8</v>
      </c>
      <c r="BK1447" s="129">
        <v>9.9620037559505619</v>
      </c>
      <c r="BL1447" s="129">
        <v>10</v>
      </c>
      <c r="BM1447" s="137">
        <v>9.3206679186501873</v>
      </c>
      <c r="BN1447" s="139">
        <v>6.3833333333333329</v>
      </c>
      <c r="BO1447" s="129">
        <v>5.0086269230568412</v>
      </c>
      <c r="BP1447" s="129">
        <v>6.3785778325774913</v>
      </c>
      <c r="BQ1447" s="129">
        <v>10</v>
      </c>
      <c r="BR1447" s="129">
        <v>2.5172538461136824</v>
      </c>
      <c r="BS1447" s="129">
        <v>10</v>
      </c>
      <c r="BT1447" s="129">
        <v>5.862341799182996</v>
      </c>
      <c r="BU1447" s="138">
        <v>6.5928762477520495</v>
      </c>
      <c r="BV1447" s="139">
        <v>4.078209251977551</v>
      </c>
      <c r="BW1447" s="129">
        <v>4.8888888888888893</v>
      </c>
      <c r="BX1447" s="129">
        <v>5.3000000000000007</v>
      </c>
      <c r="BY1447" s="129">
        <v>6.3761126827361867</v>
      </c>
      <c r="BZ1447" s="138">
        <v>5.1608027059006574</v>
      </c>
      <c r="CA1447" s="139">
        <v>5.9057865207426659</v>
      </c>
      <c r="CB1447" s="129">
        <v>9.3843258925602679</v>
      </c>
      <c r="CC1447" s="129"/>
      <c r="CD1447" s="137">
        <v>7.6450562066514669</v>
      </c>
      <c r="CE1447" s="198">
        <v>7.1798507697385903</v>
      </c>
      <c r="CF1447" s="195">
        <v>54</v>
      </c>
      <c r="CG1447" s="210" t="s">
        <v>557</v>
      </c>
      <c r="CH1447" s="152" t="s">
        <v>720</v>
      </c>
      <c r="CI1447" s="113"/>
    </row>
    <row r="1448" spans="1:87" ht="39.75" customHeight="1">
      <c r="A1448" s="48"/>
      <c r="B1448" s="72">
        <v>2013</v>
      </c>
      <c r="C1448" s="73" t="s">
        <v>676</v>
      </c>
      <c r="D1448" s="74" t="s">
        <v>285</v>
      </c>
      <c r="E1448" s="75" t="s">
        <v>286</v>
      </c>
      <c r="F1448" s="76">
        <v>7.27</v>
      </c>
      <c r="G1448" s="77">
        <v>54</v>
      </c>
      <c r="H1448" s="77">
        <v>2</v>
      </c>
      <c r="I1448" s="78">
        <v>5</v>
      </c>
      <c r="J1448" s="79">
        <v>23</v>
      </c>
      <c r="K1448" s="80">
        <v>5.1249131120346147</v>
      </c>
      <c r="L1448" s="79">
        <v>18.391568878832967</v>
      </c>
      <c r="M1448" s="80">
        <v>7.8571428571428568</v>
      </c>
      <c r="N1448" s="79">
        <v>22.5</v>
      </c>
      <c r="O1448" s="81">
        <v>7</v>
      </c>
      <c r="P1448" s="82">
        <v>32</v>
      </c>
      <c r="Q1448" s="82">
        <v>4</v>
      </c>
      <c r="R1448" s="82">
        <v>44</v>
      </c>
      <c r="S1448" s="83">
        <v>5.5</v>
      </c>
      <c r="T1448" s="79">
        <v>7.4650000000000007</v>
      </c>
      <c r="U1448" s="168">
        <v>6.189411193835495</v>
      </c>
      <c r="V1448" s="173">
        <v>106</v>
      </c>
      <c r="W1448" s="85">
        <v>6.9964457406252727</v>
      </c>
      <c r="X1448" s="86">
        <v>6.0705161803753747</v>
      </c>
      <c r="Y1448" s="85">
        <v>6.5201914270058419</v>
      </c>
      <c r="Z1448" s="86">
        <v>10</v>
      </c>
      <c r="AA1448" s="85">
        <v>7.2867000000000006</v>
      </c>
      <c r="AB1448" s="86">
        <v>4.7078050659525932</v>
      </c>
      <c r="AC1448" s="85">
        <v>9.2777117915540153</v>
      </c>
      <c r="AD1448" s="86">
        <v>6.3035931264086953</v>
      </c>
      <c r="AE1448" s="85">
        <v>0.88235294117647056</v>
      </c>
      <c r="AF1448" s="168">
        <v>6.7250545096378582</v>
      </c>
      <c r="AG1448" s="183">
        <v>30</v>
      </c>
      <c r="AH1448" s="179">
        <v>7.1453704164902243</v>
      </c>
      <c r="AI1448" s="87">
        <v>9.3209196758863744</v>
      </c>
      <c r="AJ1448" s="79">
        <v>3.3954016205681281</v>
      </c>
      <c r="AK1448" s="87">
        <v>9.4683711623069406</v>
      </c>
      <c r="AL1448" s="83">
        <v>1.3290720942326502</v>
      </c>
      <c r="AM1448" s="80">
        <v>9.7931460327262752</v>
      </c>
      <c r="AN1448" s="79">
        <v>1.0342698363686225</v>
      </c>
      <c r="AO1448" s="85">
        <v>5</v>
      </c>
      <c r="AP1448" s="168">
        <v>8.3956092177298984</v>
      </c>
      <c r="AQ1448" s="173">
        <v>82</v>
      </c>
      <c r="AR1448" s="88">
        <v>9.64</v>
      </c>
      <c r="AS1448" s="89">
        <v>0.54</v>
      </c>
      <c r="AT1448" s="90">
        <v>8.9</v>
      </c>
      <c r="AU1448" s="82">
        <v>5.5</v>
      </c>
      <c r="AV1448" s="82">
        <v>6.2159999999999993</v>
      </c>
      <c r="AW1448" s="82">
        <v>9.4600000000000009</v>
      </c>
      <c r="AX1448" s="79">
        <v>8.2520000000000007</v>
      </c>
      <c r="AY1448" s="81">
        <v>6.5427147316761403</v>
      </c>
      <c r="AZ1448" s="82">
        <v>8.0327385895950663</v>
      </c>
      <c r="BA1448" s="79">
        <v>7.2877266606356033</v>
      </c>
      <c r="BB1448" s="86">
        <v>10</v>
      </c>
      <c r="BC1448" s="81">
        <v>4.6491739240436658</v>
      </c>
      <c r="BD1448" s="130">
        <v>2.3076923076923079</v>
      </c>
      <c r="BE1448" s="130">
        <v>6.4194126661586566</v>
      </c>
      <c r="BF1448" s="130">
        <v>7.5952829299696338</v>
      </c>
      <c r="BG1448" s="164">
        <v>5.2428904569660659</v>
      </c>
      <c r="BH1448" s="199">
        <v>7.6956542794004177</v>
      </c>
      <c r="BI1448" s="196">
        <v>58</v>
      </c>
      <c r="BJ1448" s="146">
        <v>8</v>
      </c>
      <c r="BK1448" s="130">
        <v>7.309470190826123</v>
      </c>
      <c r="BL1448" s="130">
        <v>9</v>
      </c>
      <c r="BM1448" s="147">
        <v>8.1031567302753746</v>
      </c>
      <c r="BN1448" s="148">
        <v>8.4470059880239532</v>
      </c>
      <c r="BO1448" s="130">
        <v>6.3775880769170517</v>
      </c>
      <c r="BP1448" s="130">
        <v>7.6101394357686756</v>
      </c>
      <c r="BQ1448" s="130">
        <v>8</v>
      </c>
      <c r="BR1448" s="130">
        <v>7.7551761538341033</v>
      </c>
      <c r="BS1448" s="130">
        <v>10</v>
      </c>
      <c r="BT1448" s="130">
        <v>5.8093889015505367</v>
      </c>
      <c r="BU1448" s="145">
        <v>7.7141855080134736</v>
      </c>
      <c r="BV1448" s="148">
        <v>3.0889216475225707</v>
      </c>
      <c r="BW1448" s="130">
        <v>7.7777777777777777</v>
      </c>
      <c r="BX1448" s="130">
        <v>7.9474999999999998</v>
      </c>
      <c r="BY1448" s="130">
        <v>6.1120760511906527</v>
      </c>
      <c r="BZ1448" s="145">
        <v>6.23156886912275</v>
      </c>
      <c r="CA1448" s="148">
        <v>7.3343081507211672</v>
      </c>
      <c r="CB1448" s="130">
        <v>7.4608865524016164</v>
      </c>
      <c r="CC1448" s="130"/>
      <c r="CD1448" s="147">
        <v>7.3975973515613918</v>
      </c>
      <c r="CE1448" s="199">
        <v>7.3616271147432473</v>
      </c>
      <c r="CF1448" s="196">
        <v>46</v>
      </c>
      <c r="CG1448" s="211" t="s">
        <v>548</v>
      </c>
      <c r="CH1448" s="153" t="s">
        <v>721</v>
      </c>
      <c r="CI1448" s="113"/>
    </row>
    <row r="1449" spans="1:87" ht="39.75" customHeight="1">
      <c r="A1449" s="48"/>
      <c r="B1449" s="92">
        <v>2013</v>
      </c>
      <c r="C1449" s="93" t="s">
        <v>677</v>
      </c>
      <c r="D1449" s="94" t="s">
        <v>287</v>
      </c>
      <c r="E1449" s="95" t="s">
        <v>288</v>
      </c>
      <c r="F1449" s="96">
        <v>7.73</v>
      </c>
      <c r="G1449" s="97">
        <v>29</v>
      </c>
      <c r="H1449" s="97">
        <v>1</v>
      </c>
      <c r="I1449" s="98">
        <v>5.0882352941176467</v>
      </c>
      <c r="J1449" s="99">
        <v>22.7</v>
      </c>
      <c r="K1449" s="100">
        <v>4.0454347580736183</v>
      </c>
      <c r="L1449" s="99">
        <v>22.353254437869822</v>
      </c>
      <c r="M1449" s="100">
        <v>10</v>
      </c>
      <c r="N1449" s="99">
        <v>14.73250444988669</v>
      </c>
      <c r="O1449" s="101">
        <v>4</v>
      </c>
      <c r="P1449" s="102">
        <v>55</v>
      </c>
      <c r="Q1449" s="102">
        <v>1</v>
      </c>
      <c r="R1449" s="102">
        <v>68</v>
      </c>
      <c r="S1449" s="103">
        <v>2.5</v>
      </c>
      <c r="T1449" s="99">
        <v>7.9325000000000001</v>
      </c>
      <c r="U1449" s="169">
        <v>5.913234010438253</v>
      </c>
      <c r="V1449" s="174">
        <v>125</v>
      </c>
      <c r="W1449" s="104">
        <v>7.2553687294820648</v>
      </c>
      <c r="X1449" s="105">
        <v>5.9992241815549097</v>
      </c>
      <c r="Y1449" s="104">
        <v>8.2050266825453448</v>
      </c>
      <c r="Z1449" s="105">
        <v>10</v>
      </c>
      <c r="AA1449" s="104">
        <v>7.7117166666666668</v>
      </c>
      <c r="AB1449" s="105">
        <v>4.8345683640326369</v>
      </c>
      <c r="AC1449" s="104">
        <v>7.581508730334412</v>
      </c>
      <c r="AD1449" s="105">
        <v>7.3610011646783615</v>
      </c>
      <c r="AE1449" s="104">
        <v>1</v>
      </c>
      <c r="AF1449" s="169">
        <v>7.3685518149117994</v>
      </c>
      <c r="AG1449" s="182">
        <v>23</v>
      </c>
      <c r="AH1449" s="180">
        <v>7.3685518149117994</v>
      </c>
      <c r="AI1449" s="106">
        <v>9.3692122706737013</v>
      </c>
      <c r="AJ1449" s="99">
        <v>3.1539386466314934</v>
      </c>
      <c r="AK1449" s="106">
        <v>9.6042128813053935</v>
      </c>
      <c r="AL1449" s="103">
        <v>0.98946779673651553</v>
      </c>
      <c r="AM1449" s="100">
        <v>9.9451166666665696</v>
      </c>
      <c r="AN1449" s="99">
        <v>0.27441666666715037</v>
      </c>
      <c r="AO1449" s="104">
        <v>10</v>
      </c>
      <c r="AP1449" s="169">
        <v>9.7296354546614161</v>
      </c>
      <c r="AQ1449" s="174">
        <v>16</v>
      </c>
      <c r="AR1449" s="107">
        <v>9.64</v>
      </c>
      <c r="AS1449" s="108">
        <v>0.54</v>
      </c>
      <c r="AT1449" s="109">
        <v>8.9</v>
      </c>
      <c r="AU1449" s="102">
        <v>5.5</v>
      </c>
      <c r="AV1449" s="102">
        <v>6.2159999999999993</v>
      </c>
      <c r="AW1449" s="102">
        <v>9.4600000000000009</v>
      </c>
      <c r="AX1449" s="99">
        <v>8.2520000000000007</v>
      </c>
      <c r="AY1449" s="101">
        <v>7.128724066659637</v>
      </c>
      <c r="AZ1449" s="102">
        <v>8.095182591676414</v>
      </c>
      <c r="BA1449" s="99">
        <v>7.6119533291680259</v>
      </c>
      <c r="BB1449" s="105">
        <v>10</v>
      </c>
      <c r="BC1449" s="101">
        <v>10</v>
      </c>
      <c r="BD1449" s="129">
        <v>4.6153846153846159</v>
      </c>
      <c r="BE1449" s="129">
        <v>6.4194126661586566</v>
      </c>
      <c r="BF1449" s="129">
        <v>6.6132220060994511</v>
      </c>
      <c r="BG1449" s="163">
        <v>6.9120048219106813</v>
      </c>
      <c r="BH1449" s="198">
        <v>8.1939895377696779</v>
      </c>
      <c r="BI1449" s="195">
        <v>30</v>
      </c>
      <c r="BJ1449" s="140">
        <v>8</v>
      </c>
      <c r="BK1449" s="129">
        <v>6.9516450648055823</v>
      </c>
      <c r="BL1449" s="129">
        <v>9</v>
      </c>
      <c r="BM1449" s="137">
        <v>7.9838816882685277</v>
      </c>
      <c r="BN1449" s="139">
        <v>5.2833333333333332</v>
      </c>
      <c r="BO1449" s="129">
        <v>6.0198963651653461</v>
      </c>
      <c r="BP1449" s="129">
        <v>6.2492631772613541</v>
      </c>
      <c r="BQ1449" s="129">
        <v>6</v>
      </c>
      <c r="BR1449" s="129">
        <v>7.0397927303306922</v>
      </c>
      <c r="BS1449" s="129">
        <v>10</v>
      </c>
      <c r="BT1449" s="129">
        <v>7.169748555392423</v>
      </c>
      <c r="BU1449" s="138">
        <v>6.823147737354736</v>
      </c>
      <c r="BV1449" s="139">
        <v>3.2973394220214418</v>
      </c>
      <c r="BW1449" s="129">
        <v>8.8888888888888893</v>
      </c>
      <c r="BX1449" s="129">
        <v>7.4975000000000005</v>
      </c>
      <c r="BY1449" s="129">
        <v>5.8354727448857675</v>
      </c>
      <c r="BZ1449" s="138">
        <v>6.3798002639490248</v>
      </c>
      <c r="CA1449" s="139">
        <v>8.170861794159082</v>
      </c>
      <c r="CB1449" s="129">
        <v>9.0739953322531033</v>
      </c>
      <c r="CC1449" s="129"/>
      <c r="CD1449" s="137">
        <v>8.6224285632060926</v>
      </c>
      <c r="CE1449" s="198">
        <v>7.4523145631945953</v>
      </c>
      <c r="CF1449" s="195">
        <v>41</v>
      </c>
      <c r="CG1449" s="210" t="s">
        <v>548</v>
      </c>
      <c r="CH1449" s="152" t="s">
        <v>721</v>
      </c>
      <c r="CI1449" s="113"/>
    </row>
    <row r="1450" spans="1:87" ht="39.75" customHeight="1">
      <c r="A1450" s="48"/>
      <c r="B1450" s="72">
        <v>2013</v>
      </c>
      <c r="C1450" s="73" t="s">
        <v>678</v>
      </c>
      <c r="D1450" s="74" t="s">
        <v>289</v>
      </c>
      <c r="E1450" s="75" t="s">
        <v>290</v>
      </c>
      <c r="F1450" s="76">
        <v>7.08</v>
      </c>
      <c r="G1450" s="77">
        <v>66</v>
      </c>
      <c r="H1450" s="77">
        <v>2</v>
      </c>
      <c r="I1450" s="78">
        <v>0</v>
      </c>
      <c r="J1450" s="79">
        <v>49.8442683656802</v>
      </c>
      <c r="K1450" s="80">
        <v>9.6136479873883882</v>
      </c>
      <c r="L1450" s="79">
        <v>1.9179118862846167</v>
      </c>
      <c r="M1450" s="80" t="s">
        <v>48</v>
      </c>
      <c r="N1450" s="79" t="s">
        <v>48</v>
      </c>
      <c r="O1450" s="81">
        <v>10</v>
      </c>
      <c r="P1450" s="82">
        <v>0</v>
      </c>
      <c r="Q1450" s="82">
        <v>10</v>
      </c>
      <c r="R1450" s="82">
        <v>0</v>
      </c>
      <c r="S1450" s="83">
        <v>10</v>
      </c>
      <c r="T1450" s="79">
        <v>4.6050000000000004</v>
      </c>
      <c r="U1450" s="168">
        <v>6.0546619968470976</v>
      </c>
      <c r="V1450" s="173">
        <v>116</v>
      </c>
      <c r="W1450" s="85">
        <v>6.3397966366604663</v>
      </c>
      <c r="X1450" s="86">
        <v>6.6347147650152252</v>
      </c>
      <c r="Y1450" s="85">
        <v>6.6634869112952808</v>
      </c>
      <c r="Z1450" s="86">
        <v>6.666666666666667</v>
      </c>
      <c r="AA1450" s="85">
        <v>6.493616666666667</v>
      </c>
      <c r="AB1450" s="86">
        <v>4.9282147552000879</v>
      </c>
      <c r="AC1450" s="85">
        <v>9.6556965414090463</v>
      </c>
      <c r="AD1450" s="86">
        <v>9.4112727606927109</v>
      </c>
      <c r="AE1450" s="85">
        <v>0.52941176470588236</v>
      </c>
      <c r="AF1450" s="168">
        <v>5.4287871628447046</v>
      </c>
      <c r="AG1450" s="183">
        <v>59</v>
      </c>
      <c r="AH1450" s="179">
        <v>7.0991832129507682</v>
      </c>
      <c r="AI1450" s="87">
        <v>9.8343200613786408</v>
      </c>
      <c r="AJ1450" s="79">
        <v>-0.82839969310679606</v>
      </c>
      <c r="AK1450" s="87">
        <v>3.8520223370270799</v>
      </c>
      <c r="AL1450" s="83">
        <v>15.3699441574323</v>
      </c>
      <c r="AM1450" s="80">
        <v>9.3736857915289722</v>
      </c>
      <c r="AN1450" s="79">
        <v>3.1315710423551337</v>
      </c>
      <c r="AO1450" s="85">
        <v>10</v>
      </c>
      <c r="AP1450" s="168">
        <v>8.2650070474836728</v>
      </c>
      <c r="AQ1450" s="173">
        <v>86</v>
      </c>
      <c r="AR1450" s="88">
        <v>9.3133333333333326</v>
      </c>
      <c r="AS1450" s="89">
        <v>1.03</v>
      </c>
      <c r="AT1450" s="90">
        <v>9.0599999999999987</v>
      </c>
      <c r="AU1450" s="82">
        <v>4.7</v>
      </c>
      <c r="AV1450" s="82">
        <v>7.4055999999999997</v>
      </c>
      <c r="AW1450" s="82">
        <v>6.4860000000000007</v>
      </c>
      <c r="AX1450" s="79">
        <v>8.5929777777777776</v>
      </c>
      <c r="AY1450" s="81">
        <v>6.2808006230543922</v>
      </c>
      <c r="AZ1450" s="82">
        <v>7.9078505854323673</v>
      </c>
      <c r="BA1450" s="79">
        <v>7.0943256042433802</v>
      </c>
      <c r="BB1450" s="86">
        <v>10</v>
      </c>
      <c r="BC1450" s="81">
        <v>8.75</v>
      </c>
      <c r="BD1450" s="130">
        <v>4.6153846153846159</v>
      </c>
      <c r="BE1450" s="130">
        <v>3.4310653905330755</v>
      </c>
      <c r="BF1450" s="130">
        <v>9.0876750621473494</v>
      </c>
      <c r="BG1450" s="164">
        <v>6.4710312670162597</v>
      </c>
      <c r="BH1450" s="199">
        <v>8.0395836622593535</v>
      </c>
      <c r="BI1450" s="196">
        <v>46</v>
      </c>
      <c r="BJ1450" s="146">
        <v>5</v>
      </c>
      <c r="BK1450" s="130">
        <v>10</v>
      </c>
      <c r="BL1450" s="130">
        <v>10</v>
      </c>
      <c r="BM1450" s="147">
        <v>8.3333333333333339</v>
      </c>
      <c r="BN1450" s="148">
        <v>7.5</v>
      </c>
      <c r="BO1450" s="130">
        <v>3.6598186390393495</v>
      </c>
      <c r="BP1450" s="130">
        <v>8.3438922164081273</v>
      </c>
      <c r="BQ1450" s="130">
        <v>8</v>
      </c>
      <c r="BR1450" s="130">
        <v>4.8196372780786989</v>
      </c>
      <c r="BS1450" s="130">
        <v>10</v>
      </c>
      <c r="BT1450" s="130">
        <v>5.6050216394411816</v>
      </c>
      <c r="BU1450" s="145">
        <v>6.8469099675667655</v>
      </c>
      <c r="BV1450" s="148">
        <v>7.005941040530459</v>
      </c>
      <c r="BW1450" s="130">
        <v>7.5555555555555554</v>
      </c>
      <c r="BX1450" s="130">
        <v>5.5750000000000002</v>
      </c>
      <c r="BY1450" s="130">
        <v>8.5202088074098903</v>
      </c>
      <c r="BZ1450" s="145">
        <v>7.1641763508739764</v>
      </c>
      <c r="CA1450" s="148">
        <v>6.0389374935535036</v>
      </c>
      <c r="CB1450" s="130">
        <v>9.9819636437427164</v>
      </c>
      <c r="CC1450" s="130"/>
      <c r="CD1450" s="147">
        <v>8.0104505686481104</v>
      </c>
      <c r="CE1450" s="199">
        <v>7.5887175551055464</v>
      </c>
      <c r="CF1450" s="196">
        <v>36</v>
      </c>
      <c r="CG1450" s="211" t="s">
        <v>550</v>
      </c>
      <c r="CH1450" s="153" t="s">
        <v>721</v>
      </c>
      <c r="CI1450" s="113"/>
    </row>
    <row r="1451" spans="1:87" ht="39.75" customHeight="1">
      <c r="A1451" s="48"/>
      <c r="B1451" s="92">
        <v>2013</v>
      </c>
      <c r="C1451" s="93" t="s">
        <v>679</v>
      </c>
      <c r="D1451" s="94" t="s">
        <v>291</v>
      </c>
      <c r="E1451" s="95" t="s">
        <v>292</v>
      </c>
      <c r="F1451" s="96">
        <v>7.77</v>
      </c>
      <c r="G1451" s="97">
        <v>28</v>
      </c>
      <c r="H1451" s="97">
        <v>1</v>
      </c>
      <c r="I1451" s="98">
        <v>6.2823529411764696</v>
      </c>
      <c r="J1451" s="99">
        <v>18.64</v>
      </c>
      <c r="K1451" s="100">
        <v>6.7783023088460039</v>
      </c>
      <c r="L1451" s="99">
        <v>12.323630526535165</v>
      </c>
      <c r="M1451" s="100">
        <v>9.0604994447225788</v>
      </c>
      <c r="N1451" s="99">
        <v>18.288251943470978</v>
      </c>
      <c r="O1451" s="101">
        <v>10</v>
      </c>
      <c r="P1451" s="102">
        <v>16</v>
      </c>
      <c r="Q1451" s="102">
        <v>4</v>
      </c>
      <c r="R1451" s="102">
        <v>45</v>
      </c>
      <c r="S1451" s="103">
        <v>7</v>
      </c>
      <c r="T1451" s="99">
        <v>7.2275</v>
      </c>
      <c r="U1451" s="169">
        <v>7.2697309389490101</v>
      </c>
      <c r="V1451" s="174">
        <v>53</v>
      </c>
      <c r="W1451" s="104">
        <v>5.9275714614586166</v>
      </c>
      <c r="X1451" s="105">
        <v>5.485643080693257</v>
      </c>
      <c r="Y1451" s="104">
        <v>6.2126661331019086</v>
      </c>
      <c r="Z1451" s="105">
        <v>8.3333333333333339</v>
      </c>
      <c r="AA1451" s="104">
        <v>6.0243166666666657</v>
      </c>
      <c r="AB1451" s="105">
        <v>4.9249925577852682</v>
      </c>
      <c r="AC1451" s="104">
        <v>9.147847631711798</v>
      </c>
      <c r="AD1451" s="105">
        <v>6.4305618218520388</v>
      </c>
      <c r="AE1451" s="104">
        <v>1</v>
      </c>
      <c r="AF1451" s="169">
        <v>6.5608665858253605</v>
      </c>
      <c r="AG1451" s="182">
        <v>34</v>
      </c>
      <c r="AH1451" s="180">
        <v>6.5608665858253605</v>
      </c>
      <c r="AI1451" s="106">
        <v>9.5666224800758126</v>
      </c>
      <c r="AJ1451" s="99">
        <v>2.1668875996209369</v>
      </c>
      <c r="AK1451" s="106">
        <v>9.2839025569438522</v>
      </c>
      <c r="AL1451" s="103">
        <v>1.7902436076403692</v>
      </c>
      <c r="AM1451" s="100">
        <v>9.202928019520126</v>
      </c>
      <c r="AN1451" s="99">
        <v>3.9853599023993667</v>
      </c>
      <c r="AO1451" s="104">
        <v>10</v>
      </c>
      <c r="AP1451" s="169">
        <v>9.5133632641349486</v>
      </c>
      <c r="AQ1451" s="174">
        <v>33</v>
      </c>
      <c r="AR1451" s="107">
        <v>9.64</v>
      </c>
      <c r="AS1451" s="108">
        <v>0.54</v>
      </c>
      <c r="AT1451" s="109">
        <v>8.9</v>
      </c>
      <c r="AU1451" s="102">
        <v>5.5</v>
      </c>
      <c r="AV1451" s="102">
        <v>6.2159999999999993</v>
      </c>
      <c r="AW1451" s="102">
        <v>9.4600000000000009</v>
      </c>
      <c r="AX1451" s="99">
        <v>8.2520000000000007</v>
      </c>
      <c r="AY1451" s="101">
        <v>5.5464494478463502</v>
      </c>
      <c r="AZ1451" s="102">
        <v>8.2628686115418475</v>
      </c>
      <c r="BA1451" s="99">
        <v>6.9046590296940984</v>
      </c>
      <c r="BB1451" s="105">
        <v>10</v>
      </c>
      <c r="BC1451" s="101">
        <v>8.75</v>
      </c>
      <c r="BD1451" s="129">
        <v>8.4615384615384617</v>
      </c>
      <c r="BE1451" s="129">
        <v>6.4194126661586566</v>
      </c>
      <c r="BF1451" s="129">
        <v>5.3382447274002089</v>
      </c>
      <c r="BG1451" s="163">
        <v>7.2422989637743314</v>
      </c>
      <c r="BH1451" s="198">
        <v>8.0997394983671072</v>
      </c>
      <c r="BI1451" s="195">
        <v>39</v>
      </c>
      <c r="BJ1451" s="140">
        <v>8</v>
      </c>
      <c r="BK1451" s="129">
        <v>8.8693330920278708</v>
      </c>
      <c r="BL1451" s="129">
        <v>10</v>
      </c>
      <c r="BM1451" s="137">
        <v>8.9564443640092914</v>
      </c>
      <c r="BN1451" s="139">
        <v>5.7051282051282053</v>
      </c>
      <c r="BO1451" s="129">
        <v>8.75</v>
      </c>
      <c r="BP1451" s="129">
        <v>6.732490609947277</v>
      </c>
      <c r="BQ1451" s="129">
        <v>8</v>
      </c>
      <c r="BR1451" s="129">
        <v>10</v>
      </c>
      <c r="BS1451" s="129">
        <v>10</v>
      </c>
      <c r="BT1451" s="129">
        <v>8.2372729694924889</v>
      </c>
      <c r="BU1451" s="138">
        <v>8.203555969223995</v>
      </c>
      <c r="BV1451" s="139">
        <v>3.6751325902644565</v>
      </c>
      <c r="BW1451" s="129">
        <v>6.4444444444444438</v>
      </c>
      <c r="BX1451" s="129">
        <v>5.2349999999999994</v>
      </c>
      <c r="BY1451" s="129">
        <v>7.8794314529635976</v>
      </c>
      <c r="BZ1451" s="138">
        <v>5.8085021219181243</v>
      </c>
      <c r="CA1451" s="139">
        <v>6.5373720477451434</v>
      </c>
      <c r="CB1451" s="129">
        <v>6.7557590753570569</v>
      </c>
      <c r="CC1451" s="129"/>
      <c r="CD1451" s="137">
        <v>6.6465655615510997</v>
      </c>
      <c r="CE1451" s="198">
        <v>7.4037670041756272</v>
      </c>
      <c r="CF1451" s="195">
        <v>43</v>
      </c>
      <c r="CG1451" s="210" t="s">
        <v>548</v>
      </c>
      <c r="CH1451" s="152" t="s">
        <v>719</v>
      </c>
      <c r="CI1451" s="113"/>
    </row>
    <row r="1452" spans="1:87" ht="39.75" customHeight="1">
      <c r="A1452" s="48"/>
      <c r="B1452" s="72">
        <v>2013</v>
      </c>
      <c r="C1452" s="73" t="s">
        <v>680</v>
      </c>
      <c r="D1452" s="74" t="s">
        <v>293</v>
      </c>
      <c r="E1452" s="75" t="s">
        <v>294</v>
      </c>
      <c r="F1452" s="76">
        <v>6.35</v>
      </c>
      <c r="G1452" s="77">
        <v>108</v>
      </c>
      <c r="H1452" s="77">
        <v>3</v>
      </c>
      <c r="I1452" s="78">
        <v>4.1411764705882348</v>
      </c>
      <c r="J1452" s="79">
        <v>25.92</v>
      </c>
      <c r="K1452" s="80">
        <v>5.0461633686323406</v>
      </c>
      <c r="L1452" s="79">
        <v>18.680580437119314</v>
      </c>
      <c r="M1452" s="80">
        <v>8.9114285714285728</v>
      </c>
      <c r="N1452" s="79">
        <v>18.809999999999999</v>
      </c>
      <c r="O1452" s="81">
        <v>10</v>
      </c>
      <c r="P1452" s="82">
        <v>13</v>
      </c>
      <c r="Q1452" s="82">
        <v>4</v>
      </c>
      <c r="R1452" s="82">
        <v>41</v>
      </c>
      <c r="S1452" s="83">
        <v>7</v>
      </c>
      <c r="T1452" s="79">
        <v>4.8875000000000002</v>
      </c>
      <c r="U1452" s="168">
        <v>5.9972536821298297</v>
      </c>
      <c r="V1452" s="173">
        <v>120</v>
      </c>
      <c r="W1452" s="85">
        <v>4.0586186871984706</v>
      </c>
      <c r="X1452" s="86">
        <v>3.672814881689936</v>
      </c>
      <c r="Y1452" s="85">
        <v>4.4448051082016127</v>
      </c>
      <c r="Z1452" s="86">
        <v>6.666666666666667</v>
      </c>
      <c r="AA1452" s="85">
        <v>4.3308999999999997</v>
      </c>
      <c r="AB1452" s="86">
        <v>4.5990223945451438</v>
      </c>
      <c r="AC1452" s="85">
        <v>9.6080433639093279</v>
      </c>
      <c r="AD1452" s="86">
        <v>4.329447056024585</v>
      </c>
      <c r="AE1452" s="85">
        <v>0.88235294117647056</v>
      </c>
      <c r="AF1452" s="168">
        <v>4.9070962539100869</v>
      </c>
      <c r="AG1452" s="183">
        <v>80</v>
      </c>
      <c r="AH1452" s="179">
        <v>5.213789769779468</v>
      </c>
      <c r="AI1452" s="87">
        <v>7.7280401968820343</v>
      </c>
      <c r="AJ1452" s="79">
        <v>11.359799015589832</v>
      </c>
      <c r="AK1452" s="87">
        <v>7.9012687538866455</v>
      </c>
      <c r="AL1452" s="83">
        <v>5.2468281152833871</v>
      </c>
      <c r="AM1452" s="80">
        <v>8.6474994938246539</v>
      </c>
      <c r="AN1452" s="79">
        <v>6.7625025308767306</v>
      </c>
      <c r="AO1452" s="85">
        <v>10</v>
      </c>
      <c r="AP1452" s="168">
        <v>8.5692021111483339</v>
      </c>
      <c r="AQ1452" s="173">
        <v>75</v>
      </c>
      <c r="AR1452" s="88">
        <v>0.23999999999999963</v>
      </c>
      <c r="AS1452" s="89">
        <v>14.64</v>
      </c>
      <c r="AT1452" s="90">
        <v>8.0599999999999987</v>
      </c>
      <c r="AU1452" s="82">
        <v>9.6999999999999993</v>
      </c>
      <c r="AV1452" s="82">
        <v>5.6156000000000006</v>
      </c>
      <c r="AW1452" s="82">
        <v>10.960999999999999</v>
      </c>
      <c r="AX1452" s="79">
        <v>4.6385333333333332</v>
      </c>
      <c r="AY1452" s="81">
        <v>3.7797978270584713</v>
      </c>
      <c r="AZ1452" s="82">
        <v>7.1840986177662067</v>
      </c>
      <c r="BA1452" s="79">
        <v>5.4819482224123393</v>
      </c>
      <c r="BB1452" s="86">
        <v>10</v>
      </c>
      <c r="BC1452" s="81">
        <v>8.0907089115475408</v>
      </c>
      <c r="BD1452" s="130">
        <v>6.1538461538461542</v>
      </c>
      <c r="BE1452" s="130">
        <v>1.3281543447224817</v>
      </c>
      <c r="BF1452" s="130">
        <v>3.3275527409375778</v>
      </c>
      <c r="BG1452" s="164">
        <v>4.7250655377634381</v>
      </c>
      <c r="BH1452" s="199">
        <v>6.2113867733772778</v>
      </c>
      <c r="BI1452" s="196">
        <v>125</v>
      </c>
      <c r="BJ1452" s="146">
        <v>5</v>
      </c>
      <c r="BK1452" s="130">
        <v>9.5009680350863341</v>
      </c>
      <c r="BL1452" s="130">
        <v>10</v>
      </c>
      <c r="BM1452" s="147">
        <v>8.166989345028778</v>
      </c>
      <c r="BN1452" s="148">
        <v>5.3089887640449422</v>
      </c>
      <c r="BO1452" s="130">
        <v>8.001725384611369</v>
      </c>
      <c r="BP1452" s="130">
        <v>7.6218966830468435</v>
      </c>
      <c r="BQ1452" s="130">
        <v>6</v>
      </c>
      <c r="BR1452" s="130">
        <v>8.5034507692227361</v>
      </c>
      <c r="BS1452" s="130">
        <v>3</v>
      </c>
      <c r="BT1452" s="130">
        <v>4.8358058401201571</v>
      </c>
      <c r="BU1452" s="145">
        <v>6.1816953487208641</v>
      </c>
      <c r="BV1452" s="148">
        <v>3.1768620441719193</v>
      </c>
      <c r="BW1452" s="130">
        <v>5.333333333333333</v>
      </c>
      <c r="BX1452" s="130">
        <v>3.2050000000000001</v>
      </c>
      <c r="BY1452" s="130">
        <v>5.30841657670394</v>
      </c>
      <c r="BZ1452" s="145">
        <v>4.2559029885522976</v>
      </c>
      <c r="CA1452" s="148">
        <v>4.2714610255860599</v>
      </c>
      <c r="CB1452" s="130">
        <v>7.02729766605996</v>
      </c>
      <c r="CC1452" s="130"/>
      <c r="CD1452" s="147">
        <v>5.6493793458230099</v>
      </c>
      <c r="CE1452" s="199">
        <v>6.0634917570312377</v>
      </c>
      <c r="CF1452" s="196">
        <v>115</v>
      </c>
      <c r="CG1452" s="211" t="s">
        <v>548</v>
      </c>
      <c r="CH1452" s="153" t="s">
        <v>721</v>
      </c>
      <c r="CI1452" s="113"/>
    </row>
    <row r="1453" spans="1:87" ht="39.75" customHeight="1">
      <c r="A1453" s="48"/>
      <c r="B1453" s="92">
        <v>2013</v>
      </c>
      <c r="C1453" s="93" t="s">
        <v>681</v>
      </c>
      <c r="D1453" s="94" t="s">
        <v>295</v>
      </c>
      <c r="E1453" s="95" t="s">
        <v>296</v>
      </c>
      <c r="F1453" s="96">
        <v>6.86</v>
      </c>
      <c r="G1453" s="97">
        <v>79</v>
      </c>
      <c r="H1453" s="97">
        <v>2</v>
      </c>
      <c r="I1453" s="98">
        <v>7.4058823529411768</v>
      </c>
      <c r="J1453" s="99">
        <v>14.82</v>
      </c>
      <c r="K1453" s="100">
        <v>8.8433063243940921</v>
      </c>
      <c r="L1453" s="99">
        <v>4.7450657894736841</v>
      </c>
      <c r="M1453" s="100">
        <v>0</v>
      </c>
      <c r="N1453" s="99">
        <v>51.790328746242899</v>
      </c>
      <c r="O1453" s="101">
        <v>8</v>
      </c>
      <c r="P1453" s="102">
        <v>30</v>
      </c>
      <c r="Q1453" s="102">
        <v>5</v>
      </c>
      <c r="R1453" s="102">
        <v>37</v>
      </c>
      <c r="S1453" s="103">
        <v>6.5</v>
      </c>
      <c r="T1453" s="99">
        <v>3.4250000000000003</v>
      </c>
      <c r="U1453" s="169">
        <v>5.2348377354670541</v>
      </c>
      <c r="V1453" s="174">
        <v>141</v>
      </c>
      <c r="W1453" s="104">
        <v>4.3973143020000007</v>
      </c>
      <c r="X1453" s="105">
        <v>5.0757407915000003</v>
      </c>
      <c r="Y1453" s="104">
        <v>5.6915994444444449</v>
      </c>
      <c r="Z1453" s="105" t="s">
        <v>48</v>
      </c>
      <c r="AA1453" s="104">
        <v>4.7744</v>
      </c>
      <c r="AB1453" s="105">
        <v>4.3656288151612781</v>
      </c>
      <c r="AC1453" s="104">
        <v>9.3623532765035584</v>
      </c>
      <c r="AD1453" s="105">
        <v>6.4765549999999994</v>
      </c>
      <c r="AE1453" s="104">
        <v>0.88235294117647056</v>
      </c>
      <c r="AF1453" s="169">
        <v>5.3974576980987266</v>
      </c>
      <c r="AG1453" s="182">
        <v>60</v>
      </c>
      <c r="AH1453" s="180">
        <v>5.7347988042298974</v>
      </c>
      <c r="AI1453" s="106">
        <v>8.5583909927677979</v>
      </c>
      <c r="AJ1453" s="99">
        <v>7.2080450361610149</v>
      </c>
      <c r="AK1453" s="106">
        <v>8.6674853643636389</v>
      </c>
      <c r="AL1453" s="103">
        <v>3.3312865890909023</v>
      </c>
      <c r="AM1453" s="100">
        <v>8.3921676490302275</v>
      </c>
      <c r="AN1453" s="99">
        <v>8.0391617548488625</v>
      </c>
      <c r="AO1453" s="104">
        <v>10</v>
      </c>
      <c r="AP1453" s="169">
        <v>8.904511001540417</v>
      </c>
      <c r="AQ1453" s="174">
        <v>61</v>
      </c>
      <c r="AR1453" s="107">
        <v>8.6533333333333342</v>
      </c>
      <c r="AS1453" s="108">
        <v>2.02</v>
      </c>
      <c r="AT1453" s="109">
        <v>7.4400000000000013</v>
      </c>
      <c r="AU1453" s="102">
        <v>12.8</v>
      </c>
      <c r="AV1453" s="102">
        <v>5.2896000000000001</v>
      </c>
      <c r="AW1453" s="102">
        <v>11.776000000000002</v>
      </c>
      <c r="AX1453" s="99">
        <v>7.1276444444444449</v>
      </c>
      <c r="AY1453" s="101">
        <v>5.5774443109393506</v>
      </c>
      <c r="AZ1453" s="102">
        <v>6.2986934532776413</v>
      </c>
      <c r="BA1453" s="99">
        <v>5.9380688821084959</v>
      </c>
      <c r="BB1453" s="105">
        <v>10</v>
      </c>
      <c r="BC1453" s="101">
        <v>5.7452347816357259</v>
      </c>
      <c r="BD1453" s="129">
        <v>8.4615384615384617</v>
      </c>
      <c r="BE1453" s="129">
        <v>1.5495134021762269</v>
      </c>
      <c r="BF1453" s="129">
        <v>5.958733370843512</v>
      </c>
      <c r="BG1453" s="163">
        <v>5.4287550040484813</v>
      </c>
      <c r="BH1453" s="198">
        <v>7.1236170826503553</v>
      </c>
      <c r="BI1453" s="195">
        <v>85</v>
      </c>
      <c r="BJ1453" s="140">
        <v>5</v>
      </c>
      <c r="BK1453" s="129">
        <v>8.5754205051579504</v>
      </c>
      <c r="BL1453" s="129">
        <v>9</v>
      </c>
      <c r="BM1453" s="137">
        <v>7.5251401683859838</v>
      </c>
      <c r="BN1453" s="139">
        <v>8.75</v>
      </c>
      <c r="BO1453" s="129">
        <v>6.3775880769170517</v>
      </c>
      <c r="BP1453" s="129">
        <v>7.0889433333333329</v>
      </c>
      <c r="BQ1453" s="129">
        <v>10</v>
      </c>
      <c r="BR1453" s="129">
        <v>7.7551761538341033</v>
      </c>
      <c r="BS1453" s="129">
        <v>10</v>
      </c>
      <c r="BT1453" s="129">
        <v>5.3396532178646581</v>
      </c>
      <c r="BU1453" s="138">
        <v>7.9016229688498774</v>
      </c>
      <c r="BV1453" s="139">
        <v>6.3269916666666672</v>
      </c>
      <c r="BW1453" s="129">
        <v>7.5555555555555554</v>
      </c>
      <c r="BX1453" s="129">
        <v>7.5724999999999998</v>
      </c>
      <c r="BY1453" s="129">
        <v>6.8642107938126093</v>
      </c>
      <c r="BZ1453" s="138">
        <v>7.0798145040087075</v>
      </c>
      <c r="CA1453" s="139">
        <v>6.4722194755107223</v>
      </c>
      <c r="CB1453" s="129">
        <v>9.6564178147929276</v>
      </c>
      <c r="CC1453" s="129"/>
      <c r="CD1453" s="137">
        <v>8.0643186451518254</v>
      </c>
      <c r="CE1453" s="198">
        <v>7.6427240715990985</v>
      </c>
      <c r="CF1453" s="195">
        <v>31</v>
      </c>
      <c r="CG1453" s="210" t="s">
        <v>552</v>
      </c>
      <c r="CH1453" s="152" t="s">
        <v>722</v>
      </c>
      <c r="CI1453" s="113"/>
    </row>
    <row r="1454" spans="1:87" ht="39.75" customHeight="1">
      <c r="A1454" s="48"/>
      <c r="B1454" s="72">
        <v>2013</v>
      </c>
      <c r="C1454" s="73" t="s">
        <v>682</v>
      </c>
      <c r="D1454" s="74" t="s">
        <v>297</v>
      </c>
      <c r="E1454" s="75" t="s">
        <v>298</v>
      </c>
      <c r="F1454" s="76">
        <v>6.34</v>
      </c>
      <c r="G1454" s="77">
        <v>109</v>
      </c>
      <c r="H1454" s="77">
        <v>3</v>
      </c>
      <c r="I1454" s="78">
        <v>0</v>
      </c>
      <c r="J1454" s="79">
        <v>43.1</v>
      </c>
      <c r="K1454" s="80">
        <v>9.4168937329700277</v>
      </c>
      <c r="L1454" s="79">
        <v>2.64</v>
      </c>
      <c r="M1454" s="80">
        <v>0.49450259155069076</v>
      </c>
      <c r="N1454" s="79">
        <v>48.269240929572582</v>
      </c>
      <c r="O1454" s="81">
        <v>10</v>
      </c>
      <c r="P1454" s="82">
        <v>0</v>
      </c>
      <c r="Q1454" s="82">
        <v>10</v>
      </c>
      <c r="R1454" s="82">
        <v>18</v>
      </c>
      <c r="S1454" s="83">
        <v>10</v>
      </c>
      <c r="T1454" s="79">
        <v>3.5175000000000001</v>
      </c>
      <c r="U1454" s="168">
        <v>4.6857792649041432</v>
      </c>
      <c r="V1454" s="173">
        <v>152</v>
      </c>
      <c r="W1454" s="85">
        <v>5.3504608825135405</v>
      </c>
      <c r="X1454" s="86">
        <v>4.4792655639708556</v>
      </c>
      <c r="Y1454" s="85">
        <v>7.1840619575113056</v>
      </c>
      <c r="Z1454" s="86">
        <v>8.3333333333333339</v>
      </c>
      <c r="AA1454" s="85">
        <v>5.9392666666666667</v>
      </c>
      <c r="AB1454" s="86">
        <v>4.6693567959207565</v>
      </c>
      <c r="AC1454" s="85">
        <v>9.8488061000579883</v>
      </c>
      <c r="AD1454" s="86">
        <v>8.5081240992054141</v>
      </c>
      <c r="AE1454" s="85">
        <v>0.35294117647058826</v>
      </c>
      <c r="AF1454" s="168">
        <v>4.5926159344894746</v>
      </c>
      <c r="AG1454" s="183">
        <v>93</v>
      </c>
      <c r="AH1454" s="179">
        <v>6.7890844248974833</v>
      </c>
      <c r="AI1454" s="87">
        <v>9.7604699103827386</v>
      </c>
      <c r="AJ1454" s="79">
        <v>1.1976504480863071</v>
      </c>
      <c r="AK1454" s="87">
        <v>3.5135291107809197</v>
      </c>
      <c r="AL1454" s="83">
        <v>16.216177223047701</v>
      </c>
      <c r="AM1454" s="80">
        <v>9.298747276688383</v>
      </c>
      <c r="AN1454" s="79">
        <v>3.5062636165580869</v>
      </c>
      <c r="AO1454" s="85">
        <v>10</v>
      </c>
      <c r="AP1454" s="168">
        <v>8.1431865744630105</v>
      </c>
      <c r="AQ1454" s="173">
        <v>90</v>
      </c>
      <c r="AR1454" s="88">
        <v>9.4921402660217638</v>
      </c>
      <c r="AS1454" s="89">
        <v>0.76178960096735182</v>
      </c>
      <c r="AT1454" s="90">
        <v>9.0400000000000009</v>
      </c>
      <c r="AU1454" s="82">
        <v>4.8</v>
      </c>
      <c r="AV1454" s="82">
        <v>6.6976000000000004</v>
      </c>
      <c r="AW1454" s="82">
        <v>8.2560000000000002</v>
      </c>
      <c r="AX1454" s="79">
        <v>8.4099134220072553</v>
      </c>
      <c r="AY1454" s="81">
        <v>6.522477343951314</v>
      </c>
      <c r="AZ1454" s="82">
        <v>8.0130926032164531</v>
      </c>
      <c r="BA1454" s="79">
        <v>7.2677849735838835</v>
      </c>
      <c r="BB1454" s="86">
        <v>10</v>
      </c>
      <c r="BC1454" s="81">
        <v>5.9970206022262573</v>
      </c>
      <c r="BD1454" s="130">
        <v>1.5384615384615385</v>
      </c>
      <c r="BE1454" s="130">
        <v>0.55339764363436694</v>
      </c>
      <c r="BF1454" s="130">
        <v>7.3460865899243286</v>
      </c>
      <c r="BG1454" s="164">
        <v>3.8587415935616232</v>
      </c>
      <c r="BH1454" s="199">
        <v>7.3841099972881903</v>
      </c>
      <c r="BI1454" s="196">
        <v>73</v>
      </c>
      <c r="BJ1454" s="146">
        <v>5</v>
      </c>
      <c r="BK1454" s="130">
        <v>10</v>
      </c>
      <c r="BL1454" s="130" t="s">
        <v>48</v>
      </c>
      <c r="BM1454" s="147">
        <v>7.5</v>
      </c>
      <c r="BN1454" s="148">
        <v>8</v>
      </c>
      <c r="BO1454" s="130">
        <v>4.6939701922926291</v>
      </c>
      <c r="BP1454" s="130">
        <v>7.9537063848102099</v>
      </c>
      <c r="BQ1454" s="130">
        <v>8</v>
      </c>
      <c r="BR1454" s="130">
        <v>4.3879403845852574</v>
      </c>
      <c r="BS1454" s="130">
        <v>10</v>
      </c>
      <c r="BT1454" s="130">
        <v>3.4239448953657798</v>
      </c>
      <c r="BU1454" s="145">
        <v>6.6370802652934113</v>
      </c>
      <c r="BV1454" s="148">
        <v>4.4871760958948528</v>
      </c>
      <c r="BW1454" s="130">
        <v>3.9999999999999996</v>
      </c>
      <c r="BX1454" s="130">
        <v>5.3574999999999999</v>
      </c>
      <c r="BY1454" s="130">
        <v>9.4947795621432451</v>
      </c>
      <c r="BZ1454" s="145">
        <v>5.8348639145095245</v>
      </c>
      <c r="CA1454" s="148">
        <v>6.0542724117095785</v>
      </c>
      <c r="CB1454" s="130">
        <v>9.2552606332020204</v>
      </c>
      <c r="CC1454" s="130"/>
      <c r="CD1454" s="147">
        <v>7.6547665224557999</v>
      </c>
      <c r="CE1454" s="199">
        <v>6.9066776755646835</v>
      </c>
      <c r="CF1454" s="196">
        <v>69</v>
      </c>
      <c r="CG1454" s="211" t="s">
        <v>550</v>
      </c>
      <c r="CH1454" s="153" t="s">
        <v>721</v>
      </c>
      <c r="CI1454" s="113"/>
    </row>
    <row r="1455" spans="1:87" ht="39.75" customHeight="1">
      <c r="A1455" s="48"/>
      <c r="B1455" s="92">
        <v>2013</v>
      </c>
      <c r="C1455" s="93" t="s">
        <v>683</v>
      </c>
      <c r="D1455" s="94" t="s">
        <v>299</v>
      </c>
      <c r="E1455" s="95" t="s">
        <v>300</v>
      </c>
      <c r="F1455" s="96">
        <v>6.15</v>
      </c>
      <c r="G1455" s="97">
        <v>115</v>
      </c>
      <c r="H1455" s="97">
        <v>3</v>
      </c>
      <c r="I1455" s="98">
        <v>6.8235294117647065</v>
      </c>
      <c r="J1455" s="99">
        <v>16.8</v>
      </c>
      <c r="K1455" s="100">
        <v>10</v>
      </c>
      <c r="L1455" s="99">
        <v>0</v>
      </c>
      <c r="M1455" s="100">
        <v>6.5988387666942696</v>
      </c>
      <c r="N1455" s="99">
        <v>26.904064316570057</v>
      </c>
      <c r="O1455" s="101">
        <v>5</v>
      </c>
      <c r="P1455" s="102">
        <v>40</v>
      </c>
      <c r="Q1455" s="102">
        <v>5</v>
      </c>
      <c r="R1455" s="102">
        <v>40</v>
      </c>
      <c r="S1455" s="103">
        <v>5</v>
      </c>
      <c r="T1455" s="99">
        <v>7.1725000000000003</v>
      </c>
      <c r="U1455" s="169">
        <v>7.1189736356917948</v>
      </c>
      <c r="V1455" s="174">
        <v>66</v>
      </c>
      <c r="W1455" s="104">
        <v>5.2004213917458388</v>
      </c>
      <c r="X1455" s="105">
        <v>4.5302412912136081</v>
      </c>
      <c r="Y1455" s="104">
        <v>4.9593437065871617</v>
      </c>
      <c r="Z1455" s="105">
        <v>4.166666666666667</v>
      </c>
      <c r="AA1455" s="104">
        <v>5.7664</v>
      </c>
      <c r="AB1455" s="105">
        <v>2.6441452076159684</v>
      </c>
      <c r="AC1455" s="104">
        <v>3.661743331298605</v>
      </c>
      <c r="AD1455" s="105">
        <v>5.5220344869173861</v>
      </c>
      <c r="AE1455" s="104">
        <v>0.6470588235294118</v>
      </c>
      <c r="AF1455" s="169">
        <v>3.752308420210539</v>
      </c>
      <c r="AG1455" s="182">
        <v>128</v>
      </c>
      <c r="AH1455" s="180">
        <v>4.5563745102556545</v>
      </c>
      <c r="AI1455" s="106">
        <v>9.4455043033311785</v>
      </c>
      <c r="AJ1455" s="99">
        <v>2.7724784833440985</v>
      </c>
      <c r="AK1455" s="106">
        <v>9.3612553640187439</v>
      </c>
      <c r="AL1455" s="103">
        <v>1.5968615899531402</v>
      </c>
      <c r="AM1455" s="100">
        <v>9.8602746326187827</v>
      </c>
      <c r="AN1455" s="99">
        <v>0.69862683690608662</v>
      </c>
      <c r="AO1455" s="104">
        <v>0</v>
      </c>
      <c r="AP1455" s="169">
        <v>7.1667585749921763</v>
      </c>
      <c r="AQ1455" s="174">
        <v>117</v>
      </c>
      <c r="AR1455" s="107">
        <v>7.2733333333333334</v>
      </c>
      <c r="AS1455" s="108">
        <v>4.09</v>
      </c>
      <c r="AT1455" s="109">
        <v>7.6400000000000006</v>
      </c>
      <c r="AU1455" s="102">
        <v>11.8</v>
      </c>
      <c r="AV1455" s="102">
        <v>7.3096000000000005</v>
      </c>
      <c r="AW1455" s="102">
        <v>6.726</v>
      </c>
      <c r="AX1455" s="99">
        <v>7.4076444444444443</v>
      </c>
      <c r="AY1455" s="101">
        <v>4.984018473851723</v>
      </c>
      <c r="AZ1455" s="102">
        <v>8.2842676193932157</v>
      </c>
      <c r="BA1455" s="99">
        <v>6.6341430466224693</v>
      </c>
      <c r="BB1455" s="105">
        <v>10</v>
      </c>
      <c r="BC1455" s="101">
        <v>3.3286290615797038</v>
      </c>
      <c r="BD1455" s="129">
        <v>0.76923076923076927</v>
      </c>
      <c r="BE1455" s="129">
        <v>4.4271811490749355</v>
      </c>
      <c r="BF1455" s="129">
        <v>7.549933084227793</v>
      </c>
      <c r="BG1455" s="163">
        <v>4.0187435160283007</v>
      </c>
      <c r="BH1455" s="198">
        <v>7.0151327517738036</v>
      </c>
      <c r="BI1455" s="195">
        <v>92</v>
      </c>
      <c r="BJ1455" s="140">
        <v>8</v>
      </c>
      <c r="BK1455" s="129">
        <v>6.8970251716247137</v>
      </c>
      <c r="BL1455" s="129">
        <v>5</v>
      </c>
      <c r="BM1455" s="137">
        <v>6.6323417238749043</v>
      </c>
      <c r="BN1455" s="139">
        <v>2.5</v>
      </c>
      <c r="BO1455" s="129">
        <v>6.0969850961463159</v>
      </c>
      <c r="BP1455" s="129">
        <v>5.7596151386060104</v>
      </c>
      <c r="BQ1455" s="129">
        <v>6</v>
      </c>
      <c r="BR1455" s="129">
        <v>7.1939701922926291</v>
      </c>
      <c r="BS1455" s="129">
        <v>0</v>
      </c>
      <c r="BT1455" s="129">
        <v>6.9008066109356303</v>
      </c>
      <c r="BU1455" s="138">
        <v>4.9216252911400833</v>
      </c>
      <c r="BV1455" s="139">
        <v>4.9266487792284162</v>
      </c>
      <c r="BW1455" s="129">
        <v>0.6666666666666663</v>
      </c>
      <c r="BX1455" s="129">
        <v>6.2124999999999995</v>
      </c>
      <c r="BY1455" s="129">
        <v>2.2791147215003509</v>
      </c>
      <c r="BZ1455" s="138">
        <v>3.5212325418488581</v>
      </c>
      <c r="CA1455" s="139">
        <v>7.6665189999580114</v>
      </c>
      <c r="CB1455" s="129">
        <v>7.6432637129369736</v>
      </c>
      <c r="CC1455" s="129"/>
      <c r="CD1455" s="137">
        <v>7.654891356447493</v>
      </c>
      <c r="CE1455" s="198">
        <v>5.6825227283278341</v>
      </c>
      <c r="CF1455" s="195">
        <v>131</v>
      </c>
      <c r="CG1455" s="210" t="s">
        <v>552</v>
      </c>
      <c r="CH1455" s="152" t="s">
        <v>720</v>
      </c>
      <c r="CI1455" s="113"/>
    </row>
    <row r="1456" spans="1:87" ht="39.75" customHeight="1">
      <c r="A1456" s="48"/>
      <c r="B1456" s="72">
        <v>2013</v>
      </c>
      <c r="C1456" s="73" t="s">
        <v>684</v>
      </c>
      <c r="D1456" s="74" t="s">
        <v>301</v>
      </c>
      <c r="E1456" s="75" t="s">
        <v>302</v>
      </c>
      <c r="F1456" s="76">
        <v>6.68</v>
      </c>
      <c r="G1456" s="77">
        <v>93</v>
      </c>
      <c r="H1456" s="77">
        <v>3</v>
      </c>
      <c r="I1456" s="78">
        <v>5.9647058823529422</v>
      </c>
      <c r="J1456" s="79">
        <v>19.72</v>
      </c>
      <c r="K1456" s="80">
        <v>3.645776566757494</v>
      </c>
      <c r="L1456" s="79">
        <v>23.82</v>
      </c>
      <c r="M1456" s="80">
        <v>10</v>
      </c>
      <c r="N1456" s="79">
        <v>12.198478124559497</v>
      </c>
      <c r="O1456" s="81">
        <v>10</v>
      </c>
      <c r="P1456" s="82">
        <v>15</v>
      </c>
      <c r="Q1456" s="82">
        <v>5</v>
      </c>
      <c r="R1456" s="82">
        <v>37</v>
      </c>
      <c r="S1456" s="83">
        <v>7.5</v>
      </c>
      <c r="T1456" s="79">
        <v>7.0975000000000001</v>
      </c>
      <c r="U1456" s="168">
        <v>6.841596489822086</v>
      </c>
      <c r="V1456" s="173">
        <v>78</v>
      </c>
      <c r="W1456" s="85">
        <v>5.134228519060879</v>
      </c>
      <c r="X1456" s="86">
        <v>3.5224124778524413</v>
      </c>
      <c r="Y1456" s="85">
        <v>4.2881045853767397</v>
      </c>
      <c r="Z1456" s="86">
        <v>6.666666666666667</v>
      </c>
      <c r="AA1456" s="85">
        <v>5.2972666666666663</v>
      </c>
      <c r="AB1456" s="86">
        <v>3.0565611238125583</v>
      </c>
      <c r="AC1456" s="85">
        <v>8.0919208347247569</v>
      </c>
      <c r="AD1456" s="86">
        <v>4.857102133742015</v>
      </c>
      <c r="AE1456" s="85">
        <v>1</v>
      </c>
      <c r="AF1456" s="168">
        <v>5.1142828759878407</v>
      </c>
      <c r="AG1456" s="183">
        <v>71</v>
      </c>
      <c r="AH1456" s="179">
        <v>5.1142828759878407</v>
      </c>
      <c r="AI1456" s="87">
        <v>8.9529657195675547</v>
      </c>
      <c r="AJ1456" s="79">
        <v>5.2351714021622309</v>
      </c>
      <c r="AK1456" s="87">
        <v>9.0418927723269817</v>
      </c>
      <c r="AL1456" s="83">
        <v>2.3952680691825456</v>
      </c>
      <c r="AM1456" s="80">
        <v>8.4611472742068159</v>
      </c>
      <c r="AN1456" s="79">
        <v>7.6942636289659276</v>
      </c>
      <c r="AO1456" s="85">
        <v>5</v>
      </c>
      <c r="AP1456" s="168">
        <v>7.8640014415253381</v>
      </c>
      <c r="AQ1456" s="173">
        <v>103</v>
      </c>
      <c r="AR1456" s="88">
        <v>9.2666666666666657</v>
      </c>
      <c r="AS1456" s="89">
        <v>1.1000000000000001</v>
      </c>
      <c r="AT1456" s="90">
        <v>8.52</v>
      </c>
      <c r="AU1456" s="82">
        <v>7.4</v>
      </c>
      <c r="AV1456" s="82">
        <v>7.1584000000000003</v>
      </c>
      <c r="AW1456" s="82">
        <v>7.104000000000001</v>
      </c>
      <c r="AX1456" s="79">
        <v>8.3150222222222219</v>
      </c>
      <c r="AY1456" s="81">
        <v>5.2800128468373142</v>
      </c>
      <c r="AZ1456" s="82">
        <v>8.2218236173118662</v>
      </c>
      <c r="BA1456" s="79">
        <v>6.7509182320745902</v>
      </c>
      <c r="BB1456" s="86">
        <v>10</v>
      </c>
      <c r="BC1456" s="81" t="s">
        <v>48</v>
      </c>
      <c r="BD1456" s="130">
        <v>1.5384615384615385</v>
      </c>
      <c r="BE1456" s="130">
        <v>6.0873740799780363</v>
      </c>
      <c r="BF1456" s="130">
        <v>5.1755383721505295</v>
      </c>
      <c r="BG1456" s="164">
        <v>4.2671246635300344</v>
      </c>
      <c r="BH1456" s="199">
        <v>7.3332662794567112</v>
      </c>
      <c r="BI1456" s="196">
        <v>75</v>
      </c>
      <c r="BJ1456" s="146">
        <v>8</v>
      </c>
      <c r="BK1456" s="130">
        <v>5.034922297887201</v>
      </c>
      <c r="BL1456" s="130">
        <v>9</v>
      </c>
      <c r="BM1456" s="147">
        <v>7.3449740992957331</v>
      </c>
      <c r="BN1456" s="148">
        <v>3.6166666666666663</v>
      </c>
      <c r="BO1456" s="130">
        <v>8.7528756410314159</v>
      </c>
      <c r="BP1456" s="130">
        <v>7.2687412284291586</v>
      </c>
      <c r="BQ1456" s="130">
        <v>10</v>
      </c>
      <c r="BR1456" s="130">
        <v>7.5057512820628354</v>
      </c>
      <c r="BS1456" s="130">
        <v>10</v>
      </c>
      <c r="BT1456" s="130">
        <v>4.9387607631581858</v>
      </c>
      <c r="BU1456" s="145">
        <v>7.4403993687640382</v>
      </c>
      <c r="BV1456" s="148">
        <v>2.0205807092488612</v>
      </c>
      <c r="BW1456" s="130">
        <v>6.0000000000000009</v>
      </c>
      <c r="BX1456" s="130">
        <v>4.3975</v>
      </c>
      <c r="BY1456" s="130">
        <v>5.7356581857203288</v>
      </c>
      <c r="BZ1456" s="145">
        <v>4.5384347237422977</v>
      </c>
      <c r="CA1456" s="148">
        <v>4.8206828411187992</v>
      </c>
      <c r="CB1456" s="130">
        <v>6.5665826420308147</v>
      </c>
      <c r="CC1456" s="130"/>
      <c r="CD1456" s="147">
        <v>5.6936327415748069</v>
      </c>
      <c r="CE1456" s="199">
        <v>6.2543602333442188</v>
      </c>
      <c r="CF1456" s="196">
        <v>104</v>
      </c>
      <c r="CG1456" s="211" t="s">
        <v>548</v>
      </c>
      <c r="CH1456" s="153" t="s">
        <v>719</v>
      </c>
      <c r="CI1456" s="113"/>
    </row>
    <row r="1457" spans="1:87" ht="39.75" customHeight="1">
      <c r="A1457" s="48"/>
      <c r="B1457" s="92">
        <v>2013</v>
      </c>
      <c r="C1457" s="93" t="s">
        <v>685</v>
      </c>
      <c r="D1457" s="94" t="s">
        <v>303</v>
      </c>
      <c r="E1457" s="95" t="s">
        <v>304</v>
      </c>
      <c r="F1457" s="96">
        <v>7.51</v>
      </c>
      <c r="G1457" s="97">
        <v>42</v>
      </c>
      <c r="H1457" s="97">
        <v>2</v>
      </c>
      <c r="I1457" s="98">
        <v>4.5647058823529409</v>
      </c>
      <c r="J1457" s="99">
        <v>24.48</v>
      </c>
      <c r="K1457" s="100">
        <v>9.1417654401750035</v>
      </c>
      <c r="L1457" s="99">
        <v>3.6497208345577432</v>
      </c>
      <c r="M1457" s="100">
        <v>7.2594549816442706</v>
      </c>
      <c r="N1457" s="99">
        <v>24.591907564245055</v>
      </c>
      <c r="O1457" s="101">
        <v>10</v>
      </c>
      <c r="P1457" s="102">
        <v>15</v>
      </c>
      <c r="Q1457" s="102">
        <v>10</v>
      </c>
      <c r="R1457" s="102">
        <v>18</v>
      </c>
      <c r="S1457" s="103">
        <v>10</v>
      </c>
      <c r="T1457" s="99">
        <v>5.3449999999999998</v>
      </c>
      <c r="U1457" s="169">
        <v>7.2621852608344426</v>
      </c>
      <c r="V1457" s="174">
        <v>54</v>
      </c>
      <c r="W1457" s="104">
        <v>5.8150846864148233</v>
      </c>
      <c r="X1457" s="105">
        <v>5.5674319714529972</v>
      </c>
      <c r="Y1457" s="104">
        <v>5.1263235284269886</v>
      </c>
      <c r="Z1457" s="105" t="s">
        <v>48</v>
      </c>
      <c r="AA1457" s="104">
        <v>6.7448999999999995</v>
      </c>
      <c r="AB1457" s="105">
        <v>5.7821383570682947</v>
      </c>
      <c r="AC1457" s="104">
        <v>7.0753465017515511</v>
      </c>
      <c r="AD1457" s="105">
        <v>6.3486987452135013</v>
      </c>
      <c r="AE1457" s="104">
        <v>0.94117647058823528</v>
      </c>
      <c r="AF1457" s="169">
        <v>5.8873003574824763</v>
      </c>
      <c r="AG1457" s="182">
        <v>48</v>
      </c>
      <c r="AH1457" s="180">
        <v>6.0657033986183091</v>
      </c>
      <c r="AI1457" s="106">
        <v>9.3618580947134014</v>
      </c>
      <c r="AJ1457" s="99">
        <v>3.1907095264329888</v>
      </c>
      <c r="AK1457" s="106">
        <v>5.0971648190709544</v>
      </c>
      <c r="AL1457" s="103">
        <v>12.257087952322614</v>
      </c>
      <c r="AM1457" s="100">
        <v>9.1322123033417633</v>
      </c>
      <c r="AN1457" s="99">
        <v>4.3389384832911873</v>
      </c>
      <c r="AO1457" s="104">
        <v>10</v>
      </c>
      <c r="AP1457" s="169">
        <v>8.3978088042815298</v>
      </c>
      <c r="AQ1457" s="174">
        <v>81</v>
      </c>
      <c r="AR1457" s="107">
        <v>9.0533333333333328</v>
      </c>
      <c r="AS1457" s="108">
        <v>1.42</v>
      </c>
      <c r="AT1457" s="109" t="s">
        <v>48</v>
      </c>
      <c r="AU1457" s="102" t="s">
        <v>48</v>
      </c>
      <c r="AV1457" s="102"/>
      <c r="AW1457" s="102"/>
      <c r="AX1457" s="99">
        <v>9.0533333333333328</v>
      </c>
      <c r="AY1457" s="101">
        <v>7.5877652419114661</v>
      </c>
      <c r="AZ1457" s="102">
        <v>7.7615635734183019</v>
      </c>
      <c r="BA1457" s="99">
        <v>7.674664407664884</v>
      </c>
      <c r="BB1457" s="105">
        <v>10</v>
      </c>
      <c r="BC1457" s="101">
        <v>8.75</v>
      </c>
      <c r="BD1457" s="129">
        <v>8.4615384615384617</v>
      </c>
      <c r="BE1457" s="129">
        <v>10</v>
      </c>
      <c r="BF1457" s="129">
        <v>6.725004766238178</v>
      </c>
      <c r="BG1457" s="163">
        <v>8.4841358069441597</v>
      </c>
      <c r="BH1457" s="198">
        <v>8.803033386985593</v>
      </c>
      <c r="BI1457" s="195">
        <v>6</v>
      </c>
      <c r="BJ1457" s="140">
        <v>5</v>
      </c>
      <c r="BK1457" s="129">
        <v>10</v>
      </c>
      <c r="BL1457" s="129">
        <v>8</v>
      </c>
      <c r="BM1457" s="137">
        <v>7.666666666666667</v>
      </c>
      <c r="BN1457" s="139">
        <v>4.347003745318351</v>
      </c>
      <c r="BO1457" s="129">
        <v>6.2665803043044512</v>
      </c>
      <c r="BP1457" s="129">
        <v>6.4252301656013646</v>
      </c>
      <c r="BQ1457" s="129">
        <v>8</v>
      </c>
      <c r="BR1457" s="129">
        <v>7.5331606086089042</v>
      </c>
      <c r="BS1457" s="129">
        <v>10</v>
      </c>
      <c r="BT1457" s="129">
        <v>6.4716431073526968</v>
      </c>
      <c r="BU1457" s="138">
        <v>7.0062311330265379</v>
      </c>
      <c r="BV1457" s="139">
        <v>5.3267810944189522</v>
      </c>
      <c r="BW1457" s="129">
        <v>6.0000000000000009</v>
      </c>
      <c r="BX1457" s="129">
        <v>6.3324999999999996</v>
      </c>
      <c r="BY1457" s="129">
        <v>8.2428510884951898</v>
      </c>
      <c r="BZ1457" s="138">
        <v>6.4755330457285352</v>
      </c>
      <c r="CA1457" s="139">
        <v>6.4616599264878056</v>
      </c>
      <c r="CB1457" s="129">
        <v>8.9779203057022912</v>
      </c>
      <c r="CC1457" s="129"/>
      <c r="CD1457" s="137">
        <v>7.7197901160950479</v>
      </c>
      <c r="CE1457" s="198">
        <v>7.2170552403791968</v>
      </c>
      <c r="CF1457" s="195">
        <v>51</v>
      </c>
      <c r="CG1457" s="210" t="s">
        <v>552</v>
      </c>
      <c r="CH1457" s="152" t="s">
        <v>719</v>
      </c>
      <c r="CI1457" s="113"/>
    </row>
    <row r="1458" spans="1:87" ht="39.75" customHeight="1">
      <c r="A1458" s="48"/>
      <c r="B1458" s="72">
        <v>2013</v>
      </c>
      <c r="C1458" s="73" t="s">
        <v>686</v>
      </c>
      <c r="D1458" s="74" t="s">
        <v>305</v>
      </c>
      <c r="E1458" s="75" t="s">
        <v>306</v>
      </c>
      <c r="F1458" s="76">
        <v>6.07</v>
      </c>
      <c r="G1458" s="77">
        <v>119</v>
      </c>
      <c r="H1458" s="77">
        <v>3</v>
      </c>
      <c r="I1458" s="78">
        <v>9.5647058823529392</v>
      </c>
      <c r="J1458" s="79">
        <v>7.48</v>
      </c>
      <c r="K1458" s="80">
        <v>10</v>
      </c>
      <c r="L1458" s="79">
        <v>0</v>
      </c>
      <c r="M1458" s="80">
        <v>3.200650853539841</v>
      </c>
      <c r="N1458" s="79">
        <v>38.797722012610556</v>
      </c>
      <c r="O1458" s="81">
        <v>8</v>
      </c>
      <c r="P1458" s="82">
        <v>30</v>
      </c>
      <c r="Q1458" s="82">
        <v>5</v>
      </c>
      <c r="R1458" s="82">
        <v>40</v>
      </c>
      <c r="S1458" s="83">
        <v>6.5</v>
      </c>
      <c r="T1458" s="79">
        <v>6.3449999999999998</v>
      </c>
      <c r="U1458" s="168">
        <v>7.1220713471785562</v>
      </c>
      <c r="V1458" s="173">
        <v>65</v>
      </c>
      <c r="W1458" s="85">
        <v>4.602765465630327</v>
      </c>
      <c r="X1458" s="86">
        <v>3.3277768728615604</v>
      </c>
      <c r="Y1458" s="85">
        <v>4.4433049435017153</v>
      </c>
      <c r="Z1458" s="86">
        <v>4.166666666666667</v>
      </c>
      <c r="AA1458" s="85">
        <v>5.0516666666666667</v>
      </c>
      <c r="AB1458" s="86">
        <v>3.3416532804296337</v>
      </c>
      <c r="AC1458" s="85">
        <v>5.3915613377392564</v>
      </c>
      <c r="AD1458" s="86">
        <v>4.4962376955946084</v>
      </c>
      <c r="AE1458" s="85">
        <v>0.94117647058823528</v>
      </c>
      <c r="AF1458" s="168">
        <v>4.224683406838178</v>
      </c>
      <c r="AG1458" s="183">
        <v>112</v>
      </c>
      <c r="AH1458" s="179">
        <v>4.3527041161363043</v>
      </c>
      <c r="AI1458" s="87">
        <v>7.8830980036104092</v>
      </c>
      <c r="AJ1458" s="79">
        <v>10.584509981947953</v>
      </c>
      <c r="AK1458" s="87">
        <v>7.8310630587358627</v>
      </c>
      <c r="AL1458" s="83">
        <v>5.4223423531603414</v>
      </c>
      <c r="AM1458" s="80">
        <v>7.9467172571506897</v>
      </c>
      <c r="AN1458" s="79">
        <v>10.266413714246553</v>
      </c>
      <c r="AO1458" s="85">
        <v>5</v>
      </c>
      <c r="AP1458" s="168">
        <v>7.1652195798742397</v>
      </c>
      <c r="AQ1458" s="173">
        <v>118</v>
      </c>
      <c r="AR1458" s="88">
        <v>9.1066666666666656</v>
      </c>
      <c r="AS1458" s="89">
        <v>1.34</v>
      </c>
      <c r="AT1458" s="90">
        <v>7.62</v>
      </c>
      <c r="AU1458" s="82">
        <v>11.9</v>
      </c>
      <c r="AV1458" s="82">
        <v>7.1439999999999992</v>
      </c>
      <c r="AW1458" s="82">
        <v>7.14</v>
      </c>
      <c r="AX1458" s="79">
        <v>7.956888888888888</v>
      </c>
      <c r="AY1458" s="81">
        <v>6.4961132422855918</v>
      </c>
      <c r="AZ1458" s="82">
        <v>6.3200924611290095</v>
      </c>
      <c r="BA1458" s="79">
        <v>6.4081028517073007</v>
      </c>
      <c r="BB1458" s="86">
        <v>10</v>
      </c>
      <c r="BC1458" s="81">
        <v>0</v>
      </c>
      <c r="BD1458" s="130">
        <v>1.6666666666666665</v>
      </c>
      <c r="BE1458" s="130">
        <v>1.4388338734493531</v>
      </c>
      <c r="BF1458" s="130">
        <v>6.0912129382989937</v>
      </c>
      <c r="BG1458" s="164">
        <v>2.2991783696037533</v>
      </c>
      <c r="BH1458" s="199">
        <v>6.6660425275499851</v>
      </c>
      <c r="BI1458" s="196">
        <v>107</v>
      </c>
      <c r="BJ1458" s="146">
        <v>2</v>
      </c>
      <c r="BK1458" s="130">
        <v>0</v>
      </c>
      <c r="BL1458" s="130">
        <v>9</v>
      </c>
      <c r="BM1458" s="147">
        <v>3.6666666666666665</v>
      </c>
      <c r="BN1458" s="148">
        <v>8.3333333333333321</v>
      </c>
      <c r="BO1458" s="130">
        <v>2.5</v>
      </c>
      <c r="BP1458" s="130">
        <v>6.6668234057709066</v>
      </c>
      <c r="BQ1458" s="130">
        <v>6</v>
      </c>
      <c r="BR1458" s="130">
        <v>0</v>
      </c>
      <c r="BS1458" s="130">
        <v>10</v>
      </c>
      <c r="BT1458" s="130">
        <v>5.1066478091666667</v>
      </c>
      <c r="BU1458" s="145">
        <v>5.5152577926101296</v>
      </c>
      <c r="BV1458" s="148">
        <v>4.3784937859799449</v>
      </c>
      <c r="BW1458" s="130">
        <v>2.4444444444444446</v>
      </c>
      <c r="BX1458" s="130">
        <v>5.4249999999999998</v>
      </c>
      <c r="BY1458" s="130">
        <v>5.4760260133439775</v>
      </c>
      <c r="BZ1458" s="145">
        <v>4.4309910609420911</v>
      </c>
      <c r="CA1458" s="148">
        <v>5.8843328332501397</v>
      </c>
      <c r="CB1458" s="130">
        <v>8.2062694245669601</v>
      </c>
      <c r="CC1458" s="130"/>
      <c r="CD1458" s="147">
        <v>7.0453011289085499</v>
      </c>
      <c r="CE1458" s="199">
        <v>5.1645541622818598</v>
      </c>
      <c r="CF1458" s="196">
        <v>144</v>
      </c>
      <c r="CG1458" s="211" t="s">
        <v>552</v>
      </c>
      <c r="CH1458" s="153" t="s">
        <v>722</v>
      </c>
      <c r="CI1458" s="113"/>
    </row>
    <row r="1459" spans="1:87" ht="39.75" customHeight="1">
      <c r="A1459" s="48"/>
      <c r="B1459" s="92">
        <v>2013</v>
      </c>
      <c r="C1459" s="93" t="s">
        <v>687</v>
      </c>
      <c r="D1459" s="94" t="s">
        <v>307</v>
      </c>
      <c r="E1459" s="95" t="s">
        <v>308</v>
      </c>
      <c r="F1459" s="96">
        <v>8.68</v>
      </c>
      <c r="G1459" s="97">
        <v>3</v>
      </c>
      <c r="H1459" s="97">
        <v>1</v>
      </c>
      <c r="I1459" s="98">
        <v>5.6764705882352935</v>
      </c>
      <c r="J1459" s="99">
        <v>20.7</v>
      </c>
      <c r="K1459" s="100">
        <v>8.8541737212120513</v>
      </c>
      <c r="L1459" s="99">
        <v>4.7051824431517719</v>
      </c>
      <c r="M1459" s="100">
        <v>9.8036200280929595</v>
      </c>
      <c r="N1459" s="99">
        <v>15.687329901674641</v>
      </c>
      <c r="O1459" s="101">
        <v>10</v>
      </c>
      <c r="P1459" s="102">
        <v>20</v>
      </c>
      <c r="Q1459" s="102">
        <v>10</v>
      </c>
      <c r="R1459" s="102">
        <v>20</v>
      </c>
      <c r="S1459" s="103">
        <v>10</v>
      </c>
      <c r="T1459" s="99">
        <v>4.3675000000000006</v>
      </c>
      <c r="U1459" s="169">
        <v>7.7403528675080606</v>
      </c>
      <c r="V1459" s="174">
        <v>35</v>
      </c>
      <c r="W1459" s="104">
        <v>6.5251248855159742</v>
      </c>
      <c r="X1459" s="105">
        <v>7.5094129047966689</v>
      </c>
      <c r="Y1459" s="104">
        <v>9.3645265712947499</v>
      </c>
      <c r="Z1459" s="105">
        <v>8.3333333333333339</v>
      </c>
      <c r="AA1459" s="104">
        <v>7.8410166666666665</v>
      </c>
      <c r="AB1459" s="105">
        <v>8.5055104847560141</v>
      </c>
      <c r="AC1459" s="104">
        <v>8.9945619668875594</v>
      </c>
      <c r="AD1459" s="105">
        <v>9.3015515108613975</v>
      </c>
      <c r="AE1459" s="104">
        <v>1</v>
      </c>
      <c r="AF1459" s="169">
        <v>8.2968797905140459</v>
      </c>
      <c r="AG1459" s="182">
        <v>14</v>
      </c>
      <c r="AH1459" s="180">
        <v>8.2968797905140459</v>
      </c>
      <c r="AI1459" s="106">
        <v>9.7342569564794488</v>
      </c>
      <c r="AJ1459" s="99">
        <v>1.3287152176027606</v>
      </c>
      <c r="AK1459" s="106">
        <v>8.5450346812225213</v>
      </c>
      <c r="AL1459" s="103">
        <v>3.6374132969436999</v>
      </c>
      <c r="AM1459" s="100">
        <v>9.5225464190981199</v>
      </c>
      <c r="AN1459" s="99">
        <v>2.3872679045094003</v>
      </c>
      <c r="AO1459" s="104">
        <v>10</v>
      </c>
      <c r="AP1459" s="169">
        <v>9.4504595142000234</v>
      </c>
      <c r="AQ1459" s="174">
        <v>39</v>
      </c>
      <c r="AR1459" s="107">
        <v>10</v>
      </c>
      <c r="AS1459" s="108">
        <v>0</v>
      </c>
      <c r="AT1459" s="109">
        <v>9.9600000000000009</v>
      </c>
      <c r="AU1459" s="102">
        <v>0.2</v>
      </c>
      <c r="AV1459" s="102">
        <v>5.0783999999999994</v>
      </c>
      <c r="AW1459" s="102">
        <v>12.304</v>
      </c>
      <c r="AX1459" s="99">
        <v>8.3461333333333325</v>
      </c>
      <c r="AY1459" s="101">
        <v>8.2840368750761524</v>
      </c>
      <c r="AZ1459" s="102">
        <v>9.4117656998030057</v>
      </c>
      <c r="BA1459" s="99">
        <v>8.8479012874395799</v>
      </c>
      <c r="BB1459" s="105">
        <v>10</v>
      </c>
      <c r="BC1459" s="101">
        <v>10</v>
      </c>
      <c r="BD1459" s="129">
        <v>6.9230769230769234</v>
      </c>
      <c r="BE1459" s="129">
        <v>10</v>
      </c>
      <c r="BF1459" s="129">
        <v>9.3714084261189452</v>
      </c>
      <c r="BG1459" s="163">
        <v>9.0736213372989667</v>
      </c>
      <c r="BH1459" s="198">
        <v>9.0669139895179693</v>
      </c>
      <c r="BI1459" s="195">
        <v>2</v>
      </c>
      <c r="BJ1459" s="140">
        <v>10</v>
      </c>
      <c r="BK1459" s="129">
        <v>10</v>
      </c>
      <c r="BL1459" s="129">
        <v>10</v>
      </c>
      <c r="BM1459" s="137">
        <v>10</v>
      </c>
      <c r="BN1459" s="139">
        <v>8.75</v>
      </c>
      <c r="BO1459" s="129">
        <v>8.75</v>
      </c>
      <c r="BP1459" s="129">
        <v>8.280306213673553</v>
      </c>
      <c r="BQ1459" s="129">
        <v>10</v>
      </c>
      <c r="BR1459" s="129">
        <v>10</v>
      </c>
      <c r="BS1459" s="129">
        <v>0</v>
      </c>
      <c r="BT1459" s="129">
        <v>5.994046068037024</v>
      </c>
      <c r="BU1459" s="138">
        <v>7.3963360402443685</v>
      </c>
      <c r="BV1459" s="139">
        <v>6.997351674343153</v>
      </c>
      <c r="BW1459" s="129">
        <v>10</v>
      </c>
      <c r="BX1459" s="129">
        <v>9.5824999999999996</v>
      </c>
      <c r="BY1459" s="129">
        <v>9.4317369602042334</v>
      </c>
      <c r="BZ1459" s="138">
        <v>9.0028971586368467</v>
      </c>
      <c r="CA1459" s="139">
        <v>8.0841221916105965</v>
      </c>
      <c r="CB1459" s="129">
        <v>9.9994570615240956</v>
      </c>
      <c r="CC1459" s="129"/>
      <c r="CD1459" s="137">
        <v>9.041789626567347</v>
      </c>
      <c r="CE1459" s="198">
        <v>8.860255706362139</v>
      </c>
      <c r="CF1459" s="195">
        <v>3</v>
      </c>
      <c r="CG1459" s="210" t="s">
        <v>557</v>
      </c>
      <c r="CH1459" s="152" t="s">
        <v>721</v>
      </c>
      <c r="CI1459" s="113"/>
    </row>
    <row r="1460" spans="1:87" ht="39.75" customHeight="1">
      <c r="A1460" s="48"/>
      <c r="B1460" s="72">
        <v>2013</v>
      </c>
      <c r="C1460" s="73" t="s">
        <v>688</v>
      </c>
      <c r="D1460" s="74" t="s">
        <v>309</v>
      </c>
      <c r="E1460" s="75" t="s">
        <v>310</v>
      </c>
      <c r="F1460" s="76">
        <v>7.67</v>
      </c>
      <c r="G1460" s="77">
        <v>36</v>
      </c>
      <c r="H1460" s="77">
        <v>1</v>
      </c>
      <c r="I1460" s="78">
        <v>4.6470588235294121</v>
      </c>
      <c r="J1460" s="79">
        <v>24.2</v>
      </c>
      <c r="K1460" s="80">
        <v>4.4551133399037628</v>
      </c>
      <c r="L1460" s="79">
        <v>20.849734042553191</v>
      </c>
      <c r="M1460" s="80">
        <v>9.7028083790494026</v>
      </c>
      <c r="N1460" s="79">
        <v>16.04017067332709</v>
      </c>
      <c r="O1460" s="81">
        <v>9</v>
      </c>
      <c r="P1460" s="82">
        <v>25</v>
      </c>
      <c r="Q1460" s="82">
        <v>2</v>
      </c>
      <c r="R1460" s="82">
        <v>54</v>
      </c>
      <c r="S1460" s="83">
        <v>5.5</v>
      </c>
      <c r="T1460" s="79">
        <v>8.52</v>
      </c>
      <c r="U1460" s="168">
        <v>6.5649961084965156</v>
      </c>
      <c r="V1460" s="173">
        <v>92</v>
      </c>
      <c r="W1460" s="85">
        <v>5.3194208558059213</v>
      </c>
      <c r="X1460" s="86">
        <v>5.0768124898260387</v>
      </c>
      <c r="Y1460" s="85">
        <v>6.1185753193619306</v>
      </c>
      <c r="Z1460" s="86">
        <v>10</v>
      </c>
      <c r="AA1460" s="85">
        <v>6.2035333333333327</v>
      </c>
      <c r="AB1460" s="86">
        <v>4.7672228288610867</v>
      </c>
      <c r="AC1460" s="85">
        <v>9.6881625813695997</v>
      </c>
      <c r="AD1460" s="86">
        <v>5.8832206794959347</v>
      </c>
      <c r="AE1460" s="85">
        <v>1</v>
      </c>
      <c r="AF1460" s="168">
        <v>6.6321185110067304</v>
      </c>
      <c r="AG1460" s="183">
        <v>32</v>
      </c>
      <c r="AH1460" s="179">
        <v>6.6321185110067304</v>
      </c>
      <c r="AI1460" s="87">
        <v>9.6925937477090063</v>
      </c>
      <c r="AJ1460" s="79">
        <v>1.5370312614549686</v>
      </c>
      <c r="AK1460" s="87">
        <v>9.7434845478243144</v>
      </c>
      <c r="AL1460" s="83">
        <v>0.64128863043921447</v>
      </c>
      <c r="AM1460" s="80">
        <v>9.7199052620738371</v>
      </c>
      <c r="AN1460" s="79">
        <v>1.4004736896308145</v>
      </c>
      <c r="AO1460" s="85">
        <v>10</v>
      </c>
      <c r="AP1460" s="168">
        <v>9.7889958894017894</v>
      </c>
      <c r="AQ1460" s="173">
        <v>7</v>
      </c>
      <c r="AR1460" s="88">
        <v>9.64</v>
      </c>
      <c r="AS1460" s="89">
        <v>0.54</v>
      </c>
      <c r="AT1460" s="90">
        <v>8.9</v>
      </c>
      <c r="AU1460" s="82">
        <v>5.5</v>
      </c>
      <c r="AV1460" s="82">
        <v>6.2159999999999993</v>
      </c>
      <c r="AW1460" s="82">
        <v>9.4600000000000009</v>
      </c>
      <c r="AX1460" s="79">
        <v>8.2520000000000007</v>
      </c>
      <c r="AY1460" s="81">
        <v>6.6055958606328957</v>
      </c>
      <c r="AZ1460" s="82">
        <v>7.8240075754996496</v>
      </c>
      <c r="BA1460" s="79">
        <v>7.2148017180662727</v>
      </c>
      <c r="BB1460" s="86">
        <v>10</v>
      </c>
      <c r="BC1460" s="81">
        <v>8.7464192509651166</v>
      </c>
      <c r="BD1460" s="130">
        <v>5.3846153846153841</v>
      </c>
      <c r="BE1460" s="130">
        <v>6.4194126661586566</v>
      </c>
      <c r="BF1460" s="130">
        <v>8.3513361341713601</v>
      </c>
      <c r="BG1460" s="164">
        <v>7.2254458589776291</v>
      </c>
      <c r="BH1460" s="199">
        <v>8.1730618942609752</v>
      </c>
      <c r="BI1460" s="196">
        <v>33</v>
      </c>
      <c r="BJ1460" s="146">
        <v>10</v>
      </c>
      <c r="BK1460" s="130">
        <v>8.5540592908351094</v>
      </c>
      <c r="BL1460" s="130">
        <v>9</v>
      </c>
      <c r="BM1460" s="147">
        <v>9.1846864302783704</v>
      </c>
      <c r="BN1460" s="148">
        <v>6.3273453093812364</v>
      </c>
      <c r="BO1460" s="130">
        <v>7.6275880769170525</v>
      </c>
      <c r="BP1460" s="130">
        <v>6.0411874939580823</v>
      </c>
      <c r="BQ1460" s="130">
        <v>8</v>
      </c>
      <c r="BR1460" s="130">
        <v>7.7551761538341033</v>
      </c>
      <c r="BS1460" s="130">
        <v>10</v>
      </c>
      <c r="BT1460" s="130">
        <v>5.3559848036368711</v>
      </c>
      <c r="BU1460" s="145">
        <v>7.3010402625324771</v>
      </c>
      <c r="BV1460" s="148">
        <v>2.3924449198152939</v>
      </c>
      <c r="BW1460" s="130">
        <v>7.333333333333333</v>
      </c>
      <c r="BX1460" s="130">
        <v>6.4725000000000001</v>
      </c>
      <c r="BY1460" s="130">
        <v>6.2862720250600779</v>
      </c>
      <c r="BZ1460" s="145">
        <v>5.621137569552177</v>
      </c>
      <c r="CA1460" s="148">
        <v>6.9875397076038652</v>
      </c>
      <c r="CB1460" s="130">
        <v>6.2540023799161393</v>
      </c>
      <c r="CC1460" s="130"/>
      <c r="CD1460" s="147">
        <v>6.6207710437600023</v>
      </c>
      <c r="CE1460" s="199">
        <v>7.1819088265307567</v>
      </c>
      <c r="CF1460" s="196">
        <v>53</v>
      </c>
      <c r="CG1460" s="211" t="s">
        <v>548</v>
      </c>
      <c r="CH1460" s="153" t="s">
        <v>721</v>
      </c>
      <c r="CI1460" s="113"/>
    </row>
    <row r="1461" spans="1:87" ht="39.75" customHeight="1">
      <c r="A1461" s="48"/>
      <c r="B1461" s="92">
        <v>2013</v>
      </c>
      <c r="C1461" s="93" t="s">
        <v>689</v>
      </c>
      <c r="D1461" s="94" t="s">
        <v>311</v>
      </c>
      <c r="E1461" s="95" t="s">
        <v>312</v>
      </c>
      <c r="F1461" s="96">
        <v>7.15</v>
      </c>
      <c r="G1461" s="97">
        <v>60</v>
      </c>
      <c r="H1461" s="97">
        <v>2</v>
      </c>
      <c r="I1461" s="98">
        <v>4.0147058823529411</v>
      </c>
      <c r="J1461" s="99">
        <v>26.35</v>
      </c>
      <c r="K1461" s="100">
        <v>4.6194031020935942</v>
      </c>
      <c r="L1461" s="99">
        <v>20.246790615316513</v>
      </c>
      <c r="M1461" s="100">
        <v>8.0103384925682839</v>
      </c>
      <c r="N1461" s="99">
        <v>21.963815276011008</v>
      </c>
      <c r="O1461" s="101">
        <v>4</v>
      </c>
      <c r="P1461" s="102">
        <v>50</v>
      </c>
      <c r="Q1461" s="102">
        <v>0</v>
      </c>
      <c r="R1461" s="102">
        <v>66</v>
      </c>
      <c r="S1461" s="103">
        <v>2</v>
      </c>
      <c r="T1461" s="99">
        <v>6.8425000000000002</v>
      </c>
      <c r="U1461" s="169">
        <v>5.0973894954029637</v>
      </c>
      <c r="V1461" s="174">
        <v>142</v>
      </c>
      <c r="W1461" s="104">
        <v>6.1779416882018774</v>
      </c>
      <c r="X1461" s="105">
        <v>5.3728210515363504</v>
      </c>
      <c r="Y1461" s="104">
        <v>6.3994962000922175</v>
      </c>
      <c r="Z1461" s="105">
        <v>9.1666666666666661</v>
      </c>
      <c r="AA1461" s="104">
        <v>7.1735999999999995</v>
      </c>
      <c r="AB1461" s="105">
        <v>5.864166047712164</v>
      </c>
      <c r="AC1461" s="104">
        <v>7.2731110199758167</v>
      </c>
      <c r="AD1461" s="105">
        <v>7.0272353275819439</v>
      </c>
      <c r="AE1461" s="104">
        <v>0.94117647058823528</v>
      </c>
      <c r="AF1461" s="169">
        <v>6.6066774046261472</v>
      </c>
      <c r="AG1461" s="182">
        <v>33</v>
      </c>
      <c r="AH1461" s="180">
        <v>6.8068797502208787</v>
      </c>
      <c r="AI1461" s="106">
        <v>9.4263678161450866</v>
      </c>
      <c r="AJ1461" s="99">
        <v>2.8681609192745761</v>
      </c>
      <c r="AK1461" s="106">
        <v>9.5644683020496792</v>
      </c>
      <c r="AL1461" s="103">
        <v>1.0888292448758026</v>
      </c>
      <c r="AM1461" s="100">
        <v>9.6479297521518621</v>
      </c>
      <c r="AN1461" s="99">
        <v>1.7603512392406913</v>
      </c>
      <c r="AO1461" s="104">
        <v>10</v>
      </c>
      <c r="AP1461" s="169">
        <v>9.6596914675866561</v>
      </c>
      <c r="AQ1461" s="174">
        <v>22</v>
      </c>
      <c r="AR1461" s="107">
        <v>9.64</v>
      </c>
      <c r="AS1461" s="108">
        <v>0.54</v>
      </c>
      <c r="AT1461" s="109">
        <v>8.9</v>
      </c>
      <c r="AU1461" s="102">
        <v>5.5</v>
      </c>
      <c r="AV1461" s="102">
        <v>6.2159999999999993</v>
      </c>
      <c r="AW1461" s="102">
        <v>9.4600000000000009</v>
      </c>
      <c r="AX1461" s="99">
        <v>8.2520000000000007</v>
      </c>
      <c r="AY1461" s="101">
        <v>6.4603125084527084</v>
      </c>
      <c r="AZ1461" s="102">
        <v>7.9488955796623486</v>
      </c>
      <c r="BA1461" s="99">
        <v>7.204604044057529</v>
      </c>
      <c r="BB1461" s="105">
        <v>10</v>
      </c>
      <c r="BC1461" s="101">
        <v>8.4970206022262573</v>
      </c>
      <c r="BD1461" s="129">
        <v>3.0769230769230771</v>
      </c>
      <c r="BE1461" s="129">
        <v>6.4194126661586566</v>
      </c>
      <c r="BF1461" s="129">
        <v>4.3215266677025568</v>
      </c>
      <c r="BG1461" s="163">
        <v>5.5787207532526368</v>
      </c>
      <c r="BH1461" s="198">
        <v>7.758831199327541</v>
      </c>
      <c r="BI1461" s="195">
        <v>56</v>
      </c>
      <c r="BJ1461" s="140">
        <v>5</v>
      </c>
      <c r="BK1461" s="129">
        <v>4.0007630998812962</v>
      </c>
      <c r="BL1461" s="129">
        <v>10</v>
      </c>
      <c r="BM1461" s="137">
        <v>6.3335876999604324</v>
      </c>
      <c r="BN1461" s="139">
        <v>3.6166666666666663</v>
      </c>
      <c r="BO1461" s="129">
        <v>5.3146567307642121</v>
      </c>
      <c r="BP1461" s="129">
        <v>4.9050489046419576</v>
      </c>
      <c r="BQ1461" s="129">
        <v>8</v>
      </c>
      <c r="BR1461" s="129">
        <v>8.1293134615284242</v>
      </c>
      <c r="BS1461" s="129">
        <v>10</v>
      </c>
      <c r="BT1461" s="129">
        <v>4.4360584432991246</v>
      </c>
      <c r="BU1461" s="138">
        <v>6.3431063152714833</v>
      </c>
      <c r="BV1461" s="139">
        <v>2.5525261655103244</v>
      </c>
      <c r="BW1461" s="129">
        <v>8.6666666666666679</v>
      </c>
      <c r="BX1461" s="129">
        <v>8.59</v>
      </c>
      <c r="BY1461" s="129">
        <v>7.1391723122305644</v>
      </c>
      <c r="BZ1461" s="138">
        <v>6.7370912861018883</v>
      </c>
      <c r="CA1461" s="139">
        <v>6.80906041564924</v>
      </c>
      <c r="CB1461" s="129">
        <v>7.4509196890260618</v>
      </c>
      <c r="CC1461" s="129"/>
      <c r="CD1461" s="137">
        <v>7.1299900523376509</v>
      </c>
      <c r="CE1461" s="198">
        <v>6.6359438384178633</v>
      </c>
      <c r="CF1461" s="195">
        <v>86</v>
      </c>
      <c r="CG1461" s="210" t="s">
        <v>548</v>
      </c>
      <c r="CH1461" s="152" t="s">
        <v>721</v>
      </c>
      <c r="CI1461" s="113"/>
    </row>
    <row r="1462" spans="1:87" ht="39.75" customHeight="1">
      <c r="A1462" s="48"/>
      <c r="B1462" s="72">
        <v>2013</v>
      </c>
      <c r="C1462" s="73" t="s">
        <v>690</v>
      </c>
      <c r="D1462" s="74" t="s">
        <v>313</v>
      </c>
      <c r="E1462" s="75" t="s">
        <v>314</v>
      </c>
      <c r="F1462" s="76" t="s">
        <v>48</v>
      </c>
      <c r="G1462" s="77" t="s">
        <v>48</v>
      </c>
      <c r="H1462" s="77" t="s">
        <v>48</v>
      </c>
      <c r="I1462" s="78"/>
      <c r="J1462" s="79"/>
      <c r="K1462" s="80"/>
      <c r="L1462" s="79"/>
      <c r="M1462" s="80" t="s">
        <v>48</v>
      </c>
      <c r="N1462" s="79" t="s">
        <v>48</v>
      </c>
      <c r="O1462" s="81"/>
      <c r="P1462" s="82"/>
      <c r="Q1462" s="82"/>
      <c r="R1462" s="82"/>
      <c r="S1462" s="83"/>
      <c r="T1462" s="79"/>
      <c r="U1462" s="168" t="s">
        <v>48</v>
      </c>
      <c r="V1462" s="173" t="s">
        <v>48</v>
      </c>
      <c r="W1462" s="85" t="s">
        <v>48</v>
      </c>
      <c r="X1462" s="86" t="s">
        <v>48</v>
      </c>
      <c r="Y1462" s="85">
        <v>0.88500000000000001</v>
      </c>
      <c r="Z1462" s="86" t="s">
        <v>48</v>
      </c>
      <c r="AA1462" s="85" t="s">
        <v>48</v>
      </c>
      <c r="AB1462" s="86">
        <v>2.4154498137445817</v>
      </c>
      <c r="AC1462" s="85">
        <v>5.953876495436802</v>
      </c>
      <c r="AD1462" s="86">
        <v>0</v>
      </c>
      <c r="AE1462" s="85">
        <v>0.6470588235294118</v>
      </c>
      <c r="AF1462" s="168"/>
      <c r="AG1462" s="183" t="s">
        <v>48</v>
      </c>
      <c r="AH1462" s="179">
        <v>2.3135815772953459</v>
      </c>
      <c r="AI1462" s="87">
        <v>0</v>
      </c>
      <c r="AJ1462" s="79">
        <v>147.382244336046</v>
      </c>
      <c r="AK1462" s="87"/>
      <c r="AL1462" s="83"/>
      <c r="AM1462" s="80"/>
      <c r="AN1462" s="79"/>
      <c r="AO1462" s="85"/>
      <c r="AP1462" s="168" t="s">
        <v>48</v>
      </c>
      <c r="AQ1462" s="173" t="s">
        <v>48</v>
      </c>
      <c r="AR1462" s="88"/>
      <c r="AS1462" s="89"/>
      <c r="AT1462" s="90"/>
      <c r="AU1462" s="82"/>
      <c r="AV1462" s="82"/>
      <c r="AW1462" s="82"/>
      <c r="AX1462" s="79" t="s">
        <v>48</v>
      </c>
      <c r="AY1462" s="81" t="s">
        <v>48</v>
      </c>
      <c r="AZ1462" s="82"/>
      <c r="BA1462" s="79" t="s">
        <v>48</v>
      </c>
      <c r="BB1462" s="86"/>
      <c r="BC1462" s="81" t="s">
        <v>48</v>
      </c>
      <c r="BD1462" s="130"/>
      <c r="BE1462" s="130"/>
      <c r="BF1462" s="130" t="s">
        <v>48</v>
      </c>
      <c r="BG1462" s="164" t="s">
        <v>48</v>
      </c>
      <c r="BH1462" s="199" t="s">
        <v>48</v>
      </c>
      <c r="BI1462" s="196" t="s">
        <v>48</v>
      </c>
      <c r="BJ1462" s="146"/>
      <c r="BK1462" s="130"/>
      <c r="BL1462" s="130" t="s">
        <v>48</v>
      </c>
      <c r="BM1462" s="147" t="s">
        <v>48</v>
      </c>
      <c r="BN1462" s="148">
        <v>7.5</v>
      </c>
      <c r="BO1462" s="130">
        <v>10</v>
      </c>
      <c r="BP1462" s="130" t="s">
        <v>48</v>
      </c>
      <c r="BQ1462" s="130"/>
      <c r="BR1462" s="130"/>
      <c r="BS1462" s="130"/>
      <c r="BT1462" s="130" t="s">
        <v>48</v>
      </c>
      <c r="BU1462" s="145">
        <v>8.75</v>
      </c>
      <c r="BV1462" s="148"/>
      <c r="BW1462" s="130"/>
      <c r="BX1462" s="130"/>
      <c r="BY1462" s="130" t="s">
        <v>48</v>
      </c>
      <c r="BZ1462" s="145" t="s">
        <v>48</v>
      </c>
      <c r="CA1462" s="148">
        <v>4.7087370233165364</v>
      </c>
      <c r="CB1462" s="130"/>
      <c r="CC1462" s="130"/>
      <c r="CD1462" s="147">
        <v>4.7087370233165364</v>
      </c>
      <c r="CE1462" s="199">
        <v>6.7293685116582687</v>
      </c>
      <c r="CF1462" s="196">
        <v>77</v>
      </c>
      <c r="CG1462" s="211" t="s">
        <v>552</v>
      </c>
      <c r="CH1462" s="153" t="s">
        <v>722</v>
      </c>
      <c r="CI1462" s="113"/>
    </row>
    <row r="1463" spans="1:87" ht="39.75" customHeight="1">
      <c r="A1463" s="48"/>
      <c r="B1463" s="92">
        <v>2013</v>
      </c>
      <c r="C1463" s="93" t="s">
        <v>691</v>
      </c>
      <c r="D1463" s="94" t="s">
        <v>315</v>
      </c>
      <c r="E1463" s="95" t="s">
        <v>316</v>
      </c>
      <c r="F1463" s="96">
        <v>7</v>
      </c>
      <c r="G1463" s="97">
        <v>69</v>
      </c>
      <c r="H1463" s="97">
        <v>2</v>
      </c>
      <c r="I1463" s="98">
        <v>5</v>
      </c>
      <c r="J1463" s="99">
        <v>23</v>
      </c>
      <c r="K1463" s="100">
        <v>8.3000446143805799</v>
      </c>
      <c r="L1463" s="99">
        <v>6.7388362652232745</v>
      </c>
      <c r="M1463" s="100">
        <v>4.339999999999999</v>
      </c>
      <c r="N1463" s="99">
        <v>34.81</v>
      </c>
      <c r="O1463" s="101">
        <v>6</v>
      </c>
      <c r="P1463" s="102">
        <v>40</v>
      </c>
      <c r="Q1463" s="102">
        <v>5</v>
      </c>
      <c r="R1463" s="102">
        <v>41</v>
      </c>
      <c r="S1463" s="103">
        <v>5.5</v>
      </c>
      <c r="T1463" s="99">
        <v>7.7700000000000005</v>
      </c>
      <c r="U1463" s="169">
        <v>6.1820089228761157</v>
      </c>
      <c r="V1463" s="174">
        <v>107</v>
      </c>
      <c r="W1463" s="104">
        <v>7.1527108145540623</v>
      </c>
      <c r="X1463" s="105">
        <v>5.7510575120213048</v>
      </c>
      <c r="Y1463" s="104">
        <v>6.333149852979993</v>
      </c>
      <c r="Z1463" s="105">
        <v>8.3333333333333339</v>
      </c>
      <c r="AA1463" s="104">
        <v>5.0980166666666671</v>
      </c>
      <c r="AB1463" s="105">
        <v>5.8085020610418496</v>
      </c>
      <c r="AC1463" s="104">
        <v>7.5273078665062263</v>
      </c>
      <c r="AD1463" s="105">
        <v>2.1971580885168409</v>
      </c>
      <c r="AE1463" s="104">
        <v>1</v>
      </c>
      <c r="AF1463" s="169">
        <v>6.0251545244525353</v>
      </c>
      <c r="AG1463" s="182">
        <v>44</v>
      </c>
      <c r="AH1463" s="180">
        <v>6.0251545244525353</v>
      </c>
      <c r="AI1463" s="106">
        <v>9.4908695611726657</v>
      </c>
      <c r="AJ1463" s="99">
        <v>2.5456521941366717</v>
      </c>
      <c r="AK1463" s="106">
        <v>9.5192583916448363</v>
      </c>
      <c r="AL1463" s="103">
        <v>1.20185402088791</v>
      </c>
      <c r="AM1463" s="100">
        <v>9.337781470664293</v>
      </c>
      <c r="AN1463" s="99">
        <v>3.3110926466785315</v>
      </c>
      <c r="AO1463" s="104">
        <v>5</v>
      </c>
      <c r="AP1463" s="169">
        <v>8.3369773558704487</v>
      </c>
      <c r="AQ1463" s="174">
        <v>84</v>
      </c>
      <c r="AR1463" s="107">
        <v>8.706666666666667</v>
      </c>
      <c r="AS1463" s="108">
        <v>1.94</v>
      </c>
      <c r="AT1463" s="109">
        <v>8.48</v>
      </c>
      <c r="AU1463" s="102">
        <v>7.6</v>
      </c>
      <c r="AV1463" s="102">
        <v>3.7072000000000012</v>
      </c>
      <c r="AW1463" s="102">
        <v>15.731999999999998</v>
      </c>
      <c r="AX1463" s="99">
        <v>6.9646222222222223</v>
      </c>
      <c r="AY1463" s="101">
        <v>7.5662094236511699</v>
      </c>
      <c r="AZ1463" s="102">
        <v>7.5117875650929058</v>
      </c>
      <c r="BA1463" s="99">
        <v>7.5389984943720378</v>
      </c>
      <c r="BB1463" s="105">
        <v>10</v>
      </c>
      <c r="BC1463" s="101">
        <v>3.3286290615797038</v>
      </c>
      <c r="BD1463" s="129">
        <v>0.76923076923076927</v>
      </c>
      <c r="BE1463" s="129">
        <v>7.968926068334885</v>
      </c>
      <c r="BF1463" s="129">
        <v>7.227851925784762</v>
      </c>
      <c r="BG1463" s="163">
        <v>4.8236594562325301</v>
      </c>
      <c r="BH1463" s="198">
        <v>7.3318200432066973</v>
      </c>
      <c r="BI1463" s="195">
        <v>76</v>
      </c>
      <c r="BJ1463" s="140">
        <v>10</v>
      </c>
      <c r="BK1463" s="129">
        <v>6.8380234877021939</v>
      </c>
      <c r="BL1463" s="129">
        <v>10</v>
      </c>
      <c r="BM1463" s="137">
        <v>8.9460078292340643</v>
      </c>
      <c r="BN1463" s="139">
        <v>5.2833333333333332</v>
      </c>
      <c r="BO1463" s="129">
        <v>6.6366062130131169</v>
      </c>
      <c r="BP1463" s="129">
        <v>2.7887356847847826</v>
      </c>
      <c r="BQ1463" s="129">
        <v>8</v>
      </c>
      <c r="BR1463" s="129">
        <v>8.2732124260262339</v>
      </c>
      <c r="BS1463" s="129">
        <v>10</v>
      </c>
      <c r="BT1463" s="129">
        <v>5.1273358530825153</v>
      </c>
      <c r="BU1463" s="138">
        <v>6.587031930034283</v>
      </c>
      <c r="BV1463" s="139">
        <v>3.052638586433047</v>
      </c>
      <c r="BW1463" s="129">
        <v>3.9999999999999996</v>
      </c>
      <c r="BX1463" s="129">
        <v>7.0049999999999999</v>
      </c>
      <c r="BY1463" s="129">
        <v>7.6840434798519155</v>
      </c>
      <c r="BZ1463" s="138">
        <v>5.4354205165712406</v>
      </c>
      <c r="CA1463" s="139">
        <v>5.1867807783091013</v>
      </c>
      <c r="CB1463" s="129">
        <v>9.9983711845722887</v>
      </c>
      <c r="CC1463" s="129"/>
      <c r="CD1463" s="137">
        <v>7.592575981440695</v>
      </c>
      <c r="CE1463" s="198">
        <v>7.1402590643200714</v>
      </c>
      <c r="CF1463" s="195">
        <v>57</v>
      </c>
      <c r="CG1463" s="210" t="s">
        <v>552</v>
      </c>
      <c r="CH1463" s="152" t="s">
        <v>719</v>
      </c>
      <c r="CI1463" s="113"/>
    </row>
    <row r="1464" spans="1:87" ht="39.75" customHeight="1">
      <c r="A1464" s="48"/>
      <c r="B1464" s="72">
        <v>2013</v>
      </c>
      <c r="C1464" s="73" t="s">
        <v>692</v>
      </c>
      <c r="D1464" s="74" t="s">
        <v>317</v>
      </c>
      <c r="E1464" s="75" t="s">
        <v>318</v>
      </c>
      <c r="F1464" s="76">
        <v>7.69</v>
      </c>
      <c r="G1464" s="77">
        <v>34</v>
      </c>
      <c r="H1464" s="77">
        <v>1</v>
      </c>
      <c r="I1464" s="78">
        <v>4.3823529411764701</v>
      </c>
      <c r="J1464" s="79">
        <v>25.1</v>
      </c>
      <c r="K1464" s="80">
        <v>4.4445589076093395</v>
      </c>
      <c r="L1464" s="79">
        <v>20.888468809073725</v>
      </c>
      <c r="M1464" s="80">
        <v>10</v>
      </c>
      <c r="N1464" s="79">
        <v>11.983095165071658</v>
      </c>
      <c r="O1464" s="81">
        <v>4</v>
      </c>
      <c r="P1464" s="82">
        <v>52</v>
      </c>
      <c r="Q1464" s="82">
        <v>4</v>
      </c>
      <c r="R1464" s="82">
        <v>52</v>
      </c>
      <c r="S1464" s="83">
        <v>4</v>
      </c>
      <c r="T1464" s="79">
        <v>7.875</v>
      </c>
      <c r="U1464" s="168">
        <v>6.1403823697571616</v>
      </c>
      <c r="V1464" s="173">
        <v>109</v>
      </c>
      <c r="W1464" s="85">
        <v>6.498204362639644</v>
      </c>
      <c r="X1464" s="86">
        <v>6.3019033832958904</v>
      </c>
      <c r="Y1464" s="85">
        <v>7.7683801545457847</v>
      </c>
      <c r="Z1464" s="86">
        <v>8.3333333333333339</v>
      </c>
      <c r="AA1464" s="85">
        <v>7.974966666666667</v>
      </c>
      <c r="AB1464" s="86">
        <v>5.4156583310468962</v>
      </c>
      <c r="AC1464" s="85">
        <v>7.7680706026548867</v>
      </c>
      <c r="AD1464" s="86">
        <v>7.7547397691866555</v>
      </c>
      <c r="AE1464" s="85">
        <v>1</v>
      </c>
      <c r="AF1464" s="168">
        <v>7.2269070754212201</v>
      </c>
      <c r="AG1464" s="183">
        <v>24</v>
      </c>
      <c r="AH1464" s="179">
        <v>7.2269070754212201</v>
      </c>
      <c r="AI1464" s="87">
        <v>9.909959946294622</v>
      </c>
      <c r="AJ1464" s="79">
        <v>-0.45020026852689021</v>
      </c>
      <c r="AK1464" s="87">
        <v>9.8246339709176773</v>
      </c>
      <c r="AL1464" s="83">
        <v>0.43841507270580821</v>
      </c>
      <c r="AM1464" s="80">
        <v>9.7182743429059322</v>
      </c>
      <c r="AN1464" s="79">
        <v>1.4086282854703427</v>
      </c>
      <c r="AO1464" s="85">
        <v>10</v>
      </c>
      <c r="AP1464" s="168">
        <v>9.8632170650295592</v>
      </c>
      <c r="AQ1464" s="173">
        <v>2</v>
      </c>
      <c r="AR1464" s="88">
        <v>9.64</v>
      </c>
      <c r="AS1464" s="89">
        <v>0.54</v>
      </c>
      <c r="AT1464" s="90">
        <v>8.9</v>
      </c>
      <c r="AU1464" s="82">
        <v>5.5</v>
      </c>
      <c r="AV1464" s="82">
        <v>6.2159999999999993</v>
      </c>
      <c r="AW1464" s="82">
        <v>9.4600000000000009</v>
      </c>
      <c r="AX1464" s="79">
        <v>8.2520000000000007</v>
      </c>
      <c r="AY1464" s="81">
        <v>6.1689086386033516</v>
      </c>
      <c r="AZ1464" s="82">
        <v>8.7641736496653948</v>
      </c>
      <c r="BA1464" s="79">
        <v>7.4665411441343732</v>
      </c>
      <c r="BB1464" s="86">
        <v>10</v>
      </c>
      <c r="BC1464" s="81">
        <v>10</v>
      </c>
      <c r="BD1464" s="130">
        <v>3.0769230769230771</v>
      </c>
      <c r="BE1464" s="130">
        <v>6.4194126661586566</v>
      </c>
      <c r="BF1464" s="130">
        <v>7.5674965240697665</v>
      </c>
      <c r="BG1464" s="164">
        <v>6.7659580667878751</v>
      </c>
      <c r="BH1464" s="199">
        <v>8.1211248027305629</v>
      </c>
      <c r="BI1464" s="196">
        <v>36</v>
      </c>
      <c r="BJ1464" s="146">
        <v>10</v>
      </c>
      <c r="BK1464" s="130">
        <v>6.20191039104966</v>
      </c>
      <c r="BL1464" s="130">
        <v>10</v>
      </c>
      <c r="BM1464" s="147">
        <v>8.7339701303498867</v>
      </c>
      <c r="BN1464" s="148">
        <v>2.5482905982905981</v>
      </c>
      <c r="BO1464" s="130">
        <v>5.0331606086089025</v>
      </c>
      <c r="BP1464" s="130">
        <v>5.3254845454177859</v>
      </c>
      <c r="BQ1464" s="130">
        <v>6</v>
      </c>
      <c r="BR1464" s="130">
        <v>5.066321217217804</v>
      </c>
      <c r="BS1464" s="130">
        <v>10</v>
      </c>
      <c r="BT1464" s="130">
        <v>6.3149612203096686</v>
      </c>
      <c r="BU1464" s="145">
        <v>5.755459741406395</v>
      </c>
      <c r="BV1464" s="148">
        <v>3.0155076643333434</v>
      </c>
      <c r="BW1464" s="130">
        <v>7.5555555555555554</v>
      </c>
      <c r="BX1464" s="130">
        <v>9.2000000000000011</v>
      </c>
      <c r="BY1464" s="130">
        <v>6.4985510998365044</v>
      </c>
      <c r="BZ1464" s="145">
        <v>6.5674035799313515</v>
      </c>
      <c r="CA1464" s="148">
        <v>7.3577355236671451</v>
      </c>
      <c r="CB1464" s="130">
        <v>7.1746782297954566</v>
      </c>
      <c r="CC1464" s="130"/>
      <c r="CD1464" s="147">
        <v>7.2662068767313013</v>
      </c>
      <c r="CE1464" s="199">
        <v>7.0807600821047334</v>
      </c>
      <c r="CF1464" s="196">
        <v>60</v>
      </c>
      <c r="CG1464" s="211" t="s">
        <v>548</v>
      </c>
      <c r="CH1464" s="153" t="s">
        <v>721</v>
      </c>
      <c r="CI1464" s="113"/>
    </row>
    <row r="1465" spans="1:87" ht="39.75" customHeight="1">
      <c r="A1465" s="48"/>
      <c r="B1465" s="92">
        <v>2013</v>
      </c>
      <c r="C1465" s="93" t="s">
        <v>693</v>
      </c>
      <c r="D1465" s="94" t="s">
        <v>319</v>
      </c>
      <c r="E1465" s="95" t="s">
        <v>320</v>
      </c>
      <c r="F1465" s="96">
        <v>6.73</v>
      </c>
      <c r="G1465" s="97">
        <v>90</v>
      </c>
      <c r="H1465" s="97">
        <v>3</v>
      </c>
      <c r="I1465" s="98">
        <v>8.7323529411764707</v>
      </c>
      <c r="J1465" s="99">
        <v>10.31</v>
      </c>
      <c r="K1465" s="100">
        <v>9.3540468901078668</v>
      </c>
      <c r="L1465" s="99">
        <v>2.8706479133041274</v>
      </c>
      <c r="M1465" s="100">
        <v>9.8562713631318442</v>
      </c>
      <c r="N1465" s="99">
        <v>15.50305022903855</v>
      </c>
      <c r="O1465" s="101">
        <v>9</v>
      </c>
      <c r="P1465" s="102">
        <v>24</v>
      </c>
      <c r="Q1465" s="102">
        <v>8</v>
      </c>
      <c r="R1465" s="102">
        <v>26</v>
      </c>
      <c r="S1465" s="103">
        <v>8.5</v>
      </c>
      <c r="T1465" s="99">
        <v>5.72</v>
      </c>
      <c r="U1465" s="169">
        <v>8.4325342388832372</v>
      </c>
      <c r="V1465" s="174">
        <v>12</v>
      </c>
      <c r="W1465" s="104">
        <v>5.0404297446637329</v>
      </c>
      <c r="X1465" s="105">
        <v>5.4398570566991964</v>
      </c>
      <c r="Y1465" s="104">
        <v>4.9444939079786412</v>
      </c>
      <c r="Z1465" s="105">
        <v>3.3333333333333335</v>
      </c>
      <c r="AA1465" s="104">
        <v>4.3261333333333329</v>
      </c>
      <c r="AB1465" s="105">
        <v>1.8073217234517605</v>
      </c>
      <c r="AC1465" s="104">
        <v>7.3597115777215301</v>
      </c>
      <c r="AD1465" s="105">
        <v>4.7091333169690444</v>
      </c>
      <c r="AE1465" s="104">
        <v>0.88235294117647056</v>
      </c>
      <c r="AF1465" s="169">
        <v>4.3482839993118318</v>
      </c>
      <c r="AG1465" s="182">
        <v>107</v>
      </c>
      <c r="AH1465" s="180">
        <v>4.6200517492688213</v>
      </c>
      <c r="AI1465" s="106">
        <v>7.4189184768887459</v>
      </c>
      <c r="AJ1465" s="99">
        <v>12.905407615556275</v>
      </c>
      <c r="AK1465" s="106">
        <v>9.4860376973719909</v>
      </c>
      <c r="AL1465" s="103">
        <v>1.2849057565700239</v>
      </c>
      <c r="AM1465" s="100">
        <v>8.6176906942242777</v>
      </c>
      <c r="AN1465" s="99">
        <v>6.9115465288786169</v>
      </c>
      <c r="AO1465" s="104">
        <v>5</v>
      </c>
      <c r="AP1465" s="169">
        <v>7.630661717121253</v>
      </c>
      <c r="AQ1465" s="174">
        <v>109</v>
      </c>
      <c r="AR1465" s="107">
        <v>7.2933333333333339</v>
      </c>
      <c r="AS1465" s="108">
        <v>4.0599999999999996</v>
      </c>
      <c r="AT1465" s="109">
        <v>8.02</v>
      </c>
      <c r="AU1465" s="102">
        <v>9.9</v>
      </c>
      <c r="AV1465" s="102">
        <v>3.7827999999999999</v>
      </c>
      <c r="AW1465" s="102">
        <v>15.542999999999999</v>
      </c>
      <c r="AX1465" s="99">
        <v>6.3653777777777778</v>
      </c>
      <c r="AY1465" s="101">
        <v>6.3825215576309287</v>
      </c>
      <c r="AZ1465" s="102">
        <v>8.0113395817436963</v>
      </c>
      <c r="BA1465" s="99">
        <v>7.1969305696873125</v>
      </c>
      <c r="BB1465" s="105">
        <v>10</v>
      </c>
      <c r="BC1465" s="101">
        <v>3.3286290615797038</v>
      </c>
      <c r="BD1465" s="129">
        <v>0</v>
      </c>
      <c r="BE1465" s="129">
        <v>8.5223237119692516</v>
      </c>
      <c r="BF1465" s="129">
        <v>6.5303790316090069</v>
      </c>
      <c r="BG1465" s="163">
        <v>4.5953329512894907</v>
      </c>
      <c r="BH1465" s="198">
        <v>7.0394103246886459</v>
      </c>
      <c r="BI1465" s="195">
        <v>90</v>
      </c>
      <c r="BJ1465" s="140">
        <v>5</v>
      </c>
      <c r="BK1465" s="129">
        <v>7.9503628141760441</v>
      </c>
      <c r="BL1465" s="129">
        <v>10</v>
      </c>
      <c r="BM1465" s="137">
        <v>7.6501209380586817</v>
      </c>
      <c r="BN1465" s="139">
        <v>7.5</v>
      </c>
      <c r="BO1465" s="129">
        <v>2.5</v>
      </c>
      <c r="BP1465" s="129">
        <v>7.3066910439798063</v>
      </c>
      <c r="BQ1465" s="129">
        <v>8</v>
      </c>
      <c r="BR1465" s="129">
        <v>0</v>
      </c>
      <c r="BS1465" s="129">
        <v>10</v>
      </c>
      <c r="BT1465" s="129">
        <v>4.3042705732558471</v>
      </c>
      <c r="BU1465" s="138">
        <v>5.658708802462237</v>
      </c>
      <c r="BV1465" s="139">
        <v>3.7976020599375042</v>
      </c>
      <c r="BW1465" s="129">
        <v>5.333333333333333</v>
      </c>
      <c r="BX1465" s="129">
        <v>3.4925000000000002</v>
      </c>
      <c r="BY1465" s="129">
        <v>5.2517763017716819</v>
      </c>
      <c r="BZ1465" s="138">
        <v>4.4688029237606299</v>
      </c>
      <c r="CA1465" s="139">
        <v>6.0363109833719681</v>
      </c>
      <c r="CB1465" s="129">
        <v>8.1623944396068175</v>
      </c>
      <c r="CC1465" s="129"/>
      <c r="CD1465" s="137">
        <v>7.0993527114893933</v>
      </c>
      <c r="CE1465" s="198">
        <v>6.2192463439427357</v>
      </c>
      <c r="CF1465" s="195">
        <v>107</v>
      </c>
      <c r="CG1465" s="210" t="s">
        <v>563</v>
      </c>
      <c r="CH1465" s="152" t="s">
        <v>720</v>
      </c>
      <c r="CI1465" s="113"/>
    </row>
    <row r="1466" spans="1:87" ht="39.75" customHeight="1">
      <c r="A1466" s="48"/>
      <c r="B1466" s="72">
        <v>2013</v>
      </c>
      <c r="C1466" s="73" t="s">
        <v>694</v>
      </c>
      <c r="D1466" s="74" t="s">
        <v>321</v>
      </c>
      <c r="E1466" s="75" t="s">
        <v>322</v>
      </c>
      <c r="F1466" s="76">
        <v>4.84</v>
      </c>
      <c r="G1466" s="77">
        <v>155</v>
      </c>
      <c r="H1466" s="77">
        <v>4</v>
      </c>
      <c r="I1466" s="78"/>
      <c r="J1466" s="79"/>
      <c r="K1466" s="80"/>
      <c r="L1466" s="79"/>
      <c r="M1466" s="80">
        <v>10</v>
      </c>
      <c r="N1466" s="79">
        <v>6.501385245092262</v>
      </c>
      <c r="O1466" s="81"/>
      <c r="P1466" s="82"/>
      <c r="Q1466" s="82"/>
      <c r="R1466" s="82"/>
      <c r="S1466" s="83"/>
      <c r="T1466" s="79">
        <v>4.12</v>
      </c>
      <c r="U1466" s="168">
        <v>7.0600000000000005</v>
      </c>
      <c r="V1466" s="173">
        <v>68</v>
      </c>
      <c r="W1466" s="85">
        <v>3.5437875060000001</v>
      </c>
      <c r="X1466" s="86">
        <v>2.6950610299999997</v>
      </c>
      <c r="Y1466" s="85">
        <v>2.7740999999999998</v>
      </c>
      <c r="Z1466" s="86">
        <v>0</v>
      </c>
      <c r="AA1466" s="85">
        <v>2.8811333333333335</v>
      </c>
      <c r="AB1466" s="86">
        <v>1.8984636019449499</v>
      </c>
      <c r="AC1466" s="85">
        <v>8.8437731507133872</v>
      </c>
      <c r="AD1466" s="86">
        <v>0</v>
      </c>
      <c r="AE1466" s="85">
        <v>0.29411764705882354</v>
      </c>
      <c r="AF1466" s="168">
        <v>1.8308787120728556</v>
      </c>
      <c r="AG1466" s="183">
        <v>162</v>
      </c>
      <c r="AH1466" s="179">
        <v>2.8295398277489587</v>
      </c>
      <c r="AI1466" s="87">
        <v>7.209357751116471</v>
      </c>
      <c r="AJ1466" s="79">
        <v>13.953211244417641</v>
      </c>
      <c r="AK1466" s="87">
        <v>4.8585234986607642</v>
      </c>
      <c r="AL1466" s="83">
        <v>12.85369125334809</v>
      </c>
      <c r="AM1466" s="80">
        <v>4.0082787159999995</v>
      </c>
      <c r="AN1466" s="79">
        <v>29.958606419999999</v>
      </c>
      <c r="AO1466" s="85"/>
      <c r="AP1466" s="168">
        <v>5.3587199885924122</v>
      </c>
      <c r="AQ1466" s="173">
        <v>156</v>
      </c>
      <c r="AR1466" s="88"/>
      <c r="AS1466" s="89"/>
      <c r="AT1466" s="90"/>
      <c r="AU1466" s="82"/>
      <c r="AV1466" s="82"/>
      <c r="AW1466" s="82"/>
      <c r="AX1466" s="79" t="s">
        <v>48</v>
      </c>
      <c r="AY1466" s="81" t="s">
        <v>48</v>
      </c>
      <c r="AZ1466" s="82"/>
      <c r="BA1466" s="79" t="s">
        <v>48</v>
      </c>
      <c r="BB1466" s="86"/>
      <c r="BC1466" s="81">
        <v>1.7476209370775653</v>
      </c>
      <c r="BD1466" s="130"/>
      <c r="BE1466" s="130">
        <v>0</v>
      </c>
      <c r="BF1466" s="130" t="s">
        <v>48</v>
      </c>
      <c r="BG1466" s="164">
        <v>0.87381046853878264</v>
      </c>
      <c r="BH1466" s="199" t="s">
        <v>48</v>
      </c>
      <c r="BI1466" s="196" t="s">
        <v>48</v>
      </c>
      <c r="BJ1466" s="146" t="s">
        <v>48</v>
      </c>
      <c r="BK1466" s="130"/>
      <c r="BL1466" s="130" t="s">
        <v>48</v>
      </c>
      <c r="BM1466" s="147" t="s">
        <v>48</v>
      </c>
      <c r="BN1466" s="148">
        <v>3.9649999999999994</v>
      </c>
      <c r="BO1466" s="130">
        <v>10</v>
      </c>
      <c r="BP1466" s="130" t="s">
        <v>48</v>
      </c>
      <c r="BQ1466" s="130"/>
      <c r="BR1466" s="130"/>
      <c r="BS1466" s="130"/>
      <c r="BT1466" s="130" t="s">
        <v>48</v>
      </c>
      <c r="BU1466" s="145">
        <v>6.9824999999999999</v>
      </c>
      <c r="BV1466" s="148"/>
      <c r="BW1466" s="130"/>
      <c r="BX1466" s="130">
        <v>2.3849999999999998</v>
      </c>
      <c r="BY1466" s="130">
        <v>6.4911606178970782</v>
      </c>
      <c r="BZ1466" s="145">
        <v>4.438080308948539</v>
      </c>
      <c r="CA1466" s="148">
        <v>3.9476522777956422</v>
      </c>
      <c r="CB1466" s="130"/>
      <c r="CC1466" s="130"/>
      <c r="CD1466" s="147">
        <v>3.9476522777956422</v>
      </c>
      <c r="CE1466" s="199">
        <v>5.1227441955813937</v>
      </c>
      <c r="CF1466" s="196">
        <v>146</v>
      </c>
      <c r="CG1466" s="211" t="s">
        <v>552</v>
      </c>
      <c r="CH1466" s="153" t="s">
        <v>720</v>
      </c>
      <c r="CI1466" s="113"/>
    </row>
    <row r="1467" spans="1:87" ht="39.75" customHeight="1">
      <c r="A1467" s="48"/>
      <c r="B1467" s="92">
        <v>2013</v>
      </c>
      <c r="C1467" s="93" t="s">
        <v>695</v>
      </c>
      <c r="D1467" s="94" t="s">
        <v>323</v>
      </c>
      <c r="E1467" s="95" t="s">
        <v>324</v>
      </c>
      <c r="F1467" s="96">
        <v>6.36</v>
      </c>
      <c r="G1467" s="97">
        <v>107</v>
      </c>
      <c r="H1467" s="97">
        <v>3</v>
      </c>
      <c r="I1467" s="98">
        <v>0</v>
      </c>
      <c r="J1467" s="99">
        <v>42.66</v>
      </c>
      <c r="K1467" s="100">
        <v>8.5847829180637429</v>
      </c>
      <c r="L1467" s="99">
        <v>5.6938466907060601</v>
      </c>
      <c r="M1467" s="100">
        <v>7.8377863806562162</v>
      </c>
      <c r="N1467" s="99">
        <v>22.567747667703241</v>
      </c>
      <c r="O1467" s="101">
        <v>5</v>
      </c>
      <c r="P1467" s="102">
        <v>38</v>
      </c>
      <c r="Q1467" s="102">
        <v>5</v>
      </c>
      <c r="R1467" s="102">
        <v>40</v>
      </c>
      <c r="S1467" s="103">
        <v>5</v>
      </c>
      <c r="T1467" s="99">
        <v>5.2475000000000005</v>
      </c>
      <c r="U1467" s="169">
        <v>5.3340138597439921</v>
      </c>
      <c r="V1467" s="174">
        <v>136</v>
      </c>
      <c r="W1467" s="104">
        <v>6.0022650686053707</v>
      </c>
      <c r="X1467" s="105">
        <v>4.680406243552957</v>
      </c>
      <c r="Y1467" s="104">
        <v>4.3780265952710886</v>
      </c>
      <c r="Z1467" s="105">
        <v>5</v>
      </c>
      <c r="AA1467" s="104">
        <v>5.1631499999999999</v>
      </c>
      <c r="AB1467" s="105">
        <v>1.3728787693008906</v>
      </c>
      <c r="AC1467" s="104">
        <v>3.4933368749782296</v>
      </c>
      <c r="AD1467" s="105">
        <v>4.1227496781143076</v>
      </c>
      <c r="AE1467" s="104">
        <v>0.94117647058823528</v>
      </c>
      <c r="AF1467" s="169">
        <v>4.1508192521476239</v>
      </c>
      <c r="AG1467" s="182">
        <v>115</v>
      </c>
      <c r="AH1467" s="180">
        <v>4.2766016537278553</v>
      </c>
      <c r="AI1467" s="106">
        <v>9.456756879996691</v>
      </c>
      <c r="AJ1467" s="99">
        <v>2.7162156000165361</v>
      </c>
      <c r="AK1467" s="106">
        <v>8.0688975756876609</v>
      </c>
      <c r="AL1467" s="103">
        <v>4.8277560607808496</v>
      </c>
      <c r="AM1467" s="100">
        <v>9.6078431372548945</v>
      </c>
      <c r="AN1467" s="99">
        <v>1.9607843137255259</v>
      </c>
      <c r="AO1467" s="104">
        <v>10</v>
      </c>
      <c r="AP1467" s="169">
        <v>9.2833743982348125</v>
      </c>
      <c r="AQ1467" s="174">
        <v>46</v>
      </c>
      <c r="AR1467" s="107">
        <v>8.3866666666666667</v>
      </c>
      <c r="AS1467" s="108">
        <v>2.42</v>
      </c>
      <c r="AT1467" s="109">
        <v>7.92</v>
      </c>
      <c r="AU1467" s="102">
        <v>10.4</v>
      </c>
      <c r="AV1467" s="102">
        <v>6.1311999999999998</v>
      </c>
      <c r="AW1467" s="102">
        <v>9.6720000000000006</v>
      </c>
      <c r="AX1467" s="99">
        <v>7.4792888888888882</v>
      </c>
      <c r="AY1467" s="101">
        <v>5.7814309126427226</v>
      </c>
      <c r="AZ1467" s="102">
        <v>7.1336175096593015</v>
      </c>
      <c r="BA1467" s="99">
        <v>6.4575242111510125</v>
      </c>
      <c r="BB1467" s="105">
        <v>10</v>
      </c>
      <c r="BC1467" s="101">
        <v>0</v>
      </c>
      <c r="BD1467" s="129">
        <v>0</v>
      </c>
      <c r="BE1467" s="129">
        <v>2.3242701032643418</v>
      </c>
      <c r="BF1467" s="129">
        <v>5.1604848845052391</v>
      </c>
      <c r="BG1467" s="163">
        <v>1.8711887469423951</v>
      </c>
      <c r="BH1467" s="198">
        <v>6.4520004617455733</v>
      </c>
      <c r="BI1467" s="195">
        <v>114</v>
      </c>
      <c r="BJ1467" s="140">
        <v>8</v>
      </c>
      <c r="BK1467" s="129">
        <v>8.9659999999999993</v>
      </c>
      <c r="BL1467" s="129">
        <v>10</v>
      </c>
      <c r="BM1467" s="137">
        <v>8.988666666666667</v>
      </c>
      <c r="BN1467" s="139">
        <v>9.213483146067416</v>
      </c>
      <c r="BO1467" s="129">
        <v>6.0034507692227379</v>
      </c>
      <c r="BP1467" s="129">
        <v>6.663445236434109</v>
      </c>
      <c r="BQ1467" s="129">
        <v>10</v>
      </c>
      <c r="BR1467" s="129">
        <v>7.0069015384454758</v>
      </c>
      <c r="BS1467" s="129">
        <v>10</v>
      </c>
      <c r="BT1467" s="129">
        <v>5.6431500000000003</v>
      </c>
      <c r="BU1467" s="138">
        <v>7.7900615271671052</v>
      </c>
      <c r="BV1467" s="139">
        <v>3.7059728123854407</v>
      </c>
      <c r="BW1467" s="129">
        <v>1.3333333333333326</v>
      </c>
      <c r="BX1467" s="129">
        <v>4.7749999999999995</v>
      </c>
      <c r="BY1467" s="129">
        <v>5.134672016452881</v>
      </c>
      <c r="BZ1467" s="138">
        <v>3.737244540542914</v>
      </c>
      <c r="CA1467" s="139">
        <v>4.3564728978978176</v>
      </c>
      <c r="CB1467" s="129">
        <v>7.281612025864348</v>
      </c>
      <c r="CC1467" s="129"/>
      <c r="CD1467" s="137">
        <v>5.8190424618810823</v>
      </c>
      <c r="CE1467" s="198">
        <v>6.5837537990644419</v>
      </c>
      <c r="CF1467" s="195">
        <v>89</v>
      </c>
      <c r="CG1467" s="210" t="s">
        <v>554</v>
      </c>
      <c r="CH1467" s="152" t="s">
        <v>719</v>
      </c>
      <c r="CI1467" s="113"/>
    </row>
    <row r="1468" spans="1:87" ht="39.75" customHeight="1">
      <c r="A1468" s="48"/>
      <c r="B1468" s="72">
        <v>2013</v>
      </c>
      <c r="C1468" s="73" t="s">
        <v>696</v>
      </c>
      <c r="D1468" s="74" t="s">
        <v>325</v>
      </c>
      <c r="E1468" s="75" t="s">
        <v>326</v>
      </c>
      <c r="F1468" s="76">
        <v>7.91</v>
      </c>
      <c r="G1468" s="77">
        <v>20</v>
      </c>
      <c r="H1468" s="77">
        <v>1</v>
      </c>
      <c r="I1468" s="78">
        <v>1.2058823529411768</v>
      </c>
      <c r="J1468" s="79">
        <v>35.9</v>
      </c>
      <c r="K1468" s="80">
        <v>4.3834924301207217</v>
      </c>
      <c r="L1468" s="79">
        <v>21.112582781456954</v>
      </c>
      <c r="M1468" s="80">
        <v>8.9939174168663776</v>
      </c>
      <c r="N1468" s="79">
        <v>18.52128904096768</v>
      </c>
      <c r="O1468" s="81">
        <v>2</v>
      </c>
      <c r="P1468" s="82">
        <v>56</v>
      </c>
      <c r="Q1468" s="82">
        <v>0</v>
      </c>
      <c r="R1468" s="82">
        <v>67</v>
      </c>
      <c r="S1468" s="83">
        <v>1</v>
      </c>
      <c r="T1468" s="79">
        <v>7.7725</v>
      </c>
      <c r="U1468" s="168">
        <v>4.6711584399856552</v>
      </c>
      <c r="V1468" s="173">
        <v>153</v>
      </c>
      <c r="W1468" s="85">
        <v>8.2680436920654206</v>
      </c>
      <c r="X1468" s="86">
        <v>8.2118375656321554</v>
      </c>
      <c r="Y1468" s="85">
        <v>8.9100517414330227</v>
      </c>
      <c r="Z1468" s="86">
        <v>9.1666666666666661</v>
      </c>
      <c r="AA1468" s="85">
        <v>8.9646500000000007</v>
      </c>
      <c r="AB1468" s="86">
        <v>7.7998972434023246</v>
      </c>
      <c r="AC1468" s="85">
        <v>8.3219523547804926</v>
      </c>
      <c r="AD1468" s="86">
        <v>8.9010962933382398</v>
      </c>
      <c r="AE1468" s="85">
        <v>1</v>
      </c>
      <c r="AF1468" s="168">
        <v>8.5680244446647897</v>
      </c>
      <c r="AG1468" s="183">
        <v>8</v>
      </c>
      <c r="AH1468" s="179">
        <v>8.5680244446647897</v>
      </c>
      <c r="AI1468" s="87">
        <v>9.623195015566246</v>
      </c>
      <c r="AJ1468" s="79">
        <v>1.8840249221687699</v>
      </c>
      <c r="AK1468" s="87">
        <v>9.8400413743112498</v>
      </c>
      <c r="AL1468" s="83">
        <v>0.39989656422187581</v>
      </c>
      <c r="AM1468" s="80">
        <v>9.9911414059703016</v>
      </c>
      <c r="AN1468" s="79">
        <v>-4.4292970148489985E-2</v>
      </c>
      <c r="AO1468" s="85">
        <v>10</v>
      </c>
      <c r="AP1468" s="168">
        <v>9.8635944489619494</v>
      </c>
      <c r="AQ1468" s="173">
        <v>1</v>
      </c>
      <c r="AR1468" s="88">
        <v>9.64</v>
      </c>
      <c r="AS1468" s="89">
        <v>0.54</v>
      </c>
      <c r="AT1468" s="90">
        <v>8.9</v>
      </c>
      <c r="AU1468" s="82">
        <v>5.5</v>
      </c>
      <c r="AV1468" s="82">
        <v>6.2159999999999993</v>
      </c>
      <c r="AW1468" s="82">
        <v>9.4600000000000009</v>
      </c>
      <c r="AX1468" s="79">
        <v>8.2520000000000007</v>
      </c>
      <c r="AY1468" s="81">
        <v>6.2773168582833589</v>
      </c>
      <c r="AZ1468" s="82">
        <v>9.0353486658421573</v>
      </c>
      <c r="BA1468" s="79">
        <v>7.6563327620627586</v>
      </c>
      <c r="BB1468" s="86">
        <v>10</v>
      </c>
      <c r="BC1468" s="81">
        <v>10</v>
      </c>
      <c r="BD1468" s="130">
        <v>3.0769230769230771</v>
      </c>
      <c r="BE1468" s="130">
        <v>6.4194126661586566</v>
      </c>
      <c r="BF1468" s="130">
        <v>8.1121597066256683</v>
      </c>
      <c r="BG1468" s="164">
        <v>6.9021238624268504</v>
      </c>
      <c r="BH1468" s="199">
        <v>8.2026141561224026</v>
      </c>
      <c r="BI1468" s="196">
        <v>29</v>
      </c>
      <c r="BJ1468" s="146">
        <v>10</v>
      </c>
      <c r="BK1468" s="130">
        <v>9.6014164539240721</v>
      </c>
      <c r="BL1468" s="130">
        <v>10</v>
      </c>
      <c r="BM1468" s="147">
        <v>9.8671388179746913</v>
      </c>
      <c r="BN1468" s="148">
        <v>5.8333333333333339</v>
      </c>
      <c r="BO1468" s="130">
        <v>6.25</v>
      </c>
      <c r="BP1468" s="130">
        <v>4.333798470284103</v>
      </c>
      <c r="BQ1468" s="130">
        <v>6</v>
      </c>
      <c r="BR1468" s="130">
        <v>10</v>
      </c>
      <c r="BS1468" s="130">
        <v>10</v>
      </c>
      <c r="BT1468" s="130">
        <v>7.1381966104226908</v>
      </c>
      <c r="BU1468" s="145">
        <v>7.0793326305771611</v>
      </c>
      <c r="BV1468" s="148">
        <v>5.0701498748830875</v>
      </c>
      <c r="BW1468" s="130">
        <v>7.5555555555555554</v>
      </c>
      <c r="BX1468" s="130">
        <v>9.5325000000000006</v>
      </c>
      <c r="BY1468" s="130">
        <v>8.0662310854635759</v>
      </c>
      <c r="BZ1468" s="145">
        <v>7.5561091289755549</v>
      </c>
      <c r="CA1468" s="148">
        <v>7.8148489984312137</v>
      </c>
      <c r="CB1468" s="130">
        <v>9.0232431265981781</v>
      </c>
      <c r="CC1468" s="130"/>
      <c r="CD1468" s="147">
        <v>8.4190460625146954</v>
      </c>
      <c r="CE1468" s="199">
        <v>8.2304066600105266</v>
      </c>
      <c r="CF1468" s="196">
        <v>12</v>
      </c>
      <c r="CG1468" s="211" t="s">
        <v>548</v>
      </c>
      <c r="CH1468" s="153" t="s">
        <v>721</v>
      </c>
      <c r="CI1468" s="113"/>
    </row>
    <row r="1469" spans="1:87" ht="39.75" customHeight="1">
      <c r="A1469" s="48"/>
      <c r="B1469" s="92">
        <v>2013</v>
      </c>
      <c r="C1469" s="93" t="s">
        <v>697</v>
      </c>
      <c r="D1469" s="94" t="s">
        <v>327</v>
      </c>
      <c r="E1469" s="95" t="s">
        <v>328</v>
      </c>
      <c r="F1469" s="96">
        <v>8.44</v>
      </c>
      <c r="G1469" s="97">
        <v>4</v>
      </c>
      <c r="H1469" s="97">
        <v>1</v>
      </c>
      <c r="I1469" s="98">
        <v>6.5882352941176467</v>
      </c>
      <c r="J1469" s="99">
        <v>17.600000000000001</v>
      </c>
      <c r="K1469" s="100">
        <v>6.0691954619087838</v>
      </c>
      <c r="L1469" s="99">
        <v>14.926052654794763</v>
      </c>
      <c r="M1469" s="100">
        <v>10</v>
      </c>
      <c r="N1469" s="99">
        <v>12.573155538241052</v>
      </c>
      <c r="O1469" s="101">
        <v>8</v>
      </c>
      <c r="P1469" s="102" t="s">
        <v>387</v>
      </c>
      <c r="Q1469" s="102">
        <v>6</v>
      </c>
      <c r="R1469" s="102" t="s">
        <v>388</v>
      </c>
      <c r="S1469" s="103">
        <v>7</v>
      </c>
      <c r="T1469" s="99">
        <v>9.0425000000000004</v>
      </c>
      <c r="U1469" s="169">
        <v>7.7399861512052865</v>
      </c>
      <c r="V1469" s="174">
        <v>36</v>
      </c>
      <c r="W1469" s="104">
        <v>8.5318149056191128</v>
      </c>
      <c r="X1469" s="105">
        <v>8.8011285937048065</v>
      </c>
      <c r="Y1469" s="104">
        <v>9.3634678843811177</v>
      </c>
      <c r="Z1469" s="105">
        <v>10</v>
      </c>
      <c r="AA1469" s="104">
        <v>8.2489166666666662</v>
      </c>
      <c r="AB1469" s="105">
        <v>7.1057197687916132</v>
      </c>
      <c r="AC1469" s="104">
        <v>9.5989988289307906</v>
      </c>
      <c r="AD1469" s="105">
        <v>9.3519868339211136</v>
      </c>
      <c r="AE1469" s="104">
        <v>1</v>
      </c>
      <c r="AF1469" s="169">
        <v>8.8752541852519027</v>
      </c>
      <c r="AG1469" s="182">
        <v>5</v>
      </c>
      <c r="AH1469" s="180">
        <v>8.8752541852519027</v>
      </c>
      <c r="AI1469" s="106">
        <v>8.9837982624881043</v>
      </c>
      <c r="AJ1469" s="99">
        <v>5.081008687559474</v>
      </c>
      <c r="AK1469" s="106">
        <v>9.9504342684245177</v>
      </c>
      <c r="AL1469" s="103">
        <v>0.1239143289387024</v>
      </c>
      <c r="AM1469" s="100">
        <v>9.9518019303398972</v>
      </c>
      <c r="AN1469" s="99">
        <v>-0.2409903483005138</v>
      </c>
      <c r="AO1469" s="104">
        <v>10</v>
      </c>
      <c r="AP1469" s="169">
        <v>9.7215086153131303</v>
      </c>
      <c r="AQ1469" s="174">
        <v>17</v>
      </c>
      <c r="AR1469" s="107">
        <v>9.9133333333333322</v>
      </c>
      <c r="AS1469" s="108">
        <v>0.13</v>
      </c>
      <c r="AT1469" s="109">
        <v>8.64</v>
      </c>
      <c r="AU1469" s="102">
        <v>6.8</v>
      </c>
      <c r="AV1469" s="102">
        <v>0</v>
      </c>
      <c r="AW1469" s="102">
        <v>30.191999999999997</v>
      </c>
      <c r="AX1469" s="99">
        <v>6.1844444444444449</v>
      </c>
      <c r="AY1469" s="101">
        <v>5.6620494002748964</v>
      </c>
      <c r="AZ1469" s="102">
        <v>8.994303671612176</v>
      </c>
      <c r="BA1469" s="99">
        <v>7.3281765359435358</v>
      </c>
      <c r="BB1469" s="105">
        <v>10</v>
      </c>
      <c r="BC1469" s="101">
        <v>10</v>
      </c>
      <c r="BD1469" s="129">
        <v>3.0769230769230771</v>
      </c>
      <c r="BE1469" s="129">
        <v>6.7514512523392778</v>
      </c>
      <c r="BF1469" s="129">
        <v>7.845204520368724</v>
      </c>
      <c r="BG1469" s="163">
        <v>6.9183947124077694</v>
      </c>
      <c r="BH1469" s="198">
        <v>7.6077539231989366</v>
      </c>
      <c r="BI1469" s="195">
        <v>61</v>
      </c>
      <c r="BJ1469" s="140">
        <v>8</v>
      </c>
      <c r="BK1469" s="129">
        <v>10</v>
      </c>
      <c r="BL1469" s="129">
        <v>10</v>
      </c>
      <c r="BM1469" s="137">
        <v>9.3333333333333339</v>
      </c>
      <c r="BN1469" s="139">
        <v>8.75</v>
      </c>
      <c r="BO1469" s="129">
        <v>8.75</v>
      </c>
      <c r="BP1469" s="129">
        <v>7.915395302424395</v>
      </c>
      <c r="BQ1469" s="129">
        <v>6</v>
      </c>
      <c r="BR1469" s="129">
        <v>10</v>
      </c>
      <c r="BS1469" s="129">
        <v>5</v>
      </c>
      <c r="BT1469" s="129">
        <v>5.1457966206014438</v>
      </c>
      <c r="BU1469" s="138">
        <v>7.3658845604322627</v>
      </c>
      <c r="BV1469" s="139">
        <v>5.3492930140384019</v>
      </c>
      <c r="BW1469" s="129">
        <v>9.1111111111111107</v>
      </c>
      <c r="BX1469" s="129">
        <v>9.52</v>
      </c>
      <c r="BY1469" s="129">
        <v>8.3969062162639769</v>
      </c>
      <c r="BZ1469" s="138">
        <v>8.0943275853533727</v>
      </c>
      <c r="CA1469" s="139">
        <v>8.0199690232110825</v>
      </c>
      <c r="CB1469" s="129">
        <v>8.4063825753151775</v>
      </c>
      <c r="CC1469" s="129"/>
      <c r="CD1469" s="137">
        <v>8.21317579926313</v>
      </c>
      <c r="CE1469" s="198">
        <v>8.2516803195955255</v>
      </c>
      <c r="CF1469" s="195">
        <v>11</v>
      </c>
      <c r="CG1469" s="210" t="s">
        <v>548</v>
      </c>
      <c r="CH1469" s="152" t="s">
        <v>721</v>
      </c>
      <c r="CI1469" s="113"/>
    </row>
    <row r="1470" spans="1:87" s="22" customFormat="1" ht="39.75" customHeight="1">
      <c r="A1470" s="48"/>
      <c r="B1470" s="72">
        <v>2013</v>
      </c>
      <c r="C1470" s="73" t="s">
        <v>698</v>
      </c>
      <c r="D1470" s="74" t="s">
        <v>331</v>
      </c>
      <c r="E1470" s="75" t="s">
        <v>332</v>
      </c>
      <c r="F1470" s="76">
        <v>4.53</v>
      </c>
      <c r="G1470" s="77">
        <v>160</v>
      </c>
      <c r="H1470" s="77">
        <v>4</v>
      </c>
      <c r="I1470" s="78">
        <v>6.8125649532569046</v>
      </c>
      <c r="J1470" s="79">
        <v>16.837279158926524</v>
      </c>
      <c r="K1470" s="80">
        <v>8.9670299727520444</v>
      </c>
      <c r="L1470" s="79">
        <v>4.2910000000000004</v>
      </c>
      <c r="M1470" s="80">
        <v>10</v>
      </c>
      <c r="N1470" s="79">
        <v>14.66</v>
      </c>
      <c r="O1470" s="81">
        <v>9</v>
      </c>
      <c r="P1470" s="82">
        <v>22</v>
      </c>
      <c r="Q1470" s="82">
        <v>5</v>
      </c>
      <c r="R1470" s="82">
        <v>38</v>
      </c>
      <c r="S1470" s="83">
        <v>7</v>
      </c>
      <c r="T1470" s="79">
        <v>4.6050000000000004</v>
      </c>
      <c r="U1470" s="168">
        <v>7.476918985201789</v>
      </c>
      <c r="V1470" s="173">
        <v>46</v>
      </c>
      <c r="W1470" s="85">
        <v>2.8400121604104309</v>
      </c>
      <c r="X1470" s="86">
        <v>2.4108674882312928</v>
      </c>
      <c r="Y1470" s="85">
        <v>2.8393933333333332</v>
      </c>
      <c r="Z1470" s="86">
        <v>3.3333333333333335</v>
      </c>
      <c r="AA1470" s="85">
        <v>5.0696000000000003</v>
      </c>
      <c r="AB1470" s="86">
        <v>1.6098476533831834</v>
      </c>
      <c r="AC1470" s="85">
        <v>4.6409144876377226</v>
      </c>
      <c r="AD1470" s="86">
        <v>2.1786607648809522</v>
      </c>
      <c r="AE1470" s="85">
        <v>0.47058823529411764</v>
      </c>
      <c r="AF1470" s="168">
        <v>2.2906828328318243</v>
      </c>
      <c r="AG1470" s="183">
        <v>154</v>
      </c>
      <c r="AH1470" s="179">
        <v>3.1153286526512813</v>
      </c>
      <c r="AI1470" s="87">
        <v>9.2528788725005384</v>
      </c>
      <c r="AJ1470" s="79">
        <v>3.7356056374973079</v>
      </c>
      <c r="AK1470" s="87">
        <v>0</v>
      </c>
      <c r="AL1470" s="83">
        <v>43.864995939770495</v>
      </c>
      <c r="AM1470" s="80">
        <v>0</v>
      </c>
      <c r="AN1470" s="79">
        <v>200</v>
      </c>
      <c r="AO1470" s="85">
        <v>10</v>
      </c>
      <c r="AP1470" s="168">
        <v>4.8132197181251346</v>
      </c>
      <c r="AQ1470" s="173">
        <v>160</v>
      </c>
      <c r="AR1470" s="88">
        <v>8.3666666666666671</v>
      </c>
      <c r="AS1470" s="89">
        <v>2.4500000000000002</v>
      </c>
      <c r="AT1470" s="90">
        <v>6.7</v>
      </c>
      <c r="AU1470" s="82">
        <v>16.5</v>
      </c>
      <c r="AV1470" s="82">
        <v>0.62800000000000011</v>
      </c>
      <c r="AW1470" s="82">
        <v>23.43</v>
      </c>
      <c r="AX1470" s="79">
        <v>5.2315555555555555</v>
      </c>
      <c r="AY1470" s="81">
        <v>5.6325290350637367</v>
      </c>
      <c r="AZ1470" s="82">
        <v>7.1567695389834256</v>
      </c>
      <c r="BA1470" s="79">
        <v>6.3946492870235812</v>
      </c>
      <c r="BB1470" s="86">
        <v>5.1992914083259532</v>
      </c>
      <c r="BC1470" s="81">
        <v>0</v>
      </c>
      <c r="BD1470" s="130">
        <v>0.83333333333333326</v>
      </c>
      <c r="BE1470" s="130">
        <v>0</v>
      </c>
      <c r="BF1470" s="130" t="s">
        <v>48</v>
      </c>
      <c r="BG1470" s="164">
        <v>0.27777777777777773</v>
      </c>
      <c r="BH1470" s="199">
        <v>4.2758185071707171</v>
      </c>
      <c r="BI1470" s="196">
        <v>154</v>
      </c>
      <c r="BJ1470" s="146">
        <v>2</v>
      </c>
      <c r="BK1470" s="130">
        <v>4.7562562562562558</v>
      </c>
      <c r="BL1470" s="130">
        <v>10</v>
      </c>
      <c r="BM1470" s="147">
        <v>5.5854187520854195</v>
      </c>
      <c r="BN1470" s="148">
        <v>5.7950000000000008</v>
      </c>
      <c r="BO1470" s="130">
        <v>8.75</v>
      </c>
      <c r="BP1470" s="130" t="s">
        <v>48</v>
      </c>
      <c r="BQ1470" s="130">
        <v>6</v>
      </c>
      <c r="BR1470" s="130">
        <v>10</v>
      </c>
      <c r="BS1470" s="130">
        <v>0</v>
      </c>
      <c r="BT1470" s="130">
        <v>1.1158080140306126</v>
      </c>
      <c r="BU1470" s="145">
        <v>5.2768013356717693</v>
      </c>
      <c r="BV1470" s="148">
        <v>0</v>
      </c>
      <c r="BW1470" s="130">
        <v>1.1111111111111112</v>
      </c>
      <c r="BX1470" s="130">
        <v>0.70000000000000007</v>
      </c>
      <c r="BY1470" s="130">
        <v>4.3668331534078799</v>
      </c>
      <c r="BZ1470" s="145">
        <v>1.5444860661297479</v>
      </c>
      <c r="CA1470" s="148">
        <v>2.7168381544773488</v>
      </c>
      <c r="CB1470" s="130" t="s">
        <v>48</v>
      </c>
      <c r="CC1470" s="130"/>
      <c r="CD1470" s="147">
        <v>2.7168381544773488</v>
      </c>
      <c r="CE1470" s="199">
        <v>3.7808860770910715</v>
      </c>
      <c r="CF1470" s="196">
        <v>163</v>
      </c>
      <c r="CG1470" s="211" t="s">
        <v>550</v>
      </c>
      <c r="CH1470" s="153" t="s">
        <v>720</v>
      </c>
      <c r="CI1470" s="155"/>
    </row>
    <row r="1471" spans="1:87" ht="39.75" customHeight="1">
      <c r="A1471" s="48"/>
      <c r="B1471" s="92">
        <v>2013</v>
      </c>
      <c r="C1471" s="93" t="s">
        <v>699</v>
      </c>
      <c r="D1471" s="94" t="s">
        <v>333</v>
      </c>
      <c r="E1471" s="95" t="s">
        <v>541</v>
      </c>
      <c r="F1471" s="96">
        <v>7.85</v>
      </c>
      <c r="G1471" s="97">
        <v>25</v>
      </c>
      <c r="H1471" s="97">
        <v>1</v>
      </c>
      <c r="I1471" s="98">
        <v>5.5141864273512162</v>
      </c>
      <c r="J1471" s="99">
        <v>21.251766147005863</v>
      </c>
      <c r="K1471" s="100">
        <v>9.1553133514986378</v>
      </c>
      <c r="L1471" s="99">
        <v>3.6</v>
      </c>
      <c r="M1471" s="100">
        <v>8.4942857142857147</v>
      </c>
      <c r="N1471" s="99">
        <v>20.27</v>
      </c>
      <c r="O1471" s="101">
        <v>7</v>
      </c>
      <c r="P1471" s="102">
        <v>40</v>
      </c>
      <c r="Q1471" s="102">
        <v>7</v>
      </c>
      <c r="R1471" s="102">
        <v>40</v>
      </c>
      <c r="S1471" s="103">
        <v>7</v>
      </c>
      <c r="T1471" s="99">
        <v>7.495000000000001</v>
      </c>
      <c r="U1471" s="169">
        <v>7.5317570986271134</v>
      </c>
      <c r="V1471" s="174">
        <v>44</v>
      </c>
      <c r="W1471" s="104">
        <v>6.151388587392927</v>
      </c>
      <c r="X1471" s="105">
        <v>6.0057919947244889</v>
      </c>
      <c r="Y1471" s="104">
        <v>8.9412212565103495</v>
      </c>
      <c r="Z1471" s="105">
        <v>6.666666666666667</v>
      </c>
      <c r="AA1471" s="104">
        <v>7.3690666666666669</v>
      </c>
      <c r="AB1471" s="105">
        <v>6.6818613316679079</v>
      </c>
      <c r="AC1471" s="104">
        <v>7.8863933788685037</v>
      </c>
      <c r="AD1471" s="105">
        <v>7.0799768564203927</v>
      </c>
      <c r="AE1471" s="104">
        <v>0.88235294117647056</v>
      </c>
      <c r="AF1471" s="169">
        <v>6.6802784398726951</v>
      </c>
      <c r="AG1471" s="182">
        <v>31</v>
      </c>
      <c r="AH1471" s="180">
        <v>7.0977958423647385</v>
      </c>
      <c r="AI1471" s="106">
        <v>9.4959502542653276</v>
      </c>
      <c r="AJ1471" s="99">
        <v>2.5202487286733577</v>
      </c>
      <c r="AK1471" s="106">
        <v>9.2274513953100286</v>
      </c>
      <c r="AL1471" s="103">
        <v>1.9313715117249279</v>
      </c>
      <c r="AM1471" s="100">
        <v>9.8400000000000016</v>
      </c>
      <c r="AN1471" s="99">
        <v>0.8</v>
      </c>
      <c r="AO1471" s="104">
        <v>10</v>
      </c>
      <c r="AP1471" s="169">
        <v>9.6408504123938403</v>
      </c>
      <c r="AQ1471" s="174">
        <v>23</v>
      </c>
      <c r="AR1471" s="107">
        <v>9.6745897384987458</v>
      </c>
      <c r="AS1471" s="108">
        <v>0.488115392251882</v>
      </c>
      <c r="AT1471" s="109">
        <v>8.8000000000000007</v>
      </c>
      <c r="AU1471" s="102">
        <v>6</v>
      </c>
      <c r="AV1471" s="102">
        <v>5.032</v>
      </c>
      <c r="AW1471" s="102">
        <v>12.42</v>
      </c>
      <c r="AX1471" s="99">
        <v>7.8355299128329152</v>
      </c>
      <c r="AY1471" s="101">
        <v>6.8950439069184046</v>
      </c>
      <c r="AZ1471" s="102">
        <v>8.7017296475840453</v>
      </c>
      <c r="BA1471" s="99">
        <v>7.798386777251225</v>
      </c>
      <c r="BB1471" s="105">
        <v>10</v>
      </c>
      <c r="BC1471" s="101" t="s">
        <v>48</v>
      </c>
      <c r="BD1471" s="129" t="s">
        <v>48</v>
      </c>
      <c r="BE1471" s="129">
        <v>4.2058220916211893</v>
      </c>
      <c r="BF1471" s="129">
        <v>9.5264271458019092</v>
      </c>
      <c r="BG1471" s="163">
        <v>6.8661246187115488</v>
      </c>
      <c r="BH1471" s="198">
        <v>8.1250103271989218</v>
      </c>
      <c r="BI1471" s="195">
        <v>35</v>
      </c>
      <c r="BJ1471" s="140">
        <v>5</v>
      </c>
      <c r="BK1471" s="129">
        <v>8.9641434262948199</v>
      </c>
      <c r="BL1471" s="129">
        <v>10</v>
      </c>
      <c r="BM1471" s="137">
        <v>7.9880478087649394</v>
      </c>
      <c r="BN1471" s="139">
        <v>2.6211576846307381</v>
      </c>
      <c r="BO1471" s="129">
        <v>2.2641405433207753</v>
      </c>
      <c r="BP1471" s="129">
        <v>7.4931323136225458</v>
      </c>
      <c r="BQ1471" s="129">
        <v>10</v>
      </c>
      <c r="BR1471" s="129">
        <v>2.5172538461136824</v>
      </c>
      <c r="BS1471" s="129">
        <v>5</v>
      </c>
      <c r="BT1471" s="129">
        <v>4.7228986383939979</v>
      </c>
      <c r="BU1471" s="138">
        <v>4.9455118608688196</v>
      </c>
      <c r="BV1471" s="139">
        <v>4.8581378661004937</v>
      </c>
      <c r="BW1471" s="129">
        <v>10</v>
      </c>
      <c r="BX1471" s="129">
        <v>7.4975000000000005</v>
      </c>
      <c r="BY1471" s="129">
        <v>7.5113694253069685</v>
      </c>
      <c r="BZ1471" s="138">
        <v>7.4667518228518652</v>
      </c>
      <c r="CA1471" s="139">
        <v>8.0373461713526329</v>
      </c>
      <c r="CB1471" s="129">
        <v>9.4020878654077595</v>
      </c>
      <c r="CC1471" s="129"/>
      <c r="CD1471" s="137">
        <v>8.7197170183801962</v>
      </c>
      <c r="CE1471" s="198">
        <v>7.2800071277164555</v>
      </c>
      <c r="CF1471" s="195">
        <v>49</v>
      </c>
      <c r="CG1471" s="210" t="s">
        <v>557</v>
      </c>
      <c r="CH1471" s="152"/>
      <c r="CI1471" s="113"/>
    </row>
    <row r="1472" spans="1:87" ht="39.75" customHeight="1">
      <c r="A1472" s="48"/>
      <c r="B1472" s="72">
        <v>2013</v>
      </c>
      <c r="C1472" s="73" t="s">
        <v>700</v>
      </c>
      <c r="D1472" s="74" t="s">
        <v>334</v>
      </c>
      <c r="E1472" s="75" t="s">
        <v>335</v>
      </c>
      <c r="F1472" s="76">
        <v>5.89</v>
      </c>
      <c r="G1472" s="77">
        <v>127</v>
      </c>
      <c r="H1472" s="77">
        <v>4</v>
      </c>
      <c r="I1472" s="78">
        <v>8.7529411764705873</v>
      </c>
      <c r="J1472" s="79">
        <v>10.24</v>
      </c>
      <c r="K1472" s="80">
        <v>9.0634877384196191</v>
      </c>
      <c r="L1472" s="79">
        <v>3.9369999999999998</v>
      </c>
      <c r="M1472" s="80">
        <v>0</v>
      </c>
      <c r="N1472" s="79">
        <v>61.999879353816844</v>
      </c>
      <c r="O1472" s="81">
        <v>10</v>
      </c>
      <c r="P1472" s="82">
        <v>13</v>
      </c>
      <c r="Q1472" s="82">
        <v>7</v>
      </c>
      <c r="R1472" s="82">
        <v>31</v>
      </c>
      <c r="S1472" s="83">
        <v>8.5</v>
      </c>
      <c r="T1472" s="79">
        <v>3.2624999999999997</v>
      </c>
      <c r="U1472" s="168">
        <v>5.9157857829780411</v>
      </c>
      <c r="V1472" s="173">
        <v>124</v>
      </c>
      <c r="W1472" s="85">
        <v>4.0467220228888889</v>
      </c>
      <c r="X1472" s="86">
        <v>2.38787380908727</v>
      </c>
      <c r="Y1472" s="85">
        <v>3.6474619827270511</v>
      </c>
      <c r="Z1472" s="86" t="s">
        <v>48</v>
      </c>
      <c r="AA1472" s="85">
        <v>1.6920999999999999</v>
      </c>
      <c r="AB1472" s="86">
        <v>2.8372801804337406</v>
      </c>
      <c r="AC1472" s="85">
        <v>8.0844966348175813</v>
      </c>
      <c r="AD1472" s="86">
        <v>4.8771929740905762</v>
      </c>
      <c r="AE1472" s="85">
        <v>0.82352941176470584</v>
      </c>
      <c r="AF1472" s="168">
        <v>3.591457797165539</v>
      </c>
      <c r="AG1472" s="183">
        <v>132</v>
      </c>
      <c r="AH1472" s="179">
        <v>3.9390182291493012</v>
      </c>
      <c r="AI1472" s="87">
        <v>9.9369386935018316</v>
      </c>
      <c r="AJ1472" s="79">
        <v>0.31530653249083329</v>
      </c>
      <c r="AK1472" s="87">
        <v>8.2299617463103232</v>
      </c>
      <c r="AL1472" s="83">
        <v>4.4250956342241912</v>
      </c>
      <c r="AM1472" s="80">
        <v>8.9980707093101699</v>
      </c>
      <c r="AN1472" s="79">
        <v>5.0096464534491503</v>
      </c>
      <c r="AO1472" s="85">
        <v>5</v>
      </c>
      <c r="AP1472" s="168">
        <v>8.0412427872805807</v>
      </c>
      <c r="AQ1472" s="173">
        <v>98</v>
      </c>
      <c r="AR1472" s="88">
        <v>9.1866666666666656</v>
      </c>
      <c r="AS1472" s="89">
        <v>1.22</v>
      </c>
      <c r="AT1472" s="90">
        <v>8.4400000000000013</v>
      </c>
      <c r="AU1472" s="82">
        <v>7.8</v>
      </c>
      <c r="AV1472" s="82">
        <v>7.7847999999999997</v>
      </c>
      <c r="AW1472" s="82">
        <v>5.5379999999999994</v>
      </c>
      <c r="AX1472" s="79">
        <v>8.4704888888888892</v>
      </c>
      <c r="AY1472" s="81">
        <v>5.3022558931035428</v>
      </c>
      <c r="AZ1472" s="82">
        <v>0.62891985430557629</v>
      </c>
      <c r="BA1472" s="79">
        <v>2.9655878737045596</v>
      </c>
      <c r="BB1472" s="86">
        <v>10</v>
      </c>
      <c r="BC1472" s="81">
        <v>1.6572581231594086</v>
      </c>
      <c r="BD1472" s="130">
        <v>3.0769230769230771</v>
      </c>
      <c r="BE1472" s="130">
        <v>1.1067952872687339</v>
      </c>
      <c r="BF1472" s="130">
        <v>3.2034112977323335</v>
      </c>
      <c r="BG1472" s="164">
        <v>2.2610969462708881</v>
      </c>
      <c r="BH1472" s="199">
        <v>5.9242934272160843</v>
      </c>
      <c r="BI1472" s="196">
        <v>137</v>
      </c>
      <c r="BJ1472" s="146">
        <v>8</v>
      </c>
      <c r="BK1472" s="130">
        <v>9.4103086779266167</v>
      </c>
      <c r="BL1472" s="130">
        <v>8</v>
      </c>
      <c r="BM1472" s="147">
        <v>8.4701028926422044</v>
      </c>
      <c r="BN1472" s="148">
        <v>6.5333333333333341</v>
      </c>
      <c r="BO1472" s="130">
        <v>6.6852656312820136</v>
      </c>
      <c r="BP1472" s="130">
        <v>6.2982455889383946</v>
      </c>
      <c r="BQ1472" s="130">
        <v>4</v>
      </c>
      <c r="BR1472" s="130">
        <v>8.1293134615284242</v>
      </c>
      <c r="BS1472" s="130">
        <v>0</v>
      </c>
      <c r="BT1472" s="130">
        <v>3.9515491852755327</v>
      </c>
      <c r="BU1472" s="145">
        <v>5.0853867429082422</v>
      </c>
      <c r="BV1472" s="148">
        <v>5.0905799865722656</v>
      </c>
      <c r="BW1472" s="130">
        <v>2.666666666666667</v>
      </c>
      <c r="BX1472" s="130">
        <v>2.3499999999999996</v>
      </c>
      <c r="BY1472" s="130">
        <v>5.1066894460413135</v>
      </c>
      <c r="BZ1472" s="145">
        <v>3.8034840248200612</v>
      </c>
      <c r="CA1472" s="148">
        <v>6.0612535422007401</v>
      </c>
      <c r="CB1472" s="130">
        <v>7.1969646899421473</v>
      </c>
      <c r="CC1472" s="130"/>
      <c r="CD1472" s="147">
        <v>6.6291091160714437</v>
      </c>
      <c r="CE1472" s="199">
        <v>5.9970206941104882</v>
      </c>
      <c r="CF1472" s="196">
        <v>121</v>
      </c>
      <c r="CG1472" s="211" t="s">
        <v>548</v>
      </c>
      <c r="CH1472" s="153" t="s">
        <v>722</v>
      </c>
      <c r="CI1472" s="113"/>
    </row>
    <row r="1473" spans="1:87" ht="39.75" customHeight="1">
      <c r="A1473" s="48"/>
      <c r="B1473" s="92">
        <v>2013</v>
      </c>
      <c r="C1473" s="93" t="s">
        <v>701</v>
      </c>
      <c r="D1473" s="94" t="s">
        <v>336</v>
      </c>
      <c r="E1473" s="95" t="s">
        <v>337</v>
      </c>
      <c r="F1473" s="96">
        <v>6.6</v>
      </c>
      <c r="G1473" s="97">
        <v>96</v>
      </c>
      <c r="H1473" s="97">
        <v>3</v>
      </c>
      <c r="I1473" s="98">
        <v>7.7264705882352933</v>
      </c>
      <c r="J1473" s="99">
        <v>13.73</v>
      </c>
      <c r="K1473" s="100">
        <v>7.9863760217983648</v>
      </c>
      <c r="L1473" s="99">
        <v>7.89</v>
      </c>
      <c r="M1473" s="100">
        <v>7.8742370287495405</v>
      </c>
      <c r="N1473" s="99">
        <v>22.440170399376612</v>
      </c>
      <c r="O1473" s="101">
        <v>8</v>
      </c>
      <c r="P1473" s="102">
        <v>30</v>
      </c>
      <c r="Q1473" s="102">
        <v>3</v>
      </c>
      <c r="R1473" s="102">
        <v>48</v>
      </c>
      <c r="S1473" s="103">
        <v>5.5</v>
      </c>
      <c r="T1473" s="99">
        <v>6.8500000000000005</v>
      </c>
      <c r="U1473" s="169">
        <v>7.1874167277566396</v>
      </c>
      <c r="V1473" s="174">
        <v>61</v>
      </c>
      <c r="W1473" s="104">
        <v>5.3271147064636493</v>
      </c>
      <c r="X1473" s="105">
        <v>3.8717175447869421</v>
      </c>
      <c r="Y1473" s="104">
        <v>3.9046565940606044</v>
      </c>
      <c r="Z1473" s="105">
        <v>6.666666666666667</v>
      </c>
      <c r="AA1473" s="104">
        <v>6.5721166666666671</v>
      </c>
      <c r="AB1473" s="105">
        <v>4.107245059772425</v>
      </c>
      <c r="AC1473" s="104">
        <v>7.2545505202078768</v>
      </c>
      <c r="AD1473" s="105">
        <v>4.5552060607926927</v>
      </c>
      <c r="AE1473" s="104">
        <v>0.88235294117647056</v>
      </c>
      <c r="AF1473" s="169">
        <v>4.9716792728726498</v>
      </c>
      <c r="AG1473" s="182">
        <v>79</v>
      </c>
      <c r="AH1473" s="180">
        <v>5.2824092274271903</v>
      </c>
      <c r="AI1473" s="106">
        <v>8.6482123866678364</v>
      </c>
      <c r="AJ1473" s="99">
        <v>6.7589380666608134</v>
      </c>
      <c r="AK1473" s="106">
        <v>9.2604250568689608</v>
      </c>
      <c r="AL1473" s="103">
        <v>1.8489373578275974</v>
      </c>
      <c r="AM1473" s="100">
        <v>8.4258552708520291</v>
      </c>
      <c r="AN1473" s="99">
        <v>7.8707236457398579</v>
      </c>
      <c r="AO1473" s="104">
        <v>5</v>
      </c>
      <c r="AP1473" s="169">
        <v>7.8336231785972066</v>
      </c>
      <c r="AQ1473" s="174">
        <v>104</v>
      </c>
      <c r="AR1473" s="107">
        <v>8.5533333333333346</v>
      </c>
      <c r="AS1473" s="108">
        <v>2.17</v>
      </c>
      <c r="AT1473" s="109">
        <v>7.4400000000000013</v>
      </c>
      <c r="AU1473" s="102">
        <v>12.8</v>
      </c>
      <c r="AV1473" s="102">
        <v>5.1871999999999998</v>
      </c>
      <c r="AW1473" s="102">
        <v>12.032</v>
      </c>
      <c r="AX1473" s="99">
        <v>7.0601777777777786</v>
      </c>
      <c r="AY1473" s="101">
        <v>3.6666782505343867</v>
      </c>
      <c r="AZ1473" s="102">
        <v>7.0318815348207275</v>
      </c>
      <c r="BA1473" s="99">
        <v>5.3492798926775569</v>
      </c>
      <c r="BB1473" s="105">
        <v>10</v>
      </c>
      <c r="BC1473" s="101">
        <v>3.3286290615797038</v>
      </c>
      <c r="BD1473" s="129">
        <v>0</v>
      </c>
      <c r="BE1473" s="129">
        <v>4.4271811490749355</v>
      </c>
      <c r="BF1473" s="129">
        <v>5.757546103844061</v>
      </c>
      <c r="BG1473" s="163">
        <v>3.3783390786246752</v>
      </c>
      <c r="BH1473" s="198">
        <v>6.4469491872700022</v>
      </c>
      <c r="BI1473" s="195">
        <v>115</v>
      </c>
      <c r="BJ1473" s="140">
        <v>8</v>
      </c>
      <c r="BK1473" s="129">
        <v>7.1995174181873018</v>
      </c>
      <c r="BL1473" s="129">
        <v>10</v>
      </c>
      <c r="BM1473" s="137">
        <v>8.3998391393957679</v>
      </c>
      <c r="BN1473" s="139">
        <v>4.2076846307385232</v>
      </c>
      <c r="BO1473" s="129">
        <v>6.6366062130131169</v>
      </c>
      <c r="BP1473" s="129">
        <v>5.9725130535409265</v>
      </c>
      <c r="BQ1473" s="129">
        <v>10</v>
      </c>
      <c r="BR1473" s="129">
        <v>8.2732124260262339</v>
      </c>
      <c r="BS1473" s="129">
        <v>5</v>
      </c>
      <c r="BT1473" s="129">
        <v>3.3658733594499166</v>
      </c>
      <c r="BU1473" s="138">
        <v>6.2079842403955308</v>
      </c>
      <c r="BV1473" s="139">
        <v>4.2799462086860167</v>
      </c>
      <c r="BW1473" s="129">
        <v>2.4444444444444446</v>
      </c>
      <c r="BX1473" s="129">
        <v>5.5225</v>
      </c>
      <c r="BY1473" s="129">
        <v>5.2829932973696039</v>
      </c>
      <c r="BZ1473" s="138">
        <v>4.3824709876250161</v>
      </c>
      <c r="CA1473" s="139">
        <v>6.8177301867334599</v>
      </c>
      <c r="CB1473" s="129">
        <v>7.5609691104103574</v>
      </c>
      <c r="CC1473" s="129"/>
      <c r="CD1473" s="137">
        <v>7.1893496485719091</v>
      </c>
      <c r="CE1473" s="198">
        <v>6.5449110039970559</v>
      </c>
      <c r="CF1473" s="195">
        <v>93</v>
      </c>
      <c r="CG1473" s="210" t="s">
        <v>552</v>
      </c>
      <c r="CH1473" s="152" t="s">
        <v>722</v>
      </c>
      <c r="CI1473" s="113"/>
    </row>
    <row r="1474" spans="1:87" ht="39.75" customHeight="1">
      <c r="A1474" s="48"/>
      <c r="B1474" s="72">
        <v>2013</v>
      </c>
      <c r="C1474" s="73" t="s">
        <v>702</v>
      </c>
      <c r="D1474" s="74" t="s">
        <v>338</v>
      </c>
      <c r="E1474" s="75" t="s">
        <v>339</v>
      </c>
      <c r="F1474" s="76">
        <v>6.7</v>
      </c>
      <c r="G1474" s="77">
        <v>91</v>
      </c>
      <c r="H1474" s="77">
        <v>3</v>
      </c>
      <c r="I1474" s="78">
        <v>4.5676470588235301</v>
      </c>
      <c r="J1474" s="79">
        <v>24.47</v>
      </c>
      <c r="K1474" s="80">
        <v>9.119336979372676</v>
      </c>
      <c r="L1474" s="79">
        <v>3.7320332857022778</v>
      </c>
      <c r="M1474" s="80">
        <v>7.861802687358308</v>
      </c>
      <c r="N1474" s="79">
        <v>22.483690594245921</v>
      </c>
      <c r="O1474" s="81">
        <v>8</v>
      </c>
      <c r="P1474" s="82">
        <v>35</v>
      </c>
      <c r="Q1474" s="82">
        <v>8</v>
      </c>
      <c r="R1474" s="82">
        <v>35</v>
      </c>
      <c r="S1474" s="83">
        <v>8</v>
      </c>
      <c r="T1474" s="79">
        <v>6.8949999999999996</v>
      </c>
      <c r="U1474" s="168">
        <v>7.2887573451109038</v>
      </c>
      <c r="V1474" s="173">
        <v>52</v>
      </c>
      <c r="W1474" s="85">
        <v>5.5367408155602291</v>
      </c>
      <c r="X1474" s="86">
        <v>4.3317061054117199</v>
      </c>
      <c r="Y1474" s="85">
        <v>7.57712826846425</v>
      </c>
      <c r="Z1474" s="86">
        <v>3.3333333333333335</v>
      </c>
      <c r="AA1474" s="85">
        <v>4.310883333333333</v>
      </c>
      <c r="AB1474" s="86">
        <v>5.495729747855421</v>
      </c>
      <c r="AC1474" s="85">
        <v>7.891320730125611</v>
      </c>
      <c r="AD1474" s="86">
        <v>4.3341011610635904</v>
      </c>
      <c r="AE1474" s="85">
        <v>0.94117647058823528</v>
      </c>
      <c r="AF1474" s="168">
        <v>5.1939747622789234</v>
      </c>
      <c r="AG1474" s="183">
        <v>68</v>
      </c>
      <c r="AH1474" s="179">
        <v>5.3513679368934364</v>
      </c>
      <c r="AI1474" s="87">
        <v>8.8746345598914687</v>
      </c>
      <c r="AJ1474" s="79">
        <v>5.6268272005426612</v>
      </c>
      <c r="AK1474" s="87">
        <v>9.4859557832260784</v>
      </c>
      <c r="AL1474" s="83">
        <v>1.2851105419348028</v>
      </c>
      <c r="AM1474" s="80">
        <v>9.5630227629385693</v>
      </c>
      <c r="AN1474" s="79">
        <v>2.1848861853071497</v>
      </c>
      <c r="AO1474" s="85">
        <v>0</v>
      </c>
      <c r="AP1474" s="168">
        <v>6.9809032765140291</v>
      </c>
      <c r="AQ1474" s="173">
        <v>122</v>
      </c>
      <c r="AR1474" s="88">
        <v>9.5733333333333324</v>
      </c>
      <c r="AS1474" s="89">
        <v>0.64</v>
      </c>
      <c r="AT1474" s="90">
        <v>7.7200000000000006</v>
      </c>
      <c r="AU1474" s="82">
        <v>11.4</v>
      </c>
      <c r="AV1474" s="82">
        <v>3.4792000000000001</v>
      </c>
      <c r="AW1474" s="82">
        <v>16.302</v>
      </c>
      <c r="AX1474" s="79">
        <v>6.9241777777777775</v>
      </c>
      <c r="AY1474" s="81">
        <v>6.6441923114033887</v>
      </c>
      <c r="AZ1474" s="82">
        <v>8.1790256016091298</v>
      </c>
      <c r="BA1474" s="79">
        <v>7.4116089565062593</v>
      </c>
      <c r="BB1474" s="86">
        <v>10</v>
      </c>
      <c r="BC1474" s="81">
        <v>4.5786290615797043</v>
      </c>
      <c r="BD1474" s="130">
        <v>1.5384615384615385</v>
      </c>
      <c r="BE1474" s="130">
        <v>1.2174748159956077</v>
      </c>
      <c r="BF1474" s="130">
        <v>5.8639215965316014</v>
      </c>
      <c r="BG1474" s="164">
        <v>3.2996217531421133</v>
      </c>
      <c r="BH1474" s="199">
        <v>6.9088521218565369</v>
      </c>
      <c r="BI1474" s="196">
        <v>95</v>
      </c>
      <c r="BJ1474" s="146">
        <v>8</v>
      </c>
      <c r="BK1474" s="130">
        <v>9.929550313693877</v>
      </c>
      <c r="BL1474" s="130">
        <v>10</v>
      </c>
      <c r="BM1474" s="147">
        <v>9.3098501045646262</v>
      </c>
      <c r="BN1474" s="148">
        <v>6.5333333333333341</v>
      </c>
      <c r="BO1474" s="130">
        <v>4.4330310650655829</v>
      </c>
      <c r="BP1474" s="130">
        <v>5.463972966131907</v>
      </c>
      <c r="BQ1474" s="130">
        <v>10</v>
      </c>
      <c r="BR1474" s="130">
        <v>1.3660621301311653</v>
      </c>
      <c r="BS1474" s="130">
        <v>0</v>
      </c>
      <c r="BT1474" s="130">
        <v>5.0947936129174458</v>
      </c>
      <c r="BU1474" s="145">
        <v>4.6987418725113477</v>
      </c>
      <c r="BV1474" s="148">
        <v>3.8352121050323644</v>
      </c>
      <c r="BW1474" s="130">
        <v>10</v>
      </c>
      <c r="BX1474" s="130">
        <v>4.2025000000000006</v>
      </c>
      <c r="BY1474" s="130">
        <v>7.0724392164710057</v>
      </c>
      <c r="BZ1474" s="145">
        <v>6.2775378303758433</v>
      </c>
      <c r="CA1474" s="148">
        <v>7.4448393942191755</v>
      </c>
      <c r="CB1474" s="130">
        <v>9.0763480656486877</v>
      </c>
      <c r="CC1474" s="130"/>
      <c r="CD1474" s="147">
        <v>8.260593729933932</v>
      </c>
      <c r="CE1474" s="199">
        <v>7.1366808843464362</v>
      </c>
      <c r="CF1474" s="196">
        <v>59</v>
      </c>
      <c r="CG1474" s="211" t="s">
        <v>557</v>
      </c>
      <c r="CH1474" s="153" t="s">
        <v>719</v>
      </c>
      <c r="CI1474" s="113"/>
    </row>
    <row r="1475" spans="1:87" ht="39.75" customHeight="1">
      <c r="A1475" s="48"/>
      <c r="B1475" s="92">
        <v>2013</v>
      </c>
      <c r="C1475" s="93" t="s">
        <v>703</v>
      </c>
      <c r="D1475" s="94" t="s">
        <v>340</v>
      </c>
      <c r="E1475" s="95" t="s">
        <v>341</v>
      </c>
      <c r="F1475" s="96">
        <v>6.38</v>
      </c>
      <c r="G1475" s="97">
        <v>104</v>
      </c>
      <c r="H1475" s="97">
        <v>3</v>
      </c>
      <c r="I1475" s="98">
        <v>0</v>
      </c>
      <c r="J1475" s="99">
        <v>45.09</v>
      </c>
      <c r="K1475" s="100">
        <v>8.1684199835274445</v>
      </c>
      <c r="L1475" s="99">
        <v>7.2218986604542801</v>
      </c>
      <c r="M1475" s="100">
        <v>0</v>
      </c>
      <c r="N1475" s="99">
        <v>71.715523838711377</v>
      </c>
      <c r="O1475" s="101">
        <v>10</v>
      </c>
      <c r="P1475" s="102">
        <v>10</v>
      </c>
      <c r="Q1475" s="102">
        <v>10</v>
      </c>
      <c r="R1475" s="102">
        <v>10</v>
      </c>
      <c r="S1475" s="103">
        <v>10</v>
      </c>
      <c r="T1475" s="99">
        <v>6.1775000000000002</v>
      </c>
      <c r="U1475" s="169">
        <v>4.8691839967054893</v>
      </c>
      <c r="V1475" s="174">
        <v>148</v>
      </c>
      <c r="W1475" s="104">
        <v>5.8529108731441442</v>
      </c>
      <c r="X1475" s="105">
        <v>5.3062648040660276</v>
      </c>
      <c r="Y1475" s="104">
        <v>2.8485309429429431</v>
      </c>
      <c r="Z1475" s="105" t="s">
        <v>48</v>
      </c>
      <c r="AA1475" s="104">
        <v>5.4398999999999997</v>
      </c>
      <c r="AB1475" s="105">
        <v>0</v>
      </c>
      <c r="AC1475" s="104">
        <v>5.3710417651751454</v>
      </c>
      <c r="AD1475" s="105">
        <v>3.3964862387387385</v>
      </c>
      <c r="AE1475" s="104">
        <v>1</v>
      </c>
      <c r="AF1475" s="169">
        <v>4.0307335177238572</v>
      </c>
      <c r="AG1475" s="182">
        <v>119</v>
      </c>
      <c r="AH1475" s="180">
        <v>4.0307335177238572</v>
      </c>
      <c r="AI1475" s="106">
        <v>9.0210210264560953</v>
      </c>
      <c r="AJ1475" s="99">
        <v>4.8948948677195236</v>
      </c>
      <c r="AK1475" s="106">
        <v>7.7117250047907548</v>
      </c>
      <c r="AL1475" s="103">
        <v>5.7206874880231124</v>
      </c>
      <c r="AM1475" s="100">
        <v>7.7686755078059635</v>
      </c>
      <c r="AN1475" s="99">
        <v>11.156622460970183</v>
      </c>
      <c r="AO1475" s="104">
        <v>10</v>
      </c>
      <c r="AP1475" s="169">
        <v>8.6253553847632034</v>
      </c>
      <c r="AQ1475" s="174">
        <v>72</v>
      </c>
      <c r="AR1475" s="107">
        <v>9.3666666666666671</v>
      </c>
      <c r="AS1475" s="108">
        <v>0.95</v>
      </c>
      <c r="AT1475" s="109">
        <v>9.5</v>
      </c>
      <c r="AU1475" s="102">
        <v>2.5</v>
      </c>
      <c r="AV1475" s="102">
        <v>10</v>
      </c>
      <c r="AW1475" s="102">
        <v>0</v>
      </c>
      <c r="AX1475" s="99">
        <v>9.6222222222222218</v>
      </c>
      <c r="AY1475" s="101">
        <v>5.7809859306937055</v>
      </c>
      <c r="AZ1475" s="102">
        <v>6.1934514354935573</v>
      </c>
      <c r="BA1475" s="99">
        <v>5.9872186830936318</v>
      </c>
      <c r="BB1475" s="105" t="s">
        <v>48</v>
      </c>
      <c r="BC1475" s="101" t="s">
        <v>48</v>
      </c>
      <c r="BD1475" s="129">
        <v>8.4615384615384617</v>
      </c>
      <c r="BE1475" s="129" t="s">
        <v>48</v>
      </c>
      <c r="BF1475" s="129">
        <v>3.6984738242863262</v>
      </c>
      <c r="BG1475" s="163">
        <v>6.0800061429123939</v>
      </c>
      <c r="BH1475" s="198">
        <v>7.2298156827427489</v>
      </c>
      <c r="BI1475" s="195">
        <v>84</v>
      </c>
      <c r="BJ1475" s="140" t="s">
        <v>48</v>
      </c>
      <c r="BK1475" s="129">
        <v>10</v>
      </c>
      <c r="BL1475" s="129">
        <v>9</v>
      </c>
      <c r="BM1475" s="137">
        <v>9.5</v>
      </c>
      <c r="BN1475" s="139">
        <v>4.166666666666667</v>
      </c>
      <c r="BO1475" s="129">
        <v>7.7889560824522217</v>
      </c>
      <c r="BP1475" s="129">
        <v>5.7900067471958181</v>
      </c>
      <c r="BQ1475" s="129">
        <v>8</v>
      </c>
      <c r="BR1475" s="129">
        <v>10</v>
      </c>
      <c r="BS1475" s="129">
        <v>10</v>
      </c>
      <c r="BT1475" s="129">
        <v>5.8037604836065562</v>
      </c>
      <c r="BU1475" s="138">
        <v>7.3641985685601794</v>
      </c>
      <c r="BV1475" s="139">
        <v>3.4958719006249366</v>
      </c>
      <c r="BW1475" s="129">
        <v>3.9999999999999996</v>
      </c>
      <c r="BX1475" s="129">
        <v>6.5075000000000003</v>
      </c>
      <c r="BY1475" s="129">
        <v>5.9531129474421869</v>
      </c>
      <c r="BZ1475" s="138">
        <v>4.9891212120167809</v>
      </c>
      <c r="CA1475" s="139">
        <v>5.9400898935831368</v>
      </c>
      <c r="CB1475" s="129">
        <v>7.5424572369603604</v>
      </c>
      <c r="CC1475" s="129"/>
      <c r="CD1475" s="137">
        <v>6.741273565271749</v>
      </c>
      <c r="CE1475" s="198">
        <v>7.1486483364621769</v>
      </c>
      <c r="CF1475" s="195">
        <v>56</v>
      </c>
      <c r="CG1475" s="210" t="s">
        <v>557</v>
      </c>
      <c r="CH1475" s="152" t="s">
        <v>720</v>
      </c>
      <c r="CI1475" s="113"/>
    </row>
    <row r="1476" spans="1:87" ht="39.75" customHeight="1">
      <c r="A1476" s="48"/>
      <c r="B1476" s="72">
        <v>2013</v>
      </c>
      <c r="C1476" s="73" t="s">
        <v>704</v>
      </c>
      <c r="D1476" s="74" t="s">
        <v>342</v>
      </c>
      <c r="E1476" s="75" t="s">
        <v>343</v>
      </c>
      <c r="F1476" s="76">
        <v>5.74</v>
      </c>
      <c r="G1476" s="77">
        <v>136</v>
      </c>
      <c r="H1476" s="77">
        <v>4</v>
      </c>
      <c r="I1476" s="78">
        <v>6.9676470588235295</v>
      </c>
      <c r="J1476" s="79">
        <v>16.309999999999999</v>
      </c>
      <c r="K1476" s="80">
        <v>8.8038147138964575</v>
      </c>
      <c r="L1476" s="79">
        <v>4.8899999999999997</v>
      </c>
      <c r="M1476" s="80">
        <v>4.0010019793014404</v>
      </c>
      <c r="N1476" s="79">
        <v>35.996493072444956</v>
      </c>
      <c r="O1476" s="81">
        <v>7</v>
      </c>
      <c r="P1476" s="82">
        <v>35</v>
      </c>
      <c r="Q1476" s="82" t="s">
        <v>48</v>
      </c>
      <c r="R1476" s="82" t="s">
        <v>48</v>
      </c>
      <c r="S1476" s="83">
        <v>7</v>
      </c>
      <c r="T1476" s="79">
        <v>6.7649999999999997</v>
      </c>
      <c r="U1476" s="168">
        <v>6.7074927504042865</v>
      </c>
      <c r="V1476" s="173">
        <v>84</v>
      </c>
      <c r="W1476" s="85">
        <v>4.7251407901666669</v>
      </c>
      <c r="X1476" s="86">
        <v>2.2856382449999999</v>
      </c>
      <c r="Y1476" s="85">
        <v>4.3440000000000003</v>
      </c>
      <c r="Z1476" s="86">
        <v>3.4722222222222228</v>
      </c>
      <c r="AA1476" s="85">
        <v>4.3900500000000005</v>
      </c>
      <c r="AB1476" s="86">
        <v>4.073528697464031</v>
      </c>
      <c r="AC1476" s="85">
        <v>1.9429854932592634</v>
      </c>
      <c r="AD1476" s="86">
        <v>5</v>
      </c>
      <c r="AE1476" s="85">
        <v>0.94117647058823528</v>
      </c>
      <c r="AF1476" s="168">
        <v>3.6680428668665521</v>
      </c>
      <c r="AG1476" s="183">
        <v>130</v>
      </c>
      <c r="AH1476" s="179">
        <v>3.7791956810140235</v>
      </c>
      <c r="AI1476" s="87">
        <v>8.2829235007000932</v>
      </c>
      <c r="AJ1476" s="79">
        <v>8.5853824964995376</v>
      </c>
      <c r="AK1476" s="87">
        <v>9.2225845011446204</v>
      </c>
      <c r="AL1476" s="83">
        <v>1.9435387471384491</v>
      </c>
      <c r="AM1476" s="80">
        <v>9.6453055141578776</v>
      </c>
      <c r="AN1476" s="79">
        <v>1.7734724292106137</v>
      </c>
      <c r="AO1476" s="85">
        <v>0</v>
      </c>
      <c r="AP1476" s="168">
        <v>6.7877033790006482</v>
      </c>
      <c r="AQ1476" s="173">
        <v>134</v>
      </c>
      <c r="AR1476" s="88">
        <v>7.46</v>
      </c>
      <c r="AS1476" s="89">
        <v>3.81</v>
      </c>
      <c r="AT1476" s="90">
        <v>7.62</v>
      </c>
      <c r="AU1476" s="82">
        <v>11.9</v>
      </c>
      <c r="AV1476" s="82">
        <v>7.2867999999999995</v>
      </c>
      <c r="AW1476" s="82">
        <v>6.7830000000000004</v>
      </c>
      <c r="AX1476" s="79">
        <v>7.4555999999999996</v>
      </c>
      <c r="AY1476" s="81" t="s">
        <v>48</v>
      </c>
      <c r="AZ1476" s="82">
        <v>6.3414914689803776</v>
      </c>
      <c r="BA1476" s="79">
        <v>6.3414914689803776</v>
      </c>
      <c r="BB1476" s="86">
        <v>10</v>
      </c>
      <c r="BC1476" s="81">
        <v>4.5786290615797043</v>
      </c>
      <c r="BD1476" s="130">
        <v>0.76923076923076927</v>
      </c>
      <c r="BE1476" s="130">
        <v>0.2213590574537477</v>
      </c>
      <c r="BF1476" s="130" t="s">
        <v>48</v>
      </c>
      <c r="BG1476" s="164">
        <v>1.8564062960880738</v>
      </c>
      <c r="BH1476" s="199">
        <v>6.4133744412671128</v>
      </c>
      <c r="BI1476" s="196">
        <v>117</v>
      </c>
      <c r="BJ1476" s="146">
        <v>8</v>
      </c>
      <c r="BK1476" s="130">
        <v>10</v>
      </c>
      <c r="BL1476" s="130">
        <v>0</v>
      </c>
      <c r="BM1476" s="147">
        <v>6</v>
      </c>
      <c r="BN1476" s="148">
        <v>3.333333333333333</v>
      </c>
      <c r="BO1476" s="130">
        <v>6.0034507692227379</v>
      </c>
      <c r="BP1476" s="130" t="s">
        <v>48</v>
      </c>
      <c r="BQ1476" s="130">
        <v>8</v>
      </c>
      <c r="BR1476" s="130">
        <v>7.0069015384454758</v>
      </c>
      <c r="BS1476" s="130">
        <v>0</v>
      </c>
      <c r="BT1476" s="130" t="s">
        <v>48</v>
      </c>
      <c r="BU1476" s="145">
        <v>4.8687371282003093</v>
      </c>
      <c r="BV1476" s="148">
        <v>0</v>
      </c>
      <c r="BW1476" s="130">
        <v>1.5555555555555558</v>
      </c>
      <c r="BX1476" s="130">
        <v>4.0625</v>
      </c>
      <c r="BY1476" s="130">
        <v>5.6082187582022058</v>
      </c>
      <c r="BZ1476" s="145">
        <v>2.8065685784394403</v>
      </c>
      <c r="CA1476" s="148">
        <v>5.5680674748556305</v>
      </c>
      <c r="CB1476" s="130">
        <v>8.1992372070148409</v>
      </c>
      <c r="CC1476" s="130"/>
      <c r="CD1476" s="147">
        <v>6.8836523409352353</v>
      </c>
      <c r="CE1476" s="199">
        <v>5.1397395118937457</v>
      </c>
      <c r="CF1476" s="196">
        <v>145</v>
      </c>
      <c r="CG1476" s="211" t="s">
        <v>552</v>
      </c>
      <c r="CH1476" s="153" t="s">
        <v>722</v>
      </c>
      <c r="CI1476" s="113"/>
    </row>
    <row r="1477" spans="1:87" ht="39.75" customHeight="1">
      <c r="A1477" s="48"/>
      <c r="B1477" s="92">
        <v>2013</v>
      </c>
      <c r="C1477" s="93" t="s">
        <v>705</v>
      </c>
      <c r="D1477" s="94" t="s">
        <v>344</v>
      </c>
      <c r="E1477" s="95" t="s">
        <v>345</v>
      </c>
      <c r="F1477" s="96">
        <v>6.97</v>
      </c>
      <c r="G1477" s="97">
        <v>73</v>
      </c>
      <c r="H1477" s="97">
        <v>2</v>
      </c>
      <c r="I1477" s="98">
        <v>6.2705882352941176</v>
      </c>
      <c r="J1477" s="99">
        <v>18.68</v>
      </c>
      <c r="K1477" s="100">
        <v>6.5313351498637608</v>
      </c>
      <c r="L1477" s="99">
        <v>13.23</v>
      </c>
      <c r="M1477" s="100" t="s">
        <v>48</v>
      </c>
      <c r="N1477" s="99" t="s">
        <v>48</v>
      </c>
      <c r="O1477" s="101">
        <v>9</v>
      </c>
      <c r="P1477" s="102">
        <v>25</v>
      </c>
      <c r="Q1477" s="102">
        <v>5</v>
      </c>
      <c r="R1477" s="102">
        <v>39</v>
      </c>
      <c r="S1477" s="103">
        <v>7</v>
      </c>
      <c r="T1477" s="99">
        <v>6.5749999999999993</v>
      </c>
      <c r="U1477" s="169">
        <v>6.5942308462894692</v>
      </c>
      <c r="V1477" s="174">
        <v>90</v>
      </c>
      <c r="W1477" s="104">
        <v>6.8518800268837881</v>
      </c>
      <c r="X1477" s="105">
        <v>5.4772003964605362</v>
      </c>
      <c r="Y1477" s="104">
        <v>6.3567275380508992</v>
      </c>
      <c r="Z1477" s="105">
        <v>8.3333333333333339</v>
      </c>
      <c r="AA1477" s="104">
        <v>4.8413611111111114</v>
      </c>
      <c r="AB1477" s="105">
        <v>1.4822490234927179</v>
      </c>
      <c r="AC1477" s="104">
        <v>6.2437800520704876</v>
      </c>
      <c r="AD1477" s="105">
        <v>1.7322498442337597</v>
      </c>
      <c r="AE1477" s="104">
        <v>0.94117647058823528</v>
      </c>
      <c r="AF1477" s="169">
        <v>5.0129403814191509</v>
      </c>
      <c r="AG1477" s="182">
        <v>76</v>
      </c>
      <c r="AH1477" s="180">
        <v>5.1648476657045794</v>
      </c>
      <c r="AI1477" s="106">
        <v>9.4724669167872264</v>
      </c>
      <c r="AJ1477" s="99">
        <v>2.6376654160638724</v>
      </c>
      <c r="AK1477" s="106">
        <v>5.0503414596984157</v>
      </c>
      <c r="AL1477" s="103">
        <v>12.374146350753962</v>
      </c>
      <c r="AM1477" s="100">
        <v>8.9600365190688027</v>
      </c>
      <c r="AN1477" s="99">
        <v>5.1998174046559882</v>
      </c>
      <c r="AO1477" s="104">
        <v>10</v>
      </c>
      <c r="AP1477" s="169">
        <v>8.3707112238886108</v>
      </c>
      <c r="AQ1477" s="174">
        <v>83</v>
      </c>
      <c r="AR1477" s="107">
        <v>8.9866666666666681</v>
      </c>
      <c r="AS1477" s="108">
        <v>1.52</v>
      </c>
      <c r="AT1477" s="109">
        <v>7.8599999999999994</v>
      </c>
      <c r="AU1477" s="102">
        <v>10.7</v>
      </c>
      <c r="AV1477" s="102">
        <v>5.805600000000001</v>
      </c>
      <c r="AW1477" s="102">
        <v>10.485999999999999</v>
      </c>
      <c r="AX1477" s="99">
        <v>7.5507555555555568</v>
      </c>
      <c r="AY1477" s="101">
        <v>6.0375686855638415</v>
      </c>
      <c r="AZ1477" s="102">
        <v>8.3681106293259333</v>
      </c>
      <c r="BA1477" s="99">
        <v>7.202839657444887</v>
      </c>
      <c r="BB1477" s="105">
        <v>10</v>
      </c>
      <c r="BC1477" s="101">
        <v>9.4949248753232798</v>
      </c>
      <c r="BD1477" s="129">
        <v>6.1538461538461542</v>
      </c>
      <c r="BE1477" s="129">
        <v>5.5339764363436696</v>
      </c>
      <c r="BF1477" s="129">
        <v>8.0234902253186799</v>
      </c>
      <c r="BG1477" s="163">
        <v>7.3015594227079461</v>
      </c>
      <c r="BH1477" s="198">
        <v>8.0137886589270977</v>
      </c>
      <c r="BI1477" s="195">
        <v>48</v>
      </c>
      <c r="BJ1477" s="140">
        <v>5</v>
      </c>
      <c r="BK1477" s="129">
        <v>9.045176236968393</v>
      </c>
      <c r="BL1477" s="129">
        <v>9</v>
      </c>
      <c r="BM1477" s="137">
        <v>7.6817254123227983</v>
      </c>
      <c r="BN1477" s="139">
        <v>7.5</v>
      </c>
      <c r="BO1477" s="129">
        <v>5.0681074999869598</v>
      </c>
      <c r="BP1477" s="129">
        <v>6.0830076281150536</v>
      </c>
      <c r="BQ1477" s="129">
        <v>10</v>
      </c>
      <c r="BR1477" s="129">
        <v>5.1362149999739017</v>
      </c>
      <c r="BS1477" s="129">
        <v>10</v>
      </c>
      <c r="BT1477" s="129">
        <v>4.4709809858100957</v>
      </c>
      <c r="BU1477" s="138">
        <v>6.8940444448408584</v>
      </c>
      <c r="BV1477" s="139">
        <v>4.142050842773437</v>
      </c>
      <c r="BW1477" s="129">
        <v>6.6666666666666661</v>
      </c>
      <c r="BX1477" s="129">
        <v>6.0350000000000001</v>
      </c>
      <c r="BY1477" s="129">
        <v>6.3230207208799252</v>
      </c>
      <c r="BZ1477" s="138">
        <v>5.7916845575800071</v>
      </c>
      <c r="CA1477" s="139">
        <v>7.3895364331609663</v>
      </c>
      <c r="CB1477" s="129">
        <v>6.8413113087390975</v>
      </c>
      <c r="CC1477" s="129"/>
      <c r="CD1477" s="137">
        <v>7.1154238709500319</v>
      </c>
      <c r="CE1477" s="198">
        <v>6.8707195714234235</v>
      </c>
      <c r="CF1477" s="195">
        <v>71</v>
      </c>
      <c r="CG1477" s="210" t="s">
        <v>554</v>
      </c>
      <c r="CH1477" s="152" t="s">
        <v>721</v>
      </c>
      <c r="CI1477" s="113"/>
    </row>
    <row r="1478" spans="1:87" ht="39.75" customHeight="1">
      <c r="A1478" s="48"/>
      <c r="B1478" s="72">
        <v>2013</v>
      </c>
      <c r="C1478" s="73" t="s">
        <v>706</v>
      </c>
      <c r="D1478" s="74" t="s">
        <v>346</v>
      </c>
      <c r="E1478" s="75" t="s">
        <v>347</v>
      </c>
      <c r="F1478" s="76">
        <v>6.27</v>
      </c>
      <c r="G1478" s="77">
        <v>112</v>
      </c>
      <c r="H1478" s="77">
        <v>3</v>
      </c>
      <c r="I1478" s="78">
        <v>5.4264705882352935</v>
      </c>
      <c r="J1478" s="79">
        <v>21.55</v>
      </c>
      <c r="K1478" s="80">
        <v>6.4111521088053935</v>
      </c>
      <c r="L1478" s="79">
        <v>13.671071760684208</v>
      </c>
      <c r="M1478" s="80">
        <v>7.8227553555052527</v>
      </c>
      <c r="N1478" s="79">
        <v>22.620356255731618</v>
      </c>
      <c r="O1478" s="81">
        <v>7</v>
      </c>
      <c r="P1478" s="82">
        <v>35</v>
      </c>
      <c r="Q1478" s="82">
        <v>4</v>
      </c>
      <c r="R1478" s="82">
        <v>44</v>
      </c>
      <c r="S1478" s="83">
        <v>5.5</v>
      </c>
      <c r="T1478" s="79">
        <v>6.7850000000000001</v>
      </c>
      <c r="U1478" s="168">
        <v>6.3890756105091873</v>
      </c>
      <c r="V1478" s="173">
        <v>98</v>
      </c>
      <c r="W1478" s="85">
        <v>5.2892043400090429</v>
      </c>
      <c r="X1478" s="86">
        <v>4.0960591547926848</v>
      </c>
      <c r="Y1478" s="85">
        <v>4.9964726041098748</v>
      </c>
      <c r="Z1478" s="86">
        <v>6.666666666666667</v>
      </c>
      <c r="AA1478" s="85">
        <v>7.1982166666666672</v>
      </c>
      <c r="AB1478" s="86">
        <v>4.9409796966555941</v>
      </c>
      <c r="AC1478" s="85">
        <v>7.2577911903505976</v>
      </c>
      <c r="AD1478" s="86">
        <v>5.0703135168115736</v>
      </c>
      <c r="AE1478" s="85">
        <v>0.70588235294117652</v>
      </c>
      <c r="AF1478" s="168">
        <v>4.852777247227273</v>
      </c>
      <c r="AG1478" s="183">
        <v>83</v>
      </c>
      <c r="AH1478" s="179">
        <v>5.6894629795078373</v>
      </c>
      <c r="AI1478" s="87">
        <v>9.2075049654602168</v>
      </c>
      <c r="AJ1478" s="79">
        <v>3.9624751726989205</v>
      </c>
      <c r="AK1478" s="87">
        <v>9.5993639142824403</v>
      </c>
      <c r="AL1478" s="83">
        <v>1.0015902142938966</v>
      </c>
      <c r="AM1478" s="80">
        <v>8.8402910762159994</v>
      </c>
      <c r="AN1478" s="79">
        <v>5.7985446189200047</v>
      </c>
      <c r="AO1478" s="85">
        <v>0</v>
      </c>
      <c r="AP1478" s="168">
        <v>6.9117899889896641</v>
      </c>
      <c r="AQ1478" s="173">
        <v>127</v>
      </c>
      <c r="AR1478" s="88">
        <v>8.8333333333333321</v>
      </c>
      <c r="AS1478" s="89">
        <v>1.75</v>
      </c>
      <c r="AT1478" s="90">
        <v>6.8999999999999995</v>
      </c>
      <c r="AU1478" s="82">
        <v>15.5</v>
      </c>
      <c r="AV1478" s="82">
        <v>5.1639999999999997</v>
      </c>
      <c r="AW1478" s="82">
        <v>12.09</v>
      </c>
      <c r="AX1478" s="79">
        <v>6.9657777777777765</v>
      </c>
      <c r="AY1478" s="81">
        <v>4.9192430788723902</v>
      </c>
      <c r="AZ1478" s="82">
        <v>7.5742315671742553</v>
      </c>
      <c r="BA1478" s="79">
        <v>6.2467373230233232</v>
      </c>
      <c r="BB1478" s="86">
        <v>10</v>
      </c>
      <c r="BC1478" s="81">
        <v>3.3286290615797038</v>
      </c>
      <c r="BD1478" s="130">
        <v>0.76923076923076927</v>
      </c>
      <c r="BE1478" s="130">
        <v>6.9728103097930241</v>
      </c>
      <c r="BF1478" s="130">
        <v>6.1488628186111614</v>
      </c>
      <c r="BG1478" s="164">
        <v>4.3048832398036643</v>
      </c>
      <c r="BH1478" s="199">
        <v>6.879349585151191</v>
      </c>
      <c r="BI1478" s="196">
        <v>97</v>
      </c>
      <c r="BJ1478" s="146">
        <v>5</v>
      </c>
      <c r="BK1478" s="130">
        <v>6.0122123062470649</v>
      </c>
      <c r="BL1478" s="130">
        <v>10</v>
      </c>
      <c r="BM1478" s="147">
        <v>7.0040707687490213</v>
      </c>
      <c r="BN1478" s="148">
        <v>4.3000000000000007</v>
      </c>
      <c r="BO1478" s="130">
        <v>5.6368168251048045</v>
      </c>
      <c r="BP1478" s="130">
        <v>5.3126092019416173</v>
      </c>
      <c r="BQ1478" s="130">
        <v>10</v>
      </c>
      <c r="BR1478" s="130">
        <v>7.7551761538341033</v>
      </c>
      <c r="BS1478" s="130">
        <v>3</v>
      </c>
      <c r="BT1478" s="130">
        <v>4.2391411629582452</v>
      </c>
      <c r="BU1478" s="145">
        <v>5.7491061919769679</v>
      </c>
      <c r="BV1478" s="148">
        <v>4.180200864968926</v>
      </c>
      <c r="BW1478" s="130">
        <v>5.1111111111111107</v>
      </c>
      <c r="BX1478" s="130">
        <v>5.41</v>
      </c>
      <c r="BY1478" s="130">
        <v>6.6929284943176626</v>
      </c>
      <c r="BZ1478" s="145">
        <v>5.3485601175994244</v>
      </c>
      <c r="CA1478" s="148">
        <v>4.8764372459755743</v>
      </c>
      <c r="CB1478" s="130">
        <v>9.3981063165844638</v>
      </c>
      <c r="CC1478" s="130"/>
      <c r="CD1478" s="147">
        <v>7.1372717812800186</v>
      </c>
      <c r="CE1478" s="199">
        <v>6.3097522149013585</v>
      </c>
      <c r="CF1478" s="196">
        <v>100</v>
      </c>
      <c r="CG1478" s="211" t="s">
        <v>550</v>
      </c>
      <c r="CH1478" s="153" t="s">
        <v>719</v>
      </c>
      <c r="CI1478" s="113"/>
    </row>
    <row r="1479" spans="1:87" ht="39.75" customHeight="1">
      <c r="A1479" s="48"/>
      <c r="B1479" s="92">
        <v>2013</v>
      </c>
      <c r="C1479" s="93" t="s">
        <v>707</v>
      </c>
      <c r="D1479" s="94" t="s">
        <v>348</v>
      </c>
      <c r="E1479" s="95" t="s">
        <v>349</v>
      </c>
      <c r="F1479" s="96">
        <v>6.99</v>
      </c>
      <c r="G1479" s="97">
        <v>71</v>
      </c>
      <c r="H1479" s="97">
        <v>2</v>
      </c>
      <c r="I1479" s="98">
        <v>6.3</v>
      </c>
      <c r="J1479" s="99">
        <v>18.579999999999998</v>
      </c>
      <c r="K1479" s="100">
        <v>6.0325271392775734</v>
      </c>
      <c r="L1479" s="99">
        <v>15.060625398851307</v>
      </c>
      <c r="M1479" s="100">
        <v>9.8684896234763251</v>
      </c>
      <c r="N1479" s="99">
        <v>15.46028631783286</v>
      </c>
      <c r="O1479" s="101">
        <v>7</v>
      </c>
      <c r="P1479" s="102">
        <v>35</v>
      </c>
      <c r="Q1479" s="102">
        <v>7</v>
      </c>
      <c r="R1479" s="102">
        <v>35</v>
      </c>
      <c r="S1479" s="103">
        <v>7</v>
      </c>
      <c r="T1479" s="99">
        <v>7.0625</v>
      </c>
      <c r="U1479" s="169">
        <v>7.2527033525507791</v>
      </c>
      <c r="V1479" s="174">
        <v>57</v>
      </c>
      <c r="W1479" s="104">
        <v>4.5356968381364551</v>
      </c>
      <c r="X1479" s="105">
        <v>4.4400530539618934</v>
      </c>
      <c r="Y1479" s="104">
        <v>6.7181494442252419</v>
      </c>
      <c r="Z1479" s="105">
        <v>3.3333333333333335</v>
      </c>
      <c r="AA1479" s="104">
        <v>5.5543166666666668</v>
      </c>
      <c r="AB1479" s="105">
        <v>4.2621271263394336</v>
      </c>
      <c r="AC1479" s="104">
        <v>8.5717596259076902</v>
      </c>
      <c r="AD1479" s="105">
        <v>4.6497843809671648</v>
      </c>
      <c r="AE1479" s="104">
        <v>0.94117647058823528</v>
      </c>
      <c r="AF1479" s="169">
        <v>5.103501012848346</v>
      </c>
      <c r="AG1479" s="182">
        <v>72</v>
      </c>
      <c r="AH1479" s="180">
        <v>5.2581525586922346</v>
      </c>
      <c r="AI1479" s="106">
        <v>8.1853166813452205</v>
      </c>
      <c r="AJ1479" s="99">
        <v>9.0734165932738975</v>
      </c>
      <c r="AK1479" s="106">
        <v>9.4488722575072828</v>
      </c>
      <c r="AL1479" s="103">
        <v>1.3778193562317937</v>
      </c>
      <c r="AM1479" s="100">
        <v>8.5013819389045207</v>
      </c>
      <c r="AN1479" s="99">
        <v>7.493090305477395</v>
      </c>
      <c r="AO1479" s="104">
        <v>10</v>
      </c>
      <c r="AP1479" s="169">
        <v>9.0338927194392564</v>
      </c>
      <c r="AQ1479" s="174">
        <v>57</v>
      </c>
      <c r="AR1479" s="107">
        <v>9.4866666666666664</v>
      </c>
      <c r="AS1479" s="108">
        <v>0.77</v>
      </c>
      <c r="AT1479" s="109">
        <v>7.84</v>
      </c>
      <c r="AU1479" s="102">
        <v>10.8</v>
      </c>
      <c r="AV1479" s="102">
        <v>0.49599999999999933</v>
      </c>
      <c r="AW1479" s="102">
        <v>23.76</v>
      </c>
      <c r="AX1479" s="99">
        <v>5.9408888888888889</v>
      </c>
      <c r="AY1479" s="101">
        <v>6.3727386191178885</v>
      </c>
      <c r="AZ1479" s="102">
        <v>8.200424609460498</v>
      </c>
      <c r="BA1479" s="99">
        <v>7.2865816142891937</v>
      </c>
      <c r="BB1479" s="105">
        <v>10</v>
      </c>
      <c r="BC1479" s="101">
        <v>5.9934401512145996</v>
      </c>
      <c r="BD1479" s="129">
        <v>2.3076923076923079</v>
      </c>
      <c r="BE1479" s="129">
        <v>10</v>
      </c>
      <c r="BF1479" s="129">
        <v>6.4828396800706374</v>
      </c>
      <c r="BG1479" s="163">
        <v>6.1959930347443857</v>
      </c>
      <c r="BH1479" s="198">
        <v>7.3558658844806173</v>
      </c>
      <c r="BI1479" s="195">
        <v>74</v>
      </c>
      <c r="BJ1479" s="140">
        <v>5</v>
      </c>
      <c r="BK1479" s="129">
        <v>8.9034703995333917</v>
      </c>
      <c r="BL1479" s="129">
        <v>10</v>
      </c>
      <c r="BM1479" s="137">
        <v>7.9678234665111303</v>
      </c>
      <c r="BN1479" s="139">
        <v>5.2833333333333332</v>
      </c>
      <c r="BO1479" s="129">
        <v>2.5086269230568412</v>
      </c>
      <c r="BP1479" s="129">
        <v>7.2175750852346443</v>
      </c>
      <c r="BQ1479" s="129">
        <v>8</v>
      </c>
      <c r="BR1479" s="129">
        <v>2.5172538461136824</v>
      </c>
      <c r="BS1479" s="129">
        <v>1</v>
      </c>
      <c r="BT1479" s="129">
        <v>4.7733726037163917</v>
      </c>
      <c r="BU1479" s="138">
        <v>4.4714516844935561</v>
      </c>
      <c r="BV1479" s="139">
        <v>4.1258644805511082</v>
      </c>
      <c r="BW1479" s="129">
        <v>6.6666666666666661</v>
      </c>
      <c r="BX1479" s="129">
        <v>4.1275000000000004</v>
      </c>
      <c r="BY1479" s="129">
        <v>4.8864085415467367</v>
      </c>
      <c r="BZ1479" s="138">
        <v>4.9516099221911274</v>
      </c>
      <c r="CA1479" s="139">
        <v>6.7316958122582804</v>
      </c>
      <c r="CB1479" s="129">
        <v>8.1566030958638418</v>
      </c>
      <c r="CC1479" s="129"/>
      <c r="CD1479" s="137">
        <v>7.4441494540610611</v>
      </c>
      <c r="CE1479" s="198">
        <v>6.2087586318142192</v>
      </c>
      <c r="CF1479" s="195">
        <v>108</v>
      </c>
      <c r="CG1479" s="210" t="s">
        <v>548</v>
      </c>
      <c r="CH1479" s="152" t="s">
        <v>719</v>
      </c>
      <c r="CI1479" s="113"/>
    </row>
    <row r="1480" spans="1:87" ht="39.75" customHeight="1">
      <c r="A1480" s="48"/>
      <c r="B1480" s="72">
        <v>2013</v>
      </c>
      <c r="C1480" s="73" t="s">
        <v>708</v>
      </c>
      <c r="D1480" s="74" t="s">
        <v>350</v>
      </c>
      <c r="E1480" s="75" t="s">
        <v>351</v>
      </c>
      <c r="F1480" s="76">
        <v>6.93</v>
      </c>
      <c r="G1480" s="77">
        <v>74</v>
      </c>
      <c r="H1480" s="77">
        <v>2</v>
      </c>
      <c r="I1480" s="78">
        <v>8.8529411764705888</v>
      </c>
      <c r="J1480" s="79">
        <v>9.9</v>
      </c>
      <c r="K1480" s="80">
        <v>9.9803242435228121</v>
      </c>
      <c r="L1480" s="79">
        <v>0.57221002627127793</v>
      </c>
      <c r="M1480" s="80">
        <v>10</v>
      </c>
      <c r="N1480" s="79">
        <v>13.995775054518056</v>
      </c>
      <c r="O1480" s="81">
        <v>5</v>
      </c>
      <c r="P1480" s="82">
        <v>40</v>
      </c>
      <c r="Q1480" s="82">
        <v>3</v>
      </c>
      <c r="R1480" s="82">
        <v>50</v>
      </c>
      <c r="S1480" s="83">
        <v>4</v>
      </c>
      <c r="T1480" s="79">
        <v>7.1850000000000005</v>
      </c>
      <c r="U1480" s="168">
        <v>8.0036530839986817</v>
      </c>
      <c r="V1480" s="173">
        <v>23</v>
      </c>
      <c r="W1480" s="85">
        <v>4.4311417128867463</v>
      </c>
      <c r="X1480" s="86">
        <v>3.9209030731479801</v>
      </c>
      <c r="Y1480" s="85">
        <v>4.6567925300889144</v>
      </c>
      <c r="Z1480" s="86">
        <v>3.3333333333333335</v>
      </c>
      <c r="AA1480" s="85">
        <v>5.237166666666667</v>
      </c>
      <c r="AB1480" s="86">
        <v>3.6849797484196132</v>
      </c>
      <c r="AC1480" s="85">
        <v>8.3326835708734173</v>
      </c>
      <c r="AD1480" s="86">
        <v>3.5202347156881943</v>
      </c>
      <c r="AE1480" s="85">
        <v>0.76470588235294112</v>
      </c>
      <c r="AF1480" s="168">
        <v>4.0938127225483321</v>
      </c>
      <c r="AG1480" s="183">
        <v>117</v>
      </c>
      <c r="AH1480" s="179">
        <v>4.6396544188881093</v>
      </c>
      <c r="AI1480" s="87">
        <v>8.1118672370403839</v>
      </c>
      <c r="AJ1480" s="79">
        <v>9.4406638147980892</v>
      </c>
      <c r="AK1480" s="87">
        <v>6.6024513188918599</v>
      </c>
      <c r="AL1480" s="83">
        <v>8.4938717027703472</v>
      </c>
      <c r="AM1480" s="80">
        <v>8.907119625684615</v>
      </c>
      <c r="AN1480" s="79">
        <v>5.4644018715769249</v>
      </c>
      <c r="AO1480" s="85">
        <v>10</v>
      </c>
      <c r="AP1480" s="168">
        <v>8.4053595454042149</v>
      </c>
      <c r="AQ1480" s="173">
        <v>80</v>
      </c>
      <c r="AR1480" s="88">
        <v>8.4533333333333331</v>
      </c>
      <c r="AS1480" s="89">
        <v>2.3199999999999998</v>
      </c>
      <c r="AT1480" s="90">
        <v>7.4400000000000013</v>
      </c>
      <c r="AU1480" s="82">
        <v>12.8</v>
      </c>
      <c r="AV1480" s="82">
        <v>5.2383999999999995</v>
      </c>
      <c r="AW1480" s="82">
        <v>11.904000000000002</v>
      </c>
      <c r="AX1480" s="79">
        <v>7.043911111111111</v>
      </c>
      <c r="AY1480" s="81">
        <v>4.0323318104480199</v>
      </c>
      <c r="AZ1480" s="82">
        <v>5.8812314250868125</v>
      </c>
      <c r="BA1480" s="79">
        <v>4.9567816177674162</v>
      </c>
      <c r="BB1480" s="86">
        <v>10</v>
      </c>
      <c r="BC1480" s="81">
        <v>7.5</v>
      </c>
      <c r="BD1480" s="130">
        <v>8.4615384615384617</v>
      </c>
      <c r="BE1480" s="130">
        <v>3.2097063330793278</v>
      </c>
      <c r="BF1480" s="130">
        <v>5.908394077005787</v>
      </c>
      <c r="BG1480" s="164">
        <v>6.269909717905894</v>
      </c>
      <c r="BH1480" s="199">
        <v>7.0676506116961049</v>
      </c>
      <c r="BI1480" s="196">
        <v>88</v>
      </c>
      <c r="BJ1480" s="146">
        <v>10</v>
      </c>
      <c r="BK1480" s="130">
        <v>7.4874371859296485</v>
      </c>
      <c r="BL1480" s="130">
        <v>9</v>
      </c>
      <c r="BM1480" s="147">
        <v>8.8291457286432173</v>
      </c>
      <c r="BN1480" s="148">
        <v>7.5</v>
      </c>
      <c r="BO1480" s="130">
        <v>7.5</v>
      </c>
      <c r="BP1480" s="130">
        <v>8.5908393250041186</v>
      </c>
      <c r="BQ1480" s="130">
        <v>8</v>
      </c>
      <c r="BR1480" s="130">
        <v>10</v>
      </c>
      <c r="BS1480" s="130">
        <v>10</v>
      </c>
      <c r="BT1480" s="130">
        <v>5.7281999190398256</v>
      </c>
      <c r="BU1480" s="145">
        <v>8.1884341777205627</v>
      </c>
      <c r="BV1480" s="148">
        <v>4.5561884168749529</v>
      </c>
      <c r="BW1480" s="130">
        <v>3.5555555555555558</v>
      </c>
      <c r="BX1480" s="130">
        <v>5.2149999999999999</v>
      </c>
      <c r="BY1480" s="130">
        <v>5.0535218953819721</v>
      </c>
      <c r="BZ1480" s="145">
        <v>4.5950664669531198</v>
      </c>
      <c r="CA1480" s="148">
        <v>4.9957207442235845</v>
      </c>
      <c r="CB1480" s="130">
        <v>8.3864748311987007</v>
      </c>
      <c r="CC1480" s="130"/>
      <c r="CD1480" s="147">
        <v>6.6910977877111426</v>
      </c>
      <c r="CE1480" s="199">
        <v>7.0759360402570106</v>
      </c>
      <c r="CF1480" s="196">
        <v>61</v>
      </c>
      <c r="CG1480" s="211" t="s">
        <v>552</v>
      </c>
      <c r="CH1480" s="153" t="s">
        <v>722</v>
      </c>
      <c r="CI1480" s="113"/>
    </row>
    <row r="1481" spans="1:87" ht="39.75" customHeight="1">
      <c r="A1481" s="48"/>
      <c r="B1481" s="92">
        <v>2013</v>
      </c>
      <c r="C1481" s="93" t="s">
        <v>709</v>
      </c>
      <c r="D1481" s="94" t="s">
        <v>352</v>
      </c>
      <c r="E1481" s="95" t="s">
        <v>353</v>
      </c>
      <c r="F1481" s="96">
        <v>5.98</v>
      </c>
      <c r="G1481" s="97">
        <v>124</v>
      </c>
      <c r="H1481" s="97">
        <v>4</v>
      </c>
      <c r="I1481" s="98">
        <v>5.7411764705882353</v>
      </c>
      <c r="J1481" s="99">
        <v>20.48</v>
      </c>
      <c r="K1481" s="100">
        <v>3.4581969274893041</v>
      </c>
      <c r="L1481" s="99">
        <v>24.508417276114255</v>
      </c>
      <c r="M1481" s="100">
        <v>10</v>
      </c>
      <c r="N1481" s="99">
        <v>11.859755357128401</v>
      </c>
      <c r="O1481" s="101">
        <v>10</v>
      </c>
      <c r="P1481" s="102">
        <v>17</v>
      </c>
      <c r="Q1481" s="102">
        <v>4</v>
      </c>
      <c r="R1481" s="102">
        <v>41</v>
      </c>
      <c r="S1481" s="103">
        <v>7</v>
      </c>
      <c r="T1481" s="99">
        <v>7.8874999999999993</v>
      </c>
      <c r="U1481" s="169">
        <v>6.8173746796155088</v>
      </c>
      <c r="V1481" s="174">
        <v>80</v>
      </c>
      <c r="W1481" s="104">
        <v>3.6465599911699607</v>
      </c>
      <c r="X1481" s="105">
        <v>2.82198796255072</v>
      </c>
      <c r="Y1481" s="104">
        <v>2.6647596482027436</v>
      </c>
      <c r="Z1481" s="105">
        <v>8.3333333333333339</v>
      </c>
      <c r="AA1481" s="104">
        <v>5.0882833333333339</v>
      </c>
      <c r="AB1481" s="105">
        <v>3.184206833182337</v>
      </c>
      <c r="AC1481" s="104">
        <v>8.8322981131278109</v>
      </c>
      <c r="AD1481" s="105">
        <v>2.6236583127940718</v>
      </c>
      <c r="AE1481" s="104">
        <v>0.82352941176470584</v>
      </c>
      <c r="AF1481" s="169">
        <v>4.2391460049945717</v>
      </c>
      <c r="AG1481" s="182">
        <v>110</v>
      </c>
      <c r="AH1481" s="180">
        <v>4.6493859409617881</v>
      </c>
      <c r="AI1481" s="106">
        <v>7.6286985643266636</v>
      </c>
      <c r="AJ1481" s="99">
        <v>11.856507178366682</v>
      </c>
      <c r="AK1481" s="106">
        <v>8.0334879214755937</v>
      </c>
      <c r="AL1481" s="103">
        <v>4.9162801963110141</v>
      </c>
      <c r="AM1481" s="100">
        <v>9.9447513812154646</v>
      </c>
      <c r="AN1481" s="99">
        <v>-0.27624309392267321</v>
      </c>
      <c r="AO1481" s="104">
        <v>0</v>
      </c>
      <c r="AP1481" s="169">
        <v>6.40173446675443</v>
      </c>
      <c r="AQ1481" s="174">
        <v>145</v>
      </c>
      <c r="AR1481" s="107">
        <v>9.3533333333333317</v>
      </c>
      <c r="AS1481" s="108">
        <v>0.97</v>
      </c>
      <c r="AT1481" s="109">
        <v>9.1</v>
      </c>
      <c r="AU1481" s="102">
        <v>4.5</v>
      </c>
      <c r="AV1481" s="102">
        <v>7.9480000000000004</v>
      </c>
      <c r="AW1481" s="102">
        <v>5.13</v>
      </c>
      <c r="AX1481" s="99">
        <v>8.8004444444444445</v>
      </c>
      <c r="AY1481" s="101">
        <v>5.0437477873991732</v>
      </c>
      <c r="AZ1481" s="102">
        <v>5.9847204213981424</v>
      </c>
      <c r="BA1481" s="99">
        <v>5.5142341043986578</v>
      </c>
      <c r="BB1481" s="105">
        <v>10</v>
      </c>
      <c r="BC1481" s="101">
        <v>0</v>
      </c>
      <c r="BD1481" s="129">
        <v>0</v>
      </c>
      <c r="BE1481" s="129">
        <v>4.3165016203480624</v>
      </c>
      <c r="BF1481" s="129">
        <v>4.7117774090452578</v>
      </c>
      <c r="BG1481" s="163">
        <v>2.2570697573483303</v>
      </c>
      <c r="BH1481" s="198">
        <v>6.6429370765478577</v>
      </c>
      <c r="BI1481" s="195">
        <v>108</v>
      </c>
      <c r="BJ1481" s="140">
        <v>8</v>
      </c>
      <c r="BK1481" s="129">
        <v>2.4777721858748536</v>
      </c>
      <c r="BL1481" s="129">
        <v>10</v>
      </c>
      <c r="BM1481" s="137">
        <v>6.8259240619582853</v>
      </c>
      <c r="BN1481" s="139">
        <v>4.0333333333333332</v>
      </c>
      <c r="BO1481" s="129">
        <v>7.1258626923056836</v>
      </c>
      <c r="BP1481" s="129">
        <v>6.5304208356801787</v>
      </c>
      <c r="BQ1481" s="129">
        <v>6</v>
      </c>
      <c r="BR1481" s="129">
        <v>9.251725384611369</v>
      </c>
      <c r="BS1481" s="129">
        <v>0</v>
      </c>
      <c r="BT1481" s="129">
        <v>4.9538997600022983</v>
      </c>
      <c r="BU1481" s="138">
        <v>5.4136060008475519</v>
      </c>
      <c r="BV1481" s="139">
        <v>3.1188605528242075</v>
      </c>
      <c r="BW1481" s="129">
        <v>4.666666666666667</v>
      </c>
      <c r="BX1481" s="129">
        <v>4.6924999999999999</v>
      </c>
      <c r="BY1481" s="129">
        <v>3.0383678681332067</v>
      </c>
      <c r="BZ1481" s="138">
        <v>3.8790987719060204</v>
      </c>
      <c r="CA1481" s="139">
        <v>4.1136020515258185</v>
      </c>
      <c r="CB1481" s="129">
        <v>9.8574618456356156</v>
      </c>
      <c r="CC1481" s="129"/>
      <c r="CD1481" s="137">
        <v>6.985531948580717</v>
      </c>
      <c r="CE1481" s="198">
        <v>5.7760401958231435</v>
      </c>
      <c r="CF1481" s="195">
        <v>128</v>
      </c>
      <c r="CG1481" s="210" t="s">
        <v>548</v>
      </c>
      <c r="CH1481" s="152" t="s">
        <v>720</v>
      </c>
      <c r="CI1481" s="113"/>
    </row>
    <row r="1482" spans="1:87" ht="39.75" customHeight="1">
      <c r="A1482" s="48"/>
      <c r="B1482" s="72">
        <v>2013</v>
      </c>
      <c r="C1482" s="73" t="s">
        <v>710</v>
      </c>
      <c r="D1482" s="74" t="s">
        <v>354</v>
      </c>
      <c r="E1482" s="75" t="s">
        <v>355</v>
      </c>
      <c r="F1482" s="76">
        <v>7.25</v>
      </c>
      <c r="G1482" s="77">
        <v>56</v>
      </c>
      <c r="H1482" s="77">
        <v>2</v>
      </c>
      <c r="I1482" s="78">
        <v>4.5852941176470585</v>
      </c>
      <c r="J1482" s="79">
        <v>24.41</v>
      </c>
      <c r="K1482" s="80">
        <v>8.5238774110225837</v>
      </c>
      <c r="L1482" s="79">
        <v>5.9173699015471168</v>
      </c>
      <c r="M1482" s="80">
        <v>1.2027184885167799</v>
      </c>
      <c r="N1482" s="79">
        <v>45.79048529019127</v>
      </c>
      <c r="O1482" s="81">
        <v>10</v>
      </c>
      <c r="P1482" s="82">
        <v>0</v>
      </c>
      <c r="Q1482" s="82">
        <v>10</v>
      </c>
      <c r="R1482" s="82">
        <v>16</v>
      </c>
      <c r="S1482" s="83">
        <v>10</v>
      </c>
      <c r="T1482" s="79">
        <v>4.0350000000000001</v>
      </c>
      <c r="U1482" s="168">
        <v>5.6693780034372843</v>
      </c>
      <c r="V1482" s="173">
        <v>131</v>
      </c>
      <c r="W1482" s="85">
        <v>5.9630221613524981</v>
      </c>
      <c r="X1482" s="86">
        <v>6.78249874148948</v>
      </c>
      <c r="Y1482" s="85">
        <v>7.4663921277565599</v>
      </c>
      <c r="Z1482" s="86">
        <v>8.3333333333333339</v>
      </c>
      <c r="AA1482" s="85">
        <v>5.7519833333333334</v>
      </c>
      <c r="AB1482" s="86">
        <v>5.2744999999999997</v>
      </c>
      <c r="AC1482" s="85">
        <v>9.8964592775577067</v>
      </c>
      <c r="AD1482" s="86">
        <v>9.3256949076751603</v>
      </c>
      <c r="AE1482" s="85">
        <v>0.29411764705882354</v>
      </c>
      <c r="AF1482" s="168">
        <v>4.7553876669667563</v>
      </c>
      <c r="AG1482" s="183">
        <v>86</v>
      </c>
      <c r="AH1482" s="179">
        <v>7.3492354853122599</v>
      </c>
      <c r="AI1482" s="87">
        <v>9.4398015687363426</v>
      </c>
      <c r="AJ1482" s="79">
        <v>2.8009921563182827</v>
      </c>
      <c r="AK1482" s="87">
        <v>5.9708920231754536</v>
      </c>
      <c r="AL1482" s="83">
        <v>10.072769942061365</v>
      </c>
      <c r="AM1482" s="80">
        <v>9.7798617191455239</v>
      </c>
      <c r="AN1482" s="79">
        <v>1.1006914042723821</v>
      </c>
      <c r="AO1482" s="85">
        <v>10</v>
      </c>
      <c r="AP1482" s="168">
        <v>8.7976388277643309</v>
      </c>
      <c r="AQ1482" s="173">
        <v>67</v>
      </c>
      <c r="AR1482" s="88">
        <v>9.9933333333333323</v>
      </c>
      <c r="AS1482" s="89">
        <v>0.01</v>
      </c>
      <c r="AT1482" s="90">
        <v>9.0599999999999987</v>
      </c>
      <c r="AU1482" s="82">
        <v>4.7</v>
      </c>
      <c r="AV1482" s="82">
        <v>7.3680000000000012</v>
      </c>
      <c r="AW1482" s="82">
        <v>6.58</v>
      </c>
      <c r="AX1482" s="79">
        <v>8.8071111111111104</v>
      </c>
      <c r="AY1482" s="81">
        <v>7.734502373512969</v>
      </c>
      <c r="AZ1482" s="82">
        <v>9.1405906836262432</v>
      </c>
      <c r="BA1482" s="79">
        <v>8.4375465285696052</v>
      </c>
      <c r="BB1482" s="86">
        <v>10</v>
      </c>
      <c r="BC1482" s="81">
        <v>10</v>
      </c>
      <c r="BD1482" s="130">
        <v>5.8333333333333339</v>
      </c>
      <c r="BE1482" s="130">
        <v>3.4310653905330755</v>
      </c>
      <c r="BF1482" s="130">
        <v>7.5756600130446259</v>
      </c>
      <c r="BG1482" s="164">
        <v>6.710014684227759</v>
      </c>
      <c r="BH1482" s="199">
        <v>8.4886680809771189</v>
      </c>
      <c r="BI1482" s="196">
        <v>15</v>
      </c>
      <c r="BJ1482" s="146">
        <v>5</v>
      </c>
      <c r="BK1482" s="130">
        <v>10</v>
      </c>
      <c r="BL1482" s="130">
        <v>10</v>
      </c>
      <c r="BM1482" s="147">
        <v>8.3333333333333339</v>
      </c>
      <c r="BN1482" s="148">
        <v>8.75</v>
      </c>
      <c r="BO1482" s="130">
        <v>8.75</v>
      </c>
      <c r="BP1482" s="130">
        <v>8.5665367632224427</v>
      </c>
      <c r="BQ1482" s="130">
        <v>6</v>
      </c>
      <c r="BR1482" s="130">
        <v>10</v>
      </c>
      <c r="BS1482" s="130">
        <v>10</v>
      </c>
      <c r="BT1482" s="130">
        <v>7.2872592222840202</v>
      </c>
      <c r="BU1482" s="145">
        <v>8.4791137122152094</v>
      </c>
      <c r="BV1482" s="148">
        <v>6.9970917999770901</v>
      </c>
      <c r="BW1482" s="130">
        <v>9.3333333333333339</v>
      </c>
      <c r="BX1482" s="130">
        <v>6.7374999999999998</v>
      </c>
      <c r="BY1482" s="130">
        <v>9.9327440411931391</v>
      </c>
      <c r="BZ1482" s="145">
        <v>8.250167293625891</v>
      </c>
      <c r="CA1482" s="148">
        <v>8.0708512170516418</v>
      </c>
      <c r="CB1482" s="130">
        <v>9.9996380410160643</v>
      </c>
      <c r="CC1482" s="130"/>
      <c r="CD1482" s="147">
        <v>9.0352446290338531</v>
      </c>
      <c r="CE1482" s="199">
        <v>8.5244647420520732</v>
      </c>
      <c r="CF1482" s="196">
        <v>5</v>
      </c>
      <c r="CG1482" s="211" t="s">
        <v>550</v>
      </c>
      <c r="CH1482" s="153" t="s">
        <v>721</v>
      </c>
      <c r="CI1482" s="113"/>
    </row>
    <row r="1483" spans="1:87" ht="39.75" customHeight="1">
      <c r="A1483" s="48"/>
      <c r="B1483" s="92">
        <v>2013</v>
      </c>
      <c r="C1483" s="93" t="s">
        <v>711</v>
      </c>
      <c r="D1483" s="94" t="s">
        <v>356</v>
      </c>
      <c r="E1483" s="95" t="s">
        <v>357</v>
      </c>
      <c r="F1483" s="96">
        <v>8.18</v>
      </c>
      <c r="G1483" s="97">
        <v>8</v>
      </c>
      <c r="H1483" s="97">
        <v>1</v>
      </c>
      <c r="I1483" s="98">
        <v>4.829411764705883</v>
      </c>
      <c r="J1483" s="99">
        <v>23.58</v>
      </c>
      <c r="K1483" s="100">
        <v>5.2052027212961951</v>
      </c>
      <c r="L1483" s="99">
        <v>18.096906012842965</v>
      </c>
      <c r="M1483" s="100">
        <v>9.7116124823836696</v>
      </c>
      <c r="N1483" s="99">
        <v>16.009356311657161</v>
      </c>
      <c r="O1483" s="101">
        <v>6</v>
      </c>
      <c r="P1483" s="102">
        <v>45</v>
      </c>
      <c r="Q1483" s="102">
        <v>2</v>
      </c>
      <c r="R1483" s="102">
        <v>64</v>
      </c>
      <c r="S1483" s="103">
        <v>4</v>
      </c>
      <c r="T1483" s="99">
        <v>8.2199999999999989</v>
      </c>
      <c r="U1483" s="169">
        <v>6.3932453936771498</v>
      </c>
      <c r="V1483" s="174">
        <v>96</v>
      </c>
      <c r="W1483" s="104">
        <v>8.2873723884829253</v>
      </c>
      <c r="X1483" s="105">
        <v>8.0210231202188993</v>
      </c>
      <c r="Y1483" s="104">
        <v>9.3491255352959808</v>
      </c>
      <c r="Z1483" s="105">
        <v>10</v>
      </c>
      <c r="AA1483" s="104">
        <v>7.763066666666667</v>
      </c>
      <c r="AB1483" s="105">
        <v>6.748947780201795</v>
      </c>
      <c r="AC1483" s="104">
        <v>8.0815947023996735</v>
      </c>
      <c r="AD1483" s="105">
        <v>7.589196162274872</v>
      </c>
      <c r="AE1483" s="104">
        <v>1</v>
      </c>
      <c r="AF1483" s="169">
        <v>8.2300407944426013</v>
      </c>
      <c r="AG1483" s="182">
        <v>14</v>
      </c>
      <c r="AH1483" s="180">
        <v>8.232889920152342</v>
      </c>
      <c r="AI1483" s="106">
        <v>9.9280991862801216</v>
      </c>
      <c r="AJ1483" s="99">
        <v>-0.35950406859939221</v>
      </c>
      <c r="AK1483" s="106">
        <v>9.751734516022438</v>
      </c>
      <c r="AL1483" s="103">
        <v>0.62066370994390097</v>
      </c>
      <c r="AM1483" s="100">
        <v>9.4890906626913427</v>
      </c>
      <c r="AN1483" s="99">
        <v>2.55454668654329</v>
      </c>
      <c r="AO1483" s="104">
        <v>10</v>
      </c>
      <c r="AP1483" s="169">
        <v>9.7922310912484747</v>
      </c>
      <c r="AQ1483" s="174">
        <v>11</v>
      </c>
      <c r="AR1483" s="107">
        <v>9.64</v>
      </c>
      <c r="AS1483" s="108">
        <v>0.54</v>
      </c>
      <c r="AT1483" s="109">
        <v>8.9</v>
      </c>
      <c r="AU1483" s="102">
        <v>5.5</v>
      </c>
      <c r="AV1483" s="102">
        <v>6.2159999999999993</v>
      </c>
      <c r="AW1483" s="102">
        <v>9.4600000000000009</v>
      </c>
      <c r="AX1483" s="99">
        <v>8.2520000000000007</v>
      </c>
      <c r="AY1483" s="101">
        <v>6.3229844739472076</v>
      </c>
      <c r="AZ1483" s="102">
        <v>9.119191675774875</v>
      </c>
      <c r="BA1483" s="99">
        <v>7.7210880748610418</v>
      </c>
      <c r="BB1483" s="105">
        <v>10</v>
      </c>
      <c r="BC1483" s="101">
        <v>10</v>
      </c>
      <c r="BD1483" s="129">
        <v>4.6153846153846159</v>
      </c>
      <c r="BE1483" s="129">
        <v>8.965041826876746</v>
      </c>
      <c r="BF1483" s="129">
        <v>8.7608931992396535</v>
      </c>
      <c r="BG1483" s="163">
        <v>8.0853299103752541</v>
      </c>
      <c r="BH1483" s="198">
        <v>8.5146044963090741</v>
      </c>
      <c r="BI1483" s="195">
        <v>27</v>
      </c>
      <c r="BJ1483" s="140">
        <v>8</v>
      </c>
      <c r="BK1483" s="129">
        <v>4.7487550928021722</v>
      </c>
      <c r="BL1483" s="129">
        <v>8</v>
      </c>
      <c r="BM1483" s="137">
        <v>6.9162516976007238</v>
      </c>
      <c r="BN1483" s="139">
        <v>8.1999999999999993</v>
      </c>
      <c r="BO1483" s="129">
        <v>9.2661152810611487</v>
      </c>
      <c r="BP1483" s="129">
        <v>8.0702493416624108</v>
      </c>
      <c r="BQ1483" s="129">
        <v>8</v>
      </c>
      <c r="BR1483" s="129">
        <v>8.5322305621222974</v>
      </c>
      <c r="BS1483" s="129">
        <v>10</v>
      </c>
      <c r="BT1483" s="129">
        <v>6.5178626096222692</v>
      </c>
      <c r="BU1483" s="138">
        <v>8.3694939706383042</v>
      </c>
      <c r="BV1483" s="139">
        <v>4.7644595679116026</v>
      </c>
      <c r="BW1483" s="129">
        <v>7.7777777777777777</v>
      </c>
      <c r="BX1483" s="129">
        <v>9.7225000000000001</v>
      </c>
      <c r="BY1483" s="129">
        <v>6.8676062495539476</v>
      </c>
      <c r="BZ1483" s="138">
        <v>7.2830858988108318</v>
      </c>
      <c r="CA1483" s="139">
        <v>9.29048945718956</v>
      </c>
      <c r="CB1483" s="129">
        <v>9.2048703865310308</v>
      </c>
      <c r="CC1483" s="129"/>
      <c r="CD1483" s="137">
        <v>9.2476799218602963</v>
      </c>
      <c r="CE1483" s="198">
        <v>7.9541278722275388</v>
      </c>
      <c r="CF1483" s="195">
        <v>11</v>
      </c>
      <c r="CG1483" s="210" t="s">
        <v>548</v>
      </c>
      <c r="CH1483" s="152" t="s">
        <v>721</v>
      </c>
      <c r="CI1483" s="113"/>
    </row>
    <row r="1484" spans="1:87" ht="39.75" customHeight="1">
      <c r="A1484" s="48"/>
      <c r="B1484" s="72">
        <v>2013</v>
      </c>
      <c r="C1484" s="73" t="s">
        <v>712</v>
      </c>
      <c r="D1484" s="74" t="s">
        <v>358</v>
      </c>
      <c r="E1484" s="75" t="s">
        <v>359</v>
      </c>
      <c r="F1484" s="76">
        <v>8.32</v>
      </c>
      <c r="G1484" s="77">
        <v>5</v>
      </c>
      <c r="H1484" s="77">
        <v>1</v>
      </c>
      <c r="I1484" s="78">
        <v>6.4117647058823533</v>
      </c>
      <c r="J1484" s="79">
        <v>18.2</v>
      </c>
      <c r="K1484" s="80">
        <v>6.0769962768059571</v>
      </c>
      <c r="L1484" s="79">
        <v>14.897423664122137</v>
      </c>
      <c r="M1484" s="80">
        <v>8.4896437058431786</v>
      </c>
      <c r="N1484" s="79">
        <v>20.286247029548875</v>
      </c>
      <c r="O1484" s="81">
        <v>5</v>
      </c>
      <c r="P1484" s="82" t="s">
        <v>376</v>
      </c>
      <c r="Q1484" s="82">
        <v>5</v>
      </c>
      <c r="R1484" s="82" t="s">
        <v>376</v>
      </c>
      <c r="S1484" s="83">
        <v>5</v>
      </c>
      <c r="T1484" s="79">
        <v>9.1</v>
      </c>
      <c r="U1484" s="168">
        <v>7.0156809377062981</v>
      </c>
      <c r="V1484" s="173">
        <v>62</v>
      </c>
      <c r="W1484" s="85">
        <v>7.7766424999413344</v>
      </c>
      <c r="X1484" s="86">
        <v>7.6075807183697854</v>
      </c>
      <c r="Y1484" s="85">
        <v>8.6244190720368117</v>
      </c>
      <c r="Z1484" s="86">
        <v>6.666666666666667</v>
      </c>
      <c r="AA1484" s="85">
        <v>7.9944166666666678</v>
      </c>
      <c r="AB1484" s="86">
        <v>7.7320394553256868</v>
      </c>
      <c r="AC1484" s="85">
        <v>8.9238246206286966</v>
      </c>
      <c r="AD1484" s="86">
        <v>7.6959779536726334</v>
      </c>
      <c r="AE1484" s="85">
        <v>1</v>
      </c>
      <c r="AF1484" s="168">
        <v>7.8776959566635343</v>
      </c>
      <c r="AG1484" s="183">
        <v>11</v>
      </c>
      <c r="AH1484" s="179">
        <v>8.5656521719709477</v>
      </c>
      <c r="AI1484" s="87">
        <v>9.79327750633969</v>
      </c>
      <c r="AJ1484" s="79">
        <v>1.0336124683015591</v>
      </c>
      <c r="AK1484" s="87">
        <v>9.7974682817403913</v>
      </c>
      <c r="AL1484" s="83">
        <v>0.50632929564901996</v>
      </c>
      <c r="AM1484" s="80">
        <v>9.7070334688746787</v>
      </c>
      <c r="AN1484" s="79">
        <v>1.4648326556266085</v>
      </c>
      <c r="AO1484" s="85">
        <v>10</v>
      </c>
      <c r="AP1484" s="168">
        <v>9.8244448142386904</v>
      </c>
      <c r="AQ1484" s="173">
        <v>29</v>
      </c>
      <c r="AR1484" s="88">
        <v>9.5333333333333332</v>
      </c>
      <c r="AS1484" s="89">
        <v>0.7</v>
      </c>
      <c r="AT1484" s="90">
        <v>9.32</v>
      </c>
      <c r="AU1484" s="82">
        <v>3.4</v>
      </c>
      <c r="AV1484" s="82">
        <v>6.3824000000000005</v>
      </c>
      <c r="AW1484" s="82">
        <v>9.0440000000000005</v>
      </c>
      <c r="AX1484" s="79">
        <v>8.4119111111111113</v>
      </c>
      <c r="AY1484" s="81">
        <v>5.745228787755897</v>
      </c>
      <c r="AZ1484" s="82">
        <v>9.3243440968891171</v>
      </c>
      <c r="BA1484" s="79">
        <v>7.534786442322507</v>
      </c>
      <c r="BB1484" s="86">
        <v>10</v>
      </c>
      <c r="BC1484" s="81">
        <v>10</v>
      </c>
      <c r="BD1484" s="130">
        <v>3.8461538461538463</v>
      </c>
      <c r="BE1484" s="130">
        <v>4.095142562894317</v>
      </c>
      <c r="BF1484" s="130">
        <v>7.7329533371189907</v>
      </c>
      <c r="BG1484" s="164">
        <v>6.418562436541789</v>
      </c>
      <c r="BH1484" s="199">
        <v>8.0913149974938516</v>
      </c>
      <c r="BI1484" s="196">
        <v>8</v>
      </c>
      <c r="BJ1484" s="146">
        <v>10</v>
      </c>
      <c r="BK1484" s="130">
        <v>7.2052501962292776</v>
      </c>
      <c r="BL1484" s="130">
        <v>10</v>
      </c>
      <c r="BM1484" s="147">
        <v>9.0684167320764271</v>
      </c>
      <c r="BN1484" s="148">
        <v>10</v>
      </c>
      <c r="BO1484" s="130">
        <v>10</v>
      </c>
      <c r="BP1484" s="130">
        <v>7.7301514770905131</v>
      </c>
      <c r="BQ1484" s="130">
        <v>10</v>
      </c>
      <c r="BR1484" s="130">
        <v>10</v>
      </c>
      <c r="BS1484" s="130">
        <v>10</v>
      </c>
      <c r="BT1484" s="130">
        <v>7.6029328344594767</v>
      </c>
      <c r="BU1484" s="145">
        <v>9.3332977587928561</v>
      </c>
      <c r="BV1484" s="148">
        <v>3.9856071996244573</v>
      </c>
      <c r="BW1484" s="130">
        <v>8</v>
      </c>
      <c r="BX1484" s="130">
        <v>9.23</v>
      </c>
      <c r="BY1484" s="130">
        <v>6.5191839340666045</v>
      </c>
      <c r="BZ1484" s="145">
        <v>6.9336977834227653</v>
      </c>
      <c r="CA1484" s="148">
        <v>9.9598183645439438</v>
      </c>
      <c r="CB1484" s="130">
        <v>9.6359255599851359</v>
      </c>
      <c r="CC1484" s="130"/>
      <c r="CD1484" s="147">
        <v>9.7978719622645407</v>
      </c>
      <c r="CE1484" s="199">
        <v>8.7833210591391477</v>
      </c>
      <c r="CF1484" s="196">
        <v>6</v>
      </c>
      <c r="CG1484" s="211" t="s">
        <v>582</v>
      </c>
      <c r="CH1484" s="153" t="s">
        <v>721</v>
      </c>
      <c r="CI1484" s="113"/>
    </row>
    <row r="1485" spans="1:87" ht="39.75" customHeight="1">
      <c r="A1485" s="48"/>
      <c r="B1485" s="92">
        <v>2013</v>
      </c>
      <c r="C1485" s="93" t="s">
        <v>713</v>
      </c>
      <c r="D1485" s="94" t="s">
        <v>361</v>
      </c>
      <c r="E1485" s="95" t="s">
        <v>362</v>
      </c>
      <c r="F1485" s="96">
        <v>7.33</v>
      </c>
      <c r="G1485" s="97">
        <v>50</v>
      </c>
      <c r="H1485" s="97">
        <v>2</v>
      </c>
      <c r="I1485" s="98">
        <v>6.647058823529413</v>
      </c>
      <c r="J1485" s="99">
        <v>17.399999999999999</v>
      </c>
      <c r="K1485" s="100">
        <v>5.9828603053458629</v>
      </c>
      <c r="L1485" s="99">
        <v>15.242902679380684</v>
      </c>
      <c r="M1485" s="100">
        <v>8.775813401055899</v>
      </c>
      <c r="N1485" s="99">
        <v>19.28465309630435</v>
      </c>
      <c r="O1485" s="101">
        <v>9</v>
      </c>
      <c r="P1485" s="102">
        <v>30</v>
      </c>
      <c r="Q1485" s="102">
        <v>7</v>
      </c>
      <c r="R1485" s="102">
        <v>39</v>
      </c>
      <c r="S1485" s="103">
        <v>8</v>
      </c>
      <c r="T1485" s="99">
        <v>6.3549999999999995</v>
      </c>
      <c r="U1485" s="169">
        <v>7.1521465059862352</v>
      </c>
      <c r="V1485" s="174">
        <v>63</v>
      </c>
      <c r="W1485" s="104">
        <v>7.8159114139022607</v>
      </c>
      <c r="X1485" s="105">
        <v>6.8124729296327118</v>
      </c>
      <c r="Y1485" s="104">
        <v>6.9994045679866668</v>
      </c>
      <c r="Z1485" s="105">
        <v>5.833333333333333</v>
      </c>
      <c r="AA1485" s="104">
        <v>5.4724833333333329</v>
      </c>
      <c r="AB1485" s="105">
        <v>3.1731313158875629</v>
      </c>
      <c r="AC1485" s="104">
        <v>6.4516716644907532</v>
      </c>
      <c r="AD1485" s="105">
        <v>5.068591770613426</v>
      </c>
      <c r="AE1485" s="104">
        <v>0.94117647058823528</v>
      </c>
      <c r="AF1485" s="169">
        <v>5.7782757752314016</v>
      </c>
      <c r="AG1485" s="182">
        <v>53</v>
      </c>
      <c r="AH1485" s="180">
        <v>5.9533750411475053</v>
      </c>
      <c r="AI1485" s="106">
        <v>8.3802591917259566</v>
      </c>
      <c r="AJ1485" s="99">
        <v>8.0987040413702083</v>
      </c>
      <c r="AK1485" s="106">
        <v>9.3999834673683544</v>
      </c>
      <c r="AL1485" s="103">
        <v>1.5000413315791103</v>
      </c>
      <c r="AM1485" s="100">
        <v>8.2849729919890631</v>
      </c>
      <c r="AN1485" s="99">
        <v>8.5751350400546897</v>
      </c>
      <c r="AO1485" s="104">
        <v>10</v>
      </c>
      <c r="AP1485" s="169">
        <v>9.0163039127708444</v>
      </c>
      <c r="AQ1485" s="174">
        <v>58</v>
      </c>
      <c r="AR1485" s="107">
        <v>8.52</v>
      </c>
      <c r="AS1485" s="108">
        <v>2.2200000000000002</v>
      </c>
      <c r="AT1485" s="109">
        <v>7.9</v>
      </c>
      <c r="AU1485" s="102">
        <v>10.5</v>
      </c>
      <c r="AV1485" s="102">
        <v>6.8079999999999998</v>
      </c>
      <c r="AW1485" s="102">
        <v>7.98</v>
      </c>
      <c r="AX1485" s="99">
        <v>7.7426666666666675</v>
      </c>
      <c r="AY1485" s="101">
        <v>5.5536701519897447</v>
      </c>
      <c r="AZ1485" s="102">
        <v>8.0327385895950663</v>
      </c>
      <c r="BA1485" s="99">
        <v>6.7932043707924059</v>
      </c>
      <c r="BB1485" s="105">
        <v>10</v>
      </c>
      <c r="BC1485" s="101">
        <v>8.75</v>
      </c>
      <c r="BD1485" s="129">
        <v>7.6923076923076925</v>
      </c>
      <c r="BE1485" s="129">
        <v>6.9728103097930241</v>
      </c>
      <c r="BF1485" s="129">
        <v>7.7611362875426169</v>
      </c>
      <c r="BG1485" s="163">
        <v>7.7940635724108338</v>
      </c>
      <c r="BH1485" s="198">
        <v>8.0824836524674772</v>
      </c>
      <c r="BI1485" s="195">
        <v>41</v>
      </c>
      <c r="BJ1485" s="140">
        <v>5</v>
      </c>
      <c r="BK1485" s="129">
        <v>8.5790851302505295</v>
      </c>
      <c r="BL1485" s="129">
        <v>10</v>
      </c>
      <c r="BM1485" s="137">
        <v>7.8596950434168429</v>
      </c>
      <c r="BN1485" s="139">
        <v>3.5651685393258425</v>
      </c>
      <c r="BO1485" s="129">
        <v>3.5562113846009238</v>
      </c>
      <c r="BP1485" s="129">
        <v>2.2769754795239829</v>
      </c>
      <c r="BQ1485" s="129">
        <v>8</v>
      </c>
      <c r="BR1485" s="129">
        <v>4.6124227692018476</v>
      </c>
      <c r="BS1485" s="129">
        <v>10</v>
      </c>
      <c r="BT1485" s="129">
        <v>6.7727485580863833</v>
      </c>
      <c r="BU1485" s="138">
        <v>5.5405038186769975</v>
      </c>
      <c r="BV1485" s="139">
        <v>3.9678513541361493</v>
      </c>
      <c r="BW1485" s="129">
        <v>5.333333333333333</v>
      </c>
      <c r="BX1485" s="129">
        <v>8.7025000000000006</v>
      </c>
      <c r="BY1485" s="129">
        <v>6.2350042795160574</v>
      </c>
      <c r="BZ1485" s="138">
        <v>6.0596722417463855</v>
      </c>
      <c r="CA1485" s="139">
        <v>7.3821243032506043</v>
      </c>
      <c r="CB1485" s="129">
        <v>6.8237303153835711</v>
      </c>
      <c r="CC1485" s="129"/>
      <c r="CD1485" s="137">
        <v>7.1029273093170877</v>
      </c>
      <c r="CE1485" s="198">
        <v>6.6406996032893293</v>
      </c>
      <c r="CF1485" s="195">
        <v>85</v>
      </c>
      <c r="CG1485" s="210" t="s">
        <v>554</v>
      </c>
      <c r="CH1485" s="152" t="s">
        <v>721</v>
      </c>
      <c r="CI1485" s="113"/>
    </row>
    <row r="1486" spans="1:87" ht="39.75" customHeight="1">
      <c r="A1486" s="48"/>
      <c r="B1486" s="72">
        <v>2013</v>
      </c>
      <c r="C1486" s="73" t="s">
        <v>714</v>
      </c>
      <c r="D1486" s="74" t="s">
        <v>363</v>
      </c>
      <c r="E1486" s="75" t="s">
        <v>364</v>
      </c>
      <c r="F1486" s="76">
        <v>3.04</v>
      </c>
      <c r="G1486" s="77">
        <v>162</v>
      </c>
      <c r="H1486" s="77">
        <v>4</v>
      </c>
      <c r="I1486" s="78">
        <v>7.0620949109570841</v>
      </c>
      <c r="J1486" s="79">
        <v>15.988877302745916</v>
      </c>
      <c r="K1486" s="80">
        <v>5.7738419618528614</v>
      </c>
      <c r="L1486" s="79">
        <v>16.010000000000002</v>
      </c>
      <c r="M1486" s="80">
        <v>0</v>
      </c>
      <c r="N1486" s="79">
        <v>70.317546923296632</v>
      </c>
      <c r="O1486" s="81">
        <v>7</v>
      </c>
      <c r="P1486" s="82">
        <v>34</v>
      </c>
      <c r="Q1486" s="82">
        <v>5</v>
      </c>
      <c r="R1486" s="82">
        <v>41</v>
      </c>
      <c r="S1486" s="83">
        <v>6</v>
      </c>
      <c r="T1486" s="79">
        <v>3.8074999999999997</v>
      </c>
      <c r="U1486" s="168">
        <v>4.5286873745619891</v>
      </c>
      <c r="V1486" s="173">
        <v>158</v>
      </c>
      <c r="W1486" s="85">
        <v>1.874617857420197</v>
      </c>
      <c r="X1486" s="86">
        <v>1.2796616432199908</v>
      </c>
      <c r="Y1486" s="85">
        <v>0.43497974821861762</v>
      </c>
      <c r="Z1486" s="86">
        <v>0.83333333333333337</v>
      </c>
      <c r="AA1486" s="85">
        <v>1.7979333333333334</v>
      </c>
      <c r="AB1486" s="86">
        <v>2.0707162556398937</v>
      </c>
      <c r="AC1486" s="85">
        <v>8.1954615571670502</v>
      </c>
      <c r="AD1486" s="86">
        <v>0.6073765078964235</v>
      </c>
      <c r="AE1486" s="85">
        <v>1</v>
      </c>
      <c r="AF1486" s="168">
        <v>2.1367600295286047</v>
      </c>
      <c r="AG1486" s="183">
        <v>157</v>
      </c>
      <c r="AH1486" s="179">
        <v>2.1367600295286047</v>
      </c>
      <c r="AI1486" s="87">
        <v>3.779738374487573</v>
      </c>
      <c r="AJ1486" s="79">
        <v>31.101308127562135</v>
      </c>
      <c r="AK1486" s="87">
        <v>3.7585252285309441</v>
      </c>
      <c r="AL1486" s="83">
        <v>15.603686928672641</v>
      </c>
      <c r="AM1486" s="80">
        <v>1.8721144967681651</v>
      </c>
      <c r="AN1486" s="79">
        <v>40.639427516159174</v>
      </c>
      <c r="AO1486" s="85">
        <v>0</v>
      </c>
      <c r="AP1486" s="168">
        <v>2.3525945249466709</v>
      </c>
      <c r="AQ1486" s="173">
        <v>162</v>
      </c>
      <c r="AR1486" s="88">
        <v>8.4466666666666672</v>
      </c>
      <c r="AS1486" s="89">
        <v>2.33</v>
      </c>
      <c r="AT1486" s="90">
        <v>7.3400000000000007</v>
      </c>
      <c r="AU1486" s="82">
        <v>13.3</v>
      </c>
      <c r="AV1486" s="82">
        <v>6.7547999999999995</v>
      </c>
      <c r="AW1486" s="82">
        <v>8.1130000000000013</v>
      </c>
      <c r="AX1486" s="79">
        <v>7.5138222222222231</v>
      </c>
      <c r="AY1486" s="81">
        <v>4.6519567454452284</v>
      </c>
      <c r="AZ1486" s="82">
        <v>0.46939121149255225</v>
      </c>
      <c r="BA1486" s="79">
        <v>2.5606739784688903</v>
      </c>
      <c r="BB1486" s="86">
        <v>0</v>
      </c>
      <c r="BC1486" s="81">
        <v>0</v>
      </c>
      <c r="BD1486" s="130">
        <v>0.76923076923076927</v>
      </c>
      <c r="BE1486" s="130">
        <v>6.5300921948855315</v>
      </c>
      <c r="BF1486" s="130">
        <v>1.2783187500000002</v>
      </c>
      <c r="BG1486" s="164">
        <v>2.144410428529075</v>
      </c>
      <c r="BH1486" s="199">
        <v>3.0547266573050473</v>
      </c>
      <c r="BI1486" s="196">
        <v>157</v>
      </c>
      <c r="BJ1486" s="146">
        <v>5</v>
      </c>
      <c r="BK1486" s="130">
        <v>4.2946993521009356</v>
      </c>
      <c r="BL1486" s="130">
        <v>5</v>
      </c>
      <c r="BM1486" s="147">
        <v>4.7648997840336449</v>
      </c>
      <c r="BN1486" s="148">
        <v>3.6166666666666663</v>
      </c>
      <c r="BO1486" s="130">
        <v>1.25</v>
      </c>
      <c r="BP1486" s="130">
        <v>4.5321909045033566</v>
      </c>
      <c r="BQ1486" s="130">
        <v>4</v>
      </c>
      <c r="BR1486" s="130" t="s">
        <v>48</v>
      </c>
      <c r="BS1486" s="130">
        <v>0</v>
      </c>
      <c r="BT1486" s="130">
        <v>6.6584617935782964</v>
      </c>
      <c r="BU1486" s="145">
        <v>3.3428865607913867</v>
      </c>
      <c r="BV1486" s="148">
        <v>1.0039091351346501</v>
      </c>
      <c r="BW1486" s="130">
        <v>0</v>
      </c>
      <c r="BX1486" s="130">
        <v>2.6875</v>
      </c>
      <c r="BY1486" s="130">
        <v>0.56110671874714479</v>
      </c>
      <c r="BZ1486" s="145">
        <v>1.0631289634704488</v>
      </c>
      <c r="CA1486" s="148">
        <v>1.5356234565997702</v>
      </c>
      <c r="CB1486" s="130">
        <v>4.9978282460963843</v>
      </c>
      <c r="CC1486" s="130"/>
      <c r="CD1486" s="147">
        <v>3.2667258513480775</v>
      </c>
      <c r="CE1486" s="199">
        <v>3.1094102899108895</v>
      </c>
      <c r="CF1486" s="196">
        <v>164</v>
      </c>
      <c r="CG1486" s="211" t="s">
        <v>554</v>
      </c>
      <c r="CH1486" s="153" t="s">
        <v>719</v>
      </c>
      <c r="CI1486" s="113"/>
    </row>
    <row r="1487" spans="1:87" ht="39.75" customHeight="1">
      <c r="A1487" s="48"/>
      <c r="B1487" s="92">
        <v>2013</v>
      </c>
      <c r="C1487" s="93" t="s">
        <v>715</v>
      </c>
      <c r="D1487" s="94" t="s">
        <v>365</v>
      </c>
      <c r="E1487" s="95" t="s">
        <v>366</v>
      </c>
      <c r="F1487" s="96">
        <v>5.76</v>
      </c>
      <c r="G1487" s="97">
        <v>134</v>
      </c>
      <c r="H1487" s="97">
        <v>4</v>
      </c>
      <c r="I1487" s="98">
        <v>7.0294117647058822</v>
      </c>
      <c r="J1487" s="99">
        <v>16.100000000000001</v>
      </c>
      <c r="K1487" s="100" t="s">
        <v>48</v>
      </c>
      <c r="L1487" s="99" t="s">
        <v>48</v>
      </c>
      <c r="M1487" s="100">
        <v>3.4157979203732873</v>
      </c>
      <c r="N1487" s="99">
        <v>38.044707278693494</v>
      </c>
      <c r="O1487" s="101">
        <v>7</v>
      </c>
      <c r="P1487" s="102">
        <v>35</v>
      </c>
      <c r="Q1487" s="102">
        <v>5</v>
      </c>
      <c r="R1487" s="102">
        <v>36</v>
      </c>
      <c r="S1487" s="103">
        <v>6</v>
      </c>
      <c r="T1487" s="99">
        <v>5.28</v>
      </c>
      <c r="U1487" s="169">
        <v>5.4313024212697929</v>
      </c>
      <c r="V1487" s="174">
        <v>135</v>
      </c>
      <c r="W1487" s="104">
        <v>3.7833380479775278</v>
      </c>
      <c r="X1487" s="105">
        <v>3.6263648581973782</v>
      </c>
      <c r="Y1487" s="104">
        <v>4.769907905206086</v>
      </c>
      <c r="Z1487" s="105">
        <v>5</v>
      </c>
      <c r="AA1487" s="104">
        <v>5.4265333333333334</v>
      </c>
      <c r="AB1487" s="105">
        <v>3.8959962593257784</v>
      </c>
      <c r="AC1487" s="104">
        <v>8.7255167205427977</v>
      </c>
      <c r="AD1487" s="105">
        <v>4.7239154911323</v>
      </c>
      <c r="AE1487" s="104">
        <v>0.88235294117647056</v>
      </c>
      <c r="AF1487" s="169">
        <v>4.7001850136135541</v>
      </c>
      <c r="AG1487" s="182">
        <v>87</v>
      </c>
      <c r="AH1487" s="180">
        <v>4.9939465769644009</v>
      </c>
      <c r="AI1487" s="106">
        <v>7.788884865772201</v>
      </c>
      <c r="AJ1487" s="99">
        <v>11.055575671138996</v>
      </c>
      <c r="AK1487" s="106">
        <v>7.4579956261041556</v>
      </c>
      <c r="AL1487" s="103">
        <v>6.3550109347396093</v>
      </c>
      <c r="AM1487" s="100">
        <v>8.6815488203668103</v>
      </c>
      <c r="AN1487" s="99">
        <v>6.5922558981659449</v>
      </c>
      <c r="AO1487" s="104">
        <v>0</v>
      </c>
      <c r="AP1487" s="169">
        <v>5.9821073280607919</v>
      </c>
      <c r="AQ1487" s="174">
        <v>152</v>
      </c>
      <c r="AR1487" s="107">
        <v>9.120000000000001</v>
      </c>
      <c r="AS1487" s="108">
        <v>1.32</v>
      </c>
      <c r="AT1487" s="109">
        <v>8.1000000000000014</v>
      </c>
      <c r="AU1487" s="102">
        <v>9.5</v>
      </c>
      <c r="AV1487" s="102">
        <v>5.44</v>
      </c>
      <c r="AW1487" s="102">
        <v>11.4</v>
      </c>
      <c r="AX1487" s="99">
        <v>7.5533333333333346</v>
      </c>
      <c r="AY1487" s="101">
        <v>5.5730424682155331</v>
      </c>
      <c r="AZ1487" s="102">
        <v>7.0925725154293202</v>
      </c>
      <c r="BA1487" s="99">
        <v>6.3328074918224271</v>
      </c>
      <c r="BB1487" s="105">
        <v>10</v>
      </c>
      <c r="BC1487" s="101">
        <v>4.582209587097168</v>
      </c>
      <c r="BD1487" s="129">
        <v>0.76923076923076927</v>
      </c>
      <c r="BE1487" s="129">
        <v>0.55339764363436694</v>
      </c>
      <c r="BF1487" s="129">
        <v>5.6954185247460547</v>
      </c>
      <c r="BG1487" s="163">
        <v>2.9000641311770896</v>
      </c>
      <c r="BH1487" s="198">
        <v>6.6965512390832131</v>
      </c>
      <c r="BI1487" s="195">
        <v>102</v>
      </c>
      <c r="BJ1487" s="140" t="s">
        <v>48</v>
      </c>
      <c r="BK1487" s="129">
        <v>8.2875970391767453</v>
      </c>
      <c r="BL1487" s="129">
        <v>10</v>
      </c>
      <c r="BM1487" s="137">
        <v>9.1437985195883726</v>
      </c>
      <c r="BN1487" s="139">
        <v>7.6333333333333329</v>
      </c>
      <c r="BO1487" s="129">
        <v>3.7586269230568408</v>
      </c>
      <c r="BP1487" s="129">
        <v>6.9029596287954744</v>
      </c>
      <c r="BQ1487" s="129">
        <v>10</v>
      </c>
      <c r="BR1487" s="129">
        <v>2.5172538461136824</v>
      </c>
      <c r="BS1487" s="129">
        <v>0</v>
      </c>
      <c r="BT1487" s="129">
        <v>4.6286600331069998</v>
      </c>
      <c r="BU1487" s="138">
        <v>5.0629762520580481</v>
      </c>
      <c r="BV1487" s="139">
        <v>3.4700067974072875</v>
      </c>
      <c r="BW1487" s="129">
        <v>5.1111111111111107</v>
      </c>
      <c r="BX1487" s="129">
        <v>4.3149999999999995</v>
      </c>
      <c r="BY1487" s="129">
        <v>0.17652943941916463</v>
      </c>
      <c r="BZ1487" s="138">
        <v>3.2681618369843903</v>
      </c>
      <c r="CA1487" s="139">
        <v>3.9815600666348421</v>
      </c>
      <c r="CB1487" s="129">
        <v>9.05894805178513</v>
      </c>
      <c r="CC1487" s="129"/>
      <c r="CD1487" s="137">
        <v>6.5202540592099858</v>
      </c>
      <c r="CE1487" s="198">
        <v>5.9987976669601997</v>
      </c>
      <c r="CF1487" s="195">
        <v>120</v>
      </c>
      <c r="CG1487" s="210" t="s">
        <v>557</v>
      </c>
      <c r="CH1487" s="152" t="s">
        <v>720</v>
      </c>
      <c r="CI1487" s="113"/>
    </row>
    <row r="1488" spans="1:87" ht="39.75" customHeight="1">
      <c r="A1488" s="48"/>
      <c r="B1488" s="72">
        <v>2013</v>
      </c>
      <c r="C1488" s="73" t="s">
        <v>716</v>
      </c>
      <c r="D1488" s="74" t="s">
        <v>367</v>
      </c>
      <c r="E1488" s="75" t="s">
        <v>368</v>
      </c>
      <c r="F1488" s="76">
        <v>6.07</v>
      </c>
      <c r="G1488" s="77">
        <v>119</v>
      </c>
      <c r="H1488" s="77">
        <v>3</v>
      </c>
      <c r="I1488" s="78">
        <v>7.9029411764705868</v>
      </c>
      <c r="J1488" s="79">
        <v>13.13</v>
      </c>
      <c r="K1488" s="80">
        <v>9.0203959600152004</v>
      </c>
      <c r="L1488" s="79">
        <v>4.0951468267442195</v>
      </c>
      <c r="M1488" s="80">
        <v>5.9828571428571422</v>
      </c>
      <c r="N1488" s="79">
        <v>29.060000000000002</v>
      </c>
      <c r="O1488" s="81">
        <v>10</v>
      </c>
      <c r="P1488" s="82">
        <v>15</v>
      </c>
      <c r="Q1488" s="82">
        <v>8</v>
      </c>
      <c r="R1488" s="82">
        <v>27</v>
      </c>
      <c r="S1488" s="83">
        <v>9</v>
      </c>
      <c r="T1488" s="79">
        <v>5.8274999999999997</v>
      </c>
      <c r="U1488" s="168">
        <v>7.5467388558685853</v>
      </c>
      <c r="V1488" s="173">
        <v>43</v>
      </c>
      <c r="W1488" s="85">
        <v>3.2172671517916669</v>
      </c>
      <c r="X1488" s="86">
        <v>2.0596405719677735</v>
      </c>
      <c r="Y1488" s="85">
        <v>3.2197999733333336</v>
      </c>
      <c r="Z1488" s="86">
        <v>5.833333333333333</v>
      </c>
      <c r="AA1488" s="85">
        <v>2.8052166666666665</v>
      </c>
      <c r="AB1488" s="86">
        <v>1.8904014950933727</v>
      </c>
      <c r="AC1488" s="85">
        <v>9.0492342605266121</v>
      </c>
      <c r="AD1488" s="86">
        <v>1.0589195000000002</v>
      </c>
      <c r="AE1488" s="85">
        <v>0.41176470588235292</v>
      </c>
      <c r="AF1488" s="168">
        <v>2.5706305546511259</v>
      </c>
      <c r="AG1488" s="183">
        <v>150</v>
      </c>
      <c r="AH1488" s="179">
        <v>3.6417266190890949</v>
      </c>
      <c r="AI1488" s="87">
        <v>9.9322989623462288</v>
      </c>
      <c r="AJ1488" s="79">
        <v>-0.33850518826885612</v>
      </c>
      <c r="AK1488" s="87">
        <v>4.8833609330442922</v>
      </c>
      <c r="AL1488" s="83">
        <v>12.79159766738927</v>
      </c>
      <c r="AM1488" s="80">
        <v>7.8063115699960859</v>
      </c>
      <c r="AN1488" s="79">
        <v>10.96844215001957</v>
      </c>
      <c r="AO1488" s="85">
        <v>10</v>
      </c>
      <c r="AP1488" s="168">
        <v>8.1554928663466519</v>
      </c>
      <c r="AQ1488" s="173">
        <v>89</v>
      </c>
      <c r="AR1488" s="88">
        <v>8.9199999999999982</v>
      </c>
      <c r="AS1488" s="89">
        <v>1.62</v>
      </c>
      <c r="AT1488" s="90">
        <v>8.5</v>
      </c>
      <c r="AU1488" s="82">
        <v>7.5</v>
      </c>
      <c r="AV1488" s="82">
        <v>7.9</v>
      </c>
      <c r="AW1488" s="82">
        <v>5.25</v>
      </c>
      <c r="AX1488" s="79">
        <v>8.44</v>
      </c>
      <c r="AY1488" s="81">
        <v>6.5474447633982225</v>
      </c>
      <c r="AZ1488" s="82">
        <v>6.0471644234794901</v>
      </c>
      <c r="BA1488" s="79">
        <v>6.2973045934388558</v>
      </c>
      <c r="BB1488" s="86">
        <v>10</v>
      </c>
      <c r="BC1488" s="81">
        <v>6.25</v>
      </c>
      <c r="BD1488" s="130">
        <v>6.9230769230769234</v>
      </c>
      <c r="BE1488" s="130">
        <v>0.2213590574537477</v>
      </c>
      <c r="BF1488" s="130">
        <v>3.4650314798932942</v>
      </c>
      <c r="BG1488" s="164">
        <v>4.2148668651059911</v>
      </c>
      <c r="BH1488" s="199">
        <v>7.2380428646362116</v>
      </c>
      <c r="BI1488" s="196">
        <v>83</v>
      </c>
      <c r="BJ1488" s="146" t="s">
        <v>48</v>
      </c>
      <c r="BK1488" s="130">
        <v>0</v>
      </c>
      <c r="BL1488" s="130">
        <v>10</v>
      </c>
      <c r="BM1488" s="147">
        <v>5</v>
      </c>
      <c r="BN1488" s="148">
        <v>9.4562500000000025</v>
      </c>
      <c r="BO1488" s="130">
        <v>6.2586269230568412</v>
      </c>
      <c r="BP1488" s="130">
        <v>8.0554127896093739</v>
      </c>
      <c r="BQ1488" s="130">
        <v>8</v>
      </c>
      <c r="BR1488" s="130">
        <v>2.5172538461136824</v>
      </c>
      <c r="BS1488" s="130">
        <v>10</v>
      </c>
      <c r="BT1488" s="130">
        <v>2.0834330716666667</v>
      </c>
      <c r="BU1488" s="145">
        <v>6.624425232920939</v>
      </c>
      <c r="BV1488" s="148">
        <v>3.2990655270312503</v>
      </c>
      <c r="BW1488" s="130">
        <v>0</v>
      </c>
      <c r="BX1488" s="130">
        <v>2.0225</v>
      </c>
      <c r="BY1488" s="130">
        <v>6.1100435179915298</v>
      </c>
      <c r="BZ1488" s="145">
        <v>2.857902261255695</v>
      </c>
      <c r="CA1488" s="148">
        <v>2.0057231615062716</v>
      </c>
      <c r="CB1488" s="130">
        <v>7.9165965089787766</v>
      </c>
      <c r="CC1488" s="130"/>
      <c r="CD1488" s="147">
        <v>4.9611598352425244</v>
      </c>
      <c r="CE1488" s="199">
        <v>4.860871832354789</v>
      </c>
      <c r="CF1488" s="196">
        <v>151</v>
      </c>
      <c r="CG1488" s="211" t="s">
        <v>550</v>
      </c>
      <c r="CH1488" s="153" t="s">
        <v>720</v>
      </c>
      <c r="CI1488" s="113"/>
    </row>
    <row r="1489" spans="1:87" ht="39.75" customHeight="1">
      <c r="A1489" s="48"/>
      <c r="B1489" s="92">
        <v>2013</v>
      </c>
      <c r="C1489" s="93" t="s">
        <v>717</v>
      </c>
      <c r="D1489" s="94" t="s">
        <v>369</v>
      </c>
      <c r="E1489" s="95" t="s">
        <v>370</v>
      </c>
      <c r="F1489" s="96">
        <v>6.52</v>
      </c>
      <c r="G1489" s="97">
        <v>98</v>
      </c>
      <c r="H1489" s="97">
        <v>3</v>
      </c>
      <c r="I1489" s="98">
        <v>6.2</v>
      </c>
      <c r="J1489" s="99">
        <v>18.920000000000002</v>
      </c>
      <c r="K1489" s="100">
        <v>9.1880108991825633</v>
      </c>
      <c r="L1489" s="99">
        <v>3.48</v>
      </c>
      <c r="M1489" s="100">
        <v>9.2156568955186913</v>
      </c>
      <c r="N1489" s="99">
        <v>17.745200865684584</v>
      </c>
      <c r="O1489" s="101">
        <v>7</v>
      </c>
      <c r="P1489" s="102">
        <v>35</v>
      </c>
      <c r="Q1489" s="102">
        <v>4</v>
      </c>
      <c r="R1489" s="102">
        <v>43</v>
      </c>
      <c r="S1489" s="103">
        <v>5.5</v>
      </c>
      <c r="T1489" s="99">
        <v>7.2424999999999997</v>
      </c>
      <c r="U1489" s="169">
        <v>7.4692335589402514</v>
      </c>
      <c r="V1489" s="174">
        <v>47</v>
      </c>
      <c r="W1489" s="104">
        <v>5.6475640017543869</v>
      </c>
      <c r="X1489" s="105">
        <v>4.7458361173007413</v>
      </c>
      <c r="Y1489" s="104">
        <v>4.2837538834064324</v>
      </c>
      <c r="Z1489" s="105">
        <v>8.3333333333333339</v>
      </c>
      <c r="AA1489" s="104">
        <v>6.0079333333333338</v>
      </c>
      <c r="AB1489" s="105">
        <v>3.0042093009441455</v>
      </c>
      <c r="AC1489" s="104">
        <v>4.6790614857644623</v>
      </c>
      <c r="AD1489" s="105">
        <v>3.7861452017543855</v>
      </c>
      <c r="AE1489" s="104">
        <v>0.88235294117647056</v>
      </c>
      <c r="AF1489" s="169">
        <v>4.7632749008930855</v>
      </c>
      <c r="AG1489" s="182">
        <v>85</v>
      </c>
      <c r="AH1489" s="180">
        <v>5.060979582198903</v>
      </c>
      <c r="AI1489" s="106">
        <v>7.631887830506713</v>
      </c>
      <c r="AJ1489" s="99">
        <v>11.840560847466431</v>
      </c>
      <c r="AK1489" s="106">
        <v>8.5237124180027077</v>
      </c>
      <c r="AL1489" s="103">
        <v>3.6907189549932307</v>
      </c>
      <c r="AM1489" s="100">
        <v>8.6044647890192536</v>
      </c>
      <c r="AN1489" s="99">
        <v>6.9776760549037391</v>
      </c>
      <c r="AO1489" s="104">
        <v>10</v>
      </c>
      <c r="AP1489" s="169">
        <v>8.690016259382169</v>
      </c>
      <c r="AQ1489" s="174">
        <v>70</v>
      </c>
      <c r="AR1489" s="107">
        <v>9.0666666666666664</v>
      </c>
      <c r="AS1489" s="108">
        <v>1.4</v>
      </c>
      <c r="AT1489" s="109">
        <v>7.3599999999999994</v>
      </c>
      <c r="AU1489" s="102">
        <v>13.2</v>
      </c>
      <c r="AV1489" s="102">
        <v>5.7231999999999994</v>
      </c>
      <c r="AW1489" s="102">
        <v>10.692</v>
      </c>
      <c r="AX1489" s="99">
        <v>7.3832888888888881</v>
      </c>
      <c r="AY1489" s="101">
        <v>2.8971256590171444</v>
      </c>
      <c r="AZ1489" s="102">
        <v>2.5790741508446451</v>
      </c>
      <c r="BA1489" s="99">
        <v>2.7380999049308947</v>
      </c>
      <c r="BB1489" s="105">
        <v>10</v>
      </c>
      <c r="BC1489" s="101">
        <v>6.25</v>
      </c>
      <c r="BD1489" s="129">
        <v>9.2307692307692317</v>
      </c>
      <c r="BE1489" s="129">
        <v>3.6524244479868235</v>
      </c>
      <c r="BF1489" s="129">
        <v>3.4401725000000005</v>
      </c>
      <c r="BG1489" s="163">
        <v>5.6433415446890134</v>
      </c>
      <c r="BH1489" s="198">
        <v>6.4411825846271995</v>
      </c>
      <c r="BI1489" s="195">
        <v>116</v>
      </c>
      <c r="BJ1489" s="140">
        <v>5</v>
      </c>
      <c r="BK1489" s="129">
        <v>6.6373867691463087</v>
      </c>
      <c r="BL1489" s="129">
        <v>10</v>
      </c>
      <c r="BM1489" s="137">
        <v>7.2124622563821035</v>
      </c>
      <c r="BN1489" s="139">
        <v>3.333333333333333</v>
      </c>
      <c r="BO1489" s="129">
        <v>0</v>
      </c>
      <c r="BP1489" s="129">
        <v>6.8315331542787394</v>
      </c>
      <c r="BQ1489" s="129">
        <v>8</v>
      </c>
      <c r="BR1489" s="129">
        <v>0</v>
      </c>
      <c r="BS1489" s="129">
        <v>10</v>
      </c>
      <c r="BT1489" s="129">
        <v>2.8765885033333332</v>
      </c>
      <c r="BU1489" s="138">
        <v>4.4344935701350581</v>
      </c>
      <c r="BV1489" s="139">
        <v>4.839506656045395</v>
      </c>
      <c r="BW1489" s="129">
        <v>3.5555555555555558</v>
      </c>
      <c r="BX1489" s="129">
        <v>5.0525000000000002</v>
      </c>
      <c r="BY1489" s="129">
        <v>4.0079746075987943</v>
      </c>
      <c r="BZ1489" s="138">
        <v>4.3638842047999367</v>
      </c>
      <c r="CA1489" s="139">
        <v>2.3642000214266177</v>
      </c>
      <c r="CB1489" s="129">
        <v>7.5208946947815409</v>
      </c>
      <c r="CC1489" s="129"/>
      <c r="CD1489" s="137">
        <v>4.9425473581040791</v>
      </c>
      <c r="CE1489" s="198">
        <v>5.2383468473552943</v>
      </c>
      <c r="CF1489" s="195">
        <v>141</v>
      </c>
      <c r="CG1489" s="210" t="s">
        <v>552</v>
      </c>
      <c r="CH1489" s="152" t="s">
        <v>720</v>
      </c>
      <c r="CI1489" s="113"/>
    </row>
    <row r="1490" spans="1:87" ht="39.75" customHeight="1">
      <c r="A1490" s="48"/>
      <c r="B1490" s="72">
        <v>2013</v>
      </c>
      <c r="C1490" s="73" t="s">
        <v>718</v>
      </c>
      <c r="D1490" s="74" t="s">
        <v>371</v>
      </c>
      <c r="E1490" s="75" t="s">
        <v>372</v>
      </c>
      <c r="F1490" s="76">
        <v>5.04</v>
      </c>
      <c r="G1490" s="77">
        <v>149</v>
      </c>
      <c r="H1490" s="77">
        <v>4</v>
      </c>
      <c r="I1490" s="78">
        <v>6.6235294117647054</v>
      </c>
      <c r="J1490" s="79">
        <v>17.48</v>
      </c>
      <c r="K1490" s="80">
        <v>10</v>
      </c>
      <c r="L1490" s="79">
        <v>0.21</v>
      </c>
      <c r="M1490" s="80">
        <v>6.9312597431990683</v>
      </c>
      <c r="N1490" s="79">
        <v>25.740590898803262</v>
      </c>
      <c r="O1490" s="81">
        <v>5</v>
      </c>
      <c r="P1490" s="82">
        <v>46</v>
      </c>
      <c r="Q1490" s="82">
        <v>5</v>
      </c>
      <c r="R1490" s="82">
        <v>47</v>
      </c>
      <c r="S1490" s="83">
        <v>5</v>
      </c>
      <c r="T1490" s="79">
        <v>4.9275000000000002</v>
      </c>
      <c r="U1490" s="168">
        <v>6.6964578309927543</v>
      </c>
      <c r="V1490" s="173">
        <v>85</v>
      </c>
      <c r="W1490" s="85">
        <v>4.1745107547290505</v>
      </c>
      <c r="X1490" s="86">
        <v>3.0074921614780861</v>
      </c>
      <c r="Y1490" s="85">
        <v>1.564162007326984</v>
      </c>
      <c r="Z1490" s="86">
        <v>3.3333333333333335</v>
      </c>
      <c r="AA1490" s="85">
        <v>4.5722500000000004</v>
      </c>
      <c r="AB1490" s="86">
        <v>1.1873504143793936</v>
      </c>
      <c r="AC1490" s="85">
        <v>6.8214220469029261</v>
      </c>
      <c r="AD1490" s="86">
        <v>1.63362192632311</v>
      </c>
      <c r="AE1490" s="85">
        <v>1</v>
      </c>
      <c r="AF1490" s="168">
        <v>3.2867678305591106</v>
      </c>
      <c r="AG1490" s="183">
        <v>137</v>
      </c>
      <c r="AH1490" s="179">
        <v>3.2867678305591106</v>
      </c>
      <c r="AI1490" s="87">
        <v>5.4248724380925406</v>
      </c>
      <c r="AJ1490" s="79">
        <v>22.875637809537295</v>
      </c>
      <c r="AK1490" s="87">
        <v>5.6161699093526449</v>
      </c>
      <c r="AL1490" s="83">
        <v>10.959575226618387</v>
      </c>
      <c r="AM1490" s="80">
        <v>9.6736755962194731</v>
      </c>
      <c r="AN1490" s="79">
        <v>1.6316220189026325</v>
      </c>
      <c r="AO1490" s="85">
        <v>5</v>
      </c>
      <c r="AP1490" s="168">
        <v>6.4286794859161649</v>
      </c>
      <c r="AQ1490" s="173">
        <v>144</v>
      </c>
      <c r="AR1490" s="88">
        <v>6.4266666666666676</v>
      </c>
      <c r="AS1490" s="89">
        <v>5.36</v>
      </c>
      <c r="AT1490" s="90">
        <v>6.6400000000000006</v>
      </c>
      <c r="AU1490" s="82">
        <v>16.8</v>
      </c>
      <c r="AV1490" s="82">
        <v>0.31679999999999925</v>
      </c>
      <c r="AW1490" s="82">
        <v>24.208000000000002</v>
      </c>
      <c r="AX1490" s="79">
        <v>4.461155555555556</v>
      </c>
      <c r="AY1490" s="81">
        <v>4.9646072249079554</v>
      </c>
      <c r="AZ1490" s="82">
        <v>1.2873960935149307</v>
      </c>
      <c r="BA1490" s="79">
        <v>3.1260016592114432</v>
      </c>
      <c r="BB1490" s="86">
        <v>10</v>
      </c>
      <c r="BC1490" s="81">
        <v>1.3260748198708434</v>
      </c>
      <c r="BD1490" s="130">
        <v>0</v>
      </c>
      <c r="BE1490" s="130">
        <v>3.2097063330793278</v>
      </c>
      <c r="BF1490" s="130">
        <v>1.8502016666666665</v>
      </c>
      <c r="BG1490" s="164">
        <v>1.5964957049042097</v>
      </c>
      <c r="BH1490" s="199">
        <v>4.7959132299178027</v>
      </c>
      <c r="BI1490" s="196">
        <v>152</v>
      </c>
      <c r="BJ1490" s="146">
        <v>8</v>
      </c>
      <c r="BK1490" s="130">
        <v>0</v>
      </c>
      <c r="BL1490" s="130">
        <v>10</v>
      </c>
      <c r="BM1490" s="147">
        <v>6</v>
      </c>
      <c r="BN1490" s="148">
        <v>4.5833333333333339</v>
      </c>
      <c r="BO1490" s="130">
        <v>0</v>
      </c>
      <c r="BP1490" s="130">
        <v>2.6343112783517926</v>
      </c>
      <c r="BQ1490" s="130">
        <v>6</v>
      </c>
      <c r="BR1490" s="130">
        <v>0</v>
      </c>
      <c r="BS1490" s="130">
        <v>10</v>
      </c>
      <c r="BT1490" s="130">
        <v>1.9886244639131934</v>
      </c>
      <c r="BU1490" s="145">
        <v>3.6008955822283317</v>
      </c>
      <c r="BV1490" s="148">
        <v>3.0721850700930249</v>
      </c>
      <c r="BW1490" s="130">
        <v>0.6666666666666663</v>
      </c>
      <c r="BX1490" s="130">
        <v>3.7450000000000001</v>
      </c>
      <c r="BY1490" s="130">
        <v>4.8936714973949602</v>
      </c>
      <c r="BZ1490" s="145">
        <v>3.0943808085386628</v>
      </c>
      <c r="CA1490" s="148">
        <v>1.4786750891017961</v>
      </c>
      <c r="CB1490" s="130">
        <v>4.9860645791184668</v>
      </c>
      <c r="CC1490" s="130"/>
      <c r="CD1490" s="147">
        <v>3.2323698341101315</v>
      </c>
      <c r="CE1490" s="199">
        <v>3.9819115562192815</v>
      </c>
      <c r="CF1490" s="196">
        <v>162</v>
      </c>
      <c r="CG1490" s="211" t="s">
        <v>552</v>
      </c>
      <c r="CH1490" s="153" t="s">
        <v>722</v>
      </c>
      <c r="CI1490" s="113"/>
    </row>
    <row r="1491" spans="1:87" ht="39.75" customHeight="1">
      <c r="A1491" s="48"/>
      <c r="B1491" s="92">
        <v>2012</v>
      </c>
      <c r="C1491" s="93" t="s">
        <v>547</v>
      </c>
      <c r="D1491" s="94" t="s">
        <v>30</v>
      </c>
      <c r="E1491" s="95" t="s">
        <v>31</v>
      </c>
      <c r="F1491" s="96">
        <v>7.46</v>
      </c>
      <c r="G1491" s="97">
        <v>45</v>
      </c>
      <c r="H1491" s="97">
        <v>2</v>
      </c>
      <c r="I1491" s="98">
        <v>8.1470588235294112</v>
      </c>
      <c r="J1491" s="99">
        <v>12.3</v>
      </c>
      <c r="K1491" s="100">
        <v>7.2752043596730243</v>
      </c>
      <c r="L1491" s="99">
        <v>10.5</v>
      </c>
      <c r="M1491" s="100">
        <v>8.7243532779030577</v>
      </c>
      <c r="N1491" s="99">
        <v>19.464763527339294</v>
      </c>
      <c r="O1491" s="101">
        <v>10</v>
      </c>
      <c r="P1491" s="102">
        <v>10</v>
      </c>
      <c r="Q1491" s="102">
        <v>7</v>
      </c>
      <c r="R1491" s="102">
        <v>32</v>
      </c>
      <c r="S1491" s="103">
        <v>8.5</v>
      </c>
      <c r="T1491" s="99">
        <v>8.1399999999999988</v>
      </c>
      <c r="U1491" s="169">
        <v>8.1573232922210988</v>
      </c>
      <c r="V1491" s="174">
        <v>23</v>
      </c>
      <c r="W1491" s="104">
        <v>4.3165213852222228</v>
      </c>
      <c r="X1491" s="105">
        <v>4.1927183966666668</v>
      </c>
      <c r="Y1491" s="104">
        <v>4.0378057500000004</v>
      </c>
      <c r="Z1491" s="105">
        <v>8.3333333333333339</v>
      </c>
      <c r="AA1491" s="104">
        <v>4.5416333333333334</v>
      </c>
      <c r="AB1491" s="105">
        <v>3.4194175264775688</v>
      </c>
      <c r="AC1491" s="104">
        <v>5.7276304288873554</v>
      </c>
      <c r="AD1491" s="105">
        <v>4.7463623333333338</v>
      </c>
      <c r="AE1491" s="104">
        <v>1</v>
      </c>
      <c r="AF1491" s="169">
        <v>4.9144278109067283</v>
      </c>
      <c r="AG1491" s="182">
        <v>81</v>
      </c>
      <c r="AH1491" s="180">
        <v>4.9144278109067283</v>
      </c>
      <c r="AI1491" s="106">
        <v>9.470101468588199</v>
      </c>
      <c r="AJ1491" s="99">
        <v>2.6494926570590049</v>
      </c>
      <c r="AK1491" s="106">
        <v>9.8168339326989447</v>
      </c>
      <c r="AL1491" s="103">
        <v>0.45791516825263934</v>
      </c>
      <c r="AM1491" s="100">
        <v>9.5940000000000012</v>
      </c>
      <c r="AN1491" s="99">
        <v>2.0299999999999998</v>
      </c>
      <c r="AO1491" s="104">
        <v>10</v>
      </c>
      <c r="AP1491" s="169">
        <v>9.7202338503217867</v>
      </c>
      <c r="AQ1491" s="174">
        <v>6</v>
      </c>
      <c r="AR1491" s="107">
        <v>9.6133333333333333</v>
      </c>
      <c r="AS1491" s="108">
        <v>0.57999999999999996</v>
      </c>
      <c r="AT1491" s="109">
        <v>9.24</v>
      </c>
      <c r="AU1491" s="102">
        <v>3.8</v>
      </c>
      <c r="AV1491" s="102">
        <v>8.0391999999999992</v>
      </c>
      <c r="AW1491" s="102">
        <v>4.9020000000000001</v>
      </c>
      <c r="AX1491" s="99">
        <v>8.9641777777777776</v>
      </c>
      <c r="AY1491" s="101">
        <v>6.5270546139010639</v>
      </c>
      <c r="AZ1491" s="102">
        <v>7.4475905415388013</v>
      </c>
      <c r="BA1491" s="99">
        <v>6.987322577719933</v>
      </c>
      <c r="BB1491" s="105">
        <v>10</v>
      </c>
      <c r="BC1491" s="101">
        <v>4.582209587097168</v>
      </c>
      <c r="BD1491" s="129">
        <v>4.6153846153846159</v>
      </c>
      <c r="BE1491" s="129">
        <v>0</v>
      </c>
      <c r="BF1491" s="129">
        <v>6.1912062225361444</v>
      </c>
      <c r="BG1491" s="163">
        <v>3.8472001062544825</v>
      </c>
      <c r="BH1491" s="198">
        <v>7.4496751154380485</v>
      </c>
      <c r="BI1491" s="195">
        <v>68</v>
      </c>
      <c r="BJ1491" s="140">
        <v>10</v>
      </c>
      <c r="BK1491" s="129">
        <v>8.01</v>
      </c>
      <c r="BL1491" s="129">
        <v>10</v>
      </c>
      <c r="BM1491" s="137">
        <v>9.336666666666666</v>
      </c>
      <c r="BN1491" s="139">
        <v>6.5333333333333341</v>
      </c>
      <c r="BO1491" s="129">
        <v>5.6498704564566768</v>
      </c>
      <c r="BP1491" s="129">
        <v>5.4538248333333339</v>
      </c>
      <c r="BQ1491" s="129">
        <v>8</v>
      </c>
      <c r="BR1491" s="129">
        <v>6.2997409129133572</v>
      </c>
      <c r="BS1491" s="129">
        <v>10</v>
      </c>
      <c r="BT1491" s="129">
        <v>7.8261037385240417</v>
      </c>
      <c r="BU1491" s="138">
        <v>7.1089818963658198</v>
      </c>
      <c r="BV1491" s="139">
        <v>4.8481943333333337</v>
      </c>
      <c r="BW1491" s="129">
        <v>6.0000000000000009</v>
      </c>
      <c r="BX1491" s="129">
        <v>6.1150000000000002</v>
      </c>
      <c r="BY1491" s="129">
        <v>2.9991352254958721</v>
      </c>
      <c r="BZ1491" s="138">
        <v>4.9905823897073018</v>
      </c>
      <c r="CA1491" s="139">
        <v>6.7444453248417355</v>
      </c>
      <c r="CB1491" s="129" t="s">
        <v>48</v>
      </c>
      <c r="CC1491" s="129"/>
      <c r="CD1491" s="137">
        <v>6.7444453248417355</v>
      </c>
      <c r="CE1491" s="198">
        <v>7.0451690693953806</v>
      </c>
      <c r="CF1491" s="195">
        <v>60</v>
      </c>
      <c r="CG1491" s="210" t="s">
        <v>548</v>
      </c>
      <c r="CH1491" s="152" t="s">
        <v>720</v>
      </c>
      <c r="CI1491" s="113"/>
    </row>
    <row r="1492" spans="1:87" ht="39.75" customHeight="1">
      <c r="A1492" s="48"/>
      <c r="B1492" s="72">
        <v>2012</v>
      </c>
      <c r="C1492" s="73" t="s">
        <v>549</v>
      </c>
      <c r="D1492" s="74" t="s">
        <v>32</v>
      </c>
      <c r="E1492" s="75" t="s">
        <v>33</v>
      </c>
      <c r="F1492" s="76">
        <v>4.83</v>
      </c>
      <c r="G1492" s="77">
        <v>151</v>
      </c>
      <c r="H1492" s="77">
        <v>4</v>
      </c>
      <c r="I1492" s="78">
        <v>0.38235294117646978</v>
      </c>
      <c r="J1492" s="79">
        <v>38.700000000000003</v>
      </c>
      <c r="K1492" s="80">
        <v>7.8171290144327212</v>
      </c>
      <c r="L1492" s="79">
        <v>8.5111365170319164</v>
      </c>
      <c r="M1492" s="80">
        <v>1.2628395160644175</v>
      </c>
      <c r="N1492" s="79">
        <v>45.580061693774539</v>
      </c>
      <c r="O1492" s="81">
        <v>7</v>
      </c>
      <c r="P1492" s="82">
        <v>35</v>
      </c>
      <c r="Q1492" s="82">
        <v>2</v>
      </c>
      <c r="R1492" s="82">
        <v>53</v>
      </c>
      <c r="S1492" s="83">
        <v>4.5</v>
      </c>
      <c r="T1492" s="79">
        <v>2.5225</v>
      </c>
      <c r="U1492" s="168">
        <v>3.2969642943347219</v>
      </c>
      <c r="V1492" s="173">
        <v>160</v>
      </c>
      <c r="W1492" s="85">
        <v>4.0609017660725613</v>
      </c>
      <c r="X1492" s="86">
        <v>2.904918028853742</v>
      </c>
      <c r="Y1492" s="85">
        <v>4.3534705382653085</v>
      </c>
      <c r="Z1492" s="86">
        <v>5</v>
      </c>
      <c r="AA1492" s="85">
        <v>4.40815</v>
      </c>
      <c r="AB1492" s="86">
        <v>3.4430077670901413</v>
      </c>
      <c r="AC1492" s="85">
        <v>6.4754982532406125</v>
      </c>
      <c r="AD1492" s="86">
        <v>4.7887579821428581</v>
      </c>
      <c r="AE1492" s="85">
        <v>0.70588235294117652</v>
      </c>
      <c r="AF1492" s="168">
        <v>3.7779648004937183</v>
      </c>
      <c r="AG1492" s="183">
        <v>126</v>
      </c>
      <c r="AH1492" s="179">
        <v>4.4293380419581521</v>
      </c>
      <c r="AI1492" s="87">
        <v>8.6937159271510467</v>
      </c>
      <c r="AJ1492" s="79">
        <v>6.5314203642447666</v>
      </c>
      <c r="AK1492" s="87">
        <v>5.5954072575766443</v>
      </c>
      <c r="AL1492" s="83">
        <v>11.011481856058388</v>
      </c>
      <c r="AM1492" s="80">
        <v>8.2220000000000013</v>
      </c>
      <c r="AN1492" s="79">
        <v>8.89</v>
      </c>
      <c r="AO1492" s="85">
        <v>5</v>
      </c>
      <c r="AP1492" s="168">
        <v>6.8777807961819235</v>
      </c>
      <c r="AQ1492" s="173">
        <v>123</v>
      </c>
      <c r="AR1492" s="88">
        <v>8.48</v>
      </c>
      <c r="AS1492" s="89">
        <v>2.2799999999999998</v>
      </c>
      <c r="AT1492" s="90">
        <v>6.28</v>
      </c>
      <c r="AU1492" s="82">
        <v>18.600000000000001</v>
      </c>
      <c r="AV1492" s="82">
        <v>5.8320000000000007</v>
      </c>
      <c r="AW1492" s="82">
        <v>10.42</v>
      </c>
      <c r="AX1492" s="79">
        <v>6.8640000000000008</v>
      </c>
      <c r="AY1492" s="81">
        <v>3.1301226584484514</v>
      </c>
      <c r="AZ1492" s="82">
        <v>7.0532805426720948</v>
      </c>
      <c r="BA1492" s="79">
        <v>5.0917016005602731</v>
      </c>
      <c r="BB1492" s="86">
        <v>7.1978718013681275</v>
      </c>
      <c r="BC1492" s="81">
        <v>2.0786290615797043</v>
      </c>
      <c r="BD1492" s="130">
        <v>0</v>
      </c>
      <c r="BE1492" s="130">
        <v>1.1067952872687339</v>
      </c>
      <c r="BF1492" s="130">
        <v>4.3630407041889328</v>
      </c>
      <c r="BG1492" s="164">
        <v>1.8871162632593428</v>
      </c>
      <c r="BH1492" s="199">
        <v>5.2601724162969363</v>
      </c>
      <c r="BI1492" s="196">
        <v>144</v>
      </c>
      <c r="BJ1492" s="146">
        <v>0</v>
      </c>
      <c r="BK1492" s="130">
        <v>9.9417475568464599</v>
      </c>
      <c r="BL1492" s="130">
        <v>10</v>
      </c>
      <c r="BM1492" s="147">
        <v>6.6472491856154861</v>
      </c>
      <c r="BN1492" s="148">
        <v>4.0333333333333332</v>
      </c>
      <c r="BO1492" s="130">
        <v>6.3775880769170517</v>
      </c>
      <c r="BP1492" s="130">
        <v>5.6869698027210838</v>
      </c>
      <c r="BQ1492" s="130">
        <v>6</v>
      </c>
      <c r="BR1492" s="130">
        <v>7.7551761538341033</v>
      </c>
      <c r="BS1492" s="130">
        <v>1</v>
      </c>
      <c r="BT1492" s="130">
        <v>3.0973186647400448</v>
      </c>
      <c r="BU1492" s="145">
        <v>4.8500551473636602</v>
      </c>
      <c r="BV1492" s="148">
        <v>2.5068055952380996</v>
      </c>
      <c r="BW1492" s="130">
        <v>1.3333333333333326</v>
      </c>
      <c r="BX1492" s="130">
        <v>3.7175000000000002</v>
      </c>
      <c r="BY1492" s="130">
        <v>3.351551047140938</v>
      </c>
      <c r="BZ1492" s="145">
        <v>2.7272974939280923</v>
      </c>
      <c r="CA1492" s="148">
        <v>4.0504205459083691</v>
      </c>
      <c r="CB1492" s="130">
        <v>6.8795508457640571</v>
      </c>
      <c r="CC1492" s="130"/>
      <c r="CD1492" s="147">
        <v>5.4649856958362131</v>
      </c>
      <c r="CE1492" s="199">
        <v>4.9223968806858629</v>
      </c>
      <c r="CF1492" s="196">
        <v>146</v>
      </c>
      <c r="CG1492" s="211" t="s">
        <v>550</v>
      </c>
      <c r="CH1492" s="153" t="s">
        <v>719</v>
      </c>
      <c r="CI1492" s="113"/>
    </row>
    <row r="1493" spans="1:87" ht="39.75" customHeight="1">
      <c r="A1493" s="48"/>
      <c r="B1493" s="92">
        <v>2012</v>
      </c>
      <c r="C1493" s="93" t="s">
        <v>551</v>
      </c>
      <c r="D1493" s="94" t="s">
        <v>34</v>
      </c>
      <c r="E1493" s="95" t="s">
        <v>35</v>
      </c>
      <c r="F1493" s="96">
        <v>5.25</v>
      </c>
      <c r="G1493" s="97">
        <v>144</v>
      </c>
      <c r="H1493" s="97">
        <v>4</v>
      </c>
      <c r="I1493" s="98">
        <v>1.7794117647058816</v>
      </c>
      <c r="J1493" s="99">
        <v>33.950000000000003</v>
      </c>
      <c r="K1493" s="100">
        <v>8.4032031637552382</v>
      </c>
      <c r="L1493" s="99">
        <v>6.3602443890182787</v>
      </c>
      <c r="M1493" s="100">
        <v>7.0257498767157935</v>
      </c>
      <c r="N1493" s="99">
        <v>25.409875431494722</v>
      </c>
      <c r="O1493" s="101">
        <v>10</v>
      </c>
      <c r="P1493" s="102">
        <v>17</v>
      </c>
      <c r="Q1493" s="102">
        <v>9</v>
      </c>
      <c r="R1493" s="102">
        <v>25</v>
      </c>
      <c r="S1493" s="103">
        <v>9.5</v>
      </c>
      <c r="T1493" s="99">
        <v>4.4924999999999997</v>
      </c>
      <c r="U1493" s="169">
        <v>6.2401729610353822</v>
      </c>
      <c r="V1493" s="174">
        <v>99</v>
      </c>
      <c r="W1493" s="104">
        <v>3.9491944665555558</v>
      </c>
      <c r="X1493" s="105">
        <v>2.3630258433333333</v>
      </c>
      <c r="Y1493" s="104">
        <v>2.7205883333333336</v>
      </c>
      <c r="Z1493" s="105">
        <v>3.3333333333333335</v>
      </c>
      <c r="AA1493" s="104">
        <v>3.6887333333333334</v>
      </c>
      <c r="AB1493" s="105">
        <v>1.1511001983007965</v>
      </c>
      <c r="AC1493" s="104">
        <v>5.4041119270326226</v>
      </c>
      <c r="AD1493" s="105">
        <v>1.6428575000000001</v>
      </c>
      <c r="AE1493" s="104">
        <v>0.88235294117647056</v>
      </c>
      <c r="AF1493" s="169">
        <v>2.8532876394379194</v>
      </c>
      <c r="AG1493" s="182">
        <v>144</v>
      </c>
      <c r="AH1493" s="180">
        <v>3.0316181169027892</v>
      </c>
      <c r="AI1493" s="106">
        <v>9.3393404984755044</v>
      </c>
      <c r="AJ1493" s="99">
        <v>3.3032975076224824</v>
      </c>
      <c r="AK1493" s="106">
        <v>4.4487583624063198</v>
      </c>
      <c r="AL1493" s="103">
        <v>13.8781040939842</v>
      </c>
      <c r="AM1493" s="100">
        <v>7.9420000000000002</v>
      </c>
      <c r="AN1493" s="99">
        <v>10.29</v>
      </c>
      <c r="AO1493" s="104">
        <v>5</v>
      </c>
      <c r="AP1493" s="169">
        <v>6.6825247152204561</v>
      </c>
      <c r="AQ1493" s="174">
        <v>130</v>
      </c>
      <c r="AR1493" s="107">
        <v>9.0933333333333337</v>
      </c>
      <c r="AS1493" s="108">
        <v>1.36</v>
      </c>
      <c r="AT1493" s="109">
        <v>8.5400000000000009</v>
      </c>
      <c r="AU1493" s="102">
        <v>7.3</v>
      </c>
      <c r="AV1493" s="102">
        <v>7.3136000000000001</v>
      </c>
      <c r="AW1493" s="102">
        <v>6.7160000000000002</v>
      </c>
      <c r="AX1493" s="99">
        <v>8.3156444444444446</v>
      </c>
      <c r="AY1493" s="101">
        <v>3.4358778760414048</v>
      </c>
      <c r="AZ1493" s="102">
        <v>4.1257872809180212</v>
      </c>
      <c r="BA1493" s="99">
        <v>3.7808325784797132</v>
      </c>
      <c r="BB1493" s="105">
        <v>10</v>
      </c>
      <c r="BC1493" s="101">
        <v>0</v>
      </c>
      <c r="BD1493" s="129">
        <v>2.3076923076923079</v>
      </c>
      <c r="BE1493" s="129">
        <v>0</v>
      </c>
      <c r="BF1493" s="129">
        <v>4.8075470815756125</v>
      </c>
      <c r="BG1493" s="163">
        <v>1.77880984731698</v>
      </c>
      <c r="BH1493" s="198">
        <v>5.9688217175602851</v>
      </c>
      <c r="BI1493" s="195">
        <v>132</v>
      </c>
      <c r="BJ1493" s="140">
        <v>5</v>
      </c>
      <c r="BK1493" s="129">
        <v>10</v>
      </c>
      <c r="BL1493" s="129">
        <v>9</v>
      </c>
      <c r="BM1493" s="137">
        <v>8</v>
      </c>
      <c r="BN1493" s="139">
        <v>2.0833333333333339</v>
      </c>
      <c r="BO1493" s="129">
        <v>0.44513468099996711</v>
      </c>
      <c r="BP1493" s="129">
        <v>5.46875</v>
      </c>
      <c r="BQ1493" s="129">
        <v>4</v>
      </c>
      <c r="BR1493" s="129">
        <v>0.64656730764209613</v>
      </c>
      <c r="BS1493" s="129">
        <v>0</v>
      </c>
      <c r="BT1493" s="129">
        <v>1.8525140506408331</v>
      </c>
      <c r="BU1493" s="138">
        <v>2.0708999103737473</v>
      </c>
      <c r="BV1493" s="139">
        <v>2.9411766666666668</v>
      </c>
      <c r="BW1493" s="129">
        <v>1.5555555555555558</v>
      </c>
      <c r="BX1493" s="129">
        <v>3.0125000000000002</v>
      </c>
      <c r="BY1493" s="129">
        <v>4.6798135958717149</v>
      </c>
      <c r="BZ1493" s="138">
        <v>3.0472614545234844</v>
      </c>
      <c r="CA1493" s="139">
        <v>2.0754038449003218</v>
      </c>
      <c r="CB1493" s="129">
        <v>7.5401824514686719</v>
      </c>
      <c r="CC1493" s="129"/>
      <c r="CD1493" s="137">
        <v>4.8077931481844969</v>
      </c>
      <c r="CE1493" s="198">
        <v>4.4814886282704318</v>
      </c>
      <c r="CF1493" s="195">
        <v>150</v>
      </c>
      <c r="CG1493" s="210" t="s">
        <v>552</v>
      </c>
      <c r="CH1493" s="152" t="s">
        <v>719</v>
      </c>
      <c r="CI1493" s="113"/>
    </row>
    <row r="1494" spans="1:87" ht="39.75" customHeight="1">
      <c r="A1494" s="48"/>
      <c r="B1494" s="72">
        <v>2012</v>
      </c>
      <c r="C1494" s="73" t="s">
        <v>553</v>
      </c>
      <c r="D1494" s="74" t="s">
        <v>36</v>
      </c>
      <c r="E1494" s="75" t="s">
        <v>37</v>
      </c>
      <c r="F1494" s="76">
        <v>5.31</v>
      </c>
      <c r="G1494" s="77">
        <v>143</v>
      </c>
      <c r="H1494" s="77">
        <v>4</v>
      </c>
      <c r="I1494" s="78">
        <v>5.7029411764705884</v>
      </c>
      <c r="J1494" s="79">
        <v>20.61</v>
      </c>
      <c r="K1494" s="80">
        <v>5.2434178891691499</v>
      </c>
      <c r="L1494" s="79">
        <v>17.956656346749224</v>
      </c>
      <c r="M1494" s="80">
        <v>8.6046186573145462</v>
      </c>
      <c r="N1494" s="79">
        <v>19.883834699399085</v>
      </c>
      <c r="O1494" s="81">
        <v>7</v>
      </c>
      <c r="P1494" s="82">
        <v>35</v>
      </c>
      <c r="Q1494" s="82">
        <v>1</v>
      </c>
      <c r="R1494" s="82">
        <v>58</v>
      </c>
      <c r="S1494" s="83">
        <v>4</v>
      </c>
      <c r="T1494" s="79">
        <v>7.2149999999999999</v>
      </c>
      <c r="U1494" s="168">
        <v>6.153195544590857</v>
      </c>
      <c r="V1494" s="173">
        <v>107</v>
      </c>
      <c r="W1494" s="85">
        <v>4.6479107619944724</v>
      </c>
      <c r="X1494" s="86">
        <v>4.1280802382300141</v>
      </c>
      <c r="Y1494" s="85">
        <v>3.725988306184008</v>
      </c>
      <c r="Z1494" s="86">
        <v>7.5</v>
      </c>
      <c r="AA1494" s="85">
        <v>4.5106888888888879</v>
      </c>
      <c r="AB1494" s="86">
        <v>3.7575127848182546</v>
      </c>
      <c r="AC1494" s="85">
        <v>6.8193966280637266</v>
      </c>
      <c r="AD1494" s="86">
        <v>5.2160618363499243</v>
      </c>
      <c r="AE1494" s="85">
        <v>0.88235294117647056</v>
      </c>
      <c r="AF1494" s="168">
        <v>4.7418399346505034</v>
      </c>
      <c r="AG1494" s="183">
        <v>87</v>
      </c>
      <c r="AH1494" s="179">
        <v>5.0382049305661605</v>
      </c>
      <c r="AI1494" s="87">
        <v>6.946468566588142</v>
      </c>
      <c r="AJ1494" s="79">
        <v>15.267657167059291</v>
      </c>
      <c r="AK1494" s="87">
        <v>9.3645824967208462</v>
      </c>
      <c r="AL1494" s="83">
        <v>1.5885437581978812</v>
      </c>
      <c r="AM1494" s="80">
        <v>5.12</v>
      </c>
      <c r="AN1494" s="79">
        <v>24.4</v>
      </c>
      <c r="AO1494" s="85">
        <v>5</v>
      </c>
      <c r="AP1494" s="168">
        <v>6.6077627658272471</v>
      </c>
      <c r="AQ1494" s="173">
        <v>137</v>
      </c>
      <c r="AR1494" s="88">
        <v>3.5933333333333337</v>
      </c>
      <c r="AS1494" s="89">
        <v>9.61</v>
      </c>
      <c r="AT1494" s="90">
        <v>7.5</v>
      </c>
      <c r="AU1494" s="82">
        <v>12.5</v>
      </c>
      <c r="AV1494" s="82">
        <v>5.8999999999999995</v>
      </c>
      <c r="AW1494" s="82">
        <v>10.25</v>
      </c>
      <c r="AX1494" s="79">
        <v>5.6644444444444444</v>
      </c>
      <c r="AY1494" s="81">
        <v>2.5023599874575058</v>
      </c>
      <c r="AZ1494" s="82">
        <v>7.2851635860916346</v>
      </c>
      <c r="BA1494" s="79">
        <v>4.8937617867745704</v>
      </c>
      <c r="BB1494" s="86">
        <v>1.1967545638945225</v>
      </c>
      <c r="BC1494" s="81">
        <v>0</v>
      </c>
      <c r="BD1494" s="130">
        <v>0.76923076923076927</v>
      </c>
      <c r="BE1494" s="130">
        <v>4.6485402065286836</v>
      </c>
      <c r="BF1494" s="130">
        <v>4.546714158411584</v>
      </c>
      <c r="BG1494" s="164">
        <v>2.4911212835427592</v>
      </c>
      <c r="BH1494" s="199">
        <v>3.5615205196640738</v>
      </c>
      <c r="BI1494" s="196">
        <v>151</v>
      </c>
      <c r="BJ1494" s="146">
        <v>5</v>
      </c>
      <c r="BK1494" s="130">
        <v>9.3719999999999999</v>
      </c>
      <c r="BL1494" s="130">
        <v>7</v>
      </c>
      <c r="BM1494" s="147">
        <v>7.1239999999999997</v>
      </c>
      <c r="BN1494" s="148">
        <v>3.8833333333333337</v>
      </c>
      <c r="BO1494" s="130">
        <v>3.7586269230568323</v>
      </c>
      <c r="BP1494" s="130">
        <v>2.7702013612367997</v>
      </c>
      <c r="BQ1494" s="130">
        <v>10</v>
      </c>
      <c r="BR1494" s="130">
        <v>2.5172538461136771</v>
      </c>
      <c r="BS1494" s="130">
        <v>10</v>
      </c>
      <c r="BT1494" s="130">
        <v>6.163273274576901</v>
      </c>
      <c r="BU1494" s="145">
        <v>5.5846698197596485</v>
      </c>
      <c r="BV1494" s="148">
        <v>2.1978280527903502</v>
      </c>
      <c r="BW1494" s="130">
        <v>4.2222222222222223</v>
      </c>
      <c r="BX1494" s="130">
        <v>6.4675000000000002</v>
      </c>
      <c r="BY1494" s="130">
        <v>3.7788159557310936</v>
      </c>
      <c r="BZ1494" s="145">
        <v>4.1665915576859165</v>
      </c>
      <c r="CA1494" s="148">
        <v>5.7504681959151593</v>
      </c>
      <c r="CB1494" s="130">
        <v>4.5763270093029886</v>
      </c>
      <c r="CC1494" s="130"/>
      <c r="CD1494" s="147">
        <v>5.1633976026090735</v>
      </c>
      <c r="CE1494" s="199">
        <v>5.5096647450136595</v>
      </c>
      <c r="CF1494" s="196">
        <v>135</v>
      </c>
      <c r="CG1494" s="211" t="s">
        <v>554</v>
      </c>
      <c r="CH1494" s="153" t="s">
        <v>719</v>
      </c>
      <c r="CI1494" s="113"/>
    </row>
    <row r="1495" spans="1:87" ht="39.75" customHeight="1">
      <c r="A1495" s="48"/>
      <c r="B1495" s="92">
        <v>2012</v>
      </c>
      <c r="C1495" s="93" t="s">
        <v>555</v>
      </c>
      <c r="D1495" s="94" t="s">
        <v>38</v>
      </c>
      <c r="E1495" s="95" t="s">
        <v>39</v>
      </c>
      <c r="F1495" s="96">
        <v>7.56</v>
      </c>
      <c r="G1495" s="97">
        <v>39</v>
      </c>
      <c r="H1495" s="97">
        <v>1</v>
      </c>
      <c r="I1495" s="98">
        <v>8.4941176470588236</v>
      </c>
      <c r="J1495" s="99">
        <v>11.12</v>
      </c>
      <c r="K1495" s="100">
        <v>7.995039669080465</v>
      </c>
      <c r="L1495" s="99">
        <v>7.8582044144746943</v>
      </c>
      <c r="M1495" s="100">
        <v>10</v>
      </c>
      <c r="N1495" s="99">
        <v>11.58292554692834</v>
      </c>
      <c r="O1495" s="101">
        <v>9</v>
      </c>
      <c r="P1495" s="102">
        <v>25</v>
      </c>
      <c r="Q1495" s="102">
        <v>7</v>
      </c>
      <c r="R1495" s="102">
        <v>34</v>
      </c>
      <c r="S1495" s="103">
        <v>8</v>
      </c>
      <c r="T1495" s="99">
        <v>8.8424999999999994</v>
      </c>
      <c r="U1495" s="169">
        <v>8.6663314632278574</v>
      </c>
      <c r="V1495" s="174">
        <v>5</v>
      </c>
      <c r="W1495" s="104">
        <v>4.11446797414815</v>
      </c>
      <c r="X1495" s="105">
        <v>3.7665385408568373</v>
      </c>
      <c r="Y1495" s="104">
        <v>5.2977853304843281</v>
      </c>
      <c r="Z1495" s="105">
        <v>5.833333333333333</v>
      </c>
      <c r="AA1495" s="104">
        <v>4.3948499999999999</v>
      </c>
      <c r="AB1495" s="105">
        <v>3.7572043832275188</v>
      </c>
      <c r="AC1495" s="104">
        <v>9.8348342138223455</v>
      </c>
      <c r="AD1495" s="105">
        <v>6.2874750384615412</v>
      </c>
      <c r="AE1495" s="104">
        <v>1</v>
      </c>
      <c r="AF1495" s="169">
        <v>5.4108111017917571</v>
      </c>
      <c r="AG1495" s="182">
        <v>62</v>
      </c>
      <c r="AH1495" s="180">
        <v>5.4108111017917571</v>
      </c>
      <c r="AI1495" s="106">
        <v>8.4361397951817807</v>
      </c>
      <c r="AJ1495" s="99">
        <v>7.8193010240910965</v>
      </c>
      <c r="AK1495" s="106">
        <v>8.2118870818413381</v>
      </c>
      <c r="AL1495" s="103">
        <v>4.4702822953966539</v>
      </c>
      <c r="AM1495" s="100">
        <v>9.4879999999999995</v>
      </c>
      <c r="AN1495" s="99">
        <v>2.56</v>
      </c>
      <c r="AO1495" s="104">
        <v>10</v>
      </c>
      <c r="AP1495" s="169">
        <v>9.03400671925578</v>
      </c>
      <c r="AQ1495" s="174">
        <v>53</v>
      </c>
      <c r="AR1495" s="107">
        <v>9.033333333333335</v>
      </c>
      <c r="AS1495" s="108">
        <v>1.45</v>
      </c>
      <c r="AT1495" s="109">
        <v>9.3000000000000007</v>
      </c>
      <c r="AU1495" s="102">
        <v>3.5</v>
      </c>
      <c r="AV1495" s="102">
        <v>8.3620000000000001</v>
      </c>
      <c r="AW1495" s="102">
        <v>4.0949999999999998</v>
      </c>
      <c r="AX1495" s="99">
        <v>8.8984444444444453</v>
      </c>
      <c r="AY1495" s="101">
        <v>3.7491883805673218</v>
      </c>
      <c r="AZ1495" s="102">
        <v>7.6991195713369525</v>
      </c>
      <c r="BA1495" s="99">
        <v>5.7241539759521372</v>
      </c>
      <c r="BB1495" s="105">
        <v>10</v>
      </c>
      <c r="BC1495" s="101">
        <v>9.494924875323278</v>
      </c>
      <c r="BD1495" s="129">
        <v>5.3846153846153841</v>
      </c>
      <c r="BE1495" s="129">
        <v>1.1067952872687339</v>
      </c>
      <c r="BF1495" s="129">
        <v>5.5659760346930298</v>
      </c>
      <c r="BG1495" s="163">
        <v>5.3880778954751065</v>
      </c>
      <c r="BH1495" s="198">
        <v>7.502669078967922</v>
      </c>
      <c r="BI1495" s="195">
        <v>64</v>
      </c>
      <c r="BJ1495" s="140">
        <v>10</v>
      </c>
      <c r="BK1495" s="129">
        <v>9.1517226941132925</v>
      </c>
      <c r="BL1495" s="129">
        <v>10</v>
      </c>
      <c r="BM1495" s="137">
        <v>9.7172408980377636</v>
      </c>
      <c r="BN1495" s="139">
        <v>5.833333333333333</v>
      </c>
      <c r="BO1495" s="129">
        <v>6.9263617780537787</v>
      </c>
      <c r="BP1495" s="129">
        <v>7.3643809999999998</v>
      </c>
      <c r="BQ1495" s="129">
        <v>10</v>
      </c>
      <c r="BR1495" s="129">
        <v>8.9927072485153019</v>
      </c>
      <c r="BS1495" s="129">
        <v>0</v>
      </c>
      <c r="BT1495" s="129">
        <v>6.2077587124724838</v>
      </c>
      <c r="BU1495" s="138">
        <v>6.4749345817678421</v>
      </c>
      <c r="BV1495" s="139">
        <v>4.7666317008546999</v>
      </c>
      <c r="BW1495" s="129">
        <v>5.7777777777777786</v>
      </c>
      <c r="BX1495" s="129">
        <v>4.665</v>
      </c>
      <c r="BY1495" s="129">
        <v>4.9020589132469725</v>
      </c>
      <c r="BZ1495" s="138">
        <v>5.0278670979698621</v>
      </c>
      <c r="CA1495" s="139">
        <v>5.5840343590424766</v>
      </c>
      <c r="CB1495" s="129">
        <v>9.4258490430752815</v>
      </c>
      <c r="CC1495" s="129"/>
      <c r="CD1495" s="137">
        <v>7.504941701058879</v>
      </c>
      <c r="CE1495" s="198">
        <v>7.1812460697085863</v>
      </c>
      <c r="CF1495" s="195">
        <v>51</v>
      </c>
      <c r="CG1495" s="210" t="s">
        <v>548</v>
      </c>
      <c r="CH1495" s="152" t="s">
        <v>720</v>
      </c>
      <c r="CI1495" s="113"/>
    </row>
    <row r="1496" spans="1:87" ht="39.75" customHeight="1">
      <c r="A1496" s="48"/>
      <c r="B1496" s="72">
        <v>2012</v>
      </c>
      <c r="C1496" s="73" t="s">
        <v>556</v>
      </c>
      <c r="D1496" s="74" t="s">
        <v>40</v>
      </c>
      <c r="E1496" s="75" t="s">
        <v>41</v>
      </c>
      <c r="F1496" s="76">
        <v>8.2899999999999991</v>
      </c>
      <c r="G1496" s="77">
        <v>6</v>
      </c>
      <c r="H1496" s="77">
        <v>1</v>
      </c>
      <c r="I1496" s="78">
        <v>4.1264705882352946</v>
      </c>
      <c r="J1496" s="79">
        <v>25.97</v>
      </c>
      <c r="K1496" s="80">
        <v>6.7856880234086878</v>
      </c>
      <c r="L1496" s="79">
        <v>12.296524954090117</v>
      </c>
      <c r="M1496" s="80">
        <v>10</v>
      </c>
      <c r="N1496" s="79">
        <v>13.358748930210851</v>
      </c>
      <c r="O1496" s="81">
        <v>6</v>
      </c>
      <c r="P1496" s="82">
        <v>45</v>
      </c>
      <c r="Q1496" s="82">
        <v>5</v>
      </c>
      <c r="R1496" s="82">
        <v>47</v>
      </c>
      <c r="S1496" s="83">
        <v>5.5</v>
      </c>
      <c r="T1496" s="79">
        <v>8.2949999999999999</v>
      </c>
      <c r="U1496" s="168">
        <v>6.9414317223287965</v>
      </c>
      <c r="V1496" s="173">
        <v>67</v>
      </c>
      <c r="W1496" s="85">
        <v>8.3046100783333348</v>
      </c>
      <c r="X1496" s="86">
        <v>8.3356793666666675</v>
      </c>
      <c r="Y1496" s="85">
        <v>8.5294455733333336</v>
      </c>
      <c r="Z1496" s="86">
        <v>10</v>
      </c>
      <c r="AA1496" s="85">
        <v>8.4644333333333321</v>
      </c>
      <c r="AB1496" s="86">
        <v>7.8877173093738051</v>
      </c>
      <c r="AC1496" s="85">
        <v>8.2713972448628681</v>
      </c>
      <c r="AD1496" s="86">
        <v>7.9031534066666671</v>
      </c>
      <c r="AE1496" s="85">
        <v>1</v>
      </c>
      <c r="AF1496" s="168">
        <v>8.46205453907125</v>
      </c>
      <c r="AG1496" s="183">
        <v>10</v>
      </c>
      <c r="AH1496" s="179">
        <v>8.46205453907125</v>
      </c>
      <c r="AI1496" s="87">
        <v>9.3464817441145076</v>
      </c>
      <c r="AJ1496" s="79">
        <v>3.267591279427462</v>
      </c>
      <c r="AK1496" s="87">
        <v>9.1509255510241978</v>
      </c>
      <c r="AL1496" s="83">
        <v>2.1226861224395046</v>
      </c>
      <c r="AM1496" s="80">
        <v>9.8879999999999981</v>
      </c>
      <c r="AN1496" s="79">
        <v>0.56000000000000005</v>
      </c>
      <c r="AO1496" s="85">
        <v>10</v>
      </c>
      <c r="AP1496" s="168">
        <v>9.5963518237846763</v>
      </c>
      <c r="AQ1496" s="173">
        <v>16</v>
      </c>
      <c r="AR1496" s="88">
        <v>9.2466666666666679</v>
      </c>
      <c r="AS1496" s="89">
        <v>1.1299999999999999</v>
      </c>
      <c r="AT1496" s="90">
        <v>9.4599999999999991</v>
      </c>
      <c r="AU1496" s="82">
        <v>2.7</v>
      </c>
      <c r="AV1496" s="82">
        <v>8.8983999999999988</v>
      </c>
      <c r="AW1496" s="82">
        <v>2.7540000000000004</v>
      </c>
      <c r="AX1496" s="79">
        <v>9.2016888888888886</v>
      </c>
      <c r="AY1496" s="81">
        <v>6.6148349027445272</v>
      </c>
      <c r="AZ1496" s="82">
        <v>8.9104606616794602</v>
      </c>
      <c r="BA1496" s="79">
        <v>7.7626477822119941</v>
      </c>
      <c r="BB1496" s="86">
        <v>10</v>
      </c>
      <c r="BC1496" s="81">
        <v>7.5952333211898804</v>
      </c>
      <c r="BD1496" s="130">
        <v>4.6153846153846159</v>
      </c>
      <c r="BE1496" s="130">
        <v>0.11067952872687385</v>
      </c>
      <c r="BF1496" s="130">
        <v>9.0275126195805786</v>
      </c>
      <c r="BG1496" s="164">
        <v>5.3372025212204868</v>
      </c>
      <c r="BH1496" s="199">
        <v>8.0753847980803428</v>
      </c>
      <c r="BI1496" s="196">
        <v>41</v>
      </c>
      <c r="BJ1496" s="146">
        <v>10</v>
      </c>
      <c r="BK1496" s="130">
        <v>8.788644304339849</v>
      </c>
      <c r="BL1496" s="130">
        <v>10</v>
      </c>
      <c r="BM1496" s="147">
        <v>9.596214768113283</v>
      </c>
      <c r="BN1496" s="148">
        <v>6.95</v>
      </c>
      <c r="BO1496" s="130">
        <v>6.4639274556157398</v>
      </c>
      <c r="BP1496" s="130">
        <v>4.5563849466666664</v>
      </c>
      <c r="BQ1496" s="130">
        <v>6</v>
      </c>
      <c r="BR1496" s="130">
        <v>7.9278549112314796</v>
      </c>
      <c r="BS1496" s="130">
        <v>10</v>
      </c>
      <c r="BT1496" s="130">
        <v>7.2063419436432206</v>
      </c>
      <c r="BU1496" s="145">
        <v>7.0149298938795868</v>
      </c>
      <c r="BV1496" s="148">
        <v>2.9676376133333333</v>
      </c>
      <c r="BW1496" s="130">
        <v>10</v>
      </c>
      <c r="BX1496" s="130">
        <v>9.66</v>
      </c>
      <c r="BY1496" s="130">
        <v>8.1615103604399621</v>
      </c>
      <c r="BZ1496" s="145">
        <v>7.6972869934433241</v>
      </c>
      <c r="CA1496" s="148">
        <v>9.3531513860644395</v>
      </c>
      <c r="CB1496" s="130">
        <v>9.068772909620666</v>
      </c>
      <c r="CC1496" s="130"/>
      <c r="CD1496" s="147">
        <v>9.2109621478425527</v>
      </c>
      <c r="CE1496" s="199">
        <v>8.3798484508196864</v>
      </c>
      <c r="CF1496" s="196">
        <v>8</v>
      </c>
      <c r="CG1496" s="211" t="s">
        <v>557</v>
      </c>
      <c r="CH1496" s="153" t="s">
        <v>721</v>
      </c>
      <c r="CI1496" s="113"/>
    </row>
    <row r="1497" spans="1:87" ht="39.75" customHeight="1">
      <c r="A1497" s="48"/>
      <c r="B1497" s="92">
        <v>2012</v>
      </c>
      <c r="C1497" s="93" t="s">
        <v>558</v>
      </c>
      <c r="D1497" s="94" t="s">
        <v>42</v>
      </c>
      <c r="E1497" s="95" t="s">
        <v>43</v>
      </c>
      <c r="F1497" s="96">
        <v>7.92</v>
      </c>
      <c r="G1497" s="97">
        <v>18</v>
      </c>
      <c r="H1497" s="97">
        <v>1</v>
      </c>
      <c r="I1497" s="98">
        <v>4.2058823529411766</v>
      </c>
      <c r="J1497" s="99">
        <v>25.7</v>
      </c>
      <c r="K1497" s="100">
        <v>3.2923812239933214</v>
      </c>
      <c r="L1497" s="99">
        <v>25.116960907944513</v>
      </c>
      <c r="M1497" s="100">
        <v>10</v>
      </c>
      <c r="N1497" s="99">
        <v>12.988949551096329</v>
      </c>
      <c r="O1497" s="101">
        <v>4</v>
      </c>
      <c r="P1497" s="102">
        <v>50</v>
      </c>
      <c r="Q1497" s="102">
        <v>3</v>
      </c>
      <c r="R1497" s="102">
        <v>54</v>
      </c>
      <c r="S1497" s="103">
        <v>3.5</v>
      </c>
      <c r="T1497" s="99">
        <v>7.7749999999999995</v>
      </c>
      <c r="U1497" s="169">
        <v>5.7546527153868992</v>
      </c>
      <c r="V1497" s="174">
        <v>130</v>
      </c>
      <c r="W1497" s="104">
        <v>7.5587347100588218</v>
      </c>
      <c r="X1497" s="105">
        <v>7.722699756825981</v>
      </c>
      <c r="Y1497" s="104">
        <v>9.0732591311274504</v>
      </c>
      <c r="Z1497" s="105">
        <v>10</v>
      </c>
      <c r="AA1497" s="104">
        <v>8.7477499999999999</v>
      </c>
      <c r="AB1497" s="105">
        <v>7.3763239445400401</v>
      </c>
      <c r="AC1497" s="104">
        <v>8.1004939398924254</v>
      </c>
      <c r="AD1497" s="105">
        <v>9.1063156875000004</v>
      </c>
      <c r="AE1497" s="104">
        <v>1</v>
      </c>
      <c r="AF1497" s="169">
        <v>8.4606971462430902</v>
      </c>
      <c r="AG1497" s="182">
        <v>11</v>
      </c>
      <c r="AH1497" s="180">
        <v>8.4606971462430902</v>
      </c>
      <c r="AI1497" s="106">
        <v>8.8966786817414434</v>
      </c>
      <c r="AJ1497" s="99">
        <v>5.5166065912927831</v>
      </c>
      <c r="AK1497" s="106">
        <v>9.7520332013020905</v>
      </c>
      <c r="AL1497" s="103">
        <v>0.61991699674477507</v>
      </c>
      <c r="AM1497" s="100">
        <v>9.5019999999999989</v>
      </c>
      <c r="AN1497" s="99">
        <v>2.4900000000000002</v>
      </c>
      <c r="AO1497" s="104">
        <v>10</v>
      </c>
      <c r="AP1497" s="169">
        <v>9.5376779707608819</v>
      </c>
      <c r="AQ1497" s="174">
        <v>23</v>
      </c>
      <c r="AR1497" s="107">
        <v>9.6333333333333329</v>
      </c>
      <c r="AS1497" s="108">
        <v>0.55000000000000004</v>
      </c>
      <c r="AT1497" s="109">
        <v>8.9</v>
      </c>
      <c r="AU1497" s="102">
        <v>5.5</v>
      </c>
      <c r="AV1497" s="102">
        <v>6.1059999999999999</v>
      </c>
      <c r="AW1497" s="102">
        <v>9.7349999999999994</v>
      </c>
      <c r="AX1497" s="99">
        <v>8.213111111111111</v>
      </c>
      <c r="AY1497" s="101">
        <v>6.8331716155546767</v>
      </c>
      <c r="AZ1497" s="102">
        <v>8.9104606616794602</v>
      </c>
      <c r="BA1497" s="99">
        <v>7.8718161386170689</v>
      </c>
      <c r="BB1497" s="105">
        <v>10</v>
      </c>
      <c r="BC1497" s="101">
        <v>10</v>
      </c>
      <c r="BD1497" s="129">
        <v>3.0769230769230771</v>
      </c>
      <c r="BE1497" s="129">
        <v>6.4194126661586566</v>
      </c>
      <c r="BF1497" s="129">
        <v>8.0450649120170379</v>
      </c>
      <c r="BG1497" s="163">
        <v>6.8853501637746923</v>
      </c>
      <c r="BH1497" s="198">
        <v>8.2425693533757176</v>
      </c>
      <c r="BI1497" s="195">
        <v>30</v>
      </c>
      <c r="BJ1497" s="140">
        <v>8</v>
      </c>
      <c r="BK1497" s="129">
        <v>9.0802263306442796</v>
      </c>
      <c r="BL1497" s="129">
        <v>10</v>
      </c>
      <c r="BM1497" s="137">
        <v>9.0267421102147605</v>
      </c>
      <c r="BN1497" s="139">
        <v>9.213483146067416</v>
      </c>
      <c r="BO1497" s="129">
        <v>8.75</v>
      </c>
      <c r="BP1497" s="129">
        <v>2.3150708725490166</v>
      </c>
      <c r="BQ1497" s="129">
        <v>8</v>
      </c>
      <c r="BR1497" s="129">
        <v>10</v>
      </c>
      <c r="BS1497" s="129">
        <v>3</v>
      </c>
      <c r="BT1497" s="129">
        <v>4.4503210151003199</v>
      </c>
      <c r="BU1497" s="138">
        <v>6.5326964333881081</v>
      </c>
      <c r="BV1497" s="139">
        <v>3.9188868088235336</v>
      </c>
      <c r="BW1497" s="129">
        <v>8.8888888888888893</v>
      </c>
      <c r="BX1497" s="129">
        <v>9.0625</v>
      </c>
      <c r="BY1497" s="129">
        <v>6.4546628753263082</v>
      </c>
      <c r="BZ1497" s="138">
        <v>7.0812346432596822</v>
      </c>
      <c r="CA1497" s="139">
        <v>7.7234714324181031</v>
      </c>
      <c r="CB1497" s="129">
        <v>7.6540973987708734</v>
      </c>
      <c r="CC1497" s="129"/>
      <c r="CD1497" s="137">
        <v>7.6887844155944887</v>
      </c>
      <c r="CE1497" s="198">
        <v>7.5823644006142601</v>
      </c>
      <c r="CF1497" s="195">
        <v>37</v>
      </c>
      <c r="CG1497" s="210" t="s">
        <v>548</v>
      </c>
      <c r="CH1497" s="152" t="s">
        <v>721</v>
      </c>
      <c r="CI1497" s="113"/>
    </row>
    <row r="1498" spans="1:87" ht="39.75" customHeight="1">
      <c r="A1498" s="48"/>
      <c r="B1498" s="72">
        <v>2012</v>
      </c>
      <c r="C1498" s="73" t="s">
        <v>559</v>
      </c>
      <c r="D1498" s="74" t="s">
        <v>44</v>
      </c>
      <c r="E1498" s="75" t="s">
        <v>45</v>
      </c>
      <c r="F1498" s="76">
        <v>5.88</v>
      </c>
      <c r="G1498" s="77">
        <v>128</v>
      </c>
      <c r="H1498" s="77">
        <v>4</v>
      </c>
      <c r="I1498" s="78">
        <v>5.4794117647058815</v>
      </c>
      <c r="J1498" s="79">
        <v>21.37</v>
      </c>
      <c r="K1498" s="80">
        <v>8.1226311952893013</v>
      </c>
      <c r="L1498" s="79">
        <v>7.3899435132882676</v>
      </c>
      <c r="M1498" s="80">
        <v>0</v>
      </c>
      <c r="N1498" s="79">
        <v>82.574226501478094</v>
      </c>
      <c r="O1498" s="81">
        <v>8</v>
      </c>
      <c r="P1498" s="82">
        <v>30</v>
      </c>
      <c r="Q1498" s="82">
        <v>4</v>
      </c>
      <c r="R1498" s="82">
        <v>45</v>
      </c>
      <c r="S1498" s="83">
        <v>6</v>
      </c>
      <c r="T1498" s="79">
        <v>4.8</v>
      </c>
      <c r="U1498" s="168">
        <v>4.8804085919990365</v>
      </c>
      <c r="V1498" s="173">
        <v>150</v>
      </c>
      <c r="W1498" s="85">
        <v>3.2830708272716058</v>
      </c>
      <c r="X1498" s="86">
        <v>2.5777921805740727</v>
      </c>
      <c r="Y1498" s="85">
        <v>3.7322578009259253</v>
      </c>
      <c r="Z1498" s="86">
        <v>5.833333333333333</v>
      </c>
      <c r="AA1498" s="85">
        <v>4.0358166666666664</v>
      </c>
      <c r="AB1498" s="86">
        <v>6.2772097377562037</v>
      </c>
      <c r="AC1498" s="85">
        <v>9.6277527689377571</v>
      </c>
      <c r="AD1498" s="86">
        <v>6.5178768263888909</v>
      </c>
      <c r="AE1498" s="85">
        <v>0.82352941176470584</v>
      </c>
      <c r="AF1498" s="168">
        <v>4.7736706411672358</v>
      </c>
      <c r="AG1498" s="183">
        <v>86</v>
      </c>
      <c r="AH1498" s="179">
        <v>5.2356387677318077</v>
      </c>
      <c r="AI1498" s="87">
        <v>9.4572455721398097</v>
      </c>
      <c r="AJ1498" s="79">
        <v>2.7137721393009517</v>
      </c>
      <c r="AK1498" s="87">
        <v>3.4682172118415409</v>
      </c>
      <c r="AL1498" s="83">
        <v>16.329456970396148</v>
      </c>
      <c r="AM1498" s="80">
        <v>9.7880000000000003</v>
      </c>
      <c r="AN1498" s="79">
        <v>1.06</v>
      </c>
      <c r="AO1498" s="85">
        <v>5</v>
      </c>
      <c r="AP1498" s="168">
        <v>6.9283656959953372</v>
      </c>
      <c r="AQ1498" s="173">
        <v>119</v>
      </c>
      <c r="AR1498" s="88">
        <v>9.0933333333333337</v>
      </c>
      <c r="AS1498" s="89">
        <v>1.36</v>
      </c>
      <c r="AT1498" s="90">
        <v>8.18</v>
      </c>
      <c r="AU1498" s="82">
        <v>9.1</v>
      </c>
      <c r="AV1498" s="82">
        <v>6.6512000000000002</v>
      </c>
      <c r="AW1498" s="82">
        <v>8.3719999999999999</v>
      </c>
      <c r="AX1498" s="79">
        <v>7.974844444444444</v>
      </c>
      <c r="AY1498" s="81">
        <v>4.9823355879817397</v>
      </c>
      <c r="AZ1498" s="82">
        <v>6.2558954375749058</v>
      </c>
      <c r="BA1498" s="79">
        <v>5.6191155127783228</v>
      </c>
      <c r="BB1498" s="86">
        <v>10</v>
      </c>
      <c r="BC1498" s="81">
        <v>4.831608384847641</v>
      </c>
      <c r="BD1498" s="130">
        <v>4.6153846153846159</v>
      </c>
      <c r="BE1498" s="130">
        <v>0</v>
      </c>
      <c r="BF1498" s="130">
        <v>3.9277985087266241</v>
      </c>
      <c r="BG1498" s="164">
        <v>3.3436978772397206</v>
      </c>
      <c r="BH1498" s="199">
        <v>6.7344144586156212</v>
      </c>
      <c r="BI1498" s="196">
        <v>99</v>
      </c>
      <c r="BJ1498" s="146">
        <v>5</v>
      </c>
      <c r="BK1498" s="130">
        <v>10</v>
      </c>
      <c r="BL1498" s="130">
        <v>9</v>
      </c>
      <c r="BM1498" s="147">
        <v>8</v>
      </c>
      <c r="BN1498" s="148">
        <v>6.666666666666667</v>
      </c>
      <c r="BO1498" s="130">
        <v>6.1575966182444954</v>
      </c>
      <c r="BP1498" s="130">
        <v>7.3973781712963005</v>
      </c>
      <c r="BQ1498" s="130">
        <v>8</v>
      </c>
      <c r="BR1498" s="130">
        <v>7.7551761538341033</v>
      </c>
      <c r="BS1498" s="130">
        <v>1</v>
      </c>
      <c r="BT1498" s="130">
        <v>5.1346351661138705</v>
      </c>
      <c r="BU1498" s="145">
        <v>6.0159218251650612</v>
      </c>
      <c r="BV1498" s="148">
        <v>5.2777211574073988</v>
      </c>
      <c r="BW1498" s="130">
        <v>6.0000000000000009</v>
      </c>
      <c r="BX1498" s="130">
        <v>2.5350000000000001</v>
      </c>
      <c r="BY1498" s="130">
        <v>4.9568240531903056</v>
      </c>
      <c r="BZ1498" s="145">
        <v>4.6923863026494264</v>
      </c>
      <c r="CA1498" s="148">
        <v>4.2956650046911395</v>
      </c>
      <c r="CB1498" s="130">
        <v>6.9505243850519491</v>
      </c>
      <c r="CC1498" s="130"/>
      <c r="CD1498" s="147">
        <v>5.6230946948715443</v>
      </c>
      <c r="CE1498" s="199">
        <v>6.0828507056715084</v>
      </c>
      <c r="CF1498" s="196">
        <v>102</v>
      </c>
      <c r="CG1498" s="211" t="s">
        <v>548</v>
      </c>
      <c r="CH1498" s="153" t="s">
        <v>719</v>
      </c>
      <c r="CI1498" s="113"/>
    </row>
    <row r="1499" spans="1:87" s="2" customFormat="1" ht="39.75" customHeight="1">
      <c r="A1499" s="48"/>
      <c r="B1499" s="92">
        <v>2012</v>
      </c>
      <c r="C1499" s="93" t="s">
        <v>560</v>
      </c>
      <c r="D1499" s="94" t="s">
        <v>46</v>
      </c>
      <c r="E1499" s="95" t="s">
        <v>47</v>
      </c>
      <c r="F1499" s="96">
        <v>7.16</v>
      </c>
      <c r="G1499" s="97">
        <v>58</v>
      </c>
      <c r="H1499" s="97">
        <v>2</v>
      </c>
      <c r="I1499" s="98">
        <v>6.7441176470588236</v>
      </c>
      <c r="J1499" s="99">
        <v>17.07</v>
      </c>
      <c r="K1499" s="100">
        <v>8.9475481018884331</v>
      </c>
      <c r="L1499" s="99">
        <v>4.3624984660694563</v>
      </c>
      <c r="M1499" s="100">
        <v>10</v>
      </c>
      <c r="N1499" s="99">
        <v>7.4090634905979735</v>
      </c>
      <c r="O1499" s="101">
        <v>10</v>
      </c>
      <c r="P1499" s="102">
        <v>0</v>
      </c>
      <c r="Q1499" s="102">
        <v>10</v>
      </c>
      <c r="R1499" s="102">
        <v>9</v>
      </c>
      <c r="S1499" s="103">
        <v>10</v>
      </c>
      <c r="T1499" s="99" t="s">
        <v>48</v>
      </c>
      <c r="U1499" s="169">
        <v>8.9229164372368146</v>
      </c>
      <c r="V1499" s="174">
        <v>2</v>
      </c>
      <c r="W1499" s="104">
        <v>7.1609050020000007</v>
      </c>
      <c r="X1499" s="105">
        <v>7.0784538814999998</v>
      </c>
      <c r="Y1499" s="104">
        <v>5</v>
      </c>
      <c r="Z1499" s="105">
        <v>10</v>
      </c>
      <c r="AA1499" s="104">
        <v>7.5</v>
      </c>
      <c r="AB1499" s="105">
        <v>3.9952906914878241</v>
      </c>
      <c r="AC1499" s="104">
        <v>3.716887054748526</v>
      </c>
      <c r="AD1499" s="105">
        <v>2.5</v>
      </c>
      <c r="AE1499" s="104">
        <v>1</v>
      </c>
      <c r="AF1499" s="169">
        <v>5.8689420787170441</v>
      </c>
      <c r="AG1499" s="182">
        <v>49</v>
      </c>
      <c r="AH1499" s="180">
        <v>5.8689420787170441</v>
      </c>
      <c r="AI1499" s="106">
        <v>9.92764052287772</v>
      </c>
      <c r="AJ1499" s="99">
        <v>0.36179738561139541</v>
      </c>
      <c r="AK1499" s="106">
        <v>9.3816530807843019</v>
      </c>
      <c r="AL1499" s="103">
        <v>1.5458672980392436</v>
      </c>
      <c r="AM1499" s="100">
        <v>9.6059999999999999</v>
      </c>
      <c r="AN1499" s="99">
        <v>1.97</v>
      </c>
      <c r="AO1499" s="104">
        <v>0</v>
      </c>
      <c r="AP1499" s="169">
        <v>7.2288234009155055</v>
      </c>
      <c r="AQ1499" s="174">
        <v>112</v>
      </c>
      <c r="AR1499" s="107">
        <v>3.9333333333333336</v>
      </c>
      <c r="AS1499" s="108">
        <v>9.1</v>
      </c>
      <c r="AT1499" s="109">
        <v>2.8200000000000003</v>
      </c>
      <c r="AU1499" s="102">
        <v>35.9</v>
      </c>
      <c r="AV1499" s="102">
        <v>2.9636000000000013</v>
      </c>
      <c r="AW1499" s="102">
        <v>17.590999999999998</v>
      </c>
      <c r="AX1499" s="99">
        <v>3.2389777777777784</v>
      </c>
      <c r="AY1499" s="101" t="s">
        <v>48</v>
      </c>
      <c r="AZ1499" s="102">
        <v>7.759810551945546</v>
      </c>
      <c r="BA1499" s="99">
        <v>7.759810551945546</v>
      </c>
      <c r="BB1499" s="105">
        <v>10</v>
      </c>
      <c r="BC1499" s="101">
        <v>0</v>
      </c>
      <c r="BD1499" s="129">
        <v>0.76923076923076927</v>
      </c>
      <c r="BE1499" s="129">
        <v>7.968926068334885</v>
      </c>
      <c r="BF1499" s="129" t="s">
        <v>48</v>
      </c>
      <c r="BG1499" s="163">
        <v>2.9127189458552181</v>
      </c>
      <c r="BH1499" s="198">
        <v>5.9778768188946358</v>
      </c>
      <c r="BI1499" s="195">
        <v>130</v>
      </c>
      <c r="BJ1499" s="140">
        <v>10</v>
      </c>
      <c r="BK1499" s="129">
        <v>5.8681995970131515</v>
      </c>
      <c r="BL1499" s="129">
        <v>10</v>
      </c>
      <c r="BM1499" s="137">
        <v>8.6227331990043847</v>
      </c>
      <c r="BN1499" s="139">
        <v>8.1999999999999993</v>
      </c>
      <c r="BO1499" s="129">
        <v>5.7732124260262339</v>
      </c>
      <c r="BP1499" s="129" t="s">
        <v>48</v>
      </c>
      <c r="BQ1499" s="129">
        <v>10</v>
      </c>
      <c r="BR1499" s="129">
        <v>6.5464248520524659</v>
      </c>
      <c r="BS1499" s="129">
        <v>10</v>
      </c>
      <c r="BT1499" s="129" t="s">
        <v>48</v>
      </c>
      <c r="BU1499" s="138">
        <v>8.1039274556157395</v>
      </c>
      <c r="BV1499" s="139" t="s">
        <v>48</v>
      </c>
      <c r="BW1499" s="129">
        <v>5.5555555555555554</v>
      </c>
      <c r="BX1499" s="129" t="s">
        <v>48</v>
      </c>
      <c r="BY1499" s="129">
        <v>7.6748473436679499</v>
      </c>
      <c r="BZ1499" s="138">
        <v>6.615201449611753</v>
      </c>
      <c r="CA1499" s="139">
        <v>7.685742069408767</v>
      </c>
      <c r="CB1499" s="129">
        <v>7.9650739291420143</v>
      </c>
      <c r="CC1499" s="129"/>
      <c r="CD1499" s="137">
        <v>7.8254079992753907</v>
      </c>
      <c r="CE1499" s="198">
        <v>7.7918175258768176</v>
      </c>
      <c r="CF1499" s="195">
        <v>29</v>
      </c>
      <c r="CG1499" s="210" t="s">
        <v>554</v>
      </c>
      <c r="CH1499" s="152" t="s">
        <v>721</v>
      </c>
      <c r="CI1499" s="154"/>
    </row>
    <row r="1500" spans="1:87" ht="39.75" customHeight="1">
      <c r="A1500" s="48"/>
      <c r="B1500" s="72">
        <v>2012</v>
      </c>
      <c r="C1500" s="73" t="s">
        <v>561</v>
      </c>
      <c r="D1500" s="74" t="s">
        <v>49</v>
      </c>
      <c r="E1500" s="75" t="s">
        <v>50</v>
      </c>
      <c r="F1500" s="76">
        <v>7.14</v>
      </c>
      <c r="G1500" s="77">
        <v>59</v>
      </c>
      <c r="H1500" s="77">
        <v>2</v>
      </c>
      <c r="I1500" s="78">
        <v>3.6470588235294117</v>
      </c>
      <c r="J1500" s="79">
        <v>27.6</v>
      </c>
      <c r="K1500" s="80">
        <v>9.6594005449591283</v>
      </c>
      <c r="L1500" s="79">
        <v>1.75</v>
      </c>
      <c r="M1500" s="80">
        <v>7.1480597163354362</v>
      </c>
      <c r="N1500" s="79">
        <v>24.981790992825971</v>
      </c>
      <c r="O1500" s="81">
        <v>10</v>
      </c>
      <c r="P1500" s="82">
        <v>0</v>
      </c>
      <c r="Q1500" s="82">
        <v>10</v>
      </c>
      <c r="R1500" s="82">
        <v>17</v>
      </c>
      <c r="S1500" s="83">
        <v>10</v>
      </c>
      <c r="T1500" s="79">
        <v>2.5499999999999998</v>
      </c>
      <c r="U1500" s="168">
        <v>6.6009038169647951</v>
      </c>
      <c r="V1500" s="173">
        <v>88</v>
      </c>
      <c r="W1500" s="85">
        <v>5.0003666782201277</v>
      </c>
      <c r="X1500" s="86">
        <v>4.2855451700393079</v>
      </c>
      <c r="Y1500" s="85">
        <v>7.507490503930816</v>
      </c>
      <c r="Z1500" s="86">
        <v>5</v>
      </c>
      <c r="AA1500" s="85">
        <v>4.9907611111111105</v>
      </c>
      <c r="AB1500" s="86">
        <v>4.8929072087854095</v>
      </c>
      <c r="AC1500" s="85">
        <v>8.5266032970580401</v>
      </c>
      <c r="AD1500" s="86">
        <v>7.0766064795597501</v>
      </c>
      <c r="AE1500" s="85">
        <v>0.41176470588235292</v>
      </c>
      <c r="AF1500" s="168">
        <v>4.1717894513562843</v>
      </c>
      <c r="AG1500" s="183">
        <v>113</v>
      </c>
      <c r="AH1500" s="179">
        <v>5.9100350560880699</v>
      </c>
      <c r="AI1500" s="87">
        <v>9.9994835142864513</v>
      </c>
      <c r="AJ1500" s="79">
        <v>-2.5824285677433778E-3</v>
      </c>
      <c r="AK1500" s="87">
        <v>5.3450078929777289</v>
      </c>
      <c r="AL1500" s="83">
        <v>11.637480267555677</v>
      </c>
      <c r="AM1500" s="80">
        <v>9.4499999999999993</v>
      </c>
      <c r="AN1500" s="79">
        <v>2.75</v>
      </c>
      <c r="AO1500" s="85">
        <v>10</v>
      </c>
      <c r="AP1500" s="168">
        <v>8.6986228518160438</v>
      </c>
      <c r="AQ1500" s="173">
        <v>67</v>
      </c>
      <c r="AR1500" s="88">
        <v>9.5133333333333319</v>
      </c>
      <c r="AS1500" s="89">
        <v>0.73</v>
      </c>
      <c r="AT1500" s="90">
        <v>9</v>
      </c>
      <c r="AU1500" s="82">
        <v>5</v>
      </c>
      <c r="AV1500" s="82">
        <v>6.8599999999999994</v>
      </c>
      <c r="AW1500" s="82">
        <v>7.85</v>
      </c>
      <c r="AX1500" s="79">
        <v>8.4577777777777765</v>
      </c>
      <c r="AY1500" s="81">
        <v>6.8486474475008698</v>
      </c>
      <c r="AZ1500" s="82">
        <v>8.3056666272445838</v>
      </c>
      <c r="BA1500" s="79">
        <v>7.5771570373727268</v>
      </c>
      <c r="BB1500" s="86">
        <v>10</v>
      </c>
      <c r="BC1500" s="81">
        <v>8.75</v>
      </c>
      <c r="BD1500" s="130">
        <v>6.6666666666666661</v>
      </c>
      <c r="BE1500" s="130">
        <v>0.55339764363436694</v>
      </c>
      <c r="BF1500" s="130">
        <v>8.1262006065097641</v>
      </c>
      <c r="BG1500" s="164">
        <v>6.024066229202699</v>
      </c>
      <c r="BH1500" s="199">
        <v>8.0147502610883006</v>
      </c>
      <c r="BI1500" s="196">
        <v>44</v>
      </c>
      <c r="BJ1500" s="146">
        <v>10</v>
      </c>
      <c r="BK1500" s="130">
        <v>9.3879999999999999</v>
      </c>
      <c r="BL1500" s="130">
        <v>10</v>
      </c>
      <c r="BM1500" s="147">
        <v>9.7959999999999994</v>
      </c>
      <c r="BN1500" s="148">
        <v>6.666666666666667</v>
      </c>
      <c r="BO1500" s="130">
        <v>10</v>
      </c>
      <c r="BP1500" s="130">
        <v>8.1810794308176167</v>
      </c>
      <c r="BQ1500" s="130">
        <v>8</v>
      </c>
      <c r="BR1500" s="130">
        <v>10</v>
      </c>
      <c r="BS1500" s="130">
        <v>10</v>
      </c>
      <c r="BT1500" s="130">
        <v>5.1733434043748829</v>
      </c>
      <c r="BU1500" s="145">
        <v>8.2887270716941668</v>
      </c>
      <c r="BV1500" s="148">
        <v>5.6687511132075494</v>
      </c>
      <c r="BW1500" s="130">
        <v>7.7777777777777777</v>
      </c>
      <c r="BX1500" s="130">
        <v>1.155</v>
      </c>
      <c r="BY1500" s="130">
        <v>9.7548099596733149</v>
      </c>
      <c r="BZ1500" s="145">
        <v>6.0890847126646603</v>
      </c>
      <c r="CA1500" s="148">
        <v>7.4321652770553994</v>
      </c>
      <c r="CB1500" s="130">
        <v>9.9243472087103228</v>
      </c>
      <c r="CC1500" s="130"/>
      <c r="CD1500" s="147">
        <v>8.6782562428828616</v>
      </c>
      <c r="CE1500" s="199">
        <v>8.2130170068104231</v>
      </c>
      <c r="CF1500" s="196">
        <v>13</v>
      </c>
      <c r="CG1500" s="211" t="s">
        <v>550</v>
      </c>
      <c r="CH1500" s="153" t="s">
        <v>721</v>
      </c>
      <c r="CI1500" s="113"/>
    </row>
    <row r="1501" spans="1:87" ht="39.75" customHeight="1">
      <c r="A1501" s="48"/>
      <c r="B1501" s="92">
        <v>2012</v>
      </c>
      <c r="C1501" s="93" t="s">
        <v>562</v>
      </c>
      <c r="D1501" s="94" t="s">
        <v>51</v>
      </c>
      <c r="E1501" s="95" t="s">
        <v>52</v>
      </c>
      <c r="F1501" s="96">
        <v>6.03</v>
      </c>
      <c r="G1501" s="97">
        <v>117</v>
      </c>
      <c r="H1501" s="97">
        <v>3</v>
      </c>
      <c r="I1501" s="98">
        <v>9.7352941176470598</v>
      </c>
      <c r="J1501" s="99">
        <v>6.9</v>
      </c>
      <c r="K1501" s="100">
        <v>9.6378645369603344</v>
      </c>
      <c r="L1501" s="99">
        <v>1.8290371493555724</v>
      </c>
      <c r="M1501" s="100">
        <v>8.4605875034726612</v>
      </c>
      <c r="N1501" s="99">
        <v>20.387943737845681</v>
      </c>
      <c r="O1501" s="101">
        <v>9</v>
      </c>
      <c r="P1501" s="102">
        <v>25</v>
      </c>
      <c r="Q1501" s="102">
        <v>9</v>
      </c>
      <c r="R1501" s="102">
        <v>25</v>
      </c>
      <c r="S1501" s="103">
        <v>9</v>
      </c>
      <c r="T1501" s="99">
        <v>6.9649999999999999</v>
      </c>
      <c r="U1501" s="169">
        <v>8.7597492316160093</v>
      </c>
      <c r="V1501" s="174">
        <v>3</v>
      </c>
      <c r="W1501" s="104">
        <v>3.4185795120757274</v>
      </c>
      <c r="X1501" s="105">
        <v>3.3392227712770706</v>
      </c>
      <c r="Y1501" s="104">
        <v>3.5843561620665274</v>
      </c>
      <c r="Z1501" s="105">
        <v>4.166666666666667</v>
      </c>
      <c r="AA1501" s="104">
        <v>3.0697666666666663</v>
      </c>
      <c r="AB1501" s="105">
        <v>0.47057417221831549</v>
      </c>
      <c r="AC1501" s="104">
        <v>3.1673215244734285</v>
      </c>
      <c r="AD1501" s="105">
        <v>2.607942267515925</v>
      </c>
      <c r="AE1501" s="104">
        <v>0.76470588235294112</v>
      </c>
      <c r="AF1501" s="169">
        <v>2.627694456944154</v>
      </c>
      <c r="AG1501" s="182">
        <v>148</v>
      </c>
      <c r="AH1501" s="180">
        <v>2.9780537178700413</v>
      </c>
      <c r="AI1501" s="106">
        <v>8.1554658255367674</v>
      </c>
      <c r="AJ1501" s="99">
        <v>9.2226708723161632</v>
      </c>
      <c r="AK1501" s="106">
        <v>9.5702150129410501</v>
      </c>
      <c r="AL1501" s="103">
        <v>1.074462467647376</v>
      </c>
      <c r="AM1501" s="100">
        <v>8.7560000000000002</v>
      </c>
      <c r="AN1501" s="99">
        <v>6.22</v>
      </c>
      <c r="AO1501" s="104">
        <v>0</v>
      </c>
      <c r="AP1501" s="169">
        <v>6.6204202096194544</v>
      </c>
      <c r="AQ1501" s="174">
        <v>136</v>
      </c>
      <c r="AR1501" s="107">
        <v>6.2733333333333334</v>
      </c>
      <c r="AS1501" s="108">
        <v>5.59</v>
      </c>
      <c r="AT1501" s="109">
        <v>7.120000000000001</v>
      </c>
      <c r="AU1501" s="102">
        <v>14.4</v>
      </c>
      <c r="AV1501" s="102">
        <v>6.3711999999999991</v>
      </c>
      <c r="AW1501" s="102">
        <v>9.072000000000001</v>
      </c>
      <c r="AX1501" s="99">
        <v>6.5881777777777772</v>
      </c>
      <c r="AY1501" s="101">
        <v>5.0692022802615586</v>
      </c>
      <c r="AZ1501" s="102">
        <v>5.8829844465595675</v>
      </c>
      <c r="BA1501" s="99">
        <v>5.4760933634105626</v>
      </c>
      <c r="BB1501" s="105">
        <v>10</v>
      </c>
      <c r="BC1501" s="101">
        <v>3.3286290615797038</v>
      </c>
      <c r="BD1501" s="129">
        <v>0</v>
      </c>
      <c r="BE1501" s="129">
        <v>0</v>
      </c>
      <c r="BF1501" s="129">
        <v>5.6733335811405361</v>
      </c>
      <c r="BG1501" s="163">
        <v>2.2504906606800601</v>
      </c>
      <c r="BH1501" s="198">
        <v>6.0786904504671</v>
      </c>
      <c r="BI1501" s="195">
        <v>126</v>
      </c>
      <c r="BJ1501" s="140">
        <v>5</v>
      </c>
      <c r="BK1501" s="129">
        <v>9.9660000000000011</v>
      </c>
      <c r="BL1501" s="129">
        <v>10</v>
      </c>
      <c r="BM1501" s="137">
        <v>8.322000000000001</v>
      </c>
      <c r="BN1501" s="139">
        <v>4.8708333333333327</v>
      </c>
      <c r="BO1501" s="129">
        <v>4.4330310650655829</v>
      </c>
      <c r="BP1501" s="129">
        <v>6.3062351167728172</v>
      </c>
      <c r="BQ1501" s="129">
        <v>10</v>
      </c>
      <c r="BR1501" s="129">
        <v>1.3660621301311653</v>
      </c>
      <c r="BS1501" s="129">
        <v>10</v>
      </c>
      <c r="BT1501" s="129">
        <v>2.9712903836404045</v>
      </c>
      <c r="BU1501" s="138">
        <v>5.7067788612776145</v>
      </c>
      <c r="BV1501" s="139">
        <v>3.6701780169851332</v>
      </c>
      <c r="BW1501" s="129">
        <v>3.9999999999999996</v>
      </c>
      <c r="BX1501" s="129">
        <v>2.33</v>
      </c>
      <c r="BY1501" s="129">
        <v>4.921086328804849</v>
      </c>
      <c r="BZ1501" s="138">
        <v>3.7303160864474956</v>
      </c>
      <c r="CA1501" s="139">
        <v>5.5917386334825867</v>
      </c>
      <c r="CB1501" s="129">
        <v>7.4412646172660892</v>
      </c>
      <c r="CC1501" s="129"/>
      <c r="CD1501" s="137">
        <v>6.516501625374338</v>
      </c>
      <c r="CE1501" s="198">
        <v>6.0688991432748622</v>
      </c>
      <c r="CF1501" s="195">
        <v>106</v>
      </c>
      <c r="CG1501" s="210" t="s">
        <v>563</v>
      </c>
      <c r="CH1501" s="152" t="s">
        <v>722</v>
      </c>
      <c r="CI1501" s="113"/>
    </row>
    <row r="1502" spans="1:87" ht="39.75" customHeight="1">
      <c r="A1502" s="48"/>
      <c r="B1502" s="72">
        <v>2012</v>
      </c>
      <c r="C1502" s="73" t="s">
        <v>564</v>
      </c>
      <c r="D1502" s="74" t="s">
        <v>53</v>
      </c>
      <c r="E1502" s="75" t="s">
        <v>54</v>
      </c>
      <c r="F1502" s="76">
        <v>6.51</v>
      </c>
      <c r="G1502" s="77">
        <v>96</v>
      </c>
      <c r="H1502" s="77">
        <v>3</v>
      </c>
      <c r="I1502" s="78">
        <v>6.9147058823529415</v>
      </c>
      <c r="J1502" s="79">
        <v>16.489999999999998</v>
      </c>
      <c r="K1502" s="80">
        <v>6.1012527015229168</v>
      </c>
      <c r="L1502" s="79">
        <v>14.808402585410896</v>
      </c>
      <c r="M1502" s="80">
        <v>10</v>
      </c>
      <c r="N1502" s="79">
        <v>9.6521367800740894</v>
      </c>
      <c r="O1502" s="81">
        <v>7</v>
      </c>
      <c r="P1502" s="82">
        <v>35</v>
      </c>
      <c r="Q1502" s="82">
        <v>3</v>
      </c>
      <c r="R1502" s="82">
        <v>47</v>
      </c>
      <c r="S1502" s="83">
        <v>5</v>
      </c>
      <c r="T1502" s="79">
        <v>6.8874999999999993</v>
      </c>
      <c r="U1502" s="168">
        <v>6.9806917167751719</v>
      </c>
      <c r="V1502" s="173">
        <v>65</v>
      </c>
      <c r="W1502" s="85">
        <v>7.9911759752439009</v>
      </c>
      <c r="X1502" s="86">
        <v>7.0896085852845516</v>
      </c>
      <c r="Y1502" s="85">
        <v>7.1144438211382077</v>
      </c>
      <c r="Z1502" s="86" t="s">
        <v>48</v>
      </c>
      <c r="AA1502" s="85">
        <v>6.4672000000000001</v>
      </c>
      <c r="AB1502" s="86">
        <v>1.9015016645613894</v>
      </c>
      <c r="AC1502" s="85">
        <v>5.2676337348189071</v>
      </c>
      <c r="AD1502" s="86">
        <v>6.3963044634146335</v>
      </c>
      <c r="AE1502" s="85">
        <v>0.88235294117647056</v>
      </c>
      <c r="AF1502" s="168">
        <v>5.6776965706839118</v>
      </c>
      <c r="AG1502" s="183">
        <v>55</v>
      </c>
      <c r="AH1502" s="179">
        <v>6.0325526063516559</v>
      </c>
      <c r="AI1502" s="87">
        <v>9.2320622010573157</v>
      </c>
      <c r="AJ1502" s="79">
        <v>-3.8396889947134194</v>
      </c>
      <c r="AK1502" s="87">
        <v>8.0351891351833622</v>
      </c>
      <c r="AL1502" s="83">
        <v>4.9120271620415963</v>
      </c>
      <c r="AM1502" s="80">
        <v>9.0939999999999994</v>
      </c>
      <c r="AN1502" s="79">
        <v>4.53</v>
      </c>
      <c r="AO1502" s="85">
        <v>0</v>
      </c>
      <c r="AP1502" s="168">
        <v>6.5903128340601693</v>
      </c>
      <c r="AQ1502" s="173">
        <v>138</v>
      </c>
      <c r="AR1502" s="88">
        <v>8.32</v>
      </c>
      <c r="AS1502" s="89">
        <v>2.52</v>
      </c>
      <c r="AT1502" s="90">
        <v>7.52</v>
      </c>
      <c r="AU1502" s="82">
        <v>12.4</v>
      </c>
      <c r="AV1502" s="82">
        <v>2.2128000000000001</v>
      </c>
      <c r="AW1502" s="82">
        <v>19.468</v>
      </c>
      <c r="AX1502" s="79">
        <v>6.0176000000000007</v>
      </c>
      <c r="AY1502" s="81">
        <v>5.7684692435864866</v>
      </c>
      <c r="AZ1502" s="82">
        <v>8.9104606616794602</v>
      </c>
      <c r="BA1502" s="79">
        <v>7.3394649526329729</v>
      </c>
      <c r="BB1502" s="86">
        <v>10</v>
      </c>
      <c r="BC1502" s="81">
        <v>4.5786290615797043</v>
      </c>
      <c r="BD1502" s="130">
        <v>0</v>
      </c>
      <c r="BE1502" s="130">
        <v>10</v>
      </c>
      <c r="BF1502" s="130">
        <v>7.6629494221231651</v>
      </c>
      <c r="BG1502" s="164">
        <v>5.5603946209257176</v>
      </c>
      <c r="BH1502" s="199">
        <v>7.2293648933896728</v>
      </c>
      <c r="BI1502" s="196">
        <v>78</v>
      </c>
      <c r="BJ1502" s="146">
        <v>8</v>
      </c>
      <c r="BK1502" s="130">
        <v>0</v>
      </c>
      <c r="BL1502" s="130">
        <v>10</v>
      </c>
      <c r="BM1502" s="147">
        <v>6</v>
      </c>
      <c r="BN1502" s="148">
        <v>7.8089887640449431</v>
      </c>
      <c r="BO1502" s="130">
        <v>4.0915155325327914</v>
      </c>
      <c r="BP1502" s="130">
        <v>6.4349922845528509</v>
      </c>
      <c r="BQ1502" s="130">
        <v>10</v>
      </c>
      <c r="BR1502" s="130">
        <v>5.6830310650655829</v>
      </c>
      <c r="BS1502" s="130">
        <v>10</v>
      </c>
      <c r="BT1502" s="130">
        <v>4.6808479272296699</v>
      </c>
      <c r="BU1502" s="145">
        <v>6.9570536533465486</v>
      </c>
      <c r="BV1502" s="148">
        <v>5.2944878617886157</v>
      </c>
      <c r="BW1502" s="130">
        <v>5.333333333333333</v>
      </c>
      <c r="BX1502" s="130">
        <v>7.6549999999999994</v>
      </c>
      <c r="BY1502" s="130">
        <v>6.202601256522426</v>
      </c>
      <c r="BZ1502" s="145">
        <v>6.1213556129110938</v>
      </c>
      <c r="CA1502" s="148">
        <v>5.4305794490893238</v>
      </c>
      <c r="CB1502" s="130">
        <v>4.9849787021666589</v>
      </c>
      <c r="CC1502" s="130"/>
      <c r="CD1502" s="147">
        <v>5.2077790756279914</v>
      </c>
      <c r="CE1502" s="199">
        <v>6.0715470854714084</v>
      </c>
      <c r="CF1502" s="196">
        <v>105</v>
      </c>
      <c r="CG1502" s="211" t="s">
        <v>554</v>
      </c>
      <c r="CH1502" s="153" t="s">
        <v>721</v>
      </c>
      <c r="CI1502" s="113"/>
    </row>
    <row r="1503" spans="1:87" ht="39.75" customHeight="1">
      <c r="A1503" s="48"/>
      <c r="B1503" s="92">
        <v>2012</v>
      </c>
      <c r="C1503" s="93" t="s">
        <v>565</v>
      </c>
      <c r="D1503" s="94" t="s">
        <v>55</v>
      </c>
      <c r="E1503" s="95" t="s">
        <v>56</v>
      </c>
      <c r="F1503" s="96">
        <v>4.2</v>
      </c>
      <c r="G1503" s="97">
        <v>159</v>
      </c>
      <c r="H1503" s="97">
        <v>4</v>
      </c>
      <c r="I1503" s="98"/>
      <c r="J1503" s="99"/>
      <c r="K1503" s="100"/>
      <c r="L1503" s="99"/>
      <c r="M1503" s="100">
        <v>10</v>
      </c>
      <c r="N1503" s="99">
        <v>9.9861633446671423</v>
      </c>
      <c r="O1503" s="101"/>
      <c r="P1503" s="102"/>
      <c r="Q1503" s="102"/>
      <c r="R1503" s="102"/>
      <c r="S1503" s="103"/>
      <c r="T1503" s="99">
        <v>3.585</v>
      </c>
      <c r="U1503" s="169">
        <v>6.7925000000000004</v>
      </c>
      <c r="V1503" s="174">
        <v>77</v>
      </c>
      <c r="W1503" s="104">
        <v>3.8147000015000003</v>
      </c>
      <c r="X1503" s="105">
        <v>3.7021676989999999</v>
      </c>
      <c r="Y1503" s="104">
        <v>0</v>
      </c>
      <c r="Z1503" s="105">
        <v>5</v>
      </c>
      <c r="AA1503" s="104">
        <v>4.7293611111111105</v>
      </c>
      <c r="AB1503" s="105">
        <v>3.6735632296027863</v>
      </c>
      <c r="AC1503" s="104">
        <v>9.6598137251304728</v>
      </c>
      <c r="AD1503" s="105">
        <v>7.5</v>
      </c>
      <c r="AE1503" s="104">
        <v>0.88235294117647056</v>
      </c>
      <c r="AF1503" s="169">
        <v>4.4799536195699261</v>
      </c>
      <c r="AG1503" s="182">
        <v>98</v>
      </c>
      <c r="AH1503" s="180">
        <v>4.7599507207930465</v>
      </c>
      <c r="AI1503" s="106">
        <v>3.4599991173168521</v>
      </c>
      <c r="AJ1503" s="99">
        <v>32.700004413415741</v>
      </c>
      <c r="AK1503" s="106">
        <v>0</v>
      </c>
      <c r="AL1503" s="103">
        <v>32.823025607333882</v>
      </c>
      <c r="AM1503" s="100">
        <v>0</v>
      </c>
      <c r="AN1503" s="99">
        <v>59.219736019999999</v>
      </c>
      <c r="AO1503" s="104"/>
      <c r="AP1503" s="169">
        <v>1.1533330391056174</v>
      </c>
      <c r="AQ1503" s="174">
        <v>162</v>
      </c>
      <c r="AR1503" s="107"/>
      <c r="AS1503" s="108"/>
      <c r="AT1503" s="109"/>
      <c r="AU1503" s="102"/>
      <c r="AV1503" s="102"/>
      <c r="AW1503" s="102"/>
      <c r="AX1503" s="99" t="s">
        <v>48</v>
      </c>
      <c r="AY1503" s="101" t="s">
        <v>48</v>
      </c>
      <c r="AZ1503" s="102"/>
      <c r="BA1503" s="99" t="s">
        <v>48</v>
      </c>
      <c r="BB1503" s="105"/>
      <c r="BC1503" s="101">
        <v>1.6572581231594086</v>
      </c>
      <c r="BD1503" s="129"/>
      <c r="BE1503" s="129">
        <v>0</v>
      </c>
      <c r="BF1503" s="129" t="s">
        <v>48</v>
      </c>
      <c r="BG1503" s="163">
        <v>0.82862906157970428</v>
      </c>
      <c r="BH1503" s="198" t="s">
        <v>48</v>
      </c>
      <c r="BI1503" s="195" t="s">
        <v>48</v>
      </c>
      <c r="BJ1503" s="140">
        <v>2</v>
      </c>
      <c r="BK1503" s="129"/>
      <c r="BL1503" s="129" t="s">
        <v>48</v>
      </c>
      <c r="BM1503" s="137">
        <v>2</v>
      </c>
      <c r="BN1503" s="139">
        <v>7.5</v>
      </c>
      <c r="BO1503" s="129">
        <v>6.5464086326219126</v>
      </c>
      <c r="BP1503" s="129" t="s">
        <v>48</v>
      </c>
      <c r="BQ1503" s="129"/>
      <c r="BR1503" s="129"/>
      <c r="BS1503" s="129"/>
      <c r="BT1503" s="129" t="s">
        <v>48</v>
      </c>
      <c r="BU1503" s="138">
        <v>7.0232043163109559</v>
      </c>
      <c r="BV1503" s="139"/>
      <c r="BW1503" s="129"/>
      <c r="BX1503" s="129">
        <v>5.7074999999999996</v>
      </c>
      <c r="BY1503" s="129">
        <v>0</v>
      </c>
      <c r="BZ1503" s="138">
        <v>2.8537499999999998</v>
      </c>
      <c r="CA1503" s="139">
        <v>5.5993753363340053</v>
      </c>
      <c r="CB1503" s="129"/>
      <c r="CC1503" s="129"/>
      <c r="CD1503" s="137">
        <v>5.5993753363340053</v>
      </c>
      <c r="CE1503" s="198">
        <v>4.36908241316124</v>
      </c>
      <c r="CF1503" s="195">
        <v>152</v>
      </c>
      <c r="CG1503" s="210" t="s">
        <v>548</v>
      </c>
      <c r="CH1503" s="152" t="s">
        <v>719</v>
      </c>
      <c r="CI1503" s="113"/>
    </row>
    <row r="1504" spans="1:87" ht="39.75" customHeight="1">
      <c r="A1504" s="48"/>
      <c r="B1504" s="72">
        <v>2012</v>
      </c>
      <c r="C1504" s="73" t="s">
        <v>566</v>
      </c>
      <c r="D1504" s="74" t="s">
        <v>57</v>
      </c>
      <c r="E1504" s="75" t="s">
        <v>58</v>
      </c>
      <c r="F1504" s="76">
        <v>7.66</v>
      </c>
      <c r="G1504" s="77">
        <v>34</v>
      </c>
      <c r="H1504" s="77">
        <v>1</v>
      </c>
      <c r="I1504" s="78">
        <v>2.3529411764705883</v>
      </c>
      <c r="J1504" s="79">
        <v>32</v>
      </c>
      <c r="K1504" s="80">
        <v>2.3423069132255598</v>
      </c>
      <c r="L1504" s="79">
        <v>28.603733628462198</v>
      </c>
      <c r="M1504" s="80">
        <v>10</v>
      </c>
      <c r="N1504" s="79">
        <v>11.049476941725459</v>
      </c>
      <c r="O1504" s="81">
        <v>2</v>
      </c>
      <c r="P1504" s="82" t="s">
        <v>59</v>
      </c>
      <c r="Q1504" s="82">
        <v>0</v>
      </c>
      <c r="R1504" s="82" t="s">
        <v>374</v>
      </c>
      <c r="S1504" s="83">
        <v>1</v>
      </c>
      <c r="T1504" s="79">
        <v>8.0124999999999993</v>
      </c>
      <c r="U1504" s="168">
        <v>4.7415496179392296</v>
      </c>
      <c r="V1504" s="173">
        <v>153</v>
      </c>
      <c r="W1504" s="85">
        <v>7.5318400697403005</v>
      </c>
      <c r="X1504" s="86">
        <v>7.3706232293195271</v>
      </c>
      <c r="Y1504" s="85">
        <v>8.6756660340236671</v>
      </c>
      <c r="Z1504" s="86">
        <v>10</v>
      </c>
      <c r="AA1504" s="85">
        <v>7.8158166666666666</v>
      </c>
      <c r="AB1504" s="86">
        <v>6.9444220427934988</v>
      </c>
      <c r="AC1504" s="85">
        <v>4.6158160869577403</v>
      </c>
      <c r="AD1504" s="86">
        <v>7.6115352736686415</v>
      </c>
      <c r="AE1504" s="85">
        <v>1</v>
      </c>
      <c r="AF1504" s="168">
        <v>7.5707149253962553</v>
      </c>
      <c r="AG1504" s="183">
        <v>22</v>
      </c>
      <c r="AH1504" s="179">
        <v>7.5707149253962553</v>
      </c>
      <c r="AI1504" s="87">
        <v>9.3149099268984958</v>
      </c>
      <c r="AJ1504" s="79">
        <v>3.4254503655075208</v>
      </c>
      <c r="AK1504" s="87">
        <v>9.8518188150557258</v>
      </c>
      <c r="AL1504" s="83">
        <v>0.37045296236068909</v>
      </c>
      <c r="AM1504" s="80">
        <v>9.4319999999999986</v>
      </c>
      <c r="AN1504" s="79">
        <v>2.84</v>
      </c>
      <c r="AO1504" s="85">
        <v>10</v>
      </c>
      <c r="AP1504" s="168">
        <v>9.6496821854885546</v>
      </c>
      <c r="AQ1504" s="173">
        <v>11</v>
      </c>
      <c r="AR1504" s="88">
        <v>9.6333333333333329</v>
      </c>
      <c r="AS1504" s="89">
        <v>0.55000000000000004</v>
      </c>
      <c r="AT1504" s="90">
        <v>8.9</v>
      </c>
      <c r="AU1504" s="82">
        <v>5.5</v>
      </c>
      <c r="AV1504" s="82">
        <v>6.1059999999999999</v>
      </c>
      <c r="AW1504" s="82">
        <v>9.7349999999999994</v>
      </c>
      <c r="AX1504" s="79">
        <v>8.213111111111111</v>
      </c>
      <c r="AY1504" s="81">
        <v>8.4985408194807857</v>
      </c>
      <c r="AZ1504" s="82">
        <v>8.9104606616794602</v>
      </c>
      <c r="BA1504" s="79">
        <v>8.7045007405801229</v>
      </c>
      <c r="BB1504" s="86">
        <v>10</v>
      </c>
      <c r="BC1504" s="81">
        <v>10</v>
      </c>
      <c r="BD1504" s="130">
        <v>4.6153846153846159</v>
      </c>
      <c r="BE1504" s="130">
        <v>6.4194126661586566</v>
      </c>
      <c r="BF1504" s="130">
        <v>8.4693283573772771</v>
      </c>
      <c r="BG1504" s="164">
        <v>7.3760314097301372</v>
      </c>
      <c r="BH1504" s="199">
        <v>8.5734108153553432</v>
      </c>
      <c r="BI1504" s="196">
        <v>13</v>
      </c>
      <c r="BJ1504" s="146">
        <v>8</v>
      </c>
      <c r="BK1504" s="130">
        <v>8.5738254567029024</v>
      </c>
      <c r="BL1504" s="130">
        <v>10</v>
      </c>
      <c r="BM1504" s="147">
        <v>8.8579418189009669</v>
      </c>
      <c r="BN1504" s="148">
        <v>6.95</v>
      </c>
      <c r="BO1504" s="130">
        <v>7.5</v>
      </c>
      <c r="BP1504" s="130">
        <v>4.6148690207100671</v>
      </c>
      <c r="BQ1504" s="130">
        <v>8</v>
      </c>
      <c r="BR1504" s="130">
        <v>10</v>
      </c>
      <c r="BS1504" s="130">
        <v>10</v>
      </c>
      <c r="BT1504" s="130">
        <v>5.9643150295225347</v>
      </c>
      <c r="BU1504" s="145">
        <v>7.5755977214617998</v>
      </c>
      <c r="BV1504" s="148">
        <v>2.7485207218934833</v>
      </c>
      <c r="BW1504" s="130">
        <v>8.6666666666666679</v>
      </c>
      <c r="BX1504" s="130">
        <v>9.5250000000000004</v>
      </c>
      <c r="BY1504" s="130">
        <v>6.5239007965647851</v>
      </c>
      <c r="BZ1504" s="145">
        <v>6.866022046281234</v>
      </c>
      <c r="CA1504" s="148">
        <v>8.0614652305401684</v>
      </c>
      <c r="CB1504" s="130">
        <v>7.3305293529154163</v>
      </c>
      <c r="CC1504" s="130"/>
      <c r="CD1504" s="147">
        <v>7.6959972917277923</v>
      </c>
      <c r="CE1504" s="199">
        <v>7.748889719592948</v>
      </c>
      <c r="CF1504" s="196">
        <v>31</v>
      </c>
      <c r="CG1504" s="211" t="s">
        <v>548</v>
      </c>
      <c r="CH1504" s="153" t="s">
        <v>721</v>
      </c>
      <c r="CI1504" s="113"/>
    </row>
    <row r="1505" spans="1:87" ht="39.75" customHeight="1">
      <c r="A1505" s="48"/>
      <c r="B1505" s="92">
        <v>2012</v>
      </c>
      <c r="C1505" s="93" t="s">
        <v>567</v>
      </c>
      <c r="D1505" s="94" t="s">
        <v>61</v>
      </c>
      <c r="E1505" s="95" t="s">
        <v>62</v>
      </c>
      <c r="F1505" s="96">
        <v>6.26</v>
      </c>
      <c r="G1505" s="97">
        <v>109</v>
      </c>
      <c r="H1505" s="97">
        <v>3</v>
      </c>
      <c r="I1505" s="98">
        <v>5.3088235294117645</v>
      </c>
      <c r="J1505" s="99">
        <v>21.95</v>
      </c>
      <c r="K1505" s="100">
        <v>8.6488113727030331</v>
      </c>
      <c r="L1505" s="99">
        <v>5.4588622621798724</v>
      </c>
      <c r="M1505" s="100">
        <v>3.2611935566270125</v>
      </c>
      <c r="N1505" s="99">
        <v>38.585822551805457</v>
      </c>
      <c r="O1505" s="101">
        <v>9</v>
      </c>
      <c r="P1505" s="102">
        <v>25</v>
      </c>
      <c r="Q1505" s="102" t="s">
        <v>48</v>
      </c>
      <c r="R1505" s="102" t="s">
        <v>48</v>
      </c>
      <c r="S1505" s="103">
        <v>9</v>
      </c>
      <c r="T1505" s="99" t="s">
        <v>48</v>
      </c>
      <c r="U1505" s="169">
        <v>6.5547071146854528</v>
      </c>
      <c r="V1505" s="174">
        <v>91</v>
      </c>
      <c r="W1505" s="104">
        <v>4.6964861039999999</v>
      </c>
      <c r="X1505" s="105">
        <v>4.409294467333333</v>
      </c>
      <c r="Y1505" s="104">
        <v>4.8663608333333332</v>
      </c>
      <c r="Z1505" s="105" t="s">
        <v>48</v>
      </c>
      <c r="AA1505" s="104" t="s">
        <v>48</v>
      </c>
      <c r="AB1505" s="105">
        <v>1.6645327804790968</v>
      </c>
      <c r="AC1505" s="104">
        <v>7.2882318114719524</v>
      </c>
      <c r="AD1505" s="105">
        <v>2.5</v>
      </c>
      <c r="AE1505" s="104">
        <v>0.88235294117647056</v>
      </c>
      <c r="AF1505" s="169">
        <v>3.9882205484890534</v>
      </c>
      <c r="AG1505" s="182">
        <v>121</v>
      </c>
      <c r="AH1505" s="180">
        <v>4.2374843327696192</v>
      </c>
      <c r="AI1505" s="106">
        <v>9.6760201390976963</v>
      </c>
      <c r="AJ1505" s="99">
        <v>1.6198993045115184</v>
      </c>
      <c r="AK1505" s="106">
        <v>9.5614910568809783</v>
      </c>
      <c r="AL1505" s="103">
        <v>1.0962723577975544</v>
      </c>
      <c r="AM1505" s="100">
        <v>9.7360000000000007</v>
      </c>
      <c r="AN1505" s="99">
        <v>1.32</v>
      </c>
      <c r="AO1505" s="104">
        <v>0</v>
      </c>
      <c r="AP1505" s="169">
        <v>7.2433777989946693</v>
      </c>
      <c r="AQ1505" s="174">
        <v>110</v>
      </c>
      <c r="AR1505" s="107">
        <v>6.8133333333333326</v>
      </c>
      <c r="AS1505" s="108">
        <v>4.78</v>
      </c>
      <c r="AT1505" s="109">
        <v>7.8599999999999994</v>
      </c>
      <c r="AU1505" s="102">
        <v>10.7</v>
      </c>
      <c r="AV1505" s="102">
        <v>5.0352000000000006</v>
      </c>
      <c r="AW1505" s="102">
        <v>12.411999999999999</v>
      </c>
      <c r="AX1505" s="99">
        <v>6.5695111111111109</v>
      </c>
      <c r="AY1505" s="101">
        <v>4.4481199999999994</v>
      </c>
      <c r="AZ1505" s="102">
        <v>7.5528325593228871</v>
      </c>
      <c r="BA1505" s="99">
        <v>6.0004762796614433</v>
      </c>
      <c r="BB1505" s="105">
        <v>10</v>
      </c>
      <c r="BC1505" s="101">
        <v>3.3286290615797038</v>
      </c>
      <c r="BD1505" s="129">
        <v>0</v>
      </c>
      <c r="BE1505" s="129">
        <v>5.2019378501630511</v>
      </c>
      <c r="BF1505" s="129" t="s">
        <v>48</v>
      </c>
      <c r="BG1505" s="163">
        <v>2.8435223039142516</v>
      </c>
      <c r="BH1505" s="198">
        <v>6.3533774236717013</v>
      </c>
      <c r="BI1505" s="195">
        <v>118</v>
      </c>
      <c r="BJ1505" s="140">
        <v>10</v>
      </c>
      <c r="BK1505" s="129">
        <v>9.8438255296127437</v>
      </c>
      <c r="BL1505" s="129">
        <v>9</v>
      </c>
      <c r="BM1505" s="137">
        <v>9.614608509870914</v>
      </c>
      <c r="BN1505" s="139">
        <v>6.3833333333333329</v>
      </c>
      <c r="BO1505" s="129">
        <v>7.2960453775184497</v>
      </c>
      <c r="BP1505" s="129" t="s">
        <v>48</v>
      </c>
      <c r="BQ1505" s="129">
        <v>10</v>
      </c>
      <c r="BR1505" s="129">
        <v>8.2732124260262339</v>
      </c>
      <c r="BS1505" s="129">
        <v>10</v>
      </c>
      <c r="BT1505" s="129">
        <v>3.8442483333333333</v>
      </c>
      <c r="BU1505" s="138">
        <v>7.6328065783685579</v>
      </c>
      <c r="BV1505" s="139">
        <v>0</v>
      </c>
      <c r="BW1505" s="129">
        <v>4.8888888888888893</v>
      </c>
      <c r="BX1505" s="129" t="s">
        <v>48</v>
      </c>
      <c r="BY1505" s="129">
        <v>7.9261145046159474</v>
      </c>
      <c r="BZ1505" s="138">
        <v>4.2716677978349455</v>
      </c>
      <c r="CA1505" s="139">
        <v>5.0930074894542878</v>
      </c>
      <c r="CB1505" s="129">
        <v>9.2772639812191251</v>
      </c>
      <c r="CC1505" s="129"/>
      <c r="CD1505" s="137">
        <v>7.185135735336706</v>
      </c>
      <c r="CE1505" s="198">
        <v>7.1760546553527806</v>
      </c>
      <c r="CF1505" s="195">
        <v>52</v>
      </c>
      <c r="CG1505" s="210" t="s">
        <v>554</v>
      </c>
      <c r="CH1505" s="152" t="s">
        <v>720</v>
      </c>
      <c r="CI1505" s="113"/>
    </row>
    <row r="1506" spans="1:87" ht="39.75" customHeight="1">
      <c r="A1506" s="48"/>
      <c r="B1506" s="72">
        <v>2012</v>
      </c>
      <c r="C1506" s="73" t="s">
        <v>568</v>
      </c>
      <c r="D1506" s="74" t="s">
        <v>63</v>
      </c>
      <c r="E1506" s="75" t="s">
        <v>64</v>
      </c>
      <c r="F1506" s="76">
        <v>5.71</v>
      </c>
      <c r="G1506" s="77">
        <v>134</v>
      </c>
      <c r="H1506" s="77">
        <v>4</v>
      </c>
      <c r="I1506" s="78">
        <v>8.0323529411764714</v>
      </c>
      <c r="J1506" s="79">
        <v>12.69</v>
      </c>
      <c r="K1506" s="80">
        <v>9.1731471961696069</v>
      </c>
      <c r="L1506" s="79">
        <v>3.5345497900575404</v>
      </c>
      <c r="M1506" s="80">
        <v>6.7276551991537294</v>
      </c>
      <c r="N1506" s="79">
        <v>26.453206802961947</v>
      </c>
      <c r="O1506" s="81">
        <v>4</v>
      </c>
      <c r="P1506" s="82">
        <v>45</v>
      </c>
      <c r="Q1506" s="82">
        <v>3</v>
      </c>
      <c r="R1506" s="82">
        <v>50</v>
      </c>
      <c r="S1506" s="83">
        <v>3.5</v>
      </c>
      <c r="T1506" s="79">
        <v>8.0749999999999993</v>
      </c>
      <c r="U1506" s="168">
        <v>7.1016310672999623</v>
      </c>
      <c r="V1506" s="173">
        <v>58</v>
      </c>
      <c r="W1506" s="85">
        <v>5.0221716165421784</v>
      </c>
      <c r="X1506" s="86">
        <v>3.0355062102329833</v>
      </c>
      <c r="Y1506" s="85">
        <v>3.631361505526467</v>
      </c>
      <c r="Z1506" s="86" t="s">
        <v>48</v>
      </c>
      <c r="AA1506" s="85">
        <v>6.1517999999999997</v>
      </c>
      <c r="AB1506" s="86">
        <v>0.53437348716354793</v>
      </c>
      <c r="AC1506" s="85">
        <v>3.8861700246476096</v>
      </c>
      <c r="AD1506" s="86">
        <v>5.3400937329842915</v>
      </c>
      <c r="AE1506" s="85">
        <v>0.76470588235294112</v>
      </c>
      <c r="AF1506" s="168">
        <v>3.4791777198021521</v>
      </c>
      <c r="AG1506" s="183">
        <v>131</v>
      </c>
      <c r="AH1506" s="179">
        <v>3.9430680824424393</v>
      </c>
      <c r="AI1506" s="87">
        <v>9.3164295405766762</v>
      </c>
      <c r="AJ1506" s="79">
        <v>3.4178522971166192</v>
      </c>
      <c r="AK1506" s="87">
        <v>8.8980665258541656</v>
      </c>
      <c r="AL1506" s="83">
        <v>2.7548336853645896</v>
      </c>
      <c r="AM1506" s="80">
        <v>8.65</v>
      </c>
      <c r="AN1506" s="79">
        <v>6.75</v>
      </c>
      <c r="AO1506" s="85">
        <v>0</v>
      </c>
      <c r="AP1506" s="168">
        <v>6.7161240166077096</v>
      </c>
      <c r="AQ1506" s="173">
        <v>127</v>
      </c>
      <c r="AR1506" s="88">
        <v>5.6333333333333329</v>
      </c>
      <c r="AS1506" s="89">
        <v>6.55</v>
      </c>
      <c r="AT1506" s="90">
        <v>7.62</v>
      </c>
      <c r="AU1506" s="82">
        <v>11.9</v>
      </c>
      <c r="AV1506" s="82">
        <v>7.2867999999999995</v>
      </c>
      <c r="AW1506" s="82">
        <v>6.7830000000000004</v>
      </c>
      <c r="AX1506" s="79">
        <v>6.8467111111111114</v>
      </c>
      <c r="AY1506" s="81">
        <v>2.9653608647594356</v>
      </c>
      <c r="AZ1506" s="82">
        <v>6.2986934532776413</v>
      </c>
      <c r="BA1506" s="79">
        <v>4.6320271590185387</v>
      </c>
      <c r="BB1506" s="86">
        <v>10</v>
      </c>
      <c r="BC1506" s="81">
        <v>2.0786290615797043</v>
      </c>
      <c r="BD1506" s="130">
        <v>0.76923076923076927</v>
      </c>
      <c r="BE1506" s="130">
        <v>0</v>
      </c>
      <c r="BF1506" s="130">
        <v>3.1544998822095671</v>
      </c>
      <c r="BG1506" s="164">
        <v>1.5005899282550101</v>
      </c>
      <c r="BH1506" s="199">
        <v>5.7448320495961651</v>
      </c>
      <c r="BI1506" s="196">
        <v>137</v>
      </c>
      <c r="BJ1506" s="146">
        <v>8</v>
      </c>
      <c r="BK1506" s="130">
        <v>10</v>
      </c>
      <c r="BL1506" s="130">
        <v>5</v>
      </c>
      <c r="BM1506" s="147">
        <v>7.666666666666667</v>
      </c>
      <c r="BN1506" s="148">
        <v>5.0135193133047213</v>
      </c>
      <c r="BO1506" s="130">
        <v>6.284053749993471</v>
      </c>
      <c r="BP1506" s="130">
        <v>7.1744749057591672</v>
      </c>
      <c r="BQ1506" s="130">
        <v>8</v>
      </c>
      <c r="BR1506" s="130">
        <v>7.5681074999869447</v>
      </c>
      <c r="BS1506" s="130">
        <v>1</v>
      </c>
      <c r="BT1506" s="130">
        <v>6.040128273363444</v>
      </c>
      <c r="BU1506" s="145">
        <v>5.868611963201106</v>
      </c>
      <c r="BV1506" s="148">
        <v>3.0626117015706833</v>
      </c>
      <c r="BW1506" s="130">
        <v>0.44444444444444481</v>
      </c>
      <c r="BX1506" s="130">
        <v>4.4249999999999998</v>
      </c>
      <c r="BY1506" s="130">
        <v>4.7367409268456182</v>
      </c>
      <c r="BZ1506" s="145">
        <v>3.1671992682151866</v>
      </c>
      <c r="CA1506" s="148">
        <v>3.2730148318960737</v>
      </c>
      <c r="CB1506" s="130">
        <v>7.5538096765364422</v>
      </c>
      <c r="CC1506" s="130"/>
      <c r="CD1506" s="147">
        <v>5.4134122542162579</v>
      </c>
      <c r="CE1506" s="199">
        <v>5.5289725380748038</v>
      </c>
      <c r="CF1506" s="196">
        <v>133</v>
      </c>
      <c r="CG1506" s="211" t="s">
        <v>552</v>
      </c>
      <c r="CH1506" s="153" t="s">
        <v>722</v>
      </c>
      <c r="CI1506" s="113"/>
    </row>
    <row r="1507" spans="1:87" ht="39.75" customHeight="1">
      <c r="A1507" s="48"/>
      <c r="B1507" s="92">
        <v>2012</v>
      </c>
      <c r="C1507" s="93" t="s">
        <v>569</v>
      </c>
      <c r="D1507" s="94" t="s">
        <v>65</v>
      </c>
      <c r="E1507" s="95" t="s">
        <v>66</v>
      </c>
      <c r="F1507" s="96">
        <v>6.56</v>
      </c>
      <c r="G1507" s="97">
        <v>95</v>
      </c>
      <c r="H1507" s="97">
        <v>3</v>
      </c>
      <c r="I1507" s="98">
        <v>2.8088235294117645</v>
      </c>
      <c r="J1507" s="99">
        <v>30.45</v>
      </c>
      <c r="K1507" s="100"/>
      <c r="L1507" s="99"/>
      <c r="M1507" s="100">
        <v>7.387370797913448</v>
      </c>
      <c r="N1507" s="99">
        <v>24.144202207302932</v>
      </c>
      <c r="O1507" s="101" t="s">
        <v>48</v>
      </c>
      <c r="P1507" s="102" t="s">
        <v>48</v>
      </c>
      <c r="Q1507" s="102" t="s">
        <v>48</v>
      </c>
      <c r="R1507" s="102" t="s">
        <v>48</v>
      </c>
      <c r="S1507" s="103"/>
      <c r="T1507" s="99">
        <v>5.2775000000000007</v>
      </c>
      <c r="U1507" s="169">
        <v>5.1578981091084044</v>
      </c>
      <c r="V1507" s="174">
        <v>142</v>
      </c>
      <c r="W1507" s="104">
        <v>6.5930302616544409</v>
      </c>
      <c r="X1507" s="105">
        <v>5.5883367581069017</v>
      </c>
      <c r="Y1507" s="104">
        <v>5.1957140100435453</v>
      </c>
      <c r="Z1507" s="105" t="s">
        <v>48</v>
      </c>
      <c r="AA1507" s="104">
        <v>6.3432999999999993</v>
      </c>
      <c r="AB1507" s="105">
        <v>6.1826774174521049</v>
      </c>
      <c r="AC1507" s="104">
        <v>8.7904488004639063</v>
      </c>
      <c r="AD1507" s="105">
        <v>8.2792878684833386</v>
      </c>
      <c r="AE1507" s="104">
        <v>0.94117647058823528</v>
      </c>
      <c r="AF1507" s="169">
        <v>6.5130346169526883</v>
      </c>
      <c r="AG1507" s="182">
        <v>35</v>
      </c>
      <c r="AH1507" s="180">
        <v>6.7103993023148911</v>
      </c>
      <c r="AI1507" s="106">
        <v>9.4313425384780203</v>
      </c>
      <c r="AJ1507" s="99">
        <v>2.8432873076098986</v>
      </c>
      <c r="AK1507" s="106">
        <v>9.2333242313461383</v>
      </c>
      <c r="AL1507" s="103">
        <v>1.9166894216346526</v>
      </c>
      <c r="AM1507" s="100">
        <v>7.816068611063395</v>
      </c>
      <c r="AN1507" s="99">
        <v>10.919656944683027</v>
      </c>
      <c r="AO1507" s="104"/>
      <c r="AP1507" s="169">
        <v>8.8269117936291845</v>
      </c>
      <c r="AQ1507" s="174">
        <v>64</v>
      </c>
      <c r="AR1507" s="107"/>
      <c r="AS1507" s="108"/>
      <c r="AT1507" s="109"/>
      <c r="AU1507" s="102"/>
      <c r="AV1507" s="102"/>
      <c r="AW1507" s="102"/>
      <c r="AX1507" s="99" t="s">
        <v>48</v>
      </c>
      <c r="AY1507" s="101">
        <v>5.0725384995322882</v>
      </c>
      <c r="AZ1507" s="102"/>
      <c r="BA1507" s="99">
        <v>5.0725384995322882</v>
      </c>
      <c r="BB1507" s="105"/>
      <c r="BC1507" s="101">
        <v>3.3286290615797038</v>
      </c>
      <c r="BD1507" s="129"/>
      <c r="BE1507" s="129">
        <v>0</v>
      </c>
      <c r="BF1507" s="129">
        <v>4.7980577026635949</v>
      </c>
      <c r="BG1507" s="163">
        <v>2.7088955880810999</v>
      </c>
      <c r="BH1507" s="198" t="s">
        <v>48</v>
      </c>
      <c r="BI1507" s="195" t="s">
        <v>48</v>
      </c>
      <c r="BJ1507" s="140">
        <v>5</v>
      </c>
      <c r="BK1507" s="129">
        <v>10</v>
      </c>
      <c r="BL1507" s="129" t="s">
        <v>48</v>
      </c>
      <c r="BM1507" s="137">
        <v>7.5</v>
      </c>
      <c r="BN1507" s="139">
        <v>7.5</v>
      </c>
      <c r="BO1507" s="129">
        <v>0.54703199526849766</v>
      </c>
      <c r="BP1507" s="129" t="s">
        <v>48</v>
      </c>
      <c r="BQ1507" s="129"/>
      <c r="BR1507" s="129"/>
      <c r="BS1507" s="129"/>
      <c r="BT1507" s="129" t="s">
        <v>48</v>
      </c>
      <c r="BU1507" s="138">
        <v>4.0235159976342487</v>
      </c>
      <c r="BV1507" s="139"/>
      <c r="BW1507" s="129">
        <v>2.4444444444444446</v>
      </c>
      <c r="BX1507" s="129">
        <v>8.6650000000000009</v>
      </c>
      <c r="BY1507" s="129">
        <v>5.3036978497636271</v>
      </c>
      <c r="BZ1507" s="138">
        <v>5.4710474314026909</v>
      </c>
      <c r="CA1507" s="139">
        <v>5.96703624575985</v>
      </c>
      <c r="CB1507" s="129"/>
      <c r="CC1507" s="129"/>
      <c r="CD1507" s="137">
        <v>5.96703624575985</v>
      </c>
      <c r="CE1507" s="198">
        <v>5.7403999186991976</v>
      </c>
      <c r="CF1507" s="195">
        <v>122</v>
      </c>
      <c r="CG1507" s="210" t="s">
        <v>563</v>
      </c>
      <c r="CH1507" s="152" t="s">
        <v>720</v>
      </c>
      <c r="CI1507" s="113"/>
    </row>
    <row r="1508" spans="1:87" ht="39.75" customHeight="1">
      <c r="A1508" s="48"/>
      <c r="B1508" s="72">
        <v>2012</v>
      </c>
      <c r="C1508" s="73" t="s">
        <v>570</v>
      </c>
      <c r="D1508" s="74" t="s">
        <v>67</v>
      </c>
      <c r="E1508" s="75" t="s">
        <v>68</v>
      </c>
      <c r="F1508" s="76">
        <v>6.21</v>
      </c>
      <c r="G1508" s="77">
        <v>112</v>
      </c>
      <c r="H1508" s="77">
        <v>3</v>
      </c>
      <c r="I1508" s="78">
        <v>6.3235294117647056</v>
      </c>
      <c r="J1508" s="79">
        <v>18.5</v>
      </c>
      <c r="K1508" s="80">
        <v>8.8365122615803813</v>
      </c>
      <c r="L1508" s="79">
        <v>4.7700000000000005</v>
      </c>
      <c r="M1508" s="80">
        <v>0</v>
      </c>
      <c r="N1508" s="79">
        <v>57.35069741797885</v>
      </c>
      <c r="O1508" s="81">
        <v>10</v>
      </c>
      <c r="P1508" s="82">
        <v>13</v>
      </c>
      <c r="Q1508" s="82">
        <v>10</v>
      </c>
      <c r="R1508" s="82">
        <v>13</v>
      </c>
      <c r="S1508" s="83">
        <v>10</v>
      </c>
      <c r="T1508" s="79">
        <v>5.6999999999999993</v>
      </c>
      <c r="U1508" s="168">
        <v>6.1720083346690178</v>
      </c>
      <c r="V1508" s="173">
        <v>105</v>
      </c>
      <c r="W1508" s="85">
        <v>4.1359390869497723</v>
      </c>
      <c r="X1508" s="86">
        <v>3.4059485381050232</v>
      </c>
      <c r="Y1508" s="85">
        <v>3.2923167199391172</v>
      </c>
      <c r="Z1508" s="86">
        <v>5</v>
      </c>
      <c r="AA1508" s="85">
        <v>4.4056833333333341</v>
      </c>
      <c r="AB1508" s="86">
        <v>3.2466670116018692</v>
      </c>
      <c r="AC1508" s="85">
        <v>6.7352265729250522</v>
      </c>
      <c r="AD1508" s="86">
        <v>4.3281318721461171</v>
      </c>
      <c r="AE1508" s="85">
        <v>0.82352941176470584</v>
      </c>
      <c r="AF1508" s="168">
        <v>3.9376739234742968</v>
      </c>
      <c r="AG1508" s="183">
        <v>122</v>
      </c>
      <c r="AH1508" s="179">
        <v>4.3187391418750352</v>
      </c>
      <c r="AI1508" s="87">
        <v>8.838987769172121</v>
      </c>
      <c r="AJ1508" s="79">
        <v>5.8050611541393904</v>
      </c>
      <c r="AK1508" s="87">
        <v>7.3786519986082775</v>
      </c>
      <c r="AL1508" s="83">
        <v>6.553370003479305</v>
      </c>
      <c r="AM1508" s="80">
        <v>9.081999999999999</v>
      </c>
      <c r="AN1508" s="79">
        <v>4.59</v>
      </c>
      <c r="AO1508" s="85">
        <v>10</v>
      </c>
      <c r="AP1508" s="168">
        <v>8.8249099419450996</v>
      </c>
      <c r="AQ1508" s="173">
        <v>65</v>
      </c>
      <c r="AR1508" s="88">
        <v>9.2379332851494542</v>
      </c>
      <c r="AS1508" s="89">
        <v>1.1431000722758178</v>
      </c>
      <c r="AT1508" s="90">
        <v>7.7599999999999989</v>
      </c>
      <c r="AU1508" s="82">
        <v>11.2</v>
      </c>
      <c r="AV1508" s="82">
        <v>6.7744</v>
      </c>
      <c r="AW1508" s="82">
        <v>8.0640000000000001</v>
      </c>
      <c r="AX1508" s="79">
        <v>7.9241110950498177</v>
      </c>
      <c r="AY1508" s="81">
        <v>4.456441337794363</v>
      </c>
      <c r="AZ1508" s="82">
        <v>6.9052405091852744</v>
      </c>
      <c r="BA1508" s="79">
        <v>5.6808409234898187</v>
      </c>
      <c r="BB1508" s="86">
        <v>10</v>
      </c>
      <c r="BC1508" s="81">
        <v>3.4934401512145996</v>
      </c>
      <c r="BD1508" s="130">
        <v>4.6153846153846159</v>
      </c>
      <c r="BE1508" s="130">
        <v>4.3165016203480624</v>
      </c>
      <c r="BF1508" s="130">
        <v>3.3420735349192152</v>
      </c>
      <c r="BG1508" s="164">
        <v>3.9418499804666238</v>
      </c>
      <c r="BH1508" s="199">
        <v>6.8867004997515648</v>
      </c>
      <c r="BI1508" s="196">
        <v>96</v>
      </c>
      <c r="BJ1508" s="146">
        <v>8</v>
      </c>
      <c r="BK1508" s="130">
        <v>10</v>
      </c>
      <c r="BL1508" s="130">
        <v>9</v>
      </c>
      <c r="BM1508" s="147">
        <v>9</v>
      </c>
      <c r="BN1508" s="148">
        <v>3.6545454545454539</v>
      </c>
      <c r="BO1508" s="130">
        <v>1.25</v>
      </c>
      <c r="BP1508" s="130">
        <v>4.9612428493150666</v>
      </c>
      <c r="BQ1508" s="130">
        <v>8</v>
      </c>
      <c r="BR1508" s="130" t="s">
        <v>48</v>
      </c>
      <c r="BS1508" s="130">
        <v>3</v>
      </c>
      <c r="BT1508" s="130">
        <v>4.8291683210658372</v>
      </c>
      <c r="BU1508" s="145">
        <v>4.2824927708210589</v>
      </c>
      <c r="BV1508" s="148">
        <v>4.3872591689497664</v>
      </c>
      <c r="BW1508" s="130">
        <v>1.1111111111111112</v>
      </c>
      <c r="BX1508" s="130">
        <v>4.7175000000000002</v>
      </c>
      <c r="BY1508" s="130">
        <v>0</v>
      </c>
      <c r="BZ1508" s="145">
        <v>2.5539675700152191</v>
      </c>
      <c r="CA1508" s="148">
        <v>3.689225024756198</v>
      </c>
      <c r="CB1508" s="130">
        <v>6.3143603889131379</v>
      </c>
      <c r="CC1508" s="130"/>
      <c r="CD1508" s="147">
        <v>5.0017927068346681</v>
      </c>
      <c r="CE1508" s="199">
        <v>5.2095632619177366</v>
      </c>
      <c r="CF1508" s="196">
        <v>141</v>
      </c>
      <c r="CG1508" s="211" t="s">
        <v>554</v>
      </c>
      <c r="CH1508" s="153" t="s">
        <v>720</v>
      </c>
      <c r="CI1508" s="113"/>
    </row>
    <row r="1509" spans="1:87" ht="39.75" customHeight="1">
      <c r="A1509" s="48"/>
      <c r="B1509" s="92">
        <v>2012</v>
      </c>
      <c r="C1509" s="93" t="s">
        <v>571</v>
      </c>
      <c r="D1509" s="94" t="s">
        <v>69</v>
      </c>
      <c r="E1509" s="95" t="s">
        <v>70</v>
      </c>
      <c r="F1509" s="96">
        <v>6.73</v>
      </c>
      <c r="G1509" s="97">
        <v>84</v>
      </c>
      <c r="H1509" s="97">
        <v>3</v>
      </c>
      <c r="I1509" s="98">
        <v>5.5831387893335087</v>
      </c>
      <c r="J1509" s="99">
        <v>21.017328116266071</v>
      </c>
      <c r="K1509" s="100">
        <v>5.0257875237200818</v>
      </c>
      <c r="L1509" s="99">
        <v>18.755359787947299</v>
      </c>
      <c r="M1509" s="100">
        <v>6.2783017714432994</v>
      </c>
      <c r="N1509" s="99">
        <v>28.025943799948454</v>
      </c>
      <c r="O1509" s="101">
        <v>10</v>
      </c>
      <c r="P1509" s="102">
        <v>10</v>
      </c>
      <c r="Q1509" s="102">
        <v>3</v>
      </c>
      <c r="R1509" s="102">
        <v>47</v>
      </c>
      <c r="S1509" s="103">
        <v>6.5</v>
      </c>
      <c r="T1509" s="99">
        <v>7.3275000000000006</v>
      </c>
      <c r="U1509" s="169">
        <v>6.1429456168993779</v>
      </c>
      <c r="V1509" s="174">
        <v>108</v>
      </c>
      <c r="W1509" s="104">
        <v>5.2020310756666666</v>
      </c>
      <c r="X1509" s="105">
        <v>4.3490659036666663</v>
      </c>
      <c r="Y1509" s="104">
        <v>4.5977066666666664</v>
      </c>
      <c r="Z1509" s="105" t="s">
        <v>48</v>
      </c>
      <c r="AA1509" s="104">
        <v>5.0324999999999998</v>
      </c>
      <c r="AB1509" s="105">
        <v>3.2072896573196434</v>
      </c>
      <c r="AC1509" s="104">
        <v>7.7853495050762778</v>
      </c>
      <c r="AD1509" s="105">
        <v>7.3980666666666668</v>
      </c>
      <c r="AE1509" s="104">
        <v>0.82352941176470584</v>
      </c>
      <c r="AF1509" s="169">
        <v>4.8938331669199169</v>
      </c>
      <c r="AG1509" s="182">
        <v>83</v>
      </c>
      <c r="AH1509" s="180">
        <v>5.367429925008941</v>
      </c>
      <c r="AI1509" s="106">
        <v>9.8152818855800827</v>
      </c>
      <c r="AJ1509" s="99">
        <v>0.92359057209958628</v>
      </c>
      <c r="AK1509" s="106">
        <v>8.7437663402867738</v>
      </c>
      <c r="AL1509" s="103">
        <v>3.1405841492830642</v>
      </c>
      <c r="AM1509" s="100">
        <v>9.59</v>
      </c>
      <c r="AN1509" s="99">
        <v>2.0499999999999998</v>
      </c>
      <c r="AO1509" s="104">
        <v>5</v>
      </c>
      <c r="AP1509" s="169">
        <v>8.2872620564667141</v>
      </c>
      <c r="AQ1509" s="174">
        <v>81</v>
      </c>
      <c r="AR1509" s="107">
        <v>10</v>
      </c>
      <c r="AS1509" s="108">
        <v>0</v>
      </c>
      <c r="AT1509" s="109">
        <v>8.68</v>
      </c>
      <c r="AU1509" s="102">
        <v>6.6</v>
      </c>
      <c r="AV1509" s="102">
        <v>5.5911999999999997</v>
      </c>
      <c r="AW1509" s="102">
        <v>11.022</v>
      </c>
      <c r="AX1509" s="99">
        <v>8.0904000000000007</v>
      </c>
      <c r="AY1509" s="101">
        <v>3.5723270966443943</v>
      </c>
      <c r="AZ1509" s="102">
        <v>8.0113395817436963</v>
      </c>
      <c r="BA1509" s="99">
        <v>5.7918333391940457</v>
      </c>
      <c r="BB1509" s="105">
        <v>10</v>
      </c>
      <c r="BC1509" s="101">
        <v>8.1586417370698872</v>
      </c>
      <c r="BD1509" s="129">
        <v>3.0769230769230771</v>
      </c>
      <c r="BE1509" s="129">
        <v>5.3126173788899242</v>
      </c>
      <c r="BF1509" s="129">
        <v>7.0373559780292929</v>
      </c>
      <c r="BG1509" s="163">
        <v>5.896384542728045</v>
      </c>
      <c r="BH1509" s="198">
        <v>7.444654470480522</v>
      </c>
      <c r="BI1509" s="195">
        <v>69</v>
      </c>
      <c r="BJ1509" s="140">
        <v>10</v>
      </c>
      <c r="BK1509" s="129">
        <v>8.4412335432936629</v>
      </c>
      <c r="BL1509" s="129">
        <v>10</v>
      </c>
      <c r="BM1509" s="137">
        <v>9.4804111810978871</v>
      </c>
      <c r="BN1509" s="139">
        <v>4.2076846307385232</v>
      </c>
      <c r="BO1509" s="129">
        <v>5.934177536809246</v>
      </c>
      <c r="BP1509" s="129">
        <v>5.673681666666667</v>
      </c>
      <c r="BQ1509" s="129">
        <v>10</v>
      </c>
      <c r="BR1509" s="129">
        <v>7.5057512820378927</v>
      </c>
      <c r="BS1509" s="129">
        <v>10</v>
      </c>
      <c r="BT1509" s="129">
        <v>6.4688637252895091</v>
      </c>
      <c r="BU1509" s="138">
        <v>7.1128798345059767</v>
      </c>
      <c r="BV1509" s="139">
        <v>4.2920883333333331</v>
      </c>
      <c r="BW1509" s="129">
        <v>4.2222222222222223</v>
      </c>
      <c r="BX1509" s="129">
        <v>4.7225000000000001</v>
      </c>
      <c r="BY1509" s="129">
        <v>3.9792946054556517</v>
      </c>
      <c r="BZ1509" s="138">
        <v>4.3040262902528017</v>
      </c>
      <c r="CA1509" s="139">
        <v>7.3344422500467541</v>
      </c>
      <c r="CB1509" s="129">
        <v>6.0086596383336577</v>
      </c>
      <c r="CC1509" s="129"/>
      <c r="CD1509" s="137">
        <v>6.6715509441902059</v>
      </c>
      <c r="CE1509" s="198">
        <v>6.8922170625117181</v>
      </c>
      <c r="CF1509" s="195">
        <v>70</v>
      </c>
      <c r="CG1509" s="210" t="s">
        <v>548</v>
      </c>
      <c r="CH1509" s="152" t="s">
        <v>719</v>
      </c>
      <c r="CI1509" s="113"/>
    </row>
    <row r="1510" spans="1:87" ht="39.75" customHeight="1">
      <c r="A1510" s="48"/>
      <c r="B1510" s="72">
        <v>2012</v>
      </c>
      <c r="C1510" s="73" t="s">
        <v>572</v>
      </c>
      <c r="D1510" s="74" t="s">
        <v>71</v>
      </c>
      <c r="E1510" s="75" t="s">
        <v>72</v>
      </c>
      <c r="F1510" s="76">
        <v>6.9</v>
      </c>
      <c r="G1510" s="77">
        <v>73</v>
      </c>
      <c r="H1510" s="77">
        <v>2</v>
      </c>
      <c r="I1510" s="78">
        <v>4</v>
      </c>
      <c r="J1510" s="79">
        <v>26.4</v>
      </c>
      <c r="K1510" s="80">
        <v>7.1640326975476842</v>
      </c>
      <c r="L1510" s="79">
        <v>10.907999999999999</v>
      </c>
      <c r="M1510" s="80">
        <v>8.3425186342361801</v>
      </c>
      <c r="N1510" s="79">
        <v>20.801184780173365</v>
      </c>
      <c r="O1510" s="81">
        <v>9</v>
      </c>
      <c r="P1510" s="82">
        <v>25</v>
      </c>
      <c r="Q1510" s="82">
        <v>9</v>
      </c>
      <c r="R1510" s="82">
        <v>25</v>
      </c>
      <c r="S1510" s="83">
        <v>9</v>
      </c>
      <c r="T1510" s="79">
        <v>6.0075000000000003</v>
      </c>
      <c r="U1510" s="168">
        <v>6.9028102663567719</v>
      </c>
      <c r="V1510" s="173">
        <v>70</v>
      </c>
      <c r="W1510" s="85">
        <v>7.3540575182701273</v>
      </c>
      <c r="X1510" s="86">
        <v>5.886206676399202</v>
      </c>
      <c r="Y1510" s="85">
        <v>5.78583546307385</v>
      </c>
      <c r="Z1510" s="86">
        <v>8.3333333333333339</v>
      </c>
      <c r="AA1510" s="85">
        <v>6.1889166666666657</v>
      </c>
      <c r="AB1510" s="86">
        <v>4.1680356254358299</v>
      </c>
      <c r="AC1510" s="85">
        <v>8.0400841274605828</v>
      </c>
      <c r="AD1510" s="86">
        <v>5.3671000888223581</v>
      </c>
      <c r="AE1510" s="85">
        <v>0.88235294117647056</v>
      </c>
      <c r="AF1510" s="168">
        <v>6.0145375881719936</v>
      </c>
      <c r="AG1510" s="183">
        <v>44</v>
      </c>
      <c r="AH1510" s="179">
        <v>6.3904461874327438</v>
      </c>
      <c r="AI1510" s="87">
        <v>9.8184478834890534</v>
      </c>
      <c r="AJ1510" s="79">
        <v>0.90776058255472858</v>
      </c>
      <c r="AK1510" s="87">
        <v>5.8266466701211996</v>
      </c>
      <c r="AL1510" s="83">
        <v>10.433383324697003</v>
      </c>
      <c r="AM1510" s="80">
        <v>8.4920000000000009</v>
      </c>
      <c r="AN1510" s="79">
        <v>7.54</v>
      </c>
      <c r="AO1510" s="85">
        <v>10</v>
      </c>
      <c r="AP1510" s="168">
        <v>8.5342736384025635</v>
      </c>
      <c r="AQ1510" s="173">
        <v>75</v>
      </c>
      <c r="AR1510" s="88">
        <v>1.6533333333333335</v>
      </c>
      <c r="AS1510" s="89">
        <v>12.52</v>
      </c>
      <c r="AT1510" s="90">
        <v>8.48</v>
      </c>
      <c r="AU1510" s="82">
        <v>7.6</v>
      </c>
      <c r="AV1510" s="82">
        <v>5.5616000000000012</v>
      </c>
      <c r="AW1510" s="82">
        <v>11.095999999999998</v>
      </c>
      <c r="AX1510" s="79">
        <v>5.231644444444445</v>
      </c>
      <c r="AY1510" s="81">
        <v>3.0292801177644746</v>
      </c>
      <c r="AZ1510" s="82">
        <v>5.7152984266941331</v>
      </c>
      <c r="BA1510" s="79">
        <v>4.3722892722293043</v>
      </c>
      <c r="BB1510" s="86">
        <v>10</v>
      </c>
      <c r="BC1510" s="81">
        <v>7.5</v>
      </c>
      <c r="BD1510" s="130">
        <v>5.3846153846153841</v>
      </c>
      <c r="BE1510" s="130">
        <v>6.6407717236124029</v>
      </c>
      <c r="BF1510" s="130">
        <v>3.3875316666666659</v>
      </c>
      <c r="BG1510" s="164">
        <v>5.7282296937236126</v>
      </c>
      <c r="BH1510" s="199">
        <v>6.3330408525993409</v>
      </c>
      <c r="BI1510" s="196">
        <v>121</v>
      </c>
      <c r="BJ1510" s="146">
        <v>8</v>
      </c>
      <c r="BK1510" s="130">
        <v>10</v>
      </c>
      <c r="BL1510" s="130">
        <v>10</v>
      </c>
      <c r="BM1510" s="147">
        <v>9.3333333333333339</v>
      </c>
      <c r="BN1510" s="148">
        <v>5</v>
      </c>
      <c r="BO1510" s="130">
        <v>1.8917823668472193</v>
      </c>
      <c r="BP1510" s="130">
        <v>7.0863485009979996</v>
      </c>
      <c r="BQ1510" s="130">
        <v>10</v>
      </c>
      <c r="BR1510" s="130">
        <v>3.7835647336944387</v>
      </c>
      <c r="BS1510" s="130">
        <v>10</v>
      </c>
      <c r="BT1510" s="130">
        <v>1.8897271253822623</v>
      </c>
      <c r="BU1510" s="145">
        <v>5.6644889609888462</v>
      </c>
      <c r="BV1510" s="148">
        <v>4.6552865608782499</v>
      </c>
      <c r="BW1510" s="130">
        <v>6.2222222222222223</v>
      </c>
      <c r="BX1510" s="130">
        <v>8.7899999999999991</v>
      </c>
      <c r="BY1510" s="130">
        <v>4.148091188446422</v>
      </c>
      <c r="BZ1510" s="145">
        <v>5.9538999928867238</v>
      </c>
      <c r="CA1510" s="148">
        <v>2.6127410460656533</v>
      </c>
      <c r="CB1510" s="130">
        <v>9.0773049283777905</v>
      </c>
      <c r="CC1510" s="130"/>
      <c r="CD1510" s="147">
        <v>5.8450229872217214</v>
      </c>
      <c r="CE1510" s="199">
        <v>6.6991863186076559</v>
      </c>
      <c r="CF1510" s="196">
        <v>78</v>
      </c>
      <c r="CG1510" s="211" t="s">
        <v>552</v>
      </c>
      <c r="CH1510" s="153" t="s">
        <v>719</v>
      </c>
      <c r="CI1510" s="113"/>
    </row>
    <row r="1511" spans="1:87" ht="39.75" customHeight="1">
      <c r="A1511" s="48"/>
      <c r="B1511" s="92">
        <v>2012</v>
      </c>
      <c r="C1511" s="93" t="s">
        <v>573</v>
      </c>
      <c r="D1511" s="94" t="s">
        <v>73</v>
      </c>
      <c r="E1511" s="95" t="s">
        <v>74</v>
      </c>
      <c r="F1511" s="96">
        <v>6.66</v>
      </c>
      <c r="G1511" s="97">
        <v>87</v>
      </c>
      <c r="H1511" s="97">
        <v>3</v>
      </c>
      <c r="I1511" s="98">
        <v>4.9323529411764708</v>
      </c>
      <c r="J1511" s="99">
        <v>23.23</v>
      </c>
      <c r="K1511" s="100">
        <v>6.3238479303894115</v>
      </c>
      <c r="L1511" s="99">
        <v>13.99147809547086</v>
      </c>
      <c r="M1511" s="100">
        <v>8.0371428571428574</v>
      </c>
      <c r="N1511" s="99">
        <v>21.87</v>
      </c>
      <c r="O1511" s="101">
        <v>8</v>
      </c>
      <c r="P1511" s="102">
        <v>28</v>
      </c>
      <c r="Q1511" s="102">
        <v>8</v>
      </c>
      <c r="R1511" s="102">
        <v>28</v>
      </c>
      <c r="S1511" s="103">
        <v>8</v>
      </c>
      <c r="T1511" s="99">
        <v>7.39</v>
      </c>
      <c r="U1511" s="169">
        <v>6.9366687457417484</v>
      </c>
      <c r="V1511" s="174">
        <v>68</v>
      </c>
      <c r="W1511" s="104">
        <v>6.368370176399722</v>
      </c>
      <c r="X1511" s="105">
        <v>5.2490112570283545</v>
      </c>
      <c r="Y1511" s="104">
        <v>6.7486770069156332</v>
      </c>
      <c r="Z1511" s="105">
        <v>6.666666666666667</v>
      </c>
      <c r="AA1511" s="104">
        <v>4.8100166666666668</v>
      </c>
      <c r="AB1511" s="105">
        <v>3.4991464455249726</v>
      </c>
      <c r="AC1511" s="104">
        <v>8.5783736582791867</v>
      </c>
      <c r="AD1511" s="105">
        <v>4.0252754979253087</v>
      </c>
      <c r="AE1511" s="104">
        <v>1</v>
      </c>
      <c r="AF1511" s="169">
        <v>5.7431921719258128</v>
      </c>
      <c r="AG1511" s="182">
        <v>52</v>
      </c>
      <c r="AH1511" s="180">
        <v>5.7431921719258128</v>
      </c>
      <c r="AI1511" s="106">
        <v>8.2381515402082215</v>
      </c>
      <c r="AJ1511" s="99">
        <v>8.8092422989588961</v>
      </c>
      <c r="AK1511" s="106">
        <v>9.5304087973499989</v>
      </c>
      <c r="AL1511" s="103">
        <v>1.1739780066250016</v>
      </c>
      <c r="AM1511" s="100">
        <v>8.92</v>
      </c>
      <c r="AN1511" s="99">
        <v>5.4</v>
      </c>
      <c r="AO1511" s="104">
        <v>5</v>
      </c>
      <c r="AP1511" s="169">
        <v>7.9221400843895555</v>
      </c>
      <c r="AQ1511" s="174">
        <v>97</v>
      </c>
      <c r="AR1511" s="107">
        <v>8.2266666666666666</v>
      </c>
      <c r="AS1511" s="108">
        <v>2.66</v>
      </c>
      <c r="AT1511" s="109">
        <v>7.3</v>
      </c>
      <c r="AU1511" s="102">
        <v>13.5</v>
      </c>
      <c r="AV1511" s="102">
        <v>6.0579999999999998</v>
      </c>
      <c r="AW1511" s="102">
        <v>9.8550000000000004</v>
      </c>
      <c r="AX1511" s="99">
        <v>7.1948888888888893</v>
      </c>
      <c r="AY1511" s="101">
        <v>5.4271476714850815</v>
      </c>
      <c r="AZ1511" s="102">
        <v>8.0130926032164531</v>
      </c>
      <c r="BA1511" s="99">
        <v>6.7201201373507669</v>
      </c>
      <c r="BB1511" s="105">
        <v>9.6078431372549016</v>
      </c>
      <c r="BC1511" s="101">
        <v>10</v>
      </c>
      <c r="BD1511" s="129">
        <v>3.0769230769230771</v>
      </c>
      <c r="BE1511" s="129">
        <v>6.3087331374317834</v>
      </c>
      <c r="BF1511" s="129">
        <v>7.2589286905859245</v>
      </c>
      <c r="BG1511" s="163">
        <v>6.6611462262351964</v>
      </c>
      <c r="BH1511" s="198">
        <v>7.5459995974324379</v>
      </c>
      <c r="BI1511" s="195">
        <v>61</v>
      </c>
      <c r="BJ1511" s="140">
        <v>5</v>
      </c>
      <c r="BK1511" s="129">
        <v>8.9640707321512068</v>
      </c>
      <c r="BL1511" s="129">
        <v>7</v>
      </c>
      <c r="BM1511" s="137">
        <v>6.9880235773837356</v>
      </c>
      <c r="BN1511" s="139">
        <v>3.6166666666666663</v>
      </c>
      <c r="BO1511" s="129">
        <v>6.0633127384538277</v>
      </c>
      <c r="BP1511" s="129">
        <v>5.2305859080221326</v>
      </c>
      <c r="BQ1511" s="129">
        <v>6</v>
      </c>
      <c r="BR1511" s="129">
        <v>7.1266254769076536</v>
      </c>
      <c r="BS1511" s="129">
        <v>3</v>
      </c>
      <c r="BT1511" s="129">
        <v>4.6268090293436641</v>
      </c>
      <c r="BU1511" s="138">
        <v>5.0948571170562778</v>
      </c>
      <c r="BV1511" s="139">
        <v>1.6585181002766334</v>
      </c>
      <c r="BW1511" s="129">
        <v>4.4444444444444446</v>
      </c>
      <c r="BX1511" s="129">
        <v>6.3649999999999993</v>
      </c>
      <c r="BY1511" s="129">
        <v>1.25</v>
      </c>
      <c r="BZ1511" s="138">
        <v>3.4294906361802693</v>
      </c>
      <c r="CA1511" s="139">
        <v>5.2233883613793868</v>
      </c>
      <c r="CB1511" s="129">
        <v>4.937019136795147</v>
      </c>
      <c r="CC1511" s="129"/>
      <c r="CD1511" s="137">
        <v>5.0802037490872669</v>
      </c>
      <c r="CE1511" s="198">
        <v>5.1481437699268877</v>
      </c>
      <c r="CF1511" s="195">
        <v>142</v>
      </c>
      <c r="CG1511" s="210" t="s">
        <v>554</v>
      </c>
      <c r="CH1511" s="152" t="s">
        <v>719</v>
      </c>
      <c r="CI1511" s="113"/>
    </row>
    <row r="1512" spans="1:87" ht="39.75" customHeight="1">
      <c r="A1512" s="48"/>
      <c r="B1512" s="72">
        <v>2012</v>
      </c>
      <c r="C1512" s="73" t="s">
        <v>574</v>
      </c>
      <c r="D1512" s="74" t="s">
        <v>75</v>
      </c>
      <c r="E1512" s="75" t="s">
        <v>76</v>
      </c>
      <c r="F1512" s="76">
        <v>7.18</v>
      </c>
      <c r="G1512" s="77">
        <v>57</v>
      </c>
      <c r="H1512" s="77">
        <v>2</v>
      </c>
      <c r="I1512" s="78">
        <v>0</v>
      </c>
      <c r="J1512" s="79">
        <v>45.8</v>
      </c>
      <c r="K1512" s="80" t="s">
        <v>48</v>
      </c>
      <c r="L1512" s="79" t="s">
        <v>48</v>
      </c>
      <c r="M1512" s="80">
        <v>8.1828571428571415</v>
      </c>
      <c r="N1512" s="79">
        <v>21.36</v>
      </c>
      <c r="O1512" s="81">
        <v>10</v>
      </c>
      <c r="P1512" s="82">
        <v>0</v>
      </c>
      <c r="Q1512" s="82">
        <v>10</v>
      </c>
      <c r="R1512" s="82">
        <v>7</v>
      </c>
      <c r="S1512" s="83">
        <v>10</v>
      </c>
      <c r="T1512" s="79" t="s">
        <v>48</v>
      </c>
      <c r="U1512" s="168">
        <v>6.0609523809523802</v>
      </c>
      <c r="V1512" s="173">
        <v>114</v>
      </c>
      <c r="W1512" s="85">
        <v>6.5494479049786332</v>
      </c>
      <c r="X1512" s="86">
        <v>4.8980201111196582</v>
      </c>
      <c r="Y1512" s="85">
        <v>5.4831152606837579</v>
      </c>
      <c r="Z1512" s="86">
        <v>8.3333333333333339</v>
      </c>
      <c r="AA1512" s="85">
        <v>8.3333333333333339</v>
      </c>
      <c r="AB1512" s="86">
        <v>4.5855517628644549</v>
      </c>
      <c r="AC1512" s="85">
        <v>4.8027732576296298</v>
      </c>
      <c r="AD1512" s="86">
        <v>8.5982678504273498</v>
      </c>
      <c r="AE1512" s="85">
        <v>0.70588235294117652</v>
      </c>
      <c r="AF1512" s="168">
        <v>5.4997479471203476</v>
      </c>
      <c r="AG1512" s="183">
        <v>57</v>
      </c>
      <c r="AH1512" s="179">
        <v>6.4479803517962688</v>
      </c>
      <c r="AI1512" s="87">
        <v>9.8072977568733055</v>
      </c>
      <c r="AJ1512" s="79">
        <v>0.96351121563347242</v>
      </c>
      <c r="AK1512" s="87">
        <v>3.6706720579816809</v>
      </c>
      <c r="AL1512" s="83">
        <v>15.823319855045797</v>
      </c>
      <c r="AM1512" s="80">
        <v>9.9079999999999995</v>
      </c>
      <c r="AN1512" s="79">
        <v>0.46</v>
      </c>
      <c r="AO1512" s="85">
        <v>10</v>
      </c>
      <c r="AP1512" s="168">
        <v>8.346492453713747</v>
      </c>
      <c r="AQ1512" s="173">
        <v>78</v>
      </c>
      <c r="AR1512" s="88" t="s">
        <v>48</v>
      </c>
      <c r="AS1512" s="89" t="s">
        <v>48</v>
      </c>
      <c r="AT1512" s="90">
        <v>9.5</v>
      </c>
      <c r="AU1512" s="82">
        <v>2.5</v>
      </c>
      <c r="AV1512" s="82">
        <v>7.82</v>
      </c>
      <c r="AW1512" s="82">
        <v>5.45</v>
      </c>
      <c r="AX1512" s="79">
        <v>8.66</v>
      </c>
      <c r="AY1512" s="81">
        <v>6.5643279419315999</v>
      </c>
      <c r="AZ1512" s="82">
        <v>7.634922547782848</v>
      </c>
      <c r="BA1512" s="79">
        <v>7.0996252448572239</v>
      </c>
      <c r="BB1512" s="86">
        <v>10</v>
      </c>
      <c r="BC1512" s="81" t="s">
        <v>48</v>
      </c>
      <c r="BD1512" s="130">
        <v>6.1538461538461542</v>
      </c>
      <c r="BE1512" s="130">
        <v>3.9844630341674425</v>
      </c>
      <c r="BF1512" s="130">
        <v>7.6154198140132916</v>
      </c>
      <c r="BG1512" s="164">
        <v>5.917909667342296</v>
      </c>
      <c r="BH1512" s="199">
        <v>7.9193837280498807</v>
      </c>
      <c r="BI1512" s="196">
        <v>51</v>
      </c>
      <c r="BJ1512" s="146" t="s">
        <v>48</v>
      </c>
      <c r="BK1512" s="130">
        <v>9.0668902966901292</v>
      </c>
      <c r="BL1512" s="130">
        <v>10</v>
      </c>
      <c r="BM1512" s="147">
        <v>9.5334451483450646</v>
      </c>
      <c r="BN1512" s="148">
        <v>8.75</v>
      </c>
      <c r="BO1512" s="130">
        <v>7.5</v>
      </c>
      <c r="BP1512" s="130">
        <v>7.9654914615384662</v>
      </c>
      <c r="BQ1512" s="130">
        <v>10</v>
      </c>
      <c r="BR1512" s="130">
        <v>10</v>
      </c>
      <c r="BS1512" s="130">
        <v>10</v>
      </c>
      <c r="BT1512" s="130">
        <v>5.3695123062364996</v>
      </c>
      <c r="BU1512" s="145">
        <v>8.5121433953964232</v>
      </c>
      <c r="BV1512" s="148">
        <v>5.4492753846153832</v>
      </c>
      <c r="BW1512" s="130">
        <v>6.8888888888888893</v>
      </c>
      <c r="BX1512" s="130" t="s">
        <v>48</v>
      </c>
      <c r="BY1512" s="130">
        <v>9.2029048001499696</v>
      </c>
      <c r="BZ1512" s="145">
        <v>7.1803563578847474</v>
      </c>
      <c r="CA1512" s="148">
        <v>4.6364145145368516</v>
      </c>
      <c r="CB1512" s="130">
        <v>9.3638492273332545</v>
      </c>
      <c r="CC1512" s="130"/>
      <c r="CD1512" s="147">
        <v>7.0001318709350535</v>
      </c>
      <c r="CE1512" s="199">
        <v>8.0565191931403213</v>
      </c>
      <c r="CF1512" s="196">
        <v>16</v>
      </c>
      <c r="CG1512" s="211" t="s">
        <v>557</v>
      </c>
      <c r="CH1512" s="153" t="s">
        <v>721</v>
      </c>
      <c r="CI1512" s="113"/>
    </row>
    <row r="1513" spans="1:87" ht="39.75" customHeight="1">
      <c r="A1513" s="48"/>
      <c r="B1513" s="92">
        <v>2012</v>
      </c>
      <c r="C1513" s="93" t="s">
        <v>575</v>
      </c>
      <c r="D1513" s="94" t="s">
        <v>77</v>
      </c>
      <c r="E1513" s="95" t="s">
        <v>78</v>
      </c>
      <c r="F1513" s="96">
        <v>7.52</v>
      </c>
      <c r="G1513" s="97">
        <v>42</v>
      </c>
      <c r="H1513" s="97">
        <v>2</v>
      </c>
      <c r="I1513" s="98">
        <v>6.0294117647058822</v>
      </c>
      <c r="J1513" s="99">
        <v>19.5</v>
      </c>
      <c r="K1513" s="100">
        <v>5.4106505031510981</v>
      </c>
      <c r="L1513" s="99">
        <v>17.342912653435473</v>
      </c>
      <c r="M1513" s="100">
        <v>9.7028571428571428</v>
      </c>
      <c r="N1513" s="99">
        <v>16.04</v>
      </c>
      <c r="O1513" s="101">
        <v>10</v>
      </c>
      <c r="P1513" s="102">
        <v>10</v>
      </c>
      <c r="Q1513" s="102">
        <v>7</v>
      </c>
      <c r="R1513" s="102">
        <v>34</v>
      </c>
      <c r="S1513" s="103">
        <v>8.5</v>
      </c>
      <c r="T1513" s="99">
        <v>7.8974999999999991</v>
      </c>
      <c r="U1513" s="169">
        <v>7.5080838821428246</v>
      </c>
      <c r="V1513" s="174">
        <v>44</v>
      </c>
      <c r="W1513" s="104">
        <v>4.903841462693201</v>
      </c>
      <c r="X1513" s="105">
        <v>4.2401109485696526</v>
      </c>
      <c r="Y1513" s="104">
        <v>4.614992748756217</v>
      </c>
      <c r="Z1513" s="105">
        <v>8.3333333333333339</v>
      </c>
      <c r="AA1513" s="104">
        <v>4.6063833333333335</v>
      </c>
      <c r="AB1513" s="105">
        <v>3.6339866576644786</v>
      </c>
      <c r="AC1513" s="104">
        <v>8.7821480869780224</v>
      </c>
      <c r="AD1513" s="105">
        <v>4.48561628606965</v>
      </c>
      <c r="AE1513" s="104">
        <v>0.94117647058823528</v>
      </c>
      <c r="AF1513" s="169">
        <v>5.2897559716695977</v>
      </c>
      <c r="AG1513" s="182">
        <v>66</v>
      </c>
      <c r="AH1513" s="180">
        <v>5.4500516071747365</v>
      </c>
      <c r="AI1513" s="106">
        <v>9.2943844978669983</v>
      </c>
      <c r="AJ1513" s="99">
        <v>3.5280775106650175</v>
      </c>
      <c r="AK1513" s="106">
        <v>8.538351500101772</v>
      </c>
      <c r="AL1513" s="103">
        <v>3.6541212497455735</v>
      </c>
      <c r="AM1513" s="100">
        <v>9.41</v>
      </c>
      <c r="AN1513" s="99">
        <v>2.95</v>
      </c>
      <c r="AO1513" s="104">
        <v>10</v>
      </c>
      <c r="AP1513" s="169">
        <v>9.3106839994921913</v>
      </c>
      <c r="AQ1513" s="174">
        <v>45</v>
      </c>
      <c r="AR1513" s="107">
        <v>9.6333333333333329</v>
      </c>
      <c r="AS1513" s="108">
        <v>0.55000000000000004</v>
      </c>
      <c r="AT1513" s="109">
        <v>8.9</v>
      </c>
      <c r="AU1513" s="102">
        <v>5.5</v>
      </c>
      <c r="AV1513" s="102">
        <v>6.1059999999999999</v>
      </c>
      <c r="AW1513" s="102">
        <v>9.7349999999999994</v>
      </c>
      <c r="AX1513" s="99">
        <v>8.213111111111111</v>
      </c>
      <c r="AY1513" s="101">
        <v>5.5575585205258387</v>
      </c>
      <c r="AZ1513" s="102">
        <v>7.4261915336874331</v>
      </c>
      <c r="BA1513" s="99">
        <v>6.4918750271066354</v>
      </c>
      <c r="BB1513" s="105">
        <v>10</v>
      </c>
      <c r="BC1513" s="101">
        <v>10</v>
      </c>
      <c r="BD1513" s="129">
        <v>6.9230769230769234</v>
      </c>
      <c r="BE1513" s="129">
        <v>6.4194126661586566</v>
      </c>
      <c r="BF1513" s="129">
        <v>5.7021895123529012</v>
      </c>
      <c r="BG1513" s="163">
        <v>7.2611697753971205</v>
      </c>
      <c r="BH1513" s="198">
        <v>7.9915389784037174</v>
      </c>
      <c r="BI1513" s="195">
        <v>48</v>
      </c>
      <c r="BJ1513" s="140">
        <v>10</v>
      </c>
      <c r="BK1513" s="129">
        <v>9.6524036390062093</v>
      </c>
      <c r="BL1513" s="129">
        <v>10</v>
      </c>
      <c r="BM1513" s="137">
        <v>9.8841345463354031</v>
      </c>
      <c r="BN1513" s="139">
        <v>6.3273453093812373</v>
      </c>
      <c r="BO1513" s="129">
        <v>7.1258626923056818</v>
      </c>
      <c r="BP1513" s="129">
        <v>7.1540707711442844</v>
      </c>
      <c r="BQ1513" s="129">
        <v>8</v>
      </c>
      <c r="BR1513" s="129">
        <v>9.2517253846113672</v>
      </c>
      <c r="BS1513" s="129">
        <v>10</v>
      </c>
      <c r="BT1513" s="129">
        <v>4.973102095929165</v>
      </c>
      <c r="BU1513" s="138">
        <v>7.5474437504816763</v>
      </c>
      <c r="BV1513" s="139">
        <v>3.432619512437816</v>
      </c>
      <c r="BW1513" s="129">
        <v>6.0000000000000009</v>
      </c>
      <c r="BX1513" s="129">
        <v>6.9375</v>
      </c>
      <c r="BY1513" s="129">
        <v>3.7026362523090079</v>
      </c>
      <c r="BZ1513" s="138">
        <v>5.0181889411867067</v>
      </c>
      <c r="CA1513" s="139">
        <v>6.1686091433216799</v>
      </c>
      <c r="CB1513" s="129">
        <v>8.8199529897497975</v>
      </c>
      <c r="CC1513" s="129"/>
      <c r="CD1513" s="137">
        <v>7.4942810665357387</v>
      </c>
      <c r="CE1513" s="198">
        <v>7.4860120761348812</v>
      </c>
      <c r="CF1513" s="195">
        <v>39</v>
      </c>
      <c r="CG1513" s="210" t="s">
        <v>548</v>
      </c>
      <c r="CH1513" s="152" t="s">
        <v>719</v>
      </c>
      <c r="CI1513" s="113"/>
    </row>
    <row r="1514" spans="1:87" ht="39.75" customHeight="1">
      <c r="A1514" s="48"/>
      <c r="B1514" s="72">
        <v>2012</v>
      </c>
      <c r="C1514" s="73" t="s">
        <v>576</v>
      </c>
      <c r="D1514" s="74" t="s">
        <v>79</v>
      </c>
      <c r="E1514" s="75" t="s">
        <v>80</v>
      </c>
      <c r="F1514" s="76">
        <v>5.78</v>
      </c>
      <c r="G1514" s="77">
        <v>132</v>
      </c>
      <c r="H1514" s="77">
        <v>4</v>
      </c>
      <c r="I1514" s="78">
        <v>6.7382352941176471</v>
      </c>
      <c r="J1514" s="79">
        <v>17.09</v>
      </c>
      <c r="K1514" s="80">
        <v>10</v>
      </c>
      <c r="L1514" s="79">
        <v>0.2410488253526388</v>
      </c>
      <c r="M1514" s="80">
        <v>2.0486889798574288</v>
      </c>
      <c r="N1514" s="79">
        <v>42.829588570498998</v>
      </c>
      <c r="O1514" s="81">
        <v>4</v>
      </c>
      <c r="P1514" s="82">
        <v>45</v>
      </c>
      <c r="Q1514" s="82" t="s">
        <v>48</v>
      </c>
      <c r="R1514" s="82" t="s">
        <v>48</v>
      </c>
      <c r="S1514" s="83">
        <v>4</v>
      </c>
      <c r="T1514" s="79">
        <v>6.9850000000000003</v>
      </c>
      <c r="U1514" s="168">
        <v>5.9543848547950144</v>
      </c>
      <c r="V1514" s="173">
        <v>123</v>
      </c>
      <c r="W1514" s="85">
        <v>4.2614070307074829</v>
      </c>
      <c r="X1514" s="86">
        <v>3.7059913086632648</v>
      </c>
      <c r="Y1514" s="85">
        <v>4.8063032857142831</v>
      </c>
      <c r="Z1514" s="86">
        <v>4.166666666666667</v>
      </c>
      <c r="AA1514" s="85">
        <v>5.4606000000000003</v>
      </c>
      <c r="AB1514" s="86">
        <v>2.3195975765918249</v>
      </c>
      <c r="AC1514" s="85">
        <v>4.6906028693930661</v>
      </c>
      <c r="AD1514" s="86">
        <v>3.8033565561224503</v>
      </c>
      <c r="AE1514" s="85">
        <v>0.82352941176470584</v>
      </c>
      <c r="AF1514" s="168">
        <v>3.78547898569717</v>
      </c>
      <c r="AG1514" s="183">
        <v>125</v>
      </c>
      <c r="AH1514" s="179">
        <v>4.15181566173238</v>
      </c>
      <c r="AI1514" s="87">
        <v>8.1565260679487963</v>
      </c>
      <c r="AJ1514" s="79">
        <v>9.2173696602560149</v>
      </c>
      <c r="AK1514" s="87">
        <v>9.1713586852547238</v>
      </c>
      <c r="AL1514" s="83">
        <v>2.0716032868631911</v>
      </c>
      <c r="AM1514" s="80">
        <v>9.2360000000000007</v>
      </c>
      <c r="AN1514" s="79">
        <v>3.82</v>
      </c>
      <c r="AO1514" s="85">
        <v>0</v>
      </c>
      <c r="AP1514" s="168">
        <v>6.6409711883008802</v>
      </c>
      <c r="AQ1514" s="173">
        <v>134</v>
      </c>
      <c r="AR1514" s="88">
        <v>7.2266666666666666</v>
      </c>
      <c r="AS1514" s="89">
        <v>4.16</v>
      </c>
      <c r="AT1514" s="90">
        <v>7.62</v>
      </c>
      <c r="AU1514" s="82">
        <v>11.9</v>
      </c>
      <c r="AV1514" s="82">
        <v>7.2867999999999995</v>
      </c>
      <c r="AW1514" s="82">
        <v>6.7830000000000004</v>
      </c>
      <c r="AX1514" s="79">
        <v>7.3778222222222221</v>
      </c>
      <c r="AY1514" s="81">
        <v>6.5832620428334225</v>
      </c>
      <c r="AZ1514" s="82">
        <v>3.6672802584972111</v>
      </c>
      <c r="BA1514" s="79">
        <v>5.1252711506653164</v>
      </c>
      <c r="BB1514" s="86">
        <v>10</v>
      </c>
      <c r="BC1514" s="81">
        <v>3.3286290615797038</v>
      </c>
      <c r="BD1514" s="130">
        <v>0.76923076923076927</v>
      </c>
      <c r="BE1514" s="130">
        <v>0</v>
      </c>
      <c r="BF1514" s="130">
        <v>5.4861205338057815</v>
      </c>
      <c r="BG1514" s="164">
        <v>2.3959950911540639</v>
      </c>
      <c r="BH1514" s="199">
        <v>6.2247721160104001</v>
      </c>
      <c r="BI1514" s="196">
        <v>123</v>
      </c>
      <c r="BJ1514" s="146">
        <v>8</v>
      </c>
      <c r="BK1514" s="130">
        <v>7.7050000000000001</v>
      </c>
      <c r="BL1514" s="130">
        <v>4</v>
      </c>
      <c r="BM1514" s="147">
        <v>6.5683333333333325</v>
      </c>
      <c r="BN1514" s="148">
        <v>6.7958333333333334</v>
      </c>
      <c r="BO1514" s="130">
        <v>6.4711224038406332</v>
      </c>
      <c r="BP1514" s="130">
        <v>6.9723379897959168</v>
      </c>
      <c r="BQ1514" s="130">
        <v>6</v>
      </c>
      <c r="BR1514" s="130">
        <v>7.9422448076812611</v>
      </c>
      <c r="BS1514" s="130">
        <v>10</v>
      </c>
      <c r="BT1514" s="130">
        <v>5.0778606938037267</v>
      </c>
      <c r="BU1514" s="145">
        <v>7.0370570326364108</v>
      </c>
      <c r="BV1514" s="148">
        <v>4.529486617346933</v>
      </c>
      <c r="BW1514" s="130">
        <v>2.0000000000000009</v>
      </c>
      <c r="BX1514" s="130">
        <v>6.5350000000000001</v>
      </c>
      <c r="BY1514" s="130">
        <v>4.7367409268456182</v>
      </c>
      <c r="BZ1514" s="145">
        <v>4.4503068860481374</v>
      </c>
      <c r="CA1514" s="148">
        <v>5.3654014348926999</v>
      </c>
      <c r="CB1514" s="130">
        <v>8.7250946522744037</v>
      </c>
      <c r="CC1514" s="130"/>
      <c r="CD1514" s="147">
        <v>7.0452480435835518</v>
      </c>
      <c r="CE1514" s="199">
        <v>6.2752363239003577</v>
      </c>
      <c r="CF1514" s="196">
        <v>99</v>
      </c>
      <c r="CG1514" s="211" t="s">
        <v>552</v>
      </c>
      <c r="CH1514" s="153" t="s">
        <v>722</v>
      </c>
      <c r="CI1514" s="113"/>
    </row>
    <row r="1515" spans="1:87" ht="39.75" customHeight="1">
      <c r="A1515" s="48"/>
      <c r="B1515" s="92">
        <v>2012</v>
      </c>
      <c r="C1515" s="93" t="s">
        <v>577</v>
      </c>
      <c r="D1515" s="94" t="s">
        <v>81</v>
      </c>
      <c r="E1515" s="95" t="s">
        <v>82</v>
      </c>
      <c r="F1515" s="96">
        <v>5.22</v>
      </c>
      <c r="G1515" s="97">
        <v>145</v>
      </c>
      <c r="H1515" s="97">
        <v>4</v>
      </c>
      <c r="I1515" s="98">
        <v>4.6470588235294121</v>
      </c>
      <c r="J1515" s="99">
        <v>24.2</v>
      </c>
      <c r="K1515" s="100">
        <v>9.3067134220397403</v>
      </c>
      <c r="L1515" s="99">
        <v>3.0443617411141508</v>
      </c>
      <c r="M1515" s="100">
        <v>2.8676081183422002</v>
      </c>
      <c r="N1515" s="99">
        <v>39.9633715858023</v>
      </c>
      <c r="O1515" s="101">
        <v>1</v>
      </c>
      <c r="P1515" s="102">
        <v>60</v>
      </c>
      <c r="Q1515" s="102" t="s">
        <v>48</v>
      </c>
      <c r="R1515" s="102" t="s">
        <v>48</v>
      </c>
      <c r="S1515" s="103">
        <v>1</v>
      </c>
      <c r="T1515" s="99">
        <v>6.6225000000000005</v>
      </c>
      <c r="U1515" s="169">
        <v>4.8887760727822709</v>
      </c>
      <c r="V1515" s="174">
        <v>149</v>
      </c>
      <c r="W1515" s="104">
        <v>2.7586764261122112</v>
      </c>
      <c r="X1515" s="105">
        <v>2.2464424330775583</v>
      </c>
      <c r="Y1515" s="104">
        <v>2.9879132222222218</v>
      </c>
      <c r="Z1515" s="105" t="s">
        <v>48</v>
      </c>
      <c r="AA1515" s="104">
        <v>3.9112999999999998</v>
      </c>
      <c r="AB1515" s="105">
        <v>1.327307830054296</v>
      </c>
      <c r="AC1515" s="104">
        <v>8.4567438658798224</v>
      </c>
      <c r="AD1515" s="105">
        <v>2.1622818877887831</v>
      </c>
      <c r="AE1515" s="104">
        <v>0.82352941176470584</v>
      </c>
      <c r="AF1515" s="169">
        <v>3.1065993093242925</v>
      </c>
      <c r="AG1515" s="182">
        <v>140</v>
      </c>
      <c r="AH1515" s="180">
        <v>3.4072379521621277</v>
      </c>
      <c r="AI1515" s="106">
        <v>8.1457297224277561</v>
      </c>
      <c r="AJ1515" s="99">
        <v>9.2713513878612162</v>
      </c>
      <c r="AK1515" s="106">
        <v>8.0537816553955555</v>
      </c>
      <c r="AL1515" s="103">
        <v>4.8655458615111122</v>
      </c>
      <c r="AM1515" s="100">
        <v>6.3979999999999997</v>
      </c>
      <c r="AN1515" s="99">
        <v>18.010000000000002</v>
      </c>
      <c r="AO1515" s="104">
        <v>5</v>
      </c>
      <c r="AP1515" s="169">
        <v>6.8993778444558282</v>
      </c>
      <c r="AQ1515" s="174">
        <v>121</v>
      </c>
      <c r="AR1515" s="107">
        <v>7.8266666666666671</v>
      </c>
      <c r="AS1515" s="108">
        <v>3.26</v>
      </c>
      <c r="AT1515" s="109">
        <v>7.4400000000000013</v>
      </c>
      <c r="AU1515" s="102">
        <v>12.8</v>
      </c>
      <c r="AV1515" s="102">
        <v>5.2383999999999995</v>
      </c>
      <c r="AW1515" s="102">
        <v>11.904000000000002</v>
      </c>
      <c r="AX1515" s="99">
        <v>6.8350222222222223</v>
      </c>
      <c r="AY1515" s="101">
        <v>4.6345089615639958</v>
      </c>
      <c r="AZ1515" s="102">
        <v>4.6091993541357112</v>
      </c>
      <c r="BA1515" s="99">
        <v>4.6218541578498531</v>
      </c>
      <c r="BB1515" s="105">
        <v>10</v>
      </c>
      <c r="BC1515" s="101">
        <v>0</v>
      </c>
      <c r="BD1515" s="129">
        <v>0</v>
      </c>
      <c r="BE1515" s="129">
        <v>0</v>
      </c>
      <c r="BF1515" s="129">
        <v>2.8384282021127474</v>
      </c>
      <c r="BG1515" s="163">
        <v>0.70960705052818684</v>
      </c>
      <c r="BH1515" s="198">
        <v>5.5416208576500656</v>
      </c>
      <c r="BI1515" s="195">
        <v>140</v>
      </c>
      <c r="BJ1515" s="140">
        <v>8</v>
      </c>
      <c r="BK1515" s="129">
        <v>6.1899999999999995</v>
      </c>
      <c r="BL1515" s="129">
        <v>8</v>
      </c>
      <c r="BM1515" s="137">
        <v>7.3966666666666656</v>
      </c>
      <c r="BN1515" s="139">
        <v>8.75</v>
      </c>
      <c r="BO1515" s="129">
        <v>6.3775880769170517</v>
      </c>
      <c r="BP1515" s="129">
        <v>6.9031883234323512</v>
      </c>
      <c r="BQ1515" s="129">
        <v>6</v>
      </c>
      <c r="BR1515" s="129">
        <v>7.7551761538341033</v>
      </c>
      <c r="BS1515" s="129">
        <v>10</v>
      </c>
      <c r="BT1515" s="129">
        <v>4.709575840825158</v>
      </c>
      <c r="BU1515" s="138">
        <v>7.2136469135726671</v>
      </c>
      <c r="BV1515" s="139">
        <v>3.1831215544554503</v>
      </c>
      <c r="BW1515" s="129">
        <v>2.666666666666667</v>
      </c>
      <c r="BX1515" s="129">
        <v>2.4500000000000002</v>
      </c>
      <c r="BY1515" s="129">
        <v>4.6347905881269034</v>
      </c>
      <c r="BZ1515" s="138">
        <v>3.2336447023122554</v>
      </c>
      <c r="CA1515" s="139">
        <v>4.2691481012987573</v>
      </c>
      <c r="CB1515" s="129">
        <v>5.2097230176539764</v>
      </c>
      <c r="CC1515" s="129"/>
      <c r="CD1515" s="137">
        <v>4.7394355594763669</v>
      </c>
      <c r="CE1515" s="198">
        <v>5.6458484605069881</v>
      </c>
      <c r="CF1515" s="195">
        <v>128</v>
      </c>
      <c r="CG1515" s="210" t="s">
        <v>552</v>
      </c>
      <c r="CH1515" s="152" t="s">
        <v>722</v>
      </c>
      <c r="CI1515" s="113"/>
    </row>
    <row r="1516" spans="1:87" ht="39.75" customHeight="1">
      <c r="A1516" s="48"/>
      <c r="B1516" s="72">
        <v>2012</v>
      </c>
      <c r="C1516" s="73" t="s">
        <v>578</v>
      </c>
      <c r="D1516" s="74" t="s">
        <v>83</v>
      </c>
      <c r="E1516" s="75" t="s">
        <v>84</v>
      </c>
      <c r="F1516" s="76">
        <v>6.74</v>
      </c>
      <c r="G1516" s="77">
        <v>83</v>
      </c>
      <c r="H1516" s="77">
        <v>3</v>
      </c>
      <c r="I1516" s="78">
        <v>5.548551458340139</v>
      </c>
      <c r="J1516" s="79">
        <v>21.13492504164353</v>
      </c>
      <c r="K1516" s="80">
        <v>9.3599808693102364</v>
      </c>
      <c r="L1516" s="79">
        <v>2.8488702096314387</v>
      </c>
      <c r="M1516" s="80">
        <v>2.2177643522153323</v>
      </c>
      <c r="N1516" s="79">
        <v>42.237824767246337</v>
      </c>
      <c r="O1516" s="81">
        <v>7</v>
      </c>
      <c r="P1516" s="82">
        <v>35</v>
      </c>
      <c r="Q1516" s="82">
        <v>3</v>
      </c>
      <c r="R1516" s="82">
        <v>50</v>
      </c>
      <c r="S1516" s="83">
        <v>5</v>
      </c>
      <c r="T1516" s="79">
        <v>7.6325000000000003</v>
      </c>
      <c r="U1516" s="168">
        <v>5.9517593359731418</v>
      </c>
      <c r="V1516" s="173">
        <v>124</v>
      </c>
      <c r="W1516" s="85">
        <v>6.6958903956288447</v>
      </c>
      <c r="X1516" s="86">
        <v>6.408660931828015</v>
      </c>
      <c r="Y1516" s="85">
        <v>5.1330164208037834</v>
      </c>
      <c r="Z1516" s="86" t="s">
        <v>48</v>
      </c>
      <c r="AA1516" s="85">
        <v>6.4942000000000011</v>
      </c>
      <c r="AB1516" s="86">
        <v>5.5292908162591861</v>
      </c>
      <c r="AC1516" s="85">
        <v>8.3679851972088528</v>
      </c>
      <c r="AD1516" s="86">
        <v>5.2949545230496415</v>
      </c>
      <c r="AE1516" s="85">
        <v>1</v>
      </c>
      <c r="AF1516" s="168">
        <v>6.2748568978254742</v>
      </c>
      <c r="AG1516" s="183">
        <v>42</v>
      </c>
      <c r="AH1516" s="179">
        <v>6.2748568978254742</v>
      </c>
      <c r="AI1516" s="87">
        <v>9.6057618222435117</v>
      </c>
      <c r="AJ1516" s="79">
        <v>-1.971190888782437</v>
      </c>
      <c r="AK1516" s="87">
        <v>9.7357272429020831</v>
      </c>
      <c r="AL1516" s="83">
        <v>0.66068189274479361</v>
      </c>
      <c r="AM1516" s="80">
        <v>9.4920000000000009</v>
      </c>
      <c r="AN1516" s="79">
        <v>2.54</v>
      </c>
      <c r="AO1516" s="85">
        <v>5</v>
      </c>
      <c r="AP1516" s="168">
        <v>8.4583722662863998</v>
      </c>
      <c r="AQ1516" s="173">
        <v>77</v>
      </c>
      <c r="AR1516" s="88">
        <v>7.253333333333333</v>
      </c>
      <c r="AS1516" s="89">
        <v>4.12</v>
      </c>
      <c r="AT1516" s="90">
        <v>7.9799999999999995</v>
      </c>
      <c r="AU1516" s="82">
        <v>10.1</v>
      </c>
      <c r="AV1516" s="82">
        <v>4.8288000000000002</v>
      </c>
      <c r="AW1516" s="82">
        <v>12.927999999999999</v>
      </c>
      <c r="AX1516" s="79">
        <v>6.687377777777777</v>
      </c>
      <c r="AY1516" s="81">
        <v>4.6399061363041065</v>
      </c>
      <c r="AZ1516" s="82">
        <v>7.4475905415388013</v>
      </c>
      <c r="BA1516" s="79">
        <v>6.0437483389214535</v>
      </c>
      <c r="BB1516" s="86">
        <v>10</v>
      </c>
      <c r="BC1516" s="81">
        <v>1.6980129273765092</v>
      </c>
      <c r="BD1516" s="130">
        <v>3.333333333333333</v>
      </c>
      <c r="BE1516" s="130">
        <v>1.7708724596299747</v>
      </c>
      <c r="BF1516" s="130">
        <v>5.4243618798148869</v>
      </c>
      <c r="BG1516" s="164">
        <v>3.0566451500386762</v>
      </c>
      <c r="BH1516" s="199">
        <v>6.4469428166844764</v>
      </c>
      <c r="BI1516" s="196">
        <v>112</v>
      </c>
      <c r="BJ1516" s="146">
        <v>10</v>
      </c>
      <c r="BK1516" s="130">
        <v>6.5430000000000001</v>
      </c>
      <c r="BL1516" s="130">
        <v>10</v>
      </c>
      <c r="BM1516" s="147">
        <v>8.847666666666667</v>
      </c>
      <c r="BN1516" s="148">
        <v>5.7051282051282053</v>
      </c>
      <c r="BO1516" s="130">
        <v>2.5007776563931077</v>
      </c>
      <c r="BP1516" s="130">
        <v>7.0456107092198659</v>
      </c>
      <c r="BQ1516" s="130">
        <v>8</v>
      </c>
      <c r="BR1516" s="130">
        <v>2.5172538461136771</v>
      </c>
      <c r="BS1516" s="130">
        <v>1</v>
      </c>
      <c r="BT1516" s="130">
        <v>5.7989271118649075</v>
      </c>
      <c r="BU1516" s="145">
        <v>4.6525282183885377</v>
      </c>
      <c r="BV1516" s="148">
        <v>4.5442470177305001</v>
      </c>
      <c r="BW1516" s="130">
        <v>3.7777777777777781</v>
      </c>
      <c r="BX1516" s="130">
        <v>7.13</v>
      </c>
      <c r="BY1516" s="130">
        <v>6.4364686031021403</v>
      </c>
      <c r="BZ1516" s="145">
        <v>5.4721233496526054</v>
      </c>
      <c r="CA1516" s="148">
        <v>6.241915661652726</v>
      </c>
      <c r="CB1516" s="130">
        <v>8.2582168314149484</v>
      </c>
      <c r="CC1516" s="130"/>
      <c r="CD1516" s="147">
        <v>7.2500662465338372</v>
      </c>
      <c r="CE1516" s="199">
        <v>6.5555961203104118</v>
      </c>
      <c r="CF1516" s="196">
        <v>86</v>
      </c>
      <c r="CG1516" s="211" t="s">
        <v>552</v>
      </c>
      <c r="CH1516" s="153" t="s">
        <v>720</v>
      </c>
      <c r="CI1516" s="113"/>
    </row>
    <row r="1517" spans="1:87" ht="39.75" customHeight="1">
      <c r="A1517" s="48"/>
      <c r="B1517" s="92">
        <v>2012</v>
      </c>
      <c r="C1517" s="93" t="s">
        <v>579</v>
      </c>
      <c r="D1517" s="94" t="s">
        <v>85</v>
      </c>
      <c r="E1517" s="95" t="s">
        <v>86</v>
      </c>
      <c r="F1517" s="96">
        <v>6.62</v>
      </c>
      <c r="G1517" s="97">
        <v>92</v>
      </c>
      <c r="H1517" s="97">
        <v>3</v>
      </c>
      <c r="I1517" s="98">
        <v>9.7852941176470569</v>
      </c>
      <c r="J1517" s="99">
        <v>6.73</v>
      </c>
      <c r="K1517" s="100">
        <v>9.6030890899330412</v>
      </c>
      <c r="L1517" s="99">
        <v>1.9566630399457405</v>
      </c>
      <c r="M1517" s="100">
        <v>0</v>
      </c>
      <c r="N1517" s="99">
        <v>52.05</v>
      </c>
      <c r="O1517" s="101">
        <v>10</v>
      </c>
      <c r="P1517" s="102">
        <v>20</v>
      </c>
      <c r="Q1517" s="102">
        <v>10</v>
      </c>
      <c r="R1517" s="102">
        <v>20</v>
      </c>
      <c r="S1517" s="103">
        <v>10</v>
      </c>
      <c r="T1517" s="99">
        <v>7.79</v>
      </c>
      <c r="U1517" s="169">
        <v>7.4356766415160198</v>
      </c>
      <c r="V1517" s="174">
        <v>46</v>
      </c>
      <c r="W1517" s="104">
        <v>3.4555039599738557</v>
      </c>
      <c r="X1517" s="105">
        <v>2.7404827864656873</v>
      </c>
      <c r="Y1517" s="104">
        <v>4.3644739624183</v>
      </c>
      <c r="Z1517" s="105" t="s">
        <v>48</v>
      </c>
      <c r="AA1517" s="104">
        <v>1.9827000000000001</v>
      </c>
      <c r="AB1517" s="105">
        <v>2.1622708407289628</v>
      </c>
      <c r="AC1517" s="104">
        <v>7.4953132563565372</v>
      </c>
      <c r="AD1517" s="105">
        <v>4.4151113235294082</v>
      </c>
      <c r="AE1517" s="104">
        <v>1</v>
      </c>
      <c r="AF1517" s="169">
        <v>3.8022651613532505</v>
      </c>
      <c r="AG1517" s="182">
        <v>124</v>
      </c>
      <c r="AH1517" s="180">
        <v>3.8022651613532505</v>
      </c>
      <c r="AI1517" s="106">
        <v>8.4650382696131743</v>
      </c>
      <c r="AJ1517" s="99">
        <v>7.6748086519341285</v>
      </c>
      <c r="AK1517" s="106">
        <v>8.2438612192969192</v>
      </c>
      <c r="AL1517" s="103">
        <v>4.3903469517577021</v>
      </c>
      <c r="AM1517" s="100">
        <v>9.4139999999999997</v>
      </c>
      <c r="AN1517" s="99">
        <v>2.93</v>
      </c>
      <c r="AO1517" s="104">
        <v>10</v>
      </c>
      <c r="AP1517" s="169">
        <v>9.0307248722275233</v>
      </c>
      <c r="AQ1517" s="174">
        <v>54</v>
      </c>
      <c r="AR1517" s="107">
        <v>8.64</v>
      </c>
      <c r="AS1517" s="108">
        <v>2.04</v>
      </c>
      <c r="AT1517" s="109">
        <v>7.82</v>
      </c>
      <c r="AU1517" s="102">
        <v>10.9</v>
      </c>
      <c r="AV1517" s="102">
        <v>6.5555999999999992</v>
      </c>
      <c r="AW1517" s="102">
        <v>8.6110000000000007</v>
      </c>
      <c r="AX1517" s="99">
        <v>7.6718666666666664</v>
      </c>
      <c r="AY1517" s="101">
        <v>5.2166511194416989</v>
      </c>
      <c r="AZ1517" s="102">
        <v>6.8213974992525568</v>
      </c>
      <c r="BA1517" s="99">
        <v>6.0190243093471274</v>
      </c>
      <c r="BB1517" s="105">
        <v>10</v>
      </c>
      <c r="BC1517" s="101">
        <v>4.4814862310886383</v>
      </c>
      <c r="BD1517" s="129">
        <v>7</v>
      </c>
      <c r="BE1517" s="129">
        <v>0.33203858618061921</v>
      </c>
      <c r="BF1517" s="129">
        <v>5.7257344234522902</v>
      </c>
      <c r="BG1517" s="163">
        <v>4.3848148101803872</v>
      </c>
      <c r="BH1517" s="198">
        <v>7.0189264465485453</v>
      </c>
      <c r="BI1517" s="195">
        <v>89</v>
      </c>
      <c r="BJ1517" s="140" t="s">
        <v>48</v>
      </c>
      <c r="BK1517" s="129">
        <v>9.6219999999999999</v>
      </c>
      <c r="BL1517" s="129" t="s">
        <v>48</v>
      </c>
      <c r="BM1517" s="137">
        <v>9.6219999999999999</v>
      </c>
      <c r="BN1517" s="139">
        <v>4.8708333333333327</v>
      </c>
      <c r="BO1517" s="129">
        <v>4.399870456456676</v>
      </c>
      <c r="BP1517" s="129">
        <v>6.8630604656862673</v>
      </c>
      <c r="BQ1517" s="129">
        <v>10</v>
      </c>
      <c r="BR1517" s="129">
        <v>6.2997409129133572</v>
      </c>
      <c r="BS1517" s="129">
        <v>5</v>
      </c>
      <c r="BT1517" s="129">
        <v>4.2734215848383501</v>
      </c>
      <c r="BU1517" s="138">
        <v>5.9581323933182828</v>
      </c>
      <c r="BV1517" s="139">
        <v>4.18404531862745</v>
      </c>
      <c r="BW1517" s="129">
        <v>2.8888888888888884</v>
      </c>
      <c r="BX1517" s="129">
        <v>2.94</v>
      </c>
      <c r="BY1517" s="129">
        <v>5.2803932605344137</v>
      </c>
      <c r="BZ1517" s="138">
        <v>3.8233318670126879</v>
      </c>
      <c r="CA1517" s="139">
        <v>2.7902409788678053</v>
      </c>
      <c r="CB1517" s="129">
        <v>4.9353903213674357</v>
      </c>
      <c r="CC1517" s="129"/>
      <c r="CD1517" s="137">
        <v>3.8628156501176205</v>
      </c>
      <c r="CE1517" s="198">
        <v>5.816569977612148</v>
      </c>
      <c r="CF1517" s="195">
        <v>116</v>
      </c>
      <c r="CG1517" s="210" t="s">
        <v>557</v>
      </c>
      <c r="CH1517" s="152" t="s">
        <v>722</v>
      </c>
      <c r="CI1517" s="113"/>
    </row>
    <row r="1518" spans="1:87" ht="39.75" customHeight="1">
      <c r="A1518" s="48"/>
      <c r="B1518" s="72">
        <v>2012</v>
      </c>
      <c r="C1518" s="73" t="s">
        <v>580</v>
      </c>
      <c r="D1518" s="74" t="s">
        <v>87</v>
      </c>
      <c r="E1518" s="75" t="s">
        <v>88</v>
      </c>
      <c r="F1518" s="76">
        <v>5.82</v>
      </c>
      <c r="G1518" s="77">
        <v>131</v>
      </c>
      <c r="H1518" s="77">
        <v>4</v>
      </c>
      <c r="I1518" s="78">
        <v>7.3500000000000014</v>
      </c>
      <c r="J1518" s="79">
        <v>15.01</v>
      </c>
      <c r="K1518" s="80">
        <v>9.2534059945504072</v>
      </c>
      <c r="L1518" s="79">
        <v>3.24</v>
      </c>
      <c r="M1518" s="80">
        <v>8.9571428571428573</v>
      </c>
      <c r="N1518" s="79">
        <v>18.649999999999999</v>
      </c>
      <c r="O1518" s="81">
        <v>5</v>
      </c>
      <c r="P1518" s="82">
        <v>39</v>
      </c>
      <c r="Q1518" s="82">
        <v>4</v>
      </c>
      <c r="R1518" s="82">
        <v>41</v>
      </c>
      <c r="S1518" s="83">
        <v>4.5</v>
      </c>
      <c r="T1518" s="79">
        <v>6.46</v>
      </c>
      <c r="U1518" s="168">
        <v>7.3041097703386528</v>
      </c>
      <c r="V1518" s="173">
        <v>52</v>
      </c>
      <c r="W1518" s="85">
        <v>3.2981954156915338</v>
      </c>
      <c r="X1518" s="86">
        <v>3.6395999822610712</v>
      </c>
      <c r="Y1518" s="85">
        <v>4.4791753271173276</v>
      </c>
      <c r="Z1518" s="86">
        <v>5</v>
      </c>
      <c r="AA1518" s="85">
        <v>3.5783166666666668</v>
      </c>
      <c r="AB1518" s="86">
        <v>2.3342628207391241</v>
      </c>
      <c r="AC1518" s="85">
        <v>3.374665575623375</v>
      </c>
      <c r="AD1518" s="86">
        <v>3.964900428904425</v>
      </c>
      <c r="AE1518" s="85">
        <v>0.47058823529411764</v>
      </c>
      <c r="AF1518" s="168">
        <v>2.726940828768706</v>
      </c>
      <c r="AG1518" s="183">
        <v>147</v>
      </c>
      <c r="AH1518" s="179">
        <v>3.7086395271254404</v>
      </c>
      <c r="AI1518" s="87">
        <v>9.3542194889498589</v>
      </c>
      <c r="AJ1518" s="79">
        <v>3.2289025552507011</v>
      </c>
      <c r="AK1518" s="87">
        <v>8.9091013125119254</v>
      </c>
      <c r="AL1518" s="83">
        <v>2.7272467187201888</v>
      </c>
      <c r="AM1518" s="80">
        <v>9.4120000000000008</v>
      </c>
      <c r="AN1518" s="79">
        <v>2.94</v>
      </c>
      <c r="AO1518" s="85">
        <v>0</v>
      </c>
      <c r="AP1518" s="168">
        <v>6.9188302003654467</v>
      </c>
      <c r="AQ1518" s="173">
        <v>120</v>
      </c>
      <c r="AR1518" s="88">
        <v>3.84</v>
      </c>
      <c r="AS1518" s="89">
        <v>9.24</v>
      </c>
      <c r="AT1518" s="90">
        <v>6.44</v>
      </c>
      <c r="AU1518" s="82">
        <v>17.8</v>
      </c>
      <c r="AV1518" s="82">
        <v>6.2263999999999999</v>
      </c>
      <c r="AW1518" s="82">
        <v>9.4340000000000011</v>
      </c>
      <c r="AX1518" s="79">
        <v>5.5021333333333331</v>
      </c>
      <c r="AY1518" s="81">
        <v>5.1833485358727396</v>
      </c>
      <c r="AZ1518" s="82">
        <v>6.6751104872384905</v>
      </c>
      <c r="BA1518" s="79">
        <v>5.9292295115556151</v>
      </c>
      <c r="BB1518" s="86">
        <v>10</v>
      </c>
      <c r="BC1518" s="81">
        <v>3.3286290615797038</v>
      </c>
      <c r="BD1518" s="130">
        <v>1.5384615384615385</v>
      </c>
      <c r="BE1518" s="130">
        <v>0</v>
      </c>
      <c r="BF1518" s="130">
        <v>6.394709302088323</v>
      </c>
      <c r="BG1518" s="164">
        <v>2.8154499755323914</v>
      </c>
      <c r="BH1518" s="199">
        <v>6.061703205105335</v>
      </c>
      <c r="BI1518" s="196">
        <v>129</v>
      </c>
      <c r="BJ1518" s="146">
        <v>5</v>
      </c>
      <c r="BK1518" s="130">
        <v>9.3989999999999991</v>
      </c>
      <c r="BL1518" s="130">
        <v>9</v>
      </c>
      <c r="BM1518" s="147">
        <v>7.799666666666667</v>
      </c>
      <c r="BN1518" s="148">
        <v>6.1166666666666663</v>
      </c>
      <c r="BO1518" s="130">
        <v>6.324008278893503</v>
      </c>
      <c r="BP1518" s="130">
        <v>5.8958188018648006</v>
      </c>
      <c r="BQ1518" s="130">
        <v>10</v>
      </c>
      <c r="BR1518" s="130">
        <v>7.3810388461397869</v>
      </c>
      <c r="BS1518" s="130">
        <v>10</v>
      </c>
      <c r="BT1518" s="130">
        <v>5.8503612578043285</v>
      </c>
      <c r="BU1518" s="145">
        <v>7.3668419787670123</v>
      </c>
      <c r="BV1518" s="148">
        <v>4.0577960419580332</v>
      </c>
      <c r="BW1518" s="130">
        <v>1.1111111111111112</v>
      </c>
      <c r="BX1518" s="130">
        <v>2.7150000000000003</v>
      </c>
      <c r="BY1518" s="130">
        <v>3.9131158659573013</v>
      </c>
      <c r="BZ1518" s="145">
        <v>2.9492557547566114</v>
      </c>
      <c r="CA1518" s="148">
        <v>5.6143154503106363</v>
      </c>
      <c r="CB1518" s="130">
        <v>6.8054657699020797</v>
      </c>
      <c r="CC1518" s="130"/>
      <c r="CD1518" s="147">
        <v>6.209890610106358</v>
      </c>
      <c r="CE1518" s="199">
        <v>6.0814137525741625</v>
      </c>
      <c r="CF1518" s="196">
        <v>103</v>
      </c>
      <c r="CG1518" s="211" t="s">
        <v>552</v>
      </c>
      <c r="CH1518" s="153" t="s">
        <v>720</v>
      </c>
      <c r="CI1518" s="113"/>
    </row>
    <row r="1519" spans="1:87" ht="39.75" customHeight="1">
      <c r="A1519" s="48"/>
      <c r="B1519" s="92">
        <v>2012</v>
      </c>
      <c r="C1519" s="93" t="s">
        <v>581</v>
      </c>
      <c r="D1519" s="94" t="s">
        <v>89</v>
      </c>
      <c r="E1519" s="95" t="s">
        <v>90</v>
      </c>
      <c r="F1519" s="96">
        <v>8.0399999999999991</v>
      </c>
      <c r="G1519" s="97">
        <v>14</v>
      </c>
      <c r="H1519" s="97">
        <v>1</v>
      </c>
      <c r="I1519" s="98">
        <v>3.7941176470588234</v>
      </c>
      <c r="J1519" s="99">
        <v>27.1</v>
      </c>
      <c r="K1519" s="100">
        <v>6.9018099884754358</v>
      </c>
      <c r="L1519" s="99">
        <v>11.870357342295149</v>
      </c>
      <c r="M1519" s="100">
        <v>9.4998090898319383</v>
      </c>
      <c r="N1519" s="99">
        <v>16.750668185588218</v>
      </c>
      <c r="O1519" s="101">
        <v>6</v>
      </c>
      <c r="P1519" s="102" t="s">
        <v>385</v>
      </c>
      <c r="Q1519" s="102">
        <v>6</v>
      </c>
      <c r="R1519" s="102" t="s">
        <v>385</v>
      </c>
      <c r="S1519" s="103">
        <v>6</v>
      </c>
      <c r="T1519" s="99">
        <v>7.37</v>
      </c>
      <c r="U1519" s="169">
        <v>6.7131473450732386</v>
      </c>
      <c r="V1519" s="174">
        <v>79</v>
      </c>
      <c r="W1519" s="104">
        <v>8.2680228249868151</v>
      </c>
      <c r="X1519" s="105">
        <v>8.0172460345586138</v>
      </c>
      <c r="Y1519" s="104">
        <v>9.1955139382062168</v>
      </c>
      <c r="Z1519" s="105">
        <v>10</v>
      </c>
      <c r="AA1519" s="104">
        <v>8.063583333333332</v>
      </c>
      <c r="AB1519" s="105">
        <v>6.687965544590007</v>
      </c>
      <c r="AC1519" s="104">
        <v>8.5705443746041698</v>
      </c>
      <c r="AD1519" s="105">
        <v>7.9395530992231667</v>
      </c>
      <c r="AE1519" s="104">
        <v>1</v>
      </c>
      <c r="AF1519" s="169">
        <v>8.3428036436877893</v>
      </c>
      <c r="AG1519" s="182">
        <v>13</v>
      </c>
      <c r="AH1519" s="180">
        <v>8.3428036436877893</v>
      </c>
      <c r="AI1519" s="106">
        <v>5.9653965030741229</v>
      </c>
      <c r="AJ1519" s="99">
        <v>20.173017484629383</v>
      </c>
      <c r="AK1519" s="106">
        <v>9.0394793214080842</v>
      </c>
      <c r="AL1519" s="103">
        <v>2.4013016964797913</v>
      </c>
      <c r="AM1519" s="100">
        <v>9.6959999999999997</v>
      </c>
      <c r="AN1519" s="99">
        <v>1.52</v>
      </c>
      <c r="AO1519" s="104">
        <v>10</v>
      </c>
      <c r="AP1519" s="169">
        <v>8.6752189561205526</v>
      </c>
      <c r="AQ1519" s="174">
        <v>70</v>
      </c>
      <c r="AR1519" s="107">
        <v>9.7666666666666675</v>
      </c>
      <c r="AS1519" s="108">
        <v>0.35</v>
      </c>
      <c r="AT1519" s="109">
        <v>9.14</v>
      </c>
      <c r="AU1519" s="102">
        <v>4.3</v>
      </c>
      <c r="AV1519" s="102">
        <v>1.8644000000000005</v>
      </c>
      <c r="AW1519" s="102">
        <v>20.338999999999999</v>
      </c>
      <c r="AX1519" s="99">
        <v>6.923688888888889</v>
      </c>
      <c r="AY1519" s="101">
        <v>7.5553504181825071</v>
      </c>
      <c r="AZ1519" s="102">
        <v>8.8694156674494788</v>
      </c>
      <c r="BA1519" s="99">
        <v>8.2123830428159934</v>
      </c>
      <c r="BB1519" s="105">
        <v>10</v>
      </c>
      <c r="BC1519" s="101">
        <v>10</v>
      </c>
      <c r="BD1519" s="129">
        <v>6.9230769230769234</v>
      </c>
      <c r="BE1519" s="129">
        <v>5.5637289978293882</v>
      </c>
      <c r="BF1519" s="129">
        <v>8.5365005595658889</v>
      </c>
      <c r="BG1519" s="163">
        <v>7.7558266201180501</v>
      </c>
      <c r="BH1519" s="198">
        <v>8.2229746379557334</v>
      </c>
      <c r="BI1519" s="195">
        <v>32</v>
      </c>
      <c r="BJ1519" s="140">
        <v>10</v>
      </c>
      <c r="BK1519" s="129">
        <v>9.8821790584782558</v>
      </c>
      <c r="BL1519" s="129">
        <v>10</v>
      </c>
      <c r="BM1519" s="137">
        <v>9.9607263528260859</v>
      </c>
      <c r="BN1519" s="139">
        <v>6.95</v>
      </c>
      <c r="BO1519" s="129">
        <v>7.886606213013116</v>
      </c>
      <c r="BP1519" s="129">
        <v>7.5099674717514162</v>
      </c>
      <c r="BQ1519" s="129">
        <v>10</v>
      </c>
      <c r="BR1519" s="129">
        <v>8.2732124260262339</v>
      </c>
      <c r="BS1519" s="129">
        <v>10</v>
      </c>
      <c r="BT1519" s="129">
        <v>6.0108641132806477</v>
      </c>
      <c r="BU1519" s="138">
        <v>8.090092889153059</v>
      </c>
      <c r="BV1519" s="139">
        <v>4.4486960713276833</v>
      </c>
      <c r="BW1519" s="129">
        <v>9.7777777777777786</v>
      </c>
      <c r="BX1519" s="129">
        <v>9.2774999999999999</v>
      </c>
      <c r="BY1519" s="129">
        <v>6.7657891163584294</v>
      </c>
      <c r="BZ1519" s="138">
        <v>7.5674407413659734</v>
      </c>
      <c r="CA1519" s="139">
        <v>8.0199781902323384</v>
      </c>
      <c r="CB1519" s="129">
        <v>6.747408935042353</v>
      </c>
      <c r="CC1519" s="129"/>
      <c r="CD1519" s="137">
        <v>7.3836935626373457</v>
      </c>
      <c r="CE1519" s="198">
        <v>8.2504883864956167</v>
      </c>
      <c r="CF1519" s="195">
        <v>11</v>
      </c>
      <c r="CG1519" s="210" t="s">
        <v>582</v>
      </c>
      <c r="CH1519" s="152" t="s">
        <v>721</v>
      </c>
      <c r="CI1519" s="113"/>
    </row>
    <row r="1520" spans="1:87" ht="39.75" customHeight="1">
      <c r="A1520" s="48"/>
      <c r="B1520" s="72">
        <v>2012</v>
      </c>
      <c r="C1520" s="73" t="s">
        <v>583</v>
      </c>
      <c r="D1520" s="74" t="s">
        <v>92</v>
      </c>
      <c r="E1520" s="75" t="s">
        <v>93</v>
      </c>
      <c r="F1520" s="76">
        <v>5</v>
      </c>
      <c r="G1520" s="77">
        <v>148</v>
      </c>
      <c r="H1520" s="77">
        <v>4</v>
      </c>
      <c r="I1520" s="78">
        <v>8.5235294117647058</v>
      </c>
      <c r="J1520" s="79">
        <v>11.02</v>
      </c>
      <c r="K1520" s="80">
        <v>9.5800958396591511</v>
      </c>
      <c r="L1520" s="79">
        <v>2.0410482684509179</v>
      </c>
      <c r="M1520" s="80">
        <v>2.544354073180898</v>
      </c>
      <c r="N1520" s="79">
        <v>41.094760743866857</v>
      </c>
      <c r="O1520" s="81">
        <v>5</v>
      </c>
      <c r="P1520" s="82" t="s">
        <v>390</v>
      </c>
      <c r="Q1520" s="82" t="s">
        <v>48</v>
      </c>
      <c r="R1520" s="82" t="s">
        <v>48</v>
      </c>
      <c r="S1520" s="83">
        <v>5</v>
      </c>
      <c r="T1520" s="79">
        <v>8.6</v>
      </c>
      <c r="U1520" s="168">
        <v>6.8495958649209516</v>
      </c>
      <c r="V1520" s="173">
        <v>75</v>
      </c>
      <c r="W1520" s="85">
        <v>4.2136281330000003</v>
      </c>
      <c r="X1520" s="86">
        <v>1.7509111099999999</v>
      </c>
      <c r="Y1520" s="85">
        <v>1.2041999999999999</v>
      </c>
      <c r="Z1520" s="86" t="s">
        <v>48</v>
      </c>
      <c r="AA1520" s="85">
        <v>3.2123999999999997</v>
      </c>
      <c r="AB1520" s="86">
        <v>0.25408573447959892</v>
      </c>
      <c r="AC1520" s="85">
        <v>4.9667335779201895</v>
      </c>
      <c r="AD1520" s="86">
        <v>0</v>
      </c>
      <c r="AE1520" s="85">
        <v>0.76470588235294112</v>
      </c>
      <c r="AF1520" s="168">
        <v>1.9666334313529144</v>
      </c>
      <c r="AG1520" s="183">
        <v>161</v>
      </c>
      <c r="AH1520" s="179">
        <v>2.2288512221999697</v>
      </c>
      <c r="AI1520" s="87">
        <v>8.8896413682522635</v>
      </c>
      <c r="AJ1520" s="79">
        <v>5.5517931587386826</v>
      </c>
      <c r="AK1520" s="87">
        <v>9.0709783179878976</v>
      </c>
      <c r="AL1520" s="83">
        <v>2.3225542050302561</v>
      </c>
      <c r="AM1520" s="80">
        <v>8.8460000000000001</v>
      </c>
      <c r="AN1520" s="79">
        <v>5.77</v>
      </c>
      <c r="AO1520" s="85">
        <v>0</v>
      </c>
      <c r="AP1520" s="168">
        <v>6.7016549215600403</v>
      </c>
      <c r="AQ1520" s="173">
        <v>128</v>
      </c>
      <c r="AR1520" s="88">
        <v>0.88666666666666671</v>
      </c>
      <c r="AS1520" s="89">
        <v>13.67</v>
      </c>
      <c r="AT1520" s="90">
        <v>6.44</v>
      </c>
      <c r="AU1520" s="82">
        <v>17.8</v>
      </c>
      <c r="AV1520" s="82">
        <v>6.2263999999999999</v>
      </c>
      <c r="AW1520" s="82">
        <v>9.4340000000000011</v>
      </c>
      <c r="AX1520" s="79">
        <v>4.5176888888888884</v>
      </c>
      <c r="AY1520" s="81" t="s">
        <v>48</v>
      </c>
      <c r="AZ1520" s="82">
        <v>2.8734011963455321</v>
      </c>
      <c r="BA1520" s="79">
        <v>2.8734011963455321</v>
      </c>
      <c r="BB1520" s="86">
        <v>10</v>
      </c>
      <c r="BC1520" s="81">
        <v>0.82862906157970428</v>
      </c>
      <c r="BD1520" s="130">
        <v>1.5384615384615385</v>
      </c>
      <c r="BE1520" s="130">
        <v>0</v>
      </c>
      <c r="BF1520" s="130" t="s">
        <v>48</v>
      </c>
      <c r="BG1520" s="164">
        <v>0.78903020001374757</v>
      </c>
      <c r="BH1520" s="199">
        <v>4.5450300713120422</v>
      </c>
      <c r="BI1520" s="196">
        <v>149</v>
      </c>
      <c r="BJ1520" s="146">
        <v>5</v>
      </c>
      <c r="BK1520" s="130">
        <v>10</v>
      </c>
      <c r="BL1520" s="130">
        <v>9</v>
      </c>
      <c r="BM1520" s="147">
        <v>8</v>
      </c>
      <c r="BN1520" s="148">
        <v>2.7666666666666671</v>
      </c>
      <c r="BO1520" s="130">
        <v>6.0034507692227326</v>
      </c>
      <c r="BP1520" s="130" t="s">
        <v>48</v>
      </c>
      <c r="BQ1520" s="130">
        <v>4</v>
      </c>
      <c r="BR1520" s="130">
        <v>7.0069015384454705</v>
      </c>
      <c r="BS1520" s="130">
        <v>0</v>
      </c>
      <c r="BT1520" s="130" t="s">
        <v>48</v>
      </c>
      <c r="BU1520" s="145">
        <v>3.9554037948669745</v>
      </c>
      <c r="BV1520" s="148" t="s">
        <v>48</v>
      </c>
      <c r="BW1520" s="130">
        <v>0</v>
      </c>
      <c r="BX1520" s="130">
        <v>2.7750000000000004</v>
      </c>
      <c r="BY1520" s="130">
        <v>3.5429476580238273</v>
      </c>
      <c r="BZ1520" s="145">
        <v>2.1059825526746092</v>
      </c>
      <c r="CA1520" s="148">
        <v>4.1104503396073708</v>
      </c>
      <c r="CB1520" s="130">
        <v>7.2830365760168227</v>
      </c>
      <c r="CC1520" s="130"/>
      <c r="CD1520" s="147">
        <v>5.6967434578120972</v>
      </c>
      <c r="CE1520" s="199">
        <v>4.9395324513384207</v>
      </c>
      <c r="CF1520" s="196">
        <v>145</v>
      </c>
      <c r="CG1520" s="211" t="s">
        <v>552</v>
      </c>
      <c r="CH1520" s="153" t="s">
        <v>722</v>
      </c>
      <c r="CI1520" s="113"/>
    </row>
    <row r="1521" spans="1:87" ht="39.75" customHeight="1">
      <c r="A1521" s="48"/>
      <c r="B1521" s="92">
        <v>2012</v>
      </c>
      <c r="C1521" s="93" t="s">
        <v>584</v>
      </c>
      <c r="D1521" s="94" t="s">
        <v>94</v>
      </c>
      <c r="E1521" s="95" t="s">
        <v>95</v>
      </c>
      <c r="F1521" s="96">
        <v>4.6500000000000004</v>
      </c>
      <c r="G1521" s="97">
        <v>156</v>
      </c>
      <c r="H1521" s="97">
        <v>4</v>
      </c>
      <c r="I1521" s="98">
        <v>9.117647058823529</v>
      </c>
      <c r="J1521" s="99">
        <v>9</v>
      </c>
      <c r="K1521" s="100">
        <v>9.9182561307901924</v>
      </c>
      <c r="L1521" s="99">
        <v>0.8</v>
      </c>
      <c r="M1521" s="100">
        <v>2.8413212538507997</v>
      </c>
      <c r="N1521" s="99">
        <v>40.055375611522201</v>
      </c>
      <c r="O1521" s="101">
        <v>1</v>
      </c>
      <c r="P1521" s="102">
        <v>60</v>
      </c>
      <c r="Q1521" s="102">
        <v>1</v>
      </c>
      <c r="R1521" s="102">
        <v>60</v>
      </c>
      <c r="S1521" s="103">
        <v>1</v>
      </c>
      <c r="T1521" s="99">
        <v>8.3350000000000009</v>
      </c>
      <c r="U1521" s="169">
        <v>6.242444888692904</v>
      </c>
      <c r="V1521" s="174">
        <v>98</v>
      </c>
      <c r="W1521" s="104">
        <v>2.8060920334814834</v>
      </c>
      <c r="X1521" s="105">
        <v>1.9480874329830917</v>
      </c>
      <c r="Y1521" s="104">
        <v>2.6413572004830943</v>
      </c>
      <c r="Z1521" s="105" t="s">
        <v>48</v>
      </c>
      <c r="AA1521" s="104">
        <v>2.5026999999999999</v>
      </c>
      <c r="AB1521" s="105">
        <v>2.3616053842870812</v>
      </c>
      <c r="AC1521" s="104">
        <v>4.1684335503189365</v>
      </c>
      <c r="AD1521" s="105">
        <v>2.3387292971014499</v>
      </c>
      <c r="AE1521" s="104">
        <v>0.52941176470588236</v>
      </c>
      <c r="AF1521" s="169">
        <v>2.0501770057354354</v>
      </c>
      <c r="AG1521" s="182">
        <v>160</v>
      </c>
      <c r="AH1521" s="180">
        <v>2.681000699807877</v>
      </c>
      <c r="AI1521" s="106">
        <v>9.2417997783580663</v>
      </c>
      <c r="AJ1521" s="99">
        <v>3.7910011082096684</v>
      </c>
      <c r="AK1521" s="106">
        <v>6.224598435631564</v>
      </c>
      <c r="AL1521" s="103">
        <v>9.4385039109210904</v>
      </c>
      <c r="AM1521" s="100">
        <v>7.1960000000000015</v>
      </c>
      <c r="AN1521" s="99">
        <v>14.02</v>
      </c>
      <c r="AO1521" s="104">
        <v>0</v>
      </c>
      <c r="AP1521" s="169">
        <v>5.6655995534974082</v>
      </c>
      <c r="AQ1521" s="174">
        <v>155</v>
      </c>
      <c r="AR1521" s="107" t="s">
        <v>48</v>
      </c>
      <c r="AS1521" s="108" t="s">
        <v>48</v>
      </c>
      <c r="AT1521" s="109">
        <v>6.44</v>
      </c>
      <c r="AU1521" s="102">
        <v>17.8</v>
      </c>
      <c r="AV1521" s="102">
        <v>6.2263999999999999</v>
      </c>
      <c r="AW1521" s="102">
        <v>9.4340000000000011</v>
      </c>
      <c r="AX1521" s="99">
        <v>6.3331999999999997</v>
      </c>
      <c r="AY1521" s="101">
        <v>3.9411935449721063</v>
      </c>
      <c r="AZ1521" s="102">
        <v>0</v>
      </c>
      <c r="BA1521" s="99">
        <v>1.9705967724860531</v>
      </c>
      <c r="BB1521" s="105">
        <v>10</v>
      </c>
      <c r="BC1521" s="101">
        <v>2.0786290615797043</v>
      </c>
      <c r="BD1521" s="129">
        <v>1.5384615384615385</v>
      </c>
      <c r="BE1521" s="129">
        <v>0</v>
      </c>
      <c r="BF1521" s="129">
        <v>3.5226189388918638</v>
      </c>
      <c r="BG1521" s="163">
        <v>1.7849273847332765</v>
      </c>
      <c r="BH1521" s="198">
        <v>5.0221810393048321</v>
      </c>
      <c r="BI1521" s="195">
        <v>146</v>
      </c>
      <c r="BJ1521" s="140">
        <v>2</v>
      </c>
      <c r="BK1521" s="129">
        <v>8.5722386148815595</v>
      </c>
      <c r="BL1521" s="129">
        <v>9</v>
      </c>
      <c r="BM1521" s="137">
        <v>6.5240795382938535</v>
      </c>
      <c r="BN1521" s="139">
        <v>3.7500000000000009</v>
      </c>
      <c r="BO1521" s="129">
        <v>3.9711224038406305</v>
      </c>
      <c r="BP1521" s="129">
        <v>6.8997299154589333</v>
      </c>
      <c r="BQ1521" s="129">
        <v>8</v>
      </c>
      <c r="BR1521" s="129">
        <v>7.9422448076812611</v>
      </c>
      <c r="BS1521" s="129">
        <v>3</v>
      </c>
      <c r="BT1521" s="129">
        <v>2.4007997229080935</v>
      </c>
      <c r="BU1521" s="138">
        <v>5.1376995499841325</v>
      </c>
      <c r="BV1521" s="139">
        <v>3.4078132705313995</v>
      </c>
      <c r="BW1521" s="129">
        <v>1.1111111111111112</v>
      </c>
      <c r="BX1521" s="129">
        <v>2.3275000000000001</v>
      </c>
      <c r="BY1521" s="129">
        <v>2.4843825004440148</v>
      </c>
      <c r="BZ1521" s="138">
        <v>2.3327017205216314</v>
      </c>
      <c r="CA1521" s="139">
        <v>2.8787500942907727</v>
      </c>
      <c r="CB1521" s="129">
        <v>3.4076494317589527</v>
      </c>
      <c r="CC1521" s="129"/>
      <c r="CD1521" s="137">
        <v>3.1431997630248629</v>
      </c>
      <c r="CE1521" s="198">
        <v>4.2844201429561197</v>
      </c>
      <c r="CF1521" s="195">
        <v>156</v>
      </c>
      <c r="CG1521" s="210" t="s">
        <v>552</v>
      </c>
      <c r="CH1521" s="152" t="s">
        <v>722</v>
      </c>
      <c r="CI1521" s="113"/>
    </row>
    <row r="1522" spans="1:87" ht="39.75" customHeight="1">
      <c r="A1522" s="48"/>
      <c r="B1522" s="72">
        <v>2012</v>
      </c>
      <c r="C1522" s="73" t="s">
        <v>585</v>
      </c>
      <c r="D1522" s="74" t="s">
        <v>96</v>
      </c>
      <c r="E1522" s="75" t="s">
        <v>97</v>
      </c>
      <c r="F1522" s="76">
        <v>8.06</v>
      </c>
      <c r="G1522" s="77">
        <v>11</v>
      </c>
      <c r="H1522" s="77">
        <v>1</v>
      </c>
      <c r="I1522" s="78">
        <v>7.0000000000000009</v>
      </c>
      <c r="J1522" s="79">
        <v>16.2</v>
      </c>
      <c r="K1522" s="80">
        <v>8.0117545825097896</v>
      </c>
      <c r="L1522" s="79">
        <v>7.796860682189072</v>
      </c>
      <c r="M1522" s="80">
        <v>10</v>
      </c>
      <c r="N1522" s="79">
        <v>9.5278339967657679</v>
      </c>
      <c r="O1522" s="81">
        <v>7</v>
      </c>
      <c r="P1522" s="82">
        <v>40</v>
      </c>
      <c r="Q1522" s="82">
        <v>7</v>
      </c>
      <c r="R1522" s="82">
        <v>40</v>
      </c>
      <c r="S1522" s="83">
        <v>7</v>
      </c>
      <c r="T1522" s="79">
        <v>8.2149999999999999</v>
      </c>
      <c r="U1522" s="168">
        <v>8.0453509165019597</v>
      </c>
      <c r="V1522" s="173">
        <v>24</v>
      </c>
      <c r="W1522" s="85">
        <v>7.6620166697777776</v>
      </c>
      <c r="X1522" s="86">
        <v>7.4938455571875</v>
      </c>
      <c r="Y1522" s="85">
        <v>8.4206682500000003</v>
      </c>
      <c r="Z1522" s="86">
        <v>7.5</v>
      </c>
      <c r="AA1522" s="85">
        <v>7.309099999999999</v>
      </c>
      <c r="AB1522" s="86">
        <v>6.28645971496017</v>
      </c>
      <c r="AC1522" s="85">
        <v>9.0669182467158436</v>
      </c>
      <c r="AD1522" s="86">
        <v>8.0558994062499991</v>
      </c>
      <c r="AE1522" s="85">
        <v>0.82352941176470584</v>
      </c>
      <c r="AF1522" s="168">
        <v>7.042801997028052</v>
      </c>
      <c r="AG1522" s="183">
        <v>28</v>
      </c>
      <c r="AH1522" s="179">
        <v>7.7243634806114114</v>
      </c>
      <c r="AI1522" s="87">
        <v>9.421522969546853</v>
      </c>
      <c r="AJ1522" s="79">
        <v>2.8923851522657307</v>
      </c>
      <c r="AK1522" s="87">
        <v>7.7551558930210573</v>
      </c>
      <c r="AL1522" s="83">
        <v>5.6121102674473571</v>
      </c>
      <c r="AM1522" s="80">
        <v>9.3980000000000015</v>
      </c>
      <c r="AN1522" s="79">
        <v>3.01</v>
      </c>
      <c r="AO1522" s="85">
        <v>10</v>
      </c>
      <c r="AP1522" s="168">
        <v>9.1436697156419786</v>
      </c>
      <c r="AQ1522" s="173">
        <v>49</v>
      </c>
      <c r="AR1522" s="88">
        <v>9.7666666666666675</v>
      </c>
      <c r="AS1522" s="89">
        <v>0.35</v>
      </c>
      <c r="AT1522" s="90">
        <v>8.8000000000000007</v>
      </c>
      <c r="AU1522" s="82">
        <v>6</v>
      </c>
      <c r="AV1522" s="82">
        <v>9.831999999999999</v>
      </c>
      <c r="AW1522" s="82">
        <v>0.42</v>
      </c>
      <c r="AX1522" s="79">
        <v>9.466222222222223</v>
      </c>
      <c r="AY1522" s="81">
        <v>7.0842046112799073</v>
      </c>
      <c r="AZ1522" s="82">
        <v>8.1576265937577634</v>
      </c>
      <c r="BA1522" s="79">
        <v>7.6209156025188349</v>
      </c>
      <c r="BB1522" s="86">
        <v>10</v>
      </c>
      <c r="BC1522" s="81">
        <v>8.4970206022262573</v>
      </c>
      <c r="BD1522" s="130">
        <v>3.0769230769230771</v>
      </c>
      <c r="BE1522" s="130">
        <v>5.5339764363436696</v>
      </c>
      <c r="BF1522" s="130">
        <v>8.8288192405362533</v>
      </c>
      <c r="BG1522" s="164">
        <v>6.4841848390073142</v>
      </c>
      <c r="BH1522" s="199">
        <v>8.3928306659370921</v>
      </c>
      <c r="BI1522" s="196">
        <v>21</v>
      </c>
      <c r="BJ1522" s="146">
        <v>8</v>
      </c>
      <c r="BK1522" s="130">
        <v>10</v>
      </c>
      <c r="BL1522" s="130">
        <v>10</v>
      </c>
      <c r="BM1522" s="147">
        <v>9.3333333333333339</v>
      </c>
      <c r="BN1522" s="148">
        <v>7.0833333333333339</v>
      </c>
      <c r="BO1522" s="130">
        <v>3.7586269230568323</v>
      </c>
      <c r="BP1522" s="130">
        <v>7.6395222500000006</v>
      </c>
      <c r="BQ1522" s="130">
        <v>10</v>
      </c>
      <c r="BR1522" s="130">
        <v>2.5172538461136771</v>
      </c>
      <c r="BS1522" s="130">
        <v>0</v>
      </c>
      <c r="BT1522" s="130">
        <v>6.9110280384507243</v>
      </c>
      <c r="BU1522" s="145">
        <v>5.4156806272792233</v>
      </c>
      <c r="BV1522" s="148">
        <v>5.1076839999999999</v>
      </c>
      <c r="BW1522" s="130">
        <v>8.6666666666666679</v>
      </c>
      <c r="BX1522" s="130">
        <v>8.67</v>
      </c>
      <c r="BY1522" s="130">
        <v>5.8900121332327107</v>
      </c>
      <c r="BZ1522" s="145">
        <v>7.0835906999748435</v>
      </c>
      <c r="CA1522" s="148">
        <v>9.3774716310379151</v>
      </c>
      <c r="CB1522" s="130">
        <v>8.2648306299615939</v>
      </c>
      <c r="CC1522" s="130"/>
      <c r="CD1522" s="147">
        <v>8.8211511304997536</v>
      </c>
      <c r="CE1522" s="199">
        <v>7.6634389477717884</v>
      </c>
      <c r="CF1522" s="196">
        <v>34</v>
      </c>
      <c r="CG1522" s="211" t="s">
        <v>554</v>
      </c>
      <c r="CH1522" s="153" t="s">
        <v>719</v>
      </c>
      <c r="CI1522" s="113"/>
    </row>
    <row r="1523" spans="1:87" ht="39.75" customHeight="1">
      <c r="A1523" s="48"/>
      <c r="B1523" s="92">
        <v>2012</v>
      </c>
      <c r="C1523" s="93" t="s">
        <v>586</v>
      </c>
      <c r="D1523" s="94" t="s">
        <v>98</v>
      </c>
      <c r="E1523" s="95" t="s">
        <v>99</v>
      </c>
      <c r="F1523" s="96">
        <v>6.01</v>
      </c>
      <c r="G1523" s="97">
        <v>119</v>
      </c>
      <c r="H1523" s="97">
        <v>4</v>
      </c>
      <c r="I1523" s="98">
        <v>2.7029411764705884</v>
      </c>
      <c r="J1523" s="99">
        <v>30.81</v>
      </c>
      <c r="K1523" s="100">
        <v>8.2942779291553137</v>
      </c>
      <c r="L1523" s="99">
        <v>6.76</v>
      </c>
      <c r="M1523" s="100">
        <v>3.6514285714285717</v>
      </c>
      <c r="N1523" s="99">
        <v>37.22</v>
      </c>
      <c r="O1523" s="101">
        <v>6</v>
      </c>
      <c r="P1523" s="102">
        <v>45</v>
      </c>
      <c r="Q1523" s="102">
        <v>6</v>
      </c>
      <c r="R1523" s="102">
        <v>45</v>
      </c>
      <c r="S1523" s="103">
        <v>6</v>
      </c>
      <c r="T1523" s="99">
        <v>4.2299999999999995</v>
      </c>
      <c r="U1523" s="169">
        <v>4.9757295354108946</v>
      </c>
      <c r="V1523" s="174">
        <v>147</v>
      </c>
      <c r="W1523" s="104">
        <v>4.0715882348095223</v>
      </c>
      <c r="X1523" s="105">
        <v>3.6577688134960309</v>
      </c>
      <c r="Y1523" s="104">
        <v>5.5185375000000008</v>
      </c>
      <c r="Z1523" s="105">
        <v>5</v>
      </c>
      <c r="AA1523" s="104">
        <v>4.5477666666666661</v>
      </c>
      <c r="AB1523" s="105">
        <v>5.576798878203534</v>
      </c>
      <c r="AC1523" s="104">
        <v>8.2685616584879877</v>
      </c>
      <c r="AD1523" s="105">
        <v>5.3461114682539668</v>
      </c>
      <c r="AE1523" s="104">
        <v>0.88235294117647056</v>
      </c>
      <c r="AF1523" s="169">
        <v>4.9396627317550248</v>
      </c>
      <c r="AG1523" s="182">
        <v>79</v>
      </c>
      <c r="AH1523" s="180">
        <v>5.2483916524897136</v>
      </c>
      <c r="AI1523" s="106">
        <v>8.6960795016556514</v>
      </c>
      <c r="AJ1523" s="99">
        <v>6.5196024917217432</v>
      </c>
      <c r="AK1523" s="106">
        <v>8.5086811634299906</v>
      </c>
      <c r="AL1523" s="103">
        <v>3.728297091425028</v>
      </c>
      <c r="AM1523" s="100">
        <v>9.4700000000000006</v>
      </c>
      <c r="AN1523" s="99">
        <v>2.65</v>
      </c>
      <c r="AO1523" s="104">
        <v>5</v>
      </c>
      <c r="AP1523" s="169">
        <v>7.9186901662714106</v>
      </c>
      <c r="AQ1523" s="174">
        <v>98</v>
      </c>
      <c r="AR1523" s="107">
        <v>9.3333333333333339</v>
      </c>
      <c r="AS1523" s="108">
        <v>1</v>
      </c>
      <c r="AT1523" s="109">
        <v>8.08</v>
      </c>
      <c r="AU1523" s="102">
        <v>9.6</v>
      </c>
      <c r="AV1523" s="102">
        <v>6.9664000000000001</v>
      </c>
      <c r="AW1523" s="102">
        <v>7.5839999999999996</v>
      </c>
      <c r="AX1523" s="99">
        <v>8.1265777777777775</v>
      </c>
      <c r="AY1523" s="101">
        <v>5.0810332670957079</v>
      </c>
      <c r="AZ1523" s="102">
        <v>6.9052405091852744</v>
      </c>
      <c r="BA1523" s="99">
        <v>5.9931368881404907</v>
      </c>
      <c r="BB1523" s="105">
        <v>10</v>
      </c>
      <c r="BC1523" s="101">
        <v>3.3286290615797038</v>
      </c>
      <c r="BD1523" s="129">
        <v>0.76923076923076927</v>
      </c>
      <c r="BE1523" s="129">
        <v>0.2213590574537477</v>
      </c>
      <c r="BF1523" s="129">
        <v>5.598705420050603</v>
      </c>
      <c r="BG1523" s="163">
        <v>2.4794810770787059</v>
      </c>
      <c r="BH1523" s="198">
        <v>6.6497989357492431</v>
      </c>
      <c r="BI1523" s="195">
        <v>101</v>
      </c>
      <c r="BJ1523" s="140">
        <v>2</v>
      </c>
      <c r="BK1523" s="129">
        <v>9.5649999999999995</v>
      </c>
      <c r="BL1523" s="129">
        <v>10</v>
      </c>
      <c r="BM1523" s="137">
        <v>7.1883333333333326</v>
      </c>
      <c r="BN1523" s="139">
        <v>8.1999999999999993</v>
      </c>
      <c r="BO1523" s="129">
        <v>3.7586269230568323</v>
      </c>
      <c r="BP1523" s="129">
        <v>6.3536736111111169</v>
      </c>
      <c r="BQ1523" s="129">
        <v>10</v>
      </c>
      <c r="BR1523" s="129">
        <v>2.5172538461136771</v>
      </c>
      <c r="BS1523" s="129">
        <v>0</v>
      </c>
      <c r="BT1523" s="129">
        <v>6.1360752451400984</v>
      </c>
      <c r="BU1523" s="138">
        <v>5.2808042322031037</v>
      </c>
      <c r="BV1523" s="139">
        <v>5.4612389285714338</v>
      </c>
      <c r="BW1523" s="129">
        <v>3.9999999999999996</v>
      </c>
      <c r="BX1523" s="129">
        <v>3.5199999999999996</v>
      </c>
      <c r="BY1523" s="129">
        <v>4.1744284402892395</v>
      </c>
      <c r="BZ1523" s="138">
        <v>4.2889168422151682</v>
      </c>
      <c r="CA1523" s="139">
        <v>4.9514766076210481</v>
      </c>
      <c r="CB1523" s="129">
        <v>5.8913732411825057</v>
      </c>
      <c r="CC1523" s="129"/>
      <c r="CD1523" s="137">
        <v>5.4214249244017765</v>
      </c>
      <c r="CE1523" s="198">
        <v>5.5448698330383452</v>
      </c>
      <c r="CF1523" s="195">
        <v>132</v>
      </c>
      <c r="CG1523" s="210" t="s">
        <v>557</v>
      </c>
      <c r="CH1523" s="152" t="s">
        <v>719</v>
      </c>
      <c r="CI1523" s="113"/>
    </row>
    <row r="1524" spans="1:87" ht="39.75" customHeight="1">
      <c r="A1524" s="48"/>
      <c r="B1524" s="72">
        <v>2012</v>
      </c>
      <c r="C1524" s="73" t="s">
        <v>587</v>
      </c>
      <c r="D1524" s="74" t="s">
        <v>100</v>
      </c>
      <c r="E1524" s="75" t="s">
        <v>101</v>
      </c>
      <c r="F1524" s="76">
        <v>6.82</v>
      </c>
      <c r="G1524" s="77">
        <v>80</v>
      </c>
      <c r="H1524" s="77">
        <v>3</v>
      </c>
      <c r="I1524" s="78">
        <v>6.7441176470588236</v>
      </c>
      <c r="J1524" s="79">
        <v>17.07</v>
      </c>
      <c r="K1524" s="80">
        <v>7.6965361880215077</v>
      </c>
      <c r="L1524" s="79">
        <v>8.9537121899610668</v>
      </c>
      <c r="M1524" s="80">
        <v>5.0028740373592928</v>
      </c>
      <c r="N1524" s="79">
        <v>32.489940869242474</v>
      </c>
      <c r="O1524" s="81">
        <v>7</v>
      </c>
      <c r="P1524" s="82">
        <v>33</v>
      </c>
      <c r="Q1524" s="82">
        <v>3</v>
      </c>
      <c r="R1524" s="82">
        <v>53</v>
      </c>
      <c r="S1524" s="83">
        <v>5</v>
      </c>
      <c r="T1524" s="79">
        <v>8.43</v>
      </c>
      <c r="U1524" s="168">
        <v>6.5747055744879246</v>
      </c>
      <c r="V1524" s="173">
        <v>89</v>
      </c>
      <c r="W1524" s="85">
        <v>5.6560094177981837</v>
      </c>
      <c r="X1524" s="86">
        <v>4.9638070821768707</v>
      </c>
      <c r="Y1524" s="85">
        <v>4.8628468724489835</v>
      </c>
      <c r="Z1524" s="86">
        <v>3.3333333333333335</v>
      </c>
      <c r="AA1524" s="85">
        <v>4.4244666666666665</v>
      </c>
      <c r="AB1524" s="86">
        <v>3.9465120044836062</v>
      </c>
      <c r="AC1524" s="85">
        <v>9.0968874380263323</v>
      </c>
      <c r="AD1524" s="86">
        <v>3.8789090714285752</v>
      </c>
      <c r="AE1524" s="85">
        <v>0.88235294117647056</v>
      </c>
      <c r="AF1524" s="168">
        <v>4.7250319866308885</v>
      </c>
      <c r="AG1524" s="183">
        <v>88</v>
      </c>
      <c r="AH1524" s="179">
        <v>5.0203464857953186</v>
      </c>
      <c r="AI1524" s="87">
        <v>8.6897066662982567</v>
      </c>
      <c r="AJ1524" s="79">
        <v>6.5514666685087208</v>
      </c>
      <c r="AK1524" s="87">
        <v>9.0616550971634311</v>
      </c>
      <c r="AL1524" s="83">
        <v>2.3458622570914258</v>
      </c>
      <c r="AM1524" s="80">
        <v>9.3640000000000008</v>
      </c>
      <c r="AN1524" s="79">
        <v>3.18</v>
      </c>
      <c r="AO1524" s="85">
        <v>5</v>
      </c>
      <c r="AP1524" s="168">
        <v>8.028840440865423</v>
      </c>
      <c r="AQ1524" s="173">
        <v>91</v>
      </c>
      <c r="AR1524" s="88">
        <v>8.8333333333333321</v>
      </c>
      <c r="AS1524" s="89">
        <v>1.75</v>
      </c>
      <c r="AT1524" s="90">
        <v>8.24</v>
      </c>
      <c r="AU1524" s="82">
        <v>8.8000000000000007</v>
      </c>
      <c r="AV1524" s="82">
        <v>6.8672000000000004</v>
      </c>
      <c r="AW1524" s="82">
        <v>7.8320000000000007</v>
      </c>
      <c r="AX1524" s="79">
        <v>7.9801777777777767</v>
      </c>
      <c r="AY1524" s="81">
        <v>4.6314423083871539</v>
      </c>
      <c r="AZ1524" s="82">
        <v>8.1790256016091298</v>
      </c>
      <c r="BA1524" s="79">
        <v>6.4052339549981419</v>
      </c>
      <c r="BB1524" s="86">
        <v>10</v>
      </c>
      <c r="BC1524" s="81">
        <v>5.832209587097168</v>
      </c>
      <c r="BD1524" s="130">
        <v>1.5384615384615385</v>
      </c>
      <c r="BE1524" s="130">
        <v>7.8582465396080101</v>
      </c>
      <c r="BF1524" s="130">
        <v>6.7764516204795857</v>
      </c>
      <c r="BG1524" s="164">
        <v>5.5013423214115758</v>
      </c>
      <c r="BH1524" s="199">
        <v>7.4716885135468729</v>
      </c>
      <c r="BI1524" s="196">
        <v>65</v>
      </c>
      <c r="BJ1524" s="146">
        <v>8</v>
      </c>
      <c r="BK1524" s="130">
        <v>10</v>
      </c>
      <c r="BL1524" s="130">
        <v>10</v>
      </c>
      <c r="BM1524" s="147">
        <v>9.3333333333333339</v>
      </c>
      <c r="BN1524" s="148">
        <v>6.95</v>
      </c>
      <c r="BO1524" s="130">
        <v>4.909818639039349</v>
      </c>
      <c r="BP1524" s="130">
        <v>6.787296792517</v>
      </c>
      <c r="BQ1524" s="130">
        <v>10</v>
      </c>
      <c r="BR1524" s="130">
        <v>4.8196372780786989</v>
      </c>
      <c r="BS1524" s="130">
        <v>1</v>
      </c>
      <c r="BT1524" s="130">
        <v>6.5475738093538629</v>
      </c>
      <c r="BU1524" s="145">
        <v>5.8591895027127023</v>
      </c>
      <c r="BV1524" s="148">
        <v>3.2122959523809502</v>
      </c>
      <c r="BW1524" s="130">
        <v>8</v>
      </c>
      <c r="BX1524" s="130">
        <v>6.0024999999999995</v>
      </c>
      <c r="BY1524" s="130">
        <v>5.2153377648622685</v>
      </c>
      <c r="BZ1524" s="145">
        <v>5.6075334293108048</v>
      </c>
      <c r="CA1524" s="148">
        <v>7.3287777399473208</v>
      </c>
      <c r="CB1524" s="130">
        <v>9.4653865807266246</v>
      </c>
      <c r="CC1524" s="130"/>
      <c r="CD1524" s="147">
        <v>8.3970821603369732</v>
      </c>
      <c r="CE1524" s="199">
        <v>7.2992846064234538</v>
      </c>
      <c r="CF1524" s="196">
        <v>46</v>
      </c>
      <c r="CG1524" s="211" t="s">
        <v>554</v>
      </c>
      <c r="CH1524" s="153" t="s">
        <v>719</v>
      </c>
      <c r="CI1524" s="113"/>
    </row>
    <row r="1525" spans="1:87" ht="39.75" customHeight="1">
      <c r="A1525" s="48"/>
      <c r="B1525" s="92">
        <v>2012</v>
      </c>
      <c r="C1525" s="93" t="s">
        <v>588</v>
      </c>
      <c r="D1525" s="94" t="s">
        <v>102</v>
      </c>
      <c r="E1525" s="95" t="s">
        <v>103</v>
      </c>
      <c r="F1525" s="96" t="s">
        <v>48</v>
      </c>
      <c r="G1525" s="97" t="s">
        <v>48</v>
      </c>
      <c r="H1525" s="97" t="s">
        <v>48</v>
      </c>
      <c r="I1525" s="98"/>
      <c r="J1525" s="99"/>
      <c r="K1525" s="100"/>
      <c r="L1525" s="99"/>
      <c r="M1525" s="100">
        <v>2.1464440460609535</v>
      </c>
      <c r="N1525" s="99">
        <v>42.487445838786662</v>
      </c>
      <c r="O1525" s="101"/>
      <c r="P1525" s="102"/>
      <c r="Q1525" s="102"/>
      <c r="R1525" s="102"/>
      <c r="S1525" s="103"/>
      <c r="T1525" s="99"/>
      <c r="U1525" s="169" t="s">
        <v>48</v>
      </c>
      <c r="V1525" s="174" t="s">
        <v>48</v>
      </c>
      <c r="W1525" s="104" t="s">
        <v>48</v>
      </c>
      <c r="X1525" s="105">
        <v>3.186666666666667</v>
      </c>
      <c r="Y1525" s="104">
        <v>3.415</v>
      </c>
      <c r="Z1525" s="105" t="s">
        <v>48</v>
      </c>
      <c r="AA1525" s="104" t="s">
        <v>48</v>
      </c>
      <c r="AB1525" s="105">
        <v>2.0750000000000002</v>
      </c>
      <c r="AC1525" s="104">
        <v>4.5464183001739649</v>
      </c>
      <c r="AD1525" s="105">
        <v>2.5</v>
      </c>
      <c r="AE1525" s="104">
        <v>0.6470588235294118</v>
      </c>
      <c r="AF1525" s="169"/>
      <c r="AG1525" s="182" t="s">
        <v>48</v>
      </c>
      <c r="AH1525" s="180">
        <v>3.1446169933681261</v>
      </c>
      <c r="AI1525" s="106">
        <v>8.2366579422614841</v>
      </c>
      <c r="AJ1525" s="99">
        <v>8.8167102886925761</v>
      </c>
      <c r="AK1525" s="106"/>
      <c r="AL1525" s="103"/>
      <c r="AM1525" s="100"/>
      <c r="AN1525" s="99"/>
      <c r="AO1525" s="104"/>
      <c r="AP1525" s="169" t="s">
        <v>48</v>
      </c>
      <c r="AQ1525" s="174" t="s">
        <v>48</v>
      </c>
      <c r="AR1525" s="107"/>
      <c r="AS1525" s="108"/>
      <c r="AT1525" s="109"/>
      <c r="AU1525" s="102"/>
      <c r="AV1525" s="102"/>
      <c r="AW1525" s="102"/>
      <c r="AX1525" s="99" t="s">
        <v>48</v>
      </c>
      <c r="AY1525" s="101" t="s">
        <v>48</v>
      </c>
      <c r="AZ1525" s="102"/>
      <c r="BA1525" s="99" t="s">
        <v>48</v>
      </c>
      <c r="BB1525" s="105"/>
      <c r="BC1525" s="101">
        <v>0.82862906157970428</v>
      </c>
      <c r="BD1525" s="129"/>
      <c r="BE1525" s="129"/>
      <c r="BF1525" s="129" t="s">
        <v>48</v>
      </c>
      <c r="BG1525" s="163">
        <v>0.82862906157970428</v>
      </c>
      <c r="BH1525" s="198" t="s">
        <v>48</v>
      </c>
      <c r="BI1525" s="195" t="s">
        <v>48</v>
      </c>
      <c r="BJ1525" s="140"/>
      <c r="BK1525" s="129"/>
      <c r="BL1525" s="129" t="s">
        <v>48</v>
      </c>
      <c r="BM1525" s="137" t="s">
        <v>48</v>
      </c>
      <c r="BN1525" s="139">
        <v>3.05</v>
      </c>
      <c r="BO1525" s="129">
        <v>3.6094063990536993</v>
      </c>
      <c r="BP1525" s="129" t="s">
        <v>48</v>
      </c>
      <c r="BQ1525" s="129"/>
      <c r="BR1525" s="129"/>
      <c r="BS1525" s="129"/>
      <c r="BT1525" s="129" t="s">
        <v>48</v>
      </c>
      <c r="BU1525" s="138">
        <v>3.3297031995268496</v>
      </c>
      <c r="BV1525" s="139"/>
      <c r="BW1525" s="129"/>
      <c r="BX1525" s="129"/>
      <c r="BY1525" s="129">
        <v>5.6895336766094875</v>
      </c>
      <c r="BZ1525" s="138">
        <v>5.6895336766094875</v>
      </c>
      <c r="CA1525" s="139">
        <v>3.509065920727545</v>
      </c>
      <c r="CB1525" s="129"/>
      <c r="CC1525" s="129"/>
      <c r="CD1525" s="137">
        <v>3.509065920727545</v>
      </c>
      <c r="CE1525" s="198">
        <v>4.1761009322879605</v>
      </c>
      <c r="CF1525" s="195">
        <v>158</v>
      </c>
      <c r="CG1525" s="210" t="s">
        <v>552</v>
      </c>
      <c r="CH1525" s="152" t="s">
        <v>722</v>
      </c>
      <c r="CI1525" s="113"/>
    </row>
    <row r="1526" spans="1:87" ht="39.75" customHeight="1">
      <c r="A1526" s="48"/>
      <c r="B1526" s="72">
        <v>2012</v>
      </c>
      <c r="C1526" s="73" t="s">
        <v>589</v>
      </c>
      <c r="D1526" s="74" t="s">
        <v>104</v>
      </c>
      <c r="E1526" s="75" t="s">
        <v>105</v>
      </c>
      <c r="F1526" s="76">
        <v>5.38</v>
      </c>
      <c r="G1526" s="77">
        <v>140</v>
      </c>
      <c r="H1526" s="77">
        <v>4</v>
      </c>
      <c r="I1526" s="78">
        <v>9.147058823529413</v>
      </c>
      <c r="J1526" s="79">
        <v>8.9</v>
      </c>
      <c r="K1526" s="80">
        <v>10</v>
      </c>
      <c r="L1526" s="79">
        <v>0.33</v>
      </c>
      <c r="M1526" s="80">
        <v>10</v>
      </c>
      <c r="N1526" s="79">
        <v>13.892469637624815</v>
      </c>
      <c r="O1526" s="81">
        <v>3</v>
      </c>
      <c r="P1526" s="82">
        <v>50</v>
      </c>
      <c r="Q1526" s="82">
        <v>2</v>
      </c>
      <c r="R1526" s="82">
        <v>55</v>
      </c>
      <c r="S1526" s="83">
        <v>2.5</v>
      </c>
      <c r="T1526" s="79">
        <v>6.1099999999999994</v>
      </c>
      <c r="U1526" s="168">
        <v>7.5514117647058825</v>
      </c>
      <c r="V1526" s="173">
        <v>43</v>
      </c>
      <c r="W1526" s="85">
        <v>3.1118990857131212</v>
      </c>
      <c r="X1526" s="86">
        <v>2.1113452181084948</v>
      </c>
      <c r="Y1526" s="85">
        <v>3.3711391649881999</v>
      </c>
      <c r="Z1526" s="86">
        <v>2.0833333333333335</v>
      </c>
      <c r="AA1526" s="85">
        <v>2.4454333333333333</v>
      </c>
      <c r="AB1526" s="86">
        <v>0.43370774684396662</v>
      </c>
      <c r="AC1526" s="85">
        <v>6.9044431967811075</v>
      </c>
      <c r="AD1526" s="86">
        <v>2.2222222884496055</v>
      </c>
      <c r="AE1526" s="85">
        <v>0.35294117647058826</v>
      </c>
      <c r="AF1526" s="168">
        <v>1.918092049462047</v>
      </c>
      <c r="AG1526" s="183">
        <v>162</v>
      </c>
      <c r="AH1526" s="179">
        <v>2.8354404209438955</v>
      </c>
      <c r="AI1526" s="87">
        <v>6.0374932688873173</v>
      </c>
      <c r="AJ1526" s="79">
        <v>19.812533655563414</v>
      </c>
      <c r="AK1526" s="87">
        <v>5.8128155602699838</v>
      </c>
      <c r="AL1526" s="83">
        <v>10.467961099325041</v>
      </c>
      <c r="AM1526" s="80">
        <v>8.0559999999999992</v>
      </c>
      <c r="AN1526" s="79">
        <v>9.7200000000000006</v>
      </c>
      <c r="AO1526" s="85">
        <v>10</v>
      </c>
      <c r="AP1526" s="168">
        <v>7.4765772072893251</v>
      </c>
      <c r="AQ1526" s="173">
        <v>106</v>
      </c>
      <c r="AR1526" s="88">
        <v>7.7866666666666662</v>
      </c>
      <c r="AS1526" s="89">
        <v>3.32</v>
      </c>
      <c r="AT1526" s="90">
        <v>7.8000000000000007</v>
      </c>
      <c r="AU1526" s="82">
        <v>11</v>
      </c>
      <c r="AV1526" s="82">
        <v>7.6239999999999997</v>
      </c>
      <c r="AW1526" s="82">
        <v>5.94</v>
      </c>
      <c r="AX1526" s="79">
        <v>7.7368888888888883</v>
      </c>
      <c r="AY1526" s="81">
        <v>2.4427890470170595</v>
      </c>
      <c r="AZ1526" s="82">
        <v>2.5415351995601752</v>
      </c>
      <c r="BA1526" s="79">
        <v>2.4921621232886171</v>
      </c>
      <c r="BB1526" s="86">
        <v>10</v>
      </c>
      <c r="BC1526" s="81">
        <v>1.6572581231594086</v>
      </c>
      <c r="BD1526" s="130">
        <v>0.76923076923076927</v>
      </c>
      <c r="BE1526" s="130">
        <v>0</v>
      </c>
      <c r="BF1526" s="130">
        <v>4.4642283712067776</v>
      </c>
      <c r="BG1526" s="164">
        <v>1.7226793158992388</v>
      </c>
      <c r="BH1526" s="199">
        <v>5.4879325820191864</v>
      </c>
      <c r="BI1526" s="196">
        <v>142</v>
      </c>
      <c r="BJ1526" s="146">
        <v>0</v>
      </c>
      <c r="BK1526" s="130">
        <v>10</v>
      </c>
      <c r="BL1526" s="130">
        <v>8</v>
      </c>
      <c r="BM1526" s="147">
        <v>6</v>
      </c>
      <c r="BN1526" s="148">
        <v>3.333333333333333</v>
      </c>
      <c r="BO1526" s="130">
        <v>7.5</v>
      </c>
      <c r="BP1526" s="130" t="s">
        <v>48</v>
      </c>
      <c r="BQ1526" s="130">
        <v>8</v>
      </c>
      <c r="BR1526" s="130">
        <v>10</v>
      </c>
      <c r="BS1526" s="130">
        <v>3</v>
      </c>
      <c r="BT1526" s="130">
        <v>3.7286974060850659</v>
      </c>
      <c r="BU1526" s="145">
        <v>5.9270051232363992</v>
      </c>
      <c r="BV1526" s="148" t="s">
        <v>48</v>
      </c>
      <c r="BW1526" s="130">
        <v>0</v>
      </c>
      <c r="BX1526" s="130">
        <v>1.1025</v>
      </c>
      <c r="BY1526" s="130">
        <v>3.0495771946010182</v>
      </c>
      <c r="BZ1526" s="145">
        <v>1.3840257315336728</v>
      </c>
      <c r="CA1526" s="148">
        <v>2.5345975335383715</v>
      </c>
      <c r="CB1526" s="130">
        <v>6.5374638217835166</v>
      </c>
      <c r="CC1526" s="130"/>
      <c r="CD1526" s="147">
        <v>4.5360306776609445</v>
      </c>
      <c r="CE1526" s="199">
        <v>4.4617653831077533</v>
      </c>
      <c r="CF1526" s="196">
        <v>151</v>
      </c>
      <c r="CG1526" s="211" t="s">
        <v>552</v>
      </c>
      <c r="CH1526" s="153" t="s">
        <v>722</v>
      </c>
      <c r="CI1526" s="113"/>
    </row>
    <row r="1527" spans="1:87" ht="39.75" customHeight="1">
      <c r="A1527" s="48"/>
      <c r="B1527" s="92">
        <v>2012</v>
      </c>
      <c r="C1527" s="93" t="s">
        <v>590</v>
      </c>
      <c r="D1527" s="94" t="s">
        <v>106</v>
      </c>
      <c r="E1527" s="95" t="s">
        <v>107</v>
      </c>
      <c r="F1527" s="96">
        <v>4.57</v>
      </c>
      <c r="G1527" s="97">
        <v>158</v>
      </c>
      <c r="H1527" s="97">
        <v>4</v>
      </c>
      <c r="I1527" s="98">
        <v>0.96470588235294152</v>
      </c>
      <c r="J1527" s="99">
        <v>36.72</v>
      </c>
      <c r="K1527" s="100">
        <v>9.8982152451984398</v>
      </c>
      <c r="L1527" s="99">
        <v>0.87355005012172415</v>
      </c>
      <c r="M1527" s="100">
        <v>7.468571428571428</v>
      </c>
      <c r="N1527" s="99">
        <v>23.86</v>
      </c>
      <c r="O1527" s="101">
        <v>4</v>
      </c>
      <c r="P1527" s="102">
        <v>45</v>
      </c>
      <c r="Q1527" s="102">
        <v>2</v>
      </c>
      <c r="R1527" s="102">
        <v>53</v>
      </c>
      <c r="S1527" s="103">
        <v>3</v>
      </c>
      <c r="T1527" s="99">
        <v>4.2549999999999999</v>
      </c>
      <c r="U1527" s="169">
        <v>5.1172985112245621</v>
      </c>
      <c r="V1527" s="174">
        <v>145</v>
      </c>
      <c r="W1527" s="104">
        <v>3.8800519275000003</v>
      </c>
      <c r="X1527" s="105">
        <v>2.2881223299999998</v>
      </c>
      <c r="Y1527" s="104">
        <v>4.3440000000000003</v>
      </c>
      <c r="Z1527" s="105">
        <v>4.166666666666667</v>
      </c>
      <c r="AA1527" s="104">
        <v>2.5641666666666669</v>
      </c>
      <c r="AB1527" s="105">
        <v>2.755869101781931</v>
      </c>
      <c r="AC1527" s="104">
        <v>3.9605419378986699</v>
      </c>
      <c r="AD1527" s="105">
        <v>2.5</v>
      </c>
      <c r="AE1527" s="104">
        <v>0.58823529411764708</v>
      </c>
      <c r="AF1527" s="169">
        <v>2.626486408176016</v>
      </c>
      <c r="AG1527" s="182">
        <v>149</v>
      </c>
      <c r="AH1527" s="180">
        <v>3.3074273288142422</v>
      </c>
      <c r="AI1527" s="106">
        <v>7.2877542871193555</v>
      </c>
      <c r="AJ1527" s="99">
        <v>13.561228564403226</v>
      </c>
      <c r="AK1527" s="106">
        <v>2.7589115753889857</v>
      </c>
      <c r="AL1527" s="103">
        <v>18.102721061527536</v>
      </c>
      <c r="AM1527" s="100">
        <v>9.2219999999999995</v>
      </c>
      <c r="AN1527" s="99">
        <v>3.89</v>
      </c>
      <c r="AO1527" s="104">
        <v>0</v>
      </c>
      <c r="AP1527" s="169">
        <v>4.8171664656270856</v>
      </c>
      <c r="AQ1527" s="174">
        <v>159</v>
      </c>
      <c r="AR1527" s="107">
        <v>9.3466666666666658</v>
      </c>
      <c r="AS1527" s="108">
        <v>0.98</v>
      </c>
      <c r="AT1527" s="109">
        <v>6.44</v>
      </c>
      <c r="AU1527" s="102">
        <v>17.8</v>
      </c>
      <c r="AV1527" s="102">
        <v>6.2263999999999999</v>
      </c>
      <c r="AW1527" s="102">
        <v>9.4340000000000011</v>
      </c>
      <c r="AX1527" s="99">
        <v>7.3376888888888887</v>
      </c>
      <c r="AY1527" s="101" t="s">
        <v>48</v>
      </c>
      <c r="AZ1527" s="102">
        <v>2.6004731586960128</v>
      </c>
      <c r="BA1527" s="99">
        <v>2.6004731586960128</v>
      </c>
      <c r="BB1527" s="105">
        <v>10</v>
      </c>
      <c r="BC1527" s="101">
        <v>3.3286290615797038</v>
      </c>
      <c r="BD1527" s="129">
        <v>1.5384615384615385</v>
      </c>
      <c r="BE1527" s="129">
        <v>0</v>
      </c>
      <c r="BF1527" s="129" t="s">
        <v>48</v>
      </c>
      <c r="BG1527" s="163">
        <v>1.6223635333470809</v>
      </c>
      <c r="BH1527" s="198">
        <v>5.3901313952329959</v>
      </c>
      <c r="BI1527" s="195">
        <v>143</v>
      </c>
      <c r="BJ1527" s="140">
        <v>0</v>
      </c>
      <c r="BK1527" s="129">
        <v>9.318337870353572</v>
      </c>
      <c r="BL1527" s="129">
        <v>9</v>
      </c>
      <c r="BM1527" s="137">
        <v>6.1061126234511915</v>
      </c>
      <c r="BN1527" s="139">
        <v>3.6545454545454539</v>
      </c>
      <c r="BO1527" s="129">
        <v>5.1150151721830408</v>
      </c>
      <c r="BP1527" s="129" t="s">
        <v>48</v>
      </c>
      <c r="BQ1527" s="129">
        <v>6</v>
      </c>
      <c r="BR1527" s="129">
        <v>7.6803486922952402</v>
      </c>
      <c r="BS1527" s="129">
        <v>10</v>
      </c>
      <c r="BT1527" s="129" t="s">
        <v>48</v>
      </c>
      <c r="BU1527" s="138">
        <v>6.4899818638047462</v>
      </c>
      <c r="BV1527" s="139" t="s">
        <v>48</v>
      </c>
      <c r="BW1527" s="129">
        <v>0</v>
      </c>
      <c r="BX1527" s="129">
        <v>3.08</v>
      </c>
      <c r="BY1527" s="129">
        <v>2.8759927331891175</v>
      </c>
      <c r="BZ1527" s="138">
        <v>1.9853309110630393</v>
      </c>
      <c r="CA1527" s="139">
        <v>3.4482596222663715</v>
      </c>
      <c r="CB1527" s="129">
        <v>6.7035456364381192</v>
      </c>
      <c r="CC1527" s="129"/>
      <c r="CD1527" s="137">
        <v>5.0759026293522451</v>
      </c>
      <c r="CE1527" s="198">
        <v>4.9143320069178058</v>
      </c>
      <c r="CF1527" s="195">
        <v>147</v>
      </c>
      <c r="CG1527" s="210" t="s">
        <v>552</v>
      </c>
      <c r="CH1527" s="152" t="s">
        <v>720</v>
      </c>
      <c r="CI1527" s="113"/>
    </row>
    <row r="1528" spans="1:87" ht="39.75" customHeight="1">
      <c r="A1528" s="48"/>
      <c r="B1528" s="72">
        <v>2012</v>
      </c>
      <c r="C1528" s="73" t="s">
        <v>591</v>
      </c>
      <c r="D1528" s="74" t="s">
        <v>108</v>
      </c>
      <c r="E1528" s="75" t="s">
        <v>109</v>
      </c>
      <c r="F1528" s="76">
        <v>7.71</v>
      </c>
      <c r="G1528" s="77">
        <v>29</v>
      </c>
      <c r="H1528" s="77">
        <v>1</v>
      </c>
      <c r="I1528" s="78">
        <v>5.4117647058823524</v>
      </c>
      <c r="J1528" s="79">
        <v>21.6</v>
      </c>
      <c r="K1528" s="80">
        <v>8.55058044213256</v>
      </c>
      <c r="L1528" s="79">
        <v>5.8193697773735087</v>
      </c>
      <c r="M1528" s="80">
        <v>10</v>
      </c>
      <c r="N1528" s="79">
        <v>12.492360619806599</v>
      </c>
      <c r="O1528" s="81">
        <v>9</v>
      </c>
      <c r="P1528" s="82">
        <v>25</v>
      </c>
      <c r="Q1528" s="82">
        <v>4</v>
      </c>
      <c r="R1528" s="82">
        <v>44</v>
      </c>
      <c r="S1528" s="83">
        <v>6.5</v>
      </c>
      <c r="T1528" s="79">
        <v>7.375</v>
      </c>
      <c r="U1528" s="168">
        <v>7.5674690296029823</v>
      </c>
      <c r="V1528" s="173">
        <v>41</v>
      </c>
      <c r="W1528" s="85">
        <v>7.3942008883159067</v>
      </c>
      <c r="X1528" s="86">
        <v>6.6205242856111104</v>
      </c>
      <c r="Y1528" s="85">
        <v>6.7283634779411745</v>
      </c>
      <c r="Z1528" s="86">
        <v>10</v>
      </c>
      <c r="AA1528" s="85">
        <v>6.4305500000000002</v>
      </c>
      <c r="AB1528" s="86">
        <v>4.2617507842051658</v>
      </c>
      <c r="AC1528" s="85">
        <v>8.523296280872291</v>
      </c>
      <c r="AD1528" s="86">
        <v>4.4740198619281086</v>
      </c>
      <c r="AE1528" s="85">
        <v>0.88235294117647056</v>
      </c>
      <c r="AF1528" s="168">
        <v>6.4038477151616169</v>
      </c>
      <c r="AG1528" s="183">
        <v>39</v>
      </c>
      <c r="AH1528" s="179">
        <v>6.804088197359218</v>
      </c>
      <c r="AI1528" s="87">
        <v>9.802689776757525</v>
      </c>
      <c r="AJ1528" s="79">
        <v>0.98655111621237523</v>
      </c>
      <c r="AK1528" s="87">
        <v>8.6275728973373536</v>
      </c>
      <c r="AL1528" s="83">
        <v>3.4310677566566152</v>
      </c>
      <c r="AM1528" s="80">
        <v>9.1</v>
      </c>
      <c r="AN1528" s="79">
        <v>4.5</v>
      </c>
      <c r="AO1528" s="85">
        <v>10</v>
      </c>
      <c r="AP1528" s="168">
        <v>9.3825656685237195</v>
      </c>
      <c r="AQ1528" s="173">
        <v>38</v>
      </c>
      <c r="AR1528" s="88">
        <v>9</v>
      </c>
      <c r="AS1528" s="89">
        <v>1.5</v>
      </c>
      <c r="AT1528" s="90">
        <v>8.8800000000000008</v>
      </c>
      <c r="AU1528" s="82">
        <v>5.6</v>
      </c>
      <c r="AV1528" s="82">
        <v>6.2368000000000006</v>
      </c>
      <c r="AW1528" s="82">
        <v>9.4079999999999995</v>
      </c>
      <c r="AX1528" s="79">
        <v>8.0389333333333344</v>
      </c>
      <c r="AY1528" s="81">
        <v>5.9255449268098985</v>
      </c>
      <c r="AZ1528" s="82">
        <v>8.200424609460498</v>
      </c>
      <c r="BA1528" s="79">
        <v>7.0629847681351983</v>
      </c>
      <c r="BB1528" s="86">
        <v>10</v>
      </c>
      <c r="BC1528" s="81">
        <v>10</v>
      </c>
      <c r="BD1528" s="130">
        <v>7.6923076923076925</v>
      </c>
      <c r="BE1528" s="130">
        <v>9.1864008843304923</v>
      </c>
      <c r="BF1528" s="130">
        <v>7.5818386779607563</v>
      </c>
      <c r="BG1528" s="164">
        <v>8.6151368136497357</v>
      </c>
      <c r="BH1528" s="199">
        <v>8.4292637287795671</v>
      </c>
      <c r="BI1528" s="196">
        <v>18</v>
      </c>
      <c r="BJ1528" s="146">
        <v>5</v>
      </c>
      <c r="BK1528" s="130">
        <v>7.3317965987866689</v>
      </c>
      <c r="BL1528" s="130">
        <v>9</v>
      </c>
      <c r="BM1528" s="147">
        <v>7.1105988662622224</v>
      </c>
      <c r="BN1528" s="148">
        <v>4.8666666666666663</v>
      </c>
      <c r="BO1528" s="130">
        <v>5.3291813355758322</v>
      </c>
      <c r="BP1528" s="130">
        <v>6.6676077826797329</v>
      </c>
      <c r="BQ1528" s="130">
        <v>8</v>
      </c>
      <c r="BR1528" s="130">
        <v>5.6583626711516715</v>
      </c>
      <c r="BS1528" s="130">
        <v>10</v>
      </c>
      <c r="BT1528" s="130">
        <v>6.2959143459096145</v>
      </c>
      <c r="BU1528" s="145">
        <v>6.6882475431405028</v>
      </c>
      <c r="BV1528" s="148">
        <v>3.85425764379085</v>
      </c>
      <c r="BW1528" s="130">
        <v>4.8888888888888893</v>
      </c>
      <c r="BX1528" s="130">
        <v>8.9450000000000003</v>
      </c>
      <c r="BY1528" s="130">
        <v>5.9803486837404698</v>
      </c>
      <c r="BZ1528" s="145">
        <v>5.917123804105052</v>
      </c>
      <c r="CA1528" s="148">
        <v>6.0198509722054698</v>
      </c>
      <c r="CB1528" s="130">
        <v>8.6654457720270521</v>
      </c>
      <c r="CC1528" s="130"/>
      <c r="CD1528" s="147">
        <v>7.342648372116261</v>
      </c>
      <c r="CE1528" s="199">
        <v>6.7646546464060098</v>
      </c>
      <c r="CF1528" s="196">
        <v>73</v>
      </c>
      <c r="CG1528" s="211" t="s">
        <v>554</v>
      </c>
      <c r="CH1528" s="153" t="s">
        <v>719</v>
      </c>
      <c r="CI1528" s="113"/>
    </row>
    <row r="1529" spans="1:87" ht="39.75" customHeight="1">
      <c r="A1529" s="48"/>
      <c r="B1529" s="92">
        <v>2012</v>
      </c>
      <c r="C1529" s="93" t="s">
        <v>592</v>
      </c>
      <c r="D1529" s="94" t="s">
        <v>110</v>
      </c>
      <c r="E1529" s="95" t="s">
        <v>111</v>
      </c>
      <c r="F1529" s="96">
        <v>5.57</v>
      </c>
      <c r="G1529" s="97">
        <v>139</v>
      </c>
      <c r="H1529" s="97">
        <v>4</v>
      </c>
      <c r="I1529" s="98">
        <v>6.420588235294117</v>
      </c>
      <c r="J1529" s="99">
        <v>18.170000000000002</v>
      </c>
      <c r="K1529" s="100">
        <v>9.6340988711560929</v>
      </c>
      <c r="L1529" s="99">
        <v>1.8428571428571425</v>
      </c>
      <c r="M1529" s="100">
        <v>2.0498005878526868</v>
      </c>
      <c r="N1529" s="99">
        <v>42.825697942515596</v>
      </c>
      <c r="O1529" s="101">
        <v>3</v>
      </c>
      <c r="P1529" s="102">
        <v>47</v>
      </c>
      <c r="Q1529" s="102">
        <v>2</v>
      </c>
      <c r="R1529" s="102">
        <v>55</v>
      </c>
      <c r="S1529" s="103">
        <v>2.5</v>
      </c>
      <c r="T1529" s="99">
        <v>7.4850000000000003</v>
      </c>
      <c r="U1529" s="169">
        <v>5.6178975388605794</v>
      </c>
      <c r="V1529" s="174">
        <v>132</v>
      </c>
      <c r="W1529" s="104">
        <v>4.7405974585979447</v>
      </c>
      <c r="X1529" s="105">
        <v>4.3864811639354517</v>
      </c>
      <c r="Y1529" s="104">
        <v>4.2408125427103389</v>
      </c>
      <c r="Z1529" s="105">
        <v>3.3333333333333335</v>
      </c>
      <c r="AA1529" s="104">
        <v>4.8196833333333338</v>
      </c>
      <c r="AB1529" s="105">
        <v>4.261040969230562</v>
      </c>
      <c r="AC1529" s="104">
        <v>5.6561506626377769</v>
      </c>
      <c r="AD1529" s="105">
        <v>4.4255375886319834</v>
      </c>
      <c r="AE1529" s="104">
        <v>0.58823529411764708</v>
      </c>
      <c r="AF1529" s="169">
        <v>3.5599933838790054</v>
      </c>
      <c r="AG1529" s="182">
        <v>128</v>
      </c>
      <c r="AH1529" s="180">
        <v>4.4829546315513404</v>
      </c>
      <c r="AI1529" s="106">
        <v>8.1878116114431965</v>
      </c>
      <c r="AJ1529" s="99">
        <v>9.0609419427840177</v>
      </c>
      <c r="AK1529" s="106">
        <v>8.7173645769822734</v>
      </c>
      <c r="AL1529" s="103">
        <v>3.2065885575443187</v>
      </c>
      <c r="AM1529" s="100">
        <v>9.7379999999999995</v>
      </c>
      <c r="AN1529" s="99">
        <v>1.31</v>
      </c>
      <c r="AO1529" s="104">
        <v>0</v>
      </c>
      <c r="AP1529" s="169">
        <v>6.6607940471063678</v>
      </c>
      <c r="AQ1529" s="174">
        <v>131</v>
      </c>
      <c r="AR1529" s="107">
        <v>5.26</v>
      </c>
      <c r="AS1529" s="108">
        <v>7.11</v>
      </c>
      <c r="AT1529" s="109">
        <v>7.62</v>
      </c>
      <c r="AU1529" s="102">
        <v>11.9</v>
      </c>
      <c r="AV1529" s="102">
        <v>7.2867999999999995</v>
      </c>
      <c r="AW1529" s="102">
        <v>6.7830000000000004</v>
      </c>
      <c r="AX1529" s="99">
        <v>6.7222666666666662</v>
      </c>
      <c r="AY1529" s="101">
        <v>4.5036044967516613</v>
      </c>
      <c r="AZ1529" s="102">
        <v>5.9454284486409161</v>
      </c>
      <c r="BA1529" s="99">
        <v>5.2245164726962887</v>
      </c>
      <c r="BB1529" s="105">
        <v>10</v>
      </c>
      <c r="BC1529" s="101">
        <v>3.3286290615797038</v>
      </c>
      <c r="BD1529" s="129">
        <v>0.76923076923076927</v>
      </c>
      <c r="BE1529" s="129">
        <v>2.3242701032643418</v>
      </c>
      <c r="BF1529" s="129">
        <v>6.1273963746938653</v>
      </c>
      <c r="BG1529" s="163">
        <v>3.13738157719217</v>
      </c>
      <c r="BH1529" s="198">
        <v>6.2710411791387815</v>
      </c>
      <c r="BI1529" s="195">
        <v>122</v>
      </c>
      <c r="BJ1529" s="140">
        <v>8</v>
      </c>
      <c r="BK1529" s="129">
        <v>8.0302386669896819</v>
      </c>
      <c r="BL1529" s="129">
        <v>5</v>
      </c>
      <c r="BM1529" s="137">
        <v>7.0100795556632276</v>
      </c>
      <c r="BN1529" s="139">
        <v>6.3273453093812382</v>
      </c>
      <c r="BO1529" s="129">
        <v>6.284053749993471</v>
      </c>
      <c r="BP1529" s="129">
        <v>7.0342281772639668</v>
      </c>
      <c r="BQ1529" s="129">
        <v>6</v>
      </c>
      <c r="BR1529" s="129">
        <v>7.5681074999869447</v>
      </c>
      <c r="BS1529" s="129">
        <v>3</v>
      </c>
      <c r="BT1529" s="129">
        <v>5.6834899072519827</v>
      </c>
      <c r="BU1529" s="138">
        <v>5.9853178062682284</v>
      </c>
      <c r="BV1529" s="139">
        <v>4.6105680173410333</v>
      </c>
      <c r="BW1529" s="129">
        <v>1.1111111111111112</v>
      </c>
      <c r="BX1529" s="129">
        <v>6.7825000000000006</v>
      </c>
      <c r="BY1529" s="129">
        <v>5.7502445983831212</v>
      </c>
      <c r="BZ1529" s="138">
        <v>4.5636059317088167</v>
      </c>
      <c r="CA1529" s="139">
        <v>6.0974339432010147</v>
      </c>
      <c r="CB1529" s="129">
        <v>4.7560396448271796</v>
      </c>
      <c r="CC1529" s="129"/>
      <c r="CD1529" s="137">
        <v>5.4267367940140971</v>
      </c>
      <c r="CE1529" s="198">
        <v>5.7464350219135927</v>
      </c>
      <c r="CF1529" s="195">
        <v>121</v>
      </c>
      <c r="CG1529" s="210" t="s">
        <v>552</v>
      </c>
      <c r="CH1529" s="152" t="s">
        <v>719</v>
      </c>
      <c r="CI1529" s="113"/>
    </row>
    <row r="1530" spans="1:87" ht="39.75" customHeight="1">
      <c r="A1530" s="48"/>
      <c r="B1530" s="72">
        <v>2012</v>
      </c>
      <c r="C1530" s="73" t="s">
        <v>593</v>
      </c>
      <c r="D1530" s="74" t="s">
        <v>112</v>
      </c>
      <c r="E1530" s="75" t="s">
        <v>113</v>
      </c>
      <c r="F1530" s="76">
        <v>7.1</v>
      </c>
      <c r="G1530" s="77">
        <v>60</v>
      </c>
      <c r="H1530" s="77">
        <v>2</v>
      </c>
      <c r="I1530" s="78">
        <v>4.3499999999999996</v>
      </c>
      <c r="J1530" s="79">
        <v>25.21</v>
      </c>
      <c r="K1530" s="80">
        <v>4.8587846322783363</v>
      </c>
      <c r="L1530" s="79">
        <v>19.368260399538507</v>
      </c>
      <c r="M1530" s="80">
        <v>8.788240295694024</v>
      </c>
      <c r="N1530" s="79">
        <v>19.241158965070916</v>
      </c>
      <c r="O1530" s="81">
        <v>4</v>
      </c>
      <c r="P1530" s="82" t="s">
        <v>377</v>
      </c>
      <c r="Q1530" s="82">
        <v>0</v>
      </c>
      <c r="R1530" s="82" t="s">
        <v>386</v>
      </c>
      <c r="S1530" s="83">
        <v>2</v>
      </c>
      <c r="T1530" s="79">
        <v>7.7975000000000003</v>
      </c>
      <c r="U1530" s="168">
        <v>5.5589049855944719</v>
      </c>
      <c r="V1530" s="173">
        <v>133</v>
      </c>
      <c r="W1530" s="85">
        <v>5.9150957244563287</v>
      </c>
      <c r="X1530" s="86">
        <v>5.1977685394915305</v>
      </c>
      <c r="Y1530" s="85">
        <v>4.8269754607843165</v>
      </c>
      <c r="Z1530" s="86">
        <v>8.3333333333333339</v>
      </c>
      <c r="AA1530" s="85">
        <v>6.9166500000000006</v>
      </c>
      <c r="AB1530" s="86">
        <v>3.9076472126070265</v>
      </c>
      <c r="AC1530" s="85">
        <v>6.4192719705732255</v>
      </c>
      <c r="AD1530" s="86">
        <v>5.4732251809269172</v>
      </c>
      <c r="AE1530" s="85">
        <v>1</v>
      </c>
      <c r="AF1530" s="168">
        <v>5.8737459277715853</v>
      </c>
      <c r="AG1530" s="183">
        <v>48</v>
      </c>
      <c r="AH1530" s="179">
        <v>5.8737459277715853</v>
      </c>
      <c r="AI1530" s="87">
        <v>9.8320066385697569</v>
      </c>
      <c r="AJ1530" s="79">
        <v>-0.83996680715121563</v>
      </c>
      <c r="AK1530" s="87">
        <v>9.1720886542818079</v>
      </c>
      <c r="AL1530" s="83">
        <v>2.069778364295483</v>
      </c>
      <c r="AM1530" s="80">
        <v>9.3159999999999989</v>
      </c>
      <c r="AN1530" s="79">
        <v>3.42</v>
      </c>
      <c r="AO1530" s="85">
        <v>10</v>
      </c>
      <c r="AP1530" s="168">
        <v>9.5800238232128905</v>
      </c>
      <c r="AQ1530" s="173">
        <v>18</v>
      </c>
      <c r="AR1530" s="88">
        <v>9.586666666666666</v>
      </c>
      <c r="AS1530" s="89">
        <v>0.62</v>
      </c>
      <c r="AT1530" s="90">
        <v>9</v>
      </c>
      <c r="AU1530" s="82">
        <v>5</v>
      </c>
      <c r="AV1530" s="82">
        <v>7.54</v>
      </c>
      <c r="AW1530" s="82">
        <v>6.15</v>
      </c>
      <c r="AX1530" s="79">
        <v>8.7088888888888878</v>
      </c>
      <c r="AY1530" s="81">
        <v>6.0196766360514999</v>
      </c>
      <c r="AZ1530" s="82">
        <v>7.7187655577155647</v>
      </c>
      <c r="BA1530" s="79">
        <v>6.8692210968835319</v>
      </c>
      <c r="BB1530" s="86">
        <v>10</v>
      </c>
      <c r="BC1530" s="81">
        <v>7.2470206022262573</v>
      </c>
      <c r="BD1530" s="130">
        <v>4.6153846153846159</v>
      </c>
      <c r="BE1530" s="130">
        <v>6.6407717236124029</v>
      </c>
      <c r="BF1530" s="130">
        <v>5.001913237433727</v>
      </c>
      <c r="BG1530" s="164">
        <v>5.8762725446642508</v>
      </c>
      <c r="BH1530" s="199">
        <v>7.8635956326091678</v>
      </c>
      <c r="BI1530" s="196">
        <v>52</v>
      </c>
      <c r="BJ1530" s="146">
        <v>10</v>
      </c>
      <c r="BK1530" s="130">
        <v>8.2546584315607259</v>
      </c>
      <c r="BL1530" s="130">
        <v>10</v>
      </c>
      <c r="BM1530" s="147">
        <v>9.4182194771869092</v>
      </c>
      <c r="BN1530" s="148">
        <v>2.1196606786427141</v>
      </c>
      <c r="BO1530" s="130">
        <v>6.2528756410106396</v>
      </c>
      <c r="BP1530" s="130">
        <v>7.1805559278074824</v>
      </c>
      <c r="BQ1530" s="130">
        <v>6</v>
      </c>
      <c r="BR1530" s="130">
        <v>7.5057512820378944</v>
      </c>
      <c r="BS1530" s="130">
        <v>10</v>
      </c>
      <c r="BT1530" s="130">
        <v>4.3373896533977838</v>
      </c>
      <c r="BU1530" s="145">
        <v>6.1994618832709305</v>
      </c>
      <c r="BV1530" s="148">
        <v>2.1294371960784333</v>
      </c>
      <c r="BW1530" s="130">
        <v>5.5555555555555554</v>
      </c>
      <c r="BX1530" s="130">
        <v>7.182500000000001</v>
      </c>
      <c r="BY1530" s="130">
        <v>6.4379230858292127</v>
      </c>
      <c r="BZ1530" s="145">
        <v>5.3263539593658003</v>
      </c>
      <c r="CA1530" s="148">
        <v>6.3552972111214405</v>
      </c>
      <c r="CB1530" s="130">
        <v>4.5784126995709853</v>
      </c>
      <c r="CC1530" s="130"/>
      <c r="CD1530" s="147">
        <v>5.4668549553462125</v>
      </c>
      <c r="CE1530" s="199">
        <v>6.6027225687924638</v>
      </c>
      <c r="CF1530" s="196">
        <v>84</v>
      </c>
      <c r="CG1530" s="211" t="s">
        <v>548</v>
      </c>
      <c r="CH1530" s="153" t="s">
        <v>721</v>
      </c>
      <c r="CI1530" s="113"/>
    </row>
    <row r="1531" spans="1:87" ht="39.75" customHeight="1">
      <c r="A1531" s="48"/>
      <c r="B1531" s="92">
        <v>2012</v>
      </c>
      <c r="C1531" s="93" t="s">
        <v>594</v>
      </c>
      <c r="D1531" s="94" t="s">
        <v>116</v>
      </c>
      <c r="E1531" s="95" t="s">
        <v>117</v>
      </c>
      <c r="F1531" s="96">
        <v>7.6</v>
      </c>
      <c r="G1531" s="97">
        <v>37</v>
      </c>
      <c r="H1531" s="97">
        <v>1</v>
      </c>
      <c r="I1531" s="98">
        <v>5.3324325170534559</v>
      </c>
      <c r="J1531" s="99">
        <v>21.869729442018251</v>
      </c>
      <c r="K1531" s="100">
        <v>5.8590354879714095</v>
      </c>
      <c r="L1531" s="99">
        <v>15.69733975914493</v>
      </c>
      <c r="M1531" s="100">
        <v>8.7846191287417863</v>
      </c>
      <c r="N1531" s="99">
        <v>19.253833049403749</v>
      </c>
      <c r="O1531" s="101">
        <v>7</v>
      </c>
      <c r="P1531" s="102">
        <v>35</v>
      </c>
      <c r="Q1531" s="102">
        <v>6</v>
      </c>
      <c r="R1531" s="102">
        <v>37</v>
      </c>
      <c r="S1531" s="103">
        <v>6.5</v>
      </c>
      <c r="T1531" s="99">
        <v>8.5724999999999998</v>
      </c>
      <c r="U1531" s="169">
        <v>7.0097174267533306</v>
      </c>
      <c r="V1531" s="174">
        <v>64</v>
      </c>
      <c r="W1531" s="104">
        <v>6.9834772394898268</v>
      </c>
      <c r="X1531" s="105">
        <v>7.0808638485035207</v>
      </c>
      <c r="Y1531" s="104">
        <v>6.8680657453051666</v>
      </c>
      <c r="Z1531" s="105">
        <v>8.3333333333333339</v>
      </c>
      <c r="AA1531" s="104">
        <v>7.862566666666666</v>
      </c>
      <c r="AB1531" s="105">
        <v>4.5017577309038979</v>
      </c>
      <c r="AC1531" s="104">
        <v>6.0850956061782719</v>
      </c>
      <c r="AD1531" s="105">
        <v>6.901274681338025</v>
      </c>
      <c r="AE1531" s="104">
        <v>0.88235294117647056</v>
      </c>
      <c r="AF1531" s="169">
        <v>6.4254629237316125</v>
      </c>
      <c r="AG1531" s="182">
        <v>38</v>
      </c>
      <c r="AH1531" s="180">
        <v>6.8270543564648385</v>
      </c>
      <c r="AI1531" s="106">
        <v>9.3535003493239177</v>
      </c>
      <c r="AJ1531" s="99">
        <v>3.2324982533804114</v>
      </c>
      <c r="AK1531" s="106">
        <v>9.1987332054984901</v>
      </c>
      <c r="AL1531" s="103">
        <v>2.0031669862537762</v>
      </c>
      <c r="AM1531" s="100">
        <v>9.5219999999999985</v>
      </c>
      <c r="AN1531" s="99">
        <v>2.39</v>
      </c>
      <c r="AO1531" s="104">
        <v>10</v>
      </c>
      <c r="AP1531" s="169">
        <v>9.5185583887056016</v>
      </c>
      <c r="AQ1531" s="174">
        <v>26</v>
      </c>
      <c r="AR1531" s="107">
        <v>9.6333333333333329</v>
      </c>
      <c r="AS1531" s="108">
        <v>0.55000000000000004</v>
      </c>
      <c r="AT1531" s="109">
        <v>8.9</v>
      </c>
      <c r="AU1531" s="102">
        <v>5.5</v>
      </c>
      <c r="AV1531" s="102">
        <v>6.1059999999999999</v>
      </c>
      <c r="AW1531" s="102">
        <v>9.7349999999999994</v>
      </c>
      <c r="AX1531" s="99">
        <v>8.213111111111111</v>
      </c>
      <c r="AY1531" s="101">
        <v>8.3572530188394172</v>
      </c>
      <c r="AZ1531" s="102">
        <v>9.2654786877889421</v>
      </c>
      <c r="BA1531" s="99">
        <v>8.8113658533141788</v>
      </c>
      <c r="BB1531" s="105">
        <v>10</v>
      </c>
      <c r="BC1531" s="101">
        <v>6.195499285859106</v>
      </c>
      <c r="BD1531" s="129">
        <v>0.76923076923076927</v>
      </c>
      <c r="BE1531" s="129">
        <v>6.4194126661586566</v>
      </c>
      <c r="BF1531" s="129">
        <v>8.3122559226344706</v>
      </c>
      <c r="BG1531" s="163">
        <v>5.4240996609707501</v>
      </c>
      <c r="BH1531" s="198">
        <v>8.1121441563490109</v>
      </c>
      <c r="BI1531" s="195">
        <v>39</v>
      </c>
      <c r="BJ1531" s="140">
        <v>10</v>
      </c>
      <c r="BK1531" s="129">
        <v>4.4384179006849935</v>
      </c>
      <c r="BL1531" s="129">
        <v>10</v>
      </c>
      <c r="BM1531" s="137">
        <v>8.1461393002283309</v>
      </c>
      <c r="BN1531" s="139">
        <v>6.3273453093812373</v>
      </c>
      <c r="BO1531" s="129">
        <v>7.5</v>
      </c>
      <c r="BP1531" s="129">
        <v>5.5803505598591494</v>
      </c>
      <c r="BQ1531" s="129">
        <v>10</v>
      </c>
      <c r="BR1531" s="129">
        <v>10</v>
      </c>
      <c r="BS1531" s="129">
        <v>0</v>
      </c>
      <c r="BT1531" s="129">
        <v>5.5247465287334716</v>
      </c>
      <c r="BU1531" s="138">
        <v>6.4189203425676942</v>
      </c>
      <c r="BV1531" s="139">
        <v>5.2119561455398999</v>
      </c>
      <c r="BW1531" s="129">
        <v>8.4444444444444446</v>
      </c>
      <c r="BX1531" s="129">
        <v>7.6649999999999991</v>
      </c>
      <c r="BY1531" s="129">
        <v>9.0169438574733203</v>
      </c>
      <c r="BZ1531" s="138">
        <v>7.5845861118644162</v>
      </c>
      <c r="CA1531" s="139">
        <v>6.1272396592513623</v>
      </c>
      <c r="CB1531" s="129">
        <v>4.8968416895782587</v>
      </c>
      <c r="CC1531" s="129"/>
      <c r="CD1531" s="137">
        <v>5.5120406744148109</v>
      </c>
      <c r="CE1531" s="198">
        <v>6.9154216072688133</v>
      </c>
      <c r="CF1531" s="195">
        <v>69</v>
      </c>
      <c r="CG1531" s="210" t="s">
        <v>548</v>
      </c>
      <c r="CH1531" s="152" t="s">
        <v>721</v>
      </c>
      <c r="CI1531" s="113"/>
    </row>
    <row r="1532" spans="1:87" ht="39.75" customHeight="1">
      <c r="A1532" s="48"/>
      <c r="B1532" s="72">
        <v>2012</v>
      </c>
      <c r="C1532" s="73" t="s">
        <v>595</v>
      </c>
      <c r="D1532" s="74" t="s">
        <v>118</v>
      </c>
      <c r="E1532" s="75" t="s">
        <v>119</v>
      </c>
      <c r="F1532" s="76">
        <v>7.89</v>
      </c>
      <c r="G1532" s="77">
        <v>20</v>
      </c>
      <c r="H1532" s="77">
        <v>1</v>
      </c>
      <c r="I1532" s="78">
        <v>3.3235294117647065</v>
      </c>
      <c r="J1532" s="79">
        <v>28.7</v>
      </c>
      <c r="K1532" s="80">
        <v>4.7356948228882842</v>
      </c>
      <c r="L1532" s="79">
        <v>19.82</v>
      </c>
      <c r="M1532" s="80">
        <v>9.682981424117477</v>
      </c>
      <c r="N1532" s="79">
        <v>16.109565015588828</v>
      </c>
      <c r="O1532" s="81">
        <v>10</v>
      </c>
      <c r="P1532" s="82">
        <v>15</v>
      </c>
      <c r="Q1532" s="82">
        <v>4</v>
      </c>
      <c r="R1532" s="82">
        <v>45</v>
      </c>
      <c r="S1532" s="83">
        <v>7</v>
      </c>
      <c r="T1532" s="79">
        <v>8.4749999999999996</v>
      </c>
      <c r="U1532" s="168">
        <v>6.6434411317540931</v>
      </c>
      <c r="V1532" s="173">
        <v>87</v>
      </c>
      <c r="W1532" s="85">
        <v>6.5370490633317671</v>
      </c>
      <c r="X1532" s="86">
        <v>5.8279700222378708</v>
      </c>
      <c r="Y1532" s="85">
        <v>7.4059806177621255</v>
      </c>
      <c r="Z1532" s="86">
        <v>10</v>
      </c>
      <c r="AA1532" s="85">
        <v>7.5282666666666671</v>
      </c>
      <c r="AB1532" s="86">
        <v>4.7849192467208042</v>
      </c>
      <c r="AC1532" s="85">
        <v>8.2315733510381648</v>
      </c>
      <c r="AD1532" s="86">
        <v>6.1603559499217502</v>
      </c>
      <c r="AE1532" s="85">
        <v>1</v>
      </c>
      <c r="AF1532" s="168">
        <v>7.0595143647098944</v>
      </c>
      <c r="AG1532" s="183">
        <v>27</v>
      </c>
      <c r="AH1532" s="179">
        <v>7.0595143647098944</v>
      </c>
      <c r="AI1532" s="87">
        <v>9.9018362689375685</v>
      </c>
      <c r="AJ1532" s="79">
        <v>-0.49081865531215296</v>
      </c>
      <c r="AK1532" s="87">
        <v>9.3170792405407923</v>
      </c>
      <c r="AL1532" s="83">
        <v>1.7073018986480186</v>
      </c>
      <c r="AM1532" s="80">
        <v>9.34</v>
      </c>
      <c r="AN1532" s="79">
        <v>3.3</v>
      </c>
      <c r="AO1532" s="85">
        <v>10</v>
      </c>
      <c r="AP1532" s="168">
        <v>9.6397288773695902</v>
      </c>
      <c r="AQ1532" s="173">
        <v>14</v>
      </c>
      <c r="AR1532" s="88">
        <v>9.6333333333333329</v>
      </c>
      <c r="AS1532" s="89">
        <v>0.55000000000000004</v>
      </c>
      <c r="AT1532" s="90">
        <v>8.9</v>
      </c>
      <c r="AU1532" s="82">
        <v>5.5</v>
      </c>
      <c r="AV1532" s="82">
        <v>6.1059999999999999</v>
      </c>
      <c r="AW1532" s="82">
        <v>9.7349999999999994</v>
      </c>
      <c r="AX1532" s="79">
        <v>8.213111111111111</v>
      </c>
      <c r="AY1532" s="81">
        <v>6.7884974638784481</v>
      </c>
      <c r="AZ1532" s="82">
        <v>7.6777205634855843</v>
      </c>
      <c r="BA1532" s="79">
        <v>7.2331090136820162</v>
      </c>
      <c r="BB1532" s="86">
        <v>10</v>
      </c>
      <c r="BC1532" s="81">
        <v>10</v>
      </c>
      <c r="BD1532" s="130">
        <v>6.9230769230769234</v>
      </c>
      <c r="BE1532" s="130">
        <v>6.4194126661586566</v>
      </c>
      <c r="BF1532" s="130">
        <v>8.1585344005568619</v>
      </c>
      <c r="BG1532" s="164">
        <v>7.8752559974481109</v>
      </c>
      <c r="BH1532" s="199">
        <v>8.3303690305603091</v>
      </c>
      <c r="BI1532" s="196">
        <v>24</v>
      </c>
      <c r="BJ1532" s="146">
        <v>10</v>
      </c>
      <c r="BK1532" s="130">
        <v>9.0375855242638732</v>
      </c>
      <c r="BL1532" s="130">
        <v>10</v>
      </c>
      <c r="BM1532" s="147">
        <v>9.679195174754625</v>
      </c>
      <c r="BN1532" s="148">
        <v>7.8089887640449431</v>
      </c>
      <c r="BO1532" s="130">
        <v>6.3775880769170517</v>
      </c>
      <c r="BP1532" s="130">
        <v>6.9645987159624498</v>
      </c>
      <c r="BQ1532" s="130">
        <v>10</v>
      </c>
      <c r="BR1532" s="130">
        <v>7.7551761538341033</v>
      </c>
      <c r="BS1532" s="130">
        <v>10</v>
      </c>
      <c r="BT1532" s="130">
        <v>5.7047333406930969</v>
      </c>
      <c r="BU1532" s="145">
        <v>7.8015835787788053</v>
      </c>
      <c r="BV1532" s="148">
        <v>2.7246808482003164</v>
      </c>
      <c r="BW1532" s="130">
        <v>7.333333333333333</v>
      </c>
      <c r="BX1532" s="130">
        <v>8.2625000000000011</v>
      </c>
      <c r="BY1532" s="130">
        <v>3.5897899083017539</v>
      </c>
      <c r="BZ1532" s="145">
        <v>5.4775760224588517</v>
      </c>
      <c r="CA1532" s="148">
        <v>7.2915441462135266</v>
      </c>
      <c r="CB1532" s="130">
        <v>8.9433272401017767</v>
      </c>
      <c r="CC1532" s="130"/>
      <c r="CD1532" s="147">
        <v>8.1174356931576526</v>
      </c>
      <c r="CE1532" s="199">
        <v>7.7689476172874832</v>
      </c>
      <c r="CF1532" s="196">
        <v>30</v>
      </c>
      <c r="CG1532" s="211" t="s">
        <v>548</v>
      </c>
      <c r="CH1532" s="153" t="s">
        <v>721</v>
      </c>
      <c r="CI1532" s="113"/>
    </row>
    <row r="1533" spans="1:87" ht="39.75" customHeight="1">
      <c r="A1533" s="48"/>
      <c r="B1533" s="92">
        <v>2012</v>
      </c>
      <c r="C1533" s="93" t="s">
        <v>596</v>
      </c>
      <c r="D1533" s="94" t="s">
        <v>120</v>
      </c>
      <c r="E1533" s="95" t="s">
        <v>121</v>
      </c>
      <c r="F1533" s="96">
        <v>8.06</v>
      </c>
      <c r="G1533" s="97">
        <v>11</v>
      </c>
      <c r="H1533" s="97">
        <v>1</v>
      </c>
      <c r="I1533" s="98">
        <v>1.3235294117647058</v>
      </c>
      <c r="J1533" s="99">
        <v>35.5</v>
      </c>
      <c r="K1533" s="100">
        <v>4.3218124396905786</v>
      </c>
      <c r="L1533" s="99">
        <v>21.338948346335577</v>
      </c>
      <c r="M1533" s="100">
        <v>8.6566405437910792</v>
      </c>
      <c r="N1533" s="99">
        <v>19.701758096731218</v>
      </c>
      <c r="O1533" s="101">
        <v>3</v>
      </c>
      <c r="P1533" s="102">
        <v>52</v>
      </c>
      <c r="Q1533" s="102">
        <v>2</v>
      </c>
      <c r="R1533" s="102">
        <v>56</v>
      </c>
      <c r="S1533" s="103">
        <v>2.5</v>
      </c>
      <c r="T1533" s="99">
        <v>7.1775000000000002</v>
      </c>
      <c r="U1533" s="169">
        <v>4.7958964790492731</v>
      </c>
      <c r="V1533" s="174">
        <v>152</v>
      </c>
      <c r="W1533" s="104">
        <v>8.5574781185640436</v>
      </c>
      <c r="X1533" s="105">
        <v>8.6016185041528228</v>
      </c>
      <c r="Y1533" s="104">
        <v>8.6976523133997752</v>
      </c>
      <c r="Z1533" s="105">
        <v>10</v>
      </c>
      <c r="AA1533" s="104">
        <v>9.2235499999999995</v>
      </c>
      <c r="AB1533" s="105">
        <v>7.9029878831659701</v>
      </c>
      <c r="AC1533" s="104">
        <v>9.727176307658624</v>
      </c>
      <c r="AD1533" s="105">
        <v>9.2425441090808409</v>
      </c>
      <c r="AE1533" s="104">
        <v>1</v>
      </c>
      <c r="AF1533" s="169">
        <v>8.9941259045027611</v>
      </c>
      <c r="AG1533" s="182">
        <v>3</v>
      </c>
      <c r="AH1533" s="180">
        <v>8.9941259045027611</v>
      </c>
      <c r="AI1533" s="106">
        <v>9.7697164780114178</v>
      </c>
      <c r="AJ1533" s="99">
        <v>1.1514176099429063</v>
      </c>
      <c r="AK1533" s="106">
        <v>9.2909357158138821</v>
      </c>
      <c r="AL1533" s="103">
        <v>1.7726607104652929</v>
      </c>
      <c r="AM1533" s="100">
        <v>9.5180000000000007</v>
      </c>
      <c r="AN1533" s="99">
        <v>2.41</v>
      </c>
      <c r="AO1533" s="104">
        <v>10</v>
      </c>
      <c r="AP1533" s="169">
        <v>9.6446630484563247</v>
      </c>
      <c r="AQ1533" s="174">
        <v>12</v>
      </c>
      <c r="AR1533" s="107">
        <v>9.6333333333333329</v>
      </c>
      <c r="AS1533" s="108">
        <v>0.55000000000000004</v>
      </c>
      <c r="AT1533" s="109">
        <v>8.9</v>
      </c>
      <c r="AU1533" s="102">
        <v>5.5</v>
      </c>
      <c r="AV1533" s="102">
        <v>6.1059999999999999</v>
      </c>
      <c r="AW1533" s="102">
        <v>9.7349999999999994</v>
      </c>
      <c r="AX1533" s="99">
        <v>8.213111111111111</v>
      </c>
      <c r="AY1533" s="101">
        <v>6.4957173213797077</v>
      </c>
      <c r="AZ1533" s="102">
        <v>9.349321697721658</v>
      </c>
      <c r="BA1533" s="99">
        <v>7.9225195095506828</v>
      </c>
      <c r="BB1533" s="105">
        <v>10</v>
      </c>
      <c r="BC1533" s="101">
        <v>10</v>
      </c>
      <c r="BD1533" s="129">
        <v>7.6923076923076925</v>
      </c>
      <c r="BE1533" s="129">
        <v>6.3426510575255026</v>
      </c>
      <c r="BF1533" s="129">
        <v>7.7230946087718912</v>
      </c>
      <c r="BG1533" s="163">
        <v>7.9395133396512714</v>
      </c>
      <c r="BH1533" s="198">
        <v>8.5187859900782659</v>
      </c>
      <c r="BI1533" s="195">
        <v>15</v>
      </c>
      <c r="BJ1533" s="140">
        <v>10</v>
      </c>
      <c r="BK1533" s="129">
        <v>8.4830482107383745</v>
      </c>
      <c r="BL1533" s="129">
        <v>10</v>
      </c>
      <c r="BM1533" s="137">
        <v>9.4943494035794576</v>
      </c>
      <c r="BN1533" s="139">
        <v>8.75</v>
      </c>
      <c r="BO1533" s="129">
        <v>10</v>
      </c>
      <c r="BP1533" s="129">
        <v>6.3694838493909165</v>
      </c>
      <c r="BQ1533" s="129">
        <v>8</v>
      </c>
      <c r="BR1533" s="129">
        <v>10</v>
      </c>
      <c r="BS1533" s="129">
        <v>3</v>
      </c>
      <c r="BT1533" s="129">
        <v>6.1437424393688653</v>
      </c>
      <c r="BU1533" s="138">
        <v>7.4661751841085406</v>
      </c>
      <c r="BV1533" s="139">
        <v>3.5996388438538167</v>
      </c>
      <c r="BW1533" s="129">
        <v>7.5555555555555554</v>
      </c>
      <c r="BX1533" s="129">
        <v>9.9250000000000007</v>
      </c>
      <c r="BY1533" s="129">
        <v>8.0312607172136516</v>
      </c>
      <c r="BZ1533" s="138">
        <v>7.2778637791557559</v>
      </c>
      <c r="CA1533" s="139">
        <v>8.6229265553306451</v>
      </c>
      <c r="CB1533" s="129">
        <v>9.6691652260850347</v>
      </c>
      <c r="CC1533" s="129"/>
      <c r="CD1533" s="137">
        <v>9.146045890707839</v>
      </c>
      <c r="CE1533" s="198">
        <v>8.3461085643878974</v>
      </c>
      <c r="CF1533" s="195">
        <v>9</v>
      </c>
      <c r="CG1533" s="210" t="s">
        <v>548</v>
      </c>
      <c r="CH1533" s="152" t="s">
        <v>721</v>
      </c>
      <c r="CI1533" s="113"/>
    </row>
    <row r="1534" spans="1:87" ht="39.75" customHeight="1">
      <c r="A1534" s="48"/>
      <c r="B1534" s="72">
        <v>2012</v>
      </c>
      <c r="C1534" s="73" t="s">
        <v>597</v>
      </c>
      <c r="D1534" s="74" t="s">
        <v>122</v>
      </c>
      <c r="E1534" s="75" t="s">
        <v>123</v>
      </c>
      <c r="F1534" s="76" t="s">
        <v>48</v>
      </c>
      <c r="G1534" s="77" t="s">
        <v>48</v>
      </c>
      <c r="H1534" s="77" t="s">
        <v>48</v>
      </c>
      <c r="I1534" s="78"/>
      <c r="J1534" s="79"/>
      <c r="K1534" s="80"/>
      <c r="L1534" s="79"/>
      <c r="M1534" s="80">
        <v>0</v>
      </c>
      <c r="N1534" s="79">
        <v>61.946710779965287</v>
      </c>
      <c r="O1534" s="81"/>
      <c r="P1534" s="82"/>
      <c r="Q1534" s="82"/>
      <c r="R1534" s="82"/>
      <c r="S1534" s="83"/>
      <c r="T1534" s="79"/>
      <c r="U1534" s="168" t="s">
        <v>48</v>
      </c>
      <c r="V1534" s="173" t="s">
        <v>48</v>
      </c>
      <c r="W1534" s="85" t="s">
        <v>48</v>
      </c>
      <c r="X1534" s="86" t="s">
        <v>48</v>
      </c>
      <c r="Y1534" s="85">
        <v>3.415</v>
      </c>
      <c r="Z1534" s="86" t="s">
        <v>48</v>
      </c>
      <c r="AA1534" s="85" t="s">
        <v>48</v>
      </c>
      <c r="AB1534" s="86">
        <v>1.4670587104105199</v>
      </c>
      <c r="AC1534" s="85">
        <v>4.9050421681418008</v>
      </c>
      <c r="AD1534" s="86">
        <v>5</v>
      </c>
      <c r="AE1534" s="85">
        <v>0.6470588235294118</v>
      </c>
      <c r="AF1534" s="168"/>
      <c r="AG1534" s="183" t="s">
        <v>48</v>
      </c>
      <c r="AH1534" s="179">
        <v>3.6967752196380803</v>
      </c>
      <c r="AI1534" s="87">
        <v>0</v>
      </c>
      <c r="AJ1534" s="79">
        <v>54.382244336045801</v>
      </c>
      <c r="AK1534" s="87"/>
      <c r="AL1534" s="83"/>
      <c r="AM1534" s="80"/>
      <c r="AN1534" s="79"/>
      <c r="AO1534" s="85"/>
      <c r="AP1534" s="168" t="s">
        <v>48</v>
      </c>
      <c r="AQ1534" s="173" t="s">
        <v>48</v>
      </c>
      <c r="AR1534" s="88"/>
      <c r="AS1534" s="89"/>
      <c r="AT1534" s="90"/>
      <c r="AU1534" s="82"/>
      <c r="AV1534" s="82"/>
      <c r="AW1534" s="82"/>
      <c r="AX1534" s="79" t="s">
        <v>48</v>
      </c>
      <c r="AY1534" s="81" t="s">
        <v>48</v>
      </c>
      <c r="AZ1534" s="82"/>
      <c r="BA1534" s="79" t="s">
        <v>48</v>
      </c>
      <c r="BB1534" s="86"/>
      <c r="BC1534" s="81">
        <v>6.5125110611149992</v>
      </c>
      <c r="BD1534" s="130"/>
      <c r="BE1534" s="130"/>
      <c r="BF1534" s="130" t="s">
        <v>48</v>
      </c>
      <c r="BG1534" s="164">
        <v>6.5125110611149992</v>
      </c>
      <c r="BH1534" s="199" t="s">
        <v>48</v>
      </c>
      <c r="BI1534" s="196" t="s">
        <v>48</v>
      </c>
      <c r="BJ1534" s="146"/>
      <c r="BK1534" s="130"/>
      <c r="BL1534" s="130" t="s">
        <v>48</v>
      </c>
      <c r="BM1534" s="147" t="s">
        <v>48</v>
      </c>
      <c r="BN1534" s="148">
        <v>4.1249999999999991</v>
      </c>
      <c r="BO1534" s="130">
        <v>3.884456637539619</v>
      </c>
      <c r="BP1534" s="130" t="s">
        <v>48</v>
      </c>
      <c r="BQ1534" s="130"/>
      <c r="BR1534" s="130"/>
      <c r="BS1534" s="130"/>
      <c r="BT1534" s="130" t="s">
        <v>48</v>
      </c>
      <c r="BU1534" s="145">
        <v>4.0047283187698088</v>
      </c>
      <c r="BV1534" s="148"/>
      <c r="BW1534" s="130"/>
      <c r="BX1534" s="130"/>
      <c r="BY1534" s="130">
        <v>6.7446631224644236</v>
      </c>
      <c r="BZ1534" s="145">
        <v>6.7446631224644236</v>
      </c>
      <c r="CA1534" s="148">
        <v>3.383170880926599</v>
      </c>
      <c r="CB1534" s="130"/>
      <c r="CC1534" s="130"/>
      <c r="CD1534" s="147">
        <v>3.383170880926599</v>
      </c>
      <c r="CE1534" s="199">
        <v>4.7108541073869441</v>
      </c>
      <c r="CF1534" s="196">
        <v>149</v>
      </c>
      <c r="CG1534" s="211" t="s">
        <v>550</v>
      </c>
      <c r="CH1534" s="153" t="s">
        <v>720</v>
      </c>
      <c r="CI1534" s="113"/>
    </row>
    <row r="1535" spans="1:87" ht="39.75" customHeight="1">
      <c r="A1535" s="48"/>
      <c r="B1535" s="92">
        <v>2012</v>
      </c>
      <c r="C1535" s="93" t="s">
        <v>598</v>
      </c>
      <c r="D1535" s="94" t="s">
        <v>124</v>
      </c>
      <c r="E1535" s="95" t="s">
        <v>125</v>
      </c>
      <c r="F1535" s="96">
        <v>7.19</v>
      </c>
      <c r="G1535" s="97">
        <v>56</v>
      </c>
      <c r="H1535" s="97">
        <v>2</v>
      </c>
      <c r="I1535" s="98">
        <v>8.352941176470587</v>
      </c>
      <c r="J1535" s="99">
        <v>11.6</v>
      </c>
      <c r="K1535" s="100">
        <v>9.2940689855146612</v>
      </c>
      <c r="L1535" s="99">
        <v>3.0907668231611893</v>
      </c>
      <c r="M1535" s="100">
        <v>7.651703780578293</v>
      </c>
      <c r="N1535" s="99">
        <v>23.219036767975975</v>
      </c>
      <c r="O1535" s="101">
        <v>9</v>
      </c>
      <c r="P1535" s="102">
        <v>25</v>
      </c>
      <c r="Q1535" s="102">
        <v>7</v>
      </c>
      <c r="R1535" s="102">
        <v>33</v>
      </c>
      <c r="S1535" s="103">
        <v>8</v>
      </c>
      <c r="T1535" s="99">
        <v>8.4524999999999988</v>
      </c>
      <c r="U1535" s="169">
        <v>8.3502427885127091</v>
      </c>
      <c r="V1535" s="174">
        <v>16</v>
      </c>
      <c r="W1535" s="104">
        <v>4.1743770448306892</v>
      </c>
      <c r="X1535" s="105">
        <v>3.5866279166388892</v>
      </c>
      <c r="Y1535" s="104">
        <v>4.8570074841269832</v>
      </c>
      <c r="Z1535" s="105">
        <v>5</v>
      </c>
      <c r="AA1535" s="104">
        <v>4.0875833333333329</v>
      </c>
      <c r="AB1535" s="105">
        <v>3.5063721373717209</v>
      </c>
      <c r="AC1535" s="104">
        <v>7.6498141724842972</v>
      </c>
      <c r="AD1535" s="105">
        <v>3.6107801984127001</v>
      </c>
      <c r="AE1535" s="104">
        <v>1</v>
      </c>
      <c r="AF1535" s="169">
        <v>4.5590702858998267</v>
      </c>
      <c r="AG1535" s="182">
        <v>93</v>
      </c>
      <c r="AH1535" s="180">
        <v>4.5590702858998267</v>
      </c>
      <c r="AI1535" s="106">
        <v>9.1825421376535843</v>
      </c>
      <c r="AJ1535" s="99">
        <v>4.0872893117320785</v>
      </c>
      <c r="AK1535" s="106">
        <v>8.9908834987654558</v>
      </c>
      <c r="AL1535" s="103">
        <v>2.5227912530863614</v>
      </c>
      <c r="AM1535" s="100">
        <v>9.2620000000000005</v>
      </c>
      <c r="AN1535" s="99">
        <v>3.69</v>
      </c>
      <c r="AO1535" s="104">
        <v>10</v>
      </c>
      <c r="AP1535" s="169">
        <v>9.3588564091047601</v>
      </c>
      <c r="AQ1535" s="174">
        <v>40</v>
      </c>
      <c r="AR1535" s="107">
        <v>8.8800000000000008</v>
      </c>
      <c r="AS1535" s="108">
        <v>1.68</v>
      </c>
      <c r="AT1535" s="109">
        <v>8.5400000000000009</v>
      </c>
      <c r="AU1535" s="102">
        <v>7.3</v>
      </c>
      <c r="AV1535" s="102">
        <v>6.4375999999999998</v>
      </c>
      <c r="AW1535" s="102">
        <v>8.9060000000000006</v>
      </c>
      <c r="AX1535" s="99">
        <v>7.9525333333333341</v>
      </c>
      <c r="AY1535" s="101">
        <v>5.5589759670165924</v>
      </c>
      <c r="AZ1535" s="102">
        <v>8.8694156674494788</v>
      </c>
      <c r="BA1535" s="99">
        <v>7.2141958172330352</v>
      </c>
      <c r="BB1535" s="105">
        <v>10</v>
      </c>
      <c r="BC1535" s="101">
        <v>8.742461623452332</v>
      </c>
      <c r="BD1535" s="129">
        <v>5</v>
      </c>
      <c r="BE1535" s="129">
        <v>6.3087331374317834</v>
      </c>
      <c r="BF1535" s="129">
        <v>6.9386178229527111</v>
      </c>
      <c r="BG1535" s="163">
        <v>6.7474531459592066</v>
      </c>
      <c r="BH1535" s="198">
        <v>7.9785455741313935</v>
      </c>
      <c r="BI1535" s="195">
        <v>49</v>
      </c>
      <c r="BJ1535" s="140">
        <v>5</v>
      </c>
      <c r="BK1535" s="129">
        <v>2.38</v>
      </c>
      <c r="BL1535" s="129">
        <v>10</v>
      </c>
      <c r="BM1535" s="137">
        <v>5.793333333333333</v>
      </c>
      <c r="BN1535" s="139">
        <v>5.2833333333333332</v>
      </c>
      <c r="BO1535" s="129">
        <v>2.6394441635093946</v>
      </c>
      <c r="BP1535" s="129">
        <v>7.1274440158730155</v>
      </c>
      <c r="BQ1535" s="129">
        <v>8</v>
      </c>
      <c r="BR1535" s="129">
        <v>2.7788883270187927</v>
      </c>
      <c r="BS1535" s="129">
        <v>10</v>
      </c>
      <c r="BT1535" s="129">
        <v>6.9839575904797435</v>
      </c>
      <c r="BU1535" s="138">
        <v>6.1161524900306103</v>
      </c>
      <c r="BV1535" s="139">
        <v>4.1865862063492001</v>
      </c>
      <c r="BW1535" s="129">
        <v>4.4444444444444446</v>
      </c>
      <c r="BX1535" s="129">
        <v>4.3099999999999996</v>
      </c>
      <c r="BY1535" s="129">
        <v>4.4188747442346124</v>
      </c>
      <c r="BZ1535" s="138">
        <v>4.3399763487570642</v>
      </c>
      <c r="CA1535" s="139">
        <v>5.9594781864419621</v>
      </c>
      <c r="CB1535" s="129">
        <v>7.2732878681842745</v>
      </c>
      <c r="CC1535" s="129"/>
      <c r="CD1535" s="137">
        <v>6.6163830273131179</v>
      </c>
      <c r="CE1535" s="198">
        <v>5.7164612998585316</v>
      </c>
      <c r="CF1535" s="195">
        <v>124</v>
      </c>
      <c r="CG1535" s="210" t="s">
        <v>554</v>
      </c>
      <c r="CH1535" s="152" t="s">
        <v>719</v>
      </c>
      <c r="CI1535" s="113"/>
    </row>
    <row r="1536" spans="1:87" ht="39.75" customHeight="1">
      <c r="A1536" s="48"/>
      <c r="B1536" s="72">
        <v>2012</v>
      </c>
      <c r="C1536" s="73" t="s">
        <v>599</v>
      </c>
      <c r="D1536" s="74" t="s">
        <v>126</v>
      </c>
      <c r="E1536" s="75" t="s">
        <v>127</v>
      </c>
      <c r="F1536" s="76">
        <v>6.21</v>
      </c>
      <c r="G1536" s="77">
        <v>112</v>
      </c>
      <c r="H1536" s="77">
        <v>3</v>
      </c>
      <c r="I1536" s="78">
        <v>6.4705882352941178</v>
      </c>
      <c r="J1536" s="79">
        <v>18</v>
      </c>
      <c r="K1536" s="80">
        <v>9.5912806539509532</v>
      </c>
      <c r="L1536" s="79">
        <v>2</v>
      </c>
      <c r="M1536" s="80">
        <v>5.8138855657296586</v>
      </c>
      <c r="N1536" s="79">
        <v>29.651400519946193</v>
      </c>
      <c r="O1536" s="81">
        <v>7</v>
      </c>
      <c r="P1536" s="82">
        <v>35</v>
      </c>
      <c r="Q1536" s="82">
        <v>4</v>
      </c>
      <c r="R1536" s="82">
        <v>47</v>
      </c>
      <c r="S1536" s="83">
        <v>5.5</v>
      </c>
      <c r="T1536" s="79">
        <v>5.9550000000000001</v>
      </c>
      <c r="U1536" s="168">
        <v>6.6661508909949463</v>
      </c>
      <c r="V1536" s="173">
        <v>83</v>
      </c>
      <c r="W1536" s="85">
        <v>3.4475273232292785</v>
      </c>
      <c r="X1536" s="86">
        <v>3.4545218005753977</v>
      </c>
      <c r="Y1536" s="85">
        <v>4.8217122533068748</v>
      </c>
      <c r="Z1536" s="86">
        <v>2.5</v>
      </c>
      <c r="AA1536" s="85">
        <v>4.4077833333333336</v>
      </c>
      <c r="AB1536" s="86">
        <v>3.6268369390675197</v>
      </c>
      <c r="AC1536" s="85">
        <v>8.6055072632147933</v>
      </c>
      <c r="AD1536" s="86">
        <v>4.7069151917989416</v>
      </c>
      <c r="AE1536" s="85">
        <v>1</v>
      </c>
      <c r="AF1536" s="168">
        <v>4.4463505130657675</v>
      </c>
      <c r="AG1536" s="183">
        <v>101</v>
      </c>
      <c r="AH1536" s="179">
        <v>4.4463505130657675</v>
      </c>
      <c r="AI1536" s="87">
        <v>8.6228081902384446</v>
      </c>
      <c r="AJ1536" s="79">
        <v>6.8859590488077771</v>
      </c>
      <c r="AK1536" s="87">
        <v>8.6749444571620025</v>
      </c>
      <c r="AL1536" s="83">
        <v>3.3126388570949907</v>
      </c>
      <c r="AM1536" s="80">
        <v>8.98</v>
      </c>
      <c r="AN1536" s="79">
        <v>5.0999999999999996</v>
      </c>
      <c r="AO1536" s="85">
        <v>0</v>
      </c>
      <c r="AP1536" s="168">
        <v>6.5694381618501119</v>
      </c>
      <c r="AQ1536" s="173">
        <v>140</v>
      </c>
      <c r="AR1536" s="88">
        <v>6.5333333333333341</v>
      </c>
      <c r="AS1536" s="89">
        <v>5.2</v>
      </c>
      <c r="AT1536" s="90">
        <v>7.9799999999999995</v>
      </c>
      <c r="AU1536" s="82">
        <v>10.1</v>
      </c>
      <c r="AV1536" s="82">
        <v>5.2732000000000001</v>
      </c>
      <c r="AW1536" s="82">
        <v>11.817</v>
      </c>
      <c r="AX1536" s="79">
        <v>6.5955111111111115</v>
      </c>
      <c r="AY1536" s="81">
        <v>5.7972346120133897</v>
      </c>
      <c r="AZ1536" s="82">
        <v>6.9266395170366426</v>
      </c>
      <c r="BA1536" s="79">
        <v>6.3619370645250157</v>
      </c>
      <c r="BB1536" s="86">
        <v>10</v>
      </c>
      <c r="BC1536" s="81">
        <v>5.2721109655865694</v>
      </c>
      <c r="BD1536" s="130">
        <v>3.8461538461538463</v>
      </c>
      <c r="BE1536" s="130">
        <v>10</v>
      </c>
      <c r="BF1536" s="130">
        <v>3.7445873475084177</v>
      </c>
      <c r="BG1536" s="164">
        <v>5.7157130398122087</v>
      </c>
      <c r="BH1536" s="199">
        <v>7.1682903038620838</v>
      </c>
      <c r="BI1536" s="196">
        <v>82</v>
      </c>
      <c r="BJ1536" s="146">
        <v>8</v>
      </c>
      <c r="BK1536" s="130">
        <v>9.8060000000000009</v>
      </c>
      <c r="BL1536" s="130">
        <v>10</v>
      </c>
      <c r="BM1536" s="147">
        <v>9.2686666666666664</v>
      </c>
      <c r="BN1536" s="148">
        <v>5.9224310776942355</v>
      </c>
      <c r="BO1536" s="130">
        <v>1.5732836538210604</v>
      </c>
      <c r="BP1536" s="130">
        <v>5.6373225568783001</v>
      </c>
      <c r="BQ1536" s="130">
        <v>8</v>
      </c>
      <c r="BR1536" s="130">
        <v>0.64656730764209613</v>
      </c>
      <c r="BS1536" s="130">
        <v>3</v>
      </c>
      <c r="BT1536" s="130">
        <v>5.6339587144932421</v>
      </c>
      <c r="BU1536" s="145">
        <v>4.3447947586469908</v>
      </c>
      <c r="BV1536" s="148">
        <v>4.2024157552909998</v>
      </c>
      <c r="BW1536" s="130">
        <v>3.1111111111111112</v>
      </c>
      <c r="BX1536" s="130">
        <v>5.5724999999999998</v>
      </c>
      <c r="BY1536" s="130">
        <v>2.6393473451113412</v>
      </c>
      <c r="BZ1536" s="145">
        <v>3.8813435528783629</v>
      </c>
      <c r="CA1536" s="148">
        <v>5.6089425501479182</v>
      </c>
      <c r="CB1536" s="130">
        <v>8.9432761737829676</v>
      </c>
      <c r="CC1536" s="130"/>
      <c r="CD1536" s="147">
        <v>7.2761093619654424</v>
      </c>
      <c r="CE1536" s="199">
        <v>6.1927285850393661</v>
      </c>
      <c r="CF1536" s="196">
        <v>100</v>
      </c>
      <c r="CG1536" s="211" t="s">
        <v>554</v>
      </c>
      <c r="CH1536" s="153" t="s">
        <v>719</v>
      </c>
      <c r="CI1536" s="113"/>
    </row>
    <row r="1537" spans="1:87" ht="39.75" customHeight="1">
      <c r="A1537" s="48"/>
      <c r="B1537" s="92">
        <v>2012</v>
      </c>
      <c r="C1537" s="93" t="s">
        <v>600</v>
      </c>
      <c r="D1537" s="94" t="s">
        <v>128</v>
      </c>
      <c r="E1537" s="95" t="s">
        <v>129</v>
      </c>
      <c r="F1537" s="96">
        <v>5.96</v>
      </c>
      <c r="G1537" s="97">
        <v>123</v>
      </c>
      <c r="H1537" s="97">
        <v>4</v>
      </c>
      <c r="I1537" s="98">
        <v>8.1470588235294112</v>
      </c>
      <c r="J1537" s="99">
        <v>12.3</v>
      </c>
      <c r="K1537" s="100">
        <v>6.6979608892630127</v>
      </c>
      <c r="L1537" s="99">
        <v>12.618483536404748</v>
      </c>
      <c r="M1537" s="100">
        <v>3.5400638638277604</v>
      </c>
      <c r="N1537" s="99">
        <v>37.609776476602839</v>
      </c>
      <c r="O1537" s="101">
        <v>10</v>
      </c>
      <c r="P1537" s="102">
        <v>25</v>
      </c>
      <c r="Q1537" s="102">
        <v>8</v>
      </c>
      <c r="R1537" s="102">
        <v>39</v>
      </c>
      <c r="S1537" s="103">
        <v>9</v>
      </c>
      <c r="T1537" s="99">
        <v>5.9275000000000002</v>
      </c>
      <c r="U1537" s="169">
        <v>6.6625167153240366</v>
      </c>
      <c r="V1537" s="174">
        <v>85</v>
      </c>
      <c r="W1537" s="104">
        <v>4.591257995101083</v>
      </c>
      <c r="X1537" s="105">
        <v>3.8177037880921039</v>
      </c>
      <c r="Y1537" s="104">
        <v>4.7654346541353423</v>
      </c>
      <c r="Z1537" s="105">
        <v>2.0833333333333335</v>
      </c>
      <c r="AA1537" s="104">
        <v>4.063483333333334</v>
      </c>
      <c r="AB1537" s="105">
        <v>3.1360183963285415</v>
      </c>
      <c r="AC1537" s="104">
        <v>8.5792501718578933</v>
      </c>
      <c r="AD1537" s="105">
        <v>4.0941203496240579</v>
      </c>
      <c r="AE1537" s="104">
        <v>0.41176470588235292</v>
      </c>
      <c r="AF1537" s="169">
        <v>3.0997590019240318</v>
      </c>
      <c r="AG1537" s="182">
        <v>141</v>
      </c>
      <c r="AH1537" s="180">
        <v>4.3913252527257116</v>
      </c>
      <c r="AI1537" s="106">
        <v>9.2593650126126761</v>
      </c>
      <c r="AJ1537" s="99">
        <v>3.7031749369366151</v>
      </c>
      <c r="AK1537" s="106">
        <v>9.6418372303836204</v>
      </c>
      <c r="AL1537" s="103">
        <v>0.89540692404095279</v>
      </c>
      <c r="AM1537" s="100">
        <v>8.5760000000000005</v>
      </c>
      <c r="AN1537" s="99">
        <v>7.12</v>
      </c>
      <c r="AO1537" s="104">
        <v>10</v>
      </c>
      <c r="AP1537" s="169">
        <v>9.3693005607490747</v>
      </c>
      <c r="AQ1537" s="174">
        <v>39</v>
      </c>
      <c r="AR1537" s="107">
        <v>8.5533333333333346</v>
      </c>
      <c r="AS1537" s="108">
        <v>2.17</v>
      </c>
      <c r="AT1537" s="109">
        <v>6.6400000000000006</v>
      </c>
      <c r="AU1537" s="102">
        <v>16.8</v>
      </c>
      <c r="AV1537" s="102">
        <v>0</v>
      </c>
      <c r="AW1537" s="102">
        <v>142.63200000000001</v>
      </c>
      <c r="AX1537" s="99">
        <v>5.0644444444444447</v>
      </c>
      <c r="AY1537" s="101">
        <v>4.1992087318655038</v>
      </c>
      <c r="AZ1537" s="102">
        <v>8.2218236173118662</v>
      </c>
      <c r="BA1537" s="99">
        <v>6.210516174588685</v>
      </c>
      <c r="BB1537" s="105">
        <v>10</v>
      </c>
      <c r="BC1537" s="101">
        <v>5.5985265921868921</v>
      </c>
      <c r="BD1537" s="129">
        <v>4.6153846153846159</v>
      </c>
      <c r="BE1537" s="129">
        <v>0.77475670108811467</v>
      </c>
      <c r="BF1537" s="129">
        <v>5.4540674982406037</v>
      </c>
      <c r="BG1537" s="163">
        <v>4.1106838517250566</v>
      </c>
      <c r="BH1537" s="198">
        <v>6.3464111176895468</v>
      </c>
      <c r="BI1537" s="195">
        <v>120</v>
      </c>
      <c r="BJ1537" s="140">
        <v>2</v>
      </c>
      <c r="BK1537" s="129">
        <v>1.8413422074537023</v>
      </c>
      <c r="BL1537" s="129">
        <v>9</v>
      </c>
      <c r="BM1537" s="137">
        <v>4.280447402484568</v>
      </c>
      <c r="BN1537" s="139">
        <v>6.6749999999999998</v>
      </c>
      <c r="BO1537" s="129">
        <v>2.8232836538210719</v>
      </c>
      <c r="BP1537" s="129">
        <v>7.1874606716792</v>
      </c>
      <c r="BQ1537" s="129">
        <v>8</v>
      </c>
      <c r="BR1537" s="129">
        <v>0.64656730764209613</v>
      </c>
      <c r="BS1537" s="129">
        <v>0</v>
      </c>
      <c r="BT1537" s="129">
        <v>4.1542018201734798</v>
      </c>
      <c r="BU1537" s="138">
        <v>4.2123590647594069</v>
      </c>
      <c r="BV1537" s="139">
        <v>3.6923404837092666</v>
      </c>
      <c r="BW1537" s="129">
        <v>1.3333333333333326</v>
      </c>
      <c r="BX1537" s="129">
        <v>1.9850000000000001</v>
      </c>
      <c r="BY1537" s="129">
        <v>4.0529720123091924</v>
      </c>
      <c r="BZ1537" s="138">
        <v>2.765911457337948</v>
      </c>
      <c r="CA1537" s="139">
        <v>4.3737603152939455</v>
      </c>
      <c r="CB1537" s="129">
        <v>7.8043381576398279</v>
      </c>
      <c r="CC1537" s="129"/>
      <c r="CD1537" s="137">
        <v>6.0890492364668862</v>
      </c>
      <c r="CE1537" s="198">
        <v>4.3369417902622018</v>
      </c>
      <c r="CF1537" s="195">
        <v>154</v>
      </c>
      <c r="CG1537" s="210" t="s">
        <v>550</v>
      </c>
      <c r="CH1537" s="152" t="s">
        <v>720</v>
      </c>
      <c r="CI1537" s="113"/>
    </row>
    <row r="1538" spans="1:87" ht="39.75" customHeight="1">
      <c r="A1538" s="48"/>
      <c r="B1538" s="72">
        <v>2012</v>
      </c>
      <c r="C1538" s="73" t="s">
        <v>601</v>
      </c>
      <c r="D1538" s="74" t="s">
        <v>130</v>
      </c>
      <c r="E1538" s="75" t="s">
        <v>131</v>
      </c>
      <c r="F1538" s="76">
        <v>7.33</v>
      </c>
      <c r="G1538" s="77">
        <v>48</v>
      </c>
      <c r="H1538" s="77">
        <v>2</v>
      </c>
      <c r="I1538" s="78">
        <v>6.4352941176470591</v>
      </c>
      <c r="J1538" s="79">
        <v>18.12</v>
      </c>
      <c r="K1538" s="80">
        <v>9.1052101046662965</v>
      </c>
      <c r="L1538" s="79">
        <v>3.7838789158746917</v>
      </c>
      <c r="M1538" s="80">
        <v>9.815524473103876</v>
      </c>
      <c r="N1538" s="79">
        <v>15.645664344136435</v>
      </c>
      <c r="O1538" s="81">
        <v>8</v>
      </c>
      <c r="P1538" s="82">
        <v>30</v>
      </c>
      <c r="Q1538" s="82">
        <v>8</v>
      </c>
      <c r="R1538" s="82">
        <v>30</v>
      </c>
      <c r="S1538" s="83">
        <v>8</v>
      </c>
      <c r="T1538" s="79">
        <v>9.0350000000000001</v>
      </c>
      <c r="U1538" s="168">
        <v>8.478205739083446</v>
      </c>
      <c r="V1538" s="173">
        <v>11</v>
      </c>
      <c r="W1538" s="85">
        <v>4.9204388740113947</v>
      </c>
      <c r="X1538" s="86">
        <v>3.4349343258611102</v>
      </c>
      <c r="Y1538" s="85">
        <v>4.6134825320512833</v>
      </c>
      <c r="Z1538" s="86">
        <v>4.166666666666667</v>
      </c>
      <c r="AA1538" s="85">
        <v>3.4230166666666668</v>
      </c>
      <c r="AB1538" s="86">
        <v>4.4166919776435876</v>
      </c>
      <c r="AC1538" s="85">
        <v>8.1650209360456945</v>
      </c>
      <c r="AD1538" s="86">
        <v>1.7658542307692335</v>
      </c>
      <c r="AE1538" s="85">
        <v>1</v>
      </c>
      <c r="AF1538" s="168">
        <v>4.3632632762144548</v>
      </c>
      <c r="AG1538" s="183">
        <v>105</v>
      </c>
      <c r="AH1538" s="179">
        <v>4.3632632762144548</v>
      </c>
      <c r="AI1538" s="87">
        <v>9.7190739792183436</v>
      </c>
      <c r="AJ1538" s="79">
        <v>-1.4046301039082776</v>
      </c>
      <c r="AK1538" s="87">
        <v>8.7423750210822213</v>
      </c>
      <c r="AL1538" s="83">
        <v>3.1440624472944436</v>
      </c>
      <c r="AM1538" s="80">
        <v>9.6539999999999999</v>
      </c>
      <c r="AN1538" s="79">
        <v>1.73</v>
      </c>
      <c r="AO1538" s="85">
        <v>10</v>
      </c>
      <c r="AP1538" s="168">
        <v>9.5288622500751412</v>
      </c>
      <c r="AQ1538" s="173">
        <v>24</v>
      </c>
      <c r="AR1538" s="88">
        <v>9.2000000000000011</v>
      </c>
      <c r="AS1538" s="89">
        <v>1.2</v>
      </c>
      <c r="AT1538" s="90">
        <v>8.8000000000000007</v>
      </c>
      <c r="AU1538" s="82">
        <v>6</v>
      </c>
      <c r="AV1538" s="82">
        <v>6.5680000000000005</v>
      </c>
      <c r="AW1538" s="82">
        <v>8.58</v>
      </c>
      <c r="AX1538" s="79">
        <v>8.1893333333333338</v>
      </c>
      <c r="AY1538" s="81">
        <v>5.3954519210699106</v>
      </c>
      <c r="AZ1538" s="82">
        <v>8.4502006177858942</v>
      </c>
      <c r="BA1538" s="79">
        <v>6.9228262694279028</v>
      </c>
      <c r="BB1538" s="86">
        <v>10</v>
      </c>
      <c r="BC1538" s="81">
        <v>7.8699582613750287</v>
      </c>
      <c r="BD1538" s="130">
        <v>4.6153846153846159</v>
      </c>
      <c r="BE1538" s="130">
        <v>3.3203858618062014</v>
      </c>
      <c r="BF1538" s="130">
        <v>6.7830086599907871</v>
      </c>
      <c r="BG1538" s="164">
        <v>5.6471843496391587</v>
      </c>
      <c r="BH1538" s="199">
        <v>7.6898359881000991</v>
      </c>
      <c r="BI1538" s="196">
        <v>58</v>
      </c>
      <c r="BJ1538" s="146">
        <v>8</v>
      </c>
      <c r="BK1538" s="130">
        <v>9.142675603998871</v>
      </c>
      <c r="BL1538" s="130">
        <v>10</v>
      </c>
      <c r="BM1538" s="147">
        <v>9.0475585346662903</v>
      </c>
      <c r="BN1538" s="148">
        <v>7.0927318295739354</v>
      </c>
      <c r="BO1538" s="130">
        <v>3.7997409129133639</v>
      </c>
      <c r="BP1538" s="130">
        <v>5.7083311025641006</v>
      </c>
      <c r="BQ1538" s="130">
        <v>6</v>
      </c>
      <c r="BR1538" s="130">
        <v>2.5994818258267136</v>
      </c>
      <c r="BS1538" s="130">
        <v>3</v>
      </c>
      <c r="BT1538" s="130">
        <v>6.8153024131491069</v>
      </c>
      <c r="BU1538" s="145">
        <v>5.002226869146746</v>
      </c>
      <c r="BV1538" s="148">
        <v>4.0449226495726505</v>
      </c>
      <c r="BW1538" s="130">
        <v>4.2222222222222223</v>
      </c>
      <c r="BX1538" s="130">
        <v>4.3574999999999999</v>
      </c>
      <c r="BY1538" s="130">
        <v>5.2150136060151757</v>
      </c>
      <c r="BZ1538" s="145">
        <v>4.4599146194525119</v>
      </c>
      <c r="CA1538" s="148">
        <v>7.2436290501087548</v>
      </c>
      <c r="CB1538" s="130">
        <v>8.2866529984867334</v>
      </c>
      <c r="CC1538" s="130"/>
      <c r="CD1538" s="147">
        <v>7.7651410242977441</v>
      </c>
      <c r="CE1538" s="199">
        <v>6.5687102618908231</v>
      </c>
      <c r="CF1538" s="196">
        <v>85</v>
      </c>
      <c r="CG1538" s="211" t="s">
        <v>554</v>
      </c>
      <c r="CH1538" s="153" t="s">
        <v>720</v>
      </c>
      <c r="CI1538" s="113"/>
    </row>
    <row r="1539" spans="1:87" ht="39.75" customHeight="1">
      <c r="A1539" s="48"/>
      <c r="B1539" s="92">
        <v>2012</v>
      </c>
      <c r="C1539" s="93" t="s">
        <v>602</v>
      </c>
      <c r="D1539" s="94" t="s">
        <v>132</v>
      </c>
      <c r="E1539" s="95" t="s">
        <v>133</v>
      </c>
      <c r="F1539" s="96">
        <v>7.99</v>
      </c>
      <c r="G1539" s="97">
        <v>15</v>
      </c>
      <c r="H1539" s="97">
        <v>1</v>
      </c>
      <c r="I1539" s="98">
        <v>3.7352941176470589</v>
      </c>
      <c r="J1539" s="99">
        <v>27.3</v>
      </c>
      <c r="K1539" s="100">
        <v>6.4015061375012117</v>
      </c>
      <c r="L1539" s="99">
        <v>13.706472475370553</v>
      </c>
      <c r="M1539" s="100">
        <v>7.8843648752463338</v>
      </c>
      <c r="N1539" s="99">
        <v>22.404722936637828</v>
      </c>
      <c r="O1539" s="101">
        <v>9</v>
      </c>
      <c r="P1539" s="102">
        <v>21</v>
      </c>
      <c r="Q1539" s="102">
        <v>4</v>
      </c>
      <c r="R1539" s="102">
        <v>44</v>
      </c>
      <c r="S1539" s="103">
        <v>6.5</v>
      </c>
      <c r="T1539" s="99">
        <v>7.7524999999999995</v>
      </c>
      <c r="U1539" s="169">
        <v>6.4547330260789213</v>
      </c>
      <c r="V1539" s="174">
        <v>94</v>
      </c>
      <c r="W1539" s="104">
        <v>7.9030931517037049</v>
      </c>
      <c r="X1539" s="105">
        <v>6.6032683060687374</v>
      </c>
      <c r="Y1539" s="104">
        <v>8.4469379717514084</v>
      </c>
      <c r="Z1539" s="105">
        <v>8.3333333333333339</v>
      </c>
      <c r="AA1539" s="104">
        <v>7.1122833333333331</v>
      </c>
      <c r="AB1539" s="105">
        <v>6.715491501313954</v>
      </c>
      <c r="AC1539" s="104">
        <v>9.5049077252348741</v>
      </c>
      <c r="AD1539" s="105">
        <v>7.3471715560263666</v>
      </c>
      <c r="AE1539" s="104">
        <v>1</v>
      </c>
      <c r="AF1539" s="169">
        <v>7.7458108598457143</v>
      </c>
      <c r="AG1539" s="182">
        <v>20</v>
      </c>
      <c r="AH1539" s="180">
        <v>7.7458108598457143</v>
      </c>
      <c r="AI1539" s="106">
        <v>7.224574601105016</v>
      </c>
      <c r="AJ1539" s="99">
        <v>13.877126994474921</v>
      </c>
      <c r="AK1539" s="106">
        <v>8.9335803367358491</v>
      </c>
      <c r="AL1539" s="103">
        <v>2.666049158160376</v>
      </c>
      <c r="AM1539" s="100">
        <v>9.2140000000000004</v>
      </c>
      <c r="AN1539" s="99">
        <v>3.93</v>
      </c>
      <c r="AO1539" s="104">
        <v>10</v>
      </c>
      <c r="AP1539" s="169">
        <v>8.843038734460217</v>
      </c>
      <c r="AQ1539" s="174">
        <v>62</v>
      </c>
      <c r="AR1539" s="107">
        <v>9.6333333333333329</v>
      </c>
      <c r="AS1539" s="108">
        <v>0.55000000000000004</v>
      </c>
      <c r="AT1539" s="109">
        <v>8.9</v>
      </c>
      <c r="AU1539" s="102">
        <v>5.5</v>
      </c>
      <c r="AV1539" s="102">
        <v>6.1059999999999999</v>
      </c>
      <c r="AW1539" s="102">
        <v>9.7349999999999994</v>
      </c>
      <c r="AX1539" s="99">
        <v>8.213111111111111</v>
      </c>
      <c r="AY1539" s="101">
        <v>8.1723246903062474</v>
      </c>
      <c r="AZ1539" s="102">
        <v>9.349321697721658</v>
      </c>
      <c r="BA1539" s="99">
        <v>8.7608231940139518</v>
      </c>
      <c r="BB1539" s="105">
        <v>10</v>
      </c>
      <c r="BC1539" s="101">
        <v>10</v>
      </c>
      <c r="BD1539" s="129">
        <v>6.1538461538461542</v>
      </c>
      <c r="BE1539" s="129">
        <v>6.4194126661586566</v>
      </c>
      <c r="BF1539" s="129">
        <v>8.3605896475561305</v>
      </c>
      <c r="BG1539" s="163">
        <v>7.7334621168902355</v>
      </c>
      <c r="BH1539" s="198">
        <v>8.676849105503825</v>
      </c>
      <c r="BI1539" s="195">
        <v>9</v>
      </c>
      <c r="BJ1539" s="140">
        <v>10</v>
      </c>
      <c r="BK1539" s="129">
        <v>9.981355612008322</v>
      </c>
      <c r="BL1539" s="129">
        <v>10</v>
      </c>
      <c r="BM1539" s="137">
        <v>9.9937852040027746</v>
      </c>
      <c r="BN1539" s="139">
        <v>7.0833333333333339</v>
      </c>
      <c r="BO1539" s="129">
        <v>7.1258626923056818</v>
      </c>
      <c r="BP1539" s="129">
        <v>8.4150387278719343</v>
      </c>
      <c r="BQ1539" s="129">
        <v>4</v>
      </c>
      <c r="BR1539" s="129">
        <v>9.2517253846113672</v>
      </c>
      <c r="BS1539" s="129">
        <v>3</v>
      </c>
      <c r="BT1539" s="129">
        <v>5.417708517733649</v>
      </c>
      <c r="BU1539" s="138">
        <v>6.3276669508365666</v>
      </c>
      <c r="BV1539" s="139">
        <v>5.5531438568738167</v>
      </c>
      <c r="BW1539" s="129">
        <v>9.5555555555555554</v>
      </c>
      <c r="BX1539" s="129">
        <v>9.3375000000000004</v>
      </c>
      <c r="BY1539" s="129">
        <v>9.3619617447652796</v>
      </c>
      <c r="BZ1539" s="138">
        <v>8.4520402892986635</v>
      </c>
      <c r="CA1539" s="139">
        <v>7.9835164451438674</v>
      </c>
      <c r="CB1539" s="129">
        <v>8.4783873294342502</v>
      </c>
      <c r="CC1539" s="129"/>
      <c r="CD1539" s="137">
        <v>8.2309518872890592</v>
      </c>
      <c r="CE1539" s="198">
        <v>8.2511110828567666</v>
      </c>
      <c r="CF1539" s="195">
        <v>10</v>
      </c>
      <c r="CG1539" s="210" t="s">
        <v>548</v>
      </c>
      <c r="CH1539" s="152" t="s">
        <v>721</v>
      </c>
      <c r="CI1539" s="113"/>
    </row>
    <row r="1540" spans="1:87" ht="39.75" customHeight="1">
      <c r="A1540" s="48"/>
      <c r="B1540" s="72">
        <v>2012</v>
      </c>
      <c r="C1540" s="73" t="s">
        <v>603</v>
      </c>
      <c r="D1540" s="74" t="s">
        <v>134</v>
      </c>
      <c r="E1540" s="75" t="s">
        <v>135</v>
      </c>
      <c r="F1540" s="76">
        <v>5.61</v>
      </c>
      <c r="G1540" s="77">
        <v>138</v>
      </c>
      <c r="H1540" s="77">
        <v>4</v>
      </c>
      <c r="I1540" s="78">
        <v>5.8705882352941172</v>
      </c>
      <c r="J1540" s="79">
        <v>20.04</v>
      </c>
      <c r="K1540" s="80">
        <v>9.8753890380998079</v>
      </c>
      <c r="L1540" s="79">
        <v>0.95732223017370421</v>
      </c>
      <c r="M1540" s="80">
        <v>3.3559033092503512</v>
      </c>
      <c r="N1540" s="79">
        <v>38.254338417623771</v>
      </c>
      <c r="O1540" s="81">
        <v>7</v>
      </c>
      <c r="P1540" s="82">
        <v>33</v>
      </c>
      <c r="Q1540" s="82">
        <v>7</v>
      </c>
      <c r="R1540" s="82">
        <v>33</v>
      </c>
      <c r="S1540" s="83">
        <v>7</v>
      </c>
      <c r="T1540" s="79">
        <v>3.9424999999999999</v>
      </c>
      <c r="U1540" s="168">
        <v>6.0088761165288549</v>
      </c>
      <c r="V1540" s="173">
        <v>118</v>
      </c>
      <c r="W1540" s="85">
        <v>3.5167570445354777</v>
      </c>
      <c r="X1540" s="86">
        <v>4.5334355403443771</v>
      </c>
      <c r="Y1540" s="85">
        <v>2.6430713624498003</v>
      </c>
      <c r="Z1540" s="86" t="s">
        <v>48</v>
      </c>
      <c r="AA1540" s="85">
        <v>3.2790000000000008</v>
      </c>
      <c r="AB1540" s="86">
        <v>0.79564687217735774</v>
      </c>
      <c r="AC1540" s="85">
        <v>6.7967852906173878</v>
      </c>
      <c r="AD1540" s="86">
        <v>3.983201498995983</v>
      </c>
      <c r="AE1540" s="85">
        <v>0.52941176470588236</v>
      </c>
      <c r="AF1540" s="168">
        <v>2.7909467976349998</v>
      </c>
      <c r="AG1540" s="183">
        <v>146</v>
      </c>
      <c r="AH1540" s="179">
        <v>3.649699658445769</v>
      </c>
      <c r="AI1540" s="87">
        <v>9.4174411959396451</v>
      </c>
      <c r="AJ1540" s="79">
        <v>2.9127940203017788</v>
      </c>
      <c r="AK1540" s="87">
        <v>8.3809490751808617</v>
      </c>
      <c r="AL1540" s="83">
        <v>4.0476273120478456</v>
      </c>
      <c r="AM1540" s="80">
        <v>8.2119999999999997</v>
      </c>
      <c r="AN1540" s="79">
        <v>8.94</v>
      </c>
      <c r="AO1540" s="85">
        <v>5</v>
      </c>
      <c r="AP1540" s="168">
        <v>7.7525975677801267</v>
      </c>
      <c r="AQ1540" s="173">
        <v>100</v>
      </c>
      <c r="AR1540" s="88">
        <v>0</v>
      </c>
      <c r="AS1540" s="89">
        <v>18.55</v>
      </c>
      <c r="AT1540" s="90">
        <v>8.48</v>
      </c>
      <c r="AU1540" s="82">
        <v>7.6</v>
      </c>
      <c r="AV1540" s="82">
        <v>5.1968000000000005</v>
      </c>
      <c r="AW1540" s="82">
        <v>12.007999999999999</v>
      </c>
      <c r="AX1540" s="79">
        <v>4.5589333333333331</v>
      </c>
      <c r="AY1540" s="81">
        <v>2.6942077409638592</v>
      </c>
      <c r="AZ1540" s="82">
        <v>7.303056550997491</v>
      </c>
      <c r="BA1540" s="79">
        <v>4.9986321459806753</v>
      </c>
      <c r="BB1540" s="86">
        <v>10</v>
      </c>
      <c r="BC1540" s="81">
        <v>0.82862906157970428</v>
      </c>
      <c r="BD1540" s="130">
        <v>0.76923076923076927</v>
      </c>
      <c r="BE1540" s="130">
        <v>5.4232969076167983</v>
      </c>
      <c r="BF1540" s="130">
        <v>3.1704966666666663</v>
      </c>
      <c r="BG1540" s="164">
        <v>2.5479133512734844</v>
      </c>
      <c r="BH1540" s="199">
        <v>5.5263697076468734</v>
      </c>
      <c r="BI1540" s="196">
        <v>141</v>
      </c>
      <c r="BJ1540" s="146">
        <v>8</v>
      </c>
      <c r="BK1540" s="130">
        <v>6.1370000000000005</v>
      </c>
      <c r="BL1540" s="130">
        <v>10</v>
      </c>
      <c r="BM1540" s="147">
        <v>8.0456666666666674</v>
      </c>
      <c r="BN1540" s="148">
        <v>4.45</v>
      </c>
      <c r="BO1540" s="130">
        <v>3.4458911834236097</v>
      </c>
      <c r="BP1540" s="130">
        <v>6.2800810441766997</v>
      </c>
      <c r="BQ1540" s="130">
        <v>10</v>
      </c>
      <c r="BR1540" s="130">
        <v>6.8917823668472202</v>
      </c>
      <c r="BS1540" s="130">
        <v>10</v>
      </c>
      <c r="BT1540" s="130">
        <v>1.6991316973684212</v>
      </c>
      <c r="BU1540" s="145">
        <v>6.1095551845451359</v>
      </c>
      <c r="BV1540" s="148">
        <v>3.9518763192771167</v>
      </c>
      <c r="BW1540" s="130">
        <v>3.5555555555555558</v>
      </c>
      <c r="BX1540" s="130">
        <v>3.3550000000000004</v>
      </c>
      <c r="BY1540" s="130">
        <v>4.3834870442704368</v>
      </c>
      <c r="BZ1540" s="145">
        <v>3.8114797297757774</v>
      </c>
      <c r="CA1540" s="148">
        <v>2.720171291870193</v>
      </c>
      <c r="CB1540" s="130">
        <v>9.1727348838150817</v>
      </c>
      <c r="CC1540" s="130"/>
      <c r="CD1540" s="147">
        <v>5.9464530878426372</v>
      </c>
      <c r="CE1540" s="199">
        <v>5.9782886672075541</v>
      </c>
      <c r="CF1540" s="196">
        <v>111</v>
      </c>
      <c r="CG1540" s="211" t="s">
        <v>552</v>
      </c>
      <c r="CH1540" s="153" t="s">
        <v>720</v>
      </c>
      <c r="CI1540" s="113"/>
    </row>
    <row r="1541" spans="1:87" ht="39.75" customHeight="1">
      <c r="A1541" s="48"/>
      <c r="B1541" s="92">
        <v>2012</v>
      </c>
      <c r="C1541" s="93" t="s">
        <v>604</v>
      </c>
      <c r="D1541" s="94" t="s">
        <v>136</v>
      </c>
      <c r="E1541" s="95" t="s">
        <v>137</v>
      </c>
      <c r="F1541" s="96">
        <v>5.21</v>
      </c>
      <c r="G1541" s="97">
        <v>146</v>
      </c>
      <c r="H1541" s="97">
        <v>4</v>
      </c>
      <c r="I1541" s="98">
        <v>8.735294117647058</v>
      </c>
      <c r="J1541" s="99">
        <v>10.3</v>
      </c>
      <c r="K1541" s="100">
        <v>8.4550408719346049</v>
      </c>
      <c r="L1541" s="99">
        <v>6.17</v>
      </c>
      <c r="M1541" s="100">
        <v>2.5126784285033597</v>
      </c>
      <c r="N1541" s="99">
        <v>41.205625500238241</v>
      </c>
      <c r="O1541" s="101">
        <v>7</v>
      </c>
      <c r="P1541" s="102">
        <v>35</v>
      </c>
      <c r="Q1541" s="102">
        <v>4</v>
      </c>
      <c r="R1541" s="102">
        <v>45</v>
      </c>
      <c r="S1541" s="103">
        <v>5.5</v>
      </c>
      <c r="T1541" s="99">
        <v>4.6325000000000003</v>
      </c>
      <c r="U1541" s="169">
        <v>5.9671026836170054</v>
      </c>
      <c r="V1541" s="174">
        <v>122</v>
      </c>
      <c r="W1541" s="104">
        <v>3.6829363600534442</v>
      </c>
      <c r="X1541" s="105">
        <v>3.6279820751561163</v>
      </c>
      <c r="Y1541" s="104">
        <v>4.608019507735583</v>
      </c>
      <c r="Z1541" s="105">
        <v>1.6666666666666667</v>
      </c>
      <c r="AA1541" s="104">
        <v>5.7220500000000003</v>
      </c>
      <c r="AB1541" s="105">
        <v>5.2733792961593107</v>
      </c>
      <c r="AC1541" s="104">
        <v>8.5348376645008948</v>
      </c>
      <c r="AD1541" s="105">
        <v>4.951690525316458</v>
      </c>
      <c r="AE1541" s="104">
        <v>0.88235294117647056</v>
      </c>
      <c r="AF1541" s="169">
        <v>4.4785367171280566</v>
      </c>
      <c r="AG1541" s="182">
        <v>99</v>
      </c>
      <c r="AH1541" s="180">
        <v>4.7584452619485598</v>
      </c>
      <c r="AI1541" s="106">
        <v>8.0249896680168433</v>
      </c>
      <c r="AJ1541" s="99">
        <v>9.8750516599157798</v>
      </c>
      <c r="AK1541" s="106">
        <v>5.3914906358621284</v>
      </c>
      <c r="AL1541" s="103">
        <v>11.52127341034468</v>
      </c>
      <c r="AM1541" s="100">
        <v>5.4459999999999997</v>
      </c>
      <c r="AN1541" s="99">
        <v>22.77</v>
      </c>
      <c r="AO1541" s="104">
        <v>0</v>
      </c>
      <c r="AP1541" s="169">
        <v>4.7156200759697429</v>
      </c>
      <c r="AQ1541" s="174">
        <v>160</v>
      </c>
      <c r="AR1541" s="107">
        <v>3.4066666666666663</v>
      </c>
      <c r="AS1541" s="108">
        <v>9.89</v>
      </c>
      <c r="AT1541" s="109">
        <v>6.54</v>
      </c>
      <c r="AU1541" s="102">
        <v>17.3</v>
      </c>
      <c r="AV1541" s="102">
        <v>5.2943999999999996</v>
      </c>
      <c r="AW1541" s="102">
        <v>11.764000000000001</v>
      </c>
      <c r="AX1541" s="99">
        <v>5.0803555555555553</v>
      </c>
      <c r="AY1541" s="101">
        <v>3.3581879034461597</v>
      </c>
      <c r="AZ1541" s="102">
        <v>3.7279712391058046</v>
      </c>
      <c r="BA1541" s="99">
        <v>3.5430795712759822</v>
      </c>
      <c r="BB1541" s="105">
        <v>10</v>
      </c>
      <c r="BC1541" s="101">
        <v>2.0786290615797043</v>
      </c>
      <c r="BD1541" s="129">
        <v>0</v>
      </c>
      <c r="BE1541" s="129">
        <v>0.2213590574537477</v>
      </c>
      <c r="BF1541" s="129">
        <v>4.6454483954984322</v>
      </c>
      <c r="BG1541" s="163">
        <v>1.7363591286329711</v>
      </c>
      <c r="BH1541" s="198">
        <v>5.0899485638661268</v>
      </c>
      <c r="BI1541" s="195">
        <v>145</v>
      </c>
      <c r="BJ1541" s="140">
        <v>2</v>
      </c>
      <c r="BK1541" s="129">
        <v>9.5920054454494323</v>
      </c>
      <c r="BL1541" s="129">
        <v>5</v>
      </c>
      <c r="BM1541" s="137">
        <v>5.5306684818164769</v>
      </c>
      <c r="BN1541" s="139">
        <v>5.8333333333333339</v>
      </c>
      <c r="BO1541" s="129">
        <v>6.0198963651653399</v>
      </c>
      <c r="BP1541" s="129">
        <v>6.1430004050632823</v>
      </c>
      <c r="BQ1541" s="129">
        <v>10</v>
      </c>
      <c r="BR1541" s="129">
        <v>7.0397927303306851</v>
      </c>
      <c r="BS1541" s="129">
        <v>10</v>
      </c>
      <c r="BT1541" s="129">
        <v>4.5468937168658909</v>
      </c>
      <c r="BU1541" s="138">
        <v>7.083273792965505</v>
      </c>
      <c r="BV1541" s="139">
        <v>3.9556724894514832</v>
      </c>
      <c r="BW1541" s="129">
        <v>1.3333333333333326</v>
      </c>
      <c r="BX1541" s="129">
        <v>4.6775000000000002</v>
      </c>
      <c r="BY1541" s="129">
        <v>5.759640102067296</v>
      </c>
      <c r="BZ1541" s="138">
        <v>3.931536481213028</v>
      </c>
      <c r="CA1541" s="139">
        <v>4.8842134554084344</v>
      </c>
      <c r="CB1541" s="129">
        <v>8.462799807341737</v>
      </c>
      <c r="CC1541" s="129"/>
      <c r="CD1541" s="137">
        <v>6.6735066313750853</v>
      </c>
      <c r="CE1541" s="198">
        <v>5.8047463468425242</v>
      </c>
      <c r="CF1541" s="195">
        <v>118</v>
      </c>
      <c r="CG1541" s="210" t="s">
        <v>552</v>
      </c>
      <c r="CH1541" s="152" t="s">
        <v>722</v>
      </c>
      <c r="CI1541" s="113"/>
    </row>
    <row r="1542" spans="1:87" ht="39.75" customHeight="1">
      <c r="A1542" s="48"/>
      <c r="B1542" s="72">
        <v>2012</v>
      </c>
      <c r="C1542" s="73" t="s">
        <v>605</v>
      </c>
      <c r="D1542" s="74" t="s">
        <v>138</v>
      </c>
      <c r="E1542" s="75" t="s">
        <v>139</v>
      </c>
      <c r="F1542" s="76">
        <v>6.41</v>
      </c>
      <c r="G1542" s="77">
        <v>100</v>
      </c>
      <c r="H1542" s="77">
        <v>3</v>
      </c>
      <c r="I1542" s="78">
        <v>5.3441176470588232</v>
      </c>
      <c r="J1542" s="79">
        <v>21.83</v>
      </c>
      <c r="K1542" s="80">
        <v>9.2522119829776823</v>
      </c>
      <c r="L1542" s="79">
        <v>3.2443820224719104</v>
      </c>
      <c r="M1542" s="80">
        <v>7.6382531904582409</v>
      </c>
      <c r="N1542" s="79">
        <v>23.266113833396158</v>
      </c>
      <c r="O1542" s="81">
        <v>5</v>
      </c>
      <c r="P1542" s="82">
        <v>49</v>
      </c>
      <c r="Q1542" s="82">
        <v>5</v>
      </c>
      <c r="R1542" s="82">
        <v>49</v>
      </c>
      <c r="S1542" s="83">
        <v>5</v>
      </c>
      <c r="T1542" s="79">
        <v>6.2524999999999995</v>
      </c>
      <c r="U1542" s="168">
        <v>6.6974165640989494</v>
      </c>
      <c r="V1542" s="173">
        <v>81</v>
      </c>
      <c r="W1542" s="85">
        <v>3.9639206100000006</v>
      </c>
      <c r="X1542" s="86">
        <v>4.9206820290000008</v>
      </c>
      <c r="Y1542" s="85">
        <v>2.1638999999999999</v>
      </c>
      <c r="Z1542" s="86" t="s">
        <v>48</v>
      </c>
      <c r="AA1542" s="85">
        <v>5.1257000000000001</v>
      </c>
      <c r="AB1542" s="86">
        <v>5.0545308299741736</v>
      </c>
      <c r="AC1542" s="85">
        <v>8.0385301384322503</v>
      </c>
      <c r="AD1542" s="86">
        <v>2.5</v>
      </c>
      <c r="AE1542" s="85">
        <v>0.88235294117647056</v>
      </c>
      <c r="AF1542" s="168">
        <v>4.2712287203235526</v>
      </c>
      <c r="AG1542" s="183">
        <v>109</v>
      </c>
      <c r="AH1542" s="179">
        <v>4.5381805153437744</v>
      </c>
      <c r="AI1542" s="87">
        <v>8.9826049932784446</v>
      </c>
      <c r="AJ1542" s="79">
        <v>5.0869750336077768</v>
      </c>
      <c r="AK1542" s="87">
        <v>8.3215098719100506</v>
      </c>
      <c r="AL1542" s="83">
        <v>4.196225320224876</v>
      </c>
      <c r="AM1542" s="80">
        <v>9.3159999999999989</v>
      </c>
      <c r="AN1542" s="79">
        <v>3.42</v>
      </c>
      <c r="AO1542" s="85">
        <v>0</v>
      </c>
      <c r="AP1542" s="168">
        <v>6.6550287162971236</v>
      </c>
      <c r="AQ1542" s="173">
        <v>132</v>
      </c>
      <c r="AR1542" s="88">
        <v>7.4</v>
      </c>
      <c r="AS1542" s="89">
        <v>3.9</v>
      </c>
      <c r="AT1542" s="90">
        <v>6.62</v>
      </c>
      <c r="AU1542" s="82">
        <v>16.899999999999999</v>
      </c>
      <c r="AV1542" s="82">
        <v>0</v>
      </c>
      <c r="AW1542" s="82">
        <v>73.345999999999989</v>
      </c>
      <c r="AX1542" s="79">
        <v>4.6733333333333329</v>
      </c>
      <c r="AY1542" s="81" t="s">
        <v>48</v>
      </c>
      <c r="AZ1542" s="82">
        <v>7.2816575431461228</v>
      </c>
      <c r="BA1542" s="79">
        <v>7.2816575431461228</v>
      </c>
      <c r="BB1542" s="86">
        <v>10</v>
      </c>
      <c r="BC1542" s="81">
        <v>4.5786290615797043</v>
      </c>
      <c r="BD1542" s="130">
        <v>0</v>
      </c>
      <c r="BE1542" s="130">
        <v>8.965041826876746</v>
      </c>
      <c r="BF1542" s="130" t="s">
        <v>48</v>
      </c>
      <c r="BG1542" s="164">
        <v>4.5145569628188165</v>
      </c>
      <c r="BH1542" s="199">
        <v>6.617386959824568</v>
      </c>
      <c r="BI1542" s="196">
        <v>103</v>
      </c>
      <c r="BJ1542" s="146">
        <v>10</v>
      </c>
      <c r="BK1542" s="130">
        <v>9.3659980678295369</v>
      </c>
      <c r="BL1542" s="130">
        <v>10</v>
      </c>
      <c r="BM1542" s="147">
        <v>9.7886660226098456</v>
      </c>
      <c r="BN1542" s="148">
        <v>6.0649812734082387</v>
      </c>
      <c r="BO1542" s="130">
        <v>9.1366062130131169</v>
      </c>
      <c r="BP1542" s="130" t="s">
        <v>48</v>
      </c>
      <c r="BQ1542" s="130">
        <v>10</v>
      </c>
      <c r="BR1542" s="130">
        <v>8.2732124260262339</v>
      </c>
      <c r="BS1542" s="130">
        <v>10</v>
      </c>
      <c r="BT1542" s="130" t="s">
        <v>48</v>
      </c>
      <c r="BU1542" s="145">
        <v>8.6949599824895181</v>
      </c>
      <c r="BV1542" s="148" t="s">
        <v>48</v>
      </c>
      <c r="BW1542" s="130">
        <v>6.8888888888888893</v>
      </c>
      <c r="BX1542" s="130">
        <v>4.3325000000000005</v>
      </c>
      <c r="BY1542" s="130">
        <v>5.3332710589009151</v>
      </c>
      <c r="BZ1542" s="145">
        <v>5.5182199825966016</v>
      </c>
      <c r="CA1542" s="148">
        <v>5.9922152081456304</v>
      </c>
      <c r="CB1542" s="130">
        <v>8.5223402622982896</v>
      </c>
      <c r="CC1542" s="130"/>
      <c r="CD1542" s="147">
        <v>7.25727773522196</v>
      </c>
      <c r="CE1542" s="199">
        <v>7.8147809307294818</v>
      </c>
      <c r="CF1542" s="196">
        <v>28</v>
      </c>
      <c r="CG1542" s="211" t="s">
        <v>557</v>
      </c>
      <c r="CH1542" s="153" t="s">
        <v>720</v>
      </c>
      <c r="CI1542" s="113"/>
    </row>
    <row r="1543" spans="1:87" ht="39.75" customHeight="1">
      <c r="A1543" s="48"/>
      <c r="B1543" s="92">
        <v>2012</v>
      </c>
      <c r="C1543" s="93" t="s">
        <v>606</v>
      </c>
      <c r="D1543" s="94" t="s">
        <v>140</v>
      </c>
      <c r="E1543" s="95" t="s">
        <v>141</v>
      </c>
      <c r="F1543" s="96">
        <v>8.14</v>
      </c>
      <c r="G1543" s="97">
        <v>9</v>
      </c>
      <c r="H1543" s="97">
        <v>1</v>
      </c>
      <c r="I1543" s="98">
        <v>2.7058823529411762</v>
      </c>
      <c r="J1543" s="99">
        <v>30.8</v>
      </c>
      <c r="K1543" s="100">
        <v>3.5361380336318762</v>
      </c>
      <c r="L1543" s="99">
        <v>24.222373416571017</v>
      </c>
      <c r="M1543" s="100">
        <v>9.1015449709904495</v>
      </c>
      <c r="N1543" s="99">
        <v>18.144592601533432</v>
      </c>
      <c r="O1543" s="101">
        <v>4</v>
      </c>
      <c r="P1543" s="102" t="s">
        <v>391</v>
      </c>
      <c r="Q1543" s="102">
        <v>3</v>
      </c>
      <c r="R1543" s="102" t="s">
        <v>392</v>
      </c>
      <c r="S1543" s="103">
        <v>3.5</v>
      </c>
      <c r="T1543" s="99">
        <v>6.875</v>
      </c>
      <c r="U1543" s="169">
        <v>5.1437130715127006</v>
      </c>
      <c r="V1543" s="174">
        <v>143</v>
      </c>
      <c r="W1543" s="104">
        <v>8.5297743847602359</v>
      </c>
      <c r="X1543" s="105">
        <v>8.374339346140351</v>
      </c>
      <c r="Y1543" s="104">
        <v>9.4824796008771912</v>
      </c>
      <c r="Z1543" s="105">
        <v>10</v>
      </c>
      <c r="AA1543" s="104">
        <v>8.9715000000000007</v>
      </c>
      <c r="AB1543" s="105">
        <v>8.1101170354744134</v>
      </c>
      <c r="AC1543" s="104">
        <v>8.4205657259656785</v>
      </c>
      <c r="AD1543" s="105">
        <v>9.7441622236842083</v>
      </c>
      <c r="AE1543" s="104">
        <v>1</v>
      </c>
      <c r="AF1543" s="169">
        <v>8.9541172896127588</v>
      </c>
      <c r="AG1543" s="182">
        <v>4</v>
      </c>
      <c r="AH1543" s="180">
        <v>8.9541172896127588</v>
      </c>
      <c r="AI1543" s="106">
        <v>8.8047860152658011</v>
      </c>
      <c r="AJ1543" s="99">
        <v>5.9760699236709902</v>
      </c>
      <c r="AK1543" s="106">
        <v>9.5015056000995521</v>
      </c>
      <c r="AL1543" s="103">
        <v>1.246235999751121</v>
      </c>
      <c r="AM1543" s="100">
        <v>9.4379999999999988</v>
      </c>
      <c r="AN1543" s="99">
        <v>2.81</v>
      </c>
      <c r="AO1543" s="104">
        <v>10</v>
      </c>
      <c r="AP1543" s="169">
        <v>9.4360729038413389</v>
      </c>
      <c r="AQ1543" s="174">
        <v>35</v>
      </c>
      <c r="AR1543" s="107">
        <v>9.6333333333333329</v>
      </c>
      <c r="AS1543" s="108">
        <v>0.55000000000000004</v>
      </c>
      <c r="AT1543" s="109">
        <v>8.9</v>
      </c>
      <c r="AU1543" s="102">
        <v>5.5</v>
      </c>
      <c r="AV1543" s="102">
        <v>6.1059999999999999</v>
      </c>
      <c r="AW1543" s="102">
        <v>9.7349999999999994</v>
      </c>
      <c r="AX1543" s="99">
        <v>8.213111111111111</v>
      </c>
      <c r="AY1543" s="101">
        <v>7.23226171131531</v>
      </c>
      <c r="AZ1543" s="102">
        <v>8.9729046637608096</v>
      </c>
      <c r="BA1543" s="99">
        <v>8.102583187538059</v>
      </c>
      <c r="BB1543" s="105">
        <v>10</v>
      </c>
      <c r="BC1543" s="101">
        <v>10</v>
      </c>
      <c r="BD1543" s="129">
        <v>7.6923076923076925</v>
      </c>
      <c r="BE1543" s="129">
        <v>6.4194126661586566</v>
      </c>
      <c r="BF1543" s="129">
        <v>8.0478518971922295</v>
      </c>
      <c r="BG1543" s="163">
        <v>8.0398930639146453</v>
      </c>
      <c r="BH1543" s="198">
        <v>8.5888968406409543</v>
      </c>
      <c r="BI1543" s="195">
        <v>12</v>
      </c>
      <c r="BJ1543" s="140">
        <v>10</v>
      </c>
      <c r="BK1543" s="129">
        <v>9.5005364737523106</v>
      </c>
      <c r="BL1543" s="129">
        <v>10</v>
      </c>
      <c r="BM1543" s="137">
        <v>9.833512157917438</v>
      </c>
      <c r="BN1543" s="139">
        <v>5.7</v>
      </c>
      <c r="BO1543" s="129">
        <v>8.75</v>
      </c>
      <c r="BP1543" s="129">
        <v>2.9177158421052667</v>
      </c>
      <c r="BQ1543" s="129">
        <v>8</v>
      </c>
      <c r="BR1543" s="129">
        <v>10</v>
      </c>
      <c r="BS1543" s="129">
        <v>3</v>
      </c>
      <c r="BT1543" s="129">
        <v>7.473383452783283</v>
      </c>
      <c r="BU1543" s="138">
        <v>6.5487284706983644</v>
      </c>
      <c r="BV1543" s="139">
        <v>6.5861543947368508</v>
      </c>
      <c r="BW1543" s="129">
        <v>7.5555555555555554</v>
      </c>
      <c r="BX1543" s="129">
        <v>9.57</v>
      </c>
      <c r="BY1543" s="129">
        <v>8.2147408860328017</v>
      </c>
      <c r="BZ1543" s="138">
        <v>7.9816127090813023</v>
      </c>
      <c r="CA1543" s="139">
        <v>9.9508747953909502</v>
      </c>
      <c r="CB1543" s="129">
        <v>9.7649293599707203</v>
      </c>
      <c r="CC1543" s="129"/>
      <c r="CD1543" s="137">
        <v>9.8579020776808353</v>
      </c>
      <c r="CE1543" s="198">
        <v>8.5554388538444854</v>
      </c>
      <c r="CF1543" s="195">
        <v>5</v>
      </c>
      <c r="CG1543" s="210" t="s">
        <v>548</v>
      </c>
      <c r="CH1543" s="152" t="s">
        <v>721</v>
      </c>
      <c r="CI1543" s="113"/>
    </row>
    <row r="1544" spans="1:87" ht="39.75" customHeight="1">
      <c r="A1544" s="48"/>
      <c r="B1544" s="72">
        <v>2012</v>
      </c>
      <c r="C1544" s="73" t="s">
        <v>607</v>
      </c>
      <c r="D1544" s="74" t="s">
        <v>144</v>
      </c>
      <c r="E1544" s="75" t="s">
        <v>145</v>
      </c>
      <c r="F1544" s="76">
        <v>7.71</v>
      </c>
      <c r="G1544" s="77">
        <v>29</v>
      </c>
      <c r="H1544" s="77">
        <v>1</v>
      </c>
      <c r="I1544" s="78">
        <v>2.9411764705882355</v>
      </c>
      <c r="J1544" s="79">
        <v>30</v>
      </c>
      <c r="K1544" s="80">
        <v>1.9402507384327359</v>
      </c>
      <c r="L1544" s="79">
        <v>30.079279789951862</v>
      </c>
      <c r="M1544" s="80">
        <v>9.1553699970948088</v>
      </c>
      <c r="N1544" s="79">
        <v>17.956205010168169</v>
      </c>
      <c r="O1544" s="81">
        <v>5</v>
      </c>
      <c r="P1544" s="82">
        <v>46</v>
      </c>
      <c r="Q1544" s="82">
        <v>3</v>
      </c>
      <c r="R1544" s="82" t="s">
        <v>393</v>
      </c>
      <c r="S1544" s="83">
        <v>4</v>
      </c>
      <c r="T1544" s="79">
        <v>8.2750000000000004</v>
      </c>
      <c r="U1544" s="168">
        <v>5.2623594412231558</v>
      </c>
      <c r="V1544" s="173">
        <v>140</v>
      </c>
      <c r="W1544" s="85">
        <v>7.2995791391158944</v>
      </c>
      <c r="X1544" s="86">
        <v>7.4664200995055836</v>
      </c>
      <c r="Y1544" s="85">
        <v>8.8919641148325326</v>
      </c>
      <c r="Z1544" s="86">
        <v>9.1666666666666661</v>
      </c>
      <c r="AA1544" s="85">
        <v>7.9279666666666664</v>
      </c>
      <c r="AB1544" s="86">
        <v>6.4768338127893683</v>
      </c>
      <c r="AC1544" s="85">
        <v>7.068798815423083</v>
      </c>
      <c r="AD1544" s="86">
        <v>7.2941822484051002</v>
      </c>
      <c r="AE1544" s="85">
        <v>1</v>
      </c>
      <c r="AF1544" s="168">
        <v>7.6990514454256109</v>
      </c>
      <c r="AG1544" s="183">
        <v>21</v>
      </c>
      <c r="AH1544" s="179">
        <v>7.6990514454256109</v>
      </c>
      <c r="AI1544" s="87">
        <v>9.3255910231471528</v>
      </c>
      <c r="AJ1544" s="79">
        <v>3.3720448842642359</v>
      </c>
      <c r="AK1544" s="87">
        <v>9.6966777571925871</v>
      </c>
      <c r="AL1544" s="83">
        <v>0.75830560701853089</v>
      </c>
      <c r="AM1544" s="80">
        <v>9.6080000000000005</v>
      </c>
      <c r="AN1544" s="79">
        <v>1.96</v>
      </c>
      <c r="AO1544" s="85">
        <v>10</v>
      </c>
      <c r="AP1544" s="168">
        <v>9.6575671950849351</v>
      </c>
      <c r="AQ1544" s="173">
        <v>10</v>
      </c>
      <c r="AR1544" s="88">
        <v>9.6333333333333329</v>
      </c>
      <c r="AS1544" s="89">
        <v>0.55000000000000004</v>
      </c>
      <c r="AT1544" s="90">
        <v>8.9</v>
      </c>
      <c r="AU1544" s="82">
        <v>5.5</v>
      </c>
      <c r="AV1544" s="82">
        <v>6.1059999999999999</v>
      </c>
      <c r="AW1544" s="82">
        <v>9.7349999999999994</v>
      </c>
      <c r="AX1544" s="79">
        <v>8.213111111111111</v>
      </c>
      <c r="AY1544" s="81">
        <v>8.6693309916169472</v>
      </c>
      <c r="AZ1544" s="82">
        <v>8.6392856455026958</v>
      </c>
      <c r="BA1544" s="79">
        <v>8.6543083185598206</v>
      </c>
      <c r="BB1544" s="86">
        <v>10</v>
      </c>
      <c r="BC1544" s="81">
        <v>10</v>
      </c>
      <c r="BD1544" s="130">
        <v>5.3846153846153841</v>
      </c>
      <c r="BE1544" s="130">
        <v>6.4194126661586566</v>
      </c>
      <c r="BF1544" s="130">
        <v>8.1607047132708761</v>
      </c>
      <c r="BG1544" s="164">
        <v>7.4911831910112294</v>
      </c>
      <c r="BH1544" s="199">
        <v>8.5896506551705407</v>
      </c>
      <c r="BI1544" s="196">
        <v>11</v>
      </c>
      <c r="BJ1544" s="146">
        <v>8</v>
      </c>
      <c r="BK1544" s="130">
        <v>7.7044106798301115</v>
      </c>
      <c r="BL1544" s="130">
        <v>10</v>
      </c>
      <c r="BM1544" s="147">
        <v>8.5681368932767032</v>
      </c>
      <c r="BN1544" s="148">
        <v>5.398009950248758</v>
      </c>
      <c r="BO1544" s="130">
        <v>5.5592544289557795</v>
      </c>
      <c r="BP1544" s="130">
        <v>6.7915516299840508</v>
      </c>
      <c r="BQ1544" s="130">
        <v>4</v>
      </c>
      <c r="BR1544" s="130">
        <v>8.5034507692227361</v>
      </c>
      <c r="BS1544" s="130">
        <v>10</v>
      </c>
      <c r="BT1544" s="130">
        <v>5.0222682106027161</v>
      </c>
      <c r="BU1544" s="145">
        <v>6.4677907127162921</v>
      </c>
      <c r="BV1544" s="148">
        <v>2.8949067902711327</v>
      </c>
      <c r="BW1544" s="130">
        <v>8.6666666666666679</v>
      </c>
      <c r="BX1544" s="130">
        <v>9.3324999999999996</v>
      </c>
      <c r="BY1544" s="130">
        <v>6.7834212989822875</v>
      </c>
      <c r="BZ1544" s="145">
        <v>6.9193736889800217</v>
      </c>
      <c r="CA1544" s="148">
        <v>7.395941291936639</v>
      </c>
      <c r="CB1544" s="130">
        <v>7.4759114460367755</v>
      </c>
      <c r="CC1544" s="130"/>
      <c r="CD1544" s="147">
        <v>7.4359263689867072</v>
      </c>
      <c r="CE1544" s="199">
        <v>7.3478069159899313</v>
      </c>
      <c r="CF1544" s="196">
        <v>44</v>
      </c>
      <c r="CG1544" s="211" t="s">
        <v>548</v>
      </c>
      <c r="CH1544" s="153" t="s">
        <v>721</v>
      </c>
      <c r="CI1544" s="113"/>
    </row>
    <row r="1545" spans="1:87" ht="39.75" customHeight="1">
      <c r="A1545" s="48"/>
      <c r="B1545" s="92">
        <v>2012</v>
      </c>
      <c r="C1545" s="93" t="s">
        <v>608</v>
      </c>
      <c r="D1545" s="94" t="s">
        <v>147</v>
      </c>
      <c r="E1545" s="95" t="s">
        <v>148</v>
      </c>
      <c r="F1545" s="96">
        <v>4.92</v>
      </c>
      <c r="G1545" s="97">
        <v>150</v>
      </c>
      <c r="H1545" s="97">
        <v>4</v>
      </c>
      <c r="I1545" s="98">
        <v>2.2735294117647049</v>
      </c>
      <c r="J1545" s="99">
        <v>32.270000000000003</v>
      </c>
      <c r="K1545" s="100">
        <v>8.7138964577656672</v>
      </c>
      <c r="L1545" s="99">
        <v>5.22</v>
      </c>
      <c r="M1545" s="100">
        <v>4.6731248689272338</v>
      </c>
      <c r="N1545" s="99">
        <v>33.644062958754681</v>
      </c>
      <c r="O1545" s="101">
        <v>5</v>
      </c>
      <c r="P1545" s="102">
        <v>40</v>
      </c>
      <c r="Q1545" s="102">
        <v>2</v>
      </c>
      <c r="R1545" s="102">
        <v>52</v>
      </c>
      <c r="S1545" s="103">
        <v>3.5</v>
      </c>
      <c r="T1545" s="99">
        <v>6.2150000000000007</v>
      </c>
      <c r="U1545" s="169">
        <v>5.0751101476915217</v>
      </c>
      <c r="V1545" s="174">
        <v>146</v>
      </c>
      <c r="W1545" s="104">
        <v>3.7632000729948056</v>
      </c>
      <c r="X1545" s="105">
        <v>3.3247440718380061</v>
      </c>
      <c r="Y1545" s="104">
        <v>3.8590125280373839</v>
      </c>
      <c r="Z1545" s="105">
        <v>3.3333333333333335</v>
      </c>
      <c r="AA1545" s="104">
        <v>4.8601000000000001</v>
      </c>
      <c r="AB1545" s="105">
        <v>1.4579445225612009</v>
      </c>
      <c r="AC1545" s="104">
        <v>4.601910546765124</v>
      </c>
      <c r="AD1545" s="105">
        <v>3.3090582024922086</v>
      </c>
      <c r="AE1545" s="104">
        <v>0.41176470588235292</v>
      </c>
      <c r="AF1545" s="169">
        <v>2.5155267598254767</v>
      </c>
      <c r="AG1545" s="182">
        <v>152</v>
      </c>
      <c r="AH1545" s="180">
        <v>3.5636629097527583</v>
      </c>
      <c r="AI1545" s="106">
        <v>8.203797011857306</v>
      </c>
      <c r="AJ1545" s="99">
        <v>8.981014940713461</v>
      </c>
      <c r="AK1545" s="106">
        <v>3.7269941597635747</v>
      </c>
      <c r="AL1545" s="103">
        <v>15.682514600591063</v>
      </c>
      <c r="AM1545" s="100">
        <v>9.468</v>
      </c>
      <c r="AN1545" s="99">
        <v>2.66</v>
      </c>
      <c r="AO1545" s="104">
        <v>0</v>
      </c>
      <c r="AP1545" s="169">
        <v>5.3496977929052196</v>
      </c>
      <c r="AQ1545" s="174">
        <v>156</v>
      </c>
      <c r="AR1545" s="107" t="s">
        <v>48</v>
      </c>
      <c r="AS1545" s="108" t="s">
        <v>48</v>
      </c>
      <c r="AT1545" s="109">
        <v>6.44</v>
      </c>
      <c r="AU1545" s="102">
        <v>17.8</v>
      </c>
      <c r="AV1545" s="102">
        <v>6.2263999999999999</v>
      </c>
      <c r="AW1545" s="102">
        <v>9.4340000000000011</v>
      </c>
      <c r="AX1545" s="99">
        <v>6.3331999999999997</v>
      </c>
      <c r="AY1545" s="101">
        <v>3.8471953551630067</v>
      </c>
      <c r="AZ1545" s="102">
        <v>7.1139715232806893</v>
      </c>
      <c r="BA1545" s="99">
        <v>5.4805834392218475</v>
      </c>
      <c r="BB1545" s="105">
        <v>10</v>
      </c>
      <c r="BC1545" s="101">
        <v>2.0786290615797043</v>
      </c>
      <c r="BD1545" s="129">
        <v>1.5384615384615385</v>
      </c>
      <c r="BE1545" s="129">
        <v>0</v>
      </c>
      <c r="BF1545" s="129">
        <v>3.3925420833333337</v>
      </c>
      <c r="BG1545" s="163">
        <v>1.7524081708436441</v>
      </c>
      <c r="BH1545" s="198">
        <v>5.8915479025163728</v>
      </c>
      <c r="BI1545" s="195">
        <v>134</v>
      </c>
      <c r="BJ1545" s="140">
        <v>5</v>
      </c>
      <c r="BK1545" s="129">
        <v>7.4966583231499184</v>
      </c>
      <c r="BL1545" s="129">
        <v>9</v>
      </c>
      <c r="BM1545" s="137">
        <v>7.1655527743833067</v>
      </c>
      <c r="BN1545" s="139">
        <v>4.166666666666667</v>
      </c>
      <c r="BO1545" s="129">
        <v>4.2517253846113681</v>
      </c>
      <c r="BP1545" s="129">
        <v>5.7295462523364504</v>
      </c>
      <c r="BQ1545" s="129">
        <v>8</v>
      </c>
      <c r="BR1545" s="129">
        <v>8.5034507692227361</v>
      </c>
      <c r="BS1545" s="129">
        <v>10</v>
      </c>
      <c r="BT1545" s="129" t="s">
        <v>48</v>
      </c>
      <c r="BU1545" s="138">
        <v>6.7752315121395368</v>
      </c>
      <c r="BV1545" s="139">
        <v>4.5111375202492168</v>
      </c>
      <c r="BW1545" s="129">
        <v>0.6666666666666663</v>
      </c>
      <c r="BX1545" s="129">
        <v>7.7575000000000003</v>
      </c>
      <c r="BY1545" s="129">
        <v>2.2649243418543015</v>
      </c>
      <c r="BZ1545" s="138">
        <v>3.800057132192546</v>
      </c>
      <c r="CA1545" s="139">
        <v>2.6250426602416184</v>
      </c>
      <c r="CB1545" s="129">
        <v>7.8923201733708908</v>
      </c>
      <c r="CC1545" s="129"/>
      <c r="CD1545" s="137">
        <v>5.2586814168062546</v>
      </c>
      <c r="CE1545" s="198">
        <v>5.7498807088804114</v>
      </c>
      <c r="CF1545" s="195">
        <v>120</v>
      </c>
      <c r="CG1545" s="210" t="s">
        <v>552</v>
      </c>
      <c r="CH1545" s="152" t="s">
        <v>719</v>
      </c>
      <c r="CI1545" s="113"/>
    </row>
    <row r="1546" spans="1:87" ht="39.75" customHeight="1">
      <c r="A1546" s="48"/>
      <c r="B1546" s="72">
        <v>2012</v>
      </c>
      <c r="C1546" s="73" t="s">
        <v>609</v>
      </c>
      <c r="D1546" s="74" t="s">
        <v>149</v>
      </c>
      <c r="E1546" s="75" t="s">
        <v>150</v>
      </c>
      <c r="F1546" s="76">
        <v>6.57</v>
      </c>
      <c r="G1546" s="77">
        <v>94</v>
      </c>
      <c r="H1546" s="77">
        <v>3</v>
      </c>
      <c r="I1546" s="78">
        <v>8.6941176470588246</v>
      </c>
      <c r="J1546" s="79">
        <v>10.44</v>
      </c>
      <c r="K1546" s="80">
        <v>9.5795100498072721</v>
      </c>
      <c r="L1546" s="79">
        <v>2.0431981172073121</v>
      </c>
      <c r="M1546" s="80">
        <v>2.3971615777670059</v>
      </c>
      <c r="N1546" s="79">
        <v>41.609934477815479</v>
      </c>
      <c r="O1546" s="81">
        <v>7</v>
      </c>
      <c r="P1546" s="82">
        <v>35</v>
      </c>
      <c r="Q1546" s="82">
        <v>7</v>
      </c>
      <c r="R1546" s="82">
        <v>35</v>
      </c>
      <c r="S1546" s="83">
        <v>7</v>
      </c>
      <c r="T1546" s="79">
        <v>6.5824999999999996</v>
      </c>
      <c r="U1546" s="168">
        <v>6.850657854926621</v>
      </c>
      <c r="V1546" s="173">
        <v>74</v>
      </c>
      <c r="W1546" s="85">
        <v>4.0695406611847327</v>
      </c>
      <c r="X1546" s="86">
        <v>4.4424589285127816</v>
      </c>
      <c r="Y1546" s="85">
        <v>4.9769707828902501</v>
      </c>
      <c r="Z1546" s="86">
        <v>3.3333333333333335</v>
      </c>
      <c r="AA1546" s="85">
        <v>5.056516666666667</v>
      </c>
      <c r="AB1546" s="86">
        <v>3.7972293227617988</v>
      </c>
      <c r="AC1546" s="85">
        <v>6.2215737983919883</v>
      </c>
      <c r="AD1546" s="86">
        <v>4.2831087556237257</v>
      </c>
      <c r="AE1546" s="85">
        <v>0.88235294117647056</v>
      </c>
      <c r="AF1546" s="168">
        <v>4.2565567352194442</v>
      </c>
      <c r="AG1546" s="183">
        <v>110</v>
      </c>
      <c r="AH1546" s="179">
        <v>4.5225915311706597</v>
      </c>
      <c r="AI1546" s="87">
        <v>9.6639624622804696</v>
      </c>
      <c r="AJ1546" s="79">
        <v>1.6801876885976563</v>
      </c>
      <c r="AK1546" s="87">
        <v>8.8373134392909964</v>
      </c>
      <c r="AL1546" s="83">
        <v>2.9067164017725102</v>
      </c>
      <c r="AM1546" s="80">
        <v>9.15</v>
      </c>
      <c r="AN1546" s="79">
        <v>4.25</v>
      </c>
      <c r="AO1546" s="85">
        <v>5</v>
      </c>
      <c r="AP1546" s="168">
        <v>8.1628189753928666</v>
      </c>
      <c r="AQ1546" s="173">
        <v>85</v>
      </c>
      <c r="AR1546" s="88">
        <v>5.24</v>
      </c>
      <c r="AS1546" s="89">
        <v>7.14</v>
      </c>
      <c r="AT1546" s="90">
        <v>7.18</v>
      </c>
      <c r="AU1546" s="82">
        <v>14.1</v>
      </c>
      <c r="AV1546" s="82">
        <v>7.0108000000000006</v>
      </c>
      <c r="AW1546" s="82">
        <v>7.4729999999999999</v>
      </c>
      <c r="AX1546" s="79">
        <v>6.4769333333333341</v>
      </c>
      <c r="AY1546" s="81">
        <v>4.3952754434805046</v>
      </c>
      <c r="AZ1546" s="82">
        <v>6.9248864955638858</v>
      </c>
      <c r="BA1546" s="79">
        <v>5.6600809695221947</v>
      </c>
      <c r="BB1546" s="86">
        <v>10</v>
      </c>
      <c r="BC1546" s="81">
        <v>7.5</v>
      </c>
      <c r="BD1546" s="130">
        <v>7.6923076923076925</v>
      </c>
      <c r="BE1546" s="130">
        <v>6.7514512523392778</v>
      </c>
      <c r="BF1546" s="130">
        <v>6.0133508898430454</v>
      </c>
      <c r="BG1546" s="164">
        <v>6.9892774586225048</v>
      </c>
      <c r="BH1546" s="199">
        <v>7.2815729403695091</v>
      </c>
      <c r="BI1546" s="196">
        <v>74</v>
      </c>
      <c r="BJ1546" s="146">
        <v>10</v>
      </c>
      <c r="BK1546" s="130">
        <v>2.9179999999999993</v>
      </c>
      <c r="BL1546" s="130">
        <v>8</v>
      </c>
      <c r="BM1546" s="147">
        <v>6.9726666666666661</v>
      </c>
      <c r="BN1546" s="148">
        <v>5</v>
      </c>
      <c r="BO1546" s="130">
        <v>9.5369149927510097</v>
      </c>
      <c r="BP1546" s="130">
        <v>7.6363209284253495</v>
      </c>
      <c r="BQ1546" s="130">
        <v>6</v>
      </c>
      <c r="BR1546" s="130">
        <v>10</v>
      </c>
      <c r="BS1546" s="130">
        <v>10</v>
      </c>
      <c r="BT1546" s="130">
        <v>6.5632305280110881</v>
      </c>
      <c r="BU1546" s="145">
        <v>7.8194952070267778</v>
      </c>
      <c r="BV1546" s="148">
        <v>5.2816169049079678</v>
      </c>
      <c r="BW1546" s="130">
        <v>2.2222222222222223</v>
      </c>
      <c r="BX1546" s="130">
        <v>3.17</v>
      </c>
      <c r="BY1546" s="130">
        <v>5.1718431421847368</v>
      </c>
      <c r="BZ1546" s="145">
        <v>3.9614205673287319</v>
      </c>
      <c r="CA1546" s="148">
        <v>4.7048592973118373</v>
      </c>
      <c r="CB1546" s="130">
        <v>8.3301140591936758</v>
      </c>
      <c r="CC1546" s="130"/>
      <c r="CD1546" s="147">
        <v>6.517486678252757</v>
      </c>
      <c r="CE1546" s="199">
        <v>6.3177672798187334</v>
      </c>
      <c r="CF1546" s="196">
        <v>95</v>
      </c>
      <c r="CG1546" s="211" t="s">
        <v>552</v>
      </c>
      <c r="CH1546" s="153" t="s">
        <v>722</v>
      </c>
      <c r="CI1546" s="113"/>
    </row>
    <row r="1547" spans="1:87" ht="39.75" customHeight="1">
      <c r="A1547" s="48"/>
      <c r="B1547" s="92">
        <v>2012</v>
      </c>
      <c r="C1547" s="93" t="s">
        <v>610</v>
      </c>
      <c r="D1547" s="94" t="s">
        <v>151</v>
      </c>
      <c r="E1547" s="95" t="s">
        <v>152</v>
      </c>
      <c r="F1547" s="96">
        <v>7.74</v>
      </c>
      <c r="G1547" s="97">
        <v>27</v>
      </c>
      <c r="H1547" s="97">
        <v>1</v>
      </c>
      <c r="I1547" s="98">
        <v>7.4588235294117649</v>
      </c>
      <c r="J1547" s="99">
        <v>14.64</v>
      </c>
      <c r="K1547" s="100">
        <v>6.5179244771364706</v>
      </c>
      <c r="L1547" s="99">
        <v>13.279217168909152</v>
      </c>
      <c r="M1547" s="100">
        <v>5.617195085844461</v>
      </c>
      <c r="N1547" s="99">
        <v>30.339817199544388</v>
      </c>
      <c r="O1547" s="101">
        <v>10</v>
      </c>
      <c r="P1547" s="102">
        <v>20</v>
      </c>
      <c r="Q1547" s="102">
        <v>10</v>
      </c>
      <c r="R1547" s="102">
        <v>20</v>
      </c>
      <c r="S1547" s="103">
        <v>10</v>
      </c>
      <c r="T1547" s="99">
        <v>8.2949999999999999</v>
      </c>
      <c r="U1547" s="169">
        <v>7.5777886184785386</v>
      </c>
      <c r="V1547" s="174">
        <v>39</v>
      </c>
      <c r="W1547" s="104">
        <v>4.838059387689678</v>
      </c>
      <c r="X1547" s="105">
        <v>4.9433449868170607</v>
      </c>
      <c r="Y1547" s="104">
        <v>4.6587117587113722</v>
      </c>
      <c r="Z1547" s="105" t="s">
        <v>48</v>
      </c>
      <c r="AA1547" s="104">
        <v>5.8013999999999992</v>
      </c>
      <c r="AB1547" s="105">
        <v>5.749996359273581</v>
      </c>
      <c r="AC1547" s="104">
        <v>9.9622015250144962</v>
      </c>
      <c r="AD1547" s="105">
        <v>5.9657724452662748</v>
      </c>
      <c r="AE1547" s="104">
        <v>0.82352941176470584</v>
      </c>
      <c r="AF1547" s="169">
        <v>5.4601011779241446</v>
      </c>
      <c r="AG1547" s="182">
        <v>59</v>
      </c>
      <c r="AH1547" s="180">
        <v>5.9884980661103517</v>
      </c>
      <c r="AI1547" s="106">
        <v>8.6058162030777083</v>
      </c>
      <c r="AJ1547" s="99">
        <v>6.9709189846114628</v>
      </c>
      <c r="AK1547" s="106">
        <v>7.8199266279550432</v>
      </c>
      <c r="AL1547" s="103">
        <v>5.4501834301123937</v>
      </c>
      <c r="AM1547" s="100">
        <v>9.8120000000000012</v>
      </c>
      <c r="AN1547" s="99">
        <v>-0.94</v>
      </c>
      <c r="AO1547" s="104">
        <v>10</v>
      </c>
      <c r="AP1547" s="169">
        <v>9.0594357077581869</v>
      </c>
      <c r="AQ1547" s="174">
        <v>52</v>
      </c>
      <c r="AR1547" s="107">
        <v>9.7600000000000016</v>
      </c>
      <c r="AS1547" s="108">
        <v>0.36</v>
      </c>
      <c r="AT1547" s="109">
        <v>9.6999999999999993</v>
      </c>
      <c r="AU1547" s="102">
        <v>1.5</v>
      </c>
      <c r="AV1547" s="102">
        <v>8.218</v>
      </c>
      <c r="AW1547" s="102">
        <v>4.4550000000000001</v>
      </c>
      <c r="AX1547" s="99">
        <v>9.2260000000000009</v>
      </c>
      <c r="AY1547" s="101">
        <v>6.0244220018873564</v>
      </c>
      <c r="AZ1547" s="102">
        <v>8.785572657516763</v>
      </c>
      <c r="BA1547" s="99">
        <v>7.4049973297020593</v>
      </c>
      <c r="BB1547" s="105">
        <v>10</v>
      </c>
      <c r="BC1547" s="101">
        <v>7.2998995333909988</v>
      </c>
      <c r="BD1547" s="129">
        <v>6.1538461538461542</v>
      </c>
      <c r="BE1547" s="129">
        <v>8.3009646545155054</v>
      </c>
      <c r="BF1547" s="129">
        <v>6.0931190539374223</v>
      </c>
      <c r="BG1547" s="163">
        <v>6.9619573489225193</v>
      </c>
      <c r="BH1547" s="198">
        <v>8.3982386696561449</v>
      </c>
      <c r="BI1547" s="195">
        <v>20</v>
      </c>
      <c r="BJ1547" s="140">
        <v>10</v>
      </c>
      <c r="BK1547" s="129">
        <v>9.7320791698601248</v>
      </c>
      <c r="BL1547" s="129">
        <v>10</v>
      </c>
      <c r="BM1547" s="137">
        <v>9.9106930566200422</v>
      </c>
      <c r="BN1547" s="139">
        <v>8.7500000000000018</v>
      </c>
      <c r="BO1547" s="129">
        <v>8.3758626923056827</v>
      </c>
      <c r="BP1547" s="129">
        <v>7.1680873205128171</v>
      </c>
      <c r="BQ1547" s="129">
        <v>8</v>
      </c>
      <c r="BR1547" s="129">
        <v>9.2517253846113672</v>
      </c>
      <c r="BS1547" s="129">
        <v>1</v>
      </c>
      <c r="BT1547" s="129">
        <v>6.4211105291108721</v>
      </c>
      <c r="BU1547" s="138">
        <v>6.9952551323629626</v>
      </c>
      <c r="BV1547" s="139">
        <v>5.6378505936883672</v>
      </c>
      <c r="BW1547" s="129">
        <v>8</v>
      </c>
      <c r="BX1547" s="129">
        <v>7.6</v>
      </c>
      <c r="BY1547" s="129">
        <v>6.8459297864456357</v>
      </c>
      <c r="BZ1547" s="138">
        <v>7.0209450950335004</v>
      </c>
      <c r="CA1547" s="139">
        <v>8.0920514096651335</v>
      </c>
      <c r="CB1547" s="129">
        <v>9.6939715088515079</v>
      </c>
      <c r="CC1547" s="129"/>
      <c r="CD1547" s="137">
        <v>8.8930114592583216</v>
      </c>
      <c r="CE1547" s="198">
        <v>8.2049761858187065</v>
      </c>
      <c r="CF1547" s="195">
        <v>14</v>
      </c>
      <c r="CG1547" s="210" t="s">
        <v>548</v>
      </c>
      <c r="CH1547" s="152" t="s">
        <v>720</v>
      </c>
      <c r="CI1547" s="113"/>
    </row>
    <row r="1548" spans="1:87" ht="39.75" customHeight="1">
      <c r="A1548" s="48"/>
      <c r="B1548" s="72">
        <v>2012</v>
      </c>
      <c r="C1548" s="73" t="s">
        <v>611</v>
      </c>
      <c r="D1548" s="74" t="s">
        <v>153</v>
      </c>
      <c r="E1548" s="75" t="s">
        <v>154</v>
      </c>
      <c r="F1548" s="76">
        <v>8.0500000000000007</v>
      </c>
      <c r="G1548" s="77">
        <v>13</v>
      </c>
      <c r="H1548" s="77">
        <v>1</v>
      </c>
      <c r="I1548" s="78">
        <v>4.3823529411764701</v>
      </c>
      <c r="J1548" s="79">
        <v>25.1</v>
      </c>
      <c r="K1548" s="80">
        <v>2.1473161646647871</v>
      </c>
      <c r="L1548" s="79">
        <v>29.319349675680233</v>
      </c>
      <c r="M1548" s="80">
        <v>10</v>
      </c>
      <c r="N1548" s="79">
        <v>11.099190373597839</v>
      </c>
      <c r="O1548" s="81">
        <v>5</v>
      </c>
      <c r="P1548" s="82">
        <v>47</v>
      </c>
      <c r="Q1548" s="82">
        <v>5</v>
      </c>
      <c r="R1548" s="82">
        <v>47</v>
      </c>
      <c r="S1548" s="83">
        <v>5</v>
      </c>
      <c r="T1548" s="79">
        <v>9.1300000000000008</v>
      </c>
      <c r="U1548" s="168">
        <v>6.1319338211682517</v>
      </c>
      <c r="V1548" s="173">
        <v>109</v>
      </c>
      <c r="W1548" s="85">
        <v>8.351069412451551</v>
      </c>
      <c r="X1548" s="86">
        <v>8.6242633918658811</v>
      </c>
      <c r="Y1548" s="85">
        <v>9.0337142323232342</v>
      </c>
      <c r="Z1548" s="86">
        <v>10</v>
      </c>
      <c r="AA1548" s="85">
        <v>8.075566666666667</v>
      </c>
      <c r="AB1548" s="86">
        <v>8.2901072073432793</v>
      </c>
      <c r="AC1548" s="85">
        <v>7.3703764477714264</v>
      </c>
      <c r="AD1548" s="86">
        <v>7.8890682673961834</v>
      </c>
      <c r="AE1548" s="85">
        <v>1</v>
      </c>
      <c r="AF1548" s="168">
        <v>8.4542707032272766</v>
      </c>
      <c r="AG1548" s="183">
        <v>12</v>
      </c>
      <c r="AH1548" s="179">
        <v>8.4542707032272766</v>
      </c>
      <c r="AI1548" s="87">
        <v>8.5207175739617558</v>
      </c>
      <c r="AJ1548" s="79">
        <v>7.3964121301912211</v>
      </c>
      <c r="AK1548" s="87">
        <v>9.8284944284159224</v>
      </c>
      <c r="AL1548" s="83">
        <v>0.42876392896019261</v>
      </c>
      <c r="AM1548" s="80">
        <v>9.597999999999999</v>
      </c>
      <c r="AN1548" s="79">
        <v>2.0099999999999998</v>
      </c>
      <c r="AO1548" s="85">
        <v>10</v>
      </c>
      <c r="AP1548" s="168">
        <v>9.4868030005944188</v>
      </c>
      <c r="AQ1548" s="173">
        <v>31</v>
      </c>
      <c r="AR1548" s="88">
        <v>9.6333333333333329</v>
      </c>
      <c r="AS1548" s="89">
        <v>0.55000000000000004</v>
      </c>
      <c r="AT1548" s="90">
        <v>8.9</v>
      </c>
      <c r="AU1548" s="82">
        <v>5.5</v>
      </c>
      <c r="AV1548" s="82">
        <v>6.1059999999999999</v>
      </c>
      <c r="AW1548" s="82">
        <v>9.7349999999999994</v>
      </c>
      <c r="AX1548" s="79">
        <v>8.213111111111111</v>
      </c>
      <c r="AY1548" s="81">
        <v>7.051288117890179</v>
      </c>
      <c r="AZ1548" s="82">
        <v>8.9729046637608096</v>
      </c>
      <c r="BA1548" s="79">
        <v>8.0120963908254943</v>
      </c>
      <c r="BB1548" s="86">
        <v>10</v>
      </c>
      <c r="BC1548" s="81">
        <v>10</v>
      </c>
      <c r="BD1548" s="130">
        <v>3.8461538461538463</v>
      </c>
      <c r="BE1548" s="130">
        <v>6.4194126661586566</v>
      </c>
      <c r="BF1548" s="130">
        <v>7.9032772594870435</v>
      </c>
      <c r="BG1548" s="164">
        <v>7.0422109429498869</v>
      </c>
      <c r="BH1548" s="199">
        <v>8.3168546112216237</v>
      </c>
      <c r="BI1548" s="196">
        <v>25</v>
      </c>
      <c r="BJ1548" s="146">
        <v>5</v>
      </c>
      <c r="BK1548" s="130">
        <v>10</v>
      </c>
      <c r="BL1548" s="130">
        <v>10</v>
      </c>
      <c r="BM1548" s="147">
        <v>8.3333333333333339</v>
      </c>
      <c r="BN1548" s="148">
        <v>5.2059925093632957</v>
      </c>
      <c r="BO1548" s="130">
        <v>5.6293134615284224</v>
      </c>
      <c r="BP1548" s="130">
        <v>3.9042751481481504</v>
      </c>
      <c r="BQ1548" s="130">
        <v>8</v>
      </c>
      <c r="BR1548" s="130">
        <v>6.2586269230568394</v>
      </c>
      <c r="BS1548" s="130">
        <v>10</v>
      </c>
      <c r="BT1548" s="130">
        <v>5.2380788498992965</v>
      </c>
      <c r="BU1548" s="145">
        <v>6.3194695559994285</v>
      </c>
      <c r="BV1548" s="148">
        <v>4.3908968052749664</v>
      </c>
      <c r="BW1548" s="130">
        <v>9.5555555555555554</v>
      </c>
      <c r="BX1548" s="130">
        <v>9.9075000000000006</v>
      </c>
      <c r="BY1548" s="130">
        <v>7.5281834150086837</v>
      </c>
      <c r="BZ1548" s="145">
        <v>7.8455339439598015</v>
      </c>
      <c r="CA1548" s="148">
        <v>8.5657923876519</v>
      </c>
      <c r="CB1548" s="130">
        <v>9.2530378129795956</v>
      </c>
      <c r="CC1548" s="130"/>
      <c r="CD1548" s="147">
        <v>8.9094151003157478</v>
      </c>
      <c r="CE1548" s="199">
        <v>7.8519379834020775</v>
      </c>
      <c r="CF1548" s="196">
        <v>26</v>
      </c>
      <c r="CG1548" s="211" t="s">
        <v>548</v>
      </c>
      <c r="CH1548" s="153" t="s">
        <v>721</v>
      </c>
      <c r="CI1548" s="113"/>
    </row>
    <row r="1549" spans="1:87" ht="39.75" customHeight="1">
      <c r="A1549" s="48"/>
      <c r="B1549" s="92">
        <v>2012</v>
      </c>
      <c r="C1549" s="93" t="s">
        <v>612</v>
      </c>
      <c r="D1549" s="94" t="s">
        <v>155</v>
      </c>
      <c r="E1549" s="95" t="s">
        <v>156</v>
      </c>
      <c r="F1549" s="96">
        <v>6.64</v>
      </c>
      <c r="G1549" s="97">
        <v>91</v>
      </c>
      <c r="H1549" s="97">
        <v>3</v>
      </c>
      <c r="I1549" s="98">
        <v>8.1411764705882348</v>
      </c>
      <c r="J1549" s="99">
        <v>12.32</v>
      </c>
      <c r="K1549" s="100">
        <v>9.637602179836513</v>
      </c>
      <c r="L1549" s="99">
        <v>1.83</v>
      </c>
      <c r="M1549" s="100">
        <v>10</v>
      </c>
      <c r="N1549" s="99">
        <v>12.509479494961443</v>
      </c>
      <c r="O1549" s="101">
        <v>9</v>
      </c>
      <c r="P1549" s="102">
        <v>25</v>
      </c>
      <c r="Q1549" s="102">
        <v>5</v>
      </c>
      <c r="R1549" s="102">
        <v>37</v>
      </c>
      <c r="S1549" s="103">
        <v>7</v>
      </c>
      <c r="T1549" s="99">
        <v>7.875</v>
      </c>
      <c r="U1549" s="169">
        <v>8.5307557300849499</v>
      </c>
      <c r="V1549" s="174">
        <v>9</v>
      </c>
      <c r="W1549" s="104">
        <v>6.2578549980395231</v>
      </c>
      <c r="X1549" s="105">
        <v>4.6601553737695749</v>
      </c>
      <c r="Y1549" s="104">
        <v>5.121745070842656</v>
      </c>
      <c r="Z1549" s="105">
        <v>5</v>
      </c>
      <c r="AA1549" s="104">
        <v>5.339383333333334</v>
      </c>
      <c r="AB1549" s="105">
        <v>3.9182978788957183</v>
      </c>
      <c r="AC1549" s="104">
        <v>8.9629724405057107</v>
      </c>
      <c r="AD1549" s="105">
        <v>5.436066126957491</v>
      </c>
      <c r="AE1549" s="104">
        <v>0.94117647058823528</v>
      </c>
      <c r="AF1549" s="169">
        <v>5.4227341262402655</v>
      </c>
      <c r="AG1549" s="182">
        <v>61</v>
      </c>
      <c r="AH1549" s="180">
        <v>5.5870594027930007</v>
      </c>
      <c r="AI1549" s="106">
        <v>6.6662118854311458</v>
      </c>
      <c r="AJ1549" s="99">
        <v>16.668940572844271</v>
      </c>
      <c r="AK1549" s="106">
        <v>9.0973681147311645</v>
      </c>
      <c r="AL1549" s="103">
        <v>2.2565797131720871</v>
      </c>
      <c r="AM1549" s="100">
        <v>8.168000000000001</v>
      </c>
      <c r="AN1549" s="99">
        <v>9.16</v>
      </c>
      <c r="AO1549" s="104">
        <v>5</v>
      </c>
      <c r="AP1549" s="169">
        <v>7.2328950000405783</v>
      </c>
      <c r="AQ1549" s="174">
        <v>111</v>
      </c>
      <c r="AR1549" s="107">
        <v>7.2866666666666671</v>
      </c>
      <c r="AS1549" s="108">
        <v>4.07</v>
      </c>
      <c r="AT1549" s="109">
        <v>7.4</v>
      </c>
      <c r="AU1549" s="102">
        <v>13</v>
      </c>
      <c r="AV1549" s="102">
        <v>7.1920000000000002</v>
      </c>
      <c r="AW1549" s="102">
        <v>7.02</v>
      </c>
      <c r="AX1549" s="99">
        <v>7.2928888888888892</v>
      </c>
      <c r="AY1549" s="101">
        <v>4.7855214941465443</v>
      </c>
      <c r="AZ1549" s="102">
        <v>5.948934491586428</v>
      </c>
      <c r="BA1549" s="99">
        <v>5.3672279928664857</v>
      </c>
      <c r="BB1549" s="105">
        <v>10</v>
      </c>
      <c r="BC1549" s="101">
        <v>0</v>
      </c>
      <c r="BD1549" s="129">
        <v>3.8461538461538463</v>
      </c>
      <c r="BE1549" s="129">
        <v>1.5495134021762269</v>
      </c>
      <c r="BF1549" s="129">
        <v>5.8115467666474352</v>
      </c>
      <c r="BG1549" s="163">
        <v>2.8018035037443774</v>
      </c>
      <c r="BH1549" s="198">
        <v>6.3654800963749381</v>
      </c>
      <c r="BI1549" s="195">
        <v>117</v>
      </c>
      <c r="BJ1549" s="140">
        <v>8</v>
      </c>
      <c r="BK1549" s="129">
        <v>0</v>
      </c>
      <c r="BL1549" s="129">
        <v>10</v>
      </c>
      <c r="BM1549" s="137">
        <v>6</v>
      </c>
      <c r="BN1549" s="139">
        <v>7.5</v>
      </c>
      <c r="BO1549" s="129">
        <v>2.5</v>
      </c>
      <c r="BP1549" s="129">
        <v>5.4679747964205827</v>
      </c>
      <c r="BQ1549" s="129">
        <v>8</v>
      </c>
      <c r="BR1549" s="129">
        <v>0</v>
      </c>
      <c r="BS1549" s="129">
        <v>10</v>
      </c>
      <c r="BT1549" s="129">
        <v>4.1542990838189615</v>
      </c>
      <c r="BU1549" s="138">
        <v>5.3746105543199354</v>
      </c>
      <c r="BV1549" s="139">
        <v>4.1625726946308665</v>
      </c>
      <c r="BW1549" s="129">
        <v>6.0000000000000009</v>
      </c>
      <c r="BX1549" s="129">
        <v>3.4525000000000001</v>
      </c>
      <c r="BY1549" s="129">
        <v>6.2445554356052533</v>
      </c>
      <c r="BZ1549" s="138">
        <v>4.9649070325590303</v>
      </c>
      <c r="CA1549" s="139">
        <v>6.089826769979175</v>
      </c>
      <c r="CB1549" s="129">
        <v>6.4287690062733436</v>
      </c>
      <c r="CC1549" s="129"/>
      <c r="CD1549" s="137">
        <v>6.2592978881262589</v>
      </c>
      <c r="CE1549" s="198">
        <v>5.6497038687513061</v>
      </c>
      <c r="CF1549" s="195">
        <v>127</v>
      </c>
      <c r="CG1549" s="210" t="s">
        <v>552</v>
      </c>
      <c r="CH1549" s="152" t="s">
        <v>720</v>
      </c>
      <c r="CI1549" s="113"/>
    </row>
    <row r="1550" spans="1:87" ht="39.75" customHeight="1">
      <c r="A1550" s="48"/>
      <c r="B1550" s="72">
        <v>2012</v>
      </c>
      <c r="C1550" s="73" t="s">
        <v>613</v>
      </c>
      <c r="D1550" s="74" t="s">
        <v>157</v>
      </c>
      <c r="E1550" s="75" t="s">
        <v>158</v>
      </c>
      <c r="F1550" s="76">
        <v>7.08</v>
      </c>
      <c r="G1550" s="77">
        <v>63</v>
      </c>
      <c r="H1550" s="77">
        <v>2</v>
      </c>
      <c r="I1550" s="78">
        <v>4.6852941176470591</v>
      </c>
      <c r="J1550" s="79">
        <v>24.07</v>
      </c>
      <c r="K1550" s="80">
        <v>3.5255335096579152</v>
      </c>
      <c r="L1550" s="79">
        <v>24.261292019555452</v>
      </c>
      <c r="M1550" s="80">
        <v>8.4862209977534615</v>
      </c>
      <c r="N1550" s="79">
        <v>20.298226507862886</v>
      </c>
      <c r="O1550" s="81">
        <v>5</v>
      </c>
      <c r="P1550" s="82">
        <v>49</v>
      </c>
      <c r="Q1550" s="82">
        <v>5</v>
      </c>
      <c r="R1550" s="82">
        <v>49</v>
      </c>
      <c r="S1550" s="83">
        <v>5</v>
      </c>
      <c r="T1550" s="79">
        <v>8.0225000000000009</v>
      </c>
      <c r="U1550" s="168">
        <v>5.9439097250116877</v>
      </c>
      <c r="V1550" s="173">
        <v>126</v>
      </c>
      <c r="W1550" s="85">
        <v>5.9708086013371675</v>
      </c>
      <c r="X1550" s="86">
        <v>4.9034678265651328</v>
      </c>
      <c r="Y1550" s="85">
        <v>4.9099031542145584</v>
      </c>
      <c r="Z1550" s="86">
        <v>8.3333333333333339</v>
      </c>
      <c r="AA1550" s="85">
        <v>7.1166499999999999</v>
      </c>
      <c r="AB1550" s="86">
        <v>3.8750126554884603</v>
      </c>
      <c r="AC1550" s="85">
        <v>5.7760937739227547</v>
      </c>
      <c r="AD1550" s="86">
        <v>5.037137490900383</v>
      </c>
      <c r="AE1550" s="85">
        <v>1</v>
      </c>
      <c r="AF1550" s="168">
        <v>5.7403008544702239</v>
      </c>
      <c r="AG1550" s="183">
        <v>53</v>
      </c>
      <c r="AH1550" s="179">
        <v>5.7403008544702239</v>
      </c>
      <c r="AI1550" s="87">
        <v>9.1963651189170559</v>
      </c>
      <c r="AJ1550" s="79">
        <v>-4.0181744054147206</v>
      </c>
      <c r="AK1550" s="87">
        <v>9.3989264286145815</v>
      </c>
      <c r="AL1550" s="83">
        <v>1.5026839284635471</v>
      </c>
      <c r="AM1550" s="80">
        <v>9.6999999999999993</v>
      </c>
      <c r="AN1550" s="79">
        <v>1.5</v>
      </c>
      <c r="AO1550" s="85">
        <v>10</v>
      </c>
      <c r="AP1550" s="168">
        <v>9.5738228868829083</v>
      </c>
      <c r="AQ1550" s="173">
        <v>20</v>
      </c>
      <c r="AR1550" s="88">
        <v>9.6333333333333329</v>
      </c>
      <c r="AS1550" s="89">
        <v>0.55000000000000004</v>
      </c>
      <c r="AT1550" s="90">
        <v>8.9</v>
      </c>
      <c r="AU1550" s="82">
        <v>5.5</v>
      </c>
      <c r="AV1550" s="82">
        <v>6.1059999999999999</v>
      </c>
      <c r="AW1550" s="82">
        <v>9.7349999999999994</v>
      </c>
      <c r="AX1550" s="79">
        <v>8.213111111111111</v>
      </c>
      <c r="AY1550" s="81">
        <v>6.9584042969290083</v>
      </c>
      <c r="AZ1550" s="82">
        <v>7.8864515775809991</v>
      </c>
      <c r="BA1550" s="79">
        <v>7.4224279372550033</v>
      </c>
      <c r="BB1550" s="86">
        <v>10</v>
      </c>
      <c r="BC1550" s="81">
        <v>8.3365192635020389</v>
      </c>
      <c r="BD1550" s="130">
        <v>3.8461538461538463</v>
      </c>
      <c r="BE1550" s="130">
        <v>6.4194126661586566</v>
      </c>
      <c r="BF1550" s="130">
        <v>4.621514566251288</v>
      </c>
      <c r="BG1550" s="164">
        <v>5.8059000855164582</v>
      </c>
      <c r="BH1550" s="199">
        <v>7.8603597834706429</v>
      </c>
      <c r="BI1550" s="196">
        <v>53</v>
      </c>
      <c r="BJ1550" s="146">
        <v>10</v>
      </c>
      <c r="BK1550" s="130">
        <v>0.55901611735235113</v>
      </c>
      <c r="BL1550" s="130">
        <v>10</v>
      </c>
      <c r="BM1550" s="147">
        <v>6.8530053724507836</v>
      </c>
      <c r="BN1550" s="148">
        <v>7.8243512974051912</v>
      </c>
      <c r="BO1550" s="130">
        <v>4.0051761538341033</v>
      </c>
      <c r="BP1550" s="130">
        <v>4.8538295507662834</v>
      </c>
      <c r="BQ1550" s="130">
        <v>4</v>
      </c>
      <c r="BR1550" s="130">
        <v>5.5103523076682057</v>
      </c>
      <c r="BS1550" s="130">
        <v>3</v>
      </c>
      <c r="BT1550" s="130">
        <v>4.8865050578703464</v>
      </c>
      <c r="BU1550" s="145">
        <v>4.8686020525063043</v>
      </c>
      <c r="BV1550" s="148">
        <v>2.0828950795019163</v>
      </c>
      <c r="BW1550" s="130">
        <v>6.0000000000000009</v>
      </c>
      <c r="BX1550" s="130">
        <v>7.5849999999999991</v>
      </c>
      <c r="BY1550" s="130">
        <v>5.1682999958563123</v>
      </c>
      <c r="BZ1550" s="145">
        <v>5.2090487688395566</v>
      </c>
      <c r="CA1550" s="148">
        <v>7.333818840525363</v>
      </c>
      <c r="CB1550" s="130">
        <v>9.1579966981113259</v>
      </c>
      <c r="CC1550" s="130"/>
      <c r="CD1550" s="147">
        <v>8.2459077693183449</v>
      </c>
      <c r="CE1550" s="199">
        <v>6.2941409907787467</v>
      </c>
      <c r="CF1550" s="196">
        <v>98</v>
      </c>
      <c r="CG1550" s="211" t="s">
        <v>548</v>
      </c>
      <c r="CH1550" s="153" t="s">
        <v>721</v>
      </c>
      <c r="CI1550" s="113"/>
    </row>
    <row r="1551" spans="1:87" ht="39.75" customHeight="1">
      <c r="A1551" s="48"/>
      <c r="B1551" s="92">
        <v>2012</v>
      </c>
      <c r="C1551" s="93" t="s">
        <v>614</v>
      </c>
      <c r="D1551" s="94" t="s">
        <v>159</v>
      </c>
      <c r="E1551" s="95" t="s">
        <v>160</v>
      </c>
      <c r="F1551" s="96">
        <v>7.52</v>
      </c>
      <c r="G1551" s="97">
        <v>42</v>
      </c>
      <c r="H1551" s="97">
        <v>2</v>
      </c>
      <c r="I1551" s="98">
        <v>8.6058823529411761</v>
      </c>
      <c r="J1551" s="99">
        <v>10.74</v>
      </c>
      <c r="K1551" s="100">
        <v>9.0299727520435962</v>
      </c>
      <c r="L1551" s="99">
        <v>4.0599999999999996</v>
      </c>
      <c r="M1551" s="100">
        <v>10</v>
      </c>
      <c r="N1551" s="99">
        <v>12.673547097775229</v>
      </c>
      <c r="O1551" s="101">
        <v>7</v>
      </c>
      <c r="P1551" s="102">
        <v>31</v>
      </c>
      <c r="Q1551" s="102">
        <v>4</v>
      </c>
      <c r="R1551" s="102">
        <v>42</v>
      </c>
      <c r="S1551" s="103">
        <v>5.5</v>
      </c>
      <c r="T1551" s="99">
        <v>9.3125</v>
      </c>
      <c r="U1551" s="169">
        <v>8.4896710209969548</v>
      </c>
      <c r="V1551" s="174">
        <v>10</v>
      </c>
      <c r="W1551" s="104">
        <v>4.9683435714641666</v>
      </c>
      <c r="X1551" s="105">
        <v>3.7193440824901374</v>
      </c>
      <c r="Y1551" s="104">
        <v>6.1093664003944745</v>
      </c>
      <c r="Z1551" s="105">
        <v>6.666666666666667</v>
      </c>
      <c r="AA1551" s="104">
        <v>3.288383333333333</v>
      </c>
      <c r="AB1551" s="105">
        <v>1.6949134066434934</v>
      </c>
      <c r="AC1551" s="104">
        <v>9.3023485478395571</v>
      </c>
      <c r="AD1551" s="105">
        <v>1.4967034950690337</v>
      </c>
      <c r="AE1551" s="104">
        <v>0.94117647058823528</v>
      </c>
      <c r="AF1551" s="169">
        <v>4.5188246089291493</v>
      </c>
      <c r="AG1551" s="182">
        <v>96</v>
      </c>
      <c r="AH1551" s="180">
        <v>4.6557586879876078</v>
      </c>
      <c r="AI1551" s="106">
        <v>9.1368109278551088</v>
      </c>
      <c r="AJ1551" s="99">
        <v>4.3159453607244602</v>
      </c>
      <c r="AK1551" s="106">
        <v>9.0311133846683838</v>
      </c>
      <c r="AL1551" s="103">
        <v>2.4222165383290406</v>
      </c>
      <c r="AM1551" s="100">
        <v>9.2439999999999998</v>
      </c>
      <c r="AN1551" s="99">
        <v>3.78</v>
      </c>
      <c r="AO1551" s="104">
        <v>10</v>
      </c>
      <c r="AP1551" s="169">
        <v>9.352981078130874</v>
      </c>
      <c r="AQ1551" s="174">
        <v>42</v>
      </c>
      <c r="AR1551" s="107">
        <v>9.293333333333333</v>
      </c>
      <c r="AS1551" s="108">
        <v>1.06</v>
      </c>
      <c r="AT1551" s="109">
        <v>8.86</v>
      </c>
      <c r="AU1551" s="102">
        <v>5.7</v>
      </c>
      <c r="AV1551" s="102">
        <v>7.4007999999999994</v>
      </c>
      <c r="AW1551" s="102">
        <v>6.4980000000000011</v>
      </c>
      <c r="AX1551" s="99">
        <v>8.5180444444444436</v>
      </c>
      <c r="AY1551" s="101">
        <v>8.2195720106638657</v>
      </c>
      <c r="AZ1551" s="102">
        <v>7.6777205634855843</v>
      </c>
      <c r="BA1551" s="99">
        <v>7.948646287074725</v>
      </c>
      <c r="BB1551" s="105">
        <v>10</v>
      </c>
      <c r="BC1551" s="101">
        <v>8.75</v>
      </c>
      <c r="BD1551" s="129">
        <v>8.4615384615384617</v>
      </c>
      <c r="BE1551" s="129">
        <v>7.968926068334885</v>
      </c>
      <c r="BF1551" s="129">
        <v>6.3921704489787841</v>
      </c>
      <c r="BG1551" s="163">
        <v>7.8931587447130322</v>
      </c>
      <c r="BH1551" s="198">
        <v>8.5899623690580498</v>
      </c>
      <c r="BI1551" s="195">
        <v>10</v>
      </c>
      <c r="BJ1551" s="140">
        <v>10</v>
      </c>
      <c r="BK1551" s="129">
        <v>8.1105275658079954</v>
      </c>
      <c r="BL1551" s="129">
        <v>9</v>
      </c>
      <c r="BM1551" s="137">
        <v>9.0368425219359985</v>
      </c>
      <c r="BN1551" s="139">
        <v>5.9666666666666668</v>
      </c>
      <c r="BO1551" s="129">
        <v>4.385064744302726</v>
      </c>
      <c r="BP1551" s="129">
        <v>7.5607136025640997</v>
      </c>
      <c r="BQ1551" s="129">
        <v>6</v>
      </c>
      <c r="BR1551" s="129">
        <v>1.2701294871326225</v>
      </c>
      <c r="BS1551" s="129">
        <v>3</v>
      </c>
      <c r="BT1551" s="129">
        <v>5.1595540164716249</v>
      </c>
      <c r="BU1551" s="138">
        <v>4.7631612167339625</v>
      </c>
      <c r="BV1551" s="139">
        <v>4.2208069861933</v>
      </c>
      <c r="BW1551" s="129">
        <v>6.0000000000000009</v>
      </c>
      <c r="BX1551" s="129">
        <v>4.4924999999999997</v>
      </c>
      <c r="BY1551" s="129">
        <v>5.3701384683182853</v>
      </c>
      <c r="BZ1551" s="138">
        <v>5.0208613636278967</v>
      </c>
      <c r="CA1551" s="139">
        <v>6.9360303426680066</v>
      </c>
      <c r="CB1551" s="129">
        <v>8.4235299544360522</v>
      </c>
      <c r="CC1551" s="129"/>
      <c r="CD1551" s="137">
        <v>7.6797801485520294</v>
      </c>
      <c r="CE1551" s="198">
        <v>6.6251613127124722</v>
      </c>
      <c r="CF1551" s="195">
        <v>83</v>
      </c>
      <c r="CG1551" s="210" t="s">
        <v>554</v>
      </c>
      <c r="CH1551" s="152" t="s">
        <v>720</v>
      </c>
      <c r="CI1551" s="113"/>
    </row>
    <row r="1552" spans="1:87" ht="39.75" customHeight="1">
      <c r="A1552" s="48"/>
      <c r="B1552" s="72">
        <v>2012</v>
      </c>
      <c r="C1552" s="73" t="s">
        <v>615</v>
      </c>
      <c r="D1552" s="74" t="s">
        <v>161</v>
      </c>
      <c r="E1552" s="75" t="s">
        <v>162</v>
      </c>
      <c r="F1552" s="76">
        <v>4.78</v>
      </c>
      <c r="G1552" s="77">
        <v>155</v>
      </c>
      <c r="H1552" s="77">
        <v>4</v>
      </c>
      <c r="I1552" s="78">
        <v>7.2529411764705891</v>
      </c>
      <c r="J1552" s="79">
        <v>15.34</v>
      </c>
      <c r="K1552" s="80" t="s">
        <v>48</v>
      </c>
      <c r="L1552" s="79" t="s">
        <v>48</v>
      </c>
      <c r="M1552" s="80">
        <v>2.6404757090323341</v>
      </c>
      <c r="N1552" s="79">
        <v>40.75833501838683</v>
      </c>
      <c r="O1552" s="81" t="s">
        <v>48</v>
      </c>
      <c r="P1552" s="82" t="s">
        <v>48</v>
      </c>
      <c r="Q1552" s="82" t="s">
        <v>48</v>
      </c>
      <c r="R1552" s="82" t="s">
        <v>48</v>
      </c>
      <c r="S1552" s="83"/>
      <c r="T1552" s="79">
        <v>6.7349999999999994</v>
      </c>
      <c r="U1552" s="168">
        <v>5.5428056285009744</v>
      </c>
      <c r="V1552" s="173">
        <v>134</v>
      </c>
      <c r="W1552" s="85">
        <v>3.5803138331111115</v>
      </c>
      <c r="X1552" s="86">
        <v>2.0576294966666664</v>
      </c>
      <c r="Y1552" s="85">
        <v>2.2430183333333336</v>
      </c>
      <c r="Z1552" s="86">
        <v>0.83333333333333337</v>
      </c>
      <c r="AA1552" s="85">
        <v>4.1528833333333335</v>
      </c>
      <c r="AB1552" s="86">
        <v>2.8251628242302882</v>
      </c>
      <c r="AC1552" s="85">
        <v>3.4653931025069418</v>
      </c>
      <c r="AD1552" s="86">
        <v>2.9472060237776723</v>
      </c>
      <c r="AE1552" s="85">
        <v>0.58823529411764708</v>
      </c>
      <c r="AF1552" s="168">
        <v>2.1942403954702292</v>
      </c>
      <c r="AG1552" s="183">
        <v>157</v>
      </c>
      <c r="AH1552" s="179">
        <v>2.7631175350365851</v>
      </c>
      <c r="AI1552" s="87">
        <v>6.7368385382021767</v>
      </c>
      <c r="AJ1552" s="79">
        <v>16.315807308989115</v>
      </c>
      <c r="AK1552" s="87">
        <v>7.7955803299791206</v>
      </c>
      <c r="AL1552" s="83">
        <v>5.5110491750521993</v>
      </c>
      <c r="AM1552" s="80">
        <v>6.9550885033223242</v>
      </c>
      <c r="AN1552" s="79">
        <v>15.224557483388381</v>
      </c>
      <c r="AO1552" s="85"/>
      <c r="AP1552" s="168">
        <v>7.1625024571678741</v>
      </c>
      <c r="AQ1552" s="173">
        <v>115</v>
      </c>
      <c r="AR1552" s="88" t="s">
        <v>48</v>
      </c>
      <c r="AS1552" s="89" t="s">
        <v>48</v>
      </c>
      <c r="AT1552" s="90"/>
      <c r="AU1552" s="82"/>
      <c r="AV1552" s="82"/>
      <c r="AW1552" s="82"/>
      <c r="AX1552" s="79" t="s">
        <v>48</v>
      </c>
      <c r="AY1552" s="81">
        <v>4.6216938648253327</v>
      </c>
      <c r="AZ1552" s="82"/>
      <c r="BA1552" s="79">
        <v>4.6216938648253327</v>
      </c>
      <c r="BB1552" s="86"/>
      <c r="BC1552" s="81">
        <v>0</v>
      </c>
      <c r="BD1552" s="130"/>
      <c r="BE1552" s="130">
        <v>0</v>
      </c>
      <c r="BF1552" s="130">
        <v>4.3158299924934447</v>
      </c>
      <c r="BG1552" s="164">
        <v>1.4386099974978148</v>
      </c>
      <c r="BH1552" s="199" t="s">
        <v>48</v>
      </c>
      <c r="BI1552" s="196" t="s">
        <v>48</v>
      </c>
      <c r="BJ1552" s="146" t="s">
        <v>48</v>
      </c>
      <c r="BK1552" s="130">
        <v>5.6386024742372429</v>
      </c>
      <c r="BL1552" s="130" t="s">
        <v>48</v>
      </c>
      <c r="BM1552" s="147">
        <v>5.6386024742372429</v>
      </c>
      <c r="BN1552" s="148">
        <v>6.358982035928145</v>
      </c>
      <c r="BO1552" s="130">
        <v>3.8829634826412693</v>
      </c>
      <c r="BP1552" s="130" t="s">
        <v>48</v>
      </c>
      <c r="BQ1552" s="130"/>
      <c r="BR1552" s="130"/>
      <c r="BS1552" s="130"/>
      <c r="BT1552" s="130">
        <v>4.6767866990354143</v>
      </c>
      <c r="BU1552" s="145">
        <v>4.9729107392016099</v>
      </c>
      <c r="BV1552" s="148"/>
      <c r="BW1552" s="130">
        <v>0</v>
      </c>
      <c r="BX1552" s="130">
        <v>4.9575000000000005</v>
      </c>
      <c r="BY1552" s="130">
        <v>3.8778191265743489</v>
      </c>
      <c r="BZ1552" s="145">
        <v>2.9451063755247833</v>
      </c>
      <c r="CA1552" s="148">
        <v>3.3345546352569988</v>
      </c>
      <c r="CB1552" s="130"/>
      <c r="CC1552" s="130"/>
      <c r="CD1552" s="147">
        <v>3.3345546352569988</v>
      </c>
      <c r="CE1552" s="199">
        <v>4.2227935560551586</v>
      </c>
      <c r="CF1552" s="196">
        <v>157</v>
      </c>
      <c r="CG1552" s="211" t="s">
        <v>552</v>
      </c>
      <c r="CH1552" s="153" t="s">
        <v>722</v>
      </c>
      <c r="CI1552" s="113"/>
    </row>
    <row r="1553" spans="1:87" ht="39.75" customHeight="1">
      <c r="A1553" s="48"/>
      <c r="B1553" s="92">
        <v>2012</v>
      </c>
      <c r="C1553" s="93" t="s">
        <v>616</v>
      </c>
      <c r="D1553" s="94" t="s">
        <v>163</v>
      </c>
      <c r="E1553" s="95" t="s">
        <v>164</v>
      </c>
      <c r="F1553" s="96">
        <v>5.64</v>
      </c>
      <c r="G1553" s="97">
        <v>137</v>
      </c>
      <c r="H1553" s="97">
        <v>4</v>
      </c>
      <c r="I1553" s="98">
        <v>8.9882352941176471</v>
      </c>
      <c r="J1553" s="99">
        <v>9.44</v>
      </c>
      <c r="K1553" s="100" t="s">
        <v>48</v>
      </c>
      <c r="L1553" s="99" t="s">
        <v>48</v>
      </c>
      <c r="M1553" s="100">
        <v>7.4640694933894878</v>
      </c>
      <c r="N1553" s="99">
        <v>23.875756773136793</v>
      </c>
      <c r="O1553" s="101">
        <v>10</v>
      </c>
      <c r="P1553" s="102">
        <v>20</v>
      </c>
      <c r="Q1553" s="102" t="s">
        <v>48</v>
      </c>
      <c r="R1553" s="102" t="s">
        <v>48</v>
      </c>
      <c r="S1553" s="103">
        <v>10</v>
      </c>
      <c r="T1553" s="99">
        <v>7.0075000000000003</v>
      </c>
      <c r="U1553" s="169">
        <v>8.3649511968767847</v>
      </c>
      <c r="V1553" s="174">
        <v>15</v>
      </c>
      <c r="W1553" s="104">
        <v>3.6732924633333335</v>
      </c>
      <c r="X1553" s="105">
        <v>2.1723943133333332</v>
      </c>
      <c r="Y1553" s="104">
        <v>2.7740999999999998</v>
      </c>
      <c r="Z1553" s="105">
        <v>0.83333333333333337</v>
      </c>
      <c r="AA1553" s="104">
        <v>4.0335333333333336</v>
      </c>
      <c r="AB1553" s="105">
        <v>1.740484345890088</v>
      </c>
      <c r="AC1553" s="104">
        <v>5.5517997726598045</v>
      </c>
      <c r="AD1553" s="105">
        <v>2.5</v>
      </c>
      <c r="AE1553" s="104">
        <v>0.41176470588235292</v>
      </c>
      <c r="AF1553" s="169">
        <v>2.0540239025191083</v>
      </c>
      <c r="AG1553" s="182">
        <v>159</v>
      </c>
      <c r="AH1553" s="180">
        <v>2.9098671952354036</v>
      </c>
      <c r="AI1553" s="106">
        <v>8.0089660569951029</v>
      </c>
      <c r="AJ1553" s="99">
        <v>9.955169715024482</v>
      </c>
      <c r="AK1553" s="106">
        <v>8.4241083052934442</v>
      </c>
      <c r="AL1553" s="103">
        <v>3.939729236766389</v>
      </c>
      <c r="AM1553" s="100">
        <v>9.5739999999999998</v>
      </c>
      <c r="AN1553" s="99">
        <v>2.13</v>
      </c>
      <c r="AO1553" s="104">
        <v>0</v>
      </c>
      <c r="AP1553" s="169">
        <v>6.5017685905721372</v>
      </c>
      <c r="AQ1553" s="174">
        <v>141</v>
      </c>
      <c r="AR1553" s="107" t="s">
        <v>48</v>
      </c>
      <c r="AS1553" s="108" t="s">
        <v>48</v>
      </c>
      <c r="AT1553" s="109">
        <v>7.62</v>
      </c>
      <c r="AU1553" s="102">
        <v>11.9</v>
      </c>
      <c r="AV1553" s="102">
        <v>7.2867999999999995</v>
      </c>
      <c r="AW1553" s="102">
        <v>6.7830000000000004</v>
      </c>
      <c r="AX1553" s="99">
        <v>7.4534000000000002</v>
      </c>
      <c r="AY1553" s="101" t="s">
        <v>48</v>
      </c>
      <c r="AZ1553" s="102">
        <v>6.6947564736171028</v>
      </c>
      <c r="BA1553" s="99">
        <v>6.6947564736171028</v>
      </c>
      <c r="BB1553" s="105">
        <v>10</v>
      </c>
      <c r="BC1553" s="101">
        <v>0.82862906157970428</v>
      </c>
      <c r="BD1553" s="129">
        <v>0.76923076923076927</v>
      </c>
      <c r="BE1553" s="129">
        <v>0</v>
      </c>
      <c r="BF1553" s="129" t="s">
        <v>48</v>
      </c>
      <c r="BG1553" s="163">
        <v>0.53261994360349119</v>
      </c>
      <c r="BH1553" s="198">
        <v>6.1701941043051489</v>
      </c>
      <c r="BI1553" s="195">
        <v>125</v>
      </c>
      <c r="BJ1553" s="140">
        <v>8</v>
      </c>
      <c r="BK1553" s="129">
        <v>9.414701367546062</v>
      </c>
      <c r="BL1553" s="129">
        <v>5</v>
      </c>
      <c r="BM1553" s="137">
        <v>7.4715671225153537</v>
      </c>
      <c r="BN1553" s="139">
        <v>4.166666666666667</v>
      </c>
      <c r="BO1553" s="129">
        <v>3.7586269230568323</v>
      </c>
      <c r="BP1553" s="129" t="s">
        <v>48</v>
      </c>
      <c r="BQ1553" s="129">
        <v>8</v>
      </c>
      <c r="BR1553" s="129">
        <v>2.5172538461136771</v>
      </c>
      <c r="BS1553" s="129">
        <v>0</v>
      </c>
      <c r="BT1553" s="129" t="s">
        <v>48</v>
      </c>
      <c r="BU1553" s="138">
        <v>3.6885094871674355</v>
      </c>
      <c r="BV1553" s="139" t="s">
        <v>48</v>
      </c>
      <c r="BW1553" s="129">
        <v>3.7777777777777781</v>
      </c>
      <c r="BX1553" s="129">
        <v>3.1724999999999999</v>
      </c>
      <c r="BY1553" s="129">
        <v>5.1027728979000679</v>
      </c>
      <c r="BZ1553" s="138">
        <v>4.0176835585592814</v>
      </c>
      <c r="CA1553" s="139">
        <v>3.7324992651065516</v>
      </c>
      <c r="CB1553" s="129">
        <v>6.9095531625173852</v>
      </c>
      <c r="CC1553" s="129"/>
      <c r="CD1553" s="137">
        <v>5.3210262138119688</v>
      </c>
      <c r="CE1553" s="198">
        <v>5.1246965955135098</v>
      </c>
      <c r="CF1553" s="195">
        <v>143</v>
      </c>
      <c r="CG1553" s="210" t="s">
        <v>552</v>
      </c>
      <c r="CH1553" s="152" t="s">
        <v>722</v>
      </c>
      <c r="CI1553" s="113"/>
    </row>
    <row r="1554" spans="1:87" ht="39.75" customHeight="1">
      <c r="A1554" s="48"/>
      <c r="B1554" s="72">
        <v>2012</v>
      </c>
      <c r="C1554" s="73" t="s">
        <v>617</v>
      </c>
      <c r="D1554" s="74" t="s">
        <v>165</v>
      </c>
      <c r="E1554" s="75" t="s">
        <v>166</v>
      </c>
      <c r="F1554" s="76">
        <v>6.28</v>
      </c>
      <c r="G1554" s="77">
        <v>104</v>
      </c>
      <c r="H1554" s="77">
        <v>3</v>
      </c>
      <c r="I1554" s="78">
        <v>6.7529411764705882</v>
      </c>
      <c r="J1554" s="79">
        <v>17.04</v>
      </c>
      <c r="K1554" s="80" t="s">
        <v>48</v>
      </c>
      <c r="L1554" s="79" t="s">
        <v>48</v>
      </c>
      <c r="M1554" s="80">
        <v>0.9981570755626592</v>
      </c>
      <c r="N1554" s="79">
        <v>46.506450235530693</v>
      </c>
      <c r="O1554" s="81">
        <v>7</v>
      </c>
      <c r="P1554" s="82">
        <v>33</v>
      </c>
      <c r="Q1554" s="82">
        <v>4</v>
      </c>
      <c r="R1554" s="82">
        <v>44</v>
      </c>
      <c r="S1554" s="83">
        <v>5.5</v>
      </c>
      <c r="T1554" s="79">
        <v>6.3100000000000005</v>
      </c>
      <c r="U1554" s="168">
        <v>4.8902745630083118</v>
      </c>
      <c r="V1554" s="173">
        <v>148</v>
      </c>
      <c r="W1554" s="85">
        <v>5.6828551110675276</v>
      </c>
      <c r="X1554" s="86">
        <v>4.848386038497698</v>
      </c>
      <c r="Y1554" s="85">
        <v>4.7115707243707776</v>
      </c>
      <c r="Z1554" s="86">
        <v>6.666666666666667</v>
      </c>
      <c r="AA1554" s="85">
        <v>3.5411499999999996</v>
      </c>
      <c r="AB1554" s="86">
        <v>3.5273941542938125</v>
      </c>
      <c r="AC1554" s="85">
        <v>7.0704854965374713</v>
      </c>
      <c r="AD1554" s="86">
        <v>1.500648275782692</v>
      </c>
      <c r="AE1554" s="85">
        <v>0.94117647058823528</v>
      </c>
      <c r="AF1554" s="168">
        <v>4.5555961890373133</v>
      </c>
      <c r="AG1554" s="183">
        <v>95</v>
      </c>
      <c r="AH1554" s="179">
        <v>4.6936445584020809</v>
      </c>
      <c r="AI1554" s="87">
        <v>8.5929331117266941</v>
      </c>
      <c r="AJ1554" s="79">
        <v>7.0353344413665253</v>
      </c>
      <c r="AK1554" s="87">
        <v>8.9797324599925616</v>
      </c>
      <c r="AL1554" s="83">
        <v>2.5506688500185941</v>
      </c>
      <c r="AM1554" s="80">
        <v>9.5219999999999985</v>
      </c>
      <c r="AN1554" s="79">
        <v>2.39</v>
      </c>
      <c r="AO1554" s="85">
        <v>5</v>
      </c>
      <c r="AP1554" s="168">
        <v>8.0236663929298135</v>
      </c>
      <c r="AQ1554" s="173">
        <v>92</v>
      </c>
      <c r="AR1554" s="88" t="s">
        <v>48</v>
      </c>
      <c r="AS1554" s="89" t="s">
        <v>48</v>
      </c>
      <c r="AT1554" s="90">
        <v>7.82</v>
      </c>
      <c r="AU1554" s="82">
        <v>10.9</v>
      </c>
      <c r="AV1554" s="82">
        <v>5.1168000000000005</v>
      </c>
      <c r="AW1554" s="82">
        <v>12.208</v>
      </c>
      <c r="AX1554" s="79">
        <v>6.4684000000000008</v>
      </c>
      <c r="AY1554" s="81">
        <v>4.9605697434912956</v>
      </c>
      <c r="AZ1554" s="82">
        <v>7.197814533213406</v>
      </c>
      <c r="BA1554" s="79">
        <v>6.0791921383523508</v>
      </c>
      <c r="BB1554" s="86">
        <v>10</v>
      </c>
      <c r="BC1554" s="81">
        <v>10</v>
      </c>
      <c r="BD1554" s="130">
        <v>6.6666666666666661</v>
      </c>
      <c r="BE1554" s="130">
        <v>3.6524244479868235</v>
      </c>
      <c r="BF1554" s="130">
        <v>5.2884376015906129</v>
      </c>
      <c r="BG1554" s="164">
        <v>6.4018821790610252</v>
      </c>
      <c r="BH1554" s="199">
        <v>7.237368579353344</v>
      </c>
      <c r="BI1554" s="196">
        <v>77</v>
      </c>
      <c r="BJ1554" s="146">
        <v>10</v>
      </c>
      <c r="BK1554" s="130">
        <v>3.5579999999999998</v>
      </c>
      <c r="BL1554" s="130">
        <v>9</v>
      </c>
      <c r="BM1554" s="147">
        <v>7.519333333333333</v>
      </c>
      <c r="BN1554" s="148">
        <v>8.1999999999999993</v>
      </c>
      <c r="BO1554" s="130">
        <v>4.758914372473348</v>
      </c>
      <c r="BP1554" s="130">
        <v>7.6019457403315007</v>
      </c>
      <c r="BQ1554" s="130">
        <v>10</v>
      </c>
      <c r="BR1554" s="130">
        <v>5.6830310650655829</v>
      </c>
      <c r="BS1554" s="130">
        <v>10</v>
      </c>
      <c r="BT1554" s="130">
        <v>5.6025306372549029</v>
      </c>
      <c r="BU1554" s="145">
        <v>7.4066316878750476</v>
      </c>
      <c r="BV1554" s="148">
        <v>4.6214446850828663</v>
      </c>
      <c r="BW1554" s="130">
        <v>4.4444444444444446</v>
      </c>
      <c r="BX1554" s="130">
        <v>4.4474999999999998</v>
      </c>
      <c r="BY1554" s="130">
        <v>4.8152062121202892</v>
      </c>
      <c r="BZ1554" s="145">
        <v>4.5821488354118998</v>
      </c>
      <c r="CA1554" s="148">
        <v>6.6375258785475344</v>
      </c>
      <c r="CB1554" s="130">
        <v>7.7090891816945044</v>
      </c>
      <c r="CC1554" s="130"/>
      <c r="CD1554" s="147">
        <v>7.1733075301210194</v>
      </c>
      <c r="CE1554" s="199">
        <v>6.6703553466853247</v>
      </c>
      <c r="CF1554" s="196">
        <v>79</v>
      </c>
      <c r="CG1554" s="211" t="s">
        <v>554</v>
      </c>
      <c r="CH1554" s="153" t="s">
        <v>720</v>
      </c>
      <c r="CI1554" s="113"/>
    </row>
    <row r="1555" spans="1:87" ht="39.75" customHeight="1">
      <c r="A1555" s="48"/>
      <c r="B1555" s="92">
        <v>2012</v>
      </c>
      <c r="C1555" s="93" t="s">
        <v>618</v>
      </c>
      <c r="D1555" s="94" t="s">
        <v>167</v>
      </c>
      <c r="E1555" s="95" t="s">
        <v>168</v>
      </c>
      <c r="F1555" s="96">
        <v>5.92</v>
      </c>
      <c r="G1555" s="97">
        <v>125</v>
      </c>
      <c r="H1555" s="97">
        <v>4</v>
      </c>
      <c r="I1555" s="98">
        <v>9.912854030501089</v>
      </c>
      <c r="J1555" s="99">
        <v>6.2962962962962994</v>
      </c>
      <c r="K1555" s="100">
        <v>9.9168937329700277</v>
      </c>
      <c r="L1555" s="99">
        <v>0.80500000000000005</v>
      </c>
      <c r="M1555" s="100">
        <v>0</v>
      </c>
      <c r="N1555" s="99">
        <v>58.708136439079098</v>
      </c>
      <c r="O1555" s="101">
        <v>8</v>
      </c>
      <c r="P1555" s="102">
        <v>30</v>
      </c>
      <c r="Q1555" s="102" t="s">
        <v>48</v>
      </c>
      <c r="R1555" s="102" t="s">
        <v>48</v>
      </c>
      <c r="S1555" s="103">
        <v>8</v>
      </c>
      <c r="T1555" s="99">
        <v>7.5575000000000001</v>
      </c>
      <c r="U1555" s="169">
        <v>7.0774495526942234</v>
      </c>
      <c r="V1555" s="174">
        <v>59</v>
      </c>
      <c r="W1555" s="104">
        <v>3.8008654435966167</v>
      </c>
      <c r="X1555" s="105">
        <v>2.3065253727173918</v>
      </c>
      <c r="Y1555" s="104">
        <v>2.4781994281400945</v>
      </c>
      <c r="Z1555" s="105" t="s">
        <v>48</v>
      </c>
      <c r="AA1555" s="104">
        <v>2.5368500000000003</v>
      </c>
      <c r="AB1555" s="105">
        <v>1.9409501392548476</v>
      </c>
      <c r="AC1555" s="104">
        <v>2.6332790915555595</v>
      </c>
      <c r="AD1555" s="105">
        <v>4.1351879986413085</v>
      </c>
      <c r="AE1555" s="104">
        <v>0.82352941176470584</v>
      </c>
      <c r="AF1555" s="169">
        <v>2.5831410995423547</v>
      </c>
      <c r="AG1555" s="182">
        <v>151</v>
      </c>
      <c r="AH1555" s="180">
        <v>2.8331224962722601</v>
      </c>
      <c r="AI1555" s="106">
        <v>8.1304207148983956</v>
      </c>
      <c r="AJ1555" s="99">
        <v>9.3478964255080186</v>
      </c>
      <c r="AK1555" s="106">
        <v>7.1698962971757298</v>
      </c>
      <c r="AL1555" s="103">
        <v>7.0752592570606749</v>
      </c>
      <c r="AM1555" s="100">
        <v>8.7439999999999998</v>
      </c>
      <c r="AN1555" s="99">
        <v>6.28</v>
      </c>
      <c r="AO1555" s="104">
        <v>5</v>
      </c>
      <c r="AP1555" s="169">
        <v>7.2610792530185311</v>
      </c>
      <c r="AQ1555" s="174">
        <v>109</v>
      </c>
      <c r="AR1555" s="107" t="s">
        <v>48</v>
      </c>
      <c r="AS1555" s="108" t="s">
        <v>48</v>
      </c>
      <c r="AT1555" s="109">
        <v>9.4400000000000013</v>
      </c>
      <c r="AU1555" s="102">
        <v>2.8</v>
      </c>
      <c r="AV1555" s="102">
        <v>8.152000000000001</v>
      </c>
      <c r="AW1555" s="102">
        <v>4.6199999999999992</v>
      </c>
      <c r="AX1555" s="99">
        <v>8.7960000000000012</v>
      </c>
      <c r="AY1555" s="101">
        <v>4.763539332133008</v>
      </c>
      <c r="AZ1555" s="102">
        <v>5.4620163754232269</v>
      </c>
      <c r="BA1555" s="99">
        <v>5.1127778537781179</v>
      </c>
      <c r="BB1555" s="105">
        <v>10</v>
      </c>
      <c r="BC1555" s="101">
        <v>8.75</v>
      </c>
      <c r="BD1555" s="129">
        <v>9.2307692307692317</v>
      </c>
      <c r="BE1555" s="129">
        <v>0</v>
      </c>
      <c r="BF1555" s="129">
        <v>5.0039397524368869</v>
      </c>
      <c r="BG1555" s="163">
        <v>5.7461772458015297</v>
      </c>
      <c r="BH1555" s="198">
        <v>7.4137387748949122</v>
      </c>
      <c r="BI1555" s="195">
        <v>71</v>
      </c>
      <c r="BJ1555" s="140">
        <v>5</v>
      </c>
      <c r="BK1555" s="129">
        <v>7.641</v>
      </c>
      <c r="BL1555" s="129">
        <v>9</v>
      </c>
      <c r="BM1555" s="137">
        <v>7.2136666666666658</v>
      </c>
      <c r="BN1555" s="139">
        <v>7.6333333333333329</v>
      </c>
      <c r="BO1555" s="129">
        <v>6.25</v>
      </c>
      <c r="BP1555" s="129">
        <v>7.1645760135869496</v>
      </c>
      <c r="BQ1555" s="129">
        <v>10</v>
      </c>
      <c r="BR1555" s="129">
        <v>10</v>
      </c>
      <c r="BS1555" s="129">
        <v>10</v>
      </c>
      <c r="BT1555" s="129">
        <v>6.2562266169088634</v>
      </c>
      <c r="BU1555" s="138">
        <v>8.1863051376898763</v>
      </c>
      <c r="BV1555" s="139">
        <v>3.9547370860507169</v>
      </c>
      <c r="BW1555" s="129">
        <v>0</v>
      </c>
      <c r="BX1555" s="129">
        <v>3.4849999999999999</v>
      </c>
      <c r="BY1555" s="129">
        <v>5.2187419649614579</v>
      </c>
      <c r="BZ1555" s="138">
        <v>3.1646197627530439</v>
      </c>
      <c r="CA1555" s="139">
        <v>1.0125486402395236</v>
      </c>
      <c r="CB1555" s="129">
        <v>3.8650776058688781</v>
      </c>
      <c r="CC1555" s="129"/>
      <c r="CD1555" s="137">
        <v>2.4388131230542007</v>
      </c>
      <c r="CE1555" s="198">
        <v>5.2508511725409468</v>
      </c>
      <c r="CF1555" s="195">
        <v>139</v>
      </c>
      <c r="CG1555" s="210" t="s">
        <v>554</v>
      </c>
      <c r="CH1555" s="152" t="s">
        <v>722</v>
      </c>
      <c r="CI1555" s="113"/>
    </row>
    <row r="1556" spans="1:87" ht="39.75" customHeight="1">
      <c r="A1556" s="48"/>
      <c r="B1556" s="72">
        <v>2012</v>
      </c>
      <c r="C1556" s="73" t="s">
        <v>619</v>
      </c>
      <c r="D1556" s="74" t="s">
        <v>169</v>
      </c>
      <c r="E1556" s="75" t="s">
        <v>170</v>
      </c>
      <c r="F1556" s="76">
        <v>7.09</v>
      </c>
      <c r="G1556" s="77">
        <v>62</v>
      </c>
      <c r="H1556" s="77">
        <v>2</v>
      </c>
      <c r="I1556" s="78">
        <v>6.735294117647058</v>
      </c>
      <c r="J1556" s="79">
        <v>17.100000000000001</v>
      </c>
      <c r="K1556" s="80">
        <v>10</v>
      </c>
      <c r="L1556" s="79">
        <v>0.44370273021912793</v>
      </c>
      <c r="M1556" s="80">
        <v>10</v>
      </c>
      <c r="N1556" s="79">
        <v>12.134429047866158</v>
      </c>
      <c r="O1556" s="81">
        <v>9</v>
      </c>
      <c r="P1556" s="82">
        <v>25</v>
      </c>
      <c r="Q1556" s="82">
        <v>8</v>
      </c>
      <c r="R1556" s="82">
        <v>28</v>
      </c>
      <c r="S1556" s="83">
        <v>8.5</v>
      </c>
      <c r="T1556" s="79">
        <v>8.3049999999999997</v>
      </c>
      <c r="U1556" s="168">
        <v>8.7080588235294112</v>
      </c>
      <c r="V1556" s="173">
        <v>4</v>
      </c>
      <c r="W1556" s="85">
        <v>4.0355551192088273</v>
      </c>
      <c r="X1556" s="86">
        <v>3.4195501893321523</v>
      </c>
      <c r="Y1556" s="85">
        <v>4.217213256895195</v>
      </c>
      <c r="Z1556" s="86">
        <v>5</v>
      </c>
      <c r="AA1556" s="85">
        <v>2.9306000000000001</v>
      </c>
      <c r="AB1556" s="86">
        <v>1.4306019590132442</v>
      </c>
      <c r="AC1556" s="85">
        <v>7.6916634851482009</v>
      </c>
      <c r="AD1556" s="86">
        <v>1.1255904078014167</v>
      </c>
      <c r="AE1556" s="85">
        <v>0.82352941176470584</v>
      </c>
      <c r="AF1556" s="168">
        <v>3.4021103196300375</v>
      </c>
      <c r="AG1556" s="183">
        <v>133</v>
      </c>
      <c r="AH1556" s="179">
        <v>3.7313468021748801</v>
      </c>
      <c r="AI1556" s="87">
        <v>9.4961742720488616</v>
      </c>
      <c r="AJ1556" s="79">
        <v>2.5191286397556967</v>
      </c>
      <c r="AK1556" s="87">
        <v>8.9072022942041986</v>
      </c>
      <c r="AL1556" s="83">
        <v>2.7319942644895057</v>
      </c>
      <c r="AM1556" s="80">
        <v>8.9599999999999991</v>
      </c>
      <c r="AN1556" s="79">
        <v>5.2</v>
      </c>
      <c r="AO1556" s="85">
        <v>10</v>
      </c>
      <c r="AP1556" s="168">
        <v>9.3408441415632648</v>
      </c>
      <c r="AQ1556" s="173">
        <v>43</v>
      </c>
      <c r="AR1556" s="88">
        <v>9.5533333333333346</v>
      </c>
      <c r="AS1556" s="89">
        <v>0.67</v>
      </c>
      <c r="AT1556" s="90">
        <v>8.84</v>
      </c>
      <c r="AU1556" s="82">
        <v>5.8</v>
      </c>
      <c r="AV1556" s="82">
        <v>6.9608000000000008</v>
      </c>
      <c r="AW1556" s="82">
        <v>7.5979999999999999</v>
      </c>
      <c r="AX1556" s="79">
        <v>8.451377777777779</v>
      </c>
      <c r="AY1556" s="81">
        <v>5.8657975011304906</v>
      </c>
      <c r="AZ1556" s="82">
        <v>8.1593796152305185</v>
      </c>
      <c r="BA1556" s="79">
        <v>7.0125885581805045</v>
      </c>
      <c r="BB1556" s="86">
        <v>10</v>
      </c>
      <c r="BC1556" s="81">
        <v>3.3286290615797038</v>
      </c>
      <c r="BD1556" s="130">
        <v>2.3076923076923079</v>
      </c>
      <c r="BE1556" s="130">
        <v>7.6368874821542665</v>
      </c>
      <c r="BF1556" s="130">
        <v>5.5911005554320932</v>
      </c>
      <c r="BG1556" s="164">
        <v>4.7160773517145929</v>
      </c>
      <c r="BH1556" s="199">
        <v>7.5450109219182186</v>
      </c>
      <c r="BI1556" s="196">
        <v>62</v>
      </c>
      <c r="BJ1556" s="146">
        <v>10</v>
      </c>
      <c r="BK1556" s="130">
        <v>7.9493215623713178</v>
      </c>
      <c r="BL1556" s="130">
        <v>9</v>
      </c>
      <c r="BM1556" s="147">
        <v>8.9831071874571062</v>
      </c>
      <c r="BN1556" s="148">
        <v>2.5</v>
      </c>
      <c r="BO1556" s="130">
        <v>2.5086269230568359</v>
      </c>
      <c r="BP1556" s="130">
        <v>5.4513696997635996</v>
      </c>
      <c r="BQ1556" s="130">
        <v>8</v>
      </c>
      <c r="BR1556" s="130">
        <v>2.5172538461136771</v>
      </c>
      <c r="BS1556" s="130">
        <v>10</v>
      </c>
      <c r="BT1556" s="130">
        <v>5.0016344717212684</v>
      </c>
      <c r="BU1556" s="145">
        <v>5.1398407058079112</v>
      </c>
      <c r="BV1556" s="148">
        <v>3.3703020732860494</v>
      </c>
      <c r="BW1556" s="130">
        <v>3.7777777777777781</v>
      </c>
      <c r="BX1556" s="130">
        <v>4.6274999999999995</v>
      </c>
      <c r="BY1556" s="130">
        <v>6.2445554356052533</v>
      </c>
      <c r="BZ1556" s="145">
        <v>4.5050338216672703</v>
      </c>
      <c r="CA1556" s="148">
        <v>5.9532087420870647</v>
      </c>
      <c r="CB1556" s="130">
        <v>8.5067285554720531</v>
      </c>
      <c r="CC1556" s="130"/>
      <c r="CD1556" s="147">
        <v>7.2299686487795594</v>
      </c>
      <c r="CE1556" s="199">
        <v>6.4644875909279627</v>
      </c>
      <c r="CF1556" s="196">
        <v>90</v>
      </c>
      <c r="CG1556" s="211" t="s">
        <v>554</v>
      </c>
      <c r="CH1556" s="153" t="s">
        <v>720</v>
      </c>
      <c r="CI1556" s="113"/>
    </row>
    <row r="1557" spans="1:87" ht="39.75" customHeight="1">
      <c r="A1557" s="48"/>
      <c r="B1557" s="92">
        <v>2012</v>
      </c>
      <c r="C1557" s="93" t="s">
        <v>620</v>
      </c>
      <c r="D1557" s="94" t="s">
        <v>171</v>
      </c>
      <c r="E1557" s="95" t="s">
        <v>172</v>
      </c>
      <c r="F1557" s="96">
        <v>9.11</v>
      </c>
      <c r="G1557" s="97">
        <v>1</v>
      </c>
      <c r="H1557" s="97">
        <v>1</v>
      </c>
      <c r="I1557" s="98">
        <v>8.132352941176471</v>
      </c>
      <c r="J1557" s="99">
        <v>12.35</v>
      </c>
      <c r="K1557" s="100">
        <v>9.4316436278567366</v>
      </c>
      <c r="L1557" s="99">
        <v>2.5858678857657771</v>
      </c>
      <c r="M1557" s="100">
        <v>9.236177816088178</v>
      </c>
      <c r="N1557" s="99">
        <v>17.673377643691378</v>
      </c>
      <c r="O1557" s="101">
        <v>10</v>
      </c>
      <c r="P1557" s="102">
        <v>17</v>
      </c>
      <c r="Q1557" s="102">
        <v>10</v>
      </c>
      <c r="R1557" s="102">
        <v>17</v>
      </c>
      <c r="S1557" s="103">
        <v>10</v>
      </c>
      <c r="T1557" s="99">
        <v>7.83</v>
      </c>
      <c r="U1557" s="169">
        <v>8.9260348770242768</v>
      </c>
      <c r="V1557" s="174">
        <v>1</v>
      </c>
      <c r="W1557" s="104">
        <v>8.1362811746744175</v>
      </c>
      <c r="X1557" s="105">
        <v>8.97401042763566</v>
      </c>
      <c r="Y1557" s="104">
        <v>9.2500614786821664</v>
      </c>
      <c r="Z1557" s="105">
        <v>8.3333333333333339</v>
      </c>
      <c r="AA1557" s="104">
        <v>7.5469166666666663</v>
      </c>
      <c r="AB1557" s="105">
        <v>8.2316918065780449</v>
      </c>
      <c r="AC1557" s="104">
        <v>6.7980005419209064</v>
      </c>
      <c r="AD1557" s="105">
        <v>8.1437749341085244</v>
      </c>
      <c r="AE1557" s="104">
        <v>1</v>
      </c>
      <c r="AF1557" s="169">
        <v>8.176758795449965</v>
      </c>
      <c r="AG1557" s="182">
        <v>17</v>
      </c>
      <c r="AH1557" s="180">
        <v>8.176758795449965</v>
      </c>
      <c r="AI1557" s="106">
        <v>9.464952450293298</v>
      </c>
      <c r="AJ1557" s="99">
        <v>2.6752377485335099</v>
      </c>
      <c r="AK1557" s="106">
        <v>9.2874946315218629</v>
      </c>
      <c r="AL1557" s="103">
        <v>1.7812634211953449</v>
      </c>
      <c r="AM1557" s="100">
        <v>9.1879999999999988</v>
      </c>
      <c r="AN1557" s="99">
        <v>4.0599999999999996</v>
      </c>
      <c r="AO1557" s="104">
        <v>10</v>
      </c>
      <c r="AP1557" s="169">
        <v>9.4851117704537913</v>
      </c>
      <c r="AQ1557" s="174">
        <v>32</v>
      </c>
      <c r="AR1557" s="107">
        <v>9.9933333333333323</v>
      </c>
      <c r="AS1557" s="108">
        <v>0.01</v>
      </c>
      <c r="AT1557" s="109">
        <v>10</v>
      </c>
      <c r="AU1557" s="102">
        <v>0</v>
      </c>
      <c r="AV1557" s="102">
        <v>10</v>
      </c>
      <c r="AW1557" s="102">
        <v>0</v>
      </c>
      <c r="AX1557" s="99">
        <v>9.9977777777777774</v>
      </c>
      <c r="AY1557" s="101">
        <v>8.7895683090227692</v>
      </c>
      <c r="AZ1557" s="102">
        <v>9.349321697721658</v>
      </c>
      <c r="BA1557" s="99">
        <v>9.0694450033722127</v>
      </c>
      <c r="BB1557" s="105">
        <v>10</v>
      </c>
      <c r="BC1557" s="101">
        <v>10</v>
      </c>
      <c r="BD1557" s="129">
        <v>7.6923076923076925</v>
      </c>
      <c r="BE1557" s="129">
        <v>10</v>
      </c>
      <c r="BF1557" s="129">
        <v>9.0455053553375073</v>
      </c>
      <c r="BG1557" s="163">
        <v>9.1844532619113011</v>
      </c>
      <c r="BH1557" s="198">
        <v>9.5629190107653237</v>
      </c>
      <c r="BI1557" s="195">
        <v>1</v>
      </c>
      <c r="BJ1557" s="140">
        <v>10</v>
      </c>
      <c r="BK1557" s="129">
        <v>10</v>
      </c>
      <c r="BL1557" s="129">
        <v>10</v>
      </c>
      <c r="BM1557" s="137">
        <v>10</v>
      </c>
      <c r="BN1557" s="139">
        <v>8.75</v>
      </c>
      <c r="BO1557" s="129">
        <v>9.7496158017738033</v>
      </c>
      <c r="BP1557" s="129">
        <v>8.4103668527131834</v>
      </c>
      <c r="BQ1557" s="129">
        <v>10</v>
      </c>
      <c r="BR1557" s="129">
        <v>9.4992316035476083</v>
      </c>
      <c r="BS1557" s="129">
        <v>10</v>
      </c>
      <c r="BT1557" s="129">
        <v>8.5336896071278314</v>
      </c>
      <c r="BU1557" s="138">
        <v>9.2775576950232033</v>
      </c>
      <c r="BV1557" s="139">
        <v>6.5399437906976834</v>
      </c>
      <c r="BW1557" s="129">
        <v>10</v>
      </c>
      <c r="BX1557" s="129">
        <v>7.9674999999999994</v>
      </c>
      <c r="BY1557" s="129">
        <v>9.3092257462789192</v>
      </c>
      <c r="BZ1557" s="138">
        <v>8.4541673842441512</v>
      </c>
      <c r="CA1557" s="139">
        <v>9.956110123724276</v>
      </c>
      <c r="CB1557" s="129">
        <v>9.7338519536710386</v>
      </c>
      <c r="CC1557" s="129"/>
      <c r="CD1557" s="137">
        <v>9.8449810386976573</v>
      </c>
      <c r="CE1557" s="198">
        <v>9.3941765294912543</v>
      </c>
      <c r="CF1557" s="195">
        <v>1</v>
      </c>
      <c r="CG1557" s="210" t="s">
        <v>557</v>
      </c>
      <c r="CH1557" s="152" t="s">
        <v>721</v>
      </c>
      <c r="CI1557" s="113"/>
    </row>
    <row r="1558" spans="1:87" ht="39.75" customHeight="1">
      <c r="A1558" s="48"/>
      <c r="B1558" s="72">
        <v>2012</v>
      </c>
      <c r="C1558" s="73" t="s">
        <v>621</v>
      </c>
      <c r="D1558" s="74" t="s">
        <v>173</v>
      </c>
      <c r="E1558" s="75" t="s">
        <v>174</v>
      </c>
      <c r="F1558" s="76">
        <v>7.57</v>
      </c>
      <c r="G1558" s="77">
        <v>38</v>
      </c>
      <c r="H1558" s="77">
        <v>1</v>
      </c>
      <c r="I1558" s="78">
        <v>3.7870505683783096</v>
      </c>
      <c r="J1558" s="79">
        <v>27.124028067513748</v>
      </c>
      <c r="K1558" s="80">
        <v>4.5945660201439811</v>
      </c>
      <c r="L1558" s="79">
        <v>20.33794270607159</v>
      </c>
      <c r="M1558" s="80">
        <v>8.7667456814343243</v>
      </c>
      <c r="N1558" s="79">
        <v>19.316390114979864</v>
      </c>
      <c r="O1558" s="81">
        <v>10</v>
      </c>
      <c r="P1558" s="82">
        <v>16</v>
      </c>
      <c r="Q1558" s="82">
        <v>3</v>
      </c>
      <c r="R1558" s="82">
        <v>46</v>
      </c>
      <c r="S1558" s="83">
        <v>6.5</v>
      </c>
      <c r="T1558" s="79">
        <v>6.5649999999999995</v>
      </c>
      <c r="U1558" s="168">
        <v>6.0426724539913224</v>
      </c>
      <c r="V1558" s="173">
        <v>116</v>
      </c>
      <c r="W1558" s="85">
        <v>5.6957119793984887</v>
      </c>
      <c r="X1558" s="86">
        <v>5.5623643003848162</v>
      </c>
      <c r="Y1558" s="85">
        <v>6.0007624886561919</v>
      </c>
      <c r="Z1558" s="86">
        <v>10</v>
      </c>
      <c r="AA1558" s="85">
        <v>6.1950833333333328</v>
      </c>
      <c r="AB1558" s="86">
        <v>4.5254428146524024</v>
      </c>
      <c r="AC1558" s="85">
        <v>8.0446063949498505</v>
      </c>
      <c r="AD1558" s="86">
        <v>5.173233935863875</v>
      </c>
      <c r="AE1558" s="85">
        <v>1</v>
      </c>
      <c r="AF1558" s="168">
        <v>6.3996506559048703</v>
      </c>
      <c r="AG1558" s="183">
        <v>40</v>
      </c>
      <c r="AH1558" s="179">
        <v>6.3996506559048703</v>
      </c>
      <c r="AI1558" s="87">
        <v>9.7779807519855524</v>
      </c>
      <c r="AJ1558" s="79">
        <v>1.1100962400722336</v>
      </c>
      <c r="AK1558" s="87">
        <v>9.7579628523445958</v>
      </c>
      <c r="AL1558" s="83">
        <v>0.60509286913850802</v>
      </c>
      <c r="AM1558" s="80">
        <v>8.8580000000000005</v>
      </c>
      <c r="AN1558" s="79">
        <v>5.71</v>
      </c>
      <c r="AO1558" s="85">
        <v>10</v>
      </c>
      <c r="AP1558" s="168">
        <v>9.5984859010825367</v>
      </c>
      <c r="AQ1558" s="173">
        <v>15</v>
      </c>
      <c r="AR1558" s="88">
        <v>9.6333333333333329</v>
      </c>
      <c r="AS1558" s="89">
        <v>0.55000000000000004</v>
      </c>
      <c r="AT1558" s="90">
        <v>8.9</v>
      </c>
      <c r="AU1558" s="82">
        <v>5.5</v>
      </c>
      <c r="AV1558" s="82">
        <v>6.1059999999999999</v>
      </c>
      <c r="AW1558" s="82">
        <v>9.7349999999999994</v>
      </c>
      <c r="AX1558" s="79">
        <v>8.213111111111111</v>
      </c>
      <c r="AY1558" s="81">
        <v>6.9054162807372954</v>
      </c>
      <c r="AZ1558" s="82">
        <v>7.5528325593228871</v>
      </c>
      <c r="BA1558" s="79">
        <v>7.2291244200300913</v>
      </c>
      <c r="BB1558" s="86">
        <v>10</v>
      </c>
      <c r="BC1558" s="81">
        <v>10</v>
      </c>
      <c r="BD1558" s="130">
        <v>3.8461538461538463</v>
      </c>
      <c r="BE1558" s="130">
        <v>6.4194126661586566</v>
      </c>
      <c r="BF1558" s="130">
        <v>8.8547454667954497</v>
      </c>
      <c r="BG1558" s="164">
        <v>7.2800779947769882</v>
      </c>
      <c r="BH1558" s="199">
        <v>8.1805783814795472</v>
      </c>
      <c r="BI1558" s="196">
        <v>36</v>
      </c>
      <c r="BJ1558" s="146">
        <v>10</v>
      </c>
      <c r="BK1558" s="130">
        <v>8.7711673682777782</v>
      </c>
      <c r="BL1558" s="130">
        <v>10</v>
      </c>
      <c r="BM1558" s="147">
        <v>9.5903891227592606</v>
      </c>
      <c r="BN1558" s="148">
        <v>6.1166666666666663</v>
      </c>
      <c r="BO1558" s="130">
        <v>6.3775880769170517</v>
      </c>
      <c r="BP1558" s="130">
        <v>6.4649557696334989</v>
      </c>
      <c r="BQ1558" s="130">
        <v>4</v>
      </c>
      <c r="BR1558" s="130">
        <v>7.7551761538341033</v>
      </c>
      <c r="BS1558" s="130">
        <v>10</v>
      </c>
      <c r="BT1558" s="130">
        <v>7.679085472125406</v>
      </c>
      <c r="BU1558" s="145">
        <v>6.9133531627395319</v>
      </c>
      <c r="BV1558" s="148">
        <v>2.4023881300174499</v>
      </c>
      <c r="BW1558" s="130">
        <v>7.333333333333333</v>
      </c>
      <c r="BX1558" s="130">
        <v>8.4699999999999989</v>
      </c>
      <c r="BY1558" s="130">
        <v>5.9475082842082809</v>
      </c>
      <c r="BZ1558" s="145">
        <v>6.0383074368897667</v>
      </c>
      <c r="CA1558" s="148">
        <v>6.2288734560640817</v>
      </c>
      <c r="CB1558" s="130">
        <v>9.6145595868790643</v>
      </c>
      <c r="CC1558" s="130"/>
      <c r="CD1558" s="147">
        <v>7.9217165214715735</v>
      </c>
      <c r="CE1558" s="199">
        <v>7.6159415609650329</v>
      </c>
      <c r="CF1558" s="196">
        <v>36</v>
      </c>
      <c r="CG1558" s="211" t="s">
        <v>548</v>
      </c>
      <c r="CH1558" s="153" t="s">
        <v>721</v>
      </c>
      <c r="CI1558" s="113"/>
    </row>
    <row r="1559" spans="1:87" ht="39.75" customHeight="1">
      <c r="A1559" s="48"/>
      <c r="B1559" s="92">
        <v>2012</v>
      </c>
      <c r="C1559" s="93" t="s">
        <v>622</v>
      </c>
      <c r="D1559" s="94" t="s">
        <v>175</v>
      </c>
      <c r="E1559" s="95" t="s">
        <v>176</v>
      </c>
      <c r="F1559" s="96">
        <v>7.28</v>
      </c>
      <c r="G1559" s="97">
        <v>52</v>
      </c>
      <c r="H1559" s="97">
        <v>2</v>
      </c>
      <c r="I1559" s="98">
        <v>2.3529411764705883</v>
      </c>
      <c r="J1559" s="99">
        <v>32</v>
      </c>
      <c r="K1559" s="100">
        <v>7.4156989684437047</v>
      </c>
      <c r="L1559" s="99">
        <v>9.9843847858116082</v>
      </c>
      <c r="M1559" s="100">
        <v>9.901501769434061</v>
      </c>
      <c r="N1559" s="99">
        <v>15.344743806980784</v>
      </c>
      <c r="O1559" s="101">
        <v>4</v>
      </c>
      <c r="P1559" s="102">
        <v>46</v>
      </c>
      <c r="Q1559" s="102">
        <v>3</v>
      </c>
      <c r="R1559" s="102">
        <v>52</v>
      </c>
      <c r="S1559" s="103">
        <v>3.5</v>
      </c>
      <c r="T1559" s="99">
        <v>7.2124999999999995</v>
      </c>
      <c r="U1559" s="169">
        <v>6.0765283828696708</v>
      </c>
      <c r="V1559" s="174">
        <v>111</v>
      </c>
      <c r="W1559" s="104">
        <v>7.9681080143502392</v>
      </c>
      <c r="X1559" s="105">
        <v>8.5714191134284405</v>
      </c>
      <c r="Y1559" s="104">
        <v>8.4835230131340573</v>
      </c>
      <c r="Z1559" s="105">
        <v>10</v>
      </c>
      <c r="AA1559" s="104">
        <v>8.7004000000000001</v>
      </c>
      <c r="AB1559" s="105">
        <v>7.1375472855360851</v>
      </c>
      <c r="AC1559" s="104">
        <v>9.1449456992938885</v>
      </c>
      <c r="AD1559" s="105">
        <v>9.2597841548912996</v>
      </c>
      <c r="AE1559" s="104">
        <v>1</v>
      </c>
      <c r="AF1559" s="169">
        <v>8.6582159100792531</v>
      </c>
      <c r="AG1559" s="182">
        <v>7</v>
      </c>
      <c r="AH1559" s="180">
        <v>8.6582159100792531</v>
      </c>
      <c r="AI1559" s="106">
        <v>9.5129585924164406</v>
      </c>
      <c r="AJ1559" s="99">
        <v>-2.435207037917797</v>
      </c>
      <c r="AK1559" s="106">
        <v>8.4434410111300231</v>
      </c>
      <c r="AL1559" s="103">
        <v>3.8913974721749458</v>
      </c>
      <c r="AM1559" s="100">
        <v>8.9619999999999997</v>
      </c>
      <c r="AN1559" s="99">
        <v>5.19</v>
      </c>
      <c r="AO1559" s="104">
        <v>0</v>
      </c>
      <c r="AP1559" s="169">
        <v>6.7295999008866163</v>
      </c>
      <c r="AQ1559" s="174">
        <v>126</v>
      </c>
      <c r="AR1559" s="107">
        <v>9.7333333333333325</v>
      </c>
      <c r="AS1559" s="108">
        <v>0.4</v>
      </c>
      <c r="AT1559" s="109">
        <v>8.9</v>
      </c>
      <c r="AU1559" s="102">
        <v>5.5</v>
      </c>
      <c r="AV1559" s="102">
        <v>1.3980000000000004</v>
      </c>
      <c r="AW1559" s="102">
        <v>21.504999999999999</v>
      </c>
      <c r="AX1559" s="99">
        <v>6.6771111111111106</v>
      </c>
      <c r="AY1559" s="101">
        <v>7.3357451503086679</v>
      </c>
      <c r="AZ1559" s="102">
        <v>8.7641736496653948</v>
      </c>
      <c r="BA1559" s="99">
        <v>8.0499593999870314</v>
      </c>
      <c r="BB1559" s="105">
        <v>10</v>
      </c>
      <c r="BC1559" s="101">
        <v>2.013393402190375</v>
      </c>
      <c r="BD1559" s="129">
        <v>0.76923076923076927</v>
      </c>
      <c r="BE1559" s="129">
        <v>6.4194126661586566</v>
      </c>
      <c r="BF1559" s="129">
        <v>4.41844553947434</v>
      </c>
      <c r="BG1559" s="163">
        <v>3.4051205942635354</v>
      </c>
      <c r="BH1559" s="198">
        <v>7.0330477763404193</v>
      </c>
      <c r="BI1559" s="195">
        <v>87</v>
      </c>
      <c r="BJ1559" s="140">
        <v>5</v>
      </c>
      <c r="BK1559" s="129">
        <v>7.1977728298280406</v>
      </c>
      <c r="BL1559" s="129">
        <v>10</v>
      </c>
      <c r="BM1559" s="137">
        <v>7.3992576099426799</v>
      </c>
      <c r="BN1559" s="139">
        <v>7.7833333333333332</v>
      </c>
      <c r="BO1559" s="129">
        <v>8.75</v>
      </c>
      <c r="BP1559" s="129">
        <v>5.1392336068840505</v>
      </c>
      <c r="BQ1559" s="129">
        <v>8</v>
      </c>
      <c r="BR1559" s="129">
        <v>10</v>
      </c>
      <c r="BS1559" s="129">
        <v>10</v>
      </c>
      <c r="BT1559" s="129">
        <v>5.7973998988188491</v>
      </c>
      <c r="BU1559" s="138">
        <v>7.9242809770051759</v>
      </c>
      <c r="BV1559" s="139">
        <v>4.8915940833333336</v>
      </c>
      <c r="BW1559" s="129">
        <v>7.7777777777777777</v>
      </c>
      <c r="BX1559" s="129">
        <v>8.4975000000000005</v>
      </c>
      <c r="BY1559" s="129">
        <v>7.9653471472532829</v>
      </c>
      <c r="BZ1559" s="138">
        <v>7.2830547520910986</v>
      </c>
      <c r="CA1559" s="139">
        <v>8.1912463627478349</v>
      </c>
      <c r="CB1559" s="129">
        <v>9.6184121214796541</v>
      </c>
      <c r="CC1559" s="129"/>
      <c r="CD1559" s="137">
        <v>8.9048292421137454</v>
      </c>
      <c r="CE1559" s="198">
        <v>7.8778556452881743</v>
      </c>
      <c r="CF1559" s="195">
        <v>23</v>
      </c>
      <c r="CG1559" s="210" t="s">
        <v>548</v>
      </c>
      <c r="CH1559" s="152" t="s">
        <v>721</v>
      </c>
      <c r="CI1559" s="113"/>
    </row>
    <row r="1560" spans="1:87" ht="39.75" customHeight="1">
      <c r="A1560" s="48"/>
      <c r="B1560" s="72">
        <v>2012</v>
      </c>
      <c r="C1560" s="73" t="s">
        <v>623</v>
      </c>
      <c r="D1560" s="74" t="s">
        <v>177</v>
      </c>
      <c r="E1560" s="75" t="s">
        <v>178</v>
      </c>
      <c r="F1560" s="76">
        <v>6.28</v>
      </c>
      <c r="G1560" s="77">
        <v>104</v>
      </c>
      <c r="H1560" s="77">
        <v>3</v>
      </c>
      <c r="I1560" s="78">
        <v>7.1470588235294121</v>
      </c>
      <c r="J1560" s="79">
        <v>15.7</v>
      </c>
      <c r="K1560" s="80">
        <v>9.1111491143337204</v>
      </c>
      <c r="L1560" s="79">
        <v>3.7620827503952472</v>
      </c>
      <c r="M1560" s="80">
        <v>8.2875514009998099</v>
      </c>
      <c r="N1560" s="79">
        <v>20.993570096500669</v>
      </c>
      <c r="O1560" s="81">
        <v>8</v>
      </c>
      <c r="P1560" s="82">
        <v>30</v>
      </c>
      <c r="Q1560" s="82">
        <v>7</v>
      </c>
      <c r="R1560" s="82">
        <v>31</v>
      </c>
      <c r="S1560" s="83">
        <v>7.5</v>
      </c>
      <c r="T1560" s="79">
        <v>7.2550000000000008</v>
      </c>
      <c r="U1560" s="168">
        <v>7.860151867772589</v>
      </c>
      <c r="V1560" s="173">
        <v>29</v>
      </c>
      <c r="W1560" s="85">
        <v>6.7693736886387548</v>
      </c>
      <c r="X1560" s="86">
        <v>5.5196895299424318</v>
      </c>
      <c r="Y1560" s="85">
        <v>5.1984455872249056</v>
      </c>
      <c r="Z1560" s="86">
        <v>6.666666666666667</v>
      </c>
      <c r="AA1560" s="85">
        <v>6.2212833333333339</v>
      </c>
      <c r="AB1560" s="86">
        <v>2.5312848025932664</v>
      </c>
      <c r="AC1560" s="85">
        <v>6.8674548893312855</v>
      </c>
      <c r="AD1560" s="86">
        <v>4.9772746666666663</v>
      </c>
      <c r="AE1560" s="85">
        <v>0.82352941176470584</v>
      </c>
      <c r="AF1560" s="168">
        <v>5.1003517209423412</v>
      </c>
      <c r="AG1560" s="183">
        <v>74</v>
      </c>
      <c r="AH1560" s="179">
        <v>5.5939341455496647</v>
      </c>
      <c r="AI1560" s="87">
        <v>8.8479603024824627</v>
      </c>
      <c r="AJ1560" s="79">
        <v>5.7601984875876866</v>
      </c>
      <c r="AK1560" s="87">
        <v>9.3548098696691611</v>
      </c>
      <c r="AL1560" s="83">
        <v>1.6129753258270967</v>
      </c>
      <c r="AM1560" s="80">
        <v>8.1379999999999999</v>
      </c>
      <c r="AN1560" s="79">
        <v>9.31</v>
      </c>
      <c r="AO1560" s="85">
        <v>0</v>
      </c>
      <c r="AP1560" s="168">
        <v>6.5851925430379055</v>
      </c>
      <c r="AQ1560" s="173">
        <v>139</v>
      </c>
      <c r="AR1560" s="88">
        <v>7.753333333333333</v>
      </c>
      <c r="AS1560" s="89">
        <v>3.37</v>
      </c>
      <c r="AT1560" s="90">
        <v>7.26</v>
      </c>
      <c r="AU1560" s="82">
        <v>13.7</v>
      </c>
      <c r="AV1560" s="82">
        <v>3.2048000000000005</v>
      </c>
      <c r="AW1560" s="82">
        <v>16.988</v>
      </c>
      <c r="AX1560" s="79">
        <v>6.0727111111111114</v>
      </c>
      <c r="AY1560" s="81">
        <v>5.2060630410083846</v>
      </c>
      <c r="AZ1560" s="82">
        <v>7.5742315671742553</v>
      </c>
      <c r="BA1560" s="79">
        <v>6.3901473040913199</v>
      </c>
      <c r="BB1560" s="86">
        <v>10</v>
      </c>
      <c r="BC1560" s="81">
        <v>2.0786290615797043</v>
      </c>
      <c r="BD1560" s="130">
        <v>0</v>
      </c>
      <c r="BE1560" s="130">
        <v>0.33203858618061921</v>
      </c>
      <c r="BF1560" s="130">
        <v>6.8160997841830477</v>
      </c>
      <c r="BG1560" s="164">
        <v>2.3066918579858431</v>
      </c>
      <c r="BH1560" s="199">
        <v>6.192387568297069</v>
      </c>
      <c r="BI1560" s="196">
        <v>124</v>
      </c>
      <c r="BJ1560" s="146">
        <v>2</v>
      </c>
      <c r="BK1560" s="130">
        <v>8.8232972987085496</v>
      </c>
      <c r="BL1560" s="130">
        <v>10</v>
      </c>
      <c r="BM1560" s="147">
        <v>6.9410990995695165</v>
      </c>
      <c r="BN1560" s="148">
        <v>8.4642032332563524</v>
      </c>
      <c r="BO1560" s="130">
        <v>4.399870456456676</v>
      </c>
      <c r="BP1560" s="130">
        <v>7.1520980531400999</v>
      </c>
      <c r="BQ1560" s="130">
        <v>10</v>
      </c>
      <c r="BR1560" s="130">
        <v>6.2997409129133572</v>
      </c>
      <c r="BS1560" s="130">
        <v>10</v>
      </c>
      <c r="BT1560" s="130">
        <v>4.4366912295757341</v>
      </c>
      <c r="BU1560" s="145">
        <v>7.2503719836203171</v>
      </c>
      <c r="BV1560" s="148">
        <v>3.4689864750402499</v>
      </c>
      <c r="BW1560" s="130">
        <v>3.1111111111111112</v>
      </c>
      <c r="BX1560" s="130">
        <v>6.1074999999999999</v>
      </c>
      <c r="BY1560" s="130">
        <v>4.9539508114845345</v>
      </c>
      <c r="BZ1560" s="145">
        <v>4.4103870994089736</v>
      </c>
      <c r="CA1560" s="148">
        <v>4.8176923953504716</v>
      </c>
      <c r="CB1560" s="130">
        <v>3.4006690090722635</v>
      </c>
      <c r="CC1560" s="130"/>
      <c r="CD1560" s="147">
        <v>4.1091807022113676</v>
      </c>
      <c r="CE1560" s="199">
        <v>5.6777597212025439</v>
      </c>
      <c r="CF1560" s="196">
        <v>126</v>
      </c>
      <c r="CG1560" s="211" t="s">
        <v>563</v>
      </c>
      <c r="CH1560" s="153" t="s">
        <v>720</v>
      </c>
      <c r="CI1560" s="113"/>
    </row>
    <row r="1561" spans="1:87" ht="39.75" customHeight="1">
      <c r="A1561" s="48"/>
      <c r="B1561" s="92">
        <v>2012</v>
      </c>
      <c r="C1561" s="93" t="s">
        <v>624</v>
      </c>
      <c r="D1561" s="94" t="s">
        <v>179</v>
      </c>
      <c r="E1561" s="95" t="s">
        <v>180</v>
      </c>
      <c r="F1561" s="96">
        <v>6.87</v>
      </c>
      <c r="G1561" s="97">
        <v>76</v>
      </c>
      <c r="H1561" s="97">
        <v>2</v>
      </c>
      <c r="I1561" s="98">
        <v>7.6470588235294112</v>
      </c>
      <c r="J1561" s="99">
        <v>14</v>
      </c>
      <c r="K1561" s="100">
        <v>8.7195673158891331</v>
      </c>
      <c r="L1561" s="99">
        <v>5.1991879506868841</v>
      </c>
      <c r="M1561" s="100">
        <v>10</v>
      </c>
      <c r="N1561" s="99">
        <v>9.9265050866305824</v>
      </c>
      <c r="O1561" s="101">
        <v>8</v>
      </c>
      <c r="P1561" s="102">
        <v>30</v>
      </c>
      <c r="Q1561" s="102">
        <v>7</v>
      </c>
      <c r="R1561" s="102">
        <v>35</v>
      </c>
      <c r="S1561" s="103">
        <v>7.5</v>
      </c>
      <c r="T1561" s="99">
        <v>7.18</v>
      </c>
      <c r="U1561" s="169">
        <v>8.2093252278837081</v>
      </c>
      <c r="V1561" s="174">
        <v>20</v>
      </c>
      <c r="W1561" s="104">
        <v>5.465234207158729</v>
      </c>
      <c r="X1561" s="105">
        <v>4.0740583939761894</v>
      </c>
      <c r="Y1561" s="104">
        <v>5.0551542380952412</v>
      </c>
      <c r="Z1561" s="105">
        <v>4.166666666666667</v>
      </c>
      <c r="AA1561" s="104">
        <v>5.2750000000000004</v>
      </c>
      <c r="AB1561" s="105">
        <v>2.9038317604425372</v>
      </c>
      <c r="AC1561" s="104">
        <v>6.0012642887644105</v>
      </c>
      <c r="AD1561" s="105">
        <v>5.0185890285714247</v>
      </c>
      <c r="AE1561" s="104">
        <v>0.82352941176470584</v>
      </c>
      <c r="AF1561" s="169">
        <v>4.3263005738747466</v>
      </c>
      <c r="AG1561" s="182">
        <v>107</v>
      </c>
      <c r="AH1561" s="180">
        <v>4.7449748229594002</v>
      </c>
      <c r="AI1561" s="106">
        <v>8.6811317629664089</v>
      </c>
      <c r="AJ1561" s="99">
        <v>6.5943411851679512</v>
      </c>
      <c r="AK1561" s="106">
        <v>7.9396792786091108</v>
      </c>
      <c r="AL1561" s="103">
        <v>5.1508018034772212</v>
      </c>
      <c r="AM1561" s="100">
        <v>9.1440000000000001</v>
      </c>
      <c r="AN1561" s="99">
        <v>4.28</v>
      </c>
      <c r="AO1561" s="104">
        <v>10</v>
      </c>
      <c r="AP1561" s="169">
        <v>8.94120276039388</v>
      </c>
      <c r="AQ1561" s="174">
        <v>57</v>
      </c>
      <c r="AR1561" s="107">
        <v>9.2200000000000006</v>
      </c>
      <c r="AS1561" s="108">
        <v>1.17</v>
      </c>
      <c r="AT1561" s="109">
        <v>8.6</v>
      </c>
      <c r="AU1561" s="102">
        <v>7</v>
      </c>
      <c r="AV1561" s="102">
        <v>5.8840000000000003</v>
      </c>
      <c r="AW1561" s="102">
        <v>10.29</v>
      </c>
      <c r="AX1561" s="99">
        <v>7.9013333333333335</v>
      </c>
      <c r="AY1561" s="101">
        <v>6.4634690001347161</v>
      </c>
      <c r="AZ1561" s="102">
        <v>7.303056550997491</v>
      </c>
      <c r="BA1561" s="99">
        <v>6.883262775566104</v>
      </c>
      <c r="BB1561" s="105">
        <v>10</v>
      </c>
      <c r="BC1561" s="101">
        <v>5.832209587097168</v>
      </c>
      <c r="BD1561" s="129">
        <v>1.5384615384615385</v>
      </c>
      <c r="BE1561" s="129">
        <v>1.2174748159956077</v>
      </c>
      <c r="BF1561" s="129">
        <v>4.2995720261718038</v>
      </c>
      <c r="BG1561" s="163">
        <v>3.2219294919315296</v>
      </c>
      <c r="BH1561" s="198">
        <v>7.0016314002077413</v>
      </c>
      <c r="BI1561" s="195">
        <v>92</v>
      </c>
      <c r="BJ1561" s="140">
        <v>5</v>
      </c>
      <c r="BK1561" s="129">
        <v>9.5869999999999997</v>
      </c>
      <c r="BL1561" s="129">
        <v>10</v>
      </c>
      <c r="BM1561" s="137">
        <v>8.195666666666666</v>
      </c>
      <c r="BN1561" s="139">
        <v>4.3</v>
      </c>
      <c r="BO1561" s="129">
        <v>2.5</v>
      </c>
      <c r="BP1561" s="129">
        <v>5.9661545428571507</v>
      </c>
      <c r="BQ1561" s="129">
        <v>10</v>
      </c>
      <c r="BR1561" s="129">
        <v>0</v>
      </c>
      <c r="BS1561" s="129">
        <v>5</v>
      </c>
      <c r="BT1561" s="129">
        <v>3.7965992447558889</v>
      </c>
      <c r="BU1561" s="138">
        <v>4.5089648268018632</v>
      </c>
      <c r="BV1561" s="139">
        <v>4.8832610476190492</v>
      </c>
      <c r="BW1561" s="129">
        <v>4.4444444444444446</v>
      </c>
      <c r="BX1561" s="129">
        <v>5.6899999999999995</v>
      </c>
      <c r="BY1561" s="129">
        <v>4.7043611692378358</v>
      </c>
      <c r="BZ1561" s="138">
        <v>4.9305166653253325</v>
      </c>
      <c r="CA1561" s="139">
        <v>3.6629920553231456</v>
      </c>
      <c r="CB1561" s="129">
        <v>8.1845787671158909</v>
      </c>
      <c r="CC1561" s="129"/>
      <c r="CD1561" s="137">
        <v>5.9237854112195185</v>
      </c>
      <c r="CE1561" s="198">
        <v>5.889733392503345</v>
      </c>
      <c r="CF1561" s="195">
        <v>114</v>
      </c>
      <c r="CG1561" s="210" t="s">
        <v>557</v>
      </c>
      <c r="CH1561" s="152" t="s">
        <v>720</v>
      </c>
      <c r="CI1561" s="113"/>
    </row>
    <row r="1562" spans="1:87" ht="39.75" customHeight="1">
      <c r="A1562" s="48"/>
      <c r="B1562" s="72">
        <v>2012</v>
      </c>
      <c r="C1562" s="73" t="s">
        <v>625</v>
      </c>
      <c r="D1562" s="74" t="s">
        <v>181</v>
      </c>
      <c r="E1562" s="75" t="s">
        <v>182</v>
      </c>
      <c r="F1562" s="76">
        <v>4.9800000000000004</v>
      </c>
      <c r="G1562" s="77">
        <v>149</v>
      </c>
      <c r="H1562" s="77">
        <v>4</v>
      </c>
      <c r="I1562" s="78">
        <v>5.3529411764705879</v>
      </c>
      <c r="J1562" s="79">
        <v>21.8</v>
      </c>
      <c r="K1562" s="80">
        <v>7.9891008174386924</v>
      </c>
      <c r="L1562" s="79">
        <v>7.88</v>
      </c>
      <c r="M1562" s="80">
        <v>8.2522059998571624</v>
      </c>
      <c r="N1562" s="79">
        <v>21.117279000499934</v>
      </c>
      <c r="O1562" s="81">
        <v>7</v>
      </c>
      <c r="P1562" s="82">
        <v>35</v>
      </c>
      <c r="Q1562" s="82">
        <v>7</v>
      </c>
      <c r="R1562" s="82">
        <v>37</v>
      </c>
      <c r="S1562" s="83">
        <v>7</v>
      </c>
      <c r="T1562" s="79">
        <v>4.0500000000000007</v>
      </c>
      <c r="U1562" s="168">
        <v>6.528849598753288</v>
      </c>
      <c r="V1562" s="173">
        <v>92</v>
      </c>
      <c r="W1562" s="85">
        <v>4.1476759962455167</v>
      </c>
      <c r="X1562" s="86">
        <v>2.9234324700859293</v>
      </c>
      <c r="Y1562" s="85">
        <v>2.7567814138338087</v>
      </c>
      <c r="Z1562" s="86">
        <v>7.5</v>
      </c>
      <c r="AA1562" s="85">
        <v>5.1630833333333337</v>
      </c>
      <c r="AB1562" s="86">
        <v>2.958599668336884</v>
      </c>
      <c r="AC1562" s="85">
        <v>5.835288335051076</v>
      </c>
      <c r="AD1562" s="86">
        <v>6.5081933279036832</v>
      </c>
      <c r="AE1562" s="85">
        <v>0.41176470588235292</v>
      </c>
      <c r="AF1562" s="168">
        <v>3.3346812833638437</v>
      </c>
      <c r="AG1562" s="183">
        <v>137</v>
      </c>
      <c r="AH1562" s="179">
        <v>4.7241318180987788</v>
      </c>
      <c r="AI1562" s="87">
        <v>9.7443474436152009</v>
      </c>
      <c r="AJ1562" s="79">
        <v>1.278262781924</v>
      </c>
      <c r="AK1562" s="87">
        <v>6.0668619317135439</v>
      </c>
      <c r="AL1562" s="83">
        <v>9.8328451707161406</v>
      </c>
      <c r="AM1562" s="80">
        <v>8.7821807167999992</v>
      </c>
      <c r="AN1562" s="79">
        <v>6.0890964160000003</v>
      </c>
      <c r="AO1562" s="85">
        <v>10</v>
      </c>
      <c r="AP1562" s="168">
        <v>8.6483475230321858</v>
      </c>
      <c r="AQ1562" s="173">
        <v>71</v>
      </c>
      <c r="AR1562" s="88">
        <v>7.52</v>
      </c>
      <c r="AS1562" s="89">
        <v>3.72</v>
      </c>
      <c r="AT1562" s="90">
        <v>4.68</v>
      </c>
      <c r="AU1562" s="82">
        <v>26.6</v>
      </c>
      <c r="AV1562" s="82">
        <v>0</v>
      </c>
      <c r="AW1562" s="82">
        <v>28.196000000000005</v>
      </c>
      <c r="AX1562" s="79">
        <v>4.0666666666666664</v>
      </c>
      <c r="AY1562" s="81">
        <v>2.444926773135033</v>
      </c>
      <c r="AZ1562" s="82">
        <v>5.7580964423968695</v>
      </c>
      <c r="BA1562" s="79">
        <v>4.1015116077659517</v>
      </c>
      <c r="BB1562" s="86">
        <v>0</v>
      </c>
      <c r="BC1562" s="81">
        <v>2.8296220302581787</v>
      </c>
      <c r="BD1562" s="130">
        <v>0</v>
      </c>
      <c r="BE1562" s="130">
        <v>0</v>
      </c>
      <c r="BF1562" s="130">
        <v>1.5658966666666667</v>
      </c>
      <c r="BG1562" s="164">
        <v>1.0988796742312115</v>
      </c>
      <c r="BH1562" s="199">
        <v>2.3167644871659574</v>
      </c>
      <c r="BI1562" s="196">
        <v>153</v>
      </c>
      <c r="BJ1562" s="146">
        <v>0</v>
      </c>
      <c r="BK1562" s="130">
        <v>9.347999999999999</v>
      </c>
      <c r="BL1562" s="130">
        <v>2</v>
      </c>
      <c r="BM1562" s="147">
        <v>3.7826666666666662</v>
      </c>
      <c r="BN1562" s="148">
        <v>5.8824034334763953</v>
      </c>
      <c r="BO1562" s="130">
        <v>3.7586269230568323</v>
      </c>
      <c r="BP1562" s="130">
        <v>4.3432718439565665</v>
      </c>
      <c r="BQ1562" s="130">
        <v>8</v>
      </c>
      <c r="BR1562" s="130">
        <v>2.5172538461136771</v>
      </c>
      <c r="BS1562" s="130">
        <v>1</v>
      </c>
      <c r="BT1562" s="130">
        <v>2.5455402494630492</v>
      </c>
      <c r="BU1562" s="145">
        <v>4.006728042295217</v>
      </c>
      <c r="BV1562" s="148">
        <v>3.0669685347025499</v>
      </c>
      <c r="BW1562" s="130">
        <v>0.88888888888888962</v>
      </c>
      <c r="BX1562" s="130">
        <v>6.01</v>
      </c>
      <c r="BY1562" s="130">
        <v>4.08534945625353</v>
      </c>
      <c r="BZ1562" s="145">
        <v>3.5128017199612422</v>
      </c>
      <c r="CA1562" s="148">
        <v>4.7393588212872846</v>
      </c>
      <c r="CB1562" s="130">
        <v>5.300998854412498</v>
      </c>
      <c r="CC1562" s="130"/>
      <c r="CD1562" s="147">
        <v>5.0201788378498913</v>
      </c>
      <c r="CE1562" s="199">
        <v>4.0805938166932538</v>
      </c>
      <c r="CF1562" s="196">
        <v>160</v>
      </c>
      <c r="CG1562" s="211" t="s">
        <v>550</v>
      </c>
      <c r="CH1562" s="153" t="s">
        <v>719</v>
      </c>
      <c r="CI1562" s="113"/>
    </row>
    <row r="1563" spans="1:87" ht="39.75" customHeight="1">
      <c r="A1563" s="48"/>
      <c r="B1563" s="92">
        <v>2012</v>
      </c>
      <c r="C1563" s="93" t="s">
        <v>626</v>
      </c>
      <c r="D1563" s="94" t="s">
        <v>183</v>
      </c>
      <c r="E1563" s="95" t="s">
        <v>184</v>
      </c>
      <c r="F1563" s="96">
        <v>3.55</v>
      </c>
      <c r="G1563" s="97">
        <v>160</v>
      </c>
      <c r="H1563" s="97">
        <v>4</v>
      </c>
      <c r="I1563" s="98"/>
      <c r="J1563" s="99"/>
      <c r="K1563" s="100"/>
      <c r="L1563" s="99"/>
      <c r="M1563" s="100">
        <v>0</v>
      </c>
      <c r="N1563" s="99">
        <v>59.75548467926842</v>
      </c>
      <c r="O1563" s="101"/>
      <c r="P1563" s="102"/>
      <c r="Q1563" s="102"/>
      <c r="R1563" s="102"/>
      <c r="S1563" s="103"/>
      <c r="T1563" s="99">
        <v>4.76</v>
      </c>
      <c r="U1563" s="169">
        <v>2.38</v>
      </c>
      <c r="V1563" s="174">
        <v>161</v>
      </c>
      <c r="W1563" s="104">
        <v>4.4264344111666674</v>
      </c>
      <c r="X1563" s="105">
        <v>3.4948608299999999</v>
      </c>
      <c r="Y1563" s="104">
        <v>2.5</v>
      </c>
      <c r="Z1563" s="105" t="s">
        <v>48</v>
      </c>
      <c r="AA1563" s="104">
        <v>3.44245</v>
      </c>
      <c r="AB1563" s="105">
        <v>2.4434558529468853</v>
      </c>
      <c r="AC1563" s="104">
        <v>7.3177295729715723</v>
      </c>
      <c r="AD1563" s="105">
        <v>0</v>
      </c>
      <c r="AE1563" s="104">
        <v>0.41176470588235292</v>
      </c>
      <c r="AF1563" s="169">
        <v>2.3823459496220298</v>
      </c>
      <c r="AG1563" s="182">
        <v>154</v>
      </c>
      <c r="AH1563" s="180">
        <v>3.3749900952978753</v>
      </c>
      <c r="AI1563" s="106">
        <v>8.3778517045129632</v>
      </c>
      <c r="AJ1563" s="99">
        <v>-8.1107414774351803</v>
      </c>
      <c r="AK1563" s="106">
        <v>2.0320313386457656</v>
      </c>
      <c r="AL1563" s="103">
        <v>19.919921653385586</v>
      </c>
      <c r="AM1563" s="100">
        <v>4.8526863084922001</v>
      </c>
      <c r="AN1563" s="99">
        <v>25.736568457539001</v>
      </c>
      <c r="AO1563" s="104"/>
      <c r="AP1563" s="169">
        <v>5.0875231172169757</v>
      </c>
      <c r="AQ1563" s="174">
        <v>157</v>
      </c>
      <c r="AR1563" s="107"/>
      <c r="AS1563" s="108"/>
      <c r="AT1563" s="109"/>
      <c r="AU1563" s="102"/>
      <c r="AV1563" s="102"/>
      <c r="AW1563" s="102"/>
      <c r="AX1563" s="99" t="s">
        <v>48</v>
      </c>
      <c r="AY1563" s="101" t="s">
        <v>48</v>
      </c>
      <c r="AZ1563" s="102"/>
      <c r="BA1563" s="99" t="s">
        <v>48</v>
      </c>
      <c r="BB1563" s="105"/>
      <c r="BC1563" s="101" t="s">
        <v>48</v>
      </c>
      <c r="BD1563" s="129"/>
      <c r="BE1563" s="129"/>
      <c r="BF1563" s="129" t="s">
        <v>48</v>
      </c>
      <c r="BG1563" s="163" t="s">
        <v>48</v>
      </c>
      <c r="BH1563" s="198" t="s">
        <v>48</v>
      </c>
      <c r="BI1563" s="195" t="s">
        <v>48</v>
      </c>
      <c r="BJ1563" s="140" t="s">
        <v>48</v>
      </c>
      <c r="BK1563" s="129"/>
      <c r="BL1563" s="129" t="s">
        <v>48</v>
      </c>
      <c r="BM1563" s="137" t="s">
        <v>48</v>
      </c>
      <c r="BN1563" s="139">
        <v>7.1</v>
      </c>
      <c r="BO1563" s="129">
        <v>6.653219914150962</v>
      </c>
      <c r="BP1563" s="129" t="s">
        <v>48</v>
      </c>
      <c r="BQ1563" s="129"/>
      <c r="BR1563" s="129"/>
      <c r="BS1563" s="129"/>
      <c r="BT1563" s="129" t="s">
        <v>48</v>
      </c>
      <c r="BU1563" s="138">
        <v>6.8766099570754804</v>
      </c>
      <c r="BV1563" s="139"/>
      <c r="BW1563" s="129"/>
      <c r="BX1563" s="129">
        <v>1.6575000000000002</v>
      </c>
      <c r="BY1563" s="129">
        <v>4.5013450710216025</v>
      </c>
      <c r="BZ1563" s="138">
        <v>3.0794225355108011</v>
      </c>
      <c r="CA1563" s="139">
        <v>3.0918677071359304</v>
      </c>
      <c r="CB1563" s="129"/>
      <c r="CC1563" s="129"/>
      <c r="CD1563" s="137">
        <v>3.0918677071359304</v>
      </c>
      <c r="CE1563" s="198">
        <v>4.3493000665740711</v>
      </c>
      <c r="CF1563" s="195">
        <v>153</v>
      </c>
      <c r="CG1563" s="210" t="s">
        <v>550</v>
      </c>
      <c r="CH1563" s="152" t="s">
        <v>720</v>
      </c>
      <c r="CI1563" s="113"/>
    </row>
    <row r="1564" spans="1:87" ht="39.75" customHeight="1">
      <c r="A1564" s="48"/>
      <c r="B1564" s="72">
        <v>2012</v>
      </c>
      <c r="C1564" s="73" t="s">
        <v>627</v>
      </c>
      <c r="D1564" s="74" t="s">
        <v>185</v>
      </c>
      <c r="E1564" s="75" t="s">
        <v>186</v>
      </c>
      <c r="F1564" s="76">
        <v>8.18</v>
      </c>
      <c r="G1564" s="77">
        <v>8</v>
      </c>
      <c r="H1564" s="77">
        <v>1</v>
      </c>
      <c r="I1564" s="78">
        <v>3.4411764705882355</v>
      </c>
      <c r="J1564" s="79">
        <v>28.3</v>
      </c>
      <c r="K1564" s="80">
        <v>4.9802816232423837</v>
      </c>
      <c r="L1564" s="79">
        <v>18.922366442700454</v>
      </c>
      <c r="M1564" s="80">
        <v>10</v>
      </c>
      <c r="N1564" s="79">
        <v>10.339884938660671</v>
      </c>
      <c r="O1564" s="81">
        <v>5</v>
      </c>
      <c r="P1564" s="82">
        <v>41</v>
      </c>
      <c r="Q1564" s="82">
        <v>3</v>
      </c>
      <c r="R1564" s="82">
        <v>53</v>
      </c>
      <c r="S1564" s="83">
        <v>4</v>
      </c>
      <c r="T1564" s="79">
        <v>7.4750000000000005</v>
      </c>
      <c r="U1564" s="168">
        <v>5.9792916187661245</v>
      </c>
      <c r="V1564" s="173">
        <v>119</v>
      </c>
      <c r="W1564" s="85">
        <v>8.2315034649411221</v>
      </c>
      <c r="X1564" s="86">
        <v>7.8410796514173793</v>
      </c>
      <c r="Y1564" s="85">
        <v>8.93619325213675</v>
      </c>
      <c r="Z1564" s="86">
        <v>10</v>
      </c>
      <c r="AA1564" s="85">
        <v>8.6861999999999995</v>
      </c>
      <c r="AB1564" s="86">
        <v>5.393826913009744</v>
      </c>
      <c r="AC1564" s="85">
        <v>8.4460789958299252</v>
      </c>
      <c r="AD1564" s="86">
        <v>8.0134090925925925</v>
      </c>
      <c r="AE1564" s="85">
        <v>1</v>
      </c>
      <c r="AF1564" s="168">
        <v>8.1935364212409389</v>
      </c>
      <c r="AG1564" s="183">
        <v>16</v>
      </c>
      <c r="AH1564" s="179">
        <v>8.1935364212409389</v>
      </c>
      <c r="AI1564" s="87">
        <v>9.731771829926652</v>
      </c>
      <c r="AJ1564" s="79">
        <v>1.3411408503667399</v>
      </c>
      <c r="AK1564" s="87">
        <v>9.2951976445232951</v>
      </c>
      <c r="AL1564" s="83">
        <v>1.76200588869176</v>
      </c>
      <c r="AM1564" s="80">
        <v>9.6620000000000008</v>
      </c>
      <c r="AN1564" s="79">
        <v>1.69</v>
      </c>
      <c r="AO1564" s="85">
        <v>10</v>
      </c>
      <c r="AP1564" s="168">
        <v>9.672242368612487</v>
      </c>
      <c r="AQ1564" s="173">
        <v>8</v>
      </c>
      <c r="AR1564" s="88">
        <v>9.6333333333333329</v>
      </c>
      <c r="AS1564" s="89">
        <v>0.55000000000000004</v>
      </c>
      <c r="AT1564" s="90">
        <v>8.9</v>
      </c>
      <c r="AU1564" s="82">
        <v>5.5</v>
      </c>
      <c r="AV1564" s="82">
        <v>6.1059999999999999</v>
      </c>
      <c r="AW1564" s="82">
        <v>9.7349999999999994</v>
      </c>
      <c r="AX1564" s="79">
        <v>8.213111111111111</v>
      </c>
      <c r="AY1564" s="81">
        <v>8.3967231228663834</v>
      </c>
      <c r="AZ1564" s="82">
        <v>8.8694156674494788</v>
      </c>
      <c r="BA1564" s="79">
        <v>8.633069395157932</v>
      </c>
      <c r="BB1564" s="86">
        <v>10</v>
      </c>
      <c r="BC1564" s="81">
        <v>10</v>
      </c>
      <c r="BD1564" s="130">
        <v>8.4615384615384617</v>
      </c>
      <c r="BE1564" s="130">
        <v>8.7436827694229997</v>
      </c>
      <c r="BF1564" s="130">
        <v>9.7608541208075206</v>
      </c>
      <c r="BG1564" s="164">
        <v>9.2415188379422446</v>
      </c>
      <c r="BH1564" s="199">
        <v>9.0219248360528219</v>
      </c>
      <c r="BI1564" s="196">
        <v>3</v>
      </c>
      <c r="BJ1564" s="146">
        <v>8</v>
      </c>
      <c r="BK1564" s="130">
        <v>5.9308737342958047</v>
      </c>
      <c r="BL1564" s="130">
        <v>10</v>
      </c>
      <c r="BM1564" s="147">
        <v>7.9769579114319349</v>
      </c>
      <c r="BN1564" s="148">
        <v>8.1999999999999993</v>
      </c>
      <c r="BO1564" s="130">
        <v>8.1208641855930512</v>
      </c>
      <c r="BP1564" s="130">
        <v>6.0821883019943002</v>
      </c>
      <c r="BQ1564" s="130">
        <v>10</v>
      </c>
      <c r="BR1564" s="130">
        <v>7.461622266258563</v>
      </c>
      <c r="BS1564" s="130">
        <v>10</v>
      </c>
      <c r="BT1564" s="130">
        <v>8.879714693843173</v>
      </c>
      <c r="BU1564" s="145">
        <v>8.3920556353841551</v>
      </c>
      <c r="BV1564" s="148">
        <v>4.9157865042735001</v>
      </c>
      <c r="BW1564" s="130">
        <v>10</v>
      </c>
      <c r="BX1564" s="130">
        <v>8.495000000000001</v>
      </c>
      <c r="BY1564" s="130">
        <v>9.5639708790249749</v>
      </c>
      <c r="BZ1564" s="145">
        <v>8.2436893458246203</v>
      </c>
      <c r="CA1564" s="148">
        <v>7.3367510026796019</v>
      </c>
      <c r="CB1564" s="130">
        <v>7.5673096852824173</v>
      </c>
      <c r="CC1564" s="130"/>
      <c r="CD1564" s="147">
        <v>7.4520303439810096</v>
      </c>
      <c r="CE1564" s="199">
        <v>8.01618330915543</v>
      </c>
      <c r="CF1564" s="196">
        <v>18</v>
      </c>
      <c r="CG1564" s="211" t="s">
        <v>548</v>
      </c>
      <c r="CH1564" s="153" t="s">
        <v>721</v>
      </c>
      <c r="CI1564" s="113"/>
    </row>
    <row r="1565" spans="1:87" ht="39.75" customHeight="1">
      <c r="A1565" s="48"/>
      <c r="B1565" s="92">
        <v>2012</v>
      </c>
      <c r="C1565" s="93" t="s">
        <v>628</v>
      </c>
      <c r="D1565" s="94" t="s">
        <v>187</v>
      </c>
      <c r="E1565" s="95" t="s">
        <v>188</v>
      </c>
      <c r="F1565" s="96">
        <v>7.54</v>
      </c>
      <c r="G1565" s="97">
        <v>40</v>
      </c>
      <c r="H1565" s="97">
        <v>2</v>
      </c>
      <c r="I1565" s="98">
        <v>3.2794117647058818</v>
      </c>
      <c r="J1565" s="99">
        <v>28.85</v>
      </c>
      <c r="K1565" s="100">
        <v>7.4624213656365317</v>
      </c>
      <c r="L1565" s="99">
        <v>9.8129135881139309</v>
      </c>
      <c r="M1565" s="100">
        <v>10</v>
      </c>
      <c r="N1565" s="99">
        <v>10.596733386709365</v>
      </c>
      <c r="O1565" s="101">
        <v>5</v>
      </c>
      <c r="P1565" s="102">
        <v>48</v>
      </c>
      <c r="Q1565" s="102">
        <v>5</v>
      </c>
      <c r="R1565" s="102">
        <v>48</v>
      </c>
      <c r="S1565" s="103">
        <v>5</v>
      </c>
      <c r="T1565" s="99">
        <v>7.6375000000000002</v>
      </c>
      <c r="U1565" s="169">
        <v>6.6758666260684834</v>
      </c>
      <c r="V1565" s="174">
        <v>82</v>
      </c>
      <c r="W1565" s="104">
        <v>7.1821264756997012</v>
      </c>
      <c r="X1565" s="105">
        <v>7.059417474423423</v>
      </c>
      <c r="Y1565" s="104">
        <v>7.0692898693693671</v>
      </c>
      <c r="Z1565" s="105">
        <v>4.166666666666667</v>
      </c>
      <c r="AA1565" s="104">
        <v>7.8098166666666664</v>
      </c>
      <c r="AB1565" s="105">
        <v>4.7375801053605127</v>
      </c>
      <c r="AC1565" s="104">
        <v>6.0695697309142957</v>
      </c>
      <c r="AD1565" s="105">
        <v>6.6404933783783751</v>
      </c>
      <c r="AE1565" s="104">
        <v>0.88235294117647056</v>
      </c>
      <c r="AF1565" s="169">
        <v>5.9688188667622359</v>
      </c>
      <c r="AG1565" s="182">
        <v>46</v>
      </c>
      <c r="AH1565" s="180">
        <v>6.3418700459348756</v>
      </c>
      <c r="AI1565" s="106">
        <v>9.6075673936473791</v>
      </c>
      <c r="AJ1565" s="99">
        <v>1.9621630317631089</v>
      </c>
      <c r="AK1565" s="106">
        <v>9.3092632828029469</v>
      </c>
      <c r="AL1565" s="103">
        <v>1.726841792992633</v>
      </c>
      <c r="AM1565" s="100">
        <v>9.6579999999999995</v>
      </c>
      <c r="AN1565" s="99">
        <v>1.71</v>
      </c>
      <c r="AO1565" s="104">
        <v>10</v>
      </c>
      <c r="AP1565" s="169">
        <v>9.6437076691125814</v>
      </c>
      <c r="AQ1565" s="174">
        <v>13</v>
      </c>
      <c r="AR1565" s="107">
        <v>9.7666666666666675</v>
      </c>
      <c r="AS1565" s="108">
        <v>0.35</v>
      </c>
      <c r="AT1565" s="109">
        <v>8.86</v>
      </c>
      <c r="AU1565" s="102">
        <v>5.7</v>
      </c>
      <c r="AV1565" s="102">
        <v>4.8928000000000003</v>
      </c>
      <c r="AW1565" s="102">
        <v>12.767999999999999</v>
      </c>
      <c r="AX1565" s="99">
        <v>7.8398222222222218</v>
      </c>
      <c r="AY1565" s="101">
        <v>7.1491583644433048</v>
      </c>
      <c r="AZ1565" s="102">
        <v>8.7017296475840453</v>
      </c>
      <c r="BA1565" s="99">
        <v>7.9254440060136755</v>
      </c>
      <c r="BB1565" s="105">
        <v>10</v>
      </c>
      <c r="BC1565" s="101">
        <v>10</v>
      </c>
      <c r="BD1565" s="129">
        <v>5.3846153846153841</v>
      </c>
      <c r="BE1565" s="129">
        <v>7.6368874821542665</v>
      </c>
      <c r="BF1565" s="129">
        <v>8.7551284565623853</v>
      </c>
      <c r="BG1565" s="163">
        <v>7.9441578308330092</v>
      </c>
      <c r="BH1565" s="198">
        <v>8.4273560147672271</v>
      </c>
      <c r="BI1565" s="195">
        <v>19</v>
      </c>
      <c r="BJ1565" s="140">
        <v>10</v>
      </c>
      <c r="BK1565" s="129">
        <v>7.628172571906374</v>
      </c>
      <c r="BL1565" s="129">
        <v>10</v>
      </c>
      <c r="BM1565" s="137">
        <v>9.2093908573021253</v>
      </c>
      <c r="BN1565" s="139">
        <v>6.95</v>
      </c>
      <c r="BO1565" s="129">
        <v>5.0086269230568305</v>
      </c>
      <c r="BP1565" s="129">
        <v>6.3836447972972996</v>
      </c>
      <c r="BQ1565" s="129">
        <v>8</v>
      </c>
      <c r="BR1565" s="129">
        <v>2.5172538461136771</v>
      </c>
      <c r="BS1565" s="129">
        <v>0</v>
      </c>
      <c r="BT1565" s="129">
        <v>3.7244411001665334</v>
      </c>
      <c r="BU1565" s="138">
        <v>4.6548523809477631</v>
      </c>
      <c r="BV1565" s="139">
        <v>3.3757466261261331</v>
      </c>
      <c r="BW1565" s="129">
        <v>8.4444444444444446</v>
      </c>
      <c r="BX1565" s="129">
        <v>7.9774999999999991</v>
      </c>
      <c r="BY1565" s="129">
        <v>8.7135266531041911</v>
      </c>
      <c r="BZ1565" s="138">
        <v>7.1278044309186921</v>
      </c>
      <c r="CA1565" s="139">
        <v>6.7167197087417589</v>
      </c>
      <c r="CB1565" s="129">
        <v>7.3378724631326619</v>
      </c>
      <c r="CC1565" s="129"/>
      <c r="CD1565" s="137">
        <v>7.0272960859372109</v>
      </c>
      <c r="CE1565" s="198">
        <v>7.0048359387764467</v>
      </c>
      <c r="CF1565" s="195">
        <v>65</v>
      </c>
      <c r="CG1565" s="210" t="s">
        <v>550</v>
      </c>
      <c r="CH1565" s="152" t="s">
        <v>721</v>
      </c>
      <c r="CI1565" s="113"/>
    </row>
    <row r="1566" spans="1:87" ht="39.75" customHeight="1">
      <c r="A1566" s="48"/>
      <c r="B1566" s="72">
        <v>2012</v>
      </c>
      <c r="C1566" s="73" t="s">
        <v>629</v>
      </c>
      <c r="D1566" s="74" t="s">
        <v>189</v>
      </c>
      <c r="E1566" s="75" t="s">
        <v>190</v>
      </c>
      <c r="F1566" s="76">
        <v>7.52</v>
      </c>
      <c r="G1566" s="77">
        <v>42</v>
      </c>
      <c r="H1566" s="77">
        <v>2</v>
      </c>
      <c r="I1566" s="78">
        <v>4.6764705882352935</v>
      </c>
      <c r="J1566" s="79">
        <v>24.1</v>
      </c>
      <c r="K1566" s="80">
        <v>3.438319981776734</v>
      </c>
      <c r="L1566" s="79">
        <v>24.581365666879389</v>
      </c>
      <c r="M1566" s="80">
        <v>10</v>
      </c>
      <c r="N1566" s="79">
        <v>14.001607206769176</v>
      </c>
      <c r="O1566" s="81">
        <v>5</v>
      </c>
      <c r="P1566" s="82" t="s">
        <v>380</v>
      </c>
      <c r="Q1566" s="82">
        <v>2</v>
      </c>
      <c r="R1566" s="82" t="s">
        <v>146</v>
      </c>
      <c r="S1566" s="83">
        <v>3.5</v>
      </c>
      <c r="T1566" s="79">
        <v>8.7100000000000009</v>
      </c>
      <c r="U1566" s="168">
        <v>6.0649581140024056</v>
      </c>
      <c r="V1566" s="173">
        <v>113</v>
      </c>
      <c r="W1566" s="85">
        <v>6.0102827108372106</v>
      </c>
      <c r="X1566" s="86">
        <v>5.147257290813954</v>
      </c>
      <c r="Y1566" s="85">
        <v>6.4690345770348827</v>
      </c>
      <c r="Z1566" s="86">
        <v>10</v>
      </c>
      <c r="AA1566" s="85">
        <v>6.6809833333333337</v>
      </c>
      <c r="AB1566" s="86">
        <v>3.5321383570682943</v>
      </c>
      <c r="AC1566" s="85">
        <v>8.2512827560665958</v>
      </c>
      <c r="AD1566" s="86">
        <v>5.8417030847868254</v>
      </c>
      <c r="AE1566" s="85">
        <v>1</v>
      </c>
      <c r="AF1566" s="168">
        <v>6.4915852637426354</v>
      </c>
      <c r="AG1566" s="183">
        <v>36</v>
      </c>
      <c r="AH1566" s="179">
        <v>6.4915852637426354</v>
      </c>
      <c r="AI1566" s="87">
        <v>9.6277759387041293</v>
      </c>
      <c r="AJ1566" s="79">
        <v>1.8611203064793469</v>
      </c>
      <c r="AK1566" s="87">
        <v>9.6288810222494536</v>
      </c>
      <c r="AL1566" s="83">
        <v>0.92779744437636602</v>
      </c>
      <c r="AM1566" s="80">
        <v>9.3919999999999995</v>
      </c>
      <c r="AN1566" s="79">
        <v>3.04</v>
      </c>
      <c r="AO1566" s="85">
        <v>10</v>
      </c>
      <c r="AP1566" s="168">
        <v>9.6621642402383969</v>
      </c>
      <c r="AQ1566" s="173">
        <v>9</v>
      </c>
      <c r="AR1566" s="88">
        <v>9.6333333333333329</v>
      </c>
      <c r="AS1566" s="89">
        <v>0.55000000000000004</v>
      </c>
      <c r="AT1566" s="90">
        <v>8.9</v>
      </c>
      <c r="AU1566" s="82">
        <v>5.5</v>
      </c>
      <c r="AV1566" s="82">
        <v>6.1059999999999999</v>
      </c>
      <c r="AW1566" s="82">
        <v>9.7349999999999994</v>
      </c>
      <c r="AX1566" s="79">
        <v>8.213111111111111</v>
      </c>
      <c r="AY1566" s="81">
        <v>7.2274943118335599</v>
      </c>
      <c r="AZ1566" s="82">
        <v>7.4475905415388013</v>
      </c>
      <c r="BA1566" s="79">
        <v>7.3375424266861806</v>
      </c>
      <c r="BB1566" s="86">
        <v>10</v>
      </c>
      <c r="BC1566" s="81">
        <v>10</v>
      </c>
      <c r="BD1566" s="130">
        <v>6.9230769230769234</v>
      </c>
      <c r="BE1566" s="130">
        <v>6.4194126661586566</v>
      </c>
      <c r="BF1566" s="130">
        <v>6.8848478767720636</v>
      </c>
      <c r="BG1566" s="164">
        <v>7.5568343665019109</v>
      </c>
      <c r="BH1566" s="199">
        <v>8.2768719760748013</v>
      </c>
      <c r="BI1566" s="196">
        <v>28</v>
      </c>
      <c r="BJ1566" s="146">
        <v>10</v>
      </c>
      <c r="BK1566" s="130">
        <v>8.2903524337018393</v>
      </c>
      <c r="BL1566" s="130">
        <v>10</v>
      </c>
      <c r="BM1566" s="147">
        <v>9.4301174779006143</v>
      </c>
      <c r="BN1566" s="148">
        <v>6.8651696606786414</v>
      </c>
      <c r="BO1566" s="130">
        <v>6.25</v>
      </c>
      <c r="BP1566" s="130">
        <v>3.4343479970930169</v>
      </c>
      <c r="BQ1566" s="130">
        <v>8</v>
      </c>
      <c r="BR1566" s="130">
        <v>10</v>
      </c>
      <c r="BS1566" s="130">
        <v>10</v>
      </c>
      <c r="BT1566" s="130">
        <v>6.6416028078621938</v>
      </c>
      <c r="BU1566" s="145">
        <v>7.3130172093762642</v>
      </c>
      <c r="BV1566" s="148">
        <v>1.9299003895348834</v>
      </c>
      <c r="BW1566" s="130">
        <v>6.8888888888888893</v>
      </c>
      <c r="BX1566" s="130">
        <v>7.29</v>
      </c>
      <c r="BY1566" s="130">
        <v>4.6831051755211837</v>
      </c>
      <c r="BZ1566" s="145">
        <v>5.1979736134862389</v>
      </c>
      <c r="CA1566" s="148">
        <v>6.1437714148048732</v>
      </c>
      <c r="CB1566" s="130">
        <v>6.7733297742466299</v>
      </c>
      <c r="CC1566" s="130"/>
      <c r="CD1566" s="147">
        <v>6.458550594525752</v>
      </c>
      <c r="CE1566" s="199">
        <v>7.0999147238222182</v>
      </c>
      <c r="CF1566" s="196">
        <v>57</v>
      </c>
      <c r="CG1566" s="211" t="s">
        <v>548</v>
      </c>
      <c r="CH1566" s="153" t="s">
        <v>721</v>
      </c>
      <c r="CI1566" s="113"/>
    </row>
    <row r="1567" spans="1:87" ht="39.75" customHeight="1">
      <c r="A1567" s="48"/>
      <c r="B1567" s="92">
        <v>2012</v>
      </c>
      <c r="C1567" s="93" t="s">
        <v>630</v>
      </c>
      <c r="D1567" s="94" t="s">
        <v>193</v>
      </c>
      <c r="E1567" s="95" t="s">
        <v>194</v>
      </c>
      <c r="F1567" s="96">
        <v>7.37</v>
      </c>
      <c r="G1567" s="97">
        <v>47</v>
      </c>
      <c r="H1567" s="97">
        <v>2</v>
      </c>
      <c r="I1567" s="98">
        <v>7.0882352941176476</v>
      </c>
      <c r="J1567" s="99">
        <v>15.9</v>
      </c>
      <c r="K1567" s="100">
        <v>9.3792621804602234</v>
      </c>
      <c r="L1567" s="99">
        <v>2.7781077977109816</v>
      </c>
      <c r="M1567" s="100">
        <v>9.6776134405593606</v>
      </c>
      <c r="N1567" s="99">
        <v>16.128352958042246</v>
      </c>
      <c r="O1567" s="101">
        <v>9</v>
      </c>
      <c r="P1567" s="102">
        <v>25</v>
      </c>
      <c r="Q1567" s="102">
        <v>5</v>
      </c>
      <c r="R1567" s="102">
        <v>38</v>
      </c>
      <c r="S1567" s="103">
        <v>7</v>
      </c>
      <c r="T1567" s="99">
        <v>7.9824999999999999</v>
      </c>
      <c r="U1567" s="169">
        <v>8.2255221830274472</v>
      </c>
      <c r="V1567" s="174">
        <v>19</v>
      </c>
      <c r="W1567" s="104">
        <v>6.6387600045424833</v>
      </c>
      <c r="X1567" s="105">
        <v>5.3950668638443622</v>
      </c>
      <c r="Y1567" s="104">
        <v>6.5084468866421581</v>
      </c>
      <c r="Z1567" s="105">
        <v>10</v>
      </c>
      <c r="AA1567" s="104">
        <v>4.5419166666666673</v>
      </c>
      <c r="AB1567" s="105">
        <v>2.6287815935520165</v>
      </c>
      <c r="AC1567" s="104">
        <v>6.1968706960634208</v>
      </c>
      <c r="AD1567" s="105">
        <v>2.2097566917892166</v>
      </c>
      <c r="AE1567" s="104">
        <v>0.88235294117647056</v>
      </c>
      <c r="AF1567" s="169">
        <v>5.190541106247097</v>
      </c>
      <c r="AG1567" s="182">
        <v>72</v>
      </c>
      <c r="AH1567" s="180">
        <v>5.5149499253875405</v>
      </c>
      <c r="AI1567" s="106">
        <v>8.7246165143839036</v>
      </c>
      <c r="AJ1567" s="99">
        <v>6.3769174280804863</v>
      </c>
      <c r="AK1567" s="106">
        <v>7.3983552567704267</v>
      </c>
      <c r="AL1567" s="103">
        <v>6.5041118580739328</v>
      </c>
      <c r="AM1567" s="100">
        <v>8.6199999999999992</v>
      </c>
      <c r="AN1567" s="99">
        <v>6.9</v>
      </c>
      <c r="AO1567" s="104">
        <v>10</v>
      </c>
      <c r="AP1567" s="169">
        <v>8.6857429427885826</v>
      </c>
      <c r="AQ1567" s="174">
        <v>69</v>
      </c>
      <c r="AR1567" s="107">
        <v>8.2000000000000011</v>
      </c>
      <c r="AS1567" s="108">
        <v>2.7</v>
      </c>
      <c r="AT1567" s="109">
        <v>8.48</v>
      </c>
      <c r="AU1567" s="102">
        <v>7.6</v>
      </c>
      <c r="AV1567" s="102">
        <v>5.6832000000000003</v>
      </c>
      <c r="AW1567" s="102">
        <v>10.792</v>
      </c>
      <c r="AX1567" s="99">
        <v>7.4543999999999997</v>
      </c>
      <c r="AY1567" s="101">
        <v>5.7025663586659565</v>
      </c>
      <c r="AZ1567" s="102">
        <v>7.4261915336874331</v>
      </c>
      <c r="BA1567" s="99">
        <v>6.5643789461766948</v>
      </c>
      <c r="BB1567" s="105">
        <v>10</v>
      </c>
      <c r="BC1567" s="101">
        <v>9.7950548345201351</v>
      </c>
      <c r="BD1567" s="129">
        <v>0</v>
      </c>
      <c r="BE1567" s="129">
        <v>7.8582465396080101</v>
      </c>
      <c r="BF1567" s="129">
        <v>6.7464048728418913</v>
      </c>
      <c r="BG1567" s="163">
        <v>6.0999265617425085</v>
      </c>
      <c r="BH1567" s="198">
        <v>7.5296763769798005</v>
      </c>
      <c r="BI1567" s="195">
        <v>63</v>
      </c>
      <c r="BJ1567" s="140">
        <v>10</v>
      </c>
      <c r="BK1567" s="129">
        <v>6.3956357786469216</v>
      </c>
      <c r="BL1567" s="129">
        <v>9</v>
      </c>
      <c r="BM1567" s="137">
        <v>8.4652119262156393</v>
      </c>
      <c r="BN1567" s="139">
        <v>6.95</v>
      </c>
      <c r="BO1567" s="129">
        <v>5.7732124260262339</v>
      </c>
      <c r="BP1567" s="129">
        <v>7.0280426397058839</v>
      </c>
      <c r="BQ1567" s="129">
        <v>10</v>
      </c>
      <c r="BR1567" s="129">
        <v>6.5464248520524659</v>
      </c>
      <c r="BS1567" s="129">
        <v>10</v>
      </c>
      <c r="BT1567" s="129">
        <v>4.0449862204371199</v>
      </c>
      <c r="BU1567" s="138">
        <v>7.191809448317386</v>
      </c>
      <c r="BV1567" s="139">
        <v>3.0095167879902003</v>
      </c>
      <c r="BW1567" s="129">
        <v>5.1111111111111107</v>
      </c>
      <c r="BX1567" s="129">
        <v>6.7625000000000002</v>
      </c>
      <c r="BY1567" s="129">
        <v>3.9939712057124659</v>
      </c>
      <c r="BZ1567" s="138">
        <v>4.7192747762034442</v>
      </c>
      <c r="CA1567" s="139">
        <v>8.6109505912382023</v>
      </c>
      <c r="CB1567" s="129">
        <v>8.3428095052165219</v>
      </c>
      <c r="CC1567" s="129"/>
      <c r="CD1567" s="137">
        <v>8.4768800482273612</v>
      </c>
      <c r="CE1567" s="198">
        <v>7.2132940497409574</v>
      </c>
      <c r="CF1567" s="195">
        <v>49</v>
      </c>
      <c r="CG1567" s="210" t="s">
        <v>554</v>
      </c>
      <c r="CH1567" s="152" t="s">
        <v>719</v>
      </c>
      <c r="CI1567" s="113"/>
    </row>
    <row r="1568" spans="1:87" ht="39.75" customHeight="1">
      <c r="A1568" s="48"/>
      <c r="B1568" s="72">
        <v>2012</v>
      </c>
      <c r="C1568" s="73" t="s">
        <v>631</v>
      </c>
      <c r="D1568" s="74" t="s">
        <v>195</v>
      </c>
      <c r="E1568" s="75" t="s">
        <v>196</v>
      </c>
      <c r="F1568" s="76">
        <v>7.84</v>
      </c>
      <c r="G1568" s="77">
        <v>24</v>
      </c>
      <c r="H1568" s="77">
        <v>1</v>
      </c>
      <c r="I1568" s="78">
        <v>4.3529411764705888</v>
      </c>
      <c r="J1568" s="79">
        <v>25.2</v>
      </c>
      <c r="K1568" s="80">
        <v>3.7221171649590872</v>
      </c>
      <c r="L1568" s="79">
        <v>23.539830004600152</v>
      </c>
      <c r="M1568" s="80">
        <v>7.9972846178078969</v>
      </c>
      <c r="N1568" s="79">
        <v>22.009503837672362</v>
      </c>
      <c r="O1568" s="81">
        <v>5</v>
      </c>
      <c r="P1568" s="82">
        <v>50</v>
      </c>
      <c r="Q1568" s="82">
        <v>5</v>
      </c>
      <c r="R1568" s="82">
        <v>50</v>
      </c>
      <c r="S1568" s="83">
        <v>5</v>
      </c>
      <c r="T1568" s="79">
        <v>9.370000000000001</v>
      </c>
      <c r="U1568" s="168">
        <v>6.0884685918475148</v>
      </c>
      <c r="V1568" s="173">
        <v>110</v>
      </c>
      <c r="W1568" s="85">
        <v>7.7716855184641114</v>
      </c>
      <c r="X1568" s="86">
        <v>7.5506634577470502</v>
      </c>
      <c r="Y1568" s="85">
        <v>9.0120307640118007</v>
      </c>
      <c r="Z1568" s="86">
        <v>8.3333333333333339</v>
      </c>
      <c r="AA1568" s="85">
        <v>8.1085166666666666</v>
      </c>
      <c r="AB1568" s="86">
        <v>6.9316699458464557</v>
      </c>
      <c r="AC1568" s="85">
        <v>7.8477847363473199</v>
      </c>
      <c r="AD1568" s="86">
        <v>8.9696515117994089</v>
      </c>
      <c r="AE1568" s="85">
        <v>0.94117647058823528</v>
      </c>
      <c r="AF1568" s="168">
        <v>7.8284414920188716</v>
      </c>
      <c r="AG1568" s="183">
        <v>19</v>
      </c>
      <c r="AH1568" s="179">
        <v>8.0656669917770198</v>
      </c>
      <c r="AI1568" s="87">
        <v>9.818724202587541</v>
      </c>
      <c r="AJ1568" s="79">
        <v>0.90637898706229514</v>
      </c>
      <c r="AK1568" s="87">
        <v>9.7268855751792866</v>
      </c>
      <c r="AL1568" s="83">
        <v>0.68278606205178416</v>
      </c>
      <c r="AM1568" s="80">
        <v>9.9939999999999998</v>
      </c>
      <c r="AN1568" s="79">
        <v>-0.03</v>
      </c>
      <c r="AO1568" s="85">
        <v>10</v>
      </c>
      <c r="AP1568" s="168">
        <v>9.8849024444417068</v>
      </c>
      <c r="AQ1568" s="173">
        <v>1</v>
      </c>
      <c r="AR1568" s="88">
        <v>9.6000000000000014</v>
      </c>
      <c r="AS1568" s="89">
        <v>0.6</v>
      </c>
      <c r="AT1568" s="90">
        <v>9.0799999999999983</v>
      </c>
      <c r="AU1568" s="82">
        <v>4.5999999999999996</v>
      </c>
      <c r="AV1568" s="82">
        <v>2.7320000000000007</v>
      </c>
      <c r="AW1568" s="82">
        <v>18.169999999999998</v>
      </c>
      <c r="AX1568" s="79">
        <v>7.1373333333333333</v>
      </c>
      <c r="AY1568" s="81">
        <v>5.3342631064798463</v>
      </c>
      <c r="AZ1568" s="82">
        <v>8.55544263556998</v>
      </c>
      <c r="BA1568" s="79">
        <v>6.9448528710249136</v>
      </c>
      <c r="BB1568" s="86">
        <v>10</v>
      </c>
      <c r="BC1568" s="81">
        <v>10</v>
      </c>
      <c r="BD1568" s="130">
        <v>3.8461538461538463</v>
      </c>
      <c r="BE1568" s="130">
        <v>6.7514512523392778</v>
      </c>
      <c r="BF1568" s="130">
        <v>7.0124516544122466</v>
      </c>
      <c r="BG1568" s="164">
        <v>6.902514188226343</v>
      </c>
      <c r="BH1568" s="199">
        <v>7.7461750981461481</v>
      </c>
      <c r="BI1568" s="196">
        <v>57</v>
      </c>
      <c r="BJ1568" s="146">
        <v>8</v>
      </c>
      <c r="BK1568" s="130">
        <v>6.3470257287888545</v>
      </c>
      <c r="BL1568" s="130">
        <v>10</v>
      </c>
      <c r="BM1568" s="147">
        <v>8.1156752429296173</v>
      </c>
      <c r="BN1568" s="148">
        <v>8.1999999999999993</v>
      </c>
      <c r="BO1568" s="130">
        <v>7.5</v>
      </c>
      <c r="BP1568" s="130">
        <v>8.0632684778761003</v>
      </c>
      <c r="BQ1568" s="130">
        <v>10</v>
      </c>
      <c r="BR1568" s="130">
        <v>10</v>
      </c>
      <c r="BS1568" s="130">
        <v>10</v>
      </c>
      <c r="BT1568" s="130">
        <v>3.3612146729657417</v>
      </c>
      <c r="BU1568" s="145">
        <v>8.1606404501202636</v>
      </c>
      <c r="BV1568" s="148">
        <v>3.9868624719764001</v>
      </c>
      <c r="BW1568" s="130">
        <v>9.1111111111111107</v>
      </c>
      <c r="BX1568" s="130">
        <v>8.6425000000000001</v>
      </c>
      <c r="BY1568" s="130">
        <v>4.9931825772889473</v>
      </c>
      <c r="BZ1568" s="145">
        <v>6.6834140400941147</v>
      </c>
      <c r="CA1568" s="148">
        <v>7.7221888794664313</v>
      </c>
      <c r="CB1568" s="130">
        <v>7.7205428549577499</v>
      </c>
      <c r="CC1568" s="130"/>
      <c r="CD1568" s="147">
        <v>7.7213658672120911</v>
      </c>
      <c r="CE1568" s="199">
        <v>7.6702739000890219</v>
      </c>
      <c r="CF1568" s="196">
        <v>32</v>
      </c>
      <c r="CG1568" s="211" t="s">
        <v>557</v>
      </c>
      <c r="CH1568" s="153" t="s">
        <v>721</v>
      </c>
      <c r="CI1568" s="113"/>
    </row>
    <row r="1569" spans="1:87" ht="39.75" customHeight="1">
      <c r="A1569" s="48"/>
      <c r="B1569" s="92">
        <v>2012</v>
      </c>
      <c r="C1569" s="93" t="s">
        <v>632</v>
      </c>
      <c r="D1569" s="94" t="s">
        <v>197</v>
      </c>
      <c r="E1569" s="95" t="s">
        <v>198</v>
      </c>
      <c r="F1569" s="96">
        <v>7.32</v>
      </c>
      <c r="G1569" s="97">
        <v>50</v>
      </c>
      <c r="H1569" s="97">
        <v>2</v>
      </c>
      <c r="I1569" s="98">
        <v>5.9323529411764708</v>
      </c>
      <c r="J1569" s="99">
        <v>19.829999999999998</v>
      </c>
      <c r="K1569" s="100">
        <v>7.4487167920574322</v>
      </c>
      <c r="L1569" s="99">
        <v>9.8632093731492265</v>
      </c>
      <c r="M1569" s="100">
        <v>10</v>
      </c>
      <c r="N1569" s="99">
        <v>10.728838479311065</v>
      </c>
      <c r="O1569" s="101">
        <v>10</v>
      </c>
      <c r="P1569" s="102">
        <v>14</v>
      </c>
      <c r="Q1569" s="102">
        <v>8</v>
      </c>
      <c r="R1569" s="102">
        <v>29</v>
      </c>
      <c r="S1569" s="103">
        <v>9</v>
      </c>
      <c r="T1569" s="99">
        <v>7.7050000000000001</v>
      </c>
      <c r="U1569" s="169">
        <v>8.0172139466467804</v>
      </c>
      <c r="V1569" s="174">
        <v>28</v>
      </c>
      <c r="W1569" s="104">
        <v>5.1816144811111116</v>
      </c>
      <c r="X1569" s="105">
        <v>5.8561397920000005</v>
      </c>
      <c r="Y1569" s="104">
        <v>6.106138333333333</v>
      </c>
      <c r="Z1569" s="105">
        <v>7.5</v>
      </c>
      <c r="AA1569" s="104">
        <v>6.0096333333333334</v>
      </c>
      <c r="AB1569" s="105">
        <v>2.9381433568383031</v>
      </c>
      <c r="AC1569" s="104">
        <v>7.1377817330225932</v>
      </c>
      <c r="AD1569" s="105">
        <v>7.5264708333333337</v>
      </c>
      <c r="AE1569" s="104">
        <v>0.35294117647058826</v>
      </c>
      <c r="AF1569" s="169">
        <v>4.0804639810601335</v>
      </c>
      <c r="AG1569" s="182">
        <v>117</v>
      </c>
      <c r="AH1569" s="180">
        <v>6.0319902328715012</v>
      </c>
      <c r="AI1569" s="106">
        <v>9.6190249406833868</v>
      </c>
      <c r="AJ1569" s="99">
        <v>1.9048752965830751</v>
      </c>
      <c r="AK1569" s="106">
        <v>7.9908979712296313</v>
      </c>
      <c r="AL1569" s="103">
        <v>5.0227550719259213</v>
      </c>
      <c r="AM1569" s="100">
        <v>9.0460000000000012</v>
      </c>
      <c r="AN1569" s="99">
        <v>4.7699999999999996</v>
      </c>
      <c r="AO1569" s="104">
        <v>10</v>
      </c>
      <c r="AP1569" s="169">
        <v>9.1639807279782541</v>
      </c>
      <c r="AQ1569" s="174">
        <v>48</v>
      </c>
      <c r="AR1569" s="107">
        <v>9.2666666666666657</v>
      </c>
      <c r="AS1569" s="108">
        <v>1.1000000000000001</v>
      </c>
      <c r="AT1569" s="109">
        <v>7.82</v>
      </c>
      <c r="AU1569" s="102">
        <v>10.9</v>
      </c>
      <c r="AV1569" s="102">
        <v>4.0703999999999994</v>
      </c>
      <c r="AW1569" s="102">
        <v>14.824000000000002</v>
      </c>
      <c r="AX1569" s="99">
        <v>7.0523555555555548</v>
      </c>
      <c r="AY1569" s="101">
        <v>7.0455958615113863</v>
      </c>
      <c r="AZ1569" s="102">
        <v>8.1379806073791485</v>
      </c>
      <c r="BA1569" s="99">
        <v>7.5917882344452678</v>
      </c>
      <c r="BB1569" s="105">
        <v>10</v>
      </c>
      <c r="BC1569" s="101">
        <v>8.75</v>
      </c>
      <c r="BD1569" s="129">
        <v>6.9230769230769234</v>
      </c>
      <c r="BE1569" s="129">
        <v>10</v>
      </c>
      <c r="BF1569" s="129">
        <v>7.0512540778463633</v>
      </c>
      <c r="BG1569" s="163">
        <v>8.1810827502308214</v>
      </c>
      <c r="BH1569" s="198">
        <v>8.2063066350579099</v>
      </c>
      <c r="BI1569" s="195">
        <v>34</v>
      </c>
      <c r="BJ1569" s="140">
        <v>10</v>
      </c>
      <c r="BK1569" s="129">
        <v>2.8827844535864253</v>
      </c>
      <c r="BL1569" s="129">
        <v>10</v>
      </c>
      <c r="BM1569" s="137">
        <v>7.6275948178621418</v>
      </c>
      <c r="BN1569" s="139">
        <v>7.3148068669527895</v>
      </c>
      <c r="BO1569" s="129">
        <v>7.5</v>
      </c>
      <c r="BP1569" s="129">
        <v>6.9570400000000001</v>
      </c>
      <c r="BQ1569" s="129">
        <v>10</v>
      </c>
      <c r="BR1569" s="129">
        <v>10</v>
      </c>
      <c r="BS1569" s="129">
        <v>10</v>
      </c>
      <c r="BT1569" s="129">
        <v>5.7830257361935917</v>
      </c>
      <c r="BU1569" s="138">
        <v>8.2221246575923406</v>
      </c>
      <c r="BV1569" s="139">
        <v>4.7017366666666662</v>
      </c>
      <c r="BW1569" s="129">
        <v>4.2222222222222223</v>
      </c>
      <c r="BX1569" s="129">
        <v>4.8975</v>
      </c>
      <c r="BY1569" s="129">
        <v>6.5746433590378697</v>
      </c>
      <c r="BZ1569" s="138">
        <v>5.0990255619816889</v>
      </c>
      <c r="CA1569" s="139">
        <v>6.1086830221789477</v>
      </c>
      <c r="CB1569" s="129">
        <v>8.8740443699658602</v>
      </c>
      <c r="CC1569" s="129"/>
      <c r="CD1569" s="137">
        <v>7.4913636960724039</v>
      </c>
      <c r="CE1569" s="198">
        <v>7.1100271833771433</v>
      </c>
      <c r="CF1569" s="195">
        <v>55</v>
      </c>
      <c r="CG1569" s="210" t="s">
        <v>550</v>
      </c>
      <c r="CH1569" s="152" t="s">
        <v>719</v>
      </c>
      <c r="CI1569" s="113"/>
    </row>
    <row r="1570" spans="1:87" ht="39.75" customHeight="1">
      <c r="A1570" s="48"/>
      <c r="B1570" s="72">
        <v>2012</v>
      </c>
      <c r="C1570" s="73" t="s">
        <v>633</v>
      </c>
      <c r="D1570" s="74" t="s">
        <v>199</v>
      </c>
      <c r="E1570" s="75" t="s">
        <v>200</v>
      </c>
      <c r="F1570" s="76">
        <v>6.89</v>
      </c>
      <c r="G1570" s="77">
        <v>74</v>
      </c>
      <c r="H1570" s="77">
        <v>2</v>
      </c>
      <c r="I1570" s="78">
        <v>5.852941176470587</v>
      </c>
      <c r="J1570" s="79">
        <v>20.100000000000001</v>
      </c>
      <c r="K1570" s="80">
        <v>9.0265567453154123</v>
      </c>
      <c r="L1570" s="79">
        <v>4.0725367446924334</v>
      </c>
      <c r="M1570" s="80">
        <v>8.6921372323485802</v>
      </c>
      <c r="N1570" s="79">
        <v>19.577519686779972</v>
      </c>
      <c r="O1570" s="81">
        <v>10</v>
      </c>
      <c r="P1570" s="82">
        <v>10</v>
      </c>
      <c r="Q1570" s="82">
        <v>8</v>
      </c>
      <c r="R1570" s="82">
        <v>30</v>
      </c>
      <c r="S1570" s="83">
        <v>9</v>
      </c>
      <c r="T1570" s="79">
        <v>6.1450000000000005</v>
      </c>
      <c r="U1570" s="168">
        <v>7.7433270308269169</v>
      </c>
      <c r="V1570" s="173">
        <v>34</v>
      </c>
      <c r="W1570" s="85">
        <v>3.7348179535502664</v>
      </c>
      <c r="X1570" s="86">
        <v>4.3158121131587315</v>
      </c>
      <c r="Y1570" s="85">
        <v>5.2141273035714253</v>
      </c>
      <c r="Z1570" s="86">
        <v>8.3333333333333339</v>
      </c>
      <c r="AA1570" s="85">
        <v>5.0103666666666662</v>
      </c>
      <c r="AB1570" s="86">
        <v>4.5298034481798375</v>
      </c>
      <c r="AC1570" s="85">
        <v>9.532446413938322</v>
      </c>
      <c r="AD1570" s="86">
        <v>4.9395371666666668</v>
      </c>
      <c r="AE1570" s="85">
        <v>0.88235294117647056</v>
      </c>
      <c r="AF1570" s="168">
        <v>5.3659111057723825</v>
      </c>
      <c r="AG1570" s="183">
        <v>64</v>
      </c>
      <c r="AH1570" s="179">
        <v>5.7012805498831565</v>
      </c>
      <c r="AI1570" s="87">
        <v>9.0578774632022032</v>
      </c>
      <c r="AJ1570" s="79">
        <v>4.7106126839889795</v>
      </c>
      <c r="AK1570" s="87">
        <v>6.7561382241842916</v>
      </c>
      <c r="AL1570" s="83">
        <v>8.1096544395392716</v>
      </c>
      <c r="AM1570" s="80">
        <v>8.9779999999999998</v>
      </c>
      <c r="AN1570" s="79">
        <v>5.1100000000000003</v>
      </c>
      <c r="AO1570" s="85">
        <v>10</v>
      </c>
      <c r="AP1570" s="168">
        <v>8.6980039218466239</v>
      </c>
      <c r="AQ1570" s="173">
        <v>68</v>
      </c>
      <c r="AR1570" s="88">
        <v>7.746666666666667</v>
      </c>
      <c r="AS1570" s="89">
        <v>3.38</v>
      </c>
      <c r="AT1570" s="90">
        <v>8.1000000000000014</v>
      </c>
      <c r="AU1570" s="82">
        <v>9.5</v>
      </c>
      <c r="AV1570" s="82">
        <v>5.516</v>
      </c>
      <c r="AW1570" s="82">
        <v>11.21</v>
      </c>
      <c r="AX1570" s="79">
        <v>7.1208888888888895</v>
      </c>
      <c r="AY1570" s="81">
        <v>5.4076788788853056</v>
      </c>
      <c r="AZ1570" s="82">
        <v>0.69136385638692521</v>
      </c>
      <c r="BA1570" s="79">
        <v>3.0495213676361153</v>
      </c>
      <c r="BB1570" s="86">
        <v>10</v>
      </c>
      <c r="BC1570" s="81">
        <v>4.5786290615797043</v>
      </c>
      <c r="BD1570" s="130">
        <v>2.3076923076923079</v>
      </c>
      <c r="BE1570" s="130">
        <v>0</v>
      </c>
      <c r="BF1570" s="130">
        <v>4.0108772099428434</v>
      </c>
      <c r="BG1570" s="164">
        <v>2.7242996448037138</v>
      </c>
      <c r="BH1570" s="199">
        <v>5.7236774753321793</v>
      </c>
      <c r="BI1570" s="196">
        <v>138</v>
      </c>
      <c r="BJ1570" s="146">
        <v>8</v>
      </c>
      <c r="BK1570" s="130">
        <v>10</v>
      </c>
      <c r="BL1570" s="130">
        <v>10</v>
      </c>
      <c r="BM1570" s="147">
        <v>9.3333333333333339</v>
      </c>
      <c r="BN1570" s="148">
        <v>7.5</v>
      </c>
      <c r="BO1570" s="130">
        <v>7.1258626923056818</v>
      </c>
      <c r="BP1570" s="130">
        <v>7.612127218253967</v>
      </c>
      <c r="BQ1570" s="130">
        <v>10</v>
      </c>
      <c r="BR1570" s="130">
        <v>9.2517253846113672</v>
      </c>
      <c r="BS1570" s="130">
        <v>3</v>
      </c>
      <c r="BT1570" s="130">
        <v>4.2921114934840778</v>
      </c>
      <c r="BU1570" s="145">
        <v>6.9688323983792992</v>
      </c>
      <c r="BV1570" s="148">
        <v>4.4390935555555506</v>
      </c>
      <c r="BW1570" s="130">
        <v>6.0000000000000009</v>
      </c>
      <c r="BX1570" s="130">
        <v>3.75</v>
      </c>
      <c r="BY1570" s="130">
        <v>6.4251999508707343</v>
      </c>
      <c r="BZ1570" s="145">
        <v>5.1535733766065714</v>
      </c>
      <c r="CA1570" s="148">
        <v>4.2340550353913082</v>
      </c>
      <c r="CB1570" s="130">
        <v>8.2007119245356712</v>
      </c>
      <c r="CC1570" s="130"/>
      <c r="CD1570" s="147">
        <v>6.2173834799634893</v>
      </c>
      <c r="CE1570" s="199">
        <v>6.9182806470706737</v>
      </c>
      <c r="CF1570" s="196">
        <v>68</v>
      </c>
      <c r="CG1570" s="211" t="s">
        <v>548</v>
      </c>
      <c r="CH1570" s="153" t="s">
        <v>719</v>
      </c>
      <c r="CI1570" s="113"/>
    </row>
    <row r="1571" spans="1:87" ht="39.75" customHeight="1">
      <c r="A1571" s="48"/>
      <c r="B1571" s="92">
        <v>2012</v>
      </c>
      <c r="C1571" s="93" t="s">
        <v>634</v>
      </c>
      <c r="D1571" s="94" t="s">
        <v>201</v>
      </c>
      <c r="E1571" s="95" t="s">
        <v>202</v>
      </c>
      <c r="F1571" s="96">
        <v>6.83</v>
      </c>
      <c r="G1571" s="97">
        <v>78</v>
      </c>
      <c r="H1571" s="97">
        <v>2</v>
      </c>
      <c r="I1571" s="98">
        <v>7.3235294117647056</v>
      </c>
      <c r="J1571" s="99">
        <v>15.1</v>
      </c>
      <c r="K1571" s="100">
        <v>9.8825175118405149</v>
      </c>
      <c r="L1571" s="99">
        <v>0.93116073154531165</v>
      </c>
      <c r="M1571" s="100">
        <v>6.0911044065470152</v>
      </c>
      <c r="N1571" s="99">
        <v>28.681134577085448</v>
      </c>
      <c r="O1571" s="101">
        <v>8</v>
      </c>
      <c r="P1571" s="102">
        <v>30</v>
      </c>
      <c r="Q1571" s="102">
        <v>8</v>
      </c>
      <c r="R1571" s="102">
        <v>30</v>
      </c>
      <c r="S1571" s="103">
        <v>8</v>
      </c>
      <c r="T1571" s="99">
        <v>7.6624999999999996</v>
      </c>
      <c r="U1571" s="169">
        <v>7.7919302660304464</v>
      </c>
      <c r="V1571" s="174">
        <v>31</v>
      </c>
      <c r="W1571" s="104">
        <v>5.3631936138490559</v>
      </c>
      <c r="X1571" s="105">
        <v>3.6921239557468564</v>
      </c>
      <c r="Y1571" s="104">
        <v>4.726774941299789</v>
      </c>
      <c r="Z1571" s="105">
        <v>6.666666666666667</v>
      </c>
      <c r="AA1571" s="104">
        <v>4.4877166666666675</v>
      </c>
      <c r="AB1571" s="105">
        <v>3.2961331258476374</v>
      </c>
      <c r="AC1571" s="104">
        <v>7.2068973427081584</v>
      </c>
      <c r="AD1571" s="105">
        <v>2.2376057704402501</v>
      </c>
      <c r="AE1571" s="104">
        <v>0.88235294117647056</v>
      </c>
      <c r="AF1571" s="169">
        <v>4.4326014215558924</v>
      </c>
      <c r="AG1571" s="182">
        <v>103</v>
      </c>
      <c r="AH1571" s="180">
        <v>4.7096390104031354</v>
      </c>
      <c r="AI1571" s="106">
        <v>7.9939876756950579</v>
      </c>
      <c r="AJ1571" s="99">
        <v>10.030061621524711</v>
      </c>
      <c r="AK1571" s="106">
        <v>8.2153662640386536</v>
      </c>
      <c r="AL1571" s="103">
        <v>4.4615843399033679</v>
      </c>
      <c r="AM1571" s="100">
        <v>8.1239999999999988</v>
      </c>
      <c r="AN1571" s="99">
        <v>9.3800000000000008</v>
      </c>
      <c r="AO1571" s="104">
        <v>10</v>
      </c>
      <c r="AP1571" s="169">
        <v>8.583338484933428</v>
      </c>
      <c r="AQ1571" s="174">
        <v>74</v>
      </c>
      <c r="AR1571" s="107">
        <v>7.9333333333333336</v>
      </c>
      <c r="AS1571" s="108">
        <v>3.1</v>
      </c>
      <c r="AT1571" s="109">
        <v>7.42</v>
      </c>
      <c r="AU1571" s="102">
        <v>12.9</v>
      </c>
      <c r="AV1571" s="102">
        <v>5.2012</v>
      </c>
      <c r="AW1571" s="102">
        <v>11.997</v>
      </c>
      <c r="AX1571" s="99">
        <v>6.8515111111111109</v>
      </c>
      <c r="AY1571" s="101">
        <v>3.3707221107151617</v>
      </c>
      <c r="AZ1571" s="102">
        <v>6.3611374553589908</v>
      </c>
      <c r="BA1571" s="99">
        <v>4.8659297830370765</v>
      </c>
      <c r="BB1571" s="105">
        <v>10</v>
      </c>
      <c r="BC1571" s="101">
        <v>5.9970206022262573</v>
      </c>
      <c r="BD1571" s="129">
        <v>3.8461538461538463</v>
      </c>
      <c r="BE1571" s="129">
        <v>3.5417449192599495</v>
      </c>
      <c r="BF1571" s="129">
        <v>5.1402086142122965</v>
      </c>
      <c r="BG1571" s="163">
        <v>4.6312819954630875</v>
      </c>
      <c r="BH1571" s="198">
        <v>6.5871807224028185</v>
      </c>
      <c r="BI1571" s="195">
        <v>105</v>
      </c>
      <c r="BJ1571" s="140">
        <v>10</v>
      </c>
      <c r="BK1571" s="129">
        <v>6.5694375092330475</v>
      </c>
      <c r="BL1571" s="129">
        <v>9</v>
      </c>
      <c r="BM1571" s="137">
        <v>8.5231458364110164</v>
      </c>
      <c r="BN1571" s="139">
        <v>7.0833333333333339</v>
      </c>
      <c r="BO1571" s="129">
        <v>8.636562497880373</v>
      </c>
      <c r="BP1571" s="129">
        <v>6.9015420880503164</v>
      </c>
      <c r="BQ1571" s="129">
        <v>8</v>
      </c>
      <c r="BR1571" s="129">
        <v>9.6299740912913361</v>
      </c>
      <c r="BS1571" s="129">
        <v>10</v>
      </c>
      <c r="BT1571" s="129">
        <v>5.2699052799556938</v>
      </c>
      <c r="BU1571" s="138">
        <v>7.9316167557872941</v>
      </c>
      <c r="BV1571" s="139">
        <v>4.3150531069182332</v>
      </c>
      <c r="BW1571" s="129">
        <v>3.333333333333333</v>
      </c>
      <c r="BX1571" s="129">
        <v>6.4349999999999996</v>
      </c>
      <c r="BY1571" s="129">
        <v>5.3229588250006392</v>
      </c>
      <c r="BZ1571" s="138">
        <v>4.8515863163130515</v>
      </c>
      <c r="CA1571" s="139">
        <v>2.7388445179422343</v>
      </c>
      <c r="CB1571" s="129">
        <v>8.5345456340649477</v>
      </c>
      <c r="CC1571" s="129"/>
      <c r="CD1571" s="137">
        <v>5.6366950760035905</v>
      </c>
      <c r="CE1571" s="198">
        <v>6.7357609961287377</v>
      </c>
      <c r="CF1571" s="195">
        <v>74</v>
      </c>
      <c r="CG1571" s="210" t="s">
        <v>552</v>
      </c>
      <c r="CH1571" s="152" t="s">
        <v>722</v>
      </c>
      <c r="CI1571" s="113"/>
    </row>
    <row r="1572" spans="1:87" ht="39.75" customHeight="1">
      <c r="A1572" s="48"/>
      <c r="B1572" s="72">
        <v>2012</v>
      </c>
      <c r="C1572" s="73" t="s">
        <v>635</v>
      </c>
      <c r="D1572" s="74" t="s">
        <v>203</v>
      </c>
      <c r="E1572" s="75" t="s">
        <v>204</v>
      </c>
      <c r="F1572" s="76">
        <v>7.72</v>
      </c>
      <c r="G1572" s="77">
        <v>28</v>
      </c>
      <c r="H1572" s="77">
        <v>1</v>
      </c>
      <c r="I1572" s="78">
        <v>5.0588235294117645</v>
      </c>
      <c r="J1572" s="79">
        <v>22.8</v>
      </c>
      <c r="K1572" s="80">
        <v>7.1685430340230933</v>
      </c>
      <c r="L1572" s="79">
        <v>10.891447065135246</v>
      </c>
      <c r="M1572" s="80">
        <v>9.6895450860974144</v>
      </c>
      <c r="N1572" s="79">
        <v>16.086592198659044</v>
      </c>
      <c r="O1572" s="81">
        <v>6</v>
      </c>
      <c r="P1572" s="82">
        <v>42</v>
      </c>
      <c r="Q1572" s="82">
        <v>6</v>
      </c>
      <c r="R1572" s="82">
        <v>42</v>
      </c>
      <c r="S1572" s="83">
        <v>6</v>
      </c>
      <c r="T1572" s="79">
        <v>7.5924999999999994</v>
      </c>
      <c r="U1572" s="168">
        <v>7.1018823299064548</v>
      </c>
      <c r="V1572" s="173">
        <v>57</v>
      </c>
      <c r="W1572" s="85">
        <v>5.9362011840595885</v>
      </c>
      <c r="X1572" s="86">
        <v>5.9385537365074494</v>
      </c>
      <c r="Y1572" s="85">
        <v>7.9560955381750498</v>
      </c>
      <c r="Z1572" s="86">
        <v>6.666666666666667</v>
      </c>
      <c r="AA1572" s="85">
        <v>7.5911166666666672</v>
      </c>
      <c r="AB1572" s="86">
        <v>6.8684722437786627</v>
      </c>
      <c r="AC1572" s="85">
        <v>8.1534795524170924</v>
      </c>
      <c r="AD1572" s="86">
        <v>6.8778818119180674</v>
      </c>
      <c r="AE1572" s="85">
        <v>0.88235294117647056</v>
      </c>
      <c r="AF1572" s="168">
        <v>6.586878517669323</v>
      </c>
      <c r="AG1572" s="183">
        <v>34</v>
      </c>
      <c r="AH1572" s="179">
        <v>6.9985584250236554</v>
      </c>
      <c r="AI1572" s="87">
        <v>9.6252915613964785</v>
      </c>
      <c r="AJ1572" s="79">
        <v>1.8735421930176077</v>
      </c>
      <c r="AK1572" s="87">
        <v>9.5414820767749813</v>
      </c>
      <c r="AL1572" s="83">
        <v>1.1462948080625452</v>
      </c>
      <c r="AM1572" s="80">
        <v>9.5599999999999987</v>
      </c>
      <c r="AN1572" s="79">
        <v>2.2000000000000002</v>
      </c>
      <c r="AO1572" s="85">
        <v>10</v>
      </c>
      <c r="AP1572" s="168">
        <v>9.6816934095428646</v>
      </c>
      <c r="AQ1572" s="173">
        <v>7</v>
      </c>
      <c r="AR1572" s="88">
        <v>9.58</v>
      </c>
      <c r="AS1572" s="89">
        <v>0.63</v>
      </c>
      <c r="AT1572" s="90">
        <v>7.3400000000000007</v>
      </c>
      <c r="AU1572" s="82">
        <v>13.3</v>
      </c>
      <c r="AV1572" s="82">
        <v>0</v>
      </c>
      <c r="AW1572" s="82">
        <v>53.466000000000001</v>
      </c>
      <c r="AX1572" s="79">
        <v>5.6400000000000006</v>
      </c>
      <c r="AY1572" s="81">
        <v>5.9465859931607286</v>
      </c>
      <c r="AZ1572" s="82">
        <v>9.0567476736935255</v>
      </c>
      <c r="BA1572" s="79">
        <v>7.5016668334271266</v>
      </c>
      <c r="BB1572" s="86">
        <v>10</v>
      </c>
      <c r="BC1572" s="81">
        <v>6.2740807235240936</v>
      </c>
      <c r="BD1572" s="130">
        <v>6.9230769230769234</v>
      </c>
      <c r="BE1572" s="130">
        <v>10</v>
      </c>
      <c r="BF1572" s="130">
        <v>8.3489704841902697</v>
      </c>
      <c r="BG1572" s="164">
        <v>7.8865320326978221</v>
      </c>
      <c r="BH1572" s="199">
        <v>7.7570497165312373</v>
      </c>
      <c r="BI1572" s="196">
        <v>56</v>
      </c>
      <c r="BJ1572" s="146">
        <v>8</v>
      </c>
      <c r="BK1572" s="130">
        <v>10</v>
      </c>
      <c r="BL1572" s="130">
        <v>10</v>
      </c>
      <c r="BM1572" s="147">
        <v>9.3333333333333339</v>
      </c>
      <c r="BN1572" s="148">
        <v>6.5333333333333341</v>
      </c>
      <c r="BO1572" s="130">
        <v>3.7586269230568323</v>
      </c>
      <c r="BP1572" s="130">
        <v>6.9832799832402159</v>
      </c>
      <c r="BQ1572" s="130">
        <v>8</v>
      </c>
      <c r="BR1572" s="130">
        <v>2.5172538461136771</v>
      </c>
      <c r="BS1572" s="130">
        <v>0</v>
      </c>
      <c r="BT1572" s="130">
        <v>3.2721627101469135</v>
      </c>
      <c r="BU1572" s="145">
        <v>4.4378081136987104</v>
      </c>
      <c r="BV1572" s="148">
        <v>3.7437534320297998</v>
      </c>
      <c r="BW1572" s="130">
        <v>10</v>
      </c>
      <c r="BX1572" s="130">
        <v>8.3525000000000009</v>
      </c>
      <c r="BY1572" s="130">
        <v>7.7072538154064691</v>
      </c>
      <c r="BZ1572" s="145">
        <v>7.450876811859068</v>
      </c>
      <c r="CA1572" s="148">
        <v>7.3929282162356724</v>
      </c>
      <c r="CB1572" s="130">
        <v>9.7757664094516876</v>
      </c>
      <c r="CC1572" s="130"/>
      <c r="CD1572" s="147">
        <v>8.5843473128436791</v>
      </c>
      <c r="CE1572" s="199">
        <v>7.4515913929336977</v>
      </c>
      <c r="CF1572" s="196">
        <v>42</v>
      </c>
      <c r="CG1572" s="211" t="s">
        <v>557</v>
      </c>
      <c r="CH1572" s="153" t="s">
        <v>721</v>
      </c>
      <c r="CI1572" s="113"/>
    </row>
    <row r="1573" spans="1:87" ht="39.75" customHeight="1">
      <c r="A1573" s="48"/>
      <c r="B1573" s="92">
        <v>2012</v>
      </c>
      <c r="C1573" s="93" t="s">
        <v>636</v>
      </c>
      <c r="D1573" s="94" t="s">
        <v>205</v>
      </c>
      <c r="E1573" s="95" t="s">
        <v>206</v>
      </c>
      <c r="F1573" s="96">
        <v>6.73</v>
      </c>
      <c r="G1573" s="97">
        <v>84</v>
      </c>
      <c r="H1573" s="97">
        <v>3</v>
      </c>
      <c r="I1573" s="98">
        <v>0.26470588235294074</v>
      </c>
      <c r="J1573" s="99">
        <v>39.1</v>
      </c>
      <c r="K1573" s="100">
        <v>7.7477085400277037</v>
      </c>
      <c r="L1573" s="99">
        <v>8.7659096580983284</v>
      </c>
      <c r="M1573" s="100">
        <v>6.37163188614376</v>
      </c>
      <c r="N1573" s="99">
        <v>27.69928839849684</v>
      </c>
      <c r="O1573" s="101">
        <v>10</v>
      </c>
      <c r="P1573" s="102">
        <v>0</v>
      </c>
      <c r="Q1573" s="102">
        <v>10</v>
      </c>
      <c r="R1573" s="102">
        <v>0</v>
      </c>
      <c r="S1573" s="103">
        <v>10</v>
      </c>
      <c r="T1573" s="99">
        <v>5.1924999999999999</v>
      </c>
      <c r="U1573" s="169">
        <v>5.9153092617048806</v>
      </c>
      <c r="V1573" s="174">
        <v>127</v>
      </c>
      <c r="W1573" s="104">
        <v>6.3792167119519503</v>
      </c>
      <c r="X1573" s="105">
        <v>5.044654536481981</v>
      </c>
      <c r="Y1573" s="104">
        <v>7.0980120900900916</v>
      </c>
      <c r="Z1573" s="105">
        <v>8.3333333333333339</v>
      </c>
      <c r="AA1573" s="104">
        <v>7.0462166666666661</v>
      </c>
      <c r="AB1573" s="105">
        <v>5.0283533618111065</v>
      </c>
      <c r="AC1573" s="104">
        <v>8.9473802191987062</v>
      </c>
      <c r="AD1573" s="105">
        <v>8.1321472117117075</v>
      </c>
      <c r="AE1573" s="104">
        <v>0.47058823529411764</v>
      </c>
      <c r="AF1573" s="169">
        <v>5.1479149017688925</v>
      </c>
      <c r="AG1573" s="182">
        <v>73</v>
      </c>
      <c r="AH1573" s="180">
        <v>7.0011642664056932</v>
      </c>
      <c r="AI1573" s="106">
        <v>9.7243060261774303</v>
      </c>
      <c r="AJ1573" s="99">
        <v>1.3784698691128527</v>
      </c>
      <c r="AK1573" s="106">
        <v>3.2331476150280918</v>
      </c>
      <c r="AL1573" s="103">
        <v>16.91713096242977</v>
      </c>
      <c r="AM1573" s="100">
        <v>9.4340000000000011</v>
      </c>
      <c r="AN1573" s="99">
        <v>2.83</v>
      </c>
      <c r="AO1573" s="104">
        <v>10</v>
      </c>
      <c r="AP1573" s="169">
        <v>8.0978634103013807</v>
      </c>
      <c r="AQ1573" s="174">
        <v>88</v>
      </c>
      <c r="AR1573" s="107">
        <v>9.64</v>
      </c>
      <c r="AS1573" s="108">
        <v>0.54</v>
      </c>
      <c r="AT1573" s="109">
        <v>9.0599999999999987</v>
      </c>
      <c r="AU1573" s="102">
        <v>4.7</v>
      </c>
      <c r="AV1573" s="102">
        <v>7.8944000000000001</v>
      </c>
      <c r="AW1573" s="102">
        <v>5.2639999999999993</v>
      </c>
      <c r="AX1573" s="99">
        <v>8.8648000000000007</v>
      </c>
      <c r="AY1573" s="101">
        <v>5.9083593242669972</v>
      </c>
      <c r="AZ1573" s="102">
        <v>7.6366755692556039</v>
      </c>
      <c r="BA1573" s="99">
        <v>6.7725174467613005</v>
      </c>
      <c r="BB1573" s="105">
        <v>10</v>
      </c>
      <c r="BC1573" s="101">
        <v>7.2470206022262573</v>
      </c>
      <c r="BD1573" s="129">
        <v>5</v>
      </c>
      <c r="BE1573" s="129">
        <v>4.095142562894317</v>
      </c>
      <c r="BF1573" s="129">
        <v>5.6542534946882697</v>
      </c>
      <c r="BG1573" s="163">
        <v>5.499104164952211</v>
      </c>
      <c r="BH1573" s="198">
        <v>7.784105402928378</v>
      </c>
      <c r="BI1573" s="195">
        <v>54</v>
      </c>
      <c r="BJ1573" s="140">
        <v>10</v>
      </c>
      <c r="BK1573" s="129">
        <v>10</v>
      </c>
      <c r="BL1573" s="129">
        <v>9</v>
      </c>
      <c r="BM1573" s="137">
        <v>9.6666666666666661</v>
      </c>
      <c r="BN1573" s="139">
        <v>7.5</v>
      </c>
      <c r="BO1573" s="129">
        <v>4.6939701922926291</v>
      </c>
      <c r="BP1573" s="129">
        <v>7.3547800765765823</v>
      </c>
      <c r="BQ1573" s="129">
        <v>6</v>
      </c>
      <c r="BR1573" s="129">
        <v>4.3879403845852574</v>
      </c>
      <c r="BS1573" s="129">
        <v>10</v>
      </c>
      <c r="BT1573" s="129">
        <v>6.1709389447816179</v>
      </c>
      <c r="BU1573" s="138">
        <v>6.5868042283194397</v>
      </c>
      <c r="BV1573" s="139">
        <v>1.9833854234234169</v>
      </c>
      <c r="BW1573" s="129">
        <v>1.3333333333333326</v>
      </c>
      <c r="BX1573" s="129">
        <v>4.4450000000000003</v>
      </c>
      <c r="BY1573" s="129">
        <v>6.9507430030772985</v>
      </c>
      <c r="BZ1573" s="138">
        <v>3.6781154399585123</v>
      </c>
      <c r="CA1573" s="139">
        <v>5.2548145306528085</v>
      </c>
      <c r="CB1573" s="129">
        <v>8.6196570616087023</v>
      </c>
      <c r="CC1573" s="129"/>
      <c r="CD1573" s="137">
        <v>6.9372357961307554</v>
      </c>
      <c r="CE1573" s="198">
        <v>6.717205532768844</v>
      </c>
      <c r="CF1573" s="195">
        <v>76</v>
      </c>
      <c r="CG1573" s="210" t="s">
        <v>550</v>
      </c>
      <c r="CH1573" s="152" t="s">
        <v>721</v>
      </c>
      <c r="CI1573" s="113"/>
    </row>
    <row r="1574" spans="1:87" ht="39.75" customHeight="1">
      <c r="A1574" s="48"/>
      <c r="B1574" s="72">
        <v>2012</v>
      </c>
      <c r="C1574" s="73" t="s">
        <v>637</v>
      </c>
      <c r="D1574" s="74" t="s">
        <v>207</v>
      </c>
      <c r="E1574" s="75" t="s">
        <v>208</v>
      </c>
      <c r="F1574" s="76">
        <v>6.66</v>
      </c>
      <c r="G1574" s="77">
        <v>87</v>
      </c>
      <c r="H1574" s="77">
        <v>3</v>
      </c>
      <c r="I1574" s="78">
        <v>6.7941176470588243</v>
      </c>
      <c r="J1574" s="79">
        <v>16.899999999999999</v>
      </c>
      <c r="K1574" s="80">
        <v>8.5473894498062126</v>
      </c>
      <c r="L1574" s="79">
        <v>5.8310807192111982</v>
      </c>
      <c r="M1574" s="80" t="s">
        <v>48</v>
      </c>
      <c r="N1574" s="79" t="s">
        <v>48</v>
      </c>
      <c r="O1574" s="81">
        <v>10</v>
      </c>
      <c r="P1574" s="82">
        <v>10</v>
      </c>
      <c r="Q1574" s="82">
        <v>7</v>
      </c>
      <c r="R1574" s="82">
        <v>32</v>
      </c>
      <c r="S1574" s="83">
        <v>8.5</v>
      </c>
      <c r="T1574" s="79">
        <v>7.17</v>
      </c>
      <c r="U1574" s="168">
        <v>7.7528767742162596</v>
      </c>
      <c r="V1574" s="173">
        <v>32</v>
      </c>
      <c r="W1574" s="85">
        <v>3.381596319277778</v>
      </c>
      <c r="X1574" s="86">
        <v>2.428844634270833</v>
      </c>
      <c r="Y1574" s="85">
        <v>3.1165621249999997</v>
      </c>
      <c r="Z1574" s="86" t="s">
        <v>48</v>
      </c>
      <c r="AA1574" s="85">
        <v>5.1988000000000003</v>
      </c>
      <c r="AB1574" s="86">
        <v>4.3784992469482944</v>
      </c>
      <c r="AC1574" s="85">
        <v>9.7879912038583043</v>
      </c>
      <c r="AD1574" s="86">
        <v>4.1305865708333336</v>
      </c>
      <c r="AE1574" s="85">
        <v>0.88235294117647056</v>
      </c>
      <c r="AF1574" s="168">
        <v>4.3593788370001398</v>
      </c>
      <c r="AG1574" s="183">
        <v>106</v>
      </c>
      <c r="AH1574" s="179">
        <v>4.6318400143126492</v>
      </c>
      <c r="AI1574" s="87">
        <v>7.4131275371513681</v>
      </c>
      <c r="AJ1574" s="79">
        <v>12.934362314243163</v>
      </c>
      <c r="AK1574" s="87">
        <v>6.4486375158950544</v>
      </c>
      <c r="AL1574" s="83">
        <v>8.8784062102623622</v>
      </c>
      <c r="AM1574" s="80">
        <v>9.4619999999999997</v>
      </c>
      <c r="AN1574" s="79">
        <v>2.69</v>
      </c>
      <c r="AO1574" s="85">
        <v>10</v>
      </c>
      <c r="AP1574" s="168">
        <v>8.3309412632616056</v>
      </c>
      <c r="AQ1574" s="173">
        <v>79</v>
      </c>
      <c r="AR1574" s="88">
        <v>8.6133333333333333</v>
      </c>
      <c r="AS1574" s="89">
        <v>2.08</v>
      </c>
      <c r="AT1574" s="90">
        <v>9.0799999999999983</v>
      </c>
      <c r="AU1574" s="82">
        <v>4.5999999999999996</v>
      </c>
      <c r="AV1574" s="82">
        <v>7.9944000000000006</v>
      </c>
      <c r="AW1574" s="82">
        <v>5.0139999999999993</v>
      </c>
      <c r="AX1574" s="79">
        <v>8.5625777777777774</v>
      </c>
      <c r="AY1574" s="81">
        <v>6.5997177637138034</v>
      </c>
      <c r="AZ1574" s="82">
        <v>0.31669984389883171</v>
      </c>
      <c r="BA1574" s="79">
        <v>3.4582088038063175</v>
      </c>
      <c r="BB1574" s="86">
        <v>10</v>
      </c>
      <c r="BC1574" s="81">
        <v>4.1261383819933162</v>
      </c>
      <c r="BD1574" s="130">
        <v>3.0769230769230771</v>
      </c>
      <c r="BE1574" s="130">
        <v>6.1980536087049103</v>
      </c>
      <c r="BF1574" s="130">
        <v>3.1856932946617236</v>
      </c>
      <c r="BG1574" s="164">
        <v>4.1467020905707566</v>
      </c>
      <c r="BH1574" s="199">
        <v>6.5418721680387124</v>
      </c>
      <c r="BI1574" s="196">
        <v>108</v>
      </c>
      <c r="BJ1574" s="146">
        <v>8</v>
      </c>
      <c r="BK1574" s="130">
        <v>4.8842179655806355</v>
      </c>
      <c r="BL1574" s="130">
        <v>8</v>
      </c>
      <c r="BM1574" s="147">
        <v>6.9614059885268782</v>
      </c>
      <c r="BN1574" s="148">
        <v>6.25</v>
      </c>
      <c r="BO1574" s="130">
        <v>7.6275880769170525</v>
      </c>
      <c r="BP1574" s="130">
        <v>7.5714337208333324</v>
      </c>
      <c r="BQ1574" s="130">
        <v>10</v>
      </c>
      <c r="BR1574" s="130">
        <v>7.7551761538341033</v>
      </c>
      <c r="BS1574" s="130">
        <v>1</v>
      </c>
      <c r="BT1574" s="130">
        <v>6.0372337559453193</v>
      </c>
      <c r="BU1574" s="145">
        <v>6.6059188153614015</v>
      </c>
      <c r="BV1574" s="148">
        <v>3.6192236250000005</v>
      </c>
      <c r="BW1574" s="130">
        <v>3.333333333333333</v>
      </c>
      <c r="BX1574" s="130">
        <v>5.5</v>
      </c>
      <c r="BY1574" s="130">
        <v>6.3792329804326631</v>
      </c>
      <c r="BZ1574" s="145">
        <v>4.7079474846914993</v>
      </c>
      <c r="CA1574" s="148">
        <v>5.5718727353025992</v>
      </c>
      <c r="CB1574" s="130">
        <v>8.3704984685371659</v>
      </c>
      <c r="CC1574" s="130"/>
      <c r="CD1574" s="147">
        <v>6.971185601919883</v>
      </c>
      <c r="CE1574" s="199">
        <v>6.3116144726249157</v>
      </c>
      <c r="CF1574" s="196">
        <v>96</v>
      </c>
      <c r="CG1574" s="211" t="s">
        <v>548</v>
      </c>
      <c r="CH1574" s="153" t="s">
        <v>722</v>
      </c>
      <c r="CI1574" s="113"/>
    </row>
    <row r="1575" spans="1:87" ht="39.75" customHeight="1">
      <c r="A1575" s="48"/>
      <c r="B1575" s="92">
        <v>2012</v>
      </c>
      <c r="C1575" s="93" t="s">
        <v>638</v>
      </c>
      <c r="D1575" s="94" t="s">
        <v>209</v>
      </c>
      <c r="E1575" s="95" t="s">
        <v>210</v>
      </c>
      <c r="F1575" s="96">
        <v>4.8</v>
      </c>
      <c r="G1575" s="97">
        <v>153</v>
      </c>
      <c r="H1575" s="97">
        <v>4</v>
      </c>
      <c r="I1575" s="98"/>
      <c r="J1575" s="99"/>
      <c r="K1575" s="100"/>
      <c r="L1575" s="99"/>
      <c r="M1575" s="100">
        <v>3.8199535053304139</v>
      </c>
      <c r="N1575" s="99">
        <v>36.630162731343553</v>
      </c>
      <c r="O1575" s="101" t="s">
        <v>48</v>
      </c>
      <c r="P1575" s="102" t="s">
        <v>48</v>
      </c>
      <c r="Q1575" s="102" t="s">
        <v>48</v>
      </c>
      <c r="R1575" s="102" t="s">
        <v>48</v>
      </c>
      <c r="S1575" s="103"/>
      <c r="T1575" s="99">
        <v>3.13</v>
      </c>
      <c r="U1575" s="169">
        <v>3.4749767526652069</v>
      </c>
      <c r="V1575" s="174">
        <v>159</v>
      </c>
      <c r="W1575" s="104">
        <v>5.0690048565079175</v>
      </c>
      <c r="X1575" s="105">
        <v>3.1176581358713973</v>
      </c>
      <c r="Y1575" s="104">
        <v>2.8684793832962971</v>
      </c>
      <c r="Z1575" s="105" t="s">
        <v>48</v>
      </c>
      <c r="AA1575" s="104">
        <v>2.4055</v>
      </c>
      <c r="AB1575" s="105">
        <v>2.6029715874411199</v>
      </c>
      <c r="AC1575" s="104">
        <v>6.100886865614358</v>
      </c>
      <c r="AD1575" s="105">
        <v>6.4375190982585515</v>
      </c>
      <c r="AE1575" s="104">
        <v>1</v>
      </c>
      <c r="AF1575" s="169">
        <v>4.0860028467128053</v>
      </c>
      <c r="AG1575" s="182">
        <v>115</v>
      </c>
      <c r="AH1575" s="180">
        <v>4.0860028467128053</v>
      </c>
      <c r="AI1575" s="106">
        <v>6.3518058281855305</v>
      </c>
      <c r="AJ1575" s="99">
        <v>18.240970859072348</v>
      </c>
      <c r="AK1575" s="106" t="s">
        <v>48</v>
      </c>
      <c r="AL1575" s="103" t="s">
        <v>48</v>
      </c>
      <c r="AM1575" s="100">
        <v>9.1486115589390149</v>
      </c>
      <c r="AN1575" s="99">
        <v>4.2569422053049202</v>
      </c>
      <c r="AO1575" s="104"/>
      <c r="AP1575" s="169">
        <v>7.7502086935622732</v>
      </c>
      <c r="AQ1575" s="174">
        <v>102</v>
      </c>
      <c r="AR1575" s="107"/>
      <c r="AS1575" s="108"/>
      <c r="AT1575" s="109"/>
      <c r="AU1575" s="102"/>
      <c r="AV1575" s="102"/>
      <c r="AW1575" s="102"/>
      <c r="AX1575" s="99" t="s">
        <v>48</v>
      </c>
      <c r="AY1575" s="101">
        <v>6.6307006045818344</v>
      </c>
      <c r="AZ1575" s="102"/>
      <c r="BA1575" s="99">
        <v>6.6307006045818344</v>
      </c>
      <c r="BB1575" s="105"/>
      <c r="BC1575" s="101">
        <v>0.82862906157970428</v>
      </c>
      <c r="BD1575" s="129"/>
      <c r="BE1575" s="129">
        <v>10</v>
      </c>
      <c r="BF1575" s="129">
        <v>5.8255879896671274</v>
      </c>
      <c r="BG1575" s="163">
        <v>5.5514056837489436</v>
      </c>
      <c r="BH1575" s="198" t="s">
        <v>48</v>
      </c>
      <c r="BI1575" s="195" t="s">
        <v>48</v>
      </c>
      <c r="BJ1575" s="140" t="s">
        <v>48</v>
      </c>
      <c r="BK1575" s="129" t="s">
        <v>48</v>
      </c>
      <c r="BL1575" s="129" t="s">
        <v>48</v>
      </c>
      <c r="BM1575" s="137" t="s">
        <v>48</v>
      </c>
      <c r="BN1575" s="139">
        <v>8.4470059880239514</v>
      </c>
      <c r="BO1575" s="129">
        <v>5.6922283187698088</v>
      </c>
      <c r="BP1575" s="129" t="s">
        <v>48</v>
      </c>
      <c r="BQ1575" s="129"/>
      <c r="BR1575" s="129"/>
      <c r="BS1575" s="129"/>
      <c r="BT1575" s="129">
        <v>3.957823880660666</v>
      </c>
      <c r="BU1575" s="138">
        <v>6.0323527291514756</v>
      </c>
      <c r="BV1575" s="139"/>
      <c r="BW1575" s="129">
        <v>1.3333333333333326</v>
      </c>
      <c r="BX1575" s="129">
        <v>2.0524999999999998</v>
      </c>
      <c r="BY1575" s="129">
        <v>2.9711119093263463</v>
      </c>
      <c r="BZ1575" s="138">
        <v>2.1189817475532262</v>
      </c>
      <c r="CA1575" s="139">
        <v>3.5626927635703454</v>
      </c>
      <c r="CB1575" s="129"/>
      <c r="CC1575" s="129"/>
      <c r="CD1575" s="137">
        <v>3.5626927635703454</v>
      </c>
      <c r="CE1575" s="198">
        <v>3.9046757467583486</v>
      </c>
      <c r="CF1575" s="195">
        <v>161</v>
      </c>
      <c r="CG1575" s="210" t="s">
        <v>557</v>
      </c>
      <c r="CH1575" s="152" t="s">
        <v>720</v>
      </c>
      <c r="CI1575" s="113"/>
    </row>
    <row r="1576" spans="1:87" ht="39.75" customHeight="1">
      <c r="A1576" s="48"/>
      <c r="B1576" s="72">
        <v>2012</v>
      </c>
      <c r="C1576" s="73" t="s">
        <v>639</v>
      </c>
      <c r="D1576" s="74" t="s">
        <v>211</v>
      </c>
      <c r="E1576" s="75" t="s">
        <v>212</v>
      </c>
      <c r="F1576" s="76">
        <v>7.9</v>
      </c>
      <c r="G1576" s="77">
        <v>19</v>
      </c>
      <c r="H1576" s="77">
        <v>1</v>
      </c>
      <c r="I1576" s="78">
        <v>5.2411764705882362</v>
      </c>
      <c r="J1576" s="79">
        <v>22.18</v>
      </c>
      <c r="K1576" s="80">
        <v>6.3678474114441421</v>
      </c>
      <c r="L1576" s="79">
        <v>13.829999999999998</v>
      </c>
      <c r="M1576" s="80">
        <v>9.9902374318862126</v>
      </c>
      <c r="N1576" s="79">
        <v>15.034168988398255</v>
      </c>
      <c r="O1576" s="81">
        <v>9</v>
      </c>
      <c r="P1576" s="82">
        <v>25</v>
      </c>
      <c r="Q1576" s="82">
        <v>3</v>
      </c>
      <c r="R1576" s="82">
        <v>46</v>
      </c>
      <c r="S1576" s="83">
        <v>6</v>
      </c>
      <c r="T1576" s="79">
        <v>8.5175000000000001</v>
      </c>
      <c r="U1576" s="168">
        <v>7.2233522627837177</v>
      </c>
      <c r="V1576" s="173">
        <v>55</v>
      </c>
      <c r="W1576" s="85">
        <v>6.9093381359316224</v>
      </c>
      <c r="X1576" s="86">
        <v>4.489010175861111</v>
      </c>
      <c r="Y1576" s="85">
        <v>6.5371010683760673</v>
      </c>
      <c r="Z1576" s="86">
        <v>8.3333333333333339</v>
      </c>
      <c r="AA1576" s="85">
        <v>7.6345166666666664</v>
      </c>
      <c r="AB1576" s="86">
        <v>6.5132333630588839</v>
      </c>
      <c r="AC1576" s="85">
        <v>9.0023912505625745</v>
      </c>
      <c r="AD1576" s="86">
        <v>6.5640517948717925</v>
      </c>
      <c r="AE1576" s="85">
        <v>1</v>
      </c>
      <c r="AF1576" s="168">
        <v>6.9978719735827575</v>
      </c>
      <c r="AG1576" s="183">
        <v>29</v>
      </c>
      <c r="AH1576" s="179">
        <v>6.9978719735827575</v>
      </c>
      <c r="AI1576" s="87">
        <v>9.0492218135768923</v>
      </c>
      <c r="AJ1576" s="79">
        <v>4.7538909321155343</v>
      </c>
      <c r="AK1576" s="87">
        <v>7.248449758669766</v>
      </c>
      <c r="AL1576" s="83">
        <v>6.8788756033255849</v>
      </c>
      <c r="AM1576" s="80">
        <v>9.5499999999999989</v>
      </c>
      <c r="AN1576" s="79">
        <v>2.25</v>
      </c>
      <c r="AO1576" s="85">
        <v>10</v>
      </c>
      <c r="AP1576" s="168">
        <v>8.9619178930616634</v>
      </c>
      <c r="AQ1576" s="173">
        <v>55</v>
      </c>
      <c r="AR1576" s="88">
        <v>9.6333333333333329</v>
      </c>
      <c r="AS1576" s="89">
        <v>0.55000000000000004</v>
      </c>
      <c r="AT1576" s="90">
        <v>8.9</v>
      </c>
      <c r="AU1576" s="82">
        <v>5.5</v>
      </c>
      <c r="AV1576" s="82">
        <v>6.1059999999999999</v>
      </c>
      <c r="AW1576" s="82">
        <v>9.7349999999999994</v>
      </c>
      <c r="AX1576" s="79">
        <v>8.213111111111111</v>
      </c>
      <c r="AY1576" s="81">
        <v>7.5258209154438518</v>
      </c>
      <c r="AZ1576" s="82">
        <v>8.6392856455026958</v>
      </c>
      <c r="BA1576" s="79">
        <v>8.0825532804732738</v>
      </c>
      <c r="BB1576" s="86">
        <v>10</v>
      </c>
      <c r="BC1576" s="81">
        <v>8.75</v>
      </c>
      <c r="BD1576" s="130">
        <v>6.9230769230769234</v>
      </c>
      <c r="BE1576" s="130">
        <v>6.4194126661586566</v>
      </c>
      <c r="BF1576" s="130">
        <v>6.4687622696260778</v>
      </c>
      <c r="BG1576" s="164">
        <v>7.1403129647154149</v>
      </c>
      <c r="BH1576" s="199">
        <v>8.3589943390749504</v>
      </c>
      <c r="BI1576" s="196">
        <v>23</v>
      </c>
      <c r="BJ1576" s="146">
        <v>8</v>
      </c>
      <c r="BK1576" s="130">
        <v>10</v>
      </c>
      <c r="BL1576" s="130">
        <v>10</v>
      </c>
      <c r="BM1576" s="147">
        <v>9.3333333333333339</v>
      </c>
      <c r="BN1576" s="148">
        <v>3.3333333333333344</v>
      </c>
      <c r="BO1576" s="130">
        <v>6.3775880769170517</v>
      </c>
      <c r="BP1576" s="130">
        <v>7.9713533247863166</v>
      </c>
      <c r="BQ1576" s="130">
        <v>8</v>
      </c>
      <c r="BR1576" s="130">
        <v>7.7551761538341033</v>
      </c>
      <c r="BS1576" s="130">
        <v>10</v>
      </c>
      <c r="BT1576" s="130">
        <v>7.0366834011342423</v>
      </c>
      <c r="BU1576" s="145">
        <v>7.2105906128578638</v>
      </c>
      <c r="BV1576" s="148">
        <v>4.0044248803418832</v>
      </c>
      <c r="BW1576" s="130">
        <v>9.3333333333333339</v>
      </c>
      <c r="BX1576" s="130">
        <v>8.625</v>
      </c>
      <c r="BY1576" s="130">
        <v>6.7754574330797812</v>
      </c>
      <c r="BZ1576" s="145">
        <v>7.1845539116887487</v>
      </c>
      <c r="CA1576" s="148">
        <v>7.8896065250803735</v>
      </c>
      <c r="CB1576" s="130">
        <v>8.4124068638193847</v>
      </c>
      <c r="CC1576" s="130"/>
      <c r="CD1576" s="147">
        <v>8.1510066944498796</v>
      </c>
      <c r="CE1576" s="199">
        <v>7.969871138082457</v>
      </c>
      <c r="CF1576" s="196">
        <v>21</v>
      </c>
      <c r="CG1576" s="211" t="s">
        <v>548</v>
      </c>
      <c r="CH1576" s="153" t="s">
        <v>719</v>
      </c>
      <c r="CI1576" s="113"/>
    </row>
    <row r="1577" spans="1:87" ht="39.75" customHeight="1">
      <c r="A1577" s="48"/>
      <c r="B1577" s="92">
        <v>2012</v>
      </c>
      <c r="C1577" s="93" t="s">
        <v>640</v>
      </c>
      <c r="D1577" s="94" t="s">
        <v>213</v>
      </c>
      <c r="E1577" s="95" t="s">
        <v>214</v>
      </c>
      <c r="F1577" s="96">
        <v>6.75</v>
      </c>
      <c r="G1577" s="97">
        <v>82</v>
      </c>
      <c r="H1577" s="97">
        <v>3</v>
      </c>
      <c r="I1577" s="98">
        <v>7.9058823529411768</v>
      </c>
      <c r="J1577" s="99">
        <v>13.12</v>
      </c>
      <c r="K1577" s="100">
        <v>7.2750780948148073</v>
      </c>
      <c r="L1577" s="99">
        <v>10.500463392029658</v>
      </c>
      <c r="M1577" s="100">
        <v>10</v>
      </c>
      <c r="N1577" s="99">
        <v>6.7662629748208358</v>
      </c>
      <c r="O1577" s="101">
        <v>9</v>
      </c>
      <c r="P1577" s="102">
        <v>21</v>
      </c>
      <c r="Q1577" s="102" t="s">
        <v>48</v>
      </c>
      <c r="R1577" s="102" t="s">
        <v>48</v>
      </c>
      <c r="S1577" s="103">
        <v>9</v>
      </c>
      <c r="T1577" s="99">
        <v>7.2324999999999999</v>
      </c>
      <c r="U1577" s="169">
        <v>8.2826920895511975</v>
      </c>
      <c r="V1577" s="174">
        <v>17</v>
      </c>
      <c r="W1577" s="104">
        <v>4.1050183775108229</v>
      </c>
      <c r="X1577" s="105">
        <v>2.8574582975541123</v>
      </c>
      <c r="Y1577" s="104">
        <v>3.6864554978355</v>
      </c>
      <c r="Z1577" s="105">
        <v>3.3333333333333335</v>
      </c>
      <c r="AA1577" s="104">
        <v>5.3601833333333335</v>
      </c>
      <c r="AB1577" s="105">
        <v>1.5797127804983935</v>
      </c>
      <c r="AC1577" s="104">
        <v>7.5881227627059076</v>
      </c>
      <c r="AD1577" s="105">
        <v>1.8014919264069251</v>
      </c>
      <c r="AE1577" s="104">
        <v>0.82352941176470584</v>
      </c>
      <c r="AF1577" s="169">
        <v>3.4546509764137068</v>
      </c>
      <c r="AG1577" s="182">
        <v>132</v>
      </c>
      <c r="AH1577" s="180">
        <v>3.7889720386472914</v>
      </c>
      <c r="AI1577" s="106">
        <v>9.7390029108897949</v>
      </c>
      <c r="AJ1577" s="99">
        <v>1.3049854455510213</v>
      </c>
      <c r="AK1577" s="106">
        <v>9.1190350915129752</v>
      </c>
      <c r="AL1577" s="103">
        <v>2.2024122712175629</v>
      </c>
      <c r="AM1577" s="100">
        <v>9.0400000000000009</v>
      </c>
      <c r="AN1577" s="99">
        <v>4.8</v>
      </c>
      <c r="AO1577" s="104">
        <v>10</v>
      </c>
      <c r="AP1577" s="169">
        <v>9.4745095006006927</v>
      </c>
      <c r="AQ1577" s="174">
        <v>33</v>
      </c>
      <c r="AR1577" s="107">
        <v>8.9466666666666654</v>
      </c>
      <c r="AS1577" s="108">
        <v>1.58</v>
      </c>
      <c r="AT1577" s="109">
        <v>8.740000000000002</v>
      </c>
      <c r="AU1577" s="102">
        <v>6.3</v>
      </c>
      <c r="AV1577" s="102">
        <v>3.8759999999999999</v>
      </c>
      <c r="AW1577" s="102">
        <v>15.31</v>
      </c>
      <c r="AX1577" s="99">
        <v>7.1875555555555559</v>
      </c>
      <c r="AY1577" s="101">
        <v>5.4485368473674898</v>
      </c>
      <c r="AZ1577" s="102">
        <v>6.4467334867644634</v>
      </c>
      <c r="BA1577" s="99">
        <v>5.9476351670659771</v>
      </c>
      <c r="BB1577" s="105">
        <v>10</v>
      </c>
      <c r="BC1577" s="101">
        <v>3.4970206022262573</v>
      </c>
      <c r="BD1577" s="129">
        <v>1.5384615384615385</v>
      </c>
      <c r="BE1577" s="129">
        <v>9.0757213556036191</v>
      </c>
      <c r="BF1577" s="129">
        <v>5.2062506328041778</v>
      </c>
      <c r="BG1577" s="163">
        <v>4.8293635322738986</v>
      </c>
      <c r="BH1577" s="198">
        <v>6.9911385637238581</v>
      </c>
      <c r="BI1577" s="195">
        <v>94</v>
      </c>
      <c r="BJ1577" s="140">
        <v>10</v>
      </c>
      <c r="BK1577" s="129">
        <v>0</v>
      </c>
      <c r="BL1577" s="129">
        <v>10</v>
      </c>
      <c r="BM1577" s="137">
        <v>6.666666666666667</v>
      </c>
      <c r="BN1577" s="139">
        <v>5.2833333333333332</v>
      </c>
      <c r="BO1577" s="129">
        <v>7.5000000000000018</v>
      </c>
      <c r="BP1577" s="129">
        <v>6.8284217792207835</v>
      </c>
      <c r="BQ1577" s="129">
        <v>10</v>
      </c>
      <c r="BR1577" s="129">
        <v>10</v>
      </c>
      <c r="BS1577" s="129">
        <v>10</v>
      </c>
      <c r="BT1577" s="129">
        <v>4.2779961497015728</v>
      </c>
      <c r="BU1577" s="138">
        <v>7.6985358946079563</v>
      </c>
      <c r="BV1577" s="139">
        <v>3.2074995454545503</v>
      </c>
      <c r="BW1577" s="129">
        <v>0.6666666666666663</v>
      </c>
      <c r="BX1577" s="129">
        <v>3.7075000000000005</v>
      </c>
      <c r="BY1577" s="129">
        <v>5.2429184226104173</v>
      </c>
      <c r="BZ1577" s="138">
        <v>3.2061461586829085</v>
      </c>
      <c r="CA1577" s="139">
        <v>2.8112560472551009</v>
      </c>
      <c r="CB1577" s="129">
        <v>6.268796126690976</v>
      </c>
      <c r="CC1577" s="129"/>
      <c r="CD1577" s="137">
        <v>4.5400260869730387</v>
      </c>
      <c r="CE1577" s="198">
        <v>5.5278437017326425</v>
      </c>
      <c r="CF1577" s="195">
        <v>134</v>
      </c>
      <c r="CG1577" s="210" t="s">
        <v>550</v>
      </c>
      <c r="CH1577" s="152" t="s">
        <v>719</v>
      </c>
      <c r="CI1577" s="113"/>
    </row>
    <row r="1578" spans="1:87" ht="39.75" customHeight="1">
      <c r="A1578" s="48"/>
      <c r="B1578" s="72">
        <v>2012</v>
      </c>
      <c r="C1578" s="73" t="s">
        <v>641</v>
      </c>
      <c r="D1578" s="74" t="s">
        <v>215</v>
      </c>
      <c r="E1578" s="75" t="s">
        <v>216</v>
      </c>
      <c r="F1578" s="76">
        <v>5.86</v>
      </c>
      <c r="G1578" s="77">
        <v>129</v>
      </c>
      <c r="H1578" s="77">
        <v>4</v>
      </c>
      <c r="I1578" s="78">
        <v>3.6705882352941179</v>
      </c>
      <c r="J1578" s="79">
        <v>27.52</v>
      </c>
      <c r="K1578" s="80">
        <v>8.9511038544512065</v>
      </c>
      <c r="L1578" s="79">
        <v>4.3494488541640752</v>
      </c>
      <c r="M1578" s="80">
        <v>0.12730405588995911</v>
      </c>
      <c r="N1578" s="79">
        <v>49.554435804385143</v>
      </c>
      <c r="O1578" s="81">
        <v>7</v>
      </c>
      <c r="P1578" s="82">
        <v>35</v>
      </c>
      <c r="Q1578" s="82" t="s">
        <v>48</v>
      </c>
      <c r="R1578" s="82" t="s">
        <v>48</v>
      </c>
      <c r="S1578" s="83">
        <v>7</v>
      </c>
      <c r="T1578" s="79">
        <v>7.2624999999999993</v>
      </c>
      <c r="U1578" s="168">
        <v>5.4022992291270562</v>
      </c>
      <c r="V1578" s="173">
        <v>138</v>
      </c>
      <c r="W1578" s="85">
        <v>5.8670727083823166</v>
      </c>
      <c r="X1578" s="86">
        <v>4.1102957424363806</v>
      </c>
      <c r="Y1578" s="85">
        <v>3.7534265749701334</v>
      </c>
      <c r="Z1578" s="86" t="s">
        <v>48</v>
      </c>
      <c r="AA1578" s="85">
        <v>5.9594000000000005</v>
      </c>
      <c r="AB1578" s="86">
        <v>1.9639530812099713</v>
      </c>
      <c r="AC1578" s="85">
        <v>6.3275450234413215</v>
      </c>
      <c r="AD1578" s="86">
        <v>3.6492907688172083</v>
      </c>
      <c r="AE1578" s="85">
        <v>0.94117647058823528</v>
      </c>
      <c r="AF1578" s="168">
        <v>4.3858086919138319</v>
      </c>
      <c r="AG1578" s="183">
        <v>104</v>
      </c>
      <c r="AH1578" s="179">
        <v>4.5187119856081903</v>
      </c>
      <c r="AI1578" s="87">
        <v>9.140550186563523</v>
      </c>
      <c r="AJ1578" s="79">
        <v>4.2972490671823849</v>
      </c>
      <c r="AK1578" s="87">
        <v>9.0461861424175023</v>
      </c>
      <c r="AL1578" s="83">
        <v>2.3845346439562478</v>
      </c>
      <c r="AM1578" s="80">
        <v>8.7799999999999994</v>
      </c>
      <c r="AN1578" s="79">
        <v>6.1</v>
      </c>
      <c r="AO1578" s="85">
        <v>5</v>
      </c>
      <c r="AP1578" s="168">
        <v>7.9916840822452571</v>
      </c>
      <c r="AQ1578" s="173">
        <v>95</v>
      </c>
      <c r="AR1578" s="88">
        <v>0</v>
      </c>
      <c r="AS1578" s="89">
        <v>21.69</v>
      </c>
      <c r="AT1578" s="90">
        <v>7.9599999999999991</v>
      </c>
      <c r="AU1578" s="82">
        <v>10.199999999999999</v>
      </c>
      <c r="AV1578" s="82">
        <v>4.0432000000000006</v>
      </c>
      <c r="AW1578" s="82">
        <v>14.891999999999998</v>
      </c>
      <c r="AX1578" s="79">
        <v>4.0010666666666665</v>
      </c>
      <c r="AY1578" s="81">
        <v>4.80545743193895</v>
      </c>
      <c r="AZ1578" s="82">
        <v>5.5048143911259633</v>
      </c>
      <c r="BA1578" s="79">
        <v>5.1551359115324562</v>
      </c>
      <c r="BB1578" s="86">
        <v>10</v>
      </c>
      <c r="BC1578" s="81">
        <v>2.0786290615797043</v>
      </c>
      <c r="BD1578" s="130">
        <v>2.3076923076923079</v>
      </c>
      <c r="BE1578" s="130">
        <v>6.3087331374317834</v>
      </c>
      <c r="BF1578" s="130">
        <v>3.0396183333333333</v>
      </c>
      <c r="BG1578" s="164">
        <v>3.4336682100092824</v>
      </c>
      <c r="BH1578" s="199">
        <v>5.6474676970521012</v>
      </c>
      <c r="BI1578" s="196">
        <v>139</v>
      </c>
      <c r="BJ1578" s="146">
        <v>10</v>
      </c>
      <c r="BK1578" s="130">
        <v>10</v>
      </c>
      <c r="BL1578" s="130">
        <v>10</v>
      </c>
      <c r="BM1578" s="147">
        <v>10</v>
      </c>
      <c r="BN1578" s="148">
        <v>3.8833333333333329</v>
      </c>
      <c r="BO1578" s="130">
        <v>3.2732124260262325</v>
      </c>
      <c r="BP1578" s="130">
        <v>5.6755710555555492</v>
      </c>
      <c r="BQ1578" s="130">
        <v>8</v>
      </c>
      <c r="BR1578" s="130">
        <v>6.5464248520524659</v>
      </c>
      <c r="BS1578" s="130">
        <v>10</v>
      </c>
      <c r="BT1578" s="130">
        <v>2.5485267859078591</v>
      </c>
      <c r="BU1578" s="145">
        <v>5.7038669218393485</v>
      </c>
      <c r="BV1578" s="148">
        <v>4.6349394032258004</v>
      </c>
      <c r="BW1578" s="130">
        <v>4.4444444444444446</v>
      </c>
      <c r="BX1578" s="130">
        <v>4.7424999999999997</v>
      </c>
      <c r="BY1578" s="130">
        <v>3.1840891122147408</v>
      </c>
      <c r="BZ1578" s="145">
        <v>4.2514932399712464</v>
      </c>
      <c r="CA1578" s="148">
        <v>2.8598045990055634</v>
      </c>
      <c r="CB1578" s="130">
        <v>4.0295260851658634</v>
      </c>
      <c r="CC1578" s="130"/>
      <c r="CD1578" s="147">
        <v>3.4446653420857132</v>
      </c>
      <c r="CE1578" s="199">
        <v>5.8500063759740772</v>
      </c>
      <c r="CF1578" s="196">
        <v>115</v>
      </c>
      <c r="CG1578" s="211" t="s">
        <v>552</v>
      </c>
      <c r="CH1578" s="153" t="s">
        <v>720</v>
      </c>
      <c r="CI1578" s="113"/>
    </row>
    <row r="1579" spans="1:87" ht="39.75" customHeight="1">
      <c r="A1579" s="48"/>
      <c r="B1579" s="92">
        <v>2012</v>
      </c>
      <c r="C1579" s="93" t="s">
        <v>642</v>
      </c>
      <c r="D1579" s="94" t="s">
        <v>217</v>
      </c>
      <c r="E1579" s="95" t="s">
        <v>218</v>
      </c>
      <c r="F1579" s="96">
        <v>6.01</v>
      </c>
      <c r="G1579" s="97">
        <v>119</v>
      </c>
      <c r="H1579" s="97">
        <v>4</v>
      </c>
      <c r="I1579" s="98"/>
      <c r="J1579" s="99"/>
      <c r="K1579" s="100"/>
      <c r="L1579" s="99"/>
      <c r="M1579" s="100">
        <v>7.8120156228600051</v>
      </c>
      <c r="N1579" s="99">
        <v>22.657945319989981</v>
      </c>
      <c r="O1579" s="101" t="s">
        <v>48</v>
      </c>
      <c r="P1579" s="102" t="s">
        <v>48</v>
      </c>
      <c r="Q1579" s="102" t="s">
        <v>48</v>
      </c>
      <c r="R1579" s="102" t="s">
        <v>48</v>
      </c>
      <c r="S1579" s="103"/>
      <c r="T1579" s="99">
        <v>7.7824999999999998</v>
      </c>
      <c r="U1579" s="169">
        <v>7.7972578114300024</v>
      </c>
      <c r="V1579" s="174">
        <v>30</v>
      </c>
      <c r="W1579" s="104">
        <v>5.6687489405436198</v>
      </c>
      <c r="X1579" s="105">
        <v>2.9721625869166663</v>
      </c>
      <c r="Y1579" s="104">
        <v>3.9356538888888886</v>
      </c>
      <c r="Z1579" s="105">
        <v>5</v>
      </c>
      <c r="AA1579" s="104">
        <v>4.6481833333333338</v>
      </c>
      <c r="AB1579" s="105">
        <v>1.4366780842461233</v>
      </c>
      <c r="AC1579" s="104">
        <v>4.7160497932142862</v>
      </c>
      <c r="AD1579" s="105">
        <v>2.5124991666666667</v>
      </c>
      <c r="AE1579" s="104">
        <v>1</v>
      </c>
      <c r="AF1579" s="169">
        <v>3.8612469742261983</v>
      </c>
      <c r="AG1579" s="182">
        <v>123</v>
      </c>
      <c r="AH1579" s="180">
        <v>3.8612469742261983</v>
      </c>
      <c r="AI1579" s="106">
        <v>7.8962714205020745</v>
      </c>
      <c r="AJ1579" s="99">
        <v>10.518642897489627</v>
      </c>
      <c r="AK1579" s="106" t="s">
        <v>48</v>
      </c>
      <c r="AL1579" s="103" t="s">
        <v>48</v>
      </c>
      <c r="AM1579" s="100">
        <v>8.6330463557160506</v>
      </c>
      <c r="AN1579" s="99">
        <v>6.8347682214197496</v>
      </c>
      <c r="AO1579" s="104"/>
      <c r="AP1579" s="169">
        <v>8.2646588881090626</v>
      </c>
      <c r="AQ1579" s="174">
        <v>82</v>
      </c>
      <c r="AR1579" s="107"/>
      <c r="AS1579" s="108"/>
      <c r="AT1579" s="109"/>
      <c r="AU1579" s="102"/>
      <c r="AV1579" s="102"/>
      <c r="AW1579" s="102"/>
      <c r="AX1579" s="99" t="s">
        <v>48</v>
      </c>
      <c r="AY1579" s="101">
        <v>4.5384211209712086</v>
      </c>
      <c r="AZ1579" s="102"/>
      <c r="BA1579" s="99">
        <v>4.5384211209712086</v>
      </c>
      <c r="BB1579" s="105"/>
      <c r="BC1579" s="101">
        <v>6.743283276383556</v>
      </c>
      <c r="BD1579" s="129"/>
      <c r="BE1579" s="129">
        <v>1.5495134021762269</v>
      </c>
      <c r="BF1579" s="129">
        <v>2.7325250000000008</v>
      </c>
      <c r="BG1579" s="163">
        <v>3.6751072261865949</v>
      </c>
      <c r="BH1579" s="198" t="s">
        <v>48</v>
      </c>
      <c r="BI1579" s="195" t="s">
        <v>48</v>
      </c>
      <c r="BJ1579" s="140">
        <v>8</v>
      </c>
      <c r="BK1579" s="129" t="s">
        <v>48</v>
      </c>
      <c r="BL1579" s="129" t="s">
        <v>48</v>
      </c>
      <c r="BM1579" s="137">
        <v>8</v>
      </c>
      <c r="BN1579" s="139">
        <v>3.9</v>
      </c>
      <c r="BO1579" s="129">
        <v>0.68915983706646855</v>
      </c>
      <c r="BP1579" s="129" t="s">
        <v>48</v>
      </c>
      <c r="BQ1579" s="129"/>
      <c r="BR1579" s="129"/>
      <c r="BS1579" s="129"/>
      <c r="BT1579" s="129">
        <v>2.6960098741666667</v>
      </c>
      <c r="BU1579" s="138">
        <v>2.4283899037443781</v>
      </c>
      <c r="BV1579" s="139"/>
      <c r="BW1579" s="129">
        <v>2.4444444444444446</v>
      </c>
      <c r="BX1579" s="129">
        <v>3.2549999999999999</v>
      </c>
      <c r="BY1579" s="129">
        <v>4.1144632090429916</v>
      </c>
      <c r="BZ1579" s="138">
        <v>3.2713025511624791</v>
      </c>
      <c r="CA1579" s="139">
        <v>2.7932123835471145</v>
      </c>
      <c r="CB1579" s="129"/>
      <c r="CC1579" s="129"/>
      <c r="CD1579" s="137">
        <v>2.7932123835471145</v>
      </c>
      <c r="CE1579" s="198">
        <v>4.1232262096134935</v>
      </c>
      <c r="CF1579" s="195">
        <v>159</v>
      </c>
      <c r="CG1579" s="210" t="s">
        <v>552</v>
      </c>
      <c r="CH1579" s="152" t="s">
        <v>722</v>
      </c>
      <c r="CI1579" s="113"/>
    </row>
    <row r="1580" spans="1:87" ht="39.75" customHeight="1">
      <c r="A1580" s="48"/>
      <c r="B1580" s="72">
        <v>2012</v>
      </c>
      <c r="C1580" s="73" t="s">
        <v>643</v>
      </c>
      <c r="D1580" s="74" t="s">
        <v>219</v>
      </c>
      <c r="E1580" s="75" t="s">
        <v>220</v>
      </c>
      <c r="F1580" s="76">
        <v>3.44</v>
      </c>
      <c r="G1580" s="77">
        <v>162</v>
      </c>
      <c r="H1580" s="77">
        <v>4</v>
      </c>
      <c r="I1580" s="78">
        <v>0</v>
      </c>
      <c r="J1580" s="79">
        <v>40.109930921785633</v>
      </c>
      <c r="K1580" s="80" t="s">
        <v>48</v>
      </c>
      <c r="L1580" s="79" t="s">
        <v>48</v>
      </c>
      <c r="M1580" s="80">
        <v>0</v>
      </c>
      <c r="N1580" s="79">
        <v>78.853046594982075</v>
      </c>
      <c r="O1580" s="81" t="s">
        <v>48</v>
      </c>
      <c r="P1580" s="82" t="s">
        <v>48</v>
      </c>
      <c r="Q1580" s="82" t="s">
        <v>48</v>
      </c>
      <c r="R1580" s="82" t="s">
        <v>48</v>
      </c>
      <c r="S1580" s="83"/>
      <c r="T1580" s="79">
        <v>5.5274999999999999</v>
      </c>
      <c r="U1580" s="168">
        <v>1.8425</v>
      </c>
      <c r="V1580" s="173">
        <v>162</v>
      </c>
      <c r="W1580" s="85">
        <v>4.1240929698051643</v>
      </c>
      <c r="X1580" s="86">
        <v>2.7172282691666663</v>
      </c>
      <c r="Y1580" s="85">
        <v>2.2861349999999998</v>
      </c>
      <c r="Z1580" s="86">
        <v>5.7638888888888893</v>
      </c>
      <c r="AA1580" s="85">
        <v>5.4123833333333335</v>
      </c>
      <c r="AB1580" s="86">
        <v>1.8119737733910908</v>
      </c>
      <c r="AC1580" s="85" t="s">
        <v>48</v>
      </c>
      <c r="AD1580" s="86">
        <v>0.83644197561953515</v>
      </c>
      <c r="AE1580" s="85">
        <v>0.70588235294117652</v>
      </c>
      <c r="AF1580" s="168">
        <v>2.796689840739226</v>
      </c>
      <c r="AG1580" s="183">
        <v>145</v>
      </c>
      <c r="AH1580" s="179">
        <v>3.2788777443149546</v>
      </c>
      <c r="AI1580" s="87">
        <v>8.1602261061606427</v>
      </c>
      <c r="AJ1580" s="79">
        <v>9.19886946919679</v>
      </c>
      <c r="AK1580" s="87">
        <v>0.53175967748007347</v>
      </c>
      <c r="AL1580" s="83">
        <v>23.670600806299817</v>
      </c>
      <c r="AM1580" s="80">
        <v>8.7880392156862541</v>
      </c>
      <c r="AN1580" s="79">
        <v>6.0598039215687294</v>
      </c>
      <c r="AO1580" s="85"/>
      <c r="AP1580" s="168">
        <v>5.8266749997756575</v>
      </c>
      <c r="AQ1580" s="173">
        <v>153</v>
      </c>
      <c r="AR1580" s="88" t="s">
        <v>48</v>
      </c>
      <c r="AS1580" s="89" t="s">
        <v>48</v>
      </c>
      <c r="AT1580" s="90"/>
      <c r="AU1580" s="82"/>
      <c r="AV1580" s="82"/>
      <c r="AW1580" s="82"/>
      <c r="AX1580" s="79" t="s">
        <v>48</v>
      </c>
      <c r="AY1580" s="81">
        <v>2.3526875</v>
      </c>
      <c r="AZ1580" s="82"/>
      <c r="BA1580" s="79">
        <v>2.3526875</v>
      </c>
      <c r="BB1580" s="86"/>
      <c r="BC1580" s="81">
        <v>3.3286290615797038</v>
      </c>
      <c r="BD1580" s="130"/>
      <c r="BE1580" s="130">
        <v>0</v>
      </c>
      <c r="BF1580" s="130">
        <v>3.6580605674039237</v>
      </c>
      <c r="BG1580" s="164">
        <v>2.3288965429945425</v>
      </c>
      <c r="BH1580" s="199" t="s">
        <v>48</v>
      </c>
      <c r="BI1580" s="196" t="s">
        <v>48</v>
      </c>
      <c r="BJ1580" s="146" t="s">
        <v>48</v>
      </c>
      <c r="BK1580" s="130" t="s">
        <v>48</v>
      </c>
      <c r="BL1580" s="130" t="s">
        <v>48</v>
      </c>
      <c r="BM1580" s="147" t="s">
        <v>48</v>
      </c>
      <c r="BN1580" s="148">
        <v>5.6067588325652862</v>
      </c>
      <c r="BO1580" s="130">
        <v>3.6284917153123657</v>
      </c>
      <c r="BP1580" s="130" t="s">
        <v>48</v>
      </c>
      <c r="BQ1580" s="130"/>
      <c r="BR1580" s="130"/>
      <c r="BS1580" s="130"/>
      <c r="BT1580" s="130">
        <v>4.1570009722955836</v>
      </c>
      <c r="BU1580" s="145">
        <v>4.4640838400577456</v>
      </c>
      <c r="BV1580" s="148"/>
      <c r="BW1580" s="130">
        <v>0</v>
      </c>
      <c r="BX1580" s="130">
        <v>3.0325000000000002</v>
      </c>
      <c r="BY1580" s="130">
        <v>1.2674543850583482</v>
      </c>
      <c r="BZ1580" s="145">
        <v>1.4333181283527827</v>
      </c>
      <c r="CA1580" s="148">
        <v>4.016856795001357</v>
      </c>
      <c r="CB1580" s="130"/>
      <c r="CC1580" s="130"/>
      <c r="CD1580" s="147">
        <v>4.016856795001357</v>
      </c>
      <c r="CE1580" s="199">
        <v>3.304752921137295</v>
      </c>
      <c r="CF1580" s="196">
        <v>164</v>
      </c>
      <c r="CG1580" s="211" t="s">
        <v>550</v>
      </c>
      <c r="CH1580" s="153" t="s">
        <v>719</v>
      </c>
      <c r="CI1580" s="113"/>
    </row>
    <row r="1581" spans="1:87" ht="39.75" customHeight="1">
      <c r="A1581" s="48"/>
      <c r="B1581" s="92">
        <v>2012</v>
      </c>
      <c r="C1581" s="93" t="s">
        <v>644</v>
      </c>
      <c r="D1581" s="94" t="s">
        <v>221</v>
      </c>
      <c r="E1581" s="95" t="s">
        <v>222</v>
      </c>
      <c r="F1581" s="96">
        <v>7.69</v>
      </c>
      <c r="G1581" s="97">
        <v>32</v>
      </c>
      <c r="H1581" s="97">
        <v>1</v>
      </c>
      <c r="I1581" s="98">
        <v>5.3701349201070343</v>
      </c>
      <c r="J1581" s="99">
        <v>21.741541271636081</v>
      </c>
      <c r="K1581" s="100">
        <v>6.0617928933323437</v>
      </c>
      <c r="L1581" s="99">
        <v>14.953220081470301</v>
      </c>
      <c r="M1581" s="100">
        <v>8.149730261570463</v>
      </c>
      <c r="N1581" s="99">
        <v>21.475944084503379</v>
      </c>
      <c r="O1581" s="101">
        <v>10</v>
      </c>
      <c r="P1581" s="102">
        <v>15</v>
      </c>
      <c r="Q1581" s="102">
        <v>4</v>
      </c>
      <c r="R1581" s="102">
        <v>42</v>
      </c>
      <c r="S1581" s="103">
        <v>7</v>
      </c>
      <c r="T1581" s="99">
        <v>8.1999999999999993</v>
      </c>
      <c r="U1581" s="169">
        <v>6.9563316150019689</v>
      </c>
      <c r="V1581" s="174">
        <v>66</v>
      </c>
      <c r="W1581" s="104">
        <v>6.837717459968256</v>
      </c>
      <c r="X1581" s="105">
        <v>5.7140166377772097</v>
      </c>
      <c r="Y1581" s="104">
        <v>6.4528585858843499</v>
      </c>
      <c r="Z1581" s="105">
        <v>8.3333333333333339</v>
      </c>
      <c r="AA1581" s="104">
        <v>6.8670833333333334</v>
      </c>
      <c r="AB1581" s="105">
        <v>7.1348711040441213</v>
      </c>
      <c r="AC1581" s="104">
        <v>9.6897829164409615</v>
      </c>
      <c r="AD1581" s="105">
        <v>6.4482116768707503</v>
      </c>
      <c r="AE1581" s="104">
        <v>1</v>
      </c>
      <c r="AF1581" s="169">
        <v>7.1847343809565398</v>
      </c>
      <c r="AG1581" s="182">
        <v>26</v>
      </c>
      <c r="AH1581" s="180">
        <v>7.1847343809565398</v>
      </c>
      <c r="AI1581" s="106">
        <v>8.7250651770616727</v>
      </c>
      <c r="AJ1581" s="99">
        <v>6.3746741146916364</v>
      </c>
      <c r="AK1581" s="106">
        <v>8.1543075009860857</v>
      </c>
      <c r="AL1581" s="103">
        <v>4.6142312475347866</v>
      </c>
      <c r="AM1581" s="100">
        <v>8.6340000000000003</v>
      </c>
      <c r="AN1581" s="99">
        <v>6.83</v>
      </c>
      <c r="AO1581" s="104">
        <v>10</v>
      </c>
      <c r="AP1581" s="169">
        <v>8.8783431695119397</v>
      </c>
      <c r="AQ1581" s="174">
        <v>61</v>
      </c>
      <c r="AR1581" s="107">
        <v>9.6333333333333329</v>
      </c>
      <c r="AS1581" s="108">
        <v>0.55000000000000004</v>
      </c>
      <c r="AT1581" s="109">
        <v>8.9</v>
      </c>
      <c r="AU1581" s="102">
        <v>5.5</v>
      </c>
      <c r="AV1581" s="102">
        <v>6.1059999999999999</v>
      </c>
      <c r="AW1581" s="102">
        <v>9.7349999999999994</v>
      </c>
      <c r="AX1581" s="99">
        <v>8.213111111111111</v>
      </c>
      <c r="AY1581" s="101">
        <v>7.848555600702074</v>
      </c>
      <c r="AZ1581" s="102">
        <v>8.7641736496653948</v>
      </c>
      <c r="BA1581" s="99">
        <v>8.3063646251837344</v>
      </c>
      <c r="BB1581" s="105">
        <v>10</v>
      </c>
      <c r="BC1581" s="101">
        <v>6.4782434057436928</v>
      </c>
      <c r="BD1581" s="129">
        <v>3.0769230769230771</v>
      </c>
      <c r="BE1581" s="129">
        <v>6.4194126661586566</v>
      </c>
      <c r="BF1581" s="129">
        <v>6.0086105955008069</v>
      </c>
      <c r="BG1581" s="163">
        <v>5.495797436081558</v>
      </c>
      <c r="BH1581" s="198">
        <v>8.0038182930941009</v>
      </c>
      <c r="BI1581" s="195">
        <v>45</v>
      </c>
      <c r="BJ1581" s="140">
        <v>10</v>
      </c>
      <c r="BK1581" s="129">
        <v>3.8327250631343066</v>
      </c>
      <c r="BL1581" s="129">
        <v>10</v>
      </c>
      <c r="BM1581" s="137">
        <v>7.9442416877114352</v>
      </c>
      <c r="BN1581" s="139">
        <v>6.666666666666667</v>
      </c>
      <c r="BO1581" s="129">
        <v>4.9693390855107511</v>
      </c>
      <c r="BP1581" s="129">
        <v>8.1970205272108831</v>
      </c>
      <c r="BQ1581" s="129">
        <v>8</v>
      </c>
      <c r="BR1581" s="129">
        <v>6.2586269230568394</v>
      </c>
      <c r="BS1581" s="129">
        <v>10</v>
      </c>
      <c r="BT1581" s="129">
        <v>6.0762986542195794</v>
      </c>
      <c r="BU1581" s="138">
        <v>7.1668502652378168</v>
      </c>
      <c r="BV1581" s="139">
        <v>3.411867299319733</v>
      </c>
      <c r="BW1581" s="129">
        <v>9.7777777777777786</v>
      </c>
      <c r="BX1581" s="129">
        <v>7.26</v>
      </c>
      <c r="BY1581" s="129">
        <v>6.2796219827777087</v>
      </c>
      <c r="BZ1581" s="138">
        <v>6.6823167649688049</v>
      </c>
      <c r="CA1581" s="139">
        <v>6.8300914671327044</v>
      </c>
      <c r="CB1581" s="129">
        <v>9.1744658318804113</v>
      </c>
      <c r="CC1581" s="129"/>
      <c r="CD1581" s="137">
        <v>8.0022786495065574</v>
      </c>
      <c r="CE1581" s="198">
        <v>7.4489218418561531</v>
      </c>
      <c r="CF1581" s="195">
        <v>43</v>
      </c>
      <c r="CG1581" s="210" t="s">
        <v>548</v>
      </c>
      <c r="CH1581" s="152" t="s">
        <v>719</v>
      </c>
      <c r="CI1581" s="113"/>
    </row>
    <row r="1582" spans="1:87" ht="39.75" customHeight="1">
      <c r="A1582" s="48"/>
      <c r="B1582" s="72">
        <v>2012</v>
      </c>
      <c r="C1582" s="73" t="s">
        <v>645</v>
      </c>
      <c r="D1582" s="74" t="s">
        <v>223</v>
      </c>
      <c r="E1582" s="75" t="s">
        <v>224</v>
      </c>
      <c r="F1582" s="76">
        <v>7.88</v>
      </c>
      <c r="G1582" s="77">
        <v>22</v>
      </c>
      <c r="H1582" s="77">
        <v>1</v>
      </c>
      <c r="I1582" s="78">
        <v>2.2911764705882351</v>
      </c>
      <c r="J1582" s="79">
        <v>32.21</v>
      </c>
      <c r="K1582" s="80">
        <v>3.2294302969101456</v>
      </c>
      <c r="L1582" s="79">
        <v>25.347990810339766</v>
      </c>
      <c r="M1582" s="80">
        <v>8.6528932655103343</v>
      </c>
      <c r="N1582" s="79">
        <v>19.714873570713831</v>
      </c>
      <c r="O1582" s="81">
        <v>4</v>
      </c>
      <c r="P1582" s="82">
        <v>41</v>
      </c>
      <c r="Q1582" s="82">
        <v>3</v>
      </c>
      <c r="R1582" s="82">
        <v>48</v>
      </c>
      <c r="S1582" s="83">
        <v>3.5</v>
      </c>
      <c r="T1582" s="79">
        <v>8.3650000000000002</v>
      </c>
      <c r="U1582" s="168">
        <v>5.2077000066017431</v>
      </c>
      <c r="V1582" s="173">
        <v>141</v>
      </c>
      <c r="W1582" s="85">
        <v>7.8241309859607826</v>
      </c>
      <c r="X1582" s="86">
        <v>8.4024367546813732</v>
      </c>
      <c r="Y1582" s="85">
        <v>9.1876732034313751</v>
      </c>
      <c r="Z1582" s="86">
        <v>10</v>
      </c>
      <c r="AA1582" s="85">
        <v>8.655899999999999</v>
      </c>
      <c r="AB1582" s="86">
        <v>8.7280293276380121</v>
      </c>
      <c r="AC1582" s="85">
        <v>6.1791867098741893</v>
      </c>
      <c r="AD1582" s="86">
        <v>9.1825197916666674</v>
      </c>
      <c r="AE1582" s="85">
        <v>1</v>
      </c>
      <c r="AF1582" s="168">
        <v>8.5199845966565491</v>
      </c>
      <c r="AG1582" s="183">
        <v>9</v>
      </c>
      <c r="AH1582" s="179">
        <v>8.5199845966565491</v>
      </c>
      <c r="AI1582" s="87">
        <v>8.4743999527972989</v>
      </c>
      <c r="AJ1582" s="79">
        <v>7.6280002360135102</v>
      </c>
      <c r="AK1582" s="87">
        <v>9.099473031571673</v>
      </c>
      <c r="AL1582" s="83">
        <v>2.2513174210708171</v>
      </c>
      <c r="AM1582" s="80">
        <v>9.468</v>
      </c>
      <c r="AN1582" s="79">
        <v>2.66</v>
      </c>
      <c r="AO1582" s="85">
        <v>10</v>
      </c>
      <c r="AP1582" s="168">
        <v>9.2604682460922429</v>
      </c>
      <c r="AQ1582" s="173">
        <v>47</v>
      </c>
      <c r="AR1582" s="88">
        <v>9.6333333333333329</v>
      </c>
      <c r="AS1582" s="89">
        <v>0.55000000000000004</v>
      </c>
      <c r="AT1582" s="90">
        <v>8.9</v>
      </c>
      <c r="AU1582" s="82">
        <v>5.5</v>
      </c>
      <c r="AV1582" s="82">
        <v>6.1059999999999999</v>
      </c>
      <c r="AW1582" s="82">
        <v>9.7349999999999994</v>
      </c>
      <c r="AX1582" s="79">
        <v>8.213111111111111</v>
      </c>
      <c r="AY1582" s="81">
        <v>8.5305539840972919</v>
      </c>
      <c r="AZ1582" s="82">
        <v>9.0567476736935255</v>
      </c>
      <c r="BA1582" s="79">
        <v>8.7936508288954087</v>
      </c>
      <c r="BB1582" s="86">
        <v>10</v>
      </c>
      <c r="BC1582" s="81" t="s">
        <v>48</v>
      </c>
      <c r="BD1582" s="130">
        <v>3.8461538461538463</v>
      </c>
      <c r="BE1582" s="130">
        <v>6.4194126661586566</v>
      </c>
      <c r="BF1582" s="130">
        <v>9.3582436345218039</v>
      </c>
      <c r="BG1582" s="164">
        <v>6.5412700489447699</v>
      </c>
      <c r="BH1582" s="199">
        <v>8.3870079972378218</v>
      </c>
      <c r="BI1582" s="196">
        <v>22</v>
      </c>
      <c r="BJ1582" s="146">
        <v>8</v>
      </c>
      <c r="BK1582" s="130">
        <v>9.6726325021159685</v>
      </c>
      <c r="BL1582" s="130">
        <v>10</v>
      </c>
      <c r="BM1582" s="147">
        <v>9.2242108340386562</v>
      </c>
      <c r="BN1582" s="148">
        <v>4.8666666666666663</v>
      </c>
      <c r="BO1582" s="130">
        <v>8.001725384611369</v>
      </c>
      <c r="BP1582" s="130">
        <v>6.2109085343137327</v>
      </c>
      <c r="BQ1582" s="130">
        <v>4</v>
      </c>
      <c r="BR1582" s="130">
        <v>8.5034507692227361</v>
      </c>
      <c r="BS1582" s="130">
        <v>10</v>
      </c>
      <c r="BT1582" s="130">
        <v>7.7178617093144082</v>
      </c>
      <c r="BU1582" s="145">
        <v>7.0429447234469871</v>
      </c>
      <c r="BV1582" s="148">
        <v>5.3629478676470512</v>
      </c>
      <c r="BW1582" s="130">
        <v>7.1111111111111116</v>
      </c>
      <c r="BX1582" s="130">
        <v>9.6775000000000002</v>
      </c>
      <c r="BY1582" s="130">
        <v>8.4417435221352193</v>
      </c>
      <c r="BZ1582" s="145">
        <v>7.6483256252233449</v>
      </c>
      <c r="CA1582" s="148">
        <v>7.9107667570321016</v>
      </c>
      <c r="CB1582" s="130">
        <v>8.324139938057824</v>
      </c>
      <c r="CC1582" s="130"/>
      <c r="CD1582" s="147">
        <v>8.1174533475449628</v>
      </c>
      <c r="CE1582" s="199">
        <v>8.0082336325634884</v>
      </c>
      <c r="CF1582" s="196">
        <v>19</v>
      </c>
      <c r="CG1582" s="211" t="s">
        <v>548</v>
      </c>
      <c r="CH1582" s="153" t="s">
        <v>721</v>
      </c>
      <c r="CI1582" s="113"/>
    </row>
    <row r="1583" spans="1:87" ht="39.75" customHeight="1">
      <c r="A1583" s="48"/>
      <c r="B1583" s="92">
        <v>2012</v>
      </c>
      <c r="C1583" s="93" t="s">
        <v>646</v>
      </c>
      <c r="D1583" s="94" t="s">
        <v>225</v>
      </c>
      <c r="E1583" s="95" t="s">
        <v>226</v>
      </c>
      <c r="F1583" s="96">
        <v>6.27</v>
      </c>
      <c r="G1583" s="97">
        <v>107</v>
      </c>
      <c r="H1583" s="97">
        <v>3</v>
      </c>
      <c r="I1583" s="98">
        <v>6.8000000000000007</v>
      </c>
      <c r="J1583" s="99">
        <v>16.88</v>
      </c>
      <c r="K1583" s="100">
        <v>9.9782016348773848</v>
      </c>
      <c r="L1583" s="99">
        <v>0.57999999999999996</v>
      </c>
      <c r="M1583" s="100">
        <v>9.8381543521841976</v>
      </c>
      <c r="N1583" s="99">
        <v>15.566459767355308</v>
      </c>
      <c r="O1583" s="101">
        <v>9</v>
      </c>
      <c r="P1583" s="102">
        <v>21</v>
      </c>
      <c r="Q1583" s="102">
        <v>7</v>
      </c>
      <c r="R1583" s="102">
        <v>34</v>
      </c>
      <c r="S1583" s="103">
        <v>8</v>
      </c>
      <c r="T1583" s="99">
        <v>7.625</v>
      </c>
      <c r="U1583" s="169">
        <v>8.4482711974123159</v>
      </c>
      <c r="V1583" s="174">
        <v>13</v>
      </c>
      <c r="W1583" s="104">
        <v>3.3694048082244556</v>
      </c>
      <c r="X1583" s="105">
        <v>2.8721998963256352</v>
      </c>
      <c r="Y1583" s="104">
        <v>3.1449610196340942</v>
      </c>
      <c r="Z1583" s="105">
        <v>1.6666666666666667</v>
      </c>
      <c r="AA1583" s="104">
        <v>3.5007833333333336</v>
      </c>
      <c r="AB1583" s="105">
        <v>1.2118614506295895</v>
      </c>
      <c r="AC1583" s="104">
        <v>5.2157306815117055</v>
      </c>
      <c r="AD1583" s="105">
        <v>2.7238016070950497</v>
      </c>
      <c r="AE1583" s="104">
        <v>0.76470588235294112</v>
      </c>
      <c r="AF1583" s="169">
        <v>2.6145672202302057</v>
      </c>
      <c r="AG1583" s="182">
        <v>150</v>
      </c>
      <c r="AH1583" s="180">
        <v>2.9631761829275662</v>
      </c>
      <c r="AI1583" s="106">
        <v>8.8190711252545029</v>
      </c>
      <c r="AJ1583" s="99">
        <v>5.9046443737274856</v>
      </c>
      <c r="AK1583" s="106">
        <v>9.4662648589438181</v>
      </c>
      <c r="AL1583" s="103">
        <v>1.3343378526404563</v>
      </c>
      <c r="AM1583" s="100">
        <v>8.7279999999999998</v>
      </c>
      <c r="AN1583" s="99">
        <v>6.36</v>
      </c>
      <c r="AO1583" s="104">
        <v>5</v>
      </c>
      <c r="AP1583" s="169">
        <v>8.0033339960495802</v>
      </c>
      <c r="AQ1583" s="174">
        <v>93</v>
      </c>
      <c r="AR1583" s="107">
        <v>8.6434108527131794</v>
      </c>
      <c r="AS1583" s="108">
        <v>2.0348837209302326</v>
      </c>
      <c r="AT1583" s="109">
        <v>7.6400000000000006</v>
      </c>
      <c r="AU1583" s="102">
        <v>11.8</v>
      </c>
      <c r="AV1583" s="102">
        <v>7.2623999999999995</v>
      </c>
      <c r="AW1583" s="102">
        <v>6.8440000000000012</v>
      </c>
      <c r="AX1583" s="99">
        <v>7.8486036175710607</v>
      </c>
      <c r="AY1583" s="101">
        <v>5.0539013367571313</v>
      </c>
      <c r="AZ1583" s="102">
        <v>7.0087295054966035</v>
      </c>
      <c r="BA1583" s="99">
        <v>6.0313154211268678</v>
      </c>
      <c r="BB1583" s="105">
        <v>10</v>
      </c>
      <c r="BC1583" s="101">
        <v>5.0356727874292799</v>
      </c>
      <c r="BD1583" s="129">
        <v>0</v>
      </c>
      <c r="BE1583" s="129">
        <v>0</v>
      </c>
      <c r="BF1583" s="129">
        <v>4.6574385930749687</v>
      </c>
      <c r="BG1583" s="163">
        <v>2.4232778451260621</v>
      </c>
      <c r="BH1583" s="198">
        <v>6.5757992209559974</v>
      </c>
      <c r="BI1583" s="195">
        <v>106</v>
      </c>
      <c r="BJ1583" s="140">
        <v>10</v>
      </c>
      <c r="BK1583" s="129">
        <v>8.0499999999999989</v>
      </c>
      <c r="BL1583" s="129">
        <v>5</v>
      </c>
      <c r="BM1583" s="137">
        <v>7.6833333333333327</v>
      </c>
      <c r="BN1583" s="139">
        <v>3.05</v>
      </c>
      <c r="BO1583" s="129">
        <v>4.811010355021863</v>
      </c>
      <c r="BP1583" s="129">
        <v>6.8170939879518002</v>
      </c>
      <c r="BQ1583" s="129">
        <v>8</v>
      </c>
      <c r="BR1583" s="129">
        <v>7.1220207100437225</v>
      </c>
      <c r="BS1583" s="129">
        <v>1</v>
      </c>
      <c r="BT1583" s="129">
        <v>4.7157433756952649</v>
      </c>
      <c r="BU1583" s="138">
        <v>5.0736954898160933</v>
      </c>
      <c r="BV1583" s="139">
        <v>3.8554006546184665</v>
      </c>
      <c r="BW1583" s="129">
        <v>2.4444444444444446</v>
      </c>
      <c r="BX1583" s="129">
        <v>2.4849999999999999</v>
      </c>
      <c r="BY1583" s="129">
        <v>6.474346628195363</v>
      </c>
      <c r="BZ1583" s="138">
        <v>3.8147979318145686</v>
      </c>
      <c r="CA1583" s="139">
        <v>6.2363462369317695</v>
      </c>
      <c r="CB1583" s="129">
        <v>6.3093982855665196</v>
      </c>
      <c r="CC1583" s="129"/>
      <c r="CD1583" s="137">
        <v>6.2728722612491445</v>
      </c>
      <c r="CE1583" s="198">
        <v>5.7111747540532845</v>
      </c>
      <c r="CF1583" s="195">
        <v>125</v>
      </c>
      <c r="CG1583" s="210" t="s">
        <v>552</v>
      </c>
      <c r="CH1583" s="152" t="s">
        <v>722</v>
      </c>
      <c r="CI1583" s="113"/>
    </row>
    <row r="1584" spans="1:87" ht="39.75" customHeight="1">
      <c r="A1584" s="48"/>
      <c r="B1584" s="72">
        <v>2012</v>
      </c>
      <c r="C1584" s="73" t="s">
        <v>647</v>
      </c>
      <c r="D1584" s="74" t="s">
        <v>227</v>
      </c>
      <c r="E1584" s="75" t="s">
        <v>228</v>
      </c>
      <c r="F1584" s="76">
        <v>5.7</v>
      </c>
      <c r="G1584" s="77">
        <v>135</v>
      </c>
      <c r="H1584" s="77">
        <v>4</v>
      </c>
      <c r="I1584" s="78">
        <v>7.6735294117647062</v>
      </c>
      <c r="J1584" s="79">
        <v>13.91</v>
      </c>
      <c r="K1584" s="80">
        <v>9.8075362682453857</v>
      </c>
      <c r="L1584" s="79">
        <v>1.2063418955394347</v>
      </c>
      <c r="M1584" s="80">
        <v>0.64715316621213304</v>
      </c>
      <c r="N1584" s="79">
        <v>47.734963918257534</v>
      </c>
      <c r="O1584" s="81">
        <v>8</v>
      </c>
      <c r="P1584" s="82">
        <v>30</v>
      </c>
      <c r="Q1584" s="82">
        <v>5</v>
      </c>
      <c r="R1584" s="82">
        <v>40</v>
      </c>
      <c r="S1584" s="83">
        <v>6.5</v>
      </c>
      <c r="T1584" s="79">
        <v>7.0274999999999999</v>
      </c>
      <c r="U1584" s="168">
        <v>6.3311437692444441</v>
      </c>
      <c r="V1584" s="173">
        <v>97</v>
      </c>
      <c r="W1584" s="85">
        <v>5.683482177452106</v>
      </c>
      <c r="X1584" s="86">
        <v>3.9473833649913792</v>
      </c>
      <c r="Y1584" s="85">
        <v>3.2262151182950163</v>
      </c>
      <c r="Z1584" s="86">
        <v>6.666666666666667</v>
      </c>
      <c r="AA1584" s="85">
        <v>5.1180777777777777</v>
      </c>
      <c r="AB1584" s="86">
        <v>2.3544497209504969</v>
      </c>
      <c r="AC1584" s="85">
        <v>8.0385301384322503</v>
      </c>
      <c r="AD1584" s="86">
        <v>3.69837305100575</v>
      </c>
      <c r="AE1584" s="85">
        <v>0.88235294117647056</v>
      </c>
      <c r="AF1584" s="168">
        <v>4.5568444724201704</v>
      </c>
      <c r="AG1584" s="183">
        <v>94</v>
      </c>
      <c r="AH1584" s="179">
        <v>4.8416472519464309</v>
      </c>
      <c r="AI1584" s="87">
        <v>6.4981052414577389</v>
      </c>
      <c r="AJ1584" s="79">
        <v>17.509473792711304</v>
      </c>
      <c r="AK1584" s="87">
        <v>7.7707147239905305</v>
      </c>
      <c r="AL1584" s="83">
        <v>5.5732131900236705</v>
      </c>
      <c r="AM1584" s="80">
        <v>5.7460000000000004</v>
      </c>
      <c r="AN1584" s="79">
        <v>21.27</v>
      </c>
      <c r="AO1584" s="85">
        <v>5</v>
      </c>
      <c r="AP1584" s="168">
        <v>6.253704991362067</v>
      </c>
      <c r="AQ1584" s="173">
        <v>146</v>
      </c>
      <c r="AR1584" s="88">
        <v>8.7333333333333325</v>
      </c>
      <c r="AS1584" s="89">
        <v>1.9</v>
      </c>
      <c r="AT1584" s="90">
        <v>7.46</v>
      </c>
      <c r="AU1584" s="82">
        <v>12.7</v>
      </c>
      <c r="AV1584" s="82">
        <v>5.5804</v>
      </c>
      <c r="AW1584" s="82">
        <v>11.048999999999999</v>
      </c>
      <c r="AX1584" s="79">
        <v>7.2579111111111105</v>
      </c>
      <c r="AY1584" s="81">
        <v>3.6672123900476028</v>
      </c>
      <c r="AZ1584" s="82">
        <v>4.6288453405143235</v>
      </c>
      <c r="BA1584" s="79">
        <v>4.1480288652809634</v>
      </c>
      <c r="BB1584" s="86">
        <v>8.741740879057744</v>
      </c>
      <c r="BC1584" s="81">
        <v>0</v>
      </c>
      <c r="BD1584" s="130">
        <v>1.5384615384615385</v>
      </c>
      <c r="BE1584" s="130">
        <v>6.6407717236124029</v>
      </c>
      <c r="BF1584" s="130">
        <v>3.9527675939201474</v>
      </c>
      <c r="BG1584" s="164">
        <v>3.0330002139985224</v>
      </c>
      <c r="BH1584" s="199">
        <v>5.7951702673620851</v>
      </c>
      <c r="BI1584" s="196">
        <v>136</v>
      </c>
      <c r="BJ1584" s="146">
        <v>8</v>
      </c>
      <c r="BK1584" s="130">
        <v>6.5439999999999996</v>
      </c>
      <c r="BL1584" s="130">
        <v>8</v>
      </c>
      <c r="BM1584" s="147">
        <v>7.5146666666666668</v>
      </c>
      <c r="BN1584" s="148">
        <v>4.3528822055137839</v>
      </c>
      <c r="BO1584" s="130">
        <v>4.0915155325327914</v>
      </c>
      <c r="BP1584" s="130">
        <v>7.0030916235632166</v>
      </c>
      <c r="BQ1584" s="130">
        <v>10</v>
      </c>
      <c r="BR1584" s="130">
        <v>5.6830310650655829</v>
      </c>
      <c r="BS1584" s="130">
        <v>10</v>
      </c>
      <c r="BT1584" s="130">
        <v>3.4988800287676742</v>
      </c>
      <c r="BU1584" s="145">
        <v>6.3756286364918635</v>
      </c>
      <c r="BV1584" s="148">
        <v>4.5019111939655172</v>
      </c>
      <c r="BW1584" s="130">
        <v>2.666666666666667</v>
      </c>
      <c r="BX1584" s="130">
        <v>3.5375000000000001</v>
      </c>
      <c r="BY1584" s="130">
        <v>6.5272279817477736</v>
      </c>
      <c r="BZ1584" s="145">
        <v>4.3083264605949898</v>
      </c>
      <c r="CA1584" s="148">
        <v>3.5271521869424753</v>
      </c>
      <c r="CB1584" s="130">
        <v>4.7583493772804122</v>
      </c>
      <c r="CC1584" s="130"/>
      <c r="CD1584" s="147">
        <v>4.1427507821114435</v>
      </c>
      <c r="CE1584" s="199">
        <v>5.5853431364662409</v>
      </c>
      <c r="CF1584" s="196">
        <v>131</v>
      </c>
      <c r="CG1584" s="211" t="s">
        <v>552</v>
      </c>
      <c r="CH1584" s="153" t="s">
        <v>722</v>
      </c>
      <c r="CI1584" s="113"/>
    </row>
    <row r="1585" spans="1:87" ht="39.75" customHeight="1">
      <c r="A1585" s="48"/>
      <c r="B1585" s="92">
        <v>2012</v>
      </c>
      <c r="C1585" s="93" t="s">
        <v>648</v>
      </c>
      <c r="D1585" s="94" t="s">
        <v>229</v>
      </c>
      <c r="E1585" s="95" t="s">
        <v>230</v>
      </c>
      <c r="F1585" s="96">
        <v>6.65</v>
      </c>
      <c r="G1585" s="97">
        <v>90</v>
      </c>
      <c r="H1585" s="97">
        <v>3</v>
      </c>
      <c r="I1585" s="98">
        <v>5.3823529411764701</v>
      </c>
      <c r="J1585" s="99">
        <v>21.7</v>
      </c>
      <c r="K1585" s="100">
        <v>8.4527342922451751</v>
      </c>
      <c r="L1585" s="99">
        <v>6.1784651474602041</v>
      </c>
      <c r="M1585" s="100">
        <v>2.219379367096169</v>
      </c>
      <c r="N1585" s="99">
        <v>42.232172215163409</v>
      </c>
      <c r="O1585" s="101">
        <v>8</v>
      </c>
      <c r="P1585" s="102">
        <v>26</v>
      </c>
      <c r="Q1585" s="102">
        <v>8</v>
      </c>
      <c r="R1585" s="102">
        <v>26</v>
      </c>
      <c r="S1585" s="103">
        <v>8</v>
      </c>
      <c r="T1585" s="99">
        <v>5.0249999999999995</v>
      </c>
      <c r="U1585" s="169">
        <v>5.8158933201035632</v>
      </c>
      <c r="V1585" s="174">
        <v>129</v>
      </c>
      <c r="W1585" s="104">
        <v>5.5909768367477497</v>
      </c>
      <c r="X1585" s="105">
        <v>6.0758376139279271</v>
      </c>
      <c r="Y1585" s="104">
        <v>7.2498357590090086</v>
      </c>
      <c r="Z1585" s="105">
        <v>8.3333333333333339</v>
      </c>
      <c r="AA1585" s="104">
        <v>5.4100833333333327</v>
      </c>
      <c r="AB1585" s="105">
        <v>5.4469066631955556</v>
      </c>
      <c r="AC1585" s="104">
        <v>8.6506635920644435</v>
      </c>
      <c r="AD1585" s="105">
        <v>7.0100115743243245</v>
      </c>
      <c r="AE1585" s="104">
        <v>0.6470588235294118</v>
      </c>
      <c r="AF1585" s="169">
        <v>5.5349050138463189</v>
      </c>
      <c r="AG1585" s="182">
        <v>56</v>
      </c>
      <c r="AH1585" s="180">
        <v>6.7209560882419588</v>
      </c>
      <c r="AI1585" s="106">
        <v>9.364249167087932</v>
      </c>
      <c r="AJ1585" s="99">
        <v>3.178754164560349</v>
      </c>
      <c r="AK1585" s="106">
        <v>7.4546784222395557</v>
      </c>
      <c r="AL1585" s="103">
        <v>6.3633039444011121</v>
      </c>
      <c r="AM1585" s="100">
        <v>9.668000000000001</v>
      </c>
      <c r="AN1585" s="99">
        <v>1.66</v>
      </c>
      <c r="AO1585" s="104">
        <v>0</v>
      </c>
      <c r="AP1585" s="169">
        <v>6.6217318973318715</v>
      </c>
      <c r="AQ1585" s="174">
        <v>135</v>
      </c>
      <c r="AR1585" s="107">
        <v>9.8133333333333344</v>
      </c>
      <c r="AS1585" s="108">
        <v>0.28000000000000003</v>
      </c>
      <c r="AT1585" s="109">
        <v>8.6999999999999993</v>
      </c>
      <c r="AU1585" s="102">
        <v>6.5</v>
      </c>
      <c r="AV1585" s="102">
        <v>2.278</v>
      </c>
      <c r="AW1585" s="102">
        <v>19.305</v>
      </c>
      <c r="AX1585" s="99">
        <v>6.9304444444444444</v>
      </c>
      <c r="AY1585" s="101">
        <v>6.6289695320309745</v>
      </c>
      <c r="AZ1585" s="102">
        <v>8.7427746418140266</v>
      </c>
      <c r="BA1585" s="99">
        <v>7.685872086922501</v>
      </c>
      <c r="BB1585" s="105">
        <v>10</v>
      </c>
      <c r="BC1585" s="101">
        <v>2.3209663364531217</v>
      </c>
      <c r="BD1585" s="129">
        <v>0.76923076923076927</v>
      </c>
      <c r="BE1585" s="129">
        <v>10</v>
      </c>
      <c r="BF1585" s="129">
        <v>7.552394636139999</v>
      </c>
      <c r="BG1585" s="163">
        <v>5.1606479354559731</v>
      </c>
      <c r="BH1585" s="198">
        <v>7.4442411167057294</v>
      </c>
      <c r="BI1585" s="195">
        <v>70</v>
      </c>
      <c r="BJ1585" s="140">
        <v>10</v>
      </c>
      <c r="BK1585" s="129">
        <v>8.5822325655817409</v>
      </c>
      <c r="BL1585" s="129">
        <v>10</v>
      </c>
      <c r="BM1585" s="137">
        <v>9.5274108551939136</v>
      </c>
      <c r="BN1585" s="139">
        <v>8.75</v>
      </c>
      <c r="BO1585" s="129">
        <v>4.6220207100437172</v>
      </c>
      <c r="BP1585" s="129">
        <v>7.460241689189183</v>
      </c>
      <c r="BQ1585" s="129">
        <v>10</v>
      </c>
      <c r="BR1585" s="129">
        <v>4.2440414200874432</v>
      </c>
      <c r="BS1585" s="129">
        <v>10</v>
      </c>
      <c r="BT1585" s="129">
        <v>4.8252267915593157</v>
      </c>
      <c r="BU1585" s="138">
        <v>7.1287900872685226</v>
      </c>
      <c r="BV1585" s="139">
        <v>6.0441629504504499</v>
      </c>
      <c r="BW1585" s="129">
        <v>10</v>
      </c>
      <c r="BX1585" s="129">
        <v>4.1875</v>
      </c>
      <c r="BY1585" s="129">
        <v>8.2975009979604977</v>
      </c>
      <c r="BZ1585" s="138">
        <v>7.1322909871027367</v>
      </c>
      <c r="CA1585" s="139">
        <v>6.2940260698239907</v>
      </c>
      <c r="CB1585" s="129">
        <v>8.7725847323216346</v>
      </c>
      <c r="CC1585" s="129"/>
      <c r="CD1585" s="137">
        <v>7.5333054010728127</v>
      </c>
      <c r="CE1585" s="198">
        <v>7.8304493326594971</v>
      </c>
      <c r="CF1585" s="195">
        <v>27</v>
      </c>
      <c r="CG1585" s="210" t="s">
        <v>557</v>
      </c>
      <c r="CH1585" s="152" t="s">
        <v>719</v>
      </c>
      <c r="CI1585" s="113"/>
    </row>
    <row r="1586" spans="1:87" ht="39.75" customHeight="1">
      <c r="A1586" s="48"/>
      <c r="B1586" s="72">
        <v>2012</v>
      </c>
      <c r="C1586" s="73" t="s">
        <v>649</v>
      </c>
      <c r="D1586" s="74" t="s">
        <v>231</v>
      </c>
      <c r="E1586" s="75" t="s">
        <v>232</v>
      </c>
      <c r="F1586" s="76">
        <v>5.94</v>
      </c>
      <c r="G1586" s="77">
        <v>124</v>
      </c>
      <c r="H1586" s="77">
        <v>4</v>
      </c>
      <c r="I1586" s="78">
        <v>6.4823529411764707</v>
      </c>
      <c r="J1586" s="79">
        <v>17.96</v>
      </c>
      <c r="K1586" s="80">
        <v>9.8842239070323519</v>
      </c>
      <c r="L1586" s="79">
        <v>0.92489826119126906</v>
      </c>
      <c r="M1586" s="80">
        <v>9.8233217692711605</v>
      </c>
      <c r="N1586" s="79">
        <v>15.618373807550935</v>
      </c>
      <c r="O1586" s="81">
        <v>5</v>
      </c>
      <c r="P1586" s="82">
        <v>40</v>
      </c>
      <c r="Q1586" s="82">
        <v>2</v>
      </c>
      <c r="R1586" s="82">
        <v>53</v>
      </c>
      <c r="S1586" s="83">
        <v>3.5</v>
      </c>
      <c r="T1586" s="79">
        <v>8.0975000000000001</v>
      </c>
      <c r="U1586" s="168">
        <v>7.5574797234959963</v>
      </c>
      <c r="V1586" s="173">
        <v>42</v>
      </c>
      <c r="W1586" s="85">
        <v>4.9512310052947832</v>
      </c>
      <c r="X1586" s="86">
        <v>2.9497846572125832</v>
      </c>
      <c r="Y1586" s="85">
        <v>4.154345145691611</v>
      </c>
      <c r="Z1586" s="86">
        <v>5.1388888888888893</v>
      </c>
      <c r="AA1586" s="85">
        <v>5.2900999999999998</v>
      </c>
      <c r="AB1586" s="86">
        <v>2.5662330529185784</v>
      </c>
      <c r="AC1586" s="85">
        <v>5.507387265302806</v>
      </c>
      <c r="AD1586" s="86">
        <v>3.3066299821428582</v>
      </c>
      <c r="AE1586" s="85">
        <v>0.6470588235294118</v>
      </c>
      <c r="AF1586" s="168">
        <v>3.4860617644435989</v>
      </c>
      <c r="AG1586" s="183">
        <v>130</v>
      </c>
      <c r="AH1586" s="179">
        <v>4.2330749996815129</v>
      </c>
      <c r="AI1586" s="87">
        <v>7.1928626798567876</v>
      </c>
      <c r="AJ1586" s="79">
        <v>14.035686600716058</v>
      </c>
      <c r="AK1586" s="87">
        <v>8.4011005751415322</v>
      </c>
      <c r="AL1586" s="83">
        <v>3.9972485621461691</v>
      </c>
      <c r="AM1586" s="80">
        <v>8.9139999999999997</v>
      </c>
      <c r="AN1586" s="79">
        <v>5.43</v>
      </c>
      <c r="AO1586" s="85">
        <v>0</v>
      </c>
      <c r="AP1586" s="168">
        <v>6.1269908137495799</v>
      </c>
      <c r="AQ1586" s="173">
        <v>148</v>
      </c>
      <c r="AR1586" s="88">
        <v>8.1733333333333338</v>
      </c>
      <c r="AS1586" s="89">
        <v>2.74</v>
      </c>
      <c r="AT1586" s="90">
        <v>7.62</v>
      </c>
      <c r="AU1586" s="82">
        <v>11.9</v>
      </c>
      <c r="AV1586" s="82">
        <v>7.2867999999999995</v>
      </c>
      <c r="AW1586" s="82">
        <v>6.7830000000000004</v>
      </c>
      <c r="AX1586" s="79">
        <v>7.6933777777777772</v>
      </c>
      <c r="AY1586" s="81">
        <v>4.5915638035240045</v>
      </c>
      <c r="AZ1586" s="82">
        <v>5.9864734428708974</v>
      </c>
      <c r="BA1586" s="79">
        <v>5.2890186231974514</v>
      </c>
      <c r="BB1586" s="86">
        <v>10</v>
      </c>
      <c r="BC1586" s="81">
        <v>3.3286290615797038</v>
      </c>
      <c r="BD1586" s="130">
        <v>0.76923076923076927</v>
      </c>
      <c r="BE1586" s="130">
        <v>2.3242701032643418</v>
      </c>
      <c r="BF1586" s="130">
        <v>5.5353944221118896</v>
      </c>
      <c r="BG1586" s="164">
        <v>2.9893810890466765</v>
      </c>
      <c r="BH1586" s="199">
        <v>6.4929443725054767</v>
      </c>
      <c r="BI1586" s="196">
        <v>110</v>
      </c>
      <c r="BJ1586" s="146">
        <v>8</v>
      </c>
      <c r="BK1586" s="130">
        <v>10</v>
      </c>
      <c r="BL1586" s="130">
        <v>5</v>
      </c>
      <c r="BM1586" s="147">
        <v>7.666666666666667</v>
      </c>
      <c r="BN1586" s="148">
        <v>7.0927318295739346</v>
      </c>
      <c r="BO1586" s="130">
        <v>6.284053749993471</v>
      </c>
      <c r="BP1586" s="130">
        <v>6.6225815680272158</v>
      </c>
      <c r="BQ1586" s="130">
        <v>8</v>
      </c>
      <c r="BR1586" s="130">
        <v>7.5681074999869447</v>
      </c>
      <c r="BS1586" s="130">
        <v>0</v>
      </c>
      <c r="BT1586" s="130">
        <v>5.9699613420672746</v>
      </c>
      <c r="BU1586" s="145">
        <v>5.9339194270926914</v>
      </c>
      <c r="BV1586" s="148">
        <v>3.9188073605442164</v>
      </c>
      <c r="BW1586" s="130">
        <v>3.1111111111111112</v>
      </c>
      <c r="BX1586" s="130">
        <v>4.3049999999999997</v>
      </c>
      <c r="BY1586" s="130">
        <v>5.9867409268456173</v>
      </c>
      <c r="BZ1586" s="145">
        <v>4.3304148496252362</v>
      </c>
      <c r="CA1586" s="148">
        <v>5.2372703806076908</v>
      </c>
      <c r="CB1586" s="130">
        <v>7.3261903398604584</v>
      </c>
      <c r="CC1586" s="130"/>
      <c r="CD1586" s="147">
        <v>6.2817303602340751</v>
      </c>
      <c r="CE1586" s="199">
        <v>6.0531828259046669</v>
      </c>
      <c r="CF1586" s="196">
        <v>107</v>
      </c>
      <c r="CG1586" s="211" t="s">
        <v>552</v>
      </c>
      <c r="CH1586" s="153" t="s">
        <v>722</v>
      </c>
      <c r="CI1586" s="113"/>
    </row>
    <row r="1587" spans="1:87" ht="39.75" customHeight="1">
      <c r="A1587" s="48"/>
      <c r="B1587" s="92">
        <v>2012</v>
      </c>
      <c r="C1587" s="93" t="s">
        <v>650</v>
      </c>
      <c r="D1587" s="94" t="s">
        <v>233</v>
      </c>
      <c r="E1587" s="95" t="s">
        <v>234</v>
      </c>
      <c r="F1587" s="96">
        <v>7.88</v>
      </c>
      <c r="G1587" s="97">
        <v>22</v>
      </c>
      <c r="H1587" s="97">
        <v>1</v>
      </c>
      <c r="I1587" s="98">
        <v>4.4058823529411768</v>
      </c>
      <c r="J1587" s="99">
        <v>25.02</v>
      </c>
      <c r="K1587" s="100">
        <v>5.9358385944987351</v>
      </c>
      <c r="L1587" s="99">
        <v>15.415472358189646</v>
      </c>
      <c r="M1587" s="100">
        <v>9.1670329670329664</v>
      </c>
      <c r="N1587" s="99">
        <v>17.915384615384617</v>
      </c>
      <c r="O1587" s="101">
        <v>7</v>
      </c>
      <c r="P1587" s="102">
        <v>35</v>
      </c>
      <c r="Q1587" s="102">
        <v>7</v>
      </c>
      <c r="R1587" s="102">
        <v>35</v>
      </c>
      <c r="S1587" s="103">
        <v>7</v>
      </c>
      <c r="T1587" s="99">
        <v>6.8100000000000005</v>
      </c>
      <c r="U1587" s="169">
        <v>6.6637507828945761</v>
      </c>
      <c r="V1587" s="174">
        <v>84</v>
      </c>
      <c r="W1587" s="104">
        <v>7.0334239053333336</v>
      </c>
      <c r="X1587" s="105">
        <v>6.4516704829166667</v>
      </c>
      <c r="Y1587" s="104">
        <v>8.7764764583333328</v>
      </c>
      <c r="Z1587" s="105">
        <v>10</v>
      </c>
      <c r="AA1587" s="104">
        <v>7.3665166666666675</v>
      </c>
      <c r="AB1587" s="105">
        <v>4.7387056679982322</v>
      </c>
      <c r="AC1587" s="104">
        <v>8.0400841274605828</v>
      </c>
      <c r="AD1587" s="105">
        <v>7.3191654000000002</v>
      </c>
      <c r="AE1587" s="104">
        <v>0.94117647058823528</v>
      </c>
      <c r="AF1587" s="169">
        <v>7.2461742992183495</v>
      </c>
      <c r="AG1587" s="182">
        <v>25</v>
      </c>
      <c r="AH1587" s="180">
        <v>7.4657553385886022</v>
      </c>
      <c r="AI1587" s="106">
        <v>8.5600512585879649</v>
      </c>
      <c r="AJ1587" s="99">
        <v>7.19974370706018</v>
      </c>
      <c r="AK1587" s="106">
        <v>9.8048474825903131</v>
      </c>
      <c r="AL1587" s="103">
        <v>0.48788129352421938</v>
      </c>
      <c r="AM1587" s="100">
        <v>9.516</v>
      </c>
      <c r="AN1587" s="99">
        <v>2.42</v>
      </c>
      <c r="AO1587" s="104">
        <v>10</v>
      </c>
      <c r="AP1587" s="169">
        <v>9.4702246852945695</v>
      </c>
      <c r="AQ1587" s="174">
        <v>34</v>
      </c>
      <c r="AR1587" s="107">
        <v>9.6333333333333329</v>
      </c>
      <c r="AS1587" s="108">
        <v>0.55000000000000004</v>
      </c>
      <c r="AT1587" s="109">
        <v>8.9</v>
      </c>
      <c r="AU1587" s="102">
        <v>5.5</v>
      </c>
      <c r="AV1587" s="102">
        <v>6.1059999999999999</v>
      </c>
      <c r="AW1587" s="102">
        <v>9.7349999999999994</v>
      </c>
      <c r="AX1587" s="99">
        <v>8.213111111111111</v>
      </c>
      <c r="AY1587" s="101">
        <v>7.6158223457093426</v>
      </c>
      <c r="AZ1587" s="102">
        <v>8.6803306397326772</v>
      </c>
      <c r="BA1587" s="99">
        <v>8.1480764927210103</v>
      </c>
      <c r="BB1587" s="105">
        <v>10</v>
      </c>
      <c r="BC1587" s="101">
        <v>10</v>
      </c>
      <c r="BD1587" s="129">
        <v>6.9230769230769234</v>
      </c>
      <c r="BE1587" s="129">
        <v>6.4194126661586566</v>
      </c>
      <c r="BF1587" s="129">
        <v>8.0571581263048806</v>
      </c>
      <c r="BG1587" s="163">
        <v>7.8499119288851151</v>
      </c>
      <c r="BH1587" s="198">
        <v>8.5527748831793087</v>
      </c>
      <c r="BI1587" s="195">
        <v>14</v>
      </c>
      <c r="BJ1587" s="140">
        <v>10</v>
      </c>
      <c r="BK1587" s="129">
        <v>7.6509999999999998</v>
      </c>
      <c r="BL1587" s="129">
        <v>10</v>
      </c>
      <c r="BM1587" s="137">
        <v>9.2170000000000005</v>
      </c>
      <c r="BN1587" s="139">
        <v>6.1166666666666663</v>
      </c>
      <c r="BO1587" s="129">
        <v>7.5</v>
      </c>
      <c r="BP1587" s="129">
        <v>7.2163439333333335</v>
      </c>
      <c r="BQ1587" s="129">
        <v>6</v>
      </c>
      <c r="BR1587" s="129">
        <v>10</v>
      </c>
      <c r="BS1587" s="129">
        <v>10</v>
      </c>
      <c r="BT1587" s="129">
        <v>5.5350083880576104</v>
      </c>
      <c r="BU1587" s="138">
        <v>7.481145569722516</v>
      </c>
      <c r="BV1587" s="139">
        <v>3.942772483333334</v>
      </c>
      <c r="BW1587" s="129">
        <v>4.8888888888888893</v>
      </c>
      <c r="BX1587" s="129">
        <v>8.36</v>
      </c>
      <c r="BY1587" s="129">
        <v>7.9709518104871888</v>
      </c>
      <c r="BZ1587" s="138">
        <v>6.2906532956773527</v>
      </c>
      <c r="CA1587" s="139">
        <v>6.7329355929607555</v>
      </c>
      <c r="CB1587" s="129">
        <v>6.9940096304926165</v>
      </c>
      <c r="CC1587" s="129"/>
      <c r="CD1587" s="137">
        <v>6.863472611726686</v>
      </c>
      <c r="CE1587" s="198">
        <v>7.4630678692816383</v>
      </c>
      <c r="CF1587" s="195">
        <v>41</v>
      </c>
      <c r="CG1587" s="210" t="s">
        <v>548</v>
      </c>
      <c r="CH1587" s="152" t="s">
        <v>721</v>
      </c>
      <c r="CI1587" s="113"/>
    </row>
    <row r="1588" spans="1:87" ht="39.75" customHeight="1">
      <c r="A1588" s="48"/>
      <c r="B1588" s="72">
        <v>2012</v>
      </c>
      <c r="C1588" s="73" t="s">
        <v>651</v>
      </c>
      <c r="D1588" s="74" t="s">
        <v>235</v>
      </c>
      <c r="E1588" s="75" t="s">
        <v>236</v>
      </c>
      <c r="F1588" s="76">
        <v>5.86</v>
      </c>
      <c r="G1588" s="77">
        <v>129</v>
      </c>
      <c r="H1588" s="77">
        <v>4</v>
      </c>
      <c r="I1588" s="78">
        <v>6.3117647058823536</v>
      </c>
      <c r="J1588" s="79">
        <v>18.54</v>
      </c>
      <c r="K1588" s="80" t="s">
        <v>48</v>
      </c>
      <c r="L1588" s="79" t="s">
        <v>48</v>
      </c>
      <c r="M1588" s="80">
        <v>9.4314285714285724</v>
      </c>
      <c r="N1588" s="79">
        <v>16.989999999999998</v>
      </c>
      <c r="O1588" s="81">
        <v>5</v>
      </c>
      <c r="P1588" s="82">
        <v>40</v>
      </c>
      <c r="Q1588" s="82">
        <v>5</v>
      </c>
      <c r="R1588" s="82">
        <v>40</v>
      </c>
      <c r="S1588" s="83">
        <v>5</v>
      </c>
      <c r="T1588" s="79">
        <v>7.5274999999999999</v>
      </c>
      <c r="U1588" s="168">
        <v>7.0676733193277315</v>
      </c>
      <c r="V1588" s="173">
        <v>60</v>
      </c>
      <c r="W1588" s="85">
        <v>3.2321680865163387</v>
      </c>
      <c r="X1588" s="86">
        <v>2.9873556825980394</v>
      </c>
      <c r="Y1588" s="85">
        <v>4.0933182516339892</v>
      </c>
      <c r="Z1588" s="86" t="s">
        <v>48</v>
      </c>
      <c r="AA1588" s="85">
        <v>4.1677</v>
      </c>
      <c r="AB1588" s="86">
        <v>4.38324842087248</v>
      </c>
      <c r="AC1588" s="85">
        <v>7.5289945476206128</v>
      </c>
      <c r="AD1588" s="86">
        <v>2.887936691176467</v>
      </c>
      <c r="AE1588" s="85">
        <v>0.47058823529411764</v>
      </c>
      <c r="AF1588" s="168">
        <v>3.0757060588674294</v>
      </c>
      <c r="AG1588" s="183">
        <v>142</v>
      </c>
      <c r="AH1588" s="179">
        <v>4.1829602400597041</v>
      </c>
      <c r="AI1588" s="87">
        <v>8.3154758874146655</v>
      </c>
      <c r="AJ1588" s="79">
        <v>8.4226205629266637</v>
      </c>
      <c r="AK1588" s="87">
        <v>5.1741158829207023</v>
      </c>
      <c r="AL1588" s="83">
        <v>12.064710292698244</v>
      </c>
      <c r="AM1588" s="80">
        <v>9.0120000000000005</v>
      </c>
      <c r="AN1588" s="79">
        <v>4.9400000000000004</v>
      </c>
      <c r="AO1588" s="85">
        <v>5</v>
      </c>
      <c r="AP1588" s="168">
        <v>6.8753979425838416</v>
      </c>
      <c r="AQ1588" s="173">
        <v>124</v>
      </c>
      <c r="AR1588" s="88" t="s">
        <v>48</v>
      </c>
      <c r="AS1588" s="89" t="s">
        <v>48</v>
      </c>
      <c r="AT1588" s="90">
        <v>8.08</v>
      </c>
      <c r="AU1588" s="82">
        <v>9.6</v>
      </c>
      <c r="AV1588" s="82">
        <v>7.1960000000000015</v>
      </c>
      <c r="AW1588" s="82">
        <v>7.01</v>
      </c>
      <c r="AX1588" s="79">
        <v>7.6380000000000008</v>
      </c>
      <c r="AY1588" s="81">
        <v>5.4804184751981015</v>
      </c>
      <c r="AZ1588" s="82">
        <v>5.1925943807192185</v>
      </c>
      <c r="BA1588" s="79">
        <v>5.3365064279586605</v>
      </c>
      <c r="BB1588" s="86">
        <v>10</v>
      </c>
      <c r="BC1588" s="81">
        <v>3.3286290615797038</v>
      </c>
      <c r="BD1588" s="130">
        <v>3.333333333333333</v>
      </c>
      <c r="BE1588" s="130">
        <v>0</v>
      </c>
      <c r="BF1588" s="130">
        <v>5.2805438142845453</v>
      </c>
      <c r="BG1588" s="164">
        <v>2.9856265522993954</v>
      </c>
      <c r="BH1588" s="199">
        <v>6.4900332450645148</v>
      </c>
      <c r="BI1588" s="196">
        <v>111</v>
      </c>
      <c r="BJ1588" s="146">
        <v>10</v>
      </c>
      <c r="BK1588" s="130">
        <v>10</v>
      </c>
      <c r="BL1588" s="130">
        <v>9</v>
      </c>
      <c r="BM1588" s="147">
        <v>9.6666666666666661</v>
      </c>
      <c r="BN1588" s="148">
        <v>4.3528822055137839</v>
      </c>
      <c r="BO1588" s="130">
        <v>5.2211224038406305</v>
      </c>
      <c r="BP1588" s="130">
        <v>6.5944381862745161</v>
      </c>
      <c r="BQ1588" s="130">
        <v>8</v>
      </c>
      <c r="BR1588" s="130">
        <v>7.9422448076812611</v>
      </c>
      <c r="BS1588" s="130">
        <v>5</v>
      </c>
      <c r="BT1588" s="130">
        <v>4.7971384668903241</v>
      </c>
      <c r="BU1588" s="145">
        <v>5.9868322957429303</v>
      </c>
      <c r="BV1588" s="148">
        <v>3.9035883823529334</v>
      </c>
      <c r="BW1588" s="130">
        <v>0.22222222222222143</v>
      </c>
      <c r="BX1588" s="130">
        <v>7.0399999999999991</v>
      </c>
      <c r="BY1588" s="130">
        <v>1.4932023025196239</v>
      </c>
      <c r="BZ1588" s="145">
        <v>3.1647532267736942</v>
      </c>
      <c r="CA1588" s="148">
        <v>4.0123538969124368</v>
      </c>
      <c r="CB1588" s="130">
        <v>4.7302071097436693</v>
      </c>
      <c r="CC1588" s="130"/>
      <c r="CD1588" s="147">
        <v>4.3712805033280535</v>
      </c>
      <c r="CE1588" s="199">
        <v>5.7973831731278356</v>
      </c>
      <c r="CF1588" s="196">
        <v>119</v>
      </c>
      <c r="CG1588" s="211" t="s">
        <v>552</v>
      </c>
      <c r="CH1588" s="153" t="s">
        <v>722</v>
      </c>
      <c r="CI1588" s="113"/>
    </row>
    <row r="1589" spans="1:87" ht="39.75" customHeight="1">
      <c r="A1589" s="48"/>
      <c r="B1589" s="92">
        <v>2012</v>
      </c>
      <c r="C1589" s="93" t="s">
        <v>652</v>
      </c>
      <c r="D1589" s="94" t="s">
        <v>237</v>
      </c>
      <c r="E1589" s="95" t="s">
        <v>238</v>
      </c>
      <c r="F1589" s="96">
        <v>8.1300000000000008</v>
      </c>
      <c r="G1589" s="97">
        <v>10</v>
      </c>
      <c r="H1589" s="97">
        <v>1</v>
      </c>
      <c r="I1589" s="98">
        <v>7.2647058823529411</v>
      </c>
      <c r="J1589" s="99">
        <v>15.3</v>
      </c>
      <c r="K1589" s="100">
        <v>8.5164456168548153</v>
      </c>
      <c r="L1589" s="99">
        <v>5.9446445861428288</v>
      </c>
      <c r="M1589" s="100">
        <v>7.4265508438647299</v>
      </c>
      <c r="N1589" s="99">
        <v>24.007072046473443</v>
      </c>
      <c r="O1589" s="101">
        <v>10</v>
      </c>
      <c r="P1589" s="102">
        <v>15</v>
      </c>
      <c r="Q1589" s="102">
        <v>8</v>
      </c>
      <c r="R1589" s="102">
        <v>26</v>
      </c>
      <c r="S1589" s="103">
        <v>9</v>
      </c>
      <c r="T1589" s="99">
        <v>8.004999999999999</v>
      </c>
      <c r="U1589" s="169">
        <v>8.0425404686144955</v>
      </c>
      <c r="V1589" s="174">
        <v>25</v>
      </c>
      <c r="W1589" s="104">
        <v>6.8172573150740723</v>
      </c>
      <c r="X1589" s="105">
        <v>6.8771047005138897</v>
      </c>
      <c r="Y1589" s="104">
        <v>7.1497995381944417</v>
      </c>
      <c r="Z1589" s="105" t="s">
        <v>48</v>
      </c>
      <c r="AA1589" s="104">
        <v>6.5738000000000003</v>
      </c>
      <c r="AB1589" s="105">
        <v>4.9794173730859024</v>
      </c>
      <c r="AC1589" s="104">
        <v>6.2321723223988572</v>
      </c>
      <c r="AD1589" s="105">
        <v>6.7101645243055579</v>
      </c>
      <c r="AE1589" s="104">
        <v>1</v>
      </c>
      <c r="AF1589" s="169">
        <v>6.4771022533675318</v>
      </c>
      <c r="AG1589" s="182">
        <v>37</v>
      </c>
      <c r="AH1589" s="180">
        <v>6.4771022533675318</v>
      </c>
      <c r="AI1589" s="106">
        <v>9.7286714736900404</v>
      </c>
      <c r="AJ1589" s="99">
        <v>1.3566426315497981</v>
      </c>
      <c r="AK1589" s="106">
        <v>9.0226644547373986</v>
      </c>
      <c r="AL1589" s="103">
        <v>2.4433388631565065</v>
      </c>
      <c r="AM1589" s="100">
        <v>9.2299999999999986</v>
      </c>
      <c r="AN1589" s="99">
        <v>3.85</v>
      </c>
      <c r="AO1589" s="104">
        <v>10</v>
      </c>
      <c r="AP1589" s="169">
        <v>9.4953339821068585</v>
      </c>
      <c r="AQ1589" s="174">
        <v>29</v>
      </c>
      <c r="AR1589" s="107">
        <v>9.7600000000000016</v>
      </c>
      <c r="AS1589" s="108">
        <v>0.36</v>
      </c>
      <c r="AT1589" s="109">
        <v>9.7799999999999994</v>
      </c>
      <c r="AU1589" s="102">
        <v>1.1000000000000001</v>
      </c>
      <c r="AV1589" s="102">
        <v>8.4688000000000017</v>
      </c>
      <c r="AW1589" s="102">
        <v>3.8280000000000003</v>
      </c>
      <c r="AX1589" s="99">
        <v>9.3362666666666669</v>
      </c>
      <c r="AY1589" s="101">
        <v>8.3401556445754821</v>
      </c>
      <c r="AZ1589" s="102">
        <v>8.7017296475840453</v>
      </c>
      <c r="BA1589" s="99">
        <v>8.5209426460797637</v>
      </c>
      <c r="BB1589" s="105">
        <v>10</v>
      </c>
      <c r="BC1589" s="101">
        <v>7.8699582613750287</v>
      </c>
      <c r="BD1589" s="129">
        <v>4.6153846153846159</v>
      </c>
      <c r="BE1589" s="129">
        <v>8.7436827694229997</v>
      </c>
      <c r="BF1589" s="129">
        <v>7.2603981954473698</v>
      </c>
      <c r="BG1589" s="163">
        <v>7.1223559604075035</v>
      </c>
      <c r="BH1589" s="198">
        <v>8.7448913182884844</v>
      </c>
      <c r="BI1589" s="195">
        <v>8</v>
      </c>
      <c r="BJ1589" s="140">
        <v>8</v>
      </c>
      <c r="BK1589" s="129">
        <v>9.5841610308050793</v>
      </c>
      <c r="BL1589" s="129">
        <v>10</v>
      </c>
      <c r="BM1589" s="137">
        <v>9.1947203436016931</v>
      </c>
      <c r="BN1589" s="139">
        <v>10</v>
      </c>
      <c r="BO1589" s="129">
        <v>6.2665803043044459</v>
      </c>
      <c r="BP1589" s="129">
        <v>6.0668542361111166</v>
      </c>
      <c r="BQ1589" s="129">
        <v>8</v>
      </c>
      <c r="BR1589" s="129">
        <v>7.5331606086089042</v>
      </c>
      <c r="BS1589" s="129">
        <v>10</v>
      </c>
      <c r="BT1589" s="129">
        <v>5.0990354488140106</v>
      </c>
      <c r="BU1589" s="138">
        <v>7.5665186568340692</v>
      </c>
      <c r="BV1589" s="139">
        <v>4.7455503402777834</v>
      </c>
      <c r="BW1589" s="129">
        <v>9.7777777777777786</v>
      </c>
      <c r="BX1589" s="129">
        <v>7.98</v>
      </c>
      <c r="BY1589" s="129">
        <v>6.648091188446422</v>
      </c>
      <c r="BZ1589" s="138">
        <v>7.2878548266254963</v>
      </c>
      <c r="CA1589" s="139">
        <v>8.0329724995707927</v>
      </c>
      <c r="CB1589" s="129">
        <v>6.8245321812553392</v>
      </c>
      <c r="CC1589" s="129"/>
      <c r="CD1589" s="137">
        <v>7.428752340413066</v>
      </c>
      <c r="CE1589" s="198">
        <v>7.8694615418685805</v>
      </c>
      <c r="CF1589" s="195">
        <v>25</v>
      </c>
      <c r="CG1589" s="210" t="s">
        <v>552</v>
      </c>
      <c r="CH1589" s="152" t="s">
        <v>719</v>
      </c>
      <c r="CI1589" s="113"/>
    </row>
    <row r="1590" spans="1:87" ht="39.75" customHeight="1">
      <c r="A1590" s="48"/>
      <c r="B1590" s="72">
        <v>2012</v>
      </c>
      <c r="C1590" s="73" t="s">
        <v>653</v>
      </c>
      <c r="D1590" s="74" t="s">
        <v>239</v>
      </c>
      <c r="E1590" s="75" t="s">
        <v>240</v>
      </c>
      <c r="F1590" s="76">
        <v>6.96</v>
      </c>
      <c r="G1590" s="77">
        <v>69</v>
      </c>
      <c r="H1590" s="77">
        <v>2</v>
      </c>
      <c r="I1590" s="78">
        <v>7.1823529411764708</v>
      </c>
      <c r="J1590" s="79">
        <v>15.58</v>
      </c>
      <c r="K1590" s="80">
        <v>8.8038147138964575</v>
      </c>
      <c r="L1590" s="79">
        <v>4.8900000000000006</v>
      </c>
      <c r="M1590" s="80">
        <v>8.5666849420657769</v>
      </c>
      <c r="N1590" s="79">
        <v>20.016602702769781</v>
      </c>
      <c r="O1590" s="81">
        <v>8</v>
      </c>
      <c r="P1590" s="82">
        <v>30</v>
      </c>
      <c r="Q1590" s="82">
        <v>4</v>
      </c>
      <c r="R1590" s="82">
        <v>43</v>
      </c>
      <c r="S1590" s="83">
        <v>6</v>
      </c>
      <c r="T1590" s="79">
        <v>7.3424999999999994</v>
      </c>
      <c r="U1590" s="168">
        <v>7.5790705194277406</v>
      </c>
      <c r="V1590" s="173">
        <v>37</v>
      </c>
      <c r="W1590" s="85">
        <v>5.4587074532263102</v>
      </c>
      <c r="X1590" s="86">
        <v>4.4418690587987726</v>
      </c>
      <c r="Y1590" s="85">
        <v>6.410153644091416</v>
      </c>
      <c r="Z1590" s="86">
        <v>6.1111111111111107</v>
      </c>
      <c r="AA1590" s="85">
        <v>3.6736444444444443</v>
      </c>
      <c r="AB1590" s="86">
        <v>4.1054887577732488</v>
      </c>
      <c r="AC1590" s="85">
        <v>6.8592868679314565</v>
      </c>
      <c r="AD1590" s="86">
        <v>1.6448837363433666</v>
      </c>
      <c r="AE1590" s="85">
        <v>1</v>
      </c>
      <c r="AF1590" s="168">
        <v>4.8381431342150156</v>
      </c>
      <c r="AG1590" s="183">
        <v>85</v>
      </c>
      <c r="AH1590" s="179">
        <v>4.8381431342150156</v>
      </c>
      <c r="AI1590" s="87">
        <v>8.7783857537077346</v>
      </c>
      <c r="AJ1590" s="79">
        <v>6.1080712314613317</v>
      </c>
      <c r="AK1590" s="87">
        <v>9.5230454833215141</v>
      </c>
      <c r="AL1590" s="83">
        <v>1.192386291696214</v>
      </c>
      <c r="AM1590" s="80">
        <v>9.1780000000000008</v>
      </c>
      <c r="AN1590" s="79">
        <v>4.1100000000000003</v>
      </c>
      <c r="AO1590" s="85">
        <v>5</v>
      </c>
      <c r="AP1590" s="168">
        <v>8.1198578092573115</v>
      </c>
      <c r="AQ1590" s="173">
        <v>87</v>
      </c>
      <c r="AR1590" s="88">
        <v>9.8000000000000007</v>
      </c>
      <c r="AS1590" s="89">
        <v>0.3</v>
      </c>
      <c r="AT1590" s="90">
        <v>8.4400000000000013</v>
      </c>
      <c r="AU1590" s="82">
        <v>7.8</v>
      </c>
      <c r="AV1590" s="82">
        <v>2.6055999999999995</v>
      </c>
      <c r="AW1590" s="82">
        <v>18.486000000000001</v>
      </c>
      <c r="AX1590" s="79">
        <v>6.9485333333333337</v>
      </c>
      <c r="AY1590" s="81">
        <v>6.4826958171447284</v>
      </c>
      <c r="AZ1590" s="82">
        <v>8.55544263556998</v>
      </c>
      <c r="BA1590" s="79">
        <v>7.5190692263573542</v>
      </c>
      <c r="BB1590" s="86">
        <v>10</v>
      </c>
      <c r="BC1590" s="81">
        <v>8.4970206022262573</v>
      </c>
      <c r="BD1590" s="130">
        <v>1.5384615384615385</v>
      </c>
      <c r="BE1590" s="130">
        <v>4.095142562894317</v>
      </c>
      <c r="BF1590" s="130">
        <v>7.3602999956819106</v>
      </c>
      <c r="BG1590" s="164">
        <v>5.372731174816006</v>
      </c>
      <c r="BH1590" s="199">
        <v>7.4600834336266741</v>
      </c>
      <c r="BI1590" s="196">
        <v>66</v>
      </c>
      <c r="BJ1590" s="146">
        <v>8</v>
      </c>
      <c r="BK1590" s="130">
        <v>8.4390000000000001</v>
      </c>
      <c r="BL1590" s="130">
        <v>10</v>
      </c>
      <c r="BM1590" s="147">
        <v>8.8130000000000006</v>
      </c>
      <c r="BN1590" s="148">
        <v>7.0833333333333339</v>
      </c>
      <c r="BO1590" s="130">
        <v>4.909818639039349</v>
      </c>
      <c r="BP1590" s="130">
        <v>6.508532608695651</v>
      </c>
      <c r="BQ1590" s="130">
        <v>8</v>
      </c>
      <c r="BR1590" s="130">
        <v>4.8196372780786989</v>
      </c>
      <c r="BS1590" s="130">
        <v>3</v>
      </c>
      <c r="BT1590" s="130">
        <v>5.7103170818180251</v>
      </c>
      <c r="BU1590" s="145">
        <v>5.7188055629950085</v>
      </c>
      <c r="BV1590" s="148">
        <v>3.3662642458193996</v>
      </c>
      <c r="BW1590" s="130">
        <v>7.5555555555555554</v>
      </c>
      <c r="BX1590" s="130">
        <v>5.0225</v>
      </c>
      <c r="BY1590" s="130">
        <v>4.1986802298984598</v>
      </c>
      <c r="BZ1590" s="145">
        <v>5.0357500078183541</v>
      </c>
      <c r="CA1590" s="148">
        <v>6.1549969372929469</v>
      </c>
      <c r="CB1590" s="130">
        <v>8.9432287032659765</v>
      </c>
      <c r="CC1590" s="130"/>
      <c r="CD1590" s="147">
        <v>7.5491128202794613</v>
      </c>
      <c r="CE1590" s="199">
        <v>6.7791670977732057</v>
      </c>
      <c r="CF1590" s="196">
        <v>72</v>
      </c>
      <c r="CG1590" s="211" t="s">
        <v>554</v>
      </c>
      <c r="CH1590" s="153" t="s">
        <v>719</v>
      </c>
      <c r="CI1590" s="113"/>
    </row>
    <row r="1591" spans="1:87" ht="39.75" customHeight="1">
      <c r="A1591" s="48"/>
      <c r="B1591" s="92">
        <v>2012</v>
      </c>
      <c r="C1591" s="93" t="s">
        <v>654</v>
      </c>
      <c r="D1591" s="94" t="s">
        <v>241</v>
      </c>
      <c r="E1591" s="95" t="s">
        <v>242</v>
      </c>
      <c r="F1591" s="96">
        <v>6.83</v>
      </c>
      <c r="G1591" s="97">
        <v>78</v>
      </c>
      <c r="H1591" s="97">
        <v>2</v>
      </c>
      <c r="I1591" s="98">
        <v>7.2970588235294116</v>
      </c>
      <c r="J1591" s="99">
        <v>15.19</v>
      </c>
      <c r="K1591" s="100">
        <v>6.3494974805868356</v>
      </c>
      <c r="L1591" s="99">
        <v>13.897344246246316</v>
      </c>
      <c r="M1591" s="100">
        <v>10</v>
      </c>
      <c r="N1591" s="99">
        <v>12.698817303623219</v>
      </c>
      <c r="O1591" s="101">
        <v>10</v>
      </c>
      <c r="P1591" s="102">
        <v>18</v>
      </c>
      <c r="Q1591" s="102">
        <v>4</v>
      </c>
      <c r="R1591" s="102">
        <v>41</v>
      </c>
      <c r="S1591" s="103">
        <v>7</v>
      </c>
      <c r="T1591" s="99">
        <v>7.25</v>
      </c>
      <c r="U1591" s="169">
        <v>7.5793112608232489</v>
      </c>
      <c r="V1591" s="174">
        <v>36</v>
      </c>
      <c r="W1591" s="104">
        <v>4.6253277489107338</v>
      </c>
      <c r="X1591" s="105">
        <v>3.6927413452977209</v>
      </c>
      <c r="Y1591" s="104">
        <v>4.5290515232668556</v>
      </c>
      <c r="Z1591" s="105">
        <v>6.666666666666667</v>
      </c>
      <c r="AA1591" s="104">
        <v>6.5344499999999996</v>
      </c>
      <c r="AB1591" s="105">
        <v>5.5935440797280851</v>
      </c>
      <c r="AC1591" s="104">
        <v>9.6002140802343128</v>
      </c>
      <c r="AD1591" s="105">
        <v>5.4507532905982918</v>
      </c>
      <c r="AE1591" s="104">
        <v>0.88235294117647056</v>
      </c>
      <c r="AF1591" s="169">
        <v>5.4932645570238439</v>
      </c>
      <c r="AG1591" s="182">
        <v>58</v>
      </c>
      <c r="AH1591" s="180">
        <v>5.8365935918378336</v>
      </c>
      <c r="AI1591" s="106">
        <v>8.8134637877691056</v>
      </c>
      <c r="AJ1591" s="99">
        <v>5.9326810611544767</v>
      </c>
      <c r="AK1591" s="106">
        <v>8.6126108118408027</v>
      </c>
      <c r="AL1591" s="103">
        <v>3.4684729703979968</v>
      </c>
      <c r="AM1591" s="100">
        <v>9.0719999999999992</v>
      </c>
      <c r="AN1591" s="99">
        <v>4.6399999999999997</v>
      </c>
      <c r="AO1591" s="104">
        <v>5</v>
      </c>
      <c r="AP1591" s="169">
        <v>7.8745186499024769</v>
      </c>
      <c r="AQ1591" s="174">
        <v>99</v>
      </c>
      <c r="AR1591" s="107">
        <v>9.2333333333333343</v>
      </c>
      <c r="AS1591" s="108">
        <v>1.1499999999999999</v>
      </c>
      <c r="AT1591" s="109">
        <v>9.0799999999999983</v>
      </c>
      <c r="AU1591" s="102">
        <v>4.5999999999999996</v>
      </c>
      <c r="AV1591" s="102">
        <v>7.7</v>
      </c>
      <c r="AW1591" s="102">
        <v>5.75</v>
      </c>
      <c r="AX1591" s="99">
        <v>8.6711111111111112</v>
      </c>
      <c r="AY1591" s="101">
        <v>5.2966863999947478</v>
      </c>
      <c r="AZ1591" s="102">
        <v>5.2960833770305484</v>
      </c>
      <c r="BA1591" s="99">
        <v>5.2963848885126481</v>
      </c>
      <c r="BB1591" s="105">
        <v>10</v>
      </c>
      <c r="BC1591" s="101">
        <v>3.3286290615797038</v>
      </c>
      <c r="BD1591" s="129">
        <v>0</v>
      </c>
      <c r="BE1591" s="129">
        <v>4.6485402065286836</v>
      </c>
      <c r="BF1591" s="129">
        <v>4.9764810086432716</v>
      </c>
      <c r="BG1591" s="163">
        <v>3.2384125691879149</v>
      </c>
      <c r="BH1591" s="198">
        <v>6.8014771422029181</v>
      </c>
      <c r="BI1591" s="195">
        <v>97</v>
      </c>
      <c r="BJ1591" s="140">
        <v>8</v>
      </c>
      <c r="BK1591" s="129">
        <v>8.708575464928165</v>
      </c>
      <c r="BL1591" s="129">
        <v>10</v>
      </c>
      <c r="BM1591" s="137">
        <v>8.9028584883093895</v>
      </c>
      <c r="BN1591" s="139">
        <v>4.3528822055137839</v>
      </c>
      <c r="BO1591" s="129">
        <v>5.8940875562043979</v>
      </c>
      <c r="BP1591" s="129">
        <v>7.4081163760683664</v>
      </c>
      <c r="BQ1591" s="129">
        <v>6</v>
      </c>
      <c r="BR1591" s="129">
        <v>6.7881751124087932</v>
      </c>
      <c r="BS1591" s="129">
        <v>3</v>
      </c>
      <c r="BT1591" s="129">
        <v>4.6811111135409442</v>
      </c>
      <c r="BU1591" s="138">
        <v>5.4463389091051839</v>
      </c>
      <c r="BV1591" s="139">
        <v>3.0697986153846162</v>
      </c>
      <c r="BW1591" s="129">
        <v>6.0000000000000009</v>
      </c>
      <c r="BX1591" s="129">
        <v>6.6674999999999995</v>
      </c>
      <c r="BY1591" s="129">
        <v>6.4855559546631731</v>
      </c>
      <c r="BZ1591" s="138">
        <v>5.5557136425119475</v>
      </c>
      <c r="CA1591" s="139">
        <v>5.5077950419771948</v>
      </c>
      <c r="CB1591" s="129">
        <v>6.0549760050701842</v>
      </c>
      <c r="CC1591" s="129"/>
      <c r="CD1591" s="137">
        <v>5.7813855235236895</v>
      </c>
      <c r="CE1591" s="198">
        <v>6.4215741408625524</v>
      </c>
      <c r="CF1591" s="195">
        <v>91</v>
      </c>
      <c r="CG1591" s="210" t="s">
        <v>548</v>
      </c>
      <c r="CH1591" s="152" t="s">
        <v>720</v>
      </c>
      <c r="CI1591" s="113"/>
    </row>
    <row r="1592" spans="1:87" ht="39.75" customHeight="1">
      <c r="A1592" s="48"/>
      <c r="B1592" s="72">
        <v>2012</v>
      </c>
      <c r="C1592" s="73" t="s">
        <v>655</v>
      </c>
      <c r="D1592" s="74" t="s">
        <v>243</v>
      </c>
      <c r="E1592" s="75" t="s">
        <v>244</v>
      </c>
      <c r="F1592" s="76">
        <v>6.95</v>
      </c>
      <c r="G1592" s="77">
        <v>70</v>
      </c>
      <c r="H1592" s="77">
        <v>2</v>
      </c>
      <c r="I1592" s="78">
        <v>5.7852941176470596</v>
      </c>
      <c r="J1592" s="79">
        <v>20.329999999999998</v>
      </c>
      <c r="K1592" s="80">
        <v>6.392445415266117</v>
      </c>
      <c r="L1592" s="79">
        <v>13.739725325973351</v>
      </c>
      <c r="M1592" s="80">
        <v>8.4973594504125316</v>
      </c>
      <c r="N1592" s="79">
        <v>20.259241923556139</v>
      </c>
      <c r="O1592" s="81">
        <v>10</v>
      </c>
      <c r="P1592" s="82">
        <v>10</v>
      </c>
      <c r="Q1592" s="82">
        <v>8</v>
      </c>
      <c r="R1592" s="82">
        <v>29</v>
      </c>
      <c r="S1592" s="83">
        <v>9</v>
      </c>
      <c r="T1592" s="79">
        <v>6.7675000000000001</v>
      </c>
      <c r="U1592" s="168">
        <v>7.2885197966651418</v>
      </c>
      <c r="V1592" s="173">
        <v>53</v>
      </c>
      <c r="W1592" s="85">
        <v>5.3760019650266386</v>
      </c>
      <c r="X1592" s="86">
        <v>3.7369957009025354</v>
      </c>
      <c r="Y1592" s="85">
        <v>3.6964081098115664</v>
      </c>
      <c r="Z1592" s="86">
        <v>8.3333333333333339</v>
      </c>
      <c r="AA1592" s="85">
        <v>6.0779333333333332</v>
      </c>
      <c r="AB1592" s="86">
        <v>6.8694517341658665</v>
      </c>
      <c r="AC1592" s="85">
        <v>9.1112644080298146</v>
      </c>
      <c r="AD1592" s="86">
        <v>4.7727957680311919</v>
      </c>
      <c r="AE1592" s="85">
        <v>1</v>
      </c>
      <c r="AF1592" s="168">
        <v>5.9967730440792861</v>
      </c>
      <c r="AG1592" s="183">
        <v>45</v>
      </c>
      <c r="AH1592" s="179">
        <v>5.9967730440792861</v>
      </c>
      <c r="AI1592" s="87">
        <v>6.0969881039564688</v>
      </c>
      <c r="AJ1592" s="79">
        <v>19.515059480217655</v>
      </c>
      <c r="AK1592" s="87">
        <v>6.5377640040973475</v>
      </c>
      <c r="AL1592" s="83">
        <v>8.6555899897566313</v>
      </c>
      <c r="AM1592" s="80">
        <v>7.0039999999999996</v>
      </c>
      <c r="AN1592" s="79">
        <v>14.98</v>
      </c>
      <c r="AO1592" s="85">
        <v>10</v>
      </c>
      <c r="AP1592" s="168">
        <v>7.4096880270134537</v>
      </c>
      <c r="AQ1592" s="173">
        <v>107</v>
      </c>
      <c r="AR1592" s="88">
        <v>8.7733333333333334</v>
      </c>
      <c r="AS1592" s="89">
        <v>1.84</v>
      </c>
      <c r="AT1592" s="90">
        <v>9</v>
      </c>
      <c r="AU1592" s="82">
        <v>5</v>
      </c>
      <c r="AV1592" s="82">
        <v>9.7199999999999989</v>
      </c>
      <c r="AW1592" s="82">
        <v>0.7</v>
      </c>
      <c r="AX1592" s="79">
        <v>9.1644444444444435</v>
      </c>
      <c r="AY1592" s="81">
        <v>6.6697639572648528</v>
      </c>
      <c r="AZ1592" s="82">
        <v>2.9340921769541257</v>
      </c>
      <c r="BA1592" s="79">
        <v>4.8019280671094897</v>
      </c>
      <c r="BB1592" s="86">
        <v>10</v>
      </c>
      <c r="BC1592" s="81">
        <v>5.4213711619377136</v>
      </c>
      <c r="BD1592" s="130">
        <v>6.6666666666666661</v>
      </c>
      <c r="BE1592" s="130">
        <v>0.44271811490749313</v>
      </c>
      <c r="BF1592" s="130">
        <v>6.6026258082818297</v>
      </c>
      <c r="BG1592" s="164">
        <v>4.7833454379484257</v>
      </c>
      <c r="BH1592" s="199">
        <v>7.1874294873755904</v>
      </c>
      <c r="BI1592" s="196">
        <v>81</v>
      </c>
      <c r="BJ1592" s="146" t="s">
        <v>48</v>
      </c>
      <c r="BK1592" s="130">
        <v>7.4386185830924383</v>
      </c>
      <c r="BL1592" s="130">
        <v>10</v>
      </c>
      <c r="BM1592" s="147">
        <v>8.7193092915462191</v>
      </c>
      <c r="BN1592" s="148">
        <v>6.6749999999999998</v>
      </c>
      <c r="BO1592" s="130">
        <v>8.3758626923056827</v>
      </c>
      <c r="BP1592" s="130">
        <v>7.9494358820662834</v>
      </c>
      <c r="BQ1592" s="130">
        <v>8</v>
      </c>
      <c r="BR1592" s="130">
        <v>9.2517253846113672</v>
      </c>
      <c r="BS1592" s="130">
        <v>3</v>
      </c>
      <c r="BT1592" s="130">
        <v>4.996660654693545</v>
      </c>
      <c r="BU1592" s="145">
        <v>6.892669230525267</v>
      </c>
      <c r="BV1592" s="148">
        <v>3.1086912631578993</v>
      </c>
      <c r="BW1592" s="130">
        <v>4.666666666666667</v>
      </c>
      <c r="BX1592" s="130">
        <v>6.9225000000000003</v>
      </c>
      <c r="BY1592" s="130">
        <v>6.2326406143049775</v>
      </c>
      <c r="BZ1592" s="145">
        <v>5.2326246360323863</v>
      </c>
      <c r="CA1592" s="148">
        <v>5.5323339031877978</v>
      </c>
      <c r="CB1592" s="130">
        <v>7.8718426091934255</v>
      </c>
      <c r="CC1592" s="130"/>
      <c r="CD1592" s="147">
        <v>6.7020882561906117</v>
      </c>
      <c r="CE1592" s="199">
        <v>6.8866728535736215</v>
      </c>
      <c r="CF1592" s="196">
        <v>71</v>
      </c>
      <c r="CG1592" s="211" t="s">
        <v>557</v>
      </c>
      <c r="CH1592" s="153" t="s">
        <v>720</v>
      </c>
      <c r="CI1592" s="113"/>
    </row>
    <row r="1593" spans="1:87" ht="39.75" customHeight="1">
      <c r="A1593" s="48"/>
      <c r="B1593" s="92">
        <v>2012</v>
      </c>
      <c r="C1593" s="93" t="s">
        <v>656</v>
      </c>
      <c r="D1593" s="94" t="s">
        <v>245</v>
      </c>
      <c r="E1593" s="95" t="s">
        <v>246</v>
      </c>
      <c r="F1593" s="96">
        <v>7.27</v>
      </c>
      <c r="G1593" s="97">
        <v>54</v>
      </c>
      <c r="H1593" s="97">
        <v>2</v>
      </c>
      <c r="I1593" s="98">
        <v>6.2058823529411766</v>
      </c>
      <c r="J1593" s="99">
        <v>18.899999999999999</v>
      </c>
      <c r="K1593" s="100" t="s">
        <v>48</v>
      </c>
      <c r="L1593" s="99" t="s">
        <v>48</v>
      </c>
      <c r="M1593" s="100">
        <v>9.0109820155399714</v>
      </c>
      <c r="N1593" s="99">
        <v>18.461562945610098</v>
      </c>
      <c r="O1593" s="101">
        <v>10</v>
      </c>
      <c r="P1593" s="102">
        <v>10</v>
      </c>
      <c r="Q1593" s="102">
        <v>5</v>
      </c>
      <c r="R1593" s="102">
        <v>40</v>
      </c>
      <c r="S1593" s="103">
        <v>7.5</v>
      </c>
      <c r="T1593" s="99">
        <v>7.5749999999999993</v>
      </c>
      <c r="U1593" s="169">
        <v>7.5729660921202866</v>
      </c>
      <c r="V1593" s="174">
        <v>40</v>
      </c>
      <c r="W1593" s="104">
        <v>6.0138698431948052</v>
      </c>
      <c r="X1593" s="105">
        <v>4.7923485671601727</v>
      </c>
      <c r="Y1593" s="104">
        <v>5.1872285346320339</v>
      </c>
      <c r="Z1593" s="105" t="s">
        <v>48</v>
      </c>
      <c r="AA1593" s="104">
        <v>5.8920000000000003</v>
      </c>
      <c r="AB1593" s="105">
        <v>3.647859521367991</v>
      </c>
      <c r="AC1593" s="104">
        <v>7.6580485399271527</v>
      </c>
      <c r="AD1593" s="105">
        <v>6.7928601363636343</v>
      </c>
      <c r="AE1593" s="104">
        <v>0.82352941176470584</v>
      </c>
      <c r="AF1593" s="169">
        <v>5.2080280227815949</v>
      </c>
      <c r="AG1593" s="182">
        <v>71</v>
      </c>
      <c r="AH1593" s="180">
        <v>5.7120307346636849</v>
      </c>
      <c r="AI1593" s="106">
        <v>9.3132434598111189</v>
      </c>
      <c r="AJ1593" s="99">
        <v>-3.43378270094441</v>
      </c>
      <c r="AK1593" s="106">
        <v>8.5005743179268123</v>
      </c>
      <c r="AL1593" s="103">
        <v>3.7485642051829688</v>
      </c>
      <c r="AM1593" s="100">
        <v>9.1692</v>
      </c>
      <c r="AN1593" s="99">
        <v>4.1539999999999999</v>
      </c>
      <c r="AO1593" s="104">
        <v>5</v>
      </c>
      <c r="AP1593" s="169">
        <v>7.9957544444344828</v>
      </c>
      <c r="AQ1593" s="174">
        <v>94</v>
      </c>
      <c r="AR1593" s="107">
        <v>7.7999999999999989</v>
      </c>
      <c r="AS1593" s="108">
        <v>3.3</v>
      </c>
      <c r="AT1593" s="109">
        <v>9.14</v>
      </c>
      <c r="AU1593" s="102">
        <v>4.3</v>
      </c>
      <c r="AV1593" s="102">
        <v>7.6092000000000004</v>
      </c>
      <c r="AW1593" s="102">
        <v>5.9769999999999994</v>
      </c>
      <c r="AX1593" s="99">
        <v>8.1830666666666669</v>
      </c>
      <c r="AY1593" s="101">
        <v>7.4179604690435372</v>
      </c>
      <c r="AZ1593" s="102">
        <v>8.1165815995277821</v>
      </c>
      <c r="BA1593" s="99">
        <v>7.7672710342856597</v>
      </c>
      <c r="BB1593" s="105">
        <v>10</v>
      </c>
      <c r="BC1593" s="101" t="s">
        <v>48</v>
      </c>
      <c r="BD1593" s="129">
        <v>6.9230769230769234</v>
      </c>
      <c r="BE1593" s="129">
        <v>4.980578792709303</v>
      </c>
      <c r="BF1593" s="129">
        <v>7.1998097447354663</v>
      </c>
      <c r="BG1593" s="163">
        <v>6.367821820173897</v>
      </c>
      <c r="BH1593" s="198">
        <v>8.0795398802815548</v>
      </c>
      <c r="BI1593" s="195">
        <v>40</v>
      </c>
      <c r="BJ1593" s="140">
        <v>10</v>
      </c>
      <c r="BK1593" s="129">
        <v>8.8329454827756351</v>
      </c>
      <c r="BL1593" s="129">
        <v>10</v>
      </c>
      <c r="BM1593" s="137">
        <v>9.6109818275918784</v>
      </c>
      <c r="BN1593" s="139">
        <v>5.9145833333333337</v>
      </c>
      <c r="BO1593" s="129">
        <v>7.6275880769170517</v>
      </c>
      <c r="BP1593" s="129">
        <v>6.5331907792207833</v>
      </c>
      <c r="BQ1593" s="129">
        <v>8</v>
      </c>
      <c r="BR1593" s="129">
        <v>7.7551761538341033</v>
      </c>
      <c r="BS1593" s="129">
        <v>10</v>
      </c>
      <c r="BT1593" s="129">
        <v>6.4293211248807953</v>
      </c>
      <c r="BU1593" s="138">
        <v>7.4656942097408674</v>
      </c>
      <c r="BV1593" s="139">
        <v>4.3166953160173165</v>
      </c>
      <c r="BW1593" s="129">
        <v>6.8888888888888893</v>
      </c>
      <c r="BX1593" s="129">
        <v>5.7725000000000009</v>
      </c>
      <c r="BY1593" s="129">
        <v>5.622064603957905</v>
      </c>
      <c r="BZ1593" s="138">
        <v>5.6500372022160281</v>
      </c>
      <c r="CA1593" s="139">
        <v>8.0772997674115867</v>
      </c>
      <c r="CB1593" s="129">
        <v>6.2442976337273137</v>
      </c>
      <c r="CC1593" s="129"/>
      <c r="CD1593" s="137">
        <v>7.1607987005694502</v>
      </c>
      <c r="CE1593" s="198">
        <v>7.4718779850295558</v>
      </c>
      <c r="CF1593" s="195">
        <v>40</v>
      </c>
      <c r="CG1593" s="210" t="s">
        <v>548</v>
      </c>
      <c r="CH1593" s="152" t="s">
        <v>719</v>
      </c>
      <c r="CI1593" s="113"/>
    </row>
    <row r="1594" spans="1:87" ht="39.75" customHeight="1">
      <c r="A1594" s="48"/>
      <c r="B1594" s="72">
        <v>2012</v>
      </c>
      <c r="C1594" s="73" t="s">
        <v>657</v>
      </c>
      <c r="D1594" s="74" t="s">
        <v>247</v>
      </c>
      <c r="E1594" s="75" t="s">
        <v>248</v>
      </c>
      <c r="F1594" s="76">
        <v>6.43</v>
      </c>
      <c r="G1594" s="77">
        <v>99</v>
      </c>
      <c r="H1594" s="77">
        <v>3</v>
      </c>
      <c r="I1594" s="78">
        <v>4.617647058823529</v>
      </c>
      <c r="J1594" s="79">
        <v>24.3</v>
      </c>
      <c r="K1594" s="80">
        <v>7.042878870078062</v>
      </c>
      <c r="L1594" s="79">
        <v>11.352634546813514</v>
      </c>
      <c r="M1594" s="80">
        <v>9.5244707013381706</v>
      </c>
      <c r="N1594" s="79">
        <v>16.664352545316401</v>
      </c>
      <c r="O1594" s="81">
        <v>5</v>
      </c>
      <c r="P1594" s="82">
        <v>38</v>
      </c>
      <c r="Q1594" s="82">
        <v>3</v>
      </c>
      <c r="R1594" s="82">
        <v>46</v>
      </c>
      <c r="S1594" s="83">
        <v>4</v>
      </c>
      <c r="T1594" s="79">
        <v>7.1725000000000003</v>
      </c>
      <c r="U1594" s="168">
        <v>6.4714993260479527</v>
      </c>
      <c r="V1594" s="173">
        <v>93</v>
      </c>
      <c r="W1594" s="85">
        <v>5.138870810646627</v>
      </c>
      <c r="X1594" s="86">
        <v>4.1138451806530059</v>
      </c>
      <c r="Y1594" s="85">
        <v>4.4251366557377088</v>
      </c>
      <c r="Z1594" s="86">
        <v>6.666666666666667</v>
      </c>
      <c r="AA1594" s="85">
        <v>6.2184944444444437</v>
      </c>
      <c r="AB1594" s="86">
        <v>4.2799582008459263</v>
      </c>
      <c r="AC1594" s="85">
        <v>6.9266494504596068</v>
      </c>
      <c r="AD1594" s="86">
        <v>6.815531983606558</v>
      </c>
      <c r="AE1594" s="85">
        <v>0.76470588235294112</v>
      </c>
      <c r="AF1594" s="168">
        <v>4.9174801536463821</v>
      </c>
      <c r="AG1594" s="183">
        <v>80</v>
      </c>
      <c r="AH1594" s="179">
        <v>5.5731441741325671</v>
      </c>
      <c r="AI1594" s="87">
        <v>9.9400471690553349</v>
      </c>
      <c r="AJ1594" s="79">
        <v>0.2997641547233254</v>
      </c>
      <c r="AK1594" s="87">
        <v>8.9843006314899156</v>
      </c>
      <c r="AL1594" s="83">
        <v>2.539248421275206</v>
      </c>
      <c r="AM1594" s="80">
        <v>9.7439999999999998</v>
      </c>
      <c r="AN1594" s="79">
        <v>1.28</v>
      </c>
      <c r="AO1594" s="85">
        <v>0</v>
      </c>
      <c r="AP1594" s="168">
        <v>7.1670869501363121</v>
      </c>
      <c r="AQ1594" s="173">
        <v>114</v>
      </c>
      <c r="AR1594" s="88">
        <v>9.1333333333333329</v>
      </c>
      <c r="AS1594" s="89">
        <v>1.3</v>
      </c>
      <c r="AT1594" s="90">
        <v>7.42</v>
      </c>
      <c r="AU1594" s="82">
        <v>12.9</v>
      </c>
      <c r="AV1594" s="82">
        <v>1.8471999999999995</v>
      </c>
      <c r="AW1594" s="82">
        <v>20.382000000000001</v>
      </c>
      <c r="AX1594" s="79">
        <v>6.1335111111111118</v>
      </c>
      <c r="AY1594" s="81">
        <v>7.6032138457517791</v>
      </c>
      <c r="AZ1594" s="82">
        <v>8.2432226251632343</v>
      </c>
      <c r="BA1594" s="79">
        <v>7.9232182354575063</v>
      </c>
      <c r="BB1594" s="86">
        <v>10</v>
      </c>
      <c r="BC1594" s="81">
        <v>3.3286290615797038</v>
      </c>
      <c r="BD1594" s="130">
        <v>0.76923076923076927</v>
      </c>
      <c r="BE1594" s="130">
        <v>7.1941693672467713</v>
      </c>
      <c r="BF1594" s="130">
        <v>5.933542823040697</v>
      </c>
      <c r="BG1594" s="164">
        <v>4.3063930052744857</v>
      </c>
      <c r="BH1594" s="199">
        <v>7.0907805879607757</v>
      </c>
      <c r="BI1594" s="196">
        <v>84</v>
      </c>
      <c r="BJ1594" s="146">
        <v>8</v>
      </c>
      <c r="BK1594" s="130">
        <v>7.5422064845486725</v>
      </c>
      <c r="BL1594" s="130">
        <v>8</v>
      </c>
      <c r="BM1594" s="147">
        <v>7.8474021615162242</v>
      </c>
      <c r="BN1594" s="148">
        <v>0</v>
      </c>
      <c r="BO1594" s="130">
        <v>3.8929349615258078</v>
      </c>
      <c r="BP1594" s="130">
        <v>7.2032897704918</v>
      </c>
      <c r="BQ1594" s="130">
        <v>8</v>
      </c>
      <c r="BR1594" s="130">
        <v>5.2858699230516155</v>
      </c>
      <c r="BS1594" s="130">
        <v>10</v>
      </c>
      <c r="BT1594" s="130">
        <v>5.2337489149675047</v>
      </c>
      <c r="BU1594" s="145">
        <v>5.6594062242909615</v>
      </c>
      <c r="BV1594" s="148">
        <v>4.2343645792349669</v>
      </c>
      <c r="BW1594" s="130">
        <v>5.333333333333333</v>
      </c>
      <c r="BX1594" s="130">
        <v>4.4375</v>
      </c>
      <c r="BY1594" s="130">
        <v>5.9385645879541089</v>
      </c>
      <c r="BZ1594" s="145">
        <v>4.9859406251306018</v>
      </c>
      <c r="CA1594" s="148">
        <v>6.0885626329084266</v>
      </c>
      <c r="CB1594" s="130">
        <v>8.9426579842545326</v>
      </c>
      <c r="CC1594" s="130"/>
      <c r="CD1594" s="147">
        <v>7.5156103085814792</v>
      </c>
      <c r="CE1594" s="199">
        <v>6.5020898298798171</v>
      </c>
      <c r="CF1594" s="196">
        <v>87</v>
      </c>
      <c r="CG1594" s="211" t="s">
        <v>550</v>
      </c>
      <c r="CH1594" s="153" t="s">
        <v>720</v>
      </c>
      <c r="CI1594" s="113"/>
    </row>
    <row r="1595" spans="1:87" ht="39.75" customHeight="1">
      <c r="A1595" s="48"/>
      <c r="B1595" s="92">
        <v>2012</v>
      </c>
      <c r="C1595" s="93" t="s">
        <v>658</v>
      </c>
      <c r="D1595" s="94" t="s">
        <v>249</v>
      </c>
      <c r="E1595" s="95" t="s">
        <v>250</v>
      </c>
      <c r="F1595" s="96">
        <v>5.91</v>
      </c>
      <c r="G1595" s="97">
        <v>126</v>
      </c>
      <c r="H1595" s="97">
        <v>4</v>
      </c>
      <c r="I1595" s="98">
        <v>5.2794117647058822</v>
      </c>
      <c r="J1595" s="99">
        <v>22.05</v>
      </c>
      <c r="K1595" s="100">
        <v>9.0221957605631005</v>
      </c>
      <c r="L1595" s="99">
        <v>4.0885415587334268</v>
      </c>
      <c r="M1595" s="100">
        <v>3.9899174316435375</v>
      </c>
      <c r="N1595" s="99">
        <v>36.035288989247618</v>
      </c>
      <c r="O1595" s="101">
        <v>7</v>
      </c>
      <c r="P1595" s="102">
        <v>32</v>
      </c>
      <c r="Q1595" s="102">
        <v>5</v>
      </c>
      <c r="R1595" s="102">
        <v>38</v>
      </c>
      <c r="S1595" s="103">
        <v>6</v>
      </c>
      <c r="T1595" s="99">
        <v>6.7200000000000006</v>
      </c>
      <c r="U1595" s="169">
        <v>6.2023049913825048</v>
      </c>
      <c r="V1595" s="174">
        <v>101</v>
      </c>
      <c r="W1595" s="104">
        <v>4.7119623040112328</v>
      </c>
      <c r="X1595" s="105">
        <v>3.9610274025973786</v>
      </c>
      <c r="Y1595" s="104">
        <v>3.6423685945692887</v>
      </c>
      <c r="Z1595" s="105">
        <v>6.666666666666667</v>
      </c>
      <c r="AA1595" s="104">
        <v>5.4024000000000001</v>
      </c>
      <c r="AB1595" s="105">
        <v>1.25</v>
      </c>
      <c r="AC1595" s="104">
        <v>6.7318532106962774</v>
      </c>
      <c r="AD1595" s="105">
        <v>4.3035459573970005</v>
      </c>
      <c r="AE1595" s="104">
        <v>0.94117647058823528</v>
      </c>
      <c r="AF1595" s="169">
        <v>4.448912487080694</v>
      </c>
      <c r="AG1595" s="182">
        <v>100</v>
      </c>
      <c r="AH1595" s="180">
        <v>4.5837280169922305</v>
      </c>
      <c r="AI1595" s="106">
        <v>7.6627882684526272</v>
      </c>
      <c r="AJ1595" s="99">
        <v>11.686058657736865</v>
      </c>
      <c r="AK1595" s="106">
        <v>8.2515409539012516</v>
      </c>
      <c r="AL1595" s="103">
        <v>4.3711476152468727</v>
      </c>
      <c r="AM1595" s="100">
        <v>9.581999999999999</v>
      </c>
      <c r="AN1595" s="99">
        <v>2.09</v>
      </c>
      <c r="AO1595" s="104">
        <v>0</v>
      </c>
      <c r="AP1595" s="169">
        <v>6.3740823055884697</v>
      </c>
      <c r="AQ1595" s="174">
        <v>144</v>
      </c>
      <c r="AR1595" s="107">
        <v>8.8866666666666667</v>
      </c>
      <c r="AS1595" s="108">
        <v>1.67</v>
      </c>
      <c r="AT1595" s="109">
        <v>7.9799999999999995</v>
      </c>
      <c r="AU1595" s="102">
        <v>10.1</v>
      </c>
      <c r="AV1595" s="102">
        <v>7.0508000000000015</v>
      </c>
      <c r="AW1595" s="102">
        <v>7.3729999999999993</v>
      </c>
      <c r="AX1595" s="99">
        <v>7.9724888888888898</v>
      </c>
      <c r="AY1595" s="101">
        <v>5.7836712437923383</v>
      </c>
      <c r="AZ1595" s="102">
        <v>6.842796507103925</v>
      </c>
      <c r="BA1595" s="99">
        <v>6.3132338754481321</v>
      </c>
      <c r="BB1595" s="105">
        <v>10</v>
      </c>
      <c r="BC1595" s="101">
        <v>2.0786290615797043</v>
      </c>
      <c r="BD1595" s="129">
        <v>0</v>
      </c>
      <c r="BE1595" s="129">
        <v>0.88543622981498626</v>
      </c>
      <c r="BF1595" s="129">
        <v>6.0185076695688604</v>
      </c>
      <c r="BG1595" s="163">
        <v>2.2456432402408879</v>
      </c>
      <c r="BH1595" s="198">
        <v>6.6328415011444779</v>
      </c>
      <c r="BI1595" s="195">
        <v>102</v>
      </c>
      <c r="BJ1595" s="140">
        <v>10</v>
      </c>
      <c r="BK1595" s="129">
        <v>7.8888511560727022</v>
      </c>
      <c r="BL1595" s="129">
        <v>10</v>
      </c>
      <c r="BM1595" s="137">
        <v>9.2962837186909013</v>
      </c>
      <c r="BN1595" s="139">
        <v>4.166666666666667</v>
      </c>
      <c r="BO1595" s="129">
        <v>1.25</v>
      </c>
      <c r="BP1595" s="129">
        <v>4.8223277640449496</v>
      </c>
      <c r="BQ1595" s="129">
        <v>6</v>
      </c>
      <c r="BR1595" s="129">
        <v>0</v>
      </c>
      <c r="BS1595" s="129">
        <v>0</v>
      </c>
      <c r="BT1595" s="129">
        <v>2.61185145286511</v>
      </c>
      <c r="BU1595" s="138">
        <v>2.6929779833681038</v>
      </c>
      <c r="BV1595" s="139">
        <v>4.059616564606733</v>
      </c>
      <c r="BW1595" s="129">
        <v>2.666666666666667</v>
      </c>
      <c r="BX1595" s="129">
        <v>3.79</v>
      </c>
      <c r="BY1595" s="129">
        <v>6.1025638460175182</v>
      </c>
      <c r="BZ1595" s="138">
        <v>4.1547117693227298</v>
      </c>
      <c r="CA1595" s="139">
        <v>6.6451120935371222</v>
      </c>
      <c r="CB1595" s="129">
        <v>8.3329855463314413</v>
      </c>
      <c r="CC1595" s="129"/>
      <c r="CD1595" s="137">
        <v>7.4890488199342817</v>
      </c>
      <c r="CE1595" s="198">
        <v>5.9082555728290043</v>
      </c>
      <c r="CF1595" s="195">
        <v>113</v>
      </c>
      <c r="CG1595" s="210" t="s">
        <v>552</v>
      </c>
      <c r="CH1595" s="152" t="s">
        <v>722</v>
      </c>
      <c r="CI1595" s="113"/>
    </row>
    <row r="1596" spans="1:87" ht="39.75" customHeight="1">
      <c r="A1596" s="48"/>
      <c r="B1596" s="72">
        <v>2012</v>
      </c>
      <c r="C1596" s="73" t="s">
        <v>659</v>
      </c>
      <c r="D1596" s="74" t="s">
        <v>251</v>
      </c>
      <c r="E1596" s="75" t="s">
        <v>252</v>
      </c>
      <c r="F1596" s="76">
        <v>5.21</v>
      </c>
      <c r="G1596" s="77">
        <v>146</v>
      </c>
      <c r="H1596" s="77">
        <v>4</v>
      </c>
      <c r="I1596" s="78">
        <v>4.6941176470588237</v>
      </c>
      <c r="J1596" s="79">
        <v>24.04</v>
      </c>
      <c r="K1596" s="80">
        <v>10</v>
      </c>
      <c r="L1596" s="79">
        <v>0.4</v>
      </c>
      <c r="M1596" s="80">
        <v>6.1598338216203246</v>
      </c>
      <c r="N1596" s="79">
        <v>28.440581624328864</v>
      </c>
      <c r="O1596" s="81">
        <v>8</v>
      </c>
      <c r="P1596" s="82">
        <v>30</v>
      </c>
      <c r="Q1596" s="82">
        <v>5</v>
      </c>
      <c r="R1596" s="82">
        <v>40</v>
      </c>
      <c r="S1596" s="83">
        <v>6.5</v>
      </c>
      <c r="T1596" s="79">
        <v>4.63</v>
      </c>
      <c r="U1596" s="168">
        <v>6.3967902937358296</v>
      </c>
      <c r="V1596" s="173">
        <v>96</v>
      </c>
      <c r="W1596" s="85">
        <v>3.5157473762222224</v>
      </c>
      <c r="X1596" s="86">
        <v>2.3745520283333335</v>
      </c>
      <c r="Y1596" s="85">
        <v>2.9011</v>
      </c>
      <c r="Z1596" s="86">
        <v>2.5</v>
      </c>
      <c r="AA1596" s="85">
        <v>4.1528499999999999</v>
      </c>
      <c r="AB1596" s="86">
        <v>0.93539775253358148</v>
      </c>
      <c r="AC1596" s="85">
        <v>5.4976652548746454</v>
      </c>
      <c r="AD1596" s="86">
        <v>2.8954075000000001</v>
      </c>
      <c r="AE1596" s="85">
        <v>0.88235294117647056</v>
      </c>
      <c r="AF1596" s="168">
        <v>2.9144376367016216</v>
      </c>
      <c r="AG1596" s="183">
        <v>143</v>
      </c>
      <c r="AH1596" s="179">
        <v>3.0965899889954733</v>
      </c>
      <c r="AI1596" s="87">
        <v>5.8667638225656837</v>
      </c>
      <c r="AJ1596" s="79">
        <v>20.666180887171581</v>
      </c>
      <c r="AK1596" s="87">
        <v>8.5194248607445253</v>
      </c>
      <c r="AL1596" s="83">
        <v>3.7014378481386876</v>
      </c>
      <c r="AM1596" s="80">
        <v>9.7059999999999995</v>
      </c>
      <c r="AN1596" s="79">
        <v>1.47</v>
      </c>
      <c r="AO1596" s="85">
        <v>0</v>
      </c>
      <c r="AP1596" s="168">
        <v>6.0230471708275521</v>
      </c>
      <c r="AQ1596" s="173">
        <v>151</v>
      </c>
      <c r="AR1596" s="88">
        <v>7.8599999999999994</v>
      </c>
      <c r="AS1596" s="89">
        <v>3.21</v>
      </c>
      <c r="AT1596" s="90">
        <v>8.8800000000000008</v>
      </c>
      <c r="AU1596" s="82">
        <v>5.6</v>
      </c>
      <c r="AV1596" s="82">
        <v>7.3120000000000012</v>
      </c>
      <c r="AW1596" s="82">
        <v>6.72</v>
      </c>
      <c r="AX1596" s="79">
        <v>8.017333333333335</v>
      </c>
      <c r="AY1596" s="81">
        <v>2.4744175000000004</v>
      </c>
      <c r="AZ1596" s="82">
        <v>6.3825364632103589</v>
      </c>
      <c r="BA1596" s="79">
        <v>4.4284769816051792</v>
      </c>
      <c r="BB1596" s="86">
        <v>10</v>
      </c>
      <c r="BC1596" s="81">
        <v>0</v>
      </c>
      <c r="BD1596" s="130">
        <v>0</v>
      </c>
      <c r="BE1596" s="130">
        <v>0</v>
      </c>
      <c r="BF1596" s="130">
        <v>3.1159210097022343</v>
      </c>
      <c r="BG1596" s="164">
        <v>0.77898025242555857</v>
      </c>
      <c r="BH1596" s="199">
        <v>5.8061976418410177</v>
      </c>
      <c r="BI1596" s="196">
        <v>135</v>
      </c>
      <c r="BJ1596" s="146">
        <v>0</v>
      </c>
      <c r="BK1596" s="130">
        <v>5.8739999999999988</v>
      </c>
      <c r="BL1596" s="130">
        <v>10</v>
      </c>
      <c r="BM1596" s="147">
        <v>5.2913333333333332</v>
      </c>
      <c r="BN1596" s="148">
        <v>3.2761087267525051</v>
      </c>
      <c r="BO1596" s="130">
        <v>6.8827654509901253</v>
      </c>
      <c r="BP1596" s="130">
        <v>7.6213783333333343</v>
      </c>
      <c r="BQ1596" s="130">
        <v>10</v>
      </c>
      <c r="BR1596" s="130">
        <v>6.2586269230568394</v>
      </c>
      <c r="BS1596" s="130">
        <v>0</v>
      </c>
      <c r="BT1596" s="130" t="s">
        <v>48</v>
      </c>
      <c r="BU1596" s="145">
        <v>5.673146572355467</v>
      </c>
      <c r="BV1596" s="148">
        <v>2.8487516666666668</v>
      </c>
      <c r="BW1596" s="130">
        <v>1.3333333333333326</v>
      </c>
      <c r="BX1596" s="130">
        <v>3.9725000000000001</v>
      </c>
      <c r="BY1596" s="130">
        <v>8.6618686884269191</v>
      </c>
      <c r="BZ1596" s="145">
        <v>4.2041134221067296</v>
      </c>
      <c r="CA1596" s="148">
        <v>1.4689736200508998</v>
      </c>
      <c r="CB1596" s="130">
        <v>7.3001060072338033</v>
      </c>
      <c r="CC1596" s="130"/>
      <c r="CD1596" s="147">
        <v>4.3845398136423519</v>
      </c>
      <c r="CE1596" s="199">
        <v>4.8882832853594707</v>
      </c>
      <c r="CF1596" s="196">
        <v>148</v>
      </c>
      <c r="CG1596" s="211" t="s">
        <v>557</v>
      </c>
      <c r="CH1596" s="153" t="s">
        <v>722</v>
      </c>
      <c r="CI1596" s="113"/>
    </row>
    <row r="1597" spans="1:87" ht="39.75" customHeight="1">
      <c r="A1597" s="48"/>
      <c r="B1597" s="92">
        <v>2012</v>
      </c>
      <c r="C1597" s="93" t="s">
        <v>660</v>
      </c>
      <c r="D1597" s="94" t="s">
        <v>253</v>
      </c>
      <c r="E1597" s="95" t="s">
        <v>254</v>
      </c>
      <c r="F1597" s="96">
        <v>6.28</v>
      </c>
      <c r="G1597" s="97">
        <v>104</v>
      </c>
      <c r="H1597" s="97">
        <v>3</v>
      </c>
      <c r="I1597" s="98">
        <v>3.605882352941177</v>
      </c>
      <c r="J1597" s="99">
        <v>27.74</v>
      </c>
      <c r="K1597" s="100">
        <v>8.8528883255922981</v>
      </c>
      <c r="L1597" s="99">
        <v>4.7098998450762615</v>
      </c>
      <c r="M1597" s="100">
        <v>10</v>
      </c>
      <c r="N1597" s="99">
        <v>11.749321190815254</v>
      </c>
      <c r="O1597" s="101">
        <v>6</v>
      </c>
      <c r="P1597" s="102">
        <v>37</v>
      </c>
      <c r="Q1597" s="102">
        <v>6</v>
      </c>
      <c r="R1597" s="102">
        <v>37</v>
      </c>
      <c r="S1597" s="103">
        <v>6</v>
      </c>
      <c r="T1597" s="99">
        <v>6.0550000000000006</v>
      </c>
      <c r="U1597" s="169">
        <v>6.9027541357066955</v>
      </c>
      <c r="V1597" s="174">
        <v>71</v>
      </c>
      <c r="W1597" s="104">
        <v>6.7605281922739833</v>
      </c>
      <c r="X1597" s="105">
        <v>6.1263434652437878</v>
      </c>
      <c r="Y1597" s="104">
        <v>4.6571865351966917</v>
      </c>
      <c r="Z1597" s="105">
        <v>10</v>
      </c>
      <c r="AA1597" s="104">
        <v>7.4861666666666675</v>
      </c>
      <c r="AB1597" s="105">
        <v>3.6613133308101431</v>
      </c>
      <c r="AC1597" s="104">
        <v>4.4432261008729093</v>
      </c>
      <c r="AD1597" s="105">
        <v>3.7813893188405827</v>
      </c>
      <c r="AE1597" s="104">
        <v>0.94117647058823528</v>
      </c>
      <c r="AF1597" s="169">
        <v>5.6920333423781519</v>
      </c>
      <c r="AG1597" s="182">
        <v>54</v>
      </c>
      <c r="AH1597" s="180">
        <v>5.864519201238096</v>
      </c>
      <c r="AI1597" s="106">
        <v>7.5705079847055714</v>
      </c>
      <c r="AJ1597" s="99">
        <v>12.147460076472139</v>
      </c>
      <c r="AK1597" s="106">
        <v>8.7647344568526577</v>
      </c>
      <c r="AL1597" s="103">
        <v>3.0881638578683561</v>
      </c>
      <c r="AM1597" s="100">
        <v>8.6920000000000002</v>
      </c>
      <c r="AN1597" s="99">
        <v>6.54</v>
      </c>
      <c r="AO1597" s="104">
        <v>0</v>
      </c>
      <c r="AP1597" s="169">
        <v>6.2568106103895573</v>
      </c>
      <c r="AQ1597" s="174">
        <v>145</v>
      </c>
      <c r="AR1597" s="107">
        <v>1.6799999999999997</v>
      </c>
      <c r="AS1597" s="108">
        <v>12.48</v>
      </c>
      <c r="AT1597" s="109">
        <v>8.48</v>
      </c>
      <c r="AU1597" s="102">
        <v>7.6</v>
      </c>
      <c r="AV1597" s="102">
        <v>5.1968000000000005</v>
      </c>
      <c r="AW1597" s="102">
        <v>12.007999999999999</v>
      </c>
      <c r="AX1597" s="99">
        <v>5.1189333333333336</v>
      </c>
      <c r="AY1597" s="101">
        <v>5.2369252790296699</v>
      </c>
      <c r="AZ1597" s="102">
        <v>6.8196444777798018</v>
      </c>
      <c r="BA1597" s="99">
        <v>6.0282848784047358</v>
      </c>
      <c r="BB1597" s="105">
        <v>10</v>
      </c>
      <c r="BC1597" s="101">
        <v>3.3286290615797038</v>
      </c>
      <c r="BD1597" s="129">
        <v>1.5384615384615385</v>
      </c>
      <c r="BE1597" s="129">
        <v>4.5378606778018096</v>
      </c>
      <c r="BF1597" s="129">
        <v>3.1343566666666658</v>
      </c>
      <c r="BG1597" s="163">
        <v>3.1348269861274294</v>
      </c>
      <c r="BH1597" s="198">
        <v>6.070511299466375</v>
      </c>
      <c r="BI1597" s="195">
        <v>127</v>
      </c>
      <c r="BJ1597" s="140">
        <v>10</v>
      </c>
      <c r="BK1597" s="129">
        <v>7.8879999999999999</v>
      </c>
      <c r="BL1597" s="129">
        <v>9</v>
      </c>
      <c r="BM1597" s="137">
        <v>8.9626666666666654</v>
      </c>
      <c r="BN1597" s="139">
        <v>5</v>
      </c>
      <c r="BO1597" s="129">
        <v>4.1366062130131169</v>
      </c>
      <c r="BP1597" s="129">
        <v>6.4631076149068321</v>
      </c>
      <c r="BQ1597" s="129">
        <v>8</v>
      </c>
      <c r="BR1597" s="129">
        <v>8.2732124260262339</v>
      </c>
      <c r="BS1597" s="129">
        <v>10</v>
      </c>
      <c r="BT1597" s="129">
        <v>1.1950733034188032</v>
      </c>
      <c r="BU1597" s="138">
        <v>6.1525713653378551</v>
      </c>
      <c r="BV1597" s="139">
        <v>4.2099911242235999</v>
      </c>
      <c r="BW1597" s="129">
        <v>5.7777777777777786</v>
      </c>
      <c r="BX1597" s="129">
        <v>7.4975000000000005</v>
      </c>
      <c r="BY1597" s="129">
        <v>3.2401357445537919</v>
      </c>
      <c r="BZ1597" s="138">
        <v>5.1813511616387933</v>
      </c>
      <c r="CA1597" s="139">
        <v>2.5541580839483182</v>
      </c>
      <c r="CB1597" s="129">
        <v>8.8580079514809675</v>
      </c>
      <c r="CC1597" s="129"/>
      <c r="CD1597" s="137">
        <v>5.7060830177146427</v>
      </c>
      <c r="CE1597" s="198">
        <v>6.5006680528394893</v>
      </c>
      <c r="CF1597" s="195">
        <v>88</v>
      </c>
      <c r="CG1597" s="210" t="s">
        <v>552</v>
      </c>
      <c r="CH1597" s="152" t="s">
        <v>719</v>
      </c>
      <c r="CI1597" s="113"/>
    </row>
    <row r="1598" spans="1:87" ht="39.75" customHeight="1">
      <c r="A1598" s="48"/>
      <c r="B1598" s="72">
        <v>2012</v>
      </c>
      <c r="C1598" s="73" t="s">
        <v>661</v>
      </c>
      <c r="D1598" s="74" t="s">
        <v>255</v>
      </c>
      <c r="E1598" s="75" t="s">
        <v>256</v>
      </c>
      <c r="F1598" s="76">
        <v>6.24</v>
      </c>
      <c r="G1598" s="77">
        <v>110</v>
      </c>
      <c r="H1598" s="77">
        <v>3</v>
      </c>
      <c r="I1598" s="78">
        <v>9.2088235294117649</v>
      </c>
      <c r="J1598" s="79">
        <v>8.69</v>
      </c>
      <c r="K1598" s="80">
        <v>9.4246175351952761</v>
      </c>
      <c r="L1598" s="79">
        <v>2.611653645833333</v>
      </c>
      <c r="M1598" s="80">
        <v>9.694285714285714</v>
      </c>
      <c r="N1598" s="79">
        <v>16.07</v>
      </c>
      <c r="O1598" s="81">
        <v>5</v>
      </c>
      <c r="P1598" s="82">
        <v>40</v>
      </c>
      <c r="Q1598" s="82" t="s">
        <v>48</v>
      </c>
      <c r="R1598" s="82" t="s">
        <v>48</v>
      </c>
      <c r="S1598" s="83">
        <v>5</v>
      </c>
      <c r="T1598" s="79">
        <v>7.7149999999999999</v>
      </c>
      <c r="U1598" s="168">
        <v>8.2085453557785506</v>
      </c>
      <c r="V1598" s="173">
        <v>21</v>
      </c>
      <c r="W1598" s="85">
        <v>5.1499862381111123</v>
      </c>
      <c r="X1598" s="86">
        <v>3.9347863026666667</v>
      </c>
      <c r="Y1598" s="85">
        <v>4.4763509444444445</v>
      </c>
      <c r="Z1598" s="86" t="s">
        <v>48</v>
      </c>
      <c r="AA1598" s="85">
        <v>6.3274999999999997</v>
      </c>
      <c r="AB1598" s="86">
        <v>1.6857992187941746</v>
      </c>
      <c r="AC1598" s="85">
        <v>8.3276898735732807</v>
      </c>
      <c r="AD1598" s="86">
        <v>4.7355033333333338</v>
      </c>
      <c r="AE1598" s="85">
        <v>0.82352941176470584</v>
      </c>
      <c r="AF1598" s="168">
        <v>4.511622240498375</v>
      </c>
      <c r="AG1598" s="183">
        <v>97</v>
      </c>
      <c r="AH1598" s="179">
        <v>4.9482308444175729</v>
      </c>
      <c r="AI1598" s="87">
        <v>7.8630709394431175</v>
      </c>
      <c r="AJ1598" s="79">
        <v>10.684645302784412</v>
      </c>
      <c r="AK1598" s="87">
        <v>8.7479579567665979</v>
      </c>
      <c r="AL1598" s="83">
        <v>3.1301051080835025</v>
      </c>
      <c r="AM1598" s="80">
        <v>8.11</v>
      </c>
      <c r="AN1598" s="79">
        <v>9.4499999999999993</v>
      </c>
      <c r="AO1598" s="85">
        <v>0</v>
      </c>
      <c r="AP1598" s="168">
        <v>6.1802572240524292</v>
      </c>
      <c r="AQ1598" s="173">
        <v>147</v>
      </c>
      <c r="AR1598" s="88">
        <v>5.66</v>
      </c>
      <c r="AS1598" s="89">
        <v>6.51</v>
      </c>
      <c r="AT1598" s="90">
        <v>7.54</v>
      </c>
      <c r="AU1598" s="82">
        <v>12.3</v>
      </c>
      <c r="AV1598" s="82">
        <v>5.8672000000000004</v>
      </c>
      <c r="AW1598" s="82">
        <v>10.332000000000001</v>
      </c>
      <c r="AX1598" s="79">
        <v>6.3557333333333332</v>
      </c>
      <c r="AY1598" s="81">
        <v>2.4721756666666668</v>
      </c>
      <c r="AZ1598" s="82">
        <v>4.2078772693779829</v>
      </c>
      <c r="BA1598" s="79">
        <v>3.3400264680223248</v>
      </c>
      <c r="BB1598" s="86">
        <v>10</v>
      </c>
      <c r="BC1598" s="81">
        <v>3.3286290615797038</v>
      </c>
      <c r="BD1598" s="130">
        <v>0</v>
      </c>
      <c r="BE1598" s="130">
        <v>10</v>
      </c>
      <c r="BF1598" s="130">
        <v>3.3897075230504319</v>
      </c>
      <c r="BG1598" s="164">
        <v>4.1795841461575343</v>
      </c>
      <c r="BH1598" s="199">
        <v>5.9688359868782976</v>
      </c>
      <c r="BI1598" s="196">
        <v>131</v>
      </c>
      <c r="BJ1598" s="146">
        <v>8</v>
      </c>
      <c r="BK1598" s="130">
        <v>9.8446844235294542</v>
      </c>
      <c r="BL1598" s="130">
        <v>7</v>
      </c>
      <c r="BM1598" s="147">
        <v>8.2815614745098181</v>
      </c>
      <c r="BN1598" s="148">
        <v>2.9166666666666679</v>
      </c>
      <c r="BO1598" s="130">
        <v>3.7997409129133639</v>
      </c>
      <c r="BP1598" s="130">
        <v>5.2473486666666656</v>
      </c>
      <c r="BQ1598" s="130">
        <v>10</v>
      </c>
      <c r="BR1598" s="130">
        <v>2.5994818258267136</v>
      </c>
      <c r="BS1598" s="130">
        <v>10</v>
      </c>
      <c r="BT1598" s="130">
        <v>3.5133993722495518</v>
      </c>
      <c r="BU1598" s="145">
        <v>5.4395196349032799</v>
      </c>
      <c r="BV1598" s="148">
        <v>3.47967125</v>
      </c>
      <c r="BW1598" s="130">
        <v>4.8888888888888893</v>
      </c>
      <c r="BX1598" s="130">
        <v>6.585</v>
      </c>
      <c r="BY1598" s="130">
        <v>4.4854824702446479</v>
      </c>
      <c r="BZ1598" s="145">
        <v>4.8597606522833843</v>
      </c>
      <c r="CA1598" s="148">
        <v>5.3485913596470231</v>
      </c>
      <c r="CB1598" s="130">
        <v>8.1160189159973903</v>
      </c>
      <c r="CC1598" s="130"/>
      <c r="CD1598" s="147">
        <v>6.7323051378222072</v>
      </c>
      <c r="CE1598" s="199">
        <v>6.328286724879673</v>
      </c>
      <c r="CF1598" s="196">
        <v>94</v>
      </c>
      <c r="CG1598" s="211" t="s">
        <v>563</v>
      </c>
      <c r="CH1598" s="153" t="s">
        <v>722</v>
      </c>
      <c r="CI1598" s="113"/>
    </row>
    <row r="1599" spans="1:87" ht="39.75" customHeight="1">
      <c r="A1599" s="48"/>
      <c r="B1599" s="92">
        <v>2012</v>
      </c>
      <c r="C1599" s="93" t="s">
        <v>662</v>
      </c>
      <c r="D1599" s="94" t="s">
        <v>257</v>
      </c>
      <c r="E1599" s="95" t="s">
        <v>258</v>
      </c>
      <c r="F1599" s="96">
        <v>7.89</v>
      </c>
      <c r="G1599" s="97">
        <v>20</v>
      </c>
      <c r="H1599" s="97">
        <v>1</v>
      </c>
      <c r="I1599" s="98">
        <v>0.47058823529411808</v>
      </c>
      <c r="J1599" s="99">
        <v>38.4</v>
      </c>
      <c r="K1599" s="100">
        <v>2.8735945108118983</v>
      </c>
      <c r="L1599" s="99">
        <v>26.653908145320337</v>
      </c>
      <c r="M1599" s="100">
        <v>8.5691990951420642</v>
      </c>
      <c r="N1599" s="99">
        <v>20.007803167002777</v>
      </c>
      <c r="O1599" s="101">
        <v>3</v>
      </c>
      <c r="P1599" s="102">
        <v>52</v>
      </c>
      <c r="Q1599" s="102">
        <v>3</v>
      </c>
      <c r="R1599" s="102">
        <v>52</v>
      </c>
      <c r="S1599" s="103">
        <v>3</v>
      </c>
      <c r="T1599" s="99">
        <v>7.76</v>
      </c>
      <c r="U1599" s="169">
        <v>4.5346763682496158</v>
      </c>
      <c r="V1599" s="174">
        <v>158</v>
      </c>
      <c r="W1599" s="104">
        <v>8.0168063275936881</v>
      </c>
      <c r="X1599" s="105">
        <v>8.8804463601429973</v>
      </c>
      <c r="Y1599" s="104">
        <v>9.1386293086784995</v>
      </c>
      <c r="Z1599" s="105">
        <v>10</v>
      </c>
      <c r="AA1599" s="104">
        <v>8.7996999999999996</v>
      </c>
      <c r="AB1599" s="105">
        <v>7.5462395079545965</v>
      </c>
      <c r="AC1599" s="104">
        <v>7.9476133588360254</v>
      </c>
      <c r="AD1599" s="105">
        <v>7.9973421025641001</v>
      </c>
      <c r="AE1599" s="104">
        <v>1</v>
      </c>
      <c r="AF1599" s="169">
        <v>8.5408471207212386</v>
      </c>
      <c r="AG1599" s="182">
        <v>8</v>
      </c>
      <c r="AH1599" s="180">
        <v>8.5408471207212386</v>
      </c>
      <c r="AI1599" s="106">
        <v>9.0174317662794419</v>
      </c>
      <c r="AJ1599" s="99">
        <v>4.9128411686027995</v>
      </c>
      <c r="AK1599" s="106">
        <v>9.5722649181941186</v>
      </c>
      <c r="AL1599" s="103">
        <v>1.0693377045147059</v>
      </c>
      <c r="AM1599" s="100">
        <v>9.51</v>
      </c>
      <c r="AN1599" s="99">
        <v>2.4500000000000002</v>
      </c>
      <c r="AO1599" s="104">
        <v>10</v>
      </c>
      <c r="AP1599" s="169">
        <v>9.5249241711183892</v>
      </c>
      <c r="AQ1599" s="174">
        <v>25</v>
      </c>
      <c r="AR1599" s="107">
        <v>9.6333333333333329</v>
      </c>
      <c r="AS1599" s="108">
        <v>0.55000000000000004</v>
      </c>
      <c r="AT1599" s="109">
        <v>8.9</v>
      </c>
      <c r="AU1599" s="102">
        <v>5.5</v>
      </c>
      <c r="AV1599" s="102">
        <v>6.1059999999999999</v>
      </c>
      <c r="AW1599" s="102">
        <v>9.7349999999999994</v>
      </c>
      <c r="AX1599" s="99">
        <v>8.213111111111111</v>
      </c>
      <c r="AY1599" s="101">
        <v>8.1928640007477824</v>
      </c>
      <c r="AZ1599" s="102">
        <v>9.2030346857075926</v>
      </c>
      <c r="BA1599" s="99">
        <v>8.6979493432276875</v>
      </c>
      <c r="BB1599" s="105">
        <v>10</v>
      </c>
      <c r="BC1599" s="101">
        <v>10</v>
      </c>
      <c r="BD1599" s="129">
        <v>9.2307692307692317</v>
      </c>
      <c r="BE1599" s="129">
        <v>6.4194126661586566</v>
      </c>
      <c r="BF1599" s="129">
        <v>8.6519763232825397</v>
      </c>
      <c r="BG1599" s="163">
        <v>8.5755395550526075</v>
      </c>
      <c r="BH1599" s="198">
        <v>8.8716500023478524</v>
      </c>
      <c r="BI1599" s="195">
        <v>6</v>
      </c>
      <c r="BJ1599" s="140">
        <v>8</v>
      </c>
      <c r="BK1599" s="129">
        <v>8.8707162179075496</v>
      </c>
      <c r="BL1599" s="129">
        <v>10</v>
      </c>
      <c r="BM1599" s="137">
        <v>8.9569054059691826</v>
      </c>
      <c r="BN1599" s="139">
        <v>5.8333333333333339</v>
      </c>
      <c r="BO1599" s="129">
        <v>8.3197472591688797</v>
      </c>
      <c r="BP1599" s="129">
        <v>4.5111277357001995</v>
      </c>
      <c r="BQ1599" s="129">
        <v>6</v>
      </c>
      <c r="BR1599" s="129">
        <v>10</v>
      </c>
      <c r="BS1599" s="129">
        <v>10</v>
      </c>
      <c r="BT1599" s="129">
        <v>6.8877123158921982</v>
      </c>
      <c r="BU1599" s="138">
        <v>7.364560092013515</v>
      </c>
      <c r="BV1599" s="139">
        <v>4.9871959349112496</v>
      </c>
      <c r="BW1599" s="129">
        <v>9.1111111111111107</v>
      </c>
      <c r="BX1599" s="129">
        <v>9.0824999999999996</v>
      </c>
      <c r="BY1599" s="129">
        <v>6.7976917235669942</v>
      </c>
      <c r="BZ1599" s="138">
        <v>7.4946246923973385</v>
      </c>
      <c r="CA1599" s="139">
        <v>8.0641776432007379</v>
      </c>
      <c r="CB1599" s="129">
        <v>8.2150093044011392</v>
      </c>
      <c r="CC1599" s="129"/>
      <c r="CD1599" s="137">
        <v>8.1395934738009394</v>
      </c>
      <c r="CE1599" s="198">
        <v>7.9889209160452435</v>
      </c>
      <c r="CF1599" s="195">
        <v>20</v>
      </c>
      <c r="CG1599" s="210" t="s">
        <v>548</v>
      </c>
      <c r="CH1599" s="152" t="s">
        <v>721</v>
      </c>
      <c r="CI1599" s="113"/>
    </row>
    <row r="1600" spans="1:87" ht="39.75" customHeight="1">
      <c r="A1600" s="48"/>
      <c r="B1600" s="72">
        <v>2012</v>
      </c>
      <c r="C1600" s="73" t="s">
        <v>663</v>
      </c>
      <c r="D1600" s="74" t="s">
        <v>259</v>
      </c>
      <c r="E1600" s="75" t="s">
        <v>260</v>
      </c>
      <c r="F1600" s="76">
        <v>8.69</v>
      </c>
      <c r="G1600" s="77">
        <v>2</v>
      </c>
      <c r="H1600" s="77">
        <v>1</v>
      </c>
      <c r="I1600" s="78">
        <v>4.4411764705882355</v>
      </c>
      <c r="J1600" s="79">
        <v>24.9</v>
      </c>
      <c r="K1600" s="80">
        <v>5.9484023353959667</v>
      </c>
      <c r="L1600" s="79">
        <v>15.369363429096802</v>
      </c>
      <c r="M1600" s="80">
        <v>6.7799609781301102</v>
      </c>
      <c r="N1600" s="79">
        <v>26.270136576544616</v>
      </c>
      <c r="O1600" s="81">
        <v>7</v>
      </c>
      <c r="P1600" s="82">
        <v>33</v>
      </c>
      <c r="Q1600" s="82">
        <v>7</v>
      </c>
      <c r="R1600" s="82">
        <v>35</v>
      </c>
      <c r="S1600" s="83">
        <v>7</v>
      </c>
      <c r="T1600" s="79">
        <v>8.0374999999999996</v>
      </c>
      <c r="U1600" s="168">
        <v>6.4414079568228626</v>
      </c>
      <c r="V1600" s="173">
        <v>95</v>
      </c>
      <c r="W1600" s="85">
        <v>8.8174793424975828</v>
      </c>
      <c r="X1600" s="86">
        <v>9.1205383377264493</v>
      </c>
      <c r="Y1600" s="85">
        <v>9.1161711657608677</v>
      </c>
      <c r="Z1600" s="86">
        <v>10</v>
      </c>
      <c r="AA1600" s="85">
        <v>8.4052833333333332</v>
      </c>
      <c r="AB1600" s="86">
        <v>8.5920307702171748</v>
      </c>
      <c r="AC1600" s="85">
        <v>9.9482296387788534</v>
      </c>
      <c r="AD1600" s="86">
        <v>9.5299748867753582</v>
      </c>
      <c r="AE1600" s="85">
        <v>1</v>
      </c>
      <c r="AF1600" s="168">
        <v>9.1912134343862029</v>
      </c>
      <c r="AG1600" s="183">
        <v>1</v>
      </c>
      <c r="AH1600" s="179">
        <v>9.1912134343862029</v>
      </c>
      <c r="AI1600" s="87">
        <v>9.1660997054582936</v>
      </c>
      <c r="AJ1600" s="79">
        <v>4.1695014727085367</v>
      </c>
      <c r="AK1600" s="87">
        <v>9.1722720308608388</v>
      </c>
      <c r="AL1600" s="83">
        <v>2.0693199228479013</v>
      </c>
      <c r="AM1600" s="80">
        <v>9.8239999999999998</v>
      </c>
      <c r="AN1600" s="79">
        <v>0.88</v>
      </c>
      <c r="AO1600" s="85">
        <v>10</v>
      </c>
      <c r="AP1600" s="168">
        <v>9.5405929340797826</v>
      </c>
      <c r="AQ1600" s="173">
        <v>21</v>
      </c>
      <c r="AR1600" s="88">
        <v>8.86</v>
      </c>
      <c r="AS1600" s="89">
        <v>1.71</v>
      </c>
      <c r="AT1600" s="90">
        <v>9.6</v>
      </c>
      <c r="AU1600" s="82">
        <v>2</v>
      </c>
      <c r="AV1600" s="82">
        <v>8.9599999999999991</v>
      </c>
      <c r="AW1600" s="82">
        <v>2.6</v>
      </c>
      <c r="AX1600" s="79">
        <v>9.14</v>
      </c>
      <c r="AY1600" s="81">
        <v>8.9591717011028127</v>
      </c>
      <c r="AZ1600" s="82">
        <v>8.7641736496653948</v>
      </c>
      <c r="BA1600" s="79">
        <v>8.8616726753841029</v>
      </c>
      <c r="BB1600" s="86">
        <v>10</v>
      </c>
      <c r="BC1600" s="81">
        <v>10</v>
      </c>
      <c r="BD1600" s="130">
        <v>6.9230769230769234</v>
      </c>
      <c r="BE1600" s="130">
        <v>5.8660150225242909</v>
      </c>
      <c r="BF1600" s="130">
        <v>9.0111368658291902</v>
      </c>
      <c r="BG1600" s="164">
        <v>7.9500572028576011</v>
      </c>
      <c r="BH1600" s="199">
        <v>8.9879324695604268</v>
      </c>
      <c r="BI1600" s="196">
        <v>4</v>
      </c>
      <c r="BJ1600" s="146">
        <v>10</v>
      </c>
      <c r="BK1600" s="130">
        <v>9.7517830915064643</v>
      </c>
      <c r="BL1600" s="130">
        <v>10</v>
      </c>
      <c r="BM1600" s="147">
        <v>9.9172610305021554</v>
      </c>
      <c r="BN1600" s="148">
        <v>8.1999999999999993</v>
      </c>
      <c r="BO1600" s="130">
        <v>8.75</v>
      </c>
      <c r="BP1600" s="130">
        <v>8.0801015960144831</v>
      </c>
      <c r="BQ1600" s="130">
        <v>10</v>
      </c>
      <c r="BR1600" s="130">
        <v>10</v>
      </c>
      <c r="BS1600" s="130">
        <v>10</v>
      </c>
      <c r="BT1600" s="130">
        <v>8.5930270849927215</v>
      </c>
      <c r="BU1600" s="145">
        <v>9.0890183830010294</v>
      </c>
      <c r="BV1600" s="148">
        <v>5.4886556594202842</v>
      </c>
      <c r="BW1600" s="130">
        <v>10</v>
      </c>
      <c r="BX1600" s="130">
        <v>9.65</v>
      </c>
      <c r="BY1600" s="130">
        <v>9.0683160756770196</v>
      </c>
      <c r="BZ1600" s="145">
        <v>8.5517429337743263</v>
      </c>
      <c r="CA1600" s="148">
        <v>9.9944208343620193</v>
      </c>
      <c r="CB1600" s="130">
        <v>9.3352804502369491</v>
      </c>
      <c r="CC1600" s="130"/>
      <c r="CD1600" s="147">
        <v>9.6648506422994842</v>
      </c>
      <c r="CE1600" s="199">
        <v>9.3057182473942497</v>
      </c>
      <c r="CF1600" s="196">
        <v>2</v>
      </c>
      <c r="CG1600" s="211" t="s">
        <v>557</v>
      </c>
      <c r="CH1600" s="153" t="s">
        <v>721</v>
      </c>
      <c r="CI1600" s="113"/>
    </row>
    <row r="1601" spans="1:87" ht="39.75" customHeight="1">
      <c r="A1601" s="48"/>
      <c r="B1601" s="92">
        <v>2012</v>
      </c>
      <c r="C1601" s="93" t="s">
        <v>664</v>
      </c>
      <c r="D1601" s="94" t="s">
        <v>261</v>
      </c>
      <c r="E1601" s="95" t="s">
        <v>262</v>
      </c>
      <c r="F1601" s="96">
        <v>7.05</v>
      </c>
      <c r="G1601" s="97">
        <v>67</v>
      </c>
      <c r="H1601" s="97">
        <v>2</v>
      </c>
      <c r="I1601" s="98">
        <v>7.2911764705882351</v>
      </c>
      <c r="J1601" s="99">
        <v>15.21</v>
      </c>
      <c r="K1601" s="100">
        <v>9.9999014178917385</v>
      </c>
      <c r="L1601" s="99">
        <v>0.5003617963373258</v>
      </c>
      <c r="M1601" s="100">
        <v>8.6599368618966874</v>
      </c>
      <c r="N1601" s="99">
        <v>19.690220983361595</v>
      </c>
      <c r="O1601" s="101">
        <v>8</v>
      </c>
      <c r="P1601" s="102">
        <v>30</v>
      </c>
      <c r="Q1601" s="102">
        <v>8</v>
      </c>
      <c r="R1601" s="102">
        <v>30</v>
      </c>
      <c r="S1601" s="103">
        <v>8</v>
      </c>
      <c r="T1601" s="99">
        <v>7.2575000000000003</v>
      </c>
      <c r="U1601" s="169">
        <v>8.2417029500753323</v>
      </c>
      <c r="V1601" s="174">
        <v>18</v>
      </c>
      <c r="W1601" s="104">
        <v>3.186195777744294</v>
      </c>
      <c r="X1601" s="105">
        <v>2.8664528676735164</v>
      </c>
      <c r="Y1601" s="104">
        <v>3.5726792857686447</v>
      </c>
      <c r="Z1601" s="105">
        <v>5</v>
      </c>
      <c r="AA1601" s="104">
        <v>4.3045166666666663</v>
      </c>
      <c r="AB1601" s="105">
        <v>4.1269178465112457</v>
      </c>
      <c r="AC1601" s="104">
        <v>7.4303811764354286</v>
      </c>
      <c r="AD1601" s="105">
        <v>3.6563906632420085</v>
      </c>
      <c r="AE1601" s="104">
        <v>0.88235294117647056</v>
      </c>
      <c r="AF1601" s="169">
        <v>4.016886386357859</v>
      </c>
      <c r="AG1601" s="182">
        <v>120</v>
      </c>
      <c r="AH1601" s="180">
        <v>4.2679417855052257</v>
      </c>
      <c r="AI1601" s="106">
        <v>8.2326532629945213</v>
      </c>
      <c r="AJ1601" s="99">
        <v>8.8367336850273972</v>
      </c>
      <c r="AK1601" s="106">
        <v>7.6905368770755018</v>
      </c>
      <c r="AL1601" s="103">
        <v>5.7736578073112437</v>
      </c>
      <c r="AM1601" s="100">
        <v>8.5620000000000012</v>
      </c>
      <c r="AN1601" s="99">
        <v>7.19</v>
      </c>
      <c r="AO1601" s="104">
        <v>10</v>
      </c>
      <c r="AP1601" s="169">
        <v>8.6212975350175061</v>
      </c>
      <c r="AQ1601" s="174">
        <v>73</v>
      </c>
      <c r="AR1601" s="107">
        <v>9.5400000000000009</v>
      </c>
      <c r="AS1601" s="108">
        <v>0.69</v>
      </c>
      <c r="AT1601" s="109">
        <v>8.86</v>
      </c>
      <c r="AU1601" s="102">
        <v>5.7</v>
      </c>
      <c r="AV1601" s="102">
        <v>7.0359999999999996</v>
      </c>
      <c r="AW1601" s="102">
        <v>7.41</v>
      </c>
      <c r="AX1601" s="99">
        <v>8.4786666666666672</v>
      </c>
      <c r="AY1601" s="101">
        <v>6.5060184861284274</v>
      </c>
      <c r="AZ1601" s="102">
        <v>7.1550165175106697</v>
      </c>
      <c r="BA1601" s="99">
        <v>6.8305175018195481</v>
      </c>
      <c r="BB1601" s="105">
        <v>10</v>
      </c>
      <c r="BC1601" s="101">
        <v>7.5</v>
      </c>
      <c r="BD1601" s="129">
        <v>5.3846153846153841</v>
      </c>
      <c r="BE1601" s="129">
        <v>10</v>
      </c>
      <c r="BF1601" s="129">
        <v>3.8311634889734347</v>
      </c>
      <c r="BG1601" s="163">
        <v>6.6789447183972044</v>
      </c>
      <c r="BH1601" s="198">
        <v>7.9970322217208549</v>
      </c>
      <c r="BI1601" s="195">
        <v>46</v>
      </c>
      <c r="BJ1601" s="140">
        <v>10</v>
      </c>
      <c r="BK1601" s="129">
        <v>10</v>
      </c>
      <c r="BL1601" s="129">
        <v>9</v>
      </c>
      <c r="BM1601" s="137">
        <v>9.6666666666666661</v>
      </c>
      <c r="BN1601" s="139">
        <v>6.7958333333333334</v>
      </c>
      <c r="BO1601" s="129">
        <v>5.6293134615284224</v>
      </c>
      <c r="BP1601" s="129">
        <v>5.7166735833333338</v>
      </c>
      <c r="BQ1601" s="129">
        <v>4</v>
      </c>
      <c r="BR1601" s="129">
        <v>6.2586269230568394</v>
      </c>
      <c r="BS1601" s="129">
        <v>10</v>
      </c>
      <c r="BT1601" s="129">
        <v>5.8633601756415441</v>
      </c>
      <c r="BU1601" s="138">
        <v>6.3234010681276391</v>
      </c>
      <c r="BV1601" s="139">
        <v>4.3430856872146171</v>
      </c>
      <c r="BW1601" s="129">
        <v>3.5555555555555558</v>
      </c>
      <c r="BX1601" s="129">
        <v>3.55</v>
      </c>
      <c r="BY1601" s="129">
        <v>5.0789826700126239</v>
      </c>
      <c r="BZ1601" s="138">
        <v>4.1319059781956993</v>
      </c>
      <c r="CA1601" s="139">
        <v>3.7062675648765606</v>
      </c>
      <c r="CB1601" s="129">
        <v>7.0753231855564058</v>
      </c>
      <c r="CC1601" s="129"/>
      <c r="CD1601" s="137">
        <v>5.3907953752164834</v>
      </c>
      <c r="CE1601" s="198">
        <v>6.3781922720516224</v>
      </c>
      <c r="CF1601" s="195">
        <v>93</v>
      </c>
      <c r="CG1601" s="210" t="s">
        <v>554</v>
      </c>
      <c r="CH1601" s="152" t="s">
        <v>720</v>
      </c>
      <c r="CI1601" s="113"/>
    </row>
    <row r="1602" spans="1:87" ht="39.75" customHeight="1">
      <c r="A1602" s="48"/>
      <c r="B1602" s="72">
        <v>2012</v>
      </c>
      <c r="C1602" s="73" t="s">
        <v>665</v>
      </c>
      <c r="D1602" s="74" t="s">
        <v>263</v>
      </c>
      <c r="E1602" s="75" t="s">
        <v>264</v>
      </c>
      <c r="F1602" s="76">
        <v>5.36</v>
      </c>
      <c r="G1602" s="77">
        <v>141</v>
      </c>
      <c r="H1602" s="77">
        <v>4</v>
      </c>
      <c r="I1602" s="78">
        <v>6.45</v>
      </c>
      <c r="J1602" s="79">
        <v>18.07</v>
      </c>
      <c r="K1602" s="80">
        <v>9.8392370572207071</v>
      </c>
      <c r="L1602" s="79">
        <v>1.0900000000000001</v>
      </c>
      <c r="M1602" s="80">
        <v>6.3322651645614751</v>
      </c>
      <c r="N1602" s="79">
        <v>27.837071924034838</v>
      </c>
      <c r="O1602" s="81">
        <v>7</v>
      </c>
      <c r="P1602" s="82">
        <v>35</v>
      </c>
      <c r="Q1602" s="82">
        <v>3</v>
      </c>
      <c r="R1602" s="82">
        <v>48</v>
      </c>
      <c r="S1602" s="83">
        <v>5</v>
      </c>
      <c r="T1602" s="79">
        <v>6.7074999999999996</v>
      </c>
      <c r="U1602" s="168">
        <v>6.8658004443564353</v>
      </c>
      <c r="V1602" s="173">
        <v>73</v>
      </c>
      <c r="W1602" s="85">
        <v>5.3594117178333338</v>
      </c>
      <c r="X1602" s="86">
        <v>4.5237121043333337</v>
      </c>
      <c r="Y1602" s="85">
        <v>3.4138999999999999</v>
      </c>
      <c r="Z1602" s="86">
        <v>3.3333333333333335</v>
      </c>
      <c r="AA1602" s="85">
        <v>4.6927166666666666</v>
      </c>
      <c r="AB1602" s="86">
        <v>3.8679562943949506</v>
      </c>
      <c r="AC1602" s="85">
        <v>6.3801255521981481</v>
      </c>
      <c r="AD1602" s="86">
        <v>5</v>
      </c>
      <c r="AE1602" s="85">
        <v>0.47058823529411764</v>
      </c>
      <c r="AF1602" s="168">
        <v>3.3613194548492431</v>
      </c>
      <c r="AG1602" s="183">
        <v>135</v>
      </c>
      <c r="AH1602" s="179">
        <v>4.5713944585949706</v>
      </c>
      <c r="AI1602" s="87">
        <v>7.7657479646102745</v>
      </c>
      <c r="AJ1602" s="79">
        <v>11.171260176948628</v>
      </c>
      <c r="AK1602" s="87">
        <v>8.8932844436351495</v>
      </c>
      <c r="AL1602" s="83">
        <v>2.7667888909121281</v>
      </c>
      <c r="AM1602" s="80">
        <v>9.9079999999999995</v>
      </c>
      <c r="AN1602" s="79">
        <v>0.46</v>
      </c>
      <c r="AO1602" s="85">
        <v>0</v>
      </c>
      <c r="AP1602" s="168">
        <v>6.6417581020613561</v>
      </c>
      <c r="AQ1602" s="173">
        <v>133</v>
      </c>
      <c r="AR1602" s="88">
        <v>3.8195162250574817</v>
      </c>
      <c r="AS1602" s="89">
        <v>9.2707256624137777</v>
      </c>
      <c r="AT1602" s="90">
        <v>7.62</v>
      </c>
      <c r="AU1602" s="82">
        <v>11.9</v>
      </c>
      <c r="AV1602" s="82">
        <v>7.2867999999999995</v>
      </c>
      <c r="AW1602" s="82">
        <v>6.7830000000000004</v>
      </c>
      <c r="AX1602" s="79">
        <v>6.2421054083524936</v>
      </c>
      <c r="AY1602" s="81" t="s">
        <v>48</v>
      </c>
      <c r="AZ1602" s="82">
        <v>1.5140200725162027</v>
      </c>
      <c r="BA1602" s="79">
        <v>1.5140200725162027</v>
      </c>
      <c r="BB1602" s="86">
        <v>10</v>
      </c>
      <c r="BC1602" s="81">
        <v>3.3286290615797038</v>
      </c>
      <c r="BD1602" s="130">
        <v>0</v>
      </c>
      <c r="BE1602" s="130">
        <v>0</v>
      </c>
      <c r="BF1602" s="130" t="s">
        <v>48</v>
      </c>
      <c r="BG1602" s="164">
        <v>1.1095430205265679</v>
      </c>
      <c r="BH1602" s="199">
        <v>4.7164171253488165</v>
      </c>
      <c r="BI1602" s="196">
        <v>148</v>
      </c>
      <c r="BJ1602" s="146">
        <v>8</v>
      </c>
      <c r="BK1602" s="130">
        <v>9.3359541223745648</v>
      </c>
      <c r="BL1602" s="130">
        <v>5</v>
      </c>
      <c r="BM1602" s="147">
        <v>7.4453180407915225</v>
      </c>
      <c r="BN1602" s="148">
        <v>3.333333333333333</v>
      </c>
      <c r="BO1602" s="130">
        <v>6.2889879807256648</v>
      </c>
      <c r="BP1602" s="130" t="s">
        <v>48</v>
      </c>
      <c r="BQ1602" s="130">
        <v>6</v>
      </c>
      <c r="BR1602" s="130">
        <v>9.3956243491091822</v>
      </c>
      <c r="BS1602" s="130">
        <v>0</v>
      </c>
      <c r="BT1602" s="130" t="s">
        <v>48</v>
      </c>
      <c r="BU1602" s="145">
        <v>5.0035891326336355</v>
      </c>
      <c r="BV1602" s="148" t="s">
        <v>48</v>
      </c>
      <c r="BW1602" s="130">
        <v>2.2222222222222223</v>
      </c>
      <c r="BX1602" s="130">
        <v>6.8400000000000007</v>
      </c>
      <c r="BY1602" s="130">
        <v>4.7367409268456182</v>
      </c>
      <c r="BZ1602" s="145">
        <v>4.5996543830226138</v>
      </c>
      <c r="CA1602" s="148">
        <v>4.8410332609812459</v>
      </c>
      <c r="CB1602" s="130">
        <v>2.9120816528021929</v>
      </c>
      <c r="CC1602" s="130"/>
      <c r="CD1602" s="147">
        <v>3.8765574568917192</v>
      </c>
      <c r="CE1602" s="199">
        <v>5.2312797533348725</v>
      </c>
      <c r="CF1602" s="196">
        <v>140</v>
      </c>
      <c r="CG1602" s="211" t="s">
        <v>552</v>
      </c>
      <c r="CH1602" s="153" t="s">
        <v>722</v>
      </c>
      <c r="CI1602" s="113"/>
    </row>
    <row r="1603" spans="1:87" ht="39.75" customHeight="1">
      <c r="A1603" s="48"/>
      <c r="B1603" s="92">
        <v>2012</v>
      </c>
      <c r="C1603" s="93" t="s">
        <v>666</v>
      </c>
      <c r="D1603" s="94" t="s">
        <v>265</v>
      </c>
      <c r="E1603" s="95" t="s">
        <v>266</v>
      </c>
      <c r="F1603" s="96">
        <v>6.12</v>
      </c>
      <c r="G1603" s="97">
        <v>115</v>
      </c>
      <c r="H1603" s="97">
        <v>3</v>
      </c>
      <c r="I1603" s="98">
        <v>8.1470588235294112</v>
      </c>
      <c r="J1603" s="99">
        <v>12.3</v>
      </c>
      <c r="K1603" s="100">
        <v>9.7132719034093498</v>
      </c>
      <c r="L1603" s="99">
        <v>1.5522921144876827</v>
      </c>
      <c r="M1603" s="100">
        <v>8.6615990785655317</v>
      </c>
      <c r="N1603" s="99">
        <v>19.684403225020642</v>
      </c>
      <c r="O1603" s="101">
        <v>9</v>
      </c>
      <c r="P1603" s="102">
        <v>24</v>
      </c>
      <c r="Q1603" s="102">
        <v>5</v>
      </c>
      <c r="R1603" s="102">
        <v>36</v>
      </c>
      <c r="S1603" s="103">
        <v>7</v>
      </c>
      <c r="T1603" s="99">
        <v>6.6425000000000001</v>
      </c>
      <c r="U1603" s="169">
        <v>8.0328859611008578</v>
      </c>
      <c r="V1603" s="174">
        <v>27</v>
      </c>
      <c r="W1603" s="104">
        <v>4.9344194480782493</v>
      </c>
      <c r="X1603" s="105">
        <v>3.2311947396478873</v>
      </c>
      <c r="Y1603" s="104">
        <v>3.4183480073030776</v>
      </c>
      <c r="Z1603" s="105">
        <v>3.3333333333333335</v>
      </c>
      <c r="AA1603" s="104">
        <v>4.091566666666667</v>
      </c>
      <c r="AB1603" s="105">
        <v>2.6986176805902264</v>
      </c>
      <c r="AC1603" s="104">
        <v>3.5447587130581382</v>
      </c>
      <c r="AD1603" s="105">
        <v>2.8629170860719917</v>
      </c>
      <c r="AE1603" s="104">
        <v>0.82352941176470584</v>
      </c>
      <c r="AF1603" s="169">
        <v>3.2043008305780756</v>
      </c>
      <c r="AG1603" s="182">
        <v>139</v>
      </c>
      <c r="AH1603" s="180">
        <v>3.5143944593436962</v>
      </c>
      <c r="AI1603" s="106">
        <v>8.2872461744768309</v>
      </c>
      <c r="AJ1603" s="99">
        <v>8.5637691276158492</v>
      </c>
      <c r="AK1603" s="106">
        <v>7.8701759904132063</v>
      </c>
      <c r="AL1603" s="103">
        <v>5.3245600239669857</v>
      </c>
      <c r="AM1603" s="100">
        <v>7.5560000000000009</v>
      </c>
      <c r="AN1603" s="99">
        <v>12.22</v>
      </c>
      <c r="AO1603" s="104">
        <v>5</v>
      </c>
      <c r="AP1603" s="169">
        <v>7.1783555412225093</v>
      </c>
      <c r="AQ1603" s="174">
        <v>113</v>
      </c>
      <c r="AR1603" s="107" t="s">
        <v>48</v>
      </c>
      <c r="AS1603" s="108" t="s">
        <v>48</v>
      </c>
      <c r="AT1603" s="109">
        <v>7.6599999999999993</v>
      </c>
      <c r="AU1603" s="102">
        <v>11.7</v>
      </c>
      <c r="AV1603" s="102">
        <v>6.8644000000000007</v>
      </c>
      <c r="AW1603" s="102">
        <v>7.8389999999999995</v>
      </c>
      <c r="AX1603" s="99">
        <v>7.2622</v>
      </c>
      <c r="AY1603" s="101">
        <v>3.6416751249976564</v>
      </c>
      <c r="AZ1603" s="102">
        <v>6.2594014805204168</v>
      </c>
      <c r="BA1603" s="99">
        <v>4.9505383027590364</v>
      </c>
      <c r="BB1603" s="105">
        <v>10</v>
      </c>
      <c r="BC1603" s="101">
        <v>4.0029793977737427</v>
      </c>
      <c r="BD1603" s="129">
        <v>5</v>
      </c>
      <c r="BE1603" s="129">
        <v>0</v>
      </c>
      <c r="BF1603" s="129">
        <v>5.2900191124264611</v>
      </c>
      <c r="BG1603" s="163">
        <v>3.5732496275500507</v>
      </c>
      <c r="BH1603" s="198">
        <v>6.4464969825772718</v>
      </c>
      <c r="BI1603" s="195">
        <v>113</v>
      </c>
      <c r="BJ1603" s="140">
        <v>10</v>
      </c>
      <c r="BK1603" s="129">
        <v>9.5969745466550158</v>
      </c>
      <c r="BL1603" s="129">
        <v>9</v>
      </c>
      <c r="BM1603" s="137">
        <v>9.5323248488850059</v>
      </c>
      <c r="BN1603" s="139">
        <v>6.7958333333333316</v>
      </c>
      <c r="BO1603" s="129">
        <v>4.5374800684012566</v>
      </c>
      <c r="BP1603" s="129">
        <v>7.1114876744914</v>
      </c>
      <c r="BQ1603" s="129">
        <v>10</v>
      </c>
      <c r="BR1603" s="129">
        <v>6.0499734245350076</v>
      </c>
      <c r="BS1603" s="129">
        <v>10</v>
      </c>
      <c r="BT1603" s="129">
        <v>5.7540582703349399</v>
      </c>
      <c r="BU1603" s="138">
        <v>7.1784046815851337</v>
      </c>
      <c r="BV1603" s="139">
        <v>4.2422687496087663</v>
      </c>
      <c r="BW1603" s="129">
        <v>1.7777777777777772</v>
      </c>
      <c r="BX1603" s="129">
        <v>3.04</v>
      </c>
      <c r="BY1603" s="129">
        <v>0</v>
      </c>
      <c r="BZ1603" s="138">
        <v>2.2650116318466358</v>
      </c>
      <c r="CA1603" s="139">
        <v>3.8298558590571798</v>
      </c>
      <c r="CB1603" s="129">
        <v>4.0275866344054094</v>
      </c>
      <c r="CC1603" s="129"/>
      <c r="CD1603" s="137">
        <v>3.9287212467312944</v>
      </c>
      <c r="CE1603" s="198">
        <v>5.7261156022620181</v>
      </c>
      <c r="CF1603" s="195">
        <v>123</v>
      </c>
      <c r="CG1603" s="210" t="s">
        <v>552</v>
      </c>
      <c r="CH1603" s="152" t="s">
        <v>720</v>
      </c>
      <c r="CI1603" s="113"/>
    </row>
    <row r="1604" spans="1:87" ht="39.75" customHeight="1">
      <c r="A1604" s="48"/>
      <c r="B1604" s="72">
        <v>2012</v>
      </c>
      <c r="C1604" s="73" t="s">
        <v>667</v>
      </c>
      <c r="D1604" s="74" t="s">
        <v>267</v>
      </c>
      <c r="E1604" s="75" t="s">
        <v>268</v>
      </c>
      <c r="F1604" s="76">
        <v>7.1</v>
      </c>
      <c r="G1604" s="77">
        <v>60</v>
      </c>
      <c r="H1604" s="77">
        <v>2</v>
      </c>
      <c r="I1604" s="78">
        <v>5.8382352941176476</v>
      </c>
      <c r="J1604" s="79">
        <v>20.149999999999999</v>
      </c>
      <c r="K1604" s="80">
        <v>4.5544309608388547</v>
      </c>
      <c r="L1604" s="79">
        <v>20.485238373721405</v>
      </c>
      <c r="M1604" s="80">
        <v>6.3207844955513917</v>
      </c>
      <c r="N1604" s="79">
        <v>27.87725426557013</v>
      </c>
      <c r="O1604" s="81">
        <v>10</v>
      </c>
      <c r="P1604" s="82">
        <v>10</v>
      </c>
      <c r="Q1604" s="82">
        <v>7</v>
      </c>
      <c r="R1604" s="82">
        <v>34</v>
      </c>
      <c r="S1604" s="83">
        <v>8.5</v>
      </c>
      <c r="T1604" s="79">
        <v>8.32</v>
      </c>
      <c r="U1604" s="168">
        <v>6.7066901501015792</v>
      </c>
      <c r="V1604" s="173">
        <v>80</v>
      </c>
      <c r="W1604" s="85">
        <v>4.2378552776575722</v>
      </c>
      <c r="X1604" s="86">
        <v>3.6520292647582853</v>
      </c>
      <c r="Y1604" s="85">
        <v>5.3848832134502915</v>
      </c>
      <c r="Z1604" s="86" t="s">
        <v>48</v>
      </c>
      <c r="AA1604" s="85">
        <v>4.5682999999999998</v>
      </c>
      <c r="AB1604" s="86">
        <v>3.331354993335411</v>
      </c>
      <c r="AC1604" s="85">
        <v>8.3293765546876699</v>
      </c>
      <c r="AD1604" s="86">
        <v>6.5815517923976579</v>
      </c>
      <c r="AE1604" s="85">
        <v>0.94117647058823528</v>
      </c>
      <c r="AF1604" s="168">
        <v>5.0034310343591057</v>
      </c>
      <c r="AG1604" s="183">
        <v>77</v>
      </c>
      <c r="AH1604" s="179">
        <v>5.1550501566124121</v>
      </c>
      <c r="AI1604" s="87">
        <v>9.4410127443596323</v>
      </c>
      <c r="AJ1604" s="79">
        <v>2.7949362782018428</v>
      </c>
      <c r="AK1604" s="87">
        <v>8.9531197504769384</v>
      </c>
      <c r="AL1604" s="83">
        <v>2.6172006238076566</v>
      </c>
      <c r="AM1604" s="80">
        <v>9.3360000000000003</v>
      </c>
      <c r="AN1604" s="79">
        <v>3.32</v>
      </c>
      <c r="AO1604" s="85">
        <v>5</v>
      </c>
      <c r="AP1604" s="168">
        <v>8.1825331237091419</v>
      </c>
      <c r="AQ1604" s="173">
        <v>84</v>
      </c>
      <c r="AR1604" s="88">
        <v>9.5400000000000009</v>
      </c>
      <c r="AS1604" s="89">
        <v>0.69</v>
      </c>
      <c r="AT1604" s="90">
        <v>8.6</v>
      </c>
      <c r="AU1604" s="82">
        <v>7</v>
      </c>
      <c r="AV1604" s="82">
        <v>6.5280000000000005</v>
      </c>
      <c r="AW1604" s="82">
        <v>8.68</v>
      </c>
      <c r="AX1604" s="79">
        <v>8.222666666666667</v>
      </c>
      <c r="AY1604" s="81">
        <v>4.0921716411526798</v>
      </c>
      <c r="AZ1604" s="82">
        <v>8.4715996256372641</v>
      </c>
      <c r="BA1604" s="79">
        <v>6.281885633394972</v>
      </c>
      <c r="BB1604" s="86">
        <v>10</v>
      </c>
      <c r="BC1604" s="81">
        <v>4.7434401512145996</v>
      </c>
      <c r="BD1604" s="130">
        <v>3.0769230769230771</v>
      </c>
      <c r="BE1604" s="130">
        <v>7.6368874821542665</v>
      </c>
      <c r="BF1604" s="130">
        <v>5.7417373351959036</v>
      </c>
      <c r="BG1604" s="164">
        <v>5.2997470113719611</v>
      </c>
      <c r="BH1604" s="199">
        <v>7.4510748278584007</v>
      </c>
      <c r="BI1604" s="196">
        <v>67</v>
      </c>
      <c r="BJ1604" s="146">
        <v>10</v>
      </c>
      <c r="BK1604" s="130">
        <v>8.5365876422114049</v>
      </c>
      <c r="BL1604" s="130">
        <v>10</v>
      </c>
      <c r="BM1604" s="147">
        <v>9.512195880737135</v>
      </c>
      <c r="BN1604" s="148">
        <v>9.2896174863388001</v>
      </c>
      <c r="BO1604" s="130">
        <v>7.6275880769170525</v>
      </c>
      <c r="BP1604" s="130">
        <v>7.5558831003898677</v>
      </c>
      <c r="BQ1604" s="130">
        <v>8</v>
      </c>
      <c r="BR1604" s="130">
        <v>7.7551761538341033</v>
      </c>
      <c r="BS1604" s="130">
        <v>10</v>
      </c>
      <c r="BT1604" s="130">
        <v>7.4442449272741875</v>
      </c>
      <c r="BU1604" s="145">
        <v>8.2389299635362878</v>
      </c>
      <c r="BV1604" s="148">
        <v>4.6806894717349001</v>
      </c>
      <c r="BW1604" s="130">
        <v>9.3333333333333339</v>
      </c>
      <c r="BX1604" s="130">
        <v>6.0075000000000003</v>
      </c>
      <c r="BY1604" s="130">
        <v>8.0830450751652911</v>
      </c>
      <c r="BZ1604" s="145">
        <v>7.0261419700583811</v>
      </c>
      <c r="CA1604" s="148">
        <v>7.0253348519433318</v>
      </c>
      <c r="CB1604" s="130">
        <v>8.5249582157429202</v>
      </c>
      <c r="CC1604" s="130"/>
      <c r="CD1604" s="147">
        <v>7.7751465338431256</v>
      </c>
      <c r="CE1604" s="199">
        <v>8.1381035870437337</v>
      </c>
      <c r="CF1604" s="196">
        <v>15</v>
      </c>
      <c r="CG1604" s="211" t="s">
        <v>548</v>
      </c>
      <c r="CH1604" s="153" t="s">
        <v>719</v>
      </c>
      <c r="CI1604" s="113"/>
    </row>
    <row r="1605" spans="1:87" ht="39.75" customHeight="1">
      <c r="A1605" s="48"/>
      <c r="B1605" s="92">
        <v>2012</v>
      </c>
      <c r="C1605" s="93" t="s">
        <v>668</v>
      </c>
      <c r="D1605" s="94" t="s">
        <v>269</v>
      </c>
      <c r="E1605" s="95" t="s">
        <v>270</v>
      </c>
      <c r="F1605" s="96">
        <v>7.96</v>
      </c>
      <c r="G1605" s="97">
        <v>16</v>
      </c>
      <c r="H1605" s="97">
        <v>1</v>
      </c>
      <c r="I1605" s="98">
        <v>1.6176470588235294</v>
      </c>
      <c r="J1605" s="99">
        <v>34.5</v>
      </c>
      <c r="K1605" s="100">
        <v>5.1339687848922768</v>
      </c>
      <c r="L1605" s="99">
        <v>18.358334559445346</v>
      </c>
      <c r="M1605" s="100">
        <v>9.3758753724428807</v>
      </c>
      <c r="N1605" s="99">
        <v>17.184436196449916</v>
      </c>
      <c r="O1605" s="101">
        <v>7</v>
      </c>
      <c r="P1605" s="102">
        <v>40</v>
      </c>
      <c r="Q1605" s="102">
        <v>4</v>
      </c>
      <c r="R1605" s="102">
        <v>54</v>
      </c>
      <c r="S1605" s="103">
        <v>5.5</v>
      </c>
      <c r="T1605" s="99">
        <v>6.6849999999999996</v>
      </c>
      <c r="U1605" s="169">
        <v>5.6624982432317372</v>
      </c>
      <c r="V1605" s="174">
        <v>131</v>
      </c>
      <c r="W1605" s="104">
        <v>8.5992915103457666</v>
      </c>
      <c r="X1605" s="105">
        <v>9.0124904566083899</v>
      </c>
      <c r="Y1605" s="104">
        <v>9.1358800862470844</v>
      </c>
      <c r="Z1605" s="105">
        <v>10</v>
      </c>
      <c r="AA1605" s="104">
        <v>8.9506999999999994</v>
      </c>
      <c r="AB1605" s="105">
        <v>8.7509666328332631</v>
      </c>
      <c r="AC1605" s="104">
        <v>9.1215241943118706</v>
      </c>
      <c r="AD1605" s="105">
        <v>9.2032946882284428</v>
      </c>
      <c r="AE1605" s="104">
        <v>1</v>
      </c>
      <c r="AF1605" s="169">
        <v>9.0967684460718505</v>
      </c>
      <c r="AG1605" s="182">
        <v>2</v>
      </c>
      <c r="AH1605" s="180">
        <v>9.0967684460718505</v>
      </c>
      <c r="AI1605" s="106">
        <v>9.6437528341456478</v>
      </c>
      <c r="AJ1605" s="99">
        <v>1.7812358292717656</v>
      </c>
      <c r="AK1605" s="106">
        <v>7.9256364192014921</v>
      </c>
      <c r="AL1605" s="103">
        <v>5.1859089519962707</v>
      </c>
      <c r="AM1605" s="100">
        <v>9.8580000000000005</v>
      </c>
      <c r="AN1605" s="99">
        <v>0.71</v>
      </c>
      <c r="AO1605" s="104">
        <v>10</v>
      </c>
      <c r="AP1605" s="169">
        <v>9.356847313336786</v>
      </c>
      <c r="AQ1605" s="174">
        <v>41</v>
      </c>
      <c r="AR1605" s="107">
        <v>9.8933333333333326</v>
      </c>
      <c r="AS1605" s="108">
        <v>0.16</v>
      </c>
      <c r="AT1605" s="109">
        <v>8.4</v>
      </c>
      <c r="AU1605" s="102">
        <v>8</v>
      </c>
      <c r="AV1605" s="102">
        <v>0</v>
      </c>
      <c r="AW1605" s="102">
        <v>32.96</v>
      </c>
      <c r="AX1605" s="99">
        <v>6.097777777777778</v>
      </c>
      <c r="AY1605" s="101">
        <v>8.4021328637792507</v>
      </c>
      <c r="AZ1605" s="102">
        <v>9.0567476736935255</v>
      </c>
      <c r="BA1605" s="99">
        <v>8.7294402687363881</v>
      </c>
      <c r="BB1605" s="105">
        <v>10</v>
      </c>
      <c r="BC1605" s="101">
        <v>10</v>
      </c>
      <c r="BD1605" s="129">
        <v>4.6153846153846159</v>
      </c>
      <c r="BE1605" s="129">
        <v>6.5300921948855315</v>
      </c>
      <c r="BF1605" s="129">
        <v>8.1943961900322062</v>
      </c>
      <c r="BG1605" s="163">
        <v>7.3349682500755886</v>
      </c>
      <c r="BH1605" s="198">
        <v>8.040546574147438</v>
      </c>
      <c r="BI1605" s="195">
        <v>43</v>
      </c>
      <c r="BJ1605" s="140">
        <v>10</v>
      </c>
      <c r="BK1605" s="129">
        <v>10</v>
      </c>
      <c r="BL1605" s="129">
        <v>10</v>
      </c>
      <c r="BM1605" s="137">
        <v>10</v>
      </c>
      <c r="BN1605" s="139">
        <v>3.297926267281106</v>
      </c>
      <c r="BO1605" s="129">
        <v>7.5</v>
      </c>
      <c r="BP1605" s="129">
        <v>4.5112543764568835</v>
      </c>
      <c r="BQ1605" s="129">
        <v>4</v>
      </c>
      <c r="BR1605" s="129">
        <v>10</v>
      </c>
      <c r="BS1605" s="129">
        <v>1</v>
      </c>
      <c r="BT1605" s="129">
        <v>6.3332812143374086</v>
      </c>
      <c r="BU1605" s="138">
        <v>5.2346374082964857</v>
      </c>
      <c r="BV1605" s="139">
        <v>4.2843111421911502</v>
      </c>
      <c r="BW1605" s="129">
        <v>7.5555555555555554</v>
      </c>
      <c r="BX1605" s="129">
        <v>9.5749999999999993</v>
      </c>
      <c r="BY1605" s="129">
        <v>7.022514557033479</v>
      </c>
      <c r="BZ1605" s="138">
        <v>7.1093453136950453</v>
      </c>
      <c r="CA1605" s="139">
        <v>8.0005874548577474</v>
      </c>
      <c r="CB1605" s="129">
        <v>8.6495437614675925</v>
      </c>
      <c r="CC1605" s="129"/>
      <c r="CD1605" s="137">
        <v>8.3250656081626708</v>
      </c>
      <c r="CE1605" s="198">
        <v>7.6672620825385502</v>
      </c>
      <c r="CF1605" s="195">
        <v>33</v>
      </c>
      <c r="CG1605" s="210" t="s">
        <v>548</v>
      </c>
      <c r="CH1605" s="152" t="s">
        <v>721</v>
      </c>
      <c r="CI1605" s="113"/>
    </row>
    <row r="1606" spans="1:87" ht="39.75" customHeight="1">
      <c r="A1606" s="48"/>
      <c r="B1606" s="72">
        <v>2012</v>
      </c>
      <c r="C1606" s="73" t="s">
        <v>669</v>
      </c>
      <c r="D1606" s="74" t="s">
        <v>271</v>
      </c>
      <c r="E1606" s="75" t="s">
        <v>272</v>
      </c>
      <c r="F1606" s="76">
        <v>6.77</v>
      </c>
      <c r="G1606" s="77">
        <v>81</v>
      </c>
      <c r="H1606" s="77">
        <v>3</v>
      </c>
      <c r="I1606" s="78">
        <v>0</v>
      </c>
      <c r="J1606" s="79">
        <v>40.56</v>
      </c>
      <c r="K1606" s="80">
        <v>8.4506616894255551</v>
      </c>
      <c r="L1606" s="79">
        <v>6.1860715998082147</v>
      </c>
      <c r="M1606" s="80">
        <v>0</v>
      </c>
      <c r="N1606" s="79">
        <v>55.764119693806549</v>
      </c>
      <c r="O1606" s="81">
        <v>10</v>
      </c>
      <c r="P1606" s="82">
        <v>0</v>
      </c>
      <c r="Q1606" s="82">
        <v>10</v>
      </c>
      <c r="R1606" s="82">
        <v>0</v>
      </c>
      <c r="S1606" s="83">
        <v>10</v>
      </c>
      <c r="T1606" s="79">
        <v>4.9349999999999996</v>
      </c>
      <c r="U1606" s="168">
        <v>4.6771323378851104</v>
      </c>
      <c r="V1606" s="173">
        <v>155</v>
      </c>
      <c r="W1606" s="85">
        <v>5.9920596157777775</v>
      </c>
      <c r="X1606" s="86">
        <v>6.4829333529166666</v>
      </c>
      <c r="Y1606" s="85">
        <v>6.3353808333333337</v>
      </c>
      <c r="Z1606" s="86">
        <v>8.3333333333333339</v>
      </c>
      <c r="AA1606" s="85">
        <v>6.7652166666666673</v>
      </c>
      <c r="AB1606" s="86">
        <v>5.0687878536767395</v>
      </c>
      <c r="AC1606" s="85">
        <v>8.7114784882641274</v>
      </c>
      <c r="AD1606" s="86">
        <v>8.9833600000000011</v>
      </c>
      <c r="AE1606" s="85">
        <v>0.47058823529411764</v>
      </c>
      <c r="AF1606" s="168">
        <v>5.2088740941147655</v>
      </c>
      <c r="AG1606" s="183">
        <v>70</v>
      </c>
      <c r="AH1606" s="179">
        <v>7.0840687679960812</v>
      </c>
      <c r="AI1606" s="87">
        <v>9.5770220810659623</v>
      </c>
      <c r="AJ1606" s="79">
        <v>2.1148895946701884</v>
      </c>
      <c r="AK1606" s="87">
        <v>2.0133126099191361</v>
      </c>
      <c r="AL1606" s="83">
        <v>19.96671847520216</v>
      </c>
      <c r="AM1606" s="80">
        <v>9.418000000000001</v>
      </c>
      <c r="AN1606" s="79">
        <v>2.91</v>
      </c>
      <c r="AO1606" s="85">
        <v>10</v>
      </c>
      <c r="AP1606" s="168">
        <v>7.7520836727462754</v>
      </c>
      <c r="AQ1606" s="173">
        <v>101</v>
      </c>
      <c r="AR1606" s="88">
        <v>9.4333333333333336</v>
      </c>
      <c r="AS1606" s="89">
        <v>0.85</v>
      </c>
      <c r="AT1606" s="90">
        <v>9.0599999999999987</v>
      </c>
      <c r="AU1606" s="82">
        <v>4.7</v>
      </c>
      <c r="AV1606" s="82">
        <v>7.1424000000000012</v>
      </c>
      <c r="AW1606" s="82">
        <v>7.1440000000000001</v>
      </c>
      <c r="AX1606" s="79">
        <v>8.5452444444444442</v>
      </c>
      <c r="AY1606" s="81">
        <v>6.106688374997832</v>
      </c>
      <c r="AZ1606" s="82">
        <v>8.7641736496653948</v>
      </c>
      <c r="BA1606" s="79">
        <v>7.4354310123316134</v>
      </c>
      <c r="BB1606" s="86">
        <v>10</v>
      </c>
      <c r="BC1606" s="81">
        <v>8.75</v>
      </c>
      <c r="BD1606" s="130">
        <v>5.8333333333333339</v>
      </c>
      <c r="BE1606" s="130">
        <v>7.8566084825828542</v>
      </c>
      <c r="BF1606" s="130">
        <v>6.4032640241842911</v>
      </c>
      <c r="BG1606" s="164">
        <v>7.2108014600251202</v>
      </c>
      <c r="BH1606" s="199">
        <v>8.2978692292002947</v>
      </c>
      <c r="BI1606" s="196">
        <v>26</v>
      </c>
      <c r="BJ1606" s="146">
        <v>10</v>
      </c>
      <c r="BK1606" s="130">
        <v>9.8230510375751585</v>
      </c>
      <c r="BL1606" s="130">
        <v>10</v>
      </c>
      <c r="BM1606" s="147">
        <v>9.9410170125250534</v>
      </c>
      <c r="BN1606" s="148">
        <v>7.3148068669527895</v>
      </c>
      <c r="BO1606" s="130">
        <v>6.25</v>
      </c>
      <c r="BP1606" s="130">
        <v>7.6298916666666674</v>
      </c>
      <c r="BQ1606" s="130">
        <v>6</v>
      </c>
      <c r="BR1606" s="130">
        <v>10</v>
      </c>
      <c r="BS1606" s="130">
        <v>10</v>
      </c>
      <c r="BT1606" s="130">
        <v>4.0757241934269395</v>
      </c>
      <c r="BU1606" s="145">
        <v>7.3243461038637703</v>
      </c>
      <c r="BV1606" s="148">
        <v>6.1883400000000002</v>
      </c>
      <c r="BW1606" s="130">
        <v>7.7777777777777777</v>
      </c>
      <c r="BX1606" s="130">
        <v>6.7525000000000004</v>
      </c>
      <c r="BY1606" s="130">
        <v>8.3688829000944516</v>
      </c>
      <c r="BZ1606" s="145">
        <v>7.2718751694680579</v>
      </c>
      <c r="CA1606" s="148">
        <v>6.3087443822358482</v>
      </c>
      <c r="CB1606" s="130">
        <v>8.017480932859284</v>
      </c>
      <c r="CC1606" s="130"/>
      <c r="CD1606" s="147">
        <v>7.1631126575475665</v>
      </c>
      <c r="CE1606" s="199">
        <v>7.9250877358511111</v>
      </c>
      <c r="CF1606" s="196">
        <v>22</v>
      </c>
      <c r="CG1606" s="211" t="s">
        <v>550</v>
      </c>
      <c r="CH1606" s="153" t="s">
        <v>721</v>
      </c>
      <c r="CI1606" s="113"/>
    </row>
    <row r="1607" spans="1:87" ht="39.75" customHeight="1">
      <c r="A1607" s="48"/>
      <c r="B1607" s="92">
        <v>2012</v>
      </c>
      <c r="C1607" s="93" t="s">
        <v>670</v>
      </c>
      <c r="D1607" s="94" t="s">
        <v>273</v>
      </c>
      <c r="E1607" s="95" t="s">
        <v>274</v>
      </c>
      <c r="F1607" s="96">
        <v>5.99</v>
      </c>
      <c r="G1607" s="97">
        <v>121</v>
      </c>
      <c r="H1607" s="97">
        <v>4</v>
      </c>
      <c r="I1607" s="98">
        <v>8.4411764705882355</v>
      </c>
      <c r="J1607" s="99">
        <v>11.3</v>
      </c>
      <c r="K1607" s="100">
        <v>9.2342883910590796</v>
      </c>
      <c r="L1607" s="99">
        <v>3.3101616048131728</v>
      </c>
      <c r="M1607" s="100">
        <v>7.9885714285714293</v>
      </c>
      <c r="N1607" s="99">
        <v>22.04</v>
      </c>
      <c r="O1607" s="101">
        <v>10</v>
      </c>
      <c r="P1607" s="102">
        <v>20</v>
      </c>
      <c r="Q1607" s="102">
        <v>10</v>
      </c>
      <c r="R1607" s="102">
        <v>20</v>
      </c>
      <c r="S1607" s="103">
        <v>10</v>
      </c>
      <c r="T1607" s="99">
        <v>7.3475000000000001</v>
      </c>
      <c r="U1607" s="169">
        <v>8.6023072580437479</v>
      </c>
      <c r="V1607" s="174">
        <v>6</v>
      </c>
      <c r="W1607" s="104">
        <v>5.4858745371851825</v>
      </c>
      <c r="X1607" s="105">
        <v>3.1903994610347226</v>
      </c>
      <c r="Y1607" s="104">
        <v>4.1980957708333335</v>
      </c>
      <c r="Z1607" s="105">
        <v>2.5</v>
      </c>
      <c r="AA1607" s="104">
        <v>4.4597666666666669</v>
      </c>
      <c r="AB1607" s="105">
        <v>3.3512940648582425</v>
      </c>
      <c r="AC1607" s="104">
        <v>6.5239615982760117</v>
      </c>
      <c r="AD1607" s="105">
        <v>2.7506161493055581</v>
      </c>
      <c r="AE1607" s="104">
        <v>0.6470588235294118</v>
      </c>
      <c r="AF1607" s="169">
        <v>3.3414714373105592</v>
      </c>
      <c r="AG1607" s="182">
        <v>136</v>
      </c>
      <c r="AH1607" s="180">
        <v>4.0575010310199646</v>
      </c>
      <c r="AI1607" s="106">
        <v>8.4350073322836963</v>
      </c>
      <c r="AJ1607" s="99">
        <v>7.8249633385815143</v>
      </c>
      <c r="AK1607" s="106">
        <v>7.6919620766454848</v>
      </c>
      <c r="AL1607" s="103">
        <v>5.7700948083862897</v>
      </c>
      <c r="AM1607" s="100">
        <v>8.0620000000000012</v>
      </c>
      <c r="AN1607" s="99">
        <v>9.69</v>
      </c>
      <c r="AO1607" s="104">
        <v>0</v>
      </c>
      <c r="AP1607" s="169">
        <v>6.0472423522322956</v>
      </c>
      <c r="AQ1607" s="174">
        <v>149</v>
      </c>
      <c r="AR1607" s="107">
        <v>7.8133333333333335</v>
      </c>
      <c r="AS1607" s="108">
        <v>3.28</v>
      </c>
      <c r="AT1607" s="109">
        <v>7.3</v>
      </c>
      <c r="AU1607" s="102">
        <v>13.5</v>
      </c>
      <c r="AV1607" s="102">
        <v>5.5720000000000001</v>
      </c>
      <c r="AW1607" s="102">
        <v>11.07</v>
      </c>
      <c r="AX1607" s="99">
        <v>6.8951111111111105</v>
      </c>
      <c r="AY1607" s="101">
        <v>3.9763918308054924</v>
      </c>
      <c r="AZ1607" s="102">
        <v>7.2799045216733678</v>
      </c>
      <c r="BA1607" s="99">
        <v>5.6281481762394296</v>
      </c>
      <c r="BB1607" s="105">
        <v>10</v>
      </c>
      <c r="BC1607" s="101">
        <v>3.3286290615797038</v>
      </c>
      <c r="BD1607" s="129">
        <v>0.76900000000000002</v>
      </c>
      <c r="BE1607" s="129">
        <v>0.77475670108811467</v>
      </c>
      <c r="BF1607" s="129">
        <v>6.6039228277519548</v>
      </c>
      <c r="BG1607" s="163">
        <v>2.8690771476049433</v>
      </c>
      <c r="BH1607" s="198">
        <v>6.3480841087388713</v>
      </c>
      <c r="BI1607" s="195">
        <v>119</v>
      </c>
      <c r="BJ1607" s="140">
        <v>8</v>
      </c>
      <c r="BK1607" s="129">
        <v>6.0938665863221804</v>
      </c>
      <c r="BL1607" s="129">
        <v>10</v>
      </c>
      <c r="BM1607" s="137">
        <v>8.0312888621073935</v>
      </c>
      <c r="BN1607" s="139">
        <v>4.166666666666667</v>
      </c>
      <c r="BO1607" s="129">
        <v>2.5497409129133608</v>
      </c>
      <c r="BP1607" s="129">
        <v>6.2532008819444496</v>
      </c>
      <c r="BQ1607" s="129">
        <v>8</v>
      </c>
      <c r="BR1607" s="129">
        <v>2.5994818258267136</v>
      </c>
      <c r="BS1607" s="129">
        <v>10</v>
      </c>
      <c r="BT1607" s="129">
        <v>5.2099424687452229</v>
      </c>
      <c r="BU1607" s="138">
        <v>5.5398618222994873</v>
      </c>
      <c r="BV1607" s="139">
        <v>3.9819257430555499</v>
      </c>
      <c r="BW1607" s="129">
        <v>5.1111111111111107</v>
      </c>
      <c r="BX1607" s="129">
        <v>1.7125000000000001</v>
      </c>
      <c r="BY1607" s="129">
        <v>2.4241170696326688</v>
      </c>
      <c r="BZ1607" s="138">
        <v>3.3074134809498323</v>
      </c>
      <c r="CA1607" s="139">
        <v>4.1433213986238897</v>
      </c>
      <c r="CB1607" s="129">
        <v>6.9537031690530231</v>
      </c>
      <c r="CC1607" s="129"/>
      <c r="CD1607" s="137">
        <v>5.5485122838384564</v>
      </c>
      <c r="CE1607" s="198">
        <v>5.6067691122987924</v>
      </c>
      <c r="CF1607" s="195">
        <v>130</v>
      </c>
      <c r="CG1607" s="210" t="s">
        <v>563</v>
      </c>
      <c r="CH1607" s="152" t="s">
        <v>720</v>
      </c>
      <c r="CI1607" s="113"/>
    </row>
    <row r="1608" spans="1:87" ht="39.75" customHeight="1">
      <c r="A1608" s="48"/>
      <c r="B1608" s="72">
        <v>2012</v>
      </c>
      <c r="C1608" s="73" t="s">
        <v>671</v>
      </c>
      <c r="D1608" s="74" t="s">
        <v>275</v>
      </c>
      <c r="E1608" s="75" t="s">
        <v>276</v>
      </c>
      <c r="F1608" s="76">
        <v>7.53</v>
      </c>
      <c r="G1608" s="77">
        <v>41</v>
      </c>
      <c r="H1608" s="77">
        <v>2</v>
      </c>
      <c r="I1608" s="78">
        <v>7.4411764705882355</v>
      </c>
      <c r="J1608" s="79">
        <v>14.7</v>
      </c>
      <c r="K1608" s="80">
        <v>8.5558583106267037</v>
      </c>
      <c r="L1608" s="79">
        <v>5.8</v>
      </c>
      <c r="M1608" s="80">
        <v>7.3460251492007274</v>
      </c>
      <c r="N1608" s="79">
        <v>24.288911977797454</v>
      </c>
      <c r="O1608" s="81">
        <v>9</v>
      </c>
      <c r="P1608" s="82">
        <v>25</v>
      </c>
      <c r="Q1608" s="82">
        <v>4</v>
      </c>
      <c r="R1608" s="82">
        <v>41</v>
      </c>
      <c r="S1608" s="83">
        <v>6.5</v>
      </c>
      <c r="T1608" s="79">
        <v>8.0500000000000007</v>
      </c>
      <c r="U1608" s="168">
        <v>7.5786119860831338</v>
      </c>
      <c r="V1608" s="173">
        <v>38</v>
      </c>
      <c r="W1608" s="85">
        <v>4.8522439445563998</v>
      </c>
      <c r="X1608" s="86">
        <v>4.9693571050887204</v>
      </c>
      <c r="Y1608" s="85">
        <v>6.9474581397338415</v>
      </c>
      <c r="Z1608" s="86">
        <v>8.2638888888888875</v>
      </c>
      <c r="AA1608" s="85">
        <v>5.0147000000000004</v>
      </c>
      <c r="AB1608" s="86">
        <v>3.6282922249606804</v>
      </c>
      <c r="AC1608" s="85">
        <v>8.686436648210746</v>
      </c>
      <c r="AD1608" s="86">
        <v>5.5915217094423326</v>
      </c>
      <c r="AE1608" s="85">
        <v>0.94117647058823528</v>
      </c>
      <c r="AF1608" s="168">
        <v>5.8179362345922536</v>
      </c>
      <c r="AG1608" s="183">
        <v>50</v>
      </c>
      <c r="AH1608" s="179">
        <v>5.9942373326102008</v>
      </c>
      <c r="AI1608" s="87">
        <v>8.4516384918666532</v>
      </c>
      <c r="AJ1608" s="79">
        <v>7.7418075406667342</v>
      </c>
      <c r="AK1608" s="87">
        <v>7.2521080197587287</v>
      </c>
      <c r="AL1608" s="83">
        <v>6.8697299506031806</v>
      </c>
      <c r="AM1608" s="80">
        <v>8.86</v>
      </c>
      <c r="AN1608" s="79">
        <v>5.7</v>
      </c>
      <c r="AO1608" s="85">
        <v>10</v>
      </c>
      <c r="AP1608" s="168">
        <v>8.6409366279063455</v>
      </c>
      <c r="AQ1608" s="173">
        <v>72</v>
      </c>
      <c r="AR1608" s="88">
        <v>8.9371449514385191</v>
      </c>
      <c r="AS1608" s="89">
        <v>1.594282572842221</v>
      </c>
      <c r="AT1608" s="90">
        <v>8.6</v>
      </c>
      <c r="AU1608" s="82">
        <v>7</v>
      </c>
      <c r="AV1608" s="82">
        <v>6.0240000000000009</v>
      </c>
      <c r="AW1608" s="82">
        <v>9.94</v>
      </c>
      <c r="AX1608" s="79">
        <v>7.8537149838128402</v>
      </c>
      <c r="AY1608" s="81">
        <v>6.5633754442375789</v>
      </c>
      <c r="AZ1608" s="82">
        <v>8.7641736496653948</v>
      </c>
      <c r="BA1608" s="79">
        <v>7.6637745469514869</v>
      </c>
      <c r="BB1608" s="86">
        <v>10</v>
      </c>
      <c r="BC1608" s="81">
        <v>10</v>
      </c>
      <c r="BD1608" s="130">
        <v>10</v>
      </c>
      <c r="BE1608" s="130">
        <v>5.3126173788899242</v>
      </c>
      <c r="BF1608" s="130">
        <v>7.9114833882840809</v>
      </c>
      <c r="BG1608" s="164">
        <v>8.306025191793502</v>
      </c>
      <c r="BH1608" s="199">
        <v>8.4558786806394579</v>
      </c>
      <c r="BI1608" s="196">
        <v>17</v>
      </c>
      <c r="BJ1608" s="146">
        <v>8</v>
      </c>
      <c r="BK1608" s="130">
        <v>8.875</v>
      </c>
      <c r="BL1608" s="130">
        <v>10</v>
      </c>
      <c r="BM1608" s="147">
        <v>8.9583333333333339</v>
      </c>
      <c r="BN1608" s="148">
        <v>3.6166666666666663</v>
      </c>
      <c r="BO1608" s="130">
        <v>4.5644611242445965</v>
      </c>
      <c r="BP1608" s="130">
        <v>6.1890050899873339</v>
      </c>
      <c r="BQ1608" s="130">
        <v>4</v>
      </c>
      <c r="BR1608" s="130">
        <v>4.1289222484891921</v>
      </c>
      <c r="BS1608" s="130">
        <v>10</v>
      </c>
      <c r="BT1608" s="130">
        <v>3.6606554772480155</v>
      </c>
      <c r="BU1608" s="145">
        <v>5.1656729438051139</v>
      </c>
      <c r="BV1608" s="148">
        <v>5.084178022179966</v>
      </c>
      <c r="BW1608" s="130">
        <v>7.333333333333333</v>
      </c>
      <c r="BX1608" s="130">
        <v>6.875</v>
      </c>
      <c r="BY1608" s="130">
        <v>3.8896171158356165</v>
      </c>
      <c r="BZ1608" s="145">
        <v>5.7955321178372285</v>
      </c>
      <c r="CA1608" s="148">
        <v>8.0471599965362426</v>
      </c>
      <c r="CB1608" s="130">
        <v>9.1773234287504053</v>
      </c>
      <c r="CC1608" s="130"/>
      <c r="CD1608" s="147">
        <v>8.6122417126433248</v>
      </c>
      <c r="CE1608" s="199">
        <v>7.1329450269047507</v>
      </c>
      <c r="CF1608" s="196">
        <v>54</v>
      </c>
      <c r="CG1608" s="211" t="s">
        <v>554</v>
      </c>
      <c r="CH1608" s="153" t="s">
        <v>719</v>
      </c>
      <c r="CI1608" s="113"/>
    </row>
    <row r="1609" spans="1:87" ht="39.75" customHeight="1">
      <c r="A1609" s="48"/>
      <c r="B1609" s="92">
        <v>2012</v>
      </c>
      <c r="C1609" s="93" t="s">
        <v>672</v>
      </c>
      <c r="D1609" s="94" t="s">
        <v>277</v>
      </c>
      <c r="E1609" s="95" t="s">
        <v>278</v>
      </c>
      <c r="F1609" s="96">
        <v>6.66</v>
      </c>
      <c r="G1609" s="97">
        <v>87</v>
      </c>
      <c r="H1609" s="97">
        <v>3</v>
      </c>
      <c r="I1609" s="98">
        <v>6.221175294632129</v>
      </c>
      <c r="J1609" s="99">
        <v>18.848003998250764</v>
      </c>
      <c r="K1609" s="100">
        <v>9.1160762942779296</v>
      </c>
      <c r="L1609" s="99">
        <v>3.7439999999999998</v>
      </c>
      <c r="M1609" s="100">
        <v>7.5202994163917785</v>
      </c>
      <c r="N1609" s="99">
        <v>23.678952042628776</v>
      </c>
      <c r="O1609" s="101">
        <v>6</v>
      </c>
      <c r="P1609" s="102">
        <v>42</v>
      </c>
      <c r="Q1609" s="102">
        <v>6</v>
      </c>
      <c r="R1609" s="102">
        <v>42</v>
      </c>
      <c r="S1609" s="103">
        <v>6</v>
      </c>
      <c r="T1609" s="99">
        <v>6.2649999999999997</v>
      </c>
      <c r="U1609" s="169">
        <v>7.0245102010603677</v>
      </c>
      <c r="V1609" s="174">
        <v>63</v>
      </c>
      <c r="W1609" s="104">
        <v>6.234015884833334</v>
      </c>
      <c r="X1609" s="105">
        <v>6.2924356853333334</v>
      </c>
      <c r="Y1609" s="104">
        <v>3.0940000000000003</v>
      </c>
      <c r="Z1609" s="105">
        <v>7.5</v>
      </c>
      <c r="AA1609" s="104">
        <v>4.5072833333333335</v>
      </c>
      <c r="AB1609" s="105">
        <v>3.0053038002598322</v>
      </c>
      <c r="AC1609" s="104">
        <v>6.9628275903737498</v>
      </c>
      <c r="AD1609" s="105">
        <v>0</v>
      </c>
      <c r="AE1609" s="104">
        <v>0.82352941176470584</v>
      </c>
      <c r="AF1609" s="169">
        <v>4.2848229967578719</v>
      </c>
      <c r="AG1609" s="182">
        <v>108</v>
      </c>
      <c r="AH1609" s="180">
        <v>4.6994832867666982</v>
      </c>
      <c r="AI1609" s="106">
        <v>8.6943678801550917</v>
      </c>
      <c r="AJ1609" s="99">
        <v>6.5281605992245417</v>
      </c>
      <c r="AK1609" s="106">
        <v>7.6300094483015046</v>
      </c>
      <c r="AL1609" s="103">
        <v>5.9249763792462371</v>
      </c>
      <c r="AM1609" s="100">
        <v>9.5519999999999996</v>
      </c>
      <c r="AN1609" s="99">
        <v>2.2400000000000002</v>
      </c>
      <c r="AO1609" s="104">
        <v>5</v>
      </c>
      <c r="AP1609" s="169">
        <v>7.7190943321141487</v>
      </c>
      <c r="AQ1609" s="174">
        <v>104</v>
      </c>
      <c r="AR1609" s="107">
        <v>6.6133333333333333</v>
      </c>
      <c r="AS1609" s="108">
        <v>5.08</v>
      </c>
      <c r="AT1609" s="109">
        <v>8.98</v>
      </c>
      <c r="AU1609" s="102">
        <v>5.0999999999999996</v>
      </c>
      <c r="AV1609" s="102">
        <v>5.5720000000000001</v>
      </c>
      <c r="AW1609" s="102">
        <v>11.07</v>
      </c>
      <c r="AX1609" s="99">
        <v>7.0551111111111107</v>
      </c>
      <c r="AY1609" s="101" t="s">
        <v>48</v>
      </c>
      <c r="AZ1609" s="102">
        <v>6.2380024726690477</v>
      </c>
      <c r="BA1609" s="99">
        <v>6.2380024726690477</v>
      </c>
      <c r="BB1609" s="105">
        <v>10</v>
      </c>
      <c r="BC1609" s="101">
        <v>7.7634094918133139</v>
      </c>
      <c r="BD1609" s="129">
        <v>7.6923076923076925</v>
      </c>
      <c r="BE1609" s="129">
        <v>1.8815519883568486</v>
      </c>
      <c r="BF1609" s="129" t="s">
        <v>48</v>
      </c>
      <c r="BG1609" s="163">
        <v>5.7790897241592845</v>
      </c>
      <c r="BH1609" s="198">
        <v>7.2680508269848607</v>
      </c>
      <c r="BI1609" s="195">
        <v>76</v>
      </c>
      <c r="BJ1609" s="140">
        <v>10</v>
      </c>
      <c r="BK1609" s="129">
        <v>6.8293947474755967</v>
      </c>
      <c r="BL1609" s="129">
        <v>9</v>
      </c>
      <c r="BM1609" s="137">
        <v>8.6097982491585316</v>
      </c>
      <c r="BN1609" s="139">
        <v>7.6333333333333311</v>
      </c>
      <c r="BO1609" s="129">
        <v>7.2534507692227317</v>
      </c>
      <c r="BP1609" s="129" t="s">
        <v>48</v>
      </c>
      <c r="BQ1609" s="129">
        <v>10</v>
      </c>
      <c r="BR1609" s="129">
        <v>7.0069015384454705</v>
      </c>
      <c r="BS1609" s="129">
        <v>10</v>
      </c>
      <c r="BT1609" s="129" t="s">
        <v>48</v>
      </c>
      <c r="BU1609" s="138">
        <v>8.3787371282003065</v>
      </c>
      <c r="BV1609" s="139" t="s">
        <v>48</v>
      </c>
      <c r="BW1609" s="129">
        <v>4.666666666666667</v>
      </c>
      <c r="BX1609" s="129">
        <v>3.05</v>
      </c>
      <c r="BY1609" s="129">
        <v>6.3253233289958368</v>
      </c>
      <c r="BZ1609" s="138">
        <v>4.6806633318875015</v>
      </c>
      <c r="CA1609" s="139">
        <v>5.6564539443765849</v>
      </c>
      <c r="CB1609" s="129">
        <v>7.1481530913305145</v>
      </c>
      <c r="CC1609" s="129"/>
      <c r="CD1609" s="137">
        <v>6.4023035178535501</v>
      </c>
      <c r="CE1609" s="198">
        <v>7.017875556774972</v>
      </c>
      <c r="CF1609" s="195">
        <v>63</v>
      </c>
      <c r="CG1609" s="210" t="s">
        <v>557</v>
      </c>
      <c r="CH1609" s="152" t="s">
        <v>720</v>
      </c>
      <c r="CI1609" s="113"/>
    </row>
    <row r="1610" spans="1:87" ht="39.75" customHeight="1">
      <c r="A1610" s="48"/>
      <c r="B1610" s="72">
        <v>2012</v>
      </c>
      <c r="C1610" s="73" t="s">
        <v>673</v>
      </c>
      <c r="D1610" s="74" t="s">
        <v>279</v>
      </c>
      <c r="E1610" s="75" t="s">
        <v>280</v>
      </c>
      <c r="F1610" s="76">
        <v>7.08</v>
      </c>
      <c r="G1610" s="77">
        <v>63</v>
      </c>
      <c r="H1610" s="77">
        <v>2</v>
      </c>
      <c r="I1610" s="78">
        <v>7.5294117647058822</v>
      </c>
      <c r="J1610" s="79">
        <v>14.4</v>
      </c>
      <c r="K1610" s="80">
        <v>9.2269689495188807</v>
      </c>
      <c r="L1610" s="79">
        <v>3.3370239552657091</v>
      </c>
      <c r="M1610" s="80">
        <v>8.9025556041853093</v>
      </c>
      <c r="N1610" s="79">
        <v>18.841055385351414</v>
      </c>
      <c r="O1610" s="81">
        <v>10</v>
      </c>
      <c r="P1610" s="82">
        <v>10</v>
      </c>
      <c r="Q1610" s="82">
        <v>7</v>
      </c>
      <c r="R1610" s="82">
        <v>34</v>
      </c>
      <c r="S1610" s="83">
        <v>8.5</v>
      </c>
      <c r="T1610" s="79">
        <v>8.495000000000001</v>
      </c>
      <c r="U1610" s="168">
        <v>8.530787263682015</v>
      </c>
      <c r="V1610" s="173">
        <v>8</v>
      </c>
      <c r="W1610" s="85">
        <v>4.3295599493494388</v>
      </c>
      <c r="X1610" s="86">
        <v>3.3962369764371978</v>
      </c>
      <c r="Y1610" s="85">
        <v>4.2189808357487912</v>
      </c>
      <c r="Z1610" s="86">
        <v>2.5</v>
      </c>
      <c r="AA1610" s="85">
        <v>3.928866666666667</v>
      </c>
      <c r="AB1610" s="86">
        <v>3.3438850153279382</v>
      </c>
      <c r="AC1610" s="85">
        <v>8.5060837244939282</v>
      </c>
      <c r="AD1610" s="86">
        <v>2.2537457004830914</v>
      </c>
      <c r="AE1610" s="85">
        <v>1</v>
      </c>
      <c r="AF1610" s="168">
        <v>4.0596698585633817</v>
      </c>
      <c r="AG1610" s="183">
        <v>119</v>
      </c>
      <c r="AH1610" s="179">
        <v>4.0596698585633817</v>
      </c>
      <c r="AI1610" s="87">
        <v>8.2879598398638326</v>
      </c>
      <c r="AJ1610" s="79">
        <v>8.5602008006808283</v>
      </c>
      <c r="AK1610" s="87">
        <v>8.7349734288619594</v>
      </c>
      <c r="AL1610" s="83">
        <v>3.162566427845102</v>
      </c>
      <c r="AM1610" s="80">
        <v>9.2639999999999993</v>
      </c>
      <c r="AN1610" s="79">
        <v>3.68</v>
      </c>
      <c r="AO1610" s="85">
        <v>10</v>
      </c>
      <c r="AP1610" s="168">
        <v>9.0717333171814474</v>
      </c>
      <c r="AQ1610" s="173">
        <v>51</v>
      </c>
      <c r="AR1610" s="88">
        <v>8.9600000000000009</v>
      </c>
      <c r="AS1610" s="89">
        <v>1.56</v>
      </c>
      <c r="AT1610" s="90">
        <v>7.9799999999999995</v>
      </c>
      <c r="AU1610" s="82">
        <v>10.1</v>
      </c>
      <c r="AV1610" s="82">
        <v>6.7275999999999989</v>
      </c>
      <c r="AW1610" s="82">
        <v>8.1810000000000009</v>
      </c>
      <c r="AX1610" s="79">
        <v>7.8891999999999998</v>
      </c>
      <c r="AY1610" s="81">
        <v>5.2628870842326574</v>
      </c>
      <c r="AZ1610" s="82">
        <v>5.8598324172354443</v>
      </c>
      <c r="BA1610" s="79">
        <v>5.5613597507340504</v>
      </c>
      <c r="BB1610" s="86">
        <v>9.520225776105363</v>
      </c>
      <c r="BC1610" s="81">
        <v>5.9934401512145996</v>
      </c>
      <c r="BD1610" s="130">
        <v>3.8461538461538463</v>
      </c>
      <c r="BE1610" s="130">
        <v>5.9766945512511649</v>
      </c>
      <c r="BF1610" s="130">
        <v>6.2579231709470511</v>
      </c>
      <c r="BG1610" s="164">
        <v>5.5185529298916656</v>
      </c>
      <c r="BH1610" s="199">
        <v>7.1223346141827699</v>
      </c>
      <c r="BI1610" s="196">
        <v>83</v>
      </c>
      <c r="BJ1610" s="146">
        <v>8</v>
      </c>
      <c r="BK1610" s="130">
        <v>9.2240281481296478</v>
      </c>
      <c r="BL1610" s="130">
        <v>9</v>
      </c>
      <c r="BM1610" s="147">
        <v>8.7413427160432153</v>
      </c>
      <c r="BN1610" s="148">
        <v>7.4919799498746871</v>
      </c>
      <c r="BO1610" s="130">
        <v>3.7997409129133639</v>
      </c>
      <c r="BP1610" s="130">
        <v>7.1394837777777829</v>
      </c>
      <c r="BQ1610" s="130">
        <v>8</v>
      </c>
      <c r="BR1610" s="130">
        <v>2.5994818258267136</v>
      </c>
      <c r="BS1610" s="130">
        <v>1</v>
      </c>
      <c r="BT1610" s="130">
        <v>6.1079753398761154</v>
      </c>
      <c r="BU1610" s="145">
        <v>5.1626659723240946</v>
      </c>
      <c r="BV1610" s="148">
        <v>4.6523714251207666</v>
      </c>
      <c r="BW1610" s="130">
        <v>4.666666666666667</v>
      </c>
      <c r="BX1610" s="130">
        <v>5.0225</v>
      </c>
      <c r="BY1610" s="130">
        <v>5.318632924656594</v>
      </c>
      <c r="BZ1610" s="145">
        <v>4.9150427541110071</v>
      </c>
      <c r="CA1610" s="148">
        <v>7.0795573870447228</v>
      </c>
      <c r="CB1610" s="130">
        <v>8.3313558319532746</v>
      </c>
      <c r="CC1610" s="130"/>
      <c r="CD1610" s="147">
        <v>7.7054566094989987</v>
      </c>
      <c r="CE1610" s="199">
        <v>6.6311270129943285</v>
      </c>
      <c r="CF1610" s="196">
        <v>82</v>
      </c>
      <c r="CG1610" s="211" t="s">
        <v>554</v>
      </c>
      <c r="CH1610" s="153" t="s">
        <v>720</v>
      </c>
      <c r="CI1610" s="113"/>
    </row>
    <row r="1611" spans="1:87" ht="39.75" customHeight="1">
      <c r="A1611" s="48"/>
      <c r="B1611" s="92">
        <v>2012</v>
      </c>
      <c r="C1611" s="93" t="s">
        <v>674</v>
      </c>
      <c r="D1611" s="94" t="s">
        <v>281</v>
      </c>
      <c r="E1611" s="95" t="s">
        <v>282</v>
      </c>
      <c r="F1611" s="96">
        <v>7.76</v>
      </c>
      <c r="G1611" s="97">
        <v>26</v>
      </c>
      <c r="H1611" s="97">
        <v>1</v>
      </c>
      <c r="I1611" s="98">
        <v>7.7352941176470589</v>
      </c>
      <c r="J1611" s="99">
        <v>13.7</v>
      </c>
      <c r="K1611" s="100">
        <v>9.6394512622606712</v>
      </c>
      <c r="L1611" s="99">
        <v>1.8232138675033365</v>
      </c>
      <c r="M1611" s="100">
        <v>8.2420216139638729</v>
      </c>
      <c r="N1611" s="99">
        <v>21.152924351126444</v>
      </c>
      <c r="O1611" s="101">
        <v>8</v>
      </c>
      <c r="P1611" s="102">
        <v>30</v>
      </c>
      <c r="Q1611" s="102">
        <v>4</v>
      </c>
      <c r="R1611" s="102">
        <v>48</v>
      </c>
      <c r="S1611" s="103">
        <v>6</v>
      </c>
      <c r="T1611" s="99">
        <v>8.56</v>
      </c>
      <c r="U1611" s="169">
        <v>8.0353533987743209</v>
      </c>
      <c r="V1611" s="174">
        <v>26</v>
      </c>
      <c r="W1611" s="104">
        <v>5.0799321236707842</v>
      </c>
      <c r="X1611" s="105">
        <v>3.7101082563415622</v>
      </c>
      <c r="Y1611" s="104">
        <v>4.7509289753086419</v>
      </c>
      <c r="Z1611" s="105">
        <v>7.5</v>
      </c>
      <c r="AA1611" s="104">
        <v>4.9374000000000002</v>
      </c>
      <c r="AB1611" s="105">
        <v>3.8616470979384037</v>
      </c>
      <c r="AC1611" s="104">
        <v>8.7924078732600783</v>
      </c>
      <c r="AD1611" s="105">
        <v>3.9896539079218085</v>
      </c>
      <c r="AE1611" s="104">
        <v>1</v>
      </c>
      <c r="AF1611" s="169">
        <v>5.3277597793051594</v>
      </c>
      <c r="AG1611" s="182">
        <v>65</v>
      </c>
      <c r="AH1611" s="180">
        <v>5.3277597793051594</v>
      </c>
      <c r="AI1611" s="106">
        <v>9.1180777519487322</v>
      </c>
      <c r="AJ1611" s="99">
        <v>4.4096112402563392</v>
      </c>
      <c r="AK1611" s="106">
        <v>9.1585276772205724</v>
      </c>
      <c r="AL1611" s="103">
        <v>2.1036808069485691</v>
      </c>
      <c r="AM1611" s="100">
        <v>9.27</v>
      </c>
      <c r="AN1611" s="99">
        <v>3.65</v>
      </c>
      <c r="AO1611" s="104">
        <v>10</v>
      </c>
      <c r="AP1611" s="169">
        <v>9.386651357292326</v>
      </c>
      <c r="AQ1611" s="174">
        <v>37</v>
      </c>
      <c r="AR1611" s="107">
        <v>9.6199999999999992</v>
      </c>
      <c r="AS1611" s="108">
        <v>0.56999999999999995</v>
      </c>
      <c r="AT1611" s="109">
        <v>9.26</v>
      </c>
      <c r="AU1611" s="102">
        <v>3.7</v>
      </c>
      <c r="AV1611" s="102">
        <v>8.1352000000000011</v>
      </c>
      <c r="AW1611" s="102">
        <v>4.6620000000000008</v>
      </c>
      <c r="AX1611" s="99">
        <v>9.0050666666666661</v>
      </c>
      <c r="AY1611" s="101">
        <v>7.4224129462313542</v>
      </c>
      <c r="AZ1611" s="102">
        <v>8.0969356131491708</v>
      </c>
      <c r="BA1611" s="99">
        <v>7.7596742796902625</v>
      </c>
      <c r="BB1611" s="105">
        <v>10</v>
      </c>
      <c r="BC1611" s="101">
        <v>10</v>
      </c>
      <c r="BD1611" s="129">
        <v>7.6923076923076925</v>
      </c>
      <c r="BE1611" s="129">
        <v>9.6291189992379866</v>
      </c>
      <c r="BF1611" s="129">
        <v>7.6404648167995362</v>
      </c>
      <c r="BG1611" s="163">
        <v>8.7404728770863045</v>
      </c>
      <c r="BH1611" s="198">
        <v>8.8763034558608087</v>
      </c>
      <c r="BI1611" s="195">
        <v>5</v>
      </c>
      <c r="BJ1611" s="140">
        <v>8</v>
      </c>
      <c r="BK1611" s="129">
        <v>10</v>
      </c>
      <c r="BL1611" s="129">
        <v>8</v>
      </c>
      <c r="BM1611" s="137">
        <v>8.6666666666666661</v>
      </c>
      <c r="BN1611" s="139">
        <v>5.7</v>
      </c>
      <c r="BO1611" s="129">
        <v>4.7698963651653417</v>
      </c>
      <c r="BP1611" s="129">
        <v>7.1267973065843657</v>
      </c>
      <c r="BQ1611" s="129">
        <v>10</v>
      </c>
      <c r="BR1611" s="129">
        <v>7.0397927303306851</v>
      </c>
      <c r="BS1611" s="129">
        <v>10</v>
      </c>
      <c r="BT1611" s="129">
        <v>6.7350971259473722</v>
      </c>
      <c r="BU1611" s="138">
        <v>7.3387976468611091</v>
      </c>
      <c r="BV1611" s="139">
        <v>3.2262817644032999</v>
      </c>
      <c r="BW1611" s="129">
        <v>8.4444444444444446</v>
      </c>
      <c r="BX1611" s="129">
        <v>6.66</v>
      </c>
      <c r="BY1611" s="129">
        <v>4.5425764831660302</v>
      </c>
      <c r="BZ1611" s="138">
        <v>5.7183256730034433</v>
      </c>
      <c r="CA1611" s="139">
        <v>6.015919835368396</v>
      </c>
      <c r="CB1611" s="129">
        <v>7.8998702457147365</v>
      </c>
      <c r="CC1611" s="129"/>
      <c r="CD1611" s="137">
        <v>6.9578950405415663</v>
      </c>
      <c r="CE1611" s="198">
        <v>7.1704212567681953</v>
      </c>
      <c r="CF1611" s="195">
        <v>53</v>
      </c>
      <c r="CG1611" s="210" t="s">
        <v>554</v>
      </c>
      <c r="CH1611" s="152" t="s">
        <v>719</v>
      </c>
      <c r="CI1611" s="113"/>
    </row>
    <row r="1612" spans="1:87" ht="39.75" customHeight="1">
      <c r="A1612" s="48"/>
      <c r="B1612" s="72">
        <v>2012</v>
      </c>
      <c r="C1612" s="73" t="s">
        <v>675</v>
      </c>
      <c r="D1612" s="74" t="s">
        <v>283</v>
      </c>
      <c r="E1612" s="75" t="s">
        <v>284</v>
      </c>
      <c r="F1612" s="76">
        <v>7.3</v>
      </c>
      <c r="G1612" s="77">
        <v>51</v>
      </c>
      <c r="H1612" s="77">
        <v>2</v>
      </c>
      <c r="I1612" s="78">
        <v>8.117647058823529</v>
      </c>
      <c r="J1612" s="79">
        <v>12.4</v>
      </c>
      <c r="K1612" s="80">
        <v>9.2561307901907366</v>
      </c>
      <c r="L1612" s="79">
        <v>3.23</v>
      </c>
      <c r="M1612" s="80">
        <v>9.92</v>
      </c>
      <c r="N1612" s="79">
        <v>15.28</v>
      </c>
      <c r="O1612" s="81">
        <v>7</v>
      </c>
      <c r="P1612" s="82">
        <v>32</v>
      </c>
      <c r="Q1612" s="82">
        <v>7</v>
      </c>
      <c r="R1612" s="82">
        <v>32</v>
      </c>
      <c r="S1612" s="83">
        <v>7</v>
      </c>
      <c r="T1612" s="79">
        <v>8.57</v>
      </c>
      <c r="U1612" s="168">
        <v>8.5727555698028546</v>
      </c>
      <c r="V1612" s="173">
        <v>7</v>
      </c>
      <c r="W1612" s="85">
        <v>5.040639799593734</v>
      </c>
      <c r="X1612" s="86">
        <v>3.854708566882894</v>
      </c>
      <c r="Y1612" s="85">
        <v>6.5377271798825252</v>
      </c>
      <c r="Z1612" s="86">
        <v>5</v>
      </c>
      <c r="AA1612" s="85">
        <v>4.944233333333333</v>
      </c>
      <c r="AB1612" s="86">
        <v>4.1400691464837944</v>
      </c>
      <c r="AC1612" s="85">
        <v>7.6851157988197327</v>
      </c>
      <c r="AD1612" s="86">
        <v>3.5559566820851667</v>
      </c>
      <c r="AE1612" s="85">
        <v>0.82352941176470584</v>
      </c>
      <c r="AF1612" s="168">
        <v>4.6452645798511636</v>
      </c>
      <c r="AG1612" s="183">
        <v>91</v>
      </c>
      <c r="AH1612" s="179">
        <v>5.0948063133851473</v>
      </c>
      <c r="AI1612" s="87">
        <v>9.6624837375214057</v>
      </c>
      <c r="AJ1612" s="79">
        <v>1.6875813123929717</v>
      </c>
      <c r="AK1612" s="87">
        <v>9.1258192838489585</v>
      </c>
      <c r="AL1612" s="83">
        <v>2.1854517903776061</v>
      </c>
      <c r="AM1612" s="80">
        <v>9.3659999999999997</v>
      </c>
      <c r="AN1612" s="79">
        <v>3.17</v>
      </c>
      <c r="AO1612" s="85">
        <v>10</v>
      </c>
      <c r="AP1612" s="168">
        <v>9.5385757553425918</v>
      </c>
      <c r="AQ1612" s="173">
        <v>22</v>
      </c>
      <c r="AR1612" s="88">
        <v>7.18</v>
      </c>
      <c r="AS1612" s="89">
        <v>4.2300000000000004</v>
      </c>
      <c r="AT1612" s="90">
        <v>8.759999999999998</v>
      </c>
      <c r="AU1612" s="82">
        <v>6.2</v>
      </c>
      <c r="AV1612" s="82">
        <v>6.8751999999999995</v>
      </c>
      <c r="AW1612" s="82">
        <v>7.8120000000000003</v>
      </c>
      <c r="AX1612" s="79">
        <v>7.6050666666666658</v>
      </c>
      <c r="AY1612" s="81">
        <v>6.3536930036118315</v>
      </c>
      <c r="AZ1612" s="82">
        <v>8.0327385895950663</v>
      </c>
      <c r="BA1612" s="79">
        <v>7.1932157966034485</v>
      </c>
      <c r="BB1612" s="86">
        <v>10</v>
      </c>
      <c r="BC1612" s="81">
        <v>1.7520201548645911</v>
      </c>
      <c r="BD1612" s="130">
        <v>0.76923076923076827</v>
      </c>
      <c r="BE1612" s="130">
        <v>0.2213590574537477</v>
      </c>
      <c r="BF1612" s="130">
        <v>5.9811113210632749</v>
      </c>
      <c r="BG1612" s="164">
        <v>2.1809303256530956</v>
      </c>
      <c r="BH1612" s="199">
        <v>6.7448031972308016</v>
      </c>
      <c r="BI1612" s="196">
        <v>98</v>
      </c>
      <c r="BJ1612" s="146">
        <v>8</v>
      </c>
      <c r="BK1612" s="130">
        <v>9.5491877974425261</v>
      </c>
      <c r="BL1612" s="130">
        <v>10</v>
      </c>
      <c r="BM1612" s="147">
        <v>9.1830625991475099</v>
      </c>
      <c r="BN1612" s="148">
        <v>3.6437052932761089</v>
      </c>
      <c r="BO1612" s="130">
        <v>5.0086269230568305</v>
      </c>
      <c r="BP1612" s="130">
        <v>5.8824122760646169</v>
      </c>
      <c r="BQ1612" s="130">
        <v>10</v>
      </c>
      <c r="BR1612" s="130">
        <v>2.5172538461136771</v>
      </c>
      <c r="BS1612" s="130">
        <v>10</v>
      </c>
      <c r="BT1612" s="130">
        <v>5.2777082339041881</v>
      </c>
      <c r="BU1612" s="145">
        <v>6.047100938916488</v>
      </c>
      <c r="BV1612" s="148">
        <v>3.6607047533039667</v>
      </c>
      <c r="BW1612" s="130">
        <v>4.8888888888888893</v>
      </c>
      <c r="BX1612" s="130">
        <v>5.5425000000000004</v>
      </c>
      <c r="BY1612" s="130">
        <v>6.3761126827361867</v>
      </c>
      <c r="BZ1612" s="145">
        <v>5.1170515812322606</v>
      </c>
      <c r="CA1612" s="148">
        <v>5.8669655749855192</v>
      </c>
      <c r="CB1612" s="130">
        <v>9.5201402573410476</v>
      </c>
      <c r="CC1612" s="130"/>
      <c r="CD1612" s="147">
        <v>7.6935529161632834</v>
      </c>
      <c r="CE1612" s="199">
        <v>7.0101920088648857</v>
      </c>
      <c r="CF1612" s="196">
        <v>64</v>
      </c>
      <c r="CG1612" s="211" t="s">
        <v>557</v>
      </c>
      <c r="CH1612" s="153" t="s">
        <v>720</v>
      </c>
      <c r="CI1612" s="113"/>
    </row>
    <row r="1613" spans="1:87" ht="39.75" customHeight="1">
      <c r="A1613" s="48"/>
      <c r="B1613" s="92">
        <v>2012</v>
      </c>
      <c r="C1613" s="93" t="s">
        <v>676</v>
      </c>
      <c r="D1613" s="94" t="s">
        <v>285</v>
      </c>
      <c r="E1613" s="95" t="s">
        <v>286</v>
      </c>
      <c r="F1613" s="96">
        <v>7.28</v>
      </c>
      <c r="G1613" s="97">
        <v>52</v>
      </c>
      <c r="H1613" s="97">
        <v>2</v>
      </c>
      <c r="I1613" s="98">
        <v>5.117647058823529</v>
      </c>
      <c r="J1613" s="99">
        <v>22.6</v>
      </c>
      <c r="K1613" s="100">
        <v>5.5545039995890688</v>
      </c>
      <c r="L1613" s="99">
        <v>16.814970321508117</v>
      </c>
      <c r="M1613" s="100">
        <v>7.2857142857142856</v>
      </c>
      <c r="N1613" s="99">
        <v>24.5</v>
      </c>
      <c r="O1613" s="101">
        <v>7</v>
      </c>
      <c r="P1613" s="102">
        <v>32</v>
      </c>
      <c r="Q1613" s="102">
        <v>4</v>
      </c>
      <c r="R1613" s="102">
        <v>44</v>
      </c>
      <c r="S1613" s="103">
        <v>5.5</v>
      </c>
      <c r="T1613" s="99">
        <v>7.6425000000000001</v>
      </c>
      <c r="U1613" s="169">
        <v>6.2200730688253767</v>
      </c>
      <c r="V1613" s="174">
        <v>100</v>
      </c>
      <c r="W1613" s="104">
        <v>6.9860707316162118</v>
      </c>
      <c r="X1613" s="105">
        <v>6.0876073899778582</v>
      </c>
      <c r="Y1613" s="104">
        <v>6.4929868450080503</v>
      </c>
      <c r="Z1613" s="105">
        <v>10</v>
      </c>
      <c r="AA1613" s="104">
        <v>7.2801999999999998</v>
      </c>
      <c r="AB1613" s="105">
        <v>4.715906566263099</v>
      </c>
      <c r="AC1613" s="104">
        <v>9.2070421928401203</v>
      </c>
      <c r="AD1613" s="105">
        <v>6.3121821022544253</v>
      </c>
      <c r="AE1613" s="104">
        <v>0.88235294117647056</v>
      </c>
      <c r="AF1613" s="169">
        <v>6.7155289209364426</v>
      </c>
      <c r="AG1613" s="182">
        <v>30</v>
      </c>
      <c r="AH1613" s="180">
        <v>7.1352494784949707</v>
      </c>
      <c r="AI1613" s="106">
        <v>9.319873560502586</v>
      </c>
      <c r="AJ1613" s="99">
        <v>3.4006321974870746</v>
      </c>
      <c r="AK1613" s="106">
        <v>9.6506634242678651</v>
      </c>
      <c r="AL1613" s="103">
        <v>0.8733414393303347</v>
      </c>
      <c r="AM1613" s="100">
        <v>9.25</v>
      </c>
      <c r="AN1613" s="99">
        <v>3.75</v>
      </c>
      <c r="AO1613" s="104">
        <v>5</v>
      </c>
      <c r="AP1613" s="169">
        <v>8.3051342461926119</v>
      </c>
      <c r="AQ1613" s="174">
        <v>80</v>
      </c>
      <c r="AR1613" s="107">
        <v>9.6333333333333329</v>
      </c>
      <c r="AS1613" s="108">
        <v>0.55000000000000004</v>
      </c>
      <c r="AT1613" s="109">
        <v>8.9</v>
      </c>
      <c r="AU1613" s="102">
        <v>5.5</v>
      </c>
      <c r="AV1613" s="102">
        <v>6.1059999999999999</v>
      </c>
      <c r="AW1613" s="102">
        <v>9.7349999999999994</v>
      </c>
      <c r="AX1613" s="99">
        <v>8.213111111111111</v>
      </c>
      <c r="AY1613" s="101">
        <v>6.1617562795069789</v>
      </c>
      <c r="AZ1613" s="102">
        <v>7.865052569729631</v>
      </c>
      <c r="BA1613" s="99">
        <v>7.0134044246183045</v>
      </c>
      <c r="BB1613" s="105">
        <v>10</v>
      </c>
      <c r="BC1613" s="101">
        <v>4.6491739240436658</v>
      </c>
      <c r="BD1613" s="129">
        <v>1.5384615384615385</v>
      </c>
      <c r="BE1613" s="129">
        <v>6.4194126661586566</v>
      </c>
      <c r="BF1613" s="129">
        <v>7.4181864542370812</v>
      </c>
      <c r="BG1613" s="163">
        <v>5.0063086457252357</v>
      </c>
      <c r="BH1613" s="198">
        <v>7.5582060453636633</v>
      </c>
      <c r="BI1613" s="195">
        <v>60</v>
      </c>
      <c r="BJ1613" s="140">
        <v>8</v>
      </c>
      <c r="BK1613" s="129">
        <v>7.9662244701597986</v>
      </c>
      <c r="BL1613" s="129">
        <v>10</v>
      </c>
      <c r="BM1613" s="137">
        <v>8.6554081567199326</v>
      </c>
      <c r="BN1613" s="139">
        <v>8.4470059880239532</v>
      </c>
      <c r="BO1613" s="129">
        <v>6.3775880769170517</v>
      </c>
      <c r="BP1613" s="129">
        <v>7.3822911022544337</v>
      </c>
      <c r="BQ1613" s="129">
        <v>8</v>
      </c>
      <c r="BR1613" s="129">
        <v>7.7551761538341033</v>
      </c>
      <c r="BS1613" s="129">
        <v>10</v>
      </c>
      <c r="BT1613" s="129">
        <v>6.1681270742190897</v>
      </c>
      <c r="BU1613" s="138">
        <v>7.7328840564640888</v>
      </c>
      <c r="BV1613" s="139">
        <v>2.7730058929146502</v>
      </c>
      <c r="BW1613" s="129">
        <v>7.7777777777777777</v>
      </c>
      <c r="BX1613" s="129">
        <v>8.5024999999999995</v>
      </c>
      <c r="BY1613" s="129">
        <v>6.1120760511906527</v>
      </c>
      <c r="BZ1613" s="138">
        <v>6.2913399304707704</v>
      </c>
      <c r="CA1613" s="139">
        <v>7.3213255117529608</v>
      </c>
      <c r="CB1613" s="129">
        <v>8.2742666472281066</v>
      </c>
      <c r="CC1613" s="129"/>
      <c r="CD1613" s="137">
        <v>7.7977960794905332</v>
      </c>
      <c r="CE1613" s="198">
        <v>7.619357055786331</v>
      </c>
      <c r="CF1613" s="195">
        <v>35</v>
      </c>
      <c r="CG1613" s="210" t="s">
        <v>548</v>
      </c>
      <c r="CH1613" s="152" t="s">
        <v>721</v>
      </c>
      <c r="CI1613" s="113"/>
    </row>
    <row r="1614" spans="1:87" ht="39.75" customHeight="1">
      <c r="A1614" s="48"/>
      <c r="B1614" s="72">
        <v>2012</v>
      </c>
      <c r="C1614" s="73" t="s">
        <v>677</v>
      </c>
      <c r="D1614" s="74" t="s">
        <v>287</v>
      </c>
      <c r="E1614" s="75" t="s">
        <v>288</v>
      </c>
      <c r="F1614" s="76">
        <v>7.64</v>
      </c>
      <c r="G1614" s="77">
        <v>36</v>
      </c>
      <c r="H1614" s="77">
        <v>1</v>
      </c>
      <c r="I1614" s="78">
        <v>5.3823529411764701</v>
      </c>
      <c r="J1614" s="79">
        <v>21.7</v>
      </c>
      <c r="K1614" s="80">
        <v>3.7951995402645982</v>
      </c>
      <c r="L1614" s="79">
        <v>23.271617687228925</v>
      </c>
      <c r="M1614" s="80">
        <v>9.8312868995533851</v>
      </c>
      <c r="N1614" s="79">
        <v>15.590495851563144</v>
      </c>
      <c r="O1614" s="81">
        <v>5</v>
      </c>
      <c r="P1614" s="82">
        <v>47</v>
      </c>
      <c r="Q1614" s="82">
        <v>2</v>
      </c>
      <c r="R1614" s="82">
        <v>62</v>
      </c>
      <c r="S1614" s="83">
        <v>3.5</v>
      </c>
      <c r="T1614" s="79">
        <v>7.5875000000000004</v>
      </c>
      <c r="U1614" s="168">
        <v>6.0192678761988905</v>
      </c>
      <c r="V1614" s="173">
        <v>117</v>
      </c>
      <c r="W1614" s="85">
        <v>7.1972777583565879</v>
      </c>
      <c r="X1614" s="86">
        <v>6.0080514925581392</v>
      </c>
      <c r="Y1614" s="85">
        <v>8.2050827325581412</v>
      </c>
      <c r="Z1614" s="86">
        <v>10</v>
      </c>
      <c r="AA1614" s="85">
        <v>7.7119666666666671</v>
      </c>
      <c r="AB1614" s="86">
        <v>4.8507713646536486</v>
      </c>
      <c r="AC1614" s="85">
        <v>7.581508730334412</v>
      </c>
      <c r="AD1614" s="86">
        <v>7.289465412790701</v>
      </c>
      <c r="AE1614" s="85">
        <v>1</v>
      </c>
      <c r="AF1614" s="168">
        <v>7.3555155197397877</v>
      </c>
      <c r="AG1614" s="183">
        <v>23</v>
      </c>
      <c r="AH1614" s="179">
        <v>7.3555155197397877</v>
      </c>
      <c r="AI1614" s="87">
        <v>8.9496861675167327</v>
      </c>
      <c r="AJ1614" s="79">
        <v>5.2515691624163363</v>
      </c>
      <c r="AK1614" s="87">
        <v>9.6569474684055887</v>
      </c>
      <c r="AL1614" s="83">
        <v>0.85763132898602645</v>
      </c>
      <c r="AM1614" s="80">
        <v>9.445999999999998</v>
      </c>
      <c r="AN1614" s="79">
        <v>2.77</v>
      </c>
      <c r="AO1614" s="85">
        <v>10</v>
      </c>
      <c r="AP1614" s="168">
        <v>9.5131584089805798</v>
      </c>
      <c r="AQ1614" s="173">
        <v>27</v>
      </c>
      <c r="AR1614" s="88">
        <v>9.6333333333333329</v>
      </c>
      <c r="AS1614" s="89">
        <v>0.55000000000000004</v>
      </c>
      <c r="AT1614" s="90">
        <v>8.9</v>
      </c>
      <c r="AU1614" s="82">
        <v>5.5</v>
      </c>
      <c r="AV1614" s="82">
        <v>6.1059999999999999</v>
      </c>
      <c r="AW1614" s="82">
        <v>9.7349999999999994</v>
      </c>
      <c r="AX1614" s="79">
        <v>8.213111111111111</v>
      </c>
      <c r="AY1614" s="81">
        <v>7.1988095992447372</v>
      </c>
      <c r="AZ1614" s="82">
        <v>8.095182591676414</v>
      </c>
      <c r="BA1614" s="79">
        <v>7.646996095460576</v>
      </c>
      <c r="BB1614" s="86">
        <v>10</v>
      </c>
      <c r="BC1614" s="81">
        <v>10</v>
      </c>
      <c r="BD1614" s="130">
        <v>5.3846153846153841</v>
      </c>
      <c r="BE1614" s="130">
        <v>6.4194126661586566</v>
      </c>
      <c r="BF1614" s="130">
        <v>7.0728803567343501</v>
      </c>
      <c r="BG1614" s="164">
        <v>7.219227101877097</v>
      </c>
      <c r="BH1614" s="199">
        <v>8.2698335771121965</v>
      </c>
      <c r="BI1614" s="196">
        <v>29</v>
      </c>
      <c r="BJ1614" s="146">
        <v>8</v>
      </c>
      <c r="BK1614" s="130">
        <v>4.8852470379756996</v>
      </c>
      <c r="BL1614" s="130">
        <v>9</v>
      </c>
      <c r="BM1614" s="147">
        <v>7.2950823459918999</v>
      </c>
      <c r="BN1614" s="148">
        <v>4.45</v>
      </c>
      <c r="BO1614" s="130">
        <v>4.3323333297707594</v>
      </c>
      <c r="BP1614" s="130">
        <v>6.0102864147286841</v>
      </c>
      <c r="BQ1614" s="130">
        <v>6</v>
      </c>
      <c r="BR1614" s="130">
        <v>5.0663212172178085</v>
      </c>
      <c r="BS1614" s="130">
        <v>10</v>
      </c>
      <c r="BT1614" s="130">
        <v>6.8080606671888848</v>
      </c>
      <c r="BU1614" s="145">
        <v>6.095285946986591</v>
      </c>
      <c r="BV1614" s="148">
        <v>2.8022233875969</v>
      </c>
      <c r="BW1614" s="130">
        <v>8.8888888888888893</v>
      </c>
      <c r="BX1614" s="130">
        <v>8.18</v>
      </c>
      <c r="BY1614" s="130">
        <v>5.8354727448857675</v>
      </c>
      <c r="BZ1614" s="145">
        <v>6.4266462553428889</v>
      </c>
      <c r="CA1614" s="148">
        <v>8.1699944509261702</v>
      </c>
      <c r="CB1614" s="130">
        <v>8.6264348465172294</v>
      </c>
      <c r="CC1614" s="130"/>
      <c r="CD1614" s="147">
        <v>8.3982146487216998</v>
      </c>
      <c r="CE1614" s="199">
        <v>7.0538072992607699</v>
      </c>
      <c r="CF1614" s="196">
        <v>59</v>
      </c>
      <c r="CG1614" s="211" t="s">
        <v>548</v>
      </c>
      <c r="CH1614" s="153" t="s">
        <v>721</v>
      </c>
      <c r="CI1614" s="113"/>
    </row>
    <row r="1615" spans="1:87" ht="39.75" customHeight="1">
      <c r="A1615" s="48"/>
      <c r="B1615" s="92">
        <v>2012</v>
      </c>
      <c r="C1615" s="93" t="s">
        <v>678</v>
      </c>
      <c r="D1615" s="94" t="s">
        <v>289</v>
      </c>
      <c r="E1615" s="95" t="s">
        <v>290</v>
      </c>
      <c r="F1615" s="96">
        <v>7.08</v>
      </c>
      <c r="G1615" s="97">
        <v>63</v>
      </c>
      <c r="H1615" s="97">
        <v>2</v>
      </c>
      <c r="I1615" s="98">
        <v>0</v>
      </c>
      <c r="J1615" s="99">
        <v>52.156698341717906</v>
      </c>
      <c r="K1615" s="100">
        <v>9.6136479873883882</v>
      </c>
      <c r="L1615" s="99">
        <v>1.9179118862846167</v>
      </c>
      <c r="M1615" s="100" t="s">
        <v>48</v>
      </c>
      <c r="N1615" s="99" t="s">
        <v>48</v>
      </c>
      <c r="O1615" s="101">
        <v>10</v>
      </c>
      <c r="P1615" s="102">
        <v>0</v>
      </c>
      <c r="Q1615" s="102" t="s">
        <v>48</v>
      </c>
      <c r="R1615" s="102" t="s">
        <v>48</v>
      </c>
      <c r="S1615" s="103">
        <v>10</v>
      </c>
      <c r="T1615" s="99">
        <v>4.6050000000000004</v>
      </c>
      <c r="U1615" s="169">
        <v>6.0546619968470976</v>
      </c>
      <c r="V1615" s="174">
        <v>115</v>
      </c>
      <c r="W1615" s="104">
        <v>6.5179452644624005</v>
      </c>
      <c r="X1615" s="105">
        <v>6.6487159904195785</v>
      </c>
      <c r="Y1615" s="104">
        <v>6.6492913588064084</v>
      </c>
      <c r="Z1615" s="105">
        <v>6.666666666666667</v>
      </c>
      <c r="AA1615" s="104">
        <v>6.3553666666666668</v>
      </c>
      <c r="AB1615" s="105">
        <v>4.9282147552000879</v>
      </c>
      <c r="AC1615" s="104">
        <v>9.6556965414090463</v>
      </c>
      <c r="AD1615" s="105">
        <v>9.4357789297670998</v>
      </c>
      <c r="AE1615" s="104">
        <v>0.52941176470588236</v>
      </c>
      <c r="AF1615" s="169">
        <v>5.4349249283395098</v>
      </c>
      <c r="AG1615" s="182">
        <v>60</v>
      </c>
      <c r="AH1615" s="180">
        <v>7.1072095216747435</v>
      </c>
      <c r="AI1615" s="106">
        <v>9.1523006777100147</v>
      </c>
      <c r="AJ1615" s="99">
        <v>-4.2384966114499267</v>
      </c>
      <c r="AK1615" s="106">
        <v>3.7011988930836868</v>
      </c>
      <c r="AL1615" s="103">
        <v>15.747002767290782</v>
      </c>
      <c r="AM1615" s="100">
        <v>9.6259999999999994</v>
      </c>
      <c r="AN1615" s="99">
        <v>1.87</v>
      </c>
      <c r="AO1615" s="104">
        <v>10</v>
      </c>
      <c r="AP1615" s="169">
        <v>8.1198748926984248</v>
      </c>
      <c r="AQ1615" s="174">
        <v>86</v>
      </c>
      <c r="AR1615" s="107">
        <v>9.3133333333333326</v>
      </c>
      <c r="AS1615" s="108">
        <v>1.03</v>
      </c>
      <c r="AT1615" s="109">
        <v>9.0599999999999987</v>
      </c>
      <c r="AU1615" s="102">
        <v>4.7</v>
      </c>
      <c r="AV1615" s="102">
        <v>7.3868</v>
      </c>
      <c r="AW1615" s="102">
        <v>6.5330000000000004</v>
      </c>
      <c r="AX1615" s="99">
        <v>8.5867111111111107</v>
      </c>
      <c r="AY1615" s="101">
        <v>8.0732071812353237</v>
      </c>
      <c r="AZ1615" s="102">
        <v>7.6777205634855843</v>
      </c>
      <c r="BA1615" s="99">
        <v>7.875463872360454</v>
      </c>
      <c r="BB1615" s="105">
        <v>10</v>
      </c>
      <c r="BC1615" s="101">
        <v>8.75</v>
      </c>
      <c r="BD1615" s="129">
        <v>4.6153846153846159</v>
      </c>
      <c r="BE1615" s="129">
        <v>3.4310653905330755</v>
      </c>
      <c r="BF1615" s="129">
        <v>9.0509897630475447</v>
      </c>
      <c r="BG1615" s="163">
        <v>6.4618599422413094</v>
      </c>
      <c r="BH1615" s="198">
        <v>8.2310087314282185</v>
      </c>
      <c r="BI1615" s="195">
        <v>31</v>
      </c>
      <c r="BJ1615" s="140">
        <v>5</v>
      </c>
      <c r="BK1615" s="129">
        <v>10</v>
      </c>
      <c r="BL1615" s="129">
        <v>9</v>
      </c>
      <c r="BM1615" s="137">
        <v>8</v>
      </c>
      <c r="BN1615" s="139">
        <v>7.5</v>
      </c>
      <c r="BO1615" s="129">
        <v>3.6598186390393495</v>
      </c>
      <c r="BP1615" s="129">
        <v>8.281377774381367</v>
      </c>
      <c r="BQ1615" s="129">
        <v>8</v>
      </c>
      <c r="BR1615" s="129">
        <v>4.8196372780786989</v>
      </c>
      <c r="BS1615" s="129">
        <v>10</v>
      </c>
      <c r="BT1615" s="129">
        <v>6.2697462730130065</v>
      </c>
      <c r="BU1615" s="138">
        <v>6.9329399949303454</v>
      </c>
      <c r="BV1615" s="139">
        <v>7.0043897066957825</v>
      </c>
      <c r="BW1615" s="129">
        <v>7.5555555555555554</v>
      </c>
      <c r="BX1615" s="129">
        <v>5.9025000000000007</v>
      </c>
      <c r="BY1615" s="129">
        <v>8.5202088074098903</v>
      </c>
      <c r="BZ1615" s="138">
        <v>7.2456635174153075</v>
      </c>
      <c r="CA1615" s="139">
        <v>6.0408621624196659</v>
      </c>
      <c r="CB1615" s="129">
        <v>9.8984021847723227</v>
      </c>
      <c r="CC1615" s="129"/>
      <c r="CD1615" s="137">
        <v>7.9696321735959943</v>
      </c>
      <c r="CE1615" s="198">
        <v>7.5370589214854116</v>
      </c>
      <c r="CF1615" s="195">
        <v>38</v>
      </c>
      <c r="CG1615" s="210" t="s">
        <v>550</v>
      </c>
      <c r="CH1615" s="152" t="s">
        <v>721</v>
      </c>
      <c r="CI1615" s="113"/>
    </row>
    <row r="1616" spans="1:87" ht="39.75" customHeight="1">
      <c r="A1616" s="48"/>
      <c r="B1616" s="72">
        <v>2012</v>
      </c>
      <c r="C1616" s="73" t="s">
        <v>679</v>
      </c>
      <c r="D1616" s="74" t="s">
        <v>291</v>
      </c>
      <c r="E1616" s="75" t="s">
        <v>292</v>
      </c>
      <c r="F1616" s="76">
        <v>7.66</v>
      </c>
      <c r="G1616" s="77">
        <v>34</v>
      </c>
      <c r="H1616" s="77">
        <v>1</v>
      </c>
      <c r="I1616" s="78">
        <v>6.144117647058823</v>
      </c>
      <c r="J1616" s="79">
        <v>19.11</v>
      </c>
      <c r="K1616" s="80">
        <v>6.4509673071041842</v>
      </c>
      <c r="L1616" s="79">
        <v>13.524949982927643</v>
      </c>
      <c r="M1616" s="80">
        <v>9.2773844187090528</v>
      </c>
      <c r="N1616" s="79">
        <v>17.52915453451832</v>
      </c>
      <c r="O1616" s="81">
        <v>10</v>
      </c>
      <c r="P1616" s="82">
        <v>16</v>
      </c>
      <c r="Q1616" s="82">
        <v>4</v>
      </c>
      <c r="R1616" s="82">
        <v>45</v>
      </c>
      <c r="S1616" s="83">
        <v>7</v>
      </c>
      <c r="T1616" s="79">
        <v>7.47</v>
      </c>
      <c r="U1616" s="168">
        <v>7.2684938745744123</v>
      </c>
      <c r="V1616" s="173">
        <v>54</v>
      </c>
      <c r="W1616" s="85">
        <v>5.233450716824767</v>
      </c>
      <c r="X1616" s="86">
        <v>4.8761969286384748</v>
      </c>
      <c r="Y1616" s="85">
        <v>6.2021126028192333</v>
      </c>
      <c r="Z1616" s="86">
        <v>8.3333333333333339</v>
      </c>
      <c r="AA1616" s="85">
        <v>6.1025</v>
      </c>
      <c r="AB1616" s="86">
        <v>4.9249925577852682</v>
      </c>
      <c r="AC1616" s="85">
        <v>9.0960772704906496</v>
      </c>
      <c r="AD1616" s="86">
        <v>5.9529111053068</v>
      </c>
      <c r="AE1616" s="85">
        <v>1</v>
      </c>
      <c r="AF1616" s="168">
        <v>6.3401968143998158</v>
      </c>
      <c r="AG1616" s="183">
        <v>41</v>
      </c>
      <c r="AH1616" s="179">
        <v>6.3401968143998158</v>
      </c>
      <c r="AI1616" s="87">
        <v>9.6510371020801635</v>
      </c>
      <c r="AJ1616" s="79">
        <v>1.744814489599178</v>
      </c>
      <c r="AK1616" s="87">
        <v>8.9895559797102713</v>
      </c>
      <c r="AL1616" s="83">
        <v>2.5261100507243182</v>
      </c>
      <c r="AM1616" s="80">
        <v>9.3339999999999996</v>
      </c>
      <c r="AN1616" s="79">
        <v>3.33</v>
      </c>
      <c r="AO1616" s="85">
        <v>10</v>
      </c>
      <c r="AP1616" s="168">
        <v>9.4936482704476077</v>
      </c>
      <c r="AQ1616" s="173">
        <v>30</v>
      </c>
      <c r="AR1616" s="88">
        <v>9.6333333333333329</v>
      </c>
      <c r="AS1616" s="89">
        <v>0.55000000000000004</v>
      </c>
      <c r="AT1616" s="90">
        <v>8.9</v>
      </c>
      <c r="AU1616" s="82">
        <v>5.5</v>
      </c>
      <c r="AV1616" s="82">
        <v>6.1059999999999999</v>
      </c>
      <c r="AW1616" s="82">
        <v>9.7349999999999994</v>
      </c>
      <c r="AX1616" s="79">
        <v>8.213111111111111</v>
      </c>
      <c r="AY1616" s="81">
        <v>5.1556379747596592</v>
      </c>
      <c r="AZ1616" s="82">
        <v>8.2628686115418475</v>
      </c>
      <c r="BA1616" s="79">
        <v>6.7092532931507538</v>
      </c>
      <c r="BB1616" s="86">
        <v>10</v>
      </c>
      <c r="BC1616" s="81">
        <v>8.75</v>
      </c>
      <c r="BD1616" s="130">
        <v>7.6923076923076925</v>
      </c>
      <c r="BE1616" s="130">
        <v>6.4194126661586566</v>
      </c>
      <c r="BF1616" s="130">
        <v>5.3991453579767121</v>
      </c>
      <c r="BG1616" s="164">
        <v>7.065216429110766</v>
      </c>
      <c r="BH1616" s="199">
        <v>7.9968952083431573</v>
      </c>
      <c r="BI1616" s="196">
        <v>47</v>
      </c>
      <c r="BJ1616" s="146">
        <v>8</v>
      </c>
      <c r="BK1616" s="130">
        <v>8.9158222178956787</v>
      </c>
      <c r="BL1616" s="130">
        <v>10</v>
      </c>
      <c r="BM1616" s="147">
        <v>8.9719407392985602</v>
      </c>
      <c r="BN1616" s="148">
        <v>5.7051282051282053</v>
      </c>
      <c r="BO1616" s="130">
        <v>8.75</v>
      </c>
      <c r="BP1616" s="130">
        <v>6.8216945174129329</v>
      </c>
      <c r="BQ1616" s="130">
        <v>8</v>
      </c>
      <c r="BR1616" s="130">
        <v>10</v>
      </c>
      <c r="BS1616" s="130">
        <v>10</v>
      </c>
      <c r="BT1616" s="130">
        <v>6.5188846851982118</v>
      </c>
      <c r="BU1616" s="145">
        <v>7.970815343962764</v>
      </c>
      <c r="BV1616" s="148">
        <v>3.0003126003316667</v>
      </c>
      <c r="BW1616" s="130">
        <v>6.4444444444444438</v>
      </c>
      <c r="BX1616" s="130">
        <v>5.01</v>
      </c>
      <c r="BY1616" s="130">
        <v>7.4387679620397487</v>
      </c>
      <c r="BZ1616" s="145">
        <v>5.4733812517039651</v>
      </c>
      <c r="CA1616" s="148">
        <v>6.5244852431138298</v>
      </c>
      <c r="CB1616" s="130">
        <v>6.1090118242151652</v>
      </c>
      <c r="CC1616" s="130"/>
      <c r="CD1616" s="147">
        <v>6.316748533664498</v>
      </c>
      <c r="CE1616" s="199">
        <v>7.1832214671574466</v>
      </c>
      <c r="CF1616" s="196">
        <v>50</v>
      </c>
      <c r="CG1616" s="211" t="s">
        <v>548</v>
      </c>
      <c r="CH1616" s="153" t="s">
        <v>719</v>
      </c>
      <c r="CI1616" s="113"/>
    </row>
    <row r="1617" spans="1:87" ht="39.75" customHeight="1">
      <c r="A1617" s="48"/>
      <c r="B1617" s="92">
        <v>2012</v>
      </c>
      <c r="C1617" s="93" t="s">
        <v>680</v>
      </c>
      <c r="D1617" s="94" t="s">
        <v>293</v>
      </c>
      <c r="E1617" s="95" t="s">
        <v>294</v>
      </c>
      <c r="F1617" s="96">
        <v>6.29</v>
      </c>
      <c r="G1617" s="97">
        <v>103</v>
      </c>
      <c r="H1617" s="97">
        <v>3</v>
      </c>
      <c r="I1617" s="98">
        <v>4.1558823529411759</v>
      </c>
      <c r="J1617" s="99">
        <v>25.87</v>
      </c>
      <c r="K1617" s="100">
        <v>5.3417459897099295</v>
      </c>
      <c r="L1617" s="99">
        <v>17.595792217764561</v>
      </c>
      <c r="M1617" s="100">
        <v>8.4942857142857147</v>
      </c>
      <c r="N1617" s="99">
        <v>20.27</v>
      </c>
      <c r="O1617" s="101">
        <v>10</v>
      </c>
      <c r="P1617" s="102">
        <v>13</v>
      </c>
      <c r="Q1617" s="102">
        <v>4</v>
      </c>
      <c r="R1617" s="102">
        <v>41</v>
      </c>
      <c r="S1617" s="103">
        <v>7</v>
      </c>
      <c r="T1617" s="99">
        <v>4.8825000000000003</v>
      </c>
      <c r="U1617" s="169">
        <v>5.9748828113873644</v>
      </c>
      <c r="V1617" s="174">
        <v>121</v>
      </c>
      <c r="W1617" s="104">
        <v>3.9421158604011275</v>
      </c>
      <c r="X1617" s="105">
        <v>3.5928335826963291</v>
      </c>
      <c r="Y1617" s="104">
        <v>4.1940946158192087</v>
      </c>
      <c r="Z1617" s="105">
        <v>6.8055555555555545</v>
      </c>
      <c r="AA1617" s="104">
        <v>4.809566666666667</v>
      </c>
      <c r="AB1617" s="105">
        <v>4.621866594034187</v>
      </c>
      <c r="AC1617" s="104">
        <v>9.5513456514310739</v>
      </c>
      <c r="AD1617" s="105">
        <v>4.2059056468926581</v>
      </c>
      <c r="AE1617" s="104">
        <v>0.88235294117647056</v>
      </c>
      <c r="AF1617" s="169">
        <v>4.9086216674702126</v>
      </c>
      <c r="AG1617" s="182">
        <v>82</v>
      </c>
      <c r="AH1617" s="180">
        <v>5.215410521687101</v>
      </c>
      <c r="AI1617" s="106">
        <v>7.7304599024195255</v>
      </c>
      <c r="AJ1617" s="99">
        <v>11.347700487902369</v>
      </c>
      <c r="AK1617" s="106">
        <v>7.4041989184975883</v>
      </c>
      <c r="AL1617" s="103">
        <v>6.4895027037560284</v>
      </c>
      <c r="AM1617" s="100">
        <v>8.9859999999999989</v>
      </c>
      <c r="AN1617" s="99">
        <v>5.07</v>
      </c>
      <c r="AO1617" s="104">
        <v>10</v>
      </c>
      <c r="AP1617" s="169">
        <v>8.5301647052292786</v>
      </c>
      <c r="AQ1617" s="174">
        <v>76</v>
      </c>
      <c r="AR1617" s="107">
        <v>0</v>
      </c>
      <c r="AS1617" s="108">
        <v>15.59</v>
      </c>
      <c r="AT1617" s="109">
        <v>8</v>
      </c>
      <c r="AU1617" s="102">
        <v>10</v>
      </c>
      <c r="AV1617" s="102">
        <v>5.44</v>
      </c>
      <c r="AW1617" s="102">
        <v>11.4</v>
      </c>
      <c r="AX1617" s="99">
        <v>4.4800000000000004</v>
      </c>
      <c r="AY1617" s="101">
        <v>3.4974630193581064</v>
      </c>
      <c r="AZ1617" s="102">
        <v>7.0087295054966035</v>
      </c>
      <c r="BA1617" s="99">
        <v>5.2530962624273547</v>
      </c>
      <c r="BB1617" s="105">
        <v>10</v>
      </c>
      <c r="BC1617" s="101">
        <v>7.4123533751271973</v>
      </c>
      <c r="BD1617" s="129">
        <v>6.1538461538461542</v>
      </c>
      <c r="BE1617" s="129">
        <v>1.3281543447224817</v>
      </c>
      <c r="BF1617" s="129">
        <v>3.2580299241489707</v>
      </c>
      <c r="BG1617" s="163">
        <v>4.5380959494612005</v>
      </c>
      <c r="BH1617" s="198">
        <v>6.0677980529721394</v>
      </c>
      <c r="BI1617" s="195">
        <v>128</v>
      </c>
      <c r="BJ1617" s="140">
        <v>5</v>
      </c>
      <c r="BK1617" s="129">
        <v>10</v>
      </c>
      <c r="BL1617" s="129">
        <v>10</v>
      </c>
      <c r="BM1617" s="137">
        <v>8.3333333333333339</v>
      </c>
      <c r="BN1617" s="139">
        <v>5.3089887640449422</v>
      </c>
      <c r="BO1617" s="129">
        <v>8.001725384611369</v>
      </c>
      <c r="BP1617" s="129">
        <v>7.2372487838983002</v>
      </c>
      <c r="BQ1617" s="129">
        <v>8</v>
      </c>
      <c r="BR1617" s="129">
        <v>8.5034507692227361</v>
      </c>
      <c r="BS1617" s="129">
        <v>3</v>
      </c>
      <c r="BT1617" s="129">
        <v>4.0190189608382045</v>
      </c>
      <c r="BU1617" s="138">
        <v>6.2957760946593648</v>
      </c>
      <c r="BV1617" s="139">
        <v>3.1009063488700499</v>
      </c>
      <c r="BW1617" s="129">
        <v>5.333333333333333</v>
      </c>
      <c r="BX1617" s="129">
        <v>3.3374999999999999</v>
      </c>
      <c r="BY1617" s="129">
        <v>5.2424383854811909</v>
      </c>
      <c r="BZ1617" s="138">
        <v>4.2535445169211439</v>
      </c>
      <c r="CA1617" s="139">
        <v>4.2152786164338618</v>
      </c>
      <c r="CB1617" s="129">
        <v>5.9136561055273793</v>
      </c>
      <c r="CC1617" s="129"/>
      <c r="CD1617" s="137">
        <v>5.0644673609806201</v>
      </c>
      <c r="CE1617" s="198">
        <v>5.9867803264736157</v>
      </c>
      <c r="CF1617" s="195">
        <v>109</v>
      </c>
      <c r="CG1617" s="210" t="s">
        <v>548</v>
      </c>
      <c r="CH1617" s="152" t="s">
        <v>719</v>
      </c>
      <c r="CI1617" s="113"/>
    </row>
    <row r="1618" spans="1:87" ht="39.75" customHeight="1">
      <c r="A1618" s="48"/>
      <c r="B1618" s="72">
        <v>2012</v>
      </c>
      <c r="C1618" s="73" t="s">
        <v>681</v>
      </c>
      <c r="D1618" s="74" t="s">
        <v>295</v>
      </c>
      <c r="E1618" s="75" t="s">
        <v>296</v>
      </c>
      <c r="F1618" s="76">
        <v>6.93</v>
      </c>
      <c r="G1618" s="77">
        <v>71</v>
      </c>
      <c r="H1618" s="77">
        <v>2</v>
      </c>
      <c r="I1618" s="78">
        <v>7.3794117647058819</v>
      </c>
      <c r="J1618" s="79">
        <v>14.91</v>
      </c>
      <c r="K1618" s="80">
        <v>8.1849543358656227</v>
      </c>
      <c r="L1618" s="79">
        <v>7.1612175873731685</v>
      </c>
      <c r="M1618" s="80">
        <v>1.1526194735497057</v>
      </c>
      <c r="N1618" s="79">
        <v>45.96583184257603</v>
      </c>
      <c r="O1618" s="81">
        <v>8</v>
      </c>
      <c r="P1618" s="82">
        <v>30</v>
      </c>
      <c r="Q1618" s="82">
        <v>5</v>
      </c>
      <c r="R1618" s="82">
        <v>36</v>
      </c>
      <c r="S1618" s="83">
        <v>6.5</v>
      </c>
      <c r="T1618" s="79">
        <v>3.9424999999999999</v>
      </c>
      <c r="U1618" s="168">
        <v>5.4318971148242419</v>
      </c>
      <c r="V1618" s="173">
        <v>137</v>
      </c>
      <c r="W1618" s="85">
        <v>4.4455948053718997</v>
      </c>
      <c r="X1618" s="86">
        <v>4.438107305891875</v>
      </c>
      <c r="Y1618" s="85">
        <v>5.6778071368227723</v>
      </c>
      <c r="Z1618" s="86" t="s">
        <v>48</v>
      </c>
      <c r="AA1618" s="85">
        <v>4.9238999999999997</v>
      </c>
      <c r="AB1618" s="86">
        <v>4.4746735360232748</v>
      </c>
      <c r="AC1618" s="85">
        <v>9.707466902630193</v>
      </c>
      <c r="AD1618" s="86">
        <v>6.5291237768594996</v>
      </c>
      <c r="AE1618" s="85">
        <v>0.88235294117647056</v>
      </c>
      <c r="AF1618" s="168">
        <v>5.4045947514083386</v>
      </c>
      <c r="AG1618" s="183">
        <v>63</v>
      </c>
      <c r="AH1618" s="179">
        <v>5.7423819233713598</v>
      </c>
      <c r="AI1618" s="87">
        <v>9.301293062298468</v>
      </c>
      <c r="AJ1618" s="79">
        <v>3.4935346885076601</v>
      </c>
      <c r="AK1618" s="87">
        <v>7.6899342121305194</v>
      </c>
      <c r="AL1618" s="83">
        <v>5.775164469673701</v>
      </c>
      <c r="AM1618" s="80">
        <v>8.7460000000000004</v>
      </c>
      <c r="AN1618" s="79">
        <v>6.27</v>
      </c>
      <c r="AO1618" s="85">
        <v>10</v>
      </c>
      <c r="AP1618" s="168">
        <v>8.9343068186072472</v>
      </c>
      <c r="AQ1618" s="173">
        <v>58</v>
      </c>
      <c r="AR1618" s="88">
        <v>8.1199999999999992</v>
      </c>
      <c r="AS1618" s="89">
        <v>2.82</v>
      </c>
      <c r="AT1618" s="90">
        <v>7.4400000000000013</v>
      </c>
      <c r="AU1618" s="82">
        <v>12.8</v>
      </c>
      <c r="AV1618" s="82">
        <v>5.2383999999999995</v>
      </c>
      <c r="AW1618" s="82">
        <v>11.904000000000002</v>
      </c>
      <c r="AX1618" s="79">
        <v>6.9328000000000003</v>
      </c>
      <c r="AY1618" s="81">
        <v>5.5734797742993889</v>
      </c>
      <c r="AZ1618" s="82">
        <v>6.1113614470335955</v>
      </c>
      <c r="BA1618" s="79">
        <v>5.8424206106664922</v>
      </c>
      <c r="BB1618" s="86">
        <v>10</v>
      </c>
      <c r="BC1618" s="81">
        <v>5.2440503123063333</v>
      </c>
      <c r="BD1618" s="130">
        <v>8.4615384615384617</v>
      </c>
      <c r="BE1618" s="130">
        <v>1.5495134021762269</v>
      </c>
      <c r="BF1618" s="130">
        <v>5.8148651560453875</v>
      </c>
      <c r="BG1618" s="164">
        <v>5.267491833016603</v>
      </c>
      <c r="BH1618" s="199">
        <v>7.0106781109207743</v>
      </c>
      <c r="BI1618" s="196">
        <v>90</v>
      </c>
      <c r="BJ1618" s="146">
        <v>8</v>
      </c>
      <c r="BK1618" s="130">
        <v>7.6378201108281001</v>
      </c>
      <c r="BL1618" s="130">
        <v>10</v>
      </c>
      <c r="BM1618" s="147">
        <v>8.5459400369427012</v>
      </c>
      <c r="BN1618" s="148">
        <v>8.75</v>
      </c>
      <c r="BO1618" s="130">
        <v>6.3775880769170517</v>
      </c>
      <c r="BP1618" s="130">
        <v>7.0543449614324993</v>
      </c>
      <c r="BQ1618" s="130">
        <v>10</v>
      </c>
      <c r="BR1618" s="130">
        <v>7.7551761538341033</v>
      </c>
      <c r="BS1618" s="130">
        <v>10</v>
      </c>
      <c r="BT1618" s="130">
        <v>6.5186261468454845</v>
      </c>
      <c r="BU1618" s="145">
        <v>8.0651050484327342</v>
      </c>
      <c r="BV1618" s="148">
        <v>6.6316806528925678</v>
      </c>
      <c r="BW1618" s="130">
        <v>7.5555555555555554</v>
      </c>
      <c r="BX1618" s="130">
        <v>7.5724999999999998</v>
      </c>
      <c r="BY1618" s="130">
        <v>6.8117531238911573</v>
      </c>
      <c r="BZ1618" s="145">
        <v>7.1428723330848207</v>
      </c>
      <c r="CA1618" s="148">
        <v>6.9254587801625753</v>
      </c>
      <c r="CB1618" s="130">
        <v>8.5434163260227436</v>
      </c>
      <c r="CC1618" s="130"/>
      <c r="CD1618" s="147">
        <v>7.7344375530926595</v>
      </c>
      <c r="CE1618" s="199">
        <v>7.8720887428882289</v>
      </c>
      <c r="CF1618" s="196">
        <v>24</v>
      </c>
      <c r="CG1618" s="211" t="s">
        <v>552</v>
      </c>
      <c r="CH1618" s="153" t="s">
        <v>722</v>
      </c>
      <c r="CI1618" s="113"/>
    </row>
    <row r="1619" spans="1:87" ht="39.75" customHeight="1">
      <c r="A1619" s="48"/>
      <c r="B1619" s="92">
        <v>2012</v>
      </c>
      <c r="C1619" s="93" t="s">
        <v>682</v>
      </c>
      <c r="D1619" s="94" t="s">
        <v>297</v>
      </c>
      <c r="E1619" s="95" t="s">
        <v>298</v>
      </c>
      <c r="F1619" s="96">
        <v>6.27</v>
      </c>
      <c r="G1619" s="97">
        <v>107</v>
      </c>
      <c r="H1619" s="97">
        <v>3</v>
      </c>
      <c r="I1619" s="98">
        <v>0</v>
      </c>
      <c r="J1619" s="99">
        <v>42</v>
      </c>
      <c r="K1619" s="100">
        <v>9</v>
      </c>
      <c r="L1619" s="99">
        <v>4.17</v>
      </c>
      <c r="M1619" s="100">
        <v>0.44294807429335287</v>
      </c>
      <c r="N1619" s="99">
        <v>48.449681739973265</v>
      </c>
      <c r="O1619" s="101">
        <v>10</v>
      </c>
      <c r="P1619" s="102">
        <v>0</v>
      </c>
      <c r="Q1619" s="102">
        <v>10</v>
      </c>
      <c r="R1619" s="102">
        <v>18</v>
      </c>
      <c r="S1619" s="103">
        <v>10</v>
      </c>
      <c r="T1619" s="99">
        <v>3.5175000000000001</v>
      </c>
      <c r="U1619" s="169">
        <v>4.5920896148586703</v>
      </c>
      <c r="V1619" s="174">
        <v>157</v>
      </c>
      <c r="W1619" s="104">
        <v>5.3978802771101613</v>
      </c>
      <c r="X1619" s="105">
        <v>4.545508576514246</v>
      </c>
      <c r="Y1619" s="104">
        <v>7.3644007118945831</v>
      </c>
      <c r="Z1619" s="105">
        <v>8.3333333333333339</v>
      </c>
      <c r="AA1619" s="104">
        <v>6.1540166666666671</v>
      </c>
      <c r="AB1619" s="105">
        <v>4.6693567959207565</v>
      </c>
      <c r="AC1619" s="104">
        <v>9.8488061000579883</v>
      </c>
      <c r="AD1619" s="105">
        <v>8.7074397200854659</v>
      </c>
      <c r="AE1619" s="104">
        <v>0.35294117647058826</v>
      </c>
      <c r="AF1619" s="169">
        <v>4.652489228589757</v>
      </c>
      <c r="AG1619" s="182">
        <v>90</v>
      </c>
      <c r="AH1619" s="180">
        <v>6.8775927726979011</v>
      </c>
      <c r="AI1619" s="106">
        <v>9.915165452852154</v>
      </c>
      <c r="AJ1619" s="99">
        <v>0.42417273573922554</v>
      </c>
      <c r="AK1619" s="106">
        <v>2.9961589346492645</v>
      </c>
      <c r="AL1619" s="103">
        <v>17.509602663376839</v>
      </c>
      <c r="AM1619" s="100">
        <v>9.4220000000000006</v>
      </c>
      <c r="AN1619" s="99">
        <v>2.89</v>
      </c>
      <c r="AO1619" s="104">
        <v>10</v>
      </c>
      <c r="AP1619" s="169">
        <v>8.0833310968753551</v>
      </c>
      <c r="AQ1619" s="174">
        <v>89</v>
      </c>
      <c r="AR1619" s="107">
        <v>9.4810379241516962</v>
      </c>
      <c r="AS1619" s="108">
        <v>0.77844311377245512</v>
      </c>
      <c r="AT1619" s="109">
        <v>7.74</v>
      </c>
      <c r="AU1619" s="102">
        <v>11.3</v>
      </c>
      <c r="AV1619" s="102">
        <v>1.7736000000000005</v>
      </c>
      <c r="AW1619" s="102">
        <v>20.565999999999999</v>
      </c>
      <c r="AX1619" s="99">
        <v>6.3315459747172325</v>
      </c>
      <c r="AY1619" s="101">
        <v>7.052014733640199</v>
      </c>
      <c r="AZ1619" s="102">
        <v>8.0130926032164531</v>
      </c>
      <c r="BA1619" s="99">
        <v>7.5325536684283261</v>
      </c>
      <c r="BB1619" s="105">
        <v>10</v>
      </c>
      <c r="BC1619" s="101">
        <v>5.9970206022262573</v>
      </c>
      <c r="BD1619" s="129">
        <v>1.5384615384615385</v>
      </c>
      <c r="BE1619" s="129">
        <v>0.55339764363436694</v>
      </c>
      <c r="BF1619" s="129">
        <v>8.4585728788633006</v>
      </c>
      <c r="BG1619" s="163">
        <v>4.1368631657963659</v>
      </c>
      <c r="BH1619" s="198">
        <v>7.0002407022354811</v>
      </c>
      <c r="BI1619" s="195">
        <v>93</v>
      </c>
      <c r="BJ1619" s="140">
        <v>5</v>
      </c>
      <c r="BK1619" s="129">
        <v>10</v>
      </c>
      <c r="BL1619" s="129" t="s">
        <v>48</v>
      </c>
      <c r="BM1619" s="137">
        <v>7.5</v>
      </c>
      <c r="BN1619" s="139">
        <v>8</v>
      </c>
      <c r="BO1619" s="129">
        <v>4.6939701922926291</v>
      </c>
      <c r="BP1619" s="129">
        <v>8.0901383354700833</v>
      </c>
      <c r="BQ1619" s="129">
        <v>10</v>
      </c>
      <c r="BR1619" s="129">
        <v>4.3879403845852574</v>
      </c>
      <c r="BS1619" s="129">
        <v>10</v>
      </c>
      <c r="BT1619" s="129">
        <v>4.8068904149998222</v>
      </c>
      <c r="BU1619" s="138">
        <v>7.1398484753353983</v>
      </c>
      <c r="BV1619" s="139">
        <v>4.6953636054131005</v>
      </c>
      <c r="BW1619" s="129">
        <v>3.9999999999999996</v>
      </c>
      <c r="BX1619" s="129">
        <v>5.3574999999999999</v>
      </c>
      <c r="BY1619" s="129">
        <v>9.4030552191882215</v>
      </c>
      <c r="BZ1619" s="138">
        <v>5.8639797061503298</v>
      </c>
      <c r="CA1619" s="139">
        <v>6.0474352437474099</v>
      </c>
      <c r="CB1619" s="129">
        <v>9.2116445756377416</v>
      </c>
      <c r="CC1619" s="129"/>
      <c r="CD1619" s="137">
        <v>7.6295399096925758</v>
      </c>
      <c r="CE1619" s="198">
        <v>7.0333420227945762</v>
      </c>
      <c r="CF1619" s="195">
        <v>62</v>
      </c>
      <c r="CG1619" s="210" t="s">
        <v>550</v>
      </c>
      <c r="CH1619" s="152" t="s">
        <v>721</v>
      </c>
      <c r="CI1619" s="113"/>
    </row>
    <row r="1620" spans="1:87" ht="39.75" customHeight="1">
      <c r="A1620" s="48"/>
      <c r="B1620" s="72">
        <v>2012</v>
      </c>
      <c r="C1620" s="73" t="s">
        <v>683</v>
      </c>
      <c r="D1620" s="74" t="s">
        <v>299</v>
      </c>
      <c r="E1620" s="75" t="s">
        <v>300</v>
      </c>
      <c r="F1620" s="76">
        <v>5.77</v>
      </c>
      <c r="G1620" s="77">
        <v>133</v>
      </c>
      <c r="H1620" s="77">
        <v>4</v>
      </c>
      <c r="I1620" s="78">
        <v>6.3235294117647056</v>
      </c>
      <c r="J1620" s="79">
        <v>18.5</v>
      </c>
      <c r="K1620" s="80">
        <v>10</v>
      </c>
      <c r="L1620" s="79">
        <v>0</v>
      </c>
      <c r="M1620" s="80">
        <v>5.624353808025127</v>
      </c>
      <c r="N1620" s="79">
        <v>30.314761671912056</v>
      </c>
      <c r="O1620" s="81">
        <v>0</v>
      </c>
      <c r="P1620" s="82">
        <v>61</v>
      </c>
      <c r="Q1620" s="82">
        <v>0</v>
      </c>
      <c r="R1620" s="82">
        <v>61</v>
      </c>
      <c r="S1620" s="83">
        <v>0</v>
      </c>
      <c r="T1620" s="79">
        <v>7.1725000000000003</v>
      </c>
      <c r="U1620" s="168">
        <v>5.8240766439579668</v>
      </c>
      <c r="V1620" s="173">
        <v>128</v>
      </c>
      <c r="W1620" s="85">
        <v>4.8116943215648167</v>
      </c>
      <c r="X1620" s="86">
        <v>4.3704508080850681</v>
      </c>
      <c r="Y1620" s="85">
        <v>4.9927862598379606</v>
      </c>
      <c r="Z1620" s="86">
        <v>3.8888888888888893</v>
      </c>
      <c r="AA1620" s="85">
        <v>5.6699000000000002</v>
      </c>
      <c r="AB1620" s="86">
        <v>2.6441452076159684</v>
      </c>
      <c r="AC1620" s="85">
        <v>2.6978822191682807</v>
      </c>
      <c r="AD1620" s="86">
        <v>5.4474835407986077</v>
      </c>
      <c r="AE1620" s="85">
        <v>0.6470588235294118</v>
      </c>
      <c r="AF1620" s="168">
        <v>3.5538620400252521</v>
      </c>
      <c r="AG1620" s="183">
        <v>129</v>
      </c>
      <c r="AH1620" s="179">
        <v>4.3154039057449491</v>
      </c>
      <c r="AI1620" s="87">
        <v>9.30092263610684</v>
      </c>
      <c r="AJ1620" s="79">
        <v>3.4953868194657955</v>
      </c>
      <c r="AK1620" s="87">
        <v>9.0296968085676266</v>
      </c>
      <c r="AL1620" s="83">
        <v>2.4257579785809318</v>
      </c>
      <c r="AM1620" s="80">
        <v>9.7160000000000011</v>
      </c>
      <c r="AN1620" s="79">
        <v>1.42</v>
      </c>
      <c r="AO1620" s="85">
        <v>0</v>
      </c>
      <c r="AP1620" s="168">
        <v>7.0116548611686174</v>
      </c>
      <c r="AQ1620" s="173">
        <v>117</v>
      </c>
      <c r="AR1620" s="88">
        <v>7.2733333333333334</v>
      </c>
      <c r="AS1620" s="89">
        <v>4.09</v>
      </c>
      <c r="AT1620" s="90">
        <v>7.62</v>
      </c>
      <c r="AU1620" s="82">
        <v>11.9</v>
      </c>
      <c r="AV1620" s="82">
        <v>7.2867999999999995</v>
      </c>
      <c r="AW1620" s="82">
        <v>6.7830000000000004</v>
      </c>
      <c r="AX1620" s="79">
        <v>7.3933777777777783</v>
      </c>
      <c r="AY1620" s="81">
        <v>5.219258844707797</v>
      </c>
      <c r="AZ1620" s="82">
        <v>8.2842676193932157</v>
      </c>
      <c r="BA1620" s="79">
        <v>6.7517632320505063</v>
      </c>
      <c r="BB1620" s="86">
        <v>10</v>
      </c>
      <c r="BC1620" s="81">
        <v>3.3286290615797038</v>
      </c>
      <c r="BD1620" s="130">
        <v>0.76923076923076927</v>
      </c>
      <c r="BE1620" s="130">
        <v>4.4271811490749355</v>
      </c>
      <c r="BF1620" s="130">
        <v>7.5100703217986418</v>
      </c>
      <c r="BG1620" s="164">
        <v>4.0087778254210127</v>
      </c>
      <c r="BH1620" s="199">
        <v>7.038479708812325</v>
      </c>
      <c r="BI1620" s="196">
        <v>86</v>
      </c>
      <c r="BJ1620" s="146">
        <v>8</v>
      </c>
      <c r="BK1620" s="130">
        <v>6.933309787150403</v>
      </c>
      <c r="BL1620" s="130">
        <v>5</v>
      </c>
      <c r="BM1620" s="147">
        <v>6.644436595716801</v>
      </c>
      <c r="BN1620" s="148">
        <v>3.6166666666666663</v>
      </c>
      <c r="BO1620" s="130">
        <v>6.0969850961463159</v>
      </c>
      <c r="BP1620" s="130">
        <v>5.8795627968749997</v>
      </c>
      <c r="BQ1620" s="130">
        <v>6</v>
      </c>
      <c r="BR1620" s="130">
        <v>7.1939701922926291</v>
      </c>
      <c r="BS1620" s="130">
        <v>0</v>
      </c>
      <c r="BT1620" s="130">
        <v>7.0250100262071289</v>
      </c>
      <c r="BU1620" s="145">
        <v>5.116027825455391</v>
      </c>
      <c r="BV1620" s="148">
        <v>4.47049860243055</v>
      </c>
      <c r="BW1620" s="130">
        <v>0.6666666666666663</v>
      </c>
      <c r="BX1620" s="130">
        <v>6.2124999999999995</v>
      </c>
      <c r="BY1620" s="130">
        <v>2.0781008052079497</v>
      </c>
      <c r="BZ1620" s="145">
        <v>3.3569415185762912</v>
      </c>
      <c r="CA1620" s="148">
        <v>7.1826763167605492</v>
      </c>
      <c r="CB1620" s="130">
        <v>5.9607950139961279</v>
      </c>
      <c r="CC1620" s="130"/>
      <c r="CD1620" s="147">
        <v>6.5717356653783385</v>
      </c>
      <c r="CE1620" s="199">
        <v>5.4222854012817052</v>
      </c>
      <c r="CF1620" s="196">
        <v>137</v>
      </c>
      <c r="CG1620" s="211" t="s">
        <v>552</v>
      </c>
      <c r="CH1620" s="153" t="s">
        <v>720</v>
      </c>
      <c r="CI1620" s="113"/>
    </row>
    <row r="1621" spans="1:87" ht="39.75" customHeight="1">
      <c r="A1621" s="48"/>
      <c r="B1621" s="92">
        <v>2012</v>
      </c>
      <c r="C1621" s="93" t="s">
        <v>684</v>
      </c>
      <c r="D1621" s="94" t="s">
        <v>301</v>
      </c>
      <c r="E1621" s="95" t="s">
        <v>302</v>
      </c>
      <c r="F1621" s="96">
        <v>6.61</v>
      </c>
      <c r="G1621" s="97">
        <v>93</v>
      </c>
      <c r="H1621" s="97">
        <v>3</v>
      </c>
      <c r="I1621" s="98">
        <v>5.9705882352941178</v>
      </c>
      <c r="J1621" s="99">
        <v>19.7</v>
      </c>
      <c r="K1621" s="100">
        <v>3.6892984716519539</v>
      </c>
      <c r="L1621" s="99">
        <v>23.66027460903733</v>
      </c>
      <c r="M1621" s="100">
        <v>9.8609021873727638</v>
      </c>
      <c r="N1621" s="99">
        <v>15.486842344195328</v>
      </c>
      <c r="O1621" s="101">
        <v>10</v>
      </c>
      <c r="P1621" s="102">
        <v>15</v>
      </c>
      <c r="Q1621" s="102">
        <v>5</v>
      </c>
      <c r="R1621" s="102">
        <v>37</v>
      </c>
      <c r="S1621" s="103">
        <v>7.5</v>
      </c>
      <c r="T1621" s="99">
        <v>7.3550000000000004</v>
      </c>
      <c r="U1621" s="169">
        <v>6.8751577788637661</v>
      </c>
      <c r="V1621" s="174">
        <v>72</v>
      </c>
      <c r="W1621" s="104">
        <v>5.1493584048732552</v>
      </c>
      <c r="X1621" s="105">
        <v>3.512203763045227</v>
      </c>
      <c r="Y1621" s="104">
        <v>4.31755320184255</v>
      </c>
      <c r="Z1621" s="105">
        <v>6.666666666666667</v>
      </c>
      <c r="AA1621" s="104">
        <v>5.6487666666666669</v>
      </c>
      <c r="AB1621" s="105">
        <v>3.0565611238125583</v>
      </c>
      <c r="AC1621" s="104">
        <v>8.8717169231846729</v>
      </c>
      <c r="AD1621" s="105">
        <v>5.0030063768844251</v>
      </c>
      <c r="AE1621" s="104">
        <v>1</v>
      </c>
      <c r="AF1621" s="169">
        <v>5.2782291408720035</v>
      </c>
      <c r="AG1621" s="182">
        <v>67</v>
      </c>
      <c r="AH1621" s="180">
        <v>5.2782291408720035</v>
      </c>
      <c r="AI1621" s="106">
        <v>8.4074302209639065</v>
      </c>
      <c r="AJ1621" s="99">
        <v>7.9628488951804632</v>
      </c>
      <c r="AK1621" s="106">
        <v>8.9601396352919753</v>
      </c>
      <c r="AL1621" s="103">
        <v>2.5996509117700595</v>
      </c>
      <c r="AM1621" s="100">
        <v>8.5340000000000007</v>
      </c>
      <c r="AN1621" s="99">
        <v>7.33</v>
      </c>
      <c r="AO1621" s="104">
        <v>5</v>
      </c>
      <c r="AP1621" s="169">
        <v>7.7253924640639706</v>
      </c>
      <c r="AQ1621" s="174">
        <v>103</v>
      </c>
      <c r="AR1621" s="107">
        <v>9.2666666666666657</v>
      </c>
      <c r="AS1621" s="108">
        <v>1.1000000000000001</v>
      </c>
      <c r="AT1621" s="109">
        <v>8.5400000000000009</v>
      </c>
      <c r="AU1621" s="102">
        <v>7.3</v>
      </c>
      <c r="AV1621" s="102">
        <v>7.1584000000000003</v>
      </c>
      <c r="AW1621" s="102">
        <v>7.104000000000001</v>
      </c>
      <c r="AX1621" s="99">
        <v>8.3216888888888878</v>
      </c>
      <c r="AY1621" s="101">
        <v>4.8065729457616637</v>
      </c>
      <c r="AZ1621" s="102">
        <v>8.2218236173118662</v>
      </c>
      <c r="BA1621" s="99">
        <v>6.5141982815367649</v>
      </c>
      <c r="BB1621" s="105">
        <v>10</v>
      </c>
      <c r="BC1621" s="101" t="s">
        <v>48</v>
      </c>
      <c r="BD1621" s="129">
        <v>0.76923076923076927</v>
      </c>
      <c r="BE1621" s="129">
        <v>6.0873740799780363</v>
      </c>
      <c r="BF1621" s="129">
        <v>5.3350704302548682</v>
      </c>
      <c r="BG1621" s="163">
        <v>4.0638917598212245</v>
      </c>
      <c r="BH1621" s="198">
        <v>7.2249447325617195</v>
      </c>
      <c r="BI1621" s="195">
        <v>79</v>
      </c>
      <c r="BJ1621" s="140">
        <v>8</v>
      </c>
      <c r="BK1621" s="129">
        <v>4.0141540066007897</v>
      </c>
      <c r="BL1621" s="129">
        <v>10</v>
      </c>
      <c r="BM1621" s="137">
        <v>7.3380513355335966</v>
      </c>
      <c r="BN1621" s="139">
        <v>3.6166666666666663</v>
      </c>
      <c r="BO1621" s="129">
        <v>8.7528756410023298</v>
      </c>
      <c r="BP1621" s="129">
        <v>7.4031983182579495</v>
      </c>
      <c r="BQ1621" s="129">
        <v>10</v>
      </c>
      <c r="BR1621" s="129">
        <v>7.5057512820378944</v>
      </c>
      <c r="BS1621" s="129">
        <v>10</v>
      </c>
      <c r="BT1621" s="129">
        <v>4.6443873647164002</v>
      </c>
      <c r="BU1621" s="138">
        <v>7.4175541818116058</v>
      </c>
      <c r="BV1621" s="139">
        <v>2.1754747772194336</v>
      </c>
      <c r="BW1621" s="129">
        <v>6.0000000000000009</v>
      </c>
      <c r="BX1621" s="129">
        <v>4.7799999999999994</v>
      </c>
      <c r="BY1621" s="129">
        <v>5.7356581857203288</v>
      </c>
      <c r="BZ1621" s="138">
        <v>4.6727832407349403</v>
      </c>
      <c r="CA1621" s="139">
        <v>4.8266460724698099</v>
      </c>
      <c r="CB1621" s="129">
        <v>3.9371826695470276</v>
      </c>
      <c r="CC1621" s="129"/>
      <c r="CD1621" s="137">
        <v>4.3819143710084187</v>
      </c>
      <c r="CE1621" s="198">
        <v>5.9525757822721399</v>
      </c>
      <c r="CF1621" s="195">
        <v>112</v>
      </c>
      <c r="CG1621" s="210" t="s">
        <v>548</v>
      </c>
      <c r="CH1621" s="152" t="s">
        <v>719</v>
      </c>
      <c r="CI1621" s="113"/>
    </row>
    <row r="1622" spans="1:87" ht="39.75" customHeight="1">
      <c r="A1622" s="48"/>
      <c r="B1622" s="72">
        <v>2012</v>
      </c>
      <c r="C1622" s="73" t="s">
        <v>685</v>
      </c>
      <c r="D1622" s="74" t="s">
        <v>303</v>
      </c>
      <c r="E1622" s="75" t="s">
        <v>304</v>
      </c>
      <c r="F1622" s="76">
        <v>6.12</v>
      </c>
      <c r="G1622" s="77">
        <v>115</v>
      </c>
      <c r="H1622" s="77">
        <v>3</v>
      </c>
      <c r="I1622" s="78">
        <v>4.6970588235294111</v>
      </c>
      <c r="J1622" s="79">
        <v>24.03</v>
      </c>
      <c r="K1622" s="80"/>
      <c r="L1622" s="79"/>
      <c r="M1622" s="80">
        <v>5.9583776565014901</v>
      </c>
      <c r="N1622" s="79">
        <v>29.145678202244785</v>
      </c>
      <c r="O1622" s="81" t="s">
        <v>48</v>
      </c>
      <c r="P1622" s="82" t="s">
        <v>48</v>
      </c>
      <c r="Q1622" s="82" t="s">
        <v>48</v>
      </c>
      <c r="R1622" s="82" t="s">
        <v>48</v>
      </c>
      <c r="S1622" s="83"/>
      <c r="T1622" s="79">
        <v>5.3449999999999998</v>
      </c>
      <c r="U1622" s="168">
        <v>5.3334788266769664</v>
      </c>
      <c r="V1622" s="173">
        <v>139</v>
      </c>
      <c r="W1622" s="85">
        <v>5.7292915738888892</v>
      </c>
      <c r="X1622" s="86">
        <v>5.7013057701666661</v>
      </c>
      <c r="Y1622" s="85">
        <v>5.5830225000000002</v>
      </c>
      <c r="Z1622" s="86" t="s">
        <v>48</v>
      </c>
      <c r="AA1622" s="85">
        <v>6.6089000000000002</v>
      </c>
      <c r="AB1622" s="86">
        <v>5.8347613255486124</v>
      </c>
      <c r="AC1622" s="85">
        <v>7.0753465017515511</v>
      </c>
      <c r="AD1622" s="86">
        <v>6.0164349999999995</v>
      </c>
      <c r="AE1622" s="85">
        <v>0.94117647058823528</v>
      </c>
      <c r="AF1622" s="168">
        <v>5.8996599502299949</v>
      </c>
      <c r="AG1622" s="183">
        <v>47</v>
      </c>
      <c r="AH1622" s="179">
        <v>6.0784375244793889</v>
      </c>
      <c r="AI1622" s="87">
        <v>9.8508745951017787</v>
      </c>
      <c r="AJ1622" s="79">
        <v>0.7456270244911023</v>
      </c>
      <c r="AK1622" s="87">
        <v>3.0553409826050171</v>
      </c>
      <c r="AL1622" s="83">
        <v>17.361647543487457</v>
      </c>
      <c r="AM1622" s="80">
        <v>8.5779258753473577</v>
      </c>
      <c r="AN1622" s="79">
        <v>7.1103706232632078</v>
      </c>
      <c r="AO1622" s="85"/>
      <c r="AP1622" s="168">
        <v>7.1613804843513842</v>
      </c>
      <c r="AQ1622" s="173">
        <v>116</v>
      </c>
      <c r="AR1622" s="88"/>
      <c r="AS1622" s="89"/>
      <c r="AT1622" s="90"/>
      <c r="AU1622" s="82"/>
      <c r="AV1622" s="82"/>
      <c r="AW1622" s="82"/>
      <c r="AX1622" s="79" t="s">
        <v>48</v>
      </c>
      <c r="AY1622" s="81">
        <v>7.7504631452269805</v>
      </c>
      <c r="AZ1622" s="82"/>
      <c r="BA1622" s="79">
        <v>7.7504631452269805</v>
      </c>
      <c r="BB1622" s="86"/>
      <c r="BC1622" s="81">
        <v>8.75</v>
      </c>
      <c r="BD1622" s="130"/>
      <c r="BE1622" s="130">
        <v>10</v>
      </c>
      <c r="BF1622" s="130">
        <v>7.3481681192572612</v>
      </c>
      <c r="BG1622" s="164">
        <v>8.6993893730857526</v>
      </c>
      <c r="BH1622" s="199" t="s">
        <v>48</v>
      </c>
      <c r="BI1622" s="196" t="s">
        <v>48</v>
      </c>
      <c r="BJ1622" s="146">
        <v>5</v>
      </c>
      <c r="BK1622" s="130">
        <v>10</v>
      </c>
      <c r="BL1622" s="130" t="s">
        <v>48</v>
      </c>
      <c r="BM1622" s="147">
        <v>7.5</v>
      </c>
      <c r="BN1622" s="148">
        <v>4.3730337078651669</v>
      </c>
      <c r="BO1622" s="130">
        <v>0</v>
      </c>
      <c r="BP1622" s="130" t="s">
        <v>48</v>
      </c>
      <c r="BQ1622" s="130"/>
      <c r="BR1622" s="130"/>
      <c r="BS1622" s="130"/>
      <c r="BT1622" s="130">
        <v>6.4716431073526968</v>
      </c>
      <c r="BU1622" s="145">
        <v>3.6148922717392877</v>
      </c>
      <c r="BV1622" s="148"/>
      <c r="BW1622" s="130">
        <v>6.0000000000000009</v>
      </c>
      <c r="BX1622" s="130">
        <v>6.0075000000000003</v>
      </c>
      <c r="BY1622" s="130">
        <v>8.3658612349866868</v>
      </c>
      <c r="BZ1622" s="145">
        <v>6.7911204116622299</v>
      </c>
      <c r="CA1622" s="148">
        <v>6.4882750875868584</v>
      </c>
      <c r="CB1622" s="130"/>
      <c r="CC1622" s="130"/>
      <c r="CD1622" s="147">
        <v>6.4882750875868584</v>
      </c>
      <c r="CE1622" s="199">
        <v>6.0985719427470944</v>
      </c>
      <c r="CF1622" s="196">
        <v>101</v>
      </c>
      <c r="CG1622" s="211" t="s">
        <v>552</v>
      </c>
      <c r="CH1622" s="153" t="s">
        <v>719</v>
      </c>
      <c r="CI1622" s="113"/>
    </row>
    <row r="1623" spans="1:87" ht="39.75" customHeight="1">
      <c r="A1623" s="48"/>
      <c r="B1623" s="92">
        <v>2012</v>
      </c>
      <c r="C1623" s="93" t="s">
        <v>686</v>
      </c>
      <c r="D1623" s="94" t="s">
        <v>305</v>
      </c>
      <c r="E1623" s="95" t="s">
        <v>306</v>
      </c>
      <c r="F1623" s="96">
        <v>6.2</v>
      </c>
      <c r="G1623" s="97">
        <v>114</v>
      </c>
      <c r="H1623" s="97">
        <v>3</v>
      </c>
      <c r="I1623" s="98">
        <v>8.8015206082432975</v>
      </c>
      <c r="J1623" s="99">
        <v>10.07482993197279</v>
      </c>
      <c r="K1623" s="100">
        <v>10</v>
      </c>
      <c r="L1623" s="99">
        <v>0</v>
      </c>
      <c r="M1623" s="100">
        <v>4.8937119293863178</v>
      </c>
      <c r="N1623" s="99">
        <v>32.872008247147889</v>
      </c>
      <c r="O1623" s="101">
        <v>8</v>
      </c>
      <c r="P1623" s="102">
        <v>30</v>
      </c>
      <c r="Q1623" s="102">
        <v>5</v>
      </c>
      <c r="R1623" s="102">
        <v>40</v>
      </c>
      <c r="S1623" s="103">
        <v>6.5</v>
      </c>
      <c r="T1623" s="99">
        <v>6.9450000000000003</v>
      </c>
      <c r="U1623" s="169">
        <v>7.4280465075259228</v>
      </c>
      <c r="V1623" s="174">
        <v>48</v>
      </c>
      <c r="W1623" s="104">
        <v>4.8447893720000001</v>
      </c>
      <c r="X1623" s="105">
        <v>3.4890900297499998</v>
      </c>
      <c r="Y1623" s="104">
        <v>4.6197599444444437</v>
      </c>
      <c r="Z1623" s="105">
        <v>4.166666666666667</v>
      </c>
      <c r="AA1623" s="104">
        <v>5.1776666666666671</v>
      </c>
      <c r="AB1623" s="105">
        <v>2.0416880139232947</v>
      </c>
      <c r="AC1623" s="104">
        <v>5.150798601590596</v>
      </c>
      <c r="AD1623" s="105">
        <v>4.8631897916666667</v>
      </c>
      <c r="AE1623" s="104">
        <v>0.94117647058823528</v>
      </c>
      <c r="AF1623" s="169">
        <v>4.1679059553727011</v>
      </c>
      <c r="AG1623" s="182">
        <v>114</v>
      </c>
      <c r="AH1623" s="180">
        <v>4.2942061358385413</v>
      </c>
      <c r="AI1623" s="106">
        <v>6.9900449897187942</v>
      </c>
      <c r="AJ1623" s="99">
        <v>15.049775051406034</v>
      </c>
      <c r="AK1623" s="106">
        <v>8.136162754070309</v>
      </c>
      <c r="AL1623" s="103">
        <v>4.6595931148242276</v>
      </c>
      <c r="AM1623" s="100">
        <v>7.4260000000000002</v>
      </c>
      <c r="AN1623" s="99">
        <v>12.87</v>
      </c>
      <c r="AO1623" s="104">
        <v>5</v>
      </c>
      <c r="AP1623" s="169">
        <v>6.888051935947276</v>
      </c>
      <c r="AQ1623" s="174">
        <v>122</v>
      </c>
      <c r="AR1623" s="107">
        <v>8.64</v>
      </c>
      <c r="AS1623" s="108">
        <v>2.04</v>
      </c>
      <c r="AT1623" s="109">
        <v>7.62</v>
      </c>
      <c r="AU1623" s="102">
        <v>11.9</v>
      </c>
      <c r="AV1623" s="102">
        <v>7.1439999999999992</v>
      </c>
      <c r="AW1623" s="102">
        <v>7.14</v>
      </c>
      <c r="AX1623" s="99">
        <v>7.801333333333333</v>
      </c>
      <c r="AY1623" s="101">
        <v>6.4360431870522357</v>
      </c>
      <c r="AZ1623" s="102">
        <v>6.1952044569663123</v>
      </c>
      <c r="BA1623" s="99">
        <v>6.3156238220092735</v>
      </c>
      <c r="BB1623" s="105">
        <v>10</v>
      </c>
      <c r="BC1623" s="101">
        <v>0</v>
      </c>
      <c r="BD1623" s="129">
        <v>3.0769230769230771</v>
      </c>
      <c r="BE1623" s="129">
        <v>1.4388338734493531</v>
      </c>
      <c r="BF1623" s="129">
        <v>6.1616485308044897</v>
      </c>
      <c r="BG1623" s="163">
        <v>2.6693513702942298</v>
      </c>
      <c r="BH1623" s="198">
        <v>6.6965771314092093</v>
      </c>
      <c r="BI1623" s="195">
        <v>100</v>
      </c>
      <c r="BJ1623" s="140">
        <v>2</v>
      </c>
      <c r="BK1623" s="129">
        <v>10</v>
      </c>
      <c r="BL1623" s="129">
        <v>9</v>
      </c>
      <c r="BM1623" s="137">
        <v>7</v>
      </c>
      <c r="BN1623" s="139">
        <v>6.9583333333333313</v>
      </c>
      <c r="BO1623" s="129">
        <v>2.5</v>
      </c>
      <c r="BP1623" s="129">
        <v>6.5619359999999993</v>
      </c>
      <c r="BQ1623" s="129">
        <v>6</v>
      </c>
      <c r="BR1623" s="129">
        <v>0</v>
      </c>
      <c r="BS1623" s="129">
        <v>10</v>
      </c>
      <c r="BT1623" s="129">
        <v>5.1066478091666667</v>
      </c>
      <c r="BU1623" s="138">
        <v>5.3038453060714286</v>
      </c>
      <c r="BV1623" s="139">
        <v>4.860047166666666</v>
      </c>
      <c r="BW1623" s="129">
        <v>2.4444444444444446</v>
      </c>
      <c r="BX1623" s="129">
        <v>6.58</v>
      </c>
      <c r="BY1623" s="129">
        <v>5.4760260133439767</v>
      </c>
      <c r="BZ1623" s="138">
        <v>4.8401294061137721</v>
      </c>
      <c r="CA1623" s="139">
        <v>5.8427569820654455</v>
      </c>
      <c r="CB1623" s="129">
        <v>6.3808725995875024</v>
      </c>
      <c r="CC1623" s="129"/>
      <c r="CD1623" s="137">
        <v>6.1118147908264735</v>
      </c>
      <c r="CE1623" s="198">
        <v>5.8139473757529192</v>
      </c>
      <c r="CF1623" s="195">
        <v>117</v>
      </c>
      <c r="CG1623" s="210" t="s">
        <v>552</v>
      </c>
      <c r="CH1623" s="152" t="s">
        <v>722</v>
      </c>
      <c r="CI1623" s="113"/>
    </row>
    <row r="1624" spans="1:87" ht="39.75" customHeight="1">
      <c r="A1624" s="48"/>
      <c r="B1624" s="72">
        <v>2012</v>
      </c>
      <c r="C1624" s="73" t="s">
        <v>687</v>
      </c>
      <c r="D1624" s="74" t="s">
        <v>307</v>
      </c>
      <c r="E1624" s="75" t="s">
        <v>308</v>
      </c>
      <c r="F1624" s="76">
        <v>8.69</v>
      </c>
      <c r="G1624" s="77">
        <v>2</v>
      </c>
      <c r="H1624" s="77">
        <v>1</v>
      </c>
      <c r="I1624" s="78">
        <v>6.1205882352941181</v>
      </c>
      <c r="J1624" s="79">
        <v>19.190000000000001</v>
      </c>
      <c r="K1624" s="80">
        <v>8.753184845721977</v>
      </c>
      <c r="L1624" s="79">
        <v>5.0758116162003475</v>
      </c>
      <c r="M1624" s="80">
        <v>9.4955730814542711</v>
      </c>
      <c r="N1624" s="79">
        <v>16.765494214910046</v>
      </c>
      <c r="O1624" s="81">
        <v>10</v>
      </c>
      <c r="P1624" s="82">
        <v>20</v>
      </c>
      <c r="Q1624" s="82">
        <v>10</v>
      </c>
      <c r="R1624" s="82">
        <v>20</v>
      </c>
      <c r="S1624" s="83">
        <v>10</v>
      </c>
      <c r="T1624" s="79">
        <v>4.3675000000000006</v>
      </c>
      <c r="U1624" s="168">
        <v>7.7473692324940728</v>
      </c>
      <c r="V1624" s="173">
        <v>33</v>
      </c>
      <c r="W1624" s="85">
        <v>6.5281538062655828</v>
      </c>
      <c r="X1624" s="86">
        <v>7.6258456562449197</v>
      </c>
      <c r="Y1624" s="85">
        <v>9.4456842515243906</v>
      </c>
      <c r="Z1624" s="86">
        <v>8.3333333333333339</v>
      </c>
      <c r="AA1624" s="85">
        <v>7.8410166666666665</v>
      </c>
      <c r="AB1624" s="86">
        <v>8.5055104847560141</v>
      </c>
      <c r="AC1624" s="85">
        <v>8.942791605666411</v>
      </c>
      <c r="AD1624" s="86">
        <v>9.3809447393292658</v>
      </c>
      <c r="AE1624" s="85">
        <v>1</v>
      </c>
      <c r="AF1624" s="168">
        <v>8.3254100679733227</v>
      </c>
      <c r="AG1624" s="183">
        <v>14</v>
      </c>
      <c r="AH1624" s="179">
        <v>8.3254100679733227</v>
      </c>
      <c r="AI1624" s="87">
        <v>9.5464810116542473</v>
      </c>
      <c r="AJ1624" s="79">
        <v>2.2675949417287677</v>
      </c>
      <c r="AK1624" s="87">
        <v>8.6057059658553534</v>
      </c>
      <c r="AL1624" s="83">
        <v>3.4857350853616156</v>
      </c>
      <c r="AM1624" s="80">
        <v>9.0939999999999994</v>
      </c>
      <c r="AN1624" s="79">
        <v>4.53</v>
      </c>
      <c r="AO1624" s="85">
        <v>10</v>
      </c>
      <c r="AP1624" s="168">
        <v>9.3115467443774005</v>
      </c>
      <c r="AQ1624" s="173">
        <v>44</v>
      </c>
      <c r="AR1624" s="88">
        <v>10</v>
      </c>
      <c r="AS1624" s="89">
        <v>0</v>
      </c>
      <c r="AT1624" s="90">
        <v>9.9600000000000009</v>
      </c>
      <c r="AU1624" s="82">
        <v>0.2</v>
      </c>
      <c r="AV1624" s="82">
        <v>5.3087999999999997</v>
      </c>
      <c r="AW1624" s="82">
        <v>11.728</v>
      </c>
      <c r="AX1624" s="79">
        <v>8.4229333333333329</v>
      </c>
      <c r="AY1624" s="81">
        <v>8.4329894680169257</v>
      </c>
      <c r="AZ1624" s="82">
        <v>9.4117656998030057</v>
      </c>
      <c r="BA1624" s="79">
        <v>8.9223775839099666</v>
      </c>
      <c r="BB1624" s="86">
        <v>10</v>
      </c>
      <c r="BC1624" s="81">
        <v>10</v>
      </c>
      <c r="BD1624" s="130">
        <v>6.9230769230769234</v>
      </c>
      <c r="BE1624" s="130">
        <v>10</v>
      </c>
      <c r="BF1624" s="130">
        <v>9.3679292951914821</v>
      </c>
      <c r="BG1624" s="164">
        <v>9.0727515545671018</v>
      </c>
      <c r="BH1624" s="199">
        <v>9.1045156179526003</v>
      </c>
      <c r="BI1624" s="196">
        <v>2</v>
      </c>
      <c r="BJ1624" s="146">
        <v>10</v>
      </c>
      <c r="BK1624" s="130">
        <v>10</v>
      </c>
      <c r="BL1624" s="130">
        <v>10</v>
      </c>
      <c r="BM1624" s="147">
        <v>10</v>
      </c>
      <c r="BN1624" s="148">
        <v>8.75</v>
      </c>
      <c r="BO1624" s="130">
        <v>8.75</v>
      </c>
      <c r="BP1624" s="130">
        <v>8.3243883414634166</v>
      </c>
      <c r="BQ1624" s="130">
        <v>10</v>
      </c>
      <c r="BR1624" s="130">
        <v>10</v>
      </c>
      <c r="BS1624" s="130">
        <v>0</v>
      </c>
      <c r="BT1624" s="130">
        <v>8.3984523899966828</v>
      </c>
      <c r="BU1624" s="145">
        <v>7.7461201044943007</v>
      </c>
      <c r="BV1624" s="148">
        <v>7.3710494247967508</v>
      </c>
      <c r="BW1624" s="130">
        <v>10</v>
      </c>
      <c r="BX1624" s="130">
        <v>9.5824999999999996</v>
      </c>
      <c r="BY1624" s="130">
        <v>9.4317369602042334</v>
      </c>
      <c r="BZ1624" s="145">
        <v>9.0963215962502453</v>
      </c>
      <c r="CA1624" s="148">
        <v>8.0841221916105965</v>
      </c>
      <c r="CB1624" s="130">
        <v>9.9715862197610292</v>
      </c>
      <c r="CC1624" s="130"/>
      <c r="CD1624" s="147">
        <v>9.0278542056858129</v>
      </c>
      <c r="CE1624" s="199">
        <v>8.9675739766075893</v>
      </c>
      <c r="CF1624" s="196">
        <v>3</v>
      </c>
      <c r="CG1624" s="211" t="s">
        <v>557</v>
      </c>
      <c r="CH1624" s="153" t="s">
        <v>721</v>
      </c>
      <c r="CI1624" s="113"/>
    </row>
    <row r="1625" spans="1:87" ht="39.75" customHeight="1">
      <c r="A1625" s="48"/>
      <c r="B1625" s="92">
        <v>2012</v>
      </c>
      <c r="C1625" s="93" t="s">
        <v>688</v>
      </c>
      <c r="D1625" s="94" t="s">
        <v>309</v>
      </c>
      <c r="E1625" s="95" t="s">
        <v>310</v>
      </c>
      <c r="F1625" s="96">
        <v>7.71</v>
      </c>
      <c r="G1625" s="97">
        <v>29</v>
      </c>
      <c r="H1625" s="97">
        <v>1</v>
      </c>
      <c r="I1625" s="98">
        <v>4.8927982407916435</v>
      </c>
      <c r="J1625" s="99">
        <v>23.364485981308412</v>
      </c>
      <c r="K1625" s="100">
        <v>4.3028561144175033</v>
      </c>
      <c r="L1625" s="99">
        <v>21.408518060087765</v>
      </c>
      <c r="M1625" s="100">
        <v>9.7800155935971933</v>
      </c>
      <c r="N1625" s="99">
        <v>15.769945422409828</v>
      </c>
      <c r="O1625" s="101">
        <v>10</v>
      </c>
      <c r="P1625" s="102">
        <v>19</v>
      </c>
      <c r="Q1625" s="102">
        <v>3</v>
      </c>
      <c r="R1625" s="102">
        <v>50</v>
      </c>
      <c r="S1625" s="103">
        <v>6.5</v>
      </c>
      <c r="T1625" s="99">
        <v>8.52</v>
      </c>
      <c r="U1625" s="169">
        <v>6.7991339897612679</v>
      </c>
      <c r="V1625" s="174">
        <v>76</v>
      </c>
      <c r="W1625" s="104">
        <v>5.3172042916275943</v>
      </c>
      <c r="X1625" s="105">
        <v>4.9949484988754582</v>
      </c>
      <c r="Y1625" s="104">
        <v>6.1973971318681329</v>
      </c>
      <c r="Z1625" s="105">
        <v>10</v>
      </c>
      <c r="AA1625" s="104">
        <v>6.2287833333333333</v>
      </c>
      <c r="AB1625" s="105">
        <v>4.7672228288610867</v>
      </c>
      <c r="AC1625" s="104">
        <v>9.6881625813695997</v>
      </c>
      <c r="AD1625" s="105">
        <v>5.9274269706959757</v>
      </c>
      <c r="AE1625" s="104">
        <v>1</v>
      </c>
      <c r="AF1625" s="169">
        <v>6.640143204578898</v>
      </c>
      <c r="AG1625" s="182">
        <v>32</v>
      </c>
      <c r="AH1625" s="180">
        <v>6.640143204578898</v>
      </c>
      <c r="AI1625" s="106">
        <v>9.8197492960780473</v>
      </c>
      <c r="AJ1625" s="99">
        <v>0.90125351960976818</v>
      </c>
      <c r="AK1625" s="106">
        <v>9.5620152770348135</v>
      </c>
      <c r="AL1625" s="103">
        <v>1.0949618074129686</v>
      </c>
      <c r="AM1625" s="100">
        <v>8.918000000000001</v>
      </c>
      <c r="AN1625" s="99">
        <v>5.41</v>
      </c>
      <c r="AO1625" s="104">
        <v>10</v>
      </c>
      <c r="AP1625" s="169">
        <v>9.574941143278215</v>
      </c>
      <c r="AQ1625" s="174">
        <v>19</v>
      </c>
      <c r="AR1625" s="107">
        <v>9.6333333333333329</v>
      </c>
      <c r="AS1625" s="108">
        <v>0.55000000000000004</v>
      </c>
      <c r="AT1625" s="109">
        <v>8.9</v>
      </c>
      <c r="AU1625" s="102">
        <v>5.5</v>
      </c>
      <c r="AV1625" s="102">
        <v>6.1059999999999999</v>
      </c>
      <c r="AW1625" s="102">
        <v>9.7349999999999994</v>
      </c>
      <c r="AX1625" s="99">
        <v>8.213111111111111</v>
      </c>
      <c r="AY1625" s="101">
        <v>6.65631804312667</v>
      </c>
      <c r="AZ1625" s="102">
        <v>7.7401645655669329</v>
      </c>
      <c r="BA1625" s="99">
        <v>7.1982413043468014</v>
      </c>
      <c r="BB1625" s="105">
        <v>10</v>
      </c>
      <c r="BC1625" s="101">
        <v>8.7464192509651166</v>
      </c>
      <c r="BD1625" s="129">
        <v>5.3846153846153841</v>
      </c>
      <c r="BE1625" s="129">
        <v>6.4194126661586566</v>
      </c>
      <c r="BF1625" s="129">
        <v>9.1101416018712413</v>
      </c>
      <c r="BG1625" s="163">
        <v>7.4151472259025999</v>
      </c>
      <c r="BH1625" s="198">
        <v>8.2066249103401283</v>
      </c>
      <c r="BI1625" s="195">
        <v>33</v>
      </c>
      <c r="BJ1625" s="140">
        <v>10</v>
      </c>
      <c r="BK1625" s="129">
        <v>7.9170208616008892</v>
      </c>
      <c r="BL1625" s="129">
        <v>9</v>
      </c>
      <c r="BM1625" s="137">
        <v>8.9723402872002964</v>
      </c>
      <c r="BN1625" s="139">
        <v>6.3273453093812364</v>
      </c>
      <c r="BO1625" s="129">
        <v>7.6275880769170525</v>
      </c>
      <c r="BP1625" s="129">
        <v>6.7906822014652004</v>
      </c>
      <c r="BQ1625" s="129">
        <v>8</v>
      </c>
      <c r="BR1625" s="129">
        <v>7.7551761538341033</v>
      </c>
      <c r="BS1625" s="129">
        <v>10</v>
      </c>
      <c r="BT1625" s="129">
        <v>8.4660442227071879</v>
      </c>
      <c r="BU1625" s="138">
        <v>7.8524051377578266</v>
      </c>
      <c r="BV1625" s="139">
        <v>2.4391590659340667</v>
      </c>
      <c r="BW1625" s="129">
        <v>7.333333333333333</v>
      </c>
      <c r="BX1625" s="129">
        <v>7.7249999999999996</v>
      </c>
      <c r="BY1625" s="129">
        <v>6.2862720250600779</v>
      </c>
      <c r="BZ1625" s="138">
        <v>5.9459411060818699</v>
      </c>
      <c r="CA1625" s="139">
        <v>6.8233723282963092</v>
      </c>
      <c r="CB1625" s="129">
        <v>6.2422387129382217</v>
      </c>
      <c r="CC1625" s="129"/>
      <c r="CD1625" s="137">
        <v>6.5328055206172655</v>
      </c>
      <c r="CE1625" s="198">
        <v>7.3258730129143146</v>
      </c>
      <c r="CF1625" s="195">
        <v>45</v>
      </c>
      <c r="CG1625" s="210" t="s">
        <v>548</v>
      </c>
      <c r="CH1625" s="152" t="s">
        <v>721</v>
      </c>
      <c r="CI1625" s="113"/>
    </row>
    <row r="1626" spans="1:87" ht="39.75" customHeight="1">
      <c r="A1626" s="48"/>
      <c r="B1626" s="72">
        <v>2012</v>
      </c>
      <c r="C1626" s="73" t="s">
        <v>689</v>
      </c>
      <c r="D1626" s="74" t="s">
        <v>311</v>
      </c>
      <c r="E1626" s="75" t="s">
        <v>312</v>
      </c>
      <c r="F1626" s="76">
        <v>7.25</v>
      </c>
      <c r="G1626" s="77">
        <v>55</v>
      </c>
      <c r="H1626" s="77">
        <v>2</v>
      </c>
      <c r="I1626" s="78">
        <v>4.0264705882352949</v>
      </c>
      <c r="J1626" s="79">
        <v>26.31</v>
      </c>
      <c r="K1626" s="80">
        <v>4.0313335297066608</v>
      </c>
      <c r="L1626" s="79">
        <v>22.405005945976555</v>
      </c>
      <c r="M1626" s="80">
        <v>8.253963589669306</v>
      </c>
      <c r="N1626" s="79">
        <v>21.111127436157425</v>
      </c>
      <c r="O1626" s="81">
        <v>4</v>
      </c>
      <c r="P1626" s="82">
        <v>41</v>
      </c>
      <c r="Q1626" s="82">
        <v>1</v>
      </c>
      <c r="R1626" s="82">
        <v>60</v>
      </c>
      <c r="S1626" s="83">
        <v>2.5</v>
      </c>
      <c r="T1626" s="79">
        <v>6.8425000000000002</v>
      </c>
      <c r="U1626" s="168">
        <v>5.130853541522252</v>
      </c>
      <c r="V1626" s="173">
        <v>144</v>
      </c>
      <c r="W1626" s="85">
        <v>6.2134164289359006</v>
      </c>
      <c r="X1626" s="86">
        <v>5.4392673419551283</v>
      </c>
      <c r="Y1626" s="85">
        <v>6.4619036618589742</v>
      </c>
      <c r="Z1626" s="86">
        <v>9.1666666666666661</v>
      </c>
      <c r="AA1626" s="85">
        <v>7.1735999999999995</v>
      </c>
      <c r="AB1626" s="86">
        <v>5.864166047712164</v>
      </c>
      <c r="AC1626" s="85">
        <v>7.2731110199758167</v>
      </c>
      <c r="AD1626" s="86">
        <v>7.0511687660256417</v>
      </c>
      <c r="AE1626" s="85">
        <v>0.94117647058823528</v>
      </c>
      <c r="AF1626" s="168">
        <v>6.6295180065930133</v>
      </c>
      <c r="AG1626" s="183">
        <v>33</v>
      </c>
      <c r="AH1626" s="179">
        <v>6.8304124916412867</v>
      </c>
      <c r="AI1626" s="87">
        <v>9.2793509424836387</v>
      </c>
      <c r="AJ1626" s="79">
        <v>3.6032452875818022</v>
      </c>
      <c r="AK1626" s="87">
        <v>9.23180994838091</v>
      </c>
      <c r="AL1626" s="83">
        <v>1.9204751290477264</v>
      </c>
      <c r="AM1626" s="80">
        <v>9.48</v>
      </c>
      <c r="AN1626" s="79">
        <v>2.6</v>
      </c>
      <c r="AO1626" s="85">
        <v>10</v>
      </c>
      <c r="AP1626" s="168">
        <v>9.4977902227161373</v>
      </c>
      <c r="AQ1626" s="173">
        <v>28</v>
      </c>
      <c r="AR1626" s="88">
        <v>9.6333333333333329</v>
      </c>
      <c r="AS1626" s="89">
        <v>0.55000000000000004</v>
      </c>
      <c r="AT1626" s="90">
        <v>8.9</v>
      </c>
      <c r="AU1626" s="82">
        <v>5.5</v>
      </c>
      <c r="AV1626" s="82">
        <v>6.1059999999999999</v>
      </c>
      <c r="AW1626" s="82">
        <v>9.7349999999999994</v>
      </c>
      <c r="AX1626" s="79">
        <v>8.213111111111111</v>
      </c>
      <c r="AY1626" s="81">
        <v>6.4250893631891248</v>
      </c>
      <c r="AZ1626" s="82">
        <v>7.9488955796623486</v>
      </c>
      <c r="BA1626" s="79">
        <v>7.1869924714257367</v>
      </c>
      <c r="BB1626" s="86">
        <v>10</v>
      </c>
      <c r="BC1626" s="81">
        <v>8.4970206022262573</v>
      </c>
      <c r="BD1626" s="130">
        <v>3.0769230769230771</v>
      </c>
      <c r="BE1626" s="130">
        <v>6.4194126661586566</v>
      </c>
      <c r="BF1626" s="130">
        <v>4.8966753440721202</v>
      </c>
      <c r="BG1626" s="164">
        <v>5.7225079223450273</v>
      </c>
      <c r="BH1626" s="199">
        <v>7.7806528762204685</v>
      </c>
      <c r="BI1626" s="196">
        <v>55</v>
      </c>
      <c r="BJ1626" s="146">
        <v>8</v>
      </c>
      <c r="BK1626" s="130">
        <v>8.3616123989875906</v>
      </c>
      <c r="BL1626" s="130">
        <v>10</v>
      </c>
      <c r="BM1626" s="147">
        <v>8.7872041329958623</v>
      </c>
      <c r="BN1626" s="148">
        <v>3.6166666666666663</v>
      </c>
      <c r="BO1626" s="130">
        <v>5.3146567307642085</v>
      </c>
      <c r="BP1626" s="130">
        <v>5.3035369230769156</v>
      </c>
      <c r="BQ1626" s="130">
        <v>6</v>
      </c>
      <c r="BR1626" s="130">
        <v>8.1293134615284188</v>
      </c>
      <c r="BS1626" s="130">
        <v>10</v>
      </c>
      <c r="BT1626" s="130">
        <v>4.6131241278129105</v>
      </c>
      <c r="BU1626" s="145">
        <v>6.1396139871213027</v>
      </c>
      <c r="BV1626" s="148">
        <v>2.7215243798077</v>
      </c>
      <c r="BW1626" s="130">
        <v>8.6666666666666679</v>
      </c>
      <c r="BX1626" s="130">
        <v>8.0775000000000006</v>
      </c>
      <c r="BY1626" s="130">
        <v>7.1391723122305644</v>
      </c>
      <c r="BZ1626" s="145">
        <v>6.6512158396762331</v>
      </c>
      <c r="CA1626" s="148">
        <v>6.80906041564924</v>
      </c>
      <c r="CB1626" s="130">
        <v>7.8310451745471923</v>
      </c>
      <c r="CC1626" s="130"/>
      <c r="CD1626" s="147">
        <v>7.3200527950982162</v>
      </c>
      <c r="CE1626" s="199">
        <v>7.2245216887229038</v>
      </c>
      <c r="CF1626" s="196">
        <v>48</v>
      </c>
      <c r="CG1626" s="211" t="s">
        <v>548</v>
      </c>
      <c r="CH1626" s="153" t="s">
        <v>721</v>
      </c>
      <c r="CI1626" s="113"/>
    </row>
    <row r="1627" spans="1:87" ht="39.75" customHeight="1">
      <c r="A1627" s="48"/>
      <c r="B1627" s="92">
        <v>2012</v>
      </c>
      <c r="C1627" s="93" t="s">
        <v>690</v>
      </c>
      <c r="D1627" s="94" t="s">
        <v>313</v>
      </c>
      <c r="E1627" s="95" t="s">
        <v>314</v>
      </c>
      <c r="F1627" s="96" t="s">
        <v>48</v>
      </c>
      <c r="G1627" s="97" t="s">
        <v>48</v>
      </c>
      <c r="H1627" s="97" t="s">
        <v>48</v>
      </c>
      <c r="I1627" s="98"/>
      <c r="J1627" s="99"/>
      <c r="K1627" s="100"/>
      <c r="L1627" s="99"/>
      <c r="M1627" s="100" t="s">
        <v>48</v>
      </c>
      <c r="N1627" s="99" t="s">
        <v>48</v>
      </c>
      <c r="O1627" s="101"/>
      <c r="P1627" s="102"/>
      <c r="Q1627" s="102"/>
      <c r="R1627" s="102"/>
      <c r="S1627" s="103"/>
      <c r="T1627" s="99"/>
      <c r="U1627" s="169" t="s">
        <v>48</v>
      </c>
      <c r="V1627" s="174" t="s">
        <v>48</v>
      </c>
      <c r="W1627" s="104" t="s">
        <v>48</v>
      </c>
      <c r="X1627" s="105" t="s">
        <v>48</v>
      </c>
      <c r="Y1627" s="104">
        <v>0.88500000000000001</v>
      </c>
      <c r="Z1627" s="105" t="s">
        <v>48</v>
      </c>
      <c r="AA1627" s="104" t="s">
        <v>48</v>
      </c>
      <c r="AB1627" s="105">
        <v>2.4154498137445817</v>
      </c>
      <c r="AC1627" s="104">
        <v>5.953876495436802</v>
      </c>
      <c r="AD1627" s="105">
        <v>0</v>
      </c>
      <c r="AE1627" s="104">
        <v>0.6470588235294118</v>
      </c>
      <c r="AF1627" s="169"/>
      <c r="AG1627" s="182" t="s">
        <v>48</v>
      </c>
      <c r="AH1627" s="180">
        <v>2.3135815772953459</v>
      </c>
      <c r="AI1627" s="106">
        <v>0</v>
      </c>
      <c r="AJ1627" s="99">
        <v>147.382244336046</v>
      </c>
      <c r="AK1627" s="106"/>
      <c r="AL1627" s="103"/>
      <c r="AM1627" s="100"/>
      <c r="AN1627" s="99"/>
      <c r="AO1627" s="104"/>
      <c r="AP1627" s="169" t="s">
        <v>48</v>
      </c>
      <c r="AQ1627" s="174" t="s">
        <v>48</v>
      </c>
      <c r="AR1627" s="107"/>
      <c r="AS1627" s="108"/>
      <c r="AT1627" s="109"/>
      <c r="AU1627" s="102"/>
      <c r="AV1627" s="102"/>
      <c r="AW1627" s="102"/>
      <c r="AX1627" s="99" t="s">
        <v>48</v>
      </c>
      <c r="AY1627" s="101" t="s">
        <v>48</v>
      </c>
      <c r="AZ1627" s="102"/>
      <c r="BA1627" s="99" t="s">
        <v>48</v>
      </c>
      <c r="BB1627" s="105"/>
      <c r="BC1627" s="101" t="s">
        <v>48</v>
      </c>
      <c r="BD1627" s="129"/>
      <c r="BE1627" s="129"/>
      <c r="BF1627" s="129" t="s">
        <v>48</v>
      </c>
      <c r="BG1627" s="163" t="s">
        <v>48</v>
      </c>
      <c r="BH1627" s="198" t="s">
        <v>48</v>
      </c>
      <c r="BI1627" s="195" t="s">
        <v>48</v>
      </c>
      <c r="BJ1627" s="140"/>
      <c r="BK1627" s="129"/>
      <c r="BL1627" s="129" t="s">
        <v>48</v>
      </c>
      <c r="BM1627" s="137" t="s">
        <v>48</v>
      </c>
      <c r="BN1627" s="139">
        <v>7.5</v>
      </c>
      <c r="BO1627" s="129">
        <v>10</v>
      </c>
      <c r="BP1627" s="129" t="s">
        <v>48</v>
      </c>
      <c r="BQ1627" s="129"/>
      <c r="BR1627" s="129"/>
      <c r="BS1627" s="129"/>
      <c r="BT1627" s="129" t="s">
        <v>48</v>
      </c>
      <c r="BU1627" s="138">
        <v>8.75</v>
      </c>
      <c r="BV1627" s="139"/>
      <c r="BW1627" s="129"/>
      <c r="BX1627" s="129"/>
      <c r="BY1627" s="129" t="s">
        <v>48</v>
      </c>
      <c r="BZ1627" s="138" t="s">
        <v>48</v>
      </c>
      <c r="CA1627" s="139">
        <v>4.7087370233165364</v>
      </c>
      <c r="CB1627" s="129"/>
      <c r="CC1627" s="129"/>
      <c r="CD1627" s="137">
        <v>4.7087370233165364</v>
      </c>
      <c r="CE1627" s="198">
        <v>6.7293685116582687</v>
      </c>
      <c r="CF1627" s="195">
        <v>75</v>
      </c>
      <c r="CG1627" s="210" t="s">
        <v>552</v>
      </c>
      <c r="CH1627" s="152" t="s">
        <v>722</v>
      </c>
      <c r="CI1627" s="113"/>
    </row>
    <row r="1628" spans="1:87" ht="39.75" customHeight="1">
      <c r="A1628" s="48"/>
      <c r="B1628" s="72">
        <v>2012</v>
      </c>
      <c r="C1628" s="73" t="s">
        <v>691</v>
      </c>
      <c r="D1628" s="74" t="s">
        <v>315</v>
      </c>
      <c r="E1628" s="75" t="s">
        <v>316</v>
      </c>
      <c r="F1628" s="76">
        <v>6.98</v>
      </c>
      <c r="G1628" s="77">
        <v>68</v>
      </c>
      <c r="H1628" s="77">
        <v>2</v>
      </c>
      <c r="I1628" s="78">
        <v>5.105882352941177</v>
      </c>
      <c r="J1628" s="79">
        <v>22.64</v>
      </c>
      <c r="K1628" s="80">
        <v>8.2054506077263785</v>
      </c>
      <c r="L1628" s="79">
        <v>7.0859962696441903</v>
      </c>
      <c r="M1628" s="80">
        <v>4.2542857142857144</v>
      </c>
      <c r="N1628" s="79">
        <v>35.11</v>
      </c>
      <c r="O1628" s="81">
        <v>6</v>
      </c>
      <c r="P1628" s="82">
        <v>40</v>
      </c>
      <c r="Q1628" s="82">
        <v>5</v>
      </c>
      <c r="R1628" s="82">
        <v>41</v>
      </c>
      <c r="S1628" s="83">
        <v>5.5</v>
      </c>
      <c r="T1628" s="79">
        <v>7.91</v>
      </c>
      <c r="U1628" s="168">
        <v>6.1951237349906538</v>
      </c>
      <c r="V1628" s="173">
        <v>103</v>
      </c>
      <c r="W1628" s="85">
        <v>7.1147438206135289</v>
      </c>
      <c r="X1628" s="86">
        <v>5.6154740367608689</v>
      </c>
      <c r="Y1628" s="85">
        <v>6.3539281023550753</v>
      </c>
      <c r="Z1628" s="86">
        <v>8.3333333333333339</v>
      </c>
      <c r="AA1628" s="85">
        <v>5.3311333333333337</v>
      </c>
      <c r="AB1628" s="86">
        <v>5.8085020610418496</v>
      </c>
      <c r="AC1628" s="85">
        <v>7.560178990234621</v>
      </c>
      <c r="AD1628" s="86">
        <v>2.2927545661231918</v>
      </c>
      <c r="AE1628" s="85">
        <v>1</v>
      </c>
      <c r="AF1628" s="168">
        <v>6.0512560304744758</v>
      </c>
      <c r="AG1628" s="183">
        <v>43</v>
      </c>
      <c r="AH1628" s="179">
        <v>6.0512560304744758</v>
      </c>
      <c r="AI1628" s="87">
        <v>9.6886155324367742</v>
      </c>
      <c r="AJ1628" s="79">
        <v>1.5569223378161245</v>
      </c>
      <c r="AK1628" s="87">
        <v>9.2252995688119821</v>
      </c>
      <c r="AL1628" s="83">
        <v>1.9367510779700434</v>
      </c>
      <c r="AM1628" s="80">
        <v>8.918000000000001</v>
      </c>
      <c r="AN1628" s="79">
        <v>5.41</v>
      </c>
      <c r="AO1628" s="85">
        <v>5</v>
      </c>
      <c r="AP1628" s="168">
        <v>8.2079787753121884</v>
      </c>
      <c r="AQ1628" s="173">
        <v>83</v>
      </c>
      <c r="AR1628" s="88">
        <v>8.66</v>
      </c>
      <c r="AS1628" s="89">
        <v>2.0099999999999998</v>
      </c>
      <c r="AT1628" s="90">
        <v>8.48</v>
      </c>
      <c r="AU1628" s="82">
        <v>7.6</v>
      </c>
      <c r="AV1628" s="82">
        <v>3.6464000000000008</v>
      </c>
      <c r="AW1628" s="82">
        <v>15.883999999999999</v>
      </c>
      <c r="AX1628" s="79">
        <v>6.9287999999999998</v>
      </c>
      <c r="AY1628" s="81">
        <v>7.4531801975462919</v>
      </c>
      <c r="AZ1628" s="82">
        <v>7.5117875650929058</v>
      </c>
      <c r="BA1628" s="79">
        <v>7.4824838813195989</v>
      </c>
      <c r="BB1628" s="86">
        <v>10</v>
      </c>
      <c r="BC1628" s="81">
        <v>3.3286290615797038</v>
      </c>
      <c r="BD1628" s="130">
        <v>0.76923076923076827</v>
      </c>
      <c r="BE1628" s="130">
        <v>7.968926068334885</v>
      </c>
      <c r="BF1628" s="130">
        <v>7.533025445379133</v>
      </c>
      <c r="BG1628" s="164">
        <v>4.8999528361311224</v>
      </c>
      <c r="BH1628" s="199">
        <v>7.3278091793626796</v>
      </c>
      <c r="BI1628" s="196">
        <v>73</v>
      </c>
      <c r="BJ1628" s="146">
        <v>10</v>
      </c>
      <c r="BK1628" s="130">
        <v>7.0455326978782464</v>
      </c>
      <c r="BL1628" s="130">
        <v>10</v>
      </c>
      <c r="BM1628" s="147">
        <v>9.0151775659594158</v>
      </c>
      <c r="BN1628" s="148">
        <v>4.2076846307385232</v>
      </c>
      <c r="BO1628" s="130">
        <v>6.6366062130131169</v>
      </c>
      <c r="BP1628" s="130">
        <v>2.8435167608695666</v>
      </c>
      <c r="BQ1628" s="130">
        <v>8</v>
      </c>
      <c r="BR1628" s="130">
        <v>8.2732124260262339</v>
      </c>
      <c r="BS1628" s="130">
        <v>10</v>
      </c>
      <c r="BT1628" s="130">
        <v>2.4925325235327054</v>
      </c>
      <c r="BU1628" s="145">
        <v>6.0647932220257346</v>
      </c>
      <c r="BV1628" s="148">
        <v>3.2032710615941999</v>
      </c>
      <c r="BW1628" s="130">
        <v>3.9999999999999996</v>
      </c>
      <c r="BX1628" s="130">
        <v>7.7549999999999999</v>
      </c>
      <c r="BY1628" s="130">
        <v>7.6840434798519155</v>
      </c>
      <c r="BZ1628" s="145">
        <v>5.6605786353615288</v>
      </c>
      <c r="CA1628" s="148">
        <v>5.7127835210856732</v>
      </c>
      <c r="CB1628" s="130">
        <v>9.6296068673470359</v>
      </c>
      <c r="CC1628" s="130"/>
      <c r="CD1628" s="147">
        <v>7.6711951942163541</v>
      </c>
      <c r="CE1628" s="199">
        <v>7.1029361543907577</v>
      </c>
      <c r="CF1628" s="196">
        <v>56</v>
      </c>
      <c r="CG1628" s="211" t="s">
        <v>552</v>
      </c>
      <c r="CH1628" s="153" t="s">
        <v>719</v>
      </c>
      <c r="CI1628" s="113"/>
    </row>
    <row r="1629" spans="1:87" ht="39.75" customHeight="1">
      <c r="A1629" s="48"/>
      <c r="B1629" s="92">
        <v>2012</v>
      </c>
      <c r="C1629" s="93" t="s">
        <v>692</v>
      </c>
      <c r="D1629" s="94" t="s">
        <v>317</v>
      </c>
      <c r="E1629" s="95" t="s">
        <v>318</v>
      </c>
      <c r="F1629" s="96">
        <v>7.68</v>
      </c>
      <c r="G1629" s="97">
        <v>33</v>
      </c>
      <c r="H1629" s="97">
        <v>1</v>
      </c>
      <c r="I1629" s="98">
        <v>4.2941176470588243</v>
      </c>
      <c r="J1629" s="99">
        <v>25.4</v>
      </c>
      <c r="K1629" s="100">
        <v>4.4246661325512697</v>
      </c>
      <c r="L1629" s="99">
        <v>20.961475293536843</v>
      </c>
      <c r="M1629" s="100">
        <v>10</v>
      </c>
      <c r="N1629" s="99">
        <v>12.57098994845486</v>
      </c>
      <c r="O1629" s="101">
        <v>4</v>
      </c>
      <c r="P1629" s="102">
        <v>52</v>
      </c>
      <c r="Q1629" s="102">
        <v>4</v>
      </c>
      <c r="R1629" s="102">
        <v>52</v>
      </c>
      <c r="S1629" s="103">
        <v>4</v>
      </c>
      <c r="T1629" s="99">
        <v>8.27</v>
      </c>
      <c r="U1629" s="169">
        <v>6.1977567559220184</v>
      </c>
      <c r="V1629" s="174">
        <v>102</v>
      </c>
      <c r="W1629" s="104">
        <v>6.6538193985555552</v>
      </c>
      <c r="X1629" s="105">
        <v>6.4453468975000003</v>
      </c>
      <c r="Y1629" s="104">
        <v>8.0895193166666672</v>
      </c>
      <c r="Z1629" s="105">
        <v>8.3333333333333339</v>
      </c>
      <c r="AA1629" s="104">
        <v>8.0499666666666663</v>
      </c>
      <c r="AB1629" s="105">
        <v>5.5823249977135632</v>
      </c>
      <c r="AC1629" s="104">
        <v>7.4299097466245598</v>
      </c>
      <c r="AD1629" s="105">
        <v>7.8744592500000001</v>
      </c>
      <c r="AE1629" s="104">
        <v>1</v>
      </c>
      <c r="AF1629" s="169">
        <v>7.3073349508825443</v>
      </c>
      <c r="AG1629" s="182">
        <v>24</v>
      </c>
      <c r="AH1629" s="180">
        <v>7.3073349508825443</v>
      </c>
      <c r="AI1629" s="106">
        <v>9.9519804828894909</v>
      </c>
      <c r="AJ1629" s="99">
        <v>0.24009758555254557</v>
      </c>
      <c r="AK1629" s="106">
        <v>9.5172305630190284</v>
      </c>
      <c r="AL1629" s="103">
        <v>1.2069235924524269</v>
      </c>
      <c r="AM1629" s="100">
        <v>9.51</v>
      </c>
      <c r="AN1629" s="99">
        <v>2.4500000000000002</v>
      </c>
      <c r="AO1629" s="104">
        <v>10</v>
      </c>
      <c r="AP1629" s="169">
        <v>9.7448027614771302</v>
      </c>
      <c r="AQ1629" s="174">
        <v>5</v>
      </c>
      <c r="AR1629" s="107">
        <v>9.6333333333333329</v>
      </c>
      <c r="AS1629" s="108">
        <v>0.55000000000000004</v>
      </c>
      <c r="AT1629" s="109">
        <v>8.9</v>
      </c>
      <c r="AU1629" s="102">
        <v>5.5</v>
      </c>
      <c r="AV1629" s="102">
        <v>6.1059999999999999</v>
      </c>
      <c r="AW1629" s="102">
        <v>9.7349999999999994</v>
      </c>
      <c r="AX1629" s="99">
        <v>8.213111111111111</v>
      </c>
      <c r="AY1629" s="101">
        <v>6.6843337664024611</v>
      </c>
      <c r="AZ1629" s="102">
        <v>8.7641736496653948</v>
      </c>
      <c r="BA1629" s="99">
        <v>7.7242537080339275</v>
      </c>
      <c r="BB1629" s="105">
        <v>10</v>
      </c>
      <c r="BC1629" s="101">
        <v>10</v>
      </c>
      <c r="BD1629" s="129">
        <v>3.0769230769230771</v>
      </c>
      <c r="BE1629" s="129">
        <v>6.4194126661586566</v>
      </c>
      <c r="BF1629" s="129">
        <v>7.7606777650887029</v>
      </c>
      <c r="BG1629" s="163">
        <v>6.8142533770426095</v>
      </c>
      <c r="BH1629" s="198">
        <v>8.1879045490469125</v>
      </c>
      <c r="BI1629" s="195">
        <v>35</v>
      </c>
      <c r="BJ1629" s="140">
        <v>10</v>
      </c>
      <c r="BK1629" s="129">
        <v>5.6684764816429167</v>
      </c>
      <c r="BL1629" s="129">
        <v>10</v>
      </c>
      <c r="BM1629" s="137">
        <v>8.5561588272143059</v>
      </c>
      <c r="BN1629" s="139">
        <v>2.5482905982905981</v>
      </c>
      <c r="BO1629" s="129">
        <v>5.0331606086089069</v>
      </c>
      <c r="BP1629" s="129">
        <v>4.9224634333333332</v>
      </c>
      <c r="BQ1629" s="129">
        <v>6</v>
      </c>
      <c r="BR1629" s="129">
        <v>5.0663212172178085</v>
      </c>
      <c r="BS1629" s="129">
        <v>10</v>
      </c>
      <c r="BT1629" s="129">
        <v>6.2141077979489525</v>
      </c>
      <c r="BU1629" s="138">
        <v>5.6834776650570857</v>
      </c>
      <c r="BV1629" s="139">
        <v>3.0152032000000002</v>
      </c>
      <c r="BW1629" s="129">
        <v>7.5555555555555554</v>
      </c>
      <c r="BX1629" s="129">
        <v>9.5449999999999999</v>
      </c>
      <c r="BY1629" s="129">
        <v>6.4985510998365044</v>
      </c>
      <c r="BZ1629" s="138">
        <v>6.6535774638480145</v>
      </c>
      <c r="CA1629" s="139">
        <v>7.1097147817900206</v>
      </c>
      <c r="CB1629" s="129">
        <v>6.8548614848534264</v>
      </c>
      <c r="CC1629" s="129"/>
      <c r="CD1629" s="137">
        <v>6.9822881333217239</v>
      </c>
      <c r="CE1629" s="198">
        <v>6.9688755223602818</v>
      </c>
      <c r="CF1629" s="195">
        <v>66</v>
      </c>
      <c r="CG1629" s="210" t="s">
        <v>548</v>
      </c>
      <c r="CH1629" s="152" t="s">
        <v>721</v>
      </c>
      <c r="CI1629" s="113"/>
    </row>
    <row r="1630" spans="1:87" ht="39.75" customHeight="1">
      <c r="A1630" s="48"/>
      <c r="B1630" s="72">
        <v>2012</v>
      </c>
      <c r="C1630" s="73" t="s">
        <v>693</v>
      </c>
      <c r="D1630" s="74" t="s">
        <v>319</v>
      </c>
      <c r="E1630" s="75" t="s">
        <v>320</v>
      </c>
      <c r="F1630" s="76">
        <v>6.44</v>
      </c>
      <c r="G1630" s="77">
        <v>98</v>
      </c>
      <c r="H1630" s="77">
        <v>3</v>
      </c>
      <c r="I1630" s="78">
        <v>8.6852941176470591</v>
      </c>
      <c r="J1630" s="79">
        <v>10.47</v>
      </c>
      <c r="K1630" s="80">
        <v>9.2877930013750323</v>
      </c>
      <c r="L1630" s="79">
        <v>3.1137996849536349</v>
      </c>
      <c r="M1630" s="80">
        <v>9.7730172566259892</v>
      </c>
      <c r="N1630" s="79">
        <v>15.79443960180904</v>
      </c>
      <c r="O1630" s="81">
        <v>9</v>
      </c>
      <c r="P1630" s="82">
        <v>24</v>
      </c>
      <c r="Q1630" s="82">
        <v>8</v>
      </c>
      <c r="R1630" s="82">
        <v>26</v>
      </c>
      <c r="S1630" s="83">
        <v>8.5</v>
      </c>
      <c r="T1630" s="79">
        <v>5.67</v>
      </c>
      <c r="U1630" s="168">
        <v>8.3832208751296164</v>
      </c>
      <c r="V1630" s="173">
        <v>14</v>
      </c>
      <c r="W1630" s="85">
        <v>5.2049900503631443</v>
      </c>
      <c r="X1630" s="86">
        <v>5.6498240908658524</v>
      </c>
      <c r="Y1630" s="85">
        <v>5.1955329078590777</v>
      </c>
      <c r="Z1630" s="86">
        <v>3.3333333333333335</v>
      </c>
      <c r="AA1630" s="85">
        <v>4.2863333333333333</v>
      </c>
      <c r="AB1630" s="86">
        <v>1.8073217234517605</v>
      </c>
      <c r="AC1630" s="85">
        <v>7.340812340228779</v>
      </c>
      <c r="AD1630" s="86">
        <v>4.9552822865853665</v>
      </c>
      <c r="AE1630" s="85">
        <v>0.88235294117647056</v>
      </c>
      <c r="AF1630" s="168">
        <v>4.4439329489436048</v>
      </c>
      <c r="AG1630" s="183">
        <v>102</v>
      </c>
      <c r="AH1630" s="179">
        <v>4.7216787582525805</v>
      </c>
      <c r="AI1630" s="87">
        <v>7.284622719326066</v>
      </c>
      <c r="AJ1630" s="79">
        <v>13.57688640336967</v>
      </c>
      <c r="AK1630" s="87">
        <v>8.3388742955523849</v>
      </c>
      <c r="AL1630" s="83">
        <v>4.1528142611190413</v>
      </c>
      <c r="AM1630" s="80">
        <v>8.4920000000000009</v>
      </c>
      <c r="AN1630" s="79">
        <v>7.54</v>
      </c>
      <c r="AO1630" s="85">
        <v>0</v>
      </c>
      <c r="AP1630" s="168">
        <v>6.0288742537196125</v>
      </c>
      <c r="AQ1630" s="173">
        <v>150</v>
      </c>
      <c r="AR1630" s="88">
        <v>6.7866666666666662</v>
      </c>
      <c r="AS1630" s="89">
        <v>4.82</v>
      </c>
      <c r="AT1630" s="90">
        <v>8.02</v>
      </c>
      <c r="AU1630" s="82">
        <v>9.9</v>
      </c>
      <c r="AV1630" s="82">
        <v>3.9807999999999999</v>
      </c>
      <c r="AW1630" s="82">
        <v>15.048</v>
      </c>
      <c r="AX1630" s="79">
        <v>6.2624888888888881</v>
      </c>
      <c r="AY1630" s="81">
        <v>6.2442396705909449</v>
      </c>
      <c r="AZ1630" s="82">
        <v>7.4261915336874331</v>
      </c>
      <c r="BA1630" s="79">
        <v>6.835215602139189</v>
      </c>
      <c r="BB1630" s="86">
        <v>10</v>
      </c>
      <c r="BC1630" s="81">
        <v>9.011969808313788</v>
      </c>
      <c r="BD1630" s="130">
        <v>0</v>
      </c>
      <c r="BE1630" s="130">
        <v>8.5223237119692516</v>
      </c>
      <c r="BF1630" s="130">
        <v>6.5338425100822501</v>
      </c>
      <c r="BG1630" s="164">
        <v>6.017034007591322</v>
      </c>
      <c r="BH1630" s="199">
        <v>7.2786846246548489</v>
      </c>
      <c r="BI1630" s="196">
        <v>75</v>
      </c>
      <c r="BJ1630" s="146">
        <v>5</v>
      </c>
      <c r="BK1630" s="130">
        <v>7.1576227073825347</v>
      </c>
      <c r="BL1630" s="130">
        <v>10</v>
      </c>
      <c r="BM1630" s="147">
        <v>7.3858742357941791</v>
      </c>
      <c r="BN1630" s="148">
        <v>7.5</v>
      </c>
      <c r="BO1630" s="130">
        <v>2.5</v>
      </c>
      <c r="BP1630" s="130">
        <v>6.9446025569105663</v>
      </c>
      <c r="BQ1630" s="130">
        <v>8</v>
      </c>
      <c r="BR1630" s="130">
        <v>0</v>
      </c>
      <c r="BS1630" s="130">
        <v>10</v>
      </c>
      <c r="BT1630" s="130">
        <v>4.1370481096419285</v>
      </c>
      <c r="BU1630" s="145">
        <v>5.5830929523646429</v>
      </c>
      <c r="BV1630" s="148">
        <v>4.0823014593495994</v>
      </c>
      <c r="BW1630" s="130">
        <v>5.333333333333333</v>
      </c>
      <c r="BX1630" s="130">
        <v>3.0475000000000003</v>
      </c>
      <c r="BY1630" s="130">
        <v>4.9403407211046835</v>
      </c>
      <c r="BZ1630" s="145">
        <v>4.3508688784469038</v>
      </c>
      <c r="CA1630" s="148">
        <v>6.0991363566125303</v>
      </c>
      <c r="CB1630" s="130">
        <v>7.8522968240608844</v>
      </c>
      <c r="CC1630" s="130"/>
      <c r="CD1630" s="147">
        <v>6.9757165903367078</v>
      </c>
      <c r="CE1630" s="199">
        <v>6.0738881642356084</v>
      </c>
      <c r="CF1630" s="196">
        <v>104</v>
      </c>
      <c r="CG1630" s="211" t="s">
        <v>563</v>
      </c>
      <c r="CH1630" s="153" t="s">
        <v>720</v>
      </c>
      <c r="CI1630" s="113"/>
    </row>
    <row r="1631" spans="1:87" ht="39.75" customHeight="1">
      <c r="A1631" s="48"/>
      <c r="B1631" s="92">
        <v>2012</v>
      </c>
      <c r="C1631" s="93" t="s">
        <v>694</v>
      </c>
      <c r="D1631" s="94" t="s">
        <v>321</v>
      </c>
      <c r="E1631" s="95" t="s">
        <v>322</v>
      </c>
      <c r="F1631" s="96">
        <v>4.79</v>
      </c>
      <c r="G1631" s="97">
        <v>154</v>
      </c>
      <c r="H1631" s="97">
        <v>4</v>
      </c>
      <c r="I1631" s="98"/>
      <c r="J1631" s="99"/>
      <c r="K1631" s="100"/>
      <c r="L1631" s="99"/>
      <c r="M1631" s="100">
        <v>10</v>
      </c>
      <c r="N1631" s="99">
        <v>10.450587615756813</v>
      </c>
      <c r="O1631" s="101"/>
      <c r="P1631" s="102"/>
      <c r="Q1631" s="102"/>
      <c r="R1631" s="102"/>
      <c r="S1631" s="103"/>
      <c r="T1631" s="99">
        <v>4.12</v>
      </c>
      <c r="U1631" s="169">
        <v>7.0600000000000005</v>
      </c>
      <c r="V1631" s="174">
        <v>61</v>
      </c>
      <c r="W1631" s="104">
        <v>3.3602457916666668</v>
      </c>
      <c r="X1631" s="105">
        <v>2.9190113199999996</v>
      </c>
      <c r="Y1631" s="104">
        <v>2.7740999999999998</v>
      </c>
      <c r="Z1631" s="105" t="s">
        <v>48</v>
      </c>
      <c r="AA1631" s="104">
        <v>2.8811333333333335</v>
      </c>
      <c r="AB1631" s="105">
        <v>1.8984636019449499</v>
      </c>
      <c r="AC1631" s="104">
        <v>8.8437731507133872</v>
      </c>
      <c r="AD1631" s="105">
        <v>0</v>
      </c>
      <c r="AE1631" s="104">
        <v>0.29411764705882354</v>
      </c>
      <c r="AF1631" s="169">
        <v>2.0961680602877455</v>
      </c>
      <c r="AG1631" s="182">
        <v>158</v>
      </c>
      <c r="AH1631" s="180">
        <v>3.2395324568083339</v>
      </c>
      <c r="AI1631" s="106">
        <v>6.7660205675833751</v>
      </c>
      <c r="AJ1631" s="99">
        <v>16.169897162083124</v>
      </c>
      <c r="AK1631" s="106">
        <v>5.5063325562406433</v>
      </c>
      <c r="AL1631" s="103">
        <v>11.234168609398393</v>
      </c>
      <c r="AM1631" s="100">
        <v>2.5213270140000006</v>
      </c>
      <c r="AN1631" s="99">
        <v>37.393364929999997</v>
      </c>
      <c r="AO1631" s="104"/>
      <c r="AP1631" s="169">
        <v>4.931226712608006</v>
      </c>
      <c r="AQ1631" s="174">
        <v>158</v>
      </c>
      <c r="AR1631" s="107"/>
      <c r="AS1631" s="108"/>
      <c r="AT1631" s="109"/>
      <c r="AU1631" s="102"/>
      <c r="AV1631" s="102"/>
      <c r="AW1631" s="102"/>
      <c r="AX1631" s="99" t="s">
        <v>48</v>
      </c>
      <c r="AY1631" s="101" t="s">
        <v>48</v>
      </c>
      <c r="AZ1631" s="102"/>
      <c r="BA1631" s="99" t="s">
        <v>48</v>
      </c>
      <c r="BB1631" s="105"/>
      <c r="BC1631" s="101">
        <v>1.3107156757353016</v>
      </c>
      <c r="BD1631" s="129"/>
      <c r="BE1631" s="129">
        <v>0</v>
      </c>
      <c r="BF1631" s="129" t="s">
        <v>48</v>
      </c>
      <c r="BG1631" s="163">
        <v>0.65535783786765078</v>
      </c>
      <c r="BH1631" s="198" t="s">
        <v>48</v>
      </c>
      <c r="BI1631" s="195" t="s">
        <v>48</v>
      </c>
      <c r="BJ1631" s="140" t="s">
        <v>48</v>
      </c>
      <c r="BK1631" s="129"/>
      <c r="BL1631" s="129" t="s">
        <v>48</v>
      </c>
      <c r="BM1631" s="137" t="s">
        <v>48</v>
      </c>
      <c r="BN1631" s="139">
        <v>3.9649999999999994</v>
      </c>
      <c r="BO1631" s="129">
        <v>10</v>
      </c>
      <c r="BP1631" s="129" t="s">
        <v>48</v>
      </c>
      <c r="BQ1631" s="129"/>
      <c r="BR1631" s="129"/>
      <c r="BS1631" s="129"/>
      <c r="BT1631" s="129" t="s">
        <v>48</v>
      </c>
      <c r="BU1631" s="138">
        <v>6.9824999999999999</v>
      </c>
      <c r="BV1631" s="139"/>
      <c r="BW1631" s="129"/>
      <c r="BX1631" s="129">
        <v>1.9675</v>
      </c>
      <c r="BY1631" s="129">
        <v>6.4911606178970782</v>
      </c>
      <c r="BZ1631" s="138">
        <v>4.2293303089485388</v>
      </c>
      <c r="CA1631" s="139">
        <v>3.9476522777956422</v>
      </c>
      <c r="CB1631" s="129"/>
      <c r="CC1631" s="129"/>
      <c r="CD1631" s="137">
        <v>3.9476522777956422</v>
      </c>
      <c r="CE1631" s="198">
        <v>5.0531608622480606</v>
      </c>
      <c r="CF1631" s="195">
        <v>144</v>
      </c>
      <c r="CG1631" s="210" t="s">
        <v>552</v>
      </c>
      <c r="CH1631" s="152" t="s">
        <v>720</v>
      </c>
      <c r="CI1631" s="113"/>
    </row>
    <row r="1632" spans="1:87" ht="39.75" customHeight="1">
      <c r="A1632" s="48"/>
      <c r="B1632" s="72">
        <v>2012</v>
      </c>
      <c r="C1632" s="73" t="s">
        <v>695</v>
      </c>
      <c r="D1632" s="74" t="s">
        <v>323</v>
      </c>
      <c r="E1632" s="75" t="s">
        <v>324</v>
      </c>
      <c r="F1632" s="76">
        <v>6.34</v>
      </c>
      <c r="G1632" s="77">
        <v>101</v>
      </c>
      <c r="H1632" s="77">
        <v>3</v>
      </c>
      <c r="I1632" s="78">
        <v>0</v>
      </c>
      <c r="J1632" s="79">
        <v>41.24</v>
      </c>
      <c r="K1632" s="80">
        <v>8.5847829180637429</v>
      </c>
      <c r="L1632" s="79">
        <v>5.6938466907060601</v>
      </c>
      <c r="M1632" s="80">
        <v>7.8377863806562162</v>
      </c>
      <c r="N1632" s="79">
        <v>22.567747667703241</v>
      </c>
      <c r="O1632" s="81">
        <v>5</v>
      </c>
      <c r="P1632" s="82">
        <v>38</v>
      </c>
      <c r="Q1632" s="82" t="s">
        <v>48</v>
      </c>
      <c r="R1632" s="82" t="s">
        <v>48</v>
      </c>
      <c r="S1632" s="83">
        <v>5</v>
      </c>
      <c r="T1632" s="79">
        <v>5.77</v>
      </c>
      <c r="U1632" s="168">
        <v>5.4385138597439919</v>
      </c>
      <c r="V1632" s="173">
        <v>136</v>
      </c>
      <c r="W1632" s="85">
        <v>6.0950044796768834</v>
      </c>
      <c r="X1632" s="86">
        <v>4.7552644481657076</v>
      </c>
      <c r="Y1632" s="85">
        <v>4.6536643927203087</v>
      </c>
      <c r="Z1632" s="86">
        <v>5</v>
      </c>
      <c r="AA1632" s="85">
        <v>5.10215</v>
      </c>
      <c r="AB1632" s="86">
        <v>1.3728787693008906</v>
      </c>
      <c r="AC1632" s="85">
        <v>3.4744376374854777</v>
      </c>
      <c r="AD1632" s="86">
        <v>4.3425525086206918</v>
      </c>
      <c r="AE1632" s="85">
        <v>0.94117647058823528</v>
      </c>
      <c r="AF1632" s="168">
        <v>4.221567734511062</v>
      </c>
      <c r="AG1632" s="183">
        <v>111</v>
      </c>
      <c r="AH1632" s="179">
        <v>4.3494940294962454</v>
      </c>
      <c r="AI1632" s="87">
        <v>9.694826155916223</v>
      </c>
      <c r="AJ1632" s="79">
        <v>1.5258692204188851</v>
      </c>
      <c r="AK1632" s="87">
        <v>7.7480867788824161</v>
      </c>
      <c r="AL1632" s="83">
        <v>5.6297830527939627</v>
      </c>
      <c r="AM1632" s="80">
        <v>8.9980000000000011</v>
      </c>
      <c r="AN1632" s="79">
        <v>5.01</v>
      </c>
      <c r="AO1632" s="85">
        <v>10</v>
      </c>
      <c r="AP1632" s="168">
        <v>9.1102282336996598</v>
      </c>
      <c r="AQ1632" s="173">
        <v>50</v>
      </c>
      <c r="AR1632" s="88">
        <v>8.3866666666666667</v>
      </c>
      <c r="AS1632" s="89">
        <v>2.42</v>
      </c>
      <c r="AT1632" s="90">
        <v>7.94</v>
      </c>
      <c r="AU1632" s="82">
        <v>10.3</v>
      </c>
      <c r="AV1632" s="82">
        <v>6.1683999999999992</v>
      </c>
      <c r="AW1632" s="82">
        <v>9.5790000000000006</v>
      </c>
      <c r="AX1632" s="79">
        <v>7.4983555555555554</v>
      </c>
      <c r="AY1632" s="81">
        <v>5.6126263478233298</v>
      </c>
      <c r="AZ1632" s="82">
        <v>7.1336175096593015</v>
      </c>
      <c r="BA1632" s="79">
        <v>6.3731219287413161</v>
      </c>
      <c r="BB1632" s="86">
        <v>10</v>
      </c>
      <c r="BC1632" s="81">
        <v>0</v>
      </c>
      <c r="BD1632" s="130">
        <v>0</v>
      </c>
      <c r="BE1632" s="130">
        <v>2.3242701032643418</v>
      </c>
      <c r="BF1632" s="130">
        <v>5.1825756045800215</v>
      </c>
      <c r="BG1632" s="164">
        <v>1.8767114269610907</v>
      </c>
      <c r="BH1632" s="199">
        <v>6.4370472278144906</v>
      </c>
      <c r="BI1632" s="196">
        <v>114</v>
      </c>
      <c r="BJ1632" s="146">
        <v>8</v>
      </c>
      <c r="BK1632" s="130">
        <v>8.9659999999999993</v>
      </c>
      <c r="BL1632" s="130">
        <v>10</v>
      </c>
      <c r="BM1632" s="147">
        <v>8.988666666666667</v>
      </c>
      <c r="BN1632" s="148">
        <v>9.213483146067416</v>
      </c>
      <c r="BO1632" s="130">
        <v>6.0034507692227326</v>
      </c>
      <c r="BP1632" s="130">
        <v>6.567126856321833</v>
      </c>
      <c r="BQ1632" s="130">
        <v>10</v>
      </c>
      <c r="BR1632" s="130">
        <v>7.0069015384454705</v>
      </c>
      <c r="BS1632" s="130">
        <v>10</v>
      </c>
      <c r="BT1632" s="130">
        <v>5.6431500000000003</v>
      </c>
      <c r="BU1632" s="145">
        <v>7.7763017585796357</v>
      </c>
      <c r="BV1632" s="148">
        <v>3.6381314616858167</v>
      </c>
      <c r="BW1632" s="130">
        <v>1.3333333333333326</v>
      </c>
      <c r="BX1632" s="130">
        <v>4.7299999999999995</v>
      </c>
      <c r="BY1632" s="130">
        <v>5.134672016452881</v>
      </c>
      <c r="BZ1632" s="145">
        <v>3.7090342028680077</v>
      </c>
      <c r="CA1632" s="148">
        <v>3.8935741924915126</v>
      </c>
      <c r="CB1632" s="130">
        <v>7.0015829886197292</v>
      </c>
      <c r="CC1632" s="130"/>
      <c r="CD1632" s="147">
        <v>5.4475785905556204</v>
      </c>
      <c r="CE1632" s="199">
        <v>6.480395304667482</v>
      </c>
      <c r="CF1632" s="196">
        <v>89</v>
      </c>
      <c r="CG1632" s="211" t="s">
        <v>554</v>
      </c>
      <c r="CH1632" s="153" t="s">
        <v>719</v>
      </c>
      <c r="CI1632" s="113"/>
    </row>
    <row r="1633" spans="1:87" ht="39.75" customHeight="1">
      <c r="A1633" s="48"/>
      <c r="B1633" s="92">
        <v>2012</v>
      </c>
      <c r="C1633" s="93" t="s">
        <v>696</v>
      </c>
      <c r="D1633" s="94" t="s">
        <v>325</v>
      </c>
      <c r="E1633" s="95" t="s">
        <v>326</v>
      </c>
      <c r="F1633" s="96">
        <v>7.94</v>
      </c>
      <c r="G1633" s="97">
        <v>17</v>
      </c>
      <c r="H1633" s="97">
        <v>1</v>
      </c>
      <c r="I1633" s="98">
        <v>1.2647058823529402</v>
      </c>
      <c r="J1633" s="99">
        <v>35.700000000000003</v>
      </c>
      <c r="K1633" s="100">
        <v>4.341529725158491</v>
      </c>
      <c r="L1633" s="99">
        <v>21.26658590866834</v>
      </c>
      <c r="M1633" s="100">
        <v>8.9479828666154333</v>
      </c>
      <c r="N1633" s="99">
        <v>18.682059966845987</v>
      </c>
      <c r="O1633" s="101">
        <v>2</v>
      </c>
      <c r="P1633" s="102">
        <v>56</v>
      </c>
      <c r="Q1633" s="102">
        <v>0</v>
      </c>
      <c r="R1633" s="102">
        <v>67</v>
      </c>
      <c r="S1633" s="103">
        <v>1</v>
      </c>
      <c r="T1633" s="99">
        <v>7.9924999999999997</v>
      </c>
      <c r="U1633" s="169">
        <v>4.7093436948253729</v>
      </c>
      <c r="V1633" s="174">
        <v>154</v>
      </c>
      <c r="W1633" s="104">
        <v>8.5107533615191269</v>
      </c>
      <c r="X1633" s="105">
        <v>8.4122400275614773</v>
      </c>
      <c r="Y1633" s="104">
        <v>9.0498495669398906</v>
      </c>
      <c r="Z1633" s="105">
        <v>9.1666666666666661</v>
      </c>
      <c r="AA1633" s="104">
        <v>8.9646500000000007</v>
      </c>
      <c r="AB1633" s="105">
        <v>7.817482238978152</v>
      </c>
      <c r="AC1633" s="104">
        <v>8.3219523547804926</v>
      </c>
      <c r="AD1633" s="105">
        <v>9.1114016079235007</v>
      </c>
      <c r="AE1633" s="104">
        <v>1</v>
      </c>
      <c r="AF1633" s="169">
        <v>8.6693744780461621</v>
      </c>
      <c r="AG1633" s="182">
        <v>6</v>
      </c>
      <c r="AH1633" s="180">
        <v>8.6693744780461621</v>
      </c>
      <c r="AI1633" s="106">
        <v>9.7985141552750576</v>
      </c>
      <c r="AJ1633" s="99">
        <v>1.0074292236247118</v>
      </c>
      <c r="AK1633" s="106">
        <v>9.6266037268044808</v>
      </c>
      <c r="AL1633" s="103">
        <v>0.93349068298880078</v>
      </c>
      <c r="AM1633" s="100">
        <v>9.8219999999999992</v>
      </c>
      <c r="AN1633" s="99">
        <v>0.89</v>
      </c>
      <c r="AO1633" s="104">
        <v>10</v>
      </c>
      <c r="AP1633" s="169">
        <v>9.811779470519884</v>
      </c>
      <c r="AQ1633" s="174">
        <v>2</v>
      </c>
      <c r="AR1633" s="107">
        <v>9.6333333333333329</v>
      </c>
      <c r="AS1633" s="108">
        <v>0.55000000000000004</v>
      </c>
      <c r="AT1633" s="109">
        <v>8.9</v>
      </c>
      <c r="AU1633" s="102">
        <v>5.5</v>
      </c>
      <c r="AV1633" s="102">
        <v>6.1059999999999999</v>
      </c>
      <c r="AW1633" s="102">
        <v>9.7349999999999994</v>
      </c>
      <c r="AX1633" s="99">
        <v>8.213111111111111</v>
      </c>
      <c r="AY1633" s="101">
        <v>6.9034854100441958</v>
      </c>
      <c r="AZ1633" s="102">
        <v>9.0353486658421573</v>
      </c>
      <c r="BA1633" s="99">
        <v>7.9694170379431766</v>
      </c>
      <c r="BB1633" s="105">
        <v>10</v>
      </c>
      <c r="BC1633" s="101">
        <v>10</v>
      </c>
      <c r="BD1633" s="129">
        <v>3.0769230769230771</v>
      </c>
      <c r="BE1633" s="129">
        <v>6.4194126661586566</v>
      </c>
      <c r="BF1633" s="129">
        <v>8.2969747190030017</v>
      </c>
      <c r="BG1633" s="163">
        <v>6.9483276155211833</v>
      </c>
      <c r="BH1633" s="198">
        <v>8.2827139411438679</v>
      </c>
      <c r="BI1633" s="195">
        <v>27</v>
      </c>
      <c r="BJ1633" s="140">
        <v>10</v>
      </c>
      <c r="BK1633" s="129">
        <v>9.881193605350397</v>
      </c>
      <c r="BL1633" s="129">
        <v>10</v>
      </c>
      <c r="BM1633" s="137">
        <v>9.9603978684501318</v>
      </c>
      <c r="BN1633" s="139">
        <v>5.8333333333333339</v>
      </c>
      <c r="BO1633" s="129">
        <v>6.25</v>
      </c>
      <c r="BP1633" s="129">
        <v>4.2243014521857996</v>
      </c>
      <c r="BQ1633" s="129">
        <v>6</v>
      </c>
      <c r="BR1633" s="129">
        <v>10</v>
      </c>
      <c r="BS1633" s="129">
        <v>10</v>
      </c>
      <c r="BT1633" s="129">
        <v>6.7784414736058611</v>
      </c>
      <c r="BU1633" s="138">
        <v>7.0122966084464275</v>
      </c>
      <c r="BV1633" s="139">
        <v>5.2465829207650341</v>
      </c>
      <c r="BW1633" s="129">
        <v>7.5555555555555554</v>
      </c>
      <c r="BX1633" s="129">
        <v>9.5325000000000006</v>
      </c>
      <c r="BY1633" s="129">
        <v>8.0662310854635759</v>
      </c>
      <c r="BZ1633" s="138">
        <v>7.6002173904460424</v>
      </c>
      <c r="CA1633" s="139">
        <v>7.814034817421005</v>
      </c>
      <c r="CB1633" s="129">
        <v>8.8894992820338494</v>
      </c>
      <c r="CC1633" s="129"/>
      <c r="CD1633" s="137">
        <v>8.3517670497274281</v>
      </c>
      <c r="CE1633" s="198">
        <v>8.2311697292675081</v>
      </c>
      <c r="CF1633" s="195">
        <v>12</v>
      </c>
      <c r="CG1633" s="210" t="s">
        <v>548</v>
      </c>
      <c r="CH1633" s="152" t="s">
        <v>721</v>
      </c>
      <c r="CI1633" s="113"/>
    </row>
    <row r="1634" spans="1:87" ht="39.75" customHeight="1">
      <c r="A1634" s="48"/>
      <c r="B1634" s="72">
        <v>2012</v>
      </c>
      <c r="C1634" s="73" t="s">
        <v>697</v>
      </c>
      <c r="D1634" s="74" t="s">
        <v>327</v>
      </c>
      <c r="E1634" s="75" t="s">
        <v>328</v>
      </c>
      <c r="F1634" s="76">
        <v>8.44</v>
      </c>
      <c r="G1634" s="77">
        <v>4</v>
      </c>
      <c r="H1634" s="77">
        <v>1</v>
      </c>
      <c r="I1634" s="78">
        <v>6.4176470588235288</v>
      </c>
      <c r="J1634" s="79">
        <v>18.18</v>
      </c>
      <c r="K1634" s="80">
        <v>6.0261486990975861</v>
      </c>
      <c r="L1634" s="79">
        <v>15.084034274311858</v>
      </c>
      <c r="M1634" s="80">
        <v>10</v>
      </c>
      <c r="N1634" s="79">
        <v>12.597470416064526</v>
      </c>
      <c r="O1634" s="81">
        <v>8</v>
      </c>
      <c r="P1634" s="82" t="s">
        <v>387</v>
      </c>
      <c r="Q1634" s="82">
        <v>6</v>
      </c>
      <c r="R1634" s="82" t="s">
        <v>388</v>
      </c>
      <c r="S1634" s="83">
        <v>7</v>
      </c>
      <c r="T1634" s="79">
        <v>9.0425000000000004</v>
      </c>
      <c r="U1634" s="168">
        <v>7.6972591515842224</v>
      </c>
      <c r="V1634" s="173">
        <v>35</v>
      </c>
      <c r="W1634" s="85">
        <v>8.5118592391481496</v>
      </c>
      <c r="X1634" s="86">
        <v>8.905289010972222</v>
      </c>
      <c r="Y1634" s="85">
        <v>9.3680721444444419</v>
      </c>
      <c r="Z1634" s="86">
        <v>10</v>
      </c>
      <c r="AA1634" s="85">
        <v>8.1366666666666667</v>
      </c>
      <c r="AB1634" s="86">
        <v>7.1057197687916132</v>
      </c>
      <c r="AC1634" s="85">
        <v>9.5989988289307906</v>
      </c>
      <c r="AD1634" s="86">
        <v>9.3780562361111084</v>
      </c>
      <c r="AE1634" s="85">
        <v>1</v>
      </c>
      <c r="AF1634" s="168">
        <v>8.875582736883123</v>
      </c>
      <c r="AG1634" s="183">
        <v>5</v>
      </c>
      <c r="AH1634" s="179">
        <v>8.875582736883123</v>
      </c>
      <c r="AI1634" s="87">
        <v>8.8362303859805191</v>
      </c>
      <c r="AJ1634" s="79">
        <v>5.8188480700974043</v>
      </c>
      <c r="AK1634" s="87">
        <v>9.6355287214453309</v>
      </c>
      <c r="AL1634" s="83">
        <v>0.91117819638667208</v>
      </c>
      <c r="AM1634" s="80">
        <v>9.8659999999999997</v>
      </c>
      <c r="AN1634" s="79">
        <v>-0.67</v>
      </c>
      <c r="AO1634" s="85">
        <v>10</v>
      </c>
      <c r="AP1634" s="168">
        <v>9.5844397768564633</v>
      </c>
      <c r="AQ1634" s="173">
        <v>17</v>
      </c>
      <c r="AR1634" s="88">
        <v>9.48</v>
      </c>
      <c r="AS1634" s="89">
        <v>0.78</v>
      </c>
      <c r="AT1634" s="90">
        <v>8.6999999999999993</v>
      </c>
      <c r="AU1634" s="82">
        <v>6.5</v>
      </c>
      <c r="AV1634" s="82">
        <v>0</v>
      </c>
      <c r="AW1634" s="82">
        <v>30.614999999999998</v>
      </c>
      <c r="AX1634" s="79">
        <v>6.06</v>
      </c>
      <c r="AY1634" s="81">
        <v>5.4496850836839599</v>
      </c>
      <c r="AZ1634" s="82">
        <v>8.994303671612176</v>
      </c>
      <c r="BA1634" s="79">
        <v>7.221994377648068</v>
      </c>
      <c r="BB1634" s="86">
        <v>10</v>
      </c>
      <c r="BC1634" s="81">
        <v>10</v>
      </c>
      <c r="BD1634" s="130">
        <v>3.8461538461538463</v>
      </c>
      <c r="BE1634" s="130">
        <v>6.7514512523392778</v>
      </c>
      <c r="BF1634" s="130">
        <v>8.3874589540699862</v>
      </c>
      <c r="BG1634" s="164">
        <v>7.2462660131407777</v>
      </c>
      <c r="BH1634" s="199">
        <v>7.6320650976972111</v>
      </c>
      <c r="BI1634" s="196">
        <v>59</v>
      </c>
      <c r="BJ1634" s="146">
        <v>8</v>
      </c>
      <c r="BK1634" s="130">
        <v>10</v>
      </c>
      <c r="BL1634" s="130">
        <v>10</v>
      </c>
      <c r="BM1634" s="147">
        <v>9.3333333333333339</v>
      </c>
      <c r="BN1634" s="148">
        <v>8.75</v>
      </c>
      <c r="BO1634" s="130">
        <v>8.75</v>
      </c>
      <c r="BP1634" s="130">
        <v>7.852758911111116</v>
      </c>
      <c r="BQ1634" s="130">
        <v>10</v>
      </c>
      <c r="BR1634" s="130">
        <v>10</v>
      </c>
      <c r="BS1634" s="130">
        <v>5</v>
      </c>
      <c r="BT1634" s="130">
        <v>6.1206157518755635</v>
      </c>
      <c r="BU1634" s="145">
        <v>8.0676249518552403</v>
      </c>
      <c r="BV1634" s="148">
        <v>5.3822683666666657</v>
      </c>
      <c r="BW1634" s="130">
        <v>9.1111111111111107</v>
      </c>
      <c r="BX1634" s="130">
        <v>9.52</v>
      </c>
      <c r="BY1634" s="130">
        <v>8.3969062162639769</v>
      </c>
      <c r="BZ1634" s="145">
        <v>8.1025714235104385</v>
      </c>
      <c r="CA1634" s="148">
        <v>7.8048971958806543</v>
      </c>
      <c r="CB1634" s="130">
        <v>8.3386962453191575</v>
      </c>
      <c r="CC1634" s="130"/>
      <c r="CD1634" s="147">
        <v>8.0717967205999059</v>
      </c>
      <c r="CE1634" s="199">
        <v>8.3938316073247297</v>
      </c>
      <c r="CF1634" s="196">
        <v>7</v>
      </c>
      <c r="CG1634" s="211" t="s">
        <v>548</v>
      </c>
      <c r="CH1634" s="153" t="s">
        <v>721</v>
      </c>
      <c r="CI1634" s="113"/>
    </row>
    <row r="1635" spans="1:87" ht="39.75" customHeight="1">
      <c r="A1635" s="48"/>
      <c r="B1635" s="92">
        <v>2012</v>
      </c>
      <c r="C1635" s="93" t="s">
        <v>698</v>
      </c>
      <c r="D1635" s="94" t="s">
        <v>331</v>
      </c>
      <c r="E1635" s="95" t="s">
        <v>332</v>
      </c>
      <c r="F1635" s="96">
        <v>4.6500000000000004</v>
      </c>
      <c r="G1635" s="97">
        <v>156</v>
      </c>
      <c r="H1635" s="97">
        <v>4</v>
      </c>
      <c r="I1635" s="98">
        <v>6.10647682711285</v>
      </c>
      <c r="J1635" s="99">
        <v>19.23797878781631</v>
      </c>
      <c r="K1635" s="100">
        <v>8.9670299727520444</v>
      </c>
      <c r="L1635" s="99">
        <v>4.2910000000000004</v>
      </c>
      <c r="M1635" s="100">
        <v>6.4</v>
      </c>
      <c r="N1635" s="99">
        <v>27.6</v>
      </c>
      <c r="O1635" s="101">
        <v>9</v>
      </c>
      <c r="P1635" s="102">
        <v>22</v>
      </c>
      <c r="Q1635" s="102">
        <v>5</v>
      </c>
      <c r="R1635" s="102">
        <v>38</v>
      </c>
      <c r="S1635" s="103">
        <v>7</v>
      </c>
      <c r="T1635" s="99">
        <v>4.8325000000000005</v>
      </c>
      <c r="U1635" s="169">
        <v>6.6612013599729796</v>
      </c>
      <c r="V1635" s="174">
        <v>86</v>
      </c>
      <c r="W1635" s="104">
        <v>2.7643192574104312</v>
      </c>
      <c r="X1635" s="105">
        <v>2.4379429332312923</v>
      </c>
      <c r="Y1635" s="104">
        <v>2.8393933333333332</v>
      </c>
      <c r="Z1635" s="105">
        <v>3.3333333333333335</v>
      </c>
      <c r="AA1635" s="104">
        <v>5.2720000000000002</v>
      </c>
      <c r="AB1635" s="105">
        <v>1.6098476533831834</v>
      </c>
      <c r="AC1635" s="104">
        <v>4.6409144876377226</v>
      </c>
      <c r="AD1635" s="105">
        <v>2.1786607648809522</v>
      </c>
      <c r="AE1635" s="104">
        <v>0.47058823529411764</v>
      </c>
      <c r="AF1635" s="169">
        <v>2.304817257648001</v>
      </c>
      <c r="AG1635" s="182">
        <v>155</v>
      </c>
      <c r="AH1635" s="180">
        <v>3.1345514704012816</v>
      </c>
      <c r="AI1635" s="106">
        <v>9.2528788725005384</v>
      </c>
      <c r="AJ1635" s="99">
        <v>3.7356056374973079</v>
      </c>
      <c r="AK1635" s="106">
        <v>3.7455751694282817</v>
      </c>
      <c r="AL1635" s="103">
        <v>15.636062076429296</v>
      </c>
      <c r="AM1635" s="100">
        <v>2.6599999999999997</v>
      </c>
      <c r="AN1635" s="99">
        <v>36.700000000000003</v>
      </c>
      <c r="AO1635" s="104">
        <v>10</v>
      </c>
      <c r="AP1635" s="169">
        <v>6.4146135104822051</v>
      </c>
      <c r="AQ1635" s="174">
        <v>142</v>
      </c>
      <c r="AR1635" s="107">
        <v>8.3666666666666671</v>
      </c>
      <c r="AS1635" s="108">
        <v>2.4500000000000002</v>
      </c>
      <c r="AT1635" s="109">
        <v>7.16</v>
      </c>
      <c r="AU1635" s="102">
        <v>14.2</v>
      </c>
      <c r="AV1635" s="102">
        <v>3.1840000000000002</v>
      </c>
      <c r="AW1635" s="102">
        <v>17.04</v>
      </c>
      <c r="AX1635" s="99">
        <v>6.2368888888888891</v>
      </c>
      <c r="AY1635" s="101">
        <v>5.6325290350637367</v>
      </c>
      <c r="AZ1635" s="102">
        <v>6.8641955149552931</v>
      </c>
      <c r="BA1635" s="99">
        <v>6.2483622750095149</v>
      </c>
      <c r="BB1635" s="105">
        <v>3.1827805222300611</v>
      </c>
      <c r="BC1635" s="101">
        <v>0</v>
      </c>
      <c r="BD1635" s="129">
        <v>0.83333333333333326</v>
      </c>
      <c r="BE1635" s="129">
        <v>0</v>
      </c>
      <c r="BF1635" s="129" t="s">
        <v>48</v>
      </c>
      <c r="BG1635" s="163">
        <v>0.27777777777777773</v>
      </c>
      <c r="BH1635" s="198">
        <v>3.9864523659765609</v>
      </c>
      <c r="BI1635" s="195">
        <v>150</v>
      </c>
      <c r="BJ1635" s="140">
        <v>2</v>
      </c>
      <c r="BK1635" s="129">
        <v>4.7562562562562558</v>
      </c>
      <c r="BL1635" s="129">
        <v>10</v>
      </c>
      <c r="BM1635" s="137">
        <v>5.5854187520854195</v>
      </c>
      <c r="BN1635" s="139">
        <v>6.8716666666666661</v>
      </c>
      <c r="BO1635" s="129">
        <v>8.75</v>
      </c>
      <c r="BP1635" s="129" t="s">
        <v>48</v>
      </c>
      <c r="BQ1635" s="129">
        <v>6</v>
      </c>
      <c r="BR1635" s="129">
        <v>10</v>
      </c>
      <c r="BS1635" s="129">
        <v>0</v>
      </c>
      <c r="BT1635" s="129">
        <v>1.1158080140306126</v>
      </c>
      <c r="BU1635" s="138">
        <v>5.4562457801162125</v>
      </c>
      <c r="BV1635" s="139">
        <v>0</v>
      </c>
      <c r="BW1635" s="129">
        <v>1.1111111111111112</v>
      </c>
      <c r="BX1635" s="129">
        <v>1.0225</v>
      </c>
      <c r="BY1635" s="129">
        <v>4.3668331534078799</v>
      </c>
      <c r="BZ1635" s="138">
        <v>1.6251110661297479</v>
      </c>
      <c r="CA1635" s="139">
        <v>2.7758555982481372</v>
      </c>
      <c r="CB1635" s="129" t="s">
        <v>48</v>
      </c>
      <c r="CC1635" s="129"/>
      <c r="CD1635" s="137">
        <v>2.7758555982481372</v>
      </c>
      <c r="CE1635" s="198">
        <v>3.8606577991448794</v>
      </c>
      <c r="CF1635" s="195">
        <v>162</v>
      </c>
      <c r="CG1635" s="210" t="s">
        <v>550</v>
      </c>
      <c r="CH1635" s="152" t="s">
        <v>720</v>
      </c>
      <c r="CI1635" s="113"/>
    </row>
    <row r="1636" spans="1:87" s="22" customFormat="1" ht="39.75" customHeight="1">
      <c r="A1636" s="48"/>
      <c r="B1636" s="72">
        <v>2012</v>
      </c>
      <c r="C1636" s="73" t="s">
        <v>699</v>
      </c>
      <c r="D1636" s="74" t="s">
        <v>333</v>
      </c>
      <c r="E1636" s="75" t="s">
        <v>541</v>
      </c>
      <c r="F1636" s="76">
        <v>7.79</v>
      </c>
      <c r="G1636" s="77">
        <v>25</v>
      </c>
      <c r="H1636" s="77">
        <v>1</v>
      </c>
      <c r="I1636" s="78">
        <v>5.3209389441761692</v>
      </c>
      <c r="J1636" s="79">
        <v>21.908807589801025</v>
      </c>
      <c r="K1636" s="80">
        <v>9.1280653950953674</v>
      </c>
      <c r="L1636" s="79">
        <v>3.7</v>
      </c>
      <c r="M1636" s="80">
        <v>8.0714285714285712</v>
      </c>
      <c r="N1636" s="79">
        <v>21.75</v>
      </c>
      <c r="O1636" s="81">
        <v>7</v>
      </c>
      <c r="P1636" s="82">
        <v>40</v>
      </c>
      <c r="Q1636" s="82">
        <v>7</v>
      </c>
      <c r="R1636" s="82">
        <v>40</v>
      </c>
      <c r="S1636" s="83">
        <v>7</v>
      </c>
      <c r="T1636" s="79">
        <v>7.495000000000001</v>
      </c>
      <c r="U1636" s="168">
        <v>7.4030865821400225</v>
      </c>
      <c r="V1636" s="173">
        <v>49</v>
      </c>
      <c r="W1636" s="85">
        <v>6.2939571468589444</v>
      </c>
      <c r="X1636" s="86">
        <v>6.074329924994089</v>
      </c>
      <c r="Y1636" s="85">
        <v>8.9970014007092161</v>
      </c>
      <c r="Z1636" s="86">
        <v>6.666666666666667</v>
      </c>
      <c r="AA1636" s="85">
        <v>7.2570666666666668</v>
      </c>
      <c r="AB1636" s="86">
        <v>6.6818613316679079</v>
      </c>
      <c r="AC1636" s="85">
        <v>7.8863933788685037</v>
      </c>
      <c r="AD1636" s="86">
        <v>7.2238925200945658</v>
      </c>
      <c r="AE1636" s="85">
        <v>0.88235294117647056</v>
      </c>
      <c r="AF1636" s="168">
        <v>6.7154316513560666</v>
      </c>
      <c r="AG1636" s="183">
        <v>31</v>
      </c>
      <c r="AH1636" s="179">
        <v>7.1351461295658209</v>
      </c>
      <c r="AI1636" s="87">
        <v>8.8161073449611003</v>
      </c>
      <c r="AJ1636" s="79">
        <v>5.9194632751945031</v>
      </c>
      <c r="AK1636" s="87">
        <v>9.2521790632259009</v>
      </c>
      <c r="AL1636" s="83">
        <v>1.8695523419352478</v>
      </c>
      <c r="AM1636" s="80">
        <v>9.620000000000001</v>
      </c>
      <c r="AN1636" s="79">
        <v>1.9</v>
      </c>
      <c r="AO1636" s="85">
        <v>10</v>
      </c>
      <c r="AP1636" s="168">
        <v>9.4220716020467492</v>
      </c>
      <c r="AQ1636" s="173">
        <v>36</v>
      </c>
      <c r="AR1636" s="88">
        <v>9.6260440144674213</v>
      </c>
      <c r="AS1636" s="89">
        <v>0.56093397829886749</v>
      </c>
      <c r="AT1636" s="90">
        <v>8.7799999999999994</v>
      </c>
      <c r="AU1636" s="82">
        <v>6.1</v>
      </c>
      <c r="AV1636" s="82">
        <v>4.7539999999999996</v>
      </c>
      <c r="AW1636" s="82">
        <v>13.115</v>
      </c>
      <c r="AX1636" s="79">
        <v>7.7200146714891389</v>
      </c>
      <c r="AY1636" s="81">
        <v>6.7834731224725777</v>
      </c>
      <c r="AZ1636" s="82">
        <v>8.7017296475840453</v>
      </c>
      <c r="BA1636" s="79">
        <v>7.742601385028312</v>
      </c>
      <c r="BB1636" s="86">
        <v>10</v>
      </c>
      <c r="BC1636" s="81" t="s">
        <v>48</v>
      </c>
      <c r="BD1636" s="130"/>
      <c r="BE1636" s="130">
        <v>4.2058220916211893</v>
      </c>
      <c r="BF1636" s="130">
        <v>9.8101900509099469</v>
      </c>
      <c r="BG1636" s="164">
        <v>7.0080060712655676</v>
      </c>
      <c r="BH1636" s="199">
        <v>8.1176555319457542</v>
      </c>
      <c r="BI1636" s="196">
        <v>38</v>
      </c>
      <c r="BJ1636" s="146">
        <v>5</v>
      </c>
      <c r="BK1636" s="130">
        <v>8.8079999999999998</v>
      </c>
      <c r="BL1636" s="130">
        <v>10</v>
      </c>
      <c r="BM1636" s="147">
        <v>7.9359999999999999</v>
      </c>
      <c r="BN1636" s="148">
        <v>2.6211576846307381</v>
      </c>
      <c r="BO1636" s="130">
        <v>2.2641405433207704</v>
      </c>
      <c r="BP1636" s="130">
        <v>7.4885762576832171</v>
      </c>
      <c r="BQ1636" s="130">
        <v>10</v>
      </c>
      <c r="BR1636" s="130">
        <v>2.5172538461136771</v>
      </c>
      <c r="BS1636" s="130">
        <v>5</v>
      </c>
      <c r="BT1636" s="130">
        <v>3.4907625061468428</v>
      </c>
      <c r="BU1636" s="145">
        <v>4.7688415482707498</v>
      </c>
      <c r="BV1636" s="148">
        <v>5.4612065437352344</v>
      </c>
      <c r="BW1636" s="130">
        <v>10</v>
      </c>
      <c r="BX1636" s="130">
        <v>8.0850000000000009</v>
      </c>
      <c r="BY1636" s="130">
        <v>7.5113694253069685</v>
      </c>
      <c r="BZ1636" s="145">
        <v>7.7643939922605512</v>
      </c>
      <c r="CA1636" s="148">
        <v>8.0364718787873262</v>
      </c>
      <c r="CB1636" s="130">
        <v>9.3577219072409754</v>
      </c>
      <c r="CC1636" s="130"/>
      <c r="CD1636" s="147">
        <v>8.6970968930141517</v>
      </c>
      <c r="CE1636" s="199">
        <v>7.2915831083863631</v>
      </c>
      <c r="CF1636" s="196">
        <v>47</v>
      </c>
      <c r="CG1636" s="211" t="s">
        <v>557</v>
      </c>
      <c r="CH1636" s="153"/>
      <c r="CI1636" s="155"/>
    </row>
    <row r="1637" spans="1:87" ht="39.75" customHeight="1">
      <c r="A1637" s="48"/>
      <c r="B1637" s="92">
        <v>2012</v>
      </c>
      <c r="C1637" s="93" t="s">
        <v>700</v>
      </c>
      <c r="D1637" s="94" t="s">
        <v>334</v>
      </c>
      <c r="E1637" s="95" t="s">
        <v>335</v>
      </c>
      <c r="F1637" s="96">
        <v>5.98</v>
      </c>
      <c r="G1637" s="97">
        <v>122</v>
      </c>
      <c r="H1637" s="97">
        <v>4</v>
      </c>
      <c r="I1637" s="98">
        <v>8.8088235294117645</v>
      </c>
      <c r="J1637" s="99">
        <v>10.050000000000001</v>
      </c>
      <c r="K1637" s="100">
        <v>9.0634877384196191</v>
      </c>
      <c r="L1637" s="99">
        <v>3.9369999999999998</v>
      </c>
      <c r="M1637" s="100">
        <v>2.0568449828116644E-2</v>
      </c>
      <c r="N1637" s="99">
        <v>49.928010425601592</v>
      </c>
      <c r="O1637" s="101">
        <v>10</v>
      </c>
      <c r="P1637" s="102">
        <v>13</v>
      </c>
      <c r="Q1637" s="102">
        <v>7</v>
      </c>
      <c r="R1637" s="102">
        <v>31</v>
      </c>
      <c r="S1637" s="103">
        <v>8.5</v>
      </c>
      <c r="T1637" s="99">
        <v>3.3274999999999997</v>
      </c>
      <c r="U1637" s="169">
        <v>5.9440759435319004</v>
      </c>
      <c r="V1637" s="174">
        <v>125</v>
      </c>
      <c r="W1637" s="104">
        <v>4.3032758197777783</v>
      </c>
      <c r="X1637" s="105">
        <v>2.5449903589583336</v>
      </c>
      <c r="Y1637" s="104">
        <v>3.623026057777778</v>
      </c>
      <c r="Z1637" s="105" t="s">
        <v>48</v>
      </c>
      <c r="AA1637" s="104">
        <v>2.4965999999999999</v>
      </c>
      <c r="AB1637" s="105">
        <v>2.8372801804337406</v>
      </c>
      <c r="AC1637" s="104">
        <v>7.9530121399040006</v>
      </c>
      <c r="AD1637" s="105">
        <v>5.0415191350000006</v>
      </c>
      <c r="AE1637" s="104">
        <v>0.82352941176470584</v>
      </c>
      <c r="AF1637" s="169">
        <v>3.7512219094428598</v>
      </c>
      <c r="AG1637" s="182">
        <v>127</v>
      </c>
      <c r="AH1637" s="180">
        <v>4.1142433845502335</v>
      </c>
      <c r="AI1637" s="106">
        <v>9.6089581284458845</v>
      </c>
      <c r="AJ1637" s="99">
        <v>1.955209357770582</v>
      </c>
      <c r="AK1637" s="106">
        <v>6.9118744745997196</v>
      </c>
      <c r="AL1637" s="103">
        <v>7.7203138135007041</v>
      </c>
      <c r="AM1637" s="100">
        <v>8.8340000000000014</v>
      </c>
      <c r="AN1637" s="99">
        <v>5.83</v>
      </c>
      <c r="AO1637" s="104">
        <v>10</v>
      </c>
      <c r="AP1637" s="169">
        <v>8.838708150761402</v>
      </c>
      <c r="AQ1637" s="174">
        <v>63</v>
      </c>
      <c r="AR1637" s="107">
        <v>9.1866666666666656</v>
      </c>
      <c r="AS1637" s="108">
        <v>1.22</v>
      </c>
      <c r="AT1637" s="109">
        <v>8.4400000000000013</v>
      </c>
      <c r="AU1637" s="102">
        <v>7.8</v>
      </c>
      <c r="AV1637" s="102">
        <v>7.7536000000000005</v>
      </c>
      <c r="AW1637" s="102">
        <v>5.6160000000000005</v>
      </c>
      <c r="AX1637" s="99">
        <v>8.4600888888888885</v>
      </c>
      <c r="AY1637" s="101">
        <v>5.8347246370577768</v>
      </c>
      <c r="AZ1637" s="102">
        <v>0.50403185014287843</v>
      </c>
      <c r="BA1637" s="99">
        <v>3.1693782436003275</v>
      </c>
      <c r="BB1637" s="105">
        <v>10</v>
      </c>
      <c r="BC1637" s="101">
        <v>1.6572581231594086</v>
      </c>
      <c r="BD1637" s="129">
        <v>2.3076923076923079</v>
      </c>
      <c r="BE1637" s="129">
        <v>1.1067952872687339</v>
      </c>
      <c r="BF1637" s="129">
        <v>3.2034112977323335</v>
      </c>
      <c r="BG1637" s="163">
        <v>2.068789253963196</v>
      </c>
      <c r="BH1637" s="198">
        <v>5.9245640966131035</v>
      </c>
      <c r="BI1637" s="195">
        <v>133</v>
      </c>
      <c r="BJ1637" s="140">
        <v>8</v>
      </c>
      <c r="BK1637" s="129">
        <v>8.519973293794278</v>
      </c>
      <c r="BL1637" s="129">
        <v>8</v>
      </c>
      <c r="BM1637" s="137">
        <v>8.1733244312647599</v>
      </c>
      <c r="BN1637" s="139">
        <v>6.5333333333333341</v>
      </c>
      <c r="BO1637" s="129">
        <v>6.6852656312820091</v>
      </c>
      <c r="BP1637" s="129" t="s">
        <v>48</v>
      </c>
      <c r="BQ1637" s="129">
        <v>4</v>
      </c>
      <c r="BR1637" s="129">
        <v>8.1293134615284188</v>
      </c>
      <c r="BS1637" s="129">
        <v>0</v>
      </c>
      <c r="BT1637" s="129">
        <v>4.3528785852056746</v>
      </c>
      <c r="BU1637" s="138">
        <v>4.950131835224906</v>
      </c>
      <c r="BV1637" s="139">
        <v>0</v>
      </c>
      <c r="BW1637" s="129">
        <v>2.666666666666667</v>
      </c>
      <c r="BX1637" s="129">
        <v>2.59</v>
      </c>
      <c r="BY1637" s="129">
        <v>4.9945554356052524</v>
      </c>
      <c r="BZ1637" s="138">
        <v>2.5628055255679798</v>
      </c>
      <c r="CA1637" s="139">
        <v>6.1809159490942243</v>
      </c>
      <c r="CB1637" s="129">
        <v>6.1063822713431772</v>
      </c>
      <c r="CC1637" s="129"/>
      <c r="CD1637" s="137">
        <v>6.1436491102187007</v>
      </c>
      <c r="CE1637" s="198">
        <v>5.4574777255690865</v>
      </c>
      <c r="CF1637" s="195">
        <v>136</v>
      </c>
      <c r="CG1637" s="210" t="s">
        <v>548</v>
      </c>
      <c r="CH1637" s="152" t="s">
        <v>722</v>
      </c>
      <c r="CI1637" s="113"/>
    </row>
    <row r="1638" spans="1:87" ht="39.75" customHeight="1">
      <c r="A1638" s="48"/>
      <c r="B1638" s="72">
        <v>2012</v>
      </c>
      <c r="C1638" s="73" t="s">
        <v>701</v>
      </c>
      <c r="D1638" s="74" t="s">
        <v>336</v>
      </c>
      <c r="E1638" s="75" t="s">
        <v>337</v>
      </c>
      <c r="F1638" s="76">
        <v>6.49</v>
      </c>
      <c r="G1638" s="77">
        <v>97</v>
      </c>
      <c r="H1638" s="77">
        <v>3</v>
      </c>
      <c r="I1638" s="78">
        <v>7.6647058823529424</v>
      </c>
      <c r="J1638" s="79">
        <v>13.94</v>
      </c>
      <c r="K1638" s="80">
        <v>8.2561307901907366</v>
      </c>
      <c r="L1638" s="79">
        <v>6.9</v>
      </c>
      <c r="M1638" s="80">
        <v>6.9657142219089563</v>
      </c>
      <c r="N1638" s="79">
        <v>25.620000223318652</v>
      </c>
      <c r="O1638" s="81">
        <v>8</v>
      </c>
      <c r="P1638" s="82">
        <v>30</v>
      </c>
      <c r="Q1638" s="82">
        <v>3</v>
      </c>
      <c r="R1638" s="82">
        <v>48</v>
      </c>
      <c r="S1638" s="83">
        <v>5.5</v>
      </c>
      <c r="T1638" s="79">
        <v>6.8500000000000005</v>
      </c>
      <c r="U1638" s="168">
        <v>7.0473101788905268</v>
      </c>
      <c r="V1638" s="173">
        <v>62</v>
      </c>
      <c r="W1638" s="85">
        <v>5.3736776380052333</v>
      </c>
      <c r="X1638" s="86">
        <v>3.8414102745588998</v>
      </c>
      <c r="Y1638" s="85">
        <v>4.0398989546247828</v>
      </c>
      <c r="Z1638" s="86">
        <v>6.666666666666667</v>
      </c>
      <c r="AA1638" s="85">
        <v>6.7246166666666669</v>
      </c>
      <c r="AB1638" s="86">
        <v>4.107245059772425</v>
      </c>
      <c r="AC1638" s="85">
        <v>7.2356512827151249</v>
      </c>
      <c r="AD1638" s="86">
        <v>4.5620273712914496</v>
      </c>
      <c r="AE1638" s="85">
        <v>0.88235294117647056</v>
      </c>
      <c r="AF1638" s="168">
        <v>5.0060228134472062</v>
      </c>
      <c r="AG1638" s="183">
        <v>76</v>
      </c>
      <c r="AH1638" s="179">
        <v>5.3188992392876564</v>
      </c>
      <c r="AI1638" s="87">
        <v>8.3279415433333437</v>
      </c>
      <c r="AJ1638" s="79">
        <v>8.3602922833332816</v>
      </c>
      <c r="AK1638" s="87">
        <v>9.284900538843571</v>
      </c>
      <c r="AL1638" s="83">
        <v>1.7877486528910704</v>
      </c>
      <c r="AM1638" s="80">
        <v>6.8000000000000007</v>
      </c>
      <c r="AN1638" s="79">
        <v>16</v>
      </c>
      <c r="AO1638" s="85">
        <v>5</v>
      </c>
      <c r="AP1638" s="168">
        <v>7.3532105205442289</v>
      </c>
      <c r="AQ1638" s="173">
        <v>108</v>
      </c>
      <c r="AR1638" s="88">
        <v>8.7733333333333334</v>
      </c>
      <c r="AS1638" s="89">
        <v>1.84</v>
      </c>
      <c r="AT1638" s="90">
        <v>7.42</v>
      </c>
      <c r="AU1638" s="82">
        <v>12.9</v>
      </c>
      <c r="AV1638" s="82">
        <v>5.1495999999999995</v>
      </c>
      <c r="AW1638" s="82">
        <v>12.126000000000001</v>
      </c>
      <c r="AX1638" s="79">
        <v>7.1143111111111113</v>
      </c>
      <c r="AY1638" s="81">
        <v>3.3473263973637111</v>
      </c>
      <c r="AZ1638" s="82">
        <v>6.7196615244139828</v>
      </c>
      <c r="BA1638" s="79">
        <v>5.0334939608888467</v>
      </c>
      <c r="BB1638" s="86">
        <v>10</v>
      </c>
      <c r="BC1638" s="81">
        <v>3.3286290615797038</v>
      </c>
      <c r="BD1638" s="130">
        <v>0</v>
      </c>
      <c r="BE1638" s="130">
        <v>4.4271811490749355</v>
      </c>
      <c r="BF1638" s="130">
        <v>5.9832840906361699</v>
      </c>
      <c r="BG1638" s="164">
        <v>3.4347735753227022</v>
      </c>
      <c r="BH1638" s="199">
        <v>6.3956446618306648</v>
      </c>
      <c r="BI1638" s="196">
        <v>116</v>
      </c>
      <c r="BJ1638" s="146">
        <v>10</v>
      </c>
      <c r="BK1638" s="130">
        <v>6.9571744473470609</v>
      </c>
      <c r="BL1638" s="130">
        <v>10</v>
      </c>
      <c r="BM1638" s="147">
        <v>8.985724815782353</v>
      </c>
      <c r="BN1638" s="148">
        <v>4.2076846307385232</v>
      </c>
      <c r="BO1638" s="130">
        <v>6.6366062130131169</v>
      </c>
      <c r="BP1638" s="130">
        <v>6.1744138769633494</v>
      </c>
      <c r="BQ1638" s="130">
        <v>10</v>
      </c>
      <c r="BR1638" s="130">
        <v>8.2732124260262339</v>
      </c>
      <c r="BS1638" s="130">
        <v>5</v>
      </c>
      <c r="BT1638" s="130">
        <v>3.8242275024957042</v>
      </c>
      <c r="BU1638" s="145">
        <v>6.3023063784624185</v>
      </c>
      <c r="BV1638" s="148">
        <v>4.4417058045375164</v>
      </c>
      <c r="BW1638" s="130">
        <v>2.4444444444444446</v>
      </c>
      <c r="BX1638" s="130">
        <v>6.0950000000000006</v>
      </c>
      <c r="BY1638" s="130">
        <v>5.3201391794442117</v>
      </c>
      <c r="BZ1638" s="145">
        <v>4.5753223571065433</v>
      </c>
      <c r="CA1638" s="148">
        <v>6.7864094364877863</v>
      </c>
      <c r="CB1638" s="130">
        <v>6.6708859862772627</v>
      </c>
      <c r="CC1638" s="130"/>
      <c r="CD1638" s="147">
        <v>6.7286477113825249</v>
      </c>
      <c r="CE1638" s="199">
        <v>6.6480003156834604</v>
      </c>
      <c r="CF1638" s="196">
        <v>81</v>
      </c>
      <c r="CG1638" s="211" t="s">
        <v>552</v>
      </c>
      <c r="CH1638" s="153" t="s">
        <v>722</v>
      </c>
      <c r="CI1638" s="113"/>
    </row>
    <row r="1639" spans="1:87" ht="39.75" customHeight="1">
      <c r="A1639" s="48"/>
      <c r="B1639" s="92">
        <v>2012</v>
      </c>
      <c r="C1639" s="93" t="s">
        <v>702</v>
      </c>
      <c r="D1639" s="94" t="s">
        <v>338</v>
      </c>
      <c r="E1639" s="95" t="s">
        <v>339</v>
      </c>
      <c r="F1639" s="96">
        <v>6.73</v>
      </c>
      <c r="G1639" s="97">
        <v>84</v>
      </c>
      <c r="H1639" s="97">
        <v>3</v>
      </c>
      <c r="I1639" s="98">
        <v>4.7911764705882351</v>
      </c>
      <c r="J1639" s="99">
        <v>23.71</v>
      </c>
      <c r="K1639" s="100">
        <v>9.4377553586203327</v>
      </c>
      <c r="L1639" s="99">
        <v>2.5634378338633832</v>
      </c>
      <c r="M1639" s="100">
        <v>8.0489662201021641</v>
      </c>
      <c r="N1639" s="99">
        <v>21.828618229642426</v>
      </c>
      <c r="O1639" s="101">
        <v>7</v>
      </c>
      <c r="P1639" s="102">
        <v>37</v>
      </c>
      <c r="Q1639" s="102">
        <v>7</v>
      </c>
      <c r="R1639" s="102">
        <v>37</v>
      </c>
      <c r="S1639" s="103">
        <v>7</v>
      </c>
      <c r="T1639" s="99">
        <v>7.4250000000000007</v>
      </c>
      <c r="U1639" s="169">
        <v>7.3405796098621465</v>
      </c>
      <c r="V1639" s="174">
        <v>51</v>
      </c>
      <c r="W1639" s="104">
        <v>5.5397930153519681</v>
      </c>
      <c r="X1639" s="105">
        <v>4.3829490528830233</v>
      </c>
      <c r="Y1639" s="104">
        <v>7.5651221677018672</v>
      </c>
      <c r="Z1639" s="105">
        <v>3.3333333333333335</v>
      </c>
      <c r="AA1639" s="104">
        <v>4.2616333333333341</v>
      </c>
      <c r="AB1639" s="105">
        <v>5.495729747855421</v>
      </c>
      <c r="AC1639" s="104">
        <v>7.891320730125611</v>
      </c>
      <c r="AD1639" s="105">
        <v>4.6171730450310591</v>
      </c>
      <c r="AE1639" s="104">
        <v>0.94117647058823528</v>
      </c>
      <c r="AF1639" s="169">
        <v>5.2274735148724831</v>
      </c>
      <c r="AG1639" s="182">
        <v>69</v>
      </c>
      <c r="AH1639" s="180">
        <v>5.3858818032019524</v>
      </c>
      <c r="AI1639" s="106">
        <v>8.982253467438003</v>
      </c>
      <c r="AJ1639" s="99">
        <v>5.0887326628099805</v>
      </c>
      <c r="AK1639" s="106">
        <v>9.4964823263254807</v>
      </c>
      <c r="AL1639" s="103">
        <v>1.2587941841862951</v>
      </c>
      <c r="AM1639" s="100">
        <v>9.3980000000000015</v>
      </c>
      <c r="AN1639" s="99">
        <v>3.01</v>
      </c>
      <c r="AO1639" s="104">
        <v>0</v>
      </c>
      <c r="AP1639" s="169">
        <v>6.9691839484408717</v>
      </c>
      <c r="AQ1639" s="174">
        <v>118</v>
      </c>
      <c r="AR1639" s="107">
        <v>9.5466666666666669</v>
      </c>
      <c r="AS1639" s="108">
        <v>0.68</v>
      </c>
      <c r="AT1639" s="109">
        <v>8.0400000000000009</v>
      </c>
      <c r="AU1639" s="102">
        <v>9.8000000000000007</v>
      </c>
      <c r="AV1639" s="102">
        <v>4.8647999999999998</v>
      </c>
      <c r="AW1639" s="102">
        <v>12.838000000000001</v>
      </c>
      <c r="AX1639" s="99">
        <v>7.4838222222222219</v>
      </c>
      <c r="AY1639" s="101">
        <v>6.7196863470979178</v>
      </c>
      <c r="AZ1639" s="102">
        <v>8.1790256016091298</v>
      </c>
      <c r="BA1639" s="99">
        <v>7.4493559743535238</v>
      </c>
      <c r="BB1639" s="105">
        <v>10</v>
      </c>
      <c r="BC1639" s="101">
        <v>4.5786290615797043</v>
      </c>
      <c r="BD1639" s="129">
        <v>1.538</v>
      </c>
      <c r="BE1639" s="129">
        <v>1.2174748159956077</v>
      </c>
      <c r="BF1639" s="129">
        <v>6.0229839490676591</v>
      </c>
      <c r="BG1639" s="163">
        <v>3.3392719566607427</v>
      </c>
      <c r="BH1639" s="198">
        <v>7.0681125383091219</v>
      </c>
      <c r="BI1639" s="195">
        <v>85</v>
      </c>
      <c r="BJ1639" s="140">
        <v>8</v>
      </c>
      <c r="BK1639" s="129">
        <v>9.2895133949387141</v>
      </c>
      <c r="BL1639" s="129">
        <v>10</v>
      </c>
      <c r="BM1639" s="137">
        <v>9.0965044649795725</v>
      </c>
      <c r="BN1639" s="139">
        <v>6.5333333333333341</v>
      </c>
      <c r="BO1639" s="129">
        <v>4.4330310650655829</v>
      </c>
      <c r="BP1639" s="129">
        <v>5.815890834368532</v>
      </c>
      <c r="BQ1639" s="129">
        <v>10</v>
      </c>
      <c r="BR1639" s="129">
        <v>1.3660621301311653</v>
      </c>
      <c r="BS1639" s="129">
        <v>0</v>
      </c>
      <c r="BT1639" s="129">
        <v>4.7423469723716076</v>
      </c>
      <c r="BU1639" s="138">
        <v>4.6986663336100323</v>
      </c>
      <c r="BV1639" s="139">
        <v>3.9042962525879998</v>
      </c>
      <c r="BW1639" s="129">
        <v>10</v>
      </c>
      <c r="BX1639" s="129">
        <v>4.915</v>
      </c>
      <c r="BY1639" s="129">
        <v>7.0724392164710057</v>
      </c>
      <c r="BZ1639" s="138">
        <v>6.4729338672647518</v>
      </c>
      <c r="CA1639" s="139">
        <v>7.4439752815703244</v>
      </c>
      <c r="CB1639" s="129">
        <v>8.3436857231903652</v>
      </c>
      <c r="CC1639" s="129"/>
      <c r="CD1639" s="137">
        <v>7.8938305023803448</v>
      </c>
      <c r="CE1639" s="198">
        <v>7.0404837920586765</v>
      </c>
      <c r="CF1639" s="195">
        <v>61</v>
      </c>
      <c r="CG1639" s="210" t="s">
        <v>557</v>
      </c>
      <c r="CH1639" s="152" t="s">
        <v>719</v>
      </c>
      <c r="CI1639" s="113"/>
    </row>
    <row r="1640" spans="1:87" ht="39.75" customHeight="1">
      <c r="A1640" s="48"/>
      <c r="B1640" s="72">
        <v>2012</v>
      </c>
      <c r="C1640" s="73" t="s">
        <v>703</v>
      </c>
      <c r="D1640" s="74" t="s">
        <v>340</v>
      </c>
      <c r="E1640" s="75" t="s">
        <v>341</v>
      </c>
      <c r="F1640" s="76">
        <v>6.31</v>
      </c>
      <c r="G1640" s="77">
        <v>102</v>
      </c>
      <c r="H1640" s="77">
        <v>3</v>
      </c>
      <c r="I1640" s="78">
        <v>0</v>
      </c>
      <c r="J1640" s="79">
        <v>59.42622950819672</v>
      </c>
      <c r="K1640" s="80">
        <v>6.8066364473553884</v>
      </c>
      <c r="L1640" s="79">
        <v>12.219644238205724</v>
      </c>
      <c r="M1640" s="80">
        <v>0</v>
      </c>
      <c r="N1640" s="79">
        <v>77.602731301485022</v>
      </c>
      <c r="O1640" s="81">
        <v>10</v>
      </c>
      <c r="P1640" s="82">
        <v>10</v>
      </c>
      <c r="Q1640" s="82">
        <v>10</v>
      </c>
      <c r="R1640" s="82">
        <v>10</v>
      </c>
      <c r="S1640" s="83">
        <v>10</v>
      </c>
      <c r="T1640" s="79">
        <v>6.1775000000000002</v>
      </c>
      <c r="U1640" s="168">
        <v>4.5968272894710775</v>
      </c>
      <c r="V1640" s="173">
        <v>156</v>
      </c>
      <c r="W1640" s="85">
        <v>5.9224428956248003</v>
      </c>
      <c r="X1640" s="86">
        <v>5.5113827662077295</v>
      </c>
      <c r="Y1640" s="85">
        <v>2.8577443735909838</v>
      </c>
      <c r="Z1640" s="86" t="s">
        <v>48</v>
      </c>
      <c r="AA1640" s="85">
        <v>5.4149000000000003</v>
      </c>
      <c r="AB1640" s="86">
        <v>0</v>
      </c>
      <c r="AC1640" s="85">
        <v>5.3710417651751454</v>
      </c>
      <c r="AD1640" s="86">
        <v>3.5135165917874414</v>
      </c>
      <c r="AE1640" s="85">
        <v>1</v>
      </c>
      <c r="AF1640" s="168">
        <v>4.0844326274837286</v>
      </c>
      <c r="AG1640" s="183">
        <v>116</v>
      </c>
      <c r="AH1640" s="179">
        <v>4.0844326274837286</v>
      </c>
      <c r="AI1640" s="87">
        <v>8.7948633630232855</v>
      </c>
      <c r="AJ1640" s="79">
        <v>6.0256831848835679</v>
      </c>
      <c r="AK1640" s="87">
        <v>9.1562844416469993</v>
      </c>
      <c r="AL1640" s="83">
        <v>2.1092888958825045</v>
      </c>
      <c r="AM1640" s="80">
        <v>7.6400000000000006</v>
      </c>
      <c r="AN1640" s="79">
        <v>11.8</v>
      </c>
      <c r="AO1640" s="85">
        <v>10</v>
      </c>
      <c r="AP1640" s="168">
        <v>8.8977869511675713</v>
      </c>
      <c r="AQ1640" s="173">
        <v>60</v>
      </c>
      <c r="AR1640" s="88">
        <v>9.4933333333333341</v>
      </c>
      <c r="AS1640" s="89">
        <v>0.76</v>
      </c>
      <c r="AT1640" s="90">
        <v>9.5</v>
      </c>
      <c r="AU1640" s="82">
        <v>2.5</v>
      </c>
      <c r="AV1640" s="82">
        <v>9.0599999999999987</v>
      </c>
      <c r="AW1640" s="82">
        <v>2.35</v>
      </c>
      <c r="AX1640" s="79">
        <v>9.3511111111111109</v>
      </c>
      <c r="AY1640" s="81">
        <v>4.7208474788751733</v>
      </c>
      <c r="AZ1640" s="82">
        <v>6.1934514354935573</v>
      </c>
      <c r="BA1640" s="79">
        <v>5.4571494571843653</v>
      </c>
      <c r="BB1640" s="86" t="s">
        <v>48</v>
      </c>
      <c r="BC1640" s="81" t="s">
        <v>48</v>
      </c>
      <c r="BD1640" s="130">
        <v>8.3333333333333339</v>
      </c>
      <c r="BE1640" s="130" t="s">
        <v>48</v>
      </c>
      <c r="BF1640" s="130">
        <v>3.9730127395552359</v>
      </c>
      <c r="BG1640" s="164">
        <v>6.1531730364442847</v>
      </c>
      <c r="BH1640" s="199">
        <v>6.987144534913253</v>
      </c>
      <c r="BI1640" s="196">
        <v>95</v>
      </c>
      <c r="BJ1640" s="146" t="s">
        <v>48</v>
      </c>
      <c r="BK1640" s="130">
        <v>10</v>
      </c>
      <c r="BL1640" s="130">
        <v>9</v>
      </c>
      <c r="BM1640" s="147">
        <v>9.5</v>
      </c>
      <c r="BN1640" s="148">
        <v>4.166666666666667</v>
      </c>
      <c r="BO1640" s="130">
        <v>7.7889560824522217</v>
      </c>
      <c r="BP1640" s="130">
        <v>5.7762080024154674</v>
      </c>
      <c r="BQ1640" s="130">
        <v>10</v>
      </c>
      <c r="BR1640" s="130">
        <v>10</v>
      </c>
      <c r="BS1640" s="130">
        <v>10</v>
      </c>
      <c r="BT1640" s="130">
        <v>5.8037604836065562</v>
      </c>
      <c r="BU1640" s="145">
        <v>7.6479416050201303</v>
      </c>
      <c r="BV1640" s="148">
        <v>4.0629521570048333</v>
      </c>
      <c r="BW1640" s="130">
        <v>3.9999999999999996</v>
      </c>
      <c r="BX1640" s="130">
        <v>6.5075000000000003</v>
      </c>
      <c r="BY1640" s="130">
        <v>5.9531129474421869</v>
      </c>
      <c r="BZ1640" s="145">
        <v>5.1308912761117549</v>
      </c>
      <c r="CA1640" s="148">
        <v>4.1774885946832736</v>
      </c>
      <c r="CB1640" s="130">
        <v>7.0101150073768554</v>
      </c>
      <c r="CC1640" s="130"/>
      <c r="CD1640" s="147">
        <v>5.5938018010300645</v>
      </c>
      <c r="CE1640" s="199">
        <v>6.968158670540487</v>
      </c>
      <c r="CF1640" s="196">
        <v>67</v>
      </c>
      <c r="CG1640" s="211" t="s">
        <v>557</v>
      </c>
      <c r="CH1640" s="153" t="s">
        <v>720</v>
      </c>
      <c r="CI1640" s="113"/>
    </row>
    <row r="1641" spans="1:87" ht="39.75" customHeight="1">
      <c r="A1641" s="48"/>
      <c r="B1641" s="92">
        <v>2012</v>
      </c>
      <c r="C1641" s="93" t="s">
        <v>704</v>
      </c>
      <c r="D1641" s="94" t="s">
        <v>342</v>
      </c>
      <c r="E1641" s="95" t="s">
        <v>343</v>
      </c>
      <c r="F1641" s="96">
        <v>5.36</v>
      </c>
      <c r="G1641" s="97">
        <v>141</v>
      </c>
      <c r="H1641" s="97">
        <v>4</v>
      </c>
      <c r="I1641" s="98">
        <v>7.5294117647058822</v>
      </c>
      <c r="J1641" s="99">
        <v>14.4</v>
      </c>
      <c r="K1641" s="100">
        <v>8.5122615803814714</v>
      </c>
      <c r="L1641" s="99">
        <v>5.96</v>
      </c>
      <c r="M1641" s="100">
        <v>3.7597923166248655</v>
      </c>
      <c r="N1641" s="99">
        <v>36.84072689181297</v>
      </c>
      <c r="O1641" s="101">
        <v>4</v>
      </c>
      <c r="P1641" s="102">
        <v>45</v>
      </c>
      <c r="Q1641" s="102" t="s">
        <v>48</v>
      </c>
      <c r="R1641" s="102" t="s">
        <v>48</v>
      </c>
      <c r="S1641" s="103">
        <v>4</v>
      </c>
      <c r="T1641" s="99">
        <v>6.0875000000000004</v>
      </c>
      <c r="U1641" s="169">
        <v>5.9777931323424438</v>
      </c>
      <c r="V1641" s="174">
        <v>120</v>
      </c>
      <c r="W1641" s="104">
        <v>4.8534972451666665</v>
      </c>
      <c r="X1641" s="105">
        <v>2.3708027723333331</v>
      </c>
      <c r="Y1641" s="104">
        <v>4.3440000000000003</v>
      </c>
      <c r="Z1641" s="105">
        <v>3.4722222222222228</v>
      </c>
      <c r="AA1641" s="104">
        <v>4.4294000000000002</v>
      </c>
      <c r="AB1641" s="105">
        <v>4.073528697464031</v>
      </c>
      <c r="AC1641" s="104">
        <v>1.2526918949629682</v>
      </c>
      <c r="AD1641" s="105">
        <v>5</v>
      </c>
      <c r="AE1641" s="104">
        <v>0.82352941176470584</v>
      </c>
      <c r="AF1641" s="169">
        <v>3.395883925722889</v>
      </c>
      <c r="AG1641" s="182">
        <v>134</v>
      </c>
      <c r="AH1641" s="180">
        <v>3.7245178540186528</v>
      </c>
      <c r="AI1641" s="106">
        <v>8.338819721654458</v>
      </c>
      <c r="AJ1641" s="99">
        <v>8.3059013917277102</v>
      </c>
      <c r="AK1641" s="106">
        <v>8.9225472478586916</v>
      </c>
      <c r="AL1641" s="103">
        <v>2.6936318803532693</v>
      </c>
      <c r="AM1641" s="100">
        <v>9.4739999999999984</v>
      </c>
      <c r="AN1641" s="99">
        <v>2.63</v>
      </c>
      <c r="AO1641" s="104">
        <v>0</v>
      </c>
      <c r="AP1641" s="169">
        <v>6.6838417423782861</v>
      </c>
      <c r="AQ1641" s="174">
        <v>129</v>
      </c>
      <c r="AR1641" s="107">
        <v>7.54</v>
      </c>
      <c r="AS1641" s="108">
        <v>3.69</v>
      </c>
      <c r="AT1641" s="109">
        <v>7.62</v>
      </c>
      <c r="AU1641" s="102">
        <v>11.9</v>
      </c>
      <c r="AV1641" s="102">
        <v>7.2867999999999995</v>
      </c>
      <c r="AW1641" s="102">
        <v>6.7830000000000004</v>
      </c>
      <c r="AX1641" s="99">
        <v>7.4822666666666668</v>
      </c>
      <c r="AY1641" s="101" t="s">
        <v>48</v>
      </c>
      <c r="AZ1641" s="102">
        <v>6.3414914689803776</v>
      </c>
      <c r="BA1641" s="99">
        <v>6.3414914689803776</v>
      </c>
      <c r="BB1641" s="105">
        <v>10</v>
      </c>
      <c r="BC1641" s="101">
        <v>4.5786290615797043</v>
      </c>
      <c r="BD1641" s="129">
        <v>0.76923076923076927</v>
      </c>
      <c r="BE1641" s="129">
        <v>0.2213590574537477</v>
      </c>
      <c r="BF1641" s="129" t="s">
        <v>48</v>
      </c>
      <c r="BG1641" s="163">
        <v>1.8564062960880738</v>
      </c>
      <c r="BH1641" s="198">
        <v>6.4200411079337796</v>
      </c>
      <c r="BI1641" s="195">
        <v>115</v>
      </c>
      <c r="BJ1641" s="140">
        <v>8</v>
      </c>
      <c r="BK1641" s="129">
        <v>0</v>
      </c>
      <c r="BL1641" s="129">
        <v>0</v>
      </c>
      <c r="BM1641" s="137">
        <v>2.6666666666666665</v>
      </c>
      <c r="BN1641" s="139">
        <v>3.333333333333333</v>
      </c>
      <c r="BO1641" s="129">
        <v>6.0034507692227326</v>
      </c>
      <c r="BP1641" s="129" t="s">
        <v>48</v>
      </c>
      <c r="BQ1641" s="129">
        <v>8</v>
      </c>
      <c r="BR1641" s="129">
        <v>7.0069015384454705</v>
      </c>
      <c r="BS1641" s="129">
        <v>0</v>
      </c>
      <c r="BT1641" s="129" t="s">
        <v>48</v>
      </c>
      <c r="BU1641" s="138">
        <v>4.8687371282003067</v>
      </c>
      <c r="BV1641" s="139" t="s">
        <v>48</v>
      </c>
      <c r="BW1641" s="129">
        <v>1.5555555555555558</v>
      </c>
      <c r="BX1641" s="129">
        <v>3.9924999999999997</v>
      </c>
      <c r="BY1641" s="129">
        <v>5.6082187582022058</v>
      </c>
      <c r="BZ1641" s="138">
        <v>3.7187581045859202</v>
      </c>
      <c r="CA1641" s="139">
        <v>4.4510281863616115</v>
      </c>
      <c r="CB1641" s="129">
        <v>7.5615443241740747</v>
      </c>
      <c r="CC1641" s="129"/>
      <c r="CD1641" s="137">
        <v>6.0062862552678435</v>
      </c>
      <c r="CE1641" s="198">
        <v>4.3151120386801836</v>
      </c>
      <c r="CF1641" s="195">
        <v>155</v>
      </c>
      <c r="CG1641" s="210" t="s">
        <v>552</v>
      </c>
      <c r="CH1641" s="152" t="s">
        <v>722</v>
      </c>
      <c r="CI1641" s="113"/>
    </row>
    <row r="1642" spans="1:87" ht="39.75" customHeight="1">
      <c r="A1642" s="48"/>
      <c r="B1642" s="72">
        <v>2012</v>
      </c>
      <c r="C1642" s="73" t="s">
        <v>705</v>
      </c>
      <c r="D1642" s="74" t="s">
        <v>344</v>
      </c>
      <c r="E1642" s="75" t="s">
        <v>345</v>
      </c>
      <c r="F1642" s="76">
        <v>6.88</v>
      </c>
      <c r="G1642" s="77">
        <v>75</v>
      </c>
      <c r="H1642" s="77">
        <v>2</v>
      </c>
      <c r="I1642" s="78">
        <v>6.6147058823529399</v>
      </c>
      <c r="J1642" s="79">
        <v>17.510000000000002</v>
      </c>
      <c r="K1642" s="80">
        <v>6.7983651226158042</v>
      </c>
      <c r="L1642" s="79">
        <v>12.25</v>
      </c>
      <c r="M1642" s="80" t="s">
        <v>48</v>
      </c>
      <c r="N1642" s="79" t="s">
        <v>48</v>
      </c>
      <c r="O1642" s="81">
        <v>9</v>
      </c>
      <c r="P1642" s="82">
        <v>25</v>
      </c>
      <c r="Q1642" s="82">
        <v>5</v>
      </c>
      <c r="R1642" s="82">
        <v>39</v>
      </c>
      <c r="S1642" s="83">
        <v>7</v>
      </c>
      <c r="T1642" s="79">
        <v>5.8650000000000002</v>
      </c>
      <c r="U1642" s="168">
        <v>6.5695177512421861</v>
      </c>
      <c r="V1642" s="173">
        <v>90</v>
      </c>
      <c r="W1642" s="85">
        <v>6.8392412388456991</v>
      </c>
      <c r="X1642" s="86">
        <v>5.5491093884399287</v>
      </c>
      <c r="Y1642" s="85">
        <v>6.436850999999999</v>
      </c>
      <c r="Z1642" s="86">
        <v>8.1944444444444446</v>
      </c>
      <c r="AA1642" s="85">
        <v>5.1885833333333338</v>
      </c>
      <c r="AB1642" s="86">
        <v>1.4822490234927179</v>
      </c>
      <c r="AC1642" s="85">
        <v>6.2343304333241116</v>
      </c>
      <c r="AD1642" s="86">
        <v>1.7564276027679668</v>
      </c>
      <c r="AE1642" s="85">
        <v>0.94117647058823528</v>
      </c>
      <c r="AF1642" s="168">
        <v>5.056914718137465</v>
      </c>
      <c r="AG1642" s="183">
        <v>75</v>
      </c>
      <c r="AH1642" s="179">
        <v>5.2101545580810251</v>
      </c>
      <c r="AI1642" s="87">
        <v>9.0244512868763298</v>
      </c>
      <c r="AJ1642" s="79">
        <v>4.8777435656183421</v>
      </c>
      <c r="AK1642" s="87">
        <v>5.1587095838814223</v>
      </c>
      <c r="AL1642" s="83">
        <v>12.103226040296443</v>
      </c>
      <c r="AM1642" s="80">
        <v>8.1480000000000015</v>
      </c>
      <c r="AN1642" s="79">
        <v>9.26</v>
      </c>
      <c r="AO1642" s="85">
        <v>10</v>
      </c>
      <c r="AP1642" s="168">
        <v>8.0827902176894391</v>
      </c>
      <c r="AQ1642" s="173">
        <v>90</v>
      </c>
      <c r="AR1642" s="88">
        <v>8.9866666666666681</v>
      </c>
      <c r="AS1642" s="89">
        <v>1.52</v>
      </c>
      <c r="AT1642" s="90">
        <v>8.5</v>
      </c>
      <c r="AU1642" s="82">
        <v>7.5</v>
      </c>
      <c r="AV1642" s="82">
        <v>5.44</v>
      </c>
      <c r="AW1642" s="82">
        <v>11.4</v>
      </c>
      <c r="AX1642" s="79">
        <v>7.6422222222222231</v>
      </c>
      <c r="AY1642" s="81">
        <v>5.3563293029749683</v>
      </c>
      <c r="AZ1642" s="82">
        <v>8.3681106293259333</v>
      </c>
      <c r="BA1642" s="79">
        <v>6.8622199661504508</v>
      </c>
      <c r="BB1642" s="86">
        <v>10</v>
      </c>
      <c r="BC1642" s="81">
        <v>9.4949248753232798</v>
      </c>
      <c r="BD1642" s="130">
        <v>6.1538461538461542</v>
      </c>
      <c r="BE1642" s="130">
        <v>5.5339764363436696</v>
      </c>
      <c r="BF1642" s="130">
        <v>8.1868209255685773</v>
      </c>
      <c r="BG1642" s="164">
        <v>7.3423920977704196</v>
      </c>
      <c r="BH1642" s="199">
        <v>7.9617085715357732</v>
      </c>
      <c r="BI1642" s="196">
        <v>50</v>
      </c>
      <c r="BJ1642" s="146">
        <v>5</v>
      </c>
      <c r="BK1642" s="130">
        <v>7.3120000000000012</v>
      </c>
      <c r="BL1642" s="130">
        <v>10</v>
      </c>
      <c r="BM1642" s="147">
        <v>7.437333333333334</v>
      </c>
      <c r="BN1642" s="148">
        <v>7.5</v>
      </c>
      <c r="BO1642" s="130">
        <v>5.0681074999869482</v>
      </c>
      <c r="BP1642" s="130">
        <v>5.8950962573615993</v>
      </c>
      <c r="BQ1642" s="130">
        <v>10</v>
      </c>
      <c r="BR1642" s="130">
        <v>5.1362149999738902</v>
      </c>
      <c r="BS1642" s="130">
        <v>10</v>
      </c>
      <c r="BT1642" s="130">
        <v>5.383056066091525</v>
      </c>
      <c r="BU1642" s="145">
        <v>6.9974964033448517</v>
      </c>
      <c r="BV1642" s="148">
        <v>3.9328791107184995</v>
      </c>
      <c r="BW1642" s="130">
        <v>6.6666666666666661</v>
      </c>
      <c r="BX1642" s="130">
        <v>6.0350000000000001</v>
      </c>
      <c r="BY1642" s="130">
        <v>6.3230207208799252</v>
      </c>
      <c r="BZ1642" s="145">
        <v>5.7393916245662719</v>
      </c>
      <c r="CA1642" s="148">
        <v>6.7496007963589282</v>
      </c>
      <c r="CB1642" s="130">
        <v>6.5866453830046261</v>
      </c>
      <c r="CC1642" s="130"/>
      <c r="CD1642" s="147">
        <v>6.6681230896817771</v>
      </c>
      <c r="CE1642" s="199">
        <v>6.7105861127315585</v>
      </c>
      <c r="CF1642" s="196">
        <v>77</v>
      </c>
      <c r="CG1642" s="211" t="s">
        <v>554</v>
      </c>
      <c r="CH1642" s="153" t="s">
        <v>721</v>
      </c>
      <c r="CI1642" s="113"/>
    </row>
    <row r="1643" spans="1:87" ht="39.75" customHeight="1">
      <c r="A1643" s="48"/>
      <c r="B1643" s="92">
        <v>2012</v>
      </c>
      <c r="C1643" s="93" t="s">
        <v>706</v>
      </c>
      <c r="D1643" s="94" t="s">
        <v>346</v>
      </c>
      <c r="E1643" s="95" t="s">
        <v>347</v>
      </c>
      <c r="F1643" s="96">
        <v>6.24</v>
      </c>
      <c r="G1643" s="97">
        <v>110</v>
      </c>
      <c r="H1643" s="97">
        <v>3</v>
      </c>
      <c r="I1643" s="98">
        <v>5.4411764705882346</v>
      </c>
      <c r="J1643" s="99">
        <v>21.5</v>
      </c>
      <c r="K1643" s="100">
        <v>6.1483331802308436</v>
      </c>
      <c r="L1643" s="99">
        <v>14.635617228552803</v>
      </c>
      <c r="M1643" s="100">
        <v>5.8144216724113322</v>
      </c>
      <c r="N1643" s="99">
        <v>29.649524146560335</v>
      </c>
      <c r="O1643" s="101">
        <v>7</v>
      </c>
      <c r="P1643" s="102">
        <v>35</v>
      </c>
      <c r="Q1643" s="102">
        <v>4</v>
      </c>
      <c r="R1643" s="102">
        <v>44</v>
      </c>
      <c r="S1643" s="103">
        <v>5.5</v>
      </c>
      <c r="T1643" s="99">
        <v>7.4474999999999998</v>
      </c>
      <c r="U1643" s="169">
        <v>6.0702862646460813</v>
      </c>
      <c r="V1643" s="174">
        <v>112</v>
      </c>
      <c r="W1643" s="104">
        <v>5.0377442576087832</v>
      </c>
      <c r="X1643" s="105">
        <v>4.2106720825963055</v>
      </c>
      <c r="Y1643" s="104">
        <v>5.2092160543912165</v>
      </c>
      <c r="Z1643" s="105">
        <v>6.666666666666667</v>
      </c>
      <c r="AA1643" s="104">
        <v>7.1729166666666666</v>
      </c>
      <c r="AB1643" s="105">
        <v>4.9409796966555941</v>
      </c>
      <c r="AC1643" s="104">
        <v>7.2577911903505976</v>
      </c>
      <c r="AD1643" s="105">
        <v>4.9422320324351334</v>
      </c>
      <c r="AE1643" s="104">
        <v>0.70588235294117652</v>
      </c>
      <c r="AF1643" s="169">
        <v>4.8445159587270519</v>
      </c>
      <c r="AG1643" s="182">
        <v>84</v>
      </c>
      <c r="AH1643" s="180">
        <v>5.6797773309213708</v>
      </c>
      <c r="AI1643" s="106">
        <v>9.0173452526665123</v>
      </c>
      <c r="AJ1643" s="99">
        <v>4.9132737366674339</v>
      </c>
      <c r="AK1643" s="106">
        <v>9.5251118780960553</v>
      </c>
      <c r="AL1643" s="103">
        <v>1.1872203047598635</v>
      </c>
      <c r="AM1643" s="100">
        <v>8.9</v>
      </c>
      <c r="AN1643" s="99">
        <v>5.5</v>
      </c>
      <c r="AO1643" s="104">
        <v>0</v>
      </c>
      <c r="AP1643" s="169">
        <v>6.8606142826906424</v>
      </c>
      <c r="AQ1643" s="174">
        <v>125</v>
      </c>
      <c r="AR1643" s="107">
        <v>8.8333333333333321</v>
      </c>
      <c r="AS1643" s="108">
        <v>1.75</v>
      </c>
      <c r="AT1643" s="109">
        <v>6.8999999999999995</v>
      </c>
      <c r="AU1643" s="102">
        <v>15.5</v>
      </c>
      <c r="AV1643" s="102">
        <v>5.1639999999999997</v>
      </c>
      <c r="AW1643" s="102">
        <v>12.09</v>
      </c>
      <c r="AX1643" s="99">
        <v>6.9657777777777765</v>
      </c>
      <c r="AY1643" s="101">
        <v>5.1955312406240504</v>
      </c>
      <c r="AZ1643" s="102">
        <v>8.0130926032164531</v>
      </c>
      <c r="BA1643" s="99">
        <v>6.6043119219202513</v>
      </c>
      <c r="BB1643" s="105">
        <v>10</v>
      </c>
      <c r="BC1643" s="101">
        <v>3.3286290615797038</v>
      </c>
      <c r="BD1643" s="129">
        <v>0.76900000000000002</v>
      </c>
      <c r="BE1643" s="129">
        <v>6.9728103097930241</v>
      </c>
      <c r="BF1643" s="129">
        <v>6.7438620821784339</v>
      </c>
      <c r="BG1643" s="163">
        <v>4.4535753633877908</v>
      </c>
      <c r="BH1643" s="198">
        <v>7.0059162657714547</v>
      </c>
      <c r="BI1643" s="195">
        <v>91</v>
      </c>
      <c r="BJ1643" s="140">
        <v>5</v>
      </c>
      <c r="BK1643" s="129">
        <v>6.7054991212959063</v>
      </c>
      <c r="BL1643" s="129">
        <v>10</v>
      </c>
      <c r="BM1643" s="137">
        <v>7.2351663737653027</v>
      </c>
      <c r="BN1643" s="139">
        <v>5.8743169398907114</v>
      </c>
      <c r="BO1643" s="129">
        <v>5.6368168251048045</v>
      </c>
      <c r="BP1643" s="129">
        <v>5.0810920768462999</v>
      </c>
      <c r="BQ1643" s="129">
        <v>10</v>
      </c>
      <c r="BR1643" s="129">
        <v>7.7551761538341033</v>
      </c>
      <c r="BS1643" s="129">
        <v>3</v>
      </c>
      <c r="BT1643" s="129">
        <v>5.7040344712638609</v>
      </c>
      <c r="BU1643" s="138">
        <v>6.1502052095628263</v>
      </c>
      <c r="BV1643" s="139">
        <v>4.1794620598802332</v>
      </c>
      <c r="BW1643" s="129">
        <v>5.1111111111111107</v>
      </c>
      <c r="BX1643" s="129">
        <v>5.3474999999999993</v>
      </c>
      <c r="BY1643" s="129">
        <v>6.6929284943176626</v>
      </c>
      <c r="BZ1643" s="138">
        <v>5.3327504163272517</v>
      </c>
      <c r="CA1643" s="139">
        <v>4.8737703378461461</v>
      </c>
      <c r="CB1643" s="129">
        <v>8.9239140649937596</v>
      </c>
      <c r="CC1643" s="129"/>
      <c r="CD1643" s="137">
        <v>6.8988422014199529</v>
      </c>
      <c r="CE1643" s="198">
        <v>6.4042410502688334</v>
      </c>
      <c r="CF1643" s="195">
        <v>92</v>
      </c>
      <c r="CG1643" s="210" t="s">
        <v>550</v>
      </c>
      <c r="CH1643" s="152" t="s">
        <v>719</v>
      </c>
      <c r="CI1643" s="113"/>
    </row>
    <row r="1644" spans="1:87" ht="39.75" customHeight="1">
      <c r="A1644" s="48"/>
      <c r="B1644" s="72">
        <v>2012</v>
      </c>
      <c r="C1644" s="73" t="s">
        <v>707</v>
      </c>
      <c r="D1644" s="74" t="s">
        <v>348</v>
      </c>
      <c r="E1644" s="75" t="s">
        <v>349</v>
      </c>
      <c r="F1644" s="76">
        <v>7.08</v>
      </c>
      <c r="G1644" s="77">
        <v>63</v>
      </c>
      <c r="H1644" s="77">
        <v>2</v>
      </c>
      <c r="I1644" s="78">
        <v>6.3</v>
      </c>
      <c r="J1644" s="79">
        <v>18.579999999999998</v>
      </c>
      <c r="K1644" s="80">
        <v>6.2055071245583804</v>
      </c>
      <c r="L1644" s="79">
        <v>14.425788852870744</v>
      </c>
      <c r="M1644" s="80">
        <v>10</v>
      </c>
      <c r="N1644" s="79">
        <v>14.617529928704572</v>
      </c>
      <c r="O1644" s="81">
        <v>7</v>
      </c>
      <c r="P1644" s="82">
        <v>35</v>
      </c>
      <c r="Q1644" s="82">
        <v>7</v>
      </c>
      <c r="R1644" s="82">
        <v>35</v>
      </c>
      <c r="S1644" s="83">
        <v>7</v>
      </c>
      <c r="T1644" s="79">
        <v>7.7875000000000005</v>
      </c>
      <c r="U1644" s="168">
        <v>7.4586014249116754</v>
      </c>
      <c r="V1644" s="173">
        <v>45</v>
      </c>
      <c r="W1644" s="85">
        <v>5.2282606569795176</v>
      </c>
      <c r="X1644" s="86">
        <v>4.5039767525190877</v>
      </c>
      <c r="Y1644" s="85">
        <v>6.812619445530725</v>
      </c>
      <c r="Z1644" s="86">
        <v>3.3333333333333335</v>
      </c>
      <c r="AA1644" s="85">
        <v>5.6753166666666672</v>
      </c>
      <c r="AB1644" s="86">
        <v>4.2621271263394336</v>
      </c>
      <c r="AC1644" s="85">
        <v>8.5717596259076902</v>
      </c>
      <c r="AD1644" s="86">
        <v>5.0125070307262583</v>
      </c>
      <c r="AE1644" s="85">
        <v>0.94117647058823528</v>
      </c>
      <c r="AF1644" s="168">
        <v>5.265429121522387</v>
      </c>
      <c r="AG1644" s="183">
        <v>68</v>
      </c>
      <c r="AH1644" s="179">
        <v>5.4249875797503382</v>
      </c>
      <c r="AI1644" s="87">
        <v>8.6048316957224067</v>
      </c>
      <c r="AJ1644" s="79">
        <v>6.975841521387971</v>
      </c>
      <c r="AK1644" s="87">
        <v>8.9707013748508864</v>
      </c>
      <c r="AL1644" s="83">
        <v>2.5732465628727867</v>
      </c>
      <c r="AM1644" s="80">
        <v>8.2220000000000013</v>
      </c>
      <c r="AN1644" s="79">
        <v>8.89</v>
      </c>
      <c r="AO1644" s="85">
        <v>10</v>
      </c>
      <c r="AP1644" s="168">
        <v>8.9493832676433236</v>
      </c>
      <c r="AQ1644" s="173">
        <v>56</v>
      </c>
      <c r="AR1644" s="88">
        <v>9.5666666666666664</v>
      </c>
      <c r="AS1644" s="89">
        <v>0.65</v>
      </c>
      <c r="AT1644" s="90">
        <v>8.08</v>
      </c>
      <c r="AU1644" s="82">
        <v>9.6</v>
      </c>
      <c r="AV1644" s="82">
        <v>1.3216000000000008</v>
      </c>
      <c r="AW1644" s="82">
        <v>21.695999999999998</v>
      </c>
      <c r="AX1644" s="79">
        <v>6.3227555555555561</v>
      </c>
      <c r="AY1644" s="81">
        <v>5.9275472093480417</v>
      </c>
      <c r="AZ1644" s="82">
        <v>8.200424609460498</v>
      </c>
      <c r="BA1644" s="79">
        <v>7.0639859094042698</v>
      </c>
      <c r="BB1644" s="86">
        <v>10</v>
      </c>
      <c r="BC1644" s="81">
        <v>5.9934401512145996</v>
      </c>
      <c r="BD1644" s="130">
        <v>2.3076923076923079</v>
      </c>
      <c r="BE1644" s="130">
        <v>10</v>
      </c>
      <c r="BF1644" s="130">
        <v>6.6617973487154689</v>
      </c>
      <c r="BG1644" s="164">
        <v>6.2407324519055933</v>
      </c>
      <c r="BH1644" s="199">
        <v>7.4068684792163548</v>
      </c>
      <c r="BI1644" s="196">
        <v>72</v>
      </c>
      <c r="BJ1644" s="146">
        <v>5</v>
      </c>
      <c r="BK1644" s="130">
        <v>9.6033724585719877</v>
      </c>
      <c r="BL1644" s="130">
        <v>10</v>
      </c>
      <c r="BM1644" s="147">
        <v>8.2011241528573304</v>
      </c>
      <c r="BN1644" s="148">
        <v>6.3273453093812373</v>
      </c>
      <c r="BO1644" s="130">
        <v>2.5086269230568359</v>
      </c>
      <c r="BP1644" s="130">
        <v>7.4629582188082013</v>
      </c>
      <c r="BQ1644" s="130">
        <v>8</v>
      </c>
      <c r="BR1644" s="130">
        <v>2.5172538461136771</v>
      </c>
      <c r="BS1644" s="130">
        <v>1</v>
      </c>
      <c r="BT1644" s="130">
        <v>4.2961814682272212</v>
      </c>
      <c r="BU1644" s="145">
        <v>4.5874808236553104</v>
      </c>
      <c r="BV1644" s="148">
        <v>4.1685488538174997</v>
      </c>
      <c r="BW1644" s="130">
        <v>6.6666666666666661</v>
      </c>
      <c r="BX1644" s="130">
        <v>4.4775</v>
      </c>
      <c r="BY1644" s="130">
        <v>4.8864085415467367</v>
      </c>
      <c r="BZ1644" s="145">
        <v>5.0497810155077252</v>
      </c>
      <c r="CA1644" s="148">
        <v>6.7677214249594755</v>
      </c>
      <c r="CB1644" s="130">
        <v>7.9866122865871123</v>
      </c>
      <c r="CC1644" s="130"/>
      <c r="CD1644" s="147">
        <v>7.3771668557732939</v>
      </c>
      <c r="CE1644" s="199">
        <v>6.303888211948415</v>
      </c>
      <c r="CF1644" s="196">
        <v>97</v>
      </c>
      <c r="CG1644" s="211" t="s">
        <v>548</v>
      </c>
      <c r="CH1644" s="153" t="s">
        <v>719</v>
      </c>
      <c r="CI1644" s="113"/>
    </row>
    <row r="1645" spans="1:87" ht="39.75" customHeight="1">
      <c r="A1645" s="48"/>
      <c r="B1645" s="92">
        <v>2012</v>
      </c>
      <c r="C1645" s="93" t="s">
        <v>708</v>
      </c>
      <c r="D1645" s="94" t="s">
        <v>350</v>
      </c>
      <c r="E1645" s="95" t="s">
        <v>351</v>
      </c>
      <c r="F1645" s="96">
        <v>6.92</v>
      </c>
      <c r="G1645" s="97">
        <v>72</v>
      </c>
      <c r="H1645" s="97">
        <v>2</v>
      </c>
      <c r="I1645" s="98">
        <v>9.1764705882352935</v>
      </c>
      <c r="J1645" s="99">
        <v>8.8000000000000007</v>
      </c>
      <c r="K1645" s="100">
        <v>9.9061864787311489</v>
      </c>
      <c r="L1645" s="99">
        <v>0.84429562305668504</v>
      </c>
      <c r="M1645" s="100">
        <v>10</v>
      </c>
      <c r="N1645" s="99">
        <v>11.865337009190412</v>
      </c>
      <c r="O1645" s="101">
        <v>8</v>
      </c>
      <c r="P1645" s="102">
        <v>30</v>
      </c>
      <c r="Q1645" s="102">
        <v>4</v>
      </c>
      <c r="R1645" s="102">
        <v>41</v>
      </c>
      <c r="S1645" s="103">
        <v>6</v>
      </c>
      <c r="T1645" s="99">
        <v>7.1850000000000005</v>
      </c>
      <c r="U1645" s="169">
        <v>8.4535314133932893</v>
      </c>
      <c r="V1645" s="174">
        <v>12</v>
      </c>
      <c r="W1645" s="104">
        <v>4.5180683010783218</v>
      </c>
      <c r="X1645" s="105">
        <v>3.9865146483333329</v>
      </c>
      <c r="Y1645" s="104">
        <v>4.8018674371584718</v>
      </c>
      <c r="Z1645" s="105">
        <v>3.3333333333333335</v>
      </c>
      <c r="AA1645" s="104">
        <v>5.237166666666667</v>
      </c>
      <c r="AB1645" s="105">
        <v>3.2718032325838213</v>
      </c>
      <c r="AC1645" s="104">
        <v>8.2570866209024114</v>
      </c>
      <c r="AD1645" s="105">
        <v>3.5358666092896165</v>
      </c>
      <c r="AE1645" s="104">
        <v>0.76470588235294112</v>
      </c>
      <c r="AF1645" s="169">
        <v>4.0744529613249236</v>
      </c>
      <c r="AG1645" s="182">
        <v>118</v>
      </c>
      <c r="AH1645" s="180">
        <v>4.6177133561682471</v>
      </c>
      <c r="AI1645" s="106">
        <v>7.8516896590994492</v>
      </c>
      <c r="AJ1645" s="99">
        <v>10.741551704502751</v>
      </c>
      <c r="AK1645" s="106">
        <v>6.7782056684391989</v>
      </c>
      <c r="AL1645" s="103">
        <v>8.0544858289020027</v>
      </c>
      <c r="AM1645" s="100">
        <v>7.1960000000000015</v>
      </c>
      <c r="AN1645" s="99">
        <v>14.02</v>
      </c>
      <c r="AO1645" s="104">
        <v>10</v>
      </c>
      <c r="AP1645" s="169">
        <v>7.9564738318846624</v>
      </c>
      <c r="AQ1645" s="174">
        <v>96</v>
      </c>
      <c r="AR1645" s="107">
        <v>8.6666666666666679</v>
      </c>
      <c r="AS1645" s="108">
        <v>2</v>
      </c>
      <c r="AT1645" s="109">
        <v>7.4400000000000013</v>
      </c>
      <c r="AU1645" s="102">
        <v>12.8</v>
      </c>
      <c r="AV1645" s="102">
        <v>5.2383999999999995</v>
      </c>
      <c r="AW1645" s="102">
        <v>11.904000000000002</v>
      </c>
      <c r="AX1645" s="99">
        <v>7.1150222222222226</v>
      </c>
      <c r="AY1645" s="101">
        <v>3.7248195736911742</v>
      </c>
      <c r="AZ1645" s="102">
        <v>5.5886574010586809</v>
      </c>
      <c r="BA1645" s="99">
        <v>4.6567384873749278</v>
      </c>
      <c r="BB1645" s="105">
        <v>10</v>
      </c>
      <c r="BC1645" s="101">
        <v>7.5</v>
      </c>
      <c r="BD1645" s="129">
        <v>8.4615384615384617</v>
      </c>
      <c r="BE1645" s="129">
        <v>3.2097063330793278</v>
      </c>
      <c r="BF1645" s="129">
        <v>6.1242946981312496</v>
      </c>
      <c r="BG1645" s="163">
        <v>6.323884873187259</v>
      </c>
      <c r="BH1645" s="198">
        <v>7.0239113956961017</v>
      </c>
      <c r="BI1645" s="195">
        <v>88</v>
      </c>
      <c r="BJ1645" s="140">
        <v>10</v>
      </c>
      <c r="BK1645" s="129">
        <v>8.8770075660923133</v>
      </c>
      <c r="BL1645" s="129">
        <v>9</v>
      </c>
      <c r="BM1645" s="137">
        <v>9.2923358553641044</v>
      </c>
      <c r="BN1645" s="139">
        <v>7.5</v>
      </c>
      <c r="BO1645" s="129">
        <v>7.5</v>
      </c>
      <c r="BP1645" s="129">
        <v>8.7401522404371494</v>
      </c>
      <c r="BQ1645" s="129">
        <v>8</v>
      </c>
      <c r="BR1645" s="129">
        <v>10</v>
      </c>
      <c r="BS1645" s="129">
        <v>10</v>
      </c>
      <c r="BT1645" s="129">
        <v>6.1598444896983455</v>
      </c>
      <c r="BU1645" s="138">
        <v>8.2714281043050697</v>
      </c>
      <c r="BV1645" s="139">
        <v>4.641824491803284</v>
      </c>
      <c r="BW1645" s="129">
        <v>3.5555555555555558</v>
      </c>
      <c r="BX1645" s="129">
        <v>5.5474999999999994</v>
      </c>
      <c r="BY1645" s="129">
        <v>5.0535218953819721</v>
      </c>
      <c r="BZ1645" s="138">
        <v>4.6996004856852025</v>
      </c>
      <c r="CA1645" s="139">
        <v>4.9078261778932646</v>
      </c>
      <c r="CB1645" s="129">
        <v>7.1936658812229153</v>
      </c>
      <c r="CC1645" s="129"/>
      <c r="CD1645" s="137">
        <v>6.0507460295580895</v>
      </c>
      <c r="CE1645" s="198">
        <v>7.078527618728117</v>
      </c>
      <c r="CF1645" s="195">
        <v>58</v>
      </c>
      <c r="CG1645" s="210" t="s">
        <v>552</v>
      </c>
      <c r="CH1645" s="152" t="s">
        <v>722</v>
      </c>
      <c r="CI1645" s="113"/>
    </row>
    <row r="1646" spans="1:87" ht="39.75" customHeight="1">
      <c r="A1646" s="48"/>
      <c r="B1646" s="72">
        <v>2012</v>
      </c>
      <c r="C1646" s="73" t="s">
        <v>709</v>
      </c>
      <c r="D1646" s="74" t="s">
        <v>352</v>
      </c>
      <c r="E1646" s="75" t="s">
        <v>353</v>
      </c>
      <c r="F1646" s="76">
        <v>6.02</v>
      </c>
      <c r="G1646" s="77">
        <v>118</v>
      </c>
      <c r="H1646" s="77">
        <v>3</v>
      </c>
      <c r="I1646" s="78">
        <v>5.4558823529411775</v>
      </c>
      <c r="J1646" s="79">
        <v>21.45</v>
      </c>
      <c r="K1646" s="80">
        <v>4.4184757687489569</v>
      </c>
      <c r="L1646" s="79">
        <v>20.984193928691329</v>
      </c>
      <c r="M1646" s="80">
        <v>9.916388452343023</v>
      </c>
      <c r="N1646" s="79">
        <v>15.292640416799413</v>
      </c>
      <c r="O1646" s="81">
        <v>10</v>
      </c>
      <c r="P1646" s="82">
        <v>17</v>
      </c>
      <c r="Q1646" s="82">
        <v>4</v>
      </c>
      <c r="R1646" s="82">
        <v>41</v>
      </c>
      <c r="S1646" s="83">
        <v>7</v>
      </c>
      <c r="T1646" s="79">
        <v>7.8874999999999993</v>
      </c>
      <c r="U1646" s="168">
        <v>6.9356493148066303</v>
      </c>
      <c r="V1646" s="173">
        <v>69</v>
      </c>
      <c r="W1646" s="85">
        <v>3.9252283054920611</v>
      </c>
      <c r="X1646" s="86">
        <v>2.7473283291409354</v>
      </c>
      <c r="Y1646" s="85">
        <v>2.5090877430875582</v>
      </c>
      <c r="Z1646" s="86">
        <v>8.3333333333333339</v>
      </c>
      <c r="AA1646" s="85">
        <v>5.0504333333333333</v>
      </c>
      <c r="AB1646" s="86">
        <v>3.151507876789664</v>
      </c>
      <c r="AC1646" s="85">
        <v>8.5249829619866802</v>
      </c>
      <c r="AD1646" s="86">
        <v>2.7774888114439333</v>
      </c>
      <c r="AE1646" s="85">
        <v>0.82352941176470584</v>
      </c>
      <c r="AF1646" s="168">
        <v>4.2191217335765892</v>
      </c>
      <c r="AG1646" s="183">
        <v>112</v>
      </c>
      <c r="AH1646" s="179">
        <v>4.6274238368259368</v>
      </c>
      <c r="AI1646" s="87">
        <v>8.7923059215341315</v>
      </c>
      <c r="AJ1646" s="79">
        <v>6.0384703923293426</v>
      </c>
      <c r="AK1646" s="87">
        <v>6.8811777063337098</v>
      </c>
      <c r="AL1646" s="83">
        <v>7.7970557341657241</v>
      </c>
      <c r="AM1646" s="80">
        <v>9.8879999999999981</v>
      </c>
      <c r="AN1646" s="79">
        <v>0.56000000000000005</v>
      </c>
      <c r="AO1646" s="85">
        <v>0</v>
      </c>
      <c r="AP1646" s="168">
        <v>6.3903709069669601</v>
      </c>
      <c r="AQ1646" s="173">
        <v>143</v>
      </c>
      <c r="AR1646" s="88">
        <v>9.4266666666666659</v>
      </c>
      <c r="AS1646" s="89">
        <v>0.86</v>
      </c>
      <c r="AT1646" s="90">
        <v>9.1</v>
      </c>
      <c r="AU1646" s="82">
        <v>4.5</v>
      </c>
      <c r="AV1646" s="82">
        <v>7.4260000000000002</v>
      </c>
      <c r="AW1646" s="82">
        <v>6.4349999999999996</v>
      </c>
      <c r="AX1646" s="79">
        <v>8.650888888888888</v>
      </c>
      <c r="AY1646" s="81">
        <v>4.687975838819102</v>
      </c>
      <c r="AZ1646" s="82">
        <v>5.9847204213981424</v>
      </c>
      <c r="BA1646" s="79">
        <v>5.3363481301086217</v>
      </c>
      <c r="BB1646" s="86">
        <v>10</v>
      </c>
      <c r="BC1646" s="81">
        <v>0</v>
      </c>
      <c r="BD1646" s="130">
        <v>0</v>
      </c>
      <c r="BE1646" s="130">
        <v>4.3165016203480624</v>
      </c>
      <c r="BF1646" s="130">
        <v>4.7900421420659054</v>
      </c>
      <c r="BG1646" s="164">
        <v>2.2766359406034917</v>
      </c>
      <c r="BH1646" s="199">
        <v>6.5659682399002506</v>
      </c>
      <c r="BI1646" s="196">
        <v>107</v>
      </c>
      <c r="BJ1646" s="146">
        <v>8</v>
      </c>
      <c r="BK1646" s="130">
        <v>6.8881371497184984</v>
      </c>
      <c r="BL1646" s="130">
        <v>10</v>
      </c>
      <c r="BM1646" s="147">
        <v>8.2960457165728325</v>
      </c>
      <c r="BN1646" s="148">
        <v>4.0333333333333332</v>
      </c>
      <c r="BO1646" s="130">
        <v>7.1258626923056818</v>
      </c>
      <c r="BP1646" s="130">
        <v>6.6659771144393165</v>
      </c>
      <c r="BQ1646" s="130">
        <v>8</v>
      </c>
      <c r="BR1646" s="130">
        <v>9.2517253846113672</v>
      </c>
      <c r="BS1646" s="130">
        <v>0</v>
      </c>
      <c r="BT1646" s="130">
        <v>4.8195477411850129</v>
      </c>
      <c r="BU1646" s="145">
        <v>5.6994923236963881</v>
      </c>
      <c r="BV1646" s="148">
        <v>2.6482427949308835</v>
      </c>
      <c r="BW1646" s="130">
        <v>4.666666666666667</v>
      </c>
      <c r="BX1646" s="130">
        <v>4.17</v>
      </c>
      <c r="BY1646" s="130">
        <v>2.8141813387770025</v>
      </c>
      <c r="BZ1646" s="145">
        <v>3.574772700093638</v>
      </c>
      <c r="CA1646" s="148">
        <v>4.1131381656257435</v>
      </c>
      <c r="CB1646" s="130">
        <v>8.6303680258730804</v>
      </c>
      <c r="CC1646" s="130"/>
      <c r="CD1646" s="147">
        <v>6.371753095749412</v>
      </c>
      <c r="CE1646" s="199">
        <v>5.985515959028068</v>
      </c>
      <c r="CF1646" s="196">
        <v>110</v>
      </c>
      <c r="CG1646" s="211" t="s">
        <v>548</v>
      </c>
      <c r="CH1646" s="153" t="s">
        <v>720</v>
      </c>
      <c r="CI1646" s="113"/>
    </row>
    <row r="1647" spans="1:87" ht="39.75" customHeight="1">
      <c r="A1647" s="48"/>
      <c r="B1647" s="92">
        <v>2012</v>
      </c>
      <c r="C1647" s="93" t="s">
        <v>710</v>
      </c>
      <c r="D1647" s="94" t="s">
        <v>354</v>
      </c>
      <c r="E1647" s="95" t="s">
        <v>355</v>
      </c>
      <c r="F1647" s="96">
        <v>7.33</v>
      </c>
      <c r="G1647" s="97">
        <v>48</v>
      </c>
      <c r="H1647" s="97">
        <v>2</v>
      </c>
      <c r="I1647" s="98">
        <v>5.0441176470588234</v>
      </c>
      <c r="J1647" s="99">
        <v>22.85</v>
      </c>
      <c r="K1647" s="100">
        <v>8.9809052817334383</v>
      </c>
      <c r="L1647" s="99">
        <v>4.2400776160382829</v>
      </c>
      <c r="M1647" s="100">
        <v>2.8228674109530902</v>
      </c>
      <c r="N1647" s="99">
        <v>40.119964061664184</v>
      </c>
      <c r="O1647" s="101">
        <v>10</v>
      </c>
      <c r="P1647" s="102">
        <v>0</v>
      </c>
      <c r="Q1647" s="102">
        <v>10</v>
      </c>
      <c r="R1647" s="102">
        <v>16</v>
      </c>
      <c r="S1647" s="103">
        <v>10</v>
      </c>
      <c r="T1647" s="99">
        <v>4.0350000000000001</v>
      </c>
      <c r="U1647" s="169">
        <v>6.1765780679490705</v>
      </c>
      <c r="V1647" s="174">
        <v>104</v>
      </c>
      <c r="W1647" s="104">
        <v>5.8352086336666673</v>
      </c>
      <c r="X1647" s="105">
        <v>6.7025743494166665</v>
      </c>
      <c r="Y1647" s="104">
        <v>7.4031233333333333</v>
      </c>
      <c r="Z1647" s="105">
        <v>8.3333333333333339</v>
      </c>
      <c r="AA1647" s="104">
        <v>5.7519833333333334</v>
      </c>
      <c r="AB1647" s="105">
        <v>5.1653518836784684</v>
      </c>
      <c r="AC1647" s="104">
        <v>9.7551200801299114</v>
      </c>
      <c r="AD1647" s="105">
        <v>9.209995833333334</v>
      </c>
      <c r="AE1647" s="104">
        <v>0.29411764705882354</v>
      </c>
      <c r="AF1647" s="169">
        <v>4.7038499895770265</v>
      </c>
      <c r="AG1647" s="182">
        <v>89</v>
      </c>
      <c r="AH1647" s="180">
        <v>7.269586347528131</v>
      </c>
      <c r="AI1647" s="106">
        <v>9.9887796639114779</v>
      </c>
      <c r="AJ1647" s="99">
        <v>-5.6101680442610657E-2</v>
      </c>
      <c r="AK1647" s="106">
        <v>5.2207136787198314</v>
      </c>
      <c r="AL1647" s="103">
        <v>11.948215803200421</v>
      </c>
      <c r="AM1647" s="100">
        <v>9.8680000000000021</v>
      </c>
      <c r="AN1647" s="99">
        <v>0.66</v>
      </c>
      <c r="AO1647" s="104">
        <v>10</v>
      </c>
      <c r="AP1647" s="169">
        <v>8.7693733356578285</v>
      </c>
      <c r="AQ1647" s="174">
        <v>66</v>
      </c>
      <c r="AR1647" s="107">
        <v>10</v>
      </c>
      <c r="AS1647" s="108">
        <v>0</v>
      </c>
      <c r="AT1647" s="109">
        <v>9.0599999999999987</v>
      </c>
      <c r="AU1647" s="102">
        <v>4.7</v>
      </c>
      <c r="AV1647" s="102">
        <v>7.3868</v>
      </c>
      <c r="AW1647" s="102">
        <v>6.5330000000000004</v>
      </c>
      <c r="AX1647" s="99">
        <v>8.8155999999999999</v>
      </c>
      <c r="AY1647" s="101">
        <v>7.768882960336243</v>
      </c>
      <c r="AZ1647" s="102">
        <v>9.1405906836262432</v>
      </c>
      <c r="BA1647" s="99">
        <v>8.4547368219812427</v>
      </c>
      <c r="BB1647" s="105">
        <v>10</v>
      </c>
      <c r="BC1647" s="101">
        <v>10</v>
      </c>
      <c r="BD1647" s="129">
        <v>5.8333333333333339</v>
      </c>
      <c r="BE1647" s="129">
        <v>3.4310653905330755</v>
      </c>
      <c r="BF1647" s="129">
        <v>7.2077045609627168</v>
      </c>
      <c r="BG1647" s="163">
        <v>6.618025821207282</v>
      </c>
      <c r="BH1647" s="198">
        <v>8.4720906607971305</v>
      </c>
      <c r="BI1647" s="195">
        <v>16</v>
      </c>
      <c r="BJ1647" s="140">
        <v>5</v>
      </c>
      <c r="BK1647" s="129">
        <v>10</v>
      </c>
      <c r="BL1647" s="129">
        <v>10</v>
      </c>
      <c r="BM1647" s="137">
        <v>8.3333333333333339</v>
      </c>
      <c r="BN1647" s="139">
        <v>8.75</v>
      </c>
      <c r="BO1647" s="129">
        <v>8.75</v>
      </c>
      <c r="BP1647" s="129">
        <v>8.4122183333333336</v>
      </c>
      <c r="BQ1647" s="129">
        <v>6</v>
      </c>
      <c r="BR1647" s="129">
        <v>10</v>
      </c>
      <c r="BS1647" s="129">
        <v>10</v>
      </c>
      <c r="BT1647" s="129">
        <v>7.5011179165277388</v>
      </c>
      <c r="BU1647" s="138">
        <v>8.4876194642658671</v>
      </c>
      <c r="BV1647" s="139">
        <v>6.5356766666666664</v>
      </c>
      <c r="BW1647" s="129">
        <v>9.3333333333333339</v>
      </c>
      <c r="BX1647" s="129">
        <v>7.3775000000000004</v>
      </c>
      <c r="BY1647" s="129">
        <v>9.9327440411931391</v>
      </c>
      <c r="BZ1647" s="138">
        <v>8.294813510298285</v>
      </c>
      <c r="CA1647" s="139">
        <v>8.069975181722068</v>
      </c>
      <c r="CB1647" s="129">
        <v>9.9782824609638432</v>
      </c>
      <c r="CC1647" s="129"/>
      <c r="CD1647" s="137">
        <v>9.0241288213429556</v>
      </c>
      <c r="CE1647" s="198">
        <v>8.5349737823101108</v>
      </c>
      <c r="CF1647" s="195">
        <v>6</v>
      </c>
      <c r="CG1647" s="210" t="s">
        <v>550</v>
      </c>
      <c r="CH1647" s="152" t="s">
        <v>721</v>
      </c>
      <c r="CI1647" s="113"/>
    </row>
    <row r="1648" spans="1:87" ht="39.75" customHeight="1">
      <c r="A1648" s="48"/>
      <c r="B1648" s="72">
        <v>2012</v>
      </c>
      <c r="C1648" s="73" t="s">
        <v>711</v>
      </c>
      <c r="D1648" s="74" t="s">
        <v>356</v>
      </c>
      <c r="E1648" s="75" t="s">
        <v>357</v>
      </c>
      <c r="F1648" s="76">
        <v>8.19</v>
      </c>
      <c r="G1648" s="77">
        <v>7</v>
      </c>
      <c r="H1648" s="77">
        <v>1</v>
      </c>
      <c r="I1648" s="78">
        <v>4.6029411764705879</v>
      </c>
      <c r="J1648" s="79">
        <v>24.35</v>
      </c>
      <c r="K1648" s="80">
        <v>5.6378067694489964</v>
      </c>
      <c r="L1648" s="79">
        <v>16.509249156122184</v>
      </c>
      <c r="M1648" s="80">
        <v>9.3867338021277362</v>
      </c>
      <c r="N1648" s="79">
        <v>17.146431692552927</v>
      </c>
      <c r="O1648" s="81">
        <v>5</v>
      </c>
      <c r="P1648" s="82">
        <v>50</v>
      </c>
      <c r="Q1648" s="82">
        <v>1</v>
      </c>
      <c r="R1648" s="82">
        <v>68</v>
      </c>
      <c r="S1648" s="83">
        <v>3</v>
      </c>
      <c r="T1648" s="79">
        <v>8.2199999999999989</v>
      </c>
      <c r="U1648" s="168">
        <v>6.1694963496094637</v>
      </c>
      <c r="V1648" s="173">
        <v>53</v>
      </c>
      <c r="W1648" s="85">
        <v>8.3056978113838387</v>
      </c>
      <c r="X1648" s="86">
        <v>8.0060302190151518</v>
      </c>
      <c r="Y1648" s="85">
        <v>9.2994943750000001</v>
      </c>
      <c r="Z1648" s="86">
        <v>10</v>
      </c>
      <c r="AA1648" s="85">
        <v>7.7915666666666672</v>
      </c>
      <c r="AB1648" s="86">
        <v>6.748947780201795</v>
      </c>
      <c r="AC1648" s="85">
        <v>8.0487235786712787</v>
      </c>
      <c r="AD1648" s="86">
        <v>7.6432009469696993</v>
      </c>
      <c r="AE1648" s="85">
        <v>1</v>
      </c>
      <c r="AF1648" s="168">
        <v>8.2304576722385541</v>
      </c>
      <c r="AG1648" s="183">
        <v>17</v>
      </c>
      <c r="AH1648" s="179">
        <v>8.0066265598275184</v>
      </c>
      <c r="AI1648" s="87">
        <v>9.8154745021212264</v>
      </c>
      <c r="AJ1648" s="79">
        <v>-0.92262748939386796</v>
      </c>
      <c r="AK1648" s="87">
        <v>9.7512663714291961</v>
      </c>
      <c r="AL1648" s="83">
        <v>0.62183407142700764</v>
      </c>
      <c r="AM1648" s="80">
        <v>9.4359999999999999</v>
      </c>
      <c r="AN1648" s="79">
        <v>2.82</v>
      </c>
      <c r="AO1648" s="85">
        <v>10</v>
      </c>
      <c r="AP1648" s="168">
        <v>9.7506852183876056</v>
      </c>
      <c r="AQ1648" s="173">
        <v>4</v>
      </c>
      <c r="AR1648" s="88">
        <v>9.6333333333333329</v>
      </c>
      <c r="AS1648" s="89">
        <v>0.55000000000000004</v>
      </c>
      <c r="AT1648" s="90">
        <v>8.9</v>
      </c>
      <c r="AU1648" s="82">
        <v>5.5</v>
      </c>
      <c r="AV1648" s="82">
        <v>6.1059999999999999</v>
      </c>
      <c r="AW1648" s="82">
        <v>9.7349999999999994</v>
      </c>
      <c r="AX1648" s="79">
        <v>8.213111111111111</v>
      </c>
      <c r="AY1648" s="81">
        <v>6.7467305131001272</v>
      </c>
      <c r="AZ1648" s="82">
        <v>9.119191675774875</v>
      </c>
      <c r="BA1648" s="79">
        <v>7.9329610944375011</v>
      </c>
      <c r="BB1648" s="86">
        <v>10</v>
      </c>
      <c r="BC1648" s="81">
        <v>10</v>
      </c>
      <c r="BD1648" s="130">
        <v>7.6923076923076925</v>
      </c>
      <c r="BE1648" s="130">
        <v>8.965041826876746</v>
      </c>
      <c r="BF1648" s="130">
        <v>8.7501282837042744</v>
      </c>
      <c r="BG1648" s="164">
        <v>8.8518694507221785</v>
      </c>
      <c r="BH1648" s="199">
        <v>8.7494854140676974</v>
      </c>
      <c r="BI1648" s="196">
        <v>45</v>
      </c>
      <c r="BJ1648" s="146">
        <v>8</v>
      </c>
      <c r="BK1648" s="130">
        <v>5.8062518537211583</v>
      </c>
      <c r="BL1648" s="130">
        <v>8</v>
      </c>
      <c r="BM1648" s="147">
        <v>7.2687506179070525</v>
      </c>
      <c r="BN1648" s="148">
        <v>8.1999999999999993</v>
      </c>
      <c r="BO1648" s="130">
        <v>9.6843103370896593</v>
      </c>
      <c r="BP1648" s="130">
        <v>8.0261153409090831</v>
      </c>
      <c r="BQ1648" s="130">
        <v>8</v>
      </c>
      <c r="BR1648" s="130">
        <v>8.9173041911184487</v>
      </c>
      <c r="BS1648" s="130">
        <v>10</v>
      </c>
      <c r="BT1648" s="130">
        <v>6.4203343182638779</v>
      </c>
      <c r="BU1648" s="145">
        <v>8.4640091696258661</v>
      </c>
      <c r="BV1648" s="148">
        <v>4.5746403787878833</v>
      </c>
      <c r="BW1648" s="130">
        <v>7.7777777777777777</v>
      </c>
      <c r="BX1648" s="130">
        <v>9.7225000000000001</v>
      </c>
      <c r="BY1648" s="130">
        <v>6.8676062495539476</v>
      </c>
      <c r="BZ1648" s="145">
        <v>7.2356311015299024</v>
      </c>
      <c r="CA1648" s="148">
        <v>9.1084658861063836</v>
      </c>
      <c r="CB1648" s="130">
        <v>9.3649360032355169</v>
      </c>
      <c r="CC1648" s="130"/>
      <c r="CD1648" s="147">
        <v>9.2367009446709503</v>
      </c>
      <c r="CE1648" s="199">
        <v>8.0512729584334437</v>
      </c>
      <c r="CF1648" s="196">
        <v>3</v>
      </c>
      <c r="CG1648" s="211" t="s">
        <v>548</v>
      </c>
      <c r="CH1648" s="153" t="s">
        <v>721</v>
      </c>
      <c r="CI1648" s="113"/>
    </row>
    <row r="1649" spans="1:87" ht="39.75" customHeight="1">
      <c r="A1649" s="48"/>
      <c r="B1649" s="92">
        <v>2012</v>
      </c>
      <c r="C1649" s="93" t="s">
        <v>712</v>
      </c>
      <c r="D1649" s="94" t="s">
        <v>358</v>
      </c>
      <c r="E1649" s="95" t="s">
        <v>359</v>
      </c>
      <c r="F1649" s="96">
        <v>8.35</v>
      </c>
      <c r="G1649" s="97">
        <v>5</v>
      </c>
      <c r="H1649" s="97">
        <v>1</v>
      </c>
      <c r="I1649" s="98">
        <v>6.2941176470588234</v>
      </c>
      <c r="J1649" s="99">
        <v>18.600000000000001</v>
      </c>
      <c r="K1649" s="100">
        <v>6.0332429568971868</v>
      </c>
      <c r="L1649" s="99">
        <v>15.057998348187324</v>
      </c>
      <c r="M1649" s="100">
        <v>8.0484037416133862</v>
      </c>
      <c r="N1649" s="99">
        <v>21.830586904353144</v>
      </c>
      <c r="O1649" s="101">
        <v>8</v>
      </c>
      <c r="P1649" s="102" t="s">
        <v>394</v>
      </c>
      <c r="Q1649" s="102">
        <v>7</v>
      </c>
      <c r="R1649" s="102" t="s">
        <v>395</v>
      </c>
      <c r="S1649" s="103">
        <v>7.5</v>
      </c>
      <c r="T1649" s="99">
        <v>9.1</v>
      </c>
      <c r="U1649" s="169">
        <v>7.395152869113879</v>
      </c>
      <c r="V1649" s="174">
        <v>29</v>
      </c>
      <c r="W1649" s="104">
        <v>7.7071980485103282</v>
      </c>
      <c r="X1649" s="105">
        <v>7.5850486532705199</v>
      </c>
      <c r="Y1649" s="104">
        <v>8.4755025167504172</v>
      </c>
      <c r="Z1649" s="105">
        <v>6.666666666666667</v>
      </c>
      <c r="AA1649" s="104">
        <v>7.9904166666666665</v>
      </c>
      <c r="AB1649" s="105">
        <v>8.1027169509743899</v>
      </c>
      <c r="AC1649" s="104">
        <v>8.6555909433215525</v>
      </c>
      <c r="AD1649" s="105">
        <v>7.6482150670016757</v>
      </c>
      <c r="AE1649" s="104">
        <v>1</v>
      </c>
      <c r="AF1649" s="169">
        <v>7.853919439145276</v>
      </c>
      <c r="AG1649" s="182">
        <v>14</v>
      </c>
      <c r="AH1649" s="180">
        <v>8.4801167290822637</v>
      </c>
      <c r="AI1649" s="106">
        <v>9.7931055547668713</v>
      </c>
      <c r="AJ1649" s="99">
        <v>1.0344722261656392</v>
      </c>
      <c r="AK1649" s="106">
        <v>9.7539562865081244</v>
      </c>
      <c r="AL1649" s="103">
        <v>0.61510928372968787</v>
      </c>
      <c r="AM1649" s="100">
        <v>9.5860000000000003</v>
      </c>
      <c r="AN1649" s="99">
        <v>2.0699999999999998</v>
      </c>
      <c r="AO1649" s="104">
        <v>10</v>
      </c>
      <c r="AP1649" s="169">
        <v>9.7832654603187486</v>
      </c>
      <c r="AQ1649" s="174">
        <v>6</v>
      </c>
      <c r="AR1649" s="107">
        <v>9.5466666666666669</v>
      </c>
      <c r="AS1649" s="108">
        <v>0.68</v>
      </c>
      <c r="AT1649" s="109">
        <v>9.32</v>
      </c>
      <c r="AU1649" s="102">
        <v>3.4</v>
      </c>
      <c r="AV1649" s="102">
        <v>6.4503999999999992</v>
      </c>
      <c r="AW1649" s="102">
        <v>8.8740000000000006</v>
      </c>
      <c r="AX1649" s="99">
        <v>8.4390222222222224</v>
      </c>
      <c r="AY1649" s="101">
        <v>5.91313833904064</v>
      </c>
      <c r="AZ1649" s="102">
        <v>9.349321697721658</v>
      </c>
      <c r="BA1649" s="99">
        <v>7.6312300183811494</v>
      </c>
      <c r="BB1649" s="105">
        <v>10</v>
      </c>
      <c r="BC1649" s="101">
        <v>10</v>
      </c>
      <c r="BD1649" s="129">
        <v>3.8461538461538463</v>
      </c>
      <c r="BE1649" s="129">
        <v>4.095142562894317</v>
      </c>
      <c r="BF1649" s="129">
        <v>7.7130469332408618</v>
      </c>
      <c r="BG1649" s="163">
        <v>6.4135858355722561</v>
      </c>
      <c r="BH1649" s="198">
        <v>8.1209595190439074</v>
      </c>
      <c r="BI1649" s="195">
        <v>29</v>
      </c>
      <c r="BJ1649" s="140">
        <v>10</v>
      </c>
      <c r="BK1649" s="129">
        <v>5.740381814909723</v>
      </c>
      <c r="BL1649" s="129">
        <v>10</v>
      </c>
      <c r="BM1649" s="137">
        <v>8.5801272716365755</v>
      </c>
      <c r="BN1649" s="139">
        <v>10</v>
      </c>
      <c r="BO1649" s="129">
        <v>10</v>
      </c>
      <c r="BP1649" s="129">
        <v>7.5256760804020173</v>
      </c>
      <c r="BQ1649" s="129">
        <v>10</v>
      </c>
      <c r="BR1649" s="129">
        <v>10</v>
      </c>
      <c r="BS1649" s="129">
        <v>10</v>
      </c>
      <c r="BT1649" s="129">
        <v>6.1136118104626131</v>
      </c>
      <c r="BU1649" s="138">
        <v>9.0913268415520907</v>
      </c>
      <c r="BV1649" s="139">
        <v>3.9961641959799006</v>
      </c>
      <c r="BW1649" s="129">
        <v>8</v>
      </c>
      <c r="BX1649" s="129">
        <v>9.5025000000000013</v>
      </c>
      <c r="BY1649" s="129">
        <v>6.5191839340666045</v>
      </c>
      <c r="BZ1649" s="138">
        <v>7.0044620325116265</v>
      </c>
      <c r="CA1649" s="139">
        <v>9.9761253455612149</v>
      </c>
      <c r="CB1649" s="129">
        <v>9.4052164820404798</v>
      </c>
      <c r="CC1649" s="129"/>
      <c r="CD1649" s="137">
        <v>9.6906709138008473</v>
      </c>
      <c r="CE1649" s="198">
        <v>8.5916467648752857</v>
      </c>
      <c r="CF1649" s="195">
        <v>3</v>
      </c>
      <c r="CG1649" s="210" t="s">
        <v>582</v>
      </c>
      <c r="CH1649" s="152" t="s">
        <v>721</v>
      </c>
      <c r="CI1649" s="113"/>
    </row>
    <row r="1650" spans="1:87" ht="39.75" customHeight="1">
      <c r="A1650" s="48"/>
      <c r="B1650" s="72">
        <v>2012</v>
      </c>
      <c r="C1650" s="73" t="s">
        <v>713</v>
      </c>
      <c r="D1650" s="74" t="s">
        <v>361</v>
      </c>
      <c r="E1650" s="75" t="s">
        <v>362</v>
      </c>
      <c r="F1650" s="76">
        <v>7.44</v>
      </c>
      <c r="G1650" s="77">
        <v>46</v>
      </c>
      <c r="H1650" s="77">
        <v>2</v>
      </c>
      <c r="I1650" s="78">
        <v>6.9117647058823533</v>
      </c>
      <c r="J1650" s="79">
        <v>16.5</v>
      </c>
      <c r="K1650" s="80">
        <v>6.076294277929156</v>
      </c>
      <c r="L1650" s="79">
        <v>14.9</v>
      </c>
      <c r="M1650" s="80">
        <v>9.3322662211970702</v>
      </c>
      <c r="N1650" s="79">
        <v>17.33706822581026</v>
      </c>
      <c r="O1650" s="81">
        <v>9</v>
      </c>
      <c r="P1650" s="82">
        <v>30</v>
      </c>
      <c r="Q1650" s="82">
        <v>8</v>
      </c>
      <c r="R1650" s="82">
        <v>35</v>
      </c>
      <c r="S1650" s="83">
        <v>8.5</v>
      </c>
      <c r="T1650" s="79">
        <v>6.3549999999999995</v>
      </c>
      <c r="U1650" s="168">
        <v>7.4350650410017156</v>
      </c>
      <c r="V1650" s="173">
        <v>47</v>
      </c>
      <c r="W1650" s="85">
        <v>7.7607265149730269</v>
      </c>
      <c r="X1650" s="86">
        <v>6.9131486218588627</v>
      </c>
      <c r="Y1650" s="85">
        <v>6.9763152943159916</v>
      </c>
      <c r="Z1650" s="86">
        <v>5.833333333333333</v>
      </c>
      <c r="AA1650" s="85">
        <v>5.4719833333333332</v>
      </c>
      <c r="AB1650" s="86">
        <v>3.1731313158875629</v>
      </c>
      <c r="AC1650" s="85">
        <v>6.4188005407623585</v>
      </c>
      <c r="AD1650" s="86">
        <v>4.9458458583815004</v>
      </c>
      <c r="AE1650" s="85">
        <v>0.94117647058823528</v>
      </c>
      <c r="AF1650" s="168">
        <v>5.7620529368526361</v>
      </c>
      <c r="AG1650" s="183">
        <v>51</v>
      </c>
      <c r="AH1650" s="179">
        <v>5.9366606016057464</v>
      </c>
      <c r="AI1650" s="87">
        <v>9.4351569870946861</v>
      </c>
      <c r="AJ1650" s="79">
        <v>2.8242150645265696</v>
      </c>
      <c r="AK1650" s="87">
        <v>9.321244540419924</v>
      </c>
      <c r="AL1650" s="83">
        <v>1.6968886489501882</v>
      </c>
      <c r="AM1650" s="80">
        <v>8.379999999999999</v>
      </c>
      <c r="AN1650" s="79">
        <v>8.1</v>
      </c>
      <c r="AO1650" s="85">
        <v>10</v>
      </c>
      <c r="AP1650" s="168">
        <v>9.2841003818786518</v>
      </c>
      <c r="AQ1650" s="173">
        <v>46</v>
      </c>
      <c r="AR1650" s="88">
        <v>8.6266666666666652</v>
      </c>
      <c r="AS1650" s="89">
        <v>2.06</v>
      </c>
      <c r="AT1650" s="90">
        <v>7.9</v>
      </c>
      <c r="AU1650" s="82">
        <v>10.5</v>
      </c>
      <c r="AV1650" s="82">
        <v>6.8079999999999998</v>
      </c>
      <c r="AW1650" s="82">
        <v>7.98</v>
      </c>
      <c r="AX1650" s="79">
        <v>7.7782222222222215</v>
      </c>
      <c r="AY1650" s="81">
        <v>5.4556219627779026</v>
      </c>
      <c r="AZ1650" s="82">
        <v>7.8240075754996496</v>
      </c>
      <c r="BA1650" s="79">
        <v>6.6398147691387761</v>
      </c>
      <c r="BB1650" s="86">
        <v>10</v>
      </c>
      <c r="BC1650" s="81">
        <v>8.75</v>
      </c>
      <c r="BD1650" s="130">
        <v>7.6923076923076925</v>
      </c>
      <c r="BE1650" s="130">
        <v>6.9728103097930241</v>
      </c>
      <c r="BF1650" s="130">
        <v>8.1063367394101835</v>
      </c>
      <c r="BG1650" s="164">
        <v>7.8803636853777252</v>
      </c>
      <c r="BH1650" s="199">
        <v>8.0746001691846807</v>
      </c>
      <c r="BI1650" s="196">
        <v>42</v>
      </c>
      <c r="BJ1650" s="146">
        <v>5</v>
      </c>
      <c r="BK1650" s="130">
        <v>8.804987744852669</v>
      </c>
      <c r="BL1650" s="130">
        <v>10</v>
      </c>
      <c r="BM1650" s="147">
        <v>7.9349959149508891</v>
      </c>
      <c r="BN1650" s="148">
        <v>4.2696629213483144</v>
      </c>
      <c r="BO1650" s="130">
        <v>3.5562113846009238</v>
      </c>
      <c r="BP1650" s="130">
        <v>2.1260946107899836</v>
      </c>
      <c r="BQ1650" s="130">
        <v>8</v>
      </c>
      <c r="BR1650" s="130">
        <v>4.6124227692018476</v>
      </c>
      <c r="BS1650" s="130">
        <v>10</v>
      </c>
      <c r="BT1650" s="130">
        <v>5.9613483228102426</v>
      </c>
      <c r="BU1650" s="145">
        <v>5.5036771441073302</v>
      </c>
      <c r="BV1650" s="148">
        <v>3.8605307215799667</v>
      </c>
      <c r="BW1650" s="130">
        <v>5.333333333333333</v>
      </c>
      <c r="BX1650" s="130">
        <v>9.2074999999999996</v>
      </c>
      <c r="BY1650" s="130">
        <v>6.2565000595611231</v>
      </c>
      <c r="BZ1650" s="145">
        <v>6.1644660286186062</v>
      </c>
      <c r="CA1650" s="148">
        <v>7.3878105791379705</v>
      </c>
      <c r="CB1650" s="130">
        <v>6.6590900440115313</v>
      </c>
      <c r="CC1650" s="130"/>
      <c r="CD1650" s="147">
        <v>7.0234503115747504</v>
      </c>
      <c r="CE1650" s="199">
        <v>6.6566473498128946</v>
      </c>
      <c r="CF1650" s="196">
        <v>80</v>
      </c>
      <c r="CG1650" s="211" t="s">
        <v>554</v>
      </c>
      <c r="CH1650" s="153" t="s">
        <v>719</v>
      </c>
      <c r="CI1650" s="113"/>
    </row>
    <row r="1651" spans="1:87" ht="39.75" customHeight="1">
      <c r="A1651" s="48"/>
      <c r="B1651" s="92">
        <v>2012</v>
      </c>
      <c r="C1651" s="93" t="s">
        <v>714</v>
      </c>
      <c r="D1651" s="94" t="s">
        <v>363</v>
      </c>
      <c r="E1651" s="95" t="s">
        <v>364</v>
      </c>
      <c r="F1651" s="96">
        <v>3.5</v>
      </c>
      <c r="G1651" s="97">
        <v>161</v>
      </c>
      <c r="H1651" s="97">
        <v>4</v>
      </c>
      <c r="I1651" s="98">
        <v>6.735294117647058</v>
      </c>
      <c r="J1651" s="99">
        <v>17.100000000000001</v>
      </c>
      <c r="K1651" s="100">
        <v>5.7738419618528614</v>
      </c>
      <c r="L1651" s="99">
        <v>16.010000000000002</v>
      </c>
      <c r="M1651" s="100">
        <v>0</v>
      </c>
      <c r="N1651" s="99">
        <v>70.370528798868847</v>
      </c>
      <c r="O1651" s="101">
        <v>8</v>
      </c>
      <c r="P1651" s="102">
        <v>34</v>
      </c>
      <c r="Q1651" s="102">
        <v>6</v>
      </c>
      <c r="R1651" s="102">
        <v>41</v>
      </c>
      <c r="S1651" s="103">
        <v>7</v>
      </c>
      <c r="T1651" s="99">
        <v>4.6274999999999995</v>
      </c>
      <c r="U1651" s="169">
        <v>4.8273272158999827</v>
      </c>
      <c r="V1651" s="174">
        <v>151</v>
      </c>
      <c r="W1651" s="104">
        <v>1.7421758323046612</v>
      </c>
      <c r="X1651" s="105">
        <v>1.4446891191666666</v>
      </c>
      <c r="Y1651" s="104">
        <v>0.5085815510752667</v>
      </c>
      <c r="Z1651" s="105">
        <v>0.83333333333333337</v>
      </c>
      <c r="AA1651" s="104">
        <v>2.1644333333333332</v>
      </c>
      <c r="AB1651" s="105">
        <v>2.1540495889732267</v>
      </c>
      <c r="AC1651" s="104">
        <v>8.4600508820655698</v>
      </c>
      <c r="AD1651" s="105">
        <v>0.76402855107526657</v>
      </c>
      <c r="AE1651" s="104">
        <v>1</v>
      </c>
      <c r="AF1651" s="169">
        <v>2.2589177739159156</v>
      </c>
      <c r="AG1651" s="182">
        <v>156</v>
      </c>
      <c r="AH1651" s="180">
        <v>2.2589177739159156</v>
      </c>
      <c r="AI1651" s="106">
        <v>5.4175844264565232</v>
      </c>
      <c r="AJ1651" s="99">
        <v>22.912077867717386</v>
      </c>
      <c r="AK1651" s="106">
        <v>3.9588147201189594</v>
      </c>
      <c r="AL1651" s="103">
        <v>15.102963199702602</v>
      </c>
      <c r="AM1651" s="100">
        <v>5.7859999999999996</v>
      </c>
      <c r="AN1651" s="99">
        <v>21.07</v>
      </c>
      <c r="AO1651" s="104">
        <v>0</v>
      </c>
      <c r="AP1651" s="169">
        <v>3.7905997866438708</v>
      </c>
      <c r="AQ1651" s="174">
        <v>161</v>
      </c>
      <c r="AR1651" s="107">
        <v>8.4466666666666672</v>
      </c>
      <c r="AS1651" s="108">
        <v>2.33</v>
      </c>
      <c r="AT1651" s="109">
        <v>7.3400000000000007</v>
      </c>
      <c r="AU1651" s="102">
        <v>13.3</v>
      </c>
      <c r="AV1651" s="102">
        <v>6.8079999999999998</v>
      </c>
      <c r="AW1651" s="102">
        <v>7.98</v>
      </c>
      <c r="AX1651" s="99">
        <v>7.5315555555555562</v>
      </c>
      <c r="AY1651" s="101">
        <v>4.2434701950082747</v>
      </c>
      <c r="AZ1651" s="102">
        <v>0.46939121149255225</v>
      </c>
      <c r="BA1651" s="99">
        <v>2.3564307032504135</v>
      </c>
      <c r="BB1651" s="105">
        <v>0</v>
      </c>
      <c r="BC1651" s="101">
        <v>0</v>
      </c>
      <c r="BD1651" s="129">
        <v>0.76923076923076927</v>
      </c>
      <c r="BE1651" s="129">
        <v>6.5300921948855315</v>
      </c>
      <c r="BF1651" s="129">
        <v>1.4333729166666667</v>
      </c>
      <c r="BG1651" s="163">
        <v>2.183173970195742</v>
      </c>
      <c r="BH1651" s="198">
        <v>3.0177900572504281</v>
      </c>
      <c r="BI1651" s="195">
        <v>152</v>
      </c>
      <c r="BJ1651" s="140">
        <v>5</v>
      </c>
      <c r="BK1651" s="129">
        <v>3.4419999999999993</v>
      </c>
      <c r="BL1651" s="129">
        <v>10</v>
      </c>
      <c r="BM1651" s="137">
        <v>6.1473333333333331</v>
      </c>
      <c r="BN1651" s="139">
        <v>5.398009950248758</v>
      </c>
      <c r="BO1651" s="129">
        <v>1.25</v>
      </c>
      <c r="BP1651" s="129">
        <v>4.2659037741935499</v>
      </c>
      <c r="BQ1651" s="129">
        <v>8</v>
      </c>
      <c r="BR1651" s="129" t="s">
        <v>48</v>
      </c>
      <c r="BS1651" s="129">
        <v>0</v>
      </c>
      <c r="BT1651" s="129">
        <v>3.8681284123354849</v>
      </c>
      <c r="BU1651" s="138">
        <v>3.7970070227962989</v>
      </c>
      <c r="BV1651" s="139">
        <v>1.4103312741935501</v>
      </c>
      <c r="BW1651" s="129">
        <v>0</v>
      </c>
      <c r="BX1651" s="129">
        <v>3.5075000000000003</v>
      </c>
      <c r="BY1651" s="129">
        <v>0.56110671874714479</v>
      </c>
      <c r="BZ1651" s="138">
        <v>1.3697344982351738</v>
      </c>
      <c r="CA1651" s="139">
        <v>1.5731769216089206</v>
      </c>
      <c r="CB1651" s="129">
        <v>4.8248118517750074</v>
      </c>
      <c r="CC1651" s="129"/>
      <c r="CD1651" s="137">
        <v>3.1989943866919641</v>
      </c>
      <c r="CE1651" s="198">
        <v>3.6282673102641927</v>
      </c>
      <c r="CF1651" s="195">
        <v>163</v>
      </c>
      <c r="CG1651" s="210" t="s">
        <v>554</v>
      </c>
      <c r="CH1651" s="152" t="s">
        <v>719</v>
      </c>
      <c r="CI1651" s="113"/>
    </row>
    <row r="1652" spans="1:87" ht="39.75" customHeight="1">
      <c r="A1652" s="48"/>
      <c r="B1652" s="72">
        <v>2012</v>
      </c>
      <c r="C1652" s="73" t="s">
        <v>715</v>
      </c>
      <c r="D1652" s="74" t="s">
        <v>365</v>
      </c>
      <c r="E1652" s="75" t="s">
        <v>366</v>
      </c>
      <c r="F1652" s="76">
        <v>5.7</v>
      </c>
      <c r="G1652" s="77">
        <v>135</v>
      </c>
      <c r="H1652" s="77">
        <v>4</v>
      </c>
      <c r="I1652" s="78">
        <v>7.1205882352941172</v>
      </c>
      <c r="J1652" s="79">
        <v>15.79</v>
      </c>
      <c r="K1652" s="80" t="s">
        <v>48</v>
      </c>
      <c r="L1652" s="79" t="s">
        <v>48</v>
      </c>
      <c r="M1652" s="80">
        <v>3.587781897664716</v>
      </c>
      <c r="N1652" s="79">
        <v>37.442763358173494</v>
      </c>
      <c r="O1652" s="81">
        <v>7</v>
      </c>
      <c r="P1652" s="82">
        <v>35</v>
      </c>
      <c r="Q1652" s="82">
        <v>5</v>
      </c>
      <c r="R1652" s="82">
        <v>36</v>
      </c>
      <c r="S1652" s="83">
        <v>6</v>
      </c>
      <c r="T1652" s="79">
        <v>5.28</v>
      </c>
      <c r="U1652" s="168">
        <v>5.4970925332397087</v>
      </c>
      <c r="V1652" s="173">
        <v>135</v>
      </c>
      <c r="W1652" s="85">
        <v>3.5225981999322493</v>
      </c>
      <c r="X1652" s="86">
        <v>3.4551541175223583</v>
      </c>
      <c r="Y1652" s="85">
        <v>4.7148692682926834</v>
      </c>
      <c r="Z1652" s="86">
        <v>5</v>
      </c>
      <c r="AA1652" s="85">
        <v>5.2915333333333336</v>
      </c>
      <c r="AB1652" s="86">
        <v>3.8126629259924449</v>
      </c>
      <c r="AC1652" s="85">
        <v>8.7255167205427977</v>
      </c>
      <c r="AD1652" s="86">
        <v>4.7976239430894339</v>
      </c>
      <c r="AE1652" s="85">
        <v>0.88235294117647056</v>
      </c>
      <c r="AF1652" s="168">
        <v>4.6258774716123874</v>
      </c>
      <c r="AG1652" s="183">
        <v>92</v>
      </c>
      <c r="AH1652" s="179">
        <v>4.9149948135881623</v>
      </c>
      <c r="AI1652" s="87">
        <v>7.6497954025001436</v>
      </c>
      <c r="AJ1652" s="79">
        <v>11.751022987499283</v>
      </c>
      <c r="AK1652" s="87">
        <v>7.2918810450799185</v>
      </c>
      <c r="AL1652" s="83">
        <v>6.7702973873002019</v>
      </c>
      <c r="AM1652" s="80">
        <v>8.1819999999999986</v>
      </c>
      <c r="AN1652" s="79">
        <v>9.09</v>
      </c>
      <c r="AO1652" s="85">
        <v>0</v>
      </c>
      <c r="AP1652" s="168">
        <v>5.780919111895015</v>
      </c>
      <c r="AQ1652" s="173">
        <v>154</v>
      </c>
      <c r="AR1652" s="88">
        <v>9.0666666666666664</v>
      </c>
      <c r="AS1652" s="89">
        <v>1.4</v>
      </c>
      <c r="AT1652" s="90">
        <v>8.1000000000000014</v>
      </c>
      <c r="AU1652" s="82">
        <v>9.5</v>
      </c>
      <c r="AV1652" s="82">
        <v>5.4020000000000001</v>
      </c>
      <c r="AW1652" s="82">
        <v>11.494999999999999</v>
      </c>
      <c r="AX1652" s="79">
        <v>7.5228888888888896</v>
      </c>
      <c r="AY1652" s="81">
        <v>5.1532050174386361</v>
      </c>
      <c r="AZ1652" s="82">
        <v>7.0925725154293202</v>
      </c>
      <c r="BA1652" s="79">
        <v>6.1228887664339782</v>
      </c>
      <c r="BB1652" s="86">
        <v>10</v>
      </c>
      <c r="BC1652" s="81">
        <v>4.582209587097168</v>
      </c>
      <c r="BD1652" s="130">
        <v>0.76923076923076927</v>
      </c>
      <c r="BE1652" s="130">
        <v>0.55339764363436694</v>
      </c>
      <c r="BF1652" s="130">
        <v>5.2366881789528774</v>
      </c>
      <c r="BG1652" s="164">
        <v>2.7853815447287955</v>
      </c>
      <c r="BH1652" s="199">
        <v>6.6077898000129158</v>
      </c>
      <c r="BI1652" s="196">
        <v>104</v>
      </c>
      <c r="BJ1652" s="146" t="s">
        <v>48</v>
      </c>
      <c r="BK1652" s="130">
        <v>8.2940000000000005</v>
      </c>
      <c r="BL1652" s="130">
        <v>10</v>
      </c>
      <c r="BM1652" s="147">
        <v>9.1470000000000002</v>
      </c>
      <c r="BN1652" s="148">
        <v>8.7472103004291863</v>
      </c>
      <c r="BO1652" s="130">
        <v>3.7586269230568323</v>
      </c>
      <c r="BP1652" s="130">
        <v>6.8998298536585336</v>
      </c>
      <c r="BQ1652" s="130">
        <v>10</v>
      </c>
      <c r="BR1652" s="130">
        <v>2.5172538461136771</v>
      </c>
      <c r="BS1652" s="130">
        <v>0</v>
      </c>
      <c r="BT1652" s="130">
        <v>4.9857322039198673</v>
      </c>
      <c r="BU1652" s="145">
        <v>5.2726647324540137</v>
      </c>
      <c r="BV1652" s="148">
        <v>3.4266438699187001</v>
      </c>
      <c r="BW1652" s="130">
        <v>5.1111111111111107</v>
      </c>
      <c r="BX1652" s="130">
        <v>3.9424999999999999</v>
      </c>
      <c r="BY1652" s="130">
        <v>0.17652943941916463</v>
      </c>
      <c r="BZ1652" s="145">
        <v>3.1641961051122434</v>
      </c>
      <c r="CA1652" s="148">
        <v>3.9702253038391611</v>
      </c>
      <c r="CB1652" s="130">
        <v>8.9583234542509409</v>
      </c>
      <c r="CC1652" s="130"/>
      <c r="CD1652" s="147">
        <v>6.464274379045051</v>
      </c>
      <c r="CE1652" s="199">
        <v>6.0120338041528267</v>
      </c>
      <c r="CF1652" s="196">
        <v>108</v>
      </c>
      <c r="CG1652" s="211" t="s">
        <v>557</v>
      </c>
      <c r="CH1652" s="153" t="s">
        <v>720</v>
      </c>
      <c r="CI1652" s="113"/>
    </row>
    <row r="1653" spans="1:87" ht="39.75" customHeight="1">
      <c r="A1653" s="48"/>
      <c r="B1653" s="92">
        <v>2012</v>
      </c>
      <c r="C1653" s="93" t="s">
        <v>716</v>
      </c>
      <c r="D1653" s="94" t="s">
        <v>367</v>
      </c>
      <c r="E1653" s="95" t="s">
        <v>368</v>
      </c>
      <c r="F1653" s="96">
        <v>5.9</v>
      </c>
      <c r="G1653" s="97">
        <v>127</v>
      </c>
      <c r="H1653" s="97">
        <v>4</v>
      </c>
      <c r="I1653" s="98">
        <v>7.6323529411764701</v>
      </c>
      <c r="J1653" s="99">
        <v>14.05</v>
      </c>
      <c r="K1653" s="100">
        <v>9.0203959600152004</v>
      </c>
      <c r="L1653" s="99">
        <v>4.0951468267442195</v>
      </c>
      <c r="M1653" s="100">
        <v>2.1257142857142872</v>
      </c>
      <c r="N1653" s="99">
        <v>42.559999999999995</v>
      </c>
      <c r="O1653" s="101">
        <v>10</v>
      </c>
      <c r="P1653" s="102">
        <v>15</v>
      </c>
      <c r="Q1653" s="102">
        <v>8</v>
      </c>
      <c r="R1653" s="102">
        <v>27</v>
      </c>
      <c r="S1653" s="103">
        <v>9</v>
      </c>
      <c r="T1653" s="99">
        <v>5.8274999999999997</v>
      </c>
      <c r="U1653" s="169">
        <v>6.7211926373811917</v>
      </c>
      <c r="V1653" s="174">
        <v>78</v>
      </c>
      <c r="W1653" s="104">
        <v>3.380432868777778</v>
      </c>
      <c r="X1653" s="105">
        <v>2.0742834508333332</v>
      </c>
      <c r="Y1653" s="104">
        <v>3.3010389177777779</v>
      </c>
      <c r="Z1653" s="105">
        <v>5</v>
      </c>
      <c r="AA1653" s="104">
        <v>2.9011166666666668</v>
      </c>
      <c r="AB1653" s="105">
        <v>1.9967336866687604</v>
      </c>
      <c r="AC1653" s="104">
        <v>8.391811785958712</v>
      </c>
      <c r="AD1653" s="105">
        <v>1.0776020966666666</v>
      </c>
      <c r="AE1653" s="104">
        <v>0.41176470588235292</v>
      </c>
      <c r="AF1653" s="169">
        <v>2.4814428947073264</v>
      </c>
      <c r="AG1653" s="182">
        <v>153</v>
      </c>
      <c r="AH1653" s="180">
        <v>3.5153774341687121</v>
      </c>
      <c r="AI1653" s="106">
        <v>9.6094339303057765</v>
      </c>
      <c r="AJ1653" s="99">
        <v>-1.9528303484711129</v>
      </c>
      <c r="AK1653" s="106">
        <v>4.5746524264869848</v>
      </c>
      <c r="AL1653" s="103">
        <v>13.563368933782538</v>
      </c>
      <c r="AM1653" s="100">
        <v>6.5419999999999998</v>
      </c>
      <c r="AN1653" s="99">
        <v>17.29</v>
      </c>
      <c r="AO1653" s="104">
        <v>10</v>
      </c>
      <c r="AP1653" s="169">
        <v>7.6815215891981907</v>
      </c>
      <c r="AQ1653" s="174">
        <v>105</v>
      </c>
      <c r="AR1653" s="107">
        <v>8.9199999999999982</v>
      </c>
      <c r="AS1653" s="108">
        <v>1.62</v>
      </c>
      <c r="AT1653" s="109">
        <v>8.5</v>
      </c>
      <c r="AU1653" s="102">
        <v>7.5</v>
      </c>
      <c r="AV1653" s="102">
        <v>8.1999999999999993</v>
      </c>
      <c r="AW1653" s="102">
        <v>4.5</v>
      </c>
      <c r="AX1653" s="99">
        <v>8.5399999999999991</v>
      </c>
      <c r="AY1653" s="101">
        <v>5.8131590961393655</v>
      </c>
      <c r="AZ1653" s="102">
        <v>6.1720524276421891</v>
      </c>
      <c r="BA1653" s="99">
        <v>5.9926057618907773</v>
      </c>
      <c r="BB1653" s="105">
        <v>10</v>
      </c>
      <c r="BC1653" s="101">
        <v>6.25</v>
      </c>
      <c r="BD1653" s="129">
        <v>6.9230769230769234</v>
      </c>
      <c r="BE1653" s="129">
        <v>0.2213590574537477</v>
      </c>
      <c r="BF1653" s="129">
        <v>3.5072734866643804</v>
      </c>
      <c r="BG1653" s="163">
        <v>4.2254273667987627</v>
      </c>
      <c r="BH1653" s="198">
        <v>7.189508282172385</v>
      </c>
      <c r="BI1653" s="195">
        <v>80</v>
      </c>
      <c r="BJ1653" s="140" t="s">
        <v>48</v>
      </c>
      <c r="BK1653" s="129">
        <v>4.0839999999999996</v>
      </c>
      <c r="BL1653" s="129">
        <v>10</v>
      </c>
      <c r="BM1653" s="137">
        <v>7.0419999999999998</v>
      </c>
      <c r="BN1653" s="139">
        <v>9.4562500000000025</v>
      </c>
      <c r="BO1653" s="129">
        <v>6.2586269230568279</v>
      </c>
      <c r="BP1653" s="129">
        <v>7.95170566</v>
      </c>
      <c r="BQ1653" s="129">
        <v>8</v>
      </c>
      <c r="BR1653" s="129">
        <v>2.5172538461136771</v>
      </c>
      <c r="BS1653" s="129">
        <v>10</v>
      </c>
      <c r="BT1653" s="129">
        <v>3.2001799999999996</v>
      </c>
      <c r="BU1653" s="138">
        <v>6.7691452041672147</v>
      </c>
      <c r="BV1653" s="139">
        <v>3.3393203666666667</v>
      </c>
      <c r="BW1653" s="129">
        <v>0</v>
      </c>
      <c r="BX1653" s="129">
        <v>2.1524999999999999</v>
      </c>
      <c r="BY1653" s="129">
        <v>6.1100435179915298</v>
      </c>
      <c r="BZ1653" s="138">
        <v>2.9004659711645493</v>
      </c>
      <c r="CA1653" s="139">
        <v>2.0062483847931132</v>
      </c>
      <c r="CB1653" s="129">
        <v>7.7983649354544298</v>
      </c>
      <c r="CC1653" s="129"/>
      <c r="CD1653" s="137">
        <v>4.9023066601237719</v>
      </c>
      <c r="CE1653" s="198">
        <v>5.4034794588638846</v>
      </c>
      <c r="CF1653" s="195">
        <v>138</v>
      </c>
      <c r="CG1653" s="210" t="s">
        <v>550</v>
      </c>
      <c r="CH1653" s="152" t="s">
        <v>720</v>
      </c>
      <c r="CI1653" s="113"/>
    </row>
    <row r="1654" spans="1:87" ht="39.75" customHeight="1">
      <c r="A1654" s="48"/>
      <c r="B1654" s="72">
        <v>2012</v>
      </c>
      <c r="C1654" s="73" t="s">
        <v>717</v>
      </c>
      <c r="D1654" s="74" t="s">
        <v>369</v>
      </c>
      <c r="E1654" s="75" t="s">
        <v>370</v>
      </c>
      <c r="F1654" s="76">
        <v>6.84</v>
      </c>
      <c r="G1654" s="77">
        <v>77</v>
      </c>
      <c r="H1654" s="77">
        <v>2</v>
      </c>
      <c r="I1654" s="78">
        <v>6.35</v>
      </c>
      <c r="J1654" s="79">
        <v>18.41</v>
      </c>
      <c r="K1654" s="80">
        <v>9.4059945504087192</v>
      </c>
      <c r="L1654" s="79">
        <v>2.68</v>
      </c>
      <c r="M1654" s="80">
        <v>8.8491375594995567</v>
      </c>
      <c r="N1654" s="79">
        <v>19.02801854175155</v>
      </c>
      <c r="O1654" s="81">
        <v>9</v>
      </c>
      <c r="P1654" s="82">
        <v>35</v>
      </c>
      <c r="Q1654" s="82" t="s">
        <v>48</v>
      </c>
      <c r="R1654" s="82" t="s">
        <v>48</v>
      </c>
      <c r="S1654" s="83">
        <v>9</v>
      </c>
      <c r="T1654" s="79">
        <v>7.27</v>
      </c>
      <c r="U1654" s="168">
        <v>8.1750264219816557</v>
      </c>
      <c r="V1654" s="173">
        <v>22</v>
      </c>
      <c r="W1654" s="85">
        <v>5.5604141836616989</v>
      </c>
      <c r="X1654" s="86">
        <v>4.6292349597113596</v>
      </c>
      <c r="Y1654" s="85">
        <v>4.3067564388578496</v>
      </c>
      <c r="Z1654" s="86">
        <v>8.3333333333333339</v>
      </c>
      <c r="AA1654" s="85">
        <v>6.285733333333333</v>
      </c>
      <c r="AB1654" s="86">
        <v>3.0042093009441455</v>
      </c>
      <c r="AC1654" s="85">
        <v>6.3226176721842133</v>
      </c>
      <c r="AD1654" s="86">
        <v>3.9245647346368666</v>
      </c>
      <c r="AE1654" s="85">
        <v>0.88235294117647056</v>
      </c>
      <c r="AF1654" s="168">
        <v>4.9843369360779768</v>
      </c>
      <c r="AG1654" s="183">
        <v>78</v>
      </c>
      <c r="AH1654" s="179">
        <v>5.2958579945828506</v>
      </c>
      <c r="AI1654" s="87">
        <v>8.1402326143112056</v>
      </c>
      <c r="AJ1654" s="79">
        <v>9.2988369284439756</v>
      </c>
      <c r="AK1654" s="87">
        <v>8.8479180410718641</v>
      </c>
      <c r="AL1654" s="83">
        <v>2.8802048973203376</v>
      </c>
      <c r="AM1654" s="80">
        <v>8.6840000000000011</v>
      </c>
      <c r="AN1654" s="79">
        <v>6.58</v>
      </c>
      <c r="AO1654" s="85">
        <v>10</v>
      </c>
      <c r="AP1654" s="168">
        <v>8.9180376638457677</v>
      </c>
      <c r="AQ1654" s="173">
        <v>59</v>
      </c>
      <c r="AR1654" s="88">
        <v>8.706666666666667</v>
      </c>
      <c r="AS1654" s="89">
        <v>1.94</v>
      </c>
      <c r="AT1654" s="90">
        <v>7.2799999999999994</v>
      </c>
      <c r="AU1654" s="82">
        <v>13.6</v>
      </c>
      <c r="AV1654" s="82">
        <v>5.8656000000000006</v>
      </c>
      <c r="AW1654" s="82">
        <v>10.335999999999999</v>
      </c>
      <c r="AX1654" s="79">
        <v>7.2840888888888884</v>
      </c>
      <c r="AY1654" s="81">
        <v>2.7844170512104256</v>
      </c>
      <c r="AZ1654" s="82">
        <v>3.4157512286990599</v>
      </c>
      <c r="BA1654" s="79">
        <v>3.1000841399547427</v>
      </c>
      <c r="BB1654" s="86">
        <v>10</v>
      </c>
      <c r="BC1654" s="81">
        <v>6.25</v>
      </c>
      <c r="BD1654" s="130">
        <v>9.2307692307692317</v>
      </c>
      <c r="BE1654" s="130">
        <v>3.6524244479868235</v>
      </c>
      <c r="BF1654" s="130">
        <v>3.5330116666666664</v>
      </c>
      <c r="BG1654" s="164">
        <v>5.6665513363556803</v>
      </c>
      <c r="BH1654" s="199">
        <v>6.5126810912998279</v>
      </c>
      <c r="BI1654" s="196">
        <v>109</v>
      </c>
      <c r="BJ1654" s="146">
        <v>5</v>
      </c>
      <c r="BK1654" s="130">
        <v>8.0760000000000005</v>
      </c>
      <c r="BL1654" s="130">
        <v>10</v>
      </c>
      <c r="BM1654" s="147">
        <v>7.6920000000000002</v>
      </c>
      <c r="BN1654" s="148">
        <v>3.883333333333332</v>
      </c>
      <c r="BO1654" s="130">
        <v>0</v>
      </c>
      <c r="BP1654" s="130">
        <v>6.5716583389199332</v>
      </c>
      <c r="BQ1654" s="130">
        <v>8</v>
      </c>
      <c r="BR1654" s="130">
        <v>0</v>
      </c>
      <c r="BS1654" s="130">
        <v>10</v>
      </c>
      <c r="BT1654" s="130">
        <v>2.7836453404761907</v>
      </c>
      <c r="BU1654" s="145">
        <v>4.4626624303899218</v>
      </c>
      <c r="BV1654" s="148">
        <v>5.5306427001862168</v>
      </c>
      <c r="BW1654" s="130">
        <v>3.5555555555555558</v>
      </c>
      <c r="BX1654" s="130">
        <v>6.2175000000000002</v>
      </c>
      <c r="BY1654" s="130">
        <v>3.9743466281953639</v>
      </c>
      <c r="BZ1654" s="145">
        <v>4.8195112209842836</v>
      </c>
      <c r="CA1654" s="148">
        <v>2.3775932152410695</v>
      </c>
      <c r="CB1654" s="130">
        <v>8.5378292475550026</v>
      </c>
      <c r="CC1654" s="130"/>
      <c r="CD1654" s="147">
        <v>5.4577112313980365</v>
      </c>
      <c r="CE1654" s="199">
        <v>5.6079712206930612</v>
      </c>
      <c r="CF1654" s="196">
        <v>129</v>
      </c>
      <c r="CG1654" s="211" t="s">
        <v>552</v>
      </c>
      <c r="CH1654" s="153" t="s">
        <v>720</v>
      </c>
      <c r="CI1654" s="113"/>
    </row>
    <row r="1655" spans="1:87" ht="39.75" customHeight="1">
      <c r="A1655" s="48"/>
      <c r="B1655" s="92">
        <v>2012</v>
      </c>
      <c r="C1655" s="93" t="s">
        <v>718</v>
      </c>
      <c r="D1655" s="94" t="s">
        <v>371</v>
      </c>
      <c r="E1655" s="95" t="s">
        <v>372</v>
      </c>
      <c r="F1655" s="96">
        <v>4.82</v>
      </c>
      <c r="G1655" s="97">
        <v>152</v>
      </c>
      <c r="H1655" s="97">
        <v>4</v>
      </c>
      <c r="I1655" s="98">
        <v>6.6029411764705879</v>
      </c>
      <c r="J1655" s="99">
        <v>17.55</v>
      </c>
      <c r="K1655" s="100">
        <v>10</v>
      </c>
      <c r="L1655" s="99">
        <v>0.21</v>
      </c>
      <c r="M1655" s="100">
        <v>9.4350130004420585</v>
      </c>
      <c r="N1655" s="99">
        <v>16.977454498452794</v>
      </c>
      <c r="O1655" s="101">
        <v>5</v>
      </c>
      <c r="P1655" s="102">
        <v>46</v>
      </c>
      <c r="Q1655" s="102">
        <v>5</v>
      </c>
      <c r="R1655" s="102">
        <v>47</v>
      </c>
      <c r="S1655" s="103">
        <v>5</v>
      </c>
      <c r="T1655" s="99">
        <v>4.4725000000000001</v>
      </c>
      <c r="U1655" s="169">
        <v>7.1020908353825289</v>
      </c>
      <c r="V1655" s="174">
        <v>56</v>
      </c>
      <c r="W1655" s="104">
        <v>4.0036928286740112</v>
      </c>
      <c r="X1655" s="105">
        <v>2.9024628692630854</v>
      </c>
      <c r="Y1655" s="104">
        <v>1.7176267052341612</v>
      </c>
      <c r="Z1655" s="105">
        <v>3.3333333333333335</v>
      </c>
      <c r="AA1655" s="104">
        <v>4.3604500000000002</v>
      </c>
      <c r="AB1655" s="105">
        <v>1.1873504143793936</v>
      </c>
      <c r="AC1655" s="104">
        <v>6.7556797994461366</v>
      </c>
      <c r="AD1655" s="105">
        <v>1.7047680027548251</v>
      </c>
      <c r="AE1655" s="104">
        <v>1</v>
      </c>
      <c r="AF1655" s="169">
        <v>3.2456704941356183</v>
      </c>
      <c r="AG1655" s="182">
        <v>138</v>
      </c>
      <c r="AH1655" s="180">
        <v>3.2456704941356183</v>
      </c>
      <c r="AI1655" s="106">
        <v>8.6680391644563155</v>
      </c>
      <c r="AJ1655" s="99">
        <v>-6.6598041777184207</v>
      </c>
      <c r="AK1655" s="106">
        <v>5.4700417874794036</v>
      </c>
      <c r="AL1655" s="103">
        <v>11.324895531301491</v>
      </c>
      <c r="AM1655" s="100">
        <v>9.2156000000000002</v>
      </c>
      <c r="AN1655" s="99">
        <v>3.9220000000000002</v>
      </c>
      <c r="AO1655" s="104">
        <v>0</v>
      </c>
      <c r="AP1655" s="169">
        <v>5.8384202379839305</v>
      </c>
      <c r="AQ1655" s="174">
        <v>152</v>
      </c>
      <c r="AR1655" s="107">
        <v>6.1933333333333334</v>
      </c>
      <c r="AS1655" s="108">
        <v>5.71</v>
      </c>
      <c r="AT1655" s="109">
        <v>6.6400000000000006</v>
      </c>
      <c r="AU1655" s="102">
        <v>16.8</v>
      </c>
      <c r="AV1655" s="102">
        <v>0.31679999999999925</v>
      </c>
      <c r="AW1655" s="102">
        <v>24.208000000000002</v>
      </c>
      <c r="AX1655" s="99">
        <v>4.3833777777777776</v>
      </c>
      <c r="AY1655" s="101">
        <v>4.8990951640502569</v>
      </c>
      <c r="AZ1655" s="102">
        <v>1.2873960935149307</v>
      </c>
      <c r="BA1655" s="99">
        <v>3.0932456287825936</v>
      </c>
      <c r="BB1655" s="105">
        <v>10</v>
      </c>
      <c r="BC1655" s="101">
        <v>3.332209587097168</v>
      </c>
      <c r="BD1655" s="129">
        <v>0</v>
      </c>
      <c r="BE1655" s="129">
        <v>3.2097063330793278</v>
      </c>
      <c r="BF1655" s="129">
        <v>1.9585229166666664</v>
      </c>
      <c r="BG1655" s="163">
        <v>2.1251097092107907</v>
      </c>
      <c r="BH1655" s="198">
        <v>4.9004332789427902</v>
      </c>
      <c r="BI1655" s="195">
        <v>147</v>
      </c>
      <c r="BJ1655" s="140">
        <v>8</v>
      </c>
      <c r="BK1655" s="129">
        <v>0</v>
      </c>
      <c r="BL1655" s="129">
        <v>5</v>
      </c>
      <c r="BM1655" s="137">
        <v>4.333333333333333</v>
      </c>
      <c r="BN1655" s="139">
        <v>4.5833333333333339</v>
      </c>
      <c r="BO1655" s="129">
        <v>0</v>
      </c>
      <c r="BP1655" s="129">
        <v>2.7138250853994501</v>
      </c>
      <c r="BQ1655" s="129">
        <v>6</v>
      </c>
      <c r="BR1655" s="129">
        <v>0</v>
      </c>
      <c r="BS1655" s="129">
        <v>10</v>
      </c>
      <c r="BT1655" s="129">
        <v>2.4051338806007547</v>
      </c>
      <c r="BU1655" s="138">
        <v>3.6717560427619342</v>
      </c>
      <c r="BV1655" s="139">
        <v>3.5177760192837497</v>
      </c>
      <c r="BW1655" s="129">
        <v>0.6666666666666663</v>
      </c>
      <c r="BX1655" s="129">
        <v>4.4550000000000001</v>
      </c>
      <c r="BY1655" s="129">
        <v>4.8936714973949602</v>
      </c>
      <c r="BZ1655" s="138">
        <v>3.3832785458363444</v>
      </c>
      <c r="CA1655" s="139">
        <v>1.4088203919519071</v>
      </c>
      <c r="CB1655" s="129">
        <v>0</v>
      </c>
      <c r="CC1655" s="129"/>
      <c r="CD1655" s="137">
        <v>0.70441019597595356</v>
      </c>
      <c r="CE1655" s="198">
        <v>3.0231945294768909</v>
      </c>
      <c r="CF1655" s="195">
        <v>165</v>
      </c>
      <c r="CG1655" s="210" t="s">
        <v>552</v>
      </c>
      <c r="CH1655" s="152" t="s">
        <v>722</v>
      </c>
      <c r="CI1655" s="113"/>
    </row>
    <row r="1656" spans="1:87" ht="39.75" customHeight="1">
      <c r="A1656" s="48"/>
      <c r="B1656" s="72">
        <v>2011</v>
      </c>
      <c r="C1656" s="73" t="s">
        <v>547</v>
      </c>
      <c r="D1656" s="74" t="s">
        <v>30</v>
      </c>
      <c r="E1656" s="75" t="s">
        <v>31</v>
      </c>
      <c r="F1656" s="76">
        <v>7.31</v>
      </c>
      <c r="G1656" s="77">
        <v>49</v>
      </c>
      <c r="H1656" s="77">
        <v>2</v>
      </c>
      <c r="I1656" s="78">
        <v>8.1470588235294112</v>
      </c>
      <c r="J1656" s="79">
        <v>12.3</v>
      </c>
      <c r="K1656" s="80">
        <v>7.2346049046321523</v>
      </c>
      <c r="L1656" s="79">
        <v>10.648999999999999</v>
      </c>
      <c r="M1656" s="80">
        <v>8.3378009436548695</v>
      </c>
      <c r="N1656" s="79">
        <v>20.81769669720796</v>
      </c>
      <c r="O1656" s="81">
        <v>10</v>
      </c>
      <c r="P1656" s="82">
        <v>10</v>
      </c>
      <c r="Q1656" s="82">
        <v>7</v>
      </c>
      <c r="R1656" s="82">
        <v>32</v>
      </c>
      <c r="S1656" s="83">
        <v>8.5</v>
      </c>
      <c r="T1656" s="79">
        <v>8.1399999999999988</v>
      </c>
      <c r="U1656" s="168">
        <v>8.0718929343632873</v>
      </c>
      <c r="V1656" s="173">
        <v>23</v>
      </c>
      <c r="W1656" s="85">
        <v>4.4122559136666668</v>
      </c>
      <c r="X1656" s="86">
        <v>4.3643249080416666</v>
      </c>
      <c r="Y1656" s="85">
        <v>4.280545815</v>
      </c>
      <c r="Z1656" s="86">
        <v>8.3333333333333339</v>
      </c>
      <c r="AA1656" s="85">
        <v>4.5416333333333334</v>
      </c>
      <c r="AB1656" s="86">
        <v>3.9281263270639823</v>
      </c>
      <c r="AC1656" s="85">
        <v>5.6290170577021703</v>
      </c>
      <c r="AD1656" s="86">
        <v>5.0360201775000002</v>
      </c>
      <c r="AE1656" s="85">
        <v>1</v>
      </c>
      <c r="AF1656" s="168">
        <v>5.0656571082051443</v>
      </c>
      <c r="AG1656" s="183">
        <v>75</v>
      </c>
      <c r="AH1656" s="179">
        <v>5.0656571082051443</v>
      </c>
      <c r="AI1656" s="87">
        <v>9.4443235162442498</v>
      </c>
      <c r="AJ1656" s="79">
        <v>2.7783824187787465</v>
      </c>
      <c r="AK1656" s="87">
        <v>9.8095057247971482</v>
      </c>
      <c r="AL1656" s="83">
        <v>0.47623568800713467</v>
      </c>
      <c r="AM1656" s="80">
        <v>9.3099999999999987</v>
      </c>
      <c r="AN1656" s="79">
        <v>3.45</v>
      </c>
      <c r="AO1656" s="85">
        <v>10</v>
      </c>
      <c r="AP1656" s="168">
        <v>9.6409573102603492</v>
      </c>
      <c r="AQ1656" s="173">
        <v>9</v>
      </c>
      <c r="AR1656" s="88">
        <v>8.5722303138361902</v>
      </c>
      <c r="AS1656" s="89">
        <v>2.1416545292457139</v>
      </c>
      <c r="AT1656" s="90">
        <v>9</v>
      </c>
      <c r="AU1656" s="82">
        <v>5</v>
      </c>
      <c r="AV1656" s="82">
        <v>7.78</v>
      </c>
      <c r="AW1656" s="82">
        <v>5.55</v>
      </c>
      <c r="AX1656" s="79">
        <v>8.4507434379453965</v>
      </c>
      <c r="AY1656" s="81">
        <v>7.3450527588020504</v>
      </c>
      <c r="AZ1656" s="82">
        <v>7.4475905415388013</v>
      </c>
      <c r="BA1656" s="79">
        <v>7.3963216501704263</v>
      </c>
      <c r="BB1656" s="86">
        <v>10</v>
      </c>
      <c r="BC1656" s="81">
        <v>4.582209587097168</v>
      </c>
      <c r="BD1656" s="130">
        <v>4.6153846153846159</v>
      </c>
      <c r="BE1656" s="130">
        <v>0</v>
      </c>
      <c r="BF1656" s="130">
        <v>7.0174715139358383</v>
      </c>
      <c r="BG1656" s="164">
        <v>4.0537664291044058</v>
      </c>
      <c r="BH1656" s="199">
        <v>7.4752078793050574</v>
      </c>
      <c r="BI1656" s="196">
        <v>67</v>
      </c>
      <c r="BJ1656" s="146">
        <v>10</v>
      </c>
      <c r="BK1656" s="130">
        <v>8.1010000000000009</v>
      </c>
      <c r="BL1656" s="130">
        <v>10</v>
      </c>
      <c r="BM1656" s="147">
        <v>9.3669999999999991</v>
      </c>
      <c r="BN1656" s="148">
        <v>6.5333333333333341</v>
      </c>
      <c r="BO1656" s="130">
        <v>5.6498704564566777</v>
      </c>
      <c r="BP1656" s="130">
        <v>6.2375132450000006</v>
      </c>
      <c r="BQ1656" s="130">
        <v>8</v>
      </c>
      <c r="BR1656" s="130">
        <v>6.2997409129133572</v>
      </c>
      <c r="BS1656" s="130">
        <v>10</v>
      </c>
      <c r="BT1656" s="130">
        <v>7.8261037385240417</v>
      </c>
      <c r="BU1656" s="145">
        <v>7.2209373837467723</v>
      </c>
      <c r="BV1656" s="148">
        <v>5.177907245000001</v>
      </c>
      <c r="BW1656" s="130">
        <v>6.5151515151515156</v>
      </c>
      <c r="BX1656" s="130">
        <v>6.1150000000000002</v>
      </c>
      <c r="BY1656" s="130">
        <v>2.9991352254958721</v>
      </c>
      <c r="BZ1656" s="145">
        <v>5.2017984964118478</v>
      </c>
      <c r="CA1656" s="148">
        <v>6.7482982411229706</v>
      </c>
      <c r="CB1656" s="130">
        <v>0</v>
      </c>
      <c r="CC1656" s="130"/>
      <c r="CD1656" s="147">
        <v>3.3741491205614853</v>
      </c>
      <c r="CE1656" s="199">
        <v>6.290971250180025</v>
      </c>
      <c r="CF1656" s="196">
        <v>98</v>
      </c>
      <c r="CG1656" s="211" t="s">
        <v>548</v>
      </c>
      <c r="CH1656" s="153" t="s">
        <v>719</v>
      </c>
      <c r="CI1656" s="113"/>
    </row>
    <row r="1657" spans="1:87" ht="39.75" customHeight="1">
      <c r="A1657" s="48"/>
      <c r="B1657" s="92">
        <v>2011</v>
      </c>
      <c r="C1657" s="93" t="s">
        <v>549</v>
      </c>
      <c r="D1657" s="94" t="s">
        <v>32</v>
      </c>
      <c r="E1657" s="95" t="s">
        <v>33</v>
      </c>
      <c r="F1657" s="96">
        <v>5.0199999999999996</v>
      </c>
      <c r="G1657" s="97">
        <v>150</v>
      </c>
      <c r="H1657" s="97">
        <v>4</v>
      </c>
      <c r="I1657" s="98">
        <v>2.9411764705882769E-2</v>
      </c>
      <c r="J1657" s="99">
        <v>39.9</v>
      </c>
      <c r="K1657" s="100">
        <v>7.8171290144327212</v>
      </c>
      <c r="L1657" s="99">
        <v>8.5111365170319164</v>
      </c>
      <c r="M1657" s="100">
        <v>2.0764699880341726</v>
      </c>
      <c r="N1657" s="99">
        <v>42.732355041880396</v>
      </c>
      <c r="O1657" s="101">
        <v>7</v>
      </c>
      <c r="P1657" s="102">
        <v>35</v>
      </c>
      <c r="Q1657" s="102" t="s">
        <v>48</v>
      </c>
      <c r="R1657" s="102" t="s">
        <v>48</v>
      </c>
      <c r="S1657" s="103">
        <v>7</v>
      </c>
      <c r="T1657" s="99">
        <v>2.5225</v>
      </c>
      <c r="U1657" s="169">
        <v>3.8891021534345556</v>
      </c>
      <c r="V1657" s="174">
        <v>160</v>
      </c>
      <c r="W1657" s="104">
        <v>3.6725609230000003</v>
      </c>
      <c r="X1657" s="105">
        <v>2.8369741307916665</v>
      </c>
      <c r="Y1657" s="104">
        <v>3.7820276983333336</v>
      </c>
      <c r="Z1657" s="105">
        <v>5</v>
      </c>
      <c r="AA1657" s="104">
        <v>4.3491499999999998</v>
      </c>
      <c r="AB1657" s="105">
        <v>3.4430077670901413</v>
      </c>
      <c r="AC1657" s="104">
        <v>6.4754982532406125</v>
      </c>
      <c r="AD1657" s="105">
        <v>4.1890736250000007</v>
      </c>
      <c r="AE1657" s="104">
        <v>0.70588235294117652</v>
      </c>
      <c r="AF1657" s="169">
        <v>3.5981635276699144</v>
      </c>
      <c r="AG1657" s="182">
        <v>127</v>
      </c>
      <c r="AH1657" s="180">
        <v>4.2185365496819687</v>
      </c>
      <c r="AI1657" s="106">
        <v>8.5664787526085071</v>
      </c>
      <c r="AJ1657" s="99">
        <v>7.1676062369574689</v>
      </c>
      <c r="AK1657" s="106">
        <v>5.6270211090299895</v>
      </c>
      <c r="AL1657" s="103">
        <v>10.932447227425028</v>
      </c>
      <c r="AM1657" s="100">
        <v>9.0960000000000001</v>
      </c>
      <c r="AN1657" s="99">
        <v>4.5199999999999996</v>
      </c>
      <c r="AO1657" s="104">
        <v>5</v>
      </c>
      <c r="AP1657" s="169">
        <v>7.0723749654096242</v>
      </c>
      <c r="AQ1657" s="174">
        <v>116</v>
      </c>
      <c r="AR1657" s="107">
        <v>8.48</v>
      </c>
      <c r="AS1657" s="108">
        <v>2.2799999999999998</v>
      </c>
      <c r="AT1657" s="109">
        <v>6.28</v>
      </c>
      <c r="AU1657" s="102">
        <v>18.600000000000001</v>
      </c>
      <c r="AV1657" s="102">
        <v>5.8320000000000007</v>
      </c>
      <c r="AW1657" s="102">
        <v>10.42</v>
      </c>
      <c r="AX1657" s="99">
        <v>6.8640000000000008</v>
      </c>
      <c r="AY1657" s="101">
        <v>2.6191749495879844</v>
      </c>
      <c r="AZ1657" s="102">
        <v>7.0532805426720948</v>
      </c>
      <c r="BA1657" s="99">
        <v>4.8362277461300396</v>
      </c>
      <c r="BB1657" s="105">
        <v>9.0744466800804808</v>
      </c>
      <c r="BC1657" s="101">
        <v>2.0786290615797043</v>
      </c>
      <c r="BD1657" s="129">
        <v>0</v>
      </c>
      <c r="BE1657" s="129">
        <v>1.1062564131517565</v>
      </c>
      <c r="BF1657" s="129">
        <v>5.0442003784146214</v>
      </c>
      <c r="BG1657" s="163">
        <v>2.0572714632865203</v>
      </c>
      <c r="BH1657" s="198">
        <v>5.7079864723742606</v>
      </c>
      <c r="BI1657" s="195">
        <v>140</v>
      </c>
      <c r="BJ1657" s="140">
        <v>0</v>
      </c>
      <c r="BK1657" s="129">
        <v>9.9417475568464599</v>
      </c>
      <c r="BL1657" s="129">
        <v>9</v>
      </c>
      <c r="BM1657" s="137">
        <v>6.313915852282153</v>
      </c>
      <c r="BN1657" s="139">
        <v>4.0333333333333332</v>
      </c>
      <c r="BO1657" s="129">
        <v>6.3775880769170517</v>
      </c>
      <c r="BP1657" s="129">
        <v>5.0419667783333333</v>
      </c>
      <c r="BQ1657" s="129">
        <v>6</v>
      </c>
      <c r="BR1657" s="129">
        <v>7.7551761538341033</v>
      </c>
      <c r="BS1657" s="129">
        <v>1</v>
      </c>
      <c r="BT1657" s="129">
        <v>3.0973186647400448</v>
      </c>
      <c r="BU1657" s="138">
        <v>4.757911858165409</v>
      </c>
      <c r="BV1657" s="139">
        <v>2.129371715</v>
      </c>
      <c r="BW1657" s="129">
        <v>3.3333333333333326</v>
      </c>
      <c r="BX1657" s="129">
        <v>3.6175000000000002</v>
      </c>
      <c r="BY1657" s="129">
        <v>3.351551047140938</v>
      </c>
      <c r="BZ1657" s="138">
        <v>3.1079390238685676</v>
      </c>
      <c r="CA1657" s="139">
        <v>4.0539139485660156</v>
      </c>
      <c r="CB1657" s="129">
        <v>6.2369392413523412</v>
      </c>
      <c r="CC1657" s="129"/>
      <c r="CD1657" s="137">
        <v>5.1454265949591784</v>
      </c>
      <c r="CE1657" s="198">
        <v>4.831298332318827</v>
      </c>
      <c r="CF1657" s="195">
        <v>148</v>
      </c>
      <c r="CG1657" s="210" t="s">
        <v>550</v>
      </c>
      <c r="CH1657" s="152" t="s">
        <v>719</v>
      </c>
      <c r="CI1657" s="113"/>
    </row>
    <row r="1658" spans="1:87" ht="39.75" customHeight="1">
      <c r="A1658" s="48"/>
      <c r="B1658" s="72">
        <v>2011</v>
      </c>
      <c r="C1658" s="73" t="s">
        <v>551</v>
      </c>
      <c r="D1658" s="74" t="s">
        <v>34</v>
      </c>
      <c r="E1658" s="75" t="s">
        <v>35</v>
      </c>
      <c r="F1658" s="76">
        <v>4.92</v>
      </c>
      <c r="G1658" s="77">
        <v>153</v>
      </c>
      <c r="H1658" s="77">
        <v>4</v>
      </c>
      <c r="I1658" s="78">
        <v>2.7558823529411769</v>
      </c>
      <c r="J1658" s="79">
        <v>30.63</v>
      </c>
      <c r="K1658" s="80">
        <v>7.6020385832132522</v>
      </c>
      <c r="L1658" s="79">
        <v>9.3005183996073661</v>
      </c>
      <c r="M1658" s="80">
        <v>6.4186224648457531</v>
      </c>
      <c r="N1658" s="79">
        <v>27.534821373039865</v>
      </c>
      <c r="O1658" s="81">
        <v>10</v>
      </c>
      <c r="P1658" s="82">
        <v>17</v>
      </c>
      <c r="Q1658" s="82">
        <v>9</v>
      </c>
      <c r="R1658" s="82">
        <v>25</v>
      </c>
      <c r="S1658" s="83">
        <v>9.5</v>
      </c>
      <c r="T1658" s="79">
        <v>4.4924999999999997</v>
      </c>
      <c r="U1658" s="168">
        <v>6.1538086802000365</v>
      </c>
      <c r="V1658" s="173">
        <v>107</v>
      </c>
      <c r="W1658" s="85">
        <v>3.9720747425555558</v>
      </c>
      <c r="X1658" s="86">
        <v>2.3760513349088543</v>
      </c>
      <c r="Y1658" s="85">
        <v>2.6768563645833332</v>
      </c>
      <c r="Z1658" s="86">
        <v>3.3333333333333335</v>
      </c>
      <c r="AA1658" s="85">
        <v>3.6887333333333334</v>
      </c>
      <c r="AB1658" s="86">
        <v>1.1511001983007965</v>
      </c>
      <c r="AC1658" s="85">
        <v>5.5035354657534867</v>
      </c>
      <c r="AD1658" s="86">
        <v>2.1125509010416668</v>
      </c>
      <c r="AE1658" s="85">
        <v>0.88235294117647056</v>
      </c>
      <c r="AF1658" s="168">
        <v>2.9193218439776891</v>
      </c>
      <c r="AG1658" s="183">
        <v>143</v>
      </c>
      <c r="AH1658" s="179">
        <v>3.1017794592262948</v>
      </c>
      <c r="AI1658" s="87">
        <v>6.0399822181581753</v>
      </c>
      <c r="AJ1658" s="79">
        <v>19.800088909209123</v>
      </c>
      <c r="AK1658" s="87">
        <v>4.6247448636563266</v>
      </c>
      <c r="AL1658" s="83">
        <v>13.438137840859183</v>
      </c>
      <c r="AM1658" s="80">
        <v>7.306</v>
      </c>
      <c r="AN1658" s="79">
        <v>13.47</v>
      </c>
      <c r="AO1658" s="85">
        <v>5</v>
      </c>
      <c r="AP1658" s="168">
        <v>5.7426817704536255</v>
      </c>
      <c r="AQ1658" s="173">
        <v>153</v>
      </c>
      <c r="AR1658" s="88">
        <v>9.1066666666666656</v>
      </c>
      <c r="AS1658" s="89">
        <v>1.34</v>
      </c>
      <c r="AT1658" s="90">
        <v>8.5400000000000009</v>
      </c>
      <c r="AU1658" s="82">
        <v>7.3</v>
      </c>
      <c r="AV1658" s="82">
        <v>7.3136000000000001</v>
      </c>
      <c r="AW1658" s="82">
        <v>6.7160000000000002</v>
      </c>
      <c r="AX1658" s="79">
        <v>8.3200888888888898</v>
      </c>
      <c r="AY1658" s="81">
        <v>3.5482939246187546</v>
      </c>
      <c r="AZ1658" s="82">
        <v>3.3301551972935872</v>
      </c>
      <c r="BA1658" s="79">
        <v>3.4392245609561707</v>
      </c>
      <c r="BB1658" s="86">
        <v>10</v>
      </c>
      <c r="BC1658" s="81">
        <v>0</v>
      </c>
      <c r="BD1658" s="130">
        <v>2.3076923076923079</v>
      </c>
      <c r="BE1658" s="130">
        <v>0</v>
      </c>
      <c r="BF1658" s="130">
        <v>4.8075470815756125</v>
      </c>
      <c r="BG1658" s="164">
        <v>1.77880984731698</v>
      </c>
      <c r="BH1658" s="199">
        <v>5.8845308242905094</v>
      </c>
      <c r="BI1658" s="196">
        <v>135</v>
      </c>
      <c r="BJ1658" s="146">
        <v>5</v>
      </c>
      <c r="BK1658" s="130">
        <v>10</v>
      </c>
      <c r="BL1658" s="130">
        <v>8</v>
      </c>
      <c r="BM1658" s="147">
        <v>7.666666666666667</v>
      </c>
      <c r="BN1658" s="148">
        <v>2.0833333333333339</v>
      </c>
      <c r="BO1658" s="130">
        <v>0.44513468099996711</v>
      </c>
      <c r="BP1658" s="130" t="s">
        <v>48</v>
      </c>
      <c r="BQ1658" s="130">
        <v>4</v>
      </c>
      <c r="BR1658" s="130">
        <v>0.64656730764209613</v>
      </c>
      <c r="BS1658" s="130">
        <v>0</v>
      </c>
      <c r="BT1658" s="130">
        <v>1.8525140506408331</v>
      </c>
      <c r="BU1658" s="145">
        <v>1.5045915621027051</v>
      </c>
      <c r="BV1658" s="148">
        <v>0</v>
      </c>
      <c r="BW1658" s="130">
        <v>3.4848484848484849</v>
      </c>
      <c r="BX1658" s="130">
        <v>3.0125000000000002</v>
      </c>
      <c r="BY1658" s="130">
        <v>4.6798135958717149</v>
      </c>
      <c r="BZ1658" s="145">
        <v>2.7942905201800503</v>
      </c>
      <c r="CA1658" s="148">
        <v>2.1353434095566013</v>
      </c>
      <c r="CB1658" s="130">
        <v>4.9647223712168813</v>
      </c>
      <c r="CC1658" s="130"/>
      <c r="CD1658" s="147">
        <v>3.5500328903867411</v>
      </c>
      <c r="CE1658" s="199">
        <v>3.8788954098340405</v>
      </c>
      <c r="CF1658" s="196">
        <v>162</v>
      </c>
      <c r="CG1658" s="211" t="s">
        <v>552</v>
      </c>
      <c r="CH1658" s="153" t="s">
        <v>720</v>
      </c>
      <c r="CI1658" s="113"/>
    </row>
    <row r="1659" spans="1:87" ht="39.75" customHeight="1">
      <c r="A1659" s="48"/>
      <c r="B1659" s="92">
        <v>2011</v>
      </c>
      <c r="C1659" s="93" t="s">
        <v>553</v>
      </c>
      <c r="D1659" s="94" t="s">
        <v>36</v>
      </c>
      <c r="E1659" s="95" t="s">
        <v>37</v>
      </c>
      <c r="F1659" s="96">
        <v>5.84</v>
      </c>
      <c r="G1659" s="97">
        <v>129</v>
      </c>
      <c r="H1659" s="97">
        <v>4</v>
      </c>
      <c r="I1659" s="98">
        <v>5.9588235294117649</v>
      </c>
      <c r="J1659" s="99">
        <v>19.739999999999998</v>
      </c>
      <c r="K1659" s="100">
        <v>5.7576852584323799</v>
      </c>
      <c r="L1659" s="99">
        <v>16.069295101553166</v>
      </c>
      <c r="M1659" s="100">
        <v>8.3808738896453541</v>
      </c>
      <c r="N1659" s="99">
        <v>20.666941386241263</v>
      </c>
      <c r="O1659" s="101">
        <v>7</v>
      </c>
      <c r="P1659" s="102">
        <v>35</v>
      </c>
      <c r="Q1659" s="102">
        <v>1</v>
      </c>
      <c r="R1659" s="102">
        <v>58</v>
      </c>
      <c r="S1659" s="103">
        <v>4</v>
      </c>
      <c r="T1659" s="99">
        <v>7.6325000000000003</v>
      </c>
      <c r="U1659" s="169">
        <v>6.3459765354978996</v>
      </c>
      <c r="V1659" s="174">
        <v>98</v>
      </c>
      <c r="W1659" s="104">
        <v>4.6192527947777782</v>
      </c>
      <c r="X1659" s="105">
        <v>4.2419134711250006</v>
      </c>
      <c r="Y1659" s="104">
        <v>3.8730913516666665</v>
      </c>
      <c r="Z1659" s="105">
        <v>7.5</v>
      </c>
      <c r="AA1659" s="104">
        <v>4.5801333333333325</v>
      </c>
      <c r="AB1659" s="105">
        <v>3.8385277879233115</v>
      </c>
      <c r="AC1659" s="104">
        <v>6.6595632769110189</v>
      </c>
      <c r="AD1659" s="105">
        <v>5.2941583558333338</v>
      </c>
      <c r="AE1659" s="104">
        <v>0.88235294117647056</v>
      </c>
      <c r="AF1659" s="169">
        <v>4.7772518084200506</v>
      </c>
      <c r="AG1659" s="182">
        <v>85</v>
      </c>
      <c r="AH1659" s="180">
        <v>5.0758300464463044</v>
      </c>
      <c r="AI1659" s="106">
        <v>8.1357448301532731</v>
      </c>
      <c r="AJ1659" s="99">
        <v>9.3212758492336345</v>
      </c>
      <c r="AK1659" s="106">
        <v>9.2492983474885229</v>
      </c>
      <c r="AL1659" s="103">
        <v>1.8767541312786944</v>
      </c>
      <c r="AM1659" s="100">
        <v>5.4380000000000006</v>
      </c>
      <c r="AN1659" s="99">
        <v>22.81</v>
      </c>
      <c r="AO1659" s="104">
        <v>5</v>
      </c>
      <c r="AP1659" s="169">
        <v>6.95576079441045</v>
      </c>
      <c r="AQ1659" s="174">
        <v>121</v>
      </c>
      <c r="AR1659" s="107">
        <v>4.1133333333333333</v>
      </c>
      <c r="AS1659" s="108">
        <v>8.83</v>
      </c>
      <c r="AT1659" s="109">
        <v>7.2799999999999994</v>
      </c>
      <c r="AU1659" s="102">
        <v>13.6</v>
      </c>
      <c r="AV1659" s="102">
        <v>6.1375999999999999</v>
      </c>
      <c r="AW1659" s="102">
        <v>9.6560000000000006</v>
      </c>
      <c r="AX1659" s="99">
        <v>5.8436444444444442</v>
      </c>
      <c r="AY1659" s="101">
        <v>2.0836715046569974</v>
      </c>
      <c r="AZ1659" s="102">
        <v>7.201320576158917</v>
      </c>
      <c r="BA1659" s="99">
        <v>4.6424960404079574</v>
      </c>
      <c r="BB1659" s="105">
        <v>8.9866915713285103</v>
      </c>
      <c r="BC1659" s="101">
        <v>2.5071612000465393</v>
      </c>
      <c r="BD1659" s="129">
        <v>0.76923076923076927</v>
      </c>
      <c r="BE1659" s="129">
        <v>4.6462769352373785</v>
      </c>
      <c r="BF1659" s="129">
        <v>5.1840880873342545</v>
      </c>
      <c r="BG1659" s="163">
        <v>3.2766892479622354</v>
      </c>
      <c r="BH1659" s="198">
        <v>5.6873803260357869</v>
      </c>
      <c r="BI1659" s="195">
        <v>141</v>
      </c>
      <c r="BJ1659" s="140">
        <v>5</v>
      </c>
      <c r="BK1659" s="129">
        <v>6.4964964964964969</v>
      </c>
      <c r="BL1659" s="129">
        <v>7</v>
      </c>
      <c r="BM1659" s="137">
        <v>6.1654988321654995</v>
      </c>
      <c r="BN1659" s="139">
        <v>5.4740963855421683</v>
      </c>
      <c r="BO1659" s="129">
        <v>3.7586269230568328</v>
      </c>
      <c r="BP1659" s="129">
        <v>2.7481335133333333</v>
      </c>
      <c r="BQ1659" s="129">
        <v>10</v>
      </c>
      <c r="BR1659" s="129">
        <v>2.5172538461136771</v>
      </c>
      <c r="BS1659" s="129">
        <v>10</v>
      </c>
      <c r="BT1659" s="129">
        <v>6.1632732745769019</v>
      </c>
      <c r="BU1659" s="138">
        <v>5.808769134660416</v>
      </c>
      <c r="BV1659" s="139">
        <v>2.4220370266666666</v>
      </c>
      <c r="BW1659" s="129">
        <v>5.3030303030303019</v>
      </c>
      <c r="BX1659" s="129">
        <v>6.4675000000000002</v>
      </c>
      <c r="BY1659" s="129">
        <v>3.7788159557310936</v>
      </c>
      <c r="BZ1659" s="138">
        <v>4.4928458213570153</v>
      </c>
      <c r="CA1659" s="139">
        <v>5.7811165196929668</v>
      </c>
      <c r="CB1659" s="129">
        <v>4.8655322374678001</v>
      </c>
      <c r="CC1659" s="129"/>
      <c r="CD1659" s="137">
        <v>5.3233243785803834</v>
      </c>
      <c r="CE1659" s="198">
        <v>5.447609541690829</v>
      </c>
      <c r="CF1659" s="195">
        <v>135</v>
      </c>
      <c r="CG1659" s="210" t="s">
        <v>554</v>
      </c>
      <c r="CH1659" s="152" t="s">
        <v>719</v>
      </c>
      <c r="CI1659" s="113"/>
    </row>
    <row r="1660" spans="1:87" ht="39.75" customHeight="1">
      <c r="A1660" s="48"/>
      <c r="B1660" s="72">
        <v>2011</v>
      </c>
      <c r="C1660" s="73" t="s">
        <v>555</v>
      </c>
      <c r="D1660" s="74" t="s">
        <v>38</v>
      </c>
      <c r="E1660" s="75" t="s">
        <v>39</v>
      </c>
      <c r="F1660" s="76">
        <v>7.56</v>
      </c>
      <c r="G1660" s="77">
        <v>38</v>
      </c>
      <c r="H1660" s="77">
        <v>1</v>
      </c>
      <c r="I1660" s="78">
        <v>7.8294117647058812</v>
      </c>
      <c r="J1660" s="79">
        <v>13.38</v>
      </c>
      <c r="K1660" s="80">
        <v>8.0852861035422343</v>
      </c>
      <c r="L1660" s="79">
        <v>7.5270000000000001</v>
      </c>
      <c r="M1660" s="80">
        <v>9.7621322123153345</v>
      </c>
      <c r="N1660" s="79">
        <v>15.832537256896334</v>
      </c>
      <c r="O1660" s="81">
        <v>10</v>
      </c>
      <c r="P1660" s="82">
        <v>20</v>
      </c>
      <c r="Q1660" s="82">
        <v>8</v>
      </c>
      <c r="R1660" s="82">
        <v>26</v>
      </c>
      <c r="S1660" s="83">
        <v>9</v>
      </c>
      <c r="T1660" s="79">
        <v>8.8424999999999994</v>
      </c>
      <c r="U1660" s="168">
        <v>8.7038660161126895</v>
      </c>
      <c r="V1660" s="173">
        <v>7</v>
      </c>
      <c r="W1660" s="85">
        <v>3.9872725992222229</v>
      </c>
      <c r="X1660" s="86">
        <v>3.7775316414999995</v>
      </c>
      <c r="Y1660" s="85">
        <v>5.1813589883333337</v>
      </c>
      <c r="Z1660" s="86">
        <v>5.833333333333333</v>
      </c>
      <c r="AA1660" s="85">
        <v>4.3948499999999999</v>
      </c>
      <c r="AB1660" s="86">
        <v>4.2470721171255468</v>
      </c>
      <c r="AC1660" s="85">
        <v>9.8019630900939507</v>
      </c>
      <c r="AD1660" s="86">
        <v>6.072853924166667</v>
      </c>
      <c r="AE1660" s="85">
        <v>1</v>
      </c>
      <c r="AF1660" s="168">
        <v>5.4120294617218816</v>
      </c>
      <c r="AG1660" s="183">
        <v>59</v>
      </c>
      <c r="AH1660" s="179">
        <v>5.4120294617218816</v>
      </c>
      <c r="AI1660" s="87">
        <v>9.2740679868564868</v>
      </c>
      <c r="AJ1660" s="79">
        <v>3.6296600657175659</v>
      </c>
      <c r="AK1660" s="87">
        <v>8.7049710120799233</v>
      </c>
      <c r="AL1660" s="83">
        <v>3.23757246980019</v>
      </c>
      <c r="AM1660" s="80">
        <v>8.4699999999999989</v>
      </c>
      <c r="AN1660" s="79">
        <v>7.65</v>
      </c>
      <c r="AO1660" s="85">
        <v>10</v>
      </c>
      <c r="AP1660" s="168">
        <v>9.1122597497341022</v>
      </c>
      <c r="AQ1660" s="173">
        <v>50</v>
      </c>
      <c r="AR1660" s="88">
        <v>9.1133333333333333</v>
      </c>
      <c r="AS1660" s="89">
        <v>1.33</v>
      </c>
      <c r="AT1660" s="90">
        <v>9.4400000000000013</v>
      </c>
      <c r="AU1660" s="82">
        <v>2.8</v>
      </c>
      <c r="AV1660" s="82">
        <v>8.1080000000000005</v>
      </c>
      <c r="AW1660" s="82">
        <v>4.7300000000000004</v>
      </c>
      <c r="AX1660" s="79">
        <v>8.8871111111111123</v>
      </c>
      <c r="AY1660" s="81">
        <v>3.6352237540559686</v>
      </c>
      <c r="AZ1660" s="82">
        <v>7.9506486011351036</v>
      </c>
      <c r="BA1660" s="79">
        <v>5.7929361775955357</v>
      </c>
      <c r="BB1660" s="86">
        <v>10</v>
      </c>
      <c r="BC1660" s="81">
        <v>9.494924875323278</v>
      </c>
      <c r="BD1660" s="130">
        <v>5.8333333333333339</v>
      </c>
      <c r="BE1660" s="130">
        <v>1.1062564131517565</v>
      </c>
      <c r="BF1660" s="130">
        <v>5.3613301766319594</v>
      </c>
      <c r="BG1660" s="164">
        <v>5.448961199610082</v>
      </c>
      <c r="BH1660" s="199">
        <v>7.532252122079182</v>
      </c>
      <c r="BI1660" s="196">
        <v>64</v>
      </c>
      <c r="BJ1660" s="146">
        <v>10</v>
      </c>
      <c r="BK1660" s="130">
        <v>8.1187763538610707</v>
      </c>
      <c r="BL1660" s="130">
        <v>9</v>
      </c>
      <c r="BM1660" s="147">
        <v>9.0395921179536902</v>
      </c>
      <c r="BN1660" s="148">
        <v>5.833333333333333</v>
      </c>
      <c r="BO1660" s="130">
        <v>6.9263617780537787</v>
      </c>
      <c r="BP1660" s="130">
        <v>7.6725790883333334</v>
      </c>
      <c r="BQ1660" s="130">
        <v>10</v>
      </c>
      <c r="BR1660" s="130">
        <v>8.9927072485153019</v>
      </c>
      <c r="BS1660" s="130">
        <v>0</v>
      </c>
      <c r="BT1660" s="130">
        <v>6.2077587124724838</v>
      </c>
      <c r="BU1660" s="145">
        <v>6.5189628801011761</v>
      </c>
      <c r="BV1660" s="148">
        <v>4.681203111666667</v>
      </c>
      <c r="BW1660" s="130">
        <v>6.3636363636363633</v>
      </c>
      <c r="BX1660" s="130">
        <v>4.665</v>
      </c>
      <c r="BY1660" s="130">
        <v>4.9020589132469725</v>
      </c>
      <c r="BZ1660" s="145">
        <v>5.1529745971375007</v>
      </c>
      <c r="CA1660" s="148">
        <v>5.5031808871426238</v>
      </c>
      <c r="CB1660" s="130">
        <v>9.5731672484876604</v>
      </c>
      <c r="CC1660" s="130"/>
      <c r="CD1660" s="147">
        <v>7.5381740678151417</v>
      </c>
      <c r="CE1660" s="199">
        <v>7.0624259157518772</v>
      </c>
      <c r="CF1660" s="196">
        <v>57</v>
      </c>
      <c r="CG1660" s="211" t="s">
        <v>548</v>
      </c>
      <c r="CH1660" s="153" t="s">
        <v>720</v>
      </c>
      <c r="CI1660" s="113"/>
    </row>
    <row r="1661" spans="1:87" ht="39.75" customHeight="1">
      <c r="A1661" s="48"/>
      <c r="B1661" s="92">
        <v>2011</v>
      </c>
      <c r="C1661" s="93" t="s">
        <v>556</v>
      </c>
      <c r="D1661" s="94" t="s">
        <v>40</v>
      </c>
      <c r="E1661" s="95" t="s">
        <v>41</v>
      </c>
      <c r="F1661" s="96">
        <v>8.27</v>
      </c>
      <c r="G1661" s="97">
        <v>5</v>
      </c>
      <c r="H1661" s="97">
        <v>1</v>
      </c>
      <c r="I1661" s="98">
        <v>4.2264705882352942</v>
      </c>
      <c r="J1661" s="99">
        <v>25.63</v>
      </c>
      <c r="K1661" s="100">
        <v>6.8583106267029965</v>
      </c>
      <c r="L1661" s="99">
        <v>12.03</v>
      </c>
      <c r="M1661" s="100">
        <v>10</v>
      </c>
      <c r="N1661" s="99">
        <v>14.592510714846906</v>
      </c>
      <c r="O1661" s="101">
        <v>6</v>
      </c>
      <c r="P1661" s="102">
        <v>45</v>
      </c>
      <c r="Q1661" s="102">
        <v>5</v>
      </c>
      <c r="R1661" s="102">
        <v>48</v>
      </c>
      <c r="S1661" s="103">
        <v>5.5</v>
      </c>
      <c r="T1661" s="99">
        <v>8.2949999999999999</v>
      </c>
      <c r="U1661" s="169">
        <v>6.9759562429876585</v>
      </c>
      <c r="V1661" s="174">
        <v>66</v>
      </c>
      <c r="W1661" s="104">
        <v>8.4137190934444437</v>
      </c>
      <c r="X1661" s="105">
        <v>8.478973893958333</v>
      </c>
      <c r="Y1661" s="104">
        <v>8.7121396191666669</v>
      </c>
      <c r="Z1661" s="105">
        <v>10</v>
      </c>
      <c r="AA1661" s="104">
        <v>8.4644333333333321</v>
      </c>
      <c r="AB1661" s="105">
        <v>7.8877173093738051</v>
      </c>
      <c r="AC1661" s="104">
        <v>8.2290765023880965</v>
      </c>
      <c r="AD1661" s="105">
        <v>7.9703725949999997</v>
      </c>
      <c r="AE1661" s="104">
        <v>1</v>
      </c>
      <c r="AF1661" s="169">
        <v>8.5195540433330841</v>
      </c>
      <c r="AG1661" s="182">
        <v>10</v>
      </c>
      <c r="AH1661" s="180">
        <v>8.5195540433330841</v>
      </c>
      <c r="AI1661" s="106">
        <v>8.9711076661085247</v>
      </c>
      <c r="AJ1661" s="99">
        <v>5.1444616694573675</v>
      </c>
      <c r="AK1661" s="106">
        <v>9.2201364681222415</v>
      </c>
      <c r="AL1661" s="103">
        <v>1.9496588296943973</v>
      </c>
      <c r="AM1661" s="100">
        <v>9.322000000000001</v>
      </c>
      <c r="AN1661" s="99">
        <v>3.39</v>
      </c>
      <c r="AO1661" s="104">
        <v>10</v>
      </c>
      <c r="AP1661" s="169">
        <v>9.3783110335576918</v>
      </c>
      <c r="AQ1661" s="174">
        <v>33</v>
      </c>
      <c r="AR1661" s="107">
        <v>9.32</v>
      </c>
      <c r="AS1661" s="108">
        <v>1.02</v>
      </c>
      <c r="AT1661" s="109">
        <v>9.4400000000000013</v>
      </c>
      <c r="AU1661" s="102">
        <v>2.8</v>
      </c>
      <c r="AV1661" s="102">
        <v>7.6480000000000006</v>
      </c>
      <c r="AW1661" s="102">
        <v>5.88</v>
      </c>
      <c r="AX1661" s="99">
        <v>8.8026666666666671</v>
      </c>
      <c r="AY1661" s="101">
        <v>8.084123694283738</v>
      </c>
      <c r="AZ1661" s="102">
        <v>8.9104606616794602</v>
      </c>
      <c r="BA1661" s="99">
        <v>8.4972921779815991</v>
      </c>
      <c r="BB1661" s="105">
        <v>10</v>
      </c>
      <c r="BC1661" s="101">
        <v>6.9940412044525146</v>
      </c>
      <c r="BD1661" s="129">
        <v>3.0769230769230771</v>
      </c>
      <c r="BE1661" s="129">
        <v>0.11062564131517612</v>
      </c>
      <c r="BF1661" s="129">
        <v>8.9268055368081782</v>
      </c>
      <c r="BG1661" s="163">
        <v>4.7770988648747359</v>
      </c>
      <c r="BH1661" s="198">
        <v>8.019264427380751</v>
      </c>
      <c r="BI1661" s="195">
        <v>47</v>
      </c>
      <c r="BJ1661" s="140">
        <v>10</v>
      </c>
      <c r="BK1661" s="129">
        <v>8.4691047979724079</v>
      </c>
      <c r="BL1661" s="129">
        <v>10</v>
      </c>
      <c r="BM1661" s="137">
        <v>9.4897015993241354</v>
      </c>
      <c r="BN1661" s="139">
        <v>6.95</v>
      </c>
      <c r="BO1661" s="129">
        <v>6.4639274556157398</v>
      </c>
      <c r="BP1661" s="129">
        <v>5.0883766183333332</v>
      </c>
      <c r="BQ1661" s="129">
        <v>8</v>
      </c>
      <c r="BR1661" s="129">
        <v>7.9278549112314796</v>
      </c>
      <c r="BS1661" s="129">
        <v>10</v>
      </c>
      <c r="BT1661" s="129">
        <v>7.2063419436432206</v>
      </c>
      <c r="BU1661" s="138">
        <v>7.3766429898319688</v>
      </c>
      <c r="BV1661" s="139">
        <v>3.4263116666666664</v>
      </c>
      <c r="BW1661" s="129">
        <v>9.3939393939393927</v>
      </c>
      <c r="BX1661" s="129">
        <v>9.66</v>
      </c>
      <c r="BY1661" s="129">
        <v>8.1200347538445552</v>
      </c>
      <c r="BZ1661" s="138">
        <v>7.6500714536126537</v>
      </c>
      <c r="CA1661" s="139">
        <v>9.3682561669564244</v>
      </c>
      <c r="CB1661" s="129">
        <v>9.0685919301286972</v>
      </c>
      <c r="CC1661" s="129"/>
      <c r="CD1661" s="137">
        <v>9.2184240485425608</v>
      </c>
      <c r="CE1661" s="198">
        <v>8.4337100228278299</v>
      </c>
      <c r="CF1661" s="195">
        <v>7</v>
      </c>
      <c r="CG1661" s="210" t="s">
        <v>557</v>
      </c>
      <c r="CH1661" s="152" t="s">
        <v>721</v>
      </c>
      <c r="CI1661" s="113"/>
    </row>
    <row r="1662" spans="1:87" ht="39.75" customHeight="1">
      <c r="A1662" s="48"/>
      <c r="B1662" s="72">
        <v>2011</v>
      </c>
      <c r="C1662" s="73" t="s">
        <v>558</v>
      </c>
      <c r="D1662" s="74" t="s">
        <v>42</v>
      </c>
      <c r="E1662" s="75" t="s">
        <v>43</v>
      </c>
      <c r="F1662" s="76">
        <v>7.93</v>
      </c>
      <c r="G1662" s="77">
        <v>17</v>
      </c>
      <c r="H1662" s="77">
        <v>1</v>
      </c>
      <c r="I1662" s="78">
        <v>4.2058823529411766</v>
      </c>
      <c r="J1662" s="79">
        <v>25.7</v>
      </c>
      <c r="K1662" s="80">
        <v>3.3485240469614608</v>
      </c>
      <c r="L1662" s="79">
        <v>24.910916747651441</v>
      </c>
      <c r="M1662" s="80">
        <v>10</v>
      </c>
      <c r="N1662" s="79">
        <v>13.495843743136987</v>
      </c>
      <c r="O1662" s="81">
        <v>4</v>
      </c>
      <c r="P1662" s="82">
        <v>50</v>
      </c>
      <c r="Q1662" s="82">
        <v>3</v>
      </c>
      <c r="R1662" s="82">
        <v>54</v>
      </c>
      <c r="S1662" s="83">
        <v>3.5</v>
      </c>
      <c r="T1662" s="79">
        <v>7.7749999999999995</v>
      </c>
      <c r="U1662" s="168">
        <v>5.7658812799805279</v>
      </c>
      <c r="V1662" s="173">
        <v>127</v>
      </c>
      <c r="W1662" s="85">
        <v>7.6056308634444436</v>
      </c>
      <c r="X1662" s="86">
        <v>7.748256413958333</v>
      </c>
      <c r="Y1662" s="85">
        <v>9.040822013333333</v>
      </c>
      <c r="Z1662" s="86">
        <v>10</v>
      </c>
      <c r="AA1662" s="85">
        <v>8.7477499999999999</v>
      </c>
      <c r="AB1662" s="86">
        <v>7.3763239445400401</v>
      </c>
      <c r="AC1662" s="85">
        <v>8.0910443211460503</v>
      </c>
      <c r="AD1662" s="86">
        <v>9.1566942183333335</v>
      </c>
      <c r="AE1662" s="85">
        <v>1</v>
      </c>
      <c r="AF1662" s="168">
        <v>8.4708152218444415</v>
      </c>
      <c r="AG1662" s="183">
        <v>11</v>
      </c>
      <c r="AH1662" s="179">
        <v>8.4708152218444415</v>
      </c>
      <c r="AI1662" s="87">
        <v>9.2587389923678423</v>
      </c>
      <c r="AJ1662" s="79">
        <v>3.7063050381607843</v>
      </c>
      <c r="AK1662" s="87">
        <v>9.7383300939499247</v>
      </c>
      <c r="AL1662" s="83">
        <v>0.65417476512518935</v>
      </c>
      <c r="AM1662" s="80">
        <v>9.3460000000000001</v>
      </c>
      <c r="AN1662" s="79">
        <v>3.27</v>
      </c>
      <c r="AO1662" s="85">
        <v>10</v>
      </c>
      <c r="AP1662" s="168">
        <v>9.5857672715794422</v>
      </c>
      <c r="AQ1662" s="173">
        <v>16</v>
      </c>
      <c r="AR1662" s="88">
        <v>9.6576870499999998</v>
      </c>
      <c r="AS1662" s="89">
        <v>0.51346942500000003</v>
      </c>
      <c r="AT1662" s="90">
        <v>8.94</v>
      </c>
      <c r="AU1662" s="82">
        <v>5.3</v>
      </c>
      <c r="AV1662" s="82">
        <v>6.2264000000000008</v>
      </c>
      <c r="AW1662" s="82">
        <v>9.4339999999999993</v>
      </c>
      <c r="AX1662" s="79">
        <v>8.2746956833333325</v>
      </c>
      <c r="AY1662" s="81">
        <v>6.9734313192818247</v>
      </c>
      <c r="AZ1662" s="82">
        <v>8.994303671612176</v>
      </c>
      <c r="BA1662" s="79">
        <v>7.9838674954470008</v>
      </c>
      <c r="BB1662" s="86">
        <v>10</v>
      </c>
      <c r="BC1662" s="81">
        <v>10</v>
      </c>
      <c r="BD1662" s="130">
        <v>3.0769230769230771</v>
      </c>
      <c r="BE1662" s="130">
        <v>6.4162871962801891</v>
      </c>
      <c r="BF1662" s="130">
        <v>8.0467090388958038</v>
      </c>
      <c r="BG1662" s="164">
        <v>6.8849798280247683</v>
      </c>
      <c r="BH1662" s="199">
        <v>8.2858857517012758</v>
      </c>
      <c r="BI1662" s="196">
        <v>28</v>
      </c>
      <c r="BJ1662" s="146">
        <v>8</v>
      </c>
      <c r="BK1662" s="130">
        <v>9.1945606053386246</v>
      </c>
      <c r="BL1662" s="130">
        <v>10</v>
      </c>
      <c r="BM1662" s="147">
        <v>9.0648535351128743</v>
      </c>
      <c r="BN1662" s="148">
        <v>9.213483146067416</v>
      </c>
      <c r="BO1662" s="130">
        <v>8.75</v>
      </c>
      <c r="BP1662" s="130">
        <v>2.5301938316666668</v>
      </c>
      <c r="BQ1662" s="130">
        <v>8</v>
      </c>
      <c r="BR1662" s="130">
        <v>10</v>
      </c>
      <c r="BS1662" s="130">
        <v>3</v>
      </c>
      <c r="BT1662" s="130">
        <v>4.4503210151003199</v>
      </c>
      <c r="BU1662" s="145">
        <v>6.5634282846906293</v>
      </c>
      <c r="BV1662" s="148">
        <v>3.7905890216666664</v>
      </c>
      <c r="BW1662" s="130">
        <v>8.4848484848484844</v>
      </c>
      <c r="BX1662" s="130">
        <v>9.0625</v>
      </c>
      <c r="BY1662" s="130">
        <v>6.4191055906369234</v>
      </c>
      <c r="BZ1662" s="145">
        <v>6.9392607742880186</v>
      </c>
      <c r="CA1662" s="148">
        <v>7.7189086174913859</v>
      </c>
      <c r="CB1662" s="130">
        <v>7.6513827063913542</v>
      </c>
      <c r="CC1662" s="130"/>
      <c r="CD1662" s="147">
        <v>7.6851456619413696</v>
      </c>
      <c r="CE1662" s="199">
        <v>7.5631720640082234</v>
      </c>
      <c r="CF1662" s="196">
        <v>35</v>
      </c>
      <c r="CG1662" s="211" t="s">
        <v>548</v>
      </c>
      <c r="CH1662" s="153" t="s">
        <v>721</v>
      </c>
      <c r="CI1662" s="113"/>
    </row>
    <row r="1663" spans="1:87" ht="39.75" customHeight="1">
      <c r="A1663" s="48"/>
      <c r="B1663" s="92">
        <v>2011</v>
      </c>
      <c r="C1663" s="93" t="s">
        <v>559</v>
      </c>
      <c r="D1663" s="94" t="s">
        <v>44</v>
      </c>
      <c r="E1663" s="95" t="s">
        <v>45</v>
      </c>
      <c r="F1663" s="96">
        <v>5.72</v>
      </c>
      <c r="G1663" s="97">
        <v>135</v>
      </c>
      <c r="H1663" s="97">
        <v>4</v>
      </c>
      <c r="I1663" s="98">
        <v>5.4705882352941178</v>
      </c>
      <c r="J1663" s="99">
        <v>21.4</v>
      </c>
      <c r="K1663" s="100">
        <v>8.3796302351552736</v>
      </c>
      <c r="L1663" s="99">
        <v>6.4467570369801468</v>
      </c>
      <c r="M1663" s="100">
        <v>0</v>
      </c>
      <c r="N1663" s="99">
        <v>76.242584485531324</v>
      </c>
      <c r="O1663" s="101">
        <v>8</v>
      </c>
      <c r="P1663" s="102">
        <v>30</v>
      </c>
      <c r="Q1663" s="102">
        <v>4</v>
      </c>
      <c r="R1663" s="102">
        <v>45</v>
      </c>
      <c r="S1663" s="103">
        <v>6</v>
      </c>
      <c r="T1663" s="99">
        <v>4.8</v>
      </c>
      <c r="U1663" s="169">
        <v>4.9300436940898784</v>
      </c>
      <c r="V1663" s="174">
        <v>146</v>
      </c>
      <c r="W1663" s="104">
        <v>3.4010260821111111</v>
      </c>
      <c r="X1663" s="105">
        <v>2.5569917574166663</v>
      </c>
      <c r="Y1663" s="104">
        <v>3.7135891358333333</v>
      </c>
      <c r="Z1663" s="105">
        <v>5.833333333333333</v>
      </c>
      <c r="AA1663" s="104">
        <v>4.048566666666666</v>
      </c>
      <c r="AB1663" s="105">
        <v>6.2772097377562037</v>
      </c>
      <c r="AC1663" s="104">
        <v>9.6277527689377571</v>
      </c>
      <c r="AD1663" s="105">
        <v>6.2485952616666669</v>
      </c>
      <c r="AE1663" s="104">
        <v>0.82352941176470584</v>
      </c>
      <c r="AF1663" s="169">
        <v>4.7533787024094618</v>
      </c>
      <c r="AG1663" s="182">
        <v>87</v>
      </c>
      <c r="AH1663" s="180">
        <v>5.2133830929652163</v>
      </c>
      <c r="AI1663" s="106">
        <v>8.8206002147749309</v>
      </c>
      <c r="AJ1663" s="99">
        <v>5.8969989261253408</v>
      </c>
      <c r="AK1663" s="106">
        <v>3.6067247778916323</v>
      </c>
      <c r="AL1663" s="103">
        <v>15.983188055270919</v>
      </c>
      <c r="AM1663" s="100">
        <v>8.43</v>
      </c>
      <c r="AN1663" s="99">
        <v>7.85</v>
      </c>
      <c r="AO1663" s="104">
        <v>5</v>
      </c>
      <c r="AP1663" s="169">
        <v>6.4643312481666406</v>
      </c>
      <c r="AQ1663" s="174">
        <v>140</v>
      </c>
      <c r="AR1663" s="107">
        <v>9.34</v>
      </c>
      <c r="AS1663" s="108">
        <v>0.99</v>
      </c>
      <c r="AT1663" s="109">
        <v>8.1999999999999993</v>
      </c>
      <c r="AU1663" s="102">
        <v>9</v>
      </c>
      <c r="AV1663" s="102">
        <v>6.5799999999999992</v>
      </c>
      <c r="AW1663" s="102">
        <v>8.5500000000000007</v>
      </c>
      <c r="AX1663" s="99">
        <v>8.0399999999999991</v>
      </c>
      <c r="AY1663" s="101">
        <v>4.438961278807005</v>
      </c>
      <c r="AZ1663" s="102">
        <v>4.6056933111901994</v>
      </c>
      <c r="BA1663" s="99">
        <v>4.5223272949986022</v>
      </c>
      <c r="BB1663" s="105">
        <v>10</v>
      </c>
      <c r="BC1663" s="101">
        <v>4.2087074699370621</v>
      </c>
      <c r="BD1663" s="129">
        <v>4.6153846153846159</v>
      </c>
      <c r="BE1663" s="129">
        <v>0</v>
      </c>
      <c r="BF1663" s="129">
        <v>3.7672814504994001</v>
      </c>
      <c r="BG1663" s="163">
        <v>3.1478433839552693</v>
      </c>
      <c r="BH1663" s="198">
        <v>6.4275426697384681</v>
      </c>
      <c r="BI1663" s="195">
        <v>113</v>
      </c>
      <c r="BJ1663" s="140">
        <v>5</v>
      </c>
      <c r="BK1663" s="129">
        <v>10</v>
      </c>
      <c r="BL1663" s="129">
        <v>8</v>
      </c>
      <c r="BM1663" s="137">
        <v>7.666666666666667</v>
      </c>
      <c r="BN1663" s="139">
        <v>6.666666666666667</v>
      </c>
      <c r="BO1663" s="129">
        <v>6.1575966182444954</v>
      </c>
      <c r="BP1663" s="129">
        <v>7.4119851566666659</v>
      </c>
      <c r="BQ1663" s="129">
        <v>8</v>
      </c>
      <c r="BR1663" s="129">
        <v>7.7551761538341033</v>
      </c>
      <c r="BS1663" s="129">
        <v>1</v>
      </c>
      <c r="BT1663" s="129">
        <v>5.1346351661138705</v>
      </c>
      <c r="BU1663" s="138">
        <v>6.0180085373608279</v>
      </c>
      <c r="BV1663" s="139">
        <v>5.105632560000001</v>
      </c>
      <c r="BW1663" s="129">
        <v>6.5151515151515156</v>
      </c>
      <c r="BX1663" s="129">
        <v>2.5350000000000001</v>
      </c>
      <c r="BY1663" s="129">
        <v>4.9568240531903056</v>
      </c>
      <c r="BZ1663" s="138">
        <v>4.7781520320854556</v>
      </c>
      <c r="CA1663" s="139">
        <v>4.2755743307975704</v>
      </c>
      <c r="CB1663" s="129">
        <v>6.9322454563631846</v>
      </c>
      <c r="CC1663" s="129"/>
      <c r="CD1663" s="137">
        <v>5.6039098935803775</v>
      </c>
      <c r="CE1663" s="198">
        <v>6.0166842824233324</v>
      </c>
      <c r="CF1663" s="195">
        <v>114</v>
      </c>
      <c r="CG1663" s="210" t="s">
        <v>548</v>
      </c>
      <c r="CH1663" s="152" t="s">
        <v>719</v>
      </c>
      <c r="CI1663" s="113"/>
    </row>
    <row r="1664" spans="1:87" ht="39.75" customHeight="1">
      <c r="A1664" s="48"/>
      <c r="B1664" s="72">
        <v>2011</v>
      </c>
      <c r="C1664" s="73" t="s">
        <v>560</v>
      </c>
      <c r="D1664" s="74" t="s">
        <v>46</v>
      </c>
      <c r="E1664" s="75" t="s">
        <v>47</v>
      </c>
      <c r="F1664" s="76">
        <v>7.13</v>
      </c>
      <c r="G1664" s="77">
        <v>58</v>
      </c>
      <c r="H1664" s="77">
        <v>2</v>
      </c>
      <c r="I1664" s="78">
        <v>6.4911764705882362</v>
      </c>
      <c r="J1664" s="79">
        <v>17.93</v>
      </c>
      <c r="K1664" s="80">
        <v>8.9972752043596724</v>
      </c>
      <c r="L1664" s="79">
        <v>4.18</v>
      </c>
      <c r="M1664" s="80">
        <v>10</v>
      </c>
      <c r="N1664" s="79">
        <v>7.8538257733187598</v>
      </c>
      <c r="O1664" s="81">
        <v>10</v>
      </c>
      <c r="P1664" s="82">
        <v>0</v>
      </c>
      <c r="Q1664" s="82">
        <v>10</v>
      </c>
      <c r="R1664" s="82">
        <v>10</v>
      </c>
      <c r="S1664" s="83">
        <v>10</v>
      </c>
      <c r="T1664" s="79" t="s">
        <v>48</v>
      </c>
      <c r="U1664" s="168">
        <v>8.8721129187369776</v>
      </c>
      <c r="V1664" s="173">
        <v>3</v>
      </c>
      <c r="W1664" s="85">
        <v>7.1649559649999999</v>
      </c>
      <c r="X1664" s="86">
        <v>7.076206955</v>
      </c>
      <c r="Y1664" s="85">
        <v>5</v>
      </c>
      <c r="Z1664" s="86">
        <v>10</v>
      </c>
      <c r="AA1664" s="85">
        <v>7.5</v>
      </c>
      <c r="AB1664" s="86">
        <v>3.9952906914878241</v>
      </c>
      <c r="AC1664" s="85">
        <v>3.2566913225509957</v>
      </c>
      <c r="AD1664" s="86">
        <v>2.5</v>
      </c>
      <c r="AE1664" s="85">
        <v>1</v>
      </c>
      <c r="AF1664" s="168">
        <v>5.811643116754853</v>
      </c>
      <c r="AG1664" s="183">
        <v>50</v>
      </c>
      <c r="AH1664" s="179">
        <v>5.811643116754853</v>
      </c>
      <c r="AI1664" s="87">
        <v>9.7067074760860663</v>
      </c>
      <c r="AJ1664" s="79">
        <v>1.4664626195696639</v>
      </c>
      <c r="AK1664" s="87">
        <v>9.3158258074704428</v>
      </c>
      <c r="AL1664" s="83">
        <v>1.7104354813238911</v>
      </c>
      <c r="AM1664" s="80">
        <v>9.3659999999999997</v>
      </c>
      <c r="AN1664" s="79">
        <v>3.17</v>
      </c>
      <c r="AO1664" s="85">
        <v>0</v>
      </c>
      <c r="AP1664" s="168">
        <v>7.0971333208891272</v>
      </c>
      <c r="AQ1664" s="173">
        <v>113</v>
      </c>
      <c r="AR1664" s="88">
        <v>3.6666666666666665</v>
      </c>
      <c r="AS1664" s="89">
        <v>9.5</v>
      </c>
      <c r="AT1664" s="90">
        <v>2.8200000000000003</v>
      </c>
      <c r="AU1664" s="82">
        <v>35.9</v>
      </c>
      <c r="AV1664" s="82">
        <v>2.9636000000000013</v>
      </c>
      <c r="AW1664" s="82">
        <v>17.590999999999998</v>
      </c>
      <c r="AX1664" s="79">
        <v>3.1500888888888894</v>
      </c>
      <c r="AY1664" s="81" t="s">
        <v>48</v>
      </c>
      <c r="AZ1664" s="82">
        <v>7.759810551945546</v>
      </c>
      <c r="BA1664" s="79">
        <v>7.759810551945546</v>
      </c>
      <c r="BB1664" s="86">
        <v>10</v>
      </c>
      <c r="BC1664" s="81">
        <v>0</v>
      </c>
      <c r="BD1664" s="130">
        <v>0.76923076923076927</v>
      </c>
      <c r="BE1664" s="130">
        <v>7.965046174692648</v>
      </c>
      <c r="BF1664" s="130" t="s">
        <v>48</v>
      </c>
      <c r="BG1664" s="164">
        <v>2.9114256479744722</v>
      </c>
      <c r="BH1664" s="199">
        <v>5.9553312722022271</v>
      </c>
      <c r="BI1664" s="196">
        <v>130</v>
      </c>
      <c r="BJ1664" s="146">
        <v>10</v>
      </c>
      <c r="BK1664" s="130">
        <v>6.4750539919950389</v>
      </c>
      <c r="BL1664" s="130">
        <v>10</v>
      </c>
      <c r="BM1664" s="147">
        <v>8.8250179973316794</v>
      </c>
      <c r="BN1664" s="148">
        <v>8.1999999999999993</v>
      </c>
      <c r="BO1664" s="130">
        <v>5.7732124260262339</v>
      </c>
      <c r="BP1664" s="130" t="s">
        <v>48</v>
      </c>
      <c r="BQ1664" s="130">
        <v>10</v>
      </c>
      <c r="BR1664" s="130">
        <v>6.5464248520524659</v>
      </c>
      <c r="BS1664" s="130">
        <v>10</v>
      </c>
      <c r="BT1664" s="130" t="s">
        <v>48</v>
      </c>
      <c r="BU1664" s="145">
        <v>8.1039274556157395</v>
      </c>
      <c r="BV1664" s="148" t="s">
        <v>48</v>
      </c>
      <c r="BW1664" s="130">
        <v>6.2121212121212128</v>
      </c>
      <c r="BX1664" s="130" t="s">
        <v>48</v>
      </c>
      <c r="BY1664" s="130">
        <v>7.6748473436679499</v>
      </c>
      <c r="BZ1664" s="145">
        <v>6.9434842778945818</v>
      </c>
      <c r="CA1664" s="148">
        <v>7.7020717182780922</v>
      </c>
      <c r="CB1664" s="130">
        <v>7.9657978471098856</v>
      </c>
      <c r="CC1664" s="130"/>
      <c r="CD1664" s="147">
        <v>7.8339347826939889</v>
      </c>
      <c r="CE1664" s="199">
        <v>7.9265911283839969</v>
      </c>
      <c r="CF1664" s="196">
        <v>18</v>
      </c>
      <c r="CG1664" s="211" t="s">
        <v>554</v>
      </c>
      <c r="CH1664" s="153" t="s">
        <v>721</v>
      </c>
      <c r="CI1664" s="113"/>
    </row>
    <row r="1665" spans="1:87" s="2" customFormat="1" ht="39.75" customHeight="1">
      <c r="A1665" s="48"/>
      <c r="B1665" s="92">
        <v>2011</v>
      </c>
      <c r="C1665" s="93" t="s">
        <v>561</v>
      </c>
      <c r="D1665" s="94" t="s">
        <v>49</v>
      </c>
      <c r="E1665" s="95" t="s">
        <v>50</v>
      </c>
      <c r="F1665" s="96">
        <v>7.27</v>
      </c>
      <c r="G1665" s="97">
        <v>51</v>
      </c>
      <c r="H1665" s="97">
        <v>2</v>
      </c>
      <c r="I1665" s="98">
        <v>4.0588235294117645</v>
      </c>
      <c r="J1665" s="99">
        <v>26.2</v>
      </c>
      <c r="K1665" s="100">
        <v>9.3019073569482291</v>
      </c>
      <c r="L1665" s="99">
        <v>3.0619999999999998</v>
      </c>
      <c r="M1665" s="100">
        <v>8.3804267645700286</v>
      </c>
      <c r="N1665" s="99">
        <v>20.668506324004898</v>
      </c>
      <c r="O1665" s="101">
        <v>10</v>
      </c>
      <c r="P1665" s="102">
        <v>0</v>
      </c>
      <c r="Q1665" s="102">
        <v>10</v>
      </c>
      <c r="R1665" s="102">
        <v>17</v>
      </c>
      <c r="S1665" s="103">
        <v>10</v>
      </c>
      <c r="T1665" s="99">
        <v>2.5499999999999998</v>
      </c>
      <c r="U1665" s="169">
        <v>6.8582315301860035</v>
      </c>
      <c r="V1665" s="174">
        <v>73</v>
      </c>
      <c r="W1665" s="104">
        <v>5.3199863214444454</v>
      </c>
      <c r="X1665" s="105">
        <v>4.5325927072916663</v>
      </c>
      <c r="Y1665" s="104">
        <v>7.6385007758333323</v>
      </c>
      <c r="Z1665" s="105">
        <v>5</v>
      </c>
      <c r="AA1665" s="104">
        <v>5.2338166666666668</v>
      </c>
      <c r="AB1665" s="105">
        <v>4.8929072087854095</v>
      </c>
      <c r="AC1665" s="104">
        <v>8.5266032970580401</v>
      </c>
      <c r="AD1665" s="105">
        <v>7.5491993275000002</v>
      </c>
      <c r="AE1665" s="104">
        <v>0.41176470588235292</v>
      </c>
      <c r="AF1665" s="169">
        <v>4.2964946739334904</v>
      </c>
      <c r="AG1665" s="182">
        <v>106</v>
      </c>
      <c r="AH1665" s="180">
        <v>6.0867007880724451</v>
      </c>
      <c r="AI1665" s="106">
        <v>9.4735976028967883</v>
      </c>
      <c r="AJ1665" s="99">
        <v>2.6320119855160584</v>
      </c>
      <c r="AK1665" s="106">
        <v>5.3905613685273188</v>
      </c>
      <c r="AL1665" s="103">
        <v>11.523596578681701</v>
      </c>
      <c r="AM1665" s="100">
        <v>9.9280000000000008</v>
      </c>
      <c r="AN1665" s="99">
        <v>-0.36</v>
      </c>
      <c r="AO1665" s="104">
        <v>10</v>
      </c>
      <c r="AP1665" s="169">
        <v>8.698039742856027</v>
      </c>
      <c r="AQ1665" s="174">
        <v>62</v>
      </c>
      <c r="AR1665" s="107">
        <v>9.5133333333333319</v>
      </c>
      <c r="AS1665" s="108">
        <v>0.73</v>
      </c>
      <c r="AT1665" s="109">
        <v>8.98</v>
      </c>
      <c r="AU1665" s="102">
        <v>5.0999999999999996</v>
      </c>
      <c r="AV1665" s="102">
        <v>6.6748000000000012</v>
      </c>
      <c r="AW1665" s="102">
        <v>8.3129999999999988</v>
      </c>
      <c r="AX1665" s="99">
        <v>8.3893777777777778</v>
      </c>
      <c r="AY1665" s="101">
        <v>7.6807198946836071</v>
      </c>
      <c r="AZ1665" s="102">
        <v>8.3056666272445838</v>
      </c>
      <c r="BA1665" s="99">
        <v>7.9931932609640954</v>
      </c>
      <c r="BB1665" s="105">
        <v>10</v>
      </c>
      <c r="BC1665" s="101">
        <v>8.75</v>
      </c>
      <c r="BD1665" s="129">
        <v>7.5</v>
      </c>
      <c r="BE1665" s="129">
        <v>0.55312820657587825</v>
      </c>
      <c r="BF1665" s="129">
        <v>8.1691989373174234</v>
      </c>
      <c r="BG1665" s="163">
        <v>6.2430817859733256</v>
      </c>
      <c r="BH1665" s="198">
        <v>8.1564132061787991</v>
      </c>
      <c r="BI1665" s="195">
        <v>37</v>
      </c>
      <c r="BJ1665" s="140">
        <v>10</v>
      </c>
      <c r="BK1665" s="129">
        <v>9.8057179527942324</v>
      </c>
      <c r="BL1665" s="129">
        <v>9</v>
      </c>
      <c r="BM1665" s="137">
        <v>9.6019059842647447</v>
      </c>
      <c r="BN1665" s="139">
        <v>8</v>
      </c>
      <c r="BO1665" s="129">
        <v>10</v>
      </c>
      <c r="BP1665" s="129">
        <v>8.3763879083333332</v>
      </c>
      <c r="BQ1665" s="129">
        <v>10</v>
      </c>
      <c r="BR1665" s="129">
        <v>10</v>
      </c>
      <c r="BS1665" s="129">
        <v>10</v>
      </c>
      <c r="BT1665" s="129">
        <v>5.1733434043748829</v>
      </c>
      <c r="BU1665" s="138">
        <v>8.7928187589583171</v>
      </c>
      <c r="BV1665" s="139">
        <v>6.3082361383333332</v>
      </c>
      <c r="BW1665" s="129">
        <v>7.7272727272727275</v>
      </c>
      <c r="BX1665" s="129">
        <v>1.155</v>
      </c>
      <c r="BY1665" s="129">
        <v>9.7548099596733149</v>
      </c>
      <c r="BZ1665" s="138">
        <v>6.236329706319844</v>
      </c>
      <c r="CA1665" s="139">
        <v>7.4249333089297593</v>
      </c>
      <c r="CB1665" s="129">
        <v>9.9828069482630433</v>
      </c>
      <c r="CC1665" s="129"/>
      <c r="CD1665" s="137">
        <v>8.7038701285964013</v>
      </c>
      <c r="CE1665" s="198">
        <v>8.333731144534827</v>
      </c>
      <c r="CF1665" s="195">
        <v>10</v>
      </c>
      <c r="CG1665" s="210" t="s">
        <v>550</v>
      </c>
      <c r="CH1665" s="152" t="s">
        <v>721</v>
      </c>
      <c r="CI1665" s="154"/>
    </row>
    <row r="1666" spans="1:87" ht="39.75" customHeight="1">
      <c r="A1666" s="48"/>
      <c r="B1666" s="72">
        <v>2011</v>
      </c>
      <c r="C1666" s="73" t="s">
        <v>562</v>
      </c>
      <c r="D1666" s="74" t="s">
        <v>51</v>
      </c>
      <c r="E1666" s="75" t="s">
        <v>52</v>
      </c>
      <c r="F1666" s="76">
        <v>6.02</v>
      </c>
      <c r="G1666" s="77">
        <v>119</v>
      </c>
      <c r="H1666" s="77">
        <v>4</v>
      </c>
      <c r="I1666" s="78">
        <v>9.6470588235294112</v>
      </c>
      <c r="J1666" s="79">
        <v>7.2</v>
      </c>
      <c r="K1666" s="80">
        <v>9.6185286103542236</v>
      </c>
      <c r="L1666" s="79">
        <v>1.9</v>
      </c>
      <c r="M1666" s="80">
        <v>8.8075537972115612</v>
      </c>
      <c r="N1666" s="79">
        <v>19.173561709759536</v>
      </c>
      <c r="O1666" s="81">
        <v>9</v>
      </c>
      <c r="P1666" s="82">
        <v>25</v>
      </c>
      <c r="Q1666" s="82">
        <v>9</v>
      </c>
      <c r="R1666" s="82">
        <v>25</v>
      </c>
      <c r="S1666" s="83">
        <v>9</v>
      </c>
      <c r="T1666" s="79">
        <v>6.9649999999999999</v>
      </c>
      <c r="U1666" s="168">
        <v>8.8076282462190392</v>
      </c>
      <c r="V1666" s="173">
        <v>6</v>
      </c>
      <c r="W1666" s="85">
        <v>3.6565960993333335</v>
      </c>
      <c r="X1666" s="86">
        <v>3.5123528154999999</v>
      </c>
      <c r="Y1666" s="85">
        <v>3.7367553277777774</v>
      </c>
      <c r="Z1666" s="86">
        <v>4.166666666666667</v>
      </c>
      <c r="AA1666" s="85">
        <v>3.0997666666666666</v>
      </c>
      <c r="AB1666" s="86">
        <v>0.57690636379370319</v>
      </c>
      <c r="AC1666" s="85">
        <v>3.1344504007450333</v>
      </c>
      <c r="AD1666" s="86">
        <v>2.8859544216666668</v>
      </c>
      <c r="AE1666" s="85">
        <v>0.76470588235294112</v>
      </c>
      <c r="AF1666" s="168">
        <v>2.7319244958253508</v>
      </c>
      <c r="AG1666" s="183">
        <v>146</v>
      </c>
      <c r="AH1666" s="179">
        <v>3.0961810952687312</v>
      </c>
      <c r="AI1666" s="87">
        <v>8.1606630198615235</v>
      </c>
      <c r="AJ1666" s="79">
        <v>9.1966849006923859</v>
      </c>
      <c r="AK1666" s="87">
        <v>9.6105423273974324</v>
      </c>
      <c r="AL1666" s="83">
        <v>0.97364418150641407</v>
      </c>
      <c r="AM1666" s="80">
        <v>7.8579999999999997</v>
      </c>
      <c r="AN1666" s="79">
        <v>10.71</v>
      </c>
      <c r="AO1666" s="85">
        <v>0</v>
      </c>
      <c r="AP1666" s="168">
        <v>6.4073013368147391</v>
      </c>
      <c r="AQ1666" s="173">
        <v>142</v>
      </c>
      <c r="AR1666" s="88">
        <v>6.2933333333333339</v>
      </c>
      <c r="AS1666" s="89">
        <v>5.56</v>
      </c>
      <c r="AT1666" s="90">
        <v>7.120000000000001</v>
      </c>
      <c r="AU1666" s="82">
        <v>14.4</v>
      </c>
      <c r="AV1666" s="82">
        <v>6.3711999999999991</v>
      </c>
      <c r="AW1666" s="82">
        <v>9.072000000000001</v>
      </c>
      <c r="AX1666" s="79">
        <v>6.5948444444444441</v>
      </c>
      <c r="AY1666" s="81">
        <v>4.815095225951433</v>
      </c>
      <c r="AZ1666" s="82">
        <v>5.9454284486409161</v>
      </c>
      <c r="BA1666" s="79">
        <v>5.3802618372961746</v>
      </c>
      <c r="BB1666" s="86">
        <v>10</v>
      </c>
      <c r="BC1666" s="81">
        <v>3.3286290615797038</v>
      </c>
      <c r="BD1666" s="130">
        <v>0</v>
      </c>
      <c r="BE1666" s="130">
        <v>0</v>
      </c>
      <c r="BF1666" s="130">
        <v>5.7367268671629033</v>
      </c>
      <c r="BG1666" s="164">
        <v>2.2663389821856517</v>
      </c>
      <c r="BH1666" s="199">
        <v>6.0603613159815675</v>
      </c>
      <c r="BI1666" s="196">
        <v>129</v>
      </c>
      <c r="BJ1666" s="146">
        <v>5</v>
      </c>
      <c r="BK1666" s="130">
        <v>9.7838479357340731</v>
      </c>
      <c r="BL1666" s="130">
        <v>10</v>
      </c>
      <c r="BM1666" s="147">
        <v>8.261282645244691</v>
      </c>
      <c r="BN1666" s="148">
        <v>4.8708333333333327</v>
      </c>
      <c r="BO1666" s="130">
        <v>4.4330310650655829</v>
      </c>
      <c r="BP1666" s="130">
        <v>6.3503816616666677</v>
      </c>
      <c r="BQ1666" s="130">
        <v>10</v>
      </c>
      <c r="BR1666" s="130">
        <v>1.3660621301311653</v>
      </c>
      <c r="BS1666" s="130">
        <v>10</v>
      </c>
      <c r="BT1666" s="130">
        <v>2.9712903836404045</v>
      </c>
      <c r="BU1666" s="145">
        <v>5.7130855105481642</v>
      </c>
      <c r="BV1666" s="148">
        <v>3.658580333333334</v>
      </c>
      <c r="BW1666" s="130">
        <v>5.1515151515151505</v>
      </c>
      <c r="BX1666" s="130">
        <v>2.33</v>
      </c>
      <c r="BY1666" s="130">
        <v>4.921086328804849</v>
      </c>
      <c r="BZ1666" s="145">
        <v>4.0152954534133336</v>
      </c>
      <c r="CA1666" s="148">
        <v>5.3984844290783913</v>
      </c>
      <c r="CB1666" s="130">
        <v>7.4119459395672793</v>
      </c>
      <c r="CC1666" s="130"/>
      <c r="CD1666" s="147">
        <v>6.4052151843228353</v>
      </c>
      <c r="CE1666" s="199">
        <v>6.098719698382256</v>
      </c>
      <c r="CF1666" s="196">
        <v>110</v>
      </c>
      <c r="CG1666" s="211" t="s">
        <v>563</v>
      </c>
      <c r="CH1666" s="153" t="s">
        <v>722</v>
      </c>
      <c r="CI1666" s="113"/>
    </row>
    <row r="1667" spans="1:87" ht="39.75" customHeight="1">
      <c r="A1667" s="48"/>
      <c r="B1667" s="92">
        <v>2011</v>
      </c>
      <c r="C1667" s="93" t="s">
        <v>564</v>
      </c>
      <c r="D1667" s="94" t="s">
        <v>53</v>
      </c>
      <c r="E1667" s="95" t="s">
        <v>54</v>
      </c>
      <c r="F1667" s="96">
        <v>6.7</v>
      </c>
      <c r="G1667" s="97">
        <v>84</v>
      </c>
      <c r="H1667" s="97">
        <v>3</v>
      </c>
      <c r="I1667" s="98">
        <v>6.9076862924862814</v>
      </c>
      <c r="J1667" s="99">
        <v>16.513866605546642</v>
      </c>
      <c r="K1667" s="100">
        <v>6.7794715809253052</v>
      </c>
      <c r="L1667" s="99">
        <v>12.319339298004129</v>
      </c>
      <c r="M1667" s="100">
        <v>10</v>
      </c>
      <c r="N1667" s="99">
        <v>9.1772759511430895</v>
      </c>
      <c r="O1667" s="101">
        <v>7</v>
      </c>
      <c r="P1667" s="102">
        <v>35</v>
      </c>
      <c r="Q1667" s="102">
        <v>3</v>
      </c>
      <c r="R1667" s="102">
        <v>47</v>
      </c>
      <c r="S1667" s="103">
        <v>5</v>
      </c>
      <c r="T1667" s="99">
        <v>6.8874999999999993</v>
      </c>
      <c r="U1667" s="169">
        <v>7.1149315746823163</v>
      </c>
      <c r="V1667" s="174">
        <v>60</v>
      </c>
      <c r="W1667" s="104">
        <v>8.1212026001111113</v>
      </c>
      <c r="X1667" s="105">
        <v>7.2031478356249998</v>
      </c>
      <c r="Y1667" s="104">
        <v>7.3993661733333331</v>
      </c>
      <c r="Z1667" s="105" t="s">
        <v>48</v>
      </c>
      <c r="AA1667" s="104">
        <v>6.4672000000000001</v>
      </c>
      <c r="AB1667" s="105">
        <v>1.9015016645613894</v>
      </c>
      <c r="AC1667" s="104">
        <v>4.7088246314361921</v>
      </c>
      <c r="AD1667" s="105">
        <v>6.5573379108333336</v>
      </c>
      <c r="AE1667" s="104">
        <v>0.88235294117647056</v>
      </c>
      <c r="AF1667" s="169">
        <v>5.6952713702050906</v>
      </c>
      <c r="AG1667" s="182">
        <v>55</v>
      </c>
      <c r="AH1667" s="180">
        <v>6.0512258308429088</v>
      </c>
      <c r="AI1667" s="106">
        <v>9.1827796249656544</v>
      </c>
      <c r="AJ1667" s="99">
        <v>4.0861018751717326</v>
      </c>
      <c r="AK1667" s="106">
        <v>7.9941788026863945</v>
      </c>
      <c r="AL1667" s="103">
        <v>5.0145529932840152</v>
      </c>
      <c r="AM1667" s="100">
        <v>8.1140000000000008</v>
      </c>
      <c r="AN1667" s="99">
        <v>9.43</v>
      </c>
      <c r="AO1667" s="104">
        <v>0</v>
      </c>
      <c r="AP1667" s="169">
        <v>6.3227396069130126</v>
      </c>
      <c r="AQ1667" s="174">
        <v>143</v>
      </c>
      <c r="AR1667" s="107">
        <v>8.34</v>
      </c>
      <c r="AS1667" s="108">
        <v>2.4900000000000002</v>
      </c>
      <c r="AT1667" s="109">
        <v>7.8599999999999994</v>
      </c>
      <c r="AU1667" s="102">
        <v>10.7</v>
      </c>
      <c r="AV1667" s="102">
        <v>5.3776000000000002</v>
      </c>
      <c r="AW1667" s="102">
        <v>11.555999999999999</v>
      </c>
      <c r="AX1667" s="99">
        <v>7.1925333333333334</v>
      </c>
      <c r="AY1667" s="101">
        <v>5.2781173829435479</v>
      </c>
      <c r="AZ1667" s="102">
        <v>8.9104606616794602</v>
      </c>
      <c r="BA1667" s="99">
        <v>7.0942890223115036</v>
      </c>
      <c r="BB1667" s="105">
        <v>10</v>
      </c>
      <c r="BC1667" s="101">
        <v>4.5786290615797043</v>
      </c>
      <c r="BD1667" s="129">
        <v>0</v>
      </c>
      <c r="BE1667" s="129">
        <v>10</v>
      </c>
      <c r="BF1667" s="129">
        <v>7.1777975472342366</v>
      </c>
      <c r="BG1667" s="163">
        <v>5.4391066522034848</v>
      </c>
      <c r="BH1667" s="198">
        <v>7.4314822519620805</v>
      </c>
      <c r="BI1667" s="195">
        <v>70</v>
      </c>
      <c r="BJ1667" s="140">
        <v>8</v>
      </c>
      <c r="BK1667" s="129">
        <v>10</v>
      </c>
      <c r="BL1667" s="129">
        <v>10</v>
      </c>
      <c r="BM1667" s="137">
        <v>9.3333333333333339</v>
      </c>
      <c r="BN1667" s="139">
        <v>6.95</v>
      </c>
      <c r="BO1667" s="129">
        <v>4.0915155325327914</v>
      </c>
      <c r="BP1667" s="129">
        <v>6.1495321650000001</v>
      </c>
      <c r="BQ1667" s="129">
        <v>10</v>
      </c>
      <c r="BR1667" s="129">
        <v>5.6830310650655829</v>
      </c>
      <c r="BS1667" s="129">
        <v>10</v>
      </c>
      <c r="BT1667" s="129">
        <v>4.6808479272296699</v>
      </c>
      <c r="BU1667" s="138">
        <v>6.7935609556897205</v>
      </c>
      <c r="BV1667" s="139">
        <v>5.6432515316666665</v>
      </c>
      <c r="BW1667" s="129">
        <v>6.0606060606060597</v>
      </c>
      <c r="BX1667" s="129">
        <v>7.6549999999999994</v>
      </c>
      <c r="BY1667" s="129">
        <v>6.202601256522426</v>
      </c>
      <c r="BZ1667" s="138">
        <v>6.3903647121987888</v>
      </c>
      <c r="CA1667" s="139">
        <v>5.4305794490893238</v>
      </c>
      <c r="CB1667" s="129">
        <v>4.9849787021666589</v>
      </c>
      <c r="CC1667" s="129"/>
      <c r="CD1667" s="137">
        <v>5.2077790756279914</v>
      </c>
      <c r="CE1667" s="198">
        <v>6.9312595192124586</v>
      </c>
      <c r="CF1667" s="195">
        <v>67</v>
      </c>
      <c r="CG1667" s="210" t="s">
        <v>554</v>
      </c>
      <c r="CH1667" s="152" t="s">
        <v>721</v>
      </c>
      <c r="CI1667" s="113"/>
    </row>
    <row r="1668" spans="1:87" ht="39.75" customHeight="1">
      <c r="A1668" s="48"/>
      <c r="B1668" s="72">
        <v>2011</v>
      </c>
      <c r="C1668" s="73" t="s">
        <v>565</v>
      </c>
      <c r="D1668" s="74" t="s">
        <v>55</v>
      </c>
      <c r="E1668" s="75" t="s">
        <v>56</v>
      </c>
      <c r="F1668" s="76">
        <v>4.28</v>
      </c>
      <c r="G1668" s="77">
        <v>158</v>
      </c>
      <c r="H1668" s="77">
        <v>4</v>
      </c>
      <c r="I1668" s="78"/>
      <c r="J1668" s="79"/>
      <c r="K1668" s="80"/>
      <c r="L1668" s="79"/>
      <c r="M1668" s="80">
        <v>10</v>
      </c>
      <c r="N1668" s="79">
        <v>8.9901371472000395</v>
      </c>
      <c r="O1668" s="81"/>
      <c r="P1668" s="82"/>
      <c r="Q1668" s="82"/>
      <c r="R1668" s="82"/>
      <c r="S1668" s="83"/>
      <c r="T1668" s="79">
        <v>3.585</v>
      </c>
      <c r="U1668" s="168">
        <v>6.7925000000000004</v>
      </c>
      <c r="V1668" s="173">
        <v>75</v>
      </c>
      <c r="W1668" s="85">
        <v>3.9533596840000005</v>
      </c>
      <c r="X1668" s="86">
        <v>3.6016906399999997</v>
      </c>
      <c r="Y1668" s="85">
        <v>0</v>
      </c>
      <c r="Z1668" s="86">
        <v>5</v>
      </c>
      <c r="AA1668" s="85">
        <v>4.9063333333333334</v>
      </c>
      <c r="AB1668" s="86">
        <v>3.6735632296027863</v>
      </c>
      <c r="AC1668" s="85">
        <v>9.6598137251304728</v>
      </c>
      <c r="AD1668" s="86">
        <v>7.5</v>
      </c>
      <c r="AE1668" s="85">
        <v>0.88235294117647056</v>
      </c>
      <c r="AF1668" s="168">
        <v>4.5052659543607758</v>
      </c>
      <c r="AG1668" s="183">
        <v>95</v>
      </c>
      <c r="AH1668" s="179">
        <v>4.7868450765083246</v>
      </c>
      <c r="AI1668" s="87">
        <v>4.3266668294563084</v>
      </c>
      <c r="AJ1668" s="79">
        <v>28.366665852718455</v>
      </c>
      <c r="AK1668" s="87">
        <v>0</v>
      </c>
      <c r="AL1668" s="83">
        <v>26.116475633240221</v>
      </c>
      <c r="AM1668" s="80">
        <v>0</v>
      </c>
      <c r="AN1668" s="79">
        <v>53.228698309999999</v>
      </c>
      <c r="AO1668" s="85"/>
      <c r="AP1668" s="168">
        <v>1.4422222764854362</v>
      </c>
      <c r="AQ1668" s="173">
        <v>162</v>
      </c>
      <c r="AR1668" s="88"/>
      <c r="AS1668" s="89"/>
      <c r="AT1668" s="90"/>
      <c r="AU1668" s="82"/>
      <c r="AV1668" s="82"/>
      <c r="AW1668" s="82"/>
      <c r="AX1668" s="79" t="s">
        <v>48</v>
      </c>
      <c r="AY1668" s="81" t="s">
        <v>48</v>
      </c>
      <c r="AZ1668" s="82"/>
      <c r="BA1668" s="79" t="s">
        <v>48</v>
      </c>
      <c r="BB1668" s="86"/>
      <c r="BC1668" s="81">
        <v>1.6572581231594086</v>
      </c>
      <c r="BD1668" s="130"/>
      <c r="BE1668" s="130"/>
      <c r="BF1668" s="130" t="s">
        <v>48</v>
      </c>
      <c r="BG1668" s="164">
        <v>1.6572581231594086</v>
      </c>
      <c r="BH1668" s="199" t="s">
        <v>48</v>
      </c>
      <c r="BI1668" s="196" t="s">
        <v>48</v>
      </c>
      <c r="BJ1668" s="146">
        <v>2</v>
      </c>
      <c r="BK1668" s="130"/>
      <c r="BL1668" s="130" t="s">
        <v>48</v>
      </c>
      <c r="BM1668" s="147">
        <v>2</v>
      </c>
      <c r="BN1668" s="148">
        <v>7.5</v>
      </c>
      <c r="BO1668" s="130">
        <v>6.5464086326219126</v>
      </c>
      <c r="BP1668" s="130" t="s">
        <v>48</v>
      </c>
      <c r="BQ1668" s="130"/>
      <c r="BR1668" s="130"/>
      <c r="BS1668" s="130"/>
      <c r="BT1668" s="130" t="s">
        <v>48</v>
      </c>
      <c r="BU1668" s="145">
        <v>7.0232043163109559</v>
      </c>
      <c r="BV1668" s="148"/>
      <c r="BW1668" s="130"/>
      <c r="BX1668" s="130">
        <v>5.7074999999999996</v>
      </c>
      <c r="BY1668" s="130">
        <v>0</v>
      </c>
      <c r="BZ1668" s="145">
        <v>2.8537499999999998</v>
      </c>
      <c r="CA1668" s="148">
        <v>5.5993753363340053</v>
      </c>
      <c r="CB1668" s="130"/>
      <c r="CC1668" s="130"/>
      <c r="CD1668" s="147">
        <v>5.5993753363340053</v>
      </c>
      <c r="CE1668" s="199">
        <v>4.36908241316124</v>
      </c>
      <c r="CF1668" s="196">
        <v>156</v>
      </c>
      <c r="CG1668" s="211" t="s">
        <v>548</v>
      </c>
      <c r="CH1668" s="153" t="s">
        <v>719</v>
      </c>
      <c r="CI1668" s="113"/>
    </row>
    <row r="1669" spans="1:87" ht="39.75" customHeight="1">
      <c r="A1669" s="48"/>
      <c r="B1669" s="92">
        <v>2011</v>
      </c>
      <c r="C1669" s="93" t="s">
        <v>566</v>
      </c>
      <c r="D1669" s="94" t="s">
        <v>57</v>
      </c>
      <c r="E1669" s="95" t="s">
        <v>58</v>
      </c>
      <c r="F1669" s="96">
        <v>7.68</v>
      </c>
      <c r="G1669" s="97">
        <v>33</v>
      </c>
      <c r="H1669" s="97">
        <v>1</v>
      </c>
      <c r="I1669" s="98">
        <v>2.4705882352941173</v>
      </c>
      <c r="J1669" s="99">
        <v>31.6</v>
      </c>
      <c r="K1669" s="100">
        <v>2.2343324250681205</v>
      </c>
      <c r="L1669" s="99">
        <v>29</v>
      </c>
      <c r="M1669" s="100">
        <v>10</v>
      </c>
      <c r="N1669" s="99">
        <v>10.833790839748158</v>
      </c>
      <c r="O1669" s="101">
        <v>2</v>
      </c>
      <c r="P1669" s="102" t="s">
        <v>59</v>
      </c>
      <c r="Q1669" s="102">
        <v>0</v>
      </c>
      <c r="R1669" s="102" t="s">
        <v>396</v>
      </c>
      <c r="S1669" s="103">
        <v>1</v>
      </c>
      <c r="T1669" s="99">
        <v>8.0124999999999993</v>
      </c>
      <c r="U1669" s="169">
        <v>4.7434841320724477</v>
      </c>
      <c r="V1669" s="174">
        <v>152</v>
      </c>
      <c r="W1669" s="104">
        <v>7.4479891217777769</v>
      </c>
      <c r="X1669" s="105">
        <v>7.3791774897916671</v>
      </c>
      <c r="Y1669" s="104">
        <v>8.5499893866666667</v>
      </c>
      <c r="Z1669" s="105">
        <v>10</v>
      </c>
      <c r="AA1669" s="104">
        <v>7.8158166666666666</v>
      </c>
      <c r="AB1669" s="105">
        <v>7.1333678353140568</v>
      </c>
      <c r="AC1669" s="104">
        <v>4.6158160869577403</v>
      </c>
      <c r="AD1669" s="105">
        <v>7.7081994533333331</v>
      </c>
      <c r="AE1669" s="104">
        <v>1</v>
      </c>
      <c r="AF1669" s="169">
        <v>7.5812945050634895</v>
      </c>
      <c r="AG1669" s="182">
        <v>22</v>
      </c>
      <c r="AH1669" s="180">
        <v>7.5812945050634895</v>
      </c>
      <c r="AI1669" s="106">
        <v>9.5139341910348758</v>
      </c>
      <c r="AJ1669" s="99">
        <v>2.4303290448256298</v>
      </c>
      <c r="AK1669" s="106">
        <v>9.8605190220016752</v>
      </c>
      <c r="AL1669" s="103">
        <v>0.34870244499581099</v>
      </c>
      <c r="AM1669" s="100">
        <v>9.2940000000000005</v>
      </c>
      <c r="AN1669" s="99">
        <v>3.53</v>
      </c>
      <c r="AO1669" s="104">
        <v>10</v>
      </c>
      <c r="AP1669" s="169">
        <v>9.6671133032591392</v>
      </c>
      <c r="AQ1669" s="174">
        <v>6</v>
      </c>
      <c r="AR1669" s="107">
        <v>9.6576870499999998</v>
      </c>
      <c r="AS1669" s="108">
        <v>0.51346942500000003</v>
      </c>
      <c r="AT1669" s="109">
        <v>8.94</v>
      </c>
      <c r="AU1669" s="102">
        <v>5.3</v>
      </c>
      <c r="AV1669" s="102">
        <v>6.2264000000000008</v>
      </c>
      <c r="AW1669" s="102">
        <v>9.4339999999999993</v>
      </c>
      <c r="AX1669" s="99">
        <v>8.2746956833333325</v>
      </c>
      <c r="AY1669" s="101">
        <v>9.2361371926114124</v>
      </c>
      <c r="AZ1669" s="102">
        <v>8.8480166595981125</v>
      </c>
      <c r="BA1669" s="99">
        <v>9.0420769261047624</v>
      </c>
      <c r="BB1669" s="105">
        <v>10</v>
      </c>
      <c r="BC1669" s="101">
        <v>10</v>
      </c>
      <c r="BD1669" s="129">
        <v>4.6153846153846159</v>
      </c>
      <c r="BE1669" s="129">
        <v>6.4162871962801891</v>
      </c>
      <c r="BF1669" s="129">
        <v>8.2408340991936413</v>
      </c>
      <c r="BG1669" s="163">
        <v>7.3181264777146122</v>
      </c>
      <c r="BH1669" s="198">
        <v>8.6587247717881777</v>
      </c>
      <c r="BI1669" s="195">
        <v>12</v>
      </c>
      <c r="BJ1669" s="140">
        <v>8</v>
      </c>
      <c r="BK1669" s="129">
        <v>8.56645838652652</v>
      </c>
      <c r="BL1669" s="129">
        <v>10</v>
      </c>
      <c r="BM1669" s="137">
        <v>8.8554861288421733</v>
      </c>
      <c r="BN1669" s="139">
        <v>6.95</v>
      </c>
      <c r="BO1669" s="129">
        <v>7.5</v>
      </c>
      <c r="BP1669" s="129">
        <v>4.325336628333333</v>
      </c>
      <c r="BQ1669" s="129">
        <v>8</v>
      </c>
      <c r="BR1669" s="129">
        <v>10</v>
      </c>
      <c r="BS1669" s="129">
        <v>10</v>
      </c>
      <c r="BT1669" s="129">
        <v>5.9643150295225347</v>
      </c>
      <c r="BU1669" s="138">
        <v>7.5342359511222678</v>
      </c>
      <c r="BV1669" s="139">
        <v>2.6359544816666669</v>
      </c>
      <c r="BW1669" s="129">
        <v>8.3333333333333339</v>
      </c>
      <c r="BX1669" s="129">
        <v>9.5250000000000004</v>
      </c>
      <c r="BY1669" s="129">
        <v>6.5595449638354726</v>
      </c>
      <c r="BZ1669" s="138">
        <v>6.7634581947088677</v>
      </c>
      <c r="CA1669" s="139">
        <v>8.0614652305401684</v>
      </c>
      <c r="CB1669" s="129">
        <v>7.477537564613125</v>
      </c>
      <c r="CC1669" s="129"/>
      <c r="CD1669" s="137">
        <v>7.7695013975766472</v>
      </c>
      <c r="CE1669" s="198">
        <v>7.7306704180624894</v>
      </c>
      <c r="CF1669" s="195">
        <v>25</v>
      </c>
      <c r="CG1669" s="210" t="s">
        <v>548</v>
      </c>
      <c r="CH1669" s="152" t="s">
        <v>721</v>
      </c>
      <c r="CI1669" s="113"/>
    </row>
    <row r="1670" spans="1:87" ht="39.75" customHeight="1">
      <c r="A1670" s="48"/>
      <c r="B1670" s="72">
        <v>2011</v>
      </c>
      <c r="C1670" s="73" t="s">
        <v>567</v>
      </c>
      <c r="D1670" s="74" t="s">
        <v>61</v>
      </c>
      <c r="E1670" s="75" t="s">
        <v>62</v>
      </c>
      <c r="F1670" s="76">
        <v>6.25</v>
      </c>
      <c r="G1670" s="77">
        <v>105</v>
      </c>
      <c r="H1670" s="77">
        <v>3</v>
      </c>
      <c r="I1670" s="78">
        <v>5.1823529411764717</v>
      </c>
      <c r="J1670" s="79">
        <v>22.38</v>
      </c>
      <c r="K1670" s="80">
        <v>8.7107634263844389</v>
      </c>
      <c r="L1670" s="79">
        <v>5.2314982251691111</v>
      </c>
      <c r="M1670" s="80">
        <v>3.447809322519845</v>
      </c>
      <c r="N1670" s="79">
        <v>37.932667371180543</v>
      </c>
      <c r="O1670" s="81">
        <v>9</v>
      </c>
      <c r="P1670" s="82">
        <v>25</v>
      </c>
      <c r="Q1670" s="82" t="s">
        <v>48</v>
      </c>
      <c r="R1670" s="82" t="s">
        <v>48</v>
      </c>
      <c r="S1670" s="83">
        <v>9</v>
      </c>
      <c r="T1670" s="79" t="s">
        <v>48</v>
      </c>
      <c r="U1670" s="168">
        <v>6.5852314225201889</v>
      </c>
      <c r="V1670" s="173">
        <v>91</v>
      </c>
      <c r="W1670" s="85">
        <v>4.8272743379999996</v>
      </c>
      <c r="X1670" s="86">
        <v>4.3932416293333327</v>
      </c>
      <c r="Y1670" s="85">
        <v>4.8663608333333332</v>
      </c>
      <c r="Z1670" s="86" t="s">
        <v>48</v>
      </c>
      <c r="AA1670" s="85" t="s">
        <v>48</v>
      </c>
      <c r="AB1670" s="86">
        <v>1.6645327804790968</v>
      </c>
      <c r="AC1670" s="85">
        <v>7.2882318114719524</v>
      </c>
      <c r="AD1670" s="86">
        <v>2.5</v>
      </c>
      <c r="AE1670" s="85">
        <v>0.88235294117647056</v>
      </c>
      <c r="AF1670" s="168">
        <v>4.0062182576655241</v>
      </c>
      <c r="AG1670" s="183">
        <v>119</v>
      </c>
      <c r="AH1670" s="179">
        <v>4.2566068987696193</v>
      </c>
      <c r="AI1670" s="87">
        <v>9.6658351097637496</v>
      </c>
      <c r="AJ1670" s="79">
        <v>1.670824451181252</v>
      </c>
      <c r="AK1670" s="87">
        <v>9.3446391786312635</v>
      </c>
      <c r="AL1670" s="83">
        <v>1.6384020534218406</v>
      </c>
      <c r="AM1670" s="80">
        <v>9.4959999999999987</v>
      </c>
      <c r="AN1670" s="79">
        <v>-2.52</v>
      </c>
      <c r="AO1670" s="85">
        <v>0</v>
      </c>
      <c r="AP1670" s="168">
        <v>7.1266185720987529</v>
      </c>
      <c r="AQ1670" s="173">
        <v>111</v>
      </c>
      <c r="AR1670" s="88">
        <v>6.4666666666666659</v>
      </c>
      <c r="AS1670" s="89">
        <v>5.3</v>
      </c>
      <c r="AT1670" s="90">
        <v>7.8000000000000007</v>
      </c>
      <c r="AU1670" s="82">
        <v>11</v>
      </c>
      <c r="AV1670" s="82">
        <v>5.2039999999999997</v>
      </c>
      <c r="AW1670" s="82">
        <v>11.99</v>
      </c>
      <c r="AX1670" s="79">
        <v>6.4902222222222221</v>
      </c>
      <c r="AY1670" s="81">
        <v>4.4481199999999994</v>
      </c>
      <c r="AZ1670" s="82">
        <v>7.3227025373761041</v>
      </c>
      <c r="BA1670" s="79">
        <v>5.8854112686880518</v>
      </c>
      <c r="BB1670" s="86">
        <v>10</v>
      </c>
      <c r="BC1670" s="81">
        <v>3.3286290615797038</v>
      </c>
      <c r="BD1670" s="130">
        <v>0</v>
      </c>
      <c r="BE1670" s="130">
        <v>5.1994051418132567</v>
      </c>
      <c r="BF1670" s="130" t="s">
        <v>48</v>
      </c>
      <c r="BG1670" s="164">
        <v>2.8426780677976535</v>
      </c>
      <c r="BH1670" s="199">
        <v>6.304577889676982</v>
      </c>
      <c r="BI1670" s="196">
        <v>121</v>
      </c>
      <c r="BJ1670" s="146">
        <v>10</v>
      </c>
      <c r="BK1670" s="130">
        <v>8.8907237687574128</v>
      </c>
      <c r="BL1670" s="130">
        <v>10</v>
      </c>
      <c r="BM1670" s="147">
        <v>9.6302412562524697</v>
      </c>
      <c r="BN1670" s="148">
        <v>6.3833333333333329</v>
      </c>
      <c r="BO1670" s="130">
        <v>7.2960453775184497</v>
      </c>
      <c r="BP1670" s="130" t="s">
        <v>48</v>
      </c>
      <c r="BQ1670" s="130">
        <v>10</v>
      </c>
      <c r="BR1670" s="130">
        <v>8.2732124260262339</v>
      </c>
      <c r="BS1670" s="130">
        <v>10</v>
      </c>
      <c r="BT1670" s="130">
        <v>3.8442483333333333</v>
      </c>
      <c r="BU1670" s="145">
        <v>7.6328065783685579</v>
      </c>
      <c r="BV1670" s="148">
        <v>0</v>
      </c>
      <c r="BW1670" s="130">
        <v>5.7575757575757578</v>
      </c>
      <c r="BX1670" s="130" t="s">
        <v>48</v>
      </c>
      <c r="BY1670" s="130">
        <v>7.9261145046159474</v>
      </c>
      <c r="BZ1670" s="145">
        <v>4.5612300873972353</v>
      </c>
      <c r="CA1670" s="148">
        <v>5.0560427370595935</v>
      </c>
      <c r="CB1670" s="130">
        <v>9.2582611345624901</v>
      </c>
      <c r="CC1670" s="130"/>
      <c r="CD1670" s="147">
        <v>7.1571519358110418</v>
      </c>
      <c r="CE1670" s="199">
        <v>7.2453574644573262</v>
      </c>
      <c r="CF1670" s="196">
        <v>46</v>
      </c>
      <c r="CG1670" s="211" t="s">
        <v>554</v>
      </c>
      <c r="CH1670" s="153" t="s">
        <v>720</v>
      </c>
      <c r="CI1670" s="113"/>
    </row>
    <row r="1671" spans="1:87" ht="39.75" customHeight="1">
      <c r="A1671" s="48"/>
      <c r="B1671" s="92">
        <v>2011</v>
      </c>
      <c r="C1671" s="93" t="s">
        <v>568</v>
      </c>
      <c r="D1671" s="94" t="s">
        <v>63</v>
      </c>
      <c r="E1671" s="95" t="s">
        <v>64</v>
      </c>
      <c r="F1671" s="96">
        <v>5.89</v>
      </c>
      <c r="G1671" s="97">
        <v>126</v>
      </c>
      <c r="H1671" s="97">
        <v>4</v>
      </c>
      <c r="I1671" s="98">
        <v>8.1275558351682946</v>
      </c>
      <c r="J1671" s="99">
        <v>12.366310160427799</v>
      </c>
      <c r="K1671" s="100">
        <v>9.4959128065395095</v>
      </c>
      <c r="L1671" s="99">
        <v>2.35</v>
      </c>
      <c r="M1671" s="100">
        <v>6.6829163450923685</v>
      </c>
      <c r="N1671" s="99">
        <v>26.609792792176712</v>
      </c>
      <c r="O1671" s="101">
        <v>7</v>
      </c>
      <c r="P1671" s="102">
        <v>35</v>
      </c>
      <c r="Q1671" s="102" t="s">
        <v>48</v>
      </c>
      <c r="R1671" s="102" t="s">
        <v>48</v>
      </c>
      <c r="S1671" s="103">
        <v>7</v>
      </c>
      <c r="T1671" s="99">
        <v>8.0749999999999993</v>
      </c>
      <c r="U1671" s="169">
        <v>7.8762769973600344</v>
      </c>
      <c r="V1671" s="174">
        <v>30</v>
      </c>
      <c r="W1671" s="104">
        <v>5.0611635157777783</v>
      </c>
      <c r="X1671" s="105">
        <v>3.112201052958333</v>
      </c>
      <c r="Y1671" s="104">
        <v>3.874277102777778</v>
      </c>
      <c r="Z1671" s="105" t="s">
        <v>48</v>
      </c>
      <c r="AA1671" s="104">
        <v>6.1517999999999997</v>
      </c>
      <c r="AB1671" s="105">
        <v>0.53437348716354793</v>
      </c>
      <c r="AC1671" s="104">
        <v>3.853298900919214</v>
      </c>
      <c r="AD1671" s="105">
        <v>5.3671645641666661</v>
      </c>
      <c r="AE1671" s="104">
        <v>0.76470588235294112</v>
      </c>
      <c r="AF1671" s="169">
        <v>3.5236485660205856</v>
      </c>
      <c r="AG1671" s="182">
        <v>129</v>
      </c>
      <c r="AH1671" s="180">
        <v>3.9934683748233306</v>
      </c>
      <c r="AI1671" s="106">
        <v>8.6153922888593915</v>
      </c>
      <c r="AJ1671" s="99">
        <v>6.9230385557030427</v>
      </c>
      <c r="AK1671" s="106">
        <v>9.0627396029325116</v>
      </c>
      <c r="AL1671" s="103">
        <v>2.3431509926687224</v>
      </c>
      <c r="AM1671" s="100">
        <v>9.4580000000000002</v>
      </c>
      <c r="AN1671" s="99">
        <v>2.71</v>
      </c>
      <c r="AO1671" s="104">
        <v>0</v>
      </c>
      <c r="AP1671" s="169">
        <v>6.7840329729479762</v>
      </c>
      <c r="AQ1671" s="174">
        <v>126</v>
      </c>
      <c r="AR1671" s="107">
        <v>5.6733333333333338</v>
      </c>
      <c r="AS1671" s="108">
        <v>6.49</v>
      </c>
      <c r="AT1671" s="109">
        <v>7.62</v>
      </c>
      <c r="AU1671" s="102">
        <v>11.9</v>
      </c>
      <c r="AV1671" s="102">
        <v>7.2867999999999995</v>
      </c>
      <c r="AW1671" s="102">
        <v>6.7830000000000004</v>
      </c>
      <c r="AX1671" s="99">
        <v>6.8600444444444442</v>
      </c>
      <c r="AY1671" s="101">
        <v>2.8397252004117588</v>
      </c>
      <c r="AZ1671" s="102">
        <v>5.8598324172354443</v>
      </c>
      <c r="BA1671" s="99">
        <v>4.3497788088236016</v>
      </c>
      <c r="BB1671" s="105">
        <v>10</v>
      </c>
      <c r="BC1671" s="101">
        <v>2.0786290615797043</v>
      </c>
      <c r="BD1671" s="129">
        <v>0.76923076923076927</v>
      </c>
      <c r="BE1671" s="129">
        <v>0</v>
      </c>
      <c r="BF1671" s="129">
        <v>4.3943042249530837</v>
      </c>
      <c r="BG1671" s="163">
        <v>1.8105410139408893</v>
      </c>
      <c r="BH1671" s="198">
        <v>5.7550910668022333</v>
      </c>
      <c r="BI1671" s="195">
        <v>139</v>
      </c>
      <c r="BJ1671" s="140">
        <v>8</v>
      </c>
      <c r="BK1671" s="129">
        <v>10</v>
      </c>
      <c r="BL1671" s="129">
        <v>5</v>
      </c>
      <c r="BM1671" s="137">
        <v>7.666666666666667</v>
      </c>
      <c r="BN1671" s="139">
        <v>5.0135193133047213</v>
      </c>
      <c r="BO1671" s="129">
        <v>6.284053749993471</v>
      </c>
      <c r="BP1671" s="129">
        <v>7.5613022699999997</v>
      </c>
      <c r="BQ1671" s="129">
        <v>8</v>
      </c>
      <c r="BR1671" s="129">
        <v>7.5681074999869447</v>
      </c>
      <c r="BS1671" s="129">
        <v>1</v>
      </c>
      <c r="BT1671" s="129">
        <v>6.040128273363444</v>
      </c>
      <c r="BU1671" s="138">
        <v>5.9238730152355119</v>
      </c>
      <c r="BV1671" s="139">
        <v>3.3382579366666665</v>
      </c>
      <c r="BW1671" s="129">
        <v>2.7272727272727275</v>
      </c>
      <c r="BX1671" s="129">
        <v>4.4249999999999998</v>
      </c>
      <c r="BY1671" s="129">
        <v>4.7367409268456182</v>
      </c>
      <c r="BZ1671" s="138">
        <v>3.806817897696253</v>
      </c>
      <c r="CA1671" s="139">
        <v>3.0927899118370292</v>
      </c>
      <c r="CB1671" s="129">
        <v>6.0164802375007245</v>
      </c>
      <c r="CC1671" s="129"/>
      <c r="CD1671" s="137">
        <v>4.5546350746688766</v>
      </c>
      <c r="CE1671" s="198">
        <v>5.4879981635668269</v>
      </c>
      <c r="CF1671" s="195">
        <v>133</v>
      </c>
      <c r="CG1671" s="210" t="s">
        <v>552</v>
      </c>
      <c r="CH1671" s="152" t="s">
        <v>722</v>
      </c>
      <c r="CI1671" s="113"/>
    </row>
    <row r="1672" spans="1:87" ht="39.75" customHeight="1">
      <c r="A1672" s="48"/>
      <c r="B1672" s="72">
        <v>2011</v>
      </c>
      <c r="C1672" s="73" t="s">
        <v>569</v>
      </c>
      <c r="D1672" s="74" t="s">
        <v>65</v>
      </c>
      <c r="E1672" s="75" t="s">
        <v>66</v>
      </c>
      <c r="F1672" s="76">
        <v>6.63</v>
      </c>
      <c r="G1672" s="77">
        <v>93</v>
      </c>
      <c r="H1672" s="77">
        <v>3</v>
      </c>
      <c r="I1672" s="78">
        <v>2.1764705882352935</v>
      </c>
      <c r="J1672" s="79">
        <v>32.6</v>
      </c>
      <c r="K1672" s="80"/>
      <c r="L1672" s="79"/>
      <c r="M1672" s="80">
        <v>8.5202638041162739</v>
      </c>
      <c r="N1672" s="79">
        <v>20.179076685593046</v>
      </c>
      <c r="O1672" s="81" t="s">
        <v>48</v>
      </c>
      <c r="P1672" s="82" t="s">
        <v>48</v>
      </c>
      <c r="Q1672" s="82" t="s">
        <v>48</v>
      </c>
      <c r="R1672" s="82" t="s">
        <v>48</v>
      </c>
      <c r="S1672" s="83"/>
      <c r="T1672" s="79">
        <v>5.2775000000000007</v>
      </c>
      <c r="U1672" s="168">
        <v>5.3247447974505233</v>
      </c>
      <c r="V1672" s="173">
        <v>138</v>
      </c>
      <c r="W1672" s="85">
        <v>6.5742216549877739</v>
      </c>
      <c r="X1672" s="86">
        <v>5.5703191758569011</v>
      </c>
      <c r="Y1672" s="85">
        <v>5.1957140100435453</v>
      </c>
      <c r="Z1672" s="86" t="s">
        <v>48</v>
      </c>
      <c r="AA1672" s="85">
        <v>6.2967999999999993</v>
      </c>
      <c r="AB1672" s="86">
        <v>6.8814318192332244</v>
      </c>
      <c r="AC1672" s="85">
        <v>8.7904488004639063</v>
      </c>
      <c r="AD1672" s="86">
        <v>8.2792878684833386</v>
      </c>
      <c r="AE1672" s="85">
        <v>0.94117647058823528</v>
      </c>
      <c r="AF1672" s="168">
        <v>6.5983671002490194</v>
      </c>
      <c r="AG1672" s="183">
        <v>35</v>
      </c>
      <c r="AH1672" s="179">
        <v>6.7983176184383831</v>
      </c>
      <c r="AI1672" s="87">
        <v>8.6936764086227214</v>
      </c>
      <c r="AJ1672" s="79">
        <v>6.531617956886393</v>
      </c>
      <c r="AK1672" s="87">
        <v>9.2014191000044416</v>
      </c>
      <c r="AL1672" s="83">
        <v>1.9964522499888946</v>
      </c>
      <c r="AM1672" s="80">
        <v>8.2302028601064023</v>
      </c>
      <c r="AN1672" s="79">
        <v>8.8489856994679883</v>
      </c>
      <c r="AO1672" s="85"/>
      <c r="AP1672" s="168">
        <v>8.7084327895778557</v>
      </c>
      <c r="AQ1672" s="173">
        <v>61</v>
      </c>
      <c r="AR1672" s="88"/>
      <c r="AS1672" s="89"/>
      <c r="AT1672" s="90"/>
      <c r="AU1672" s="82"/>
      <c r="AV1672" s="82"/>
      <c r="AW1672" s="82"/>
      <c r="AX1672" s="79" t="s">
        <v>48</v>
      </c>
      <c r="AY1672" s="81">
        <v>5.0725384995322882</v>
      </c>
      <c r="AZ1672" s="82"/>
      <c r="BA1672" s="79">
        <v>5.0725384995322882</v>
      </c>
      <c r="BB1672" s="86"/>
      <c r="BC1672" s="81">
        <v>3.3286290615797038</v>
      </c>
      <c r="BD1672" s="130"/>
      <c r="BE1672" s="130"/>
      <c r="BF1672" s="130">
        <v>4.7980577026635949</v>
      </c>
      <c r="BG1672" s="164">
        <v>4.0633433821216496</v>
      </c>
      <c r="BH1672" s="199" t="s">
        <v>48</v>
      </c>
      <c r="BI1672" s="196" t="s">
        <v>48</v>
      </c>
      <c r="BJ1672" s="146">
        <v>5</v>
      </c>
      <c r="BK1672" s="130">
        <v>10</v>
      </c>
      <c r="BL1672" s="130" t="s">
        <v>48</v>
      </c>
      <c r="BM1672" s="147">
        <v>7.5</v>
      </c>
      <c r="BN1672" s="148">
        <v>7.5</v>
      </c>
      <c r="BO1672" s="130">
        <v>0.54703199526849766</v>
      </c>
      <c r="BP1672" s="130" t="s">
        <v>48</v>
      </c>
      <c r="BQ1672" s="130"/>
      <c r="BR1672" s="130"/>
      <c r="BS1672" s="130"/>
      <c r="BT1672" s="130" t="s">
        <v>48</v>
      </c>
      <c r="BU1672" s="145">
        <v>4.0235159976342487</v>
      </c>
      <c r="BV1672" s="148"/>
      <c r="BW1672" s="130">
        <v>4.0909090909090908</v>
      </c>
      <c r="BX1672" s="130">
        <v>8.6650000000000009</v>
      </c>
      <c r="BY1672" s="130">
        <v>5.3036978497636271</v>
      </c>
      <c r="BZ1672" s="145">
        <v>6.0198689802242393</v>
      </c>
      <c r="CA1672" s="148">
        <v>5.96703624575985</v>
      </c>
      <c r="CB1672" s="130"/>
      <c r="CC1672" s="130"/>
      <c r="CD1672" s="147">
        <v>5.96703624575985</v>
      </c>
      <c r="CE1672" s="199">
        <v>5.8776053059045843</v>
      </c>
      <c r="CF1672" s="196">
        <v>120</v>
      </c>
      <c r="CG1672" s="211" t="s">
        <v>563</v>
      </c>
      <c r="CH1672" s="153" t="s">
        <v>720</v>
      </c>
      <c r="CI1672" s="113"/>
    </row>
    <row r="1673" spans="1:87" ht="39.75" customHeight="1">
      <c r="A1673" s="48"/>
      <c r="B1673" s="92">
        <v>2011</v>
      </c>
      <c r="C1673" s="93" t="s">
        <v>570</v>
      </c>
      <c r="D1673" s="94" t="s">
        <v>67</v>
      </c>
      <c r="E1673" s="95" t="s">
        <v>68</v>
      </c>
      <c r="F1673" s="96">
        <v>6.16</v>
      </c>
      <c r="G1673" s="97">
        <v>110</v>
      </c>
      <c r="H1673" s="97">
        <v>3</v>
      </c>
      <c r="I1673" s="98">
        <v>6.3529411764705888</v>
      </c>
      <c r="J1673" s="99">
        <v>18.399999999999999</v>
      </c>
      <c r="K1673" s="100">
        <v>8.8365122615803813</v>
      </c>
      <c r="L1673" s="99">
        <v>4.7700000000000005</v>
      </c>
      <c r="M1673" s="100">
        <v>0</v>
      </c>
      <c r="N1673" s="99">
        <v>55.554028603423063</v>
      </c>
      <c r="O1673" s="101">
        <v>10</v>
      </c>
      <c r="P1673" s="102">
        <v>13</v>
      </c>
      <c r="Q1673" s="102">
        <v>10</v>
      </c>
      <c r="R1673" s="102">
        <v>13</v>
      </c>
      <c r="S1673" s="103">
        <v>10</v>
      </c>
      <c r="T1673" s="99">
        <v>5.8875000000000002</v>
      </c>
      <c r="U1673" s="169">
        <v>6.2153906876101939</v>
      </c>
      <c r="V1673" s="174">
        <v>104</v>
      </c>
      <c r="W1673" s="104">
        <v>4.0270894793333332</v>
      </c>
      <c r="X1673" s="105">
        <v>3.3383817016249999</v>
      </c>
      <c r="Y1673" s="104">
        <v>3.2734336100000001</v>
      </c>
      <c r="Z1673" s="105">
        <v>5</v>
      </c>
      <c r="AA1673" s="104">
        <v>4.4206833333333329</v>
      </c>
      <c r="AB1673" s="105">
        <v>3.2466670116018692</v>
      </c>
      <c r="AC1673" s="104">
        <v>6.7163273354323003</v>
      </c>
      <c r="AD1673" s="105">
        <v>4.1870737408333332</v>
      </c>
      <c r="AE1673" s="104">
        <v>0.82352941176470584</v>
      </c>
      <c r="AF1673" s="169">
        <v>3.8988946418269639</v>
      </c>
      <c r="AG1673" s="182">
        <v>122</v>
      </c>
      <c r="AH1673" s="180">
        <v>4.2762070265198959</v>
      </c>
      <c r="AI1673" s="106">
        <v>8.5862711427784699</v>
      </c>
      <c r="AJ1673" s="99">
        <v>7.0686442861076504</v>
      </c>
      <c r="AK1673" s="106">
        <v>7.4855698031634716</v>
      </c>
      <c r="AL1673" s="103">
        <v>6.2860754920913218</v>
      </c>
      <c r="AM1673" s="100">
        <v>8.0380000000000003</v>
      </c>
      <c r="AN1673" s="99">
        <v>9.81</v>
      </c>
      <c r="AO1673" s="104">
        <v>10</v>
      </c>
      <c r="AP1673" s="169">
        <v>8.527460236485485</v>
      </c>
      <c r="AQ1673" s="174">
        <v>68</v>
      </c>
      <c r="AR1673" s="107">
        <v>9.2379332851494542</v>
      </c>
      <c r="AS1673" s="108">
        <v>1.1431000722758178</v>
      </c>
      <c r="AT1673" s="109">
        <v>7.7599999999999989</v>
      </c>
      <c r="AU1673" s="102">
        <v>11.2</v>
      </c>
      <c r="AV1673" s="102">
        <v>6.7744</v>
      </c>
      <c r="AW1673" s="102">
        <v>8.0640000000000001</v>
      </c>
      <c r="AX1673" s="99">
        <v>7.9241110950498177</v>
      </c>
      <c r="AY1673" s="101">
        <v>4.0969401481341707</v>
      </c>
      <c r="AZ1673" s="102">
        <v>7.1353705311320574</v>
      </c>
      <c r="BA1673" s="99">
        <v>5.6161553396331136</v>
      </c>
      <c r="BB1673" s="105">
        <v>10</v>
      </c>
      <c r="BC1673" s="101">
        <v>3.4934401512145996</v>
      </c>
      <c r="BD1673" s="129">
        <v>4.6153846153846159</v>
      </c>
      <c r="BE1673" s="129">
        <v>4.314400011291851</v>
      </c>
      <c r="BF1673" s="129">
        <v>3.2580068074884694</v>
      </c>
      <c r="BG1673" s="163">
        <v>3.9203078963448843</v>
      </c>
      <c r="BH1673" s="198">
        <v>6.8651435827569536</v>
      </c>
      <c r="BI1673" s="195">
        <v>94</v>
      </c>
      <c r="BJ1673" s="140">
        <v>8</v>
      </c>
      <c r="BK1673" s="129">
        <v>10</v>
      </c>
      <c r="BL1673" s="129">
        <v>8</v>
      </c>
      <c r="BM1673" s="137">
        <v>8.6666666666666661</v>
      </c>
      <c r="BN1673" s="139">
        <v>3.6545454545454539</v>
      </c>
      <c r="BO1673" s="129">
        <v>1.25</v>
      </c>
      <c r="BP1673" s="129">
        <v>4.6478980999999999</v>
      </c>
      <c r="BQ1673" s="129">
        <v>8</v>
      </c>
      <c r="BR1673" s="129" t="s">
        <v>48</v>
      </c>
      <c r="BS1673" s="129">
        <v>3</v>
      </c>
      <c r="BT1673" s="129">
        <v>4.8291683210658372</v>
      </c>
      <c r="BU1673" s="138">
        <v>4.2302686459352152</v>
      </c>
      <c r="BV1673" s="139">
        <v>4.1239719366666669</v>
      </c>
      <c r="BW1673" s="129">
        <v>3.1818181818181817</v>
      </c>
      <c r="BX1673" s="129">
        <v>4.7175000000000002</v>
      </c>
      <c r="BY1673" s="129">
        <v>0</v>
      </c>
      <c r="BZ1673" s="138">
        <v>3.005822529621212</v>
      </c>
      <c r="CA1673" s="139">
        <v>3.6610477423136576</v>
      </c>
      <c r="CB1673" s="129">
        <v>6.7427034682511877</v>
      </c>
      <c r="CC1673" s="129"/>
      <c r="CD1673" s="137">
        <v>5.2018756052824227</v>
      </c>
      <c r="CE1673" s="198">
        <v>5.2761583618763783</v>
      </c>
      <c r="CF1673" s="195">
        <v>138</v>
      </c>
      <c r="CG1673" s="210" t="s">
        <v>554</v>
      </c>
      <c r="CH1673" s="152" t="s">
        <v>720</v>
      </c>
      <c r="CI1673" s="113"/>
    </row>
    <row r="1674" spans="1:87" ht="39.75" customHeight="1">
      <c r="A1674" s="48"/>
      <c r="B1674" s="72">
        <v>2011</v>
      </c>
      <c r="C1674" s="73" t="s">
        <v>571</v>
      </c>
      <c r="D1674" s="74" t="s">
        <v>69</v>
      </c>
      <c r="E1674" s="75" t="s">
        <v>70</v>
      </c>
      <c r="F1674" s="76">
        <v>6.77</v>
      </c>
      <c r="G1674" s="77">
        <v>78</v>
      </c>
      <c r="H1674" s="77">
        <v>3</v>
      </c>
      <c r="I1674" s="78">
        <v>5.5260998218734407</v>
      </c>
      <c r="J1674" s="79">
        <v>21.211260605630304</v>
      </c>
      <c r="K1674" s="80">
        <v>5.1171662125340598</v>
      </c>
      <c r="L1674" s="79">
        <v>18.420000000000002</v>
      </c>
      <c r="M1674" s="80">
        <v>6.7147176755487683</v>
      </c>
      <c r="N1674" s="79">
        <v>26.498488135579311</v>
      </c>
      <c r="O1674" s="81">
        <v>10</v>
      </c>
      <c r="P1674" s="82">
        <v>10</v>
      </c>
      <c r="Q1674" s="82">
        <v>3</v>
      </c>
      <c r="R1674" s="82">
        <v>47</v>
      </c>
      <c r="S1674" s="83">
        <v>6.5</v>
      </c>
      <c r="T1674" s="79">
        <v>7.3275000000000006</v>
      </c>
      <c r="U1674" s="168">
        <v>6.2370967419912535</v>
      </c>
      <c r="V1674" s="173">
        <v>101</v>
      </c>
      <c r="W1674" s="85">
        <v>5.0182834583333333</v>
      </c>
      <c r="X1674" s="86">
        <v>4.1538242484166661</v>
      </c>
      <c r="Y1674" s="85">
        <v>4.4105751666666668</v>
      </c>
      <c r="Z1674" s="86" t="s">
        <v>48</v>
      </c>
      <c r="AA1674" s="85">
        <v>5.0324999999999998</v>
      </c>
      <c r="AB1674" s="86">
        <v>3.2072896573196434</v>
      </c>
      <c r="AC1674" s="85">
        <v>7.7853495050762778</v>
      </c>
      <c r="AD1674" s="86">
        <v>6.9720974166666672</v>
      </c>
      <c r="AE1674" s="85">
        <v>0.82352941176470584</v>
      </c>
      <c r="AF1674" s="168">
        <v>4.7646113572557001</v>
      </c>
      <c r="AG1674" s="183">
        <v>86</v>
      </c>
      <c r="AH1674" s="179">
        <v>5.2257027789256068</v>
      </c>
      <c r="AI1674" s="87">
        <v>9.8844620779150603</v>
      </c>
      <c r="AJ1674" s="79">
        <v>0.57768961042470313</v>
      </c>
      <c r="AK1674" s="87">
        <v>8.659651619999412</v>
      </c>
      <c r="AL1674" s="83">
        <v>3.35087095000147</v>
      </c>
      <c r="AM1674" s="80">
        <v>9.266</v>
      </c>
      <c r="AN1674" s="79">
        <v>3.67</v>
      </c>
      <c r="AO1674" s="85">
        <v>5</v>
      </c>
      <c r="AP1674" s="168">
        <v>8.2025284244786185</v>
      </c>
      <c r="AQ1674" s="173">
        <v>78</v>
      </c>
      <c r="AR1674" s="88">
        <v>10</v>
      </c>
      <c r="AS1674" s="89">
        <v>0</v>
      </c>
      <c r="AT1674" s="90">
        <v>8.68</v>
      </c>
      <c r="AU1674" s="82">
        <v>6.6</v>
      </c>
      <c r="AV1674" s="82">
        <v>6.3039999999999994</v>
      </c>
      <c r="AW1674" s="82">
        <v>9.24</v>
      </c>
      <c r="AX1674" s="79">
        <v>8.3279999999999994</v>
      </c>
      <c r="AY1674" s="81">
        <v>3.7969454442994786</v>
      </c>
      <c r="AZ1674" s="82">
        <v>8.095182591676414</v>
      </c>
      <c r="BA1674" s="79">
        <v>5.946064017987946</v>
      </c>
      <c r="BB1674" s="86">
        <v>10</v>
      </c>
      <c r="BC1674" s="81">
        <v>10</v>
      </c>
      <c r="BD1674" s="130">
        <v>4.6153846153846159</v>
      </c>
      <c r="BE1674" s="130">
        <v>5.3100307831284335</v>
      </c>
      <c r="BF1674" s="130">
        <v>6.6782284278480777</v>
      </c>
      <c r="BG1674" s="164">
        <v>6.6509109565902822</v>
      </c>
      <c r="BH1674" s="199">
        <v>7.7312437436445567</v>
      </c>
      <c r="BI1674" s="196">
        <v>58</v>
      </c>
      <c r="BJ1674" s="146">
        <v>10</v>
      </c>
      <c r="BK1674" s="130">
        <v>8.7105420917972189</v>
      </c>
      <c r="BL1674" s="130">
        <v>10</v>
      </c>
      <c r="BM1674" s="147">
        <v>9.5701806972657391</v>
      </c>
      <c r="BN1674" s="148">
        <v>3.16367265469062</v>
      </c>
      <c r="BO1674" s="130">
        <v>5.934177536809246</v>
      </c>
      <c r="BP1674" s="130">
        <v>6.2840759166666658</v>
      </c>
      <c r="BQ1674" s="130">
        <v>10</v>
      </c>
      <c r="BR1674" s="130">
        <v>7.5057512820378927</v>
      </c>
      <c r="BS1674" s="130">
        <v>10</v>
      </c>
      <c r="BT1674" s="130">
        <v>6.4688637252895091</v>
      </c>
      <c r="BU1674" s="145">
        <v>7.0509344450705616</v>
      </c>
      <c r="BV1674" s="148">
        <v>3.6973210833333336</v>
      </c>
      <c r="BW1674" s="130">
        <v>5.3030303030303019</v>
      </c>
      <c r="BX1674" s="130">
        <v>4.7225000000000001</v>
      </c>
      <c r="BY1674" s="130">
        <v>3.9792946054556517</v>
      </c>
      <c r="BZ1674" s="145">
        <v>4.4255364979548224</v>
      </c>
      <c r="CA1674" s="148">
        <v>7.3344422500467541</v>
      </c>
      <c r="CB1674" s="130">
        <v>5.9889068910745173</v>
      </c>
      <c r="CC1674" s="130"/>
      <c r="CD1674" s="147">
        <v>6.6616745705606357</v>
      </c>
      <c r="CE1674" s="199">
        <v>6.9270815527129397</v>
      </c>
      <c r="CF1674" s="196">
        <v>68</v>
      </c>
      <c r="CG1674" s="211" t="s">
        <v>548</v>
      </c>
      <c r="CH1674" s="153" t="s">
        <v>719</v>
      </c>
      <c r="CI1674" s="113"/>
    </row>
    <row r="1675" spans="1:87" ht="39.75" customHeight="1">
      <c r="A1675" s="48"/>
      <c r="B1675" s="92">
        <v>2011</v>
      </c>
      <c r="C1675" s="93" t="s">
        <v>572</v>
      </c>
      <c r="D1675" s="94" t="s">
        <v>71</v>
      </c>
      <c r="E1675" s="95" t="s">
        <v>72</v>
      </c>
      <c r="F1675" s="96">
        <v>6.78</v>
      </c>
      <c r="G1675" s="97">
        <v>77</v>
      </c>
      <c r="H1675" s="97">
        <v>2</v>
      </c>
      <c r="I1675" s="98">
        <v>2.7647058823529407</v>
      </c>
      <c r="J1675" s="99">
        <v>30.6</v>
      </c>
      <c r="K1675" s="100">
        <v>7.1640326975476842</v>
      </c>
      <c r="L1675" s="99">
        <v>10.907999999999999</v>
      </c>
      <c r="M1675" s="100">
        <v>5.8302102022033822</v>
      </c>
      <c r="N1675" s="99">
        <v>29.594264292288162</v>
      </c>
      <c r="O1675" s="101">
        <v>9</v>
      </c>
      <c r="P1675" s="102">
        <v>25</v>
      </c>
      <c r="Q1675" s="102">
        <v>9</v>
      </c>
      <c r="R1675" s="102">
        <v>25</v>
      </c>
      <c r="S1675" s="103">
        <v>9</v>
      </c>
      <c r="T1675" s="99">
        <v>6.0075000000000003</v>
      </c>
      <c r="U1675" s="169">
        <v>6.1532897564208016</v>
      </c>
      <c r="V1675" s="174">
        <v>108</v>
      </c>
      <c r="W1675" s="104">
        <v>7.4729317976666652</v>
      </c>
      <c r="X1675" s="105">
        <v>6.0538953074583333</v>
      </c>
      <c r="Y1675" s="104">
        <v>5.7185709341666673</v>
      </c>
      <c r="Z1675" s="105">
        <v>9.1666666666666661</v>
      </c>
      <c r="AA1675" s="104">
        <v>6.2033166666666668</v>
      </c>
      <c r="AB1675" s="105">
        <v>4.5234889515592691</v>
      </c>
      <c r="AC1675" s="104">
        <v>8.0211848899678309</v>
      </c>
      <c r="AD1675" s="105">
        <v>5.804701290833334</v>
      </c>
      <c r="AE1675" s="104">
        <v>0.88235294117647056</v>
      </c>
      <c r="AF1675" s="169">
        <v>6.2311478241159328</v>
      </c>
      <c r="AG1675" s="182">
        <v>43</v>
      </c>
      <c r="AH1675" s="180">
        <v>6.6205945631231788</v>
      </c>
      <c r="AI1675" s="106">
        <v>9.4488425892849293</v>
      </c>
      <c r="AJ1675" s="99">
        <v>2.7557870535753537</v>
      </c>
      <c r="AK1675" s="106">
        <v>6.017355070457338</v>
      </c>
      <c r="AL1675" s="103">
        <v>9.9566123238566551</v>
      </c>
      <c r="AM1675" s="100">
        <v>8.2239999999999984</v>
      </c>
      <c r="AN1675" s="99">
        <v>8.8800000000000008</v>
      </c>
      <c r="AO1675" s="104">
        <v>10</v>
      </c>
      <c r="AP1675" s="169">
        <v>8.4225494149355669</v>
      </c>
      <c r="AQ1675" s="174">
        <v>71</v>
      </c>
      <c r="AR1675" s="107">
        <v>4.32</v>
      </c>
      <c r="AS1675" s="108">
        <v>8.52</v>
      </c>
      <c r="AT1675" s="109">
        <v>8.4599999999999991</v>
      </c>
      <c r="AU1675" s="102">
        <v>7.7</v>
      </c>
      <c r="AV1675" s="102">
        <v>4.9180000000000001</v>
      </c>
      <c r="AW1675" s="102">
        <v>12.705</v>
      </c>
      <c r="AX1675" s="99">
        <v>5.8993333333333338</v>
      </c>
      <c r="AY1675" s="101">
        <v>3.0266882749999997</v>
      </c>
      <c r="AZ1675" s="102">
        <v>5.5904104225314359</v>
      </c>
      <c r="BA1675" s="99">
        <v>4.3085493487657178</v>
      </c>
      <c r="BB1675" s="105">
        <v>10</v>
      </c>
      <c r="BC1675" s="101">
        <v>7.5</v>
      </c>
      <c r="BD1675" s="129">
        <v>5.3846153846153841</v>
      </c>
      <c r="BE1675" s="129">
        <v>6.6375384789105389</v>
      </c>
      <c r="BF1675" s="129">
        <v>3.6840133333333331</v>
      </c>
      <c r="BG1675" s="163">
        <v>5.8015417992148137</v>
      </c>
      <c r="BH1675" s="198">
        <v>6.5023561203284661</v>
      </c>
      <c r="BI1675" s="195">
        <v>106</v>
      </c>
      <c r="BJ1675" s="140">
        <v>8</v>
      </c>
      <c r="BK1675" s="129">
        <v>9.8927395526380781</v>
      </c>
      <c r="BL1675" s="129">
        <v>10</v>
      </c>
      <c r="BM1675" s="137">
        <v>9.2975798508793588</v>
      </c>
      <c r="BN1675" s="139">
        <v>5</v>
      </c>
      <c r="BO1675" s="129">
        <v>1.8917823668472193</v>
      </c>
      <c r="BP1675" s="129">
        <v>6.2672653733333341</v>
      </c>
      <c r="BQ1675" s="129">
        <v>10</v>
      </c>
      <c r="BR1675" s="129">
        <v>3.7835647336944387</v>
      </c>
      <c r="BS1675" s="129">
        <v>10</v>
      </c>
      <c r="BT1675" s="129">
        <v>1.8897271253822623</v>
      </c>
      <c r="BU1675" s="138">
        <v>5.5474770856081799</v>
      </c>
      <c r="BV1675" s="139">
        <v>4.6459930700000003</v>
      </c>
      <c r="BW1675" s="129">
        <v>6.6666666666666661</v>
      </c>
      <c r="BX1675" s="129">
        <v>8.7899999999999991</v>
      </c>
      <c r="BY1675" s="129">
        <v>4.148091188446422</v>
      </c>
      <c r="BZ1675" s="138">
        <v>6.0626877312782721</v>
      </c>
      <c r="CA1675" s="139">
        <v>2.6010097837251913</v>
      </c>
      <c r="CB1675" s="129">
        <v>8.2419250813360136</v>
      </c>
      <c r="CC1675" s="129"/>
      <c r="CD1675" s="137">
        <v>5.4214674325306023</v>
      </c>
      <c r="CE1675" s="198">
        <v>6.5823030250741033</v>
      </c>
      <c r="CF1675" s="195">
        <v>87</v>
      </c>
      <c r="CG1675" s="210" t="s">
        <v>552</v>
      </c>
      <c r="CH1675" s="152" t="s">
        <v>719</v>
      </c>
      <c r="CI1675" s="113"/>
    </row>
    <row r="1676" spans="1:87" ht="39.75" customHeight="1">
      <c r="A1676" s="48"/>
      <c r="B1676" s="72">
        <v>2011</v>
      </c>
      <c r="C1676" s="73" t="s">
        <v>573</v>
      </c>
      <c r="D1676" s="74" t="s">
        <v>73</v>
      </c>
      <c r="E1676" s="75" t="s">
        <v>74</v>
      </c>
      <c r="F1676" s="76">
        <v>6.66</v>
      </c>
      <c r="G1676" s="77">
        <v>87</v>
      </c>
      <c r="H1676" s="77">
        <v>3</v>
      </c>
      <c r="I1676" s="78">
        <v>4.802941176470588</v>
      </c>
      <c r="J1676" s="79">
        <v>23.67</v>
      </c>
      <c r="K1676" s="80">
        <v>7.2094134107425045</v>
      </c>
      <c r="L1676" s="79">
        <v>10.741452782575008</v>
      </c>
      <c r="M1676" s="80">
        <v>8.0257142857142849</v>
      </c>
      <c r="N1676" s="79">
        <v>21.91</v>
      </c>
      <c r="O1676" s="81">
        <v>8</v>
      </c>
      <c r="P1676" s="82">
        <v>28</v>
      </c>
      <c r="Q1676" s="82">
        <v>8</v>
      </c>
      <c r="R1676" s="82">
        <v>28</v>
      </c>
      <c r="S1676" s="83">
        <v>8</v>
      </c>
      <c r="T1676" s="79">
        <v>7.39</v>
      </c>
      <c r="U1676" s="168">
        <v>7.0856137745854753</v>
      </c>
      <c r="V1676" s="173">
        <v>61</v>
      </c>
      <c r="W1676" s="85">
        <v>6.231360628111112</v>
      </c>
      <c r="X1676" s="86">
        <v>5.3997736315000004</v>
      </c>
      <c r="Y1676" s="85">
        <v>6.8044432616666661</v>
      </c>
      <c r="Z1676" s="86">
        <v>6.666666666666667</v>
      </c>
      <c r="AA1676" s="85">
        <v>4.8283166666666668</v>
      </c>
      <c r="AB1676" s="86">
        <v>3.5824797788583056</v>
      </c>
      <c r="AC1676" s="85">
        <v>8.5027767083081809</v>
      </c>
      <c r="AD1676" s="86">
        <v>4.1232436241666663</v>
      </c>
      <c r="AE1676" s="85">
        <v>1</v>
      </c>
      <c r="AF1676" s="168">
        <v>5.7673826207430334</v>
      </c>
      <c r="AG1676" s="183">
        <v>52</v>
      </c>
      <c r="AH1676" s="179">
        <v>5.7673826207430334</v>
      </c>
      <c r="AI1676" s="87">
        <v>8.0781628184290515</v>
      </c>
      <c r="AJ1676" s="79">
        <v>9.6091859078547337</v>
      </c>
      <c r="AK1676" s="87">
        <v>9.3780418992011967</v>
      </c>
      <c r="AL1676" s="83">
        <v>1.554895251997005</v>
      </c>
      <c r="AM1676" s="80">
        <v>8.6720000000000006</v>
      </c>
      <c r="AN1676" s="79">
        <v>6.64</v>
      </c>
      <c r="AO1676" s="85">
        <v>5</v>
      </c>
      <c r="AP1676" s="168">
        <v>7.7820511794075626</v>
      </c>
      <c r="AQ1676" s="173">
        <v>98</v>
      </c>
      <c r="AR1676" s="88">
        <v>8.1666666666666661</v>
      </c>
      <c r="AS1676" s="89">
        <v>2.75</v>
      </c>
      <c r="AT1676" s="90">
        <v>7.26</v>
      </c>
      <c r="AU1676" s="82">
        <v>13.7</v>
      </c>
      <c r="AV1676" s="82">
        <v>6.0544000000000011</v>
      </c>
      <c r="AW1676" s="82">
        <v>9.863999999999999</v>
      </c>
      <c r="AX1676" s="79">
        <v>7.1603555555555554</v>
      </c>
      <c r="AY1676" s="81">
        <v>5.4289238953401684</v>
      </c>
      <c r="AZ1676" s="82">
        <v>8.0130926032164531</v>
      </c>
      <c r="BA1676" s="79">
        <v>6.7210082492783112</v>
      </c>
      <c r="BB1676" s="86">
        <v>9.7312430011198199</v>
      </c>
      <c r="BC1676" s="81">
        <v>10</v>
      </c>
      <c r="BD1676" s="130">
        <v>3.0769230769230771</v>
      </c>
      <c r="BE1676" s="130">
        <v>6.3056615549650115</v>
      </c>
      <c r="BF1676" s="130">
        <v>7.3177238968448419</v>
      </c>
      <c r="BG1676" s="164">
        <v>6.6750771321832323</v>
      </c>
      <c r="BH1676" s="199">
        <v>7.5719209845342306</v>
      </c>
      <c r="BI1676" s="196">
        <v>62</v>
      </c>
      <c r="BJ1676" s="146">
        <v>5</v>
      </c>
      <c r="BK1676" s="130">
        <v>8.7434421168072252</v>
      </c>
      <c r="BL1676" s="130">
        <v>6</v>
      </c>
      <c r="BM1676" s="147">
        <v>6.5811473722690748</v>
      </c>
      <c r="BN1676" s="148">
        <v>3.6166666666666663</v>
      </c>
      <c r="BO1676" s="130">
        <v>6.0633127384538268</v>
      </c>
      <c r="BP1676" s="130">
        <v>5.3647660099999994</v>
      </c>
      <c r="BQ1676" s="130">
        <v>6</v>
      </c>
      <c r="BR1676" s="130">
        <v>7.1266254769076536</v>
      </c>
      <c r="BS1676" s="130">
        <v>3</v>
      </c>
      <c r="BT1676" s="130">
        <v>4.6268090293436641</v>
      </c>
      <c r="BU1676" s="145">
        <v>5.1140257030531151</v>
      </c>
      <c r="BV1676" s="148">
        <v>1.6960965433333333</v>
      </c>
      <c r="BW1676" s="130">
        <v>5.454545454545455</v>
      </c>
      <c r="BX1676" s="130">
        <v>6.3649999999999993</v>
      </c>
      <c r="BY1676" s="130">
        <v>1.25</v>
      </c>
      <c r="BZ1676" s="145">
        <v>3.691410499469697</v>
      </c>
      <c r="CA1676" s="148">
        <v>5.2217302763218232</v>
      </c>
      <c r="CB1676" s="130">
        <v>4.9348473828915314</v>
      </c>
      <c r="CC1676" s="130"/>
      <c r="CD1676" s="147">
        <v>5.0782888296066773</v>
      </c>
      <c r="CE1676" s="199">
        <v>5.1162181010996406</v>
      </c>
      <c r="CF1676" s="196">
        <v>142</v>
      </c>
      <c r="CG1676" s="211" t="s">
        <v>554</v>
      </c>
      <c r="CH1676" s="153" t="s">
        <v>719</v>
      </c>
      <c r="CI1676" s="113"/>
    </row>
    <row r="1677" spans="1:87" ht="39.75" customHeight="1">
      <c r="A1677" s="48"/>
      <c r="B1677" s="92">
        <v>2011</v>
      </c>
      <c r="C1677" s="93" t="s">
        <v>574</v>
      </c>
      <c r="D1677" s="94" t="s">
        <v>75</v>
      </c>
      <c r="E1677" s="95" t="s">
        <v>76</v>
      </c>
      <c r="F1677" s="96">
        <v>6.82</v>
      </c>
      <c r="G1677" s="97">
        <v>75</v>
      </c>
      <c r="H1677" s="97">
        <v>2</v>
      </c>
      <c r="I1677" s="98">
        <v>0</v>
      </c>
      <c r="J1677" s="99">
        <v>46.6</v>
      </c>
      <c r="K1677" s="100" t="s">
        <v>48</v>
      </c>
      <c r="L1677" s="99" t="s">
        <v>48</v>
      </c>
      <c r="M1677" s="100" t="s">
        <v>48</v>
      </c>
      <c r="N1677" s="99" t="s">
        <v>48</v>
      </c>
      <c r="O1677" s="101">
        <v>10</v>
      </c>
      <c r="P1677" s="102">
        <v>0</v>
      </c>
      <c r="Q1677" s="102">
        <v>10</v>
      </c>
      <c r="R1677" s="102">
        <v>8.5</v>
      </c>
      <c r="S1677" s="103">
        <v>10</v>
      </c>
      <c r="T1677" s="99" t="s">
        <v>48</v>
      </c>
      <c r="U1677" s="169">
        <v>5</v>
      </c>
      <c r="V1677" s="174">
        <v>145</v>
      </c>
      <c r="W1677" s="104">
        <v>6.5630258208333334</v>
      </c>
      <c r="X1677" s="105">
        <v>4.977885270499999</v>
      </c>
      <c r="Y1677" s="104">
        <v>5.4618757558333337</v>
      </c>
      <c r="Z1677" s="105">
        <v>8.3333333333333339</v>
      </c>
      <c r="AA1677" s="104">
        <v>8.3333333333333339</v>
      </c>
      <c r="AB1677" s="105">
        <v>4.5855517628644549</v>
      </c>
      <c r="AC1677" s="104">
        <v>4.8027732576296298</v>
      </c>
      <c r="AD1677" s="105">
        <v>8.4508240583333336</v>
      </c>
      <c r="AE1677" s="104">
        <v>0.70588235294117652</v>
      </c>
      <c r="AF1677" s="169">
        <v>5.4917260117175069</v>
      </c>
      <c r="AG1677" s="182">
        <v>58</v>
      </c>
      <c r="AH1677" s="180">
        <v>6.4385753240825938</v>
      </c>
      <c r="AI1677" s="106">
        <v>9.5968869233002767</v>
      </c>
      <c r="AJ1677" s="99">
        <v>2.0155653834986076</v>
      </c>
      <c r="AK1677" s="106">
        <v>3.6757722198271181</v>
      </c>
      <c r="AL1677" s="103">
        <v>15.810569450432205</v>
      </c>
      <c r="AM1677" s="100">
        <v>9.5959999999999983</v>
      </c>
      <c r="AN1677" s="99">
        <v>2.02</v>
      </c>
      <c r="AO1677" s="104">
        <v>10</v>
      </c>
      <c r="AP1677" s="169">
        <v>8.2171647857818488</v>
      </c>
      <c r="AQ1677" s="174">
        <v>77</v>
      </c>
      <c r="AR1677" s="107" t="s">
        <v>48</v>
      </c>
      <c r="AS1677" s="108" t="s">
        <v>48</v>
      </c>
      <c r="AT1677" s="109">
        <v>9.5</v>
      </c>
      <c r="AU1677" s="102">
        <v>2.5</v>
      </c>
      <c r="AV1677" s="102">
        <v>7.82</v>
      </c>
      <c r="AW1677" s="102">
        <v>5.45</v>
      </c>
      <c r="AX1677" s="99">
        <v>8.66</v>
      </c>
      <c r="AY1677" s="101">
        <v>7.0476047756670557</v>
      </c>
      <c r="AZ1677" s="102">
        <v>7.634922547782848</v>
      </c>
      <c r="BA1677" s="99">
        <v>7.3412636617249518</v>
      </c>
      <c r="BB1677" s="105">
        <v>10</v>
      </c>
      <c r="BC1677" s="101" t="s">
        <v>48</v>
      </c>
      <c r="BD1677" s="129">
        <v>6.1538461538461542</v>
      </c>
      <c r="BE1677" s="129">
        <v>3.982523087346324</v>
      </c>
      <c r="BF1677" s="129">
        <v>7.2516760346897673</v>
      </c>
      <c r="BG1677" s="163">
        <v>5.796015091960748</v>
      </c>
      <c r="BH1677" s="198">
        <v>7.9493196884214248</v>
      </c>
      <c r="BI1677" s="195">
        <v>50</v>
      </c>
      <c r="BJ1677" s="140" t="s">
        <v>48</v>
      </c>
      <c r="BK1677" s="129">
        <v>9.1691691691691677</v>
      </c>
      <c r="BL1677" s="129">
        <v>5</v>
      </c>
      <c r="BM1677" s="137">
        <v>7.0845845845845838</v>
      </c>
      <c r="BN1677" s="139">
        <v>8.75</v>
      </c>
      <c r="BO1677" s="129">
        <v>7.5</v>
      </c>
      <c r="BP1677" s="129">
        <v>8.1281035799999994</v>
      </c>
      <c r="BQ1677" s="129">
        <v>10</v>
      </c>
      <c r="BR1677" s="129">
        <v>10</v>
      </c>
      <c r="BS1677" s="129">
        <v>10</v>
      </c>
      <c r="BT1677" s="129">
        <v>5.3695123062364996</v>
      </c>
      <c r="BU1677" s="138">
        <v>8.5353736980337853</v>
      </c>
      <c r="BV1677" s="139">
        <v>5.1992498449999989</v>
      </c>
      <c r="BW1677" s="129">
        <v>7.1212121212121202</v>
      </c>
      <c r="BX1677" s="129" t="s">
        <v>48</v>
      </c>
      <c r="BY1677" s="129">
        <v>9.2029048001499696</v>
      </c>
      <c r="BZ1677" s="138">
        <v>7.1744555887873629</v>
      </c>
      <c r="CA1677" s="139">
        <v>4.6305663487390643</v>
      </c>
      <c r="CB1677" s="129">
        <v>9.3629443298734163</v>
      </c>
      <c r="CC1677" s="129"/>
      <c r="CD1677" s="137">
        <v>6.9967553393062403</v>
      </c>
      <c r="CE1677" s="198">
        <v>7.4477923026779935</v>
      </c>
      <c r="CF1677" s="195">
        <v>37</v>
      </c>
      <c r="CG1677" s="210" t="s">
        <v>557</v>
      </c>
      <c r="CH1677" s="152" t="s">
        <v>721</v>
      </c>
      <c r="CI1677" s="113"/>
    </row>
    <row r="1678" spans="1:87" ht="39.75" customHeight="1">
      <c r="A1678" s="48"/>
      <c r="B1678" s="72">
        <v>2011</v>
      </c>
      <c r="C1678" s="73" t="s">
        <v>575</v>
      </c>
      <c r="D1678" s="74" t="s">
        <v>77</v>
      </c>
      <c r="E1678" s="75" t="s">
        <v>78</v>
      </c>
      <c r="F1678" s="76">
        <v>7.45</v>
      </c>
      <c r="G1678" s="77">
        <v>43</v>
      </c>
      <c r="H1678" s="77">
        <v>2</v>
      </c>
      <c r="I1678" s="78">
        <v>5.764705882352942</v>
      </c>
      <c r="J1678" s="79">
        <v>20.399999999999999</v>
      </c>
      <c r="K1678" s="80">
        <v>5.3024523160762946</v>
      </c>
      <c r="L1678" s="79">
        <v>17.739999999999998</v>
      </c>
      <c r="M1678" s="80">
        <v>9.6285714285714281</v>
      </c>
      <c r="N1678" s="79">
        <v>16.3</v>
      </c>
      <c r="O1678" s="81">
        <v>10</v>
      </c>
      <c r="P1678" s="82">
        <v>10</v>
      </c>
      <c r="Q1678" s="82">
        <v>5</v>
      </c>
      <c r="R1678" s="82">
        <v>38</v>
      </c>
      <c r="S1678" s="83">
        <v>7.5</v>
      </c>
      <c r="T1678" s="79">
        <v>7.8974999999999991</v>
      </c>
      <c r="U1678" s="168">
        <v>7.2186459254001338</v>
      </c>
      <c r="V1678" s="173">
        <v>56</v>
      </c>
      <c r="W1678" s="85">
        <v>5.2025908485555563</v>
      </c>
      <c r="X1678" s="86">
        <v>4.1715917983749993</v>
      </c>
      <c r="Y1678" s="85">
        <v>4.5847769125000006</v>
      </c>
      <c r="Z1678" s="86">
        <v>8.3333333333333339</v>
      </c>
      <c r="AA1678" s="85">
        <v>4.5973833333333332</v>
      </c>
      <c r="AB1678" s="86">
        <v>3.6339866576644786</v>
      </c>
      <c r="AC1678" s="85">
        <v>8.7632488494852723</v>
      </c>
      <c r="AD1678" s="86">
        <v>4.5225006241666668</v>
      </c>
      <c r="AE1678" s="85">
        <v>0.94117647058823528</v>
      </c>
      <c r="AF1678" s="168">
        <v>5.3151125286568019</v>
      </c>
      <c r="AG1678" s="183">
        <v>65</v>
      </c>
      <c r="AH1678" s="179">
        <v>5.4761765446767052</v>
      </c>
      <c r="AI1678" s="87">
        <v>9.3509229667828304</v>
      </c>
      <c r="AJ1678" s="79">
        <v>3.2453851660858568</v>
      </c>
      <c r="AK1678" s="87">
        <v>8.6431208106765673</v>
      </c>
      <c r="AL1678" s="83">
        <v>3.3921979733085803</v>
      </c>
      <c r="AM1678" s="80">
        <v>9.1559999999999988</v>
      </c>
      <c r="AN1678" s="79">
        <v>4.22</v>
      </c>
      <c r="AO1678" s="85">
        <v>10</v>
      </c>
      <c r="AP1678" s="168">
        <v>9.2875109443648487</v>
      </c>
      <c r="AQ1678" s="173">
        <v>40</v>
      </c>
      <c r="AR1678" s="88">
        <v>9.6576870499999998</v>
      </c>
      <c r="AS1678" s="89">
        <v>0.51346942500000003</v>
      </c>
      <c r="AT1678" s="90">
        <v>8.94</v>
      </c>
      <c r="AU1678" s="82">
        <v>5.3</v>
      </c>
      <c r="AV1678" s="82">
        <v>6.2264000000000008</v>
      </c>
      <c r="AW1678" s="82">
        <v>9.4339999999999993</v>
      </c>
      <c r="AX1678" s="79">
        <v>8.2746956833333325</v>
      </c>
      <c r="AY1678" s="81">
        <v>5.7144821157144525</v>
      </c>
      <c r="AZ1678" s="82">
        <v>7.3423485237547164</v>
      </c>
      <c r="BA1678" s="79">
        <v>6.5284153197345844</v>
      </c>
      <c r="BB1678" s="86">
        <v>10</v>
      </c>
      <c r="BC1678" s="81">
        <v>10</v>
      </c>
      <c r="BD1678" s="130">
        <v>6.9230769230769234</v>
      </c>
      <c r="BE1678" s="130">
        <v>6.4162871962801891</v>
      </c>
      <c r="BF1678" s="130">
        <v>5.8989920103116606</v>
      </c>
      <c r="BG1678" s="164">
        <v>7.3095890324171933</v>
      </c>
      <c r="BH1678" s="199">
        <v>8.028175008871278</v>
      </c>
      <c r="BI1678" s="196">
        <v>46</v>
      </c>
      <c r="BJ1678" s="146">
        <v>10</v>
      </c>
      <c r="BK1678" s="130">
        <v>9.1747277130385569</v>
      </c>
      <c r="BL1678" s="130">
        <v>10</v>
      </c>
      <c r="BM1678" s="147">
        <v>9.724909237679519</v>
      </c>
      <c r="BN1678" s="148">
        <v>6.3273453093812364</v>
      </c>
      <c r="BO1678" s="130">
        <v>7.1258626923056818</v>
      </c>
      <c r="BP1678" s="130">
        <v>6.9696719316666664</v>
      </c>
      <c r="BQ1678" s="130">
        <v>8</v>
      </c>
      <c r="BR1678" s="130">
        <v>9.2517253846113672</v>
      </c>
      <c r="BS1678" s="130">
        <v>10</v>
      </c>
      <c r="BT1678" s="130">
        <v>4.973102095929165</v>
      </c>
      <c r="BU1678" s="145">
        <v>7.521101059127731</v>
      </c>
      <c r="BV1678" s="148">
        <v>3.2781025283333332</v>
      </c>
      <c r="BW1678" s="130">
        <v>6.5151515151515156</v>
      </c>
      <c r="BX1678" s="130">
        <v>6.665</v>
      </c>
      <c r="BY1678" s="130">
        <v>3.7026362523090079</v>
      </c>
      <c r="BZ1678" s="145">
        <v>5.0402225739484647</v>
      </c>
      <c r="CA1678" s="148">
        <v>6.1679207700009062</v>
      </c>
      <c r="CB1678" s="130">
        <v>8.6432390576851645</v>
      </c>
      <c r="CC1678" s="130"/>
      <c r="CD1678" s="147">
        <v>7.4055799138430354</v>
      </c>
      <c r="CE1678" s="199">
        <v>7.4229531961496873</v>
      </c>
      <c r="CF1678" s="196">
        <v>38</v>
      </c>
      <c r="CG1678" s="211" t="s">
        <v>548</v>
      </c>
      <c r="CH1678" s="153" t="s">
        <v>719</v>
      </c>
      <c r="CI1678" s="113"/>
    </row>
    <row r="1679" spans="1:87" ht="39.75" customHeight="1">
      <c r="A1679" s="48"/>
      <c r="B1679" s="92">
        <v>2011</v>
      </c>
      <c r="C1679" s="93" t="s">
        <v>576</v>
      </c>
      <c r="D1679" s="94" t="s">
        <v>79</v>
      </c>
      <c r="E1679" s="95" t="s">
        <v>80</v>
      </c>
      <c r="F1679" s="96">
        <v>5.85</v>
      </c>
      <c r="G1679" s="97">
        <v>128</v>
      </c>
      <c r="H1679" s="97">
        <v>4</v>
      </c>
      <c r="I1679" s="98">
        <v>6.7029436668825007</v>
      </c>
      <c r="J1679" s="99">
        <v>17.209991532599499</v>
      </c>
      <c r="K1679" s="100">
        <v>9.9482288828337886</v>
      </c>
      <c r="L1679" s="99">
        <v>0.69</v>
      </c>
      <c r="M1679" s="100">
        <v>2.8298972829454789</v>
      </c>
      <c r="N1679" s="99">
        <v>40.095359509690823</v>
      </c>
      <c r="O1679" s="101">
        <v>4</v>
      </c>
      <c r="P1679" s="102">
        <v>45</v>
      </c>
      <c r="Q1679" s="102" t="s">
        <v>48</v>
      </c>
      <c r="R1679" s="102" t="s">
        <v>48</v>
      </c>
      <c r="S1679" s="103">
        <v>4</v>
      </c>
      <c r="T1679" s="99">
        <v>6.9850000000000003</v>
      </c>
      <c r="U1679" s="169">
        <v>6.0932139665323533</v>
      </c>
      <c r="V1679" s="174">
        <v>110</v>
      </c>
      <c r="W1679" s="104">
        <v>4.3995215794444444</v>
      </c>
      <c r="X1679" s="105">
        <v>3.8934285334583332</v>
      </c>
      <c r="Y1679" s="104">
        <v>5.1543649999999994</v>
      </c>
      <c r="Z1679" s="105">
        <v>4.166666666666667</v>
      </c>
      <c r="AA1679" s="104">
        <v>5.5994888888888887</v>
      </c>
      <c r="AB1679" s="105">
        <v>2.3195975765918249</v>
      </c>
      <c r="AC1679" s="104">
        <v>4.7431833981498919</v>
      </c>
      <c r="AD1679" s="105">
        <v>3.5607035366666664</v>
      </c>
      <c r="AE1679" s="104">
        <v>0.82352941176470584</v>
      </c>
      <c r="AF1679" s="169">
        <v>3.8564176859406922</v>
      </c>
      <c r="AG1679" s="182">
        <v>124</v>
      </c>
      <c r="AH1679" s="180">
        <v>4.22961939748334</v>
      </c>
      <c r="AI1679" s="106">
        <v>7.6642912770774441</v>
      </c>
      <c r="AJ1679" s="99">
        <v>11.67854361461278</v>
      </c>
      <c r="AK1679" s="106">
        <v>9.2920733621820837</v>
      </c>
      <c r="AL1679" s="103">
        <v>1.7698165945447919</v>
      </c>
      <c r="AM1679" s="100">
        <v>9.4480000000000004</v>
      </c>
      <c r="AN1679" s="99">
        <v>2.76</v>
      </c>
      <c r="AO1679" s="104">
        <v>0</v>
      </c>
      <c r="AP1679" s="169">
        <v>6.6010911598148816</v>
      </c>
      <c r="AQ1679" s="174">
        <v>132</v>
      </c>
      <c r="AR1679" s="107">
        <v>7.46</v>
      </c>
      <c r="AS1679" s="108">
        <v>3.81</v>
      </c>
      <c r="AT1679" s="109">
        <v>7.62</v>
      </c>
      <c r="AU1679" s="102">
        <v>11.9</v>
      </c>
      <c r="AV1679" s="102">
        <v>7.2867999999999995</v>
      </c>
      <c r="AW1679" s="102">
        <v>6.7830000000000004</v>
      </c>
      <c r="AX1679" s="99">
        <v>7.4555999999999996</v>
      </c>
      <c r="AY1679" s="101">
        <v>6.2184085936857594</v>
      </c>
      <c r="AZ1679" s="102">
        <v>3.7921682626599083</v>
      </c>
      <c r="BA1679" s="99">
        <v>5.0052884281728343</v>
      </c>
      <c r="BB1679" s="105">
        <v>10</v>
      </c>
      <c r="BC1679" s="101">
        <v>3.3286290615797038</v>
      </c>
      <c r="BD1679" s="129">
        <v>0.76923076923076927</v>
      </c>
      <c r="BE1679" s="129">
        <v>0</v>
      </c>
      <c r="BF1679" s="129">
        <v>5.7471416570816976</v>
      </c>
      <c r="BG1679" s="163">
        <v>2.4612503719730427</v>
      </c>
      <c r="BH1679" s="198">
        <v>6.2305347000364693</v>
      </c>
      <c r="BI1679" s="195">
        <v>125</v>
      </c>
      <c r="BJ1679" s="140">
        <v>8</v>
      </c>
      <c r="BK1679" s="129">
        <v>8.1442421857496363</v>
      </c>
      <c r="BL1679" s="129">
        <v>4</v>
      </c>
      <c r="BM1679" s="137">
        <v>6.7147473952498791</v>
      </c>
      <c r="BN1679" s="139">
        <v>6.7958333333333334</v>
      </c>
      <c r="BO1679" s="129">
        <v>6.4711224038406332</v>
      </c>
      <c r="BP1679" s="129">
        <v>7.3431069966666662</v>
      </c>
      <c r="BQ1679" s="129">
        <v>8</v>
      </c>
      <c r="BR1679" s="129">
        <v>7.9422448076812611</v>
      </c>
      <c r="BS1679" s="129">
        <v>10</v>
      </c>
      <c r="BT1679" s="129">
        <v>5.0778606938037267</v>
      </c>
      <c r="BU1679" s="138">
        <v>7.375738319332231</v>
      </c>
      <c r="BV1679" s="139">
        <v>4.5370126549999998</v>
      </c>
      <c r="BW1679" s="129">
        <v>3.7878787878787881</v>
      </c>
      <c r="BX1679" s="129">
        <v>6.5350000000000001</v>
      </c>
      <c r="BY1679" s="129">
        <v>4.7367409268456182</v>
      </c>
      <c r="BZ1679" s="138">
        <v>4.8991580924311009</v>
      </c>
      <c r="CA1679" s="139">
        <v>5.245993207914518</v>
      </c>
      <c r="CB1679" s="129">
        <v>8.6322521728948374</v>
      </c>
      <c r="CC1679" s="129"/>
      <c r="CD1679" s="137">
        <v>6.9391226904046777</v>
      </c>
      <c r="CE1679" s="198">
        <v>6.4821916243544715</v>
      </c>
      <c r="CF1679" s="195">
        <v>90</v>
      </c>
      <c r="CG1679" s="210" t="s">
        <v>552</v>
      </c>
      <c r="CH1679" s="152" t="s">
        <v>722</v>
      </c>
      <c r="CI1679" s="113"/>
    </row>
    <row r="1680" spans="1:87" ht="39.75" customHeight="1">
      <c r="A1680" s="48"/>
      <c r="B1680" s="72">
        <v>2011</v>
      </c>
      <c r="C1680" s="73" t="s">
        <v>577</v>
      </c>
      <c r="D1680" s="74" t="s">
        <v>81</v>
      </c>
      <c r="E1680" s="75" t="s">
        <v>82</v>
      </c>
      <c r="F1680" s="76">
        <v>5.22</v>
      </c>
      <c r="G1680" s="77">
        <v>145</v>
      </c>
      <c r="H1680" s="77">
        <v>4</v>
      </c>
      <c r="I1680" s="78">
        <v>4.7352941176470589</v>
      </c>
      <c r="J1680" s="79">
        <v>23.9</v>
      </c>
      <c r="K1680" s="80">
        <v>9.4910814801171721</v>
      </c>
      <c r="L1680" s="79">
        <v>2.367730967969973</v>
      </c>
      <c r="M1680" s="80">
        <v>0.69759530195752817</v>
      </c>
      <c r="N1680" s="79">
        <v>47.558416443148651</v>
      </c>
      <c r="O1680" s="81">
        <v>1</v>
      </c>
      <c r="P1680" s="82">
        <v>60</v>
      </c>
      <c r="Q1680" s="82" t="s">
        <v>48</v>
      </c>
      <c r="R1680" s="82" t="s">
        <v>48</v>
      </c>
      <c r="S1680" s="83">
        <v>1</v>
      </c>
      <c r="T1680" s="79">
        <v>6.6225000000000005</v>
      </c>
      <c r="U1680" s="168">
        <v>4.5092941799443524</v>
      </c>
      <c r="V1680" s="173">
        <v>157</v>
      </c>
      <c r="W1680" s="85">
        <v>2.7569299917777776</v>
      </c>
      <c r="X1680" s="86">
        <v>2.1995117985416668</v>
      </c>
      <c r="Y1680" s="85">
        <v>2.8679643311111112</v>
      </c>
      <c r="Z1680" s="86" t="s">
        <v>48</v>
      </c>
      <c r="AA1680" s="85">
        <v>3.9112999999999998</v>
      </c>
      <c r="AB1680" s="86">
        <v>1.327307830054296</v>
      </c>
      <c r="AC1680" s="85">
        <v>7.7057017174268712</v>
      </c>
      <c r="AD1680" s="86">
        <v>2.0584787516666667</v>
      </c>
      <c r="AE1680" s="85">
        <v>0.82352941176470584</v>
      </c>
      <c r="AF1680" s="168">
        <v>2.9732900295711344</v>
      </c>
      <c r="AG1680" s="183">
        <v>142</v>
      </c>
      <c r="AH1680" s="179">
        <v>3.2610277743683413</v>
      </c>
      <c r="AI1680" s="87">
        <v>7.3914167936390296</v>
      </c>
      <c r="AJ1680" s="79">
        <v>13.042916031804852</v>
      </c>
      <c r="AK1680" s="87">
        <v>7.7166383773598284</v>
      </c>
      <c r="AL1680" s="83">
        <v>5.7084040566004299</v>
      </c>
      <c r="AM1680" s="80">
        <v>8.0519999999999996</v>
      </c>
      <c r="AN1680" s="79">
        <v>9.74</v>
      </c>
      <c r="AO1680" s="85">
        <v>5</v>
      </c>
      <c r="AP1680" s="168">
        <v>7.0400137927497148</v>
      </c>
      <c r="AQ1680" s="173">
        <v>118</v>
      </c>
      <c r="AR1680" s="88">
        <v>6.7066666666666661</v>
      </c>
      <c r="AS1680" s="89">
        <v>4.9400000000000004</v>
      </c>
      <c r="AT1680" s="90">
        <v>7.5</v>
      </c>
      <c r="AU1680" s="82">
        <v>12.5</v>
      </c>
      <c r="AV1680" s="82">
        <v>5.3000000000000007</v>
      </c>
      <c r="AW1680" s="82">
        <v>11.75</v>
      </c>
      <c r="AX1680" s="79">
        <v>6.5022222222222226</v>
      </c>
      <c r="AY1680" s="81">
        <v>4.5364284321962094</v>
      </c>
      <c r="AZ1680" s="82">
        <v>4.6091993541357112</v>
      </c>
      <c r="BA1680" s="79">
        <v>4.5728138931659608</v>
      </c>
      <c r="BB1680" s="86">
        <v>10</v>
      </c>
      <c r="BC1680" s="81">
        <v>0</v>
      </c>
      <c r="BD1680" s="130">
        <v>0</v>
      </c>
      <c r="BE1680" s="130">
        <v>0</v>
      </c>
      <c r="BF1680" s="130">
        <v>2.8708460363606187</v>
      </c>
      <c r="BG1680" s="164">
        <v>0.71771150909015469</v>
      </c>
      <c r="BH1680" s="199">
        <v>5.4481869061195844</v>
      </c>
      <c r="BI1680" s="196">
        <v>143</v>
      </c>
      <c r="BJ1680" s="146">
        <v>8</v>
      </c>
      <c r="BK1680" s="130">
        <v>8.6086086086086073</v>
      </c>
      <c r="BL1680" s="130">
        <v>9</v>
      </c>
      <c r="BM1680" s="147">
        <v>8.5362028695362024</v>
      </c>
      <c r="BN1680" s="148">
        <v>8.75</v>
      </c>
      <c r="BO1680" s="130">
        <v>6.3775880769170517</v>
      </c>
      <c r="BP1680" s="130">
        <v>7.873930688333334</v>
      </c>
      <c r="BQ1680" s="130">
        <v>6</v>
      </c>
      <c r="BR1680" s="130">
        <v>7.7551761538341033</v>
      </c>
      <c r="BS1680" s="130">
        <v>10</v>
      </c>
      <c r="BT1680" s="130">
        <v>4.709575840825158</v>
      </c>
      <c r="BU1680" s="145">
        <v>7.3523243942728067</v>
      </c>
      <c r="BV1680" s="148">
        <v>2.9427807916666664</v>
      </c>
      <c r="BW1680" s="130">
        <v>4.2424242424242422</v>
      </c>
      <c r="BX1680" s="130">
        <v>2.4500000000000002</v>
      </c>
      <c r="BY1680" s="130">
        <v>4.6347905881269034</v>
      </c>
      <c r="BZ1680" s="145">
        <v>3.5674989055544533</v>
      </c>
      <c r="CA1680" s="148">
        <v>4.2229672887383503</v>
      </c>
      <c r="CB1680" s="130">
        <v>5.8447800549695739</v>
      </c>
      <c r="CC1680" s="130"/>
      <c r="CD1680" s="147">
        <v>5.0338736718539625</v>
      </c>
      <c r="CE1680" s="199">
        <v>6.1224749603043556</v>
      </c>
      <c r="CF1680" s="196">
        <v>108</v>
      </c>
      <c r="CG1680" s="211" t="s">
        <v>552</v>
      </c>
      <c r="CH1680" s="153" t="s">
        <v>722</v>
      </c>
      <c r="CI1680" s="113"/>
    </row>
    <row r="1681" spans="1:87" ht="39.75" customHeight="1">
      <c r="A1681" s="48"/>
      <c r="B1681" s="92">
        <v>2011</v>
      </c>
      <c r="C1681" s="93" t="s">
        <v>578</v>
      </c>
      <c r="D1681" s="94" t="s">
        <v>83</v>
      </c>
      <c r="E1681" s="95" t="s">
        <v>84</v>
      </c>
      <c r="F1681" s="96">
        <v>6.64</v>
      </c>
      <c r="G1681" s="97">
        <v>90</v>
      </c>
      <c r="H1681" s="97">
        <v>3</v>
      </c>
      <c r="I1681" s="98">
        <v>5.117647058823529</v>
      </c>
      <c r="J1681" s="99">
        <v>22.6</v>
      </c>
      <c r="K1681" s="100">
        <v>9.2679096497523936</v>
      </c>
      <c r="L1681" s="99">
        <v>3.1867715854087235</v>
      </c>
      <c r="M1681" s="100">
        <v>6.3351181591809302</v>
      </c>
      <c r="N1681" s="99">
        <v>27.827086442866744</v>
      </c>
      <c r="O1681" s="101">
        <v>7</v>
      </c>
      <c r="P1681" s="102">
        <v>35</v>
      </c>
      <c r="Q1681" s="102">
        <v>3</v>
      </c>
      <c r="R1681" s="102">
        <v>50</v>
      </c>
      <c r="S1681" s="103">
        <v>5</v>
      </c>
      <c r="T1681" s="99">
        <v>7.6325000000000003</v>
      </c>
      <c r="U1681" s="169">
        <v>6.6706349735513699</v>
      </c>
      <c r="V1681" s="174">
        <v>83</v>
      </c>
      <c r="W1681" s="104">
        <v>6.7261678922222217</v>
      </c>
      <c r="X1681" s="105">
        <v>6.4548041972916668</v>
      </c>
      <c r="Y1681" s="104">
        <v>5.2022307683333331</v>
      </c>
      <c r="Z1681" s="105" t="s">
        <v>48</v>
      </c>
      <c r="AA1681" s="104">
        <v>6.4942000000000011</v>
      </c>
      <c r="AB1681" s="105">
        <v>5.5292908162591861</v>
      </c>
      <c r="AC1681" s="104">
        <v>8.1978920597740892</v>
      </c>
      <c r="AD1681" s="105">
        <v>5.3998388858333328</v>
      </c>
      <c r="AE1681" s="104">
        <v>1</v>
      </c>
      <c r="AF1681" s="169">
        <v>6.2863463742448333</v>
      </c>
      <c r="AG1681" s="182">
        <v>41</v>
      </c>
      <c r="AH1681" s="180">
        <v>6.2863463742448333</v>
      </c>
      <c r="AI1681" s="106">
        <v>9.6208060623499296</v>
      </c>
      <c r="AJ1681" s="99">
        <v>-1.895969688250343</v>
      </c>
      <c r="AK1681" s="106">
        <v>9.5375225822656802</v>
      </c>
      <c r="AL1681" s="103">
        <v>1.1561935443358002</v>
      </c>
      <c r="AM1681" s="100">
        <v>9.1060000000000016</v>
      </c>
      <c r="AN1681" s="99">
        <v>4.47</v>
      </c>
      <c r="AO1681" s="104">
        <v>0</v>
      </c>
      <c r="AP1681" s="169">
        <v>7.0660821611539024</v>
      </c>
      <c r="AQ1681" s="174">
        <v>117</v>
      </c>
      <c r="AR1681" s="107">
        <v>7.086666666666666</v>
      </c>
      <c r="AS1681" s="108">
        <v>4.37</v>
      </c>
      <c r="AT1681" s="109">
        <v>7.9599999999999991</v>
      </c>
      <c r="AU1681" s="102">
        <v>10.199999999999999</v>
      </c>
      <c r="AV1681" s="102">
        <v>4.9000000000000004</v>
      </c>
      <c r="AW1681" s="102">
        <v>12.75</v>
      </c>
      <c r="AX1681" s="99">
        <v>6.6488888888888882</v>
      </c>
      <c r="AY1681" s="101">
        <v>4.5601672260946824</v>
      </c>
      <c r="AZ1681" s="102">
        <v>7.4475905415388013</v>
      </c>
      <c r="BA1681" s="99">
        <v>6.0038788838167418</v>
      </c>
      <c r="BB1681" s="105">
        <v>10</v>
      </c>
      <c r="BC1681" s="101">
        <v>1.6980129273765092</v>
      </c>
      <c r="BD1681" s="129">
        <v>3.333333333333333</v>
      </c>
      <c r="BE1681" s="129">
        <v>1.770010261042811</v>
      </c>
      <c r="BF1681" s="129">
        <v>5.6066226558430099</v>
      </c>
      <c r="BG1681" s="163">
        <v>3.1019947943989159</v>
      </c>
      <c r="BH1681" s="198">
        <v>6.4386906417761365</v>
      </c>
      <c r="BI1681" s="195">
        <v>112</v>
      </c>
      <c r="BJ1681" s="140">
        <v>10</v>
      </c>
      <c r="BK1681" s="129">
        <v>7.7583008006194554</v>
      </c>
      <c r="BL1681" s="129">
        <v>10</v>
      </c>
      <c r="BM1681" s="137">
        <v>9.252766933539819</v>
      </c>
      <c r="BN1681" s="139">
        <v>5.7051282051282053</v>
      </c>
      <c r="BO1681" s="129">
        <v>2.5007776563931077</v>
      </c>
      <c r="BP1681" s="129">
        <v>7.2186361500000009</v>
      </c>
      <c r="BQ1681" s="129">
        <v>8</v>
      </c>
      <c r="BR1681" s="129">
        <v>2.5172538461136771</v>
      </c>
      <c r="BS1681" s="129">
        <v>1</v>
      </c>
      <c r="BT1681" s="129">
        <v>5.7989271118649084</v>
      </c>
      <c r="BU1681" s="138">
        <v>4.6772461384999859</v>
      </c>
      <c r="BV1681" s="139">
        <v>4.7292546150000003</v>
      </c>
      <c r="BW1681" s="129">
        <v>5</v>
      </c>
      <c r="BX1681" s="129">
        <v>7.13</v>
      </c>
      <c r="BY1681" s="129">
        <v>6.4364686031021403</v>
      </c>
      <c r="BZ1681" s="138">
        <v>5.8239308045255349</v>
      </c>
      <c r="CA1681" s="139">
        <v>6.1379620329752527</v>
      </c>
      <c r="CB1681" s="129">
        <v>8.0982820268340738</v>
      </c>
      <c r="CC1681" s="129"/>
      <c r="CD1681" s="137">
        <v>7.1181220299046633</v>
      </c>
      <c r="CE1681" s="198">
        <v>6.7180164766175015</v>
      </c>
      <c r="CF1681" s="195">
        <v>78</v>
      </c>
      <c r="CG1681" s="210" t="s">
        <v>552</v>
      </c>
      <c r="CH1681" s="152" t="s">
        <v>720</v>
      </c>
      <c r="CI1681" s="113"/>
    </row>
    <row r="1682" spans="1:87" ht="39.75" customHeight="1">
      <c r="A1682" s="48"/>
      <c r="B1682" s="72">
        <v>2011</v>
      </c>
      <c r="C1682" s="73" t="s">
        <v>579</v>
      </c>
      <c r="D1682" s="74" t="s">
        <v>85</v>
      </c>
      <c r="E1682" s="75" t="s">
        <v>86</v>
      </c>
      <c r="F1682" s="76">
        <v>6.59</v>
      </c>
      <c r="G1682" s="77">
        <v>96</v>
      </c>
      <c r="H1682" s="77">
        <v>3</v>
      </c>
      <c r="I1682" s="78">
        <v>9.7735294117647076</v>
      </c>
      <c r="J1682" s="79">
        <v>6.77</v>
      </c>
      <c r="K1682" s="80">
        <v>9.7411444141689358</v>
      </c>
      <c r="L1682" s="79">
        <v>1.45</v>
      </c>
      <c r="M1682" s="80">
        <v>0.69030095856281137</v>
      </c>
      <c r="N1682" s="79">
        <v>47.58394664503016</v>
      </c>
      <c r="O1682" s="81">
        <v>10</v>
      </c>
      <c r="P1682" s="82">
        <v>20</v>
      </c>
      <c r="Q1682" s="82">
        <v>10</v>
      </c>
      <c r="R1682" s="82">
        <v>20</v>
      </c>
      <c r="S1682" s="83">
        <v>10</v>
      </c>
      <c r="T1682" s="79">
        <v>7.79</v>
      </c>
      <c r="U1682" s="168">
        <v>7.5989949568992916</v>
      </c>
      <c r="V1682" s="173">
        <v>37</v>
      </c>
      <c r="W1682" s="85">
        <v>3.7221888771111118</v>
      </c>
      <c r="X1682" s="86">
        <v>2.9434082916666666</v>
      </c>
      <c r="Y1682" s="85">
        <v>4.4559232322222222</v>
      </c>
      <c r="Z1682" s="86" t="s">
        <v>48</v>
      </c>
      <c r="AA1682" s="85">
        <v>1.9657</v>
      </c>
      <c r="AB1682" s="86">
        <v>2.4712643344184881</v>
      </c>
      <c r="AC1682" s="85">
        <v>7.528184380084932</v>
      </c>
      <c r="AD1682" s="86">
        <v>4.5932051141666665</v>
      </c>
      <c r="AE1682" s="85">
        <v>1</v>
      </c>
      <c r="AF1682" s="168">
        <v>3.9542677470957264</v>
      </c>
      <c r="AG1682" s="183">
        <v>121</v>
      </c>
      <c r="AH1682" s="179">
        <v>3.9542677470957264</v>
      </c>
      <c r="AI1682" s="87">
        <v>9.822802904943849</v>
      </c>
      <c r="AJ1682" s="79">
        <v>0.88598547528075944</v>
      </c>
      <c r="AK1682" s="87">
        <v>8.3769896092488736</v>
      </c>
      <c r="AL1682" s="83">
        <v>4.0575259768778169</v>
      </c>
      <c r="AM1682" s="80">
        <v>8.9039999999999999</v>
      </c>
      <c r="AN1682" s="79">
        <v>5.48</v>
      </c>
      <c r="AO1682" s="85">
        <v>10</v>
      </c>
      <c r="AP1682" s="168">
        <v>9.2759481285481797</v>
      </c>
      <c r="AQ1682" s="173">
        <v>41</v>
      </c>
      <c r="AR1682" s="88">
        <v>8.64</v>
      </c>
      <c r="AS1682" s="89">
        <v>2.04</v>
      </c>
      <c r="AT1682" s="90">
        <v>7.82</v>
      </c>
      <c r="AU1682" s="82">
        <v>10.9</v>
      </c>
      <c r="AV1682" s="82">
        <v>6.5555999999999992</v>
      </c>
      <c r="AW1682" s="82">
        <v>8.6110000000000007</v>
      </c>
      <c r="AX1682" s="79">
        <v>7.6718666666666664</v>
      </c>
      <c r="AY1682" s="81">
        <v>4.9860169647383934</v>
      </c>
      <c r="AZ1682" s="82">
        <v>6.6965094950898596</v>
      </c>
      <c r="BA1682" s="79">
        <v>5.8412632299141265</v>
      </c>
      <c r="BB1682" s="86">
        <v>10</v>
      </c>
      <c r="BC1682" s="81">
        <v>4.4814862310886383</v>
      </c>
      <c r="BD1682" s="130">
        <v>7</v>
      </c>
      <c r="BE1682" s="130">
        <v>0.33187692394552604</v>
      </c>
      <c r="BF1682" s="130">
        <v>5.7921629117016211</v>
      </c>
      <c r="BG1682" s="164">
        <v>4.4013815166839461</v>
      </c>
      <c r="BH1682" s="199">
        <v>6.9786278533161852</v>
      </c>
      <c r="BI1682" s="196">
        <v>87</v>
      </c>
      <c r="BJ1682" s="146" t="s">
        <v>48</v>
      </c>
      <c r="BK1682" s="130">
        <v>6.0387540487680909</v>
      </c>
      <c r="BL1682" s="130" t="s">
        <v>48</v>
      </c>
      <c r="BM1682" s="147">
        <v>6.0387540487680909</v>
      </c>
      <c r="BN1682" s="148">
        <v>4.8708333333333327</v>
      </c>
      <c r="BO1682" s="130">
        <v>4.399870456456676</v>
      </c>
      <c r="BP1682" s="130">
        <v>6.7431051316666668</v>
      </c>
      <c r="BQ1682" s="130">
        <v>10</v>
      </c>
      <c r="BR1682" s="130">
        <v>6.2997409129133572</v>
      </c>
      <c r="BS1682" s="130">
        <v>5</v>
      </c>
      <c r="BT1682" s="130">
        <v>4.2734215848383501</v>
      </c>
      <c r="BU1682" s="145">
        <v>5.9409959170297695</v>
      </c>
      <c r="BV1682" s="148">
        <v>4.6470974549999999</v>
      </c>
      <c r="BW1682" s="130">
        <v>4.3939393939393927</v>
      </c>
      <c r="BX1682" s="130">
        <v>2.94</v>
      </c>
      <c r="BY1682" s="130">
        <v>5.2803932605344137</v>
      </c>
      <c r="BZ1682" s="145">
        <v>4.3153575273684517</v>
      </c>
      <c r="CA1682" s="148">
        <v>3.4217998631506661</v>
      </c>
      <c r="CB1682" s="130">
        <v>4.93321856746382</v>
      </c>
      <c r="CC1682" s="130"/>
      <c r="CD1682" s="147">
        <v>4.1775092153072428</v>
      </c>
      <c r="CE1682" s="199">
        <v>5.1181541771183889</v>
      </c>
      <c r="CF1682" s="196">
        <v>141</v>
      </c>
      <c r="CG1682" s="211" t="s">
        <v>557</v>
      </c>
      <c r="CH1682" s="153" t="s">
        <v>722</v>
      </c>
      <c r="CI1682" s="113"/>
    </row>
    <row r="1683" spans="1:87" ht="39.75" customHeight="1">
      <c r="A1683" s="48"/>
      <c r="B1683" s="92">
        <v>2011</v>
      </c>
      <c r="C1683" s="93" t="s">
        <v>580</v>
      </c>
      <c r="D1683" s="94" t="s">
        <v>87</v>
      </c>
      <c r="E1683" s="95" t="s">
        <v>88</v>
      </c>
      <c r="F1683" s="96">
        <v>5.81</v>
      </c>
      <c r="G1683" s="97">
        <v>131</v>
      </c>
      <c r="H1683" s="97">
        <v>4</v>
      </c>
      <c r="I1683" s="98">
        <v>7.3617647058823534</v>
      </c>
      <c r="J1683" s="99">
        <v>14.97</v>
      </c>
      <c r="K1683" s="100">
        <v>9.5671001560576325</v>
      </c>
      <c r="L1683" s="99">
        <v>2.0887424272684907</v>
      </c>
      <c r="M1683" s="100">
        <v>8.925714285714287</v>
      </c>
      <c r="N1683" s="99">
        <v>18.759999999999998</v>
      </c>
      <c r="O1683" s="101">
        <v>5</v>
      </c>
      <c r="P1683" s="102">
        <v>39</v>
      </c>
      <c r="Q1683" s="102">
        <v>4</v>
      </c>
      <c r="R1683" s="102">
        <v>41</v>
      </c>
      <c r="S1683" s="103">
        <v>4.5</v>
      </c>
      <c r="T1683" s="99">
        <v>6.46</v>
      </c>
      <c r="U1683" s="169">
        <v>7.3629158295308539</v>
      </c>
      <c r="V1683" s="174">
        <v>47</v>
      </c>
      <c r="W1683" s="104">
        <v>3.3913664764444444</v>
      </c>
      <c r="X1683" s="105">
        <v>3.7017159147916665</v>
      </c>
      <c r="Y1683" s="104">
        <v>4.4502361361111111</v>
      </c>
      <c r="Z1683" s="105">
        <v>5</v>
      </c>
      <c r="AA1683" s="104">
        <v>3.5783166666666668</v>
      </c>
      <c r="AB1683" s="105">
        <v>2.3342628207391241</v>
      </c>
      <c r="AC1683" s="104">
        <v>3.2423709131741152</v>
      </c>
      <c r="AD1683" s="105">
        <v>3.6298315025000001</v>
      </c>
      <c r="AE1683" s="104">
        <v>0.47058823529411764</v>
      </c>
      <c r="AF1683" s="169">
        <v>2.6955974660319049</v>
      </c>
      <c r="AG1683" s="182">
        <v>147</v>
      </c>
      <c r="AH1683" s="180">
        <v>3.6660125538033905</v>
      </c>
      <c r="AI1683" s="106">
        <v>8.7782986836475789</v>
      </c>
      <c r="AJ1683" s="99">
        <v>6.1085065817620965</v>
      </c>
      <c r="AK1683" s="106">
        <v>8.9391949445191763</v>
      </c>
      <c r="AL1683" s="103">
        <v>2.6520126387020584</v>
      </c>
      <c r="AM1683" s="100">
        <v>9.4120000000000008</v>
      </c>
      <c r="AN1683" s="99">
        <v>2.94</v>
      </c>
      <c r="AO1683" s="104">
        <v>0</v>
      </c>
      <c r="AP1683" s="169">
        <v>6.782373407041689</v>
      </c>
      <c r="AQ1683" s="174">
        <v>127</v>
      </c>
      <c r="AR1683" s="107">
        <v>3.84</v>
      </c>
      <c r="AS1683" s="108">
        <v>9.24</v>
      </c>
      <c r="AT1683" s="109">
        <v>6.44</v>
      </c>
      <c r="AU1683" s="102">
        <v>17.8</v>
      </c>
      <c r="AV1683" s="102">
        <v>6.2263999999999999</v>
      </c>
      <c r="AW1683" s="102">
        <v>9.4340000000000011</v>
      </c>
      <c r="AX1683" s="99">
        <v>5.5021333333333331</v>
      </c>
      <c r="AY1683" s="101">
        <v>5.6958421043953962</v>
      </c>
      <c r="AZ1683" s="102">
        <v>6.6751104872384905</v>
      </c>
      <c r="BA1683" s="99">
        <v>6.1854762958169438</v>
      </c>
      <c r="BB1683" s="105">
        <v>10</v>
      </c>
      <c r="BC1683" s="101">
        <v>3.3286290615797038</v>
      </c>
      <c r="BD1683" s="129">
        <v>1.5384615384615385</v>
      </c>
      <c r="BE1683" s="129">
        <v>0</v>
      </c>
      <c r="BF1683" s="129">
        <v>5.8163526792433098</v>
      </c>
      <c r="BG1683" s="163">
        <v>2.6708608198211383</v>
      </c>
      <c r="BH1683" s="198">
        <v>6.0896176122428542</v>
      </c>
      <c r="BI1683" s="195">
        <v>128</v>
      </c>
      <c r="BJ1683" s="140">
        <v>5</v>
      </c>
      <c r="BK1683" s="129">
        <v>8.6886886886886892</v>
      </c>
      <c r="BL1683" s="129">
        <v>9</v>
      </c>
      <c r="BM1683" s="137">
        <v>7.5628962295628961</v>
      </c>
      <c r="BN1683" s="139">
        <v>6.1166666666666663</v>
      </c>
      <c r="BO1683" s="129">
        <v>6.324008278893503</v>
      </c>
      <c r="BP1683" s="129">
        <v>6.3328085049999991</v>
      </c>
      <c r="BQ1683" s="129">
        <v>10</v>
      </c>
      <c r="BR1683" s="129">
        <v>7.3810388461397869</v>
      </c>
      <c r="BS1683" s="129">
        <v>10</v>
      </c>
      <c r="BT1683" s="129">
        <v>5.8503612578043285</v>
      </c>
      <c r="BU1683" s="138">
        <v>7.4292690792148974</v>
      </c>
      <c r="BV1683" s="139">
        <v>3.9422680350000001</v>
      </c>
      <c r="BW1683" s="129">
        <v>3.1818181818181817</v>
      </c>
      <c r="BX1683" s="129">
        <v>2.6150000000000002</v>
      </c>
      <c r="BY1683" s="129">
        <v>3.5548187616136864</v>
      </c>
      <c r="BZ1683" s="138">
        <v>3.3234762446079671</v>
      </c>
      <c r="CA1683" s="139">
        <v>5.6245778663548966</v>
      </c>
      <c r="CB1683" s="129">
        <v>6.6963082546603099</v>
      </c>
      <c r="CC1683" s="129"/>
      <c r="CD1683" s="137">
        <v>6.1604430605076033</v>
      </c>
      <c r="CE1683" s="198">
        <v>6.1190211534733407</v>
      </c>
      <c r="CF1683" s="195">
        <v>109</v>
      </c>
      <c r="CG1683" s="210" t="s">
        <v>552</v>
      </c>
      <c r="CH1683" s="152" t="s">
        <v>720</v>
      </c>
      <c r="CI1683" s="113"/>
    </row>
    <row r="1684" spans="1:87" ht="39.75" customHeight="1">
      <c r="A1684" s="48"/>
      <c r="B1684" s="72">
        <v>2011</v>
      </c>
      <c r="C1684" s="73" t="s">
        <v>581</v>
      </c>
      <c r="D1684" s="74" t="s">
        <v>89</v>
      </c>
      <c r="E1684" s="75" t="s">
        <v>90</v>
      </c>
      <c r="F1684" s="76">
        <v>7.98</v>
      </c>
      <c r="G1684" s="77">
        <v>15</v>
      </c>
      <c r="H1684" s="77">
        <v>1</v>
      </c>
      <c r="I1684" s="78">
        <v>3.7647058823529411</v>
      </c>
      <c r="J1684" s="79">
        <v>27.2</v>
      </c>
      <c r="K1684" s="80">
        <v>7.0490463215258856</v>
      </c>
      <c r="L1684" s="79">
        <v>11.33</v>
      </c>
      <c r="M1684" s="80">
        <v>9.1138703012671947</v>
      </c>
      <c r="N1684" s="79">
        <v>18.101453945564817</v>
      </c>
      <c r="O1684" s="81">
        <v>6</v>
      </c>
      <c r="P1684" s="82" t="s">
        <v>385</v>
      </c>
      <c r="Q1684" s="82">
        <v>6</v>
      </c>
      <c r="R1684" s="82" t="s">
        <v>385</v>
      </c>
      <c r="S1684" s="83">
        <v>6</v>
      </c>
      <c r="T1684" s="79">
        <v>7.37</v>
      </c>
      <c r="U1684" s="168">
        <v>6.659524501029205</v>
      </c>
      <c r="V1684" s="173">
        <v>84</v>
      </c>
      <c r="W1684" s="85">
        <v>8.375592224</v>
      </c>
      <c r="X1684" s="86">
        <v>8.0665875077083342</v>
      </c>
      <c r="Y1684" s="85">
        <v>9.1966012933333339</v>
      </c>
      <c r="Z1684" s="86">
        <v>10</v>
      </c>
      <c r="AA1684" s="85">
        <v>8.063583333333332</v>
      </c>
      <c r="AB1684" s="86">
        <v>6.7712988779233401</v>
      </c>
      <c r="AC1684" s="85">
        <v>8.5610947558577948</v>
      </c>
      <c r="AD1684" s="86">
        <v>8.0765295191666659</v>
      </c>
      <c r="AE1684" s="85">
        <v>1</v>
      </c>
      <c r="AF1684" s="168">
        <v>8.38891093891535</v>
      </c>
      <c r="AG1684" s="183">
        <v>13</v>
      </c>
      <c r="AH1684" s="179">
        <v>8.38891093891535</v>
      </c>
      <c r="AI1684" s="87">
        <v>5.6458253638240929</v>
      </c>
      <c r="AJ1684" s="79">
        <v>21.770873180879533</v>
      </c>
      <c r="AK1684" s="87">
        <v>8.5835780604999528</v>
      </c>
      <c r="AL1684" s="83">
        <v>3.5410548487501194</v>
      </c>
      <c r="AM1684" s="80">
        <v>9.418000000000001</v>
      </c>
      <c r="AN1684" s="79">
        <v>2.91</v>
      </c>
      <c r="AO1684" s="85">
        <v>10</v>
      </c>
      <c r="AP1684" s="168">
        <v>8.4118508560810117</v>
      </c>
      <c r="AQ1684" s="173">
        <v>72</v>
      </c>
      <c r="AR1684" s="88">
        <v>9.7733333333333334</v>
      </c>
      <c r="AS1684" s="89">
        <v>0.34</v>
      </c>
      <c r="AT1684" s="90">
        <v>9.1</v>
      </c>
      <c r="AU1684" s="82">
        <v>4.5</v>
      </c>
      <c r="AV1684" s="82">
        <v>0.85600000000000021</v>
      </c>
      <c r="AW1684" s="82">
        <v>22.86</v>
      </c>
      <c r="AX1684" s="79">
        <v>6.5764444444444452</v>
      </c>
      <c r="AY1684" s="81">
        <v>7.9549971285888219</v>
      </c>
      <c r="AZ1684" s="82">
        <v>8.8908146753008488</v>
      </c>
      <c r="BA1684" s="79">
        <v>8.4229059019448353</v>
      </c>
      <c r="BB1684" s="86">
        <v>10</v>
      </c>
      <c r="BC1684" s="81">
        <v>10</v>
      </c>
      <c r="BD1684" s="130">
        <v>6.9230769230769234</v>
      </c>
      <c r="BE1684" s="130">
        <v>5.5610201413811424</v>
      </c>
      <c r="BF1684" s="130">
        <v>8.5722054820870746</v>
      </c>
      <c r="BG1684" s="164">
        <v>7.7640756366362851</v>
      </c>
      <c r="BH1684" s="199">
        <v>8.1908564957563925</v>
      </c>
      <c r="BI1684" s="196">
        <v>35</v>
      </c>
      <c r="BJ1684" s="146">
        <v>10</v>
      </c>
      <c r="BK1684" s="130">
        <v>9.504282426066144</v>
      </c>
      <c r="BL1684" s="130">
        <v>9</v>
      </c>
      <c r="BM1684" s="147">
        <v>9.5014274753553813</v>
      </c>
      <c r="BN1684" s="148">
        <v>6.95</v>
      </c>
      <c r="BO1684" s="130">
        <v>7.886606213013116</v>
      </c>
      <c r="BP1684" s="130">
        <v>7.5381371099999992</v>
      </c>
      <c r="BQ1684" s="130">
        <v>10</v>
      </c>
      <c r="BR1684" s="130">
        <v>8.2732124260262339</v>
      </c>
      <c r="BS1684" s="130">
        <v>10</v>
      </c>
      <c r="BT1684" s="130">
        <v>6.0108641132806477</v>
      </c>
      <c r="BU1684" s="145">
        <v>8.0941171231885711</v>
      </c>
      <c r="BV1684" s="148">
        <v>4.095835506666667</v>
      </c>
      <c r="BW1684" s="130">
        <v>9.0909090909090917</v>
      </c>
      <c r="BX1684" s="130">
        <v>9.2774999999999999</v>
      </c>
      <c r="BY1684" s="130">
        <v>6.7657891163584294</v>
      </c>
      <c r="BZ1684" s="145">
        <v>7.3075084284835468</v>
      </c>
      <c r="CA1684" s="148">
        <v>8.0199781902323384</v>
      </c>
      <c r="CB1684" s="130">
        <v>8.1448143452017483</v>
      </c>
      <c r="CC1684" s="130"/>
      <c r="CD1684" s="147">
        <v>8.0823962677170442</v>
      </c>
      <c r="CE1684" s="199">
        <v>8.2463623236861352</v>
      </c>
      <c r="CF1684" s="196">
        <v>11</v>
      </c>
      <c r="CG1684" s="211" t="s">
        <v>582</v>
      </c>
      <c r="CH1684" s="153" t="s">
        <v>721</v>
      </c>
      <c r="CI1684" s="113"/>
    </row>
    <row r="1685" spans="1:87" ht="39.75" customHeight="1">
      <c r="A1685" s="48"/>
      <c r="B1685" s="92">
        <v>2011</v>
      </c>
      <c r="C1685" s="93" t="s">
        <v>583</v>
      </c>
      <c r="D1685" s="94" t="s">
        <v>92</v>
      </c>
      <c r="E1685" s="95" t="s">
        <v>93</v>
      </c>
      <c r="F1685" s="96">
        <v>5.0999999999999996</v>
      </c>
      <c r="G1685" s="97">
        <v>149</v>
      </c>
      <c r="H1685" s="97">
        <v>4</v>
      </c>
      <c r="I1685" s="98">
        <v>9.4117647058823533</v>
      </c>
      <c r="J1685" s="99">
        <v>8</v>
      </c>
      <c r="K1685" s="100">
        <v>9.5343324250681185</v>
      </c>
      <c r="L1685" s="99">
        <v>2.2090000000000001</v>
      </c>
      <c r="M1685" s="100">
        <v>4.9893463690775919</v>
      </c>
      <c r="N1685" s="99">
        <v>32.537287708228426</v>
      </c>
      <c r="O1685" s="101">
        <v>5</v>
      </c>
      <c r="P1685" s="102" t="s">
        <v>390</v>
      </c>
      <c r="Q1685" s="102" t="s">
        <v>48</v>
      </c>
      <c r="R1685" s="102" t="s">
        <v>48</v>
      </c>
      <c r="S1685" s="103">
        <v>5</v>
      </c>
      <c r="T1685" s="99">
        <v>7.4875000000000007</v>
      </c>
      <c r="U1685" s="169">
        <v>7.284588700005612</v>
      </c>
      <c r="V1685" s="174">
        <v>54</v>
      </c>
      <c r="W1685" s="104">
        <v>4.2176790959999995</v>
      </c>
      <c r="X1685" s="105">
        <v>1.8409964399999998</v>
      </c>
      <c r="Y1685" s="104">
        <v>1.5241</v>
      </c>
      <c r="Z1685" s="105" t="s">
        <v>48</v>
      </c>
      <c r="AA1685" s="104">
        <v>3.2914000000000003</v>
      </c>
      <c r="AB1685" s="105">
        <v>0.25408573447959892</v>
      </c>
      <c r="AC1685" s="104">
        <v>4.9667335779201895</v>
      </c>
      <c r="AD1685" s="105">
        <v>0</v>
      </c>
      <c r="AE1685" s="104">
        <v>0.76470588235294112</v>
      </c>
      <c r="AF1685" s="169">
        <v>2.0287808632436706</v>
      </c>
      <c r="AG1685" s="182">
        <v>160</v>
      </c>
      <c r="AH1685" s="180">
        <v>2.2992849783428264</v>
      </c>
      <c r="AI1685" s="106">
        <v>7.9148511487652184</v>
      </c>
      <c r="AJ1685" s="99">
        <v>10.425744256173907</v>
      </c>
      <c r="AK1685" s="106">
        <v>9.3033168214637438</v>
      </c>
      <c r="AL1685" s="103">
        <v>1.7417079463406409</v>
      </c>
      <c r="AM1685" s="100">
        <v>9.74</v>
      </c>
      <c r="AN1685" s="99">
        <v>1.3</v>
      </c>
      <c r="AO1685" s="104">
        <v>0</v>
      </c>
      <c r="AP1685" s="169">
        <v>6.7395419925572408</v>
      </c>
      <c r="AQ1685" s="174">
        <v>130</v>
      </c>
      <c r="AR1685" s="107">
        <v>5.9600000000000009</v>
      </c>
      <c r="AS1685" s="108">
        <v>6.06</v>
      </c>
      <c r="AT1685" s="109">
        <v>6.44</v>
      </c>
      <c r="AU1685" s="102">
        <v>17.8</v>
      </c>
      <c r="AV1685" s="102">
        <v>6.2263999999999999</v>
      </c>
      <c r="AW1685" s="102">
        <v>9.4340000000000011</v>
      </c>
      <c r="AX1685" s="99">
        <v>6.208800000000001</v>
      </c>
      <c r="AY1685" s="101" t="s">
        <v>48</v>
      </c>
      <c r="AZ1685" s="102">
        <v>1.7655491023143539</v>
      </c>
      <c r="BA1685" s="99">
        <v>1.7655491023143539</v>
      </c>
      <c r="BB1685" s="105">
        <v>10</v>
      </c>
      <c r="BC1685" s="101">
        <v>0.82862906157970428</v>
      </c>
      <c r="BD1685" s="129">
        <v>1.5384615384615385</v>
      </c>
      <c r="BE1685" s="129">
        <v>0</v>
      </c>
      <c r="BF1685" s="129" t="s">
        <v>48</v>
      </c>
      <c r="BG1685" s="163">
        <v>0.78903020001374757</v>
      </c>
      <c r="BH1685" s="198">
        <v>4.6908448255820261</v>
      </c>
      <c r="BI1685" s="195">
        <v>150</v>
      </c>
      <c r="BJ1685" s="140">
        <v>5</v>
      </c>
      <c r="BK1685" s="129">
        <v>7.9579579579579569</v>
      </c>
      <c r="BL1685" s="129">
        <v>9</v>
      </c>
      <c r="BM1685" s="137">
        <v>7.3193193193193196</v>
      </c>
      <c r="BN1685" s="139">
        <v>2.7666666666666671</v>
      </c>
      <c r="BO1685" s="129">
        <v>6.0034507692227326</v>
      </c>
      <c r="BP1685" s="129" t="s">
        <v>48</v>
      </c>
      <c r="BQ1685" s="129">
        <v>4</v>
      </c>
      <c r="BR1685" s="129">
        <v>7.0069015384454705</v>
      </c>
      <c r="BS1685" s="129">
        <v>0</v>
      </c>
      <c r="BT1685" s="129" t="s">
        <v>48</v>
      </c>
      <c r="BU1685" s="138">
        <v>3.9554037948669745</v>
      </c>
      <c r="BV1685" s="139" t="s">
        <v>48</v>
      </c>
      <c r="BW1685" s="129">
        <v>0.15151515151515099</v>
      </c>
      <c r="BX1685" s="129">
        <v>2.92</v>
      </c>
      <c r="BY1685" s="129">
        <v>3.3610867260523172</v>
      </c>
      <c r="BZ1685" s="138">
        <v>2.1442006258558224</v>
      </c>
      <c r="CA1685" s="139">
        <v>3.9666014397202316</v>
      </c>
      <c r="CB1685" s="129">
        <v>7.2571565086654033</v>
      </c>
      <c r="CC1685" s="129"/>
      <c r="CD1685" s="137">
        <v>5.6118789741928179</v>
      </c>
      <c r="CE1685" s="198">
        <v>4.7577006785587335</v>
      </c>
      <c r="CF1685" s="195">
        <v>150</v>
      </c>
      <c r="CG1685" s="210" t="s">
        <v>552</v>
      </c>
      <c r="CH1685" s="152" t="s">
        <v>722</v>
      </c>
      <c r="CI1685" s="113"/>
    </row>
    <row r="1686" spans="1:87" ht="39.75" customHeight="1">
      <c r="A1686" s="48"/>
      <c r="B1686" s="72">
        <v>2011</v>
      </c>
      <c r="C1686" s="73" t="s">
        <v>584</v>
      </c>
      <c r="D1686" s="74" t="s">
        <v>94</v>
      </c>
      <c r="E1686" s="75" t="s">
        <v>95</v>
      </c>
      <c r="F1686" s="76">
        <v>4.8099999999999996</v>
      </c>
      <c r="G1686" s="77">
        <v>154</v>
      </c>
      <c r="H1686" s="77">
        <v>4</v>
      </c>
      <c r="I1686" s="78">
        <v>8.6794117647058826</v>
      </c>
      <c r="J1686" s="79">
        <v>10.49</v>
      </c>
      <c r="K1686" s="80">
        <v>9.9182561307901924</v>
      </c>
      <c r="L1686" s="79">
        <v>0.8</v>
      </c>
      <c r="M1686" s="80">
        <v>4.6319405139339915</v>
      </c>
      <c r="N1686" s="79">
        <v>33.788208201231029</v>
      </c>
      <c r="O1686" s="81">
        <v>1</v>
      </c>
      <c r="P1686" s="82">
        <v>60</v>
      </c>
      <c r="Q1686" s="82">
        <v>1</v>
      </c>
      <c r="R1686" s="82">
        <v>60</v>
      </c>
      <c r="S1686" s="83">
        <v>1</v>
      </c>
      <c r="T1686" s="79">
        <v>8.3350000000000009</v>
      </c>
      <c r="U1686" s="168">
        <v>6.5129216818860129</v>
      </c>
      <c r="V1686" s="173">
        <v>92</v>
      </c>
      <c r="W1686" s="85">
        <v>2.9841653894444451</v>
      </c>
      <c r="X1686" s="86">
        <v>2.1296551002083333</v>
      </c>
      <c r="Y1686" s="85">
        <v>2.7270770800000004</v>
      </c>
      <c r="Z1686" s="86" t="s">
        <v>48</v>
      </c>
      <c r="AA1686" s="85">
        <v>2.5026999999999999</v>
      </c>
      <c r="AB1686" s="86">
        <v>2.3616053842870812</v>
      </c>
      <c r="AC1686" s="85">
        <v>4.1684335503189365</v>
      </c>
      <c r="AD1686" s="86">
        <v>2.4476776133333331</v>
      </c>
      <c r="AE1686" s="85">
        <v>0.52941176470588236</v>
      </c>
      <c r="AF1686" s="168">
        <v>2.110731794358804</v>
      </c>
      <c r="AG1686" s="183">
        <v>158</v>
      </c>
      <c r="AH1686" s="179">
        <v>2.7601877310845899</v>
      </c>
      <c r="AI1686" s="87">
        <v>8.8763820252824654</v>
      </c>
      <c r="AJ1686" s="79">
        <v>5.6180898735876728</v>
      </c>
      <c r="AK1686" s="87">
        <v>6.2320853662003817</v>
      </c>
      <c r="AL1686" s="83">
        <v>9.4197865844990467</v>
      </c>
      <c r="AM1686" s="80">
        <v>9.02</v>
      </c>
      <c r="AN1686" s="79">
        <v>-4.9000000000000004</v>
      </c>
      <c r="AO1686" s="85">
        <v>0</v>
      </c>
      <c r="AP1686" s="168">
        <v>6.0321168478707117</v>
      </c>
      <c r="AQ1686" s="173">
        <v>151</v>
      </c>
      <c r="AR1686" s="88" t="s">
        <v>48</v>
      </c>
      <c r="AS1686" s="89" t="s">
        <v>48</v>
      </c>
      <c r="AT1686" s="90">
        <v>6.44</v>
      </c>
      <c r="AU1686" s="82">
        <v>17.8</v>
      </c>
      <c r="AV1686" s="82">
        <v>6.2263999999999999</v>
      </c>
      <c r="AW1686" s="82">
        <v>9.4340000000000011</v>
      </c>
      <c r="AX1686" s="79">
        <v>6.3331999999999997</v>
      </c>
      <c r="AY1686" s="81">
        <v>4.3921763436198589</v>
      </c>
      <c r="AZ1686" s="82">
        <v>0</v>
      </c>
      <c r="BA1686" s="79">
        <v>2.1960881718099294</v>
      </c>
      <c r="BB1686" s="86">
        <v>10</v>
      </c>
      <c r="BC1686" s="81">
        <v>2.0786290615797043</v>
      </c>
      <c r="BD1686" s="130">
        <v>1.5384615384615385</v>
      </c>
      <c r="BE1686" s="130">
        <v>0</v>
      </c>
      <c r="BF1686" s="130">
        <v>3.2403681145122283</v>
      </c>
      <c r="BG1686" s="164">
        <v>1.7143646786383677</v>
      </c>
      <c r="BH1686" s="199">
        <v>5.0609132126120748</v>
      </c>
      <c r="BI1686" s="196">
        <v>148</v>
      </c>
      <c r="BJ1686" s="146">
        <v>2</v>
      </c>
      <c r="BK1686" s="130">
        <v>7.8778778778778777</v>
      </c>
      <c r="BL1686" s="130">
        <v>9</v>
      </c>
      <c r="BM1686" s="147">
        <v>6.2926259592926259</v>
      </c>
      <c r="BN1686" s="148">
        <v>3.7500000000000009</v>
      </c>
      <c r="BO1686" s="130">
        <v>3.9711224038406305</v>
      </c>
      <c r="BP1686" s="130">
        <v>7.2935389883333333</v>
      </c>
      <c r="BQ1686" s="130">
        <v>8</v>
      </c>
      <c r="BR1686" s="130">
        <v>7.9422448076812611</v>
      </c>
      <c r="BS1686" s="130">
        <v>3</v>
      </c>
      <c r="BT1686" s="130">
        <v>2.4007997229080935</v>
      </c>
      <c r="BU1686" s="145">
        <v>5.1939579889661882</v>
      </c>
      <c r="BV1686" s="148">
        <v>3.4467900266666667</v>
      </c>
      <c r="BW1686" s="130">
        <v>3.1818181818181817</v>
      </c>
      <c r="BX1686" s="130">
        <v>2.3275000000000001</v>
      </c>
      <c r="BY1686" s="130">
        <v>2.4843825004440148</v>
      </c>
      <c r="BZ1686" s="145">
        <v>2.8601226772322161</v>
      </c>
      <c r="CA1686" s="148">
        <v>2.7198546591728463</v>
      </c>
      <c r="CB1686" s="130">
        <v>3.4076494317589527</v>
      </c>
      <c r="CC1686" s="130"/>
      <c r="CD1686" s="147">
        <v>3.0637520454658995</v>
      </c>
      <c r="CE1686" s="199">
        <v>4.3526146677392328</v>
      </c>
      <c r="CF1686" s="196">
        <v>157</v>
      </c>
      <c r="CG1686" s="211" t="s">
        <v>552</v>
      </c>
      <c r="CH1686" s="153" t="s">
        <v>722</v>
      </c>
      <c r="CI1686" s="113"/>
    </row>
    <row r="1687" spans="1:87" ht="39.75" customHeight="1">
      <c r="A1687" s="48"/>
      <c r="B1687" s="92">
        <v>2011</v>
      </c>
      <c r="C1687" s="93" t="s">
        <v>585</v>
      </c>
      <c r="D1687" s="94" t="s">
        <v>96</v>
      </c>
      <c r="E1687" s="95" t="s">
        <v>97</v>
      </c>
      <c r="F1687" s="96">
        <v>8.16</v>
      </c>
      <c r="G1687" s="97">
        <v>8</v>
      </c>
      <c r="H1687" s="97">
        <v>1</v>
      </c>
      <c r="I1687" s="98">
        <v>6.9411764705882364</v>
      </c>
      <c r="J1687" s="99">
        <v>16.399999999999999</v>
      </c>
      <c r="K1687" s="100">
        <v>8.0435967302452323</v>
      </c>
      <c r="L1687" s="99">
        <v>7.68</v>
      </c>
      <c r="M1687" s="100">
        <v>10</v>
      </c>
      <c r="N1687" s="99">
        <v>10.278923796477494</v>
      </c>
      <c r="O1687" s="101">
        <v>7</v>
      </c>
      <c r="P1687" s="102">
        <v>40</v>
      </c>
      <c r="Q1687" s="102">
        <v>7</v>
      </c>
      <c r="R1687" s="102">
        <v>40</v>
      </c>
      <c r="S1687" s="103">
        <v>7</v>
      </c>
      <c r="T1687" s="99">
        <v>8.2149999999999999</v>
      </c>
      <c r="U1687" s="169">
        <v>8.0399546401666946</v>
      </c>
      <c r="V1687" s="174">
        <v>25</v>
      </c>
      <c r="W1687" s="104">
        <v>7.6855685074444438</v>
      </c>
      <c r="X1687" s="105">
        <v>7.5622473714583336</v>
      </c>
      <c r="Y1687" s="104">
        <v>8.4658473250000004</v>
      </c>
      <c r="Z1687" s="105">
        <v>7.5</v>
      </c>
      <c r="AA1687" s="104">
        <v>7.309099999999999</v>
      </c>
      <c r="AB1687" s="105">
        <v>6.28645971496017</v>
      </c>
      <c r="AC1687" s="104">
        <v>9.0669182467158436</v>
      </c>
      <c r="AD1687" s="105">
        <v>7.9657102516666667</v>
      </c>
      <c r="AE1687" s="104">
        <v>0.82352941176470584</v>
      </c>
      <c r="AF1687" s="169">
        <v>7.0481521835831211</v>
      </c>
      <c r="AG1687" s="182">
        <v>27</v>
      </c>
      <c r="AH1687" s="180">
        <v>7.7302314271556813</v>
      </c>
      <c r="AI1687" s="106">
        <v>9.7815420479110937</v>
      </c>
      <c r="AJ1687" s="99">
        <v>1.0922897604445314</v>
      </c>
      <c r="AK1687" s="106">
        <v>7.8488406828376718</v>
      </c>
      <c r="AL1687" s="103">
        <v>5.3778982929058197</v>
      </c>
      <c r="AM1687" s="100">
        <v>9.331999999999999</v>
      </c>
      <c r="AN1687" s="99">
        <v>3.34</v>
      </c>
      <c r="AO1687" s="104">
        <v>10</v>
      </c>
      <c r="AP1687" s="169">
        <v>9.2405956826871911</v>
      </c>
      <c r="AQ1687" s="174">
        <v>46</v>
      </c>
      <c r="AR1687" s="107">
        <v>9.7799999999999994</v>
      </c>
      <c r="AS1687" s="108">
        <v>0.33</v>
      </c>
      <c r="AT1687" s="109">
        <v>8.8000000000000007</v>
      </c>
      <c r="AU1687" s="102">
        <v>6</v>
      </c>
      <c r="AV1687" s="102">
        <v>9.831999999999999</v>
      </c>
      <c r="AW1687" s="102">
        <v>0.42</v>
      </c>
      <c r="AX1687" s="99">
        <v>9.4706666666666663</v>
      </c>
      <c r="AY1687" s="101">
        <v>8.2743285939508819</v>
      </c>
      <c r="AZ1687" s="102">
        <v>8.1576265937577634</v>
      </c>
      <c r="BA1687" s="99">
        <v>8.2159775938543227</v>
      </c>
      <c r="BB1687" s="105">
        <v>10</v>
      </c>
      <c r="BC1687" s="101">
        <v>9.2274054616350583</v>
      </c>
      <c r="BD1687" s="129">
        <v>3.0769230769230771</v>
      </c>
      <c r="BE1687" s="129">
        <v>5.5312820657587825</v>
      </c>
      <c r="BF1687" s="129">
        <v>9.1590954696870099</v>
      </c>
      <c r="BG1687" s="163">
        <v>6.7486765185009823</v>
      </c>
      <c r="BH1687" s="198">
        <v>8.6088301947554928</v>
      </c>
      <c r="BI1687" s="195">
        <v>16</v>
      </c>
      <c r="BJ1687" s="140">
        <v>8</v>
      </c>
      <c r="BK1687" s="129">
        <v>10</v>
      </c>
      <c r="BL1687" s="129">
        <v>10</v>
      </c>
      <c r="BM1687" s="137">
        <v>9.3333333333333339</v>
      </c>
      <c r="BN1687" s="139">
        <v>7.0833333333333339</v>
      </c>
      <c r="BO1687" s="129">
        <v>3.7586269230568328</v>
      </c>
      <c r="BP1687" s="129">
        <v>7.2976044900000003</v>
      </c>
      <c r="BQ1687" s="129">
        <v>10</v>
      </c>
      <c r="BR1687" s="129">
        <v>8.2732124260262339</v>
      </c>
      <c r="BS1687" s="129">
        <v>1</v>
      </c>
      <c r="BT1687" s="129">
        <v>6.9110280384507234</v>
      </c>
      <c r="BU1687" s="138">
        <v>6.3319721729810174</v>
      </c>
      <c r="BV1687" s="139">
        <v>4.885457268333333</v>
      </c>
      <c r="BW1687" s="129">
        <v>8.3333333333333339</v>
      </c>
      <c r="BX1687" s="129">
        <v>8.67</v>
      </c>
      <c r="BY1687" s="129">
        <v>5.8900121332327107</v>
      </c>
      <c r="BZ1687" s="138">
        <v>6.9447006837248448</v>
      </c>
      <c r="CA1687" s="139">
        <v>9.2628789412383519</v>
      </c>
      <c r="CB1687" s="129">
        <v>8.2695360967527627</v>
      </c>
      <c r="CC1687" s="129"/>
      <c r="CD1687" s="137">
        <v>8.7662075189955573</v>
      </c>
      <c r="CE1687" s="198">
        <v>7.8440534272586877</v>
      </c>
      <c r="CF1687" s="195">
        <v>21</v>
      </c>
      <c r="CG1687" s="210" t="s">
        <v>554</v>
      </c>
      <c r="CH1687" s="152" t="s">
        <v>719</v>
      </c>
      <c r="CI1687" s="113"/>
    </row>
    <row r="1688" spans="1:87" ht="39.75" customHeight="1">
      <c r="A1688" s="48"/>
      <c r="B1688" s="72">
        <v>2011</v>
      </c>
      <c r="C1688" s="73" t="s">
        <v>586</v>
      </c>
      <c r="D1688" s="74" t="s">
        <v>98</v>
      </c>
      <c r="E1688" s="75" t="s">
        <v>99</v>
      </c>
      <c r="F1688" s="76">
        <v>5.95</v>
      </c>
      <c r="G1688" s="77">
        <v>123</v>
      </c>
      <c r="H1688" s="77">
        <v>4</v>
      </c>
      <c r="I1688" s="78">
        <v>2.8288169200264419</v>
      </c>
      <c r="J1688" s="79">
        <v>30.382022471910098</v>
      </c>
      <c r="K1688" s="80">
        <v>8.2942779291553137</v>
      </c>
      <c r="L1688" s="79">
        <v>6.76</v>
      </c>
      <c r="M1688" s="80">
        <v>3.1400000000000006</v>
      </c>
      <c r="N1688" s="79">
        <v>39.01</v>
      </c>
      <c r="O1688" s="81">
        <v>6</v>
      </c>
      <c r="P1688" s="82">
        <v>45</v>
      </c>
      <c r="Q1688" s="82">
        <v>6</v>
      </c>
      <c r="R1688" s="82">
        <v>45</v>
      </c>
      <c r="S1688" s="83">
        <v>6</v>
      </c>
      <c r="T1688" s="79">
        <v>4.2299999999999995</v>
      </c>
      <c r="U1688" s="168">
        <v>4.8986189698363507</v>
      </c>
      <c r="V1688" s="173">
        <v>147</v>
      </c>
      <c r="W1688" s="85">
        <v>3.9904181595555559</v>
      </c>
      <c r="X1688" s="86">
        <v>3.7201643356666665</v>
      </c>
      <c r="Y1688" s="85">
        <v>5.7138922225000002</v>
      </c>
      <c r="Z1688" s="86">
        <v>5</v>
      </c>
      <c r="AA1688" s="85">
        <v>4.5879333333333339</v>
      </c>
      <c r="AB1688" s="86">
        <v>5.576798878203534</v>
      </c>
      <c r="AC1688" s="85">
        <v>8.2685616584879877</v>
      </c>
      <c r="AD1688" s="86">
        <v>5.3888176608333334</v>
      </c>
      <c r="AE1688" s="85">
        <v>0.88235294117647056</v>
      </c>
      <c r="AF1688" s="168">
        <v>4.9701866174800484</v>
      </c>
      <c r="AG1688" s="183">
        <v>80</v>
      </c>
      <c r="AH1688" s="179">
        <v>5.2808232810725517</v>
      </c>
      <c r="AI1688" s="87">
        <v>8.6088075406083817</v>
      </c>
      <c r="AJ1688" s="79">
        <v>6.9559622969580959</v>
      </c>
      <c r="AK1688" s="87">
        <v>8.5823775107202636</v>
      </c>
      <c r="AL1688" s="83">
        <v>3.5440562231993442</v>
      </c>
      <c r="AM1688" s="80">
        <v>8.918000000000001</v>
      </c>
      <c r="AN1688" s="79">
        <v>5.41</v>
      </c>
      <c r="AO1688" s="85">
        <v>5</v>
      </c>
      <c r="AP1688" s="168">
        <v>7.7772962628321611</v>
      </c>
      <c r="AQ1688" s="173">
        <v>99</v>
      </c>
      <c r="AR1688" s="88">
        <v>9.3333333333333339</v>
      </c>
      <c r="AS1688" s="89">
        <v>1</v>
      </c>
      <c r="AT1688" s="90">
        <v>8.08</v>
      </c>
      <c r="AU1688" s="82">
        <v>9.6</v>
      </c>
      <c r="AV1688" s="82">
        <v>6.9664000000000001</v>
      </c>
      <c r="AW1688" s="82">
        <v>7.5839999999999996</v>
      </c>
      <c r="AX1688" s="79">
        <v>8.1265777777777775</v>
      </c>
      <c r="AY1688" s="81">
        <v>4.980924366006044</v>
      </c>
      <c r="AZ1688" s="82">
        <v>6.9052405091852744</v>
      </c>
      <c r="BA1688" s="79">
        <v>5.9430824375956597</v>
      </c>
      <c r="BB1688" s="86">
        <v>10</v>
      </c>
      <c r="BC1688" s="81">
        <v>3.3286290615797038</v>
      </c>
      <c r="BD1688" s="130">
        <v>0</v>
      </c>
      <c r="BE1688" s="130">
        <v>0.22125128263035224</v>
      </c>
      <c r="BF1688" s="130">
        <v>5.8688820982189931</v>
      </c>
      <c r="BG1688" s="164">
        <v>2.3546906106072623</v>
      </c>
      <c r="BH1688" s="199">
        <v>6.6060877064951757</v>
      </c>
      <c r="BI1688" s="196">
        <v>102</v>
      </c>
      <c r="BJ1688" s="146">
        <v>2</v>
      </c>
      <c r="BK1688" s="130">
        <v>9.2792792792792795</v>
      </c>
      <c r="BL1688" s="130">
        <v>9</v>
      </c>
      <c r="BM1688" s="147">
        <v>6.7597597597597598</v>
      </c>
      <c r="BN1688" s="148">
        <v>8.1999999999999993</v>
      </c>
      <c r="BO1688" s="130">
        <v>3.7586269230568328</v>
      </c>
      <c r="BP1688" s="130">
        <v>6.6457027299999991</v>
      </c>
      <c r="BQ1688" s="130">
        <v>10</v>
      </c>
      <c r="BR1688" s="130">
        <v>2.5172538461136771</v>
      </c>
      <c r="BS1688" s="130">
        <v>0</v>
      </c>
      <c r="BT1688" s="130">
        <v>6.1360752451400984</v>
      </c>
      <c r="BU1688" s="145">
        <v>5.3225226777586574</v>
      </c>
      <c r="BV1688" s="148">
        <v>5.2654518833333332</v>
      </c>
      <c r="BW1688" s="130">
        <v>5.1515151515151505</v>
      </c>
      <c r="BX1688" s="130">
        <v>3.4824999999999999</v>
      </c>
      <c r="BY1688" s="130">
        <v>4.0290069197783041</v>
      </c>
      <c r="BZ1688" s="145">
        <v>4.4821184886566972</v>
      </c>
      <c r="CA1688" s="148">
        <v>4.9368273068806516</v>
      </c>
      <c r="CB1688" s="130">
        <v>5.8359935166403067</v>
      </c>
      <c r="CC1688" s="130"/>
      <c r="CD1688" s="147">
        <v>5.3864104117604796</v>
      </c>
      <c r="CE1688" s="199">
        <v>5.4877028344838985</v>
      </c>
      <c r="CF1688" s="196">
        <v>134</v>
      </c>
      <c r="CG1688" s="211" t="s">
        <v>557</v>
      </c>
      <c r="CH1688" s="153" t="s">
        <v>719</v>
      </c>
      <c r="CI1688" s="113"/>
    </row>
    <row r="1689" spans="1:87" ht="39.75" customHeight="1">
      <c r="A1689" s="48"/>
      <c r="B1689" s="92">
        <v>2011</v>
      </c>
      <c r="C1689" s="93" t="s">
        <v>587</v>
      </c>
      <c r="D1689" s="94" t="s">
        <v>100</v>
      </c>
      <c r="E1689" s="95" t="s">
        <v>101</v>
      </c>
      <c r="F1689" s="96">
        <v>6.75</v>
      </c>
      <c r="G1689" s="97">
        <v>80</v>
      </c>
      <c r="H1689" s="97">
        <v>3</v>
      </c>
      <c r="I1689" s="98">
        <v>6.7676470588235293</v>
      </c>
      <c r="J1689" s="99">
        <v>16.989999999999998</v>
      </c>
      <c r="K1689" s="100">
        <v>8.5953678474114437</v>
      </c>
      <c r="L1689" s="99">
        <v>5.6550000000000002</v>
      </c>
      <c r="M1689" s="100">
        <v>3.6508828267664319</v>
      </c>
      <c r="N1689" s="99">
        <v>37.221910106317488</v>
      </c>
      <c r="O1689" s="101">
        <v>7</v>
      </c>
      <c r="P1689" s="102">
        <v>33</v>
      </c>
      <c r="Q1689" s="102">
        <v>2</v>
      </c>
      <c r="R1689" s="102">
        <v>53</v>
      </c>
      <c r="S1689" s="103">
        <v>4.5</v>
      </c>
      <c r="T1689" s="99">
        <v>8.43</v>
      </c>
      <c r="U1689" s="169">
        <v>6.388779546600281</v>
      </c>
      <c r="V1689" s="174">
        <v>96</v>
      </c>
      <c r="W1689" s="104">
        <v>5.706614944111112</v>
      </c>
      <c r="X1689" s="105">
        <v>5.0185617315833335</v>
      </c>
      <c r="Y1689" s="104">
        <v>4.837373570833333</v>
      </c>
      <c r="Z1689" s="105">
        <v>3.3333333333333335</v>
      </c>
      <c r="AA1689" s="104">
        <v>4.4244666666666665</v>
      </c>
      <c r="AB1689" s="105">
        <v>3.9465120044836062</v>
      </c>
      <c r="AC1689" s="104">
        <v>9.0590889630408284</v>
      </c>
      <c r="AD1689" s="105">
        <v>3.8863987191666665</v>
      </c>
      <c r="AE1689" s="104">
        <v>0.88235294117647056</v>
      </c>
      <c r="AF1689" s="169">
        <v>4.7308646980257496</v>
      </c>
      <c r="AG1689" s="182">
        <v>89</v>
      </c>
      <c r="AH1689" s="180">
        <v>5.0265437416523593</v>
      </c>
      <c r="AI1689" s="106">
        <v>8.5923028356986464</v>
      </c>
      <c r="AJ1689" s="99">
        <v>7.038485821506768</v>
      </c>
      <c r="AK1689" s="106">
        <v>9.252059492660754</v>
      </c>
      <c r="AL1689" s="103">
        <v>1.8698512683481154</v>
      </c>
      <c r="AM1689" s="100">
        <v>9.3180000000000014</v>
      </c>
      <c r="AN1689" s="99">
        <v>3.41</v>
      </c>
      <c r="AO1689" s="104">
        <v>5</v>
      </c>
      <c r="AP1689" s="169">
        <v>8.0405905820898518</v>
      </c>
      <c r="AQ1689" s="174">
        <v>86</v>
      </c>
      <c r="AR1689" s="107">
        <v>8.5399999999999991</v>
      </c>
      <c r="AS1689" s="108">
        <v>2.19</v>
      </c>
      <c r="AT1689" s="109">
        <v>8.32</v>
      </c>
      <c r="AU1689" s="102">
        <v>8.4</v>
      </c>
      <c r="AV1689" s="102">
        <v>6.8751999999999995</v>
      </c>
      <c r="AW1689" s="102">
        <v>7.8120000000000003</v>
      </c>
      <c r="AX1689" s="99">
        <v>7.9117333333333333</v>
      </c>
      <c r="AY1689" s="101">
        <v>4.5881234076039261</v>
      </c>
      <c r="AZ1689" s="102">
        <v>8.1790256016091298</v>
      </c>
      <c r="BA1689" s="99">
        <v>6.3835745046065284</v>
      </c>
      <c r="BB1689" s="105">
        <v>9.0035952747817163</v>
      </c>
      <c r="BC1689" s="101">
        <v>5.832209587097168</v>
      </c>
      <c r="BD1689" s="129">
        <v>3.8461538461538463</v>
      </c>
      <c r="BE1689" s="129">
        <v>7.8544205333774721</v>
      </c>
      <c r="BF1689" s="129">
        <v>7.092619530092616</v>
      </c>
      <c r="BG1689" s="163">
        <v>6.1563508741802755</v>
      </c>
      <c r="BH1689" s="198">
        <v>7.3638134967254638</v>
      </c>
      <c r="BI1689" s="195">
        <v>72</v>
      </c>
      <c r="BJ1689" s="140">
        <v>8</v>
      </c>
      <c r="BK1689" s="129">
        <v>9.4518338557542325</v>
      </c>
      <c r="BL1689" s="129">
        <v>10</v>
      </c>
      <c r="BM1689" s="137">
        <v>9.1506112852514097</v>
      </c>
      <c r="BN1689" s="139">
        <v>6.95</v>
      </c>
      <c r="BO1689" s="129">
        <v>4.909818639039349</v>
      </c>
      <c r="BP1689" s="129">
        <v>6.5370654466666664</v>
      </c>
      <c r="BQ1689" s="129">
        <v>10</v>
      </c>
      <c r="BR1689" s="129">
        <v>4.8196372780786989</v>
      </c>
      <c r="BS1689" s="129">
        <v>0</v>
      </c>
      <c r="BT1689" s="129">
        <v>6.5475738093538629</v>
      </c>
      <c r="BU1689" s="138">
        <v>5.680585024734083</v>
      </c>
      <c r="BV1689" s="139">
        <v>3.2619222316666669</v>
      </c>
      <c r="BW1689" s="129">
        <v>7.878787878787878</v>
      </c>
      <c r="BX1689" s="129">
        <v>6.0024999999999995</v>
      </c>
      <c r="BY1689" s="129">
        <v>5.2153377648622685</v>
      </c>
      <c r="BZ1689" s="138">
        <v>5.589636968829204</v>
      </c>
      <c r="CA1689" s="139">
        <v>7.380115806579302</v>
      </c>
      <c r="CB1689" s="129">
        <v>9.4353439850599425</v>
      </c>
      <c r="CC1689" s="129"/>
      <c r="CD1689" s="137">
        <v>8.4077298958196227</v>
      </c>
      <c r="CE1689" s="198">
        <v>7.2071407936585796</v>
      </c>
      <c r="CF1689" s="195">
        <v>47</v>
      </c>
      <c r="CG1689" s="210" t="s">
        <v>554</v>
      </c>
      <c r="CH1689" s="152" t="s">
        <v>719</v>
      </c>
      <c r="CI1689" s="113"/>
    </row>
    <row r="1690" spans="1:87" ht="39.75" customHeight="1">
      <c r="A1690" s="48"/>
      <c r="B1690" s="72">
        <v>2011</v>
      </c>
      <c r="C1690" s="73" t="s">
        <v>588</v>
      </c>
      <c r="D1690" s="74" t="s">
        <v>102</v>
      </c>
      <c r="E1690" s="75" t="s">
        <v>103</v>
      </c>
      <c r="F1690" s="76" t="s">
        <v>48</v>
      </c>
      <c r="G1690" s="77" t="s">
        <v>48</v>
      </c>
      <c r="H1690" s="77" t="s">
        <v>48</v>
      </c>
      <c r="I1690" s="78"/>
      <c r="J1690" s="79"/>
      <c r="K1690" s="80"/>
      <c r="L1690" s="79"/>
      <c r="M1690" s="80">
        <v>3.3230071210099306</v>
      </c>
      <c r="N1690" s="79">
        <v>38.369475076465243</v>
      </c>
      <c r="O1690" s="81"/>
      <c r="P1690" s="82"/>
      <c r="Q1690" s="82"/>
      <c r="R1690" s="82"/>
      <c r="S1690" s="83"/>
      <c r="T1690" s="79"/>
      <c r="U1690" s="168" t="s">
        <v>48</v>
      </c>
      <c r="V1690" s="173" t="s">
        <v>48</v>
      </c>
      <c r="W1690" s="85" t="s">
        <v>48</v>
      </c>
      <c r="X1690" s="86">
        <v>3.186666666666667</v>
      </c>
      <c r="Y1690" s="85">
        <v>3.415</v>
      </c>
      <c r="Z1690" s="86" t="s">
        <v>48</v>
      </c>
      <c r="AA1690" s="85" t="s">
        <v>48</v>
      </c>
      <c r="AB1690" s="86">
        <v>2.0750000000000002</v>
      </c>
      <c r="AC1690" s="85">
        <v>4.5464183001739649</v>
      </c>
      <c r="AD1690" s="86">
        <v>2.5</v>
      </c>
      <c r="AE1690" s="85">
        <v>0.6470588235294118</v>
      </c>
      <c r="AF1690" s="168"/>
      <c r="AG1690" s="183" t="s">
        <v>48</v>
      </c>
      <c r="AH1690" s="179">
        <v>3.1446169933681261</v>
      </c>
      <c r="AI1690" s="87">
        <v>8.3888422274347363</v>
      </c>
      <c r="AJ1690" s="79">
        <v>8.0557888628263186</v>
      </c>
      <c r="AK1690" s="87"/>
      <c r="AL1690" s="83"/>
      <c r="AM1690" s="80"/>
      <c r="AN1690" s="79"/>
      <c r="AO1690" s="85"/>
      <c r="AP1690" s="168" t="s">
        <v>48</v>
      </c>
      <c r="AQ1690" s="173" t="s">
        <v>48</v>
      </c>
      <c r="AR1690" s="88"/>
      <c r="AS1690" s="89"/>
      <c r="AT1690" s="90"/>
      <c r="AU1690" s="82"/>
      <c r="AV1690" s="82"/>
      <c r="AW1690" s="82"/>
      <c r="AX1690" s="79" t="s">
        <v>48</v>
      </c>
      <c r="AY1690" s="81" t="s">
        <v>48</v>
      </c>
      <c r="AZ1690" s="82"/>
      <c r="BA1690" s="79" t="s">
        <v>48</v>
      </c>
      <c r="BB1690" s="86"/>
      <c r="BC1690" s="81">
        <v>0.82862906157970428</v>
      </c>
      <c r="BD1690" s="130"/>
      <c r="BE1690" s="130"/>
      <c r="BF1690" s="130" t="s">
        <v>48</v>
      </c>
      <c r="BG1690" s="164">
        <v>0.82862906157970428</v>
      </c>
      <c r="BH1690" s="199" t="s">
        <v>48</v>
      </c>
      <c r="BI1690" s="196" t="s">
        <v>48</v>
      </c>
      <c r="BJ1690" s="146"/>
      <c r="BK1690" s="130"/>
      <c r="BL1690" s="130" t="s">
        <v>48</v>
      </c>
      <c r="BM1690" s="147" t="s">
        <v>48</v>
      </c>
      <c r="BN1690" s="148">
        <v>3.05</v>
      </c>
      <c r="BO1690" s="130">
        <v>3.6094063990536993</v>
      </c>
      <c r="BP1690" s="130" t="s">
        <v>48</v>
      </c>
      <c r="BQ1690" s="130"/>
      <c r="BR1690" s="130"/>
      <c r="BS1690" s="130"/>
      <c r="BT1690" s="130" t="s">
        <v>48</v>
      </c>
      <c r="BU1690" s="145">
        <v>3.3297031995268496</v>
      </c>
      <c r="BV1690" s="148"/>
      <c r="BW1690" s="130"/>
      <c r="BX1690" s="130"/>
      <c r="BY1690" s="130">
        <v>5.6895336766094875</v>
      </c>
      <c r="BZ1690" s="145">
        <v>5.6895336766094875</v>
      </c>
      <c r="CA1690" s="148">
        <v>3.509065920727545</v>
      </c>
      <c r="CB1690" s="130"/>
      <c r="CC1690" s="130"/>
      <c r="CD1690" s="147">
        <v>3.509065920727545</v>
      </c>
      <c r="CE1690" s="199">
        <v>4.1761009322879605</v>
      </c>
      <c r="CF1690" s="196">
        <v>159</v>
      </c>
      <c r="CG1690" s="211" t="s">
        <v>552</v>
      </c>
      <c r="CH1690" s="153" t="s">
        <v>722</v>
      </c>
      <c r="CI1690" s="113"/>
    </row>
    <row r="1691" spans="1:87" ht="39.75" customHeight="1">
      <c r="A1691" s="48"/>
      <c r="B1691" s="92">
        <v>2011</v>
      </c>
      <c r="C1691" s="93" t="s">
        <v>589</v>
      </c>
      <c r="D1691" s="94" t="s">
        <v>104</v>
      </c>
      <c r="E1691" s="95" t="s">
        <v>105</v>
      </c>
      <c r="F1691" s="96">
        <v>5.3</v>
      </c>
      <c r="G1691" s="97">
        <v>143</v>
      </c>
      <c r="H1691" s="97">
        <v>4</v>
      </c>
      <c r="I1691" s="98">
        <v>8.9970588235294109</v>
      </c>
      <c r="J1691" s="99">
        <v>9.41</v>
      </c>
      <c r="K1691" s="100">
        <v>8.8504087193460492</v>
      </c>
      <c r="L1691" s="99">
        <v>4.7190000000000003</v>
      </c>
      <c r="M1691" s="100">
        <v>10</v>
      </c>
      <c r="N1691" s="99">
        <v>12.861617388341051</v>
      </c>
      <c r="O1691" s="101">
        <v>3</v>
      </c>
      <c r="P1691" s="102">
        <v>50</v>
      </c>
      <c r="Q1691" s="102">
        <v>2</v>
      </c>
      <c r="R1691" s="102">
        <v>55</v>
      </c>
      <c r="S1691" s="103">
        <v>2.5</v>
      </c>
      <c r="T1691" s="99">
        <v>6.1099999999999994</v>
      </c>
      <c r="U1691" s="169">
        <v>7.2914935085750923</v>
      </c>
      <c r="V1691" s="174">
        <v>53</v>
      </c>
      <c r="W1691" s="104">
        <v>3.1026397417131215</v>
      </c>
      <c r="X1691" s="105">
        <v>2.1285381131084948</v>
      </c>
      <c r="Y1691" s="104">
        <v>3.3711391649881999</v>
      </c>
      <c r="Z1691" s="105">
        <v>2.0833333333333335</v>
      </c>
      <c r="AA1691" s="104">
        <v>2.4454333333333333</v>
      </c>
      <c r="AB1691" s="105">
        <v>0.43370774684396662</v>
      </c>
      <c r="AC1691" s="104">
        <v>6.9093705480382157</v>
      </c>
      <c r="AD1691" s="105">
        <v>2.2222222884496055</v>
      </c>
      <c r="AE1691" s="104">
        <v>0.35294117647058826</v>
      </c>
      <c r="AF1691" s="169">
        <v>1.9191795522264345</v>
      </c>
      <c r="AG1691" s="182">
        <v>162</v>
      </c>
      <c r="AH1691" s="180">
        <v>2.8370480337260338</v>
      </c>
      <c r="AI1691" s="106">
        <v>4.7223043754423166</v>
      </c>
      <c r="AJ1691" s="99">
        <v>26.388478122788417</v>
      </c>
      <c r="AK1691" s="106">
        <v>7.4507798979220752</v>
      </c>
      <c r="AL1691" s="103">
        <v>6.3730502551948129</v>
      </c>
      <c r="AM1691" s="100">
        <v>6.9359999999999999</v>
      </c>
      <c r="AN1691" s="99">
        <v>15.32</v>
      </c>
      <c r="AO1691" s="104">
        <v>10</v>
      </c>
      <c r="AP1691" s="169">
        <v>7.2772710683410979</v>
      </c>
      <c r="AQ1691" s="174">
        <v>108</v>
      </c>
      <c r="AR1691" s="107">
        <v>7.7866666666666662</v>
      </c>
      <c r="AS1691" s="108">
        <v>3.32</v>
      </c>
      <c r="AT1691" s="109">
        <v>7.8000000000000007</v>
      </c>
      <c r="AU1691" s="102">
        <v>11</v>
      </c>
      <c r="AV1691" s="102">
        <v>7.6239999999999997</v>
      </c>
      <c r="AW1691" s="102">
        <v>5.94</v>
      </c>
      <c r="AX1691" s="99">
        <v>7.7368888888888883</v>
      </c>
      <c r="AY1691" s="101">
        <v>2.4427890470170595</v>
      </c>
      <c r="AZ1691" s="102">
        <v>2.5415351995601752</v>
      </c>
      <c r="BA1691" s="99">
        <v>2.4921621232886171</v>
      </c>
      <c r="BB1691" s="105">
        <v>10</v>
      </c>
      <c r="BC1691" s="101">
        <v>1.6572581231594086</v>
      </c>
      <c r="BD1691" s="129">
        <v>0.76923076923076927</v>
      </c>
      <c r="BE1691" s="129">
        <v>0</v>
      </c>
      <c r="BF1691" s="129">
        <v>4.4642283712067776</v>
      </c>
      <c r="BG1691" s="163">
        <v>1.7226793158992388</v>
      </c>
      <c r="BH1691" s="198">
        <v>5.4879325820191864</v>
      </c>
      <c r="BI1691" s="195">
        <v>142</v>
      </c>
      <c r="BJ1691" s="140">
        <v>0</v>
      </c>
      <c r="BK1691" s="129">
        <v>10</v>
      </c>
      <c r="BL1691" s="129">
        <v>7</v>
      </c>
      <c r="BM1691" s="137">
        <v>5.666666666666667</v>
      </c>
      <c r="BN1691" s="139">
        <v>3.333333333333333</v>
      </c>
      <c r="BO1691" s="129">
        <v>7.5</v>
      </c>
      <c r="BP1691" s="129" t="s">
        <v>48</v>
      </c>
      <c r="BQ1691" s="129">
        <v>8</v>
      </c>
      <c r="BR1691" s="129">
        <v>10</v>
      </c>
      <c r="BS1691" s="129">
        <v>3</v>
      </c>
      <c r="BT1691" s="129">
        <v>3.7286974060850659</v>
      </c>
      <c r="BU1691" s="138">
        <v>5.9270051232363992</v>
      </c>
      <c r="BV1691" s="139" t="s">
        <v>48</v>
      </c>
      <c r="BW1691" s="129">
        <v>0.90909090909090862</v>
      </c>
      <c r="BX1691" s="129">
        <v>1.1025</v>
      </c>
      <c r="BY1691" s="129">
        <v>3.1168331534078799</v>
      </c>
      <c r="BZ1691" s="138">
        <v>1.7094746874995963</v>
      </c>
      <c r="CA1691" s="139">
        <v>3.3271610779545999</v>
      </c>
      <c r="CB1691" s="129">
        <v>6.146910078116643</v>
      </c>
      <c r="CC1691" s="129"/>
      <c r="CD1691" s="137">
        <v>4.7370355780356217</v>
      </c>
      <c r="CE1691" s="198">
        <v>4.5100455138595716</v>
      </c>
      <c r="CF1691" s="195">
        <v>154</v>
      </c>
      <c r="CG1691" s="210" t="s">
        <v>552</v>
      </c>
      <c r="CH1691" s="152" t="s">
        <v>722</v>
      </c>
      <c r="CI1691" s="113"/>
    </row>
    <row r="1692" spans="1:87" ht="39.75" customHeight="1">
      <c r="A1692" s="48"/>
      <c r="B1692" s="72">
        <v>2011</v>
      </c>
      <c r="C1692" s="73" t="s">
        <v>590</v>
      </c>
      <c r="D1692" s="74" t="s">
        <v>106</v>
      </c>
      <c r="E1692" s="75" t="s">
        <v>107</v>
      </c>
      <c r="F1692" s="76">
        <v>4.3</v>
      </c>
      <c r="G1692" s="77">
        <v>157</v>
      </c>
      <c r="H1692" s="77">
        <v>4</v>
      </c>
      <c r="I1692" s="78">
        <v>2.4493409403895297</v>
      </c>
      <c r="J1692" s="79">
        <v>31.672240802675599</v>
      </c>
      <c r="K1692" s="80">
        <v>9.7919876517561466</v>
      </c>
      <c r="L1692" s="79">
        <v>1.2634053180549434</v>
      </c>
      <c r="M1692" s="80">
        <v>0</v>
      </c>
      <c r="N1692" s="79">
        <v>63.561111085048381</v>
      </c>
      <c r="O1692" s="81">
        <v>4</v>
      </c>
      <c r="P1692" s="82">
        <v>45</v>
      </c>
      <c r="Q1692" s="82">
        <v>3</v>
      </c>
      <c r="R1692" s="82">
        <v>49</v>
      </c>
      <c r="S1692" s="83">
        <v>3.5</v>
      </c>
      <c r="T1692" s="79">
        <v>4.2549999999999999</v>
      </c>
      <c r="U1692" s="168">
        <v>3.9992657184291351</v>
      </c>
      <c r="V1692" s="173">
        <v>159</v>
      </c>
      <c r="W1692" s="85">
        <v>3.8626906575</v>
      </c>
      <c r="X1692" s="86">
        <v>2.2526479899999998</v>
      </c>
      <c r="Y1692" s="85">
        <v>4.3440000000000003</v>
      </c>
      <c r="Z1692" s="86">
        <v>4.166666666666667</v>
      </c>
      <c r="AA1692" s="85">
        <v>2.5641666666666669</v>
      </c>
      <c r="AB1692" s="86">
        <v>2.755869101781931</v>
      </c>
      <c r="AC1692" s="85">
        <v>3.9605419378986699</v>
      </c>
      <c r="AD1692" s="86">
        <v>2.5</v>
      </c>
      <c r="AE1692" s="85">
        <v>0.58823529411764708</v>
      </c>
      <c r="AF1692" s="168">
        <v>2.6212416968892507</v>
      </c>
      <c r="AG1692" s="183">
        <v>148</v>
      </c>
      <c r="AH1692" s="179">
        <v>3.3008228775642419</v>
      </c>
      <c r="AI1692" s="87">
        <v>6.7492470745808308</v>
      </c>
      <c r="AJ1692" s="79">
        <v>16.253764627095848</v>
      </c>
      <c r="AK1692" s="87">
        <v>2.3736062231713917</v>
      </c>
      <c r="AL1692" s="83">
        <v>19.065984442071521</v>
      </c>
      <c r="AM1692" s="80">
        <v>9.734</v>
      </c>
      <c r="AN1692" s="79">
        <v>1.33</v>
      </c>
      <c r="AO1692" s="85">
        <v>0</v>
      </c>
      <c r="AP1692" s="168">
        <v>4.714213324438056</v>
      </c>
      <c r="AQ1692" s="173">
        <v>157</v>
      </c>
      <c r="AR1692" s="88">
        <v>9.3733333333333331</v>
      </c>
      <c r="AS1692" s="89">
        <v>0.94</v>
      </c>
      <c r="AT1692" s="90">
        <v>6.44</v>
      </c>
      <c r="AU1692" s="82">
        <v>17.8</v>
      </c>
      <c r="AV1692" s="82">
        <v>6.2263999999999999</v>
      </c>
      <c r="AW1692" s="82">
        <v>9.4340000000000011</v>
      </c>
      <c r="AX1692" s="79">
        <v>7.3465777777777772</v>
      </c>
      <c r="AY1692" s="81" t="s">
        <v>48</v>
      </c>
      <c r="AZ1692" s="82">
        <v>2.1009211420452218</v>
      </c>
      <c r="BA1692" s="79">
        <v>2.1009211420452218</v>
      </c>
      <c r="BB1692" s="86">
        <v>10</v>
      </c>
      <c r="BC1692" s="81">
        <v>3.3286290615797038</v>
      </c>
      <c r="BD1692" s="130">
        <v>1.5384615384615385</v>
      </c>
      <c r="BE1692" s="130">
        <v>0</v>
      </c>
      <c r="BF1692" s="130" t="s">
        <v>48</v>
      </c>
      <c r="BG1692" s="164">
        <v>1.6223635333470809</v>
      </c>
      <c r="BH1692" s="199">
        <v>5.2674656132925195</v>
      </c>
      <c r="BI1692" s="196">
        <v>145</v>
      </c>
      <c r="BJ1692" s="146">
        <v>0</v>
      </c>
      <c r="BK1692" s="130">
        <v>10</v>
      </c>
      <c r="BL1692" s="130">
        <v>9</v>
      </c>
      <c r="BM1692" s="147">
        <v>6.333333333333333</v>
      </c>
      <c r="BN1692" s="148">
        <v>3.6545454545454539</v>
      </c>
      <c r="BO1692" s="130">
        <v>5.1150151721830408</v>
      </c>
      <c r="BP1692" s="130" t="s">
        <v>48</v>
      </c>
      <c r="BQ1692" s="130">
        <v>6</v>
      </c>
      <c r="BR1692" s="130">
        <v>7.6803486922952402</v>
      </c>
      <c r="BS1692" s="130">
        <v>10</v>
      </c>
      <c r="BT1692" s="130" t="s">
        <v>48</v>
      </c>
      <c r="BU1692" s="145">
        <v>6.4899818638047462</v>
      </c>
      <c r="BV1692" s="148" t="s">
        <v>48</v>
      </c>
      <c r="BW1692" s="130">
        <v>0.75757575757575757</v>
      </c>
      <c r="BX1692" s="130">
        <v>3.08</v>
      </c>
      <c r="BY1692" s="130">
        <v>2.8363394914404445</v>
      </c>
      <c r="BZ1692" s="145">
        <v>2.2246384163387343</v>
      </c>
      <c r="CA1692" s="148">
        <v>3.3673786301239148</v>
      </c>
      <c r="CB1692" s="130">
        <v>5.5570871263875832</v>
      </c>
      <c r="CC1692" s="130"/>
      <c r="CD1692" s="147">
        <v>4.4622328782557492</v>
      </c>
      <c r="CE1692" s="199">
        <v>4.8775466229331403</v>
      </c>
      <c r="CF1692" s="196">
        <v>147</v>
      </c>
      <c r="CG1692" s="211" t="s">
        <v>552</v>
      </c>
      <c r="CH1692" s="153" t="s">
        <v>720</v>
      </c>
      <c r="CI1692" s="113"/>
    </row>
    <row r="1693" spans="1:87" ht="39.75" customHeight="1">
      <c r="A1693" s="48"/>
      <c r="B1693" s="92">
        <v>2011</v>
      </c>
      <c r="C1693" s="93" t="s">
        <v>591</v>
      </c>
      <c r="D1693" s="94" t="s">
        <v>108</v>
      </c>
      <c r="E1693" s="95" t="s">
        <v>109</v>
      </c>
      <c r="F1693" s="96">
        <v>7.72</v>
      </c>
      <c r="G1693" s="97">
        <v>31</v>
      </c>
      <c r="H1693" s="97">
        <v>1</v>
      </c>
      <c r="I1693" s="98">
        <v>5.3823529411764701</v>
      </c>
      <c r="J1693" s="99">
        <v>21.7</v>
      </c>
      <c r="K1693" s="100">
        <v>9.4291553133514991</v>
      </c>
      <c r="L1693" s="99">
        <v>2.5950000000000002</v>
      </c>
      <c r="M1693" s="100">
        <v>10</v>
      </c>
      <c r="N1693" s="99">
        <v>12.604691178207336</v>
      </c>
      <c r="O1693" s="101">
        <v>9</v>
      </c>
      <c r="P1693" s="102">
        <v>25</v>
      </c>
      <c r="Q1693" s="102">
        <v>4</v>
      </c>
      <c r="R1693" s="102">
        <v>43</v>
      </c>
      <c r="S1693" s="103">
        <v>6.5</v>
      </c>
      <c r="T1693" s="99">
        <v>7.375</v>
      </c>
      <c r="U1693" s="169">
        <v>7.737301650905593</v>
      </c>
      <c r="V1693" s="174">
        <v>32</v>
      </c>
      <c r="W1693" s="104">
        <v>7.376560981222223</v>
      </c>
      <c r="X1693" s="105">
        <v>6.5839202275000002</v>
      </c>
      <c r="Y1693" s="104">
        <v>6.6326359625000002</v>
      </c>
      <c r="Z1693" s="105">
        <v>10</v>
      </c>
      <c r="AA1693" s="104">
        <v>6.5609388888888889</v>
      </c>
      <c r="AB1693" s="105">
        <v>4.2617507842051658</v>
      </c>
      <c r="AC1693" s="104">
        <v>8.5043970433795408</v>
      </c>
      <c r="AD1693" s="105">
        <v>4.4236293666666668</v>
      </c>
      <c r="AE1693" s="104">
        <v>0.88235294117647056</v>
      </c>
      <c r="AF1693" s="169">
        <v>6.3933921475720572</v>
      </c>
      <c r="AG1693" s="182">
        <v>39</v>
      </c>
      <c r="AH1693" s="180">
        <v>6.7929791567953108</v>
      </c>
      <c r="AI1693" s="106">
        <v>9.3698497411855897</v>
      </c>
      <c r="AJ1693" s="99">
        <v>3.1507512940720517</v>
      </c>
      <c r="AK1693" s="106">
        <v>8.8442720887953783</v>
      </c>
      <c r="AL1693" s="103">
        <v>2.8893197780115574</v>
      </c>
      <c r="AM1693" s="100">
        <v>9.0239999999999991</v>
      </c>
      <c r="AN1693" s="99">
        <v>4.88</v>
      </c>
      <c r="AO1693" s="104">
        <v>10</v>
      </c>
      <c r="AP1693" s="169">
        <v>9.3095304574952422</v>
      </c>
      <c r="AQ1693" s="174">
        <v>39</v>
      </c>
      <c r="AR1693" s="107">
        <v>8.98</v>
      </c>
      <c r="AS1693" s="108">
        <v>1.53</v>
      </c>
      <c r="AT1693" s="109">
        <v>8.92</v>
      </c>
      <c r="AU1693" s="102">
        <v>5.4</v>
      </c>
      <c r="AV1693" s="102">
        <v>6.3064</v>
      </c>
      <c r="AW1693" s="102">
        <v>9.2340000000000018</v>
      </c>
      <c r="AX1693" s="99">
        <v>8.0687999999999995</v>
      </c>
      <c r="AY1693" s="101">
        <v>6.4294764343695627</v>
      </c>
      <c r="AZ1693" s="102">
        <v>8.200424609460498</v>
      </c>
      <c r="BA1693" s="99">
        <v>7.3149505219150299</v>
      </c>
      <c r="BB1693" s="105">
        <v>10</v>
      </c>
      <c r="BC1693" s="101">
        <v>10</v>
      </c>
      <c r="BD1693" s="129">
        <v>7.6923076923076925</v>
      </c>
      <c r="BE1693" s="129">
        <v>9.1819282291595812</v>
      </c>
      <c r="BF1693" s="129">
        <v>7.4321758261971729</v>
      </c>
      <c r="BG1693" s="163">
        <v>8.5766029369161121</v>
      </c>
      <c r="BH1693" s="198">
        <v>8.4900883647077858</v>
      </c>
      <c r="BI1693" s="195">
        <v>20</v>
      </c>
      <c r="BJ1693" s="140">
        <v>5</v>
      </c>
      <c r="BK1693" s="129">
        <v>7.8534836831289354</v>
      </c>
      <c r="BL1693" s="129">
        <v>9</v>
      </c>
      <c r="BM1693" s="137">
        <v>7.2844945610429788</v>
      </c>
      <c r="BN1693" s="139">
        <v>4.8666666666666663</v>
      </c>
      <c r="BO1693" s="129">
        <v>5.3291813355758322</v>
      </c>
      <c r="BP1693" s="129">
        <v>6.348903908333333</v>
      </c>
      <c r="BQ1693" s="129">
        <v>8</v>
      </c>
      <c r="BR1693" s="129">
        <v>5.6583626711516715</v>
      </c>
      <c r="BS1693" s="129">
        <v>10</v>
      </c>
      <c r="BT1693" s="129">
        <v>6.2959143459096145</v>
      </c>
      <c r="BU1693" s="138">
        <v>6.6427184182338745</v>
      </c>
      <c r="BV1693" s="139">
        <v>3.5843905433333334</v>
      </c>
      <c r="BW1693" s="129">
        <v>5.7575757575757578</v>
      </c>
      <c r="BX1693" s="129">
        <v>8.9450000000000003</v>
      </c>
      <c r="BY1693" s="129">
        <v>5.9803486837404698</v>
      </c>
      <c r="BZ1693" s="138">
        <v>6.0668287461623907</v>
      </c>
      <c r="CA1693" s="139">
        <v>5.2468829076988905</v>
      </c>
      <c r="CB1693" s="129">
        <v>8.0297893362140158</v>
      </c>
      <c r="CC1693" s="129"/>
      <c r="CD1693" s="137">
        <v>6.6383361219564527</v>
      </c>
      <c r="CE1693" s="198">
        <v>6.6580944618489237</v>
      </c>
      <c r="CF1693" s="195">
        <v>81</v>
      </c>
      <c r="CG1693" s="210" t="s">
        <v>554</v>
      </c>
      <c r="CH1693" s="152" t="s">
        <v>719</v>
      </c>
      <c r="CI1693" s="113"/>
    </row>
    <row r="1694" spans="1:87" ht="39.75" customHeight="1">
      <c r="A1694" s="48"/>
      <c r="B1694" s="72">
        <v>2011</v>
      </c>
      <c r="C1694" s="73" t="s">
        <v>592</v>
      </c>
      <c r="D1694" s="74" t="s">
        <v>110</v>
      </c>
      <c r="E1694" s="75" t="s">
        <v>111</v>
      </c>
      <c r="F1694" s="76">
        <v>5.6</v>
      </c>
      <c r="G1694" s="77">
        <v>140</v>
      </c>
      <c r="H1694" s="77">
        <v>4</v>
      </c>
      <c r="I1694" s="78">
        <v>7.5676470588235301</v>
      </c>
      <c r="J1694" s="79">
        <v>14.27</v>
      </c>
      <c r="K1694" s="80">
        <v>9.6790190735694832</v>
      </c>
      <c r="L1694" s="79">
        <v>1.6779999999999999</v>
      </c>
      <c r="M1694" s="80">
        <v>5.9274765313004165</v>
      </c>
      <c r="N1694" s="79">
        <v>29.253832140448544</v>
      </c>
      <c r="O1694" s="81">
        <v>3</v>
      </c>
      <c r="P1694" s="82">
        <v>47</v>
      </c>
      <c r="Q1694" s="82">
        <v>2</v>
      </c>
      <c r="R1694" s="82">
        <v>52</v>
      </c>
      <c r="S1694" s="83">
        <v>2.5</v>
      </c>
      <c r="T1694" s="79">
        <v>7.4850000000000003</v>
      </c>
      <c r="U1694" s="168">
        <v>6.6318285327386857</v>
      </c>
      <c r="V1694" s="173">
        <v>85</v>
      </c>
      <c r="W1694" s="85">
        <v>4.5236243101111109</v>
      </c>
      <c r="X1694" s="86">
        <v>4.1299185391666668</v>
      </c>
      <c r="Y1694" s="85">
        <v>3.9260550694444443</v>
      </c>
      <c r="Z1694" s="86">
        <v>2.5</v>
      </c>
      <c r="AA1694" s="85">
        <v>4.8160833333333333</v>
      </c>
      <c r="AB1694" s="86">
        <v>3.7331278889446669</v>
      </c>
      <c r="AC1694" s="85">
        <v>4.2591610772025028</v>
      </c>
      <c r="AD1694" s="86">
        <v>3.9860012649999996</v>
      </c>
      <c r="AE1694" s="85">
        <v>0.58823529411764708</v>
      </c>
      <c r="AF1694" s="168">
        <v>3.1639604045826228</v>
      </c>
      <c r="AG1694" s="183">
        <v>140</v>
      </c>
      <c r="AH1694" s="179">
        <v>3.98424643540034</v>
      </c>
      <c r="AI1694" s="87">
        <v>7.8397387472953994</v>
      </c>
      <c r="AJ1694" s="79">
        <v>10.801306263523003</v>
      </c>
      <c r="AK1694" s="87">
        <v>8.7815114728681447</v>
      </c>
      <c r="AL1694" s="83">
        <v>3.0462213178296369</v>
      </c>
      <c r="AM1694" s="80">
        <v>9.0180000000000007</v>
      </c>
      <c r="AN1694" s="79">
        <v>4.91</v>
      </c>
      <c r="AO1694" s="85">
        <v>0</v>
      </c>
      <c r="AP1694" s="168">
        <v>6.4098125550408867</v>
      </c>
      <c r="AQ1694" s="173">
        <v>141</v>
      </c>
      <c r="AR1694" s="88">
        <v>6.1733333333333329</v>
      </c>
      <c r="AS1694" s="89">
        <v>5.74</v>
      </c>
      <c r="AT1694" s="90">
        <v>7.62</v>
      </c>
      <c r="AU1694" s="82">
        <v>11.9</v>
      </c>
      <c r="AV1694" s="82">
        <v>7.2867999999999995</v>
      </c>
      <c r="AW1694" s="82">
        <v>6.7830000000000004</v>
      </c>
      <c r="AX1694" s="79">
        <v>7.0267111111111111</v>
      </c>
      <c r="AY1694" s="81">
        <v>3.8574981055361941</v>
      </c>
      <c r="AZ1694" s="82">
        <v>5.9454284486409161</v>
      </c>
      <c r="BA1694" s="79">
        <v>4.9014632770885553</v>
      </c>
      <c r="BB1694" s="86">
        <v>10</v>
      </c>
      <c r="BC1694" s="81">
        <v>3.3286290615797038</v>
      </c>
      <c r="BD1694" s="130">
        <v>0.76923076923076927</v>
      </c>
      <c r="BE1694" s="130">
        <v>2.3231384676186893</v>
      </c>
      <c r="BF1694" s="130">
        <v>6.1376512425594587</v>
      </c>
      <c r="BG1694" s="164">
        <v>3.1396623852471555</v>
      </c>
      <c r="BH1694" s="199">
        <v>6.2669591933617053</v>
      </c>
      <c r="BI1694" s="196">
        <v>123</v>
      </c>
      <c r="BJ1694" s="146">
        <v>8</v>
      </c>
      <c r="BK1694" s="130">
        <v>7.7298096581314848</v>
      </c>
      <c r="BL1694" s="130">
        <v>5</v>
      </c>
      <c r="BM1694" s="147">
        <v>6.9099365527104952</v>
      </c>
      <c r="BN1694" s="148">
        <v>6.3273453093812382</v>
      </c>
      <c r="BO1694" s="130">
        <v>6.284053749993471</v>
      </c>
      <c r="BP1694" s="130">
        <v>7.1508251249999999</v>
      </c>
      <c r="BQ1694" s="130">
        <v>6</v>
      </c>
      <c r="BR1694" s="130">
        <v>7.5681074999869447</v>
      </c>
      <c r="BS1694" s="130">
        <v>1</v>
      </c>
      <c r="BT1694" s="130">
        <v>5.6834899072519836</v>
      </c>
      <c r="BU1694" s="145">
        <v>5.7162602273733762</v>
      </c>
      <c r="BV1694" s="148">
        <v>4.2204463749999999</v>
      </c>
      <c r="BW1694" s="130">
        <v>3.1818181818181817</v>
      </c>
      <c r="BX1694" s="130">
        <v>5.2875000000000005</v>
      </c>
      <c r="BY1694" s="130">
        <v>5.7502445983831212</v>
      </c>
      <c r="BZ1694" s="145">
        <v>4.6100022888003256</v>
      </c>
      <c r="CA1694" s="148">
        <v>4.8876406637195693</v>
      </c>
      <c r="CB1694" s="130">
        <v>4.7193008079576835</v>
      </c>
      <c r="CC1694" s="130"/>
      <c r="CD1694" s="147">
        <v>4.8034707358386264</v>
      </c>
      <c r="CE1694" s="199">
        <v>5.5099174511807059</v>
      </c>
      <c r="CF1694" s="196">
        <v>131</v>
      </c>
      <c r="CG1694" s="211" t="s">
        <v>552</v>
      </c>
      <c r="CH1694" s="153" t="s">
        <v>719</v>
      </c>
      <c r="CI1694" s="113"/>
    </row>
    <row r="1695" spans="1:87" ht="39.75" customHeight="1">
      <c r="A1695" s="48"/>
      <c r="B1695" s="92">
        <v>2011</v>
      </c>
      <c r="C1695" s="93" t="s">
        <v>593</v>
      </c>
      <c r="D1695" s="94" t="s">
        <v>112</v>
      </c>
      <c r="E1695" s="95" t="s">
        <v>113</v>
      </c>
      <c r="F1695" s="96">
        <v>7.11</v>
      </c>
      <c r="G1695" s="97">
        <v>61</v>
      </c>
      <c r="H1695" s="97">
        <v>2</v>
      </c>
      <c r="I1695" s="98">
        <v>4.3529411764705888</v>
      </c>
      <c r="J1695" s="99">
        <v>25.2</v>
      </c>
      <c r="K1695" s="100">
        <v>4.7724795640326985</v>
      </c>
      <c r="L1695" s="99">
        <v>19.684999999999999</v>
      </c>
      <c r="M1695" s="100">
        <v>9.1067003402933437</v>
      </c>
      <c r="N1695" s="99">
        <v>18.126548808973297</v>
      </c>
      <c r="O1695" s="101">
        <v>4</v>
      </c>
      <c r="P1695" s="102" t="s">
        <v>377</v>
      </c>
      <c r="Q1695" s="102">
        <v>0</v>
      </c>
      <c r="R1695" s="102" t="s">
        <v>378</v>
      </c>
      <c r="S1695" s="103">
        <v>2</v>
      </c>
      <c r="T1695" s="99">
        <v>7.7975000000000003</v>
      </c>
      <c r="U1695" s="169">
        <v>5.6059242161593259</v>
      </c>
      <c r="V1695" s="174">
        <v>132</v>
      </c>
      <c r="W1695" s="104">
        <v>5.831165822888889</v>
      </c>
      <c r="X1695" s="105">
        <v>5.2118824014583334</v>
      </c>
      <c r="Y1695" s="104">
        <v>4.7972474083333339</v>
      </c>
      <c r="Z1695" s="105">
        <v>8.3333333333333339</v>
      </c>
      <c r="AA1695" s="104">
        <v>6.8781499999999998</v>
      </c>
      <c r="AB1695" s="105">
        <v>3.9076472126070265</v>
      </c>
      <c r="AC1695" s="104">
        <v>6.3909231143340985</v>
      </c>
      <c r="AD1695" s="105">
        <v>5.5694397824999999</v>
      </c>
      <c r="AE1695" s="104">
        <v>1</v>
      </c>
      <c r="AF1695" s="169">
        <v>5.8649736344318768</v>
      </c>
      <c r="AG1695" s="182">
        <v>48</v>
      </c>
      <c r="AH1695" s="180">
        <v>5.8649736344318768</v>
      </c>
      <c r="AI1695" s="106">
        <v>9.6663297236360677</v>
      </c>
      <c r="AJ1695" s="99">
        <v>1.668351381819666</v>
      </c>
      <c r="AK1695" s="106">
        <v>9.1879181039367737</v>
      </c>
      <c r="AL1695" s="103">
        <v>2.0302047401580654</v>
      </c>
      <c r="AM1695" s="100">
        <v>9.5480000000000018</v>
      </c>
      <c r="AN1695" s="99">
        <v>2.2599999999999998</v>
      </c>
      <c r="AO1695" s="104">
        <v>10</v>
      </c>
      <c r="AP1695" s="169">
        <v>9.6005619568932108</v>
      </c>
      <c r="AQ1695" s="174">
        <v>12</v>
      </c>
      <c r="AR1695" s="107">
        <v>9.58</v>
      </c>
      <c r="AS1695" s="108">
        <v>0.63</v>
      </c>
      <c r="AT1695" s="109">
        <v>9.02</v>
      </c>
      <c r="AU1695" s="102">
        <v>4.9000000000000004</v>
      </c>
      <c r="AV1695" s="102">
        <v>7.5108000000000006</v>
      </c>
      <c r="AW1695" s="102">
        <v>6.2230000000000008</v>
      </c>
      <c r="AX1695" s="99">
        <v>8.7035999999999998</v>
      </c>
      <c r="AY1695" s="101">
        <v>5.608979371632608</v>
      </c>
      <c r="AZ1695" s="102">
        <v>7.4886355357687826</v>
      </c>
      <c r="BA1695" s="99">
        <v>6.5488074537006948</v>
      </c>
      <c r="BB1695" s="105">
        <v>10</v>
      </c>
      <c r="BC1695" s="101">
        <v>7.2470206022262573</v>
      </c>
      <c r="BD1695" s="129">
        <v>4.6153846153846159</v>
      </c>
      <c r="BE1695" s="129">
        <v>6.6375384789105389</v>
      </c>
      <c r="BF1695" s="129">
        <v>5.3058301483371668</v>
      </c>
      <c r="BG1695" s="163">
        <v>5.9514434612146445</v>
      </c>
      <c r="BH1695" s="198">
        <v>7.8009627287288348</v>
      </c>
      <c r="BI1695" s="195">
        <v>57</v>
      </c>
      <c r="BJ1695" s="140">
        <v>10</v>
      </c>
      <c r="BK1695" s="129">
        <v>7.6849167864114687</v>
      </c>
      <c r="BL1695" s="129">
        <v>10</v>
      </c>
      <c r="BM1695" s="137">
        <v>9.2283055954704896</v>
      </c>
      <c r="BN1695" s="139">
        <v>2.1196606786427141</v>
      </c>
      <c r="BO1695" s="129">
        <v>6.2528756410106396</v>
      </c>
      <c r="BP1695" s="129">
        <v>6.8546012566666672</v>
      </c>
      <c r="BQ1695" s="129">
        <v>8</v>
      </c>
      <c r="BR1695" s="129">
        <v>7.5057512820378944</v>
      </c>
      <c r="BS1695" s="129">
        <v>10</v>
      </c>
      <c r="BT1695" s="129">
        <v>4.3373896533977838</v>
      </c>
      <c r="BU1695" s="138">
        <v>6.438611215965099</v>
      </c>
      <c r="BV1695" s="139">
        <v>2.2176827916666664</v>
      </c>
      <c r="BW1695" s="129">
        <v>6.2121212121212128</v>
      </c>
      <c r="BX1695" s="129">
        <v>7.182500000000001</v>
      </c>
      <c r="BY1695" s="129">
        <v>6.4379230858292127</v>
      </c>
      <c r="BZ1695" s="138">
        <v>5.512556772404273</v>
      </c>
      <c r="CA1695" s="139">
        <v>6.3191008255487517</v>
      </c>
      <c r="CB1695" s="129">
        <v>4.7108896876915365</v>
      </c>
      <c r="CC1695" s="129"/>
      <c r="CD1695" s="137">
        <v>5.5149952566201446</v>
      </c>
      <c r="CE1695" s="198">
        <v>6.6736172101150011</v>
      </c>
      <c r="CF1695" s="195">
        <v>79</v>
      </c>
      <c r="CG1695" s="210" t="s">
        <v>548</v>
      </c>
      <c r="CH1695" s="152" t="s">
        <v>721</v>
      </c>
      <c r="CI1695" s="113"/>
    </row>
    <row r="1696" spans="1:87" ht="39.75" customHeight="1">
      <c r="A1696" s="48"/>
      <c r="B1696" s="72">
        <v>2011</v>
      </c>
      <c r="C1696" s="73" t="s">
        <v>594</v>
      </c>
      <c r="D1696" s="74" t="s">
        <v>116</v>
      </c>
      <c r="E1696" s="75" t="s">
        <v>117</v>
      </c>
      <c r="F1696" s="76">
        <v>7.74</v>
      </c>
      <c r="G1696" s="77">
        <v>30</v>
      </c>
      <c r="H1696" s="77">
        <v>1</v>
      </c>
      <c r="I1696" s="78">
        <v>4.9761732862862598</v>
      </c>
      <c r="J1696" s="79">
        <v>23.081010826626716</v>
      </c>
      <c r="K1696" s="80">
        <v>6.0217983651226161</v>
      </c>
      <c r="L1696" s="79">
        <v>15.1</v>
      </c>
      <c r="M1696" s="80">
        <v>8.2680491551459294</v>
      </c>
      <c r="N1696" s="79">
        <v>21.061827956989248</v>
      </c>
      <c r="O1696" s="81">
        <v>7</v>
      </c>
      <c r="P1696" s="82">
        <v>35</v>
      </c>
      <c r="Q1696" s="82">
        <v>7</v>
      </c>
      <c r="R1696" s="82">
        <v>35</v>
      </c>
      <c r="S1696" s="83">
        <v>7</v>
      </c>
      <c r="T1696" s="79">
        <v>8.5724999999999998</v>
      </c>
      <c r="U1696" s="168">
        <v>6.9677041613109605</v>
      </c>
      <c r="V1696" s="173">
        <v>68</v>
      </c>
      <c r="W1696" s="85">
        <v>7.1428441740000004</v>
      </c>
      <c r="X1696" s="86">
        <v>7.2162960610416658</v>
      </c>
      <c r="Y1696" s="85">
        <v>7.2864447358333333</v>
      </c>
      <c r="Z1696" s="86">
        <v>8.3333333333333339</v>
      </c>
      <c r="AA1696" s="85">
        <v>7.862566666666666</v>
      </c>
      <c r="AB1696" s="86">
        <v>4.5017577309038979</v>
      </c>
      <c r="AC1696" s="85">
        <v>6.282322348548643</v>
      </c>
      <c r="AD1696" s="86">
        <v>7.1665363566666667</v>
      </c>
      <c r="AE1696" s="85">
        <v>0.88235294117647056</v>
      </c>
      <c r="AF1696" s="168">
        <v>6.5637766361169652</v>
      </c>
      <c r="AG1696" s="183">
        <v>36</v>
      </c>
      <c r="AH1696" s="179">
        <v>6.9740126758742758</v>
      </c>
      <c r="AI1696" s="87">
        <v>9.4717003466392047</v>
      </c>
      <c r="AJ1696" s="79">
        <v>2.6414982668039766</v>
      </c>
      <c r="AK1696" s="87">
        <v>9.1676260290042215</v>
      </c>
      <c r="AL1696" s="83">
        <v>2.080934927489444</v>
      </c>
      <c r="AM1696" s="80">
        <v>9.3420000000000005</v>
      </c>
      <c r="AN1696" s="79">
        <v>3.29</v>
      </c>
      <c r="AO1696" s="85">
        <v>10</v>
      </c>
      <c r="AP1696" s="168">
        <v>9.4953315939108567</v>
      </c>
      <c r="AQ1696" s="173">
        <v>26</v>
      </c>
      <c r="AR1696" s="88">
        <v>9.6576870499999998</v>
      </c>
      <c r="AS1696" s="89">
        <v>0.51346942500000003</v>
      </c>
      <c r="AT1696" s="90">
        <v>8.94</v>
      </c>
      <c r="AU1696" s="82">
        <v>5.3</v>
      </c>
      <c r="AV1696" s="82">
        <v>6.2264000000000008</v>
      </c>
      <c r="AW1696" s="82">
        <v>9.4339999999999993</v>
      </c>
      <c r="AX1696" s="79">
        <v>8.2746956833333325</v>
      </c>
      <c r="AY1696" s="81">
        <v>8.1988530562095505</v>
      </c>
      <c r="AZ1696" s="82">
        <v>9.2654786877889421</v>
      </c>
      <c r="BA1696" s="79">
        <v>8.7321658719992463</v>
      </c>
      <c r="BB1696" s="86">
        <v>10</v>
      </c>
      <c r="BC1696" s="81">
        <v>8.9898674478317151</v>
      </c>
      <c r="BD1696" s="130">
        <v>6.1538461538461542</v>
      </c>
      <c r="BE1696" s="130">
        <v>6.4162871962801891</v>
      </c>
      <c r="BF1696" s="130">
        <v>8.2281140960046972</v>
      </c>
      <c r="BG1696" s="164">
        <v>7.4470287234906891</v>
      </c>
      <c r="BH1696" s="199">
        <v>8.6134725697058165</v>
      </c>
      <c r="BI1696" s="196">
        <v>15</v>
      </c>
      <c r="BJ1696" s="146">
        <v>10</v>
      </c>
      <c r="BK1696" s="130">
        <v>6.3798773439056404</v>
      </c>
      <c r="BL1696" s="130">
        <v>10</v>
      </c>
      <c r="BM1696" s="147">
        <v>8.7932924479685468</v>
      </c>
      <c r="BN1696" s="148">
        <v>6.3273453093812364</v>
      </c>
      <c r="BO1696" s="130">
        <v>7.5</v>
      </c>
      <c r="BP1696" s="130">
        <v>5.218535263333334</v>
      </c>
      <c r="BQ1696" s="130">
        <v>10</v>
      </c>
      <c r="BR1696" s="130">
        <v>10</v>
      </c>
      <c r="BS1696" s="130">
        <v>0</v>
      </c>
      <c r="BT1696" s="130">
        <v>5.5247465287334716</v>
      </c>
      <c r="BU1696" s="145">
        <v>6.3672324430640055</v>
      </c>
      <c r="BV1696" s="148">
        <v>5.120648168333334</v>
      </c>
      <c r="BW1696" s="130">
        <v>8.1818181818181817</v>
      </c>
      <c r="BX1696" s="130">
        <v>7.6649999999999991</v>
      </c>
      <c r="BY1696" s="130">
        <v>9.0169438574733203</v>
      </c>
      <c r="BZ1696" s="145">
        <v>7.4961025519062083</v>
      </c>
      <c r="CA1696" s="148">
        <v>6.1265702298569931</v>
      </c>
      <c r="CB1696" s="130">
        <v>4.9075194796043693</v>
      </c>
      <c r="CC1696" s="130"/>
      <c r="CD1696" s="147">
        <v>5.5170448547306812</v>
      </c>
      <c r="CE1696" s="199">
        <v>7.0434180744173602</v>
      </c>
      <c r="CF1696" s="196">
        <v>58</v>
      </c>
      <c r="CG1696" s="211" t="s">
        <v>548</v>
      </c>
      <c r="CH1696" s="153" t="s">
        <v>721</v>
      </c>
      <c r="CI1696" s="113"/>
    </row>
    <row r="1697" spans="1:87" ht="39.75" customHeight="1">
      <c r="A1697" s="48"/>
      <c r="B1697" s="92">
        <v>2011</v>
      </c>
      <c r="C1697" s="93" t="s">
        <v>595</v>
      </c>
      <c r="D1697" s="94" t="s">
        <v>118</v>
      </c>
      <c r="E1697" s="95" t="s">
        <v>119</v>
      </c>
      <c r="F1697" s="96">
        <v>7.79</v>
      </c>
      <c r="G1697" s="97">
        <v>23</v>
      </c>
      <c r="H1697" s="97">
        <v>1</v>
      </c>
      <c r="I1697" s="98">
        <v>3.2058823529411762</v>
      </c>
      <c r="J1697" s="99">
        <v>29.1</v>
      </c>
      <c r="K1697" s="100">
        <v>4.8528610354223432</v>
      </c>
      <c r="L1697" s="99">
        <v>19.39</v>
      </c>
      <c r="M1697" s="100">
        <v>9.4276094727824873</v>
      </c>
      <c r="N1697" s="99">
        <v>17.00336684526129</v>
      </c>
      <c r="O1697" s="101">
        <v>10</v>
      </c>
      <c r="P1697" s="102">
        <v>15</v>
      </c>
      <c r="Q1697" s="102">
        <v>4</v>
      </c>
      <c r="R1697" s="102">
        <v>45</v>
      </c>
      <c r="S1697" s="103">
        <v>7</v>
      </c>
      <c r="T1697" s="99">
        <v>8.4749999999999996</v>
      </c>
      <c r="U1697" s="169">
        <v>6.592270572229201</v>
      </c>
      <c r="V1697" s="174">
        <v>90</v>
      </c>
      <c r="W1697" s="104">
        <v>6.4398867876666657</v>
      </c>
      <c r="X1697" s="105">
        <v>5.828663746458334</v>
      </c>
      <c r="Y1697" s="104">
        <v>7.5667095399999997</v>
      </c>
      <c r="Z1697" s="105">
        <v>10</v>
      </c>
      <c r="AA1697" s="104">
        <v>7.5092166666666671</v>
      </c>
      <c r="AB1697" s="105">
        <v>4.9515859133874711</v>
      </c>
      <c r="AC1697" s="104">
        <v>8.2315733510381648</v>
      </c>
      <c r="AD1697" s="105">
        <v>6.0856522733333334</v>
      </c>
      <c r="AE1697" s="104">
        <v>0.94117647058823528</v>
      </c>
      <c r="AF1697" s="169">
        <v>6.8685239455594509</v>
      </c>
      <c r="AG1697" s="182">
        <v>29</v>
      </c>
      <c r="AH1697" s="180">
        <v>7.0766610348188284</v>
      </c>
      <c r="AI1697" s="106">
        <v>9.846634684845391</v>
      </c>
      <c r="AJ1697" s="99">
        <v>0.76682657577304969</v>
      </c>
      <c r="AK1697" s="106">
        <v>9.1513058337485589</v>
      </c>
      <c r="AL1697" s="103">
        <v>2.1217354156286037</v>
      </c>
      <c r="AM1697" s="100">
        <v>9.6120000000000001</v>
      </c>
      <c r="AN1697" s="99">
        <v>1.94</v>
      </c>
      <c r="AO1697" s="104">
        <v>10</v>
      </c>
      <c r="AP1697" s="169">
        <v>9.6524851296484879</v>
      </c>
      <c r="AQ1697" s="174">
        <v>8</v>
      </c>
      <c r="AR1697" s="107">
        <v>9.6576870499999998</v>
      </c>
      <c r="AS1697" s="108">
        <v>0.51346942500000003</v>
      </c>
      <c r="AT1697" s="109">
        <v>8.94</v>
      </c>
      <c r="AU1697" s="102">
        <v>5.3</v>
      </c>
      <c r="AV1697" s="102">
        <v>6.2264000000000008</v>
      </c>
      <c r="AW1697" s="102">
        <v>9.4339999999999993</v>
      </c>
      <c r="AX1697" s="99">
        <v>8.2746956833333325</v>
      </c>
      <c r="AY1697" s="101">
        <v>7.7000204690181135</v>
      </c>
      <c r="AZ1697" s="102">
        <v>7.7615635734183019</v>
      </c>
      <c r="BA1697" s="99">
        <v>7.7307920212182077</v>
      </c>
      <c r="BB1697" s="105">
        <v>10</v>
      </c>
      <c r="BC1697" s="101">
        <v>10</v>
      </c>
      <c r="BD1697" s="129">
        <v>3.0769230769230771</v>
      </c>
      <c r="BE1697" s="129">
        <v>6.4162871962801891</v>
      </c>
      <c r="BF1697" s="129">
        <v>7.6823512232218363</v>
      </c>
      <c r="BG1697" s="163">
        <v>6.7938903741062759</v>
      </c>
      <c r="BH1697" s="198">
        <v>8.1998445196644543</v>
      </c>
      <c r="BI1697" s="195">
        <v>34</v>
      </c>
      <c r="BJ1697" s="140">
        <v>10</v>
      </c>
      <c r="BK1697" s="129">
        <v>8.1589756928820911</v>
      </c>
      <c r="BL1697" s="129">
        <v>10</v>
      </c>
      <c r="BM1697" s="137">
        <v>9.386325230960697</v>
      </c>
      <c r="BN1697" s="139">
        <v>5.2059925093632957</v>
      </c>
      <c r="BO1697" s="129">
        <v>6.3775880769170517</v>
      </c>
      <c r="BP1697" s="129">
        <v>7.0310569466666673</v>
      </c>
      <c r="BQ1697" s="129">
        <v>10</v>
      </c>
      <c r="BR1697" s="129">
        <v>7.7551761538341033</v>
      </c>
      <c r="BS1697" s="129">
        <v>10</v>
      </c>
      <c r="BT1697" s="129">
        <v>5.7047333406930969</v>
      </c>
      <c r="BU1697" s="138">
        <v>7.4392210039248869</v>
      </c>
      <c r="BV1697" s="139">
        <v>2.8605574666666667</v>
      </c>
      <c r="BW1697" s="129">
        <v>7.4242424242424239</v>
      </c>
      <c r="BX1697" s="129">
        <v>8.2625000000000011</v>
      </c>
      <c r="BY1697" s="129">
        <v>3.5897899083017539</v>
      </c>
      <c r="BZ1697" s="138">
        <v>5.5342724498027112</v>
      </c>
      <c r="CA1697" s="139">
        <v>7.2783266600900891</v>
      </c>
      <c r="CB1697" s="129">
        <v>8.9433272401017767</v>
      </c>
      <c r="CC1697" s="129"/>
      <c r="CD1697" s="137">
        <v>8.1108269500959338</v>
      </c>
      <c r="CE1697" s="198">
        <v>7.6176614086960575</v>
      </c>
      <c r="CF1697" s="195">
        <v>31</v>
      </c>
      <c r="CG1697" s="210" t="s">
        <v>548</v>
      </c>
      <c r="CH1697" s="152" t="s">
        <v>721</v>
      </c>
      <c r="CI1697" s="113"/>
    </row>
    <row r="1698" spans="1:87" ht="39.75" customHeight="1">
      <c r="A1698" s="48"/>
      <c r="B1698" s="72">
        <v>2011</v>
      </c>
      <c r="C1698" s="73" t="s">
        <v>596</v>
      </c>
      <c r="D1698" s="74" t="s">
        <v>120</v>
      </c>
      <c r="E1698" s="75" t="s">
        <v>121</v>
      </c>
      <c r="F1698" s="76">
        <v>8.09</v>
      </c>
      <c r="G1698" s="77">
        <v>12</v>
      </c>
      <c r="H1698" s="77">
        <v>1</v>
      </c>
      <c r="I1698" s="78">
        <v>1.2647058823529402</v>
      </c>
      <c r="J1698" s="79">
        <v>35.700000000000003</v>
      </c>
      <c r="K1698" s="80">
        <v>4.3746594005449593</v>
      </c>
      <c r="L1698" s="79">
        <v>21.145</v>
      </c>
      <c r="M1698" s="80">
        <v>8.8684595818784171</v>
      </c>
      <c r="N1698" s="79">
        <v>18.960391463425541</v>
      </c>
      <c r="O1698" s="81">
        <v>3</v>
      </c>
      <c r="P1698" s="82">
        <v>52</v>
      </c>
      <c r="Q1698" s="82">
        <v>2</v>
      </c>
      <c r="R1698" s="82">
        <v>56</v>
      </c>
      <c r="S1698" s="83">
        <v>2.5</v>
      </c>
      <c r="T1698" s="79">
        <v>6.9249999999999998</v>
      </c>
      <c r="U1698" s="168">
        <v>4.7865649729552633</v>
      </c>
      <c r="V1698" s="173">
        <v>151</v>
      </c>
      <c r="W1698" s="85">
        <v>8.4790543922222223</v>
      </c>
      <c r="X1698" s="86">
        <v>8.8025488335416675</v>
      </c>
      <c r="Y1698" s="85">
        <v>8.7564374208333327</v>
      </c>
      <c r="Z1698" s="86">
        <v>10</v>
      </c>
      <c r="AA1698" s="85">
        <v>9.2235499999999995</v>
      </c>
      <c r="AB1698" s="86">
        <v>7.9029878831659701</v>
      </c>
      <c r="AC1698" s="85">
        <v>9.6137808827021161</v>
      </c>
      <c r="AD1698" s="86">
        <v>9.3271370716666659</v>
      </c>
      <c r="AE1698" s="85">
        <v>1</v>
      </c>
      <c r="AF1698" s="168">
        <v>9.013187060516497</v>
      </c>
      <c r="AG1698" s="183">
        <v>3</v>
      </c>
      <c r="AH1698" s="179">
        <v>9.013187060516497</v>
      </c>
      <c r="AI1698" s="87">
        <v>9.6213626048411847</v>
      </c>
      <c r="AJ1698" s="79">
        <v>1.8931869757940811</v>
      </c>
      <c r="AK1698" s="87">
        <v>9.2771386546887786</v>
      </c>
      <c r="AL1698" s="83">
        <v>1.8071533632780541</v>
      </c>
      <c r="AM1698" s="80">
        <v>9.4480000000000004</v>
      </c>
      <c r="AN1698" s="79">
        <v>2.76</v>
      </c>
      <c r="AO1698" s="85">
        <v>10</v>
      </c>
      <c r="AP1698" s="168">
        <v>9.5866253148824914</v>
      </c>
      <c r="AQ1698" s="173">
        <v>15</v>
      </c>
      <c r="AR1698" s="88">
        <v>9.6576870499999998</v>
      </c>
      <c r="AS1698" s="89">
        <v>0.51346942500000003</v>
      </c>
      <c r="AT1698" s="90">
        <v>8.94</v>
      </c>
      <c r="AU1698" s="82">
        <v>5.3</v>
      </c>
      <c r="AV1698" s="82">
        <v>6.2264000000000008</v>
      </c>
      <c r="AW1698" s="82">
        <v>9.4339999999999993</v>
      </c>
      <c r="AX1698" s="79">
        <v>8.2746956833333325</v>
      </c>
      <c r="AY1698" s="81">
        <v>6.9939102741050734</v>
      </c>
      <c r="AZ1698" s="82">
        <v>9.4331647076543739</v>
      </c>
      <c r="BA1698" s="79">
        <v>8.2135374908797232</v>
      </c>
      <c r="BB1698" s="86">
        <v>10</v>
      </c>
      <c r="BC1698" s="81">
        <v>10</v>
      </c>
      <c r="BD1698" s="130">
        <v>7.6923076923076925</v>
      </c>
      <c r="BE1698" s="130">
        <v>6.3395629611745017</v>
      </c>
      <c r="BF1698" s="130">
        <v>7.9527919007607109</v>
      </c>
      <c r="BG1698" s="164">
        <v>7.9961656385607265</v>
      </c>
      <c r="BH1698" s="199">
        <v>8.6210997031934458</v>
      </c>
      <c r="BI1698" s="196">
        <v>14</v>
      </c>
      <c r="BJ1698" s="146">
        <v>10</v>
      </c>
      <c r="BK1698" s="130">
        <v>9.1976794991406461</v>
      </c>
      <c r="BL1698" s="130">
        <v>10</v>
      </c>
      <c r="BM1698" s="147">
        <v>9.7325598330468832</v>
      </c>
      <c r="BN1698" s="148">
        <v>8.75</v>
      </c>
      <c r="BO1698" s="130">
        <v>10</v>
      </c>
      <c r="BP1698" s="130">
        <v>6.060775791666666</v>
      </c>
      <c r="BQ1698" s="130">
        <v>8</v>
      </c>
      <c r="BR1698" s="130">
        <v>10</v>
      </c>
      <c r="BS1698" s="130">
        <v>3</v>
      </c>
      <c r="BT1698" s="130">
        <v>6.1437424393688653</v>
      </c>
      <c r="BU1698" s="145">
        <v>7.4220740330050754</v>
      </c>
      <c r="BV1698" s="148">
        <v>4.0122795900000003</v>
      </c>
      <c r="BW1698" s="130">
        <v>7.5757575757575761</v>
      </c>
      <c r="BX1698" s="130">
        <v>9.9250000000000007</v>
      </c>
      <c r="BY1698" s="130">
        <v>8.0312607172136516</v>
      </c>
      <c r="BZ1698" s="145">
        <v>7.3860744707428072</v>
      </c>
      <c r="CA1698" s="148">
        <v>8.6078888484057625</v>
      </c>
      <c r="CB1698" s="130">
        <v>9.7073259162556447</v>
      </c>
      <c r="CC1698" s="130"/>
      <c r="CD1698" s="147">
        <v>9.1576073823307027</v>
      </c>
      <c r="CE1698" s="199">
        <v>8.4245789297813669</v>
      </c>
      <c r="CF1698" s="196">
        <v>8</v>
      </c>
      <c r="CG1698" s="211" t="s">
        <v>548</v>
      </c>
      <c r="CH1698" s="153" t="s">
        <v>721</v>
      </c>
      <c r="CI1698" s="113"/>
    </row>
    <row r="1699" spans="1:87" ht="39.75" customHeight="1">
      <c r="A1699" s="48"/>
      <c r="B1699" s="92">
        <v>2011</v>
      </c>
      <c r="C1699" s="93" t="s">
        <v>597</v>
      </c>
      <c r="D1699" s="94" t="s">
        <v>122</v>
      </c>
      <c r="E1699" s="95" t="s">
        <v>123</v>
      </c>
      <c r="F1699" s="96" t="s">
        <v>48</v>
      </c>
      <c r="G1699" s="97" t="s">
        <v>48</v>
      </c>
      <c r="H1699" s="97" t="s">
        <v>48</v>
      </c>
      <c r="I1699" s="98"/>
      <c r="J1699" s="99"/>
      <c r="K1699" s="100"/>
      <c r="L1699" s="99"/>
      <c r="M1699" s="100">
        <v>0</v>
      </c>
      <c r="N1699" s="99">
        <v>67.580677893913972</v>
      </c>
      <c r="O1699" s="101"/>
      <c r="P1699" s="102"/>
      <c r="Q1699" s="102"/>
      <c r="R1699" s="102"/>
      <c r="S1699" s="103"/>
      <c r="T1699" s="99"/>
      <c r="U1699" s="169" t="s">
        <v>48</v>
      </c>
      <c r="V1699" s="174" t="s">
        <v>48</v>
      </c>
      <c r="W1699" s="104" t="s">
        <v>48</v>
      </c>
      <c r="X1699" s="105" t="s">
        <v>48</v>
      </c>
      <c r="Y1699" s="104">
        <v>3.415</v>
      </c>
      <c r="Z1699" s="105" t="s">
        <v>48</v>
      </c>
      <c r="AA1699" s="104" t="s">
        <v>48</v>
      </c>
      <c r="AB1699" s="105">
        <v>1.4670587104105199</v>
      </c>
      <c r="AC1699" s="104">
        <v>4.9050421681418008</v>
      </c>
      <c r="AD1699" s="105">
        <v>5</v>
      </c>
      <c r="AE1699" s="104">
        <v>0.6470588235294118</v>
      </c>
      <c r="AF1699" s="169"/>
      <c r="AG1699" s="182" t="s">
        <v>48</v>
      </c>
      <c r="AH1699" s="180">
        <v>3.6967752196380803</v>
      </c>
      <c r="AI1699" s="106">
        <v>0</v>
      </c>
      <c r="AJ1699" s="99">
        <v>54.382244336045801</v>
      </c>
      <c r="AK1699" s="106"/>
      <c r="AL1699" s="103"/>
      <c r="AM1699" s="100"/>
      <c r="AN1699" s="99"/>
      <c r="AO1699" s="104"/>
      <c r="AP1699" s="169" t="s">
        <v>48</v>
      </c>
      <c r="AQ1699" s="174" t="s">
        <v>48</v>
      </c>
      <c r="AR1699" s="107"/>
      <c r="AS1699" s="108"/>
      <c r="AT1699" s="109"/>
      <c r="AU1699" s="102"/>
      <c r="AV1699" s="102"/>
      <c r="AW1699" s="102"/>
      <c r="AX1699" s="99" t="s">
        <v>48</v>
      </c>
      <c r="AY1699" s="101" t="s">
        <v>48</v>
      </c>
      <c r="AZ1699" s="102"/>
      <c r="BA1699" s="99" t="s">
        <v>48</v>
      </c>
      <c r="BB1699" s="105"/>
      <c r="BC1699" s="101">
        <v>7.0280010089254219</v>
      </c>
      <c r="BD1699" s="129"/>
      <c r="BE1699" s="129"/>
      <c r="BF1699" s="129" t="s">
        <v>48</v>
      </c>
      <c r="BG1699" s="163">
        <v>7.0280010089254219</v>
      </c>
      <c r="BH1699" s="198" t="s">
        <v>48</v>
      </c>
      <c r="BI1699" s="195" t="s">
        <v>48</v>
      </c>
      <c r="BJ1699" s="140"/>
      <c r="BK1699" s="129"/>
      <c r="BL1699" s="129" t="s">
        <v>48</v>
      </c>
      <c r="BM1699" s="137" t="s">
        <v>48</v>
      </c>
      <c r="BN1699" s="139">
        <v>4.1249999999999991</v>
      </c>
      <c r="BO1699" s="129">
        <v>3.884456637539619</v>
      </c>
      <c r="BP1699" s="129" t="s">
        <v>48</v>
      </c>
      <c r="BQ1699" s="129"/>
      <c r="BR1699" s="129"/>
      <c r="BS1699" s="129"/>
      <c r="BT1699" s="129" t="s">
        <v>48</v>
      </c>
      <c r="BU1699" s="138">
        <v>4.0047283187698088</v>
      </c>
      <c r="BV1699" s="139"/>
      <c r="BW1699" s="129"/>
      <c r="BX1699" s="129"/>
      <c r="BY1699" s="129">
        <v>6.7446631224644236</v>
      </c>
      <c r="BZ1699" s="138">
        <v>6.7446631224644236</v>
      </c>
      <c r="CA1699" s="139">
        <v>3.383170880926599</v>
      </c>
      <c r="CB1699" s="129"/>
      <c r="CC1699" s="129"/>
      <c r="CD1699" s="137">
        <v>3.383170880926599</v>
      </c>
      <c r="CE1699" s="198">
        <v>4.7108541073869441</v>
      </c>
      <c r="CF1699" s="195">
        <v>151</v>
      </c>
      <c r="CG1699" s="210" t="s">
        <v>550</v>
      </c>
      <c r="CH1699" s="152" t="s">
        <v>720</v>
      </c>
      <c r="CI1699" s="113"/>
    </row>
    <row r="1700" spans="1:87" ht="39.75" customHeight="1">
      <c r="A1700" s="48"/>
      <c r="B1700" s="72">
        <v>2011</v>
      </c>
      <c r="C1700" s="73" t="s">
        <v>598</v>
      </c>
      <c r="D1700" s="74" t="s">
        <v>124</v>
      </c>
      <c r="E1700" s="75" t="s">
        <v>125</v>
      </c>
      <c r="F1700" s="76">
        <v>7.37</v>
      </c>
      <c r="G1700" s="77">
        <v>47</v>
      </c>
      <c r="H1700" s="77">
        <v>2</v>
      </c>
      <c r="I1700" s="78">
        <v>8.5588235294117645</v>
      </c>
      <c r="J1700" s="79">
        <v>10.9</v>
      </c>
      <c r="K1700" s="80">
        <v>9.4313256741579519</v>
      </c>
      <c r="L1700" s="79">
        <v>2.5870347758403169</v>
      </c>
      <c r="M1700" s="80">
        <v>10</v>
      </c>
      <c r="N1700" s="79">
        <v>11.390787979139761</v>
      </c>
      <c r="O1700" s="81">
        <v>9</v>
      </c>
      <c r="P1700" s="82">
        <v>25</v>
      </c>
      <c r="Q1700" s="82">
        <v>7</v>
      </c>
      <c r="R1700" s="82">
        <v>33</v>
      </c>
      <c r="S1700" s="83">
        <v>8</v>
      </c>
      <c r="T1700" s="79">
        <v>8.4524999999999988</v>
      </c>
      <c r="U1700" s="168">
        <v>8.888529840713943</v>
      </c>
      <c r="V1700" s="173">
        <v>2</v>
      </c>
      <c r="W1700" s="85">
        <v>4.1882527138888888</v>
      </c>
      <c r="X1700" s="86">
        <v>3.5072618648749998</v>
      </c>
      <c r="Y1700" s="85">
        <v>4.9094363449999996</v>
      </c>
      <c r="Z1700" s="86">
        <v>5</v>
      </c>
      <c r="AA1700" s="85">
        <v>4.069583333333334</v>
      </c>
      <c r="AB1700" s="86">
        <v>3.5063721373717209</v>
      </c>
      <c r="AC1700" s="85">
        <v>7.6498141724842972</v>
      </c>
      <c r="AD1700" s="86">
        <v>3.3655911433333334</v>
      </c>
      <c r="AE1700" s="85">
        <v>1</v>
      </c>
      <c r="AF1700" s="168">
        <v>4.5245389637858215</v>
      </c>
      <c r="AG1700" s="183">
        <v>94</v>
      </c>
      <c r="AH1700" s="179">
        <v>4.5245389637858215</v>
      </c>
      <c r="AI1700" s="87">
        <v>9.2466492390996393</v>
      </c>
      <c r="AJ1700" s="79">
        <v>3.766753804501799</v>
      </c>
      <c r="AK1700" s="87">
        <v>9.0011318247378824</v>
      </c>
      <c r="AL1700" s="83">
        <v>2.4971704381552922</v>
      </c>
      <c r="AM1700" s="80">
        <v>8.3079999999999998</v>
      </c>
      <c r="AN1700" s="79">
        <v>8.4600000000000009</v>
      </c>
      <c r="AO1700" s="85">
        <v>10</v>
      </c>
      <c r="AP1700" s="168">
        <v>9.1389452659593804</v>
      </c>
      <c r="AQ1700" s="173">
        <v>49</v>
      </c>
      <c r="AR1700" s="88">
        <v>8.8000000000000007</v>
      </c>
      <c r="AS1700" s="89">
        <v>1.8</v>
      </c>
      <c r="AT1700" s="90">
        <v>8.58</v>
      </c>
      <c r="AU1700" s="82">
        <v>7.1</v>
      </c>
      <c r="AV1700" s="82">
        <v>6.4479999999999995</v>
      </c>
      <c r="AW1700" s="82">
        <v>8.8800000000000008</v>
      </c>
      <c r="AX1700" s="79">
        <v>7.9426666666666677</v>
      </c>
      <c r="AY1700" s="81">
        <v>5.6098666491598523</v>
      </c>
      <c r="AZ1700" s="82">
        <v>8.8694156674494788</v>
      </c>
      <c r="BA1700" s="79">
        <v>7.239641158304666</v>
      </c>
      <c r="BB1700" s="86">
        <v>10</v>
      </c>
      <c r="BC1700" s="81">
        <v>9.3398846971906924</v>
      </c>
      <c r="BD1700" s="130">
        <v>5.3846153846153841</v>
      </c>
      <c r="BE1700" s="130">
        <v>6.3056615549650115</v>
      </c>
      <c r="BF1700" s="130">
        <v>7.310923097573478</v>
      </c>
      <c r="BG1700" s="164">
        <v>7.0852711835861424</v>
      </c>
      <c r="BH1700" s="199">
        <v>8.066894752139369</v>
      </c>
      <c r="BI1700" s="196">
        <v>44</v>
      </c>
      <c r="BJ1700" s="146">
        <v>5</v>
      </c>
      <c r="BK1700" s="130">
        <v>8.5958218437377116</v>
      </c>
      <c r="BL1700" s="130">
        <v>10</v>
      </c>
      <c r="BM1700" s="147">
        <v>7.86527394791257</v>
      </c>
      <c r="BN1700" s="148">
        <v>5.2833333333333332</v>
      </c>
      <c r="BO1700" s="130">
        <v>2.6394441635093946</v>
      </c>
      <c r="BP1700" s="130">
        <v>7.132080206666668</v>
      </c>
      <c r="BQ1700" s="130">
        <v>8</v>
      </c>
      <c r="BR1700" s="130">
        <v>2.7788883270187927</v>
      </c>
      <c r="BS1700" s="130">
        <v>10</v>
      </c>
      <c r="BT1700" s="130">
        <v>6.9839575904797435</v>
      </c>
      <c r="BU1700" s="145">
        <v>6.1168148030011338</v>
      </c>
      <c r="BV1700" s="148">
        <v>3.7400387466666669</v>
      </c>
      <c r="BW1700" s="130">
        <v>5.454545454545455</v>
      </c>
      <c r="BX1700" s="130">
        <v>4.1325000000000003</v>
      </c>
      <c r="BY1700" s="130">
        <v>4.4188747442346124</v>
      </c>
      <c r="BZ1700" s="145">
        <v>4.4364897363616835</v>
      </c>
      <c r="CA1700" s="148">
        <v>5.9418612141093536</v>
      </c>
      <c r="CB1700" s="130">
        <v>7.2646008525698136</v>
      </c>
      <c r="CC1700" s="130"/>
      <c r="CD1700" s="147">
        <v>6.6032310333395836</v>
      </c>
      <c r="CE1700" s="199">
        <v>6.2554523801537423</v>
      </c>
      <c r="CF1700" s="196">
        <v>100</v>
      </c>
      <c r="CG1700" s="211" t="s">
        <v>554</v>
      </c>
      <c r="CH1700" s="153" t="s">
        <v>719</v>
      </c>
      <c r="CI1700" s="113"/>
    </row>
    <row r="1701" spans="1:87" ht="39.75" customHeight="1">
      <c r="A1701" s="48"/>
      <c r="B1701" s="92">
        <v>2011</v>
      </c>
      <c r="C1701" s="93" t="s">
        <v>599</v>
      </c>
      <c r="D1701" s="94" t="s">
        <v>126</v>
      </c>
      <c r="E1701" s="95" t="s">
        <v>127</v>
      </c>
      <c r="F1701" s="96">
        <v>6.12</v>
      </c>
      <c r="G1701" s="97">
        <v>114</v>
      </c>
      <c r="H1701" s="97">
        <v>3</v>
      </c>
      <c r="I1701" s="98">
        <v>6.647058823529413</v>
      </c>
      <c r="J1701" s="99">
        <v>17.399999999999999</v>
      </c>
      <c r="K1701" s="100">
        <v>9.5912806539509532</v>
      </c>
      <c r="L1701" s="99">
        <v>2</v>
      </c>
      <c r="M1701" s="100">
        <v>5.3729013769043501</v>
      </c>
      <c r="N1701" s="99">
        <v>31.194845180834776</v>
      </c>
      <c r="O1701" s="101">
        <v>7</v>
      </c>
      <c r="P1701" s="102">
        <v>35</v>
      </c>
      <c r="Q1701" s="102">
        <v>4</v>
      </c>
      <c r="R1701" s="102">
        <v>47</v>
      </c>
      <c r="S1701" s="103">
        <v>5.5</v>
      </c>
      <c r="T1701" s="99">
        <v>5.9550000000000001</v>
      </c>
      <c r="U1701" s="169">
        <v>6.6132481708769433</v>
      </c>
      <c r="V1701" s="174">
        <v>89</v>
      </c>
      <c r="W1701" s="104">
        <v>2.9936571164444445</v>
      </c>
      <c r="X1701" s="105">
        <v>3.1531298016666662</v>
      </c>
      <c r="Y1701" s="104">
        <v>4.4620850000000001</v>
      </c>
      <c r="Z1701" s="105">
        <v>2.5</v>
      </c>
      <c r="AA1701" s="104">
        <v>4.4077833333333336</v>
      </c>
      <c r="AB1701" s="105">
        <v>3.6268369390675197</v>
      </c>
      <c r="AC1701" s="104">
        <v>8.5726361394863986</v>
      </c>
      <c r="AD1701" s="105">
        <v>4.3274758333333327</v>
      </c>
      <c r="AE1701" s="104">
        <v>1</v>
      </c>
      <c r="AF1701" s="169">
        <v>4.2554505204164617</v>
      </c>
      <c r="AG1701" s="182">
        <v>109</v>
      </c>
      <c r="AH1701" s="180">
        <v>4.2554505204164617</v>
      </c>
      <c r="AI1701" s="106">
        <v>8.3324251213184208</v>
      </c>
      <c r="AJ1701" s="99">
        <v>8.3378743934078958</v>
      </c>
      <c r="AK1701" s="106">
        <v>8.7155362937313789</v>
      </c>
      <c r="AL1701" s="103">
        <v>3.2111592656715562</v>
      </c>
      <c r="AM1701" s="100">
        <v>9.1060000000000016</v>
      </c>
      <c r="AN1701" s="99">
        <v>4.47</v>
      </c>
      <c r="AO1701" s="104">
        <v>0</v>
      </c>
      <c r="AP1701" s="169">
        <v>6.5384903537624499</v>
      </c>
      <c r="AQ1701" s="174">
        <v>137</v>
      </c>
      <c r="AR1701" s="107">
        <v>6.5333333333333341</v>
      </c>
      <c r="AS1701" s="108">
        <v>5.2</v>
      </c>
      <c r="AT1701" s="109">
        <v>7.9799999999999995</v>
      </c>
      <c r="AU1701" s="102">
        <v>10.1</v>
      </c>
      <c r="AV1701" s="102">
        <v>5.1924000000000001</v>
      </c>
      <c r="AW1701" s="102">
        <v>12.018999999999998</v>
      </c>
      <c r="AX1701" s="99">
        <v>6.5685777777777785</v>
      </c>
      <c r="AY1701" s="101">
        <v>4.6232760445880157</v>
      </c>
      <c r="AZ1701" s="102">
        <v>6.9266395170366426</v>
      </c>
      <c r="BA1701" s="99">
        <v>5.7749577808123291</v>
      </c>
      <c r="BB1701" s="105">
        <v>10</v>
      </c>
      <c r="BC1701" s="101">
        <v>5.8950486247353409</v>
      </c>
      <c r="BD1701" s="129">
        <v>3.8461538461538463</v>
      </c>
      <c r="BE1701" s="129">
        <v>10</v>
      </c>
      <c r="BF1701" s="129">
        <v>3.4701962812158444</v>
      </c>
      <c r="BG1701" s="163">
        <v>5.8028496880262574</v>
      </c>
      <c r="BH1701" s="198">
        <v>7.0365963116540913</v>
      </c>
      <c r="BI1701" s="195">
        <v>85</v>
      </c>
      <c r="BJ1701" s="140">
        <v>8</v>
      </c>
      <c r="BK1701" s="129">
        <v>9.8219809520955508</v>
      </c>
      <c r="BL1701" s="129">
        <v>10</v>
      </c>
      <c r="BM1701" s="137">
        <v>9.2739936506985163</v>
      </c>
      <c r="BN1701" s="139">
        <v>5.9224310776942355</v>
      </c>
      <c r="BO1701" s="129">
        <v>1.5732836538210606</v>
      </c>
      <c r="BP1701" s="129">
        <v>5.1348150000000006</v>
      </c>
      <c r="BQ1701" s="129">
        <v>8</v>
      </c>
      <c r="BR1701" s="129">
        <v>0.64656730764209613</v>
      </c>
      <c r="BS1701" s="129">
        <v>3</v>
      </c>
      <c r="BT1701" s="129">
        <v>5.6339587144932421</v>
      </c>
      <c r="BU1701" s="138">
        <v>4.2730079648072339</v>
      </c>
      <c r="BV1701" s="139">
        <v>3.3603583333333331</v>
      </c>
      <c r="BW1701" s="129">
        <v>4.545454545454545</v>
      </c>
      <c r="BX1701" s="129">
        <v>5.5724999999999998</v>
      </c>
      <c r="BY1701" s="129">
        <v>2.6393473451113412</v>
      </c>
      <c r="BZ1701" s="138">
        <v>4.0294150559748054</v>
      </c>
      <c r="CA1701" s="139">
        <v>5.5616777569638787</v>
      </c>
      <c r="CB1701" s="129">
        <v>8.4544747507112117</v>
      </c>
      <c r="CC1701" s="129"/>
      <c r="CD1701" s="137">
        <v>7.0080762538375456</v>
      </c>
      <c r="CE1701" s="198">
        <v>6.1461232313295255</v>
      </c>
      <c r="CF1701" s="195">
        <v>106</v>
      </c>
      <c r="CG1701" s="210" t="s">
        <v>554</v>
      </c>
      <c r="CH1701" s="152" t="s">
        <v>719</v>
      </c>
      <c r="CI1701" s="113"/>
    </row>
    <row r="1702" spans="1:87" ht="39.75" customHeight="1">
      <c r="A1702" s="48"/>
      <c r="B1702" s="72">
        <v>2011</v>
      </c>
      <c r="C1702" s="73" t="s">
        <v>600</v>
      </c>
      <c r="D1702" s="74" t="s">
        <v>128</v>
      </c>
      <c r="E1702" s="75" t="s">
        <v>129</v>
      </c>
      <c r="F1702" s="76">
        <v>5.99</v>
      </c>
      <c r="G1702" s="77">
        <v>120</v>
      </c>
      <c r="H1702" s="77">
        <v>4</v>
      </c>
      <c r="I1702" s="78">
        <v>7.7647058823529402</v>
      </c>
      <c r="J1702" s="79">
        <v>13.6</v>
      </c>
      <c r="K1702" s="80">
        <v>6.8257054887610868</v>
      </c>
      <c r="L1702" s="79">
        <v>12.149660856246809</v>
      </c>
      <c r="M1702" s="80">
        <v>3.3855311323329329</v>
      </c>
      <c r="N1702" s="79">
        <v>38.150641036834735</v>
      </c>
      <c r="O1702" s="81">
        <v>10</v>
      </c>
      <c r="P1702" s="82">
        <v>25</v>
      </c>
      <c r="Q1702" s="82">
        <v>5</v>
      </c>
      <c r="R1702" s="82">
        <v>40</v>
      </c>
      <c r="S1702" s="83">
        <v>7.5</v>
      </c>
      <c r="T1702" s="79">
        <v>5.9275000000000002</v>
      </c>
      <c r="U1702" s="168">
        <v>6.2806885006893918</v>
      </c>
      <c r="V1702" s="173">
        <v>100</v>
      </c>
      <c r="W1702" s="85">
        <v>5.1251847376666673</v>
      </c>
      <c r="X1702" s="86">
        <v>3.8692050333333334</v>
      </c>
      <c r="Y1702" s="85">
        <v>5.0165982425000006</v>
      </c>
      <c r="Z1702" s="86">
        <v>2.7777777777777781</v>
      </c>
      <c r="AA1702" s="85">
        <v>4.228072222222222</v>
      </c>
      <c r="AB1702" s="86">
        <v>3.302685062995208</v>
      </c>
      <c r="AC1702" s="85">
        <v>8.4091570344231314</v>
      </c>
      <c r="AD1702" s="86">
        <v>4.5873487808333326</v>
      </c>
      <c r="AE1702" s="85">
        <v>0.41176470588235292</v>
      </c>
      <c r="AF1702" s="168">
        <v>3.2925907845663236</v>
      </c>
      <c r="AG1702" s="183">
        <v>137</v>
      </c>
      <c r="AH1702" s="179">
        <v>4.6645036114689589</v>
      </c>
      <c r="AI1702" s="87">
        <v>9.3517219712963531</v>
      </c>
      <c r="AJ1702" s="79">
        <v>3.2413901435182302</v>
      </c>
      <c r="AK1702" s="87">
        <v>9.6171410008721274</v>
      </c>
      <c r="AL1702" s="83">
        <v>0.95714749781968256</v>
      </c>
      <c r="AM1702" s="80">
        <v>7.99</v>
      </c>
      <c r="AN1702" s="79">
        <v>10.050000000000001</v>
      </c>
      <c r="AO1702" s="85">
        <v>10</v>
      </c>
      <c r="AP1702" s="168">
        <v>9.2397157430421206</v>
      </c>
      <c r="AQ1702" s="173">
        <v>47</v>
      </c>
      <c r="AR1702" s="88">
        <v>8.5133333333333319</v>
      </c>
      <c r="AS1702" s="89">
        <v>2.23</v>
      </c>
      <c r="AT1702" s="90">
        <v>6.6400000000000006</v>
      </c>
      <c r="AU1702" s="82">
        <v>16.8</v>
      </c>
      <c r="AV1702" s="82">
        <v>0</v>
      </c>
      <c r="AW1702" s="82">
        <v>143.304</v>
      </c>
      <c r="AX1702" s="79">
        <v>5.0511111111111111</v>
      </c>
      <c r="AY1702" s="81">
        <v>4.3099871432817629</v>
      </c>
      <c r="AZ1702" s="82">
        <v>8.3467116214745651</v>
      </c>
      <c r="BA1702" s="79">
        <v>6.328349382378164</v>
      </c>
      <c r="BB1702" s="86">
        <v>10</v>
      </c>
      <c r="BC1702" s="81">
        <v>9.018721439744029</v>
      </c>
      <c r="BD1702" s="130">
        <v>4.6153846153846159</v>
      </c>
      <c r="BE1702" s="130">
        <v>0.77437948920623056</v>
      </c>
      <c r="BF1702" s="130">
        <v>5.7238451618310808</v>
      </c>
      <c r="BG1702" s="164">
        <v>5.0330826765414889</v>
      </c>
      <c r="BH1702" s="199">
        <v>6.6031357925076914</v>
      </c>
      <c r="BI1702" s="196">
        <v>103</v>
      </c>
      <c r="BJ1702" s="146">
        <v>2</v>
      </c>
      <c r="BK1702" s="130">
        <v>4.0228663198823442</v>
      </c>
      <c r="BL1702" s="130">
        <v>9</v>
      </c>
      <c r="BM1702" s="147">
        <v>5.0076221066274478</v>
      </c>
      <c r="BN1702" s="148">
        <v>7.5</v>
      </c>
      <c r="BO1702" s="130">
        <v>2.8232836538210719</v>
      </c>
      <c r="BP1702" s="130">
        <v>7.0509640866666654</v>
      </c>
      <c r="BQ1702" s="130">
        <v>8</v>
      </c>
      <c r="BR1702" s="130">
        <v>0.64656730764209613</v>
      </c>
      <c r="BS1702" s="130">
        <v>0</v>
      </c>
      <c r="BT1702" s="130">
        <v>4.1542018201734798</v>
      </c>
      <c r="BU1702" s="145">
        <v>4.3107166954719025</v>
      </c>
      <c r="BV1702" s="148">
        <v>3.2227493566666672</v>
      </c>
      <c r="BW1702" s="130">
        <v>3.3333333333333326</v>
      </c>
      <c r="BX1702" s="130">
        <v>1.9</v>
      </c>
      <c r="BY1702" s="130">
        <v>4.0529720123091924</v>
      </c>
      <c r="BZ1702" s="145">
        <v>3.1272636755772982</v>
      </c>
      <c r="CA1702" s="148">
        <v>4.3859010474451603</v>
      </c>
      <c r="CB1702" s="130">
        <v>7.1192223552502716</v>
      </c>
      <c r="CC1702" s="130"/>
      <c r="CD1702" s="147">
        <v>5.7525617013477159</v>
      </c>
      <c r="CE1702" s="199">
        <v>4.5495410447560918</v>
      </c>
      <c r="CF1702" s="196">
        <v>153</v>
      </c>
      <c r="CG1702" s="211" t="s">
        <v>550</v>
      </c>
      <c r="CH1702" s="153" t="s">
        <v>720</v>
      </c>
      <c r="CI1702" s="113"/>
    </row>
    <row r="1703" spans="1:87" ht="39.75" customHeight="1">
      <c r="A1703" s="48"/>
      <c r="B1703" s="92">
        <v>2011</v>
      </c>
      <c r="C1703" s="93" t="s">
        <v>601</v>
      </c>
      <c r="D1703" s="94" t="s">
        <v>130</v>
      </c>
      <c r="E1703" s="95" t="s">
        <v>131</v>
      </c>
      <c r="F1703" s="96">
        <v>7.4</v>
      </c>
      <c r="G1703" s="97">
        <v>45</v>
      </c>
      <c r="H1703" s="97">
        <v>2</v>
      </c>
      <c r="I1703" s="98">
        <v>7.2882352941176478</v>
      </c>
      <c r="J1703" s="99">
        <v>15.22</v>
      </c>
      <c r="K1703" s="100">
        <v>8.9863760217983657</v>
      </c>
      <c r="L1703" s="99">
        <v>4.22</v>
      </c>
      <c r="M1703" s="100">
        <v>10</v>
      </c>
      <c r="N1703" s="99">
        <v>13.561640933127105</v>
      </c>
      <c r="O1703" s="101">
        <v>8</v>
      </c>
      <c r="P1703" s="102">
        <v>30</v>
      </c>
      <c r="Q1703" s="102">
        <v>8</v>
      </c>
      <c r="R1703" s="102">
        <v>30</v>
      </c>
      <c r="S1703" s="103">
        <v>8</v>
      </c>
      <c r="T1703" s="99">
        <v>9.0350000000000001</v>
      </c>
      <c r="U1703" s="169">
        <v>8.6619222631832038</v>
      </c>
      <c r="V1703" s="174">
        <v>9</v>
      </c>
      <c r="W1703" s="104">
        <v>4.7026427776666671</v>
      </c>
      <c r="X1703" s="105">
        <v>3.4122253523750001</v>
      </c>
      <c r="Y1703" s="104">
        <v>4.8102480874999998</v>
      </c>
      <c r="Z1703" s="105">
        <v>4.166666666666667</v>
      </c>
      <c r="AA1703" s="104">
        <v>3.2569277777777774</v>
      </c>
      <c r="AB1703" s="105">
        <v>4.4166919776435876</v>
      </c>
      <c r="AC1703" s="104">
        <v>8.1650209360456945</v>
      </c>
      <c r="AD1703" s="105">
        <v>1.7602785433333334</v>
      </c>
      <c r="AE1703" s="104">
        <v>1</v>
      </c>
      <c r="AF1703" s="169">
        <v>4.3363377648760908</v>
      </c>
      <c r="AG1703" s="182">
        <v>102</v>
      </c>
      <c r="AH1703" s="180">
        <v>4.3363377648760908</v>
      </c>
      <c r="AI1703" s="106">
        <v>9.6239001745431594</v>
      </c>
      <c r="AJ1703" s="99">
        <v>-1.8804991272842075</v>
      </c>
      <c r="AK1703" s="106">
        <v>8.7625478869276261</v>
      </c>
      <c r="AL1703" s="103">
        <v>3.0936302826809352</v>
      </c>
      <c r="AM1703" s="100">
        <v>8.9740000000000002</v>
      </c>
      <c r="AN1703" s="99">
        <v>5.13</v>
      </c>
      <c r="AO1703" s="104">
        <v>10</v>
      </c>
      <c r="AP1703" s="169">
        <v>9.3401120153676978</v>
      </c>
      <c r="AQ1703" s="174">
        <v>35</v>
      </c>
      <c r="AR1703" s="107">
        <v>9.1733333333333338</v>
      </c>
      <c r="AS1703" s="108">
        <v>1.24</v>
      </c>
      <c r="AT1703" s="109">
        <v>8.82</v>
      </c>
      <c r="AU1703" s="102">
        <v>5.9</v>
      </c>
      <c r="AV1703" s="102">
        <v>6.6251999999999995</v>
      </c>
      <c r="AW1703" s="102">
        <v>8.4370000000000012</v>
      </c>
      <c r="AX1703" s="99">
        <v>8.2061777777777767</v>
      </c>
      <c r="AY1703" s="101">
        <v>6.2282109354717008</v>
      </c>
      <c r="AZ1703" s="102">
        <v>8.3663576078531783</v>
      </c>
      <c r="BA1703" s="99">
        <v>7.2972842716624395</v>
      </c>
      <c r="BB1703" s="105">
        <v>10</v>
      </c>
      <c r="BC1703" s="101">
        <v>8.4928953029179333</v>
      </c>
      <c r="BD1703" s="129">
        <v>4.6153846153846159</v>
      </c>
      <c r="BE1703" s="129">
        <v>3.3187692394552695</v>
      </c>
      <c r="BF1703" s="129">
        <v>7.3830631031329377</v>
      </c>
      <c r="BG1703" s="163">
        <v>5.9525280652226895</v>
      </c>
      <c r="BH1703" s="198">
        <v>7.8639975286657267</v>
      </c>
      <c r="BI1703" s="195">
        <v>54</v>
      </c>
      <c r="BJ1703" s="140">
        <v>8</v>
      </c>
      <c r="BK1703" s="129">
        <v>7.6734515794681313</v>
      </c>
      <c r="BL1703" s="129">
        <v>10</v>
      </c>
      <c r="BM1703" s="137">
        <v>8.5578171931560441</v>
      </c>
      <c r="BN1703" s="139">
        <v>7.0927318295739354</v>
      </c>
      <c r="BO1703" s="129">
        <v>3.7997409129133635</v>
      </c>
      <c r="BP1703" s="129">
        <v>7.5838998899999996</v>
      </c>
      <c r="BQ1703" s="129">
        <v>6</v>
      </c>
      <c r="BR1703" s="129">
        <v>2.5994818258267136</v>
      </c>
      <c r="BS1703" s="129">
        <v>10</v>
      </c>
      <c r="BT1703" s="129">
        <v>6.8153024131491069</v>
      </c>
      <c r="BU1703" s="138">
        <v>6.2701652673518735</v>
      </c>
      <c r="BV1703" s="139">
        <v>3.8181494083333334</v>
      </c>
      <c r="BW1703" s="129">
        <v>5.3030303030303019</v>
      </c>
      <c r="BX1703" s="129">
        <v>4.3574999999999999</v>
      </c>
      <c r="BY1703" s="129">
        <v>5.2150136060151757</v>
      </c>
      <c r="BZ1703" s="138">
        <v>4.6734233293447023</v>
      </c>
      <c r="CA1703" s="139">
        <v>7.2202956305802015</v>
      </c>
      <c r="CB1703" s="129">
        <v>8.06461534657576</v>
      </c>
      <c r="CC1703" s="129"/>
      <c r="CD1703" s="137">
        <v>7.6424554885779807</v>
      </c>
      <c r="CE1703" s="198">
        <v>6.7859653196076497</v>
      </c>
      <c r="CF1703" s="195">
        <v>75</v>
      </c>
      <c r="CG1703" s="210" t="s">
        <v>554</v>
      </c>
      <c r="CH1703" s="152" t="s">
        <v>720</v>
      </c>
      <c r="CI1703" s="113"/>
    </row>
    <row r="1704" spans="1:87" ht="39.75" customHeight="1">
      <c r="A1704" s="48"/>
      <c r="B1704" s="72">
        <v>2011</v>
      </c>
      <c r="C1704" s="73" t="s">
        <v>602</v>
      </c>
      <c r="D1704" s="74" t="s">
        <v>132</v>
      </c>
      <c r="E1704" s="75" t="s">
        <v>133</v>
      </c>
      <c r="F1704" s="76">
        <v>8.06</v>
      </c>
      <c r="G1704" s="77">
        <v>14</v>
      </c>
      <c r="H1704" s="77">
        <v>1</v>
      </c>
      <c r="I1704" s="78">
        <v>3.634903151856288</v>
      </c>
      <c r="J1704" s="79">
        <v>27.64132928368862</v>
      </c>
      <c r="K1704" s="80">
        <v>6.2381781737788691</v>
      </c>
      <c r="L1704" s="79">
        <v>14.305886102231554</v>
      </c>
      <c r="M1704" s="80">
        <v>8.9603672292370966</v>
      </c>
      <c r="N1704" s="79">
        <v>18.63871469767016</v>
      </c>
      <c r="O1704" s="81">
        <v>9</v>
      </c>
      <c r="P1704" s="82">
        <v>21</v>
      </c>
      <c r="Q1704" s="82">
        <v>4</v>
      </c>
      <c r="R1704" s="82">
        <v>44</v>
      </c>
      <c r="S1704" s="83">
        <v>6.5</v>
      </c>
      <c r="T1704" s="79">
        <v>7.7524999999999995</v>
      </c>
      <c r="U1704" s="168">
        <v>6.6171897109744506</v>
      </c>
      <c r="V1704" s="173">
        <v>88</v>
      </c>
      <c r="W1704" s="85">
        <v>7.9221225395555557</v>
      </c>
      <c r="X1704" s="86">
        <v>6.6141016670833324</v>
      </c>
      <c r="Y1704" s="85">
        <v>8.4944880241666674</v>
      </c>
      <c r="Z1704" s="86">
        <v>8.3333333333333339</v>
      </c>
      <c r="AA1704" s="85">
        <v>7.1122833333333331</v>
      </c>
      <c r="AB1704" s="86">
        <v>6.7033392508481953</v>
      </c>
      <c r="AC1704" s="85">
        <v>9.5283292302168938</v>
      </c>
      <c r="AD1704" s="86">
        <v>7.4681549616666665</v>
      </c>
      <c r="AE1704" s="85">
        <v>1</v>
      </c>
      <c r="AF1704" s="168">
        <v>7.772019042525498</v>
      </c>
      <c r="AG1704" s="183">
        <v>20</v>
      </c>
      <c r="AH1704" s="179">
        <v>7.772019042525498</v>
      </c>
      <c r="AI1704" s="87">
        <v>8.412286587645653</v>
      </c>
      <c r="AJ1704" s="79">
        <v>7.9385670617717397</v>
      </c>
      <c r="AK1704" s="87">
        <v>8.3622807695303223</v>
      </c>
      <c r="AL1704" s="83">
        <v>4.0942980761741934</v>
      </c>
      <c r="AM1704" s="80">
        <v>9.0039999999999978</v>
      </c>
      <c r="AN1704" s="79">
        <v>4.9800000000000004</v>
      </c>
      <c r="AO1704" s="85">
        <v>10</v>
      </c>
      <c r="AP1704" s="168">
        <v>8.9446418392939933</v>
      </c>
      <c r="AQ1704" s="173">
        <v>57</v>
      </c>
      <c r="AR1704" s="88">
        <v>9.6576870499999998</v>
      </c>
      <c r="AS1704" s="89">
        <v>0.51346942500000003</v>
      </c>
      <c r="AT1704" s="90">
        <v>8.94</v>
      </c>
      <c r="AU1704" s="82">
        <v>5.3</v>
      </c>
      <c r="AV1704" s="82">
        <v>6.2264000000000008</v>
      </c>
      <c r="AW1704" s="82">
        <v>9.4339999999999993</v>
      </c>
      <c r="AX1704" s="79">
        <v>8.2746956833333325</v>
      </c>
      <c r="AY1704" s="81">
        <v>8.8623627827318181</v>
      </c>
      <c r="AZ1704" s="82">
        <v>9.4331647076543739</v>
      </c>
      <c r="BA1704" s="79">
        <v>9.147763745193096</v>
      </c>
      <c r="BB1704" s="86">
        <v>10</v>
      </c>
      <c r="BC1704" s="81">
        <v>10</v>
      </c>
      <c r="BD1704" s="130">
        <v>6.1538461538461542</v>
      </c>
      <c r="BE1704" s="130">
        <v>6.4162871962801891</v>
      </c>
      <c r="BF1704" s="130">
        <v>8.0194370401308994</v>
      </c>
      <c r="BG1704" s="164">
        <v>7.64739259756431</v>
      </c>
      <c r="BH1704" s="199">
        <v>8.7674630065226857</v>
      </c>
      <c r="BI1704" s="196">
        <v>8</v>
      </c>
      <c r="BJ1704" s="146">
        <v>10</v>
      </c>
      <c r="BK1704" s="130">
        <v>10</v>
      </c>
      <c r="BL1704" s="130">
        <v>10</v>
      </c>
      <c r="BM1704" s="147">
        <v>10</v>
      </c>
      <c r="BN1704" s="148">
        <v>7.0833333333333339</v>
      </c>
      <c r="BO1704" s="130">
        <v>7.1258626923056818</v>
      </c>
      <c r="BP1704" s="130">
        <v>8.3232920616666668</v>
      </c>
      <c r="BQ1704" s="130">
        <v>4</v>
      </c>
      <c r="BR1704" s="130">
        <v>9.2517253846113672</v>
      </c>
      <c r="BS1704" s="130">
        <v>3</v>
      </c>
      <c r="BT1704" s="130">
        <v>5.417708517733649</v>
      </c>
      <c r="BU1704" s="145">
        <v>6.3145602842358146</v>
      </c>
      <c r="BV1704" s="148">
        <v>5.4753552766666669</v>
      </c>
      <c r="BW1704" s="130">
        <v>8.9393939393939394</v>
      </c>
      <c r="BX1704" s="130">
        <v>9.3375000000000004</v>
      </c>
      <c r="BY1704" s="130">
        <v>9.3157933455988982</v>
      </c>
      <c r="BZ1704" s="145">
        <v>8.2670106404148758</v>
      </c>
      <c r="CA1704" s="148">
        <v>7.9654448949423111</v>
      </c>
      <c r="CB1704" s="130">
        <v>8.4763965550226033</v>
      </c>
      <c r="CC1704" s="130"/>
      <c r="CD1704" s="147">
        <v>8.2209207249824576</v>
      </c>
      <c r="CE1704" s="199">
        <v>8.2006229124082868</v>
      </c>
      <c r="CF1704" s="196">
        <v>13</v>
      </c>
      <c r="CG1704" s="211" t="s">
        <v>548</v>
      </c>
      <c r="CH1704" s="153" t="s">
        <v>721</v>
      </c>
      <c r="CI1704" s="113"/>
    </row>
    <row r="1705" spans="1:87" ht="39.75" customHeight="1">
      <c r="A1705" s="48"/>
      <c r="B1705" s="92">
        <v>2011</v>
      </c>
      <c r="C1705" s="93" t="s">
        <v>603</v>
      </c>
      <c r="D1705" s="94" t="s">
        <v>134</v>
      </c>
      <c r="E1705" s="95" t="s">
        <v>135</v>
      </c>
      <c r="F1705" s="96">
        <v>5.66</v>
      </c>
      <c r="G1705" s="97">
        <v>137</v>
      </c>
      <c r="H1705" s="97">
        <v>4</v>
      </c>
      <c r="I1705" s="98">
        <v>6.0264705882352931</v>
      </c>
      <c r="J1705" s="99">
        <v>19.510000000000002</v>
      </c>
      <c r="K1705" s="100">
        <v>9.8500511490090705</v>
      </c>
      <c r="L1705" s="99">
        <v>1.0503122831367113</v>
      </c>
      <c r="M1705" s="100">
        <v>2.3313052542323454</v>
      </c>
      <c r="N1705" s="99">
        <v>41.840431610186791</v>
      </c>
      <c r="O1705" s="101">
        <v>7</v>
      </c>
      <c r="P1705" s="102">
        <v>33</v>
      </c>
      <c r="Q1705" s="102">
        <v>7</v>
      </c>
      <c r="R1705" s="102">
        <v>33</v>
      </c>
      <c r="S1705" s="103">
        <v>7</v>
      </c>
      <c r="T1705" s="99">
        <v>3.9424999999999999</v>
      </c>
      <c r="U1705" s="169">
        <v>5.830065398295341</v>
      </c>
      <c r="V1705" s="174">
        <v>125</v>
      </c>
      <c r="W1705" s="104">
        <v>3.4176668357777782</v>
      </c>
      <c r="X1705" s="105">
        <v>4.371721961125</v>
      </c>
      <c r="Y1705" s="104">
        <v>2.5305599341666669</v>
      </c>
      <c r="Z1705" s="105" t="s">
        <v>48</v>
      </c>
      <c r="AA1705" s="104">
        <v>3.2790000000000008</v>
      </c>
      <c r="AB1705" s="105">
        <v>0.79564687217735774</v>
      </c>
      <c r="AC1705" s="104">
        <v>6.7967852906173878</v>
      </c>
      <c r="AD1705" s="105">
        <v>3.8856590033333331</v>
      </c>
      <c r="AE1705" s="104">
        <v>0.41176470588235292</v>
      </c>
      <c r="AF1705" s="169">
        <v>2.5287771324905068</v>
      </c>
      <c r="AG1705" s="182">
        <v>152</v>
      </c>
      <c r="AH1705" s="180">
        <v>3.5824342710282182</v>
      </c>
      <c r="AI1705" s="106">
        <v>9.4187402946019141</v>
      </c>
      <c r="AJ1705" s="99">
        <v>2.9062985269904251</v>
      </c>
      <c r="AK1705" s="106">
        <v>8.3447147264338142</v>
      </c>
      <c r="AL1705" s="103">
        <v>4.1382131839154654</v>
      </c>
      <c r="AM1705" s="100">
        <v>8.7780000000000005</v>
      </c>
      <c r="AN1705" s="99">
        <v>6.11</v>
      </c>
      <c r="AO1705" s="104">
        <v>5</v>
      </c>
      <c r="AP1705" s="169">
        <v>7.8853637552589326</v>
      </c>
      <c r="AQ1705" s="174">
        <v>94</v>
      </c>
      <c r="AR1705" s="107">
        <v>4.7333333333333334</v>
      </c>
      <c r="AS1705" s="108">
        <v>7.9</v>
      </c>
      <c r="AT1705" s="109">
        <v>8.4599999999999991</v>
      </c>
      <c r="AU1705" s="102">
        <v>7.7</v>
      </c>
      <c r="AV1705" s="102">
        <v>4.9180000000000001</v>
      </c>
      <c r="AW1705" s="102">
        <v>12.705</v>
      </c>
      <c r="AX1705" s="99">
        <v>6.03711111111111</v>
      </c>
      <c r="AY1705" s="101">
        <v>2.5037279125000009</v>
      </c>
      <c r="AZ1705" s="102">
        <v>6.969437532739378</v>
      </c>
      <c r="BA1705" s="99">
        <v>4.7365827226196897</v>
      </c>
      <c r="BB1705" s="105">
        <v>10</v>
      </c>
      <c r="BC1705" s="101">
        <v>0.82862906157970428</v>
      </c>
      <c r="BD1705" s="129">
        <v>0.76923076923076927</v>
      </c>
      <c r="BE1705" s="129">
        <v>5.4206564244436093</v>
      </c>
      <c r="BF1705" s="129">
        <v>3.0424408333333326</v>
      </c>
      <c r="BG1705" s="163">
        <v>2.5152392721468537</v>
      </c>
      <c r="BH1705" s="198">
        <v>5.8222332764694134</v>
      </c>
      <c r="BI1705" s="195">
        <v>136</v>
      </c>
      <c r="BJ1705" s="140">
        <v>8</v>
      </c>
      <c r="BK1705" s="129">
        <v>8.6886886886886892</v>
      </c>
      <c r="BL1705" s="129">
        <v>10</v>
      </c>
      <c r="BM1705" s="137">
        <v>8.8962295628962291</v>
      </c>
      <c r="BN1705" s="139">
        <v>5</v>
      </c>
      <c r="BO1705" s="129">
        <v>3.4458911834236097</v>
      </c>
      <c r="BP1705" s="129">
        <v>6.2338733183333339</v>
      </c>
      <c r="BQ1705" s="129">
        <v>10</v>
      </c>
      <c r="BR1705" s="129">
        <v>6.8917823668472202</v>
      </c>
      <c r="BS1705" s="129">
        <v>10</v>
      </c>
      <c r="BT1705" s="129">
        <v>1.6991316973684212</v>
      </c>
      <c r="BU1705" s="138">
        <v>6.1815255094246542</v>
      </c>
      <c r="BV1705" s="139">
        <v>3.3899813916666672</v>
      </c>
      <c r="BW1705" s="129">
        <v>4.8484848484848486</v>
      </c>
      <c r="BX1705" s="129">
        <v>3.3550000000000004</v>
      </c>
      <c r="BY1705" s="129">
        <v>4.4171150236738672</v>
      </c>
      <c r="BZ1705" s="138">
        <v>4.0026453159563458</v>
      </c>
      <c r="CA1705" s="139">
        <v>2.5476654673263233</v>
      </c>
      <c r="CB1705" s="129">
        <v>9.1984339716745325</v>
      </c>
      <c r="CC1705" s="129"/>
      <c r="CD1705" s="137">
        <v>5.8730497195004281</v>
      </c>
      <c r="CE1705" s="198">
        <v>6.2383625269444147</v>
      </c>
      <c r="CF1705" s="195">
        <v>102</v>
      </c>
      <c r="CG1705" s="210" t="s">
        <v>552</v>
      </c>
      <c r="CH1705" s="152" t="s">
        <v>720</v>
      </c>
      <c r="CI1705" s="113"/>
    </row>
    <row r="1706" spans="1:87" ht="39.75" customHeight="1">
      <c r="A1706" s="48"/>
      <c r="B1706" s="72">
        <v>2011</v>
      </c>
      <c r="C1706" s="73" t="s">
        <v>604</v>
      </c>
      <c r="D1706" s="74" t="s">
        <v>136</v>
      </c>
      <c r="E1706" s="75" t="s">
        <v>137</v>
      </c>
      <c r="F1706" s="76">
        <v>5.17</v>
      </c>
      <c r="G1706" s="77">
        <v>148</v>
      </c>
      <c r="H1706" s="77">
        <v>4</v>
      </c>
      <c r="I1706" s="78">
        <v>8.0882352941176467</v>
      </c>
      <c r="J1706" s="79">
        <v>12.5</v>
      </c>
      <c r="K1706" s="80">
        <v>8.2997275204359671</v>
      </c>
      <c r="L1706" s="79">
        <v>6.74</v>
      </c>
      <c r="M1706" s="80">
        <v>2.0935487936462089</v>
      </c>
      <c r="N1706" s="79">
        <v>42.672579222238269</v>
      </c>
      <c r="O1706" s="81">
        <v>7</v>
      </c>
      <c r="P1706" s="82">
        <v>35</v>
      </c>
      <c r="Q1706" s="82" t="s">
        <v>48</v>
      </c>
      <c r="R1706" s="82" t="s">
        <v>48</v>
      </c>
      <c r="S1706" s="83">
        <v>7</v>
      </c>
      <c r="T1706" s="79">
        <v>4.6325000000000003</v>
      </c>
      <c r="U1706" s="168">
        <v>6.0228023216399649</v>
      </c>
      <c r="V1706" s="173">
        <v>115</v>
      </c>
      <c r="W1706" s="85">
        <v>3.6814062514444448</v>
      </c>
      <c r="X1706" s="86">
        <v>3.7961580746250001</v>
      </c>
      <c r="Y1706" s="85">
        <v>4.8137198750000003</v>
      </c>
      <c r="Z1706" s="86">
        <v>1.6666666666666667</v>
      </c>
      <c r="AA1706" s="85">
        <v>5.7220500000000003</v>
      </c>
      <c r="AB1706" s="86">
        <v>5.2733792961593107</v>
      </c>
      <c r="AC1706" s="85">
        <v>8.5348376645008948</v>
      </c>
      <c r="AD1706" s="86">
        <v>4.974758791666666</v>
      </c>
      <c r="AE1706" s="85">
        <v>0.88235294117647056</v>
      </c>
      <c r="AF1706" s="168">
        <v>4.525056072948586</v>
      </c>
      <c r="AG1706" s="183">
        <v>93</v>
      </c>
      <c r="AH1706" s="179">
        <v>4.8078720775078727</v>
      </c>
      <c r="AI1706" s="87">
        <v>8.0249896680168433</v>
      </c>
      <c r="AJ1706" s="79">
        <v>9.8750516599157798</v>
      </c>
      <c r="AK1706" s="87">
        <v>6.0968638004231117</v>
      </c>
      <c r="AL1706" s="83">
        <v>9.7578404989422225</v>
      </c>
      <c r="AM1706" s="80">
        <v>3.3559999999999999</v>
      </c>
      <c r="AN1706" s="79">
        <v>33.22</v>
      </c>
      <c r="AO1706" s="85">
        <v>0</v>
      </c>
      <c r="AP1706" s="168">
        <v>4.3694633671099883</v>
      </c>
      <c r="AQ1706" s="173">
        <v>160</v>
      </c>
      <c r="AR1706" s="88">
        <v>3.84</v>
      </c>
      <c r="AS1706" s="89">
        <v>9.24</v>
      </c>
      <c r="AT1706" s="90">
        <v>6.54</v>
      </c>
      <c r="AU1706" s="82">
        <v>17.3</v>
      </c>
      <c r="AV1706" s="82">
        <v>5.3635999999999999</v>
      </c>
      <c r="AW1706" s="82">
        <v>11.591000000000001</v>
      </c>
      <c r="AX1706" s="79">
        <v>5.247866666666666</v>
      </c>
      <c r="AY1706" s="81">
        <v>2.4634764576850157</v>
      </c>
      <c r="AZ1706" s="82">
        <v>3.8956572589712386</v>
      </c>
      <c r="BA1706" s="79">
        <v>3.1795668583281271</v>
      </c>
      <c r="BB1706" s="86">
        <v>10</v>
      </c>
      <c r="BC1706" s="81">
        <v>2.0786290615797043</v>
      </c>
      <c r="BD1706" s="130">
        <v>0</v>
      </c>
      <c r="BE1706" s="130">
        <v>0.22125128263035224</v>
      </c>
      <c r="BF1706" s="130">
        <v>5.0690596059070714</v>
      </c>
      <c r="BG1706" s="164">
        <v>1.8422349875292818</v>
      </c>
      <c r="BH1706" s="199">
        <v>5.0674171281310185</v>
      </c>
      <c r="BI1706" s="196">
        <v>147</v>
      </c>
      <c r="BJ1706" s="146">
        <v>2</v>
      </c>
      <c r="BK1706" s="130">
        <v>9.5920054454494323</v>
      </c>
      <c r="BL1706" s="130">
        <v>5</v>
      </c>
      <c r="BM1706" s="147">
        <v>5.5306684818164769</v>
      </c>
      <c r="BN1706" s="148">
        <v>5.8333333333333339</v>
      </c>
      <c r="BO1706" s="130">
        <v>6.0198963651653399</v>
      </c>
      <c r="BP1706" s="130">
        <v>6.2697865833333335</v>
      </c>
      <c r="BQ1706" s="130">
        <v>10</v>
      </c>
      <c r="BR1706" s="130">
        <v>7.0397927303306851</v>
      </c>
      <c r="BS1706" s="130">
        <v>10</v>
      </c>
      <c r="BT1706" s="130">
        <v>4.5468937168658909</v>
      </c>
      <c r="BU1706" s="145">
        <v>7.1013861041469406</v>
      </c>
      <c r="BV1706" s="148">
        <v>4.0639473333333331</v>
      </c>
      <c r="BW1706" s="130">
        <v>3.3333333333333326</v>
      </c>
      <c r="BX1706" s="130">
        <v>4.6775000000000002</v>
      </c>
      <c r="BY1706" s="130">
        <v>5.759640102067296</v>
      </c>
      <c r="BZ1706" s="145">
        <v>4.4586051921834908</v>
      </c>
      <c r="CA1706" s="148">
        <v>4.5224280159771473</v>
      </c>
      <c r="CB1706" s="130">
        <v>8.3330375116007058</v>
      </c>
      <c r="CC1706" s="130"/>
      <c r="CD1706" s="147">
        <v>6.4277327637889261</v>
      </c>
      <c r="CE1706" s="199">
        <v>5.8795981354839579</v>
      </c>
      <c r="CF1706" s="196">
        <v>119</v>
      </c>
      <c r="CG1706" s="211" t="s">
        <v>552</v>
      </c>
      <c r="CH1706" s="153" t="s">
        <v>722</v>
      </c>
      <c r="CI1706" s="113"/>
    </row>
    <row r="1707" spans="1:87" ht="39.75" customHeight="1">
      <c r="A1707" s="48"/>
      <c r="B1707" s="92">
        <v>2011</v>
      </c>
      <c r="C1707" s="93" t="s">
        <v>605</v>
      </c>
      <c r="D1707" s="94" t="s">
        <v>138</v>
      </c>
      <c r="E1707" s="95" t="s">
        <v>139</v>
      </c>
      <c r="F1707" s="96">
        <v>6.52</v>
      </c>
      <c r="G1707" s="97">
        <v>98</v>
      </c>
      <c r="H1707" s="97">
        <v>3</v>
      </c>
      <c r="I1707" s="98">
        <v>5.764705882352942</v>
      </c>
      <c r="J1707" s="99">
        <v>20.399999999999999</v>
      </c>
      <c r="K1707" s="100">
        <v>8.928618727062748</v>
      </c>
      <c r="L1707" s="99">
        <v>4.4319692716797165</v>
      </c>
      <c r="M1707" s="100">
        <v>9.3186992819195513</v>
      </c>
      <c r="N1707" s="99">
        <v>17.384552513281569</v>
      </c>
      <c r="O1707" s="101">
        <v>7</v>
      </c>
      <c r="P1707" s="102">
        <v>31</v>
      </c>
      <c r="Q1707" s="102">
        <v>7</v>
      </c>
      <c r="R1707" s="102">
        <v>31</v>
      </c>
      <c r="S1707" s="103">
        <v>7</v>
      </c>
      <c r="T1707" s="99">
        <v>6.2524999999999995</v>
      </c>
      <c r="U1707" s="169">
        <v>7.4529047782670474</v>
      </c>
      <c r="V1707" s="174">
        <v>43</v>
      </c>
      <c r="W1707" s="104">
        <v>3.9478787050000008</v>
      </c>
      <c r="X1707" s="105">
        <v>4.943526533</v>
      </c>
      <c r="Y1707" s="104">
        <v>2.1638999999999999</v>
      </c>
      <c r="Z1707" s="105" t="s">
        <v>48</v>
      </c>
      <c r="AA1707" s="104">
        <v>5.1826999999999996</v>
      </c>
      <c r="AB1707" s="105">
        <v>5.0545308299741736</v>
      </c>
      <c r="AC1707" s="104">
        <v>8.0385301384322503</v>
      </c>
      <c r="AD1707" s="105">
        <v>2.5</v>
      </c>
      <c r="AE1707" s="104">
        <v>0.88235294117647056</v>
      </c>
      <c r="AF1707" s="169">
        <v>4.2798072210294347</v>
      </c>
      <c r="AG1707" s="182">
        <v>108</v>
      </c>
      <c r="AH1707" s="180">
        <v>4.5472951723437749</v>
      </c>
      <c r="AI1707" s="106">
        <v>9.4895291925702843</v>
      </c>
      <c r="AJ1707" s="99">
        <v>2.5523540371485742</v>
      </c>
      <c r="AK1707" s="106">
        <v>8.4343126314176224</v>
      </c>
      <c r="AL1707" s="103">
        <v>3.9142184214559408</v>
      </c>
      <c r="AM1707" s="100">
        <v>8.266</v>
      </c>
      <c r="AN1707" s="99">
        <v>8.67</v>
      </c>
      <c r="AO1707" s="104">
        <v>0</v>
      </c>
      <c r="AP1707" s="169">
        <v>6.5474604559969762</v>
      </c>
      <c r="AQ1707" s="174">
        <v>136</v>
      </c>
      <c r="AR1707" s="107">
        <v>7.580000000000001</v>
      </c>
      <c r="AS1707" s="108">
        <v>3.63</v>
      </c>
      <c r="AT1707" s="109">
        <v>6.4599999999999991</v>
      </c>
      <c r="AU1707" s="102">
        <v>17.7</v>
      </c>
      <c r="AV1707" s="102">
        <v>0</v>
      </c>
      <c r="AW1707" s="102">
        <v>77.34899999999999</v>
      </c>
      <c r="AX1707" s="99">
        <v>4.68</v>
      </c>
      <c r="AY1707" s="101" t="s">
        <v>48</v>
      </c>
      <c r="AZ1707" s="102">
        <v>6.8838415013339063</v>
      </c>
      <c r="BA1707" s="99">
        <v>6.8838415013339063</v>
      </c>
      <c r="BB1707" s="105">
        <v>10</v>
      </c>
      <c r="BC1707" s="101">
        <v>4.5786290615797043</v>
      </c>
      <c r="BD1707" s="129">
        <v>0</v>
      </c>
      <c r="BE1707" s="129">
        <v>8.9606769465292295</v>
      </c>
      <c r="BF1707" s="129" t="s">
        <v>48</v>
      </c>
      <c r="BG1707" s="163">
        <v>4.5131020027029782</v>
      </c>
      <c r="BH1707" s="198">
        <v>6.5192358760092208</v>
      </c>
      <c r="BI1707" s="195">
        <v>105</v>
      </c>
      <c r="BJ1707" s="140">
        <v>10</v>
      </c>
      <c r="BK1707" s="129">
        <v>9.2492492492492495</v>
      </c>
      <c r="BL1707" s="129">
        <v>10</v>
      </c>
      <c r="BM1707" s="137">
        <v>9.7497497497497498</v>
      </c>
      <c r="BN1707" s="139">
        <v>6.0649812734082387</v>
      </c>
      <c r="BO1707" s="129">
        <v>9.1366062130131169</v>
      </c>
      <c r="BP1707" s="129" t="s">
        <v>48</v>
      </c>
      <c r="BQ1707" s="129">
        <v>10</v>
      </c>
      <c r="BR1707" s="129">
        <v>8.2732124260262339</v>
      </c>
      <c r="BS1707" s="129">
        <v>10</v>
      </c>
      <c r="BT1707" s="129" t="s">
        <v>48</v>
      </c>
      <c r="BU1707" s="138">
        <v>8.6949599824895181</v>
      </c>
      <c r="BV1707" s="139" t="s">
        <v>48</v>
      </c>
      <c r="BW1707" s="129">
        <v>7.1212121212121202</v>
      </c>
      <c r="BX1707" s="129">
        <v>4.2275</v>
      </c>
      <c r="BY1707" s="129">
        <v>5.4992017574309244</v>
      </c>
      <c r="BZ1707" s="138">
        <v>5.6159712928810146</v>
      </c>
      <c r="CA1707" s="139">
        <v>6.0093978529391299</v>
      </c>
      <c r="CB1707" s="129">
        <v>8.4262652357474757</v>
      </c>
      <c r="CC1707" s="129"/>
      <c r="CD1707" s="137">
        <v>7.2178315443433032</v>
      </c>
      <c r="CE1707" s="198">
        <v>7.8196281423658967</v>
      </c>
      <c r="CF1707" s="195">
        <v>22</v>
      </c>
      <c r="CG1707" s="210" t="s">
        <v>557</v>
      </c>
      <c r="CH1707" s="152" t="s">
        <v>720</v>
      </c>
      <c r="CI1707" s="113"/>
    </row>
    <row r="1708" spans="1:87" ht="39.75" customHeight="1">
      <c r="A1708" s="48"/>
      <c r="B1708" s="72">
        <v>2011</v>
      </c>
      <c r="C1708" s="73" t="s">
        <v>606</v>
      </c>
      <c r="D1708" s="74" t="s">
        <v>140</v>
      </c>
      <c r="E1708" s="75" t="s">
        <v>141</v>
      </c>
      <c r="F1708" s="76">
        <v>8.19</v>
      </c>
      <c r="G1708" s="77">
        <v>7</v>
      </c>
      <c r="H1708" s="77">
        <v>1</v>
      </c>
      <c r="I1708" s="78">
        <v>2.8235294117647065</v>
      </c>
      <c r="J1708" s="79">
        <v>30.4</v>
      </c>
      <c r="K1708" s="80">
        <v>3.7629427792915533</v>
      </c>
      <c r="L1708" s="79">
        <v>23.39</v>
      </c>
      <c r="M1708" s="80">
        <v>9.4053574283821675</v>
      </c>
      <c r="N1708" s="79">
        <v>17.081249000662417</v>
      </c>
      <c r="O1708" s="81">
        <v>4</v>
      </c>
      <c r="P1708" s="82" t="s">
        <v>391</v>
      </c>
      <c r="Q1708" s="82">
        <v>3</v>
      </c>
      <c r="R1708" s="82" t="s">
        <v>397</v>
      </c>
      <c r="S1708" s="83">
        <v>3.5</v>
      </c>
      <c r="T1708" s="79">
        <v>6.875</v>
      </c>
      <c r="U1708" s="168">
        <v>5.2733659238876855</v>
      </c>
      <c r="V1708" s="173">
        <v>140</v>
      </c>
      <c r="W1708" s="85">
        <v>8.4882769466666677</v>
      </c>
      <c r="X1708" s="86">
        <v>8.355367673541668</v>
      </c>
      <c r="Y1708" s="85">
        <v>9.5428021808333341</v>
      </c>
      <c r="Z1708" s="86">
        <v>10</v>
      </c>
      <c r="AA1708" s="85">
        <v>8.9715000000000007</v>
      </c>
      <c r="AB1708" s="86">
        <v>8.1101170354744134</v>
      </c>
      <c r="AC1708" s="85">
        <v>8.4205657259656785</v>
      </c>
      <c r="AD1708" s="86">
        <v>9.7028881591666654</v>
      </c>
      <c r="AE1708" s="85">
        <v>1</v>
      </c>
      <c r="AF1708" s="168">
        <v>8.9489397152060537</v>
      </c>
      <c r="AG1708" s="183">
        <v>4</v>
      </c>
      <c r="AH1708" s="179">
        <v>8.9489397152060537</v>
      </c>
      <c r="AI1708" s="87">
        <v>9.0620047155874062</v>
      </c>
      <c r="AJ1708" s="79">
        <v>4.6899764220629692</v>
      </c>
      <c r="AK1708" s="87">
        <v>9.5258495798729736</v>
      </c>
      <c r="AL1708" s="83">
        <v>1.1853760503175634</v>
      </c>
      <c r="AM1708" s="80">
        <v>9.3159999999999989</v>
      </c>
      <c r="AN1708" s="79">
        <v>3.42</v>
      </c>
      <c r="AO1708" s="85">
        <v>10</v>
      </c>
      <c r="AP1708" s="168">
        <v>9.4759635738650942</v>
      </c>
      <c r="AQ1708" s="173">
        <v>27</v>
      </c>
      <c r="AR1708" s="88">
        <v>9.6576870499999998</v>
      </c>
      <c r="AS1708" s="89">
        <v>0.51346942500000003</v>
      </c>
      <c r="AT1708" s="90">
        <v>8.94</v>
      </c>
      <c r="AU1708" s="82">
        <v>5.3</v>
      </c>
      <c r="AV1708" s="82">
        <v>6.2264000000000008</v>
      </c>
      <c r="AW1708" s="82">
        <v>9.4339999999999993</v>
      </c>
      <c r="AX1708" s="79">
        <v>8.2746956833333325</v>
      </c>
      <c r="AY1708" s="81">
        <v>7.7644065450326414</v>
      </c>
      <c r="AZ1708" s="82">
        <v>9.0567476736935255</v>
      </c>
      <c r="BA1708" s="79">
        <v>8.4105771093630839</v>
      </c>
      <c r="BB1708" s="86">
        <v>10</v>
      </c>
      <c r="BC1708" s="81">
        <v>10</v>
      </c>
      <c r="BD1708" s="130">
        <v>7.6923076923076925</v>
      </c>
      <c r="BE1708" s="130">
        <v>6.4162871962801891</v>
      </c>
      <c r="BF1708" s="130">
        <v>7.875286197819813</v>
      </c>
      <c r="BG1708" s="164">
        <v>7.995970271601923</v>
      </c>
      <c r="BH1708" s="199">
        <v>8.6703107660745857</v>
      </c>
      <c r="BI1708" s="196">
        <v>11</v>
      </c>
      <c r="BJ1708" s="146">
        <v>10</v>
      </c>
      <c r="BK1708" s="130">
        <v>9.7950891655119356</v>
      </c>
      <c r="BL1708" s="130">
        <v>10</v>
      </c>
      <c r="BM1708" s="147">
        <v>9.931696388503978</v>
      </c>
      <c r="BN1708" s="148">
        <v>5.7</v>
      </c>
      <c r="BO1708" s="130">
        <v>8.75</v>
      </c>
      <c r="BP1708" s="130">
        <v>3.703291558333333</v>
      </c>
      <c r="BQ1708" s="130">
        <v>8</v>
      </c>
      <c r="BR1708" s="130">
        <v>10</v>
      </c>
      <c r="BS1708" s="130">
        <v>3</v>
      </c>
      <c r="BT1708" s="130">
        <v>7.473383452783283</v>
      </c>
      <c r="BU1708" s="145">
        <v>6.66095357301666</v>
      </c>
      <c r="BV1708" s="148">
        <v>6.3123652383333342</v>
      </c>
      <c r="BW1708" s="130">
        <v>7.5757575757575761</v>
      </c>
      <c r="BX1708" s="130">
        <v>9.57</v>
      </c>
      <c r="BY1708" s="130">
        <v>8.2147408860328017</v>
      </c>
      <c r="BZ1708" s="145">
        <v>7.9182159250309283</v>
      </c>
      <c r="CA1708" s="148">
        <v>9.9519731007617143</v>
      </c>
      <c r="CB1708" s="130">
        <v>9.7649293599707203</v>
      </c>
      <c r="CC1708" s="130"/>
      <c r="CD1708" s="147">
        <v>9.8584512303662173</v>
      </c>
      <c r="CE1708" s="199">
        <v>8.5923292792294461</v>
      </c>
      <c r="CF1708" s="196">
        <v>4</v>
      </c>
      <c r="CG1708" s="211" t="s">
        <v>548</v>
      </c>
      <c r="CH1708" s="153" t="s">
        <v>721</v>
      </c>
      <c r="CI1708" s="113"/>
    </row>
    <row r="1709" spans="1:87" ht="39.75" customHeight="1">
      <c r="A1709" s="48"/>
      <c r="B1709" s="92">
        <v>2011</v>
      </c>
      <c r="C1709" s="93" t="s">
        <v>607</v>
      </c>
      <c r="D1709" s="94" t="s">
        <v>144</v>
      </c>
      <c r="E1709" s="95" t="s">
        <v>145</v>
      </c>
      <c r="F1709" s="96">
        <v>7.75</v>
      </c>
      <c r="G1709" s="97">
        <v>29</v>
      </c>
      <c r="H1709" s="97">
        <v>1</v>
      </c>
      <c r="I1709" s="98">
        <v>3</v>
      </c>
      <c r="J1709" s="99">
        <v>29.8</v>
      </c>
      <c r="K1709" s="100">
        <v>2.7520435967302452</v>
      </c>
      <c r="L1709" s="99">
        <v>27.1</v>
      </c>
      <c r="M1709" s="100">
        <v>9.2315288881399287</v>
      </c>
      <c r="N1709" s="99">
        <v>17.689648891510252</v>
      </c>
      <c r="O1709" s="101">
        <v>5</v>
      </c>
      <c r="P1709" s="102">
        <v>46</v>
      </c>
      <c r="Q1709" s="102">
        <v>3</v>
      </c>
      <c r="R1709" s="102" t="s">
        <v>393</v>
      </c>
      <c r="S1709" s="103">
        <v>4</v>
      </c>
      <c r="T1709" s="99">
        <v>8.2750000000000004</v>
      </c>
      <c r="U1709" s="169">
        <v>5.4517144969740343</v>
      </c>
      <c r="V1709" s="174">
        <v>136</v>
      </c>
      <c r="W1709" s="104">
        <v>7.1726159493333341</v>
      </c>
      <c r="X1709" s="105">
        <v>7.5817783829166663</v>
      </c>
      <c r="Y1709" s="104">
        <v>8.9416854141666668</v>
      </c>
      <c r="Z1709" s="105">
        <v>9.1666666666666661</v>
      </c>
      <c r="AA1709" s="104">
        <v>7.9279666666666664</v>
      </c>
      <c r="AB1709" s="105">
        <v>6.4893945239149593</v>
      </c>
      <c r="AC1709" s="104">
        <v>6.8798064404955683</v>
      </c>
      <c r="AD1709" s="105">
        <v>7.3302756525000001</v>
      </c>
      <c r="AE1709" s="104">
        <v>1</v>
      </c>
      <c r="AF1709" s="169">
        <v>7.686273712082567</v>
      </c>
      <c r="AG1709" s="182">
        <v>21</v>
      </c>
      <c r="AH1709" s="180">
        <v>7.686273712082567</v>
      </c>
      <c r="AI1709" s="106">
        <v>9.2907245390293305</v>
      </c>
      <c r="AJ1709" s="99">
        <v>3.5463773048533431</v>
      </c>
      <c r="AK1709" s="106">
        <v>9.6335316709814371</v>
      </c>
      <c r="AL1709" s="103">
        <v>0.91617082254640381</v>
      </c>
      <c r="AM1709" s="100">
        <v>9.5760000000000005</v>
      </c>
      <c r="AN1709" s="99">
        <v>2.12</v>
      </c>
      <c r="AO1709" s="104">
        <v>10</v>
      </c>
      <c r="AP1709" s="169">
        <v>9.625064052502692</v>
      </c>
      <c r="AQ1709" s="174">
        <v>10</v>
      </c>
      <c r="AR1709" s="107">
        <v>9.6576870499999998</v>
      </c>
      <c r="AS1709" s="108">
        <v>0.51346942500000003</v>
      </c>
      <c r="AT1709" s="109">
        <v>8.94</v>
      </c>
      <c r="AU1709" s="102">
        <v>5.3</v>
      </c>
      <c r="AV1709" s="102">
        <v>6.2264000000000008</v>
      </c>
      <c r="AW1709" s="102">
        <v>9.4339999999999993</v>
      </c>
      <c r="AX1709" s="99">
        <v>8.2746956833333325</v>
      </c>
      <c r="AY1709" s="101">
        <v>8.7391223466750656</v>
      </c>
      <c r="AZ1709" s="102">
        <v>8.7231286554354135</v>
      </c>
      <c r="BA1709" s="99">
        <v>8.7311255010552387</v>
      </c>
      <c r="BB1709" s="105">
        <v>10</v>
      </c>
      <c r="BC1709" s="101">
        <v>10</v>
      </c>
      <c r="BD1709" s="129">
        <v>5.3846153846153841</v>
      </c>
      <c r="BE1709" s="129">
        <v>6.4162871962801891</v>
      </c>
      <c r="BF1709" s="129">
        <v>8.5873047695734286</v>
      </c>
      <c r="BG1709" s="163">
        <v>7.5970518376172507</v>
      </c>
      <c r="BH1709" s="198">
        <v>8.6507182555014559</v>
      </c>
      <c r="BI1709" s="195">
        <v>13</v>
      </c>
      <c r="BJ1709" s="140">
        <v>8</v>
      </c>
      <c r="BK1709" s="129">
        <v>7.6020000913273975</v>
      </c>
      <c r="BL1709" s="129">
        <v>10</v>
      </c>
      <c r="BM1709" s="137">
        <v>8.5340000304424652</v>
      </c>
      <c r="BN1709" s="139">
        <v>5.3980099502487588</v>
      </c>
      <c r="BO1709" s="129">
        <v>5.5592544289557795</v>
      </c>
      <c r="BP1709" s="129">
        <v>6.9025521083333343</v>
      </c>
      <c r="BQ1709" s="129">
        <v>4</v>
      </c>
      <c r="BR1709" s="129">
        <v>8.5034507692227361</v>
      </c>
      <c r="BS1709" s="129">
        <v>10</v>
      </c>
      <c r="BT1709" s="129">
        <v>5.0222682106027161</v>
      </c>
      <c r="BU1709" s="138">
        <v>6.4836479239090465</v>
      </c>
      <c r="BV1709" s="139">
        <v>2.8245942583333332</v>
      </c>
      <c r="BW1709" s="129">
        <v>8.3333333333333339</v>
      </c>
      <c r="BX1709" s="129">
        <v>9.3324999999999996</v>
      </c>
      <c r="BY1709" s="129">
        <v>6.7834212989822875</v>
      </c>
      <c r="BZ1709" s="138">
        <v>6.8184622226622382</v>
      </c>
      <c r="CA1709" s="139">
        <v>7.3838383592341135</v>
      </c>
      <c r="CB1709" s="129">
        <v>7.7951592698682699</v>
      </c>
      <c r="CC1709" s="129"/>
      <c r="CD1709" s="137">
        <v>7.5894988145511917</v>
      </c>
      <c r="CE1709" s="198">
        <v>7.3564022478912356</v>
      </c>
      <c r="CF1709" s="195">
        <v>42</v>
      </c>
      <c r="CG1709" s="210" t="s">
        <v>548</v>
      </c>
      <c r="CH1709" s="152" t="s">
        <v>721</v>
      </c>
      <c r="CI1709" s="113"/>
    </row>
    <row r="1710" spans="1:87" ht="39.75" customHeight="1">
      <c r="A1710" s="48"/>
      <c r="B1710" s="72">
        <v>2011</v>
      </c>
      <c r="C1710" s="73" t="s">
        <v>608</v>
      </c>
      <c r="D1710" s="74" t="s">
        <v>147</v>
      </c>
      <c r="E1710" s="75" t="s">
        <v>148</v>
      </c>
      <c r="F1710" s="76">
        <v>4.9400000000000004</v>
      </c>
      <c r="G1710" s="77">
        <v>152</v>
      </c>
      <c r="H1710" s="77">
        <v>4</v>
      </c>
      <c r="I1710" s="78">
        <v>2.4441176470588233</v>
      </c>
      <c r="J1710" s="79">
        <v>31.69</v>
      </c>
      <c r="K1710" s="80">
        <v>9.8092643051771109</v>
      </c>
      <c r="L1710" s="79">
        <v>1.2</v>
      </c>
      <c r="M1710" s="80">
        <v>3.3426100661065283</v>
      </c>
      <c r="N1710" s="79">
        <v>38.30086476862715</v>
      </c>
      <c r="O1710" s="81">
        <v>5</v>
      </c>
      <c r="P1710" s="82">
        <v>40</v>
      </c>
      <c r="Q1710" s="82">
        <v>2</v>
      </c>
      <c r="R1710" s="82">
        <v>52</v>
      </c>
      <c r="S1710" s="83">
        <v>3.5</v>
      </c>
      <c r="T1710" s="79">
        <v>6.2150000000000007</v>
      </c>
      <c r="U1710" s="168">
        <v>5.0621984036684928</v>
      </c>
      <c r="V1710" s="173">
        <v>143</v>
      </c>
      <c r="W1710" s="85">
        <v>3.8097235746666662</v>
      </c>
      <c r="X1710" s="86">
        <v>3.5421013834166666</v>
      </c>
      <c r="Y1710" s="85">
        <v>4.4773508333333334</v>
      </c>
      <c r="Z1710" s="86">
        <v>3.3333333333333335</v>
      </c>
      <c r="AA1710" s="85">
        <v>4.7183999999999999</v>
      </c>
      <c r="AB1710" s="86">
        <v>1.4579445225612009</v>
      </c>
      <c r="AC1710" s="85">
        <v>4.5830113092723721</v>
      </c>
      <c r="AD1710" s="86">
        <v>3.4640383333333333</v>
      </c>
      <c r="AE1710" s="85">
        <v>0.41176470588235292</v>
      </c>
      <c r="AF1710" s="168">
        <v>2.5928738196985508</v>
      </c>
      <c r="AG1710" s="183">
        <v>149</v>
      </c>
      <c r="AH1710" s="179">
        <v>3.6732379112396139</v>
      </c>
      <c r="AI1710" s="87">
        <v>8.1074541497199348</v>
      </c>
      <c r="AJ1710" s="79">
        <v>9.4627292514003258</v>
      </c>
      <c r="AK1710" s="87">
        <v>3.8435701295250007</v>
      </c>
      <c r="AL1710" s="83">
        <v>15.391074676187499</v>
      </c>
      <c r="AM1710" s="80">
        <v>9.7459999999999987</v>
      </c>
      <c r="AN1710" s="79">
        <v>1.27</v>
      </c>
      <c r="AO1710" s="85">
        <v>0</v>
      </c>
      <c r="AP1710" s="168">
        <v>5.4242560698112339</v>
      </c>
      <c r="AQ1710" s="173">
        <v>155</v>
      </c>
      <c r="AR1710" s="88" t="s">
        <v>48</v>
      </c>
      <c r="AS1710" s="89" t="s">
        <v>48</v>
      </c>
      <c r="AT1710" s="90">
        <v>6.44</v>
      </c>
      <c r="AU1710" s="82">
        <v>17.8</v>
      </c>
      <c r="AV1710" s="82">
        <v>6.2263999999999999</v>
      </c>
      <c r="AW1710" s="82">
        <v>9.4340000000000011</v>
      </c>
      <c r="AX1710" s="79">
        <v>6.3331999999999997</v>
      </c>
      <c r="AY1710" s="81">
        <v>3.1597144336719607</v>
      </c>
      <c r="AZ1710" s="82">
        <v>7.1139715232806893</v>
      </c>
      <c r="BA1710" s="79">
        <v>5.1368429784763254</v>
      </c>
      <c r="BB1710" s="86">
        <v>10</v>
      </c>
      <c r="BC1710" s="81">
        <v>2.0786290615797043</v>
      </c>
      <c r="BD1710" s="130">
        <v>1.5384615384615385</v>
      </c>
      <c r="BE1710" s="130">
        <v>0</v>
      </c>
      <c r="BF1710" s="130">
        <v>3.3925420833333337</v>
      </c>
      <c r="BG1710" s="164">
        <v>1.7524081708436441</v>
      </c>
      <c r="BH1710" s="199">
        <v>5.8056127873299923</v>
      </c>
      <c r="BI1710" s="196">
        <v>137</v>
      </c>
      <c r="BJ1710" s="146">
        <v>5</v>
      </c>
      <c r="BK1710" s="130">
        <v>7.3873873873873865</v>
      </c>
      <c r="BL1710" s="130">
        <v>9</v>
      </c>
      <c r="BM1710" s="147">
        <v>7.1291291291291286</v>
      </c>
      <c r="BN1710" s="148">
        <v>4.166666666666667</v>
      </c>
      <c r="BO1710" s="130">
        <v>4.2517253846113681</v>
      </c>
      <c r="BP1710" s="130">
        <v>6.1200883333333334</v>
      </c>
      <c r="BQ1710" s="130">
        <v>8</v>
      </c>
      <c r="BR1710" s="130">
        <v>8.5034507692227361</v>
      </c>
      <c r="BS1710" s="130">
        <v>10</v>
      </c>
      <c r="BT1710" s="130" t="s">
        <v>48</v>
      </c>
      <c r="BU1710" s="145">
        <v>6.8403218589723513</v>
      </c>
      <c r="BV1710" s="148">
        <v>5.3601400000000012</v>
      </c>
      <c r="BW1710" s="130">
        <v>2.878787878787878</v>
      </c>
      <c r="BX1710" s="130">
        <v>7.7575000000000003</v>
      </c>
      <c r="BY1710" s="130">
        <v>2.2649243418543015</v>
      </c>
      <c r="BZ1710" s="145">
        <v>4.5653380551605451</v>
      </c>
      <c r="CA1710" s="148">
        <v>2.5332250561586105</v>
      </c>
      <c r="CB1710" s="130">
        <v>6.8121745094827082</v>
      </c>
      <c r="CC1710" s="130"/>
      <c r="CD1710" s="147">
        <v>4.6726997828206596</v>
      </c>
      <c r="CE1710" s="199">
        <v>5.8018722065206703</v>
      </c>
      <c r="CF1710" s="196">
        <v>121</v>
      </c>
      <c r="CG1710" s="211" t="s">
        <v>552</v>
      </c>
      <c r="CH1710" s="153" t="s">
        <v>719</v>
      </c>
      <c r="CI1710" s="113"/>
    </row>
    <row r="1711" spans="1:87" ht="39.75" customHeight="1">
      <c r="A1711" s="48"/>
      <c r="B1711" s="92">
        <v>2011</v>
      </c>
      <c r="C1711" s="93" t="s">
        <v>609</v>
      </c>
      <c r="D1711" s="94" t="s">
        <v>149</v>
      </c>
      <c r="E1711" s="95" t="s">
        <v>150</v>
      </c>
      <c r="F1711" s="96">
        <v>6.67</v>
      </c>
      <c r="G1711" s="97">
        <v>85</v>
      </c>
      <c r="H1711" s="97">
        <v>3</v>
      </c>
      <c r="I1711" s="98">
        <v>8.382352941176471</v>
      </c>
      <c r="J1711" s="99">
        <v>11.5</v>
      </c>
      <c r="K1711" s="100">
        <v>9.5795100498072721</v>
      </c>
      <c r="L1711" s="99">
        <v>2.0431981172073121</v>
      </c>
      <c r="M1711" s="100">
        <v>2.057398349103861</v>
      </c>
      <c r="N1711" s="99">
        <v>42.799105778136486</v>
      </c>
      <c r="O1711" s="101">
        <v>7</v>
      </c>
      <c r="P1711" s="102">
        <v>35</v>
      </c>
      <c r="Q1711" s="102" t="s">
        <v>48</v>
      </c>
      <c r="R1711" s="102" t="s">
        <v>48</v>
      </c>
      <c r="S1711" s="103">
        <v>7</v>
      </c>
      <c r="T1711" s="99">
        <v>6.5824999999999996</v>
      </c>
      <c r="U1711" s="169">
        <v>6.7203522680175212</v>
      </c>
      <c r="V1711" s="174">
        <v>81</v>
      </c>
      <c r="W1711" s="104">
        <v>4.2596167874444442</v>
      </c>
      <c r="X1711" s="105">
        <v>4.666098459833333</v>
      </c>
      <c r="Y1711" s="104">
        <v>5.2559554283333334</v>
      </c>
      <c r="Z1711" s="105">
        <v>3.3333333333333335</v>
      </c>
      <c r="AA1711" s="104">
        <v>5.056516666666667</v>
      </c>
      <c r="AB1711" s="105">
        <v>3.7972293227617988</v>
      </c>
      <c r="AC1711" s="104">
        <v>6.2544449221203831</v>
      </c>
      <c r="AD1711" s="105">
        <v>4.5405408400000002</v>
      </c>
      <c r="AE1711" s="104">
        <v>0.88235294117647056</v>
      </c>
      <c r="AF1711" s="169">
        <v>4.372204207116857</v>
      </c>
      <c r="AG1711" s="182">
        <v>101</v>
      </c>
      <c r="AH1711" s="180">
        <v>4.6454669700616611</v>
      </c>
      <c r="AI1711" s="106">
        <v>9.7988623449735037</v>
      </c>
      <c r="AJ1711" s="99">
        <v>1.0056882751324769</v>
      </c>
      <c r="AK1711" s="106">
        <v>8.724699629395321</v>
      </c>
      <c r="AL1711" s="103">
        <v>3.1882509265116994</v>
      </c>
      <c r="AM1711" s="100">
        <v>9.0400000000000009</v>
      </c>
      <c r="AN1711" s="99">
        <v>4.8</v>
      </c>
      <c r="AO1711" s="104">
        <v>5</v>
      </c>
      <c r="AP1711" s="169">
        <v>8.140890493592206</v>
      </c>
      <c r="AQ1711" s="174">
        <v>85</v>
      </c>
      <c r="AR1711" s="107">
        <v>5.24</v>
      </c>
      <c r="AS1711" s="108">
        <v>7.14</v>
      </c>
      <c r="AT1711" s="109">
        <v>7.18</v>
      </c>
      <c r="AU1711" s="102">
        <v>14.1</v>
      </c>
      <c r="AV1711" s="102">
        <v>7.0108000000000006</v>
      </c>
      <c r="AW1711" s="102">
        <v>7.4729999999999999</v>
      </c>
      <c r="AX1711" s="99">
        <v>6.4769333333333341</v>
      </c>
      <c r="AY1711" s="101">
        <v>4.4388538640628763</v>
      </c>
      <c r="AZ1711" s="102">
        <v>6.9248864955638858</v>
      </c>
      <c r="BA1711" s="99">
        <v>5.681870179813381</v>
      </c>
      <c r="BB1711" s="105">
        <v>10</v>
      </c>
      <c r="BC1711" s="101">
        <v>7.5</v>
      </c>
      <c r="BD1711" s="129">
        <v>7.6923076923076925</v>
      </c>
      <c r="BE1711" s="129">
        <v>6.7481641202257157</v>
      </c>
      <c r="BF1711" s="129">
        <v>5.6600201489826389</v>
      </c>
      <c r="BG1711" s="163">
        <v>6.9001229903790122</v>
      </c>
      <c r="BH1711" s="198">
        <v>7.2647316258814314</v>
      </c>
      <c r="BI1711" s="195">
        <v>79</v>
      </c>
      <c r="BJ1711" s="140">
        <v>10</v>
      </c>
      <c r="BK1711" s="129">
        <v>7.8847859605140433</v>
      </c>
      <c r="BL1711" s="129">
        <v>8</v>
      </c>
      <c r="BM1711" s="137">
        <v>8.6282619868380142</v>
      </c>
      <c r="BN1711" s="139">
        <v>5</v>
      </c>
      <c r="BO1711" s="129">
        <v>9.5369149927510097</v>
      </c>
      <c r="BP1711" s="129">
        <v>7.027906633333334</v>
      </c>
      <c r="BQ1711" s="129">
        <v>6</v>
      </c>
      <c r="BR1711" s="129">
        <v>10</v>
      </c>
      <c r="BS1711" s="129">
        <v>10</v>
      </c>
      <c r="BT1711" s="129">
        <v>6.5632305280110881</v>
      </c>
      <c r="BU1711" s="138">
        <v>7.7325788791564909</v>
      </c>
      <c r="BV1711" s="139">
        <v>5.6959201466666665</v>
      </c>
      <c r="BW1711" s="129">
        <v>3.939393939393939</v>
      </c>
      <c r="BX1711" s="129">
        <v>3.17</v>
      </c>
      <c r="BY1711" s="129">
        <v>5.1718431421847368</v>
      </c>
      <c r="BZ1711" s="138">
        <v>4.4942893070613357</v>
      </c>
      <c r="CA1711" s="139">
        <v>4.8104066309119222</v>
      </c>
      <c r="CB1711" s="129">
        <v>8.3614235113041353</v>
      </c>
      <c r="CC1711" s="129"/>
      <c r="CD1711" s="137">
        <v>6.5859150711080288</v>
      </c>
      <c r="CE1711" s="198">
        <v>6.8602613110409676</v>
      </c>
      <c r="CF1711" s="195">
        <v>72</v>
      </c>
      <c r="CG1711" s="210" t="s">
        <v>552</v>
      </c>
      <c r="CH1711" s="152" t="s">
        <v>722</v>
      </c>
      <c r="CI1711" s="113"/>
    </row>
    <row r="1712" spans="1:87" ht="39.75" customHeight="1">
      <c r="A1712" s="48"/>
      <c r="B1712" s="72">
        <v>2011</v>
      </c>
      <c r="C1712" s="73" t="s">
        <v>610</v>
      </c>
      <c r="D1712" s="74" t="s">
        <v>151</v>
      </c>
      <c r="E1712" s="75" t="s">
        <v>152</v>
      </c>
      <c r="F1712" s="76">
        <v>7.6</v>
      </c>
      <c r="G1712" s="77">
        <v>35</v>
      </c>
      <c r="H1712" s="77">
        <v>1</v>
      </c>
      <c r="I1712" s="78">
        <v>7.5588235294117645</v>
      </c>
      <c r="J1712" s="79">
        <v>14.3</v>
      </c>
      <c r="K1712" s="80">
        <v>7.1441644602878966</v>
      </c>
      <c r="L1712" s="79">
        <v>10.98091643074342</v>
      </c>
      <c r="M1712" s="80">
        <v>4.5308858797341349</v>
      </c>
      <c r="N1712" s="79">
        <v>34.141899420930528</v>
      </c>
      <c r="O1712" s="81">
        <v>10</v>
      </c>
      <c r="P1712" s="82">
        <v>20</v>
      </c>
      <c r="Q1712" s="82">
        <v>10</v>
      </c>
      <c r="R1712" s="82">
        <v>20</v>
      </c>
      <c r="S1712" s="83">
        <v>10</v>
      </c>
      <c r="T1712" s="79">
        <v>8.2949999999999999</v>
      </c>
      <c r="U1712" s="168">
        <v>7.5057747738867588</v>
      </c>
      <c r="V1712" s="173">
        <v>41</v>
      </c>
      <c r="W1712" s="85">
        <v>4.7023838825555559</v>
      </c>
      <c r="X1712" s="86">
        <v>4.7709181022499996</v>
      </c>
      <c r="Y1712" s="85">
        <v>4.4730166666666671</v>
      </c>
      <c r="Z1712" s="86" t="s">
        <v>48</v>
      </c>
      <c r="AA1712" s="85">
        <v>5.8013999999999992</v>
      </c>
      <c r="AB1712" s="86">
        <v>5.749996359273581</v>
      </c>
      <c r="AC1712" s="85">
        <v>9.9293304012861014</v>
      </c>
      <c r="AD1712" s="86">
        <v>5.9086433333333339</v>
      </c>
      <c r="AE1712" s="85">
        <v>0.82352941176470584</v>
      </c>
      <c r="AF1712" s="168">
        <v>5.3840602987660597</v>
      </c>
      <c r="AG1712" s="183">
        <v>61</v>
      </c>
      <c r="AH1712" s="179">
        <v>5.9050983921950335</v>
      </c>
      <c r="AI1712" s="87">
        <v>8.8605112641250336</v>
      </c>
      <c r="AJ1712" s="79">
        <v>5.6974436793748362</v>
      </c>
      <c r="AK1712" s="87">
        <v>7.9451121329848329</v>
      </c>
      <c r="AL1712" s="83">
        <v>5.1372196675379165</v>
      </c>
      <c r="AM1712" s="80">
        <v>8.2919999999999998</v>
      </c>
      <c r="AN1712" s="79">
        <v>8.5399999999999991</v>
      </c>
      <c r="AO1712" s="85">
        <v>10</v>
      </c>
      <c r="AP1712" s="168">
        <v>8.7744058492774659</v>
      </c>
      <c r="AQ1712" s="173">
        <v>60</v>
      </c>
      <c r="AR1712" s="88">
        <v>9.7199999999999989</v>
      </c>
      <c r="AS1712" s="89">
        <v>0.42</v>
      </c>
      <c r="AT1712" s="90">
        <v>9.6999999999999993</v>
      </c>
      <c r="AU1712" s="82">
        <v>1.5</v>
      </c>
      <c r="AV1712" s="82">
        <v>7.9059999999999997</v>
      </c>
      <c r="AW1712" s="82">
        <v>5.2350000000000003</v>
      </c>
      <c r="AX1712" s="79">
        <v>9.1086666666666662</v>
      </c>
      <c r="AY1712" s="81">
        <v>5.8297881703772552</v>
      </c>
      <c r="AZ1712" s="82">
        <v>8.785572657516763</v>
      </c>
      <c r="BA1712" s="79">
        <v>7.3076804139470095</v>
      </c>
      <c r="BB1712" s="86">
        <v>10</v>
      </c>
      <c r="BC1712" s="81">
        <v>2.6302139461040497</v>
      </c>
      <c r="BD1712" s="130">
        <v>7.6923076923076925</v>
      </c>
      <c r="BE1712" s="130">
        <v>8.2969230986381763</v>
      </c>
      <c r="BF1712" s="130">
        <v>6.3330281654437028</v>
      </c>
      <c r="BG1712" s="164">
        <v>6.2381182256234053</v>
      </c>
      <c r="BH1712" s="199">
        <v>8.1636163265592696</v>
      </c>
      <c r="BI1712" s="196">
        <v>36</v>
      </c>
      <c r="BJ1712" s="146">
        <v>10</v>
      </c>
      <c r="BK1712" s="130">
        <v>9.1317136762094524</v>
      </c>
      <c r="BL1712" s="130">
        <v>10</v>
      </c>
      <c r="BM1712" s="147">
        <v>9.7105712254031502</v>
      </c>
      <c r="BN1712" s="148">
        <v>8.7500000000000018</v>
      </c>
      <c r="BO1712" s="130">
        <v>8.3758626923056827</v>
      </c>
      <c r="BP1712" s="130">
        <v>7.2664350000000013</v>
      </c>
      <c r="BQ1712" s="130">
        <v>8</v>
      </c>
      <c r="BR1712" s="130">
        <v>9.2517253846113672</v>
      </c>
      <c r="BS1712" s="130">
        <v>1</v>
      </c>
      <c r="BT1712" s="130">
        <v>6.4211105291108721</v>
      </c>
      <c r="BU1712" s="145">
        <v>7.0093048008611323</v>
      </c>
      <c r="BV1712" s="148">
        <v>5.9214433333333325</v>
      </c>
      <c r="BW1712" s="130">
        <v>7.878787878787878</v>
      </c>
      <c r="BX1712" s="130">
        <v>7.47</v>
      </c>
      <c r="BY1712" s="130">
        <v>6.8459297864456357</v>
      </c>
      <c r="BZ1712" s="145">
        <v>7.0290402496417119</v>
      </c>
      <c r="CA1712" s="148">
        <v>8.0894753631495213</v>
      </c>
      <c r="CB1712" s="130">
        <v>9.680747014620529</v>
      </c>
      <c r="CC1712" s="130"/>
      <c r="CD1712" s="147">
        <v>8.8851111888850252</v>
      </c>
      <c r="CE1712" s="199">
        <v>8.1585068661977544</v>
      </c>
      <c r="CF1712" s="196">
        <v>14</v>
      </c>
      <c r="CG1712" s="211" t="s">
        <v>548</v>
      </c>
      <c r="CH1712" s="153" t="s">
        <v>720</v>
      </c>
      <c r="CI1712" s="113"/>
    </row>
    <row r="1713" spans="1:87" ht="39.75" customHeight="1">
      <c r="A1713" s="48"/>
      <c r="B1713" s="92">
        <v>2011</v>
      </c>
      <c r="C1713" s="93" t="s">
        <v>611</v>
      </c>
      <c r="D1713" s="94" t="s">
        <v>153</v>
      </c>
      <c r="E1713" s="95" t="s">
        <v>154</v>
      </c>
      <c r="F1713" s="96">
        <v>8.08</v>
      </c>
      <c r="G1713" s="97">
        <v>13</v>
      </c>
      <c r="H1713" s="97">
        <v>1</v>
      </c>
      <c r="I1713" s="98">
        <v>4.3823529411764701</v>
      </c>
      <c r="J1713" s="99">
        <v>25.1</v>
      </c>
      <c r="K1713" s="100">
        <v>2.5647929263256586</v>
      </c>
      <c r="L1713" s="99">
        <v>27.787209960384835</v>
      </c>
      <c r="M1713" s="100">
        <v>10</v>
      </c>
      <c r="N1713" s="99">
        <v>11.24567886081306</v>
      </c>
      <c r="O1713" s="101">
        <v>5</v>
      </c>
      <c r="P1713" s="102">
        <v>47</v>
      </c>
      <c r="Q1713" s="102">
        <v>5</v>
      </c>
      <c r="R1713" s="102">
        <v>47</v>
      </c>
      <c r="S1713" s="103">
        <v>5</v>
      </c>
      <c r="T1713" s="99">
        <v>9.1300000000000008</v>
      </c>
      <c r="U1713" s="169">
        <v>6.2154291735004268</v>
      </c>
      <c r="V1713" s="174">
        <v>103</v>
      </c>
      <c r="W1713" s="104">
        <v>8.4730117944444441</v>
      </c>
      <c r="X1713" s="105">
        <v>8.5585475224999996</v>
      </c>
      <c r="Y1713" s="104">
        <v>9.0270722616666674</v>
      </c>
      <c r="Z1713" s="105">
        <v>10</v>
      </c>
      <c r="AA1713" s="104">
        <v>8.075566666666667</v>
      </c>
      <c r="AB1713" s="105">
        <v>8.2901072073432793</v>
      </c>
      <c r="AC1713" s="104">
        <v>7.3703764477714264</v>
      </c>
      <c r="AD1713" s="105">
        <v>7.842870785833334</v>
      </c>
      <c r="AE1713" s="104">
        <v>1</v>
      </c>
      <c r="AF1713" s="169">
        <v>8.4546940857782271</v>
      </c>
      <c r="AG1713" s="182">
        <v>12</v>
      </c>
      <c r="AH1713" s="180">
        <v>8.4546940857782271</v>
      </c>
      <c r="AI1713" s="106">
        <v>8.8706282890966612</v>
      </c>
      <c r="AJ1713" s="99">
        <v>5.6468585545166983</v>
      </c>
      <c r="AK1713" s="106">
        <v>9.7923079546234533</v>
      </c>
      <c r="AL1713" s="103">
        <v>0.5192301134413656</v>
      </c>
      <c r="AM1713" s="100">
        <v>9.5839999999999996</v>
      </c>
      <c r="AN1713" s="99">
        <v>2.08</v>
      </c>
      <c r="AO1713" s="104">
        <v>10</v>
      </c>
      <c r="AP1713" s="169">
        <v>9.5617340609300285</v>
      </c>
      <c r="AQ1713" s="174">
        <v>18</v>
      </c>
      <c r="AR1713" s="107">
        <v>9.6576870499999998</v>
      </c>
      <c r="AS1713" s="108">
        <v>0.51346942500000003</v>
      </c>
      <c r="AT1713" s="109">
        <v>8.94</v>
      </c>
      <c r="AU1713" s="102">
        <v>5.3</v>
      </c>
      <c r="AV1713" s="102">
        <v>6.2264000000000008</v>
      </c>
      <c r="AW1713" s="102">
        <v>9.4339999999999993</v>
      </c>
      <c r="AX1713" s="99">
        <v>8.2746956833333325</v>
      </c>
      <c r="AY1713" s="101">
        <v>7.5374997954834457</v>
      </c>
      <c r="AZ1713" s="102">
        <v>9.1405906836262432</v>
      </c>
      <c r="BA1713" s="99">
        <v>8.339045239554844</v>
      </c>
      <c r="BB1713" s="105">
        <v>10</v>
      </c>
      <c r="BC1713" s="101">
        <v>10</v>
      </c>
      <c r="BD1713" s="129">
        <v>3.8461538461538463</v>
      </c>
      <c r="BE1713" s="129">
        <v>6.4162871962801891</v>
      </c>
      <c r="BF1713" s="129">
        <v>7.7953362814539933</v>
      </c>
      <c r="BG1713" s="163">
        <v>7.0144443309720064</v>
      </c>
      <c r="BH1713" s="198">
        <v>8.4070463134650453</v>
      </c>
      <c r="BI1713" s="195">
        <v>23</v>
      </c>
      <c r="BJ1713" s="140">
        <v>5</v>
      </c>
      <c r="BK1713" s="129">
        <v>9.8406489364407967</v>
      </c>
      <c r="BL1713" s="129">
        <v>10</v>
      </c>
      <c r="BM1713" s="137">
        <v>8.2802163121469317</v>
      </c>
      <c r="BN1713" s="139">
        <v>5.2059925093632957</v>
      </c>
      <c r="BO1713" s="129">
        <v>5.6293134615284215</v>
      </c>
      <c r="BP1713" s="129">
        <v>3.5978937816666661</v>
      </c>
      <c r="BQ1713" s="129">
        <v>8</v>
      </c>
      <c r="BR1713" s="129">
        <v>6.2586269230568394</v>
      </c>
      <c r="BS1713" s="129">
        <v>10</v>
      </c>
      <c r="BT1713" s="129">
        <v>5.2380788498992965</v>
      </c>
      <c r="BU1713" s="138">
        <v>6.2757007893592176</v>
      </c>
      <c r="BV1713" s="139">
        <v>3.9744010599999995</v>
      </c>
      <c r="BW1713" s="129">
        <v>8.9393939393939394</v>
      </c>
      <c r="BX1713" s="129">
        <v>9.9075000000000006</v>
      </c>
      <c r="BY1713" s="129">
        <v>7.6510261174043421</v>
      </c>
      <c r="BZ1713" s="138">
        <v>7.618080279199571</v>
      </c>
      <c r="CA1713" s="139">
        <v>8.5494406133129335</v>
      </c>
      <c r="CB1713" s="129">
        <v>9.2505041000920443</v>
      </c>
      <c r="CC1713" s="129"/>
      <c r="CD1713" s="137">
        <v>8.899972356702488</v>
      </c>
      <c r="CE1713" s="198">
        <v>7.7684924343520523</v>
      </c>
      <c r="CF1713" s="195">
        <v>24</v>
      </c>
      <c r="CG1713" s="210" t="s">
        <v>548</v>
      </c>
      <c r="CH1713" s="152" t="s">
        <v>721</v>
      </c>
      <c r="CI1713" s="113"/>
    </row>
    <row r="1714" spans="1:87" ht="39.75" customHeight="1">
      <c r="A1714" s="48"/>
      <c r="B1714" s="72">
        <v>2011</v>
      </c>
      <c r="C1714" s="73" t="s">
        <v>612</v>
      </c>
      <c r="D1714" s="74" t="s">
        <v>155</v>
      </c>
      <c r="E1714" s="75" t="s">
        <v>156</v>
      </c>
      <c r="F1714" s="76">
        <v>6.73</v>
      </c>
      <c r="G1714" s="77">
        <v>81</v>
      </c>
      <c r="H1714" s="77">
        <v>3</v>
      </c>
      <c r="I1714" s="78">
        <v>7.6941176470588237</v>
      </c>
      <c r="J1714" s="79">
        <v>13.84</v>
      </c>
      <c r="K1714" s="80">
        <v>9.637602179836513</v>
      </c>
      <c r="L1714" s="79">
        <v>1.83</v>
      </c>
      <c r="M1714" s="80">
        <v>9.0245708978887258</v>
      </c>
      <c r="N1714" s="79">
        <v>18.414001857389461</v>
      </c>
      <c r="O1714" s="81">
        <v>9</v>
      </c>
      <c r="P1714" s="82">
        <v>25</v>
      </c>
      <c r="Q1714" s="82">
        <v>5</v>
      </c>
      <c r="R1714" s="82">
        <v>37</v>
      </c>
      <c r="S1714" s="83">
        <v>7</v>
      </c>
      <c r="T1714" s="79">
        <v>7.75</v>
      </c>
      <c r="U1714" s="168">
        <v>8.2212581449568116</v>
      </c>
      <c r="V1714" s="173">
        <v>15</v>
      </c>
      <c r="W1714" s="85">
        <v>6.0356218715555556</v>
      </c>
      <c r="X1714" s="86">
        <v>4.6456703113333333</v>
      </c>
      <c r="Y1714" s="85">
        <v>4.9127037205555553</v>
      </c>
      <c r="Z1714" s="86">
        <v>5</v>
      </c>
      <c r="AA1714" s="85">
        <v>5.339383333333334</v>
      </c>
      <c r="AB1714" s="86">
        <v>3.9484435855971354</v>
      </c>
      <c r="AC1714" s="85">
        <v>8.9629724405057107</v>
      </c>
      <c r="AD1714" s="86">
        <v>5.4600366175000001</v>
      </c>
      <c r="AE1714" s="85">
        <v>0.94117647058823528</v>
      </c>
      <c r="AF1714" s="168">
        <v>5.3752185737226492</v>
      </c>
      <c r="AG1714" s="183">
        <v>62</v>
      </c>
      <c r="AH1714" s="179">
        <v>5.5381039850475782</v>
      </c>
      <c r="AI1714" s="87">
        <v>6.0858303844281769</v>
      </c>
      <c r="AJ1714" s="79">
        <v>19.570848077859115</v>
      </c>
      <c r="AK1714" s="87">
        <v>9.2041254885328208</v>
      </c>
      <c r="AL1714" s="83">
        <v>1.9896862786679452</v>
      </c>
      <c r="AM1714" s="80">
        <v>8.2539999999999996</v>
      </c>
      <c r="AN1714" s="79">
        <v>8.73</v>
      </c>
      <c r="AO1714" s="85">
        <v>5</v>
      </c>
      <c r="AP1714" s="168">
        <v>7.13598896824025</v>
      </c>
      <c r="AQ1714" s="173">
        <v>110</v>
      </c>
      <c r="AR1714" s="88">
        <v>7.2866666666666671</v>
      </c>
      <c r="AS1714" s="89">
        <v>4.07</v>
      </c>
      <c r="AT1714" s="90">
        <v>7.4</v>
      </c>
      <c r="AU1714" s="82">
        <v>13</v>
      </c>
      <c r="AV1714" s="82">
        <v>7.1920000000000002</v>
      </c>
      <c r="AW1714" s="82">
        <v>7.02</v>
      </c>
      <c r="AX1714" s="79">
        <v>7.2928888888888892</v>
      </c>
      <c r="AY1714" s="81">
        <v>4.9900680189282598</v>
      </c>
      <c r="AZ1714" s="82">
        <v>6.4484865082372194</v>
      </c>
      <c r="BA1714" s="79">
        <v>5.7192772635827396</v>
      </c>
      <c r="BB1714" s="86">
        <v>10</v>
      </c>
      <c r="BC1714" s="81">
        <v>1.6572581231594086</v>
      </c>
      <c r="BD1714" s="130">
        <v>3.8461538461538463</v>
      </c>
      <c r="BE1714" s="130">
        <v>1.5487589784124587</v>
      </c>
      <c r="BF1714" s="130">
        <v>5.8856041288536138</v>
      </c>
      <c r="BG1714" s="164">
        <v>3.234443769144832</v>
      </c>
      <c r="BH1714" s="199">
        <v>6.5616524804041152</v>
      </c>
      <c r="BI1714" s="196">
        <v>104</v>
      </c>
      <c r="BJ1714" s="146">
        <v>8</v>
      </c>
      <c r="BK1714" s="130">
        <v>7.7578238020289314</v>
      </c>
      <c r="BL1714" s="130">
        <v>10</v>
      </c>
      <c r="BM1714" s="147">
        <v>8.5859412673429762</v>
      </c>
      <c r="BN1714" s="148">
        <v>7.5</v>
      </c>
      <c r="BO1714" s="130">
        <v>2.5</v>
      </c>
      <c r="BP1714" s="130">
        <v>5.9213113266666673</v>
      </c>
      <c r="BQ1714" s="130">
        <v>8</v>
      </c>
      <c r="BR1714" s="130">
        <v>0</v>
      </c>
      <c r="BS1714" s="130">
        <v>10</v>
      </c>
      <c r="BT1714" s="130">
        <v>4.1542990838189615</v>
      </c>
      <c r="BU1714" s="145">
        <v>5.4393729157836619</v>
      </c>
      <c r="BV1714" s="148">
        <v>4.0417755933333339</v>
      </c>
      <c r="BW1714" s="130">
        <v>6.5151515151515156</v>
      </c>
      <c r="BX1714" s="130">
        <v>3.3075000000000001</v>
      </c>
      <c r="BY1714" s="130">
        <v>6.2445554356052533</v>
      </c>
      <c r="BZ1714" s="145">
        <v>5.0272456360225259</v>
      </c>
      <c r="CA1714" s="148">
        <v>6.1110384927417112</v>
      </c>
      <c r="CB1714" s="130">
        <v>6.4926713540571699</v>
      </c>
      <c r="CC1714" s="130"/>
      <c r="CD1714" s="147">
        <v>6.301854923399441</v>
      </c>
      <c r="CE1714" s="199">
        <v>6.3386036856371515</v>
      </c>
      <c r="CF1714" s="196">
        <v>95</v>
      </c>
      <c r="CG1714" s="211" t="s">
        <v>552</v>
      </c>
      <c r="CH1714" s="153" t="s">
        <v>720</v>
      </c>
      <c r="CI1714" s="113"/>
    </row>
    <row r="1715" spans="1:87" ht="39.75" customHeight="1">
      <c r="A1715" s="48"/>
      <c r="B1715" s="92">
        <v>2011</v>
      </c>
      <c r="C1715" s="93" t="s">
        <v>613</v>
      </c>
      <c r="D1715" s="94" t="s">
        <v>157</v>
      </c>
      <c r="E1715" s="95" t="s">
        <v>158</v>
      </c>
      <c r="F1715" s="96">
        <v>7.13</v>
      </c>
      <c r="G1715" s="97">
        <v>58</v>
      </c>
      <c r="H1715" s="97">
        <v>2</v>
      </c>
      <c r="I1715" s="98">
        <v>4.6882352941176473</v>
      </c>
      <c r="J1715" s="99">
        <v>24.06</v>
      </c>
      <c r="K1715" s="100">
        <v>3.6975476839237063</v>
      </c>
      <c r="L1715" s="99">
        <v>23.63</v>
      </c>
      <c r="M1715" s="100">
        <v>9.7500873711807028</v>
      </c>
      <c r="N1715" s="99">
        <v>15.874694200867543</v>
      </c>
      <c r="O1715" s="101">
        <v>5</v>
      </c>
      <c r="P1715" s="102">
        <v>49</v>
      </c>
      <c r="Q1715" s="102">
        <v>5</v>
      </c>
      <c r="R1715" s="102">
        <v>49</v>
      </c>
      <c r="S1715" s="103">
        <v>5</v>
      </c>
      <c r="T1715" s="99">
        <v>8.0225000000000009</v>
      </c>
      <c r="U1715" s="169">
        <v>6.2316740698444111</v>
      </c>
      <c r="V1715" s="174">
        <v>102</v>
      </c>
      <c r="W1715" s="104">
        <v>5.7208508828888887</v>
      </c>
      <c r="X1715" s="105">
        <v>4.9678825073750001</v>
      </c>
      <c r="Y1715" s="104">
        <v>5.1437331099999994</v>
      </c>
      <c r="Z1715" s="105">
        <v>8.3333333333333339</v>
      </c>
      <c r="AA1715" s="104">
        <v>7.1166499999999999</v>
      </c>
      <c r="AB1715" s="105">
        <v>4.1250126554884607</v>
      </c>
      <c r="AC1715" s="104">
        <v>5.781021125179862</v>
      </c>
      <c r="AD1715" s="105">
        <v>4.934201705833333</v>
      </c>
      <c r="AE1715" s="104">
        <v>1</v>
      </c>
      <c r="AF1715" s="169">
        <v>5.7653356650123593</v>
      </c>
      <c r="AG1715" s="182">
        <v>53</v>
      </c>
      <c r="AH1715" s="180">
        <v>5.7653356650123593</v>
      </c>
      <c r="AI1715" s="106">
        <v>9.4770466971465179</v>
      </c>
      <c r="AJ1715" s="99">
        <v>-2.6147665142674192</v>
      </c>
      <c r="AK1715" s="106">
        <v>9.5860938115754291</v>
      </c>
      <c r="AL1715" s="103">
        <v>1.0347654710614265</v>
      </c>
      <c r="AM1715" s="100">
        <v>9.3339999999999996</v>
      </c>
      <c r="AN1715" s="99">
        <v>3.33</v>
      </c>
      <c r="AO1715" s="104">
        <v>10</v>
      </c>
      <c r="AP1715" s="169">
        <v>9.5992851271804867</v>
      </c>
      <c r="AQ1715" s="174">
        <v>13</v>
      </c>
      <c r="AR1715" s="107">
        <v>9.6576870499999998</v>
      </c>
      <c r="AS1715" s="108">
        <v>0.51346942500000003</v>
      </c>
      <c r="AT1715" s="109">
        <v>8.94</v>
      </c>
      <c r="AU1715" s="102">
        <v>5.3</v>
      </c>
      <c r="AV1715" s="102">
        <v>6.2264000000000008</v>
      </c>
      <c r="AW1715" s="102">
        <v>9.4339999999999993</v>
      </c>
      <c r="AX1715" s="99">
        <v>8.2746956833333325</v>
      </c>
      <c r="AY1715" s="101">
        <v>6.7314871691252351</v>
      </c>
      <c r="AZ1715" s="102">
        <v>7.634922547782848</v>
      </c>
      <c r="BA1715" s="99">
        <v>7.183204858454042</v>
      </c>
      <c r="BB1715" s="105">
        <v>10</v>
      </c>
      <c r="BC1715" s="101">
        <v>8.3365192635020389</v>
      </c>
      <c r="BD1715" s="129">
        <v>3.8461538461538463</v>
      </c>
      <c r="BE1715" s="129">
        <v>6.4162871962801891</v>
      </c>
      <c r="BF1715" s="129">
        <v>4.8767253040022949</v>
      </c>
      <c r="BG1715" s="163">
        <v>5.8689214024845926</v>
      </c>
      <c r="BH1715" s="198">
        <v>7.8317054860679916</v>
      </c>
      <c r="BI1715" s="195">
        <v>55</v>
      </c>
      <c r="BJ1715" s="140">
        <v>10</v>
      </c>
      <c r="BK1715" s="129">
        <v>0</v>
      </c>
      <c r="BL1715" s="129">
        <v>10</v>
      </c>
      <c r="BM1715" s="137">
        <v>6.666666666666667</v>
      </c>
      <c r="BN1715" s="139">
        <v>6.5333333333333341</v>
      </c>
      <c r="BO1715" s="129">
        <v>4.0051761538341033</v>
      </c>
      <c r="BP1715" s="129">
        <v>3.7900855866666667</v>
      </c>
      <c r="BQ1715" s="129">
        <v>4</v>
      </c>
      <c r="BR1715" s="129">
        <v>5.5103523076682057</v>
      </c>
      <c r="BS1715" s="129">
        <v>3</v>
      </c>
      <c r="BT1715" s="129">
        <v>4.8865050578703464</v>
      </c>
      <c r="BU1715" s="138">
        <v>4.5322074913389514</v>
      </c>
      <c r="BV1715" s="139">
        <v>2.0349241450000002</v>
      </c>
      <c r="BW1715" s="129">
        <v>6.5151515151515156</v>
      </c>
      <c r="BX1715" s="129">
        <v>7.5849999999999991</v>
      </c>
      <c r="BY1715" s="129">
        <v>5.1017662365747851</v>
      </c>
      <c r="BZ1715" s="138">
        <v>5.3092104741815751</v>
      </c>
      <c r="CA1715" s="139">
        <v>7.2173176573632585</v>
      </c>
      <c r="CB1715" s="129">
        <v>9.4182989707314348</v>
      </c>
      <c r="CC1715" s="129"/>
      <c r="CD1715" s="137">
        <v>8.3178083140473476</v>
      </c>
      <c r="CE1715" s="198">
        <v>6.2064732365586357</v>
      </c>
      <c r="CF1715" s="195">
        <v>103</v>
      </c>
      <c r="CG1715" s="210" t="s">
        <v>548</v>
      </c>
      <c r="CH1715" s="152" t="s">
        <v>721</v>
      </c>
      <c r="CI1715" s="113"/>
    </row>
    <row r="1716" spans="1:87" ht="39.75" customHeight="1">
      <c r="A1716" s="48"/>
      <c r="B1716" s="72">
        <v>2011</v>
      </c>
      <c r="C1716" s="73" t="s">
        <v>614</v>
      </c>
      <c r="D1716" s="74" t="s">
        <v>159</v>
      </c>
      <c r="E1716" s="75" t="s">
        <v>160</v>
      </c>
      <c r="F1716" s="76">
        <v>7.4</v>
      </c>
      <c r="G1716" s="77">
        <v>45</v>
      </c>
      <c r="H1716" s="77">
        <v>2</v>
      </c>
      <c r="I1716" s="78">
        <v>8.5882352941176467</v>
      </c>
      <c r="J1716" s="79">
        <v>10.8</v>
      </c>
      <c r="K1716" s="80">
        <v>9.0272479564032686</v>
      </c>
      <c r="L1716" s="79">
        <v>4.07</v>
      </c>
      <c r="M1716" s="80">
        <v>9.1246840819433892</v>
      </c>
      <c r="N1716" s="79">
        <v>18.06360571319814</v>
      </c>
      <c r="O1716" s="81">
        <v>7</v>
      </c>
      <c r="P1716" s="82">
        <v>31</v>
      </c>
      <c r="Q1716" s="82">
        <v>4</v>
      </c>
      <c r="R1716" s="82">
        <v>42</v>
      </c>
      <c r="S1716" s="83">
        <v>5.5</v>
      </c>
      <c r="T1716" s="79">
        <v>9.3125</v>
      </c>
      <c r="U1716" s="168">
        <v>8.3105334664928616</v>
      </c>
      <c r="V1716" s="173">
        <v>13</v>
      </c>
      <c r="W1716" s="85">
        <v>4.8388102003333335</v>
      </c>
      <c r="X1716" s="86">
        <v>3.6319497208333331</v>
      </c>
      <c r="Y1716" s="85">
        <v>6.0209572566666667</v>
      </c>
      <c r="Z1716" s="86">
        <v>6.666666666666667</v>
      </c>
      <c r="AA1716" s="85">
        <v>3.08005</v>
      </c>
      <c r="AB1716" s="86">
        <v>1.6949134066434934</v>
      </c>
      <c r="AC1716" s="85">
        <v>9.3023485478395571</v>
      </c>
      <c r="AD1716" s="86">
        <v>1.3469769433333334</v>
      </c>
      <c r="AE1716" s="85">
        <v>0.94117647058823528</v>
      </c>
      <c r="AF1716" s="168">
        <v>4.4383389724133853</v>
      </c>
      <c r="AG1716" s="183">
        <v>100</v>
      </c>
      <c r="AH1716" s="179">
        <v>4.5728340927895479</v>
      </c>
      <c r="AI1716" s="87">
        <v>9.152748504022604</v>
      </c>
      <c r="AJ1716" s="79">
        <v>4.2362574798869845</v>
      </c>
      <c r="AK1716" s="87">
        <v>9.1199463646204286</v>
      </c>
      <c r="AL1716" s="83">
        <v>2.2001340884489293</v>
      </c>
      <c r="AM1716" s="80">
        <v>8.7560000000000002</v>
      </c>
      <c r="AN1716" s="79">
        <v>6.22</v>
      </c>
      <c r="AO1716" s="85">
        <v>10</v>
      </c>
      <c r="AP1716" s="168">
        <v>9.2571737171607573</v>
      </c>
      <c r="AQ1716" s="173">
        <v>43</v>
      </c>
      <c r="AR1716" s="88">
        <v>9.2266666666666666</v>
      </c>
      <c r="AS1716" s="89">
        <v>1.1599999999999999</v>
      </c>
      <c r="AT1716" s="90">
        <v>8.9</v>
      </c>
      <c r="AU1716" s="82">
        <v>5.5</v>
      </c>
      <c r="AV1716" s="82">
        <v>7.5579999999999998</v>
      </c>
      <c r="AW1716" s="82">
        <v>6.1050000000000004</v>
      </c>
      <c r="AX1716" s="79">
        <v>8.5615555555555556</v>
      </c>
      <c r="AY1716" s="81">
        <v>7.8203132552077701</v>
      </c>
      <c r="AZ1716" s="82">
        <v>7.6777205634855843</v>
      </c>
      <c r="BA1716" s="79">
        <v>7.7490169093466772</v>
      </c>
      <c r="BB1716" s="86">
        <v>10</v>
      </c>
      <c r="BC1716" s="81">
        <v>8.75</v>
      </c>
      <c r="BD1716" s="130">
        <v>8.4615384615384617</v>
      </c>
      <c r="BE1716" s="130">
        <v>7.965046174692648</v>
      </c>
      <c r="BF1716" s="130">
        <v>6.330586459331494</v>
      </c>
      <c r="BG1716" s="164">
        <v>7.8767927738906511</v>
      </c>
      <c r="BH1716" s="199">
        <v>8.5468413096982214</v>
      </c>
      <c r="BI1716" s="196">
        <v>17</v>
      </c>
      <c r="BJ1716" s="146">
        <v>10</v>
      </c>
      <c r="BK1716" s="130">
        <v>7.6746924879662961</v>
      </c>
      <c r="BL1716" s="130">
        <v>9</v>
      </c>
      <c r="BM1716" s="147">
        <v>8.8915641626554329</v>
      </c>
      <c r="BN1716" s="148">
        <v>6.5333333333333332</v>
      </c>
      <c r="BO1716" s="130">
        <v>4.385064744302726</v>
      </c>
      <c r="BP1716" s="130">
        <v>7.2576477416666663</v>
      </c>
      <c r="BQ1716" s="130">
        <v>6</v>
      </c>
      <c r="BR1716" s="130">
        <v>1.2701294871326225</v>
      </c>
      <c r="BS1716" s="130">
        <v>3</v>
      </c>
      <c r="BT1716" s="130">
        <v>5.1595540164716249</v>
      </c>
      <c r="BU1716" s="145">
        <v>4.8008184747009963</v>
      </c>
      <c r="BV1716" s="148">
        <v>4.3197554866666668</v>
      </c>
      <c r="BW1716" s="130">
        <v>6.5151515151515156</v>
      </c>
      <c r="BX1716" s="130">
        <v>4.4924999999999997</v>
      </c>
      <c r="BY1716" s="130">
        <v>5.3132226952664956</v>
      </c>
      <c r="BZ1716" s="145">
        <v>5.1601574242711692</v>
      </c>
      <c r="CA1716" s="148">
        <v>6.402734476465473</v>
      </c>
      <c r="CB1716" s="130">
        <v>7.4367715063042485</v>
      </c>
      <c r="CC1716" s="130"/>
      <c r="CD1716" s="147">
        <v>6.9197529913848612</v>
      </c>
      <c r="CE1716" s="199">
        <v>6.4430732632531154</v>
      </c>
      <c r="CF1716" s="196">
        <v>91</v>
      </c>
      <c r="CG1716" s="211" t="s">
        <v>554</v>
      </c>
      <c r="CH1716" s="153" t="s">
        <v>720</v>
      </c>
      <c r="CI1716" s="113"/>
    </row>
    <row r="1717" spans="1:87" ht="39.75" customHeight="1">
      <c r="A1717" s="48"/>
      <c r="B1717" s="92">
        <v>2011</v>
      </c>
      <c r="C1717" s="93" t="s">
        <v>615</v>
      </c>
      <c r="D1717" s="94" t="s">
        <v>161</v>
      </c>
      <c r="E1717" s="95" t="s">
        <v>162</v>
      </c>
      <c r="F1717" s="96">
        <v>4.72</v>
      </c>
      <c r="G1717" s="97">
        <v>155</v>
      </c>
      <c r="H1717" s="97">
        <v>4</v>
      </c>
      <c r="I1717" s="98">
        <v>7.208823529411764</v>
      </c>
      <c r="J1717" s="99">
        <v>15.49</v>
      </c>
      <c r="K1717" s="100" t="s">
        <v>48</v>
      </c>
      <c r="L1717" s="99" t="s">
        <v>48</v>
      </c>
      <c r="M1717" s="100">
        <v>4.2800442363114763</v>
      </c>
      <c r="N1717" s="99">
        <v>35.019845172909832</v>
      </c>
      <c r="O1717" s="101" t="s">
        <v>48</v>
      </c>
      <c r="P1717" s="102" t="s">
        <v>48</v>
      </c>
      <c r="Q1717" s="102" t="s">
        <v>48</v>
      </c>
      <c r="R1717" s="102" t="s">
        <v>48</v>
      </c>
      <c r="S1717" s="103"/>
      <c r="T1717" s="99">
        <v>6.7349999999999994</v>
      </c>
      <c r="U1717" s="169">
        <v>6.0746225885744138</v>
      </c>
      <c r="V1717" s="174">
        <v>111</v>
      </c>
      <c r="W1717" s="104">
        <v>3.5762628701111119</v>
      </c>
      <c r="X1717" s="105">
        <v>2.0410184891666665</v>
      </c>
      <c r="Y1717" s="104">
        <v>2.2430183333333336</v>
      </c>
      <c r="Z1717" s="105">
        <v>0.83333333333333337</v>
      </c>
      <c r="AA1717" s="104">
        <v>4.1528833333333335</v>
      </c>
      <c r="AB1717" s="105">
        <v>2.8251628242302882</v>
      </c>
      <c r="AC1717" s="104">
        <v>3.4653931025069418</v>
      </c>
      <c r="AD1717" s="105">
        <v>2.9472060237776723</v>
      </c>
      <c r="AE1717" s="104">
        <v>0.58823529411764708</v>
      </c>
      <c r="AF1717" s="169">
        <v>2.1921893910455967</v>
      </c>
      <c r="AG1717" s="182">
        <v>157</v>
      </c>
      <c r="AH1717" s="180">
        <v>2.760534788724085</v>
      </c>
      <c r="AI1717" s="106">
        <v>4.5887783716627339</v>
      </c>
      <c r="AJ1717" s="99">
        <v>27.05610814168633</v>
      </c>
      <c r="AK1717" s="106">
        <v>7.7987287697721825</v>
      </c>
      <c r="AL1717" s="103">
        <v>5.5031780755695445</v>
      </c>
      <c r="AM1717" s="100">
        <v>5.7299067152654004</v>
      </c>
      <c r="AN1717" s="99">
        <v>21.350466423672998</v>
      </c>
      <c r="AO1717" s="104"/>
      <c r="AP1717" s="169">
        <v>6.039137952233439</v>
      </c>
      <c r="AQ1717" s="174">
        <v>150</v>
      </c>
      <c r="AR1717" s="107" t="s">
        <v>48</v>
      </c>
      <c r="AS1717" s="108" t="s">
        <v>48</v>
      </c>
      <c r="AT1717" s="109"/>
      <c r="AU1717" s="102"/>
      <c r="AV1717" s="102"/>
      <c r="AW1717" s="102"/>
      <c r="AX1717" s="99" t="s">
        <v>48</v>
      </c>
      <c r="AY1717" s="101">
        <v>4.6216938648253327</v>
      </c>
      <c r="AZ1717" s="102"/>
      <c r="BA1717" s="99">
        <v>4.6216938648253327</v>
      </c>
      <c r="BB1717" s="105"/>
      <c r="BC1717" s="101">
        <v>0</v>
      </c>
      <c r="BD1717" s="129"/>
      <c r="BE1717" s="129"/>
      <c r="BF1717" s="129">
        <v>4.3158299924934447</v>
      </c>
      <c r="BG1717" s="163">
        <v>2.1579149962467223</v>
      </c>
      <c r="BH1717" s="198" t="s">
        <v>48</v>
      </c>
      <c r="BI1717" s="195" t="s">
        <v>48</v>
      </c>
      <c r="BJ1717" s="140" t="s">
        <v>48</v>
      </c>
      <c r="BK1717" s="129">
        <v>5.6386024742372429</v>
      </c>
      <c r="BL1717" s="129" t="s">
        <v>48</v>
      </c>
      <c r="BM1717" s="137">
        <v>5.6386024742372429</v>
      </c>
      <c r="BN1717" s="139">
        <v>6.358982035928145</v>
      </c>
      <c r="BO1717" s="129">
        <v>3.8829634826412693</v>
      </c>
      <c r="BP1717" s="129">
        <v>7.1416000000000004</v>
      </c>
      <c r="BQ1717" s="129"/>
      <c r="BR1717" s="129"/>
      <c r="BS1717" s="129"/>
      <c r="BT1717" s="129">
        <v>4.6767866990354143</v>
      </c>
      <c r="BU1717" s="138">
        <v>5.5150830544012068</v>
      </c>
      <c r="BV1717" s="139"/>
      <c r="BW1717" s="129">
        <v>2.4242424242424239</v>
      </c>
      <c r="BX1717" s="129">
        <v>4.9575000000000005</v>
      </c>
      <c r="BY1717" s="129">
        <v>3.8778191265743494</v>
      </c>
      <c r="BZ1717" s="138">
        <v>3.7531871836055912</v>
      </c>
      <c r="CA1717" s="139">
        <v>3.3345546352569988</v>
      </c>
      <c r="CB1717" s="129"/>
      <c r="CC1717" s="129"/>
      <c r="CD1717" s="137">
        <v>3.3345546352569988</v>
      </c>
      <c r="CE1717" s="198">
        <v>4.5603568368752603</v>
      </c>
      <c r="CF1717" s="195">
        <v>152</v>
      </c>
      <c r="CG1717" s="210" t="s">
        <v>552</v>
      </c>
      <c r="CH1717" s="152" t="s">
        <v>722</v>
      </c>
      <c r="CI1717" s="113"/>
    </row>
    <row r="1718" spans="1:87" ht="39.75" customHeight="1">
      <c r="A1718" s="48"/>
      <c r="B1718" s="72">
        <v>2011</v>
      </c>
      <c r="C1718" s="73" t="s">
        <v>616</v>
      </c>
      <c r="D1718" s="74" t="s">
        <v>163</v>
      </c>
      <c r="E1718" s="75" t="s">
        <v>164</v>
      </c>
      <c r="F1718" s="76">
        <v>5.19</v>
      </c>
      <c r="G1718" s="77">
        <v>147</v>
      </c>
      <c r="H1718" s="77">
        <v>4</v>
      </c>
      <c r="I1718" s="78">
        <v>9.0911764705882359</v>
      </c>
      <c r="J1718" s="79">
        <v>9.09</v>
      </c>
      <c r="K1718" s="80" t="s">
        <v>48</v>
      </c>
      <c r="L1718" s="79" t="s">
        <v>48</v>
      </c>
      <c r="M1718" s="80">
        <v>0</v>
      </c>
      <c r="N1718" s="79">
        <v>72.404633625913561</v>
      </c>
      <c r="O1718" s="81">
        <v>10</v>
      </c>
      <c r="P1718" s="82">
        <v>20</v>
      </c>
      <c r="Q1718" s="82" t="s">
        <v>48</v>
      </c>
      <c r="R1718" s="82" t="s">
        <v>48</v>
      </c>
      <c r="S1718" s="83">
        <v>10</v>
      </c>
      <c r="T1718" s="79">
        <v>6.9350000000000005</v>
      </c>
      <c r="U1718" s="168">
        <v>6.50654411764706</v>
      </c>
      <c r="V1718" s="173">
        <v>93</v>
      </c>
      <c r="W1718" s="85">
        <v>4.4862045056666666</v>
      </c>
      <c r="X1718" s="86">
        <v>2.3000709033333333</v>
      </c>
      <c r="Y1718" s="85">
        <v>3.0940000000000003</v>
      </c>
      <c r="Z1718" s="86">
        <v>0.83333333333333337</v>
      </c>
      <c r="AA1718" s="85">
        <v>4.3205333333333336</v>
      </c>
      <c r="AB1718" s="86">
        <v>1.740484345890088</v>
      </c>
      <c r="AC1718" s="85">
        <v>2.5796921350407187</v>
      </c>
      <c r="AD1718" s="86">
        <v>2.5</v>
      </c>
      <c r="AE1718" s="85">
        <v>0.41176470588235292</v>
      </c>
      <c r="AF1718" s="168">
        <v>1.92832222558213</v>
      </c>
      <c r="AG1718" s="183">
        <v>161</v>
      </c>
      <c r="AH1718" s="179">
        <v>2.7317898195746841</v>
      </c>
      <c r="AI1718" s="87">
        <v>6.7032822537395162</v>
      </c>
      <c r="AJ1718" s="79">
        <v>16.483588731302422</v>
      </c>
      <c r="AK1718" s="87">
        <v>8.7655004324097945</v>
      </c>
      <c r="AL1718" s="83">
        <v>3.0862489189755151</v>
      </c>
      <c r="AM1718" s="80">
        <v>8.99</v>
      </c>
      <c r="AN1718" s="79">
        <v>5.05</v>
      </c>
      <c r="AO1718" s="85">
        <v>0</v>
      </c>
      <c r="AP1718" s="168">
        <v>6.1146956715373282</v>
      </c>
      <c r="AQ1718" s="173">
        <v>145</v>
      </c>
      <c r="AR1718" s="88" t="s">
        <v>48</v>
      </c>
      <c r="AS1718" s="89" t="s">
        <v>48</v>
      </c>
      <c r="AT1718" s="90">
        <v>7.62</v>
      </c>
      <c r="AU1718" s="82">
        <v>11.9</v>
      </c>
      <c r="AV1718" s="82">
        <v>7.2867999999999995</v>
      </c>
      <c r="AW1718" s="82">
        <v>6.7830000000000004</v>
      </c>
      <c r="AX1718" s="79">
        <v>7.4534000000000002</v>
      </c>
      <c r="AY1718" s="81" t="s">
        <v>48</v>
      </c>
      <c r="AZ1718" s="82">
        <v>6.8624424934825372</v>
      </c>
      <c r="BA1718" s="79">
        <v>6.8624424934825372</v>
      </c>
      <c r="BB1718" s="86">
        <v>10</v>
      </c>
      <c r="BC1718" s="81">
        <v>0.82862906157970428</v>
      </c>
      <c r="BD1718" s="130">
        <v>0.76923076923076927</v>
      </c>
      <c r="BE1718" s="130">
        <v>0</v>
      </c>
      <c r="BF1718" s="130" t="s">
        <v>48</v>
      </c>
      <c r="BG1718" s="164">
        <v>0.53261994360349119</v>
      </c>
      <c r="BH1718" s="199">
        <v>6.2121156092715077</v>
      </c>
      <c r="BI1718" s="196">
        <v>126</v>
      </c>
      <c r="BJ1718" s="146">
        <v>8</v>
      </c>
      <c r="BK1718" s="130">
        <v>9.9649649649649632</v>
      </c>
      <c r="BL1718" s="130">
        <v>4</v>
      </c>
      <c r="BM1718" s="147">
        <v>7.3216549883216544</v>
      </c>
      <c r="BN1718" s="148">
        <v>4.166666666666667</v>
      </c>
      <c r="BO1718" s="130">
        <v>3.7586269230568328</v>
      </c>
      <c r="BP1718" s="130" t="s">
        <v>48</v>
      </c>
      <c r="BQ1718" s="130">
        <v>8</v>
      </c>
      <c r="BR1718" s="130">
        <v>2.5172538461136771</v>
      </c>
      <c r="BS1718" s="130">
        <v>0</v>
      </c>
      <c r="BT1718" s="130" t="s">
        <v>48</v>
      </c>
      <c r="BU1718" s="145">
        <v>3.6885094871674355</v>
      </c>
      <c r="BV1718" s="148" t="s">
        <v>48</v>
      </c>
      <c r="BW1718" s="130">
        <v>5</v>
      </c>
      <c r="BX1718" s="130">
        <v>3.3150000000000004</v>
      </c>
      <c r="BY1718" s="130">
        <v>5.1027728979000679</v>
      </c>
      <c r="BZ1718" s="145">
        <v>4.4725909659666891</v>
      </c>
      <c r="CA1718" s="148">
        <v>3.7883152640393134</v>
      </c>
      <c r="CB1718" s="130">
        <v>6.8397712286207355</v>
      </c>
      <c r="CC1718" s="130"/>
      <c r="CD1718" s="147">
        <v>5.3140432463300247</v>
      </c>
      <c r="CE1718" s="199">
        <v>5.1991996719464506</v>
      </c>
      <c r="CF1718" s="196">
        <v>139</v>
      </c>
      <c r="CG1718" s="211" t="s">
        <v>552</v>
      </c>
      <c r="CH1718" s="153" t="s">
        <v>722</v>
      </c>
      <c r="CI1718" s="113"/>
    </row>
    <row r="1719" spans="1:87" ht="39.75" customHeight="1">
      <c r="A1719" s="48"/>
      <c r="B1719" s="92">
        <v>2011</v>
      </c>
      <c r="C1719" s="93" t="s">
        <v>617</v>
      </c>
      <c r="D1719" s="94" t="s">
        <v>165</v>
      </c>
      <c r="E1719" s="95" t="s">
        <v>166</v>
      </c>
      <c r="F1719" s="96">
        <v>6.27</v>
      </c>
      <c r="G1719" s="97">
        <v>104</v>
      </c>
      <c r="H1719" s="97">
        <v>3</v>
      </c>
      <c r="I1719" s="98">
        <v>7.0764705882352956</v>
      </c>
      <c r="J1719" s="99">
        <v>15.94</v>
      </c>
      <c r="K1719" s="100" t="s">
        <v>48</v>
      </c>
      <c r="L1719" s="99" t="s">
        <v>48</v>
      </c>
      <c r="M1719" s="100">
        <v>0.32467396116052172</v>
      </c>
      <c r="N1719" s="99">
        <v>48.863641135938174</v>
      </c>
      <c r="O1719" s="101">
        <v>7</v>
      </c>
      <c r="P1719" s="102">
        <v>33</v>
      </c>
      <c r="Q1719" s="102">
        <v>4</v>
      </c>
      <c r="R1719" s="102">
        <v>44</v>
      </c>
      <c r="S1719" s="103">
        <v>5.5</v>
      </c>
      <c r="T1719" s="99">
        <v>6.3100000000000005</v>
      </c>
      <c r="U1719" s="169">
        <v>4.8027861373489547</v>
      </c>
      <c r="V1719" s="174">
        <v>150</v>
      </c>
      <c r="W1719" s="104">
        <v>5.490128108555556</v>
      </c>
      <c r="X1719" s="105">
        <v>4.7364894061249991</v>
      </c>
      <c r="Y1719" s="104">
        <v>4.5649636549999997</v>
      </c>
      <c r="Z1719" s="105">
        <v>6.666666666666667</v>
      </c>
      <c r="AA1719" s="104">
        <v>3.5256499999999997</v>
      </c>
      <c r="AB1719" s="105">
        <v>3.5273941542938125</v>
      </c>
      <c r="AC1719" s="104">
        <v>7.0704854965374713</v>
      </c>
      <c r="AD1719" s="105">
        <v>1.5337603091666665</v>
      </c>
      <c r="AE1719" s="104">
        <v>0.94117647058823528</v>
      </c>
      <c r="AF1719" s="169">
        <v>4.5029880414683481</v>
      </c>
      <c r="AG1719" s="182">
        <v>96</v>
      </c>
      <c r="AH1719" s="180">
        <v>4.6394422245431466</v>
      </c>
      <c r="AI1719" s="106">
        <v>8.5085970178342762</v>
      </c>
      <c r="AJ1719" s="99">
        <v>7.4570149108286188</v>
      </c>
      <c r="AK1719" s="106">
        <v>8.7792626775863418</v>
      </c>
      <c r="AL1719" s="103">
        <v>3.0518433060341486</v>
      </c>
      <c r="AM1719" s="100">
        <v>9.0039999999999978</v>
      </c>
      <c r="AN1719" s="99">
        <v>4.9800000000000004</v>
      </c>
      <c r="AO1719" s="104">
        <v>5</v>
      </c>
      <c r="AP1719" s="169">
        <v>7.822964923855154</v>
      </c>
      <c r="AQ1719" s="174">
        <v>97</v>
      </c>
      <c r="AR1719" s="107" t="s">
        <v>48</v>
      </c>
      <c r="AS1719" s="108" t="s">
        <v>48</v>
      </c>
      <c r="AT1719" s="109">
        <v>7.8000000000000007</v>
      </c>
      <c r="AU1719" s="102">
        <v>11</v>
      </c>
      <c r="AV1719" s="102">
        <v>5.2919999999999998</v>
      </c>
      <c r="AW1719" s="102">
        <v>11.77</v>
      </c>
      <c r="AX1719" s="99">
        <v>6.5460000000000003</v>
      </c>
      <c r="AY1719" s="101">
        <v>4.7715345029497609</v>
      </c>
      <c r="AZ1719" s="102">
        <v>7.197814533213406</v>
      </c>
      <c r="BA1719" s="99">
        <v>5.984674518081583</v>
      </c>
      <c r="BB1719" s="105">
        <v>10</v>
      </c>
      <c r="BC1719" s="101">
        <v>10</v>
      </c>
      <c r="BD1719" s="129">
        <v>6.6666666666666661</v>
      </c>
      <c r="BE1719" s="129">
        <v>3.6506461634007978</v>
      </c>
      <c r="BF1719" s="129">
        <v>5.1854468506087974</v>
      </c>
      <c r="BG1719" s="163">
        <v>6.3756899201690649</v>
      </c>
      <c r="BH1719" s="198">
        <v>7.226591109562662</v>
      </c>
      <c r="BI1719" s="195">
        <v>81</v>
      </c>
      <c r="BJ1719" s="140">
        <v>10</v>
      </c>
      <c r="BK1719" s="129">
        <v>6.416416416416415</v>
      </c>
      <c r="BL1719" s="129">
        <v>9</v>
      </c>
      <c r="BM1719" s="137">
        <v>8.472138805472138</v>
      </c>
      <c r="BN1719" s="139">
        <v>9.213483146067416</v>
      </c>
      <c r="BO1719" s="129">
        <v>4.758914372473348</v>
      </c>
      <c r="BP1719" s="129">
        <v>7.1857121749999999</v>
      </c>
      <c r="BQ1719" s="129">
        <v>10</v>
      </c>
      <c r="BR1719" s="129">
        <v>5.6830310650655829</v>
      </c>
      <c r="BS1719" s="129">
        <v>10</v>
      </c>
      <c r="BT1719" s="129">
        <v>5.6025306372549029</v>
      </c>
      <c r="BU1719" s="138">
        <v>7.4919530565516066</v>
      </c>
      <c r="BV1719" s="139">
        <v>4.5676330600000004</v>
      </c>
      <c r="BW1719" s="129">
        <v>5.454545454545455</v>
      </c>
      <c r="BX1719" s="129">
        <v>4.4474999999999998</v>
      </c>
      <c r="BY1719" s="129">
        <v>4.7622181790850719</v>
      </c>
      <c r="BZ1719" s="138">
        <v>4.807974173407632</v>
      </c>
      <c r="CA1719" s="139">
        <v>6.6261941195756799</v>
      </c>
      <c r="CB1719" s="129">
        <v>7.7056505713471122</v>
      </c>
      <c r="CC1719" s="129"/>
      <c r="CD1719" s="137">
        <v>7.1659223454613965</v>
      </c>
      <c r="CE1719" s="198">
        <v>6.9844970952231931</v>
      </c>
      <c r="CF1719" s="195">
        <v>63</v>
      </c>
      <c r="CG1719" s="210" t="s">
        <v>554</v>
      </c>
      <c r="CH1719" s="152" t="s">
        <v>720</v>
      </c>
      <c r="CI1719" s="113"/>
    </row>
    <row r="1720" spans="1:87" ht="39.75" customHeight="1">
      <c r="A1720" s="48"/>
      <c r="B1720" s="72">
        <v>2011</v>
      </c>
      <c r="C1720" s="73" t="s">
        <v>618</v>
      </c>
      <c r="D1720" s="74" t="s">
        <v>167</v>
      </c>
      <c r="E1720" s="75" t="s">
        <v>168</v>
      </c>
      <c r="F1720" s="76">
        <v>6.17</v>
      </c>
      <c r="G1720" s="77">
        <v>109</v>
      </c>
      <c r="H1720" s="77">
        <v>3</v>
      </c>
      <c r="I1720" s="78">
        <v>9.8705882352941181</v>
      </c>
      <c r="J1720" s="79">
        <v>6.44</v>
      </c>
      <c r="K1720" s="80">
        <v>9.9168937329700277</v>
      </c>
      <c r="L1720" s="79">
        <v>0.80500000000000005</v>
      </c>
      <c r="M1720" s="80">
        <v>0.68448966045097237</v>
      </c>
      <c r="N1720" s="79">
        <v>47.604286188421597</v>
      </c>
      <c r="O1720" s="81">
        <v>8</v>
      </c>
      <c r="P1720" s="82">
        <v>30</v>
      </c>
      <c r="Q1720" s="82" t="s">
        <v>48</v>
      </c>
      <c r="R1720" s="82" t="s">
        <v>48</v>
      </c>
      <c r="S1720" s="83">
        <v>8</v>
      </c>
      <c r="T1720" s="79">
        <v>7.5575000000000001</v>
      </c>
      <c r="U1720" s="168">
        <v>7.2058943257430226</v>
      </c>
      <c r="V1720" s="173">
        <v>57</v>
      </c>
      <c r="W1720" s="85">
        <v>3.6496644081111107</v>
      </c>
      <c r="X1720" s="86">
        <v>2.1312102024999997</v>
      </c>
      <c r="Y1720" s="85">
        <v>2.4356830494444446</v>
      </c>
      <c r="Z1720" s="86" t="s">
        <v>48</v>
      </c>
      <c r="AA1720" s="85">
        <v>2.4891000000000001</v>
      </c>
      <c r="AB1720" s="86">
        <v>1.9409501392548476</v>
      </c>
      <c r="AC1720" s="85">
        <v>2.8305058339259292</v>
      </c>
      <c r="AD1720" s="86">
        <v>3.8539839841666668</v>
      </c>
      <c r="AE1720" s="85">
        <v>0.82352941176470584</v>
      </c>
      <c r="AF1720" s="168">
        <v>2.5179160762163568</v>
      </c>
      <c r="AG1720" s="183">
        <v>153</v>
      </c>
      <c r="AH1720" s="179">
        <v>2.761585373914714</v>
      </c>
      <c r="AI1720" s="87">
        <v>7.8530998211214564</v>
      </c>
      <c r="AJ1720" s="79">
        <v>10.734500894392717</v>
      </c>
      <c r="AK1720" s="87">
        <v>6.6249759327644595</v>
      </c>
      <c r="AL1720" s="83">
        <v>8.4375601680888508</v>
      </c>
      <c r="AM1720" s="80">
        <v>8.3180000000000014</v>
      </c>
      <c r="AN1720" s="79">
        <v>8.41</v>
      </c>
      <c r="AO1720" s="85">
        <v>10</v>
      </c>
      <c r="AP1720" s="168">
        <v>8.1990189384714789</v>
      </c>
      <c r="AQ1720" s="173">
        <v>79</v>
      </c>
      <c r="AR1720" s="88" t="s">
        <v>48</v>
      </c>
      <c r="AS1720" s="89" t="s">
        <v>48</v>
      </c>
      <c r="AT1720" s="90">
        <v>9.0599999999999987</v>
      </c>
      <c r="AU1720" s="82">
        <v>4.7</v>
      </c>
      <c r="AV1720" s="82">
        <v>7.7439999999999998</v>
      </c>
      <c r="AW1720" s="82">
        <v>5.64</v>
      </c>
      <c r="AX1720" s="79">
        <v>8.4019999999999992</v>
      </c>
      <c r="AY1720" s="81">
        <v>4.362407102607639</v>
      </c>
      <c r="AZ1720" s="82">
        <v>5.4620163754232269</v>
      </c>
      <c r="BA1720" s="79">
        <v>4.912211739015433</v>
      </c>
      <c r="BB1720" s="86">
        <v>10</v>
      </c>
      <c r="BC1720" s="81">
        <v>8.75</v>
      </c>
      <c r="BD1720" s="130">
        <v>9.2307692307692317</v>
      </c>
      <c r="BE1720" s="130">
        <v>0</v>
      </c>
      <c r="BF1720" s="130">
        <v>4.6275391773522809</v>
      </c>
      <c r="BG1720" s="164">
        <v>5.6520771020303791</v>
      </c>
      <c r="BH1720" s="199">
        <v>7.2415722102614533</v>
      </c>
      <c r="BI1720" s="196">
        <v>80</v>
      </c>
      <c r="BJ1720" s="146">
        <v>8</v>
      </c>
      <c r="BK1720" s="130">
        <v>8.9589589589589576</v>
      </c>
      <c r="BL1720" s="130">
        <v>9</v>
      </c>
      <c r="BM1720" s="147">
        <v>8.652986319652987</v>
      </c>
      <c r="BN1720" s="148">
        <v>7.0833333333333339</v>
      </c>
      <c r="BO1720" s="130">
        <v>6.25</v>
      </c>
      <c r="BP1720" s="130">
        <v>7.7140837033333334</v>
      </c>
      <c r="BQ1720" s="130">
        <v>10</v>
      </c>
      <c r="BR1720" s="130">
        <v>10</v>
      </c>
      <c r="BS1720" s="130">
        <v>10</v>
      </c>
      <c r="BT1720" s="130">
        <v>6.2562266169088634</v>
      </c>
      <c r="BU1720" s="145">
        <v>8.186234807653646</v>
      </c>
      <c r="BV1720" s="148">
        <v>3.1508333100000003</v>
      </c>
      <c r="BW1720" s="130">
        <v>2.2727272727272729</v>
      </c>
      <c r="BX1720" s="130">
        <v>3.4849999999999999</v>
      </c>
      <c r="BY1720" s="130">
        <v>5.2187419649614579</v>
      </c>
      <c r="BZ1720" s="145">
        <v>3.5318256369221825</v>
      </c>
      <c r="CA1720" s="148">
        <v>0.89680958026945845</v>
      </c>
      <c r="CB1720" s="130">
        <v>3.747621915581667</v>
      </c>
      <c r="CC1720" s="130"/>
      <c r="CD1720" s="147">
        <v>2.3222157479255627</v>
      </c>
      <c r="CE1720" s="199">
        <v>5.6733156280385941</v>
      </c>
      <c r="CF1720" s="196">
        <v>126</v>
      </c>
      <c r="CG1720" s="211" t="s">
        <v>554</v>
      </c>
      <c r="CH1720" s="153" t="s">
        <v>722</v>
      </c>
      <c r="CI1720" s="113"/>
    </row>
    <row r="1721" spans="1:87" ht="39.75" customHeight="1">
      <c r="A1721" s="48"/>
      <c r="B1721" s="92">
        <v>2011</v>
      </c>
      <c r="C1721" s="93" t="s">
        <v>619</v>
      </c>
      <c r="D1721" s="94" t="s">
        <v>169</v>
      </c>
      <c r="E1721" s="95" t="s">
        <v>170</v>
      </c>
      <c r="F1721" s="96">
        <v>7.2</v>
      </c>
      <c r="G1721" s="97">
        <v>55</v>
      </c>
      <c r="H1721" s="97">
        <v>2</v>
      </c>
      <c r="I1721" s="98">
        <v>6.617647058823529</v>
      </c>
      <c r="J1721" s="99">
        <v>17.5</v>
      </c>
      <c r="K1721" s="100">
        <v>10</v>
      </c>
      <c r="L1721" s="99">
        <v>0.34100000000000003</v>
      </c>
      <c r="M1721" s="100">
        <v>10</v>
      </c>
      <c r="N1721" s="99">
        <v>13.836748351924811</v>
      </c>
      <c r="O1721" s="101">
        <v>9</v>
      </c>
      <c r="P1721" s="102">
        <v>25</v>
      </c>
      <c r="Q1721" s="102">
        <v>8</v>
      </c>
      <c r="R1721" s="102">
        <v>28</v>
      </c>
      <c r="S1721" s="103">
        <v>8.5</v>
      </c>
      <c r="T1721" s="99">
        <v>8.3049999999999997</v>
      </c>
      <c r="U1721" s="169">
        <v>8.6845294117647054</v>
      </c>
      <c r="V1721" s="174">
        <v>8</v>
      </c>
      <c r="W1721" s="104">
        <v>4.9976440055555562</v>
      </c>
      <c r="X1721" s="105">
        <v>3.6185032388749998</v>
      </c>
      <c r="Y1721" s="104">
        <v>4.5570074616666671</v>
      </c>
      <c r="Z1721" s="105">
        <v>5.5555555555555562</v>
      </c>
      <c r="AA1721" s="104">
        <v>3.3960722222222222</v>
      </c>
      <c r="AB1721" s="105">
        <v>1.4306019590132442</v>
      </c>
      <c r="AC1721" s="104">
        <v>7.6916634851482009</v>
      </c>
      <c r="AD1721" s="105">
        <v>1.6434147933333332</v>
      </c>
      <c r="AE1721" s="104">
        <v>0.82352941176470584</v>
      </c>
      <c r="AF1721" s="169">
        <v>3.748545383685526</v>
      </c>
      <c r="AG1721" s="182">
        <v>125</v>
      </c>
      <c r="AH1721" s="180">
        <v>4.1113078401712224</v>
      </c>
      <c r="AI1721" s="106">
        <v>9.567588533812831</v>
      </c>
      <c r="AJ1721" s="99">
        <v>2.1620573309358404</v>
      </c>
      <c r="AK1721" s="106">
        <v>9.0772339165108047</v>
      </c>
      <c r="AL1721" s="103">
        <v>2.3069152087229901</v>
      </c>
      <c r="AM1721" s="100">
        <v>8.6479999999999997</v>
      </c>
      <c r="AN1721" s="99">
        <v>6.76</v>
      </c>
      <c r="AO1721" s="104">
        <v>10</v>
      </c>
      <c r="AP1721" s="169">
        <v>9.3232056125809102</v>
      </c>
      <c r="AQ1721" s="174">
        <v>37</v>
      </c>
      <c r="AR1721" s="107">
        <v>9.5466666666666669</v>
      </c>
      <c r="AS1721" s="108">
        <v>0.68</v>
      </c>
      <c r="AT1721" s="109">
        <v>8.8800000000000008</v>
      </c>
      <c r="AU1721" s="102">
        <v>5.6</v>
      </c>
      <c r="AV1721" s="102">
        <v>7.0432000000000006</v>
      </c>
      <c r="AW1721" s="102">
        <v>7.3919999999999995</v>
      </c>
      <c r="AX1721" s="99">
        <v>8.4899555555555555</v>
      </c>
      <c r="AY1721" s="101">
        <v>6.1517318724784227</v>
      </c>
      <c r="AZ1721" s="102">
        <v>8.1593796152305185</v>
      </c>
      <c r="BA1721" s="99">
        <v>7.155555743854471</v>
      </c>
      <c r="BB1721" s="105">
        <v>10</v>
      </c>
      <c r="BC1721" s="101">
        <v>3.3286290615797038</v>
      </c>
      <c r="BD1721" s="129">
        <v>2.3076923076923079</v>
      </c>
      <c r="BE1721" s="129">
        <v>7.6331692507471232</v>
      </c>
      <c r="BF1721" s="129">
        <v>5.6925025299622369</v>
      </c>
      <c r="BG1721" s="163">
        <v>4.7404982874953427</v>
      </c>
      <c r="BH1721" s="198">
        <v>7.5965023967263416</v>
      </c>
      <c r="BI1721" s="195">
        <v>61</v>
      </c>
      <c r="BJ1721" s="140">
        <v>10</v>
      </c>
      <c r="BK1721" s="129">
        <v>8.6281684026061107</v>
      </c>
      <c r="BL1721" s="129">
        <v>9</v>
      </c>
      <c r="BM1721" s="137">
        <v>9.2093894675353702</v>
      </c>
      <c r="BN1721" s="139">
        <v>2.5</v>
      </c>
      <c r="BO1721" s="129">
        <v>2.5086269230568359</v>
      </c>
      <c r="BP1721" s="129">
        <v>5.7162115466666661</v>
      </c>
      <c r="BQ1721" s="129">
        <v>8</v>
      </c>
      <c r="BR1721" s="129">
        <v>2.5172538461136771</v>
      </c>
      <c r="BS1721" s="129">
        <v>10</v>
      </c>
      <c r="BT1721" s="129">
        <v>5.0016344717212684</v>
      </c>
      <c r="BU1721" s="138">
        <v>5.1776752553654921</v>
      </c>
      <c r="BV1721" s="139">
        <v>3.4886924883333337</v>
      </c>
      <c r="BW1721" s="129">
        <v>5</v>
      </c>
      <c r="BX1721" s="129">
        <v>4.6274999999999995</v>
      </c>
      <c r="BY1721" s="129">
        <v>6.2445554356052533</v>
      </c>
      <c r="BZ1721" s="138">
        <v>4.8401869809846465</v>
      </c>
      <c r="CA1721" s="139">
        <v>5.9479705941042864</v>
      </c>
      <c r="CB1721" s="129">
        <v>8.8900708999957487</v>
      </c>
      <c r="CC1721" s="129"/>
      <c r="CD1721" s="137">
        <v>7.419020747050018</v>
      </c>
      <c r="CE1721" s="198">
        <v>6.6615681127338817</v>
      </c>
      <c r="CF1721" s="195">
        <v>80</v>
      </c>
      <c r="CG1721" s="210" t="s">
        <v>554</v>
      </c>
      <c r="CH1721" s="152" t="s">
        <v>720</v>
      </c>
      <c r="CI1721" s="113"/>
    </row>
    <row r="1722" spans="1:87" ht="39.75" customHeight="1">
      <c r="A1722" s="48"/>
      <c r="B1722" s="72">
        <v>2011</v>
      </c>
      <c r="C1722" s="73" t="s">
        <v>620</v>
      </c>
      <c r="D1722" s="74" t="s">
        <v>171</v>
      </c>
      <c r="E1722" s="75" t="s">
        <v>172</v>
      </c>
      <c r="F1722" s="76">
        <v>9.16</v>
      </c>
      <c r="G1722" s="77">
        <v>1</v>
      </c>
      <c r="H1722" s="77">
        <v>1</v>
      </c>
      <c r="I1722" s="78">
        <v>8.2058823529411757</v>
      </c>
      <c r="J1722" s="79">
        <v>12.1</v>
      </c>
      <c r="K1722" s="80">
        <v>9.5173886589164738</v>
      </c>
      <c r="L1722" s="79">
        <v>2.2711836217765455</v>
      </c>
      <c r="M1722" s="80">
        <v>9.4270013284979441</v>
      </c>
      <c r="N1722" s="79">
        <v>17.005495350257192</v>
      </c>
      <c r="O1722" s="81">
        <v>10</v>
      </c>
      <c r="P1722" s="82">
        <v>17</v>
      </c>
      <c r="Q1722" s="82">
        <v>10</v>
      </c>
      <c r="R1722" s="82">
        <v>17</v>
      </c>
      <c r="S1722" s="83">
        <v>10</v>
      </c>
      <c r="T1722" s="79">
        <v>7.83</v>
      </c>
      <c r="U1722" s="168">
        <v>8.9960544680711187</v>
      </c>
      <c r="V1722" s="173">
        <v>1</v>
      </c>
      <c r="W1722" s="85">
        <v>8.091837673444445</v>
      </c>
      <c r="X1722" s="86">
        <v>8.8683253458333322</v>
      </c>
      <c r="Y1722" s="85">
        <v>9.2510486150000002</v>
      </c>
      <c r="Z1722" s="86">
        <v>8.3333333333333339</v>
      </c>
      <c r="AA1722" s="85">
        <v>7.5911666666666662</v>
      </c>
      <c r="AB1722" s="86">
        <v>8.2316918065780449</v>
      </c>
      <c r="AC1722" s="85">
        <v>8.0047825011251472</v>
      </c>
      <c r="AD1722" s="86">
        <v>8.0518535108333325</v>
      </c>
      <c r="AE1722" s="85">
        <v>1</v>
      </c>
      <c r="AF1722" s="168">
        <v>8.3030049316017873</v>
      </c>
      <c r="AG1722" s="183">
        <v>16</v>
      </c>
      <c r="AH1722" s="179">
        <v>8.3030049316017873</v>
      </c>
      <c r="AI1722" s="87">
        <v>9.7580611243400952</v>
      </c>
      <c r="AJ1722" s="79">
        <v>1.2096943782995195</v>
      </c>
      <c r="AK1722" s="87">
        <v>9.3777258178287717</v>
      </c>
      <c r="AL1722" s="83">
        <v>1.5556854554280715</v>
      </c>
      <c r="AM1722" s="80">
        <v>8.9480000000000004</v>
      </c>
      <c r="AN1722" s="79">
        <v>5.26</v>
      </c>
      <c r="AO1722" s="85">
        <v>10</v>
      </c>
      <c r="AP1722" s="168">
        <v>9.5209467355422177</v>
      </c>
      <c r="AQ1722" s="173">
        <v>24</v>
      </c>
      <c r="AR1722" s="88">
        <v>9.9866666666666664</v>
      </c>
      <c r="AS1722" s="89">
        <v>0.02</v>
      </c>
      <c r="AT1722" s="90">
        <v>10</v>
      </c>
      <c r="AU1722" s="82">
        <v>0</v>
      </c>
      <c r="AV1722" s="82">
        <v>10</v>
      </c>
      <c r="AW1722" s="82">
        <v>0</v>
      </c>
      <c r="AX1722" s="79">
        <v>9.9955555555555549</v>
      </c>
      <c r="AY1722" s="81">
        <v>8.8148880711645408</v>
      </c>
      <c r="AZ1722" s="82">
        <v>9.4331647076543739</v>
      </c>
      <c r="BA1722" s="79">
        <v>9.1240263894094582</v>
      </c>
      <c r="BB1722" s="86">
        <v>10</v>
      </c>
      <c r="BC1722" s="81">
        <v>10</v>
      </c>
      <c r="BD1722" s="130">
        <v>7.6923076923076925</v>
      </c>
      <c r="BE1722" s="130">
        <v>10</v>
      </c>
      <c r="BF1722" s="130">
        <v>8.9297886320681634</v>
      </c>
      <c r="BG1722" s="164">
        <v>9.1555240810939651</v>
      </c>
      <c r="BH1722" s="199">
        <v>9.5687765065147445</v>
      </c>
      <c r="BI1722" s="196">
        <v>2</v>
      </c>
      <c r="BJ1722" s="146">
        <v>10</v>
      </c>
      <c r="BK1722" s="130">
        <v>10</v>
      </c>
      <c r="BL1722" s="130">
        <v>10</v>
      </c>
      <c r="BM1722" s="147">
        <v>10</v>
      </c>
      <c r="BN1722" s="148">
        <v>8.75</v>
      </c>
      <c r="BO1722" s="130">
        <v>9.7496158017738033</v>
      </c>
      <c r="BP1722" s="130">
        <v>8.305746271666667</v>
      </c>
      <c r="BQ1722" s="130">
        <v>10</v>
      </c>
      <c r="BR1722" s="130">
        <v>9.4992316035476083</v>
      </c>
      <c r="BS1722" s="130">
        <v>10</v>
      </c>
      <c r="BT1722" s="130">
        <v>8.5336896071278314</v>
      </c>
      <c r="BU1722" s="145">
        <v>9.262611897730844</v>
      </c>
      <c r="BV1722" s="148">
        <v>6.6693506050000009</v>
      </c>
      <c r="BW1722" s="130">
        <v>9.5454545454545467</v>
      </c>
      <c r="BX1722" s="130">
        <v>8.51</v>
      </c>
      <c r="BY1722" s="130">
        <v>9.3092257462789192</v>
      </c>
      <c r="BZ1722" s="145">
        <v>8.5085077241833673</v>
      </c>
      <c r="CA1722" s="148">
        <v>9.9284230417911186</v>
      </c>
      <c r="CB1722" s="130">
        <v>9.7974796858903233</v>
      </c>
      <c r="CC1722" s="130"/>
      <c r="CD1722" s="147">
        <v>9.8629513638407218</v>
      </c>
      <c r="CE1722" s="199">
        <v>9.4085177464387328</v>
      </c>
      <c r="CF1722" s="196">
        <v>1</v>
      </c>
      <c r="CG1722" s="211" t="s">
        <v>557</v>
      </c>
      <c r="CH1722" s="153" t="s">
        <v>721</v>
      </c>
      <c r="CI1722" s="113"/>
    </row>
    <row r="1723" spans="1:87" ht="39.75" customHeight="1">
      <c r="A1723" s="48"/>
      <c r="B1723" s="92">
        <v>2011</v>
      </c>
      <c r="C1723" s="93" t="s">
        <v>621</v>
      </c>
      <c r="D1723" s="94" t="s">
        <v>173</v>
      </c>
      <c r="E1723" s="95" t="s">
        <v>174</v>
      </c>
      <c r="F1723" s="96">
        <v>7.59</v>
      </c>
      <c r="G1723" s="97">
        <v>36</v>
      </c>
      <c r="H1723" s="97">
        <v>1</v>
      </c>
      <c r="I1723" s="98">
        <v>3.4384602387763925</v>
      </c>
      <c r="J1723" s="99">
        <v>28.309235188160265</v>
      </c>
      <c r="K1723" s="100">
        <v>4.6247956403269761</v>
      </c>
      <c r="L1723" s="99">
        <v>20.227</v>
      </c>
      <c r="M1723" s="100">
        <v>9.4327569285642827</v>
      </c>
      <c r="N1723" s="99">
        <v>16.985350750025002</v>
      </c>
      <c r="O1723" s="101">
        <v>10</v>
      </c>
      <c r="P1723" s="102">
        <v>16</v>
      </c>
      <c r="Q1723" s="102">
        <v>3</v>
      </c>
      <c r="R1723" s="102">
        <v>46</v>
      </c>
      <c r="S1723" s="103">
        <v>6.5</v>
      </c>
      <c r="T1723" s="99">
        <v>7.0750000000000002</v>
      </c>
      <c r="U1723" s="169">
        <v>6.214202561533531</v>
      </c>
      <c r="V1723" s="174">
        <v>105</v>
      </c>
      <c r="W1723" s="104">
        <v>5.7133349512222225</v>
      </c>
      <c r="X1723" s="105">
        <v>5.6400988135416661</v>
      </c>
      <c r="Y1723" s="104">
        <v>6.0992043974999994</v>
      </c>
      <c r="Z1723" s="105">
        <v>10</v>
      </c>
      <c r="AA1723" s="104">
        <v>6.1950833333333328</v>
      </c>
      <c r="AB1723" s="105">
        <v>4.6921094813190694</v>
      </c>
      <c r="AC1723" s="104">
        <v>8.0351567762034755</v>
      </c>
      <c r="AD1723" s="105">
        <v>5.1988154424999999</v>
      </c>
      <c r="AE1723" s="104">
        <v>0.94117647058823528</v>
      </c>
      <c r="AF1723" s="169">
        <v>6.2571158288803392</v>
      </c>
      <c r="AG1723" s="182">
        <v>42</v>
      </c>
      <c r="AH1723" s="180">
        <v>6.4467253994524709</v>
      </c>
      <c r="AI1723" s="106">
        <v>9.3293635894392235</v>
      </c>
      <c r="AJ1723" s="99">
        <v>3.3531820528038825</v>
      </c>
      <c r="AK1723" s="106">
        <v>9.5874689020951607</v>
      </c>
      <c r="AL1723" s="103">
        <v>1.0313277447620977</v>
      </c>
      <c r="AM1723" s="100">
        <v>9.2080000000000002</v>
      </c>
      <c r="AN1723" s="99">
        <v>3.96</v>
      </c>
      <c r="AO1723" s="104">
        <v>10</v>
      </c>
      <c r="AP1723" s="169">
        <v>9.5312081228835961</v>
      </c>
      <c r="AQ1723" s="174">
        <v>23</v>
      </c>
      <c r="AR1723" s="107">
        <v>9.6576870499999998</v>
      </c>
      <c r="AS1723" s="108">
        <v>0.51346942500000003</v>
      </c>
      <c r="AT1723" s="109">
        <v>8.94</v>
      </c>
      <c r="AU1723" s="102">
        <v>5.3</v>
      </c>
      <c r="AV1723" s="102">
        <v>6.2264000000000008</v>
      </c>
      <c r="AW1723" s="102">
        <v>9.4339999999999993</v>
      </c>
      <c r="AX1723" s="99">
        <v>8.2746956833333325</v>
      </c>
      <c r="AY1723" s="101">
        <v>7.3412536824800636</v>
      </c>
      <c r="AZ1723" s="102">
        <v>7.5528325593228871</v>
      </c>
      <c r="BA1723" s="99">
        <v>7.4470431209014754</v>
      </c>
      <c r="BB1723" s="105">
        <v>10</v>
      </c>
      <c r="BC1723" s="101">
        <v>10</v>
      </c>
      <c r="BD1723" s="129">
        <v>3.8461538461538463</v>
      </c>
      <c r="BE1723" s="129">
        <v>6.4162871962801891</v>
      </c>
      <c r="BF1723" s="129">
        <v>9.2879813126749262</v>
      </c>
      <c r="BG1723" s="163">
        <v>7.3876055887772401</v>
      </c>
      <c r="BH1723" s="198">
        <v>8.2773360982530111</v>
      </c>
      <c r="BI1723" s="195">
        <v>30</v>
      </c>
      <c r="BJ1723" s="140">
        <v>10</v>
      </c>
      <c r="BK1723" s="129">
        <v>10</v>
      </c>
      <c r="BL1723" s="129">
        <v>10</v>
      </c>
      <c r="BM1723" s="137">
        <v>10</v>
      </c>
      <c r="BN1723" s="139">
        <v>6.1166666666666663</v>
      </c>
      <c r="BO1723" s="129">
        <v>6.3775880769170517</v>
      </c>
      <c r="BP1723" s="129">
        <v>6.7326951150000003</v>
      </c>
      <c r="BQ1723" s="129">
        <v>4</v>
      </c>
      <c r="BR1723" s="129">
        <v>7.7551761538341033</v>
      </c>
      <c r="BS1723" s="129">
        <v>10</v>
      </c>
      <c r="BT1723" s="129">
        <v>7.679085472125406</v>
      </c>
      <c r="BU1723" s="138">
        <v>6.9516016406490326</v>
      </c>
      <c r="BV1723" s="139">
        <v>2.2404424183333336</v>
      </c>
      <c r="BW1723" s="129">
        <v>7.4242424242424239</v>
      </c>
      <c r="BX1723" s="129">
        <v>8.4699999999999989</v>
      </c>
      <c r="BY1723" s="129">
        <v>5.9475082842082809</v>
      </c>
      <c r="BZ1723" s="138">
        <v>6.0205482816960103</v>
      </c>
      <c r="CA1723" s="139">
        <v>6.2268537236890307</v>
      </c>
      <c r="CB1723" s="129">
        <v>9.2456687201277177</v>
      </c>
      <c r="CC1723" s="129"/>
      <c r="CD1723" s="137">
        <v>7.7362612219083742</v>
      </c>
      <c r="CE1723" s="198">
        <v>7.6771027860633536</v>
      </c>
      <c r="CF1723" s="195">
        <v>28</v>
      </c>
      <c r="CG1723" s="210" t="s">
        <v>548</v>
      </c>
      <c r="CH1723" s="152" t="s">
        <v>721</v>
      </c>
      <c r="CI1723" s="113"/>
    </row>
    <row r="1724" spans="1:87" ht="39.75" customHeight="1">
      <c r="A1724" s="48"/>
      <c r="B1724" s="72">
        <v>2011</v>
      </c>
      <c r="C1724" s="73" t="s">
        <v>622</v>
      </c>
      <c r="D1724" s="74" t="s">
        <v>175</v>
      </c>
      <c r="E1724" s="75" t="s">
        <v>176</v>
      </c>
      <c r="F1724" s="76">
        <v>7.18</v>
      </c>
      <c r="G1724" s="77">
        <v>56</v>
      </c>
      <c r="H1724" s="77">
        <v>2</v>
      </c>
      <c r="I1724" s="78">
        <v>2.1470588235294108</v>
      </c>
      <c r="J1724" s="79">
        <v>32.700000000000003</v>
      </c>
      <c r="K1724" s="80">
        <v>7.2637602179836511</v>
      </c>
      <c r="L1724" s="79">
        <v>10.542</v>
      </c>
      <c r="M1724" s="80">
        <v>9.3853426999738492</v>
      </c>
      <c r="N1724" s="79">
        <v>17.151300550091527</v>
      </c>
      <c r="O1724" s="81">
        <v>4</v>
      </c>
      <c r="P1724" s="82">
        <v>46</v>
      </c>
      <c r="Q1724" s="82">
        <v>3</v>
      </c>
      <c r="R1724" s="82">
        <v>52</v>
      </c>
      <c r="S1724" s="83">
        <v>3.5</v>
      </c>
      <c r="T1724" s="79">
        <v>7.2124999999999995</v>
      </c>
      <c r="U1724" s="168">
        <v>5.901732348297382</v>
      </c>
      <c r="V1724" s="173">
        <v>120</v>
      </c>
      <c r="W1724" s="85">
        <v>8.0364318343333334</v>
      </c>
      <c r="X1724" s="86">
        <v>8.5782369291666658</v>
      </c>
      <c r="Y1724" s="85">
        <v>8.4318158966666665</v>
      </c>
      <c r="Z1724" s="86">
        <v>10</v>
      </c>
      <c r="AA1724" s="85">
        <v>8.7004000000000001</v>
      </c>
      <c r="AB1724" s="86">
        <v>7.1618517864676026</v>
      </c>
      <c r="AC1724" s="85">
        <v>9.1354960805475134</v>
      </c>
      <c r="AD1724" s="86">
        <v>9.3122570333333332</v>
      </c>
      <c r="AE1724" s="85">
        <v>1</v>
      </c>
      <c r="AF1724" s="168">
        <v>8.6695611950643894</v>
      </c>
      <c r="AG1724" s="183">
        <v>6</v>
      </c>
      <c r="AH1724" s="179">
        <v>8.6695611950643894</v>
      </c>
      <c r="AI1724" s="87">
        <v>9.2140887299048337</v>
      </c>
      <c r="AJ1724" s="79">
        <v>3.9295563504758269</v>
      </c>
      <c r="AK1724" s="87">
        <v>8.6506335699511734</v>
      </c>
      <c r="AL1724" s="83">
        <v>3.3734160751220648</v>
      </c>
      <c r="AM1724" s="80">
        <v>9.2000000000000011</v>
      </c>
      <c r="AN1724" s="79">
        <v>4</v>
      </c>
      <c r="AO1724" s="85">
        <v>0</v>
      </c>
      <c r="AP1724" s="168">
        <v>6.766180574964002</v>
      </c>
      <c r="AQ1724" s="173">
        <v>129</v>
      </c>
      <c r="AR1724" s="88">
        <v>9.7266666666666666</v>
      </c>
      <c r="AS1724" s="89">
        <v>0.41</v>
      </c>
      <c r="AT1724" s="90">
        <v>8.8800000000000008</v>
      </c>
      <c r="AU1724" s="82">
        <v>5.6</v>
      </c>
      <c r="AV1724" s="82">
        <v>0.83840000000000148</v>
      </c>
      <c r="AW1724" s="82">
        <v>22.903999999999996</v>
      </c>
      <c r="AX1724" s="79">
        <v>6.4816888888888897</v>
      </c>
      <c r="AY1724" s="81">
        <v>7.0725812717224406</v>
      </c>
      <c r="AZ1724" s="82">
        <v>7.6973665498641974</v>
      </c>
      <c r="BA1724" s="79">
        <v>7.3849739107933186</v>
      </c>
      <c r="BB1724" s="86">
        <v>10</v>
      </c>
      <c r="BC1724" s="81">
        <v>2.013393402190375</v>
      </c>
      <c r="BD1724" s="130">
        <v>0.76923076923076927</v>
      </c>
      <c r="BE1724" s="130">
        <v>6.4162871962801891</v>
      </c>
      <c r="BF1724" s="130">
        <v>4.6677205261775674</v>
      </c>
      <c r="BG1724" s="164">
        <v>3.4666579734697249</v>
      </c>
      <c r="BH1724" s="199">
        <v>6.833330193287984</v>
      </c>
      <c r="BI1724" s="196">
        <v>95</v>
      </c>
      <c r="BJ1724" s="146">
        <v>5</v>
      </c>
      <c r="BK1724" s="130">
        <v>5.025791410592837</v>
      </c>
      <c r="BL1724" s="130">
        <v>10</v>
      </c>
      <c r="BM1724" s="147">
        <v>6.6752638035309459</v>
      </c>
      <c r="BN1724" s="148">
        <v>7.7833333333333332</v>
      </c>
      <c r="BO1724" s="130">
        <v>8.75</v>
      </c>
      <c r="BP1724" s="130">
        <v>5.1127280633333338</v>
      </c>
      <c r="BQ1724" s="130">
        <v>8</v>
      </c>
      <c r="BR1724" s="130">
        <v>10</v>
      </c>
      <c r="BS1724" s="130">
        <v>10</v>
      </c>
      <c r="BT1724" s="130">
        <v>5.7973998988188491</v>
      </c>
      <c r="BU1724" s="145">
        <v>7.9204944707836455</v>
      </c>
      <c r="BV1724" s="148">
        <v>5.3418380116666677</v>
      </c>
      <c r="BW1724" s="130">
        <v>7.7272727272727275</v>
      </c>
      <c r="BX1724" s="130">
        <v>8.4975000000000005</v>
      </c>
      <c r="BY1724" s="130">
        <v>7.9653471472532829</v>
      </c>
      <c r="BZ1724" s="145">
        <v>7.3829894715481696</v>
      </c>
      <c r="CA1724" s="148">
        <v>8.172478526204328</v>
      </c>
      <c r="CB1724" s="130">
        <v>9.6142495931643897</v>
      </c>
      <c r="CC1724" s="130"/>
      <c r="CD1724" s="147">
        <v>8.8933640596843588</v>
      </c>
      <c r="CE1724" s="199">
        <v>7.7180279513867802</v>
      </c>
      <c r="CF1724" s="196">
        <v>26</v>
      </c>
      <c r="CG1724" s="211" t="s">
        <v>548</v>
      </c>
      <c r="CH1724" s="153" t="s">
        <v>721</v>
      </c>
      <c r="CI1724" s="113"/>
    </row>
    <row r="1725" spans="1:87" ht="39.75" customHeight="1">
      <c r="A1725" s="48"/>
      <c r="B1725" s="92">
        <v>2011</v>
      </c>
      <c r="C1725" s="93" t="s">
        <v>623</v>
      </c>
      <c r="D1725" s="94" t="s">
        <v>177</v>
      </c>
      <c r="E1725" s="95" t="s">
        <v>178</v>
      </c>
      <c r="F1725" s="96">
        <v>6.31</v>
      </c>
      <c r="G1725" s="97">
        <v>102</v>
      </c>
      <c r="H1725" s="97">
        <v>3</v>
      </c>
      <c r="I1725" s="98">
        <v>7.0000000000000009</v>
      </c>
      <c r="J1725" s="99">
        <v>16.2</v>
      </c>
      <c r="K1725" s="100">
        <v>9.1280040444739399</v>
      </c>
      <c r="L1725" s="99">
        <v>3.7002251567806419</v>
      </c>
      <c r="M1725" s="100">
        <v>8.1738537613239473</v>
      </c>
      <c r="N1725" s="99">
        <v>21.391511835366185</v>
      </c>
      <c r="O1725" s="101">
        <v>7</v>
      </c>
      <c r="P1725" s="102">
        <v>31</v>
      </c>
      <c r="Q1725" s="102">
        <v>7</v>
      </c>
      <c r="R1725" s="102">
        <v>31</v>
      </c>
      <c r="S1725" s="103">
        <v>7</v>
      </c>
      <c r="T1725" s="99">
        <v>7.2550000000000008</v>
      </c>
      <c r="U1725" s="169">
        <v>7.7113715611595781</v>
      </c>
      <c r="V1725" s="174">
        <v>34</v>
      </c>
      <c r="W1725" s="104">
        <v>6.6377310955555551</v>
      </c>
      <c r="X1725" s="105">
        <v>5.5514902785833335</v>
      </c>
      <c r="Y1725" s="104">
        <v>5.2011683033333327</v>
      </c>
      <c r="Z1725" s="105">
        <v>6.666666666666667</v>
      </c>
      <c r="AA1725" s="104">
        <v>6.2212833333333339</v>
      </c>
      <c r="AB1725" s="105">
        <v>2.5312848025932664</v>
      </c>
      <c r="AC1725" s="104">
        <v>6.7688415181461004</v>
      </c>
      <c r="AD1725" s="105">
        <v>5.2250066983333339</v>
      </c>
      <c r="AE1725" s="104">
        <v>0.82352941176470584</v>
      </c>
      <c r="AF1725" s="169">
        <v>5.1062781382091647</v>
      </c>
      <c r="AG1725" s="182">
        <v>74</v>
      </c>
      <c r="AH1725" s="180">
        <v>5.6004340870681162</v>
      </c>
      <c r="AI1725" s="106">
        <v>8.545262219268789</v>
      </c>
      <c r="AJ1725" s="99">
        <v>7.2736889036560504</v>
      </c>
      <c r="AK1725" s="106">
        <v>9.1491818297621528</v>
      </c>
      <c r="AL1725" s="103">
        <v>2.127045425594619</v>
      </c>
      <c r="AM1725" s="100">
        <v>8.2279999999999998</v>
      </c>
      <c r="AN1725" s="99">
        <v>8.86</v>
      </c>
      <c r="AO1725" s="104">
        <v>0</v>
      </c>
      <c r="AP1725" s="169">
        <v>6.4806110122577358</v>
      </c>
      <c r="AQ1725" s="174">
        <v>139</v>
      </c>
      <c r="AR1725" s="107">
        <v>7.919999999999999</v>
      </c>
      <c r="AS1725" s="108">
        <v>3.12</v>
      </c>
      <c r="AT1725" s="109">
        <v>7.48</v>
      </c>
      <c r="AU1725" s="102">
        <v>12.6</v>
      </c>
      <c r="AV1725" s="102">
        <v>4.0039999999999996</v>
      </c>
      <c r="AW1725" s="102">
        <v>14.99</v>
      </c>
      <c r="AX1725" s="99">
        <v>6.4679999999999991</v>
      </c>
      <c r="AY1725" s="101">
        <v>4.9858391051372468</v>
      </c>
      <c r="AZ1725" s="102">
        <v>7.5742315671742553</v>
      </c>
      <c r="BA1725" s="99">
        <v>6.280035336155751</v>
      </c>
      <c r="BB1725" s="105">
        <v>10</v>
      </c>
      <c r="BC1725" s="101">
        <v>2.0786290615797043</v>
      </c>
      <c r="BD1725" s="129">
        <v>0</v>
      </c>
      <c r="BE1725" s="129">
        <v>0.33187692394552604</v>
      </c>
      <c r="BF1725" s="129">
        <v>6.9978477199257121</v>
      </c>
      <c r="BG1725" s="163">
        <v>2.3520884263627355</v>
      </c>
      <c r="BH1725" s="198">
        <v>6.2750309406296214</v>
      </c>
      <c r="BI1725" s="195">
        <v>122</v>
      </c>
      <c r="BJ1725" s="140">
        <v>2</v>
      </c>
      <c r="BK1725" s="129">
        <v>9.1175887846186701</v>
      </c>
      <c r="BL1725" s="129">
        <v>10</v>
      </c>
      <c r="BM1725" s="137">
        <v>7.0391962615395558</v>
      </c>
      <c r="BN1725" s="139">
        <v>8.4642032332563524</v>
      </c>
      <c r="BO1725" s="129">
        <v>4.399870456456676</v>
      </c>
      <c r="BP1725" s="129">
        <v>6.9037772433333346</v>
      </c>
      <c r="BQ1725" s="129">
        <v>10</v>
      </c>
      <c r="BR1725" s="129">
        <v>6.2997409129133572</v>
      </c>
      <c r="BS1725" s="129">
        <v>10</v>
      </c>
      <c r="BT1725" s="129">
        <v>4.4366912295757341</v>
      </c>
      <c r="BU1725" s="138">
        <v>7.2148975822193506</v>
      </c>
      <c r="BV1725" s="139">
        <v>3.4025748283333335</v>
      </c>
      <c r="BW1725" s="129">
        <v>4.545454545454545</v>
      </c>
      <c r="BX1725" s="129">
        <v>6.1074999999999999</v>
      </c>
      <c r="BY1725" s="129">
        <v>4.9539508114845345</v>
      </c>
      <c r="BZ1725" s="138">
        <v>4.7523700463181031</v>
      </c>
      <c r="CA1725" s="139">
        <v>4.7721932494726707</v>
      </c>
      <c r="CB1725" s="129">
        <v>4.9570890441949631</v>
      </c>
      <c r="CC1725" s="129"/>
      <c r="CD1725" s="137">
        <v>4.8646411468338169</v>
      </c>
      <c r="CE1725" s="198">
        <v>5.9677762592277066</v>
      </c>
      <c r="CF1725" s="195">
        <v>115</v>
      </c>
      <c r="CG1725" s="210" t="s">
        <v>563</v>
      </c>
      <c r="CH1725" s="152" t="s">
        <v>720</v>
      </c>
      <c r="CI1725" s="113"/>
    </row>
    <row r="1726" spans="1:87" ht="39.75" customHeight="1">
      <c r="A1726" s="48"/>
      <c r="B1726" s="72">
        <v>2011</v>
      </c>
      <c r="C1726" s="73" t="s">
        <v>624</v>
      </c>
      <c r="D1726" s="74" t="s">
        <v>179</v>
      </c>
      <c r="E1726" s="75" t="s">
        <v>180</v>
      </c>
      <c r="F1726" s="76">
        <v>6.89</v>
      </c>
      <c r="G1726" s="77">
        <v>71</v>
      </c>
      <c r="H1726" s="77">
        <v>2</v>
      </c>
      <c r="I1726" s="78">
        <v>7.617647058823529</v>
      </c>
      <c r="J1726" s="79">
        <v>14.1</v>
      </c>
      <c r="K1726" s="80">
        <v>9.0291553133514988</v>
      </c>
      <c r="L1726" s="79">
        <v>4.0629999999999997</v>
      </c>
      <c r="M1726" s="80">
        <v>10</v>
      </c>
      <c r="N1726" s="79">
        <v>9.2259917881977103</v>
      </c>
      <c r="O1726" s="81">
        <v>8</v>
      </c>
      <c r="P1726" s="82">
        <v>30</v>
      </c>
      <c r="Q1726" s="82">
        <v>7</v>
      </c>
      <c r="R1726" s="82">
        <v>35</v>
      </c>
      <c r="S1726" s="83">
        <v>7.5</v>
      </c>
      <c r="T1726" s="79">
        <v>7.26</v>
      </c>
      <c r="U1726" s="168">
        <v>8.2813604744350062</v>
      </c>
      <c r="V1726" s="173">
        <v>14</v>
      </c>
      <c r="W1726" s="85">
        <v>5.3259542554444446</v>
      </c>
      <c r="X1726" s="86">
        <v>4.0083748675833331</v>
      </c>
      <c r="Y1726" s="85">
        <v>5.0466984791666665</v>
      </c>
      <c r="Z1726" s="86">
        <v>4.166666666666667</v>
      </c>
      <c r="AA1726" s="85">
        <v>5.2750000000000004</v>
      </c>
      <c r="AB1726" s="86">
        <v>2.8204984271092037</v>
      </c>
      <c r="AC1726" s="85">
        <v>6.0341354124928062</v>
      </c>
      <c r="AD1726" s="86">
        <v>4.9244219341666664</v>
      </c>
      <c r="AE1726" s="85">
        <v>0.82352941176470584</v>
      </c>
      <c r="AF1726" s="168">
        <v>4.2854935710350128</v>
      </c>
      <c r="AG1726" s="183">
        <v>107</v>
      </c>
      <c r="AH1726" s="179">
        <v>4.7002187553287236</v>
      </c>
      <c r="AI1726" s="87">
        <v>8.6554942466037375</v>
      </c>
      <c r="AJ1726" s="79">
        <v>6.7225287669813172</v>
      </c>
      <c r="AK1726" s="87">
        <v>8.265529653610864</v>
      </c>
      <c r="AL1726" s="83">
        <v>4.3361758659728418</v>
      </c>
      <c r="AM1726" s="80">
        <v>8.9280000000000008</v>
      </c>
      <c r="AN1726" s="79">
        <v>5.36</v>
      </c>
      <c r="AO1726" s="85">
        <v>10</v>
      </c>
      <c r="AP1726" s="168">
        <v>8.962255975053651</v>
      </c>
      <c r="AQ1726" s="173">
        <v>55</v>
      </c>
      <c r="AR1726" s="88">
        <v>9.0533333333333328</v>
      </c>
      <c r="AS1726" s="89">
        <v>1.42</v>
      </c>
      <c r="AT1726" s="90">
        <v>8.6</v>
      </c>
      <c r="AU1726" s="82">
        <v>7</v>
      </c>
      <c r="AV1726" s="82">
        <v>5.7439999999999998</v>
      </c>
      <c r="AW1726" s="82">
        <v>10.64</v>
      </c>
      <c r="AX1726" s="79">
        <v>7.7991111111111104</v>
      </c>
      <c r="AY1726" s="81">
        <v>6.4367291846060075</v>
      </c>
      <c r="AZ1726" s="82">
        <v>7.303056550997491</v>
      </c>
      <c r="BA1726" s="79">
        <v>6.8698928678017488</v>
      </c>
      <c r="BB1726" s="86">
        <v>10</v>
      </c>
      <c r="BC1726" s="81">
        <v>5.832209587097168</v>
      </c>
      <c r="BD1726" s="130">
        <v>1.5384615384615385</v>
      </c>
      <c r="BE1726" s="130">
        <v>1.2168820544669328</v>
      </c>
      <c r="BF1726" s="130">
        <v>4.2896023367967429</v>
      </c>
      <c r="BG1726" s="164">
        <v>3.2192888792055951</v>
      </c>
      <c r="BH1726" s="199">
        <v>6.9720732145296136</v>
      </c>
      <c r="BI1726" s="196">
        <v>88</v>
      </c>
      <c r="BJ1726" s="146">
        <v>5</v>
      </c>
      <c r="BK1726" s="130">
        <v>9.4631574815336847</v>
      </c>
      <c r="BL1726" s="130">
        <v>10</v>
      </c>
      <c r="BM1726" s="147">
        <v>8.1543858271778955</v>
      </c>
      <c r="BN1726" s="148">
        <v>4.8666666666666663</v>
      </c>
      <c r="BO1726" s="130">
        <v>2.5</v>
      </c>
      <c r="BP1726" s="130">
        <v>5.6601436883333331</v>
      </c>
      <c r="BQ1726" s="130">
        <v>10</v>
      </c>
      <c r="BR1726" s="130">
        <v>0</v>
      </c>
      <c r="BS1726" s="130">
        <v>5</v>
      </c>
      <c r="BT1726" s="130">
        <v>3.7965992447558889</v>
      </c>
      <c r="BU1726" s="145">
        <v>4.546201371393698</v>
      </c>
      <c r="BV1726" s="148">
        <v>4.537237806666667</v>
      </c>
      <c r="BW1726" s="130">
        <v>5.454545454545455</v>
      </c>
      <c r="BX1726" s="130">
        <v>5.6899999999999995</v>
      </c>
      <c r="BY1726" s="130">
        <v>4.7043611692378366</v>
      </c>
      <c r="BZ1726" s="145">
        <v>5.09653610761249</v>
      </c>
      <c r="CA1726" s="148">
        <v>3.6618338291721226</v>
      </c>
      <c r="CB1726" s="130">
        <v>8.1704623667423881</v>
      </c>
      <c r="CC1726" s="130"/>
      <c r="CD1726" s="147">
        <v>5.9161480979572554</v>
      </c>
      <c r="CE1726" s="199">
        <v>5.9283178510353345</v>
      </c>
      <c r="CF1726" s="196">
        <v>116</v>
      </c>
      <c r="CG1726" s="211" t="s">
        <v>557</v>
      </c>
      <c r="CH1726" s="153" t="s">
        <v>720</v>
      </c>
      <c r="CI1726" s="113"/>
    </row>
    <row r="1727" spans="1:87" ht="39.75" customHeight="1">
      <c r="A1727" s="48"/>
      <c r="B1727" s="92">
        <v>2011</v>
      </c>
      <c r="C1727" s="93" t="s">
        <v>625</v>
      </c>
      <c r="D1727" s="94" t="s">
        <v>181</v>
      </c>
      <c r="E1727" s="95" t="s">
        <v>182</v>
      </c>
      <c r="F1727" s="96">
        <v>5.2</v>
      </c>
      <c r="G1727" s="97">
        <v>146</v>
      </c>
      <c r="H1727" s="97">
        <v>4</v>
      </c>
      <c r="I1727" s="98">
        <v>4.7647058823529411</v>
      </c>
      <c r="J1727" s="99">
        <v>23.8</v>
      </c>
      <c r="K1727" s="100">
        <v>7.9891008174386924</v>
      </c>
      <c r="L1727" s="99">
        <v>7.88</v>
      </c>
      <c r="M1727" s="100">
        <v>6.6815317920586317</v>
      </c>
      <c r="N1727" s="99">
        <v>26.614638727794791</v>
      </c>
      <c r="O1727" s="101">
        <v>7</v>
      </c>
      <c r="P1727" s="102">
        <v>35</v>
      </c>
      <c r="Q1727" s="102">
        <v>7</v>
      </c>
      <c r="R1727" s="102">
        <v>37</v>
      </c>
      <c r="S1727" s="103">
        <v>7</v>
      </c>
      <c r="T1727" s="99">
        <v>4.0500000000000007</v>
      </c>
      <c r="U1727" s="169">
        <v>6.0970676983700534</v>
      </c>
      <c r="V1727" s="174">
        <v>109</v>
      </c>
      <c r="W1727" s="104">
        <v>4.3140835779999991</v>
      </c>
      <c r="X1727" s="105">
        <v>3.0244677221666665</v>
      </c>
      <c r="Y1727" s="104">
        <v>2.9889888916666667</v>
      </c>
      <c r="Z1727" s="105">
        <v>7.7777777777777786</v>
      </c>
      <c r="AA1727" s="104">
        <v>5.1723333333333334</v>
      </c>
      <c r="AB1727" s="105">
        <v>3.0419330016702175</v>
      </c>
      <c r="AC1727" s="104">
        <v>5.8681594587794708</v>
      </c>
      <c r="AD1727" s="105">
        <v>6.6735615133333326</v>
      </c>
      <c r="AE1727" s="104">
        <v>0.41176470588235292</v>
      </c>
      <c r="AF1727" s="169">
        <v>3.4289387008877172</v>
      </c>
      <c r="AG1727" s="182">
        <v>131</v>
      </c>
      <c r="AH1727" s="180">
        <v>4.857663159590933</v>
      </c>
      <c r="AI1727" s="106">
        <v>9.2379057411369718</v>
      </c>
      <c r="AJ1727" s="99">
        <v>-3.810471294315132</v>
      </c>
      <c r="AK1727" s="106">
        <v>2.2400083241840409</v>
      </c>
      <c r="AL1727" s="103">
        <v>19.399979189539899</v>
      </c>
      <c r="AM1727" s="100">
        <v>8.8397089258000001</v>
      </c>
      <c r="AN1727" s="99">
        <v>5.8014553710000003</v>
      </c>
      <c r="AO1727" s="104">
        <v>10</v>
      </c>
      <c r="AP1727" s="169">
        <v>7.5794057477802532</v>
      </c>
      <c r="AQ1727" s="174">
        <v>103</v>
      </c>
      <c r="AR1727" s="107">
        <v>7.52</v>
      </c>
      <c r="AS1727" s="108">
        <v>3.72</v>
      </c>
      <c r="AT1727" s="109">
        <v>4.68</v>
      </c>
      <c r="AU1727" s="102">
        <v>26.6</v>
      </c>
      <c r="AV1727" s="102">
        <v>0</v>
      </c>
      <c r="AW1727" s="102">
        <v>28.196000000000005</v>
      </c>
      <c r="AX1727" s="99">
        <v>4.0666666666666664</v>
      </c>
      <c r="AY1727" s="101">
        <v>2.2176571775</v>
      </c>
      <c r="AZ1727" s="102">
        <v>6.0703164528036133</v>
      </c>
      <c r="BA1727" s="99">
        <v>4.1439868151518064</v>
      </c>
      <c r="BB1727" s="105">
        <v>10</v>
      </c>
      <c r="BC1727" s="101">
        <v>4.4868803024291992</v>
      </c>
      <c r="BD1727" s="129">
        <v>0</v>
      </c>
      <c r="BE1727" s="129">
        <v>0</v>
      </c>
      <c r="BF1727" s="129">
        <v>1.5558962500000006</v>
      </c>
      <c r="BG1727" s="163">
        <v>1.5106941381073</v>
      </c>
      <c r="BH1727" s="198">
        <v>4.9303369049814432</v>
      </c>
      <c r="BI1727" s="195">
        <v>149</v>
      </c>
      <c r="BJ1727" s="140">
        <v>0</v>
      </c>
      <c r="BK1727" s="129">
        <v>8.6976976976976967</v>
      </c>
      <c r="BL1727" s="129">
        <v>0</v>
      </c>
      <c r="BM1727" s="137">
        <v>2.8992325658992324</v>
      </c>
      <c r="BN1727" s="139">
        <v>5.1333333333333329</v>
      </c>
      <c r="BO1727" s="129">
        <v>3.7586269230568328</v>
      </c>
      <c r="BP1727" s="129">
        <v>4.1387742766666662</v>
      </c>
      <c r="BQ1727" s="129">
        <v>8</v>
      </c>
      <c r="BR1727" s="129">
        <v>2.5172538461136771</v>
      </c>
      <c r="BS1727" s="129">
        <v>1</v>
      </c>
      <c r="BT1727" s="129">
        <v>2.5455402494630492</v>
      </c>
      <c r="BU1727" s="138">
        <v>3.8705040898047933</v>
      </c>
      <c r="BV1727" s="139">
        <v>3.1036121533333332</v>
      </c>
      <c r="BW1727" s="129">
        <v>3.0303030303030303</v>
      </c>
      <c r="BX1727" s="129">
        <v>6.01</v>
      </c>
      <c r="BY1727" s="129">
        <v>4.08534945625353</v>
      </c>
      <c r="BZ1727" s="138">
        <v>4.0573161599724727</v>
      </c>
      <c r="CA1727" s="139">
        <v>4.6753755895343909</v>
      </c>
      <c r="CB1727" s="129">
        <v>5.2247934969766687</v>
      </c>
      <c r="CC1727" s="129"/>
      <c r="CD1727" s="137">
        <v>4.9500845432555298</v>
      </c>
      <c r="CE1727" s="198">
        <v>3.9442843397330072</v>
      </c>
      <c r="CF1727" s="195">
        <v>161</v>
      </c>
      <c r="CG1727" s="210" t="s">
        <v>550</v>
      </c>
      <c r="CH1727" s="152" t="s">
        <v>719</v>
      </c>
      <c r="CI1727" s="113"/>
    </row>
    <row r="1728" spans="1:87" ht="39.75" customHeight="1">
      <c r="A1728" s="48"/>
      <c r="B1728" s="72">
        <v>2011</v>
      </c>
      <c r="C1728" s="73" t="s">
        <v>626</v>
      </c>
      <c r="D1728" s="74" t="s">
        <v>183</v>
      </c>
      <c r="E1728" s="75" t="s">
        <v>184</v>
      </c>
      <c r="F1728" s="76">
        <v>4.05</v>
      </c>
      <c r="G1728" s="77">
        <v>160</v>
      </c>
      <c r="H1728" s="77">
        <v>4</v>
      </c>
      <c r="I1728" s="78"/>
      <c r="J1728" s="79"/>
      <c r="K1728" s="80"/>
      <c r="L1728" s="79"/>
      <c r="M1728" s="80">
        <v>0</v>
      </c>
      <c r="N1728" s="79">
        <v>57.065052007254536</v>
      </c>
      <c r="O1728" s="81"/>
      <c r="P1728" s="82"/>
      <c r="Q1728" s="82"/>
      <c r="R1728" s="82"/>
      <c r="S1728" s="83"/>
      <c r="T1728" s="79">
        <v>4.76</v>
      </c>
      <c r="U1728" s="168">
        <v>2.38</v>
      </c>
      <c r="V1728" s="173">
        <v>161</v>
      </c>
      <c r="W1728" s="85">
        <v>4.231482347</v>
      </c>
      <c r="X1728" s="86">
        <v>3.4977559599999992</v>
      </c>
      <c r="Y1728" s="85">
        <v>2.5</v>
      </c>
      <c r="Z1728" s="86" t="s">
        <v>48</v>
      </c>
      <c r="AA1728" s="85">
        <v>3.44245</v>
      </c>
      <c r="AB1728" s="86">
        <v>2.4434558529468853</v>
      </c>
      <c r="AC1728" s="85">
        <v>7.3177295729715723</v>
      </c>
      <c r="AD1728" s="86">
        <v>0</v>
      </c>
      <c r="AE1728" s="85">
        <v>0.41176470588235292</v>
      </c>
      <c r="AF1728" s="168">
        <v>2.3629788638237104</v>
      </c>
      <c r="AG1728" s="183">
        <v>154</v>
      </c>
      <c r="AH1728" s="179">
        <v>3.3475533904169228</v>
      </c>
      <c r="AI1728" s="87">
        <v>9.209998882397004</v>
      </c>
      <c r="AJ1728" s="79">
        <v>3.9500055880149709</v>
      </c>
      <c r="AK1728" s="87">
        <v>6.2289077173447671</v>
      </c>
      <c r="AL1728" s="83">
        <v>9.4277307066380818</v>
      </c>
      <c r="AM1728" s="80">
        <v>5.8261324954176397</v>
      </c>
      <c r="AN1728" s="79">
        <v>20.869337522911799</v>
      </c>
      <c r="AO1728" s="85"/>
      <c r="AP1728" s="168">
        <v>7.0883463650531366</v>
      </c>
      <c r="AQ1728" s="173">
        <v>114</v>
      </c>
      <c r="AR1728" s="88"/>
      <c r="AS1728" s="89"/>
      <c r="AT1728" s="90"/>
      <c r="AU1728" s="82"/>
      <c r="AV1728" s="82"/>
      <c r="AW1728" s="82"/>
      <c r="AX1728" s="79" t="s">
        <v>48</v>
      </c>
      <c r="AY1728" s="81" t="s">
        <v>48</v>
      </c>
      <c r="AZ1728" s="82"/>
      <c r="BA1728" s="79" t="s">
        <v>48</v>
      </c>
      <c r="BB1728" s="86"/>
      <c r="BC1728" s="81" t="s">
        <v>48</v>
      </c>
      <c r="BD1728" s="130"/>
      <c r="BE1728" s="130"/>
      <c r="BF1728" s="130" t="s">
        <v>48</v>
      </c>
      <c r="BG1728" s="164" t="s">
        <v>48</v>
      </c>
      <c r="BH1728" s="199" t="s">
        <v>48</v>
      </c>
      <c r="BI1728" s="196" t="s">
        <v>48</v>
      </c>
      <c r="BJ1728" s="146" t="s">
        <v>48</v>
      </c>
      <c r="BK1728" s="130"/>
      <c r="BL1728" s="130" t="s">
        <v>48</v>
      </c>
      <c r="BM1728" s="147" t="s">
        <v>48</v>
      </c>
      <c r="BN1728" s="148">
        <v>7.1</v>
      </c>
      <c r="BO1728" s="130">
        <v>6.653219914150962</v>
      </c>
      <c r="BP1728" s="130" t="s">
        <v>48</v>
      </c>
      <c r="BQ1728" s="130"/>
      <c r="BR1728" s="130"/>
      <c r="BS1728" s="130"/>
      <c r="BT1728" s="130" t="s">
        <v>48</v>
      </c>
      <c r="BU1728" s="145">
        <v>6.8766099570754804</v>
      </c>
      <c r="BV1728" s="148"/>
      <c r="BW1728" s="130"/>
      <c r="BX1728" s="130">
        <v>1.6575000000000002</v>
      </c>
      <c r="BY1728" s="130">
        <v>4.5013450710216025</v>
      </c>
      <c r="BZ1728" s="145">
        <v>3.0794225355108011</v>
      </c>
      <c r="CA1728" s="148">
        <v>3.0918677071359304</v>
      </c>
      <c r="CB1728" s="130"/>
      <c r="CC1728" s="130"/>
      <c r="CD1728" s="147">
        <v>3.0918677071359304</v>
      </c>
      <c r="CE1728" s="199">
        <v>4.3493000665740711</v>
      </c>
      <c r="CF1728" s="196">
        <v>158</v>
      </c>
      <c r="CG1728" s="211" t="s">
        <v>550</v>
      </c>
      <c r="CH1728" s="153" t="s">
        <v>720</v>
      </c>
      <c r="CI1728" s="113"/>
    </row>
    <row r="1729" spans="1:87" ht="39.75" customHeight="1">
      <c r="A1729" s="48"/>
      <c r="B1729" s="92">
        <v>2011</v>
      </c>
      <c r="C1729" s="93" t="s">
        <v>627</v>
      </c>
      <c r="D1729" s="94" t="s">
        <v>185</v>
      </c>
      <c r="E1729" s="95" t="s">
        <v>186</v>
      </c>
      <c r="F1729" s="96">
        <v>8.14</v>
      </c>
      <c r="G1729" s="97">
        <v>10</v>
      </c>
      <c r="H1729" s="97">
        <v>1</v>
      </c>
      <c r="I1729" s="98">
        <v>3.5294117647058827</v>
      </c>
      <c r="J1729" s="99">
        <v>28</v>
      </c>
      <c r="K1729" s="100">
        <v>5.3051771117166213</v>
      </c>
      <c r="L1729" s="99">
        <v>17.73</v>
      </c>
      <c r="M1729" s="100">
        <v>10</v>
      </c>
      <c r="N1729" s="99">
        <v>14.631658953733199</v>
      </c>
      <c r="O1729" s="101">
        <v>5</v>
      </c>
      <c r="P1729" s="102">
        <v>41</v>
      </c>
      <c r="Q1729" s="102">
        <v>3</v>
      </c>
      <c r="R1729" s="102">
        <v>53</v>
      </c>
      <c r="S1729" s="103">
        <v>4</v>
      </c>
      <c r="T1729" s="99">
        <v>7.4750000000000005</v>
      </c>
      <c r="U1729" s="169">
        <v>6.0619177752845008</v>
      </c>
      <c r="V1729" s="174">
        <v>114</v>
      </c>
      <c r="W1729" s="104">
        <v>8.2158631184444442</v>
      </c>
      <c r="X1729" s="105">
        <v>7.7842966381250003</v>
      </c>
      <c r="Y1729" s="104">
        <v>8.9870597208333329</v>
      </c>
      <c r="Z1729" s="105">
        <v>10</v>
      </c>
      <c r="AA1729" s="104">
        <v>8.6861999999999995</v>
      </c>
      <c r="AB1729" s="105">
        <v>5.310493579676411</v>
      </c>
      <c r="AC1729" s="104">
        <v>8.4600508820655698</v>
      </c>
      <c r="AD1729" s="105">
        <v>7.9310365916666665</v>
      </c>
      <c r="AE1729" s="104">
        <v>1</v>
      </c>
      <c r="AF1729" s="169">
        <v>8.1718750663514275</v>
      </c>
      <c r="AG1729" s="182">
        <v>17</v>
      </c>
      <c r="AH1729" s="180">
        <v>8.1718750663514275</v>
      </c>
      <c r="AI1729" s="106">
        <v>9.7624340077075384</v>
      </c>
      <c r="AJ1729" s="99">
        <v>1.1878299614623167</v>
      </c>
      <c r="AK1729" s="106">
        <v>9.1132351538459524</v>
      </c>
      <c r="AL1729" s="103">
        <v>2.2169121153851177</v>
      </c>
      <c r="AM1729" s="100">
        <v>9.484</v>
      </c>
      <c r="AN1729" s="99">
        <v>2.58</v>
      </c>
      <c r="AO1729" s="104">
        <v>10</v>
      </c>
      <c r="AP1729" s="169">
        <v>9.5899172903883727</v>
      </c>
      <c r="AQ1729" s="174">
        <v>14</v>
      </c>
      <c r="AR1729" s="107">
        <v>9.6576870499999998</v>
      </c>
      <c r="AS1729" s="108">
        <v>0.51346942500000003</v>
      </c>
      <c r="AT1729" s="109">
        <v>8.94</v>
      </c>
      <c r="AU1729" s="102">
        <v>5.3</v>
      </c>
      <c r="AV1729" s="102">
        <v>6.2264000000000008</v>
      </c>
      <c r="AW1729" s="102">
        <v>9.4339999999999993</v>
      </c>
      <c r="AX1729" s="99">
        <v>8.2746956833333325</v>
      </c>
      <c r="AY1729" s="101">
        <v>9.2771713297618401</v>
      </c>
      <c r="AZ1729" s="102">
        <v>8.8283706732194993</v>
      </c>
      <c r="BA1729" s="99">
        <v>9.0527710014906688</v>
      </c>
      <c r="BB1729" s="105">
        <v>10</v>
      </c>
      <c r="BC1729" s="101">
        <v>10</v>
      </c>
      <c r="BD1729" s="129">
        <v>8.4615384615384617</v>
      </c>
      <c r="BE1729" s="129">
        <v>8.7394256638988779</v>
      </c>
      <c r="BF1729" s="129">
        <v>9.4115235311586947</v>
      </c>
      <c r="BG1729" s="163">
        <v>9.1531219141490077</v>
      </c>
      <c r="BH1729" s="198">
        <v>9.1201471497432536</v>
      </c>
      <c r="BI1729" s="195">
        <v>3</v>
      </c>
      <c r="BJ1729" s="140">
        <v>8</v>
      </c>
      <c r="BK1729" s="129">
        <v>2.9832412576981691</v>
      </c>
      <c r="BL1729" s="129">
        <v>10</v>
      </c>
      <c r="BM1729" s="137">
        <v>6.9944137525660564</v>
      </c>
      <c r="BN1729" s="139">
        <v>8.1999999999999993</v>
      </c>
      <c r="BO1729" s="129">
        <v>9.9363172642668278</v>
      </c>
      <c r="BP1729" s="129">
        <v>5.7964087200000005</v>
      </c>
      <c r="BQ1729" s="129">
        <v>10</v>
      </c>
      <c r="BR1729" s="129">
        <v>9.1296990627172221</v>
      </c>
      <c r="BS1729" s="129">
        <v>10</v>
      </c>
      <c r="BT1729" s="129">
        <v>8.879714693843173</v>
      </c>
      <c r="BU1729" s="138">
        <v>8.8488771058324609</v>
      </c>
      <c r="BV1729" s="139">
        <v>4.5870086116666666</v>
      </c>
      <c r="BW1729" s="129">
        <v>9.2424242424242422</v>
      </c>
      <c r="BX1729" s="129">
        <v>8.495000000000001</v>
      </c>
      <c r="BY1729" s="129">
        <v>9.5639708790249749</v>
      </c>
      <c r="BZ1729" s="138">
        <v>7.9721009332789707</v>
      </c>
      <c r="CA1729" s="139">
        <v>7.3367510026796019</v>
      </c>
      <c r="CB1729" s="129">
        <v>7.2419085587240133</v>
      </c>
      <c r="CC1729" s="129"/>
      <c r="CD1729" s="137">
        <v>7.2893297807018076</v>
      </c>
      <c r="CE1729" s="198">
        <v>7.7761803930948243</v>
      </c>
      <c r="CF1729" s="195">
        <v>23</v>
      </c>
      <c r="CG1729" s="210" t="s">
        <v>548</v>
      </c>
      <c r="CH1729" s="152" t="s">
        <v>721</v>
      </c>
      <c r="CI1729" s="113"/>
    </row>
    <row r="1730" spans="1:87" ht="39.75" customHeight="1">
      <c r="A1730" s="48"/>
      <c r="B1730" s="72">
        <v>2011</v>
      </c>
      <c r="C1730" s="73" t="s">
        <v>628</v>
      </c>
      <c r="D1730" s="74" t="s">
        <v>187</v>
      </c>
      <c r="E1730" s="75" t="s">
        <v>188</v>
      </c>
      <c r="F1730" s="76">
        <v>7.53</v>
      </c>
      <c r="G1730" s="77">
        <v>40</v>
      </c>
      <c r="H1730" s="77">
        <v>2</v>
      </c>
      <c r="I1730" s="78">
        <v>3.5294117647058827</v>
      </c>
      <c r="J1730" s="79">
        <v>28</v>
      </c>
      <c r="K1730" s="80">
        <v>7.4434717834094197</v>
      </c>
      <c r="L1730" s="79">
        <v>9.8824585548874264</v>
      </c>
      <c r="M1730" s="80">
        <v>10</v>
      </c>
      <c r="N1730" s="79">
        <v>9.8608674592226766</v>
      </c>
      <c r="O1730" s="81">
        <v>6</v>
      </c>
      <c r="P1730" s="82">
        <v>45</v>
      </c>
      <c r="Q1730" s="82">
        <v>3</v>
      </c>
      <c r="R1730" s="82">
        <v>59</v>
      </c>
      <c r="S1730" s="83">
        <v>4.5</v>
      </c>
      <c r="T1730" s="79">
        <v>7.6375000000000002</v>
      </c>
      <c r="U1730" s="168">
        <v>6.6220767096230606</v>
      </c>
      <c r="V1730" s="173">
        <v>87</v>
      </c>
      <c r="W1730" s="85">
        <v>7.2235611695555555</v>
      </c>
      <c r="X1730" s="86">
        <v>7.0441328654166666</v>
      </c>
      <c r="Y1730" s="85">
        <v>7.3191729891666668</v>
      </c>
      <c r="Z1730" s="86">
        <v>4.166666666666667</v>
      </c>
      <c r="AA1730" s="85">
        <v>7.8098166666666664</v>
      </c>
      <c r="AB1730" s="86">
        <v>4.8209134386938457</v>
      </c>
      <c r="AC1730" s="85">
        <v>6.0695697309142957</v>
      </c>
      <c r="AD1730" s="86">
        <v>6.8864404233333332</v>
      </c>
      <c r="AE1730" s="85">
        <v>0.88235294117647056</v>
      </c>
      <c r="AF1730" s="168">
        <v>6.0400322294604347</v>
      </c>
      <c r="AG1730" s="183">
        <v>44</v>
      </c>
      <c r="AH1730" s="179">
        <v>6.417534243801712</v>
      </c>
      <c r="AI1730" s="87">
        <v>9.3254188986292359</v>
      </c>
      <c r="AJ1730" s="79">
        <v>3.3729055068538294</v>
      </c>
      <c r="AK1730" s="87">
        <v>9.2007062276268705</v>
      </c>
      <c r="AL1730" s="83">
        <v>1.9982344309328228</v>
      </c>
      <c r="AM1730" s="80">
        <v>9.3079999999999998</v>
      </c>
      <c r="AN1730" s="79">
        <v>3.46</v>
      </c>
      <c r="AO1730" s="85">
        <v>10</v>
      </c>
      <c r="AP1730" s="168">
        <v>9.4585312815640261</v>
      </c>
      <c r="AQ1730" s="173">
        <v>29</v>
      </c>
      <c r="AR1730" s="88">
        <v>9.7000000000000011</v>
      </c>
      <c r="AS1730" s="89">
        <v>0.45</v>
      </c>
      <c r="AT1730" s="90">
        <v>8.7200000000000006</v>
      </c>
      <c r="AU1730" s="82">
        <v>6.4</v>
      </c>
      <c r="AV1730" s="82">
        <v>3.786</v>
      </c>
      <c r="AW1730" s="82">
        <v>15.535</v>
      </c>
      <c r="AX1730" s="79">
        <v>7.402000000000001</v>
      </c>
      <c r="AY1730" s="81">
        <v>8.1894422034675909</v>
      </c>
      <c r="AZ1730" s="82">
        <v>8.7017296475840453</v>
      </c>
      <c r="BA1730" s="79">
        <v>8.445585925525819</v>
      </c>
      <c r="BB1730" s="86">
        <v>10</v>
      </c>
      <c r="BC1730" s="81">
        <v>10</v>
      </c>
      <c r="BD1730" s="130">
        <v>6.1538461538461542</v>
      </c>
      <c r="BE1730" s="130">
        <v>7.6331692507471232</v>
      </c>
      <c r="BF1730" s="130">
        <v>8.6872602343345751</v>
      </c>
      <c r="BG1730" s="164">
        <v>8.1185689097319624</v>
      </c>
      <c r="BH1730" s="199">
        <v>8.4915387088144456</v>
      </c>
      <c r="BI1730" s="196">
        <v>19</v>
      </c>
      <c r="BJ1730" s="146">
        <v>10</v>
      </c>
      <c r="BK1730" s="130">
        <v>8.0692003792955287</v>
      </c>
      <c r="BL1730" s="130">
        <v>10</v>
      </c>
      <c r="BM1730" s="147">
        <v>9.3564001264318435</v>
      </c>
      <c r="BN1730" s="148">
        <v>6.95</v>
      </c>
      <c r="BO1730" s="130">
        <v>5.0086269230568305</v>
      </c>
      <c r="BP1730" s="130">
        <v>6.6210972183333325</v>
      </c>
      <c r="BQ1730" s="130">
        <v>8</v>
      </c>
      <c r="BR1730" s="130">
        <v>2.5172538461136771</v>
      </c>
      <c r="BS1730" s="130">
        <v>0</v>
      </c>
      <c r="BT1730" s="130">
        <v>3.7244411001665334</v>
      </c>
      <c r="BU1730" s="145">
        <v>4.6887741553814823</v>
      </c>
      <c r="BV1730" s="148">
        <v>3.5479894066666668</v>
      </c>
      <c r="BW1730" s="130">
        <v>8.1818181818181817</v>
      </c>
      <c r="BX1730" s="130">
        <v>7.9774999999999991</v>
      </c>
      <c r="BY1730" s="130">
        <v>8.7135266531041911</v>
      </c>
      <c r="BZ1730" s="145">
        <v>7.1052085603972603</v>
      </c>
      <c r="CA1730" s="148">
        <v>6.5591517024283181</v>
      </c>
      <c r="CB1730" s="130">
        <v>7.305063209817197</v>
      </c>
      <c r="CC1730" s="130"/>
      <c r="CD1730" s="147">
        <v>6.9321074561227576</v>
      </c>
      <c r="CE1730" s="199">
        <v>7.0206225745833359</v>
      </c>
      <c r="CF1730" s="196">
        <v>60</v>
      </c>
      <c r="CG1730" s="211" t="s">
        <v>550</v>
      </c>
      <c r="CH1730" s="153" t="s">
        <v>721</v>
      </c>
      <c r="CI1730" s="113"/>
    </row>
    <row r="1731" spans="1:87" ht="39.75" customHeight="1">
      <c r="A1731" s="48"/>
      <c r="B1731" s="92">
        <v>2011</v>
      </c>
      <c r="C1731" s="93" t="s">
        <v>629</v>
      </c>
      <c r="D1731" s="94" t="s">
        <v>189</v>
      </c>
      <c r="E1731" s="95" t="s">
        <v>190</v>
      </c>
      <c r="F1731" s="96">
        <v>7.52</v>
      </c>
      <c r="G1731" s="97">
        <v>41</v>
      </c>
      <c r="H1731" s="97">
        <v>2</v>
      </c>
      <c r="I1731" s="98">
        <v>4.6764705882352935</v>
      </c>
      <c r="J1731" s="99">
        <v>24.1</v>
      </c>
      <c r="K1731" s="100">
        <v>3.5307901907356953</v>
      </c>
      <c r="L1731" s="99">
        <v>24.242000000000001</v>
      </c>
      <c r="M1731" s="100">
        <v>10</v>
      </c>
      <c r="N1731" s="99">
        <v>14.047483664090828</v>
      </c>
      <c r="O1731" s="101">
        <v>5</v>
      </c>
      <c r="P1731" s="102" t="s">
        <v>398</v>
      </c>
      <c r="Q1731" s="102">
        <v>1</v>
      </c>
      <c r="R1731" s="102" t="s">
        <v>146</v>
      </c>
      <c r="S1731" s="103">
        <v>3</v>
      </c>
      <c r="T1731" s="99">
        <v>8.7100000000000009</v>
      </c>
      <c r="U1731" s="169">
        <v>5.9834521557941986</v>
      </c>
      <c r="V1731" s="174">
        <v>118</v>
      </c>
      <c r="W1731" s="104">
        <v>5.740842796111111</v>
      </c>
      <c r="X1731" s="105">
        <v>5.2334992562916662</v>
      </c>
      <c r="Y1731" s="104">
        <v>6.4872546433333333</v>
      </c>
      <c r="Z1731" s="105">
        <v>10</v>
      </c>
      <c r="AA1731" s="104">
        <v>6.6692333333333336</v>
      </c>
      <c r="AB1731" s="105">
        <v>3.5610795184563635</v>
      </c>
      <c r="AC1731" s="104">
        <v>8.0672177323961893</v>
      </c>
      <c r="AD1731" s="105">
        <v>5.8980977908333339</v>
      </c>
      <c r="AE1731" s="104">
        <v>1</v>
      </c>
      <c r="AF1731" s="169">
        <v>6.4571531338444164</v>
      </c>
      <c r="AG1731" s="182">
        <v>38</v>
      </c>
      <c r="AH1731" s="180">
        <v>6.4571531338444164</v>
      </c>
      <c r="AI1731" s="106">
        <v>9.560617151749442</v>
      </c>
      <c r="AJ1731" s="99">
        <v>2.1969142412527898</v>
      </c>
      <c r="AK1731" s="106">
        <v>9.6135487044912882</v>
      </c>
      <c r="AL1731" s="103">
        <v>0.96612823877178144</v>
      </c>
      <c r="AM1731" s="100">
        <v>9.452</v>
      </c>
      <c r="AN1731" s="99">
        <v>2.74</v>
      </c>
      <c r="AO1731" s="104">
        <v>10</v>
      </c>
      <c r="AP1731" s="169">
        <v>9.656541464060183</v>
      </c>
      <c r="AQ1731" s="174">
        <v>7</v>
      </c>
      <c r="AR1731" s="107">
        <v>9.6576870499999998</v>
      </c>
      <c r="AS1731" s="108">
        <v>0.51346942500000003</v>
      </c>
      <c r="AT1731" s="109">
        <v>8.94</v>
      </c>
      <c r="AU1731" s="102">
        <v>5.3</v>
      </c>
      <c r="AV1731" s="102">
        <v>6.2264000000000008</v>
      </c>
      <c r="AW1731" s="102">
        <v>9.4339999999999993</v>
      </c>
      <c r="AX1731" s="99">
        <v>8.2746956833333325</v>
      </c>
      <c r="AY1731" s="101">
        <v>7.7769944884343447</v>
      </c>
      <c r="AZ1731" s="102">
        <v>7.4475905415388013</v>
      </c>
      <c r="BA1731" s="99">
        <v>7.6122925149865726</v>
      </c>
      <c r="BB1731" s="105">
        <v>10</v>
      </c>
      <c r="BC1731" s="101">
        <v>10</v>
      </c>
      <c r="BD1731" s="129">
        <v>6.9230769230769234</v>
      </c>
      <c r="BE1731" s="129">
        <v>6.4162871962801891</v>
      </c>
      <c r="BF1731" s="129">
        <v>7.4033364420529226</v>
      </c>
      <c r="BG1731" s="163">
        <v>7.685675140352509</v>
      </c>
      <c r="BH1731" s="198">
        <v>8.3931658346681033</v>
      </c>
      <c r="BI1731" s="195">
        <v>24</v>
      </c>
      <c r="BJ1731" s="140">
        <v>10</v>
      </c>
      <c r="BK1731" s="129">
        <v>8.056376285472389</v>
      </c>
      <c r="BL1731" s="129">
        <v>10</v>
      </c>
      <c r="BM1731" s="137">
        <v>9.3521254284907958</v>
      </c>
      <c r="BN1731" s="139">
        <v>6.8651696606786414</v>
      </c>
      <c r="BO1731" s="129">
        <v>6.25</v>
      </c>
      <c r="BP1731" s="129">
        <v>3.6503479316666665</v>
      </c>
      <c r="BQ1731" s="129">
        <v>8</v>
      </c>
      <c r="BR1731" s="129">
        <v>10</v>
      </c>
      <c r="BS1731" s="129">
        <v>10</v>
      </c>
      <c r="BT1731" s="129">
        <v>6.6416028078621929</v>
      </c>
      <c r="BU1731" s="138">
        <v>7.3438743428867852</v>
      </c>
      <c r="BV1731" s="139">
        <v>1.8711750383333334</v>
      </c>
      <c r="BW1731" s="129">
        <v>7.1212121212121202</v>
      </c>
      <c r="BX1731" s="129">
        <v>7.29</v>
      </c>
      <c r="BY1731" s="129">
        <v>4.6831051755211837</v>
      </c>
      <c r="BZ1731" s="138">
        <v>5.2413730837666597</v>
      </c>
      <c r="CA1731" s="139">
        <v>6.1285613899030551</v>
      </c>
      <c r="CB1731" s="129">
        <v>6.7691542546140511</v>
      </c>
      <c r="CC1731" s="129"/>
      <c r="CD1731" s="137">
        <v>6.4488578222585531</v>
      </c>
      <c r="CE1731" s="198">
        <v>7.0965576693506982</v>
      </c>
      <c r="CF1731" s="195">
        <v>55</v>
      </c>
      <c r="CG1731" s="210" t="s">
        <v>548</v>
      </c>
      <c r="CH1731" s="152" t="s">
        <v>721</v>
      </c>
      <c r="CI1731" s="113"/>
    </row>
    <row r="1732" spans="1:87" ht="39.75" customHeight="1">
      <c r="A1732" s="48"/>
      <c r="B1732" s="72">
        <v>2011</v>
      </c>
      <c r="C1732" s="73" t="s">
        <v>630</v>
      </c>
      <c r="D1732" s="74" t="s">
        <v>193</v>
      </c>
      <c r="E1732" s="75" t="s">
        <v>194</v>
      </c>
      <c r="F1732" s="76">
        <v>7.22</v>
      </c>
      <c r="G1732" s="77">
        <v>53</v>
      </c>
      <c r="H1732" s="77">
        <v>2</v>
      </c>
      <c r="I1732" s="78">
        <v>7.1470588235294121</v>
      </c>
      <c r="J1732" s="79">
        <v>15.7</v>
      </c>
      <c r="K1732" s="80">
        <v>9.6629427792915514</v>
      </c>
      <c r="L1732" s="79">
        <v>1.7370000000000001</v>
      </c>
      <c r="M1732" s="80">
        <v>8.3674642821405758</v>
      </c>
      <c r="N1732" s="79">
        <v>20.713875012507987</v>
      </c>
      <c r="O1732" s="81">
        <v>9</v>
      </c>
      <c r="P1732" s="82">
        <v>25</v>
      </c>
      <c r="Q1732" s="82">
        <v>5</v>
      </c>
      <c r="R1732" s="82">
        <v>38</v>
      </c>
      <c r="S1732" s="83">
        <v>7</v>
      </c>
      <c r="T1732" s="79">
        <v>7.9824999999999999</v>
      </c>
      <c r="U1732" s="168">
        <v>8.0319931769923087</v>
      </c>
      <c r="V1732" s="173">
        <v>26</v>
      </c>
      <c r="W1732" s="85">
        <v>6.6200393182222221</v>
      </c>
      <c r="X1732" s="86">
        <v>5.4117450277916674</v>
      </c>
      <c r="Y1732" s="85">
        <v>6.4059420300000003</v>
      </c>
      <c r="Z1732" s="86">
        <v>10</v>
      </c>
      <c r="AA1732" s="85">
        <v>4.5419166666666673</v>
      </c>
      <c r="AB1732" s="86">
        <v>2.6287815935520165</v>
      </c>
      <c r="AC1732" s="85">
        <v>6.8353939331385698</v>
      </c>
      <c r="AD1732" s="86">
        <v>2.2613865624999998</v>
      </c>
      <c r="AE1732" s="85">
        <v>0.88235294117647056</v>
      </c>
      <c r="AF1732" s="168">
        <v>5.2594358978671929</v>
      </c>
      <c r="AG1732" s="183">
        <v>70</v>
      </c>
      <c r="AH1732" s="179">
        <v>5.5881506414838924</v>
      </c>
      <c r="AI1732" s="87">
        <v>8.9178662823113353</v>
      </c>
      <c r="AJ1732" s="79">
        <v>5.4106685884433237</v>
      </c>
      <c r="AK1732" s="87">
        <v>6.1882453271054603</v>
      </c>
      <c r="AL1732" s="83">
        <v>9.529386682236348</v>
      </c>
      <c r="AM1732" s="80">
        <v>8.4939999999999998</v>
      </c>
      <c r="AN1732" s="79">
        <v>7.53</v>
      </c>
      <c r="AO1732" s="85">
        <v>10</v>
      </c>
      <c r="AP1732" s="168">
        <v>8.4000279023541999</v>
      </c>
      <c r="AQ1732" s="173">
        <v>74</v>
      </c>
      <c r="AR1732" s="88">
        <v>8.413333333333334</v>
      </c>
      <c r="AS1732" s="89">
        <v>2.38</v>
      </c>
      <c r="AT1732" s="90">
        <v>8.48</v>
      </c>
      <c r="AU1732" s="82">
        <v>7.6</v>
      </c>
      <c r="AV1732" s="82">
        <v>5.6832000000000003</v>
      </c>
      <c r="AW1732" s="82">
        <v>10.792</v>
      </c>
      <c r="AX1732" s="79">
        <v>7.5255111111111113</v>
      </c>
      <c r="AY1732" s="81">
        <v>5.2888386315902292</v>
      </c>
      <c r="AZ1732" s="82">
        <v>7.4261915336874331</v>
      </c>
      <c r="BA1732" s="79">
        <v>6.3575150826388311</v>
      </c>
      <c r="BB1732" s="86">
        <v>10</v>
      </c>
      <c r="BC1732" s="81">
        <v>9.7950548345201351</v>
      </c>
      <c r="BD1732" s="130">
        <v>0</v>
      </c>
      <c r="BE1732" s="130">
        <v>7.8544205333774721</v>
      </c>
      <c r="BF1732" s="130">
        <v>6.7641089845497993</v>
      </c>
      <c r="BG1732" s="164">
        <v>6.1033960881118521</v>
      </c>
      <c r="BH1732" s="199">
        <v>7.496605570465448</v>
      </c>
      <c r="BI1732" s="196">
        <v>66</v>
      </c>
      <c r="BJ1732" s="146">
        <v>10</v>
      </c>
      <c r="BK1732" s="130">
        <v>3.0589271544914096</v>
      </c>
      <c r="BL1732" s="130">
        <v>9</v>
      </c>
      <c r="BM1732" s="147">
        <v>7.3529757181638038</v>
      </c>
      <c r="BN1732" s="148">
        <v>6.95</v>
      </c>
      <c r="BO1732" s="130">
        <v>5.7732124260262339</v>
      </c>
      <c r="BP1732" s="130">
        <v>6.4195125150000001</v>
      </c>
      <c r="BQ1732" s="130">
        <v>10</v>
      </c>
      <c r="BR1732" s="130">
        <v>6.5464248520524659</v>
      </c>
      <c r="BS1732" s="130">
        <v>10</v>
      </c>
      <c r="BT1732" s="130">
        <v>4.0449862204371199</v>
      </c>
      <c r="BU1732" s="145">
        <v>7.1048765733594026</v>
      </c>
      <c r="BV1732" s="148">
        <v>2.8186156750000002</v>
      </c>
      <c r="BW1732" s="130">
        <v>5.9090909090909083</v>
      </c>
      <c r="BX1732" s="130">
        <v>6.7625000000000002</v>
      </c>
      <c r="BY1732" s="130">
        <v>3.9939712057124659</v>
      </c>
      <c r="BZ1732" s="145">
        <v>4.8710444474508439</v>
      </c>
      <c r="CA1732" s="148">
        <v>8.5798614838583092</v>
      </c>
      <c r="CB1732" s="130">
        <v>8.1700762230247292</v>
      </c>
      <c r="CC1732" s="130"/>
      <c r="CD1732" s="147">
        <v>8.3749688534415192</v>
      </c>
      <c r="CE1732" s="199">
        <v>6.9259663981038928</v>
      </c>
      <c r="CF1732" s="196">
        <v>70</v>
      </c>
      <c r="CG1732" s="211" t="s">
        <v>554</v>
      </c>
      <c r="CH1732" s="153" t="s">
        <v>719</v>
      </c>
      <c r="CI1732" s="113"/>
    </row>
    <row r="1733" spans="1:87" ht="39.75" customHeight="1">
      <c r="A1733" s="48"/>
      <c r="B1733" s="92">
        <v>2011</v>
      </c>
      <c r="C1733" s="93" t="s">
        <v>631</v>
      </c>
      <c r="D1733" s="94" t="s">
        <v>195</v>
      </c>
      <c r="E1733" s="95" t="s">
        <v>196</v>
      </c>
      <c r="F1733" s="96">
        <v>7.77</v>
      </c>
      <c r="G1733" s="97">
        <v>25</v>
      </c>
      <c r="H1733" s="97">
        <v>1</v>
      </c>
      <c r="I1733" s="98">
        <v>4.2647058823529411</v>
      </c>
      <c r="J1733" s="99">
        <v>25.5</v>
      </c>
      <c r="K1733" s="100">
        <v>3.7841961852861039</v>
      </c>
      <c r="L1733" s="99">
        <v>23.312000000000001</v>
      </c>
      <c r="M1733" s="100">
        <v>7.9435008377988297</v>
      </c>
      <c r="N1733" s="99">
        <v>22.1977470677041</v>
      </c>
      <c r="O1733" s="101">
        <v>5</v>
      </c>
      <c r="P1733" s="102">
        <v>50</v>
      </c>
      <c r="Q1733" s="102">
        <v>5</v>
      </c>
      <c r="R1733" s="102">
        <v>50</v>
      </c>
      <c r="S1733" s="103">
        <v>5</v>
      </c>
      <c r="T1733" s="99">
        <v>9.370000000000001</v>
      </c>
      <c r="U1733" s="169">
        <v>6.072480581087575</v>
      </c>
      <c r="V1733" s="174">
        <v>113</v>
      </c>
      <c r="W1733" s="104">
        <v>7.7050219733333343</v>
      </c>
      <c r="X1733" s="105">
        <v>7.4578732956250002</v>
      </c>
      <c r="Y1733" s="104">
        <v>8.9917161241666665</v>
      </c>
      <c r="Z1733" s="105">
        <v>8.3333333333333339</v>
      </c>
      <c r="AA1733" s="104">
        <v>8.1085166666666666</v>
      </c>
      <c r="AB1733" s="105">
        <v>6.9316699458464557</v>
      </c>
      <c r="AC1733" s="104">
        <v>7.828885498854568</v>
      </c>
      <c r="AD1733" s="105">
        <v>8.9087972974999996</v>
      </c>
      <c r="AE1733" s="104">
        <v>0.94117647058823528</v>
      </c>
      <c r="AF1733" s="169">
        <v>7.7969553914182308</v>
      </c>
      <c r="AG1733" s="182">
        <v>19</v>
      </c>
      <c r="AH1733" s="180">
        <v>8.0332267669157531</v>
      </c>
      <c r="AI1733" s="106">
        <v>9.8834893399164017</v>
      </c>
      <c r="AJ1733" s="99">
        <v>0.58255330041798725</v>
      </c>
      <c r="AK1733" s="106">
        <v>9.7076091669455327</v>
      </c>
      <c r="AL1733" s="103">
        <v>0.73097708263617012</v>
      </c>
      <c r="AM1733" s="100">
        <v>9.9439999999999991</v>
      </c>
      <c r="AN1733" s="99">
        <v>-0.28000000000000003</v>
      </c>
      <c r="AO1733" s="104">
        <v>10</v>
      </c>
      <c r="AP1733" s="169">
        <v>9.883774626715482</v>
      </c>
      <c r="AQ1733" s="174">
        <v>1</v>
      </c>
      <c r="AR1733" s="107">
        <v>9.6000000000000014</v>
      </c>
      <c r="AS1733" s="108">
        <v>0.6</v>
      </c>
      <c r="AT1733" s="109">
        <v>8.94</v>
      </c>
      <c r="AU1733" s="102">
        <v>5.3</v>
      </c>
      <c r="AV1733" s="102">
        <v>0.26920000000000072</v>
      </c>
      <c r="AW1733" s="102">
        <v>24.326999999999998</v>
      </c>
      <c r="AX1733" s="99">
        <v>6.2697333333333338</v>
      </c>
      <c r="AY1733" s="101">
        <v>5.1020956010044367</v>
      </c>
      <c r="AZ1733" s="102">
        <v>8.6392856455026958</v>
      </c>
      <c r="BA1733" s="99">
        <v>6.8706906232535658</v>
      </c>
      <c r="BB1733" s="105">
        <v>10</v>
      </c>
      <c r="BC1733" s="101">
        <v>10</v>
      </c>
      <c r="BD1733" s="129">
        <v>3.8461538461538463</v>
      </c>
      <c r="BE1733" s="129">
        <v>6.7481641202257157</v>
      </c>
      <c r="BF1733" s="129">
        <v>6.8854658541666094</v>
      </c>
      <c r="BG1733" s="163">
        <v>6.8699459551365436</v>
      </c>
      <c r="BH1733" s="198">
        <v>7.502592477930861</v>
      </c>
      <c r="BI1733" s="195">
        <v>65</v>
      </c>
      <c r="BJ1733" s="140">
        <v>8</v>
      </c>
      <c r="BK1733" s="129">
        <v>6.2983370341547849</v>
      </c>
      <c r="BL1733" s="129">
        <v>10</v>
      </c>
      <c r="BM1733" s="137">
        <v>8.0994456780515947</v>
      </c>
      <c r="BN1733" s="139">
        <v>8.1999999999999993</v>
      </c>
      <c r="BO1733" s="129">
        <v>7.5</v>
      </c>
      <c r="BP1733" s="129">
        <v>8.0145971683333332</v>
      </c>
      <c r="BQ1733" s="129">
        <v>10</v>
      </c>
      <c r="BR1733" s="129">
        <v>10</v>
      </c>
      <c r="BS1733" s="129">
        <v>10</v>
      </c>
      <c r="BT1733" s="129">
        <v>3.3612146729657417</v>
      </c>
      <c r="BU1733" s="138">
        <v>8.1536874058998681</v>
      </c>
      <c r="BV1733" s="139">
        <v>3.6513549533333327</v>
      </c>
      <c r="BW1733" s="129">
        <v>8.6363636363636349</v>
      </c>
      <c r="BX1733" s="129">
        <v>8.6425000000000001</v>
      </c>
      <c r="BY1733" s="129">
        <v>4.9931825772889473</v>
      </c>
      <c r="BZ1733" s="138">
        <v>6.4808502917464796</v>
      </c>
      <c r="CA1733" s="139">
        <v>7.6953643535957132</v>
      </c>
      <c r="CB1733" s="129">
        <v>7.7198189369898778</v>
      </c>
      <c r="CC1733" s="129"/>
      <c r="CD1733" s="137">
        <v>7.7075916452927959</v>
      </c>
      <c r="CE1733" s="198">
        <v>7.6103937552476832</v>
      </c>
      <c r="CF1733" s="195">
        <v>32</v>
      </c>
      <c r="CG1733" s="210" t="s">
        <v>557</v>
      </c>
      <c r="CH1733" s="152" t="s">
        <v>721</v>
      </c>
      <c r="CI1733" s="113"/>
    </row>
    <row r="1734" spans="1:87" ht="39.75" customHeight="1">
      <c r="A1734" s="48"/>
      <c r="B1734" s="72">
        <v>2011</v>
      </c>
      <c r="C1734" s="73" t="s">
        <v>632</v>
      </c>
      <c r="D1734" s="74" t="s">
        <v>197</v>
      </c>
      <c r="E1734" s="75" t="s">
        <v>198</v>
      </c>
      <c r="F1734" s="76">
        <v>7.35</v>
      </c>
      <c r="G1734" s="77">
        <v>48</v>
      </c>
      <c r="H1734" s="77">
        <v>2</v>
      </c>
      <c r="I1734" s="78">
        <v>6.4588235294117649</v>
      </c>
      <c r="J1734" s="79">
        <v>18.04</v>
      </c>
      <c r="K1734" s="80">
        <v>7.4147138964577666</v>
      </c>
      <c r="L1734" s="79">
        <v>9.9879999999999995</v>
      </c>
      <c r="M1734" s="80">
        <v>10</v>
      </c>
      <c r="N1734" s="79">
        <v>14.080929749283266</v>
      </c>
      <c r="O1734" s="81">
        <v>10</v>
      </c>
      <c r="P1734" s="82">
        <v>14</v>
      </c>
      <c r="Q1734" s="82">
        <v>8</v>
      </c>
      <c r="R1734" s="82">
        <v>29</v>
      </c>
      <c r="S1734" s="83">
        <v>9</v>
      </c>
      <c r="T1734" s="79">
        <v>7.7050000000000001</v>
      </c>
      <c r="U1734" s="168">
        <v>8.1157074851739051</v>
      </c>
      <c r="V1734" s="173">
        <v>20</v>
      </c>
      <c r="W1734" s="85">
        <v>5.1559831900000006</v>
      </c>
      <c r="X1734" s="86">
        <v>5.7101467244999995</v>
      </c>
      <c r="Y1734" s="85">
        <v>6.0669335474999997</v>
      </c>
      <c r="Z1734" s="86">
        <v>7.5694444444444455</v>
      </c>
      <c r="AA1734" s="85">
        <v>6.0028333333333332</v>
      </c>
      <c r="AB1734" s="86">
        <v>2.9381433568383031</v>
      </c>
      <c r="AC1734" s="85">
        <v>7.1377817330225932</v>
      </c>
      <c r="AD1734" s="86">
        <v>7.5724123091666673</v>
      </c>
      <c r="AE1734" s="85">
        <v>0.35294117647058826</v>
      </c>
      <c r="AF1734" s="168">
        <v>4.0718184143107461</v>
      </c>
      <c r="AG1734" s="183">
        <v>117</v>
      </c>
      <c r="AH1734" s="179">
        <v>6.0192098298506673</v>
      </c>
      <c r="AI1734" s="87">
        <v>8.7091289636637992</v>
      </c>
      <c r="AJ1734" s="79">
        <v>6.4543551816810041</v>
      </c>
      <c r="AK1734" s="87">
        <v>8.0648107145218013</v>
      </c>
      <c r="AL1734" s="83">
        <v>4.8379732136955003</v>
      </c>
      <c r="AM1734" s="80">
        <v>9.1180000000000003</v>
      </c>
      <c r="AN1734" s="79">
        <v>4.41</v>
      </c>
      <c r="AO1734" s="85">
        <v>10</v>
      </c>
      <c r="AP1734" s="168">
        <v>8.9729849195464002</v>
      </c>
      <c r="AQ1734" s="173">
        <v>54</v>
      </c>
      <c r="AR1734" s="88">
        <v>9.2200000000000006</v>
      </c>
      <c r="AS1734" s="89">
        <v>1.17</v>
      </c>
      <c r="AT1734" s="90">
        <v>8</v>
      </c>
      <c r="AU1734" s="82">
        <v>10</v>
      </c>
      <c r="AV1734" s="82">
        <v>3.8</v>
      </c>
      <c r="AW1734" s="82">
        <v>15.5</v>
      </c>
      <c r="AX1734" s="79">
        <v>7.0066666666666668</v>
      </c>
      <c r="AY1734" s="81">
        <v>7.0783333355145635</v>
      </c>
      <c r="AZ1734" s="82">
        <v>8.1379806073791485</v>
      </c>
      <c r="BA1734" s="79">
        <v>7.6081569714468564</v>
      </c>
      <c r="BB1734" s="86">
        <v>10</v>
      </c>
      <c r="BC1734" s="81">
        <v>8.75</v>
      </c>
      <c r="BD1734" s="130">
        <v>6.9230769230769234</v>
      </c>
      <c r="BE1734" s="130">
        <v>10</v>
      </c>
      <c r="BF1734" s="130">
        <v>7.3623080187114578</v>
      </c>
      <c r="BG1734" s="164">
        <v>8.2588462354470948</v>
      </c>
      <c r="BH1734" s="199">
        <v>8.2184174683901539</v>
      </c>
      <c r="BI1734" s="196">
        <v>33</v>
      </c>
      <c r="BJ1734" s="146">
        <v>10</v>
      </c>
      <c r="BK1734" s="130">
        <v>5.558631229578368</v>
      </c>
      <c r="BL1734" s="130">
        <v>10</v>
      </c>
      <c r="BM1734" s="147">
        <v>8.5195437431927896</v>
      </c>
      <c r="BN1734" s="148">
        <v>7.3148068669527895</v>
      </c>
      <c r="BO1734" s="130">
        <v>7.5</v>
      </c>
      <c r="BP1734" s="130">
        <v>7.1589331116666663</v>
      </c>
      <c r="BQ1734" s="130">
        <v>10</v>
      </c>
      <c r="BR1734" s="130">
        <v>10</v>
      </c>
      <c r="BS1734" s="130">
        <v>10</v>
      </c>
      <c r="BT1734" s="130">
        <v>5.7830257361935917</v>
      </c>
      <c r="BU1734" s="145">
        <v>8.2509665306875792</v>
      </c>
      <c r="BV1734" s="148">
        <v>4.4120892383333334</v>
      </c>
      <c r="BW1734" s="130">
        <v>5.3030303030303019</v>
      </c>
      <c r="BX1734" s="130">
        <v>4.8975</v>
      </c>
      <c r="BY1734" s="130">
        <v>6.5746433590378697</v>
      </c>
      <c r="BZ1734" s="145">
        <v>5.2968157251003767</v>
      </c>
      <c r="CA1734" s="148">
        <v>6.1668217859950145</v>
      </c>
      <c r="CB1734" s="130">
        <v>8.8192075838995656</v>
      </c>
      <c r="CC1734" s="130"/>
      <c r="CD1734" s="147">
        <v>7.4930146849472905</v>
      </c>
      <c r="CE1734" s="199">
        <v>7.390085170982009</v>
      </c>
      <c r="CF1734" s="196">
        <v>41</v>
      </c>
      <c r="CG1734" s="211" t="s">
        <v>550</v>
      </c>
      <c r="CH1734" s="153" t="s">
        <v>719</v>
      </c>
      <c r="CI1734" s="113"/>
    </row>
    <row r="1735" spans="1:87" ht="39.75" customHeight="1">
      <c r="A1735" s="48"/>
      <c r="B1735" s="92">
        <v>2011</v>
      </c>
      <c r="C1735" s="93" t="s">
        <v>633</v>
      </c>
      <c r="D1735" s="94" t="s">
        <v>199</v>
      </c>
      <c r="E1735" s="95" t="s">
        <v>200</v>
      </c>
      <c r="F1735" s="96">
        <v>6.67</v>
      </c>
      <c r="G1735" s="97">
        <v>85</v>
      </c>
      <c r="H1735" s="97">
        <v>3</v>
      </c>
      <c r="I1735" s="98">
        <v>6.3529411764705888</v>
      </c>
      <c r="J1735" s="99">
        <v>18.399999999999999</v>
      </c>
      <c r="K1735" s="100">
        <v>8.90490463215259</v>
      </c>
      <c r="L1735" s="99">
        <v>4.5190000000000001</v>
      </c>
      <c r="M1735" s="100">
        <v>8.0730482397679673</v>
      </c>
      <c r="N1735" s="99">
        <v>21.744331160812113</v>
      </c>
      <c r="O1735" s="101">
        <v>10</v>
      </c>
      <c r="P1735" s="102">
        <v>10</v>
      </c>
      <c r="Q1735" s="102">
        <v>8</v>
      </c>
      <c r="R1735" s="102">
        <v>30</v>
      </c>
      <c r="S1735" s="103">
        <v>9</v>
      </c>
      <c r="T1735" s="99">
        <v>5.7249999999999996</v>
      </c>
      <c r="U1735" s="169">
        <v>7.6111788096782291</v>
      </c>
      <c r="V1735" s="174">
        <v>36</v>
      </c>
      <c r="W1735" s="104">
        <v>3.5727022422222219</v>
      </c>
      <c r="X1735" s="105">
        <v>4.3257115503749999</v>
      </c>
      <c r="Y1735" s="104">
        <v>5.0664506224999997</v>
      </c>
      <c r="Z1735" s="105">
        <v>8.3333333333333339</v>
      </c>
      <c r="AA1735" s="104">
        <v>5.2341999999999995</v>
      </c>
      <c r="AB1735" s="105">
        <v>4.4464701148465045</v>
      </c>
      <c r="AC1735" s="104">
        <v>9.2111593765615467</v>
      </c>
      <c r="AD1735" s="105">
        <v>4.7774644775000006</v>
      </c>
      <c r="AE1735" s="104">
        <v>0.88235294117647056</v>
      </c>
      <c r="AF1735" s="169">
        <v>5.2902931432163065</v>
      </c>
      <c r="AG1735" s="182">
        <v>66</v>
      </c>
      <c r="AH1735" s="180">
        <v>5.6209364646673254</v>
      </c>
      <c r="AI1735" s="106">
        <v>8.1140499127210486</v>
      </c>
      <c r="AJ1735" s="99">
        <v>9.4297504363947571</v>
      </c>
      <c r="AK1735" s="106">
        <v>7.4065787367386635</v>
      </c>
      <c r="AL1735" s="103">
        <v>6.4835531581533425</v>
      </c>
      <c r="AM1735" s="100">
        <v>8.33</v>
      </c>
      <c r="AN1735" s="99">
        <v>8.35</v>
      </c>
      <c r="AO1735" s="104">
        <v>10</v>
      </c>
      <c r="AP1735" s="169">
        <v>8.4626571623649287</v>
      </c>
      <c r="AQ1735" s="174">
        <v>70</v>
      </c>
      <c r="AR1735" s="107">
        <v>4.8466666666666667</v>
      </c>
      <c r="AS1735" s="108">
        <v>7.73</v>
      </c>
      <c r="AT1735" s="109">
        <v>8.08</v>
      </c>
      <c r="AU1735" s="102">
        <v>9.6</v>
      </c>
      <c r="AV1735" s="102">
        <v>4.0864000000000003</v>
      </c>
      <c r="AW1735" s="102">
        <v>14.783999999999999</v>
      </c>
      <c r="AX1735" s="99">
        <v>5.6710222222222226</v>
      </c>
      <c r="AY1735" s="101">
        <v>5.2924484125793727</v>
      </c>
      <c r="AZ1735" s="102">
        <v>0.69136385638692521</v>
      </c>
      <c r="BA1735" s="99">
        <v>2.9919061344831488</v>
      </c>
      <c r="BB1735" s="105">
        <v>10</v>
      </c>
      <c r="BC1735" s="101">
        <v>4.5786290615797043</v>
      </c>
      <c r="BD1735" s="129">
        <v>2.3076923076923079</v>
      </c>
      <c r="BE1735" s="129">
        <v>0</v>
      </c>
      <c r="BF1735" s="129">
        <v>4.0183567644741665</v>
      </c>
      <c r="BG1735" s="163">
        <v>2.7261695334365448</v>
      </c>
      <c r="BH1735" s="198">
        <v>5.3472744725354788</v>
      </c>
      <c r="BI1735" s="195">
        <v>144</v>
      </c>
      <c r="BJ1735" s="140">
        <v>8</v>
      </c>
      <c r="BK1735" s="129">
        <v>8.7887887887887892</v>
      </c>
      <c r="BL1735" s="129">
        <v>10</v>
      </c>
      <c r="BM1735" s="137">
        <v>8.9295962629295964</v>
      </c>
      <c r="BN1735" s="139">
        <v>7.5</v>
      </c>
      <c r="BO1735" s="129">
        <v>7.1258626923056818</v>
      </c>
      <c r="BP1735" s="129">
        <v>7.3882451933333337</v>
      </c>
      <c r="BQ1735" s="129">
        <v>10</v>
      </c>
      <c r="BR1735" s="129">
        <v>9.2517253846113672</v>
      </c>
      <c r="BS1735" s="129">
        <v>0</v>
      </c>
      <c r="BT1735" s="129">
        <v>4.2921114934840778</v>
      </c>
      <c r="BU1735" s="138">
        <v>6.5082778233906371</v>
      </c>
      <c r="BV1735" s="139">
        <v>4.3282939333333337</v>
      </c>
      <c r="BW1735" s="129">
        <v>6.5151515151515156</v>
      </c>
      <c r="BX1735" s="129">
        <v>3.75</v>
      </c>
      <c r="BY1735" s="129">
        <v>6.4251999508707343</v>
      </c>
      <c r="BZ1735" s="138">
        <v>5.2546613498388961</v>
      </c>
      <c r="CA1735" s="139">
        <v>4.1353070868661259</v>
      </c>
      <c r="CB1735" s="129">
        <v>7.6493408656608981</v>
      </c>
      <c r="CC1735" s="129"/>
      <c r="CD1735" s="137">
        <v>5.892323976263512</v>
      </c>
      <c r="CE1735" s="198">
        <v>6.6462148531056604</v>
      </c>
      <c r="CF1735" s="195">
        <v>82</v>
      </c>
      <c r="CG1735" s="210" t="s">
        <v>548</v>
      </c>
      <c r="CH1735" s="152" t="s">
        <v>719</v>
      </c>
      <c r="CI1735" s="113"/>
    </row>
    <row r="1736" spans="1:87" ht="39.75" customHeight="1">
      <c r="A1736" s="48"/>
      <c r="B1736" s="72">
        <v>2011</v>
      </c>
      <c r="C1736" s="73" t="s">
        <v>634</v>
      </c>
      <c r="D1736" s="74" t="s">
        <v>201</v>
      </c>
      <c r="E1736" s="75" t="s">
        <v>202</v>
      </c>
      <c r="F1736" s="76">
        <v>6.73</v>
      </c>
      <c r="G1736" s="77">
        <v>81</v>
      </c>
      <c r="H1736" s="77">
        <v>3</v>
      </c>
      <c r="I1736" s="78">
        <v>7.3235294117647056</v>
      </c>
      <c r="J1736" s="79">
        <v>15.1</v>
      </c>
      <c r="K1736" s="80">
        <v>9.7258855585831068</v>
      </c>
      <c r="L1736" s="79">
        <v>1.506</v>
      </c>
      <c r="M1736" s="80">
        <v>6.1664405886027316</v>
      </c>
      <c r="N1736" s="79">
        <v>28.41745793989044</v>
      </c>
      <c r="O1736" s="81">
        <v>8</v>
      </c>
      <c r="P1736" s="82">
        <v>30</v>
      </c>
      <c r="Q1736" s="82">
        <v>8</v>
      </c>
      <c r="R1736" s="82">
        <v>30</v>
      </c>
      <c r="S1736" s="83">
        <v>8</v>
      </c>
      <c r="T1736" s="79">
        <v>7.6624999999999996</v>
      </c>
      <c r="U1736" s="168">
        <v>7.7756711117901087</v>
      </c>
      <c r="V1736" s="173">
        <v>31</v>
      </c>
      <c r="W1736" s="85">
        <v>5.0893719253333343</v>
      </c>
      <c r="X1736" s="86">
        <v>3.6076234360416666</v>
      </c>
      <c r="Y1736" s="85">
        <v>4.3263829977777783</v>
      </c>
      <c r="Z1736" s="86">
        <v>6.666666666666667</v>
      </c>
      <c r="AA1736" s="85">
        <v>4.4152166666666668</v>
      </c>
      <c r="AB1736" s="86">
        <v>3.2961331258476374</v>
      </c>
      <c r="AC1736" s="85">
        <v>7.2068973427081584</v>
      </c>
      <c r="AD1736" s="86">
        <v>2.0043533241666669</v>
      </c>
      <c r="AE1736" s="85">
        <v>0.88235294117647056</v>
      </c>
      <c r="AF1736" s="168">
        <v>4.3073700570833617</v>
      </c>
      <c r="AG1736" s="183">
        <v>103</v>
      </c>
      <c r="AH1736" s="179">
        <v>4.5765806856510718</v>
      </c>
      <c r="AI1736" s="87">
        <v>7.9112515615295509</v>
      </c>
      <c r="AJ1736" s="79">
        <v>10.443742192352246</v>
      </c>
      <c r="AK1736" s="87">
        <v>8.1084851020879753</v>
      </c>
      <c r="AL1736" s="83">
        <v>4.728787244780067</v>
      </c>
      <c r="AM1736" s="80">
        <v>7.1960000000000015</v>
      </c>
      <c r="AN1736" s="79">
        <v>14.02</v>
      </c>
      <c r="AO1736" s="85">
        <v>10</v>
      </c>
      <c r="AP1736" s="168">
        <v>8.3039341659043817</v>
      </c>
      <c r="AQ1736" s="173">
        <v>76</v>
      </c>
      <c r="AR1736" s="88">
        <v>8.02</v>
      </c>
      <c r="AS1736" s="89">
        <v>2.97</v>
      </c>
      <c r="AT1736" s="90">
        <v>7.5</v>
      </c>
      <c r="AU1736" s="82">
        <v>12.5</v>
      </c>
      <c r="AV1736" s="82">
        <v>5.3000000000000007</v>
      </c>
      <c r="AW1736" s="82">
        <v>11.75</v>
      </c>
      <c r="AX1736" s="79">
        <v>6.94</v>
      </c>
      <c r="AY1736" s="81">
        <v>3.540464801445089</v>
      </c>
      <c r="AZ1736" s="82">
        <v>6.3611374553589908</v>
      </c>
      <c r="BA1736" s="79">
        <v>4.9508011284020395</v>
      </c>
      <c r="BB1736" s="86">
        <v>10</v>
      </c>
      <c r="BC1736" s="81">
        <v>5.9970206022262573</v>
      </c>
      <c r="BD1736" s="130">
        <v>3.8461538461538463</v>
      </c>
      <c r="BE1736" s="130">
        <v>3.540020522085622</v>
      </c>
      <c r="BF1736" s="130">
        <v>5.6238145754036122</v>
      </c>
      <c r="BG1736" s="164">
        <v>4.7517523864673343</v>
      </c>
      <c r="BH1736" s="199">
        <v>6.6606383787173433</v>
      </c>
      <c r="BI1736" s="196">
        <v>100</v>
      </c>
      <c r="BJ1736" s="146">
        <v>10</v>
      </c>
      <c r="BK1736" s="130">
        <v>6.6405653583351967</v>
      </c>
      <c r="BL1736" s="130">
        <v>9</v>
      </c>
      <c r="BM1736" s="147">
        <v>8.5468551194450644</v>
      </c>
      <c r="BN1736" s="148">
        <v>8.2520833333333332</v>
      </c>
      <c r="BO1736" s="130">
        <v>5.6498704564566786</v>
      </c>
      <c r="BP1736" s="130">
        <v>6.6751720800000003</v>
      </c>
      <c r="BQ1736" s="130">
        <v>8</v>
      </c>
      <c r="BR1736" s="130">
        <v>6.2997409129133572</v>
      </c>
      <c r="BS1736" s="130">
        <v>10</v>
      </c>
      <c r="BT1736" s="130">
        <v>5.2699052799556938</v>
      </c>
      <c r="BU1736" s="145">
        <v>7.1638245803798668</v>
      </c>
      <c r="BV1736" s="148">
        <v>3.9360722899999994</v>
      </c>
      <c r="BW1736" s="130">
        <v>4.6969696969696964</v>
      </c>
      <c r="BX1736" s="130">
        <v>6.4349999999999996</v>
      </c>
      <c r="BY1736" s="130">
        <v>5.0313469029428282</v>
      </c>
      <c r="BZ1736" s="145">
        <v>5.0248472224781313</v>
      </c>
      <c r="CA1736" s="148">
        <v>2.7314625798480607</v>
      </c>
      <c r="CB1736" s="130">
        <v>8.4972638587195473</v>
      </c>
      <c r="CC1736" s="130"/>
      <c r="CD1736" s="147">
        <v>5.6143632192838044</v>
      </c>
      <c r="CE1736" s="199">
        <v>6.5874725353967172</v>
      </c>
      <c r="CF1736" s="196">
        <v>86</v>
      </c>
      <c r="CG1736" s="211" t="s">
        <v>552</v>
      </c>
      <c r="CH1736" s="153" t="s">
        <v>722</v>
      </c>
      <c r="CI1736" s="113"/>
    </row>
    <row r="1737" spans="1:87" ht="39.75" customHeight="1">
      <c r="A1737" s="48"/>
      <c r="B1737" s="92">
        <v>2011</v>
      </c>
      <c r="C1737" s="93" t="s">
        <v>635</v>
      </c>
      <c r="D1737" s="94" t="s">
        <v>203</v>
      </c>
      <c r="E1737" s="95" t="s">
        <v>204</v>
      </c>
      <c r="F1737" s="96">
        <v>7.72</v>
      </c>
      <c r="G1737" s="97">
        <v>31</v>
      </c>
      <c r="H1737" s="97">
        <v>1</v>
      </c>
      <c r="I1737" s="98">
        <v>5</v>
      </c>
      <c r="J1737" s="99">
        <v>23</v>
      </c>
      <c r="K1737" s="100">
        <v>8.3523160762942776</v>
      </c>
      <c r="L1737" s="99">
        <v>6.5469999999999997</v>
      </c>
      <c r="M1737" s="100">
        <v>9.6256283988779572</v>
      </c>
      <c r="N1737" s="99">
        <v>16.310300603927153</v>
      </c>
      <c r="O1737" s="101">
        <v>6</v>
      </c>
      <c r="P1737" s="102">
        <v>39</v>
      </c>
      <c r="Q1737" s="102">
        <v>6</v>
      </c>
      <c r="R1737" s="102">
        <v>39</v>
      </c>
      <c r="S1737" s="103">
        <v>6</v>
      </c>
      <c r="T1737" s="99">
        <v>7.5924999999999994</v>
      </c>
      <c r="U1737" s="169">
        <v>7.3140888950344474</v>
      </c>
      <c r="V1737" s="174">
        <v>50</v>
      </c>
      <c r="W1737" s="104">
        <v>6.0584387684444438</v>
      </c>
      <c r="X1737" s="105">
        <v>6.0063142845833335</v>
      </c>
      <c r="Y1737" s="104">
        <v>8.0531995558333325</v>
      </c>
      <c r="Z1737" s="105">
        <v>6.666666666666667</v>
      </c>
      <c r="AA1737" s="104">
        <v>7.5911166666666672</v>
      </c>
      <c r="AB1737" s="105">
        <v>6.9518055771119966</v>
      </c>
      <c r="AC1737" s="104">
        <v>8.1156810774315886</v>
      </c>
      <c r="AD1737" s="105">
        <v>7.1086946666666666</v>
      </c>
      <c r="AE1737" s="104">
        <v>0.88235294117647056</v>
      </c>
      <c r="AF1737" s="169">
        <v>6.6531667368711407</v>
      </c>
      <c r="AG1737" s="182">
        <v>34</v>
      </c>
      <c r="AH1737" s="180">
        <v>7.0689896579255871</v>
      </c>
      <c r="AI1737" s="106">
        <v>9.3671100546210244</v>
      </c>
      <c r="AJ1737" s="99">
        <v>3.164449726894869</v>
      </c>
      <c r="AK1737" s="106">
        <v>9.5769999914003083</v>
      </c>
      <c r="AL1737" s="103">
        <v>1.0575000214992263</v>
      </c>
      <c r="AM1737" s="100">
        <v>9.2000000000000011</v>
      </c>
      <c r="AN1737" s="99">
        <v>4</v>
      </c>
      <c r="AO1737" s="104">
        <v>10</v>
      </c>
      <c r="AP1737" s="169">
        <v>9.536027511505333</v>
      </c>
      <c r="AQ1737" s="174">
        <v>22</v>
      </c>
      <c r="AR1737" s="107">
        <v>9.4599999999999991</v>
      </c>
      <c r="AS1737" s="108">
        <v>0.81</v>
      </c>
      <c r="AT1737" s="109">
        <v>7.58</v>
      </c>
      <c r="AU1737" s="102">
        <v>12.1</v>
      </c>
      <c r="AV1737" s="102">
        <v>0</v>
      </c>
      <c r="AW1737" s="102">
        <v>49.247</v>
      </c>
      <c r="AX1737" s="99">
        <v>5.68</v>
      </c>
      <c r="AY1737" s="101">
        <v>5.8924794812771273</v>
      </c>
      <c r="AZ1737" s="102">
        <v>9.1405906836262432</v>
      </c>
      <c r="BA1737" s="99">
        <v>7.5165350824516857</v>
      </c>
      <c r="BB1737" s="105">
        <v>10</v>
      </c>
      <c r="BC1737" s="101">
        <v>5.7480381429195404</v>
      </c>
      <c r="BD1737" s="129">
        <v>6.9230769230769234</v>
      </c>
      <c r="BE1737" s="129">
        <v>10</v>
      </c>
      <c r="BF1737" s="129">
        <v>7.9217139004811798</v>
      </c>
      <c r="BG1737" s="163">
        <v>7.6482072416194109</v>
      </c>
      <c r="BH1737" s="198">
        <v>7.7111855810177738</v>
      </c>
      <c r="BI1737" s="195">
        <v>59</v>
      </c>
      <c r="BJ1737" s="140">
        <v>8</v>
      </c>
      <c r="BK1737" s="129">
        <v>10</v>
      </c>
      <c r="BL1737" s="129">
        <v>10</v>
      </c>
      <c r="BM1737" s="137">
        <v>9.3333333333333339</v>
      </c>
      <c r="BN1737" s="139">
        <v>7.8243512974051912</v>
      </c>
      <c r="BO1737" s="129">
        <v>3.7586269230568328</v>
      </c>
      <c r="BP1737" s="129">
        <v>6.8992218883333321</v>
      </c>
      <c r="BQ1737" s="129">
        <v>8</v>
      </c>
      <c r="BR1737" s="129">
        <v>2.5172538461136771</v>
      </c>
      <c r="BS1737" s="129">
        <v>0</v>
      </c>
      <c r="BT1737" s="129">
        <v>3.2721627101469135</v>
      </c>
      <c r="BU1737" s="138">
        <v>4.6102309521508502</v>
      </c>
      <c r="BV1737" s="139">
        <v>3.2218287783333333</v>
      </c>
      <c r="BW1737" s="129">
        <v>9.2424242424242422</v>
      </c>
      <c r="BX1737" s="129">
        <v>8.3525000000000009</v>
      </c>
      <c r="BY1737" s="129">
        <v>7.4886437477938648</v>
      </c>
      <c r="BZ1737" s="138">
        <v>7.0763491921378598</v>
      </c>
      <c r="CA1737" s="139">
        <v>7.3562142643013413</v>
      </c>
      <c r="CB1737" s="129">
        <v>9.7697940862167449</v>
      </c>
      <c r="CC1737" s="129"/>
      <c r="CD1737" s="137">
        <v>8.5630041752590422</v>
      </c>
      <c r="CE1737" s="198">
        <v>7.3957294132202716</v>
      </c>
      <c r="CF1737" s="195">
        <v>40</v>
      </c>
      <c r="CG1737" s="210" t="s">
        <v>557</v>
      </c>
      <c r="CH1737" s="152" t="s">
        <v>721</v>
      </c>
      <c r="CI1737" s="113"/>
    </row>
    <row r="1738" spans="1:87" ht="39.75" customHeight="1">
      <c r="A1738" s="48"/>
      <c r="B1738" s="72">
        <v>2011</v>
      </c>
      <c r="C1738" s="73" t="s">
        <v>636</v>
      </c>
      <c r="D1738" s="74" t="s">
        <v>205</v>
      </c>
      <c r="E1738" s="75" t="s">
        <v>206</v>
      </c>
      <c r="F1738" s="76">
        <v>6.64</v>
      </c>
      <c r="G1738" s="77">
        <v>90</v>
      </c>
      <c r="H1738" s="77">
        <v>3</v>
      </c>
      <c r="I1738" s="78">
        <v>0.52941176470588147</v>
      </c>
      <c r="J1738" s="79">
        <v>38.200000000000003</v>
      </c>
      <c r="K1738" s="80">
        <v>7.785401948699481</v>
      </c>
      <c r="L1738" s="79">
        <v>8.6275748482729053</v>
      </c>
      <c r="M1738" s="80">
        <v>4.3991913980628272</v>
      </c>
      <c r="N1738" s="79">
        <v>34.602830106780104</v>
      </c>
      <c r="O1738" s="81">
        <v>10</v>
      </c>
      <c r="P1738" s="82">
        <v>0</v>
      </c>
      <c r="Q1738" s="82">
        <v>10</v>
      </c>
      <c r="R1738" s="82">
        <v>0</v>
      </c>
      <c r="S1738" s="83">
        <v>10</v>
      </c>
      <c r="T1738" s="79">
        <v>5.1924999999999999</v>
      </c>
      <c r="U1738" s="168">
        <v>5.5813010222936379</v>
      </c>
      <c r="V1738" s="173">
        <v>133</v>
      </c>
      <c r="W1738" s="85">
        <v>6.350356821666665</v>
      </c>
      <c r="X1738" s="86">
        <v>5.1483258185</v>
      </c>
      <c r="Y1738" s="85">
        <v>7.2049832425</v>
      </c>
      <c r="Z1738" s="86">
        <v>8.3333333333333339</v>
      </c>
      <c r="AA1738" s="85">
        <v>7.0462166666666661</v>
      </c>
      <c r="AB1738" s="86">
        <v>5.0283533618111065</v>
      </c>
      <c r="AC1738" s="85">
        <v>8.9473802191987062</v>
      </c>
      <c r="AD1738" s="86">
        <v>8.1639500708333337</v>
      </c>
      <c r="AE1738" s="85">
        <v>0.47058823529411764</v>
      </c>
      <c r="AF1738" s="168">
        <v>5.1675459130983281</v>
      </c>
      <c r="AG1738" s="183">
        <v>72</v>
      </c>
      <c r="AH1738" s="179">
        <v>7.0278624418137259</v>
      </c>
      <c r="AI1738" s="87">
        <v>9.5043964226793687</v>
      </c>
      <c r="AJ1738" s="79">
        <v>2.4780178866031566</v>
      </c>
      <c r="AK1738" s="87">
        <v>3.2095862678708924</v>
      </c>
      <c r="AL1738" s="83">
        <v>16.976034330322769</v>
      </c>
      <c r="AM1738" s="80">
        <v>9.0500000000000007</v>
      </c>
      <c r="AN1738" s="79">
        <v>4.75</v>
      </c>
      <c r="AO1738" s="85">
        <v>10</v>
      </c>
      <c r="AP1738" s="168">
        <v>7.9409956726375652</v>
      </c>
      <c r="AQ1738" s="173">
        <v>89</v>
      </c>
      <c r="AR1738" s="88">
        <v>9.6466666666666665</v>
      </c>
      <c r="AS1738" s="89">
        <v>0.53</v>
      </c>
      <c r="AT1738" s="90">
        <v>9.0599999999999987</v>
      </c>
      <c r="AU1738" s="82">
        <v>4.7</v>
      </c>
      <c r="AV1738" s="82">
        <v>7.9319999999999986</v>
      </c>
      <c r="AW1738" s="82">
        <v>5.17</v>
      </c>
      <c r="AX1738" s="79">
        <v>8.8795555555555534</v>
      </c>
      <c r="AY1738" s="81">
        <v>7.2702118211622571</v>
      </c>
      <c r="AZ1738" s="82">
        <v>7.6366755692556039</v>
      </c>
      <c r="BA1738" s="79">
        <v>7.4534436952089305</v>
      </c>
      <c r="BB1738" s="86">
        <v>10</v>
      </c>
      <c r="BC1738" s="81">
        <v>7.2470206022262573</v>
      </c>
      <c r="BD1738" s="130">
        <v>5</v>
      </c>
      <c r="BE1738" s="130">
        <v>4.0931487286615003</v>
      </c>
      <c r="BF1738" s="130">
        <v>6.1138381368477921</v>
      </c>
      <c r="BG1738" s="164">
        <v>5.6135018669338876</v>
      </c>
      <c r="BH1738" s="199">
        <v>7.9866252794245929</v>
      </c>
      <c r="BI1738" s="196">
        <v>48</v>
      </c>
      <c r="BJ1738" s="146">
        <v>10</v>
      </c>
      <c r="BK1738" s="130">
        <v>10</v>
      </c>
      <c r="BL1738" s="130">
        <v>5</v>
      </c>
      <c r="BM1738" s="147">
        <v>8.3333333333333339</v>
      </c>
      <c r="BN1738" s="148">
        <v>7.5</v>
      </c>
      <c r="BO1738" s="130">
        <v>4.6939701922926291</v>
      </c>
      <c r="BP1738" s="130">
        <v>7.7017898149999997</v>
      </c>
      <c r="BQ1738" s="130">
        <v>6</v>
      </c>
      <c r="BR1738" s="130">
        <v>4.3879403845852574</v>
      </c>
      <c r="BS1738" s="130">
        <v>10</v>
      </c>
      <c r="BT1738" s="130">
        <v>6.1709389447816179</v>
      </c>
      <c r="BU1738" s="145">
        <v>6.6363770480942152</v>
      </c>
      <c r="BV1738" s="148">
        <v>2.2691024816666663</v>
      </c>
      <c r="BW1738" s="130">
        <v>3.3333333333333326</v>
      </c>
      <c r="BX1738" s="130">
        <v>4.4450000000000003</v>
      </c>
      <c r="BY1738" s="130">
        <v>6.9507430030772985</v>
      </c>
      <c r="BZ1738" s="145">
        <v>4.2495447045193249</v>
      </c>
      <c r="CA1738" s="148">
        <v>5.2967540855695852</v>
      </c>
      <c r="CB1738" s="130">
        <v>8.6252674258597093</v>
      </c>
      <c r="CC1738" s="130"/>
      <c r="CD1738" s="147">
        <v>6.9610107557146472</v>
      </c>
      <c r="CE1738" s="199">
        <v>6.5450664604153808</v>
      </c>
      <c r="CF1738" s="196">
        <v>89</v>
      </c>
      <c r="CG1738" s="211" t="s">
        <v>550</v>
      </c>
      <c r="CH1738" s="153" t="s">
        <v>721</v>
      </c>
      <c r="CI1738" s="113"/>
    </row>
    <row r="1739" spans="1:87" ht="39.75" customHeight="1">
      <c r="A1739" s="48"/>
      <c r="B1739" s="92">
        <v>2011</v>
      </c>
      <c r="C1739" s="93" t="s">
        <v>637</v>
      </c>
      <c r="D1739" s="94" t="s">
        <v>207</v>
      </c>
      <c r="E1739" s="95" t="s">
        <v>208</v>
      </c>
      <c r="F1739" s="96">
        <v>6.65</v>
      </c>
      <c r="G1739" s="97">
        <v>88</v>
      </c>
      <c r="H1739" s="97">
        <v>3</v>
      </c>
      <c r="I1739" s="98">
        <v>6.5</v>
      </c>
      <c r="J1739" s="99">
        <v>17.899999999999999</v>
      </c>
      <c r="K1739" s="100">
        <v>8.6820163487738427</v>
      </c>
      <c r="L1739" s="99">
        <v>5.3369999999999997</v>
      </c>
      <c r="M1739" s="100" t="s">
        <v>48</v>
      </c>
      <c r="N1739" s="99" t="s">
        <v>48</v>
      </c>
      <c r="O1739" s="101">
        <v>10</v>
      </c>
      <c r="P1739" s="102">
        <v>10</v>
      </c>
      <c r="Q1739" s="102">
        <v>7</v>
      </c>
      <c r="R1739" s="102">
        <v>32</v>
      </c>
      <c r="S1739" s="103">
        <v>8.5</v>
      </c>
      <c r="T1739" s="99">
        <v>7.17</v>
      </c>
      <c r="U1739" s="169">
        <v>7.7130040871934611</v>
      </c>
      <c r="V1739" s="174">
        <v>33</v>
      </c>
      <c r="W1739" s="104">
        <v>3.1586963685555554</v>
      </c>
      <c r="X1739" s="105">
        <v>2.3740479262499998</v>
      </c>
      <c r="Y1739" s="104">
        <v>2.8411441944444444</v>
      </c>
      <c r="Z1739" s="105" t="s">
        <v>48</v>
      </c>
      <c r="AA1739" s="104">
        <v>5.2242999999999995</v>
      </c>
      <c r="AB1739" s="105">
        <v>4.6215442562634665</v>
      </c>
      <c r="AC1739" s="104">
        <v>9.3138235854251317</v>
      </c>
      <c r="AD1739" s="105">
        <v>4.0971713333333337</v>
      </c>
      <c r="AE1739" s="104">
        <v>0.88235294117647056</v>
      </c>
      <c r="AF1739" s="169">
        <v>4.2528709464567296</v>
      </c>
      <c r="AG1739" s="182">
        <v>110</v>
      </c>
      <c r="AH1739" s="180">
        <v>4.5186753806102757</v>
      </c>
      <c r="AI1739" s="106">
        <v>8.2094272830056259</v>
      </c>
      <c r="AJ1739" s="99">
        <v>8.9528635849718707</v>
      </c>
      <c r="AK1739" s="106">
        <v>6.6467684692079434</v>
      </c>
      <c r="AL1739" s="103">
        <v>8.3830788269801424</v>
      </c>
      <c r="AM1739" s="100">
        <v>6.7</v>
      </c>
      <c r="AN1739" s="99">
        <v>16.5</v>
      </c>
      <c r="AO1739" s="104">
        <v>10</v>
      </c>
      <c r="AP1739" s="169">
        <v>7.8890489380533921</v>
      </c>
      <c r="AQ1739" s="174">
        <v>93</v>
      </c>
      <c r="AR1739" s="107">
        <v>8.7733333333333334</v>
      </c>
      <c r="AS1739" s="108">
        <v>1.84</v>
      </c>
      <c r="AT1739" s="109">
        <v>9.0799999999999983</v>
      </c>
      <c r="AU1739" s="102">
        <v>4.5999999999999996</v>
      </c>
      <c r="AV1739" s="102">
        <v>7.9944000000000006</v>
      </c>
      <c r="AW1739" s="102">
        <v>5.0139999999999993</v>
      </c>
      <c r="AX1739" s="99">
        <v>8.6159111111111102</v>
      </c>
      <c r="AY1739" s="101">
        <v>5.9502370973108194</v>
      </c>
      <c r="AZ1739" s="102">
        <v>0.31669984389883171</v>
      </c>
      <c r="BA1739" s="99">
        <v>3.1334684706048255</v>
      </c>
      <c r="BB1739" s="105">
        <v>10</v>
      </c>
      <c r="BC1739" s="101">
        <v>9.8575978248829532</v>
      </c>
      <c r="BD1739" s="129">
        <v>3.0769230769230771</v>
      </c>
      <c r="BE1739" s="129">
        <v>6.1950359136498365</v>
      </c>
      <c r="BF1739" s="129">
        <v>2.9687325381866745</v>
      </c>
      <c r="BG1739" s="163">
        <v>5.5245723384106356</v>
      </c>
      <c r="BH1739" s="198">
        <v>6.8184879800316427</v>
      </c>
      <c r="BI1739" s="195">
        <v>97</v>
      </c>
      <c r="BJ1739" s="140">
        <v>8</v>
      </c>
      <c r="BK1739" s="129">
        <v>7.2177667150012637</v>
      </c>
      <c r="BL1739" s="129">
        <v>8</v>
      </c>
      <c r="BM1739" s="137">
        <v>7.7392555716670879</v>
      </c>
      <c r="BN1739" s="139">
        <v>6.25</v>
      </c>
      <c r="BO1739" s="129">
        <v>7.6275880769170525</v>
      </c>
      <c r="BP1739" s="129">
        <v>8.2485632500000001</v>
      </c>
      <c r="BQ1739" s="129">
        <v>10</v>
      </c>
      <c r="BR1739" s="129">
        <v>7.7551761538341033</v>
      </c>
      <c r="BS1739" s="129">
        <v>1</v>
      </c>
      <c r="BT1739" s="129">
        <v>6.0372337559453184</v>
      </c>
      <c r="BU1739" s="138">
        <v>6.7026516052423526</v>
      </c>
      <c r="BV1739" s="139">
        <v>3.4919697499999995</v>
      </c>
      <c r="BW1739" s="129">
        <v>4.6969696969696964</v>
      </c>
      <c r="BX1739" s="129">
        <v>5.5</v>
      </c>
      <c r="BY1739" s="129">
        <v>6.3792329804326631</v>
      </c>
      <c r="BZ1739" s="138">
        <v>5.0170431068505899</v>
      </c>
      <c r="CA1739" s="139">
        <v>5.5345471396483434</v>
      </c>
      <c r="CB1739" s="129">
        <v>8.3489619089929779</v>
      </c>
      <c r="CC1739" s="129"/>
      <c r="CD1739" s="137">
        <v>6.9417545243206611</v>
      </c>
      <c r="CE1739" s="198">
        <v>6.6001762020201733</v>
      </c>
      <c r="CF1739" s="195">
        <v>85</v>
      </c>
      <c r="CG1739" s="210" t="s">
        <v>548</v>
      </c>
      <c r="CH1739" s="152" t="s">
        <v>722</v>
      </c>
      <c r="CI1739" s="113"/>
    </row>
    <row r="1740" spans="1:87" ht="39.75" customHeight="1">
      <c r="A1740" s="48"/>
      <c r="B1740" s="72">
        <v>2011</v>
      </c>
      <c r="C1740" s="73" t="s">
        <v>638</v>
      </c>
      <c r="D1740" s="74" t="s">
        <v>209</v>
      </c>
      <c r="E1740" s="75" t="s">
        <v>210</v>
      </c>
      <c r="F1740" s="76">
        <v>4.99</v>
      </c>
      <c r="G1740" s="77">
        <v>151</v>
      </c>
      <c r="H1740" s="77">
        <v>4</v>
      </c>
      <c r="I1740" s="78"/>
      <c r="J1740" s="79"/>
      <c r="K1740" s="80"/>
      <c r="L1740" s="79"/>
      <c r="M1740" s="80">
        <v>5.526479541665414</v>
      </c>
      <c r="N1740" s="79">
        <v>30.657321604171052</v>
      </c>
      <c r="O1740" s="81" t="s">
        <v>48</v>
      </c>
      <c r="P1740" s="82" t="s">
        <v>48</v>
      </c>
      <c r="Q1740" s="82" t="s">
        <v>48</v>
      </c>
      <c r="R1740" s="82" t="s">
        <v>48</v>
      </c>
      <c r="S1740" s="83"/>
      <c r="T1740" s="79">
        <v>3.13</v>
      </c>
      <c r="U1740" s="168">
        <v>4.3282397708327069</v>
      </c>
      <c r="V1740" s="173">
        <v>158</v>
      </c>
      <c r="W1740" s="85">
        <v>5.0682332445079181</v>
      </c>
      <c r="X1740" s="86">
        <v>3.0517715231213973</v>
      </c>
      <c r="Y1740" s="85">
        <v>2.8684793832962971</v>
      </c>
      <c r="Z1740" s="86" t="s">
        <v>48</v>
      </c>
      <c r="AA1740" s="85">
        <v>2.4055</v>
      </c>
      <c r="AB1740" s="86">
        <v>2.6029715874411199</v>
      </c>
      <c r="AC1740" s="85">
        <v>6.100886865614358</v>
      </c>
      <c r="AD1740" s="86">
        <v>6.4375190982585515</v>
      </c>
      <c r="AE1740" s="85">
        <v>1</v>
      </c>
      <c r="AF1740" s="168">
        <v>4.0764802431770919</v>
      </c>
      <c r="AG1740" s="183">
        <v>116</v>
      </c>
      <c r="AH1740" s="179">
        <v>4.0764802431770919</v>
      </c>
      <c r="AI1740" s="87">
        <v>6.3518058281855305</v>
      </c>
      <c r="AJ1740" s="79">
        <v>18.240970859072348</v>
      </c>
      <c r="AK1740" s="87" t="s">
        <v>48</v>
      </c>
      <c r="AL1740" s="83" t="s">
        <v>48</v>
      </c>
      <c r="AM1740" s="80">
        <v>8.4846151893807278</v>
      </c>
      <c r="AN1740" s="79">
        <v>7.5769240530963602</v>
      </c>
      <c r="AO1740" s="85"/>
      <c r="AP1740" s="168">
        <v>7.4182105087831296</v>
      </c>
      <c r="AQ1740" s="173">
        <v>106</v>
      </c>
      <c r="AR1740" s="88"/>
      <c r="AS1740" s="89"/>
      <c r="AT1740" s="90"/>
      <c r="AU1740" s="82"/>
      <c r="AV1740" s="82"/>
      <c r="AW1740" s="82"/>
      <c r="AX1740" s="79" t="s">
        <v>48</v>
      </c>
      <c r="AY1740" s="81">
        <v>6.6307006045818344</v>
      </c>
      <c r="AZ1740" s="82"/>
      <c r="BA1740" s="79">
        <v>6.6307006045818344</v>
      </c>
      <c r="BB1740" s="86"/>
      <c r="BC1740" s="81">
        <v>0.82862906157970428</v>
      </c>
      <c r="BD1740" s="130"/>
      <c r="BE1740" s="130"/>
      <c r="BF1740" s="130">
        <v>5.8255879896671274</v>
      </c>
      <c r="BG1740" s="164">
        <v>3.3271085256234159</v>
      </c>
      <c r="BH1740" s="199" t="s">
        <v>48</v>
      </c>
      <c r="BI1740" s="196" t="s">
        <v>48</v>
      </c>
      <c r="BJ1740" s="146" t="s">
        <v>48</v>
      </c>
      <c r="BK1740" s="130" t="s">
        <v>48</v>
      </c>
      <c r="BL1740" s="130" t="s">
        <v>48</v>
      </c>
      <c r="BM1740" s="147" t="s">
        <v>48</v>
      </c>
      <c r="BN1740" s="148">
        <v>8.4470059880239514</v>
      </c>
      <c r="BO1740" s="130">
        <v>5.6922283187698088</v>
      </c>
      <c r="BP1740" s="130" t="s">
        <v>48</v>
      </c>
      <c r="BQ1740" s="130"/>
      <c r="BR1740" s="130"/>
      <c r="BS1740" s="130"/>
      <c r="BT1740" s="130">
        <v>3.957823880660666</v>
      </c>
      <c r="BU1740" s="145">
        <v>6.0323527291514756</v>
      </c>
      <c r="BV1740" s="148"/>
      <c r="BW1740" s="130">
        <v>3.3333333333333326</v>
      </c>
      <c r="BX1740" s="130">
        <v>2.0524999999999998</v>
      </c>
      <c r="BY1740" s="130">
        <v>2.9711119093263463</v>
      </c>
      <c r="BZ1740" s="145">
        <v>2.7856484142198927</v>
      </c>
      <c r="CA1740" s="148">
        <v>3.5626927635703454</v>
      </c>
      <c r="CB1740" s="130"/>
      <c r="CC1740" s="130"/>
      <c r="CD1740" s="147">
        <v>3.5626927635703454</v>
      </c>
      <c r="CE1740" s="199">
        <v>4.1268979689805709</v>
      </c>
      <c r="CF1740" s="196">
        <v>160</v>
      </c>
      <c r="CG1740" s="211" t="s">
        <v>557</v>
      </c>
      <c r="CH1740" s="153" t="s">
        <v>720</v>
      </c>
      <c r="CI1740" s="113"/>
    </row>
    <row r="1741" spans="1:87" ht="39.75" customHeight="1">
      <c r="A1741" s="48"/>
      <c r="B1741" s="92">
        <v>2011</v>
      </c>
      <c r="C1741" s="93" t="s">
        <v>639</v>
      </c>
      <c r="D1741" s="94" t="s">
        <v>211</v>
      </c>
      <c r="E1741" s="95" t="s">
        <v>212</v>
      </c>
      <c r="F1741" s="96">
        <v>7.77</v>
      </c>
      <c r="G1741" s="97">
        <v>25</v>
      </c>
      <c r="H1741" s="97">
        <v>1</v>
      </c>
      <c r="I1741" s="98">
        <v>5.0352941176470587</v>
      </c>
      <c r="J1741" s="99">
        <v>22.88</v>
      </c>
      <c r="K1741" s="100">
        <v>6.26158038147139</v>
      </c>
      <c r="L1741" s="99">
        <v>14.219999999999999</v>
      </c>
      <c r="M1741" s="100">
        <v>8.9930968960808748</v>
      </c>
      <c r="N1741" s="99">
        <v>18.52416086371694</v>
      </c>
      <c r="O1741" s="101">
        <v>9</v>
      </c>
      <c r="P1741" s="102">
        <v>25</v>
      </c>
      <c r="Q1741" s="102">
        <v>3</v>
      </c>
      <c r="R1741" s="102">
        <v>46</v>
      </c>
      <c r="S1741" s="103">
        <v>6</v>
      </c>
      <c r="T1741" s="99">
        <v>8.5175000000000001</v>
      </c>
      <c r="U1741" s="169">
        <v>6.9614942790398642</v>
      </c>
      <c r="V1741" s="174">
        <v>70</v>
      </c>
      <c r="W1741" s="104">
        <v>6.9088816648888889</v>
      </c>
      <c r="X1741" s="105">
        <v>4.5460912637083331</v>
      </c>
      <c r="Y1741" s="104">
        <v>6.4496011375000002</v>
      </c>
      <c r="Z1741" s="105">
        <v>8.3333333333333339</v>
      </c>
      <c r="AA1741" s="104">
        <v>7.5995166666666663</v>
      </c>
      <c r="AB1741" s="105">
        <v>6.5132333630588839</v>
      </c>
      <c r="AC1741" s="104">
        <v>9.0023912505625745</v>
      </c>
      <c r="AD1741" s="105">
        <v>6.5238266541666672</v>
      </c>
      <c r="AE1741" s="104">
        <v>1</v>
      </c>
      <c r="AF1741" s="169">
        <v>6.984609416735668</v>
      </c>
      <c r="AG1741" s="182">
        <v>28</v>
      </c>
      <c r="AH1741" s="180">
        <v>6.984609416735668</v>
      </c>
      <c r="AI1741" s="106">
        <v>9.9501180220254426</v>
      </c>
      <c r="AJ1741" s="99">
        <v>-0.24940988987278701</v>
      </c>
      <c r="AK1741" s="106">
        <v>6.8265561486547508</v>
      </c>
      <c r="AL1741" s="103">
        <v>7.9336096283631239</v>
      </c>
      <c r="AM1741" s="100">
        <v>9.1240000000000006</v>
      </c>
      <c r="AN1741" s="99">
        <v>4.38</v>
      </c>
      <c r="AO1741" s="104">
        <v>10</v>
      </c>
      <c r="AP1741" s="169">
        <v>8.9751685426700494</v>
      </c>
      <c r="AQ1741" s="174">
        <v>53</v>
      </c>
      <c r="AR1741" s="107">
        <v>9.6576870499999998</v>
      </c>
      <c r="AS1741" s="108">
        <v>0.51346942500000003</v>
      </c>
      <c r="AT1741" s="109">
        <v>8.94</v>
      </c>
      <c r="AU1741" s="102">
        <v>5.3</v>
      </c>
      <c r="AV1741" s="102">
        <v>6.2264000000000008</v>
      </c>
      <c r="AW1741" s="102">
        <v>9.4339999999999993</v>
      </c>
      <c r="AX1741" s="99">
        <v>8.2746956833333325</v>
      </c>
      <c r="AY1741" s="101">
        <v>7.5350855984896663</v>
      </c>
      <c r="AZ1741" s="102">
        <v>8.6392856455026958</v>
      </c>
      <c r="BA1741" s="99">
        <v>8.0871856219961806</v>
      </c>
      <c r="BB1741" s="105">
        <v>10</v>
      </c>
      <c r="BC1741" s="101">
        <v>8.75</v>
      </c>
      <c r="BD1741" s="129">
        <v>6.9230769230769234</v>
      </c>
      <c r="BE1741" s="129">
        <v>6.4162871962801891</v>
      </c>
      <c r="BF1741" s="129">
        <v>6.1736685838212555</v>
      </c>
      <c r="BG1741" s="163">
        <v>7.065758175794592</v>
      </c>
      <c r="BH1741" s="198">
        <v>8.3569098702810258</v>
      </c>
      <c r="BI1741" s="195">
        <v>27</v>
      </c>
      <c r="BJ1741" s="140">
        <v>8</v>
      </c>
      <c r="BK1741" s="129">
        <v>9.0904371850854186</v>
      </c>
      <c r="BL1741" s="129">
        <v>9</v>
      </c>
      <c r="BM1741" s="137">
        <v>8.6968123950284735</v>
      </c>
      <c r="BN1741" s="139">
        <v>2.2333333333333329</v>
      </c>
      <c r="BO1741" s="129">
        <v>6.3775880769170517</v>
      </c>
      <c r="BP1741" s="129">
        <v>7.1844381199999994</v>
      </c>
      <c r="BQ1741" s="129">
        <v>8</v>
      </c>
      <c r="BR1741" s="129">
        <v>7.7551761538341033</v>
      </c>
      <c r="BS1741" s="129">
        <v>10</v>
      </c>
      <c r="BT1741" s="129">
        <v>7.0366834011342423</v>
      </c>
      <c r="BU1741" s="138">
        <v>6.9410312978883892</v>
      </c>
      <c r="BV1741" s="139">
        <v>4.0395417400000007</v>
      </c>
      <c r="BW1741" s="129">
        <v>8.787878787878789</v>
      </c>
      <c r="BX1741" s="129">
        <v>8.4975000000000005</v>
      </c>
      <c r="BY1741" s="129">
        <v>6.7754574330797812</v>
      </c>
      <c r="BZ1741" s="138">
        <v>7.0250944902396419</v>
      </c>
      <c r="CA1741" s="139">
        <v>7.7938592716513044</v>
      </c>
      <c r="CB1741" s="129">
        <v>7.5745945375772195</v>
      </c>
      <c r="CC1741" s="129"/>
      <c r="CD1741" s="137">
        <v>7.6842269046142615</v>
      </c>
      <c r="CE1741" s="198">
        <v>7.5867912719426922</v>
      </c>
      <c r="CF1741" s="195">
        <v>34</v>
      </c>
      <c r="CG1741" s="210" t="s">
        <v>548</v>
      </c>
      <c r="CH1741" s="152" t="s">
        <v>719</v>
      </c>
      <c r="CI1741" s="113"/>
    </row>
    <row r="1742" spans="1:87" ht="39.75" customHeight="1">
      <c r="A1742" s="48"/>
      <c r="B1742" s="72">
        <v>2011</v>
      </c>
      <c r="C1742" s="73" t="s">
        <v>640</v>
      </c>
      <c r="D1742" s="74" t="s">
        <v>213</v>
      </c>
      <c r="E1742" s="75" t="s">
        <v>214</v>
      </c>
      <c r="F1742" s="76">
        <v>6.91</v>
      </c>
      <c r="G1742" s="77">
        <v>68</v>
      </c>
      <c r="H1742" s="77">
        <v>2</v>
      </c>
      <c r="I1742" s="78">
        <v>8.132352941176471</v>
      </c>
      <c r="J1742" s="79">
        <v>12.35</v>
      </c>
      <c r="K1742" s="80">
        <v>8.3771117166212541</v>
      </c>
      <c r="L1742" s="79">
        <v>6.4560000000000004</v>
      </c>
      <c r="M1742" s="80">
        <v>10</v>
      </c>
      <c r="N1742" s="79">
        <v>5.6997496357744541</v>
      </c>
      <c r="O1742" s="81">
        <v>10</v>
      </c>
      <c r="P1742" s="82">
        <v>20</v>
      </c>
      <c r="Q1742" s="82" t="s">
        <v>48</v>
      </c>
      <c r="R1742" s="82" t="s">
        <v>48</v>
      </c>
      <c r="S1742" s="83">
        <v>10</v>
      </c>
      <c r="T1742" s="79">
        <v>7.5349999999999993</v>
      </c>
      <c r="U1742" s="168">
        <v>8.8088929315595443</v>
      </c>
      <c r="V1742" s="173">
        <v>5</v>
      </c>
      <c r="W1742" s="85">
        <v>4.0659203862222215</v>
      </c>
      <c r="X1742" s="86">
        <v>3.0275251495416664</v>
      </c>
      <c r="Y1742" s="85">
        <v>3.9950026858333332</v>
      </c>
      <c r="Z1742" s="86">
        <v>3.3333333333333335</v>
      </c>
      <c r="AA1742" s="85">
        <v>5.3045333333333335</v>
      </c>
      <c r="AB1742" s="86">
        <v>1.5797127804983935</v>
      </c>
      <c r="AC1742" s="85">
        <v>7.6209938864343023</v>
      </c>
      <c r="AD1742" s="86">
        <v>2.0766240041666664</v>
      </c>
      <c r="AE1742" s="85">
        <v>0.82352941176470584</v>
      </c>
      <c r="AF1742" s="168">
        <v>3.5335037218391938</v>
      </c>
      <c r="AG1742" s="183">
        <v>128</v>
      </c>
      <c r="AH1742" s="179">
        <v>3.8754556949204062</v>
      </c>
      <c r="AI1742" s="87">
        <v>9.5029310199852759</v>
      </c>
      <c r="AJ1742" s="79">
        <v>2.4853449000736161</v>
      </c>
      <c r="AK1742" s="87">
        <v>9.0126327604905949</v>
      </c>
      <c r="AL1742" s="83">
        <v>2.46841809877351</v>
      </c>
      <c r="AM1742" s="80">
        <v>9.379999999999999</v>
      </c>
      <c r="AN1742" s="79">
        <v>3.1</v>
      </c>
      <c r="AO1742" s="85">
        <v>10</v>
      </c>
      <c r="AP1742" s="168">
        <v>9.473890945118967</v>
      </c>
      <c r="AQ1742" s="173">
        <v>28</v>
      </c>
      <c r="AR1742" s="88">
        <v>8.8466666666666658</v>
      </c>
      <c r="AS1742" s="89">
        <v>1.73</v>
      </c>
      <c r="AT1742" s="90">
        <v>8.740000000000002</v>
      </c>
      <c r="AU1742" s="82">
        <v>6.3</v>
      </c>
      <c r="AV1742" s="82">
        <v>3.8759999999999999</v>
      </c>
      <c r="AW1742" s="82">
        <v>15.31</v>
      </c>
      <c r="AX1742" s="79">
        <v>7.1542222222222227</v>
      </c>
      <c r="AY1742" s="81">
        <v>5.0611518921419991</v>
      </c>
      <c r="AZ1742" s="82">
        <v>6.4467334867644634</v>
      </c>
      <c r="BA1742" s="79">
        <v>5.7539426894532308</v>
      </c>
      <c r="BB1742" s="86">
        <v>10</v>
      </c>
      <c r="BC1742" s="81">
        <v>3.4970206022262573</v>
      </c>
      <c r="BD1742" s="130">
        <v>1.5384615384615385</v>
      </c>
      <c r="BE1742" s="130">
        <v>9.0713025878444036</v>
      </c>
      <c r="BF1742" s="130">
        <v>5.7697729357124379</v>
      </c>
      <c r="BG1742" s="164">
        <v>4.9691394160611591</v>
      </c>
      <c r="BH1742" s="199">
        <v>6.9693260819341525</v>
      </c>
      <c r="BI1742" s="196">
        <v>91</v>
      </c>
      <c r="BJ1742" s="146">
        <v>10</v>
      </c>
      <c r="BK1742" s="130">
        <v>0</v>
      </c>
      <c r="BL1742" s="130">
        <v>10</v>
      </c>
      <c r="BM1742" s="147">
        <v>6.666666666666667</v>
      </c>
      <c r="BN1742" s="148">
        <v>5.2833333333333332</v>
      </c>
      <c r="BO1742" s="130">
        <v>7.5000000000000018</v>
      </c>
      <c r="BP1742" s="130">
        <v>7.0770847983333329</v>
      </c>
      <c r="BQ1742" s="130">
        <v>10</v>
      </c>
      <c r="BR1742" s="130">
        <v>10</v>
      </c>
      <c r="BS1742" s="130">
        <v>10</v>
      </c>
      <c r="BT1742" s="130">
        <v>4.2779961497015728</v>
      </c>
      <c r="BU1742" s="145">
        <v>7.7340591830526062</v>
      </c>
      <c r="BV1742" s="148">
        <v>3.3438680933333331</v>
      </c>
      <c r="BW1742" s="130">
        <v>2.878787878787878</v>
      </c>
      <c r="BX1742" s="130">
        <v>3.7075000000000005</v>
      </c>
      <c r="BY1742" s="130">
        <v>5.2429184226104173</v>
      </c>
      <c r="BZ1742" s="145">
        <v>3.7932685986829076</v>
      </c>
      <c r="CA1742" s="148">
        <v>2.8426317755937895</v>
      </c>
      <c r="CB1742" s="130">
        <v>6.8010344257359536</v>
      </c>
      <c r="CC1742" s="130"/>
      <c r="CD1742" s="147">
        <v>4.8218331006648718</v>
      </c>
      <c r="CE1742" s="199">
        <v>5.7539568872667628</v>
      </c>
      <c r="CF1742" s="196">
        <v>123</v>
      </c>
      <c r="CG1742" s="211" t="s">
        <v>550</v>
      </c>
      <c r="CH1742" s="153" t="s">
        <v>719</v>
      </c>
      <c r="CI1742" s="113"/>
    </row>
    <row r="1743" spans="1:87" ht="39.75" customHeight="1">
      <c r="A1743" s="48"/>
      <c r="B1743" s="92">
        <v>2011</v>
      </c>
      <c r="C1743" s="93" t="s">
        <v>641</v>
      </c>
      <c r="D1743" s="94" t="s">
        <v>215</v>
      </c>
      <c r="E1743" s="95" t="s">
        <v>216</v>
      </c>
      <c r="F1743" s="96">
        <v>5.9</v>
      </c>
      <c r="G1743" s="97">
        <v>125</v>
      </c>
      <c r="H1743" s="97">
        <v>4</v>
      </c>
      <c r="I1743" s="98">
        <v>4.0852941176470594</v>
      </c>
      <c r="J1743" s="99">
        <v>26.11</v>
      </c>
      <c r="K1743" s="100">
        <v>8.9128969485583251</v>
      </c>
      <c r="L1743" s="99">
        <v>4.4896681987909428</v>
      </c>
      <c r="M1743" s="100">
        <v>2.0084193580926728</v>
      </c>
      <c r="N1743" s="99">
        <v>42.970532246675646</v>
      </c>
      <c r="O1743" s="101">
        <v>7</v>
      </c>
      <c r="P1743" s="102">
        <v>35</v>
      </c>
      <c r="Q1743" s="102" t="s">
        <v>48</v>
      </c>
      <c r="R1743" s="102" t="s">
        <v>48</v>
      </c>
      <c r="S1743" s="103">
        <v>7</v>
      </c>
      <c r="T1743" s="99">
        <v>7.2624999999999993</v>
      </c>
      <c r="U1743" s="169">
        <v>5.853822084859611</v>
      </c>
      <c r="V1743" s="174">
        <v>124</v>
      </c>
      <c r="W1743" s="104">
        <v>5.5670314332222226</v>
      </c>
      <c r="X1743" s="105">
        <v>3.9527799552916667</v>
      </c>
      <c r="Y1743" s="104">
        <v>3.7544326355555557</v>
      </c>
      <c r="Z1743" s="105" t="s">
        <v>48</v>
      </c>
      <c r="AA1743" s="104">
        <v>6.0618999999999996</v>
      </c>
      <c r="AB1743" s="105">
        <v>1.9639530812099713</v>
      </c>
      <c r="AC1743" s="104">
        <v>5.4943582386888963</v>
      </c>
      <c r="AD1743" s="105">
        <v>3.3044953541666668</v>
      </c>
      <c r="AE1743" s="104">
        <v>0.94117647058823528</v>
      </c>
      <c r="AF1743" s="169">
        <v>4.1733839203296412</v>
      </c>
      <c r="AG1743" s="182">
        <v>111</v>
      </c>
      <c r="AH1743" s="180">
        <v>4.2998500997335691</v>
      </c>
      <c r="AI1743" s="106">
        <v>8.6532410492291021</v>
      </c>
      <c r="AJ1743" s="99">
        <v>6.733794753854494</v>
      </c>
      <c r="AK1743" s="106">
        <v>9.0456346164088686</v>
      </c>
      <c r="AL1743" s="103">
        <v>2.3859134589778295</v>
      </c>
      <c r="AM1743" s="100">
        <v>8.9960000000000004</v>
      </c>
      <c r="AN1743" s="99">
        <v>5.0199999999999996</v>
      </c>
      <c r="AO1743" s="104">
        <v>5</v>
      </c>
      <c r="AP1743" s="169">
        <v>7.9237189164094932</v>
      </c>
      <c r="AQ1743" s="174">
        <v>92</v>
      </c>
      <c r="AR1743" s="107">
        <v>3.0400000000000005</v>
      </c>
      <c r="AS1743" s="108">
        <v>10.44</v>
      </c>
      <c r="AT1743" s="109">
        <v>8.48</v>
      </c>
      <c r="AU1743" s="102">
        <v>7.6</v>
      </c>
      <c r="AV1743" s="102">
        <v>5.5616000000000012</v>
      </c>
      <c r="AW1743" s="102">
        <v>11.095999999999998</v>
      </c>
      <c r="AX1743" s="99">
        <v>5.6938666666666675</v>
      </c>
      <c r="AY1743" s="101">
        <v>3.8153097972077341</v>
      </c>
      <c r="AZ1743" s="102">
        <v>5.3799263869632661</v>
      </c>
      <c r="BA1743" s="99">
        <v>4.5976180920854999</v>
      </c>
      <c r="BB1743" s="105">
        <v>10</v>
      </c>
      <c r="BC1743" s="101">
        <v>2.0786290615797043</v>
      </c>
      <c r="BD1743" s="129">
        <v>2.3076923076923079</v>
      </c>
      <c r="BE1743" s="129">
        <v>6.3056615549650115</v>
      </c>
      <c r="BF1743" s="129">
        <v>3.1179204166666663</v>
      </c>
      <c r="BG1743" s="163">
        <v>3.4524758352259228</v>
      </c>
      <c r="BH1743" s="198">
        <v>5.9359901484945228</v>
      </c>
      <c r="BI1743" s="195">
        <v>131</v>
      </c>
      <c r="BJ1743" s="140">
        <v>10</v>
      </c>
      <c r="BK1743" s="129">
        <v>10</v>
      </c>
      <c r="BL1743" s="129">
        <v>10</v>
      </c>
      <c r="BM1743" s="137">
        <v>10</v>
      </c>
      <c r="BN1743" s="139">
        <v>3.8833333333333329</v>
      </c>
      <c r="BO1743" s="129">
        <v>3.2732124260262325</v>
      </c>
      <c r="BP1743" s="129">
        <v>5.6940618833333332</v>
      </c>
      <c r="BQ1743" s="129">
        <v>8</v>
      </c>
      <c r="BR1743" s="129">
        <v>6.5464248520524659</v>
      </c>
      <c r="BS1743" s="129"/>
      <c r="BT1743" s="129">
        <v>2.5485267859078591</v>
      </c>
      <c r="BU1743" s="138">
        <v>4.9909265467755377</v>
      </c>
      <c r="BV1743" s="139">
        <v>3.381051845</v>
      </c>
      <c r="BW1743" s="129">
        <v>5.454545454545455</v>
      </c>
      <c r="BX1743" s="129">
        <v>4.7424999999999997</v>
      </c>
      <c r="BY1743" s="129">
        <v>3.1840891122147408</v>
      </c>
      <c r="BZ1743" s="138">
        <v>4.1905466029400493</v>
      </c>
      <c r="CA1743" s="139">
        <v>2.9055765513617895</v>
      </c>
      <c r="CB1743" s="129">
        <v>3.8163322436275982</v>
      </c>
      <c r="CC1743" s="129"/>
      <c r="CD1743" s="137">
        <v>3.3609543974946936</v>
      </c>
      <c r="CE1743" s="198">
        <v>5.6356068868025702</v>
      </c>
      <c r="CF1743" s="195">
        <v>129</v>
      </c>
      <c r="CG1743" s="210" t="s">
        <v>552</v>
      </c>
      <c r="CH1743" s="152" t="s">
        <v>720</v>
      </c>
      <c r="CI1743" s="113"/>
    </row>
    <row r="1744" spans="1:87" ht="39.75" customHeight="1">
      <c r="A1744" s="48"/>
      <c r="B1744" s="72">
        <v>2011</v>
      </c>
      <c r="C1744" s="73" t="s">
        <v>642</v>
      </c>
      <c r="D1744" s="74" t="s">
        <v>217</v>
      </c>
      <c r="E1744" s="75" t="s">
        <v>218</v>
      </c>
      <c r="F1744" s="76">
        <v>5.79</v>
      </c>
      <c r="G1744" s="77">
        <v>132</v>
      </c>
      <c r="H1744" s="77">
        <v>4</v>
      </c>
      <c r="I1744" s="78"/>
      <c r="J1744" s="79"/>
      <c r="K1744" s="80"/>
      <c r="L1744" s="79"/>
      <c r="M1744" s="80">
        <v>7.3053554310917397</v>
      </c>
      <c r="N1744" s="79">
        <v>24.431255991178912</v>
      </c>
      <c r="O1744" s="81" t="s">
        <v>48</v>
      </c>
      <c r="P1744" s="82" t="s">
        <v>48</v>
      </c>
      <c r="Q1744" s="82" t="s">
        <v>48</v>
      </c>
      <c r="R1744" s="82" t="s">
        <v>48</v>
      </c>
      <c r="S1744" s="83"/>
      <c r="T1744" s="79">
        <v>7.7824999999999998</v>
      </c>
      <c r="U1744" s="168">
        <v>7.5439277155458697</v>
      </c>
      <c r="V1744" s="173">
        <v>39</v>
      </c>
      <c r="W1744" s="85">
        <v>5.6479154165436194</v>
      </c>
      <c r="X1744" s="86">
        <v>2.9544862606666666</v>
      </c>
      <c r="Y1744" s="85">
        <v>3.9356538888888886</v>
      </c>
      <c r="Z1744" s="86">
        <v>5</v>
      </c>
      <c r="AA1744" s="85">
        <v>4.6481833333333338</v>
      </c>
      <c r="AB1744" s="86">
        <v>1.4366780842461233</v>
      </c>
      <c r="AC1744" s="85">
        <v>4.7160497932142862</v>
      </c>
      <c r="AD1744" s="86">
        <v>2.5124991666666667</v>
      </c>
      <c r="AE1744" s="85">
        <v>1</v>
      </c>
      <c r="AF1744" s="168">
        <v>3.8564332429449482</v>
      </c>
      <c r="AG1744" s="183">
        <v>123</v>
      </c>
      <c r="AH1744" s="179">
        <v>3.8564332429449482</v>
      </c>
      <c r="AI1744" s="87">
        <v>5.5613186945413329</v>
      </c>
      <c r="AJ1744" s="79">
        <v>22.193406527293334</v>
      </c>
      <c r="AK1744" s="87" t="s">
        <v>48</v>
      </c>
      <c r="AL1744" s="83" t="s">
        <v>48</v>
      </c>
      <c r="AM1744" s="80">
        <v>8.3026799069075157</v>
      </c>
      <c r="AN1744" s="79">
        <v>8.4866004654624199</v>
      </c>
      <c r="AO1744" s="85"/>
      <c r="AP1744" s="168">
        <v>6.9319993007244243</v>
      </c>
      <c r="AQ1744" s="173">
        <v>122</v>
      </c>
      <c r="AR1744" s="88"/>
      <c r="AS1744" s="89"/>
      <c r="AT1744" s="90"/>
      <c r="AU1744" s="82"/>
      <c r="AV1744" s="82"/>
      <c r="AW1744" s="82"/>
      <c r="AX1744" s="79" t="s">
        <v>48</v>
      </c>
      <c r="AY1744" s="81">
        <v>4.5384211209712086</v>
      </c>
      <c r="AZ1744" s="82"/>
      <c r="BA1744" s="79">
        <v>4.5384211209712086</v>
      </c>
      <c r="BB1744" s="86"/>
      <c r="BC1744" s="81">
        <v>6.743283276383556</v>
      </c>
      <c r="BD1744" s="130"/>
      <c r="BE1744" s="130"/>
      <c r="BF1744" s="130">
        <v>2.7325250000000008</v>
      </c>
      <c r="BG1744" s="164">
        <v>4.7379041381917784</v>
      </c>
      <c r="BH1744" s="199" t="s">
        <v>48</v>
      </c>
      <c r="BI1744" s="196" t="s">
        <v>48</v>
      </c>
      <c r="BJ1744" s="146">
        <v>8</v>
      </c>
      <c r="BK1744" s="130" t="s">
        <v>48</v>
      </c>
      <c r="BL1744" s="130" t="s">
        <v>48</v>
      </c>
      <c r="BM1744" s="147">
        <v>8</v>
      </c>
      <c r="BN1744" s="148">
        <v>3.9</v>
      </c>
      <c r="BO1744" s="130">
        <v>0.68915983706646855</v>
      </c>
      <c r="BP1744" s="130">
        <v>6.0878783333333333</v>
      </c>
      <c r="BQ1744" s="130"/>
      <c r="BR1744" s="130"/>
      <c r="BS1744" s="130">
        <v>10</v>
      </c>
      <c r="BT1744" s="130">
        <v>2.6960098741666667</v>
      </c>
      <c r="BU1744" s="145">
        <v>4.6746096089132934</v>
      </c>
      <c r="BV1744" s="148"/>
      <c r="BW1744" s="130">
        <v>4.0909090909090908</v>
      </c>
      <c r="BX1744" s="130">
        <v>3.2549999999999999</v>
      </c>
      <c r="BY1744" s="130">
        <v>4.1144632090429916</v>
      </c>
      <c r="BZ1744" s="145">
        <v>3.8201240999840276</v>
      </c>
      <c r="CA1744" s="148">
        <v>2.7932123835471145</v>
      </c>
      <c r="CB1744" s="130"/>
      <c r="CC1744" s="130"/>
      <c r="CD1744" s="147">
        <v>2.7932123835471145</v>
      </c>
      <c r="CE1744" s="199">
        <v>4.821986523111109</v>
      </c>
      <c r="CF1744" s="196">
        <v>149</v>
      </c>
      <c r="CG1744" s="211" t="s">
        <v>552</v>
      </c>
      <c r="CH1744" s="153" t="s">
        <v>722</v>
      </c>
      <c r="CI1744" s="113"/>
    </row>
    <row r="1745" spans="1:87" ht="39.75" customHeight="1">
      <c r="A1745" s="48"/>
      <c r="B1745" s="92">
        <v>2011</v>
      </c>
      <c r="C1745" s="93" t="s">
        <v>643</v>
      </c>
      <c r="D1745" s="94" t="s">
        <v>219</v>
      </c>
      <c r="E1745" s="95" t="s">
        <v>220</v>
      </c>
      <c r="F1745" s="96">
        <v>3</v>
      </c>
      <c r="G1745" s="97">
        <v>162</v>
      </c>
      <c r="H1745" s="97">
        <v>4</v>
      </c>
      <c r="I1745" s="98">
        <v>0</v>
      </c>
      <c r="J1745" s="99">
        <v>46.618516086671043</v>
      </c>
      <c r="K1745" s="100" t="s">
        <v>48</v>
      </c>
      <c r="L1745" s="99" t="s">
        <v>48</v>
      </c>
      <c r="M1745" s="100">
        <v>0</v>
      </c>
      <c r="N1745" s="99">
        <v>78.853046594982075</v>
      </c>
      <c r="O1745" s="101" t="s">
        <v>48</v>
      </c>
      <c r="P1745" s="102" t="s">
        <v>48</v>
      </c>
      <c r="Q1745" s="102" t="s">
        <v>48</v>
      </c>
      <c r="R1745" s="102" t="s">
        <v>48</v>
      </c>
      <c r="S1745" s="103"/>
      <c r="T1745" s="99">
        <v>4.5449999999999999</v>
      </c>
      <c r="U1745" s="169">
        <v>1.5149999999999999</v>
      </c>
      <c r="V1745" s="174">
        <v>162</v>
      </c>
      <c r="W1745" s="104">
        <v>3.8659011315829424</v>
      </c>
      <c r="X1745" s="105">
        <v>2.5939235666666662</v>
      </c>
      <c r="Y1745" s="104">
        <v>2.2861349999999998</v>
      </c>
      <c r="Z1745" s="105">
        <v>5.0694444444444438</v>
      </c>
      <c r="AA1745" s="104">
        <v>5.0188333333333333</v>
      </c>
      <c r="AB1745" s="105">
        <v>1.8119737733910908</v>
      </c>
      <c r="AC1745" s="104" t="s">
        <v>48</v>
      </c>
      <c r="AD1745" s="105">
        <v>1.9409591666666668</v>
      </c>
      <c r="AE1745" s="104">
        <v>0.70588235294117652</v>
      </c>
      <c r="AF1745" s="169">
        <v>2.7522182439767615</v>
      </c>
      <c r="AG1745" s="182">
        <v>145</v>
      </c>
      <c r="AH1745" s="180">
        <v>3.2267386308693062</v>
      </c>
      <c r="AI1745" s="106">
        <v>5.7188976363508148</v>
      </c>
      <c r="AJ1745" s="99">
        <v>21.405511818245927</v>
      </c>
      <c r="AK1745" s="106">
        <v>0.69031444899886762</v>
      </c>
      <c r="AL1745" s="103">
        <v>23.274213877502831</v>
      </c>
      <c r="AM1745" s="100">
        <v>6.8963036936488011</v>
      </c>
      <c r="AN1745" s="99">
        <v>15.518481531755995</v>
      </c>
      <c r="AO1745" s="104"/>
      <c r="AP1745" s="169">
        <v>4.4351719263328278</v>
      </c>
      <c r="AQ1745" s="174">
        <v>159</v>
      </c>
      <c r="AR1745" s="107" t="s">
        <v>48</v>
      </c>
      <c r="AS1745" s="108" t="s">
        <v>48</v>
      </c>
      <c r="AT1745" s="109"/>
      <c r="AU1745" s="102"/>
      <c r="AV1745" s="102"/>
      <c r="AW1745" s="102"/>
      <c r="AX1745" s="99" t="s">
        <v>48</v>
      </c>
      <c r="AY1745" s="101">
        <v>2.3526875</v>
      </c>
      <c r="AZ1745" s="102"/>
      <c r="BA1745" s="99">
        <v>2.3526875</v>
      </c>
      <c r="BB1745" s="105"/>
      <c r="BC1745" s="101">
        <v>3.3286290615797038</v>
      </c>
      <c r="BD1745" s="129"/>
      <c r="BE1745" s="129"/>
      <c r="BF1745" s="129">
        <v>4.0086243548932909</v>
      </c>
      <c r="BG1745" s="163">
        <v>3.6686267082364976</v>
      </c>
      <c r="BH1745" s="198" t="s">
        <v>48</v>
      </c>
      <c r="BI1745" s="195" t="s">
        <v>48</v>
      </c>
      <c r="BJ1745" s="140" t="s">
        <v>48</v>
      </c>
      <c r="BK1745" s="129" t="s">
        <v>48</v>
      </c>
      <c r="BL1745" s="129" t="s">
        <v>48</v>
      </c>
      <c r="BM1745" s="137" t="s">
        <v>48</v>
      </c>
      <c r="BN1745" s="139">
        <v>5.6067588325652862</v>
      </c>
      <c r="BO1745" s="129">
        <v>3.6284917153123657</v>
      </c>
      <c r="BP1745" s="129">
        <v>5.6858450000000005</v>
      </c>
      <c r="BQ1745" s="129"/>
      <c r="BR1745" s="129"/>
      <c r="BS1745" s="129"/>
      <c r="BT1745" s="129">
        <v>4.5528455284552862</v>
      </c>
      <c r="BU1745" s="138">
        <v>4.8684852690832345</v>
      </c>
      <c r="BV1745" s="139"/>
      <c r="BW1745" s="129">
        <v>0</v>
      </c>
      <c r="BX1745" s="129">
        <v>1.635</v>
      </c>
      <c r="BY1745" s="129">
        <v>1.2674543850583482</v>
      </c>
      <c r="BZ1745" s="138">
        <v>0.96748479501944951</v>
      </c>
      <c r="CA1745" s="139">
        <v>4.016856795001357</v>
      </c>
      <c r="CB1745" s="129"/>
      <c r="CC1745" s="129"/>
      <c r="CD1745" s="137">
        <v>4.016856795001357</v>
      </c>
      <c r="CE1745" s="198">
        <v>3.2842756197013472</v>
      </c>
      <c r="CF1745" s="195">
        <v>164</v>
      </c>
      <c r="CG1745" s="210" t="s">
        <v>550</v>
      </c>
      <c r="CH1745" s="152" t="s">
        <v>719</v>
      </c>
      <c r="CI1745" s="113"/>
    </row>
    <row r="1746" spans="1:87" ht="39.75" customHeight="1">
      <c r="A1746" s="48"/>
      <c r="B1746" s="72">
        <v>2011</v>
      </c>
      <c r="C1746" s="73" t="s">
        <v>644</v>
      </c>
      <c r="D1746" s="74" t="s">
        <v>221</v>
      </c>
      <c r="E1746" s="75" t="s">
        <v>222</v>
      </c>
      <c r="F1746" s="76">
        <v>7.66</v>
      </c>
      <c r="G1746" s="77">
        <v>34</v>
      </c>
      <c r="H1746" s="77">
        <v>1</v>
      </c>
      <c r="I1746" s="78">
        <v>5.0294117647058822</v>
      </c>
      <c r="J1746" s="79">
        <v>22.9</v>
      </c>
      <c r="K1746" s="80">
        <v>5.8411444141689381</v>
      </c>
      <c r="L1746" s="79">
        <v>15.763</v>
      </c>
      <c r="M1746" s="80">
        <v>7.5067749944524147</v>
      </c>
      <c r="N1746" s="79">
        <v>23.726287519416548</v>
      </c>
      <c r="O1746" s="81">
        <v>10</v>
      </c>
      <c r="P1746" s="82">
        <v>15</v>
      </c>
      <c r="Q1746" s="82">
        <v>4</v>
      </c>
      <c r="R1746" s="82">
        <v>41</v>
      </c>
      <c r="S1746" s="83">
        <v>7</v>
      </c>
      <c r="T1746" s="79">
        <v>8.1999999999999993</v>
      </c>
      <c r="U1746" s="168">
        <v>6.7154662346654472</v>
      </c>
      <c r="V1746" s="173">
        <v>82</v>
      </c>
      <c r="W1746" s="85">
        <v>6.7927710878888901</v>
      </c>
      <c r="X1746" s="86">
        <v>5.8391284807916657</v>
      </c>
      <c r="Y1746" s="85">
        <v>6.4951163491666666</v>
      </c>
      <c r="Z1746" s="86">
        <v>8.3333333333333339</v>
      </c>
      <c r="AA1746" s="85">
        <v>6.9620833333333323</v>
      </c>
      <c r="AB1746" s="86">
        <v>7.2290764374860501</v>
      </c>
      <c r="AC1746" s="85">
        <v>9.6803332976945846</v>
      </c>
      <c r="AD1746" s="86">
        <v>6.5204485791666666</v>
      </c>
      <c r="AE1746" s="85">
        <v>1</v>
      </c>
      <c r="AF1746" s="168">
        <v>7.2315363623576498</v>
      </c>
      <c r="AG1746" s="183">
        <v>25</v>
      </c>
      <c r="AH1746" s="179">
        <v>7.2315363623576498</v>
      </c>
      <c r="AI1746" s="87">
        <v>9.8334644001364868</v>
      </c>
      <c r="AJ1746" s="79">
        <v>-0.83267799931756592</v>
      </c>
      <c r="AK1746" s="87">
        <v>7.9865997848471508</v>
      </c>
      <c r="AL1746" s="83">
        <v>5.0335005378821229</v>
      </c>
      <c r="AM1746" s="80">
        <v>9.1739999999999995</v>
      </c>
      <c r="AN1746" s="79">
        <v>4.13</v>
      </c>
      <c r="AO1746" s="85">
        <v>10</v>
      </c>
      <c r="AP1746" s="168">
        <v>9.2485160462459088</v>
      </c>
      <c r="AQ1746" s="173">
        <v>45</v>
      </c>
      <c r="AR1746" s="88">
        <v>9.6576870499999998</v>
      </c>
      <c r="AS1746" s="89">
        <v>0.51346942500000003</v>
      </c>
      <c r="AT1746" s="90">
        <v>8.94</v>
      </c>
      <c r="AU1746" s="82">
        <v>5.3</v>
      </c>
      <c r="AV1746" s="82">
        <v>6.2264000000000008</v>
      </c>
      <c r="AW1746" s="82">
        <v>9.4339999999999993</v>
      </c>
      <c r="AX1746" s="79">
        <v>8.2746956833333325</v>
      </c>
      <c r="AY1746" s="81">
        <v>8.3677265514157888</v>
      </c>
      <c r="AZ1746" s="82">
        <v>8.9104606616794602</v>
      </c>
      <c r="BA1746" s="79">
        <v>8.6390936065476254</v>
      </c>
      <c r="BB1746" s="86">
        <v>10</v>
      </c>
      <c r="BC1746" s="81">
        <v>7.0350986989838198</v>
      </c>
      <c r="BD1746" s="130">
        <v>3.0769230769230771</v>
      </c>
      <c r="BE1746" s="130">
        <v>6.4162871962801891</v>
      </c>
      <c r="BF1746" s="130">
        <v>5.9804890335518479</v>
      </c>
      <c r="BG1746" s="164">
        <v>5.6271995014347329</v>
      </c>
      <c r="BH1746" s="199">
        <v>8.1352471978289227</v>
      </c>
      <c r="BI1746" s="196">
        <v>40</v>
      </c>
      <c r="BJ1746" s="146">
        <v>10</v>
      </c>
      <c r="BK1746" s="130">
        <v>0</v>
      </c>
      <c r="BL1746" s="130">
        <v>10</v>
      </c>
      <c r="BM1746" s="147">
        <v>6.666666666666667</v>
      </c>
      <c r="BN1746" s="148">
        <v>6.666666666666667</v>
      </c>
      <c r="BO1746" s="130">
        <v>4.9693390855107511</v>
      </c>
      <c r="BP1746" s="130">
        <v>8.1679585683333329</v>
      </c>
      <c r="BQ1746" s="130">
        <v>8</v>
      </c>
      <c r="BR1746" s="130">
        <v>6.2586269230568394</v>
      </c>
      <c r="BS1746" s="130">
        <v>10</v>
      </c>
      <c r="BT1746" s="130">
        <v>6.0762986542195794</v>
      </c>
      <c r="BU1746" s="145">
        <v>7.1626985568267383</v>
      </c>
      <c r="BV1746" s="148">
        <v>3.2409623166666668</v>
      </c>
      <c r="BW1746" s="130">
        <v>9.0909090909090917</v>
      </c>
      <c r="BX1746" s="130">
        <v>7.26</v>
      </c>
      <c r="BY1746" s="130">
        <v>6.2796219827777087</v>
      </c>
      <c r="BZ1746" s="145">
        <v>6.467873347588367</v>
      </c>
      <c r="CA1746" s="148">
        <v>6.4551996008333941</v>
      </c>
      <c r="CB1746" s="130">
        <v>8.5630606479910814</v>
      </c>
      <c r="CC1746" s="130"/>
      <c r="CD1746" s="147">
        <v>7.5091301244122377</v>
      </c>
      <c r="CE1746" s="199">
        <v>6.951592173873502</v>
      </c>
      <c r="CF1746" s="196">
        <v>66</v>
      </c>
      <c r="CG1746" s="211" t="s">
        <v>548</v>
      </c>
      <c r="CH1746" s="153" t="s">
        <v>719</v>
      </c>
      <c r="CI1746" s="113"/>
    </row>
    <row r="1747" spans="1:87" ht="39.75" customHeight="1">
      <c r="A1747" s="48"/>
      <c r="B1747" s="92">
        <v>2011</v>
      </c>
      <c r="C1747" s="93" t="s">
        <v>645</v>
      </c>
      <c r="D1747" s="94" t="s">
        <v>223</v>
      </c>
      <c r="E1747" s="95" t="s">
        <v>224</v>
      </c>
      <c r="F1747" s="96">
        <v>7.89</v>
      </c>
      <c r="G1747" s="97">
        <v>21</v>
      </c>
      <c r="H1747" s="97">
        <v>1</v>
      </c>
      <c r="I1747" s="98">
        <v>1.6176470588235294</v>
      </c>
      <c r="J1747" s="99">
        <v>34.5</v>
      </c>
      <c r="K1747" s="100">
        <v>3.635422343324251</v>
      </c>
      <c r="L1747" s="99">
        <v>23.858000000000001</v>
      </c>
      <c r="M1747" s="100">
        <v>8.0816918178759067</v>
      </c>
      <c r="N1747" s="99">
        <v>21.714078637434323</v>
      </c>
      <c r="O1747" s="101">
        <v>4</v>
      </c>
      <c r="P1747" s="102">
        <v>41</v>
      </c>
      <c r="Q1747" s="102">
        <v>3</v>
      </c>
      <c r="R1747" s="102">
        <v>48</v>
      </c>
      <c r="S1747" s="103">
        <v>3.5</v>
      </c>
      <c r="T1747" s="99">
        <v>8.3650000000000002</v>
      </c>
      <c r="U1747" s="169">
        <v>5.0399522440047377</v>
      </c>
      <c r="V1747" s="174">
        <v>144</v>
      </c>
      <c r="W1747" s="104">
        <v>7.9260408521111101</v>
      </c>
      <c r="X1747" s="105">
        <v>8.4373627027083327</v>
      </c>
      <c r="Y1747" s="104">
        <v>9.370970156666667</v>
      </c>
      <c r="Z1747" s="105">
        <v>10</v>
      </c>
      <c r="AA1747" s="104">
        <v>8.655899999999999</v>
      </c>
      <c r="AB1747" s="105">
        <v>8.7280293276380121</v>
      </c>
      <c r="AC1747" s="104">
        <v>6.1319386161423113</v>
      </c>
      <c r="AD1747" s="105">
        <v>9.0679724583333332</v>
      </c>
      <c r="AE1747" s="104">
        <v>1</v>
      </c>
      <c r="AF1747" s="169">
        <v>8.5397767641999707</v>
      </c>
      <c r="AG1747" s="182">
        <v>9</v>
      </c>
      <c r="AH1747" s="180">
        <v>8.5397767641999707</v>
      </c>
      <c r="AI1747" s="106">
        <v>9.0490505582003422</v>
      </c>
      <c r="AJ1747" s="99">
        <v>4.754747208998289</v>
      </c>
      <c r="AK1747" s="106">
        <v>9.0929931737608367</v>
      </c>
      <c r="AL1747" s="103">
        <v>2.2675170655979073</v>
      </c>
      <c r="AM1747" s="100">
        <v>9.3180000000000014</v>
      </c>
      <c r="AN1747" s="99">
        <v>3.41</v>
      </c>
      <c r="AO1747" s="104">
        <v>10</v>
      </c>
      <c r="AP1747" s="169">
        <v>9.3650109329902946</v>
      </c>
      <c r="AQ1747" s="174">
        <v>34</v>
      </c>
      <c r="AR1747" s="107">
        <v>9.6576870499999998</v>
      </c>
      <c r="AS1747" s="108">
        <v>0.51346942500000003</v>
      </c>
      <c r="AT1747" s="109">
        <v>8.94</v>
      </c>
      <c r="AU1747" s="102">
        <v>5.3</v>
      </c>
      <c r="AV1747" s="102">
        <v>6.2264000000000008</v>
      </c>
      <c r="AW1747" s="102">
        <v>9.4339999999999993</v>
      </c>
      <c r="AX1747" s="99">
        <v>8.2746956833333325</v>
      </c>
      <c r="AY1747" s="101">
        <v>9.2853302129843716</v>
      </c>
      <c r="AZ1747" s="102">
        <v>9.1405906836262432</v>
      </c>
      <c r="BA1747" s="99">
        <v>9.2129604483053065</v>
      </c>
      <c r="BB1747" s="105">
        <v>10</v>
      </c>
      <c r="BC1747" s="101" t="s">
        <v>48</v>
      </c>
      <c r="BD1747" s="129">
        <v>3.8461538461538463</v>
      </c>
      <c r="BE1747" s="129">
        <v>6.4162871962801891</v>
      </c>
      <c r="BF1747" s="129">
        <v>9.672117234549054</v>
      </c>
      <c r="BG1747" s="163">
        <v>6.6448527589943636</v>
      </c>
      <c r="BH1747" s="198">
        <v>8.5331272226582495</v>
      </c>
      <c r="BI1747" s="195">
        <v>18</v>
      </c>
      <c r="BJ1747" s="140">
        <v>8</v>
      </c>
      <c r="BK1747" s="129">
        <v>9.889148669884694</v>
      </c>
      <c r="BL1747" s="129">
        <v>10</v>
      </c>
      <c r="BM1747" s="137">
        <v>9.2963828899615653</v>
      </c>
      <c r="BN1747" s="139">
        <v>4.8666666666666663</v>
      </c>
      <c r="BO1747" s="129">
        <v>8.001725384611369</v>
      </c>
      <c r="BP1747" s="129">
        <v>5.7003307183333343</v>
      </c>
      <c r="BQ1747" s="129">
        <v>4</v>
      </c>
      <c r="BR1747" s="129">
        <v>8.5034507692227361</v>
      </c>
      <c r="BS1747" s="129">
        <v>10</v>
      </c>
      <c r="BT1747" s="129">
        <v>7.7178617093144082</v>
      </c>
      <c r="BU1747" s="138">
        <v>6.9700050354497876</v>
      </c>
      <c r="BV1747" s="139">
        <v>4.7449345516666668</v>
      </c>
      <c r="BW1747" s="129">
        <v>7.2727272727272734</v>
      </c>
      <c r="BX1747" s="129">
        <v>9.6775000000000002</v>
      </c>
      <c r="BY1747" s="129">
        <v>8.4014061683771981</v>
      </c>
      <c r="BZ1747" s="138">
        <v>7.5241419981927855</v>
      </c>
      <c r="CA1747" s="139">
        <v>7.8969000681920134</v>
      </c>
      <c r="CB1747" s="129">
        <v>8.3239589585658571</v>
      </c>
      <c r="CC1747" s="129"/>
      <c r="CD1747" s="137">
        <v>8.1104295133789357</v>
      </c>
      <c r="CE1747" s="198">
        <v>7.9752398592457681</v>
      </c>
      <c r="CF1747" s="195">
        <v>17</v>
      </c>
      <c r="CG1747" s="210" t="s">
        <v>548</v>
      </c>
      <c r="CH1747" s="152" t="s">
        <v>721</v>
      </c>
      <c r="CI1747" s="113"/>
    </row>
    <row r="1748" spans="1:87" ht="39.75" customHeight="1">
      <c r="A1748" s="48"/>
      <c r="B1748" s="72">
        <v>2011</v>
      </c>
      <c r="C1748" s="73" t="s">
        <v>646</v>
      </c>
      <c r="D1748" s="74" t="s">
        <v>225</v>
      </c>
      <c r="E1748" s="75" t="s">
        <v>226</v>
      </c>
      <c r="F1748" s="76">
        <v>6.12</v>
      </c>
      <c r="G1748" s="77">
        <v>114</v>
      </c>
      <c r="H1748" s="77">
        <v>3</v>
      </c>
      <c r="I1748" s="78">
        <v>7.0294117647058822</v>
      </c>
      <c r="J1748" s="79">
        <v>16.100000000000001</v>
      </c>
      <c r="K1748" s="80">
        <v>10</v>
      </c>
      <c r="L1748" s="79">
        <v>0.28000000000000003</v>
      </c>
      <c r="M1748" s="80">
        <v>7.4788301660451113</v>
      </c>
      <c r="N1748" s="79">
        <v>23.824094418842112</v>
      </c>
      <c r="O1748" s="81">
        <v>9</v>
      </c>
      <c r="P1748" s="82">
        <v>22</v>
      </c>
      <c r="Q1748" s="82">
        <v>7</v>
      </c>
      <c r="R1748" s="82">
        <v>35</v>
      </c>
      <c r="S1748" s="83">
        <v>8</v>
      </c>
      <c r="T1748" s="79">
        <v>7.625</v>
      </c>
      <c r="U1748" s="168">
        <v>8.0266483861501996</v>
      </c>
      <c r="V1748" s="173">
        <v>27</v>
      </c>
      <c r="W1748" s="85">
        <v>3.3872819166666672</v>
      </c>
      <c r="X1748" s="86">
        <v>2.8330689919166665</v>
      </c>
      <c r="Y1748" s="85">
        <v>3.1560394561111114</v>
      </c>
      <c r="Z1748" s="86">
        <v>1.6666666666666667</v>
      </c>
      <c r="AA1748" s="85">
        <v>3.4682833333333334</v>
      </c>
      <c r="AB1748" s="86">
        <v>1.2118614506295895</v>
      </c>
      <c r="AC1748" s="85">
        <v>5.149988434054916</v>
      </c>
      <c r="AD1748" s="86">
        <v>2.3662771108333329</v>
      </c>
      <c r="AE1748" s="85">
        <v>0.76470588235294112</v>
      </c>
      <c r="AF1748" s="168">
        <v>2.5631765470822372</v>
      </c>
      <c r="AG1748" s="183">
        <v>150</v>
      </c>
      <c r="AH1748" s="179">
        <v>2.9049334200265355</v>
      </c>
      <c r="AI1748" s="87">
        <v>8.7633278442995621</v>
      </c>
      <c r="AJ1748" s="79">
        <v>6.1833607785021893</v>
      </c>
      <c r="AK1748" s="87">
        <v>9.5614905812775284</v>
      </c>
      <c r="AL1748" s="83">
        <v>1.0962735468061762</v>
      </c>
      <c r="AM1748" s="80">
        <v>8.1039999999999992</v>
      </c>
      <c r="AN1748" s="79">
        <v>9.48</v>
      </c>
      <c r="AO1748" s="85">
        <v>5</v>
      </c>
      <c r="AP1748" s="168">
        <v>7.8572046063942729</v>
      </c>
      <c r="AQ1748" s="173">
        <v>95</v>
      </c>
      <c r="AR1748" s="88">
        <v>8.5721177038109015</v>
      </c>
      <c r="AS1748" s="89">
        <v>2.1418234442836472</v>
      </c>
      <c r="AT1748" s="90">
        <v>7.68</v>
      </c>
      <c r="AU1748" s="82">
        <v>11.6</v>
      </c>
      <c r="AV1748" s="82">
        <v>7.3087999999999997</v>
      </c>
      <c r="AW1748" s="82">
        <v>6.7279999999999998</v>
      </c>
      <c r="AX1748" s="79">
        <v>7.8536392346036337</v>
      </c>
      <c r="AY1748" s="81">
        <v>4.5807277660744026</v>
      </c>
      <c r="AZ1748" s="82">
        <v>6.9052405091852744</v>
      </c>
      <c r="BA1748" s="79">
        <v>5.7429841376298381</v>
      </c>
      <c r="BB1748" s="86">
        <v>10</v>
      </c>
      <c r="BC1748" s="81">
        <v>5.0356727874292799</v>
      </c>
      <c r="BD1748" s="130">
        <v>0</v>
      </c>
      <c r="BE1748" s="130">
        <v>0</v>
      </c>
      <c r="BF1748" s="130">
        <v>4.4182766917966632</v>
      </c>
      <c r="BG1748" s="164">
        <v>2.363487369806486</v>
      </c>
      <c r="BH1748" s="199">
        <v>6.4900276855099897</v>
      </c>
      <c r="BI1748" s="196">
        <v>108</v>
      </c>
      <c r="BJ1748" s="146">
        <v>10</v>
      </c>
      <c r="BK1748" s="130">
        <v>7.3802317628778358</v>
      </c>
      <c r="BL1748" s="130">
        <v>5</v>
      </c>
      <c r="BM1748" s="147">
        <v>7.460077254292611</v>
      </c>
      <c r="BN1748" s="148">
        <v>3.05</v>
      </c>
      <c r="BO1748" s="130">
        <v>4.811010355021863</v>
      </c>
      <c r="BP1748" s="130">
        <v>6.5059330699999993</v>
      </c>
      <c r="BQ1748" s="130">
        <v>8</v>
      </c>
      <c r="BR1748" s="130">
        <v>7.1220207100437225</v>
      </c>
      <c r="BS1748" s="130">
        <v>1</v>
      </c>
      <c r="BT1748" s="130">
        <v>4.7157433756952649</v>
      </c>
      <c r="BU1748" s="145">
        <v>5.0292439301086933</v>
      </c>
      <c r="BV1748" s="148">
        <v>3.0878282116666673</v>
      </c>
      <c r="BW1748" s="130">
        <v>4.0909090909090908</v>
      </c>
      <c r="BX1748" s="130">
        <v>2.4849999999999999</v>
      </c>
      <c r="BY1748" s="130">
        <v>6.3100032413963474</v>
      </c>
      <c r="BZ1748" s="145">
        <v>3.9934351359930265</v>
      </c>
      <c r="CA1748" s="148">
        <v>6.2506639682943401</v>
      </c>
      <c r="CB1748" s="130">
        <v>6.092635021557248</v>
      </c>
      <c r="CC1748" s="130"/>
      <c r="CD1748" s="147">
        <v>6.1716494949257941</v>
      </c>
      <c r="CE1748" s="199">
        <v>5.6636014538300312</v>
      </c>
      <c r="CF1748" s="196">
        <v>127</v>
      </c>
      <c r="CG1748" s="211" t="s">
        <v>552</v>
      </c>
      <c r="CH1748" s="153" t="s">
        <v>722</v>
      </c>
      <c r="CI1748" s="113"/>
    </row>
    <row r="1749" spans="1:87" ht="39.75" customHeight="1">
      <c r="A1749" s="48"/>
      <c r="B1749" s="92">
        <v>2011</v>
      </c>
      <c r="C1749" s="93" t="s">
        <v>647</v>
      </c>
      <c r="D1749" s="94" t="s">
        <v>227</v>
      </c>
      <c r="E1749" s="95" t="s">
        <v>228</v>
      </c>
      <c r="F1749" s="96">
        <v>6.04</v>
      </c>
      <c r="G1749" s="97">
        <v>118</v>
      </c>
      <c r="H1749" s="97">
        <v>4</v>
      </c>
      <c r="I1749" s="98">
        <v>7.605882352941177</v>
      </c>
      <c r="J1749" s="99">
        <v>14.14</v>
      </c>
      <c r="K1749" s="100">
        <v>9.6225454873971312</v>
      </c>
      <c r="L1749" s="99">
        <v>1.8852580612525323</v>
      </c>
      <c r="M1749" s="100">
        <v>1.5949560120581137</v>
      </c>
      <c r="N1749" s="99">
        <v>44.417653957796603</v>
      </c>
      <c r="O1749" s="101">
        <v>8</v>
      </c>
      <c r="P1749" s="102">
        <v>30</v>
      </c>
      <c r="Q1749" s="102">
        <v>8</v>
      </c>
      <c r="R1749" s="102">
        <v>30</v>
      </c>
      <c r="S1749" s="103">
        <v>8</v>
      </c>
      <c r="T1749" s="99">
        <v>7.0274999999999999</v>
      </c>
      <c r="U1749" s="169">
        <v>6.7701767704792841</v>
      </c>
      <c r="V1749" s="174">
        <v>79</v>
      </c>
      <c r="W1749" s="104">
        <v>5.7458392803333327</v>
      </c>
      <c r="X1749" s="105">
        <v>4.0163120298333332</v>
      </c>
      <c r="Y1749" s="104">
        <v>3.2787763555555558</v>
      </c>
      <c r="Z1749" s="105">
        <v>6.666666666666667</v>
      </c>
      <c r="AA1749" s="104">
        <v>5.4653</v>
      </c>
      <c r="AB1749" s="105">
        <v>2.3544497209504969</v>
      </c>
      <c r="AC1749" s="104">
        <v>7.5125921587779292</v>
      </c>
      <c r="AD1749" s="105">
        <v>3.5873357733333333</v>
      </c>
      <c r="AE1749" s="104">
        <v>0.88235294117647056</v>
      </c>
      <c r="AF1749" s="169">
        <v>4.5443849394647824</v>
      </c>
      <c r="AG1749" s="182">
        <v>92</v>
      </c>
      <c r="AH1749" s="180">
        <v>4.828408998181331</v>
      </c>
      <c r="AI1749" s="106">
        <v>5.1714976345389996</v>
      </c>
      <c r="AJ1749" s="99">
        <v>24.142511827305</v>
      </c>
      <c r="AK1749" s="106">
        <v>9.1880485486494763</v>
      </c>
      <c r="AL1749" s="103">
        <v>2.0298786283763106</v>
      </c>
      <c r="AM1749" s="100">
        <v>8.4760000000000009</v>
      </c>
      <c r="AN1749" s="99">
        <v>7.62</v>
      </c>
      <c r="AO1749" s="104">
        <v>5</v>
      </c>
      <c r="AP1749" s="169">
        <v>6.9588865457971192</v>
      </c>
      <c r="AQ1749" s="174">
        <v>120</v>
      </c>
      <c r="AR1749" s="107">
        <v>8.0933333333333337</v>
      </c>
      <c r="AS1749" s="108">
        <v>2.86</v>
      </c>
      <c r="AT1749" s="109">
        <v>7.46</v>
      </c>
      <c r="AU1749" s="102">
        <v>12.7</v>
      </c>
      <c r="AV1749" s="102">
        <v>5.7836000000000007</v>
      </c>
      <c r="AW1749" s="102">
        <v>10.540999999999999</v>
      </c>
      <c r="AX1749" s="99">
        <v>7.1123111111111115</v>
      </c>
      <c r="AY1749" s="101">
        <v>3.7362941506088112</v>
      </c>
      <c r="AZ1749" s="102">
        <v>4.6288453405143235</v>
      </c>
      <c r="BA1749" s="99">
        <v>4.1825697455615671</v>
      </c>
      <c r="BB1749" s="105">
        <v>10</v>
      </c>
      <c r="BC1749" s="101">
        <v>0</v>
      </c>
      <c r="BD1749" s="129">
        <v>1.5384615384615385</v>
      </c>
      <c r="BE1749" s="129">
        <v>6.6375384789105389</v>
      </c>
      <c r="BF1749" s="129">
        <v>4.2787905351109972</v>
      </c>
      <c r="BG1749" s="163">
        <v>3.1136976381207688</v>
      </c>
      <c r="BH1749" s="198">
        <v>6.1021446236983614</v>
      </c>
      <c r="BI1749" s="195">
        <v>127</v>
      </c>
      <c r="BJ1749" s="140">
        <v>8</v>
      </c>
      <c r="BK1749" s="129">
        <v>7.3113113113113117</v>
      </c>
      <c r="BL1749" s="129">
        <v>8</v>
      </c>
      <c r="BM1749" s="137">
        <v>7.7704371037704369</v>
      </c>
      <c r="BN1749" s="139">
        <v>3.4666666666666663</v>
      </c>
      <c r="BO1749" s="129">
        <v>4.0915155325327914</v>
      </c>
      <c r="BP1749" s="129">
        <v>7.3570807599999997</v>
      </c>
      <c r="BQ1749" s="129">
        <v>10</v>
      </c>
      <c r="BR1749" s="129">
        <v>5.6830310650655829</v>
      </c>
      <c r="BS1749" s="129">
        <v>10</v>
      </c>
      <c r="BT1749" s="129">
        <v>3.4988800287676742</v>
      </c>
      <c r="BU1749" s="138">
        <v>6.2995962932903868</v>
      </c>
      <c r="BV1749" s="139">
        <v>3.8169385066666668</v>
      </c>
      <c r="BW1749" s="129">
        <v>4.2424242424242422</v>
      </c>
      <c r="BX1749" s="129">
        <v>3.5375000000000001</v>
      </c>
      <c r="BY1749" s="129">
        <v>6.5272279817477736</v>
      </c>
      <c r="BZ1749" s="138">
        <v>4.5310226827096702</v>
      </c>
      <c r="CA1749" s="139">
        <v>3.723133230365463</v>
      </c>
      <c r="CB1749" s="129">
        <v>5.4885218815663563</v>
      </c>
      <c r="CC1749" s="129"/>
      <c r="CD1749" s="137">
        <v>4.6058275559659094</v>
      </c>
      <c r="CE1749" s="198">
        <v>5.8017209089341009</v>
      </c>
      <c r="CF1749" s="195">
        <v>122</v>
      </c>
      <c r="CG1749" s="210" t="s">
        <v>552</v>
      </c>
      <c r="CH1749" s="152" t="s">
        <v>722</v>
      </c>
      <c r="CI1749" s="113"/>
    </row>
    <row r="1750" spans="1:87" ht="39.75" customHeight="1">
      <c r="A1750" s="48"/>
      <c r="B1750" s="72">
        <v>2011</v>
      </c>
      <c r="C1750" s="73" t="s">
        <v>648</v>
      </c>
      <c r="D1750" s="74" t="s">
        <v>229</v>
      </c>
      <c r="E1750" s="75" t="s">
        <v>230</v>
      </c>
      <c r="F1750" s="76">
        <v>6.62</v>
      </c>
      <c r="G1750" s="77">
        <v>94</v>
      </c>
      <c r="H1750" s="77">
        <v>3</v>
      </c>
      <c r="I1750" s="78">
        <v>5.4411764705882346</v>
      </c>
      <c r="J1750" s="79">
        <v>21.5</v>
      </c>
      <c r="K1750" s="80">
        <v>8.5953678474114437</v>
      </c>
      <c r="L1750" s="79">
        <v>5.6550000000000002</v>
      </c>
      <c r="M1750" s="80">
        <v>1.9259661085906694</v>
      </c>
      <c r="N1750" s="79">
        <v>43.259118619932657</v>
      </c>
      <c r="O1750" s="81">
        <v>8</v>
      </c>
      <c r="P1750" s="82">
        <v>26</v>
      </c>
      <c r="Q1750" s="82">
        <v>8</v>
      </c>
      <c r="R1750" s="82">
        <v>26</v>
      </c>
      <c r="S1750" s="83">
        <v>8</v>
      </c>
      <c r="T1750" s="79">
        <v>5.0249999999999995</v>
      </c>
      <c r="U1750" s="168">
        <v>5.7975020853180697</v>
      </c>
      <c r="V1750" s="173">
        <v>126</v>
      </c>
      <c r="W1750" s="85">
        <v>5.6262316838888893</v>
      </c>
      <c r="X1750" s="86">
        <v>6.1599514543749994</v>
      </c>
      <c r="Y1750" s="85">
        <v>7.3935074883333334</v>
      </c>
      <c r="Z1750" s="86">
        <v>8.3333333333333339</v>
      </c>
      <c r="AA1750" s="85">
        <v>5.4523333333333337</v>
      </c>
      <c r="AB1750" s="86">
        <v>5.4469066631955556</v>
      </c>
      <c r="AC1750" s="85">
        <v>8.6506635920644435</v>
      </c>
      <c r="AD1750" s="86">
        <v>7.1021003058333338</v>
      </c>
      <c r="AE1750" s="85">
        <v>0.6470588235294118</v>
      </c>
      <c r="AF1750" s="168">
        <v>5.5758116908897133</v>
      </c>
      <c r="AG1750" s="183">
        <v>56</v>
      </c>
      <c r="AH1750" s="179">
        <v>6.7706284817946525</v>
      </c>
      <c r="AI1750" s="87">
        <v>9.3901066182420738</v>
      </c>
      <c r="AJ1750" s="79">
        <v>3.049466908789622</v>
      </c>
      <c r="AK1750" s="87">
        <v>7.4870725241446943</v>
      </c>
      <c r="AL1750" s="83">
        <v>6.282318689638263</v>
      </c>
      <c r="AM1750" s="80">
        <v>9.36</v>
      </c>
      <c r="AN1750" s="79">
        <v>3.2</v>
      </c>
      <c r="AO1750" s="85">
        <v>0</v>
      </c>
      <c r="AP1750" s="168">
        <v>6.5592947855966921</v>
      </c>
      <c r="AQ1750" s="173">
        <v>135</v>
      </c>
      <c r="AR1750" s="88">
        <v>9.8133333333333344</v>
      </c>
      <c r="AS1750" s="89">
        <v>0.28000000000000003</v>
      </c>
      <c r="AT1750" s="90">
        <v>8.6999999999999993</v>
      </c>
      <c r="AU1750" s="82">
        <v>6.5</v>
      </c>
      <c r="AV1750" s="82">
        <v>2.2760000000000007</v>
      </c>
      <c r="AW1750" s="82">
        <v>19.309999999999999</v>
      </c>
      <c r="AX1750" s="79">
        <v>6.9297777777777787</v>
      </c>
      <c r="AY1750" s="81">
        <v>6.766750286077909</v>
      </c>
      <c r="AZ1750" s="82">
        <v>8.7427746418140266</v>
      </c>
      <c r="BA1750" s="79">
        <v>7.7547624639459674</v>
      </c>
      <c r="BB1750" s="86">
        <v>10</v>
      </c>
      <c r="BC1750" s="81">
        <v>2.3209663364531217</v>
      </c>
      <c r="BD1750" s="130">
        <v>0.76923076923076927</v>
      </c>
      <c r="BE1750" s="130">
        <v>10</v>
      </c>
      <c r="BF1750" s="130">
        <v>7.5648827123225493</v>
      </c>
      <c r="BG1750" s="164">
        <v>5.1637699545016105</v>
      </c>
      <c r="BH1750" s="199">
        <v>7.4620775490563389</v>
      </c>
      <c r="BI1750" s="196">
        <v>68</v>
      </c>
      <c r="BJ1750" s="146">
        <v>10</v>
      </c>
      <c r="BK1750" s="130">
        <v>8.645363547733611</v>
      </c>
      <c r="BL1750" s="130">
        <v>9</v>
      </c>
      <c r="BM1750" s="147">
        <v>9.2151211825778692</v>
      </c>
      <c r="BN1750" s="148">
        <v>8.75</v>
      </c>
      <c r="BO1750" s="130">
        <v>4.6220207100437172</v>
      </c>
      <c r="BP1750" s="130">
        <v>7.6438971000000002</v>
      </c>
      <c r="BQ1750" s="130">
        <v>10</v>
      </c>
      <c r="BR1750" s="130">
        <v>4.2440414200874432</v>
      </c>
      <c r="BS1750" s="130">
        <v>10</v>
      </c>
      <c r="BT1750" s="130">
        <v>4.8252267915593157</v>
      </c>
      <c r="BU1750" s="145">
        <v>7.155026574527211</v>
      </c>
      <c r="BV1750" s="148">
        <v>6.0114550783333334</v>
      </c>
      <c r="BW1750" s="130">
        <v>9.5454545454545467</v>
      </c>
      <c r="BX1750" s="130">
        <v>4.1875</v>
      </c>
      <c r="BY1750" s="130">
        <v>8.2975009979604977</v>
      </c>
      <c r="BZ1750" s="145">
        <v>7.0104776554370947</v>
      </c>
      <c r="CA1750" s="148">
        <v>6.2430534186638802</v>
      </c>
      <c r="CB1750" s="130">
        <v>8.6043759374290421</v>
      </c>
      <c r="CC1750" s="130"/>
      <c r="CD1750" s="147">
        <v>7.4237146780464611</v>
      </c>
      <c r="CE1750" s="199">
        <v>7.7010850226471588</v>
      </c>
      <c r="CF1750" s="196">
        <v>27</v>
      </c>
      <c r="CG1750" s="211" t="s">
        <v>557</v>
      </c>
      <c r="CH1750" s="153" t="s">
        <v>719</v>
      </c>
      <c r="CI1750" s="113"/>
    </row>
    <row r="1751" spans="1:87" ht="39.75" customHeight="1">
      <c r="A1751" s="48"/>
      <c r="B1751" s="92">
        <v>2011</v>
      </c>
      <c r="C1751" s="93" t="s">
        <v>649</v>
      </c>
      <c r="D1751" s="94" t="s">
        <v>231</v>
      </c>
      <c r="E1751" s="95" t="s">
        <v>232</v>
      </c>
      <c r="F1751" s="96">
        <v>5.82</v>
      </c>
      <c r="G1751" s="97">
        <v>130</v>
      </c>
      <c r="H1751" s="97">
        <v>4</v>
      </c>
      <c r="I1751" s="98">
        <v>5.3794117647058828</v>
      </c>
      <c r="J1751" s="99">
        <v>21.71</v>
      </c>
      <c r="K1751" s="100">
        <v>9.930144570367414</v>
      </c>
      <c r="L1751" s="99">
        <v>0.75636942675159236</v>
      </c>
      <c r="M1751" s="100">
        <v>5.3342579410440045</v>
      </c>
      <c r="N1751" s="99">
        <v>31.330097206345986</v>
      </c>
      <c r="O1751" s="101">
        <v>5</v>
      </c>
      <c r="P1751" s="102">
        <v>40</v>
      </c>
      <c r="Q1751" s="102" t="s">
        <v>48</v>
      </c>
      <c r="R1751" s="102" t="s">
        <v>48</v>
      </c>
      <c r="S1751" s="103">
        <v>5</v>
      </c>
      <c r="T1751" s="99">
        <v>8.0975000000000001</v>
      </c>
      <c r="U1751" s="169">
        <v>6.7482628552234605</v>
      </c>
      <c r="V1751" s="174">
        <v>80</v>
      </c>
      <c r="W1751" s="104">
        <v>5.048610992555556</v>
      </c>
      <c r="X1751" s="105">
        <v>3.1183862567083334</v>
      </c>
      <c r="Y1751" s="104">
        <v>4.5552758816666667</v>
      </c>
      <c r="Z1751" s="105">
        <v>5.833333333333333</v>
      </c>
      <c r="AA1751" s="104">
        <v>5.3255999999999997</v>
      </c>
      <c r="AB1751" s="105">
        <v>2.5662330529185784</v>
      </c>
      <c r="AC1751" s="104">
        <v>5.507387265302806</v>
      </c>
      <c r="AD1751" s="105">
        <v>3.389865144166667</v>
      </c>
      <c r="AE1751" s="104">
        <v>0.52941176470588236</v>
      </c>
      <c r="AF1751" s="169">
        <v>3.378536728282906</v>
      </c>
      <c r="AG1751" s="182">
        <v>133</v>
      </c>
      <c r="AH1751" s="180">
        <v>4.4180864908314925</v>
      </c>
      <c r="AI1751" s="106">
        <v>8.4818591046652614</v>
      </c>
      <c r="AJ1751" s="99">
        <v>7.5907044766736931</v>
      </c>
      <c r="AK1751" s="106">
        <v>8.3461937396652424</v>
      </c>
      <c r="AL1751" s="103">
        <v>4.1345156508368941</v>
      </c>
      <c r="AM1751" s="100">
        <v>9.427999999999999</v>
      </c>
      <c r="AN1751" s="99">
        <v>2.86</v>
      </c>
      <c r="AO1751" s="104">
        <v>0</v>
      </c>
      <c r="AP1751" s="169">
        <v>6.5640132110826261</v>
      </c>
      <c r="AQ1751" s="174">
        <v>134</v>
      </c>
      <c r="AR1751" s="107">
        <v>7.62</v>
      </c>
      <c r="AS1751" s="108">
        <v>3.57</v>
      </c>
      <c r="AT1751" s="109">
        <v>7.62</v>
      </c>
      <c r="AU1751" s="102">
        <v>11.9</v>
      </c>
      <c r="AV1751" s="102">
        <v>7.2867999999999995</v>
      </c>
      <c r="AW1751" s="102">
        <v>6.7830000000000004</v>
      </c>
      <c r="AX1751" s="99">
        <v>7.5089333333333341</v>
      </c>
      <c r="AY1751" s="101">
        <v>4.882451788087443</v>
      </c>
      <c r="AZ1751" s="102">
        <v>6.0489174449522469</v>
      </c>
      <c r="BA1751" s="99">
        <v>5.4656846165198445</v>
      </c>
      <c r="BB1751" s="105">
        <v>10</v>
      </c>
      <c r="BC1751" s="101">
        <v>3.3286290615797038</v>
      </c>
      <c r="BD1751" s="129">
        <v>0.76923076923076927</v>
      </c>
      <c r="BE1751" s="129">
        <v>2.3231384676186893</v>
      </c>
      <c r="BF1751" s="129">
        <v>5.2879981364176203</v>
      </c>
      <c r="BG1751" s="163">
        <v>2.9272491087116959</v>
      </c>
      <c r="BH1751" s="198">
        <v>6.4754667646412187</v>
      </c>
      <c r="BI1751" s="195">
        <v>110</v>
      </c>
      <c r="BJ1751" s="140">
        <v>8</v>
      </c>
      <c r="BK1751" s="129">
        <v>8.5766314143450799</v>
      </c>
      <c r="BL1751" s="129">
        <v>4</v>
      </c>
      <c r="BM1751" s="137">
        <v>6.8588771381150266</v>
      </c>
      <c r="BN1751" s="139">
        <v>7.0927318295739337</v>
      </c>
      <c r="BO1751" s="129">
        <v>6.284053749993471</v>
      </c>
      <c r="BP1751" s="129">
        <v>5.9443463116666662</v>
      </c>
      <c r="BQ1751" s="129">
        <v>8</v>
      </c>
      <c r="BR1751" s="129">
        <v>7.5681074999869447</v>
      </c>
      <c r="BS1751" s="129">
        <v>0</v>
      </c>
      <c r="BT1751" s="129">
        <v>5.9699613420672746</v>
      </c>
      <c r="BU1751" s="138">
        <v>5.8370286761840413</v>
      </c>
      <c r="BV1751" s="139">
        <v>4.1952826533333338</v>
      </c>
      <c r="BW1751" s="129">
        <v>4.545454545454545</v>
      </c>
      <c r="BX1751" s="129">
        <v>4.3049999999999997</v>
      </c>
      <c r="BY1751" s="129">
        <v>5.9867409268456173</v>
      </c>
      <c r="BZ1751" s="138">
        <v>4.758119531408374</v>
      </c>
      <c r="CA1751" s="139">
        <v>5.1547545795770722</v>
      </c>
      <c r="CB1751" s="129">
        <v>7.2422158555873217</v>
      </c>
      <c r="CC1751" s="129"/>
      <c r="CD1751" s="137">
        <v>6.1984852175821974</v>
      </c>
      <c r="CE1751" s="198">
        <v>5.9131276408224096</v>
      </c>
      <c r="CF1751" s="195">
        <v>117</v>
      </c>
      <c r="CG1751" s="210" t="s">
        <v>552</v>
      </c>
      <c r="CH1751" s="152" t="s">
        <v>722</v>
      </c>
      <c r="CI1751" s="113"/>
    </row>
    <row r="1752" spans="1:87" ht="39.75" customHeight="1">
      <c r="A1752" s="48"/>
      <c r="B1752" s="72">
        <v>2011</v>
      </c>
      <c r="C1752" s="73" t="s">
        <v>650</v>
      </c>
      <c r="D1752" s="74" t="s">
        <v>233</v>
      </c>
      <c r="E1752" s="75" t="s">
        <v>234</v>
      </c>
      <c r="F1752" s="76">
        <v>7.92</v>
      </c>
      <c r="G1752" s="77">
        <v>18</v>
      </c>
      <c r="H1752" s="77">
        <v>1</v>
      </c>
      <c r="I1752" s="78">
        <v>4.235294117647058</v>
      </c>
      <c r="J1752" s="79">
        <v>25.6</v>
      </c>
      <c r="K1752" s="80">
        <v>6.072752043596731</v>
      </c>
      <c r="L1752" s="79">
        <v>14.913</v>
      </c>
      <c r="M1752" s="80">
        <v>9.7975802698929737</v>
      </c>
      <c r="N1752" s="79">
        <v>15.708469055374593</v>
      </c>
      <c r="O1752" s="81">
        <v>7</v>
      </c>
      <c r="P1752" s="82">
        <v>35</v>
      </c>
      <c r="Q1752" s="82">
        <v>7</v>
      </c>
      <c r="R1752" s="82">
        <v>35</v>
      </c>
      <c r="S1752" s="83">
        <v>7</v>
      </c>
      <c r="T1752" s="79">
        <v>6.8100000000000005</v>
      </c>
      <c r="U1752" s="168">
        <v>6.783125286227353</v>
      </c>
      <c r="V1752" s="173">
        <v>77</v>
      </c>
      <c r="W1752" s="85">
        <v>7.1863252231111119</v>
      </c>
      <c r="X1752" s="86">
        <v>6.3707770333333329</v>
      </c>
      <c r="Y1752" s="85">
        <v>8.8001713333333331</v>
      </c>
      <c r="Z1752" s="86">
        <v>10</v>
      </c>
      <c r="AA1752" s="85">
        <v>7.3665166666666675</v>
      </c>
      <c r="AB1752" s="86">
        <v>4.7387056679982322</v>
      </c>
      <c r="AC1752" s="85">
        <v>8.007213003732188</v>
      </c>
      <c r="AD1752" s="86">
        <v>7.0801855908333344</v>
      </c>
      <c r="AE1752" s="85">
        <v>0.94117647058823528</v>
      </c>
      <c r="AF1752" s="168">
        <v>7.2248033791443778</v>
      </c>
      <c r="AG1752" s="183">
        <v>26</v>
      </c>
      <c r="AH1752" s="179">
        <v>7.4437368148760257</v>
      </c>
      <c r="AI1752" s="87">
        <v>8.7415559798511246</v>
      </c>
      <c r="AJ1752" s="79">
        <v>6.2922201007443723</v>
      </c>
      <c r="AK1752" s="87">
        <v>9.8007610161229088</v>
      </c>
      <c r="AL1752" s="83">
        <v>0.49809745969272801</v>
      </c>
      <c r="AM1752" s="80">
        <v>9.4559999999999995</v>
      </c>
      <c r="AN1752" s="79">
        <v>2.72</v>
      </c>
      <c r="AO1752" s="85">
        <v>10</v>
      </c>
      <c r="AP1752" s="168">
        <v>9.4995792489935091</v>
      </c>
      <c r="AQ1752" s="173">
        <v>25</v>
      </c>
      <c r="AR1752" s="88">
        <v>9.6576870499999998</v>
      </c>
      <c r="AS1752" s="89">
        <v>0.51346942500000003</v>
      </c>
      <c r="AT1752" s="90">
        <v>8.94</v>
      </c>
      <c r="AU1752" s="82">
        <v>5.3</v>
      </c>
      <c r="AV1752" s="82">
        <v>6.2264000000000008</v>
      </c>
      <c r="AW1752" s="82">
        <v>9.4339999999999993</v>
      </c>
      <c r="AX1752" s="79">
        <v>8.2746956833333325</v>
      </c>
      <c r="AY1752" s="81">
        <v>8.4541701175993058</v>
      </c>
      <c r="AZ1752" s="82">
        <v>8.6803306397326772</v>
      </c>
      <c r="BA1752" s="79">
        <v>8.5672503786659924</v>
      </c>
      <c r="BB1752" s="86">
        <v>10</v>
      </c>
      <c r="BC1752" s="81">
        <v>10</v>
      </c>
      <c r="BD1752" s="130">
        <v>6.9230769230769234</v>
      </c>
      <c r="BE1752" s="130">
        <v>6.4162871962801891</v>
      </c>
      <c r="BF1752" s="130">
        <v>8.3134377979211393</v>
      </c>
      <c r="BG1752" s="164">
        <v>7.9132004793195634</v>
      </c>
      <c r="BH1752" s="199">
        <v>8.6887866353297216</v>
      </c>
      <c r="BI1752" s="196">
        <v>10</v>
      </c>
      <c r="BJ1752" s="146">
        <v>10</v>
      </c>
      <c r="BK1752" s="130">
        <v>7.9600617046439162</v>
      </c>
      <c r="BL1752" s="130">
        <v>10</v>
      </c>
      <c r="BM1752" s="147">
        <v>9.3200205682146393</v>
      </c>
      <c r="BN1752" s="148">
        <v>5.1582949308755763</v>
      </c>
      <c r="BO1752" s="130">
        <v>7.5</v>
      </c>
      <c r="BP1752" s="130">
        <v>6.4546826966666657</v>
      </c>
      <c r="BQ1752" s="130">
        <v>6</v>
      </c>
      <c r="BR1752" s="130">
        <v>10</v>
      </c>
      <c r="BS1752" s="130">
        <v>10</v>
      </c>
      <c r="BT1752" s="130">
        <v>5.5350083880576104</v>
      </c>
      <c r="BU1752" s="145">
        <v>7.2354265736571222</v>
      </c>
      <c r="BV1752" s="148">
        <v>3.342252151666667</v>
      </c>
      <c r="BW1752" s="130">
        <v>5.7575757575757578</v>
      </c>
      <c r="BX1752" s="130">
        <v>8.36</v>
      </c>
      <c r="BY1752" s="130">
        <v>7.9709518104871888</v>
      </c>
      <c r="BZ1752" s="145">
        <v>6.3576949299324035</v>
      </c>
      <c r="CA1752" s="148">
        <v>6.7360221228904749</v>
      </c>
      <c r="CB1752" s="130">
        <v>6.612167087173928</v>
      </c>
      <c r="CC1752" s="130"/>
      <c r="CD1752" s="147">
        <v>6.6740946050322014</v>
      </c>
      <c r="CE1752" s="199">
        <v>7.3968091692090914</v>
      </c>
      <c r="CF1752" s="196">
        <v>39</v>
      </c>
      <c r="CG1752" s="211" t="s">
        <v>548</v>
      </c>
      <c r="CH1752" s="153" t="s">
        <v>721</v>
      </c>
      <c r="CI1752" s="113"/>
    </row>
    <row r="1753" spans="1:87" ht="39.75" customHeight="1">
      <c r="A1753" s="48"/>
      <c r="B1753" s="92">
        <v>2011</v>
      </c>
      <c r="C1753" s="93" t="s">
        <v>651</v>
      </c>
      <c r="D1753" s="94" t="s">
        <v>235</v>
      </c>
      <c r="E1753" s="95" t="s">
        <v>236</v>
      </c>
      <c r="F1753" s="96">
        <v>5.97</v>
      </c>
      <c r="G1753" s="97">
        <v>122</v>
      </c>
      <c r="H1753" s="97">
        <v>4</v>
      </c>
      <c r="I1753" s="98">
        <v>6.5590838105153528</v>
      </c>
      <c r="J1753" s="99">
        <v>17.699115044247801</v>
      </c>
      <c r="K1753" s="100" t="s">
        <v>48</v>
      </c>
      <c r="L1753" s="99" t="s">
        <v>48</v>
      </c>
      <c r="M1753" s="100">
        <v>10</v>
      </c>
      <c r="N1753" s="99">
        <v>10.72</v>
      </c>
      <c r="O1753" s="101">
        <v>5</v>
      </c>
      <c r="P1753" s="102">
        <v>40</v>
      </c>
      <c r="Q1753" s="102">
        <v>5</v>
      </c>
      <c r="R1753" s="102">
        <v>40</v>
      </c>
      <c r="S1753" s="103">
        <v>5</v>
      </c>
      <c r="T1753" s="99">
        <v>7.5274999999999999</v>
      </c>
      <c r="U1753" s="169">
        <v>7.2716459526288384</v>
      </c>
      <c r="V1753" s="174">
        <v>55</v>
      </c>
      <c r="W1753" s="104">
        <v>3.4587578112222221</v>
      </c>
      <c r="X1753" s="105">
        <v>3.2529240941666666</v>
      </c>
      <c r="Y1753" s="104">
        <v>4.4615698861111115</v>
      </c>
      <c r="Z1753" s="105" t="s">
        <v>48</v>
      </c>
      <c r="AA1753" s="104">
        <v>4.1677</v>
      </c>
      <c r="AB1753" s="105">
        <v>4.38324842087248</v>
      </c>
      <c r="AC1753" s="104">
        <v>7.5289945476206128</v>
      </c>
      <c r="AD1753" s="105">
        <v>2.8317761808333333</v>
      </c>
      <c r="AE1753" s="104">
        <v>0.47058823529411764</v>
      </c>
      <c r="AF1753" s="169">
        <v>3.160186023196053</v>
      </c>
      <c r="AG1753" s="182">
        <v>141</v>
      </c>
      <c r="AH1753" s="180">
        <v>4.2978529915466321</v>
      </c>
      <c r="AI1753" s="106">
        <v>8.4043003226278543</v>
      </c>
      <c r="AJ1753" s="99">
        <v>7.9784983868607329</v>
      </c>
      <c r="AK1753" s="106">
        <v>5.2700830259481348</v>
      </c>
      <c r="AL1753" s="103">
        <v>11.824792435129662</v>
      </c>
      <c r="AM1753" s="100">
        <v>8.863999999999999</v>
      </c>
      <c r="AN1753" s="99">
        <v>5.68</v>
      </c>
      <c r="AO1753" s="104">
        <v>5</v>
      </c>
      <c r="AP1753" s="169">
        <v>6.8845958371439977</v>
      </c>
      <c r="AQ1753" s="174">
        <v>124</v>
      </c>
      <c r="AR1753" s="107" t="s">
        <v>48</v>
      </c>
      <c r="AS1753" s="108" t="s">
        <v>48</v>
      </c>
      <c r="AT1753" s="109">
        <v>8.08</v>
      </c>
      <c r="AU1753" s="102">
        <v>9.6</v>
      </c>
      <c r="AV1753" s="102">
        <v>7.1960000000000015</v>
      </c>
      <c r="AW1753" s="102">
        <v>7.01</v>
      </c>
      <c r="AX1753" s="99">
        <v>7.6380000000000008</v>
      </c>
      <c r="AY1753" s="101">
        <v>7.6042876825498116</v>
      </c>
      <c r="AZ1753" s="102">
        <v>4.9410653509210682</v>
      </c>
      <c r="BA1753" s="99">
        <v>6.2726765167354399</v>
      </c>
      <c r="BB1753" s="105">
        <v>10</v>
      </c>
      <c r="BC1753" s="101">
        <v>3.3286290615797038</v>
      </c>
      <c r="BD1753" s="129">
        <v>3.333333333333333</v>
      </c>
      <c r="BE1753" s="129">
        <v>0</v>
      </c>
      <c r="BF1753" s="129">
        <v>4.0622729033899558</v>
      </c>
      <c r="BG1753" s="163">
        <v>2.6810588245757483</v>
      </c>
      <c r="BH1753" s="198">
        <v>6.6479338353277981</v>
      </c>
      <c r="BI1753" s="195">
        <v>101</v>
      </c>
      <c r="BJ1753" s="140">
        <v>10</v>
      </c>
      <c r="BK1753" s="129">
        <v>8.5485485485485491</v>
      </c>
      <c r="BL1753" s="129">
        <v>9</v>
      </c>
      <c r="BM1753" s="137">
        <v>9.1828495161828503</v>
      </c>
      <c r="BN1753" s="139">
        <v>4.3528822055137839</v>
      </c>
      <c r="BO1753" s="129">
        <v>5.2211224038406305</v>
      </c>
      <c r="BP1753" s="129">
        <v>6.9655696149999988</v>
      </c>
      <c r="BQ1753" s="129">
        <v>8</v>
      </c>
      <c r="BR1753" s="129">
        <v>7.9422448076812611</v>
      </c>
      <c r="BS1753" s="129">
        <v>5</v>
      </c>
      <c r="BT1753" s="129">
        <v>4.7971384668903241</v>
      </c>
      <c r="BU1753" s="138">
        <v>6.0398510712751428</v>
      </c>
      <c r="BV1753" s="139">
        <v>5.2168078283333328</v>
      </c>
      <c r="BW1753" s="129">
        <v>2.5757575757575748</v>
      </c>
      <c r="BX1753" s="129">
        <v>7.0399999999999991</v>
      </c>
      <c r="BY1753" s="129">
        <v>1.4932023025196239</v>
      </c>
      <c r="BZ1753" s="138">
        <v>4.0814419266526327</v>
      </c>
      <c r="CA1753" s="139">
        <v>3.9817816959812431</v>
      </c>
      <c r="CB1753" s="129">
        <v>4.5822672894048697</v>
      </c>
      <c r="CC1753" s="129"/>
      <c r="CD1753" s="137">
        <v>4.282024492693056</v>
      </c>
      <c r="CE1753" s="198">
        <v>5.8965417517009211</v>
      </c>
      <c r="CF1753" s="195">
        <v>118</v>
      </c>
      <c r="CG1753" s="210" t="s">
        <v>552</v>
      </c>
      <c r="CH1753" s="152" t="s">
        <v>720</v>
      </c>
      <c r="CI1753" s="113"/>
    </row>
    <row r="1754" spans="1:87" ht="39.75" customHeight="1">
      <c r="A1754" s="48"/>
      <c r="B1754" s="72">
        <v>2011</v>
      </c>
      <c r="C1754" s="73" t="s">
        <v>652</v>
      </c>
      <c r="D1754" s="74" t="s">
        <v>237</v>
      </c>
      <c r="E1754" s="75" t="s">
        <v>238</v>
      </c>
      <c r="F1754" s="76">
        <v>8.11</v>
      </c>
      <c r="G1754" s="77">
        <v>11</v>
      </c>
      <c r="H1754" s="77">
        <v>1</v>
      </c>
      <c r="I1754" s="78">
        <v>7.2058823529411766</v>
      </c>
      <c r="J1754" s="79">
        <v>15.5</v>
      </c>
      <c r="K1754" s="80">
        <v>8.4746594005449598</v>
      </c>
      <c r="L1754" s="79">
        <v>6.0979999999999999</v>
      </c>
      <c r="M1754" s="80">
        <v>7.6924210278170673</v>
      </c>
      <c r="N1754" s="79">
        <v>23.076526402640262</v>
      </c>
      <c r="O1754" s="81">
        <v>10</v>
      </c>
      <c r="P1754" s="82">
        <v>15</v>
      </c>
      <c r="Q1754" s="82">
        <v>8</v>
      </c>
      <c r="R1754" s="82">
        <v>26</v>
      </c>
      <c r="S1754" s="83">
        <v>9</v>
      </c>
      <c r="T1754" s="79">
        <v>8.004999999999999</v>
      </c>
      <c r="U1754" s="168">
        <v>8.0755925562606397</v>
      </c>
      <c r="V1754" s="173">
        <v>22</v>
      </c>
      <c r="W1754" s="85">
        <v>6.8670259178888884</v>
      </c>
      <c r="X1754" s="86">
        <v>6.839222260333333</v>
      </c>
      <c r="Y1754" s="85">
        <v>7.2287422833333341</v>
      </c>
      <c r="Z1754" s="86" t="s">
        <v>48</v>
      </c>
      <c r="AA1754" s="85">
        <v>6.5738000000000003</v>
      </c>
      <c r="AB1754" s="86">
        <v>4.8066160735456043</v>
      </c>
      <c r="AC1754" s="85">
        <v>6.2321723223988572</v>
      </c>
      <c r="AD1754" s="86">
        <v>6.6718863800000001</v>
      </c>
      <c r="AE1754" s="85">
        <v>1</v>
      </c>
      <c r="AF1754" s="168">
        <v>6.4599236053571456</v>
      </c>
      <c r="AG1754" s="183">
        <v>37</v>
      </c>
      <c r="AH1754" s="179">
        <v>6.4599236053571456</v>
      </c>
      <c r="AI1754" s="87">
        <v>9.5055399612932945</v>
      </c>
      <c r="AJ1754" s="79">
        <v>2.4723001935335276</v>
      </c>
      <c r="AK1754" s="87">
        <v>8.8639792227853871</v>
      </c>
      <c r="AL1754" s="83">
        <v>2.8400519430365332</v>
      </c>
      <c r="AM1754" s="80">
        <v>8.6939999999999991</v>
      </c>
      <c r="AN1754" s="79">
        <v>6.53</v>
      </c>
      <c r="AO1754" s="85">
        <v>10</v>
      </c>
      <c r="AP1754" s="168">
        <v>9.2658797960196715</v>
      </c>
      <c r="AQ1754" s="173">
        <v>42</v>
      </c>
      <c r="AR1754" s="88">
        <v>9.7333333333333325</v>
      </c>
      <c r="AS1754" s="89">
        <v>0.4</v>
      </c>
      <c r="AT1754" s="90">
        <v>9.7199999999999989</v>
      </c>
      <c r="AU1754" s="82">
        <v>1.4</v>
      </c>
      <c r="AV1754" s="82">
        <v>8.1128</v>
      </c>
      <c r="AW1754" s="82">
        <v>4.718</v>
      </c>
      <c r="AX1754" s="79">
        <v>9.1887111111111111</v>
      </c>
      <c r="AY1754" s="81">
        <v>8.4865611326735966</v>
      </c>
      <c r="AZ1754" s="82">
        <v>8.7017296475840453</v>
      </c>
      <c r="BA1754" s="79">
        <v>8.5941453901288209</v>
      </c>
      <c r="BB1754" s="86">
        <v>10</v>
      </c>
      <c r="BC1754" s="81">
        <v>8.4928953029179333</v>
      </c>
      <c r="BD1754" s="130">
        <v>4.6153846153846159</v>
      </c>
      <c r="BE1754" s="130">
        <v>8.7394256638988779</v>
      </c>
      <c r="BF1754" s="130">
        <v>7.132627649792977</v>
      </c>
      <c r="BG1754" s="164">
        <v>7.245083307998601</v>
      </c>
      <c r="BH1754" s="199">
        <v>8.756984952309633</v>
      </c>
      <c r="BI1754" s="196">
        <v>9</v>
      </c>
      <c r="BJ1754" s="146">
        <v>8</v>
      </c>
      <c r="BK1754" s="130">
        <v>9.2033487397650795</v>
      </c>
      <c r="BL1754" s="130">
        <v>10</v>
      </c>
      <c r="BM1754" s="147">
        <v>9.0677829132550265</v>
      </c>
      <c r="BN1754" s="148">
        <v>10</v>
      </c>
      <c r="BO1754" s="130">
        <v>6.2665803043044459</v>
      </c>
      <c r="BP1754" s="130">
        <v>5.7275914500000003</v>
      </c>
      <c r="BQ1754" s="130">
        <v>8</v>
      </c>
      <c r="BR1754" s="130">
        <v>7.5331606086089042</v>
      </c>
      <c r="BS1754" s="130">
        <v>10</v>
      </c>
      <c r="BT1754" s="130">
        <v>5.0990354488140106</v>
      </c>
      <c r="BU1754" s="145">
        <v>7.5180525445324804</v>
      </c>
      <c r="BV1754" s="148">
        <v>4.4971833083333328</v>
      </c>
      <c r="BW1754" s="130">
        <v>9.0909090909090917</v>
      </c>
      <c r="BX1754" s="130">
        <v>7.98</v>
      </c>
      <c r="BY1754" s="130">
        <v>6.567248508017931</v>
      </c>
      <c r="BZ1754" s="145">
        <v>7.0338352268150892</v>
      </c>
      <c r="CA1754" s="148">
        <v>8.0355635339384932</v>
      </c>
      <c r="CB1754" s="130">
        <v>8.5355257825773201</v>
      </c>
      <c r="CC1754" s="130"/>
      <c r="CD1754" s="147">
        <v>8.2855446582579066</v>
      </c>
      <c r="CE1754" s="199">
        <v>7.9763038357151252</v>
      </c>
      <c r="CF1754" s="196">
        <v>16</v>
      </c>
      <c r="CG1754" s="211" t="s">
        <v>552</v>
      </c>
      <c r="CH1754" s="153" t="s">
        <v>719</v>
      </c>
      <c r="CI1754" s="113"/>
    </row>
    <row r="1755" spans="1:87" ht="39.75" customHeight="1">
      <c r="A1755" s="48"/>
      <c r="B1755" s="92">
        <v>2011</v>
      </c>
      <c r="C1755" s="93" t="s">
        <v>653</v>
      </c>
      <c r="D1755" s="94" t="s">
        <v>239</v>
      </c>
      <c r="E1755" s="95" t="s">
        <v>240</v>
      </c>
      <c r="F1755" s="96">
        <v>6.91</v>
      </c>
      <c r="G1755" s="97">
        <v>68</v>
      </c>
      <c r="H1755" s="97">
        <v>2</v>
      </c>
      <c r="I1755" s="98">
        <v>7.1823529411764708</v>
      </c>
      <c r="J1755" s="99">
        <v>15.58</v>
      </c>
      <c r="K1755" s="100">
        <v>8.716621253405993</v>
      </c>
      <c r="L1755" s="99">
        <v>5.21</v>
      </c>
      <c r="M1755" s="100">
        <v>7.699629358656594</v>
      </c>
      <c r="N1755" s="99">
        <v>23.051297244701917</v>
      </c>
      <c r="O1755" s="101">
        <v>8</v>
      </c>
      <c r="P1755" s="102">
        <v>30</v>
      </c>
      <c r="Q1755" s="102">
        <v>4</v>
      </c>
      <c r="R1755" s="102">
        <v>43</v>
      </c>
      <c r="S1755" s="103">
        <v>6</v>
      </c>
      <c r="T1755" s="99">
        <v>7.3650000000000002</v>
      </c>
      <c r="U1755" s="169">
        <v>7.3927207106478123</v>
      </c>
      <c r="V1755" s="174">
        <v>45</v>
      </c>
      <c r="W1755" s="104">
        <v>5.4977463634444446</v>
      </c>
      <c r="X1755" s="105">
        <v>4.4281658930833334</v>
      </c>
      <c r="Y1755" s="104">
        <v>6.4296533308333341</v>
      </c>
      <c r="Z1755" s="105">
        <v>6.8055555555555545</v>
      </c>
      <c r="AA1755" s="104">
        <v>4.0208666666666666</v>
      </c>
      <c r="AB1755" s="105">
        <v>3.9844732910631446</v>
      </c>
      <c r="AC1755" s="104">
        <v>6.8592868679314565</v>
      </c>
      <c r="AD1755" s="105">
        <v>1.5095200408333334</v>
      </c>
      <c r="AE1755" s="104">
        <v>1</v>
      </c>
      <c r="AF1755" s="169">
        <v>4.9419085011764086</v>
      </c>
      <c r="AG1755" s="182">
        <v>81</v>
      </c>
      <c r="AH1755" s="180">
        <v>4.9419085011764086</v>
      </c>
      <c r="AI1755" s="106">
        <v>8.7737987862743019</v>
      </c>
      <c r="AJ1755" s="99">
        <v>6.1310060686284862</v>
      </c>
      <c r="AK1755" s="106">
        <v>9.6008854420612018</v>
      </c>
      <c r="AL1755" s="103">
        <v>0.99778639484699583</v>
      </c>
      <c r="AM1755" s="100">
        <v>9.3180000000000014</v>
      </c>
      <c r="AN1755" s="99">
        <v>3.41</v>
      </c>
      <c r="AO1755" s="104">
        <v>5</v>
      </c>
      <c r="AP1755" s="169">
        <v>8.1731710570838771</v>
      </c>
      <c r="AQ1755" s="174">
        <v>81</v>
      </c>
      <c r="AR1755" s="107">
        <v>9.7866666666666671</v>
      </c>
      <c r="AS1755" s="108">
        <v>0.32</v>
      </c>
      <c r="AT1755" s="109">
        <v>8.34</v>
      </c>
      <c r="AU1755" s="102">
        <v>8.3000000000000007</v>
      </c>
      <c r="AV1755" s="102">
        <v>2.3639999999999985</v>
      </c>
      <c r="AW1755" s="102">
        <v>19.090000000000003</v>
      </c>
      <c r="AX1755" s="99">
        <v>6.8302222222222211</v>
      </c>
      <c r="AY1755" s="101">
        <v>6.7207622566727316</v>
      </c>
      <c r="AZ1755" s="102">
        <v>8.4091556235559146</v>
      </c>
      <c r="BA1755" s="99">
        <v>7.5649589401143231</v>
      </c>
      <c r="BB1755" s="105">
        <v>10</v>
      </c>
      <c r="BC1755" s="101">
        <v>8.4970206022262573</v>
      </c>
      <c r="BD1755" s="129">
        <v>1.5384615384615385</v>
      </c>
      <c r="BE1755" s="129">
        <v>4.0931487286615003</v>
      </c>
      <c r="BF1755" s="129">
        <v>7.2058257325060167</v>
      </c>
      <c r="BG1755" s="163">
        <v>5.3336141504638279</v>
      </c>
      <c r="BH1755" s="198">
        <v>7.432198828200093</v>
      </c>
      <c r="BI1755" s="195">
        <v>69</v>
      </c>
      <c r="BJ1755" s="140">
        <v>8</v>
      </c>
      <c r="BK1755" s="129">
        <v>6.0460460460460457</v>
      </c>
      <c r="BL1755" s="129">
        <v>10</v>
      </c>
      <c r="BM1755" s="137">
        <v>8.0153486820153486</v>
      </c>
      <c r="BN1755" s="139">
        <v>7.0833333333333339</v>
      </c>
      <c r="BO1755" s="129">
        <v>4.909818639039349</v>
      </c>
      <c r="BP1755" s="129">
        <v>6.5465405766666676</v>
      </c>
      <c r="BQ1755" s="129">
        <v>8</v>
      </c>
      <c r="BR1755" s="129">
        <v>4.8196372780786989</v>
      </c>
      <c r="BS1755" s="129">
        <v>3</v>
      </c>
      <c r="BT1755" s="129">
        <v>5.7103170818180251</v>
      </c>
      <c r="BU1755" s="138">
        <v>5.7242352727051529</v>
      </c>
      <c r="BV1755" s="139">
        <v>3.414366485</v>
      </c>
      <c r="BW1755" s="129">
        <v>7.5757575757575761</v>
      </c>
      <c r="BX1755" s="129">
        <v>5.0225</v>
      </c>
      <c r="BY1755" s="129">
        <v>4.1761113016948004</v>
      </c>
      <c r="BZ1755" s="138">
        <v>5.0471838406130942</v>
      </c>
      <c r="CA1755" s="139">
        <v>6.1580698161206948</v>
      </c>
      <c r="CB1755" s="129">
        <v>9.2103302486769749</v>
      </c>
      <c r="CC1755" s="129"/>
      <c r="CD1755" s="137">
        <v>7.6842000323988344</v>
      </c>
      <c r="CE1755" s="198">
        <v>6.6177419569331075</v>
      </c>
      <c r="CF1755" s="195">
        <v>84</v>
      </c>
      <c r="CG1755" s="210" t="s">
        <v>554</v>
      </c>
      <c r="CH1755" s="152" t="s">
        <v>719</v>
      </c>
      <c r="CI1755" s="113"/>
    </row>
    <row r="1756" spans="1:87" ht="39.75" customHeight="1">
      <c r="A1756" s="48"/>
      <c r="B1756" s="72">
        <v>2011</v>
      </c>
      <c r="C1756" s="73" t="s">
        <v>654</v>
      </c>
      <c r="D1756" s="74" t="s">
        <v>241</v>
      </c>
      <c r="E1756" s="75" t="s">
        <v>242</v>
      </c>
      <c r="F1756" s="76">
        <v>6.8</v>
      </c>
      <c r="G1756" s="77">
        <v>76</v>
      </c>
      <c r="H1756" s="77">
        <v>2</v>
      </c>
      <c r="I1756" s="78">
        <v>7.3176470588235301</v>
      </c>
      <c r="J1756" s="79">
        <v>15.12</v>
      </c>
      <c r="K1756" s="80">
        <v>6.2782016348773855</v>
      </c>
      <c r="L1756" s="79">
        <v>14.159000000000001</v>
      </c>
      <c r="M1756" s="80">
        <v>10</v>
      </c>
      <c r="N1756" s="79">
        <v>12.531359828106192</v>
      </c>
      <c r="O1756" s="81">
        <v>10</v>
      </c>
      <c r="P1756" s="82">
        <v>18</v>
      </c>
      <c r="Q1756" s="82">
        <v>4</v>
      </c>
      <c r="R1756" s="82">
        <v>41</v>
      </c>
      <c r="S1756" s="83">
        <v>7</v>
      </c>
      <c r="T1756" s="79">
        <v>7.25</v>
      </c>
      <c r="U1756" s="168">
        <v>7.5691697387401833</v>
      </c>
      <c r="V1756" s="173">
        <v>38</v>
      </c>
      <c r="W1756" s="85">
        <v>4.6828772939999999</v>
      </c>
      <c r="X1756" s="86">
        <v>3.8469941032083335</v>
      </c>
      <c r="Y1756" s="85">
        <v>4.6193853333333337</v>
      </c>
      <c r="Z1756" s="86">
        <v>6.666666666666667</v>
      </c>
      <c r="AA1756" s="85">
        <v>6.5344499999999996</v>
      </c>
      <c r="AB1756" s="86">
        <v>5.6312262131048563</v>
      </c>
      <c r="AC1756" s="85">
        <v>9.5907644614879359</v>
      </c>
      <c r="AD1756" s="86">
        <v>5.4727237799999999</v>
      </c>
      <c r="AE1756" s="85">
        <v>0.88235294117647056</v>
      </c>
      <c r="AF1756" s="168">
        <v>5.5347162178589562</v>
      </c>
      <c r="AG1756" s="183">
        <v>57</v>
      </c>
      <c r="AH1756" s="179">
        <v>5.880635981475141</v>
      </c>
      <c r="AI1756" s="87">
        <v>9.14560057125302</v>
      </c>
      <c r="AJ1756" s="79">
        <v>4.2719971437348958</v>
      </c>
      <c r="AK1756" s="87">
        <v>7.985393216393593</v>
      </c>
      <c r="AL1756" s="83">
        <v>5.0365169590160201</v>
      </c>
      <c r="AM1756" s="80">
        <v>8.452</v>
      </c>
      <c r="AN1756" s="79">
        <v>7.74</v>
      </c>
      <c r="AO1756" s="85">
        <v>5</v>
      </c>
      <c r="AP1756" s="168">
        <v>7.6457484469116537</v>
      </c>
      <c r="AQ1756" s="173">
        <v>100</v>
      </c>
      <c r="AR1756" s="88">
        <v>9.2733333333333334</v>
      </c>
      <c r="AS1756" s="89">
        <v>1.0900000000000001</v>
      </c>
      <c r="AT1756" s="90">
        <v>9.0799999999999983</v>
      </c>
      <c r="AU1756" s="82">
        <v>4.5999999999999996</v>
      </c>
      <c r="AV1756" s="82">
        <v>7.6816000000000004</v>
      </c>
      <c r="AW1756" s="82">
        <v>5.7959999999999994</v>
      </c>
      <c r="AX1756" s="79">
        <v>8.6783111111111104</v>
      </c>
      <c r="AY1756" s="81">
        <v>5.3761790942118228</v>
      </c>
      <c r="AZ1756" s="82">
        <v>5.2960833770305484</v>
      </c>
      <c r="BA1756" s="79">
        <v>5.3361312356211856</v>
      </c>
      <c r="BB1756" s="86">
        <v>10</v>
      </c>
      <c r="BC1756" s="81">
        <v>3.3286290615797038</v>
      </c>
      <c r="BD1756" s="130">
        <v>0</v>
      </c>
      <c r="BE1756" s="130">
        <v>4.6462769352373785</v>
      </c>
      <c r="BF1756" s="130">
        <v>5.018662530503045</v>
      </c>
      <c r="BG1756" s="164">
        <v>3.2483921318300317</v>
      </c>
      <c r="BH1756" s="199">
        <v>6.8157086196405814</v>
      </c>
      <c r="BI1756" s="196">
        <v>98</v>
      </c>
      <c r="BJ1756" s="146">
        <v>8</v>
      </c>
      <c r="BK1756" s="130">
        <v>8.6004495263348222</v>
      </c>
      <c r="BL1756" s="130">
        <v>10</v>
      </c>
      <c r="BM1756" s="147">
        <v>8.8668165087782729</v>
      </c>
      <c r="BN1756" s="148">
        <v>4.3528822055137839</v>
      </c>
      <c r="BO1756" s="130">
        <v>5.8940875562043979</v>
      </c>
      <c r="BP1756" s="130">
        <v>7.488770484999999</v>
      </c>
      <c r="BQ1756" s="130">
        <v>6</v>
      </c>
      <c r="BR1756" s="130">
        <v>6.7881751124087932</v>
      </c>
      <c r="BS1756" s="130">
        <v>3</v>
      </c>
      <c r="BT1756" s="130">
        <v>4.6811111135409442</v>
      </c>
      <c r="BU1756" s="145">
        <v>5.4578609246668455</v>
      </c>
      <c r="BV1756" s="148">
        <v>3.3393455150000002</v>
      </c>
      <c r="BW1756" s="130">
        <v>6.5151515151515156</v>
      </c>
      <c r="BX1756" s="130">
        <v>6.6674999999999995</v>
      </c>
      <c r="BY1756" s="130">
        <v>6.1298653209004677</v>
      </c>
      <c r="BZ1756" s="145">
        <v>5.6629655877629954</v>
      </c>
      <c r="CA1756" s="148">
        <v>5.4684998959136264</v>
      </c>
      <c r="CB1756" s="130">
        <v>6.0471938869155615</v>
      </c>
      <c r="CC1756" s="130"/>
      <c r="CD1756" s="147">
        <v>5.7578468914145944</v>
      </c>
      <c r="CE1756" s="199">
        <v>6.4363724781556773</v>
      </c>
      <c r="CF1756" s="196">
        <v>92</v>
      </c>
      <c r="CG1756" s="211" t="s">
        <v>548</v>
      </c>
      <c r="CH1756" s="153" t="s">
        <v>720</v>
      </c>
      <c r="CI1756" s="113"/>
    </row>
    <row r="1757" spans="1:87" ht="39.75" customHeight="1">
      <c r="A1757" s="48"/>
      <c r="B1757" s="92">
        <v>2011</v>
      </c>
      <c r="C1757" s="93" t="s">
        <v>655</v>
      </c>
      <c r="D1757" s="94" t="s">
        <v>243</v>
      </c>
      <c r="E1757" s="95" t="s">
        <v>244</v>
      </c>
      <c r="F1757" s="96">
        <v>7.12</v>
      </c>
      <c r="G1757" s="97">
        <v>60</v>
      </c>
      <c r="H1757" s="97">
        <v>2</v>
      </c>
      <c r="I1757" s="98">
        <v>6.1088235294117643</v>
      </c>
      <c r="J1757" s="99">
        <v>19.23</v>
      </c>
      <c r="K1757" s="100">
        <v>6.4190735694822898</v>
      </c>
      <c r="L1757" s="99">
        <v>13.641999999999999</v>
      </c>
      <c r="M1757" s="100">
        <v>8.5473517640732855</v>
      </c>
      <c r="N1757" s="99">
        <v>20.084268825743496</v>
      </c>
      <c r="O1757" s="101">
        <v>10</v>
      </c>
      <c r="P1757" s="102">
        <v>10</v>
      </c>
      <c r="Q1757" s="102">
        <v>8</v>
      </c>
      <c r="R1757" s="102">
        <v>29</v>
      </c>
      <c r="S1757" s="103">
        <v>9</v>
      </c>
      <c r="T1757" s="99">
        <v>6.7675000000000001</v>
      </c>
      <c r="U1757" s="169">
        <v>7.3685497725934681</v>
      </c>
      <c r="V1757" s="174">
        <v>46</v>
      </c>
      <c r="W1757" s="104">
        <v>5.312026406777778</v>
      </c>
      <c r="X1757" s="105">
        <v>3.8884544035833333</v>
      </c>
      <c r="Y1757" s="104">
        <v>3.841020567222222</v>
      </c>
      <c r="Z1757" s="105">
        <v>8.3333333333333339</v>
      </c>
      <c r="AA1757" s="104">
        <v>6.0818333333333339</v>
      </c>
      <c r="AB1757" s="105">
        <v>6.8694517341658665</v>
      </c>
      <c r="AC1757" s="104">
        <v>9.1018147892834378</v>
      </c>
      <c r="AD1757" s="105">
        <v>4.8664374241666666</v>
      </c>
      <c r="AE1757" s="104">
        <v>1</v>
      </c>
      <c r="AF1757" s="169">
        <v>6.0367964989832466</v>
      </c>
      <c r="AG1757" s="182">
        <v>45</v>
      </c>
      <c r="AH1757" s="180">
        <v>6.0367964989832466</v>
      </c>
      <c r="AI1757" s="106">
        <v>7.094686711090179</v>
      </c>
      <c r="AJ1757" s="99">
        <v>14.526566444549104</v>
      </c>
      <c r="AK1757" s="106">
        <v>6.5425361352673796</v>
      </c>
      <c r="AL1757" s="103">
        <v>8.6436596618315527</v>
      </c>
      <c r="AM1757" s="100">
        <v>8.1039999999999992</v>
      </c>
      <c r="AN1757" s="99">
        <v>9.48</v>
      </c>
      <c r="AO1757" s="104">
        <v>10</v>
      </c>
      <c r="AP1757" s="169">
        <v>7.9353057115893897</v>
      </c>
      <c r="AQ1757" s="174">
        <v>91</v>
      </c>
      <c r="AR1757" s="107">
        <v>8.64</v>
      </c>
      <c r="AS1757" s="108">
        <v>2.04</v>
      </c>
      <c r="AT1757" s="109">
        <v>9</v>
      </c>
      <c r="AU1757" s="102">
        <v>5</v>
      </c>
      <c r="AV1757" s="102">
        <v>9.6999999999999993</v>
      </c>
      <c r="AW1757" s="102">
        <v>0.75</v>
      </c>
      <c r="AX1757" s="99">
        <v>9.1133333333333333</v>
      </c>
      <c r="AY1757" s="101">
        <v>6.8603802033931558</v>
      </c>
      <c r="AZ1757" s="102">
        <v>2.9340921769541257</v>
      </c>
      <c r="BA1757" s="99">
        <v>4.8972361901736408</v>
      </c>
      <c r="BB1757" s="105">
        <v>10</v>
      </c>
      <c r="BC1757" s="101">
        <v>5.0306979902233291</v>
      </c>
      <c r="BD1757" s="129">
        <v>6.3636363636363633</v>
      </c>
      <c r="BE1757" s="129">
        <v>0.4425025652607022</v>
      </c>
      <c r="BF1757" s="129">
        <v>6.3424258937730436</v>
      </c>
      <c r="BG1757" s="163">
        <v>4.5448157032233594</v>
      </c>
      <c r="BH1757" s="198">
        <v>7.1388463066825834</v>
      </c>
      <c r="BI1757" s="195">
        <v>84</v>
      </c>
      <c r="BJ1757" s="140" t="s">
        <v>48</v>
      </c>
      <c r="BK1757" s="129">
        <v>9.1306117812267882</v>
      </c>
      <c r="BL1757" s="129">
        <v>10</v>
      </c>
      <c r="BM1757" s="137">
        <v>9.565305890613395</v>
      </c>
      <c r="BN1757" s="139">
        <v>6.6749999999999998</v>
      </c>
      <c r="BO1757" s="129">
        <v>8.3758626923056827</v>
      </c>
      <c r="BP1757" s="129">
        <v>7.9896543316666655</v>
      </c>
      <c r="BQ1757" s="129">
        <v>8</v>
      </c>
      <c r="BR1757" s="129">
        <v>9.2517253846113672</v>
      </c>
      <c r="BS1757" s="129">
        <v>3</v>
      </c>
      <c r="BT1757" s="129">
        <v>4.996660654693545</v>
      </c>
      <c r="BU1757" s="138">
        <v>6.898414723325323</v>
      </c>
      <c r="BV1757" s="139">
        <v>3.3526916150000003</v>
      </c>
      <c r="BW1757" s="129">
        <v>5.6060606060606064</v>
      </c>
      <c r="BX1757" s="129">
        <v>6.9225000000000003</v>
      </c>
      <c r="BY1757" s="129">
        <v>6.2326406143049775</v>
      </c>
      <c r="BZ1757" s="138">
        <v>5.5284732088413957</v>
      </c>
      <c r="CA1757" s="139">
        <v>5.5085146058592747</v>
      </c>
      <c r="CB1757" s="129">
        <v>7.4557420776730732</v>
      </c>
      <c r="CC1757" s="129"/>
      <c r="CD1757" s="137">
        <v>6.4821283417661739</v>
      </c>
      <c r="CE1757" s="198">
        <v>7.1185805411365726</v>
      </c>
      <c r="CF1757" s="195">
        <v>52</v>
      </c>
      <c r="CG1757" s="210" t="s">
        <v>557</v>
      </c>
      <c r="CH1757" s="152" t="s">
        <v>720</v>
      </c>
      <c r="CI1757" s="113"/>
    </row>
    <row r="1758" spans="1:87" ht="39.75" customHeight="1">
      <c r="A1758" s="48"/>
      <c r="B1758" s="72">
        <v>2011</v>
      </c>
      <c r="C1758" s="73" t="s">
        <v>656</v>
      </c>
      <c r="D1758" s="74" t="s">
        <v>245</v>
      </c>
      <c r="E1758" s="75" t="s">
        <v>246</v>
      </c>
      <c r="F1758" s="76">
        <v>7.18</v>
      </c>
      <c r="G1758" s="77">
        <v>56</v>
      </c>
      <c r="H1758" s="77">
        <v>2</v>
      </c>
      <c r="I1758" s="78">
        <v>5.6470588235294112</v>
      </c>
      <c r="J1758" s="79">
        <v>20.8</v>
      </c>
      <c r="K1758" s="80" t="s">
        <v>48</v>
      </c>
      <c r="L1758" s="79" t="s">
        <v>48</v>
      </c>
      <c r="M1758" s="80">
        <v>8.4946792167627621</v>
      </c>
      <c r="N1758" s="79">
        <v>20.268622741330333</v>
      </c>
      <c r="O1758" s="81">
        <v>10</v>
      </c>
      <c r="P1758" s="82">
        <v>10</v>
      </c>
      <c r="Q1758" s="82">
        <v>5</v>
      </c>
      <c r="R1758" s="82">
        <v>40</v>
      </c>
      <c r="S1758" s="83">
        <v>7.5</v>
      </c>
      <c r="T1758" s="79">
        <v>7.5749999999999993</v>
      </c>
      <c r="U1758" s="168">
        <v>7.3041845100730436</v>
      </c>
      <c r="V1758" s="173">
        <v>51</v>
      </c>
      <c r="W1758" s="85">
        <v>6.1513872955555557</v>
      </c>
      <c r="X1758" s="86">
        <v>4.9057833457083335</v>
      </c>
      <c r="Y1758" s="85">
        <v>5.4894528116666663</v>
      </c>
      <c r="Z1758" s="86" t="s">
        <v>48</v>
      </c>
      <c r="AA1758" s="85">
        <v>5.8920000000000003</v>
      </c>
      <c r="AB1758" s="86">
        <v>3.647859521367991</v>
      </c>
      <c r="AC1758" s="85">
        <v>7.6391493024344008</v>
      </c>
      <c r="AD1758" s="86">
        <v>7.0991898916666667</v>
      </c>
      <c r="AE1758" s="85">
        <v>0.82352941176470584</v>
      </c>
      <c r="AF1758" s="168">
        <v>5.3175188538671758</v>
      </c>
      <c r="AG1758" s="183">
        <v>64</v>
      </c>
      <c r="AH1758" s="179">
        <v>5.8321174526285162</v>
      </c>
      <c r="AI1758" s="87">
        <v>8.5298946182974849</v>
      </c>
      <c r="AJ1758" s="79">
        <v>-7.3505269085125775</v>
      </c>
      <c r="AK1758" s="87">
        <v>8.4424708400017661</v>
      </c>
      <c r="AL1758" s="83">
        <v>3.8938228999955857</v>
      </c>
      <c r="AM1758" s="80">
        <v>9.3640000000000008</v>
      </c>
      <c r="AN1758" s="79">
        <v>3.18</v>
      </c>
      <c r="AO1758" s="85">
        <v>5</v>
      </c>
      <c r="AP1758" s="168">
        <v>7.8340913645748129</v>
      </c>
      <c r="AQ1758" s="173">
        <v>96</v>
      </c>
      <c r="AR1758" s="88">
        <v>7.7999999999999989</v>
      </c>
      <c r="AS1758" s="89">
        <v>3.3</v>
      </c>
      <c r="AT1758" s="90">
        <v>9.02</v>
      </c>
      <c r="AU1758" s="82">
        <v>4.9000000000000004</v>
      </c>
      <c r="AV1758" s="82">
        <v>7.5695999999999994</v>
      </c>
      <c r="AW1758" s="82">
        <v>6.0760000000000005</v>
      </c>
      <c r="AX1758" s="79">
        <v>8.1298666666666666</v>
      </c>
      <c r="AY1758" s="81">
        <v>7.7288417875927919</v>
      </c>
      <c r="AZ1758" s="82">
        <v>8.1165815995277821</v>
      </c>
      <c r="BA1758" s="79">
        <v>7.922711693560287</v>
      </c>
      <c r="BB1758" s="86">
        <v>10</v>
      </c>
      <c r="BC1758" s="81" t="s">
        <v>48</v>
      </c>
      <c r="BD1758" s="130">
        <v>6.9230769230769234</v>
      </c>
      <c r="BE1758" s="130">
        <v>4.9781538591829051</v>
      </c>
      <c r="BF1758" s="130">
        <v>7.6757899335097299</v>
      </c>
      <c r="BG1758" s="164">
        <v>6.5256735719231855</v>
      </c>
      <c r="BH1758" s="199">
        <v>8.1445629830375346</v>
      </c>
      <c r="BI1758" s="196">
        <v>38</v>
      </c>
      <c r="BJ1758" s="146">
        <v>10</v>
      </c>
      <c r="BK1758" s="130">
        <v>8.8588588588588575</v>
      </c>
      <c r="BL1758" s="130">
        <v>10</v>
      </c>
      <c r="BM1758" s="147">
        <v>9.6196196196196198</v>
      </c>
      <c r="BN1758" s="148">
        <v>5.9145833333333337</v>
      </c>
      <c r="BO1758" s="130">
        <v>7.6275880769170517</v>
      </c>
      <c r="BP1758" s="130">
        <v>6.3364938933333335</v>
      </c>
      <c r="BQ1758" s="130">
        <v>8</v>
      </c>
      <c r="BR1758" s="130">
        <v>7.7551761538341033</v>
      </c>
      <c r="BS1758" s="130">
        <v>10</v>
      </c>
      <c r="BT1758" s="130">
        <v>6.4293211248807953</v>
      </c>
      <c r="BU1758" s="145">
        <v>7.4375946546140881</v>
      </c>
      <c r="BV1758" s="148">
        <v>4.8661179983333334</v>
      </c>
      <c r="BW1758" s="130">
        <v>7.1212121212121202</v>
      </c>
      <c r="BX1758" s="130">
        <v>5.7725000000000009</v>
      </c>
      <c r="BY1758" s="130">
        <v>5.622064603957905</v>
      </c>
      <c r="BZ1758" s="145">
        <v>5.8454736808758403</v>
      </c>
      <c r="CA1758" s="148">
        <v>8.0764217972751027</v>
      </c>
      <c r="CB1758" s="130">
        <v>4.4474158226739906</v>
      </c>
      <c r="CC1758" s="130"/>
      <c r="CD1758" s="147">
        <v>6.2619188099745466</v>
      </c>
      <c r="CE1758" s="199">
        <v>7.2911516912710237</v>
      </c>
      <c r="CF1758" s="196">
        <v>44</v>
      </c>
      <c r="CG1758" s="211" t="s">
        <v>548</v>
      </c>
      <c r="CH1758" s="153" t="s">
        <v>719</v>
      </c>
      <c r="CI1758" s="113"/>
    </row>
    <row r="1759" spans="1:87" ht="39.75" customHeight="1">
      <c r="A1759" s="48"/>
      <c r="B1759" s="92">
        <v>2011</v>
      </c>
      <c r="C1759" s="93" t="s">
        <v>657</v>
      </c>
      <c r="D1759" s="94" t="s">
        <v>247</v>
      </c>
      <c r="E1759" s="95" t="s">
        <v>248</v>
      </c>
      <c r="F1759" s="96">
        <v>6.51</v>
      </c>
      <c r="G1759" s="97">
        <v>99</v>
      </c>
      <c r="H1759" s="97">
        <v>3</v>
      </c>
      <c r="I1759" s="98">
        <v>5.9705882352941178</v>
      </c>
      <c r="J1759" s="99">
        <v>19.7</v>
      </c>
      <c r="K1759" s="100">
        <v>7.2752043596730243</v>
      </c>
      <c r="L1759" s="99">
        <v>10.5</v>
      </c>
      <c r="M1759" s="100">
        <v>9.529816288208762</v>
      </c>
      <c r="N1759" s="99">
        <v>16.645642991269334</v>
      </c>
      <c r="O1759" s="101">
        <v>5</v>
      </c>
      <c r="P1759" s="102">
        <v>38</v>
      </c>
      <c r="Q1759" s="102">
        <v>5</v>
      </c>
      <c r="R1759" s="102">
        <v>38</v>
      </c>
      <c r="S1759" s="103">
        <v>5</v>
      </c>
      <c r="T1759" s="99">
        <v>7.1725000000000003</v>
      </c>
      <c r="U1759" s="169">
        <v>6.9896217766351807</v>
      </c>
      <c r="V1759" s="174">
        <v>65</v>
      </c>
      <c r="W1759" s="104">
        <v>5.2099309958888886</v>
      </c>
      <c r="X1759" s="105">
        <v>4.2580060473333337</v>
      </c>
      <c r="Y1759" s="104">
        <v>4.2570692625</v>
      </c>
      <c r="Z1759" s="105">
        <v>6.666666666666667</v>
      </c>
      <c r="AA1759" s="104">
        <v>6.5657166666666669</v>
      </c>
      <c r="AB1759" s="105">
        <v>4.2799582008459263</v>
      </c>
      <c r="AC1759" s="104">
        <v>6.6431608880683353</v>
      </c>
      <c r="AD1759" s="105">
        <v>6.531246879166666</v>
      </c>
      <c r="AE1759" s="104">
        <v>0.76470588235294112</v>
      </c>
      <c r="AF1759" s="169">
        <v>4.8983553978459362</v>
      </c>
      <c r="AG1759" s="182">
        <v>84</v>
      </c>
      <c r="AH1759" s="180">
        <v>5.5514694508920606</v>
      </c>
      <c r="AI1759" s="106">
        <v>9.6418760758750786</v>
      </c>
      <c r="AJ1759" s="99">
        <v>1.7906196206246117</v>
      </c>
      <c r="AK1759" s="106">
        <v>9.1582635516488526</v>
      </c>
      <c r="AL1759" s="103">
        <v>2.1043411208778684</v>
      </c>
      <c r="AM1759" s="100">
        <v>9.8159999999999989</v>
      </c>
      <c r="AN1759" s="99">
        <v>0.92</v>
      </c>
      <c r="AO1759" s="104">
        <v>0</v>
      </c>
      <c r="AP1759" s="169">
        <v>7.154034906880983</v>
      </c>
      <c r="AQ1759" s="174">
        <v>109</v>
      </c>
      <c r="AR1759" s="107">
        <v>8.64</v>
      </c>
      <c r="AS1759" s="108">
        <v>2.04</v>
      </c>
      <c r="AT1759" s="109">
        <v>7.1400000000000006</v>
      </c>
      <c r="AU1759" s="102">
        <v>14.3</v>
      </c>
      <c r="AV1759" s="102">
        <v>1.5915999999999997</v>
      </c>
      <c r="AW1759" s="102">
        <v>21.021000000000001</v>
      </c>
      <c r="AX1759" s="99">
        <v>5.7905333333333333</v>
      </c>
      <c r="AY1759" s="101">
        <v>6.9404980724965348</v>
      </c>
      <c r="AZ1759" s="102">
        <v>8.2432226251632343</v>
      </c>
      <c r="BA1759" s="99">
        <v>7.5918603488298846</v>
      </c>
      <c r="BB1759" s="105">
        <v>10</v>
      </c>
      <c r="BC1759" s="101">
        <v>3.3286290615797038</v>
      </c>
      <c r="BD1759" s="129">
        <v>0.76923076923076927</v>
      </c>
      <c r="BE1759" s="129">
        <v>7.190666685486419</v>
      </c>
      <c r="BF1759" s="129">
        <v>5.4946247196466356</v>
      </c>
      <c r="BG1759" s="163">
        <v>4.195787808985882</v>
      </c>
      <c r="BH1759" s="198">
        <v>6.8945453727872756</v>
      </c>
      <c r="BI1759" s="195">
        <v>93</v>
      </c>
      <c r="BJ1759" s="140">
        <v>8</v>
      </c>
      <c r="BK1759" s="129">
        <v>8.4780133874330126</v>
      </c>
      <c r="BL1759" s="129">
        <v>8</v>
      </c>
      <c r="BM1759" s="137">
        <v>8.1593377958110036</v>
      </c>
      <c r="BN1759" s="139">
        <v>1.1000000000000001</v>
      </c>
      <c r="BO1759" s="129">
        <v>3.8929349615258078</v>
      </c>
      <c r="BP1759" s="129">
        <v>6.8616034433333342</v>
      </c>
      <c r="BQ1759" s="129">
        <v>8</v>
      </c>
      <c r="BR1759" s="129">
        <v>5.2858699230516155</v>
      </c>
      <c r="BS1759" s="129">
        <v>10</v>
      </c>
      <c r="BT1759" s="129">
        <v>5.2337489149675047</v>
      </c>
      <c r="BU1759" s="138">
        <v>5.7677367489826086</v>
      </c>
      <c r="BV1759" s="139">
        <v>4.0637411933333327</v>
      </c>
      <c r="BW1759" s="129">
        <v>6.0606060606060597</v>
      </c>
      <c r="BX1759" s="129">
        <v>4.4375</v>
      </c>
      <c r="BY1759" s="129">
        <v>5.8845869819184786</v>
      </c>
      <c r="BZ1759" s="138">
        <v>5.111608558964468</v>
      </c>
      <c r="CA1759" s="139">
        <v>6.0279556276727231</v>
      </c>
      <c r="CB1759" s="129">
        <v>8.9390383944151743</v>
      </c>
      <c r="CC1759" s="129"/>
      <c r="CD1759" s="137">
        <v>7.4834970110439487</v>
      </c>
      <c r="CE1759" s="198">
        <v>6.6305450287005074</v>
      </c>
      <c r="CF1759" s="195">
        <v>83</v>
      </c>
      <c r="CG1759" s="210" t="s">
        <v>550</v>
      </c>
      <c r="CH1759" s="152" t="s">
        <v>720</v>
      </c>
      <c r="CI1759" s="113"/>
    </row>
    <row r="1760" spans="1:87" ht="39.75" customHeight="1">
      <c r="A1760" s="48"/>
      <c r="B1760" s="72">
        <v>2011</v>
      </c>
      <c r="C1760" s="73" t="s">
        <v>658</v>
      </c>
      <c r="D1760" s="74" t="s">
        <v>249</v>
      </c>
      <c r="E1760" s="75" t="s">
        <v>250</v>
      </c>
      <c r="F1760" s="76">
        <v>5.62</v>
      </c>
      <c r="G1760" s="77">
        <v>139</v>
      </c>
      <c r="H1760" s="77">
        <v>4</v>
      </c>
      <c r="I1760" s="78">
        <v>5.764705882352942</v>
      </c>
      <c r="J1760" s="79">
        <v>20.399999999999999</v>
      </c>
      <c r="K1760" s="80">
        <v>9.100542016357366</v>
      </c>
      <c r="L1760" s="79">
        <v>3.8010107999684677</v>
      </c>
      <c r="M1760" s="80">
        <v>0</v>
      </c>
      <c r="N1760" s="79">
        <v>65.982357260822894</v>
      </c>
      <c r="O1760" s="81">
        <v>7</v>
      </c>
      <c r="P1760" s="82">
        <v>32</v>
      </c>
      <c r="Q1760" s="82">
        <v>5</v>
      </c>
      <c r="R1760" s="82">
        <v>38</v>
      </c>
      <c r="S1760" s="83">
        <v>6</v>
      </c>
      <c r="T1760" s="79">
        <v>6.7200000000000006</v>
      </c>
      <c r="U1760" s="168">
        <v>5.5170495797420616</v>
      </c>
      <c r="V1760" s="173">
        <v>135</v>
      </c>
      <c r="W1760" s="85">
        <v>4.6379419802222221</v>
      </c>
      <c r="X1760" s="86">
        <v>4.0172439489583329</v>
      </c>
      <c r="Y1760" s="85">
        <v>3.6868099311111115</v>
      </c>
      <c r="Z1760" s="86">
        <v>6.666666666666667</v>
      </c>
      <c r="AA1760" s="85">
        <v>5.4024000000000001</v>
      </c>
      <c r="AB1760" s="86">
        <v>1.25</v>
      </c>
      <c r="AC1760" s="85">
        <v>6.5765421270328375</v>
      </c>
      <c r="AD1760" s="86">
        <v>4.5151191666666666</v>
      </c>
      <c r="AE1760" s="85">
        <v>0.94117647058823528</v>
      </c>
      <c r="AF1760" s="168">
        <v>4.4589701694180466</v>
      </c>
      <c r="AG1760" s="183">
        <v>99</v>
      </c>
      <c r="AH1760" s="179">
        <v>4.5940904775822293</v>
      </c>
      <c r="AI1760" s="87">
        <v>8.0138093635118892</v>
      </c>
      <c r="AJ1760" s="79">
        <v>9.9309531824405504</v>
      </c>
      <c r="AK1760" s="87">
        <v>8.504310734146701</v>
      </c>
      <c r="AL1760" s="83">
        <v>3.739223164633243</v>
      </c>
      <c r="AM1760" s="80">
        <v>7.93</v>
      </c>
      <c r="AN1760" s="79">
        <v>10.35</v>
      </c>
      <c r="AO1760" s="85">
        <v>0</v>
      </c>
      <c r="AP1760" s="168">
        <v>6.112030024414647</v>
      </c>
      <c r="AQ1760" s="173">
        <v>147</v>
      </c>
      <c r="AR1760" s="88">
        <v>8.8800000000000008</v>
      </c>
      <c r="AS1760" s="89">
        <v>1.68</v>
      </c>
      <c r="AT1760" s="90">
        <v>7.9799999999999995</v>
      </c>
      <c r="AU1760" s="82">
        <v>10.1</v>
      </c>
      <c r="AV1760" s="82">
        <v>7.0508000000000015</v>
      </c>
      <c r="AW1760" s="82">
        <v>7.3729999999999993</v>
      </c>
      <c r="AX1760" s="79">
        <v>7.9702666666666673</v>
      </c>
      <c r="AY1760" s="81">
        <v>5.0013994138547284</v>
      </c>
      <c r="AZ1760" s="82">
        <v>6.4877784809944439</v>
      </c>
      <c r="BA1760" s="79">
        <v>5.7445889474245861</v>
      </c>
      <c r="BB1760" s="86">
        <v>10</v>
      </c>
      <c r="BC1760" s="81">
        <v>2.0786290615797043</v>
      </c>
      <c r="BD1760" s="130">
        <v>0</v>
      </c>
      <c r="BE1760" s="130">
        <v>0.88500513052140439</v>
      </c>
      <c r="BF1760" s="130">
        <v>6.0550488990449329</v>
      </c>
      <c r="BG1760" s="164">
        <v>2.2546707727865103</v>
      </c>
      <c r="BH1760" s="199">
        <v>6.4923815967194409</v>
      </c>
      <c r="BI1760" s="196">
        <v>107</v>
      </c>
      <c r="BJ1760" s="146">
        <v>10</v>
      </c>
      <c r="BK1760" s="130">
        <v>7.1601723084510036</v>
      </c>
      <c r="BL1760" s="130">
        <v>10</v>
      </c>
      <c r="BM1760" s="147">
        <v>9.0533907694836682</v>
      </c>
      <c r="BN1760" s="148">
        <v>4.166666666666667</v>
      </c>
      <c r="BO1760" s="130">
        <v>1.25</v>
      </c>
      <c r="BP1760" s="130">
        <v>4.8024911716666665</v>
      </c>
      <c r="BQ1760" s="130">
        <v>6</v>
      </c>
      <c r="BR1760" s="130">
        <v>0</v>
      </c>
      <c r="BS1760" s="130">
        <v>0</v>
      </c>
      <c r="BT1760" s="130">
        <v>2.61185145286511</v>
      </c>
      <c r="BU1760" s="145">
        <v>2.6901441844569205</v>
      </c>
      <c r="BV1760" s="148">
        <v>4.007181413333333</v>
      </c>
      <c r="BW1760" s="130">
        <v>4.2424242424242422</v>
      </c>
      <c r="BX1760" s="130">
        <v>3.79</v>
      </c>
      <c r="BY1760" s="130">
        <v>6.1025638460175182</v>
      </c>
      <c r="BZ1760" s="145">
        <v>4.5355423754437734</v>
      </c>
      <c r="CA1760" s="148">
        <v>6.6376761994260161</v>
      </c>
      <c r="CB1760" s="130">
        <v>4.7949502356002931</v>
      </c>
      <c r="CC1760" s="130"/>
      <c r="CD1760" s="147">
        <v>5.7163132175131546</v>
      </c>
      <c r="CE1760" s="199">
        <v>5.4988476367243795</v>
      </c>
      <c r="CF1760" s="196">
        <v>132</v>
      </c>
      <c r="CG1760" s="211" t="s">
        <v>552</v>
      </c>
      <c r="CH1760" s="153" t="s">
        <v>722</v>
      </c>
      <c r="CI1760" s="113"/>
    </row>
    <row r="1761" spans="1:87" ht="39.75" customHeight="1">
      <c r="A1761" s="48"/>
      <c r="B1761" s="92">
        <v>2011</v>
      </c>
      <c r="C1761" s="93" t="s">
        <v>659</v>
      </c>
      <c r="D1761" s="94" t="s">
        <v>251</v>
      </c>
      <c r="E1761" s="95" t="s">
        <v>252</v>
      </c>
      <c r="F1761" s="96">
        <v>4.18</v>
      </c>
      <c r="G1761" s="97">
        <v>159</v>
      </c>
      <c r="H1761" s="97">
        <v>4</v>
      </c>
      <c r="I1761" s="98">
        <v>6.1617647058823533</v>
      </c>
      <c r="J1761" s="99">
        <v>19.05</v>
      </c>
      <c r="K1761" s="100" t="s">
        <v>48</v>
      </c>
      <c r="L1761" s="99" t="s">
        <v>48</v>
      </c>
      <c r="M1761" s="100">
        <v>7.8771722555566095</v>
      </c>
      <c r="N1761" s="99">
        <v>22.429897105551866</v>
      </c>
      <c r="O1761" s="101">
        <v>5</v>
      </c>
      <c r="P1761" s="102">
        <v>40</v>
      </c>
      <c r="Q1761" s="102">
        <v>5</v>
      </c>
      <c r="R1761" s="102">
        <v>40</v>
      </c>
      <c r="S1761" s="103">
        <v>5</v>
      </c>
      <c r="T1761" s="99">
        <v>4.4350000000000005</v>
      </c>
      <c r="U1761" s="169">
        <v>5.8684842403597415</v>
      </c>
      <c r="V1761" s="174">
        <v>123</v>
      </c>
      <c r="W1761" s="104">
        <v>3.4362961939999992</v>
      </c>
      <c r="X1761" s="105">
        <v>2.3375050433333331</v>
      </c>
      <c r="Y1761" s="104">
        <v>2.9011</v>
      </c>
      <c r="Z1761" s="105">
        <v>1.6666666666666667</v>
      </c>
      <c r="AA1761" s="104">
        <v>4.08535</v>
      </c>
      <c r="AB1761" s="105">
        <v>0.93539775253358148</v>
      </c>
      <c r="AC1761" s="104">
        <v>5.4976652548746454</v>
      </c>
      <c r="AD1761" s="105">
        <v>2.8954075000000001</v>
      </c>
      <c r="AE1761" s="104">
        <v>0.88235294117647056</v>
      </c>
      <c r="AF1761" s="169">
        <v>2.7947515778127325</v>
      </c>
      <c r="AG1761" s="182">
        <v>144</v>
      </c>
      <c r="AH1761" s="180">
        <v>2.9694235514260283</v>
      </c>
      <c r="AI1761" s="106">
        <v>6.6008208651622766</v>
      </c>
      <c r="AJ1761" s="99">
        <v>16.99589567418862</v>
      </c>
      <c r="AK1761" s="106">
        <v>6.8281573183090218</v>
      </c>
      <c r="AL1761" s="103">
        <v>7.9296067042274467</v>
      </c>
      <c r="AM1761" s="100">
        <v>8.9960000000000004</v>
      </c>
      <c r="AN1761" s="99">
        <v>5.0199999999999996</v>
      </c>
      <c r="AO1761" s="104">
        <v>0</v>
      </c>
      <c r="AP1761" s="169">
        <v>5.6062445458678241</v>
      </c>
      <c r="AQ1761" s="174">
        <v>154</v>
      </c>
      <c r="AR1761" s="107">
        <v>0</v>
      </c>
      <c r="AS1761" s="108">
        <v>57.21</v>
      </c>
      <c r="AT1761" s="109">
        <v>8.8800000000000008</v>
      </c>
      <c r="AU1761" s="102">
        <v>5.6</v>
      </c>
      <c r="AV1761" s="102">
        <v>7.1552000000000007</v>
      </c>
      <c r="AW1761" s="102">
        <v>7.1119999999999992</v>
      </c>
      <c r="AX1761" s="99">
        <v>5.3450666666666677</v>
      </c>
      <c r="AY1761" s="101">
        <v>2.4744175000000004</v>
      </c>
      <c r="AZ1761" s="102" t="s">
        <v>48</v>
      </c>
      <c r="BA1761" s="99">
        <v>2.4744175000000004</v>
      </c>
      <c r="BB1761" s="105">
        <v>0</v>
      </c>
      <c r="BC1761" s="101">
        <v>0</v>
      </c>
      <c r="BD1761" s="129">
        <v>0</v>
      </c>
      <c r="BE1761" s="129">
        <v>0</v>
      </c>
      <c r="BF1761" s="129">
        <v>3.1159210097022343</v>
      </c>
      <c r="BG1761" s="163">
        <v>0.77898025242555857</v>
      </c>
      <c r="BH1761" s="198">
        <v>2.1496161047730569</v>
      </c>
      <c r="BI1761" s="195">
        <v>153</v>
      </c>
      <c r="BJ1761" s="140">
        <v>0</v>
      </c>
      <c r="BK1761" s="129">
        <v>5.9759759759759756</v>
      </c>
      <c r="BL1761" s="129">
        <v>10</v>
      </c>
      <c r="BM1761" s="137">
        <v>5.3253253253253252</v>
      </c>
      <c r="BN1761" s="139">
        <v>9.8283261802575108</v>
      </c>
      <c r="BO1761" s="129">
        <v>7.6409771087046652</v>
      </c>
      <c r="BP1761" s="129" t="s">
        <v>48</v>
      </c>
      <c r="BQ1761" s="129"/>
      <c r="BR1761" s="129" t="s">
        <v>48</v>
      </c>
      <c r="BS1761" s="129">
        <v>0</v>
      </c>
      <c r="BT1761" s="129" t="s">
        <v>48</v>
      </c>
      <c r="BU1761" s="138">
        <v>5.8231010963207259</v>
      </c>
      <c r="BV1761" s="139" t="s">
        <v>48</v>
      </c>
      <c r="BW1761" s="129">
        <v>3.3333333333333326</v>
      </c>
      <c r="BX1761" s="129">
        <v>3.6949999999999998</v>
      </c>
      <c r="BY1761" s="129">
        <v>8.6618686884269191</v>
      </c>
      <c r="BZ1761" s="138">
        <v>5.2300673405867508</v>
      </c>
      <c r="CA1761" s="139">
        <v>1.4689736200508998</v>
      </c>
      <c r="CB1761" s="129" t="s">
        <v>48</v>
      </c>
      <c r="CC1761" s="129"/>
      <c r="CD1761" s="137">
        <v>1.4689736200508998</v>
      </c>
      <c r="CE1761" s="198">
        <v>4.4618668455709249</v>
      </c>
      <c r="CF1761" s="195">
        <v>155</v>
      </c>
      <c r="CG1761" s="210" t="s">
        <v>557</v>
      </c>
      <c r="CH1761" s="152" t="s">
        <v>722</v>
      </c>
      <c r="CI1761" s="113"/>
    </row>
    <row r="1762" spans="1:87" ht="39.75" customHeight="1">
      <c r="A1762" s="48"/>
      <c r="B1762" s="72">
        <v>2011</v>
      </c>
      <c r="C1762" s="73" t="s">
        <v>660</v>
      </c>
      <c r="D1762" s="74" t="s">
        <v>253</v>
      </c>
      <c r="E1762" s="75" t="s">
        <v>254</v>
      </c>
      <c r="F1762" s="76">
        <v>6.25</v>
      </c>
      <c r="G1762" s="77">
        <v>105</v>
      </c>
      <c r="H1762" s="77">
        <v>3</v>
      </c>
      <c r="I1762" s="78">
        <v>4.1764705882352935</v>
      </c>
      <c r="J1762" s="79">
        <v>25.8</v>
      </c>
      <c r="K1762" s="80">
        <v>8.8528883255922981</v>
      </c>
      <c r="L1762" s="79">
        <v>4.7098998450762615</v>
      </c>
      <c r="M1762" s="80">
        <v>9.8913602723409859</v>
      </c>
      <c r="N1762" s="79">
        <v>15.380239046806555</v>
      </c>
      <c r="O1762" s="81">
        <v>6</v>
      </c>
      <c r="P1762" s="82">
        <v>37</v>
      </c>
      <c r="Q1762" s="82">
        <v>6</v>
      </c>
      <c r="R1762" s="82">
        <v>37</v>
      </c>
      <c r="S1762" s="83">
        <v>6</v>
      </c>
      <c r="T1762" s="79">
        <v>6.0550000000000006</v>
      </c>
      <c r="U1762" s="168">
        <v>6.9951438372337149</v>
      </c>
      <c r="V1762" s="173">
        <v>63</v>
      </c>
      <c r="W1762" s="85">
        <v>6.7236453233333338</v>
      </c>
      <c r="X1762" s="86">
        <v>6.0851651877500004</v>
      </c>
      <c r="Y1762" s="85">
        <v>4.6477221366666672</v>
      </c>
      <c r="Z1762" s="86">
        <v>10</v>
      </c>
      <c r="AA1762" s="85">
        <v>7.440666666666667</v>
      </c>
      <c r="AB1762" s="86">
        <v>4.3772738649687986</v>
      </c>
      <c r="AC1762" s="85">
        <v>4.594420000814921</v>
      </c>
      <c r="AD1762" s="86">
        <v>3.8885770600000003</v>
      </c>
      <c r="AE1762" s="85">
        <v>0.94117647058823528</v>
      </c>
      <c r="AF1762" s="168">
        <v>5.7941048453184294</v>
      </c>
      <c r="AG1762" s="183">
        <v>51</v>
      </c>
      <c r="AH1762" s="179">
        <v>5.9696837800250488</v>
      </c>
      <c r="AI1762" s="87">
        <v>7.1566927715379336</v>
      </c>
      <c r="AJ1762" s="79">
        <v>14.216536142310332</v>
      </c>
      <c r="AK1762" s="87">
        <v>8.1293927796754879</v>
      </c>
      <c r="AL1762" s="83">
        <v>4.6765180508112785</v>
      </c>
      <c r="AM1762" s="80">
        <v>8.99</v>
      </c>
      <c r="AN1762" s="79">
        <v>5.05</v>
      </c>
      <c r="AO1762" s="85">
        <v>0</v>
      </c>
      <c r="AP1762" s="168">
        <v>6.069021387803355</v>
      </c>
      <c r="AQ1762" s="173">
        <v>148</v>
      </c>
      <c r="AR1762" s="88">
        <v>4.8666666666666663</v>
      </c>
      <c r="AS1762" s="89">
        <v>7.7</v>
      </c>
      <c r="AT1762" s="90">
        <v>8.4599999999999991</v>
      </c>
      <c r="AU1762" s="82">
        <v>7.7</v>
      </c>
      <c r="AV1762" s="82">
        <v>4.9180000000000001</v>
      </c>
      <c r="AW1762" s="82">
        <v>12.705</v>
      </c>
      <c r="AX1762" s="79">
        <v>6.0815555555555543</v>
      </c>
      <c r="AY1762" s="81">
        <v>5.1555826407070047</v>
      </c>
      <c r="AZ1762" s="82">
        <v>6.8196444777798018</v>
      </c>
      <c r="BA1762" s="79">
        <v>5.9876135592434032</v>
      </c>
      <c r="BB1762" s="86">
        <v>10</v>
      </c>
      <c r="BC1762" s="81">
        <v>3.3286290615797038</v>
      </c>
      <c r="BD1762" s="130">
        <v>0.76923076923076927</v>
      </c>
      <c r="BE1762" s="130">
        <v>4.5356512939222018</v>
      </c>
      <c r="BF1762" s="130">
        <v>3.2923866666666659</v>
      </c>
      <c r="BG1762" s="164">
        <v>2.981474447849835</v>
      </c>
      <c r="BH1762" s="199">
        <v>6.2626608906621977</v>
      </c>
      <c r="BI1762" s="196">
        <v>124</v>
      </c>
      <c r="BJ1762" s="146">
        <v>10</v>
      </c>
      <c r="BK1762" s="130">
        <v>3.01402492910516</v>
      </c>
      <c r="BL1762" s="130">
        <v>10</v>
      </c>
      <c r="BM1762" s="147">
        <v>7.6713416430350536</v>
      </c>
      <c r="BN1762" s="148">
        <v>5</v>
      </c>
      <c r="BO1762" s="130">
        <v>4.1366062130131169</v>
      </c>
      <c r="BP1762" s="130">
        <v>6.0702526599999995</v>
      </c>
      <c r="BQ1762" s="130">
        <v>8</v>
      </c>
      <c r="BR1762" s="130">
        <v>8.2732124260262339</v>
      </c>
      <c r="BS1762" s="130">
        <v>10</v>
      </c>
      <c r="BT1762" s="130">
        <v>1.1950733034188032</v>
      </c>
      <c r="BU1762" s="145">
        <v>6.0964492289225936</v>
      </c>
      <c r="BV1762" s="148">
        <v>4.0319465283333331</v>
      </c>
      <c r="BW1762" s="130">
        <v>6.3636363636363633</v>
      </c>
      <c r="BX1762" s="130">
        <v>7.4975000000000005</v>
      </c>
      <c r="BY1762" s="130">
        <v>3.038367868133208</v>
      </c>
      <c r="BZ1762" s="145">
        <v>5.2328626900257262</v>
      </c>
      <c r="CA1762" s="148">
        <v>2.5409729122553628</v>
      </c>
      <c r="CB1762" s="130">
        <v>8.4516552288427107</v>
      </c>
      <c r="CC1762" s="130"/>
      <c r="CD1762" s="147">
        <v>5.4963140705490368</v>
      </c>
      <c r="CE1762" s="199">
        <v>6.1242419081331025</v>
      </c>
      <c r="CF1762" s="196">
        <v>107</v>
      </c>
      <c r="CG1762" s="211" t="s">
        <v>552</v>
      </c>
      <c r="CH1762" s="153" t="s">
        <v>719</v>
      </c>
      <c r="CI1762" s="113"/>
    </row>
    <row r="1763" spans="1:87" ht="39.75" customHeight="1">
      <c r="A1763" s="48"/>
      <c r="B1763" s="92">
        <v>2011</v>
      </c>
      <c r="C1763" s="93" t="s">
        <v>661</v>
      </c>
      <c r="D1763" s="94" t="s">
        <v>255</v>
      </c>
      <c r="E1763" s="95" t="s">
        <v>256</v>
      </c>
      <c r="F1763" s="96">
        <v>6.13</v>
      </c>
      <c r="G1763" s="97">
        <v>113</v>
      </c>
      <c r="H1763" s="97">
        <v>3</v>
      </c>
      <c r="I1763" s="98">
        <v>8.617647058823529</v>
      </c>
      <c r="J1763" s="99">
        <v>10.7</v>
      </c>
      <c r="K1763" s="100">
        <v>9.6136239782016357</v>
      </c>
      <c r="L1763" s="99">
        <v>1.9179999999999999</v>
      </c>
      <c r="M1763" s="100">
        <v>8.7828571428571429</v>
      </c>
      <c r="N1763" s="99">
        <v>19.260000000000002</v>
      </c>
      <c r="O1763" s="101">
        <v>5</v>
      </c>
      <c r="P1763" s="102">
        <v>40</v>
      </c>
      <c r="Q1763" s="102" t="s">
        <v>48</v>
      </c>
      <c r="R1763" s="102" t="s">
        <v>48</v>
      </c>
      <c r="S1763" s="103">
        <v>5</v>
      </c>
      <c r="T1763" s="99">
        <v>7.7149999999999999</v>
      </c>
      <c r="U1763" s="169">
        <v>7.9458256359764619</v>
      </c>
      <c r="V1763" s="174">
        <v>28</v>
      </c>
      <c r="W1763" s="104">
        <v>5.1239101882222231</v>
      </c>
      <c r="X1763" s="105">
        <v>4.0097459935000002</v>
      </c>
      <c r="Y1763" s="104">
        <v>4.291263376111111</v>
      </c>
      <c r="Z1763" s="105" t="s">
        <v>48</v>
      </c>
      <c r="AA1763" s="104">
        <v>6.4115000000000011</v>
      </c>
      <c r="AB1763" s="105">
        <v>1.6857992187941746</v>
      </c>
      <c r="AC1763" s="104">
        <v>8.294818749844886</v>
      </c>
      <c r="AD1763" s="105">
        <v>4.5707343591666669</v>
      </c>
      <c r="AE1763" s="104">
        <v>0.82352941176470584</v>
      </c>
      <c r="AF1763" s="169">
        <v>4.4790795313227347</v>
      </c>
      <c r="AG1763" s="182">
        <v>97</v>
      </c>
      <c r="AH1763" s="180">
        <v>4.9125388408055803</v>
      </c>
      <c r="AI1763" s="106">
        <v>6.9378681554060417</v>
      </c>
      <c r="AJ1763" s="99">
        <v>15.310659222969791</v>
      </c>
      <c r="AK1763" s="106">
        <v>8.8598184172560899</v>
      </c>
      <c r="AL1763" s="103">
        <v>2.8504539568597727</v>
      </c>
      <c r="AM1763" s="100">
        <v>8.09</v>
      </c>
      <c r="AN1763" s="99">
        <v>9.5500000000000007</v>
      </c>
      <c r="AO1763" s="104">
        <v>0</v>
      </c>
      <c r="AP1763" s="169">
        <v>5.9719216431655333</v>
      </c>
      <c r="AQ1763" s="174">
        <v>152</v>
      </c>
      <c r="AR1763" s="107">
        <v>5.7333333333333334</v>
      </c>
      <c r="AS1763" s="108">
        <v>6.4</v>
      </c>
      <c r="AT1763" s="109">
        <v>7.54</v>
      </c>
      <c r="AU1763" s="102">
        <v>12.3</v>
      </c>
      <c r="AV1763" s="102">
        <v>5.4735999999999994</v>
      </c>
      <c r="AW1763" s="102">
        <v>11.316000000000001</v>
      </c>
      <c r="AX1763" s="99">
        <v>6.2489777777777773</v>
      </c>
      <c r="AY1763" s="101">
        <v>2.261863205</v>
      </c>
      <c r="AZ1763" s="102">
        <v>4.3541642813920483</v>
      </c>
      <c r="BA1763" s="99">
        <v>3.3080137431960241</v>
      </c>
      <c r="BB1763" s="105">
        <v>10</v>
      </c>
      <c r="BC1763" s="101">
        <v>3.3286290615797038</v>
      </c>
      <c r="BD1763" s="129">
        <v>0</v>
      </c>
      <c r="BE1763" s="129">
        <v>10</v>
      </c>
      <c r="BF1763" s="129">
        <v>3.3376633799316613</v>
      </c>
      <c r="BG1763" s="163">
        <v>4.1665731103778416</v>
      </c>
      <c r="BH1763" s="198">
        <v>5.9308911578379107</v>
      </c>
      <c r="BI1763" s="195">
        <v>132</v>
      </c>
      <c r="BJ1763" s="140">
        <v>8</v>
      </c>
      <c r="BK1763" s="129">
        <v>9.7467492644968061</v>
      </c>
      <c r="BL1763" s="129">
        <v>7</v>
      </c>
      <c r="BM1763" s="137">
        <v>8.2489164214989348</v>
      </c>
      <c r="BN1763" s="139">
        <v>2.9166666666666679</v>
      </c>
      <c r="BO1763" s="129">
        <v>3.7997409129133635</v>
      </c>
      <c r="BP1763" s="129">
        <v>4.9725955133333333</v>
      </c>
      <c r="BQ1763" s="129">
        <v>10</v>
      </c>
      <c r="BR1763" s="129">
        <v>2.5994818258267136</v>
      </c>
      <c r="BS1763" s="129">
        <v>10</v>
      </c>
      <c r="BT1763" s="129">
        <v>3.5133993722495518</v>
      </c>
      <c r="BU1763" s="138">
        <v>5.4002691844270903</v>
      </c>
      <c r="BV1763" s="139">
        <v>3.6532024366666667</v>
      </c>
      <c r="BW1763" s="129">
        <v>5.7575757575757578</v>
      </c>
      <c r="BX1763" s="129">
        <v>6.585</v>
      </c>
      <c r="BY1763" s="129">
        <v>4.4854824702446479</v>
      </c>
      <c r="BZ1763" s="138">
        <v>5.1203151661217685</v>
      </c>
      <c r="CA1763" s="139">
        <v>5.1324707649606705</v>
      </c>
      <c r="CB1763" s="129">
        <v>7.8592090168948445</v>
      </c>
      <c r="CC1763" s="129"/>
      <c r="CD1763" s="137">
        <v>6.4958398909277575</v>
      </c>
      <c r="CE1763" s="198">
        <v>6.3163351657438875</v>
      </c>
      <c r="CF1763" s="195">
        <v>96</v>
      </c>
      <c r="CG1763" s="210" t="s">
        <v>563</v>
      </c>
      <c r="CH1763" s="152" t="s">
        <v>722</v>
      </c>
      <c r="CI1763" s="113"/>
    </row>
    <row r="1764" spans="1:87" ht="39.75" customHeight="1">
      <c r="A1764" s="48"/>
      <c r="B1764" s="72">
        <v>2011</v>
      </c>
      <c r="C1764" s="73" t="s">
        <v>662</v>
      </c>
      <c r="D1764" s="74" t="s">
        <v>257</v>
      </c>
      <c r="E1764" s="75" t="s">
        <v>258</v>
      </c>
      <c r="F1764" s="76">
        <v>7.91</v>
      </c>
      <c r="G1764" s="77">
        <v>20</v>
      </c>
      <c r="H1764" s="77">
        <v>1</v>
      </c>
      <c r="I1764" s="78">
        <v>0.50000000000000089</v>
      </c>
      <c r="J1764" s="79">
        <v>38.299999999999997</v>
      </c>
      <c r="K1764" s="80">
        <v>3.0599455040871941</v>
      </c>
      <c r="L1764" s="79">
        <v>25.97</v>
      </c>
      <c r="M1764" s="80">
        <v>8.4842969771585448</v>
      </c>
      <c r="N1764" s="79">
        <v>20.304960579945092</v>
      </c>
      <c r="O1764" s="81">
        <v>3</v>
      </c>
      <c r="P1764" s="82">
        <v>52</v>
      </c>
      <c r="Q1764" s="82">
        <v>3</v>
      </c>
      <c r="R1764" s="82">
        <v>52</v>
      </c>
      <c r="S1764" s="83">
        <v>3</v>
      </c>
      <c r="T1764" s="79">
        <v>7.76</v>
      </c>
      <c r="U1764" s="168">
        <v>4.5608484962491476</v>
      </c>
      <c r="V1764" s="173">
        <v>156</v>
      </c>
      <c r="W1764" s="85">
        <v>8.1588413420000006</v>
      </c>
      <c r="X1764" s="86">
        <v>8.9109725754166664</v>
      </c>
      <c r="Y1764" s="85">
        <v>9.1950828241666667</v>
      </c>
      <c r="Z1764" s="86">
        <v>10</v>
      </c>
      <c r="AA1764" s="85">
        <v>8.7996999999999996</v>
      </c>
      <c r="AB1764" s="86">
        <v>7.6295728412879305</v>
      </c>
      <c r="AC1764" s="85">
        <v>7.8625667901186445</v>
      </c>
      <c r="AD1764" s="86">
        <v>8.108977976666667</v>
      </c>
      <c r="AE1764" s="85">
        <v>1</v>
      </c>
      <c r="AF1764" s="168">
        <v>8.5832142937070728</v>
      </c>
      <c r="AG1764" s="183">
        <v>8</v>
      </c>
      <c r="AH1764" s="179">
        <v>8.5832142937070728</v>
      </c>
      <c r="AI1764" s="87">
        <v>9.0490533598390819</v>
      </c>
      <c r="AJ1764" s="79">
        <v>4.7547332008045951</v>
      </c>
      <c r="AK1764" s="87">
        <v>9.5725046770565623</v>
      </c>
      <c r="AL1764" s="83">
        <v>1.0687383073585932</v>
      </c>
      <c r="AM1764" s="80">
        <v>9.5299999999999994</v>
      </c>
      <c r="AN1764" s="79">
        <v>2.35</v>
      </c>
      <c r="AO1764" s="85">
        <v>10</v>
      </c>
      <c r="AP1764" s="168">
        <v>9.5378895092239109</v>
      </c>
      <c r="AQ1764" s="173">
        <v>21</v>
      </c>
      <c r="AR1764" s="88">
        <v>9.6576870499999998</v>
      </c>
      <c r="AS1764" s="89">
        <v>0.51346942500000003</v>
      </c>
      <c r="AT1764" s="90">
        <v>8.94</v>
      </c>
      <c r="AU1764" s="82">
        <v>5.3</v>
      </c>
      <c r="AV1764" s="82">
        <v>6.2264000000000008</v>
      </c>
      <c r="AW1764" s="82">
        <v>9.4339999999999993</v>
      </c>
      <c r="AX1764" s="79">
        <v>8.2746956833333325</v>
      </c>
      <c r="AY1764" s="81">
        <v>8.7769810454346242</v>
      </c>
      <c r="AZ1764" s="82">
        <v>9.2868776956403103</v>
      </c>
      <c r="BA1764" s="79">
        <v>9.0319293705374672</v>
      </c>
      <c r="BB1764" s="86">
        <v>10</v>
      </c>
      <c r="BC1764" s="81">
        <v>10</v>
      </c>
      <c r="BD1764" s="130">
        <v>9.2307692307692317</v>
      </c>
      <c r="BE1764" s="130">
        <v>6.4162871962801891</v>
      </c>
      <c r="BF1764" s="130">
        <v>8.515242114935667</v>
      </c>
      <c r="BG1764" s="164">
        <v>8.5405746354962719</v>
      </c>
      <c r="BH1764" s="199">
        <v>8.9617999223417684</v>
      </c>
      <c r="BI1764" s="196">
        <v>6</v>
      </c>
      <c r="BJ1764" s="146">
        <v>8</v>
      </c>
      <c r="BK1764" s="130">
        <v>8.8058906646133153</v>
      </c>
      <c r="BL1764" s="130">
        <v>10</v>
      </c>
      <c r="BM1764" s="147">
        <v>8.935296888204439</v>
      </c>
      <c r="BN1764" s="148">
        <v>5.8333333333333339</v>
      </c>
      <c r="BO1764" s="130">
        <v>8.3197472591688797</v>
      </c>
      <c r="BP1764" s="130">
        <v>4.4296062599999999</v>
      </c>
      <c r="BQ1764" s="130">
        <v>6</v>
      </c>
      <c r="BR1764" s="130">
        <v>10</v>
      </c>
      <c r="BS1764" s="130">
        <v>10</v>
      </c>
      <c r="BT1764" s="130">
        <v>6.8877123158921982</v>
      </c>
      <c r="BU1764" s="145">
        <v>7.3529141669134868</v>
      </c>
      <c r="BV1764" s="148">
        <v>4.831769585</v>
      </c>
      <c r="BW1764" s="130">
        <v>8.6363636363636349</v>
      </c>
      <c r="BX1764" s="130">
        <v>9.0824999999999996</v>
      </c>
      <c r="BY1764" s="130">
        <v>6.7623383719686991</v>
      </c>
      <c r="BZ1764" s="145">
        <v>7.328242898333083</v>
      </c>
      <c r="CA1764" s="148">
        <v>7.9057052581948275</v>
      </c>
      <c r="CB1764" s="130">
        <v>8.183285928037483</v>
      </c>
      <c r="CC1764" s="130"/>
      <c r="CD1764" s="147">
        <v>8.0444955931161548</v>
      </c>
      <c r="CE1764" s="199">
        <v>7.9152373866417918</v>
      </c>
      <c r="CF1764" s="196">
        <v>19</v>
      </c>
      <c r="CG1764" s="211" t="s">
        <v>548</v>
      </c>
      <c r="CH1764" s="153" t="s">
        <v>721</v>
      </c>
      <c r="CI1764" s="113"/>
    </row>
    <row r="1765" spans="1:87" ht="39.75" customHeight="1">
      <c r="A1765" s="48"/>
      <c r="B1765" s="92">
        <v>2011</v>
      </c>
      <c r="C1765" s="93" t="s">
        <v>663</v>
      </c>
      <c r="D1765" s="94" t="s">
        <v>259</v>
      </c>
      <c r="E1765" s="95" t="s">
        <v>260</v>
      </c>
      <c r="F1765" s="96">
        <v>8.57</v>
      </c>
      <c r="G1765" s="97">
        <v>3</v>
      </c>
      <c r="H1765" s="97">
        <v>1</v>
      </c>
      <c r="I1765" s="98">
        <v>4.3529411764705888</v>
      </c>
      <c r="J1765" s="99">
        <v>25.2</v>
      </c>
      <c r="K1765" s="100">
        <v>5.8055897828585348</v>
      </c>
      <c r="L1765" s="99">
        <v>15.893485496909177</v>
      </c>
      <c r="M1765" s="100">
        <v>5.6370656370656365</v>
      </c>
      <c r="N1765" s="99">
        <v>30.270270270270274</v>
      </c>
      <c r="O1765" s="101">
        <v>7</v>
      </c>
      <c r="P1765" s="102">
        <v>33</v>
      </c>
      <c r="Q1765" s="102">
        <v>7</v>
      </c>
      <c r="R1765" s="102">
        <v>35</v>
      </c>
      <c r="S1765" s="103">
        <v>7</v>
      </c>
      <c r="T1765" s="99">
        <v>8.0374999999999996</v>
      </c>
      <c r="U1765" s="169">
        <v>6.1666193192789525</v>
      </c>
      <c r="V1765" s="174">
        <v>106</v>
      </c>
      <c r="W1765" s="104">
        <v>8.8028207948888877</v>
      </c>
      <c r="X1765" s="105">
        <v>9.1450242475000003</v>
      </c>
      <c r="Y1765" s="104">
        <v>9.2627973683333327</v>
      </c>
      <c r="Z1765" s="105">
        <v>10</v>
      </c>
      <c r="AA1765" s="104">
        <v>8.4052833333333332</v>
      </c>
      <c r="AB1765" s="105">
        <v>8.5920307702171748</v>
      </c>
      <c r="AC1765" s="104">
        <v>9.9293304012861014</v>
      </c>
      <c r="AD1765" s="105">
        <v>9.4418088558333331</v>
      </c>
      <c r="AE1765" s="104">
        <v>1</v>
      </c>
      <c r="AF1765" s="169">
        <v>9.1973869714240202</v>
      </c>
      <c r="AG1765" s="182">
        <v>1</v>
      </c>
      <c r="AH1765" s="180">
        <v>9.1973869714240202</v>
      </c>
      <c r="AI1765" s="106">
        <v>9.1660997054582936</v>
      </c>
      <c r="AJ1765" s="99">
        <v>4.1695014727085367</v>
      </c>
      <c r="AK1765" s="106">
        <v>9.4144922526158545</v>
      </c>
      <c r="AL1765" s="103">
        <v>1.4637693684603645</v>
      </c>
      <c r="AM1765" s="100">
        <v>9.1140000000000008</v>
      </c>
      <c r="AN1765" s="99">
        <v>4.43</v>
      </c>
      <c r="AO1765" s="104">
        <v>10</v>
      </c>
      <c r="AP1765" s="169">
        <v>9.4236479895185372</v>
      </c>
      <c r="AQ1765" s="174">
        <v>32</v>
      </c>
      <c r="AR1765" s="107">
        <v>8.8800000000000008</v>
      </c>
      <c r="AS1765" s="108">
        <v>1.68</v>
      </c>
      <c r="AT1765" s="109">
        <v>9.6</v>
      </c>
      <c r="AU1765" s="102">
        <v>2</v>
      </c>
      <c r="AV1765" s="102">
        <v>8.9280000000000008</v>
      </c>
      <c r="AW1765" s="102">
        <v>2.68</v>
      </c>
      <c r="AX1765" s="99">
        <v>9.136000000000001</v>
      </c>
      <c r="AY1765" s="101">
        <v>10</v>
      </c>
      <c r="AZ1765" s="102">
        <v>8.7641736496653948</v>
      </c>
      <c r="BA1765" s="99">
        <v>9.3820868248326974</v>
      </c>
      <c r="BB1765" s="105">
        <v>10</v>
      </c>
      <c r="BC1765" s="101">
        <v>10</v>
      </c>
      <c r="BD1765" s="129">
        <v>6.9230769230769234</v>
      </c>
      <c r="BE1765" s="129">
        <v>5.8631589897043117</v>
      </c>
      <c r="BF1765" s="129">
        <v>9.0048934051987857</v>
      </c>
      <c r="BG1765" s="163">
        <v>7.9477823294950056</v>
      </c>
      <c r="BH1765" s="198">
        <v>9.1164672885819265</v>
      </c>
      <c r="BI1765" s="195">
        <v>4</v>
      </c>
      <c r="BJ1765" s="140">
        <v>10</v>
      </c>
      <c r="BK1765" s="129">
        <v>5.5561123101145</v>
      </c>
      <c r="BL1765" s="129">
        <v>10</v>
      </c>
      <c r="BM1765" s="137">
        <v>8.5187041033714994</v>
      </c>
      <c r="BN1765" s="139">
        <v>8.1999999999999993</v>
      </c>
      <c r="BO1765" s="129">
        <v>8.75</v>
      </c>
      <c r="BP1765" s="129">
        <v>8.0893286783333327</v>
      </c>
      <c r="BQ1765" s="129">
        <v>10</v>
      </c>
      <c r="BR1765" s="129">
        <v>10</v>
      </c>
      <c r="BS1765" s="129">
        <v>10</v>
      </c>
      <c r="BT1765" s="129">
        <v>8.5930270849927215</v>
      </c>
      <c r="BU1765" s="138">
        <v>9.0903365376180076</v>
      </c>
      <c r="BV1765" s="139">
        <v>5.5588029149999993</v>
      </c>
      <c r="BW1765" s="129">
        <v>9.6969696969696972</v>
      </c>
      <c r="BX1765" s="129">
        <v>9.65</v>
      </c>
      <c r="BY1765" s="129">
        <v>9.0683160756770196</v>
      </c>
      <c r="BZ1765" s="138">
        <v>8.4935221719116782</v>
      </c>
      <c r="CA1765" s="139">
        <v>9.9773389108895394</v>
      </c>
      <c r="CB1765" s="129">
        <v>9.4141364424161722</v>
      </c>
      <c r="CC1765" s="129"/>
      <c r="CD1765" s="137">
        <v>9.6957376766528558</v>
      </c>
      <c r="CE1765" s="198">
        <v>8.9495751223885094</v>
      </c>
      <c r="CF1765" s="195">
        <v>3</v>
      </c>
      <c r="CG1765" s="210" t="s">
        <v>557</v>
      </c>
      <c r="CH1765" s="152" t="s">
        <v>721</v>
      </c>
      <c r="CI1765" s="113"/>
    </row>
    <row r="1766" spans="1:87" ht="39.75" customHeight="1">
      <c r="A1766" s="48"/>
      <c r="B1766" s="72">
        <v>2011</v>
      </c>
      <c r="C1766" s="73" t="s">
        <v>664</v>
      </c>
      <c r="D1766" s="74" t="s">
        <v>261</v>
      </c>
      <c r="E1766" s="75" t="s">
        <v>262</v>
      </c>
      <c r="F1766" s="76">
        <v>7</v>
      </c>
      <c r="G1766" s="77">
        <v>66</v>
      </c>
      <c r="H1766" s="77">
        <v>2</v>
      </c>
      <c r="I1766" s="78">
        <v>7.3617647058823534</v>
      </c>
      <c r="J1766" s="79">
        <v>14.97</v>
      </c>
      <c r="K1766" s="80">
        <v>9.9632152588555876</v>
      </c>
      <c r="L1766" s="79">
        <v>0.63500000000000001</v>
      </c>
      <c r="M1766" s="80">
        <v>8.1391346708815835</v>
      </c>
      <c r="N1766" s="79">
        <v>21.513028651914457</v>
      </c>
      <c r="O1766" s="81">
        <v>8</v>
      </c>
      <c r="P1766" s="82">
        <v>30</v>
      </c>
      <c r="Q1766" s="82">
        <v>8</v>
      </c>
      <c r="R1766" s="82">
        <v>30</v>
      </c>
      <c r="S1766" s="83">
        <v>8</v>
      </c>
      <c r="T1766" s="79">
        <v>7.2575000000000003</v>
      </c>
      <c r="U1766" s="168">
        <v>8.1443229271239055</v>
      </c>
      <c r="V1766" s="173">
        <v>18</v>
      </c>
      <c r="W1766" s="85">
        <v>2.9718797977777776</v>
      </c>
      <c r="X1766" s="86">
        <v>2.7151112104583333</v>
      </c>
      <c r="Y1766" s="85">
        <v>3.5689556927777777</v>
      </c>
      <c r="Z1766" s="86">
        <v>5</v>
      </c>
      <c r="AA1766" s="85">
        <v>4.3045166666666663</v>
      </c>
      <c r="AB1766" s="86">
        <v>4.1269178465112457</v>
      </c>
      <c r="AC1766" s="85">
        <v>7.6933501662625883</v>
      </c>
      <c r="AD1766" s="86">
        <v>3.5715862991666665</v>
      </c>
      <c r="AE1766" s="85">
        <v>0.88235294117647056</v>
      </c>
      <c r="AF1766" s="168">
        <v>3.9943903152495368</v>
      </c>
      <c r="AG1766" s="183">
        <v>120</v>
      </c>
      <c r="AH1766" s="179">
        <v>4.2440397099526326</v>
      </c>
      <c r="AI1766" s="87">
        <v>8.4985952324283289</v>
      </c>
      <c r="AJ1766" s="79">
        <v>7.5070238378583509</v>
      </c>
      <c r="AK1766" s="87">
        <v>7.7027946959733127</v>
      </c>
      <c r="AL1766" s="83">
        <v>5.7430132600667196</v>
      </c>
      <c r="AM1766" s="80">
        <v>8.3840000000000003</v>
      </c>
      <c r="AN1766" s="79">
        <v>8.08</v>
      </c>
      <c r="AO1766" s="85">
        <v>10</v>
      </c>
      <c r="AP1766" s="168">
        <v>8.6463474821004098</v>
      </c>
      <c r="AQ1766" s="173">
        <v>63</v>
      </c>
      <c r="AR1766" s="88">
        <v>9.52</v>
      </c>
      <c r="AS1766" s="89">
        <v>0.72</v>
      </c>
      <c r="AT1766" s="90">
        <v>8.8800000000000008</v>
      </c>
      <c r="AU1766" s="82">
        <v>5.6</v>
      </c>
      <c r="AV1766" s="82">
        <v>6.9087999999999994</v>
      </c>
      <c r="AW1766" s="82">
        <v>7.7279999999999998</v>
      </c>
      <c r="AX1766" s="79">
        <v>8.4362666666666666</v>
      </c>
      <c r="AY1766" s="81">
        <v>6.4573932267989633</v>
      </c>
      <c r="AZ1766" s="82">
        <v>7.1550165175106697</v>
      </c>
      <c r="BA1766" s="79">
        <v>6.806204872154817</v>
      </c>
      <c r="BB1766" s="86">
        <v>10</v>
      </c>
      <c r="BC1766" s="81">
        <v>7.5</v>
      </c>
      <c r="BD1766" s="130">
        <v>5.3846153846153841</v>
      </c>
      <c r="BE1766" s="130">
        <v>10</v>
      </c>
      <c r="BF1766" s="130">
        <v>3.8940492076156037</v>
      </c>
      <c r="BG1766" s="164">
        <v>6.6946661480577472</v>
      </c>
      <c r="BH1766" s="199">
        <v>7.9842844217198081</v>
      </c>
      <c r="BI1766" s="196">
        <v>49</v>
      </c>
      <c r="BJ1766" s="146">
        <v>10</v>
      </c>
      <c r="BK1766" s="130">
        <v>10</v>
      </c>
      <c r="BL1766" s="130">
        <v>8</v>
      </c>
      <c r="BM1766" s="147">
        <v>9.3333333333333339</v>
      </c>
      <c r="BN1766" s="148">
        <v>5.8333333333333339</v>
      </c>
      <c r="BO1766" s="130">
        <v>5.6293134615284215</v>
      </c>
      <c r="BP1766" s="130">
        <v>5.7840311133333335</v>
      </c>
      <c r="BQ1766" s="130">
        <v>4</v>
      </c>
      <c r="BR1766" s="130">
        <v>6.2586269230568394</v>
      </c>
      <c r="BS1766" s="130">
        <v>10</v>
      </c>
      <c r="BT1766" s="130">
        <v>5.863360175641545</v>
      </c>
      <c r="BU1766" s="145">
        <v>6.1955235724133528</v>
      </c>
      <c r="BV1766" s="148">
        <v>3.8110502933333334</v>
      </c>
      <c r="BW1766" s="130">
        <v>4.8484848484848486</v>
      </c>
      <c r="BX1766" s="130">
        <v>3.55</v>
      </c>
      <c r="BY1766" s="130">
        <v>5.0789826700126239</v>
      </c>
      <c r="BZ1766" s="145">
        <v>4.3221294529577019</v>
      </c>
      <c r="CA1766" s="148">
        <v>3.5476833090782049</v>
      </c>
      <c r="CB1766" s="130">
        <v>6.7083989084829865</v>
      </c>
      <c r="CC1766" s="130"/>
      <c r="CD1766" s="147">
        <v>5.1280411087805957</v>
      </c>
      <c r="CE1766" s="199">
        <v>6.2447568668712465</v>
      </c>
      <c r="CF1766" s="196">
        <v>101</v>
      </c>
      <c r="CG1766" s="211" t="s">
        <v>554</v>
      </c>
      <c r="CH1766" s="153" t="s">
        <v>720</v>
      </c>
      <c r="CI1766" s="113"/>
    </row>
    <row r="1767" spans="1:87" ht="39.75" customHeight="1">
      <c r="A1767" s="48"/>
      <c r="B1767" s="92">
        <v>2011</v>
      </c>
      <c r="C1767" s="93" t="s">
        <v>665</v>
      </c>
      <c r="D1767" s="94" t="s">
        <v>263</v>
      </c>
      <c r="E1767" s="95" t="s">
        <v>264</v>
      </c>
      <c r="F1767" s="96">
        <v>5.57</v>
      </c>
      <c r="G1767" s="97">
        <v>141</v>
      </c>
      <c r="H1767" s="97">
        <v>4</v>
      </c>
      <c r="I1767" s="98">
        <v>6.5911764705882359</v>
      </c>
      <c r="J1767" s="99">
        <v>17.59</v>
      </c>
      <c r="K1767" s="100">
        <v>9.8392370572207071</v>
      </c>
      <c r="L1767" s="99">
        <v>1.0900000000000001</v>
      </c>
      <c r="M1767" s="100">
        <v>10</v>
      </c>
      <c r="N1767" s="99">
        <v>13.830531895912369</v>
      </c>
      <c r="O1767" s="101">
        <v>7</v>
      </c>
      <c r="P1767" s="102">
        <v>35</v>
      </c>
      <c r="Q1767" s="102" t="s">
        <v>48</v>
      </c>
      <c r="R1767" s="102" t="s">
        <v>48</v>
      </c>
      <c r="S1767" s="103">
        <v>7</v>
      </c>
      <c r="T1767" s="99">
        <v>6.8025000000000002</v>
      </c>
      <c r="U1767" s="169">
        <v>8.0465827055617893</v>
      </c>
      <c r="V1767" s="174">
        <v>24</v>
      </c>
      <c r="W1767" s="104">
        <v>5.3666481308333331</v>
      </c>
      <c r="X1767" s="105">
        <v>4.6755664813333331</v>
      </c>
      <c r="Y1767" s="104">
        <v>3.4138999999999999</v>
      </c>
      <c r="Z1767" s="105">
        <v>3.3333333333333335</v>
      </c>
      <c r="AA1767" s="104">
        <v>4.742866666666667</v>
      </c>
      <c r="AB1767" s="105">
        <v>3.8679562943949506</v>
      </c>
      <c r="AC1767" s="104">
        <v>5.7227030776302472</v>
      </c>
      <c r="AD1767" s="105">
        <v>5</v>
      </c>
      <c r="AE1767" s="104">
        <v>0.47058823529411764</v>
      </c>
      <c r="AF1767" s="169">
        <v>3.3201262853117521</v>
      </c>
      <c r="AG1767" s="182">
        <v>136</v>
      </c>
      <c r="AH1767" s="180">
        <v>4.5153717480239832</v>
      </c>
      <c r="AI1767" s="106">
        <v>8.4658874296728204</v>
      </c>
      <c r="AJ1767" s="99">
        <v>7.6705628516358981</v>
      </c>
      <c r="AK1767" s="106">
        <v>8.8892936371291338</v>
      </c>
      <c r="AL1767" s="103">
        <v>2.7767659071771669</v>
      </c>
      <c r="AM1767" s="100">
        <v>9.4120000000000008</v>
      </c>
      <c r="AN1767" s="99">
        <v>2.94</v>
      </c>
      <c r="AO1767" s="104">
        <v>0</v>
      </c>
      <c r="AP1767" s="169">
        <v>6.6917952667004883</v>
      </c>
      <c r="AQ1767" s="174">
        <v>131</v>
      </c>
      <c r="AR1767" s="107">
        <v>3.8195162250574817</v>
      </c>
      <c r="AS1767" s="108">
        <v>9.2707256624137777</v>
      </c>
      <c r="AT1767" s="109">
        <v>7.62</v>
      </c>
      <c r="AU1767" s="102">
        <v>11.9</v>
      </c>
      <c r="AV1767" s="102">
        <v>7.2867999999999995</v>
      </c>
      <c r="AW1767" s="102">
        <v>6.7830000000000004</v>
      </c>
      <c r="AX1767" s="99">
        <v>6.2421054083524936</v>
      </c>
      <c r="AY1767" s="101" t="s">
        <v>48</v>
      </c>
      <c r="AZ1767" s="102">
        <v>1.2214460484880709</v>
      </c>
      <c r="BA1767" s="99">
        <v>1.2214460484880709</v>
      </c>
      <c r="BB1767" s="105">
        <v>10</v>
      </c>
      <c r="BC1767" s="101">
        <v>3.3286290615797038</v>
      </c>
      <c r="BD1767" s="129">
        <v>0</v>
      </c>
      <c r="BE1767" s="129">
        <v>0</v>
      </c>
      <c r="BF1767" s="129" t="s">
        <v>48</v>
      </c>
      <c r="BG1767" s="163">
        <v>1.1095430205265679</v>
      </c>
      <c r="BH1767" s="198">
        <v>4.643273619341783</v>
      </c>
      <c r="BI1767" s="195">
        <v>151</v>
      </c>
      <c r="BJ1767" s="140">
        <v>8</v>
      </c>
      <c r="BK1767" s="129">
        <v>9.3721543201879687</v>
      </c>
      <c r="BL1767" s="129">
        <v>5</v>
      </c>
      <c r="BM1767" s="137">
        <v>7.4573847733959893</v>
      </c>
      <c r="BN1767" s="139">
        <v>0</v>
      </c>
      <c r="BO1767" s="129">
        <v>6.2889879807256648</v>
      </c>
      <c r="BP1767" s="129" t="s">
        <v>48</v>
      </c>
      <c r="BQ1767" s="129">
        <v>6</v>
      </c>
      <c r="BR1767" s="129">
        <v>9.3956243491091822</v>
      </c>
      <c r="BS1767" s="129">
        <v>0</v>
      </c>
      <c r="BT1767" s="129" t="s">
        <v>48</v>
      </c>
      <c r="BU1767" s="138">
        <v>4.3369224659669694</v>
      </c>
      <c r="BV1767" s="139" t="s">
        <v>48</v>
      </c>
      <c r="BW1767" s="129">
        <v>3.939393939393939</v>
      </c>
      <c r="BX1767" s="129">
        <v>6.8400000000000007</v>
      </c>
      <c r="BY1767" s="129">
        <v>4.7367409268456182</v>
      </c>
      <c r="BZ1767" s="138">
        <v>5.1720449554131855</v>
      </c>
      <c r="CA1767" s="139">
        <v>4.4957234452528736</v>
      </c>
      <c r="CB1767" s="129">
        <v>2.6827806364787787</v>
      </c>
      <c r="CC1767" s="129"/>
      <c r="CD1767" s="137">
        <v>3.5892520408658264</v>
      </c>
      <c r="CE1767" s="198">
        <v>5.1389010589104922</v>
      </c>
      <c r="CF1767" s="195">
        <v>140</v>
      </c>
      <c r="CG1767" s="210" t="s">
        <v>552</v>
      </c>
      <c r="CH1767" s="152" t="s">
        <v>722</v>
      </c>
      <c r="CI1767" s="113"/>
    </row>
    <row r="1768" spans="1:87" ht="39.75" customHeight="1">
      <c r="A1768" s="48"/>
      <c r="B1768" s="72">
        <v>2011</v>
      </c>
      <c r="C1768" s="73" t="s">
        <v>666</v>
      </c>
      <c r="D1768" s="74" t="s">
        <v>265</v>
      </c>
      <c r="E1768" s="75" t="s">
        <v>266</v>
      </c>
      <c r="F1768" s="76">
        <v>6.28</v>
      </c>
      <c r="G1768" s="77">
        <v>103</v>
      </c>
      <c r="H1768" s="77">
        <v>3</v>
      </c>
      <c r="I1768" s="78">
        <v>8.382352941176471</v>
      </c>
      <c r="J1768" s="79">
        <v>11.5</v>
      </c>
      <c r="K1768" s="80">
        <v>9.6667090507850535</v>
      </c>
      <c r="L1768" s="79">
        <v>1.7231777836188529</v>
      </c>
      <c r="M1768" s="80">
        <v>9.0696699158228586</v>
      </c>
      <c r="N1768" s="79">
        <v>18.25615529461999</v>
      </c>
      <c r="O1768" s="81">
        <v>9</v>
      </c>
      <c r="P1768" s="82">
        <v>25</v>
      </c>
      <c r="Q1768" s="82">
        <v>5</v>
      </c>
      <c r="R1768" s="82">
        <v>37</v>
      </c>
      <c r="S1768" s="83">
        <v>7</v>
      </c>
      <c r="T1768" s="79">
        <v>6.6425000000000001</v>
      </c>
      <c r="U1768" s="168">
        <v>8.1522463815568749</v>
      </c>
      <c r="V1768" s="173">
        <v>17</v>
      </c>
      <c r="W1768" s="85">
        <v>5.1075370585555557</v>
      </c>
      <c r="X1768" s="86">
        <v>3.4258191787500003</v>
      </c>
      <c r="Y1768" s="85">
        <v>3.3800163161111114</v>
      </c>
      <c r="Z1768" s="86">
        <v>3.3333333333333335</v>
      </c>
      <c r="AA1768" s="85">
        <v>4.091566666666667</v>
      </c>
      <c r="AB1768" s="86">
        <v>3.6920429001652537</v>
      </c>
      <c r="AC1768" s="85">
        <v>3.374665575623375</v>
      </c>
      <c r="AD1768" s="86">
        <v>3.123187615</v>
      </c>
      <c r="AE1768" s="85">
        <v>0.82352941176470584</v>
      </c>
      <c r="AF1768" s="168">
        <v>3.3653427498910449</v>
      </c>
      <c r="AG1768" s="183">
        <v>134</v>
      </c>
      <c r="AH1768" s="179">
        <v>3.6910210805256622</v>
      </c>
      <c r="AI1768" s="87">
        <v>7.7106021486540444</v>
      </c>
      <c r="AJ1768" s="79">
        <v>11.446989256729779</v>
      </c>
      <c r="AK1768" s="87">
        <v>7.86490295310593</v>
      </c>
      <c r="AL1768" s="83">
        <v>5.3377426172351754</v>
      </c>
      <c r="AM1768" s="80">
        <v>7.831999999999999</v>
      </c>
      <c r="AN1768" s="79">
        <v>10.84</v>
      </c>
      <c r="AO1768" s="85">
        <v>5</v>
      </c>
      <c r="AP1768" s="168">
        <v>7.1018762754399933</v>
      </c>
      <c r="AQ1768" s="173">
        <v>112</v>
      </c>
      <c r="AR1768" s="88" t="s">
        <v>48</v>
      </c>
      <c r="AS1768" s="89" t="s">
        <v>48</v>
      </c>
      <c r="AT1768" s="90">
        <v>7.6599999999999993</v>
      </c>
      <c r="AU1768" s="82">
        <v>11.7</v>
      </c>
      <c r="AV1768" s="82">
        <v>6.8644000000000007</v>
      </c>
      <c r="AW1768" s="82">
        <v>7.8389999999999995</v>
      </c>
      <c r="AX1768" s="79">
        <v>7.2622</v>
      </c>
      <c r="AY1768" s="81">
        <v>3.4162159390935649</v>
      </c>
      <c r="AZ1768" s="82">
        <v>5.717051448166889</v>
      </c>
      <c r="BA1768" s="79">
        <v>4.5666336936302265</v>
      </c>
      <c r="BB1768" s="86">
        <v>10</v>
      </c>
      <c r="BC1768" s="81">
        <v>4.0029793977737427</v>
      </c>
      <c r="BD1768" s="130">
        <v>5</v>
      </c>
      <c r="BE1768" s="130">
        <v>0</v>
      </c>
      <c r="BF1768" s="130">
        <v>5.3444395819396115</v>
      </c>
      <c r="BG1768" s="164">
        <v>3.5868547449283383</v>
      </c>
      <c r="BH1768" s="199">
        <v>6.3539221096396412</v>
      </c>
      <c r="BI1768" s="196">
        <v>119</v>
      </c>
      <c r="BJ1768" s="146">
        <v>10</v>
      </c>
      <c r="BK1768" s="130">
        <v>9.2949715848444185</v>
      </c>
      <c r="BL1768" s="130">
        <v>9</v>
      </c>
      <c r="BM1768" s="147">
        <v>9.4316571949481389</v>
      </c>
      <c r="BN1768" s="148">
        <v>6.7958333333333316</v>
      </c>
      <c r="BO1768" s="130">
        <v>4.5374800684012566</v>
      </c>
      <c r="BP1768" s="130">
        <v>6.7076300750000009</v>
      </c>
      <c r="BQ1768" s="130">
        <v>10</v>
      </c>
      <c r="BR1768" s="130">
        <v>6.0499734245350076</v>
      </c>
      <c r="BS1768" s="130">
        <v>10</v>
      </c>
      <c r="BT1768" s="130">
        <v>5.754058270334939</v>
      </c>
      <c r="BU1768" s="145">
        <v>7.1207107388006472</v>
      </c>
      <c r="BV1768" s="148">
        <v>4.8050065399999999</v>
      </c>
      <c r="BW1768" s="130">
        <v>3.6363636363636354</v>
      </c>
      <c r="BX1768" s="130">
        <v>3.04</v>
      </c>
      <c r="BY1768" s="130">
        <v>0</v>
      </c>
      <c r="BZ1768" s="145">
        <v>2.8703425440909092</v>
      </c>
      <c r="CA1768" s="148">
        <v>3.7332613227309102</v>
      </c>
      <c r="CB1768" s="130">
        <v>8.7773735407194238</v>
      </c>
      <c r="CC1768" s="130"/>
      <c r="CD1768" s="147">
        <v>6.2553174317251674</v>
      </c>
      <c r="CE1768" s="199">
        <v>6.4195069773912161</v>
      </c>
      <c r="CF1768" s="196">
        <v>93</v>
      </c>
      <c r="CG1768" s="211" t="s">
        <v>552</v>
      </c>
      <c r="CH1768" s="153" t="s">
        <v>720</v>
      </c>
      <c r="CI1768" s="113"/>
    </row>
    <row r="1769" spans="1:87" ht="39.75" customHeight="1">
      <c r="A1769" s="48"/>
      <c r="B1769" s="92">
        <v>2011</v>
      </c>
      <c r="C1769" s="93" t="s">
        <v>667</v>
      </c>
      <c r="D1769" s="94" t="s">
        <v>267</v>
      </c>
      <c r="E1769" s="95" t="s">
        <v>268</v>
      </c>
      <c r="F1769" s="96">
        <v>7.09</v>
      </c>
      <c r="G1769" s="97">
        <v>63</v>
      </c>
      <c r="H1769" s="97">
        <v>2</v>
      </c>
      <c r="I1769" s="98">
        <v>5.9735294117647051</v>
      </c>
      <c r="J1769" s="99">
        <v>19.690000000000001</v>
      </c>
      <c r="K1769" s="100">
        <v>4.8507039424233858</v>
      </c>
      <c r="L1769" s="99">
        <v>19.397916531306176</v>
      </c>
      <c r="M1769" s="100">
        <v>6.7030461732848643</v>
      </c>
      <c r="N1769" s="99">
        <v>26.539338393502977</v>
      </c>
      <c r="O1769" s="101">
        <v>10</v>
      </c>
      <c r="P1769" s="102">
        <v>10</v>
      </c>
      <c r="Q1769" s="102">
        <v>7</v>
      </c>
      <c r="R1769" s="102">
        <v>34</v>
      </c>
      <c r="S1769" s="103">
        <v>8.5</v>
      </c>
      <c r="T1769" s="99">
        <v>8.32</v>
      </c>
      <c r="U1769" s="169">
        <v>6.8694559054945916</v>
      </c>
      <c r="V1769" s="174">
        <v>72</v>
      </c>
      <c r="W1769" s="104">
        <v>4.1902653158888894</v>
      </c>
      <c r="X1769" s="105">
        <v>3.9126591394583334</v>
      </c>
      <c r="Y1769" s="104">
        <v>5.0206226733333335</v>
      </c>
      <c r="Z1769" s="105" t="s">
        <v>48</v>
      </c>
      <c r="AA1769" s="104">
        <v>4.5240999999999998</v>
      </c>
      <c r="AB1769" s="105">
        <v>4.1432414741737489</v>
      </c>
      <c r="AC1769" s="104">
        <v>8.1921545409813028</v>
      </c>
      <c r="AD1769" s="105">
        <v>6.4767995041666664</v>
      </c>
      <c r="AE1769" s="104">
        <v>0.94117647058823528</v>
      </c>
      <c r="AF1769" s="169">
        <v>5.0553563335465341</v>
      </c>
      <c r="AG1769" s="182">
        <v>78</v>
      </c>
      <c r="AH1769" s="180">
        <v>5.2085489497146105</v>
      </c>
      <c r="AI1769" s="106">
        <v>9.1766125894305652</v>
      </c>
      <c r="AJ1769" s="99">
        <v>4.1169370528471694</v>
      </c>
      <c r="AK1769" s="106">
        <v>9.1911374601653968</v>
      </c>
      <c r="AL1769" s="103">
        <v>2.022156349586508</v>
      </c>
      <c r="AM1769" s="100">
        <v>9.2200000000000006</v>
      </c>
      <c r="AN1769" s="99">
        <v>3.9</v>
      </c>
      <c r="AO1769" s="104">
        <v>5</v>
      </c>
      <c r="AP1769" s="169">
        <v>8.1469375123989902</v>
      </c>
      <c r="AQ1769" s="174">
        <v>84</v>
      </c>
      <c r="AR1769" s="107">
        <v>9.5733333333333324</v>
      </c>
      <c r="AS1769" s="108">
        <v>0.64</v>
      </c>
      <c r="AT1769" s="109">
        <v>8.6</v>
      </c>
      <c r="AU1769" s="102">
        <v>7</v>
      </c>
      <c r="AV1769" s="102">
        <v>6.5280000000000005</v>
      </c>
      <c r="AW1769" s="102">
        <v>8.68</v>
      </c>
      <c r="AX1769" s="99">
        <v>8.2337777777777763</v>
      </c>
      <c r="AY1769" s="101">
        <v>4.0827838373641727</v>
      </c>
      <c r="AZ1769" s="102">
        <v>8.4715996256372641</v>
      </c>
      <c r="BA1769" s="99">
        <v>6.277191731500718</v>
      </c>
      <c r="BB1769" s="105">
        <v>10</v>
      </c>
      <c r="BC1769" s="101">
        <v>4.7434401512145996</v>
      </c>
      <c r="BD1769" s="129">
        <v>2.3076923076923079</v>
      </c>
      <c r="BE1769" s="129">
        <v>7.6331692507471232</v>
      </c>
      <c r="BF1769" s="129">
        <v>4.9070381043888469</v>
      </c>
      <c r="BG1769" s="163">
        <v>4.8978349535107197</v>
      </c>
      <c r="BH1769" s="198">
        <v>7.3522011156973042</v>
      </c>
      <c r="BI1769" s="195">
        <v>73</v>
      </c>
      <c r="BJ1769" s="140">
        <v>10</v>
      </c>
      <c r="BK1769" s="129">
        <v>8.9789258547693169</v>
      </c>
      <c r="BL1769" s="129">
        <v>10</v>
      </c>
      <c r="BM1769" s="137">
        <v>9.6596419515897711</v>
      </c>
      <c r="BN1769" s="139">
        <v>8.0633879781420763</v>
      </c>
      <c r="BO1769" s="129">
        <v>7.6275880769170525</v>
      </c>
      <c r="BP1769" s="129">
        <v>7.4613149533333321</v>
      </c>
      <c r="BQ1769" s="129">
        <v>8</v>
      </c>
      <c r="BR1769" s="129">
        <v>7.7551761538341033</v>
      </c>
      <c r="BS1769" s="129">
        <v>10</v>
      </c>
      <c r="BT1769" s="129">
        <v>7.4442449272741866</v>
      </c>
      <c r="BU1769" s="138">
        <v>8.0502445842143935</v>
      </c>
      <c r="BV1769" s="139">
        <v>4.24689505</v>
      </c>
      <c r="BW1769" s="129">
        <v>8.787878787878789</v>
      </c>
      <c r="BX1769" s="129">
        <v>6.2649999999999997</v>
      </c>
      <c r="BY1769" s="129">
        <v>8.0830450751652911</v>
      </c>
      <c r="BZ1769" s="138">
        <v>6.8457047282610199</v>
      </c>
      <c r="CA1769" s="139">
        <v>7.0253348519433318</v>
      </c>
      <c r="CB1769" s="129">
        <v>8.0741606880835253</v>
      </c>
      <c r="CC1769" s="129"/>
      <c r="CD1769" s="137">
        <v>7.549747770013429</v>
      </c>
      <c r="CE1769" s="198">
        <v>8.0263347585196527</v>
      </c>
      <c r="CF1769" s="195">
        <v>15</v>
      </c>
      <c r="CG1769" s="210" t="s">
        <v>548</v>
      </c>
      <c r="CH1769" s="152" t="s">
        <v>719</v>
      </c>
      <c r="CI1769" s="113"/>
    </row>
    <row r="1770" spans="1:87" ht="39.75" customHeight="1">
      <c r="A1770" s="48"/>
      <c r="B1770" s="72">
        <v>2011</v>
      </c>
      <c r="C1770" s="73" t="s">
        <v>668</v>
      </c>
      <c r="D1770" s="74" t="s">
        <v>269</v>
      </c>
      <c r="E1770" s="75" t="s">
        <v>270</v>
      </c>
      <c r="F1770" s="76">
        <v>7.92</v>
      </c>
      <c r="G1770" s="77">
        <v>18</v>
      </c>
      <c r="H1770" s="77">
        <v>1</v>
      </c>
      <c r="I1770" s="78">
        <v>1.7058823529411757</v>
      </c>
      <c r="J1770" s="79">
        <v>34.200000000000003</v>
      </c>
      <c r="K1770" s="80">
        <v>5.0871934604904636</v>
      </c>
      <c r="L1770" s="79">
        <v>18.53</v>
      </c>
      <c r="M1770" s="80">
        <v>8.9110479279337564</v>
      </c>
      <c r="N1770" s="79">
        <v>18.81133225223185</v>
      </c>
      <c r="O1770" s="81">
        <v>7</v>
      </c>
      <c r="P1770" s="82">
        <v>40</v>
      </c>
      <c r="Q1770" s="82">
        <v>4</v>
      </c>
      <c r="R1770" s="82">
        <v>54</v>
      </c>
      <c r="S1770" s="83">
        <v>5.5</v>
      </c>
      <c r="T1770" s="79">
        <v>6.6849999999999996</v>
      </c>
      <c r="U1770" s="168">
        <v>5.5778247482730787</v>
      </c>
      <c r="V1770" s="173">
        <v>134</v>
      </c>
      <c r="W1770" s="85">
        <v>8.592152677333333</v>
      </c>
      <c r="X1770" s="86">
        <v>8.9987068966666666</v>
      </c>
      <c r="Y1770" s="85">
        <v>9.1089547366666661</v>
      </c>
      <c r="Z1770" s="86">
        <v>10</v>
      </c>
      <c r="AA1770" s="85">
        <v>8.9506999999999994</v>
      </c>
      <c r="AB1770" s="86">
        <v>8.667633299499931</v>
      </c>
      <c r="AC1770" s="85">
        <v>9.1215241943118706</v>
      </c>
      <c r="AD1770" s="86">
        <v>9.1395460924999998</v>
      </c>
      <c r="AE1770" s="85">
        <v>1</v>
      </c>
      <c r="AF1770" s="168">
        <v>9.0724022371223079</v>
      </c>
      <c r="AG1770" s="183">
        <v>2</v>
      </c>
      <c r="AH1770" s="179">
        <v>9.0724022371223079</v>
      </c>
      <c r="AI1770" s="87">
        <v>9.6622825907198262</v>
      </c>
      <c r="AJ1770" s="79">
        <v>1.688587046400869</v>
      </c>
      <c r="AK1770" s="87">
        <v>7.8837358377790814</v>
      </c>
      <c r="AL1770" s="83">
        <v>5.2906604055522992</v>
      </c>
      <c r="AM1770" s="80">
        <v>9.74</v>
      </c>
      <c r="AN1770" s="79">
        <v>1.3</v>
      </c>
      <c r="AO1770" s="85">
        <v>10</v>
      </c>
      <c r="AP1770" s="168">
        <v>9.3215046071247265</v>
      </c>
      <c r="AQ1770" s="173">
        <v>38</v>
      </c>
      <c r="AR1770" s="88">
        <v>9.9</v>
      </c>
      <c r="AS1770" s="89">
        <v>0.15</v>
      </c>
      <c r="AT1770" s="90">
        <v>8.4400000000000013</v>
      </c>
      <c r="AU1770" s="82">
        <v>7.8</v>
      </c>
      <c r="AV1770" s="82">
        <v>0</v>
      </c>
      <c r="AW1770" s="82">
        <v>33.15</v>
      </c>
      <c r="AX1770" s="79">
        <v>6.1133333333333342</v>
      </c>
      <c r="AY1770" s="81">
        <v>7.498642767051944</v>
      </c>
      <c r="AZ1770" s="82">
        <v>9.1405906836262432</v>
      </c>
      <c r="BA1770" s="79">
        <v>8.3196167253390936</v>
      </c>
      <c r="BB1770" s="86">
        <v>10</v>
      </c>
      <c r="BC1770" s="81">
        <v>10</v>
      </c>
      <c r="BD1770" s="130">
        <v>4.6153846153846159</v>
      </c>
      <c r="BE1770" s="130">
        <v>6.5269128375953658</v>
      </c>
      <c r="BF1770" s="130">
        <v>8.3144380000618749</v>
      </c>
      <c r="BG1770" s="164">
        <v>7.3641838632604646</v>
      </c>
      <c r="BH1770" s="199">
        <v>7.9492834804832233</v>
      </c>
      <c r="BI1770" s="196">
        <v>51</v>
      </c>
      <c r="BJ1770" s="146">
        <v>10</v>
      </c>
      <c r="BK1770" s="130">
        <v>10</v>
      </c>
      <c r="BL1770" s="130">
        <v>10</v>
      </c>
      <c r="BM1770" s="147">
        <v>10</v>
      </c>
      <c r="BN1770" s="148">
        <v>3.297926267281106</v>
      </c>
      <c r="BO1770" s="130">
        <v>7.5</v>
      </c>
      <c r="BP1770" s="130">
        <v>4.1559422916666673</v>
      </c>
      <c r="BQ1770" s="130">
        <v>4</v>
      </c>
      <c r="BR1770" s="130">
        <v>10</v>
      </c>
      <c r="BS1770" s="130">
        <v>1</v>
      </c>
      <c r="BT1770" s="130">
        <v>6.3332812143374078</v>
      </c>
      <c r="BU1770" s="145">
        <v>5.18387853904074</v>
      </c>
      <c r="BV1770" s="148">
        <v>4.0507608483333328</v>
      </c>
      <c r="BW1770" s="130">
        <v>7.5757575757575761</v>
      </c>
      <c r="BX1770" s="130">
        <v>9.5749999999999993</v>
      </c>
      <c r="BY1770" s="130">
        <v>6.9877975095454632</v>
      </c>
      <c r="BZ1770" s="145">
        <v>7.0473289834090922</v>
      </c>
      <c r="CA1770" s="148">
        <v>7.9989171030251738</v>
      </c>
      <c r="CB1770" s="130">
        <v>8.8587318694488406</v>
      </c>
      <c r="CC1770" s="130"/>
      <c r="CD1770" s="147">
        <v>8.4288244862370068</v>
      </c>
      <c r="CE1770" s="199">
        <v>7.6650080021717102</v>
      </c>
      <c r="CF1770" s="196">
        <v>29</v>
      </c>
      <c r="CG1770" s="211" t="s">
        <v>548</v>
      </c>
      <c r="CH1770" s="153" t="s">
        <v>721</v>
      </c>
      <c r="CI1770" s="113"/>
    </row>
    <row r="1771" spans="1:87" ht="39.75" customHeight="1">
      <c r="A1771" s="48"/>
      <c r="B1771" s="92">
        <v>2011</v>
      </c>
      <c r="C1771" s="93" t="s">
        <v>669</v>
      </c>
      <c r="D1771" s="94" t="s">
        <v>271</v>
      </c>
      <c r="E1771" s="95" t="s">
        <v>272</v>
      </c>
      <c r="F1771" s="96">
        <v>6.64</v>
      </c>
      <c r="G1771" s="97">
        <v>90</v>
      </c>
      <c r="H1771" s="97">
        <v>3</v>
      </c>
      <c r="I1771" s="98">
        <v>0.30588235294117622</v>
      </c>
      <c r="J1771" s="99">
        <v>38.96</v>
      </c>
      <c r="K1771" s="100">
        <v>8.2141689373296991</v>
      </c>
      <c r="L1771" s="99">
        <v>7.0540000000000003</v>
      </c>
      <c r="M1771" s="100">
        <v>0</v>
      </c>
      <c r="N1771" s="99">
        <v>61.70385522227253</v>
      </c>
      <c r="O1771" s="101">
        <v>10</v>
      </c>
      <c r="P1771" s="102">
        <v>0</v>
      </c>
      <c r="Q1771" s="102">
        <v>10</v>
      </c>
      <c r="R1771" s="102">
        <v>0</v>
      </c>
      <c r="S1771" s="103">
        <v>10</v>
      </c>
      <c r="T1771" s="99">
        <v>4.9349999999999996</v>
      </c>
      <c r="U1771" s="169">
        <v>4.6910102580541748</v>
      </c>
      <c r="V1771" s="174">
        <v>153</v>
      </c>
      <c r="W1771" s="104">
        <v>5.9203406278888897</v>
      </c>
      <c r="X1771" s="105">
        <v>6.3595745839166664</v>
      </c>
      <c r="Y1771" s="104">
        <v>6.23993106</v>
      </c>
      <c r="Z1771" s="105">
        <v>8.3333333333333339</v>
      </c>
      <c r="AA1771" s="104">
        <v>6.7652166666666673</v>
      </c>
      <c r="AB1771" s="105">
        <v>5.0687878536767395</v>
      </c>
      <c r="AC1771" s="104">
        <v>8.7114784882641274</v>
      </c>
      <c r="AD1771" s="105">
        <v>8.954276178333334</v>
      </c>
      <c r="AE1771" s="104">
        <v>0.47058823529411764</v>
      </c>
      <c r="AF1771" s="169">
        <v>5.1794980507426249</v>
      </c>
      <c r="AG1771" s="182">
        <v>71</v>
      </c>
      <c r="AH1771" s="180">
        <v>7.0441173490099693</v>
      </c>
      <c r="AI1771" s="106">
        <v>9.058467837415181</v>
      </c>
      <c r="AJ1771" s="99">
        <v>4.707660812924086</v>
      </c>
      <c r="AK1771" s="106">
        <v>1.9900900089106512</v>
      </c>
      <c r="AL1771" s="103">
        <v>20.024774977723371</v>
      </c>
      <c r="AM1771" s="100">
        <v>9.1859999999999999</v>
      </c>
      <c r="AN1771" s="99">
        <v>4.07</v>
      </c>
      <c r="AO1771" s="104">
        <v>10</v>
      </c>
      <c r="AP1771" s="169">
        <v>7.5586394615814578</v>
      </c>
      <c r="AQ1771" s="174">
        <v>104</v>
      </c>
      <c r="AR1771" s="107">
        <v>9.58</v>
      </c>
      <c r="AS1771" s="108">
        <v>0.63</v>
      </c>
      <c r="AT1771" s="109">
        <v>8.9</v>
      </c>
      <c r="AU1771" s="102">
        <v>5.5</v>
      </c>
      <c r="AV1771" s="102">
        <v>5.44</v>
      </c>
      <c r="AW1771" s="102">
        <v>11.4</v>
      </c>
      <c r="AX1771" s="99">
        <v>7.9733333333333336</v>
      </c>
      <c r="AY1771" s="101">
        <v>5.9698559159067912</v>
      </c>
      <c r="AZ1771" s="102">
        <v>8.7641736496653948</v>
      </c>
      <c r="BA1771" s="99">
        <v>7.367014782786093</v>
      </c>
      <c r="BB1771" s="105">
        <v>10</v>
      </c>
      <c r="BC1771" s="101">
        <v>8.75</v>
      </c>
      <c r="BD1771" s="129">
        <v>5.8333333333333339</v>
      </c>
      <c r="BE1771" s="129">
        <v>7.8527832738860077</v>
      </c>
      <c r="BF1771" s="129">
        <v>6.1685327161629653</v>
      </c>
      <c r="BG1771" s="163">
        <v>7.1511623308455761</v>
      </c>
      <c r="BH1771" s="198">
        <v>8.1228776117412504</v>
      </c>
      <c r="BI1771" s="195">
        <v>42</v>
      </c>
      <c r="BJ1771" s="140">
        <v>10</v>
      </c>
      <c r="BK1771" s="129">
        <v>9.6943820884188749</v>
      </c>
      <c r="BL1771" s="129">
        <v>7</v>
      </c>
      <c r="BM1771" s="137">
        <v>8.8981273628062922</v>
      </c>
      <c r="BN1771" s="139">
        <v>8.2188841201716745</v>
      </c>
      <c r="BO1771" s="129">
        <v>6.25</v>
      </c>
      <c r="BP1771" s="129">
        <v>7.3855552616666662</v>
      </c>
      <c r="BQ1771" s="129">
        <v>6</v>
      </c>
      <c r="BR1771" s="129">
        <v>10</v>
      </c>
      <c r="BS1771" s="129">
        <v>10</v>
      </c>
      <c r="BT1771" s="129">
        <v>4.0757241934269395</v>
      </c>
      <c r="BU1771" s="138">
        <v>7.4185947964664694</v>
      </c>
      <c r="BV1771" s="139">
        <v>5.8031079399999994</v>
      </c>
      <c r="BW1771" s="129">
        <v>7.7272727272727275</v>
      </c>
      <c r="BX1771" s="129">
        <v>6.7525000000000004</v>
      </c>
      <c r="BY1771" s="129">
        <v>8.4298129188633517</v>
      </c>
      <c r="BZ1771" s="138">
        <v>7.17817339653402</v>
      </c>
      <c r="CA1771" s="139">
        <v>6.2768158965183298</v>
      </c>
      <c r="CB1771" s="129">
        <v>8.0133184045440213</v>
      </c>
      <c r="CC1771" s="129"/>
      <c r="CD1771" s="137">
        <v>7.145067150531176</v>
      </c>
      <c r="CE1771" s="198">
        <v>7.6599906765844894</v>
      </c>
      <c r="CF1771" s="195">
        <v>30</v>
      </c>
      <c r="CG1771" s="210" t="s">
        <v>550</v>
      </c>
      <c r="CH1771" s="152" t="s">
        <v>721</v>
      </c>
      <c r="CI1771" s="113"/>
    </row>
    <row r="1772" spans="1:87" ht="39.75" customHeight="1">
      <c r="A1772" s="48"/>
      <c r="B1772" s="72">
        <v>2011</v>
      </c>
      <c r="C1772" s="73" t="s">
        <v>670</v>
      </c>
      <c r="D1772" s="74" t="s">
        <v>273</v>
      </c>
      <c r="E1772" s="75" t="s">
        <v>274</v>
      </c>
      <c r="F1772" s="76">
        <v>5.99</v>
      </c>
      <c r="G1772" s="77">
        <v>120</v>
      </c>
      <c r="H1772" s="77">
        <v>4</v>
      </c>
      <c r="I1772" s="78">
        <v>8.617647058823529</v>
      </c>
      <c r="J1772" s="79">
        <v>10.7</v>
      </c>
      <c r="K1772" s="80">
        <v>9.3828337874659393</v>
      </c>
      <c r="L1772" s="79">
        <v>2.7650000000000001</v>
      </c>
      <c r="M1772" s="80">
        <v>6.9125128642129088</v>
      </c>
      <c r="N1772" s="79">
        <v>25.806204975254822</v>
      </c>
      <c r="O1772" s="81">
        <v>10</v>
      </c>
      <c r="P1772" s="82">
        <v>20</v>
      </c>
      <c r="Q1772" s="82">
        <v>10</v>
      </c>
      <c r="R1772" s="82">
        <v>20</v>
      </c>
      <c r="S1772" s="83">
        <v>10</v>
      </c>
      <c r="T1772" s="79">
        <v>7.3475000000000001</v>
      </c>
      <c r="U1772" s="168">
        <v>8.4520987421004747</v>
      </c>
      <c r="V1772" s="173">
        <v>11</v>
      </c>
      <c r="W1772" s="85">
        <v>5.451281866333332</v>
      </c>
      <c r="X1772" s="86">
        <v>3.2151604852083331</v>
      </c>
      <c r="Y1772" s="85">
        <v>4.2675853655555551</v>
      </c>
      <c r="Z1772" s="86">
        <v>2.5</v>
      </c>
      <c r="AA1772" s="85">
        <v>4.4597666666666669</v>
      </c>
      <c r="AB1772" s="86">
        <v>3.3512940648582425</v>
      </c>
      <c r="AC1772" s="85">
        <v>6.491090474547617</v>
      </c>
      <c r="AD1772" s="86">
        <v>2.8841929966666671</v>
      </c>
      <c r="AE1772" s="85">
        <v>0.6470588235294118</v>
      </c>
      <c r="AF1772" s="168">
        <v>3.3579794623361017</v>
      </c>
      <c r="AG1772" s="183">
        <v>135</v>
      </c>
      <c r="AH1772" s="179">
        <v>4.0775464899795519</v>
      </c>
      <c r="AI1772" s="87">
        <v>8.9024935438866528</v>
      </c>
      <c r="AJ1772" s="79">
        <v>5.4875322805667315</v>
      </c>
      <c r="AK1772" s="87">
        <v>8.032372740201918</v>
      </c>
      <c r="AL1772" s="83">
        <v>4.9190681494952075</v>
      </c>
      <c r="AM1772" s="80">
        <v>7.6159999999999997</v>
      </c>
      <c r="AN1772" s="79">
        <v>11.92</v>
      </c>
      <c r="AO1772" s="85">
        <v>0</v>
      </c>
      <c r="AP1772" s="168">
        <v>6.1377165710221426</v>
      </c>
      <c r="AQ1772" s="173">
        <v>144</v>
      </c>
      <c r="AR1772" s="88">
        <v>8.08</v>
      </c>
      <c r="AS1772" s="89">
        <v>2.88</v>
      </c>
      <c r="AT1772" s="90">
        <v>7.22</v>
      </c>
      <c r="AU1772" s="82">
        <v>13.9</v>
      </c>
      <c r="AV1772" s="82">
        <v>5.4408000000000003</v>
      </c>
      <c r="AW1772" s="82">
        <v>11.398</v>
      </c>
      <c r="AX1772" s="79">
        <v>6.9135999999999997</v>
      </c>
      <c r="AY1772" s="81">
        <v>3.559897205128487</v>
      </c>
      <c r="AZ1772" s="82">
        <v>7.2799045216733678</v>
      </c>
      <c r="BA1772" s="79">
        <v>5.4199008634009278</v>
      </c>
      <c r="BB1772" s="86">
        <v>10</v>
      </c>
      <c r="BC1772" s="81">
        <v>3.3286290615797038</v>
      </c>
      <c r="BD1772" s="130">
        <v>0.76900000000000002</v>
      </c>
      <c r="BE1772" s="130">
        <v>0.77437948920623056</v>
      </c>
      <c r="BF1772" s="130">
        <v>6.7949072400131802</v>
      </c>
      <c r="BG1772" s="164">
        <v>2.9167289476997786</v>
      </c>
      <c r="BH1772" s="199">
        <v>6.3125574527751764</v>
      </c>
      <c r="BI1772" s="196">
        <v>120</v>
      </c>
      <c r="BJ1772" s="146">
        <v>8</v>
      </c>
      <c r="BK1772" s="130">
        <v>6.9957382603923364</v>
      </c>
      <c r="BL1772" s="130">
        <v>9</v>
      </c>
      <c r="BM1772" s="147">
        <v>7.9985794201307785</v>
      </c>
      <c r="BN1772" s="148">
        <v>3.6166666666666663</v>
      </c>
      <c r="BO1772" s="130">
        <v>2.5497409129133608</v>
      </c>
      <c r="BP1772" s="130">
        <v>6.2760480066666666</v>
      </c>
      <c r="BQ1772" s="130">
        <v>8</v>
      </c>
      <c r="BR1772" s="130">
        <v>2.5994818258267136</v>
      </c>
      <c r="BS1772" s="130">
        <v>10</v>
      </c>
      <c r="BT1772" s="130">
        <v>5.2099424687452229</v>
      </c>
      <c r="BU1772" s="145">
        <v>5.4645542686883761</v>
      </c>
      <c r="BV1772" s="148">
        <v>4.0712538399999998</v>
      </c>
      <c r="BW1772" s="130">
        <v>5.9090909090909083</v>
      </c>
      <c r="BX1772" s="130">
        <v>2.3525</v>
      </c>
      <c r="BY1772" s="130">
        <v>2.5548949977126516</v>
      </c>
      <c r="BZ1772" s="145">
        <v>3.7219349367008894</v>
      </c>
      <c r="CA1772" s="148">
        <v>4.1456820765894218</v>
      </c>
      <c r="CB1772" s="130">
        <v>6.9073724191092225</v>
      </c>
      <c r="CC1772" s="130"/>
      <c r="CD1772" s="147">
        <v>5.5265272478493221</v>
      </c>
      <c r="CE1772" s="199">
        <v>5.6778989683423422</v>
      </c>
      <c r="CF1772" s="196">
        <v>125</v>
      </c>
      <c r="CG1772" s="211" t="s">
        <v>563</v>
      </c>
      <c r="CH1772" s="153" t="s">
        <v>720</v>
      </c>
      <c r="CI1772" s="113"/>
    </row>
    <row r="1773" spans="1:87" ht="39.75" customHeight="1">
      <c r="A1773" s="48"/>
      <c r="B1773" s="92">
        <v>2011</v>
      </c>
      <c r="C1773" s="93" t="s">
        <v>671</v>
      </c>
      <c r="D1773" s="94" t="s">
        <v>275</v>
      </c>
      <c r="E1773" s="95" t="s">
        <v>276</v>
      </c>
      <c r="F1773" s="96">
        <v>7.48</v>
      </c>
      <c r="G1773" s="97">
        <v>42</v>
      </c>
      <c r="H1773" s="97">
        <v>2</v>
      </c>
      <c r="I1773" s="98">
        <v>7.0588235294117654</v>
      </c>
      <c r="J1773" s="99">
        <v>16</v>
      </c>
      <c r="K1773" s="100">
        <v>8.5558583106267037</v>
      </c>
      <c r="L1773" s="99">
        <v>5.8</v>
      </c>
      <c r="M1773" s="100">
        <v>7.1142214327378239</v>
      </c>
      <c r="N1773" s="99">
        <v>25.100224985417618</v>
      </c>
      <c r="O1773" s="101">
        <v>9</v>
      </c>
      <c r="P1773" s="102">
        <v>25</v>
      </c>
      <c r="Q1773" s="102">
        <v>4</v>
      </c>
      <c r="R1773" s="102">
        <v>41</v>
      </c>
      <c r="S1773" s="103">
        <v>6.5</v>
      </c>
      <c r="T1773" s="99">
        <v>8.0500000000000007</v>
      </c>
      <c r="U1773" s="169">
        <v>7.4557806545552578</v>
      </c>
      <c r="V1773" s="174">
        <v>42</v>
      </c>
      <c r="W1773" s="104">
        <v>4.6264342362222228</v>
      </c>
      <c r="X1773" s="105">
        <v>5.0938929289166666</v>
      </c>
      <c r="Y1773" s="104">
        <v>6.9928384141666662</v>
      </c>
      <c r="Z1773" s="105">
        <v>8.3333333333333339</v>
      </c>
      <c r="AA1773" s="104">
        <v>5.0147000000000004</v>
      </c>
      <c r="AB1773" s="105">
        <v>3.6282922249606804</v>
      </c>
      <c r="AC1773" s="104">
        <v>7.7286517925980229</v>
      </c>
      <c r="AD1773" s="105">
        <v>5.5653420566666671</v>
      </c>
      <c r="AE1773" s="104">
        <v>0.94117647058823528</v>
      </c>
      <c r="AF1773" s="169">
        <v>5.7002022226710309</v>
      </c>
      <c r="AG1773" s="182">
        <v>54</v>
      </c>
      <c r="AH1773" s="180">
        <v>5.8729356233580319</v>
      </c>
      <c r="AI1773" s="106">
        <v>8.4516384918666532</v>
      </c>
      <c r="AJ1773" s="99">
        <v>7.7418075406667342</v>
      </c>
      <c r="AK1773" s="106">
        <v>7.3070084771493953</v>
      </c>
      <c r="AL1773" s="103">
        <v>6.7324788071265127</v>
      </c>
      <c r="AM1773" s="100">
        <v>8.8239999999999998</v>
      </c>
      <c r="AN1773" s="99">
        <v>5.88</v>
      </c>
      <c r="AO1773" s="104">
        <v>10</v>
      </c>
      <c r="AP1773" s="169">
        <v>8.6456617422540116</v>
      </c>
      <c r="AQ1773" s="174">
        <v>64</v>
      </c>
      <c r="AR1773" s="107">
        <v>8.9371449514385191</v>
      </c>
      <c r="AS1773" s="108">
        <v>1.594282572842221</v>
      </c>
      <c r="AT1773" s="109">
        <v>8.6199999999999992</v>
      </c>
      <c r="AU1773" s="102">
        <v>6.9</v>
      </c>
      <c r="AV1773" s="102">
        <v>6.0808</v>
      </c>
      <c r="AW1773" s="102">
        <v>9.798</v>
      </c>
      <c r="AX1773" s="99">
        <v>7.8793149838128391</v>
      </c>
      <c r="AY1773" s="101">
        <v>6.3919393930537938</v>
      </c>
      <c r="AZ1773" s="102">
        <v>8.8480166595981125</v>
      </c>
      <c r="BA1773" s="99">
        <v>7.6199780263259527</v>
      </c>
      <c r="BB1773" s="105">
        <v>10</v>
      </c>
      <c r="BC1773" s="101">
        <v>10</v>
      </c>
      <c r="BD1773" s="129">
        <v>10</v>
      </c>
      <c r="BE1773" s="129">
        <v>5.3100307831284335</v>
      </c>
      <c r="BF1773" s="129">
        <v>7.6613195961561296</v>
      </c>
      <c r="BG1773" s="163">
        <v>8.2428375948211396</v>
      </c>
      <c r="BH1773" s="198">
        <v>8.4355326512399831</v>
      </c>
      <c r="BI1773" s="195">
        <v>22</v>
      </c>
      <c r="BJ1773" s="140">
        <v>8</v>
      </c>
      <c r="BK1773" s="129">
        <v>9.4194194194194178</v>
      </c>
      <c r="BL1773" s="129">
        <v>10</v>
      </c>
      <c r="BM1773" s="137">
        <v>9.1398064731398065</v>
      </c>
      <c r="BN1773" s="139">
        <v>3.6166666666666663</v>
      </c>
      <c r="BO1773" s="129">
        <v>4.5644611242445965</v>
      </c>
      <c r="BP1773" s="129">
        <v>6.7266314849999995</v>
      </c>
      <c r="BQ1773" s="129">
        <v>4</v>
      </c>
      <c r="BR1773" s="129">
        <v>4.1289222484891921</v>
      </c>
      <c r="BS1773" s="129">
        <v>10</v>
      </c>
      <c r="BT1773" s="129">
        <v>3.6606554772480155</v>
      </c>
      <c r="BU1773" s="138">
        <v>5.2424767145212092</v>
      </c>
      <c r="BV1773" s="139">
        <v>4.6141213333333333</v>
      </c>
      <c r="BW1773" s="129">
        <v>7.4242424242424239</v>
      </c>
      <c r="BX1773" s="129">
        <v>6.875</v>
      </c>
      <c r="BY1773" s="129">
        <v>3.775003339587248</v>
      </c>
      <c r="BZ1773" s="138">
        <v>5.6720917742907515</v>
      </c>
      <c r="CA1773" s="139">
        <v>8.0067899702955998</v>
      </c>
      <c r="CB1773" s="129">
        <v>9.1208188533044527</v>
      </c>
      <c r="CC1773" s="129"/>
      <c r="CD1773" s="137">
        <v>8.5638044118000263</v>
      </c>
      <c r="CE1773" s="198">
        <v>7.1545448434379484</v>
      </c>
      <c r="CF1773" s="195">
        <v>48</v>
      </c>
      <c r="CG1773" s="210" t="s">
        <v>554</v>
      </c>
      <c r="CH1773" s="152" t="s">
        <v>719</v>
      </c>
      <c r="CI1773" s="113"/>
    </row>
    <row r="1774" spans="1:87" ht="39.75" customHeight="1">
      <c r="A1774" s="48"/>
      <c r="B1774" s="72">
        <v>2011</v>
      </c>
      <c r="C1774" s="73" t="s">
        <v>672</v>
      </c>
      <c r="D1774" s="74" t="s">
        <v>277</v>
      </c>
      <c r="E1774" s="75" t="s">
        <v>278</v>
      </c>
      <c r="F1774" s="76">
        <v>6.65</v>
      </c>
      <c r="G1774" s="77">
        <v>88</v>
      </c>
      <c r="H1774" s="77">
        <v>3</v>
      </c>
      <c r="I1774" s="78">
        <v>7.8529411764705879</v>
      </c>
      <c r="J1774" s="79">
        <v>13.3</v>
      </c>
      <c r="K1774" s="80">
        <v>9.1160762942779296</v>
      </c>
      <c r="L1774" s="79">
        <v>3.7439999999999998</v>
      </c>
      <c r="M1774" s="80">
        <v>7.5202994163917785</v>
      </c>
      <c r="N1774" s="79">
        <v>23.678952042628776</v>
      </c>
      <c r="O1774" s="81">
        <v>5</v>
      </c>
      <c r="P1774" s="82">
        <v>42</v>
      </c>
      <c r="Q1774" s="82">
        <v>5</v>
      </c>
      <c r="R1774" s="82">
        <v>42</v>
      </c>
      <c r="S1774" s="83">
        <v>5</v>
      </c>
      <c r="T1774" s="79">
        <v>6.2649999999999997</v>
      </c>
      <c r="U1774" s="168">
        <v>7.1508633774280597</v>
      </c>
      <c r="V1774" s="173">
        <v>59</v>
      </c>
      <c r="W1774" s="85">
        <v>6.3601757579999996</v>
      </c>
      <c r="X1774" s="86">
        <v>6.3330222533333327</v>
      </c>
      <c r="Y1774" s="85">
        <v>3.0940000000000003</v>
      </c>
      <c r="Z1774" s="86">
        <v>7.5</v>
      </c>
      <c r="AA1774" s="85">
        <v>4.5254333333333339</v>
      </c>
      <c r="AB1774" s="86">
        <v>3.0053038002598322</v>
      </c>
      <c r="AC1774" s="85">
        <v>6.9628275903737498</v>
      </c>
      <c r="AD1774" s="86">
        <v>0</v>
      </c>
      <c r="AE1774" s="85">
        <v>0.82352941176470584</v>
      </c>
      <c r="AF1774" s="168">
        <v>4.3058957529202493</v>
      </c>
      <c r="AG1774" s="183">
        <v>104</v>
      </c>
      <c r="AH1774" s="179">
        <v>4.7225953419125313</v>
      </c>
      <c r="AI1774" s="87">
        <v>8.719290817676244</v>
      </c>
      <c r="AJ1774" s="79">
        <v>6.4035459116187798</v>
      </c>
      <c r="AK1774" s="87">
        <v>7.6168851649195792</v>
      </c>
      <c r="AL1774" s="83">
        <v>5.9577870877010541</v>
      </c>
      <c r="AM1774" s="80">
        <v>8.3120000000000012</v>
      </c>
      <c r="AN1774" s="79">
        <v>8.44</v>
      </c>
      <c r="AO1774" s="85">
        <v>5</v>
      </c>
      <c r="AP1774" s="168">
        <v>7.4120439956489559</v>
      </c>
      <c r="AQ1774" s="173">
        <v>107</v>
      </c>
      <c r="AR1774" s="88">
        <v>6.6133333333333333</v>
      </c>
      <c r="AS1774" s="89">
        <v>5.08</v>
      </c>
      <c r="AT1774" s="90">
        <v>8.98</v>
      </c>
      <c r="AU1774" s="82">
        <v>5.0999999999999996</v>
      </c>
      <c r="AV1774" s="82">
        <v>5.5720000000000001</v>
      </c>
      <c r="AW1774" s="82">
        <v>11.07</v>
      </c>
      <c r="AX1774" s="79">
        <v>7.0551111111111107</v>
      </c>
      <c r="AY1774" s="81" t="s">
        <v>48</v>
      </c>
      <c r="AZ1774" s="82">
        <v>6.2380024726690477</v>
      </c>
      <c r="BA1774" s="79">
        <v>6.2380024726690477</v>
      </c>
      <c r="BB1774" s="86">
        <v>10</v>
      </c>
      <c r="BC1774" s="81">
        <v>7.7634094918133139</v>
      </c>
      <c r="BD1774" s="130">
        <v>7.6923076923076925</v>
      </c>
      <c r="BE1774" s="130">
        <v>1.8806359023579868</v>
      </c>
      <c r="BF1774" s="130" t="s">
        <v>48</v>
      </c>
      <c r="BG1774" s="164">
        <v>5.7787843621596648</v>
      </c>
      <c r="BH1774" s="199">
        <v>7.267974486484956</v>
      </c>
      <c r="BI1774" s="196">
        <v>78</v>
      </c>
      <c r="BJ1774" s="146">
        <v>10</v>
      </c>
      <c r="BK1774" s="130">
        <v>6.8568568568568562</v>
      </c>
      <c r="BL1774" s="130">
        <v>9</v>
      </c>
      <c r="BM1774" s="147">
        <v>8.6189522856189527</v>
      </c>
      <c r="BN1774" s="148">
        <v>7.6333333333333311</v>
      </c>
      <c r="BO1774" s="130">
        <v>7.2534507692227317</v>
      </c>
      <c r="BP1774" s="130" t="s">
        <v>48</v>
      </c>
      <c r="BQ1774" s="130">
        <v>10</v>
      </c>
      <c r="BR1774" s="130">
        <v>7.0069015384454705</v>
      </c>
      <c r="BS1774" s="130">
        <v>10</v>
      </c>
      <c r="BT1774" s="130" t="s">
        <v>48</v>
      </c>
      <c r="BU1774" s="145">
        <v>8.3787371282003065</v>
      </c>
      <c r="BV1774" s="148" t="s">
        <v>48</v>
      </c>
      <c r="BW1774" s="130">
        <v>5.6060606060606064</v>
      </c>
      <c r="BX1774" s="130">
        <v>3.2574999999999998</v>
      </c>
      <c r="BY1774" s="130">
        <v>6.3253233289958368</v>
      </c>
      <c r="BZ1774" s="145">
        <v>5.0629613116854806</v>
      </c>
      <c r="CA1774" s="148">
        <v>5.6964400621637816</v>
      </c>
      <c r="CB1774" s="130">
        <v>7.1396470552080205</v>
      </c>
      <c r="CC1774" s="130"/>
      <c r="CD1774" s="147">
        <v>6.418043558685901</v>
      </c>
      <c r="CE1774" s="199">
        <v>7.1196735710476604</v>
      </c>
      <c r="CF1774" s="196">
        <v>51</v>
      </c>
      <c r="CG1774" s="211" t="s">
        <v>557</v>
      </c>
      <c r="CH1774" s="153" t="s">
        <v>720</v>
      </c>
      <c r="CI1774" s="113"/>
    </row>
    <row r="1775" spans="1:87" ht="39.75" customHeight="1">
      <c r="A1775" s="48"/>
      <c r="B1775" s="92">
        <v>2011</v>
      </c>
      <c r="C1775" s="93" t="s">
        <v>673</v>
      </c>
      <c r="D1775" s="94" t="s">
        <v>279</v>
      </c>
      <c r="E1775" s="95" t="s">
        <v>280</v>
      </c>
      <c r="F1775" s="96">
        <v>7.11</v>
      </c>
      <c r="G1775" s="97">
        <v>61</v>
      </c>
      <c r="H1775" s="97">
        <v>2</v>
      </c>
      <c r="I1775" s="98">
        <v>8.0588235294117645</v>
      </c>
      <c r="J1775" s="99">
        <v>12.6</v>
      </c>
      <c r="K1775" s="100">
        <v>9.2207084468664853</v>
      </c>
      <c r="L1775" s="99">
        <v>3.36</v>
      </c>
      <c r="M1775" s="100">
        <v>10</v>
      </c>
      <c r="N1775" s="99">
        <v>14.954407500634979</v>
      </c>
      <c r="O1775" s="101">
        <v>10</v>
      </c>
      <c r="P1775" s="102">
        <v>10</v>
      </c>
      <c r="Q1775" s="102">
        <v>7</v>
      </c>
      <c r="R1775" s="102">
        <v>34</v>
      </c>
      <c r="S1775" s="103">
        <v>8.5</v>
      </c>
      <c r="T1775" s="99">
        <v>8.495000000000001</v>
      </c>
      <c r="U1775" s="169">
        <v>8.8549063952556502</v>
      </c>
      <c r="V1775" s="174">
        <v>4</v>
      </c>
      <c r="W1775" s="104">
        <v>4.3026090427777781</v>
      </c>
      <c r="X1775" s="105">
        <v>3.3777852275833333</v>
      </c>
      <c r="Y1775" s="104">
        <v>4.1664550949999999</v>
      </c>
      <c r="Z1775" s="105">
        <v>2.5</v>
      </c>
      <c r="AA1775" s="104">
        <v>3.9991166666666667</v>
      </c>
      <c r="AB1775" s="105">
        <v>3.3438850153279382</v>
      </c>
      <c r="AC1775" s="104">
        <v>8.5060837244939282</v>
      </c>
      <c r="AD1775" s="105">
        <v>2.5820765183333334</v>
      </c>
      <c r="AE1775" s="104">
        <v>1</v>
      </c>
      <c r="AF1775" s="169">
        <v>4.0972514112728717</v>
      </c>
      <c r="AG1775" s="182">
        <v>114</v>
      </c>
      <c r="AH1775" s="180">
        <v>4.0972514112728717</v>
      </c>
      <c r="AI1775" s="106">
        <v>7.5081156041111372</v>
      </c>
      <c r="AJ1775" s="99">
        <v>12.459421979444318</v>
      </c>
      <c r="AK1775" s="106">
        <v>8.4644428009912627</v>
      </c>
      <c r="AL1775" s="103">
        <v>3.8388929975218469</v>
      </c>
      <c r="AM1775" s="100">
        <v>8.35</v>
      </c>
      <c r="AN1775" s="99">
        <v>8.25</v>
      </c>
      <c r="AO1775" s="104">
        <v>10</v>
      </c>
      <c r="AP1775" s="169">
        <v>8.5806396012755997</v>
      </c>
      <c r="AQ1775" s="174">
        <v>66</v>
      </c>
      <c r="AR1775" s="107">
        <v>8.9199999999999982</v>
      </c>
      <c r="AS1775" s="108">
        <v>1.62</v>
      </c>
      <c r="AT1775" s="109">
        <v>7.9599999999999991</v>
      </c>
      <c r="AU1775" s="102">
        <v>10.199999999999999</v>
      </c>
      <c r="AV1775" s="102">
        <v>6.6544000000000016</v>
      </c>
      <c r="AW1775" s="102">
        <v>8.363999999999999</v>
      </c>
      <c r="AX1775" s="99">
        <v>7.8447999999999993</v>
      </c>
      <c r="AY1775" s="101">
        <v>5.5875064391660576</v>
      </c>
      <c r="AZ1775" s="102">
        <v>5.3371283712605297</v>
      </c>
      <c r="BA1775" s="99">
        <v>5.4623174052132937</v>
      </c>
      <c r="BB1775" s="105">
        <v>10</v>
      </c>
      <c r="BC1775" s="101">
        <v>6.7964937554589415</v>
      </c>
      <c r="BD1775" s="129">
        <v>4.6153846153846159</v>
      </c>
      <c r="BE1775" s="129">
        <v>5.9737846310194875</v>
      </c>
      <c r="BF1775" s="129">
        <v>5.9877480061081707</v>
      </c>
      <c r="BG1775" s="163">
        <v>5.8433527519928035</v>
      </c>
      <c r="BH1775" s="198">
        <v>7.2876175393015243</v>
      </c>
      <c r="BI1775" s="195">
        <v>76</v>
      </c>
      <c r="BJ1775" s="140">
        <v>10</v>
      </c>
      <c r="BK1775" s="129">
        <v>10</v>
      </c>
      <c r="BL1775" s="129">
        <v>7</v>
      </c>
      <c r="BM1775" s="137">
        <v>9</v>
      </c>
      <c r="BN1775" s="139">
        <v>7.4919799498746871</v>
      </c>
      <c r="BO1775" s="129">
        <v>3.7997409129133635</v>
      </c>
      <c r="BP1775" s="129">
        <v>6.7527143583333338</v>
      </c>
      <c r="BQ1775" s="129">
        <v>8</v>
      </c>
      <c r="BR1775" s="129">
        <v>2.5994818258267136</v>
      </c>
      <c r="BS1775" s="129">
        <v>1</v>
      </c>
      <c r="BT1775" s="129">
        <v>6.1079753398761154</v>
      </c>
      <c r="BU1775" s="138">
        <v>5.1074131981177446</v>
      </c>
      <c r="BV1775" s="139">
        <v>4.7256921099999998</v>
      </c>
      <c r="BW1775" s="129">
        <v>5.6060606060606064</v>
      </c>
      <c r="BX1775" s="129">
        <v>5.0225</v>
      </c>
      <c r="BY1775" s="129">
        <v>5.2872307381929584</v>
      </c>
      <c r="BZ1775" s="138">
        <v>5.1603708635633918</v>
      </c>
      <c r="CA1775" s="139">
        <v>7.0565804093019588</v>
      </c>
      <c r="CB1775" s="129">
        <v>8.2803196152183087</v>
      </c>
      <c r="CC1775" s="129"/>
      <c r="CD1775" s="137">
        <v>7.6684500122601342</v>
      </c>
      <c r="CE1775" s="198">
        <v>6.734058518485317</v>
      </c>
      <c r="CF1775" s="195">
        <v>76</v>
      </c>
      <c r="CG1775" s="210" t="s">
        <v>554</v>
      </c>
      <c r="CH1775" s="152" t="s">
        <v>720</v>
      </c>
      <c r="CI1775" s="113"/>
    </row>
    <row r="1776" spans="1:87" ht="39.75" customHeight="1">
      <c r="A1776" s="48"/>
      <c r="B1776" s="72">
        <v>2011</v>
      </c>
      <c r="C1776" s="73" t="s">
        <v>674</v>
      </c>
      <c r="D1776" s="74" t="s">
        <v>281</v>
      </c>
      <c r="E1776" s="75" t="s">
        <v>282</v>
      </c>
      <c r="F1776" s="76">
        <v>7.78</v>
      </c>
      <c r="G1776" s="77">
        <v>24</v>
      </c>
      <c r="H1776" s="77">
        <v>1</v>
      </c>
      <c r="I1776" s="78">
        <v>7.6764705882352944</v>
      </c>
      <c r="J1776" s="79">
        <v>13.9</v>
      </c>
      <c r="K1776" s="80">
        <v>9.559128065395095</v>
      </c>
      <c r="L1776" s="79">
        <v>2.1179999999999999</v>
      </c>
      <c r="M1776" s="80">
        <v>8.5111556619026079</v>
      </c>
      <c r="N1776" s="79">
        <v>20.210955183340872</v>
      </c>
      <c r="O1776" s="81">
        <v>8</v>
      </c>
      <c r="P1776" s="82">
        <v>30</v>
      </c>
      <c r="Q1776" s="82">
        <v>4</v>
      </c>
      <c r="R1776" s="82">
        <v>48</v>
      </c>
      <c r="S1776" s="83">
        <v>6</v>
      </c>
      <c r="T1776" s="79">
        <v>8.67</v>
      </c>
      <c r="U1776" s="168">
        <v>8.0833508631065989</v>
      </c>
      <c r="V1776" s="173">
        <v>21</v>
      </c>
      <c r="W1776" s="85">
        <v>4.9140481685555555</v>
      </c>
      <c r="X1776" s="86">
        <v>3.7008040092083334</v>
      </c>
      <c r="Y1776" s="85">
        <v>4.8116293816666662</v>
      </c>
      <c r="Z1776" s="86">
        <v>7.5</v>
      </c>
      <c r="AA1776" s="85">
        <v>5.1079555555555549</v>
      </c>
      <c r="AB1776" s="86">
        <v>3.9399561468215007</v>
      </c>
      <c r="AC1776" s="85">
        <v>8.782958254513705</v>
      </c>
      <c r="AD1776" s="86">
        <v>4.1276886333333334</v>
      </c>
      <c r="AE1776" s="85">
        <v>1</v>
      </c>
      <c r="AF1776" s="168">
        <v>5.3606300187068321</v>
      </c>
      <c r="AG1776" s="183">
        <v>63</v>
      </c>
      <c r="AH1776" s="179">
        <v>5.3606300187068321</v>
      </c>
      <c r="AI1776" s="87">
        <v>8.7770147485734284</v>
      </c>
      <c r="AJ1776" s="79">
        <v>6.1149262571328578</v>
      </c>
      <c r="AK1776" s="87">
        <v>9.194843886171153</v>
      </c>
      <c r="AL1776" s="83">
        <v>2.0128902845721166</v>
      </c>
      <c r="AM1776" s="80">
        <v>9.3260000000000005</v>
      </c>
      <c r="AN1776" s="79">
        <v>3.37</v>
      </c>
      <c r="AO1776" s="85">
        <v>10</v>
      </c>
      <c r="AP1776" s="168">
        <v>9.3244646586861464</v>
      </c>
      <c r="AQ1776" s="173">
        <v>36</v>
      </c>
      <c r="AR1776" s="88">
        <v>9.6466666666666665</v>
      </c>
      <c r="AS1776" s="89">
        <v>0.53</v>
      </c>
      <c r="AT1776" s="90">
        <v>9.26</v>
      </c>
      <c r="AU1776" s="82">
        <v>3.7</v>
      </c>
      <c r="AV1776" s="82">
        <v>8.1352000000000011</v>
      </c>
      <c r="AW1776" s="82">
        <v>4.6620000000000008</v>
      </c>
      <c r="AX1776" s="79">
        <v>9.0139555555555564</v>
      </c>
      <c r="AY1776" s="81">
        <v>8.2360330033659643</v>
      </c>
      <c r="AZ1776" s="82">
        <v>8.0969356131491708</v>
      </c>
      <c r="BA1776" s="79">
        <v>8.1664843082575675</v>
      </c>
      <c r="BB1776" s="86">
        <v>10</v>
      </c>
      <c r="BC1776" s="81">
        <v>10</v>
      </c>
      <c r="BD1776" s="130">
        <v>7.6923076923076925</v>
      </c>
      <c r="BE1776" s="130">
        <v>9.6244307944202827</v>
      </c>
      <c r="BF1776" s="130">
        <v>7.8098256421532462</v>
      </c>
      <c r="BG1776" s="164">
        <v>8.7816410322203069</v>
      </c>
      <c r="BH1776" s="199">
        <v>8.9905202240083568</v>
      </c>
      <c r="BI1776" s="196">
        <v>5</v>
      </c>
      <c r="BJ1776" s="146">
        <v>8</v>
      </c>
      <c r="BK1776" s="130">
        <v>10</v>
      </c>
      <c r="BL1776" s="130">
        <v>8</v>
      </c>
      <c r="BM1776" s="147">
        <v>8.6666666666666661</v>
      </c>
      <c r="BN1776" s="148">
        <v>5.7</v>
      </c>
      <c r="BO1776" s="130">
        <v>4.7698963651653425</v>
      </c>
      <c r="BP1776" s="130">
        <v>7.1556466299999997</v>
      </c>
      <c r="BQ1776" s="130">
        <v>10</v>
      </c>
      <c r="BR1776" s="130">
        <v>7.0397927303306851</v>
      </c>
      <c r="BS1776" s="130">
        <v>10</v>
      </c>
      <c r="BT1776" s="130">
        <v>6.7350971259473731</v>
      </c>
      <c r="BU1776" s="145">
        <v>7.3429189787776279</v>
      </c>
      <c r="BV1776" s="148">
        <v>2.7994838716666663</v>
      </c>
      <c r="BW1776" s="130">
        <v>8.1818181818181817</v>
      </c>
      <c r="BX1776" s="130">
        <v>6.66</v>
      </c>
      <c r="BY1776" s="130">
        <v>4.5425764831660302</v>
      </c>
      <c r="BZ1776" s="145">
        <v>5.54596963416272</v>
      </c>
      <c r="CA1776" s="148">
        <v>5.9912641903152828</v>
      </c>
      <c r="CB1776" s="130">
        <v>7.984025709479841</v>
      </c>
      <c r="CC1776" s="130"/>
      <c r="CD1776" s="147">
        <v>6.9876449498975619</v>
      </c>
      <c r="CE1776" s="199">
        <v>7.1358000573761435</v>
      </c>
      <c r="CF1776" s="196">
        <v>49</v>
      </c>
      <c r="CG1776" s="211" t="s">
        <v>554</v>
      </c>
      <c r="CH1776" s="153" t="s">
        <v>719</v>
      </c>
      <c r="CI1776" s="113"/>
    </row>
    <row r="1777" spans="1:87" ht="39.75" customHeight="1">
      <c r="A1777" s="48"/>
      <c r="B1777" s="92">
        <v>2011</v>
      </c>
      <c r="C1777" s="93" t="s">
        <v>675</v>
      </c>
      <c r="D1777" s="94" t="s">
        <v>283</v>
      </c>
      <c r="E1777" s="95" t="s">
        <v>284</v>
      </c>
      <c r="F1777" s="96">
        <v>7.22</v>
      </c>
      <c r="G1777" s="97">
        <v>53</v>
      </c>
      <c r="H1777" s="97">
        <v>2</v>
      </c>
      <c r="I1777" s="98">
        <v>8.382352941176471</v>
      </c>
      <c r="J1777" s="99">
        <v>11.5</v>
      </c>
      <c r="K1777" s="100">
        <v>9.1008174386920988</v>
      </c>
      <c r="L1777" s="99">
        <v>3.8</v>
      </c>
      <c r="M1777" s="100">
        <v>10</v>
      </c>
      <c r="N1777" s="99">
        <v>10.489323373973081</v>
      </c>
      <c r="O1777" s="101">
        <v>7</v>
      </c>
      <c r="P1777" s="102">
        <v>32</v>
      </c>
      <c r="Q1777" s="102">
        <v>7</v>
      </c>
      <c r="R1777" s="102">
        <v>32</v>
      </c>
      <c r="S1777" s="103">
        <v>7</v>
      </c>
      <c r="T1777" s="99">
        <v>8.57</v>
      </c>
      <c r="U1777" s="169">
        <v>8.6106340759737137</v>
      </c>
      <c r="V1777" s="174">
        <v>10</v>
      </c>
      <c r="W1777" s="104">
        <v>5.0273595112222216</v>
      </c>
      <c r="X1777" s="105">
        <v>3.7080831633333329</v>
      </c>
      <c r="Y1777" s="104">
        <v>6.3344804333333329</v>
      </c>
      <c r="Z1777" s="105">
        <v>5</v>
      </c>
      <c r="AA1777" s="104">
        <v>4.944233333333333</v>
      </c>
      <c r="AB1777" s="105">
        <v>4.2234024798171275</v>
      </c>
      <c r="AC1777" s="104">
        <v>7.6851157988197327</v>
      </c>
      <c r="AD1777" s="105">
        <v>3.4423020666666666</v>
      </c>
      <c r="AE1777" s="104">
        <v>0.70588235294117652</v>
      </c>
      <c r="AF1777" s="169">
        <v>4.3036188485634064</v>
      </c>
      <c r="AG1777" s="182">
        <v>105</v>
      </c>
      <c r="AH1777" s="180">
        <v>5.0456220983157181</v>
      </c>
      <c r="AI1777" s="106">
        <v>9.5043890618344875</v>
      </c>
      <c r="AJ1777" s="99">
        <v>2.478054690827558</v>
      </c>
      <c r="AK1777" s="106">
        <v>9.2040332467246238</v>
      </c>
      <c r="AL1777" s="103">
        <v>1.989916883188438</v>
      </c>
      <c r="AM1777" s="100">
        <v>9.07</v>
      </c>
      <c r="AN1777" s="99">
        <v>4.6500000000000004</v>
      </c>
      <c r="AO1777" s="104">
        <v>10</v>
      </c>
      <c r="AP1777" s="169">
        <v>9.4446055771397788</v>
      </c>
      <c r="AQ1777" s="174">
        <v>31</v>
      </c>
      <c r="AR1777" s="107">
        <v>7.2933333333333339</v>
      </c>
      <c r="AS1777" s="108">
        <v>4.0599999999999996</v>
      </c>
      <c r="AT1777" s="109">
        <v>8.7799999999999994</v>
      </c>
      <c r="AU1777" s="102">
        <v>6.1</v>
      </c>
      <c r="AV1777" s="102">
        <v>7.3647999999999989</v>
      </c>
      <c r="AW1777" s="102">
        <v>6.5879999999999992</v>
      </c>
      <c r="AX1777" s="99">
        <v>7.8127111111111107</v>
      </c>
      <c r="AY1777" s="101">
        <v>6.0902925952892657</v>
      </c>
      <c r="AZ1777" s="102">
        <v>8.0327385895950663</v>
      </c>
      <c r="BA1777" s="99">
        <v>7.0615155924421664</v>
      </c>
      <c r="BB1777" s="105">
        <v>10</v>
      </c>
      <c r="BC1777" s="101">
        <v>1.7520201548645911</v>
      </c>
      <c r="BD1777" s="129">
        <v>0.76923076923076827</v>
      </c>
      <c r="BE1777" s="129">
        <v>0.22125128263035224</v>
      </c>
      <c r="BF1777" s="129">
        <v>5.6797020276424952</v>
      </c>
      <c r="BG1777" s="163">
        <v>2.1055510585920518</v>
      </c>
      <c r="BH1777" s="198">
        <v>6.7449444405363321</v>
      </c>
      <c r="BI1777" s="195">
        <v>99</v>
      </c>
      <c r="BJ1777" s="140">
        <v>8</v>
      </c>
      <c r="BK1777" s="129">
        <v>9.6071282790569121</v>
      </c>
      <c r="BL1777" s="129">
        <v>10</v>
      </c>
      <c r="BM1777" s="137">
        <v>9.2023760930189713</v>
      </c>
      <c r="BN1777" s="139">
        <v>3.6437052932761089</v>
      </c>
      <c r="BO1777" s="129">
        <v>5.0086269230568305</v>
      </c>
      <c r="BP1777" s="129">
        <v>5.5222844216666669</v>
      </c>
      <c r="BQ1777" s="129">
        <v>10</v>
      </c>
      <c r="BR1777" s="129">
        <v>2.5172538461136771</v>
      </c>
      <c r="BS1777" s="129">
        <v>10</v>
      </c>
      <c r="BT1777" s="129">
        <v>5.2777082339041881</v>
      </c>
      <c r="BU1777" s="138">
        <v>5.9956541025739236</v>
      </c>
      <c r="BV1777" s="139">
        <v>3.2781655450000002</v>
      </c>
      <c r="BW1777" s="129">
        <v>5.7575757575757578</v>
      </c>
      <c r="BX1777" s="129">
        <v>5.5425000000000004</v>
      </c>
      <c r="BY1777" s="129">
        <v>6.3761126827361867</v>
      </c>
      <c r="BZ1777" s="138">
        <v>5.2385884963279867</v>
      </c>
      <c r="CA1777" s="139">
        <v>5.8491170611056056</v>
      </c>
      <c r="CB1777" s="129">
        <v>9.3632301388543659</v>
      </c>
      <c r="CC1777" s="129"/>
      <c r="CD1777" s="137">
        <v>7.6061735999799858</v>
      </c>
      <c r="CE1777" s="198">
        <v>7.0106980729752175</v>
      </c>
      <c r="CF1777" s="195">
        <v>62</v>
      </c>
      <c r="CG1777" s="210" t="s">
        <v>557</v>
      </c>
      <c r="CH1777" s="152" t="s">
        <v>720</v>
      </c>
      <c r="CI1777" s="113"/>
    </row>
    <row r="1778" spans="1:87" ht="39.75" customHeight="1">
      <c r="A1778" s="48"/>
      <c r="B1778" s="72">
        <v>2011</v>
      </c>
      <c r="C1778" s="73" t="s">
        <v>676</v>
      </c>
      <c r="D1778" s="74" t="s">
        <v>285</v>
      </c>
      <c r="E1778" s="75" t="s">
        <v>286</v>
      </c>
      <c r="F1778" s="76">
        <v>7.01</v>
      </c>
      <c r="G1778" s="77">
        <v>65</v>
      </c>
      <c r="H1778" s="77">
        <v>2</v>
      </c>
      <c r="I1778" s="78">
        <v>5.0727399776267124</v>
      </c>
      <c r="J1778" s="79">
        <v>22.75268407606918</v>
      </c>
      <c r="K1778" s="80">
        <v>5.284741144414169</v>
      </c>
      <c r="L1778" s="79">
        <v>17.805</v>
      </c>
      <c r="M1778" s="80">
        <v>3.234840259640074</v>
      </c>
      <c r="N1778" s="79">
        <v>38.67805909125974</v>
      </c>
      <c r="O1778" s="81">
        <v>7</v>
      </c>
      <c r="P1778" s="82">
        <v>32</v>
      </c>
      <c r="Q1778" s="82">
        <v>4</v>
      </c>
      <c r="R1778" s="82">
        <v>44</v>
      </c>
      <c r="S1778" s="83">
        <v>5.5</v>
      </c>
      <c r="T1778" s="79">
        <v>7.6425000000000001</v>
      </c>
      <c r="U1778" s="168">
        <v>5.3469642763361902</v>
      </c>
      <c r="V1778" s="173">
        <v>137</v>
      </c>
      <c r="W1778" s="85">
        <v>7.0735226088888892</v>
      </c>
      <c r="X1778" s="86">
        <v>6.1546700864583332</v>
      </c>
      <c r="Y1778" s="85">
        <v>6.5537124241666671</v>
      </c>
      <c r="Z1778" s="86">
        <v>10</v>
      </c>
      <c r="AA1778" s="85">
        <v>7.2801999999999998</v>
      </c>
      <c r="AB1778" s="86">
        <v>4.715906566263099</v>
      </c>
      <c r="AC1778" s="85">
        <v>8.8479566804778429</v>
      </c>
      <c r="AD1778" s="86">
        <v>6.505404098333333</v>
      </c>
      <c r="AE1778" s="85">
        <v>0.88235294117647056</v>
      </c>
      <c r="AF1778" s="168">
        <v>6.7213379370103725</v>
      </c>
      <c r="AG1778" s="183">
        <v>31</v>
      </c>
      <c r="AH1778" s="179">
        <v>7.141421558073521</v>
      </c>
      <c r="AI1778" s="87">
        <v>8.8138289850437488</v>
      </c>
      <c r="AJ1778" s="79">
        <v>5.9308550747812605</v>
      </c>
      <c r="AK1778" s="87">
        <v>9.6428350042740263</v>
      </c>
      <c r="AL1778" s="83">
        <v>0.89291248931493594</v>
      </c>
      <c r="AM1778" s="80">
        <v>9.1559999999999988</v>
      </c>
      <c r="AN1778" s="79">
        <v>4.22</v>
      </c>
      <c r="AO1778" s="85">
        <v>5</v>
      </c>
      <c r="AP1778" s="168">
        <v>8.1531659973294435</v>
      </c>
      <c r="AQ1778" s="173">
        <v>83</v>
      </c>
      <c r="AR1778" s="88">
        <v>9.6576870499999998</v>
      </c>
      <c r="AS1778" s="89">
        <v>0.51346942500000003</v>
      </c>
      <c r="AT1778" s="90">
        <v>8.94</v>
      </c>
      <c r="AU1778" s="82">
        <v>5.3</v>
      </c>
      <c r="AV1778" s="82">
        <v>6.2264000000000008</v>
      </c>
      <c r="AW1778" s="82">
        <v>9.4339999999999993</v>
      </c>
      <c r="AX1778" s="79">
        <v>8.2746956833333325</v>
      </c>
      <c r="AY1778" s="81">
        <v>6.1808465810907993</v>
      </c>
      <c r="AZ1778" s="82">
        <v>7.7401645655669329</v>
      </c>
      <c r="BA1778" s="79">
        <v>6.9605055733288665</v>
      </c>
      <c r="BB1778" s="86">
        <v>10</v>
      </c>
      <c r="BC1778" s="81">
        <v>4.6491739240436658</v>
      </c>
      <c r="BD1778" s="130">
        <v>1.5384615384615385</v>
      </c>
      <c r="BE1778" s="130">
        <v>6.4162871962801891</v>
      </c>
      <c r="BF1778" s="130">
        <v>7.226479630228118</v>
      </c>
      <c r="BG1778" s="164">
        <v>4.9576005722533782</v>
      </c>
      <c r="BH1778" s="199">
        <v>7.5482004572288943</v>
      </c>
      <c r="BI1778" s="196">
        <v>63</v>
      </c>
      <c r="BJ1778" s="146">
        <v>8</v>
      </c>
      <c r="BK1778" s="130">
        <v>7.6304016869925393</v>
      </c>
      <c r="BL1778" s="130">
        <v>10</v>
      </c>
      <c r="BM1778" s="147">
        <v>8.5434672289975122</v>
      </c>
      <c r="BN1778" s="148">
        <v>8.4470059880239532</v>
      </c>
      <c r="BO1778" s="130">
        <v>6.3775880769170517</v>
      </c>
      <c r="BP1778" s="130">
        <v>7.2744517149999997</v>
      </c>
      <c r="BQ1778" s="130">
        <v>8</v>
      </c>
      <c r="BR1778" s="130">
        <v>7.7551761538341033</v>
      </c>
      <c r="BS1778" s="130">
        <v>10</v>
      </c>
      <c r="BT1778" s="130">
        <v>6.1681270742190897</v>
      </c>
      <c r="BU1778" s="145">
        <v>7.7174784297134567</v>
      </c>
      <c r="BV1778" s="148">
        <v>2.6720728099999995</v>
      </c>
      <c r="BW1778" s="130">
        <v>7.7272727272727275</v>
      </c>
      <c r="BX1778" s="130">
        <v>8.5024999999999995</v>
      </c>
      <c r="BY1778" s="130">
        <v>6.1120760511906527</v>
      </c>
      <c r="BZ1778" s="145">
        <v>6.2534803971158448</v>
      </c>
      <c r="CA1778" s="148">
        <v>7.2663865668688139</v>
      </c>
      <c r="CB1778" s="130">
        <v>5.9200674366996981</v>
      </c>
      <c r="CC1778" s="130"/>
      <c r="CD1778" s="147">
        <v>6.593227001784256</v>
      </c>
      <c r="CE1778" s="199">
        <v>7.2769132644027676</v>
      </c>
      <c r="CF1778" s="196">
        <v>45</v>
      </c>
      <c r="CG1778" s="211" t="s">
        <v>548</v>
      </c>
      <c r="CH1778" s="153" t="s">
        <v>721</v>
      </c>
      <c r="CI1778" s="113"/>
    </row>
    <row r="1779" spans="1:87" ht="39.75" customHeight="1">
      <c r="A1779" s="48"/>
      <c r="B1779" s="92">
        <v>2011</v>
      </c>
      <c r="C1779" s="93" t="s">
        <v>677</v>
      </c>
      <c r="D1779" s="94" t="s">
        <v>287</v>
      </c>
      <c r="E1779" s="95" t="s">
        <v>288</v>
      </c>
      <c r="F1779" s="96">
        <v>7.58</v>
      </c>
      <c r="G1779" s="97">
        <v>37</v>
      </c>
      <c r="H1779" s="97">
        <v>1</v>
      </c>
      <c r="I1779" s="98">
        <v>4.9411764705882355</v>
      </c>
      <c r="J1779" s="99">
        <v>23.2</v>
      </c>
      <c r="K1779" s="100">
        <v>3.8983651226158038</v>
      </c>
      <c r="L1779" s="99">
        <v>22.893000000000001</v>
      </c>
      <c r="M1779" s="100">
        <v>8.8803674167742077</v>
      </c>
      <c r="N1779" s="99">
        <v>18.918714041290276</v>
      </c>
      <c r="O1779" s="101">
        <v>5</v>
      </c>
      <c r="P1779" s="102">
        <v>47</v>
      </c>
      <c r="Q1779" s="102">
        <v>2</v>
      </c>
      <c r="R1779" s="102">
        <v>62</v>
      </c>
      <c r="S1779" s="103">
        <v>3.5</v>
      </c>
      <c r="T1779" s="99">
        <v>7.5875000000000004</v>
      </c>
      <c r="U1779" s="169">
        <v>5.7614818019956484</v>
      </c>
      <c r="V1779" s="174">
        <v>128</v>
      </c>
      <c r="W1779" s="104">
        <v>7.0339600433333329</v>
      </c>
      <c r="X1779" s="105">
        <v>5.9577068400000002</v>
      </c>
      <c r="Y1779" s="104">
        <v>8.1776976700000006</v>
      </c>
      <c r="Z1779" s="105">
        <v>10</v>
      </c>
      <c r="AA1779" s="104">
        <v>7.7119666666666671</v>
      </c>
      <c r="AB1779" s="105">
        <v>5.1007713646536486</v>
      </c>
      <c r="AC1779" s="104">
        <v>7.581508730334412</v>
      </c>
      <c r="AD1779" s="105">
        <v>7.2095882541666665</v>
      </c>
      <c r="AE1779" s="104">
        <v>1</v>
      </c>
      <c r="AF1779" s="169">
        <v>7.3466499461443409</v>
      </c>
      <c r="AG1779" s="182">
        <v>24</v>
      </c>
      <c r="AH1779" s="180">
        <v>7.3466499461443409</v>
      </c>
      <c r="AI1779" s="106">
        <v>9.0077785142694324</v>
      </c>
      <c r="AJ1779" s="99">
        <v>4.9611074286528334</v>
      </c>
      <c r="AK1779" s="106">
        <v>9.5461162655057556</v>
      </c>
      <c r="AL1779" s="103">
        <v>1.1347093362356073</v>
      </c>
      <c r="AM1779" s="100">
        <v>9.2680000000000007</v>
      </c>
      <c r="AN1779" s="99">
        <v>3.66</v>
      </c>
      <c r="AO1779" s="104">
        <v>10</v>
      </c>
      <c r="AP1779" s="169">
        <v>9.4554736949437981</v>
      </c>
      <c r="AQ1779" s="174">
        <v>30</v>
      </c>
      <c r="AR1779" s="107">
        <v>9.6576870498459542</v>
      </c>
      <c r="AS1779" s="108">
        <v>0.51346942523107053</v>
      </c>
      <c r="AT1779" s="109">
        <v>8.94</v>
      </c>
      <c r="AU1779" s="102">
        <v>5.3</v>
      </c>
      <c r="AV1779" s="102">
        <v>6.2264000000000008</v>
      </c>
      <c r="AW1779" s="102">
        <v>9.4339999999999993</v>
      </c>
      <c r="AX1779" s="99">
        <v>8.2746956832819851</v>
      </c>
      <c r="AY1779" s="101">
        <v>7.6058236419799368</v>
      </c>
      <c r="AZ1779" s="102">
        <v>8.325312613623197</v>
      </c>
      <c r="BA1779" s="99">
        <v>7.9655681278015669</v>
      </c>
      <c r="BB1779" s="105">
        <v>10</v>
      </c>
      <c r="BC1779" s="101">
        <v>10</v>
      </c>
      <c r="BD1779" s="129">
        <v>5.3846153846153841</v>
      </c>
      <c r="BE1779" s="129">
        <v>6.4162871962801891</v>
      </c>
      <c r="BF1779" s="129">
        <v>7.2674945893867733</v>
      </c>
      <c r="BG1779" s="163">
        <v>7.2670992925705864</v>
      </c>
      <c r="BH1779" s="198">
        <v>8.3768407759135339</v>
      </c>
      <c r="BI1779" s="195">
        <v>26</v>
      </c>
      <c r="BJ1779" s="140">
        <v>8</v>
      </c>
      <c r="BK1779" s="129">
        <v>6.9693296110226344</v>
      </c>
      <c r="BL1779" s="129">
        <v>9</v>
      </c>
      <c r="BM1779" s="137">
        <v>7.9897765370075442</v>
      </c>
      <c r="BN1779" s="139">
        <v>3.6166666666666667</v>
      </c>
      <c r="BO1779" s="129">
        <v>2.1525644090527609</v>
      </c>
      <c r="BP1779" s="129">
        <v>5.6331646566666658</v>
      </c>
      <c r="BQ1779" s="129">
        <v>6</v>
      </c>
      <c r="BR1779" s="129">
        <v>2.5172538461136771</v>
      </c>
      <c r="BS1779" s="129">
        <v>10</v>
      </c>
      <c r="BT1779" s="129">
        <v>6.8080606671888848</v>
      </c>
      <c r="BU1779" s="138">
        <v>5.2468157493840932</v>
      </c>
      <c r="BV1779" s="139">
        <v>2.6843514916666673</v>
      </c>
      <c r="BW1779" s="129">
        <v>8.4848484848484844</v>
      </c>
      <c r="BX1779" s="129">
        <v>8.18</v>
      </c>
      <c r="BY1779" s="129">
        <v>5.8354727448857675</v>
      </c>
      <c r="BZ1779" s="138">
        <v>6.2961681803502296</v>
      </c>
      <c r="CA1779" s="139">
        <v>8.1047724685038105</v>
      </c>
      <c r="CB1779" s="129">
        <v>8.4884756094179217</v>
      </c>
      <c r="CC1779" s="129"/>
      <c r="CD1779" s="137">
        <v>8.2966240389608661</v>
      </c>
      <c r="CE1779" s="198">
        <v>6.9573461264256835</v>
      </c>
      <c r="CF1779" s="195">
        <v>64</v>
      </c>
      <c r="CG1779" s="210" t="s">
        <v>548</v>
      </c>
      <c r="CH1779" s="152" t="s">
        <v>721</v>
      </c>
      <c r="CI1779" s="113"/>
    </row>
    <row r="1780" spans="1:87" ht="39.75" customHeight="1">
      <c r="A1780" s="48"/>
      <c r="B1780" s="72">
        <v>2011</v>
      </c>
      <c r="C1780" s="73" t="s">
        <v>678</v>
      </c>
      <c r="D1780" s="74" t="s">
        <v>289</v>
      </c>
      <c r="E1780" s="75" t="s">
        <v>290</v>
      </c>
      <c r="F1780" s="76">
        <v>6.91</v>
      </c>
      <c r="G1780" s="77">
        <v>68</v>
      </c>
      <c r="H1780" s="77">
        <v>2</v>
      </c>
      <c r="I1780" s="78">
        <v>0</v>
      </c>
      <c r="J1780" s="79">
        <v>49</v>
      </c>
      <c r="K1780" s="80">
        <v>9.3594005449591293</v>
      </c>
      <c r="L1780" s="79">
        <v>2.851</v>
      </c>
      <c r="M1780" s="80" t="s">
        <v>48</v>
      </c>
      <c r="N1780" s="79" t="s">
        <v>48</v>
      </c>
      <c r="O1780" s="81">
        <v>10</v>
      </c>
      <c r="P1780" s="82">
        <v>0</v>
      </c>
      <c r="Q1780" s="82" t="s">
        <v>48</v>
      </c>
      <c r="R1780" s="82" t="s">
        <v>48</v>
      </c>
      <c r="S1780" s="83">
        <v>10</v>
      </c>
      <c r="T1780" s="79">
        <v>4.6050000000000004</v>
      </c>
      <c r="U1780" s="168">
        <v>5.9911001362397824</v>
      </c>
      <c r="V1780" s="173">
        <v>117</v>
      </c>
      <c r="W1780" s="85">
        <v>6.567713933666667</v>
      </c>
      <c r="X1780" s="86">
        <v>6.4853855417916666</v>
      </c>
      <c r="Y1780" s="85">
        <v>6.2788398799999996</v>
      </c>
      <c r="Z1780" s="86">
        <v>6.666666666666667</v>
      </c>
      <c r="AA1780" s="85">
        <v>6.3798666666666666</v>
      </c>
      <c r="AB1780" s="86">
        <v>4.9282147552000879</v>
      </c>
      <c r="AC1780" s="85">
        <v>9.6556965414090463</v>
      </c>
      <c r="AD1780" s="86">
        <v>9.391585147499999</v>
      </c>
      <c r="AE1780" s="85">
        <v>0.52941176470588236</v>
      </c>
      <c r="AF1780" s="168">
        <v>5.3867764612331648</v>
      </c>
      <c r="AG1780" s="183">
        <v>60</v>
      </c>
      <c r="AH1780" s="179">
        <v>7.0442461416126001</v>
      </c>
      <c r="AI1780" s="87">
        <v>8.7034365649579026</v>
      </c>
      <c r="AJ1780" s="79">
        <v>-6.4828171752104868</v>
      </c>
      <c r="AK1780" s="87">
        <v>3.6917973886016267</v>
      </c>
      <c r="AL1780" s="83">
        <v>15.770506528495934</v>
      </c>
      <c r="AM1780" s="80">
        <v>9.6159999999999997</v>
      </c>
      <c r="AN1780" s="79">
        <v>1.92</v>
      </c>
      <c r="AO1780" s="85">
        <v>10</v>
      </c>
      <c r="AP1780" s="168">
        <v>8.0028084883898813</v>
      </c>
      <c r="AQ1780" s="173">
        <v>88</v>
      </c>
      <c r="AR1780" s="88">
        <v>9.3133333333333326</v>
      </c>
      <c r="AS1780" s="89">
        <v>1.03</v>
      </c>
      <c r="AT1780" s="90">
        <v>8.98</v>
      </c>
      <c r="AU1780" s="82">
        <v>5.0999999999999996</v>
      </c>
      <c r="AV1780" s="82">
        <v>6.3688000000000002</v>
      </c>
      <c r="AW1780" s="82">
        <v>9.0779999999999994</v>
      </c>
      <c r="AX1780" s="79">
        <v>8.2207111111111111</v>
      </c>
      <c r="AY1780" s="81">
        <v>8.7232897238747817</v>
      </c>
      <c r="AZ1780" s="82">
        <v>7.6777205634855843</v>
      </c>
      <c r="BA1780" s="79">
        <v>8.2005051436801821</v>
      </c>
      <c r="BB1780" s="86">
        <v>10</v>
      </c>
      <c r="BC1780" s="81">
        <v>8.75</v>
      </c>
      <c r="BD1780" s="130">
        <v>4.6153846153846159</v>
      </c>
      <c r="BE1780" s="130">
        <v>3.4293948807704462</v>
      </c>
      <c r="BF1780" s="130">
        <v>9.2107419820655956</v>
      </c>
      <c r="BG1780" s="164">
        <v>6.5013803695551644</v>
      </c>
      <c r="BH1780" s="199">
        <v>8.2306491560866135</v>
      </c>
      <c r="BI1780" s="196">
        <v>32</v>
      </c>
      <c r="BJ1780" s="146">
        <v>5</v>
      </c>
      <c r="BK1780" s="130">
        <v>4.8948948948948949</v>
      </c>
      <c r="BL1780" s="130">
        <v>7</v>
      </c>
      <c r="BM1780" s="147">
        <v>5.6316316316316319</v>
      </c>
      <c r="BN1780" s="148">
        <v>7.5</v>
      </c>
      <c r="BO1780" s="130">
        <v>3.6598186390393495</v>
      </c>
      <c r="BP1780" s="130">
        <v>8.1086020249999997</v>
      </c>
      <c r="BQ1780" s="130">
        <v>8</v>
      </c>
      <c r="BR1780" s="130">
        <v>4.8196372780786989</v>
      </c>
      <c r="BS1780" s="130">
        <v>10</v>
      </c>
      <c r="BT1780" s="130">
        <v>6.2697462730130056</v>
      </c>
      <c r="BU1780" s="145">
        <v>6.9082577450187221</v>
      </c>
      <c r="BV1780" s="148">
        <v>6.8546144516666674</v>
      </c>
      <c r="BW1780" s="130">
        <v>7.5757575757575761</v>
      </c>
      <c r="BX1780" s="130">
        <v>5.9025000000000007</v>
      </c>
      <c r="BY1780" s="130">
        <v>8.4501342423683443</v>
      </c>
      <c r="BZ1780" s="145">
        <v>7.1957515674481467</v>
      </c>
      <c r="CA1780" s="148">
        <v>6.0347101239208945</v>
      </c>
      <c r="CB1780" s="130">
        <v>9.906559253228199</v>
      </c>
      <c r="CC1780" s="130"/>
      <c r="CD1780" s="147">
        <v>7.9706346885745472</v>
      </c>
      <c r="CE1780" s="199">
        <v>6.926568908168262</v>
      </c>
      <c r="CF1780" s="196">
        <v>69</v>
      </c>
      <c r="CG1780" s="211" t="s">
        <v>550</v>
      </c>
      <c r="CH1780" s="153" t="s">
        <v>721</v>
      </c>
      <c r="CI1780" s="113"/>
    </row>
    <row r="1781" spans="1:87" ht="39.75" customHeight="1">
      <c r="A1781" s="48"/>
      <c r="B1781" s="92">
        <v>2011</v>
      </c>
      <c r="C1781" s="93" t="s">
        <v>679</v>
      </c>
      <c r="D1781" s="94" t="s">
        <v>291</v>
      </c>
      <c r="E1781" s="95" t="s">
        <v>292</v>
      </c>
      <c r="F1781" s="96">
        <v>7.54</v>
      </c>
      <c r="G1781" s="97">
        <v>39</v>
      </c>
      <c r="H1781" s="97">
        <v>2</v>
      </c>
      <c r="I1781" s="98">
        <v>6.1588235294117659</v>
      </c>
      <c r="J1781" s="99">
        <v>19.059999999999999</v>
      </c>
      <c r="K1781" s="100">
        <v>6.2861035422343328</v>
      </c>
      <c r="L1781" s="99">
        <v>14.13</v>
      </c>
      <c r="M1781" s="100">
        <v>8.5357536240054834</v>
      </c>
      <c r="N1781" s="99">
        <v>20.124862315980806</v>
      </c>
      <c r="O1781" s="101">
        <v>10</v>
      </c>
      <c r="P1781" s="102">
        <v>16</v>
      </c>
      <c r="Q1781" s="102">
        <v>3</v>
      </c>
      <c r="R1781" s="102">
        <v>46</v>
      </c>
      <c r="S1781" s="103">
        <v>6.5</v>
      </c>
      <c r="T1781" s="99">
        <v>7.47</v>
      </c>
      <c r="U1781" s="169">
        <v>6.9901361391303167</v>
      </c>
      <c r="V1781" s="174">
        <v>64</v>
      </c>
      <c r="W1781" s="104">
        <v>5.1980874364444452</v>
      </c>
      <c r="X1781" s="105">
        <v>4.855723953</v>
      </c>
      <c r="Y1781" s="104">
        <v>6.1255319016666663</v>
      </c>
      <c r="Z1781" s="105">
        <v>8.3333333333333339</v>
      </c>
      <c r="AA1781" s="104">
        <v>6.3575333333333335</v>
      </c>
      <c r="AB1781" s="105">
        <v>4.9249925577852682</v>
      </c>
      <c r="AC1781" s="104">
        <v>9.1141663404477224</v>
      </c>
      <c r="AD1781" s="105">
        <v>5.782473791666666</v>
      </c>
      <c r="AE1781" s="104">
        <v>1</v>
      </c>
      <c r="AF1781" s="169">
        <v>6.33648033095968</v>
      </c>
      <c r="AG1781" s="182">
        <v>40</v>
      </c>
      <c r="AH1781" s="180">
        <v>6.33648033095968</v>
      </c>
      <c r="AI1781" s="106">
        <v>9.1759915553551465</v>
      </c>
      <c r="AJ1781" s="99">
        <v>4.1200422232242628</v>
      </c>
      <c r="AK1781" s="106">
        <v>8.9997380192676708</v>
      </c>
      <c r="AL1781" s="103">
        <v>2.5006549518308212</v>
      </c>
      <c r="AM1781" s="100">
        <v>8.8420000000000005</v>
      </c>
      <c r="AN1781" s="99">
        <v>5.79</v>
      </c>
      <c r="AO1781" s="104">
        <v>10</v>
      </c>
      <c r="AP1781" s="169">
        <v>9.2544323936557049</v>
      </c>
      <c r="AQ1781" s="174">
        <v>44</v>
      </c>
      <c r="AR1781" s="107">
        <v>9.6576870498459542</v>
      </c>
      <c r="AS1781" s="108">
        <v>0.51346942523107053</v>
      </c>
      <c r="AT1781" s="109">
        <v>8.94</v>
      </c>
      <c r="AU1781" s="102">
        <v>5.3</v>
      </c>
      <c r="AV1781" s="102">
        <v>6.2264000000000008</v>
      </c>
      <c r="AW1781" s="102">
        <v>9.4339999999999993</v>
      </c>
      <c r="AX1781" s="99">
        <v>8.2746956832819851</v>
      </c>
      <c r="AY1781" s="101">
        <v>5.3563656271915585</v>
      </c>
      <c r="AZ1781" s="102">
        <v>8.3467116214745651</v>
      </c>
      <c r="BA1781" s="99">
        <v>6.8515386243330614</v>
      </c>
      <c r="BB1781" s="105">
        <v>10</v>
      </c>
      <c r="BC1781" s="101">
        <v>8.75</v>
      </c>
      <c r="BD1781" s="129">
        <v>7.6923076923076925</v>
      </c>
      <c r="BE1781" s="129">
        <v>6.4162871962801891</v>
      </c>
      <c r="BF1781" s="129">
        <v>6.0871210380134091</v>
      </c>
      <c r="BG1781" s="163">
        <v>7.236428981650322</v>
      </c>
      <c r="BH1781" s="198">
        <v>8.0906658223163426</v>
      </c>
      <c r="BI1781" s="195">
        <v>43</v>
      </c>
      <c r="BJ1781" s="140">
        <v>8</v>
      </c>
      <c r="BK1781" s="129">
        <v>7.8195273666131939</v>
      </c>
      <c r="BL1781" s="129">
        <v>10</v>
      </c>
      <c r="BM1781" s="137">
        <v>8.6065091222043986</v>
      </c>
      <c r="BN1781" s="139">
        <v>3.803418803418805</v>
      </c>
      <c r="BO1781" s="129">
        <v>8.75</v>
      </c>
      <c r="BP1781" s="129">
        <v>6.3176995149999993</v>
      </c>
      <c r="BQ1781" s="129">
        <v>8</v>
      </c>
      <c r="BR1781" s="129">
        <v>10</v>
      </c>
      <c r="BS1781" s="129">
        <v>10</v>
      </c>
      <c r="BT1781" s="129">
        <v>6.5188846851982118</v>
      </c>
      <c r="BU1781" s="138">
        <v>7.6271432862310018</v>
      </c>
      <c r="BV1781" s="139">
        <v>3.004401716666667</v>
      </c>
      <c r="BW1781" s="129">
        <v>6.8181818181818183</v>
      </c>
      <c r="BX1781" s="129">
        <v>5.01</v>
      </c>
      <c r="BY1781" s="129">
        <v>7.2668017216792204</v>
      </c>
      <c r="BZ1781" s="138">
        <v>5.524846314131926</v>
      </c>
      <c r="CA1781" s="139">
        <v>6.4891369830910337</v>
      </c>
      <c r="CB1781" s="129">
        <v>6.0947144443496963</v>
      </c>
      <c r="CC1781" s="129"/>
      <c r="CD1781" s="137">
        <v>6.2919257137203655</v>
      </c>
      <c r="CE1781" s="198">
        <v>7.0126061090719229</v>
      </c>
      <c r="CF1781" s="195">
        <v>61</v>
      </c>
      <c r="CG1781" s="210" t="s">
        <v>548</v>
      </c>
      <c r="CH1781" s="152" t="s">
        <v>719</v>
      </c>
      <c r="CI1781" s="113"/>
    </row>
    <row r="1782" spans="1:87" ht="39.75" customHeight="1">
      <c r="A1782" s="48"/>
      <c r="B1782" s="72">
        <v>2011</v>
      </c>
      <c r="C1782" s="73" t="s">
        <v>680</v>
      </c>
      <c r="D1782" s="74" t="s">
        <v>293</v>
      </c>
      <c r="E1782" s="75" t="s">
        <v>294</v>
      </c>
      <c r="F1782" s="76">
        <v>6.15</v>
      </c>
      <c r="G1782" s="77">
        <v>112</v>
      </c>
      <c r="H1782" s="77">
        <v>3</v>
      </c>
      <c r="I1782" s="78">
        <v>4.0294117647058822</v>
      </c>
      <c r="J1782" s="79">
        <v>26.3</v>
      </c>
      <c r="K1782" s="80">
        <v>5.580926430517712</v>
      </c>
      <c r="L1782" s="79">
        <v>16.718</v>
      </c>
      <c r="M1782" s="80">
        <v>7.26</v>
      </c>
      <c r="N1782" s="79">
        <v>24.59</v>
      </c>
      <c r="O1782" s="81">
        <v>10</v>
      </c>
      <c r="P1782" s="82">
        <v>13</v>
      </c>
      <c r="Q1782" s="82">
        <v>5</v>
      </c>
      <c r="R1782" s="82">
        <v>39</v>
      </c>
      <c r="S1782" s="83">
        <v>7.5</v>
      </c>
      <c r="T1782" s="79">
        <v>5.1074999999999999</v>
      </c>
      <c r="U1782" s="168">
        <v>5.8955676390447191</v>
      </c>
      <c r="V1782" s="173">
        <v>121</v>
      </c>
      <c r="W1782" s="85">
        <v>3.8935575947777781</v>
      </c>
      <c r="X1782" s="86">
        <v>3.5604276867083335</v>
      </c>
      <c r="Y1782" s="85">
        <v>3.9937244883333332</v>
      </c>
      <c r="Z1782" s="86">
        <v>7.5</v>
      </c>
      <c r="AA1782" s="85">
        <v>5.251733333333334</v>
      </c>
      <c r="AB1782" s="86">
        <v>4.621866594034187</v>
      </c>
      <c r="AC1782" s="85">
        <v>9.1026913028621479</v>
      </c>
      <c r="AD1782" s="86">
        <v>4.0188212008333331</v>
      </c>
      <c r="AE1782" s="85">
        <v>0.88235294117647056</v>
      </c>
      <c r="AF1782" s="168">
        <v>4.934449670692052</v>
      </c>
      <c r="AG1782" s="183">
        <v>82</v>
      </c>
      <c r="AH1782" s="179">
        <v>5.2428527751103058</v>
      </c>
      <c r="AI1782" s="87">
        <v>7.6369260832146155</v>
      </c>
      <c r="AJ1782" s="79">
        <v>11.815369583926927</v>
      </c>
      <c r="AK1782" s="87">
        <v>7.4815158599693632</v>
      </c>
      <c r="AL1782" s="83">
        <v>6.2962103500765902</v>
      </c>
      <c r="AM1782" s="80">
        <v>8.3120000000000012</v>
      </c>
      <c r="AN1782" s="79">
        <v>8.44</v>
      </c>
      <c r="AO1782" s="85">
        <v>10</v>
      </c>
      <c r="AP1782" s="168">
        <v>8.3576104857959947</v>
      </c>
      <c r="AQ1782" s="173">
        <v>75</v>
      </c>
      <c r="AR1782" s="88">
        <v>0</v>
      </c>
      <c r="AS1782" s="89">
        <v>15.76</v>
      </c>
      <c r="AT1782" s="90">
        <v>8.120000000000001</v>
      </c>
      <c r="AU1782" s="82">
        <v>9.4</v>
      </c>
      <c r="AV1782" s="82">
        <v>5.7511999999999999</v>
      </c>
      <c r="AW1782" s="82">
        <v>10.622</v>
      </c>
      <c r="AX1782" s="79">
        <v>4.6237333333333339</v>
      </c>
      <c r="AY1782" s="81">
        <v>3.146105824184529</v>
      </c>
      <c r="AZ1782" s="82">
        <v>6.1559124842090869</v>
      </c>
      <c r="BA1782" s="79">
        <v>4.6510091541968084</v>
      </c>
      <c r="BB1782" s="86">
        <v>10</v>
      </c>
      <c r="BC1782" s="81">
        <v>6.7339971661567697</v>
      </c>
      <c r="BD1782" s="130">
        <v>5.8333333333333339</v>
      </c>
      <c r="BE1782" s="130">
        <v>1.3275076957821088</v>
      </c>
      <c r="BF1782" s="130">
        <v>3.3780265869393791</v>
      </c>
      <c r="BG1782" s="164">
        <v>4.3182161955528979</v>
      </c>
      <c r="BH1782" s="199">
        <v>5.8982396707707601</v>
      </c>
      <c r="BI1782" s="196">
        <v>134</v>
      </c>
      <c r="BJ1782" s="146">
        <v>5</v>
      </c>
      <c r="BK1782" s="130">
        <v>10</v>
      </c>
      <c r="BL1782" s="130">
        <v>7</v>
      </c>
      <c r="BM1782" s="147">
        <v>7.333333333333333</v>
      </c>
      <c r="BN1782" s="148">
        <v>5.3089887640449422</v>
      </c>
      <c r="BO1782" s="130">
        <v>8.0017253846113672</v>
      </c>
      <c r="BP1782" s="130">
        <v>6.7539983300000008</v>
      </c>
      <c r="BQ1782" s="130">
        <v>8</v>
      </c>
      <c r="BR1782" s="130">
        <v>8.5034507692227344</v>
      </c>
      <c r="BS1782" s="130">
        <v>3</v>
      </c>
      <c r="BT1782" s="130">
        <v>4.0190189608382045</v>
      </c>
      <c r="BU1782" s="145">
        <v>6.2267403155310346</v>
      </c>
      <c r="BV1782" s="148">
        <v>2.6839081716666668</v>
      </c>
      <c r="BW1782" s="130">
        <v>6.0606060606060597</v>
      </c>
      <c r="BX1782" s="130">
        <v>3.7275</v>
      </c>
      <c r="BY1782" s="130">
        <v>5.2424383854811909</v>
      </c>
      <c r="BZ1782" s="145">
        <v>4.4286131544384792</v>
      </c>
      <c r="CA1782" s="148">
        <v>4.1691169915770567</v>
      </c>
      <c r="CB1782" s="130">
        <v>5.0741379149040613</v>
      </c>
      <c r="CC1782" s="130"/>
      <c r="CD1782" s="147">
        <v>4.621627453240559</v>
      </c>
      <c r="CE1782" s="199">
        <v>5.6525785641358519</v>
      </c>
      <c r="CF1782" s="196">
        <v>128</v>
      </c>
      <c r="CG1782" s="211" t="s">
        <v>548</v>
      </c>
      <c r="CH1782" s="153" t="s">
        <v>719</v>
      </c>
      <c r="CI1782" s="113"/>
    </row>
    <row r="1783" spans="1:87" ht="39.75" customHeight="1">
      <c r="A1783" s="48"/>
      <c r="B1783" s="92">
        <v>2011</v>
      </c>
      <c r="C1783" s="93" t="s">
        <v>681</v>
      </c>
      <c r="D1783" s="94" t="s">
        <v>295</v>
      </c>
      <c r="E1783" s="95" t="s">
        <v>296</v>
      </c>
      <c r="F1783" s="96">
        <v>6.76</v>
      </c>
      <c r="G1783" s="97">
        <v>79</v>
      </c>
      <c r="H1783" s="97">
        <v>3</v>
      </c>
      <c r="I1783" s="98">
        <v>7.4117647058823533</v>
      </c>
      <c r="J1783" s="99">
        <v>14.8</v>
      </c>
      <c r="K1783" s="100">
        <v>8.582725472608189</v>
      </c>
      <c r="L1783" s="99">
        <v>5.701397515527951</v>
      </c>
      <c r="M1783" s="100">
        <v>0</v>
      </c>
      <c r="N1783" s="99">
        <v>50.500463359639234</v>
      </c>
      <c r="O1783" s="101">
        <v>8</v>
      </c>
      <c r="P1783" s="102">
        <v>30</v>
      </c>
      <c r="Q1783" s="102">
        <v>5</v>
      </c>
      <c r="R1783" s="102">
        <v>36</v>
      </c>
      <c r="S1783" s="103">
        <v>6.5</v>
      </c>
      <c r="T1783" s="99">
        <v>3.9424999999999999</v>
      </c>
      <c r="U1783" s="169">
        <v>5.287398035698109</v>
      </c>
      <c r="V1783" s="174">
        <v>139</v>
      </c>
      <c r="W1783" s="104">
        <v>4.5858357849999996</v>
      </c>
      <c r="X1783" s="105">
        <v>4.4612763851666664</v>
      </c>
      <c r="Y1783" s="104">
        <v>5.6538422222222229</v>
      </c>
      <c r="Z1783" s="105" t="s">
        <v>48</v>
      </c>
      <c r="AA1783" s="104">
        <v>4.9238999999999997</v>
      </c>
      <c r="AB1783" s="105">
        <v>4.4746735360232748</v>
      </c>
      <c r="AC1783" s="104">
        <v>7.6867361338910936</v>
      </c>
      <c r="AD1783" s="105">
        <v>6.6204649999999994</v>
      </c>
      <c r="AE1783" s="104">
        <v>0.88235294117647056</v>
      </c>
      <c r="AF1783" s="169">
        <v>5.1639299579567401</v>
      </c>
      <c r="AG1783" s="182">
        <v>73</v>
      </c>
      <c r="AH1783" s="180">
        <v>5.4866755803290364</v>
      </c>
      <c r="AI1783" s="106">
        <v>9.1236786054821639</v>
      </c>
      <c r="AJ1783" s="99">
        <v>4.3816069725891804</v>
      </c>
      <c r="AK1783" s="106">
        <v>7.7792327240258601</v>
      </c>
      <c r="AL1783" s="103">
        <v>5.5519181899353498</v>
      </c>
      <c r="AM1783" s="100">
        <v>8.8659999999999997</v>
      </c>
      <c r="AN1783" s="99">
        <v>5.67</v>
      </c>
      <c r="AO1783" s="104">
        <v>10</v>
      </c>
      <c r="AP1783" s="169">
        <v>8.9422278323770055</v>
      </c>
      <c r="AQ1783" s="174">
        <v>58</v>
      </c>
      <c r="AR1783" s="107">
        <v>8.3933333333333344</v>
      </c>
      <c r="AS1783" s="108">
        <v>2.41</v>
      </c>
      <c r="AT1783" s="109">
        <v>7.5</v>
      </c>
      <c r="AU1783" s="102">
        <v>12.5</v>
      </c>
      <c r="AV1783" s="102">
        <v>5.3000000000000007</v>
      </c>
      <c r="AW1783" s="102">
        <v>11.75</v>
      </c>
      <c r="AX1783" s="99">
        <v>7.0644444444444447</v>
      </c>
      <c r="AY1783" s="101">
        <v>5.5665911676489515</v>
      </c>
      <c r="AZ1783" s="102">
        <v>5.7973884151540958</v>
      </c>
      <c r="BA1783" s="99">
        <v>5.6819897914015236</v>
      </c>
      <c r="BB1783" s="105">
        <v>10</v>
      </c>
      <c r="BC1783" s="101">
        <v>2.3839457381616009</v>
      </c>
      <c r="BD1783" s="129">
        <v>8.4615384615384617</v>
      </c>
      <c r="BE1783" s="129">
        <v>1.5487589784124587</v>
      </c>
      <c r="BF1783" s="129">
        <v>5.8534921890812699</v>
      </c>
      <c r="BG1783" s="163">
        <v>4.5619338417984476</v>
      </c>
      <c r="BH1783" s="198">
        <v>6.8270920194111042</v>
      </c>
      <c r="BI1783" s="195">
        <v>96</v>
      </c>
      <c r="BJ1783" s="140">
        <v>5</v>
      </c>
      <c r="BK1783" s="129">
        <v>9.5643897122819119</v>
      </c>
      <c r="BL1783" s="129">
        <v>9</v>
      </c>
      <c r="BM1783" s="137">
        <v>7.8547965707606373</v>
      </c>
      <c r="BN1783" s="139">
        <v>8.75</v>
      </c>
      <c r="BO1783" s="129">
        <v>6.3775880769170517</v>
      </c>
      <c r="BP1783" s="129">
        <v>6.994228333333333</v>
      </c>
      <c r="BQ1783" s="129">
        <v>10</v>
      </c>
      <c r="BR1783" s="129">
        <v>7.7551761538341033</v>
      </c>
      <c r="BS1783" s="129">
        <v>10</v>
      </c>
      <c r="BT1783" s="129">
        <v>6.5186261468454845</v>
      </c>
      <c r="BU1783" s="138">
        <v>8.0565169587042824</v>
      </c>
      <c r="BV1783" s="139">
        <v>7.1610949999999995</v>
      </c>
      <c r="BW1783" s="129">
        <v>7.5757575757575761</v>
      </c>
      <c r="BX1783" s="129">
        <v>7.1750000000000007</v>
      </c>
      <c r="BY1783" s="129">
        <v>6.6281512791660733</v>
      </c>
      <c r="BZ1783" s="138">
        <v>7.1350009637309126</v>
      </c>
      <c r="CA1783" s="139">
        <v>6.9037742677860443</v>
      </c>
      <c r="CB1783" s="129">
        <v>7.7406611570026449</v>
      </c>
      <c r="CC1783" s="129"/>
      <c r="CD1783" s="137">
        <v>7.3222177123943446</v>
      </c>
      <c r="CE1783" s="198">
        <v>7.5921330513975445</v>
      </c>
      <c r="CF1783" s="195">
        <v>33</v>
      </c>
      <c r="CG1783" s="210" t="s">
        <v>552</v>
      </c>
      <c r="CH1783" s="152" t="s">
        <v>722</v>
      </c>
      <c r="CI1783" s="113"/>
    </row>
    <row r="1784" spans="1:87" ht="39.75" customHeight="1">
      <c r="A1784" s="48"/>
      <c r="B1784" s="72">
        <v>2011</v>
      </c>
      <c r="C1784" s="73" t="s">
        <v>682</v>
      </c>
      <c r="D1784" s="74" t="s">
        <v>297</v>
      </c>
      <c r="E1784" s="75" t="s">
        <v>298</v>
      </c>
      <c r="F1784" s="76">
        <v>6.41</v>
      </c>
      <c r="G1784" s="77">
        <v>100</v>
      </c>
      <c r="H1784" s="77">
        <v>3</v>
      </c>
      <c r="I1784" s="78">
        <v>0.11764705882352899</v>
      </c>
      <c r="J1784" s="79">
        <v>39.6</v>
      </c>
      <c r="K1784" s="80">
        <v>9.5749318801089913</v>
      </c>
      <c r="L1784" s="79">
        <v>2.06</v>
      </c>
      <c r="M1784" s="80">
        <v>1.4994156799699811E-2</v>
      </c>
      <c r="N1784" s="79">
        <v>49.947520451201051</v>
      </c>
      <c r="O1784" s="81">
        <v>10</v>
      </c>
      <c r="P1784" s="82">
        <v>0</v>
      </c>
      <c r="Q1784" s="82">
        <v>10</v>
      </c>
      <c r="R1784" s="82">
        <v>18</v>
      </c>
      <c r="S1784" s="83">
        <v>10</v>
      </c>
      <c r="T1784" s="79">
        <v>3.5175000000000001</v>
      </c>
      <c r="U1784" s="168">
        <v>4.6450146191464441</v>
      </c>
      <c r="V1784" s="173">
        <v>154</v>
      </c>
      <c r="W1784" s="85">
        <v>5.4109491429999999</v>
      </c>
      <c r="X1784" s="86">
        <v>4.5701498147499997</v>
      </c>
      <c r="Y1784" s="85">
        <v>7.5618440641666673</v>
      </c>
      <c r="Z1784" s="86">
        <v>8.3333333333333339</v>
      </c>
      <c r="AA1784" s="85">
        <v>6.1540166666666671</v>
      </c>
      <c r="AB1784" s="86">
        <v>4.6693567959207565</v>
      </c>
      <c r="AC1784" s="85">
        <v>9.8488061000579883</v>
      </c>
      <c r="AD1784" s="86">
        <v>8.8639642433333332</v>
      </c>
      <c r="AE1784" s="85">
        <v>0.35294117647058826</v>
      </c>
      <c r="AF1784" s="168">
        <v>4.6856090577509599</v>
      </c>
      <c r="AG1784" s="183">
        <v>90</v>
      </c>
      <c r="AH1784" s="179">
        <v>6.9265525201535931</v>
      </c>
      <c r="AI1784" s="87">
        <v>9.9668203905394659</v>
      </c>
      <c r="AJ1784" s="79">
        <v>-0.16589804730267055</v>
      </c>
      <c r="AK1784" s="87">
        <v>3.092564725782863</v>
      </c>
      <c r="AL1784" s="83">
        <v>17.268588185542843</v>
      </c>
      <c r="AM1784" s="80">
        <v>8.9980000000000011</v>
      </c>
      <c r="AN1784" s="79">
        <v>5.01</v>
      </c>
      <c r="AO1784" s="85">
        <v>10</v>
      </c>
      <c r="AP1784" s="168">
        <v>8.0143462790805824</v>
      </c>
      <c r="AQ1784" s="173">
        <v>87</v>
      </c>
      <c r="AR1784" s="88">
        <v>9.5555555555555554</v>
      </c>
      <c r="AS1784" s="89">
        <v>0.66666666666666663</v>
      </c>
      <c r="AT1784" s="90">
        <v>9.02</v>
      </c>
      <c r="AU1784" s="82">
        <v>4.9000000000000004</v>
      </c>
      <c r="AV1784" s="82">
        <v>8.3731999999999989</v>
      </c>
      <c r="AW1784" s="82">
        <v>4.0670000000000002</v>
      </c>
      <c r="AX1784" s="79">
        <v>8.9829185185185167</v>
      </c>
      <c r="AY1784" s="81">
        <v>7.9206314256712842</v>
      </c>
      <c r="AZ1784" s="82">
        <v>8.0130926032164531</v>
      </c>
      <c r="BA1784" s="79">
        <v>7.9668620144438691</v>
      </c>
      <c r="BB1784" s="86">
        <v>10</v>
      </c>
      <c r="BC1784" s="81">
        <v>5.9970206022262573</v>
      </c>
      <c r="BD1784" s="130">
        <v>1.5384615384615385</v>
      </c>
      <c r="BE1784" s="130">
        <v>0.55312820657587825</v>
      </c>
      <c r="BF1784" s="130">
        <v>9.1455432654450473</v>
      </c>
      <c r="BG1784" s="164">
        <v>4.308538403177181</v>
      </c>
      <c r="BH1784" s="199">
        <v>7.8145797340348917</v>
      </c>
      <c r="BI1784" s="196">
        <v>56</v>
      </c>
      <c r="BJ1784" s="146">
        <v>5</v>
      </c>
      <c r="BK1784" s="130">
        <v>8.2882882882882889</v>
      </c>
      <c r="BL1784" s="130" t="s">
        <v>48</v>
      </c>
      <c r="BM1784" s="147">
        <v>6.6441441441441444</v>
      </c>
      <c r="BN1784" s="148">
        <v>8</v>
      </c>
      <c r="BO1784" s="130">
        <v>4.6939701922926291</v>
      </c>
      <c r="BP1784" s="130">
        <v>7.9825470766666662</v>
      </c>
      <c r="BQ1784" s="130">
        <v>10</v>
      </c>
      <c r="BR1784" s="130">
        <v>4.3879403845852574</v>
      </c>
      <c r="BS1784" s="130">
        <v>10</v>
      </c>
      <c r="BT1784" s="130">
        <v>4.8068904149998222</v>
      </c>
      <c r="BU1784" s="145">
        <v>7.1244782955063384</v>
      </c>
      <c r="BV1784" s="148">
        <v>5.1159748199999999</v>
      </c>
      <c r="BW1784" s="130">
        <v>5.1515151515151505</v>
      </c>
      <c r="BX1784" s="130">
        <v>5.3574999999999999</v>
      </c>
      <c r="BY1784" s="130">
        <v>9.4030552191882215</v>
      </c>
      <c r="BZ1784" s="145">
        <v>6.2570112976758434</v>
      </c>
      <c r="CA1784" s="148">
        <v>6.0370157511436764</v>
      </c>
      <c r="CB1784" s="130">
        <v>9.1949684797420552</v>
      </c>
      <c r="CC1784" s="130"/>
      <c r="CD1784" s="147">
        <v>7.6159921154428663</v>
      </c>
      <c r="CE1784" s="199">
        <v>6.910406463192297</v>
      </c>
      <c r="CF1784" s="196">
        <v>71</v>
      </c>
      <c r="CG1784" s="211" t="s">
        <v>550</v>
      </c>
      <c r="CH1784" s="153" t="s">
        <v>721</v>
      </c>
      <c r="CI1784" s="113"/>
    </row>
    <row r="1785" spans="1:87" ht="39.75" customHeight="1">
      <c r="A1785" s="48"/>
      <c r="B1785" s="92">
        <v>2011</v>
      </c>
      <c r="C1785" s="93" t="s">
        <v>683</v>
      </c>
      <c r="D1785" s="94" t="s">
        <v>299</v>
      </c>
      <c r="E1785" s="95" t="s">
        <v>300</v>
      </c>
      <c r="F1785" s="96">
        <v>5.76</v>
      </c>
      <c r="G1785" s="97">
        <v>134</v>
      </c>
      <c r="H1785" s="97">
        <v>4</v>
      </c>
      <c r="I1785" s="98">
        <v>6.647058823529413</v>
      </c>
      <c r="J1785" s="99">
        <v>17.399999999999999</v>
      </c>
      <c r="K1785" s="100">
        <v>10</v>
      </c>
      <c r="L1785" s="99">
        <v>0</v>
      </c>
      <c r="M1785" s="100">
        <v>6.2014387265510935</v>
      </c>
      <c r="N1785" s="99">
        <v>28.29496445707117</v>
      </c>
      <c r="O1785" s="101">
        <v>0</v>
      </c>
      <c r="P1785" s="102">
        <v>61</v>
      </c>
      <c r="Q1785" s="102">
        <v>0</v>
      </c>
      <c r="R1785" s="102">
        <v>61</v>
      </c>
      <c r="S1785" s="103">
        <v>0</v>
      </c>
      <c r="T1785" s="99">
        <v>7.1725000000000003</v>
      </c>
      <c r="U1785" s="169">
        <v>6.0041995100161012</v>
      </c>
      <c r="V1785" s="174">
        <v>116</v>
      </c>
      <c r="W1785" s="104">
        <v>4.5859478594444445</v>
      </c>
      <c r="X1785" s="105">
        <v>4.2037474613749994</v>
      </c>
      <c r="Y1785" s="104">
        <v>5.0301556011111108</v>
      </c>
      <c r="Z1785" s="105">
        <v>3.3333333333333335</v>
      </c>
      <c r="AA1785" s="104">
        <v>5.5836500000000004</v>
      </c>
      <c r="AB1785" s="105">
        <v>2.9449134066434937</v>
      </c>
      <c r="AC1785" s="104">
        <v>2.6942930258843227</v>
      </c>
      <c r="AD1785" s="105">
        <v>5.3063440208333335</v>
      </c>
      <c r="AE1785" s="104">
        <v>0.6470588235294118</v>
      </c>
      <c r="AF1785" s="169">
        <v>3.4673043082408128</v>
      </c>
      <c r="AG1785" s="182">
        <v>130</v>
      </c>
      <c r="AH1785" s="180">
        <v>4.2102980885781296</v>
      </c>
      <c r="AI1785" s="106">
        <v>9.2413053141207016</v>
      </c>
      <c r="AJ1785" s="99">
        <v>3.7934734293964878</v>
      </c>
      <c r="AK1785" s="106">
        <v>8.926595087617585</v>
      </c>
      <c r="AL1785" s="103">
        <v>2.683512280956037</v>
      </c>
      <c r="AM1785" s="100">
        <v>9.3239999999999981</v>
      </c>
      <c r="AN1785" s="99">
        <v>3.38</v>
      </c>
      <c r="AO1785" s="104">
        <v>0</v>
      </c>
      <c r="AP1785" s="169">
        <v>6.8729751004345712</v>
      </c>
      <c r="AQ1785" s="174">
        <v>125</v>
      </c>
      <c r="AR1785" s="107">
        <v>7.0200000000000005</v>
      </c>
      <c r="AS1785" s="108">
        <v>4.47</v>
      </c>
      <c r="AT1785" s="109">
        <v>7.62</v>
      </c>
      <c r="AU1785" s="102">
        <v>11.9</v>
      </c>
      <c r="AV1785" s="102">
        <v>7.2867999999999995</v>
      </c>
      <c r="AW1785" s="102">
        <v>6.7830000000000004</v>
      </c>
      <c r="AX1785" s="99">
        <v>7.3089333333333331</v>
      </c>
      <c r="AY1785" s="101">
        <v>4.5476832362464821</v>
      </c>
      <c r="AZ1785" s="102">
        <v>8.3681106293259333</v>
      </c>
      <c r="BA1785" s="99">
        <v>6.4578969327862072</v>
      </c>
      <c r="BB1785" s="105">
        <v>10</v>
      </c>
      <c r="BC1785" s="101">
        <v>3.3286290615797038</v>
      </c>
      <c r="BD1785" s="129">
        <v>0.76923076923076927</v>
      </c>
      <c r="BE1785" s="129">
        <v>4.425025652607026</v>
      </c>
      <c r="BF1785" s="129">
        <v>7.15980828376592</v>
      </c>
      <c r="BG1785" s="163">
        <v>3.9206734417958549</v>
      </c>
      <c r="BH1785" s="198">
        <v>6.9218759269788492</v>
      </c>
      <c r="BI1785" s="195">
        <v>92</v>
      </c>
      <c r="BJ1785" s="140">
        <v>8</v>
      </c>
      <c r="BK1785" s="129">
        <v>6.933309787150403</v>
      </c>
      <c r="BL1785" s="129">
        <v>5</v>
      </c>
      <c r="BM1785" s="137">
        <v>6.644436595716801</v>
      </c>
      <c r="BN1785" s="139">
        <v>3.6166666666666663</v>
      </c>
      <c r="BO1785" s="129">
        <v>6.0969850961463159</v>
      </c>
      <c r="BP1785" s="129">
        <v>6.0384369116666656</v>
      </c>
      <c r="BQ1785" s="129">
        <v>6</v>
      </c>
      <c r="BR1785" s="129">
        <v>7.1939701922926291</v>
      </c>
      <c r="BS1785" s="129">
        <v>0</v>
      </c>
      <c r="BT1785" s="129">
        <v>7.0250100262071289</v>
      </c>
      <c r="BU1785" s="138">
        <v>5.1387241275684863</v>
      </c>
      <c r="BV1785" s="139">
        <v>3.5009422450000001</v>
      </c>
      <c r="BW1785" s="129">
        <v>2.878787878787878</v>
      </c>
      <c r="BX1785" s="129">
        <v>5.9775</v>
      </c>
      <c r="BY1785" s="129">
        <v>1.8938380486065822</v>
      </c>
      <c r="BZ1785" s="138">
        <v>3.5627670430986154</v>
      </c>
      <c r="CA1785" s="139">
        <v>7.2082811961080271</v>
      </c>
      <c r="CB1785" s="129">
        <v>6.5364952726985042</v>
      </c>
      <c r="CC1785" s="129"/>
      <c r="CD1785" s="137">
        <v>6.8723882344032656</v>
      </c>
      <c r="CE1785" s="198">
        <v>5.5545790001967923</v>
      </c>
      <c r="CF1785" s="195">
        <v>130</v>
      </c>
      <c r="CG1785" s="210" t="s">
        <v>552</v>
      </c>
      <c r="CH1785" s="152" t="s">
        <v>720</v>
      </c>
      <c r="CI1785" s="113"/>
    </row>
    <row r="1786" spans="1:87" ht="39.75" customHeight="1">
      <c r="A1786" s="48"/>
      <c r="B1786" s="72">
        <v>2011</v>
      </c>
      <c r="C1786" s="73" t="s">
        <v>684</v>
      </c>
      <c r="D1786" s="74" t="s">
        <v>301</v>
      </c>
      <c r="E1786" s="75" t="s">
        <v>302</v>
      </c>
      <c r="F1786" s="76">
        <v>6.61</v>
      </c>
      <c r="G1786" s="77">
        <v>95</v>
      </c>
      <c r="H1786" s="77">
        <v>3</v>
      </c>
      <c r="I1786" s="78">
        <v>5.8676470588235299</v>
      </c>
      <c r="J1786" s="79">
        <v>20.05</v>
      </c>
      <c r="K1786" s="80">
        <v>4.0648501362397829</v>
      </c>
      <c r="L1786" s="79">
        <v>22.282</v>
      </c>
      <c r="M1786" s="80">
        <v>9.133665554378851</v>
      </c>
      <c r="N1786" s="79">
        <v>18.032170559674022</v>
      </c>
      <c r="O1786" s="81">
        <v>10</v>
      </c>
      <c r="P1786" s="82">
        <v>15</v>
      </c>
      <c r="Q1786" s="82">
        <v>5</v>
      </c>
      <c r="R1786" s="82">
        <v>37</v>
      </c>
      <c r="S1786" s="83">
        <v>7.5</v>
      </c>
      <c r="T1786" s="79">
        <v>7.3550000000000004</v>
      </c>
      <c r="U1786" s="168">
        <v>6.7842325498884319</v>
      </c>
      <c r="V1786" s="173">
        <v>76</v>
      </c>
      <c r="W1786" s="85">
        <v>5.0452251428888886</v>
      </c>
      <c r="X1786" s="86">
        <v>3.5423658744166664</v>
      </c>
      <c r="Y1786" s="85">
        <v>4.2589648541666669</v>
      </c>
      <c r="Z1786" s="86">
        <v>6.666666666666667</v>
      </c>
      <c r="AA1786" s="85">
        <v>5.6487666666666669</v>
      </c>
      <c r="AB1786" s="86">
        <v>3.1385888144564289</v>
      </c>
      <c r="AC1786" s="85">
        <v>8.8717169231846729</v>
      </c>
      <c r="AD1786" s="86">
        <v>5.0303931249999998</v>
      </c>
      <c r="AE1786" s="85">
        <v>1</v>
      </c>
      <c r="AF1786" s="168">
        <v>5.2753360084308323</v>
      </c>
      <c r="AG1786" s="183">
        <v>69</v>
      </c>
      <c r="AH1786" s="179">
        <v>5.2753360084308323</v>
      </c>
      <c r="AI1786" s="87">
        <v>8.4816032588622789</v>
      </c>
      <c r="AJ1786" s="79">
        <v>7.5919837056886097</v>
      </c>
      <c r="AK1786" s="87">
        <v>9.1447850237211981</v>
      </c>
      <c r="AL1786" s="83">
        <v>2.1380374406970062</v>
      </c>
      <c r="AM1786" s="80">
        <v>7.7720000000000002</v>
      </c>
      <c r="AN1786" s="79">
        <v>11.14</v>
      </c>
      <c r="AO1786" s="85">
        <v>5</v>
      </c>
      <c r="AP1786" s="168">
        <v>7.5995970706458689</v>
      </c>
      <c r="AQ1786" s="173">
        <v>102</v>
      </c>
      <c r="AR1786" s="88">
        <v>9.120000000000001</v>
      </c>
      <c r="AS1786" s="89">
        <v>1.32</v>
      </c>
      <c r="AT1786" s="90">
        <v>8.52</v>
      </c>
      <c r="AU1786" s="82">
        <v>7.4</v>
      </c>
      <c r="AV1786" s="82">
        <v>7.1584000000000003</v>
      </c>
      <c r="AW1786" s="82">
        <v>7.104000000000001</v>
      </c>
      <c r="AX1786" s="79">
        <v>8.2661333333333342</v>
      </c>
      <c r="AY1786" s="81">
        <v>4.593940977678308</v>
      </c>
      <c r="AZ1786" s="82">
        <v>8.2842676193932157</v>
      </c>
      <c r="BA1786" s="79">
        <v>6.4391042985357618</v>
      </c>
      <c r="BB1786" s="86">
        <v>10</v>
      </c>
      <c r="BC1786" s="81" t="s">
        <v>48</v>
      </c>
      <c r="BD1786" s="130">
        <v>0.76923076923076927</v>
      </c>
      <c r="BE1786" s="130">
        <v>6.0844102723346607</v>
      </c>
      <c r="BF1786" s="130">
        <v>5.3237957742706046</v>
      </c>
      <c r="BG1786" s="164">
        <v>4.0591456052786787</v>
      </c>
      <c r="BH1786" s="199">
        <v>7.1910958092869439</v>
      </c>
      <c r="BI1786" s="196">
        <v>82</v>
      </c>
      <c r="BJ1786" s="146">
        <v>8</v>
      </c>
      <c r="BK1786" s="130">
        <v>6.4848399089207014</v>
      </c>
      <c r="BL1786" s="130">
        <v>10</v>
      </c>
      <c r="BM1786" s="147">
        <v>8.1616133029735671</v>
      </c>
      <c r="BN1786" s="148">
        <v>3.6166666666666663</v>
      </c>
      <c r="BO1786" s="130">
        <v>8.7528756410023298</v>
      </c>
      <c r="BP1786" s="130">
        <v>7.273205916666666</v>
      </c>
      <c r="BQ1786" s="130">
        <v>10</v>
      </c>
      <c r="BR1786" s="130">
        <v>7.5057512820378944</v>
      </c>
      <c r="BS1786" s="130">
        <v>10</v>
      </c>
      <c r="BT1786" s="130">
        <v>4.6443873647164002</v>
      </c>
      <c r="BU1786" s="145">
        <v>7.3989838387271361</v>
      </c>
      <c r="BV1786" s="148">
        <v>2.2797737083333334</v>
      </c>
      <c r="BW1786" s="130">
        <v>6.5151515151515156</v>
      </c>
      <c r="BX1786" s="130">
        <v>4.7799999999999994</v>
      </c>
      <c r="BY1786" s="130">
        <v>5.7356581857203288</v>
      </c>
      <c r="BZ1786" s="145">
        <v>4.8276458523012948</v>
      </c>
      <c r="CA1786" s="148">
        <v>4.8159077934216628</v>
      </c>
      <c r="CB1786" s="130">
        <v>3.9485843775410094</v>
      </c>
      <c r="CC1786" s="130"/>
      <c r="CD1786" s="147">
        <v>4.3822460854813361</v>
      </c>
      <c r="CE1786" s="199">
        <v>6.1926222698708333</v>
      </c>
      <c r="CF1786" s="196">
        <v>105</v>
      </c>
      <c r="CG1786" s="211" t="s">
        <v>548</v>
      </c>
      <c r="CH1786" s="153" t="s">
        <v>719</v>
      </c>
      <c r="CI1786" s="113"/>
    </row>
    <row r="1787" spans="1:87" ht="39.75" customHeight="1">
      <c r="A1787" s="48"/>
      <c r="B1787" s="92">
        <v>2011</v>
      </c>
      <c r="C1787" s="93" t="s">
        <v>685</v>
      </c>
      <c r="D1787" s="94" t="s">
        <v>303</v>
      </c>
      <c r="E1787" s="95" t="s">
        <v>304</v>
      </c>
      <c r="F1787" s="96">
        <v>6.12</v>
      </c>
      <c r="G1787" s="97">
        <v>114</v>
      </c>
      <c r="H1787" s="97">
        <v>3</v>
      </c>
      <c r="I1787" s="98">
        <v>2.3529411764705883</v>
      </c>
      <c r="J1787" s="99">
        <v>32</v>
      </c>
      <c r="K1787" s="100"/>
      <c r="L1787" s="99"/>
      <c r="M1787" s="100">
        <v>7.7346188313092918</v>
      </c>
      <c r="N1787" s="99">
        <v>22.928834090417482</v>
      </c>
      <c r="O1787" s="101" t="s">
        <v>48</v>
      </c>
      <c r="P1787" s="102" t="s">
        <v>48</v>
      </c>
      <c r="Q1787" s="102" t="s">
        <v>48</v>
      </c>
      <c r="R1787" s="102" t="s">
        <v>48</v>
      </c>
      <c r="S1787" s="103"/>
      <c r="T1787" s="99">
        <v>5.3449999999999998</v>
      </c>
      <c r="U1787" s="169">
        <v>5.1441866692599598</v>
      </c>
      <c r="V1787" s="174">
        <v>141</v>
      </c>
      <c r="W1787" s="104">
        <v>5.7505909318888895</v>
      </c>
      <c r="X1787" s="105">
        <v>5.7025059186666667</v>
      </c>
      <c r="Y1787" s="104">
        <v>5.5830225000000002</v>
      </c>
      <c r="Z1787" s="105" t="s">
        <v>48</v>
      </c>
      <c r="AA1787" s="104">
        <v>6.5988999999999987</v>
      </c>
      <c r="AB1787" s="105">
        <v>5.8347613255486124</v>
      </c>
      <c r="AC1787" s="104">
        <v>7.0753465017515511</v>
      </c>
      <c r="AD1787" s="105">
        <v>6.0164349999999995</v>
      </c>
      <c r="AE1787" s="104">
        <v>0.94117647058823528</v>
      </c>
      <c r="AF1787" s="169">
        <v>5.9013930750808363</v>
      </c>
      <c r="AG1787" s="182">
        <v>47</v>
      </c>
      <c r="AH1787" s="180">
        <v>6.0802231682651042</v>
      </c>
      <c r="AI1787" s="106">
        <v>8.508168371951875</v>
      </c>
      <c r="AJ1787" s="99">
        <v>7.4591581402406293</v>
      </c>
      <c r="AK1787" s="106">
        <v>3.2662709998254686</v>
      </c>
      <c r="AL1787" s="103">
        <v>16.834322500436329</v>
      </c>
      <c r="AM1787" s="100">
        <v>9.4881464555380042</v>
      </c>
      <c r="AN1787" s="99">
        <v>2.5592677223099827</v>
      </c>
      <c r="AO1787" s="104"/>
      <c r="AP1787" s="169">
        <v>7.0875286091051164</v>
      </c>
      <c r="AQ1787" s="174">
        <v>115</v>
      </c>
      <c r="AR1787" s="107"/>
      <c r="AS1787" s="108"/>
      <c r="AT1787" s="109"/>
      <c r="AU1787" s="102"/>
      <c r="AV1787" s="102"/>
      <c r="AW1787" s="102"/>
      <c r="AX1787" s="99" t="s">
        <v>48</v>
      </c>
      <c r="AY1787" s="101">
        <v>7.7504631452269814</v>
      </c>
      <c r="AZ1787" s="102"/>
      <c r="BA1787" s="99">
        <v>7.7504631452269814</v>
      </c>
      <c r="BB1787" s="105"/>
      <c r="BC1787" s="101">
        <v>8.75</v>
      </c>
      <c r="BD1787" s="129"/>
      <c r="BE1787" s="129"/>
      <c r="BF1787" s="129">
        <v>7.3481681192572612</v>
      </c>
      <c r="BG1787" s="163">
        <v>8.0490840596286297</v>
      </c>
      <c r="BH1787" s="198" t="s">
        <v>48</v>
      </c>
      <c r="BI1787" s="195" t="s">
        <v>48</v>
      </c>
      <c r="BJ1787" s="140">
        <v>5</v>
      </c>
      <c r="BK1787" s="129">
        <v>10</v>
      </c>
      <c r="BL1787" s="129" t="s">
        <v>48</v>
      </c>
      <c r="BM1787" s="137">
        <v>7.5</v>
      </c>
      <c r="BN1787" s="139">
        <v>4.3730337078651669</v>
      </c>
      <c r="BO1787" s="129">
        <v>0</v>
      </c>
      <c r="BP1787" s="129">
        <v>6.7829766666666655</v>
      </c>
      <c r="BQ1787" s="129"/>
      <c r="BR1787" s="129"/>
      <c r="BS1787" s="129"/>
      <c r="BT1787" s="129">
        <v>6.4716431073526968</v>
      </c>
      <c r="BU1787" s="138">
        <v>4.4069133704711323</v>
      </c>
      <c r="BV1787" s="139"/>
      <c r="BW1787" s="129">
        <v>6.5151515151515156</v>
      </c>
      <c r="BX1787" s="129">
        <v>6.0075000000000003</v>
      </c>
      <c r="BY1787" s="129">
        <v>8.3658612349866868</v>
      </c>
      <c r="BZ1787" s="138">
        <v>6.9628375833794012</v>
      </c>
      <c r="CA1787" s="139">
        <v>6.4882750875868584</v>
      </c>
      <c r="CB1787" s="129"/>
      <c r="CC1787" s="129"/>
      <c r="CD1787" s="137">
        <v>6.4882750875868584</v>
      </c>
      <c r="CE1787" s="198">
        <v>6.3395065103593478</v>
      </c>
      <c r="CF1787" s="195">
        <v>94</v>
      </c>
      <c r="CG1787" s="210" t="s">
        <v>552</v>
      </c>
      <c r="CH1787" s="152" t="s">
        <v>719</v>
      </c>
      <c r="CI1787" s="113"/>
    </row>
    <row r="1788" spans="1:87" ht="39.75" customHeight="1">
      <c r="A1788" s="48"/>
      <c r="B1788" s="72">
        <v>2011</v>
      </c>
      <c r="C1788" s="73" t="s">
        <v>686</v>
      </c>
      <c r="D1788" s="74" t="s">
        <v>305</v>
      </c>
      <c r="E1788" s="75" t="s">
        <v>306</v>
      </c>
      <c r="F1788" s="76">
        <v>6.07</v>
      </c>
      <c r="G1788" s="77">
        <v>117</v>
      </c>
      <c r="H1788" s="77">
        <v>4</v>
      </c>
      <c r="I1788" s="78">
        <v>8.6470588235294112</v>
      </c>
      <c r="J1788" s="79">
        <v>10.6</v>
      </c>
      <c r="K1788" s="80">
        <v>9.9313351498637594</v>
      </c>
      <c r="L1788" s="79">
        <v>0.752</v>
      </c>
      <c r="M1788" s="80">
        <v>3.5745630923921152</v>
      </c>
      <c r="N1788" s="79">
        <v>37.489029176627596</v>
      </c>
      <c r="O1788" s="81">
        <v>8</v>
      </c>
      <c r="P1788" s="82">
        <v>30</v>
      </c>
      <c r="Q1788" s="82" t="s">
        <v>48</v>
      </c>
      <c r="R1788" s="82" t="s">
        <v>48</v>
      </c>
      <c r="S1788" s="83">
        <v>8</v>
      </c>
      <c r="T1788" s="79">
        <v>6.9450000000000003</v>
      </c>
      <c r="U1788" s="168">
        <v>7.4195914131570557</v>
      </c>
      <c r="V1788" s="173">
        <v>44</v>
      </c>
      <c r="W1788" s="85">
        <v>4.7084427237777779</v>
      </c>
      <c r="X1788" s="86">
        <v>3.5599245767499994</v>
      </c>
      <c r="Y1788" s="85">
        <v>4.5322677777777782</v>
      </c>
      <c r="Z1788" s="86">
        <v>4.166666666666667</v>
      </c>
      <c r="AA1788" s="85">
        <v>5.1776666666666671</v>
      </c>
      <c r="AB1788" s="86">
        <v>2.0416880139232947</v>
      </c>
      <c r="AC1788" s="85">
        <v>4.9207007354918311</v>
      </c>
      <c r="AD1788" s="86">
        <v>4.639475</v>
      </c>
      <c r="AE1788" s="85">
        <v>0.94117647058823528</v>
      </c>
      <c r="AF1788" s="168">
        <v>4.0942847842455237</v>
      </c>
      <c r="AG1788" s="183">
        <v>115</v>
      </c>
      <c r="AH1788" s="179">
        <v>4.218354020131752</v>
      </c>
      <c r="AI1788" s="87">
        <v>6.5515358605815965</v>
      </c>
      <c r="AJ1788" s="79">
        <v>17.242320697092019</v>
      </c>
      <c r="AK1788" s="87">
        <v>8.0829306431601147</v>
      </c>
      <c r="AL1788" s="83">
        <v>4.792673392099716</v>
      </c>
      <c r="AM1788" s="80">
        <v>6.7620000000000005</v>
      </c>
      <c r="AN1788" s="79">
        <v>16.190000000000001</v>
      </c>
      <c r="AO1788" s="85">
        <v>5</v>
      </c>
      <c r="AP1788" s="168">
        <v>6.5991166259354284</v>
      </c>
      <c r="AQ1788" s="173">
        <v>133</v>
      </c>
      <c r="AR1788" s="88">
        <v>7.8933333333333335</v>
      </c>
      <c r="AS1788" s="89">
        <v>3.16</v>
      </c>
      <c r="AT1788" s="90">
        <v>7.2799999999999994</v>
      </c>
      <c r="AU1788" s="82">
        <v>13.6</v>
      </c>
      <c r="AV1788" s="82">
        <v>6.3007999999999997</v>
      </c>
      <c r="AW1788" s="82">
        <v>9.2480000000000011</v>
      </c>
      <c r="AX1788" s="79">
        <v>7.1580444444444433</v>
      </c>
      <c r="AY1788" s="81">
        <v>5.9189424165386919</v>
      </c>
      <c r="AZ1788" s="82">
        <v>6.4663794731430757</v>
      </c>
      <c r="BA1788" s="79">
        <v>6.1926609448408838</v>
      </c>
      <c r="BB1788" s="86">
        <v>10</v>
      </c>
      <c r="BC1788" s="81">
        <v>0</v>
      </c>
      <c r="BD1788" s="130">
        <v>2.5</v>
      </c>
      <c r="BE1788" s="130">
        <v>1.4381333370972826</v>
      </c>
      <c r="BF1788" s="130">
        <v>6.1616485308044897</v>
      </c>
      <c r="BG1788" s="164">
        <v>2.524945466975443</v>
      </c>
      <c r="BH1788" s="199">
        <v>6.4689127140651923</v>
      </c>
      <c r="BI1788" s="196">
        <v>111</v>
      </c>
      <c r="BJ1788" s="146">
        <v>2</v>
      </c>
      <c r="BK1788" s="130">
        <v>7.622984841667197</v>
      </c>
      <c r="BL1788" s="130">
        <v>9</v>
      </c>
      <c r="BM1788" s="147">
        <v>6.2076616138890657</v>
      </c>
      <c r="BN1788" s="148">
        <v>8.3333333333333321</v>
      </c>
      <c r="BO1788" s="130">
        <v>2.5</v>
      </c>
      <c r="BP1788" s="130">
        <v>6.3280466666666655</v>
      </c>
      <c r="BQ1788" s="130">
        <v>6</v>
      </c>
      <c r="BR1788" s="130">
        <v>0</v>
      </c>
      <c r="BS1788" s="130">
        <v>10</v>
      </c>
      <c r="BT1788" s="130">
        <v>5.1066478091666667</v>
      </c>
      <c r="BU1788" s="145">
        <v>5.4668611155952371</v>
      </c>
      <c r="BV1788" s="148">
        <v>4.8237416666666668</v>
      </c>
      <c r="BW1788" s="130">
        <v>4.0909090909090908</v>
      </c>
      <c r="BX1788" s="130">
        <v>6.58</v>
      </c>
      <c r="BY1788" s="130">
        <v>5.4353962143733501</v>
      </c>
      <c r="BZ1788" s="145">
        <v>5.2325117429872767</v>
      </c>
      <c r="CA1788" s="148">
        <v>5.5993370791615122</v>
      </c>
      <c r="CB1788" s="130">
        <v>6.5560374620292254</v>
      </c>
      <c r="CC1788" s="130"/>
      <c r="CD1788" s="147">
        <v>6.0776872705953693</v>
      </c>
      <c r="CE1788" s="199">
        <v>5.7461804357667372</v>
      </c>
      <c r="CF1788" s="196">
        <v>124</v>
      </c>
      <c r="CG1788" s="211" t="s">
        <v>552</v>
      </c>
      <c r="CH1788" s="153" t="s">
        <v>722</v>
      </c>
      <c r="CI1788" s="113"/>
    </row>
    <row r="1789" spans="1:87" ht="39.75" customHeight="1">
      <c r="A1789" s="48"/>
      <c r="B1789" s="92">
        <v>2011</v>
      </c>
      <c r="C1789" s="93" t="s">
        <v>687</v>
      </c>
      <c r="D1789" s="94" t="s">
        <v>307</v>
      </c>
      <c r="E1789" s="95" t="s">
        <v>308</v>
      </c>
      <c r="F1789" s="96">
        <v>8.8000000000000007</v>
      </c>
      <c r="G1789" s="97">
        <v>2</v>
      </c>
      <c r="H1789" s="97">
        <v>1</v>
      </c>
      <c r="I1789" s="98">
        <v>5.841176470588235</v>
      </c>
      <c r="J1789" s="99">
        <v>20.14</v>
      </c>
      <c r="K1789" s="100">
        <v>10</v>
      </c>
      <c r="L1789" s="99">
        <v>0.03</v>
      </c>
      <c r="M1789" s="100">
        <v>9.4269854492614993</v>
      </c>
      <c r="N1789" s="99">
        <v>17.005550927584753</v>
      </c>
      <c r="O1789" s="101">
        <v>10</v>
      </c>
      <c r="P1789" s="102">
        <v>20</v>
      </c>
      <c r="Q1789" s="102">
        <v>10</v>
      </c>
      <c r="R1789" s="102">
        <v>20</v>
      </c>
      <c r="S1789" s="103">
        <v>10</v>
      </c>
      <c r="T1789" s="99">
        <v>4.3675000000000006</v>
      </c>
      <c r="U1789" s="169">
        <v>7.9271323839699459</v>
      </c>
      <c r="V1789" s="174">
        <v>29</v>
      </c>
      <c r="W1789" s="104">
        <v>6.5329738266666668</v>
      </c>
      <c r="X1789" s="105">
        <v>7.7347671808333329</v>
      </c>
      <c r="Y1789" s="104">
        <v>9.4813724599999993</v>
      </c>
      <c r="Z1789" s="105">
        <v>8.3333333333333339</v>
      </c>
      <c r="AA1789" s="104">
        <v>7.8410166666666665</v>
      </c>
      <c r="AB1789" s="105">
        <v>8.5055104847560141</v>
      </c>
      <c r="AC1789" s="104">
        <v>8.6498534245287644</v>
      </c>
      <c r="AD1789" s="105">
        <v>9.4657915658333334</v>
      </c>
      <c r="AE1789" s="104">
        <v>1</v>
      </c>
      <c r="AF1789" s="169">
        <v>8.3180773678272644</v>
      </c>
      <c r="AG1789" s="182">
        <v>14</v>
      </c>
      <c r="AH1789" s="180">
        <v>8.3180773678272644</v>
      </c>
      <c r="AI1789" s="106">
        <v>9.3521325421391168</v>
      </c>
      <c r="AJ1789" s="99">
        <v>3.2393372893044114</v>
      </c>
      <c r="AK1789" s="106">
        <v>8.582738680371877</v>
      </c>
      <c r="AL1789" s="103">
        <v>3.5431532990703083</v>
      </c>
      <c r="AM1789" s="100">
        <v>8.9499999999999993</v>
      </c>
      <c r="AN1789" s="99">
        <v>5.25</v>
      </c>
      <c r="AO1789" s="104">
        <v>10</v>
      </c>
      <c r="AP1789" s="169">
        <v>9.2212178056277487</v>
      </c>
      <c r="AQ1789" s="174">
        <v>48</v>
      </c>
      <c r="AR1789" s="107">
        <v>10</v>
      </c>
      <c r="AS1789" s="108">
        <v>0</v>
      </c>
      <c r="AT1789" s="109">
        <v>10</v>
      </c>
      <c r="AU1789" s="102">
        <v>0</v>
      </c>
      <c r="AV1789" s="102">
        <v>10</v>
      </c>
      <c r="AW1789" s="102">
        <v>0</v>
      </c>
      <c r="AX1789" s="99">
        <v>10</v>
      </c>
      <c r="AY1789" s="101">
        <v>9.0513404735214245</v>
      </c>
      <c r="AZ1789" s="102">
        <v>9.4956087097357234</v>
      </c>
      <c r="BA1789" s="99">
        <v>9.2734745916285739</v>
      </c>
      <c r="BB1789" s="105">
        <v>10</v>
      </c>
      <c r="BC1789" s="101">
        <v>10</v>
      </c>
      <c r="BD1789" s="129">
        <v>6.9230769230769234</v>
      </c>
      <c r="BE1789" s="129">
        <v>10</v>
      </c>
      <c r="BF1789" s="129">
        <v>9.5753086685388755</v>
      </c>
      <c r="BG1789" s="163">
        <v>9.1245963979039502</v>
      </c>
      <c r="BH1789" s="198">
        <v>9.5995177473831319</v>
      </c>
      <c r="BI1789" s="195">
        <v>1</v>
      </c>
      <c r="BJ1789" s="140">
        <v>10</v>
      </c>
      <c r="BK1789" s="129">
        <v>10</v>
      </c>
      <c r="BL1789" s="129">
        <v>10</v>
      </c>
      <c r="BM1789" s="137">
        <v>10</v>
      </c>
      <c r="BN1789" s="139">
        <v>8.75</v>
      </c>
      <c r="BO1789" s="129">
        <v>8.75</v>
      </c>
      <c r="BP1789" s="129">
        <v>8.3447111816666677</v>
      </c>
      <c r="BQ1789" s="129">
        <v>10</v>
      </c>
      <c r="BR1789" s="129">
        <v>10</v>
      </c>
      <c r="BS1789" s="129">
        <v>0</v>
      </c>
      <c r="BT1789" s="129">
        <v>8.3984523899966828</v>
      </c>
      <c r="BU1789" s="138">
        <v>7.7490233673804791</v>
      </c>
      <c r="BV1789" s="139">
        <v>7.6114612933333339</v>
      </c>
      <c r="BW1789" s="129">
        <v>9.5454545454545467</v>
      </c>
      <c r="BX1789" s="129">
        <v>9.5824999999999996</v>
      </c>
      <c r="BY1789" s="129">
        <v>9.4317369602042334</v>
      </c>
      <c r="BZ1789" s="138">
        <v>9.0427881997480277</v>
      </c>
      <c r="CA1789" s="139">
        <v>8.071068200419333</v>
      </c>
      <c r="CB1789" s="129">
        <v>9.9697764248413492</v>
      </c>
      <c r="CC1789" s="129"/>
      <c r="CD1789" s="137">
        <v>9.0204223126303411</v>
      </c>
      <c r="CE1789" s="198">
        <v>8.9530584699397124</v>
      </c>
      <c r="CF1789" s="195">
        <v>2</v>
      </c>
      <c r="CG1789" s="210" t="s">
        <v>557</v>
      </c>
      <c r="CH1789" s="152" t="s">
        <v>721</v>
      </c>
      <c r="CI1789" s="113"/>
    </row>
    <row r="1790" spans="1:87" ht="39.75" customHeight="1">
      <c r="A1790" s="48"/>
      <c r="B1790" s="72">
        <v>2011</v>
      </c>
      <c r="C1790" s="73" t="s">
        <v>688</v>
      </c>
      <c r="D1790" s="74" t="s">
        <v>309</v>
      </c>
      <c r="E1790" s="75" t="s">
        <v>310</v>
      </c>
      <c r="F1790" s="76">
        <v>7.77</v>
      </c>
      <c r="G1790" s="77">
        <v>25</v>
      </c>
      <c r="H1790" s="77">
        <v>1</v>
      </c>
      <c r="I1790" s="78">
        <v>4.7352941176470589</v>
      </c>
      <c r="J1790" s="79">
        <v>23.9</v>
      </c>
      <c r="K1790" s="80">
        <v>4.4863760217983657</v>
      </c>
      <c r="L1790" s="79">
        <v>20.734999999999999</v>
      </c>
      <c r="M1790" s="80">
        <v>9.7473854231121351</v>
      </c>
      <c r="N1790" s="79">
        <v>15.884151019107525</v>
      </c>
      <c r="O1790" s="81">
        <v>10</v>
      </c>
      <c r="P1790" s="82">
        <v>19</v>
      </c>
      <c r="Q1790" s="82">
        <v>3</v>
      </c>
      <c r="R1790" s="82">
        <v>50</v>
      </c>
      <c r="S1790" s="83">
        <v>6.5</v>
      </c>
      <c r="T1790" s="79">
        <v>8.52</v>
      </c>
      <c r="U1790" s="168">
        <v>6.7978111125115124</v>
      </c>
      <c r="V1790" s="173">
        <v>74</v>
      </c>
      <c r="W1790" s="85">
        <v>5.4616030234444439</v>
      </c>
      <c r="X1790" s="86">
        <v>5.0661322503333333</v>
      </c>
      <c r="Y1790" s="85">
        <v>6.3205329441666667</v>
      </c>
      <c r="Z1790" s="86">
        <v>10</v>
      </c>
      <c r="AA1790" s="85">
        <v>6.3253833333333329</v>
      </c>
      <c r="AB1790" s="86">
        <v>4.7672228288610867</v>
      </c>
      <c r="AC1790" s="85">
        <v>9.6787129626232264</v>
      </c>
      <c r="AD1790" s="86">
        <v>6.1506460983333335</v>
      </c>
      <c r="AE1790" s="85">
        <v>1</v>
      </c>
      <c r="AF1790" s="168">
        <v>6.7212791801369276</v>
      </c>
      <c r="AG1790" s="183">
        <v>32</v>
      </c>
      <c r="AH1790" s="179">
        <v>6.7212791801369276</v>
      </c>
      <c r="AI1790" s="87">
        <v>9.5126686950780837</v>
      </c>
      <c r="AJ1790" s="79">
        <v>-2.4366565246095817</v>
      </c>
      <c r="AK1790" s="87">
        <v>9.5612138283445134</v>
      </c>
      <c r="AL1790" s="83">
        <v>1.0969654291387165</v>
      </c>
      <c r="AM1790" s="80">
        <v>9.2159999999999993</v>
      </c>
      <c r="AN1790" s="79">
        <v>3.92</v>
      </c>
      <c r="AO1790" s="85">
        <v>10</v>
      </c>
      <c r="AP1790" s="168">
        <v>9.5724706308556495</v>
      </c>
      <c r="AQ1790" s="173">
        <v>17</v>
      </c>
      <c r="AR1790" s="88">
        <v>9.6576870498459542</v>
      </c>
      <c r="AS1790" s="89">
        <v>0.51346942523107053</v>
      </c>
      <c r="AT1790" s="90">
        <v>8.94</v>
      </c>
      <c r="AU1790" s="82">
        <v>5.3</v>
      </c>
      <c r="AV1790" s="82">
        <v>6.2264000000000008</v>
      </c>
      <c r="AW1790" s="82">
        <v>9.4339999999999993</v>
      </c>
      <c r="AX1790" s="79">
        <v>8.2746956832819851</v>
      </c>
      <c r="AY1790" s="81">
        <v>7.2443133962063655</v>
      </c>
      <c r="AZ1790" s="82">
        <v>7.6777205634855843</v>
      </c>
      <c r="BA1790" s="79">
        <v>7.4610169798459749</v>
      </c>
      <c r="BB1790" s="86">
        <v>10</v>
      </c>
      <c r="BC1790" s="81">
        <v>8.7464192509651166</v>
      </c>
      <c r="BD1790" s="130">
        <v>5.3846153846153841</v>
      </c>
      <c r="BE1790" s="130">
        <v>6.4162871962801891</v>
      </c>
      <c r="BF1790" s="130">
        <v>8.9131422924486099</v>
      </c>
      <c r="BG1790" s="164">
        <v>7.365116031077326</v>
      </c>
      <c r="BH1790" s="199">
        <v>8.2752071735513208</v>
      </c>
      <c r="BI1790" s="196">
        <v>31</v>
      </c>
      <c r="BJ1790" s="146">
        <v>10</v>
      </c>
      <c r="BK1790" s="130">
        <v>7.6001504434278004</v>
      </c>
      <c r="BL1790" s="130">
        <v>9</v>
      </c>
      <c r="BM1790" s="147">
        <v>8.8667168144759341</v>
      </c>
      <c r="BN1790" s="148">
        <v>6.3273453093812364</v>
      </c>
      <c r="BO1790" s="130">
        <v>9.8354801046601992</v>
      </c>
      <c r="BP1790" s="130">
        <v>6.8065703133333333</v>
      </c>
      <c r="BQ1790" s="130">
        <v>8</v>
      </c>
      <c r="BR1790" s="130">
        <v>10</v>
      </c>
      <c r="BS1790" s="130">
        <v>10</v>
      </c>
      <c r="BT1790" s="130">
        <v>8.4660442227071879</v>
      </c>
      <c r="BU1790" s="145">
        <v>8.4907771357259936</v>
      </c>
      <c r="BV1790" s="148">
        <v>2.671911431666667</v>
      </c>
      <c r="BW1790" s="130">
        <v>7.4242424242424239</v>
      </c>
      <c r="BX1790" s="130">
        <v>8.0449999999999999</v>
      </c>
      <c r="BY1790" s="130">
        <v>6.2862720250600779</v>
      </c>
      <c r="BZ1790" s="145">
        <v>6.1068564702422918</v>
      </c>
      <c r="CA1790" s="148">
        <v>6.8748168095567488</v>
      </c>
      <c r="CB1790" s="130">
        <v>6.2409718564944452</v>
      </c>
      <c r="CC1790" s="130"/>
      <c r="CD1790" s="147">
        <v>6.5578943330255974</v>
      </c>
      <c r="CE1790" s="199">
        <v>7.5055611883674542</v>
      </c>
      <c r="CF1790" s="196">
        <v>36</v>
      </c>
      <c r="CG1790" s="211" t="s">
        <v>548</v>
      </c>
      <c r="CH1790" s="153" t="s">
        <v>721</v>
      </c>
      <c r="CI1790" s="113"/>
    </row>
    <row r="1791" spans="1:87" ht="39.75" customHeight="1">
      <c r="A1791" s="48"/>
      <c r="B1791" s="92">
        <v>2011</v>
      </c>
      <c r="C1791" s="93" t="s">
        <v>689</v>
      </c>
      <c r="D1791" s="94" t="s">
        <v>311</v>
      </c>
      <c r="E1791" s="95" t="s">
        <v>312</v>
      </c>
      <c r="F1791" s="96">
        <v>7.26</v>
      </c>
      <c r="G1791" s="97">
        <v>52</v>
      </c>
      <c r="H1791" s="97">
        <v>2</v>
      </c>
      <c r="I1791" s="98">
        <v>3.9411764705882346</v>
      </c>
      <c r="J1791" s="99">
        <v>26.6</v>
      </c>
      <c r="K1791" s="100">
        <v>3.5340599455040875</v>
      </c>
      <c r="L1791" s="99">
        <v>24.23</v>
      </c>
      <c r="M1791" s="100">
        <v>8.5362575665690148</v>
      </c>
      <c r="N1791" s="99">
        <v>20.123098517008447</v>
      </c>
      <c r="O1791" s="101">
        <v>4</v>
      </c>
      <c r="P1791" s="102">
        <v>41</v>
      </c>
      <c r="Q1791" s="102">
        <v>1</v>
      </c>
      <c r="R1791" s="102">
        <v>60</v>
      </c>
      <c r="S1791" s="103">
        <v>2.5</v>
      </c>
      <c r="T1791" s="99">
        <v>6.8425000000000002</v>
      </c>
      <c r="U1791" s="169">
        <v>5.0707987965322676</v>
      </c>
      <c r="V1791" s="174">
        <v>142</v>
      </c>
      <c r="W1791" s="104">
        <v>6.5275719957777794</v>
      </c>
      <c r="X1791" s="105">
        <v>5.5650175675</v>
      </c>
      <c r="Y1791" s="104">
        <v>6.5918906216666668</v>
      </c>
      <c r="Z1791" s="105">
        <v>9.1666666666666661</v>
      </c>
      <c r="AA1791" s="104">
        <v>7.2025500000000005</v>
      </c>
      <c r="AB1791" s="105">
        <v>5.864166047712164</v>
      </c>
      <c r="AC1791" s="104">
        <v>7.2636614012294398</v>
      </c>
      <c r="AD1791" s="105">
        <v>6.8378162483333327</v>
      </c>
      <c r="AE1791" s="104">
        <v>0.94117647058823528</v>
      </c>
      <c r="AF1791" s="169">
        <v>6.6751405812986757</v>
      </c>
      <c r="AG1791" s="182">
        <v>33</v>
      </c>
      <c r="AH1791" s="180">
        <v>6.877417568610757</v>
      </c>
      <c r="AI1791" s="106">
        <v>9.4013126856424538</v>
      </c>
      <c r="AJ1791" s="99">
        <v>2.993436571787722</v>
      </c>
      <c r="AK1791" s="106">
        <v>9.1182645693200612</v>
      </c>
      <c r="AL1791" s="103">
        <v>2.2043385766998451</v>
      </c>
      <c r="AM1791" s="100">
        <v>9.6379999999999999</v>
      </c>
      <c r="AN1791" s="99">
        <v>1.81</v>
      </c>
      <c r="AO1791" s="104">
        <v>10</v>
      </c>
      <c r="AP1791" s="169">
        <v>9.5393943137406279</v>
      </c>
      <c r="AQ1791" s="174">
        <v>20</v>
      </c>
      <c r="AR1791" s="107">
        <v>9.6576870498459542</v>
      </c>
      <c r="AS1791" s="108">
        <v>0.51346942523107053</v>
      </c>
      <c r="AT1791" s="109">
        <v>8.94</v>
      </c>
      <c r="AU1791" s="102">
        <v>5.3</v>
      </c>
      <c r="AV1791" s="102">
        <v>6.2264000000000008</v>
      </c>
      <c r="AW1791" s="102">
        <v>9.4339999999999993</v>
      </c>
      <c r="AX1791" s="99">
        <v>8.2746956832819851</v>
      </c>
      <c r="AY1791" s="101">
        <v>6.8606254937971958</v>
      </c>
      <c r="AZ1791" s="102">
        <v>7.9488955796623486</v>
      </c>
      <c r="BA1791" s="99">
        <v>7.4047605367297722</v>
      </c>
      <c r="BB1791" s="105">
        <v>10</v>
      </c>
      <c r="BC1791" s="101">
        <v>9.2274054616350583</v>
      </c>
      <c r="BD1791" s="129">
        <v>3.0769230769230771</v>
      </c>
      <c r="BE1791" s="129">
        <v>6.4162871962801891</v>
      </c>
      <c r="BF1791" s="129">
        <v>5.3471251728833229</v>
      </c>
      <c r="BG1791" s="163">
        <v>6.0169352269304124</v>
      </c>
      <c r="BH1791" s="198">
        <v>7.9240978617355431</v>
      </c>
      <c r="BI1791" s="195">
        <v>53</v>
      </c>
      <c r="BJ1791" s="140">
        <v>8</v>
      </c>
      <c r="BK1791" s="129">
        <v>7.4198478259770404</v>
      </c>
      <c r="BL1791" s="129">
        <v>10</v>
      </c>
      <c r="BM1791" s="137">
        <v>8.4732826086590141</v>
      </c>
      <c r="BN1791" s="139">
        <v>3.6166666666666663</v>
      </c>
      <c r="BO1791" s="129">
        <v>5.3146567307642085</v>
      </c>
      <c r="BP1791" s="129">
        <v>5.0629817700000004</v>
      </c>
      <c r="BQ1791" s="129">
        <v>6</v>
      </c>
      <c r="BR1791" s="129">
        <v>8.1293134615284188</v>
      </c>
      <c r="BS1791" s="129">
        <v>10</v>
      </c>
      <c r="BT1791" s="129">
        <v>4.6131241278129105</v>
      </c>
      <c r="BU1791" s="138">
        <v>6.1052489652531721</v>
      </c>
      <c r="BV1791" s="139">
        <v>2.8887100983333336</v>
      </c>
      <c r="BW1791" s="129">
        <v>8.3333333333333339</v>
      </c>
      <c r="BX1791" s="129">
        <v>8.2099999999999991</v>
      </c>
      <c r="BY1791" s="129">
        <v>7.1391723122305644</v>
      </c>
      <c r="BZ1791" s="138">
        <v>6.6428039359743076</v>
      </c>
      <c r="CA1791" s="139">
        <v>6.8095224410317501</v>
      </c>
      <c r="CB1791" s="129">
        <v>7.5879619362986706</v>
      </c>
      <c r="CC1791" s="129"/>
      <c r="CD1791" s="137">
        <v>7.1987421886652108</v>
      </c>
      <c r="CE1791" s="198">
        <v>7.1050194246379261</v>
      </c>
      <c r="CF1791" s="195">
        <v>53</v>
      </c>
      <c r="CG1791" s="210" t="s">
        <v>548</v>
      </c>
      <c r="CH1791" s="152" t="s">
        <v>721</v>
      </c>
      <c r="CI1791" s="113"/>
    </row>
    <row r="1792" spans="1:87" ht="39.75" customHeight="1">
      <c r="A1792" s="48"/>
      <c r="B1792" s="72">
        <v>2011</v>
      </c>
      <c r="C1792" s="73" t="s">
        <v>690</v>
      </c>
      <c r="D1792" s="74" t="s">
        <v>313</v>
      </c>
      <c r="E1792" s="75" t="s">
        <v>314</v>
      </c>
      <c r="F1792" s="76" t="s">
        <v>48</v>
      </c>
      <c r="G1792" s="77" t="s">
        <v>48</v>
      </c>
      <c r="H1792" s="77" t="s">
        <v>48</v>
      </c>
      <c r="I1792" s="78"/>
      <c r="J1792" s="79"/>
      <c r="K1792" s="80"/>
      <c r="L1792" s="79"/>
      <c r="M1792" s="80" t="s">
        <v>48</v>
      </c>
      <c r="N1792" s="79" t="s">
        <v>48</v>
      </c>
      <c r="O1792" s="81"/>
      <c r="P1792" s="82"/>
      <c r="Q1792" s="82"/>
      <c r="R1792" s="82"/>
      <c r="S1792" s="83"/>
      <c r="T1792" s="79"/>
      <c r="U1792" s="168" t="s">
        <v>48</v>
      </c>
      <c r="V1792" s="173" t="s">
        <v>48</v>
      </c>
      <c r="W1792" s="85" t="s">
        <v>48</v>
      </c>
      <c r="X1792" s="86" t="s">
        <v>48</v>
      </c>
      <c r="Y1792" s="85">
        <v>0.88500000000000001</v>
      </c>
      <c r="Z1792" s="86" t="s">
        <v>48</v>
      </c>
      <c r="AA1792" s="85" t="s">
        <v>48</v>
      </c>
      <c r="AB1792" s="86">
        <v>2.4154498137445817</v>
      </c>
      <c r="AC1792" s="85">
        <v>5.953876495436802</v>
      </c>
      <c r="AD1792" s="86">
        <v>0</v>
      </c>
      <c r="AE1792" s="85">
        <v>0.6470588235294118</v>
      </c>
      <c r="AF1792" s="168"/>
      <c r="AG1792" s="183" t="s">
        <v>48</v>
      </c>
      <c r="AH1792" s="179">
        <v>2.3135815772953459</v>
      </c>
      <c r="AI1792" s="87">
        <v>0</v>
      </c>
      <c r="AJ1792" s="79">
        <v>147.382244336046</v>
      </c>
      <c r="AK1792" s="87"/>
      <c r="AL1792" s="83"/>
      <c r="AM1792" s="80"/>
      <c r="AN1792" s="79"/>
      <c r="AO1792" s="85"/>
      <c r="AP1792" s="168" t="s">
        <v>48</v>
      </c>
      <c r="AQ1792" s="173" t="s">
        <v>48</v>
      </c>
      <c r="AR1792" s="88"/>
      <c r="AS1792" s="89"/>
      <c r="AT1792" s="90"/>
      <c r="AU1792" s="82"/>
      <c r="AV1792" s="82"/>
      <c r="AW1792" s="82"/>
      <c r="AX1792" s="79" t="s">
        <v>48</v>
      </c>
      <c r="AY1792" s="81" t="s">
        <v>48</v>
      </c>
      <c r="AZ1792" s="82"/>
      <c r="BA1792" s="79" t="s">
        <v>48</v>
      </c>
      <c r="BB1792" s="86"/>
      <c r="BC1792" s="81" t="s">
        <v>48</v>
      </c>
      <c r="BD1792" s="130"/>
      <c r="BE1792" s="130"/>
      <c r="BF1792" s="130" t="s">
        <v>48</v>
      </c>
      <c r="BG1792" s="164" t="s">
        <v>48</v>
      </c>
      <c r="BH1792" s="199" t="s">
        <v>48</v>
      </c>
      <c r="BI1792" s="196" t="s">
        <v>48</v>
      </c>
      <c r="BJ1792" s="146"/>
      <c r="BK1792" s="130"/>
      <c r="BL1792" s="130" t="s">
        <v>48</v>
      </c>
      <c r="BM1792" s="147" t="s">
        <v>48</v>
      </c>
      <c r="BN1792" s="148">
        <v>7.5</v>
      </c>
      <c r="BO1792" s="130">
        <v>10</v>
      </c>
      <c r="BP1792" s="130" t="s">
        <v>48</v>
      </c>
      <c r="BQ1792" s="130"/>
      <c r="BR1792" s="130"/>
      <c r="BS1792" s="130"/>
      <c r="BT1792" s="130" t="s">
        <v>48</v>
      </c>
      <c r="BU1792" s="145">
        <v>8.75</v>
      </c>
      <c r="BV1792" s="148"/>
      <c r="BW1792" s="130"/>
      <c r="BX1792" s="130"/>
      <c r="BY1792" s="130" t="s">
        <v>48</v>
      </c>
      <c r="BZ1792" s="145" t="s">
        <v>48</v>
      </c>
      <c r="CA1792" s="148">
        <v>4.7087370233165364</v>
      </c>
      <c r="CB1792" s="130"/>
      <c r="CC1792" s="130"/>
      <c r="CD1792" s="147">
        <v>4.7087370233165364</v>
      </c>
      <c r="CE1792" s="199">
        <v>6.7293685116582687</v>
      </c>
      <c r="CF1792" s="196">
        <v>77</v>
      </c>
      <c r="CG1792" s="211" t="s">
        <v>552</v>
      </c>
      <c r="CH1792" s="153" t="s">
        <v>722</v>
      </c>
      <c r="CI1792" s="113"/>
    </row>
    <row r="1793" spans="1:87" ht="39.75" customHeight="1">
      <c r="A1793" s="48"/>
      <c r="B1793" s="92">
        <v>2011</v>
      </c>
      <c r="C1793" s="93" t="s">
        <v>691</v>
      </c>
      <c r="D1793" s="94" t="s">
        <v>315</v>
      </c>
      <c r="E1793" s="95" t="s">
        <v>316</v>
      </c>
      <c r="F1793" s="96">
        <v>6.98</v>
      </c>
      <c r="G1793" s="97">
        <v>67</v>
      </c>
      <c r="H1793" s="97">
        <v>2</v>
      </c>
      <c r="I1793" s="98">
        <v>5.1718501405749411</v>
      </c>
      <c r="J1793" s="99">
        <v>22.415709522045201</v>
      </c>
      <c r="K1793" s="100">
        <v>8.4307901907356957</v>
      </c>
      <c r="L1793" s="99">
        <v>6.2590000000000003</v>
      </c>
      <c r="M1793" s="100">
        <v>4.5171428571428578</v>
      </c>
      <c r="N1793" s="99">
        <v>34.19</v>
      </c>
      <c r="O1793" s="101">
        <v>6</v>
      </c>
      <c r="P1793" s="102">
        <v>40</v>
      </c>
      <c r="Q1793" s="102">
        <v>5</v>
      </c>
      <c r="R1793" s="102">
        <v>41</v>
      </c>
      <c r="S1793" s="103">
        <v>5.5</v>
      </c>
      <c r="T1793" s="99">
        <v>7.91</v>
      </c>
      <c r="U1793" s="169">
        <v>6.3059566376906995</v>
      </c>
      <c r="V1793" s="174">
        <v>99</v>
      </c>
      <c r="W1793" s="104">
        <v>6.9913002253333341</v>
      </c>
      <c r="X1793" s="105">
        <v>5.5568420076666669</v>
      </c>
      <c r="Y1793" s="104">
        <v>6.1679384508333328</v>
      </c>
      <c r="Z1793" s="105">
        <v>8.3333333333333339</v>
      </c>
      <c r="AA1793" s="104">
        <v>5.3381333333333334</v>
      </c>
      <c r="AB1793" s="105">
        <v>5.8085020610418496</v>
      </c>
      <c r="AC1793" s="104">
        <v>7.6259212376914105</v>
      </c>
      <c r="AD1793" s="105">
        <v>2.3418950933333336</v>
      </c>
      <c r="AE1793" s="104">
        <v>1</v>
      </c>
      <c r="AF1793" s="169">
        <v>6.0204832178208241</v>
      </c>
      <c r="AG1793" s="182">
        <v>46</v>
      </c>
      <c r="AH1793" s="180">
        <v>6.0204832178208241</v>
      </c>
      <c r="AI1793" s="106">
        <v>9.3271028778758147</v>
      </c>
      <c r="AJ1793" s="99">
        <v>3.3644856106209264</v>
      </c>
      <c r="AK1793" s="106">
        <v>9.4580698552207885</v>
      </c>
      <c r="AL1793" s="103">
        <v>1.3548253619480266</v>
      </c>
      <c r="AM1793" s="100">
        <v>9</v>
      </c>
      <c r="AN1793" s="99">
        <v>5</v>
      </c>
      <c r="AO1793" s="104">
        <v>5</v>
      </c>
      <c r="AP1793" s="169">
        <v>8.1962931832741504</v>
      </c>
      <c r="AQ1793" s="174">
        <v>80</v>
      </c>
      <c r="AR1793" s="107">
        <v>8.6999999999999993</v>
      </c>
      <c r="AS1793" s="108">
        <v>1.95</v>
      </c>
      <c r="AT1793" s="109">
        <v>8.4599999999999991</v>
      </c>
      <c r="AU1793" s="102">
        <v>7.7</v>
      </c>
      <c r="AV1793" s="102">
        <v>3.2239999999999998</v>
      </c>
      <c r="AW1793" s="102">
        <v>16.940000000000001</v>
      </c>
      <c r="AX1793" s="99">
        <v>6.7946666666666653</v>
      </c>
      <c r="AY1793" s="101">
        <v>7.3803160163770682</v>
      </c>
      <c r="AZ1793" s="102">
        <v>7.3868995609302086</v>
      </c>
      <c r="BA1793" s="99">
        <v>7.383607788653638</v>
      </c>
      <c r="BB1793" s="105">
        <v>10</v>
      </c>
      <c r="BC1793" s="101">
        <v>3.3286290615797038</v>
      </c>
      <c r="BD1793" s="129">
        <v>0.76923076923076827</v>
      </c>
      <c r="BE1793" s="129">
        <v>7.965046174692648</v>
      </c>
      <c r="BF1793" s="129">
        <v>7.5774814284448135</v>
      </c>
      <c r="BG1793" s="163">
        <v>4.9100968584869831</v>
      </c>
      <c r="BH1793" s="198">
        <v>7.2720928284518216</v>
      </c>
      <c r="BI1793" s="195">
        <v>77</v>
      </c>
      <c r="BJ1793" s="140">
        <v>10</v>
      </c>
      <c r="BK1793" s="129">
        <v>7.5125553645939434</v>
      </c>
      <c r="BL1793" s="129">
        <v>10</v>
      </c>
      <c r="BM1793" s="137">
        <v>9.1708517881979805</v>
      </c>
      <c r="BN1793" s="139">
        <v>4.2076846307385232</v>
      </c>
      <c r="BO1793" s="129">
        <v>6.6366062130131169</v>
      </c>
      <c r="BP1793" s="129">
        <v>3.0831545733333332</v>
      </c>
      <c r="BQ1793" s="129">
        <v>8</v>
      </c>
      <c r="BR1793" s="129">
        <v>8.2732124260262339</v>
      </c>
      <c r="BS1793" s="129">
        <v>10</v>
      </c>
      <c r="BT1793" s="129">
        <v>2.4925325235327054</v>
      </c>
      <c r="BU1793" s="138">
        <v>6.0990271952348447</v>
      </c>
      <c r="BV1793" s="139">
        <v>2.9063927499999997</v>
      </c>
      <c r="BW1793" s="129">
        <v>5.1515151515151505</v>
      </c>
      <c r="BX1793" s="129">
        <v>7.7549999999999999</v>
      </c>
      <c r="BY1793" s="129">
        <v>7.6840434798519155</v>
      </c>
      <c r="BZ1793" s="138">
        <v>5.8742378453417663</v>
      </c>
      <c r="CA1793" s="139">
        <v>5.7127835210856732</v>
      </c>
      <c r="CB1793" s="129">
        <v>8.7876839780588707</v>
      </c>
      <c r="CC1793" s="129"/>
      <c r="CD1793" s="137">
        <v>7.2502337495722724</v>
      </c>
      <c r="CE1793" s="198">
        <v>7.0985876445867166</v>
      </c>
      <c r="CF1793" s="195">
        <v>54</v>
      </c>
      <c r="CG1793" s="210" t="s">
        <v>552</v>
      </c>
      <c r="CH1793" s="152" t="s">
        <v>719</v>
      </c>
      <c r="CI1793" s="113"/>
    </row>
    <row r="1794" spans="1:87" ht="39.75" customHeight="1">
      <c r="A1794" s="48"/>
      <c r="B1794" s="72">
        <v>2011</v>
      </c>
      <c r="C1794" s="73" t="s">
        <v>692</v>
      </c>
      <c r="D1794" s="74" t="s">
        <v>317</v>
      </c>
      <c r="E1794" s="75" t="s">
        <v>318</v>
      </c>
      <c r="F1794" s="76">
        <v>7.84</v>
      </c>
      <c r="G1794" s="77">
        <v>22</v>
      </c>
      <c r="H1794" s="77">
        <v>1</v>
      </c>
      <c r="I1794" s="78">
        <v>4</v>
      </c>
      <c r="J1794" s="79">
        <v>26.4</v>
      </c>
      <c r="K1794" s="80">
        <v>4.6065395095367849</v>
      </c>
      <c r="L1794" s="79">
        <v>20.294</v>
      </c>
      <c r="M1794" s="80">
        <v>9.3592544811420399</v>
      </c>
      <c r="N1794" s="79">
        <v>17.242609316002852</v>
      </c>
      <c r="O1794" s="81">
        <v>6</v>
      </c>
      <c r="P1794" s="82">
        <v>45</v>
      </c>
      <c r="Q1794" s="82">
        <v>6</v>
      </c>
      <c r="R1794" s="82">
        <v>45</v>
      </c>
      <c r="S1794" s="83">
        <v>6</v>
      </c>
      <c r="T1794" s="79">
        <v>8.49</v>
      </c>
      <c r="U1794" s="168">
        <v>6.4911587981357659</v>
      </c>
      <c r="V1794" s="173">
        <v>94</v>
      </c>
      <c r="W1794" s="85">
        <v>6.9756183234444444</v>
      </c>
      <c r="X1794" s="86">
        <v>6.569677389791666</v>
      </c>
      <c r="Y1794" s="85">
        <v>8.2068101716666675</v>
      </c>
      <c r="Z1794" s="86">
        <v>8.3333333333333339</v>
      </c>
      <c r="AA1794" s="85">
        <v>8.0499666666666663</v>
      </c>
      <c r="AB1794" s="86">
        <v>5.6086548737227071</v>
      </c>
      <c r="AC1794" s="85">
        <v>7.4204601278781848</v>
      </c>
      <c r="AD1794" s="86">
        <v>7.930528554166667</v>
      </c>
      <c r="AE1794" s="85">
        <v>1</v>
      </c>
      <c r="AF1794" s="168">
        <v>7.3868811800837921</v>
      </c>
      <c r="AG1794" s="183">
        <v>23</v>
      </c>
      <c r="AH1794" s="179">
        <v>7.3868811800837921</v>
      </c>
      <c r="AI1794" s="87">
        <v>9.8930316674149701</v>
      </c>
      <c r="AJ1794" s="79">
        <v>0.53484166292514512</v>
      </c>
      <c r="AK1794" s="87">
        <v>9.4708562679644768</v>
      </c>
      <c r="AL1794" s="83">
        <v>1.3228593300888067</v>
      </c>
      <c r="AM1794" s="80">
        <v>9.36</v>
      </c>
      <c r="AN1794" s="79">
        <v>3.2</v>
      </c>
      <c r="AO1794" s="85">
        <v>10</v>
      </c>
      <c r="AP1794" s="168">
        <v>9.6809719838448611</v>
      </c>
      <c r="AQ1794" s="173">
        <v>4</v>
      </c>
      <c r="AR1794" s="88">
        <v>9.6576870498459542</v>
      </c>
      <c r="AS1794" s="89">
        <v>0.51346942523107053</v>
      </c>
      <c r="AT1794" s="90">
        <v>8.94</v>
      </c>
      <c r="AU1794" s="82">
        <v>5.3</v>
      </c>
      <c r="AV1794" s="82">
        <v>6.2264000000000008</v>
      </c>
      <c r="AW1794" s="82">
        <v>9.4339999999999993</v>
      </c>
      <c r="AX1794" s="79">
        <v>8.2746956832819851</v>
      </c>
      <c r="AY1794" s="81">
        <v>7.1151305920347632</v>
      </c>
      <c r="AZ1794" s="82">
        <v>8.8480166595981125</v>
      </c>
      <c r="BA1794" s="79">
        <v>7.9815736258164378</v>
      </c>
      <c r="BB1794" s="86">
        <v>10</v>
      </c>
      <c r="BC1794" s="81">
        <v>10</v>
      </c>
      <c r="BD1794" s="130">
        <v>3.0769230769230771</v>
      </c>
      <c r="BE1794" s="130">
        <v>6.4162871962801891</v>
      </c>
      <c r="BF1794" s="130">
        <v>8.0172822802816341</v>
      </c>
      <c r="BG1794" s="164">
        <v>6.8776231383712254</v>
      </c>
      <c r="BH1794" s="199">
        <v>8.2834731118674121</v>
      </c>
      <c r="BI1794" s="196">
        <v>29</v>
      </c>
      <c r="BJ1794" s="146">
        <v>10</v>
      </c>
      <c r="BK1794" s="130">
        <v>8.1920828634858172</v>
      </c>
      <c r="BL1794" s="130">
        <v>10</v>
      </c>
      <c r="BM1794" s="147">
        <v>9.3973609544952712</v>
      </c>
      <c r="BN1794" s="148">
        <v>6.3517094017094022</v>
      </c>
      <c r="BO1794" s="130">
        <v>5.0331606086089069</v>
      </c>
      <c r="BP1794" s="130">
        <v>4.6182738483333337</v>
      </c>
      <c r="BQ1794" s="130">
        <v>4</v>
      </c>
      <c r="BR1794" s="130">
        <v>5.0663212172178085</v>
      </c>
      <c r="BS1794" s="130">
        <v>10</v>
      </c>
      <c r="BT1794" s="130">
        <v>6.2141077979489525</v>
      </c>
      <c r="BU1794" s="145">
        <v>5.8976532676883435</v>
      </c>
      <c r="BV1794" s="148">
        <v>2.9887304683333333</v>
      </c>
      <c r="BW1794" s="130">
        <v>7.5757575757575761</v>
      </c>
      <c r="BX1794" s="130">
        <v>9.5449999999999999</v>
      </c>
      <c r="BY1794" s="130">
        <v>6.4985510998365044</v>
      </c>
      <c r="BZ1794" s="145">
        <v>6.6520097859818534</v>
      </c>
      <c r="CA1794" s="148">
        <v>6.9861116146380988</v>
      </c>
      <c r="CB1794" s="130">
        <v>7.8571062213905787</v>
      </c>
      <c r="CC1794" s="130"/>
      <c r="CD1794" s="147">
        <v>7.4216089180143392</v>
      </c>
      <c r="CE1794" s="199">
        <v>7.3421582315449516</v>
      </c>
      <c r="CF1794" s="196">
        <v>43</v>
      </c>
      <c r="CG1794" s="211" t="s">
        <v>548</v>
      </c>
      <c r="CH1794" s="153" t="s">
        <v>721</v>
      </c>
      <c r="CI1794" s="113"/>
    </row>
    <row r="1795" spans="1:87" ht="39.75" customHeight="1">
      <c r="A1795" s="48"/>
      <c r="B1795" s="92">
        <v>2011</v>
      </c>
      <c r="C1795" s="93" t="s">
        <v>693</v>
      </c>
      <c r="D1795" s="94" t="s">
        <v>319</v>
      </c>
      <c r="E1795" s="95" t="s">
        <v>320</v>
      </c>
      <c r="F1795" s="96">
        <v>6.41</v>
      </c>
      <c r="G1795" s="97">
        <v>100</v>
      </c>
      <c r="H1795" s="97">
        <v>3</v>
      </c>
      <c r="I1795" s="98">
        <v>8.6117647058823525</v>
      </c>
      <c r="J1795" s="99">
        <v>10.72</v>
      </c>
      <c r="K1795" s="100">
        <v>9.2324250681198912</v>
      </c>
      <c r="L1795" s="99">
        <v>3.3170000000000002</v>
      </c>
      <c r="M1795" s="100">
        <v>8.5930203430500072</v>
      </c>
      <c r="N1795" s="99">
        <v>19.924428799324975</v>
      </c>
      <c r="O1795" s="101">
        <v>9</v>
      </c>
      <c r="P1795" s="102">
        <v>24</v>
      </c>
      <c r="Q1795" s="102">
        <v>8</v>
      </c>
      <c r="R1795" s="102">
        <v>26</v>
      </c>
      <c r="S1795" s="103">
        <v>8.5</v>
      </c>
      <c r="T1795" s="99">
        <v>5.67</v>
      </c>
      <c r="U1795" s="169">
        <v>8.1214420234104505</v>
      </c>
      <c r="V1795" s="174">
        <v>19</v>
      </c>
      <c r="W1795" s="104">
        <v>5.5427384081111102</v>
      </c>
      <c r="X1795" s="105">
        <v>5.723530022916667</v>
      </c>
      <c r="Y1795" s="104">
        <v>5.1647655555555554</v>
      </c>
      <c r="Z1795" s="105">
        <v>3.3333333333333335</v>
      </c>
      <c r="AA1795" s="104">
        <v>4.1093333333333337</v>
      </c>
      <c r="AB1795" s="105">
        <v>1.8073217234517605</v>
      </c>
      <c r="AC1795" s="104">
        <v>7.1896184402867664</v>
      </c>
      <c r="AD1795" s="105">
        <v>5.1607391666666658</v>
      </c>
      <c r="AE1795" s="104">
        <v>0.88235294117647056</v>
      </c>
      <c r="AF1795" s="169">
        <v>4.4742799980770815</v>
      </c>
      <c r="AG1795" s="182">
        <v>98</v>
      </c>
      <c r="AH1795" s="180">
        <v>4.753922497956899</v>
      </c>
      <c r="AI1795" s="106">
        <v>7.6588641841817884</v>
      </c>
      <c r="AJ1795" s="99">
        <v>11.705679079091059</v>
      </c>
      <c r="AK1795" s="106">
        <v>8.1371820315093792</v>
      </c>
      <c r="AL1795" s="103">
        <v>4.6570449212265501</v>
      </c>
      <c r="AM1795" s="100">
        <v>8.6560000000000006</v>
      </c>
      <c r="AN1795" s="99">
        <v>6.72</v>
      </c>
      <c r="AO1795" s="104">
        <v>0</v>
      </c>
      <c r="AP1795" s="169">
        <v>6.1130115539227923</v>
      </c>
      <c r="AQ1795" s="174">
        <v>146</v>
      </c>
      <c r="AR1795" s="107">
        <v>7.3466666666666667</v>
      </c>
      <c r="AS1795" s="108">
        <v>3.98</v>
      </c>
      <c r="AT1795" s="109">
        <v>7.9599999999999991</v>
      </c>
      <c r="AU1795" s="102">
        <v>10.199999999999999</v>
      </c>
      <c r="AV1795" s="102">
        <v>4.2064000000000004</v>
      </c>
      <c r="AW1795" s="102">
        <v>14.483999999999998</v>
      </c>
      <c r="AX1795" s="99">
        <v>6.5043555555555557</v>
      </c>
      <c r="AY1795" s="101">
        <v>6.1073218126471298</v>
      </c>
      <c r="AZ1795" s="102">
        <v>7.3013035295247359</v>
      </c>
      <c r="BA1795" s="99">
        <v>6.7043126710859333</v>
      </c>
      <c r="BB1795" s="105">
        <v>10</v>
      </c>
      <c r="BC1795" s="101">
        <v>9.011969808313788</v>
      </c>
      <c r="BD1795" s="129">
        <v>0</v>
      </c>
      <c r="BE1795" s="129">
        <v>8.5181743812685262</v>
      </c>
      <c r="BF1795" s="129">
        <v>6.3006948776211722</v>
      </c>
      <c r="BG1795" s="163">
        <v>5.9577097668008721</v>
      </c>
      <c r="BH1795" s="198">
        <v>7.29159449836059</v>
      </c>
      <c r="BI1795" s="195">
        <v>75</v>
      </c>
      <c r="BJ1795" s="140">
        <v>5</v>
      </c>
      <c r="BK1795" s="129">
        <v>7.1576227073825347</v>
      </c>
      <c r="BL1795" s="129">
        <v>10</v>
      </c>
      <c r="BM1795" s="137">
        <v>7.3858742357941791</v>
      </c>
      <c r="BN1795" s="139">
        <v>7.5</v>
      </c>
      <c r="BO1795" s="129">
        <v>2.5</v>
      </c>
      <c r="BP1795" s="129">
        <v>6.7779299999999996</v>
      </c>
      <c r="BQ1795" s="129">
        <v>8</v>
      </c>
      <c r="BR1795" s="129">
        <v>0</v>
      </c>
      <c r="BS1795" s="129">
        <v>10</v>
      </c>
      <c r="BT1795" s="129">
        <v>4.1370481096419285</v>
      </c>
      <c r="BU1795" s="138">
        <v>5.5592825870917038</v>
      </c>
      <c r="BV1795" s="139">
        <v>4.6026683333333338</v>
      </c>
      <c r="BW1795" s="129">
        <v>6.0606060606060597</v>
      </c>
      <c r="BX1795" s="129">
        <v>3.0475000000000003</v>
      </c>
      <c r="BY1795" s="129">
        <v>4.6216624525151957</v>
      </c>
      <c r="BZ1795" s="138">
        <v>4.5831092116136469</v>
      </c>
      <c r="CA1795" s="139">
        <v>6.1290432513622459</v>
      </c>
      <c r="CB1795" s="129">
        <v>7.3321062030738648</v>
      </c>
      <c r="CC1795" s="129"/>
      <c r="CD1795" s="137">
        <v>6.7305747272180554</v>
      </c>
      <c r="CE1795" s="198">
        <v>6.0647101904293965</v>
      </c>
      <c r="CF1795" s="195">
        <v>111</v>
      </c>
      <c r="CG1795" s="210" t="s">
        <v>563</v>
      </c>
      <c r="CH1795" s="152" t="s">
        <v>720</v>
      </c>
      <c r="CI1795" s="113"/>
    </row>
    <row r="1796" spans="1:87" ht="39.75" customHeight="1">
      <c r="A1796" s="48"/>
      <c r="B1796" s="72">
        <v>2011</v>
      </c>
      <c r="C1796" s="73" t="s">
        <v>694</v>
      </c>
      <c r="D1796" s="74" t="s">
        <v>321</v>
      </c>
      <c r="E1796" s="75" t="s">
        <v>322</v>
      </c>
      <c r="F1796" s="76">
        <v>5.24</v>
      </c>
      <c r="G1796" s="77">
        <v>144</v>
      </c>
      <c r="H1796" s="77">
        <v>4</v>
      </c>
      <c r="I1796" s="78"/>
      <c r="J1796" s="79"/>
      <c r="K1796" s="80"/>
      <c r="L1796" s="79"/>
      <c r="M1796" s="80">
        <v>9.9494270867757333</v>
      </c>
      <c r="N1796" s="79">
        <v>15.177005196284931</v>
      </c>
      <c r="O1796" s="81"/>
      <c r="P1796" s="82"/>
      <c r="Q1796" s="82"/>
      <c r="R1796" s="82"/>
      <c r="S1796" s="83"/>
      <c r="T1796" s="79">
        <v>4.12</v>
      </c>
      <c r="U1796" s="168">
        <v>7.0347135433878663</v>
      </c>
      <c r="V1796" s="173">
        <v>62</v>
      </c>
      <c r="W1796" s="85">
        <v>3.3622896751666671</v>
      </c>
      <c r="X1796" s="86">
        <v>2.8901614999999996</v>
      </c>
      <c r="Y1796" s="85">
        <v>2.7740999999999998</v>
      </c>
      <c r="Z1796" s="86" t="s">
        <v>48</v>
      </c>
      <c r="AA1796" s="85">
        <v>2.8963833333333335</v>
      </c>
      <c r="AB1796" s="86">
        <v>1.8984636019449499</v>
      </c>
      <c r="AC1796" s="85">
        <v>8.8437731507133872</v>
      </c>
      <c r="AD1796" s="86">
        <v>0</v>
      </c>
      <c r="AE1796" s="85">
        <v>0.29411764705882354</v>
      </c>
      <c r="AF1796" s="168">
        <v>2.0950998644768211</v>
      </c>
      <c r="AG1796" s="183">
        <v>159</v>
      </c>
      <c r="AH1796" s="179">
        <v>3.2378816087369051</v>
      </c>
      <c r="AI1796" s="87">
        <v>7.7599933377155708</v>
      </c>
      <c r="AJ1796" s="79">
        <v>11.200033311422143</v>
      </c>
      <c r="AK1796" s="87">
        <v>6.9625161264822477</v>
      </c>
      <c r="AL1796" s="83">
        <v>7.5937096837943816</v>
      </c>
      <c r="AM1796" s="80">
        <v>5.5775758519999998</v>
      </c>
      <c r="AN1796" s="79">
        <v>22.112120740000002</v>
      </c>
      <c r="AO1796" s="85"/>
      <c r="AP1796" s="168">
        <v>6.7666951053992728</v>
      </c>
      <c r="AQ1796" s="173">
        <v>128</v>
      </c>
      <c r="AR1796" s="88"/>
      <c r="AS1796" s="89"/>
      <c r="AT1796" s="90"/>
      <c r="AU1796" s="82"/>
      <c r="AV1796" s="82"/>
      <c r="AW1796" s="82"/>
      <c r="AX1796" s="79" t="s">
        <v>48</v>
      </c>
      <c r="AY1796" s="81" t="s">
        <v>48</v>
      </c>
      <c r="AZ1796" s="82"/>
      <c r="BA1796" s="79" t="s">
        <v>48</v>
      </c>
      <c r="BB1796" s="86"/>
      <c r="BC1796" s="81">
        <v>0.87381057683027163</v>
      </c>
      <c r="BD1796" s="130"/>
      <c r="BE1796" s="130"/>
      <c r="BF1796" s="130" t="s">
        <v>48</v>
      </c>
      <c r="BG1796" s="164">
        <v>0.87381057683027163</v>
      </c>
      <c r="BH1796" s="199" t="s">
        <v>48</v>
      </c>
      <c r="BI1796" s="196" t="s">
        <v>48</v>
      </c>
      <c r="BJ1796" s="146" t="s">
        <v>48</v>
      </c>
      <c r="BK1796" s="130"/>
      <c r="BL1796" s="130" t="s">
        <v>48</v>
      </c>
      <c r="BM1796" s="147" t="s">
        <v>48</v>
      </c>
      <c r="BN1796" s="148">
        <v>3.9649999999999994</v>
      </c>
      <c r="BO1796" s="130">
        <v>10</v>
      </c>
      <c r="BP1796" s="130" t="s">
        <v>48</v>
      </c>
      <c r="BQ1796" s="130"/>
      <c r="BR1796" s="130"/>
      <c r="BS1796" s="130"/>
      <c r="BT1796" s="130" t="s">
        <v>48</v>
      </c>
      <c r="BU1796" s="145">
        <v>6.9824999999999999</v>
      </c>
      <c r="BV1796" s="148"/>
      <c r="BW1796" s="130"/>
      <c r="BX1796" s="130">
        <v>1.9675</v>
      </c>
      <c r="BY1796" s="130">
        <v>6.4911606178970782</v>
      </c>
      <c r="BZ1796" s="145">
        <v>4.2293303089485388</v>
      </c>
      <c r="CA1796" s="148">
        <v>3.9476522777956422</v>
      </c>
      <c r="CB1796" s="130"/>
      <c r="CC1796" s="130"/>
      <c r="CD1796" s="147">
        <v>3.9476522777956422</v>
      </c>
      <c r="CE1796" s="199">
        <v>5.0531608622480606</v>
      </c>
      <c r="CF1796" s="196">
        <v>143</v>
      </c>
      <c r="CG1796" s="211" t="s">
        <v>552</v>
      </c>
      <c r="CH1796" s="153" t="s">
        <v>720</v>
      </c>
      <c r="CI1796" s="113"/>
    </row>
    <row r="1797" spans="1:87" ht="39.75" customHeight="1">
      <c r="A1797" s="48"/>
      <c r="B1797" s="92">
        <v>2011</v>
      </c>
      <c r="C1797" s="93" t="s">
        <v>695</v>
      </c>
      <c r="D1797" s="94" t="s">
        <v>323</v>
      </c>
      <c r="E1797" s="95" t="s">
        <v>324</v>
      </c>
      <c r="F1797" s="96">
        <v>6.16</v>
      </c>
      <c r="G1797" s="97">
        <v>110</v>
      </c>
      <c r="H1797" s="97">
        <v>3</v>
      </c>
      <c r="I1797" s="98">
        <v>0.91764705882352859</v>
      </c>
      <c r="J1797" s="99">
        <v>36.880000000000003</v>
      </c>
      <c r="K1797" s="100">
        <v>8.7555858310626693</v>
      </c>
      <c r="L1797" s="99">
        <v>5.0670000000000002</v>
      </c>
      <c r="M1797" s="100">
        <v>7.8377863806562162</v>
      </c>
      <c r="N1797" s="99">
        <v>22.567747667703241</v>
      </c>
      <c r="O1797" s="101">
        <v>5</v>
      </c>
      <c r="P1797" s="102">
        <v>38</v>
      </c>
      <c r="Q1797" s="102" t="s">
        <v>48</v>
      </c>
      <c r="R1797" s="102" t="s">
        <v>48</v>
      </c>
      <c r="S1797" s="103">
        <v>5</v>
      </c>
      <c r="T1797" s="99">
        <v>5.77</v>
      </c>
      <c r="U1797" s="169">
        <v>5.6562038541084823</v>
      </c>
      <c r="V1797" s="174">
        <v>131</v>
      </c>
      <c r="W1797" s="104">
        <v>6.1663561731111107</v>
      </c>
      <c r="X1797" s="105">
        <v>4.7071872294166663</v>
      </c>
      <c r="Y1797" s="104">
        <v>4.661883735</v>
      </c>
      <c r="Z1797" s="105">
        <v>5</v>
      </c>
      <c r="AA1797" s="104">
        <v>5.10215</v>
      </c>
      <c r="AB1797" s="105">
        <v>1.3728787693008906</v>
      </c>
      <c r="AC1797" s="104">
        <v>1.7735062631378473</v>
      </c>
      <c r="AD1797" s="105">
        <v>4.3709267091666675</v>
      </c>
      <c r="AE1797" s="104">
        <v>0.94117647058823528</v>
      </c>
      <c r="AF1797" s="169">
        <v>4.0224681360713053</v>
      </c>
      <c r="AG1797" s="182">
        <v>118</v>
      </c>
      <c r="AH1797" s="180">
        <v>4.1443611098916477</v>
      </c>
      <c r="AI1797" s="106">
        <v>9.7795252618881694</v>
      </c>
      <c r="AJ1797" s="99">
        <v>-1.1023736905591441</v>
      </c>
      <c r="AK1797" s="106">
        <v>7.6368366429132184</v>
      </c>
      <c r="AL1797" s="103">
        <v>5.907908392716954</v>
      </c>
      <c r="AM1797" s="100">
        <v>6.4579999999999993</v>
      </c>
      <c r="AN1797" s="99">
        <v>17.71</v>
      </c>
      <c r="AO1797" s="104">
        <v>10</v>
      </c>
      <c r="AP1797" s="169">
        <v>8.4685904762003474</v>
      </c>
      <c r="AQ1797" s="174">
        <v>69</v>
      </c>
      <c r="AR1797" s="107">
        <v>8.4599999999999991</v>
      </c>
      <c r="AS1797" s="108">
        <v>2.31</v>
      </c>
      <c r="AT1797" s="109">
        <v>7.94</v>
      </c>
      <c r="AU1797" s="102">
        <v>10.3</v>
      </c>
      <c r="AV1797" s="102">
        <v>6.1683999999999992</v>
      </c>
      <c r="AW1797" s="102">
        <v>9.5790000000000006</v>
      </c>
      <c r="AX1797" s="99">
        <v>7.5227999999999993</v>
      </c>
      <c r="AY1797" s="101">
        <v>5.5270544508474613</v>
      </c>
      <c r="AZ1797" s="102">
        <v>6.9248864955638858</v>
      </c>
      <c r="BA1797" s="99">
        <v>6.225970473205674</v>
      </c>
      <c r="BB1797" s="105">
        <v>10</v>
      </c>
      <c r="BC1797" s="101">
        <v>0</v>
      </c>
      <c r="BD1797" s="129">
        <v>0</v>
      </c>
      <c r="BE1797" s="129">
        <v>2.3231384676186893</v>
      </c>
      <c r="BF1797" s="129">
        <v>5.0584801006026119</v>
      </c>
      <c r="BG1797" s="163">
        <v>1.8454046420553252</v>
      </c>
      <c r="BH1797" s="198">
        <v>6.3985437788152497</v>
      </c>
      <c r="BI1797" s="195">
        <v>117</v>
      </c>
      <c r="BJ1797" s="140">
        <v>8</v>
      </c>
      <c r="BK1797" s="129">
        <v>9.2392392392392395</v>
      </c>
      <c r="BL1797" s="129">
        <v>9</v>
      </c>
      <c r="BM1797" s="137">
        <v>8.7464130797464126</v>
      </c>
      <c r="BN1797" s="139">
        <v>9.213483146067416</v>
      </c>
      <c r="BO1797" s="129">
        <v>6.0034507692227326</v>
      </c>
      <c r="BP1797" s="129">
        <v>6.6504086949999994</v>
      </c>
      <c r="BQ1797" s="129">
        <v>10</v>
      </c>
      <c r="BR1797" s="129">
        <v>7.0069015384454705</v>
      </c>
      <c r="BS1797" s="129">
        <v>10</v>
      </c>
      <c r="BT1797" s="129">
        <v>5.6431500000000003</v>
      </c>
      <c r="BU1797" s="138">
        <v>7.7881991641050883</v>
      </c>
      <c r="BV1797" s="139">
        <v>3.4492105916666667</v>
      </c>
      <c r="BW1797" s="129">
        <v>3.3333333333333326</v>
      </c>
      <c r="BX1797" s="129">
        <v>4.7299999999999995</v>
      </c>
      <c r="BY1797" s="129">
        <v>5.134672016452881</v>
      </c>
      <c r="BZ1797" s="138">
        <v>4.1618039853632203</v>
      </c>
      <c r="CA1797" s="139">
        <v>3.8699241819088774</v>
      </c>
      <c r="CB1797" s="129">
        <v>4.8906883868513482</v>
      </c>
      <c r="CC1797" s="129"/>
      <c r="CD1797" s="137">
        <v>4.3803062843801133</v>
      </c>
      <c r="CE1797" s="198">
        <v>6.2691806283987095</v>
      </c>
      <c r="CF1797" s="195">
        <v>99</v>
      </c>
      <c r="CG1797" s="210" t="s">
        <v>554</v>
      </c>
      <c r="CH1797" s="152" t="s">
        <v>719</v>
      </c>
      <c r="CI1797" s="113"/>
    </row>
    <row r="1798" spans="1:87" ht="39.75" customHeight="1">
      <c r="A1798" s="48"/>
      <c r="B1798" s="72">
        <v>2011</v>
      </c>
      <c r="C1798" s="73" t="s">
        <v>696</v>
      </c>
      <c r="D1798" s="74" t="s">
        <v>325</v>
      </c>
      <c r="E1798" s="75" t="s">
        <v>326</v>
      </c>
      <c r="F1798" s="76">
        <v>7.97</v>
      </c>
      <c r="G1798" s="77">
        <v>16</v>
      </c>
      <c r="H1798" s="77">
        <v>1</v>
      </c>
      <c r="I1798" s="78">
        <v>1.2941176470588232</v>
      </c>
      <c r="J1798" s="79">
        <v>35.6</v>
      </c>
      <c r="K1798" s="80">
        <v>4.6986376021798373</v>
      </c>
      <c r="L1798" s="79">
        <v>19.956</v>
      </c>
      <c r="M1798" s="80">
        <v>9.0297972639664632</v>
      </c>
      <c r="N1798" s="79">
        <v>18.395709576117376</v>
      </c>
      <c r="O1798" s="81">
        <v>2</v>
      </c>
      <c r="P1798" s="82">
        <v>56</v>
      </c>
      <c r="Q1798" s="82">
        <v>0</v>
      </c>
      <c r="R1798" s="82">
        <v>67</v>
      </c>
      <c r="S1798" s="83">
        <v>1</v>
      </c>
      <c r="T1798" s="79">
        <v>7.9924999999999997</v>
      </c>
      <c r="U1798" s="168">
        <v>4.8030105026410244</v>
      </c>
      <c r="V1798" s="173">
        <v>149</v>
      </c>
      <c r="W1798" s="85">
        <v>8.5172354815555558</v>
      </c>
      <c r="X1798" s="86">
        <v>8.4105398041666657</v>
      </c>
      <c r="Y1798" s="85">
        <v>9.0864577141666665</v>
      </c>
      <c r="Z1798" s="86">
        <v>9.1666666666666661</v>
      </c>
      <c r="AA1798" s="85">
        <v>8.9136500000000005</v>
      </c>
      <c r="AB1798" s="86">
        <v>7.817482238978152</v>
      </c>
      <c r="AC1798" s="85">
        <v>8.0573630298819729</v>
      </c>
      <c r="AD1798" s="86">
        <v>9.2165513841666673</v>
      </c>
      <c r="AE1798" s="85">
        <v>1</v>
      </c>
      <c r="AF1798" s="168">
        <v>8.6482432899477928</v>
      </c>
      <c r="AG1798" s="183">
        <v>7</v>
      </c>
      <c r="AH1798" s="179">
        <v>8.6482432899477928</v>
      </c>
      <c r="AI1798" s="87">
        <v>9.8378962348042585</v>
      </c>
      <c r="AJ1798" s="79">
        <v>0.81051882597871217</v>
      </c>
      <c r="AK1798" s="87">
        <v>9.587646242868896</v>
      </c>
      <c r="AL1798" s="83">
        <v>1.0308843928277598</v>
      </c>
      <c r="AM1798" s="80">
        <v>9.4079999999999995</v>
      </c>
      <c r="AN1798" s="79">
        <v>2.96</v>
      </c>
      <c r="AO1798" s="85">
        <v>10</v>
      </c>
      <c r="AP1798" s="168">
        <v>9.7083856194182889</v>
      </c>
      <c r="AQ1798" s="173">
        <v>2</v>
      </c>
      <c r="AR1798" s="88">
        <v>9.6576870498459542</v>
      </c>
      <c r="AS1798" s="89">
        <v>0.51346942523107053</v>
      </c>
      <c r="AT1798" s="90">
        <v>8.94</v>
      </c>
      <c r="AU1798" s="82">
        <v>5.3</v>
      </c>
      <c r="AV1798" s="82">
        <v>6.2264000000000008</v>
      </c>
      <c r="AW1798" s="82">
        <v>9.4339999999999993</v>
      </c>
      <c r="AX1798" s="79">
        <v>8.2746956832819851</v>
      </c>
      <c r="AY1798" s="81">
        <v>7.6254693036757395</v>
      </c>
      <c r="AZ1798" s="82">
        <v>9.119191675774875</v>
      </c>
      <c r="BA1798" s="79">
        <v>8.3723304897253072</v>
      </c>
      <c r="BB1798" s="86">
        <v>10</v>
      </c>
      <c r="BC1798" s="81">
        <v>10</v>
      </c>
      <c r="BD1798" s="130">
        <v>3.0769230769230771</v>
      </c>
      <c r="BE1798" s="130">
        <v>6.4162871962801891</v>
      </c>
      <c r="BF1798" s="130">
        <v>9.1509494980313697</v>
      </c>
      <c r="BG1798" s="164">
        <v>7.1610399428086593</v>
      </c>
      <c r="BH1798" s="199">
        <v>8.4520165289539868</v>
      </c>
      <c r="BI1798" s="196">
        <v>21</v>
      </c>
      <c r="BJ1798" s="146">
        <v>10</v>
      </c>
      <c r="BK1798" s="130">
        <v>10</v>
      </c>
      <c r="BL1798" s="130">
        <v>10</v>
      </c>
      <c r="BM1798" s="147">
        <v>10</v>
      </c>
      <c r="BN1798" s="148">
        <v>5.8333333333333339</v>
      </c>
      <c r="BO1798" s="130">
        <v>6.25</v>
      </c>
      <c r="BP1798" s="130">
        <v>4.1233365166666669</v>
      </c>
      <c r="BQ1798" s="130">
        <v>6</v>
      </c>
      <c r="BR1798" s="130">
        <v>10</v>
      </c>
      <c r="BS1798" s="130">
        <v>10</v>
      </c>
      <c r="BT1798" s="130">
        <v>6.7784414736058611</v>
      </c>
      <c r="BU1798" s="145">
        <v>6.9978730462294081</v>
      </c>
      <c r="BV1798" s="148">
        <v>4.9865431250000007</v>
      </c>
      <c r="BW1798" s="130">
        <v>7.5757575757575761</v>
      </c>
      <c r="BX1798" s="130">
        <v>9.5325000000000006</v>
      </c>
      <c r="BY1798" s="130">
        <v>8.0662310854635759</v>
      </c>
      <c r="BZ1798" s="145">
        <v>7.5402579465552879</v>
      </c>
      <c r="CA1798" s="148">
        <v>7.8137634237509355</v>
      </c>
      <c r="CB1798" s="130">
        <v>8.8876894871141694</v>
      </c>
      <c r="CC1798" s="130"/>
      <c r="CD1798" s="147">
        <v>8.350726455432552</v>
      </c>
      <c r="CE1798" s="199">
        <v>8.2222143620543111</v>
      </c>
      <c r="CF1798" s="196">
        <v>12</v>
      </c>
      <c r="CG1798" s="211" t="s">
        <v>548</v>
      </c>
      <c r="CH1798" s="153" t="s">
        <v>721</v>
      </c>
      <c r="CI1798" s="113"/>
    </row>
    <row r="1799" spans="1:87" ht="39.75" customHeight="1">
      <c r="A1799" s="48"/>
      <c r="B1799" s="92">
        <v>2011</v>
      </c>
      <c r="C1799" s="93" t="s">
        <v>697</v>
      </c>
      <c r="D1799" s="94" t="s">
        <v>327</v>
      </c>
      <c r="E1799" s="95" t="s">
        <v>328</v>
      </c>
      <c r="F1799" s="96">
        <v>8.4600000000000009</v>
      </c>
      <c r="G1799" s="97">
        <v>4</v>
      </c>
      <c r="H1799" s="97">
        <v>1</v>
      </c>
      <c r="I1799" s="98">
        <v>6.4647058823529413</v>
      </c>
      <c r="J1799" s="99">
        <v>18.02</v>
      </c>
      <c r="K1799" s="100">
        <v>5.9991833422925653</v>
      </c>
      <c r="L1799" s="99">
        <v>15.182997133786289</v>
      </c>
      <c r="M1799" s="100">
        <v>10</v>
      </c>
      <c r="N1799" s="99">
        <v>12.921544413566878</v>
      </c>
      <c r="O1799" s="101">
        <v>8</v>
      </c>
      <c r="P1799" s="102" t="s">
        <v>387</v>
      </c>
      <c r="Q1799" s="102">
        <v>6</v>
      </c>
      <c r="R1799" s="102" t="s">
        <v>388</v>
      </c>
      <c r="S1799" s="103">
        <v>7</v>
      </c>
      <c r="T1799" s="99">
        <v>9.0425000000000004</v>
      </c>
      <c r="U1799" s="169">
        <v>7.7012778449291002</v>
      </c>
      <c r="V1799" s="174">
        <v>35</v>
      </c>
      <c r="W1799" s="104">
        <v>8.6205914991111108</v>
      </c>
      <c r="X1799" s="105">
        <v>8.9321947379166673</v>
      </c>
      <c r="Y1799" s="104">
        <v>9.5327351725000007</v>
      </c>
      <c r="Z1799" s="105">
        <v>10</v>
      </c>
      <c r="AA1799" s="104">
        <v>8.1366666666666667</v>
      </c>
      <c r="AB1799" s="105">
        <v>7.1890531021249471</v>
      </c>
      <c r="AC1799" s="104">
        <v>9.5661277052023976</v>
      </c>
      <c r="AD1799" s="105">
        <v>9.4791926000000011</v>
      </c>
      <c r="AE1799" s="104">
        <v>1</v>
      </c>
      <c r="AF1799" s="169">
        <v>8.9320701854402227</v>
      </c>
      <c r="AG1799" s="182">
        <v>5</v>
      </c>
      <c r="AH1799" s="180">
        <v>8.9320701854402227</v>
      </c>
      <c r="AI1799" s="106">
        <v>9.1557482668074996</v>
      </c>
      <c r="AJ1799" s="99">
        <v>4.2212586659625018</v>
      </c>
      <c r="AK1799" s="106">
        <v>9.6276373450382682</v>
      </c>
      <c r="AL1799" s="103">
        <v>0.93090663740432922</v>
      </c>
      <c r="AM1799" s="100">
        <v>9.9540000000000006</v>
      </c>
      <c r="AN1799" s="99">
        <v>0.23</v>
      </c>
      <c r="AO1799" s="104">
        <v>10</v>
      </c>
      <c r="AP1799" s="169">
        <v>9.6843464029614417</v>
      </c>
      <c r="AQ1799" s="174">
        <v>3</v>
      </c>
      <c r="AR1799" s="107">
        <v>9.2466666666666679</v>
      </c>
      <c r="AS1799" s="108">
        <v>1.1299999999999999</v>
      </c>
      <c r="AT1799" s="109">
        <v>8.4400000000000013</v>
      </c>
      <c r="AU1799" s="102">
        <v>7.8</v>
      </c>
      <c r="AV1799" s="102">
        <v>0</v>
      </c>
      <c r="AW1799" s="102">
        <v>34.554000000000002</v>
      </c>
      <c r="AX1799" s="99">
        <v>5.8955555555555561</v>
      </c>
      <c r="AY1799" s="101">
        <v>5.7254168221357116</v>
      </c>
      <c r="AZ1799" s="102">
        <v>8.9318596695308283</v>
      </c>
      <c r="BA1799" s="99">
        <v>7.3286382458332699</v>
      </c>
      <c r="BB1799" s="105">
        <v>10</v>
      </c>
      <c r="BC1799" s="101">
        <v>10</v>
      </c>
      <c r="BD1799" s="129">
        <v>3.8461538461538463</v>
      </c>
      <c r="BE1799" s="129">
        <v>6.7481641202257157</v>
      </c>
      <c r="BF1799" s="129">
        <v>8.5977379940617826</v>
      </c>
      <c r="BG1799" s="163">
        <v>7.298013990110336</v>
      </c>
      <c r="BH1799" s="198">
        <v>7.6305519478747907</v>
      </c>
      <c r="BI1799" s="195">
        <v>60</v>
      </c>
      <c r="BJ1799" s="140">
        <v>8</v>
      </c>
      <c r="BK1799" s="129">
        <v>10</v>
      </c>
      <c r="BL1799" s="129">
        <v>10</v>
      </c>
      <c r="BM1799" s="137">
        <v>9.3333333333333339</v>
      </c>
      <c r="BN1799" s="139">
        <v>8.75</v>
      </c>
      <c r="BO1799" s="129">
        <v>8.75</v>
      </c>
      <c r="BP1799" s="129">
        <v>7.7632501683333333</v>
      </c>
      <c r="BQ1799" s="129">
        <v>10</v>
      </c>
      <c r="BR1799" s="129">
        <v>10</v>
      </c>
      <c r="BS1799" s="129">
        <v>5</v>
      </c>
      <c r="BT1799" s="129">
        <v>6.1206157518755626</v>
      </c>
      <c r="BU1799" s="138">
        <v>8.0548379886012693</v>
      </c>
      <c r="BV1799" s="139">
        <v>5.4862040283333338</v>
      </c>
      <c r="BW1799" s="129">
        <v>8.6363636363636349</v>
      </c>
      <c r="BX1799" s="129">
        <v>9.52</v>
      </c>
      <c r="BY1799" s="129">
        <v>8.3969062162639769</v>
      </c>
      <c r="BZ1799" s="138">
        <v>8.009868470240237</v>
      </c>
      <c r="CA1799" s="139">
        <v>7.8020952719863814</v>
      </c>
      <c r="CB1799" s="129">
        <v>8.3368864503994775</v>
      </c>
      <c r="CC1799" s="129"/>
      <c r="CD1799" s="137">
        <v>8.0694908611929286</v>
      </c>
      <c r="CE1799" s="198">
        <v>8.3668826633419435</v>
      </c>
      <c r="CF1799" s="195">
        <v>9</v>
      </c>
      <c r="CG1799" s="210" t="s">
        <v>548</v>
      </c>
      <c r="CH1799" s="152" t="s">
        <v>721</v>
      </c>
      <c r="CI1799" s="113"/>
    </row>
    <row r="1800" spans="1:87" ht="39.75" customHeight="1">
      <c r="A1800" s="48"/>
      <c r="B1800" s="72">
        <v>2011</v>
      </c>
      <c r="C1800" s="73" t="s">
        <v>698</v>
      </c>
      <c r="D1800" s="74" t="s">
        <v>331</v>
      </c>
      <c r="E1800" s="75" t="s">
        <v>332</v>
      </c>
      <c r="F1800" s="76">
        <v>5.7</v>
      </c>
      <c r="G1800" s="77">
        <v>136</v>
      </c>
      <c r="H1800" s="77">
        <v>4</v>
      </c>
      <c r="I1800" s="78">
        <v>6.0533338379985002</v>
      </c>
      <c r="J1800" s="79">
        <v>19.418664950805098</v>
      </c>
      <c r="K1800" s="80">
        <v>8.9670299727520444</v>
      </c>
      <c r="L1800" s="79">
        <v>4.2910000000000004</v>
      </c>
      <c r="M1800" s="80">
        <v>7.0428571428571427</v>
      </c>
      <c r="N1800" s="79">
        <v>25.35</v>
      </c>
      <c r="O1800" s="81">
        <v>9</v>
      </c>
      <c r="P1800" s="82">
        <v>22</v>
      </c>
      <c r="Q1800" s="82">
        <v>5</v>
      </c>
      <c r="R1800" s="82">
        <v>38</v>
      </c>
      <c r="S1800" s="83">
        <v>7</v>
      </c>
      <c r="T1800" s="79">
        <v>4.8325000000000005</v>
      </c>
      <c r="U1800" s="168">
        <v>6.7791441907215386</v>
      </c>
      <c r="V1800" s="173">
        <v>78</v>
      </c>
      <c r="W1800" s="85">
        <v>2.8638933738548755</v>
      </c>
      <c r="X1800" s="86">
        <v>2.5728970964812925</v>
      </c>
      <c r="Y1800" s="85">
        <v>2.8393933333333332</v>
      </c>
      <c r="Z1800" s="86">
        <v>3.3333333333333335</v>
      </c>
      <c r="AA1800" s="85">
        <v>5.43963888888889</v>
      </c>
      <c r="AB1800" s="86">
        <v>1.6098476533831834</v>
      </c>
      <c r="AC1800" s="85">
        <v>4.6409144876377226</v>
      </c>
      <c r="AD1800" s="86">
        <v>2.1786607648809522</v>
      </c>
      <c r="AE1800" s="85">
        <v>0.47058823529411764</v>
      </c>
      <c r="AF1800" s="168">
        <v>2.3417811518192631</v>
      </c>
      <c r="AG1800" s="183">
        <v>156</v>
      </c>
      <c r="AH1800" s="179">
        <v>3.1848223664741981</v>
      </c>
      <c r="AI1800" s="87">
        <v>9.2528788725005384</v>
      </c>
      <c r="AJ1800" s="79">
        <v>3.7356056374973079</v>
      </c>
      <c r="AK1800" s="87">
        <v>5.8886391504633622</v>
      </c>
      <c r="AL1800" s="83">
        <v>10.278402123841596</v>
      </c>
      <c r="AM1800" s="80">
        <v>9.0500000000000007</v>
      </c>
      <c r="AN1800" s="79">
        <v>4.75</v>
      </c>
      <c r="AO1800" s="85">
        <v>10</v>
      </c>
      <c r="AP1800" s="168">
        <v>8.5478795057409762</v>
      </c>
      <c r="AQ1800" s="173">
        <v>67</v>
      </c>
      <c r="AR1800" s="88">
        <v>8.3666666666666671</v>
      </c>
      <c r="AS1800" s="89">
        <v>2.4500000000000002</v>
      </c>
      <c r="AT1800" s="90">
        <v>7.16</v>
      </c>
      <c r="AU1800" s="82">
        <v>14.2</v>
      </c>
      <c r="AV1800" s="82">
        <v>3.1840000000000002</v>
      </c>
      <c r="AW1800" s="82">
        <v>17.04</v>
      </c>
      <c r="AX1800" s="79">
        <v>6.2368888888888891</v>
      </c>
      <c r="AY1800" s="81">
        <v>5.6325290350637367</v>
      </c>
      <c r="AZ1800" s="82">
        <v>7.5956305750256226</v>
      </c>
      <c r="BA1800" s="79">
        <v>6.6140798050446801</v>
      </c>
      <c r="BB1800" s="86">
        <v>10</v>
      </c>
      <c r="BC1800" s="81">
        <v>0</v>
      </c>
      <c r="BD1800" s="130">
        <v>0.83333333333333326</v>
      </c>
      <c r="BE1800" s="130">
        <v>0</v>
      </c>
      <c r="BF1800" s="130" t="s">
        <v>48</v>
      </c>
      <c r="BG1800" s="164">
        <v>0.27777777777777773</v>
      </c>
      <c r="BH1800" s="199">
        <v>5.7821866179278372</v>
      </c>
      <c r="BI1800" s="196">
        <v>138</v>
      </c>
      <c r="BJ1800" s="146">
        <v>2</v>
      </c>
      <c r="BK1800" s="130">
        <v>8.9432420895730917</v>
      </c>
      <c r="BL1800" s="130">
        <v>10</v>
      </c>
      <c r="BM1800" s="147">
        <v>6.981080696524363</v>
      </c>
      <c r="BN1800" s="148">
        <v>5.7950000000000008</v>
      </c>
      <c r="BO1800" s="130">
        <v>8.75</v>
      </c>
      <c r="BP1800" s="130" t="s">
        <v>48</v>
      </c>
      <c r="BQ1800" s="130">
        <v>6</v>
      </c>
      <c r="BR1800" s="130">
        <v>10</v>
      </c>
      <c r="BS1800" s="130">
        <v>0</v>
      </c>
      <c r="BT1800" s="130">
        <v>1.1158080140306126</v>
      </c>
      <c r="BU1800" s="145">
        <v>5.2768013356717693</v>
      </c>
      <c r="BV1800" s="148">
        <v>0</v>
      </c>
      <c r="BW1800" s="130">
        <v>3.1818181818181817</v>
      </c>
      <c r="BX1800" s="130">
        <v>1.6600000000000001</v>
      </c>
      <c r="BY1800" s="130">
        <v>4.3668331534078799</v>
      </c>
      <c r="BZ1800" s="145">
        <v>2.3021628338065154</v>
      </c>
      <c r="CA1800" s="148">
        <v>2.8687474130648392</v>
      </c>
      <c r="CB1800" s="130">
        <v>8.347596515713402</v>
      </c>
      <c r="CC1800" s="130"/>
      <c r="CD1800" s="147">
        <v>5.6081719643891201</v>
      </c>
      <c r="CE1800" s="199">
        <v>5.0420542075979426</v>
      </c>
      <c r="CF1800" s="196">
        <v>144</v>
      </c>
      <c r="CG1800" s="211" t="s">
        <v>550</v>
      </c>
      <c r="CH1800" s="153" t="s">
        <v>720</v>
      </c>
      <c r="CI1800" s="113"/>
    </row>
    <row r="1801" spans="1:87" ht="39.75" customHeight="1">
      <c r="A1801" s="48"/>
      <c r="B1801" s="92">
        <v>2011</v>
      </c>
      <c r="C1801" s="93" t="s">
        <v>699</v>
      </c>
      <c r="D1801" s="94" t="s">
        <v>333</v>
      </c>
      <c r="E1801" s="95" t="s">
        <v>541</v>
      </c>
      <c r="F1801" s="96">
        <v>7.76</v>
      </c>
      <c r="G1801" s="97">
        <v>28</v>
      </c>
      <c r="H1801" s="97">
        <v>1</v>
      </c>
      <c r="I1801" s="98">
        <v>5.3680430664609897</v>
      </c>
      <c r="J1801" s="99">
        <v>21.748653574032634</v>
      </c>
      <c r="K1801" s="100">
        <v>9.2643051771117158</v>
      </c>
      <c r="L1801" s="99">
        <v>3.2</v>
      </c>
      <c r="M1801" s="100">
        <v>7.4885714285714293</v>
      </c>
      <c r="N1801" s="99">
        <v>23.79</v>
      </c>
      <c r="O1801" s="101">
        <v>7</v>
      </c>
      <c r="P1801" s="102">
        <v>40</v>
      </c>
      <c r="Q1801" s="102">
        <v>7</v>
      </c>
      <c r="R1801" s="102">
        <v>40</v>
      </c>
      <c r="S1801" s="103">
        <v>7</v>
      </c>
      <c r="T1801" s="99">
        <v>7.495000000000001</v>
      </c>
      <c r="U1801" s="169">
        <v>7.3231839344288261</v>
      </c>
      <c r="V1801" s="174">
        <v>48</v>
      </c>
      <c r="W1801" s="104">
        <v>6.3382840105555553</v>
      </c>
      <c r="X1801" s="105">
        <v>6.1938933639583329</v>
      </c>
      <c r="Y1801" s="104">
        <v>9.0441428474999999</v>
      </c>
      <c r="Z1801" s="105">
        <v>6.666666666666667</v>
      </c>
      <c r="AA1801" s="104">
        <v>7.2345666666666677</v>
      </c>
      <c r="AB1801" s="105">
        <v>6.5985279983345748</v>
      </c>
      <c r="AC1801" s="104">
        <v>7.8674941413757518</v>
      </c>
      <c r="AD1801" s="105">
        <v>7.3614017608333331</v>
      </c>
      <c r="AE1801" s="104">
        <v>0.88235294117647056</v>
      </c>
      <c r="AF1801" s="169">
        <v>6.741762053634222</v>
      </c>
      <c r="AG1801" s="182">
        <v>30</v>
      </c>
      <c r="AH1801" s="180">
        <v>7.1631221819863606</v>
      </c>
      <c r="AI1801" s="106">
        <v>9.1094044415919164</v>
      </c>
      <c r="AJ1801" s="99">
        <v>4.4529777920404134</v>
      </c>
      <c r="AK1801" s="106">
        <v>9.3592770877557534</v>
      </c>
      <c r="AL1801" s="103">
        <v>1.6018072806106145</v>
      </c>
      <c r="AM1801" s="100">
        <v>9.715585893060295</v>
      </c>
      <c r="AN1801" s="99">
        <v>1.422070534698521</v>
      </c>
      <c r="AO1801" s="104">
        <v>10</v>
      </c>
      <c r="AP1801" s="169">
        <v>9.5460668556019908</v>
      </c>
      <c r="AQ1801" s="174">
        <v>19</v>
      </c>
      <c r="AR1801" s="107">
        <v>9.6292826060559538</v>
      </c>
      <c r="AS1801" s="108">
        <v>0.55607609091607102</v>
      </c>
      <c r="AT1801" s="109">
        <v>8.7799999999999994</v>
      </c>
      <c r="AU1801" s="102">
        <v>6.1</v>
      </c>
      <c r="AV1801" s="102">
        <v>4.6807999999999996</v>
      </c>
      <c r="AW1801" s="102">
        <v>13.298</v>
      </c>
      <c r="AX1801" s="99">
        <v>7.6966942020186506</v>
      </c>
      <c r="AY1801" s="101">
        <v>6.3872664322242745</v>
      </c>
      <c r="AZ1801" s="102">
        <v>8.7017296475840453</v>
      </c>
      <c r="BA1801" s="99">
        <v>7.5444980399041599</v>
      </c>
      <c r="BB1801" s="105">
        <v>10</v>
      </c>
      <c r="BC1801" s="101" t="s">
        <v>48</v>
      </c>
      <c r="BD1801" s="129"/>
      <c r="BE1801" s="129">
        <v>4.2037743699766752</v>
      </c>
      <c r="BF1801" s="129">
        <v>9.7233249188699808</v>
      </c>
      <c r="BG1801" s="163">
        <v>6.9635496444233276</v>
      </c>
      <c r="BH1801" s="198">
        <v>8.0511854715865354</v>
      </c>
      <c r="BI1801" s="195">
        <v>45</v>
      </c>
      <c r="BJ1801" s="140">
        <v>5</v>
      </c>
      <c r="BK1801" s="129">
        <v>8.0277058204208718</v>
      </c>
      <c r="BL1801" s="129">
        <v>10</v>
      </c>
      <c r="BM1801" s="137">
        <v>7.6759019401402897</v>
      </c>
      <c r="BN1801" s="139">
        <v>2.6211576846307381</v>
      </c>
      <c r="BO1801" s="129">
        <v>2.2641405433207704</v>
      </c>
      <c r="BP1801" s="129">
        <v>7.5433533966666664</v>
      </c>
      <c r="BQ1801" s="129">
        <v>10</v>
      </c>
      <c r="BR1801" s="129">
        <v>2.5172538461136771</v>
      </c>
      <c r="BS1801" s="129">
        <v>3</v>
      </c>
      <c r="BT1801" s="129">
        <v>3.4907625061468428</v>
      </c>
      <c r="BU1801" s="138">
        <v>4.490952568125528</v>
      </c>
      <c r="BV1801" s="139">
        <v>5.8248117300000004</v>
      </c>
      <c r="BW1801" s="129">
        <v>9.2424242424242422</v>
      </c>
      <c r="BX1801" s="129">
        <v>8.0850000000000009</v>
      </c>
      <c r="BY1801" s="129">
        <v>7.5113694253069685</v>
      </c>
      <c r="BZ1801" s="138">
        <v>7.6659013494328025</v>
      </c>
      <c r="CA1801" s="139">
        <v>8.0355975862220212</v>
      </c>
      <c r="CB1801" s="129">
        <v>9.3569979892731041</v>
      </c>
      <c r="CC1801" s="129"/>
      <c r="CD1801" s="137">
        <v>8.6962977877475627</v>
      </c>
      <c r="CE1801" s="198">
        <v>7.1322634113615457</v>
      </c>
      <c r="CF1801" s="195">
        <v>50</v>
      </c>
      <c r="CG1801" s="210" t="s">
        <v>557</v>
      </c>
      <c r="CH1801" s="152"/>
      <c r="CI1801" s="113"/>
    </row>
    <row r="1802" spans="1:87" s="22" customFormat="1" ht="39.75" customHeight="1">
      <c r="A1802" s="48"/>
      <c r="B1802" s="72">
        <v>2011</v>
      </c>
      <c r="C1802" s="73" t="s">
        <v>700</v>
      </c>
      <c r="D1802" s="74" t="s">
        <v>334</v>
      </c>
      <c r="E1802" s="75" t="s">
        <v>335</v>
      </c>
      <c r="F1802" s="76">
        <v>5.94</v>
      </c>
      <c r="G1802" s="77">
        <v>124</v>
      </c>
      <c r="H1802" s="77">
        <v>4</v>
      </c>
      <c r="I1802" s="78">
        <v>8.5382352941176478</v>
      </c>
      <c r="J1802" s="79">
        <v>10.97</v>
      </c>
      <c r="K1802" s="80">
        <v>9.0634877384196191</v>
      </c>
      <c r="L1802" s="79">
        <v>3.9369999999999998</v>
      </c>
      <c r="M1802" s="80">
        <v>0</v>
      </c>
      <c r="N1802" s="79">
        <v>58.624778804387859</v>
      </c>
      <c r="O1802" s="81">
        <v>10</v>
      </c>
      <c r="P1802" s="82">
        <v>13</v>
      </c>
      <c r="Q1802" s="82">
        <v>7</v>
      </c>
      <c r="R1802" s="82">
        <v>31</v>
      </c>
      <c r="S1802" s="83">
        <v>8.5</v>
      </c>
      <c r="T1802" s="79">
        <v>3.3274999999999997</v>
      </c>
      <c r="U1802" s="168">
        <v>5.8858446065074528</v>
      </c>
      <c r="V1802" s="173">
        <v>122</v>
      </c>
      <c r="W1802" s="85">
        <v>4.3127280667777788</v>
      </c>
      <c r="X1802" s="86">
        <v>2.5334911114583334</v>
      </c>
      <c r="Y1802" s="85">
        <v>3.623026057777778</v>
      </c>
      <c r="Z1802" s="86" t="s">
        <v>48</v>
      </c>
      <c r="AA1802" s="85">
        <v>2.3906000000000001</v>
      </c>
      <c r="AB1802" s="86">
        <v>2.8372801804337406</v>
      </c>
      <c r="AC1802" s="85">
        <v>7.8872698924472102</v>
      </c>
      <c r="AD1802" s="86">
        <v>5.0415191350000006</v>
      </c>
      <c r="AE1802" s="85">
        <v>0.82352941176470584</v>
      </c>
      <c r="AF1802" s="168">
        <v>3.7285854947930259</v>
      </c>
      <c r="AG1802" s="183">
        <v>126</v>
      </c>
      <c r="AH1802" s="179">
        <v>4.089416349127835</v>
      </c>
      <c r="AI1802" s="87">
        <v>8.7834418301642447</v>
      </c>
      <c r="AJ1802" s="79">
        <v>-6.0827908491787763</v>
      </c>
      <c r="AK1802" s="87">
        <v>6.3270368505440047</v>
      </c>
      <c r="AL1802" s="83">
        <v>9.1824078736399901</v>
      </c>
      <c r="AM1802" s="80">
        <v>7.5139999999999993</v>
      </c>
      <c r="AN1802" s="79">
        <v>12.43</v>
      </c>
      <c r="AO1802" s="85">
        <v>10</v>
      </c>
      <c r="AP1802" s="168">
        <v>8.1561196701770626</v>
      </c>
      <c r="AQ1802" s="173">
        <v>82</v>
      </c>
      <c r="AR1802" s="88">
        <v>9.1866666666666656</v>
      </c>
      <c r="AS1802" s="89">
        <v>1.22</v>
      </c>
      <c r="AT1802" s="90">
        <v>8.4400000000000013</v>
      </c>
      <c r="AU1802" s="82">
        <v>7.8</v>
      </c>
      <c r="AV1802" s="82">
        <v>7.5039999999999996</v>
      </c>
      <c r="AW1802" s="82">
        <v>6.24</v>
      </c>
      <c r="AX1802" s="79">
        <v>8.3768888888888871</v>
      </c>
      <c r="AY1802" s="81">
        <v>5.8347246370577768</v>
      </c>
      <c r="AZ1802" s="82">
        <v>0.50403185014287843</v>
      </c>
      <c r="BA1802" s="79">
        <v>3.1693782436003275</v>
      </c>
      <c r="BB1802" s="86">
        <v>10</v>
      </c>
      <c r="BC1802" s="81">
        <v>1.6572581231594086</v>
      </c>
      <c r="BD1802" s="130">
        <v>2.3076923076923079</v>
      </c>
      <c r="BE1802" s="130">
        <v>1.1062564131517565</v>
      </c>
      <c r="BF1802" s="130">
        <v>3.2034112977323335</v>
      </c>
      <c r="BG1802" s="164">
        <v>2.0686545354339518</v>
      </c>
      <c r="BH1802" s="199">
        <v>5.9037304169807907</v>
      </c>
      <c r="BI1802" s="196">
        <v>133</v>
      </c>
      <c r="BJ1802" s="146">
        <v>8</v>
      </c>
      <c r="BK1802" s="130">
        <v>8.4477028657448585</v>
      </c>
      <c r="BL1802" s="130">
        <v>8</v>
      </c>
      <c r="BM1802" s="147">
        <v>8.1492342885816189</v>
      </c>
      <c r="BN1802" s="148">
        <v>7.8243512974051912</v>
      </c>
      <c r="BO1802" s="130">
        <v>6.6852656312820091</v>
      </c>
      <c r="BP1802" s="130">
        <v>7.3090104849999991</v>
      </c>
      <c r="BQ1802" s="130">
        <v>4</v>
      </c>
      <c r="BR1802" s="130">
        <v>8.1293134615284188</v>
      </c>
      <c r="BS1802" s="130">
        <v>0</v>
      </c>
      <c r="BT1802" s="130">
        <v>4.3528785852056746</v>
      </c>
      <c r="BU1802" s="145">
        <v>5.4715456372030422</v>
      </c>
      <c r="BV1802" s="148">
        <v>5.338818018333332</v>
      </c>
      <c r="BW1802" s="130">
        <v>4.2424242424242422</v>
      </c>
      <c r="BX1802" s="130">
        <v>2.59</v>
      </c>
      <c r="BY1802" s="130">
        <v>4.9945554356052524</v>
      </c>
      <c r="BZ1802" s="145">
        <v>4.2914494240907066</v>
      </c>
      <c r="CA1802" s="148">
        <v>6.3750049243538234</v>
      </c>
      <c r="CB1802" s="130">
        <v>6.0448492440740687</v>
      </c>
      <c r="CC1802" s="130"/>
      <c r="CD1802" s="147">
        <v>6.2099270842139465</v>
      </c>
      <c r="CE1802" s="199">
        <v>6.0305391085223281</v>
      </c>
      <c r="CF1802" s="196">
        <v>113</v>
      </c>
      <c r="CG1802" s="211" t="s">
        <v>548</v>
      </c>
      <c r="CH1802" s="153" t="s">
        <v>722</v>
      </c>
      <c r="CI1802" s="155"/>
    </row>
    <row r="1803" spans="1:87" ht="39.75" customHeight="1">
      <c r="A1803" s="48"/>
      <c r="B1803" s="92">
        <v>2011</v>
      </c>
      <c r="C1803" s="93" t="s">
        <v>701</v>
      </c>
      <c r="D1803" s="94" t="s">
        <v>336</v>
      </c>
      <c r="E1803" s="95" t="s">
        <v>337</v>
      </c>
      <c r="F1803" s="96">
        <v>6.54</v>
      </c>
      <c r="G1803" s="97">
        <v>97</v>
      </c>
      <c r="H1803" s="97">
        <v>3</v>
      </c>
      <c r="I1803" s="98">
        <v>8.1147058823529417</v>
      </c>
      <c r="J1803" s="99">
        <v>12.41</v>
      </c>
      <c r="K1803" s="100">
        <v>8.1553133514986378</v>
      </c>
      <c r="L1803" s="99">
        <v>7.27</v>
      </c>
      <c r="M1803" s="100">
        <v>5.9514285714174449</v>
      </c>
      <c r="N1803" s="99">
        <v>29.170000000038943</v>
      </c>
      <c r="O1803" s="101">
        <v>8</v>
      </c>
      <c r="P1803" s="102">
        <v>30</v>
      </c>
      <c r="Q1803" s="102">
        <v>3</v>
      </c>
      <c r="R1803" s="102">
        <v>48</v>
      </c>
      <c r="S1803" s="103">
        <v>5.5</v>
      </c>
      <c r="T1803" s="99">
        <v>6.8500000000000005</v>
      </c>
      <c r="U1803" s="169">
        <v>6.9142895610538044</v>
      </c>
      <c r="V1803" s="174">
        <v>71</v>
      </c>
      <c r="W1803" s="104">
        <v>5.5413295121111119</v>
      </c>
      <c r="X1803" s="105">
        <v>3.929610469833333</v>
      </c>
      <c r="Y1803" s="104">
        <v>3.938327617777778</v>
      </c>
      <c r="Z1803" s="105">
        <v>6.666666666666667</v>
      </c>
      <c r="AA1803" s="104">
        <v>6.7246166666666669</v>
      </c>
      <c r="AB1803" s="105">
        <v>4.3069603666693128</v>
      </c>
      <c r="AC1803" s="104">
        <v>7.2685224064435205</v>
      </c>
      <c r="AD1803" s="105">
        <v>4.6475062266666667</v>
      </c>
      <c r="AE1803" s="104">
        <v>0.88235294117647056</v>
      </c>
      <c r="AF1803" s="169">
        <v>5.0615929332747118</v>
      </c>
      <c r="AG1803" s="182">
        <v>76</v>
      </c>
      <c r="AH1803" s="180">
        <v>5.3779424916043821</v>
      </c>
      <c r="AI1803" s="106">
        <v>8.0109396658386345</v>
      </c>
      <c r="AJ1803" s="99">
        <v>9.9453016708068276</v>
      </c>
      <c r="AK1803" s="106">
        <v>9.4603167850926191</v>
      </c>
      <c r="AL1803" s="103">
        <v>1.3492080372684556</v>
      </c>
      <c r="AM1803" s="100">
        <v>7.4620000000000006</v>
      </c>
      <c r="AN1803" s="99">
        <v>12.69</v>
      </c>
      <c r="AO1803" s="104">
        <v>5</v>
      </c>
      <c r="AP1803" s="169">
        <v>7.4833141127328133</v>
      </c>
      <c r="AQ1803" s="174">
        <v>105</v>
      </c>
      <c r="AR1803" s="107">
        <v>8.913333333333334</v>
      </c>
      <c r="AS1803" s="108">
        <v>1.63</v>
      </c>
      <c r="AT1803" s="109">
        <v>7.5</v>
      </c>
      <c r="AU1803" s="102">
        <v>12.5</v>
      </c>
      <c r="AV1803" s="102">
        <v>5.3000000000000007</v>
      </c>
      <c r="AW1803" s="102">
        <v>11.75</v>
      </c>
      <c r="AX1803" s="99">
        <v>7.2377777777777785</v>
      </c>
      <c r="AY1803" s="101">
        <v>3.4190288904339163</v>
      </c>
      <c r="AZ1803" s="102">
        <v>6.7196615244139828</v>
      </c>
      <c r="BA1803" s="99">
        <v>5.0693452074239493</v>
      </c>
      <c r="BB1803" s="105">
        <v>10</v>
      </c>
      <c r="BC1803" s="101">
        <v>3.3286290615797038</v>
      </c>
      <c r="BD1803" s="129">
        <v>0</v>
      </c>
      <c r="BE1803" s="129">
        <v>4.425025652607026</v>
      </c>
      <c r="BF1803" s="129">
        <v>5.7370868107746045</v>
      </c>
      <c r="BG1803" s="163">
        <v>3.3726853812403337</v>
      </c>
      <c r="BH1803" s="198">
        <v>6.4199520916105159</v>
      </c>
      <c r="BI1803" s="195">
        <v>115</v>
      </c>
      <c r="BJ1803" s="140">
        <v>10</v>
      </c>
      <c r="BK1803" s="129">
        <v>9.552490050626588</v>
      </c>
      <c r="BL1803" s="129">
        <v>9</v>
      </c>
      <c r="BM1803" s="137">
        <v>9.5174966835421966</v>
      </c>
      <c r="BN1803" s="139">
        <v>4.2076846307385232</v>
      </c>
      <c r="BO1803" s="129">
        <v>6.6366062130131169</v>
      </c>
      <c r="BP1803" s="129">
        <v>5.7261500099999996</v>
      </c>
      <c r="BQ1803" s="129">
        <v>10</v>
      </c>
      <c r="BR1803" s="129">
        <v>8.2732124260262339</v>
      </c>
      <c r="BS1803" s="129">
        <v>5</v>
      </c>
      <c r="BT1803" s="129">
        <v>3.8242275024957042</v>
      </c>
      <c r="BU1803" s="138">
        <v>6.2382686831819401</v>
      </c>
      <c r="BV1803" s="139">
        <v>4.1769914583333332</v>
      </c>
      <c r="BW1803" s="129">
        <v>4.0909090909090908</v>
      </c>
      <c r="BX1803" s="129">
        <v>6.0950000000000006</v>
      </c>
      <c r="BY1803" s="129">
        <v>5.3498558851038984</v>
      </c>
      <c r="BZ1803" s="138">
        <v>4.9281891085865803</v>
      </c>
      <c r="CA1803" s="139">
        <v>6.78239395568706</v>
      </c>
      <c r="CB1803" s="129">
        <v>6.5375041006968715</v>
      </c>
      <c r="CC1803" s="129"/>
      <c r="CD1803" s="137">
        <v>6.6599490281919653</v>
      </c>
      <c r="CE1803" s="198">
        <v>6.8359758758756701</v>
      </c>
      <c r="CF1803" s="195">
        <v>73</v>
      </c>
      <c r="CG1803" s="210" t="s">
        <v>552</v>
      </c>
      <c r="CH1803" s="152" t="s">
        <v>722</v>
      </c>
      <c r="CI1803" s="113"/>
    </row>
    <row r="1804" spans="1:87" ht="39.75" customHeight="1">
      <c r="A1804" s="48"/>
      <c r="B1804" s="72">
        <v>2011</v>
      </c>
      <c r="C1804" s="73" t="s">
        <v>702</v>
      </c>
      <c r="D1804" s="74" t="s">
        <v>338</v>
      </c>
      <c r="E1804" s="75" t="s">
        <v>339</v>
      </c>
      <c r="F1804" s="76">
        <v>6.73</v>
      </c>
      <c r="G1804" s="77">
        <v>81</v>
      </c>
      <c r="H1804" s="77">
        <v>3</v>
      </c>
      <c r="I1804" s="78">
        <v>4.8882352941176475</v>
      </c>
      <c r="J1804" s="79">
        <v>23.38</v>
      </c>
      <c r="K1804" s="80">
        <v>9.1929155313351494</v>
      </c>
      <c r="L1804" s="79">
        <v>3.4620000000000002</v>
      </c>
      <c r="M1804" s="80">
        <v>7.9835168935410135</v>
      </c>
      <c r="N1804" s="79">
        <v>22.05769087260645</v>
      </c>
      <c r="O1804" s="81">
        <v>7</v>
      </c>
      <c r="P1804" s="82">
        <v>37</v>
      </c>
      <c r="Q1804" s="82">
        <v>7</v>
      </c>
      <c r="R1804" s="82">
        <v>37</v>
      </c>
      <c r="S1804" s="83">
        <v>7</v>
      </c>
      <c r="T1804" s="79">
        <v>7.4250000000000007</v>
      </c>
      <c r="U1804" s="168">
        <v>7.2979335437987629</v>
      </c>
      <c r="V1804" s="173">
        <v>52</v>
      </c>
      <c r="W1804" s="85">
        <v>5.5779464146666671</v>
      </c>
      <c r="X1804" s="86">
        <v>4.3486566548333334</v>
      </c>
      <c r="Y1804" s="85">
        <v>7.2678451566666666</v>
      </c>
      <c r="Z1804" s="86">
        <v>4.0277777777777777</v>
      </c>
      <c r="AA1804" s="85">
        <v>4.2578833333333339</v>
      </c>
      <c r="AB1804" s="86">
        <v>5.495729747855421</v>
      </c>
      <c r="AC1804" s="85">
        <v>7.891320730125611</v>
      </c>
      <c r="AD1804" s="86">
        <v>4.6899103975000003</v>
      </c>
      <c r="AE1804" s="85">
        <v>0.94117647058823528</v>
      </c>
      <c r="AF1804" s="168">
        <v>5.2844974890479453</v>
      </c>
      <c r="AG1804" s="183">
        <v>68</v>
      </c>
      <c r="AH1804" s="179">
        <v>5.444633776594852</v>
      </c>
      <c r="AI1804" s="87">
        <v>9.0438273052091045</v>
      </c>
      <c r="AJ1804" s="79">
        <v>4.7808634739544775</v>
      </c>
      <c r="AK1804" s="87">
        <v>9.6607068097194269</v>
      </c>
      <c r="AL1804" s="83">
        <v>0.84823297570143186</v>
      </c>
      <c r="AM1804" s="80">
        <v>9.2379999999999995</v>
      </c>
      <c r="AN1804" s="79">
        <v>3.81</v>
      </c>
      <c r="AO1804" s="85">
        <v>0</v>
      </c>
      <c r="AP1804" s="168">
        <v>6.9856335287321327</v>
      </c>
      <c r="AQ1804" s="173">
        <v>119</v>
      </c>
      <c r="AR1804" s="88">
        <v>9.58</v>
      </c>
      <c r="AS1804" s="89">
        <v>0.63</v>
      </c>
      <c r="AT1804" s="90">
        <v>8.0400000000000009</v>
      </c>
      <c r="AU1804" s="82">
        <v>9.8000000000000007</v>
      </c>
      <c r="AV1804" s="82">
        <v>4.8647999999999998</v>
      </c>
      <c r="AW1804" s="82">
        <v>12.838000000000001</v>
      </c>
      <c r="AX1804" s="79">
        <v>7.494933333333333</v>
      </c>
      <c r="AY1804" s="81">
        <v>6.3694094788025772</v>
      </c>
      <c r="AZ1804" s="82">
        <v>8.1790256016091298</v>
      </c>
      <c r="BA1804" s="79">
        <v>7.2742175402058535</v>
      </c>
      <c r="BB1804" s="86">
        <v>10</v>
      </c>
      <c r="BC1804" s="81">
        <v>4.5786290615797043</v>
      </c>
      <c r="BD1804" s="130">
        <v>1.538</v>
      </c>
      <c r="BE1804" s="130">
        <v>1.2168820544669328</v>
      </c>
      <c r="BF1804" s="130">
        <v>5.7069091233109646</v>
      </c>
      <c r="BG1804" s="164">
        <v>3.2601050598394004</v>
      </c>
      <c r="BH1804" s="199">
        <v>7.0073139833446465</v>
      </c>
      <c r="BI1804" s="196">
        <v>86</v>
      </c>
      <c r="BJ1804" s="146">
        <v>8</v>
      </c>
      <c r="BK1804" s="130">
        <v>9.6369894952366622</v>
      </c>
      <c r="BL1804" s="130">
        <v>10</v>
      </c>
      <c r="BM1804" s="147">
        <v>9.2123298317455546</v>
      </c>
      <c r="BN1804" s="148">
        <v>7.8243512974051912</v>
      </c>
      <c r="BO1804" s="130">
        <v>4.4330310650655829</v>
      </c>
      <c r="BP1804" s="130">
        <v>6.1993758649999995</v>
      </c>
      <c r="BQ1804" s="130">
        <v>10</v>
      </c>
      <c r="BR1804" s="130">
        <v>1.3660621301311653</v>
      </c>
      <c r="BS1804" s="130">
        <v>0</v>
      </c>
      <c r="BT1804" s="130">
        <v>4.7423469723716076</v>
      </c>
      <c r="BU1804" s="145">
        <v>4.9378810471390784</v>
      </c>
      <c r="BV1804" s="148">
        <v>3.9266118200000006</v>
      </c>
      <c r="BW1804" s="130">
        <v>9.2424242424242422</v>
      </c>
      <c r="BX1804" s="130">
        <v>4.915</v>
      </c>
      <c r="BY1804" s="130">
        <v>7.0724392164710057</v>
      </c>
      <c r="BZ1804" s="145">
        <v>6.2891188197238126</v>
      </c>
      <c r="CA1804" s="148">
        <v>7.4044693834997943</v>
      </c>
      <c r="CB1804" s="130">
        <v>8.3420569077626539</v>
      </c>
      <c r="CC1804" s="130"/>
      <c r="CD1804" s="147">
        <v>7.8732631456312241</v>
      </c>
      <c r="CE1804" s="199">
        <v>7.0781482110599176</v>
      </c>
      <c r="CF1804" s="196">
        <v>56</v>
      </c>
      <c r="CG1804" s="211" t="s">
        <v>557</v>
      </c>
      <c r="CH1804" s="153" t="s">
        <v>719</v>
      </c>
      <c r="CI1804" s="113"/>
    </row>
    <row r="1805" spans="1:87" ht="39.75" customHeight="1">
      <c r="A1805" s="48"/>
      <c r="B1805" s="92">
        <v>2011</v>
      </c>
      <c r="C1805" s="93" t="s">
        <v>703</v>
      </c>
      <c r="D1805" s="94" t="s">
        <v>340</v>
      </c>
      <c r="E1805" s="95" t="s">
        <v>341</v>
      </c>
      <c r="F1805" s="96">
        <v>6.22</v>
      </c>
      <c r="G1805" s="97">
        <v>107</v>
      </c>
      <c r="H1805" s="97">
        <v>3</v>
      </c>
      <c r="I1805" s="98">
        <v>0</v>
      </c>
      <c r="J1805" s="99">
        <v>59.5</v>
      </c>
      <c r="K1805" s="100">
        <v>8.0014180625720108</v>
      </c>
      <c r="L1805" s="99">
        <v>7.8347957103607202</v>
      </c>
      <c r="M1805" s="100">
        <v>0</v>
      </c>
      <c r="N1805" s="99">
        <v>78.444240626078852</v>
      </c>
      <c r="O1805" s="101">
        <v>10</v>
      </c>
      <c r="P1805" s="102">
        <v>10</v>
      </c>
      <c r="Q1805" s="102">
        <v>10</v>
      </c>
      <c r="R1805" s="102">
        <v>10</v>
      </c>
      <c r="S1805" s="103">
        <v>10</v>
      </c>
      <c r="T1805" s="99">
        <v>6.1775000000000002</v>
      </c>
      <c r="U1805" s="169">
        <v>4.835783612514402</v>
      </c>
      <c r="V1805" s="174">
        <v>148</v>
      </c>
      <c r="W1805" s="104">
        <v>5.8561228696666667</v>
      </c>
      <c r="X1805" s="105">
        <v>5.5073633035416663</v>
      </c>
      <c r="Y1805" s="104">
        <v>2.7562111438888888</v>
      </c>
      <c r="Z1805" s="105" t="s">
        <v>48</v>
      </c>
      <c r="AA1805" s="104">
        <v>5.4149000000000003</v>
      </c>
      <c r="AB1805" s="105">
        <v>0</v>
      </c>
      <c r="AC1805" s="104">
        <v>5.3710417651751454</v>
      </c>
      <c r="AD1805" s="105">
        <v>3.7090880400000001</v>
      </c>
      <c r="AE1805" s="104">
        <v>0.58823529411764708</v>
      </c>
      <c r="AF1805" s="169">
        <v>3.2462085390813193</v>
      </c>
      <c r="AG1805" s="182">
        <v>138</v>
      </c>
      <c r="AH1805" s="180">
        <v>4.0878181603246242</v>
      </c>
      <c r="AI1805" s="106">
        <v>8.6040737568626309</v>
      </c>
      <c r="AJ1805" s="99">
        <v>6.9796312156868545</v>
      </c>
      <c r="AK1805" s="106">
        <v>9.2936584549892807</v>
      </c>
      <c r="AL1805" s="103">
        <v>1.7658538625268014</v>
      </c>
      <c r="AM1805" s="100">
        <v>7.3</v>
      </c>
      <c r="AN1805" s="99">
        <v>13.5</v>
      </c>
      <c r="AO1805" s="104">
        <v>10</v>
      </c>
      <c r="AP1805" s="169">
        <v>8.7994330529629785</v>
      </c>
      <c r="AQ1805" s="174">
        <v>59</v>
      </c>
      <c r="AR1805" s="107">
        <v>9.3333333333333339</v>
      </c>
      <c r="AS1805" s="108">
        <v>1</v>
      </c>
      <c r="AT1805" s="109">
        <v>9.5</v>
      </c>
      <c r="AU1805" s="102">
        <v>2.5</v>
      </c>
      <c r="AV1805" s="102">
        <v>10</v>
      </c>
      <c r="AW1805" s="102">
        <v>0</v>
      </c>
      <c r="AX1805" s="99">
        <v>9.6111111111111125</v>
      </c>
      <c r="AY1805" s="101">
        <v>5.1931973345674809</v>
      </c>
      <c r="AZ1805" s="102">
        <v>6.4449804652917084</v>
      </c>
      <c r="BA1805" s="99">
        <v>5.8190888999295947</v>
      </c>
      <c r="BB1805" s="105" t="s">
        <v>48</v>
      </c>
      <c r="BC1805" s="101" t="s">
        <v>48</v>
      </c>
      <c r="BD1805" s="129">
        <v>8.3333333333333339</v>
      </c>
      <c r="BE1805" s="129" t="s">
        <v>48</v>
      </c>
      <c r="BF1805" s="129">
        <v>3.8759151042846458</v>
      </c>
      <c r="BG1805" s="163">
        <v>6.1046242188089899</v>
      </c>
      <c r="BH1805" s="198">
        <v>7.1782747432832323</v>
      </c>
      <c r="BI1805" s="195">
        <v>83</v>
      </c>
      <c r="BJ1805" s="140" t="s">
        <v>48</v>
      </c>
      <c r="BK1805" s="129">
        <v>10</v>
      </c>
      <c r="BL1805" s="129">
        <v>9</v>
      </c>
      <c r="BM1805" s="137">
        <v>9.5</v>
      </c>
      <c r="BN1805" s="139">
        <v>4.166666666666667</v>
      </c>
      <c r="BO1805" s="129">
        <v>7.7889560824522217</v>
      </c>
      <c r="BP1805" s="129">
        <v>5.5487388766666665</v>
      </c>
      <c r="BQ1805" s="129">
        <v>10</v>
      </c>
      <c r="BR1805" s="129">
        <v>10</v>
      </c>
      <c r="BS1805" s="129">
        <v>10</v>
      </c>
      <c r="BT1805" s="129">
        <v>5.8037604836065562</v>
      </c>
      <c r="BU1805" s="138">
        <v>7.6154460156274455</v>
      </c>
      <c r="BV1805" s="139">
        <v>4.1925752583333331</v>
      </c>
      <c r="BW1805" s="129">
        <v>5.1515151515151505</v>
      </c>
      <c r="BX1805" s="129">
        <v>6.5075000000000003</v>
      </c>
      <c r="BY1805" s="129">
        <v>5.9531129474421869</v>
      </c>
      <c r="BZ1805" s="138">
        <v>5.4511758393226675</v>
      </c>
      <c r="CA1805" s="139">
        <v>4.199028979002879</v>
      </c>
      <c r="CB1805" s="129">
        <v>7.0121057817885024</v>
      </c>
      <c r="CC1805" s="129"/>
      <c r="CD1805" s="137">
        <v>5.6055673803956907</v>
      </c>
      <c r="CE1805" s="198">
        <v>7.0430473088364511</v>
      </c>
      <c r="CF1805" s="195">
        <v>59</v>
      </c>
      <c r="CG1805" s="210" t="s">
        <v>557</v>
      </c>
      <c r="CH1805" s="152" t="s">
        <v>720</v>
      </c>
      <c r="CI1805" s="113"/>
    </row>
    <row r="1806" spans="1:87" ht="39.75" customHeight="1">
      <c r="A1806" s="48"/>
      <c r="B1806" s="72">
        <v>2011</v>
      </c>
      <c r="C1806" s="73" t="s">
        <v>704</v>
      </c>
      <c r="D1806" s="74" t="s">
        <v>342</v>
      </c>
      <c r="E1806" s="75" t="s">
        <v>343</v>
      </c>
      <c r="F1806" s="76">
        <v>5.39</v>
      </c>
      <c r="G1806" s="77">
        <v>142</v>
      </c>
      <c r="H1806" s="77">
        <v>4</v>
      </c>
      <c r="I1806" s="78">
        <v>8.7941176470588225</v>
      </c>
      <c r="J1806" s="79">
        <v>10.1</v>
      </c>
      <c r="K1806" s="80">
        <v>8.7792915531335129</v>
      </c>
      <c r="L1806" s="79">
        <v>4.9800000000000004</v>
      </c>
      <c r="M1806" s="80">
        <v>0.90521693593905384</v>
      </c>
      <c r="N1806" s="79">
        <v>46.831740724213311</v>
      </c>
      <c r="O1806" s="81">
        <v>4</v>
      </c>
      <c r="P1806" s="82">
        <v>45</v>
      </c>
      <c r="Q1806" s="82" t="s">
        <v>48</v>
      </c>
      <c r="R1806" s="82" t="s">
        <v>48</v>
      </c>
      <c r="S1806" s="83">
        <v>4</v>
      </c>
      <c r="T1806" s="79">
        <v>6.0875000000000004</v>
      </c>
      <c r="U1806" s="168">
        <v>5.7132252272262791</v>
      </c>
      <c r="V1806" s="173">
        <v>129</v>
      </c>
      <c r="W1806" s="85">
        <v>4.8448166101666672</v>
      </c>
      <c r="X1806" s="86">
        <v>2.4002242433333332</v>
      </c>
      <c r="Y1806" s="85">
        <v>4.6638999999999999</v>
      </c>
      <c r="Z1806" s="86">
        <v>3.4722222222222228</v>
      </c>
      <c r="AA1806" s="85">
        <v>4.4294000000000002</v>
      </c>
      <c r="AB1806" s="86">
        <v>4.073528697464031</v>
      </c>
      <c r="AC1806" s="85">
        <v>0.89110953395062309</v>
      </c>
      <c r="AD1806" s="86">
        <v>5</v>
      </c>
      <c r="AE1806" s="85">
        <v>0.82352941176470584</v>
      </c>
      <c r="AF1806" s="168">
        <v>3.3934972077986885</v>
      </c>
      <c r="AG1806" s="183">
        <v>132</v>
      </c>
      <c r="AH1806" s="179">
        <v>3.7219001633921098</v>
      </c>
      <c r="AI1806" s="87">
        <v>7.7153180899993634</v>
      </c>
      <c r="AJ1806" s="79">
        <v>11.423409550003182</v>
      </c>
      <c r="AK1806" s="87">
        <v>8.9854746024677219</v>
      </c>
      <c r="AL1806" s="83">
        <v>2.5363134938306988</v>
      </c>
      <c r="AM1806" s="80">
        <v>9.2859999999999996</v>
      </c>
      <c r="AN1806" s="79">
        <v>3.57</v>
      </c>
      <c r="AO1806" s="85">
        <v>0</v>
      </c>
      <c r="AP1806" s="168">
        <v>6.496698173116771</v>
      </c>
      <c r="AQ1806" s="173">
        <v>138</v>
      </c>
      <c r="AR1806" s="88">
        <v>7.1133333333333333</v>
      </c>
      <c r="AS1806" s="89">
        <v>4.33</v>
      </c>
      <c r="AT1806" s="90">
        <v>7.62</v>
      </c>
      <c r="AU1806" s="82">
        <v>11.9</v>
      </c>
      <c r="AV1806" s="82">
        <v>7.2867999999999995</v>
      </c>
      <c r="AW1806" s="82">
        <v>6.7830000000000004</v>
      </c>
      <c r="AX1806" s="79">
        <v>7.3400444444444446</v>
      </c>
      <c r="AY1806" s="81" t="s">
        <v>48</v>
      </c>
      <c r="AZ1806" s="82">
        <v>6.4039354710617271</v>
      </c>
      <c r="BA1806" s="79">
        <v>6.4039354710617271</v>
      </c>
      <c r="BB1806" s="86">
        <v>10</v>
      </c>
      <c r="BC1806" s="81">
        <v>4.5786290615797043</v>
      </c>
      <c r="BD1806" s="130">
        <v>0.76923076923076927</v>
      </c>
      <c r="BE1806" s="130">
        <v>0.22125128263035224</v>
      </c>
      <c r="BF1806" s="130" t="s">
        <v>48</v>
      </c>
      <c r="BG1806" s="164">
        <v>1.8563703711469419</v>
      </c>
      <c r="BH1806" s="199">
        <v>6.4000875716632786</v>
      </c>
      <c r="BI1806" s="196">
        <v>116</v>
      </c>
      <c r="BJ1806" s="146">
        <v>8</v>
      </c>
      <c r="BK1806" s="130">
        <v>10</v>
      </c>
      <c r="BL1806" s="130">
        <v>0</v>
      </c>
      <c r="BM1806" s="147">
        <v>6</v>
      </c>
      <c r="BN1806" s="148">
        <v>3.333333333333333</v>
      </c>
      <c r="BO1806" s="130">
        <v>6.0034507692227326</v>
      </c>
      <c r="BP1806" s="130" t="s">
        <v>48</v>
      </c>
      <c r="BQ1806" s="130">
        <v>8</v>
      </c>
      <c r="BR1806" s="130">
        <v>7.0069015384454705</v>
      </c>
      <c r="BS1806" s="130">
        <v>0</v>
      </c>
      <c r="BT1806" s="130" t="s">
        <v>48</v>
      </c>
      <c r="BU1806" s="145">
        <v>4.8687371282003067</v>
      </c>
      <c r="BV1806" s="148" t="s">
        <v>48</v>
      </c>
      <c r="BW1806" s="130">
        <v>3.4848484848484849</v>
      </c>
      <c r="BX1806" s="130">
        <v>3.9924999999999997</v>
      </c>
      <c r="BY1806" s="130">
        <v>5.6082187582022058</v>
      </c>
      <c r="BZ1806" s="145">
        <v>4.3618557476835633</v>
      </c>
      <c r="CA1806" s="148">
        <v>4.1178375438878225</v>
      </c>
      <c r="CB1806" s="130">
        <v>5.0980317025961055</v>
      </c>
      <c r="CC1806" s="130"/>
      <c r="CD1806" s="147">
        <v>4.607934623241964</v>
      </c>
      <c r="CE1806" s="199">
        <v>4.9596318747814587</v>
      </c>
      <c r="CF1806" s="196">
        <v>146</v>
      </c>
      <c r="CG1806" s="211" t="s">
        <v>552</v>
      </c>
      <c r="CH1806" s="153" t="s">
        <v>722</v>
      </c>
      <c r="CI1806" s="113"/>
    </row>
    <row r="1807" spans="1:87" ht="39.75" customHeight="1">
      <c r="A1807" s="48"/>
      <c r="B1807" s="92">
        <v>2011</v>
      </c>
      <c r="C1807" s="93" t="s">
        <v>705</v>
      </c>
      <c r="D1807" s="94" t="s">
        <v>344</v>
      </c>
      <c r="E1807" s="95" t="s">
        <v>345</v>
      </c>
      <c r="F1807" s="96">
        <v>6.88</v>
      </c>
      <c r="G1807" s="97">
        <v>72</v>
      </c>
      <c r="H1807" s="97">
        <v>2</v>
      </c>
      <c r="I1807" s="98">
        <v>6.3470588235294114</v>
      </c>
      <c r="J1807" s="99">
        <v>18.420000000000002</v>
      </c>
      <c r="K1807" s="100">
        <v>6.6348773841961854</v>
      </c>
      <c r="L1807" s="99">
        <v>12.85</v>
      </c>
      <c r="M1807" s="100" t="s">
        <v>48</v>
      </c>
      <c r="N1807" s="99" t="s">
        <v>48</v>
      </c>
      <c r="O1807" s="101">
        <v>9</v>
      </c>
      <c r="P1807" s="102">
        <v>25</v>
      </c>
      <c r="Q1807" s="102">
        <v>5</v>
      </c>
      <c r="R1807" s="102">
        <v>39</v>
      </c>
      <c r="S1807" s="103">
        <v>7</v>
      </c>
      <c r="T1807" s="99">
        <v>5.8650000000000002</v>
      </c>
      <c r="U1807" s="169">
        <v>6.4617340519313995</v>
      </c>
      <c r="V1807" s="174">
        <v>95</v>
      </c>
      <c r="W1807" s="104">
        <v>6.6892205551111106</v>
      </c>
      <c r="X1807" s="105">
        <v>5.5206982465833336</v>
      </c>
      <c r="Y1807" s="104">
        <v>6.3044303133333335</v>
      </c>
      <c r="Z1807" s="105">
        <v>8.3333333333333339</v>
      </c>
      <c r="AA1807" s="104">
        <v>5.1885833333333338</v>
      </c>
      <c r="AB1807" s="105">
        <v>1.4822490234927179</v>
      </c>
      <c r="AC1807" s="104">
        <v>6.2248808145777357</v>
      </c>
      <c r="AD1807" s="105">
        <v>1.7925890725000002</v>
      </c>
      <c r="AE1807" s="104">
        <v>0.94117647058823528</v>
      </c>
      <c r="AF1807" s="169">
        <v>5.039292260458609</v>
      </c>
      <c r="AG1807" s="182">
        <v>79</v>
      </c>
      <c r="AH1807" s="180">
        <v>5.191998086533113</v>
      </c>
      <c r="AI1807" s="106">
        <v>9.3985051392403172</v>
      </c>
      <c r="AJ1807" s="99">
        <v>3.0074743037984186</v>
      </c>
      <c r="AK1807" s="106">
        <v>5.2638470345162212</v>
      </c>
      <c r="AL1807" s="103">
        <v>11.840382413709447</v>
      </c>
      <c r="AM1807" s="100">
        <v>8.98</v>
      </c>
      <c r="AN1807" s="99">
        <v>5.0999999999999996</v>
      </c>
      <c r="AO1807" s="104">
        <v>10</v>
      </c>
      <c r="AP1807" s="169">
        <v>8.4105880434391338</v>
      </c>
      <c r="AQ1807" s="174">
        <v>73</v>
      </c>
      <c r="AR1807" s="107">
        <v>9.1266666666666669</v>
      </c>
      <c r="AS1807" s="108">
        <v>1.31</v>
      </c>
      <c r="AT1807" s="109">
        <v>8.5</v>
      </c>
      <c r="AU1807" s="102">
        <v>7.5</v>
      </c>
      <c r="AV1807" s="102">
        <v>5.44</v>
      </c>
      <c r="AW1807" s="102">
        <v>11.4</v>
      </c>
      <c r="AX1807" s="99">
        <v>7.6888888888888891</v>
      </c>
      <c r="AY1807" s="101">
        <v>5.0077705398416059</v>
      </c>
      <c r="AZ1807" s="102">
        <v>8.3681106293259333</v>
      </c>
      <c r="BA1807" s="99">
        <v>6.6879405845837692</v>
      </c>
      <c r="BB1807" s="105">
        <v>10</v>
      </c>
      <c r="BC1807" s="101">
        <v>9.4949248753232798</v>
      </c>
      <c r="BD1807" s="129">
        <v>6.1538461538461542</v>
      </c>
      <c r="BE1807" s="129">
        <v>5.5312820657587825</v>
      </c>
      <c r="BF1807" s="129">
        <v>8.3231992664553509</v>
      </c>
      <c r="BG1807" s="163">
        <v>7.3758130903458925</v>
      </c>
      <c r="BH1807" s="198">
        <v>7.9381606409546377</v>
      </c>
      <c r="BI1807" s="195">
        <v>52</v>
      </c>
      <c r="BJ1807" s="140">
        <v>5</v>
      </c>
      <c r="BK1807" s="129">
        <v>9.5365895129493303</v>
      </c>
      <c r="BL1807" s="129">
        <v>7</v>
      </c>
      <c r="BM1807" s="137">
        <v>7.1788631709831101</v>
      </c>
      <c r="BN1807" s="139">
        <v>7.5</v>
      </c>
      <c r="BO1807" s="129">
        <v>5.0681074999869482</v>
      </c>
      <c r="BP1807" s="129">
        <v>5.2828971816666668</v>
      </c>
      <c r="BQ1807" s="129">
        <v>10</v>
      </c>
      <c r="BR1807" s="129">
        <v>5.1362149999738902</v>
      </c>
      <c r="BS1807" s="129">
        <v>10</v>
      </c>
      <c r="BT1807" s="129">
        <v>5.383056066091525</v>
      </c>
      <c r="BU1807" s="138">
        <v>6.9100393925312895</v>
      </c>
      <c r="BV1807" s="139">
        <v>3.8585672233333335</v>
      </c>
      <c r="BW1807" s="129">
        <v>6.9696969696969697</v>
      </c>
      <c r="BX1807" s="129">
        <v>6.0350000000000001</v>
      </c>
      <c r="BY1807" s="129">
        <v>6.3230207208799252</v>
      </c>
      <c r="BZ1807" s="138">
        <v>5.796571228477557</v>
      </c>
      <c r="CA1807" s="139">
        <v>6.6643707040530256</v>
      </c>
      <c r="CB1807" s="129">
        <v>6.0651359403045673</v>
      </c>
      <c r="CC1807" s="129"/>
      <c r="CD1807" s="137">
        <v>6.364753322178796</v>
      </c>
      <c r="CE1807" s="198">
        <v>6.5625567785426879</v>
      </c>
      <c r="CF1807" s="195">
        <v>88</v>
      </c>
      <c r="CG1807" s="210" t="s">
        <v>554</v>
      </c>
      <c r="CH1807" s="152" t="s">
        <v>721</v>
      </c>
      <c r="CI1807" s="113"/>
    </row>
    <row r="1808" spans="1:87" ht="39.75" customHeight="1">
      <c r="A1808" s="48"/>
      <c r="B1808" s="72">
        <v>2011</v>
      </c>
      <c r="C1808" s="73" t="s">
        <v>706</v>
      </c>
      <c r="D1808" s="74" t="s">
        <v>346</v>
      </c>
      <c r="E1808" s="75" t="s">
        <v>347</v>
      </c>
      <c r="F1808" s="76">
        <v>6.2</v>
      </c>
      <c r="G1808" s="77">
        <v>108</v>
      </c>
      <c r="H1808" s="77">
        <v>3</v>
      </c>
      <c r="I1808" s="78">
        <v>5.4705882352941178</v>
      </c>
      <c r="J1808" s="79">
        <v>21.4</v>
      </c>
      <c r="K1808" s="80">
        <v>6.6378746594005458</v>
      </c>
      <c r="L1808" s="79">
        <v>12.839</v>
      </c>
      <c r="M1808" s="80">
        <v>4.9302740392411222</v>
      </c>
      <c r="N1808" s="79">
        <v>32.744040862656071</v>
      </c>
      <c r="O1808" s="81">
        <v>7</v>
      </c>
      <c r="P1808" s="82">
        <v>35</v>
      </c>
      <c r="Q1808" s="82">
        <v>4</v>
      </c>
      <c r="R1808" s="82">
        <v>44</v>
      </c>
      <c r="S1808" s="83">
        <v>5.5</v>
      </c>
      <c r="T1808" s="79">
        <v>6.97</v>
      </c>
      <c r="U1808" s="168">
        <v>5.9017473867871573</v>
      </c>
      <c r="V1808" s="173">
        <v>119</v>
      </c>
      <c r="W1808" s="85">
        <v>5.3285740105616366</v>
      </c>
      <c r="X1808" s="86">
        <v>4.5849274073598671</v>
      </c>
      <c r="Y1808" s="85">
        <v>5.7387871575456062</v>
      </c>
      <c r="Z1808" s="86">
        <v>5.9722222222222223</v>
      </c>
      <c r="AA1808" s="85">
        <v>6.8256944444444443</v>
      </c>
      <c r="AB1808" s="86">
        <v>4.9409796966555941</v>
      </c>
      <c r="AC1808" s="85">
        <v>7.2577911903505976</v>
      </c>
      <c r="AD1808" s="86">
        <v>5.4637218747927037</v>
      </c>
      <c r="AE1808" s="85">
        <v>0.70588235294117652</v>
      </c>
      <c r="AF1808" s="168">
        <v>4.9164273607134099</v>
      </c>
      <c r="AG1808" s="183">
        <v>83</v>
      </c>
      <c r="AH1808" s="179">
        <v>5.7640872504915839</v>
      </c>
      <c r="AI1808" s="87">
        <v>8.84974838386084</v>
      </c>
      <c r="AJ1808" s="79">
        <v>5.7512580806958091</v>
      </c>
      <c r="AK1808" s="87">
        <v>9.4140403700744244</v>
      </c>
      <c r="AL1808" s="83">
        <v>1.464899074813941</v>
      </c>
      <c r="AM1808" s="80">
        <v>9.2779999999999987</v>
      </c>
      <c r="AN1808" s="79">
        <v>3.61</v>
      </c>
      <c r="AO1808" s="85">
        <v>0</v>
      </c>
      <c r="AP1808" s="168">
        <v>6.8854471884838162</v>
      </c>
      <c r="AQ1808" s="173">
        <v>123</v>
      </c>
      <c r="AR1808" s="88">
        <v>8.9533333333333331</v>
      </c>
      <c r="AS1808" s="89">
        <v>1.57</v>
      </c>
      <c r="AT1808" s="90">
        <v>6.8000000000000007</v>
      </c>
      <c r="AU1808" s="82">
        <v>16</v>
      </c>
      <c r="AV1808" s="82">
        <v>5.4559999999999995</v>
      </c>
      <c r="AW1808" s="82">
        <v>11.36</v>
      </c>
      <c r="AX1808" s="79">
        <v>7.0697777777777775</v>
      </c>
      <c r="AY1808" s="81">
        <v>5.842370302614138</v>
      </c>
      <c r="AZ1808" s="82">
        <v>8.0130926032164531</v>
      </c>
      <c r="BA1808" s="79">
        <v>6.927731452915296</v>
      </c>
      <c r="BB1808" s="86">
        <v>9.4379712131596989</v>
      </c>
      <c r="BC1808" s="81">
        <v>3.3286290615797038</v>
      </c>
      <c r="BD1808" s="130">
        <v>0.76900000000000002</v>
      </c>
      <c r="BE1808" s="130">
        <v>6.9694154028560673</v>
      </c>
      <c r="BF1808" s="130">
        <v>6.7438620821784339</v>
      </c>
      <c r="BG1808" s="164">
        <v>4.4527266366535514</v>
      </c>
      <c r="BH1808" s="199">
        <v>6.9720517701265807</v>
      </c>
      <c r="BI1808" s="196">
        <v>89</v>
      </c>
      <c r="BJ1808" s="146">
        <v>5</v>
      </c>
      <c r="BK1808" s="130">
        <v>7.5214613782054816</v>
      </c>
      <c r="BL1808" s="130">
        <v>10</v>
      </c>
      <c r="BM1808" s="147">
        <v>7.5071537927351599</v>
      </c>
      <c r="BN1808" s="148">
        <v>5.8743169398907114</v>
      </c>
      <c r="BO1808" s="130">
        <v>5.6368168251048045</v>
      </c>
      <c r="BP1808" s="130" t="s">
        <v>48</v>
      </c>
      <c r="BQ1808" s="130">
        <v>10</v>
      </c>
      <c r="BR1808" s="130">
        <v>7.7551761538341033</v>
      </c>
      <c r="BS1808" s="130">
        <v>3</v>
      </c>
      <c r="BT1808" s="130">
        <v>5.7040344712638609</v>
      </c>
      <c r="BU1808" s="145">
        <v>6.328390731682247</v>
      </c>
      <c r="BV1808" s="148">
        <v>0</v>
      </c>
      <c r="BW1808" s="130">
        <v>5.9090909090909083</v>
      </c>
      <c r="BX1808" s="130">
        <v>5.2725</v>
      </c>
      <c r="BY1808" s="130">
        <v>6.6929284943176626</v>
      </c>
      <c r="BZ1808" s="145">
        <v>4.4686298508521425</v>
      </c>
      <c r="CA1808" s="148">
        <v>4.8769706276014588</v>
      </c>
      <c r="CB1808" s="130">
        <v>9.0210749684963805</v>
      </c>
      <c r="CC1808" s="130"/>
      <c r="CD1808" s="147">
        <v>6.9490227980489196</v>
      </c>
      <c r="CE1808" s="199">
        <v>6.3132992933296173</v>
      </c>
      <c r="CF1808" s="196">
        <v>97</v>
      </c>
      <c r="CG1808" s="211" t="s">
        <v>550</v>
      </c>
      <c r="CH1808" s="153" t="s">
        <v>719</v>
      </c>
      <c r="CI1808" s="113"/>
    </row>
    <row r="1809" spans="1:87" ht="39.75" customHeight="1">
      <c r="A1809" s="48"/>
      <c r="B1809" s="92">
        <v>2011</v>
      </c>
      <c r="C1809" s="93" t="s">
        <v>707</v>
      </c>
      <c r="D1809" s="94" t="s">
        <v>348</v>
      </c>
      <c r="E1809" s="95" t="s">
        <v>349</v>
      </c>
      <c r="F1809" s="96">
        <v>7.07</v>
      </c>
      <c r="G1809" s="97">
        <v>64</v>
      </c>
      <c r="H1809" s="97">
        <v>2</v>
      </c>
      <c r="I1809" s="98">
        <v>6.5205882352941185</v>
      </c>
      <c r="J1809" s="99">
        <v>17.829999999999998</v>
      </c>
      <c r="K1809" s="100">
        <v>6.3261580381471392</v>
      </c>
      <c r="L1809" s="99">
        <v>13.983000000000001</v>
      </c>
      <c r="M1809" s="100">
        <v>10</v>
      </c>
      <c r="N1809" s="99">
        <v>13.604708336046928</v>
      </c>
      <c r="O1809" s="101">
        <v>7</v>
      </c>
      <c r="P1809" s="102">
        <v>35</v>
      </c>
      <c r="Q1809" s="102">
        <v>7</v>
      </c>
      <c r="R1809" s="102">
        <v>35</v>
      </c>
      <c r="S1809" s="103">
        <v>7</v>
      </c>
      <c r="T1809" s="99">
        <v>7.7875000000000005</v>
      </c>
      <c r="U1809" s="169">
        <v>7.5268492546882513</v>
      </c>
      <c r="V1809" s="174">
        <v>40</v>
      </c>
      <c r="W1809" s="104">
        <v>5.2949070890000005</v>
      </c>
      <c r="X1809" s="105">
        <v>4.5261444788333334</v>
      </c>
      <c r="Y1809" s="104">
        <v>6.7039586741666657</v>
      </c>
      <c r="Z1809" s="105">
        <v>3.3333333333333335</v>
      </c>
      <c r="AA1809" s="104">
        <v>5.688816666666666</v>
      </c>
      <c r="AB1809" s="105">
        <v>4.2621271263394336</v>
      </c>
      <c r="AC1809" s="104">
        <v>8.8018574920064552</v>
      </c>
      <c r="AD1809" s="105">
        <v>4.9906361791666667</v>
      </c>
      <c r="AE1809" s="104">
        <v>0.94117647058823528</v>
      </c>
      <c r="AF1809" s="169">
        <v>5.2899219643526258</v>
      </c>
      <c r="AG1809" s="182">
        <v>67</v>
      </c>
      <c r="AH1809" s="180">
        <v>5.450222629939069</v>
      </c>
      <c r="AI1809" s="106">
        <v>8.1263297405734747</v>
      </c>
      <c r="AJ1809" s="99">
        <v>9.3683512971326266</v>
      </c>
      <c r="AK1809" s="106">
        <v>8.9910632714408898</v>
      </c>
      <c r="AL1809" s="103">
        <v>2.5223418213977786</v>
      </c>
      <c r="AM1809" s="100">
        <v>8.7059999999999995</v>
      </c>
      <c r="AN1809" s="99">
        <v>6.47</v>
      </c>
      <c r="AO1809" s="104">
        <v>10</v>
      </c>
      <c r="AP1809" s="169">
        <v>8.955848253003591</v>
      </c>
      <c r="AQ1809" s="174">
        <v>56</v>
      </c>
      <c r="AR1809" s="107">
        <v>9.5599999999999987</v>
      </c>
      <c r="AS1809" s="108">
        <v>0.66</v>
      </c>
      <c r="AT1809" s="109">
        <v>8.08</v>
      </c>
      <c r="AU1809" s="102">
        <v>9.6</v>
      </c>
      <c r="AV1809" s="102">
        <v>1.3216000000000008</v>
      </c>
      <c r="AW1809" s="102">
        <v>21.695999999999998</v>
      </c>
      <c r="AX1809" s="99">
        <v>6.3205333333333336</v>
      </c>
      <c r="AY1809" s="101">
        <v>5.7727453986795023</v>
      </c>
      <c r="AZ1809" s="102">
        <v>8.200424609460498</v>
      </c>
      <c r="BA1809" s="99">
        <v>6.9865850040700002</v>
      </c>
      <c r="BB1809" s="105">
        <v>10</v>
      </c>
      <c r="BC1809" s="101">
        <v>5.9934401512145996</v>
      </c>
      <c r="BD1809" s="129">
        <v>2.3076923076923079</v>
      </c>
      <c r="BE1809" s="129">
        <v>10</v>
      </c>
      <c r="BF1809" s="129">
        <v>6.6424541734904015</v>
      </c>
      <c r="BG1809" s="163">
        <v>6.2358966580993265</v>
      </c>
      <c r="BH1809" s="198">
        <v>7.3857537488756648</v>
      </c>
      <c r="BI1809" s="195">
        <v>71</v>
      </c>
      <c r="BJ1809" s="140">
        <v>5</v>
      </c>
      <c r="BK1809" s="129">
        <v>9.2545976646014481</v>
      </c>
      <c r="BL1809" s="129">
        <v>10</v>
      </c>
      <c r="BM1809" s="137">
        <v>8.0848658882004827</v>
      </c>
      <c r="BN1809" s="139">
        <v>5.2833333333333332</v>
      </c>
      <c r="BO1809" s="129">
        <v>2.5086269230568359</v>
      </c>
      <c r="BP1809" s="129">
        <v>7.3340681916666659</v>
      </c>
      <c r="BQ1809" s="129">
        <v>8</v>
      </c>
      <c r="BR1809" s="129">
        <v>2.5172538461136771</v>
      </c>
      <c r="BS1809" s="129">
        <v>1</v>
      </c>
      <c r="BT1809" s="129">
        <v>4.2961814682272212</v>
      </c>
      <c r="BU1809" s="138">
        <v>4.4199233946282472</v>
      </c>
      <c r="BV1809" s="139">
        <v>3.816295985</v>
      </c>
      <c r="BW1809" s="129">
        <v>6.9696969696969697</v>
      </c>
      <c r="BX1809" s="129">
        <v>4.4775</v>
      </c>
      <c r="BY1809" s="129">
        <v>4.9084156152265264</v>
      </c>
      <c r="BZ1809" s="138">
        <v>5.0429771424808738</v>
      </c>
      <c r="CA1809" s="139">
        <v>6.7977829020259017</v>
      </c>
      <c r="CB1809" s="129">
        <v>7.6861325667501124</v>
      </c>
      <c r="CC1809" s="129"/>
      <c r="CD1809" s="137">
        <v>7.2419577343880075</v>
      </c>
      <c r="CE1809" s="198">
        <v>6.1974310399244033</v>
      </c>
      <c r="CF1809" s="195">
        <v>104</v>
      </c>
      <c r="CG1809" s="210" t="s">
        <v>548</v>
      </c>
      <c r="CH1809" s="152" t="s">
        <v>719</v>
      </c>
      <c r="CI1809" s="113"/>
    </row>
    <row r="1810" spans="1:87" ht="39.75" customHeight="1">
      <c r="A1810" s="48"/>
      <c r="B1810" s="72">
        <v>2011</v>
      </c>
      <c r="C1810" s="73" t="s">
        <v>708</v>
      </c>
      <c r="D1810" s="74" t="s">
        <v>350</v>
      </c>
      <c r="E1810" s="75" t="s">
        <v>351</v>
      </c>
      <c r="F1810" s="76">
        <v>6.84</v>
      </c>
      <c r="G1810" s="77">
        <v>73</v>
      </c>
      <c r="H1810" s="77">
        <v>2</v>
      </c>
      <c r="I1810" s="78">
        <v>7.9117647058823524</v>
      </c>
      <c r="J1810" s="79">
        <v>13.1</v>
      </c>
      <c r="K1810" s="80">
        <v>9.8389645776566752</v>
      </c>
      <c r="L1810" s="79">
        <v>1.091</v>
      </c>
      <c r="M1810" s="80">
        <v>10</v>
      </c>
      <c r="N1810" s="79">
        <v>11.659029620326578</v>
      </c>
      <c r="O1810" s="81">
        <v>8</v>
      </c>
      <c r="P1810" s="82">
        <v>30</v>
      </c>
      <c r="Q1810" s="82">
        <v>4</v>
      </c>
      <c r="R1810" s="82">
        <v>41</v>
      </c>
      <c r="S1810" s="83">
        <v>6</v>
      </c>
      <c r="T1810" s="79">
        <v>7.1850000000000005</v>
      </c>
      <c r="U1810" s="168">
        <v>8.1871458567078061</v>
      </c>
      <c r="V1810" s="173">
        <v>16</v>
      </c>
      <c r="W1810" s="85">
        <v>4.6766649750000004</v>
      </c>
      <c r="X1810" s="86">
        <v>4.0468685411249998</v>
      </c>
      <c r="Y1810" s="85">
        <v>5.0264251527777768</v>
      </c>
      <c r="Z1810" s="86">
        <v>3.3333333333333335</v>
      </c>
      <c r="AA1810" s="85">
        <v>5.2586666666666666</v>
      </c>
      <c r="AB1810" s="86">
        <v>3.2718032325838213</v>
      </c>
      <c r="AC1810" s="85">
        <v>8.3926882995374186</v>
      </c>
      <c r="AD1810" s="86">
        <v>3.6314016974999999</v>
      </c>
      <c r="AE1810" s="85">
        <v>0.76470588235294112</v>
      </c>
      <c r="AF1810" s="168">
        <v>4.1512336652783848</v>
      </c>
      <c r="AG1810" s="183">
        <v>113</v>
      </c>
      <c r="AH1810" s="179">
        <v>4.7047314873155024</v>
      </c>
      <c r="AI1810" s="87">
        <v>7.3232522371918662</v>
      </c>
      <c r="AJ1810" s="79">
        <v>13.383738814040669</v>
      </c>
      <c r="AK1810" s="87">
        <v>8.1568986885864962</v>
      </c>
      <c r="AL1810" s="83">
        <v>4.6077532785337558</v>
      </c>
      <c r="AM1810" s="80">
        <v>6.2619999999999996</v>
      </c>
      <c r="AN1810" s="79">
        <v>18.690000000000001</v>
      </c>
      <c r="AO1810" s="85">
        <v>10</v>
      </c>
      <c r="AP1810" s="168">
        <v>7.9355377314445903</v>
      </c>
      <c r="AQ1810" s="173">
        <v>90</v>
      </c>
      <c r="AR1810" s="88">
        <v>8.413333333333334</v>
      </c>
      <c r="AS1810" s="89">
        <v>2.38</v>
      </c>
      <c r="AT1810" s="90">
        <v>7.5</v>
      </c>
      <c r="AU1810" s="82">
        <v>12.5</v>
      </c>
      <c r="AV1810" s="82">
        <v>5.3000000000000007</v>
      </c>
      <c r="AW1810" s="82">
        <v>11.75</v>
      </c>
      <c r="AX1810" s="79">
        <v>7.0711111111111116</v>
      </c>
      <c r="AY1810" s="81">
        <v>3.5955882694616506</v>
      </c>
      <c r="AZ1810" s="82">
        <v>5.3371283712605297</v>
      </c>
      <c r="BA1810" s="79">
        <v>4.4663583203610902</v>
      </c>
      <c r="BB1810" s="86">
        <v>10</v>
      </c>
      <c r="BC1810" s="81">
        <v>7.5</v>
      </c>
      <c r="BD1810" s="130">
        <v>8.4615384615384617</v>
      </c>
      <c r="BE1810" s="130">
        <v>3.2081435981400936</v>
      </c>
      <c r="BF1810" s="130">
        <v>6.2092405958255714</v>
      </c>
      <c r="BG1810" s="164">
        <v>6.3447306638760317</v>
      </c>
      <c r="BH1810" s="199">
        <v>6.9705500238370588</v>
      </c>
      <c r="BI1810" s="196">
        <v>90</v>
      </c>
      <c r="BJ1810" s="146">
        <v>8</v>
      </c>
      <c r="BK1810" s="130">
        <v>8.1902193329211652</v>
      </c>
      <c r="BL1810" s="130">
        <v>9</v>
      </c>
      <c r="BM1810" s="147">
        <v>8.3967397776403896</v>
      </c>
      <c r="BN1810" s="148">
        <v>7.5</v>
      </c>
      <c r="BO1810" s="130">
        <v>7.5</v>
      </c>
      <c r="BP1810" s="130">
        <v>8.7586710883333332</v>
      </c>
      <c r="BQ1810" s="130">
        <v>8</v>
      </c>
      <c r="BR1810" s="130">
        <v>10</v>
      </c>
      <c r="BS1810" s="130">
        <v>10</v>
      </c>
      <c r="BT1810" s="130">
        <v>6.1598444896983455</v>
      </c>
      <c r="BU1810" s="145">
        <v>8.2740736540045248</v>
      </c>
      <c r="BV1810" s="148">
        <v>4.7222765850000004</v>
      </c>
      <c r="BW1810" s="130">
        <v>4.8484848484848486</v>
      </c>
      <c r="BX1810" s="130">
        <v>5.5474999999999994</v>
      </c>
      <c r="BY1810" s="130">
        <v>5.0239308170943922</v>
      </c>
      <c r="BZ1810" s="145">
        <v>5.0355480626448106</v>
      </c>
      <c r="CA1810" s="148">
        <v>4.8986706168844183</v>
      </c>
      <c r="CB1810" s="130">
        <v>7.3368233562209415</v>
      </c>
      <c r="CC1810" s="130"/>
      <c r="CD1810" s="147">
        <v>6.1177469865526799</v>
      </c>
      <c r="CE1810" s="199">
        <v>6.9560271202106012</v>
      </c>
      <c r="CF1810" s="196">
        <v>65</v>
      </c>
      <c r="CG1810" s="211" t="s">
        <v>552</v>
      </c>
      <c r="CH1810" s="153" t="s">
        <v>722</v>
      </c>
      <c r="CI1810" s="113"/>
    </row>
    <row r="1811" spans="1:87" ht="39.75" customHeight="1">
      <c r="A1811" s="48"/>
      <c r="B1811" s="92">
        <v>2011</v>
      </c>
      <c r="C1811" s="93" t="s">
        <v>709</v>
      </c>
      <c r="D1811" s="94" t="s">
        <v>352</v>
      </c>
      <c r="E1811" s="95" t="s">
        <v>353</v>
      </c>
      <c r="F1811" s="96">
        <v>5.78</v>
      </c>
      <c r="G1811" s="97">
        <v>133</v>
      </c>
      <c r="H1811" s="97">
        <v>4</v>
      </c>
      <c r="I1811" s="98">
        <v>5.697058823529412</v>
      </c>
      <c r="J1811" s="99">
        <v>20.63</v>
      </c>
      <c r="K1811" s="100">
        <v>4.891008174386922</v>
      </c>
      <c r="L1811" s="99">
        <v>19.25</v>
      </c>
      <c r="M1811" s="100">
        <v>9.4034764771415986</v>
      </c>
      <c r="N1811" s="99">
        <v>17.087832330004403</v>
      </c>
      <c r="O1811" s="101">
        <v>10</v>
      </c>
      <c r="P1811" s="102">
        <v>17</v>
      </c>
      <c r="Q1811" s="102">
        <v>4</v>
      </c>
      <c r="R1811" s="102">
        <v>42</v>
      </c>
      <c r="S1811" s="103">
        <v>7</v>
      </c>
      <c r="T1811" s="99">
        <v>7.8874999999999993</v>
      </c>
      <c r="U1811" s="169">
        <v>6.975808695011585</v>
      </c>
      <c r="V1811" s="174">
        <v>67</v>
      </c>
      <c r="W1811" s="104">
        <v>3.9504814536666668</v>
      </c>
      <c r="X1811" s="105">
        <v>2.7905078833749997</v>
      </c>
      <c r="Y1811" s="104">
        <v>2.6925822175</v>
      </c>
      <c r="Z1811" s="105">
        <v>8.3333333333333339</v>
      </c>
      <c r="AA1811" s="104">
        <v>5.0504333333333333</v>
      </c>
      <c r="AB1811" s="105">
        <v>3.286016481454205</v>
      </c>
      <c r="AC1811" s="104">
        <v>7.4608217975567825</v>
      </c>
      <c r="AD1811" s="105">
        <v>2.9363467266666667</v>
      </c>
      <c r="AE1811" s="104">
        <v>0.82352941176470584</v>
      </c>
      <c r="AF1811" s="169">
        <v>4.1599861030642113</v>
      </c>
      <c r="AG1811" s="182">
        <v>112</v>
      </c>
      <c r="AH1811" s="180">
        <v>4.5625654033607486</v>
      </c>
      <c r="AI1811" s="106">
        <v>8.3457637524338892</v>
      </c>
      <c r="AJ1811" s="99">
        <v>8.2711812378305503</v>
      </c>
      <c r="AK1811" s="106">
        <v>7.4069374688363796</v>
      </c>
      <c r="AL1811" s="103">
        <v>6.4826563279090514</v>
      </c>
      <c r="AM1811" s="100">
        <v>8.4079999999999995</v>
      </c>
      <c r="AN1811" s="99">
        <v>7.96</v>
      </c>
      <c r="AO1811" s="104">
        <v>0</v>
      </c>
      <c r="AP1811" s="169">
        <v>6.0401753053175664</v>
      </c>
      <c r="AQ1811" s="174">
        <v>149</v>
      </c>
      <c r="AR1811" s="107">
        <v>9.4599999999999991</v>
      </c>
      <c r="AS1811" s="108">
        <v>0.81</v>
      </c>
      <c r="AT1811" s="109">
        <v>9.1</v>
      </c>
      <c r="AU1811" s="102">
        <v>4.5</v>
      </c>
      <c r="AV1811" s="102">
        <v>7.4080000000000004</v>
      </c>
      <c r="AW1811" s="102">
        <v>6.48</v>
      </c>
      <c r="AX1811" s="99">
        <v>8.6560000000000006</v>
      </c>
      <c r="AY1811" s="101">
        <v>3.844587657873114</v>
      </c>
      <c r="AZ1811" s="102">
        <v>5.5886574010586809</v>
      </c>
      <c r="BA1811" s="99">
        <v>4.7166225294658979</v>
      </c>
      <c r="BB1811" s="105">
        <v>10</v>
      </c>
      <c r="BC1811" s="101">
        <v>0</v>
      </c>
      <c r="BD1811" s="129">
        <v>0</v>
      </c>
      <c r="BE1811" s="129">
        <v>4.314400011291851</v>
      </c>
      <c r="BF1811" s="129">
        <v>5.0057661624440648</v>
      </c>
      <c r="BG1811" s="163">
        <v>2.3300415434339792</v>
      </c>
      <c r="BH1811" s="198">
        <v>6.4256660182249696</v>
      </c>
      <c r="BI1811" s="195">
        <v>114</v>
      </c>
      <c r="BJ1811" s="140">
        <v>8</v>
      </c>
      <c r="BK1811" s="129">
        <v>8.5279934803968249</v>
      </c>
      <c r="BL1811" s="129">
        <v>9</v>
      </c>
      <c r="BM1811" s="137">
        <v>8.509331160132275</v>
      </c>
      <c r="BN1811" s="139">
        <v>4.0333333333333332</v>
      </c>
      <c r="BO1811" s="129">
        <v>7.1258626923056818</v>
      </c>
      <c r="BP1811" s="129">
        <v>7.2297431416666669</v>
      </c>
      <c r="BQ1811" s="129">
        <v>8</v>
      </c>
      <c r="BR1811" s="129">
        <v>9.2517253846113672</v>
      </c>
      <c r="BS1811" s="129">
        <v>0</v>
      </c>
      <c r="BT1811" s="129">
        <v>4.8195477411850129</v>
      </c>
      <c r="BU1811" s="138">
        <v>5.780030327586009</v>
      </c>
      <c r="BV1811" s="139">
        <v>2.3425718866666667</v>
      </c>
      <c r="BW1811" s="129">
        <v>5.6060606060606064</v>
      </c>
      <c r="BX1811" s="129">
        <v>4.17</v>
      </c>
      <c r="BY1811" s="129">
        <v>2.2481103521525849</v>
      </c>
      <c r="BZ1811" s="138">
        <v>3.5916857112199643</v>
      </c>
      <c r="CA1811" s="139">
        <v>4.098071628384834</v>
      </c>
      <c r="CB1811" s="129">
        <v>2.7149529344124463</v>
      </c>
      <c r="CC1811" s="129"/>
      <c r="CD1811" s="137">
        <v>3.4065122813986402</v>
      </c>
      <c r="CE1811" s="198">
        <v>5.3218898700842221</v>
      </c>
      <c r="CF1811" s="195">
        <v>136</v>
      </c>
      <c r="CG1811" s="210" t="s">
        <v>548</v>
      </c>
      <c r="CH1811" s="152" t="s">
        <v>720</v>
      </c>
      <c r="CI1811" s="113"/>
    </row>
    <row r="1812" spans="1:87" ht="39.75" customHeight="1">
      <c r="A1812" s="48"/>
      <c r="B1812" s="72">
        <v>2011</v>
      </c>
      <c r="C1812" s="73" t="s">
        <v>710</v>
      </c>
      <c r="D1812" s="74" t="s">
        <v>354</v>
      </c>
      <c r="E1812" s="75" t="s">
        <v>355</v>
      </c>
      <c r="F1812" s="76">
        <v>7.3</v>
      </c>
      <c r="G1812" s="77">
        <v>50</v>
      </c>
      <c r="H1812" s="77">
        <v>2</v>
      </c>
      <c r="I1812" s="78">
        <v>5.7970588235294116</v>
      </c>
      <c r="J1812" s="79">
        <v>20.29</v>
      </c>
      <c r="K1812" s="80">
        <v>9.2182561307901913</v>
      </c>
      <c r="L1812" s="79">
        <v>3.3690000000000002</v>
      </c>
      <c r="M1812" s="80">
        <v>2.8079692148384532</v>
      </c>
      <c r="N1812" s="79">
        <v>40.172107748065415</v>
      </c>
      <c r="O1812" s="81">
        <v>10</v>
      </c>
      <c r="P1812" s="82">
        <v>0</v>
      </c>
      <c r="Q1812" s="82">
        <v>10</v>
      </c>
      <c r="R1812" s="82">
        <v>16</v>
      </c>
      <c r="S1812" s="83">
        <v>10</v>
      </c>
      <c r="T1812" s="79">
        <v>4.0350000000000001</v>
      </c>
      <c r="U1812" s="168">
        <v>6.3716568338316115</v>
      </c>
      <c r="V1812" s="173">
        <v>97</v>
      </c>
      <c r="W1812" s="85">
        <v>5.7449967224444443</v>
      </c>
      <c r="X1812" s="86">
        <v>6.626459724958333</v>
      </c>
      <c r="Y1812" s="85">
        <v>7.2647550425</v>
      </c>
      <c r="Z1812" s="86">
        <v>8.3333333333333339</v>
      </c>
      <c r="AA1812" s="85">
        <v>5.6864833333333333</v>
      </c>
      <c r="AB1812" s="86">
        <v>5.1653518836784684</v>
      </c>
      <c r="AC1812" s="85">
        <v>9.0549717793193985</v>
      </c>
      <c r="AD1812" s="86">
        <v>9.2425189658333338</v>
      </c>
      <c r="AE1812" s="85">
        <v>0.29411764705882354</v>
      </c>
      <c r="AF1812" s="168">
        <v>4.6199086664662294</v>
      </c>
      <c r="AG1812" s="183">
        <v>91</v>
      </c>
      <c r="AH1812" s="179">
        <v>7.1398588481750815</v>
      </c>
      <c r="AI1812" s="87">
        <v>9.5241961430411237</v>
      </c>
      <c r="AJ1812" s="79">
        <v>2.3790192847943814</v>
      </c>
      <c r="AK1812" s="87">
        <v>5.1099243711283693</v>
      </c>
      <c r="AL1812" s="83">
        <v>12.225189072179077</v>
      </c>
      <c r="AM1812" s="80">
        <v>9.8239999999999998</v>
      </c>
      <c r="AN1812" s="79">
        <v>0.88</v>
      </c>
      <c r="AO1812" s="85">
        <v>10</v>
      </c>
      <c r="AP1812" s="168">
        <v>8.6145301285423734</v>
      </c>
      <c r="AQ1812" s="173">
        <v>65</v>
      </c>
      <c r="AR1812" s="88">
        <v>10</v>
      </c>
      <c r="AS1812" s="89">
        <v>0</v>
      </c>
      <c r="AT1812" s="90">
        <v>9.02</v>
      </c>
      <c r="AU1812" s="82">
        <v>4.9000000000000004</v>
      </c>
      <c r="AV1812" s="82">
        <v>6.9423999999999992</v>
      </c>
      <c r="AW1812" s="82">
        <v>7.644000000000001</v>
      </c>
      <c r="AX1812" s="79">
        <v>8.6541333333333323</v>
      </c>
      <c r="AY1812" s="81">
        <v>7.7036684129043493</v>
      </c>
      <c r="AZ1812" s="82">
        <v>9.1405906836262432</v>
      </c>
      <c r="BA1812" s="79">
        <v>8.4221295482652963</v>
      </c>
      <c r="BB1812" s="86">
        <v>10</v>
      </c>
      <c r="BC1812" s="81">
        <v>10</v>
      </c>
      <c r="BD1812" s="130">
        <v>5.8333333333333339</v>
      </c>
      <c r="BE1812" s="130">
        <v>3.4293948807704462</v>
      </c>
      <c r="BF1812" s="130">
        <v>6.6328582376869472</v>
      </c>
      <c r="BG1812" s="164">
        <v>6.4738966129476818</v>
      </c>
      <c r="BH1812" s="199">
        <v>8.3875398736365785</v>
      </c>
      <c r="BI1812" s="196">
        <v>25</v>
      </c>
      <c r="BJ1812" s="146">
        <v>5</v>
      </c>
      <c r="BK1812" s="130">
        <v>10</v>
      </c>
      <c r="BL1812" s="130">
        <v>10</v>
      </c>
      <c r="BM1812" s="147">
        <v>8.3333333333333339</v>
      </c>
      <c r="BN1812" s="148">
        <v>8.75</v>
      </c>
      <c r="BO1812" s="130">
        <v>8.75</v>
      </c>
      <c r="BP1812" s="130">
        <v>8.484553981666668</v>
      </c>
      <c r="BQ1812" s="130">
        <v>6</v>
      </c>
      <c r="BR1812" s="130">
        <v>10</v>
      </c>
      <c r="BS1812" s="130">
        <v>10</v>
      </c>
      <c r="BT1812" s="130">
        <v>7.5011179165277388</v>
      </c>
      <c r="BU1812" s="145">
        <v>8.4979531283134868</v>
      </c>
      <c r="BV1812" s="148">
        <v>6.3687304233333331</v>
      </c>
      <c r="BW1812" s="130">
        <v>8.787878787878789</v>
      </c>
      <c r="BX1812" s="130">
        <v>7.3775000000000004</v>
      </c>
      <c r="BY1812" s="130">
        <v>9.9327440411931391</v>
      </c>
      <c r="BZ1812" s="145">
        <v>8.1167133131013145</v>
      </c>
      <c r="CA1812" s="148">
        <v>8.0734793230403614</v>
      </c>
      <c r="CB1812" s="130">
        <v>9.9833498867389476</v>
      </c>
      <c r="CC1812" s="130"/>
      <c r="CD1812" s="147">
        <v>9.0284146048896545</v>
      </c>
      <c r="CE1812" s="199">
        <v>8.494103594909447</v>
      </c>
      <c r="CF1812" s="196">
        <v>6</v>
      </c>
      <c r="CG1812" s="211" t="s">
        <v>550</v>
      </c>
      <c r="CH1812" s="153" t="s">
        <v>721</v>
      </c>
      <c r="CI1812" s="113"/>
    </row>
    <row r="1813" spans="1:87" ht="39.75" customHeight="1">
      <c r="A1813" s="48"/>
      <c r="B1813" s="92">
        <v>2011</v>
      </c>
      <c r="C1813" s="93" t="s">
        <v>711</v>
      </c>
      <c r="D1813" s="94" t="s">
        <v>356</v>
      </c>
      <c r="E1813" s="95" t="s">
        <v>357</v>
      </c>
      <c r="F1813" s="96">
        <v>8.16</v>
      </c>
      <c r="G1813" s="97">
        <v>8</v>
      </c>
      <c r="H1813" s="97">
        <v>1</v>
      </c>
      <c r="I1813" s="98">
        <v>4.5294117647058822</v>
      </c>
      <c r="J1813" s="99">
        <v>24.6</v>
      </c>
      <c r="K1813" s="100">
        <v>5.7310626702997265</v>
      </c>
      <c r="L1813" s="99">
        <v>16.167000000000002</v>
      </c>
      <c r="M1813" s="100">
        <v>8.8840911251936667</v>
      </c>
      <c r="N1813" s="99">
        <v>18.905681061822165</v>
      </c>
      <c r="O1813" s="101">
        <v>5</v>
      </c>
      <c r="P1813" s="102">
        <v>50</v>
      </c>
      <c r="Q1813" s="102">
        <v>1</v>
      </c>
      <c r="R1813" s="102">
        <v>68</v>
      </c>
      <c r="S1813" s="103">
        <v>3</v>
      </c>
      <c r="T1813" s="99">
        <v>8.2199999999999989</v>
      </c>
      <c r="U1813" s="169">
        <v>6.0729131120398545</v>
      </c>
      <c r="V1813" s="174">
        <v>97</v>
      </c>
      <c r="W1813" s="104">
        <v>8.2755107723333339</v>
      </c>
      <c r="X1813" s="105">
        <v>7.9133934293750006</v>
      </c>
      <c r="Y1813" s="104">
        <v>9.3368662183333342</v>
      </c>
      <c r="Z1813" s="105">
        <v>10</v>
      </c>
      <c r="AA1813" s="104">
        <v>8.0776222222222227</v>
      </c>
      <c r="AB1813" s="105">
        <v>7.1279616956239833</v>
      </c>
      <c r="AC1813" s="104">
        <v>7.9069792974756421</v>
      </c>
      <c r="AD1813" s="105">
        <v>7.8031451924999997</v>
      </c>
      <c r="AE1813" s="104">
        <v>1</v>
      </c>
      <c r="AF1813" s="169">
        <v>8.30518485348294</v>
      </c>
      <c r="AG1813" s="182">
        <v>14</v>
      </c>
      <c r="AH1813" s="180">
        <v>8.2699933592625854</v>
      </c>
      <c r="AI1813" s="106">
        <v>9.5867852536956235</v>
      </c>
      <c r="AJ1813" s="99">
        <v>2.066073731521878</v>
      </c>
      <c r="AK1813" s="106">
        <v>9.7313861250998848</v>
      </c>
      <c r="AL1813" s="103">
        <v>0.67153468725028509</v>
      </c>
      <c r="AM1813" s="100">
        <v>9.1039999999999992</v>
      </c>
      <c r="AN1813" s="99">
        <v>4.4800000000000004</v>
      </c>
      <c r="AO1813" s="104">
        <v>10</v>
      </c>
      <c r="AP1813" s="169">
        <v>9.6055428446988778</v>
      </c>
      <c r="AQ1813" s="174">
        <v>3</v>
      </c>
      <c r="AR1813" s="107">
        <v>9.6576870498459542</v>
      </c>
      <c r="AS1813" s="108">
        <v>0.51346942523107053</v>
      </c>
      <c r="AT1813" s="109">
        <v>8.94</v>
      </c>
      <c r="AU1813" s="102">
        <v>5.3</v>
      </c>
      <c r="AV1813" s="102">
        <v>6.2264000000000008</v>
      </c>
      <c r="AW1813" s="102">
        <v>9.4339999999999993</v>
      </c>
      <c r="AX1813" s="99">
        <v>8.2746956832819851</v>
      </c>
      <c r="AY1813" s="101">
        <v>7.598962278842186</v>
      </c>
      <c r="AZ1813" s="102">
        <v>9.2030346857075926</v>
      </c>
      <c r="BA1813" s="99">
        <v>8.4009984822748898</v>
      </c>
      <c r="BB1813" s="105">
        <v>10</v>
      </c>
      <c r="BC1813" s="101">
        <v>10</v>
      </c>
      <c r="BD1813" s="129">
        <v>7.6923076923076925</v>
      </c>
      <c r="BE1813" s="129">
        <v>8.9606769465292295</v>
      </c>
      <c r="BF1813" s="129">
        <v>8.8130570407795741</v>
      </c>
      <c r="BG1813" s="163">
        <v>8.8665104199041238</v>
      </c>
      <c r="BH1813" s="198">
        <v>8.8855511463652501</v>
      </c>
      <c r="BI1813" s="195">
        <v>17</v>
      </c>
      <c r="BJ1813" s="140">
        <v>8</v>
      </c>
      <c r="BK1813" s="129">
        <v>5.0224249165580197</v>
      </c>
      <c r="BL1813" s="129">
        <v>8</v>
      </c>
      <c r="BM1813" s="137">
        <v>7.0074749721860066</v>
      </c>
      <c r="BN1813" s="139">
        <v>8.1999999999999993</v>
      </c>
      <c r="BO1813" s="129">
        <v>9.7274425625993253</v>
      </c>
      <c r="BP1813" s="129">
        <v>7.871627769999999</v>
      </c>
      <c r="BQ1813" s="129">
        <v>8</v>
      </c>
      <c r="BR1813" s="129">
        <v>8.9570203053198441</v>
      </c>
      <c r="BS1813" s="129">
        <v>10</v>
      </c>
      <c r="BT1813" s="129">
        <v>6.4203343182638779</v>
      </c>
      <c r="BU1813" s="138">
        <v>8.453774993740435</v>
      </c>
      <c r="BV1813" s="139">
        <v>3.9465363200000003</v>
      </c>
      <c r="BW1813" s="129">
        <v>7.7272727272727275</v>
      </c>
      <c r="BX1813" s="129">
        <v>9.7225000000000001</v>
      </c>
      <c r="BY1813" s="129">
        <v>6.8676062495539476</v>
      </c>
      <c r="BZ1813" s="138">
        <v>7.0659788242066695</v>
      </c>
      <c r="CA1813" s="139">
        <v>9.0741472220422086</v>
      </c>
      <c r="CB1813" s="129">
        <v>9.1919957589171268</v>
      </c>
      <c r="CC1813" s="129"/>
      <c r="CD1813" s="137">
        <v>9.1330714904796686</v>
      </c>
      <c r="CE1813" s="198">
        <v>7.9150750701531951</v>
      </c>
      <c r="CF1813" s="195">
        <v>13</v>
      </c>
      <c r="CG1813" s="210" t="s">
        <v>548</v>
      </c>
      <c r="CH1813" s="152" t="s">
        <v>721</v>
      </c>
      <c r="CI1813" s="113"/>
    </row>
    <row r="1814" spans="1:87" ht="39.75" customHeight="1">
      <c r="A1814" s="48"/>
      <c r="B1814" s="72">
        <v>2011</v>
      </c>
      <c r="C1814" s="73" t="s">
        <v>712</v>
      </c>
      <c r="D1814" s="74" t="s">
        <v>358</v>
      </c>
      <c r="E1814" s="75" t="s">
        <v>359</v>
      </c>
      <c r="F1814" s="76">
        <v>8.27</v>
      </c>
      <c r="G1814" s="77">
        <v>5</v>
      </c>
      <c r="H1814" s="77">
        <v>1</v>
      </c>
      <c r="I1814" s="78">
        <v>6.0294117647058822</v>
      </c>
      <c r="J1814" s="79">
        <v>19.5</v>
      </c>
      <c r="K1814" s="80">
        <v>5.7743869209809269</v>
      </c>
      <c r="L1814" s="79">
        <v>16.007999999999999</v>
      </c>
      <c r="M1814" s="80">
        <v>7.6092280158489318</v>
      </c>
      <c r="N1814" s="79">
        <v>23.36770194452874</v>
      </c>
      <c r="O1814" s="81">
        <v>8</v>
      </c>
      <c r="P1814" s="82" t="s">
        <v>394</v>
      </c>
      <c r="Q1814" s="82">
        <v>7</v>
      </c>
      <c r="R1814" s="82" t="s">
        <v>395</v>
      </c>
      <c r="S1814" s="83">
        <v>7.5</v>
      </c>
      <c r="T1814" s="79">
        <v>9.1</v>
      </c>
      <c r="U1814" s="168">
        <v>7.2026053403071488</v>
      </c>
      <c r="V1814" s="173">
        <v>58</v>
      </c>
      <c r="W1814" s="85">
        <v>7.6654185284444454</v>
      </c>
      <c r="X1814" s="86">
        <v>7.4959223987499994</v>
      </c>
      <c r="Y1814" s="85">
        <v>8.3168258441666669</v>
      </c>
      <c r="Z1814" s="86">
        <v>6.666666666666667</v>
      </c>
      <c r="AA1814" s="85">
        <v>7.9904166666666665</v>
      </c>
      <c r="AB1814" s="86">
        <v>8.1837319540794464</v>
      </c>
      <c r="AC1814" s="85">
        <v>8.6227198195931578</v>
      </c>
      <c r="AD1814" s="86">
        <v>7.540417548333334</v>
      </c>
      <c r="AE1814" s="85">
        <v>1</v>
      </c>
      <c r="AF1814" s="168">
        <v>7.8102649283375474</v>
      </c>
      <c r="AG1814" s="183">
        <v>12</v>
      </c>
      <c r="AH1814" s="179">
        <v>8.4898827386931703</v>
      </c>
      <c r="AI1814" s="87">
        <v>9.6647741420524014</v>
      </c>
      <c r="AJ1814" s="79">
        <v>1.6761292897379931</v>
      </c>
      <c r="AK1814" s="87">
        <v>9.6779753039308538</v>
      </c>
      <c r="AL1814" s="83">
        <v>0.8050617401728678</v>
      </c>
      <c r="AM1814" s="80">
        <v>9.3680000000000003</v>
      </c>
      <c r="AN1814" s="79">
        <v>3.16</v>
      </c>
      <c r="AO1814" s="85">
        <v>10</v>
      </c>
      <c r="AP1814" s="168">
        <v>9.6776873614958134</v>
      </c>
      <c r="AQ1814" s="173">
        <v>7</v>
      </c>
      <c r="AR1814" s="88">
        <v>9.5533333333333346</v>
      </c>
      <c r="AS1814" s="89">
        <v>0.67</v>
      </c>
      <c r="AT1814" s="90">
        <v>9.3000000000000007</v>
      </c>
      <c r="AU1814" s="82">
        <v>3.5</v>
      </c>
      <c r="AV1814" s="82">
        <v>6.36</v>
      </c>
      <c r="AW1814" s="82">
        <v>9.1</v>
      </c>
      <c r="AX1814" s="79">
        <v>8.4044444444444455</v>
      </c>
      <c r="AY1814" s="81">
        <v>6.091724217853141</v>
      </c>
      <c r="AZ1814" s="82">
        <v>9.349321697721658</v>
      </c>
      <c r="BA1814" s="79">
        <v>7.7205229577873995</v>
      </c>
      <c r="BB1814" s="86">
        <v>10</v>
      </c>
      <c r="BC1814" s="81">
        <v>10</v>
      </c>
      <c r="BD1814" s="130">
        <v>3.8461538461538463</v>
      </c>
      <c r="BE1814" s="130">
        <v>4.0931487286615003</v>
      </c>
      <c r="BF1814" s="130">
        <v>7.7377702717249512</v>
      </c>
      <c r="BG1814" s="164">
        <v>6.4192682116350746</v>
      </c>
      <c r="BH1814" s="199">
        <v>8.1360589034667292</v>
      </c>
      <c r="BI1814" s="196">
        <v>13</v>
      </c>
      <c r="BJ1814" s="146">
        <v>10</v>
      </c>
      <c r="BK1814" s="130">
        <v>4.2580751939909787</v>
      </c>
      <c r="BL1814" s="130">
        <v>10</v>
      </c>
      <c r="BM1814" s="147">
        <v>8.0860250646636604</v>
      </c>
      <c r="BN1814" s="148">
        <v>10</v>
      </c>
      <c r="BO1814" s="130">
        <v>10</v>
      </c>
      <c r="BP1814" s="130">
        <v>7.3346970433333336</v>
      </c>
      <c r="BQ1814" s="130">
        <v>10</v>
      </c>
      <c r="BR1814" s="130">
        <v>10</v>
      </c>
      <c r="BS1814" s="130">
        <v>10</v>
      </c>
      <c r="BT1814" s="130">
        <v>6.1136118104626131</v>
      </c>
      <c r="BU1814" s="145">
        <v>9.0640441219708503</v>
      </c>
      <c r="BV1814" s="148">
        <v>3.8811041349999997</v>
      </c>
      <c r="BW1814" s="130">
        <v>7.878787878787878</v>
      </c>
      <c r="BX1814" s="130">
        <v>9.5025000000000013</v>
      </c>
      <c r="BY1814" s="130">
        <v>6.5191839340666045</v>
      </c>
      <c r="BZ1814" s="145">
        <v>6.9453939869636212</v>
      </c>
      <c r="CA1814" s="148">
        <v>9.9446802623788564</v>
      </c>
      <c r="CB1814" s="130">
        <v>9.9739389531566118</v>
      </c>
      <c r="CC1814" s="130"/>
      <c r="CD1814" s="147">
        <v>9.9593096077677341</v>
      </c>
      <c r="CE1814" s="199">
        <v>8.5136931953414674</v>
      </c>
      <c r="CF1814" s="196">
        <v>6</v>
      </c>
      <c r="CG1814" s="211" t="s">
        <v>582</v>
      </c>
      <c r="CH1814" s="153" t="s">
        <v>721</v>
      </c>
      <c r="CI1814" s="113"/>
    </row>
    <row r="1815" spans="1:87" ht="39.75" customHeight="1">
      <c r="A1815" s="48"/>
      <c r="B1815" s="92">
        <v>2011</v>
      </c>
      <c r="C1815" s="93" t="s">
        <v>713</v>
      </c>
      <c r="D1815" s="94" t="s">
        <v>361</v>
      </c>
      <c r="E1815" s="95" t="s">
        <v>362</v>
      </c>
      <c r="F1815" s="96">
        <v>7.44</v>
      </c>
      <c r="G1815" s="97">
        <v>44</v>
      </c>
      <c r="H1815" s="97">
        <v>2</v>
      </c>
      <c r="I1815" s="98">
        <v>7.0588235294117654</v>
      </c>
      <c r="J1815" s="99">
        <v>16</v>
      </c>
      <c r="K1815" s="100">
        <v>6.3188010899182565</v>
      </c>
      <c r="L1815" s="99">
        <v>14.01</v>
      </c>
      <c r="M1815" s="100">
        <v>8.8742337087519871</v>
      </c>
      <c r="N1815" s="99">
        <v>18.940182019368045</v>
      </c>
      <c r="O1815" s="101">
        <v>9</v>
      </c>
      <c r="P1815" s="102">
        <v>25</v>
      </c>
      <c r="Q1815" s="102">
        <v>7</v>
      </c>
      <c r="R1815" s="102">
        <v>31</v>
      </c>
      <c r="S1815" s="103">
        <v>8</v>
      </c>
      <c r="T1815" s="99">
        <v>6.3549999999999995</v>
      </c>
      <c r="U1815" s="169">
        <v>7.3213716656164012</v>
      </c>
      <c r="V1815" s="174">
        <v>49</v>
      </c>
      <c r="W1815" s="104">
        <v>7.6695568147777777</v>
      </c>
      <c r="X1815" s="105">
        <v>6.9518867295</v>
      </c>
      <c r="Y1815" s="104">
        <v>7.087835713333333</v>
      </c>
      <c r="Z1815" s="105">
        <v>6.1111111111111107</v>
      </c>
      <c r="AA1815" s="104">
        <v>5.4719833333333332</v>
      </c>
      <c r="AB1815" s="105">
        <v>3.1731313158875629</v>
      </c>
      <c r="AC1815" s="104">
        <v>6.4188005407623585</v>
      </c>
      <c r="AD1815" s="105">
        <v>5.196923275833333</v>
      </c>
      <c r="AE1815" s="104">
        <v>0.94117647058823528</v>
      </c>
      <c r="AF1815" s="169">
        <v>5.8333843806609593</v>
      </c>
      <c r="AG1815" s="182">
        <v>49</v>
      </c>
      <c r="AH1815" s="180">
        <v>6.0101536043173516</v>
      </c>
      <c r="AI1815" s="106">
        <v>8.7126025251681227</v>
      </c>
      <c r="AJ1815" s="99">
        <v>6.4369873741593864</v>
      </c>
      <c r="AK1815" s="106">
        <v>9.3412236820042196</v>
      </c>
      <c r="AL1815" s="103">
        <v>1.6469407949894519</v>
      </c>
      <c r="AM1815" s="100">
        <v>8.3819999999999997</v>
      </c>
      <c r="AN1815" s="99">
        <v>8.09</v>
      </c>
      <c r="AO1815" s="104">
        <v>10</v>
      </c>
      <c r="AP1815" s="169">
        <v>9.1089565517930851</v>
      </c>
      <c r="AQ1815" s="174">
        <v>51</v>
      </c>
      <c r="AR1815" s="107">
        <v>8.5666666666666664</v>
      </c>
      <c r="AS1815" s="108">
        <v>2.15</v>
      </c>
      <c r="AT1815" s="109">
        <v>7.9</v>
      </c>
      <c r="AU1815" s="102">
        <v>10.5</v>
      </c>
      <c r="AV1815" s="102">
        <v>6.766</v>
      </c>
      <c r="AW1815" s="102">
        <v>8.0850000000000009</v>
      </c>
      <c r="AX1815" s="99">
        <v>7.7442222222222226</v>
      </c>
      <c r="AY1815" s="101">
        <v>5.6141779408308974</v>
      </c>
      <c r="AZ1815" s="102">
        <v>7.6991195713369525</v>
      </c>
      <c r="BA1815" s="99">
        <v>6.6566487560839249</v>
      </c>
      <c r="BB1815" s="105">
        <v>10</v>
      </c>
      <c r="BC1815" s="101">
        <v>8.75</v>
      </c>
      <c r="BD1815" s="129">
        <v>8.4615384615384617</v>
      </c>
      <c r="BE1815" s="129">
        <v>6.9694154028560673</v>
      </c>
      <c r="BF1815" s="129">
        <v>8.3179563693521334</v>
      </c>
      <c r="BG1815" s="163">
        <v>8.1247275584366658</v>
      </c>
      <c r="BH1815" s="198">
        <v>8.1313996341857031</v>
      </c>
      <c r="BI1815" s="195">
        <v>41</v>
      </c>
      <c r="BJ1815" s="140">
        <v>5</v>
      </c>
      <c r="BK1815" s="129">
        <v>9.675760916167512</v>
      </c>
      <c r="BL1815" s="129">
        <v>10</v>
      </c>
      <c r="BM1815" s="137">
        <v>8.2252536387225046</v>
      </c>
      <c r="BN1815" s="139">
        <v>4.2696629213483144</v>
      </c>
      <c r="BO1815" s="129">
        <v>3.5562113846009238</v>
      </c>
      <c r="BP1815" s="129">
        <v>2.0198412450000003</v>
      </c>
      <c r="BQ1815" s="129">
        <v>8</v>
      </c>
      <c r="BR1815" s="129">
        <v>4.6124227692018476</v>
      </c>
      <c r="BS1815" s="129">
        <v>10</v>
      </c>
      <c r="BT1815" s="129">
        <v>5.9613483228102426</v>
      </c>
      <c r="BU1815" s="138">
        <v>5.4884980918516186</v>
      </c>
      <c r="BV1815" s="139">
        <v>3.5593323749999999</v>
      </c>
      <c r="BW1815" s="129">
        <v>6.0606060606060597</v>
      </c>
      <c r="BX1815" s="129">
        <v>9.2074999999999996</v>
      </c>
      <c r="BY1815" s="129">
        <v>6.2565000595611231</v>
      </c>
      <c r="BZ1815" s="138">
        <v>6.2709846237917954</v>
      </c>
      <c r="CA1815" s="139">
        <v>7.3624339596418258</v>
      </c>
      <c r="CB1815" s="129">
        <v>6.9812622192005076</v>
      </c>
      <c r="CC1815" s="129"/>
      <c r="CD1815" s="137">
        <v>7.1718480894211663</v>
      </c>
      <c r="CE1815" s="198">
        <v>6.7891461109467723</v>
      </c>
      <c r="CF1815" s="195">
        <v>74</v>
      </c>
      <c r="CG1815" s="210" t="s">
        <v>554</v>
      </c>
      <c r="CH1815" s="152" t="s">
        <v>719</v>
      </c>
      <c r="CI1815" s="113"/>
    </row>
    <row r="1816" spans="1:87" ht="39.75" customHeight="1">
      <c r="A1816" s="48"/>
      <c r="B1816" s="72">
        <v>2011</v>
      </c>
      <c r="C1816" s="73" t="s">
        <v>714</v>
      </c>
      <c r="D1816" s="74" t="s">
        <v>363</v>
      </c>
      <c r="E1816" s="75" t="s">
        <v>364</v>
      </c>
      <c r="F1816" s="76">
        <v>3.54</v>
      </c>
      <c r="G1816" s="77">
        <v>161</v>
      </c>
      <c r="H1816" s="77">
        <v>4</v>
      </c>
      <c r="I1816" s="78">
        <v>6.6764705882352935</v>
      </c>
      <c r="J1816" s="79">
        <v>17.3</v>
      </c>
      <c r="K1816" s="80">
        <v>5.7738419618528614</v>
      </c>
      <c r="L1816" s="79">
        <v>16.010000000000002</v>
      </c>
      <c r="M1816" s="80">
        <v>0</v>
      </c>
      <c r="N1816" s="79">
        <v>65.844916896679379</v>
      </c>
      <c r="O1816" s="81">
        <v>7</v>
      </c>
      <c r="P1816" s="82">
        <v>34</v>
      </c>
      <c r="Q1816" s="82">
        <v>5</v>
      </c>
      <c r="R1816" s="82">
        <v>41</v>
      </c>
      <c r="S1816" s="83">
        <v>6</v>
      </c>
      <c r="T1816" s="79">
        <v>4.6274999999999995</v>
      </c>
      <c r="U1816" s="168">
        <v>4.6155625100176305</v>
      </c>
      <c r="V1816" s="173">
        <v>155</v>
      </c>
      <c r="W1816" s="85">
        <v>1.8142150414444445</v>
      </c>
      <c r="X1816" s="86">
        <v>1.5279746289583331</v>
      </c>
      <c r="Y1816" s="85">
        <v>0.66011089583333338</v>
      </c>
      <c r="Z1816" s="86">
        <v>0.83333333333333337</v>
      </c>
      <c r="AA1816" s="85">
        <v>2.1644333333333332</v>
      </c>
      <c r="AB1816" s="86">
        <v>2.4052638114850358</v>
      </c>
      <c r="AC1816" s="85">
        <v>8.4600508820655698</v>
      </c>
      <c r="AD1816" s="86">
        <v>0.93405064916666669</v>
      </c>
      <c r="AE1816" s="85">
        <v>1</v>
      </c>
      <c r="AF1816" s="168">
        <v>2.3499290719525061</v>
      </c>
      <c r="AG1816" s="183">
        <v>155</v>
      </c>
      <c r="AH1816" s="179">
        <v>2.3499290719525061</v>
      </c>
      <c r="AI1816" s="87">
        <v>6.0146162463034747</v>
      </c>
      <c r="AJ1816" s="79">
        <v>19.926918768482626</v>
      </c>
      <c r="AK1816" s="87">
        <v>3.9565764477713135</v>
      </c>
      <c r="AL1816" s="83">
        <v>15.108558880571717</v>
      </c>
      <c r="AM1816" s="80">
        <v>4.782</v>
      </c>
      <c r="AN1816" s="79">
        <v>26.09</v>
      </c>
      <c r="AO1816" s="85">
        <v>0</v>
      </c>
      <c r="AP1816" s="168">
        <v>3.6882981735186968</v>
      </c>
      <c r="AQ1816" s="173">
        <v>161</v>
      </c>
      <c r="AR1816" s="88">
        <v>8.4466666666666672</v>
      </c>
      <c r="AS1816" s="89">
        <v>2.33</v>
      </c>
      <c r="AT1816" s="90">
        <v>7.5</v>
      </c>
      <c r="AU1816" s="82">
        <v>12.5</v>
      </c>
      <c r="AV1816" s="82">
        <v>7.45</v>
      </c>
      <c r="AW1816" s="82">
        <v>6.375</v>
      </c>
      <c r="AX1816" s="79">
        <v>7.7988888888888894</v>
      </c>
      <c r="AY1816" s="81">
        <v>3.6716688185300335</v>
      </c>
      <c r="AZ1816" s="82">
        <v>1.6227681332457986</v>
      </c>
      <c r="BA1816" s="79">
        <v>2.6472184758879163</v>
      </c>
      <c r="BB1816" s="86">
        <v>0</v>
      </c>
      <c r="BC1816" s="81">
        <v>0</v>
      </c>
      <c r="BD1816" s="130">
        <v>0.76923076923076927</v>
      </c>
      <c r="BE1816" s="130">
        <v>6.5269128375953658</v>
      </c>
      <c r="BF1816" s="130">
        <v>1.5913408333333332</v>
      </c>
      <c r="BG1816" s="164">
        <v>2.2218711100398671</v>
      </c>
      <c r="BH1816" s="199">
        <v>3.1669946187041682</v>
      </c>
      <c r="BI1816" s="196">
        <v>152</v>
      </c>
      <c r="BJ1816" s="146">
        <v>5</v>
      </c>
      <c r="BK1816" s="130">
        <v>7.4674674674674666</v>
      </c>
      <c r="BL1816" s="130">
        <v>7</v>
      </c>
      <c r="BM1816" s="147">
        <v>6.4891558224891552</v>
      </c>
      <c r="BN1816" s="148">
        <v>5.3980099502487588</v>
      </c>
      <c r="BO1816" s="130">
        <v>1.25</v>
      </c>
      <c r="BP1816" s="130">
        <v>4.4009888333333329</v>
      </c>
      <c r="BQ1816" s="130">
        <v>8</v>
      </c>
      <c r="BR1816" s="130" t="s">
        <v>48</v>
      </c>
      <c r="BS1816" s="130">
        <v>0</v>
      </c>
      <c r="BT1816" s="130">
        <v>3.8681284123354853</v>
      </c>
      <c r="BU1816" s="145">
        <v>3.8195211993195968</v>
      </c>
      <c r="BV1816" s="148">
        <v>1.8353490949999998</v>
      </c>
      <c r="BW1816" s="130">
        <v>1.8181818181818172</v>
      </c>
      <c r="BX1816" s="130">
        <v>3.5075000000000003</v>
      </c>
      <c r="BY1816" s="130">
        <v>0.56110671874714479</v>
      </c>
      <c r="BZ1816" s="145">
        <v>1.9305344079822406</v>
      </c>
      <c r="CA1816" s="148">
        <v>1.5939232414391509</v>
      </c>
      <c r="CB1816" s="130">
        <v>4.7764903274195607</v>
      </c>
      <c r="CC1816" s="130"/>
      <c r="CD1816" s="147">
        <v>3.1852067844293557</v>
      </c>
      <c r="CE1816" s="199">
        <v>3.8561045535550869</v>
      </c>
      <c r="CF1816" s="196">
        <v>163</v>
      </c>
      <c r="CG1816" s="211" t="s">
        <v>554</v>
      </c>
      <c r="CH1816" s="153" t="s">
        <v>719</v>
      </c>
      <c r="CI1816" s="113"/>
    </row>
    <row r="1817" spans="1:87" ht="39.75" customHeight="1">
      <c r="A1817" s="48"/>
      <c r="B1817" s="92">
        <v>2011</v>
      </c>
      <c r="C1817" s="93" t="s">
        <v>715</v>
      </c>
      <c r="D1817" s="94" t="s">
        <v>365</v>
      </c>
      <c r="E1817" s="95" t="s">
        <v>366</v>
      </c>
      <c r="F1817" s="96">
        <v>5.65</v>
      </c>
      <c r="G1817" s="97">
        <v>138</v>
      </c>
      <c r="H1817" s="97">
        <v>4</v>
      </c>
      <c r="I1817" s="98">
        <v>7.3470588235294123</v>
      </c>
      <c r="J1817" s="99">
        <v>15.02</v>
      </c>
      <c r="K1817" s="100" t="s">
        <v>48</v>
      </c>
      <c r="L1817" s="99" t="s">
        <v>48</v>
      </c>
      <c r="M1817" s="100">
        <v>5.073300241613552</v>
      </c>
      <c r="N1817" s="99">
        <v>32.243449154352568</v>
      </c>
      <c r="O1817" s="101">
        <v>5</v>
      </c>
      <c r="P1817" s="102">
        <v>36</v>
      </c>
      <c r="Q1817" s="102">
        <v>5</v>
      </c>
      <c r="R1817" s="102">
        <v>36</v>
      </c>
      <c r="S1817" s="103">
        <v>5</v>
      </c>
      <c r="T1817" s="99">
        <v>5.28</v>
      </c>
      <c r="U1817" s="169">
        <v>5.6750897662857414</v>
      </c>
      <c r="V1817" s="174">
        <v>130</v>
      </c>
      <c r="W1817" s="104">
        <v>3.541399462222222</v>
      </c>
      <c r="X1817" s="105">
        <v>3.5527546811666664</v>
      </c>
      <c r="Y1817" s="104">
        <v>4.7228146111111116</v>
      </c>
      <c r="Z1817" s="105">
        <v>5</v>
      </c>
      <c r="AA1817" s="104">
        <v>5.2915333333333336</v>
      </c>
      <c r="AB1817" s="105">
        <v>3.8959962593257784</v>
      </c>
      <c r="AC1817" s="104">
        <v>8.7255167205427977</v>
      </c>
      <c r="AD1817" s="105">
        <v>5.5086118749999997</v>
      </c>
      <c r="AE1817" s="104">
        <v>0.88235294117647056</v>
      </c>
      <c r="AF1817" s="169">
        <v>4.7339561109061066</v>
      </c>
      <c r="AG1817" s="182">
        <v>88</v>
      </c>
      <c r="AH1817" s="180">
        <v>5.0298283678377382</v>
      </c>
      <c r="AI1817" s="106">
        <v>7.8391000065441352</v>
      </c>
      <c r="AJ1817" s="99">
        <v>10.804499967279323</v>
      </c>
      <c r="AK1817" s="106">
        <v>7.1219825815230662</v>
      </c>
      <c r="AL1817" s="103">
        <v>7.195043546192335</v>
      </c>
      <c r="AM1817" s="100">
        <v>6.2639999999999993</v>
      </c>
      <c r="AN1817" s="99">
        <v>18.68</v>
      </c>
      <c r="AO1817" s="104">
        <v>0</v>
      </c>
      <c r="AP1817" s="169">
        <v>5.3062706470168006</v>
      </c>
      <c r="AQ1817" s="174">
        <v>156</v>
      </c>
      <c r="AR1817" s="107">
        <v>8.8000000000000007</v>
      </c>
      <c r="AS1817" s="108">
        <v>1.8</v>
      </c>
      <c r="AT1817" s="109">
        <v>8.0400000000000009</v>
      </c>
      <c r="AU1817" s="102">
        <v>9.8000000000000007</v>
      </c>
      <c r="AV1817" s="102">
        <v>5.2159999999999993</v>
      </c>
      <c r="AW1817" s="102">
        <v>11.96</v>
      </c>
      <c r="AX1817" s="99">
        <v>7.3520000000000012</v>
      </c>
      <c r="AY1817" s="101">
        <v>4.4302283038386676</v>
      </c>
      <c r="AZ1817" s="102">
        <v>7.0925725154293202</v>
      </c>
      <c r="BA1817" s="99">
        <v>5.7614004096339944</v>
      </c>
      <c r="BB1817" s="105">
        <v>10</v>
      </c>
      <c r="BC1817" s="101">
        <v>4.582209587097168</v>
      </c>
      <c r="BD1817" s="129">
        <v>0.76923076923076927</v>
      </c>
      <c r="BE1817" s="129">
        <v>0.55312820657587825</v>
      </c>
      <c r="BF1817" s="129">
        <v>5.2577960844568246</v>
      </c>
      <c r="BG1817" s="163">
        <v>2.79059116184016</v>
      </c>
      <c r="BH1817" s="198">
        <v>6.4759978928685396</v>
      </c>
      <c r="BI1817" s="195">
        <v>109</v>
      </c>
      <c r="BJ1817" s="140" t="s">
        <v>48</v>
      </c>
      <c r="BK1817" s="129">
        <v>9.1691691691691677</v>
      </c>
      <c r="BL1817" s="129">
        <v>9</v>
      </c>
      <c r="BM1817" s="137">
        <v>9.084584584584583</v>
      </c>
      <c r="BN1817" s="139">
        <v>8.7472103004291863</v>
      </c>
      <c r="BO1817" s="129">
        <v>3.7586269230568328</v>
      </c>
      <c r="BP1817" s="129">
        <v>7.2233381666666663</v>
      </c>
      <c r="BQ1817" s="129">
        <v>10</v>
      </c>
      <c r="BR1817" s="129">
        <v>2.5172538461136771</v>
      </c>
      <c r="BS1817" s="129">
        <v>0</v>
      </c>
      <c r="BT1817" s="129">
        <v>4.9857322039198673</v>
      </c>
      <c r="BU1817" s="138">
        <v>5.3188802057408893</v>
      </c>
      <c r="BV1817" s="139">
        <v>3.2327253333333332</v>
      </c>
      <c r="BW1817" s="129">
        <v>5.9090909090909083</v>
      </c>
      <c r="BX1817" s="129">
        <v>3.9424999999999999</v>
      </c>
      <c r="BY1817" s="129">
        <v>0.17652943941916463</v>
      </c>
      <c r="BZ1817" s="138">
        <v>3.3152114204608512</v>
      </c>
      <c r="CA1817" s="139">
        <v>3.9655024860076278</v>
      </c>
      <c r="CB1817" s="129">
        <v>9.0036722577814601</v>
      </c>
      <c r="CC1817" s="129"/>
      <c r="CD1817" s="137">
        <v>6.4845873718945439</v>
      </c>
      <c r="CE1817" s="198">
        <v>6.0508158956702172</v>
      </c>
      <c r="CF1817" s="195">
        <v>112</v>
      </c>
      <c r="CG1817" s="210" t="s">
        <v>557</v>
      </c>
      <c r="CH1817" s="152" t="s">
        <v>720</v>
      </c>
      <c r="CI1817" s="113"/>
    </row>
    <row r="1818" spans="1:87" ht="39.75" customHeight="1">
      <c r="A1818" s="48"/>
      <c r="B1818" s="72">
        <v>2011</v>
      </c>
      <c r="C1818" s="73" t="s">
        <v>716</v>
      </c>
      <c r="D1818" s="74" t="s">
        <v>367</v>
      </c>
      <c r="E1818" s="75" t="s">
        <v>368</v>
      </c>
      <c r="F1818" s="76">
        <v>5.89</v>
      </c>
      <c r="G1818" s="77">
        <v>126</v>
      </c>
      <c r="H1818" s="77">
        <v>4</v>
      </c>
      <c r="I1818" s="78">
        <v>7.8794117647058828</v>
      </c>
      <c r="J1818" s="79">
        <v>13.21</v>
      </c>
      <c r="K1818" s="80">
        <v>8.2125340599455043</v>
      </c>
      <c r="L1818" s="79">
        <v>7.06</v>
      </c>
      <c r="M1818" s="80">
        <v>3.8942857142857128</v>
      </c>
      <c r="N1818" s="79">
        <v>36.370000000000005</v>
      </c>
      <c r="O1818" s="81">
        <v>10</v>
      </c>
      <c r="P1818" s="82">
        <v>15</v>
      </c>
      <c r="Q1818" s="82">
        <v>8</v>
      </c>
      <c r="R1818" s="82">
        <v>28</v>
      </c>
      <c r="S1818" s="83">
        <v>9</v>
      </c>
      <c r="T1818" s="79">
        <v>5.8274999999999997</v>
      </c>
      <c r="U1818" s="168">
        <v>6.9627463077874197</v>
      </c>
      <c r="V1818" s="173">
        <v>69</v>
      </c>
      <c r="W1818" s="85">
        <v>3.0694074725555551</v>
      </c>
      <c r="X1818" s="86">
        <v>2.0494392352083333</v>
      </c>
      <c r="Y1818" s="85">
        <v>3.3507506827777775</v>
      </c>
      <c r="Z1818" s="86">
        <v>5.625</v>
      </c>
      <c r="AA1818" s="85">
        <v>2.7073166666666664</v>
      </c>
      <c r="AB1818" s="86">
        <v>2.5869241619761874</v>
      </c>
      <c r="AC1818" s="85">
        <v>8.391811785958712</v>
      </c>
      <c r="AD1818" s="86">
        <v>0.99233773833333316</v>
      </c>
      <c r="AE1818" s="85">
        <v>0.41176470588235292</v>
      </c>
      <c r="AF1818" s="168">
        <v>2.5387930361891087</v>
      </c>
      <c r="AG1818" s="183">
        <v>151</v>
      </c>
      <c r="AH1818" s="179">
        <v>3.5966234679345708</v>
      </c>
      <c r="AI1818" s="87">
        <v>8.9755180440453088</v>
      </c>
      <c r="AJ1818" s="79">
        <v>-5.1224097797734514</v>
      </c>
      <c r="AK1818" s="87">
        <v>4.7277157685647451</v>
      </c>
      <c r="AL1818" s="83">
        <v>13.180710578588137</v>
      </c>
      <c r="AM1818" s="80">
        <v>6.7220000000000004</v>
      </c>
      <c r="AN1818" s="79">
        <v>16.39</v>
      </c>
      <c r="AO1818" s="85">
        <v>10</v>
      </c>
      <c r="AP1818" s="168">
        <v>7.606308453152514</v>
      </c>
      <c r="AQ1818" s="173">
        <v>101</v>
      </c>
      <c r="AR1818" s="88">
        <v>8.82</v>
      </c>
      <c r="AS1818" s="89">
        <v>1.77</v>
      </c>
      <c r="AT1818" s="90">
        <v>8.58</v>
      </c>
      <c r="AU1818" s="82">
        <v>7.1</v>
      </c>
      <c r="AV1818" s="82">
        <v>8.1255999999999986</v>
      </c>
      <c r="AW1818" s="82">
        <v>4.6859999999999999</v>
      </c>
      <c r="AX1818" s="79">
        <v>8.5085333333333324</v>
      </c>
      <c r="AY1818" s="81">
        <v>6.9919085268890653</v>
      </c>
      <c r="AZ1818" s="82">
        <v>6.1720524276421891</v>
      </c>
      <c r="BA1818" s="79">
        <v>6.5819804772656276</v>
      </c>
      <c r="BB1818" s="86">
        <v>10</v>
      </c>
      <c r="BC1818" s="81">
        <v>6.25</v>
      </c>
      <c r="BD1818" s="130">
        <v>6.9230769230769234</v>
      </c>
      <c r="BE1818" s="130">
        <v>0.22125128263035224</v>
      </c>
      <c r="BF1818" s="130">
        <v>3.3577934126648383</v>
      </c>
      <c r="BG1818" s="164">
        <v>4.1880304045930288</v>
      </c>
      <c r="BH1818" s="199">
        <v>7.3196360537979972</v>
      </c>
      <c r="BI1818" s="196">
        <v>74</v>
      </c>
      <c r="BJ1818" s="146" t="s">
        <v>48</v>
      </c>
      <c r="BK1818" s="130">
        <v>3.5575575575575575</v>
      </c>
      <c r="BL1818" s="130">
        <v>10</v>
      </c>
      <c r="BM1818" s="147">
        <v>6.7787787787787792</v>
      </c>
      <c r="BN1818" s="148">
        <v>9.4562500000000025</v>
      </c>
      <c r="BO1818" s="130">
        <v>6.2586269230568279</v>
      </c>
      <c r="BP1818" s="130">
        <v>8.0901058733333322</v>
      </c>
      <c r="BQ1818" s="130">
        <v>8</v>
      </c>
      <c r="BR1818" s="130">
        <v>2.5172538461136771</v>
      </c>
      <c r="BS1818" s="130">
        <v>0</v>
      </c>
      <c r="BT1818" s="130">
        <v>3.2001799999999996</v>
      </c>
      <c r="BU1818" s="145">
        <v>5.3603452346434057</v>
      </c>
      <c r="BV1818" s="148">
        <v>2.9964269833333335</v>
      </c>
      <c r="BW1818" s="130">
        <v>2.1212121212121207</v>
      </c>
      <c r="BX1818" s="130">
        <v>0.82000000000000006</v>
      </c>
      <c r="BY1818" s="130">
        <v>6.1100435179915298</v>
      </c>
      <c r="BZ1818" s="145">
        <v>3.0119206556342459</v>
      </c>
      <c r="CA1818" s="148">
        <v>1.9910169094747163</v>
      </c>
      <c r="CB1818" s="130">
        <v>7.7091931122330308</v>
      </c>
      <c r="CC1818" s="130"/>
      <c r="CD1818" s="147">
        <v>4.8501050108538735</v>
      </c>
      <c r="CE1818" s="199">
        <v>5.0002874199775764</v>
      </c>
      <c r="CF1818" s="196">
        <v>145</v>
      </c>
      <c r="CG1818" s="211" t="s">
        <v>550</v>
      </c>
      <c r="CH1818" s="153" t="s">
        <v>720</v>
      </c>
      <c r="CI1818" s="113"/>
    </row>
    <row r="1819" spans="1:87" ht="39.75" customHeight="1">
      <c r="A1819" s="48"/>
      <c r="B1819" s="92">
        <v>2011</v>
      </c>
      <c r="C1819" s="93" t="s">
        <v>717</v>
      </c>
      <c r="D1819" s="94" t="s">
        <v>369</v>
      </c>
      <c r="E1819" s="95" t="s">
        <v>370</v>
      </c>
      <c r="F1819" s="96">
        <v>6.83</v>
      </c>
      <c r="G1819" s="97">
        <v>74</v>
      </c>
      <c r="H1819" s="97">
        <v>2</v>
      </c>
      <c r="I1819" s="98">
        <v>7.1999999999999993</v>
      </c>
      <c r="J1819" s="99">
        <v>15.52</v>
      </c>
      <c r="K1819" s="100">
        <v>9.7111716621253397</v>
      </c>
      <c r="L1819" s="99">
        <v>1.56</v>
      </c>
      <c r="M1819" s="100">
        <v>10</v>
      </c>
      <c r="N1819" s="99">
        <v>10.171410251786018</v>
      </c>
      <c r="O1819" s="101">
        <v>8</v>
      </c>
      <c r="P1819" s="102">
        <v>30</v>
      </c>
      <c r="Q1819" s="102" t="s">
        <v>48</v>
      </c>
      <c r="R1819" s="102" t="s">
        <v>48</v>
      </c>
      <c r="S1819" s="103">
        <v>8</v>
      </c>
      <c r="T1819" s="99">
        <v>7.27</v>
      </c>
      <c r="U1819" s="169">
        <v>8.4362343324250677</v>
      </c>
      <c r="V1819" s="174">
        <v>12</v>
      </c>
      <c r="W1819" s="104">
        <v>5.4546255255555556</v>
      </c>
      <c r="X1819" s="105">
        <v>4.617947668166666</v>
      </c>
      <c r="Y1819" s="104">
        <v>4.2031806299999994</v>
      </c>
      <c r="Z1819" s="105">
        <v>8.3333333333333339</v>
      </c>
      <c r="AA1819" s="104">
        <v>6.285733333333333</v>
      </c>
      <c r="AB1819" s="105">
        <v>3.5317591682189446</v>
      </c>
      <c r="AC1819" s="104">
        <v>6.5485983545615518</v>
      </c>
      <c r="AD1819" s="105">
        <v>4.0426705991666667</v>
      </c>
      <c r="AE1819" s="104">
        <v>0.88235294117647056</v>
      </c>
      <c r="AF1819" s="169">
        <v>5.0609233661571826</v>
      </c>
      <c r="AG1819" s="182">
        <v>77</v>
      </c>
      <c r="AH1819" s="180">
        <v>5.3772310765420066</v>
      </c>
      <c r="AI1819" s="106">
        <v>7.8925548090988773</v>
      </c>
      <c r="AJ1819" s="99">
        <v>10.537225954505614</v>
      </c>
      <c r="AK1819" s="106">
        <v>9.4164499877891412</v>
      </c>
      <c r="AL1819" s="103">
        <v>1.4588750305271472</v>
      </c>
      <c r="AM1819" s="100">
        <v>8.7139999999999986</v>
      </c>
      <c r="AN1819" s="99">
        <v>6.43</v>
      </c>
      <c r="AO1819" s="104">
        <v>10</v>
      </c>
      <c r="AP1819" s="169">
        <v>9.0057511992220043</v>
      </c>
      <c r="AQ1819" s="174">
        <v>52</v>
      </c>
      <c r="AR1819" s="107">
        <v>7.5</v>
      </c>
      <c r="AS1819" s="108">
        <v>3.75</v>
      </c>
      <c r="AT1819" s="109">
        <v>7.32</v>
      </c>
      <c r="AU1819" s="102">
        <v>13.4</v>
      </c>
      <c r="AV1819" s="102">
        <v>5.8192000000000004</v>
      </c>
      <c r="AW1819" s="102">
        <v>10.452</v>
      </c>
      <c r="AX1819" s="99">
        <v>6.8797333333333341</v>
      </c>
      <c r="AY1819" s="101">
        <v>2.8291728900000002</v>
      </c>
      <c r="AZ1819" s="102">
        <v>2.9786432141296175</v>
      </c>
      <c r="BA1819" s="99">
        <v>2.9039080520648088</v>
      </c>
      <c r="BB1819" s="105">
        <v>10</v>
      </c>
      <c r="BC1819" s="101">
        <v>6.25</v>
      </c>
      <c r="BD1819" s="129">
        <v>9.2307692307692317</v>
      </c>
      <c r="BE1819" s="129">
        <v>3.6506461634007978</v>
      </c>
      <c r="BF1819" s="129">
        <v>3.7180308333333332</v>
      </c>
      <c r="BG1819" s="163">
        <v>5.712361556875841</v>
      </c>
      <c r="BH1819" s="198">
        <v>6.3740007355684956</v>
      </c>
      <c r="BI1819" s="195">
        <v>118</v>
      </c>
      <c r="BJ1819" s="140">
        <v>5</v>
      </c>
      <c r="BK1819" s="129">
        <v>10</v>
      </c>
      <c r="BL1819" s="129">
        <v>9</v>
      </c>
      <c r="BM1819" s="137">
        <v>8</v>
      </c>
      <c r="BN1819" s="139">
        <v>3.883333333333332</v>
      </c>
      <c r="BO1819" s="129">
        <v>0</v>
      </c>
      <c r="BP1819" s="129">
        <v>6.4994077766666667</v>
      </c>
      <c r="BQ1819" s="129">
        <v>8</v>
      </c>
      <c r="BR1819" s="129">
        <v>0</v>
      </c>
      <c r="BS1819" s="129">
        <v>10</v>
      </c>
      <c r="BT1819" s="129">
        <v>2.7836453404761907</v>
      </c>
      <c r="BU1819" s="138">
        <v>4.4523409214965985</v>
      </c>
      <c r="BV1819" s="139">
        <v>5.3403415633333342</v>
      </c>
      <c r="BW1819" s="129">
        <v>4.8484848484848486</v>
      </c>
      <c r="BX1819" s="129">
        <v>6.2175000000000002</v>
      </c>
      <c r="BY1819" s="129">
        <v>4.2601844531245252</v>
      </c>
      <c r="BZ1819" s="138">
        <v>5.1666277162356771</v>
      </c>
      <c r="CA1819" s="139">
        <v>2.2940750423151259</v>
      </c>
      <c r="CB1819" s="129">
        <v>4.6836290318313649</v>
      </c>
      <c r="CC1819" s="129"/>
      <c r="CD1819" s="137">
        <v>3.4888520370732454</v>
      </c>
      <c r="CE1819" s="198">
        <v>5.2769551687013809</v>
      </c>
      <c r="CF1819" s="195">
        <v>137</v>
      </c>
      <c r="CG1819" s="210" t="s">
        <v>552</v>
      </c>
      <c r="CH1819" s="152" t="s">
        <v>720</v>
      </c>
      <c r="CI1819" s="113"/>
    </row>
    <row r="1820" spans="1:87" ht="39.75" customHeight="1">
      <c r="A1820" s="48"/>
      <c r="B1820" s="72">
        <v>2011</v>
      </c>
      <c r="C1820" s="73" t="s">
        <v>718</v>
      </c>
      <c r="D1820" s="74" t="s">
        <v>371</v>
      </c>
      <c r="E1820" s="75" t="s">
        <v>372</v>
      </c>
      <c r="F1820" s="76">
        <v>4.54</v>
      </c>
      <c r="G1820" s="77">
        <v>156</v>
      </c>
      <c r="H1820" s="77">
        <v>4</v>
      </c>
      <c r="I1820" s="78">
        <v>6.3764705882352946</v>
      </c>
      <c r="J1820" s="79">
        <v>18.32</v>
      </c>
      <c r="K1820" s="80">
        <v>9.9972752043596742</v>
      </c>
      <c r="L1820" s="79">
        <v>0.51</v>
      </c>
      <c r="M1820" s="80">
        <v>7.2800367657032288</v>
      </c>
      <c r="N1820" s="79">
        <v>24.5198713200387</v>
      </c>
      <c r="O1820" s="81">
        <v>5</v>
      </c>
      <c r="P1820" s="82">
        <v>36</v>
      </c>
      <c r="Q1820" s="82">
        <v>5</v>
      </c>
      <c r="R1820" s="82">
        <v>37</v>
      </c>
      <c r="S1820" s="83">
        <v>5</v>
      </c>
      <c r="T1820" s="79">
        <v>4.4725000000000001</v>
      </c>
      <c r="U1820" s="168">
        <v>6.6252565116596402</v>
      </c>
      <c r="V1820" s="173">
        <v>86</v>
      </c>
      <c r="W1820" s="85">
        <v>3.9611031752222217</v>
      </c>
      <c r="X1820" s="86">
        <v>2.7663528652083333</v>
      </c>
      <c r="Y1820" s="85">
        <v>1.6932603333333331</v>
      </c>
      <c r="Z1820" s="86">
        <v>3.3333333333333335</v>
      </c>
      <c r="AA1820" s="85">
        <v>4.3604500000000002</v>
      </c>
      <c r="AB1820" s="86">
        <v>1.1873504143793936</v>
      </c>
      <c r="AC1820" s="85">
        <v>6.8501759869098944</v>
      </c>
      <c r="AD1820" s="86">
        <v>1.6574005275000001</v>
      </c>
      <c r="AE1820" s="85">
        <v>1</v>
      </c>
      <c r="AF1820" s="168">
        <v>3.2261783294858146</v>
      </c>
      <c r="AG1820" s="183">
        <v>139</v>
      </c>
      <c r="AH1820" s="179">
        <v>3.2261783294858146</v>
      </c>
      <c r="AI1820" s="87">
        <v>8.6680391644563155</v>
      </c>
      <c r="AJ1820" s="79">
        <v>-6.6598041777184207</v>
      </c>
      <c r="AK1820" s="87">
        <v>0</v>
      </c>
      <c r="AL1820" s="83">
        <v>10911.16363135083</v>
      </c>
      <c r="AM1820" s="80">
        <v>9.3445999999999998</v>
      </c>
      <c r="AN1820" s="79">
        <v>3.2770000000000001</v>
      </c>
      <c r="AO1820" s="85">
        <v>0</v>
      </c>
      <c r="AP1820" s="168">
        <v>4.5031597911140793</v>
      </c>
      <c r="AQ1820" s="173">
        <v>158</v>
      </c>
      <c r="AR1820" s="88">
        <v>6.7666666666666666</v>
      </c>
      <c r="AS1820" s="89">
        <v>4.8499999999999996</v>
      </c>
      <c r="AT1820" s="90">
        <v>6.82</v>
      </c>
      <c r="AU1820" s="82">
        <v>15.9</v>
      </c>
      <c r="AV1820" s="82">
        <v>2.9403999999999995</v>
      </c>
      <c r="AW1820" s="82">
        <v>17.649000000000001</v>
      </c>
      <c r="AX1820" s="79">
        <v>5.5090222222222218</v>
      </c>
      <c r="AY1820" s="81">
        <v>4.596595503413444</v>
      </c>
      <c r="AZ1820" s="82">
        <v>1.1625080893522328</v>
      </c>
      <c r="BA1820" s="79">
        <v>2.8795517963828385</v>
      </c>
      <c r="BB1820" s="86">
        <v>10</v>
      </c>
      <c r="BC1820" s="81">
        <v>3.332209587097168</v>
      </c>
      <c r="BD1820" s="130">
        <v>0</v>
      </c>
      <c r="BE1820" s="130">
        <v>3.2081435981400936</v>
      </c>
      <c r="BF1820" s="130">
        <v>2.0841175000000001</v>
      </c>
      <c r="BG1820" s="164">
        <v>2.1561176713093153</v>
      </c>
      <c r="BH1820" s="199">
        <v>5.1361729224785941</v>
      </c>
      <c r="BI1820" s="196">
        <v>146</v>
      </c>
      <c r="BJ1820" s="146">
        <v>8</v>
      </c>
      <c r="BK1820" s="130">
        <v>6.3683170298548299</v>
      </c>
      <c r="BL1820" s="130">
        <v>0</v>
      </c>
      <c r="BM1820" s="147">
        <v>4.78943900995161</v>
      </c>
      <c r="BN1820" s="148">
        <v>4.5833333333333339</v>
      </c>
      <c r="BO1820" s="130">
        <v>0</v>
      </c>
      <c r="BP1820" s="130">
        <v>2.4526423883333335</v>
      </c>
      <c r="BQ1820" s="130">
        <v>4</v>
      </c>
      <c r="BR1820" s="130">
        <v>0</v>
      </c>
      <c r="BS1820" s="130">
        <v>10</v>
      </c>
      <c r="BT1820" s="130">
        <v>2.4051338806007547</v>
      </c>
      <c r="BU1820" s="145">
        <v>3.34872994318106</v>
      </c>
      <c r="BV1820" s="148">
        <v>3.2968717216666672</v>
      </c>
      <c r="BW1820" s="130">
        <v>2.878787878787878</v>
      </c>
      <c r="BX1820" s="130">
        <v>4.4550000000000001</v>
      </c>
      <c r="BY1820" s="130">
        <v>4.8936714973949602</v>
      </c>
      <c r="BZ1820" s="145">
        <v>3.8810827744623766</v>
      </c>
      <c r="CA1820" s="148">
        <v>1.4986335740017642</v>
      </c>
      <c r="CB1820" s="130">
        <v>0</v>
      </c>
      <c r="CC1820" s="130"/>
      <c r="CD1820" s="147">
        <v>0.74931678700088211</v>
      </c>
      <c r="CE1820" s="199">
        <v>3.1921421286489822</v>
      </c>
      <c r="CF1820" s="196">
        <v>165</v>
      </c>
      <c r="CG1820" s="211" t="s">
        <v>552</v>
      </c>
      <c r="CH1820" s="153" t="s">
        <v>722</v>
      </c>
      <c r="CI1820" s="113"/>
    </row>
    <row r="1821" spans="1:87" ht="39.75" customHeight="1">
      <c r="A1821" s="48"/>
      <c r="B1821" s="92">
        <v>2010</v>
      </c>
      <c r="C1821" s="93" t="s">
        <v>547</v>
      </c>
      <c r="D1821" s="94" t="s">
        <v>30</v>
      </c>
      <c r="E1821" s="95" t="s">
        <v>31</v>
      </c>
      <c r="F1821" s="96">
        <v>7.3</v>
      </c>
      <c r="G1821" s="97">
        <v>48</v>
      </c>
      <c r="H1821" s="97">
        <v>2</v>
      </c>
      <c r="I1821" s="98">
        <v>8.0882352941176467</v>
      </c>
      <c r="J1821" s="99">
        <v>12.5</v>
      </c>
      <c r="K1821" s="100">
        <v>7.3869209809264298</v>
      </c>
      <c r="L1821" s="99">
        <v>10.09</v>
      </c>
      <c r="M1821" s="100">
        <v>8.2548694509333149</v>
      </c>
      <c r="N1821" s="99">
        <v>21.107956921733397</v>
      </c>
      <c r="O1821" s="101">
        <v>10</v>
      </c>
      <c r="P1821" s="102">
        <v>10</v>
      </c>
      <c r="Q1821" s="102">
        <v>7</v>
      </c>
      <c r="R1821" s="102">
        <v>32</v>
      </c>
      <c r="S1821" s="103">
        <v>8.5</v>
      </c>
      <c r="T1821" s="99">
        <v>8.1399999999999988</v>
      </c>
      <c r="U1821" s="169">
        <v>8.0740051451954784</v>
      </c>
      <c r="V1821" s="174">
        <v>23</v>
      </c>
      <c r="W1821" s="104">
        <v>4.6828700526639571</v>
      </c>
      <c r="X1821" s="105">
        <v>4.5636023754623984</v>
      </c>
      <c r="Y1821" s="104">
        <v>4.5231106361788616</v>
      </c>
      <c r="Z1821" s="105">
        <v>8.3333333333333339</v>
      </c>
      <c r="AA1821" s="104">
        <v>4.5416333333333334</v>
      </c>
      <c r="AB1821" s="105">
        <v>3.8369844485707927</v>
      </c>
      <c r="AC1821" s="104">
        <v>8.0886138185390077</v>
      </c>
      <c r="AD1821" s="105">
        <v>5.4280218699186999</v>
      </c>
      <c r="AE1821" s="104">
        <v>1</v>
      </c>
      <c r="AF1821" s="169">
        <v>5.4997712335000486</v>
      </c>
      <c r="AG1821" s="182">
        <v>57</v>
      </c>
      <c r="AH1821" s="180">
        <v>5.4997712335000486</v>
      </c>
      <c r="AI1821" s="106">
        <v>9.3044152242551963</v>
      </c>
      <c r="AJ1821" s="99">
        <v>3.4779238787240097</v>
      </c>
      <c r="AK1821" s="106">
        <v>9.7530567847300489</v>
      </c>
      <c r="AL1821" s="103">
        <v>0.61735803817487356</v>
      </c>
      <c r="AM1821" s="100">
        <v>9.2895465224181848</v>
      </c>
      <c r="AN1821" s="99">
        <v>3.55226738790908</v>
      </c>
      <c r="AO1821" s="104">
        <v>10</v>
      </c>
      <c r="AP1821" s="169">
        <v>9.586754632850857</v>
      </c>
      <c r="AQ1821" s="174">
        <v>16</v>
      </c>
      <c r="AR1821" s="107">
        <v>8.5722303138361902</v>
      </c>
      <c r="AS1821" s="108">
        <v>2.1416545292457139</v>
      </c>
      <c r="AT1821" s="109">
        <v>9</v>
      </c>
      <c r="AU1821" s="102">
        <v>5</v>
      </c>
      <c r="AV1821" s="102">
        <v>7.78</v>
      </c>
      <c r="AW1821" s="102">
        <v>5.55</v>
      </c>
      <c r="AX1821" s="99">
        <v>8.4507434379453965</v>
      </c>
      <c r="AY1821" s="101">
        <v>8.0095400836267618</v>
      </c>
      <c r="AZ1821" s="102">
        <v>7.4475905415388013</v>
      </c>
      <c r="BA1821" s="99">
        <v>7.7285653125827816</v>
      </c>
      <c r="BB1821" s="105">
        <v>10</v>
      </c>
      <c r="BC1821" s="101">
        <v>4.582209587097168</v>
      </c>
      <c r="BD1821" s="129">
        <v>4.6153846153846159</v>
      </c>
      <c r="BE1821" s="129">
        <v>0</v>
      </c>
      <c r="BF1821" s="129">
        <v>7.0189584294922032</v>
      </c>
      <c r="BG1821" s="163">
        <v>4.0541381579934974</v>
      </c>
      <c r="BH1821" s="198">
        <v>7.5583617271304195</v>
      </c>
      <c r="BI1821" s="195">
        <v>65</v>
      </c>
      <c r="BJ1821" s="140">
        <v>5</v>
      </c>
      <c r="BK1821" s="129">
        <v>6.1156156156156154</v>
      </c>
      <c r="BL1821" s="129">
        <v>10</v>
      </c>
      <c r="BM1821" s="137">
        <v>7.0385385385385391</v>
      </c>
      <c r="BN1821" s="139">
        <v>6.5333333333333341</v>
      </c>
      <c r="BO1821" s="129">
        <v>4.3124190527627233</v>
      </c>
      <c r="BP1821" s="129">
        <v>6.8588645660569103</v>
      </c>
      <c r="BQ1821" s="129">
        <v>8</v>
      </c>
      <c r="BR1821" s="129">
        <v>6.2997409129133572</v>
      </c>
      <c r="BS1821" s="129">
        <v>10</v>
      </c>
      <c r="BT1821" s="129">
        <v>7.8261037385240417</v>
      </c>
      <c r="BU1821" s="138">
        <v>7.1186373719414808</v>
      </c>
      <c r="BV1821" s="139">
        <v>5.6803073831300797</v>
      </c>
      <c r="BW1821" s="129">
        <v>6.5151515151515156</v>
      </c>
      <c r="BX1821" s="129">
        <v>6.1150000000000002</v>
      </c>
      <c r="BY1821" s="129">
        <v>3.6324621709271505</v>
      </c>
      <c r="BZ1821" s="138">
        <v>5.4857302673021868</v>
      </c>
      <c r="CA1821" s="139">
        <v>6.7633886146623396</v>
      </c>
      <c r="CB1821" s="129">
        <v>0</v>
      </c>
      <c r="CC1821" s="129"/>
      <c r="CD1821" s="137">
        <v>3.3816943073311698</v>
      </c>
      <c r="CE1821" s="198">
        <v>5.7561501212783446</v>
      </c>
      <c r="CF1821" s="195">
        <v>120</v>
      </c>
      <c r="CG1821" s="210" t="s">
        <v>548</v>
      </c>
      <c r="CH1821" s="152" t="s">
        <v>719</v>
      </c>
      <c r="CI1821" s="113"/>
    </row>
    <row r="1822" spans="1:87" ht="39.75" customHeight="1">
      <c r="A1822" s="48"/>
      <c r="B1822" s="72">
        <v>2010</v>
      </c>
      <c r="C1822" s="73" t="s">
        <v>549</v>
      </c>
      <c r="D1822" s="74" t="s">
        <v>32</v>
      </c>
      <c r="E1822" s="75" t="s">
        <v>33</v>
      </c>
      <c r="F1822" s="76">
        <v>5.03</v>
      </c>
      <c r="G1822" s="77">
        <v>146</v>
      </c>
      <c r="H1822" s="77">
        <v>4</v>
      </c>
      <c r="I1822" s="78">
        <v>1.9411764705882355</v>
      </c>
      <c r="J1822" s="79">
        <v>33.4</v>
      </c>
      <c r="K1822" s="80">
        <v>8.1902752983494853</v>
      </c>
      <c r="L1822" s="79">
        <v>7.1416896550573927</v>
      </c>
      <c r="M1822" s="80">
        <v>2.4139326578150411</v>
      </c>
      <c r="N1822" s="79">
        <v>41.551235697647357</v>
      </c>
      <c r="O1822" s="81" t="s">
        <v>48</v>
      </c>
      <c r="P1822" s="82" t="s">
        <v>48</v>
      </c>
      <c r="Q1822" s="82" t="s">
        <v>48</v>
      </c>
      <c r="R1822" s="82" t="s">
        <v>48</v>
      </c>
      <c r="S1822" s="83" t="s">
        <v>48</v>
      </c>
      <c r="T1822" s="79">
        <v>2.5225</v>
      </c>
      <c r="U1822" s="168">
        <v>3.7669711066881906</v>
      </c>
      <c r="V1822" s="173">
        <v>158</v>
      </c>
      <c r="W1822" s="85">
        <v>3.6715920984009665</v>
      </c>
      <c r="X1822" s="86">
        <v>3.0165033471920291</v>
      </c>
      <c r="Y1822" s="85">
        <v>4.2349853623188407</v>
      </c>
      <c r="Z1822" s="86">
        <v>5</v>
      </c>
      <c r="AA1822" s="85">
        <v>4.3491499999999998</v>
      </c>
      <c r="AB1822" s="86">
        <v>3.4430077670901413</v>
      </c>
      <c r="AC1822" s="85">
        <v>6.7778860531246359</v>
      </c>
      <c r="AD1822" s="86">
        <v>4.7816284927536232</v>
      </c>
      <c r="AE1822" s="85">
        <v>0.70588235294117652</v>
      </c>
      <c r="AF1822" s="168">
        <v>3.7609111783291436</v>
      </c>
      <c r="AG1822" s="183">
        <v>124</v>
      </c>
      <c r="AH1822" s="179">
        <v>4.4093441401100302</v>
      </c>
      <c r="AI1822" s="87">
        <v>8.4822942713170679</v>
      </c>
      <c r="AJ1822" s="79">
        <v>7.5885286434146604</v>
      </c>
      <c r="AK1822" s="87">
        <v>6.1320097323292364</v>
      </c>
      <c r="AL1822" s="83">
        <v>9.6699756691769085</v>
      </c>
      <c r="AM1822" s="80">
        <v>9.2173913043478848</v>
      </c>
      <c r="AN1822" s="79">
        <v>3.9130434782605801</v>
      </c>
      <c r="AO1822" s="85">
        <v>5</v>
      </c>
      <c r="AP1822" s="168">
        <v>7.2079238269985471</v>
      </c>
      <c r="AQ1822" s="173">
        <v>107</v>
      </c>
      <c r="AR1822" s="88">
        <v>8.6133333333333333</v>
      </c>
      <c r="AS1822" s="89">
        <v>2.08</v>
      </c>
      <c r="AT1822" s="90">
        <v>6.28</v>
      </c>
      <c r="AU1822" s="82">
        <v>18.600000000000001</v>
      </c>
      <c r="AV1822" s="82">
        <v>5.8320000000000007</v>
      </c>
      <c r="AW1822" s="82">
        <v>10.42</v>
      </c>
      <c r="AX1822" s="79">
        <v>6.9084444444444451</v>
      </c>
      <c r="AY1822" s="81">
        <v>3.6530232676674994</v>
      </c>
      <c r="AZ1822" s="82">
        <v>7.0532805426720948</v>
      </c>
      <c r="BA1822" s="79">
        <v>5.3531519051697973</v>
      </c>
      <c r="BB1822" s="86">
        <v>8.5655399835119539</v>
      </c>
      <c r="BC1822" s="81">
        <v>2.0786290615797043</v>
      </c>
      <c r="BD1822" s="130">
        <v>0</v>
      </c>
      <c r="BE1822" s="130">
        <v>1.1062564131517565</v>
      </c>
      <c r="BF1822" s="130">
        <v>5.3803407117217823</v>
      </c>
      <c r="BG1822" s="164">
        <v>2.1413065466133108</v>
      </c>
      <c r="BH1822" s="199">
        <v>5.7421107199348773</v>
      </c>
      <c r="BI1822" s="196">
        <v>138</v>
      </c>
      <c r="BJ1822" s="146">
        <v>0</v>
      </c>
      <c r="BK1822" s="130">
        <v>10</v>
      </c>
      <c r="BL1822" s="130">
        <v>7</v>
      </c>
      <c r="BM1822" s="147">
        <v>5.666666666666667</v>
      </c>
      <c r="BN1822" s="148">
        <v>4.0333333333333332</v>
      </c>
      <c r="BO1822" s="130">
        <v>6.9276006259139322</v>
      </c>
      <c r="BP1822" s="130">
        <v>4.9072278115942032</v>
      </c>
      <c r="BQ1822" s="130">
        <v>6</v>
      </c>
      <c r="BR1822" s="130">
        <v>7.7551761538341033</v>
      </c>
      <c r="BS1822" s="130">
        <v>1</v>
      </c>
      <c r="BT1822" s="130">
        <v>3.0973186647400448</v>
      </c>
      <c r="BU1822" s="145">
        <v>4.8172366556308024</v>
      </c>
      <c r="BV1822" s="148">
        <v>2.1032747101449276</v>
      </c>
      <c r="BW1822" s="130">
        <v>3.3333333333333326</v>
      </c>
      <c r="BX1822" s="130">
        <v>3.6175000000000002</v>
      </c>
      <c r="BY1822" s="130">
        <v>3.351551047140938</v>
      </c>
      <c r="BZ1822" s="145">
        <v>3.1014147726547998</v>
      </c>
      <c r="CA1822" s="148">
        <v>4.0627400312014137</v>
      </c>
      <c r="CB1822" s="130">
        <v>6.2939477813222506</v>
      </c>
      <c r="CC1822" s="130"/>
      <c r="CD1822" s="147">
        <v>5.1783439062618317</v>
      </c>
      <c r="CE1822" s="199">
        <v>4.6909155003035252</v>
      </c>
      <c r="CF1822" s="196">
        <v>151</v>
      </c>
      <c r="CG1822" s="211" t="s">
        <v>550</v>
      </c>
      <c r="CH1822" s="153" t="s">
        <v>719</v>
      </c>
      <c r="CI1822" s="113"/>
    </row>
    <row r="1823" spans="1:87" ht="39.75" customHeight="1">
      <c r="A1823" s="48"/>
      <c r="B1823" s="92">
        <v>2010</v>
      </c>
      <c r="C1823" s="93" t="s">
        <v>551</v>
      </c>
      <c r="D1823" s="94" t="s">
        <v>34</v>
      </c>
      <c r="E1823" s="95" t="s">
        <v>35</v>
      </c>
      <c r="F1823" s="96">
        <v>5.0599999999999996</v>
      </c>
      <c r="G1823" s="97">
        <v>145</v>
      </c>
      <c r="H1823" s="97">
        <v>4</v>
      </c>
      <c r="I1823" s="98">
        <v>3.9117647058823528</v>
      </c>
      <c r="J1823" s="99">
        <v>26.7</v>
      </c>
      <c r="K1823" s="100">
        <v>7.9627418597919277</v>
      </c>
      <c r="L1823" s="99">
        <v>7.9767373745636281</v>
      </c>
      <c r="M1823" s="100">
        <v>5.6766779269247127</v>
      </c>
      <c r="N1823" s="99">
        <v>30.131627255763505</v>
      </c>
      <c r="O1823" s="101">
        <v>10</v>
      </c>
      <c r="P1823" s="102">
        <v>17</v>
      </c>
      <c r="Q1823" s="102">
        <v>9</v>
      </c>
      <c r="R1823" s="102">
        <v>25</v>
      </c>
      <c r="S1823" s="103">
        <v>9.5</v>
      </c>
      <c r="T1823" s="99">
        <v>4.4924999999999997</v>
      </c>
      <c r="U1823" s="169">
        <v>6.3087368985197987</v>
      </c>
      <c r="V1823" s="174">
        <v>96</v>
      </c>
      <c r="W1823" s="104">
        <v>3.9705315185555556</v>
      </c>
      <c r="X1823" s="105">
        <v>2.3760929299088542</v>
      </c>
      <c r="Y1823" s="104">
        <v>2.6768563645833332</v>
      </c>
      <c r="Z1823" s="105">
        <v>3.3333333333333335</v>
      </c>
      <c r="AA1823" s="104">
        <v>4.1053999999999995</v>
      </c>
      <c r="AB1823" s="105">
        <v>1.1511001983007965</v>
      </c>
      <c r="AC1823" s="104">
        <v>2.775232196296701</v>
      </c>
      <c r="AD1823" s="105">
        <v>2.1125509010416668</v>
      </c>
      <c r="AE1823" s="104">
        <v>0.88235294117647056</v>
      </c>
      <c r="AF1823" s="169">
        <v>2.6471879343553231</v>
      </c>
      <c r="AG1823" s="182">
        <v>151</v>
      </c>
      <c r="AH1823" s="180">
        <v>2.8126371802525307</v>
      </c>
      <c r="AI1823" s="106">
        <v>5.8036632286061351</v>
      </c>
      <c r="AJ1823" s="99">
        <v>20.981683856969326</v>
      </c>
      <c r="AK1823" s="106">
        <v>5.0574513710984821</v>
      </c>
      <c r="AL1823" s="103">
        <v>12.356371572253794</v>
      </c>
      <c r="AM1823" s="100">
        <v>7.1058917605568803</v>
      </c>
      <c r="AN1823" s="99">
        <v>14.470541197215599</v>
      </c>
      <c r="AO1823" s="104">
        <v>5</v>
      </c>
      <c r="AP1823" s="169">
        <v>5.7417515900653742</v>
      </c>
      <c r="AQ1823" s="174">
        <v>144</v>
      </c>
      <c r="AR1823" s="107">
        <v>8.8866666666666667</v>
      </c>
      <c r="AS1823" s="108">
        <v>1.67</v>
      </c>
      <c r="AT1823" s="109">
        <v>8.5400000000000009</v>
      </c>
      <c r="AU1823" s="102">
        <v>7.3</v>
      </c>
      <c r="AV1823" s="102">
        <v>7.2843999999999998</v>
      </c>
      <c r="AW1823" s="102">
        <v>6.7889999999999997</v>
      </c>
      <c r="AX1823" s="99">
        <v>8.2370222222222225</v>
      </c>
      <c r="AY1823" s="101">
        <v>3.5482939246187546</v>
      </c>
      <c r="AZ1823" s="102">
        <v>3.3301551972935872</v>
      </c>
      <c r="BA1823" s="99">
        <v>3.4392245609561707</v>
      </c>
      <c r="BB1823" s="105">
        <v>10</v>
      </c>
      <c r="BC1823" s="101">
        <v>0</v>
      </c>
      <c r="BD1823" s="129">
        <v>2.3076923076923079</v>
      </c>
      <c r="BE1823" s="129">
        <v>0</v>
      </c>
      <c r="BF1823" s="129">
        <v>4.881531654824145</v>
      </c>
      <c r="BG1823" s="163">
        <v>1.7973059906291131</v>
      </c>
      <c r="BH1823" s="198">
        <v>5.8683881934518762</v>
      </c>
      <c r="BI1823" s="195">
        <v>131</v>
      </c>
      <c r="BJ1823" s="140">
        <v>8</v>
      </c>
      <c r="BK1823" s="129">
        <v>10</v>
      </c>
      <c r="BL1823" s="129">
        <v>8</v>
      </c>
      <c r="BM1823" s="137">
        <v>8.6666666666666661</v>
      </c>
      <c r="BN1823" s="139">
        <v>2.0625</v>
      </c>
      <c r="BO1823" s="129">
        <v>3.1827693034270541</v>
      </c>
      <c r="BP1823" s="129">
        <v>6.276192419270834</v>
      </c>
      <c r="BQ1823" s="129">
        <v>4</v>
      </c>
      <c r="BR1823" s="129">
        <v>6.2586269230568394</v>
      </c>
      <c r="BS1823" s="129">
        <v>0</v>
      </c>
      <c r="BT1823" s="129">
        <v>1.8525140506408331</v>
      </c>
      <c r="BU1823" s="138">
        <v>3.376086099485081</v>
      </c>
      <c r="BV1823" s="139">
        <v>1.757279572916667</v>
      </c>
      <c r="BW1823" s="129">
        <v>3.4848484848484849</v>
      </c>
      <c r="BX1823" s="129">
        <v>3.0125000000000002</v>
      </c>
      <c r="BY1823" s="129">
        <v>4.7565174838766824</v>
      </c>
      <c r="BZ1823" s="138">
        <v>3.2527863854104586</v>
      </c>
      <c r="CA1823" s="139">
        <v>1.9762062753357021</v>
      </c>
      <c r="CB1823" s="129">
        <v>5.3568825434786529</v>
      </c>
      <c r="CC1823" s="129"/>
      <c r="CD1823" s="137">
        <v>3.6665444094071775</v>
      </c>
      <c r="CE1823" s="198">
        <v>4.7405208902423457</v>
      </c>
      <c r="CF1823" s="195">
        <v>148</v>
      </c>
      <c r="CG1823" s="210" t="s">
        <v>552</v>
      </c>
      <c r="CH1823" s="152" t="s">
        <v>720</v>
      </c>
      <c r="CI1823" s="113"/>
    </row>
    <row r="1824" spans="1:87" ht="39.75" customHeight="1">
      <c r="A1824" s="48"/>
      <c r="B1824" s="72">
        <v>2010</v>
      </c>
      <c r="C1824" s="73" t="s">
        <v>553</v>
      </c>
      <c r="D1824" s="74" t="s">
        <v>36</v>
      </c>
      <c r="E1824" s="75" t="s">
        <v>37</v>
      </c>
      <c r="F1824" s="76">
        <v>5.86</v>
      </c>
      <c r="G1824" s="77">
        <v>123</v>
      </c>
      <c r="H1824" s="77">
        <v>4</v>
      </c>
      <c r="I1824" s="78">
        <v>6.1352941176470583</v>
      </c>
      <c r="J1824" s="79">
        <v>19.14</v>
      </c>
      <c r="K1824" s="80">
        <v>6.1190429332840992</v>
      </c>
      <c r="L1824" s="79">
        <v>14.743112434847358</v>
      </c>
      <c r="M1824" s="80">
        <v>8.0441823389162419</v>
      </c>
      <c r="N1824" s="79">
        <v>21.845361813793151</v>
      </c>
      <c r="O1824" s="81">
        <v>7</v>
      </c>
      <c r="P1824" s="82">
        <v>35</v>
      </c>
      <c r="Q1824" s="82">
        <v>3</v>
      </c>
      <c r="R1824" s="82">
        <v>49</v>
      </c>
      <c r="S1824" s="83">
        <v>5</v>
      </c>
      <c r="T1824" s="79">
        <v>7.6325000000000003</v>
      </c>
      <c r="U1824" s="168">
        <v>6.5862038779694796</v>
      </c>
      <c r="V1824" s="173">
        <v>85</v>
      </c>
      <c r="W1824" s="85">
        <v>4.7603864733040933</v>
      </c>
      <c r="X1824" s="86">
        <v>4.2954016424999999</v>
      </c>
      <c r="Y1824" s="85">
        <v>3.9609885526315791</v>
      </c>
      <c r="Z1824" s="86">
        <v>7.5</v>
      </c>
      <c r="AA1824" s="85">
        <v>4.562383333333333</v>
      </c>
      <c r="AB1824" s="86">
        <v>3.8385277879233115</v>
      </c>
      <c r="AC1824" s="85">
        <v>6.7162609893892737</v>
      </c>
      <c r="AD1824" s="86">
        <v>5.3336989035087718</v>
      </c>
      <c r="AE1824" s="85">
        <v>0.88235294117647056</v>
      </c>
      <c r="AF1824" s="168">
        <v>4.8197232567753368</v>
      </c>
      <c r="AG1824" s="183">
        <v>85</v>
      </c>
      <c r="AH1824" s="179">
        <v>5.120955960323796</v>
      </c>
      <c r="AI1824" s="87">
        <v>7.7698409015218983</v>
      </c>
      <c r="AJ1824" s="79">
        <v>11.150795492390507</v>
      </c>
      <c r="AK1824" s="87">
        <v>9.1368620651298631</v>
      </c>
      <c r="AL1824" s="83">
        <v>2.15784483717534</v>
      </c>
      <c r="AM1824" s="80">
        <v>4.68</v>
      </c>
      <c r="AN1824" s="79">
        <v>26.6</v>
      </c>
      <c r="AO1824" s="85">
        <v>5</v>
      </c>
      <c r="AP1824" s="168">
        <v>6.6466757416629401</v>
      </c>
      <c r="AQ1824" s="173">
        <v>126</v>
      </c>
      <c r="AR1824" s="88">
        <v>3.5133333333333332</v>
      </c>
      <c r="AS1824" s="89">
        <v>9.73</v>
      </c>
      <c r="AT1824" s="90">
        <v>7.48</v>
      </c>
      <c r="AU1824" s="82">
        <v>12.6</v>
      </c>
      <c r="AV1824" s="82">
        <v>5.7664000000000009</v>
      </c>
      <c r="AW1824" s="82">
        <v>10.583999999999998</v>
      </c>
      <c r="AX1824" s="79">
        <v>5.5865777777777792</v>
      </c>
      <c r="AY1824" s="81">
        <v>2.633341186028249</v>
      </c>
      <c r="AZ1824" s="82">
        <v>8.0755366052978008</v>
      </c>
      <c r="BA1824" s="79">
        <v>5.3544388956630247</v>
      </c>
      <c r="BB1824" s="86">
        <v>10</v>
      </c>
      <c r="BC1824" s="81">
        <v>2.5071612000465393</v>
      </c>
      <c r="BD1824" s="130">
        <v>0.76923076923076927</v>
      </c>
      <c r="BE1824" s="130">
        <v>4.6462769352373785</v>
      </c>
      <c r="BF1824" s="130">
        <v>5.2821562100345654</v>
      </c>
      <c r="BG1824" s="164">
        <v>3.3012062786373129</v>
      </c>
      <c r="BH1824" s="199">
        <v>6.060555738019529</v>
      </c>
      <c r="BI1824" s="196">
        <v>126</v>
      </c>
      <c r="BJ1824" s="146">
        <v>5</v>
      </c>
      <c r="BK1824" s="130">
        <v>5.7238238238238237</v>
      </c>
      <c r="BL1824" s="130">
        <v>5</v>
      </c>
      <c r="BM1824" s="147">
        <v>5.2412746079412749</v>
      </c>
      <c r="BN1824" s="148">
        <v>7.8602409638554205</v>
      </c>
      <c r="BO1824" s="130">
        <v>1.7811843263341358</v>
      </c>
      <c r="BP1824" s="130">
        <v>2.9141768421052627</v>
      </c>
      <c r="BQ1824" s="130">
        <v>10</v>
      </c>
      <c r="BR1824" s="130">
        <v>2.5172538461136771</v>
      </c>
      <c r="BS1824" s="130">
        <v>10</v>
      </c>
      <c r="BT1824" s="130">
        <v>6.1632732745769019</v>
      </c>
      <c r="BU1824" s="145">
        <v>5.8908756075693427</v>
      </c>
      <c r="BV1824" s="148">
        <v>2.4293460526315789</v>
      </c>
      <c r="BW1824" s="130">
        <v>5.3030303030303019</v>
      </c>
      <c r="BX1824" s="130">
        <v>6.4675000000000002</v>
      </c>
      <c r="BY1824" s="130">
        <v>3.4064532877999896</v>
      </c>
      <c r="BZ1824" s="145">
        <v>4.4015824108654682</v>
      </c>
      <c r="CA1824" s="148">
        <v>5.7752320487293458</v>
      </c>
      <c r="CB1824" s="130">
        <v>4.8050850871504993</v>
      </c>
      <c r="CC1824" s="130"/>
      <c r="CD1824" s="147">
        <v>5.2901585679399226</v>
      </c>
      <c r="CE1824" s="199">
        <v>5.2059727985790021</v>
      </c>
      <c r="CF1824" s="196">
        <v>138</v>
      </c>
      <c r="CG1824" s="211" t="s">
        <v>554</v>
      </c>
      <c r="CH1824" s="153" t="s">
        <v>719</v>
      </c>
      <c r="CI1824" s="113"/>
    </row>
    <row r="1825" spans="1:87" ht="39.75" customHeight="1">
      <c r="A1825" s="48"/>
      <c r="B1825" s="92">
        <v>2010</v>
      </c>
      <c r="C1825" s="93" t="s">
        <v>555</v>
      </c>
      <c r="D1825" s="94" t="s">
        <v>38</v>
      </c>
      <c r="E1825" s="95" t="s">
        <v>39</v>
      </c>
      <c r="F1825" s="96">
        <v>7.47</v>
      </c>
      <c r="G1825" s="97">
        <v>39</v>
      </c>
      <c r="H1825" s="97">
        <v>2</v>
      </c>
      <c r="I1825" s="98">
        <v>7.7205882352941178</v>
      </c>
      <c r="J1825" s="99">
        <v>13.75</v>
      </c>
      <c r="K1825" s="100">
        <v>8.046321525885558</v>
      </c>
      <c r="L1825" s="99">
        <v>7.67</v>
      </c>
      <c r="M1825" s="100">
        <v>9.3650159079742377</v>
      </c>
      <c r="N1825" s="99">
        <v>17.222444322090169</v>
      </c>
      <c r="O1825" s="101">
        <v>10</v>
      </c>
      <c r="P1825" s="102">
        <v>20</v>
      </c>
      <c r="Q1825" s="102">
        <v>8</v>
      </c>
      <c r="R1825" s="102">
        <v>26</v>
      </c>
      <c r="S1825" s="103">
        <v>9</v>
      </c>
      <c r="T1825" s="99">
        <v>8.8424999999999994</v>
      </c>
      <c r="U1825" s="169">
        <v>8.5948851338307826</v>
      </c>
      <c r="V1825" s="174">
        <v>12</v>
      </c>
      <c r="W1825" s="104">
        <v>4.0112586071842653</v>
      </c>
      <c r="X1825" s="105">
        <v>3.6566798219932708</v>
      </c>
      <c r="Y1825" s="104">
        <v>4.8641423464458242</v>
      </c>
      <c r="Z1825" s="105">
        <v>5.833333333333333</v>
      </c>
      <c r="AA1825" s="104">
        <v>4.3640999999999996</v>
      </c>
      <c r="AB1825" s="105">
        <v>4.8311451844655027</v>
      </c>
      <c r="AC1825" s="104">
        <v>9.8257896788438082</v>
      </c>
      <c r="AD1825" s="105">
        <v>5.7995438757763971</v>
      </c>
      <c r="AE1825" s="104">
        <v>1</v>
      </c>
      <c r="AF1825" s="169">
        <v>5.3982491060053004</v>
      </c>
      <c r="AG1825" s="182">
        <v>59</v>
      </c>
      <c r="AH1825" s="180">
        <v>5.3982491060053004</v>
      </c>
      <c r="AI1825" s="106">
        <v>8.9345508924775974</v>
      </c>
      <c r="AJ1825" s="99">
        <v>5.3272455376120131</v>
      </c>
      <c r="AK1825" s="106">
        <v>8.7168799976591202</v>
      </c>
      <c r="AL1825" s="103">
        <v>3.2078000058522025</v>
      </c>
      <c r="AM1825" s="100">
        <v>8.3636848912887345</v>
      </c>
      <c r="AN1825" s="99">
        <v>8.1815755435563293</v>
      </c>
      <c r="AO1825" s="104">
        <v>10</v>
      </c>
      <c r="AP1825" s="169">
        <v>9.0037789453563626</v>
      </c>
      <c r="AQ1825" s="174">
        <v>49</v>
      </c>
      <c r="AR1825" s="107">
        <v>9.1466666666666683</v>
      </c>
      <c r="AS1825" s="108">
        <v>1.28</v>
      </c>
      <c r="AT1825" s="109">
        <v>9.4400000000000013</v>
      </c>
      <c r="AU1825" s="102">
        <v>2.8</v>
      </c>
      <c r="AV1825" s="102">
        <v>8.1080000000000005</v>
      </c>
      <c r="AW1825" s="102">
        <v>4.7300000000000004</v>
      </c>
      <c r="AX1825" s="99">
        <v>8.8982222222222234</v>
      </c>
      <c r="AY1825" s="101">
        <v>3.8290162174817941</v>
      </c>
      <c r="AZ1825" s="102">
        <v>7.9506486011351036</v>
      </c>
      <c r="BA1825" s="99">
        <v>5.8898324093084486</v>
      </c>
      <c r="BB1825" s="105">
        <v>10</v>
      </c>
      <c r="BC1825" s="101">
        <v>9.494924875323278</v>
      </c>
      <c r="BD1825" s="129">
        <v>8.3333333333333339</v>
      </c>
      <c r="BE1825" s="129">
        <v>1.1062564131517565</v>
      </c>
      <c r="BF1825" s="129">
        <v>5.1887307280787116</v>
      </c>
      <c r="BG1825" s="163">
        <v>6.0308113374717696</v>
      </c>
      <c r="BH1825" s="198">
        <v>7.7047164922506095</v>
      </c>
      <c r="BI1825" s="195">
        <v>61</v>
      </c>
      <c r="BJ1825" s="140">
        <v>10</v>
      </c>
      <c r="BK1825" s="129">
        <v>7.501615529990886</v>
      </c>
      <c r="BL1825" s="129">
        <v>9</v>
      </c>
      <c r="BM1825" s="137">
        <v>8.8338718433302947</v>
      </c>
      <c r="BN1825" s="139">
        <v>5.8624999999999998</v>
      </c>
      <c r="BO1825" s="129">
        <v>6.7739442246065007</v>
      </c>
      <c r="BP1825" s="129">
        <v>7.3563604948240169</v>
      </c>
      <c r="BQ1825" s="129">
        <v>10</v>
      </c>
      <c r="BR1825" s="129">
        <v>8.9927072485153019</v>
      </c>
      <c r="BS1825" s="129">
        <v>0</v>
      </c>
      <c r="BT1825" s="129">
        <v>6.2077587124724838</v>
      </c>
      <c r="BU1825" s="138">
        <v>6.4561815257740429</v>
      </c>
      <c r="BV1825" s="139">
        <v>4.1192973043478256</v>
      </c>
      <c r="BW1825" s="129">
        <v>6.3636363636363633</v>
      </c>
      <c r="BX1825" s="129">
        <v>4.665</v>
      </c>
      <c r="BY1825" s="129">
        <v>0</v>
      </c>
      <c r="BZ1825" s="138">
        <v>3.7869834169960468</v>
      </c>
      <c r="CA1825" s="139">
        <v>5.3756669615840877</v>
      </c>
      <c r="CB1825" s="129">
        <v>9.5278704102264058</v>
      </c>
      <c r="CC1825" s="129"/>
      <c r="CD1825" s="137">
        <v>7.4517686859052468</v>
      </c>
      <c r="CE1825" s="198">
        <v>6.6322013680014082</v>
      </c>
      <c r="CF1825" s="195">
        <v>77</v>
      </c>
      <c r="CG1825" s="210" t="s">
        <v>548</v>
      </c>
      <c r="CH1825" s="152" t="s">
        <v>720</v>
      </c>
      <c r="CI1825" s="113"/>
    </row>
    <row r="1826" spans="1:87" ht="39.75" customHeight="1">
      <c r="A1826" s="48"/>
      <c r="B1826" s="72">
        <v>2010</v>
      </c>
      <c r="C1826" s="73" t="s">
        <v>556</v>
      </c>
      <c r="D1826" s="74" t="s">
        <v>40</v>
      </c>
      <c r="E1826" s="75" t="s">
        <v>41</v>
      </c>
      <c r="F1826" s="76">
        <v>8.25</v>
      </c>
      <c r="G1826" s="77">
        <v>5</v>
      </c>
      <c r="H1826" s="77">
        <v>1</v>
      </c>
      <c r="I1826" s="78">
        <v>4.3235294117647056</v>
      </c>
      <c r="J1826" s="79">
        <v>25.3</v>
      </c>
      <c r="K1826" s="80">
        <v>6.8038147138964575</v>
      </c>
      <c r="L1826" s="79">
        <v>12.23</v>
      </c>
      <c r="M1826" s="80">
        <v>9.8141198265431715</v>
      </c>
      <c r="N1826" s="79">
        <v>15.650580607098895</v>
      </c>
      <c r="O1826" s="81">
        <v>6</v>
      </c>
      <c r="P1826" s="82">
        <v>45</v>
      </c>
      <c r="Q1826" s="82">
        <v>5</v>
      </c>
      <c r="R1826" s="82">
        <v>47</v>
      </c>
      <c r="S1826" s="83">
        <v>5.5</v>
      </c>
      <c r="T1826" s="79">
        <v>8.2949999999999999</v>
      </c>
      <c r="U1826" s="168">
        <v>6.9472927904408674</v>
      </c>
      <c r="V1826" s="173">
        <v>64</v>
      </c>
      <c r="W1826" s="85">
        <v>8.5143627900854693</v>
      </c>
      <c r="X1826" s="86">
        <v>8.5515825319230778</v>
      </c>
      <c r="Y1826" s="85">
        <v>8.7939272564102566</v>
      </c>
      <c r="Z1826" s="86">
        <v>10</v>
      </c>
      <c r="AA1826" s="85">
        <v>8.4644333333333321</v>
      </c>
      <c r="AB1826" s="86">
        <v>7.9933297685610292</v>
      </c>
      <c r="AC1826" s="85">
        <v>8.294818749844886</v>
      </c>
      <c r="AD1826" s="86">
        <v>7.8708261089743594</v>
      </c>
      <c r="AE1826" s="85">
        <v>1</v>
      </c>
      <c r="AF1826" s="168">
        <v>8.5604100673915511</v>
      </c>
      <c r="AG1826" s="183">
        <v>8</v>
      </c>
      <c r="AH1826" s="179">
        <v>8.5604100673915511</v>
      </c>
      <c r="AI1826" s="87">
        <v>8.5935931909414585</v>
      </c>
      <c r="AJ1826" s="79">
        <v>7.0320340452927121</v>
      </c>
      <c r="AK1826" s="87">
        <v>9.3325422869872234</v>
      </c>
      <c r="AL1826" s="83">
        <v>1.6686442825319416</v>
      </c>
      <c r="AM1826" s="80">
        <v>9.4309548636972913</v>
      </c>
      <c r="AN1826" s="79">
        <v>2.8452256815135502</v>
      </c>
      <c r="AO1826" s="85">
        <v>10</v>
      </c>
      <c r="AP1826" s="168">
        <v>9.3392725854064942</v>
      </c>
      <c r="AQ1826" s="173">
        <v>37</v>
      </c>
      <c r="AR1826" s="88">
        <v>9.2466666666666679</v>
      </c>
      <c r="AS1826" s="89">
        <v>1.1299999999999999</v>
      </c>
      <c r="AT1826" s="90">
        <v>9.4400000000000013</v>
      </c>
      <c r="AU1826" s="82">
        <v>2.8</v>
      </c>
      <c r="AV1826" s="82">
        <v>7.8048000000000002</v>
      </c>
      <c r="AW1826" s="82">
        <v>5.4879999999999995</v>
      </c>
      <c r="AX1826" s="79">
        <v>8.8304888888888886</v>
      </c>
      <c r="AY1826" s="81">
        <v>7.9705832778272327</v>
      </c>
      <c r="AZ1826" s="82">
        <v>8.9104606616794602</v>
      </c>
      <c r="BA1826" s="79">
        <v>8.4405219697533465</v>
      </c>
      <c r="BB1826" s="86">
        <v>10</v>
      </c>
      <c r="BC1826" s="81">
        <v>6.9940412044525146</v>
      </c>
      <c r="BD1826" s="130">
        <v>1.5384615384615385</v>
      </c>
      <c r="BE1826" s="130">
        <v>0.11062564131517612</v>
      </c>
      <c r="BF1826" s="130">
        <v>8.7581953317350454</v>
      </c>
      <c r="BG1826" s="164">
        <v>4.3503309289910685</v>
      </c>
      <c r="BH1826" s="199">
        <v>7.9053354469083263</v>
      </c>
      <c r="BI1826" s="196">
        <v>54</v>
      </c>
      <c r="BJ1826" s="146">
        <v>10</v>
      </c>
      <c r="BK1826" s="130">
        <v>8.2140483921900707</v>
      </c>
      <c r="BL1826" s="130">
        <v>10</v>
      </c>
      <c r="BM1826" s="147">
        <v>9.4046827973966902</v>
      </c>
      <c r="BN1826" s="148">
        <v>7.8089887640449431</v>
      </c>
      <c r="BO1826" s="130">
        <v>7.8510882970594347</v>
      </c>
      <c r="BP1826" s="130">
        <v>5.4412728076923091</v>
      </c>
      <c r="BQ1826" s="130">
        <v>10</v>
      </c>
      <c r="BR1826" s="130">
        <v>7.9278549112314796</v>
      </c>
      <c r="BS1826" s="130">
        <v>10</v>
      </c>
      <c r="BT1826" s="130">
        <v>7.2063419436432206</v>
      </c>
      <c r="BU1826" s="145">
        <v>8.0336495319530563</v>
      </c>
      <c r="BV1826" s="148">
        <v>3.636619538461539</v>
      </c>
      <c r="BW1826" s="130">
        <v>9.3939393939393927</v>
      </c>
      <c r="BX1826" s="130">
        <v>9.66</v>
      </c>
      <c r="BY1826" s="130">
        <v>8.1407725571422596</v>
      </c>
      <c r="BZ1826" s="145">
        <v>7.7078328723857981</v>
      </c>
      <c r="CA1826" s="148">
        <v>9.3672650061780836</v>
      </c>
      <c r="CB1826" s="130">
        <v>8.5039314204363663</v>
      </c>
      <c r="CC1826" s="130"/>
      <c r="CD1826" s="147">
        <v>8.9355982133072249</v>
      </c>
      <c r="CE1826" s="199">
        <v>8.520440853760693</v>
      </c>
      <c r="CF1826" s="196">
        <v>4</v>
      </c>
      <c r="CG1826" s="211" t="s">
        <v>557</v>
      </c>
      <c r="CH1826" s="153" t="s">
        <v>721</v>
      </c>
      <c r="CI1826" s="113"/>
    </row>
    <row r="1827" spans="1:87" ht="39.75" customHeight="1">
      <c r="A1827" s="48"/>
      <c r="B1827" s="92">
        <v>2010</v>
      </c>
      <c r="C1827" s="93" t="s">
        <v>558</v>
      </c>
      <c r="D1827" s="94" t="s">
        <v>42</v>
      </c>
      <c r="E1827" s="95" t="s">
        <v>43</v>
      </c>
      <c r="F1827" s="96">
        <v>7.9</v>
      </c>
      <c r="G1827" s="97">
        <v>18</v>
      </c>
      <c r="H1827" s="97">
        <v>1</v>
      </c>
      <c r="I1827" s="98">
        <v>4.0705882352941174</v>
      </c>
      <c r="J1827" s="99">
        <v>26.16</v>
      </c>
      <c r="K1827" s="100">
        <v>2.0220708446866493</v>
      </c>
      <c r="L1827" s="99">
        <v>29.779</v>
      </c>
      <c r="M1827" s="100">
        <v>9.97973248946494</v>
      </c>
      <c r="N1827" s="99">
        <v>15.070936286872705</v>
      </c>
      <c r="O1827" s="101">
        <v>4</v>
      </c>
      <c r="P1827" s="102">
        <v>50</v>
      </c>
      <c r="Q1827" s="102">
        <v>3</v>
      </c>
      <c r="R1827" s="102">
        <v>54</v>
      </c>
      <c r="S1827" s="103">
        <v>3.5</v>
      </c>
      <c r="T1827" s="99">
        <v>7.7749999999999995</v>
      </c>
      <c r="U1827" s="169">
        <v>5.469478313889141</v>
      </c>
      <c r="V1827" s="174">
        <v>128</v>
      </c>
      <c r="W1827" s="104">
        <v>7.7973963718165775</v>
      </c>
      <c r="X1827" s="105">
        <v>7.8372362777777775</v>
      </c>
      <c r="Y1827" s="104">
        <v>9.1158544417989411</v>
      </c>
      <c r="Z1827" s="105">
        <v>10</v>
      </c>
      <c r="AA1827" s="104">
        <v>8.7477499999999999</v>
      </c>
      <c r="AB1827" s="105">
        <v>7.3763239445400401</v>
      </c>
      <c r="AC1827" s="104">
        <v>7.9160238324541776</v>
      </c>
      <c r="AD1827" s="105">
        <v>9.1026504973544959</v>
      </c>
      <c r="AE1827" s="104">
        <v>1</v>
      </c>
      <c r="AF1827" s="169">
        <v>8.4866544207177519</v>
      </c>
      <c r="AG1827" s="182">
        <v>11</v>
      </c>
      <c r="AH1827" s="180">
        <v>8.4866544207177519</v>
      </c>
      <c r="AI1827" s="106">
        <v>9.1871422501414646</v>
      </c>
      <c r="AJ1827" s="99">
        <v>4.0642887492926771</v>
      </c>
      <c r="AK1827" s="106">
        <v>9.7438130274714503</v>
      </c>
      <c r="AL1827" s="103">
        <v>0.64046743132137185</v>
      </c>
      <c r="AM1827" s="100">
        <v>9.6372936526387569</v>
      </c>
      <c r="AN1827" s="99">
        <v>1.81353173680621</v>
      </c>
      <c r="AO1827" s="104">
        <v>10</v>
      </c>
      <c r="AP1827" s="169">
        <v>9.6420622325629175</v>
      </c>
      <c r="AQ1827" s="174">
        <v>12</v>
      </c>
      <c r="AR1827" s="107">
        <v>9.6324093333333334</v>
      </c>
      <c r="AS1827" s="108">
        <v>0.55138600000000004</v>
      </c>
      <c r="AT1827" s="109">
        <v>8.98</v>
      </c>
      <c r="AU1827" s="102">
        <v>5.0999999999999996</v>
      </c>
      <c r="AV1827" s="102">
        <v>6.4096000000000011</v>
      </c>
      <c r="AW1827" s="102">
        <v>8.9759999999999991</v>
      </c>
      <c r="AX1827" s="99">
        <v>8.3406697777777783</v>
      </c>
      <c r="AY1827" s="101">
        <v>7.2980625768655436</v>
      </c>
      <c r="AZ1827" s="102">
        <v>9.0781466815448937</v>
      </c>
      <c r="BA1827" s="99">
        <v>8.1881046292052186</v>
      </c>
      <c r="BB1827" s="105">
        <v>10</v>
      </c>
      <c r="BC1827" s="101">
        <v>10</v>
      </c>
      <c r="BD1827" s="129">
        <v>3.0769230769230771</v>
      </c>
      <c r="BE1827" s="129">
        <v>6.4162871962801891</v>
      </c>
      <c r="BF1827" s="129">
        <v>8.492678709902064</v>
      </c>
      <c r="BG1827" s="163">
        <v>6.9964722457763333</v>
      </c>
      <c r="BH1827" s="198">
        <v>8.3813116631898321</v>
      </c>
      <c r="BI1827" s="195">
        <v>30</v>
      </c>
      <c r="BJ1827" s="140">
        <v>8</v>
      </c>
      <c r="BK1827" s="129">
        <v>8.7723771291669586</v>
      </c>
      <c r="BL1827" s="129">
        <v>10</v>
      </c>
      <c r="BM1827" s="137">
        <v>8.9241257097223201</v>
      </c>
      <c r="BN1827" s="139">
        <v>9.213483146067416</v>
      </c>
      <c r="BO1827" s="129">
        <v>8.5877640798895989</v>
      </c>
      <c r="BP1827" s="129">
        <v>2.7117496507936507</v>
      </c>
      <c r="BQ1827" s="129">
        <v>8</v>
      </c>
      <c r="BR1827" s="129">
        <v>10</v>
      </c>
      <c r="BS1827" s="129">
        <v>3</v>
      </c>
      <c r="BT1827" s="129">
        <v>4.4503210151003199</v>
      </c>
      <c r="BU1827" s="138">
        <v>6.5661882702644263</v>
      </c>
      <c r="BV1827" s="139">
        <v>4.2134456507936502</v>
      </c>
      <c r="BW1827" s="129">
        <v>8.4848484848484844</v>
      </c>
      <c r="BX1827" s="129">
        <v>9.0625</v>
      </c>
      <c r="BY1827" s="129">
        <v>6.4102162694645761</v>
      </c>
      <c r="BZ1827" s="138">
        <v>7.0427526012766783</v>
      </c>
      <c r="CA1827" s="139">
        <v>7.6264427999327324</v>
      </c>
      <c r="CB1827" s="129">
        <v>7.645048424172475</v>
      </c>
      <c r="CC1827" s="129"/>
      <c r="CD1827" s="137">
        <v>7.6357456120526042</v>
      </c>
      <c r="CE1827" s="198">
        <v>7.5422030483290072</v>
      </c>
      <c r="CF1827" s="195">
        <v>32</v>
      </c>
      <c r="CG1827" s="210" t="s">
        <v>548</v>
      </c>
      <c r="CH1827" s="152" t="s">
        <v>721</v>
      </c>
      <c r="CI1827" s="113"/>
    </row>
    <row r="1828" spans="1:87" ht="39.75" customHeight="1">
      <c r="A1828" s="48"/>
      <c r="B1828" s="72">
        <v>2010</v>
      </c>
      <c r="C1828" s="73" t="s">
        <v>559</v>
      </c>
      <c r="D1828" s="74" t="s">
        <v>44</v>
      </c>
      <c r="E1828" s="75" t="s">
        <v>45</v>
      </c>
      <c r="F1828" s="76">
        <v>5.6</v>
      </c>
      <c r="G1828" s="77">
        <v>131</v>
      </c>
      <c r="H1828" s="77">
        <v>4</v>
      </c>
      <c r="I1828" s="78">
        <v>4.117647058823529</v>
      </c>
      <c r="J1828" s="79">
        <v>26</v>
      </c>
      <c r="K1828" s="80">
        <v>8.2620885736642862</v>
      </c>
      <c r="L1828" s="79">
        <v>6.8781349346520662</v>
      </c>
      <c r="M1828" s="80">
        <v>0</v>
      </c>
      <c r="N1828" s="79">
        <v>67.385507611208368</v>
      </c>
      <c r="O1828" s="81">
        <v>7</v>
      </c>
      <c r="P1828" s="82">
        <v>35</v>
      </c>
      <c r="Q1828" s="82">
        <v>3</v>
      </c>
      <c r="R1828" s="82">
        <v>49</v>
      </c>
      <c r="S1828" s="83">
        <v>5</v>
      </c>
      <c r="T1828" s="79">
        <v>4.8</v>
      </c>
      <c r="U1828" s="168">
        <v>4.4359471264975632</v>
      </c>
      <c r="V1828" s="173">
        <v>156</v>
      </c>
      <c r="W1828" s="85">
        <v>3.4129665717028117</v>
      </c>
      <c r="X1828" s="86">
        <v>2.4651057241867464</v>
      </c>
      <c r="Y1828" s="85">
        <v>3.6171604628514054</v>
      </c>
      <c r="Z1828" s="86">
        <v>5.833333333333333</v>
      </c>
      <c r="AA1828" s="85">
        <v>4.048566666666666</v>
      </c>
      <c r="AB1828" s="86">
        <v>6.2772097377562037</v>
      </c>
      <c r="AC1828" s="85">
        <v>9.7263661401229449</v>
      </c>
      <c r="AD1828" s="86">
        <v>6.0721235672690765</v>
      </c>
      <c r="AE1828" s="85">
        <v>0.82352941176470584</v>
      </c>
      <c r="AF1828" s="168">
        <v>4.7244036702961942</v>
      </c>
      <c r="AG1828" s="183">
        <v>87</v>
      </c>
      <c r="AH1828" s="179">
        <v>5.1816040254861484</v>
      </c>
      <c r="AI1828" s="87">
        <v>7.747366872209267</v>
      </c>
      <c r="AJ1828" s="79">
        <v>11.263165638953666</v>
      </c>
      <c r="AK1828" s="87">
        <v>4.1369361091624084</v>
      </c>
      <c r="AL1828" s="83">
        <v>14.657659727093979</v>
      </c>
      <c r="AM1828" s="80">
        <v>8.866415374200761</v>
      </c>
      <c r="AN1828" s="79">
        <v>5.6679231289961898</v>
      </c>
      <c r="AO1828" s="85">
        <v>5</v>
      </c>
      <c r="AP1828" s="168">
        <v>6.4376795888931095</v>
      </c>
      <c r="AQ1828" s="173">
        <v>133</v>
      </c>
      <c r="AR1828" s="88">
        <v>9.3866666666666667</v>
      </c>
      <c r="AS1828" s="89">
        <v>0.92</v>
      </c>
      <c r="AT1828" s="90">
        <v>8.2200000000000006</v>
      </c>
      <c r="AU1828" s="82">
        <v>8.9</v>
      </c>
      <c r="AV1828" s="82">
        <v>6.7960000000000012</v>
      </c>
      <c r="AW1828" s="82">
        <v>8.01</v>
      </c>
      <c r="AX1828" s="79">
        <v>8.1342222222222222</v>
      </c>
      <c r="AY1828" s="81">
        <v>4.218385239596973</v>
      </c>
      <c r="AZ1828" s="82">
        <v>4.3559173028648042</v>
      </c>
      <c r="BA1828" s="79">
        <v>4.2871512712308881</v>
      </c>
      <c r="BB1828" s="86">
        <v>10</v>
      </c>
      <c r="BC1828" s="81">
        <v>3.5858062462414586</v>
      </c>
      <c r="BD1828" s="130">
        <v>4.6153846153846159</v>
      </c>
      <c r="BE1828" s="130">
        <v>0</v>
      </c>
      <c r="BF1828" s="130">
        <v>4.1120240870593765</v>
      </c>
      <c r="BG1828" s="164">
        <v>3.0783037371713626</v>
      </c>
      <c r="BH1828" s="199">
        <v>6.3749193076561186</v>
      </c>
      <c r="BI1828" s="196">
        <v>115</v>
      </c>
      <c r="BJ1828" s="146">
        <v>5</v>
      </c>
      <c r="BK1828" s="130">
        <v>10</v>
      </c>
      <c r="BL1828" s="130">
        <v>9</v>
      </c>
      <c r="BM1828" s="147">
        <v>8</v>
      </c>
      <c r="BN1828" s="148">
        <v>8</v>
      </c>
      <c r="BO1828" s="130">
        <v>6.3205937999942643</v>
      </c>
      <c r="BP1828" s="130">
        <v>7.8190690220883532</v>
      </c>
      <c r="BQ1828" s="130">
        <v>8</v>
      </c>
      <c r="BR1828" s="130">
        <v>7.7551761538341033</v>
      </c>
      <c r="BS1828" s="130">
        <v>1</v>
      </c>
      <c r="BT1828" s="130">
        <v>5.1346351661138705</v>
      </c>
      <c r="BU1828" s="145">
        <v>6.2899248774329424</v>
      </c>
      <c r="BV1828" s="148">
        <v>4.4798349497991969</v>
      </c>
      <c r="BW1828" s="130">
        <v>6.5151515151515156</v>
      </c>
      <c r="BX1828" s="130">
        <v>2.5350000000000001</v>
      </c>
      <c r="BY1828" s="130">
        <v>3.7726497294768078</v>
      </c>
      <c r="BZ1828" s="145">
        <v>4.3256590486068802</v>
      </c>
      <c r="CA1828" s="148">
        <v>4.2446345418093445</v>
      </c>
      <c r="CB1828" s="130">
        <v>6.8547862338008949</v>
      </c>
      <c r="CC1828" s="130"/>
      <c r="CD1828" s="147">
        <v>5.5497103878051197</v>
      </c>
      <c r="CE1828" s="199">
        <v>6.0413235784612356</v>
      </c>
      <c r="CF1828" s="196">
        <v>104</v>
      </c>
      <c r="CG1828" s="211" t="s">
        <v>548</v>
      </c>
      <c r="CH1828" s="153" t="s">
        <v>719</v>
      </c>
      <c r="CI1828" s="113"/>
    </row>
    <row r="1829" spans="1:87" ht="39.75" customHeight="1">
      <c r="A1829" s="48"/>
      <c r="B1829" s="92">
        <v>2010</v>
      </c>
      <c r="C1829" s="93" t="s">
        <v>560</v>
      </c>
      <c r="D1829" s="94" t="s">
        <v>46</v>
      </c>
      <c r="E1829" s="95" t="s">
        <v>47</v>
      </c>
      <c r="F1829" s="96">
        <v>7.25</v>
      </c>
      <c r="G1829" s="97">
        <v>50</v>
      </c>
      <c r="H1829" s="97">
        <v>2</v>
      </c>
      <c r="I1829" s="98">
        <v>6.802941176470588</v>
      </c>
      <c r="J1829" s="99">
        <v>16.87</v>
      </c>
      <c r="K1829" s="100">
        <v>8.9705722070844693</v>
      </c>
      <c r="L1829" s="99">
        <v>4.2779999999999996</v>
      </c>
      <c r="M1829" s="100">
        <v>10</v>
      </c>
      <c r="N1829" s="99">
        <v>6.7402048175091727</v>
      </c>
      <c r="O1829" s="101">
        <v>10</v>
      </c>
      <c r="P1829" s="102">
        <v>0</v>
      </c>
      <c r="Q1829" s="102">
        <v>10</v>
      </c>
      <c r="R1829" s="102">
        <v>10</v>
      </c>
      <c r="S1829" s="103">
        <v>10</v>
      </c>
      <c r="T1829" s="99" t="s">
        <v>48</v>
      </c>
      <c r="U1829" s="169">
        <v>8.9433783458887639</v>
      </c>
      <c r="V1829" s="174">
        <v>2</v>
      </c>
      <c r="W1829" s="104">
        <v>7.1759514360000001</v>
      </c>
      <c r="X1829" s="105">
        <v>7.1694005525</v>
      </c>
      <c r="Y1829" s="104">
        <v>5</v>
      </c>
      <c r="Z1829" s="105">
        <v>10</v>
      </c>
      <c r="AA1829" s="104">
        <v>7.5</v>
      </c>
      <c r="AB1829" s="105">
        <v>3.9952906914878241</v>
      </c>
      <c r="AC1829" s="104">
        <v>4.983946134298554</v>
      </c>
      <c r="AD1829" s="105">
        <v>2.5</v>
      </c>
      <c r="AE1829" s="104">
        <v>1</v>
      </c>
      <c r="AF1829" s="169">
        <v>6.0405736017857974</v>
      </c>
      <c r="AG1829" s="182">
        <v>45</v>
      </c>
      <c r="AH1829" s="180">
        <v>6.0405736017857974</v>
      </c>
      <c r="AI1829" s="106">
        <v>9.3664228236568636</v>
      </c>
      <c r="AJ1829" s="99">
        <v>3.1678858817156819</v>
      </c>
      <c r="AK1829" s="106">
        <v>9.5295609516463529</v>
      </c>
      <c r="AL1829" s="103">
        <v>1.1760976208841187</v>
      </c>
      <c r="AM1829" s="100">
        <v>9.7311945232142758</v>
      </c>
      <c r="AN1829" s="99">
        <v>1.3440273839286201</v>
      </c>
      <c r="AO1829" s="104">
        <v>0</v>
      </c>
      <c r="AP1829" s="169">
        <v>7.1567945746293731</v>
      </c>
      <c r="AQ1829" s="174">
        <v>108</v>
      </c>
      <c r="AR1829" s="107">
        <v>4.04</v>
      </c>
      <c r="AS1829" s="108">
        <v>8.94</v>
      </c>
      <c r="AT1829" s="109">
        <v>2.8200000000000003</v>
      </c>
      <c r="AU1829" s="102">
        <v>35.9</v>
      </c>
      <c r="AV1829" s="102">
        <v>2.9636000000000013</v>
      </c>
      <c r="AW1829" s="102">
        <v>17.590999999999998</v>
      </c>
      <c r="AX1829" s="99">
        <v>3.2745333333333342</v>
      </c>
      <c r="AY1829" s="101" t="s">
        <v>48</v>
      </c>
      <c r="AZ1829" s="102">
        <v>7.759810551945546</v>
      </c>
      <c r="BA1829" s="99">
        <v>7.759810551945546</v>
      </c>
      <c r="BB1829" s="105">
        <v>10</v>
      </c>
      <c r="BC1829" s="101">
        <v>0</v>
      </c>
      <c r="BD1829" s="129">
        <v>0.76923076923076927</v>
      </c>
      <c r="BE1829" s="129">
        <v>7.965046174692648</v>
      </c>
      <c r="BF1829" s="129" t="s">
        <v>48</v>
      </c>
      <c r="BG1829" s="163">
        <v>2.9114256479744722</v>
      </c>
      <c r="BH1829" s="198">
        <v>5.9864423833133378</v>
      </c>
      <c r="BI1829" s="195">
        <v>129</v>
      </c>
      <c r="BJ1829" s="140">
        <v>10</v>
      </c>
      <c r="BK1829" s="129">
        <v>7.6231775108570865</v>
      </c>
      <c r="BL1829" s="129">
        <v>10</v>
      </c>
      <c r="BM1829" s="137">
        <v>9.2077258369523616</v>
      </c>
      <c r="BN1829" s="139">
        <v>9.213483146067416</v>
      </c>
      <c r="BO1829" s="129">
        <v>6.6932091952239849</v>
      </c>
      <c r="BP1829" s="129" t="s">
        <v>48</v>
      </c>
      <c r="BQ1829" s="129">
        <v>10</v>
      </c>
      <c r="BR1829" s="129">
        <v>6.5464248520524659</v>
      </c>
      <c r="BS1829" s="129">
        <v>10</v>
      </c>
      <c r="BT1829" s="129" t="s">
        <v>48</v>
      </c>
      <c r="BU1829" s="138">
        <v>8.4906234386687736</v>
      </c>
      <c r="BV1829" s="139"/>
      <c r="BW1829" s="129">
        <v>6.2121212121212128</v>
      </c>
      <c r="BX1829" s="129" t="s">
        <v>48</v>
      </c>
      <c r="BY1829" s="129">
        <v>7.6748473436679499</v>
      </c>
      <c r="BZ1829" s="138">
        <v>6.9434842778945818</v>
      </c>
      <c r="CA1829" s="139">
        <v>7.6902780829835793</v>
      </c>
      <c r="CB1829" s="129">
        <v>7.9137787850111847</v>
      </c>
      <c r="CC1829" s="129"/>
      <c r="CD1829" s="137">
        <v>7.802028433997382</v>
      </c>
      <c r="CE1829" s="198">
        <v>8.1109654968782756</v>
      </c>
      <c r="CF1829" s="195">
        <v>14</v>
      </c>
      <c r="CG1829" s="210" t="s">
        <v>554</v>
      </c>
      <c r="CH1829" s="152" t="s">
        <v>721</v>
      </c>
      <c r="CI1829" s="113"/>
    </row>
    <row r="1830" spans="1:87" ht="39.75" customHeight="1">
      <c r="A1830" s="48"/>
      <c r="B1830" s="72">
        <v>2010</v>
      </c>
      <c r="C1830" s="73" t="s">
        <v>561</v>
      </c>
      <c r="D1830" s="74" t="s">
        <v>49</v>
      </c>
      <c r="E1830" s="75" t="s">
        <v>50</v>
      </c>
      <c r="F1830" s="76">
        <v>7.12</v>
      </c>
      <c r="G1830" s="77">
        <v>59</v>
      </c>
      <c r="H1830" s="77">
        <v>2</v>
      </c>
      <c r="I1830" s="78">
        <v>4.7352941176470589</v>
      </c>
      <c r="J1830" s="79">
        <v>23.9</v>
      </c>
      <c r="K1830" s="80">
        <v>9.4392370572207085</v>
      </c>
      <c r="L1830" s="79">
        <v>2.5579999999999998</v>
      </c>
      <c r="M1830" s="80">
        <v>5.3422295796597394</v>
      </c>
      <c r="N1830" s="79">
        <v>31.302196471190914</v>
      </c>
      <c r="O1830" s="81">
        <v>10</v>
      </c>
      <c r="P1830" s="82">
        <v>0</v>
      </c>
      <c r="Q1830" s="82">
        <v>10</v>
      </c>
      <c r="R1830" s="82">
        <v>17</v>
      </c>
      <c r="S1830" s="83">
        <v>10</v>
      </c>
      <c r="T1830" s="79">
        <v>2.5499999999999998</v>
      </c>
      <c r="U1830" s="168">
        <v>6.4133521509055011</v>
      </c>
      <c r="V1830" s="173">
        <v>92</v>
      </c>
      <c r="W1830" s="85">
        <v>5.5024723158200137</v>
      </c>
      <c r="X1830" s="86">
        <v>4.5965692635687132</v>
      </c>
      <c r="Y1830" s="85">
        <v>7.6818662066276815</v>
      </c>
      <c r="Z1830" s="86">
        <v>5</v>
      </c>
      <c r="AA1830" s="85">
        <v>5.5273166666666675</v>
      </c>
      <c r="AB1830" s="86">
        <v>4.8929072087854095</v>
      </c>
      <c r="AC1830" s="85">
        <v>9.1182835241691507</v>
      </c>
      <c r="AD1830" s="86">
        <v>7.7303002241715397</v>
      </c>
      <c r="AE1830" s="85">
        <v>0.41176470588235292</v>
      </c>
      <c r="AF1830" s="168">
        <v>4.416151359689044</v>
      </c>
      <c r="AG1830" s="183">
        <v>98</v>
      </c>
      <c r="AH1830" s="179">
        <v>6.2562144262261459</v>
      </c>
      <c r="AI1830" s="87">
        <v>8.1767575045064138</v>
      </c>
      <c r="AJ1830" s="79">
        <v>9.1162124774679221</v>
      </c>
      <c r="AK1830" s="87">
        <v>5.4002663514804876</v>
      </c>
      <c r="AL1830" s="83">
        <v>11.499334121298782</v>
      </c>
      <c r="AM1830" s="80">
        <v>9.60762306333074</v>
      </c>
      <c r="AN1830" s="79">
        <v>1.9618846833463</v>
      </c>
      <c r="AO1830" s="85">
        <v>10</v>
      </c>
      <c r="AP1830" s="168">
        <v>8.2961617298294108</v>
      </c>
      <c r="AQ1830" s="173">
        <v>71</v>
      </c>
      <c r="AR1830" s="88">
        <v>9.42</v>
      </c>
      <c r="AS1830" s="89">
        <v>0.87</v>
      </c>
      <c r="AT1830" s="90">
        <v>8.98</v>
      </c>
      <c r="AU1830" s="82">
        <v>5.0999999999999996</v>
      </c>
      <c r="AV1830" s="82">
        <v>6.2560000000000002</v>
      </c>
      <c r="AW1830" s="82">
        <v>9.36</v>
      </c>
      <c r="AX1830" s="79">
        <v>8.2186666666666657</v>
      </c>
      <c r="AY1830" s="81">
        <v>8.76400660892598</v>
      </c>
      <c r="AZ1830" s="82">
        <v>8.3056666272445838</v>
      </c>
      <c r="BA1830" s="79">
        <v>8.5348366180852828</v>
      </c>
      <c r="BB1830" s="86">
        <v>10</v>
      </c>
      <c r="BC1830" s="81">
        <v>8.75</v>
      </c>
      <c r="BD1830" s="130">
        <v>7.5</v>
      </c>
      <c r="BE1830" s="130">
        <v>0.55312820657587825</v>
      </c>
      <c r="BF1830" s="130">
        <v>7.981754564625378</v>
      </c>
      <c r="BG1830" s="164">
        <v>6.1962206928003134</v>
      </c>
      <c r="BH1830" s="199">
        <v>8.2374309943880668</v>
      </c>
      <c r="BI1830" s="196">
        <v>38</v>
      </c>
      <c r="BJ1830" s="146">
        <v>10</v>
      </c>
      <c r="BK1830" s="130">
        <v>8.4212845917623529</v>
      </c>
      <c r="BL1830" s="130">
        <v>7</v>
      </c>
      <c r="BM1830" s="147">
        <v>8.473761530587451</v>
      </c>
      <c r="BN1830" s="148">
        <v>8</v>
      </c>
      <c r="BO1830" s="130">
        <v>9.6291750397476523</v>
      </c>
      <c r="BP1830" s="130">
        <v>8.4245618333333336</v>
      </c>
      <c r="BQ1830" s="130">
        <v>10</v>
      </c>
      <c r="BR1830" s="130">
        <v>10</v>
      </c>
      <c r="BS1830" s="130">
        <v>10</v>
      </c>
      <c r="BT1830" s="130">
        <v>5.1733434043748829</v>
      </c>
      <c r="BU1830" s="145">
        <v>8.7467257539222665</v>
      </c>
      <c r="BV1830" s="148">
        <v>6.4511233187134511</v>
      </c>
      <c r="BW1830" s="130">
        <v>7.7272727272727275</v>
      </c>
      <c r="BX1830" s="130">
        <v>3.9850000000000003</v>
      </c>
      <c r="BY1830" s="130">
        <v>9.7548099596733149</v>
      </c>
      <c r="BZ1830" s="145">
        <v>6.979551501414873</v>
      </c>
      <c r="CA1830" s="148">
        <v>7.521046624594379</v>
      </c>
      <c r="CB1830" s="130">
        <v>9.9806351943594276</v>
      </c>
      <c r="CC1830" s="130"/>
      <c r="CD1830" s="147">
        <v>8.7508409094769029</v>
      </c>
      <c r="CE1830" s="199">
        <v>8.2377199238503742</v>
      </c>
      <c r="CF1830" s="196">
        <v>10</v>
      </c>
      <c r="CG1830" s="211" t="s">
        <v>550</v>
      </c>
      <c r="CH1830" s="153" t="s">
        <v>721</v>
      </c>
      <c r="CI1830" s="113"/>
    </row>
    <row r="1831" spans="1:87" s="2" customFormat="1" ht="39.75" customHeight="1">
      <c r="A1831" s="48"/>
      <c r="B1831" s="92">
        <v>2010</v>
      </c>
      <c r="C1831" s="93" t="s">
        <v>562</v>
      </c>
      <c r="D1831" s="94" t="s">
        <v>51</v>
      </c>
      <c r="E1831" s="95" t="s">
        <v>52</v>
      </c>
      <c r="F1831" s="96">
        <v>6.05</v>
      </c>
      <c r="G1831" s="97">
        <v>114</v>
      </c>
      <c r="H1831" s="97">
        <v>3</v>
      </c>
      <c r="I1831" s="98">
        <v>9.7941176470588225</v>
      </c>
      <c r="J1831" s="99">
        <v>6.7</v>
      </c>
      <c r="K1831" s="100">
        <v>9.5640326975476828</v>
      </c>
      <c r="L1831" s="99">
        <v>2.1</v>
      </c>
      <c r="M1831" s="100">
        <v>9.1978486278114655</v>
      </c>
      <c r="N1831" s="99">
        <v>17.807529802659872</v>
      </c>
      <c r="O1831" s="101">
        <v>9</v>
      </c>
      <c r="P1831" s="102">
        <v>25</v>
      </c>
      <c r="Q1831" s="102">
        <v>9</v>
      </c>
      <c r="R1831" s="102">
        <v>25</v>
      </c>
      <c r="S1831" s="103">
        <v>9</v>
      </c>
      <c r="T1831" s="99">
        <v>6.9649999999999999</v>
      </c>
      <c r="U1831" s="169">
        <v>8.9041997944835938</v>
      </c>
      <c r="V1831" s="174">
        <v>3</v>
      </c>
      <c r="W1831" s="104">
        <v>3.8781439320042197</v>
      </c>
      <c r="X1831" s="105">
        <v>3.3972020752584386</v>
      </c>
      <c r="Y1831" s="104">
        <v>3.7566068667369898</v>
      </c>
      <c r="Z1831" s="105">
        <v>4.9305555555555562</v>
      </c>
      <c r="AA1831" s="104">
        <v>3.4055444444444447</v>
      </c>
      <c r="AB1831" s="105">
        <v>0.57690636379370319</v>
      </c>
      <c r="AC1831" s="104">
        <v>2.016832193979603</v>
      </c>
      <c r="AD1831" s="105">
        <v>2.9715309240506329</v>
      </c>
      <c r="AE1831" s="104">
        <v>0.76470588235294112</v>
      </c>
      <c r="AF1831" s="169">
        <v>2.7499987892452484</v>
      </c>
      <c r="AG1831" s="182">
        <v>144</v>
      </c>
      <c r="AH1831" s="180">
        <v>3.1166652944779485</v>
      </c>
      <c r="AI1831" s="106">
        <v>8.2485831776599117</v>
      </c>
      <c r="AJ1831" s="99">
        <v>8.7570841117004417</v>
      </c>
      <c r="AK1831" s="106">
        <v>9.4793458816318878</v>
      </c>
      <c r="AL1831" s="103">
        <v>1.3016352959202815</v>
      </c>
      <c r="AM1831" s="100">
        <v>8.3746647216601708</v>
      </c>
      <c r="AN1831" s="99">
        <v>8.1266763916991405</v>
      </c>
      <c r="AO1831" s="104">
        <v>0</v>
      </c>
      <c r="AP1831" s="169">
        <v>6.5256484452379926</v>
      </c>
      <c r="AQ1831" s="174">
        <v>130</v>
      </c>
      <c r="AR1831" s="107">
        <v>5.6533333333333333</v>
      </c>
      <c r="AS1831" s="108">
        <v>6.52</v>
      </c>
      <c r="AT1831" s="109">
        <v>7.06</v>
      </c>
      <c r="AU1831" s="102">
        <v>14.7</v>
      </c>
      <c r="AV1831" s="102">
        <v>6.5307999999999993</v>
      </c>
      <c r="AW1831" s="102">
        <v>8.673</v>
      </c>
      <c r="AX1831" s="99">
        <v>6.4147111111111101</v>
      </c>
      <c r="AY1831" s="101">
        <v>4.7992632126764168</v>
      </c>
      <c r="AZ1831" s="102">
        <v>6.1327604548849628</v>
      </c>
      <c r="BA1831" s="99">
        <v>5.4660118337806898</v>
      </c>
      <c r="BB1831" s="105">
        <v>10</v>
      </c>
      <c r="BC1831" s="101">
        <v>3.3286290615797038</v>
      </c>
      <c r="BD1831" s="129">
        <v>0</v>
      </c>
      <c r="BE1831" s="129">
        <v>0</v>
      </c>
      <c r="BF1831" s="129">
        <v>5.6622829301495745</v>
      </c>
      <c r="BG1831" s="163">
        <v>2.2477279979323197</v>
      </c>
      <c r="BH1831" s="198">
        <v>6.03211273570603</v>
      </c>
      <c r="BI1831" s="195">
        <v>127</v>
      </c>
      <c r="BJ1831" s="140">
        <v>5</v>
      </c>
      <c r="BK1831" s="129">
        <v>9.7901049891455774</v>
      </c>
      <c r="BL1831" s="129">
        <v>10</v>
      </c>
      <c r="BM1831" s="137">
        <v>8.2633683297151919</v>
      </c>
      <c r="BN1831" s="139">
        <v>4.8999999999999995</v>
      </c>
      <c r="BO1831" s="129">
        <v>3.9292755167194917</v>
      </c>
      <c r="BP1831" s="129">
        <v>6.9355007172995773</v>
      </c>
      <c r="BQ1831" s="129">
        <v>10</v>
      </c>
      <c r="BR1831" s="129">
        <v>1.3660621301311653</v>
      </c>
      <c r="BS1831" s="129">
        <v>10</v>
      </c>
      <c r="BT1831" s="129">
        <v>2.9712903836404045</v>
      </c>
      <c r="BU1831" s="138">
        <v>5.7288755353986636</v>
      </c>
      <c r="BV1831" s="139">
        <v>3.400685180379746</v>
      </c>
      <c r="BW1831" s="129">
        <v>5.1515151515151505</v>
      </c>
      <c r="BX1831" s="129">
        <v>2.4925000000000002</v>
      </c>
      <c r="BY1831" s="129">
        <v>4.921086328804849</v>
      </c>
      <c r="BZ1831" s="138">
        <v>3.9914466651749363</v>
      </c>
      <c r="CA1831" s="139">
        <v>4.8561458254867631</v>
      </c>
      <c r="CB1831" s="129">
        <v>7.3612716818162482</v>
      </c>
      <c r="CC1831" s="129"/>
      <c r="CD1831" s="137">
        <v>6.1087087536515057</v>
      </c>
      <c r="CE1831" s="198">
        <v>6.0230998209850748</v>
      </c>
      <c r="CF1831" s="195">
        <v>106</v>
      </c>
      <c r="CG1831" s="210" t="s">
        <v>563</v>
      </c>
      <c r="CH1831" s="152" t="s">
        <v>722</v>
      </c>
      <c r="CI1831" s="154"/>
    </row>
    <row r="1832" spans="1:87" ht="39.75" customHeight="1">
      <c r="A1832" s="48"/>
      <c r="B1832" s="72">
        <v>2010</v>
      </c>
      <c r="C1832" s="73" t="s">
        <v>564</v>
      </c>
      <c r="D1832" s="74" t="s">
        <v>53</v>
      </c>
      <c r="E1832" s="75" t="s">
        <v>54</v>
      </c>
      <c r="F1832" s="76">
        <v>6.43</v>
      </c>
      <c r="G1832" s="77">
        <v>98</v>
      </c>
      <c r="H1832" s="77">
        <v>3</v>
      </c>
      <c r="I1832" s="78">
        <v>6.8946778047947941</v>
      </c>
      <c r="J1832" s="79">
        <v>16.5580954636977</v>
      </c>
      <c r="K1832" s="80">
        <v>6.2269754768392369</v>
      </c>
      <c r="L1832" s="79">
        <v>14.347</v>
      </c>
      <c r="M1832" s="80">
        <v>10</v>
      </c>
      <c r="N1832" s="79">
        <v>11.798759124617764</v>
      </c>
      <c r="O1832" s="81">
        <v>7</v>
      </c>
      <c r="P1832" s="82">
        <v>35</v>
      </c>
      <c r="Q1832" s="82">
        <v>3</v>
      </c>
      <c r="R1832" s="82">
        <v>47</v>
      </c>
      <c r="S1832" s="83">
        <v>5</v>
      </c>
      <c r="T1832" s="79">
        <v>6.8874999999999993</v>
      </c>
      <c r="U1832" s="168">
        <v>7.0018306563268053</v>
      </c>
      <c r="V1832" s="173">
        <v>61</v>
      </c>
      <c r="W1832" s="85">
        <v>8.2273406705789469</v>
      </c>
      <c r="X1832" s="86">
        <v>7.2737339137061401</v>
      </c>
      <c r="Y1832" s="85">
        <v>7.7720134638157896</v>
      </c>
      <c r="Z1832" s="86" t="s">
        <v>48</v>
      </c>
      <c r="AA1832" s="85">
        <v>6.4672000000000001</v>
      </c>
      <c r="AB1832" s="86">
        <v>1.9015016645613894</v>
      </c>
      <c r="AC1832" s="85">
        <v>4.7088246314361921</v>
      </c>
      <c r="AD1832" s="86">
        <v>6.6687036524122805</v>
      </c>
      <c r="AE1832" s="85">
        <v>0.88235294117647056</v>
      </c>
      <c r="AF1832" s="168">
        <v>5.784109982724134</v>
      </c>
      <c r="AG1832" s="183">
        <v>53</v>
      </c>
      <c r="AH1832" s="179">
        <v>6.1456168566443923</v>
      </c>
      <c r="AI1832" s="87">
        <v>9.1827796249656544</v>
      </c>
      <c r="AJ1832" s="79">
        <v>4.0861018751717326</v>
      </c>
      <c r="AK1832" s="87">
        <v>8.2557369352713614</v>
      </c>
      <c r="AL1832" s="83">
        <v>4.3606576618215955</v>
      </c>
      <c r="AM1832" s="80">
        <v>8.8351562933762686</v>
      </c>
      <c r="AN1832" s="79">
        <v>5.8242185331186498</v>
      </c>
      <c r="AO1832" s="85">
        <v>0</v>
      </c>
      <c r="AP1832" s="168">
        <v>6.5684182134033211</v>
      </c>
      <c r="AQ1832" s="173">
        <v>129</v>
      </c>
      <c r="AR1832" s="88">
        <v>8.3533333333333317</v>
      </c>
      <c r="AS1832" s="89">
        <v>2.4700000000000002</v>
      </c>
      <c r="AT1832" s="90">
        <v>7.3</v>
      </c>
      <c r="AU1832" s="82">
        <v>13.5</v>
      </c>
      <c r="AV1832" s="82">
        <v>1.736</v>
      </c>
      <c r="AW1832" s="82">
        <v>20.66</v>
      </c>
      <c r="AX1832" s="79">
        <v>5.7964444444444441</v>
      </c>
      <c r="AY1832" s="81">
        <v>5.293774391700202</v>
      </c>
      <c r="AZ1832" s="82" t="s">
        <v>48</v>
      </c>
      <c r="BA1832" s="79">
        <v>5.293774391700202</v>
      </c>
      <c r="BB1832" s="86">
        <v>10</v>
      </c>
      <c r="BC1832" s="81">
        <v>4.5786290615797043</v>
      </c>
      <c r="BD1832" s="130">
        <v>0</v>
      </c>
      <c r="BE1832" s="130">
        <v>10</v>
      </c>
      <c r="BF1832" s="130">
        <v>7.098308809617798</v>
      </c>
      <c r="BG1832" s="164">
        <v>5.4192344677993756</v>
      </c>
      <c r="BH1832" s="199">
        <v>6.6273633259860052</v>
      </c>
      <c r="BI1832" s="196">
        <v>103</v>
      </c>
      <c r="BJ1832" s="146">
        <v>8</v>
      </c>
      <c r="BK1832" s="130">
        <v>0.48400218948554841</v>
      </c>
      <c r="BL1832" s="130">
        <v>10</v>
      </c>
      <c r="BM1832" s="147">
        <v>6.1613340631618492</v>
      </c>
      <c r="BN1832" s="148">
        <v>7.8089887640449431</v>
      </c>
      <c r="BO1832" s="130">
        <v>4.0915155325327914</v>
      </c>
      <c r="BP1832" s="130">
        <v>5.9438731228070187</v>
      </c>
      <c r="BQ1832" s="130"/>
      <c r="BR1832" s="130" t="s">
        <v>48</v>
      </c>
      <c r="BS1832" s="130">
        <v>10</v>
      </c>
      <c r="BT1832" s="130">
        <v>4.6808479272296699</v>
      </c>
      <c r="BU1832" s="145">
        <v>6.5050450693228843</v>
      </c>
      <c r="BV1832" s="148">
        <v>6.1328789144736842</v>
      </c>
      <c r="BW1832" s="130">
        <v>6.0606060606060597</v>
      </c>
      <c r="BX1832" s="130">
        <v>7.6549999999999994</v>
      </c>
      <c r="BY1832" s="130">
        <v>6.202601256522426</v>
      </c>
      <c r="BZ1832" s="145">
        <v>6.5127715579005425</v>
      </c>
      <c r="CA1832" s="148">
        <v>5.4305794490893238</v>
      </c>
      <c r="CB1832" s="130" t="s">
        <v>48</v>
      </c>
      <c r="CC1832" s="130"/>
      <c r="CD1832" s="147">
        <v>5.4305794490893238</v>
      </c>
      <c r="CE1832" s="199">
        <v>6.1524325348686499</v>
      </c>
      <c r="CF1832" s="196">
        <v>100</v>
      </c>
      <c r="CG1832" s="211" t="s">
        <v>554</v>
      </c>
      <c r="CH1832" s="153" t="s">
        <v>721</v>
      </c>
      <c r="CI1832" s="113"/>
    </row>
    <row r="1833" spans="1:87" ht="39.75" customHeight="1">
      <c r="A1833" s="48"/>
      <c r="B1833" s="92">
        <v>2010</v>
      </c>
      <c r="C1833" s="93" t="s">
        <v>565</v>
      </c>
      <c r="D1833" s="94" t="s">
        <v>55</v>
      </c>
      <c r="E1833" s="95" t="s">
        <v>56</v>
      </c>
      <c r="F1833" s="96" t="s">
        <v>48</v>
      </c>
      <c r="G1833" s="97" t="s">
        <v>48</v>
      </c>
      <c r="H1833" s="97" t="s">
        <v>48</v>
      </c>
      <c r="I1833" s="98"/>
      <c r="J1833" s="99"/>
      <c r="K1833" s="100"/>
      <c r="L1833" s="99"/>
      <c r="M1833" s="100">
        <v>10</v>
      </c>
      <c r="N1833" s="99">
        <v>10.93464114499999</v>
      </c>
      <c r="O1833" s="101"/>
      <c r="P1833" s="102"/>
      <c r="Q1833" s="102"/>
      <c r="R1833" s="102"/>
      <c r="S1833" s="103"/>
      <c r="T1833" s="99">
        <v>3.585</v>
      </c>
      <c r="U1833" s="169">
        <v>6.7925000000000004</v>
      </c>
      <c r="V1833" s="174">
        <v>74</v>
      </c>
      <c r="W1833" s="104">
        <v>3.9576790490000007</v>
      </c>
      <c r="X1833" s="105">
        <v>3.6239000099999998</v>
      </c>
      <c r="Y1833" s="104">
        <v>0</v>
      </c>
      <c r="Z1833" s="105">
        <v>5</v>
      </c>
      <c r="AA1833" s="104">
        <v>4.929333333333334</v>
      </c>
      <c r="AB1833" s="105">
        <v>3.6735632296027863</v>
      </c>
      <c r="AC1833" s="104">
        <v>9.6598137251304728</v>
      </c>
      <c r="AD1833" s="105">
        <v>7.5</v>
      </c>
      <c r="AE1833" s="104">
        <v>0.88235294117647056</v>
      </c>
      <c r="AF1833" s="169">
        <v>4.5110928643607755</v>
      </c>
      <c r="AG1833" s="182">
        <v>94</v>
      </c>
      <c r="AH1833" s="180">
        <v>4.793036168383324</v>
      </c>
      <c r="AI1833" s="106">
        <v>6.6839398393350491</v>
      </c>
      <c r="AJ1833" s="99">
        <v>16.580300803324754</v>
      </c>
      <c r="AK1833" s="106"/>
      <c r="AL1833" s="103"/>
      <c r="AM1833" s="100"/>
      <c r="AN1833" s="99"/>
      <c r="AO1833" s="104"/>
      <c r="AP1833" s="169" t="s">
        <v>48</v>
      </c>
      <c r="AQ1833" s="174" t="s">
        <v>48</v>
      </c>
      <c r="AR1833" s="107"/>
      <c r="AS1833" s="108"/>
      <c r="AT1833" s="109"/>
      <c r="AU1833" s="102"/>
      <c r="AV1833" s="102"/>
      <c r="AW1833" s="102"/>
      <c r="AX1833" s="99" t="s">
        <v>48</v>
      </c>
      <c r="AY1833" s="101" t="s">
        <v>48</v>
      </c>
      <c r="AZ1833" s="102"/>
      <c r="BA1833" s="99" t="s">
        <v>48</v>
      </c>
      <c r="BB1833" s="105"/>
      <c r="BC1833" s="101">
        <v>1.6572581231594086</v>
      </c>
      <c r="BD1833" s="129"/>
      <c r="BE1833" s="129"/>
      <c r="BF1833" s="129" t="s">
        <v>48</v>
      </c>
      <c r="BG1833" s="163">
        <v>1.6572581231594086</v>
      </c>
      <c r="BH1833" s="198" t="s">
        <v>48</v>
      </c>
      <c r="BI1833" s="195" t="s">
        <v>48</v>
      </c>
      <c r="BJ1833" s="140"/>
      <c r="BK1833" s="129"/>
      <c r="BL1833" s="129" t="s">
        <v>48</v>
      </c>
      <c r="BM1833" s="137" t="s">
        <v>48</v>
      </c>
      <c r="BN1833" s="139">
        <v>7.5</v>
      </c>
      <c r="BO1833" s="129">
        <v>6.5464086326219126</v>
      </c>
      <c r="BP1833" s="129" t="s">
        <v>48</v>
      </c>
      <c r="BQ1833" s="129"/>
      <c r="BR1833" s="129"/>
      <c r="BS1833" s="129"/>
      <c r="BT1833" s="129" t="s">
        <v>48</v>
      </c>
      <c r="BU1833" s="138">
        <v>7.0232043163109559</v>
      </c>
      <c r="BV1833" s="139"/>
      <c r="BW1833" s="129"/>
      <c r="BX1833" s="129">
        <v>5.7074999999999996</v>
      </c>
      <c r="BY1833" s="129">
        <v>0</v>
      </c>
      <c r="BZ1833" s="138">
        <v>2.8537499999999998</v>
      </c>
      <c r="CA1833" s="139">
        <v>5.5993753363340053</v>
      </c>
      <c r="CB1833" s="129"/>
      <c r="CC1833" s="129"/>
      <c r="CD1833" s="137">
        <v>5.5993753363340053</v>
      </c>
      <c r="CE1833" s="198">
        <v>5.1587765508816537</v>
      </c>
      <c r="CF1833" s="195">
        <v>141</v>
      </c>
      <c r="CG1833" s="210" t="s">
        <v>548</v>
      </c>
      <c r="CH1833" s="152" t="s">
        <v>719</v>
      </c>
      <c r="CI1833" s="113"/>
    </row>
    <row r="1834" spans="1:87" ht="39.75" customHeight="1">
      <c r="A1834" s="48"/>
      <c r="B1834" s="72">
        <v>2010</v>
      </c>
      <c r="C1834" s="73" t="s">
        <v>566</v>
      </c>
      <c r="D1834" s="74" t="s">
        <v>57</v>
      </c>
      <c r="E1834" s="75" t="s">
        <v>58</v>
      </c>
      <c r="F1834" s="76">
        <v>7.66</v>
      </c>
      <c r="G1834" s="77">
        <v>31</v>
      </c>
      <c r="H1834" s="77">
        <v>1</v>
      </c>
      <c r="I1834" s="78">
        <v>2.5323529411764705</v>
      </c>
      <c r="J1834" s="79">
        <v>31.39</v>
      </c>
      <c r="K1834" s="80">
        <v>2.4277929155313362</v>
      </c>
      <c r="L1834" s="79">
        <v>28.29</v>
      </c>
      <c r="M1834" s="80">
        <v>10</v>
      </c>
      <c r="N1834" s="79">
        <v>10.654543388903429</v>
      </c>
      <c r="O1834" s="81">
        <v>2</v>
      </c>
      <c r="P1834" s="82" t="s">
        <v>59</v>
      </c>
      <c r="Q1834" s="82">
        <v>0</v>
      </c>
      <c r="R1834" s="82" t="s">
        <v>396</v>
      </c>
      <c r="S1834" s="83">
        <v>1</v>
      </c>
      <c r="T1834" s="79">
        <v>8.0124999999999993</v>
      </c>
      <c r="U1834" s="168">
        <v>4.7945291713415612</v>
      </c>
      <c r="V1834" s="173">
        <v>150</v>
      </c>
      <c r="W1834" s="85">
        <v>7.4685201634320988</v>
      </c>
      <c r="X1834" s="86">
        <v>7.3517554860648149</v>
      </c>
      <c r="Y1834" s="85">
        <v>8.6392417824074066</v>
      </c>
      <c r="Z1834" s="86">
        <v>10</v>
      </c>
      <c r="AA1834" s="85">
        <v>7.8158166666666666</v>
      </c>
      <c r="AB1834" s="86">
        <v>7.1333678353140568</v>
      </c>
      <c r="AC1834" s="85">
        <v>4.3323275245664687</v>
      </c>
      <c r="AD1834" s="86">
        <v>7.5999778194444438</v>
      </c>
      <c r="AE1834" s="85">
        <v>0.88235294117647056</v>
      </c>
      <c r="AF1834" s="168">
        <v>7.0989420326936399</v>
      </c>
      <c r="AG1834" s="183">
        <v>26</v>
      </c>
      <c r="AH1834" s="179">
        <v>7.5426259097369925</v>
      </c>
      <c r="AI1834" s="87">
        <v>9.3494011954284684</v>
      </c>
      <c r="AJ1834" s="79">
        <v>3.2529940228576582</v>
      </c>
      <c r="AK1834" s="87">
        <v>9.8653777208858831</v>
      </c>
      <c r="AL1834" s="83">
        <v>0.33655569778529476</v>
      </c>
      <c r="AM1834" s="80">
        <v>9.5622767004471001</v>
      </c>
      <c r="AN1834" s="79">
        <v>2.1886164977645</v>
      </c>
      <c r="AO1834" s="85">
        <v>10</v>
      </c>
      <c r="AP1834" s="168">
        <v>9.6942639041903629</v>
      </c>
      <c r="AQ1834" s="173">
        <v>4</v>
      </c>
      <c r="AR1834" s="88">
        <v>9.6324093333333334</v>
      </c>
      <c r="AS1834" s="89">
        <v>0.55138600000000004</v>
      </c>
      <c r="AT1834" s="90">
        <v>8.98</v>
      </c>
      <c r="AU1834" s="82">
        <v>5.0999999999999996</v>
      </c>
      <c r="AV1834" s="82">
        <v>6.4096000000000011</v>
      </c>
      <c r="AW1834" s="82">
        <v>8.9759999999999991</v>
      </c>
      <c r="AX1834" s="79">
        <v>8.3406697777777783</v>
      </c>
      <c r="AY1834" s="81">
        <v>9.7067374661132018</v>
      </c>
      <c r="AZ1834" s="82">
        <v>8.994303671612176</v>
      </c>
      <c r="BA1834" s="79">
        <v>9.350520568862688</v>
      </c>
      <c r="BB1834" s="86">
        <v>10</v>
      </c>
      <c r="BC1834" s="81">
        <v>10</v>
      </c>
      <c r="BD1834" s="130">
        <v>4.6153846153846159</v>
      </c>
      <c r="BE1834" s="130">
        <v>6.4162871962801891</v>
      </c>
      <c r="BF1834" s="130">
        <v>8.5135500277276535</v>
      </c>
      <c r="BG1834" s="164">
        <v>7.3863054598481153</v>
      </c>
      <c r="BH1834" s="199">
        <v>8.7693739516221463</v>
      </c>
      <c r="BI1834" s="196">
        <v>10</v>
      </c>
      <c r="BJ1834" s="146">
        <v>10</v>
      </c>
      <c r="BK1834" s="130">
        <v>8.808288671952619</v>
      </c>
      <c r="BL1834" s="130">
        <v>10</v>
      </c>
      <c r="BM1834" s="147">
        <v>9.6027628906508724</v>
      </c>
      <c r="BN1834" s="148">
        <v>6.95</v>
      </c>
      <c r="BO1834" s="130">
        <v>6.3875251192429596</v>
      </c>
      <c r="BP1834" s="130">
        <v>4.2254202638888891</v>
      </c>
      <c r="BQ1834" s="130">
        <v>8</v>
      </c>
      <c r="BR1834" s="130">
        <v>10</v>
      </c>
      <c r="BS1834" s="130">
        <v>10</v>
      </c>
      <c r="BT1834" s="130">
        <v>5.9643150295225347</v>
      </c>
      <c r="BU1834" s="145">
        <v>7.3610372018077692</v>
      </c>
      <c r="BV1834" s="148">
        <v>2.4875324907407412</v>
      </c>
      <c r="BW1834" s="130">
        <v>8.3333333333333339</v>
      </c>
      <c r="BX1834" s="130">
        <v>9.5250000000000004</v>
      </c>
      <c r="BY1834" s="130">
        <v>6.5595449638354726</v>
      </c>
      <c r="BZ1834" s="145">
        <v>6.7263526969773864</v>
      </c>
      <c r="CA1834" s="148">
        <v>8.0573470696988156</v>
      </c>
      <c r="CB1834" s="130">
        <v>8.0659323703878911</v>
      </c>
      <c r="CC1834" s="130"/>
      <c r="CD1834" s="147">
        <v>8.0616397200433525</v>
      </c>
      <c r="CE1834" s="199">
        <v>7.9379481273698449</v>
      </c>
      <c r="CF1834" s="196">
        <v>18</v>
      </c>
      <c r="CG1834" s="211" t="s">
        <v>548</v>
      </c>
      <c r="CH1834" s="153" t="s">
        <v>721</v>
      </c>
      <c r="CI1834" s="113"/>
    </row>
    <row r="1835" spans="1:87" ht="39.75" customHeight="1">
      <c r="A1835" s="48"/>
      <c r="B1835" s="92">
        <v>2010</v>
      </c>
      <c r="C1835" s="93" t="s">
        <v>567</v>
      </c>
      <c r="D1835" s="94" t="s">
        <v>61</v>
      </c>
      <c r="E1835" s="95" t="s">
        <v>62</v>
      </c>
      <c r="F1835" s="96">
        <v>6.14</v>
      </c>
      <c r="G1835" s="97">
        <v>112</v>
      </c>
      <c r="H1835" s="97">
        <v>3</v>
      </c>
      <c r="I1835" s="98">
        <v>5.1911764705882346</v>
      </c>
      <c r="J1835" s="99">
        <v>22.35</v>
      </c>
      <c r="K1835" s="100">
        <v>8.7469331673649044</v>
      </c>
      <c r="L1835" s="99">
        <v>5.0987552757707988</v>
      </c>
      <c r="M1835" s="100">
        <v>3.3468334411325236</v>
      </c>
      <c r="N1835" s="99">
        <v>38.286082956036168</v>
      </c>
      <c r="O1835" s="101" t="s">
        <v>48</v>
      </c>
      <c r="P1835" s="102" t="s">
        <v>48</v>
      </c>
      <c r="Q1835" s="102" t="s">
        <v>48</v>
      </c>
      <c r="R1835" s="102" t="s">
        <v>48</v>
      </c>
      <c r="S1835" s="103" t="s">
        <v>48</v>
      </c>
      <c r="T1835" s="99" t="s">
        <v>48</v>
      </c>
      <c r="U1835" s="169">
        <v>5.7616476930285545</v>
      </c>
      <c r="V1835" s="174">
        <v>116</v>
      </c>
      <c r="W1835" s="104">
        <v>4.9774493235000001</v>
      </c>
      <c r="X1835" s="105">
        <v>4.4790887533333335</v>
      </c>
      <c r="Y1835" s="104">
        <v>4.8663608333333332</v>
      </c>
      <c r="Z1835" s="105" t="s">
        <v>48</v>
      </c>
      <c r="AA1835" s="104" t="s">
        <v>48</v>
      </c>
      <c r="AB1835" s="105">
        <v>1.6645327804790968</v>
      </c>
      <c r="AC1835" s="104">
        <v>7.3211029352003472</v>
      </c>
      <c r="AD1835" s="105">
        <v>2.5</v>
      </c>
      <c r="AE1835" s="104">
        <v>0.88235294117647056</v>
      </c>
      <c r="AF1835" s="169">
        <v>4.048397588368017</v>
      </c>
      <c r="AG1835" s="182">
        <v>113</v>
      </c>
      <c r="AH1835" s="180">
        <v>4.3014224376410182</v>
      </c>
      <c r="AI1835" s="106">
        <v>9.314372723884329</v>
      </c>
      <c r="AJ1835" s="99">
        <v>3.4281363805783505</v>
      </c>
      <c r="AK1835" s="106">
        <v>9.3030431931681186</v>
      </c>
      <c r="AL1835" s="103">
        <v>1.7423920170797016</v>
      </c>
      <c r="AM1835" s="100">
        <v>9.8213399503721082</v>
      </c>
      <c r="AN1835" s="99">
        <v>0.89330024813945397</v>
      </c>
      <c r="AO1835" s="104">
        <v>0</v>
      </c>
      <c r="AP1835" s="169">
        <v>7.1096889668561385</v>
      </c>
      <c r="AQ1835" s="174">
        <v>110</v>
      </c>
      <c r="AR1835" s="107">
        <v>6.6666666666666661</v>
      </c>
      <c r="AS1835" s="108">
        <v>5</v>
      </c>
      <c r="AT1835" s="109">
        <v>7.8000000000000007</v>
      </c>
      <c r="AU1835" s="102">
        <v>11</v>
      </c>
      <c r="AV1835" s="102">
        <v>4.984</v>
      </c>
      <c r="AW1835" s="102">
        <v>12.54</v>
      </c>
      <c r="AX1835" s="99">
        <v>6.4835555555555553</v>
      </c>
      <c r="AY1835" s="101">
        <v>4.4481199999999994</v>
      </c>
      <c r="AZ1835" s="102">
        <v>7.0925725154293202</v>
      </c>
      <c r="BA1835" s="99">
        <v>5.7703462577146603</v>
      </c>
      <c r="BB1835" s="105">
        <v>10</v>
      </c>
      <c r="BC1835" s="101">
        <v>3.3286290615797038</v>
      </c>
      <c r="BD1835" s="129">
        <v>0</v>
      </c>
      <c r="BE1835" s="129">
        <v>5.1994051418132567</v>
      </c>
      <c r="BF1835" s="129" t="s">
        <v>48</v>
      </c>
      <c r="BG1835" s="163">
        <v>2.8426780677976535</v>
      </c>
      <c r="BH1835" s="198">
        <v>6.2741449702669669</v>
      </c>
      <c r="BI1835" s="195">
        <v>119</v>
      </c>
      <c r="BJ1835" s="140">
        <v>10</v>
      </c>
      <c r="BK1835" s="129">
        <v>8.8503860915581996</v>
      </c>
      <c r="BL1835" s="129">
        <v>10</v>
      </c>
      <c r="BM1835" s="137">
        <v>9.6167953638527326</v>
      </c>
      <c r="BN1835" s="139">
        <v>6.4107296137339054</v>
      </c>
      <c r="BO1835" s="129">
        <v>6.8567222055152666</v>
      </c>
      <c r="BP1835" s="129">
        <v>7.1179066666666655</v>
      </c>
      <c r="BQ1835" s="129">
        <v>10</v>
      </c>
      <c r="BR1835" s="129">
        <v>8.2732124260262339</v>
      </c>
      <c r="BS1835" s="129">
        <v>10</v>
      </c>
      <c r="BT1835" s="129">
        <v>3.8442483333333333</v>
      </c>
      <c r="BU1835" s="138">
        <v>7.5004027493250573</v>
      </c>
      <c r="BV1835" s="139">
        <v>3.1637083333333331</v>
      </c>
      <c r="BW1835" s="129">
        <v>5.7575757575757578</v>
      </c>
      <c r="BX1835" s="129" t="s">
        <v>48</v>
      </c>
      <c r="BY1835" s="129">
        <v>7.9261145046159474</v>
      </c>
      <c r="BZ1835" s="138">
        <v>5.6157995318416782</v>
      </c>
      <c r="CA1835" s="139">
        <v>5.0646238402940744</v>
      </c>
      <c r="CB1835" s="129">
        <v>9.3827750250364517</v>
      </c>
      <c r="CC1835" s="129"/>
      <c r="CD1835" s="137">
        <v>7.2236994326652635</v>
      </c>
      <c r="CE1835" s="198">
        <v>7.4891742694211825</v>
      </c>
      <c r="CF1835" s="195">
        <v>34</v>
      </c>
      <c r="CG1835" s="210" t="s">
        <v>554</v>
      </c>
      <c r="CH1835" s="152" t="s">
        <v>720</v>
      </c>
      <c r="CI1835" s="113"/>
    </row>
    <row r="1836" spans="1:87" ht="39.75" customHeight="1">
      <c r="A1836" s="48"/>
      <c r="B1836" s="72">
        <v>2010</v>
      </c>
      <c r="C1836" s="73" t="s">
        <v>568</v>
      </c>
      <c r="D1836" s="74" t="s">
        <v>63</v>
      </c>
      <c r="E1836" s="75" t="s">
        <v>64</v>
      </c>
      <c r="F1836" s="76">
        <v>5.88</v>
      </c>
      <c r="G1836" s="77">
        <v>122</v>
      </c>
      <c r="H1836" s="77">
        <v>4</v>
      </c>
      <c r="I1836" s="78">
        <v>8.0873663575569701</v>
      </c>
      <c r="J1836" s="79">
        <v>12.5029543843063</v>
      </c>
      <c r="K1836" s="80">
        <v>9.6370572207084475</v>
      </c>
      <c r="L1836" s="79">
        <v>1.8320000000000001</v>
      </c>
      <c r="M1836" s="80">
        <v>6.3865124088140997</v>
      </c>
      <c r="N1836" s="79">
        <v>27.647206569150651</v>
      </c>
      <c r="O1836" s="81">
        <v>7</v>
      </c>
      <c r="P1836" s="82">
        <v>35</v>
      </c>
      <c r="Q1836" s="82" t="s">
        <v>48</v>
      </c>
      <c r="R1836" s="82" t="s">
        <v>48</v>
      </c>
      <c r="S1836" s="83">
        <v>7</v>
      </c>
      <c r="T1836" s="79">
        <v>8.0749999999999993</v>
      </c>
      <c r="U1836" s="168">
        <v>7.8371871974159033</v>
      </c>
      <c r="V1836" s="173">
        <v>31</v>
      </c>
      <c r="W1836" s="85">
        <v>5.1542271468888892</v>
      </c>
      <c r="X1836" s="86">
        <v>3.0395856484761903</v>
      </c>
      <c r="Y1836" s="85">
        <v>4.1257917718253969</v>
      </c>
      <c r="Z1836" s="86" t="s">
        <v>48</v>
      </c>
      <c r="AA1836" s="85">
        <v>6.1517999999999997</v>
      </c>
      <c r="AB1836" s="86">
        <v>0.53437348716354793</v>
      </c>
      <c r="AC1836" s="85">
        <v>3.853298900919214</v>
      </c>
      <c r="AD1836" s="86">
        <v>5.520230389880953</v>
      </c>
      <c r="AE1836" s="85">
        <v>0.76470588235294112</v>
      </c>
      <c r="AF1836" s="168">
        <v>3.5772236149354022</v>
      </c>
      <c r="AG1836" s="183">
        <v>129</v>
      </c>
      <c r="AH1836" s="179">
        <v>4.0541867635934556</v>
      </c>
      <c r="AI1836" s="87">
        <v>8.2936439889225113</v>
      </c>
      <c r="AJ1836" s="79">
        <v>8.5317800553874399</v>
      </c>
      <c r="AK1836" s="87">
        <v>8.9457269616866881</v>
      </c>
      <c r="AL1836" s="83">
        <v>2.6356825957832801</v>
      </c>
      <c r="AM1836" s="80">
        <v>9.5385286356523444</v>
      </c>
      <c r="AN1836" s="79">
        <v>2.3073568217382801</v>
      </c>
      <c r="AO1836" s="85">
        <v>0</v>
      </c>
      <c r="AP1836" s="168">
        <v>6.694474896565386</v>
      </c>
      <c r="AQ1836" s="173">
        <v>125</v>
      </c>
      <c r="AR1836" s="88">
        <v>5.4799999999999995</v>
      </c>
      <c r="AS1836" s="89">
        <v>6.78</v>
      </c>
      <c r="AT1836" s="90">
        <v>7.62</v>
      </c>
      <c r="AU1836" s="82">
        <v>11.9</v>
      </c>
      <c r="AV1836" s="82">
        <v>7.2867999999999995</v>
      </c>
      <c r="AW1836" s="82">
        <v>6.7830000000000004</v>
      </c>
      <c r="AX1836" s="79">
        <v>6.7956000000000003</v>
      </c>
      <c r="AY1836" s="81">
        <v>3.7415901907666989</v>
      </c>
      <c r="AZ1836" s="82">
        <v>5.6511014031400286</v>
      </c>
      <c r="BA1836" s="79">
        <v>4.6963457969533637</v>
      </c>
      <c r="BB1836" s="86">
        <v>10</v>
      </c>
      <c r="BC1836" s="81">
        <v>2.0786290615797043</v>
      </c>
      <c r="BD1836" s="130">
        <v>0.76923076923076927</v>
      </c>
      <c r="BE1836" s="130">
        <v>0</v>
      </c>
      <c r="BF1836" s="130">
        <v>4.2773117931359117</v>
      </c>
      <c r="BG1836" s="164">
        <v>1.7812929059865963</v>
      </c>
      <c r="BH1836" s="199">
        <v>5.8183096757349899</v>
      </c>
      <c r="BI1836" s="196">
        <v>133</v>
      </c>
      <c r="BJ1836" s="146">
        <v>10</v>
      </c>
      <c r="BK1836" s="130">
        <v>10</v>
      </c>
      <c r="BL1836" s="130">
        <v>5</v>
      </c>
      <c r="BM1836" s="147">
        <v>8.3333333333333339</v>
      </c>
      <c r="BN1836" s="148">
        <v>5.0135193133047204</v>
      </c>
      <c r="BO1836" s="130">
        <v>5.5321600098072707</v>
      </c>
      <c r="BP1836" s="130">
        <v>7.419742613095238</v>
      </c>
      <c r="BQ1836" s="130">
        <v>8</v>
      </c>
      <c r="BR1836" s="130">
        <v>7.5681074999869447</v>
      </c>
      <c r="BS1836" s="130">
        <v>1</v>
      </c>
      <c r="BT1836" s="130">
        <v>6.040128273363444</v>
      </c>
      <c r="BU1836" s="145">
        <v>5.7962368156510875</v>
      </c>
      <c r="BV1836" s="148">
        <v>4.1192459761904754</v>
      </c>
      <c r="BW1836" s="130">
        <v>2.7272727272727275</v>
      </c>
      <c r="BX1836" s="130">
        <v>4.4249999999999998</v>
      </c>
      <c r="BY1836" s="130">
        <v>4.7367409268456182</v>
      </c>
      <c r="BZ1836" s="145">
        <v>4.0020649075772052</v>
      </c>
      <c r="CA1836" s="148">
        <v>2.8496673932520831</v>
      </c>
      <c r="CB1836" s="130">
        <v>4.7600211936504753</v>
      </c>
      <c r="CC1836" s="130"/>
      <c r="CD1836" s="147">
        <v>3.8048442934512794</v>
      </c>
      <c r="CE1836" s="199">
        <v>5.4841198375032265</v>
      </c>
      <c r="CF1836" s="196">
        <v>131</v>
      </c>
      <c r="CG1836" s="211" t="s">
        <v>552</v>
      </c>
      <c r="CH1836" s="153" t="s">
        <v>722</v>
      </c>
      <c r="CI1836" s="113"/>
    </row>
    <row r="1837" spans="1:87" ht="39.75" customHeight="1">
      <c r="A1837" s="48"/>
      <c r="B1837" s="92">
        <v>2010</v>
      </c>
      <c r="C1837" s="93" t="s">
        <v>569</v>
      </c>
      <c r="D1837" s="94" t="s">
        <v>65</v>
      </c>
      <c r="E1837" s="95" t="s">
        <v>66</v>
      </c>
      <c r="F1837" s="96" t="s">
        <v>48</v>
      </c>
      <c r="G1837" s="97" t="s">
        <v>48</v>
      </c>
      <c r="H1837" s="97" t="s">
        <v>48</v>
      </c>
      <c r="I1837" s="98">
        <v>2.9411764705882355</v>
      </c>
      <c r="J1837" s="99">
        <v>30</v>
      </c>
      <c r="K1837" s="100"/>
      <c r="L1837" s="99"/>
      <c r="M1837" s="100">
        <v>7.6044076932713356</v>
      </c>
      <c r="N1837" s="99">
        <v>23.384573073550328</v>
      </c>
      <c r="O1837" s="101"/>
      <c r="P1837" s="102"/>
      <c r="Q1837" s="102"/>
      <c r="R1837" s="102"/>
      <c r="S1837" s="103"/>
      <c r="T1837" s="99">
        <v>5.2775000000000007</v>
      </c>
      <c r="U1837" s="169">
        <v>5.2743613879531912</v>
      </c>
      <c r="V1837" s="174">
        <v>134</v>
      </c>
      <c r="W1837" s="104">
        <v>6.5749932669877742</v>
      </c>
      <c r="X1837" s="105">
        <v>5.5553947571069013</v>
      </c>
      <c r="Y1837" s="104">
        <v>5.1957140100435453</v>
      </c>
      <c r="Z1837" s="105" t="s">
        <v>48</v>
      </c>
      <c r="AA1837" s="104">
        <v>6.3457999999999997</v>
      </c>
      <c r="AB1837" s="105">
        <v>6.8814318192332244</v>
      </c>
      <c r="AC1837" s="104">
        <v>8.7904488004639063</v>
      </c>
      <c r="AD1837" s="105">
        <v>8.2792878684833386</v>
      </c>
      <c r="AE1837" s="104">
        <v>0.94117647058823528</v>
      </c>
      <c r="AF1837" s="169">
        <v>6.6031988539349431</v>
      </c>
      <c r="AG1837" s="182">
        <v>33</v>
      </c>
      <c r="AH1837" s="180">
        <v>6.8032957889026688</v>
      </c>
      <c r="AI1837" s="106">
        <v>8.4354032013950775</v>
      </c>
      <c r="AJ1837" s="99">
        <v>7.8229839930246126</v>
      </c>
      <c r="AK1837" s="106"/>
      <c r="AL1837" s="103"/>
      <c r="AM1837" s="100"/>
      <c r="AN1837" s="99"/>
      <c r="AO1837" s="104"/>
      <c r="AP1837" s="169" t="s">
        <v>48</v>
      </c>
      <c r="AQ1837" s="174" t="s">
        <v>48</v>
      </c>
      <c r="AR1837" s="107"/>
      <c r="AS1837" s="108"/>
      <c r="AT1837" s="109"/>
      <c r="AU1837" s="102"/>
      <c r="AV1837" s="102"/>
      <c r="AW1837" s="102"/>
      <c r="AX1837" s="99" t="s">
        <v>48</v>
      </c>
      <c r="AY1837" s="101">
        <v>5.0725384995322882</v>
      </c>
      <c r="AZ1837" s="102"/>
      <c r="BA1837" s="99">
        <v>5.0725384995322882</v>
      </c>
      <c r="BB1837" s="105"/>
      <c r="BC1837" s="101">
        <v>3.3286290615797038</v>
      </c>
      <c r="BD1837" s="129"/>
      <c r="BE1837" s="129"/>
      <c r="BF1837" s="129">
        <v>4.7980577026635949</v>
      </c>
      <c r="BG1837" s="163">
        <v>4.0633433821216496</v>
      </c>
      <c r="BH1837" s="198" t="s">
        <v>48</v>
      </c>
      <c r="BI1837" s="195" t="s">
        <v>48</v>
      </c>
      <c r="BJ1837" s="140"/>
      <c r="BK1837" s="129">
        <v>10</v>
      </c>
      <c r="BL1837" s="129" t="s">
        <v>48</v>
      </c>
      <c r="BM1837" s="137">
        <v>10</v>
      </c>
      <c r="BN1837" s="139">
        <v>7.5</v>
      </c>
      <c r="BO1837" s="129">
        <v>0.54703199526849766</v>
      </c>
      <c r="BP1837" s="129" t="s">
        <v>48</v>
      </c>
      <c r="BQ1837" s="129"/>
      <c r="BR1837" s="129"/>
      <c r="BS1837" s="129"/>
      <c r="BT1837" s="129" t="s">
        <v>48</v>
      </c>
      <c r="BU1837" s="138">
        <v>4.0235159976342487</v>
      </c>
      <c r="BV1837" s="139"/>
      <c r="BW1837" s="129">
        <v>4.0909090909090908</v>
      </c>
      <c r="BX1837" s="129">
        <v>8.6650000000000009</v>
      </c>
      <c r="BY1837" s="129">
        <v>5.3036978497636271</v>
      </c>
      <c r="BZ1837" s="138">
        <v>6.0198689802242393</v>
      </c>
      <c r="CA1837" s="139">
        <v>5.96703624575985</v>
      </c>
      <c r="CB1837" s="129"/>
      <c r="CC1837" s="129"/>
      <c r="CD1837" s="137">
        <v>5.96703624575985</v>
      </c>
      <c r="CE1837" s="198">
        <v>6.5026053059045843</v>
      </c>
      <c r="CF1837" s="195">
        <v>85</v>
      </c>
      <c r="CG1837" s="210" t="s">
        <v>563</v>
      </c>
      <c r="CH1837" s="152" t="s">
        <v>720</v>
      </c>
      <c r="CI1837" s="113"/>
    </row>
    <row r="1838" spans="1:87" ht="39.75" customHeight="1">
      <c r="A1838" s="48"/>
      <c r="B1838" s="72">
        <v>2010</v>
      </c>
      <c r="C1838" s="73" t="s">
        <v>570</v>
      </c>
      <c r="D1838" s="74" t="s">
        <v>67</v>
      </c>
      <c r="E1838" s="75" t="s">
        <v>68</v>
      </c>
      <c r="F1838" s="76">
        <v>6.24</v>
      </c>
      <c r="G1838" s="77">
        <v>105</v>
      </c>
      <c r="H1838" s="77">
        <v>3</v>
      </c>
      <c r="I1838" s="78">
        <v>6.420588235294117</v>
      </c>
      <c r="J1838" s="79">
        <v>18.170000000000002</v>
      </c>
      <c r="K1838" s="80">
        <v>8.8365122615803813</v>
      </c>
      <c r="L1838" s="79">
        <v>4.7700000000000005</v>
      </c>
      <c r="M1838" s="80">
        <v>0</v>
      </c>
      <c r="N1838" s="79">
        <v>57.024498756580023</v>
      </c>
      <c r="O1838" s="81">
        <v>10</v>
      </c>
      <c r="P1838" s="82">
        <v>13</v>
      </c>
      <c r="Q1838" s="82">
        <v>10</v>
      </c>
      <c r="R1838" s="82">
        <v>13</v>
      </c>
      <c r="S1838" s="83">
        <v>10</v>
      </c>
      <c r="T1838" s="79">
        <v>5.8875000000000002</v>
      </c>
      <c r="U1838" s="168">
        <v>6.2289200993748999</v>
      </c>
      <c r="V1838" s="173">
        <v>100</v>
      </c>
      <c r="W1838" s="85">
        <v>3.9391515473565506</v>
      </c>
      <c r="X1838" s="86">
        <v>3.2000573491044775</v>
      </c>
      <c r="Y1838" s="85">
        <v>2.9967573884742951</v>
      </c>
      <c r="Z1838" s="86">
        <v>5</v>
      </c>
      <c r="AA1838" s="85">
        <v>4.4206833333333329</v>
      </c>
      <c r="AB1838" s="86">
        <v>3.2466670116018692</v>
      </c>
      <c r="AC1838" s="85">
        <v>6.6834562117039056</v>
      </c>
      <c r="AD1838" s="86">
        <v>3.9234214247512433</v>
      </c>
      <c r="AE1838" s="85">
        <v>0.82352941176470584</v>
      </c>
      <c r="AF1838" s="168">
        <v>3.8077794935885878</v>
      </c>
      <c r="AG1838" s="183">
        <v>122</v>
      </c>
      <c r="AH1838" s="179">
        <v>4.1762742832907094</v>
      </c>
      <c r="AI1838" s="87">
        <v>8.3915343373192606</v>
      </c>
      <c r="AJ1838" s="79">
        <v>8.0423283134037007</v>
      </c>
      <c r="AK1838" s="87">
        <v>7.7152468752411067</v>
      </c>
      <c r="AL1838" s="83">
        <v>5.7118828118972349</v>
      </c>
      <c r="AM1838" s="80">
        <v>9.4996465945952977</v>
      </c>
      <c r="AN1838" s="79">
        <v>2.5017670270235199</v>
      </c>
      <c r="AO1838" s="85">
        <v>10</v>
      </c>
      <c r="AP1838" s="168">
        <v>8.9016069517889171</v>
      </c>
      <c r="AQ1838" s="173">
        <v>55</v>
      </c>
      <c r="AR1838" s="88">
        <v>9.2379332851494542</v>
      </c>
      <c r="AS1838" s="89">
        <v>1.1431000722758178</v>
      </c>
      <c r="AT1838" s="90">
        <v>7.7599999999999989</v>
      </c>
      <c r="AU1838" s="82">
        <v>11.2</v>
      </c>
      <c r="AV1838" s="82">
        <v>6.7744</v>
      </c>
      <c r="AW1838" s="82">
        <v>8.0640000000000001</v>
      </c>
      <c r="AX1838" s="79">
        <v>7.9241110950498177</v>
      </c>
      <c r="AY1838" s="81">
        <v>4.479983720292962</v>
      </c>
      <c r="AZ1838" s="82">
        <v>7.1353705311320574</v>
      </c>
      <c r="BA1838" s="79">
        <v>5.8076771257125097</v>
      </c>
      <c r="BB1838" s="86">
        <v>10</v>
      </c>
      <c r="BC1838" s="81">
        <v>3.9615218595263531</v>
      </c>
      <c r="BD1838" s="130">
        <v>4.6153846153846159</v>
      </c>
      <c r="BE1838" s="130">
        <v>4.314400011291851</v>
      </c>
      <c r="BF1838" s="130">
        <v>2.7247726556691503</v>
      </c>
      <c r="BG1838" s="164">
        <v>3.9040197854679923</v>
      </c>
      <c r="BH1838" s="199">
        <v>6.9089520015575792</v>
      </c>
      <c r="BI1838" s="196">
        <v>90</v>
      </c>
      <c r="BJ1838" s="146">
        <v>8</v>
      </c>
      <c r="BK1838" s="130">
        <v>10</v>
      </c>
      <c r="BL1838" s="130">
        <v>9</v>
      </c>
      <c r="BM1838" s="147">
        <v>9</v>
      </c>
      <c r="BN1838" s="148">
        <v>3.6</v>
      </c>
      <c r="BO1838" s="130">
        <v>1.25</v>
      </c>
      <c r="BP1838" s="130">
        <v>5.3664621865671647</v>
      </c>
      <c r="BQ1838" s="130">
        <v>8</v>
      </c>
      <c r="BR1838" s="130" t="s">
        <v>48</v>
      </c>
      <c r="BS1838" s="130">
        <v>3</v>
      </c>
      <c r="BT1838" s="130">
        <v>4.8291683210658372</v>
      </c>
      <c r="BU1838" s="145">
        <v>4.3409384179388333</v>
      </c>
      <c r="BV1838" s="148">
        <v>3.6510118843283585</v>
      </c>
      <c r="BW1838" s="130">
        <v>3.1818181818181817</v>
      </c>
      <c r="BX1838" s="130">
        <v>4.7175000000000002</v>
      </c>
      <c r="BY1838" s="130">
        <v>0</v>
      </c>
      <c r="BZ1838" s="145">
        <v>2.8875825165366349</v>
      </c>
      <c r="CA1838" s="148">
        <v>3.5333344253021481</v>
      </c>
      <c r="CB1838" s="130">
        <v>6.7175473188676396</v>
      </c>
      <c r="CC1838" s="130"/>
      <c r="CD1838" s="147">
        <v>5.1254408720848943</v>
      </c>
      <c r="CE1838" s="199">
        <v>5.3384904516400908</v>
      </c>
      <c r="CF1838" s="196">
        <v>134</v>
      </c>
      <c r="CG1838" s="211" t="s">
        <v>554</v>
      </c>
      <c r="CH1838" s="153" t="s">
        <v>720</v>
      </c>
      <c r="CI1838" s="113"/>
    </row>
    <row r="1839" spans="1:87" ht="39.75" customHeight="1">
      <c r="A1839" s="48"/>
      <c r="B1839" s="92">
        <v>2010</v>
      </c>
      <c r="C1839" s="93" t="s">
        <v>571</v>
      </c>
      <c r="D1839" s="94" t="s">
        <v>69</v>
      </c>
      <c r="E1839" s="95" t="s">
        <v>70</v>
      </c>
      <c r="F1839" s="96">
        <v>6.45</v>
      </c>
      <c r="G1839" s="97">
        <v>96</v>
      </c>
      <c r="H1839" s="97">
        <v>3</v>
      </c>
      <c r="I1839" s="98">
        <v>5.6411764705882348</v>
      </c>
      <c r="J1839" s="99">
        <v>20.82</v>
      </c>
      <c r="K1839" s="100">
        <v>5.996457765667575</v>
      </c>
      <c r="L1839" s="99">
        <v>15.193</v>
      </c>
      <c r="M1839" s="100">
        <v>0</v>
      </c>
      <c r="N1839" s="99">
        <v>50.267339986988816</v>
      </c>
      <c r="O1839" s="101">
        <v>10</v>
      </c>
      <c r="P1839" s="102">
        <v>10</v>
      </c>
      <c r="Q1839" s="102">
        <v>3</v>
      </c>
      <c r="R1839" s="102">
        <v>47</v>
      </c>
      <c r="S1839" s="103">
        <v>6.5</v>
      </c>
      <c r="T1839" s="99">
        <v>7.3275000000000006</v>
      </c>
      <c r="U1839" s="169">
        <v>5.0930268472511617</v>
      </c>
      <c r="V1839" s="174">
        <v>140</v>
      </c>
      <c r="W1839" s="104">
        <v>4.7871461149999996</v>
      </c>
      <c r="X1839" s="105">
        <v>3.975264348583333</v>
      </c>
      <c r="Y1839" s="104">
        <v>4.1818588888888888</v>
      </c>
      <c r="Z1839" s="105" t="s">
        <v>48</v>
      </c>
      <c r="AA1839" s="104">
        <v>5.0324999999999998</v>
      </c>
      <c r="AB1839" s="105">
        <v>3.0736149021962991</v>
      </c>
      <c r="AC1839" s="104">
        <v>6.7031656167323383</v>
      </c>
      <c r="AD1839" s="105">
        <v>6.4514683333333327</v>
      </c>
      <c r="AE1839" s="104">
        <v>0.82352941176470584</v>
      </c>
      <c r="AF1839" s="169">
        <v>4.4552754804485719</v>
      </c>
      <c r="AG1839" s="182">
        <v>97</v>
      </c>
      <c r="AH1839" s="180">
        <v>4.886431172104885</v>
      </c>
      <c r="AI1839" s="106">
        <v>9.4011128863678941</v>
      </c>
      <c r="AJ1839" s="99">
        <v>2.994435568160525</v>
      </c>
      <c r="AK1839" s="106">
        <v>8.616520680391746</v>
      </c>
      <c r="AL1839" s="103">
        <v>3.4586982990206354</v>
      </c>
      <c r="AM1839" s="100">
        <v>9.5622924295325618</v>
      </c>
      <c r="AN1839" s="99">
        <v>2.1885378523371899</v>
      </c>
      <c r="AO1839" s="104">
        <v>5</v>
      </c>
      <c r="AP1839" s="169">
        <v>8.1449814990730509</v>
      </c>
      <c r="AQ1839" s="174">
        <v>80</v>
      </c>
      <c r="AR1839" s="107">
        <v>10</v>
      </c>
      <c r="AS1839" s="108">
        <v>0</v>
      </c>
      <c r="AT1839" s="109">
        <v>8.6999999999999993</v>
      </c>
      <c r="AU1839" s="102">
        <v>6.5</v>
      </c>
      <c r="AV1839" s="102">
        <v>6.62</v>
      </c>
      <c r="AW1839" s="102">
        <v>8.4499999999999993</v>
      </c>
      <c r="AX1839" s="99">
        <v>8.44</v>
      </c>
      <c r="AY1839" s="101">
        <v>4.0714789803223601</v>
      </c>
      <c r="AZ1839" s="102">
        <v>7.9078505854323673</v>
      </c>
      <c r="BA1839" s="99">
        <v>5.9896647828773641</v>
      </c>
      <c r="BB1839" s="105">
        <v>10</v>
      </c>
      <c r="BC1839" s="101">
        <v>10</v>
      </c>
      <c r="BD1839" s="129">
        <v>4.6153846153846159</v>
      </c>
      <c r="BE1839" s="129">
        <v>5.3100307831284335</v>
      </c>
      <c r="BF1839" s="129">
        <v>6.9165781633071033</v>
      </c>
      <c r="BG1839" s="163">
        <v>6.7104983904550384</v>
      </c>
      <c r="BH1839" s="198">
        <v>7.785040793333101</v>
      </c>
      <c r="BI1839" s="195">
        <v>57</v>
      </c>
      <c r="BJ1839" s="140">
        <v>10</v>
      </c>
      <c r="BK1839" s="129">
        <v>7.7797275842141103</v>
      </c>
      <c r="BL1839" s="129">
        <v>10</v>
      </c>
      <c r="BM1839" s="137">
        <v>9.2599091947380376</v>
      </c>
      <c r="BN1839" s="139">
        <v>4.1760479041916172</v>
      </c>
      <c r="BO1839" s="129">
        <v>5.934177536809246</v>
      </c>
      <c r="BP1839" s="129">
        <v>7.0301133333333334</v>
      </c>
      <c r="BQ1839" s="129">
        <v>10</v>
      </c>
      <c r="BR1839" s="129">
        <v>7.5057512820378927</v>
      </c>
      <c r="BS1839" s="129">
        <v>10</v>
      </c>
      <c r="BT1839" s="129">
        <v>6.4688637252895091</v>
      </c>
      <c r="BU1839" s="138">
        <v>7.3021362545230852</v>
      </c>
      <c r="BV1839" s="139">
        <v>2.9703833333333334</v>
      </c>
      <c r="BW1839" s="129">
        <v>5.3030303030303019</v>
      </c>
      <c r="BX1839" s="129">
        <v>4.7225000000000001</v>
      </c>
      <c r="BY1839" s="129">
        <v>3.8562526257406926</v>
      </c>
      <c r="BZ1839" s="138">
        <v>4.2130415655260816</v>
      </c>
      <c r="CA1839" s="139">
        <v>6.6936842349425962</v>
      </c>
      <c r="CB1839" s="129">
        <v>5.9530469690302281</v>
      </c>
      <c r="CC1839" s="129"/>
      <c r="CD1839" s="137">
        <v>6.3233656019864117</v>
      </c>
      <c r="CE1839" s="198">
        <v>6.7746131541934034</v>
      </c>
      <c r="CF1839" s="195">
        <v>70</v>
      </c>
      <c r="CG1839" s="210" t="s">
        <v>548</v>
      </c>
      <c r="CH1839" s="152" t="s">
        <v>719</v>
      </c>
      <c r="CI1839" s="113"/>
    </row>
    <row r="1840" spans="1:87" ht="39.75" customHeight="1">
      <c r="A1840" s="48"/>
      <c r="B1840" s="72">
        <v>2010</v>
      </c>
      <c r="C1840" s="73" t="s">
        <v>572</v>
      </c>
      <c r="D1840" s="74" t="s">
        <v>71</v>
      </c>
      <c r="E1840" s="75" t="s">
        <v>72</v>
      </c>
      <c r="F1840" s="76">
        <v>6.57</v>
      </c>
      <c r="G1840" s="77">
        <v>91</v>
      </c>
      <c r="H1840" s="77">
        <v>3</v>
      </c>
      <c r="I1840" s="78">
        <v>2.0294117647058818</v>
      </c>
      <c r="J1840" s="79">
        <v>33.1</v>
      </c>
      <c r="K1840" s="80">
        <v>7.1640326975476842</v>
      </c>
      <c r="L1840" s="79">
        <v>10.907999999999999</v>
      </c>
      <c r="M1840" s="80">
        <v>3.1593810211725719</v>
      </c>
      <c r="N1840" s="79">
        <v>38.942166425895998</v>
      </c>
      <c r="O1840" s="81">
        <v>9</v>
      </c>
      <c r="P1840" s="82">
        <v>25</v>
      </c>
      <c r="Q1840" s="82">
        <v>9</v>
      </c>
      <c r="R1840" s="82">
        <v>25</v>
      </c>
      <c r="S1840" s="83">
        <v>9</v>
      </c>
      <c r="T1840" s="79">
        <v>6.0075000000000003</v>
      </c>
      <c r="U1840" s="168">
        <v>5.4720650966852276</v>
      </c>
      <c r="V1840" s="173">
        <v>127</v>
      </c>
      <c r="W1840" s="85">
        <v>7.3911812075667696</v>
      </c>
      <c r="X1840" s="86">
        <v>5.985373869831804</v>
      </c>
      <c r="Y1840" s="85">
        <v>5.9302496513761467</v>
      </c>
      <c r="Z1840" s="86">
        <v>10</v>
      </c>
      <c r="AA1840" s="85">
        <v>6.2033166666666668</v>
      </c>
      <c r="AB1840" s="86">
        <v>4.2928977872397258</v>
      </c>
      <c r="AC1840" s="85">
        <v>8.0540560136962256</v>
      </c>
      <c r="AD1840" s="86">
        <v>5.7274899694189596</v>
      </c>
      <c r="AE1840" s="85">
        <v>0.88235294117647056</v>
      </c>
      <c r="AF1840" s="168">
        <v>6.3040664900936818</v>
      </c>
      <c r="AG1840" s="183">
        <v>40</v>
      </c>
      <c r="AH1840" s="179">
        <v>6.6980706457245374</v>
      </c>
      <c r="AI1840" s="87">
        <v>8.3909292069473942</v>
      </c>
      <c r="AJ1840" s="79">
        <v>8.0453539652630255</v>
      </c>
      <c r="AK1840" s="87">
        <v>6.0803549317179861</v>
      </c>
      <c r="AL1840" s="83">
        <v>9.7991126707050338</v>
      </c>
      <c r="AM1840" s="80">
        <v>8.6102246825136532</v>
      </c>
      <c r="AN1840" s="79">
        <v>6.9488765874317302</v>
      </c>
      <c r="AO1840" s="85">
        <v>10</v>
      </c>
      <c r="AP1840" s="168">
        <v>8.2703772052947588</v>
      </c>
      <c r="AQ1840" s="173">
        <v>75</v>
      </c>
      <c r="AR1840" s="88">
        <v>4.4000000000000004</v>
      </c>
      <c r="AS1840" s="89">
        <v>8.4</v>
      </c>
      <c r="AT1840" s="90">
        <v>8.4599999999999991</v>
      </c>
      <c r="AU1840" s="82">
        <v>7.7</v>
      </c>
      <c r="AV1840" s="82">
        <v>5.0720000000000001</v>
      </c>
      <c r="AW1840" s="82">
        <v>12.32</v>
      </c>
      <c r="AX1840" s="79">
        <v>5.9773333333333332</v>
      </c>
      <c r="AY1840" s="81">
        <v>3.1778258272171245</v>
      </c>
      <c r="AZ1840" s="82">
        <v>5.2567914042733239</v>
      </c>
      <c r="BA1840" s="79">
        <v>4.2173086157452246</v>
      </c>
      <c r="BB1840" s="86">
        <v>10</v>
      </c>
      <c r="BC1840" s="81">
        <v>7.5</v>
      </c>
      <c r="BD1840" s="130">
        <v>5.3846153846153841</v>
      </c>
      <c r="BE1840" s="130">
        <v>6.6375384789105389</v>
      </c>
      <c r="BF1840" s="130">
        <v>3.6210145833333329</v>
      </c>
      <c r="BG1840" s="164">
        <v>5.7857921117148141</v>
      </c>
      <c r="BH1840" s="199">
        <v>6.4951085151983428</v>
      </c>
      <c r="BI1840" s="196">
        <v>109</v>
      </c>
      <c r="BJ1840" s="146">
        <v>8</v>
      </c>
      <c r="BK1840" s="130">
        <v>7.8427463338486039</v>
      </c>
      <c r="BL1840" s="130">
        <v>9</v>
      </c>
      <c r="BM1840" s="147">
        <v>8.2809154446162001</v>
      </c>
      <c r="BN1840" s="148">
        <v>5</v>
      </c>
      <c r="BO1840" s="130">
        <v>0.8282191971610986</v>
      </c>
      <c r="BP1840" s="130">
        <v>6.2051576024464827</v>
      </c>
      <c r="BQ1840" s="130">
        <v>10</v>
      </c>
      <c r="BR1840" s="130">
        <v>3.7835647336944387</v>
      </c>
      <c r="BS1840" s="130">
        <v>10</v>
      </c>
      <c r="BT1840" s="130">
        <v>1.8897271253822623</v>
      </c>
      <c r="BU1840" s="145">
        <v>5.3866669512406125</v>
      </c>
      <c r="BV1840" s="148">
        <v>4.7097419633027515</v>
      </c>
      <c r="BW1840" s="130">
        <v>6.6666666666666661</v>
      </c>
      <c r="BX1840" s="130">
        <v>8.7899999999999991</v>
      </c>
      <c r="BY1840" s="130">
        <v>4.2153471472532829</v>
      </c>
      <c r="BZ1840" s="145">
        <v>6.0954389443056751</v>
      </c>
      <c r="CA1840" s="148">
        <v>2.5993085638801046</v>
      </c>
      <c r="CB1840" s="130">
        <v>8.187088295269719</v>
      </c>
      <c r="CC1840" s="130"/>
      <c r="CD1840" s="147">
        <v>5.3931984295749116</v>
      </c>
      <c r="CE1840" s="199">
        <v>6.2890549424343503</v>
      </c>
      <c r="CF1840" s="196">
        <v>94</v>
      </c>
      <c r="CG1840" s="211" t="s">
        <v>552</v>
      </c>
      <c r="CH1840" s="153" t="s">
        <v>719</v>
      </c>
      <c r="CI1840" s="113"/>
    </row>
    <row r="1841" spans="1:87" ht="39.75" customHeight="1">
      <c r="A1841" s="48"/>
      <c r="B1841" s="92">
        <v>2010</v>
      </c>
      <c r="C1841" s="93" t="s">
        <v>573</v>
      </c>
      <c r="D1841" s="94" t="s">
        <v>73</v>
      </c>
      <c r="E1841" s="95" t="s">
        <v>74</v>
      </c>
      <c r="F1841" s="96">
        <v>6.63</v>
      </c>
      <c r="G1841" s="97">
        <v>88</v>
      </c>
      <c r="H1841" s="97">
        <v>3</v>
      </c>
      <c r="I1841" s="98">
        <v>4.7058823529411766</v>
      </c>
      <c r="J1841" s="99">
        <v>24</v>
      </c>
      <c r="K1841" s="100">
        <v>7.2607417668244087</v>
      </c>
      <c r="L1841" s="99">
        <v>10.553077715754418</v>
      </c>
      <c r="M1841" s="100">
        <v>6.9057142857142866</v>
      </c>
      <c r="N1841" s="99">
        <v>25.83</v>
      </c>
      <c r="O1841" s="101">
        <v>8</v>
      </c>
      <c r="P1841" s="102">
        <v>28</v>
      </c>
      <c r="Q1841" s="102">
        <v>8</v>
      </c>
      <c r="R1841" s="102">
        <v>28</v>
      </c>
      <c r="S1841" s="103">
        <v>8</v>
      </c>
      <c r="T1841" s="99">
        <v>7.39</v>
      </c>
      <c r="U1841" s="169">
        <v>6.852467681095975</v>
      </c>
      <c r="V1841" s="174">
        <v>69</v>
      </c>
      <c r="W1841" s="104">
        <v>6.1991946310349393</v>
      </c>
      <c r="X1841" s="105">
        <v>5.3712585546777625</v>
      </c>
      <c r="Y1841" s="104">
        <v>6.5936734627006617</v>
      </c>
      <c r="Z1841" s="105">
        <v>6.666666666666667</v>
      </c>
      <c r="AA1841" s="104">
        <v>4.8283166666666668</v>
      </c>
      <c r="AB1841" s="105">
        <v>3.7732120900702415</v>
      </c>
      <c r="AC1841" s="104">
        <v>8.3187116846377727</v>
      </c>
      <c r="AD1841" s="105">
        <v>3.9586291090651566</v>
      </c>
      <c r="AE1841" s="104">
        <v>1</v>
      </c>
      <c r="AF1841" s="169">
        <v>5.7137078581899825</v>
      </c>
      <c r="AG1841" s="182">
        <v>55</v>
      </c>
      <c r="AH1841" s="180">
        <v>5.7137078581899825</v>
      </c>
      <c r="AI1841" s="106">
        <v>7.8469836058848417</v>
      </c>
      <c r="AJ1841" s="99">
        <v>10.765081970575796</v>
      </c>
      <c r="AK1841" s="106">
        <v>9.3306477999451882</v>
      </c>
      <c r="AL1841" s="103">
        <v>1.6733805001370305</v>
      </c>
      <c r="AM1841" s="100">
        <v>8.9923366107577145</v>
      </c>
      <c r="AN1841" s="99">
        <v>5.0383169462114203</v>
      </c>
      <c r="AO1841" s="104">
        <v>5</v>
      </c>
      <c r="AP1841" s="169">
        <v>7.7924920041469363</v>
      </c>
      <c r="AQ1841" s="174">
        <v>97</v>
      </c>
      <c r="AR1841" s="107">
        <v>8.2866666666666671</v>
      </c>
      <c r="AS1841" s="108">
        <v>2.57</v>
      </c>
      <c r="AT1841" s="109">
        <v>7.26</v>
      </c>
      <c r="AU1841" s="102">
        <v>13.7</v>
      </c>
      <c r="AV1841" s="102">
        <v>6.0544000000000011</v>
      </c>
      <c r="AW1841" s="102">
        <v>9.863999999999999</v>
      </c>
      <c r="AX1841" s="99">
        <v>7.2003555555555563</v>
      </c>
      <c r="AY1841" s="101">
        <v>5.5307431091802233</v>
      </c>
      <c r="AZ1841" s="102">
        <v>8.0130926032164531</v>
      </c>
      <c r="BA1841" s="99">
        <v>6.7719178561983382</v>
      </c>
      <c r="BB1841" s="105">
        <v>9.7829811536264959</v>
      </c>
      <c r="BC1841" s="101">
        <v>10</v>
      </c>
      <c r="BD1841" s="129">
        <v>3.0769230769230771</v>
      </c>
      <c r="BE1841" s="129">
        <v>6.3056615549650115</v>
      </c>
      <c r="BF1841" s="129">
        <v>7.325680775491386</v>
      </c>
      <c r="BG1841" s="163">
        <v>6.6770663518448679</v>
      </c>
      <c r="BH1841" s="198">
        <v>7.6080802293063146</v>
      </c>
      <c r="BI1841" s="195">
        <v>64</v>
      </c>
      <c r="BJ1841" s="140">
        <v>5</v>
      </c>
      <c r="BK1841" s="129">
        <v>9.1581793181563764</v>
      </c>
      <c r="BL1841" s="129">
        <v>7</v>
      </c>
      <c r="BM1841" s="137">
        <v>7.0527264393854594</v>
      </c>
      <c r="BN1841" s="139">
        <v>3.5626865671641794</v>
      </c>
      <c r="BO1841" s="129">
        <v>4.8797581530030474</v>
      </c>
      <c r="BP1841" s="129">
        <v>5.4565555080264403</v>
      </c>
      <c r="BQ1841" s="129">
        <v>6</v>
      </c>
      <c r="BR1841" s="129">
        <v>7.1266254769076536</v>
      </c>
      <c r="BS1841" s="129">
        <v>3</v>
      </c>
      <c r="BT1841" s="129">
        <v>4.6268090293436641</v>
      </c>
      <c r="BU1841" s="138">
        <v>4.9503478192064261</v>
      </c>
      <c r="BV1841" s="139">
        <v>1.7421730604343724</v>
      </c>
      <c r="BW1841" s="129">
        <v>5.454545454545455</v>
      </c>
      <c r="BX1841" s="129">
        <v>6.3649999999999993</v>
      </c>
      <c r="BY1841" s="129">
        <v>1.25</v>
      </c>
      <c r="BZ1841" s="138">
        <v>3.7029296287449567</v>
      </c>
      <c r="CA1841" s="139">
        <v>5.2043203832174036</v>
      </c>
      <c r="CB1841" s="129">
        <v>4.9272462442288774</v>
      </c>
      <c r="CC1841" s="129"/>
      <c r="CD1841" s="137">
        <v>5.0657833137231405</v>
      </c>
      <c r="CE1841" s="198">
        <v>5.1929468002649957</v>
      </c>
      <c r="CF1841" s="195">
        <v>139</v>
      </c>
      <c r="CG1841" s="210" t="s">
        <v>554</v>
      </c>
      <c r="CH1841" s="152" t="s">
        <v>719</v>
      </c>
      <c r="CI1841" s="113"/>
    </row>
    <row r="1842" spans="1:87" ht="39.75" customHeight="1">
      <c r="A1842" s="48"/>
      <c r="B1842" s="72">
        <v>2010</v>
      </c>
      <c r="C1842" s="73" t="s">
        <v>574</v>
      </c>
      <c r="D1842" s="74" t="s">
        <v>75</v>
      </c>
      <c r="E1842" s="75" t="s">
        <v>76</v>
      </c>
      <c r="F1842" s="76">
        <v>6.94</v>
      </c>
      <c r="G1842" s="77">
        <v>68</v>
      </c>
      <c r="H1842" s="77">
        <v>2</v>
      </c>
      <c r="I1842" s="78">
        <v>0</v>
      </c>
      <c r="J1842" s="79">
        <v>49.2</v>
      </c>
      <c r="K1842" s="80" t="s">
        <v>48</v>
      </c>
      <c r="L1842" s="79" t="s">
        <v>48</v>
      </c>
      <c r="M1842" s="80" t="s">
        <v>48</v>
      </c>
      <c r="N1842" s="79" t="s">
        <v>48</v>
      </c>
      <c r="O1842" s="81">
        <v>10</v>
      </c>
      <c r="P1842" s="82">
        <v>0</v>
      </c>
      <c r="Q1842" s="82">
        <v>10</v>
      </c>
      <c r="R1842" s="82">
        <v>8.5</v>
      </c>
      <c r="S1842" s="83">
        <v>10</v>
      </c>
      <c r="T1842" s="79" t="s">
        <v>48</v>
      </c>
      <c r="U1842" s="168">
        <v>5</v>
      </c>
      <c r="V1842" s="173">
        <v>144</v>
      </c>
      <c r="W1842" s="85">
        <v>6.3079904956155124</v>
      </c>
      <c r="X1842" s="86">
        <v>4.9059160274829479</v>
      </c>
      <c r="Y1842" s="85">
        <v>5.531274092409241</v>
      </c>
      <c r="Z1842" s="86">
        <v>8.3333333333333339</v>
      </c>
      <c r="AA1842" s="85">
        <v>8.3333333333333339</v>
      </c>
      <c r="AB1842" s="86">
        <v>4.5855517628644549</v>
      </c>
      <c r="AC1842" s="85">
        <v>4.8027732576296298</v>
      </c>
      <c r="AD1842" s="86">
        <v>8.5041040528052818</v>
      </c>
      <c r="AE1842" s="85">
        <v>0.70588235294117652</v>
      </c>
      <c r="AF1842" s="168">
        <v>5.4699412290762446</v>
      </c>
      <c r="AG1842" s="183">
        <v>58</v>
      </c>
      <c r="AH1842" s="179">
        <v>6.4130345444342174</v>
      </c>
      <c r="AI1842" s="87">
        <v>9.7700724690040133</v>
      </c>
      <c r="AJ1842" s="79">
        <v>1.1496376549799292</v>
      </c>
      <c r="AK1842" s="87">
        <v>4.4522559769680852</v>
      </c>
      <c r="AL1842" s="83">
        <v>13.869360057579787</v>
      </c>
      <c r="AM1842" s="80">
        <v>9.9286261735965393</v>
      </c>
      <c r="AN1842" s="79">
        <v>0.35686913201730902</v>
      </c>
      <c r="AO1842" s="85">
        <v>10</v>
      </c>
      <c r="AP1842" s="168">
        <v>8.5377386548921592</v>
      </c>
      <c r="AQ1842" s="173">
        <v>67</v>
      </c>
      <c r="AR1842" s="88" t="s">
        <v>48</v>
      </c>
      <c r="AS1842" s="89" t="s">
        <v>48</v>
      </c>
      <c r="AT1842" s="90">
        <v>9.5</v>
      </c>
      <c r="AU1842" s="82">
        <v>2.5</v>
      </c>
      <c r="AV1842" s="82">
        <v>7.8900000000000006</v>
      </c>
      <c r="AW1842" s="82">
        <v>5.2750000000000004</v>
      </c>
      <c r="AX1842" s="79">
        <v>8.6950000000000003</v>
      </c>
      <c r="AY1842" s="81">
        <v>7.2887954817994736</v>
      </c>
      <c r="AZ1842" s="82">
        <v>7.634922547782848</v>
      </c>
      <c r="BA1842" s="79">
        <v>7.4618590147911608</v>
      </c>
      <c r="BB1842" s="86">
        <v>10</v>
      </c>
      <c r="BC1842" s="81" t="s">
        <v>48</v>
      </c>
      <c r="BD1842" s="130">
        <v>6.1538461538461542</v>
      </c>
      <c r="BE1842" s="130">
        <v>3.982523087346324</v>
      </c>
      <c r="BF1842" s="130">
        <v>7.448315751516362</v>
      </c>
      <c r="BG1842" s="164">
        <v>5.8615616642362802</v>
      </c>
      <c r="BH1842" s="199">
        <v>8.0046051697568608</v>
      </c>
      <c r="BI1842" s="196">
        <v>51</v>
      </c>
      <c r="BJ1842" s="146"/>
      <c r="BK1842" s="130">
        <v>9.5995995995995997</v>
      </c>
      <c r="BL1842" s="130">
        <v>9</v>
      </c>
      <c r="BM1842" s="147">
        <v>9.2997997997997999</v>
      </c>
      <c r="BN1842" s="148">
        <v>8.75</v>
      </c>
      <c r="BO1842" s="130">
        <v>5.6922283187698097</v>
      </c>
      <c r="BP1842" s="130">
        <v>7.9841520932343233</v>
      </c>
      <c r="BQ1842" s="130">
        <v>10</v>
      </c>
      <c r="BR1842" s="130">
        <v>10</v>
      </c>
      <c r="BS1842" s="130">
        <v>10</v>
      </c>
      <c r="BT1842" s="130">
        <v>5.3695123062364996</v>
      </c>
      <c r="BU1842" s="145">
        <v>8.2565561026058045</v>
      </c>
      <c r="BV1842" s="148">
        <v>4.5972988044554457</v>
      </c>
      <c r="BW1842" s="130">
        <v>7.1212121212121202</v>
      </c>
      <c r="BX1842" s="130" t="s">
        <v>48</v>
      </c>
      <c r="BY1842" s="130">
        <v>8.6480354152451291</v>
      </c>
      <c r="BZ1842" s="145">
        <v>6.7888487803042317</v>
      </c>
      <c r="CA1842" s="148">
        <v>4.5677882085978405</v>
      </c>
      <c r="CB1842" s="130">
        <v>8.2532210608905601</v>
      </c>
      <c r="CC1842" s="130"/>
      <c r="CD1842" s="147">
        <v>6.4105046347441998</v>
      </c>
      <c r="CE1842" s="199">
        <v>7.6889273293635094</v>
      </c>
      <c r="CF1842" s="196">
        <v>26</v>
      </c>
      <c r="CG1842" s="211" t="s">
        <v>557</v>
      </c>
      <c r="CH1842" s="153" t="s">
        <v>721</v>
      </c>
      <c r="CI1842" s="113"/>
    </row>
    <row r="1843" spans="1:87" ht="39.75" customHeight="1">
      <c r="A1843" s="48"/>
      <c r="B1843" s="92">
        <v>2010</v>
      </c>
      <c r="C1843" s="93" t="s">
        <v>575</v>
      </c>
      <c r="D1843" s="94" t="s">
        <v>77</v>
      </c>
      <c r="E1843" s="95" t="s">
        <v>78</v>
      </c>
      <c r="F1843" s="96">
        <v>7.45</v>
      </c>
      <c r="G1843" s="97">
        <v>41</v>
      </c>
      <c r="H1843" s="97">
        <v>2</v>
      </c>
      <c r="I1843" s="98">
        <v>5.7264705882352942</v>
      </c>
      <c r="J1843" s="99">
        <v>20.53</v>
      </c>
      <c r="K1843" s="100">
        <v>5.6062670299727522</v>
      </c>
      <c r="L1843" s="99">
        <v>16.625</v>
      </c>
      <c r="M1843" s="100">
        <v>8.3800000000000008</v>
      </c>
      <c r="N1843" s="99">
        <v>20.669999999999998</v>
      </c>
      <c r="O1843" s="101">
        <v>10</v>
      </c>
      <c r="P1843" s="102">
        <v>10</v>
      </c>
      <c r="Q1843" s="102">
        <v>5</v>
      </c>
      <c r="R1843" s="102">
        <v>38</v>
      </c>
      <c r="S1843" s="103">
        <v>7.5</v>
      </c>
      <c r="T1843" s="99">
        <v>7.8974999999999991</v>
      </c>
      <c r="U1843" s="169">
        <v>7.0220475236416089</v>
      </c>
      <c r="V1843" s="174">
        <v>60</v>
      </c>
      <c r="W1843" s="104">
        <v>5.2409621752282156</v>
      </c>
      <c r="X1843" s="105">
        <v>4.1314341026953665</v>
      </c>
      <c r="Y1843" s="104">
        <v>4.4113264432918395</v>
      </c>
      <c r="Z1843" s="105">
        <v>8.3333333333333339</v>
      </c>
      <c r="AA1843" s="104">
        <v>4.5926333333333336</v>
      </c>
      <c r="AB1843" s="105">
        <v>3.6339866576644786</v>
      </c>
      <c r="AC1843" s="104">
        <v>8.9604755918556425</v>
      </c>
      <c r="AD1843" s="105">
        <v>4.4940243440525585</v>
      </c>
      <c r="AE1843" s="104">
        <v>0.94117647058823528</v>
      </c>
      <c r="AF1843" s="169">
        <v>5.3137492918676728</v>
      </c>
      <c r="AG1843" s="182">
        <v>64</v>
      </c>
      <c r="AH1843" s="180">
        <v>5.4747719976818452</v>
      </c>
      <c r="AI1843" s="106">
        <v>8.7332652639019859</v>
      </c>
      <c r="AJ1843" s="99">
        <v>6.3336736804900706</v>
      </c>
      <c r="AK1843" s="106">
        <v>8.643479316233206</v>
      </c>
      <c r="AL1843" s="103">
        <v>3.3913017094169868</v>
      </c>
      <c r="AM1843" s="100">
        <v>9.5121981716808772</v>
      </c>
      <c r="AN1843" s="99">
        <v>2.4390091415956099</v>
      </c>
      <c r="AO1843" s="104">
        <v>10</v>
      </c>
      <c r="AP1843" s="169">
        <v>9.2222356879540168</v>
      </c>
      <c r="AQ1843" s="174">
        <v>43</v>
      </c>
      <c r="AR1843" s="107">
        <v>9.6324093333333334</v>
      </c>
      <c r="AS1843" s="108">
        <v>0.55138600000000004</v>
      </c>
      <c r="AT1843" s="109">
        <v>8.98</v>
      </c>
      <c r="AU1843" s="102">
        <v>5.0999999999999996</v>
      </c>
      <c r="AV1843" s="102">
        <v>8.8371999999999993</v>
      </c>
      <c r="AW1843" s="102">
        <v>2.907</v>
      </c>
      <c r="AX1843" s="99">
        <v>9.1498697777777771</v>
      </c>
      <c r="AY1843" s="101">
        <v>6.2684357599406288</v>
      </c>
      <c r="AZ1843" s="102">
        <v>7.3423485237547164</v>
      </c>
      <c r="BA1843" s="99">
        <v>6.8053921418476726</v>
      </c>
      <c r="BB1843" s="105">
        <v>10</v>
      </c>
      <c r="BC1843" s="101">
        <v>10</v>
      </c>
      <c r="BD1843" s="129">
        <v>7.6923076923076925</v>
      </c>
      <c r="BE1843" s="129">
        <v>6.4162871962801891</v>
      </c>
      <c r="BF1843" s="129">
        <v>6.0558192681237104</v>
      </c>
      <c r="BG1843" s="163">
        <v>7.5411035391778976</v>
      </c>
      <c r="BH1843" s="198">
        <v>8.3740913647008366</v>
      </c>
      <c r="BI1843" s="195">
        <v>31</v>
      </c>
      <c r="BJ1843" s="140">
        <v>10</v>
      </c>
      <c r="BK1843" s="129">
        <v>8.4597172502214839</v>
      </c>
      <c r="BL1843" s="129">
        <v>10</v>
      </c>
      <c r="BM1843" s="137">
        <v>9.4865724167404952</v>
      </c>
      <c r="BN1843" s="139">
        <v>7.8775449101796395</v>
      </c>
      <c r="BO1843" s="129">
        <v>7.0595609760540938</v>
      </c>
      <c r="BP1843" s="129">
        <v>6.9528214045643155</v>
      </c>
      <c r="BQ1843" s="129">
        <v>8</v>
      </c>
      <c r="BR1843" s="129">
        <v>9.2517253846113672</v>
      </c>
      <c r="BS1843" s="129">
        <v>10</v>
      </c>
      <c r="BT1843" s="129">
        <v>4.973102095929165</v>
      </c>
      <c r="BU1843" s="138">
        <v>7.7306792530483692</v>
      </c>
      <c r="BV1843" s="139">
        <v>3.4193393416320883</v>
      </c>
      <c r="BW1843" s="129">
        <v>6.5151515151515156</v>
      </c>
      <c r="BX1843" s="129">
        <v>6.665</v>
      </c>
      <c r="BY1843" s="129">
        <v>2.3335252097294852</v>
      </c>
      <c r="BZ1843" s="138">
        <v>4.7332540166282726</v>
      </c>
      <c r="CA1843" s="139">
        <v>6.1193176375955085</v>
      </c>
      <c r="CB1843" s="129">
        <v>8.3886250972199576</v>
      </c>
      <c r="CC1843" s="129"/>
      <c r="CD1843" s="137">
        <v>7.2539713674077326</v>
      </c>
      <c r="CE1843" s="198">
        <v>7.3011192634562176</v>
      </c>
      <c r="CF1843" s="195">
        <v>44</v>
      </c>
      <c r="CG1843" s="210" t="s">
        <v>548</v>
      </c>
      <c r="CH1843" s="152" t="s">
        <v>719</v>
      </c>
      <c r="CI1843" s="113"/>
    </row>
    <row r="1844" spans="1:87" ht="39.75" customHeight="1">
      <c r="A1844" s="48"/>
      <c r="B1844" s="72">
        <v>2010</v>
      </c>
      <c r="C1844" s="73" t="s">
        <v>576</v>
      </c>
      <c r="D1844" s="74" t="s">
        <v>79</v>
      </c>
      <c r="E1844" s="75" t="s">
        <v>80</v>
      </c>
      <c r="F1844" s="76">
        <v>5.92</v>
      </c>
      <c r="G1844" s="77">
        <v>118</v>
      </c>
      <c r="H1844" s="77">
        <v>4</v>
      </c>
      <c r="I1844" s="78">
        <v>6.8240214301333824</v>
      </c>
      <c r="J1844" s="79">
        <v>16.798327137546501</v>
      </c>
      <c r="K1844" s="80">
        <v>9.9564032697547695</v>
      </c>
      <c r="L1844" s="79">
        <v>0.66</v>
      </c>
      <c r="M1844" s="80">
        <v>0.77912782203274844</v>
      </c>
      <c r="N1844" s="79">
        <v>47.27305262288538</v>
      </c>
      <c r="O1844" s="81" t="s">
        <v>48</v>
      </c>
      <c r="P1844" s="82" t="s">
        <v>48</v>
      </c>
      <c r="Q1844" s="82" t="s">
        <v>48</v>
      </c>
      <c r="R1844" s="82" t="s">
        <v>48</v>
      </c>
      <c r="S1844" s="83" t="s">
        <v>48</v>
      </c>
      <c r="T1844" s="79">
        <v>6.9850000000000003</v>
      </c>
      <c r="U1844" s="168">
        <v>6.1361381304802247</v>
      </c>
      <c r="V1844" s="173">
        <v>104</v>
      </c>
      <c r="W1844" s="85">
        <v>4.4691836517749648</v>
      </c>
      <c r="X1844" s="86">
        <v>3.8085251435158227</v>
      </c>
      <c r="Y1844" s="85">
        <v>5.1516874627285514</v>
      </c>
      <c r="Z1844" s="86">
        <v>4.166666666666667</v>
      </c>
      <c r="AA1844" s="85">
        <v>5.8772666666666673</v>
      </c>
      <c r="AB1844" s="86">
        <v>2.301694734223017</v>
      </c>
      <c r="AC1844" s="85">
        <v>4.5459566557795226</v>
      </c>
      <c r="AD1844" s="86">
        <v>3.4514430400843885</v>
      </c>
      <c r="AE1844" s="85">
        <v>0.82352941176470584</v>
      </c>
      <c r="AF1844" s="168">
        <v>3.8490630318552492</v>
      </c>
      <c r="AG1844" s="183">
        <v>121</v>
      </c>
      <c r="AH1844" s="179">
        <v>4.2215530026799506</v>
      </c>
      <c r="AI1844" s="87">
        <v>7.9352858733001375</v>
      </c>
      <c r="AJ1844" s="79">
        <v>10.323570633499312</v>
      </c>
      <c r="AK1844" s="87">
        <v>9.2377551493982129</v>
      </c>
      <c r="AL1844" s="83">
        <v>1.9056121265044643</v>
      </c>
      <c r="AM1844" s="80">
        <v>9.8471538530648282</v>
      </c>
      <c r="AN1844" s="79">
        <v>-0.764230734675863</v>
      </c>
      <c r="AO1844" s="85">
        <v>0</v>
      </c>
      <c r="AP1844" s="168">
        <v>6.7550487189407944</v>
      </c>
      <c r="AQ1844" s="173">
        <v>123</v>
      </c>
      <c r="AR1844" s="88">
        <v>7.0333333333333332</v>
      </c>
      <c r="AS1844" s="89">
        <v>4.45</v>
      </c>
      <c r="AT1844" s="90">
        <v>7.62</v>
      </c>
      <c r="AU1844" s="82">
        <v>11.9</v>
      </c>
      <c r="AV1844" s="82">
        <v>7.2867999999999995</v>
      </c>
      <c r="AW1844" s="82">
        <v>6.7830000000000004</v>
      </c>
      <c r="AX1844" s="79">
        <v>7.3133777777777773</v>
      </c>
      <c r="AY1844" s="81">
        <v>7.1869258503709714</v>
      </c>
      <c r="AZ1844" s="82">
        <v>3.6672802584972111</v>
      </c>
      <c r="BA1844" s="79">
        <v>5.4271030544340917</v>
      </c>
      <c r="BB1844" s="86">
        <v>10</v>
      </c>
      <c r="BC1844" s="81">
        <v>3.3286290615797038</v>
      </c>
      <c r="BD1844" s="130">
        <v>0.76923076923076927</v>
      </c>
      <c r="BE1844" s="130">
        <v>0</v>
      </c>
      <c r="BF1844" s="130">
        <v>5.6780065120165268</v>
      </c>
      <c r="BG1844" s="164">
        <v>2.4439665857067503</v>
      </c>
      <c r="BH1844" s="199">
        <v>6.2961118544796548</v>
      </c>
      <c r="BI1844" s="196">
        <v>117</v>
      </c>
      <c r="BJ1844" s="146">
        <v>10</v>
      </c>
      <c r="BK1844" s="130">
        <v>8.1442421857496363</v>
      </c>
      <c r="BL1844" s="130">
        <v>4</v>
      </c>
      <c r="BM1844" s="147">
        <v>7.3814140619165451</v>
      </c>
      <c r="BN1844" s="148">
        <v>5.8625000000000007</v>
      </c>
      <c r="BO1844" s="130">
        <v>5.5795519518504397</v>
      </c>
      <c r="BP1844" s="130">
        <v>6.9374587468354445</v>
      </c>
      <c r="BQ1844" s="130">
        <v>8</v>
      </c>
      <c r="BR1844" s="130">
        <v>7.9422448076812611</v>
      </c>
      <c r="BS1844" s="130">
        <v>10</v>
      </c>
      <c r="BT1844" s="130">
        <v>5.0778606938037267</v>
      </c>
      <c r="BU1844" s="145">
        <v>7.0570880285958397</v>
      </c>
      <c r="BV1844" s="148">
        <v>4.2334710232067518</v>
      </c>
      <c r="BW1844" s="130">
        <v>3.7878787878787881</v>
      </c>
      <c r="BX1844" s="130">
        <v>6.65</v>
      </c>
      <c r="BY1844" s="130">
        <v>4.7367409268456182</v>
      </c>
      <c r="BZ1844" s="145">
        <v>4.8520226844827894</v>
      </c>
      <c r="CA1844" s="148">
        <v>5.0393955744824135</v>
      </c>
      <c r="CB1844" s="130">
        <v>8.6968618515274017</v>
      </c>
      <c r="CC1844" s="130"/>
      <c r="CD1844" s="147">
        <v>6.8681287130049071</v>
      </c>
      <c r="CE1844" s="199">
        <v>6.5396633720000201</v>
      </c>
      <c r="CF1844" s="196">
        <v>83</v>
      </c>
      <c r="CG1844" s="211" t="s">
        <v>552</v>
      </c>
      <c r="CH1844" s="153" t="s">
        <v>722</v>
      </c>
      <c r="CI1844" s="113"/>
    </row>
    <row r="1845" spans="1:87" ht="39.75" customHeight="1">
      <c r="A1845" s="48"/>
      <c r="B1845" s="92">
        <v>2010</v>
      </c>
      <c r="C1845" s="93" t="s">
        <v>577</v>
      </c>
      <c r="D1845" s="94" t="s">
        <v>81</v>
      </c>
      <c r="E1845" s="95" t="s">
        <v>82</v>
      </c>
      <c r="F1845" s="96">
        <v>5.0999999999999996</v>
      </c>
      <c r="G1845" s="97">
        <v>144</v>
      </c>
      <c r="H1845" s="97">
        <v>4</v>
      </c>
      <c r="I1845" s="98">
        <v>3.5</v>
      </c>
      <c r="J1845" s="99">
        <v>28.1</v>
      </c>
      <c r="K1845" s="100">
        <v>9.7258535936595862</v>
      </c>
      <c r="L1845" s="99">
        <v>1.506117311269322</v>
      </c>
      <c r="M1845" s="100">
        <v>0.64189296222572323</v>
      </c>
      <c r="N1845" s="99">
        <v>47.753374632209969</v>
      </c>
      <c r="O1845" s="101" t="s">
        <v>48</v>
      </c>
      <c r="P1845" s="102" t="s">
        <v>48</v>
      </c>
      <c r="Q1845" s="102" t="s">
        <v>48</v>
      </c>
      <c r="R1845" s="102" t="s">
        <v>48</v>
      </c>
      <c r="S1845" s="103" t="s">
        <v>48</v>
      </c>
      <c r="T1845" s="99">
        <v>6.6225000000000005</v>
      </c>
      <c r="U1845" s="169">
        <v>5.1225616389713275</v>
      </c>
      <c r="V1845" s="174">
        <v>138</v>
      </c>
      <c r="W1845" s="104">
        <v>2.7831232709275362</v>
      </c>
      <c r="X1845" s="105">
        <v>2.2235792012681159</v>
      </c>
      <c r="Y1845" s="104">
        <v>3.0093383140096619</v>
      </c>
      <c r="Z1845" s="105" t="s">
        <v>48</v>
      </c>
      <c r="AA1845" s="104">
        <v>3.8563000000000001</v>
      </c>
      <c r="AB1845" s="105">
        <v>1.327307830054296</v>
      </c>
      <c r="AC1845" s="104">
        <v>6.1525908807924772</v>
      </c>
      <c r="AD1845" s="105">
        <v>2.2452200724637681</v>
      </c>
      <c r="AE1845" s="104">
        <v>0.82352941176470584</v>
      </c>
      <c r="AF1845" s="169">
        <v>2.813114481743662</v>
      </c>
      <c r="AG1845" s="182">
        <v>142</v>
      </c>
      <c r="AH1845" s="180">
        <v>3.0853513670736938</v>
      </c>
      <c r="AI1845" s="106">
        <v>7.4690093118045287</v>
      </c>
      <c r="AJ1845" s="99">
        <v>12.654953440977357</v>
      </c>
      <c r="AK1845" s="106">
        <v>6.8287971192737515</v>
      </c>
      <c r="AL1845" s="103">
        <v>7.928007201815622</v>
      </c>
      <c r="AM1845" s="100">
        <v>8.7197501951600245</v>
      </c>
      <c r="AN1845" s="99">
        <v>6.4012490241998696</v>
      </c>
      <c r="AO1845" s="104">
        <v>5</v>
      </c>
      <c r="AP1845" s="169">
        <v>7.0043891565595757</v>
      </c>
      <c r="AQ1845" s="174">
        <v>114</v>
      </c>
      <c r="AR1845" s="107">
        <v>1.1298811317520598</v>
      </c>
      <c r="AS1845" s="108">
        <v>13.30517830237191</v>
      </c>
      <c r="AT1845" s="109">
        <v>7.5</v>
      </c>
      <c r="AU1845" s="102">
        <v>12.5</v>
      </c>
      <c r="AV1845" s="102">
        <v>5.3000000000000007</v>
      </c>
      <c r="AW1845" s="102">
        <v>11.75</v>
      </c>
      <c r="AX1845" s="99">
        <v>4.64329371058402</v>
      </c>
      <c r="AY1845" s="101">
        <v>4.8210536174008398</v>
      </c>
      <c r="AZ1845" s="102">
        <v>3.8581183076867682</v>
      </c>
      <c r="BA1845" s="99">
        <v>4.3395859625438042</v>
      </c>
      <c r="BB1845" s="105">
        <v>10</v>
      </c>
      <c r="BC1845" s="101">
        <v>0</v>
      </c>
      <c r="BD1845" s="129">
        <v>0</v>
      </c>
      <c r="BE1845" s="129">
        <v>0</v>
      </c>
      <c r="BF1845" s="129">
        <v>3.213011313186954</v>
      </c>
      <c r="BG1845" s="163">
        <v>0.8032528282967385</v>
      </c>
      <c r="BH1845" s="198">
        <v>4.9465331253561411</v>
      </c>
      <c r="BI1845" s="195">
        <v>146</v>
      </c>
      <c r="BJ1845" s="140">
        <v>5</v>
      </c>
      <c r="BK1845" s="129">
        <v>7.7957957957957946</v>
      </c>
      <c r="BL1845" s="129">
        <v>10</v>
      </c>
      <c r="BM1845" s="137">
        <v>7.5985985985985982</v>
      </c>
      <c r="BN1845" s="139">
        <v>8.75</v>
      </c>
      <c r="BO1845" s="129">
        <v>6.241455037988298</v>
      </c>
      <c r="BP1845" s="129">
        <v>8.2415252463768116</v>
      </c>
      <c r="BQ1845" s="129">
        <v>6</v>
      </c>
      <c r="BR1845" s="129">
        <v>7.7551761538341033</v>
      </c>
      <c r="BS1845" s="129">
        <v>10</v>
      </c>
      <c r="BT1845" s="129">
        <v>4.709575840825158</v>
      </c>
      <c r="BU1845" s="138">
        <v>7.3853903255749103</v>
      </c>
      <c r="BV1845" s="139">
        <v>3.8155118115942028</v>
      </c>
      <c r="BW1845" s="129">
        <v>4.2424242424242422</v>
      </c>
      <c r="BX1845" s="129">
        <v>2.4500000000000002</v>
      </c>
      <c r="BY1845" s="129">
        <v>5.6395594113495813</v>
      </c>
      <c r="BZ1845" s="138">
        <v>4.0368738663420061</v>
      </c>
      <c r="CA1845" s="139">
        <v>3.2641677271669924</v>
      </c>
      <c r="CB1845" s="129">
        <v>3.7176180330821813</v>
      </c>
      <c r="CC1845" s="129"/>
      <c r="CD1845" s="137">
        <v>3.4908928801245871</v>
      </c>
      <c r="CE1845" s="198">
        <v>5.6279389176600256</v>
      </c>
      <c r="CF1845" s="195">
        <v>126</v>
      </c>
      <c r="CG1845" s="210" t="s">
        <v>552</v>
      </c>
      <c r="CH1845" s="152" t="s">
        <v>722</v>
      </c>
      <c r="CI1845" s="113"/>
    </row>
    <row r="1846" spans="1:87" ht="39.75" customHeight="1">
      <c r="A1846" s="48"/>
      <c r="B1846" s="72">
        <v>2010</v>
      </c>
      <c r="C1846" s="73" t="s">
        <v>578</v>
      </c>
      <c r="D1846" s="74" t="s">
        <v>83</v>
      </c>
      <c r="E1846" s="75" t="s">
        <v>84</v>
      </c>
      <c r="F1846" s="76">
        <v>6.44</v>
      </c>
      <c r="G1846" s="77">
        <v>97</v>
      </c>
      <c r="H1846" s="77">
        <v>3</v>
      </c>
      <c r="I1846" s="78">
        <v>3.3235294117647065</v>
      </c>
      <c r="J1846" s="79">
        <v>28.7</v>
      </c>
      <c r="K1846" s="80">
        <v>9.3381471389645778</v>
      </c>
      <c r="L1846" s="79">
        <v>2.9289999999999998</v>
      </c>
      <c r="M1846" s="80">
        <v>3.3658143007957699</v>
      </c>
      <c r="N1846" s="79">
        <v>38.219649947214805</v>
      </c>
      <c r="O1846" s="81">
        <v>7</v>
      </c>
      <c r="P1846" s="82">
        <v>35</v>
      </c>
      <c r="Q1846" s="82">
        <v>3</v>
      </c>
      <c r="R1846" s="82">
        <v>50</v>
      </c>
      <c r="S1846" s="83">
        <v>5</v>
      </c>
      <c r="T1846" s="79">
        <v>7.6325000000000003</v>
      </c>
      <c r="U1846" s="168">
        <v>5.7319981703050109</v>
      </c>
      <c r="V1846" s="173">
        <v>118</v>
      </c>
      <c r="W1846" s="85">
        <v>6.732203669635509</v>
      </c>
      <c r="X1846" s="86">
        <v>6.398341101835979</v>
      </c>
      <c r="Y1846" s="85">
        <v>5.0896736155202822</v>
      </c>
      <c r="Z1846" s="86" t="s">
        <v>48</v>
      </c>
      <c r="AA1846" s="85">
        <v>6.4942000000000011</v>
      </c>
      <c r="AB1846" s="86">
        <v>5.4685295639303932</v>
      </c>
      <c r="AC1846" s="85">
        <v>6.1221502596711233</v>
      </c>
      <c r="AD1846" s="86">
        <v>5.3952744567901227</v>
      </c>
      <c r="AE1846" s="85">
        <v>1</v>
      </c>
      <c r="AF1846" s="168">
        <v>5.9571960953404863</v>
      </c>
      <c r="AG1846" s="183">
        <v>48</v>
      </c>
      <c r="AH1846" s="179">
        <v>5.9571960953404863</v>
      </c>
      <c r="AI1846" s="87">
        <v>9.8451423562690721</v>
      </c>
      <c r="AJ1846" s="79">
        <v>-0.77428821865463959</v>
      </c>
      <c r="AK1846" s="87">
        <v>9.5775056886905539</v>
      </c>
      <c r="AL1846" s="83">
        <v>1.0562357782736138</v>
      </c>
      <c r="AM1846" s="80">
        <v>9.5842670581872618</v>
      </c>
      <c r="AN1846" s="79">
        <v>2.0786647090636898</v>
      </c>
      <c r="AO1846" s="85">
        <v>0</v>
      </c>
      <c r="AP1846" s="168">
        <v>7.2517287757867219</v>
      </c>
      <c r="AQ1846" s="173">
        <v>106</v>
      </c>
      <c r="AR1846" s="88">
        <v>7.0200000000000005</v>
      </c>
      <c r="AS1846" s="89">
        <v>4.47</v>
      </c>
      <c r="AT1846" s="90">
        <v>7.9599999999999991</v>
      </c>
      <c r="AU1846" s="82">
        <v>10.199999999999999</v>
      </c>
      <c r="AV1846" s="82">
        <v>4.8184000000000005</v>
      </c>
      <c r="AW1846" s="82">
        <v>12.953999999999999</v>
      </c>
      <c r="AX1846" s="79">
        <v>6.5994666666666673</v>
      </c>
      <c r="AY1846" s="81">
        <v>4.9021439675560652</v>
      </c>
      <c r="AZ1846" s="82">
        <v>7.4475905415388013</v>
      </c>
      <c r="BA1846" s="79">
        <v>6.1748672545474328</v>
      </c>
      <c r="BB1846" s="86">
        <v>10</v>
      </c>
      <c r="BC1846" s="81">
        <v>1.6980129273765092</v>
      </c>
      <c r="BD1846" s="130">
        <v>2.5</v>
      </c>
      <c r="BE1846" s="130">
        <v>1.770010261042811</v>
      </c>
      <c r="BF1846" s="130">
        <v>5.7091350983909575</v>
      </c>
      <c r="BG1846" s="164">
        <v>2.9192895717025693</v>
      </c>
      <c r="BH1846" s="199">
        <v>6.4234058732291679</v>
      </c>
      <c r="BI1846" s="196">
        <v>111</v>
      </c>
      <c r="BJ1846" s="146"/>
      <c r="BK1846" s="130">
        <v>7.6422594440114189</v>
      </c>
      <c r="BL1846" s="130">
        <v>10</v>
      </c>
      <c r="BM1846" s="147">
        <v>8.8211297220057094</v>
      </c>
      <c r="BN1846" s="148">
        <v>7.6448717948717952</v>
      </c>
      <c r="BO1846" s="130">
        <v>7.2636629290202555</v>
      </c>
      <c r="BP1846" s="130">
        <v>7.3333367777777783</v>
      </c>
      <c r="BQ1846" s="130">
        <v>8</v>
      </c>
      <c r="BR1846" s="130">
        <v>2.5172538461136771</v>
      </c>
      <c r="BS1846" s="130">
        <v>1</v>
      </c>
      <c r="BT1846" s="130">
        <v>5.7989271118649084</v>
      </c>
      <c r="BU1846" s="145">
        <v>5.6511503513783437</v>
      </c>
      <c r="BV1846" s="148">
        <v>4.3273344603174602</v>
      </c>
      <c r="BW1846" s="130">
        <v>5</v>
      </c>
      <c r="BX1846" s="130">
        <v>7.13</v>
      </c>
      <c r="BY1846" s="130">
        <v>7.2203874818295937</v>
      </c>
      <c r="BZ1846" s="145">
        <v>5.919430485536763</v>
      </c>
      <c r="CA1846" s="148">
        <v>5.8410606651049344</v>
      </c>
      <c r="CB1846" s="130">
        <v>7.9817312340067037</v>
      </c>
      <c r="CC1846" s="130"/>
      <c r="CD1846" s="147">
        <v>6.9113959495558195</v>
      </c>
      <c r="CE1846" s="199">
        <v>6.8257766271191578</v>
      </c>
      <c r="CF1846" s="196">
        <v>68</v>
      </c>
      <c r="CG1846" s="211" t="s">
        <v>552</v>
      </c>
      <c r="CH1846" s="153" t="s">
        <v>720</v>
      </c>
      <c r="CI1846" s="113"/>
    </row>
    <row r="1847" spans="1:87" ht="39.75" customHeight="1">
      <c r="A1847" s="48"/>
      <c r="B1847" s="92">
        <v>2010</v>
      </c>
      <c r="C1847" s="93" t="s">
        <v>579</v>
      </c>
      <c r="D1847" s="94" t="s">
        <v>85</v>
      </c>
      <c r="E1847" s="95" t="s">
        <v>86</v>
      </c>
      <c r="F1847" s="96">
        <v>6.7</v>
      </c>
      <c r="G1847" s="97">
        <v>81</v>
      </c>
      <c r="H1847" s="97">
        <v>3</v>
      </c>
      <c r="I1847" s="98">
        <v>9.6352941176470583</v>
      </c>
      <c r="J1847" s="99">
        <v>7.24</v>
      </c>
      <c r="K1847" s="100">
        <v>9.893460490463216</v>
      </c>
      <c r="L1847" s="99">
        <v>0.89100000000000001</v>
      </c>
      <c r="M1847" s="100">
        <v>2.8571428572178559</v>
      </c>
      <c r="N1847" s="99">
        <v>39.999999999737504</v>
      </c>
      <c r="O1847" s="101">
        <v>10</v>
      </c>
      <c r="P1847" s="102">
        <v>20</v>
      </c>
      <c r="Q1847" s="102">
        <v>10</v>
      </c>
      <c r="R1847" s="102">
        <v>20</v>
      </c>
      <c r="S1847" s="103">
        <v>10</v>
      </c>
      <c r="T1847" s="99">
        <v>7.79</v>
      </c>
      <c r="U1847" s="169">
        <v>8.0351794930656251</v>
      </c>
      <c r="V1847" s="174">
        <v>24</v>
      </c>
      <c r="W1847" s="104">
        <v>3.6177638453829921</v>
      </c>
      <c r="X1847" s="105">
        <v>2.854260691727188</v>
      </c>
      <c r="Y1847" s="104">
        <v>4.4378292684667908</v>
      </c>
      <c r="Z1847" s="105" t="s">
        <v>48</v>
      </c>
      <c r="AA1847" s="104">
        <v>1.9657</v>
      </c>
      <c r="AB1847" s="105">
        <v>2.4712643344184881</v>
      </c>
      <c r="AC1847" s="104">
        <v>7.4953132563565372</v>
      </c>
      <c r="AD1847" s="105">
        <v>4.484566368249534</v>
      </c>
      <c r="AE1847" s="104">
        <v>1</v>
      </c>
      <c r="AF1847" s="169">
        <v>3.9038139663716471</v>
      </c>
      <c r="AG1847" s="182">
        <v>119</v>
      </c>
      <c r="AH1847" s="180">
        <v>3.9038139663716471</v>
      </c>
      <c r="AI1847" s="106">
        <v>7.7471937957578874</v>
      </c>
      <c r="AJ1847" s="99">
        <v>11.264031021210563</v>
      </c>
      <c r="AK1847" s="106">
        <v>8.4305681179296563</v>
      </c>
      <c r="AL1847" s="103">
        <v>3.9235797051758627</v>
      </c>
      <c r="AM1847" s="100">
        <v>9.2007539840914774</v>
      </c>
      <c r="AN1847" s="99">
        <v>3.99623007954261</v>
      </c>
      <c r="AO1847" s="104">
        <v>10</v>
      </c>
      <c r="AP1847" s="169">
        <v>8.8446289744447562</v>
      </c>
      <c r="AQ1847" s="174">
        <v>59</v>
      </c>
      <c r="AR1847" s="107">
        <v>8.5533333333333346</v>
      </c>
      <c r="AS1847" s="108">
        <v>2.17</v>
      </c>
      <c r="AT1847" s="109" t="s">
        <v>48</v>
      </c>
      <c r="AU1847" s="102" t="s">
        <v>48</v>
      </c>
      <c r="AV1847" s="102" t="s">
        <v>48</v>
      </c>
      <c r="AW1847" s="102" t="s">
        <v>48</v>
      </c>
      <c r="AX1847" s="99">
        <v>8.5533333333333346</v>
      </c>
      <c r="AY1847" s="101">
        <v>5.2756634397767046</v>
      </c>
      <c r="AZ1847" s="102">
        <v>6.6965094950898596</v>
      </c>
      <c r="BA1847" s="99">
        <v>5.9860864674332817</v>
      </c>
      <c r="BB1847" s="105">
        <v>10</v>
      </c>
      <c r="BC1847" s="101">
        <v>4.4814862310886383</v>
      </c>
      <c r="BD1847" s="129">
        <v>7</v>
      </c>
      <c r="BE1847" s="129">
        <v>0.33187692394552604</v>
      </c>
      <c r="BF1847" s="129">
        <v>5.9338846897355255</v>
      </c>
      <c r="BG1847" s="163">
        <v>4.4368119611924222</v>
      </c>
      <c r="BH1847" s="198">
        <v>7.2440579404897596</v>
      </c>
      <c r="BI1847" s="195">
        <v>77</v>
      </c>
      <c r="BJ1847" s="140"/>
      <c r="BK1847" s="129">
        <v>7.2944618078411825</v>
      </c>
      <c r="BL1847" s="129" t="s">
        <v>48</v>
      </c>
      <c r="BM1847" s="137">
        <v>7.2944618078411825</v>
      </c>
      <c r="BN1847" s="139">
        <v>4.8999999999999995</v>
      </c>
      <c r="BO1847" s="129">
        <v>6.4014768386517931</v>
      </c>
      <c r="BP1847" s="129">
        <v>6.488990044692736</v>
      </c>
      <c r="BQ1847" s="129">
        <v>10</v>
      </c>
      <c r="BR1847" s="129">
        <v>6.2997409129133572</v>
      </c>
      <c r="BS1847" s="129">
        <v>5</v>
      </c>
      <c r="BT1847" s="129">
        <v>4.2734215848383501</v>
      </c>
      <c r="BU1847" s="138">
        <v>6.1948041972994625</v>
      </c>
      <c r="BV1847" s="139">
        <v>4.4210456219739296</v>
      </c>
      <c r="BW1847" s="129">
        <v>4.3939393939393927</v>
      </c>
      <c r="BX1847" s="129">
        <v>2.94</v>
      </c>
      <c r="BY1847" s="129">
        <v>5.2803932605344137</v>
      </c>
      <c r="BZ1847" s="138">
        <v>4.2588445691119343</v>
      </c>
      <c r="CA1847" s="139">
        <v>3.1847229513830646</v>
      </c>
      <c r="CB1847" s="129">
        <v>4.9265223262610052</v>
      </c>
      <c r="CC1847" s="129"/>
      <c r="CD1847" s="137">
        <v>4.0556226388220349</v>
      </c>
      <c r="CE1847" s="198">
        <v>5.4509333032686538</v>
      </c>
      <c r="CF1847" s="195">
        <v>133</v>
      </c>
      <c r="CG1847" s="210" t="s">
        <v>557</v>
      </c>
      <c r="CH1847" s="152" t="s">
        <v>722</v>
      </c>
      <c r="CI1847" s="113"/>
    </row>
    <row r="1848" spans="1:87" ht="39.75" customHeight="1">
      <c r="A1848" s="48"/>
      <c r="B1848" s="72">
        <v>2010</v>
      </c>
      <c r="C1848" s="73" t="s">
        <v>580</v>
      </c>
      <c r="D1848" s="74" t="s">
        <v>87</v>
      </c>
      <c r="E1848" s="75" t="s">
        <v>88</v>
      </c>
      <c r="F1848" s="76">
        <v>5.79</v>
      </c>
      <c r="G1848" s="77">
        <v>125</v>
      </c>
      <c r="H1848" s="77">
        <v>4</v>
      </c>
      <c r="I1848" s="78">
        <v>7.6588235294117641</v>
      </c>
      <c r="J1848" s="79">
        <v>13.96</v>
      </c>
      <c r="K1848" s="80">
        <v>9.5671001560576325</v>
      </c>
      <c r="L1848" s="79">
        <v>2.0887424272684907</v>
      </c>
      <c r="M1848" s="80">
        <v>10</v>
      </c>
      <c r="N1848" s="79">
        <v>11.43</v>
      </c>
      <c r="O1848" s="81">
        <v>5</v>
      </c>
      <c r="P1848" s="82">
        <v>39</v>
      </c>
      <c r="Q1848" s="82">
        <v>4</v>
      </c>
      <c r="R1848" s="82">
        <v>41</v>
      </c>
      <c r="S1848" s="83">
        <v>4.5</v>
      </c>
      <c r="T1848" s="79">
        <v>6.46</v>
      </c>
      <c r="U1848" s="168">
        <v>7.6371847370938797</v>
      </c>
      <c r="V1848" s="173">
        <v>41</v>
      </c>
      <c r="W1848" s="85">
        <v>3.5269878183275609</v>
      </c>
      <c r="X1848" s="86">
        <v>3.679250007115801</v>
      </c>
      <c r="Y1848" s="85">
        <v>4.3561024505772012</v>
      </c>
      <c r="Z1848" s="86">
        <v>5.833333333333333</v>
      </c>
      <c r="AA1848" s="85">
        <v>3.5783166666666668</v>
      </c>
      <c r="AB1848" s="86">
        <v>2.3342628207391241</v>
      </c>
      <c r="AC1848" s="85">
        <v>3.2423709131741152</v>
      </c>
      <c r="AD1848" s="86">
        <v>3.5003216082251085</v>
      </c>
      <c r="AE1848" s="85">
        <v>0.47058823529411764</v>
      </c>
      <c r="AF1848" s="168">
        <v>2.7620354428454874</v>
      </c>
      <c r="AG1848" s="183">
        <v>143</v>
      </c>
      <c r="AH1848" s="179">
        <v>3.7563682022698632</v>
      </c>
      <c r="AI1848" s="87">
        <v>8.5897879845528315</v>
      </c>
      <c r="AJ1848" s="79">
        <v>7.0510600772358378</v>
      </c>
      <c r="AK1848" s="87">
        <v>8.8775601384056131</v>
      </c>
      <c r="AL1848" s="83">
        <v>2.8060996539859686</v>
      </c>
      <c r="AM1848" s="80">
        <v>9.7449239075152807</v>
      </c>
      <c r="AN1848" s="79">
        <v>1.2753804624236</v>
      </c>
      <c r="AO1848" s="85">
        <v>0</v>
      </c>
      <c r="AP1848" s="168">
        <v>6.8030680076184318</v>
      </c>
      <c r="AQ1848" s="173">
        <v>118</v>
      </c>
      <c r="AR1848" s="88">
        <v>3.84</v>
      </c>
      <c r="AS1848" s="89">
        <v>9.24</v>
      </c>
      <c r="AT1848" s="90">
        <v>6.44</v>
      </c>
      <c r="AU1848" s="82">
        <v>17.8</v>
      </c>
      <c r="AV1848" s="82">
        <v>6.2263999999999999</v>
      </c>
      <c r="AW1848" s="82">
        <v>9.4340000000000011</v>
      </c>
      <c r="AX1848" s="79">
        <v>5.5021333333333331</v>
      </c>
      <c r="AY1848" s="81">
        <v>6.2363144605952217</v>
      </c>
      <c r="AZ1848" s="82">
        <v>6.6751104872384905</v>
      </c>
      <c r="BA1848" s="79">
        <v>6.4557124739168561</v>
      </c>
      <c r="BB1848" s="86">
        <v>10</v>
      </c>
      <c r="BC1848" s="81">
        <v>3.3286290615797038</v>
      </c>
      <c r="BD1848" s="130">
        <v>1.5384615384615385</v>
      </c>
      <c r="BE1848" s="130">
        <v>0</v>
      </c>
      <c r="BF1848" s="130">
        <v>5.680522762023811</v>
      </c>
      <c r="BG1848" s="164">
        <v>2.6369033405162634</v>
      </c>
      <c r="BH1848" s="199">
        <v>6.1486872869416125</v>
      </c>
      <c r="BI1848" s="196">
        <v>125</v>
      </c>
      <c r="BJ1848" s="146">
        <v>5</v>
      </c>
      <c r="BK1848" s="130">
        <v>8.501501501501501</v>
      </c>
      <c r="BL1848" s="130">
        <v>9</v>
      </c>
      <c r="BM1848" s="147">
        <v>7.5005005005005003</v>
      </c>
      <c r="BN1848" s="148">
        <v>6.0884792626728119</v>
      </c>
      <c r="BO1848" s="130">
        <v>5.9467248073050101</v>
      </c>
      <c r="BP1848" s="130">
        <v>6.4330452164502159</v>
      </c>
      <c r="BQ1848" s="130">
        <v>8</v>
      </c>
      <c r="BR1848" s="130">
        <v>7.3810388461397869</v>
      </c>
      <c r="BS1848" s="130">
        <v>10</v>
      </c>
      <c r="BT1848" s="130">
        <v>5.8503612578043285</v>
      </c>
      <c r="BU1848" s="145">
        <v>7.0999499129103087</v>
      </c>
      <c r="BV1848" s="148">
        <v>3.3887586536796537</v>
      </c>
      <c r="BW1848" s="130">
        <v>3.1818181818181817</v>
      </c>
      <c r="BX1848" s="130">
        <v>2.6150000000000002</v>
      </c>
      <c r="BY1848" s="130">
        <v>0</v>
      </c>
      <c r="BZ1848" s="145">
        <v>2.2963942088744589</v>
      </c>
      <c r="CA1848" s="148">
        <v>4.608445109147298</v>
      </c>
      <c r="CB1848" s="130">
        <v>6.5379511991883383</v>
      </c>
      <c r="CC1848" s="130"/>
      <c r="CD1848" s="147">
        <v>5.5731981541678177</v>
      </c>
      <c r="CE1848" s="199">
        <v>5.6175106941132711</v>
      </c>
      <c r="CF1848" s="196">
        <v>127</v>
      </c>
      <c r="CG1848" s="211" t="s">
        <v>552</v>
      </c>
      <c r="CH1848" s="153" t="s">
        <v>720</v>
      </c>
      <c r="CI1848" s="113"/>
    </row>
    <row r="1849" spans="1:87" ht="39.75" customHeight="1">
      <c r="A1849" s="48"/>
      <c r="B1849" s="92">
        <v>2010</v>
      </c>
      <c r="C1849" s="93" t="s">
        <v>581</v>
      </c>
      <c r="D1849" s="94" t="s">
        <v>89</v>
      </c>
      <c r="E1849" s="95" t="s">
        <v>90</v>
      </c>
      <c r="F1849" s="96">
        <v>8.15</v>
      </c>
      <c r="G1849" s="97">
        <v>8</v>
      </c>
      <c r="H1849" s="97">
        <v>1</v>
      </c>
      <c r="I1849" s="98">
        <v>3.7294117647058824</v>
      </c>
      <c r="J1849" s="99">
        <v>27.32</v>
      </c>
      <c r="K1849" s="100">
        <v>6.9416893732970033</v>
      </c>
      <c r="L1849" s="99">
        <v>11.724</v>
      </c>
      <c r="M1849" s="100">
        <v>8.4322040866468058</v>
      </c>
      <c r="N1849" s="99">
        <v>20.48728569673618</v>
      </c>
      <c r="O1849" s="101">
        <v>6</v>
      </c>
      <c r="P1849" s="102" t="s">
        <v>385</v>
      </c>
      <c r="Q1849" s="102">
        <v>6</v>
      </c>
      <c r="R1849" s="102" t="s">
        <v>385</v>
      </c>
      <c r="S1849" s="103">
        <v>6</v>
      </c>
      <c r="T1849" s="99">
        <v>7.37</v>
      </c>
      <c r="U1849" s="169">
        <v>6.4946610449299387</v>
      </c>
      <c r="V1849" s="174">
        <v>86</v>
      </c>
      <c r="W1849" s="104">
        <v>8.3912685156879423</v>
      </c>
      <c r="X1849" s="105">
        <v>8.1007088597961001</v>
      </c>
      <c r="Y1849" s="104">
        <v>9.1619176631205672</v>
      </c>
      <c r="Z1849" s="105">
        <v>10</v>
      </c>
      <c r="AA1849" s="104">
        <v>8.063583333333332</v>
      </c>
      <c r="AB1849" s="105">
        <v>6.7712988779233401</v>
      </c>
      <c r="AC1849" s="104">
        <v>9.0870327355121141</v>
      </c>
      <c r="AD1849" s="105">
        <v>8.1757368253546101</v>
      </c>
      <c r="AE1849" s="104">
        <v>1</v>
      </c>
      <c r="AF1849" s="169">
        <v>8.4689433513410002</v>
      </c>
      <c r="AG1849" s="182">
        <v>13</v>
      </c>
      <c r="AH1849" s="180">
        <v>8.4689433513410002</v>
      </c>
      <c r="AI1849" s="106">
        <v>7.5178212604717656</v>
      </c>
      <c r="AJ1849" s="99">
        <v>12.410893697641168</v>
      </c>
      <c r="AK1849" s="106">
        <v>8.6385689365079301</v>
      </c>
      <c r="AL1849" s="103">
        <v>3.4035776587301716</v>
      </c>
      <c r="AM1849" s="100">
        <v>9.644625691814749</v>
      </c>
      <c r="AN1849" s="99">
        <v>1.7768715409262501</v>
      </c>
      <c r="AO1849" s="104">
        <v>10</v>
      </c>
      <c r="AP1849" s="169">
        <v>8.9502539721986114</v>
      </c>
      <c r="AQ1849" s="174">
        <v>52</v>
      </c>
      <c r="AR1849" s="107">
        <v>9.7666666666666675</v>
      </c>
      <c r="AS1849" s="108">
        <v>0.35</v>
      </c>
      <c r="AT1849" s="109">
        <v>9.26</v>
      </c>
      <c r="AU1849" s="102">
        <v>3.7</v>
      </c>
      <c r="AV1849" s="102">
        <v>2.7331999999999996</v>
      </c>
      <c r="AW1849" s="102">
        <v>18.167000000000002</v>
      </c>
      <c r="AX1849" s="99">
        <v>7.2532888888888891</v>
      </c>
      <c r="AY1849" s="101">
        <v>8.4651405332218115</v>
      </c>
      <c r="AZ1849" s="102">
        <v>8.8908146753008488</v>
      </c>
      <c r="BA1849" s="99">
        <v>8.6779776042613292</v>
      </c>
      <c r="BB1849" s="105">
        <v>10</v>
      </c>
      <c r="BC1849" s="101">
        <v>10</v>
      </c>
      <c r="BD1849" s="129">
        <v>6.9230769230769234</v>
      </c>
      <c r="BE1849" s="129">
        <v>5.5610201413811424</v>
      </c>
      <c r="BF1849" s="129">
        <v>8.9080902098160237</v>
      </c>
      <c r="BG1849" s="163">
        <v>7.8480468185685224</v>
      </c>
      <c r="BH1849" s="198">
        <v>8.4448283279296845</v>
      </c>
      <c r="BI1849" s="195">
        <v>25</v>
      </c>
      <c r="BJ1849" s="140">
        <v>10</v>
      </c>
      <c r="BK1849" s="129">
        <v>9.0829315153889265</v>
      </c>
      <c r="BL1849" s="129">
        <v>9</v>
      </c>
      <c r="BM1849" s="137">
        <v>9.3609771717963088</v>
      </c>
      <c r="BN1849" s="139">
        <v>6.95</v>
      </c>
      <c r="BO1849" s="129">
        <v>7.0582267292166465</v>
      </c>
      <c r="BP1849" s="129">
        <v>7.4323033953900719</v>
      </c>
      <c r="BQ1849" s="129">
        <v>10</v>
      </c>
      <c r="BR1849" s="129">
        <v>8.2732124260262339</v>
      </c>
      <c r="BS1849" s="129">
        <v>10</v>
      </c>
      <c r="BT1849" s="129">
        <v>6.0108641132806477</v>
      </c>
      <c r="BU1849" s="138">
        <v>7.9606580948448</v>
      </c>
      <c r="BV1849" s="139">
        <v>4.2151315939716314</v>
      </c>
      <c r="BW1849" s="129">
        <v>9.0909090909090917</v>
      </c>
      <c r="BX1849" s="129">
        <v>9.2774999999999999</v>
      </c>
      <c r="BY1849" s="129">
        <v>6.8724609704265847</v>
      </c>
      <c r="BZ1849" s="138">
        <v>7.3640004138268269</v>
      </c>
      <c r="CA1849" s="139">
        <v>8.0199781902323384</v>
      </c>
      <c r="CB1849" s="129">
        <v>9.6250313137290284</v>
      </c>
      <c r="CC1849" s="129"/>
      <c r="CD1849" s="137">
        <v>8.8225047519806843</v>
      </c>
      <c r="CE1849" s="198">
        <v>8.377035108112155</v>
      </c>
      <c r="CF1849" s="195">
        <v>7</v>
      </c>
      <c r="CG1849" s="210" t="s">
        <v>582</v>
      </c>
      <c r="CH1849" s="152" t="s">
        <v>721</v>
      </c>
      <c r="CI1849" s="113"/>
    </row>
    <row r="1850" spans="1:87" ht="39.75" customHeight="1">
      <c r="A1850" s="48"/>
      <c r="B1850" s="72">
        <v>2010</v>
      </c>
      <c r="C1850" s="73" t="s">
        <v>583</v>
      </c>
      <c r="D1850" s="74" t="s">
        <v>92</v>
      </c>
      <c r="E1850" s="75" t="s">
        <v>93</v>
      </c>
      <c r="F1850" s="76">
        <v>5.01</v>
      </c>
      <c r="G1850" s="77">
        <v>148</v>
      </c>
      <c r="H1850" s="77">
        <v>4</v>
      </c>
      <c r="I1850" s="78">
        <v>9.3235294117647065</v>
      </c>
      <c r="J1850" s="79">
        <v>8.3000000000000007</v>
      </c>
      <c r="K1850" s="80">
        <v>9.6509536784741137</v>
      </c>
      <c r="L1850" s="79">
        <v>1.7809999999999999</v>
      </c>
      <c r="M1850" s="80">
        <v>2.1732780276876746</v>
      </c>
      <c r="N1850" s="79">
        <v>42.393526903093139</v>
      </c>
      <c r="O1850" s="81">
        <v>5</v>
      </c>
      <c r="P1850" s="82" t="s">
        <v>390</v>
      </c>
      <c r="Q1850" s="82" t="s">
        <v>48</v>
      </c>
      <c r="R1850" s="82" t="s">
        <v>48</v>
      </c>
      <c r="S1850" s="83">
        <v>5</v>
      </c>
      <c r="T1850" s="79">
        <v>7.4875000000000007</v>
      </c>
      <c r="U1850" s="168">
        <v>6.7270522235852992</v>
      </c>
      <c r="V1850" s="173">
        <v>77</v>
      </c>
      <c r="W1850" s="85">
        <v>4.2286745669999997</v>
      </c>
      <c r="X1850" s="86">
        <v>1.8388771599999998</v>
      </c>
      <c r="Y1850" s="85">
        <v>1.5241</v>
      </c>
      <c r="Z1850" s="86" t="s">
        <v>48</v>
      </c>
      <c r="AA1850" s="85">
        <v>3.3931999999999993</v>
      </c>
      <c r="AB1850" s="86">
        <v>0.25408573447959892</v>
      </c>
      <c r="AC1850" s="85">
        <v>3.5825571880436415</v>
      </c>
      <c r="AD1850" s="86">
        <v>0</v>
      </c>
      <c r="AE1850" s="85">
        <v>0.76470588235294112</v>
      </c>
      <c r="AF1850" s="168">
        <v>1.8682556280911644</v>
      </c>
      <c r="AG1850" s="183">
        <v>161</v>
      </c>
      <c r="AH1850" s="179">
        <v>2.1173563785033198</v>
      </c>
      <c r="AI1850" s="87">
        <v>8.6901595102143645</v>
      </c>
      <c r="AJ1850" s="79">
        <v>6.5492024489281819</v>
      </c>
      <c r="AK1850" s="87">
        <v>9.3912900063217304</v>
      </c>
      <c r="AL1850" s="83">
        <v>1.5217749841956765</v>
      </c>
      <c r="AM1850" s="80">
        <v>9.7013532431170102</v>
      </c>
      <c r="AN1850" s="79">
        <v>1.4932337844149499</v>
      </c>
      <c r="AO1850" s="85">
        <v>0</v>
      </c>
      <c r="AP1850" s="168">
        <v>6.9457006899132772</v>
      </c>
      <c r="AQ1850" s="173">
        <v>115</v>
      </c>
      <c r="AR1850" s="88">
        <v>5.6133333333333333</v>
      </c>
      <c r="AS1850" s="89">
        <v>6.58</v>
      </c>
      <c r="AT1850" s="90">
        <v>6.44</v>
      </c>
      <c r="AU1850" s="82">
        <v>17.8</v>
      </c>
      <c r="AV1850" s="82">
        <v>6.2263999999999999</v>
      </c>
      <c r="AW1850" s="82">
        <v>9.4340000000000011</v>
      </c>
      <c r="AX1850" s="79">
        <v>6.0932444444444442</v>
      </c>
      <c r="AY1850" s="81" t="s">
        <v>48</v>
      </c>
      <c r="AZ1850" s="82">
        <v>1.7655491023143539</v>
      </c>
      <c r="BA1850" s="79">
        <v>1.7655491023143539</v>
      </c>
      <c r="BB1850" s="86">
        <v>10</v>
      </c>
      <c r="BC1850" s="81">
        <v>0.82862906157970428</v>
      </c>
      <c r="BD1850" s="130">
        <v>1.5384615384615385</v>
      </c>
      <c r="BE1850" s="130">
        <v>0</v>
      </c>
      <c r="BF1850" s="130" t="s">
        <v>48</v>
      </c>
      <c r="BG1850" s="164">
        <v>0.78903020001374757</v>
      </c>
      <c r="BH1850" s="199">
        <v>4.6619559366931362</v>
      </c>
      <c r="BI1850" s="196">
        <v>149</v>
      </c>
      <c r="BJ1850" s="146">
        <v>5</v>
      </c>
      <c r="BK1850" s="130">
        <v>8.3033033033033039</v>
      </c>
      <c r="BL1850" s="130">
        <v>9</v>
      </c>
      <c r="BM1850" s="147">
        <v>7.4344344344344337</v>
      </c>
      <c r="BN1850" s="148">
        <v>3.9</v>
      </c>
      <c r="BO1850" s="130">
        <v>6.8204534870663025</v>
      </c>
      <c r="BP1850" s="130" t="s">
        <v>48</v>
      </c>
      <c r="BQ1850" s="130">
        <v>4</v>
      </c>
      <c r="BR1850" s="130">
        <v>7.0069015384454705</v>
      </c>
      <c r="BS1850" s="130">
        <v>0</v>
      </c>
      <c r="BT1850" s="130" t="s">
        <v>48</v>
      </c>
      <c r="BU1850" s="145">
        <v>4.3454710051023548</v>
      </c>
      <c r="BV1850" s="148"/>
      <c r="BW1850" s="130">
        <v>0.15151515151515099</v>
      </c>
      <c r="BX1850" s="130">
        <v>2.92</v>
      </c>
      <c r="BY1850" s="130">
        <v>3.3610867260523172</v>
      </c>
      <c r="BZ1850" s="145">
        <v>2.1442006258558224</v>
      </c>
      <c r="CA1850" s="148">
        <v>3.3307836685913523</v>
      </c>
      <c r="CB1850" s="130">
        <v>7.4051977330952017</v>
      </c>
      <c r="CC1850" s="130"/>
      <c r="CD1850" s="147">
        <v>5.3679907008432775</v>
      </c>
      <c r="CE1850" s="199">
        <v>4.8230241915589716</v>
      </c>
      <c r="CF1850" s="196">
        <v>147</v>
      </c>
      <c r="CG1850" s="211" t="s">
        <v>552</v>
      </c>
      <c r="CH1850" s="153" t="s">
        <v>722</v>
      </c>
      <c r="CI1850" s="113"/>
    </row>
    <row r="1851" spans="1:87" ht="39.75" customHeight="1">
      <c r="A1851" s="48"/>
      <c r="B1851" s="92">
        <v>2010</v>
      </c>
      <c r="C1851" s="93" t="s">
        <v>584</v>
      </c>
      <c r="D1851" s="94" t="s">
        <v>94</v>
      </c>
      <c r="E1851" s="95" t="s">
        <v>95</v>
      </c>
      <c r="F1851" s="96">
        <v>5.25</v>
      </c>
      <c r="G1851" s="97">
        <v>142</v>
      </c>
      <c r="H1851" s="97">
        <v>4</v>
      </c>
      <c r="I1851" s="98">
        <v>8.4588235294117649</v>
      </c>
      <c r="J1851" s="99">
        <v>11.24</v>
      </c>
      <c r="K1851" s="100">
        <v>9.9182561307901924</v>
      </c>
      <c r="L1851" s="99">
        <v>0.8</v>
      </c>
      <c r="M1851" s="100">
        <v>5.8766278524835958</v>
      </c>
      <c r="N1851" s="99">
        <v>29.431802516307414</v>
      </c>
      <c r="O1851" s="101" t="s">
        <v>48</v>
      </c>
      <c r="P1851" s="102" t="s">
        <v>48</v>
      </c>
      <c r="Q1851" s="102" t="s">
        <v>48</v>
      </c>
      <c r="R1851" s="102" t="s">
        <v>48</v>
      </c>
      <c r="S1851" s="103" t="s">
        <v>48</v>
      </c>
      <c r="T1851" s="99">
        <v>8.3350000000000009</v>
      </c>
      <c r="U1851" s="169">
        <v>8.147176878171388</v>
      </c>
      <c r="V1851" s="174">
        <v>20</v>
      </c>
      <c r="W1851" s="104">
        <v>3.3156425723360772</v>
      </c>
      <c r="X1851" s="105">
        <v>2.1894072586008231</v>
      </c>
      <c r="Y1851" s="104">
        <v>2.7199584636488345</v>
      </c>
      <c r="Z1851" s="105" t="s">
        <v>48</v>
      </c>
      <c r="AA1851" s="104">
        <v>2.5026999999999999</v>
      </c>
      <c r="AB1851" s="105">
        <v>1.3985395348757126</v>
      </c>
      <c r="AC1851" s="104">
        <v>4.1684335503189365</v>
      </c>
      <c r="AD1851" s="105">
        <v>2.621873718106996</v>
      </c>
      <c r="AE1851" s="104">
        <v>0.52941176470588236</v>
      </c>
      <c r="AF1851" s="169">
        <v>2.0665144224582854</v>
      </c>
      <c r="AG1851" s="182">
        <v>159</v>
      </c>
      <c r="AH1851" s="180">
        <v>2.7023650139839117</v>
      </c>
      <c r="AI1851" s="106">
        <v>9.3878830037004395</v>
      </c>
      <c r="AJ1851" s="99">
        <v>3.0605849814977937</v>
      </c>
      <c r="AK1851" s="106">
        <v>6.1676386687647042</v>
      </c>
      <c r="AL1851" s="103">
        <v>9.5809033280882385</v>
      </c>
      <c r="AM1851" s="100">
        <v>9.5839999999999996</v>
      </c>
      <c r="AN1851" s="99">
        <v>-2.08</v>
      </c>
      <c r="AO1851" s="104">
        <v>0</v>
      </c>
      <c r="AP1851" s="169">
        <v>6.2848804181162858</v>
      </c>
      <c r="AQ1851" s="174">
        <v>137</v>
      </c>
      <c r="AR1851" s="107" t="s">
        <v>48</v>
      </c>
      <c r="AS1851" s="108" t="s">
        <v>48</v>
      </c>
      <c r="AT1851" s="109">
        <v>6.42</v>
      </c>
      <c r="AU1851" s="102">
        <v>17.899999999999999</v>
      </c>
      <c r="AV1851" s="102">
        <v>6.2051999999999996</v>
      </c>
      <c r="AW1851" s="102">
        <v>9.4870000000000001</v>
      </c>
      <c r="AX1851" s="99">
        <v>6.3125999999999998</v>
      </c>
      <c r="AY1851" s="101">
        <v>4.5654402333990367</v>
      </c>
      <c r="AZ1851" s="102">
        <v>0</v>
      </c>
      <c r="BA1851" s="99">
        <v>2.2827201166995184</v>
      </c>
      <c r="BB1851" s="105">
        <v>10</v>
      </c>
      <c r="BC1851" s="101">
        <v>2.0786290615797043</v>
      </c>
      <c r="BD1851" s="129">
        <v>1.5384615384615385</v>
      </c>
      <c r="BE1851" s="129">
        <v>0</v>
      </c>
      <c r="BF1851" s="129">
        <v>3.1658609449678425</v>
      </c>
      <c r="BG1851" s="163">
        <v>1.6957378862522714</v>
      </c>
      <c r="BH1851" s="198">
        <v>5.0727645007379474</v>
      </c>
      <c r="BI1851" s="195">
        <v>145</v>
      </c>
      <c r="BJ1851" s="140">
        <v>2</v>
      </c>
      <c r="BK1851" s="129">
        <v>7.1041041041041026</v>
      </c>
      <c r="BL1851" s="129">
        <v>9</v>
      </c>
      <c r="BM1851" s="137">
        <v>6.0347013680347006</v>
      </c>
      <c r="BN1851" s="139">
        <v>4.5750000000000011</v>
      </c>
      <c r="BO1851" s="129">
        <v>3.3312876788644399</v>
      </c>
      <c r="BP1851" s="129">
        <v>6.7753608340192049</v>
      </c>
      <c r="BQ1851" s="129">
        <v>8</v>
      </c>
      <c r="BR1851" s="129">
        <v>7.9422448076812611</v>
      </c>
      <c r="BS1851" s="129">
        <v>3</v>
      </c>
      <c r="BT1851" s="129">
        <v>2.4007997229080935</v>
      </c>
      <c r="BU1851" s="138">
        <v>5.1463847204961439</v>
      </c>
      <c r="BV1851" s="139">
        <v>2.69767551303155</v>
      </c>
      <c r="BW1851" s="129">
        <v>3.1818181818181817</v>
      </c>
      <c r="BX1851" s="129">
        <v>2.3275000000000001</v>
      </c>
      <c r="BY1851" s="129">
        <v>10</v>
      </c>
      <c r="BZ1851" s="138">
        <v>4.551748423712433</v>
      </c>
      <c r="CA1851" s="139">
        <v>2.492990521082759</v>
      </c>
      <c r="CB1851" s="129">
        <v>3.4076494317589527</v>
      </c>
      <c r="CC1851" s="129"/>
      <c r="CD1851" s="137">
        <v>2.9503199764208556</v>
      </c>
      <c r="CE1851" s="198">
        <v>4.6707886221660324</v>
      </c>
      <c r="CF1851" s="195">
        <v>152</v>
      </c>
      <c r="CG1851" s="210" t="s">
        <v>552</v>
      </c>
      <c r="CH1851" s="152" t="s">
        <v>722</v>
      </c>
      <c r="CI1851" s="113"/>
    </row>
    <row r="1852" spans="1:87" ht="39.75" customHeight="1">
      <c r="A1852" s="48"/>
      <c r="B1852" s="72">
        <v>2010</v>
      </c>
      <c r="C1852" s="73" t="s">
        <v>585</v>
      </c>
      <c r="D1852" s="74" t="s">
        <v>96</v>
      </c>
      <c r="E1852" s="75" t="s">
        <v>97</v>
      </c>
      <c r="F1852" s="76">
        <v>8.17</v>
      </c>
      <c r="G1852" s="77">
        <v>7</v>
      </c>
      <c r="H1852" s="77">
        <v>1</v>
      </c>
      <c r="I1852" s="78">
        <v>6.735294117647058</v>
      </c>
      <c r="J1852" s="79">
        <v>17.100000000000001</v>
      </c>
      <c r="K1852" s="80">
        <v>7.902724795640327</v>
      </c>
      <c r="L1852" s="79">
        <v>8.1969999999999992</v>
      </c>
      <c r="M1852" s="80">
        <v>10</v>
      </c>
      <c r="N1852" s="79">
        <v>11.013272932236651</v>
      </c>
      <c r="O1852" s="81">
        <v>7</v>
      </c>
      <c r="P1852" s="82">
        <v>40</v>
      </c>
      <c r="Q1852" s="82">
        <v>7</v>
      </c>
      <c r="R1852" s="82">
        <v>40</v>
      </c>
      <c r="S1852" s="83">
        <v>7</v>
      </c>
      <c r="T1852" s="79">
        <v>8.2149999999999999</v>
      </c>
      <c r="U1852" s="168">
        <v>7.9706037826574772</v>
      </c>
      <c r="V1852" s="173">
        <v>26</v>
      </c>
      <c r="W1852" s="85">
        <v>7.7807856244381552</v>
      </c>
      <c r="X1852" s="86">
        <v>7.5471673438679252</v>
      </c>
      <c r="Y1852" s="85">
        <v>8.3639353805031451</v>
      </c>
      <c r="Z1852" s="86">
        <v>7.5</v>
      </c>
      <c r="AA1852" s="85">
        <v>7.3785444444444437</v>
      </c>
      <c r="AB1852" s="86">
        <v>6.28645971496017</v>
      </c>
      <c r="AC1852" s="85">
        <v>8.9867990292555682</v>
      </c>
      <c r="AD1852" s="86">
        <v>8.1036939716981138</v>
      </c>
      <c r="AE1852" s="85">
        <v>0.82352941176470584</v>
      </c>
      <c r="AF1852" s="168">
        <v>7.0601799661183575</v>
      </c>
      <c r="AG1852" s="183">
        <v>27</v>
      </c>
      <c r="AH1852" s="179">
        <v>7.7434231886459406</v>
      </c>
      <c r="AI1852" s="87">
        <v>9.8466859880304103</v>
      </c>
      <c r="AJ1852" s="79">
        <v>0.76657005984794857</v>
      </c>
      <c r="AK1852" s="87">
        <v>7.6827550552947752</v>
      </c>
      <c r="AL1852" s="83">
        <v>5.7931123617630611</v>
      </c>
      <c r="AM1852" s="80">
        <v>9.7180070498237985</v>
      </c>
      <c r="AN1852" s="79">
        <v>1.409964750881</v>
      </c>
      <c r="AO1852" s="85">
        <v>10</v>
      </c>
      <c r="AP1852" s="168">
        <v>9.3118620232872455</v>
      </c>
      <c r="AQ1852" s="173">
        <v>40</v>
      </c>
      <c r="AR1852" s="88">
        <v>9.7666666666666675</v>
      </c>
      <c r="AS1852" s="89">
        <v>0.35</v>
      </c>
      <c r="AT1852" s="90">
        <v>8.8000000000000007</v>
      </c>
      <c r="AU1852" s="82">
        <v>6</v>
      </c>
      <c r="AV1852" s="82">
        <v>9.831999999999999</v>
      </c>
      <c r="AW1852" s="82">
        <v>0.42</v>
      </c>
      <c r="AX1852" s="79">
        <v>9.466222222222223</v>
      </c>
      <c r="AY1852" s="81">
        <v>9.3922008527483367</v>
      </c>
      <c r="AZ1852" s="82">
        <v>7.1550165175106697</v>
      </c>
      <c r="BA1852" s="79">
        <v>8.2736086851295028</v>
      </c>
      <c r="BB1852" s="86">
        <v>10</v>
      </c>
      <c r="BC1852" s="81">
        <v>9.9577895969104429</v>
      </c>
      <c r="BD1852" s="130">
        <v>3.8461538461538463</v>
      </c>
      <c r="BE1852" s="130">
        <v>5.5312820657587825</v>
      </c>
      <c r="BF1852" s="130">
        <v>9.2320366268286733</v>
      </c>
      <c r="BG1852" s="164">
        <v>7.1418155339129363</v>
      </c>
      <c r="BH1852" s="199">
        <v>8.720411610316166</v>
      </c>
      <c r="BI1852" s="196">
        <v>14</v>
      </c>
      <c r="BJ1852" s="146">
        <v>8</v>
      </c>
      <c r="BK1852" s="130">
        <v>9.8231366682741665</v>
      </c>
      <c r="BL1852" s="130">
        <v>9</v>
      </c>
      <c r="BM1852" s="147">
        <v>8.9410455560913888</v>
      </c>
      <c r="BN1852" s="148">
        <v>7.1187500000000004</v>
      </c>
      <c r="BO1852" s="130">
        <v>7.733413310352276</v>
      </c>
      <c r="BP1852" s="130">
        <v>7.5731282075471693</v>
      </c>
      <c r="BQ1852" s="130">
        <v>10</v>
      </c>
      <c r="BR1852" s="130">
        <v>8.2732124260262339</v>
      </c>
      <c r="BS1852" s="130">
        <v>1</v>
      </c>
      <c r="BT1852" s="130">
        <v>6.9110280384507234</v>
      </c>
      <c r="BU1852" s="145">
        <v>6.9442188546252002</v>
      </c>
      <c r="BV1852" s="148">
        <v>4.4058442201257861</v>
      </c>
      <c r="BW1852" s="130">
        <v>8.3333333333333339</v>
      </c>
      <c r="BX1852" s="130">
        <v>8.67</v>
      </c>
      <c r="BY1852" s="130">
        <v>5.6450498808895873</v>
      </c>
      <c r="BZ1852" s="145">
        <v>6.7635568585871768</v>
      </c>
      <c r="CA1852" s="148">
        <v>8.6576910227034194</v>
      </c>
      <c r="CB1852" s="130">
        <v>8.2483614961925102</v>
      </c>
      <c r="CC1852" s="130"/>
      <c r="CD1852" s="147">
        <v>8.4530262594479648</v>
      </c>
      <c r="CE1852" s="199">
        <v>7.7754618821879333</v>
      </c>
      <c r="CF1852" s="196">
        <v>22</v>
      </c>
      <c r="CG1852" s="211" t="s">
        <v>554</v>
      </c>
      <c r="CH1852" s="153" t="s">
        <v>719</v>
      </c>
      <c r="CI1852" s="113"/>
    </row>
    <row r="1853" spans="1:87" ht="39.75" customHeight="1">
      <c r="A1853" s="48"/>
      <c r="B1853" s="92">
        <v>2010</v>
      </c>
      <c r="C1853" s="93" t="s">
        <v>586</v>
      </c>
      <c r="D1853" s="94" t="s">
        <v>98</v>
      </c>
      <c r="E1853" s="95" t="s">
        <v>99</v>
      </c>
      <c r="F1853" s="96">
        <v>5.89</v>
      </c>
      <c r="G1853" s="97">
        <v>121</v>
      </c>
      <c r="H1853" s="97">
        <v>4</v>
      </c>
      <c r="I1853" s="98">
        <v>2.9928272529370874</v>
      </c>
      <c r="J1853" s="99">
        <v>29.824387340013903</v>
      </c>
      <c r="K1853" s="100">
        <v>8.2942779291553137</v>
      </c>
      <c r="L1853" s="99">
        <v>6.76</v>
      </c>
      <c r="M1853" s="100">
        <v>1.4001830933736901</v>
      </c>
      <c r="N1853" s="99">
        <v>45.099359173192084</v>
      </c>
      <c r="O1853" s="101">
        <v>6</v>
      </c>
      <c r="P1853" s="102">
        <v>45</v>
      </c>
      <c r="Q1853" s="102">
        <v>6</v>
      </c>
      <c r="R1853" s="102">
        <v>45</v>
      </c>
      <c r="S1853" s="103">
        <v>6</v>
      </c>
      <c r="T1853" s="99">
        <v>4.2299999999999995</v>
      </c>
      <c r="U1853" s="169">
        <v>4.583457655093218</v>
      </c>
      <c r="V1853" s="174">
        <v>153</v>
      </c>
      <c r="W1853" s="104">
        <v>4.0212278468269576</v>
      </c>
      <c r="X1853" s="105">
        <v>3.7631712684175773</v>
      </c>
      <c r="Y1853" s="104">
        <v>5.86806121197632</v>
      </c>
      <c r="Z1853" s="105">
        <v>5</v>
      </c>
      <c r="AA1853" s="104">
        <v>4.9698777777777767</v>
      </c>
      <c r="AB1853" s="105">
        <v>5.576798878203534</v>
      </c>
      <c r="AC1853" s="104">
        <v>8.4329172771299632</v>
      </c>
      <c r="AD1853" s="105">
        <v>5.4764349726775956</v>
      </c>
      <c r="AE1853" s="104">
        <v>0.88235294117647056</v>
      </c>
      <c r="AF1853" s="169">
        <v>5.0715869685893793</v>
      </c>
      <c r="AG1853" s="182">
        <v>75</v>
      </c>
      <c r="AH1853" s="180">
        <v>5.3885611541262151</v>
      </c>
      <c r="AI1853" s="106">
        <v>8.606003213716571</v>
      </c>
      <c r="AJ1853" s="99">
        <v>6.9699839314171452</v>
      </c>
      <c r="AK1853" s="106">
        <v>8.6316186603776437</v>
      </c>
      <c r="AL1853" s="103">
        <v>3.4209533490558877</v>
      </c>
      <c r="AM1853" s="100">
        <v>9.3370908142352462</v>
      </c>
      <c r="AN1853" s="99">
        <v>3.31454592882376</v>
      </c>
      <c r="AO1853" s="104">
        <v>5</v>
      </c>
      <c r="AP1853" s="169">
        <v>7.8936781720823657</v>
      </c>
      <c r="AQ1853" s="174">
        <v>93</v>
      </c>
      <c r="AR1853" s="107">
        <v>9.3466666666666658</v>
      </c>
      <c r="AS1853" s="108">
        <v>0.98</v>
      </c>
      <c r="AT1853" s="109">
        <v>8.08</v>
      </c>
      <c r="AU1853" s="102">
        <v>9.6</v>
      </c>
      <c r="AV1853" s="102">
        <v>6.9664000000000001</v>
      </c>
      <c r="AW1853" s="102">
        <v>7.5839999999999996</v>
      </c>
      <c r="AX1853" s="99">
        <v>8.1310222222222226</v>
      </c>
      <c r="AY1853" s="101">
        <v>5.4545022574272659</v>
      </c>
      <c r="AZ1853" s="102">
        <v>6.9052405091852744</v>
      </c>
      <c r="BA1853" s="99">
        <v>6.1798713833062706</v>
      </c>
      <c r="BB1853" s="105">
        <v>10</v>
      </c>
      <c r="BC1853" s="101">
        <v>3.3286290615797038</v>
      </c>
      <c r="BD1853" s="129">
        <v>0</v>
      </c>
      <c r="BE1853" s="129">
        <v>0.22125128263035224</v>
      </c>
      <c r="BF1853" s="129">
        <v>6.0014157572283473</v>
      </c>
      <c r="BG1853" s="163">
        <v>2.3878240253596008</v>
      </c>
      <c r="BH1853" s="198">
        <v>6.6746794077220226</v>
      </c>
      <c r="BI1853" s="195">
        <v>101</v>
      </c>
      <c r="BJ1853" s="140">
        <v>2</v>
      </c>
      <c r="BK1853" s="129">
        <v>9.2802802802802784</v>
      </c>
      <c r="BL1853" s="129">
        <v>9</v>
      </c>
      <c r="BM1853" s="137">
        <v>6.7600934267600934</v>
      </c>
      <c r="BN1853" s="139">
        <v>8.1999999999999993</v>
      </c>
      <c r="BO1853" s="129">
        <v>2.3348800457776835</v>
      </c>
      <c r="BP1853" s="129">
        <v>7.096391212204006</v>
      </c>
      <c r="BQ1853" s="129">
        <v>10</v>
      </c>
      <c r="BR1853" s="129">
        <v>2.5172538461136771</v>
      </c>
      <c r="BS1853" s="129">
        <v>0</v>
      </c>
      <c r="BT1853" s="129">
        <v>6.1360752451400984</v>
      </c>
      <c r="BU1853" s="138">
        <v>5.1835143356050661</v>
      </c>
      <c r="BV1853" s="139">
        <v>4.8902599030054645</v>
      </c>
      <c r="BW1853" s="129">
        <v>5.1515151515151505</v>
      </c>
      <c r="BX1853" s="129">
        <v>3.4824999999999999</v>
      </c>
      <c r="BY1853" s="129">
        <v>2.8220082995375391</v>
      </c>
      <c r="BZ1853" s="138">
        <v>4.0865708385145387</v>
      </c>
      <c r="CA1853" s="139">
        <v>4.7621803987104689</v>
      </c>
      <c r="CB1853" s="129">
        <v>5.0426000127846438</v>
      </c>
      <c r="CC1853" s="129"/>
      <c r="CD1853" s="137">
        <v>4.9023902057475564</v>
      </c>
      <c r="CE1853" s="198">
        <v>5.233142201656813</v>
      </c>
      <c r="CF1853" s="195">
        <v>137</v>
      </c>
      <c r="CG1853" s="210" t="s">
        <v>557</v>
      </c>
      <c r="CH1853" s="152" t="s">
        <v>720</v>
      </c>
      <c r="CI1853" s="113"/>
    </row>
    <row r="1854" spans="1:87" ht="39.75" customHeight="1">
      <c r="A1854" s="48"/>
      <c r="B1854" s="72">
        <v>2010</v>
      </c>
      <c r="C1854" s="73" t="s">
        <v>587</v>
      </c>
      <c r="D1854" s="74" t="s">
        <v>100</v>
      </c>
      <c r="E1854" s="75" t="s">
        <v>101</v>
      </c>
      <c r="F1854" s="76">
        <v>6.7</v>
      </c>
      <c r="G1854" s="77">
        <v>81</v>
      </c>
      <c r="H1854" s="77">
        <v>3</v>
      </c>
      <c r="I1854" s="78">
        <v>6.7264705882352951</v>
      </c>
      <c r="J1854" s="79">
        <v>17.13</v>
      </c>
      <c r="K1854" s="80">
        <v>8.1016348773841962</v>
      </c>
      <c r="L1854" s="79">
        <v>7.4669999999999996</v>
      </c>
      <c r="M1854" s="80">
        <v>5.1047663026988062</v>
      </c>
      <c r="N1854" s="79">
        <v>32.133317940554178</v>
      </c>
      <c r="O1854" s="81">
        <v>7</v>
      </c>
      <c r="P1854" s="82">
        <v>35</v>
      </c>
      <c r="Q1854" s="82">
        <v>3</v>
      </c>
      <c r="R1854" s="82">
        <v>47</v>
      </c>
      <c r="S1854" s="83">
        <v>5</v>
      </c>
      <c r="T1854" s="79">
        <v>8.43</v>
      </c>
      <c r="U1854" s="168">
        <v>6.6725743536636601</v>
      </c>
      <c r="V1854" s="173">
        <v>80</v>
      </c>
      <c r="W1854" s="85">
        <v>5.6679248074431063</v>
      </c>
      <c r="X1854" s="86">
        <v>5.0138057316852409</v>
      </c>
      <c r="Y1854" s="85">
        <v>4.9274444477911636</v>
      </c>
      <c r="Z1854" s="86">
        <v>3.3333333333333335</v>
      </c>
      <c r="AA1854" s="85">
        <v>4.3832666666666666</v>
      </c>
      <c r="AB1854" s="86">
        <v>3.6846527091684966</v>
      </c>
      <c r="AC1854" s="85">
        <v>8.9645927755770707</v>
      </c>
      <c r="AD1854" s="86">
        <v>4.0283391167168681</v>
      </c>
      <c r="AE1854" s="85">
        <v>0.88235294117647056</v>
      </c>
      <c r="AF1854" s="168">
        <v>4.7062775986331697</v>
      </c>
      <c r="AG1854" s="183">
        <v>89</v>
      </c>
      <c r="AH1854" s="179">
        <v>5.0004199485477425</v>
      </c>
      <c r="AI1854" s="87">
        <v>8.5645471375288231</v>
      </c>
      <c r="AJ1854" s="79">
        <v>7.1772643123558799</v>
      </c>
      <c r="AK1854" s="87">
        <v>9.3010513605154053</v>
      </c>
      <c r="AL1854" s="83">
        <v>1.7473715987114855</v>
      </c>
      <c r="AM1854" s="80">
        <v>9.5443559683432628</v>
      </c>
      <c r="AN1854" s="79">
        <v>2.2782201582836898</v>
      </c>
      <c r="AO1854" s="85">
        <v>5</v>
      </c>
      <c r="AP1854" s="168">
        <v>8.1024886165968724</v>
      </c>
      <c r="AQ1854" s="173">
        <v>83</v>
      </c>
      <c r="AR1854" s="88">
        <v>7.9733333333333336</v>
      </c>
      <c r="AS1854" s="89">
        <v>3.04</v>
      </c>
      <c r="AT1854" s="90">
        <v>7.5</v>
      </c>
      <c r="AU1854" s="82">
        <v>12.5</v>
      </c>
      <c r="AV1854" s="82">
        <v>6.45</v>
      </c>
      <c r="AW1854" s="82">
        <v>8.875</v>
      </c>
      <c r="AX1854" s="79">
        <v>7.307777777777777</v>
      </c>
      <c r="AY1854" s="81">
        <v>5.0416516881740634</v>
      </c>
      <c r="AZ1854" s="82">
        <v>8.1790256016091298</v>
      </c>
      <c r="BA1854" s="79">
        <v>6.6103386448915966</v>
      </c>
      <c r="BB1854" s="86">
        <v>9.0231362467866347</v>
      </c>
      <c r="BC1854" s="81">
        <v>5.832209587097168</v>
      </c>
      <c r="BD1854" s="130">
        <v>0.76923076923076927</v>
      </c>
      <c r="BE1854" s="130">
        <v>7.8544205333774721</v>
      </c>
      <c r="BF1854" s="130">
        <v>6.8523602672682928</v>
      </c>
      <c r="BG1854" s="164">
        <v>5.3270552892434253</v>
      </c>
      <c r="BH1854" s="199">
        <v>7.0670769896748586</v>
      </c>
      <c r="BI1854" s="196">
        <v>84</v>
      </c>
      <c r="BJ1854" s="146">
        <v>8</v>
      </c>
      <c r="BK1854" s="130">
        <v>7.4620038157234969</v>
      </c>
      <c r="BL1854" s="130">
        <v>10</v>
      </c>
      <c r="BM1854" s="147">
        <v>8.4873346052411662</v>
      </c>
      <c r="BN1854" s="148">
        <v>6.95</v>
      </c>
      <c r="BO1854" s="130">
        <v>4.6150999354162003</v>
      </c>
      <c r="BP1854" s="130">
        <v>6.9212702931726913</v>
      </c>
      <c r="BQ1854" s="130">
        <v>10</v>
      </c>
      <c r="BR1854" s="130">
        <v>4.8196372780786989</v>
      </c>
      <c r="BS1854" s="130">
        <v>0</v>
      </c>
      <c r="BT1854" s="130">
        <v>6.5475738093538629</v>
      </c>
      <c r="BU1854" s="145">
        <v>5.6933687594316362</v>
      </c>
      <c r="BV1854" s="148">
        <v>3.1662064984939757</v>
      </c>
      <c r="BW1854" s="130">
        <v>7.878787878787878</v>
      </c>
      <c r="BX1854" s="130">
        <v>5.5074999999999994</v>
      </c>
      <c r="BY1854" s="130">
        <v>5.1774968866598847</v>
      </c>
      <c r="BZ1854" s="145">
        <v>5.4324978159854345</v>
      </c>
      <c r="CA1854" s="148">
        <v>7.16129172746178</v>
      </c>
      <c r="CB1854" s="130">
        <v>9.3866605017205593</v>
      </c>
      <c r="CC1854" s="130"/>
      <c r="CD1854" s="147">
        <v>8.2739761145911697</v>
      </c>
      <c r="CE1854" s="199">
        <v>6.9717943238123521</v>
      </c>
      <c r="CF1854" s="196">
        <v>60</v>
      </c>
      <c r="CG1854" s="211" t="s">
        <v>554</v>
      </c>
      <c r="CH1854" s="153" t="s">
        <v>719</v>
      </c>
      <c r="CI1854" s="113"/>
    </row>
    <row r="1855" spans="1:87" ht="39.75" customHeight="1">
      <c r="A1855" s="48"/>
      <c r="B1855" s="92">
        <v>2010</v>
      </c>
      <c r="C1855" s="93" t="s">
        <v>588</v>
      </c>
      <c r="D1855" s="94" t="s">
        <v>102</v>
      </c>
      <c r="E1855" s="95" t="s">
        <v>103</v>
      </c>
      <c r="F1855" s="96" t="s">
        <v>48</v>
      </c>
      <c r="G1855" s="97" t="s">
        <v>48</v>
      </c>
      <c r="H1855" s="97" t="s">
        <v>48</v>
      </c>
      <c r="I1855" s="98"/>
      <c r="J1855" s="99"/>
      <c r="K1855" s="100"/>
      <c r="L1855" s="99"/>
      <c r="M1855" s="100">
        <v>3.3810612163518954</v>
      </c>
      <c r="N1855" s="99">
        <v>38.166285742768366</v>
      </c>
      <c r="O1855" s="101"/>
      <c r="P1855" s="102"/>
      <c r="Q1855" s="102"/>
      <c r="R1855" s="102"/>
      <c r="S1855" s="103"/>
      <c r="T1855" s="99"/>
      <c r="U1855" s="169" t="s">
        <v>48</v>
      </c>
      <c r="V1855" s="174" t="s">
        <v>48</v>
      </c>
      <c r="W1855" s="104" t="s">
        <v>48</v>
      </c>
      <c r="X1855" s="105">
        <v>3.186666666666667</v>
      </c>
      <c r="Y1855" s="104">
        <v>3.415</v>
      </c>
      <c r="Z1855" s="105" t="s">
        <v>48</v>
      </c>
      <c r="AA1855" s="104" t="s">
        <v>48</v>
      </c>
      <c r="AB1855" s="105">
        <v>2.0750000000000002</v>
      </c>
      <c r="AC1855" s="104">
        <v>4.5464183001739649</v>
      </c>
      <c r="AD1855" s="105">
        <v>2.5</v>
      </c>
      <c r="AE1855" s="104">
        <v>0.6470588235294118</v>
      </c>
      <c r="AF1855" s="169"/>
      <c r="AG1855" s="182" t="s">
        <v>48</v>
      </c>
      <c r="AH1855" s="180">
        <v>3.1446169933681261</v>
      </c>
      <c r="AI1855" s="106">
        <v>8.3541521517429338</v>
      </c>
      <c r="AJ1855" s="99">
        <v>8.2292392412853346</v>
      </c>
      <c r="AK1855" s="106"/>
      <c r="AL1855" s="103"/>
      <c r="AM1855" s="100"/>
      <c r="AN1855" s="99"/>
      <c r="AO1855" s="104"/>
      <c r="AP1855" s="169" t="s">
        <v>48</v>
      </c>
      <c r="AQ1855" s="174" t="s">
        <v>48</v>
      </c>
      <c r="AR1855" s="107"/>
      <c r="AS1855" s="108"/>
      <c r="AT1855" s="109"/>
      <c r="AU1855" s="102"/>
      <c r="AV1855" s="102"/>
      <c r="AW1855" s="102"/>
      <c r="AX1855" s="99" t="s">
        <v>48</v>
      </c>
      <c r="AY1855" s="101" t="s">
        <v>48</v>
      </c>
      <c r="AZ1855" s="102"/>
      <c r="BA1855" s="99" t="s">
        <v>48</v>
      </c>
      <c r="BB1855" s="105"/>
      <c r="BC1855" s="101">
        <v>0.82862906157970428</v>
      </c>
      <c r="BD1855" s="129"/>
      <c r="BE1855" s="129"/>
      <c r="BF1855" s="129" t="s">
        <v>48</v>
      </c>
      <c r="BG1855" s="163">
        <v>0.82862906157970428</v>
      </c>
      <c r="BH1855" s="198" t="s">
        <v>48</v>
      </c>
      <c r="BI1855" s="195" t="s">
        <v>48</v>
      </c>
      <c r="BJ1855" s="140"/>
      <c r="BK1855" s="129"/>
      <c r="BL1855" s="129" t="s">
        <v>48</v>
      </c>
      <c r="BM1855" s="137" t="s">
        <v>48</v>
      </c>
      <c r="BN1855" s="139">
        <v>3.05</v>
      </c>
      <c r="BO1855" s="129">
        <v>3.6094063990536993</v>
      </c>
      <c r="BP1855" s="129" t="s">
        <v>48</v>
      </c>
      <c r="BQ1855" s="129"/>
      <c r="BR1855" s="129"/>
      <c r="BS1855" s="129"/>
      <c r="BT1855" s="129" t="s">
        <v>48</v>
      </c>
      <c r="BU1855" s="138">
        <v>3.3297031995268496</v>
      </c>
      <c r="BV1855" s="139"/>
      <c r="BW1855" s="129"/>
      <c r="BX1855" s="129"/>
      <c r="BY1855" s="129">
        <v>5.6895336766094875</v>
      </c>
      <c r="BZ1855" s="138">
        <v>5.6895336766094875</v>
      </c>
      <c r="CA1855" s="139">
        <v>3.509065920727545</v>
      </c>
      <c r="CB1855" s="129"/>
      <c r="CC1855" s="129"/>
      <c r="CD1855" s="137">
        <v>3.509065920727545</v>
      </c>
      <c r="CE1855" s="198">
        <v>4.1761009322879605</v>
      </c>
      <c r="CF1855" s="195">
        <v>159</v>
      </c>
      <c r="CG1855" s="210" t="s">
        <v>552</v>
      </c>
      <c r="CH1855" s="152" t="s">
        <v>722</v>
      </c>
      <c r="CI1855" s="113"/>
    </row>
    <row r="1856" spans="1:87" ht="39.75" customHeight="1">
      <c r="A1856" s="48"/>
      <c r="B1856" s="72">
        <v>2010</v>
      </c>
      <c r="C1856" s="73" t="s">
        <v>589</v>
      </c>
      <c r="D1856" s="74" t="s">
        <v>104</v>
      </c>
      <c r="E1856" s="75" t="s">
        <v>105</v>
      </c>
      <c r="F1856" s="76">
        <v>5.19</v>
      </c>
      <c r="G1856" s="77">
        <v>143</v>
      </c>
      <c r="H1856" s="77">
        <v>4</v>
      </c>
      <c r="I1856" s="78">
        <v>8.7205882352941178</v>
      </c>
      <c r="J1856" s="79">
        <v>10.35</v>
      </c>
      <c r="K1856" s="80">
        <v>8.8504087193460492</v>
      </c>
      <c r="L1856" s="79">
        <v>4.7190000000000003</v>
      </c>
      <c r="M1856" s="80">
        <v>7.8218115478972434</v>
      </c>
      <c r="N1856" s="79">
        <v>22.623659582359647</v>
      </c>
      <c r="O1856" s="81">
        <v>3</v>
      </c>
      <c r="P1856" s="82">
        <v>50</v>
      </c>
      <c r="Q1856" s="82">
        <v>2</v>
      </c>
      <c r="R1856" s="82">
        <v>54</v>
      </c>
      <c r="S1856" s="83">
        <v>2.5</v>
      </c>
      <c r="T1856" s="79">
        <v>6.1099999999999994</v>
      </c>
      <c r="U1856" s="168">
        <v>6.8005617005074814</v>
      </c>
      <c r="V1856" s="173">
        <v>73</v>
      </c>
      <c r="W1856" s="85">
        <v>3.0978527788242318</v>
      </c>
      <c r="X1856" s="86">
        <v>2.1273902681084946</v>
      </c>
      <c r="Y1856" s="85">
        <v>3.3711391649881999</v>
      </c>
      <c r="Z1856" s="86">
        <v>2.0833333333333335</v>
      </c>
      <c r="AA1856" s="85">
        <v>2.4454333333333333</v>
      </c>
      <c r="AB1856" s="86">
        <v>0.37718454677880964</v>
      </c>
      <c r="AC1856" s="85">
        <v>5.7013733375304554</v>
      </c>
      <c r="AD1856" s="86">
        <v>2.2222222884496055</v>
      </c>
      <c r="AE1856" s="85">
        <v>0.35294117647058826</v>
      </c>
      <c r="AF1856" s="168">
        <v>1.8117513536065026</v>
      </c>
      <c r="AG1856" s="183">
        <v>162</v>
      </c>
      <c r="AH1856" s="179">
        <v>2.6782411314183081</v>
      </c>
      <c r="AI1856" s="87">
        <v>3.4889267434184745</v>
      </c>
      <c r="AJ1856" s="79">
        <v>32.555366282907627</v>
      </c>
      <c r="AK1856" s="87">
        <v>7.4148724731676028</v>
      </c>
      <c r="AL1856" s="83">
        <v>6.4628188170809953</v>
      </c>
      <c r="AM1856" s="80">
        <v>8.58</v>
      </c>
      <c r="AN1856" s="79">
        <v>7.1</v>
      </c>
      <c r="AO1856" s="85">
        <v>10</v>
      </c>
      <c r="AP1856" s="168">
        <v>7.3709498041465196</v>
      </c>
      <c r="AQ1856" s="173">
        <v>104</v>
      </c>
      <c r="AR1856" s="88">
        <v>7.7866666666666662</v>
      </c>
      <c r="AS1856" s="89">
        <v>3.32</v>
      </c>
      <c r="AT1856" s="90">
        <v>7.8000000000000007</v>
      </c>
      <c r="AU1856" s="82">
        <v>11</v>
      </c>
      <c r="AV1856" s="82">
        <v>7.6239999999999997</v>
      </c>
      <c r="AW1856" s="82">
        <v>5.94</v>
      </c>
      <c r="AX1856" s="79">
        <v>7.7368888888888883</v>
      </c>
      <c r="AY1856" s="81">
        <v>2.4427890470170595</v>
      </c>
      <c r="AZ1856" s="82">
        <v>2.5415351995601752</v>
      </c>
      <c r="BA1856" s="79">
        <v>2.4921621232886171</v>
      </c>
      <c r="BB1856" s="86">
        <v>10</v>
      </c>
      <c r="BC1856" s="81">
        <v>1.6572581231594086</v>
      </c>
      <c r="BD1856" s="130">
        <v>0.76923076923076927</v>
      </c>
      <c r="BE1856" s="130">
        <v>0</v>
      </c>
      <c r="BF1856" s="130">
        <v>4.4642283712067776</v>
      </c>
      <c r="BG1856" s="164">
        <v>1.7226793158992388</v>
      </c>
      <c r="BH1856" s="199">
        <v>5.4879325820191864</v>
      </c>
      <c r="BI1856" s="196">
        <v>142</v>
      </c>
      <c r="BJ1856" s="146">
        <v>0</v>
      </c>
      <c r="BK1856" s="130">
        <v>10</v>
      </c>
      <c r="BL1856" s="130">
        <v>9</v>
      </c>
      <c r="BM1856" s="147">
        <v>6.333333333333333</v>
      </c>
      <c r="BN1856" s="148">
        <v>3.9000000000000004</v>
      </c>
      <c r="BO1856" s="130">
        <v>5.3445799185332348</v>
      </c>
      <c r="BP1856" s="130" t="s">
        <v>48</v>
      </c>
      <c r="BQ1856" s="130">
        <v>8</v>
      </c>
      <c r="BR1856" s="130">
        <v>10</v>
      </c>
      <c r="BS1856" s="130">
        <v>3</v>
      </c>
      <c r="BT1856" s="130">
        <v>3.7286974060850659</v>
      </c>
      <c r="BU1856" s="145">
        <v>5.6622128874363833</v>
      </c>
      <c r="BV1856" s="148"/>
      <c r="BW1856" s="130">
        <v>0.90909090909090862</v>
      </c>
      <c r="BX1856" s="130">
        <v>1.1025</v>
      </c>
      <c r="BY1856" s="130">
        <v>3.2737637239572237</v>
      </c>
      <c r="BZ1856" s="145">
        <v>1.761784877682711</v>
      </c>
      <c r="CA1856" s="148">
        <v>2.1524909564284092</v>
      </c>
      <c r="CB1856" s="130">
        <v>5.9876481251848315</v>
      </c>
      <c r="CC1856" s="130"/>
      <c r="CD1856" s="147">
        <v>4.0700695408066201</v>
      </c>
      <c r="CE1856" s="199">
        <v>4.4568501598147616</v>
      </c>
      <c r="CF1856" s="196">
        <v>154</v>
      </c>
      <c r="CG1856" s="211" t="s">
        <v>552</v>
      </c>
      <c r="CH1856" s="153" t="s">
        <v>722</v>
      </c>
      <c r="CI1856" s="113"/>
    </row>
    <row r="1857" spans="1:87" ht="39.75" customHeight="1">
      <c r="A1857" s="48"/>
      <c r="B1857" s="92">
        <v>2010</v>
      </c>
      <c r="C1857" s="93" t="s">
        <v>590</v>
      </c>
      <c r="D1857" s="94" t="s">
        <v>106</v>
      </c>
      <c r="E1857" s="95" t="s">
        <v>107</v>
      </c>
      <c r="F1857" s="96">
        <v>4.43</v>
      </c>
      <c r="G1857" s="97">
        <v>151</v>
      </c>
      <c r="H1857" s="97">
        <v>4</v>
      </c>
      <c r="I1857" s="98">
        <v>3.9518510106745284</v>
      </c>
      <c r="J1857" s="99">
        <v>26.563706563706603</v>
      </c>
      <c r="K1857" s="100">
        <v>9.6734781212243099</v>
      </c>
      <c r="L1857" s="99">
        <v>1.6983352951067767</v>
      </c>
      <c r="M1857" s="100">
        <v>0.10295156252221764</v>
      </c>
      <c r="N1857" s="99">
        <v>49.639669531172238</v>
      </c>
      <c r="O1857" s="101">
        <v>4</v>
      </c>
      <c r="P1857" s="102">
        <v>45</v>
      </c>
      <c r="Q1857" s="102">
        <v>3</v>
      </c>
      <c r="R1857" s="102">
        <v>49</v>
      </c>
      <c r="S1857" s="103">
        <v>3.5</v>
      </c>
      <c r="T1857" s="99">
        <v>4.2549999999999999</v>
      </c>
      <c r="U1857" s="169">
        <v>4.2966561388842113</v>
      </c>
      <c r="V1857" s="174">
        <v>157</v>
      </c>
      <c r="W1857" s="104">
        <v>3.8352019800000003</v>
      </c>
      <c r="X1857" s="105">
        <v>2.2429501599999999</v>
      </c>
      <c r="Y1857" s="104">
        <v>4.3440000000000003</v>
      </c>
      <c r="Z1857" s="105">
        <v>4.166666666666667</v>
      </c>
      <c r="AA1857" s="104">
        <v>2.5641666666666669</v>
      </c>
      <c r="AB1857" s="105">
        <v>2.755869101781931</v>
      </c>
      <c r="AC1857" s="104">
        <v>4.4219627068161449</v>
      </c>
      <c r="AD1857" s="105">
        <v>2.5</v>
      </c>
      <c r="AE1857" s="104">
        <v>0.58823529411764708</v>
      </c>
      <c r="AF1857" s="169">
        <v>2.6633531860740742</v>
      </c>
      <c r="AG1857" s="182">
        <v>149</v>
      </c>
      <c r="AH1857" s="180">
        <v>3.3538521602414271</v>
      </c>
      <c r="AI1857" s="106">
        <v>7.5527472559150652</v>
      </c>
      <c r="AJ1857" s="99">
        <v>12.236263720424677</v>
      </c>
      <c r="AK1857" s="106">
        <v>2.2068179355846924</v>
      </c>
      <c r="AL1857" s="103">
        <v>19.482955161038269</v>
      </c>
      <c r="AM1857" s="100">
        <v>9</v>
      </c>
      <c r="AN1857" s="99">
        <v>5</v>
      </c>
      <c r="AO1857" s="104">
        <v>0</v>
      </c>
      <c r="AP1857" s="169">
        <v>4.6898912978749392</v>
      </c>
      <c r="AQ1857" s="174">
        <v>151</v>
      </c>
      <c r="AR1857" s="107">
        <v>9.4133333333333322</v>
      </c>
      <c r="AS1857" s="108">
        <v>0.88</v>
      </c>
      <c r="AT1857" s="109">
        <v>6.42</v>
      </c>
      <c r="AU1857" s="102">
        <v>17.899999999999999</v>
      </c>
      <c r="AV1857" s="102">
        <v>6.2051999999999996</v>
      </c>
      <c r="AW1857" s="102">
        <v>9.4870000000000001</v>
      </c>
      <c r="AX1857" s="99">
        <v>7.3461777777777781</v>
      </c>
      <c r="AY1857" s="101" t="s">
        <v>48</v>
      </c>
      <c r="AZ1857" s="102">
        <v>2.1009211420452218</v>
      </c>
      <c r="BA1857" s="99">
        <v>2.1009211420452218</v>
      </c>
      <c r="BB1857" s="105">
        <v>10</v>
      </c>
      <c r="BC1857" s="101">
        <v>3.3286290615797038</v>
      </c>
      <c r="BD1857" s="129">
        <v>1.5384615384615385</v>
      </c>
      <c r="BE1857" s="129">
        <v>0</v>
      </c>
      <c r="BF1857" s="129" t="s">
        <v>48</v>
      </c>
      <c r="BG1857" s="163">
        <v>1.6223635333470809</v>
      </c>
      <c r="BH1857" s="198">
        <v>5.2673656132925197</v>
      </c>
      <c r="BI1857" s="195">
        <v>143</v>
      </c>
      <c r="BJ1857" s="140">
        <v>0</v>
      </c>
      <c r="BK1857" s="129">
        <v>10</v>
      </c>
      <c r="BL1857" s="129">
        <v>9</v>
      </c>
      <c r="BM1857" s="137">
        <v>6.333333333333333</v>
      </c>
      <c r="BN1857" s="139">
        <v>3.6</v>
      </c>
      <c r="BO1857" s="129">
        <v>4.6224145460539905</v>
      </c>
      <c r="BP1857" s="129" t="s">
        <v>48</v>
      </c>
      <c r="BQ1857" s="129">
        <v>6</v>
      </c>
      <c r="BR1857" s="129">
        <v>7.6803486922952402</v>
      </c>
      <c r="BS1857" s="129">
        <v>10</v>
      </c>
      <c r="BT1857" s="129" t="s">
        <v>48</v>
      </c>
      <c r="BU1857" s="138">
        <v>6.3805526476698464</v>
      </c>
      <c r="BV1857" s="139"/>
      <c r="BW1857" s="129">
        <v>0.75757575757575757</v>
      </c>
      <c r="BX1857" s="129">
        <v>3.08</v>
      </c>
      <c r="BY1857" s="129">
        <v>2.8363394914404445</v>
      </c>
      <c r="BZ1857" s="138">
        <v>2.2246384163387343</v>
      </c>
      <c r="CA1857" s="139">
        <v>4.390300420612685</v>
      </c>
      <c r="CB1857" s="129">
        <v>7.6001923917495056</v>
      </c>
      <c r="CC1857" s="129"/>
      <c r="CD1857" s="137">
        <v>5.9952464061810957</v>
      </c>
      <c r="CE1857" s="198">
        <v>5.2334427008807527</v>
      </c>
      <c r="CF1857" s="195">
        <v>136</v>
      </c>
      <c r="CG1857" s="210" t="s">
        <v>552</v>
      </c>
      <c r="CH1857" s="152" t="s">
        <v>720</v>
      </c>
      <c r="CI1857" s="113"/>
    </row>
    <row r="1858" spans="1:87" ht="39.75" customHeight="1">
      <c r="A1858" s="48"/>
      <c r="B1858" s="72">
        <v>2010</v>
      </c>
      <c r="C1858" s="73" t="s">
        <v>591</v>
      </c>
      <c r="D1858" s="74" t="s">
        <v>108</v>
      </c>
      <c r="E1858" s="75" t="s">
        <v>109</v>
      </c>
      <c r="F1858" s="76">
        <v>7.41</v>
      </c>
      <c r="G1858" s="77">
        <v>42</v>
      </c>
      <c r="H1858" s="77">
        <v>2</v>
      </c>
      <c r="I1858" s="78">
        <v>5.485294117647058</v>
      </c>
      <c r="J1858" s="79">
        <v>21.35</v>
      </c>
      <c r="K1858" s="80">
        <v>9.4196185286103535</v>
      </c>
      <c r="L1858" s="79">
        <v>2.63</v>
      </c>
      <c r="M1858" s="80">
        <v>10</v>
      </c>
      <c r="N1858" s="79">
        <v>13.972009023343581</v>
      </c>
      <c r="O1858" s="81">
        <v>9</v>
      </c>
      <c r="P1858" s="82">
        <v>25</v>
      </c>
      <c r="Q1858" s="82">
        <v>4</v>
      </c>
      <c r="R1858" s="82">
        <v>43</v>
      </c>
      <c r="S1858" s="83">
        <v>6.5</v>
      </c>
      <c r="T1858" s="79">
        <v>7.375</v>
      </c>
      <c r="U1858" s="168">
        <v>7.755982529251483</v>
      </c>
      <c r="V1858" s="173">
        <v>35</v>
      </c>
      <c r="W1858" s="85">
        <v>7.496195574113476</v>
      </c>
      <c r="X1858" s="86">
        <v>6.6068312549219854</v>
      </c>
      <c r="Y1858" s="85">
        <v>6.5034733191489362</v>
      </c>
      <c r="Z1858" s="86">
        <v>10</v>
      </c>
      <c r="AA1858" s="85">
        <v>6.8387166666666666</v>
      </c>
      <c r="AB1858" s="86">
        <v>4.2617507842051658</v>
      </c>
      <c r="AC1858" s="85">
        <v>8.4854978058867889</v>
      </c>
      <c r="AD1858" s="86">
        <v>4.3135915851063826</v>
      </c>
      <c r="AE1858" s="85">
        <v>0.88235294117647056</v>
      </c>
      <c r="AF1858" s="168">
        <v>6.4124772929469875</v>
      </c>
      <c r="AG1858" s="183">
        <v>37</v>
      </c>
      <c r="AH1858" s="179">
        <v>6.8132571237561743</v>
      </c>
      <c r="AI1858" s="87">
        <v>8.7669865155713822</v>
      </c>
      <c r="AJ1858" s="79">
        <v>6.165067422143089</v>
      </c>
      <c r="AK1858" s="87">
        <v>9.3577182465068791</v>
      </c>
      <c r="AL1858" s="83">
        <v>1.6057043837328004</v>
      </c>
      <c r="AM1858" s="80">
        <v>8.8679538697515827</v>
      </c>
      <c r="AN1858" s="79">
        <v>5.6602306512420899</v>
      </c>
      <c r="AO1858" s="85">
        <v>5</v>
      </c>
      <c r="AP1858" s="168">
        <v>7.9981646579574601</v>
      </c>
      <c r="AQ1858" s="173">
        <v>90</v>
      </c>
      <c r="AR1858" s="88">
        <v>9.1666666666666661</v>
      </c>
      <c r="AS1858" s="89">
        <v>1.25</v>
      </c>
      <c r="AT1858" s="90">
        <v>8.92</v>
      </c>
      <c r="AU1858" s="82">
        <v>5.4</v>
      </c>
      <c r="AV1858" s="82">
        <v>6.3495999999999997</v>
      </c>
      <c r="AW1858" s="82">
        <v>9.1259999999999994</v>
      </c>
      <c r="AX1858" s="79">
        <v>8.145422222222221</v>
      </c>
      <c r="AY1858" s="81">
        <v>6.6162837828711689</v>
      </c>
      <c r="AZ1858" s="82">
        <v>8.1379806073791485</v>
      </c>
      <c r="BA1858" s="79">
        <v>7.3771321951251583</v>
      </c>
      <c r="BB1858" s="86">
        <v>10</v>
      </c>
      <c r="BC1858" s="81">
        <v>7.1703779697418213</v>
      </c>
      <c r="BD1858" s="130">
        <v>6.9230769230769234</v>
      </c>
      <c r="BE1858" s="130">
        <v>9.1819282291595812</v>
      </c>
      <c r="BF1858" s="130">
        <v>7.61524694652101</v>
      </c>
      <c r="BG1858" s="164">
        <v>7.7226575171248335</v>
      </c>
      <c r="BH1858" s="199">
        <v>8.3113029836180523</v>
      </c>
      <c r="BI1858" s="196">
        <v>35</v>
      </c>
      <c r="BJ1858" s="146">
        <v>5</v>
      </c>
      <c r="BK1858" s="130">
        <v>7.4175605429641926</v>
      </c>
      <c r="BL1858" s="130">
        <v>9</v>
      </c>
      <c r="BM1858" s="147">
        <v>7.1391868476547309</v>
      </c>
      <c r="BN1858" s="148">
        <v>4.79402985074627</v>
      </c>
      <c r="BO1858" s="130">
        <v>6.8861635525025324</v>
      </c>
      <c r="BP1858" s="130">
        <v>6.0404546950354607</v>
      </c>
      <c r="BQ1858" s="130">
        <v>8</v>
      </c>
      <c r="BR1858" s="130">
        <v>5.6583626711516715</v>
      </c>
      <c r="BS1858" s="130">
        <v>10</v>
      </c>
      <c r="BT1858" s="130">
        <v>6.2959143459096145</v>
      </c>
      <c r="BU1858" s="145">
        <v>6.8107035879065077</v>
      </c>
      <c r="BV1858" s="148">
        <v>3.4479071702127655</v>
      </c>
      <c r="BW1858" s="130">
        <v>5.7575757575757578</v>
      </c>
      <c r="BX1858" s="130">
        <v>8.9450000000000003</v>
      </c>
      <c r="BY1858" s="130">
        <v>5.4775827983453773</v>
      </c>
      <c r="BZ1858" s="145">
        <v>5.9070164315334752</v>
      </c>
      <c r="CA1858" s="148">
        <v>5.1873302353427597</v>
      </c>
      <c r="CB1858" s="130">
        <v>7.5552575124721866</v>
      </c>
      <c r="CC1858" s="130"/>
      <c r="CD1858" s="147">
        <v>6.3712938739074731</v>
      </c>
      <c r="CE1858" s="199">
        <v>6.5570501852505467</v>
      </c>
      <c r="CF1858" s="196">
        <v>82</v>
      </c>
      <c r="CG1858" s="211" t="s">
        <v>554</v>
      </c>
      <c r="CH1858" s="153" t="s">
        <v>719</v>
      </c>
      <c r="CI1858" s="113"/>
    </row>
    <row r="1859" spans="1:87" ht="39.75" customHeight="1">
      <c r="A1859" s="48"/>
      <c r="B1859" s="92">
        <v>2010</v>
      </c>
      <c r="C1859" s="93" t="s">
        <v>592</v>
      </c>
      <c r="D1859" s="94" t="s">
        <v>110</v>
      </c>
      <c r="E1859" s="95" t="s">
        <v>111</v>
      </c>
      <c r="F1859" s="96">
        <v>5.59</v>
      </c>
      <c r="G1859" s="97">
        <v>133</v>
      </c>
      <c r="H1859" s="97">
        <v>4</v>
      </c>
      <c r="I1859" s="98">
        <v>7.2470588235294118</v>
      </c>
      <c r="J1859" s="99">
        <v>15.36</v>
      </c>
      <c r="K1859" s="100">
        <v>9.6588555858310627</v>
      </c>
      <c r="L1859" s="99">
        <v>1.752</v>
      </c>
      <c r="M1859" s="100">
        <v>6.3748952672317243</v>
      </c>
      <c r="N1859" s="99">
        <v>27.687866564688967</v>
      </c>
      <c r="O1859" s="101">
        <v>3</v>
      </c>
      <c r="P1859" s="102">
        <v>47</v>
      </c>
      <c r="Q1859" s="102">
        <v>2</v>
      </c>
      <c r="R1859" s="102">
        <v>52</v>
      </c>
      <c r="S1859" s="103">
        <v>2.5</v>
      </c>
      <c r="T1859" s="99">
        <v>7.5649999999999995</v>
      </c>
      <c r="U1859" s="169">
        <v>6.6691619353184395</v>
      </c>
      <c r="V1859" s="174">
        <v>81</v>
      </c>
      <c r="W1859" s="104">
        <v>4.1811727459243082</v>
      </c>
      <c r="X1859" s="105">
        <v>4.0826412569141191</v>
      </c>
      <c r="Y1859" s="104">
        <v>3.864107778020379</v>
      </c>
      <c r="Z1859" s="105">
        <v>2.5</v>
      </c>
      <c r="AA1859" s="104">
        <v>4.7833333333333332</v>
      </c>
      <c r="AB1859" s="105">
        <v>3.7331278889446669</v>
      </c>
      <c r="AC1859" s="104">
        <v>4.2591610772025028</v>
      </c>
      <c r="AD1859" s="105">
        <v>3.6735066564774383</v>
      </c>
      <c r="AE1859" s="104">
        <v>0.58823529411764708</v>
      </c>
      <c r="AF1859" s="169">
        <v>3.0848543010810738</v>
      </c>
      <c r="AG1859" s="182">
        <v>141</v>
      </c>
      <c r="AH1859" s="180">
        <v>3.884631342102093</v>
      </c>
      <c r="AI1859" s="106">
        <v>7.108776820707928</v>
      </c>
      <c r="AJ1859" s="99">
        <v>14.456115896460364</v>
      </c>
      <c r="AK1859" s="106">
        <v>8.7532179993175934</v>
      </c>
      <c r="AL1859" s="103">
        <v>3.1169550017060139</v>
      </c>
      <c r="AM1859" s="100">
        <v>9.6648669176998432</v>
      </c>
      <c r="AN1859" s="99">
        <v>1.6756654115007901</v>
      </c>
      <c r="AO1859" s="104">
        <v>0</v>
      </c>
      <c r="AP1859" s="169">
        <v>6.3817154344313414</v>
      </c>
      <c r="AQ1859" s="174">
        <v>136</v>
      </c>
      <c r="AR1859" s="107">
        <v>4.8800000000000008</v>
      </c>
      <c r="AS1859" s="108">
        <v>7.68</v>
      </c>
      <c r="AT1859" s="109">
        <v>7.62</v>
      </c>
      <c r="AU1859" s="102">
        <v>11.9</v>
      </c>
      <c r="AV1859" s="102">
        <v>7.2867999999999995</v>
      </c>
      <c r="AW1859" s="102">
        <v>6.7830000000000004</v>
      </c>
      <c r="AX1859" s="99">
        <v>6.5956000000000001</v>
      </c>
      <c r="AY1859" s="101">
        <v>4.7376215532949271</v>
      </c>
      <c r="AZ1859" s="102">
        <v>5.8205404444782189</v>
      </c>
      <c r="BA1859" s="99">
        <v>5.279080998886573</v>
      </c>
      <c r="BB1859" s="105">
        <v>10</v>
      </c>
      <c r="BC1859" s="101">
        <v>3.3286290615797038</v>
      </c>
      <c r="BD1859" s="129">
        <v>0.76923076923076927</v>
      </c>
      <c r="BE1859" s="129">
        <v>2.3231384676186893</v>
      </c>
      <c r="BF1859" s="129">
        <v>6.1200793958906985</v>
      </c>
      <c r="BG1859" s="163">
        <v>3.1352694235799654</v>
      </c>
      <c r="BH1859" s="198">
        <v>6.2524876056166354</v>
      </c>
      <c r="BI1859" s="195">
        <v>121</v>
      </c>
      <c r="BJ1859" s="140">
        <v>8</v>
      </c>
      <c r="BK1859" s="129">
        <v>9.5764826720314176</v>
      </c>
      <c r="BL1859" s="129">
        <v>5</v>
      </c>
      <c r="BM1859" s="137">
        <v>7.5254942240104725</v>
      </c>
      <c r="BN1859" s="139">
        <v>6.358982035928145</v>
      </c>
      <c r="BO1859" s="129">
        <v>4.5314576622621114</v>
      </c>
      <c r="BP1859" s="129">
        <v>7.4355792096069884</v>
      </c>
      <c r="BQ1859" s="129">
        <v>6</v>
      </c>
      <c r="BR1859" s="129">
        <v>7.5681074999869447</v>
      </c>
      <c r="BS1859" s="129">
        <v>1</v>
      </c>
      <c r="BT1859" s="129">
        <v>5.6834899072519836</v>
      </c>
      <c r="BU1859" s="138">
        <v>5.5110880450051667</v>
      </c>
      <c r="BV1859" s="139">
        <v>3.5302268944687043</v>
      </c>
      <c r="BW1859" s="129">
        <v>3.1818181818181817</v>
      </c>
      <c r="BX1859" s="129">
        <v>5.6150000000000002</v>
      </c>
      <c r="BY1859" s="129">
        <v>5.7502445983831212</v>
      </c>
      <c r="BZ1859" s="138">
        <v>4.5193224186675014</v>
      </c>
      <c r="CA1859" s="139">
        <v>4.6382929465533334</v>
      </c>
      <c r="CB1859" s="129">
        <v>4.6293540004496032</v>
      </c>
      <c r="CC1859" s="129"/>
      <c r="CD1859" s="137">
        <v>4.6338234735014687</v>
      </c>
      <c r="CE1859" s="198">
        <v>5.5474320402961519</v>
      </c>
      <c r="CF1859" s="195">
        <v>128</v>
      </c>
      <c r="CG1859" s="210" t="s">
        <v>552</v>
      </c>
      <c r="CH1859" s="152" t="s">
        <v>719</v>
      </c>
      <c r="CI1859" s="113"/>
    </row>
    <row r="1860" spans="1:87" ht="39.75" customHeight="1">
      <c r="A1860" s="48"/>
      <c r="B1860" s="72">
        <v>2010</v>
      </c>
      <c r="C1860" s="73" t="s">
        <v>593</v>
      </c>
      <c r="D1860" s="74" t="s">
        <v>112</v>
      </c>
      <c r="E1860" s="75" t="s">
        <v>113</v>
      </c>
      <c r="F1860" s="76">
        <v>6.82</v>
      </c>
      <c r="G1860" s="77">
        <v>73</v>
      </c>
      <c r="H1860" s="77">
        <v>2</v>
      </c>
      <c r="I1860" s="78">
        <v>4.3235294117647056</v>
      </c>
      <c r="J1860" s="79">
        <v>25.3</v>
      </c>
      <c r="K1860" s="80">
        <v>4.7880108991825612</v>
      </c>
      <c r="L1860" s="79">
        <v>19.628</v>
      </c>
      <c r="M1860" s="80">
        <v>9.0488534707043531</v>
      </c>
      <c r="N1860" s="79">
        <v>18.329012852534767</v>
      </c>
      <c r="O1860" s="81">
        <v>3</v>
      </c>
      <c r="P1860" s="82" t="s">
        <v>381</v>
      </c>
      <c r="Q1860" s="82">
        <v>0</v>
      </c>
      <c r="R1860" s="82" t="s">
        <v>399</v>
      </c>
      <c r="S1860" s="83">
        <v>1.5</v>
      </c>
      <c r="T1860" s="79">
        <v>7.7975000000000003</v>
      </c>
      <c r="U1860" s="168">
        <v>5.4915787563303242</v>
      </c>
      <c r="V1860" s="173">
        <v>125</v>
      </c>
      <c r="W1860" s="85">
        <v>5.9076966705555556</v>
      </c>
      <c r="X1860" s="86">
        <v>5.2545016179166666</v>
      </c>
      <c r="Y1860" s="85">
        <v>4.9400984166666664</v>
      </c>
      <c r="Z1860" s="86">
        <v>8.3333333333333339</v>
      </c>
      <c r="AA1860" s="85">
        <v>6.8673999999999999</v>
      </c>
      <c r="AB1860" s="86">
        <v>3.949097559321475</v>
      </c>
      <c r="AC1860" s="85">
        <v>6.3909231143340985</v>
      </c>
      <c r="AD1860" s="86">
        <v>5.579129916666667</v>
      </c>
      <c r="AE1860" s="85">
        <v>1</v>
      </c>
      <c r="AF1860" s="168">
        <v>5.9027725785993086</v>
      </c>
      <c r="AG1860" s="183">
        <v>50</v>
      </c>
      <c r="AH1860" s="179">
        <v>5.9027725785993086</v>
      </c>
      <c r="AI1860" s="87">
        <v>9.1290092178717135</v>
      </c>
      <c r="AJ1860" s="79">
        <v>4.3549539106414237</v>
      </c>
      <c r="AK1860" s="87">
        <v>9.2338636710171169</v>
      </c>
      <c r="AL1860" s="83">
        <v>1.9153408224572066</v>
      </c>
      <c r="AM1860" s="80">
        <v>9.7903867003976011</v>
      </c>
      <c r="AN1860" s="79">
        <v>1.04806649801199</v>
      </c>
      <c r="AO1860" s="85">
        <v>5</v>
      </c>
      <c r="AP1860" s="168">
        <v>8.2883148973216088</v>
      </c>
      <c r="AQ1860" s="173">
        <v>73</v>
      </c>
      <c r="AR1860" s="88">
        <v>9.52</v>
      </c>
      <c r="AS1860" s="89">
        <v>0.72</v>
      </c>
      <c r="AT1860" s="90">
        <v>9.0400000000000009</v>
      </c>
      <c r="AU1860" s="82">
        <v>4.8</v>
      </c>
      <c r="AV1860" s="82">
        <v>7.6383999999999999</v>
      </c>
      <c r="AW1860" s="82">
        <v>5.9039999999999999</v>
      </c>
      <c r="AX1860" s="79">
        <v>8.732800000000001</v>
      </c>
      <c r="AY1860" s="81">
        <v>5.9456197015027428</v>
      </c>
      <c r="AZ1860" s="82">
        <v>7.4886355357687826</v>
      </c>
      <c r="BA1860" s="79">
        <v>6.7171276186357627</v>
      </c>
      <c r="BB1860" s="86">
        <v>10</v>
      </c>
      <c r="BC1860" s="81">
        <v>7.2470206022262573</v>
      </c>
      <c r="BD1860" s="130">
        <v>4.6153846153846159</v>
      </c>
      <c r="BE1860" s="130">
        <v>6.6375384789105389</v>
      </c>
      <c r="BF1860" s="130">
        <v>5.4521460020329204</v>
      </c>
      <c r="BG1860" s="164">
        <v>5.9880224246385829</v>
      </c>
      <c r="BH1860" s="199">
        <v>7.8594875108185862</v>
      </c>
      <c r="BI1860" s="196">
        <v>55</v>
      </c>
      <c r="BJ1860" s="146">
        <v>10</v>
      </c>
      <c r="BK1860" s="130">
        <v>7.8507528090305012</v>
      </c>
      <c r="BL1860" s="130">
        <v>9</v>
      </c>
      <c r="BM1860" s="147">
        <v>8.950250936343501</v>
      </c>
      <c r="BN1860" s="148">
        <v>3.7014970059880241</v>
      </c>
      <c r="BO1860" s="130">
        <v>5.318749834609644</v>
      </c>
      <c r="BP1860" s="130">
        <v>6.9158410833333352</v>
      </c>
      <c r="BQ1860" s="130">
        <v>8</v>
      </c>
      <c r="BR1860" s="130">
        <v>7.5057512820378944</v>
      </c>
      <c r="BS1860" s="130">
        <v>10</v>
      </c>
      <c r="BT1860" s="130">
        <v>4.3373896533977838</v>
      </c>
      <c r="BU1860" s="145">
        <v>6.5398898370523844</v>
      </c>
      <c r="BV1860" s="148">
        <v>2.0528769999999996</v>
      </c>
      <c r="BW1860" s="130">
        <v>6.2121212121212128</v>
      </c>
      <c r="BX1860" s="130">
        <v>7.182500000000001</v>
      </c>
      <c r="BY1860" s="130">
        <v>6.4379230858292127</v>
      </c>
      <c r="BZ1860" s="145">
        <v>5.4713553244876065</v>
      </c>
      <c r="CA1860" s="148">
        <v>6.0372684882944592</v>
      </c>
      <c r="CB1860" s="130">
        <v>4.6786753381212396</v>
      </c>
      <c r="CC1860" s="130"/>
      <c r="CD1860" s="147">
        <v>5.3579719132078498</v>
      </c>
      <c r="CE1860" s="199">
        <v>6.5798670027728363</v>
      </c>
      <c r="CF1860" s="196">
        <v>80</v>
      </c>
      <c r="CG1860" s="211" t="s">
        <v>548</v>
      </c>
      <c r="CH1860" s="153" t="s">
        <v>721</v>
      </c>
      <c r="CI1860" s="113"/>
    </row>
    <row r="1861" spans="1:87" ht="39.75" customHeight="1">
      <c r="A1861" s="48"/>
      <c r="B1861" s="92">
        <v>2010</v>
      </c>
      <c r="C1861" s="93" t="s">
        <v>594</v>
      </c>
      <c r="D1861" s="94" t="s">
        <v>116</v>
      </c>
      <c r="E1861" s="95" t="s">
        <v>117</v>
      </c>
      <c r="F1861" s="96">
        <v>7.78</v>
      </c>
      <c r="G1861" s="97">
        <v>24</v>
      </c>
      <c r="H1861" s="97">
        <v>1</v>
      </c>
      <c r="I1861" s="98">
        <v>5.1794117647058826</v>
      </c>
      <c r="J1861" s="99">
        <v>22.39</v>
      </c>
      <c r="K1861" s="100">
        <v>6.1280653950953674</v>
      </c>
      <c r="L1861" s="99">
        <v>14.71</v>
      </c>
      <c r="M1861" s="100">
        <v>8.9152700186219729</v>
      </c>
      <c r="N1861" s="99">
        <v>18.796554934823092</v>
      </c>
      <c r="O1861" s="101">
        <v>8</v>
      </c>
      <c r="P1861" s="102">
        <v>30</v>
      </c>
      <c r="Q1861" s="102">
        <v>7</v>
      </c>
      <c r="R1861" s="102">
        <v>35</v>
      </c>
      <c r="S1861" s="103">
        <v>7.5</v>
      </c>
      <c r="T1861" s="99">
        <v>8.5724999999999998</v>
      </c>
      <c r="U1861" s="169">
        <v>7.2590494356846449</v>
      </c>
      <c r="V1861" s="174">
        <v>48</v>
      </c>
      <c r="W1861" s="104">
        <v>7.442759156298969</v>
      </c>
      <c r="X1861" s="105">
        <v>7.2885834360438144</v>
      </c>
      <c r="Y1861" s="104">
        <v>7.4292945004295534</v>
      </c>
      <c r="Z1861" s="105">
        <v>8.3333333333333339</v>
      </c>
      <c r="AA1861" s="104">
        <v>7.862566666666666</v>
      </c>
      <c r="AB1861" s="105">
        <v>4.5017577309038979</v>
      </c>
      <c r="AC1861" s="104">
        <v>6.0703135524069491</v>
      </c>
      <c r="AD1861" s="105">
        <v>7.2915473247422682</v>
      </c>
      <c r="AE1861" s="104">
        <v>0.88235294117647056</v>
      </c>
      <c r="AF1861" s="169">
        <v>6.614135964802994</v>
      </c>
      <c r="AG1861" s="182">
        <v>32</v>
      </c>
      <c r="AH1861" s="180">
        <v>7.0275194626031814</v>
      </c>
      <c r="AI1861" s="106">
        <v>9.0312687998012855</v>
      </c>
      <c r="AJ1861" s="99">
        <v>4.8436560009935681</v>
      </c>
      <c r="AK1861" s="106">
        <v>9.1864778360121484</v>
      </c>
      <c r="AL1861" s="103">
        <v>2.033805409969629</v>
      </c>
      <c r="AM1861" s="100">
        <v>9.5237483274495158</v>
      </c>
      <c r="AN1861" s="99">
        <v>2.38125836275242</v>
      </c>
      <c r="AO1861" s="104">
        <v>10</v>
      </c>
      <c r="AP1861" s="169">
        <v>9.4353737408157379</v>
      </c>
      <c r="AQ1861" s="174">
        <v>30</v>
      </c>
      <c r="AR1861" s="107">
        <v>9.6324093333333334</v>
      </c>
      <c r="AS1861" s="108">
        <v>0.55138600000000004</v>
      </c>
      <c r="AT1861" s="109">
        <v>8.98</v>
      </c>
      <c r="AU1861" s="102">
        <v>5.0999999999999996</v>
      </c>
      <c r="AV1861" s="102">
        <v>6.4096000000000011</v>
      </c>
      <c r="AW1861" s="102">
        <v>8.9759999999999991</v>
      </c>
      <c r="AX1861" s="99">
        <v>8.3406697777777783</v>
      </c>
      <c r="AY1861" s="101">
        <v>8.5860431605187895</v>
      </c>
      <c r="AZ1861" s="102">
        <v>9.2654786877889421</v>
      </c>
      <c r="BA1861" s="99">
        <v>8.9257609241538667</v>
      </c>
      <c r="BB1861" s="105">
        <v>10</v>
      </c>
      <c r="BC1861" s="101">
        <v>8.9898674478317151</v>
      </c>
      <c r="BD1861" s="129">
        <v>6.1538461538461542</v>
      </c>
      <c r="BE1861" s="129">
        <v>6.4162871962801891</v>
      </c>
      <c r="BF1861" s="129">
        <v>8.3937605163093885</v>
      </c>
      <c r="BG1861" s="163">
        <v>7.4884403285668624</v>
      </c>
      <c r="BH1861" s="198">
        <v>8.6887177576246266</v>
      </c>
      <c r="BI1861" s="195">
        <v>15</v>
      </c>
      <c r="BJ1861" s="140">
        <v>10</v>
      </c>
      <c r="BK1861" s="129">
        <v>6.3859655325038878</v>
      </c>
      <c r="BL1861" s="129">
        <v>10</v>
      </c>
      <c r="BM1861" s="137">
        <v>8.7953218441679635</v>
      </c>
      <c r="BN1861" s="139">
        <v>6.3589820359281424</v>
      </c>
      <c r="BO1861" s="129">
        <v>3.0501004769718385</v>
      </c>
      <c r="BP1861" s="129">
        <v>5.5866104467353939</v>
      </c>
      <c r="BQ1861" s="129">
        <v>10</v>
      </c>
      <c r="BR1861" s="129">
        <v>10</v>
      </c>
      <c r="BS1861" s="129">
        <v>0</v>
      </c>
      <c r="BT1861" s="129">
        <v>5.5247465287334716</v>
      </c>
      <c r="BU1861" s="138">
        <v>5.7886342126241219</v>
      </c>
      <c r="BV1861" s="139">
        <v>4.8827679510309281</v>
      </c>
      <c r="BW1861" s="129">
        <v>8.1818181818181817</v>
      </c>
      <c r="BX1861" s="129">
        <v>7.6649999999999991</v>
      </c>
      <c r="BY1861" s="129">
        <v>8.9927410087897854</v>
      </c>
      <c r="BZ1861" s="138">
        <v>7.4305817854097231</v>
      </c>
      <c r="CA1861" s="139">
        <v>6.1205453653076667</v>
      </c>
      <c r="CB1861" s="129">
        <v>4.9140347413152154</v>
      </c>
      <c r="CC1861" s="129"/>
      <c r="CD1861" s="137">
        <v>5.5172900533114415</v>
      </c>
      <c r="CE1861" s="198">
        <v>6.8829569738783132</v>
      </c>
      <c r="CF1861" s="195">
        <v>64</v>
      </c>
      <c r="CG1861" s="210" t="s">
        <v>548</v>
      </c>
      <c r="CH1861" s="152" t="s">
        <v>721</v>
      </c>
      <c r="CI1861" s="113"/>
    </row>
    <row r="1862" spans="1:87" ht="39.75" customHeight="1">
      <c r="A1862" s="48"/>
      <c r="B1862" s="72">
        <v>2010</v>
      </c>
      <c r="C1862" s="73" t="s">
        <v>595</v>
      </c>
      <c r="D1862" s="74" t="s">
        <v>118</v>
      </c>
      <c r="E1862" s="75" t="s">
        <v>119</v>
      </c>
      <c r="F1862" s="76">
        <v>7.76</v>
      </c>
      <c r="G1862" s="77">
        <v>25</v>
      </c>
      <c r="H1862" s="77">
        <v>1</v>
      </c>
      <c r="I1862" s="78">
        <v>2.9294117647058826</v>
      </c>
      <c r="J1862" s="79">
        <v>30.04</v>
      </c>
      <c r="K1862" s="80">
        <v>5.0136239782016343</v>
      </c>
      <c r="L1862" s="79">
        <v>18.8</v>
      </c>
      <c r="M1862" s="80">
        <v>8.8468237320267242</v>
      </c>
      <c r="N1862" s="79">
        <v>19.036116937906471</v>
      </c>
      <c r="O1862" s="81">
        <v>10</v>
      </c>
      <c r="P1862" s="82">
        <v>15</v>
      </c>
      <c r="Q1862" s="82">
        <v>4</v>
      </c>
      <c r="R1862" s="82">
        <v>45</v>
      </c>
      <c r="S1862" s="83">
        <v>7</v>
      </c>
      <c r="T1862" s="79">
        <v>8.4749999999999996</v>
      </c>
      <c r="U1862" s="168">
        <v>6.452971894986848</v>
      </c>
      <c r="V1862" s="173">
        <v>89</v>
      </c>
      <c r="W1862" s="85">
        <v>6.392713245369408</v>
      </c>
      <c r="X1862" s="86">
        <v>5.7995503419956709</v>
      </c>
      <c r="Y1862" s="85">
        <v>7.5721585411255417</v>
      </c>
      <c r="Z1862" s="86">
        <v>10</v>
      </c>
      <c r="AA1862" s="85">
        <v>7.4964666666666666</v>
      </c>
      <c r="AB1862" s="86">
        <v>4.9515859133874711</v>
      </c>
      <c r="AC1862" s="85">
        <v>8.5602845883221157</v>
      </c>
      <c r="AD1862" s="86">
        <v>5.9398030584415586</v>
      </c>
      <c r="AE1862" s="85">
        <v>0.94117647058823528</v>
      </c>
      <c r="AF1862" s="168">
        <v>6.8805682269308015</v>
      </c>
      <c r="AG1862" s="183">
        <v>29</v>
      </c>
      <c r="AH1862" s="179">
        <v>7.0890702944135526</v>
      </c>
      <c r="AI1862" s="87">
        <v>9.3353179439260146</v>
      </c>
      <c r="AJ1862" s="79">
        <v>3.3234102803699317</v>
      </c>
      <c r="AK1862" s="87">
        <v>9.2790177855300584</v>
      </c>
      <c r="AL1862" s="83">
        <v>1.8024555361748553</v>
      </c>
      <c r="AM1862" s="80">
        <v>9.7182564151212265</v>
      </c>
      <c r="AN1862" s="79">
        <v>1.4087179243938699</v>
      </c>
      <c r="AO1862" s="85">
        <v>10</v>
      </c>
      <c r="AP1862" s="168">
        <v>9.5831480361443244</v>
      </c>
      <c r="AQ1862" s="173">
        <v>17</v>
      </c>
      <c r="AR1862" s="88">
        <v>9.6324093333333334</v>
      </c>
      <c r="AS1862" s="89">
        <v>0.55138600000000004</v>
      </c>
      <c r="AT1862" s="90">
        <v>8.98</v>
      </c>
      <c r="AU1862" s="82">
        <v>5.0999999999999996</v>
      </c>
      <c r="AV1862" s="82">
        <v>6.4096000000000011</v>
      </c>
      <c r="AW1862" s="82">
        <v>8.9759999999999991</v>
      </c>
      <c r="AX1862" s="79">
        <v>8.3406697777777783</v>
      </c>
      <c r="AY1862" s="81">
        <v>8.8983835163362759</v>
      </c>
      <c r="AZ1862" s="82">
        <v>7.4903885572415376</v>
      </c>
      <c r="BA1862" s="79">
        <v>8.1943860367889059</v>
      </c>
      <c r="BB1862" s="86">
        <v>10</v>
      </c>
      <c r="BC1862" s="81">
        <v>10</v>
      </c>
      <c r="BD1862" s="130">
        <v>3.0769230769230771</v>
      </c>
      <c r="BE1862" s="130">
        <v>6.4162871962801891</v>
      </c>
      <c r="BF1862" s="130">
        <v>8.0557045965198437</v>
      </c>
      <c r="BG1862" s="164">
        <v>6.8872287174307782</v>
      </c>
      <c r="BH1862" s="199">
        <v>8.3555711329993656</v>
      </c>
      <c r="BI1862" s="196">
        <v>32</v>
      </c>
      <c r="BJ1862" s="146">
        <v>10</v>
      </c>
      <c r="BK1862" s="130">
        <v>7.9763084876614272</v>
      </c>
      <c r="BL1862" s="130">
        <v>10</v>
      </c>
      <c r="BM1862" s="147">
        <v>9.3254361625538085</v>
      </c>
      <c r="BN1862" s="148">
        <v>5.2320224719101125</v>
      </c>
      <c r="BO1862" s="130">
        <v>6.5464086326219126</v>
      </c>
      <c r="BP1862" s="130">
        <v>6.9723713809523815</v>
      </c>
      <c r="BQ1862" s="130">
        <v>10</v>
      </c>
      <c r="BR1862" s="130">
        <v>7.7551761538341033</v>
      </c>
      <c r="BS1862" s="130">
        <v>10</v>
      </c>
      <c r="BT1862" s="130">
        <v>5.7047333406930969</v>
      </c>
      <c r="BU1862" s="145">
        <v>7.4586731400016584</v>
      </c>
      <c r="BV1862" s="148">
        <v>2.7022506277056273</v>
      </c>
      <c r="BW1862" s="130">
        <v>7.4242424242424239</v>
      </c>
      <c r="BX1862" s="130">
        <v>8.2625000000000011</v>
      </c>
      <c r="BY1862" s="130">
        <v>2.0912789269902063</v>
      </c>
      <c r="BZ1862" s="145">
        <v>5.1200679947345646</v>
      </c>
      <c r="CA1862" s="148">
        <v>7.3948884041185874</v>
      </c>
      <c r="CB1862" s="130">
        <v>8.9426033221339054</v>
      </c>
      <c r="CC1862" s="130"/>
      <c r="CD1862" s="147">
        <v>8.1687458631262473</v>
      </c>
      <c r="CE1862" s="199">
        <v>7.5182307901040701</v>
      </c>
      <c r="CF1862" s="196">
        <v>33</v>
      </c>
      <c r="CG1862" s="211" t="s">
        <v>548</v>
      </c>
      <c r="CH1862" s="153" t="s">
        <v>721</v>
      </c>
      <c r="CI1862" s="113"/>
    </row>
    <row r="1863" spans="1:87" ht="39.75" customHeight="1">
      <c r="A1863" s="48"/>
      <c r="B1863" s="92">
        <v>2010</v>
      </c>
      <c r="C1863" s="93" t="s">
        <v>596</v>
      </c>
      <c r="D1863" s="94" t="s">
        <v>120</v>
      </c>
      <c r="E1863" s="95" t="s">
        <v>121</v>
      </c>
      <c r="F1863" s="96">
        <v>8.0299999999999994</v>
      </c>
      <c r="G1863" s="97">
        <v>14</v>
      </c>
      <c r="H1863" s="97">
        <v>1</v>
      </c>
      <c r="I1863" s="98">
        <v>1.0294117647058822</v>
      </c>
      <c r="J1863" s="99">
        <v>36.5</v>
      </c>
      <c r="K1863" s="100">
        <v>3.3899182561307906</v>
      </c>
      <c r="L1863" s="99">
        <v>24.759</v>
      </c>
      <c r="M1863" s="100">
        <v>9.0565862100150873</v>
      </c>
      <c r="N1863" s="99">
        <v>18.301948264947196</v>
      </c>
      <c r="O1863" s="101">
        <v>3</v>
      </c>
      <c r="P1863" s="102">
        <v>52</v>
      </c>
      <c r="Q1863" s="102">
        <v>2</v>
      </c>
      <c r="R1863" s="102">
        <v>56</v>
      </c>
      <c r="S1863" s="103">
        <v>2.5</v>
      </c>
      <c r="T1863" s="99">
        <v>6.9249999999999998</v>
      </c>
      <c r="U1863" s="169">
        <v>4.5801832461703516</v>
      </c>
      <c r="V1863" s="174">
        <v>154</v>
      </c>
      <c r="W1863" s="104">
        <v>8.7774549966013069</v>
      </c>
      <c r="X1863" s="105">
        <v>8.9918111520343142</v>
      </c>
      <c r="Y1863" s="104">
        <v>9.2080708063725485</v>
      </c>
      <c r="Z1863" s="105">
        <v>10</v>
      </c>
      <c r="AA1863" s="104">
        <v>9.2235499999999995</v>
      </c>
      <c r="AB1863" s="105">
        <v>7.9783521499195134</v>
      </c>
      <c r="AC1863" s="104">
        <v>9.0090052829340692</v>
      </c>
      <c r="AD1863" s="105">
        <v>9.4471006617647042</v>
      </c>
      <c r="AE1863" s="104">
        <v>1</v>
      </c>
      <c r="AF1863" s="169">
        <v>9.0794181312033082</v>
      </c>
      <c r="AG1863" s="182">
        <v>3</v>
      </c>
      <c r="AH1863" s="180">
        <v>9.0794181312033082</v>
      </c>
      <c r="AI1863" s="106">
        <v>8.7193325708149985</v>
      </c>
      <c r="AJ1863" s="99">
        <v>6.4033371459250032</v>
      </c>
      <c r="AK1863" s="106">
        <v>9.3598157452732362</v>
      </c>
      <c r="AL1863" s="103">
        <v>1.6004606368169083</v>
      </c>
      <c r="AM1863" s="100">
        <v>9.5404539757693723</v>
      </c>
      <c r="AN1863" s="99">
        <v>2.29773012115314</v>
      </c>
      <c r="AO1863" s="104">
        <v>10</v>
      </c>
      <c r="AP1863" s="169">
        <v>9.4049005729644026</v>
      </c>
      <c r="AQ1863" s="174">
        <v>32</v>
      </c>
      <c r="AR1863" s="107">
        <v>9.6324093333333334</v>
      </c>
      <c r="AS1863" s="108">
        <v>0.55138600000000004</v>
      </c>
      <c r="AT1863" s="109">
        <v>8.98</v>
      </c>
      <c r="AU1863" s="102">
        <v>5.0999999999999996</v>
      </c>
      <c r="AV1863" s="102">
        <v>6.4096000000000011</v>
      </c>
      <c r="AW1863" s="102">
        <v>8.9759999999999991</v>
      </c>
      <c r="AX1863" s="99">
        <v>8.3406697777777783</v>
      </c>
      <c r="AY1863" s="101">
        <v>7.4710704945502497</v>
      </c>
      <c r="AZ1863" s="102">
        <v>9.4331647076543739</v>
      </c>
      <c r="BA1863" s="99">
        <v>8.4521176011023122</v>
      </c>
      <c r="BB1863" s="105">
        <v>10</v>
      </c>
      <c r="BC1863" s="101">
        <v>10</v>
      </c>
      <c r="BD1863" s="129">
        <v>7.6923076923076925</v>
      </c>
      <c r="BE1863" s="129">
        <v>6.3395629611745017</v>
      </c>
      <c r="BF1863" s="129">
        <v>7.5932317188798457</v>
      </c>
      <c r="BG1863" s="163">
        <v>7.90627559309051</v>
      </c>
      <c r="BH1863" s="198">
        <v>8.6747657429926512</v>
      </c>
      <c r="BI1863" s="195">
        <v>16</v>
      </c>
      <c r="BJ1863" s="140">
        <v>10</v>
      </c>
      <c r="BK1863" s="129">
        <v>8.9826196637056306</v>
      </c>
      <c r="BL1863" s="129">
        <v>10</v>
      </c>
      <c r="BM1863" s="137">
        <v>9.6608732212352102</v>
      </c>
      <c r="BN1863" s="139">
        <v>8.75</v>
      </c>
      <c r="BO1863" s="129">
        <v>10</v>
      </c>
      <c r="BP1863" s="129">
        <v>5.2766357794117633</v>
      </c>
      <c r="BQ1863" s="129">
        <v>8</v>
      </c>
      <c r="BR1863" s="129">
        <v>10</v>
      </c>
      <c r="BS1863" s="129">
        <v>3</v>
      </c>
      <c r="BT1863" s="129">
        <v>6.1437424393688653</v>
      </c>
      <c r="BU1863" s="138">
        <v>7.3100540312543751</v>
      </c>
      <c r="BV1863" s="139">
        <v>5.0325547058823528</v>
      </c>
      <c r="BW1863" s="129">
        <v>7.5757575757575761</v>
      </c>
      <c r="BX1863" s="129">
        <v>9.9250000000000007</v>
      </c>
      <c r="BY1863" s="129">
        <v>7.9785700569908293</v>
      </c>
      <c r="BZ1863" s="138">
        <v>7.6279705846576897</v>
      </c>
      <c r="CA1863" s="139">
        <v>8.5679670879032184</v>
      </c>
      <c r="CB1863" s="129">
        <v>9.7200204633280336</v>
      </c>
      <c r="CC1863" s="129"/>
      <c r="CD1863" s="137">
        <v>9.1439937756156269</v>
      </c>
      <c r="CE1863" s="198">
        <v>8.4357229031907259</v>
      </c>
      <c r="CF1863" s="195">
        <v>6</v>
      </c>
      <c r="CG1863" s="210" t="s">
        <v>548</v>
      </c>
      <c r="CH1863" s="152" t="s">
        <v>721</v>
      </c>
      <c r="CI1863" s="113"/>
    </row>
    <row r="1864" spans="1:87" ht="39.75" customHeight="1">
      <c r="A1864" s="48"/>
      <c r="B1864" s="72">
        <v>2010</v>
      </c>
      <c r="C1864" s="73" t="s">
        <v>597</v>
      </c>
      <c r="D1864" s="74" t="s">
        <v>122</v>
      </c>
      <c r="E1864" s="75" t="s">
        <v>123</v>
      </c>
      <c r="F1864" s="76" t="s">
        <v>48</v>
      </c>
      <c r="G1864" s="77" t="s">
        <v>48</v>
      </c>
      <c r="H1864" s="77" t="s">
        <v>48</v>
      </c>
      <c r="I1864" s="78"/>
      <c r="J1864" s="79"/>
      <c r="K1864" s="80"/>
      <c r="L1864" s="79"/>
      <c r="M1864" s="80">
        <v>0</v>
      </c>
      <c r="N1864" s="79">
        <v>79.398970264847591</v>
      </c>
      <c r="O1864" s="81"/>
      <c r="P1864" s="82"/>
      <c r="Q1864" s="82"/>
      <c r="R1864" s="82"/>
      <c r="S1864" s="83"/>
      <c r="T1864" s="79"/>
      <c r="U1864" s="168" t="s">
        <v>48</v>
      </c>
      <c r="V1864" s="173" t="s">
        <v>48</v>
      </c>
      <c r="W1864" s="85" t="s">
        <v>48</v>
      </c>
      <c r="X1864" s="86" t="s">
        <v>48</v>
      </c>
      <c r="Y1864" s="85">
        <v>3.415</v>
      </c>
      <c r="Z1864" s="86" t="s">
        <v>48</v>
      </c>
      <c r="AA1864" s="85" t="s">
        <v>48</v>
      </c>
      <c r="AB1864" s="86">
        <v>1.4670587104105199</v>
      </c>
      <c r="AC1864" s="85">
        <v>4.9050421681418008</v>
      </c>
      <c r="AD1864" s="86">
        <v>5</v>
      </c>
      <c r="AE1864" s="85">
        <v>0.6470588235294118</v>
      </c>
      <c r="AF1864" s="168"/>
      <c r="AG1864" s="183" t="s">
        <v>48</v>
      </c>
      <c r="AH1864" s="179">
        <v>3.6967752196380803</v>
      </c>
      <c r="AI1864" s="87">
        <v>0</v>
      </c>
      <c r="AJ1864" s="79">
        <v>54.382244336045801</v>
      </c>
      <c r="AK1864" s="87"/>
      <c r="AL1864" s="83"/>
      <c r="AM1864" s="80"/>
      <c r="AN1864" s="79"/>
      <c r="AO1864" s="85"/>
      <c r="AP1864" s="168" t="s">
        <v>48</v>
      </c>
      <c r="AQ1864" s="173" t="s">
        <v>48</v>
      </c>
      <c r="AR1864" s="88"/>
      <c r="AS1864" s="89"/>
      <c r="AT1864" s="90"/>
      <c r="AU1864" s="82"/>
      <c r="AV1864" s="82"/>
      <c r="AW1864" s="82"/>
      <c r="AX1864" s="79" t="s">
        <v>48</v>
      </c>
      <c r="AY1864" s="81" t="s">
        <v>48</v>
      </c>
      <c r="AZ1864" s="82"/>
      <c r="BA1864" s="79" t="s">
        <v>48</v>
      </c>
      <c r="BB1864" s="86"/>
      <c r="BC1864" s="81">
        <v>7.5434909567358437</v>
      </c>
      <c r="BD1864" s="130"/>
      <c r="BE1864" s="130"/>
      <c r="BF1864" s="130" t="s">
        <v>48</v>
      </c>
      <c r="BG1864" s="164">
        <v>7.5434909567358437</v>
      </c>
      <c r="BH1864" s="199" t="s">
        <v>48</v>
      </c>
      <c r="BI1864" s="196" t="s">
        <v>48</v>
      </c>
      <c r="BJ1864" s="146"/>
      <c r="BK1864" s="130"/>
      <c r="BL1864" s="130" t="s">
        <v>48</v>
      </c>
      <c r="BM1864" s="147" t="s">
        <v>48</v>
      </c>
      <c r="BN1864" s="148">
        <v>4.1249999999999991</v>
      </c>
      <c r="BO1864" s="130">
        <v>3.884456637539619</v>
      </c>
      <c r="BP1864" s="130" t="s">
        <v>48</v>
      </c>
      <c r="BQ1864" s="130"/>
      <c r="BR1864" s="130"/>
      <c r="BS1864" s="130"/>
      <c r="BT1864" s="130" t="s">
        <v>48</v>
      </c>
      <c r="BU1864" s="145">
        <v>4.0047283187698088</v>
      </c>
      <c r="BV1864" s="148"/>
      <c r="BW1864" s="130"/>
      <c r="BX1864" s="130"/>
      <c r="BY1864" s="130">
        <v>6.7446631224644236</v>
      </c>
      <c r="BZ1864" s="145">
        <v>6.7446631224644236</v>
      </c>
      <c r="CA1864" s="148">
        <v>3.383170880926599</v>
      </c>
      <c r="CB1864" s="130"/>
      <c r="CC1864" s="130"/>
      <c r="CD1864" s="147">
        <v>3.383170880926599</v>
      </c>
      <c r="CE1864" s="199">
        <v>4.7108541073869441</v>
      </c>
      <c r="CF1864" s="196">
        <v>149</v>
      </c>
      <c r="CG1864" s="211" t="s">
        <v>550</v>
      </c>
      <c r="CH1864" s="153" t="s">
        <v>720</v>
      </c>
      <c r="CI1864" s="113"/>
    </row>
    <row r="1865" spans="1:87" ht="39.75" customHeight="1">
      <c r="A1865" s="48"/>
      <c r="B1865" s="92">
        <v>2010</v>
      </c>
      <c r="C1865" s="93" t="s">
        <v>598</v>
      </c>
      <c r="D1865" s="94" t="s">
        <v>124</v>
      </c>
      <c r="E1865" s="95" t="s">
        <v>125</v>
      </c>
      <c r="F1865" s="96">
        <v>7.36</v>
      </c>
      <c r="G1865" s="97">
        <v>46</v>
      </c>
      <c r="H1865" s="97">
        <v>2</v>
      </c>
      <c r="I1865" s="98">
        <v>8.352941176470587</v>
      </c>
      <c r="J1865" s="99">
        <v>11.6</v>
      </c>
      <c r="K1865" s="100">
        <v>9.3836512261580385</v>
      </c>
      <c r="L1865" s="99">
        <v>2.762</v>
      </c>
      <c r="M1865" s="100">
        <v>10</v>
      </c>
      <c r="N1865" s="99">
        <v>13.853782029293427</v>
      </c>
      <c r="O1865" s="101">
        <v>9</v>
      </c>
      <c r="P1865" s="102">
        <v>25</v>
      </c>
      <c r="Q1865" s="102">
        <v>7</v>
      </c>
      <c r="R1865" s="102">
        <v>33</v>
      </c>
      <c r="S1865" s="103">
        <v>8</v>
      </c>
      <c r="T1865" s="99">
        <v>8.4524999999999988</v>
      </c>
      <c r="U1865" s="169">
        <v>8.8378184805257245</v>
      </c>
      <c r="V1865" s="174">
        <v>8</v>
      </c>
      <c r="W1865" s="104">
        <v>4.1552063827972505</v>
      </c>
      <c r="X1865" s="105">
        <v>3.4770483332517177</v>
      </c>
      <c r="Y1865" s="104">
        <v>4.8967398599656349</v>
      </c>
      <c r="Z1865" s="105">
        <v>5</v>
      </c>
      <c r="AA1865" s="104">
        <v>4.069583333333334</v>
      </c>
      <c r="AB1865" s="105">
        <v>3.5063721373717209</v>
      </c>
      <c r="AC1865" s="104">
        <v>7.6498141724842972</v>
      </c>
      <c r="AD1865" s="105">
        <v>3.3076288333333332</v>
      </c>
      <c r="AE1865" s="104">
        <v>1</v>
      </c>
      <c r="AF1865" s="169">
        <v>4.5077991315671611</v>
      </c>
      <c r="AG1865" s="182">
        <v>95</v>
      </c>
      <c r="AH1865" s="180">
        <v>4.5077991315671611</v>
      </c>
      <c r="AI1865" s="106">
        <v>9.0654678616417428</v>
      </c>
      <c r="AJ1865" s="99">
        <v>4.6726606917912861</v>
      </c>
      <c r="AK1865" s="106">
        <v>8.9661459016580736</v>
      </c>
      <c r="AL1865" s="103">
        <v>2.5846352458548161</v>
      </c>
      <c r="AM1865" s="100">
        <v>8.7340135597077104</v>
      </c>
      <c r="AN1865" s="99">
        <v>6.3299322014614496</v>
      </c>
      <c r="AO1865" s="104">
        <v>10</v>
      </c>
      <c r="AP1865" s="169">
        <v>9.1914068307518821</v>
      </c>
      <c r="AQ1865" s="174">
        <v>44</v>
      </c>
      <c r="AR1865" s="107">
        <v>8.5666666666666664</v>
      </c>
      <c r="AS1865" s="108">
        <v>2.15</v>
      </c>
      <c r="AT1865" s="109">
        <v>8.58</v>
      </c>
      <c r="AU1865" s="102">
        <v>7.1</v>
      </c>
      <c r="AV1865" s="102">
        <v>6.4479999999999995</v>
      </c>
      <c r="AW1865" s="102">
        <v>8.8800000000000008</v>
      </c>
      <c r="AX1865" s="99">
        <v>7.8648888888888893</v>
      </c>
      <c r="AY1865" s="101">
        <v>5.9209415141837232</v>
      </c>
      <c r="AZ1865" s="102">
        <v>8.8694156674494788</v>
      </c>
      <c r="BA1865" s="99">
        <v>7.3951785908166006</v>
      </c>
      <c r="BB1865" s="105">
        <v>10</v>
      </c>
      <c r="BC1865" s="101">
        <v>9.3398846971906924</v>
      </c>
      <c r="BD1865" s="129">
        <v>5.3846153846153841</v>
      </c>
      <c r="BE1865" s="129">
        <v>6.3056615549650115</v>
      </c>
      <c r="BF1865" s="129">
        <v>7.2523434930699677</v>
      </c>
      <c r="BG1865" s="163">
        <v>7.0706262824602648</v>
      </c>
      <c r="BH1865" s="198">
        <v>8.0826734405414395</v>
      </c>
      <c r="BI1865" s="195">
        <v>47</v>
      </c>
      <c r="BJ1865" s="140">
        <v>5</v>
      </c>
      <c r="BK1865" s="129">
        <v>8.5223486143105216</v>
      </c>
      <c r="BL1865" s="129">
        <v>10</v>
      </c>
      <c r="BM1865" s="137">
        <v>7.8407828714368408</v>
      </c>
      <c r="BN1865" s="139">
        <v>5.3149700598802392</v>
      </c>
      <c r="BO1865" s="129">
        <v>1.7494270976454933</v>
      </c>
      <c r="BP1865" s="129">
        <v>7.263809221649483</v>
      </c>
      <c r="BQ1865" s="129">
        <v>8</v>
      </c>
      <c r="BR1865" s="129">
        <v>2.7788883270187927</v>
      </c>
      <c r="BS1865" s="129">
        <v>10</v>
      </c>
      <c r="BT1865" s="129">
        <v>6.9839575904797435</v>
      </c>
      <c r="BU1865" s="138">
        <v>6.0130074709533927</v>
      </c>
      <c r="BV1865" s="139">
        <v>3.119862689003436</v>
      </c>
      <c r="BW1865" s="129">
        <v>5.454545454545455</v>
      </c>
      <c r="BX1865" s="129">
        <v>4.1325000000000003</v>
      </c>
      <c r="BY1865" s="129">
        <v>4.4188747442346124</v>
      </c>
      <c r="BZ1865" s="138">
        <v>4.2814457219458752</v>
      </c>
      <c r="CA1865" s="139">
        <v>6.0480004667743019</v>
      </c>
      <c r="CB1865" s="129">
        <v>7.2475887803248238</v>
      </c>
      <c r="CC1865" s="129"/>
      <c r="CD1865" s="137">
        <v>6.6477946235495633</v>
      </c>
      <c r="CE1865" s="198">
        <v>6.1957576719714176</v>
      </c>
      <c r="CF1865" s="195">
        <v>97</v>
      </c>
      <c r="CG1865" s="210" t="s">
        <v>554</v>
      </c>
      <c r="CH1865" s="152" t="s">
        <v>719</v>
      </c>
      <c r="CI1865" s="113"/>
    </row>
    <row r="1866" spans="1:87" ht="39.75" customHeight="1">
      <c r="A1866" s="48"/>
      <c r="B1866" s="72">
        <v>2010</v>
      </c>
      <c r="C1866" s="73" t="s">
        <v>599</v>
      </c>
      <c r="D1866" s="74" t="s">
        <v>126</v>
      </c>
      <c r="E1866" s="75" t="s">
        <v>127</v>
      </c>
      <c r="F1866" s="76">
        <v>6.21</v>
      </c>
      <c r="G1866" s="77">
        <v>106</v>
      </c>
      <c r="H1866" s="77">
        <v>3</v>
      </c>
      <c r="I1866" s="78">
        <v>7.4205882352941179</v>
      </c>
      <c r="J1866" s="79">
        <v>14.77</v>
      </c>
      <c r="K1866" s="80">
        <v>9.5912806539509532</v>
      </c>
      <c r="L1866" s="79">
        <v>2</v>
      </c>
      <c r="M1866" s="80">
        <v>6.3180073487998749</v>
      </c>
      <c r="N1866" s="79">
        <v>27.886974279200437</v>
      </c>
      <c r="O1866" s="81">
        <v>7</v>
      </c>
      <c r="P1866" s="82">
        <v>35</v>
      </c>
      <c r="Q1866" s="82">
        <v>4</v>
      </c>
      <c r="R1866" s="82">
        <v>47</v>
      </c>
      <c r="S1866" s="83">
        <v>5.5</v>
      </c>
      <c r="T1866" s="79">
        <v>5.9550000000000001</v>
      </c>
      <c r="U1866" s="168">
        <v>6.9569752476089892</v>
      </c>
      <c r="V1866" s="173">
        <v>63</v>
      </c>
      <c r="W1866" s="85">
        <v>3.0268903928435371</v>
      </c>
      <c r="X1866" s="86">
        <v>3.1047498370493196</v>
      </c>
      <c r="Y1866" s="85">
        <v>4.340679293367347</v>
      </c>
      <c r="Z1866" s="86">
        <v>2.5</v>
      </c>
      <c r="AA1866" s="85">
        <v>4.4077833333333336</v>
      </c>
      <c r="AB1866" s="86">
        <v>3.5435036057341862</v>
      </c>
      <c r="AC1866" s="85">
        <v>9.00731860181968</v>
      </c>
      <c r="AD1866" s="86">
        <v>4.2830689608843535</v>
      </c>
      <c r="AE1866" s="85">
        <v>1</v>
      </c>
      <c r="AF1866" s="168">
        <v>4.2767492531289699</v>
      </c>
      <c r="AG1866" s="183">
        <v>104</v>
      </c>
      <c r="AH1866" s="179">
        <v>4.2767492531289699</v>
      </c>
      <c r="AI1866" s="87">
        <v>8.2661735548699298</v>
      </c>
      <c r="AJ1866" s="79">
        <v>8.6691322256503547</v>
      </c>
      <c r="AK1866" s="87">
        <v>8.7498458046440515</v>
      </c>
      <c r="AL1866" s="83">
        <v>3.1253854883898753</v>
      </c>
      <c r="AM1866" s="80">
        <v>9.2887752388458154</v>
      </c>
      <c r="AN1866" s="79">
        <v>3.5561238057709201</v>
      </c>
      <c r="AO1866" s="85">
        <v>0</v>
      </c>
      <c r="AP1866" s="168">
        <v>6.5761986495899496</v>
      </c>
      <c r="AQ1866" s="173">
        <v>128</v>
      </c>
      <c r="AR1866" s="88">
        <v>6.5333333333333341</v>
      </c>
      <c r="AS1866" s="89">
        <v>5.2</v>
      </c>
      <c r="AT1866" s="90">
        <v>7.7599999999999989</v>
      </c>
      <c r="AU1866" s="82">
        <v>11.2</v>
      </c>
      <c r="AV1866" s="82">
        <v>4.8032000000000004</v>
      </c>
      <c r="AW1866" s="82">
        <v>12.991999999999997</v>
      </c>
      <c r="AX1866" s="79">
        <v>6.3655111111111111</v>
      </c>
      <c r="AY1866" s="81">
        <v>4.2605373545568561</v>
      </c>
      <c r="AZ1866" s="82">
        <v>6.9266395170366426</v>
      </c>
      <c r="BA1866" s="79">
        <v>5.5935884357967494</v>
      </c>
      <c r="BB1866" s="86">
        <v>10</v>
      </c>
      <c r="BC1866" s="81">
        <v>9.115832344460836</v>
      </c>
      <c r="BD1866" s="130">
        <v>3.8461538461538463</v>
      </c>
      <c r="BE1866" s="130">
        <v>10</v>
      </c>
      <c r="BF1866" s="130">
        <v>3.2138602654483726</v>
      </c>
      <c r="BG1866" s="164">
        <v>6.543961614015763</v>
      </c>
      <c r="BH1866" s="199">
        <v>7.1257652902309063</v>
      </c>
      <c r="BI1866" s="196">
        <v>83</v>
      </c>
      <c r="BJ1866" s="146">
        <v>8</v>
      </c>
      <c r="BK1866" s="130">
        <v>9.908724890355046</v>
      </c>
      <c r="BL1866" s="130">
        <v>10</v>
      </c>
      <c r="BM1866" s="147">
        <v>9.3029082967850147</v>
      </c>
      <c r="BN1866" s="148">
        <v>5.9578947368421042</v>
      </c>
      <c r="BO1866" s="130">
        <v>0</v>
      </c>
      <c r="BP1866" s="130">
        <v>5.4666144642857137</v>
      </c>
      <c r="BQ1866" s="130">
        <v>8</v>
      </c>
      <c r="BR1866" s="130">
        <v>0.64656730764209613</v>
      </c>
      <c r="BS1866" s="130">
        <v>3</v>
      </c>
      <c r="BT1866" s="130">
        <v>5.6339587144932421</v>
      </c>
      <c r="BU1866" s="145">
        <v>4.1007193176090224</v>
      </c>
      <c r="BV1866" s="148">
        <v>3.2335780884353742</v>
      </c>
      <c r="BW1866" s="130">
        <v>4.545454545454545</v>
      </c>
      <c r="BX1866" s="130">
        <v>5.5724999999999998</v>
      </c>
      <c r="BY1866" s="130">
        <v>3.2379035002027821</v>
      </c>
      <c r="BZ1866" s="145">
        <v>4.1473590335231751</v>
      </c>
      <c r="CA1866" s="148">
        <v>5.3088994775628056</v>
      </c>
      <c r="CB1866" s="130">
        <v>8.4988147262433635</v>
      </c>
      <c r="CC1866" s="130"/>
      <c r="CD1866" s="147">
        <v>6.9038571019030845</v>
      </c>
      <c r="CE1866" s="199">
        <v>6.1137109374550747</v>
      </c>
      <c r="CF1866" s="196">
        <v>101</v>
      </c>
      <c r="CG1866" s="211" t="s">
        <v>554</v>
      </c>
      <c r="CH1866" s="153" t="s">
        <v>720</v>
      </c>
      <c r="CI1866" s="113"/>
    </row>
    <row r="1867" spans="1:87" ht="39.75" customHeight="1">
      <c r="A1867" s="48"/>
      <c r="B1867" s="92">
        <v>2010</v>
      </c>
      <c r="C1867" s="93" t="s">
        <v>600</v>
      </c>
      <c r="D1867" s="94" t="s">
        <v>128</v>
      </c>
      <c r="E1867" s="95" t="s">
        <v>129</v>
      </c>
      <c r="F1867" s="96">
        <v>5.98</v>
      </c>
      <c r="G1867" s="97">
        <v>115</v>
      </c>
      <c r="H1867" s="97">
        <v>3</v>
      </c>
      <c r="I1867" s="98">
        <v>7.9411764705882346</v>
      </c>
      <c r="J1867" s="99">
        <v>13</v>
      </c>
      <c r="K1867" s="100">
        <v>6.8746594005449602</v>
      </c>
      <c r="L1867" s="99">
        <v>11.97</v>
      </c>
      <c r="M1867" s="100">
        <v>1.3340847961634463</v>
      </c>
      <c r="N1867" s="99">
        <v>45.330703213427938</v>
      </c>
      <c r="O1867" s="101">
        <v>10</v>
      </c>
      <c r="P1867" s="102">
        <v>20</v>
      </c>
      <c r="Q1867" s="102">
        <v>5</v>
      </c>
      <c r="R1867" s="102">
        <v>40</v>
      </c>
      <c r="S1867" s="103">
        <v>7.5</v>
      </c>
      <c r="T1867" s="99">
        <v>5.9275000000000002</v>
      </c>
      <c r="U1867" s="169">
        <v>5.9154841334593282</v>
      </c>
      <c r="V1867" s="174">
        <v>111</v>
      </c>
      <c r="W1867" s="104">
        <v>5.6018791644204802</v>
      </c>
      <c r="X1867" s="105">
        <v>4.0894873169011436</v>
      </c>
      <c r="Y1867" s="104">
        <v>5.1050423459967327</v>
      </c>
      <c r="Z1867" s="105">
        <v>4.9305555555555562</v>
      </c>
      <c r="AA1867" s="104">
        <v>4.7487666666666666</v>
      </c>
      <c r="AB1867" s="105">
        <v>3.6360183963285415</v>
      </c>
      <c r="AC1867" s="104">
        <v>8.3434147869663402</v>
      </c>
      <c r="AD1867" s="105">
        <v>4.9089546033496738</v>
      </c>
      <c r="AE1867" s="104">
        <v>0.41176470588235292</v>
      </c>
      <c r="AF1867" s="169">
        <v>3.6497751914280991</v>
      </c>
      <c r="AG1867" s="182">
        <v>127</v>
      </c>
      <c r="AH1867" s="180">
        <v>5.170514854523141</v>
      </c>
      <c r="AI1867" s="106">
        <v>8.8952855909127102</v>
      </c>
      <c r="AJ1867" s="99">
        <v>5.5235720454364534</v>
      </c>
      <c r="AK1867" s="106">
        <v>9.1917828147112495</v>
      </c>
      <c r="AL1867" s="103">
        <v>2.0205429632218754</v>
      </c>
      <c r="AM1867" s="100">
        <v>7.7469623469363995</v>
      </c>
      <c r="AN1867" s="99">
        <v>11.265188265318001</v>
      </c>
      <c r="AO1867" s="104">
        <v>10</v>
      </c>
      <c r="AP1867" s="169">
        <v>8.9585076881400898</v>
      </c>
      <c r="AQ1867" s="174">
        <v>51</v>
      </c>
      <c r="AR1867" s="107">
        <v>8.2866666666666671</v>
      </c>
      <c r="AS1867" s="108">
        <v>2.57</v>
      </c>
      <c r="AT1867" s="109">
        <v>6.6000000000000005</v>
      </c>
      <c r="AU1867" s="102">
        <v>17</v>
      </c>
      <c r="AV1867" s="102">
        <v>0</v>
      </c>
      <c r="AW1867" s="102">
        <v>149.47200000000001</v>
      </c>
      <c r="AX1867" s="99">
        <v>4.9622222222222225</v>
      </c>
      <c r="AY1867" s="101">
        <v>4.8850370880070377</v>
      </c>
      <c r="AZ1867" s="102">
        <v>8.4091556235559146</v>
      </c>
      <c r="BA1867" s="99">
        <v>6.6470963557814766</v>
      </c>
      <c r="BB1867" s="105">
        <v>10</v>
      </c>
      <c r="BC1867" s="101">
        <v>9.6802267864829048</v>
      </c>
      <c r="BD1867" s="129">
        <v>4.6153846153846159</v>
      </c>
      <c r="BE1867" s="129">
        <v>0.77437948920623056</v>
      </c>
      <c r="BF1867" s="129">
        <v>6.3729157995205634</v>
      </c>
      <c r="BG1867" s="163">
        <v>5.3607266726485792</v>
      </c>
      <c r="BH1867" s="198">
        <v>6.7425113126630691</v>
      </c>
      <c r="BI1867" s="195">
        <v>94</v>
      </c>
      <c r="BJ1867" s="140">
        <v>2</v>
      </c>
      <c r="BK1867" s="129">
        <v>5.6921002420290012</v>
      </c>
      <c r="BL1867" s="129">
        <v>10</v>
      </c>
      <c r="BM1867" s="137">
        <v>5.8973667473429998</v>
      </c>
      <c r="BN1867" s="139">
        <v>7.5</v>
      </c>
      <c r="BO1867" s="129">
        <v>0</v>
      </c>
      <c r="BP1867" s="129">
        <v>6.9116369419934642</v>
      </c>
      <c r="BQ1867" s="129">
        <v>8</v>
      </c>
      <c r="BR1867" s="129">
        <v>0.64656730764209613</v>
      </c>
      <c r="BS1867" s="129">
        <v>0</v>
      </c>
      <c r="BT1867" s="129">
        <v>4.1542018201734798</v>
      </c>
      <c r="BU1867" s="138">
        <v>3.8874865814012916</v>
      </c>
      <c r="BV1867" s="139">
        <v>3.3232129959150329</v>
      </c>
      <c r="BW1867" s="129">
        <v>3.3333333333333326</v>
      </c>
      <c r="BX1867" s="129">
        <v>1.9</v>
      </c>
      <c r="BY1867" s="129">
        <v>3.3398119111523052</v>
      </c>
      <c r="BZ1867" s="138">
        <v>2.9740895601001678</v>
      </c>
      <c r="CA1867" s="139">
        <v>4.3577875430226882</v>
      </c>
      <c r="CB1867" s="129">
        <v>7.0824835183807746</v>
      </c>
      <c r="CC1867" s="129"/>
      <c r="CD1867" s="137">
        <v>5.7201355307017314</v>
      </c>
      <c r="CE1867" s="198">
        <v>4.6197696048865478</v>
      </c>
      <c r="CF1867" s="195">
        <v>153</v>
      </c>
      <c r="CG1867" s="210" t="s">
        <v>550</v>
      </c>
      <c r="CH1867" s="152" t="s">
        <v>720</v>
      </c>
      <c r="CI1867" s="113"/>
    </row>
    <row r="1868" spans="1:87" ht="39.75" customHeight="1">
      <c r="A1868" s="48"/>
      <c r="B1868" s="72">
        <v>2010</v>
      </c>
      <c r="C1868" s="73" t="s">
        <v>601</v>
      </c>
      <c r="D1868" s="74" t="s">
        <v>130</v>
      </c>
      <c r="E1868" s="75" t="s">
        <v>131</v>
      </c>
      <c r="F1868" s="76">
        <v>7.47</v>
      </c>
      <c r="G1868" s="77">
        <v>39</v>
      </c>
      <c r="H1868" s="77">
        <v>2</v>
      </c>
      <c r="I1868" s="78">
        <v>7.197058823529412</v>
      </c>
      <c r="J1868" s="79">
        <v>15.53</v>
      </c>
      <c r="K1868" s="80">
        <v>9.1596730245231601</v>
      </c>
      <c r="L1868" s="79">
        <v>3.5840000000000001</v>
      </c>
      <c r="M1868" s="80">
        <v>10</v>
      </c>
      <c r="N1868" s="79">
        <v>12.078011787010778</v>
      </c>
      <c r="O1868" s="81">
        <v>8</v>
      </c>
      <c r="P1868" s="82">
        <v>30</v>
      </c>
      <c r="Q1868" s="82">
        <v>8</v>
      </c>
      <c r="R1868" s="82">
        <v>30</v>
      </c>
      <c r="S1868" s="83">
        <v>8</v>
      </c>
      <c r="T1868" s="79">
        <v>9.0350000000000001</v>
      </c>
      <c r="U1868" s="168">
        <v>8.6783463696105141</v>
      </c>
      <c r="V1868" s="173">
        <v>10</v>
      </c>
      <c r="W1868" s="85">
        <v>4.8165309646666676</v>
      </c>
      <c r="X1868" s="86">
        <v>3.3828264789523805</v>
      </c>
      <c r="Y1868" s="85">
        <v>4.8020049523809529</v>
      </c>
      <c r="Z1868" s="86">
        <v>4.166666666666667</v>
      </c>
      <c r="AA1868" s="85">
        <v>2.9791499999999997</v>
      </c>
      <c r="AB1868" s="86">
        <v>4.4166919776435876</v>
      </c>
      <c r="AC1868" s="85">
        <v>8.1650209360456945</v>
      </c>
      <c r="AD1868" s="86">
        <v>1.7851548154761909</v>
      </c>
      <c r="AE1868" s="85">
        <v>1</v>
      </c>
      <c r="AF1868" s="168">
        <v>4.3142558489790179</v>
      </c>
      <c r="AG1868" s="183">
        <v>102</v>
      </c>
      <c r="AH1868" s="179">
        <v>4.3142558489790179</v>
      </c>
      <c r="AI1868" s="87">
        <v>9.6529682482396328</v>
      </c>
      <c r="AJ1868" s="79">
        <v>1.7351587588018358</v>
      </c>
      <c r="AK1868" s="87">
        <v>8.8500846204268804</v>
      </c>
      <c r="AL1868" s="83">
        <v>2.8747884489327968</v>
      </c>
      <c r="AM1868" s="80">
        <v>9.7641328462528172</v>
      </c>
      <c r="AN1868" s="79">
        <v>1.1793357687359201</v>
      </c>
      <c r="AO1868" s="85">
        <v>10</v>
      </c>
      <c r="AP1868" s="168">
        <v>9.5667964287298339</v>
      </c>
      <c r="AQ1868" s="173">
        <v>18</v>
      </c>
      <c r="AR1868" s="88">
        <v>9</v>
      </c>
      <c r="AS1868" s="89">
        <v>1.5</v>
      </c>
      <c r="AT1868" s="90">
        <v>8.82</v>
      </c>
      <c r="AU1868" s="82">
        <v>5.9</v>
      </c>
      <c r="AV1868" s="82">
        <v>6.6960000000000006</v>
      </c>
      <c r="AW1868" s="82">
        <v>8.26</v>
      </c>
      <c r="AX1868" s="79">
        <v>8.1720000000000006</v>
      </c>
      <c r="AY1868" s="81">
        <v>7.0737610397640358</v>
      </c>
      <c r="AZ1868" s="82">
        <v>8.3663576078531783</v>
      </c>
      <c r="BA1868" s="79">
        <v>7.7200593238086075</v>
      </c>
      <c r="BB1868" s="86">
        <v>10</v>
      </c>
      <c r="BC1868" s="81">
        <v>9.115832344460836</v>
      </c>
      <c r="BD1868" s="130">
        <v>4.6153846153846159</v>
      </c>
      <c r="BE1868" s="130">
        <v>3.3187692394552695</v>
      </c>
      <c r="BF1868" s="130">
        <v>8.1310648816486832</v>
      </c>
      <c r="BG1868" s="164">
        <v>6.2952627702373505</v>
      </c>
      <c r="BH1868" s="199">
        <v>8.0468305235114901</v>
      </c>
      <c r="BI1868" s="196">
        <v>49</v>
      </c>
      <c r="BJ1868" s="146">
        <v>8</v>
      </c>
      <c r="BK1868" s="130">
        <v>7.5496883773947161</v>
      </c>
      <c r="BL1868" s="130">
        <v>10</v>
      </c>
      <c r="BM1868" s="147">
        <v>8.5165627924649048</v>
      </c>
      <c r="BN1868" s="148">
        <v>7.1281954887218042</v>
      </c>
      <c r="BO1868" s="130">
        <v>2.9633119312834877</v>
      </c>
      <c r="BP1868" s="130">
        <v>7.7542724761904758</v>
      </c>
      <c r="BQ1868" s="130">
        <v>6</v>
      </c>
      <c r="BR1868" s="130">
        <v>2.5994818258267136</v>
      </c>
      <c r="BS1868" s="130">
        <v>10</v>
      </c>
      <c r="BT1868" s="130">
        <v>6.8153024131491069</v>
      </c>
      <c r="BU1868" s="145">
        <v>6.1800805907387977</v>
      </c>
      <c r="BV1868" s="148">
        <v>3.9322719642857145</v>
      </c>
      <c r="BW1868" s="130">
        <v>5.3030303030303019</v>
      </c>
      <c r="BX1868" s="130">
        <v>4.3574999999999999</v>
      </c>
      <c r="BY1868" s="130">
        <v>5.2150136060151757</v>
      </c>
      <c r="BZ1868" s="145">
        <v>4.7019539683327976</v>
      </c>
      <c r="CA1868" s="148">
        <v>7.2880475634169475</v>
      </c>
      <c r="CB1868" s="130">
        <v>8.0541185360416172</v>
      </c>
      <c r="CC1868" s="130"/>
      <c r="CD1868" s="147">
        <v>7.6710830497292823</v>
      </c>
      <c r="CE1868" s="199">
        <v>6.7674201003164463</v>
      </c>
      <c r="CF1868" s="196">
        <v>72</v>
      </c>
      <c r="CG1868" s="211" t="s">
        <v>554</v>
      </c>
      <c r="CH1868" s="153" t="s">
        <v>720</v>
      </c>
      <c r="CI1868" s="113"/>
    </row>
    <row r="1869" spans="1:87" ht="39.75" customHeight="1">
      <c r="A1869" s="48"/>
      <c r="B1869" s="92">
        <v>2010</v>
      </c>
      <c r="C1869" s="93" t="s">
        <v>602</v>
      </c>
      <c r="D1869" s="94" t="s">
        <v>132</v>
      </c>
      <c r="E1869" s="95" t="s">
        <v>133</v>
      </c>
      <c r="F1869" s="96">
        <v>8.1300000000000008</v>
      </c>
      <c r="G1869" s="97">
        <v>10</v>
      </c>
      <c r="H1869" s="97">
        <v>1</v>
      </c>
      <c r="I1869" s="98">
        <v>3.5029411764705882</v>
      </c>
      <c r="J1869" s="99">
        <v>28.09</v>
      </c>
      <c r="K1869" s="100">
        <v>6.7446866485013626</v>
      </c>
      <c r="L1869" s="99">
        <v>12.446999999999999</v>
      </c>
      <c r="M1869" s="100">
        <v>7.6969458884148398</v>
      </c>
      <c r="N1869" s="99">
        <v>23.06068939054806</v>
      </c>
      <c r="O1869" s="101">
        <v>9</v>
      </c>
      <c r="P1869" s="102">
        <v>21</v>
      </c>
      <c r="Q1869" s="102">
        <v>4</v>
      </c>
      <c r="R1869" s="102">
        <v>44</v>
      </c>
      <c r="S1869" s="103">
        <v>6.5</v>
      </c>
      <c r="T1869" s="99">
        <v>7.7524999999999995</v>
      </c>
      <c r="U1869" s="169">
        <v>6.4394147426773571</v>
      </c>
      <c r="V1869" s="174">
        <v>90</v>
      </c>
      <c r="W1869" s="104">
        <v>7.9080015276666673</v>
      </c>
      <c r="X1869" s="105">
        <v>6.6280640814583336</v>
      </c>
      <c r="Y1869" s="104">
        <v>8.5865302708333342</v>
      </c>
      <c r="Z1869" s="105">
        <v>8.3333333333333339</v>
      </c>
      <c r="AA1869" s="104">
        <v>7.1122833333333331</v>
      </c>
      <c r="AB1869" s="105">
        <v>6.5818167461906096</v>
      </c>
      <c r="AC1869" s="104">
        <v>9.4954581064884991</v>
      </c>
      <c r="AD1869" s="105">
        <v>7.5098219930555565</v>
      </c>
      <c r="AE1869" s="104">
        <v>1</v>
      </c>
      <c r="AF1869" s="169">
        <v>7.7694136740449586</v>
      </c>
      <c r="AG1869" s="182">
        <v>20</v>
      </c>
      <c r="AH1869" s="180">
        <v>7.7694136740449586</v>
      </c>
      <c r="AI1869" s="106">
        <v>9.980144539436635</v>
      </c>
      <c r="AJ1869" s="99">
        <v>-9.9277302816824786E-2</v>
      </c>
      <c r="AK1869" s="106">
        <v>8.3502695439243588</v>
      </c>
      <c r="AL1869" s="103">
        <v>4.1243261401891065</v>
      </c>
      <c r="AM1869" s="100">
        <v>9.4051869580569445</v>
      </c>
      <c r="AN1869" s="99">
        <v>2.9740652097152802</v>
      </c>
      <c r="AO1869" s="104">
        <v>10</v>
      </c>
      <c r="AP1869" s="169">
        <v>9.4339002603544841</v>
      </c>
      <c r="AQ1869" s="174">
        <v>31</v>
      </c>
      <c r="AR1869" s="107">
        <v>9.6324093333333334</v>
      </c>
      <c r="AS1869" s="108">
        <v>0.55138600000000004</v>
      </c>
      <c r="AT1869" s="109">
        <v>8.98</v>
      </c>
      <c r="AU1869" s="102">
        <v>5.0999999999999996</v>
      </c>
      <c r="AV1869" s="102">
        <v>6.4096000000000011</v>
      </c>
      <c r="AW1869" s="102">
        <v>8.9759999999999991</v>
      </c>
      <c r="AX1869" s="99">
        <v>8.3406697777777783</v>
      </c>
      <c r="AY1869" s="101">
        <v>9.2359265591518689</v>
      </c>
      <c r="AZ1869" s="102">
        <v>9.4331647076543739</v>
      </c>
      <c r="BA1869" s="99">
        <v>9.3345456334031205</v>
      </c>
      <c r="BB1869" s="105">
        <v>10</v>
      </c>
      <c r="BC1869" s="101">
        <v>10</v>
      </c>
      <c r="BD1869" s="129">
        <v>6.9230769230769234</v>
      </c>
      <c r="BE1869" s="129">
        <v>6.4162871962801891</v>
      </c>
      <c r="BF1869" s="129">
        <v>7.9904870051226844</v>
      </c>
      <c r="BG1869" s="163">
        <v>7.8324627811199496</v>
      </c>
      <c r="BH1869" s="198">
        <v>8.8769195480752128</v>
      </c>
      <c r="BI1869" s="195">
        <v>8</v>
      </c>
      <c r="BJ1869" s="140">
        <v>10</v>
      </c>
      <c r="BK1869" s="129">
        <v>9.9875374104131218</v>
      </c>
      <c r="BL1869" s="129">
        <v>10</v>
      </c>
      <c r="BM1869" s="137">
        <v>9.99584580347104</v>
      </c>
      <c r="BN1869" s="139">
        <v>7.1187500000000004</v>
      </c>
      <c r="BO1869" s="129">
        <v>5.2030520916447367</v>
      </c>
      <c r="BP1869" s="129">
        <v>8.3218663888888891</v>
      </c>
      <c r="BQ1869" s="129">
        <v>4</v>
      </c>
      <c r="BR1869" s="129">
        <v>9.2517253846113672</v>
      </c>
      <c r="BS1869" s="129">
        <v>3</v>
      </c>
      <c r="BT1869" s="129">
        <v>5.417708517733649</v>
      </c>
      <c r="BU1869" s="138">
        <v>6.0447289118398064</v>
      </c>
      <c r="BV1869" s="139">
        <v>5.5505282222222228</v>
      </c>
      <c r="BW1869" s="129">
        <v>8.9393939393939394</v>
      </c>
      <c r="BX1869" s="129">
        <v>9.3375000000000004</v>
      </c>
      <c r="BY1869" s="129">
        <v>9.3619617447652796</v>
      </c>
      <c r="BZ1869" s="138">
        <v>8.297345976595361</v>
      </c>
      <c r="CA1869" s="139">
        <v>7.9616155475344472</v>
      </c>
      <c r="CB1869" s="129">
        <v>8.4733199036591476</v>
      </c>
      <c r="CC1869" s="129"/>
      <c r="CD1869" s="137">
        <v>8.2174677255967978</v>
      </c>
      <c r="CE1869" s="198">
        <v>8.1388471043757509</v>
      </c>
      <c r="CF1869" s="195">
        <v>12</v>
      </c>
      <c r="CG1869" s="210" t="s">
        <v>548</v>
      </c>
      <c r="CH1869" s="152" t="s">
        <v>721</v>
      </c>
      <c r="CI1869" s="113"/>
    </row>
    <row r="1870" spans="1:87" ht="39.75" customHeight="1">
      <c r="A1870" s="48"/>
      <c r="B1870" s="72">
        <v>2010</v>
      </c>
      <c r="C1870" s="73" t="s">
        <v>603</v>
      </c>
      <c r="D1870" s="74" t="s">
        <v>134</v>
      </c>
      <c r="E1870" s="75" t="s">
        <v>135</v>
      </c>
      <c r="F1870" s="76">
        <v>5.56</v>
      </c>
      <c r="G1870" s="77">
        <v>135</v>
      </c>
      <c r="H1870" s="77">
        <v>4</v>
      </c>
      <c r="I1870" s="78">
        <v>5.7500000000000009</v>
      </c>
      <c r="J1870" s="79">
        <v>20.45</v>
      </c>
      <c r="K1870" s="80">
        <v>9.832532404276467</v>
      </c>
      <c r="L1870" s="79">
        <v>1.11460607630537</v>
      </c>
      <c r="M1870" s="80">
        <v>0</v>
      </c>
      <c r="N1870" s="79">
        <v>51.049111648615273</v>
      </c>
      <c r="O1870" s="81">
        <v>7</v>
      </c>
      <c r="P1870" s="82">
        <v>33</v>
      </c>
      <c r="Q1870" s="82">
        <v>7</v>
      </c>
      <c r="R1870" s="82">
        <v>33</v>
      </c>
      <c r="S1870" s="83">
        <v>7</v>
      </c>
      <c r="T1870" s="79">
        <v>3.74</v>
      </c>
      <c r="U1870" s="168">
        <v>5.2645064808552933</v>
      </c>
      <c r="V1870" s="173">
        <v>135</v>
      </c>
      <c r="W1870" s="85">
        <v>3.8212600890058481</v>
      </c>
      <c r="X1870" s="86">
        <v>4.475381196701754</v>
      </c>
      <c r="Y1870" s="85">
        <v>2.8100948947368427</v>
      </c>
      <c r="Z1870" s="86" t="s">
        <v>48</v>
      </c>
      <c r="AA1870" s="85">
        <v>3.2609000000000004</v>
      </c>
      <c r="AB1870" s="86">
        <v>1.7982075356024412</v>
      </c>
      <c r="AC1870" s="85">
        <v>6.7967852906173878</v>
      </c>
      <c r="AD1870" s="86">
        <v>3.9461676228070175</v>
      </c>
      <c r="AE1870" s="85">
        <v>0.41176470588235292</v>
      </c>
      <c r="AF1870" s="168">
        <v>2.7134920970895418</v>
      </c>
      <c r="AG1870" s="183">
        <v>147</v>
      </c>
      <c r="AH1870" s="179">
        <v>3.8441138042101843</v>
      </c>
      <c r="AI1870" s="87">
        <v>8.9843538710314323</v>
      </c>
      <c r="AJ1870" s="79">
        <v>5.0782306448428294</v>
      </c>
      <c r="AK1870" s="87">
        <v>7.5866567415293389</v>
      </c>
      <c r="AL1870" s="83">
        <v>6.0333581461766546</v>
      </c>
      <c r="AM1870" s="80">
        <v>9.8602979771468249</v>
      </c>
      <c r="AN1870" s="79">
        <v>0.69851011426587195</v>
      </c>
      <c r="AO1870" s="85">
        <v>5</v>
      </c>
      <c r="AP1870" s="168">
        <v>7.8578271474268986</v>
      </c>
      <c r="AQ1870" s="173">
        <v>94</v>
      </c>
      <c r="AR1870" s="88">
        <v>4.9133333333333331</v>
      </c>
      <c r="AS1870" s="89">
        <v>7.63</v>
      </c>
      <c r="AT1870" s="90">
        <v>8.4599999999999991</v>
      </c>
      <c r="AU1870" s="82">
        <v>7.7</v>
      </c>
      <c r="AV1870" s="82">
        <v>5.0720000000000001</v>
      </c>
      <c r="AW1870" s="82">
        <v>12.32</v>
      </c>
      <c r="AX1870" s="79">
        <v>6.1484444444444435</v>
      </c>
      <c r="AY1870" s="81">
        <v>2.3989155263157902</v>
      </c>
      <c r="AZ1870" s="82">
        <v>6.969437532739378</v>
      </c>
      <c r="BA1870" s="79">
        <v>4.6841765295275843</v>
      </c>
      <c r="BB1870" s="86">
        <v>10</v>
      </c>
      <c r="BC1870" s="81">
        <v>0.82862906157970428</v>
      </c>
      <c r="BD1870" s="130">
        <v>0.76923076923076927</v>
      </c>
      <c r="BE1870" s="130">
        <v>5.4206564244436093</v>
      </c>
      <c r="BF1870" s="130">
        <v>2.8432266666666668</v>
      </c>
      <c r="BG1870" s="164">
        <v>2.4654357304801873</v>
      </c>
      <c r="BH1870" s="199">
        <v>5.8245141761130537</v>
      </c>
      <c r="BI1870" s="196">
        <v>132</v>
      </c>
      <c r="BJ1870" s="146">
        <v>8</v>
      </c>
      <c r="BK1870" s="130">
        <v>8.9752752752752745</v>
      </c>
      <c r="BL1870" s="130">
        <v>10</v>
      </c>
      <c r="BM1870" s="147">
        <v>8.9917584250917582</v>
      </c>
      <c r="BN1870" s="148">
        <v>4.45</v>
      </c>
      <c r="BO1870" s="130">
        <v>1.8016347178235088</v>
      </c>
      <c r="BP1870" s="130">
        <v>5.6480361052631576</v>
      </c>
      <c r="BQ1870" s="130">
        <v>10</v>
      </c>
      <c r="BR1870" s="130">
        <v>6.8917823668472202</v>
      </c>
      <c r="BS1870" s="130">
        <v>10</v>
      </c>
      <c r="BT1870" s="130">
        <v>1.6991316973684212</v>
      </c>
      <c r="BU1870" s="145">
        <v>5.7843692696146158</v>
      </c>
      <c r="BV1870" s="148">
        <v>3.5790764824561405</v>
      </c>
      <c r="BW1870" s="130">
        <v>4.8484848484848486</v>
      </c>
      <c r="BX1870" s="130">
        <v>3.3550000000000004</v>
      </c>
      <c r="BY1870" s="130">
        <v>4.4171150236738672</v>
      </c>
      <c r="BZ1870" s="145">
        <v>4.0499190886537146</v>
      </c>
      <c r="CA1870" s="148">
        <v>2.463298323199631</v>
      </c>
      <c r="CB1870" s="130">
        <v>9.1616951348050364</v>
      </c>
      <c r="CC1870" s="130"/>
      <c r="CD1870" s="147">
        <v>5.8124967290023335</v>
      </c>
      <c r="CE1870" s="199">
        <v>6.1596358780906062</v>
      </c>
      <c r="CF1870" s="196">
        <v>99</v>
      </c>
      <c r="CG1870" s="211" t="s">
        <v>552</v>
      </c>
      <c r="CH1870" s="153" t="s">
        <v>720</v>
      </c>
      <c r="CI1870" s="113"/>
    </row>
    <row r="1871" spans="1:87" ht="39.75" customHeight="1">
      <c r="A1871" s="48"/>
      <c r="B1871" s="92">
        <v>2010</v>
      </c>
      <c r="C1871" s="93" t="s">
        <v>604</v>
      </c>
      <c r="D1871" s="94" t="s">
        <v>136</v>
      </c>
      <c r="E1871" s="95" t="s">
        <v>137</v>
      </c>
      <c r="F1871" s="96">
        <v>5.34</v>
      </c>
      <c r="G1871" s="97">
        <v>140</v>
      </c>
      <c r="H1871" s="97">
        <v>4</v>
      </c>
      <c r="I1871" s="98">
        <v>8.0294117647058822</v>
      </c>
      <c r="J1871" s="99">
        <v>12.7</v>
      </c>
      <c r="K1871" s="100">
        <v>8.4463215258855602</v>
      </c>
      <c r="L1871" s="99">
        <v>6.202</v>
      </c>
      <c r="M1871" s="100">
        <v>0</v>
      </c>
      <c r="N1871" s="99">
        <v>64.83790334780619</v>
      </c>
      <c r="O1871" s="101">
        <v>7</v>
      </c>
      <c r="P1871" s="102">
        <v>35</v>
      </c>
      <c r="Q1871" s="102" t="s">
        <v>48</v>
      </c>
      <c r="R1871" s="102" t="s">
        <v>48</v>
      </c>
      <c r="S1871" s="103">
        <v>7</v>
      </c>
      <c r="T1871" s="99">
        <v>4.6325000000000003</v>
      </c>
      <c r="U1871" s="169">
        <v>5.6216466581182889</v>
      </c>
      <c r="V1871" s="174">
        <v>119</v>
      </c>
      <c r="W1871" s="104">
        <v>3.8592500545277777</v>
      </c>
      <c r="X1871" s="105">
        <v>3.7693069297916666</v>
      </c>
      <c r="Y1871" s="104">
        <v>5.018126409722222</v>
      </c>
      <c r="Z1871" s="105">
        <v>1.6666666666666667</v>
      </c>
      <c r="AA1871" s="104">
        <v>5.7220500000000003</v>
      </c>
      <c r="AB1871" s="105">
        <v>4.9342400957683683</v>
      </c>
      <c r="AC1871" s="104">
        <v>8.5019665407725</v>
      </c>
      <c r="AD1871" s="105">
        <v>5.1064001614583336</v>
      </c>
      <c r="AE1871" s="104">
        <v>0.88235294117647056</v>
      </c>
      <c r="AF1871" s="169">
        <v>4.5385890422008863</v>
      </c>
      <c r="AG1871" s="182">
        <v>93</v>
      </c>
      <c r="AH1871" s="180">
        <v>4.8222508573384415</v>
      </c>
      <c r="AI1871" s="106">
        <v>8.0249896680168433</v>
      </c>
      <c r="AJ1871" s="99">
        <v>9.8750516599157798</v>
      </c>
      <c r="AK1871" s="106">
        <v>5.8011836488932511</v>
      </c>
      <c r="AL1871" s="103">
        <v>10.497040877766871</v>
      </c>
      <c r="AM1871" s="100">
        <v>8.3726117738337695</v>
      </c>
      <c r="AN1871" s="99">
        <v>8.1369411308311506</v>
      </c>
      <c r="AO1871" s="104">
        <v>0</v>
      </c>
      <c r="AP1871" s="169">
        <v>5.5496962726859653</v>
      </c>
      <c r="AQ1871" s="174">
        <v>147</v>
      </c>
      <c r="AR1871" s="107">
        <v>3.4400000000000004</v>
      </c>
      <c r="AS1871" s="108">
        <v>9.84</v>
      </c>
      <c r="AT1871" s="109">
        <v>6.54</v>
      </c>
      <c r="AU1871" s="102">
        <v>17.3</v>
      </c>
      <c r="AV1871" s="102">
        <v>5.3635999999999999</v>
      </c>
      <c r="AW1871" s="102">
        <v>11.591000000000001</v>
      </c>
      <c r="AX1871" s="99">
        <v>5.1145333333333332</v>
      </c>
      <c r="AY1871" s="101">
        <v>3.2809283687722477</v>
      </c>
      <c r="AZ1871" s="102">
        <v>3.8956572589712386</v>
      </c>
      <c r="BA1871" s="99">
        <v>3.5882928138717434</v>
      </c>
      <c r="BB1871" s="105">
        <v>10</v>
      </c>
      <c r="BC1871" s="101">
        <v>2.0786290615797043</v>
      </c>
      <c r="BD1871" s="129">
        <v>0</v>
      </c>
      <c r="BE1871" s="129">
        <v>0.22125128263035224</v>
      </c>
      <c r="BF1871" s="129">
        <v>5.5672701617208205</v>
      </c>
      <c r="BG1871" s="163">
        <v>1.9667876264827191</v>
      </c>
      <c r="BH1871" s="198">
        <v>5.1674034434219491</v>
      </c>
      <c r="BI1871" s="195">
        <v>144</v>
      </c>
      <c r="BJ1871" s="140">
        <v>2</v>
      </c>
      <c r="BK1871" s="129">
        <v>7.5517448514858145</v>
      </c>
      <c r="BL1871" s="129">
        <v>5</v>
      </c>
      <c r="BM1871" s="137">
        <v>4.8505816171619385</v>
      </c>
      <c r="BN1871" s="139">
        <v>5.8624999999999998</v>
      </c>
      <c r="BO1871" s="129">
        <v>5.3802273446362383</v>
      </c>
      <c r="BP1871" s="129">
        <v>6.9651502847222222</v>
      </c>
      <c r="BQ1871" s="129">
        <v>10</v>
      </c>
      <c r="BR1871" s="129">
        <v>7.0397927303306851</v>
      </c>
      <c r="BS1871" s="129">
        <v>10</v>
      </c>
      <c r="BT1871" s="129">
        <v>4.5468937168658909</v>
      </c>
      <c r="BU1871" s="138">
        <v>7.1135091537935766</v>
      </c>
      <c r="BV1871" s="139">
        <v>4.2869991875000002</v>
      </c>
      <c r="BW1871" s="129">
        <v>3.3333333333333326</v>
      </c>
      <c r="BX1871" s="129">
        <v>4.6775000000000002</v>
      </c>
      <c r="BY1871" s="129">
        <v>6.8209368017683127</v>
      </c>
      <c r="BZ1871" s="138">
        <v>4.7796923306504118</v>
      </c>
      <c r="CA1871" s="139">
        <v>4.9057198018143282</v>
      </c>
      <c r="CB1871" s="129">
        <v>8.1638216866106568</v>
      </c>
      <c r="CC1871" s="129"/>
      <c r="CD1871" s="137">
        <v>6.5347707442124925</v>
      </c>
      <c r="CE1871" s="198">
        <v>5.8196384614546055</v>
      </c>
      <c r="CF1871" s="195">
        <v>118</v>
      </c>
      <c r="CG1871" s="210" t="s">
        <v>552</v>
      </c>
      <c r="CH1871" s="152" t="s">
        <v>722</v>
      </c>
      <c r="CI1871" s="113"/>
    </row>
    <row r="1872" spans="1:87" ht="39.75" customHeight="1">
      <c r="A1872" s="48"/>
      <c r="B1872" s="72">
        <v>2010</v>
      </c>
      <c r="C1872" s="73" t="s">
        <v>605</v>
      </c>
      <c r="D1872" s="74" t="s">
        <v>138</v>
      </c>
      <c r="E1872" s="75" t="s">
        <v>139</v>
      </c>
      <c r="F1872" s="76">
        <v>6.46</v>
      </c>
      <c r="G1872" s="77">
        <v>95</v>
      </c>
      <c r="H1872" s="77">
        <v>3</v>
      </c>
      <c r="I1872" s="78">
        <v>6.3382352941176467</v>
      </c>
      <c r="J1872" s="79">
        <v>18.45</v>
      </c>
      <c r="K1872" s="80">
        <v>8.6866485013623969</v>
      </c>
      <c r="L1872" s="79">
        <v>5.32</v>
      </c>
      <c r="M1872" s="80">
        <v>7.6418827785629588</v>
      </c>
      <c r="N1872" s="79">
        <v>23.253410275029644</v>
      </c>
      <c r="O1872" s="81">
        <v>7</v>
      </c>
      <c r="P1872" s="82">
        <v>31</v>
      </c>
      <c r="Q1872" s="82">
        <v>7</v>
      </c>
      <c r="R1872" s="82">
        <v>31</v>
      </c>
      <c r="S1872" s="83">
        <v>7</v>
      </c>
      <c r="T1872" s="79">
        <v>6.2524999999999995</v>
      </c>
      <c r="U1872" s="168">
        <v>7.1838533148085997</v>
      </c>
      <c r="V1872" s="173">
        <v>53</v>
      </c>
      <c r="W1872" s="85">
        <v>3.9455638690000008</v>
      </c>
      <c r="X1872" s="86">
        <v>4.929431374</v>
      </c>
      <c r="Y1872" s="85">
        <v>2.1638999999999999</v>
      </c>
      <c r="Z1872" s="86" t="s">
        <v>48</v>
      </c>
      <c r="AA1872" s="85">
        <v>5.1826999999999996</v>
      </c>
      <c r="AB1872" s="86">
        <v>5.0545308299741736</v>
      </c>
      <c r="AC1872" s="85">
        <v>8.0574293759250004</v>
      </c>
      <c r="AD1872" s="86">
        <v>2.5</v>
      </c>
      <c r="AE1872" s="85">
        <v>0.88235294117647056</v>
      </c>
      <c r="AF1872" s="168">
        <v>4.2801419090956871</v>
      </c>
      <c r="AG1872" s="183">
        <v>103</v>
      </c>
      <c r="AH1872" s="179">
        <v>4.5476507784141678</v>
      </c>
      <c r="AI1872" s="87">
        <v>9.6333140483166968</v>
      </c>
      <c r="AJ1872" s="79">
        <v>1.833429758416516</v>
      </c>
      <c r="AK1872" s="87">
        <v>8.6257907842558463</v>
      </c>
      <c r="AL1872" s="83">
        <v>3.4355230393603851</v>
      </c>
      <c r="AM1872" s="80">
        <v>8.8918975213497227</v>
      </c>
      <c r="AN1872" s="79">
        <v>5.5405123932513902</v>
      </c>
      <c r="AO1872" s="85">
        <v>0</v>
      </c>
      <c r="AP1872" s="168">
        <v>6.7877505884805664</v>
      </c>
      <c r="AQ1872" s="173">
        <v>120</v>
      </c>
      <c r="AR1872" s="88">
        <v>7.7333333333333334</v>
      </c>
      <c r="AS1872" s="89">
        <v>3.4</v>
      </c>
      <c r="AT1872" s="90">
        <v>7.62</v>
      </c>
      <c r="AU1872" s="82">
        <v>11.9</v>
      </c>
      <c r="AV1872" s="82">
        <v>0</v>
      </c>
      <c r="AW1872" s="82">
        <v>35.104999999999997</v>
      </c>
      <c r="AX1872" s="79">
        <v>5.1177777777777775</v>
      </c>
      <c r="AY1872" s="81" t="s">
        <v>48</v>
      </c>
      <c r="AZ1872" s="82">
        <v>6.8838415013339063</v>
      </c>
      <c r="BA1872" s="79">
        <v>6.8838415013339063</v>
      </c>
      <c r="BB1872" s="86">
        <v>10</v>
      </c>
      <c r="BC1872" s="81">
        <v>4.5786290615797043</v>
      </c>
      <c r="BD1872" s="130">
        <v>0</v>
      </c>
      <c r="BE1872" s="130">
        <v>8.9606769465292295</v>
      </c>
      <c r="BF1872" s="130" t="s">
        <v>48</v>
      </c>
      <c r="BG1872" s="164">
        <v>4.5131020027029782</v>
      </c>
      <c r="BH1872" s="199">
        <v>6.6286803204536655</v>
      </c>
      <c r="BI1872" s="196">
        <v>102</v>
      </c>
      <c r="BJ1872" s="146">
        <v>10</v>
      </c>
      <c r="BK1872" s="130">
        <v>4.728273771469893</v>
      </c>
      <c r="BL1872" s="130">
        <v>9</v>
      </c>
      <c r="BM1872" s="147">
        <v>7.9094245904899649</v>
      </c>
      <c r="BN1872" s="148">
        <v>6.9499999999999993</v>
      </c>
      <c r="BO1872" s="130">
        <v>8.7912178955454152</v>
      </c>
      <c r="BP1872" s="130" t="s">
        <v>48</v>
      </c>
      <c r="BQ1872" s="130">
        <v>10</v>
      </c>
      <c r="BR1872" s="130">
        <v>8.2732124260262339</v>
      </c>
      <c r="BS1872" s="130">
        <v>10</v>
      </c>
      <c r="BT1872" s="130" t="s">
        <v>48</v>
      </c>
      <c r="BU1872" s="145">
        <v>8.8028860643143307</v>
      </c>
      <c r="BV1872" s="148"/>
      <c r="BW1872" s="130">
        <v>7.1212121212121202</v>
      </c>
      <c r="BX1872" s="130">
        <v>4.2275</v>
      </c>
      <c r="BY1872" s="130">
        <v>5.5972517156532025</v>
      </c>
      <c r="BZ1872" s="145">
        <v>5.6486546122884418</v>
      </c>
      <c r="CA1872" s="148">
        <v>6.2915872332758243</v>
      </c>
      <c r="CB1872" s="130">
        <v>8.4217407484482774</v>
      </c>
      <c r="CC1872" s="130"/>
      <c r="CD1872" s="147">
        <v>7.3566639908620513</v>
      </c>
      <c r="CE1872" s="199">
        <v>7.4294073144886976</v>
      </c>
      <c r="CF1872" s="196">
        <v>37</v>
      </c>
      <c r="CG1872" s="211" t="s">
        <v>557</v>
      </c>
      <c r="CH1872" s="153" t="s">
        <v>719</v>
      </c>
      <c r="CI1872" s="113"/>
    </row>
    <row r="1873" spans="1:87" ht="39.75" customHeight="1">
      <c r="A1873" s="48"/>
      <c r="B1873" s="92">
        <v>2010</v>
      </c>
      <c r="C1873" s="93" t="s">
        <v>606</v>
      </c>
      <c r="D1873" s="94" t="s">
        <v>140</v>
      </c>
      <c r="E1873" s="95" t="s">
        <v>141</v>
      </c>
      <c r="F1873" s="96">
        <v>8.1300000000000008</v>
      </c>
      <c r="G1873" s="97">
        <v>10</v>
      </c>
      <c r="H1873" s="97">
        <v>1</v>
      </c>
      <c r="I1873" s="98">
        <v>2.7147058823529413</v>
      </c>
      <c r="J1873" s="99">
        <v>30.77</v>
      </c>
      <c r="K1873" s="100">
        <v>3.7234332425068124</v>
      </c>
      <c r="L1873" s="99">
        <v>23.535</v>
      </c>
      <c r="M1873" s="100">
        <v>9.4638473764490136</v>
      </c>
      <c r="N1873" s="99">
        <v>16.87653418242845</v>
      </c>
      <c r="O1873" s="101">
        <v>4</v>
      </c>
      <c r="P1873" s="102" t="s">
        <v>400</v>
      </c>
      <c r="Q1873" s="102">
        <v>3</v>
      </c>
      <c r="R1873" s="102" t="s">
        <v>401</v>
      </c>
      <c r="S1873" s="103">
        <v>3.5</v>
      </c>
      <c r="T1873" s="99">
        <v>6.875</v>
      </c>
      <c r="U1873" s="169">
        <v>5.2553973002617536</v>
      </c>
      <c r="V1873" s="174">
        <v>136</v>
      </c>
      <c r="W1873" s="104">
        <v>8.4530097136143798</v>
      </c>
      <c r="X1873" s="105">
        <v>8.2923080824142161</v>
      </c>
      <c r="Y1873" s="104">
        <v>9.5385242696078425</v>
      </c>
      <c r="Z1873" s="105">
        <v>10</v>
      </c>
      <c r="AA1873" s="104">
        <v>8.9715000000000007</v>
      </c>
      <c r="AB1873" s="105">
        <v>8.2521862460589137</v>
      </c>
      <c r="AC1873" s="104">
        <v>8.3876946022372838</v>
      </c>
      <c r="AD1873" s="105">
        <v>9.7531347634803929</v>
      </c>
      <c r="AE1873" s="104">
        <v>1</v>
      </c>
      <c r="AF1873" s="169">
        <v>8.9560447096766271</v>
      </c>
      <c r="AG1873" s="182">
        <v>4</v>
      </c>
      <c r="AH1873" s="180">
        <v>8.9560447096766271</v>
      </c>
      <c r="AI1873" s="106">
        <v>9.1099038852995697</v>
      </c>
      <c r="AJ1873" s="99">
        <v>4.4504805735021469</v>
      </c>
      <c r="AK1873" s="106">
        <v>9.6016315427975591</v>
      </c>
      <c r="AL1873" s="103">
        <v>0.99592114300610335</v>
      </c>
      <c r="AM1873" s="100">
        <v>9.756960467620301</v>
      </c>
      <c r="AN1873" s="99">
        <v>1.2151976618984901</v>
      </c>
      <c r="AO1873" s="104">
        <v>10</v>
      </c>
      <c r="AP1873" s="169">
        <v>9.6171239739293579</v>
      </c>
      <c r="AQ1873" s="174">
        <v>14</v>
      </c>
      <c r="AR1873" s="107">
        <v>9.6324093333333334</v>
      </c>
      <c r="AS1873" s="108">
        <v>0.55138600000000004</v>
      </c>
      <c r="AT1873" s="109">
        <v>8.98</v>
      </c>
      <c r="AU1873" s="102">
        <v>5.0999999999999996</v>
      </c>
      <c r="AV1873" s="102">
        <v>6.4096000000000011</v>
      </c>
      <c r="AW1873" s="102">
        <v>8.9759999999999991</v>
      </c>
      <c r="AX1873" s="99">
        <v>8.3406697777777783</v>
      </c>
      <c r="AY1873" s="101">
        <v>8.2843584127183494</v>
      </c>
      <c r="AZ1873" s="102">
        <v>8.994303671612176</v>
      </c>
      <c r="BA1873" s="99">
        <v>8.6393310421652636</v>
      </c>
      <c r="BB1873" s="105">
        <v>10</v>
      </c>
      <c r="BC1873" s="101">
        <v>10</v>
      </c>
      <c r="BD1873" s="129">
        <v>3.0769230769230771</v>
      </c>
      <c r="BE1873" s="129">
        <v>6.4162871962801891</v>
      </c>
      <c r="BF1873" s="129">
        <v>8.3227349467003222</v>
      </c>
      <c r="BG1873" s="163">
        <v>6.9539863049758974</v>
      </c>
      <c r="BH1873" s="198">
        <v>8.4834967812297357</v>
      </c>
      <c r="BI1873" s="195">
        <v>22</v>
      </c>
      <c r="BJ1873" s="140">
        <v>10</v>
      </c>
      <c r="BK1873" s="129">
        <v>8.9348805557799782</v>
      </c>
      <c r="BL1873" s="129">
        <v>10</v>
      </c>
      <c r="BM1873" s="137">
        <v>9.6449601852599915</v>
      </c>
      <c r="BN1873" s="139">
        <v>6.55</v>
      </c>
      <c r="BO1873" s="129">
        <v>6.6409330385647776</v>
      </c>
      <c r="BP1873" s="129">
        <v>3.8826428406862741</v>
      </c>
      <c r="BQ1873" s="129">
        <v>8</v>
      </c>
      <c r="BR1873" s="129">
        <v>10</v>
      </c>
      <c r="BS1873" s="129">
        <v>3</v>
      </c>
      <c r="BT1873" s="129">
        <v>7.473383452783283</v>
      </c>
      <c r="BU1873" s="138">
        <v>6.5067084760049045</v>
      </c>
      <c r="BV1873" s="139">
        <v>5.6203215661764681</v>
      </c>
      <c r="BW1873" s="129">
        <v>7.5757575757575761</v>
      </c>
      <c r="BX1873" s="129">
        <v>9.57</v>
      </c>
      <c r="BY1873" s="129">
        <v>6.6727697402459052</v>
      </c>
      <c r="BZ1873" s="138">
        <v>7.3597122205449867</v>
      </c>
      <c r="CA1873" s="139">
        <v>9.9523858325032375</v>
      </c>
      <c r="CB1873" s="129">
        <v>9.7227611383421859</v>
      </c>
      <c r="CC1873" s="129"/>
      <c r="CD1873" s="137">
        <v>9.8375734854227126</v>
      </c>
      <c r="CE1873" s="198">
        <v>8.3372385918081484</v>
      </c>
      <c r="CF1873" s="195">
        <v>8</v>
      </c>
      <c r="CG1873" s="210" t="s">
        <v>548</v>
      </c>
      <c r="CH1873" s="152" t="s">
        <v>721</v>
      </c>
      <c r="CI1873" s="113"/>
    </row>
    <row r="1874" spans="1:87" ht="39.75" customHeight="1">
      <c r="A1874" s="48"/>
      <c r="B1874" s="72">
        <v>2010</v>
      </c>
      <c r="C1874" s="73" t="s">
        <v>607</v>
      </c>
      <c r="D1874" s="74" t="s">
        <v>144</v>
      </c>
      <c r="E1874" s="75" t="s">
        <v>145</v>
      </c>
      <c r="F1874" s="76">
        <v>7.81</v>
      </c>
      <c r="G1874" s="77">
        <v>22</v>
      </c>
      <c r="H1874" s="77">
        <v>1</v>
      </c>
      <c r="I1874" s="78">
        <v>2.9647058823529404</v>
      </c>
      <c r="J1874" s="79">
        <v>29.92</v>
      </c>
      <c r="K1874" s="80">
        <v>2.6675749318801096</v>
      </c>
      <c r="L1874" s="79">
        <v>27.41</v>
      </c>
      <c r="M1874" s="80">
        <v>8.8860769950878851</v>
      </c>
      <c r="N1874" s="79">
        <v>18.898730517192405</v>
      </c>
      <c r="O1874" s="81">
        <v>6</v>
      </c>
      <c r="P1874" s="82">
        <v>43</v>
      </c>
      <c r="Q1874" s="82">
        <v>4</v>
      </c>
      <c r="R1874" s="82" t="s">
        <v>402</v>
      </c>
      <c r="S1874" s="83">
        <v>5</v>
      </c>
      <c r="T1874" s="79">
        <v>8.2750000000000004</v>
      </c>
      <c r="U1874" s="168">
        <v>5.5586715618641875</v>
      </c>
      <c r="V1874" s="173">
        <v>123</v>
      </c>
      <c r="W1874" s="85">
        <v>7.2253509722962974</v>
      </c>
      <c r="X1874" s="86">
        <v>7.7601206193987338</v>
      </c>
      <c r="Y1874" s="85">
        <v>9.1230929296765133</v>
      </c>
      <c r="Z1874" s="86">
        <v>9.1666666666666661</v>
      </c>
      <c r="AA1874" s="85">
        <v>7.9279666666666664</v>
      </c>
      <c r="AB1874" s="86">
        <v>6.6376109151969258</v>
      </c>
      <c r="AC1874" s="85">
        <v>6.1427361782782626</v>
      </c>
      <c r="AD1874" s="86">
        <v>7.4143413973277079</v>
      </c>
      <c r="AE1874" s="85">
        <v>1</v>
      </c>
      <c r="AF1874" s="168">
        <v>7.6747357931884723</v>
      </c>
      <c r="AG1874" s="183">
        <v>21</v>
      </c>
      <c r="AH1874" s="179">
        <v>7.6747357931884723</v>
      </c>
      <c r="AI1874" s="87">
        <v>9.3536676871338074</v>
      </c>
      <c r="AJ1874" s="79">
        <v>3.2316615643309676</v>
      </c>
      <c r="AK1874" s="87">
        <v>9.6147215682786182</v>
      </c>
      <c r="AL1874" s="83">
        <v>0.9631960793034543</v>
      </c>
      <c r="AM1874" s="80">
        <v>9.6940721235446112</v>
      </c>
      <c r="AN1874" s="79">
        <v>1.5296393822769501</v>
      </c>
      <c r="AO1874" s="85">
        <v>10</v>
      </c>
      <c r="AP1874" s="168">
        <v>9.6656153447392583</v>
      </c>
      <c r="AQ1874" s="173">
        <v>8</v>
      </c>
      <c r="AR1874" s="88">
        <v>9.6324093333333334</v>
      </c>
      <c r="AS1874" s="89">
        <v>0.55138600000000004</v>
      </c>
      <c r="AT1874" s="90">
        <v>8.98</v>
      </c>
      <c r="AU1874" s="82">
        <v>5.0999999999999996</v>
      </c>
      <c r="AV1874" s="82">
        <v>6.4096000000000011</v>
      </c>
      <c r="AW1874" s="82">
        <v>8.9759999999999991</v>
      </c>
      <c r="AX1874" s="79">
        <v>8.3406697777777783</v>
      </c>
      <c r="AY1874" s="81">
        <v>9.3058823591583639</v>
      </c>
      <c r="AZ1874" s="82">
        <v>8.7231286554354135</v>
      </c>
      <c r="BA1874" s="79">
        <v>9.0145055072968887</v>
      </c>
      <c r="BB1874" s="86">
        <v>10</v>
      </c>
      <c r="BC1874" s="81">
        <v>10</v>
      </c>
      <c r="BD1874" s="130">
        <v>5.3846153846153841</v>
      </c>
      <c r="BE1874" s="130">
        <v>6.4162871962801891</v>
      </c>
      <c r="BF1874" s="130">
        <v>8.4834991778227788</v>
      </c>
      <c r="BG1874" s="164">
        <v>7.5711004396795882</v>
      </c>
      <c r="BH1874" s="199">
        <v>8.7315689311885638</v>
      </c>
      <c r="BI1874" s="196">
        <v>13</v>
      </c>
      <c r="BJ1874" s="146">
        <v>10</v>
      </c>
      <c r="BK1874" s="130">
        <v>6.6298289196051226</v>
      </c>
      <c r="BL1874" s="130">
        <v>10</v>
      </c>
      <c r="BM1874" s="147">
        <v>8.8766096398683754</v>
      </c>
      <c r="BN1874" s="148">
        <v>5.3440298507462698</v>
      </c>
      <c r="BO1874" s="130">
        <v>4.5981875981308376</v>
      </c>
      <c r="BP1874" s="130">
        <v>7.0250843881856539</v>
      </c>
      <c r="BQ1874" s="130">
        <v>4</v>
      </c>
      <c r="BR1874" s="130">
        <v>8.5034507692227361</v>
      </c>
      <c r="BS1874" s="130">
        <v>10</v>
      </c>
      <c r="BT1874" s="130">
        <v>5.0222682106027161</v>
      </c>
      <c r="BU1874" s="145">
        <v>6.3561458309840315</v>
      </c>
      <c r="BV1874" s="148">
        <v>2.7386459057665258</v>
      </c>
      <c r="BW1874" s="130">
        <v>8.3333333333333339</v>
      </c>
      <c r="BX1874" s="130">
        <v>9.3324999999999996</v>
      </c>
      <c r="BY1874" s="130">
        <v>6.7834212989822875</v>
      </c>
      <c r="BZ1874" s="145">
        <v>6.7969751345205367</v>
      </c>
      <c r="CA1874" s="148">
        <v>7.3838383592341135</v>
      </c>
      <c r="CB1874" s="130">
        <v>7.8936121134988442</v>
      </c>
      <c r="CC1874" s="130"/>
      <c r="CD1874" s="147">
        <v>7.6387252363664793</v>
      </c>
      <c r="CE1874" s="199">
        <v>7.4171139604348557</v>
      </c>
      <c r="CF1874" s="196">
        <v>38</v>
      </c>
      <c r="CG1874" s="211" t="s">
        <v>548</v>
      </c>
      <c r="CH1874" s="153" t="s">
        <v>721</v>
      </c>
      <c r="CI1874" s="113"/>
    </row>
    <row r="1875" spans="1:87" ht="39.75" customHeight="1">
      <c r="A1875" s="48"/>
      <c r="B1875" s="92">
        <v>2010</v>
      </c>
      <c r="C1875" s="93" t="s">
        <v>608</v>
      </c>
      <c r="D1875" s="94" t="s">
        <v>147</v>
      </c>
      <c r="E1875" s="95" t="s">
        <v>148</v>
      </c>
      <c r="F1875" s="96">
        <v>5.03</v>
      </c>
      <c r="G1875" s="97">
        <v>146</v>
      </c>
      <c r="H1875" s="97">
        <v>4</v>
      </c>
      <c r="I1875" s="98">
        <v>2.7764705882352949</v>
      </c>
      <c r="J1875" s="99">
        <v>30.56</v>
      </c>
      <c r="K1875" s="100">
        <v>9.8092643051771109</v>
      </c>
      <c r="L1875" s="99">
        <v>1.2</v>
      </c>
      <c r="M1875" s="100">
        <v>3.191049870266653</v>
      </c>
      <c r="N1875" s="99">
        <v>38.831325454066715</v>
      </c>
      <c r="O1875" s="101">
        <v>5</v>
      </c>
      <c r="P1875" s="102">
        <v>40</v>
      </c>
      <c r="Q1875" s="102">
        <v>2</v>
      </c>
      <c r="R1875" s="102" t="s">
        <v>401</v>
      </c>
      <c r="S1875" s="103">
        <v>3.5</v>
      </c>
      <c r="T1875" s="99">
        <v>6.2150000000000007</v>
      </c>
      <c r="U1875" s="169">
        <v>5.0983569527358119</v>
      </c>
      <c r="V1875" s="174">
        <v>139</v>
      </c>
      <c r="W1875" s="104">
        <v>3.8027790666666661</v>
      </c>
      <c r="X1875" s="105">
        <v>3.5172968689166666</v>
      </c>
      <c r="Y1875" s="104">
        <v>4.4773508333333334</v>
      </c>
      <c r="Z1875" s="105">
        <v>3.3333333333333335</v>
      </c>
      <c r="AA1875" s="104">
        <v>4.7183999999999999</v>
      </c>
      <c r="AB1875" s="105">
        <v>1.4579445225612009</v>
      </c>
      <c r="AC1875" s="104">
        <v>5.8114617463012168</v>
      </c>
      <c r="AD1875" s="105">
        <v>3.4640383333333333</v>
      </c>
      <c r="AE1875" s="104">
        <v>0.41176470588235292</v>
      </c>
      <c r="AF1875" s="169">
        <v>2.6984651209805075</v>
      </c>
      <c r="AG1875" s="182">
        <v>148</v>
      </c>
      <c r="AH1875" s="180">
        <v>3.8228255880557191</v>
      </c>
      <c r="AI1875" s="106">
        <v>8.8080174614439333</v>
      </c>
      <c r="AJ1875" s="99">
        <v>5.9599126927803336</v>
      </c>
      <c r="AK1875" s="106">
        <v>4.0872494792583147</v>
      </c>
      <c r="AL1875" s="103">
        <v>14.781876301854213</v>
      </c>
      <c r="AM1875" s="100">
        <v>9.7076911945591338</v>
      </c>
      <c r="AN1875" s="99">
        <v>1.4615440272043301</v>
      </c>
      <c r="AO1875" s="104">
        <v>0</v>
      </c>
      <c r="AP1875" s="169">
        <v>5.6507395338153454</v>
      </c>
      <c r="AQ1875" s="174">
        <v>145</v>
      </c>
      <c r="AR1875" s="107" t="s">
        <v>48</v>
      </c>
      <c r="AS1875" s="108" t="s">
        <v>48</v>
      </c>
      <c r="AT1875" s="109">
        <v>6.44</v>
      </c>
      <c r="AU1875" s="102">
        <v>17.8</v>
      </c>
      <c r="AV1875" s="102">
        <v>6.1551999999999998</v>
      </c>
      <c r="AW1875" s="102">
        <v>9.6120000000000001</v>
      </c>
      <c r="AX1875" s="99">
        <v>6.2976000000000001</v>
      </c>
      <c r="AY1875" s="101">
        <v>3.1597144336719607</v>
      </c>
      <c r="AZ1875" s="102">
        <v>7.1139715232806893</v>
      </c>
      <c r="BA1875" s="99">
        <v>5.1368429784763254</v>
      </c>
      <c r="BB1875" s="105">
        <v>10</v>
      </c>
      <c r="BC1875" s="101">
        <v>2.0786290615797043</v>
      </c>
      <c r="BD1875" s="129">
        <v>1.5384615384615385</v>
      </c>
      <c r="BE1875" s="129">
        <v>0</v>
      </c>
      <c r="BF1875" s="129">
        <v>3.3925420833333337</v>
      </c>
      <c r="BG1875" s="163">
        <v>1.7524081708436441</v>
      </c>
      <c r="BH1875" s="198">
        <v>5.7967127873299926</v>
      </c>
      <c r="BI1875" s="195">
        <v>135</v>
      </c>
      <c r="BJ1875" s="140">
        <v>5</v>
      </c>
      <c r="BK1875" s="129">
        <v>7.2859859859859863</v>
      </c>
      <c r="BL1875" s="129">
        <v>9</v>
      </c>
      <c r="BM1875" s="137">
        <v>7.0953286619953291</v>
      </c>
      <c r="BN1875" s="139">
        <v>4.1500000000000004</v>
      </c>
      <c r="BO1875" s="129">
        <v>3.0068158386436359</v>
      </c>
      <c r="BP1875" s="129" t="s">
        <v>48</v>
      </c>
      <c r="BQ1875" s="129">
        <v>8</v>
      </c>
      <c r="BR1875" s="129">
        <v>8.5034507692227361</v>
      </c>
      <c r="BS1875" s="129">
        <v>10</v>
      </c>
      <c r="BT1875" s="129" t="s">
        <v>48</v>
      </c>
      <c r="BU1875" s="138">
        <v>6.7320533215732752</v>
      </c>
      <c r="BV1875" s="139"/>
      <c r="BW1875" s="129">
        <v>2.878787878787878</v>
      </c>
      <c r="BX1875" s="129">
        <v>7.7575000000000003</v>
      </c>
      <c r="BY1875" s="129">
        <v>3.4755316003778076</v>
      </c>
      <c r="BZ1875" s="138">
        <v>4.7039398263885621</v>
      </c>
      <c r="CA1875" s="139">
        <v>2.5177285590447434</v>
      </c>
      <c r="CB1875" s="129">
        <v>7.6019744061336452</v>
      </c>
      <c r="CC1875" s="129"/>
      <c r="CD1875" s="137">
        <v>5.0598514825891945</v>
      </c>
      <c r="CE1875" s="198">
        <v>5.8977933231365904</v>
      </c>
      <c r="CF1875" s="195">
        <v>117</v>
      </c>
      <c r="CG1875" s="210" t="s">
        <v>552</v>
      </c>
      <c r="CH1875" s="152" t="s">
        <v>719</v>
      </c>
      <c r="CI1875" s="113"/>
    </row>
    <row r="1876" spans="1:87" ht="39.75" customHeight="1">
      <c r="A1876" s="48"/>
      <c r="B1876" s="72">
        <v>2010</v>
      </c>
      <c r="C1876" s="73" t="s">
        <v>609</v>
      </c>
      <c r="D1876" s="74" t="s">
        <v>149</v>
      </c>
      <c r="E1876" s="75" t="s">
        <v>150</v>
      </c>
      <c r="F1876" s="76">
        <v>6.67</v>
      </c>
      <c r="G1876" s="77">
        <v>86</v>
      </c>
      <c r="H1876" s="77">
        <v>3</v>
      </c>
      <c r="I1876" s="78">
        <v>8.7058823529411775</v>
      </c>
      <c r="J1876" s="79">
        <v>10.4</v>
      </c>
      <c r="K1876" s="80">
        <v>9.5795100498072721</v>
      </c>
      <c r="L1876" s="79">
        <v>2.0431981172073121</v>
      </c>
      <c r="M1876" s="80">
        <v>3.1228190643098919</v>
      </c>
      <c r="N1876" s="79">
        <v>39.070133274915378</v>
      </c>
      <c r="O1876" s="81" t="s">
        <v>48</v>
      </c>
      <c r="P1876" s="82" t="s">
        <v>48</v>
      </c>
      <c r="Q1876" s="82" t="s">
        <v>48</v>
      </c>
      <c r="R1876" s="82" t="s">
        <v>48</v>
      </c>
      <c r="S1876" s="83" t="s">
        <v>48</v>
      </c>
      <c r="T1876" s="79">
        <v>6.5824999999999996</v>
      </c>
      <c r="U1876" s="168">
        <v>6.9976778667645849</v>
      </c>
      <c r="V1876" s="173">
        <v>62</v>
      </c>
      <c r="W1876" s="85">
        <v>4.304925494635973</v>
      </c>
      <c r="X1876" s="86">
        <v>4.6194441435999076</v>
      </c>
      <c r="Y1876" s="85">
        <v>5.3827893032535288</v>
      </c>
      <c r="Z1876" s="86">
        <v>3.3333333333333335</v>
      </c>
      <c r="AA1876" s="85">
        <v>5.056516666666667</v>
      </c>
      <c r="AB1876" s="86">
        <v>3.6954875626445158</v>
      </c>
      <c r="AC1876" s="85">
        <v>3.4879283084938297</v>
      </c>
      <c r="AD1876" s="86">
        <v>4.4716541565377526</v>
      </c>
      <c r="AE1876" s="85">
        <v>0.88235294117647056</v>
      </c>
      <c r="AF1876" s="168">
        <v>4.0414210551959417</v>
      </c>
      <c r="AG1876" s="183">
        <v>114</v>
      </c>
      <c r="AH1876" s="179">
        <v>4.294009871145688</v>
      </c>
      <c r="AI1876" s="87">
        <v>9.660657843419342</v>
      </c>
      <c r="AJ1876" s="79">
        <v>-1.696710782903299</v>
      </c>
      <c r="AK1876" s="87">
        <v>8.7854698422652291</v>
      </c>
      <c r="AL1876" s="83">
        <v>3.0363253943369251</v>
      </c>
      <c r="AM1876" s="80">
        <v>8.9904937473343303</v>
      </c>
      <c r="AN1876" s="79">
        <v>5.0475312633283496</v>
      </c>
      <c r="AO1876" s="85">
        <v>5</v>
      </c>
      <c r="AP1876" s="168">
        <v>8.1091553582547249</v>
      </c>
      <c r="AQ1876" s="173">
        <v>82</v>
      </c>
      <c r="AR1876" s="88">
        <v>5.24</v>
      </c>
      <c r="AS1876" s="89">
        <v>7.14</v>
      </c>
      <c r="AT1876" s="90">
        <v>7.1999999999999993</v>
      </c>
      <c r="AU1876" s="82">
        <v>14</v>
      </c>
      <c r="AV1876" s="82">
        <v>6.976</v>
      </c>
      <c r="AW1876" s="82">
        <v>7.56</v>
      </c>
      <c r="AX1876" s="79">
        <v>6.4720000000000004</v>
      </c>
      <c r="AY1876" s="81">
        <v>4.5068497283778584</v>
      </c>
      <c r="AZ1876" s="82">
        <v>6.9248864955638858</v>
      </c>
      <c r="BA1876" s="79">
        <v>5.7158681119708721</v>
      </c>
      <c r="BB1876" s="86">
        <v>10</v>
      </c>
      <c r="BC1876" s="81">
        <v>7.5</v>
      </c>
      <c r="BD1876" s="130">
        <v>7.6923076923076925</v>
      </c>
      <c r="BE1876" s="130">
        <v>6.7481641202257157</v>
      </c>
      <c r="BF1876" s="130">
        <v>6.1925592576540147</v>
      </c>
      <c r="BG1876" s="164">
        <v>7.0332577675468562</v>
      </c>
      <c r="BH1876" s="199">
        <v>7.3052814698794322</v>
      </c>
      <c r="BI1876" s="196">
        <v>74</v>
      </c>
      <c r="BJ1876" s="146">
        <v>10</v>
      </c>
      <c r="BK1876" s="130">
        <v>7.8847859605140433</v>
      </c>
      <c r="BL1876" s="130">
        <v>9</v>
      </c>
      <c r="BM1876" s="147">
        <v>8.9615953201713481</v>
      </c>
      <c r="BN1876" s="148">
        <v>5</v>
      </c>
      <c r="BO1876" s="130">
        <v>9.5369149927510097</v>
      </c>
      <c r="BP1876" s="130">
        <v>6.9235758637200728</v>
      </c>
      <c r="BQ1876" s="130">
        <v>6</v>
      </c>
      <c r="BR1876" s="130">
        <v>10</v>
      </c>
      <c r="BS1876" s="130">
        <v>10</v>
      </c>
      <c r="BT1876" s="130">
        <v>6.5632305280110881</v>
      </c>
      <c r="BU1876" s="145">
        <v>7.7176744834974533</v>
      </c>
      <c r="BV1876" s="148">
        <v>5.6196992707182325</v>
      </c>
      <c r="BW1876" s="130">
        <v>3.939393939393939</v>
      </c>
      <c r="BX1876" s="130">
        <v>3.17</v>
      </c>
      <c r="BY1876" s="130">
        <v>5.1718431421847368</v>
      </c>
      <c r="BZ1876" s="145">
        <v>4.4752340880742274</v>
      </c>
      <c r="CA1876" s="148">
        <v>4.4288124248193093</v>
      </c>
      <c r="CB1876" s="130">
        <v>8.2379954977819807</v>
      </c>
      <c r="CC1876" s="130"/>
      <c r="CD1876" s="147">
        <v>6.333403961300645</v>
      </c>
      <c r="CE1876" s="199">
        <v>6.8719769632609182</v>
      </c>
      <c r="CF1876" s="196">
        <v>65</v>
      </c>
      <c r="CG1876" s="211" t="s">
        <v>552</v>
      </c>
      <c r="CH1876" s="153" t="s">
        <v>722</v>
      </c>
      <c r="CI1876" s="113"/>
    </row>
    <row r="1877" spans="1:87" ht="39.75" customHeight="1">
      <c r="A1877" s="48"/>
      <c r="B1877" s="92">
        <v>2010</v>
      </c>
      <c r="C1877" s="93" t="s">
        <v>610</v>
      </c>
      <c r="D1877" s="94" t="s">
        <v>151</v>
      </c>
      <c r="E1877" s="95" t="s">
        <v>152</v>
      </c>
      <c r="F1877" s="96">
        <v>7.38</v>
      </c>
      <c r="G1877" s="97">
        <v>44</v>
      </c>
      <c r="H1877" s="97">
        <v>2</v>
      </c>
      <c r="I1877" s="98">
        <v>7.1088235294117652</v>
      </c>
      <c r="J1877" s="99">
        <v>15.83</v>
      </c>
      <c r="K1877" s="100">
        <v>6.9068161075499876</v>
      </c>
      <c r="L1877" s="99">
        <v>11.851984885291547</v>
      </c>
      <c r="M1877" s="100">
        <v>2.1297975676763934</v>
      </c>
      <c r="N1877" s="99">
        <v>42.545708513132624</v>
      </c>
      <c r="O1877" s="101">
        <v>10</v>
      </c>
      <c r="P1877" s="102">
        <v>20</v>
      </c>
      <c r="Q1877" s="102">
        <v>10</v>
      </c>
      <c r="R1877" s="102">
        <v>20</v>
      </c>
      <c r="S1877" s="103">
        <v>10</v>
      </c>
      <c r="T1877" s="99">
        <v>8.2949999999999999</v>
      </c>
      <c r="U1877" s="169">
        <v>6.8880874409276291</v>
      </c>
      <c r="V1877" s="174">
        <v>67</v>
      </c>
      <c r="W1877" s="104">
        <v>4.6431057023262419</v>
      </c>
      <c r="X1877" s="105">
        <v>4.7547111309583334</v>
      </c>
      <c r="Y1877" s="104">
        <v>4.5608477343380613</v>
      </c>
      <c r="Z1877" s="105" t="s">
        <v>48</v>
      </c>
      <c r="AA1877" s="104">
        <v>5.8013999999999992</v>
      </c>
      <c r="AB1877" s="105">
        <v>5.749996359273581</v>
      </c>
      <c r="AC1877" s="104">
        <v>9.9433022875217461</v>
      </c>
      <c r="AD1877" s="105">
        <v>5.8131324246453904</v>
      </c>
      <c r="AE1877" s="104">
        <v>0.82352941176470584</v>
      </c>
      <c r="AF1877" s="169">
        <v>5.3750477513065711</v>
      </c>
      <c r="AG1877" s="182">
        <v>62</v>
      </c>
      <c r="AH1877" s="180">
        <v>5.8952136627233358</v>
      </c>
      <c r="AI1877" s="106">
        <v>7.7089537762125859</v>
      </c>
      <c r="AJ1877" s="99">
        <v>11.455231118937071</v>
      </c>
      <c r="AK1877" s="106">
        <v>7.9728737208030314</v>
      </c>
      <c r="AL1877" s="103">
        <v>5.0678156979924216</v>
      </c>
      <c r="AM1877" s="100">
        <v>8.5801159666242999</v>
      </c>
      <c r="AN1877" s="99">
        <v>7.0994201668784997</v>
      </c>
      <c r="AO1877" s="104">
        <v>10</v>
      </c>
      <c r="AP1877" s="169">
        <v>8.5654858659099791</v>
      </c>
      <c r="AQ1877" s="174">
        <v>66</v>
      </c>
      <c r="AR1877" s="107">
        <v>9.74</v>
      </c>
      <c r="AS1877" s="108">
        <v>0.39</v>
      </c>
      <c r="AT1877" s="109">
        <v>9.74</v>
      </c>
      <c r="AU1877" s="102">
        <v>1.3</v>
      </c>
      <c r="AV1877" s="102">
        <v>7.9876000000000005</v>
      </c>
      <c r="AW1877" s="102">
        <v>5.0310000000000006</v>
      </c>
      <c r="AX1877" s="99">
        <v>9.1558666666666664</v>
      </c>
      <c r="AY1877" s="101">
        <v>5.7515385133205843</v>
      </c>
      <c r="AZ1877" s="102">
        <v>8.5143976413399987</v>
      </c>
      <c r="BA1877" s="99">
        <v>7.1329680773302915</v>
      </c>
      <c r="BB1877" s="105">
        <v>10</v>
      </c>
      <c r="BC1877" s="101">
        <v>2.6302139461040497</v>
      </c>
      <c r="BD1877" s="129">
        <v>7.6923076923076925</v>
      </c>
      <c r="BE1877" s="129">
        <v>8.2969230986381763</v>
      </c>
      <c r="BF1877" s="129">
        <v>6.835579766179249</v>
      </c>
      <c r="BG1877" s="163">
        <v>6.3637561258072921</v>
      </c>
      <c r="BH1877" s="198">
        <v>8.1631477174510625</v>
      </c>
      <c r="BI1877" s="195">
        <v>41</v>
      </c>
      <c r="BJ1877" s="140">
        <v>10</v>
      </c>
      <c r="BK1877" s="129">
        <v>6.1039370932556629</v>
      </c>
      <c r="BL1877" s="129">
        <v>10</v>
      </c>
      <c r="BM1877" s="137">
        <v>8.7013123644185537</v>
      </c>
      <c r="BN1877" s="139">
        <v>8.7500000000000018</v>
      </c>
      <c r="BO1877" s="129">
        <v>8.7175791131084672</v>
      </c>
      <c r="BP1877" s="129">
        <v>7.4598612721631206</v>
      </c>
      <c r="BQ1877" s="129">
        <v>10</v>
      </c>
      <c r="BR1877" s="129">
        <v>9.2517253846113672</v>
      </c>
      <c r="BS1877" s="129">
        <v>1</v>
      </c>
      <c r="BT1877" s="129">
        <v>6.4211105291108721</v>
      </c>
      <c r="BU1877" s="138">
        <v>7.3714680427134045</v>
      </c>
      <c r="BV1877" s="139">
        <v>5.8911076879432613</v>
      </c>
      <c r="BW1877" s="129">
        <v>7.878787878787878</v>
      </c>
      <c r="BX1877" s="129">
        <v>7.47</v>
      </c>
      <c r="BY1877" s="129">
        <v>5.6492341143757985</v>
      </c>
      <c r="BZ1877" s="138">
        <v>6.7222824202767342</v>
      </c>
      <c r="CA1877" s="139">
        <v>8.0641622952977716</v>
      </c>
      <c r="CB1877" s="129">
        <v>9.6762225273213307</v>
      </c>
      <c r="CC1877" s="129"/>
      <c r="CD1877" s="137">
        <v>8.8701924113095512</v>
      </c>
      <c r="CE1877" s="198">
        <v>7.9163138096795613</v>
      </c>
      <c r="CF1877" s="195">
        <v>20</v>
      </c>
      <c r="CG1877" s="210" t="s">
        <v>548</v>
      </c>
      <c r="CH1877" s="152" t="s">
        <v>720</v>
      </c>
      <c r="CI1877" s="113"/>
    </row>
    <row r="1878" spans="1:87" ht="39.75" customHeight="1">
      <c r="A1878" s="48"/>
      <c r="B1878" s="72">
        <v>2010</v>
      </c>
      <c r="C1878" s="73" t="s">
        <v>611</v>
      </c>
      <c r="D1878" s="74" t="s">
        <v>153</v>
      </c>
      <c r="E1878" s="75" t="s">
        <v>154</v>
      </c>
      <c r="F1878" s="76">
        <v>8.02</v>
      </c>
      <c r="G1878" s="77">
        <v>15</v>
      </c>
      <c r="H1878" s="77">
        <v>1</v>
      </c>
      <c r="I1878" s="78">
        <v>4.2441176470588236</v>
      </c>
      <c r="J1878" s="79">
        <v>25.57</v>
      </c>
      <c r="K1878" s="80">
        <v>2.5858310626703003</v>
      </c>
      <c r="L1878" s="79">
        <v>27.71</v>
      </c>
      <c r="M1878" s="80">
        <v>10</v>
      </c>
      <c r="N1878" s="79">
        <v>11.897586179274203</v>
      </c>
      <c r="O1878" s="81">
        <v>5</v>
      </c>
      <c r="P1878" s="82">
        <v>47</v>
      </c>
      <c r="Q1878" s="82">
        <v>5</v>
      </c>
      <c r="R1878" s="82">
        <v>47</v>
      </c>
      <c r="S1878" s="83">
        <v>5</v>
      </c>
      <c r="T1878" s="79">
        <v>9.1300000000000008</v>
      </c>
      <c r="U1878" s="168">
        <v>6.1919897419458252</v>
      </c>
      <c r="V1878" s="173">
        <v>101</v>
      </c>
      <c r="W1878" s="85">
        <v>8.530296273418541</v>
      </c>
      <c r="X1878" s="86">
        <v>8.5637077321625767</v>
      </c>
      <c r="Y1878" s="85">
        <v>8.9382185286298572</v>
      </c>
      <c r="Z1878" s="86">
        <v>10</v>
      </c>
      <c r="AA1878" s="85">
        <v>8.075566666666667</v>
      </c>
      <c r="AB1878" s="86">
        <v>8.2901072073432793</v>
      </c>
      <c r="AC1878" s="85">
        <v>7.5347320664134019</v>
      </c>
      <c r="AD1878" s="86">
        <v>7.8239284897750512</v>
      </c>
      <c r="AE1878" s="85">
        <v>1</v>
      </c>
      <c r="AF1878" s="168">
        <v>8.4695696205511712</v>
      </c>
      <c r="AG1878" s="183">
        <v>12</v>
      </c>
      <c r="AH1878" s="179">
        <v>8.4695696205511712</v>
      </c>
      <c r="AI1878" s="87">
        <v>8.8628725057305644</v>
      </c>
      <c r="AJ1878" s="79">
        <v>5.6856374713471824</v>
      </c>
      <c r="AK1878" s="87">
        <v>9.7325912316862713</v>
      </c>
      <c r="AL1878" s="83">
        <v>0.6685219207843216</v>
      </c>
      <c r="AM1878" s="80">
        <v>9.772514802119165</v>
      </c>
      <c r="AN1878" s="79">
        <v>1.13742598940418</v>
      </c>
      <c r="AO1878" s="85">
        <v>10</v>
      </c>
      <c r="AP1878" s="168">
        <v>9.5919946348839993</v>
      </c>
      <c r="AQ1878" s="173">
        <v>15</v>
      </c>
      <c r="AR1878" s="88">
        <v>9.6324093333333334</v>
      </c>
      <c r="AS1878" s="89">
        <v>0.55138600000000004</v>
      </c>
      <c r="AT1878" s="90">
        <v>8.98</v>
      </c>
      <c r="AU1878" s="82">
        <v>5.0999999999999996</v>
      </c>
      <c r="AV1878" s="82">
        <v>6.4096000000000011</v>
      </c>
      <c r="AW1878" s="82">
        <v>8.9759999999999991</v>
      </c>
      <c r="AX1878" s="79">
        <v>8.3406697777777783</v>
      </c>
      <c r="AY1878" s="81">
        <v>7.6557546695917775</v>
      </c>
      <c r="AZ1878" s="82">
        <v>9.1405906836262432</v>
      </c>
      <c r="BA1878" s="79">
        <v>8.3981726766090112</v>
      </c>
      <c r="BB1878" s="86">
        <v>10</v>
      </c>
      <c r="BC1878" s="81">
        <v>10</v>
      </c>
      <c r="BD1878" s="130">
        <v>3.8461538461538463</v>
      </c>
      <c r="BE1878" s="130">
        <v>6.4162871962801891</v>
      </c>
      <c r="BF1878" s="130">
        <v>8.2753064587991183</v>
      </c>
      <c r="BG1878" s="164">
        <v>7.1344368753082881</v>
      </c>
      <c r="BH1878" s="199">
        <v>8.4683198324237701</v>
      </c>
      <c r="BI1878" s="196">
        <v>23</v>
      </c>
      <c r="BJ1878" s="146">
        <v>5</v>
      </c>
      <c r="BK1878" s="130">
        <v>8.7831831039188302</v>
      </c>
      <c r="BL1878" s="130">
        <v>10</v>
      </c>
      <c r="BM1878" s="147">
        <v>7.927727701306277</v>
      </c>
      <c r="BN1878" s="148">
        <v>5.2320224719101125</v>
      </c>
      <c r="BO1878" s="130">
        <v>3.2409557861446379</v>
      </c>
      <c r="BP1878" s="130">
        <v>3.4512131799591002</v>
      </c>
      <c r="BQ1878" s="130">
        <v>8</v>
      </c>
      <c r="BR1878" s="130">
        <v>6.2586269230568394</v>
      </c>
      <c r="BS1878" s="130">
        <v>5</v>
      </c>
      <c r="BT1878" s="130">
        <v>5.2380788498992965</v>
      </c>
      <c r="BU1878" s="145">
        <v>5.202985315852855</v>
      </c>
      <c r="BV1878" s="148">
        <v>3.4162857382413088</v>
      </c>
      <c r="BW1878" s="130">
        <v>8.9393939393939394</v>
      </c>
      <c r="BX1878" s="130">
        <v>9.9075000000000006</v>
      </c>
      <c r="BY1878" s="130">
        <v>7.7738688198000014</v>
      </c>
      <c r="BZ1878" s="145">
        <v>7.5092621243588127</v>
      </c>
      <c r="CA1878" s="148">
        <v>8.4646090661794027</v>
      </c>
      <c r="CB1878" s="130">
        <v>9.2476084282205573</v>
      </c>
      <c r="CC1878" s="130"/>
      <c r="CD1878" s="147">
        <v>8.8561087471999791</v>
      </c>
      <c r="CE1878" s="199">
        <v>7.3740209721794807</v>
      </c>
      <c r="CF1878" s="196">
        <v>39</v>
      </c>
      <c r="CG1878" s="211" t="s">
        <v>548</v>
      </c>
      <c r="CH1878" s="153" t="s">
        <v>721</v>
      </c>
      <c r="CI1878" s="113"/>
    </row>
    <row r="1879" spans="1:87" ht="39.75" customHeight="1">
      <c r="A1879" s="48"/>
      <c r="B1879" s="92">
        <v>2010</v>
      </c>
      <c r="C1879" s="93" t="s">
        <v>612</v>
      </c>
      <c r="D1879" s="94" t="s">
        <v>155</v>
      </c>
      <c r="E1879" s="95" t="s">
        <v>156</v>
      </c>
      <c r="F1879" s="96">
        <v>6.8</v>
      </c>
      <c r="G1879" s="97">
        <v>75</v>
      </c>
      <c r="H1879" s="97">
        <v>2</v>
      </c>
      <c r="I1879" s="98">
        <v>9.7000000000000011</v>
      </c>
      <c r="J1879" s="99">
        <v>7.02</v>
      </c>
      <c r="K1879" s="100">
        <v>9.6517711171662128</v>
      </c>
      <c r="L1879" s="99">
        <v>1.778</v>
      </c>
      <c r="M1879" s="100">
        <v>10</v>
      </c>
      <c r="N1879" s="99">
        <v>11.453442171525358</v>
      </c>
      <c r="O1879" s="101">
        <v>9</v>
      </c>
      <c r="P1879" s="102">
        <v>25</v>
      </c>
      <c r="Q1879" s="102">
        <v>5</v>
      </c>
      <c r="R1879" s="102">
        <v>37</v>
      </c>
      <c r="S1879" s="103">
        <v>7</v>
      </c>
      <c r="T1879" s="99">
        <v>7.75</v>
      </c>
      <c r="U1879" s="169">
        <v>8.8203542234332435</v>
      </c>
      <c r="V1879" s="174">
        <v>9</v>
      </c>
      <c r="W1879" s="104">
        <v>5.9923778458224852</v>
      </c>
      <c r="X1879" s="105">
        <v>4.7244630132672585</v>
      </c>
      <c r="Y1879" s="104">
        <v>4.998801495069034</v>
      </c>
      <c r="Z1879" s="105">
        <v>5</v>
      </c>
      <c r="AA1879" s="104">
        <v>5.339383333333334</v>
      </c>
      <c r="AB1879" s="105">
        <v>3.9484435855971354</v>
      </c>
      <c r="AC1879" s="104">
        <v>8.9958435642341055</v>
      </c>
      <c r="AD1879" s="105">
        <v>5.4161503604536492</v>
      </c>
      <c r="AE1879" s="104">
        <v>0.94117647058823528</v>
      </c>
      <c r="AF1879" s="169">
        <v>5.3886407556126503</v>
      </c>
      <c r="AG1879" s="182">
        <v>60</v>
      </c>
      <c r="AH1879" s="180">
        <v>5.5519328997221251</v>
      </c>
      <c r="AI1879" s="106">
        <v>5.7905801452193773</v>
      </c>
      <c r="AJ1879" s="99">
        <v>21.047099273903115</v>
      </c>
      <c r="AK1879" s="106">
        <v>9.5023550338035037</v>
      </c>
      <c r="AL1879" s="103">
        <v>1.244112415491238</v>
      </c>
      <c r="AM1879" s="100">
        <v>7.8584863756258203</v>
      </c>
      <c r="AN1879" s="99">
        <v>10.707568121870899</v>
      </c>
      <c r="AO1879" s="104">
        <v>5</v>
      </c>
      <c r="AP1879" s="169">
        <v>7.0378553886621749</v>
      </c>
      <c r="AQ1879" s="174">
        <v>113</v>
      </c>
      <c r="AR1879" s="107">
        <v>6.8599999999999994</v>
      </c>
      <c r="AS1879" s="108">
        <v>4.71</v>
      </c>
      <c r="AT1879" s="109">
        <v>7.4</v>
      </c>
      <c r="AU1879" s="102">
        <v>13</v>
      </c>
      <c r="AV1879" s="102">
        <v>7.1920000000000002</v>
      </c>
      <c r="AW1879" s="102">
        <v>7.02</v>
      </c>
      <c r="AX1879" s="99">
        <v>7.1506666666666661</v>
      </c>
      <c r="AY1879" s="101">
        <v>6.1374703754721205</v>
      </c>
      <c r="AZ1879" s="102">
        <v>6.7607065186439641</v>
      </c>
      <c r="BA1879" s="99">
        <v>6.4490884470580419</v>
      </c>
      <c r="BB1879" s="105">
        <v>10</v>
      </c>
      <c r="BC1879" s="101">
        <v>1.6572581231594086</v>
      </c>
      <c r="BD1879" s="129">
        <v>3.8461538461538463</v>
      </c>
      <c r="BE1879" s="129">
        <v>1.5487589784124587</v>
      </c>
      <c r="BF1879" s="129">
        <v>5.7939557085607216</v>
      </c>
      <c r="BG1879" s="163">
        <v>3.2115316640716092</v>
      </c>
      <c r="BH1879" s="198">
        <v>6.7028216944490797</v>
      </c>
      <c r="BI1879" s="195">
        <v>98</v>
      </c>
      <c r="BJ1879" s="140">
        <v>8</v>
      </c>
      <c r="BK1879" s="129">
        <v>5.2415370160687136</v>
      </c>
      <c r="BL1879" s="129">
        <v>10</v>
      </c>
      <c r="BM1879" s="137">
        <v>7.7471790053562373</v>
      </c>
      <c r="BN1879" s="139">
        <v>6.6749999999999998</v>
      </c>
      <c r="BO1879" s="129">
        <v>2.5</v>
      </c>
      <c r="BP1879" s="129">
        <v>5.8316934871794865</v>
      </c>
      <c r="BQ1879" s="129">
        <v>8</v>
      </c>
      <c r="BR1879" s="129">
        <v>0</v>
      </c>
      <c r="BS1879" s="129">
        <v>10</v>
      </c>
      <c r="BT1879" s="129">
        <v>4.1542990838189615</v>
      </c>
      <c r="BU1879" s="138">
        <v>5.3087132244283506</v>
      </c>
      <c r="BV1879" s="139">
        <v>4.3186994309664701</v>
      </c>
      <c r="BW1879" s="129">
        <v>6.5151515151515156</v>
      </c>
      <c r="BX1879" s="129">
        <v>3.3075000000000001</v>
      </c>
      <c r="BY1879" s="129">
        <v>6.2445554356052533</v>
      </c>
      <c r="BZ1879" s="138">
        <v>5.0964765954308096</v>
      </c>
      <c r="CA1879" s="139">
        <v>5.6009933157488492</v>
      </c>
      <c r="CB1879" s="129">
        <v>6.3495165759105072</v>
      </c>
      <c r="CC1879" s="129"/>
      <c r="CD1879" s="137">
        <v>5.9752549458296782</v>
      </c>
      <c r="CE1879" s="198">
        <v>6.0319059427612691</v>
      </c>
      <c r="CF1879" s="195">
        <v>105</v>
      </c>
      <c r="CG1879" s="210" t="s">
        <v>552</v>
      </c>
      <c r="CH1879" s="152" t="s">
        <v>722</v>
      </c>
      <c r="CI1879" s="113"/>
    </row>
    <row r="1880" spans="1:87" ht="39.75" customHeight="1">
      <c r="A1880" s="48"/>
      <c r="B1880" s="72">
        <v>2010</v>
      </c>
      <c r="C1880" s="73" t="s">
        <v>613</v>
      </c>
      <c r="D1880" s="74" t="s">
        <v>157</v>
      </c>
      <c r="E1880" s="75" t="s">
        <v>158</v>
      </c>
      <c r="F1880" s="76">
        <v>7.18</v>
      </c>
      <c r="G1880" s="77">
        <v>53</v>
      </c>
      <c r="H1880" s="77">
        <v>2</v>
      </c>
      <c r="I1880" s="78">
        <v>4.4264705882352944</v>
      </c>
      <c r="J1880" s="79">
        <v>24.95</v>
      </c>
      <c r="K1880" s="80">
        <v>4.0517711171662132</v>
      </c>
      <c r="L1880" s="79">
        <v>22.33</v>
      </c>
      <c r="M1880" s="80">
        <v>8.3316971466026466</v>
      </c>
      <c r="N1880" s="79">
        <v>20.839059986890739</v>
      </c>
      <c r="O1880" s="81">
        <v>6</v>
      </c>
      <c r="P1880" s="82">
        <v>40</v>
      </c>
      <c r="Q1880" s="82">
        <v>6</v>
      </c>
      <c r="R1880" s="82">
        <v>40</v>
      </c>
      <c r="S1880" s="83">
        <v>6</v>
      </c>
      <c r="T1880" s="79">
        <v>8.0225000000000009</v>
      </c>
      <c r="U1880" s="168">
        <v>6.1664877704008312</v>
      </c>
      <c r="V1880" s="173">
        <v>103</v>
      </c>
      <c r="W1880" s="85">
        <v>5.8133357359924247</v>
      </c>
      <c r="X1880" s="86">
        <v>5.0893977138835229</v>
      </c>
      <c r="Y1880" s="85">
        <v>5.3855149881628783</v>
      </c>
      <c r="Z1880" s="86">
        <v>8.3333333333333339</v>
      </c>
      <c r="AA1880" s="85">
        <v>7.1166499999999999</v>
      </c>
      <c r="AB1880" s="86">
        <v>4.6250126554884607</v>
      </c>
      <c r="AC1880" s="85">
        <v>8.2693718260236668</v>
      </c>
      <c r="AD1880" s="86">
        <v>5.0138780194128785</v>
      </c>
      <c r="AE1880" s="85">
        <v>1</v>
      </c>
      <c r="AF1880" s="168">
        <v>6.2058117840371461</v>
      </c>
      <c r="AG1880" s="183">
        <v>42</v>
      </c>
      <c r="AH1880" s="179">
        <v>6.2058117840371461</v>
      </c>
      <c r="AI1880" s="87">
        <v>9.9868021125803352</v>
      </c>
      <c r="AJ1880" s="79">
        <v>-6.5989437098323833E-2</v>
      </c>
      <c r="AK1880" s="87">
        <v>9.6156790744437757</v>
      </c>
      <c r="AL1880" s="83">
        <v>0.96080231389056581</v>
      </c>
      <c r="AM1880" s="80">
        <v>9.0576666666665631</v>
      </c>
      <c r="AN1880" s="79">
        <v>4.7116666666671803</v>
      </c>
      <c r="AO1880" s="85">
        <v>10</v>
      </c>
      <c r="AP1880" s="168">
        <v>9.6650369634226685</v>
      </c>
      <c r="AQ1880" s="173">
        <v>9</v>
      </c>
      <c r="AR1880" s="88">
        <v>9.6324093333333334</v>
      </c>
      <c r="AS1880" s="89">
        <v>0.55138600000000004</v>
      </c>
      <c r="AT1880" s="90">
        <v>8.98</v>
      </c>
      <c r="AU1880" s="82">
        <v>5.0999999999999996</v>
      </c>
      <c r="AV1880" s="82">
        <v>6.4096000000000011</v>
      </c>
      <c r="AW1880" s="82">
        <v>8.9759999999999991</v>
      </c>
      <c r="AX1880" s="79">
        <v>8.3406697777777783</v>
      </c>
      <c r="AY1880" s="81">
        <v>7.3097463420635931</v>
      </c>
      <c r="AZ1880" s="82">
        <v>6.9266395170366426</v>
      </c>
      <c r="BA1880" s="79">
        <v>7.1181929295501174</v>
      </c>
      <c r="BB1880" s="86">
        <v>10</v>
      </c>
      <c r="BC1880" s="81">
        <v>8.3365192635020389</v>
      </c>
      <c r="BD1880" s="130">
        <v>3.8461538461538463</v>
      </c>
      <c r="BE1880" s="130">
        <v>6.4162871962801891</v>
      </c>
      <c r="BF1880" s="130">
        <v>5.2741718126470261</v>
      </c>
      <c r="BG1880" s="164">
        <v>5.9682830296457752</v>
      </c>
      <c r="BH1880" s="199">
        <v>7.8567864342434177</v>
      </c>
      <c r="BI1880" s="196">
        <v>56</v>
      </c>
      <c r="BJ1880" s="146">
        <v>8</v>
      </c>
      <c r="BK1880" s="130">
        <v>0</v>
      </c>
      <c r="BL1880" s="130">
        <v>10</v>
      </c>
      <c r="BM1880" s="147">
        <v>6</v>
      </c>
      <c r="BN1880" s="148">
        <v>6.5724550898203598</v>
      </c>
      <c r="BO1880" s="130">
        <v>5.6512622190619135</v>
      </c>
      <c r="BP1880" s="130">
        <v>3.5106143125</v>
      </c>
      <c r="BQ1880" s="130">
        <v>4</v>
      </c>
      <c r="BR1880" s="130">
        <v>7.7551761538341033</v>
      </c>
      <c r="BS1880" s="130">
        <v>3</v>
      </c>
      <c r="BT1880" s="130">
        <v>4.8865050578703464</v>
      </c>
      <c r="BU1880" s="145">
        <v>5.0537161190123898</v>
      </c>
      <c r="BV1880" s="148">
        <v>2.2442641695075758</v>
      </c>
      <c r="BW1880" s="130">
        <v>6.5151515151515156</v>
      </c>
      <c r="BX1880" s="130">
        <v>7.5849999999999991</v>
      </c>
      <c r="BY1880" s="130">
        <v>4.9391281583310525</v>
      </c>
      <c r="BZ1880" s="145">
        <v>5.3208859607475354</v>
      </c>
      <c r="CA1880" s="148">
        <v>7.1050707686270966</v>
      </c>
      <c r="CB1880" s="130">
        <v>8.1567840753558087</v>
      </c>
      <c r="CC1880" s="130"/>
      <c r="CD1880" s="147">
        <v>7.6309274219914531</v>
      </c>
      <c r="CE1880" s="199">
        <v>6.0013823754378439</v>
      </c>
      <c r="CF1880" s="196">
        <v>107</v>
      </c>
      <c r="CG1880" s="211" t="s">
        <v>548</v>
      </c>
      <c r="CH1880" s="153" t="s">
        <v>721</v>
      </c>
      <c r="CI1880" s="113"/>
    </row>
    <row r="1881" spans="1:87" ht="39.75" customHeight="1">
      <c r="A1881" s="48"/>
      <c r="B1881" s="92">
        <v>2010</v>
      </c>
      <c r="C1881" s="93" t="s">
        <v>614</v>
      </c>
      <c r="D1881" s="94" t="s">
        <v>159</v>
      </c>
      <c r="E1881" s="95" t="s">
        <v>160</v>
      </c>
      <c r="F1881" s="96">
        <v>7.36</v>
      </c>
      <c r="G1881" s="97">
        <v>46</v>
      </c>
      <c r="H1881" s="97">
        <v>2</v>
      </c>
      <c r="I1881" s="98">
        <v>8.6088235294117652</v>
      </c>
      <c r="J1881" s="99">
        <v>10.73</v>
      </c>
      <c r="K1881" s="100">
        <v>9.0136239782016361</v>
      </c>
      <c r="L1881" s="99">
        <v>4.12</v>
      </c>
      <c r="M1881" s="100">
        <v>8.2260865583420042</v>
      </c>
      <c r="N1881" s="99">
        <v>21.208697045802982</v>
      </c>
      <c r="O1881" s="101">
        <v>7</v>
      </c>
      <c r="P1881" s="102">
        <v>31</v>
      </c>
      <c r="Q1881" s="102">
        <v>4</v>
      </c>
      <c r="R1881" s="102">
        <v>42</v>
      </c>
      <c r="S1881" s="103">
        <v>5.5</v>
      </c>
      <c r="T1881" s="99">
        <v>9.3125</v>
      </c>
      <c r="U1881" s="169">
        <v>8.1322068131910807</v>
      </c>
      <c r="V1881" s="174">
        <v>22</v>
      </c>
      <c r="W1881" s="104">
        <v>4.7458552574166672</v>
      </c>
      <c r="X1881" s="105">
        <v>3.5550224094166665</v>
      </c>
      <c r="Y1881" s="104">
        <v>5.9041456562499999</v>
      </c>
      <c r="Z1881" s="105">
        <v>6.666666666666667</v>
      </c>
      <c r="AA1881" s="104">
        <v>3.08005</v>
      </c>
      <c r="AB1881" s="105">
        <v>1.6949134066434934</v>
      </c>
      <c r="AC1881" s="104">
        <v>9.16100935041176</v>
      </c>
      <c r="AD1881" s="105">
        <v>1.0686674895833332</v>
      </c>
      <c r="AE1881" s="104">
        <v>0.94117647058823528</v>
      </c>
      <c r="AF1881" s="169">
        <v>4.3526430066206743</v>
      </c>
      <c r="AG1881" s="182">
        <v>100</v>
      </c>
      <c r="AH1881" s="180">
        <v>4.4845412795485728</v>
      </c>
      <c r="AI1881" s="106">
        <v>8.99983329783106</v>
      </c>
      <c r="AJ1881" s="99">
        <v>5.0008335108447044</v>
      </c>
      <c r="AK1881" s="106">
        <v>9.1087749281616901</v>
      </c>
      <c r="AL1881" s="103">
        <v>2.228062679595777</v>
      </c>
      <c r="AM1881" s="100">
        <v>9.2280981803335429</v>
      </c>
      <c r="AN1881" s="99">
        <v>3.8595090983322802</v>
      </c>
      <c r="AO1881" s="104">
        <v>10</v>
      </c>
      <c r="AP1881" s="169">
        <v>9.3341766015815733</v>
      </c>
      <c r="AQ1881" s="174">
        <v>38</v>
      </c>
      <c r="AR1881" s="107">
        <v>9.1666666666666661</v>
      </c>
      <c r="AS1881" s="108">
        <v>1.25</v>
      </c>
      <c r="AT1881" s="109">
        <v>8.8800000000000008</v>
      </c>
      <c r="AU1881" s="102">
        <v>5.6</v>
      </c>
      <c r="AV1881" s="102">
        <v>7.5808000000000009</v>
      </c>
      <c r="AW1881" s="102">
        <v>6.0479999999999992</v>
      </c>
      <c r="AX1881" s="99">
        <v>8.5424888888888884</v>
      </c>
      <c r="AY1881" s="101">
        <v>7.8800038676424071</v>
      </c>
      <c r="AZ1881" s="102">
        <v>7.6777205634855843</v>
      </c>
      <c r="BA1881" s="99">
        <v>7.7788622155639953</v>
      </c>
      <c r="BB1881" s="105">
        <v>10</v>
      </c>
      <c r="BC1881" s="101">
        <v>8.75</v>
      </c>
      <c r="BD1881" s="129">
        <v>8.4615384615384617</v>
      </c>
      <c r="BE1881" s="129">
        <v>7.965046174692648</v>
      </c>
      <c r="BF1881" s="129">
        <v>6.8523210624820683</v>
      </c>
      <c r="BG1881" s="163">
        <v>8.0072264246782936</v>
      </c>
      <c r="BH1881" s="198">
        <v>8.5821443822827952</v>
      </c>
      <c r="BI1881" s="195">
        <v>19</v>
      </c>
      <c r="BJ1881" s="140">
        <v>10</v>
      </c>
      <c r="BK1881" s="129">
        <v>7.3544291197326412</v>
      </c>
      <c r="BL1881" s="129">
        <v>10</v>
      </c>
      <c r="BM1881" s="137">
        <v>9.1181430399108816</v>
      </c>
      <c r="BN1881" s="139">
        <v>6.55</v>
      </c>
      <c r="BO1881" s="129">
        <v>2.1980735969698801</v>
      </c>
      <c r="BP1881" s="129">
        <v>7.061128291666666</v>
      </c>
      <c r="BQ1881" s="129">
        <v>6</v>
      </c>
      <c r="BR1881" s="129">
        <v>1.2701294871326225</v>
      </c>
      <c r="BS1881" s="129">
        <v>3</v>
      </c>
      <c r="BT1881" s="129">
        <v>5.1595540164716249</v>
      </c>
      <c r="BU1881" s="138">
        <v>4.4626979131772559</v>
      </c>
      <c r="BV1881" s="139">
        <v>4.3347361250000001</v>
      </c>
      <c r="BW1881" s="129">
        <v>6.5151515151515156</v>
      </c>
      <c r="BX1881" s="129">
        <v>4.4924999999999997</v>
      </c>
      <c r="BY1881" s="129">
        <v>5.1993911491629206</v>
      </c>
      <c r="BZ1881" s="138">
        <v>5.1354446973286088</v>
      </c>
      <c r="CA1881" s="139">
        <v>6.6951571014394684</v>
      </c>
      <c r="CB1881" s="129">
        <v>7.2478280177392378</v>
      </c>
      <c r="CC1881" s="129"/>
      <c r="CD1881" s="137">
        <v>6.9714925595893531</v>
      </c>
      <c r="CE1881" s="198">
        <v>6.4219445525015253</v>
      </c>
      <c r="CF1881" s="195">
        <v>89</v>
      </c>
      <c r="CG1881" s="210" t="s">
        <v>554</v>
      </c>
      <c r="CH1881" s="152" t="s">
        <v>720</v>
      </c>
      <c r="CI1881" s="113"/>
    </row>
    <row r="1882" spans="1:87" ht="39.75" customHeight="1">
      <c r="A1882" s="48"/>
      <c r="B1882" s="72">
        <v>2010</v>
      </c>
      <c r="C1882" s="73" t="s">
        <v>615</v>
      </c>
      <c r="D1882" s="74" t="s">
        <v>161</v>
      </c>
      <c r="E1882" s="75" t="s">
        <v>162</v>
      </c>
      <c r="F1882" s="76" t="s">
        <v>48</v>
      </c>
      <c r="G1882" s="77" t="s">
        <v>48</v>
      </c>
      <c r="H1882" s="77" t="s">
        <v>48</v>
      </c>
      <c r="I1882" s="78">
        <v>7.7705882352941185</v>
      </c>
      <c r="J1882" s="79">
        <v>13.58</v>
      </c>
      <c r="K1882" s="80" t="s">
        <v>48</v>
      </c>
      <c r="L1882" s="79" t="s">
        <v>48</v>
      </c>
      <c r="M1882" s="80">
        <v>0</v>
      </c>
      <c r="N1882" s="79">
        <v>76.241536840545379</v>
      </c>
      <c r="O1882" s="81"/>
      <c r="P1882" s="82"/>
      <c r="Q1882" s="82"/>
      <c r="R1882" s="82"/>
      <c r="S1882" s="83"/>
      <c r="T1882" s="79">
        <v>6.7349999999999994</v>
      </c>
      <c r="U1882" s="168">
        <v>4.8351960784313723</v>
      </c>
      <c r="V1882" s="173">
        <v>148</v>
      </c>
      <c r="W1882" s="85">
        <v>3.5164310464444442</v>
      </c>
      <c r="X1882" s="86">
        <v>2.0259487091666664</v>
      </c>
      <c r="Y1882" s="85">
        <v>2.2430183333333336</v>
      </c>
      <c r="Z1882" s="86">
        <v>1.0416666666666667</v>
      </c>
      <c r="AA1882" s="85">
        <v>4.1528833333333335</v>
      </c>
      <c r="AB1882" s="86">
        <v>2.8251628242302882</v>
      </c>
      <c r="AC1882" s="85">
        <v>3.4653931025069418</v>
      </c>
      <c r="AD1882" s="86">
        <v>2.9472060237776723</v>
      </c>
      <c r="AE1882" s="85">
        <v>0.58823529411764708</v>
      </c>
      <c r="AF1882" s="168">
        <v>2.2054344524463323</v>
      </c>
      <c r="AG1882" s="183">
        <v>157</v>
      </c>
      <c r="AH1882" s="179">
        <v>2.7772137549324181</v>
      </c>
      <c r="AI1882" s="87">
        <v>6.1112970063716121</v>
      </c>
      <c r="AJ1882" s="79">
        <v>19.44351496814194</v>
      </c>
      <c r="AK1882" s="87"/>
      <c r="AL1882" s="83"/>
      <c r="AM1882" s="80"/>
      <c r="AN1882" s="79"/>
      <c r="AO1882" s="85"/>
      <c r="AP1882" s="168" t="s">
        <v>48</v>
      </c>
      <c r="AQ1882" s="173" t="s">
        <v>48</v>
      </c>
      <c r="AR1882" s="88" t="s">
        <v>48</v>
      </c>
      <c r="AS1882" s="89" t="s">
        <v>48</v>
      </c>
      <c r="AT1882" s="90"/>
      <c r="AU1882" s="82"/>
      <c r="AV1882" s="82"/>
      <c r="AW1882" s="82"/>
      <c r="AX1882" s="79" t="s">
        <v>48</v>
      </c>
      <c r="AY1882" s="81">
        <v>4.6216938648253327</v>
      </c>
      <c r="AZ1882" s="82"/>
      <c r="BA1882" s="79">
        <v>4.6216938648253327</v>
      </c>
      <c r="BB1882" s="86"/>
      <c r="BC1882" s="81">
        <v>0</v>
      </c>
      <c r="BD1882" s="130"/>
      <c r="BE1882" s="130"/>
      <c r="BF1882" s="130">
        <v>4.3158299924934447</v>
      </c>
      <c r="BG1882" s="164">
        <v>2.1579149962467223</v>
      </c>
      <c r="BH1882" s="199" t="s">
        <v>48</v>
      </c>
      <c r="BI1882" s="196" t="s">
        <v>48</v>
      </c>
      <c r="BJ1882" s="146"/>
      <c r="BK1882" s="130" t="s">
        <v>48</v>
      </c>
      <c r="BL1882" s="130" t="s">
        <v>48</v>
      </c>
      <c r="BM1882" s="147" t="s">
        <v>48</v>
      </c>
      <c r="BN1882" s="148">
        <v>6.358982035928145</v>
      </c>
      <c r="BO1882" s="130">
        <v>3.8829634826412693</v>
      </c>
      <c r="BP1882" s="130" t="s">
        <v>48</v>
      </c>
      <c r="BQ1882" s="130"/>
      <c r="BR1882" s="130"/>
      <c r="BS1882" s="130"/>
      <c r="BT1882" s="130">
        <v>4.6767866990354143</v>
      </c>
      <c r="BU1882" s="145">
        <v>4.9729107392016099</v>
      </c>
      <c r="BV1882" s="148"/>
      <c r="BW1882" s="130">
        <v>2.4242424242424239</v>
      </c>
      <c r="BX1882" s="130">
        <v>3.6925000000000003</v>
      </c>
      <c r="BY1882" s="130">
        <v>3.8778191265743494</v>
      </c>
      <c r="BZ1882" s="145">
        <v>3.3315205169389248</v>
      </c>
      <c r="CA1882" s="148">
        <v>3.3345546352569988</v>
      </c>
      <c r="CB1882" s="130"/>
      <c r="CC1882" s="130"/>
      <c r="CD1882" s="147">
        <v>3.3345546352569988</v>
      </c>
      <c r="CE1882" s="199">
        <v>3.8796619637991783</v>
      </c>
      <c r="CF1882" s="196">
        <v>161</v>
      </c>
      <c r="CG1882" s="211" t="s">
        <v>552</v>
      </c>
      <c r="CH1882" s="153" t="s">
        <v>722</v>
      </c>
      <c r="CI1882" s="113"/>
    </row>
    <row r="1883" spans="1:87" ht="39.75" customHeight="1">
      <c r="A1883" s="48"/>
      <c r="B1883" s="92">
        <v>2010</v>
      </c>
      <c r="C1883" s="93" t="s">
        <v>616</v>
      </c>
      <c r="D1883" s="94" t="s">
        <v>163</v>
      </c>
      <c r="E1883" s="95" t="s">
        <v>164</v>
      </c>
      <c r="F1883" s="96">
        <v>4.91</v>
      </c>
      <c r="G1883" s="97">
        <v>149</v>
      </c>
      <c r="H1883" s="97">
        <v>4</v>
      </c>
      <c r="I1883" s="98">
        <v>9.2941176470588243</v>
      </c>
      <c r="J1883" s="99">
        <v>8.4</v>
      </c>
      <c r="K1883" s="100" t="s">
        <v>48</v>
      </c>
      <c r="L1883" s="99" t="s">
        <v>48</v>
      </c>
      <c r="M1883" s="100">
        <v>0</v>
      </c>
      <c r="N1883" s="99">
        <v>79.886989492746622</v>
      </c>
      <c r="O1883" s="101" t="s">
        <v>48</v>
      </c>
      <c r="P1883" s="102" t="s">
        <v>48</v>
      </c>
      <c r="Q1883" s="102" t="s">
        <v>48</v>
      </c>
      <c r="R1883" s="102" t="s">
        <v>48</v>
      </c>
      <c r="S1883" s="103" t="s">
        <v>48</v>
      </c>
      <c r="T1883" s="99">
        <v>6.9350000000000005</v>
      </c>
      <c r="U1883" s="169">
        <v>5.4097058823529416</v>
      </c>
      <c r="V1883" s="174">
        <v>131</v>
      </c>
      <c r="W1883" s="104">
        <v>4.4888086961666671</v>
      </c>
      <c r="X1883" s="105">
        <v>2.285281373333333</v>
      </c>
      <c r="Y1883" s="104">
        <v>3.0940000000000003</v>
      </c>
      <c r="Z1883" s="105">
        <v>1.1111111111111109</v>
      </c>
      <c r="AA1883" s="104">
        <v>4.3328333333333333</v>
      </c>
      <c r="AB1883" s="105">
        <v>1.740484345890088</v>
      </c>
      <c r="AC1883" s="104">
        <v>3.514055485671423</v>
      </c>
      <c r="AD1883" s="105">
        <v>2.5</v>
      </c>
      <c r="AE1883" s="104">
        <v>0.41176470588235292</v>
      </c>
      <c r="AF1883" s="169">
        <v>2.0352859716622902</v>
      </c>
      <c r="AG1883" s="182">
        <v>160</v>
      </c>
      <c r="AH1883" s="180">
        <v>2.8833217931882444</v>
      </c>
      <c r="AI1883" s="106">
        <v>7.0928430901068751</v>
      </c>
      <c r="AJ1883" s="99">
        <v>14.535784549465625</v>
      </c>
      <c r="AK1883" s="106">
        <v>8.161110226757021</v>
      </c>
      <c r="AL1883" s="103">
        <v>4.5972244331074483</v>
      </c>
      <c r="AM1883" s="100">
        <v>9.4964297196566214</v>
      </c>
      <c r="AN1883" s="99">
        <v>2.5178514017169</v>
      </c>
      <c r="AO1883" s="104">
        <v>0</v>
      </c>
      <c r="AP1883" s="169">
        <v>6.1875957591301294</v>
      </c>
      <c r="AQ1883" s="174">
        <v>139</v>
      </c>
      <c r="AR1883" s="107" t="s">
        <v>48</v>
      </c>
      <c r="AS1883" s="108" t="s">
        <v>48</v>
      </c>
      <c r="AT1883" s="109">
        <v>7.62</v>
      </c>
      <c r="AU1883" s="102">
        <v>11.9</v>
      </c>
      <c r="AV1883" s="102">
        <v>7.2867999999999995</v>
      </c>
      <c r="AW1883" s="102">
        <v>6.7830000000000004</v>
      </c>
      <c r="AX1883" s="99">
        <v>7.4534000000000002</v>
      </c>
      <c r="AY1883" s="101" t="s">
        <v>48</v>
      </c>
      <c r="AZ1883" s="102">
        <v>6.8624424934825372</v>
      </c>
      <c r="BA1883" s="99">
        <v>6.8624424934825372</v>
      </c>
      <c r="BB1883" s="105">
        <v>10</v>
      </c>
      <c r="BC1883" s="101">
        <v>0.82862906157970428</v>
      </c>
      <c r="BD1883" s="129">
        <v>0.76923076923076927</v>
      </c>
      <c r="BE1883" s="129">
        <v>0</v>
      </c>
      <c r="BF1883" s="129" t="s">
        <v>48</v>
      </c>
      <c r="BG1883" s="163">
        <v>0.53261994360349119</v>
      </c>
      <c r="BH1883" s="198">
        <v>6.2121156092715077</v>
      </c>
      <c r="BI1883" s="195">
        <v>123</v>
      </c>
      <c r="BJ1883" s="140">
        <v>10</v>
      </c>
      <c r="BK1883" s="129">
        <v>7.4879879879879887</v>
      </c>
      <c r="BL1883" s="129">
        <v>5</v>
      </c>
      <c r="BM1883" s="137">
        <v>7.4959959959959965</v>
      </c>
      <c r="BN1883" s="139">
        <v>4.1249999999999991</v>
      </c>
      <c r="BO1883" s="129">
        <v>2.8885757652212316</v>
      </c>
      <c r="BP1883" s="129" t="s">
        <v>48</v>
      </c>
      <c r="BQ1883" s="129">
        <v>8</v>
      </c>
      <c r="BR1883" s="129">
        <v>2.5172538461136771</v>
      </c>
      <c r="BS1883" s="129">
        <v>0</v>
      </c>
      <c r="BT1883" s="129" t="s">
        <v>48</v>
      </c>
      <c r="BU1883" s="138">
        <v>3.5061659222669816</v>
      </c>
      <c r="BV1883" s="139"/>
      <c r="BW1883" s="129">
        <v>5</v>
      </c>
      <c r="BX1883" s="129">
        <v>3.3150000000000004</v>
      </c>
      <c r="BY1883" s="129">
        <v>5.1027728979000679</v>
      </c>
      <c r="BZ1883" s="138">
        <v>4.4725909659666891</v>
      </c>
      <c r="CA1883" s="139">
        <v>0.36044312069311485</v>
      </c>
      <c r="CB1883" s="129">
        <v>6.277648027617774</v>
      </c>
      <c r="CC1883" s="129"/>
      <c r="CD1883" s="137">
        <v>3.3190455741554445</v>
      </c>
      <c r="CE1883" s="198">
        <v>4.698449614596278</v>
      </c>
      <c r="CF1883" s="195">
        <v>150</v>
      </c>
      <c r="CG1883" s="210" t="s">
        <v>552</v>
      </c>
      <c r="CH1883" s="152" t="s">
        <v>722</v>
      </c>
      <c r="CI1883" s="113"/>
    </row>
    <row r="1884" spans="1:87" ht="39.75" customHeight="1">
      <c r="A1884" s="48"/>
      <c r="B1884" s="72">
        <v>2010</v>
      </c>
      <c r="C1884" s="73" t="s">
        <v>617</v>
      </c>
      <c r="D1884" s="74" t="s">
        <v>165</v>
      </c>
      <c r="E1884" s="75" t="s">
        <v>166</v>
      </c>
      <c r="F1884" s="76">
        <v>6.27</v>
      </c>
      <c r="G1884" s="77">
        <v>103</v>
      </c>
      <c r="H1884" s="77">
        <v>3</v>
      </c>
      <c r="I1884" s="78">
        <v>7.25</v>
      </c>
      <c r="J1884" s="79">
        <v>15.35</v>
      </c>
      <c r="K1884" s="80" t="s">
        <v>48</v>
      </c>
      <c r="L1884" s="79" t="s">
        <v>48</v>
      </c>
      <c r="M1884" s="80">
        <v>0</v>
      </c>
      <c r="N1884" s="79">
        <v>51.847243642961679</v>
      </c>
      <c r="O1884" s="81">
        <v>7</v>
      </c>
      <c r="P1884" s="82">
        <v>33</v>
      </c>
      <c r="Q1884" s="82">
        <v>4</v>
      </c>
      <c r="R1884" s="82">
        <v>41</v>
      </c>
      <c r="S1884" s="83">
        <v>5.5</v>
      </c>
      <c r="T1884" s="79">
        <v>6.3100000000000005</v>
      </c>
      <c r="U1884" s="168">
        <v>4.7650000000000006</v>
      </c>
      <c r="V1884" s="173">
        <v>151</v>
      </c>
      <c r="W1884" s="85">
        <v>5.5354170874967323</v>
      </c>
      <c r="X1884" s="86">
        <v>4.7161427751127452</v>
      </c>
      <c r="Y1884" s="85">
        <v>4.583993928104575</v>
      </c>
      <c r="Z1884" s="86">
        <v>6.666666666666667</v>
      </c>
      <c r="AA1884" s="85">
        <v>3.5256499999999997</v>
      </c>
      <c r="AB1884" s="86">
        <v>3.5273941542938125</v>
      </c>
      <c r="AC1884" s="85">
        <v>7.8782253574686756</v>
      </c>
      <c r="AD1884" s="86">
        <v>1.8459308137254904</v>
      </c>
      <c r="AE1884" s="85">
        <v>0.94117647058823528</v>
      </c>
      <c r="AF1884" s="168">
        <v>4.6441944332156879</v>
      </c>
      <c r="AG1884" s="183">
        <v>90</v>
      </c>
      <c r="AH1884" s="179">
        <v>4.7849275978585872</v>
      </c>
      <c r="AI1884" s="87">
        <v>8.4053482817756517</v>
      </c>
      <c r="AJ1884" s="79">
        <v>7.9732585911217457</v>
      </c>
      <c r="AK1884" s="87">
        <v>8.8134169637260342</v>
      </c>
      <c r="AL1884" s="83">
        <v>2.9664575906849144</v>
      </c>
      <c r="AM1884" s="80">
        <v>9.5826666666666735</v>
      </c>
      <c r="AN1884" s="79">
        <v>2.08666666666663</v>
      </c>
      <c r="AO1884" s="85">
        <v>5</v>
      </c>
      <c r="AP1884" s="168">
        <v>7.9503579780420903</v>
      </c>
      <c r="AQ1884" s="173">
        <v>91</v>
      </c>
      <c r="AR1884" s="88" t="s">
        <v>48</v>
      </c>
      <c r="AS1884" s="89" t="s">
        <v>48</v>
      </c>
      <c r="AT1884" s="90">
        <v>7.82</v>
      </c>
      <c r="AU1884" s="82">
        <v>10.9</v>
      </c>
      <c r="AV1884" s="82">
        <v>5.1168000000000005</v>
      </c>
      <c r="AW1884" s="82">
        <v>12.208</v>
      </c>
      <c r="AX1884" s="79">
        <v>6.4684000000000008</v>
      </c>
      <c r="AY1884" s="81">
        <v>4.9535471352911218</v>
      </c>
      <c r="AZ1884" s="82">
        <v>7.197814533213406</v>
      </c>
      <c r="BA1884" s="79">
        <v>6.0756808342522639</v>
      </c>
      <c r="BB1884" s="86">
        <v>10</v>
      </c>
      <c r="BC1884" s="81">
        <v>10</v>
      </c>
      <c r="BD1884" s="130">
        <v>6.6666666666666661</v>
      </c>
      <c r="BE1884" s="130">
        <v>3.6506461634007978</v>
      </c>
      <c r="BF1884" s="130">
        <v>5.123229169138745</v>
      </c>
      <c r="BG1884" s="164">
        <v>6.3601354998015518</v>
      </c>
      <c r="BH1884" s="199">
        <v>7.2260540835134535</v>
      </c>
      <c r="BI1884" s="196">
        <v>80</v>
      </c>
      <c r="BJ1884" s="146">
        <v>10</v>
      </c>
      <c r="BK1884" s="130">
        <v>6.2892892892892878</v>
      </c>
      <c r="BL1884" s="130">
        <v>9</v>
      </c>
      <c r="BM1884" s="147">
        <v>8.4297630964297614</v>
      </c>
      <c r="BN1884" s="148">
        <v>7.1865168539325852</v>
      </c>
      <c r="BO1884" s="130">
        <v>4.0265492481932954</v>
      </c>
      <c r="BP1884" s="130">
        <v>6.7894012549019624</v>
      </c>
      <c r="BQ1884" s="130">
        <v>10</v>
      </c>
      <c r="BR1884" s="130">
        <v>5.6830310650655829</v>
      </c>
      <c r="BS1884" s="130">
        <v>10</v>
      </c>
      <c r="BT1884" s="130">
        <v>5.6025306372549029</v>
      </c>
      <c r="BU1884" s="145">
        <v>7.0411470084783323</v>
      </c>
      <c r="BV1884" s="148">
        <v>4.2925538823529417</v>
      </c>
      <c r="BW1884" s="130">
        <v>5.454545454545455</v>
      </c>
      <c r="BX1884" s="130">
        <v>4.4474999999999998</v>
      </c>
      <c r="BY1884" s="130">
        <v>4.5729752039592917</v>
      </c>
      <c r="BZ1884" s="145">
        <v>4.6918936352144218</v>
      </c>
      <c r="CA1884" s="148">
        <v>6.1610589478932027</v>
      </c>
      <c r="CB1884" s="130">
        <v>7.7070984072828566</v>
      </c>
      <c r="CC1884" s="130"/>
      <c r="CD1884" s="147">
        <v>6.9340786775880296</v>
      </c>
      <c r="CE1884" s="199">
        <v>6.7742206044276356</v>
      </c>
      <c r="CF1884" s="196">
        <v>71</v>
      </c>
      <c r="CG1884" s="211" t="s">
        <v>554</v>
      </c>
      <c r="CH1884" s="153" t="s">
        <v>720</v>
      </c>
      <c r="CI1884" s="113"/>
    </row>
    <row r="1885" spans="1:87" ht="39.75" customHeight="1">
      <c r="A1885" s="48"/>
      <c r="B1885" s="92">
        <v>2010</v>
      </c>
      <c r="C1885" s="93" t="s">
        <v>618</v>
      </c>
      <c r="D1885" s="94" t="s">
        <v>167</v>
      </c>
      <c r="E1885" s="95" t="s">
        <v>168</v>
      </c>
      <c r="F1885" s="96">
        <v>6.17</v>
      </c>
      <c r="G1885" s="97">
        <v>108</v>
      </c>
      <c r="H1885" s="97">
        <v>3</v>
      </c>
      <c r="I1885" s="98">
        <v>9.9529411764705884</v>
      </c>
      <c r="J1885" s="99">
        <v>6.16</v>
      </c>
      <c r="K1885" s="100">
        <v>9.9168937329700277</v>
      </c>
      <c r="L1885" s="99">
        <v>0.80500000000000005</v>
      </c>
      <c r="M1885" s="100">
        <v>0.81027012795534659</v>
      </c>
      <c r="N1885" s="99">
        <v>47.164054552156287</v>
      </c>
      <c r="O1885" s="101">
        <v>8</v>
      </c>
      <c r="P1885" s="102">
        <v>30</v>
      </c>
      <c r="Q1885" s="102" t="s">
        <v>48</v>
      </c>
      <c r="R1885" s="102" t="s">
        <v>48</v>
      </c>
      <c r="S1885" s="103">
        <v>8</v>
      </c>
      <c r="T1885" s="99">
        <v>7.5575000000000001</v>
      </c>
      <c r="U1885" s="169">
        <v>7.2475210074791914</v>
      </c>
      <c r="V1885" s="174">
        <v>49</v>
      </c>
      <c r="W1885" s="104">
        <v>3.6805891337777781</v>
      </c>
      <c r="X1885" s="105">
        <v>2.1425457191666664</v>
      </c>
      <c r="Y1885" s="104">
        <v>2.5020166666666666</v>
      </c>
      <c r="Z1885" s="105" t="s">
        <v>48</v>
      </c>
      <c r="AA1885" s="104">
        <v>2.4467500000000002</v>
      </c>
      <c r="AB1885" s="105">
        <v>2.0238508326837445</v>
      </c>
      <c r="AC1885" s="104">
        <v>2.8962480813827192</v>
      </c>
      <c r="AD1885" s="105">
        <v>3.8205966666666669</v>
      </c>
      <c r="AE1885" s="104">
        <v>0.82352941176470584</v>
      </c>
      <c r="AF1885" s="169">
        <v>2.5415567651708884</v>
      </c>
      <c r="AG1885" s="182">
        <v>153</v>
      </c>
      <c r="AH1885" s="180">
        <v>2.7875138714777488</v>
      </c>
      <c r="AI1885" s="106">
        <v>7.5359519970949362</v>
      </c>
      <c r="AJ1885" s="99">
        <v>12.320240014525318</v>
      </c>
      <c r="AK1885" s="106">
        <v>6.7811149304214453</v>
      </c>
      <c r="AL1885" s="103">
        <v>8.0472126739463867</v>
      </c>
      <c r="AM1885" s="100">
        <v>8.8606977953200854</v>
      </c>
      <c r="AN1885" s="99">
        <v>5.6965110233995704</v>
      </c>
      <c r="AO1885" s="104">
        <v>10</v>
      </c>
      <c r="AP1885" s="169">
        <v>8.2944411807091178</v>
      </c>
      <c r="AQ1885" s="174">
        <v>72</v>
      </c>
      <c r="AR1885" s="107" t="s">
        <v>48</v>
      </c>
      <c r="AS1885" s="108" t="s">
        <v>48</v>
      </c>
      <c r="AT1885" s="109">
        <v>9.0599999999999987</v>
      </c>
      <c r="AU1885" s="102">
        <v>4.7</v>
      </c>
      <c r="AV1885" s="102">
        <v>7.7439999999999998</v>
      </c>
      <c r="AW1885" s="102">
        <v>5.64</v>
      </c>
      <c r="AX1885" s="99">
        <v>8.4019999999999992</v>
      </c>
      <c r="AY1885" s="101">
        <v>4.2760651620671046</v>
      </c>
      <c r="AZ1885" s="102">
        <v>5.4620163754232269</v>
      </c>
      <c r="BA1885" s="99">
        <v>4.8690407687451653</v>
      </c>
      <c r="BB1885" s="105">
        <v>10</v>
      </c>
      <c r="BC1885" s="101">
        <v>8.75</v>
      </c>
      <c r="BD1885" s="129">
        <v>9.2307692307692317</v>
      </c>
      <c r="BE1885" s="129">
        <v>0</v>
      </c>
      <c r="BF1885" s="129">
        <v>4.6275391773522809</v>
      </c>
      <c r="BG1885" s="163">
        <v>5.6520771020303791</v>
      </c>
      <c r="BH1885" s="198">
        <v>7.2307794676938864</v>
      </c>
      <c r="BI1885" s="195">
        <v>79</v>
      </c>
      <c r="BJ1885" s="140" t="s">
        <v>48</v>
      </c>
      <c r="BK1885" s="129">
        <v>8.3337337337337338</v>
      </c>
      <c r="BL1885" s="129">
        <v>8</v>
      </c>
      <c r="BM1885" s="137">
        <v>8.1668668668668669</v>
      </c>
      <c r="BN1885" s="139">
        <v>8.2000000000000011</v>
      </c>
      <c r="BO1885" s="129">
        <v>5.264996199329703</v>
      </c>
      <c r="BP1885" s="129">
        <v>7.4649416666666655</v>
      </c>
      <c r="BQ1885" s="129">
        <v>10</v>
      </c>
      <c r="BR1885" s="129">
        <v>10</v>
      </c>
      <c r="BS1885" s="129">
        <v>10</v>
      </c>
      <c r="BT1885" s="129">
        <v>6.2562266169088634</v>
      </c>
      <c r="BU1885" s="138">
        <v>8.1694520689864607</v>
      </c>
      <c r="BV1885" s="139">
        <v>2.6955683333333336</v>
      </c>
      <c r="BW1885" s="129">
        <v>2.2727272727272729</v>
      </c>
      <c r="BX1885" s="129">
        <v>3.33</v>
      </c>
      <c r="BY1885" s="129">
        <v>5.2187419649614579</v>
      </c>
      <c r="BZ1885" s="138">
        <v>3.3792593927555159</v>
      </c>
      <c r="CA1885" s="139">
        <v>1.0498151405337934</v>
      </c>
      <c r="CB1885" s="129">
        <v>3.616411783904891</v>
      </c>
      <c r="CC1885" s="129"/>
      <c r="CD1885" s="137">
        <v>2.3331134622193423</v>
      </c>
      <c r="CE1885" s="198">
        <v>5.5121729477070458</v>
      </c>
      <c r="CF1885" s="195">
        <v>130</v>
      </c>
      <c r="CG1885" s="210" t="s">
        <v>554</v>
      </c>
      <c r="CH1885" s="152" t="s">
        <v>722</v>
      </c>
      <c r="CI1885" s="113"/>
    </row>
    <row r="1886" spans="1:87" ht="39.75" customHeight="1">
      <c r="A1886" s="48"/>
      <c r="B1886" s="72">
        <v>2010</v>
      </c>
      <c r="C1886" s="73" t="s">
        <v>619</v>
      </c>
      <c r="D1886" s="74" t="s">
        <v>169</v>
      </c>
      <c r="E1886" s="75" t="s">
        <v>170</v>
      </c>
      <c r="F1886" s="76">
        <v>7.19</v>
      </c>
      <c r="G1886" s="77">
        <v>52</v>
      </c>
      <c r="H1886" s="77">
        <v>2</v>
      </c>
      <c r="I1886" s="78">
        <v>6.3411764705882341</v>
      </c>
      <c r="J1886" s="79">
        <v>18.440000000000001</v>
      </c>
      <c r="K1886" s="80">
        <v>10</v>
      </c>
      <c r="L1886" s="79">
        <v>0.3</v>
      </c>
      <c r="M1886" s="80">
        <v>9.8830613829753542</v>
      </c>
      <c r="N1886" s="79">
        <v>15.409285159586261</v>
      </c>
      <c r="O1886" s="81">
        <v>9</v>
      </c>
      <c r="P1886" s="82">
        <v>25</v>
      </c>
      <c r="Q1886" s="82">
        <v>8</v>
      </c>
      <c r="R1886" s="82">
        <v>28</v>
      </c>
      <c r="S1886" s="83">
        <v>8.5</v>
      </c>
      <c r="T1886" s="79">
        <v>8.3049999999999997</v>
      </c>
      <c r="U1886" s="168">
        <v>8.6058475707127169</v>
      </c>
      <c r="V1886" s="173">
        <v>11</v>
      </c>
      <c r="W1886" s="85">
        <v>4.8771891263634135</v>
      </c>
      <c r="X1886" s="86">
        <v>3.6508809532771638</v>
      </c>
      <c r="Y1886" s="85">
        <v>4.6271883732351133</v>
      </c>
      <c r="Z1886" s="86">
        <v>5.833333333333333</v>
      </c>
      <c r="AA1886" s="85">
        <v>3.03735</v>
      </c>
      <c r="AB1886" s="86">
        <v>1.4306019590132442</v>
      </c>
      <c r="AC1886" s="85">
        <v>7.7574057326049903</v>
      </c>
      <c r="AD1886" s="86">
        <v>2.1713271151012892</v>
      </c>
      <c r="AE1886" s="85">
        <v>0.82352941176470584</v>
      </c>
      <c r="AF1886" s="168">
        <v>3.8049396116940626</v>
      </c>
      <c r="AG1886" s="183">
        <v>123</v>
      </c>
      <c r="AH1886" s="179">
        <v>4.1731595741160685</v>
      </c>
      <c r="AI1886" s="87">
        <v>9.3893702807463786</v>
      </c>
      <c r="AJ1886" s="79">
        <v>3.0531485962681071</v>
      </c>
      <c r="AK1886" s="87">
        <v>9.1501556218876399</v>
      </c>
      <c r="AL1886" s="83">
        <v>2.1246109452808986</v>
      </c>
      <c r="AM1886" s="80">
        <v>9.0598900141047523</v>
      </c>
      <c r="AN1886" s="79">
        <v>4.7005499294762396</v>
      </c>
      <c r="AO1886" s="85">
        <v>10</v>
      </c>
      <c r="AP1886" s="168">
        <v>9.3998539791846927</v>
      </c>
      <c r="AQ1886" s="173">
        <v>33</v>
      </c>
      <c r="AR1886" s="88">
        <v>9.3866666666666667</v>
      </c>
      <c r="AS1886" s="89">
        <v>0.92</v>
      </c>
      <c r="AT1886" s="90">
        <v>8.9</v>
      </c>
      <c r="AU1886" s="82">
        <v>5.5</v>
      </c>
      <c r="AV1886" s="82">
        <v>7.0432000000000006</v>
      </c>
      <c r="AW1886" s="82">
        <v>7.3919999999999995</v>
      </c>
      <c r="AX1886" s="79">
        <v>8.4432888888888886</v>
      </c>
      <c r="AY1886" s="81">
        <v>6.5921236566714088</v>
      </c>
      <c r="AZ1886" s="82">
        <v>7.2816575431461228</v>
      </c>
      <c r="BA1886" s="79">
        <v>6.9368905999087662</v>
      </c>
      <c r="BB1886" s="86">
        <v>10</v>
      </c>
      <c r="BC1886" s="81">
        <v>3.3286290615797038</v>
      </c>
      <c r="BD1886" s="130">
        <v>2.3076923076923079</v>
      </c>
      <c r="BE1886" s="130">
        <v>7.6331692507471232</v>
      </c>
      <c r="BF1886" s="130">
        <v>5.6884158198379282</v>
      </c>
      <c r="BG1886" s="164">
        <v>4.7394766099642656</v>
      </c>
      <c r="BH1886" s="199">
        <v>7.5299140246904805</v>
      </c>
      <c r="BI1886" s="196">
        <v>67</v>
      </c>
      <c r="BJ1886" s="146">
        <v>10</v>
      </c>
      <c r="BK1886" s="130">
        <v>8.2998253335670746</v>
      </c>
      <c r="BL1886" s="130">
        <v>9</v>
      </c>
      <c r="BM1886" s="147">
        <v>9.0999417778556921</v>
      </c>
      <c r="BN1886" s="148">
        <v>2.5</v>
      </c>
      <c r="BO1886" s="130">
        <v>1.188818961668759</v>
      </c>
      <c r="BP1886" s="130">
        <v>5.766169662983426</v>
      </c>
      <c r="BQ1886" s="130">
        <v>8</v>
      </c>
      <c r="BR1886" s="130">
        <v>2.5172538461136771</v>
      </c>
      <c r="BS1886" s="130">
        <v>10</v>
      </c>
      <c r="BT1886" s="130">
        <v>5.0016344717212684</v>
      </c>
      <c r="BU1886" s="145">
        <v>4.9962681346410189</v>
      </c>
      <c r="BV1886" s="148">
        <v>4.0963356850828729</v>
      </c>
      <c r="BW1886" s="130">
        <v>5</v>
      </c>
      <c r="BX1886" s="130">
        <v>4.6274999999999995</v>
      </c>
      <c r="BY1886" s="130">
        <v>6.2445554356052533</v>
      </c>
      <c r="BZ1886" s="145">
        <v>4.9920977801720312</v>
      </c>
      <c r="CA1886" s="148">
        <v>5.9348112288307604</v>
      </c>
      <c r="CB1886" s="130">
        <v>8.8258231803471219</v>
      </c>
      <c r="CC1886" s="130"/>
      <c r="CD1886" s="147">
        <v>7.3803172045889411</v>
      </c>
      <c r="CE1886" s="199">
        <v>6.6171562243144209</v>
      </c>
      <c r="CF1886" s="196">
        <v>79</v>
      </c>
      <c r="CG1886" s="211" t="s">
        <v>554</v>
      </c>
      <c r="CH1886" s="153" t="s">
        <v>720</v>
      </c>
      <c r="CI1886" s="113"/>
    </row>
    <row r="1887" spans="1:87" ht="39.75" customHeight="1">
      <c r="A1887" s="48"/>
      <c r="B1887" s="92">
        <v>2010</v>
      </c>
      <c r="C1887" s="93" t="s">
        <v>620</v>
      </c>
      <c r="D1887" s="94" t="s">
        <v>171</v>
      </c>
      <c r="E1887" s="95" t="s">
        <v>172</v>
      </c>
      <c r="F1887" s="96">
        <v>9.19</v>
      </c>
      <c r="G1887" s="97">
        <v>1</v>
      </c>
      <c r="H1887" s="97">
        <v>1</v>
      </c>
      <c r="I1887" s="98">
        <v>8.0558823529411772</v>
      </c>
      <c r="J1887" s="99">
        <v>12.61</v>
      </c>
      <c r="K1887" s="100">
        <v>9.4771117166212537</v>
      </c>
      <c r="L1887" s="99">
        <v>2.419</v>
      </c>
      <c r="M1887" s="100">
        <v>9.4838779245218863</v>
      </c>
      <c r="N1887" s="99">
        <v>16.806427264173397</v>
      </c>
      <c r="O1887" s="101">
        <v>10</v>
      </c>
      <c r="P1887" s="102">
        <v>17</v>
      </c>
      <c r="Q1887" s="102">
        <v>10</v>
      </c>
      <c r="R1887" s="102">
        <v>17</v>
      </c>
      <c r="S1887" s="103">
        <v>10</v>
      </c>
      <c r="T1887" s="99">
        <v>7.83</v>
      </c>
      <c r="U1887" s="169">
        <v>8.9693743988168642</v>
      </c>
      <c r="V1887" s="174">
        <v>1</v>
      </c>
      <c r="W1887" s="104">
        <v>8.1181548555161296</v>
      </c>
      <c r="X1887" s="105">
        <v>8.9214414022311814</v>
      </c>
      <c r="Y1887" s="104">
        <v>9.2702844731182807</v>
      </c>
      <c r="Z1887" s="105">
        <v>8.3333333333333339</v>
      </c>
      <c r="AA1887" s="104">
        <v>7.5911666666666662</v>
      </c>
      <c r="AB1887" s="105">
        <v>8.5847959380716894</v>
      </c>
      <c r="AC1887" s="104">
        <v>7.5059781264064345</v>
      </c>
      <c r="AD1887" s="105">
        <v>8.1049669838709661</v>
      </c>
      <c r="AE1887" s="104">
        <v>1</v>
      </c>
      <c r="AF1887" s="169">
        <v>8.3037652224018359</v>
      </c>
      <c r="AG1887" s="182">
        <v>16</v>
      </c>
      <c r="AH1887" s="180">
        <v>8.3037652224018359</v>
      </c>
      <c r="AI1887" s="106">
        <v>9.5793061859753337</v>
      </c>
      <c r="AJ1887" s="99">
        <v>2.1034690701233316</v>
      </c>
      <c r="AK1887" s="106">
        <v>9.5027641136498247</v>
      </c>
      <c r="AL1887" s="103">
        <v>1.243089715875437</v>
      </c>
      <c r="AM1887" s="100">
        <v>9.5325203252032367</v>
      </c>
      <c r="AN1887" s="99">
        <v>2.3373983739838202</v>
      </c>
      <c r="AO1887" s="104">
        <v>10</v>
      </c>
      <c r="AP1887" s="169">
        <v>9.6536476562070987</v>
      </c>
      <c r="AQ1887" s="174">
        <v>11</v>
      </c>
      <c r="AR1887" s="107">
        <v>9.9866666666666664</v>
      </c>
      <c r="AS1887" s="108">
        <v>0.02</v>
      </c>
      <c r="AT1887" s="109">
        <v>10</v>
      </c>
      <c r="AU1887" s="102">
        <v>0</v>
      </c>
      <c r="AV1887" s="102">
        <v>10</v>
      </c>
      <c r="AW1887" s="102">
        <v>0</v>
      </c>
      <c r="AX1887" s="99">
        <v>9.9955555555555549</v>
      </c>
      <c r="AY1887" s="101">
        <v>8.9819680815681906</v>
      </c>
      <c r="AZ1887" s="102">
        <v>9.4331647076543739</v>
      </c>
      <c r="BA1887" s="99">
        <v>9.2075663946112822</v>
      </c>
      <c r="BB1887" s="105">
        <v>10</v>
      </c>
      <c r="BC1887" s="101">
        <v>10</v>
      </c>
      <c r="BD1887" s="129">
        <v>7.6923076923076925</v>
      </c>
      <c r="BE1887" s="129">
        <v>10</v>
      </c>
      <c r="BF1887" s="129">
        <v>9.4654616149612032</v>
      </c>
      <c r="BG1887" s="163">
        <v>9.2894423268172233</v>
      </c>
      <c r="BH1887" s="198">
        <v>9.6231410692460155</v>
      </c>
      <c r="BI1887" s="195">
        <v>2</v>
      </c>
      <c r="BJ1887" s="140">
        <v>10</v>
      </c>
      <c r="BK1887" s="129">
        <v>10</v>
      </c>
      <c r="BL1887" s="129">
        <v>10</v>
      </c>
      <c r="BM1887" s="137">
        <v>10</v>
      </c>
      <c r="BN1887" s="139">
        <v>8.75</v>
      </c>
      <c r="BO1887" s="129">
        <v>9.3120853853359407</v>
      </c>
      <c r="BP1887" s="129">
        <v>8.4602719139784952</v>
      </c>
      <c r="BQ1887" s="129">
        <v>10</v>
      </c>
      <c r="BR1887" s="129">
        <v>9.4992316035476083</v>
      </c>
      <c r="BS1887" s="129">
        <v>10</v>
      </c>
      <c r="BT1887" s="129">
        <v>8.5336896071278314</v>
      </c>
      <c r="BU1887" s="138">
        <v>9.2221826442842687</v>
      </c>
      <c r="BV1887" s="139">
        <v>6.7020650215053754</v>
      </c>
      <c r="BW1887" s="129">
        <v>9.5454545454545467</v>
      </c>
      <c r="BX1887" s="129">
        <v>8.51</v>
      </c>
      <c r="BY1887" s="129">
        <v>9.2863561659501208</v>
      </c>
      <c r="BZ1887" s="138">
        <v>8.5109689332275096</v>
      </c>
      <c r="CA1887" s="139">
        <v>9.8329968467330389</v>
      </c>
      <c r="CB1887" s="129">
        <v>9.7947649935108032</v>
      </c>
      <c r="CC1887" s="129"/>
      <c r="CD1887" s="137">
        <v>9.813880920121921</v>
      </c>
      <c r="CE1887" s="198">
        <v>9.3867581244084235</v>
      </c>
      <c r="CF1887" s="195">
        <v>1</v>
      </c>
      <c r="CG1887" s="210" t="s">
        <v>557</v>
      </c>
      <c r="CH1887" s="152" t="s">
        <v>721</v>
      </c>
      <c r="CI1887" s="113"/>
    </row>
    <row r="1888" spans="1:87" ht="39.75" customHeight="1">
      <c r="A1888" s="48"/>
      <c r="B1888" s="72">
        <v>2010</v>
      </c>
      <c r="C1888" s="73" t="s">
        <v>621</v>
      </c>
      <c r="D1888" s="74" t="s">
        <v>173</v>
      </c>
      <c r="E1888" s="75" t="s">
        <v>174</v>
      </c>
      <c r="F1888" s="76">
        <v>7.51</v>
      </c>
      <c r="G1888" s="77">
        <v>36</v>
      </c>
      <c r="H1888" s="77">
        <v>1</v>
      </c>
      <c r="I1888" s="78">
        <v>3.2147058823529413</v>
      </c>
      <c r="J1888" s="79">
        <v>29.07</v>
      </c>
      <c r="K1888" s="80">
        <v>4.5455040871934607</v>
      </c>
      <c r="L1888" s="79">
        <v>20.518000000000001</v>
      </c>
      <c r="M1888" s="80">
        <v>9.1239541339892067</v>
      </c>
      <c r="N1888" s="79">
        <v>18.066160531037774</v>
      </c>
      <c r="O1888" s="81">
        <v>7</v>
      </c>
      <c r="P1888" s="82">
        <v>32</v>
      </c>
      <c r="Q1888" s="82">
        <v>1</v>
      </c>
      <c r="R1888" s="82">
        <v>56</v>
      </c>
      <c r="S1888" s="83">
        <v>4</v>
      </c>
      <c r="T1888" s="79">
        <v>7.9974999999999996</v>
      </c>
      <c r="U1888" s="168">
        <v>5.7763328207071218</v>
      </c>
      <c r="V1888" s="173">
        <v>115</v>
      </c>
      <c r="W1888" s="85">
        <v>6.1726791538897379</v>
      </c>
      <c r="X1888" s="86">
        <v>5.7617012090381676</v>
      </c>
      <c r="Y1888" s="85">
        <v>6.5211264853689572</v>
      </c>
      <c r="Z1888" s="86">
        <v>10</v>
      </c>
      <c r="AA1888" s="85">
        <v>6.2565833333333334</v>
      </c>
      <c r="AB1888" s="86">
        <v>4.7326169828715976</v>
      </c>
      <c r="AC1888" s="85">
        <v>6.0628893524997736</v>
      </c>
      <c r="AD1888" s="86">
        <v>5.2061156603053433</v>
      </c>
      <c r="AE1888" s="85">
        <v>0.94117647058823528</v>
      </c>
      <c r="AF1888" s="168">
        <v>6.1527665509232641</v>
      </c>
      <c r="AG1888" s="183">
        <v>43</v>
      </c>
      <c r="AH1888" s="179">
        <v>6.3392140221633637</v>
      </c>
      <c r="AI1888" s="87">
        <v>9.1938472717558373</v>
      </c>
      <c r="AJ1888" s="79">
        <v>4.0307636412208137</v>
      </c>
      <c r="AK1888" s="87">
        <v>9.5968900755619817</v>
      </c>
      <c r="AL1888" s="83">
        <v>1.0077748110950462</v>
      </c>
      <c r="AM1888" s="80">
        <v>9.0239122207714217</v>
      </c>
      <c r="AN1888" s="79">
        <v>4.8804388961428904</v>
      </c>
      <c r="AO1888" s="85">
        <v>10</v>
      </c>
      <c r="AP1888" s="168">
        <v>9.4536623920223093</v>
      </c>
      <c r="AQ1888" s="173">
        <v>28</v>
      </c>
      <c r="AR1888" s="88">
        <v>9.6324093333333334</v>
      </c>
      <c r="AS1888" s="89">
        <v>0.55138600000000004</v>
      </c>
      <c r="AT1888" s="90">
        <v>8.98</v>
      </c>
      <c r="AU1888" s="82">
        <v>5.0999999999999996</v>
      </c>
      <c r="AV1888" s="82">
        <v>6.4096000000000011</v>
      </c>
      <c r="AW1888" s="82">
        <v>8.9759999999999991</v>
      </c>
      <c r="AX1888" s="79">
        <v>8.3406697777777783</v>
      </c>
      <c r="AY1888" s="81">
        <v>8.8790809312405123</v>
      </c>
      <c r="AZ1888" s="82">
        <v>7.6991195713369525</v>
      </c>
      <c r="BA1888" s="79">
        <v>8.2891002512887333</v>
      </c>
      <c r="BB1888" s="86">
        <v>10</v>
      </c>
      <c r="BC1888" s="81">
        <v>10</v>
      </c>
      <c r="BD1888" s="130">
        <v>3.8461538461538463</v>
      </c>
      <c r="BE1888" s="130">
        <v>6.4162871962801891</v>
      </c>
      <c r="BF1888" s="130">
        <v>9.4562968560963245</v>
      </c>
      <c r="BG1888" s="164">
        <v>7.4296844746325892</v>
      </c>
      <c r="BH1888" s="199">
        <v>8.5148636259247752</v>
      </c>
      <c r="BI1888" s="196">
        <v>21</v>
      </c>
      <c r="BJ1888" s="146">
        <v>10</v>
      </c>
      <c r="BK1888" s="130">
        <v>8.3579483597217337</v>
      </c>
      <c r="BL1888" s="130">
        <v>10</v>
      </c>
      <c r="BM1888" s="147">
        <v>9.4526494532405767</v>
      </c>
      <c r="BN1888" s="148">
        <v>8.4562211981566833</v>
      </c>
      <c r="BO1888" s="130">
        <v>5.555309450062663</v>
      </c>
      <c r="BP1888" s="130">
        <v>7.3800611374045797</v>
      </c>
      <c r="BQ1888" s="130">
        <v>6</v>
      </c>
      <c r="BR1888" s="130">
        <v>7.7551761538341033</v>
      </c>
      <c r="BS1888" s="130">
        <v>10</v>
      </c>
      <c r="BT1888" s="130">
        <v>7.679085472125406</v>
      </c>
      <c r="BU1888" s="145">
        <v>7.5465504873690623</v>
      </c>
      <c r="BV1888" s="148">
        <v>2.2305959707379142</v>
      </c>
      <c r="BW1888" s="130">
        <v>7.4242424242424239</v>
      </c>
      <c r="BX1888" s="130">
        <v>8.4699999999999989</v>
      </c>
      <c r="BY1888" s="130">
        <v>5.4350539989418776</v>
      </c>
      <c r="BZ1888" s="145">
        <v>5.8899730984805538</v>
      </c>
      <c r="CA1888" s="148">
        <v>6.2517517258429054</v>
      </c>
      <c r="CB1888" s="130">
        <v>9.245487740635749</v>
      </c>
      <c r="CC1888" s="130"/>
      <c r="CD1888" s="147">
        <v>7.7486197332393267</v>
      </c>
      <c r="CE1888" s="199">
        <v>7.6594481930823797</v>
      </c>
      <c r="CF1888" s="196">
        <v>27</v>
      </c>
      <c r="CG1888" s="211" t="s">
        <v>548</v>
      </c>
      <c r="CH1888" s="153" t="s">
        <v>721</v>
      </c>
      <c r="CI1888" s="113"/>
    </row>
    <row r="1889" spans="1:87" ht="39.75" customHeight="1">
      <c r="A1889" s="48"/>
      <c r="B1889" s="92">
        <v>2010</v>
      </c>
      <c r="C1889" s="93" t="s">
        <v>622</v>
      </c>
      <c r="D1889" s="94" t="s">
        <v>175</v>
      </c>
      <c r="E1889" s="95" t="s">
        <v>176</v>
      </c>
      <c r="F1889" s="96">
        <v>6.97</v>
      </c>
      <c r="G1889" s="97">
        <v>64</v>
      </c>
      <c r="H1889" s="97">
        <v>2</v>
      </c>
      <c r="I1889" s="98">
        <v>1.8823529411764703</v>
      </c>
      <c r="J1889" s="99">
        <v>33.6</v>
      </c>
      <c r="K1889" s="100">
        <v>7.4239782016348776</v>
      </c>
      <c r="L1889" s="99">
        <v>9.9540000000000006</v>
      </c>
      <c r="M1889" s="100">
        <v>7.7850093092853951</v>
      </c>
      <c r="N1889" s="99">
        <v>22.752467417501116</v>
      </c>
      <c r="O1889" s="101">
        <v>4</v>
      </c>
      <c r="P1889" s="102">
        <v>46</v>
      </c>
      <c r="Q1889" s="102">
        <v>2</v>
      </c>
      <c r="R1889" s="102">
        <v>56</v>
      </c>
      <c r="S1889" s="103">
        <v>3</v>
      </c>
      <c r="T1889" s="99">
        <v>7.2124999999999995</v>
      </c>
      <c r="U1889" s="169">
        <v>5.4607680904193483</v>
      </c>
      <c r="V1889" s="174">
        <v>129</v>
      </c>
      <c r="W1889" s="104">
        <v>8.083276427974047</v>
      </c>
      <c r="X1889" s="105">
        <v>8.6572604916605833</v>
      </c>
      <c r="Y1889" s="104">
        <v>8.4808859720194647</v>
      </c>
      <c r="Z1889" s="105">
        <v>10</v>
      </c>
      <c r="AA1889" s="104">
        <v>8.7004000000000001</v>
      </c>
      <c r="AB1889" s="105">
        <v>7.2226130387963954</v>
      </c>
      <c r="AC1889" s="104">
        <v>9.1354960805475134</v>
      </c>
      <c r="AD1889" s="105">
        <v>9.3941982725060829</v>
      </c>
      <c r="AE1889" s="104">
        <v>1</v>
      </c>
      <c r="AF1889" s="169">
        <v>8.7092662854380105</v>
      </c>
      <c r="AG1889" s="182">
        <v>6</v>
      </c>
      <c r="AH1889" s="180">
        <v>8.7092662854380105</v>
      </c>
      <c r="AI1889" s="106">
        <v>9.1468150670316817</v>
      </c>
      <c r="AJ1889" s="99">
        <v>4.2659246648415916</v>
      </c>
      <c r="AK1889" s="106">
        <v>8.9964719296294238</v>
      </c>
      <c r="AL1889" s="103">
        <v>2.5088201759264419</v>
      </c>
      <c r="AM1889" s="100">
        <v>8.9206990465585285</v>
      </c>
      <c r="AN1889" s="99">
        <v>5.3965047672073601</v>
      </c>
      <c r="AO1889" s="104">
        <v>0</v>
      </c>
      <c r="AP1889" s="169">
        <v>6.765996510804908</v>
      </c>
      <c r="AQ1889" s="174">
        <v>122</v>
      </c>
      <c r="AR1889" s="107">
        <v>9.7466666666666661</v>
      </c>
      <c r="AS1889" s="108">
        <v>0.38</v>
      </c>
      <c r="AT1889" s="109">
        <v>8.8800000000000008</v>
      </c>
      <c r="AU1889" s="102">
        <v>5.6</v>
      </c>
      <c r="AV1889" s="102">
        <v>0.90559999999999974</v>
      </c>
      <c r="AW1889" s="102">
        <v>22.736000000000001</v>
      </c>
      <c r="AX1889" s="99">
        <v>6.510755555555555</v>
      </c>
      <c r="AY1889" s="101">
        <v>6.8534220860900614</v>
      </c>
      <c r="AZ1889" s="102">
        <v>7.6973665498641974</v>
      </c>
      <c r="BA1889" s="99">
        <v>7.2753943179771294</v>
      </c>
      <c r="BB1889" s="105">
        <v>9.4790844514601442</v>
      </c>
      <c r="BC1889" s="101">
        <v>2.013393402190375</v>
      </c>
      <c r="BD1889" s="129">
        <v>0.76923076923076927</v>
      </c>
      <c r="BE1889" s="129">
        <v>6.4162871962801891</v>
      </c>
      <c r="BF1889" s="129">
        <v>5.0501004053075853</v>
      </c>
      <c r="BG1889" s="163">
        <v>3.5622529432522296</v>
      </c>
      <c r="BH1889" s="198">
        <v>6.7068718170612645</v>
      </c>
      <c r="BI1889" s="195">
        <v>97</v>
      </c>
      <c r="BJ1889" s="140">
        <v>5</v>
      </c>
      <c r="BK1889" s="129">
        <v>0</v>
      </c>
      <c r="BL1889" s="129">
        <v>9</v>
      </c>
      <c r="BM1889" s="137">
        <v>4.666666666666667</v>
      </c>
      <c r="BN1889" s="139">
        <v>7.8299401197604794</v>
      </c>
      <c r="BO1889" s="129">
        <v>7.6954665192823892</v>
      </c>
      <c r="BP1889" s="129">
        <v>5.5089671021897821</v>
      </c>
      <c r="BQ1889" s="129">
        <v>8</v>
      </c>
      <c r="BR1889" s="129">
        <v>10</v>
      </c>
      <c r="BS1889" s="129">
        <v>10</v>
      </c>
      <c r="BT1889" s="129">
        <v>5.7973998988188491</v>
      </c>
      <c r="BU1889" s="138">
        <v>7.8331105200073567</v>
      </c>
      <c r="BV1889" s="139">
        <v>5.2445651046228727</v>
      </c>
      <c r="BW1889" s="129">
        <v>7.7272727272727275</v>
      </c>
      <c r="BX1889" s="129">
        <v>8.4975000000000005</v>
      </c>
      <c r="BY1889" s="129">
        <v>7.9653471472532829</v>
      </c>
      <c r="BZ1889" s="138">
        <v>7.3586712447872209</v>
      </c>
      <c r="CA1889" s="139">
        <v>8.1606869603516312</v>
      </c>
      <c r="CB1889" s="129">
        <v>9.6754986093534576</v>
      </c>
      <c r="CC1889" s="129"/>
      <c r="CD1889" s="137">
        <v>8.9180927848525435</v>
      </c>
      <c r="CE1889" s="198">
        <v>7.194135304078447</v>
      </c>
      <c r="CF1889" s="195">
        <v>47</v>
      </c>
      <c r="CG1889" s="210" t="s">
        <v>548</v>
      </c>
      <c r="CH1889" s="152" t="s">
        <v>721</v>
      </c>
      <c r="CI1889" s="113"/>
    </row>
    <row r="1890" spans="1:87" ht="39.75" customHeight="1">
      <c r="A1890" s="48"/>
      <c r="B1890" s="72">
        <v>2010</v>
      </c>
      <c r="C1890" s="73" t="s">
        <v>623</v>
      </c>
      <c r="D1890" s="74" t="s">
        <v>177</v>
      </c>
      <c r="E1890" s="75" t="s">
        <v>178</v>
      </c>
      <c r="F1890" s="76">
        <v>6.15</v>
      </c>
      <c r="G1890" s="77">
        <v>110</v>
      </c>
      <c r="H1890" s="77">
        <v>3</v>
      </c>
      <c r="I1890" s="78">
        <v>6.764705882352942</v>
      </c>
      <c r="J1890" s="79">
        <v>17</v>
      </c>
      <c r="K1890" s="80">
        <v>8.9692575745692498</v>
      </c>
      <c r="L1890" s="79">
        <v>4.2828247013308518</v>
      </c>
      <c r="M1890" s="80">
        <v>7.3807613668238883</v>
      </c>
      <c r="N1890" s="79">
        <v>24.167335216116392</v>
      </c>
      <c r="O1890" s="81">
        <v>7</v>
      </c>
      <c r="P1890" s="82">
        <v>31</v>
      </c>
      <c r="Q1890" s="82">
        <v>7</v>
      </c>
      <c r="R1890" s="82">
        <v>31</v>
      </c>
      <c r="S1890" s="83">
        <v>7</v>
      </c>
      <c r="T1890" s="79">
        <v>7.2550000000000008</v>
      </c>
      <c r="U1890" s="168">
        <v>7.4739449647492169</v>
      </c>
      <c r="V1890" s="173">
        <v>44</v>
      </c>
      <c r="W1890" s="85">
        <v>6.5345464726115852</v>
      </c>
      <c r="X1890" s="86">
        <v>5.5426431524957263</v>
      </c>
      <c r="Y1890" s="85">
        <v>5.1517859528331753</v>
      </c>
      <c r="Z1890" s="86">
        <v>6.666666666666667</v>
      </c>
      <c r="AA1890" s="85">
        <v>6.2370333333333328</v>
      </c>
      <c r="AB1890" s="86">
        <v>2.5312848025932664</v>
      </c>
      <c r="AC1890" s="85">
        <v>6.7359703944177056</v>
      </c>
      <c r="AD1890" s="86">
        <v>5.0729174047958221</v>
      </c>
      <c r="AE1890" s="85">
        <v>0.82352941176470584</v>
      </c>
      <c r="AF1890" s="168">
        <v>5.0685966675447274</v>
      </c>
      <c r="AG1890" s="183">
        <v>77</v>
      </c>
      <c r="AH1890" s="179">
        <v>5.559106022468411</v>
      </c>
      <c r="AI1890" s="87">
        <v>8.2736050069485998</v>
      </c>
      <c r="AJ1890" s="79">
        <v>8.6319749652570046</v>
      </c>
      <c r="AK1890" s="87">
        <v>9.1326942371893853</v>
      </c>
      <c r="AL1890" s="83">
        <v>2.1682644070265358</v>
      </c>
      <c r="AM1890" s="80">
        <v>7.6015406162464805</v>
      </c>
      <c r="AN1890" s="79">
        <v>11.9922969187676</v>
      </c>
      <c r="AO1890" s="85">
        <v>0</v>
      </c>
      <c r="AP1890" s="168">
        <v>6.2519599650961162</v>
      </c>
      <c r="AQ1890" s="173">
        <v>138</v>
      </c>
      <c r="AR1890" s="88">
        <v>7.666666666666667</v>
      </c>
      <c r="AS1890" s="89">
        <v>3.5</v>
      </c>
      <c r="AT1890" s="90">
        <v>7.48</v>
      </c>
      <c r="AU1890" s="82">
        <v>12.6</v>
      </c>
      <c r="AV1890" s="82">
        <v>4.0039999999999996</v>
      </c>
      <c r="AW1890" s="82">
        <v>14.99</v>
      </c>
      <c r="AX1890" s="79">
        <v>6.3835555555555556</v>
      </c>
      <c r="AY1890" s="81">
        <v>4.9367450508755146</v>
      </c>
      <c r="AZ1890" s="82">
        <v>7.5742315671742553</v>
      </c>
      <c r="BA1890" s="79">
        <v>6.2554883090248854</v>
      </c>
      <c r="BB1890" s="86">
        <v>10</v>
      </c>
      <c r="BC1890" s="81">
        <v>2.0786290615797043</v>
      </c>
      <c r="BD1890" s="130">
        <v>0</v>
      </c>
      <c r="BE1890" s="130">
        <v>0.33187692394552604</v>
      </c>
      <c r="BF1890" s="130">
        <v>7.2214747976141531</v>
      </c>
      <c r="BG1890" s="164">
        <v>2.4079951957848458</v>
      </c>
      <c r="BH1890" s="199">
        <v>6.2617597650913215</v>
      </c>
      <c r="BI1890" s="196">
        <v>120</v>
      </c>
      <c r="BJ1890" s="146">
        <v>2</v>
      </c>
      <c r="BK1890" s="130">
        <v>9.0006819923965242</v>
      </c>
      <c r="BL1890" s="130">
        <v>9</v>
      </c>
      <c r="BM1890" s="147">
        <v>6.6668939974655075</v>
      </c>
      <c r="BN1890" s="148">
        <v>8.4642032332563524</v>
      </c>
      <c r="BO1890" s="130">
        <v>3.3583221654981465</v>
      </c>
      <c r="BP1890" s="130">
        <v>7.0246666310541315</v>
      </c>
      <c r="BQ1890" s="130">
        <v>10</v>
      </c>
      <c r="BR1890" s="130">
        <v>6.2997409129133572</v>
      </c>
      <c r="BS1890" s="130">
        <v>10</v>
      </c>
      <c r="BT1890" s="130">
        <v>4.4366912295757341</v>
      </c>
      <c r="BU1890" s="145">
        <v>7.0833748817568178</v>
      </c>
      <c r="BV1890" s="148">
        <v>3.289137871794872</v>
      </c>
      <c r="BW1890" s="130">
        <v>4.545454545454545</v>
      </c>
      <c r="BX1890" s="130">
        <v>6.1074999999999999</v>
      </c>
      <c r="BY1890" s="130">
        <v>4.7402586604718868</v>
      </c>
      <c r="BZ1890" s="145">
        <v>4.6705877694303259</v>
      </c>
      <c r="CA1890" s="148">
        <v>4.4798894704504209</v>
      </c>
      <c r="CB1890" s="130">
        <v>4.2642180052358718</v>
      </c>
      <c r="CC1890" s="130"/>
      <c r="CD1890" s="147">
        <v>4.3720537378431459</v>
      </c>
      <c r="CE1890" s="199">
        <v>5.6982275966239495</v>
      </c>
      <c r="CF1890" s="196">
        <v>124</v>
      </c>
      <c r="CG1890" s="211" t="s">
        <v>563</v>
      </c>
      <c r="CH1890" s="153" t="s">
        <v>720</v>
      </c>
      <c r="CI1890" s="113"/>
    </row>
    <row r="1891" spans="1:87" ht="39.75" customHeight="1">
      <c r="A1891" s="48"/>
      <c r="B1891" s="92">
        <v>2010</v>
      </c>
      <c r="C1891" s="93" t="s">
        <v>624</v>
      </c>
      <c r="D1891" s="94" t="s">
        <v>179</v>
      </c>
      <c r="E1891" s="95" t="s">
        <v>180</v>
      </c>
      <c r="F1891" s="96">
        <v>6.94</v>
      </c>
      <c r="G1891" s="97">
        <v>68</v>
      </c>
      <c r="H1891" s="97">
        <v>2</v>
      </c>
      <c r="I1891" s="98">
        <v>7.7205882352941178</v>
      </c>
      <c r="J1891" s="99">
        <v>13.75</v>
      </c>
      <c r="K1891" s="100">
        <v>9.3615803814713878</v>
      </c>
      <c r="L1891" s="99">
        <v>2.843</v>
      </c>
      <c r="M1891" s="100">
        <v>10</v>
      </c>
      <c r="N1891" s="99">
        <v>8.2931871584966377</v>
      </c>
      <c r="O1891" s="101">
        <v>8</v>
      </c>
      <c r="P1891" s="102">
        <v>30</v>
      </c>
      <c r="Q1891" s="102">
        <v>7</v>
      </c>
      <c r="R1891" s="102">
        <v>35</v>
      </c>
      <c r="S1891" s="103">
        <v>7.5</v>
      </c>
      <c r="T1891" s="99">
        <v>7.26</v>
      </c>
      <c r="U1891" s="169">
        <v>8.3684337233531014</v>
      </c>
      <c r="V1891" s="174">
        <v>17</v>
      </c>
      <c r="W1891" s="104">
        <v>5.2754360280000006</v>
      </c>
      <c r="X1891" s="105">
        <v>3.9646996896666669</v>
      </c>
      <c r="Y1891" s="104">
        <v>4.9711012500000002</v>
      </c>
      <c r="Z1891" s="105">
        <v>4.166666666666667</v>
      </c>
      <c r="AA1891" s="104">
        <v>5.3224999999999998</v>
      </c>
      <c r="AB1891" s="105">
        <v>2.6396241869007011</v>
      </c>
      <c r="AC1891" s="104">
        <v>6.0670065362212018</v>
      </c>
      <c r="AD1891" s="105">
        <v>4.7822903750000005</v>
      </c>
      <c r="AE1891" s="104">
        <v>0.82352941176470584</v>
      </c>
      <c r="AF1891" s="169">
        <v>4.2384892158312955</v>
      </c>
      <c r="AG1891" s="182">
        <v>107</v>
      </c>
      <c r="AH1891" s="180">
        <v>4.6486655915569051</v>
      </c>
      <c r="AI1891" s="106">
        <v>8.4894872393677545</v>
      </c>
      <c r="AJ1891" s="99">
        <v>7.5525638031612274</v>
      </c>
      <c r="AK1891" s="106">
        <v>8.3177030598068988</v>
      </c>
      <c r="AL1891" s="103">
        <v>4.2057423504827538</v>
      </c>
      <c r="AM1891" s="100">
        <v>8.9734490200906176</v>
      </c>
      <c r="AN1891" s="99">
        <v>5.1327548995469199</v>
      </c>
      <c r="AO1891" s="104">
        <v>10</v>
      </c>
      <c r="AP1891" s="169">
        <v>8.9451598298163173</v>
      </c>
      <c r="AQ1891" s="174">
        <v>53</v>
      </c>
      <c r="AR1891" s="107">
        <v>9.48</v>
      </c>
      <c r="AS1891" s="108">
        <v>0.78</v>
      </c>
      <c r="AT1891" s="109">
        <v>8.64</v>
      </c>
      <c r="AU1891" s="102">
        <v>6.8</v>
      </c>
      <c r="AV1891" s="102">
        <v>5.5391999999999992</v>
      </c>
      <c r="AW1891" s="102">
        <v>11.152000000000001</v>
      </c>
      <c r="AX1891" s="99">
        <v>7.8863999999999992</v>
      </c>
      <c r="AY1891" s="101">
        <v>6.4864257429677421</v>
      </c>
      <c r="AZ1891" s="102">
        <v>7.0532805426720948</v>
      </c>
      <c r="BA1891" s="99">
        <v>6.7698531428199189</v>
      </c>
      <c r="BB1891" s="105">
        <v>10</v>
      </c>
      <c r="BC1891" s="101">
        <v>9.7950548345201351</v>
      </c>
      <c r="BD1891" s="129">
        <v>1.5384615384615385</v>
      </c>
      <c r="BE1891" s="129">
        <v>1.2168820544669328</v>
      </c>
      <c r="BF1891" s="129">
        <v>4.7269432434572609</v>
      </c>
      <c r="BG1891" s="163">
        <v>4.3193354177264665</v>
      </c>
      <c r="BH1891" s="198">
        <v>7.2438971401365961</v>
      </c>
      <c r="BI1891" s="195">
        <v>78</v>
      </c>
      <c r="BJ1891" s="140">
        <v>5</v>
      </c>
      <c r="BK1891" s="129">
        <v>9.4631574815336847</v>
      </c>
      <c r="BL1891" s="129">
        <v>10</v>
      </c>
      <c r="BM1891" s="137">
        <v>8.1543858271778955</v>
      </c>
      <c r="BN1891" s="139">
        <v>5.6999999999999993</v>
      </c>
      <c r="BO1891" s="129">
        <v>2.5</v>
      </c>
      <c r="BP1891" s="129">
        <v>5.4709534166666671</v>
      </c>
      <c r="BQ1891" s="129">
        <v>10</v>
      </c>
      <c r="BR1891" s="129">
        <v>0</v>
      </c>
      <c r="BS1891" s="129">
        <v>5</v>
      </c>
      <c r="BT1891" s="129">
        <v>3.7965992447558889</v>
      </c>
      <c r="BU1891" s="138">
        <v>4.6382218087746514</v>
      </c>
      <c r="BV1891" s="139">
        <v>4.2797936666666665</v>
      </c>
      <c r="BW1891" s="129">
        <v>5.454545454545455</v>
      </c>
      <c r="BX1891" s="129">
        <v>5.6899999999999995</v>
      </c>
      <c r="BY1891" s="129">
        <v>4.6523476067506913</v>
      </c>
      <c r="BZ1891" s="138">
        <v>5.0191716819907031</v>
      </c>
      <c r="CA1891" s="139">
        <v>3.4323076175738376</v>
      </c>
      <c r="CB1891" s="129">
        <v>8.1518214790696888</v>
      </c>
      <c r="CC1891" s="129"/>
      <c r="CD1891" s="137">
        <v>5.792064548321763</v>
      </c>
      <c r="CE1891" s="198">
        <v>5.9009609665662524</v>
      </c>
      <c r="CF1891" s="195">
        <v>116</v>
      </c>
      <c r="CG1891" s="210" t="s">
        <v>557</v>
      </c>
      <c r="CH1891" s="152" t="s">
        <v>720</v>
      </c>
      <c r="CI1891" s="113"/>
    </row>
    <row r="1892" spans="1:87" ht="39.75" customHeight="1">
      <c r="A1892" s="48"/>
      <c r="B1892" s="72">
        <v>2010</v>
      </c>
      <c r="C1892" s="73" t="s">
        <v>625</v>
      </c>
      <c r="D1892" s="74" t="s">
        <v>181</v>
      </c>
      <c r="E1892" s="75" t="s">
        <v>182</v>
      </c>
      <c r="F1892" s="76">
        <v>5.52</v>
      </c>
      <c r="G1892" s="77">
        <v>137</v>
      </c>
      <c r="H1892" s="77">
        <v>4</v>
      </c>
      <c r="I1892" s="78">
        <v>5.85</v>
      </c>
      <c r="J1892" s="79">
        <v>20.11</v>
      </c>
      <c r="K1892" s="80">
        <v>7.9891008174386924</v>
      </c>
      <c r="L1892" s="79">
        <v>7.88</v>
      </c>
      <c r="M1892" s="80">
        <v>6.8993513631069181</v>
      </c>
      <c r="N1892" s="79">
        <v>25.852270229125786</v>
      </c>
      <c r="O1892" s="81">
        <v>7</v>
      </c>
      <c r="P1892" s="82">
        <v>35</v>
      </c>
      <c r="Q1892" s="82">
        <v>7</v>
      </c>
      <c r="R1892" s="82">
        <v>37</v>
      </c>
      <c r="S1892" s="83">
        <v>7</v>
      </c>
      <c r="T1892" s="79">
        <v>4.0500000000000007</v>
      </c>
      <c r="U1892" s="168">
        <v>6.357690436109122</v>
      </c>
      <c r="V1892" s="173">
        <v>93</v>
      </c>
      <c r="W1892" s="85">
        <v>4.1667762197003375</v>
      </c>
      <c r="X1892" s="86">
        <v>2.9503793242929293</v>
      </c>
      <c r="Y1892" s="85">
        <v>2.815170236790987</v>
      </c>
      <c r="Z1892" s="86">
        <v>8.3333333333333339</v>
      </c>
      <c r="AA1892" s="85">
        <v>5.1505833333333335</v>
      </c>
      <c r="AB1892" s="86">
        <v>2.9209175349601124</v>
      </c>
      <c r="AC1892" s="85">
        <v>5.8681594587794708</v>
      </c>
      <c r="AD1892" s="86">
        <v>6.634062981351982</v>
      </c>
      <c r="AE1892" s="85">
        <v>0.41176470588235292</v>
      </c>
      <c r="AF1892" s="168">
        <v>3.4270043314008074</v>
      </c>
      <c r="AG1892" s="183">
        <v>132</v>
      </c>
      <c r="AH1892" s="179">
        <v>4.8549228028178106</v>
      </c>
      <c r="AI1892" s="87">
        <v>9.5353930594672995</v>
      </c>
      <c r="AJ1892" s="79">
        <v>-2.3230347026635068</v>
      </c>
      <c r="AK1892" s="87">
        <v>6.9367888625271519</v>
      </c>
      <c r="AL1892" s="83">
        <v>7.6580278436821212</v>
      </c>
      <c r="AM1892" s="80">
        <v>7.9725705657845793</v>
      </c>
      <c r="AN1892" s="79">
        <v>10.1371471710771</v>
      </c>
      <c r="AO1892" s="85">
        <v>10</v>
      </c>
      <c r="AP1892" s="168">
        <v>8.6111881219447568</v>
      </c>
      <c r="AQ1892" s="173">
        <v>64</v>
      </c>
      <c r="AR1892" s="88">
        <v>7.52</v>
      </c>
      <c r="AS1892" s="89">
        <v>3.72</v>
      </c>
      <c r="AT1892" s="90">
        <v>4.8</v>
      </c>
      <c r="AU1892" s="82">
        <v>26</v>
      </c>
      <c r="AV1892" s="82">
        <v>0</v>
      </c>
      <c r="AW1892" s="82">
        <v>28.08</v>
      </c>
      <c r="AX1892" s="79">
        <v>4.1066666666666665</v>
      </c>
      <c r="AY1892" s="81">
        <v>2.0262410714840713</v>
      </c>
      <c r="AZ1892" s="82">
        <v>6.0703164528036133</v>
      </c>
      <c r="BA1892" s="79">
        <v>4.0482787621438421</v>
      </c>
      <c r="BB1892" s="86">
        <v>10</v>
      </c>
      <c r="BC1892" s="81">
        <v>4.4868803024291992</v>
      </c>
      <c r="BD1892" s="130">
        <v>0</v>
      </c>
      <c r="BE1892" s="130">
        <v>0</v>
      </c>
      <c r="BF1892" s="130">
        <v>1.6128500000000003</v>
      </c>
      <c r="BG1892" s="164">
        <v>1.5249325756072998</v>
      </c>
      <c r="BH1892" s="199">
        <v>4.9199695011044513</v>
      </c>
      <c r="BI1892" s="196">
        <v>147</v>
      </c>
      <c r="BJ1892" s="146">
        <v>0</v>
      </c>
      <c r="BK1892" s="130">
        <v>8.9249249249249232</v>
      </c>
      <c r="BL1892" s="130">
        <v>4</v>
      </c>
      <c r="BM1892" s="147">
        <v>4.308308308308308</v>
      </c>
      <c r="BN1892" s="148">
        <v>5.8824034334763953</v>
      </c>
      <c r="BO1892" s="130">
        <v>2.8885757652212316</v>
      </c>
      <c r="BP1892" s="130">
        <v>4.1128044017094023</v>
      </c>
      <c r="BQ1892" s="130">
        <v>8</v>
      </c>
      <c r="BR1892" s="130">
        <v>2.5172538461136771</v>
      </c>
      <c r="BS1892" s="130">
        <v>1</v>
      </c>
      <c r="BT1892" s="130">
        <v>2.5455402494630492</v>
      </c>
      <c r="BU1892" s="145">
        <v>3.8495110994262505</v>
      </c>
      <c r="BV1892" s="148">
        <v>3.0419735982905989</v>
      </c>
      <c r="BW1892" s="130">
        <v>3.0303030303030303</v>
      </c>
      <c r="BX1892" s="130">
        <v>6.01</v>
      </c>
      <c r="BY1892" s="130">
        <v>4.08534945625353</v>
      </c>
      <c r="BZ1892" s="145">
        <v>4.0419065212117893</v>
      </c>
      <c r="CA1892" s="148">
        <v>4.7216754752863697</v>
      </c>
      <c r="CB1892" s="130">
        <v>5.0559396309705562</v>
      </c>
      <c r="CC1892" s="130"/>
      <c r="CD1892" s="147">
        <v>4.8888075531284629</v>
      </c>
      <c r="CE1892" s="199">
        <v>4.272133370518703</v>
      </c>
      <c r="CF1892" s="196">
        <v>158</v>
      </c>
      <c r="CG1892" s="211" t="s">
        <v>550</v>
      </c>
      <c r="CH1892" s="153" t="s">
        <v>719</v>
      </c>
      <c r="CI1892" s="113"/>
    </row>
    <row r="1893" spans="1:87" ht="39.75" customHeight="1">
      <c r="A1893" s="48"/>
      <c r="B1893" s="92">
        <v>2010</v>
      </c>
      <c r="C1893" s="93" t="s">
        <v>626</v>
      </c>
      <c r="D1893" s="94" t="s">
        <v>183</v>
      </c>
      <c r="E1893" s="95" t="s">
        <v>184</v>
      </c>
      <c r="F1893" s="96" t="s">
        <v>48</v>
      </c>
      <c r="G1893" s="97" t="s">
        <v>48</v>
      </c>
      <c r="H1893" s="97" t="s">
        <v>48</v>
      </c>
      <c r="I1893" s="98"/>
      <c r="J1893" s="99"/>
      <c r="K1893" s="100"/>
      <c r="L1893" s="99"/>
      <c r="M1893" s="100">
        <v>0</v>
      </c>
      <c r="N1893" s="99">
        <v>67.356708962350027</v>
      </c>
      <c r="O1893" s="101"/>
      <c r="P1893" s="102"/>
      <c r="Q1893" s="102"/>
      <c r="R1893" s="102"/>
      <c r="S1893" s="103"/>
      <c r="T1893" s="99">
        <v>4.76</v>
      </c>
      <c r="U1893" s="169">
        <v>2.38</v>
      </c>
      <c r="V1893" s="174">
        <v>161</v>
      </c>
      <c r="W1893" s="104">
        <v>4.1990746430000003</v>
      </c>
      <c r="X1893" s="105">
        <v>3.4356153899999993</v>
      </c>
      <c r="Y1893" s="104">
        <v>2.5</v>
      </c>
      <c r="Z1893" s="105" t="s">
        <v>48</v>
      </c>
      <c r="AA1893" s="104">
        <v>3.44245</v>
      </c>
      <c r="AB1893" s="105">
        <v>2.4434558529468853</v>
      </c>
      <c r="AC1893" s="104">
        <v>7.3177295729715723</v>
      </c>
      <c r="AD1893" s="105">
        <v>0</v>
      </c>
      <c r="AE1893" s="104">
        <v>0.41176470588235292</v>
      </c>
      <c r="AF1893" s="169">
        <v>2.3534445840926175</v>
      </c>
      <c r="AG1893" s="182">
        <v>156</v>
      </c>
      <c r="AH1893" s="180">
        <v>3.3340464941312082</v>
      </c>
      <c r="AI1893" s="106">
        <v>7.8799219727820491</v>
      </c>
      <c r="AJ1893" s="99">
        <v>10.600390136089754</v>
      </c>
      <c r="AK1893" s="106"/>
      <c r="AL1893" s="103"/>
      <c r="AM1893" s="100"/>
      <c r="AN1893" s="99"/>
      <c r="AO1893" s="104"/>
      <c r="AP1893" s="169" t="s">
        <v>48</v>
      </c>
      <c r="AQ1893" s="174" t="s">
        <v>48</v>
      </c>
      <c r="AR1893" s="107"/>
      <c r="AS1893" s="108"/>
      <c r="AT1893" s="109"/>
      <c r="AU1893" s="102"/>
      <c r="AV1893" s="102"/>
      <c r="AW1893" s="102"/>
      <c r="AX1893" s="99" t="s">
        <v>48</v>
      </c>
      <c r="AY1893" s="101" t="s">
        <v>48</v>
      </c>
      <c r="AZ1893" s="102"/>
      <c r="BA1893" s="99" t="s">
        <v>48</v>
      </c>
      <c r="BB1893" s="105"/>
      <c r="BC1893" s="101" t="s">
        <v>48</v>
      </c>
      <c r="BD1893" s="129"/>
      <c r="BE1893" s="129"/>
      <c r="BF1893" s="129" t="s">
        <v>48</v>
      </c>
      <c r="BG1893" s="163" t="s">
        <v>48</v>
      </c>
      <c r="BH1893" s="198" t="s">
        <v>48</v>
      </c>
      <c r="BI1893" s="195" t="s">
        <v>48</v>
      </c>
      <c r="BJ1893" s="140"/>
      <c r="BK1893" s="129"/>
      <c r="BL1893" s="129" t="s">
        <v>48</v>
      </c>
      <c r="BM1893" s="137" t="s">
        <v>48</v>
      </c>
      <c r="BN1893" s="139">
        <v>7.1</v>
      </c>
      <c r="BO1893" s="129">
        <v>6.653219914150962</v>
      </c>
      <c r="BP1893" s="129" t="s">
        <v>48</v>
      </c>
      <c r="BQ1893" s="129"/>
      <c r="BR1893" s="129"/>
      <c r="BS1893" s="129"/>
      <c r="BT1893" s="129" t="s">
        <v>48</v>
      </c>
      <c r="BU1893" s="138">
        <v>6.8766099570754804</v>
      </c>
      <c r="BV1893" s="139"/>
      <c r="BW1893" s="129"/>
      <c r="BX1893" s="129">
        <v>2.1549999999999998</v>
      </c>
      <c r="BY1893" s="129">
        <v>4.5013450710216025</v>
      </c>
      <c r="BZ1893" s="138">
        <v>3.3281725355108014</v>
      </c>
      <c r="CA1893" s="139">
        <v>3.0918677071359304</v>
      </c>
      <c r="CB1893" s="129"/>
      <c r="CC1893" s="129"/>
      <c r="CD1893" s="137">
        <v>3.0918677071359304</v>
      </c>
      <c r="CE1893" s="198">
        <v>4.4322167332407378</v>
      </c>
      <c r="CF1893" s="195">
        <v>155</v>
      </c>
      <c r="CG1893" s="210" t="s">
        <v>550</v>
      </c>
      <c r="CH1893" s="152" t="s">
        <v>720</v>
      </c>
      <c r="CI1893" s="113"/>
    </row>
    <row r="1894" spans="1:87" ht="39.75" customHeight="1">
      <c r="A1894" s="48"/>
      <c r="B1894" s="72">
        <v>2010</v>
      </c>
      <c r="C1894" s="73" t="s">
        <v>627</v>
      </c>
      <c r="D1894" s="74" t="s">
        <v>185</v>
      </c>
      <c r="E1894" s="75" t="s">
        <v>186</v>
      </c>
      <c r="F1894" s="76">
        <v>8.0399999999999991</v>
      </c>
      <c r="G1894" s="77">
        <v>13</v>
      </c>
      <c r="H1894" s="77">
        <v>1</v>
      </c>
      <c r="I1894" s="78">
        <v>3.4117647058823537</v>
      </c>
      <c r="J1894" s="79">
        <v>28.4</v>
      </c>
      <c r="K1894" s="80">
        <v>5.2678474114441425</v>
      </c>
      <c r="L1894" s="79">
        <v>17.867000000000001</v>
      </c>
      <c r="M1894" s="80">
        <v>8.7322598108263918</v>
      </c>
      <c r="N1894" s="79">
        <v>19.437090662107629</v>
      </c>
      <c r="O1894" s="81">
        <v>5</v>
      </c>
      <c r="P1894" s="82">
        <v>41</v>
      </c>
      <c r="Q1894" s="82">
        <v>3</v>
      </c>
      <c r="R1894" s="82">
        <v>55</v>
      </c>
      <c r="S1894" s="83">
        <v>4</v>
      </c>
      <c r="T1894" s="79">
        <v>7.4750000000000005</v>
      </c>
      <c r="U1894" s="168">
        <v>5.7773743856305781</v>
      </c>
      <c r="V1894" s="173">
        <v>114</v>
      </c>
      <c r="W1894" s="85">
        <v>8.1784416521786945</v>
      </c>
      <c r="X1894" s="86">
        <v>7.7633557710309287</v>
      </c>
      <c r="Y1894" s="85">
        <v>9.1565750773195873</v>
      </c>
      <c r="Z1894" s="86">
        <v>10</v>
      </c>
      <c r="AA1894" s="85">
        <v>8.6861999999999995</v>
      </c>
      <c r="AB1894" s="86">
        <v>5.9829661134006855</v>
      </c>
      <c r="AC1894" s="85">
        <v>7.0794636854729784</v>
      </c>
      <c r="AD1894" s="86">
        <v>7.9434239742268042</v>
      </c>
      <c r="AE1894" s="85">
        <v>1</v>
      </c>
      <c r="AF1894" s="168">
        <v>8.0988032842037097</v>
      </c>
      <c r="AG1894" s="183">
        <v>17</v>
      </c>
      <c r="AH1894" s="179">
        <v>8.0988032842037097</v>
      </c>
      <c r="AI1894" s="87">
        <v>9.2257468870729156</v>
      </c>
      <c r="AJ1894" s="79">
        <v>3.8712655646354177</v>
      </c>
      <c r="AK1894" s="87">
        <v>8.8888711569003132</v>
      </c>
      <c r="AL1894" s="83">
        <v>2.7778221077492153</v>
      </c>
      <c r="AM1894" s="80">
        <v>9.8107667210439473</v>
      </c>
      <c r="AN1894" s="79">
        <v>-0.94616639478026299</v>
      </c>
      <c r="AO1894" s="85">
        <v>10</v>
      </c>
      <c r="AP1894" s="168">
        <v>9.4813461912542945</v>
      </c>
      <c r="AQ1894" s="173">
        <v>25</v>
      </c>
      <c r="AR1894" s="88">
        <v>9.6324093333333334</v>
      </c>
      <c r="AS1894" s="89">
        <v>0.55138600000000004</v>
      </c>
      <c r="AT1894" s="90">
        <v>8.98</v>
      </c>
      <c r="AU1894" s="82">
        <v>5.0999999999999996</v>
      </c>
      <c r="AV1894" s="82">
        <v>6.4096000000000011</v>
      </c>
      <c r="AW1894" s="82">
        <v>8.9759999999999991</v>
      </c>
      <c r="AX1894" s="79">
        <v>8.3406697777777783</v>
      </c>
      <c r="AY1894" s="81">
        <v>10</v>
      </c>
      <c r="AZ1894" s="82">
        <v>8.8283706732194993</v>
      </c>
      <c r="BA1894" s="79">
        <v>9.4141853366097497</v>
      </c>
      <c r="BB1894" s="86">
        <v>10</v>
      </c>
      <c r="BC1894" s="81">
        <v>10</v>
      </c>
      <c r="BD1894" s="130">
        <v>8.4615384615384617</v>
      </c>
      <c r="BE1894" s="130">
        <v>8.7394256638988779</v>
      </c>
      <c r="BF1894" s="130">
        <v>9.561533713142083</v>
      </c>
      <c r="BG1894" s="164">
        <v>9.1906244596448552</v>
      </c>
      <c r="BH1894" s="199">
        <v>9.2363698935080958</v>
      </c>
      <c r="BI1894" s="196">
        <v>3</v>
      </c>
      <c r="BJ1894" s="146">
        <v>8</v>
      </c>
      <c r="BK1894" s="130">
        <v>0</v>
      </c>
      <c r="BL1894" s="130">
        <v>10</v>
      </c>
      <c r="BM1894" s="147">
        <v>6</v>
      </c>
      <c r="BN1894" s="148">
        <v>8.1999999999999993</v>
      </c>
      <c r="BO1894" s="130">
        <v>9.0673654222767119</v>
      </c>
      <c r="BP1894" s="130">
        <v>5.0580284158075619</v>
      </c>
      <c r="BQ1894" s="130">
        <v>10</v>
      </c>
      <c r="BR1894" s="130">
        <v>9.1296990627172221</v>
      </c>
      <c r="BS1894" s="130">
        <v>10</v>
      </c>
      <c r="BT1894" s="130">
        <v>8.879714693843173</v>
      </c>
      <c r="BU1894" s="145">
        <v>8.6192582278063821</v>
      </c>
      <c r="BV1894" s="148">
        <v>4.0103966494845364</v>
      </c>
      <c r="BW1894" s="130">
        <v>9.2424242424242422</v>
      </c>
      <c r="BX1894" s="130">
        <v>8.495000000000001</v>
      </c>
      <c r="BY1894" s="130">
        <v>9.61107740743536</v>
      </c>
      <c r="BZ1894" s="145">
        <v>7.8397245748360351</v>
      </c>
      <c r="CA1894" s="148">
        <v>7.2639272941328139</v>
      </c>
      <c r="CB1894" s="130">
        <v>8.5598289997702928</v>
      </c>
      <c r="CC1894" s="130"/>
      <c r="CD1894" s="147">
        <v>7.9118781469515529</v>
      </c>
      <c r="CE1894" s="199">
        <v>7.5927152373984921</v>
      </c>
      <c r="CF1894" s="196">
        <v>30</v>
      </c>
      <c r="CG1894" s="211" t="s">
        <v>548</v>
      </c>
      <c r="CH1894" s="153" t="s">
        <v>721</v>
      </c>
      <c r="CI1894" s="113"/>
    </row>
    <row r="1895" spans="1:87" ht="39.75" customHeight="1">
      <c r="A1895" s="48"/>
      <c r="B1895" s="92">
        <v>2010</v>
      </c>
      <c r="C1895" s="93" t="s">
        <v>628</v>
      </c>
      <c r="D1895" s="94" t="s">
        <v>187</v>
      </c>
      <c r="E1895" s="95" t="s">
        <v>188</v>
      </c>
      <c r="F1895" s="96">
        <v>7.53</v>
      </c>
      <c r="G1895" s="97">
        <v>35</v>
      </c>
      <c r="H1895" s="97">
        <v>1</v>
      </c>
      <c r="I1895" s="98">
        <v>3.4117647058823537</v>
      </c>
      <c r="J1895" s="99">
        <v>28.4</v>
      </c>
      <c r="K1895" s="100">
        <v>7.2604904632152589</v>
      </c>
      <c r="L1895" s="99">
        <v>10.554</v>
      </c>
      <c r="M1895" s="100">
        <v>10</v>
      </c>
      <c r="N1895" s="99">
        <v>10.659145240766943</v>
      </c>
      <c r="O1895" s="101">
        <v>5</v>
      </c>
      <c r="P1895" s="102">
        <v>46</v>
      </c>
      <c r="Q1895" s="102">
        <v>3</v>
      </c>
      <c r="R1895" s="102">
        <v>60</v>
      </c>
      <c r="S1895" s="103">
        <v>4</v>
      </c>
      <c r="T1895" s="99">
        <v>7.6375000000000002</v>
      </c>
      <c r="U1895" s="169">
        <v>6.4619510338195223</v>
      </c>
      <c r="V1895" s="174">
        <v>88</v>
      </c>
      <c r="W1895" s="104">
        <v>7.4040495010128824</v>
      </c>
      <c r="X1895" s="105">
        <v>7.0372270873381648</v>
      </c>
      <c r="Y1895" s="104">
        <v>7.3225025766908214</v>
      </c>
      <c r="Z1895" s="105">
        <v>4.166666666666667</v>
      </c>
      <c r="AA1895" s="104">
        <v>7.8098166666666664</v>
      </c>
      <c r="AB1895" s="105">
        <v>4.8209134386938457</v>
      </c>
      <c r="AC1895" s="104">
        <v>5.63495361462404</v>
      </c>
      <c r="AD1895" s="105">
        <v>6.7620437355072465</v>
      </c>
      <c r="AE1895" s="104">
        <v>0.88235294117647056</v>
      </c>
      <c r="AF1895" s="169">
        <v>5.9950792102588624</v>
      </c>
      <c r="AG1895" s="182">
        <v>46</v>
      </c>
      <c r="AH1895" s="180">
        <v>6.3697716609000414</v>
      </c>
      <c r="AI1895" s="106">
        <v>9.3135811101294976</v>
      </c>
      <c r="AJ1895" s="99">
        <v>-3.4320944493525074</v>
      </c>
      <c r="AK1895" s="106">
        <v>9.1984295795520374</v>
      </c>
      <c r="AL1895" s="103">
        <v>2.003926051119906</v>
      </c>
      <c r="AM1895" s="100">
        <v>9.4614081780789867</v>
      </c>
      <c r="AN1895" s="99">
        <v>2.6929591096050598</v>
      </c>
      <c r="AO1895" s="104">
        <v>10</v>
      </c>
      <c r="AP1895" s="169">
        <v>9.4933547169401304</v>
      </c>
      <c r="AQ1895" s="174">
        <v>23</v>
      </c>
      <c r="AR1895" s="107">
        <v>9.6933333333333334</v>
      </c>
      <c r="AS1895" s="108">
        <v>0.46</v>
      </c>
      <c r="AT1895" s="109">
        <v>8.7200000000000006</v>
      </c>
      <c r="AU1895" s="102">
        <v>6.4</v>
      </c>
      <c r="AV1895" s="102">
        <v>3.786</v>
      </c>
      <c r="AW1895" s="102">
        <v>15.535</v>
      </c>
      <c r="AX1895" s="99">
        <v>7.3997777777777785</v>
      </c>
      <c r="AY1895" s="101">
        <v>9.9100014432807217</v>
      </c>
      <c r="AZ1895" s="102">
        <v>8.7017296475840453</v>
      </c>
      <c r="BA1895" s="99">
        <v>9.3058655454323826</v>
      </c>
      <c r="BB1895" s="105">
        <v>10</v>
      </c>
      <c r="BC1895" s="101">
        <v>10</v>
      </c>
      <c r="BD1895" s="129">
        <v>7.6923076923076925</v>
      </c>
      <c r="BE1895" s="129">
        <v>7.6331692507471232</v>
      </c>
      <c r="BF1895" s="129">
        <v>7.8461032040691521</v>
      </c>
      <c r="BG1895" s="163">
        <v>8.2928950367809922</v>
      </c>
      <c r="BH1895" s="198">
        <v>8.7496345899977879</v>
      </c>
      <c r="BI1895" s="195">
        <v>12</v>
      </c>
      <c r="BJ1895" s="140">
        <v>10</v>
      </c>
      <c r="BK1895" s="129">
        <v>7.7972936343570947</v>
      </c>
      <c r="BL1895" s="129">
        <v>10</v>
      </c>
      <c r="BM1895" s="137">
        <v>9.2657645447856982</v>
      </c>
      <c r="BN1895" s="139">
        <v>6.95</v>
      </c>
      <c r="BO1895" s="129">
        <v>3.1113870301017479</v>
      </c>
      <c r="BP1895" s="129">
        <v>7.2110201980676338</v>
      </c>
      <c r="BQ1895" s="129">
        <v>8</v>
      </c>
      <c r="BR1895" s="129">
        <v>2.5172538461136771</v>
      </c>
      <c r="BS1895" s="129">
        <v>0</v>
      </c>
      <c r="BT1895" s="129">
        <v>3.7244411001665334</v>
      </c>
      <c r="BU1895" s="138">
        <v>4.5020145963499418</v>
      </c>
      <c r="BV1895" s="139">
        <v>3.8065862149758463</v>
      </c>
      <c r="BW1895" s="129">
        <v>8.1818181818181817</v>
      </c>
      <c r="BX1895" s="129">
        <v>7.9774999999999991</v>
      </c>
      <c r="BY1895" s="129">
        <v>8.7798281106135878</v>
      </c>
      <c r="BZ1895" s="138">
        <v>7.1864331268519042</v>
      </c>
      <c r="CA1895" s="139">
        <v>6.263663364577492</v>
      </c>
      <c r="CB1895" s="129">
        <v>7.2971001121706065</v>
      </c>
      <c r="CC1895" s="129"/>
      <c r="CD1895" s="137">
        <v>6.7803817383740492</v>
      </c>
      <c r="CE1895" s="198">
        <v>6.9336485015903984</v>
      </c>
      <c r="CF1895" s="195">
        <v>62</v>
      </c>
      <c r="CG1895" s="210" t="s">
        <v>550</v>
      </c>
      <c r="CH1895" s="152" t="s">
        <v>721</v>
      </c>
      <c r="CI1895" s="113"/>
    </row>
    <row r="1896" spans="1:87" ht="39.75" customHeight="1">
      <c r="A1896" s="48"/>
      <c r="B1896" s="72">
        <v>2010</v>
      </c>
      <c r="C1896" s="73" t="s">
        <v>629</v>
      </c>
      <c r="D1896" s="74" t="s">
        <v>189</v>
      </c>
      <c r="E1896" s="75" t="s">
        <v>190</v>
      </c>
      <c r="F1896" s="76">
        <v>7.49</v>
      </c>
      <c r="G1896" s="77">
        <v>37</v>
      </c>
      <c r="H1896" s="77">
        <v>1</v>
      </c>
      <c r="I1896" s="78">
        <v>4.3823529411764701</v>
      </c>
      <c r="J1896" s="79">
        <v>25.1</v>
      </c>
      <c r="K1896" s="80">
        <v>3.5569482288828342</v>
      </c>
      <c r="L1896" s="79">
        <v>24.146000000000001</v>
      </c>
      <c r="M1896" s="80">
        <v>10</v>
      </c>
      <c r="N1896" s="79">
        <v>14.581783863850854</v>
      </c>
      <c r="O1896" s="81">
        <v>5</v>
      </c>
      <c r="P1896" s="82" t="s">
        <v>403</v>
      </c>
      <c r="Q1896" s="82">
        <v>1</v>
      </c>
      <c r="R1896" s="82" t="s">
        <v>146</v>
      </c>
      <c r="S1896" s="83">
        <v>3</v>
      </c>
      <c r="T1896" s="79">
        <v>8.7100000000000009</v>
      </c>
      <c r="U1896" s="168">
        <v>5.9298602340118602</v>
      </c>
      <c r="V1896" s="173">
        <v>110</v>
      </c>
      <c r="W1896" s="85">
        <v>5.8429539993015878</v>
      </c>
      <c r="X1896" s="86">
        <v>5.2556424369294872</v>
      </c>
      <c r="Y1896" s="85">
        <v>6.4582055521978017</v>
      </c>
      <c r="Z1896" s="86">
        <v>10</v>
      </c>
      <c r="AA1896" s="85">
        <v>6.6692333333333336</v>
      </c>
      <c r="AB1896" s="86">
        <v>3.644412851789697</v>
      </c>
      <c r="AC1896" s="85">
        <v>7.9776488961895407</v>
      </c>
      <c r="AD1896" s="86">
        <v>5.8828543717948723</v>
      </c>
      <c r="AE1896" s="85">
        <v>1</v>
      </c>
      <c r="AF1896" s="168">
        <v>6.46636893019204</v>
      </c>
      <c r="AG1896" s="183">
        <v>35</v>
      </c>
      <c r="AH1896" s="179">
        <v>6.46636893019204</v>
      </c>
      <c r="AI1896" s="87">
        <v>9.331432263235051</v>
      </c>
      <c r="AJ1896" s="79">
        <v>3.3428386838247448</v>
      </c>
      <c r="AK1896" s="87">
        <v>9.6299211285687534</v>
      </c>
      <c r="AL1896" s="83">
        <v>0.9251971785781179</v>
      </c>
      <c r="AM1896" s="80">
        <v>9.6920213216010449</v>
      </c>
      <c r="AN1896" s="79">
        <v>1.5398933919947799</v>
      </c>
      <c r="AO1896" s="85">
        <v>10</v>
      </c>
      <c r="AP1896" s="168">
        <v>9.6633436783512128</v>
      </c>
      <c r="AQ1896" s="173">
        <v>10</v>
      </c>
      <c r="AR1896" s="88">
        <v>9.6324093333333334</v>
      </c>
      <c r="AS1896" s="89">
        <v>0.55138600000000004</v>
      </c>
      <c r="AT1896" s="90">
        <v>8.98</v>
      </c>
      <c r="AU1896" s="82">
        <v>5.0999999999999996</v>
      </c>
      <c r="AV1896" s="82">
        <v>6.4096000000000011</v>
      </c>
      <c r="AW1896" s="82">
        <v>8.9759999999999991</v>
      </c>
      <c r="AX1896" s="79">
        <v>8.3406697777777783</v>
      </c>
      <c r="AY1896" s="81">
        <v>8.3248258495119654</v>
      </c>
      <c r="AZ1896" s="82">
        <v>7.3637475316060845</v>
      </c>
      <c r="BA1896" s="79">
        <v>7.8442866905590254</v>
      </c>
      <c r="BB1896" s="86">
        <v>10</v>
      </c>
      <c r="BC1896" s="81">
        <v>10</v>
      </c>
      <c r="BD1896" s="130">
        <v>6.9230769230769234</v>
      </c>
      <c r="BE1896" s="130">
        <v>6.4162871962801891</v>
      </c>
      <c r="BF1896" s="130">
        <v>7.3217032776480142</v>
      </c>
      <c r="BG1896" s="164">
        <v>7.6652668492512817</v>
      </c>
      <c r="BH1896" s="199">
        <v>8.4625558293970222</v>
      </c>
      <c r="BI1896" s="196">
        <v>24</v>
      </c>
      <c r="BJ1896" s="146">
        <v>10</v>
      </c>
      <c r="BK1896" s="130">
        <v>7.8096888222423502</v>
      </c>
      <c r="BL1896" s="130">
        <v>10</v>
      </c>
      <c r="BM1896" s="147">
        <v>9.269896274080784</v>
      </c>
      <c r="BN1896" s="148">
        <v>6.3589820359281433</v>
      </c>
      <c r="BO1896" s="130">
        <v>5.6126445995662788</v>
      </c>
      <c r="BP1896" s="130">
        <v>3.7039874725274728</v>
      </c>
      <c r="BQ1896" s="130">
        <v>8</v>
      </c>
      <c r="BR1896" s="130">
        <v>10</v>
      </c>
      <c r="BS1896" s="130">
        <v>10</v>
      </c>
      <c r="BT1896" s="130">
        <v>6.6416028078621929</v>
      </c>
      <c r="BU1896" s="145">
        <v>7.1881738451262986</v>
      </c>
      <c r="BV1896" s="148">
        <v>1.8065846739926741</v>
      </c>
      <c r="BW1896" s="130">
        <v>7.1212121212121202</v>
      </c>
      <c r="BX1896" s="130">
        <v>7.29</v>
      </c>
      <c r="BY1896" s="130">
        <v>4.1945882928563201</v>
      </c>
      <c r="BZ1896" s="145">
        <v>5.1030962720152786</v>
      </c>
      <c r="CA1896" s="148">
        <v>6.0374430173227953</v>
      </c>
      <c r="CB1896" s="130">
        <v>6.4610465145293112</v>
      </c>
      <c r="CC1896" s="130"/>
      <c r="CD1896" s="147">
        <v>6.2492447659260533</v>
      </c>
      <c r="CE1896" s="199">
        <v>6.9526027892871038</v>
      </c>
      <c r="CF1896" s="196">
        <v>61</v>
      </c>
      <c r="CG1896" s="211" t="s">
        <v>548</v>
      </c>
      <c r="CH1896" s="153" t="s">
        <v>721</v>
      </c>
      <c r="CI1896" s="113"/>
    </row>
    <row r="1897" spans="1:87" ht="39.75" customHeight="1">
      <c r="A1897" s="48"/>
      <c r="B1897" s="92">
        <v>2010</v>
      </c>
      <c r="C1897" s="93" t="s">
        <v>630</v>
      </c>
      <c r="D1897" s="94" t="s">
        <v>193</v>
      </c>
      <c r="E1897" s="95" t="s">
        <v>194</v>
      </c>
      <c r="F1897" s="96">
        <v>7.17</v>
      </c>
      <c r="G1897" s="97">
        <v>54</v>
      </c>
      <c r="H1897" s="97">
        <v>2</v>
      </c>
      <c r="I1897" s="98">
        <v>6.7323529411764707</v>
      </c>
      <c r="J1897" s="99">
        <v>17.11</v>
      </c>
      <c r="K1897" s="100">
        <v>9.7588555858310642</v>
      </c>
      <c r="L1897" s="99">
        <v>1.385</v>
      </c>
      <c r="M1897" s="100">
        <v>9.3890842449397152</v>
      </c>
      <c r="N1897" s="99">
        <v>17.138205142710994</v>
      </c>
      <c r="O1897" s="101">
        <v>8</v>
      </c>
      <c r="P1897" s="102">
        <v>35</v>
      </c>
      <c r="Q1897" s="102">
        <v>6</v>
      </c>
      <c r="R1897" s="102">
        <v>44</v>
      </c>
      <c r="S1897" s="103">
        <v>7</v>
      </c>
      <c r="T1897" s="99">
        <v>7.9824999999999999</v>
      </c>
      <c r="U1897" s="169">
        <v>8.1725585543894503</v>
      </c>
      <c r="V1897" s="174">
        <v>19</v>
      </c>
      <c r="W1897" s="104">
        <v>6.636281380847457</v>
      </c>
      <c r="X1897" s="105">
        <v>5.3593738960861579</v>
      </c>
      <c r="Y1897" s="104">
        <v>6.5095561242937849</v>
      </c>
      <c r="Z1897" s="105">
        <v>9.9305555555555554</v>
      </c>
      <c r="AA1897" s="104">
        <v>4.5419166666666673</v>
      </c>
      <c r="AB1897" s="105">
        <v>2.6287815935520165</v>
      </c>
      <c r="AC1897" s="104">
        <v>5.8377851837011434</v>
      </c>
      <c r="AD1897" s="105">
        <v>2.1130986737288135</v>
      </c>
      <c r="AE1897" s="104">
        <v>0.88235294117647056</v>
      </c>
      <c r="AF1897" s="169">
        <v>5.1243940087566582</v>
      </c>
      <c r="AG1897" s="182">
        <v>73</v>
      </c>
      <c r="AH1897" s="180">
        <v>5.4446686343039499</v>
      </c>
      <c r="AI1897" s="106">
        <v>8.532142382871351</v>
      </c>
      <c r="AJ1897" s="99">
        <v>7.339288085643247</v>
      </c>
      <c r="AK1897" s="106">
        <v>6.2406563470961469</v>
      </c>
      <c r="AL1897" s="103">
        <v>9.3983591322596318</v>
      </c>
      <c r="AM1897" s="100">
        <v>7.4780983529960992</v>
      </c>
      <c r="AN1897" s="99">
        <v>12.609508235019501</v>
      </c>
      <c r="AO1897" s="104">
        <v>10</v>
      </c>
      <c r="AP1897" s="169">
        <v>8.0627242707408993</v>
      </c>
      <c r="AQ1897" s="174">
        <v>85</v>
      </c>
      <c r="AR1897" s="107">
        <v>8.2466666666666679</v>
      </c>
      <c r="AS1897" s="108">
        <v>2.63</v>
      </c>
      <c r="AT1897" s="109">
        <v>8.5</v>
      </c>
      <c r="AU1897" s="102">
        <v>7.5</v>
      </c>
      <c r="AV1897" s="102">
        <v>5.7399999999999993</v>
      </c>
      <c r="AW1897" s="102">
        <v>10.65</v>
      </c>
      <c r="AX1897" s="99">
        <v>7.4955555555555557</v>
      </c>
      <c r="AY1897" s="101">
        <v>5.3443265801775457</v>
      </c>
      <c r="AZ1897" s="102">
        <v>7.0301285133479716</v>
      </c>
      <c r="BA1897" s="99">
        <v>6.1872275467627587</v>
      </c>
      <c r="BB1897" s="105">
        <v>10</v>
      </c>
      <c r="BC1897" s="101">
        <v>10</v>
      </c>
      <c r="BD1897" s="129">
        <v>0</v>
      </c>
      <c r="BE1897" s="129">
        <v>7.8544205333774721</v>
      </c>
      <c r="BF1897" s="129">
        <v>6.9205287421963355</v>
      </c>
      <c r="BG1897" s="163">
        <v>6.1937373188934517</v>
      </c>
      <c r="BH1897" s="198">
        <v>7.4691301053029413</v>
      </c>
      <c r="BI1897" s="195">
        <v>69</v>
      </c>
      <c r="BJ1897" s="140">
        <v>10</v>
      </c>
      <c r="BK1897" s="129">
        <v>5.6994733342763695</v>
      </c>
      <c r="BL1897" s="129">
        <v>9</v>
      </c>
      <c r="BM1897" s="137">
        <v>8.2331577780921226</v>
      </c>
      <c r="BN1897" s="139">
        <v>6.95</v>
      </c>
      <c r="BO1897" s="129">
        <v>3.7499750099808882</v>
      </c>
      <c r="BP1897" s="129">
        <v>6.5224819463276837</v>
      </c>
      <c r="BQ1897" s="129">
        <v>10</v>
      </c>
      <c r="BR1897" s="129">
        <v>6.5464248520524659</v>
      </c>
      <c r="BS1897" s="129">
        <v>10</v>
      </c>
      <c r="BT1897" s="129">
        <v>4.0449862204371199</v>
      </c>
      <c r="BU1897" s="138">
        <v>6.8305525755425931</v>
      </c>
      <c r="BV1897" s="139">
        <v>2.6785387132768363</v>
      </c>
      <c r="BW1897" s="129">
        <v>5.9090909090909083</v>
      </c>
      <c r="BX1897" s="129">
        <v>6.7625000000000002</v>
      </c>
      <c r="BY1897" s="129">
        <v>3.643431849935324</v>
      </c>
      <c r="BZ1897" s="138">
        <v>4.7483903680757678</v>
      </c>
      <c r="CA1897" s="139">
        <v>8.5645588475413774</v>
      </c>
      <c r="CB1897" s="129">
        <v>8.1427483197375672</v>
      </c>
      <c r="CC1897" s="129"/>
      <c r="CD1897" s="137">
        <v>8.3536535836394723</v>
      </c>
      <c r="CE1897" s="198">
        <v>7.0414385763374892</v>
      </c>
      <c r="CF1897" s="195">
        <v>57</v>
      </c>
      <c r="CG1897" s="210" t="s">
        <v>554</v>
      </c>
      <c r="CH1897" s="152" t="s">
        <v>719</v>
      </c>
      <c r="CI1897" s="113"/>
    </row>
    <row r="1898" spans="1:87" ht="39.75" customHeight="1">
      <c r="A1898" s="48"/>
      <c r="B1898" s="72">
        <v>2010</v>
      </c>
      <c r="C1898" s="73" t="s">
        <v>631</v>
      </c>
      <c r="D1898" s="74" t="s">
        <v>195</v>
      </c>
      <c r="E1898" s="75" t="s">
        <v>196</v>
      </c>
      <c r="F1898" s="76">
        <v>7.85</v>
      </c>
      <c r="G1898" s="77">
        <v>20</v>
      </c>
      <c r="H1898" s="77">
        <v>1</v>
      </c>
      <c r="I1898" s="78">
        <v>4.2647058823529411</v>
      </c>
      <c r="J1898" s="79">
        <v>25.5</v>
      </c>
      <c r="K1898" s="80">
        <v>3.9457765667574933</v>
      </c>
      <c r="L1898" s="79">
        <v>22.719000000000001</v>
      </c>
      <c r="M1898" s="80">
        <v>7.4609336463969127</v>
      </c>
      <c r="N1898" s="79">
        <v>23.886732237610808</v>
      </c>
      <c r="O1898" s="81">
        <v>5</v>
      </c>
      <c r="P1898" s="82">
        <v>50</v>
      </c>
      <c r="Q1898" s="82">
        <v>5</v>
      </c>
      <c r="R1898" s="82">
        <v>50</v>
      </c>
      <c r="S1898" s="83">
        <v>5</v>
      </c>
      <c r="T1898" s="79">
        <v>9.370000000000001</v>
      </c>
      <c r="U1898" s="168">
        <v>6.0082832191014699</v>
      </c>
      <c r="V1898" s="173">
        <v>106</v>
      </c>
      <c r="W1898" s="85">
        <v>7.7137868962264067</v>
      </c>
      <c r="X1898" s="86">
        <v>7.6024176889748958</v>
      </c>
      <c r="Y1898" s="85">
        <v>8.9071726596931651</v>
      </c>
      <c r="Z1898" s="86">
        <v>8.3333333333333339</v>
      </c>
      <c r="AA1898" s="85">
        <v>8.1085166666666666</v>
      </c>
      <c r="AB1898" s="86">
        <v>7.2907472448876334</v>
      </c>
      <c r="AC1898" s="85">
        <v>8.0918544886817294</v>
      </c>
      <c r="AD1898" s="86">
        <v>9.0492349518828448</v>
      </c>
      <c r="AE1898" s="85">
        <v>0.94117647058823528</v>
      </c>
      <c r="AF1898" s="168">
        <v>7.8978055503729427</v>
      </c>
      <c r="AG1898" s="183">
        <v>19</v>
      </c>
      <c r="AH1898" s="179">
        <v>8.1371329912933348</v>
      </c>
      <c r="AI1898" s="87">
        <v>9.993398075310493</v>
      </c>
      <c r="AJ1898" s="79">
        <v>3.3009623447544101E-2</v>
      </c>
      <c r="AK1898" s="87">
        <v>9.7575909229503104</v>
      </c>
      <c r="AL1898" s="83">
        <v>0.60602269262422059</v>
      </c>
      <c r="AM1898" s="80">
        <v>9.8560436832961873</v>
      </c>
      <c r="AN1898" s="79">
        <v>-0.71978158351906496</v>
      </c>
      <c r="AO1898" s="85">
        <v>10</v>
      </c>
      <c r="AP1898" s="168">
        <v>9.9017581703892468</v>
      </c>
      <c r="AQ1898" s="173">
        <v>1</v>
      </c>
      <c r="AR1898" s="88">
        <v>9.6266666666666669</v>
      </c>
      <c r="AS1898" s="89">
        <v>0.56000000000000005</v>
      </c>
      <c r="AT1898" s="90">
        <v>9.120000000000001</v>
      </c>
      <c r="AU1898" s="82">
        <v>4.4000000000000004</v>
      </c>
      <c r="AV1898" s="82">
        <v>2.6607999999999987</v>
      </c>
      <c r="AW1898" s="82">
        <v>18.348000000000003</v>
      </c>
      <c r="AX1898" s="79">
        <v>7.135822222222223</v>
      </c>
      <c r="AY1898" s="81">
        <v>5.5864976663931705</v>
      </c>
      <c r="AZ1898" s="82">
        <v>8.6392856455026958</v>
      </c>
      <c r="BA1898" s="79">
        <v>7.1128916559479336</v>
      </c>
      <c r="BB1898" s="86">
        <v>10</v>
      </c>
      <c r="BC1898" s="81">
        <v>10</v>
      </c>
      <c r="BD1898" s="130">
        <v>3.8461538461538463</v>
      </c>
      <c r="BE1898" s="130">
        <v>6.7481641202257157</v>
      </c>
      <c r="BF1898" s="130">
        <v>6.8749624178415303</v>
      </c>
      <c r="BG1898" s="164">
        <v>6.8673200960552734</v>
      </c>
      <c r="BH1898" s="199">
        <v>7.7790084935563577</v>
      </c>
      <c r="BI1898" s="196">
        <v>58</v>
      </c>
      <c r="BJ1898" s="146">
        <v>8</v>
      </c>
      <c r="BK1898" s="130">
        <v>7.127193295087741</v>
      </c>
      <c r="BL1898" s="130">
        <v>10</v>
      </c>
      <c r="BM1898" s="147">
        <v>8.3757310983625803</v>
      </c>
      <c r="BN1898" s="148">
        <v>8.1999999999999993</v>
      </c>
      <c r="BO1898" s="130">
        <v>7.2218812798107397</v>
      </c>
      <c r="BP1898" s="130">
        <v>7.9571927503486739</v>
      </c>
      <c r="BQ1898" s="130">
        <v>10</v>
      </c>
      <c r="BR1898" s="130">
        <v>10</v>
      </c>
      <c r="BS1898" s="130">
        <v>10</v>
      </c>
      <c r="BT1898" s="130">
        <v>3.3612146729657417</v>
      </c>
      <c r="BU1898" s="145">
        <v>8.1057555290178804</v>
      </c>
      <c r="BV1898" s="148">
        <v>3.6623214337517433</v>
      </c>
      <c r="BW1898" s="130">
        <v>8.6363636363636349</v>
      </c>
      <c r="BX1898" s="130">
        <v>8.6425000000000001</v>
      </c>
      <c r="BY1898" s="130">
        <v>4.7711110643312988</v>
      </c>
      <c r="BZ1898" s="145">
        <v>6.4280740336116704</v>
      </c>
      <c r="CA1898" s="148">
        <v>7.6953643535957132</v>
      </c>
      <c r="CB1898" s="130">
        <v>7.7209048139416856</v>
      </c>
      <c r="CC1898" s="130"/>
      <c r="CD1898" s="147">
        <v>7.7081345837686994</v>
      </c>
      <c r="CE1898" s="199">
        <v>7.6544238111902088</v>
      </c>
      <c r="CF1898" s="196">
        <v>28</v>
      </c>
      <c r="CG1898" s="211" t="s">
        <v>557</v>
      </c>
      <c r="CH1898" s="153" t="s">
        <v>721</v>
      </c>
      <c r="CI1898" s="113"/>
    </row>
    <row r="1899" spans="1:87" ht="39.75" customHeight="1">
      <c r="A1899" s="48"/>
      <c r="B1899" s="92">
        <v>2010</v>
      </c>
      <c r="C1899" s="93" t="s">
        <v>632</v>
      </c>
      <c r="D1899" s="94" t="s">
        <v>197</v>
      </c>
      <c r="E1899" s="95" t="s">
        <v>198</v>
      </c>
      <c r="F1899" s="96">
        <v>7.29</v>
      </c>
      <c r="G1899" s="97">
        <v>49</v>
      </c>
      <c r="H1899" s="97">
        <v>2</v>
      </c>
      <c r="I1899" s="98">
        <v>6.1941176470588228</v>
      </c>
      <c r="J1899" s="99">
        <v>18.940000000000001</v>
      </c>
      <c r="K1899" s="100">
        <v>8.3506811989100811</v>
      </c>
      <c r="L1899" s="99">
        <v>6.5529999999999999</v>
      </c>
      <c r="M1899" s="100">
        <v>9.6068905811446417</v>
      </c>
      <c r="N1899" s="99">
        <v>16.37588296599375</v>
      </c>
      <c r="O1899" s="101">
        <v>10</v>
      </c>
      <c r="P1899" s="102">
        <v>14</v>
      </c>
      <c r="Q1899" s="102">
        <v>5</v>
      </c>
      <c r="R1899" s="102">
        <v>40</v>
      </c>
      <c r="S1899" s="103">
        <v>7.5</v>
      </c>
      <c r="T1899" s="99">
        <v>7.7050000000000001</v>
      </c>
      <c r="U1899" s="169">
        <v>7.871337885422709</v>
      </c>
      <c r="V1899" s="174">
        <v>30</v>
      </c>
      <c r="W1899" s="104">
        <v>5.0113718814673716</v>
      </c>
      <c r="X1899" s="105">
        <v>5.5659010804841271</v>
      </c>
      <c r="Y1899" s="104">
        <v>5.9889345608465607</v>
      </c>
      <c r="Z1899" s="105">
        <v>8.3333333333333339</v>
      </c>
      <c r="AA1899" s="104">
        <v>6.0028333333333332</v>
      </c>
      <c r="AB1899" s="105">
        <v>2.9381433568383031</v>
      </c>
      <c r="AC1899" s="104">
        <v>7.1377817330225932</v>
      </c>
      <c r="AD1899" s="105">
        <v>7.56926275</v>
      </c>
      <c r="AE1899" s="104">
        <v>0.35294117647058826</v>
      </c>
      <c r="AF1899" s="169">
        <v>4.1051247304209166</v>
      </c>
      <c r="AG1899" s="182">
        <v>109</v>
      </c>
      <c r="AH1899" s="180">
        <v>6.0684452536657032</v>
      </c>
      <c r="AI1899" s="106">
        <v>8.3495477308470143</v>
      </c>
      <c r="AJ1899" s="99">
        <v>8.2522613457649321</v>
      </c>
      <c r="AK1899" s="106">
        <v>8.0433810931710763</v>
      </c>
      <c r="AL1899" s="103">
        <v>4.8915472670723075</v>
      </c>
      <c r="AM1899" s="100">
        <v>8.9972116713474328</v>
      </c>
      <c r="AN1899" s="99">
        <v>5.0139416432628297</v>
      </c>
      <c r="AO1899" s="104">
        <v>10</v>
      </c>
      <c r="AP1899" s="169">
        <v>8.8475351238413822</v>
      </c>
      <c r="AQ1899" s="174">
        <v>57</v>
      </c>
      <c r="AR1899" s="107">
        <v>9.1333333333333329</v>
      </c>
      <c r="AS1899" s="108">
        <v>1.3</v>
      </c>
      <c r="AT1899" s="109">
        <v>8</v>
      </c>
      <c r="AU1899" s="102">
        <v>10</v>
      </c>
      <c r="AV1899" s="102">
        <v>3.7200000000000006</v>
      </c>
      <c r="AW1899" s="102">
        <v>15.7</v>
      </c>
      <c r="AX1899" s="99">
        <v>6.9511111111111106</v>
      </c>
      <c r="AY1899" s="101">
        <v>6.8812299821597982</v>
      </c>
      <c r="AZ1899" s="102">
        <v>8.1379806073791485</v>
      </c>
      <c r="BA1899" s="99">
        <v>7.5096052947694734</v>
      </c>
      <c r="BB1899" s="105">
        <v>10</v>
      </c>
      <c r="BC1899" s="101">
        <v>8.75</v>
      </c>
      <c r="BD1899" s="129">
        <v>6.9230769230769234</v>
      </c>
      <c r="BE1899" s="129">
        <v>10</v>
      </c>
      <c r="BF1899" s="129">
        <v>7.6624640243306237</v>
      </c>
      <c r="BG1899" s="163">
        <v>8.3338852368518861</v>
      </c>
      <c r="BH1899" s="198">
        <v>8.1986504106831166</v>
      </c>
      <c r="BI1899" s="195">
        <v>39</v>
      </c>
      <c r="BJ1899" s="140">
        <v>10</v>
      </c>
      <c r="BK1899" s="129">
        <v>6.7030798715308615</v>
      </c>
      <c r="BL1899" s="129">
        <v>10</v>
      </c>
      <c r="BM1899" s="137">
        <v>8.9010266238436202</v>
      </c>
      <c r="BN1899" s="139">
        <v>7.3148068669527895</v>
      </c>
      <c r="BO1899" s="129">
        <v>7.2218812798107397</v>
      </c>
      <c r="BP1899" s="129">
        <v>7.4350704232804219</v>
      </c>
      <c r="BQ1899" s="129">
        <v>10</v>
      </c>
      <c r="BR1899" s="129">
        <v>10</v>
      </c>
      <c r="BS1899" s="129">
        <v>10</v>
      </c>
      <c r="BT1899" s="129">
        <v>5.7830257361935917</v>
      </c>
      <c r="BU1899" s="138">
        <v>8.2506834723196487</v>
      </c>
      <c r="BV1899" s="139">
        <v>3.7943376455026456</v>
      </c>
      <c r="BW1899" s="129">
        <v>5.3030303030303019</v>
      </c>
      <c r="BX1899" s="129">
        <v>4.8975</v>
      </c>
      <c r="BY1899" s="129">
        <v>7.0182081171018389</v>
      </c>
      <c r="BZ1899" s="138">
        <v>5.253269016408697</v>
      </c>
      <c r="CA1899" s="139">
        <v>5.8593101964788286</v>
      </c>
      <c r="CB1899" s="129">
        <v>8.8112444862529742</v>
      </c>
      <c r="CC1899" s="129"/>
      <c r="CD1899" s="137">
        <v>7.3352773413659014</v>
      </c>
      <c r="CE1899" s="198">
        <v>7.4350641134844677</v>
      </c>
      <c r="CF1899" s="195">
        <v>36</v>
      </c>
      <c r="CG1899" s="210" t="s">
        <v>550</v>
      </c>
      <c r="CH1899" s="152" t="s">
        <v>720</v>
      </c>
      <c r="CI1899" s="113"/>
    </row>
    <row r="1900" spans="1:87" ht="39.75" customHeight="1">
      <c r="A1900" s="48"/>
      <c r="B1900" s="72">
        <v>2010</v>
      </c>
      <c r="C1900" s="73" t="s">
        <v>633</v>
      </c>
      <c r="D1900" s="74" t="s">
        <v>199</v>
      </c>
      <c r="E1900" s="75" t="s">
        <v>200</v>
      </c>
      <c r="F1900" s="76">
        <v>6.67</v>
      </c>
      <c r="G1900" s="77">
        <v>86</v>
      </c>
      <c r="H1900" s="77">
        <v>3</v>
      </c>
      <c r="I1900" s="78">
        <v>6.4794117647058824</v>
      </c>
      <c r="J1900" s="79">
        <v>17.97</v>
      </c>
      <c r="K1900" s="80">
        <v>8.8852861035422332</v>
      </c>
      <c r="L1900" s="79">
        <v>4.5910000000000002</v>
      </c>
      <c r="M1900" s="80">
        <v>7.9309570958773081</v>
      </c>
      <c r="N1900" s="79">
        <v>22.241650164429423</v>
      </c>
      <c r="O1900" s="81">
        <v>10</v>
      </c>
      <c r="P1900" s="82">
        <v>10</v>
      </c>
      <c r="Q1900" s="82">
        <v>8</v>
      </c>
      <c r="R1900" s="82">
        <v>30</v>
      </c>
      <c r="S1900" s="83">
        <v>9</v>
      </c>
      <c r="T1900" s="79">
        <v>6.14</v>
      </c>
      <c r="U1900" s="168">
        <v>7.6871309928250842</v>
      </c>
      <c r="V1900" s="173">
        <v>38</v>
      </c>
      <c r="W1900" s="85">
        <v>3.4222251585555554</v>
      </c>
      <c r="X1900" s="86">
        <v>4.1406729021666671</v>
      </c>
      <c r="Y1900" s="85">
        <v>4.6462166666666667</v>
      </c>
      <c r="Z1900" s="86">
        <v>8.3333333333333339</v>
      </c>
      <c r="AA1900" s="85">
        <v>5.4257833333333334</v>
      </c>
      <c r="AB1900" s="86">
        <v>4.3128939370108093</v>
      </c>
      <c r="AC1900" s="85">
        <v>9.2111593765615467</v>
      </c>
      <c r="AD1900" s="86">
        <v>4.4200850000000003</v>
      </c>
      <c r="AE1900" s="85">
        <v>0.88235294117647056</v>
      </c>
      <c r="AF1900" s="168">
        <v>5.1661611420738724</v>
      </c>
      <c r="AG1900" s="183">
        <v>72</v>
      </c>
      <c r="AH1900" s="179">
        <v>5.4890462134534896</v>
      </c>
      <c r="AI1900" s="87">
        <v>7.7336878747686031</v>
      </c>
      <c r="AJ1900" s="79">
        <v>11.331560626156989</v>
      </c>
      <c r="AK1900" s="87">
        <v>7.2007049652997468</v>
      </c>
      <c r="AL1900" s="83">
        <v>6.9982375867506326</v>
      </c>
      <c r="AM1900" s="80">
        <v>8.5768372806330255</v>
      </c>
      <c r="AN1900" s="79">
        <v>7.1158135968348697</v>
      </c>
      <c r="AO1900" s="85">
        <v>10</v>
      </c>
      <c r="AP1900" s="168">
        <v>8.3778075301753443</v>
      </c>
      <c r="AQ1900" s="173">
        <v>69</v>
      </c>
      <c r="AR1900" s="88">
        <v>6.4600000000000009</v>
      </c>
      <c r="AS1900" s="89">
        <v>5.31</v>
      </c>
      <c r="AT1900" s="90">
        <v>8.16</v>
      </c>
      <c r="AU1900" s="82">
        <v>9.1999999999999993</v>
      </c>
      <c r="AV1900" s="82">
        <v>5.4736000000000011</v>
      </c>
      <c r="AW1900" s="82">
        <v>11.315999999999999</v>
      </c>
      <c r="AX1900" s="79">
        <v>6.6978666666666671</v>
      </c>
      <c r="AY1900" s="81">
        <v>4.5674259225750804</v>
      </c>
      <c r="AZ1900" s="82">
        <v>1.1284718709563675</v>
      </c>
      <c r="BA1900" s="79">
        <v>2.847948896765724</v>
      </c>
      <c r="BB1900" s="86">
        <v>10</v>
      </c>
      <c r="BC1900" s="81">
        <v>4.5786290615797043</v>
      </c>
      <c r="BD1900" s="130">
        <v>2.3076923076923079</v>
      </c>
      <c r="BE1900" s="130">
        <v>0</v>
      </c>
      <c r="BF1900" s="130">
        <v>3.9065249189034623</v>
      </c>
      <c r="BG1900" s="164">
        <v>2.6982115720438689</v>
      </c>
      <c r="BH1900" s="199">
        <v>5.5610067838690647</v>
      </c>
      <c r="BI1900" s="196">
        <v>141</v>
      </c>
      <c r="BJ1900" s="146">
        <v>8</v>
      </c>
      <c r="BK1900" s="130">
        <v>8.7592592592592595</v>
      </c>
      <c r="BL1900" s="130">
        <v>10</v>
      </c>
      <c r="BM1900" s="147">
        <v>8.9197530864197532</v>
      </c>
      <c r="BN1900" s="148">
        <v>7.5</v>
      </c>
      <c r="BO1900" s="130">
        <v>7.0595609760540938</v>
      </c>
      <c r="BP1900" s="130">
        <v>7.5320333333333336</v>
      </c>
      <c r="BQ1900" s="130">
        <v>10</v>
      </c>
      <c r="BR1900" s="130">
        <v>9.2517253846113672</v>
      </c>
      <c r="BS1900" s="130">
        <v>0</v>
      </c>
      <c r="BT1900" s="130">
        <v>4.2921114934840778</v>
      </c>
      <c r="BU1900" s="145">
        <v>6.5193473124975538</v>
      </c>
      <c r="BV1900" s="148">
        <v>3.8478433333333335</v>
      </c>
      <c r="BW1900" s="130">
        <v>6.5151515151515156</v>
      </c>
      <c r="BX1900" s="130">
        <v>3.75</v>
      </c>
      <c r="BY1900" s="130">
        <v>5.667806406477693</v>
      </c>
      <c r="BZ1900" s="145">
        <v>4.9452003137406351</v>
      </c>
      <c r="CA1900" s="148">
        <v>4.0824041216105158</v>
      </c>
      <c r="CB1900" s="130">
        <v>7.6679817533335992</v>
      </c>
      <c r="CC1900" s="130"/>
      <c r="CD1900" s="147">
        <v>5.8751929374720575</v>
      </c>
      <c r="CE1900" s="199">
        <v>6.5648734125325001</v>
      </c>
      <c r="CF1900" s="196">
        <v>81</v>
      </c>
      <c r="CG1900" s="211" t="s">
        <v>548</v>
      </c>
      <c r="CH1900" s="153" t="s">
        <v>719</v>
      </c>
      <c r="CI1900" s="113"/>
    </row>
    <row r="1901" spans="1:87" ht="39.75" customHeight="1">
      <c r="A1901" s="48"/>
      <c r="B1901" s="92">
        <v>2010</v>
      </c>
      <c r="C1901" s="93" t="s">
        <v>634</v>
      </c>
      <c r="D1901" s="94" t="s">
        <v>201</v>
      </c>
      <c r="E1901" s="95" t="s">
        <v>202</v>
      </c>
      <c r="F1901" s="96">
        <v>6.8</v>
      </c>
      <c r="G1901" s="97">
        <v>75</v>
      </c>
      <c r="H1901" s="97">
        <v>2</v>
      </c>
      <c r="I1901" s="98">
        <v>7.2058823529411766</v>
      </c>
      <c r="J1901" s="99">
        <v>15.5</v>
      </c>
      <c r="K1901" s="100">
        <v>9.7893732970027241</v>
      </c>
      <c r="L1901" s="99">
        <v>1.2729999999999999</v>
      </c>
      <c r="M1901" s="100">
        <v>5.8803545764329934</v>
      </c>
      <c r="N1901" s="99">
        <v>29.418758982484523</v>
      </c>
      <c r="O1901" s="101">
        <v>8</v>
      </c>
      <c r="P1901" s="102">
        <v>30</v>
      </c>
      <c r="Q1901" s="102">
        <v>8</v>
      </c>
      <c r="R1901" s="102">
        <v>30</v>
      </c>
      <c r="S1901" s="103">
        <v>8</v>
      </c>
      <c r="T1901" s="99">
        <v>7.6624999999999996</v>
      </c>
      <c r="U1901" s="169">
        <v>7.7076220452753788</v>
      </c>
      <c r="V1901" s="174">
        <v>37</v>
      </c>
      <c r="W1901" s="104">
        <v>4.8252650490081299</v>
      </c>
      <c r="X1901" s="105">
        <v>3.4115882826158535</v>
      </c>
      <c r="Y1901" s="104">
        <v>4.3689288780487807</v>
      </c>
      <c r="Z1901" s="105">
        <v>6.666666666666667</v>
      </c>
      <c r="AA1901" s="104">
        <v>4.4152166666666668</v>
      </c>
      <c r="AB1901" s="105">
        <v>3.2961331258476374</v>
      </c>
      <c r="AC1901" s="104">
        <v>7.4098616038713168</v>
      </c>
      <c r="AD1901" s="105">
        <v>1.8416533394308945</v>
      </c>
      <c r="AE1901" s="104">
        <v>0.88235294117647056</v>
      </c>
      <c r="AF1901" s="169">
        <v>4.2629780720183472</v>
      </c>
      <c r="AG1901" s="182">
        <v>106</v>
      </c>
      <c r="AH1901" s="180">
        <v>4.5294142015194936</v>
      </c>
      <c r="AI1901" s="106">
        <v>7.7949035497395824</v>
      </c>
      <c r="AJ1901" s="99">
        <v>11.025482251302087</v>
      </c>
      <c r="AK1901" s="106">
        <v>8.3804330253358099</v>
      </c>
      <c r="AL1901" s="103">
        <v>4.0489174366604725</v>
      </c>
      <c r="AM1901" s="100">
        <v>9.2077222217692487</v>
      </c>
      <c r="AN1901" s="99">
        <v>3.96138889115376</v>
      </c>
      <c r="AO1901" s="104">
        <v>10</v>
      </c>
      <c r="AP1901" s="169">
        <v>8.8457646992111592</v>
      </c>
      <c r="AQ1901" s="174">
        <v>58</v>
      </c>
      <c r="AR1901" s="107">
        <v>7.7999999999999989</v>
      </c>
      <c r="AS1901" s="108">
        <v>3.3</v>
      </c>
      <c r="AT1901" s="109">
        <v>7.5</v>
      </c>
      <c r="AU1901" s="102">
        <v>12.5</v>
      </c>
      <c r="AV1901" s="102">
        <v>5.3000000000000007</v>
      </c>
      <c r="AW1901" s="102">
        <v>11.75</v>
      </c>
      <c r="AX1901" s="99">
        <v>6.8666666666666671</v>
      </c>
      <c r="AY1901" s="101">
        <v>4.034897675754225</v>
      </c>
      <c r="AZ1901" s="102">
        <v>6.4860254595216889</v>
      </c>
      <c r="BA1901" s="99">
        <v>5.2604615676379574</v>
      </c>
      <c r="BB1901" s="105">
        <v>10</v>
      </c>
      <c r="BC1901" s="101">
        <v>5.9970206022262573</v>
      </c>
      <c r="BD1901" s="129">
        <v>3.8461538461538463</v>
      </c>
      <c r="BE1901" s="129">
        <v>3.540020522085622</v>
      </c>
      <c r="BF1901" s="129">
        <v>5.5220487748205</v>
      </c>
      <c r="BG1901" s="163">
        <v>4.726310936321557</v>
      </c>
      <c r="BH1901" s="198">
        <v>6.7133597926565454</v>
      </c>
      <c r="BI1901" s="195">
        <v>96</v>
      </c>
      <c r="BJ1901" s="140">
        <v>10</v>
      </c>
      <c r="BK1901" s="129">
        <v>6.4369757715074281</v>
      </c>
      <c r="BL1901" s="129">
        <v>9</v>
      </c>
      <c r="BM1901" s="137">
        <v>8.4789919238358085</v>
      </c>
      <c r="BN1901" s="139">
        <v>8.2874999999999996</v>
      </c>
      <c r="BO1901" s="129">
        <v>5.0607044643249122</v>
      </c>
      <c r="BP1901" s="129">
        <v>6.6461032357723582</v>
      </c>
      <c r="BQ1901" s="129">
        <v>8</v>
      </c>
      <c r="BR1901" s="129">
        <v>6.2997409129133572</v>
      </c>
      <c r="BS1901" s="129">
        <v>10</v>
      </c>
      <c r="BT1901" s="129">
        <v>5.2699052799556938</v>
      </c>
      <c r="BU1901" s="138">
        <v>7.0805648418523317</v>
      </c>
      <c r="BV1901" s="139">
        <v>3.3696565284552848</v>
      </c>
      <c r="BW1901" s="129">
        <v>4.6969696969696964</v>
      </c>
      <c r="BX1901" s="129">
        <v>6.4349999999999996</v>
      </c>
      <c r="BY1901" s="129">
        <v>4.3296557154912225</v>
      </c>
      <c r="BZ1901" s="138">
        <v>4.7078204852290515</v>
      </c>
      <c r="CA1901" s="139">
        <v>2.7240947532177473</v>
      </c>
      <c r="CB1901" s="129">
        <v>8.5895633996232092</v>
      </c>
      <c r="CC1901" s="129"/>
      <c r="CD1901" s="137">
        <v>5.6568290764204781</v>
      </c>
      <c r="CE1901" s="198">
        <v>6.4810515818344179</v>
      </c>
      <c r="CF1901" s="195">
        <v>87</v>
      </c>
      <c r="CG1901" s="210" t="s">
        <v>552</v>
      </c>
      <c r="CH1901" s="152" t="s">
        <v>722</v>
      </c>
      <c r="CI1901" s="113"/>
    </row>
    <row r="1902" spans="1:87" ht="39.75" customHeight="1">
      <c r="A1902" s="48"/>
      <c r="B1902" s="72">
        <v>2010</v>
      </c>
      <c r="C1902" s="73" t="s">
        <v>635</v>
      </c>
      <c r="D1902" s="74" t="s">
        <v>203</v>
      </c>
      <c r="E1902" s="75" t="s">
        <v>204</v>
      </c>
      <c r="F1902" s="76">
        <v>7.66</v>
      </c>
      <c r="G1902" s="77">
        <v>31</v>
      </c>
      <c r="H1902" s="77">
        <v>1</v>
      </c>
      <c r="I1902" s="78">
        <v>5.1294117647058819</v>
      </c>
      <c r="J1902" s="79">
        <v>22.56</v>
      </c>
      <c r="K1902" s="80">
        <v>8.2760217983651234</v>
      </c>
      <c r="L1902" s="79">
        <v>6.827</v>
      </c>
      <c r="M1902" s="80">
        <v>9.3958863508587864</v>
      </c>
      <c r="N1902" s="79">
        <v>17.114397771994248</v>
      </c>
      <c r="O1902" s="81">
        <v>6</v>
      </c>
      <c r="P1902" s="82">
        <v>39</v>
      </c>
      <c r="Q1902" s="82">
        <v>6</v>
      </c>
      <c r="R1902" s="82">
        <v>39</v>
      </c>
      <c r="S1902" s="83">
        <v>6</v>
      </c>
      <c r="T1902" s="79">
        <v>7.5924999999999994</v>
      </c>
      <c r="U1902" s="168">
        <v>7.278763982785958</v>
      </c>
      <c r="V1902" s="173">
        <v>46</v>
      </c>
      <c r="W1902" s="85">
        <v>6.1240420938888889</v>
      </c>
      <c r="X1902" s="86">
        <v>5.9209766106481485</v>
      </c>
      <c r="Y1902" s="85">
        <v>7.9602705416666657</v>
      </c>
      <c r="Z1902" s="86">
        <v>6.666666666666667</v>
      </c>
      <c r="AA1902" s="85">
        <v>7.5911166666666672</v>
      </c>
      <c r="AB1902" s="86">
        <v>6.9518055771119966</v>
      </c>
      <c r="AC1902" s="85">
        <v>8.1156810774315886</v>
      </c>
      <c r="AD1902" s="86">
        <v>6.9974810462962962</v>
      </c>
      <c r="AE1902" s="85">
        <v>0.88235294117647056</v>
      </c>
      <c r="AF1902" s="168">
        <v>6.6268282682796373</v>
      </c>
      <c r="AG1902" s="183">
        <v>31</v>
      </c>
      <c r="AH1902" s="179">
        <v>7.0410050350471147</v>
      </c>
      <c r="AI1902" s="87">
        <v>9.2210782385326144</v>
      </c>
      <c r="AJ1902" s="79">
        <v>3.8946088073369189</v>
      </c>
      <c r="AK1902" s="87">
        <v>9.3226406342018429</v>
      </c>
      <c r="AL1902" s="83">
        <v>1.6933984144953933</v>
      </c>
      <c r="AM1902" s="80">
        <v>9.4148936170212743</v>
      </c>
      <c r="AN1902" s="79">
        <v>2.9255319148936301</v>
      </c>
      <c r="AO1902" s="85">
        <v>10</v>
      </c>
      <c r="AP1902" s="168">
        <v>9.4896531224389342</v>
      </c>
      <c r="AQ1902" s="173">
        <v>24</v>
      </c>
      <c r="AR1902" s="88">
        <v>9.3533333333333317</v>
      </c>
      <c r="AS1902" s="89">
        <v>0.97</v>
      </c>
      <c r="AT1902" s="90">
        <v>7.58</v>
      </c>
      <c r="AU1902" s="82">
        <v>12.1</v>
      </c>
      <c r="AV1902" s="82">
        <v>0</v>
      </c>
      <c r="AW1902" s="82">
        <v>49.247</v>
      </c>
      <c r="AX1902" s="79">
        <v>5.644444444444443</v>
      </c>
      <c r="AY1902" s="81">
        <v>5.5893494038503997</v>
      </c>
      <c r="AZ1902" s="82">
        <v>9.1405906836262432</v>
      </c>
      <c r="BA1902" s="79">
        <v>7.364970043738321</v>
      </c>
      <c r="BB1902" s="86">
        <v>10</v>
      </c>
      <c r="BC1902" s="81">
        <v>5.2219950407743463</v>
      </c>
      <c r="BD1902" s="130">
        <v>7.6923076923076925</v>
      </c>
      <c r="BE1902" s="130">
        <v>10</v>
      </c>
      <c r="BF1902" s="130">
        <v>7.8095667113700102</v>
      </c>
      <c r="BG1902" s="164">
        <v>7.6809673611130123</v>
      </c>
      <c r="BH1902" s="199">
        <v>7.6725954623239438</v>
      </c>
      <c r="BI1902" s="196">
        <v>63</v>
      </c>
      <c r="BJ1902" s="146">
        <v>8</v>
      </c>
      <c r="BK1902" s="130">
        <v>10</v>
      </c>
      <c r="BL1902" s="130">
        <v>10</v>
      </c>
      <c r="BM1902" s="147">
        <v>9.3333333333333339</v>
      </c>
      <c r="BN1902" s="148">
        <v>6.5724550898203598</v>
      </c>
      <c r="BO1902" s="130">
        <v>2.3348800457776835</v>
      </c>
      <c r="BP1902" s="130">
        <v>7.1136000555555556</v>
      </c>
      <c r="BQ1902" s="130">
        <v>8</v>
      </c>
      <c r="BR1902" s="130">
        <v>2.5172538461136771</v>
      </c>
      <c r="BS1902" s="130">
        <v>0</v>
      </c>
      <c r="BT1902" s="130">
        <v>3.2721627101469135</v>
      </c>
      <c r="BU1902" s="145">
        <v>4.2586216782020268</v>
      </c>
      <c r="BV1902" s="148">
        <v>2.7260159537037039</v>
      </c>
      <c r="BW1902" s="130">
        <v>9.2424242424242422</v>
      </c>
      <c r="BX1902" s="130">
        <v>8.3525000000000009</v>
      </c>
      <c r="BY1902" s="130">
        <v>7.0186321024267668</v>
      </c>
      <c r="BZ1902" s="145">
        <v>6.8348930746386793</v>
      </c>
      <c r="CA1902" s="148">
        <v>7.1840794442067013</v>
      </c>
      <c r="CB1902" s="130">
        <v>9.856121303885466</v>
      </c>
      <c r="CC1902" s="130"/>
      <c r="CD1902" s="147">
        <v>8.5201003740460841</v>
      </c>
      <c r="CE1902" s="199">
        <v>7.236737115055031</v>
      </c>
      <c r="CF1902" s="196">
        <v>45</v>
      </c>
      <c r="CG1902" s="211" t="s">
        <v>557</v>
      </c>
      <c r="CH1902" s="153" t="s">
        <v>721</v>
      </c>
      <c r="CI1902" s="113"/>
    </row>
    <row r="1903" spans="1:87" ht="39.75" customHeight="1">
      <c r="A1903" s="48"/>
      <c r="B1903" s="92">
        <v>2010</v>
      </c>
      <c r="C1903" s="93" t="s">
        <v>636</v>
      </c>
      <c r="D1903" s="94" t="s">
        <v>205</v>
      </c>
      <c r="E1903" s="95" t="s">
        <v>206</v>
      </c>
      <c r="F1903" s="96">
        <v>6.68</v>
      </c>
      <c r="G1903" s="97">
        <v>84</v>
      </c>
      <c r="H1903" s="97">
        <v>3</v>
      </c>
      <c r="I1903" s="98">
        <v>0.67647058823529327</v>
      </c>
      <c r="J1903" s="99">
        <v>37.700000000000003</v>
      </c>
      <c r="K1903" s="100">
        <v>7.0435207798529209</v>
      </c>
      <c r="L1903" s="99">
        <v>11.350278737939783</v>
      </c>
      <c r="M1903" s="100">
        <v>5.0557483534731755</v>
      </c>
      <c r="N1903" s="99">
        <v>32.304880762843887</v>
      </c>
      <c r="O1903" s="101">
        <v>10</v>
      </c>
      <c r="P1903" s="102">
        <v>0</v>
      </c>
      <c r="Q1903" s="102">
        <v>10</v>
      </c>
      <c r="R1903" s="102">
        <v>0</v>
      </c>
      <c r="S1903" s="103">
        <v>10</v>
      </c>
      <c r="T1903" s="99">
        <v>5.1924999999999999</v>
      </c>
      <c r="U1903" s="169">
        <v>5.593647944312278</v>
      </c>
      <c r="V1903" s="174">
        <v>120</v>
      </c>
      <c r="W1903" s="104">
        <v>6.464786577784067</v>
      </c>
      <c r="X1903" s="105">
        <v>5.2561034819748427</v>
      </c>
      <c r="Y1903" s="104">
        <v>7.0644953757861639</v>
      </c>
      <c r="Z1903" s="105">
        <v>8.3333333333333339</v>
      </c>
      <c r="AA1903" s="104">
        <v>7.0462166666666661</v>
      </c>
      <c r="AB1903" s="105">
        <v>5.0283533618111065</v>
      </c>
      <c r="AC1903" s="104">
        <v>8.7961863192566945</v>
      </c>
      <c r="AD1903" s="105">
        <v>8.330029488207547</v>
      </c>
      <c r="AE1903" s="104">
        <v>0.47058823529411764</v>
      </c>
      <c r="AF1903" s="169">
        <v>5.1764250555901121</v>
      </c>
      <c r="AG1903" s="182">
        <v>71</v>
      </c>
      <c r="AH1903" s="180">
        <v>7.0399380756025529</v>
      </c>
      <c r="AI1903" s="106">
        <v>8.9010891192673149</v>
      </c>
      <c r="AJ1903" s="99">
        <v>5.4945544036634208</v>
      </c>
      <c r="AK1903" s="106">
        <v>4.0013065853152181</v>
      </c>
      <c r="AL1903" s="103">
        <v>14.996733536711956</v>
      </c>
      <c r="AM1903" s="100">
        <v>9.1959798994975319</v>
      </c>
      <c r="AN1903" s="99">
        <v>4.0201005025123404</v>
      </c>
      <c r="AO1903" s="104">
        <v>10</v>
      </c>
      <c r="AP1903" s="169">
        <v>8.0245939010200154</v>
      </c>
      <c r="AQ1903" s="174">
        <v>88</v>
      </c>
      <c r="AR1903" s="107">
        <v>9.5266666666666673</v>
      </c>
      <c r="AS1903" s="108">
        <v>0.71</v>
      </c>
      <c r="AT1903" s="109">
        <v>9.0599999999999987</v>
      </c>
      <c r="AU1903" s="102">
        <v>4.7</v>
      </c>
      <c r="AV1903" s="102">
        <v>7.9319999999999986</v>
      </c>
      <c r="AW1903" s="102">
        <v>5.17</v>
      </c>
      <c r="AX1903" s="99">
        <v>8.8395555555555543</v>
      </c>
      <c r="AY1903" s="101">
        <v>8.3672000079454794</v>
      </c>
      <c r="AZ1903" s="102">
        <v>7.6366755692556039</v>
      </c>
      <c r="BA1903" s="99">
        <v>8.0019377886005412</v>
      </c>
      <c r="BB1903" s="105">
        <v>10</v>
      </c>
      <c r="BC1903" s="101">
        <v>7.2470206022262573</v>
      </c>
      <c r="BD1903" s="129">
        <v>5</v>
      </c>
      <c r="BE1903" s="129">
        <v>4.0931487286615003</v>
      </c>
      <c r="BF1903" s="129">
        <v>6.3265206398006288</v>
      </c>
      <c r="BG1903" s="163">
        <v>5.6666724926720971</v>
      </c>
      <c r="BH1903" s="198">
        <v>8.1270414592070477</v>
      </c>
      <c r="BI1903" s="195">
        <v>43</v>
      </c>
      <c r="BJ1903" s="140">
        <v>10</v>
      </c>
      <c r="BK1903" s="129">
        <v>10</v>
      </c>
      <c r="BL1903" s="129">
        <v>5</v>
      </c>
      <c r="BM1903" s="137">
        <v>8.3333333333333339</v>
      </c>
      <c r="BN1903" s="139">
        <v>7.5</v>
      </c>
      <c r="BO1903" s="129">
        <v>2.9620266546747498</v>
      </c>
      <c r="BP1903" s="129">
        <v>7.7628076808176107</v>
      </c>
      <c r="BQ1903" s="129">
        <v>6</v>
      </c>
      <c r="BR1903" s="129">
        <v>4.3879403845852574</v>
      </c>
      <c r="BS1903" s="129">
        <v>10</v>
      </c>
      <c r="BT1903" s="129">
        <v>6.1709389447816179</v>
      </c>
      <c r="BU1903" s="138">
        <v>6.3976733806941768</v>
      </c>
      <c r="BV1903" s="139">
        <v>2.7243120738993714</v>
      </c>
      <c r="BW1903" s="129">
        <v>3.3333333333333326</v>
      </c>
      <c r="BX1903" s="129">
        <v>4.4450000000000003</v>
      </c>
      <c r="BY1903" s="129">
        <v>6.7756865069788459</v>
      </c>
      <c r="BZ1903" s="138">
        <v>4.3195829785528872</v>
      </c>
      <c r="CA1903" s="139">
        <v>5.2344848830024642</v>
      </c>
      <c r="CB1903" s="129">
        <v>8.57875569642394</v>
      </c>
      <c r="CC1903" s="129"/>
      <c r="CD1903" s="137">
        <v>6.9066202897132021</v>
      </c>
      <c r="CE1903" s="198">
        <v>6.4893024955734004</v>
      </c>
      <c r="CF1903" s="195">
        <v>86</v>
      </c>
      <c r="CG1903" s="210" t="s">
        <v>550</v>
      </c>
      <c r="CH1903" s="152" t="s">
        <v>721</v>
      </c>
      <c r="CI1903" s="113"/>
    </row>
    <row r="1904" spans="1:87" ht="39.75" customHeight="1">
      <c r="A1904" s="48"/>
      <c r="B1904" s="72">
        <v>2010</v>
      </c>
      <c r="C1904" s="73" t="s">
        <v>637</v>
      </c>
      <c r="D1904" s="74" t="s">
        <v>207</v>
      </c>
      <c r="E1904" s="75" t="s">
        <v>208</v>
      </c>
      <c r="F1904" s="76">
        <v>6.68</v>
      </c>
      <c r="G1904" s="77">
        <v>84</v>
      </c>
      <c r="H1904" s="77">
        <v>3</v>
      </c>
      <c r="I1904" s="78">
        <v>6.3411764705882341</v>
      </c>
      <c r="J1904" s="79">
        <v>18.440000000000001</v>
      </c>
      <c r="K1904" s="80">
        <v>8.6177111716621262</v>
      </c>
      <c r="L1904" s="79">
        <v>5.5730000000000004</v>
      </c>
      <c r="M1904" s="80" t="s">
        <v>48</v>
      </c>
      <c r="N1904" s="79" t="s">
        <v>48</v>
      </c>
      <c r="O1904" s="81">
        <v>10</v>
      </c>
      <c r="P1904" s="82">
        <v>10</v>
      </c>
      <c r="Q1904" s="82">
        <v>7</v>
      </c>
      <c r="R1904" s="82">
        <v>31</v>
      </c>
      <c r="S1904" s="83">
        <v>8.5</v>
      </c>
      <c r="T1904" s="79">
        <v>7.17</v>
      </c>
      <c r="U1904" s="168">
        <v>7.6572219105625905</v>
      </c>
      <c r="V1904" s="173">
        <v>40</v>
      </c>
      <c r="W1904" s="85">
        <v>3.0389835454581777</v>
      </c>
      <c r="X1904" s="86">
        <v>2.3251942620505619</v>
      </c>
      <c r="Y1904" s="85">
        <v>2.8511672144194757</v>
      </c>
      <c r="Z1904" s="86" t="s">
        <v>48</v>
      </c>
      <c r="AA1904" s="85">
        <v>4.1825000000000001</v>
      </c>
      <c r="AB1904" s="86">
        <v>4.6215442562634665</v>
      </c>
      <c r="AC1904" s="85">
        <v>8.9851123481411825</v>
      </c>
      <c r="AD1904" s="86">
        <v>3.964572794475655</v>
      </c>
      <c r="AE1904" s="85">
        <v>0.88235294117647056</v>
      </c>
      <c r="AF1904" s="168">
        <v>4.0294553843103884</v>
      </c>
      <c r="AG1904" s="183">
        <v>116</v>
      </c>
      <c r="AH1904" s="179">
        <v>4.2812963458297881</v>
      </c>
      <c r="AI1904" s="87">
        <v>7.3357610470230572</v>
      </c>
      <c r="AJ1904" s="79">
        <v>13.321194764884714</v>
      </c>
      <c r="AK1904" s="87">
        <v>7.2224999582433282</v>
      </c>
      <c r="AL1904" s="83">
        <v>6.9437501043916781</v>
      </c>
      <c r="AM1904" s="80">
        <v>8.4064555488405706</v>
      </c>
      <c r="AN1904" s="79">
        <v>7.9677222557971401</v>
      </c>
      <c r="AO1904" s="85">
        <v>10</v>
      </c>
      <c r="AP1904" s="168">
        <v>8.2411791385267392</v>
      </c>
      <c r="AQ1904" s="173">
        <v>76</v>
      </c>
      <c r="AR1904" s="88">
        <v>9.0133333333333336</v>
      </c>
      <c r="AS1904" s="89">
        <v>1.48</v>
      </c>
      <c r="AT1904" s="90">
        <v>9.0799999999999983</v>
      </c>
      <c r="AU1904" s="82">
        <v>4.5999999999999996</v>
      </c>
      <c r="AV1904" s="82">
        <v>7.9760000000000009</v>
      </c>
      <c r="AW1904" s="82">
        <v>5.0599999999999996</v>
      </c>
      <c r="AX1904" s="79">
        <v>8.6897777777777776</v>
      </c>
      <c r="AY1904" s="81">
        <v>5.4993464595944053</v>
      </c>
      <c r="AZ1904" s="82">
        <v>0.50403185014287843</v>
      </c>
      <c r="BA1904" s="79">
        <v>3.0016891548686417</v>
      </c>
      <c r="BB1904" s="86">
        <v>10</v>
      </c>
      <c r="BC1904" s="81">
        <v>9.8575978248829532</v>
      </c>
      <c r="BD1904" s="130">
        <v>3.0769230769230771</v>
      </c>
      <c r="BE1904" s="130">
        <v>6.1950359136498365</v>
      </c>
      <c r="BF1904" s="130">
        <v>3.1092020630234547</v>
      </c>
      <c r="BG1904" s="164">
        <v>5.5596897196198309</v>
      </c>
      <c r="BH1904" s="199">
        <v>6.8127891630665633</v>
      </c>
      <c r="BI1904" s="196">
        <v>91</v>
      </c>
      <c r="BJ1904" s="146">
        <v>8</v>
      </c>
      <c r="BK1904" s="130">
        <v>7.5687588891825435</v>
      </c>
      <c r="BL1904" s="130">
        <v>8</v>
      </c>
      <c r="BM1904" s="147">
        <v>7.8562529630608475</v>
      </c>
      <c r="BN1904" s="148">
        <v>8.375</v>
      </c>
      <c r="BO1904" s="130">
        <v>8.2854024591390179</v>
      </c>
      <c r="BP1904" s="130">
        <v>8.4327382574906373</v>
      </c>
      <c r="BQ1904" s="130">
        <v>10</v>
      </c>
      <c r="BR1904" s="130">
        <v>7.7551761538341033</v>
      </c>
      <c r="BS1904" s="130">
        <v>1</v>
      </c>
      <c r="BT1904" s="130">
        <v>6.0372337559453184</v>
      </c>
      <c r="BU1904" s="145">
        <v>7.1265072323441538</v>
      </c>
      <c r="BV1904" s="148">
        <v>3.4497407818352062</v>
      </c>
      <c r="BW1904" s="130">
        <v>4.6969696969696964</v>
      </c>
      <c r="BX1904" s="130">
        <v>4.7975000000000003</v>
      </c>
      <c r="BY1904" s="130">
        <v>6.4540501580653622</v>
      </c>
      <c r="BZ1904" s="145">
        <v>4.8495651592175655</v>
      </c>
      <c r="CA1904" s="148">
        <v>5.5017271339429143</v>
      </c>
      <c r="CB1904" s="130">
        <v>8.2924963074989702</v>
      </c>
      <c r="CC1904" s="130"/>
      <c r="CD1904" s="147">
        <v>6.8971117207209423</v>
      </c>
      <c r="CE1904" s="199">
        <v>6.6823592688358779</v>
      </c>
      <c r="CF1904" s="196">
        <v>75</v>
      </c>
      <c r="CG1904" s="211" t="s">
        <v>548</v>
      </c>
      <c r="CH1904" s="153" t="s">
        <v>722</v>
      </c>
      <c r="CI1904" s="113"/>
    </row>
    <row r="1905" spans="1:87" ht="39.75" customHeight="1">
      <c r="A1905" s="48"/>
      <c r="B1905" s="92">
        <v>2010</v>
      </c>
      <c r="C1905" s="93" t="s">
        <v>638</v>
      </c>
      <c r="D1905" s="94" t="s">
        <v>209</v>
      </c>
      <c r="E1905" s="95" t="s">
        <v>210</v>
      </c>
      <c r="F1905" s="96" t="s">
        <v>48</v>
      </c>
      <c r="G1905" s="97" t="s">
        <v>48</v>
      </c>
      <c r="H1905" s="97" t="s">
        <v>48</v>
      </c>
      <c r="I1905" s="98"/>
      <c r="J1905" s="99"/>
      <c r="K1905" s="100"/>
      <c r="L1905" s="99"/>
      <c r="M1905" s="100">
        <v>4.1418816415510902</v>
      </c>
      <c r="N1905" s="99">
        <v>35.503414254571183</v>
      </c>
      <c r="O1905" s="101"/>
      <c r="P1905" s="102"/>
      <c r="Q1905" s="102"/>
      <c r="R1905" s="102"/>
      <c r="S1905" s="103"/>
      <c r="T1905" s="99">
        <v>3.13</v>
      </c>
      <c r="U1905" s="169">
        <v>3.635940820775545</v>
      </c>
      <c r="V1905" s="174">
        <v>159</v>
      </c>
      <c r="W1905" s="104">
        <v>5.0672687295079184</v>
      </c>
      <c r="X1905" s="105">
        <v>3.0609576903713975</v>
      </c>
      <c r="Y1905" s="104">
        <v>2.8684793832962971</v>
      </c>
      <c r="Z1905" s="105" t="s">
        <v>48</v>
      </c>
      <c r="AA1905" s="104">
        <v>2.4055</v>
      </c>
      <c r="AB1905" s="105">
        <v>2.6029715874411199</v>
      </c>
      <c r="AC1905" s="104">
        <v>6.100886865614358</v>
      </c>
      <c r="AD1905" s="105">
        <v>6.4375190982585515</v>
      </c>
      <c r="AE1905" s="104">
        <v>1</v>
      </c>
      <c r="AF1905" s="169">
        <v>4.0776547649270913</v>
      </c>
      <c r="AG1905" s="182">
        <v>111</v>
      </c>
      <c r="AH1905" s="180">
        <v>4.0776547649270913</v>
      </c>
      <c r="AI1905" s="106">
        <v>6.3518058281855305</v>
      </c>
      <c r="AJ1905" s="99">
        <v>18.240970859072348</v>
      </c>
      <c r="AK1905" s="106"/>
      <c r="AL1905" s="103"/>
      <c r="AM1905" s="100"/>
      <c r="AN1905" s="99"/>
      <c r="AO1905" s="104"/>
      <c r="AP1905" s="169" t="s">
        <v>48</v>
      </c>
      <c r="AQ1905" s="174" t="s">
        <v>48</v>
      </c>
      <c r="AR1905" s="107"/>
      <c r="AS1905" s="108"/>
      <c r="AT1905" s="109"/>
      <c r="AU1905" s="102"/>
      <c r="AV1905" s="102"/>
      <c r="AW1905" s="102"/>
      <c r="AX1905" s="99" t="s">
        <v>48</v>
      </c>
      <c r="AY1905" s="101">
        <v>6.6307006045818344</v>
      </c>
      <c r="AZ1905" s="102"/>
      <c r="BA1905" s="99">
        <v>6.6307006045818344</v>
      </c>
      <c r="BB1905" s="105"/>
      <c r="BC1905" s="101">
        <v>0.82862906157970428</v>
      </c>
      <c r="BD1905" s="129"/>
      <c r="BE1905" s="129"/>
      <c r="BF1905" s="129">
        <v>5.8255879896671274</v>
      </c>
      <c r="BG1905" s="163">
        <v>3.3271085256234159</v>
      </c>
      <c r="BH1905" s="198" t="s">
        <v>48</v>
      </c>
      <c r="BI1905" s="195" t="s">
        <v>48</v>
      </c>
      <c r="BJ1905" s="140"/>
      <c r="BK1905" s="129" t="s">
        <v>48</v>
      </c>
      <c r="BL1905" s="129" t="s">
        <v>48</v>
      </c>
      <c r="BM1905" s="137" t="s">
        <v>48</v>
      </c>
      <c r="BN1905" s="139">
        <v>8.4470059880239514</v>
      </c>
      <c r="BO1905" s="129">
        <v>5.6922283187698088</v>
      </c>
      <c r="BP1905" s="129" t="s">
        <v>48</v>
      </c>
      <c r="BQ1905" s="129"/>
      <c r="BR1905" s="129"/>
      <c r="BS1905" s="129"/>
      <c r="BT1905" s="129">
        <v>3.957823880660666</v>
      </c>
      <c r="BU1905" s="138">
        <v>6.0323527291514756</v>
      </c>
      <c r="BV1905" s="139"/>
      <c r="BW1905" s="129">
        <v>3.3333333333333326</v>
      </c>
      <c r="BX1905" s="129">
        <v>2.0524999999999998</v>
      </c>
      <c r="BY1905" s="129">
        <v>2.9711119093263463</v>
      </c>
      <c r="BZ1905" s="138">
        <v>2.7856484142198927</v>
      </c>
      <c r="CA1905" s="139">
        <v>3.5626927635703454</v>
      </c>
      <c r="CB1905" s="129"/>
      <c r="CC1905" s="129"/>
      <c r="CD1905" s="137">
        <v>3.5626927635703454</v>
      </c>
      <c r="CE1905" s="198">
        <v>4.1268979689805709</v>
      </c>
      <c r="CF1905" s="195">
        <v>160</v>
      </c>
      <c r="CG1905" s="210" t="s">
        <v>557</v>
      </c>
      <c r="CH1905" s="152" t="s">
        <v>722</v>
      </c>
      <c r="CI1905" s="113"/>
    </row>
    <row r="1906" spans="1:87" ht="39.75" customHeight="1">
      <c r="A1906" s="48"/>
      <c r="B1906" s="72">
        <v>2010</v>
      </c>
      <c r="C1906" s="73" t="s">
        <v>639</v>
      </c>
      <c r="D1906" s="74" t="s">
        <v>211</v>
      </c>
      <c r="E1906" s="75" t="s">
        <v>212</v>
      </c>
      <c r="F1906" s="76">
        <v>7.76</v>
      </c>
      <c r="G1906" s="77">
        <v>25</v>
      </c>
      <c r="H1906" s="77">
        <v>1</v>
      </c>
      <c r="I1906" s="78">
        <v>5.1764705882352944</v>
      </c>
      <c r="J1906" s="79">
        <v>22.4</v>
      </c>
      <c r="K1906" s="80">
        <v>5.5967302452316083</v>
      </c>
      <c r="L1906" s="79">
        <v>16.66</v>
      </c>
      <c r="M1906" s="80">
        <v>9.7319175753681364</v>
      </c>
      <c r="N1906" s="79">
        <v>15.938288486211524</v>
      </c>
      <c r="O1906" s="81">
        <v>8</v>
      </c>
      <c r="P1906" s="82">
        <v>26</v>
      </c>
      <c r="Q1906" s="82">
        <v>3</v>
      </c>
      <c r="R1906" s="82">
        <v>47</v>
      </c>
      <c r="S1906" s="83">
        <v>5.5</v>
      </c>
      <c r="T1906" s="79">
        <v>8.5175000000000001</v>
      </c>
      <c r="U1906" s="168">
        <v>6.9045236817670075</v>
      </c>
      <c r="V1906" s="173">
        <v>65</v>
      </c>
      <c r="W1906" s="85">
        <v>6.7562712971033259</v>
      </c>
      <c r="X1906" s="86">
        <v>4.4883933890371548</v>
      </c>
      <c r="Y1906" s="85">
        <v>6.3580820737791939</v>
      </c>
      <c r="Z1906" s="86">
        <v>8.3333333333333339</v>
      </c>
      <c r="AA1906" s="85">
        <v>7.5767666666666669</v>
      </c>
      <c r="AB1906" s="86">
        <v>7.1161474970872254</v>
      </c>
      <c r="AC1906" s="85">
        <v>8.4921118382582854</v>
      </c>
      <c r="AD1906" s="86">
        <v>6.4202309092356691</v>
      </c>
      <c r="AE1906" s="85">
        <v>1</v>
      </c>
      <c r="AF1906" s="168">
        <v>6.9426671255626076</v>
      </c>
      <c r="AG1906" s="183">
        <v>28</v>
      </c>
      <c r="AH1906" s="179">
        <v>6.9426671255626076</v>
      </c>
      <c r="AI1906" s="87">
        <v>9.2287583399937141</v>
      </c>
      <c r="AJ1906" s="79">
        <v>-3.8562083000314273</v>
      </c>
      <c r="AK1906" s="87">
        <v>6.7190502952563662</v>
      </c>
      <c r="AL1906" s="83">
        <v>8.2023742618590845</v>
      </c>
      <c r="AM1906" s="80">
        <v>9.7823501427212882</v>
      </c>
      <c r="AN1906" s="79">
        <v>-1.08824928639356</v>
      </c>
      <c r="AO1906" s="85">
        <v>10</v>
      </c>
      <c r="AP1906" s="168">
        <v>8.9325396944928421</v>
      </c>
      <c r="AQ1906" s="173">
        <v>54</v>
      </c>
      <c r="AR1906" s="88">
        <v>9.6324093333333334</v>
      </c>
      <c r="AS1906" s="89">
        <v>0.55138600000000004</v>
      </c>
      <c r="AT1906" s="90">
        <v>8.98</v>
      </c>
      <c r="AU1906" s="82">
        <v>5.0999999999999996</v>
      </c>
      <c r="AV1906" s="82">
        <v>6.4096000000000011</v>
      </c>
      <c r="AW1906" s="82">
        <v>8.9759999999999991</v>
      </c>
      <c r="AX1906" s="79">
        <v>8.3406697777777783</v>
      </c>
      <c r="AY1906" s="81">
        <v>7.6687441746688387</v>
      </c>
      <c r="AZ1906" s="82">
        <v>8.6392856455026958</v>
      </c>
      <c r="BA1906" s="79">
        <v>8.1540149100857668</v>
      </c>
      <c r="BB1906" s="86">
        <v>10</v>
      </c>
      <c r="BC1906" s="81">
        <v>8.75</v>
      </c>
      <c r="BD1906" s="130">
        <v>6.9230769230769234</v>
      </c>
      <c r="BE1906" s="130">
        <v>6.4162871962801891</v>
      </c>
      <c r="BF1906" s="130">
        <v>6.2124957849796489</v>
      </c>
      <c r="BG1906" s="164">
        <v>7.0754649760841906</v>
      </c>
      <c r="BH1906" s="199">
        <v>8.3925374159869346</v>
      </c>
      <c r="BI1906" s="196">
        <v>28</v>
      </c>
      <c r="BJ1906" s="146">
        <v>8</v>
      </c>
      <c r="BK1906" s="130">
        <v>7.7195004339413043</v>
      </c>
      <c r="BL1906" s="130">
        <v>10</v>
      </c>
      <c r="BM1906" s="147">
        <v>8.5731668113137687</v>
      </c>
      <c r="BN1906" s="148">
        <v>5</v>
      </c>
      <c r="BO1906" s="130">
        <v>6.9276006259139322</v>
      </c>
      <c r="BP1906" s="130">
        <v>7.0017444129511688</v>
      </c>
      <c r="BQ1906" s="130">
        <v>8</v>
      </c>
      <c r="BR1906" s="130">
        <v>7.7551761538341033</v>
      </c>
      <c r="BS1906" s="130">
        <v>10</v>
      </c>
      <c r="BT1906" s="130">
        <v>7.0366834011342423</v>
      </c>
      <c r="BU1906" s="145">
        <v>7.3887435134047781</v>
      </c>
      <c r="BV1906" s="148">
        <v>3.7989153375796176</v>
      </c>
      <c r="BW1906" s="130">
        <v>8.787878787878789</v>
      </c>
      <c r="BX1906" s="130">
        <v>8.4975000000000005</v>
      </c>
      <c r="BY1906" s="130">
        <v>6.6136526982095374</v>
      </c>
      <c r="BZ1906" s="145">
        <v>6.9244867059169861</v>
      </c>
      <c r="CA1906" s="148">
        <v>7.7572487386943738</v>
      </c>
      <c r="CB1906" s="130">
        <v>7.5376227559464892</v>
      </c>
      <c r="CC1906" s="130"/>
      <c r="CD1906" s="147">
        <v>7.6474357473204311</v>
      </c>
      <c r="CE1906" s="199">
        <v>7.6334581944889912</v>
      </c>
      <c r="CF1906" s="196">
        <v>29</v>
      </c>
      <c r="CG1906" s="211" t="s">
        <v>548</v>
      </c>
      <c r="CH1906" s="153" t="s">
        <v>721</v>
      </c>
      <c r="CI1906" s="113"/>
    </row>
    <row r="1907" spans="1:87" ht="39.75" customHeight="1">
      <c r="A1907" s="48"/>
      <c r="B1907" s="92">
        <v>2010</v>
      </c>
      <c r="C1907" s="93" t="s">
        <v>640</v>
      </c>
      <c r="D1907" s="94" t="s">
        <v>213</v>
      </c>
      <c r="E1907" s="95" t="s">
        <v>214</v>
      </c>
      <c r="F1907" s="96">
        <v>6.79</v>
      </c>
      <c r="G1907" s="97">
        <v>78</v>
      </c>
      <c r="H1907" s="97">
        <v>3</v>
      </c>
      <c r="I1907" s="98">
        <v>8.1558823529411768</v>
      </c>
      <c r="J1907" s="99">
        <v>12.27</v>
      </c>
      <c r="K1907" s="100">
        <v>8.7256130790190731</v>
      </c>
      <c r="L1907" s="99">
        <v>5.1769999999999996</v>
      </c>
      <c r="M1907" s="100">
        <v>10</v>
      </c>
      <c r="N1907" s="99">
        <v>7.151757730583153</v>
      </c>
      <c r="O1907" s="101">
        <v>10</v>
      </c>
      <c r="P1907" s="102">
        <v>20</v>
      </c>
      <c r="Q1907" s="102" t="s">
        <v>48</v>
      </c>
      <c r="R1907" s="102" t="s">
        <v>48</v>
      </c>
      <c r="S1907" s="103">
        <v>10</v>
      </c>
      <c r="T1907" s="99">
        <v>7.5349999999999993</v>
      </c>
      <c r="U1907" s="169">
        <v>8.8832990863920482</v>
      </c>
      <c r="V1907" s="174">
        <v>5</v>
      </c>
      <c r="W1907" s="104">
        <v>4.0470976247819319</v>
      </c>
      <c r="X1907" s="105">
        <v>2.9642770518574766</v>
      </c>
      <c r="Y1907" s="104">
        <v>4.1305040506230535</v>
      </c>
      <c r="Z1907" s="105">
        <v>3.3333333333333335</v>
      </c>
      <c r="AA1907" s="104">
        <v>5.3045333333333335</v>
      </c>
      <c r="AB1907" s="105">
        <v>1.5797127804983935</v>
      </c>
      <c r="AC1907" s="104">
        <v>7.6209938864343023</v>
      </c>
      <c r="AD1907" s="105">
        <v>1.9714639205607476</v>
      </c>
      <c r="AE1907" s="104">
        <v>0.82352941176470584</v>
      </c>
      <c r="AF1907" s="169">
        <v>3.5276080714121312</v>
      </c>
      <c r="AG1907" s="182">
        <v>130</v>
      </c>
      <c r="AH1907" s="180">
        <v>3.8689894976778216</v>
      </c>
      <c r="AI1907" s="106">
        <v>9.332553147940633</v>
      </c>
      <c r="AJ1907" s="99">
        <v>3.3372342602968397</v>
      </c>
      <c r="AK1907" s="106">
        <v>8.7802649853773058</v>
      </c>
      <c r="AL1907" s="103">
        <v>3.0493375365567328</v>
      </c>
      <c r="AM1907" s="100">
        <v>9.2020317071971149</v>
      </c>
      <c r="AN1907" s="99">
        <v>3.98984146401442</v>
      </c>
      <c r="AO1907" s="104">
        <v>10</v>
      </c>
      <c r="AP1907" s="169">
        <v>9.328712460128763</v>
      </c>
      <c r="AQ1907" s="174">
        <v>39</v>
      </c>
      <c r="AR1907" s="107">
        <v>8.6666666666666679</v>
      </c>
      <c r="AS1907" s="108">
        <v>2</v>
      </c>
      <c r="AT1907" s="109">
        <v>8.740000000000002</v>
      </c>
      <c r="AU1907" s="102">
        <v>6.3</v>
      </c>
      <c r="AV1907" s="102">
        <v>3.8759999999999999</v>
      </c>
      <c r="AW1907" s="102">
        <v>15.31</v>
      </c>
      <c r="AX1907" s="99">
        <v>7.094222222222224</v>
      </c>
      <c r="AY1907" s="101">
        <v>5.8645940765921232</v>
      </c>
      <c r="AZ1907" s="102">
        <v>6.3218454826017645</v>
      </c>
      <c r="BA1907" s="99">
        <v>6.0932197795969438</v>
      </c>
      <c r="BB1907" s="105">
        <v>10</v>
      </c>
      <c r="BC1907" s="101">
        <v>3.4970206022262573</v>
      </c>
      <c r="BD1907" s="129">
        <v>1.5384615384615385</v>
      </c>
      <c r="BE1907" s="129">
        <v>9.0713025878444036</v>
      </c>
      <c r="BF1907" s="129">
        <v>6.088424982840559</v>
      </c>
      <c r="BG1907" s="163">
        <v>5.0488024278431896</v>
      </c>
      <c r="BH1907" s="198">
        <v>7.0590611074155891</v>
      </c>
      <c r="BI1907" s="195">
        <v>86</v>
      </c>
      <c r="BJ1907" s="140"/>
      <c r="BK1907" s="129">
        <v>0</v>
      </c>
      <c r="BL1907" s="129">
        <v>10</v>
      </c>
      <c r="BM1907" s="137">
        <v>5</v>
      </c>
      <c r="BN1907" s="139">
        <v>5.3149700598802392</v>
      </c>
      <c r="BO1907" s="129">
        <v>1.6595068760255383</v>
      </c>
      <c r="BP1907" s="129">
        <v>7.8198745763239863</v>
      </c>
      <c r="BQ1907" s="129">
        <v>10</v>
      </c>
      <c r="BR1907" s="129">
        <v>10</v>
      </c>
      <c r="BS1907" s="129">
        <v>10</v>
      </c>
      <c r="BT1907" s="129">
        <v>4.2779961497015728</v>
      </c>
      <c r="BU1907" s="138">
        <v>7.0103353802759054</v>
      </c>
      <c r="BV1907" s="139">
        <v>3.3481106495327095</v>
      </c>
      <c r="BW1907" s="129">
        <v>2.878787878787878</v>
      </c>
      <c r="BX1907" s="129">
        <v>3.7075000000000005</v>
      </c>
      <c r="BY1907" s="129">
        <v>5.2429184226104173</v>
      </c>
      <c r="BZ1907" s="138">
        <v>3.7943292377327515</v>
      </c>
      <c r="CA1907" s="139">
        <v>2.7884651502585336</v>
      </c>
      <c r="CB1907" s="129">
        <v>6.9221097058625238</v>
      </c>
      <c r="CC1907" s="129"/>
      <c r="CD1907" s="137">
        <v>4.8552874280605289</v>
      </c>
      <c r="CE1907" s="198">
        <v>5.1649880115172966</v>
      </c>
      <c r="CF1907" s="195">
        <v>140</v>
      </c>
      <c r="CG1907" s="210" t="s">
        <v>550</v>
      </c>
      <c r="CH1907" s="152" t="s">
        <v>719</v>
      </c>
      <c r="CI1907" s="113"/>
    </row>
    <row r="1908" spans="1:87" ht="39.75" customHeight="1">
      <c r="A1908" s="48"/>
      <c r="B1908" s="72">
        <v>2010</v>
      </c>
      <c r="C1908" s="73" t="s">
        <v>641</v>
      </c>
      <c r="D1908" s="74" t="s">
        <v>215</v>
      </c>
      <c r="E1908" s="75" t="s">
        <v>216</v>
      </c>
      <c r="F1908" s="76">
        <v>5.72</v>
      </c>
      <c r="G1908" s="77">
        <v>129</v>
      </c>
      <c r="H1908" s="77">
        <v>4</v>
      </c>
      <c r="I1908" s="78">
        <v>3.8235294117647056</v>
      </c>
      <c r="J1908" s="79">
        <v>27</v>
      </c>
      <c r="K1908" s="80">
        <v>8.7142929566608949</v>
      </c>
      <c r="L1908" s="79">
        <v>5.2185448490545197</v>
      </c>
      <c r="M1908" s="80">
        <v>1.9575979253918152</v>
      </c>
      <c r="N1908" s="79">
        <v>43.148407261128646</v>
      </c>
      <c r="O1908" s="81" t="s">
        <v>48</v>
      </c>
      <c r="P1908" s="82" t="s">
        <v>48</v>
      </c>
      <c r="Q1908" s="82" t="s">
        <v>48</v>
      </c>
      <c r="R1908" s="82" t="s">
        <v>48</v>
      </c>
      <c r="S1908" s="83" t="s">
        <v>48</v>
      </c>
      <c r="T1908" s="79">
        <v>7.2624999999999993</v>
      </c>
      <c r="U1908" s="168">
        <v>5.4394800734543534</v>
      </c>
      <c r="V1908" s="173">
        <v>130</v>
      </c>
      <c r="W1908" s="85">
        <v>5.5100684970704608</v>
      </c>
      <c r="X1908" s="86">
        <v>3.8974556105663956</v>
      </c>
      <c r="Y1908" s="85">
        <v>3.8485411020776872</v>
      </c>
      <c r="Z1908" s="86" t="s">
        <v>48</v>
      </c>
      <c r="AA1908" s="85">
        <v>6.0618999999999996</v>
      </c>
      <c r="AB1908" s="86">
        <v>2.0209874029356789</v>
      </c>
      <c r="AC1908" s="85">
        <v>5.4614871149605015</v>
      </c>
      <c r="AD1908" s="86">
        <v>3.2174678875338758</v>
      </c>
      <c r="AE1908" s="85">
        <v>0.88235294117647056</v>
      </c>
      <c r="AF1908" s="168">
        <v>4.0360211919522149</v>
      </c>
      <c r="AG1908" s="183">
        <v>115</v>
      </c>
      <c r="AH1908" s="179">
        <v>4.2882725164492284</v>
      </c>
      <c r="AI1908" s="87">
        <v>8.1150293605860124</v>
      </c>
      <c r="AJ1908" s="79">
        <v>9.4248531970699378</v>
      </c>
      <c r="AK1908" s="87">
        <v>8.9989299326202765</v>
      </c>
      <c r="AL1908" s="83">
        <v>2.5026751684493074</v>
      </c>
      <c r="AM1908" s="80">
        <v>9.2844026549196847</v>
      </c>
      <c r="AN1908" s="79">
        <v>3.57798672540157</v>
      </c>
      <c r="AO1908" s="85">
        <v>5</v>
      </c>
      <c r="AP1908" s="168">
        <v>7.8495904870314934</v>
      </c>
      <c r="AQ1908" s="173">
        <v>95</v>
      </c>
      <c r="AR1908" s="88">
        <v>0</v>
      </c>
      <c r="AS1908" s="89">
        <v>23.763906571287876</v>
      </c>
      <c r="AT1908" s="90">
        <v>8.48</v>
      </c>
      <c r="AU1908" s="82">
        <v>7.6</v>
      </c>
      <c r="AV1908" s="82">
        <v>5.5311999999999992</v>
      </c>
      <c r="AW1908" s="82">
        <v>11.172000000000001</v>
      </c>
      <c r="AX1908" s="79">
        <v>4.6703999999999999</v>
      </c>
      <c r="AY1908" s="81">
        <v>4.2974917694500636</v>
      </c>
      <c r="AZ1908" s="82">
        <v>5.3799263869632661</v>
      </c>
      <c r="BA1908" s="79">
        <v>4.8387090782066648</v>
      </c>
      <c r="BB1908" s="86">
        <v>10</v>
      </c>
      <c r="BC1908" s="81">
        <v>2.0786290615797043</v>
      </c>
      <c r="BD1908" s="130">
        <v>2.3076923076923079</v>
      </c>
      <c r="BE1908" s="130">
        <v>6.3056615549650115</v>
      </c>
      <c r="BF1908" s="130">
        <v>3.0769112500000007</v>
      </c>
      <c r="BG1908" s="164">
        <v>3.4422235435592561</v>
      </c>
      <c r="BH1908" s="199">
        <v>5.7378331554414794</v>
      </c>
      <c r="BI1908" s="196">
        <v>139</v>
      </c>
      <c r="BJ1908" s="146">
        <v>10</v>
      </c>
      <c r="BK1908" s="130">
        <v>10</v>
      </c>
      <c r="BL1908" s="130">
        <v>10</v>
      </c>
      <c r="BM1908" s="147">
        <v>10</v>
      </c>
      <c r="BN1908" s="148">
        <v>3.9</v>
      </c>
      <c r="BO1908" s="130">
        <v>2.9604627186120918</v>
      </c>
      <c r="BP1908" s="130">
        <v>6.1208817696476956</v>
      </c>
      <c r="BQ1908" s="130">
        <v>8</v>
      </c>
      <c r="BR1908" s="130">
        <v>6.5464248520524659</v>
      </c>
      <c r="BS1908" s="130"/>
      <c r="BT1908" s="130">
        <v>2.5485267859078591</v>
      </c>
      <c r="BU1908" s="145">
        <v>5.0127160210366855</v>
      </c>
      <c r="BV1908" s="148">
        <v>3.4183722222222217</v>
      </c>
      <c r="BW1908" s="130">
        <v>5.454545454545455</v>
      </c>
      <c r="BX1908" s="130">
        <v>4.7424999999999997</v>
      </c>
      <c r="BY1908" s="130">
        <v>3.1840891122147408</v>
      </c>
      <c r="BZ1908" s="145">
        <v>4.199876697245605</v>
      </c>
      <c r="CA1908" s="148">
        <v>2.6824788468438814</v>
      </c>
      <c r="CB1908" s="130">
        <v>3.1201660169287249</v>
      </c>
      <c r="CC1908" s="130"/>
      <c r="CD1908" s="147">
        <v>2.9013224318863031</v>
      </c>
      <c r="CE1908" s="199">
        <v>5.5284787875421477</v>
      </c>
      <c r="CF1908" s="196">
        <v>129</v>
      </c>
      <c r="CG1908" s="211" t="s">
        <v>552</v>
      </c>
      <c r="CH1908" s="153" t="s">
        <v>720</v>
      </c>
      <c r="CI1908" s="113"/>
    </row>
    <row r="1909" spans="1:87" ht="39.75" customHeight="1">
      <c r="A1909" s="48"/>
      <c r="B1909" s="92">
        <v>2010</v>
      </c>
      <c r="C1909" s="93" t="s">
        <v>642</v>
      </c>
      <c r="D1909" s="94" t="s">
        <v>217</v>
      </c>
      <c r="E1909" s="95" t="s">
        <v>218</v>
      </c>
      <c r="F1909" s="96" t="s">
        <v>48</v>
      </c>
      <c r="G1909" s="97" t="s">
        <v>48</v>
      </c>
      <c r="H1909" s="97" t="s">
        <v>48</v>
      </c>
      <c r="I1909" s="98"/>
      <c r="J1909" s="99"/>
      <c r="K1909" s="100"/>
      <c r="L1909" s="99"/>
      <c r="M1909" s="100">
        <v>10</v>
      </c>
      <c r="N1909" s="99">
        <v>12.603973824785776</v>
      </c>
      <c r="O1909" s="101"/>
      <c r="P1909" s="102"/>
      <c r="Q1909" s="102"/>
      <c r="R1909" s="102"/>
      <c r="S1909" s="103"/>
      <c r="T1909" s="99">
        <v>7.7824999999999998</v>
      </c>
      <c r="U1909" s="169">
        <v>8.8912499999999994</v>
      </c>
      <c r="V1909" s="174">
        <v>4</v>
      </c>
      <c r="W1909" s="104">
        <v>5.6207160935436207</v>
      </c>
      <c r="X1909" s="105">
        <v>2.9395474164166666</v>
      </c>
      <c r="Y1909" s="104">
        <v>3.9356538888888886</v>
      </c>
      <c r="Z1909" s="105">
        <v>5</v>
      </c>
      <c r="AA1909" s="104">
        <v>4.6481833333333338</v>
      </c>
      <c r="AB1909" s="105">
        <v>1.4366780842461233</v>
      </c>
      <c r="AC1909" s="104">
        <v>4.7160497932142862</v>
      </c>
      <c r="AD1909" s="105">
        <v>2.5124991666666667</v>
      </c>
      <c r="AE1909" s="104">
        <v>1</v>
      </c>
      <c r="AF1909" s="169">
        <v>3.8511659720386979</v>
      </c>
      <c r="AG1909" s="182">
        <v>120</v>
      </c>
      <c r="AH1909" s="180">
        <v>3.8511659720386979</v>
      </c>
      <c r="AI1909" s="106">
        <v>5.6856836762872831</v>
      </c>
      <c r="AJ1909" s="99">
        <v>21.571581618563584</v>
      </c>
      <c r="AK1909" s="106"/>
      <c r="AL1909" s="103"/>
      <c r="AM1909" s="100"/>
      <c r="AN1909" s="99"/>
      <c r="AO1909" s="104"/>
      <c r="AP1909" s="169" t="s">
        <v>48</v>
      </c>
      <c r="AQ1909" s="174" t="s">
        <v>48</v>
      </c>
      <c r="AR1909" s="107"/>
      <c r="AS1909" s="108"/>
      <c r="AT1909" s="109"/>
      <c r="AU1909" s="102"/>
      <c r="AV1909" s="102"/>
      <c r="AW1909" s="102"/>
      <c r="AX1909" s="99" t="s">
        <v>48</v>
      </c>
      <c r="AY1909" s="101">
        <v>4.5384211209712086</v>
      </c>
      <c r="AZ1909" s="102"/>
      <c r="BA1909" s="99">
        <v>4.5384211209712086</v>
      </c>
      <c r="BB1909" s="105"/>
      <c r="BC1909" s="101">
        <v>6.743283276383556</v>
      </c>
      <c r="BD1909" s="129"/>
      <c r="BE1909" s="129"/>
      <c r="BF1909" s="129">
        <v>2.7325250000000008</v>
      </c>
      <c r="BG1909" s="163">
        <v>4.7379041381917784</v>
      </c>
      <c r="BH1909" s="198" t="s">
        <v>48</v>
      </c>
      <c r="BI1909" s="195" t="s">
        <v>48</v>
      </c>
      <c r="BJ1909" s="140"/>
      <c r="BK1909" s="129" t="s">
        <v>48</v>
      </c>
      <c r="BL1909" s="129" t="s">
        <v>48</v>
      </c>
      <c r="BM1909" s="137" t="s">
        <v>48</v>
      </c>
      <c r="BN1909" s="139">
        <v>3.9</v>
      </c>
      <c r="BO1909" s="129">
        <v>0.68915983706646855</v>
      </c>
      <c r="BP1909" s="129" t="s">
        <v>48</v>
      </c>
      <c r="BQ1909" s="129"/>
      <c r="BR1909" s="129"/>
      <c r="BS1909" s="129">
        <v>10</v>
      </c>
      <c r="BT1909" s="129">
        <v>2.6960098741666667</v>
      </c>
      <c r="BU1909" s="138">
        <v>4.3212924278082836</v>
      </c>
      <c r="BV1909" s="139"/>
      <c r="BW1909" s="129">
        <v>4.0909090909090908</v>
      </c>
      <c r="BX1909" s="129">
        <v>3.2549999999999999</v>
      </c>
      <c r="BY1909" s="129">
        <v>4.1144632090429916</v>
      </c>
      <c r="BZ1909" s="138">
        <v>3.8201240999840276</v>
      </c>
      <c r="CA1909" s="139">
        <v>2.7932123835471145</v>
      </c>
      <c r="CB1909" s="129"/>
      <c r="CC1909" s="129"/>
      <c r="CD1909" s="137">
        <v>2.7932123835471145</v>
      </c>
      <c r="CE1909" s="198">
        <v>3.6448763037798084</v>
      </c>
      <c r="CF1909" s="195">
        <v>163</v>
      </c>
      <c r="CG1909" s="210" t="s">
        <v>552</v>
      </c>
      <c r="CH1909" s="152" t="s">
        <v>722</v>
      </c>
      <c r="CI1909" s="113"/>
    </row>
    <row r="1910" spans="1:87" ht="39.75" customHeight="1">
      <c r="A1910" s="48"/>
      <c r="B1910" s="72">
        <v>2010</v>
      </c>
      <c r="C1910" s="73" t="s">
        <v>643</v>
      </c>
      <c r="D1910" s="74" t="s">
        <v>219</v>
      </c>
      <c r="E1910" s="75" t="s">
        <v>220</v>
      </c>
      <c r="F1910" s="76" t="s">
        <v>48</v>
      </c>
      <c r="G1910" s="77" t="s">
        <v>48</v>
      </c>
      <c r="H1910" s="77" t="s">
        <v>48</v>
      </c>
      <c r="I1910" s="78">
        <v>1.2755344464118448</v>
      </c>
      <c r="J1910" s="79">
        <v>35.663182882199727</v>
      </c>
      <c r="K1910" s="80" t="s">
        <v>48</v>
      </c>
      <c r="L1910" s="79" t="s">
        <v>48</v>
      </c>
      <c r="M1910" s="80">
        <v>0</v>
      </c>
      <c r="N1910" s="79">
        <v>78.853046594982075</v>
      </c>
      <c r="O1910" s="81"/>
      <c r="P1910" s="82"/>
      <c r="Q1910" s="82"/>
      <c r="R1910" s="82"/>
      <c r="S1910" s="83"/>
      <c r="T1910" s="79">
        <v>1.9450000000000001</v>
      </c>
      <c r="U1910" s="168">
        <v>1.0735114821372818</v>
      </c>
      <c r="V1910" s="173">
        <v>162</v>
      </c>
      <c r="W1910" s="85">
        <v>3.6698000796940526</v>
      </c>
      <c r="X1910" s="86">
        <v>2.8415045009166664</v>
      </c>
      <c r="Y1910" s="85">
        <v>2.0739589021164027</v>
      </c>
      <c r="Z1910" s="86">
        <v>5</v>
      </c>
      <c r="AA1910" s="85">
        <v>4.8475833333333336</v>
      </c>
      <c r="AB1910" s="86">
        <v>1.8119737733910908</v>
      </c>
      <c r="AC1910" s="85" t="s">
        <v>48</v>
      </c>
      <c r="AD1910" s="86">
        <v>2.1180872552910053</v>
      </c>
      <c r="AE1910" s="85">
        <v>0.70588235294117652</v>
      </c>
      <c r="AF1910" s="168">
        <v>2.7248921323425801</v>
      </c>
      <c r="AG1910" s="183">
        <v>146</v>
      </c>
      <c r="AH1910" s="179">
        <v>3.1947011206775073</v>
      </c>
      <c r="AI1910" s="87">
        <v>7.124927723347426</v>
      </c>
      <c r="AJ1910" s="79">
        <v>14.375361383262874</v>
      </c>
      <c r="AK1910" s="87"/>
      <c r="AL1910" s="83"/>
      <c r="AM1910" s="80"/>
      <c r="AN1910" s="79"/>
      <c r="AO1910" s="85"/>
      <c r="AP1910" s="168" t="s">
        <v>48</v>
      </c>
      <c r="AQ1910" s="173" t="s">
        <v>48</v>
      </c>
      <c r="AR1910" s="88" t="s">
        <v>48</v>
      </c>
      <c r="AS1910" s="89" t="s">
        <v>48</v>
      </c>
      <c r="AT1910" s="90"/>
      <c r="AU1910" s="82"/>
      <c r="AV1910" s="82"/>
      <c r="AW1910" s="82"/>
      <c r="AX1910" s="79" t="s">
        <v>48</v>
      </c>
      <c r="AY1910" s="81">
        <v>2.7392500119047618</v>
      </c>
      <c r="AZ1910" s="82"/>
      <c r="BA1910" s="79">
        <v>2.7392500119047618</v>
      </c>
      <c r="BB1910" s="86"/>
      <c r="BC1910" s="81">
        <v>3.3286290615797038</v>
      </c>
      <c r="BD1910" s="130"/>
      <c r="BE1910" s="130"/>
      <c r="BF1910" s="130">
        <v>4.0086243548932909</v>
      </c>
      <c r="BG1910" s="164">
        <v>3.6686267082364976</v>
      </c>
      <c r="BH1910" s="199" t="s">
        <v>48</v>
      </c>
      <c r="BI1910" s="196" t="s">
        <v>48</v>
      </c>
      <c r="BJ1910" s="146"/>
      <c r="BK1910" s="130" t="s">
        <v>48</v>
      </c>
      <c r="BL1910" s="130" t="s">
        <v>48</v>
      </c>
      <c r="BM1910" s="147" t="s">
        <v>48</v>
      </c>
      <c r="BN1910" s="148">
        <v>5.6067588325652862</v>
      </c>
      <c r="BO1910" s="130">
        <v>3.6284917153123657</v>
      </c>
      <c r="BP1910" s="130" t="s">
        <v>48</v>
      </c>
      <c r="BQ1910" s="130"/>
      <c r="BR1910" s="130"/>
      <c r="BS1910" s="130"/>
      <c r="BT1910" s="130">
        <v>4.3094083915343928</v>
      </c>
      <c r="BU1910" s="145">
        <v>4.5148863131373487</v>
      </c>
      <c r="BV1910" s="148"/>
      <c r="BW1910" s="130">
        <v>0</v>
      </c>
      <c r="BX1910" s="130">
        <v>2.1025</v>
      </c>
      <c r="BY1910" s="130">
        <v>1.2674543850583482</v>
      </c>
      <c r="BZ1910" s="145">
        <v>1.1233181283527827</v>
      </c>
      <c r="CA1910" s="148">
        <v>4.016856795001357</v>
      </c>
      <c r="CB1910" s="130"/>
      <c r="CC1910" s="130"/>
      <c r="CD1910" s="147">
        <v>4.016856795001357</v>
      </c>
      <c r="CE1910" s="199">
        <v>3.2183537454971627</v>
      </c>
      <c r="CF1910" s="196">
        <v>165</v>
      </c>
      <c r="CG1910" s="211" t="s">
        <v>550</v>
      </c>
      <c r="CH1910" s="153" t="s">
        <v>719</v>
      </c>
      <c r="CI1910" s="113"/>
    </row>
    <row r="1911" spans="1:87" ht="39.75" customHeight="1">
      <c r="A1911" s="48"/>
      <c r="B1911" s="92">
        <v>2010</v>
      </c>
      <c r="C1911" s="93" t="s">
        <v>644</v>
      </c>
      <c r="D1911" s="94" t="s">
        <v>221</v>
      </c>
      <c r="E1911" s="95" t="s">
        <v>222</v>
      </c>
      <c r="F1911" s="96">
        <v>7.58</v>
      </c>
      <c r="G1911" s="97">
        <v>34</v>
      </c>
      <c r="H1911" s="97">
        <v>1</v>
      </c>
      <c r="I1911" s="98">
        <v>4.8323529411764703</v>
      </c>
      <c r="J1911" s="99">
        <v>23.57</v>
      </c>
      <c r="K1911" s="100">
        <v>5.3460490463215269</v>
      </c>
      <c r="L1911" s="99">
        <v>17.579999999999998</v>
      </c>
      <c r="M1911" s="100">
        <v>5.9816180708271327</v>
      </c>
      <c r="N1911" s="99">
        <v>29.064336752105035</v>
      </c>
      <c r="O1911" s="101">
        <v>10</v>
      </c>
      <c r="P1911" s="102">
        <v>15</v>
      </c>
      <c r="Q1911" s="102">
        <v>4</v>
      </c>
      <c r="R1911" s="102">
        <v>41</v>
      </c>
      <c r="S1911" s="103">
        <v>7</v>
      </c>
      <c r="T1911" s="99">
        <v>8.1999999999999993</v>
      </c>
      <c r="U1911" s="169">
        <v>6.2720040116650262</v>
      </c>
      <c r="V1911" s="174">
        <v>97</v>
      </c>
      <c r="W1911" s="104">
        <v>6.8006658387248677</v>
      </c>
      <c r="X1911" s="105">
        <v>5.7970954890238087</v>
      </c>
      <c r="Y1911" s="104">
        <v>6.5400538835978832</v>
      </c>
      <c r="Z1911" s="105">
        <v>8.3333333333333339</v>
      </c>
      <c r="AA1911" s="104">
        <v>6.9620833333333323</v>
      </c>
      <c r="AB1911" s="105">
        <v>7.2290764374860501</v>
      </c>
      <c r="AC1911" s="104">
        <v>9.7789466688797706</v>
      </c>
      <c r="AD1911" s="105">
        <v>6.3825550833333331</v>
      </c>
      <c r="AE1911" s="104">
        <v>1</v>
      </c>
      <c r="AF1911" s="169">
        <v>7.2279762584640466</v>
      </c>
      <c r="AG1911" s="182">
        <v>25</v>
      </c>
      <c r="AH1911" s="180">
        <v>7.2279762584640466</v>
      </c>
      <c r="AI1911" s="106">
        <v>9.7563297189112053</v>
      </c>
      <c r="AJ1911" s="99">
        <v>-1.2183514054439737</v>
      </c>
      <c r="AK1911" s="106">
        <v>7.9684634882287444</v>
      </c>
      <c r="AL1911" s="103">
        <v>5.0788412794281408</v>
      </c>
      <c r="AM1911" s="100">
        <v>9.7364280094412532</v>
      </c>
      <c r="AN1911" s="99">
        <v>1.31785995279373</v>
      </c>
      <c r="AO1911" s="104">
        <v>10</v>
      </c>
      <c r="AP1911" s="169">
        <v>9.3653053041453003</v>
      </c>
      <c r="AQ1911" s="174">
        <v>34</v>
      </c>
      <c r="AR1911" s="107">
        <v>9.6324093333333334</v>
      </c>
      <c r="AS1911" s="108">
        <v>0.55138600000000004</v>
      </c>
      <c r="AT1911" s="109">
        <v>8.98</v>
      </c>
      <c r="AU1911" s="102">
        <v>5.0999999999999996</v>
      </c>
      <c r="AV1911" s="102">
        <v>6.4096000000000011</v>
      </c>
      <c r="AW1911" s="102">
        <v>8.9759999999999991</v>
      </c>
      <c r="AX1911" s="99">
        <v>8.3406697777777783</v>
      </c>
      <c r="AY1911" s="101">
        <v>7.9843027348679589</v>
      </c>
      <c r="AZ1911" s="102">
        <v>8.8480166595981125</v>
      </c>
      <c r="BA1911" s="99">
        <v>8.4161596972330361</v>
      </c>
      <c r="BB1911" s="105">
        <v>10</v>
      </c>
      <c r="BC1911" s="101">
        <v>7.5919534401348381</v>
      </c>
      <c r="BD1911" s="129">
        <v>3.0769230769230771</v>
      </c>
      <c r="BE1911" s="129">
        <v>6.4162871962801891</v>
      </c>
      <c r="BF1911" s="129">
        <v>5.8610030748930306</v>
      </c>
      <c r="BG1911" s="163">
        <v>5.7365416970577838</v>
      </c>
      <c r="BH1911" s="198">
        <v>8.1233427930171498</v>
      </c>
      <c r="BI1911" s="195">
        <v>44</v>
      </c>
      <c r="BJ1911" s="140">
        <v>10</v>
      </c>
      <c r="BK1911" s="129">
        <v>0</v>
      </c>
      <c r="BL1911" s="129">
        <v>10</v>
      </c>
      <c r="BM1911" s="137">
        <v>6.666666666666667</v>
      </c>
      <c r="BN1911" s="139">
        <v>5.36</v>
      </c>
      <c r="BO1911" s="129">
        <v>5.7317250300485023</v>
      </c>
      <c r="BP1911" s="129">
        <v>8.2902531772486778</v>
      </c>
      <c r="BQ1911" s="129">
        <v>8</v>
      </c>
      <c r="BR1911" s="129">
        <v>6.2586269230568394</v>
      </c>
      <c r="BS1911" s="129">
        <v>10</v>
      </c>
      <c r="BT1911" s="129">
        <v>6.0762986542195794</v>
      </c>
      <c r="BU1911" s="138">
        <v>7.1024148263676565</v>
      </c>
      <c r="BV1911" s="139">
        <v>2.942425481481481</v>
      </c>
      <c r="BW1911" s="129">
        <v>9.0909090909090917</v>
      </c>
      <c r="BX1911" s="129">
        <v>7.26</v>
      </c>
      <c r="BY1911" s="129">
        <v>6.3584331303249604</v>
      </c>
      <c r="BZ1911" s="138">
        <v>6.4129419256788829</v>
      </c>
      <c r="CA1911" s="139">
        <v>6.3119994206456358</v>
      </c>
      <c r="CB1911" s="129">
        <v>8.5572693042481074</v>
      </c>
      <c r="CC1911" s="129"/>
      <c r="CD1911" s="137">
        <v>7.4346343624468716</v>
      </c>
      <c r="CE1911" s="198">
        <v>6.9041644452900197</v>
      </c>
      <c r="CF1911" s="195">
        <v>63</v>
      </c>
      <c r="CG1911" s="210" t="s">
        <v>548</v>
      </c>
      <c r="CH1911" s="152" t="s">
        <v>719</v>
      </c>
      <c r="CI1911" s="113"/>
    </row>
    <row r="1912" spans="1:87" ht="39.75" customHeight="1">
      <c r="A1912" s="48"/>
      <c r="B1912" s="72">
        <v>2010</v>
      </c>
      <c r="C1912" s="73" t="s">
        <v>645</v>
      </c>
      <c r="D1912" s="74" t="s">
        <v>223</v>
      </c>
      <c r="E1912" s="75" t="s">
        <v>224</v>
      </c>
      <c r="F1912" s="76">
        <v>7.85</v>
      </c>
      <c r="G1912" s="77">
        <v>20</v>
      </c>
      <c r="H1912" s="77">
        <v>1</v>
      </c>
      <c r="I1912" s="78">
        <v>1.6176470588235294</v>
      </c>
      <c r="J1912" s="79">
        <v>34.5</v>
      </c>
      <c r="K1912" s="80">
        <v>3.4918256130790191</v>
      </c>
      <c r="L1912" s="79">
        <v>24.385000000000002</v>
      </c>
      <c r="M1912" s="80">
        <v>6.5800792371905938</v>
      </c>
      <c r="N1912" s="79">
        <v>26.969722669832922</v>
      </c>
      <c r="O1912" s="81">
        <v>5</v>
      </c>
      <c r="P1912" s="82">
        <v>39</v>
      </c>
      <c r="Q1912" s="82">
        <v>3</v>
      </c>
      <c r="R1912" s="82">
        <v>46</v>
      </c>
      <c r="S1912" s="83">
        <v>4</v>
      </c>
      <c r="T1912" s="79">
        <v>8.3650000000000002</v>
      </c>
      <c r="U1912" s="168">
        <v>4.8109103818186281</v>
      </c>
      <c r="V1912" s="173">
        <v>149</v>
      </c>
      <c r="W1912" s="85">
        <v>8.0636338371164662</v>
      </c>
      <c r="X1912" s="86">
        <v>8.4887769316164654</v>
      </c>
      <c r="Y1912" s="85">
        <v>9.4107955240963861</v>
      </c>
      <c r="Z1912" s="86">
        <v>10</v>
      </c>
      <c r="AA1912" s="85">
        <v>8.655899999999999</v>
      </c>
      <c r="AB1912" s="86">
        <v>8.7280293276380121</v>
      </c>
      <c r="AC1912" s="85">
        <v>6.0661963686855209</v>
      </c>
      <c r="AD1912" s="86">
        <v>9.0610005642570286</v>
      </c>
      <c r="AE1912" s="85">
        <v>1</v>
      </c>
      <c r="AF1912" s="168">
        <v>8.559291569176235</v>
      </c>
      <c r="AG1912" s="183">
        <v>9</v>
      </c>
      <c r="AH1912" s="179">
        <v>8.559291569176235</v>
      </c>
      <c r="AI1912" s="87">
        <v>8.8704887315321912</v>
      </c>
      <c r="AJ1912" s="79">
        <v>5.647556342339044</v>
      </c>
      <c r="AK1912" s="87">
        <v>9.0026070771568261</v>
      </c>
      <c r="AL1912" s="83">
        <v>2.4934823071079308</v>
      </c>
      <c r="AM1912" s="80">
        <v>9.5448499396089712</v>
      </c>
      <c r="AN1912" s="79">
        <v>2.2757503019551399</v>
      </c>
      <c r="AO1912" s="85">
        <v>10</v>
      </c>
      <c r="AP1912" s="168">
        <v>9.3544864370744971</v>
      </c>
      <c r="AQ1912" s="173">
        <v>36</v>
      </c>
      <c r="AR1912" s="88">
        <v>9.6324093333333334</v>
      </c>
      <c r="AS1912" s="89">
        <v>0.55138600000000004</v>
      </c>
      <c r="AT1912" s="90">
        <v>8.98</v>
      </c>
      <c r="AU1912" s="82">
        <v>5.0999999999999996</v>
      </c>
      <c r="AV1912" s="82">
        <v>6.4096000000000011</v>
      </c>
      <c r="AW1912" s="82">
        <v>8.9759999999999991</v>
      </c>
      <c r="AX1912" s="79">
        <v>8.3406697777777783</v>
      </c>
      <c r="AY1912" s="81">
        <v>10</v>
      </c>
      <c r="AZ1912" s="82">
        <v>9.2868776956403103</v>
      </c>
      <c r="BA1912" s="79">
        <v>9.6434388478201551</v>
      </c>
      <c r="BB1912" s="86">
        <v>10</v>
      </c>
      <c r="BC1912" s="81" t="s">
        <v>48</v>
      </c>
      <c r="BD1912" s="130">
        <v>3.8461538461538463</v>
      </c>
      <c r="BE1912" s="130">
        <v>6.4162871962801891</v>
      </c>
      <c r="BF1912" s="130">
        <v>9.3057547445327042</v>
      </c>
      <c r="BG1912" s="164">
        <v>6.5227319289889136</v>
      </c>
      <c r="BH1912" s="199">
        <v>8.6267101386467111</v>
      </c>
      <c r="BI1912" s="196">
        <v>18</v>
      </c>
      <c r="BJ1912" s="146">
        <v>8</v>
      </c>
      <c r="BK1912" s="130">
        <v>9.6275585826688754</v>
      </c>
      <c r="BL1912" s="130">
        <v>10</v>
      </c>
      <c r="BM1912" s="147">
        <v>9.2091861942229585</v>
      </c>
      <c r="BN1912" s="148">
        <v>7.1910447761194041</v>
      </c>
      <c r="BO1912" s="130">
        <v>4.873684989866609</v>
      </c>
      <c r="BP1912" s="130">
        <v>5.5537519799196788</v>
      </c>
      <c r="BQ1912" s="130">
        <v>4</v>
      </c>
      <c r="BR1912" s="130">
        <v>8.5034507692227361</v>
      </c>
      <c r="BS1912" s="130">
        <v>10</v>
      </c>
      <c r="BT1912" s="130">
        <v>7.7178617093144082</v>
      </c>
      <c r="BU1912" s="145">
        <v>6.8342563177775473</v>
      </c>
      <c r="BV1912" s="148">
        <v>4.3246355983935745</v>
      </c>
      <c r="BW1912" s="130">
        <v>7.2727272727272734</v>
      </c>
      <c r="BX1912" s="130">
        <v>9.6775000000000002</v>
      </c>
      <c r="BY1912" s="130">
        <v>8.4014061683771981</v>
      </c>
      <c r="BZ1912" s="145">
        <v>7.4190672598745113</v>
      </c>
      <c r="CA1912" s="148">
        <v>7.7646906541532967</v>
      </c>
      <c r="CB1912" s="130">
        <v>8.3234160200899527</v>
      </c>
      <c r="CC1912" s="130"/>
      <c r="CD1912" s="147">
        <v>8.0440533371216247</v>
      </c>
      <c r="CE1912" s="199">
        <v>7.8766407772491611</v>
      </c>
      <c r="CF1912" s="196">
        <v>21</v>
      </c>
      <c r="CG1912" s="211" t="s">
        <v>548</v>
      </c>
      <c r="CH1912" s="153" t="s">
        <v>721</v>
      </c>
      <c r="CI1912" s="113"/>
    </row>
    <row r="1913" spans="1:87" ht="39.75" customHeight="1">
      <c r="A1913" s="48"/>
      <c r="B1913" s="92">
        <v>2010</v>
      </c>
      <c r="C1913" s="93" t="s">
        <v>646</v>
      </c>
      <c r="D1913" s="94" t="s">
        <v>225</v>
      </c>
      <c r="E1913" s="95" t="s">
        <v>226</v>
      </c>
      <c r="F1913" s="96">
        <v>6.2</v>
      </c>
      <c r="G1913" s="97">
        <v>107</v>
      </c>
      <c r="H1913" s="97">
        <v>3</v>
      </c>
      <c r="I1913" s="98">
        <v>7.3352941176470576</v>
      </c>
      <c r="J1913" s="99">
        <v>15.06</v>
      </c>
      <c r="K1913" s="100">
        <v>10</v>
      </c>
      <c r="L1913" s="99">
        <v>0.23</v>
      </c>
      <c r="M1913" s="100">
        <v>8.1719623064280533</v>
      </c>
      <c r="N1913" s="99">
        <v>21.398131927501808</v>
      </c>
      <c r="O1913" s="101">
        <v>9</v>
      </c>
      <c r="P1913" s="102">
        <v>23</v>
      </c>
      <c r="Q1913" s="102">
        <v>5</v>
      </c>
      <c r="R1913" s="102">
        <v>36</v>
      </c>
      <c r="S1913" s="103">
        <v>7</v>
      </c>
      <c r="T1913" s="99">
        <v>7.625</v>
      </c>
      <c r="U1913" s="169">
        <v>8.0264512848150211</v>
      </c>
      <c r="V1913" s="174">
        <v>25</v>
      </c>
      <c r="W1913" s="104">
        <v>3.3893732957001972</v>
      </c>
      <c r="X1913" s="105">
        <v>2.8498474687416175</v>
      </c>
      <c r="Y1913" s="104">
        <v>3.2654273277449044</v>
      </c>
      <c r="Z1913" s="105">
        <v>1.6666666666666667</v>
      </c>
      <c r="AA1913" s="104">
        <v>3.4682833333333334</v>
      </c>
      <c r="AB1913" s="105">
        <v>1.2118614506295895</v>
      </c>
      <c r="AC1913" s="104">
        <v>5.4129574238820766</v>
      </c>
      <c r="AD1913" s="105">
        <v>2.4631507006903353</v>
      </c>
      <c r="AE1913" s="104">
        <v>0.76470588235294112</v>
      </c>
      <c r="AF1913" s="169">
        <v>2.6170111397855207</v>
      </c>
      <c r="AG1913" s="182">
        <v>152</v>
      </c>
      <c r="AH1913" s="180">
        <v>2.9659459584235899</v>
      </c>
      <c r="AI1913" s="106">
        <v>8.3007707630529062</v>
      </c>
      <c r="AJ1913" s="99">
        <v>8.4961461847354656</v>
      </c>
      <c r="AK1913" s="106">
        <v>9.4665045978659013</v>
      </c>
      <c r="AL1913" s="103">
        <v>1.3337385053352471</v>
      </c>
      <c r="AM1913" s="100">
        <v>8.1506565307532739</v>
      </c>
      <c r="AN1913" s="99">
        <v>9.2467173462336394</v>
      </c>
      <c r="AO1913" s="104">
        <v>5</v>
      </c>
      <c r="AP1913" s="169">
        <v>7.7294829729180208</v>
      </c>
      <c r="AQ1913" s="174">
        <v>98</v>
      </c>
      <c r="AR1913" s="107">
        <v>8.5882352941176485</v>
      </c>
      <c r="AS1913" s="108">
        <v>2.1176470588235294</v>
      </c>
      <c r="AT1913" s="109">
        <v>7.6599999999999993</v>
      </c>
      <c r="AU1913" s="102">
        <v>11.7</v>
      </c>
      <c r="AV1913" s="102">
        <v>7.3323999999999998</v>
      </c>
      <c r="AW1913" s="102">
        <v>6.6689999999999996</v>
      </c>
      <c r="AX1913" s="99">
        <v>7.8602117647058831</v>
      </c>
      <c r="AY1913" s="101">
        <v>5.8847248654271018</v>
      </c>
      <c r="AZ1913" s="102">
        <v>6.9052405091852744</v>
      </c>
      <c r="BA1913" s="99">
        <v>6.3949826873061877</v>
      </c>
      <c r="BB1913" s="105">
        <v>10</v>
      </c>
      <c r="BC1913" s="101">
        <v>5.0356727874292799</v>
      </c>
      <c r="BD1913" s="129">
        <v>0</v>
      </c>
      <c r="BE1913" s="129">
        <v>0</v>
      </c>
      <c r="BF1913" s="129">
        <v>4.7914605583707166</v>
      </c>
      <c r="BG1913" s="163">
        <v>2.4567833364499991</v>
      </c>
      <c r="BH1913" s="198">
        <v>6.677994447115517</v>
      </c>
      <c r="BI1913" s="195">
        <v>100</v>
      </c>
      <c r="BJ1913" s="140">
        <v>10</v>
      </c>
      <c r="BK1913" s="129">
        <v>8.8066760753285589</v>
      </c>
      <c r="BL1913" s="129">
        <v>5</v>
      </c>
      <c r="BM1913" s="137">
        <v>7.9355586917761869</v>
      </c>
      <c r="BN1913" s="139">
        <v>3.05</v>
      </c>
      <c r="BO1913" s="129">
        <v>4.8763945706703558</v>
      </c>
      <c r="BP1913" s="129">
        <v>6.8853274792899413</v>
      </c>
      <c r="BQ1913" s="129">
        <v>8</v>
      </c>
      <c r="BR1913" s="129">
        <v>7.1220207100437225</v>
      </c>
      <c r="BS1913" s="129">
        <v>1</v>
      </c>
      <c r="BT1913" s="129">
        <v>4.7157433756952649</v>
      </c>
      <c r="BU1913" s="138">
        <v>5.0927837336713253</v>
      </c>
      <c r="BV1913" s="139">
        <v>3.2098028155818543</v>
      </c>
      <c r="BW1913" s="129">
        <v>4.0909090909090908</v>
      </c>
      <c r="BX1913" s="129">
        <v>2.4849999999999999</v>
      </c>
      <c r="BY1913" s="129">
        <v>6.3100032413963474</v>
      </c>
      <c r="BZ1913" s="138">
        <v>4.0239287869718234</v>
      </c>
      <c r="CA1913" s="139">
        <v>6.2966709109716712</v>
      </c>
      <c r="CB1913" s="129">
        <v>7.3498995522587167</v>
      </c>
      <c r="CC1913" s="129"/>
      <c r="CD1913" s="137">
        <v>6.823285231615194</v>
      </c>
      <c r="CE1913" s="198">
        <v>5.9688891110086324</v>
      </c>
      <c r="CF1913" s="195">
        <v>110</v>
      </c>
      <c r="CG1913" s="210" t="s">
        <v>552</v>
      </c>
      <c r="CH1913" s="152" t="s">
        <v>722</v>
      </c>
      <c r="CI1913" s="113"/>
    </row>
    <row r="1914" spans="1:87" ht="39.75" customHeight="1">
      <c r="A1914" s="48"/>
      <c r="B1914" s="72">
        <v>2010</v>
      </c>
      <c r="C1914" s="73" t="s">
        <v>647</v>
      </c>
      <c r="D1914" s="74" t="s">
        <v>227</v>
      </c>
      <c r="E1914" s="75" t="s">
        <v>228</v>
      </c>
      <c r="F1914" s="76">
        <v>5.74</v>
      </c>
      <c r="G1914" s="77">
        <v>128</v>
      </c>
      <c r="H1914" s="77">
        <v>4</v>
      </c>
      <c r="I1914" s="78">
        <v>7.144117647058823</v>
      </c>
      <c r="J1914" s="79">
        <v>15.71</v>
      </c>
      <c r="K1914" s="80">
        <v>9.7698234073255072</v>
      </c>
      <c r="L1914" s="79">
        <v>1.3447480951153954</v>
      </c>
      <c r="M1914" s="80">
        <v>4.2042046458721787</v>
      </c>
      <c r="N1914" s="79">
        <v>35.285283739447372</v>
      </c>
      <c r="O1914" s="81">
        <v>8</v>
      </c>
      <c r="P1914" s="82">
        <v>30</v>
      </c>
      <c r="Q1914" s="82">
        <v>8</v>
      </c>
      <c r="R1914" s="82">
        <v>30</v>
      </c>
      <c r="S1914" s="83">
        <v>8</v>
      </c>
      <c r="T1914" s="79">
        <v>7.1150000000000002</v>
      </c>
      <c r="U1914" s="168">
        <v>7.2466291400513017</v>
      </c>
      <c r="V1914" s="173">
        <v>50</v>
      </c>
      <c r="W1914" s="85">
        <v>5.9555402861111117</v>
      </c>
      <c r="X1914" s="86">
        <v>4.0454688996111106</v>
      </c>
      <c r="Y1914" s="85">
        <v>3.3330887370370372</v>
      </c>
      <c r="Z1914" s="86">
        <v>6.666666666666667</v>
      </c>
      <c r="AA1914" s="85">
        <v>5.4653</v>
      </c>
      <c r="AB1914" s="86">
        <v>2.3544497209504969</v>
      </c>
      <c r="AC1914" s="85">
        <v>7.2849911413292325</v>
      </c>
      <c r="AD1914" s="86">
        <v>3.9280335111111109</v>
      </c>
      <c r="AE1914" s="85">
        <v>0.88235294117647056</v>
      </c>
      <c r="AF1914" s="168">
        <v>4.5921810544490311</v>
      </c>
      <c r="AG1914" s="183">
        <v>91</v>
      </c>
      <c r="AH1914" s="179">
        <v>4.8791923703520954</v>
      </c>
      <c r="AI1914" s="87">
        <v>5.0841295143519849</v>
      </c>
      <c r="AJ1914" s="79">
        <v>24.579352428240075</v>
      </c>
      <c r="AK1914" s="87">
        <v>8.0423696503457283</v>
      </c>
      <c r="AL1914" s="83">
        <v>4.894075874135682</v>
      </c>
      <c r="AM1914" s="80">
        <v>8.5176818142323114</v>
      </c>
      <c r="AN1914" s="79">
        <v>7.4115909288384403</v>
      </c>
      <c r="AO1914" s="85">
        <v>0</v>
      </c>
      <c r="AP1914" s="168">
        <v>5.4110452447325059</v>
      </c>
      <c r="AQ1914" s="173">
        <v>150</v>
      </c>
      <c r="AR1914" s="88">
        <v>4.6000000000000005</v>
      </c>
      <c r="AS1914" s="89">
        <v>8.1</v>
      </c>
      <c r="AT1914" s="90">
        <v>7.46</v>
      </c>
      <c r="AU1914" s="82">
        <v>12.7</v>
      </c>
      <c r="AV1914" s="82">
        <v>5.7836000000000007</v>
      </c>
      <c r="AW1914" s="82">
        <v>10.540999999999999</v>
      </c>
      <c r="AX1914" s="79">
        <v>5.9478666666666671</v>
      </c>
      <c r="AY1914" s="81">
        <v>3.6930811408409863</v>
      </c>
      <c r="AZ1914" s="82">
        <v>3.542392254334513</v>
      </c>
      <c r="BA1914" s="79">
        <v>3.6177366975877496</v>
      </c>
      <c r="BB1914" s="86">
        <v>10</v>
      </c>
      <c r="BC1914" s="81">
        <v>0</v>
      </c>
      <c r="BD1914" s="130">
        <v>1.5384615384615385</v>
      </c>
      <c r="BE1914" s="130">
        <v>6.6375384789105389</v>
      </c>
      <c r="BF1914" s="130">
        <v>4.2929263870022671</v>
      </c>
      <c r="BG1914" s="164">
        <v>3.1172316010935859</v>
      </c>
      <c r="BH1914" s="199">
        <v>5.6707087413370001</v>
      </c>
      <c r="BI1914" s="196">
        <v>140</v>
      </c>
      <c r="BJ1914" s="146">
        <v>8</v>
      </c>
      <c r="BK1914" s="130">
        <v>8.0949949949949946</v>
      </c>
      <c r="BL1914" s="130">
        <v>7</v>
      </c>
      <c r="BM1914" s="147">
        <v>7.6983316649983315</v>
      </c>
      <c r="BN1914" s="148">
        <v>4.378947368421052</v>
      </c>
      <c r="BO1914" s="130">
        <v>1.5930227096222058</v>
      </c>
      <c r="BP1914" s="130">
        <v>7.6116695111111108</v>
      </c>
      <c r="BQ1914" s="130">
        <v>10</v>
      </c>
      <c r="BR1914" s="130">
        <v>5.6830310650655829</v>
      </c>
      <c r="BS1914" s="130">
        <v>10</v>
      </c>
      <c r="BT1914" s="130">
        <v>3.4988800287676742</v>
      </c>
      <c r="BU1914" s="145">
        <v>6.1093643832839462</v>
      </c>
      <c r="BV1914" s="148">
        <v>3.9173875333333337</v>
      </c>
      <c r="BW1914" s="130">
        <v>4.2424242424242422</v>
      </c>
      <c r="BX1914" s="130">
        <v>3.5375000000000001</v>
      </c>
      <c r="BY1914" s="130">
        <v>6.6910653365933053</v>
      </c>
      <c r="BZ1914" s="145">
        <v>4.5970942780877202</v>
      </c>
      <c r="CA1914" s="148">
        <v>3.6024084340874496</v>
      </c>
      <c r="CB1914" s="130">
        <v>5.7071451078636599</v>
      </c>
      <c r="CC1914" s="130"/>
      <c r="CD1914" s="147">
        <v>4.6547767709755545</v>
      </c>
      <c r="CE1914" s="199">
        <v>5.7648917743363883</v>
      </c>
      <c r="CF1914" s="196">
        <v>119</v>
      </c>
      <c r="CG1914" s="211" t="s">
        <v>552</v>
      </c>
      <c r="CH1914" s="153" t="s">
        <v>722</v>
      </c>
      <c r="CI1914" s="113"/>
    </row>
    <row r="1915" spans="1:87" ht="39.75" customHeight="1">
      <c r="A1915" s="48"/>
      <c r="B1915" s="92">
        <v>2010</v>
      </c>
      <c r="C1915" s="93" t="s">
        <v>648</v>
      </c>
      <c r="D1915" s="94" t="s">
        <v>229</v>
      </c>
      <c r="E1915" s="95" t="s">
        <v>230</v>
      </c>
      <c r="F1915" s="96">
        <v>6.51</v>
      </c>
      <c r="G1915" s="97">
        <v>92</v>
      </c>
      <c r="H1915" s="97">
        <v>3</v>
      </c>
      <c r="I1915" s="98">
        <v>5.6029411764705888</v>
      </c>
      <c r="J1915" s="99">
        <v>20.95</v>
      </c>
      <c r="K1915" s="100">
        <v>8.9100817438692097</v>
      </c>
      <c r="L1915" s="99">
        <v>4.5</v>
      </c>
      <c r="M1915" s="100">
        <v>1.4177810989392603</v>
      </c>
      <c r="N1915" s="99">
        <v>45.037766153712589</v>
      </c>
      <c r="O1915" s="101">
        <v>8</v>
      </c>
      <c r="P1915" s="102">
        <v>26</v>
      </c>
      <c r="Q1915" s="102">
        <v>8</v>
      </c>
      <c r="R1915" s="102">
        <v>26</v>
      </c>
      <c r="S1915" s="103">
        <v>8</v>
      </c>
      <c r="T1915" s="99">
        <v>5.0249999999999995</v>
      </c>
      <c r="U1915" s="169">
        <v>5.7911608038558118</v>
      </c>
      <c r="V1915" s="174">
        <v>113</v>
      </c>
      <c r="W1915" s="104">
        <v>5.6343203110716304</v>
      </c>
      <c r="X1915" s="105">
        <v>6.1043379431565148</v>
      </c>
      <c r="Y1915" s="104">
        <v>7.3449348620981381</v>
      </c>
      <c r="Z1915" s="105">
        <v>8.3333333333333339</v>
      </c>
      <c r="AA1915" s="104">
        <v>5.4523333333333337</v>
      </c>
      <c r="AB1915" s="105">
        <v>5.044963907176661</v>
      </c>
      <c r="AC1915" s="104">
        <v>6.4238605841055207</v>
      </c>
      <c r="AD1915" s="105">
        <v>7.1080340025380711</v>
      </c>
      <c r="AE1915" s="104">
        <v>0.6470588235294118</v>
      </c>
      <c r="AF1915" s="169">
        <v>5.2959239402601828</v>
      </c>
      <c r="AG1915" s="182">
        <v>66</v>
      </c>
      <c r="AH1915" s="180">
        <v>6.4307647846016502</v>
      </c>
      <c r="AI1915" s="106">
        <v>9.6291579839914085</v>
      </c>
      <c r="AJ1915" s="99">
        <v>1.8542100800429617</v>
      </c>
      <c r="AK1915" s="106">
        <v>7.5098726243944727</v>
      </c>
      <c r="AL1915" s="103">
        <v>6.2253184390138188</v>
      </c>
      <c r="AM1915" s="100">
        <v>9.6579925650555722</v>
      </c>
      <c r="AN1915" s="99">
        <v>1.7100371747221299</v>
      </c>
      <c r="AO1915" s="104">
        <v>0</v>
      </c>
      <c r="AP1915" s="169">
        <v>6.6992557933603631</v>
      </c>
      <c r="AQ1915" s="174">
        <v>124</v>
      </c>
      <c r="AR1915" s="107">
        <v>9.793333333333333</v>
      </c>
      <c r="AS1915" s="108">
        <v>0.31</v>
      </c>
      <c r="AT1915" s="109">
        <v>8.6999999999999993</v>
      </c>
      <c r="AU1915" s="102">
        <v>6.5</v>
      </c>
      <c r="AV1915" s="102">
        <v>2.2760000000000007</v>
      </c>
      <c r="AW1915" s="102">
        <v>19.309999999999999</v>
      </c>
      <c r="AX1915" s="99">
        <v>6.923111111111111</v>
      </c>
      <c r="AY1915" s="101">
        <v>6.6219826652722533</v>
      </c>
      <c r="AZ1915" s="102">
        <v>7.865052569729631</v>
      </c>
      <c r="BA1915" s="99">
        <v>7.2435176175009417</v>
      </c>
      <c r="BB1915" s="105">
        <v>10</v>
      </c>
      <c r="BC1915" s="101">
        <v>2.3209663364531217</v>
      </c>
      <c r="BD1915" s="129">
        <v>0.76923076923076927</v>
      </c>
      <c r="BE1915" s="129">
        <v>10</v>
      </c>
      <c r="BF1915" s="129">
        <v>7.1822814115009326</v>
      </c>
      <c r="BG1915" s="163">
        <v>5.0681196292962056</v>
      </c>
      <c r="BH1915" s="198">
        <v>7.3086870894770648</v>
      </c>
      <c r="BI1915" s="195">
        <v>73</v>
      </c>
      <c r="BJ1915" s="140">
        <v>10</v>
      </c>
      <c r="BK1915" s="129">
        <v>8.5057977546438153</v>
      </c>
      <c r="BL1915" s="129">
        <v>10</v>
      </c>
      <c r="BM1915" s="137">
        <v>9.5019325848812723</v>
      </c>
      <c r="BN1915" s="139">
        <v>8.75</v>
      </c>
      <c r="BO1915" s="129">
        <v>3.3184042266031075</v>
      </c>
      <c r="BP1915" s="129">
        <v>7.5744067275803726</v>
      </c>
      <c r="BQ1915" s="129">
        <v>10</v>
      </c>
      <c r="BR1915" s="129">
        <v>4.2440414200874432</v>
      </c>
      <c r="BS1915" s="129">
        <v>10</v>
      </c>
      <c r="BT1915" s="129">
        <v>4.8252267915593157</v>
      </c>
      <c r="BU1915" s="138">
        <v>6.9588684522614628</v>
      </c>
      <c r="BV1915" s="139">
        <v>5.7109941827411168</v>
      </c>
      <c r="BW1915" s="129">
        <v>9.5454545454545467</v>
      </c>
      <c r="BX1915" s="129">
        <v>4.1875</v>
      </c>
      <c r="BY1915" s="129">
        <v>8.1663349573929338</v>
      </c>
      <c r="BZ1915" s="138">
        <v>6.9025709213971496</v>
      </c>
      <c r="CA1915" s="139">
        <v>6.1612288153992285</v>
      </c>
      <c r="CB1915" s="129">
        <v>6.665501375183851</v>
      </c>
      <c r="CC1915" s="129"/>
      <c r="CD1915" s="137">
        <v>6.4133650952915398</v>
      </c>
      <c r="CE1915" s="198">
        <v>7.4441842634578563</v>
      </c>
      <c r="CF1915" s="195">
        <v>35</v>
      </c>
      <c r="CG1915" s="210" t="s">
        <v>557</v>
      </c>
      <c r="CH1915" s="152" t="s">
        <v>719</v>
      </c>
      <c r="CI1915" s="113"/>
    </row>
    <row r="1916" spans="1:87" ht="39.75" customHeight="1">
      <c r="A1916" s="48"/>
      <c r="B1916" s="72">
        <v>2010</v>
      </c>
      <c r="C1916" s="73" t="s">
        <v>649</v>
      </c>
      <c r="D1916" s="74" t="s">
        <v>231</v>
      </c>
      <c r="E1916" s="75" t="s">
        <v>232</v>
      </c>
      <c r="F1916" s="76">
        <v>5.94</v>
      </c>
      <c r="G1916" s="77">
        <v>117</v>
      </c>
      <c r="H1916" s="77">
        <v>4</v>
      </c>
      <c r="I1916" s="78">
        <v>5.3147058823529409</v>
      </c>
      <c r="J1916" s="79">
        <v>21.93</v>
      </c>
      <c r="K1916" s="80">
        <v>10</v>
      </c>
      <c r="L1916" s="79">
        <v>0.28999999999999998</v>
      </c>
      <c r="M1916" s="80">
        <v>5.1521758011326142</v>
      </c>
      <c r="N1916" s="79">
        <v>31.96738469603585</v>
      </c>
      <c r="O1916" s="81" t="s">
        <v>48</v>
      </c>
      <c r="P1916" s="82" t="s">
        <v>48</v>
      </c>
      <c r="Q1916" s="82" t="s">
        <v>48</v>
      </c>
      <c r="R1916" s="82" t="s">
        <v>48</v>
      </c>
      <c r="S1916" s="83" t="s">
        <v>48</v>
      </c>
      <c r="T1916" s="79">
        <v>8.0975000000000001</v>
      </c>
      <c r="U1916" s="168">
        <v>7.1410954208713884</v>
      </c>
      <c r="V1916" s="173">
        <v>54</v>
      </c>
      <c r="W1916" s="85">
        <v>5.0074981846775968</v>
      </c>
      <c r="X1916" s="86">
        <v>3.1748570227021857</v>
      </c>
      <c r="Y1916" s="85">
        <v>4.6911184840619304</v>
      </c>
      <c r="Z1916" s="86">
        <v>5.833333333333333</v>
      </c>
      <c r="AA1916" s="85">
        <v>5.3255999999999997</v>
      </c>
      <c r="AB1916" s="86">
        <v>2.5436237728925155</v>
      </c>
      <c r="AC1916" s="85">
        <v>4.451922112710208</v>
      </c>
      <c r="AD1916" s="86">
        <v>3.2418297674180327</v>
      </c>
      <c r="AE1916" s="85">
        <v>0.52941176470588236</v>
      </c>
      <c r="AF1916" s="168">
        <v>3.2757880500834222</v>
      </c>
      <c r="AG1916" s="183">
        <v>135</v>
      </c>
      <c r="AH1916" s="179">
        <v>4.2837228347244753</v>
      </c>
      <c r="AI1916" s="87">
        <v>9.0980100903856975</v>
      </c>
      <c r="AJ1916" s="79">
        <v>4.5099495480715124</v>
      </c>
      <c r="AK1916" s="87">
        <v>8.2942030237387279</v>
      </c>
      <c r="AL1916" s="83">
        <v>4.2644924406531768</v>
      </c>
      <c r="AM1916" s="80">
        <v>9.7782146186596606</v>
      </c>
      <c r="AN1916" s="79">
        <v>1.1089269067017</v>
      </c>
      <c r="AO1916" s="85">
        <v>0</v>
      </c>
      <c r="AP1916" s="168">
        <v>6.792606933196021</v>
      </c>
      <c r="AQ1916" s="173">
        <v>119</v>
      </c>
      <c r="AR1916" s="88">
        <v>7.9466666666666663</v>
      </c>
      <c r="AS1916" s="89">
        <v>3.08</v>
      </c>
      <c r="AT1916" s="90">
        <v>7.62</v>
      </c>
      <c r="AU1916" s="82">
        <v>11.9</v>
      </c>
      <c r="AV1916" s="82">
        <v>7.2867999999999995</v>
      </c>
      <c r="AW1916" s="82">
        <v>6.7830000000000004</v>
      </c>
      <c r="AX1916" s="79">
        <v>7.6178222222222223</v>
      </c>
      <c r="AY1916" s="81">
        <v>5.273277415186242</v>
      </c>
      <c r="AZ1916" s="82">
        <v>6.0489174449522469</v>
      </c>
      <c r="BA1916" s="79">
        <v>5.661097430069244</v>
      </c>
      <c r="BB1916" s="86">
        <v>10</v>
      </c>
      <c r="BC1916" s="81">
        <v>3.3286290615797038</v>
      </c>
      <c r="BD1916" s="130">
        <v>0.76923076923076927</v>
      </c>
      <c r="BE1916" s="130">
        <v>2.3231384676186893</v>
      </c>
      <c r="BF1916" s="130">
        <v>4.6662545593974052</v>
      </c>
      <c r="BG1916" s="164">
        <v>2.7718132144566421</v>
      </c>
      <c r="BH1916" s="199">
        <v>6.5126832166870274</v>
      </c>
      <c r="BI1916" s="196">
        <v>106</v>
      </c>
      <c r="BJ1916" s="146">
        <v>8</v>
      </c>
      <c r="BK1916" s="130">
        <v>8.892419952192121</v>
      </c>
      <c r="BL1916" s="130">
        <v>5</v>
      </c>
      <c r="BM1916" s="147">
        <v>7.2974733173973734</v>
      </c>
      <c r="BN1916" s="148">
        <v>7.1281954887218033</v>
      </c>
      <c r="BO1916" s="130">
        <v>5.9170455280938707</v>
      </c>
      <c r="BP1916" s="130">
        <v>6.0044274596994542</v>
      </c>
      <c r="BQ1916" s="130">
        <v>8</v>
      </c>
      <c r="BR1916" s="130">
        <v>7.5681074999869447</v>
      </c>
      <c r="BS1916" s="130">
        <v>0</v>
      </c>
      <c r="BT1916" s="130">
        <v>5.9699613420672746</v>
      </c>
      <c r="BU1916" s="145">
        <v>5.7982481883670491</v>
      </c>
      <c r="BV1916" s="148">
        <v>4.037502702185793</v>
      </c>
      <c r="BW1916" s="130">
        <v>4.545454545454545</v>
      </c>
      <c r="BX1916" s="130">
        <v>3.9325000000000001</v>
      </c>
      <c r="BY1916" s="130">
        <v>5.9867409268456173</v>
      </c>
      <c r="BZ1916" s="145">
        <v>4.6255495436214886</v>
      </c>
      <c r="CA1916" s="148">
        <v>4.9788460440104787</v>
      </c>
      <c r="CB1916" s="130">
        <v>7.2047531007499517</v>
      </c>
      <c r="CC1916" s="130"/>
      <c r="CD1916" s="147">
        <v>6.0917995723802152</v>
      </c>
      <c r="CE1916" s="199">
        <v>5.9532676554415316</v>
      </c>
      <c r="CF1916" s="196">
        <v>112</v>
      </c>
      <c r="CG1916" s="211" t="s">
        <v>552</v>
      </c>
      <c r="CH1916" s="153" t="s">
        <v>722</v>
      </c>
      <c r="CI1916" s="113"/>
    </row>
    <row r="1917" spans="1:87" ht="39.75" customHeight="1">
      <c r="A1917" s="48"/>
      <c r="B1917" s="92">
        <v>2010</v>
      </c>
      <c r="C1917" s="93" t="s">
        <v>650</v>
      </c>
      <c r="D1917" s="94" t="s">
        <v>233</v>
      </c>
      <c r="E1917" s="95" t="s">
        <v>234</v>
      </c>
      <c r="F1917" s="96">
        <v>7.92</v>
      </c>
      <c r="G1917" s="97">
        <v>17</v>
      </c>
      <c r="H1917" s="97">
        <v>1</v>
      </c>
      <c r="I1917" s="98">
        <v>4.2794117647058822</v>
      </c>
      <c r="J1917" s="99">
        <v>25.45</v>
      </c>
      <c r="K1917" s="100">
        <v>5.9209809264305182</v>
      </c>
      <c r="L1917" s="99">
        <v>15.47</v>
      </c>
      <c r="M1917" s="100">
        <v>10</v>
      </c>
      <c r="N1917" s="99">
        <v>10.38243626062323</v>
      </c>
      <c r="O1917" s="101">
        <v>7</v>
      </c>
      <c r="P1917" s="102">
        <v>35</v>
      </c>
      <c r="Q1917" s="102">
        <v>7</v>
      </c>
      <c r="R1917" s="102">
        <v>35</v>
      </c>
      <c r="S1917" s="103">
        <v>7</v>
      </c>
      <c r="T1917" s="99">
        <v>6.8100000000000005</v>
      </c>
      <c r="U1917" s="169">
        <v>6.8020785382272804</v>
      </c>
      <c r="V1917" s="174">
        <v>72</v>
      </c>
      <c r="W1917" s="104">
        <v>7.276861887074074</v>
      </c>
      <c r="X1917" s="105">
        <v>6.5127329004629626</v>
      </c>
      <c r="Y1917" s="104">
        <v>8.542873583333332</v>
      </c>
      <c r="Z1917" s="105">
        <v>10</v>
      </c>
      <c r="AA1917" s="104">
        <v>7.3665166666666675</v>
      </c>
      <c r="AB1917" s="105">
        <v>4.7387056679982322</v>
      </c>
      <c r="AC1917" s="104">
        <v>8.007213003732188</v>
      </c>
      <c r="AD1917" s="105">
        <v>7.2122157592592586</v>
      </c>
      <c r="AE1917" s="104">
        <v>0.94117647058823528</v>
      </c>
      <c r="AF1917" s="169">
        <v>7.2378122884609626</v>
      </c>
      <c r="AG1917" s="182">
        <v>24</v>
      </c>
      <c r="AH1917" s="180">
        <v>7.4571399335658404</v>
      </c>
      <c r="AI1917" s="106">
        <v>8.5888605157502251</v>
      </c>
      <c r="AJ1917" s="99">
        <v>7.0556974212488743</v>
      </c>
      <c r="AK1917" s="106">
        <v>9.8701781221869531</v>
      </c>
      <c r="AL1917" s="103">
        <v>0.32455469453261948</v>
      </c>
      <c r="AM1917" s="100">
        <v>9.6966332467922758</v>
      </c>
      <c r="AN1917" s="99">
        <v>1.51683376603862</v>
      </c>
      <c r="AO1917" s="104">
        <v>10</v>
      </c>
      <c r="AP1917" s="169">
        <v>9.5389179711823626</v>
      </c>
      <c r="AQ1917" s="174">
        <v>22</v>
      </c>
      <c r="AR1917" s="107">
        <v>9.6324093333333334</v>
      </c>
      <c r="AS1917" s="108">
        <v>0.55138600000000004</v>
      </c>
      <c r="AT1917" s="109">
        <v>8.98</v>
      </c>
      <c r="AU1917" s="102">
        <v>5.0999999999999996</v>
      </c>
      <c r="AV1917" s="102">
        <v>6.4096000000000011</v>
      </c>
      <c r="AW1917" s="102">
        <v>8.9759999999999991</v>
      </c>
      <c r="AX1917" s="99">
        <v>8.3406697777777783</v>
      </c>
      <c r="AY1917" s="101">
        <v>8.9656782577305378</v>
      </c>
      <c r="AZ1917" s="102" t="s">
        <v>48</v>
      </c>
      <c r="BA1917" s="99">
        <v>8.9656782577305378</v>
      </c>
      <c r="BB1917" s="105">
        <v>10</v>
      </c>
      <c r="BC1917" s="101">
        <v>10</v>
      </c>
      <c r="BD1917" s="129">
        <v>6.9230769230769234</v>
      </c>
      <c r="BE1917" s="129">
        <v>6.4162871962801891</v>
      </c>
      <c r="BF1917" s="129">
        <v>8.4980186677335343</v>
      </c>
      <c r="BG1917" s="163">
        <v>7.9593456967726617</v>
      </c>
      <c r="BH1917" s="198">
        <v>8.8164234330702449</v>
      </c>
      <c r="BI1917" s="195">
        <v>9</v>
      </c>
      <c r="BJ1917" s="140">
        <v>10</v>
      </c>
      <c r="BK1917" s="129">
        <v>7.753042854728589</v>
      </c>
      <c r="BL1917" s="129">
        <v>10</v>
      </c>
      <c r="BM1917" s="137">
        <v>9.2510142849095303</v>
      </c>
      <c r="BN1917" s="139">
        <v>8.4562211981566815</v>
      </c>
      <c r="BO1917" s="129">
        <v>5.3445799185332348</v>
      </c>
      <c r="BP1917" s="129">
        <v>6.124932425925925</v>
      </c>
      <c r="BQ1917" s="129"/>
      <c r="BR1917" s="129" t="s">
        <v>48</v>
      </c>
      <c r="BS1917" s="129">
        <v>10</v>
      </c>
      <c r="BT1917" s="129">
        <v>5.5350083880576104</v>
      </c>
      <c r="BU1917" s="138">
        <v>7.0921483861346903</v>
      </c>
      <c r="BV1917" s="139">
        <v>3.0528344629629629</v>
      </c>
      <c r="BW1917" s="129">
        <v>5.7575757575757578</v>
      </c>
      <c r="BX1917" s="129">
        <v>8.36</v>
      </c>
      <c r="BY1917" s="129" t="s">
        <v>48</v>
      </c>
      <c r="BZ1917" s="138">
        <v>5.7234700735129067</v>
      </c>
      <c r="CA1917" s="139">
        <v>6.7360221228904749</v>
      </c>
      <c r="CB1917" s="129" t="s">
        <v>48</v>
      </c>
      <c r="CC1917" s="129"/>
      <c r="CD1917" s="137">
        <v>6.7360221228904749</v>
      </c>
      <c r="CE1917" s="198">
        <v>7.2006637168619001</v>
      </c>
      <c r="CF1917" s="195">
        <v>46</v>
      </c>
      <c r="CG1917" s="210" t="s">
        <v>548</v>
      </c>
      <c r="CH1917" s="152" t="s">
        <v>721</v>
      </c>
      <c r="CI1917" s="113"/>
    </row>
    <row r="1918" spans="1:87" ht="39.75" customHeight="1">
      <c r="A1918" s="48"/>
      <c r="B1918" s="72">
        <v>2010</v>
      </c>
      <c r="C1918" s="73" t="s">
        <v>651</v>
      </c>
      <c r="D1918" s="74" t="s">
        <v>235</v>
      </c>
      <c r="E1918" s="75" t="s">
        <v>236</v>
      </c>
      <c r="F1918" s="76">
        <v>5.82</v>
      </c>
      <c r="G1918" s="77">
        <v>124</v>
      </c>
      <c r="H1918" s="77">
        <v>4</v>
      </c>
      <c r="I1918" s="78">
        <v>6.0457516339869413</v>
      </c>
      <c r="J1918" s="79">
        <v>19.4444444444444</v>
      </c>
      <c r="K1918" s="80" t="s">
        <v>48</v>
      </c>
      <c r="L1918" s="79" t="s">
        <v>48</v>
      </c>
      <c r="M1918" s="80">
        <v>9.58</v>
      </c>
      <c r="N1918" s="79">
        <v>16.470000000000002</v>
      </c>
      <c r="O1918" s="81">
        <v>5</v>
      </c>
      <c r="P1918" s="82">
        <v>40</v>
      </c>
      <c r="Q1918" s="82">
        <v>5</v>
      </c>
      <c r="R1918" s="82">
        <v>40</v>
      </c>
      <c r="S1918" s="83">
        <v>5</v>
      </c>
      <c r="T1918" s="79">
        <v>7.5274999999999999</v>
      </c>
      <c r="U1918" s="168">
        <v>7.0383129084967351</v>
      </c>
      <c r="V1918" s="173">
        <v>56</v>
      </c>
      <c r="W1918" s="85">
        <v>3.3402899337625107</v>
      </c>
      <c r="X1918" s="86">
        <v>3.2903863222798981</v>
      </c>
      <c r="Y1918" s="85">
        <v>4.532543764206955</v>
      </c>
      <c r="Z1918" s="86" t="s">
        <v>48</v>
      </c>
      <c r="AA1918" s="85">
        <v>4.1677</v>
      </c>
      <c r="AB1918" s="86">
        <v>4.38324842087248</v>
      </c>
      <c r="AC1918" s="85">
        <v>7.3646389289786383</v>
      </c>
      <c r="AD1918" s="86">
        <v>2.6216707926208649</v>
      </c>
      <c r="AE1918" s="85">
        <v>0.47058823529411764</v>
      </c>
      <c r="AF1918" s="168">
        <v>3.119798126336276</v>
      </c>
      <c r="AG1918" s="183">
        <v>140</v>
      </c>
      <c r="AH1918" s="179">
        <v>4.2429254518173352</v>
      </c>
      <c r="AI1918" s="87">
        <v>8.4724899471441972</v>
      </c>
      <c r="AJ1918" s="79">
        <v>7.6375502642790138</v>
      </c>
      <c r="AK1918" s="87">
        <v>3.8339459250190395</v>
      </c>
      <c r="AL1918" s="83">
        <v>15.415135187452401</v>
      </c>
      <c r="AM1918" s="80">
        <v>8.7432918251444729</v>
      </c>
      <c r="AN1918" s="79">
        <v>6.2835408742776302</v>
      </c>
      <c r="AO1918" s="85">
        <v>5</v>
      </c>
      <c r="AP1918" s="168">
        <v>6.5124319243269273</v>
      </c>
      <c r="AQ1918" s="173">
        <v>131</v>
      </c>
      <c r="AR1918" s="88" t="s">
        <v>48</v>
      </c>
      <c r="AS1918" s="89" t="s">
        <v>48</v>
      </c>
      <c r="AT1918" s="90">
        <v>8.08</v>
      </c>
      <c r="AU1918" s="82">
        <v>9.6</v>
      </c>
      <c r="AV1918" s="82">
        <v>7.1960000000000015</v>
      </c>
      <c r="AW1918" s="82">
        <v>7.01</v>
      </c>
      <c r="AX1918" s="79">
        <v>7.6380000000000008</v>
      </c>
      <c r="AY1918" s="81">
        <v>6.192900517685672</v>
      </c>
      <c r="AZ1918" s="82">
        <v>4.9410653509210682</v>
      </c>
      <c r="BA1918" s="79">
        <v>5.5669829343033701</v>
      </c>
      <c r="BB1918" s="86">
        <v>10</v>
      </c>
      <c r="BC1918" s="81">
        <v>3.3286290615797038</v>
      </c>
      <c r="BD1918" s="130">
        <v>1</v>
      </c>
      <c r="BE1918" s="130">
        <v>0</v>
      </c>
      <c r="BF1918" s="130">
        <v>5.2178937735934996</v>
      </c>
      <c r="BG1918" s="164">
        <v>2.3866307087933007</v>
      </c>
      <c r="BH1918" s="199">
        <v>6.3979034107741679</v>
      </c>
      <c r="BI1918" s="196">
        <v>113</v>
      </c>
      <c r="BJ1918" s="146">
        <v>8</v>
      </c>
      <c r="BK1918" s="130">
        <v>8.033033033033032</v>
      </c>
      <c r="BL1918" s="130">
        <v>8</v>
      </c>
      <c r="BM1918" s="147">
        <v>8.0110110110110107</v>
      </c>
      <c r="BN1918" s="148">
        <v>3.4406015037593987</v>
      </c>
      <c r="BO1918" s="130">
        <v>4.6846043534665585</v>
      </c>
      <c r="BP1918" s="130">
        <v>6.8098514707379145</v>
      </c>
      <c r="BQ1918" s="130">
        <v>8</v>
      </c>
      <c r="BR1918" s="130">
        <v>7.9422448076812611</v>
      </c>
      <c r="BS1918" s="130">
        <v>5</v>
      </c>
      <c r="BT1918" s="130">
        <v>4.7971384668903241</v>
      </c>
      <c r="BU1918" s="145">
        <v>5.8106343717907789</v>
      </c>
      <c r="BV1918" s="148">
        <v>4.8835290585241724</v>
      </c>
      <c r="BW1918" s="130">
        <v>2.5757575757575748</v>
      </c>
      <c r="BX1918" s="130">
        <v>7.0399999999999991</v>
      </c>
      <c r="BY1918" s="130">
        <v>1.4932023025196239</v>
      </c>
      <c r="BZ1918" s="145">
        <v>3.9981222342003426</v>
      </c>
      <c r="CA1918" s="148">
        <v>3.8462267954891152</v>
      </c>
      <c r="CB1918" s="130">
        <v>8.8883354571781474</v>
      </c>
      <c r="CC1918" s="130"/>
      <c r="CD1918" s="147">
        <v>6.3672811263336317</v>
      </c>
      <c r="CE1918" s="199">
        <v>6.0467621858339413</v>
      </c>
      <c r="CF1918" s="196">
        <v>103</v>
      </c>
      <c r="CG1918" s="211" t="s">
        <v>552</v>
      </c>
      <c r="CH1918" s="153" t="s">
        <v>722</v>
      </c>
      <c r="CI1918" s="113"/>
    </row>
    <row r="1919" spans="1:87" ht="39.75" customHeight="1">
      <c r="A1919" s="48"/>
      <c r="B1919" s="92">
        <v>2010</v>
      </c>
      <c r="C1919" s="93" t="s">
        <v>652</v>
      </c>
      <c r="D1919" s="94" t="s">
        <v>237</v>
      </c>
      <c r="E1919" s="95" t="s">
        <v>238</v>
      </c>
      <c r="F1919" s="96">
        <v>8.11</v>
      </c>
      <c r="G1919" s="97">
        <v>12</v>
      </c>
      <c r="H1919" s="97">
        <v>1</v>
      </c>
      <c r="I1919" s="98">
        <v>7.091176470588235</v>
      </c>
      <c r="J1919" s="99">
        <v>15.89</v>
      </c>
      <c r="K1919" s="100">
        <v>8.450136239782017</v>
      </c>
      <c r="L1919" s="99">
        <v>6.1879999999999997</v>
      </c>
      <c r="M1919" s="100">
        <v>7.2767947154666697</v>
      </c>
      <c r="N1919" s="99">
        <v>24.531218495866657</v>
      </c>
      <c r="O1919" s="101">
        <v>10</v>
      </c>
      <c r="P1919" s="102">
        <v>15</v>
      </c>
      <c r="Q1919" s="102">
        <v>8</v>
      </c>
      <c r="R1919" s="102">
        <v>26</v>
      </c>
      <c r="S1919" s="103">
        <v>9</v>
      </c>
      <c r="T1919" s="99">
        <v>8.004999999999999</v>
      </c>
      <c r="U1919" s="169">
        <v>7.9646214851673847</v>
      </c>
      <c r="V1919" s="174">
        <v>27</v>
      </c>
      <c r="W1919" s="104">
        <v>6.7783547018015868</v>
      </c>
      <c r="X1919" s="105">
        <v>6.7656360547847223</v>
      </c>
      <c r="Y1919" s="104">
        <v>7.279359558035714</v>
      </c>
      <c r="Z1919" s="105" t="s">
        <v>48</v>
      </c>
      <c r="AA1919" s="104">
        <v>6.5847999999999995</v>
      </c>
      <c r="AB1919" s="105">
        <v>4.4905813844389835</v>
      </c>
      <c r="AC1919" s="104">
        <v>5.9914095862501959</v>
      </c>
      <c r="AD1919" s="105">
        <v>6.4847819712301584</v>
      </c>
      <c r="AE1919" s="104">
        <v>1</v>
      </c>
      <c r="AF1919" s="169">
        <v>6.3392747509344796</v>
      </c>
      <c r="AG1919" s="182">
        <v>39</v>
      </c>
      <c r="AH1919" s="180">
        <v>6.3392747509344796</v>
      </c>
      <c r="AI1919" s="106">
        <v>9.1548049078939329</v>
      </c>
      <c r="AJ1919" s="99">
        <v>4.2259754605303401</v>
      </c>
      <c r="AK1919" s="106">
        <v>8.8662947873076039</v>
      </c>
      <c r="AL1919" s="103">
        <v>2.8342630317309925</v>
      </c>
      <c r="AM1919" s="100">
        <v>9.4214062566868506</v>
      </c>
      <c r="AN1919" s="99">
        <v>2.8929687165657501</v>
      </c>
      <c r="AO1919" s="104">
        <v>10</v>
      </c>
      <c r="AP1919" s="169">
        <v>9.3606264879720964</v>
      </c>
      <c r="AQ1919" s="174">
        <v>35</v>
      </c>
      <c r="AR1919" s="107">
        <v>9.706666666666667</v>
      </c>
      <c r="AS1919" s="108">
        <v>0.44</v>
      </c>
      <c r="AT1919" s="109">
        <v>9.7199999999999989</v>
      </c>
      <c r="AU1919" s="102">
        <v>1.4</v>
      </c>
      <c r="AV1919" s="102">
        <v>8.0792000000000002</v>
      </c>
      <c r="AW1919" s="102">
        <v>4.8019999999999996</v>
      </c>
      <c r="AX1919" s="99">
        <v>9.168622222222222</v>
      </c>
      <c r="AY1919" s="101">
        <v>8.4466541335408021</v>
      </c>
      <c r="AZ1919" s="102">
        <v>8.2628686115418475</v>
      </c>
      <c r="BA1919" s="99">
        <v>8.3547613725413257</v>
      </c>
      <c r="BB1919" s="105">
        <v>10</v>
      </c>
      <c r="BC1919" s="101">
        <v>9.115832344460836</v>
      </c>
      <c r="BD1919" s="129">
        <v>4.6153846153846159</v>
      </c>
      <c r="BE1919" s="129">
        <v>8.7394256638988779</v>
      </c>
      <c r="BF1919" s="129">
        <v>7.4988407026640775</v>
      </c>
      <c r="BG1919" s="163">
        <v>7.492370831602102</v>
      </c>
      <c r="BH1919" s="198">
        <v>8.7539386065914115</v>
      </c>
      <c r="BI1919" s="195">
        <v>11</v>
      </c>
      <c r="BJ1919" s="140">
        <v>10</v>
      </c>
      <c r="BK1919" s="129">
        <v>8.4767120359410733</v>
      </c>
      <c r="BL1919" s="129">
        <v>10</v>
      </c>
      <c r="BM1919" s="137">
        <v>9.4922373453136917</v>
      </c>
      <c r="BN1919" s="139">
        <v>10</v>
      </c>
      <c r="BO1919" s="129">
        <v>8.0101834788738895</v>
      </c>
      <c r="BP1919" s="129">
        <v>5.6444326190476204</v>
      </c>
      <c r="BQ1919" s="129">
        <v>8</v>
      </c>
      <c r="BR1919" s="129">
        <v>7.5331606086089042</v>
      </c>
      <c r="BS1919" s="129">
        <v>10</v>
      </c>
      <c r="BT1919" s="129">
        <v>5.0990354488140106</v>
      </c>
      <c r="BU1919" s="138">
        <v>7.7552588793349173</v>
      </c>
      <c r="BV1919" s="139">
        <v>4.2756898759920636</v>
      </c>
      <c r="BW1919" s="129">
        <v>9.0909090909090917</v>
      </c>
      <c r="BX1919" s="129">
        <v>7.98</v>
      </c>
      <c r="BY1919" s="129">
        <v>6.567248508017931</v>
      </c>
      <c r="BZ1919" s="138">
        <v>6.9784618687297719</v>
      </c>
      <c r="CA1919" s="139">
        <v>8.0286541089579568</v>
      </c>
      <c r="CB1919" s="129">
        <v>8.6459241716282342</v>
      </c>
      <c r="CC1919" s="129"/>
      <c r="CD1919" s="137">
        <v>8.3372891402930946</v>
      </c>
      <c r="CE1919" s="198">
        <v>8.1408118084178689</v>
      </c>
      <c r="CF1919" s="195">
        <v>11</v>
      </c>
      <c r="CG1919" s="210" t="s">
        <v>552</v>
      </c>
      <c r="CH1919" s="152" t="s">
        <v>719</v>
      </c>
      <c r="CI1919" s="113"/>
    </row>
    <row r="1920" spans="1:87" ht="39.75" customHeight="1">
      <c r="A1920" s="48"/>
      <c r="B1920" s="72">
        <v>2010</v>
      </c>
      <c r="C1920" s="73" t="s">
        <v>653</v>
      </c>
      <c r="D1920" s="74" t="s">
        <v>239</v>
      </c>
      <c r="E1920" s="75" t="s">
        <v>240</v>
      </c>
      <c r="F1920" s="76">
        <v>6.94</v>
      </c>
      <c r="G1920" s="77">
        <v>68</v>
      </c>
      <c r="H1920" s="77">
        <v>2</v>
      </c>
      <c r="I1920" s="78">
        <v>7.276470588235294</v>
      </c>
      <c r="J1920" s="79">
        <v>15.26</v>
      </c>
      <c r="K1920" s="80">
        <v>8.7574931880108977</v>
      </c>
      <c r="L1920" s="79">
        <v>5.0600000000000005</v>
      </c>
      <c r="M1920" s="80">
        <v>6.8583595672740145</v>
      </c>
      <c r="N1920" s="79">
        <v>25.995741514540949</v>
      </c>
      <c r="O1920" s="81">
        <v>9</v>
      </c>
      <c r="P1920" s="82">
        <v>30</v>
      </c>
      <c r="Q1920" s="82">
        <v>6</v>
      </c>
      <c r="R1920" s="82">
        <v>43</v>
      </c>
      <c r="S1920" s="83">
        <v>7.5</v>
      </c>
      <c r="T1920" s="79">
        <v>7.3650000000000002</v>
      </c>
      <c r="U1920" s="168">
        <v>7.5514646687040408</v>
      </c>
      <c r="V1920" s="173">
        <v>43</v>
      </c>
      <c r="W1920" s="85">
        <v>5.4265941064285714</v>
      </c>
      <c r="X1920" s="86">
        <v>4.3887259246852679</v>
      </c>
      <c r="Y1920" s="85">
        <v>6.2769949940476177</v>
      </c>
      <c r="Z1920" s="86">
        <v>7.5</v>
      </c>
      <c r="AA1920" s="85">
        <v>4.0208666666666666</v>
      </c>
      <c r="AB1920" s="86">
        <v>3.9642195402868805</v>
      </c>
      <c r="AC1920" s="85">
        <v>6.8921579916598521</v>
      </c>
      <c r="AD1920" s="86">
        <v>1.3209642492559523</v>
      </c>
      <c r="AE1920" s="85">
        <v>1</v>
      </c>
      <c r="AF1920" s="168">
        <v>4.9738154341288503</v>
      </c>
      <c r="AG1920" s="183">
        <v>80</v>
      </c>
      <c r="AH1920" s="179">
        <v>4.9738154341288503</v>
      </c>
      <c r="AI1920" s="87">
        <v>8.7070075135420826</v>
      </c>
      <c r="AJ1920" s="79">
        <v>6.4649624322895782</v>
      </c>
      <c r="AK1920" s="87">
        <v>9.6127205600228223</v>
      </c>
      <c r="AL1920" s="83">
        <v>0.96819859994294444</v>
      </c>
      <c r="AM1920" s="80">
        <v>9.1685043614624213</v>
      </c>
      <c r="AN1920" s="79">
        <v>4.1574781926878996</v>
      </c>
      <c r="AO1920" s="85">
        <v>5</v>
      </c>
      <c r="AP1920" s="168">
        <v>8.122058108756832</v>
      </c>
      <c r="AQ1920" s="173">
        <v>81</v>
      </c>
      <c r="AR1920" s="88">
        <v>9.3733333333333331</v>
      </c>
      <c r="AS1920" s="89">
        <v>0.94</v>
      </c>
      <c r="AT1920" s="90">
        <v>8.1999999999999993</v>
      </c>
      <c r="AU1920" s="82">
        <v>9</v>
      </c>
      <c r="AV1920" s="82">
        <v>2.1519999999999992</v>
      </c>
      <c r="AW1920" s="82">
        <v>19.62</v>
      </c>
      <c r="AX1920" s="79">
        <v>6.5751111111111102</v>
      </c>
      <c r="AY1920" s="81">
        <v>6.8539397470898216</v>
      </c>
      <c r="AZ1920" s="82">
        <v>8.4091556235559146</v>
      </c>
      <c r="BA1920" s="79">
        <v>7.6315476853228681</v>
      </c>
      <c r="BB1920" s="86">
        <v>10</v>
      </c>
      <c r="BC1920" s="81">
        <v>8.4970206022262573</v>
      </c>
      <c r="BD1920" s="130">
        <v>1.5384615384615385</v>
      </c>
      <c r="BE1920" s="130">
        <v>4.0931487286615003</v>
      </c>
      <c r="BF1920" s="130">
        <v>7.2078786124611156</v>
      </c>
      <c r="BG1920" s="164">
        <v>5.3341273704526024</v>
      </c>
      <c r="BH1920" s="199">
        <v>7.385196541721645</v>
      </c>
      <c r="BI1920" s="196">
        <v>70</v>
      </c>
      <c r="BJ1920" s="146">
        <v>10</v>
      </c>
      <c r="BK1920" s="130">
        <v>5.9444444444444446</v>
      </c>
      <c r="BL1920" s="130">
        <v>10</v>
      </c>
      <c r="BM1920" s="147">
        <v>8.648148148148147</v>
      </c>
      <c r="BN1920" s="148">
        <v>7.1187500000000004</v>
      </c>
      <c r="BO1920" s="130">
        <v>5.2761861529228309</v>
      </c>
      <c r="BP1920" s="130">
        <v>6.4137447619047627</v>
      </c>
      <c r="BQ1920" s="130">
        <v>8</v>
      </c>
      <c r="BR1920" s="130">
        <v>4.8196372780786989</v>
      </c>
      <c r="BS1920" s="130">
        <v>3</v>
      </c>
      <c r="BT1920" s="130">
        <v>5.7103170818180251</v>
      </c>
      <c r="BU1920" s="145">
        <v>5.7626621821034743</v>
      </c>
      <c r="BV1920" s="148">
        <v>3.1535773936011902</v>
      </c>
      <c r="BW1920" s="130">
        <v>7.5757575757575761</v>
      </c>
      <c r="BX1920" s="130">
        <v>5.0225</v>
      </c>
      <c r="BY1920" s="130">
        <v>2.8219756094752855</v>
      </c>
      <c r="BZ1920" s="145">
        <v>4.6434526447085132</v>
      </c>
      <c r="CA1920" s="148">
        <v>6.0464884070737543</v>
      </c>
      <c r="CB1920" s="130">
        <v>8.995738738571319</v>
      </c>
      <c r="CC1920" s="130"/>
      <c r="CD1920" s="147">
        <v>7.5211135728225367</v>
      </c>
      <c r="CE1920" s="199">
        <v>6.6438441369456678</v>
      </c>
      <c r="CF1920" s="196">
        <v>76</v>
      </c>
      <c r="CG1920" s="211" t="s">
        <v>554</v>
      </c>
      <c r="CH1920" s="153" t="s">
        <v>719</v>
      </c>
      <c r="CI1920" s="113"/>
    </row>
    <row r="1921" spans="1:87" ht="39.75" customHeight="1">
      <c r="A1921" s="48"/>
      <c r="B1921" s="92">
        <v>2010</v>
      </c>
      <c r="C1921" s="93" t="s">
        <v>654</v>
      </c>
      <c r="D1921" s="94" t="s">
        <v>241</v>
      </c>
      <c r="E1921" s="95" t="s">
        <v>242</v>
      </c>
      <c r="F1921" s="96">
        <v>6.69</v>
      </c>
      <c r="G1921" s="97">
        <v>83</v>
      </c>
      <c r="H1921" s="97">
        <v>3</v>
      </c>
      <c r="I1921" s="98">
        <v>6.8235294117647065</v>
      </c>
      <c r="J1921" s="99">
        <v>16.8</v>
      </c>
      <c r="K1921" s="100">
        <v>6.0732970027247957</v>
      </c>
      <c r="L1921" s="99">
        <v>14.911</v>
      </c>
      <c r="M1921" s="100">
        <v>10</v>
      </c>
      <c r="N1921" s="99">
        <v>14.607181562041816</v>
      </c>
      <c r="O1921" s="101">
        <v>10</v>
      </c>
      <c r="P1921" s="102">
        <v>18</v>
      </c>
      <c r="Q1921" s="102">
        <v>4</v>
      </c>
      <c r="R1921" s="102">
        <v>41</v>
      </c>
      <c r="S1921" s="103">
        <v>7</v>
      </c>
      <c r="T1921" s="99">
        <v>7.1099999999999994</v>
      </c>
      <c r="U1921" s="169">
        <v>7.4013652828979009</v>
      </c>
      <c r="V1921" s="174">
        <v>45</v>
      </c>
      <c r="W1921" s="104">
        <v>4.7141074606932705</v>
      </c>
      <c r="X1921" s="105">
        <v>3.860102927653756</v>
      </c>
      <c r="Y1921" s="104">
        <v>4.6101859420970266</v>
      </c>
      <c r="Z1921" s="105">
        <v>6.666666666666667</v>
      </c>
      <c r="AA1921" s="104">
        <v>6.4732000000000003</v>
      </c>
      <c r="AB1921" s="105">
        <v>5.7219649277389788</v>
      </c>
      <c r="AC1921" s="104">
        <v>9.6096636989806861</v>
      </c>
      <c r="AD1921" s="105">
        <v>5.4549725985915494</v>
      </c>
      <c r="AE1921" s="104">
        <v>0.82352941176470584</v>
      </c>
      <c r="AF1921" s="169">
        <v>5.3692529077025002</v>
      </c>
      <c r="AG1921" s="182">
        <v>63</v>
      </c>
      <c r="AH1921" s="180">
        <v>5.8888580278027423</v>
      </c>
      <c r="AI1921" s="106">
        <v>8.1316076424982153</v>
      </c>
      <c r="AJ1921" s="99">
        <v>9.3419617875089234</v>
      </c>
      <c r="AK1921" s="106">
        <v>7.9586800346804107</v>
      </c>
      <c r="AL1921" s="103">
        <v>5.1032999132989731</v>
      </c>
      <c r="AM1921" s="100">
        <v>8.5200583609858107</v>
      </c>
      <c r="AN1921" s="99">
        <v>7.3997081950709402</v>
      </c>
      <c r="AO1921" s="104">
        <v>5</v>
      </c>
      <c r="AP1921" s="169">
        <v>7.4025865095411092</v>
      </c>
      <c r="AQ1921" s="174">
        <v>103</v>
      </c>
      <c r="AR1921" s="107">
        <v>9.1466666666666683</v>
      </c>
      <c r="AS1921" s="108">
        <v>1.28</v>
      </c>
      <c r="AT1921" s="109">
        <v>9.0799999999999983</v>
      </c>
      <c r="AU1921" s="102">
        <v>4.5999999999999996</v>
      </c>
      <c r="AV1921" s="102">
        <v>7.6816000000000004</v>
      </c>
      <c r="AW1921" s="102">
        <v>5.7959999999999994</v>
      </c>
      <c r="AX1921" s="99">
        <v>8.6360888888888887</v>
      </c>
      <c r="AY1921" s="101">
        <v>5.183004203820933</v>
      </c>
      <c r="AZ1921" s="102">
        <v>5.2960833770305484</v>
      </c>
      <c r="BA1921" s="99">
        <v>5.2395437904257403</v>
      </c>
      <c r="BB1921" s="105">
        <v>10</v>
      </c>
      <c r="BC1921" s="101">
        <v>3.3286290615797038</v>
      </c>
      <c r="BD1921" s="129">
        <v>0</v>
      </c>
      <c r="BE1921" s="129">
        <v>4.6462769352373785</v>
      </c>
      <c r="BF1921" s="129">
        <v>5.2082132106846926</v>
      </c>
      <c r="BG1921" s="163">
        <v>3.2957798018754438</v>
      </c>
      <c r="BH1921" s="198">
        <v>6.7928531202975178</v>
      </c>
      <c r="BI1921" s="195">
        <v>92</v>
      </c>
      <c r="BJ1921" s="140">
        <v>10</v>
      </c>
      <c r="BK1921" s="129">
        <v>8.2849689482574931</v>
      </c>
      <c r="BL1921" s="129">
        <v>9</v>
      </c>
      <c r="BM1921" s="137">
        <v>9.0949896494191638</v>
      </c>
      <c r="BN1921" s="139">
        <v>4.378947368421052</v>
      </c>
      <c r="BO1921" s="129">
        <v>5.7045351911354079</v>
      </c>
      <c r="BP1921" s="129">
        <v>7.5531808802816904</v>
      </c>
      <c r="BQ1921" s="129">
        <v>6</v>
      </c>
      <c r="BR1921" s="129">
        <v>6.7881751124087932</v>
      </c>
      <c r="BS1921" s="129">
        <v>3</v>
      </c>
      <c r="BT1921" s="129">
        <v>4.6811111135409442</v>
      </c>
      <c r="BU1921" s="138">
        <v>5.4437070951125559</v>
      </c>
      <c r="BV1921" s="139">
        <v>3.2218845211267606</v>
      </c>
      <c r="BW1921" s="129">
        <v>6.5151515151515156</v>
      </c>
      <c r="BX1921" s="129">
        <v>6.6674999999999995</v>
      </c>
      <c r="BY1921" s="129">
        <v>6.0569031396158106</v>
      </c>
      <c r="BZ1921" s="138">
        <v>5.6153597939735214</v>
      </c>
      <c r="CA1921" s="139">
        <v>5.4375166260967376</v>
      </c>
      <c r="CB1921" s="129">
        <v>6.0292769172107334</v>
      </c>
      <c r="CC1921" s="129"/>
      <c r="CD1921" s="137">
        <v>5.7333967716537355</v>
      </c>
      <c r="CE1921" s="198">
        <v>6.4718633275397437</v>
      </c>
      <c r="CF1921" s="195">
        <v>88</v>
      </c>
      <c r="CG1921" s="210" t="s">
        <v>548</v>
      </c>
      <c r="CH1921" s="152" t="s">
        <v>720</v>
      </c>
      <c r="CI1921" s="113"/>
    </row>
    <row r="1922" spans="1:87" ht="39.75" customHeight="1">
      <c r="A1922" s="48"/>
      <c r="B1922" s="72">
        <v>2010</v>
      </c>
      <c r="C1922" s="73" t="s">
        <v>655</v>
      </c>
      <c r="D1922" s="74" t="s">
        <v>243</v>
      </c>
      <c r="E1922" s="75" t="s">
        <v>244</v>
      </c>
      <c r="F1922" s="76">
        <v>7.08</v>
      </c>
      <c r="G1922" s="77">
        <v>60</v>
      </c>
      <c r="H1922" s="77">
        <v>2</v>
      </c>
      <c r="I1922" s="78">
        <v>6.2676470588235293</v>
      </c>
      <c r="J1922" s="79">
        <v>18.690000000000001</v>
      </c>
      <c r="K1922" s="80">
        <v>7.0760217983651224</v>
      </c>
      <c r="L1922" s="79">
        <v>11.231</v>
      </c>
      <c r="M1922" s="80">
        <v>9.2701320310233086</v>
      </c>
      <c r="N1922" s="79">
        <v>17.554537891418416</v>
      </c>
      <c r="O1922" s="81">
        <v>10</v>
      </c>
      <c r="P1922" s="82">
        <v>10</v>
      </c>
      <c r="Q1922" s="82">
        <v>8</v>
      </c>
      <c r="R1922" s="82">
        <v>29</v>
      </c>
      <c r="S1922" s="83">
        <v>9</v>
      </c>
      <c r="T1922" s="79">
        <v>6.9425000000000008</v>
      </c>
      <c r="U1922" s="168">
        <v>7.7112601776423926</v>
      </c>
      <c r="V1922" s="173">
        <v>36</v>
      </c>
      <c r="W1922" s="85">
        <v>5.1920733321818178</v>
      </c>
      <c r="X1922" s="86">
        <v>3.7610959935075754</v>
      </c>
      <c r="Y1922" s="85">
        <v>3.5561646717171711</v>
      </c>
      <c r="Z1922" s="86">
        <v>8.3333333333333339</v>
      </c>
      <c r="AA1922" s="85">
        <v>6.0818333333333339</v>
      </c>
      <c r="AB1922" s="86">
        <v>6.8694517341658665</v>
      </c>
      <c r="AC1922" s="85">
        <v>9.1018147892834378</v>
      </c>
      <c r="AD1922" s="86">
        <v>4.709297977272727</v>
      </c>
      <c r="AE1922" s="85">
        <v>1</v>
      </c>
      <c r="AF1922" s="168">
        <v>5.9506331455994079</v>
      </c>
      <c r="AG1922" s="183">
        <v>49</v>
      </c>
      <c r="AH1922" s="179">
        <v>5.9506331455994079</v>
      </c>
      <c r="AI1922" s="87">
        <v>6.1835296046753152</v>
      </c>
      <c r="AJ1922" s="79">
        <v>19.082351976623425</v>
      </c>
      <c r="AK1922" s="87">
        <v>6.1720787961501467</v>
      </c>
      <c r="AL1922" s="83">
        <v>9.5698030096246338</v>
      </c>
      <c r="AM1922" s="80">
        <v>7.9700737154802397</v>
      </c>
      <c r="AN1922" s="79">
        <v>10.1496314225988</v>
      </c>
      <c r="AO1922" s="85">
        <v>10</v>
      </c>
      <c r="AP1922" s="168">
        <v>7.5814205290764249</v>
      </c>
      <c r="AQ1922" s="173">
        <v>99</v>
      </c>
      <c r="AR1922" s="88">
        <v>8.6933333333333334</v>
      </c>
      <c r="AS1922" s="89">
        <v>1.96</v>
      </c>
      <c r="AT1922" s="90">
        <v>9</v>
      </c>
      <c r="AU1922" s="82">
        <v>5</v>
      </c>
      <c r="AV1922" s="82">
        <v>9.6999999999999993</v>
      </c>
      <c r="AW1922" s="82">
        <v>0.75</v>
      </c>
      <c r="AX1922" s="79">
        <v>9.1311111111111121</v>
      </c>
      <c r="AY1922" s="81">
        <v>6.6441385924844774</v>
      </c>
      <c r="AZ1922" s="82">
        <v>3.3729532129963236</v>
      </c>
      <c r="BA1922" s="79">
        <v>5.0085459027404005</v>
      </c>
      <c r="BB1922" s="86">
        <v>10</v>
      </c>
      <c r="BC1922" s="81">
        <v>4.6400252058383025</v>
      </c>
      <c r="BD1922" s="130">
        <v>6.3636363636363633</v>
      </c>
      <c r="BE1922" s="130">
        <v>0.4425025652607022</v>
      </c>
      <c r="BF1922" s="130">
        <v>6.0607419186764115</v>
      </c>
      <c r="BG1922" s="164">
        <v>4.3767265133529447</v>
      </c>
      <c r="BH1922" s="199">
        <v>7.1290958818011143</v>
      </c>
      <c r="BI1922" s="196">
        <v>82</v>
      </c>
      <c r="BJ1922" s="146" t="s">
        <v>48</v>
      </c>
      <c r="BK1922" s="130">
        <v>10</v>
      </c>
      <c r="BL1922" s="130">
        <v>9</v>
      </c>
      <c r="BM1922" s="147">
        <v>9.5</v>
      </c>
      <c r="BN1922" s="148">
        <v>6.6749999999999998</v>
      </c>
      <c r="BO1922" s="130">
        <v>8.2979305042230873</v>
      </c>
      <c r="BP1922" s="130">
        <v>7.9597864999999981</v>
      </c>
      <c r="BQ1922" s="130">
        <v>8</v>
      </c>
      <c r="BR1922" s="130">
        <v>9.2517253846113672</v>
      </c>
      <c r="BS1922" s="130">
        <v>3</v>
      </c>
      <c r="BT1922" s="130">
        <v>4.996660654693545</v>
      </c>
      <c r="BU1922" s="145">
        <v>6.8830147205039998</v>
      </c>
      <c r="BV1922" s="148">
        <v>2.829090439393938</v>
      </c>
      <c r="BW1922" s="130">
        <v>5.6060606060606064</v>
      </c>
      <c r="BX1922" s="130">
        <v>6.9225000000000003</v>
      </c>
      <c r="BY1922" s="130">
        <v>6.2326406143049775</v>
      </c>
      <c r="BZ1922" s="145">
        <v>5.3975729149398806</v>
      </c>
      <c r="CA1922" s="148">
        <v>5.403650701994839</v>
      </c>
      <c r="CB1922" s="130">
        <v>7.4360153130485642</v>
      </c>
      <c r="CC1922" s="130"/>
      <c r="CD1922" s="147">
        <v>6.4198330075217012</v>
      </c>
      <c r="CE1922" s="199">
        <v>7.0501051607413956</v>
      </c>
      <c r="CF1922" s="196">
        <v>56</v>
      </c>
      <c r="CG1922" s="211" t="s">
        <v>557</v>
      </c>
      <c r="CH1922" s="153" t="s">
        <v>720</v>
      </c>
      <c r="CI1922" s="113"/>
    </row>
    <row r="1923" spans="1:87" ht="39.75" customHeight="1">
      <c r="A1923" s="48"/>
      <c r="B1923" s="92">
        <v>2010</v>
      </c>
      <c r="C1923" s="93" t="s">
        <v>656</v>
      </c>
      <c r="D1923" s="94" t="s">
        <v>245</v>
      </c>
      <c r="E1923" s="95" t="s">
        <v>246</v>
      </c>
      <c r="F1923" s="96">
        <v>7.17</v>
      </c>
      <c r="G1923" s="97">
        <v>54</v>
      </c>
      <c r="H1923" s="97">
        <v>2</v>
      </c>
      <c r="I1923" s="98">
        <v>5.2352941176470589</v>
      </c>
      <c r="J1923" s="99">
        <v>22.2</v>
      </c>
      <c r="K1923" s="100" t="s">
        <v>48</v>
      </c>
      <c r="L1923" s="99" t="s">
        <v>48</v>
      </c>
      <c r="M1923" s="100">
        <v>7.2828140158377392</v>
      </c>
      <c r="N1923" s="99">
        <v>24.510150944567911</v>
      </c>
      <c r="O1923" s="101">
        <v>10</v>
      </c>
      <c r="P1923" s="102">
        <v>14</v>
      </c>
      <c r="Q1923" s="102">
        <v>5</v>
      </c>
      <c r="R1923" s="102">
        <v>40</v>
      </c>
      <c r="S1923" s="103">
        <v>7.5</v>
      </c>
      <c r="T1923" s="99">
        <v>7.5749999999999993</v>
      </c>
      <c r="U1923" s="169">
        <v>6.8982770333711994</v>
      </c>
      <c r="V1923" s="174">
        <v>66</v>
      </c>
      <c r="W1923" s="104">
        <v>6.2789778374430298</v>
      </c>
      <c r="X1923" s="105">
        <v>4.9341387969527597</v>
      </c>
      <c r="Y1923" s="104">
        <v>5.5999560567940554</v>
      </c>
      <c r="Z1923" s="105" t="s">
        <v>48</v>
      </c>
      <c r="AA1923" s="104">
        <v>5.8920000000000003</v>
      </c>
      <c r="AB1923" s="105">
        <v>3.647859521367991</v>
      </c>
      <c r="AC1923" s="104">
        <v>7.2899184925863389</v>
      </c>
      <c r="AD1923" s="105">
        <v>7.0101529723991511</v>
      </c>
      <c r="AE1923" s="104">
        <v>0.82352941176470584</v>
      </c>
      <c r="AF1923" s="169">
        <v>5.2951391344699292</v>
      </c>
      <c r="AG1923" s="182">
        <v>67</v>
      </c>
      <c r="AH1923" s="180">
        <v>5.8075719539347608</v>
      </c>
      <c r="AI1923" s="106">
        <v>8.6614936973636603</v>
      </c>
      <c r="AJ1923" s="99">
        <v>6.6925315131816987</v>
      </c>
      <c r="AK1923" s="106">
        <v>8.4775570950424495</v>
      </c>
      <c r="AL1923" s="103">
        <v>3.806107262393875</v>
      </c>
      <c r="AM1923" s="100">
        <v>9.869010685970407</v>
      </c>
      <c r="AN1923" s="99">
        <v>0.65494657014796998</v>
      </c>
      <c r="AO1923" s="104">
        <v>5</v>
      </c>
      <c r="AP1923" s="169">
        <v>8.0020153695941296</v>
      </c>
      <c r="AQ1923" s="174">
        <v>89</v>
      </c>
      <c r="AR1923" s="107">
        <v>7.7999999999999989</v>
      </c>
      <c r="AS1923" s="108">
        <v>3.3</v>
      </c>
      <c r="AT1923" s="109">
        <v>9.02</v>
      </c>
      <c r="AU1923" s="102">
        <v>4.9000000000000004</v>
      </c>
      <c r="AV1923" s="102">
        <v>7.5695999999999994</v>
      </c>
      <c r="AW1923" s="102">
        <v>6.0760000000000005</v>
      </c>
      <c r="AX1923" s="99">
        <v>8.1298666666666666</v>
      </c>
      <c r="AY1923" s="101">
        <v>8.6940332408800902</v>
      </c>
      <c r="AZ1923" s="102">
        <v>8.1165815995277821</v>
      </c>
      <c r="BA1923" s="99">
        <v>8.4053074202039362</v>
      </c>
      <c r="BB1923" s="105">
        <v>10</v>
      </c>
      <c r="BC1923" s="101" t="s">
        <v>48</v>
      </c>
      <c r="BD1923" s="129">
        <v>6.9230769230769234</v>
      </c>
      <c r="BE1923" s="129">
        <v>4.9781538591829051</v>
      </c>
      <c r="BF1923" s="129">
        <v>8.2310124764814177</v>
      </c>
      <c r="BG1923" s="163">
        <v>6.7107477529137496</v>
      </c>
      <c r="BH1923" s="198">
        <v>8.3114804599460879</v>
      </c>
      <c r="BI1923" s="195">
        <v>34</v>
      </c>
      <c r="BJ1923" s="140">
        <v>10</v>
      </c>
      <c r="BK1923" s="129">
        <v>9.3384384384384376</v>
      </c>
      <c r="BL1923" s="129">
        <v>10</v>
      </c>
      <c r="BM1923" s="137">
        <v>9.7794794794794786</v>
      </c>
      <c r="BN1923" s="139">
        <v>10</v>
      </c>
      <c r="BO1923" s="129">
        <v>7.2824110414488414</v>
      </c>
      <c r="BP1923" s="129">
        <v>6.3481403354564758</v>
      </c>
      <c r="BQ1923" s="129">
        <v>10</v>
      </c>
      <c r="BR1923" s="129">
        <v>5.5103523076682057</v>
      </c>
      <c r="BS1923" s="129">
        <v>10</v>
      </c>
      <c r="BT1923" s="129">
        <v>6.4293211248807953</v>
      </c>
      <c r="BU1923" s="138">
        <v>7.9386035442077594</v>
      </c>
      <c r="BV1923" s="139">
        <v>5.0562294766454352</v>
      </c>
      <c r="BW1923" s="129">
        <v>7.1212121212121202</v>
      </c>
      <c r="BX1923" s="129">
        <v>5.335</v>
      </c>
      <c r="BY1923" s="129">
        <v>5.1110698966944534</v>
      </c>
      <c r="BZ1923" s="138">
        <v>5.6558778736380022</v>
      </c>
      <c r="CA1923" s="139">
        <v>7.9873632138290889</v>
      </c>
      <c r="CB1923" s="129">
        <v>3.9039344082941847</v>
      </c>
      <c r="CC1923" s="129"/>
      <c r="CD1923" s="137">
        <v>5.9456488110616368</v>
      </c>
      <c r="CE1923" s="198">
        <v>7.3299024270967195</v>
      </c>
      <c r="CF1923" s="195">
        <v>42</v>
      </c>
      <c r="CG1923" s="210" t="s">
        <v>548</v>
      </c>
      <c r="CH1923" s="152" t="s">
        <v>719</v>
      </c>
      <c r="CI1923" s="113"/>
    </row>
    <row r="1924" spans="1:87" ht="39.75" customHeight="1">
      <c r="A1924" s="48"/>
      <c r="B1924" s="72">
        <v>2010</v>
      </c>
      <c r="C1924" s="73" t="s">
        <v>657</v>
      </c>
      <c r="D1924" s="74" t="s">
        <v>247</v>
      </c>
      <c r="E1924" s="75" t="s">
        <v>248</v>
      </c>
      <c r="F1924" s="76">
        <v>6.4</v>
      </c>
      <c r="G1924" s="77">
        <v>99</v>
      </c>
      <c r="H1924" s="77">
        <v>3</v>
      </c>
      <c r="I1924" s="78">
        <v>4.8735294117647063</v>
      </c>
      <c r="J1924" s="79">
        <v>23.43</v>
      </c>
      <c r="K1924" s="80">
        <v>8.132970027247957</v>
      </c>
      <c r="L1924" s="79">
        <v>7.3520000000000003</v>
      </c>
      <c r="M1924" s="80">
        <v>10</v>
      </c>
      <c r="N1924" s="79">
        <v>12.268582320733696</v>
      </c>
      <c r="O1924" s="81">
        <v>5</v>
      </c>
      <c r="P1924" s="82">
        <v>38</v>
      </c>
      <c r="Q1924" s="82">
        <v>5</v>
      </c>
      <c r="R1924" s="82">
        <v>38</v>
      </c>
      <c r="S1924" s="83">
        <v>5</v>
      </c>
      <c r="T1924" s="79">
        <v>7.1725000000000003</v>
      </c>
      <c r="U1924" s="168">
        <v>7.0357998878025327</v>
      </c>
      <c r="V1924" s="173">
        <v>57</v>
      </c>
      <c r="W1924" s="85">
        <v>5.2044023308888887</v>
      </c>
      <c r="X1924" s="86">
        <v>4.2757679495833329</v>
      </c>
      <c r="Y1924" s="85">
        <v>4.0606491666666678</v>
      </c>
      <c r="Z1924" s="86">
        <v>6.666666666666667</v>
      </c>
      <c r="AA1924" s="85">
        <v>6.5334666666666674</v>
      </c>
      <c r="AB1924" s="86">
        <v>4.0161832672085263</v>
      </c>
      <c r="AC1924" s="85">
        <v>7.5010507751493254</v>
      </c>
      <c r="AD1924" s="86">
        <v>6.4207824999999996</v>
      </c>
      <c r="AE1924" s="85">
        <v>0.76470588235294112</v>
      </c>
      <c r="AF1924" s="168">
        <v>4.9278274988415527</v>
      </c>
      <c r="AG1924" s="183">
        <v>81</v>
      </c>
      <c r="AH1924" s="179">
        <v>5.5848711653537597</v>
      </c>
      <c r="AI1924" s="87">
        <v>9.1915832939456266</v>
      </c>
      <c r="AJ1924" s="79">
        <v>4.0420835302718672</v>
      </c>
      <c r="AK1924" s="87">
        <v>9.1812542772898134</v>
      </c>
      <c r="AL1924" s="83">
        <v>2.0468643067754702</v>
      </c>
      <c r="AM1924" s="80">
        <v>9.8025289337028063</v>
      </c>
      <c r="AN1924" s="79">
        <v>0.98735533148597199</v>
      </c>
      <c r="AO1924" s="85">
        <v>0</v>
      </c>
      <c r="AP1924" s="168">
        <v>7.0438416262345616</v>
      </c>
      <c r="AQ1924" s="173">
        <v>112</v>
      </c>
      <c r="AR1924" s="88">
        <v>8.44</v>
      </c>
      <c r="AS1924" s="89">
        <v>2.34</v>
      </c>
      <c r="AT1924" s="90">
        <v>6.38</v>
      </c>
      <c r="AU1924" s="82">
        <v>18.100000000000001</v>
      </c>
      <c r="AV1924" s="82">
        <v>1.8187999999999986</v>
      </c>
      <c r="AW1924" s="82">
        <v>20.453000000000003</v>
      </c>
      <c r="AX1924" s="79">
        <v>5.5462666666666669</v>
      </c>
      <c r="AY1924" s="81">
        <v>6.4943436589609016</v>
      </c>
      <c r="AZ1924" s="82">
        <v>8.2432226251632343</v>
      </c>
      <c r="BA1924" s="79">
        <v>7.3687831420620675</v>
      </c>
      <c r="BB1924" s="86">
        <v>10</v>
      </c>
      <c r="BC1924" s="81">
        <v>3.3286290615797038</v>
      </c>
      <c r="BD1924" s="130">
        <v>0.76923076923076927</v>
      </c>
      <c r="BE1924" s="130">
        <v>7.190666685486419</v>
      </c>
      <c r="BF1924" s="130">
        <v>5.3222665775985423</v>
      </c>
      <c r="BG1924" s="164">
        <v>4.1526982734738587</v>
      </c>
      <c r="BH1924" s="199">
        <v>6.7669370205506487</v>
      </c>
      <c r="BI1924" s="196">
        <v>93</v>
      </c>
      <c r="BJ1924" s="146">
        <v>5</v>
      </c>
      <c r="BK1924" s="130">
        <v>9.1981889671834143</v>
      </c>
      <c r="BL1924" s="130">
        <v>8</v>
      </c>
      <c r="BM1924" s="147">
        <v>7.3993963223944705</v>
      </c>
      <c r="BN1924" s="148">
        <v>1.1000000000000001</v>
      </c>
      <c r="BO1924" s="130">
        <v>1.5613141966179895</v>
      </c>
      <c r="BP1924" s="130">
        <v>6.653176666666667</v>
      </c>
      <c r="BQ1924" s="130">
        <v>8</v>
      </c>
      <c r="BR1924" s="130">
        <v>5.2858699230516155</v>
      </c>
      <c r="BS1924" s="130">
        <v>10</v>
      </c>
      <c r="BT1924" s="130">
        <v>5.2337489149675047</v>
      </c>
      <c r="BU1924" s="145">
        <v>5.4048728144719691</v>
      </c>
      <c r="BV1924" s="148">
        <v>3.8577733333333337</v>
      </c>
      <c r="BW1924" s="130">
        <v>6.0606060606060597</v>
      </c>
      <c r="BX1924" s="130">
        <v>4.125</v>
      </c>
      <c r="BY1924" s="130">
        <v>4.8050348612058595</v>
      </c>
      <c r="BZ1924" s="145">
        <v>4.7121035637863127</v>
      </c>
      <c r="CA1924" s="148">
        <v>5.9992671732530765</v>
      </c>
      <c r="CB1924" s="130">
        <v>8.9129773475717862</v>
      </c>
      <c r="CC1924" s="130"/>
      <c r="CD1924" s="147">
        <v>7.4561222604124318</v>
      </c>
      <c r="CE1924" s="199">
        <v>6.243123740266296</v>
      </c>
      <c r="CF1924" s="196">
        <v>96</v>
      </c>
      <c r="CG1924" s="211" t="s">
        <v>550</v>
      </c>
      <c r="CH1924" s="153" t="s">
        <v>720</v>
      </c>
      <c r="CI1924" s="113"/>
    </row>
    <row r="1925" spans="1:87" ht="39.75" customHeight="1">
      <c r="A1925" s="48"/>
      <c r="B1925" s="92">
        <v>2010</v>
      </c>
      <c r="C1925" s="93" t="s">
        <v>658</v>
      </c>
      <c r="D1925" s="94" t="s">
        <v>249</v>
      </c>
      <c r="E1925" s="95" t="s">
        <v>250</v>
      </c>
      <c r="F1925" s="96">
        <v>5.54</v>
      </c>
      <c r="G1925" s="97">
        <v>136</v>
      </c>
      <c r="H1925" s="97">
        <v>4</v>
      </c>
      <c r="I1925" s="98">
        <v>5.764705882352942</v>
      </c>
      <c r="J1925" s="99">
        <v>20.399999999999999</v>
      </c>
      <c r="K1925" s="100">
        <v>9.0070844686648517</v>
      </c>
      <c r="L1925" s="99">
        <v>4.1440000000000001</v>
      </c>
      <c r="M1925" s="100">
        <v>0</v>
      </c>
      <c r="N1925" s="99">
        <v>74.084253778752441</v>
      </c>
      <c r="O1925" s="101">
        <v>7</v>
      </c>
      <c r="P1925" s="102">
        <v>32</v>
      </c>
      <c r="Q1925" s="102">
        <v>5</v>
      </c>
      <c r="R1925" s="102">
        <v>38</v>
      </c>
      <c r="S1925" s="103">
        <v>6</v>
      </c>
      <c r="T1925" s="99">
        <v>6.7200000000000006</v>
      </c>
      <c r="U1925" s="169">
        <v>5.4983580702035582</v>
      </c>
      <c r="V1925" s="174">
        <v>124</v>
      </c>
      <c r="W1925" s="104">
        <v>4.7699361486156659</v>
      </c>
      <c r="X1925" s="105">
        <v>4.0777193662167575</v>
      </c>
      <c r="Y1925" s="104">
        <v>3.6654122219186398</v>
      </c>
      <c r="Z1925" s="105">
        <v>6.666666666666667</v>
      </c>
      <c r="AA1925" s="104">
        <v>5.4024000000000001</v>
      </c>
      <c r="AB1925" s="105">
        <v>1.25</v>
      </c>
      <c r="AC1925" s="104">
        <v>5.4917950439958014</v>
      </c>
      <c r="AD1925" s="105">
        <v>4.6596699631147533</v>
      </c>
      <c r="AE1925" s="104">
        <v>0.94117647058823528</v>
      </c>
      <c r="AF1925" s="169">
        <v>4.3656572814243875</v>
      </c>
      <c r="AG1925" s="182">
        <v>99</v>
      </c>
      <c r="AH1925" s="180">
        <v>4.4979499263160356</v>
      </c>
      <c r="AI1925" s="106">
        <v>7.3541987624952254</v>
      </c>
      <c r="AJ1925" s="99">
        <v>13.229006187523872</v>
      </c>
      <c r="AK1925" s="106">
        <v>8.5974989293931294</v>
      </c>
      <c r="AL1925" s="103">
        <v>3.5062526765171742</v>
      </c>
      <c r="AM1925" s="100">
        <v>7.4597520355291191</v>
      </c>
      <c r="AN1925" s="99">
        <v>12.701239822354401</v>
      </c>
      <c r="AO1925" s="104">
        <v>0</v>
      </c>
      <c r="AP1925" s="169">
        <v>5.8528624318543692</v>
      </c>
      <c r="AQ1925" s="174">
        <v>143</v>
      </c>
      <c r="AR1925" s="107">
        <v>8.9</v>
      </c>
      <c r="AS1925" s="108">
        <v>1.65</v>
      </c>
      <c r="AT1925" s="109">
        <v>7.9799999999999995</v>
      </c>
      <c r="AU1925" s="102">
        <v>10.1</v>
      </c>
      <c r="AV1925" s="102">
        <v>7.0508000000000015</v>
      </c>
      <c r="AW1925" s="102">
        <v>7.3729999999999993</v>
      </c>
      <c r="AX1925" s="99">
        <v>7.9769333333333341</v>
      </c>
      <c r="AY1925" s="101">
        <v>5.2648502095314065</v>
      </c>
      <c r="AZ1925" s="102">
        <v>6.4877784809944439</v>
      </c>
      <c r="BA1925" s="99">
        <v>5.8763143452629247</v>
      </c>
      <c r="BB1925" s="105">
        <v>10</v>
      </c>
      <c r="BC1925" s="101">
        <v>2.0786290615797043</v>
      </c>
      <c r="BD1925" s="129">
        <v>0</v>
      </c>
      <c r="BE1925" s="129">
        <v>0.88500513052140439</v>
      </c>
      <c r="BF1925" s="129">
        <v>5.9045519854890207</v>
      </c>
      <c r="BG1925" s="163">
        <v>2.2170465443975322</v>
      </c>
      <c r="BH1925" s="198">
        <v>6.5175735557484478</v>
      </c>
      <c r="BI1925" s="195">
        <v>104</v>
      </c>
      <c r="BJ1925" s="140">
        <v>10</v>
      </c>
      <c r="BK1925" s="129">
        <v>6.821890402019366</v>
      </c>
      <c r="BL1925" s="129">
        <v>10</v>
      </c>
      <c r="BM1925" s="137">
        <v>8.9406301340064562</v>
      </c>
      <c r="BN1925" s="139">
        <v>4.1249999999999991</v>
      </c>
      <c r="BO1925" s="129">
        <v>1.25</v>
      </c>
      <c r="BP1925" s="129">
        <v>4.9710568715846994</v>
      </c>
      <c r="BQ1925" s="129">
        <v>6</v>
      </c>
      <c r="BR1925" s="129">
        <v>0</v>
      </c>
      <c r="BS1925" s="129">
        <v>0</v>
      </c>
      <c r="BT1925" s="129">
        <v>2.61185145286511</v>
      </c>
      <c r="BU1925" s="138">
        <v>2.7082726177785443</v>
      </c>
      <c r="BV1925" s="139">
        <v>4.3286772477231326</v>
      </c>
      <c r="BW1925" s="129">
        <v>4.2424242424242422</v>
      </c>
      <c r="BX1925" s="129">
        <v>3.79</v>
      </c>
      <c r="BY1925" s="129">
        <v>6.1025638460175182</v>
      </c>
      <c r="BZ1925" s="138">
        <v>4.6159163340412226</v>
      </c>
      <c r="CA1925" s="139">
        <v>6.3460206244493245</v>
      </c>
      <c r="CB1925" s="129">
        <v>4.7773952248794007</v>
      </c>
      <c r="CC1925" s="129"/>
      <c r="CD1925" s="137">
        <v>5.561707924664363</v>
      </c>
      <c r="CE1925" s="198">
        <v>5.4566317526226467</v>
      </c>
      <c r="CF1925" s="195">
        <v>132</v>
      </c>
      <c r="CG1925" s="210" t="s">
        <v>552</v>
      </c>
      <c r="CH1925" s="152" t="s">
        <v>722</v>
      </c>
      <c r="CI1925" s="113"/>
    </row>
    <row r="1926" spans="1:87" ht="39.75" customHeight="1">
      <c r="A1926" s="48"/>
      <c r="B1926" s="72">
        <v>2010</v>
      </c>
      <c r="C1926" s="73" t="s">
        <v>659</v>
      </c>
      <c r="D1926" s="74" t="s">
        <v>251</v>
      </c>
      <c r="E1926" s="75" t="s">
        <v>252</v>
      </c>
      <c r="F1926" s="76">
        <v>3.95</v>
      </c>
      <c r="G1926" s="77">
        <v>152</v>
      </c>
      <c r="H1926" s="77">
        <v>4</v>
      </c>
      <c r="I1926" s="78">
        <v>7.0382352941176478</v>
      </c>
      <c r="J1926" s="79">
        <v>16.07</v>
      </c>
      <c r="K1926" s="80" t="s">
        <v>48</v>
      </c>
      <c r="L1926" s="79" t="s">
        <v>48</v>
      </c>
      <c r="M1926" s="80">
        <v>4.2447870874436422</v>
      </c>
      <c r="N1926" s="79">
        <v>35.143245193947251</v>
      </c>
      <c r="O1926" s="81">
        <v>5</v>
      </c>
      <c r="P1926" s="82">
        <v>40</v>
      </c>
      <c r="Q1926" s="82">
        <v>5</v>
      </c>
      <c r="R1926" s="82">
        <v>40</v>
      </c>
      <c r="S1926" s="83">
        <v>5</v>
      </c>
      <c r="T1926" s="79">
        <v>3.8374999999999999</v>
      </c>
      <c r="U1926" s="168">
        <v>5.0301305953903217</v>
      </c>
      <c r="V1926" s="173">
        <v>143</v>
      </c>
      <c r="W1926" s="85">
        <v>3.1875901967777778</v>
      </c>
      <c r="X1926" s="86">
        <v>2.1604128033333332</v>
      </c>
      <c r="Y1926" s="85">
        <v>2.9011</v>
      </c>
      <c r="Z1926" s="86">
        <v>1.6666666666666667</v>
      </c>
      <c r="AA1926" s="85">
        <v>3.95295</v>
      </c>
      <c r="AB1926" s="86">
        <v>0.93539775253358148</v>
      </c>
      <c r="AC1926" s="85">
        <v>5.4976652548746454</v>
      </c>
      <c r="AD1926" s="86">
        <v>2.8954075000000001</v>
      </c>
      <c r="AE1926" s="85">
        <v>0.88235294117647056</v>
      </c>
      <c r="AF1926" s="168">
        <v>2.7290811969630591</v>
      </c>
      <c r="AG1926" s="183">
        <v>145</v>
      </c>
      <c r="AH1926" s="179">
        <v>2.8996487717732506</v>
      </c>
      <c r="AI1926" s="87">
        <v>6.7547469504376867</v>
      </c>
      <c r="AJ1926" s="79">
        <v>16.226265247811568</v>
      </c>
      <c r="AK1926" s="87">
        <v>6.7611581892200432</v>
      </c>
      <c r="AL1926" s="83">
        <v>8.0971045269498934</v>
      </c>
      <c r="AM1926" s="80">
        <v>8.4563236082527169</v>
      </c>
      <c r="AN1926" s="79">
        <v>7.71838195873642</v>
      </c>
      <c r="AO1926" s="85">
        <v>0</v>
      </c>
      <c r="AP1926" s="168">
        <v>5.4930571869776115</v>
      </c>
      <c r="AQ1926" s="173">
        <v>149</v>
      </c>
      <c r="AR1926" s="88">
        <v>0</v>
      </c>
      <c r="AS1926" s="89">
        <v>57.21</v>
      </c>
      <c r="AT1926" s="90">
        <v>8.8800000000000008</v>
      </c>
      <c r="AU1926" s="82">
        <v>5.6</v>
      </c>
      <c r="AV1926" s="82">
        <v>7.1552000000000007</v>
      </c>
      <c r="AW1926" s="82">
        <v>7.1119999999999992</v>
      </c>
      <c r="AX1926" s="79">
        <v>5.3450666666666677</v>
      </c>
      <c r="AY1926" s="81">
        <v>2.4744175000000004</v>
      </c>
      <c r="AZ1926" s="82" t="s">
        <v>48</v>
      </c>
      <c r="BA1926" s="79">
        <v>2.4744175000000004</v>
      </c>
      <c r="BB1926" s="86">
        <v>0</v>
      </c>
      <c r="BC1926" s="81">
        <v>0</v>
      </c>
      <c r="BD1926" s="130">
        <v>0</v>
      </c>
      <c r="BE1926" s="130">
        <v>0</v>
      </c>
      <c r="BF1926" s="130">
        <v>3.1159210097022343</v>
      </c>
      <c r="BG1926" s="164">
        <v>0.77898025242555857</v>
      </c>
      <c r="BH1926" s="199">
        <v>2.1496161047730569</v>
      </c>
      <c r="BI1926" s="196">
        <v>152</v>
      </c>
      <c r="BJ1926" s="146">
        <v>0</v>
      </c>
      <c r="BK1926" s="130">
        <v>5.2490490490490496</v>
      </c>
      <c r="BL1926" s="130">
        <v>10</v>
      </c>
      <c r="BM1926" s="147">
        <v>5.0830163496830165</v>
      </c>
      <c r="BN1926" s="148">
        <v>9.8283261802575108</v>
      </c>
      <c r="BO1926" s="130">
        <v>7.6409771087046652</v>
      </c>
      <c r="BP1926" s="130" t="s">
        <v>48</v>
      </c>
      <c r="BQ1926" s="130"/>
      <c r="BR1926" s="130" t="s">
        <v>48</v>
      </c>
      <c r="BS1926" s="130">
        <v>0</v>
      </c>
      <c r="BT1926" s="130" t="s">
        <v>48</v>
      </c>
      <c r="BU1926" s="145">
        <v>5.8231010963207259</v>
      </c>
      <c r="BV1926" s="148"/>
      <c r="BW1926" s="130">
        <v>3.3333333333333326</v>
      </c>
      <c r="BX1926" s="130">
        <v>3.15</v>
      </c>
      <c r="BY1926" s="130">
        <v>8.6618686884269191</v>
      </c>
      <c r="BZ1926" s="145">
        <v>5.0484006739200842</v>
      </c>
      <c r="CA1926" s="148">
        <v>1.4689736200508998</v>
      </c>
      <c r="CB1926" s="130" t="s">
        <v>48</v>
      </c>
      <c r="CC1926" s="130"/>
      <c r="CD1926" s="147">
        <v>1.4689736200508998</v>
      </c>
      <c r="CE1926" s="199">
        <v>4.3558729349936813</v>
      </c>
      <c r="CF1926" s="196">
        <v>157</v>
      </c>
      <c r="CG1926" s="211" t="s">
        <v>557</v>
      </c>
      <c r="CH1926" s="153" t="s">
        <v>722</v>
      </c>
      <c r="CI1926" s="113"/>
    </row>
    <row r="1927" spans="1:87" ht="39.75" customHeight="1">
      <c r="A1927" s="48"/>
      <c r="B1927" s="92">
        <v>2010</v>
      </c>
      <c r="C1927" s="93" t="s">
        <v>660</v>
      </c>
      <c r="D1927" s="94" t="s">
        <v>253</v>
      </c>
      <c r="E1927" s="95" t="s">
        <v>254</v>
      </c>
      <c r="F1927" s="96">
        <v>6.34</v>
      </c>
      <c r="G1927" s="97">
        <v>102</v>
      </c>
      <c r="H1927" s="97">
        <v>3</v>
      </c>
      <c r="I1927" s="98">
        <v>3.2970588235294116</v>
      </c>
      <c r="J1927" s="99">
        <v>28.79</v>
      </c>
      <c r="K1927" s="100">
        <v>8.9769168615800048</v>
      </c>
      <c r="L1927" s="99">
        <v>4.254715118001382</v>
      </c>
      <c r="M1927" s="100">
        <v>10</v>
      </c>
      <c r="N1927" s="99">
        <v>13.169119308775389</v>
      </c>
      <c r="O1927" s="101">
        <v>6</v>
      </c>
      <c r="P1927" s="102">
        <v>37</v>
      </c>
      <c r="Q1927" s="102">
        <v>6</v>
      </c>
      <c r="R1927" s="102">
        <v>37</v>
      </c>
      <c r="S1927" s="103">
        <v>6</v>
      </c>
      <c r="T1927" s="99">
        <v>6.0550000000000006</v>
      </c>
      <c r="U1927" s="169">
        <v>6.8657951370218839</v>
      </c>
      <c r="V1927" s="174">
        <v>68</v>
      </c>
      <c r="W1927" s="104">
        <v>6.9230388361937329</v>
      </c>
      <c r="X1927" s="105">
        <v>6.2603908305940168</v>
      </c>
      <c r="Y1927" s="104">
        <v>4.8897990170940169</v>
      </c>
      <c r="Z1927" s="105">
        <v>10</v>
      </c>
      <c r="AA1927" s="104">
        <v>7.4864166666666669</v>
      </c>
      <c r="AB1927" s="105">
        <v>4.3772738649687986</v>
      </c>
      <c r="AC1927" s="104">
        <v>6.4096896597407955</v>
      </c>
      <c r="AD1927" s="105">
        <v>4.2367884829059825</v>
      </c>
      <c r="AE1927" s="104">
        <v>0.94117647058823528</v>
      </c>
      <c r="AF1927" s="169">
        <v>6.1369562971301921</v>
      </c>
      <c r="AG1927" s="182">
        <v>44</v>
      </c>
      <c r="AH1927" s="180">
        <v>6.3229246697705008</v>
      </c>
      <c r="AI1927" s="106">
        <v>6.9303041468304993</v>
      </c>
      <c r="AJ1927" s="99">
        <v>15.348479265847503</v>
      </c>
      <c r="AK1927" s="106">
        <v>8.1151251117916026</v>
      </c>
      <c r="AL1927" s="103">
        <v>4.7121872205209945</v>
      </c>
      <c r="AM1927" s="100">
        <v>9.1059819583731141</v>
      </c>
      <c r="AN1927" s="99">
        <v>4.4700902081344198</v>
      </c>
      <c r="AO1927" s="104">
        <v>0</v>
      </c>
      <c r="AP1927" s="169">
        <v>6.0378528042488036</v>
      </c>
      <c r="AQ1927" s="174">
        <v>140</v>
      </c>
      <c r="AR1927" s="107">
        <v>5.1933333333333334</v>
      </c>
      <c r="AS1927" s="108">
        <v>7.21</v>
      </c>
      <c r="AT1927" s="109">
        <v>8.4599999999999991</v>
      </c>
      <c r="AU1927" s="102">
        <v>7.7</v>
      </c>
      <c r="AV1927" s="102">
        <v>5.0720000000000001</v>
      </c>
      <c r="AW1927" s="102">
        <v>12.32</v>
      </c>
      <c r="AX1927" s="99">
        <v>6.2417777777777772</v>
      </c>
      <c r="AY1927" s="101">
        <v>5.5340131573271121</v>
      </c>
      <c r="AZ1927" s="102">
        <v>6.2344964297235377</v>
      </c>
      <c r="BA1927" s="99">
        <v>5.8842547935253249</v>
      </c>
      <c r="BB1927" s="105">
        <v>10</v>
      </c>
      <c r="BC1927" s="101">
        <v>3.3286290615797038</v>
      </c>
      <c r="BD1927" s="129">
        <v>0.76923076923076927</v>
      </c>
      <c r="BE1927" s="129">
        <v>4.5356512939222018</v>
      </c>
      <c r="BF1927" s="129">
        <v>3.5203074999999986</v>
      </c>
      <c r="BG1927" s="163">
        <v>3.038454656183168</v>
      </c>
      <c r="BH1927" s="198">
        <v>6.2911218068715673</v>
      </c>
      <c r="BI1927" s="195">
        <v>118</v>
      </c>
      <c r="BJ1927" s="140">
        <v>10</v>
      </c>
      <c r="BK1927" s="129">
        <v>6.0005004644985558</v>
      </c>
      <c r="BL1927" s="129">
        <v>10</v>
      </c>
      <c r="BM1927" s="137">
        <v>8.6668334881661853</v>
      </c>
      <c r="BN1927" s="139">
        <v>5</v>
      </c>
      <c r="BO1927" s="129">
        <v>3.8875251192429592</v>
      </c>
      <c r="BP1927" s="129">
        <v>6.4231276495726508</v>
      </c>
      <c r="BQ1927" s="129">
        <v>8</v>
      </c>
      <c r="BR1927" s="129">
        <v>8.2732124260262339</v>
      </c>
      <c r="BS1927" s="129">
        <v>10</v>
      </c>
      <c r="BT1927" s="129">
        <v>1.1950733034188032</v>
      </c>
      <c r="BU1927" s="138">
        <v>6.1112769283229493</v>
      </c>
      <c r="BV1927" s="139">
        <v>3.982294752136752</v>
      </c>
      <c r="BW1927" s="129">
        <v>6.3636363636363633</v>
      </c>
      <c r="BX1927" s="129">
        <v>7.4975000000000005</v>
      </c>
      <c r="BY1927" s="129">
        <v>2.8982512872855803</v>
      </c>
      <c r="BZ1927" s="138">
        <v>5.1854206007646741</v>
      </c>
      <c r="CA1927" s="139">
        <v>2.5343803264088853</v>
      </c>
      <c r="CB1927" s="129">
        <v>8.4659526087081787</v>
      </c>
      <c r="CC1927" s="129"/>
      <c r="CD1927" s="137">
        <v>5.5001664675585324</v>
      </c>
      <c r="CE1927" s="198">
        <v>6.3659243712030849</v>
      </c>
      <c r="CF1927" s="195">
        <v>91</v>
      </c>
      <c r="CG1927" s="210" t="s">
        <v>552</v>
      </c>
      <c r="CH1927" s="152" t="s">
        <v>719</v>
      </c>
      <c r="CI1927" s="113"/>
    </row>
    <row r="1928" spans="1:87" ht="39.75" customHeight="1">
      <c r="A1928" s="48"/>
      <c r="B1928" s="72">
        <v>2010</v>
      </c>
      <c r="C1928" s="73" t="s">
        <v>661</v>
      </c>
      <c r="D1928" s="74" t="s">
        <v>255</v>
      </c>
      <c r="E1928" s="75" t="s">
        <v>256</v>
      </c>
      <c r="F1928" s="76">
        <v>6.15</v>
      </c>
      <c r="G1928" s="77">
        <v>110</v>
      </c>
      <c r="H1928" s="77">
        <v>3</v>
      </c>
      <c r="I1928" s="78">
        <v>8.3970588235294112</v>
      </c>
      <c r="J1928" s="79">
        <v>11.45</v>
      </c>
      <c r="K1928" s="80">
        <v>9.6223433242506804</v>
      </c>
      <c r="L1928" s="79">
        <v>1.8859999999999999</v>
      </c>
      <c r="M1928" s="80">
        <v>8.4972840273193651</v>
      </c>
      <c r="N1928" s="79">
        <v>20.259505904382223</v>
      </c>
      <c r="O1928" s="81" t="s">
        <v>48</v>
      </c>
      <c r="P1928" s="82" t="s">
        <v>48</v>
      </c>
      <c r="Q1928" s="82" t="s">
        <v>48</v>
      </c>
      <c r="R1928" s="82" t="s">
        <v>48</v>
      </c>
      <c r="S1928" s="83" t="s">
        <v>48</v>
      </c>
      <c r="T1928" s="79">
        <v>7.7149999999999999</v>
      </c>
      <c r="U1928" s="168">
        <v>8.5579215437748637</v>
      </c>
      <c r="V1928" s="173">
        <v>14</v>
      </c>
      <c r="W1928" s="85">
        <v>5.0578786320000004</v>
      </c>
      <c r="X1928" s="86">
        <v>3.8026066009583332</v>
      </c>
      <c r="Y1928" s="85">
        <v>4.1127102555555552</v>
      </c>
      <c r="Z1928" s="86" t="s">
        <v>48</v>
      </c>
      <c r="AA1928" s="85">
        <v>6.2903000000000002</v>
      </c>
      <c r="AB1928" s="86">
        <v>1.6857992187941746</v>
      </c>
      <c r="AC1928" s="85">
        <v>8.3276898735732807</v>
      </c>
      <c r="AD1928" s="86">
        <v>4.104358870833333</v>
      </c>
      <c r="AE1928" s="85">
        <v>0.82352941176470584</v>
      </c>
      <c r="AF1928" s="168">
        <v>4.3479901134586338</v>
      </c>
      <c r="AG1928" s="183">
        <v>101</v>
      </c>
      <c r="AH1928" s="179">
        <v>4.7687633502449538</v>
      </c>
      <c r="AI1928" s="87">
        <v>6.8551942481719452</v>
      </c>
      <c r="AJ1928" s="79">
        <v>15.724028759140275</v>
      </c>
      <c r="AK1928" s="87">
        <v>8.7195038105362439</v>
      </c>
      <c r="AL1928" s="83">
        <v>3.2012404736593925</v>
      </c>
      <c r="AM1928" s="80">
        <v>8.0039517329816281</v>
      </c>
      <c r="AN1928" s="79">
        <v>9.9802413350918595</v>
      </c>
      <c r="AO1928" s="85">
        <v>0</v>
      </c>
      <c r="AP1928" s="168">
        <v>5.894662447922455</v>
      </c>
      <c r="AQ1928" s="173">
        <v>142</v>
      </c>
      <c r="AR1928" s="88">
        <v>5.72</v>
      </c>
      <c r="AS1928" s="89">
        <v>6.42</v>
      </c>
      <c r="AT1928" s="90">
        <v>7.54</v>
      </c>
      <c r="AU1928" s="82">
        <v>12.3</v>
      </c>
      <c r="AV1928" s="82">
        <v>5.6212</v>
      </c>
      <c r="AW1928" s="82">
        <v>10.947000000000001</v>
      </c>
      <c r="AX1928" s="79">
        <v>6.293733333333333</v>
      </c>
      <c r="AY1928" s="81">
        <v>2.4510727333333335</v>
      </c>
      <c r="AZ1928" s="82">
        <v>4.5414962876360958</v>
      </c>
      <c r="BA1928" s="79">
        <v>3.4962845104847147</v>
      </c>
      <c r="BB1928" s="86">
        <v>10</v>
      </c>
      <c r="BC1928" s="81">
        <v>3.3286290615797038</v>
      </c>
      <c r="BD1928" s="130">
        <v>0</v>
      </c>
      <c r="BE1928" s="130">
        <v>10</v>
      </c>
      <c r="BF1928" s="130">
        <v>3.4303609987081889</v>
      </c>
      <c r="BG1928" s="164">
        <v>4.1897475150719732</v>
      </c>
      <c r="BH1928" s="199">
        <v>5.9949413397225051</v>
      </c>
      <c r="BI1928" s="196">
        <v>128</v>
      </c>
      <c r="BJ1928" s="146">
        <v>8</v>
      </c>
      <c r="BK1928" s="130">
        <v>9.6361952187922828</v>
      </c>
      <c r="BL1928" s="130">
        <v>7</v>
      </c>
      <c r="BM1928" s="147">
        <v>8.2120650729307609</v>
      </c>
      <c r="BN1928" s="148">
        <v>2.8875000000000002</v>
      </c>
      <c r="BO1928" s="130">
        <v>2.4212659131113092</v>
      </c>
      <c r="BP1928" s="130">
        <v>5.3487142249999984</v>
      </c>
      <c r="BQ1928" s="130">
        <v>10</v>
      </c>
      <c r="BR1928" s="130">
        <v>2.5994818258267136</v>
      </c>
      <c r="BS1928" s="130">
        <v>10</v>
      </c>
      <c r="BT1928" s="130">
        <v>3.5133993722495518</v>
      </c>
      <c r="BU1928" s="145">
        <v>5.2529087623125106</v>
      </c>
      <c r="BV1928" s="148">
        <v>3.128008266666666</v>
      </c>
      <c r="BW1928" s="130">
        <v>5.7575757575757578</v>
      </c>
      <c r="BX1928" s="130">
        <v>6.585</v>
      </c>
      <c r="BY1928" s="130">
        <v>4.3904030961054676</v>
      </c>
      <c r="BZ1928" s="145">
        <v>4.9652467800869733</v>
      </c>
      <c r="CA1928" s="148">
        <v>4.9675086643338533</v>
      </c>
      <c r="CB1928" s="130">
        <v>5.9349696087653356</v>
      </c>
      <c r="CC1928" s="130"/>
      <c r="CD1928" s="147">
        <v>5.451239136549594</v>
      </c>
      <c r="CE1928" s="199">
        <v>5.9703649379699595</v>
      </c>
      <c r="CF1928" s="196">
        <v>109</v>
      </c>
      <c r="CG1928" s="211" t="s">
        <v>563</v>
      </c>
      <c r="CH1928" s="153" t="s">
        <v>722</v>
      </c>
      <c r="CI1928" s="113"/>
    </row>
    <row r="1929" spans="1:87" ht="39.75" customHeight="1">
      <c r="A1929" s="48"/>
      <c r="B1929" s="92">
        <v>2010</v>
      </c>
      <c r="C1929" s="93" t="s">
        <v>662</v>
      </c>
      <c r="D1929" s="94" t="s">
        <v>257</v>
      </c>
      <c r="E1929" s="95" t="s">
        <v>258</v>
      </c>
      <c r="F1929" s="96">
        <v>7.86</v>
      </c>
      <c r="G1929" s="97">
        <v>19</v>
      </c>
      <c r="H1929" s="97">
        <v>1</v>
      </c>
      <c r="I1929" s="98">
        <v>0.42352941176470527</v>
      </c>
      <c r="J1929" s="99">
        <v>38.56</v>
      </c>
      <c r="K1929" s="100">
        <v>3.0179836512261589</v>
      </c>
      <c r="L1929" s="99">
        <v>26.123999999999999</v>
      </c>
      <c r="M1929" s="100">
        <v>8.1381541514990943</v>
      </c>
      <c r="N1929" s="99">
        <v>21.516460469753167</v>
      </c>
      <c r="O1929" s="101">
        <v>3</v>
      </c>
      <c r="P1929" s="102">
        <v>52</v>
      </c>
      <c r="Q1929" s="102">
        <v>3</v>
      </c>
      <c r="R1929" s="102">
        <v>52</v>
      </c>
      <c r="S1929" s="103">
        <v>3</v>
      </c>
      <c r="T1929" s="99">
        <v>7.76</v>
      </c>
      <c r="U1929" s="169">
        <v>4.4679334428979915</v>
      </c>
      <c r="V1929" s="174">
        <v>155</v>
      </c>
      <c r="W1929" s="104">
        <v>8.1045786422329744</v>
      </c>
      <c r="X1929" s="105">
        <v>8.8370077606720425</v>
      </c>
      <c r="Y1929" s="104">
        <v>9.0279956532258048</v>
      </c>
      <c r="Z1929" s="105">
        <v>10</v>
      </c>
      <c r="AA1929" s="104">
        <v>8.7996999999999996</v>
      </c>
      <c r="AB1929" s="105">
        <v>7.6194459658997991</v>
      </c>
      <c r="AC1929" s="104">
        <v>7.8674941413757518</v>
      </c>
      <c r="AD1929" s="105">
        <v>8.0038158978494618</v>
      </c>
      <c r="AE1929" s="104">
        <v>1</v>
      </c>
      <c r="AF1929" s="169">
        <v>8.5325047576569784</v>
      </c>
      <c r="AG1929" s="182">
        <v>10</v>
      </c>
      <c r="AH1929" s="180">
        <v>8.5325047576569784</v>
      </c>
      <c r="AI1929" s="106">
        <v>8.9198102990310915</v>
      </c>
      <c r="AJ1929" s="99">
        <v>5.4009485048445383</v>
      </c>
      <c r="AK1929" s="106">
        <v>9.5692659782092715</v>
      </c>
      <c r="AL1929" s="103">
        <v>1.0768350544768219</v>
      </c>
      <c r="AM1929" s="100">
        <v>9.7453740313143093</v>
      </c>
      <c r="AN1929" s="99">
        <v>1.2731298434284499</v>
      </c>
      <c r="AO1929" s="104">
        <v>10</v>
      </c>
      <c r="AP1929" s="169">
        <v>9.5586125771386676</v>
      </c>
      <c r="AQ1929" s="174">
        <v>19</v>
      </c>
      <c r="AR1929" s="107">
        <v>9.6324093333333334</v>
      </c>
      <c r="AS1929" s="108">
        <v>0.55138600000000004</v>
      </c>
      <c r="AT1929" s="109">
        <v>8.98</v>
      </c>
      <c r="AU1929" s="102">
        <v>5.0999999999999996</v>
      </c>
      <c r="AV1929" s="102">
        <v>6.4096000000000011</v>
      </c>
      <c r="AW1929" s="102">
        <v>8.9759999999999991</v>
      </c>
      <c r="AX1929" s="99">
        <v>8.3406697777777783</v>
      </c>
      <c r="AY1929" s="101">
        <v>8.7630408285975356</v>
      </c>
      <c r="AZ1929" s="102">
        <v>9.2868776956403103</v>
      </c>
      <c r="BA1929" s="99">
        <v>9.024959262118923</v>
      </c>
      <c r="BB1929" s="105">
        <v>10</v>
      </c>
      <c r="BC1929" s="101">
        <v>10</v>
      </c>
      <c r="BD1929" s="129">
        <v>9.1666666666666661</v>
      </c>
      <c r="BE1929" s="129">
        <v>6.4162871962801891</v>
      </c>
      <c r="BF1929" s="129">
        <v>8.4214093410260364</v>
      </c>
      <c r="BG1929" s="163">
        <v>8.5010908009932216</v>
      </c>
      <c r="BH1929" s="198">
        <v>8.966679960222482</v>
      </c>
      <c r="BI1929" s="195">
        <v>7</v>
      </c>
      <c r="BJ1929" s="140">
        <v>8</v>
      </c>
      <c r="BK1929" s="129">
        <v>8.6103777695421186</v>
      </c>
      <c r="BL1929" s="129">
        <v>10</v>
      </c>
      <c r="BM1929" s="137">
        <v>8.8701259231807068</v>
      </c>
      <c r="BN1929" s="139">
        <v>7.2625000000000011</v>
      </c>
      <c r="BO1929" s="129">
        <v>7.0085500318252585</v>
      </c>
      <c r="BP1929" s="129">
        <v>4.0932583870967738</v>
      </c>
      <c r="BQ1929" s="129">
        <v>6</v>
      </c>
      <c r="BR1929" s="129">
        <v>10</v>
      </c>
      <c r="BS1929" s="129">
        <v>10</v>
      </c>
      <c r="BT1929" s="129">
        <v>6.8877123158921982</v>
      </c>
      <c r="BU1929" s="138">
        <v>7.3217172478306054</v>
      </c>
      <c r="BV1929" s="139">
        <v>4.1500252634408596</v>
      </c>
      <c r="BW1929" s="129">
        <v>8.6363636363636349</v>
      </c>
      <c r="BX1929" s="129">
        <v>9.0824999999999996</v>
      </c>
      <c r="BY1929" s="129">
        <v>6.4353198696844656</v>
      </c>
      <c r="BZ1929" s="138">
        <v>7.0760521923722406</v>
      </c>
      <c r="CA1929" s="139">
        <v>7.7698951580818791</v>
      </c>
      <c r="CB1929" s="129">
        <v>7.8536425273590087</v>
      </c>
      <c r="CC1929" s="129"/>
      <c r="CD1929" s="137">
        <v>7.8117688427204435</v>
      </c>
      <c r="CE1929" s="198">
        <v>7.7699160515259997</v>
      </c>
      <c r="CF1929" s="195">
        <v>23</v>
      </c>
      <c r="CG1929" s="210" t="s">
        <v>548</v>
      </c>
      <c r="CH1929" s="152" t="s">
        <v>721</v>
      </c>
      <c r="CI1929" s="113"/>
    </row>
    <row r="1930" spans="1:87" ht="39.75" customHeight="1">
      <c r="A1930" s="48"/>
      <c r="B1930" s="72">
        <v>2010</v>
      </c>
      <c r="C1930" s="73" t="s">
        <v>663</v>
      </c>
      <c r="D1930" s="74" t="s">
        <v>259</v>
      </c>
      <c r="E1930" s="75" t="s">
        <v>260</v>
      </c>
      <c r="F1930" s="76">
        <v>8.5299999999999994</v>
      </c>
      <c r="G1930" s="77">
        <v>3</v>
      </c>
      <c r="H1930" s="77">
        <v>1</v>
      </c>
      <c r="I1930" s="78">
        <v>4</v>
      </c>
      <c r="J1930" s="79">
        <v>26.4</v>
      </c>
      <c r="K1930" s="80">
        <v>5.8213265751865677</v>
      </c>
      <c r="L1930" s="79">
        <v>15.835731469065303</v>
      </c>
      <c r="M1930" s="80">
        <v>5.0712967013055534</v>
      </c>
      <c r="N1930" s="79">
        <v>32.250461545430561</v>
      </c>
      <c r="O1930" s="81">
        <v>5</v>
      </c>
      <c r="P1930" s="82">
        <v>36</v>
      </c>
      <c r="Q1930" s="82">
        <v>5</v>
      </c>
      <c r="R1930" s="82">
        <v>37</v>
      </c>
      <c r="S1930" s="83">
        <v>5</v>
      </c>
      <c r="T1930" s="79">
        <v>8.0374999999999996</v>
      </c>
      <c r="U1930" s="168">
        <v>5.5860246552984236</v>
      </c>
      <c r="V1930" s="173">
        <v>121</v>
      </c>
      <c r="W1930" s="85">
        <v>8.8307528218676126</v>
      </c>
      <c r="X1930" s="86">
        <v>9.0683423641400704</v>
      </c>
      <c r="Y1930" s="85">
        <v>9.0370711028368795</v>
      </c>
      <c r="Z1930" s="86">
        <v>10</v>
      </c>
      <c r="AA1930" s="85">
        <v>8.4212833333333332</v>
      </c>
      <c r="AB1930" s="86">
        <v>8.7378577758062761</v>
      </c>
      <c r="AC1930" s="85">
        <v>9.9293304012861014</v>
      </c>
      <c r="AD1930" s="86">
        <v>9.3331142987588649</v>
      </c>
      <c r="AE1930" s="85">
        <v>1</v>
      </c>
      <c r="AF1930" s="168">
        <v>9.1697190122536405</v>
      </c>
      <c r="AG1930" s="183">
        <v>1</v>
      </c>
      <c r="AH1930" s="179">
        <v>9.1697190122536405</v>
      </c>
      <c r="AI1930" s="87">
        <v>9.1660997054582936</v>
      </c>
      <c r="AJ1930" s="79">
        <v>4.1695014727085367</v>
      </c>
      <c r="AK1930" s="87">
        <v>9.3371986860091276</v>
      </c>
      <c r="AL1930" s="83">
        <v>1.6570032849771785</v>
      </c>
      <c r="AM1930" s="80">
        <v>9.4182317911131062</v>
      </c>
      <c r="AN1930" s="79">
        <v>2.9088410444344701</v>
      </c>
      <c r="AO1930" s="85">
        <v>10</v>
      </c>
      <c r="AP1930" s="168">
        <v>9.4803825456451314</v>
      </c>
      <c r="AQ1930" s="173">
        <v>26</v>
      </c>
      <c r="AR1930" s="88">
        <v>8.8066666666666666</v>
      </c>
      <c r="AS1930" s="89">
        <v>1.79</v>
      </c>
      <c r="AT1930" s="90">
        <v>9.58</v>
      </c>
      <c r="AU1930" s="82">
        <v>2.1</v>
      </c>
      <c r="AV1930" s="82">
        <v>8.9248000000000012</v>
      </c>
      <c r="AW1930" s="82">
        <v>2.6880000000000002</v>
      </c>
      <c r="AX1930" s="79">
        <v>9.103822222222222</v>
      </c>
      <c r="AY1930" s="81">
        <v>10</v>
      </c>
      <c r="AZ1930" s="82">
        <v>8.7641736496653948</v>
      </c>
      <c r="BA1930" s="79">
        <v>9.3820868248326974</v>
      </c>
      <c r="BB1930" s="86">
        <v>10</v>
      </c>
      <c r="BC1930" s="81">
        <v>10</v>
      </c>
      <c r="BD1930" s="130">
        <v>6.9230769230769234</v>
      </c>
      <c r="BE1930" s="130">
        <v>5.8631589897043117</v>
      </c>
      <c r="BF1930" s="130">
        <v>9.1250190968444826</v>
      </c>
      <c r="BG1930" s="164">
        <v>7.9778137524064299</v>
      </c>
      <c r="BH1930" s="199">
        <v>9.1159306998653378</v>
      </c>
      <c r="BI1930" s="196">
        <v>4</v>
      </c>
      <c r="BJ1930" s="146">
        <v>10</v>
      </c>
      <c r="BK1930" s="130">
        <v>8.83572916641638</v>
      </c>
      <c r="BL1930" s="130">
        <v>10</v>
      </c>
      <c r="BM1930" s="147">
        <v>9.6119097221387921</v>
      </c>
      <c r="BN1930" s="148">
        <v>8.1999999999999993</v>
      </c>
      <c r="BO1930" s="130">
        <v>8.75</v>
      </c>
      <c r="BP1930" s="130">
        <v>7.6143246985815605</v>
      </c>
      <c r="BQ1930" s="130">
        <v>10</v>
      </c>
      <c r="BR1930" s="130">
        <v>10</v>
      </c>
      <c r="BS1930" s="130">
        <v>10</v>
      </c>
      <c r="BT1930" s="130">
        <v>8.5930270849927215</v>
      </c>
      <c r="BU1930" s="145">
        <v>9.0224788262248961</v>
      </c>
      <c r="BV1930" s="148">
        <v>5.0098882340425535</v>
      </c>
      <c r="BW1930" s="130">
        <v>9.6969696969696972</v>
      </c>
      <c r="BX1930" s="130">
        <v>9.65</v>
      </c>
      <c r="BY1930" s="130">
        <v>10</v>
      </c>
      <c r="BZ1930" s="145">
        <v>8.5892144827530625</v>
      </c>
      <c r="CA1930" s="148">
        <v>9.9773389108895394</v>
      </c>
      <c r="CB1930" s="130">
        <v>9.8136648085793681</v>
      </c>
      <c r="CC1930" s="130"/>
      <c r="CD1930" s="147">
        <v>9.8955018597344537</v>
      </c>
      <c r="CE1930" s="199">
        <v>9.2797762227128011</v>
      </c>
      <c r="CF1930" s="196">
        <v>2</v>
      </c>
      <c r="CG1930" s="211" t="s">
        <v>557</v>
      </c>
      <c r="CH1930" s="153" t="s">
        <v>721</v>
      </c>
      <c r="CI1930" s="113"/>
    </row>
    <row r="1931" spans="1:87" ht="39.75" customHeight="1">
      <c r="A1931" s="48"/>
      <c r="B1931" s="92">
        <v>2010</v>
      </c>
      <c r="C1931" s="93" t="s">
        <v>664</v>
      </c>
      <c r="D1931" s="94" t="s">
        <v>261</v>
      </c>
      <c r="E1931" s="95" t="s">
        <v>262</v>
      </c>
      <c r="F1931" s="96">
        <v>6.95</v>
      </c>
      <c r="G1931" s="97">
        <v>67</v>
      </c>
      <c r="H1931" s="97">
        <v>2</v>
      </c>
      <c r="I1931" s="98">
        <v>7.382352941176471</v>
      </c>
      <c r="J1931" s="99">
        <v>14.9</v>
      </c>
      <c r="K1931" s="100">
        <v>9.8425068119891002</v>
      </c>
      <c r="L1931" s="99">
        <v>1.0780000000000001</v>
      </c>
      <c r="M1931" s="100">
        <v>7.2761308426721092</v>
      </c>
      <c r="N1931" s="99">
        <v>24.533542050647618</v>
      </c>
      <c r="O1931" s="101">
        <v>8</v>
      </c>
      <c r="P1931" s="102">
        <v>30</v>
      </c>
      <c r="Q1931" s="102">
        <v>8</v>
      </c>
      <c r="R1931" s="102">
        <v>30</v>
      </c>
      <c r="S1931" s="103">
        <v>8</v>
      </c>
      <c r="T1931" s="99">
        <v>7.2575000000000003</v>
      </c>
      <c r="U1931" s="169">
        <v>7.9516981191675358</v>
      </c>
      <c r="V1931" s="174">
        <v>28</v>
      </c>
      <c r="W1931" s="104">
        <v>2.6519470094166668</v>
      </c>
      <c r="X1931" s="105">
        <v>2.4464662245842801</v>
      </c>
      <c r="Y1931" s="104">
        <v>3.2924653832070709</v>
      </c>
      <c r="Z1931" s="105">
        <v>5</v>
      </c>
      <c r="AA1931" s="104">
        <v>4.6170166666666663</v>
      </c>
      <c r="AB1931" s="105">
        <v>3.6332818992755405</v>
      </c>
      <c r="AC1931" s="104">
        <v>6.4073918492198096</v>
      </c>
      <c r="AD1931" s="105">
        <v>3.3134418001893939</v>
      </c>
      <c r="AE1931" s="104">
        <v>0.88235294117647056</v>
      </c>
      <c r="AF1931" s="169">
        <v>3.6896483332422862</v>
      </c>
      <c r="AG1931" s="182">
        <v>126</v>
      </c>
      <c r="AH1931" s="180">
        <v>3.9202513540699289</v>
      </c>
      <c r="AI1931" s="106">
        <v>8.1916466926420952</v>
      </c>
      <c r="AJ1931" s="99">
        <v>9.0417665367895204</v>
      </c>
      <c r="AK1931" s="106">
        <v>7.7034586537518877</v>
      </c>
      <c r="AL1931" s="103">
        <v>5.7413533656202818</v>
      </c>
      <c r="AM1931" s="100">
        <v>8.9090289076995006</v>
      </c>
      <c r="AN1931" s="99">
        <v>5.4548554615024996</v>
      </c>
      <c r="AO1931" s="104">
        <v>10</v>
      </c>
      <c r="AP1931" s="169">
        <v>8.7010335635233709</v>
      </c>
      <c r="AQ1931" s="174">
        <v>62</v>
      </c>
      <c r="AR1931" s="107">
        <v>9.5133333333333319</v>
      </c>
      <c r="AS1931" s="108">
        <v>0.73</v>
      </c>
      <c r="AT1931" s="109">
        <v>8.8800000000000008</v>
      </c>
      <c r="AU1931" s="102">
        <v>5.6</v>
      </c>
      <c r="AV1931" s="102">
        <v>7.0656000000000008</v>
      </c>
      <c r="AW1931" s="102">
        <v>7.3359999999999994</v>
      </c>
      <c r="AX1931" s="99">
        <v>8.4863111111111103</v>
      </c>
      <c r="AY1931" s="101">
        <v>7.3547485366623189</v>
      </c>
      <c r="AZ1931" s="102">
        <v>6.7161554814684719</v>
      </c>
      <c r="BA1931" s="99">
        <v>7.0354520090653949</v>
      </c>
      <c r="BB1931" s="105">
        <v>10</v>
      </c>
      <c r="BC1931" s="101">
        <v>7.5</v>
      </c>
      <c r="BD1931" s="129">
        <v>5.3846153846153841</v>
      </c>
      <c r="BE1931" s="129">
        <v>10</v>
      </c>
      <c r="BF1931" s="129">
        <v>3.8418876609049404</v>
      </c>
      <c r="BG1931" s="163">
        <v>6.6816257613800811</v>
      </c>
      <c r="BH1931" s="198">
        <v>8.0508472203891461</v>
      </c>
      <c r="BI1931" s="195">
        <v>48</v>
      </c>
      <c r="BJ1931" s="140">
        <v>10</v>
      </c>
      <c r="BK1931" s="129">
        <v>9.5365911622401747</v>
      </c>
      <c r="BL1931" s="129">
        <v>9</v>
      </c>
      <c r="BM1931" s="137">
        <v>9.5121970540800582</v>
      </c>
      <c r="BN1931" s="139">
        <v>6.8250000000000011</v>
      </c>
      <c r="BO1931" s="129">
        <v>7.1600273498953237</v>
      </c>
      <c r="BP1931" s="129">
        <v>6.3387314943181803</v>
      </c>
      <c r="BQ1931" s="129">
        <v>4</v>
      </c>
      <c r="BR1931" s="129">
        <v>6.2586269230568394</v>
      </c>
      <c r="BS1931" s="129">
        <v>10</v>
      </c>
      <c r="BT1931" s="129">
        <v>5.863360175641545</v>
      </c>
      <c r="BU1931" s="138">
        <v>6.6351065632731272</v>
      </c>
      <c r="BV1931" s="139">
        <v>3.7397211524621214</v>
      </c>
      <c r="BW1931" s="129">
        <v>4.8484848484848486</v>
      </c>
      <c r="BX1931" s="129">
        <v>3.55</v>
      </c>
      <c r="BY1931" s="129">
        <v>4.834342560164167</v>
      </c>
      <c r="BZ1931" s="138">
        <v>4.243137140277784</v>
      </c>
      <c r="CA1931" s="139">
        <v>3.4939237862350465</v>
      </c>
      <c r="CB1931" s="129">
        <v>6.5876855873403528</v>
      </c>
      <c r="CC1931" s="129"/>
      <c r="CD1931" s="137">
        <v>5.0408046867877001</v>
      </c>
      <c r="CE1931" s="198">
        <v>6.3578113611046678</v>
      </c>
      <c r="CF1931" s="195">
        <v>92</v>
      </c>
      <c r="CG1931" s="210" t="s">
        <v>554</v>
      </c>
      <c r="CH1931" s="152" t="s">
        <v>720</v>
      </c>
      <c r="CI1931" s="113"/>
    </row>
    <row r="1932" spans="1:87" ht="39.75" customHeight="1">
      <c r="A1932" s="48"/>
      <c r="B1932" s="72">
        <v>2010</v>
      </c>
      <c r="C1932" s="73" t="s">
        <v>665</v>
      </c>
      <c r="D1932" s="74" t="s">
        <v>263</v>
      </c>
      <c r="E1932" s="75" t="s">
        <v>264</v>
      </c>
      <c r="F1932" s="76">
        <v>5.57</v>
      </c>
      <c r="G1932" s="77">
        <v>134</v>
      </c>
      <c r="H1932" s="77">
        <v>4</v>
      </c>
      <c r="I1932" s="78">
        <v>6.7735294117647058</v>
      </c>
      <c r="J1932" s="79">
        <v>16.97</v>
      </c>
      <c r="K1932" s="80">
        <v>9.8392370572207071</v>
      </c>
      <c r="L1932" s="79">
        <v>1.0900000000000001</v>
      </c>
      <c r="M1932" s="80">
        <v>10</v>
      </c>
      <c r="N1932" s="79">
        <v>14.984025709463399</v>
      </c>
      <c r="O1932" s="81" t="s">
        <v>48</v>
      </c>
      <c r="P1932" s="82" t="s">
        <v>48</v>
      </c>
      <c r="Q1932" s="82" t="s">
        <v>48</v>
      </c>
      <c r="R1932" s="82" t="s">
        <v>48</v>
      </c>
      <c r="S1932" s="83" t="s">
        <v>48</v>
      </c>
      <c r="T1932" s="79">
        <v>6.8025000000000002</v>
      </c>
      <c r="U1932" s="168">
        <v>8.3538166172463537</v>
      </c>
      <c r="V1932" s="173">
        <v>18</v>
      </c>
      <c r="W1932" s="85">
        <v>5.4988521734999996</v>
      </c>
      <c r="X1932" s="86">
        <v>4.773675384333333</v>
      </c>
      <c r="Y1932" s="85">
        <v>3.4138999999999999</v>
      </c>
      <c r="Z1932" s="86">
        <v>3.6805555555555558</v>
      </c>
      <c r="AA1932" s="85">
        <v>4.9018666666666668</v>
      </c>
      <c r="AB1932" s="86">
        <v>3.8679562943949506</v>
      </c>
      <c r="AC1932" s="85">
        <v>5.7227030776302472</v>
      </c>
      <c r="AD1932" s="86">
        <v>5</v>
      </c>
      <c r="AE1932" s="85">
        <v>0.47058823529411764</v>
      </c>
      <c r="AF1932" s="168">
        <v>3.3878225323603628</v>
      </c>
      <c r="AG1932" s="183">
        <v>134</v>
      </c>
      <c r="AH1932" s="179">
        <v>4.6074386440100934</v>
      </c>
      <c r="AI1932" s="87">
        <v>7.0349813732697353</v>
      </c>
      <c r="AJ1932" s="79">
        <v>14.825093133651324</v>
      </c>
      <c r="AK1932" s="87">
        <v>8.7735752146976971</v>
      </c>
      <c r="AL1932" s="83">
        <v>3.0660619632557577</v>
      </c>
      <c r="AM1932" s="80">
        <v>9.8391853838234624</v>
      </c>
      <c r="AN1932" s="79">
        <v>0.80407308088268803</v>
      </c>
      <c r="AO1932" s="85">
        <v>0</v>
      </c>
      <c r="AP1932" s="168">
        <v>6.4119354929477232</v>
      </c>
      <c r="AQ1932" s="173">
        <v>135</v>
      </c>
      <c r="AR1932" s="88">
        <v>3.8195162250574817</v>
      </c>
      <c r="AS1932" s="89">
        <v>9.2707256624137777</v>
      </c>
      <c r="AT1932" s="90">
        <v>7.62</v>
      </c>
      <c r="AU1932" s="82">
        <v>11.9</v>
      </c>
      <c r="AV1932" s="82">
        <v>7.2867999999999995</v>
      </c>
      <c r="AW1932" s="82">
        <v>6.7830000000000004</v>
      </c>
      <c r="AX1932" s="79">
        <v>6.2421054083524936</v>
      </c>
      <c r="AY1932" s="81" t="s">
        <v>48</v>
      </c>
      <c r="AZ1932" s="82">
        <v>1.2214460484880709</v>
      </c>
      <c r="BA1932" s="79">
        <v>1.2214460484880709</v>
      </c>
      <c r="BB1932" s="86">
        <v>10</v>
      </c>
      <c r="BC1932" s="81">
        <v>3.3286290615797038</v>
      </c>
      <c r="BD1932" s="130">
        <v>0</v>
      </c>
      <c r="BE1932" s="130">
        <v>0</v>
      </c>
      <c r="BF1932" s="130" t="s">
        <v>48</v>
      </c>
      <c r="BG1932" s="164">
        <v>1.1095430205265679</v>
      </c>
      <c r="BH1932" s="199">
        <v>4.643273619341783</v>
      </c>
      <c r="BI1932" s="196">
        <v>150</v>
      </c>
      <c r="BJ1932" s="146">
        <v>10</v>
      </c>
      <c r="BK1932" s="130">
        <v>9.3721543201879687</v>
      </c>
      <c r="BL1932" s="130">
        <v>5</v>
      </c>
      <c r="BM1932" s="147">
        <v>8.1240514400626562</v>
      </c>
      <c r="BN1932" s="148">
        <v>0</v>
      </c>
      <c r="BO1932" s="130">
        <v>4.5216670224750866</v>
      </c>
      <c r="BP1932" s="130" t="s">
        <v>48</v>
      </c>
      <c r="BQ1932" s="130">
        <v>6</v>
      </c>
      <c r="BR1932" s="130">
        <v>9.3956243491091822</v>
      </c>
      <c r="BS1932" s="130">
        <v>0</v>
      </c>
      <c r="BT1932" s="130" t="s">
        <v>48</v>
      </c>
      <c r="BU1932" s="145">
        <v>3.9834582743168538</v>
      </c>
      <c r="BV1932" s="148"/>
      <c r="BW1932" s="130">
        <v>3.939393939393939</v>
      </c>
      <c r="BX1932" s="130">
        <v>6.8400000000000007</v>
      </c>
      <c r="BY1932" s="130">
        <v>4.7367409268456182</v>
      </c>
      <c r="BZ1932" s="145">
        <v>5.1720449554131855</v>
      </c>
      <c r="CA1932" s="148">
        <v>4.3578417504522076</v>
      </c>
      <c r="CB1932" s="130">
        <v>1.59382703330752</v>
      </c>
      <c r="CC1932" s="130"/>
      <c r="CD1932" s="147">
        <v>2.9758343918798635</v>
      </c>
      <c r="CE1932" s="199">
        <v>5.0638472654181399</v>
      </c>
      <c r="CF1932" s="196">
        <v>145</v>
      </c>
      <c r="CG1932" s="211" t="s">
        <v>552</v>
      </c>
      <c r="CH1932" s="153" t="s">
        <v>722</v>
      </c>
      <c r="CI1932" s="113"/>
    </row>
    <row r="1933" spans="1:87" ht="39.75" customHeight="1">
      <c r="A1933" s="48"/>
      <c r="B1933" s="92">
        <v>2010</v>
      </c>
      <c r="C1933" s="93" t="s">
        <v>666</v>
      </c>
      <c r="D1933" s="94" t="s">
        <v>265</v>
      </c>
      <c r="E1933" s="95" t="s">
        <v>266</v>
      </c>
      <c r="F1933" s="96">
        <v>5.97</v>
      </c>
      <c r="G1933" s="97">
        <v>116</v>
      </c>
      <c r="H1933" s="97">
        <v>4</v>
      </c>
      <c r="I1933" s="98">
        <v>8.352941176470587</v>
      </c>
      <c r="J1933" s="99">
        <v>11.6</v>
      </c>
      <c r="K1933" s="100">
        <v>9.8595308503247239</v>
      </c>
      <c r="L1933" s="99">
        <v>1.0155217793082623</v>
      </c>
      <c r="M1933" s="100">
        <v>7.0222149151692355</v>
      </c>
      <c r="N1933" s="99">
        <v>25.422247796907676</v>
      </c>
      <c r="O1933" s="101">
        <v>9</v>
      </c>
      <c r="P1933" s="102">
        <v>25</v>
      </c>
      <c r="Q1933" s="102">
        <v>5</v>
      </c>
      <c r="R1933" s="102">
        <v>37</v>
      </c>
      <c r="S1933" s="103">
        <v>7</v>
      </c>
      <c r="T1933" s="99">
        <v>6.6425000000000001</v>
      </c>
      <c r="U1933" s="169">
        <v>7.7754373883929091</v>
      </c>
      <c r="V1933" s="174">
        <v>34</v>
      </c>
      <c r="W1933" s="104">
        <v>5.1290825971513696</v>
      </c>
      <c r="X1933" s="105">
        <v>3.4181136755636068</v>
      </c>
      <c r="Y1933" s="104">
        <v>3.2918645324745035</v>
      </c>
      <c r="Z1933" s="105">
        <v>2.7777777777777781</v>
      </c>
      <c r="AA1933" s="104">
        <v>4.0445666666666673</v>
      </c>
      <c r="AB1933" s="105">
        <v>3.6920429001652537</v>
      </c>
      <c r="AC1933" s="104">
        <v>3.4502625255943808</v>
      </c>
      <c r="AD1933" s="105">
        <v>2.9174679528985505</v>
      </c>
      <c r="AE1933" s="104">
        <v>0.82352941176470584</v>
      </c>
      <c r="AF1933" s="169">
        <v>3.2733696230774099</v>
      </c>
      <c r="AG1933" s="182">
        <v>136</v>
      </c>
      <c r="AH1933" s="180">
        <v>3.590147328536514</v>
      </c>
      <c r="AI1933" s="106">
        <v>5.4368745332879165</v>
      </c>
      <c r="AJ1933" s="99">
        <v>22.815627333560418</v>
      </c>
      <c r="AK1933" s="106">
        <v>8.0031976762620634</v>
      </c>
      <c r="AL1933" s="103">
        <v>4.9920058093448416</v>
      </c>
      <c r="AM1933" s="100">
        <v>7.2559596311119208</v>
      </c>
      <c r="AN1933" s="99">
        <v>13.7202018444404</v>
      </c>
      <c r="AO1933" s="104">
        <v>5</v>
      </c>
      <c r="AP1933" s="169">
        <v>6.4240079601654756</v>
      </c>
      <c r="AQ1933" s="174">
        <v>134</v>
      </c>
      <c r="AR1933" s="107" t="s">
        <v>48</v>
      </c>
      <c r="AS1933" s="108" t="s">
        <v>48</v>
      </c>
      <c r="AT1933" s="109">
        <v>7.6599999999999993</v>
      </c>
      <c r="AU1933" s="102">
        <v>11.7</v>
      </c>
      <c r="AV1933" s="102">
        <v>6.8644000000000007</v>
      </c>
      <c r="AW1933" s="102">
        <v>7.8389999999999995</v>
      </c>
      <c r="AX1933" s="99">
        <v>7.2622</v>
      </c>
      <c r="AY1933" s="101">
        <v>3.2996304820520761</v>
      </c>
      <c r="AZ1933" s="102">
        <v>5.717051448166889</v>
      </c>
      <c r="BA1933" s="99">
        <v>4.5083409651094826</v>
      </c>
      <c r="BB1933" s="105">
        <v>9.4156706507304104</v>
      </c>
      <c r="BC1933" s="101">
        <v>4.0029793977737427</v>
      </c>
      <c r="BD1933" s="129">
        <v>5</v>
      </c>
      <c r="BE1933" s="129">
        <v>0</v>
      </c>
      <c r="BF1933" s="129">
        <v>5.1861200019046967</v>
      </c>
      <c r="BG1933" s="163">
        <v>3.5472748499196101</v>
      </c>
      <c r="BH1933" s="198">
        <v>6.1833716164398762</v>
      </c>
      <c r="BI1933" s="195">
        <v>124</v>
      </c>
      <c r="BJ1933" s="140">
        <v>10</v>
      </c>
      <c r="BK1933" s="129">
        <v>9.2174388836588825</v>
      </c>
      <c r="BL1933" s="129">
        <v>6</v>
      </c>
      <c r="BM1933" s="137">
        <v>8.4058129612196275</v>
      </c>
      <c r="BN1933" s="139">
        <v>8.7499999999999982</v>
      </c>
      <c r="BO1933" s="129">
        <v>4.0235159976342505</v>
      </c>
      <c r="BP1933" s="129">
        <v>7.3634822801932351</v>
      </c>
      <c r="BQ1933" s="129">
        <v>10</v>
      </c>
      <c r="BR1933" s="129">
        <v>6.0499734245350076</v>
      </c>
      <c r="BS1933" s="129">
        <v>10</v>
      </c>
      <c r="BT1933" s="129">
        <v>5.754058270334939</v>
      </c>
      <c r="BU1933" s="138">
        <v>7.4201471389567759</v>
      </c>
      <c r="BV1933" s="139">
        <v>4.3757750378421907</v>
      </c>
      <c r="BW1933" s="129">
        <v>3.6363636363636354</v>
      </c>
      <c r="BX1933" s="129">
        <v>3.04</v>
      </c>
      <c r="BY1933" s="129">
        <v>0</v>
      </c>
      <c r="BZ1933" s="138">
        <v>2.7630346685514562</v>
      </c>
      <c r="CA1933" s="139">
        <v>3.6993550447013264</v>
      </c>
      <c r="CB1933" s="129">
        <v>8.6197404032153244</v>
      </c>
      <c r="CC1933" s="129"/>
      <c r="CD1933" s="137">
        <v>6.1595477239583252</v>
      </c>
      <c r="CE1933" s="198">
        <v>6.187135623171546</v>
      </c>
      <c r="CF1933" s="195">
        <v>98</v>
      </c>
      <c r="CG1933" s="210" t="s">
        <v>552</v>
      </c>
      <c r="CH1933" s="152" t="s">
        <v>720</v>
      </c>
      <c r="CI1933" s="113"/>
    </row>
    <row r="1934" spans="1:87" ht="39.75" customHeight="1">
      <c r="A1934" s="48"/>
      <c r="B1934" s="72">
        <v>2010</v>
      </c>
      <c r="C1934" s="73" t="s">
        <v>667</v>
      </c>
      <c r="D1934" s="74" t="s">
        <v>267</v>
      </c>
      <c r="E1934" s="75" t="s">
        <v>268</v>
      </c>
      <c r="F1934" s="76">
        <v>7.03</v>
      </c>
      <c r="G1934" s="77">
        <v>61</v>
      </c>
      <c r="H1934" s="77">
        <v>2</v>
      </c>
      <c r="I1934" s="78">
        <v>6.0323529411764714</v>
      </c>
      <c r="J1934" s="79">
        <v>19.489999999999998</v>
      </c>
      <c r="K1934" s="80">
        <v>4.7584105821018046</v>
      </c>
      <c r="L1934" s="79">
        <v>19.736633163686378</v>
      </c>
      <c r="M1934" s="80">
        <v>6.012122551373527</v>
      </c>
      <c r="N1934" s="79">
        <v>28.957571070192657</v>
      </c>
      <c r="O1934" s="81">
        <v>10</v>
      </c>
      <c r="P1934" s="82">
        <v>10</v>
      </c>
      <c r="Q1934" s="82">
        <v>7</v>
      </c>
      <c r="R1934" s="82">
        <v>34</v>
      </c>
      <c r="S1934" s="83">
        <v>8.5</v>
      </c>
      <c r="T1934" s="79">
        <v>8.32</v>
      </c>
      <c r="U1934" s="168">
        <v>6.7245772149303606</v>
      </c>
      <c r="V1934" s="173">
        <v>78</v>
      </c>
      <c r="W1934" s="85">
        <v>4.2606344072989693</v>
      </c>
      <c r="X1934" s="86">
        <v>3.8776615925214779</v>
      </c>
      <c r="Y1934" s="85">
        <v>4.7096700777491405</v>
      </c>
      <c r="Z1934" s="86" t="s">
        <v>48</v>
      </c>
      <c r="AA1934" s="85">
        <v>4.7441000000000004</v>
      </c>
      <c r="AB1934" s="86">
        <v>4.0824802218449552</v>
      </c>
      <c r="AC1934" s="85">
        <v>7.8519682661117756</v>
      </c>
      <c r="AD1934" s="86">
        <v>6.3792312079037803</v>
      </c>
      <c r="AE1934" s="85">
        <v>0.94117647058823528</v>
      </c>
      <c r="AF1934" s="168">
        <v>4.9785277753075343</v>
      </c>
      <c r="AG1934" s="183">
        <v>79</v>
      </c>
      <c r="AH1934" s="179">
        <v>5.1293922533471568</v>
      </c>
      <c r="AI1934" s="87">
        <v>8.3687289487861438</v>
      </c>
      <c r="AJ1934" s="79">
        <v>8.1563552560692809</v>
      </c>
      <c r="AK1934" s="87">
        <v>9.1575299017717064</v>
      </c>
      <c r="AL1934" s="83">
        <v>2.1061752455707343</v>
      </c>
      <c r="AM1934" s="80">
        <v>9.6781305114638467</v>
      </c>
      <c r="AN1934" s="79">
        <v>1.6093474426807699</v>
      </c>
      <c r="AO1934" s="85">
        <v>5</v>
      </c>
      <c r="AP1934" s="168">
        <v>8.0510973405054251</v>
      </c>
      <c r="AQ1934" s="173">
        <v>87</v>
      </c>
      <c r="AR1934" s="88">
        <v>9.3533333333333317</v>
      </c>
      <c r="AS1934" s="89">
        <v>0.97</v>
      </c>
      <c r="AT1934" s="90">
        <v>8.4599999999999991</v>
      </c>
      <c r="AU1934" s="82">
        <v>7.7</v>
      </c>
      <c r="AV1934" s="82">
        <v>6.3359999999999994</v>
      </c>
      <c r="AW1934" s="82">
        <v>9.16</v>
      </c>
      <c r="AX1934" s="79">
        <v>8.049777777777777</v>
      </c>
      <c r="AY1934" s="81">
        <v>4.0516951217129806</v>
      </c>
      <c r="AZ1934" s="82">
        <v>8.4715996256372641</v>
      </c>
      <c r="BA1934" s="79">
        <v>6.2616473736751228</v>
      </c>
      <c r="BB1934" s="86">
        <v>10</v>
      </c>
      <c r="BC1934" s="81">
        <v>4.7434401512145996</v>
      </c>
      <c r="BD1934" s="130">
        <v>2.3076923076923079</v>
      </c>
      <c r="BE1934" s="130">
        <v>7.6331692507471232</v>
      </c>
      <c r="BF1934" s="130">
        <v>5.1420662278458282</v>
      </c>
      <c r="BG1934" s="164">
        <v>4.9565919843749651</v>
      </c>
      <c r="BH1934" s="199">
        <v>7.3170042839569671</v>
      </c>
      <c r="BI1934" s="196">
        <v>72</v>
      </c>
      <c r="BJ1934" s="146">
        <v>10</v>
      </c>
      <c r="BK1934" s="130">
        <v>8.9365259274445581</v>
      </c>
      <c r="BL1934" s="130">
        <v>10</v>
      </c>
      <c r="BM1934" s="147">
        <v>9.6455086424815182</v>
      </c>
      <c r="BN1934" s="148">
        <v>9.921311475409837</v>
      </c>
      <c r="BO1934" s="130">
        <v>7.4647731173925118</v>
      </c>
      <c r="BP1934" s="130">
        <v>8.2668265704467334</v>
      </c>
      <c r="BQ1934" s="130">
        <v>8</v>
      </c>
      <c r="BR1934" s="130">
        <v>7.7551761538341033</v>
      </c>
      <c r="BS1934" s="130">
        <v>10</v>
      </c>
      <c r="BT1934" s="130">
        <v>7.4442449272741866</v>
      </c>
      <c r="BU1934" s="145">
        <v>8.4074760349081963</v>
      </c>
      <c r="BV1934" s="148">
        <v>3.5889105206185574</v>
      </c>
      <c r="BW1934" s="130">
        <v>8.787878787878789</v>
      </c>
      <c r="BX1934" s="130">
        <v>6.5350000000000001</v>
      </c>
      <c r="BY1934" s="130">
        <v>8.5430727853912547</v>
      </c>
      <c r="BZ1934" s="145">
        <v>6.8637155234721501</v>
      </c>
      <c r="CA1934" s="148">
        <v>6.9755030924576893</v>
      </c>
      <c r="CB1934" s="130">
        <v>8.0109988453867054</v>
      </c>
      <c r="CC1934" s="130"/>
      <c r="CD1934" s="147">
        <v>7.4932509689221973</v>
      </c>
      <c r="CE1934" s="199">
        <v>8.1024877924460164</v>
      </c>
      <c r="CF1934" s="196">
        <v>15</v>
      </c>
      <c r="CG1934" s="211" t="s">
        <v>548</v>
      </c>
      <c r="CH1934" s="153" t="s">
        <v>719</v>
      </c>
      <c r="CI1934" s="113"/>
    </row>
    <row r="1935" spans="1:87" ht="39.75" customHeight="1">
      <c r="A1935" s="48"/>
      <c r="B1935" s="92">
        <v>2010</v>
      </c>
      <c r="C1935" s="93" t="s">
        <v>668</v>
      </c>
      <c r="D1935" s="94" t="s">
        <v>269</v>
      </c>
      <c r="E1935" s="95" t="s">
        <v>270</v>
      </c>
      <c r="F1935" s="96">
        <v>7.8</v>
      </c>
      <c r="G1935" s="97">
        <v>23</v>
      </c>
      <c r="H1935" s="97">
        <v>1</v>
      </c>
      <c r="I1935" s="98">
        <v>1.8147058823529416</v>
      </c>
      <c r="J1935" s="99">
        <v>33.83</v>
      </c>
      <c r="K1935" s="100">
        <v>4.8773841961852868</v>
      </c>
      <c r="L1935" s="99">
        <v>19.3</v>
      </c>
      <c r="M1935" s="100">
        <v>8.5751351169786076</v>
      </c>
      <c r="N1935" s="99">
        <v>19.98702709057487</v>
      </c>
      <c r="O1935" s="101">
        <v>7</v>
      </c>
      <c r="P1935" s="102">
        <v>40</v>
      </c>
      <c r="Q1935" s="102">
        <v>4</v>
      </c>
      <c r="R1935" s="102">
        <v>54</v>
      </c>
      <c r="S1935" s="103">
        <v>5.5</v>
      </c>
      <c r="T1935" s="99">
        <v>6.6849999999999996</v>
      </c>
      <c r="U1935" s="169">
        <v>5.490445039103367</v>
      </c>
      <c r="V1935" s="174">
        <v>126</v>
      </c>
      <c r="W1935" s="104">
        <v>8.6152184641204475</v>
      </c>
      <c r="X1935" s="105">
        <v>9.0069992919537825</v>
      </c>
      <c r="Y1935" s="104">
        <v>9.1113320532212878</v>
      </c>
      <c r="Z1935" s="105">
        <v>10</v>
      </c>
      <c r="AA1935" s="104">
        <v>8.9506999999999994</v>
      </c>
      <c r="AB1935" s="105">
        <v>8.7509666328332631</v>
      </c>
      <c r="AC1935" s="104">
        <v>9.1215241943118706</v>
      </c>
      <c r="AD1935" s="105">
        <v>9.1675841792717083</v>
      </c>
      <c r="AE1935" s="104">
        <v>1</v>
      </c>
      <c r="AF1935" s="169">
        <v>9.0905406019640456</v>
      </c>
      <c r="AG1935" s="182">
        <v>2</v>
      </c>
      <c r="AH1935" s="180">
        <v>9.0905406019640456</v>
      </c>
      <c r="AI1935" s="106">
        <v>9.228287150441874</v>
      </c>
      <c r="AJ1935" s="99">
        <v>3.8585642477906301</v>
      </c>
      <c r="AK1935" s="106">
        <v>7.8236765095978171</v>
      </c>
      <c r="AL1935" s="103">
        <v>5.440808726005459</v>
      </c>
      <c r="AM1935" s="100">
        <v>9.5201484623541592</v>
      </c>
      <c r="AN1935" s="99">
        <v>2.3992576882291998</v>
      </c>
      <c r="AO1935" s="104">
        <v>10</v>
      </c>
      <c r="AP1935" s="169">
        <v>9.1430280305984617</v>
      </c>
      <c r="AQ1935" s="174">
        <v>47</v>
      </c>
      <c r="AR1935" s="107">
        <v>9.8933333333333326</v>
      </c>
      <c r="AS1935" s="108">
        <v>0.16</v>
      </c>
      <c r="AT1935" s="109">
        <v>8.6</v>
      </c>
      <c r="AU1935" s="102">
        <v>7</v>
      </c>
      <c r="AV1935" s="102">
        <v>0</v>
      </c>
      <c r="AW1935" s="102">
        <v>29.75</v>
      </c>
      <c r="AX1935" s="99">
        <v>6.1644444444444444</v>
      </c>
      <c r="AY1935" s="101">
        <v>7.1112902495880839</v>
      </c>
      <c r="AZ1935" s="102">
        <v>9.1405906836262432</v>
      </c>
      <c r="BA1935" s="99">
        <v>8.1259404666071635</v>
      </c>
      <c r="BB1935" s="105">
        <v>10</v>
      </c>
      <c r="BC1935" s="101">
        <v>10</v>
      </c>
      <c r="BD1935" s="129">
        <v>4.6153846153846159</v>
      </c>
      <c r="BE1935" s="129">
        <v>6.5269128375953658</v>
      </c>
      <c r="BF1935" s="129">
        <v>8.4075418892041949</v>
      </c>
      <c r="BG1935" s="163">
        <v>7.3874598355460446</v>
      </c>
      <c r="BH1935" s="198">
        <v>7.9194611866494125</v>
      </c>
      <c r="BI1935" s="195">
        <v>53</v>
      </c>
      <c r="BJ1935" s="140">
        <v>10</v>
      </c>
      <c r="BK1935" s="129">
        <v>10</v>
      </c>
      <c r="BL1935" s="129">
        <v>10</v>
      </c>
      <c r="BM1935" s="137">
        <v>10</v>
      </c>
      <c r="BN1935" s="139">
        <v>3.297926267281106</v>
      </c>
      <c r="BO1935" s="129">
        <v>6.5961141593849053</v>
      </c>
      <c r="BP1935" s="129">
        <v>4.1707165798319323</v>
      </c>
      <c r="BQ1935" s="129">
        <v>4</v>
      </c>
      <c r="BR1935" s="129">
        <v>10</v>
      </c>
      <c r="BS1935" s="129">
        <v>1</v>
      </c>
      <c r="BT1935" s="129">
        <v>6.3332812143374078</v>
      </c>
      <c r="BU1935" s="138">
        <v>5.0568626029764783</v>
      </c>
      <c r="BV1935" s="139">
        <v>3.7844577731092439</v>
      </c>
      <c r="BW1935" s="129">
        <v>7.5757575757575761</v>
      </c>
      <c r="BX1935" s="129">
        <v>9.5749999999999993</v>
      </c>
      <c r="BY1935" s="129">
        <v>6.9877975095454632</v>
      </c>
      <c r="BZ1935" s="138">
        <v>6.9807532146030704</v>
      </c>
      <c r="CA1935" s="139">
        <v>7.9613834520403897</v>
      </c>
      <c r="CB1935" s="129">
        <v>6.781588076389669</v>
      </c>
      <c r="CC1935" s="129"/>
      <c r="CD1935" s="137">
        <v>7.3714857642150289</v>
      </c>
      <c r="CE1935" s="198">
        <v>7.3522753954486451</v>
      </c>
      <c r="CF1935" s="195">
        <v>40</v>
      </c>
      <c r="CG1935" s="210" t="s">
        <v>548</v>
      </c>
      <c r="CH1935" s="152" t="s">
        <v>721</v>
      </c>
      <c r="CI1935" s="113"/>
    </row>
    <row r="1936" spans="1:87" ht="39.75" customHeight="1">
      <c r="A1936" s="48"/>
      <c r="B1936" s="72">
        <v>2010</v>
      </c>
      <c r="C1936" s="73" t="s">
        <v>669</v>
      </c>
      <c r="D1936" s="74" t="s">
        <v>271</v>
      </c>
      <c r="E1936" s="75" t="s">
        <v>272</v>
      </c>
      <c r="F1936" s="76">
        <v>6.71</v>
      </c>
      <c r="G1936" s="77">
        <v>80</v>
      </c>
      <c r="H1936" s="77">
        <v>3</v>
      </c>
      <c r="I1936" s="78">
        <v>1.1176470588235285</v>
      </c>
      <c r="J1936" s="79">
        <v>36.200000000000003</v>
      </c>
      <c r="K1936" s="80">
        <v>9.646866485013625</v>
      </c>
      <c r="L1936" s="79">
        <v>1.796</v>
      </c>
      <c r="M1936" s="80">
        <v>0</v>
      </c>
      <c r="N1936" s="79">
        <v>59.772892238972645</v>
      </c>
      <c r="O1936" s="81">
        <v>10</v>
      </c>
      <c r="P1936" s="82">
        <v>0</v>
      </c>
      <c r="Q1936" s="82">
        <v>10</v>
      </c>
      <c r="R1936" s="82">
        <v>0</v>
      </c>
      <c r="S1936" s="83">
        <v>10</v>
      </c>
      <c r="T1936" s="79">
        <v>4.5549999999999997</v>
      </c>
      <c r="U1936" s="168">
        <v>5.0639027087674311</v>
      </c>
      <c r="V1936" s="173">
        <v>141</v>
      </c>
      <c r="W1936" s="85">
        <v>5.9154001503649551</v>
      </c>
      <c r="X1936" s="86">
        <v>6.4310499639216072</v>
      </c>
      <c r="Y1936" s="85">
        <v>6.2704208040184461</v>
      </c>
      <c r="Z1936" s="86">
        <v>8.3333333333333339</v>
      </c>
      <c r="AA1936" s="85">
        <v>6.7669666666666668</v>
      </c>
      <c r="AB1936" s="86">
        <v>5.0687878536767395</v>
      </c>
      <c r="AC1936" s="85">
        <v>8.7114784882641274</v>
      </c>
      <c r="AD1936" s="86">
        <v>9.1120428175230579</v>
      </c>
      <c r="AE1936" s="85">
        <v>0.47058823529411764</v>
      </c>
      <c r="AF1936" s="168">
        <v>5.203077213030233</v>
      </c>
      <c r="AG1936" s="183">
        <v>70</v>
      </c>
      <c r="AH1936" s="179">
        <v>7.076185009721117</v>
      </c>
      <c r="AI1936" s="87">
        <v>8.127600641096798</v>
      </c>
      <c r="AJ1936" s="79">
        <v>9.3619967945160134</v>
      </c>
      <c r="AK1936" s="87">
        <v>2.2132252516720232</v>
      </c>
      <c r="AL1936" s="83">
        <v>19.466936870819943</v>
      </c>
      <c r="AM1936" s="80">
        <v>9.3593207255884909</v>
      </c>
      <c r="AN1936" s="79">
        <v>3.2033963720575498</v>
      </c>
      <c r="AO1936" s="85">
        <v>10</v>
      </c>
      <c r="AP1936" s="168">
        <v>7.425036654589328</v>
      </c>
      <c r="AQ1936" s="173">
        <v>102</v>
      </c>
      <c r="AR1936" s="88">
        <v>9.4066666666666663</v>
      </c>
      <c r="AS1936" s="89">
        <v>0.89</v>
      </c>
      <c r="AT1936" s="90">
        <v>8.9</v>
      </c>
      <c r="AU1936" s="82">
        <v>5.5</v>
      </c>
      <c r="AV1936" s="82">
        <v>5.44</v>
      </c>
      <c r="AW1936" s="82">
        <v>11.4</v>
      </c>
      <c r="AX1936" s="79">
        <v>7.9155555555555557</v>
      </c>
      <c r="AY1936" s="81">
        <v>5.8964203148540433</v>
      </c>
      <c r="AZ1936" s="82">
        <v>8.7641736496653948</v>
      </c>
      <c r="BA1936" s="79">
        <v>7.3302969822597195</v>
      </c>
      <c r="BB1936" s="86">
        <v>10</v>
      </c>
      <c r="BC1936" s="81">
        <v>8.75</v>
      </c>
      <c r="BD1936" s="130">
        <v>5.8333333333333339</v>
      </c>
      <c r="BE1936" s="130">
        <v>7.8527832738860077</v>
      </c>
      <c r="BF1936" s="130">
        <v>6.0592904025234287</v>
      </c>
      <c r="BG1936" s="164">
        <v>7.1238517524356926</v>
      </c>
      <c r="BH1936" s="199">
        <v>8.0924260725627413</v>
      </c>
      <c r="BI1936" s="196">
        <v>46</v>
      </c>
      <c r="BJ1936" s="146">
        <v>10</v>
      </c>
      <c r="BK1936" s="130">
        <v>9.8354312835362485</v>
      </c>
      <c r="BL1936" s="130">
        <v>7</v>
      </c>
      <c r="BM1936" s="147">
        <v>8.9451437611787501</v>
      </c>
      <c r="BN1936" s="148">
        <v>8.2188841201716745</v>
      </c>
      <c r="BO1936" s="130">
        <v>6.0182343998422834</v>
      </c>
      <c r="BP1936" s="130">
        <v>7.3811103412384726</v>
      </c>
      <c r="BQ1936" s="130">
        <v>10</v>
      </c>
      <c r="BR1936" s="130">
        <v>10</v>
      </c>
      <c r="BS1936" s="130">
        <v>10</v>
      </c>
      <c r="BT1936" s="130">
        <v>4.0757241934269395</v>
      </c>
      <c r="BU1936" s="145">
        <v>7.9562790078113386</v>
      </c>
      <c r="BV1936" s="148">
        <v>5.424021593544138</v>
      </c>
      <c r="BW1936" s="130">
        <v>7.7272727272727275</v>
      </c>
      <c r="BX1936" s="130">
        <v>6.7600000000000007</v>
      </c>
      <c r="BY1936" s="130">
        <v>8.4298129188633517</v>
      </c>
      <c r="BZ1936" s="145">
        <v>7.0852768099200549</v>
      </c>
      <c r="CA1936" s="148">
        <v>6.0746272976614053</v>
      </c>
      <c r="CB1936" s="130">
        <v>7.9986590656946159</v>
      </c>
      <c r="CC1936" s="130"/>
      <c r="CD1936" s="147">
        <v>7.0366431816780111</v>
      </c>
      <c r="CE1936" s="199">
        <v>7.7558356901470376</v>
      </c>
      <c r="CF1936" s="196">
        <v>25</v>
      </c>
      <c r="CG1936" s="211" t="s">
        <v>550</v>
      </c>
      <c r="CH1936" s="153" t="s">
        <v>721</v>
      </c>
      <c r="CI1936" s="113"/>
    </row>
    <row r="1937" spans="1:87" ht="39.75" customHeight="1">
      <c r="A1937" s="48"/>
      <c r="B1937" s="92">
        <v>2010</v>
      </c>
      <c r="C1937" s="93" t="s">
        <v>670</v>
      </c>
      <c r="D1937" s="94" t="s">
        <v>273</v>
      </c>
      <c r="E1937" s="95" t="s">
        <v>274</v>
      </c>
      <c r="F1937" s="96">
        <v>5.92</v>
      </c>
      <c r="G1937" s="97">
        <v>118</v>
      </c>
      <c r="H1937" s="97">
        <v>4</v>
      </c>
      <c r="I1937" s="98">
        <v>9.1647058823529406</v>
      </c>
      <c r="J1937" s="99">
        <v>8.84</v>
      </c>
      <c r="K1937" s="100">
        <v>9.5463215258855598</v>
      </c>
      <c r="L1937" s="99">
        <v>2.165</v>
      </c>
      <c r="M1937" s="100">
        <v>6.7919789410978613</v>
      </c>
      <c r="N1937" s="99">
        <v>26.228073706157485</v>
      </c>
      <c r="O1937" s="101">
        <v>10</v>
      </c>
      <c r="P1937" s="102">
        <v>20</v>
      </c>
      <c r="Q1937" s="102">
        <v>10</v>
      </c>
      <c r="R1937" s="102">
        <v>20</v>
      </c>
      <c r="S1937" s="103">
        <v>10</v>
      </c>
      <c r="T1937" s="99">
        <v>7.3475000000000001</v>
      </c>
      <c r="U1937" s="169">
        <v>8.5701012698672709</v>
      </c>
      <c r="V1937" s="174">
        <v>13</v>
      </c>
      <c r="W1937" s="104">
        <v>5.379213911314177</v>
      </c>
      <c r="X1937" s="105">
        <v>3.3197580165172416</v>
      </c>
      <c r="Y1937" s="104">
        <v>4.4683237021072797</v>
      </c>
      <c r="Z1937" s="105">
        <v>2.5</v>
      </c>
      <c r="AA1937" s="104">
        <v>4.3878222222222218</v>
      </c>
      <c r="AB1937" s="105">
        <v>3.3512940648582425</v>
      </c>
      <c r="AC1937" s="104">
        <v>6.6883172169179872</v>
      </c>
      <c r="AD1937" s="105">
        <v>3.0522099717432951</v>
      </c>
      <c r="AE1937" s="104">
        <v>0.6470588235294118</v>
      </c>
      <c r="AF1937" s="169">
        <v>3.4121849079376929</v>
      </c>
      <c r="AG1937" s="182">
        <v>133</v>
      </c>
      <c r="AH1937" s="180">
        <v>4.1433673882100557</v>
      </c>
      <c r="AI1937" s="106">
        <v>8.714332474798919</v>
      </c>
      <c r="AJ1937" s="99">
        <v>6.4283376260054093</v>
      </c>
      <c r="AK1937" s="106">
        <v>7.9962845928008752</v>
      </c>
      <c r="AL1937" s="103">
        <v>5.0092885179978124</v>
      </c>
      <c r="AM1937" s="100">
        <v>7.2237721484456792</v>
      </c>
      <c r="AN1937" s="99">
        <v>13.881139257771601</v>
      </c>
      <c r="AO1937" s="104">
        <v>0</v>
      </c>
      <c r="AP1937" s="169">
        <v>5.9835973040113686</v>
      </c>
      <c r="AQ1937" s="174">
        <v>141</v>
      </c>
      <c r="AR1937" s="107">
        <v>7.753333333333333</v>
      </c>
      <c r="AS1937" s="108">
        <v>3.37</v>
      </c>
      <c r="AT1937" s="109">
        <v>7.22</v>
      </c>
      <c r="AU1937" s="102">
        <v>13.9</v>
      </c>
      <c r="AV1937" s="102">
        <v>0</v>
      </c>
      <c r="AW1937" s="102">
        <v>27.105</v>
      </c>
      <c r="AX1937" s="99">
        <v>4.9911111111111106</v>
      </c>
      <c r="AY1937" s="101">
        <v>3.6844774490857106</v>
      </c>
      <c r="AZ1937" s="102">
        <v>7.2799045216733678</v>
      </c>
      <c r="BA1937" s="99">
        <v>5.482190985379539</v>
      </c>
      <c r="BB1937" s="105">
        <v>10</v>
      </c>
      <c r="BC1937" s="101">
        <v>3.3286290615797038</v>
      </c>
      <c r="BD1937" s="129">
        <v>0.76900000000000002</v>
      </c>
      <c r="BE1937" s="129">
        <v>0.77437948920623056</v>
      </c>
      <c r="BF1937" s="129">
        <v>7.1501052842861208</v>
      </c>
      <c r="BG1937" s="163">
        <v>3.0055284587680138</v>
      </c>
      <c r="BH1937" s="198">
        <v>5.8697076388146652</v>
      </c>
      <c r="BI1937" s="195">
        <v>130</v>
      </c>
      <c r="BJ1937" s="140">
        <v>8</v>
      </c>
      <c r="BK1937" s="129">
        <v>7.6849844927466604</v>
      </c>
      <c r="BL1937" s="129">
        <v>10</v>
      </c>
      <c r="BM1937" s="137">
        <v>8.5616614975822198</v>
      </c>
      <c r="BN1937" s="139">
        <v>3.5999999999999996</v>
      </c>
      <c r="BO1937" s="129">
        <v>1.6247425551362045</v>
      </c>
      <c r="BP1937" s="129">
        <v>6.0901127557471266</v>
      </c>
      <c r="BQ1937" s="129">
        <v>8</v>
      </c>
      <c r="BR1937" s="129">
        <v>2.5994818258267136</v>
      </c>
      <c r="BS1937" s="129">
        <v>10</v>
      </c>
      <c r="BT1937" s="129">
        <v>5.2099424687452229</v>
      </c>
      <c r="BU1937" s="138">
        <v>5.3034685150650391</v>
      </c>
      <c r="BV1937" s="139">
        <v>3.6194965498084297</v>
      </c>
      <c r="BW1937" s="129">
        <v>5.9090909090909083</v>
      </c>
      <c r="BX1937" s="129">
        <v>2.3525</v>
      </c>
      <c r="BY1937" s="129">
        <v>2.5548949977126516</v>
      </c>
      <c r="BZ1937" s="138">
        <v>3.6089956141529971</v>
      </c>
      <c r="CA1937" s="139">
        <v>4.1794298435119002</v>
      </c>
      <c r="CB1937" s="129">
        <v>6.8232169553441189</v>
      </c>
      <c r="CC1937" s="129"/>
      <c r="CD1937" s="137">
        <v>5.50132339942801</v>
      </c>
      <c r="CE1937" s="198">
        <v>5.7438622565570672</v>
      </c>
      <c r="CF1937" s="195">
        <v>122</v>
      </c>
      <c r="CG1937" s="210" t="s">
        <v>563</v>
      </c>
      <c r="CH1937" s="152" t="s">
        <v>720</v>
      </c>
      <c r="CI1937" s="113"/>
    </row>
    <row r="1938" spans="1:87" ht="39.75" customHeight="1">
      <c r="A1938" s="48"/>
      <c r="B1938" s="72">
        <v>2010</v>
      </c>
      <c r="C1938" s="73" t="s">
        <v>671</v>
      </c>
      <c r="D1938" s="74" t="s">
        <v>275</v>
      </c>
      <c r="E1938" s="75" t="s">
        <v>276</v>
      </c>
      <c r="F1938" s="76">
        <v>7.64</v>
      </c>
      <c r="G1938" s="77">
        <v>33</v>
      </c>
      <c r="H1938" s="77">
        <v>1</v>
      </c>
      <c r="I1938" s="78">
        <v>6.7058823529411775</v>
      </c>
      <c r="J1938" s="79">
        <v>17.2</v>
      </c>
      <c r="K1938" s="80">
        <v>8.5558583106267037</v>
      </c>
      <c r="L1938" s="79">
        <v>5.8</v>
      </c>
      <c r="M1938" s="80">
        <v>9.0766384665424624</v>
      </c>
      <c r="N1938" s="79">
        <v>18.231765367101382</v>
      </c>
      <c r="O1938" s="81">
        <v>8</v>
      </c>
      <c r="P1938" s="82">
        <v>27</v>
      </c>
      <c r="Q1938" s="82">
        <v>4</v>
      </c>
      <c r="R1938" s="82">
        <v>43</v>
      </c>
      <c r="S1938" s="83">
        <v>6</v>
      </c>
      <c r="T1938" s="79">
        <v>8.0500000000000007</v>
      </c>
      <c r="U1938" s="168">
        <v>7.6776758260220692</v>
      </c>
      <c r="V1938" s="173">
        <v>39</v>
      </c>
      <c r="W1938" s="85">
        <v>4.5249076073641232</v>
      </c>
      <c r="X1938" s="86">
        <v>4.9107172622496655</v>
      </c>
      <c r="Y1938" s="85">
        <v>6.8760760793172686</v>
      </c>
      <c r="Z1938" s="86">
        <v>8.3333333333333339</v>
      </c>
      <c r="AA1938" s="85">
        <v>5.0147000000000004</v>
      </c>
      <c r="AB1938" s="86">
        <v>3.6282922249606804</v>
      </c>
      <c r="AC1938" s="85">
        <v>8.6063174307504724</v>
      </c>
      <c r="AD1938" s="86">
        <v>5.3194952259036148</v>
      </c>
      <c r="AE1938" s="85">
        <v>0.94117647058823528</v>
      </c>
      <c r="AF1938" s="168">
        <v>5.7281496044412208</v>
      </c>
      <c r="AG1938" s="183">
        <v>54</v>
      </c>
      <c r="AH1938" s="179">
        <v>5.9017298954848947</v>
      </c>
      <c r="AI1938" s="87">
        <v>8.4516384918666532</v>
      </c>
      <c r="AJ1938" s="79">
        <v>7.7418075406667342</v>
      </c>
      <c r="AK1938" s="87">
        <v>8.9199082859108465</v>
      </c>
      <c r="AL1938" s="83">
        <v>2.7002292852228855</v>
      </c>
      <c r="AM1938" s="80">
        <v>9.3017422547623863</v>
      </c>
      <c r="AN1938" s="79">
        <v>3.4912887261880701</v>
      </c>
      <c r="AO1938" s="85">
        <v>10</v>
      </c>
      <c r="AP1938" s="168">
        <v>9.168322258134971</v>
      </c>
      <c r="AQ1938" s="173">
        <v>46</v>
      </c>
      <c r="AR1938" s="88">
        <v>8.9371449514385191</v>
      </c>
      <c r="AS1938" s="89">
        <v>1.594282572842221</v>
      </c>
      <c r="AT1938" s="90">
        <v>8.56</v>
      </c>
      <c r="AU1938" s="82">
        <v>7.2</v>
      </c>
      <c r="AV1938" s="82">
        <v>6.1376000000000008</v>
      </c>
      <c r="AW1938" s="82">
        <v>9.6559999999999988</v>
      </c>
      <c r="AX1938" s="79">
        <v>7.8782483171461735</v>
      </c>
      <c r="AY1938" s="81">
        <v>7.0974883546155025</v>
      </c>
      <c r="AZ1938" s="82">
        <v>8.8480166595981125</v>
      </c>
      <c r="BA1938" s="79">
        <v>7.9727525071068079</v>
      </c>
      <c r="BB1938" s="86">
        <v>10</v>
      </c>
      <c r="BC1938" s="81">
        <v>10</v>
      </c>
      <c r="BD1938" s="130">
        <v>10</v>
      </c>
      <c r="BE1938" s="130">
        <v>5.3100307831284335</v>
      </c>
      <c r="BF1938" s="130">
        <v>7.6098214789229184</v>
      </c>
      <c r="BG1938" s="164">
        <v>8.2299630655128375</v>
      </c>
      <c r="BH1938" s="199">
        <v>8.5202409724414547</v>
      </c>
      <c r="BI1938" s="196">
        <v>20</v>
      </c>
      <c r="BJ1938" s="146">
        <v>8</v>
      </c>
      <c r="BK1938" s="130">
        <v>9.5396396396396383</v>
      </c>
      <c r="BL1938" s="130">
        <v>10</v>
      </c>
      <c r="BM1938" s="147">
        <v>9.1798798798798789</v>
      </c>
      <c r="BN1938" s="148">
        <v>3.5626865671641794</v>
      </c>
      <c r="BO1938" s="130">
        <v>6.5454935577073927</v>
      </c>
      <c r="BP1938" s="130">
        <v>6.6744380836680062</v>
      </c>
      <c r="BQ1938" s="130">
        <v>4</v>
      </c>
      <c r="BR1938" s="130">
        <v>4.1289222484891921</v>
      </c>
      <c r="BS1938" s="130">
        <v>10</v>
      </c>
      <c r="BT1938" s="130">
        <v>3.6606554772480155</v>
      </c>
      <c r="BU1938" s="145">
        <v>5.5103137048966833</v>
      </c>
      <c r="BV1938" s="148">
        <v>4.0480879585006697</v>
      </c>
      <c r="BW1938" s="130">
        <v>7.4242424242424239</v>
      </c>
      <c r="BX1938" s="130">
        <v>6.875</v>
      </c>
      <c r="BY1938" s="130">
        <v>3.3574817261110503</v>
      </c>
      <c r="BZ1938" s="145">
        <v>5.4262030272135364</v>
      </c>
      <c r="CA1938" s="148">
        <v>7.8613965889482609</v>
      </c>
      <c r="CB1938" s="130">
        <v>8.9036936303112455</v>
      </c>
      <c r="CC1938" s="130"/>
      <c r="CD1938" s="147">
        <v>8.3825451096297527</v>
      </c>
      <c r="CE1938" s="199">
        <v>7.1247354304049626</v>
      </c>
      <c r="CF1938" s="196">
        <v>52</v>
      </c>
      <c r="CG1938" s="211" t="s">
        <v>554</v>
      </c>
      <c r="CH1938" s="153" t="s">
        <v>719</v>
      </c>
      <c r="CI1938" s="113"/>
    </row>
    <row r="1939" spans="1:87" ht="39.75" customHeight="1">
      <c r="A1939" s="48"/>
      <c r="B1939" s="92">
        <v>2010</v>
      </c>
      <c r="C1939" s="93" t="s">
        <v>672</v>
      </c>
      <c r="D1939" s="94" t="s">
        <v>277</v>
      </c>
      <c r="E1939" s="95" t="s">
        <v>278</v>
      </c>
      <c r="F1939" s="96">
        <v>6.6</v>
      </c>
      <c r="G1939" s="97">
        <v>89</v>
      </c>
      <c r="H1939" s="97">
        <v>3</v>
      </c>
      <c r="I1939" s="98">
        <v>8.2617647058823529</v>
      </c>
      <c r="J1939" s="99">
        <v>11.91</v>
      </c>
      <c r="K1939" s="100">
        <v>9.1160762942779296</v>
      </c>
      <c r="L1939" s="99">
        <v>3.7439999999999998</v>
      </c>
      <c r="M1939" s="100">
        <v>7.5202994163917785</v>
      </c>
      <c r="N1939" s="99">
        <v>23.678952042628776</v>
      </c>
      <c r="O1939" s="101">
        <v>5</v>
      </c>
      <c r="P1939" s="102">
        <v>42</v>
      </c>
      <c r="Q1939" s="102">
        <v>3</v>
      </c>
      <c r="R1939" s="102">
        <v>47</v>
      </c>
      <c r="S1939" s="103">
        <v>4</v>
      </c>
      <c r="T1939" s="99">
        <v>6.2649999999999997</v>
      </c>
      <c r="U1939" s="169">
        <v>7.0326280833104118</v>
      </c>
      <c r="V1939" s="174">
        <v>58</v>
      </c>
      <c r="W1939" s="104">
        <v>6.3937199274999994</v>
      </c>
      <c r="X1939" s="105">
        <v>6.2719211453333328</v>
      </c>
      <c r="Y1939" s="104">
        <v>2.7740999999999998</v>
      </c>
      <c r="Z1939" s="105">
        <v>7.5</v>
      </c>
      <c r="AA1939" s="104">
        <v>4.5489333333333333</v>
      </c>
      <c r="AB1939" s="105">
        <v>3.0053038002598322</v>
      </c>
      <c r="AC1939" s="104">
        <v>6.9628275903737498</v>
      </c>
      <c r="AD1939" s="105">
        <v>0</v>
      </c>
      <c r="AE1939" s="104">
        <v>0.82352941176470584</v>
      </c>
      <c r="AF1939" s="169">
        <v>4.2689741900764986</v>
      </c>
      <c r="AG1939" s="182">
        <v>105</v>
      </c>
      <c r="AH1939" s="180">
        <v>4.6821007246000308</v>
      </c>
      <c r="AI1939" s="106">
        <v>8.1461822787175109</v>
      </c>
      <c r="AJ1939" s="99">
        <v>9.2690886064124456</v>
      </c>
      <c r="AK1939" s="106">
        <v>7.4663265830184962</v>
      </c>
      <c r="AL1939" s="103">
        <v>6.3341835424537569</v>
      </c>
      <c r="AM1939" s="100">
        <v>8.7967646681217886</v>
      </c>
      <c r="AN1939" s="99">
        <v>6.0161766593910597</v>
      </c>
      <c r="AO1939" s="104">
        <v>5</v>
      </c>
      <c r="AP1939" s="169">
        <v>7.3523183824644489</v>
      </c>
      <c r="AQ1939" s="174">
        <v>105</v>
      </c>
      <c r="AR1939" s="107">
        <v>6.6133333333333333</v>
      </c>
      <c r="AS1939" s="108">
        <v>5.08</v>
      </c>
      <c r="AT1939" s="109">
        <v>8.98</v>
      </c>
      <c r="AU1939" s="102">
        <v>5.0999999999999996</v>
      </c>
      <c r="AV1939" s="102">
        <v>5.5720000000000001</v>
      </c>
      <c r="AW1939" s="102">
        <v>11.07</v>
      </c>
      <c r="AX1939" s="99">
        <v>7.0551111111111107</v>
      </c>
      <c r="AY1939" s="101" t="s">
        <v>48</v>
      </c>
      <c r="AZ1939" s="102">
        <v>6.1738054491149441</v>
      </c>
      <c r="BA1939" s="99">
        <v>6.1738054491149441</v>
      </c>
      <c r="BB1939" s="105">
        <v>10</v>
      </c>
      <c r="BC1939" s="101">
        <v>7.140508576902735</v>
      </c>
      <c r="BD1939" s="129">
        <v>7.6923076923076925</v>
      </c>
      <c r="BE1939" s="129">
        <v>1.8806359023579868</v>
      </c>
      <c r="BF1939" s="129" t="s">
        <v>48</v>
      </c>
      <c r="BG1939" s="163">
        <v>5.571150723856138</v>
      </c>
      <c r="BH1939" s="198">
        <v>7.2000168210205482</v>
      </c>
      <c r="BI1939" s="195">
        <v>81</v>
      </c>
      <c r="BJ1939" s="140">
        <v>10</v>
      </c>
      <c r="BK1939" s="129">
        <v>7.0971971971971959</v>
      </c>
      <c r="BL1939" s="129">
        <v>9</v>
      </c>
      <c r="BM1939" s="137">
        <v>8.699065732399065</v>
      </c>
      <c r="BN1939" s="139">
        <v>8.7472103004291846</v>
      </c>
      <c r="BO1939" s="129">
        <v>6.6091041317679151</v>
      </c>
      <c r="BP1939" s="129" t="s">
        <v>48</v>
      </c>
      <c r="BQ1939" s="129">
        <v>10</v>
      </c>
      <c r="BR1939" s="129">
        <v>7.0069015384454705</v>
      </c>
      <c r="BS1939" s="129">
        <v>10</v>
      </c>
      <c r="BT1939" s="129" t="s">
        <v>48</v>
      </c>
      <c r="BU1939" s="138">
        <v>8.4726431941285139</v>
      </c>
      <c r="BV1939" s="139"/>
      <c r="BW1939" s="129">
        <v>5.6060606060606064</v>
      </c>
      <c r="BX1939" s="129">
        <v>3.2574999999999998</v>
      </c>
      <c r="BY1939" s="129">
        <v>6.4453459411904648</v>
      </c>
      <c r="BZ1939" s="138">
        <v>5.1029688490836902</v>
      </c>
      <c r="CA1939" s="139">
        <v>5.5353583279553407</v>
      </c>
      <c r="CB1939" s="129">
        <v>7.228507985764292</v>
      </c>
      <c r="CC1939" s="129"/>
      <c r="CD1939" s="137">
        <v>6.3819331568598159</v>
      </c>
      <c r="CE1939" s="198">
        <v>7.1641527331177715</v>
      </c>
      <c r="CF1939" s="195">
        <v>48</v>
      </c>
      <c r="CG1939" s="210" t="s">
        <v>557</v>
      </c>
      <c r="CH1939" s="152" t="s">
        <v>720</v>
      </c>
      <c r="CI1939" s="113"/>
    </row>
    <row r="1940" spans="1:87" ht="39.75" customHeight="1">
      <c r="A1940" s="48"/>
      <c r="B1940" s="72">
        <v>2010</v>
      </c>
      <c r="C1940" s="73" t="s">
        <v>673</v>
      </c>
      <c r="D1940" s="74" t="s">
        <v>279</v>
      </c>
      <c r="E1940" s="75" t="s">
        <v>280</v>
      </c>
      <c r="F1940" s="76">
        <v>7.03</v>
      </c>
      <c r="G1940" s="77">
        <v>61</v>
      </c>
      <c r="H1940" s="77">
        <v>2</v>
      </c>
      <c r="I1940" s="78">
        <v>7.9705882352941178</v>
      </c>
      <c r="J1940" s="79">
        <v>12.9</v>
      </c>
      <c r="K1940" s="80">
        <v>9.2645776566757494</v>
      </c>
      <c r="L1940" s="79">
        <v>3.1989999999999998</v>
      </c>
      <c r="M1940" s="80">
        <v>10</v>
      </c>
      <c r="N1940" s="79">
        <v>14.271745399099494</v>
      </c>
      <c r="O1940" s="81">
        <v>10</v>
      </c>
      <c r="P1940" s="82">
        <v>10</v>
      </c>
      <c r="Q1940" s="82">
        <v>7</v>
      </c>
      <c r="R1940" s="82">
        <v>34</v>
      </c>
      <c r="S1940" s="83">
        <v>8.5</v>
      </c>
      <c r="T1940" s="79">
        <v>8.495000000000001</v>
      </c>
      <c r="U1940" s="168">
        <v>8.8460331783939754</v>
      </c>
      <c r="V1940" s="173">
        <v>7</v>
      </c>
      <c r="W1940" s="85">
        <v>4.3039801229959416</v>
      </c>
      <c r="X1940" s="86">
        <v>3.3614566765289196</v>
      </c>
      <c r="Y1940" s="85">
        <v>4.1957232804414009</v>
      </c>
      <c r="Z1940" s="86">
        <v>2.5</v>
      </c>
      <c r="AA1940" s="85">
        <v>3.9991166666666667</v>
      </c>
      <c r="AB1940" s="86">
        <v>3.3438850153279382</v>
      </c>
      <c r="AC1940" s="85">
        <v>7.980145744839608</v>
      </c>
      <c r="AD1940" s="86">
        <v>2.4907894296042619</v>
      </c>
      <c r="AE1940" s="85">
        <v>1</v>
      </c>
      <c r="AF1940" s="168">
        <v>4.0218871170505919</v>
      </c>
      <c r="AG1940" s="183">
        <v>117</v>
      </c>
      <c r="AH1940" s="179">
        <v>4.0218871170505919</v>
      </c>
      <c r="AI1940" s="87">
        <v>6.7850596866696433</v>
      </c>
      <c r="AJ1940" s="79">
        <v>16.074701566651783</v>
      </c>
      <c r="AK1940" s="87">
        <v>8.2651831458750529</v>
      </c>
      <c r="AL1940" s="83">
        <v>4.3370421353123696</v>
      </c>
      <c r="AM1940" s="80">
        <v>9.0697674418604173</v>
      </c>
      <c r="AN1940" s="79">
        <v>4.6511627906979101</v>
      </c>
      <c r="AO1940" s="85">
        <v>10</v>
      </c>
      <c r="AP1940" s="168">
        <v>8.5300025686012795</v>
      </c>
      <c r="AQ1940" s="173">
        <v>68</v>
      </c>
      <c r="AR1940" s="88">
        <v>8.9333333333333336</v>
      </c>
      <c r="AS1940" s="89">
        <v>1.6</v>
      </c>
      <c r="AT1940" s="90">
        <v>7.9599999999999991</v>
      </c>
      <c r="AU1940" s="82">
        <v>10.199999999999999</v>
      </c>
      <c r="AV1940" s="82">
        <v>6.6951999999999998</v>
      </c>
      <c r="AW1940" s="82">
        <v>8.2619999999999987</v>
      </c>
      <c r="AX1940" s="79">
        <v>7.8628444444444439</v>
      </c>
      <c r="AY1940" s="81">
        <v>5.6173909526125563</v>
      </c>
      <c r="AZ1940" s="82">
        <v>5.3371283712605297</v>
      </c>
      <c r="BA1940" s="79">
        <v>5.477259661936543</v>
      </c>
      <c r="BB1940" s="86">
        <v>10</v>
      </c>
      <c r="BC1940" s="81">
        <v>7.5995481558842535</v>
      </c>
      <c r="BD1940" s="130">
        <v>4.6153846153846159</v>
      </c>
      <c r="BE1940" s="130">
        <v>5.9737846310194875</v>
      </c>
      <c r="BF1940" s="130">
        <v>5.6069752284149006</v>
      </c>
      <c r="BG1940" s="164">
        <v>5.9489231576758144</v>
      </c>
      <c r="BH1940" s="199">
        <v>7.3222568160142005</v>
      </c>
      <c r="BI1940" s="196">
        <v>71</v>
      </c>
      <c r="BJ1940" s="146">
        <v>8</v>
      </c>
      <c r="BK1940" s="130">
        <v>10</v>
      </c>
      <c r="BL1940" s="130">
        <v>7</v>
      </c>
      <c r="BM1940" s="147">
        <v>8.3333333333333339</v>
      </c>
      <c r="BN1940" s="148">
        <v>5.9218045112781965</v>
      </c>
      <c r="BO1940" s="130">
        <v>1.2016623722239084</v>
      </c>
      <c r="BP1940" s="130">
        <v>6.800987199391173</v>
      </c>
      <c r="BQ1940" s="130">
        <v>8</v>
      </c>
      <c r="BR1940" s="130">
        <v>2.5994818258267136</v>
      </c>
      <c r="BS1940" s="130">
        <v>1</v>
      </c>
      <c r="BT1940" s="130">
        <v>6.1079753398761154</v>
      </c>
      <c r="BU1940" s="145">
        <v>4.5188444640851584</v>
      </c>
      <c r="BV1940" s="148">
        <v>4.1701837275494675</v>
      </c>
      <c r="BW1940" s="130">
        <v>5.6060606060606064</v>
      </c>
      <c r="BX1940" s="130">
        <v>5.0225</v>
      </c>
      <c r="BY1940" s="130">
        <v>5.9048070719777863</v>
      </c>
      <c r="BZ1940" s="145">
        <v>5.1758878513969648</v>
      </c>
      <c r="CA1940" s="148">
        <v>6.9690911478968181</v>
      </c>
      <c r="CB1940" s="130">
        <v>8.250819958027531</v>
      </c>
      <c r="CC1940" s="130"/>
      <c r="CD1940" s="147">
        <v>7.609955552962175</v>
      </c>
      <c r="CE1940" s="199">
        <v>6.4095053004444082</v>
      </c>
      <c r="CF1940" s="196">
        <v>90</v>
      </c>
      <c r="CG1940" s="211" t="s">
        <v>554</v>
      </c>
      <c r="CH1940" s="153" t="s">
        <v>720</v>
      </c>
      <c r="CI1940" s="113"/>
    </row>
    <row r="1941" spans="1:87" ht="39.75" customHeight="1">
      <c r="A1941" s="48"/>
      <c r="B1941" s="92">
        <v>2010</v>
      </c>
      <c r="C1941" s="93" t="s">
        <v>674</v>
      </c>
      <c r="D1941" s="94" t="s">
        <v>281</v>
      </c>
      <c r="E1941" s="95" t="s">
        <v>282</v>
      </c>
      <c r="F1941" s="96">
        <v>7.75</v>
      </c>
      <c r="G1941" s="97">
        <v>28</v>
      </c>
      <c r="H1941" s="97">
        <v>1</v>
      </c>
      <c r="I1941" s="98">
        <v>7.7323529411764707</v>
      </c>
      <c r="J1941" s="99">
        <v>13.71</v>
      </c>
      <c r="K1941" s="100">
        <v>9.368119891008174</v>
      </c>
      <c r="L1941" s="99">
        <v>2.819</v>
      </c>
      <c r="M1941" s="100">
        <v>7.1921282798833843</v>
      </c>
      <c r="N1941" s="99">
        <v>24.827551020408155</v>
      </c>
      <c r="O1941" s="101">
        <v>8</v>
      </c>
      <c r="P1941" s="102">
        <v>30</v>
      </c>
      <c r="Q1941" s="102">
        <v>4</v>
      </c>
      <c r="R1941" s="102">
        <v>48</v>
      </c>
      <c r="S1941" s="103">
        <v>6</v>
      </c>
      <c r="T1941" s="99">
        <v>8.67</v>
      </c>
      <c r="U1941" s="169">
        <v>7.7925202224136054</v>
      </c>
      <c r="V1941" s="174">
        <v>33</v>
      </c>
      <c r="W1941" s="104">
        <v>4.8772277642911881</v>
      </c>
      <c r="X1941" s="105">
        <v>3.7099248723448275</v>
      </c>
      <c r="Y1941" s="104">
        <v>4.8912701580459768</v>
      </c>
      <c r="Z1941" s="105">
        <v>7.5</v>
      </c>
      <c r="AA1941" s="104">
        <v>5.2495666666666665</v>
      </c>
      <c r="AB1941" s="105">
        <v>3.8566228134881673</v>
      </c>
      <c r="AC1941" s="104">
        <v>8.6506635920644435</v>
      </c>
      <c r="AD1941" s="105">
        <v>4.3453063946360153</v>
      </c>
      <c r="AE1941" s="104">
        <v>1</v>
      </c>
      <c r="AF1941" s="169">
        <v>5.3850727826921609</v>
      </c>
      <c r="AG1941" s="182">
        <v>61</v>
      </c>
      <c r="AH1941" s="180">
        <v>5.3850727826921609</v>
      </c>
      <c r="AI1941" s="106">
        <v>8.0725182763974761</v>
      </c>
      <c r="AJ1941" s="99">
        <v>9.6374086180126106</v>
      </c>
      <c r="AK1941" s="106">
        <v>8.9722896287230451</v>
      </c>
      <c r="AL1941" s="103">
        <v>2.5692759281923849</v>
      </c>
      <c r="AM1941" s="100">
        <v>9.6943358805340463</v>
      </c>
      <c r="AN1941" s="99">
        <v>1.52832059732977</v>
      </c>
      <c r="AO1941" s="104">
        <v>10</v>
      </c>
      <c r="AP1941" s="169">
        <v>9.1847859464136423</v>
      </c>
      <c r="AQ1941" s="174">
        <v>45</v>
      </c>
      <c r="AR1941" s="107">
        <v>9.4266666666666659</v>
      </c>
      <c r="AS1941" s="108">
        <v>0.86</v>
      </c>
      <c r="AT1941" s="109">
        <v>8.92</v>
      </c>
      <c r="AU1941" s="102">
        <v>5.4</v>
      </c>
      <c r="AV1941" s="102">
        <v>7.4727999999999994</v>
      </c>
      <c r="AW1941" s="102">
        <v>6.3180000000000005</v>
      </c>
      <c r="AX1941" s="99">
        <v>8.6064888888888884</v>
      </c>
      <c r="AY1941" s="101">
        <v>9.2315451118693836</v>
      </c>
      <c r="AZ1941" s="102">
        <v>8.0969356131491708</v>
      </c>
      <c r="BA1941" s="99">
        <v>8.6642403625092772</v>
      </c>
      <c r="BB1941" s="105">
        <v>10</v>
      </c>
      <c r="BC1941" s="101">
        <v>10</v>
      </c>
      <c r="BD1941" s="129">
        <v>8.4615384615384617</v>
      </c>
      <c r="BE1941" s="129">
        <v>9.6244307944202827</v>
      </c>
      <c r="BF1941" s="129">
        <v>8.0852158397457163</v>
      </c>
      <c r="BG1941" s="163">
        <v>9.0427962739261147</v>
      </c>
      <c r="BH1941" s="198">
        <v>9.0783813813310701</v>
      </c>
      <c r="BI1941" s="195">
        <v>5</v>
      </c>
      <c r="BJ1941" s="140">
        <v>10</v>
      </c>
      <c r="BK1941" s="129">
        <v>10</v>
      </c>
      <c r="BL1941" s="129">
        <v>8</v>
      </c>
      <c r="BM1941" s="137">
        <v>9.3333333333333339</v>
      </c>
      <c r="BN1941" s="139">
        <v>8.184615384615384</v>
      </c>
      <c r="BO1941" s="129">
        <v>5.7077785544660307</v>
      </c>
      <c r="BP1941" s="129">
        <v>7.6184261053639846</v>
      </c>
      <c r="BQ1941" s="129">
        <v>10</v>
      </c>
      <c r="BR1941" s="129">
        <v>7.0397927303306851</v>
      </c>
      <c r="BS1941" s="129">
        <v>10</v>
      </c>
      <c r="BT1941" s="129">
        <v>6.7350971259473731</v>
      </c>
      <c r="BU1941" s="138">
        <v>7.8979585572462083</v>
      </c>
      <c r="BV1941" s="139">
        <v>2.7205178773946352</v>
      </c>
      <c r="BW1941" s="129">
        <v>8.1818181818181817</v>
      </c>
      <c r="BX1941" s="129">
        <v>6.66</v>
      </c>
      <c r="BY1941" s="129">
        <v>3.8829291009350713</v>
      </c>
      <c r="BZ1941" s="138">
        <v>5.3613162900369726</v>
      </c>
      <c r="CA1941" s="139">
        <v>5.5769535563195358</v>
      </c>
      <c r="CB1941" s="129">
        <v>7.7148814243879329</v>
      </c>
      <c r="CC1941" s="129"/>
      <c r="CD1941" s="137">
        <v>6.6459174903537344</v>
      </c>
      <c r="CE1941" s="198">
        <v>7.3096314177425628</v>
      </c>
      <c r="CF1941" s="195">
        <v>43</v>
      </c>
      <c r="CG1941" s="210" t="s">
        <v>554</v>
      </c>
      <c r="CH1941" s="152" t="s">
        <v>719</v>
      </c>
      <c r="CI1941" s="113"/>
    </row>
    <row r="1942" spans="1:87" ht="39.75" customHeight="1">
      <c r="A1942" s="48"/>
      <c r="B1942" s="72">
        <v>2010</v>
      </c>
      <c r="C1942" s="73" t="s">
        <v>675</v>
      </c>
      <c r="D1942" s="74" t="s">
        <v>283</v>
      </c>
      <c r="E1942" s="75" t="s">
        <v>284</v>
      </c>
      <c r="F1942" s="76">
        <v>7.13</v>
      </c>
      <c r="G1942" s="77">
        <v>57</v>
      </c>
      <c r="H1942" s="77">
        <v>2</v>
      </c>
      <c r="I1942" s="78">
        <v>8.2470588235294109</v>
      </c>
      <c r="J1942" s="79">
        <v>11.96</v>
      </c>
      <c r="K1942" s="80">
        <v>9.2261580381471386</v>
      </c>
      <c r="L1942" s="79">
        <v>3.34</v>
      </c>
      <c r="M1942" s="80">
        <v>9.6224778329562675</v>
      </c>
      <c r="N1942" s="79">
        <v>16.321327584653066</v>
      </c>
      <c r="O1942" s="81">
        <v>7</v>
      </c>
      <c r="P1942" s="82">
        <v>32</v>
      </c>
      <c r="Q1942" s="82">
        <v>7</v>
      </c>
      <c r="R1942" s="82">
        <v>32</v>
      </c>
      <c r="S1942" s="83">
        <v>7</v>
      </c>
      <c r="T1942" s="79">
        <v>8.1974999999999998</v>
      </c>
      <c r="U1942" s="168">
        <v>8.4586389389265619</v>
      </c>
      <c r="V1942" s="173">
        <v>15</v>
      </c>
      <c r="W1942" s="85">
        <v>4.9803478218095236</v>
      </c>
      <c r="X1942" s="86">
        <v>3.5426012828333331</v>
      </c>
      <c r="Y1942" s="85">
        <v>5.9248648333333334</v>
      </c>
      <c r="Z1942" s="86">
        <v>5</v>
      </c>
      <c r="AA1942" s="85">
        <v>4.9082333333333334</v>
      </c>
      <c r="AB1942" s="86">
        <v>4.1400691464837944</v>
      </c>
      <c r="AC1942" s="85">
        <v>7.9628668424182161</v>
      </c>
      <c r="AD1942" s="86">
        <v>3.1481411952380953</v>
      </c>
      <c r="AE1942" s="85">
        <v>0.70588235294117652</v>
      </c>
      <c r="AF1942" s="168">
        <v>4.2228184162060263</v>
      </c>
      <c r="AG1942" s="183">
        <v>108</v>
      </c>
      <c r="AH1942" s="179">
        <v>4.9508905569312036</v>
      </c>
      <c r="AI1942" s="87">
        <v>9.3430375881291248</v>
      </c>
      <c r="AJ1942" s="79">
        <v>3.2848120593543806</v>
      </c>
      <c r="AK1942" s="87">
        <v>9.1880360414102622</v>
      </c>
      <c r="AL1942" s="83">
        <v>2.0299098964743427</v>
      </c>
      <c r="AM1942" s="80">
        <v>9.2375000000000345</v>
      </c>
      <c r="AN1942" s="79">
        <v>3.8124999999998201</v>
      </c>
      <c r="AO1942" s="85">
        <v>10</v>
      </c>
      <c r="AP1942" s="168">
        <v>9.4421434073848545</v>
      </c>
      <c r="AQ1942" s="173">
        <v>29</v>
      </c>
      <c r="AR1942" s="88">
        <v>7.3133333333333326</v>
      </c>
      <c r="AS1942" s="89">
        <v>4.03</v>
      </c>
      <c r="AT1942" s="90">
        <v>8.740000000000002</v>
      </c>
      <c r="AU1942" s="82">
        <v>6.3</v>
      </c>
      <c r="AV1942" s="82">
        <v>7.2027999999999999</v>
      </c>
      <c r="AW1942" s="82">
        <v>6.9929999999999994</v>
      </c>
      <c r="AX1942" s="79">
        <v>7.7520444444444445</v>
      </c>
      <c r="AY1942" s="81">
        <v>6.0105735828320173</v>
      </c>
      <c r="AZ1942" s="82">
        <v>8.0327385895950663</v>
      </c>
      <c r="BA1942" s="79">
        <v>7.0216560862135413</v>
      </c>
      <c r="BB1942" s="86">
        <v>10</v>
      </c>
      <c r="BC1942" s="81">
        <v>1.7520201548645911</v>
      </c>
      <c r="BD1942" s="130">
        <v>0.76923076923076827</v>
      </c>
      <c r="BE1942" s="130">
        <v>0.22125128263035224</v>
      </c>
      <c r="BF1942" s="130">
        <v>5.31754700460555</v>
      </c>
      <c r="BG1942" s="164">
        <v>2.0150123028328153</v>
      </c>
      <c r="BH1942" s="199">
        <v>6.6971782083727005</v>
      </c>
      <c r="BI1942" s="196">
        <v>99</v>
      </c>
      <c r="BJ1942" s="146">
        <v>8</v>
      </c>
      <c r="BK1942" s="130">
        <v>9.4305740954625854</v>
      </c>
      <c r="BL1942" s="130">
        <v>10</v>
      </c>
      <c r="BM1942" s="147">
        <v>9.1435246984875285</v>
      </c>
      <c r="BN1942" s="148">
        <v>3.6163090128755369</v>
      </c>
      <c r="BO1942" s="130">
        <v>3.1113870301017479</v>
      </c>
      <c r="BP1942" s="130">
        <v>5.8948542476190466</v>
      </c>
      <c r="BQ1942" s="130">
        <v>10</v>
      </c>
      <c r="BR1942" s="130">
        <v>2.5172538461136771</v>
      </c>
      <c r="BS1942" s="130">
        <v>10</v>
      </c>
      <c r="BT1942" s="130">
        <v>5.2777082339041881</v>
      </c>
      <c r="BU1942" s="145">
        <v>5.77393033865917</v>
      </c>
      <c r="BV1942" s="148">
        <v>2.6198783238095236</v>
      </c>
      <c r="BW1942" s="130">
        <v>5.7575757575757578</v>
      </c>
      <c r="BX1942" s="130">
        <v>5.4625000000000004</v>
      </c>
      <c r="BY1942" s="130">
        <v>6.357872137415022</v>
      </c>
      <c r="BZ1942" s="145">
        <v>5.0494565547000754</v>
      </c>
      <c r="CA1942" s="148">
        <v>5.4290203703090754</v>
      </c>
      <c r="CB1942" s="130">
        <v>9.3333425400450203</v>
      </c>
      <c r="CC1942" s="130"/>
      <c r="CD1942" s="147">
        <v>7.3811814551770478</v>
      </c>
      <c r="CE1942" s="199">
        <v>6.8370232617559559</v>
      </c>
      <c r="CF1942" s="196">
        <v>67</v>
      </c>
      <c r="CG1942" s="211" t="s">
        <v>557</v>
      </c>
      <c r="CH1942" s="153" t="s">
        <v>720</v>
      </c>
      <c r="CI1942" s="113"/>
    </row>
    <row r="1943" spans="1:87" ht="39.75" customHeight="1">
      <c r="A1943" s="48"/>
      <c r="B1943" s="92">
        <v>2010</v>
      </c>
      <c r="C1943" s="93" t="s">
        <v>676</v>
      </c>
      <c r="D1943" s="94" t="s">
        <v>285</v>
      </c>
      <c r="E1943" s="95" t="s">
        <v>286</v>
      </c>
      <c r="F1943" s="96">
        <v>6.96</v>
      </c>
      <c r="G1943" s="97">
        <v>65</v>
      </c>
      <c r="H1943" s="97">
        <v>2</v>
      </c>
      <c r="I1943" s="98">
        <v>4.8441176470588232</v>
      </c>
      <c r="J1943" s="99">
        <v>23.53</v>
      </c>
      <c r="K1943" s="100">
        <v>5.0490463215258856</v>
      </c>
      <c r="L1943" s="99">
        <v>18.670000000000002</v>
      </c>
      <c r="M1943" s="100">
        <v>3.7215765119560893</v>
      </c>
      <c r="N1943" s="99">
        <v>36.974482208153688</v>
      </c>
      <c r="O1943" s="101">
        <v>7</v>
      </c>
      <c r="P1943" s="102">
        <v>32</v>
      </c>
      <c r="Q1943" s="102">
        <v>4</v>
      </c>
      <c r="R1943" s="102">
        <v>44</v>
      </c>
      <c r="S1943" s="103">
        <v>5.5</v>
      </c>
      <c r="T1943" s="99">
        <v>7.6425000000000001</v>
      </c>
      <c r="U1943" s="169">
        <v>5.3514480961081592</v>
      </c>
      <c r="V1943" s="174">
        <v>132</v>
      </c>
      <c r="W1943" s="104">
        <v>7.0976281931296654</v>
      </c>
      <c r="X1943" s="105">
        <v>6.1290547508452846</v>
      </c>
      <c r="Y1943" s="104">
        <v>6.6976919849377863</v>
      </c>
      <c r="Z1943" s="105">
        <v>10</v>
      </c>
      <c r="AA1943" s="104">
        <v>7.2903499999999992</v>
      </c>
      <c r="AB1943" s="105">
        <v>4.7569549906848279</v>
      </c>
      <c r="AC1943" s="104">
        <v>6.1124945952859893</v>
      </c>
      <c r="AD1943" s="105">
        <v>6.555905441879502</v>
      </c>
      <c r="AE1943" s="104">
        <v>0.88235294117647056</v>
      </c>
      <c r="AF1943" s="169">
        <v>6.4282447007956538</v>
      </c>
      <c r="AG1943" s="182">
        <v>36</v>
      </c>
      <c r="AH1943" s="180">
        <v>6.8300099945953816</v>
      </c>
      <c r="AI1943" s="106">
        <v>8.7195459875273009</v>
      </c>
      <c r="AJ1943" s="99">
        <v>6.4022700623634909</v>
      </c>
      <c r="AK1943" s="106">
        <v>9.5146186113964042</v>
      </c>
      <c r="AL1943" s="103">
        <v>1.2134534715089917</v>
      </c>
      <c r="AM1943" s="100">
        <v>9.4585095282553908</v>
      </c>
      <c r="AN1943" s="99">
        <v>2.7074523587230499</v>
      </c>
      <c r="AO1943" s="104">
        <v>5</v>
      </c>
      <c r="AP1943" s="169">
        <v>8.173168531794774</v>
      </c>
      <c r="AQ1943" s="174">
        <v>78</v>
      </c>
      <c r="AR1943" s="107">
        <v>9.6333333333333329</v>
      </c>
      <c r="AS1943" s="108">
        <v>0.55000000000000004</v>
      </c>
      <c r="AT1943" s="109">
        <v>8.98</v>
      </c>
      <c r="AU1943" s="102">
        <v>5.0999999999999996</v>
      </c>
      <c r="AV1943" s="102">
        <v>6.4096000000000011</v>
      </c>
      <c r="AW1943" s="102">
        <v>8.9759999999999991</v>
      </c>
      <c r="AX1943" s="99">
        <v>8.3409777777777787</v>
      </c>
      <c r="AY1943" s="101">
        <v>6.9098298666971081</v>
      </c>
      <c r="AZ1943" s="102">
        <v>7.7401645655669329</v>
      </c>
      <c r="BA1943" s="99">
        <v>7.3249972161320205</v>
      </c>
      <c r="BB1943" s="105">
        <v>10</v>
      </c>
      <c r="BC1943" s="101">
        <v>4.6491739240436658</v>
      </c>
      <c r="BD1943" s="129">
        <v>1.5384615384615385</v>
      </c>
      <c r="BE1943" s="129">
        <v>6.4162871962801891</v>
      </c>
      <c r="BF1943" s="129">
        <v>7.7747439111216528</v>
      </c>
      <c r="BG1943" s="163">
        <v>5.0946666424767617</v>
      </c>
      <c r="BH1943" s="198">
        <v>7.6901604090966398</v>
      </c>
      <c r="BI1943" s="195">
        <v>62</v>
      </c>
      <c r="BJ1943" s="140">
        <v>8</v>
      </c>
      <c r="BK1943" s="129">
        <v>5.8453006243866596</v>
      </c>
      <c r="BL1943" s="129">
        <v>10</v>
      </c>
      <c r="BM1943" s="137">
        <v>7.9484335414622196</v>
      </c>
      <c r="BN1943" s="139">
        <v>8.4470059880239532</v>
      </c>
      <c r="BO1943" s="129">
        <v>7.2325542205475477</v>
      </c>
      <c r="BP1943" s="129">
        <v>7.1946364950884103</v>
      </c>
      <c r="BQ1943" s="129">
        <v>8</v>
      </c>
      <c r="BR1943" s="129">
        <v>10</v>
      </c>
      <c r="BS1943" s="129">
        <v>10</v>
      </c>
      <c r="BT1943" s="129">
        <v>6.1681270742190897</v>
      </c>
      <c r="BU1943" s="138">
        <v>8.1489033968398576</v>
      </c>
      <c r="BV1943" s="139">
        <v>2.6774497838899807</v>
      </c>
      <c r="BW1943" s="129">
        <v>7.7272727272727275</v>
      </c>
      <c r="BX1943" s="129">
        <v>8.3925000000000001</v>
      </c>
      <c r="BY1943" s="129">
        <v>5.0129164829962578</v>
      </c>
      <c r="BZ1943" s="138">
        <v>5.9525347485397413</v>
      </c>
      <c r="CA1943" s="139">
        <v>7.2297251030846317</v>
      </c>
      <c r="CB1943" s="129">
        <v>5.9124662980370442</v>
      </c>
      <c r="CC1943" s="129"/>
      <c r="CD1943" s="137">
        <v>6.5710957005608375</v>
      </c>
      <c r="CE1943" s="198">
        <v>7.1552418468506644</v>
      </c>
      <c r="CF1943" s="195">
        <v>49</v>
      </c>
      <c r="CG1943" s="210" t="s">
        <v>548</v>
      </c>
      <c r="CH1943" s="152" t="s">
        <v>721</v>
      </c>
      <c r="CI1943" s="113"/>
    </row>
    <row r="1944" spans="1:87" ht="39.75" customHeight="1">
      <c r="A1944" s="48"/>
      <c r="B1944" s="72">
        <v>2010</v>
      </c>
      <c r="C1944" s="73" t="s">
        <v>677</v>
      </c>
      <c r="D1944" s="74" t="s">
        <v>287</v>
      </c>
      <c r="E1944" s="75" t="s">
        <v>288</v>
      </c>
      <c r="F1944" s="76">
        <v>7.37</v>
      </c>
      <c r="G1944" s="77">
        <v>45</v>
      </c>
      <c r="H1944" s="77">
        <v>2</v>
      </c>
      <c r="I1944" s="78">
        <v>4.5235294117647058</v>
      </c>
      <c r="J1944" s="79">
        <v>24.62</v>
      </c>
      <c r="K1944" s="80">
        <v>3.893277645995485</v>
      </c>
      <c r="L1944" s="79">
        <v>22.911671039196573</v>
      </c>
      <c r="M1944" s="80">
        <v>6.9538881171996438</v>
      </c>
      <c r="N1944" s="79">
        <v>25.661391589801248</v>
      </c>
      <c r="O1944" s="81">
        <v>5</v>
      </c>
      <c r="P1944" s="82">
        <v>47</v>
      </c>
      <c r="Q1944" s="82">
        <v>2</v>
      </c>
      <c r="R1944" s="82">
        <v>62</v>
      </c>
      <c r="S1944" s="83">
        <v>3.5</v>
      </c>
      <c r="T1944" s="79">
        <v>7.5875000000000004</v>
      </c>
      <c r="U1944" s="168">
        <v>5.2916390349919666</v>
      </c>
      <c r="V1944" s="173">
        <v>133</v>
      </c>
      <c r="W1944" s="85">
        <v>7.0549538633468147</v>
      </c>
      <c r="X1944" s="86">
        <v>5.8621011067189679</v>
      </c>
      <c r="Y1944" s="85">
        <v>8.1551433947001399</v>
      </c>
      <c r="Z1944" s="86">
        <v>10</v>
      </c>
      <c r="AA1944" s="85">
        <v>7.7378666666666671</v>
      </c>
      <c r="AB1944" s="86">
        <v>5.5174380313203146</v>
      </c>
      <c r="AC1944" s="85">
        <v>7.3407459941857516</v>
      </c>
      <c r="AD1944" s="86">
        <v>7.0992081311018129</v>
      </c>
      <c r="AE1944" s="85">
        <v>1</v>
      </c>
      <c r="AF1944" s="168">
        <v>7.3459321485050593</v>
      </c>
      <c r="AG1944" s="183">
        <v>23</v>
      </c>
      <c r="AH1944" s="179">
        <v>7.3459321485050593</v>
      </c>
      <c r="AI1944" s="87">
        <v>8.9361370214196523</v>
      </c>
      <c r="AJ1944" s="79">
        <v>5.3193148929017386</v>
      </c>
      <c r="AK1944" s="87">
        <v>9.5064821396912169</v>
      </c>
      <c r="AL1944" s="83">
        <v>1.2337946507719599</v>
      </c>
      <c r="AM1944" s="80">
        <v>9.722712377111117</v>
      </c>
      <c r="AN1944" s="79">
        <v>1.38643811444442</v>
      </c>
      <c r="AO1944" s="85">
        <v>10</v>
      </c>
      <c r="AP1944" s="168">
        <v>9.5413328845554961</v>
      </c>
      <c r="AQ1944" s="173">
        <v>21</v>
      </c>
      <c r="AR1944" s="88">
        <v>9.6324093333333334</v>
      </c>
      <c r="AS1944" s="89">
        <v>0.55138600000000004</v>
      </c>
      <c r="AT1944" s="90">
        <v>8.98</v>
      </c>
      <c r="AU1944" s="82">
        <v>5.0999999999999996</v>
      </c>
      <c r="AV1944" s="82">
        <v>6.4096000000000011</v>
      </c>
      <c r="AW1944" s="82">
        <v>8.9759999999999991</v>
      </c>
      <c r="AX1944" s="79">
        <v>8.3406697777777783</v>
      </c>
      <c r="AY1944" s="81">
        <v>7.8069180765971762</v>
      </c>
      <c r="AZ1944" s="82">
        <v>7.8864515775809991</v>
      </c>
      <c r="BA1944" s="79">
        <v>7.8466848270890877</v>
      </c>
      <c r="BB1944" s="86">
        <v>10</v>
      </c>
      <c r="BC1944" s="81">
        <v>10</v>
      </c>
      <c r="BD1944" s="130">
        <v>6.1538461538461542</v>
      </c>
      <c r="BE1944" s="130">
        <v>6.4162871962801891</v>
      </c>
      <c r="BF1944" s="130">
        <v>7.6383663292598518</v>
      </c>
      <c r="BG1944" s="164">
        <v>7.5521249198465483</v>
      </c>
      <c r="BH1944" s="199">
        <v>8.4348698811783542</v>
      </c>
      <c r="BI1944" s="196">
        <v>27</v>
      </c>
      <c r="BJ1944" s="146">
        <v>8</v>
      </c>
      <c r="BK1944" s="130">
        <v>1.5847427353413279</v>
      </c>
      <c r="BL1944" s="130">
        <v>9</v>
      </c>
      <c r="BM1944" s="147">
        <v>6.1949142451137762</v>
      </c>
      <c r="BN1944" s="148">
        <v>5.85</v>
      </c>
      <c r="BO1944" s="130">
        <v>0.86153300222635432</v>
      </c>
      <c r="BP1944" s="130">
        <v>5.5323033528591372</v>
      </c>
      <c r="BQ1944" s="130">
        <v>6</v>
      </c>
      <c r="BR1944" s="130">
        <v>2.5172538461136771</v>
      </c>
      <c r="BS1944" s="130">
        <v>10</v>
      </c>
      <c r="BT1944" s="130">
        <v>6.8080606671888848</v>
      </c>
      <c r="BU1944" s="145">
        <v>5.3670215526268645</v>
      </c>
      <c r="BV1944" s="148">
        <v>2.4817490111576013</v>
      </c>
      <c r="BW1944" s="130">
        <v>8.4848484848484844</v>
      </c>
      <c r="BX1944" s="130">
        <v>8.18</v>
      </c>
      <c r="BY1944" s="130">
        <v>5.3343012845235709</v>
      </c>
      <c r="BZ1944" s="145">
        <v>6.1202246951324142</v>
      </c>
      <c r="CA1944" s="148">
        <v>7.9520903848139728</v>
      </c>
      <c r="CB1944" s="130">
        <v>6.6744992834634402</v>
      </c>
      <c r="CC1944" s="130"/>
      <c r="CD1944" s="147">
        <v>7.3132948341387065</v>
      </c>
      <c r="CE1944" s="199">
        <v>6.2488638317529404</v>
      </c>
      <c r="CF1944" s="196">
        <v>95</v>
      </c>
      <c r="CG1944" s="211" t="s">
        <v>548</v>
      </c>
      <c r="CH1944" s="153" t="s">
        <v>721</v>
      </c>
      <c r="CI1944" s="113"/>
    </row>
    <row r="1945" spans="1:87" ht="39.75" customHeight="1">
      <c r="A1945" s="48"/>
      <c r="B1945" s="92">
        <v>2010</v>
      </c>
      <c r="C1945" s="93" t="s">
        <v>678</v>
      </c>
      <c r="D1945" s="94" t="s">
        <v>289</v>
      </c>
      <c r="E1945" s="95" t="s">
        <v>290</v>
      </c>
      <c r="F1945" s="96">
        <v>7.13</v>
      </c>
      <c r="G1945" s="97">
        <v>57</v>
      </c>
      <c r="H1945" s="97">
        <v>2</v>
      </c>
      <c r="I1945" s="98">
        <v>0</v>
      </c>
      <c r="J1945" s="99">
        <v>46.4</v>
      </c>
      <c r="K1945" s="100">
        <v>9.1866485013623986</v>
      </c>
      <c r="L1945" s="99">
        <v>3.4849999999999999</v>
      </c>
      <c r="M1945" s="100" t="s">
        <v>48</v>
      </c>
      <c r="N1945" s="99" t="s">
        <v>48</v>
      </c>
      <c r="O1945" s="101">
        <v>10</v>
      </c>
      <c r="P1945" s="102">
        <v>0</v>
      </c>
      <c r="Q1945" s="102" t="s">
        <v>48</v>
      </c>
      <c r="R1945" s="102" t="s">
        <v>48</v>
      </c>
      <c r="S1945" s="103">
        <v>10</v>
      </c>
      <c r="T1945" s="99">
        <v>4.6050000000000004</v>
      </c>
      <c r="U1945" s="169">
        <v>5.9479121253405998</v>
      </c>
      <c r="V1945" s="174">
        <v>109</v>
      </c>
      <c r="W1945" s="104">
        <v>6.4732317850000003</v>
      </c>
      <c r="X1945" s="105">
        <v>6.3728588764999996</v>
      </c>
      <c r="Y1945" s="104">
        <v>5.661153333333333</v>
      </c>
      <c r="Z1945" s="105">
        <v>6.666666666666667</v>
      </c>
      <c r="AA1945" s="104">
        <v>6.3798666666666666</v>
      </c>
      <c r="AB1945" s="105">
        <v>4.9282147552000879</v>
      </c>
      <c r="AC1945" s="104">
        <v>9.5989988289307906</v>
      </c>
      <c r="AD1945" s="105">
        <v>9.3936108333333337</v>
      </c>
      <c r="AE1945" s="104">
        <v>0.52941176470588236</v>
      </c>
      <c r="AF1945" s="169">
        <v>5.302719284508834</v>
      </c>
      <c r="AG1945" s="182">
        <v>65</v>
      </c>
      <c r="AH1945" s="180">
        <v>6.9343252182038597</v>
      </c>
      <c r="AI1945" s="106">
        <v>9.7023148292827539</v>
      </c>
      <c r="AJ1945" s="99">
        <v>-1.4884258535862394</v>
      </c>
      <c r="AK1945" s="106">
        <v>3.3648681247223267</v>
      </c>
      <c r="AL1945" s="103">
        <v>16.587829688194184</v>
      </c>
      <c r="AM1945" s="100">
        <v>9.5149486496765725</v>
      </c>
      <c r="AN1945" s="99">
        <v>-2.4252567516171402</v>
      </c>
      <c r="AO1945" s="104">
        <v>10</v>
      </c>
      <c r="AP1945" s="169">
        <v>8.1455329009204132</v>
      </c>
      <c r="AQ1945" s="174">
        <v>79</v>
      </c>
      <c r="AR1945" s="107">
        <v>9.3133333333333326</v>
      </c>
      <c r="AS1945" s="108">
        <v>1.03</v>
      </c>
      <c r="AT1945" s="109">
        <v>9</v>
      </c>
      <c r="AU1945" s="102">
        <v>5</v>
      </c>
      <c r="AV1945" s="102">
        <v>6.68</v>
      </c>
      <c r="AW1945" s="102">
        <v>8.3000000000000007</v>
      </c>
      <c r="AX1945" s="99">
        <v>8.3311111111111114</v>
      </c>
      <c r="AY1945" s="101">
        <v>8.8432234002160204</v>
      </c>
      <c r="AZ1945" s="102">
        <v>7.1550165175106697</v>
      </c>
      <c r="BA1945" s="99">
        <v>7.9991199588633446</v>
      </c>
      <c r="BB1945" s="105">
        <v>10</v>
      </c>
      <c r="BC1945" s="101">
        <v>8.75</v>
      </c>
      <c r="BD1945" s="129">
        <v>4.6153846153846159</v>
      </c>
      <c r="BE1945" s="129">
        <v>3.4293948807704462</v>
      </c>
      <c r="BF1945" s="129">
        <v>10</v>
      </c>
      <c r="BG1945" s="163">
        <v>6.6986948740387655</v>
      </c>
      <c r="BH1945" s="198">
        <v>8.257231486003306</v>
      </c>
      <c r="BI1945" s="195">
        <v>37</v>
      </c>
      <c r="BJ1945" s="140"/>
      <c r="BK1945" s="129">
        <v>10</v>
      </c>
      <c r="BL1945" s="129">
        <v>9</v>
      </c>
      <c r="BM1945" s="137">
        <v>9.5</v>
      </c>
      <c r="BN1945" s="139">
        <v>7.5</v>
      </c>
      <c r="BO1945" s="129">
        <v>7.5935561700574699</v>
      </c>
      <c r="BP1945" s="129">
        <v>8.2659816666666668</v>
      </c>
      <c r="BQ1945" s="129">
        <v>8</v>
      </c>
      <c r="BR1945" s="129">
        <v>4.8196372780786989</v>
      </c>
      <c r="BS1945" s="129">
        <v>10</v>
      </c>
      <c r="BT1945" s="129">
        <v>6.2697462730130056</v>
      </c>
      <c r="BU1945" s="138">
        <v>7.4927030554022638</v>
      </c>
      <c r="BV1945" s="139">
        <v>6.4837516666666675</v>
      </c>
      <c r="BW1945" s="129">
        <v>7.5757575757575761</v>
      </c>
      <c r="BX1945" s="129">
        <v>5.9025000000000007</v>
      </c>
      <c r="BY1945" s="129">
        <v>8.5702620681538502</v>
      </c>
      <c r="BZ1945" s="138">
        <v>7.1330678276445241</v>
      </c>
      <c r="CA1945" s="139">
        <v>6.0847878915856386</v>
      </c>
      <c r="CB1945" s="129">
        <v>9.7760461579342071</v>
      </c>
      <c r="CC1945" s="129"/>
      <c r="CD1945" s="137">
        <v>7.9304170247599224</v>
      </c>
      <c r="CE1945" s="198">
        <v>8.0140469769516773</v>
      </c>
      <c r="CF1945" s="195">
        <v>17</v>
      </c>
      <c r="CG1945" s="210" t="s">
        <v>550</v>
      </c>
      <c r="CH1945" s="152" t="s">
        <v>721</v>
      </c>
      <c r="CI1945" s="113"/>
    </row>
    <row r="1946" spans="1:87" ht="39.75" customHeight="1">
      <c r="A1946" s="48"/>
      <c r="B1946" s="72">
        <v>2010</v>
      </c>
      <c r="C1946" s="73" t="s">
        <v>679</v>
      </c>
      <c r="D1946" s="74" t="s">
        <v>291</v>
      </c>
      <c r="E1946" s="75" t="s">
        <v>292</v>
      </c>
      <c r="F1946" s="76">
        <v>7.49</v>
      </c>
      <c r="G1946" s="77">
        <v>37</v>
      </c>
      <c r="H1946" s="77">
        <v>1</v>
      </c>
      <c r="I1946" s="78">
        <v>5.8735294117647054</v>
      </c>
      <c r="J1946" s="79">
        <v>20.03</v>
      </c>
      <c r="K1946" s="80">
        <v>5.9588555858310635</v>
      </c>
      <c r="L1946" s="79">
        <v>15.331</v>
      </c>
      <c r="M1946" s="80">
        <v>8.0216831849146271</v>
      </c>
      <c r="N1946" s="79">
        <v>21.924108852798806</v>
      </c>
      <c r="O1946" s="81">
        <v>10</v>
      </c>
      <c r="P1946" s="82">
        <v>16</v>
      </c>
      <c r="Q1946" s="82">
        <v>3</v>
      </c>
      <c r="R1946" s="82">
        <v>48</v>
      </c>
      <c r="S1946" s="83">
        <v>6.5</v>
      </c>
      <c r="T1946" s="79">
        <v>7.47</v>
      </c>
      <c r="U1946" s="168">
        <v>6.7648136365020788</v>
      </c>
      <c r="V1946" s="173">
        <v>75</v>
      </c>
      <c r="W1946" s="85">
        <v>5.3762361576254305</v>
      </c>
      <c r="X1946" s="86">
        <v>4.9314183268427838</v>
      </c>
      <c r="Y1946" s="85">
        <v>6.1938672542955322</v>
      </c>
      <c r="Z1946" s="86">
        <v>8.3333333333333339</v>
      </c>
      <c r="AA1946" s="85">
        <v>6.3575333333333335</v>
      </c>
      <c r="AB1946" s="86">
        <v>4.9249925577852682</v>
      </c>
      <c r="AC1946" s="85">
        <v>8.6655119918787946</v>
      </c>
      <c r="AD1946" s="86">
        <v>6.0178279364261167</v>
      </c>
      <c r="AE1946" s="85">
        <v>1</v>
      </c>
      <c r="AF1946" s="168">
        <v>6.3500901114400738</v>
      </c>
      <c r="AG1946" s="183">
        <v>38</v>
      </c>
      <c r="AH1946" s="179">
        <v>6.3500901114400738</v>
      </c>
      <c r="AI1946" s="87">
        <v>8.2036392520718451</v>
      </c>
      <c r="AJ1946" s="79">
        <v>8.9818037396407711</v>
      </c>
      <c r="AK1946" s="87">
        <v>8.9764731106495894</v>
      </c>
      <c r="AL1946" s="83">
        <v>2.5588172233760234</v>
      </c>
      <c r="AM1946" s="80">
        <v>8.7811568426061584</v>
      </c>
      <c r="AN1946" s="79">
        <v>6.0942157869692002</v>
      </c>
      <c r="AO1946" s="85">
        <v>10</v>
      </c>
      <c r="AP1946" s="168">
        <v>8.9903173013318991</v>
      </c>
      <c r="AQ1946" s="173">
        <v>50</v>
      </c>
      <c r="AR1946" s="88">
        <v>9.6324093333333334</v>
      </c>
      <c r="AS1946" s="89">
        <v>0.55138600000000004</v>
      </c>
      <c r="AT1946" s="90">
        <v>8.98</v>
      </c>
      <c r="AU1946" s="82">
        <v>5.0999999999999996</v>
      </c>
      <c r="AV1946" s="82">
        <v>6.4096000000000011</v>
      </c>
      <c r="AW1946" s="82">
        <v>8.9759999999999991</v>
      </c>
      <c r="AX1946" s="79">
        <v>8.3406697777777783</v>
      </c>
      <c r="AY1946" s="81">
        <v>6.5007113654065263</v>
      </c>
      <c r="AZ1946" s="82">
        <v>8.3467116214745651</v>
      </c>
      <c r="BA1946" s="79">
        <v>7.4237114934405461</v>
      </c>
      <c r="BB1946" s="86">
        <v>10</v>
      </c>
      <c r="BC1946" s="81">
        <v>8.75</v>
      </c>
      <c r="BD1946" s="130">
        <v>7.6923076923076925</v>
      </c>
      <c r="BE1946" s="130">
        <v>6.4162871962801891</v>
      </c>
      <c r="BF1946" s="130">
        <v>6.6054622281993733</v>
      </c>
      <c r="BG1946" s="164">
        <v>7.3660142791968131</v>
      </c>
      <c r="BH1946" s="199">
        <v>8.2825988876037844</v>
      </c>
      <c r="BI1946" s="196">
        <v>36</v>
      </c>
      <c r="BJ1946" s="146">
        <v>10</v>
      </c>
      <c r="BK1946" s="130">
        <v>7.006965880410803</v>
      </c>
      <c r="BL1946" s="130">
        <v>10</v>
      </c>
      <c r="BM1946" s="147">
        <v>9.0023219601369338</v>
      </c>
      <c r="BN1946" s="148">
        <v>3.7653846153846158</v>
      </c>
      <c r="BO1946" s="130">
        <v>8.101056319558392</v>
      </c>
      <c r="BP1946" s="130">
        <v>6.3677733745704455</v>
      </c>
      <c r="BQ1946" s="130">
        <v>8</v>
      </c>
      <c r="BR1946" s="130">
        <v>9.2517253846113672</v>
      </c>
      <c r="BS1946" s="130">
        <v>10</v>
      </c>
      <c r="BT1946" s="130">
        <v>6.5188846851982118</v>
      </c>
      <c r="BU1946" s="145">
        <v>7.4292606256175757</v>
      </c>
      <c r="BV1946" s="148">
        <v>3.078326989690721</v>
      </c>
      <c r="BW1946" s="130">
        <v>6.8181818181818183</v>
      </c>
      <c r="BX1946" s="130">
        <v>5.01</v>
      </c>
      <c r="BY1946" s="130">
        <v>7.4172721819946821</v>
      </c>
      <c r="BZ1946" s="145">
        <v>5.5809452474668051</v>
      </c>
      <c r="CA1946" s="148">
        <v>6.4882099370517761</v>
      </c>
      <c r="CB1946" s="130">
        <v>6.1057541933597417</v>
      </c>
      <c r="CC1946" s="130"/>
      <c r="CD1946" s="147">
        <v>6.2969820652057589</v>
      </c>
      <c r="CE1946" s="199">
        <v>7.0773774746067684</v>
      </c>
      <c r="CF1946" s="196">
        <v>55</v>
      </c>
      <c r="CG1946" s="211" t="s">
        <v>548</v>
      </c>
      <c r="CH1946" s="153" t="s">
        <v>719</v>
      </c>
      <c r="CI1946" s="113"/>
    </row>
    <row r="1947" spans="1:87" ht="39.75" customHeight="1">
      <c r="A1947" s="48"/>
      <c r="B1947" s="92">
        <v>2010</v>
      </c>
      <c r="C1947" s="93" t="s">
        <v>680</v>
      </c>
      <c r="D1947" s="94" t="s">
        <v>293</v>
      </c>
      <c r="E1947" s="95" t="s">
        <v>294</v>
      </c>
      <c r="F1947" s="96">
        <v>6.08</v>
      </c>
      <c r="G1947" s="97">
        <v>113</v>
      </c>
      <c r="H1947" s="97">
        <v>3</v>
      </c>
      <c r="I1947" s="98">
        <v>4.0294117647058822</v>
      </c>
      <c r="J1947" s="99">
        <v>26.3</v>
      </c>
      <c r="K1947" s="100">
        <v>5.065940054495913</v>
      </c>
      <c r="L1947" s="99">
        <v>18.608000000000001</v>
      </c>
      <c r="M1947" s="100">
        <v>6.4314285714285724</v>
      </c>
      <c r="N1947" s="99">
        <v>27.49</v>
      </c>
      <c r="O1947" s="101">
        <v>10</v>
      </c>
      <c r="P1947" s="102">
        <v>13</v>
      </c>
      <c r="Q1947" s="102">
        <v>7</v>
      </c>
      <c r="R1947" s="102">
        <v>35</v>
      </c>
      <c r="S1947" s="103">
        <v>8.5</v>
      </c>
      <c r="T1947" s="99">
        <v>5.1074999999999999</v>
      </c>
      <c r="U1947" s="169">
        <v>5.826856078126073</v>
      </c>
      <c r="V1947" s="174">
        <v>112</v>
      </c>
      <c r="W1947" s="104">
        <v>3.8799453085853699</v>
      </c>
      <c r="X1947" s="105">
        <v>3.6051684926424619</v>
      </c>
      <c r="Y1947" s="104">
        <v>4.0088214956201016</v>
      </c>
      <c r="Z1947" s="105">
        <v>7.5</v>
      </c>
      <c r="AA1947" s="104">
        <v>5.2519833333333334</v>
      </c>
      <c r="AB1947" s="105">
        <v>4.5942330295578877</v>
      </c>
      <c r="AC1947" s="104">
        <v>9.1544616640832928</v>
      </c>
      <c r="AD1947" s="105">
        <v>3.8609330991240198</v>
      </c>
      <c r="AE1947" s="104">
        <v>0.88235294117647056</v>
      </c>
      <c r="AF1947" s="169">
        <v>4.9241819321113489</v>
      </c>
      <c r="AG1947" s="182">
        <v>82</v>
      </c>
      <c r="AH1947" s="180">
        <v>5.2319433028683084</v>
      </c>
      <c r="AI1947" s="106">
        <v>6.86380380150307</v>
      </c>
      <c r="AJ1947" s="99">
        <v>15.680980992484649</v>
      </c>
      <c r="AK1947" s="106">
        <v>7.4665552089547793</v>
      </c>
      <c r="AL1947" s="103">
        <v>6.3336119776130513</v>
      </c>
      <c r="AM1947" s="100">
        <v>8.6283961437336298</v>
      </c>
      <c r="AN1947" s="99">
        <v>6.8580192813318499</v>
      </c>
      <c r="AO1947" s="104">
        <v>10</v>
      </c>
      <c r="AP1947" s="169">
        <v>8.2396887885478698</v>
      </c>
      <c r="AQ1947" s="174">
        <v>77</v>
      </c>
      <c r="AR1947" s="107">
        <v>0.95333333333333314</v>
      </c>
      <c r="AS1947" s="108">
        <v>13.57</v>
      </c>
      <c r="AT1947" s="109">
        <v>8.1000000000000014</v>
      </c>
      <c r="AU1947" s="102">
        <v>9.5</v>
      </c>
      <c r="AV1947" s="102">
        <v>5.6679999999999993</v>
      </c>
      <c r="AW1947" s="102">
        <v>10.83</v>
      </c>
      <c r="AX1947" s="99">
        <v>4.907111111111111</v>
      </c>
      <c r="AY1947" s="101">
        <v>3.1121827530311719</v>
      </c>
      <c r="AZ1947" s="102">
        <v>4.8982673352183319</v>
      </c>
      <c r="BA1947" s="99">
        <v>4.0052250441247521</v>
      </c>
      <c r="BB1947" s="105">
        <v>10</v>
      </c>
      <c r="BC1947" s="101">
        <v>6.0556416297364262</v>
      </c>
      <c r="BD1947" s="129">
        <v>5.8333333333333339</v>
      </c>
      <c r="BE1947" s="129">
        <v>1.3275076957821088</v>
      </c>
      <c r="BF1947" s="129">
        <v>3.458419689651353</v>
      </c>
      <c r="BG1947" s="163">
        <v>4.1687255871258051</v>
      </c>
      <c r="BH1947" s="198">
        <v>5.7702654355904173</v>
      </c>
      <c r="BI1947" s="195">
        <v>137</v>
      </c>
      <c r="BJ1947" s="140">
        <v>5</v>
      </c>
      <c r="BK1947" s="129">
        <v>9.3137447808597589</v>
      </c>
      <c r="BL1947" s="129">
        <v>9</v>
      </c>
      <c r="BM1947" s="137">
        <v>7.771248260286586</v>
      </c>
      <c r="BN1947" s="139">
        <v>7.1140449438202227</v>
      </c>
      <c r="BO1947" s="129">
        <v>7.9269566920836692</v>
      </c>
      <c r="BP1947" s="129">
        <v>6.5669440848317198</v>
      </c>
      <c r="BQ1947" s="129">
        <v>8</v>
      </c>
      <c r="BR1947" s="129">
        <v>8.5034507692227361</v>
      </c>
      <c r="BS1947" s="129">
        <v>3</v>
      </c>
      <c r="BT1947" s="129">
        <v>4.0190189608382045</v>
      </c>
      <c r="BU1947" s="138">
        <v>6.4472022072566508</v>
      </c>
      <c r="BV1947" s="139">
        <v>2.3603265463347167</v>
      </c>
      <c r="BW1947" s="129">
        <v>6.0606060606060597</v>
      </c>
      <c r="BX1947" s="129">
        <v>3.7275</v>
      </c>
      <c r="BY1947" s="129">
        <v>4.1941182360530744</v>
      </c>
      <c r="BZ1947" s="138">
        <v>4.0856377107484629</v>
      </c>
      <c r="CA1947" s="139">
        <v>3.9948380630234124</v>
      </c>
      <c r="CB1947" s="129">
        <v>4.6673596937628758</v>
      </c>
      <c r="CC1947" s="129"/>
      <c r="CD1947" s="137">
        <v>4.3310988783931439</v>
      </c>
      <c r="CE1947" s="198">
        <v>5.6587967641712105</v>
      </c>
      <c r="CF1947" s="195">
        <v>125</v>
      </c>
      <c r="CG1947" s="210" t="s">
        <v>548</v>
      </c>
      <c r="CH1947" s="152" t="s">
        <v>719</v>
      </c>
      <c r="CI1947" s="113"/>
    </row>
    <row r="1948" spans="1:87" ht="39.75" customHeight="1">
      <c r="A1948" s="48"/>
      <c r="B1948" s="72">
        <v>2010</v>
      </c>
      <c r="C1948" s="73" t="s">
        <v>681</v>
      </c>
      <c r="D1948" s="74" t="s">
        <v>295</v>
      </c>
      <c r="E1948" s="75" t="s">
        <v>296</v>
      </c>
      <c r="F1948" s="76">
        <v>6.79</v>
      </c>
      <c r="G1948" s="77">
        <v>78</v>
      </c>
      <c r="H1948" s="77">
        <v>3</v>
      </c>
      <c r="I1948" s="78">
        <v>7.2058823529411766</v>
      </c>
      <c r="J1948" s="79">
        <v>15.5</v>
      </c>
      <c r="K1948" s="80">
        <v>8.5864763874277301</v>
      </c>
      <c r="L1948" s="79">
        <v>5.6876316581402344</v>
      </c>
      <c r="M1948" s="80">
        <v>0.93094030135418593</v>
      </c>
      <c r="N1948" s="79">
        <v>46.741708945260349</v>
      </c>
      <c r="O1948" s="81" t="s">
        <v>48</v>
      </c>
      <c r="P1948" s="82" t="s">
        <v>48</v>
      </c>
      <c r="Q1948" s="82" t="s">
        <v>48</v>
      </c>
      <c r="R1948" s="82" t="s">
        <v>48</v>
      </c>
      <c r="S1948" s="83" t="s">
        <v>48</v>
      </c>
      <c r="T1948" s="79">
        <v>3.9424999999999999</v>
      </c>
      <c r="U1948" s="168">
        <v>5.1664497604307735</v>
      </c>
      <c r="V1948" s="173">
        <v>137</v>
      </c>
      <c r="W1948" s="85">
        <v>4.5248426302480977</v>
      </c>
      <c r="X1948" s="86">
        <v>4.3487205461689493</v>
      </c>
      <c r="Y1948" s="85">
        <v>5.5968139581430743</v>
      </c>
      <c r="Z1948" s="86" t="s">
        <v>48</v>
      </c>
      <c r="AA1948" s="85">
        <v>4.8628999999999998</v>
      </c>
      <c r="AB1948" s="86">
        <v>4.3616271358929612</v>
      </c>
      <c r="AC1948" s="85">
        <v>8.7016901317929367</v>
      </c>
      <c r="AD1948" s="86">
        <v>6.5754303538812779</v>
      </c>
      <c r="AE1948" s="85">
        <v>0.88235294117647056</v>
      </c>
      <c r="AF1948" s="168">
        <v>5.2399361016641741</v>
      </c>
      <c r="AG1948" s="183">
        <v>69</v>
      </c>
      <c r="AH1948" s="179">
        <v>5.5674321080181857</v>
      </c>
      <c r="AI1948" s="87">
        <v>8.8429434513540031</v>
      </c>
      <c r="AJ1948" s="79">
        <v>5.7852827432299803</v>
      </c>
      <c r="AK1948" s="87">
        <v>7.8069070554359463</v>
      </c>
      <c r="AL1948" s="83">
        <v>5.4827323614101333</v>
      </c>
      <c r="AM1948" s="80">
        <v>9.5381707617717293</v>
      </c>
      <c r="AN1948" s="79">
        <v>2.30914619114135</v>
      </c>
      <c r="AO1948" s="85">
        <v>10</v>
      </c>
      <c r="AP1948" s="168">
        <v>9.0470053171404192</v>
      </c>
      <c r="AQ1948" s="173">
        <v>48</v>
      </c>
      <c r="AR1948" s="88">
        <v>8.2999999999999989</v>
      </c>
      <c r="AS1948" s="89">
        <v>2.5499999999999998</v>
      </c>
      <c r="AT1948" s="90">
        <v>7.5</v>
      </c>
      <c r="AU1948" s="82">
        <v>12.5</v>
      </c>
      <c r="AV1948" s="82">
        <v>5.3000000000000007</v>
      </c>
      <c r="AW1948" s="82">
        <v>11.75</v>
      </c>
      <c r="AX1948" s="79">
        <v>7.0333333333333341</v>
      </c>
      <c r="AY1948" s="81">
        <v>4.9708250948369859</v>
      </c>
      <c r="AZ1948" s="82">
        <v>5.7973884151540958</v>
      </c>
      <c r="BA1948" s="79">
        <v>5.3841067549955408</v>
      </c>
      <c r="BB1948" s="86">
        <v>10</v>
      </c>
      <c r="BC1948" s="81">
        <v>1.8827611446083914</v>
      </c>
      <c r="BD1948" s="130">
        <v>8.4615384615384617</v>
      </c>
      <c r="BE1948" s="130">
        <v>1.5487589784124587</v>
      </c>
      <c r="BF1948" s="130">
        <v>5.9055330525992931</v>
      </c>
      <c r="BG1948" s="164">
        <v>4.4496479092896513</v>
      </c>
      <c r="BH1948" s="199">
        <v>6.7167719994046315</v>
      </c>
      <c r="BI1948" s="196">
        <v>95</v>
      </c>
      <c r="BJ1948" s="146">
        <v>8</v>
      </c>
      <c r="BK1948" s="130">
        <v>9.4052604320299977</v>
      </c>
      <c r="BL1948" s="130">
        <v>9</v>
      </c>
      <c r="BM1948" s="147">
        <v>8.8017534773433326</v>
      </c>
      <c r="BN1948" s="148">
        <v>7.7874999999999996</v>
      </c>
      <c r="BO1948" s="130">
        <v>6.241455037988298</v>
      </c>
      <c r="BP1948" s="130">
        <v>7.4198424840182655</v>
      </c>
      <c r="BQ1948" s="130">
        <v>10</v>
      </c>
      <c r="BR1948" s="130">
        <v>7.7551761538341033</v>
      </c>
      <c r="BS1948" s="130">
        <v>10</v>
      </c>
      <c r="BT1948" s="130">
        <v>6.5186261468454845</v>
      </c>
      <c r="BU1948" s="145">
        <v>7.9603714032408783</v>
      </c>
      <c r="BV1948" s="148">
        <v>6.9723748036529685</v>
      </c>
      <c r="BW1948" s="130">
        <v>7.5757575757575761</v>
      </c>
      <c r="BX1948" s="130">
        <v>7.1750000000000007</v>
      </c>
      <c r="BY1948" s="130">
        <v>6.4008347095064444</v>
      </c>
      <c r="BZ1948" s="145">
        <v>7.030991772229247</v>
      </c>
      <c r="CA1948" s="148">
        <v>6.8611098997621927</v>
      </c>
      <c r="CB1948" s="130">
        <v>7.6798520477014076</v>
      </c>
      <c r="CC1948" s="130"/>
      <c r="CD1948" s="147">
        <v>7.2704809737318001</v>
      </c>
      <c r="CE1948" s="199">
        <v>7.7658994066363141</v>
      </c>
      <c r="CF1948" s="196">
        <v>24</v>
      </c>
      <c r="CG1948" s="211" t="s">
        <v>552</v>
      </c>
      <c r="CH1948" s="153" t="s">
        <v>722</v>
      </c>
      <c r="CI1948" s="113"/>
    </row>
    <row r="1949" spans="1:87" ht="39.75" customHeight="1">
      <c r="A1949" s="48"/>
      <c r="B1949" s="92">
        <v>2010</v>
      </c>
      <c r="C1949" s="93" t="s">
        <v>682</v>
      </c>
      <c r="D1949" s="94" t="s">
        <v>297</v>
      </c>
      <c r="E1949" s="95" t="s">
        <v>298</v>
      </c>
      <c r="F1949" s="96">
        <v>6.6</v>
      </c>
      <c r="G1949" s="97">
        <v>89</v>
      </c>
      <c r="H1949" s="97">
        <v>3</v>
      </c>
      <c r="I1949" s="98">
        <v>7.0588235294118229E-2</v>
      </c>
      <c r="J1949" s="99">
        <v>39.76</v>
      </c>
      <c r="K1949" s="100">
        <v>9.7220708446866482</v>
      </c>
      <c r="L1949" s="99">
        <v>1.52</v>
      </c>
      <c r="M1949" s="100">
        <v>1.2999465379089312</v>
      </c>
      <c r="N1949" s="99">
        <v>45.450187117318741</v>
      </c>
      <c r="O1949" s="101">
        <v>10</v>
      </c>
      <c r="P1949" s="102">
        <v>0</v>
      </c>
      <c r="Q1949" s="102">
        <v>10</v>
      </c>
      <c r="R1949" s="102">
        <v>18</v>
      </c>
      <c r="S1949" s="103">
        <v>10</v>
      </c>
      <c r="T1949" s="99">
        <v>3.5175000000000001</v>
      </c>
      <c r="U1949" s="169">
        <v>4.922021123577939</v>
      </c>
      <c r="V1949" s="174">
        <v>146</v>
      </c>
      <c r="W1949" s="104">
        <v>5.5717387674444439</v>
      </c>
      <c r="X1949" s="105">
        <v>4.6676811117499994</v>
      </c>
      <c r="Y1949" s="104">
        <v>7.5769308333333338</v>
      </c>
      <c r="Z1949" s="105">
        <v>8.3333333333333339</v>
      </c>
      <c r="AA1949" s="104">
        <v>6.1540166666666671</v>
      </c>
      <c r="AB1949" s="105">
        <v>4.6693567959207565</v>
      </c>
      <c r="AC1949" s="104">
        <v>9.9622015250144962</v>
      </c>
      <c r="AD1949" s="105">
        <v>8.8876225000000009</v>
      </c>
      <c r="AE1949" s="104">
        <v>0.35294117647058826</v>
      </c>
      <c r="AF1949" s="169">
        <v>4.7203171884913599</v>
      </c>
      <c r="AG1949" s="182">
        <v>88</v>
      </c>
      <c r="AH1949" s="180">
        <v>6.97786019168288</v>
      </c>
      <c r="AI1949" s="106">
        <v>9.6959229195282237</v>
      </c>
      <c r="AJ1949" s="99">
        <v>1.5203854023588814</v>
      </c>
      <c r="AK1949" s="106">
        <v>3.6096237945502372</v>
      </c>
      <c r="AL1949" s="103">
        <v>15.975940513624407</v>
      </c>
      <c r="AM1949" s="100">
        <v>8.9313725490196241</v>
      </c>
      <c r="AN1949" s="99">
        <v>5.3431372549018796</v>
      </c>
      <c r="AO1949" s="104">
        <v>10</v>
      </c>
      <c r="AP1949" s="169">
        <v>8.0592298157745219</v>
      </c>
      <c r="AQ1949" s="174">
        <v>86</v>
      </c>
      <c r="AR1949" s="107">
        <v>9.5070707070707066</v>
      </c>
      <c r="AS1949" s="108">
        <v>0.73939393939393938</v>
      </c>
      <c r="AT1949" s="109">
        <v>9.0400000000000009</v>
      </c>
      <c r="AU1949" s="102">
        <v>4.8</v>
      </c>
      <c r="AV1949" s="102">
        <v>7.3504000000000005</v>
      </c>
      <c r="AW1949" s="102">
        <v>6.6239999999999997</v>
      </c>
      <c r="AX1949" s="99">
        <v>8.632490235690236</v>
      </c>
      <c r="AY1949" s="101">
        <v>8.4453606485793244</v>
      </c>
      <c r="AZ1949" s="102">
        <v>8.0130926032164531</v>
      </c>
      <c r="BA1949" s="99">
        <v>8.2292266258978888</v>
      </c>
      <c r="BB1949" s="105">
        <v>10</v>
      </c>
      <c r="BC1949" s="101">
        <v>5.9970206022262573</v>
      </c>
      <c r="BD1949" s="129">
        <v>1.5384615384615385</v>
      </c>
      <c r="BE1949" s="129">
        <v>0.55312820657587825</v>
      </c>
      <c r="BF1949" s="129">
        <v>8.3738586959759651</v>
      </c>
      <c r="BG1949" s="163">
        <v>4.11561726080991</v>
      </c>
      <c r="BH1949" s="198">
        <v>7.7443335305995085</v>
      </c>
      <c r="BI1949" s="195">
        <v>60</v>
      </c>
      <c r="BJ1949" s="140">
        <v>8</v>
      </c>
      <c r="BK1949" s="129">
        <v>7.8430430430430427</v>
      </c>
      <c r="BL1949" s="129" t="s">
        <v>48</v>
      </c>
      <c r="BM1949" s="137">
        <v>7.9215215215215213</v>
      </c>
      <c r="BN1949" s="139">
        <v>8</v>
      </c>
      <c r="BO1949" s="129">
        <v>10</v>
      </c>
      <c r="BP1949" s="129">
        <v>7.9818800000000003</v>
      </c>
      <c r="BQ1949" s="129">
        <v>10</v>
      </c>
      <c r="BR1949" s="129">
        <v>4.3879403845852574</v>
      </c>
      <c r="BS1949" s="129">
        <v>10</v>
      </c>
      <c r="BT1949" s="129">
        <v>4.8068904149998222</v>
      </c>
      <c r="BU1949" s="138">
        <v>7.8823872570835833</v>
      </c>
      <c r="BV1949" s="139">
        <v>5.6436433333333333</v>
      </c>
      <c r="BW1949" s="129">
        <v>5.1515151515151505</v>
      </c>
      <c r="BX1949" s="129">
        <v>5.3574999999999999</v>
      </c>
      <c r="BY1949" s="129">
        <v>9.3227964191025752</v>
      </c>
      <c r="BZ1949" s="138">
        <v>6.3688637259877652</v>
      </c>
      <c r="CA1949" s="139">
        <v>6.351979160965298</v>
      </c>
      <c r="CB1949" s="129">
        <v>9.6613562263453261</v>
      </c>
      <c r="CC1949" s="129"/>
      <c r="CD1949" s="137">
        <v>8.0066676936553129</v>
      </c>
      <c r="CE1949" s="198">
        <v>7.5448600495620459</v>
      </c>
      <c r="CF1949" s="195">
        <v>31</v>
      </c>
      <c r="CG1949" s="210" t="s">
        <v>550</v>
      </c>
      <c r="CH1949" s="152" t="s">
        <v>721</v>
      </c>
      <c r="CI1949" s="113"/>
    </row>
    <row r="1950" spans="1:87" ht="39.75" customHeight="1">
      <c r="A1950" s="48"/>
      <c r="B1950" s="72">
        <v>2010</v>
      </c>
      <c r="C1950" s="73" t="s">
        <v>683</v>
      </c>
      <c r="D1950" s="74" t="s">
        <v>299</v>
      </c>
      <c r="E1950" s="75" t="s">
        <v>300</v>
      </c>
      <c r="F1950" s="76">
        <v>5.76</v>
      </c>
      <c r="G1950" s="77">
        <v>127</v>
      </c>
      <c r="H1950" s="77">
        <v>4</v>
      </c>
      <c r="I1950" s="78">
        <v>7.0764705882352956</v>
      </c>
      <c r="J1950" s="79">
        <v>15.94</v>
      </c>
      <c r="K1950" s="80">
        <v>10</v>
      </c>
      <c r="L1950" s="79">
        <v>0</v>
      </c>
      <c r="M1950" s="80">
        <v>4.4156041583318437</v>
      </c>
      <c r="N1950" s="79">
        <v>34.545385445838548</v>
      </c>
      <c r="O1950" s="81">
        <v>0</v>
      </c>
      <c r="P1950" s="82">
        <v>61</v>
      </c>
      <c r="Q1950" s="82">
        <v>0</v>
      </c>
      <c r="R1950" s="82">
        <v>61</v>
      </c>
      <c r="S1950" s="83">
        <v>0</v>
      </c>
      <c r="T1950" s="79">
        <v>7.1725000000000003</v>
      </c>
      <c r="U1950" s="168">
        <v>5.7329149493134279</v>
      </c>
      <c r="V1950" s="173">
        <v>117</v>
      </c>
      <c r="W1950" s="85">
        <v>4.6715139579947653</v>
      </c>
      <c r="X1950" s="86">
        <v>4.1077553263961599</v>
      </c>
      <c r="Y1950" s="85">
        <v>5.0445849584060509</v>
      </c>
      <c r="Z1950" s="86">
        <v>3.3333333333333335</v>
      </c>
      <c r="AA1950" s="85">
        <v>5.5836500000000004</v>
      </c>
      <c r="AB1950" s="86">
        <v>2.9449134066434937</v>
      </c>
      <c r="AC1950" s="85">
        <v>2.6564945508988203</v>
      </c>
      <c r="AD1950" s="86">
        <v>5.0579842216404884</v>
      </c>
      <c r="AE1950" s="85">
        <v>0.6470588235294118</v>
      </c>
      <c r="AF1950" s="168">
        <v>3.4382589453998795</v>
      </c>
      <c r="AG1950" s="183">
        <v>131</v>
      </c>
      <c r="AH1950" s="179">
        <v>4.1750287194141391</v>
      </c>
      <c r="AI1950" s="87">
        <v>8.9955335116684143</v>
      </c>
      <c r="AJ1950" s="79">
        <v>5.0223324416579285</v>
      </c>
      <c r="AK1950" s="87">
        <v>8.9265278228339398</v>
      </c>
      <c r="AL1950" s="83">
        <v>2.683680442915152</v>
      </c>
      <c r="AM1950" s="80">
        <v>9.7497704911855507</v>
      </c>
      <c r="AN1950" s="79">
        <v>1.2511475440722499</v>
      </c>
      <c r="AO1950" s="85">
        <v>0</v>
      </c>
      <c r="AP1950" s="168">
        <v>6.9179579564219758</v>
      </c>
      <c r="AQ1950" s="173">
        <v>116</v>
      </c>
      <c r="AR1950" s="88">
        <v>7.0933333333333337</v>
      </c>
      <c r="AS1950" s="89">
        <v>4.3600000000000003</v>
      </c>
      <c r="AT1950" s="90">
        <v>7.62</v>
      </c>
      <c r="AU1950" s="82">
        <v>11.9</v>
      </c>
      <c r="AV1950" s="82">
        <v>7.2867999999999995</v>
      </c>
      <c r="AW1950" s="82">
        <v>6.7830000000000004</v>
      </c>
      <c r="AX1950" s="79">
        <v>7.3333777777777778</v>
      </c>
      <c r="AY1950" s="81">
        <v>4.9913180428600894</v>
      </c>
      <c r="AZ1950" s="82">
        <v>8.3681106293259333</v>
      </c>
      <c r="BA1950" s="79">
        <v>6.6797143360930118</v>
      </c>
      <c r="BB1950" s="86">
        <v>10</v>
      </c>
      <c r="BC1950" s="81">
        <v>3.3286290615797038</v>
      </c>
      <c r="BD1950" s="130">
        <v>0.76923076923076927</v>
      </c>
      <c r="BE1950" s="130">
        <v>4.425025652607026</v>
      </c>
      <c r="BF1950" s="130">
        <v>6.965874353543521</v>
      </c>
      <c r="BG1950" s="164">
        <v>3.8721899592402553</v>
      </c>
      <c r="BH1950" s="199">
        <v>6.9713205182777616</v>
      </c>
      <c r="BI1950" s="196">
        <v>89</v>
      </c>
      <c r="BJ1950" s="146">
        <v>10</v>
      </c>
      <c r="BK1950" s="130">
        <v>7.0630988595774262</v>
      </c>
      <c r="BL1950" s="130">
        <v>5</v>
      </c>
      <c r="BM1950" s="147">
        <v>7.354366286525809</v>
      </c>
      <c r="BN1950" s="148">
        <v>4.5343283582089553</v>
      </c>
      <c r="BO1950" s="130">
        <v>5.4894813954560657</v>
      </c>
      <c r="BP1950" s="130">
        <v>5.6852207425828958</v>
      </c>
      <c r="BQ1950" s="130">
        <v>6</v>
      </c>
      <c r="BR1950" s="130">
        <v>7.1939701922926291</v>
      </c>
      <c r="BS1950" s="130">
        <v>0</v>
      </c>
      <c r="BT1950" s="130">
        <v>7.0250100262071289</v>
      </c>
      <c r="BU1950" s="145">
        <v>5.1325729592496669</v>
      </c>
      <c r="BV1950" s="148">
        <v>3.7128272425828968</v>
      </c>
      <c r="BW1950" s="130">
        <v>2.878787878787878</v>
      </c>
      <c r="BX1950" s="130">
        <v>5.9775</v>
      </c>
      <c r="BY1950" s="130">
        <v>1.8938380486065824</v>
      </c>
      <c r="BZ1950" s="145">
        <v>3.6157382924943393</v>
      </c>
      <c r="CA1950" s="148">
        <v>7.092919169885147</v>
      </c>
      <c r="CB1950" s="130">
        <v>6.7064350156564245</v>
      </c>
      <c r="CC1950" s="130"/>
      <c r="CD1950" s="147">
        <v>6.8996770927707853</v>
      </c>
      <c r="CE1950" s="199">
        <v>5.7505886577601508</v>
      </c>
      <c r="CF1950" s="196">
        <v>121</v>
      </c>
      <c r="CG1950" s="211" t="s">
        <v>552</v>
      </c>
      <c r="CH1950" s="153" t="s">
        <v>720</v>
      </c>
      <c r="CI1950" s="113"/>
    </row>
    <row r="1951" spans="1:87" ht="39.75" customHeight="1">
      <c r="A1951" s="48"/>
      <c r="B1951" s="92">
        <v>2010</v>
      </c>
      <c r="C1951" s="93" t="s">
        <v>684</v>
      </c>
      <c r="D1951" s="94" t="s">
        <v>301</v>
      </c>
      <c r="E1951" s="95" t="s">
        <v>302</v>
      </c>
      <c r="F1951" s="96">
        <v>6.47</v>
      </c>
      <c r="G1951" s="97">
        <v>94</v>
      </c>
      <c r="H1951" s="97">
        <v>3</v>
      </c>
      <c r="I1951" s="98">
        <v>5.735294117647058</v>
      </c>
      <c r="J1951" s="99">
        <v>20.5</v>
      </c>
      <c r="K1951" s="100">
        <v>3.8809264305177118</v>
      </c>
      <c r="L1951" s="99">
        <v>22.957000000000001</v>
      </c>
      <c r="M1951" s="100">
        <v>9.0590953245801646</v>
      </c>
      <c r="N1951" s="99">
        <v>18.293166363969426</v>
      </c>
      <c r="O1951" s="101">
        <v>10</v>
      </c>
      <c r="P1951" s="102">
        <v>15</v>
      </c>
      <c r="Q1951" s="102">
        <v>5</v>
      </c>
      <c r="R1951" s="102">
        <v>37</v>
      </c>
      <c r="S1951" s="103">
        <v>7.5</v>
      </c>
      <c r="T1951" s="99">
        <v>7.3550000000000004</v>
      </c>
      <c r="U1951" s="169">
        <v>6.7060631745489871</v>
      </c>
      <c r="V1951" s="174">
        <v>79</v>
      </c>
      <c r="W1951" s="104">
        <v>4.8375397208398896</v>
      </c>
      <c r="X1951" s="105">
        <v>3.5207214864751553</v>
      </c>
      <c r="Y1951" s="104">
        <v>4.2692875921325051</v>
      </c>
      <c r="Z1951" s="105">
        <v>6.666666666666667</v>
      </c>
      <c r="AA1951" s="104">
        <v>5.6487666666666669</v>
      </c>
      <c r="AB1951" s="105">
        <v>3.2115023172509805</v>
      </c>
      <c r="AC1951" s="104">
        <v>6.9817931739095282</v>
      </c>
      <c r="AD1951" s="105">
        <v>4.8899286614906838</v>
      </c>
      <c r="AE1951" s="104">
        <v>1</v>
      </c>
      <c r="AF1951" s="169">
        <v>5.0032757856790102</v>
      </c>
      <c r="AG1951" s="182">
        <v>78</v>
      </c>
      <c r="AH1951" s="180">
        <v>5.0032757856790102</v>
      </c>
      <c r="AI1951" s="106">
        <v>7.3756336393499424</v>
      </c>
      <c r="AJ1951" s="99">
        <v>13.121831803250284</v>
      </c>
      <c r="AK1951" s="106">
        <v>8.6328878450460831</v>
      </c>
      <c r="AL1951" s="103">
        <v>3.417780387384791</v>
      </c>
      <c r="AM1951" s="100">
        <v>8.771489279505392</v>
      </c>
      <c r="AN1951" s="99">
        <v>6.1425536024730398</v>
      </c>
      <c r="AO1951" s="104">
        <v>5</v>
      </c>
      <c r="AP1951" s="169">
        <v>7.4450026909753548</v>
      </c>
      <c r="AQ1951" s="174">
        <v>101</v>
      </c>
      <c r="AR1951" s="107">
        <v>8.8533333333333335</v>
      </c>
      <c r="AS1951" s="108">
        <v>1.72</v>
      </c>
      <c r="AT1951" s="109">
        <v>8.52</v>
      </c>
      <c r="AU1951" s="102">
        <v>7.4</v>
      </c>
      <c r="AV1951" s="102">
        <v>7.1288</v>
      </c>
      <c r="AW1951" s="102">
        <v>7.1780000000000008</v>
      </c>
      <c r="AX1951" s="99">
        <v>8.1673777777777783</v>
      </c>
      <c r="AY1951" s="101">
        <v>5.1961171232660117</v>
      </c>
      <c r="AZ1951" s="102">
        <v>8.2842676193932157</v>
      </c>
      <c r="BA1951" s="99">
        <v>6.7401923713296137</v>
      </c>
      <c r="BB1951" s="105">
        <v>10</v>
      </c>
      <c r="BC1951" s="101" t="s">
        <v>48</v>
      </c>
      <c r="BD1951" s="129">
        <v>0.76923076923076927</v>
      </c>
      <c r="BE1951" s="129">
        <v>6.0844102723346607</v>
      </c>
      <c r="BF1951" s="129">
        <v>5.7679587236022867</v>
      </c>
      <c r="BG1951" s="163">
        <v>4.2071999217225722</v>
      </c>
      <c r="BH1951" s="198">
        <v>7.2786925177074915</v>
      </c>
      <c r="BI1951" s="195">
        <v>76</v>
      </c>
      <c r="BJ1951" s="140">
        <v>8</v>
      </c>
      <c r="BK1951" s="129">
        <v>6.9689371692825741</v>
      </c>
      <c r="BL1951" s="129">
        <v>10</v>
      </c>
      <c r="BM1951" s="137">
        <v>8.3229790564275259</v>
      </c>
      <c r="BN1951" s="139">
        <v>3.5626865671641794</v>
      </c>
      <c r="BO1951" s="129">
        <v>8.9588102673365633</v>
      </c>
      <c r="BP1951" s="129">
        <v>6.9453511677018644</v>
      </c>
      <c r="BQ1951" s="129">
        <v>10</v>
      </c>
      <c r="BR1951" s="129">
        <v>7.5057512820378944</v>
      </c>
      <c r="BS1951" s="129">
        <v>3</v>
      </c>
      <c r="BT1951" s="129">
        <v>4.6443873647164002</v>
      </c>
      <c r="BU1951" s="138">
        <v>6.373855235565272</v>
      </c>
      <c r="BV1951" s="139">
        <v>2.231523265010352</v>
      </c>
      <c r="BW1951" s="129">
        <v>6.5151515151515156</v>
      </c>
      <c r="BX1951" s="129">
        <v>4.7799999999999994</v>
      </c>
      <c r="BY1951" s="129">
        <v>5.7356581857203288</v>
      </c>
      <c r="BZ1951" s="138">
        <v>4.8155832414705486</v>
      </c>
      <c r="CA1951" s="139">
        <v>4.7928191701791416</v>
      </c>
      <c r="CB1951" s="129">
        <v>3.4658332256080908</v>
      </c>
      <c r="CC1951" s="129"/>
      <c r="CD1951" s="137">
        <v>4.129326197893616</v>
      </c>
      <c r="CE1951" s="198">
        <v>5.9104359328392402</v>
      </c>
      <c r="CF1951" s="195">
        <v>115</v>
      </c>
      <c r="CG1951" s="210" t="s">
        <v>548</v>
      </c>
      <c r="CH1951" s="152" t="s">
        <v>719</v>
      </c>
      <c r="CI1951" s="113"/>
    </row>
    <row r="1952" spans="1:87" ht="39.75" customHeight="1">
      <c r="A1952" s="48"/>
      <c r="B1952" s="72">
        <v>2010</v>
      </c>
      <c r="C1952" s="73" t="s">
        <v>685</v>
      </c>
      <c r="D1952" s="74" t="s">
        <v>303</v>
      </c>
      <c r="E1952" s="75" t="s">
        <v>304</v>
      </c>
      <c r="F1952" s="76" t="s">
        <v>48</v>
      </c>
      <c r="G1952" s="77" t="s">
        <v>48</v>
      </c>
      <c r="H1952" s="77" t="s">
        <v>48</v>
      </c>
      <c r="I1952" s="78">
        <v>2.264705882352942</v>
      </c>
      <c r="J1952" s="79">
        <v>32.299999999999997</v>
      </c>
      <c r="K1952" s="80"/>
      <c r="L1952" s="79"/>
      <c r="M1952" s="80">
        <v>7.5610650138291868</v>
      </c>
      <c r="N1952" s="79">
        <v>23.536272451597849</v>
      </c>
      <c r="O1952" s="81"/>
      <c r="P1952" s="82"/>
      <c r="Q1952" s="82"/>
      <c r="R1952" s="82"/>
      <c r="S1952" s="83"/>
      <c r="T1952" s="79">
        <v>5.3449999999999998</v>
      </c>
      <c r="U1952" s="168">
        <v>5.0569236320607089</v>
      </c>
      <c r="V1952" s="173">
        <v>142</v>
      </c>
      <c r="W1952" s="85">
        <v>5.7482760958888894</v>
      </c>
      <c r="X1952" s="86">
        <v>5.7214685039166664</v>
      </c>
      <c r="Y1952" s="85">
        <v>5.5830225000000002</v>
      </c>
      <c r="Z1952" s="86" t="s">
        <v>48</v>
      </c>
      <c r="AA1952" s="85">
        <v>6.5838999999999999</v>
      </c>
      <c r="AB1952" s="86">
        <v>5.8347613255486124</v>
      </c>
      <c r="AC1952" s="85">
        <v>7.0753465017515511</v>
      </c>
      <c r="AD1952" s="86">
        <v>6.0164349999999995</v>
      </c>
      <c r="AE1952" s="85">
        <v>0.94117647058823528</v>
      </c>
      <c r="AF1952" s="168">
        <v>5.9016215445146596</v>
      </c>
      <c r="AG1952" s="183">
        <v>51</v>
      </c>
      <c r="AH1952" s="179">
        <v>6.0804585610151038</v>
      </c>
      <c r="AI1952" s="87">
        <v>8.92682813068269</v>
      </c>
      <c r="AJ1952" s="79">
        <v>5.3658593465865545</v>
      </c>
      <c r="AK1952" s="87"/>
      <c r="AL1952" s="83"/>
      <c r="AM1952" s="80"/>
      <c r="AN1952" s="79"/>
      <c r="AO1952" s="85"/>
      <c r="AP1952" s="168" t="s">
        <v>48</v>
      </c>
      <c r="AQ1952" s="173" t="s">
        <v>48</v>
      </c>
      <c r="AR1952" s="88"/>
      <c r="AS1952" s="89"/>
      <c r="AT1952" s="90"/>
      <c r="AU1952" s="82"/>
      <c r="AV1952" s="82"/>
      <c r="AW1952" s="82"/>
      <c r="AX1952" s="79" t="s">
        <v>48</v>
      </c>
      <c r="AY1952" s="81">
        <v>7.7504631452269814</v>
      </c>
      <c r="AZ1952" s="82"/>
      <c r="BA1952" s="79">
        <v>7.7504631452269814</v>
      </c>
      <c r="BB1952" s="86"/>
      <c r="BC1952" s="81">
        <v>8.75</v>
      </c>
      <c r="BD1952" s="130"/>
      <c r="BE1952" s="130"/>
      <c r="BF1952" s="130">
        <v>7.3481681192572612</v>
      </c>
      <c r="BG1952" s="164">
        <v>8.0490840596286297</v>
      </c>
      <c r="BH1952" s="199" t="s">
        <v>48</v>
      </c>
      <c r="BI1952" s="196" t="s">
        <v>48</v>
      </c>
      <c r="BJ1952" s="146"/>
      <c r="BK1952" s="130">
        <v>10</v>
      </c>
      <c r="BL1952" s="130" t="s">
        <v>48</v>
      </c>
      <c r="BM1952" s="147">
        <v>10</v>
      </c>
      <c r="BN1952" s="148">
        <v>4.3730337078651669</v>
      </c>
      <c r="BO1952" s="130">
        <v>0</v>
      </c>
      <c r="BP1952" s="130" t="s">
        <v>48</v>
      </c>
      <c r="BQ1952" s="130"/>
      <c r="BR1952" s="130"/>
      <c r="BS1952" s="130"/>
      <c r="BT1952" s="130">
        <v>6.4716431073526968</v>
      </c>
      <c r="BU1952" s="145">
        <v>3.6148922717392877</v>
      </c>
      <c r="BV1952" s="148"/>
      <c r="BW1952" s="130">
        <v>6.5151515151515156</v>
      </c>
      <c r="BX1952" s="130">
        <v>6.0075000000000003</v>
      </c>
      <c r="BY1952" s="130">
        <v>8.3658612349866868</v>
      </c>
      <c r="BZ1952" s="145">
        <v>6.9628375833794012</v>
      </c>
      <c r="CA1952" s="148">
        <v>6.4882750875868584</v>
      </c>
      <c r="CB1952" s="130"/>
      <c r="CC1952" s="130"/>
      <c r="CD1952" s="147">
        <v>6.4882750875868584</v>
      </c>
      <c r="CE1952" s="199">
        <v>6.7665012356763867</v>
      </c>
      <c r="CF1952" s="196">
        <v>73</v>
      </c>
      <c r="CG1952" s="211" t="s">
        <v>552</v>
      </c>
      <c r="CH1952" s="153" t="s">
        <v>719</v>
      </c>
      <c r="CI1952" s="113"/>
    </row>
    <row r="1953" spans="1:87" ht="39.75" customHeight="1">
      <c r="A1953" s="48"/>
      <c r="B1953" s="92">
        <v>2010</v>
      </c>
      <c r="C1953" s="93" t="s">
        <v>686</v>
      </c>
      <c r="D1953" s="94" t="s">
        <v>305</v>
      </c>
      <c r="E1953" s="95" t="s">
        <v>306</v>
      </c>
      <c r="F1953" s="96">
        <v>6.27</v>
      </c>
      <c r="G1953" s="97">
        <v>103</v>
      </c>
      <c r="H1953" s="97">
        <v>3</v>
      </c>
      <c r="I1953" s="98">
        <v>8.4411764705882355</v>
      </c>
      <c r="J1953" s="99">
        <v>11.3</v>
      </c>
      <c r="K1953" s="100">
        <v>10</v>
      </c>
      <c r="L1953" s="99">
        <v>0</v>
      </c>
      <c r="M1953" s="100">
        <v>10</v>
      </c>
      <c r="N1953" s="99">
        <v>2.4656406748992055</v>
      </c>
      <c r="O1953" s="101" t="s">
        <v>48</v>
      </c>
      <c r="P1953" s="102" t="s">
        <v>48</v>
      </c>
      <c r="Q1953" s="102" t="s">
        <v>48</v>
      </c>
      <c r="R1953" s="102" t="s">
        <v>48</v>
      </c>
      <c r="S1953" s="103" t="s">
        <v>48</v>
      </c>
      <c r="T1953" s="99">
        <v>6.9450000000000003</v>
      </c>
      <c r="U1953" s="169">
        <v>8.8465441176470598</v>
      </c>
      <c r="V1953" s="174">
        <v>6</v>
      </c>
      <c r="W1953" s="104">
        <v>4.7001478947777775</v>
      </c>
      <c r="X1953" s="105">
        <v>3.5247413132499998</v>
      </c>
      <c r="Y1953" s="104">
        <v>4.3190011111111115</v>
      </c>
      <c r="Z1953" s="105">
        <v>4.166666666666667</v>
      </c>
      <c r="AA1953" s="104">
        <v>5.1776666666666671</v>
      </c>
      <c r="AB1953" s="105">
        <v>2.0416880139232947</v>
      </c>
      <c r="AC1953" s="104">
        <v>1.4637606093896753</v>
      </c>
      <c r="AD1953" s="105">
        <v>4.639475</v>
      </c>
      <c r="AE1953" s="104">
        <v>0.94117647058823528</v>
      </c>
      <c r="AF1953" s="169">
        <v>3.6437274268415862</v>
      </c>
      <c r="AG1953" s="182">
        <v>128</v>
      </c>
      <c r="AH1953" s="180">
        <v>3.7541434094731492</v>
      </c>
      <c r="AI1953" s="106">
        <v>7.049231666526401</v>
      </c>
      <c r="AJ1953" s="99">
        <v>14.753841667367995</v>
      </c>
      <c r="AK1953" s="106">
        <v>8.3919235804872887</v>
      </c>
      <c r="AL1953" s="103">
        <v>4.0201910487817782</v>
      </c>
      <c r="AM1953" s="100">
        <v>6.6729552332665811</v>
      </c>
      <c r="AN1953" s="99">
        <v>16.635223833667101</v>
      </c>
      <c r="AO1953" s="104">
        <v>5</v>
      </c>
      <c r="AP1953" s="169">
        <v>6.7785276200700677</v>
      </c>
      <c r="AQ1953" s="174">
        <v>121</v>
      </c>
      <c r="AR1953" s="107">
        <v>6.8800000000000008</v>
      </c>
      <c r="AS1953" s="108">
        <v>4.68</v>
      </c>
      <c r="AT1953" s="109">
        <v>7.2799999999999994</v>
      </c>
      <c r="AU1953" s="102">
        <v>13.6</v>
      </c>
      <c r="AV1953" s="102">
        <v>6.3007999999999997</v>
      </c>
      <c r="AW1953" s="102">
        <v>9.2480000000000011</v>
      </c>
      <c r="AX1953" s="99">
        <v>6.820266666666666</v>
      </c>
      <c r="AY1953" s="101">
        <v>5.9189424165386919</v>
      </c>
      <c r="AZ1953" s="102">
        <v>6.4663794731430757</v>
      </c>
      <c r="BA1953" s="99">
        <v>6.1926609448408838</v>
      </c>
      <c r="BB1953" s="105">
        <v>10</v>
      </c>
      <c r="BC1953" s="101">
        <v>0</v>
      </c>
      <c r="BD1953" s="129">
        <v>2.5</v>
      </c>
      <c r="BE1953" s="129">
        <v>1.4381333370972826</v>
      </c>
      <c r="BF1953" s="129">
        <v>6.1616485308044897</v>
      </c>
      <c r="BG1953" s="163">
        <v>2.524945466975443</v>
      </c>
      <c r="BH1953" s="198">
        <v>6.384468269620748</v>
      </c>
      <c r="BI1953" s="195">
        <v>114</v>
      </c>
      <c r="BJ1953" s="140">
        <v>2</v>
      </c>
      <c r="BK1953" s="129">
        <v>7.622984841667197</v>
      </c>
      <c r="BL1953" s="129">
        <v>9</v>
      </c>
      <c r="BM1953" s="137">
        <v>6.2076616138890657</v>
      </c>
      <c r="BN1953" s="139">
        <v>8.3749999999999982</v>
      </c>
      <c r="BO1953" s="129">
        <v>2.5</v>
      </c>
      <c r="BP1953" s="129" t="s">
        <v>48</v>
      </c>
      <c r="BQ1953" s="129">
        <v>6</v>
      </c>
      <c r="BR1953" s="129">
        <v>0</v>
      </c>
      <c r="BS1953" s="129">
        <v>10</v>
      </c>
      <c r="BT1953" s="129">
        <v>5.1066478091666667</v>
      </c>
      <c r="BU1953" s="138">
        <v>5.3302746348611114</v>
      </c>
      <c r="BV1953" s="139"/>
      <c r="BW1953" s="129">
        <v>4.0909090909090908</v>
      </c>
      <c r="BX1953" s="129">
        <v>6.58</v>
      </c>
      <c r="BY1953" s="129">
        <v>5.435396214373351</v>
      </c>
      <c r="BZ1953" s="138">
        <v>5.3687684350941476</v>
      </c>
      <c r="CA1953" s="139">
        <v>5.3418350331143749</v>
      </c>
      <c r="CB1953" s="129">
        <v>6.5439118360673731</v>
      </c>
      <c r="CC1953" s="129"/>
      <c r="CD1953" s="137">
        <v>5.942873434590874</v>
      </c>
      <c r="CE1953" s="198">
        <v>5.7123945296087992</v>
      </c>
      <c r="CF1953" s="195">
        <v>123</v>
      </c>
      <c r="CG1953" s="210" t="s">
        <v>552</v>
      </c>
      <c r="CH1953" s="152" t="s">
        <v>722</v>
      </c>
      <c r="CI1953" s="113"/>
    </row>
    <row r="1954" spans="1:87" ht="39.75" customHeight="1">
      <c r="A1954" s="48"/>
      <c r="B1954" s="72">
        <v>2010</v>
      </c>
      <c r="C1954" s="73" t="s">
        <v>687</v>
      </c>
      <c r="D1954" s="74" t="s">
        <v>307</v>
      </c>
      <c r="E1954" s="75" t="s">
        <v>308</v>
      </c>
      <c r="F1954" s="76">
        <v>8.82</v>
      </c>
      <c r="G1954" s="77">
        <v>2</v>
      </c>
      <c r="H1954" s="77">
        <v>1</v>
      </c>
      <c r="I1954" s="78">
        <v>5.2352941176470589</v>
      </c>
      <c r="J1954" s="79">
        <v>22.2</v>
      </c>
      <c r="K1954" s="80">
        <v>10</v>
      </c>
      <c r="L1954" s="79">
        <v>4.4458788349821504E-2</v>
      </c>
      <c r="M1954" s="80">
        <v>9.5321093074723819</v>
      </c>
      <c r="N1954" s="79">
        <v>16.63761742384666</v>
      </c>
      <c r="O1954" s="81">
        <v>10</v>
      </c>
      <c r="P1954" s="82">
        <v>20</v>
      </c>
      <c r="Q1954" s="82">
        <v>10</v>
      </c>
      <c r="R1954" s="82">
        <v>20</v>
      </c>
      <c r="S1954" s="83">
        <v>10</v>
      </c>
      <c r="T1954" s="79">
        <v>4.3675000000000006</v>
      </c>
      <c r="U1954" s="168">
        <v>7.8269806850238881</v>
      </c>
      <c r="V1954" s="173">
        <v>32</v>
      </c>
      <c r="W1954" s="85">
        <v>6.4989767459894558</v>
      </c>
      <c r="X1954" s="86">
        <v>7.693212941751824</v>
      </c>
      <c r="Y1954" s="85">
        <v>9.4868087998783466</v>
      </c>
      <c r="Z1954" s="86">
        <v>8.3333333333333339</v>
      </c>
      <c r="AA1954" s="85">
        <v>7.8410166666666665</v>
      </c>
      <c r="AB1954" s="86">
        <v>8.6721771514226802</v>
      </c>
      <c r="AC1954" s="85">
        <v>8.9851123481411825</v>
      </c>
      <c r="AD1954" s="86">
        <v>9.5145555900243295</v>
      </c>
      <c r="AE1954" s="85">
        <v>1</v>
      </c>
      <c r="AF1954" s="168">
        <v>8.3781491971509769</v>
      </c>
      <c r="AG1954" s="183">
        <v>14</v>
      </c>
      <c r="AH1954" s="179">
        <v>8.3781491971509769</v>
      </c>
      <c r="AI1954" s="87">
        <v>9.1654333704910194</v>
      </c>
      <c r="AJ1954" s="79">
        <v>4.1728331475449076</v>
      </c>
      <c r="AK1954" s="87">
        <v>8.5631195687823674</v>
      </c>
      <c r="AL1954" s="83">
        <v>3.5922010780440803</v>
      </c>
      <c r="AM1954" s="80">
        <v>9.4400000000001132</v>
      </c>
      <c r="AN1954" s="79">
        <v>2.7999999999994301</v>
      </c>
      <c r="AO1954" s="85">
        <v>10</v>
      </c>
      <c r="AP1954" s="168">
        <v>9.2921382348183741</v>
      </c>
      <c r="AQ1954" s="173">
        <v>41</v>
      </c>
      <c r="AR1954" s="88">
        <v>10</v>
      </c>
      <c r="AS1954" s="89">
        <v>0</v>
      </c>
      <c r="AT1954" s="90">
        <v>10</v>
      </c>
      <c r="AU1954" s="82">
        <v>0</v>
      </c>
      <c r="AV1954" s="82">
        <v>10</v>
      </c>
      <c r="AW1954" s="82">
        <v>0</v>
      </c>
      <c r="AX1954" s="79">
        <v>10</v>
      </c>
      <c r="AY1954" s="81">
        <v>9.4141757947210998</v>
      </c>
      <c r="AZ1954" s="82">
        <v>9.4956087097357234</v>
      </c>
      <c r="BA1954" s="79">
        <v>9.4548922522284116</v>
      </c>
      <c r="BB1954" s="86">
        <v>10</v>
      </c>
      <c r="BC1954" s="81">
        <v>10</v>
      </c>
      <c r="BD1954" s="130">
        <v>6.9230769230769234</v>
      </c>
      <c r="BE1954" s="130">
        <v>10</v>
      </c>
      <c r="BF1954" s="130">
        <v>9.832957139399829</v>
      </c>
      <c r="BG1954" s="164">
        <v>9.1890085156191876</v>
      </c>
      <c r="BH1954" s="199">
        <v>9.6609751919618994</v>
      </c>
      <c r="BI1954" s="196">
        <v>1</v>
      </c>
      <c r="BJ1954" s="146">
        <v>10</v>
      </c>
      <c r="BK1954" s="130">
        <v>10</v>
      </c>
      <c r="BL1954" s="130">
        <v>10</v>
      </c>
      <c r="BM1954" s="147">
        <v>10</v>
      </c>
      <c r="BN1954" s="148">
        <v>8.75</v>
      </c>
      <c r="BO1954" s="130">
        <v>8.425528159779196</v>
      </c>
      <c r="BP1954" s="130">
        <v>8.3040214489051092</v>
      </c>
      <c r="BQ1954" s="130">
        <v>10</v>
      </c>
      <c r="BR1954" s="130">
        <v>10</v>
      </c>
      <c r="BS1954" s="130">
        <v>0</v>
      </c>
      <c r="BT1954" s="130">
        <v>8.3984523899966828</v>
      </c>
      <c r="BU1954" s="145">
        <v>7.6968574283829989</v>
      </c>
      <c r="BV1954" s="148">
        <v>7.5982789744525547</v>
      </c>
      <c r="BW1954" s="130">
        <v>9.5454545454545467</v>
      </c>
      <c r="BX1954" s="130">
        <v>9.5824999999999996</v>
      </c>
      <c r="BY1954" s="130">
        <v>9.4084520054458061</v>
      </c>
      <c r="BZ1954" s="145">
        <v>9.0336713813382268</v>
      </c>
      <c r="CA1954" s="148">
        <v>8.0702116104322243</v>
      </c>
      <c r="CB1954" s="130">
        <v>9.9672427119537979</v>
      </c>
      <c r="CC1954" s="130"/>
      <c r="CD1954" s="147">
        <v>9.0187271611930111</v>
      </c>
      <c r="CE1954" s="199">
        <v>8.9373139927285585</v>
      </c>
      <c r="CF1954" s="196">
        <v>3</v>
      </c>
      <c r="CG1954" s="211" t="s">
        <v>557</v>
      </c>
      <c r="CH1954" s="153" t="s">
        <v>721</v>
      </c>
      <c r="CI1954" s="113"/>
    </row>
    <row r="1955" spans="1:87" ht="39.75" customHeight="1">
      <c r="A1955" s="48"/>
      <c r="B1955" s="92">
        <v>2010</v>
      </c>
      <c r="C1955" s="93" t="s">
        <v>688</v>
      </c>
      <c r="D1955" s="94" t="s">
        <v>309</v>
      </c>
      <c r="E1955" s="95" t="s">
        <v>310</v>
      </c>
      <c r="F1955" s="96">
        <v>7.74</v>
      </c>
      <c r="G1955" s="97">
        <v>29</v>
      </c>
      <c r="H1955" s="97">
        <v>1</v>
      </c>
      <c r="I1955" s="98">
        <v>4.3794117647058828</v>
      </c>
      <c r="J1955" s="99">
        <v>25.11</v>
      </c>
      <c r="K1955" s="100">
        <v>4.2885558583106276</v>
      </c>
      <c r="L1955" s="99">
        <v>21.460999999999999</v>
      </c>
      <c r="M1955" s="100">
        <v>9.6079211032362952</v>
      </c>
      <c r="N1955" s="99">
        <v>16.372276138672966</v>
      </c>
      <c r="O1955" s="101">
        <v>10</v>
      </c>
      <c r="P1955" s="102">
        <v>19</v>
      </c>
      <c r="Q1955" s="102">
        <v>3</v>
      </c>
      <c r="R1955" s="102">
        <v>48</v>
      </c>
      <c r="S1955" s="103">
        <v>6.5</v>
      </c>
      <c r="T1955" s="99">
        <v>8.52</v>
      </c>
      <c r="U1955" s="169">
        <v>6.6591777452505614</v>
      </c>
      <c r="V1955" s="174">
        <v>83</v>
      </c>
      <c r="W1955" s="104">
        <v>5.4193902317619047</v>
      </c>
      <c r="X1955" s="105">
        <v>5.0097568717857142</v>
      </c>
      <c r="Y1955" s="104">
        <v>6.295400285714285</v>
      </c>
      <c r="Z1955" s="105">
        <v>10</v>
      </c>
      <c r="AA1955" s="104">
        <v>6.2821333333333333</v>
      </c>
      <c r="AB1955" s="105">
        <v>4.6918585621075435</v>
      </c>
      <c r="AC1955" s="104">
        <v>9.6458418388948317</v>
      </c>
      <c r="AD1955" s="105">
        <v>6.0836924523809524</v>
      </c>
      <c r="AE1955" s="104">
        <v>0.94117647058823528</v>
      </c>
      <c r="AF1955" s="169">
        <v>6.482082455909163</v>
      </c>
      <c r="AG1955" s="182">
        <v>34</v>
      </c>
      <c r="AH1955" s="180">
        <v>6.6785091969973198</v>
      </c>
      <c r="AI1955" s="106">
        <v>9.9493693800410412</v>
      </c>
      <c r="AJ1955" s="99">
        <v>-0.2531530997947895</v>
      </c>
      <c r="AK1955" s="106">
        <v>9.483937006328695</v>
      </c>
      <c r="AL1955" s="103">
        <v>1.2901574841782626</v>
      </c>
      <c r="AM1955" s="100">
        <v>9.8085963734049884</v>
      </c>
      <c r="AN1955" s="99">
        <v>0.95701813297506499</v>
      </c>
      <c r="AO1955" s="104">
        <v>10</v>
      </c>
      <c r="AP1955" s="169">
        <v>9.8104756899436811</v>
      </c>
      <c r="AQ1955" s="174">
        <v>2</v>
      </c>
      <c r="AR1955" s="107">
        <v>9.6324093333333334</v>
      </c>
      <c r="AS1955" s="108">
        <v>0.55138600000000004</v>
      </c>
      <c r="AT1955" s="109">
        <v>8.98</v>
      </c>
      <c r="AU1955" s="102">
        <v>5.0999999999999996</v>
      </c>
      <c r="AV1955" s="102">
        <v>6.4096000000000011</v>
      </c>
      <c r="AW1955" s="102">
        <v>8.9759999999999991</v>
      </c>
      <c r="AX1955" s="99">
        <v>8.3406697777777783</v>
      </c>
      <c r="AY1955" s="101">
        <v>7.7741193842657648</v>
      </c>
      <c r="AZ1955" s="102">
        <v>7.6777205634855843</v>
      </c>
      <c r="BA1955" s="99">
        <v>7.7259199738756745</v>
      </c>
      <c r="BB1955" s="105">
        <v>10</v>
      </c>
      <c r="BC1955" s="101">
        <v>8.7464192509651166</v>
      </c>
      <c r="BD1955" s="129">
        <v>5.3846153846153841</v>
      </c>
      <c r="BE1955" s="129">
        <v>6.4162871962801891</v>
      </c>
      <c r="BF1955" s="129">
        <v>9.3323567548384574</v>
      </c>
      <c r="BG1955" s="163">
        <v>7.4699196466747875</v>
      </c>
      <c r="BH1955" s="198">
        <v>8.3841273495820605</v>
      </c>
      <c r="BI1955" s="195">
        <v>29</v>
      </c>
      <c r="BJ1955" s="140">
        <v>10</v>
      </c>
      <c r="BK1955" s="129">
        <v>6.6335912471621716</v>
      </c>
      <c r="BL1955" s="129">
        <v>10</v>
      </c>
      <c r="BM1955" s="137">
        <v>8.8778637490540575</v>
      </c>
      <c r="BN1955" s="139">
        <v>7.8775449101796395</v>
      </c>
      <c r="BO1955" s="129">
        <v>7.4647731173925127</v>
      </c>
      <c r="BP1955" s="129">
        <v>6.7863784999999996</v>
      </c>
      <c r="BQ1955" s="129">
        <v>8</v>
      </c>
      <c r="BR1955" s="129">
        <v>7.7551761538341033</v>
      </c>
      <c r="BS1955" s="129">
        <v>10</v>
      </c>
      <c r="BT1955" s="129">
        <v>8.4660442227071879</v>
      </c>
      <c r="BU1955" s="138">
        <v>8.0499881291590647</v>
      </c>
      <c r="BV1955" s="139">
        <v>2.7630974880952381</v>
      </c>
      <c r="BW1955" s="129">
        <v>7.4242424242424239</v>
      </c>
      <c r="BX1955" s="129">
        <v>7.6924999999999999</v>
      </c>
      <c r="BY1955" s="129">
        <v>5.8274965782929486</v>
      </c>
      <c r="BZ1955" s="138">
        <v>5.9268341226576524</v>
      </c>
      <c r="CA1955" s="139">
        <v>6.8672850531076186</v>
      </c>
      <c r="CB1955" s="129">
        <v>6.2411528359864139</v>
      </c>
      <c r="CC1955" s="129"/>
      <c r="CD1955" s="137">
        <v>6.5542189445470163</v>
      </c>
      <c r="CE1955" s="198">
        <v>7.3522262363544479</v>
      </c>
      <c r="CF1955" s="195">
        <v>41</v>
      </c>
      <c r="CG1955" s="210" t="s">
        <v>548</v>
      </c>
      <c r="CH1955" s="152" t="s">
        <v>721</v>
      </c>
      <c r="CI1955" s="113"/>
    </row>
    <row r="1956" spans="1:87" ht="39.75" customHeight="1">
      <c r="A1956" s="48"/>
      <c r="B1956" s="72">
        <v>2010</v>
      </c>
      <c r="C1956" s="73" t="s">
        <v>689</v>
      </c>
      <c r="D1956" s="74" t="s">
        <v>311</v>
      </c>
      <c r="E1956" s="75" t="s">
        <v>312</v>
      </c>
      <c r="F1956" s="76">
        <v>7.15</v>
      </c>
      <c r="G1956" s="77">
        <v>56</v>
      </c>
      <c r="H1956" s="77">
        <v>2</v>
      </c>
      <c r="I1956" s="78">
        <v>3.8058823529411767</v>
      </c>
      <c r="J1956" s="79">
        <v>27.06</v>
      </c>
      <c r="K1956" s="80">
        <v>3.847138964577657</v>
      </c>
      <c r="L1956" s="79">
        <v>23.081</v>
      </c>
      <c r="M1956" s="80">
        <v>7.6379021040113768</v>
      </c>
      <c r="N1956" s="79">
        <v>23.26734263596018</v>
      </c>
      <c r="O1956" s="81">
        <v>4</v>
      </c>
      <c r="P1956" s="82">
        <v>41</v>
      </c>
      <c r="Q1956" s="82">
        <v>1</v>
      </c>
      <c r="R1956" s="82">
        <v>60</v>
      </c>
      <c r="S1956" s="83">
        <v>2.5</v>
      </c>
      <c r="T1956" s="79">
        <v>6.8425000000000002</v>
      </c>
      <c r="U1956" s="168">
        <v>4.9266846843060419</v>
      </c>
      <c r="V1956" s="173">
        <v>145</v>
      </c>
      <c r="W1956" s="85">
        <v>6.5571727344444453</v>
      </c>
      <c r="X1956" s="86">
        <v>5.6046928866666663</v>
      </c>
      <c r="Y1956" s="85">
        <v>6.5893933333333337</v>
      </c>
      <c r="Z1956" s="86">
        <v>9.1666666666666661</v>
      </c>
      <c r="AA1956" s="85">
        <v>7.2025500000000005</v>
      </c>
      <c r="AB1956" s="86">
        <v>5.864166047712164</v>
      </c>
      <c r="AC1956" s="85">
        <v>4.3425775254321</v>
      </c>
      <c r="AD1956" s="86">
        <v>6.5722766666666672</v>
      </c>
      <c r="AE1956" s="85">
        <v>0.94117647058823528</v>
      </c>
      <c r="AF1956" s="168">
        <v>6.2966300125383352</v>
      </c>
      <c r="AG1956" s="183">
        <v>41</v>
      </c>
      <c r="AH1956" s="179">
        <v>6.4874369826152547</v>
      </c>
      <c r="AI1956" s="87">
        <v>9.4076457348840758</v>
      </c>
      <c r="AJ1956" s="79">
        <v>2.9617713255796208</v>
      </c>
      <c r="AK1956" s="87">
        <v>9.1570533189353309</v>
      </c>
      <c r="AL1956" s="83">
        <v>2.1073667026616705</v>
      </c>
      <c r="AM1956" s="80">
        <v>9.6318069306931733</v>
      </c>
      <c r="AN1956" s="79">
        <v>1.84096534653413</v>
      </c>
      <c r="AO1956" s="85">
        <v>10</v>
      </c>
      <c r="AP1956" s="168">
        <v>9.5491264961281459</v>
      </c>
      <c r="AQ1956" s="173">
        <v>20</v>
      </c>
      <c r="AR1956" s="88">
        <v>9.6324093333333334</v>
      </c>
      <c r="AS1956" s="89">
        <v>0.55138600000000004</v>
      </c>
      <c r="AT1956" s="90">
        <v>8.98</v>
      </c>
      <c r="AU1956" s="82">
        <v>5.0999999999999996</v>
      </c>
      <c r="AV1956" s="82">
        <v>6.4096000000000011</v>
      </c>
      <c r="AW1956" s="82">
        <v>8.9759999999999991</v>
      </c>
      <c r="AX1956" s="79">
        <v>8.3406697777777783</v>
      </c>
      <c r="AY1956" s="81">
        <v>7.2795068173105157</v>
      </c>
      <c r="AZ1956" s="82">
        <v>7.8864515775809991</v>
      </c>
      <c r="BA1956" s="79">
        <v>7.5829791974457574</v>
      </c>
      <c r="BB1956" s="86">
        <v>10</v>
      </c>
      <c r="BC1956" s="81">
        <v>9.9577895969104429</v>
      </c>
      <c r="BD1956" s="130">
        <v>3.8461538461538463</v>
      </c>
      <c r="BE1956" s="130">
        <v>6.4162871962801891</v>
      </c>
      <c r="BF1956" s="130">
        <v>6.0487862818188152</v>
      </c>
      <c r="BG1956" s="164">
        <v>6.567254230290823</v>
      </c>
      <c r="BH1956" s="199">
        <v>8.1227258013785892</v>
      </c>
      <c r="BI1956" s="196">
        <v>45</v>
      </c>
      <c r="BJ1956" s="146">
        <v>5</v>
      </c>
      <c r="BK1956" s="130">
        <v>7.5949784640783502</v>
      </c>
      <c r="BL1956" s="130">
        <v>10</v>
      </c>
      <c r="BM1956" s="147">
        <v>7.5316594880261176</v>
      </c>
      <c r="BN1956" s="148">
        <v>3.5626865671641794</v>
      </c>
      <c r="BO1956" s="130">
        <v>4.2951473444447092</v>
      </c>
      <c r="BP1956" s="130">
        <v>4.7381333333333338</v>
      </c>
      <c r="BQ1956" s="130">
        <v>6</v>
      </c>
      <c r="BR1956" s="130">
        <v>8.1293134615284188</v>
      </c>
      <c r="BS1956" s="130">
        <v>10</v>
      </c>
      <c r="BT1956" s="130">
        <v>4.6131241278129105</v>
      </c>
      <c r="BU1956" s="145">
        <v>5.9054864048976503</v>
      </c>
      <c r="BV1956" s="148">
        <v>3.3252100000000002</v>
      </c>
      <c r="BW1956" s="130">
        <v>8.3333333333333339</v>
      </c>
      <c r="BX1956" s="130">
        <v>8.2099999999999991</v>
      </c>
      <c r="BY1956" s="130">
        <v>7.1391723122305644</v>
      </c>
      <c r="BZ1956" s="145">
        <v>6.7519289113909746</v>
      </c>
      <c r="CA1956" s="148">
        <v>6.8109085171792803</v>
      </c>
      <c r="CB1956" s="130">
        <v>7.5560575804430448</v>
      </c>
      <c r="CC1956" s="130"/>
      <c r="CD1956" s="147">
        <v>7.1834830488111621</v>
      </c>
      <c r="CE1956" s="199">
        <v>6.8431394632814762</v>
      </c>
      <c r="CF1956" s="196">
        <v>66</v>
      </c>
      <c r="CG1956" s="211" t="s">
        <v>548</v>
      </c>
      <c r="CH1956" s="153" t="s">
        <v>721</v>
      </c>
      <c r="CI1956" s="113"/>
    </row>
    <row r="1957" spans="1:87" ht="39.75" customHeight="1">
      <c r="A1957" s="48"/>
      <c r="B1957" s="92">
        <v>2010</v>
      </c>
      <c r="C1957" s="93" t="s">
        <v>690</v>
      </c>
      <c r="D1957" s="94" t="s">
        <v>313</v>
      </c>
      <c r="E1957" s="95" t="s">
        <v>314</v>
      </c>
      <c r="F1957" s="96" t="s">
        <v>48</v>
      </c>
      <c r="G1957" s="97" t="s">
        <v>48</v>
      </c>
      <c r="H1957" s="97" t="s">
        <v>48</v>
      </c>
      <c r="I1957" s="98"/>
      <c r="J1957" s="99"/>
      <c r="K1957" s="100"/>
      <c r="L1957" s="99"/>
      <c r="M1957" s="100" t="s">
        <v>48</v>
      </c>
      <c r="N1957" s="99" t="s">
        <v>48</v>
      </c>
      <c r="O1957" s="101"/>
      <c r="P1957" s="102"/>
      <c r="Q1957" s="102"/>
      <c r="R1957" s="102"/>
      <c r="S1957" s="103"/>
      <c r="T1957" s="99"/>
      <c r="U1957" s="169" t="s">
        <v>48</v>
      </c>
      <c r="V1957" s="174" t="s">
        <v>48</v>
      </c>
      <c r="W1957" s="104" t="s">
        <v>48</v>
      </c>
      <c r="X1957" s="105" t="s">
        <v>48</v>
      </c>
      <c r="Y1957" s="104">
        <v>0.88500000000000001</v>
      </c>
      <c r="Z1957" s="105" t="s">
        <v>48</v>
      </c>
      <c r="AA1957" s="104" t="s">
        <v>48</v>
      </c>
      <c r="AB1957" s="105">
        <v>2.4154498137445817</v>
      </c>
      <c r="AC1957" s="104">
        <v>5.953876495436802</v>
      </c>
      <c r="AD1957" s="105">
        <v>0</v>
      </c>
      <c r="AE1957" s="104">
        <v>0.6470588235294118</v>
      </c>
      <c r="AF1957" s="169"/>
      <c r="AG1957" s="182" t="s">
        <v>48</v>
      </c>
      <c r="AH1957" s="180">
        <v>2.3135815772953459</v>
      </c>
      <c r="AI1957" s="106">
        <v>0</v>
      </c>
      <c r="AJ1957" s="99">
        <v>147.382244336046</v>
      </c>
      <c r="AK1957" s="106"/>
      <c r="AL1957" s="103"/>
      <c r="AM1957" s="100"/>
      <c r="AN1957" s="99"/>
      <c r="AO1957" s="104"/>
      <c r="AP1957" s="169" t="s">
        <v>48</v>
      </c>
      <c r="AQ1957" s="174" t="s">
        <v>48</v>
      </c>
      <c r="AR1957" s="107"/>
      <c r="AS1957" s="108"/>
      <c r="AT1957" s="109"/>
      <c r="AU1957" s="102"/>
      <c r="AV1957" s="102"/>
      <c r="AW1957" s="102"/>
      <c r="AX1957" s="99" t="s">
        <v>48</v>
      </c>
      <c r="AY1957" s="101" t="s">
        <v>48</v>
      </c>
      <c r="AZ1957" s="102"/>
      <c r="BA1957" s="99" t="s">
        <v>48</v>
      </c>
      <c r="BB1957" s="105"/>
      <c r="BC1957" s="101" t="s">
        <v>48</v>
      </c>
      <c r="BD1957" s="129"/>
      <c r="BE1957" s="129"/>
      <c r="BF1957" s="129" t="s">
        <v>48</v>
      </c>
      <c r="BG1957" s="163" t="s">
        <v>48</v>
      </c>
      <c r="BH1957" s="198" t="s">
        <v>48</v>
      </c>
      <c r="BI1957" s="195" t="s">
        <v>48</v>
      </c>
      <c r="BJ1957" s="140"/>
      <c r="BK1957" s="129"/>
      <c r="BL1957" s="129" t="s">
        <v>48</v>
      </c>
      <c r="BM1957" s="137" t="s">
        <v>48</v>
      </c>
      <c r="BN1957" s="139">
        <v>7.5</v>
      </c>
      <c r="BO1957" s="129">
        <v>10</v>
      </c>
      <c r="BP1957" s="129" t="s">
        <v>48</v>
      </c>
      <c r="BQ1957" s="129"/>
      <c r="BR1957" s="129"/>
      <c r="BS1957" s="129"/>
      <c r="BT1957" s="129" t="s">
        <v>48</v>
      </c>
      <c r="BU1957" s="138">
        <v>8.75</v>
      </c>
      <c r="BV1957" s="139"/>
      <c r="BW1957" s="129"/>
      <c r="BX1957" s="129"/>
      <c r="BY1957" s="129" t="s">
        <v>48</v>
      </c>
      <c r="BZ1957" s="138" t="s">
        <v>48</v>
      </c>
      <c r="CA1957" s="139">
        <v>4.7087370233165364</v>
      </c>
      <c r="CB1957" s="129"/>
      <c r="CC1957" s="129"/>
      <c r="CD1957" s="137">
        <v>4.7087370233165364</v>
      </c>
      <c r="CE1957" s="198">
        <v>6.7293685116582687</v>
      </c>
      <c r="CF1957" s="195">
        <v>74</v>
      </c>
      <c r="CG1957" s="210" t="s">
        <v>552</v>
      </c>
      <c r="CH1957" s="152" t="s">
        <v>722</v>
      </c>
      <c r="CI1957" s="113"/>
    </row>
    <row r="1958" spans="1:87" ht="39.75" customHeight="1">
      <c r="A1958" s="48"/>
      <c r="B1958" s="72">
        <v>2010</v>
      </c>
      <c r="C1958" s="73" t="s">
        <v>691</v>
      </c>
      <c r="D1958" s="74" t="s">
        <v>315</v>
      </c>
      <c r="E1958" s="75" t="s">
        <v>316</v>
      </c>
      <c r="F1958" s="76">
        <v>6.88</v>
      </c>
      <c r="G1958" s="77">
        <v>71</v>
      </c>
      <c r="H1958" s="77">
        <v>2</v>
      </c>
      <c r="I1958" s="78">
        <v>5.1781950565242383</v>
      </c>
      <c r="J1958" s="79">
        <v>22.394136807817588</v>
      </c>
      <c r="K1958" s="80">
        <v>8.6174386920980925</v>
      </c>
      <c r="L1958" s="79">
        <v>5.5739999999999998</v>
      </c>
      <c r="M1958" s="80">
        <v>4.145714285714285</v>
      </c>
      <c r="N1958" s="79">
        <v>35.49</v>
      </c>
      <c r="O1958" s="81">
        <v>6</v>
      </c>
      <c r="P1958" s="82">
        <v>40</v>
      </c>
      <c r="Q1958" s="82">
        <v>5</v>
      </c>
      <c r="R1958" s="82">
        <v>41</v>
      </c>
      <c r="S1958" s="83">
        <v>5.5</v>
      </c>
      <c r="T1958" s="79">
        <v>7.91</v>
      </c>
      <c r="U1958" s="168">
        <v>6.2702696068673234</v>
      </c>
      <c r="V1958" s="173">
        <v>98</v>
      </c>
      <c r="W1958" s="85">
        <v>6.8224657104444448</v>
      </c>
      <c r="X1958" s="86">
        <v>5.5383335988333329</v>
      </c>
      <c r="Y1958" s="85">
        <v>6.0757202083333333</v>
      </c>
      <c r="Z1958" s="86">
        <v>8.3333333333333339</v>
      </c>
      <c r="AA1958" s="85">
        <v>5.3381333333333334</v>
      </c>
      <c r="AB1958" s="86">
        <v>5.8085020610418496</v>
      </c>
      <c r="AC1958" s="85">
        <v>6.6866305358035989</v>
      </c>
      <c r="AD1958" s="86">
        <v>2.1924760416666667</v>
      </c>
      <c r="AE1958" s="85">
        <v>1</v>
      </c>
      <c r="AF1958" s="168">
        <v>5.8494493528487368</v>
      </c>
      <c r="AG1958" s="183">
        <v>52</v>
      </c>
      <c r="AH1958" s="179">
        <v>5.8494493528487368</v>
      </c>
      <c r="AI1958" s="87">
        <v>8.7453069196773203</v>
      </c>
      <c r="AJ1958" s="79">
        <v>6.2734654016133984</v>
      </c>
      <c r="AK1958" s="87">
        <v>9.3706030475565889</v>
      </c>
      <c r="AL1958" s="83">
        <v>1.573492381108526</v>
      </c>
      <c r="AM1958" s="80">
        <v>9.1468309530476741</v>
      </c>
      <c r="AN1958" s="79">
        <v>4.2658452347616302</v>
      </c>
      <c r="AO1958" s="85">
        <v>5</v>
      </c>
      <c r="AP1958" s="168">
        <v>8.0656852300703967</v>
      </c>
      <c r="AQ1958" s="173">
        <v>84</v>
      </c>
      <c r="AR1958" s="88">
        <v>8.7866666666666653</v>
      </c>
      <c r="AS1958" s="89">
        <v>1.82</v>
      </c>
      <c r="AT1958" s="90">
        <v>8.4599999999999991</v>
      </c>
      <c r="AU1958" s="82">
        <v>7.7</v>
      </c>
      <c r="AV1958" s="82">
        <v>3.2855999999999996</v>
      </c>
      <c r="AW1958" s="82">
        <v>16.786000000000001</v>
      </c>
      <c r="AX1958" s="79">
        <v>6.8440888888888871</v>
      </c>
      <c r="AY1958" s="81">
        <v>7.4202701671955049</v>
      </c>
      <c r="AZ1958" s="82">
        <v>5.6511014031400286</v>
      </c>
      <c r="BA1958" s="79">
        <v>6.5356857851677663</v>
      </c>
      <c r="BB1958" s="86">
        <v>10</v>
      </c>
      <c r="BC1958" s="81">
        <v>3.3286290615797038</v>
      </c>
      <c r="BD1958" s="130">
        <v>0.76923076923076827</v>
      </c>
      <c r="BE1958" s="130">
        <v>7.965046174692648</v>
      </c>
      <c r="BF1958" s="130">
        <v>7.387901154220927</v>
      </c>
      <c r="BG1958" s="164">
        <v>4.8627017899310117</v>
      </c>
      <c r="BH1958" s="199">
        <v>7.0606191159969169</v>
      </c>
      <c r="BI1958" s="196">
        <v>85</v>
      </c>
      <c r="BJ1958" s="146">
        <v>10</v>
      </c>
      <c r="BK1958" s="130">
        <v>7.7995322249645005</v>
      </c>
      <c r="BL1958" s="130">
        <v>10</v>
      </c>
      <c r="BM1958" s="147">
        <v>9.2665107416548338</v>
      </c>
      <c r="BN1958" s="148">
        <v>4.1760479041916172</v>
      </c>
      <c r="BO1958" s="130">
        <v>6.2369904291227183</v>
      </c>
      <c r="BP1958" s="130">
        <v>3.3940662500000003</v>
      </c>
      <c r="BQ1958" s="130">
        <v>8</v>
      </c>
      <c r="BR1958" s="130">
        <v>8.2732124260262339</v>
      </c>
      <c r="BS1958" s="130">
        <v>10</v>
      </c>
      <c r="BT1958" s="130">
        <v>2.4925325235327054</v>
      </c>
      <c r="BU1958" s="145">
        <v>6.0818356475533246</v>
      </c>
      <c r="BV1958" s="148">
        <v>2.8753390000000008</v>
      </c>
      <c r="BW1958" s="130">
        <v>5.1515151515151505</v>
      </c>
      <c r="BX1958" s="130">
        <v>7.92</v>
      </c>
      <c r="BY1958" s="130">
        <v>7.6840434798519155</v>
      </c>
      <c r="BZ1958" s="145">
        <v>5.9077244078417666</v>
      </c>
      <c r="CA1958" s="148">
        <v>5.7127835210856732</v>
      </c>
      <c r="CB1958" s="130">
        <v>8.8097634760789632</v>
      </c>
      <c r="CC1958" s="130"/>
      <c r="CD1958" s="147">
        <v>7.2612734985823177</v>
      </c>
      <c r="CE1958" s="199">
        <v>7.1293360739080605</v>
      </c>
      <c r="CF1958" s="196">
        <v>51</v>
      </c>
      <c r="CG1958" s="211" t="s">
        <v>552</v>
      </c>
      <c r="CH1958" s="153" t="s">
        <v>719</v>
      </c>
      <c r="CI1958" s="113"/>
    </row>
    <row r="1959" spans="1:87" ht="39.75" customHeight="1">
      <c r="A1959" s="48"/>
      <c r="B1959" s="92">
        <v>2010</v>
      </c>
      <c r="C1959" s="93" t="s">
        <v>692</v>
      </c>
      <c r="D1959" s="94" t="s">
        <v>317</v>
      </c>
      <c r="E1959" s="95" t="s">
        <v>318</v>
      </c>
      <c r="F1959" s="96">
        <v>7.74</v>
      </c>
      <c r="G1959" s="97">
        <v>29</v>
      </c>
      <c r="H1959" s="97">
        <v>1</v>
      </c>
      <c r="I1959" s="98">
        <v>4.0470588235294125</v>
      </c>
      <c r="J1959" s="99">
        <v>26.24</v>
      </c>
      <c r="K1959" s="100">
        <v>4.5621253405994553</v>
      </c>
      <c r="L1959" s="99">
        <v>20.457000000000001</v>
      </c>
      <c r="M1959" s="100">
        <v>8.4686578587866617</v>
      </c>
      <c r="N1959" s="99">
        <v>20.359697494246685</v>
      </c>
      <c r="O1959" s="101">
        <v>6</v>
      </c>
      <c r="P1959" s="102" t="s">
        <v>404</v>
      </c>
      <c r="Q1959" s="102">
        <v>6</v>
      </c>
      <c r="R1959" s="102" t="s">
        <v>404</v>
      </c>
      <c r="S1959" s="103">
        <v>6</v>
      </c>
      <c r="T1959" s="99">
        <v>8.49</v>
      </c>
      <c r="U1959" s="169">
        <v>6.3135684045831058</v>
      </c>
      <c r="V1959" s="174">
        <v>94</v>
      </c>
      <c r="W1959" s="104">
        <v>6.9361099825634911</v>
      </c>
      <c r="X1959" s="105">
        <v>6.5251030953720228</v>
      </c>
      <c r="Y1959" s="104">
        <v>8.2443348749999998</v>
      </c>
      <c r="Z1959" s="105">
        <v>8.3333333333333339</v>
      </c>
      <c r="AA1959" s="104">
        <v>8.0647166666666674</v>
      </c>
      <c r="AB1959" s="105">
        <v>5.5960941625971161</v>
      </c>
      <c r="AC1959" s="104">
        <v>7.2930928166860332</v>
      </c>
      <c r="AD1959" s="105">
        <v>7.779620873511905</v>
      </c>
      <c r="AE1959" s="104">
        <v>1</v>
      </c>
      <c r="AF1959" s="169">
        <v>7.3465507257163214</v>
      </c>
      <c r="AG1959" s="182">
        <v>22</v>
      </c>
      <c r="AH1959" s="180">
        <v>7.3465507257163214</v>
      </c>
      <c r="AI1959" s="106">
        <v>9.6548921522381761</v>
      </c>
      <c r="AJ1959" s="99">
        <v>1.7255392388091151</v>
      </c>
      <c r="AK1959" s="106">
        <v>9.3820124565244249</v>
      </c>
      <c r="AL1959" s="103">
        <v>1.5449688586889396</v>
      </c>
      <c r="AM1959" s="100">
        <v>9.6400519664249487</v>
      </c>
      <c r="AN1959" s="99">
        <v>1.79974016787526</v>
      </c>
      <c r="AO1959" s="104">
        <v>10</v>
      </c>
      <c r="AP1959" s="169">
        <v>9.6692391437968865</v>
      </c>
      <c r="AQ1959" s="174">
        <v>7</v>
      </c>
      <c r="AR1959" s="107">
        <v>9.6324093333333334</v>
      </c>
      <c r="AS1959" s="108">
        <v>0.55138600000000004</v>
      </c>
      <c r="AT1959" s="109">
        <v>8.98</v>
      </c>
      <c r="AU1959" s="102">
        <v>5.0999999999999996</v>
      </c>
      <c r="AV1959" s="102">
        <v>6.4096000000000011</v>
      </c>
      <c r="AW1959" s="102">
        <v>8.9759999999999991</v>
      </c>
      <c r="AX1959" s="99">
        <v>8.3406697777777783</v>
      </c>
      <c r="AY1959" s="101">
        <v>7.4129515434937794</v>
      </c>
      <c r="AZ1959" s="102">
        <v>8.785572657516763</v>
      </c>
      <c r="BA1959" s="99">
        <v>8.0992621005052712</v>
      </c>
      <c r="BB1959" s="105">
        <v>10</v>
      </c>
      <c r="BC1959" s="101">
        <v>10</v>
      </c>
      <c r="BD1959" s="129">
        <v>3.0769230769230771</v>
      </c>
      <c r="BE1959" s="129">
        <v>6.4162871962801891</v>
      </c>
      <c r="BF1959" s="129">
        <v>8.2924294019640659</v>
      </c>
      <c r="BG1959" s="163">
        <v>6.9464099187918329</v>
      </c>
      <c r="BH1959" s="198">
        <v>8.3465854492687193</v>
      </c>
      <c r="BI1959" s="195">
        <v>33</v>
      </c>
      <c r="BJ1959" s="140">
        <v>10</v>
      </c>
      <c r="BK1959" s="129">
        <v>7.4888222382714256</v>
      </c>
      <c r="BL1959" s="129">
        <v>10</v>
      </c>
      <c r="BM1959" s="137">
        <v>9.1629407460904755</v>
      </c>
      <c r="BN1959" s="139">
        <v>2.5102564102564107</v>
      </c>
      <c r="BO1959" s="129">
        <v>4.7769777895260415</v>
      </c>
      <c r="BP1959" s="129">
        <v>4.2934031994047617</v>
      </c>
      <c r="BQ1959" s="129">
        <v>4</v>
      </c>
      <c r="BR1959" s="129">
        <v>5.0663212172178085</v>
      </c>
      <c r="BS1959" s="129">
        <v>10</v>
      </c>
      <c r="BT1959" s="129">
        <v>6.2141077979489525</v>
      </c>
      <c r="BU1959" s="138">
        <v>5.2658666306219972</v>
      </c>
      <c r="BV1959" s="139">
        <v>2.9461620982142849</v>
      </c>
      <c r="BW1959" s="129">
        <v>7.5757575757575761</v>
      </c>
      <c r="BX1959" s="129">
        <v>9.5449999999999999</v>
      </c>
      <c r="BY1959" s="129">
        <v>6.0862942092993473</v>
      </c>
      <c r="BZ1959" s="138">
        <v>6.5383034708178016</v>
      </c>
      <c r="CA1959" s="139">
        <v>6.4316205484020648</v>
      </c>
      <c r="CB1959" s="129">
        <v>7.8571062213905787</v>
      </c>
      <c r="CC1959" s="129"/>
      <c r="CD1959" s="137">
        <v>7.1443633848963213</v>
      </c>
      <c r="CE1959" s="198">
        <v>7.0278685581066487</v>
      </c>
      <c r="CF1959" s="195">
        <v>58</v>
      </c>
      <c r="CG1959" s="210" t="s">
        <v>548</v>
      </c>
      <c r="CH1959" s="152" t="s">
        <v>721</v>
      </c>
      <c r="CI1959" s="113"/>
    </row>
    <row r="1960" spans="1:87" ht="39.75" customHeight="1">
      <c r="A1960" s="48"/>
      <c r="B1960" s="72">
        <v>2010</v>
      </c>
      <c r="C1960" s="73" t="s">
        <v>693</v>
      </c>
      <c r="D1960" s="74" t="s">
        <v>319</v>
      </c>
      <c r="E1960" s="75" t="s">
        <v>320</v>
      </c>
      <c r="F1960" s="76">
        <v>6.36</v>
      </c>
      <c r="G1960" s="77">
        <v>100</v>
      </c>
      <c r="H1960" s="77">
        <v>3</v>
      </c>
      <c r="I1960" s="78">
        <v>8.5323529411764696</v>
      </c>
      <c r="J1960" s="79">
        <v>10.99</v>
      </c>
      <c r="K1960" s="80">
        <v>9.1825613079019082</v>
      </c>
      <c r="L1960" s="79">
        <v>3.5</v>
      </c>
      <c r="M1960" s="80">
        <v>8.6180029904514388</v>
      </c>
      <c r="N1960" s="79">
        <v>19.836989533419967</v>
      </c>
      <c r="O1960" s="81">
        <v>7</v>
      </c>
      <c r="P1960" s="82">
        <v>35</v>
      </c>
      <c r="Q1960" s="82">
        <v>5</v>
      </c>
      <c r="R1960" s="82">
        <v>38</v>
      </c>
      <c r="S1960" s="83">
        <v>6</v>
      </c>
      <c r="T1960" s="79">
        <v>5.67</v>
      </c>
      <c r="U1960" s="168">
        <v>7.6005834479059633</v>
      </c>
      <c r="V1960" s="173">
        <v>42</v>
      </c>
      <c r="W1960" s="85">
        <v>5.6743906625095777</v>
      </c>
      <c r="X1960" s="86">
        <v>5.7076751594856319</v>
      </c>
      <c r="Y1960" s="85">
        <v>5.2468527892720305</v>
      </c>
      <c r="Z1960" s="86">
        <v>3.3333333333333335</v>
      </c>
      <c r="AA1960" s="85">
        <v>4.3871111111111105</v>
      </c>
      <c r="AB1960" s="86">
        <v>1.8073217234517605</v>
      </c>
      <c r="AC1960" s="85">
        <v>6.7549359779534832</v>
      </c>
      <c r="AD1960" s="86">
        <v>5.0511060632183913</v>
      </c>
      <c r="AE1960" s="85">
        <v>0.88235294117647056</v>
      </c>
      <c r="AF1960" s="168">
        <v>4.4662031553335666</v>
      </c>
      <c r="AG1960" s="183">
        <v>96</v>
      </c>
      <c r="AH1960" s="179">
        <v>4.7453408525419141</v>
      </c>
      <c r="AI1960" s="87">
        <v>8.7283130522698436</v>
      </c>
      <c r="AJ1960" s="79">
        <v>6.3584347386507867</v>
      </c>
      <c r="AK1960" s="87">
        <v>8.2120356770327412</v>
      </c>
      <c r="AL1960" s="83">
        <v>4.4699108074181497</v>
      </c>
      <c r="AM1960" s="80">
        <v>8.8118652265033113</v>
      </c>
      <c r="AN1960" s="79">
        <v>5.9406738674834498</v>
      </c>
      <c r="AO1960" s="85">
        <v>0</v>
      </c>
      <c r="AP1960" s="168">
        <v>6.438053488951474</v>
      </c>
      <c r="AQ1960" s="173">
        <v>132</v>
      </c>
      <c r="AR1960" s="88">
        <v>7.0666666666666664</v>
      </c>
      <c r="AS1960" s="89">
        <v>4.4000000000000004</v>
      </c>
      <c r="AT1960" s="90">
        <v>7.879999999999999</v>
      </c>
      <c r="AU1960" s="82">
        <v>10.6</v>
      </c>
      <c r="AV1960" s="82">
        <v>4.4880000000000004</v>
      </c>
      <c r="AW1960" s="82">
        <v>13.78</v>
      </c>
      <c r="AX1960" s="79">
        <v>6.4782222222222217</v>
      </c>
      <c r="AY1960" s="81">
        <v>6.3404829893568442</v>
      </c>
      <c r="AZ1960" s="82">
        <v>7.2174605195920183</v>
      </c>
      <c r="BA1960" s="79">
        <v>6.7789717544744317</v>
      </c>
      <c r="BB1960" s="86">
        <v>10</v>
      </c>
      <c r="BC1960" s="81">
        <v>9.011969808313788</v>
      </c>
      <c r="BD1960" s="130">
        <v>0</v>
      </c>
      <c r="BE1960" s="130">
        <v>8.5181743812685262</v>
      </c>
      <c r="BF1960" s="130">
        <v>6.1607080753073786</v>
      </c>
      <c r="BG1960" s="164">
        <v>5.9227130662224239</v>
      </c>
      <c r="BH1960" s="199">
        <v>7.29497676072977</v>
      </c>
      <c r="BI1960" s="196">
        <v>75</v>
      </c>
      <c r="BJ1960" s="146">
        <v>5</v>
      </c>
      <c r="BK1960" s="130">
        <v>7.1576227073825347</v>
      </c>
      <c r="BL1960" s="130">
        <v>10</v>
      </c>
      <c r="BM1960" s="147">
        <v>7.3858742357941791</v>
      </c>
      <c r="BN1960" s="148">
        <v>7.5</v>
      </c>
      <c r="BO1960" s="130">
        <v>2.5</v>
      </c>
      <c r="BP1960" s="130">
        <v>6.7837326666666673</v>
      </c>
      <c r="BQ1960" s="130">
        <v>8</v>
      </c>
      <c r="BR1960" s="130">
        <v>0</v>
      </c>
      <c r="BS1960" s="130">
        <v>10</v>
      </c>
      <c r="BT1960" s="130">
        <v>4.1370481096419285</v>
      </c>
      <c r="BU1960" s="145">
        <v>5.5601115394726568</v>
      </c>
      <c r="BV1960" s="148">
        <v>4.5270401954022983</v>
      </c>
      <c r="BW1960" s="130">
        <v>6.0606060606060597</v>
      </c>
      <c r="BX1960" s="130">
        <v>3.0475000000000003</v>
      </c>
      <c r="BY1960" s="130">
        <v>4.6071770766702187</v>
      </c>
      <c r="BZ1960" s="145">
        <v>4.5605808331696442</v>
      </c>
      <c r="CA1960" s="148">
        <v>5.582498164892546</v>
      </c>
      <c r="CB1960" s="130">
        <v>7.3063811325797818</v>
      </c>
      <c r="CC1960" s="130"/>
      <c r="CD1960" s="147">
        <v>6.4444396487361644</v>
      </c>
      <c r="CE1960" s="199">
        <v>5.9877515642931609</v>
      </c>
      <c r="CF1960" s="196">
        <v>108</v>
      </c>
      <c r="CG1960" s="211" t="s">
        <v>563</v>
      </c>
      <c r="CH1960" s="153" t="s">
        <v>720</v>
      </c>
      <c r="CI1960" s="113"/>
    </row>
    <row r="1961" spans="1:87" ht="39.75" customHeight="1">
      <c r="A1961" s="48"/>
      <c r="B1961" s="92">
        <v>2010</v>
      </c>
      <c r="C1961" s="93" t="s">
        <v>694</v>
      </c>
      <c r="D1961" s="94" t="s">
        <v>321</v>
      </c>
      <c r="E1961" s="95" t="s">
        <v>322</v>
      </c>
      <c r="F1961" s="96" t="s">
        <v>48</v>
      </c>
      <c r="G1961" s="97" t="s">
        <v>48</v>
      </c>
      <c r="H1961" s="97" t="s">
        <v>48</v>
      </c>
      <c r="I1961" s="98"/>
      <c r="J1961" s="99"/>
      <c r="K1961" s="100"/>
      <c r="L1961" s="99"/>
      <c r="M1961" s="100">
        <v>8.7177528222200031</v>
      </c>
      <c r="N1961" s="99">
        <v>19.487865122229987</v>
      </c>
      <c r="O1961" s="101"/>
      <c r="P1961" s="102"/>
      <c r="Q1961" s="102"/>
      <c r="R1961" s="102"/>
      <c r="S1961" s="103"/>
      <c r="T1961" s="99">
        <v>4.12</v>
      </c>
      <c r="U1961" s="169">
        <v>6.4188764111100021</v>
      </c>
      <c r="V1961" s="174">
        <v>91</v>
      </c>
      <c r="W1961" s="104">
        <v>3.491004849666667</v>
      </c>
      <c r="X1961" s="105">
        <v>2.9571134866666662</v>
      </c>
      <c r="Y1961" s="104">
        <v>2.7740999999999998</v>
      </c>
      <c r="Z1961" s="105" t="s">
        <v>48</v>
      </c>
      <c r="AA1961" s="104">
        <v>3.0986333333333338</v>
      </c>
      <c r="AB1961" s="105">
        <v>1.8984636019449499</v>
      </c>
      <c r="AC1961" s="104">
        <v>8.8437731507133872</v>
      </c>
      <c r="AD1961" s="105">
        <v>0</v>
      </c>
      <c r="AE1961" s="104">
        <v>0.29411764705882354</v>
      </c>
      <c r="AF1961" s="169">
        <v>2.1318821230720593</v>
      </c>
      <c r="AG1961" s="182">
        <v>158</v>
      </c>
      <c r="AH1961" s="180">
        <v>3.2947269174750007</v>
      </c>
      <c r="AI1961" s="106">
        <v>8.215445893326871</v>
      </c>
      <c r="AJ1961" s="99">
        <v>8.9227705333656537</v>
      </c>
      <c r="AK1961" s="106"/>
      <c r="AL1961" s="103"/>
      <c r="AM1961" s="100"/>
      <c r="AN1961" s="99"/>
      <c r="AO1961" s="104"/>
      <c r="AP1961" s="169" t="s">
        <v>48</v>
      </c>
      <c r="AQ1961" s="174" t="s">
        <v>48</v>
      </c>
      <c r="AR1961" s="107"/>
      <c r="AS1961" s="108"/>
      <c r="AT1961" s="109"/>
      <c r="AU1961" s="102"/>
      <c r="AV1961" s="102"/>
      <c r="AW1961" s="102"/>
      <c r="AX1961" s="99" t="s">
        <v>48</v>
      </c>
      <c r="AY1961" s="101" t="s">
        <v>48</v>
      </c>
      <c r="AZ1961" s="102"/>
      <c r="BA1961" s="99" t="s">
        <v>48</v>
      </c>
      <c r="BB1961" s="105"/>
      <c r="BC1961" s="101">
        <v>0.43690528841513587</v>
      </c>
      <c r="BD1961" s="129"/>
      <c r="BE1961" s="129"/>
      <c r="BF1961" s="129" t="s">
        <v>48</v>
      </c>
      <c r="BG1961" s="163">
        <v>0.43690528841513587</v>
      </c>
      <c r="BH1961" s="198" t="s">
        <v>48</v>
      </c>
      <c r="BI1961" s="195" t="s">
        <v>48</v>
      </c>
      <c r="BJ1961" s="140"/>
      <c r="BK1961" s="129"/>
      <c r="BL1961" s="129" t="s">
        <v>48</v>
      </c>
      <c r="BM1961" s="137" t="s">
        <v>48</v>
      </c>
      <c r="BN1961" s="139">
        <v>3.9649999999999994</v>
      </c>
      <c r="BO1961" s="129">
        <v>10</v>
      </c>
      <c r="BP1961" s="129" t="s">
        <v>48</v>
      </c>
      <c r="BQ1961" s="129"/>
      <c r="BR1961" s="129"/>
      <c r="BS1961" s="129"/>
      <c r="BT1961" s="129" t="s">
        <v>48</v>
      </c>
      <c r="BU1961" s="138">
        <v>6.9824999999999999</v>
      </c>
      <c r="BV1961" s="139"/>
      <c r="BW1961" s="129"/>
      <c r="BX1961" s="129">
        <v>2.2124999999999999</v>
      </c>
      <c r="BY1961" s="129">
        <v>6.4911606178970782</v>
      </c>
      <c r="BZ1961" s="138">
        <v>4.3518303089485393</v>
      </c>
      <c r="CA1961" s="139">
        <v>3.9476522777956422</v>
      </c>
      <c r="CB1961" s="129"/>
      <c r="CC1961" s="129"/>
      <c r="CD1961" s="137">
        <v>3.9476522777956422</v>
      </c>
      <c r="CE1961" s="198">
        <v>5.0939941955813941</v>
      </c>
      <c r="CF1961" s="195">
        <v>143</v>
      </c>
      <c r="CG1961" s="210" t="s">
        <v>552</v>
      </c>
      <c r="CH1961" s="152" t="s">
        <v>720</v>
      </c>
      <c r="CI1961" s="113"/>
    </row>
    <row r="1962" spans="1:87" ht="39.75" customHeight="1">
      <c r="A1962" s="48"/>
      <c r="B1962" s="72">
        <v>2010</v>
      </c>
      <c r="C1962" s="73" t="s">
        <v>695</v>
      </c>
      <c r="D1962" s="74" t="s">
        <v>323</v>
      </c>
      <c r="E1962" s="75" t="s">
        <v>324</v>
      </c>
      <c r="F1962" s="76">
        <v>6.35</v>
      </c>
      <c r="G1962" s="77">
        <v>101</v>
      </c>
      <c r="H1962" s="77">
        <v>3</v>
      </c>
      <c r="I1962" s="78">
        <v>3.8088235294117645</v>
      </c>
      <c r="J1962" s="79">
        <v>27.05</v>
      </c>
      <c r="K1962" s="80">
        <v>8.9888283378746596</v>
      </c>
      <c r="L1962" s="79">
        <v>4.2110000000000003</v>
      </c>
      <c r="M1962" s="80">
        <v>7.8377863806562162</v>
      </c>
      <c r="N1962" s="79">
        <v>22.567747667703241</v>
      </c>
      <c r="O1962" s="81" t="s">
        <v>48</v>
      </c>
      <c r="P1962" s="82" t="s">
        <v>48</v>
      </c>
      <c r="Q1962" s="82" t="s">
        <v>48</v>
      </c>
      <c r="R1962" s="82" t="s">
        <v>48</v>
      </c>
      <c r="S1962" s="83" t="s">
        <v>48</v>
      </c>
      <c r="T1962" s="79">
        <v>5.77</v>
      </c>
      <c r="U1962" s="168">
        <v>6.6013595619856602</v>
      </c>
      <c r="V1962" s="173">
        <v>84</v>
      </c>
      <c r="W1962" s="85">
        <v>6.2859675124444436</v>
      </c>
      <c r="X1962" s="86">
        <v>4.5726298741666671</v>
      </c>
      <c r="Y1962" s="85">
        <v>4.70878</v>
      </c>
      <c r="Z1962" s="86">
        <v>5</v>
      </c>
      <c r="AA1962" s="85">
        <v>5.10215</v>
      </c>
      <c r="AB1962" s="86">
        <v>1.3728787693008906</v>
      </c>
      <c r="AC1962" s="85">
        <v>1.7406351394094519</v>
      </c>
      <c r="AD1962" s="86">
        <v>4.3409683333333327</v>
      </c>
      <c r="AE1962" s="85">
        <v>0.94117647058823528</v>
      </c>
      <c r="AF1962" s="168">
        <v>4.0187217564176763</v>
      </c>
      <c r="AG1962" s="183">
        <v>118</v>
      </c>
      <c r="AH1962" s="179">
        <v>4.1405012035818478</v>
      </c>
      <c r="AI1962" s="87">
        <v>9.1727980600750225</v>
      </c>
      <c r="AJ1962" s="79">
        <v>-4.1360096996248874</v>
      </c>
      <c r="AK1962" s="87">
        <v>7.5333128026303946</v>
      </c>
      <c r="AL1962" s="83">
        <v>6.1667179934240144</v>
      </c>
      <c r="AM1962" s="80">
        <v>8.6110425409365234</v>
      </c>
      <c r="AN1962" s="79">
        <v>6.9447872953173801</v>
      </c>
      <c r="AO1962" s="85">
        <v>10</v>
      </c>
      <c r="AP1962" s="168">
        <v>8.8292883509104847</v>
      </c>
      <c r="AQ1962" s="173">
        <v>60</v>
      </c>
      <c r="AR1962" s="88">
        <v>8.3666666666666671</v>
      </c>
      <c r="AS1962" s="89">
        <v>2.4500000000000002</v>
      </c>
      <c r="AT1962" s="90">
        <v>7.92</v>
      </c>
      <c r="AU1962" s="82">
        <v>10.4</v>
      </c>
      <c r="AV1962" s="82">
        <v>6.1311999999999998</v>
      </c>
      <c r="AW1962" s="82">
        <v>9.6720000000000006</v>
      </c>
      <c r="AX1962" s="79">
        <v>7.4726222222222232</v>
      </c>
      <c r="AY1962" s="81">
        <v>5.7365311687829008</v>
      </c>
      <c r="AZ1962" s="82">
        <v>6.5074244673730561</v>
      </c>
      <c r="BA1962" s="79">
        <v>6.121977818077978</v>
      </c>
      <c r="BB1962" s="86">
        <v>10</v>
      </c>
      <c r="BC1962" s="81">
        <v>0</v>
      </c>
      <c r="BD1962" s="130">
        <v>0</v>
      </c>
      <c r="BE1962" s="130">
        <v>2.3231384676186893</v>
      </c>
      <c r="BF1962" s="130">
        <v>3.0036778318634907</v>
      </c>
      <c r="BG1962" s="164">
        <v>1.3317040748705451</v>
      </c>
      <c r="BH1962" s="199">
        <v>6.231576028792686</v>
      </c>
      <c r="BI1962" s="196">
        <v>122</v>
      </c>
      <c r="BJ1962" s="146">
        <v>5</v>
      </c>
      <c r="BK1962" s="130">
        <v>9.1368368368368369</v>
      </c>
      <c r="BL1962" s="130">
        <v>10</v>
      </c>
      <c r="BM1962" s="147">
        <v>8.0456122789456117</v>
      </c>
      <c r="BN1962" s="148">
        <v>9.213483146067416</v>
      </c>
      <c r="BO1962" s="130">
        <v>6.5027339671531053</v>
      </c>
      <c r="BP1962" s="130">
        <v>6.9254650000000009</v>
      </c>
      <c r="BQ1962" s="130">
        <v>10</v>
      </c>
      <c r="BR1962" s="130">
        <v>7.0069015384454705</v>
      </c>
      <c r="BS1962" s="130">
        <v>10</v>
      </c>
      <c r="BT1962" s="130">
        <v>5.6431500000000003</v>
      </c>
      <c r="BU1962" s="145">
        <v>7.8988190930951419</v>
      </c>
      <c r="BV1962" s="148">
        <v>2.9866766666666673</v>
      </c>
      <c r="BW1962" s="130">
        <v>3.3333333333333326</v>
      </c>
      <c r="BX1962" s="130">
        <v>4.7299999999999995</v>
      </c>
      <c r="BY1962" s="130">
        <v>5.134672016452881</v>
      </c>
      <c r="BZ1962" s="145">
        <v>4.0461705041132205</v>
      </c>
      <c r="CA1962" s="148">
        <v>3.8551899920732824</v>
      </c>
      <c r="CB1962" s="130">
        <v>4.8696947657830636</v>
      </c>
      <c r="CC1962" s="130"/>
      <c r="CD1962" s="147">
        <v>4.362442378928173</v>
      </c>
      <c r="CE1962" s="199">
        <v>6.0882610637705366</v>
      </c>
      <c r="CF1962" s="196">
        <v>102</v>
      </c>
      <c r="CG1962" s="211" t="s">
        <v>554</v>
      </c>
      <c r="CH1962" s="153" t="s">
        <v>719</v>
      </c>
      <c r="CI1962" s="113"/>
    </row>
    <row r="1963" spans="1:87" ht="39.75" customHeight="1">
      <c r="A1963" s="48"/>
      <c r="B1963" s="92">
        <v>2010</v>
      </c>
      <c r="C1963" s="93" t="s">
        <v>696</v>
      </c>
      <c r="D1963" s="94" t="s">
        <v>325</v>
      </c>
      <c r="E1963" s="95" t="s">
        <v>326</v>
      </c>
      <c r="F1963" s="96">
        <v>7.97</v>
      </c>
      <c r="G1963" s="97">
        <v>16</v>
      </c>
      <c r="H1963" s="97">
        <v>1</v>
      </c>
      <c r="I1963" s="98">
        <v>1.26764705882353</v>
      </c>
      <c r="J1963" s="99">
        <v>35.69</v>
      </c>
      <c r="K1963" s="100">
        <v>4.5991825613079023</v>
      </c>
      <c r="L1963" s="99">
        <v>20.321000000000002</v>
      </c>
      <c r="M1963" s="100">
        <v>8.7105076717849848</v>
      </c>
      <c r="N1963" s="99">
        <v>19.513223148752555</v>
      </c>
      <c r="O1963" s="101">
        <v>2</v>
      </c>
      <c r="P1963" s="102" t="s">
        <v>405</v>
      </c>
      <c r="Q1963" s="102">
        <v>0</v>
      </c>
      <c r="R1963" s="102" t="s">
        <v>406</v>
      </c>
      <c r="S1963" s="103">
        <v>1</v>
      </c>
      <c r="T1963" s="99">
        <v>7.9924999999999997</v>
      </c>
      <c r="U1963" s="169">
        <v>4.7139674583832836</v>
      </c>
      <c r="V1963" s="174">
        <v>152</v>
      </c>
      <c r="W1963" s="104">
        <v>8.6842438726103079</v>
      </c>
      <c r="X1963" s="105">
        <v>8.5189209780555544</v>
      </c>
      <c r="Y1963" s="104">
        <v>9.3524007342995183</v>
      </c>
      <c r="Z1963" s="105">
        <v>9.1666666666666661</v>
      </c>
      <c r="AA1963" s="104">
        <v>8.8589000000000002</v>
      </c>
      <c r="AB1963" s="105">
        <v>7.4134599806385753</v>
      </c>
      <c r="AC1963" s="104">
        <v>8.0195645548964709</v>
      </c>
      <c r="AD1963" s="105">
        <v>9.4308627729468597</v>
      </c>
      <c r="AE1963" s="104">
        <v>1</v>
      </c>
      <c r="AF1963" s="169">
        <v>8.6806274450142453</v>
      </c>
      <c r="AG1963" s="182">
        <v>7</v>
      </c>
      <c r="AH1963" s="180">
        <v>8.6806274450142453</v>
      </c>
      <c r="AI1963" s="106">
        <v>9.3581179842184365</v>
      </c>
      <c r="AJ1963" s="99">
        <v>3.2094100789078261</v>
      </c>
      <c r="AK1963" s="106">
        <v>9.6476382448057159</v>
      </c>
      <c r="AL1963" s="103">
        <v>0.8809043879857088</v>
      </c>
      <c r="AM1963" s="100">
        <v>9.7684023945686107</v>
      </c>
      <c r="AN1963" s="99">
        <v>1.15798802715695</v>
      </c>
      <c r="AO1963" s="104">
        <v>10</v>
      </c>
      <c r="AP1963" s="169">
        <v>9.6935396558981903</v>
      </c>
      <c r="AQ1963" s="174">
        <v>5</v>
      </c>
      <c r="AR1963" s="107">
        <v>9.6324093333333334</v>
      </c>
      <c r="AS1963" s="108">
        <v>0.55138600000000004</v>
      </c>
      <c r="AT1963" s="109">
        <v>8.98</v>
      </c>
      <c r="AU1963" s="102">
        <v>5.0999999999999996</v>
      </c>
      <c r="AV1963" s="102">
        <v>6.4096000000000011</v>
      </c>
      <c r="AW1963" s="102">
        <v>8.9759999999999991</v>
      </c>
      <c r="AX1963" s="99">
        <v>8.3406697777777783</v>
      </c>
      <c r="AY1963" s="101">
        <v>9.0574155216353454</v>
      </c>
      <c r="AZ1963" s="102">
        <v>9.119191675774875</v>
      </c>
      <c r="BA1963" s="99">
        <v>9.0883035987051102</v>
      </c>
      <c r="BB1963" s="105">
        <v>10</v>
      </c>
      <c r="BC1963" s="101">
        <v>10</v>
      </c>
      <c r="BD1963" s="129">
        <v>3.0769230769230771</v>
      </c>
      <c r="BE1963" s="129">
        <v>6.4162871962801891</v>
      </c>
      <c r="BF1963" s="129">
        <v>9.2909445250288556</v>
      </c>
      <c r="BG1963" s="163">
        <v>7.1960386995580308</v>
      </c>
      <c r="BH1963" s="198">
        <v>8.6562530190102294</v>
      </c>
      <c r="BI1963" s="195">
        <v>17</v>
      </c>
      <c r="BJ1963" s="140">
        <v>10</v>
      </c>
      <c r="BK1963" s="129">
        <v>9.9379960173186728</v>
      </c>
      <c r="BL1963" s="129">
        <v>10</v>
      </c>
      <c r="BM1963" s="137">
        <v>9.9793320057728909</v>
      </c>
      <c r="BN1963" s="139">
        <v>5.8624999999999998</v>
      </c>
      <c r="BO1963" s="129">
        <v>4.743523598974841</v>
      </c>
      <c r="BP1963" s="129">
        <v>3.4053442512077292</v>
      </c>
      <c r="BQ1963" s="129">
        <v>6</v>
      </c>
      <c r="BR1963" s="129">
        <v>10</v>
      </c>
      <c r="BS1963" s="129">
        <v>10</v>
      </c>
      <c r="BT1963" s="129">
        <v>6.7784414736058611</v>
      </c>
      <c r="BU1963" s="138">
        <v>6.684258474826918</v>
      </c>
      <c r="BV1963" s="139">
        <v>4.760803533816425</v>
      </c>
      <c r="BW1963" s="129">
        <v>7.5757575757575761</v>
      </c>
      <c r="BX1963" s="129">
        <v>9.5325000000000006</v>
      </c>
      <c r="BY1963" s="129">
        <v>8.0662310854635759</v>
      </c>
      <c r="BZ1963" s="138">
        <v>7.483823048759394</v>
      </c>
      <c r="CA1963" s="139">
        <v>7.7978738776459036</v>
      </c>
      <c r="CB1963" s="129">
        <v>8.8799073689595485</v>
      </c>
      <c r="CC1963" s="129"/>
      <c r="CD1963" s="137">
        <v>8.338890623302726</v>
      </c>
      <c r="CE1963" s="198">
        <v>8.1215760381654825</v>
      </c>
      <c r="CF1963" s="195">
        <v>13</v>
      </c>
      <c r="CG1963" s="210" t="s">
        <v>548</v>
      </c>
      <c r="CH1963" s="152" t="s">
        <v>721</v>
      </c>
      <c r="CI1963" s="113"/>
    </row>
    <row r="1964" spans="1:87" ht="39.75" customHeight="1">
      <c r="A1964" s="48"/>
      <c r="B1964" s="72">
        <v>2010</v>
      </c>
      <c r="C1964" s="73" t="s">
        <v>697</v>
      </c>
      <c r="D1964" s="74" t="s">
        <v>327</v>
      </c>
      <c r="E1964" s="75" t="s">
        <v>328</v>
      </c>
      <c r="F1964" s="76">
        <v>8.5299999999999994</v>
      </c>
      <c r="G1964" s="77">
        <v>3</v>
      </c>
      <c r="H1964" s="77">
        <v>1</v>
      </c>
      <c r="I1964" s="78">
        <v>6.552941176470588</v>
      </c>
      <c r="J1964" s="79">
        <v>17.72</v>
      </c>
      <c r="K1964" s="80">
        <v>5.9215258855585837</v>
      </c>
      <c r="L1964" s="79">
        <v>15.468</v>
      </c>
      <c r="M1964" s="80">
        <v>10</v>
      </c>
      <c r="N1964" s="79">
        <v>13.217793107498279</v>
      </c>
      <c r="O1964" s="81">
        <v>9</v>
      </c>
      <c r="P1964" s="82" t="s">
        <v>387</v>
      </c>
      <c r="Q1964" s="82">
        <v>7</v>
      </c>
      <c r="R1964" s="82" t="s">
        <v>388</v>
      </c>
      <c r="S1964" s="83">
        <v>8</v>
      </c>
      <c r="T1964" s="79">
        <v>9.0425000000000004</v>
      </c>
      <c r="U1964" s="168">
        <v>7.9033934124058334</v>
      </c>
      <c r="V1964" s="173">
        <v>29</v>
      </c>
      <c r="W1964" s="85">
        <v>8.6924107581190846</v>
      </c>
      <c r="X1964" s="86">
        <v>8.8862355541706535</v>
      </c>
      <c r="Y1964" s="85">
        <v>9.5353690031897926</v>
      </c>
      <c r="Z1964" s="86">
        <v>10</v>
      </c>
      <c r="AA1964" s="85">
        <v>8.1366666666666667</v>
      </c>
      <c r="AB1964" s="86">
        <v>7.2045585953800924</v>
      </c>
      <c r="AC1964" s="85">
        <v>9.5661277052023976</v>
      </c>
      <c r="AD1964" s="86">
        <v>9.4302259122807008</v>
      </c>
      <c r="AE1964" s="85">
        <v>1</v>
      </c>
      <c r="AF1964" s="168">
        <v>8.931449274376174</v>
      </c>
      <c r="AG1964" s="183">
        <v>5</v>
      </c>
      <c r="AH1964" s="179">
        <v>8.931449274376174</v>
      </c>
      <c r="AI1964" s="87">
        <v>9.4275656376028074</v>
      </c>
      <c r="AJ1964" s="79">
        <v>2.8621718119859585</v>
      </c>
      <c r="AK1964" s="87">
        <v>9.6438482842409954</v>
      </c>
      <c r="AL1964" s="83">
        <v>0.89037928939751354</v>
      </c>
      <c r="AM1964" s="80">
        <v>9.8602979771468249</v>
      </c>
      <c r="AN1964" s="79">
        <v>0.69851011426587195</v>
      </c>
      <c r="AO1964" s="85">
        <v>10</v>
      </c>
      <c r="AP1964" s="168">
        <v>9.7329279747476569</v>
      </c>
      <c r="AQ1964" s="173">
        <v>3</v>
      </c>
      <c r="AR1964" s="88">
        <v>9.2200000000000006</v>
      </c>
      <c r="AS1964" s="89">
        <v>1.17</v>
      </c>
      <c r="AT1964" s="90">
        <v>8.9599999999999991</v>
      </c>
      <c r="AU1964" s="82">
        <v>5.2</v>
      </c>
      <c r="AV1964" s="82">
        <v>0.68160000000000021</v>
      </c>
      <c r="AW1964" s="82">
        <v>23.295999999999999</v>
      </c>
      <c r="AX1964" s="79">
        <v>6.2871999999999995</v>
      </c>
      <c r="AY1964" s="81">
        <v>6.0278020705382653</v>
      </c>
      <c r="AZ1964" s="82">
        <v>8.9318596695308283</v>
      </c>
      <c r="BA1964" s="79">
        <v>7.4798308700345473</v>
      </c>
      <c r="BB1964" s="86">
        <v>10</v>
      </c>
      <c r="BC1964" s="81">
        <v>10</v>
      </c>
      <c r="BD1964" s="130">
        <v>3.8461538461538463</v>
      </c>
      <c r="BE1964" s="130">
        <v>6.7481641202257157</v>
      </c>
      <c r="BF1964" s="130">
        <v>8.5680106914683112</v>
      </c>
      <c r="BG1964" s="164">
        <v>7.2905821644619682</v>
      </c>
      <c r="BH1964" s="199">
        <v>7.7644032586241281</v>
      </c>
      <c r="BI1964" s="196">
        <v>59</v>
      </c>
      <c r="BJ1964" s="146">
        <v>8</v>
      </c>
      <c r="BK1964" s="130">
        <v>10</v>
      </c>
      <c r="BL1964" s="130">
        <v>10</v>
      </c>
      <c r="BM1964" s="147">
        <v>9.3333333333333339</v>
      </c>
      <c r="BN1964" s="148">
        <v>8.75</v>
      </c>
      <c r="BO1964" s="130">
        <v>7.6954665192823892</v>
      </c>
      <c r="BP1964" s="130">
        <v>7.8629446714513538</v>
      </c>
      <c r="BQ1964" s="130">
        <v>10</v>
      </c>
      <c r="BR1964" s="130">
        <v>10</v>
      </c>
      <c r="BS1964" s="130">
        <v>5</v>
      </c>
      <c r="BT1964" s="130">
        <v>6.1206157518755626</v>
      </c>
      <c r="BU1964" s="145">
        <v>7.9184324203727581</v>
      </c>
      <c r="BV1964" s="148">
        <v>5.2273283971291864</v>
      </c>
      <c r="BW1964" s="130">
        <v>8.6363636363636349</v>
      </c>
      <c r="BX1964" s="130">
        <v>9.52</v>
      </c>
      <c r="BY1964" s="130">
        <v>8.3969062162639769</v>
      </c>
      <c r="BZ1964" s="145">
        <v>7.9451495624391999</v>
      </c>
      <c r="CA1964" s="148">
        <v>7.7490698181760909</v>
      </c>
      <c r="CB1964" s="130">
        <v>8.3350766554797975</v>
      </c>
      <c r="CC1964" s="130"/>
      <c r="CD1964" s="147">
        <v>8.0420732368279442</v>
      </c>
      <c r="CE1964" s="199">
        <v>8.3097471382433099</v>
      </c>
      <c r="CF1964" s="196">
        <v>9</v>
      </c>
      <c r="CG1964" s="211" t="s">
        <v>548</v>
      </c>
      <c r="CH1964" s="153" t="s">
        <v>721</v>
      </c>
      <c r="CI1964" s="113"/>
    </row>
    <row r="1965" spans="1:87" ht="39.75" customHeight="1">
      <c r="A1965" s="48"/>
      <c r="B1965" s="92">
        <v>2010</v>
      </c>
      <c r="C1965" s="93" t="s">
        <v>698</v>
      </c>
      <c r="D1965" s="94" t="s">
        <v>331</v>
      </c>
      <c r="E1965" s="95" t="s">
        <v>332</v>
      </c>
      <c r="F1965" s="96">
        <v>5.32</v>
      </c>
      <c r="G1965" s="97">
        <v>141</v>
      </c>
      <c r="H1965" s="97">
        <v>4</v>
      </c>
      <c r="I1965" s="98">
        <v>8.1147058823529417</v>
      </c>
      <c r="J1965" s="99">
        <v>12.41</v>
      </c>
      <c r="K1965" s="100">
        <v>8.9670299727520444</v>
      </c>
      <c r="L1965" s="99">
        <v>4.2910000000000004</v>
      </c>
      <c r="M1965" s="100">
        <v>1.9238448334668996</v>
      </c>
      <c r="N1965" s="99">
        <v>43.266543082865851</v>
      </c>
      <c r="O1965" s="101">
        <v>9</v>
      </c>
      <c r="P1965" s="102">
        <v>22</v>
      </c>
      <c r="Q1965" s="102">
        <v>5</v>
      </c>
      <c r="R1965" s="102">
        <v>39</v>
      </c>
      <c r="S1965" s="103">
        <v>7</v>
      </c>
      <c r="T1965" s="99">
        <v>4.8325000000000005</v>
      </c>
      <c r="U1965" s="169">
        <v>6.1676161377143774</v>
      </c>
      <c r="V1965" s="174">
        <v>102</v>
      </c>
      <c r="W1965" s="104">
        <v>3.2675199629659866</v>
      </c>
      <c r="X1965" s="105">
        <v>2.6569601047312923</v>
      </c>
      <c r="Y1965" s="104">
        <v>3.0657269481292522</v>
      </c>
      <c r="Z1965" s="105">
        <v>3.3333333333333335</v>
      </c>
      <c r="AA1965" s="104">
        <v>5.8341666666666665</v>
      </c>
      <c r="AB1965" s="105">
        <v>1.6098476533831834</v>
      </c>
      <c r="AC1965" s="104">
        <v>4.6409144876377226</v>
      </c>
      <c r="AD1965" s="105">
        <v>2.1786607648809522</v>
      </c>
      <c r="AE1965" s="104">
        <v>0.47058823529411764</v>
      </c>
      <c r="AF1965" s="169">
        <v>2.4436700295706242</v>
      </c>
      <c r="AG1965" s="182">
        <v>154</v>
      </c>
      <c r="AH1965" s="180">
        <v>3.3233912402160488</v>
      </c>
      <c r="AI1965" s="106">
        <v>8.4835367628434319</v>
      </c>
      <c r="AJ1965" s="99">
        <v>7.5823161857828447</v>
      </c>
      <c r="AK1965" s="106">
        <v>5.9530464779912498</v>
      </c>
      <c r="AL1965" s="103">
        <v>10.117383805021875</v>
      </c>
      <c r="AM1965" s="100">
        <v>9.1205172336998785</v>
      </c>
      <c r="AN1965" s="99">
        <v>4.3974138315006099</v>
      </c>
      <c r="AO1965" s="104">
        <v>5</v>
      </c>
      <c r="AP1965" s="169">
        <v>7.1392751186336403</v>
      </c>
      <c r="AQ1965" s="174">
        <v>109</v>
      </c>
      <c r="AR1965" s="107">
        <v>8.3666666666666671</v>
      </c>
      <c r="AS1965" s="108">
        <v>2.4500000000000002</v>
      </c>
      <c r="AT1965" s="109">
        <v>7.16</v>
      </c>
      <c r="AU1965" s="102">
        <v>14.2</v>
      </c>
      <c r="AV1965" s="102">
        <v>3.1840000000000002</v>
      </c>
      <c r="AW1965" s="102">
        <v>17.04</v>
      </c>
      <c r="AX1965" s="99">
        <v>6.2368888888888891</v>
      </c>
      <c r="AY1965" s="101">
        <v>5.6325290350637367</v>
      </c>
      <c r="AZ1965" s="102">
        <v>7.5956305750256226</v>
      </c>
      <c r="BA1965" s="99">
        <v>6.6140798050446801</v>
      </c>
      <c r="BB1965" s="105">
        <v>10</v>
      </c>
      <c r="BC1965" s="101">
        <v>0</v>
      </c>
      <c r="BD1965" s="129">
        <v>0.83333333333333326</v>
      </c>
      <c r="BE1965" s="129">
        <v>0</v>
      </c>
      <c r="BF1965" s="129" t="s">
        <v>48</v>
      </c>
      <c r="BG1965" s="163">
        <v>0.27777777777777773</v>
      </c>
      <c r="BH1965" s="198">
        <v>5.7821866179278372</v>
      </c>
      <c r="BI1965" s="195">
        <v>136</v>
      </c>
      <c r="BJ1965" s="140">
        <v>2</v>
      </c>
      <c r="BK1965" s="129">
        <v>8.9432420895730917</v>
      </c>
      <c r="BL1965" s="129">
        <v>10</v>
      </c>
      <c r="BM1965" s="137">
        <v>6.981080696524363</v>
      </c>
      <c r="BN1965" s="139">
        <v>8.4550000000000018</v>
      </c>
      <c r="BO1965" s="129">
        <v>2.2605631955839312</v>
      </c>
      <c r="BP1965" s="129">
        <v>7.1267978545918389</v>
      </c>
      <c r="BQ1965" s="129">
        <v>6</v>
      </c>
      <c r="BR1965" s="129">
        <v>10</v>
      </c>
      <c r="BS1965" s="129">
        <v>0</v>
      </c>
      <c r="BT1965" s="129">
        <v>1.1158080140306126</v>
      </c>
      <c r="BU1965" s="138">
        <v>4.9940241520294828</v>
      </c>
      <c r="BV1965" s="139">
        <v>2.4644539362244902</v>
      </c>
      <c r="BW1965" s="129">
        <v>3.1818181818181817</v>
      </c>
      <c r="BX1965" s="129">
        <v>3.0149999999999997</v>
      </c>
      <c r="BY1965" s="129">
        <v>4.3668331534078799</v>
      </c>
      <c r="BZ1965" s="138">
        <v>3.2570263178626377</v>
      </c>
      <c r="CA1965" s="139">
        <v>1.8591295476792973</v>
      </c>
      <c r="CB1965" s="129">
        <v>8.3110386583358729</v>
      </c>
      <c r="CC1965" s="129"/>
      <c r="CD1965" s="137">
        <v>5.0850841030075848</v>
      </c>
      <c r="CE1965" s="198">
        <v>5.079303817356017</v>
      </c>
      <c r="CF1965" s="195">
        <v>144</v>
      </c>
      <c r="CG1965" s="210" t="s">
        <v>550</v>
      </c>
      <c r="CH1965" s="152" t="s">
        <v>720</v>
      </c>
      <c r="CI1965" s="113"/>
    </row>
    <row r="1966" spans="1:87" ht="39.75" customHeight="1">
      <c r="A1966" s="48"/>
      <c r="B1966" s="72">
        <v>2010</v>
      </c>
      <c r="C1966" s="73" t="s">
        <v>699</v>
      </c>
      <c r="D1966" s="74" t="s">
        <v>333</v>
      </c>
      <c r="E1966" s="75" t="s">
        <v>541</v>
      </c>
      <c r="F1966" s="76">
        <v>7.76</v>
      </c>
      <c r="G1966" s="77">
        <v>25</v>
      </c>
      <c r="H1966" s="77">
        <v>1</v>
      </c>
      <c r="I1966" s="78">
        <v>5.3324003281304355</v>
      </c>
      <c r="J1966" s="79">
        <v>21.869838884356518</v>
      </c>
      <c r="K1966" s="80">
        <v>9.3188010899182565</v>
      </c>
      <c r="L1966" s="79">
        <v>3</v>
      </c>
      <c r="M1966" s="80">
        <v>7.0571428571428569</v>
      </c>
      <c r="N1966" s="79">
        <v>25.3</v>
      </c>
      <c r="O1966" s="81">
        <v>7</v>
      </c>
      <c r="P1966" s="82">
        <v>40</v>
      </c>
      <c r="Q1966" s="82">
        <v>7</v>
      </c>
      <c r="R1966" s="82">
        <v>40</v>
      </c>
      <c r="S1966" s="83">
        <v>7</v>
      </c>
      <c r="T1966" s="79">
        <v>7.495000000000001</v>
      </c>
      <c r="U1966" s="168">
        <v>7.2406688550383107</v>
      </c>
      <c r="V1966" s="173">
        <v>51</v>
      </c>
      <c r="W1966" s="85">
        <v>6.3355911647861314</v>
      </c>
      <c r="X1966" s="86">
        <v>6.1776319277380951</v>
      </c>
      <c r="Y1966" s="85">
        <v>9.0411180187969915</v>
      </c>
      <c r="Z1966" s="86">
        <v>6.666666666666667</v>
      </c>
      <c r="AA1966" s="85">
        <v>7.2283166666666663</v>
      </c>
      <c r="AB1966" s="86">
        <v>6.5985279983345748</v>
      </c>
      <c r="AC1966" s="85">
        <v>7.8674941413757518</v>
      </c>
      <c r="AD1966" s="86">
        <v>7.4260947362155383</v>
      </c>
      <c r="AE1966" s="85">
        <v>0.88235294117647056</v>
      </c>
      <c r="AF1966" s="168">
        <v>6.7460519200682842</v>
      </c>
      <c r="AG1966" s="183">
        <v>30</v>
      </c>
      <c r="AH1966" s="179">
        <v>7.1676801650725519</v>
      </c>
      <c r="AI1966" s="87">
        <v>9.2695316973172091</v>
      </c>
      <c r="AJ1966" s="79">
        <v>3.6523415134139592</v>
      </c>
      <c r="AK1966" s="87">
        <v>9.4613210728755952</v>
      </c>
      <c r="AL1966" s="83">
        <v>1.3466973178110091</v>
      </c>
      <c r="AM1966" s="80">
        <v>9.8066430554226098</v>
      </c>
      <c r="AN1966" s="79">
        <v>0.96678472288695816</v>
      </c>
      <c r="AO1966" s="85">
        <v>10</v>
      </c>
      <c r="AP1966" s="168">
        <v>9.634373956403854</v>
      </c>
      <c r="AQ1966" s="173">
        <v>13</v>
      </c>
      <c r="AR1966" s="88">
        <v>9.6406334119241937</v>
      </c>
      <c r="AS1966" s="89">
        <v>0.53904988211371119</v>
      </c>
      <c r="AT1966" s="90">
        <v>8.7799999999999994</v>
      </c>
      <c r="AU1966" s="82">
        <v>6.1</v>
      </c>
      <c r="AV1966" s="82">
        <v>4.7296000000000005</v>
      </c>
      <c r="AW1966" s="82">
        <v>13.175999999999998</v>
      </c>
      <c r="AX1966" s="79">
        <v>7.7167444706413981</v>
      </c>
      <c r="AY1966" s="81">
        <v>6.5838320920436031</v>
      </c>
      <c r="AZ1966" s="82">
        <v>8.4091556235559146</v>
      </c>
      <c r="BA1966" s="79">
        <v>7.4964938577997593</v>
      </c>
      <c r="BB1966" s="86">
        <v>10</v>
      </c>
      <c r="BC1966" s="81" t="s">
        <v>48</v>
      </c>
      <c r="BD1966" s="130"/>
      <c r="BE1966" s="130">
        <v>4.2037743699766752</v>
      </c>
      <c r="BF1966" s="130">
        <v>9.6382347393059735</v>
      </c>
      <c r="BG1966" s="164">
        <v>6.9210045546413248</v>
      </c>
      <c r="BH1966" s="199">
        <v>8.0335607207706197</v>
      </c>
      <c r="BI1966" s="196">
        <v>50</v>
      </c>
      <c r="BJ1966" s="146">
        <v>8</v>
      </c>
      <c r="BK1966" s="130">
        <v>8.0115053365408215</v>
      </c>
      <c r="BL1966" s="130">
        <v>10</v>
      </c>
      <c r="BM1966" s="147">
        <v>8.6705017788469405</v>
      </c>
      <c r="BN1966" s="148">
        <v>2.5820359281437129</v>
      </c>
      <c r="BO1966" s="130">
        <v>1.406496756303891</v>
      </c>
      <c r="BP1966" s="130">
        <v>7.7055498157894728</v>
      </c>
      <c r="BQ1966" s="130">
        <v>10</v>
      </c>
      <c r="BR1966" s="130">
        <v>2.5172538461136771</v>
      </c>
      <c r="BS1966" s="130">
        <v>3</v>
      </c>
      <c r="BT1966" s="130">
        <v>3.4907625061468428</v>
      </c>
      <c r="BU1966" s="145">
        <v>4.3860141217853714</v>
      </c>
      <c r="BV1966" s="148">
        <v>4.6293444411027558</v>
      </c>
      <c r="BW1966" s="130">
        <v>9.2424242424242422</v>
      </c>
      <c r="BX1966" s="130">
        <v>8.0850000000000009</v>
      </c>
      <c r="BY1966" s="130">
        <v>6.8398263042662393</v>
      </c>
      <c r="BZ1966" s="145">
        <v>7.1991487469483095</v>
      </c>
      <c r="CA1966" s="148">
        <v>7.6760651937234616</v>
      </c>
      <c r="CB1966" s="130">
        <v>8.8049289950650902</v>
      </c>
      <c r="CC1966" s="130"/>
      <c r="CD1966" s="147">
        <v>8.240497094394275</v>
      </c>
      <c r="CE1966" s="199">
        <v>7.1240404354937246</v>
      </c>
      <c r="CF1966" s="196">
        <v>53</v>
      </c>
      <c r="CG1966" s="211" t="s">
        <v>557</v>
      </c>
      <c r="CH1966" s="153"/>
      <c r="CI1966" s="113"/>
    </row>
    <row r="1967" spans="1:87" ht="39.75" customHeight="1">
      <c r="A1967" s="48"/>
      <c r="B1967" s="92">
        <v>2010</v>
      </c>
      <c r="C1967" s="93" t="s">
        <v>700</v>
      </c>
      <c r="D1967" s="94" t="s">
        <v>334</v>
      </c>
      <c r="E1967" s="95" t="s">
        <v>335</v>
      </c>
      <c r="F1967" s="96">
        <v>5.79</v>
      </c>
      <c r="G1967" s="97">
        <v>125</v>
      </c>
      <c r="H1967" s="97">
        <v>4</v>
      </c>
      <c r="I1967" s="98">
        <v>9.0411764705882351</v>
      </c>
      <c r="J1967" s="99">
        <v>9.26</v>
      </c>
      <c r="K1967" s="100">
        <v>9.0634877384196191</v>
      </c>
      <c r="L1967" s="99">
        <v>3.9369999999999998</v>
      </c>
      <c r="M1967" s="100">
        <v>0</v>
      </c>
      <c r="N1967" s="99">
        <v>61.558679628942258</v>
      </c>
      <c r="O1967" s="101">
        <v>10</v>
      </c>
      <c r="P1967" s="102">
        <v>13</v>
      </c>
      <c r="Q1967" s="102">
        <v>7</v>
      </c>
      <c r="R1967" s="102">
        <v>31</v>
      </c>
      <c r="S1967" s="103">
        <v>8.5</v>
      </c>
      <c r="T1967" s="99">
        <v>3.3274999999999997</v>
      </c>
      <c r="U1967" s="169">
        <v>5.9864328418015713</v>
      </c>
      <c r="V1967" s="174">
        <v>107</v>
      </c>
      <c r="W1967" s="104">
        <v>3.9918969319530988</v>
      </c>
      <c r="X1967" s="105">
        <v>2.5076961420309885</v>
      </c>
      <c r="Y1967" s="104">
        <v>3.6055736683417088</v>
      </c>
      <c r="Z1967" s="105" t="s">
        <v>48</v>
      </c>
      <c r="AA1967" s="104">
        <v>2.5575999999999999</v>
      </c>
      <c r="AB1967" s="105">
        <v>2.8372801804337406</v>
      </c>
      <c r="AC1967" s="104">
        <v>7.788656521262026</v>
      </c>
      <c r="AD1967" s="105">
        <v>5.0765509865996643</v>
      </c>
      <c r="AE1967" s="104">
        <v>0.82352941176470584</v>
      </c>
      <c r="AF1967" s="169">
        <v>3.6946339804590673</v>
      </c>
      <c r="AG1967" s="182">
        <v>125</v>
      </c>
      <c r="AH1967" s="180">
        <v>4.0521792043744611</v>
      </c>
      <c r="AI1967" s="106">
        <v>9.7388835857766214</v>
      </c>
      <c r="AJ1967" s="99">
        <v>-1.3055820711168842</v>
      </c>
      <c r="AK1967" s="106">
        <v>6.5138303311093848</v>
      </c>
      <c r="AL1967" s="103">
        <v>8.7154241722265375</v>
      </c>
      <c r="AM1967" s="100">
        <v>8.7160869811241319</v>
      </c>
      <c r="AN1967" s="99">
        <v>6.4195650943793403</v>
      </c>
      <c r="AO1967" s="104">
        <v>5</v>
      </c>
      <c r="AP1967" s="169">
        <v>7.4922002245025343</v>
      </c>
      <c r="AQ1967" s="174">
        <v>100</v>
      </c>
      <c r="AR1967" s="107">
        <v>9.1866666666666656</v>
      </c>
      <c r="AS1967" s="108">
        <v>1.22</v>
      </c>
      <c r="AT1967" s="109">
        <v>8.4400000000000013</v>
      </c>
      <c r="AU1967" s="102">
        <v>7.8</v>
      </c>
      <c r="AV1967" s="102">
        <v>7.5039999999999996</v>
      </c>
      <c r="AW1967" s="102">
        <v>6.24</v>
      </c>
      <c r="AX1967" s="99">
        <v>8.3768888888888871</v>
      </c>
      <c r="AY1967" s="101">
        <v>5.56864289369478</v>
      </c>
      <c r="AZ1967" s="102">
        <v>0</v>
      </c>
      <c r="BA1967" s="99">
        <v>2.78432144684739</v>
      </c>
      <c r="BB1967" s="105">
        <v>10</v>
      </c>
      <c r="BC1967" s="101">
        <v>1.6572581231594086</v>
      </c>
      <c r="BD1967" s="129">
        <v>0.76923076923076927</v>
      </c>
      <c r="BE1967" s="129">
        <v>1.1062564131517565</v>
      </c>
      <c r="BF1967" s="129">
        <v>4.5703865736412563</v>
      </c>
      <c r="BG1967" s="163">
        <v>2.0257829697957979</v>
      </c>
      <c r="BH1967" s="198">
        <v>5.7967483263830193</v>
      </c>
      <c r="BI1967" s="195">
        <v>134</v>
      </c>
      <c r="BJ1967" s="140">
        <v>8</v>
      </c>
      <c r="BK1967" s="129">
        <v>8.9920185682557392</v>
      </c>
      <c r="BL1967" s="129">
        <v>8</v>
      </c>
      <c r="BM1967" s="137">
        <v>8.3306728560852452</v>
      </c>
      <c r="BN1967" s="139">
        <v>7.8634730538922168</v>
      </c>
      <c r="BO1967" s="129">
        <v>5.9365014433546817</v>
      </c>
      <c r="BP1967" s="129">
        <v>7.1125883953098832</v>
      </c>
      <c r="BQ1967" s="129">
        <v>4</v>
      </c>
      <c r="BR1967" s="129">
        <v>8.1293134615284188</v>
      </c>
      <c r="BS1967" s="129">
        <v>0</v>
      </c>
      <c r="BT1967" s="129">
        <v>4.3528785852056746</v>
      </c>
      <c r="BU1967" s="138">
        <v>5.3421078484701257</v>
      </c>
      <c r="BV1967" s="139">
        <v>4.8467632562814069</v>
      </c>
      <c r="BW1967" s="129">
        <v>4.2424242424242422</v>
      </c>
      <c r="BX1967" s="129">
        <v>2.59</v>
      </c>
      <c r="BY1967" s="129">
        <v>4.9945554356052524</v>
      </c>
      <c r="BZ1967" s="138">
        <v>4.1684357335777253</v>
      </c>
      <c r="CA1967" s="139">
        <v>6.3500226095181613</v>
      </c>
      <c r="CB1967" s="129">
        <v>5.6622585980537856</v>
      </c>
      <c r="CC1967" s="129"/>
      <c r="CD1967" s="137">
        <v>6.0061406037859735</v>
      </c>
      <c r="CE1967" s="198">
        <v>5.961839260479767</v>
      </c>
      <c r="CF1967" s="195">
        <v>111</v>
      </c>
      <c r="CG1967" s="210" t="s">
        <v>548</v>
      </c>
      <c r="CH1967" s="152" t="s">
        <v>722</v>
      </c>
      <c r="CI1967" s="113"/>
    </row>
    <row r="1968" spans="1:87" s="22" customFormat="1" ht="39.75" customHeight="1">
      <c r="A1968" s="48"/>
      <c r="B1968" s="72">
        <v>2010</v>
      </c>
      <c r="C1968" s="73" t="s">
        <v>701</v>
      </c>
      <c r="D1968" s="74" t="s">
        <v>336</v>
      </c>
      <c r="E1968" s="75" t="s">
        <v>337</v>
      </c>
      <c r="F1968" s="76">
        <v>6.51</v>
      </c>
      <c r="G1968" s="77">
        <v>92</v>
      </c>
      <c r="H1968" s="77">
        <v>3</v>
      </c>
      <c r="I1968" s="78">
        <v>7.7764705882352931</v>
      </c>
      <c r="J1968" s="79">
        <v>13.56</v>
      </c>
      <c r="K1968" s="80">
        <v>8.054495912806539</v>
      </c>
      <c r="L1968" s="79">
        <v>7.64</v>
      </c>
      <c r="M1968" s="80">
        <v>5.9142857142942331</v>
      </c>
      <c r="N1968" s="79">
        <v>29.299999999970183</v>
      </c>
      <c r="O1968" s="81">
        <v>8</v>
      </c>
      <c r="P1968" s="82">
        <v>30</v>
      </c>
      <c r="Q1968" s="82">
        <v>3</v>
      </c>
      <c r="R1968" s="82">
        <v>48</v>
      </c>
      <c r="S1968" s="83">
        <v>5.5</v>
      </c>
      <c r="T1968" s="79">
        <v>6.8500000000000005</v>
      </c>
      <c r="U1968" s="168">
        <v>6.8190504430672139</v>
      </c>
      <c r="V1968" s="173">
        <v>71</v>
      </c>
      <c r="W1968" s="85">
        <v>5.581155536573033</v>
      </c>
      <c r="X1968" s="86">
        <v>3.9903988828923223</v>
      </c>
      <c r="Y1968" s="85">
        <v>3.8977277565543069</v>
      </c>
      <c r="Z1968" s="86">
        <v>6.666666666666667</v>
      </c>
      <c r="AA1968" s="85">
        <v>6.7173666666666669</v>
      </c>
      <c r="AB1968" s="86">
        <v>4.3069603666693128</v>
      </c>
      <c r="AC1968" s="85">
        <v>7.1740262189797637</v>
      </c>
      <c r="AD1968" s="86">
        <v>4.8078610093632959</v>
      </c>
      <c r="AE1968" s="85">
        <v>0.88235294117647056</v>
      </c>
      <c r="AF1968" s="168">
        <v>5.0755486005135726</v>
      </c>
      <c r="AG1968" s="183">
        <v>74</v>
      </c>
      <c r="AH1968" s="179">
        <v>5.3927703880456708</v>
      </c>
      <c r="AI1968" s="87">
        <v>7.920068709702579</v>
      </c>
      <c r="AJ1968" s="79">
        <v>10.399656451487104</v>
      </c>
      <c r="AK1968" s="87">
        <v>9.543358416862846</v>
      </c>
      <c r="AL1968" s="83">
        <v>1.1416039578428854</v>
      </c>
      <c r="AM1968" s="80">
        <v>8.7599688087052758</v>
      </c>
      <c r="AN1968" s="79">
        <v>6.2001559564736199</v>
      </c>
      <c r="AO1968" s="85">
        <v>5</v>
      </c>
      <c r="AP1968" s="168">
        <v>7.8058489838176754</v>
      </c>
      <c r="AQ1968" s="173">
        <v>96</v>
      </c>
      <c r="AR1968" s="88">
        <v>8.6066666666666674</v>
      </c>
      <c r="AS1968" s="89">
        <v>2.09</v>
      </c>
      <c r="AT1968" s="90">
        <v>7.5</v>
      </c>
      <c r="AU1968" s="82">
        <v>12.5</v>
      </c>
      <c r="AV1968" s="82">
        <v>5.3000000000000007</v>
      </c>
      <c r="AW1968" s="82">
        <v>11.75</v>
      </c>
      <c r="AX1968" s="79">
        <v>7.1355555555555563</v>
      </c>
      <c r="AY1968" s="81">
        <v>3.8736523392682383</v>
      </c>
      <c r="AZ1968" s="82">
        <v>7.1567695389834256</v>
      </c>
      <c r="BA1968" s="79">
        <v>5.5152109391258319</v>
      </c>
      <c r="BB1968" s="86">
        <v>10</v>
      </c>
      <c r="BC1968" s="81">
        <v>3.3286290615797038</v>
      </c>
      <c r="BD1968" s="130">
        <v>0</v>
      </c>
      <c r="BE1968" s="130">
        <v>4.425025652607026</v>
      </c>
      <c r="BF1968" s="130">
        <v>5.8184328397387679</v>
      </c>
      <c r="BG1968" s="164">
        <v>3.3930218884813748</v>
      </c>
      <c r="BH1968" s="199">
        <v>6.5109470957906908</v>
      </c>
      <c r="BI1968" s="196">
        <v>107</v>
      </c>
      <c r="BJ1968" s="146">
        <v>10</v>
      </c>
      <c r="BK1968" s="130">
        <v>9.0360158219168021</v>
      </c>
      <c r="BL1968" s="130">
        <v>10</v>
      </c>
      <c r="BM1968" s="147">
        <v>9.6786719406389334</v>
      </c>
      <c r="BN1968" s="148">
        <v>0</v>
      </c>
      <c r="BO1968" s="130">
        <v>6.6831930240317572</v>
      </c>
      <c r="BP1968" s="130">
        <v>5.2145724719101114</v>
      </c>
      <c r="BQ1968" s="130">
        <v>10</v>
      </c>
      <c r="BR1968" s="130">
        <v>8.2732124260262339</v>
      </c>
      <c r="BS1968" s="130">
        <v>5</v>
      </c>
      <c r="BT1968" s="130">
        <v>3.8242275024957042</v>
      </c>
      <c r="BU1968" s="145">
        <v>5.5707436320662582</v>
      </c>
      <c r="BV1968" s="148">
        <v>3.9510250468164791</v>
      </c>
      <c r="BW1968" s="130">
        <v>4.0909090909090908</v>
      </c>
      <c r="BX1968" s="130">
        <v>6.0950000000000006</v>
      </c>
      <c r="BY1968" s="130">
        <v>5.3498558851038984</v>
      </c>
      <c r="BZ1968" s="145">
        <v>4.8716975057073668</v>
      </c>
      <c r="CA1968" s="148">
        <v>6.6398950493578006</v>
      </c>
      <c r="CB1968" s="130">
        <v>3.8592019963911928</v>
      </c>
      <c r="CC1968" s="130"/>
      <c r="CD1968" s="147">
        <v>5.2495485228744965</v>
      </c>
      <c r="CE1968" s="199">
        <v>6.3426654003217635</v>
      </c>
      <c r="CF1968" s="196">
        <v>93</v>
      </c>
      <c r="CG1968" s="211" t="s">
        <v>552</v>
      </c>
      <c r="CH1968" s="153" t="s">
        <v>722</v>
      </c>
      <c r="CI1968" s="155"/>
    </row>
    <row r="1969" spans="1:87" ht="39.75" customHeight="1">
      <c r="A1969" s="48"/>
      <c r="B1969" s="92">
        <v>2010</v>
      </c>
      <c r="C1969" s="93" t="s">
        <v>702</v>
      </c>
      <c r="D1969" s="94" t="s">
        <v>338</v>
      </c>
      <c r="E1969" s="95" t="s">
        <v>339</v>
      </c>
      <c r="F1969" s="96">
        <v>6.81</v>
      </c>
      <c r="G1969" s="97">
        <v>74</v>
      </c>
      <c r="H1969" s="97">
        <v>2</v>
      </c>
      <c r="I1969" s="98">
        <v>4.9058823529411768</v>
      </c>
      <c r="J1969" s="99">
        <v>23.32</v>
      </c>
      <c r="K1969" s="100">
        <v>9.6719346049046315</v>
      </c>
      <c r="L1969" s="99">
        <v>1.704</v>
      </c>
      <c r="M1969" s="100">
        <v>7.0026810029571118</v>
      </c>
      <c r="N1969" s="99">
        <v>25.490616489650108</v>
      </c>
      <c r="O1969" s="101">
        <v>7</v>
      </c>
      <c r="P1969" s="102">
        <v>37</v>
      </c>
      <c r="Q1969" s="102">
        <v>7</v>
      </c>
      <c r="R1969" s="102">
        <v>37</v>
      </c>
      <c r="S1969" s="103">
        <v>7</v>
      </c>
      <c r="T1969" s="99">
        <v>7.4250000000000007</v>
      </c>
      <c r="U1969" s="169">
        <v>7.2010995921605838</v>
      </c>
      <c r="V1969" s="174">
        <v>52</v>
      </c>
      <c r="W1969" s="104">
        <v>5.5496897905263154</v>
      </c>
      <c r="X1969" s="105">
        <v>4.4454638500482462</v>
      </c>
      <c r="Y1969" s="104">
        <v>7.1446876081871347</v>
      </c>
      <c r="Z1969" s="105">
        <v>5.0694444444444438</v>
      </c>
      <c r="AA1969" s="104">
        <v>4.2578833333333339</v>
      </c>
      <c r="AB1969" s="105">
        <v>5.5357746615050631</v>
      </c>
      <c r="AC1969" s="104">
        <v>9.6006191640021505</v>
      </c>
      <c r="AD1969" s="105">
        <v>4.765644053362573</v>
      </c>
      <c r="AE1969" s="104">
        <v>0.94117647058823528</v>
      </c>
      <c r="AF1969" s="169">
        <v>5.6256758377886236</v>
      </c>
      <c r="AG1969" s="182">
        <v>56</v>
      </c>
      <c r="AH1969" s="180">
        <v>5.796150863176158</v>
      </c>
      <c r="AI1969" s="106">
        <v>9.4959411819173454</v>
      </c>
      <c r="AJ1969" s="99">
        <v>2.5202940904132776</v>
      </c>
      <c r="AK1969" s="106">
        <v>9.5680982211330754</v>
      </c>
      <c r="AL1969" s="103">
        <v>1.0797544471673099</v>
      </c>
      <c r="AM1969" s="100">
        <v>9.3377990430621125</v>
      </c>
      <c r="AN1969" s="99">
        <v>3.3110047846894402</v>
      </c>
      <c r="AO1969" s="104">
        <v>0</v>
      </c>
      <c r="AP1969" s="169">
        <v>7.1004596115281338</v>
      </c>
      <c r="AQ1969" s="174">
        <v>111</v>
      </c>
      <c r="AR1969" s="107">
        <v>9.5466666666666669</v>
      </c>
      <c r="AS1969" s="108">
        <v>0.68</v>
      </c>
      <c r="AT1969" s="109">
        <v>8.02</v>
      </c>
      <c r="AU1969" s="102">
        <v>9.9</v>
      </c>
      <c r="AV1969" s="102">
        <v>4.7332000000000001</v>
      </c>
      <c r="AW1969" s="102">
        <v>13.167</v>
      </c>
      <c r="AX1969" s="99">
        <v>7.4332888888888888</v>
      </c>
      <c r="AY1969" s="101">
        <v>6.2845248774809255</v>
      </c>
      <c r="AZ1969" s="102">
        <v>8.1790256016091298</v>
      </c>
      <c r="BA1969" s="99">
        <v>7.2317752395450281</v>
      </c>
      <c r="BB1969" s="105">
        <v>10</v>
      </c>
      <c r="BC1969" s="101">
        <v>4.5786290615797043</v>
      </c>
      <c r="BD1969" s="129">
        <v>1.538</v>
      </c>
      <c r="BE1969" s="129">
        <v>1.2168820544669328</v>
      </c>
      <c r="BF1969" s="129">
        <v>5.8695439747549587</v>
      </c>
      <c r="BG1969" s="163">
        <v>3.3007637727003987</v>
      </c>
      <c r="BH1969" s="198">
        <v>6.9914569752835796</v>
      </c>
      <c r="BI1969" s="195">
        <v>87</v>
      </c>
      <c r="BJ1969" s="140">
        <v>8</v>
      </c>
      <c r="BK1969" s="129">
        <v>9.7939617500676022</v>
      </c>
      <c r="BL1969" s="129">
        <v>10</v>
      </c>
      <c r="BM1969" s="137">
        <v>9.2646539166892001</v>
      </c>
      <c r="BN1969" s="139">
        <v>7.8634730538922168</v>
      </c>
      <c r="BO1969" s="129">
        <v>6.2469315182966598</v>
      </c>
      <c r="BP1969" s="129">
        <v>6.1353433055555548</v>
      </c>
      <c r="BQ1969" s="129">
        <v>10</v>
      </c>
      <c r="BR1969" s="129">
        <v>1.3660621301311653</v>
      </c>
      <c r="BS1969" s="129">
        <v>0</v>
      </c>
      <c r="BT1969" s="129">
        <v>4.7423469723716076</v>
      </c>
      <c r="BU1969" s="138">
        <v>5.1934509971781724</v>
      </c>
      <c r="BV1969" s="139">
        <v>4.2762218771929827</v>
      </c>
      <c r="BW1969" s="129">
        <v>9.2424242424242422</v>
      </c>
      <c r="BX1969" s="129">
        <v>4.6100000000000003</v>
      </c>
      <c r="BY1969" s="129">
        <v>7.0724392164710057</v>
      </c>
      <c r="BZ1969" s="138">
        <v>6.3002713340220584</v>
      </c>
      <c r="CA1969" s="139">
        <v>7.3289140379541333</v>
      </c>
      <c r="CB1969" s="129">
        <v>8.3415139692867495</v>
      </c>
      <c r="CC1969" s="129"/>
      <c r="CD1969" s="137">
        <v>7.8352140036204414</v>
      </c>
      <c r="CE1969" s="198">
        <v>7.1483975628774683</v>
      </c>
      <c r="CF1969" s="195">
        <v>50</v>
      </c>
      <c r="CG1969" s="210" t="s">
        <v>557</v>
      </c>
      <c r="CH1969" s="152" t="s">
        <v>720</v>
      </c>
      <c r="CI1969" s="113"/>
    </row>
    <row r="1970" spans="1:87" ht="39.75" customHeight="1">
      <c r="A1970" s="48"/>
      <c r="B1970" s="72">
        <v>2010</v>
      </c>
      <c r="C1970" s="73" t="s">
        <v>703</v>
      </c>
      <c r="D1970" s="74" t="s">
        <v>340</v>
      </c>
      <c r="E1970" s="75" t="s">
        <v>341</v>
      </c>
      <c r="F1970" s="76">
        <v>5.47</v>
      </c>
      <c r="G1970" s="77">
        <v>138</v>
      </c>
      <c r="H1970" s="77">
        <v>4</v>
      </c>
      <c r="I1970" s="78">
        <v>0</v>
      </c>
      <c r="J1970" s="79">
        <v>58.9</v>
      </c>
      <c r="K1970" s="80">
        <v>6.8640352348185907</v>
      </c>
      <c r="L1970" s="79">
        <v>12.008990688215777</v>
      </c>
      <c r="M1970" s="80">
        <v>0</v>
      </c>
      <c r="N1970" s="79">
        <v>62.27401749282847</v>
      </c>
      <c r="O1970" s="81" t="s">
        <v>48</v>
      </c>
      <c r="P1970" s="82" t="s">
        <v>48</v>
      </c>
      <c r="Q1970" s="82" t="s">
        <v>48</v>
      </c>
      <c r="R1970" s="82" t="s">
        <v>48</v>
      </c>
      <c r="S1970" s="83" t="s">
        <v>48</v>
      </c>
      <c r="T1970" s="79">
        <v>6.1775000000000002</v>
      </c>
      <c r="U1970" s="168">
        <v>3.2603838087046477</v>
      </c>
      <c r="V1970" s="173">
        <v>160</v>
      </c>
      <c r="W1970" s="85">
        <v>5.9086524417413484</v>
      </c>
      <c r="X1970" s="86">
        <v>5.3589835703551909</v>
      </c>
      <c r="Y1970" s="85">
        <v>2.824076300546448</v>
      </c>
      <c r="Z1970" s="86" t="s">
        <v>48</v>
      </c>
      <c r="AA1970" s="85">
        <v>5.4149000000000003</v>
      </c>
      <c r="AB1970" s="86">
        <v>0</v>
      </c>
      <c r="AC1970" s="85">
        <v>5.3710417651751454</v>
      </c>
      <c r="AD1970" s="86">
        <v>3.4136753989071043</v>
      </c>
      <c r="AE1970" s="85">
        <v>0.58823529411764708</v>
      </c>
      <c r="AF1970" s="168">
        <v>3.2095205708889978</v>
      </c>
      <c r="AG1970" s="183">
        <v>139</v>
      </c>
      <c r="AH1970" s="179">
        <v>4.0416184966750341</v>
      </c>
      <c r="AI1970" s="87">
        <v>7.1068414174202443</v>
      </c>
      <c r="AJ1970" s="79">
        <v>14.465792912898777</v>
      </c>
      <c r="AK1970" s="87">
        <v>8.6685629687983017</v>
      </c>
      <c r="AL1970" s="83">
        <v>3.3285925780042493</v>
      </c>
      <c r="AM1970" s="80">
        <v>8.6468046395271152</v>
      </c>
      <c r="AN1970" s="79">
        <v>6.7659768023644302</v>
      </c>
      <c r="AO1970" s="85">
        <v>10</v>
      </c>
      <c r="AP1970" s="168">
        <v>8.6055522564364146</v>
      </c>
      <c r="AQ1970" s="173">
        <v>65</v>
      </c>
      <c r="AR1970" s="88" t="s">
        <v>48</v>
      </c>
      <c r="AS1970" s="89" t="s">
        <v>48</v>
      </c>
      <c r="AT1970" s="90" t="s">
        <v>48</v>
      </c>
      <c r="AU1970" s="82" t="s">
        <v>48</v>
      </c>
      <c r="AV1970" s="82" t="s">
        <v>48</v>
      </c>
      <c r="AW1970" s="82" t="s">
        <v>48</v>
      </c>
      <c r="AX1970" s="79" t="s">
        <v>48</v>
      </c>
      <c r="AY1970" s="81">
        <v>5.9860406064450631</v>
      </c>
      <c r="AZ1970" s="82">
        <v>6.4449804652917084</v>
      </c>
      <c r="BA1970" s="79">
        <v>6.2155105358683862</v>
      </c>
      <c r="BB1970" s="86" t="s">
        <v>48</v>
      </c>
      <c r="BC1970" s="81" t="s">
        <v>48</v>
      </c>
      <c r="BD1970" s="130">
        <v>8.3333333333333339</v>
      </c>
      <c r="BE1970" s="130" t="s">
        <v>48</v>
      </c>
      <c r="BF1970" s="130">
        <v>4.2713107938148953</v>
      </c>
      <c r="BG1970" s="164">
        <v>6.3023220635741151</v>
      </c>
      <c r="BH1970" s="199" t="s">
        <v>48</v>
      </c>
      <c r="BI1970" s="196" t="s">
        <v>48</v>
      </c>
      <c r="BJ1970" s="146"/>
      <c r="BK1970" s="130">
        <v>10</v>
      </c>
      <c r="BL1970" s="130">
        <v>9</v>
      </c>
      <c r="BM1970" s="147">
        <v>9.5</v>
      </c>
      <c r="BN1970" s="148">
        <v>5.85</v>
      </c>
      <c r="BO1970" s="130">
        <v>0</v>
      </c>
      <c r="BP1970" s="130">
        <v>5.574645770491804</v>
      </c>
      <c r="BQ1970" s="130">
        <v>10</v>
      </c>
      <c r="BR1970" s="130">
        <v>10</v>
      </c>
      <c r="BS1970" s="130">
        <v>10</v>
      </c>
      <c r="BT1970" s="130">
        <v>5.8037604836065562</v>
      </c>
      <c r="BU1970" s="145">
        <v>6.7469151791569084</v>
      </c>
      <c r="BV1970" s="148">
        <v>3.5557873606557377</v>
      </c>
      <c r="BW1970" s="130">
        <v>5.1515151515151505</v>
      </c>
      <c r="BX1970" s="130">
        <v>6.5075000000000003</v>
      </c>
      <c r="BY1970" s="130">
        <v>5.9531129474421869</v>
      </c>
      <c r="BZ1970" s="145">
        <v>5.2919788649032684</v>
      </c>
      <c r="CA1970" s="148">
        <v>4.2564027211091462</v>
      </c>
      <c r="CB1970" s="130">
        <v>6.9920170581800587</v>
      </c>
      <c r="CC1970" s="130"/>
      <c r="CD1970" s="147">
        <v>5.624209889644602</v>
      </c>
      <c r="CE1970" s="199">
        <v>6.7907759834261938</v>
      </c>
      <c r="CF1970" s="196">
        <v>69</v>
      </c>
      <c r="CG1970" s="211" t="s">
        <v>557</v>
      </c>
      <c r="CH1970" s="153" t="s">
        <v>720</v>
      </c>
      <c r="CI1970" s="113"/>
    </row>
    <row r="1971" spans="1:87" ht="39.75" customHeight="1">
      <c r="A1971" s="48"/>
      <c r="B1971" s="92">
        <v>2010</v>
      </c>
      <c r="C1971" s="93" t="s">
        <v>704</v>
      </c>
      <c r="D1971" s="94" t="s">
        <v>342</v>
      </c>
      <c r="E1971" s="95" t="s">
        <v>343</v>
      </c>
      <c r="F1971" s="96">
        <v>5.42</v>
      </c>
      <c r="G1971" s="97">
        <v>139</v>
      </c>
      <c r="H1971" s="97">
        <v>4</v>
      </c>
      <c r="I1971" s="98">
        <v>9.0588235294117645</v>
      </c>
      <c r="J1971" s="99">
        <v>9.1999999999999993</v>
      </c>
      <c r="K1971" s="100">
        <v>8.9536784741144402</v>
      </c>
      <c r="L1971" s="99">
        <v>4.34</v>
      </c>
      <c r="M1971" s="100">
        <v>1.7843842572186739</v>
      </c>
      <c r="N1971" s="99">
        <v>43.754655099734642</v>
      </c>
      <c r="O1971" s="101" t="s">
        <v>48</v>
      </c>
      <c r="P1971" s="102" t="s">
        <v>48</v>
      </c>
      <c r="Q1971" s="102" t="s">
        <v>48</v>
      </c>
      <c r="R1971" s="102" t="s">
        <v>48</v>
      </c>
      <c r="S1971" s="103" t="s">
        <v>48</v>
      </c>
      <c r="T1971" s="99">
        <v>6.0875000000000004</v>
      </c>
      <c r="U1971" s="169">
        <v>6.4710965651862189</v>
      </c>
      <c r="V1971" s="174">
        <v>87</v>
      </c>
      <c r="W1971" s="104">
        <v>4.8358466206666666</v>
      </c>
      <c r="X1971" s="105">
        <v>2.3742156863333332</v>
      </c>
      <c r="Y1971" s="104">
        <v>4.3440000000000003</v>
      </c>
      <c r="Z1971" s="105">
        <v>3.4722222222222228</v>
      </c>
      <c r="AA1971" s="104">
        <v>4.4294000000000002</v>
      </c>
      <c r="AB1971" s="105">
        <v>4.073528697464031</v>
      </c>
      <c r="AC1971" s="104">
        <v>0.69388279158025312</v>
      </c>
      <c r="AD1971" s="105">
        <v>5</v>
      </c>
      <c r="AE1971" s="104">
        <v>0.76470588235294112</v>
      </c>
      <c r="AF1971" s="169">
        <v>3.2231355902499823</v>
      </c>
      <c r="AG1971" s="182">
        <v>138</v>
      </c>
      <c r="AH1971" s="180">
        <v>3.6528870022833133</v>
      </c>
      <c r="AI1971" s="106">
        <v>7.9755348308890062</v>
      </c>
      <c r="AJ1971" s="99">
        <v>10.122325845554968</v>
      </c>
      <c r="AK1971" s="106">
        <v>8.8356921417968888</v>
      </c>
      <c r="AL1971" s="103">
        <v>2.9107696455077821</v>
      </c>
      <c r="AM1971" s="100">
        <v>9.6331661338424883</v>
      </c>
      <c r="AN1971" s="99">
        <v>1.83416933078755</v>
      </c>
      <c r="AO1971" s="104">
        <v>0</v>
      </c>
      <c r="AP1971" s="169">
        <v>6.6110982766320951</v>
      </c>
      <c r="AQ1971" s="174">
        <v>127</v>
      </c>
      <c r="AR1971" s="107">
        <v>7.24</v>
      </c>
      <c r="AS1971" s="108">
        <v>4.1399999999999997</v>
      </c>
      <c r="AT1971" s="109">
        <v>7.62</v>
      </c>
      <c r="AU1971" s="102">
        <v>11.9</v>
      </c>
      <c r="AV1971" s="102">
        <v>7.2867999999999995</v>
      </c>
      <c r="AW1971" s="102">
        <v>6.7830000000000004</v>
      </c>
      <c r="AX1971" s="99">
        <v>7.3822666666666663</v>
      </c>
      <c r="AY1971" s="101" t="s">
        <v>48</v>
      </c>
      <c r="AZ1971" s="102">
        <v>6.4039354710617271</v>
      </c>
      <c r="BA1971" s="99">
        <v>6.4039354710617271</v>
      </c>
      <c r="BB1971" s="105">
        <v>10</v>
      </c>
      <c r="BC1971" s="101">
        <v>4.5786290615797043</v>
      </c>
      <c r="BD1971" s="129">
        <v>0.76923076923076927</v>
      </c>
      <c r="BE1971" s="129">
        <v>0.22125128263035224</v>
      </c>
      <c r="BF1971" s="129" t="s">
        <v>48</v>
      </c>
      <c r="BG1971" s="163">
        <v>1.8563703711469419</v>
      </c>
      <c r="BH1971" s="198">
        <v>6.410643127218834</v>
      </c>
      <c r="BI1971" s="195">
        <v>112</v>
      </c>
      <c r="BJ1971" s="140">
        <v>5</v>
      </c>
      <c r="BK1971" s="129">
        <v>10</v>
      </c>
      <c r="BL1971" s="129">
        <v>0</v>
      </c>
      <c r="BM1971" s="137">
        <v>5</v>
      </c>
      <c r="BN1971" s="139">
        <v>3.4000000000000017</v>
      </c>
      <c r="BO1971" s="129">
        <v>5.7084351673701121</v>
      </c>
      <c r="BP1971" s="129" t="s">
        <v>48</v>
      </c>
      <c r="BQ1971" s="129">
        <v>8</v>
      </c>
      <c r="BR1971" s="129">
        <v>7.5681074999869447</v>
      </c>
      <c r="BS1971" s="129">
        <v>0</v>
      </c>
      <c r="BT1971" s="129" t="s">
        <v>48</v>
      </c>
      <c r="BU1971" s="138">
        <v>4.935308533471412</v>
      </c>
      <c r="BV1971" s="139"/>
      <c r="BW1971" s="129">
        <v>3.4848484848484849</v>
      </c>
      <c r="BX1971" s="129">
        <v>3.6225000000000001</v>
      </c>
      <c r="BY1971" s="129">
        <v>5.6082187582022058</v>
      </c>
      <c r="BZ1971" s="138">
        <v>4.2385224143502302</v>
      </c>
      <c r="CA1971" s="139">
        <v>2.4459095392469026</v>
      </c>
      <c r="CB1971" s="129">
        <v>4.0800220602762893</v>
      </c>
      <c r="CC1971" s="129"/>
      <c r="CD1971" s="137">
        <v>3.262965799761596</v>
      </c>
      <c r="CE1971" s="198">
        <v>4.3591991868958093</v>
      </c>
      <c r="CF1971" s="195">
        <v>156</v>
      </c>
      <c r="CG1971" s="210" t="s">
        <v>552</v>
      </c>
      <c r="CH1971" s="152" t="s">
        <v>722</v>
      </c>
      <c r="CI1971" s="113"/>
    </row>
    <row r="1972" spans="1:87" ht="39.75" customHeight="1">
      <c r="A1972" s="48"/>
      <c r="B1972" s="72">
        <v>2010</v>
      </c>
      <c r="C1972" s="73" t="s">
        <v>705</v>
      </c>
      <c r="D1972" s="74" t="s">
        <v>344</v>
      </c>
      <c r="E1972" s="75" t="s">
        <v>345</v>
      </c>
      <c r="F1972" s="76">
        <v>6.87</v>
      </c>
      <c r="G1972" s="77">
        <v>72</v>
      </c>
      <c r="H1972" s="77">
        <v>2</v>
      </c>
      <c r="I1972" s="78">
        <v>5.7382352941176471</v>
      </c>
      <c r="J1972" s="79">
        <v>20.49</v>
      </c>
      <c r="K1972" s="80">
        <v>6.6348773841961854</v>
      </c>
      <c r="L1972" s="79">
        <v>12.85</v>
      </c>
      <c r="M1972" s="80" t="s">
        <v>48</v>
      </c>
      <c r="N1972" s="79" t="s">
        <v>48</v>
      </c>
      <c r="O1972" s="81">
        <v>9</v>
      </c>
      <c r="P1972" s="82">
        <v>25</v>
      </c>
      <c r="Q1972" s="82">
        <v>5</v>
      </c>
      <c r="R1972" s="82">
        <v>39</v>
      </c>
      <c r="S1972" s="83">
        <v>7</v>
      </c>
      <c r="T1972" s="79">
        <v>5.8650000000000002</v>
      </c>
      <c r="U1972" s="168">
        <v>6.3095281695784582</v>
      </c>
      <c r="V1972" s="173">
        <v>95</v>
      </c>
      <c r="W1972" s="85">
        <v>6.7409112738253967</v>
      </c>
      <c r="X1972" s="86">
        <v>5.5832752389841271</v>
      </c>
      <c r="Y1972" s="85">
        <v>6.2280298531746023</v>
      </c>
      <c r="Z1972" s="86">
        <v>8.3333333333333339</v>
      </c>
      <c r="AA1972" s="85">
        <v>5.1885833333333338</v>
      </c>
      <c r="AB1972" s="86">
        <v>1.4822490234927179</v>
      </c>
      <c r="AC1972" s="85">
        <v>4.6373448651866136</v>
      </c>
      <c r="AD1972" s="86">
        <v>1.7536721626984129</v>
      </c>
      <c r="AE1972" s="85">
        <v>0.94117647058823528</v>
      </c>
      <c r="AF1972" s="168">
        <v>4.8465594476946388</v>
      </c>
      <c r="AG1972" s="183">
        <v>83</v>
      </c>
      <c r="AH1972" s="179">
        <v>4.9934248855035674</v>
      </c>
      <c r="AI1972" s="87">
        <v>9.1007540957151853</v>
      </c>
      <c r="AJ1972" s="79">
        <v>4.4962295214240777</v>
      </c>
      <c r="AK1972" s="87">
        <v>6.1190290054942578</v>
      </c>
      <c r="AL1972" s="83">
        <v>9.7024274862643569</v>
      </c>
      <c r="AM1972" s="80">
        <v>7.8905221010483997</v>
      </c>
      <c r="AN1972" s="79">
        <v>10.547389494758001</v>
      </c>
      <c r="AO1972" s="85">
        <v>10</v>
      </c>
      <c r="AP1972" s="168">
        <v>8.277576300564462</v>
      </c>
      <c r="AQ1972" s="173">
        <v>74</v>
      </c>
      <c r="AR1972" s="88">
        <v>8.9533333333333331</v>
      </c>
      <c r="AS1972" s="89">
        <v>1.57</v>
      </c>
      <c r="AT1972" s="90">
        <v>8.5</v>
      </c>
      <c r="AU1972" s="82">
        <v>7.5</v>
      </c>
      <c r="AV1972" s="82">
        <v>5.468</v>
      </c>
      <c r="AW1972" s="82">
        <v>11.33</v>
      </c>
      <c r="AX1972" s="79">
        <v>7.6404444444444444</v>
      </c>
      <c r="AY1972" s="81">
        <v>5.4942175884399909</v>
      </c>
      <c r="AZ1972" s="82">
        <v>7.8043615891210383</v>
      </c>
      <c r="BA1972" s="79">
        <v>6.6492895887805146</v>
      </c>
      <c r="BB1972" s="86">
        <v>10</v>
      </c>
      <c r="BC1972" s="81">
        <v>9.4949248753232798</v>
      </c>
      <c r="BD1972" s="130">
        <v>6.1538461538461542</v>
      </c>
      <c r="BE1972" s="130">
        <v>5.5312820657587825</v>
      </c>
      <c r="BF1972" s="130">
        <v>8.4903129675124429</v>
      </c>
      <c r="BG1972" s="164">
        <v>7.4175915156101659</v>
      </c>
      <c r="BH1972" s="199">
        <v>7.9268313872087814</v>
      </c>
      <c r="BI1972" s="196">
        <v>52</v>
      </c>
      <c r="BJ1972" s="146">
        <v>8</v>
      </c>
      <c r="BK1972" s="130">
        <v>9.5365895129493303</v>
      </c>
      <c r="BL1972" s="130">
        <v>9</v>
      </c>
      <c r="BM1972" s="147">
        <v>8.8455298376497762</v>
      </c>
      <c r="BN1972" s="148">
        <v>7.5</v>
      </c>
      <c r="BO1972" s="130">
        <v>3.7384430426866162</v>
      </c>
      <c r="BP1972" s="130">
        <v>5.297181873015874</v>
      </c>
      <c r="BQ1972" s="130">
        <v>10</v>
      </c>
      <c r="BR1972" s="130">
        <v>5.1362149999738902</v>
      </c>
      <c r="BS1972" s="130">
        <v>10</v>
      </c>
      <c r="BT1972" s="130">
        <v>5.383056066091525</v>
      </c>
      <c r="BU1972" s="145">
        <v>6.7221279973954156</v>
      </c>
      <c r="BV1972" s="148">
        <v>4.0401630079365081</v>
      </c>
      <c r="BW1972" s="130">
        <v>6.9696969696969697</v>
      </c>
      <c r="BX1972" s="130">
        <v>6.0350000000000001</v>
      </c>
      <c r="BY1972" s="130">
        <v>7.212915601785622</v>
      </c>
      <c r="BZ1972" s="145">
        <v>6.064443894854775</v>
      </c>
      <c r="CA1972" s="148">
        <v>6.6152069258084198</v>
      </c>
      <c r="CB1972" s="130">
        <v>6.0638690838607925</v>
      </c>
      <c r="CC1972" s="130"/>
      <c r="CD1972" s="147">
        <v>6.3395380048346066</v>
      </c>
      <c r="CE1972" s="199">
        <v>6.9929099336836433</v>
      </c>
      <c r="CF1972" s="196">
        <v>59</v>
      </c>
      <c r="CG1972" s="211" t="s">
        <v>554</v>
      </c>
      <c r="CH1972" s="153" t="s">
        <v>721</v>
      </c>
      <c r="CI1972" s="113"/>
    </row>
    <row r="1973" spans="1:87" ht="39.75" customHeight="1">
      <c r="A1973" s="48"/>
      <c r="B1973" s="92">
        <v>2010</v>
      </c>
      <c r="C1973" s="93" t="s">
        <v>706</v>
      </c>
      <c r="D1973" s="94" t="s">
        <v>346</v>
      </c>
      <c r="E1973" s="95" t="s">
        <v>347</v>
      </c>
      <c r="F1973" s="96">
        <v>6.16</v>
      </c>
      <c r="G1973" s="97">
        <v>109</v>
      </c>
      <c r="H1973" s="97">
        <v>3</v>
      </c>
      <c r="I1973" s="98">
        <v>5.6029411764705888</v>
      </c>
      <c r="J1973" s="99">
        <v>20.95</v>
      </c>
      <c r="K1973" s="100">
        <v>7.0027247956403276</v>
      </c>
      <c r="L1973" s="99">
        <v>11.5</v>
      </c>
      <c r="M1973" s="100">
        <v>6.6491579699126877</v>
      </c>
      <c r="N1973" s="99">
        <v>26.727947105305596</v>
      </c>
      <c r="O1973" s="101">
        <v>7</v>
      </c>
      <c r="P1973" s="102">
        <v>35</v>
      </c>
      <c r="Q1973" s="102">
        <v>4</v>
      </c>
      <c r="R1973" s="102">
        <v>50.65</v>
      </c>
      <c r="S1973" s="103">
        <v>5.5</v>
      </c>
      <c r="T1973" s="99">
        <v>6.58</v>
      </c>
      <c r="U1973" s="169">
        <v>6.2669647884047208</v>
      </c>
      <c r="V1973" s="174">
        <v>99</v>
      </c>
      <c r="W1973" s="104">
        <v>4.757850088006081</v>
      </c>
      <c r="X1973" s="105">
        <v>4.2657152363598678</v>
      </c>
      <c r="Y1973" s="104">
        <v>5.7387871575456062</v>
      </c>
      <c r="Z1973" s="105">
        <v>6.666666666666667</v>
      </c>
      <c r="AA1973" s="104">
        <v>6.2743166666666674</v>
      </c>
      <c r="AB1973" s="105">
        <v>4.9409796966555941</v>
      </c>
      <c r="AC1973" s="104">
        <v>7.2577911903505976</v>
      </c>
      <c r="AD1973" s="105">
        <v>5.4637218747927037</v>
      </c>
      <c r="AE1973" s="104">
        <v>0.70588235294117652</v>
      </c>
      <c r="AF1973" s="169">
        <v>4.836797899758345</v>
      </c>
      <c r="AG1973" s="182">
        <v>84</v>
      </c>
      <c r="AH1973" s="180">
        <v>5.6707285721304732</v>
      </c>
      <c r="AI1973" s="106">
        <v>8.7768621384110865</v>
      </c>
      <c r="AJ1973" s="99">
        <v>6.1156893079445718</v>
      </c>
      <c r="AK1973" s="106">
        <v>9.4377592486002388</v>
      </c>
      <c r="AL1973" s="103">
        <v>1.4056018784994027</v>
      </c>
      <c r="AM1973" s="100">
        <v>9.1167462069949465</v>
      </c>
      <c r="AN1973" s="99">
        <v>4.41626896502527</v>
      </c>
      <c r="AO1973" s="104">
        <v>0</v>
      </c>
      <c r="AP1973" s="169">
        <v>6.8328418985015684</v>
      </c>
      <c r="AQ1973" s="174">
        <v>117</v>
      </c>
      <c r="AR1973" s="107">
        <v>8.86</v>
      </c>
      <c r="AS1973" s="108">
        <v>1.71</v>
      </c>
      <c r="AT1973" s="109">
        <v>6.7</v>
      </c>
      <c r="AU1973" s="102">
        <v>16.5</v>
      </c>
      <c r="AV1973" s="102">
        <v>5.1820000000000004</v>
      </c>
      <c r="AW1973" s="102">
        <v>12.045</v>
      </c>
      <c r="AX1973" s="99">
        <v>6.9139999999999988</v>
      </c>
      <c r="AY1973" s="101">
        <v>5.8423703026141371</v>
      </c>
      <c r="AZ1973" s="102">
        <v>8.0130926032164531</v>
      </c>
      <c r="BA1973" s="99">
        <v>6.9277314529152951</v>
      </c>
      <c r="BB1973" s="105">
        <v>7.0454545454545467</v>
      </c>
      <c r="BC1973" s="101">
        <v>3.3286290615797038</v>
      </c>
      <c r="BD1973" s="129">
        <v>0.76900000000000002</v>
      </c>
      <c r="BE1973" s="129">
        <v>6.9694154028560673</v>
      </c>
      <c r="BF1973" s="129">
        <v>7.1242821311953266</v>
      </c>
      <c r="BG1973" s="163">
        <v>4.5478316489077741</v>
      </c>
      <c r="BH1973" s="198">
        <v>6.3587544118194037</v>
      </c>
      <c r="BI1973" s="195">
        <v>116</v>
      </c>
      <c r="BJ1973" s="140">
        <v>5</v>
      </c>
      <c r="BK1973" s="129">
        <v>9.3514137395045864</v>
      </c>
      <c r="BL1973" s="129">
        <v>10</v>
      </c>
      <c r="BM1973" s="137">
        <v>8.1171379131681949</v>
      </c>
      <c r="BN1973" s="139">
        <v>5.0754098360655746</v>
      </c>
      <c r="BO1973" s="129">
        <v>6.1229441749450446</v>
      </c>
      <c r="BP1973" s="129">
        <v>5.309067849087894</v>
      </c>
      <c r="BQ1973" s="129">
        <v>10</v>
      </c>
      <c r="BR1973" s="129">
        <v>7.7551761538341033</v>
      </c>
      <c r="BS1973" s="129">
        <v>3</v>
      </c>
      <c r="BT1973" s="129">
        <v>5.7040344712638609</v>
      </c>
      <c r="BU1973" s="138">
        <v>6.1380903550280683</v>
      </c>
      <c r="BV1973" s="139">
        <v>4.6816175406301834</v>
      </c>
      <c r="BW1973" s="129">
        <v>5.9090909090909083</v>
      </c>
      <c r="BX1973" s="129">
        <v>2.8549999999999995</v>
      </c>
      <c r="BY1973" s="129">
        <v>5.9414309989399232</v>
      </c>
      <c r="BZ1973" s="138">
        <v>4.8467848621652543</v>
      </c>
      <c r="CA1973" s="139">
        <v>4.8684365215872889</v>
      </c>
      <c r="CB1973" s="129">
        <v>9.0127499118658534</v>
      </c>
      <c r="CC1973" s="129"/>
      <c r="CD1973" s="137">
        <v>6.9405932167265707</v>
      </c>
      <c r="CE1973" s="198">
        <v>6.5106515867720223</v>
      </c>
      <c r="CF1973" s="195">
        <v>84</v>
      </c>
      <c r="CG1973" s="210" t="s">
        <v>550</v>
      </c>
      <c r="CH1973" s="152" t="s">
        <v>720</v>
      </c>
      <c r="CI1973" s="113"/>
    </row>
    <row r="1974" spans="1:87" ht="39.75" customHeight="1">
      <c r="A1974" s="48"/>
      <c r="B1974" s="72">
        <v>2010</v>
      </c>
      <c r="C1974" s="73" t="s">
        <v>707</v>
      </c>
      <c r="D1974" s="74" t="s">
        <v>348</v>
      </c>
      <c r="E1974" s="75" t="s">
        <v>349</v>
      </c>
      <c r="F1974" s="76">
        <v>6.96</v>
      </c>
      <c r="G1974" s="77">
        <v>65</v>
      </c>
      <c r="H1974" s="77">
        <v>2</v>
      </c>
      <c r="I1974" s="78">
        <v>6.1205882352941181</v>
      </c>
      <c r="J1974" s="79">
        <v>19.190000000000001</v>
      </c>
      <c r="K1974" s="80">
        <v>6.160762942779292</v>
      </c>
      <c r="L1974" s="79">
        <v>14.59</v>
      </c>
      <c r="M1974" s="80">
        <v>9.3240773366131897</v>
      </c>
      <c r="N1974" s="79">
        <v>17.365729321853838</v>
      </c>
      <c r="O1974" s="81">
        <v>7</v>
      </c>
      <c r="P1974" s="82">
        <v>35</v>
      </c>
      <c r="Q1974" s="82">
        <v>7</v>
      </c>
      <c r="R1974" s="82">
        <v>35</v>
      </c>
      <c r="S1974" s="83">
        <v>7</v>
      </c>
      <c r="T1974" s="79">
        <v>7.7875000000000005</v>
      </c>
      <c r="U1974" s="168">
        <v>7.2785857029373204</v>
      </c>
      <c r="V1974" s="173">
        <v>47</v>
      </c>
      <c r="W1974" s="85">
        <v>5.1989667041258372</v>
      </c>
      <c r="X1974" s="86">
        <v>4.4931270113925699</v>
      </c>
      <c r="Y1974" s="85">
        <v>6.423444268574297</v>
      </c>
      <c r="Z1974" s="86">
        <v>3.3333333333333335</v>
      </c>
      <c r="AA1974" s="85">
        <v>5.9783944444444446</v>
      </c>
      <c r="AB1974" s="86">
        <v>4.4690083394079787</v>
      </c>
      <c r="AC1974" s="85">
        <v>8.9004708631916412</v>
      </c>
      <c r="AD1974" s="86">
        <v>4.5967310667670684</v>
      </c>
      <c r="AE1974" s="85">
        <v>0.94117647058823528</v>
      </c>
      <c r="AF1974" s="168">
        <v>5.2646496655545096</v>
      </c>
      <c r="AG1974" s="183">
        <v>68</v>
      </c>
      <c r="AH1974" s="179">
        <v>5.4241845039046463</v>
      </c>
      <c r="AI1974" s="87">
        <v>8.1115531385346387</v>
      </c>
      <c r="AJ1974" s="79">
        <v>9.4422343073268031</v>
      </c>
      <c r="AK1974" s="87">
        <v>8.801159761284076</v>
      </c>
      <c r="AL1974" s="83">
        <v>2.9971005967898101</v>
      </c>
      <c r="AM1974" s="80">
        <v>8.2867111588939881</v>
      </c>
      <c r="AN1974" s="79">
        <v>8.5664442055300594</v>
      </c>
      <c r="AO1974" s="85">
        <v>10</v>
      </c>
      <c r="AP1974" s="168">
        <v>8.7998560146781752</v>
      </c>
      <c r="AQ1974" s="173">
        <v>61</v>
      </c>
      <c r="AR1974" s="88">
        <v>9.5733333333333324</v>
      </c>
      <c r="AS1974" s="89">
        <v>0.64</v>
      </c>
      <c r="AT1974" s="90">
        <v>8.02</v>
      </c>
      <c r="AU1974" s="82">
        <v>9.9</v>
      </c>
      <c r="AV1974" s="82">
        <v>1.1691999999999994</v>
      </c>
      <c r="AW1974" s="82">
        <v>22.077000000000002</v>
      </c>
      <c r="AX1974" s="79">
        <v>6.2541777777777776</v>
      </c>
      <c r="AY1974" s="81">
        <v>6.5458185021732858</v>
      </c>
      <c r="AZ1974" s="82">
        <v>8.0541375974464327</v>
      </c>
      <c r="BA1974" s="79">
        <v>7.2999780498098588</v>
      </c>
      <c r="BB1974" s="86">
        <v>10</v>
      </c>
      <c r="BC1974" s="81">
        <v>5.9934401512145996</v>
      </c>
      <c r="BD1974" s="130">
        <v>3.0769230769230771</v>
      </c>
      <c r="BE1974" s="130">
        <v>10</v>
      </c>
      <c r="BF1974" s="130">
        <v>7.0775814308121001</v>
      </c>
      <c r="BG1974" s="164">
        <v>6.5369861647374439</v>
      </c>
      <c r="BH1974" s="199">
        <v>7.5227854980812694</v>
      </c>
      <c r="BI1974" s="196">
        <v>68</v>
      </c>
      <c r="BJ1974" s="146">
        <v>5</v>
      </c>
      <c r="BK1974" s="130">
        <v>7.5533168999508842</v>
      </c>
      <c r="BL1974" s="130">
        <v>10</v>
      </c>
      <c r="BM1974" s="147">
        <v>7.5177722999836289</v>
      </c>
      <c r="BN1974" s="148">
        <v>5.3149700598802392</v>
      </c>
      <c r="BO1974" s="130">
        <v>1.188818961668759</v>
      </c>
      <c r="BP1974" s="130">
        <v>7.0572218162650602</v>
      </c>
      <c r="BQ1974" s="130">
        <v>8</v>
      </c>
      <c r="BR1974" s="130">
        <v>2.5172538461136771</v>
      </c>
      <c r="BS1974" s="130">
        <v>1</v>
      </c>
      <c r="BT1974" s="130">
        <v>4.2961814682272212</v>
      </c>
      <c r="BU1974" s="145">
        <v>4.1963494503078511</v>
      </c>
      <c r="BV1974" s="148">
        <v>3.342823803212851</v>
      </c>
      <c r="BW1974" s="130">
        <v>6.9696969696969697</v>
      </c>
      <c r="BX1974" s="130">
        <v>4.4775</v>
      </c>
      <c r="BY1974" s="130">
        <v>4.9084156152265264</v>
      </c>
      <c r="BZ1974" s="145">
        <v>4.9246090970340868</v>
      </c>
      <c r="CA1974" s="148">
        <v>6.765173306763737</v>
      </c>
      <c r="CB1974" s="130">
        <v>7.4788581842270734</v>
      </c>
      <c r="CC1974" s="130"/>
      <c r="CD1974" s="147">
        <v>7.1220157454954052</v>
      </c>
      <c r="CE1974" s="199">
        <v>5.940186648205243</v>
      </c>
      <c r="CF1974" s="196">
        <v>113</v>
      </c>
      <c r="CG1974" s="211" t="s">
        <v>548</v>
      </c>
      <c r="CH1974" s="153" t="s">
        <v>720</v>
      </c>
      <c r="CI1974" s="113"/>
    </row>
    <row r="1975" spans="1:87" ht="39.75" customHeight="1">
      <c r="A1975" s="48"/>
      <c r="B1975" s="92">
        <v>2010</v>
      </c>
      <c r="C1975" s="93" t="s">
        <v>708</v>
      </c>
      <c r="D1975" s="94" t="s">
        <v>350</v>
      </c>
      <c r="E1975" s="95" t="s">
        <v>351</v>
      </c>
      <c r="F1975" s="96">
        <v>6.98</v>
      </c>
      <c r="G1975" s="97">
        <v>63</v>
      </c>
      <c r="H1975" s="97">
        <v>2</v>
      </c>
      <c r="I1975" s="98">
        <v>7.738235294117648</v>
      </c>
      <c r="J1975" s="99">
        <v>13.69</v>
      </c>
      <c r="K1975" s="100">
        <v>9.8918256130790194</v>
      </c>
      <c r="L1975" s="99">
        <v>0.89700000000000002</v>
      </c>
      <c r="M1975" s="100">
        <v>10</v>
      </c>
      <c r="N1975" s="99">
        <v>12.457052738867736</v>
      </c>
      <c r="O1975" s="101">
        <v>8</v>
      </c>
      <c r="P1975" s="102">
        <v>30</v>
      </c>
      <c r="Q1975" s="102">
        <v>4</v>
      </c>
      <c r="R1975" s="102">
        <v>41</v>
      </c>
      <c r="S1975" s="103">
        <v>6</v>
      </c>
      <c r="T1975" s="99">
        <v>7.0325000000000006</v>
      </c>
      <c r="U1975" s="169">
        <v>8.1325121814393331</v>
      </c>
      <c r="V1975" s="174">
        <v>21</v>
      </c>
      <c r="W1975" s="104">
        <v>4.8057787133540906</v>
      </c>
      <c r="X1975" s="105">
        <v>4.0633102716428571</v>
      </c>
      <c r="Y1975" s="104">
        <v>5.0553262686202682</v>
      </c>
      <c r="Z1975" s="105">
        <v>3.3333333333333335</v>
      </c>
      <c r="AA1975" s="104">
        <v>5.2586666666666666</v>
      </c>
      <c r="AB1975" s="105">
        <v>3.1964389658302785</v>
      </c>
      <c r="AC1975" s="104">
        <v>7.3942693825643122</v>
      </c>
      <c r="AD1975" s="105">
        <v>3.7251116410256415</v>
      </c>
      <c r="AE1975" s="104">
        <v>0.76470588235294112</v>
      </c>
      <c r="AF1975" s="169">
        <v>4.062378887099718</v>
      </c>
      <c r="AG1975" s="182">
        <v>112</v>
      </c>
      <c r="AH1975" s="180">
        <v>4.6040294053796806</v>
      </c>
      <c r="AI1975" s="106">
        <v>6.9609816679549752</v>
      </c>
      <c r="AJ1975" s="99">
        <v>15.195091660225124</v>
      </c>
      <c r="AK1975" s="106">
        <v>8.3153020438242855</v>
      </c>
      <c r="AL1975" s="103">
        <v>4.2117448904392853</v>
      </c>
      <c r="AM1975" s="100">
        <v>9.204689423043666</v>
      </c>
      <c r="AN1975" s="99">
        <v>3.97655288478167</v>
      </c>
      <c r="AO1975" s="104">
        <v>10</v>
      </c>
      <c r="AP1975" s="169">
        <v>8.6202432837057312</v>
      </c>
      <c r="AQ1975" s="174">
        <v>63</v>
      </c>
      <c r="AR1975" s="107">
        <v>8.6066666666666674</v>
      </c>
      <c r="AS1975" s="108">
        <v>2.09</v>
      </c>
      <c r="AT1975" s="109">
        <v>7.5</v>
      </c>
      <c r="AU1975" s="102">
        <v>12.5</v>
      </c>
      <c r="AV1975" s="102">
        <v>5.3000000000000007</v>
      </c>
      <c r="AW1975" s="102">
        <v>11.75</v>
      </c>
      <c r="AX1975" s="99">
        <v>7.1355555555555563</v>
      </c>
      <c r="AY1975" s="101">
        <v>3.9960100934577714</v>
      </c>
      <c r="AZ1975" s="102">
        <v>4.9393123294483132</v>
      </c>
      <c r="BA1975" s="99">
        <v>4.4676612114530423</v>
      </c>
      <c r="BB1975" s="105">
        <v>10</v>
      </c>
      <c r="BC1975" s="101">
        <v>7.5</v>
      </c>
      <c r="BD1975" s="129">
        <v>8.4615384615384617</v>
      </c>
      <c r="BE1975" s="129">
        <v>3.2081435981400936</v>
      </c>
      <c r="BF1975" s="129">
        <v>6.2576289133222005</v>
      </c>
      <c r="BG1975" s="163">
        <v>6.3568277432501894</v>
      </c>
      <c r="BH1975" s="198">
        <v>6.9900111275646966</v>
      </c>
      <c r="BI1975" s="195">
        <v>88</v>
      </c>
      <c r="BJ1975" s="140">
        <v>10</v>
      </c>
      <c r="BK1975" s="129">
        <v>8.2297967799578533</v>
      </c>
      <c r="BL1975" s="129">
        <v>9</v>
      </c>
      <c r="BM1975" s="137">
        <v>9.0765989266526166</v>
      </c>
      <c r="BN1975" s="139">
        <v>7.5</v>
      </c>
      <c r="BO1975" s="129">
        <v>6.5961141593849053</v>
      </c>
      <c r="BP1975" s="129">
        <v>8.548179871794872</v>
      </c>
      <c r="BQ1975" s="129">
        <v>8</v>
      </c>
      <c r="BR1975" s="129">
        <v>10</v>
      </c>
      <c r="BS1975" s="129">
        <v>10</v>
      </c>
      <c r="BT1975" s="129">
        <v>6.1598444896983455</v>
      </c>
      <c r="BU1975" s="138">
        <v>8.1148769315540168</v>
      </c>
      <c r="BV1975" s="139">
        <v>4.8859827435897438</v>
      </c>
      <c r="BW1975" s="129">
        <v>4.8484848484848486</v>
      </c>
      <c r="BX1975" s="129">
        <v>5.5474999999999994</v>
      </c>
      <c r="BY1975" s="129">
        <v>5.408614834832929</v>
      </c>
      <c r="BZ1975" s="138">
        <v>5.1726456067268805</v>
      </c>
      <c r="CA1975" s="139">
        <v>5.0041641904432899</v>
      </c>
      <c r="CB1975" s="129">
        <v>7.1672455722469568</v>
      </c>
      <c r="CC1975" s="129"/>
      <c r="CD1975" s="137">
        <v>6.0857048813451229</v>
      </c>
      <c r="CE1975" s="198">
        <v>7.1124565865696594</v>
      </c>
      <c r="CF1975" s="195">
        <v>54</v>
      </c>
      <c r="CG1975" s="210" t="s">
        <v>552</v>
      </c>
      <c r="CH1975" s="152" t="s">
        <v>722</v>
      </c>
      <c r="CI1975" s="113"/>
    </row>
    <row r="1976" spans="1:87" ht="39.75" customHeight="1">
      <c r="A1976" s="48"/>
      <c r="B1976" s="72">
        <v>2010</v>
      </c>
      <c r="C1976" s="73" t="s">
        <v>709</v>
      </c>
      <c r="D1976" s="74" t="s">
        <v>352</v>
      </c>
      <c r="E1976" s="75" t="s">
        <v>353</v>
      </c>
      <c r="F1976" s="76">
        <v>5.6</v>
      </c>
      <c r="G1976" s="77">
        <v>131</v>
      </c>
      <c r="H1976" s="77">
        <v>4</v>
      </c>
      <c r="I1976" s="78">
        <v>4.908823529411765</v>
      </c>
      <c r="J1976" s="79">
        <v>23.31</v>
      </c>
      <c r="K1976" s="80">
        <v>4.2839237057220707</v>
      </c>
      <c r="L1976" s="79">
        <v>21.478000000000002</v>
      </c>
      <c r="M1976" s="80">
        <v>9.5151852775569932</v>
      </c>
      <c r="N1976" s="79">
        <v>16.696851528550528</v>
      </c>
      <c r="O1976" s="81">
        <v>10</v>
      </c>
      <c r="P1976" s="82">
        <v>15</v>
      </c>
      <c r="Q1976" s="82">
        <v>5</v>
      </c>
      <c r="R1976" s="82">
        <v>40</v>
      </c>
      <c r="S1976" s="83">
        <v>7.5</v>
      </c>
      <c r="T1976" s="79">
        <v>7.8874999999999993</v>
      </c>
      <c r="U1976" s="168">
        <v>6.8190865025381671</v>
      </c>
      <c r="V1976" s="173">
        <v>70</v>
      </c>
      <c r="W1976" s="85">
        <v>3.6941239761111113</v>
      </c>
      <c r="X1976" s="86">
        <v>2.7812870316666669</v>
      </c>
      <c r="Y1976" s="85">
        <v>2.6386059583333332</v>
      </c>
      <c r="Z1976" s="86">
        <v>8.3333333333333339</v>
      </c>
      <c r="AA1976" s="85">
        <v>4.9491833333333339</v>
      </c>
      <c r="AB1976" s="86">
        <v>3.2809921970039695</v>
      </c>
      <c r="AC1976" s="85">
        <v>7.387721696235845</v>
      </c>
      <c r="AD1976" s="86">
        <v>2.8913580416666664</v>
      </c>
      <c r="AE1976" s="85">
        <v>0.82352941176470584</v>
      </c>
      <c r="AF1976" s="168">
        <v>4.0979954874934261</v>
      </c>
      <c r="AG1976" s="183">
        <v>110</v>
      </c>
      <c r="AH1976" s="179">
        <v>4.4945756959605321</v>
      </c>
      <c r="AI1976" s="87">
        <v>7.0512239871955629</v>
      </c>
      <c r="AJ1976" s="79">
        <v>14.743880064022186</v>
      </c>
      <c r="AK1976" s="87">
        <v>7.2893758663971395</v>
      </c>
      <c r="AL1976" s="83">
        <v>6.7765603340071516</v>
      </c>
      <c r="AM1976" s="80">
        <v>8.1242821042958937</v>
      </c>
      <c r="AN1976" s="79">
        <v>9.3785894785205208</v>
      </c>
      <c r="AO1976" s="85">
        <v>0</v>
      </c>
      <c r="AP1976" s="168">
        <v>5.6162204894721492</v>
      </c>
      <c r="AQ1976" s="173">
        <v>146</v>
      </c>
      <c r="AR1976" s="88">
        <v>9.4533333333333331</v>
      </c>
      <c r="AS1976" s="89">
        <v>0.82</v>
      </c>
      <c r="AT1976" s="90">
        <v>9.0799999999999983</v>
      </c>
      <c r="AU1976" s="82">
        <v>4.5999999999999996</v>
      </c>
      <c r="AV1976" s="82">
        <v>7.3319999999999999</v>
      </c>
      <c r="AW1976" s="82">
        <v>6.67</v>
      </c>
      <c r="AX1976" s="79">
        <v>8.621777777777778</v>
      </c>
      <c r="AY1976" s="81">
        <v>3.8607341250297562</v>
      </c>
      <c r="AZ1976" s="82">
        <v>5.5886574010586809</v>
      </c>
      <c r="BA1976" s="79">
        <v>4.7246957630442186</v>
      </c>
      <c r="BB1976" s="86">
        <v>10</v>
      </c>
      <c r="BC1976" s="81">
        <v>0</v>
      </c>
      <c r="BD1976" s="130">
        <v>0</v>
      </c>
      <c r="BE1976" s="130">
        <v>4.314400011291851</v>
      </c>
      <c r="BF1976" s="130">
        <v>5.2101065030641438</v>
      </c>
      <c r="BG1976" s="164">
        <v>2.3811266285889987</v>
      </c>
      <c r="BH1976" s="199">
        <v>6.4319000423527486</v>
      </c>
      <c r="BI1976" s="196">
        <v>110</v>
      </c>
      <c r="BJ1976" s="146">
        <v>8</v>
      </c>
      <c r="BK1976" s="130">
        <v>6.263245754847433</v>
      </c>
      <c r="BL1976" s="130">
        <v>10</v>
      </c>
      <c r="BM1976" s="147">
        <v>8.0877485849491446</v>
      </c>
      <c r="BN1976" s="148">
        <v>4.8544910179640723</v>
      </c>
      <c r="BO1976" s="130">
        <v>6.7739442246065016</v>
      </c>
      <c r="BP1976" s="130">
        <v>7.0135665833333336</v>
      </c>
      <c r="BQ1976" s="130">
        <v>8</v>
      </c>
      <c r="BR1976" s="130">
        <v>9.2517253846113672</v>
      </c>
      <c r="BS1976" s="130">
        <v>0</v>
      </c>
      <c r="BT1976" s="130">
        <v>4.8195477411850129</v>
      </c>
      <c r="BU1976" s="145">
        <v>5.8161821359571837</v>
      </c>
      <c r="BV1976" s="148">
        <v>2.4467362500000003</v>
      </c>
      <c r="BW1976" s="130">
        <v>5.6060606060606064</v>
      </c>
      <c r="BX1976" s="130">
        <v>4.085</v>
      </c>
      <c r="BY1976" s="130">
        <v>0.87496785984583114</v>
      </c>
      <c r="BZ1976" s="145">
        <v>3.2531911789766097</v>
      </c>
      <c r="CA1976" s="148">
        <v>3.7851915647944305</v>
      </c>
      <c r="CB1976" s="130">
        <v>2.3535368889524158</v>
      </c>
      <c r="CC1976" s="130"/>
      <c r="CD1976" s="147">
        <v>3.0693642268734234</v>
      </c>
      <c r="CE1976" s="199">
        <v>5.0566215316890908</v>
      </c>
      <c r="CF1976" s="196">
        <v>146</v>
      </c>
      <c r="CG1976" s="211" t="s">
        <v>548</v>
      </c>
      <c r="CH1976" s="153" t="s">
        <v>720</v>
      </c>
      <c r="CI1976" s="113"/>
    </row>
    <row r="1977" spans="1:87" ht="39.75" customHeight="1">
      <c r="A1977" s="48"/>
      <c r="B1977" s="92">
        <v>2010</v>
      </c>
      <c r="C1977" s="93" t="s">
        <v>710</v>
      </c>
      <c r="D1977" s="94" t="s">
        <v>354</v>
      </c>
      <c r="E1977" s="95" t="s">
        <v>355</v>
      </c>
      <c r="F1977" s="96">
        <v>7.2</v>
      </c>
      <c r="G1977" s="97">
        <v>51</v>
      </c>
      <c r="H1977" s="97">
        <v>2</v>
      </c>
      <c r="I1977" s="98">
        <v>6.7441176470588236</v>
      </c>
      <c r="J1977" s="99">
        <v>17.07</v>
      </c>
      <c r="K1977" s="100">
        <v>9.712595515500368</v>
      </c>
      <c r="L1977" s="99">
        <v>1.5547744581136498</v>
      </c>
      <c r="M1977" s="100">
        <v>2.8056908806654195</v>
      </c>
      <c r="N1977" s="99">
        <v>40.180081917671032</v>
      </c>
      <c r="O1977" s="101">
        <v>10</v>
      </c>
      <c r="P1977" s="102">
        <v>0</v>
      </c>
      <c r="Q1977" s="102">
        <v>10</v>
      </c>
      <c r="R1977" s="102">
        <v>16</v>
      </c>
      <c r="S1977" s="103">
        <v>10</v>
      </c>
      <c r="T1977" s="99">
        <v>4.0350000000000001</v>
      </c>
      <c r="U1977" s="169">
        <v>6.659480808644922</v>
      </c>
      <c r="V1977" s="174">
        <v>82</v>
      </c>
      <c r="W1977" s="104">
        <v>5.6514770310269995</v>
      </c>
      <c r="X1977" s="105">
        <v>6.4231728150817755</v>
      </c>
      <c r="Y1977" s="104">
        <v>6.9233775646417444</v>
      </c>
      <c r="Z1977" s="105">
        <v>8.3333333333333339</v>
      </c>
      <c r="AA1977" s="104">
        <v>5.5057333333333336</v>
      </c>
      <c r="AB1977" s="105">
        <v>5.1653518836784684</v>
      </c>
      <c r="AC1977" s="104">
        <v>9.3047790504465979</v>
      </c>
      <c r="AD1977" s="105">
        <v>9.2747774758566983</v>
      </c>
      <c r="AE1977" s="104">
        <v>0.29411764705882354</v>
      </c>
      <c r="AF1977" s="169">
        <v>4.5764854953043272</v>
      </c>
      <c r="AG1977" s="182">
        <v>92</v>
      </c>
      <c r="AH1977" s="180">
        <v>7.0727503109248691</v>
      </c>
      <c r="AI1977" s="106">
        <v>8.1403704246376751</v>
      </c>
      <c r="AJ1977" s="99">
        <v>9.2981478768116244</v>
      </c>
      <c r="AK1977" s="106">
        <v>5.2335391355531682</v>
      </c>
      <c r="AL1977" s="103">
        <v>11.916152161117081</v>
      </c>
      <c r="AM1977" s="100">
        <v>9.8239999999999998</v>
      </c>
      <c r="AN1977" s="99">
        <v>0.88</v>
      </c>
      <c r="AO1977" s="104">
        <v>10</v>
      </c>
      <c r="AP1977" s="169">
        <v>8.299477390047711</v>
      </c>
      <c r="AQ1977" s="174">
        <v>70</v>
      </c>
      <c r="AR1977" s="107">
        <v>10</v>
      </c>
      <c r="AS1977" s="108">
        <v>0</v>
      </c>
      <c r="AT1977" s="109">
        <v>9.02</v>
      </c>
      <c r="AU1977" s="102">
        <v>4.9000000000000004</v>
      </c>
      <c r="AV1977" s="102">
        <v>7.0011999999999999</v>
      </c>
      <c r="AW1977" s="102">
        <v>7.4970000000000008</v>
      </c>
      <c r="AX1977" s="99">
        <v>8.6737333333333329</v>
      </c>
      <c r="AY1977" s="101">
        <v>7.8722547096571249</v>
      </c>
      <c r="AZ1977" s="102">
        <v>9.1405906836262432</v>
      </c>
      <c r="BA1977" s="99">
        <v>8.5064226966416836</v>
      </c>
      <c r="BB1977" s="105">
        <v>10</v>
      </c>
      <c r="BC1977" s="101">
        <v>10</v>
      </c>
      <c r="BD1977" s="129">
        <v>5.8333333333333339</v>
      </c>
      <c r="BE1977" s="129">
        <v>3.4293948807704462</v>
      </c>
      <c r="BF1977" s="129">
        <v>7.0776284557866003</v>
      </c>
      <c r="BG1977" s="163">
        <v>6.5850891674725958</v>
      </c>
      <c r="BH1977" s="198">
        <v>8.4413112993619031</v>
      </c>
      <c r="BI1977" s="195">
        <v>26</v>
      </c>
      <c r="BJ1977" s="140">
        <v>5</v>
      </c>
      <c r="BK1977" s="129">
        <v>7.9166166166166168</v>
      </c>
      <c r="BL1977" s="129">
        <v>10</v>
      </c>
      <c r="BM1977" s="137">
        <v>7.6388722055388714</v>
      </c>
      <c r="BN1977" s="139">
        <v>8.75</v>
      </c>
      <c r="BO1977" s="129">
        <v>1.9360913553631278</v>
      </c>
      <c r="BP1977" s="129">
        <v>8.3781578504672893</v>
      </c>
      <c r="BQ1977" s="129">
        <v>6</v>
      </c>
      <c r="BR1977" s="129">
        <v>10</v>
      </c>
      <c r="BS1977" s="129">
        <v>10</v>
      </c>
      <c r="BT1977" s="129">
        <v>7.5011179165277388</v>
      </c>
      <c r="BU1977" s="138">
        <v>7.5093381603368803</v>
      </c>
      <c r="BV1977" s="139">
        <v>5.5957857912772582</v>
      </c>
      <c r="BW1977" s="129">
        <v>8.787878787878789</v>
      </c>
      <c r="BX1977" s="129">
        <v>7.6049999999999995</v>
      </c>
      <c r="BY1977" s="129">
        <v>9.9327440411931391</v>
      </c>
      <c r="BZ1977" s="138">
        <v>7.9803521550872967</v>
      </c>
      <c r="CA1977" s="139">
        <v>7.8848226573404538</v>
      </c>
      <c r="CB1977" s="129">
        <v>9.990589066417666</v>
      </c>
      <c r="CC1977" s="129"/>
      <c r="CD1977" s="137">
        <v>8.9377058618790599</v>
      </c>
      <c r="CE1977" s="198">
        <v>8.0165670957105277</v>
      </c>
      <c r="CF1977" s="195">
        <v>16</v>
      </c>
      <c r="CG1977" s="210" t="s">
        <v>550</v>
      </c>
      <c r="CH1977" s="152" t="s">
        <v>721</v>
      </c>
      <c r="CI1977" s="113"/>
    </row>
    <row r="1978" spans="1:87" ht="39.75" customHeight="1">
      <c r="A1978" s="48"/>
      <c r="B1978" s="72">
        <v>2010</v>
      </c>
      <c r="C1978" s="73" t="s">
        <v>711</v>
      </c>
      <c r="D1978" s="74" t="s">
        <v>356</v>
      </c>
      <c r="E1978" s="75" t="s">
        <v>357</v>
      </c>
      <c r="F1978" s="76">
        <v>8.14</v>
      </c>
      <c r="G1978" s="77">
        <v>9</v>
      </c>
      <c r="H1978" s="77">
        <v>1</v>
      </c>
      <c r="I1978" s="78">
        <v>4.5382352941176469</v>
      </c>
      <c r="J1978" s="79">
        <v>24.57</v>
      </c>
      <c r="K1978" s="80">
        <v>5.7493188010899177</v>
      </c>
      <c r="L1978" s="79">
        <v>16.100000000000001</v>
      </c>
      <c r="M1978" s="80">
        <v>8.3946931829580365</v>
      </c>
      <c r="N1978" s="79">
        <v>20.618573859646876</v>
      </c>
      <c r="O1978" s="81">
        <v>5</v>
      </c>
      <c r="P1978" s="82">
        <v>50</v>
      </c>
      <c r="Q1978" s="82">
        <v>1</v>
      </c>
      <c r="R1978" s="82">
        <v>66</v>
      </c>
      <c r="S1978" s="83">
        <v>3</v>
      </c>
      <c r="T1978" s="79">
        <v>8.2199999999999989</v>
      </c>
      <c r="U1978" s="168">
        <v>5.9804494556331198</v>
      </c>
      <c r="V1978" s="173">
        <v>57</v>
      </c>
      <c r="W1978" s="85">
        <v>8.278342283717949</v>
      </c>
      <c r="X1978" s="86">
        <v>7.9031591351923076</v>
      </c>
      <c r="Y1978" s="85">
        <v>9.172083717948718</v>
      </c>
      <c r="Z1978" s="86">
        <v>10</v>
      </c>
      <c r="AA1978" s="85">
        <v>8.2512333333333334</v>
      </c>
      <c r="AB1978" s="86">
        <v>7.178596072564642</v>
      </c>
      <c r="AC1978" s="85">
        <v>8.5010900271937935</v>
      </c>
      <c r="AD1978" s="86">
        <v>7.635837435897435</v>
      </c>
      <c r="AE1978" s="85">
        <v>1</v>
      </c>
      <c r="AF1978" s="168">
        <v>8.3650427507310212</v>
      </c>
      <c r="AG1978" s="183">
        <v>18</v>
      </c>
      <c r="AH1978" s="179">
        <v>8.0002210862799856</v>
      </c>
      <c r="AI1978" s="87">
        <v>8.799717063237642</v>
      </c>
      <c r="AJ1978" s="79">
        <v>6.0014146838117899</v>
      </c>
      <c r="AK1978" s="87">
        <v>9.7336930341324859</v>
      </c>
      <c r="AL1978" s="83">
        <v>0.66576741466878142</v>
      </c>
      <c r="AM1978" s="80">
        <v>9.3428571428570208</v>
      </c>
      <c r="AN1978" s="79">
        <v>3.28571428571489</v>
      </c>
      <c r="AO1978" s="85">
        <v>10</v>
      </c>
      <c r="AP1978" s="168">
        <v>9.4690668100567876</v>
      </c>
      <c r="AQ1978" s="173">
        <v>6</v>
      </c>
      <c r="AR1978" s="88">
        <v>9.6324093333333334</v>
      </c>
      <c r="AS1978" s="89">
        <v>0.55138600000000004</v>
      </c>
      <c r="AT1978" s="90">
        <v>8.98</v>
      </c>
      <c r="AU1978" s="82">
        <v>5.0999999999999996</v>
      </c>
      <c r="AV1978" s="82">
        <v>6.4096000000000011</v>
      </c>
      <c r="AW1978" s="82">
        <v>8.9759999999999991</v>
      </c>
      <c r="AX1978" s="79">
        <v>8.3406697777777783</v>
      </c>
      <c r="AY1978" s="81">
        <v>7.8091593496086675</v>
      </c>
      <c r="AZ1978" s="82">
        <v>9.2030346857075926</v>
      </c>
      <c r="BA1978" s="79">
        <v>8.5060970176581296</v>
      </c>
      <c r="BB1978" s="86">
        <v>10</v>
      </c>
      <c r="BC1978" s="81">
        <v>10</v>
      </c>
      <c r="BD1978" s="130">
        <v>8.3333333333333339</v>
      </c>
      <c r="BE1978" s="130">
        <v>8.9606769465292295</v>
      </c>
      <c r="BF1978" s="130">
        <v>8.8638119678214355</v>
      </c>
      <c r="BG1978" s="164">
        <v>9.0394555619210006</v>
      </c>
      <c r="BH1978" s="199">
        <v>8.9715555893392267</v>
      </c>
      <c r="BI1978" s="196">
        <v>45</v>
      </c>
      <c r="BJ1978" s="146">
        <v>10</v>
      </c>
      <c r="BK1978" s="130">
        <v>3.0024228570531655</v>
      </c>
      <c r="BL1978" s="130">
        <v>9</v>
      </c>
      <c r="BM1978" s="147">
        <v>7.3341409523510555</v>
      </c>
      <c r="BN1978" s="148">
        <v>8.1999999999999993</v>
      </c>
      <c r="BO1978" s="130">
        <v>8.6451678379049177</v>
      </c>
      <c r="BP1978" s="130">
        <v>7.867854358974359</v>
      </c>
      <c r="BQ1978" s="130">
        <v>8</v>
      </c>
      <c r="BR1978" s="130">
        <v>9.0813490106459565</v>
      </c>
      <c r="BS1978" s="130">
        <v>10</v>
      </c>
      <c r="BT1978" s="130">
        <v>6.4203343182638779</v>
      </c>
      <c r="BU1978" s="145">
        <v>8.3163865036841589</v>
      </c>
      <c r="BV1978" s="148">
        <v>3.501527564102564</v>
      </c>
      <c r="BW1978" s="130">
        <v>7.7272727272727275</v>
      </c>
      <c r="BX1978" s="130">
        <v>9.7225000000000001</v>
      </c>
      <c r="BY1978" s="130">
        <v>6.8676062495539476</v>
      </c>
      <c r="BZ1978" s="145">
        <v>6.9547266352323094</v>
      </c>
      <c r="CA1978" s="148">
        <v>9.0741472220422086</v>
      </c>
      <c r="CB1978" s="130">
        <v>9.1894620460295755</v>
      </c>
      <c r="CC1978" s="130"/>
      <c r="CD1978" s="147">
        <v>9.1318046340358912</v>
      </c>
      <c r="CE1978" s="199">
        <v>7.9342646813258533</v>
      </c>
      <c r="CF1978" s="196">
        <v>3</v>
      </c>
      <c r="CG1978" s="211" t="s">
        <v>548</v>
      </c>
      <c r="CH1978" s="153" t="s">
        <v>721</v>
      </c>
      <c r="CI1978" s="113"/>
    </row>
    <row r="1979" spans="1:87" ht="39.75" customHeight="1">
      <c r="A1979" s="48"/>
      <c r="B1979" s="92">
        <v>2010</v>
      </c>
      <c r="C1979" s="93" t="s">
        <v>712</v>
      </c>
      <c r="D1979" s="94" t="s">
        <v>358</v>
      </c>
      <c r="E1979" s="95" t="s">
        <v>359</v>
      </c>
      <c r="F1979" s="96">
        <v>8.25</v>
      </c>
      <c r="G1979" s="97">
        <v>5</v>
      </c>
      <c r="H1979" s="97">
        <v>1</v>
      </c>
      <c r="I1979" s="98">
        <v>5.852941176470587</v>
      </c>
      <c r="J1979" s="99">
        <v>20.100000000000001</v>
      </c>
      <c r="K1979" s="100">
        <v>5.6915007646237283</v>
      </c>
      <c r="L1979" s="99">
        <v>16.312192193830917</v>
      </c>
      <c r="M1979" s="100">
        <v>7.4927952247341993</v>
      </c>
      <c r="N1979" s="99">
        <v>23.775216713430304</v>
      </c>
      <c r="O1979" s="101">
        <v>7</v>
      </c>
      <c r="P1979" s="102" t="s">
        <v>407</v>
      </c>
      <c r="Q1979" s="102">
        <v>7</v>
      </c>
      <c r="R1979" s="102" t="s">
        <v>395</v>
      </c>
      <c r="S1979" s="103">
        <v>7</v>
      </c>
      <c r="T1979" s="99">
        <v>9.1</v>
      </c>
      <c r="U1979" s="169">
        <v>7.0274474331657029</v>
      </c>
      <c r="V1979" s="174">
        <v>36</v>
      </c>
      <c r="W1979" s="104">
        <v>7.5803222790915799</v>
      </c>
      <c r="X1979" s="105">
        <v>7.5271755873952273</v>
      </c>
      <c r="Y1979" s="104">
        <v>8.3805623477881248</v>
      </c>
      <c r="Z1979" s="105">
        <v>6.666666666666667</v>
      </c>
      <c r="AA1979" s="104">
        <v>7.9904166666666665</v>
      </c>
      <c r="AB1979" s="105">
        <v>8.3595819098377131</v>
      </c>
      <c r="AC1979" s="104">
        <v>9.608853531445007</v>
      </c>
      <c r="AD1979" s="105">
        <v>7.5482209953434225</v>
      </c>
      <c r="AE1979" s="104">
        <v>1</v>
      </c>
      <c r="AF1979" s="169">
        <v>7.9577249980293008</v>
      </c>
      <c r="AG1979" s="182">
        <v>11</v>
      </c>
      <c r="AH1979" s="180">
        <v>8.5781844719642084</v>
      </c>
      <c r="AI1979" s="106">
        <v>9.4878294128329959</v>
      </c>
      <c r="AJ1979" s="99">
        <v>2.5608529358350118</v>
      </c>
      <c r="AK1979" s="106">
        <v>9.5787934884726358</v>
      </c>
      <c r="AL1979" s="103">
        <v>1.0530162788184116</v>
      </c>
      <c r="AM1979" s="100">
        <v>9.6719913115218894</v>
      </c>
      <c r="AN1979" s="99">
        <v>1.6400434423905501</v>
      </c>
      <c r="AO1979" s="104">
        <v>10</v>
      </c>
      <c r="AP1979" s="169">
        <v>9.6846535532068803</v>
      </c>
      <c r="AQ1979" s="174">
        <v>4</v>
      </c>
      <c r="AR1979" s="107">
        <v>9.5466666666666669</v>
      </c>
      <c r="AS1979" s="108">
        <v>0.68</v>
      </c>
      <c r="AT1979" s="109">
        <v>9.3000000000000007</v>
      </c>
      <c r="AU1979" s="102">
        <v>3.5</v>
      </c>
      <c r="AV1979" s="102">
        <v>6.43</v>
      </c>
      <c r="AW1979" s="102">
        <v>8.9250000000000007</v>
      </c>
      <c r="AX1979" s="99">
        <v>8.4255555555555564</v>
      </c>
      <c r="AY1979" s="101">
        <v>6.1120318422128701</v>
      </c>
      <c r="AZ1979" s="102">
        <v>9.349321697721658</v>
      </c>
      <c r="BA1979" s="99">
        <v>7.7306767699672641</v>
      </c>
      <c r="BB1979" s="105">
        <v>10</v>
      </c>
      <c r="BC1979" s="101">
        <v>10</v>
      </c>
      <c r="BD1979" s="129">
        <v>3.8461538461538463</v>
      </c>
      <c r="BE1979" s="129">
        <v>4.0931487286615003</v>
      </c>
      <c r="BF1979" s="129">
        <v>7.6821844230774934</v>
      </c>
      <c r="BG1979" s="163">
        <v>6.4053717494732103</v>
      </c>
      <c r="BH1979" s="198">
        <v>8.1404010187490083</v>
      </c>
      <c r="BI1979" s="195">
        <v>27</v>
      </c>
      <c r="BJ1979" s="140">
        <v>10</v>
      </c>
      <c r="BK1979" s="129">
        <v>3.3272470525263054</v>
      </c>
      <c r="BL1979" s="129">
        <v>10</v>
      </c>
      <c r="BM1979" s="137">
        <v>7.775749017508768</v>
      </c>
      <c r="BN1979" s="139">
        <v>10</v>
      </c>
      <c r="BO1979" s="129">
        <v>10</v>
      </c>
      <c r="BP1979" s="129">
        <v>7.4939987978269293</v>
      </c>
      <c r="BQ1979" s="129">
        <v>10</v>
      </c>
      <c r="BR1979" s="129">
        <v>10</v>
      </c>
      <c r="BS1979" s="129">
        <v>10</v>
      </c>
      <c r="BT1979" s="129">
        <v>6.1136118104626131</v>
      </c>
      <c r="BU1979" s="138">
        <v>9.0868015154699346</v>
      </c>
      <c r="BV1979" s="139">
        <v>4.0303173389600317</v>
      </c>
      <c r="BW1979" s="129">
        <v>7.878787878787878</v>
      </c>
      <c r="BX1979" s="129">
        <v>9.5025000000000013</v>
      </c>
      <c r="BY1979" s="129">
        <v>6.4100936377983491</v>
      </c>
      <c r="BZ1979" s="138">
        <v>6.9554247138865648</v>
      </c>
      <c r="CA1979" s="139">
        <v>9.9521471299809505</v>
      </c>
      <c r="CB1979" s="129">
        <v>9.9768346250281006</v>
      </c>
      <c r="CC1979" s="129"/>
      <c r="CD1979" s="137">
        <v>9.9644908775045256</v>
      </c>
      <c r="CE1979" s="198">
        <v>8.4456165310924476</v>
      </c>
      <c r="CF1979" s="195">
        <v>3</v>
      </c>
      <c r="CG1979" s="210" t="s">
        <v>582</v>
      </c>
      <c r="CH1979" s="152" t="s">
        <v>721</v>
      </c>
      <c r="CI1979" s="113"/>
    </row>
    <row r="1980" spans="1:87" ht="39.75" customHeight="1">
      <c r="A1980" s="48"/>
      <c r="B1980" s="72">
        <v>2010</v>
      </c>
      <c r="C1980" s="73" t="s">
        <v>713</v>
      </c>
      <c r="D1980" s="74" t="s">
        <v>361</v>
      </c>
      <c r="E1980" s="75" t="s">
        <v>362</v>
      </c>
      <c r="F1980" s="76">
        <v>7.41</v>
      </c>
      <c r="G1980" s="77">
        <v>42</v>
      </c>
      <c r="H1980" s="77">
        <v>2</v>
      </c>
      <c r="I1980" s="78">
        <v>6.9441176470588228</v>
      </c>
      <c r="J1980" s="79">
        <v>16.39</v>
      </c>
      <c r="K1980" s="80">
        <v>6.2942779291553128</v>
      </c>
      <c r="L1980" s="79">
        <v>14.1</v>
      </c>
      <c r="M1980" s="80">
        <v>7.6478543425055863</v>
      </c>
      <c r="N1980" s="79">
        <v>23.232509801230449</v>
      </c>
      <c r="O1980" s="81">
        <v>9</v>
      </c>
      <c r="P1980" s="82">
        <v>25</v>
      </c>
      <c r="Q1980" s="82">
        <v>7</v>
      </c>
      <c r="R1980" s="82">
        <v>31</v>
      </c>
      <c r="S1980" s="83">
        <v>8</v>
      </c>
      <c r="T1980" s="79">
        <v>6.3549999999999995</v>
      </c>
      <c r="U1980" s="168">
        <v>7.0482499837439434</v>
      </c>
      <c r="V1980" s="173">
        <v>55</v>
      </c>
      <c r="W1980" s="85">
        <v>7.6678880663878539</v>
      </c>
      <c r="X1980" s="86">
        <v>7.0711581599063145</v>
      </c>
      <c r="Y1980" s="85">
        <v>7.1271770926501032</v>
      </c>
      <c r="Z1980" s="86">
        <v>6.666666666666667</v>
      </c>
      <c r="AA1980" s="85">
        <v>5.4719833333333332</v>
      </c>
      <c r="AB1980" s="86">
        <v>3.1919723825759485</v>
      </c>
      <c r="AC1980" s="85">
        <v>6.4188005407623585</v>
      </c>
      <c r="AD1980" s="86">
        <v>5.5121689347826086</v>
      </c>
      <c r="AE1980" s="85">
        <v>0.94117647058823528</v>
      </c>
      <c r="AF1980" s="168">
        <v>5.9603599295704086</v>
      </c>
      <c r="AG1980" s="183">
        <v>47</v>
      </c>
      <c r="AH1980" s="179">
        <v>6.1409768971331484</v>
      </c>
      <c r="AI1980" s="87">
        <v>8.9250156304747605</v>
      </c>
      <c r="AJ1980" s="79">
        <v>5.3749218476262017</v>
      </c>
      <c r="AK1980" s="87">
        <v>9.3589180841988</v>
      </c>
      <c r="AL1980" s="83">
        <v>1.6027047895029978</v>
      </c>
      <c r="AM1980" s="80">
        <v>8.6647226263903434</v>
      </c>
      <c r="AN1980" s="79">
        <v>6.6763868680482803</v>
      </c>
      <c r="AO1980" s="85">
        <v>10</v>
      </c>
      <c r="AP1980" s="168">
        <v>9.2371640852659755</v>
      </c>
      <c r="AQ1980" s="173">
        <v>42</v>
      </c>
      <c r="AR1980" s="88">
        <v>8.6466666666666665</v>
      </c>
      <c r="AS1980" s="89">
        <v>2.0299999999999998</v>
      </c>
      <c r="AT1980" s="90">
        <v>7.9</v>
      </c>
      <c r="AU1980" s="82">
        <v>10.5</v>
      </c>
      <c r="AV1980" s="82">
        <v>6.766</v>
      </c>
      <c r="AW1980" s="82">
        <v>8.0850000000000009</v>
      </c>
      <c r="AX1980" s="79">
        <v>7.7708888888888881</v>
      </c>
      <c r="AY1980" s="81">
        <v>6.1651667726437225</v>
      </c>
      <c r="AZ1980" s="82">
        <v>7.3655005530788396</v>
      </c>
      <c r="BA1980" s="79">
        <v>6.7653336628612806</v>
      </c>
      <c r="BB1980" s="86">
        <v>10</v>
      </c>
      <c r="BC1980" s="81">
        <v>8.75</v>
      </c>
      <c r="BD1980" s="130">
        <v>8.4615384615384617</v>
      </c>
      <c r="BE1980" s="130">
        <v>6.9694154028560673</v>
      </c>
      <c r="BF1980" s="130">
        <v>8.4573790770058181</v>
      </c>
      <c r="BG1980" s="164">
        <v>8.1595832353500874</v>
      </c>
      <c r="BH1980" s="199">
        <v>8.1739514467750638</v>
      </c>
      <c r="BI1980" s="196">
        <v>40</v>
      </c>
      <c r="BJ1980" s="146">
        <v>5</v>
      </c>
      <c r="BK1980" s="130">
        <v>9.47246514154617</v>
      </c>
      <c r="BL1980" s="130">
        <v>10</v>
      </c>
      <c r="BM1980" s="147">
        <v>8.1574883805153906</v>
      </c>
      <c r="BN1980" s="148">
        <v>4.2910112359550556</v>
      </c>
      <c r="BO1980" s="130">
        <v>5.4942798042733978</v>
      </c>
      <c r="BP1980" s="130">
        <v>2.1419003447204967</v>
      </c>
      <c r="BQ1980" s="130">
        <v>8</v>
      </c>
      <c r="BR1980" s="130">
        <v>4.6124227692018476</v>
      </c>
      <c r="BS1980" s="130">
        <v>10</v>
      </c>
      <c r="BT1980" s="130">
        <v>5.9613483228102426</v>
      </c>
      <c r="BU1980" s="145">
        <v>5.7858517824230065</v>
      </c>
      <c r="BV1980" s="148">
        <v>3.5159324068322979</v>
      </c>
      <c r="BW1980" s="130">
        <v>6.0606060606060597</v>
      </c>
      <c r="BX1980" s="130">
        <v>9.2074999999999996</v>
      </c>
      <c r="BY1980" s="130">
        <v>5.9770549189752673</v>
      </c>
      <c r="BZ1980" s="145">
        <v>6.1902733466034059</v>
      </c>
      <c r="CA1980" s="148">
        <v>5.7988864884652047</v>
      </c>
      <c r="CB1980" s="130">
        <v>6.9678697367948779</v>
      </c>
      <c r="CC1980" s="130"/>
      <c r="CD1980" s="147">
        <v>6.3833781126300408</v>
      </c>
      <c r="CE1980" s="199">
        <v>6.629247905542961</v>
      </c>
      <c r="CF1980" s="196">
        <v>78</v>
      </c>
      <c r="CG1980" s="211" t="s">
        <v>554</v>
      </c>
      <c r="CH1980" s="153" t="s">
        <v>719</v>
      </c>
      <c r="CI1980" s="113"/>
    </row>
    <row r="1981" spans="1:87" ht="39.75" customHeight="1">
      <c r="A1981" s="48"/>
      <c r="B1981" s="92">
        <v>2010</v>
      </c>
      <c r="C1981" s="93" t="s">
        <v>714</v>
      </c>
      <c r="D1981" s="94" t="s">
        <v>363</v>
      </c>
      <c r="E1981" s="95" t="s">
        <v>364</v>
      </c>
      <c r="F1981" s="96">
        <v>3.54</v>
      </c>
      <c r="G1981" s="97">
        <v>153</v>
      </c>
      <c r="H1981" s="97">
        <v>4</v>
      </c>
      <c r="I1981" s="98">
        <v>7.0588235294117654</v>
      </c>
      <c r="J1981" s="99">
        <v>16</v>
      </c>
      <c r="K1981" s="100">
        <v>5.7738419618528614</v>
      </c>
      <c r="L1981" s="99">
        <v>16.010000000000002</v>
      </c>
      <c r="M1981" s="100">
        <v>0</v>
      </c>
      <c r="N1981" s="99">
        <v>60.596595246453532</v>
      </c>
      <c r="O1981" s="101">
        <v>8</v>
      </c>
      <c r="P1981" s="102">
        <v>34</v>
      </c>
      <c r="Q1981" s="102">
        <v>6</v>
      </c>
      <c r="R1981" s="102">
        <v>41</v>
      </c>
      <c r="S1981" s="103">
        <v>7</v>
      </c>
      <c r="T1981" s="99">
        <v>4.6274999999999995</v>
      </c>
      <c r="U1981" s="169">
        <v>4.8920330982529254</v>
      </c>
      <c r="V1981" s="174">
        <v>147</v>
      </c>
      <c r="W1981" s="104">
        <v>2.0197733442369477</v>
      </c>
      <c r="X1981" s="105">
        <v>1.5052404168072289</v>
      </c>
      <c r="Y1981" s="104">
        <v>0.62251395180722902</v>
      </c>
      <c r="Z1981" s="105">
        <v>0.83333333333333337</v>
      </c>
      <c r="AA1981" s="104">
        <v>2.1644333333333332</v>
      </c>
      <c r="AB1981" s="105">
        <v>2.4052638114850358</v>
      </c>
      <c r="AC1981" s="104">
        <v>8.3885711158159921</v>
      </c>
      <c r="AD1981" s="105">
        <v>0.99510357028112462</v>
      </c>
      <c r="AE1981" s="104">
        <v>1</v>
      </c>
      <c r="AF1981" s="169">
        <v>2.3667791096375277</v>
      </c>
      <c r="AG1981" s="182">
        <v>155</v>
      </c>
      <c r="AH1981" s="180">
        <v>2.3667791096375277</v>
      </c>
      <c r="AI1981" s="106">
        <v>6.2688939088564721</v>
      </c>
      <c r="AJ1981" s="99">
        <v>18.655530455717638</v>
      </c>
      <c r="AK1981" s="106">
        <v>3.8071103088400342</v>
      </c>
      <c r="AL1981" s="103">
        <v>15.482224227899914</v>
      </c>
      <c r="AM1981" s="100">
        <v>4.18751383661726</v>
      </c>
      <c r="AN1981" s="99">
        <v>29.0624308169137</v>
      </c>
      <c r="AO1981" s="104">
        <v>0</v>
      </c>
      <c r="AP1981" s="169">
        <v>3.5658795135784418</v>
      </c>
      <c r="AQ1981" s="174">
        <v>153</v>
      </c>
      <c r="AR1981" s="107">
        <v>8.4466666666666672</v>
      </c>
      <c r="AS1981" s="108">
        <v>2.33</v>
      </c>
      <c r="AT1981" s="109">
        <v>7.5</v>
      </c>
      <c r="AU1981" s="102">
        <v>12.5</v>
      </c>
      <c r="AV1981" s="102">
        <v>7.45</v>
      </c>
      <c r="AW1981" s="102">
        <v>6.375</v>
      </c>
      <c r="AX1981" s="99">
        <v>7.7988888888888894</v>
      </c>
      <c r="AY1981" s="101">
        <v>3.8678937371443958</v>
      </c>
      <c r="AZ1981" s="102">
        <v>1.6227681332457986</v>
      </c>
      <c r="BA1981" s="99">
        <v>2.7453309351950974</v>
      </c>
      <c r="BB1981" s="105">
        <v>0</v>
      </c>
      <c r="BC1981" s="101">
        <v>0</v>
      </c>
      <c r="BD1981" s="129">
        <v>0.76923076923076927</v>
      </c>
      <c r="BE1981" s="129">
        <v>6.5269128375953658</v>
      </c>
      <c r="BF1981" s="129">
        <v>1.7128004166666668</v>
      </c>
      <c r="BG1981" s="163">
        <v>2.2522360058732005</v>
      </c>
      <c r="BH1981" s="198">
        <v>3.1991139574892968</v>
      </c>
      <c r="BI1981" s="195">
        <v>151</v>
      </c>
      <c r="BJ1981" s="140">
        <v>5</v>
      </c>
      <c r="BK1981" s="129">
        <v>7.7862862862862858</v>
      </c>
      <c r="BL1981" s="129">
        <v>5</v>
      </c>
      <c r="BM1981" s="137">
        <v>5.9287620954287616</v>
      </c>
      <c r="BN1981" s="139">
        <v>5.3440298507462698</v>
      </c>
      <c r="BO1981" s="129">
        <v>1.25</v>
      </c>
      <c r="BP1981" s="129">
        <v>4.5454709156626505</v>
      </c>
      <c r="BQ1981" s="129">
        <v>8</v>
      </c>
      <c r="BR1981" s="129" t="s">
        <v>48</v>
      </c>
      <c r="BS1981" s="129">
        <v>0</v>
      </c>
      <c r="BT1981" s="129">
        <v>3.8681284123354853</v>
      </c>
      <c r="BU1981" s="138">
        <v>3.8346048631240683</v>
      </c>
      <c r="BV1981" s="139">
        <v>1.9662560281124497</v>
      </c>
      <c r="BW1981" s="129">
        <v>1.8181818181818172</v>
      </c>
      <c r="BX1981" s="129">
        <v>3.5075000000000003</v>
      </c>
      <c r="BY1981" s="129">
        <v>0.15757096590597608</v>
      </c>
      <c r="BZ1981" s="138">
        <v>1.8623772030500609</v>
      </c>
      <c r="CA1981" s="139">
        <v>1.6036398722457141</v>
      </c>
      <c r="CB1981" s="129">
        <v>4.7069942025038607</v>
      </c>
      <c r="CC1981" s="129"/>
      <c r="CD1981" s="137">
        <v>3.1553170373747874</v>
      </c>
      <c r="CE1981" s="198">
        <v>3.6952652997444195</v>
      </c>
      <c r="CF1981" s="195">
        <v>162</v>
      </c>
      <c r="CG1981" s="210" t="s">
        <v>554</v>
      </c>
      <c r="CH1981" s="152" t="s">
        <v>719</v>
      </c>
      <c r="CI1981" s="113"/>
    </row>
    <row r="1982" spans="1:87" ht="39.75" customHeight="1">
      <c r="A1982" s="48"/>
      <c r="B1982" s="72">
        <v>2010</v>
      </c>
      <c r="C1982" s="73" t="s">
        <v>715</v>
      </c>
      <c r="D1982" s="74" t="s">
        <v>365</v>
      </c>
      <c r="E1982" s="75" t="s">
        <v>366</v>
      </c>
      <c r="F1982" s="76">
        <v>5.67</v>
      </c>
      <c r="G1982" s="77">
        <v>130</v>
      </c>
      <c r="H1982" s="77">
        <v>4</v>
      </c>
      <c r="I1982" s="78">
        <v>7.3264705882352938</v>
      </c>
      <c r="J1982" s="79">
        <v>15.09</v>
      </c>
      <c r="K1982" s="80" t="s">
        <v>48</v>
      </c>
      <c r="L1982" s="79" t="s">
        <v>48</v>
      </c>
      <c r="M1982" s="80">
        <v>4.7195368920005505</v>
      </c>
      <c r="N1982" s="79">
        <v>33.481620877998076</v>
      </c>
      <c r="O1982" s="81">
        <v>5</v>
      </c>
      <c r="P1982" s="82">
        <v>36</v>
      </c>
      <c r="Q1982" s="82">
        <v>5</v>
      </c>
      <c r="R1982" s="82">
        <v>36</v>
      </c>
      <c r="S1982" s="83">
        <v>5</v>
      </c>
      <c r="T1982" s="79">
        <v>5.28</v>
      </c>
      <c r="U1982" s="168">
        <v>5.5815018700589611</v>
      </c>
      <c r="V1982" s="173">
        <v>122</v>
      </c>
      <c r="W1982" s="85">
        <v>3.6697621353333338</v>
      </c>
      <c r="X1982" s="86">
        <v>3.5495409991666662</v>
      </c>
      <c r="Y1982" s="85">
        <v>4.8299721222222223</v>
      </c>
      <c r="Z1982" s="86">
        <v>5</v>
      </c>
      <c r="AA1982" s="85">
        <v>5.2915333333333336</v>
      </c>
      <c r="AB1982" s="86">
        <v>4.0865647350179763</v>
      </c>
      <c r="AC1982" s="85">
        <v>8.5611611019008222</v>
      </c>
      <c r="AD1982" s="86">
        <v>5.9777979500000011</v>
      </c>
      <c r="AE1982" s="85">
        <v>0.88235294117647056</v>
      </c>
      <c r="AF1982" s="168">
        <v>4.81956851493816</v>
      </c>
      <c r="AG1982" s="183">
        <v>86</v>
      </c>
      <c r="AH1982" s="179">
        <v>5.1207915471217946</v>
      </c>
      <c r="AI1982" s="87">
        <v>6.4788034151688345</v>
      </c>
      <c r="AJ1982" s="79">
        <v>17.605982924155828</v>
      </c>
      <c r="AK1982" s="87">
        <v>7.4608933956529899</v>
      </c>
      <c r="AL1982" s="83">
        <v>6.3477665108675261</v>
      </c>
      <c r="AM1982" s="80">
        <v>8.227679927809282</v>
      </c>
      <c r="AN1982" s="79">
        <v>8.8616003609535898</v>
      </c>
      <c r="AO1982" s="85">
        <v>0</v>
      </c>
      <c r="AP1982" s="168">
        <v>5.5418441846577764</v>
      </c>
      <c r="AQ1982" s="173">
        <v>148</v>
      </c>
      <c r="AR1982" s="88">
        <v>8.4933333333333341</v>
      </c>
      <c r="AS1982" s="89">
        <v>2.2599999999999998</v>
      </c>
      <c r="AT1982" s="90">
        <v>8.0400000000000009</v>
      </c>
      <c r="AU1982" s="82">
        <v>9.8000000000000007</v>
      </c>
      <c r="AV1982" s="82">
        <v>5.2159999999999993</v>
      </c>
      <c r="AW1982" s="82">
        <v>11.96</v>
      </c>
      <c r="AX1982" s="79">
        <v>7.2497777777777772</v>
      </c>
      <c r="AY1982" s="81">
        <v>4.6547111880056491</v>
      </c>
      <c r="AZ1982" s="82">
        <v>7.0087295054966035</v>
      </c>
      <c r="BA1982" s="79">
        <v>5.8317203467511263</v>
      </c>
      <c r="BB1982" s="86">
        <v>10</v>
      </c>
      <c r="BC1982" s="81">
        <v>4.582209587097168</v>
      </c>
      <c r="BD1982" s="130">
        <v>0.76923076923076927</v>
      </c>
      <c r="BE1982" s="130">
        <v>0.55312820657587825</v>
      </c>
      <c r="BF1982" s="130">
        <v>6.0194788605303682</v>
      </c>
      <c r="BG1982" s="164">
        <v>2.9810118558585459</v>
      </c>
      <c r="BH1982" s="199">
        <v>6.5156274950968625</v>
      </c>
      <c r="BI1982" s="196">
        <v>105</v>
      </c>
      <c r="BJ1982" s="146" t="s">
        <v>48</v>
      </c>
      <c r="BK1982" s="130">
        <v>9.2557557557557555</v>
      </c>
      <c r="BL1982" s="130">
        <v>10</v>
      </c>
      <c r="BM1982" s="147">
        <v>9.6278778778778786</v>
      </c>
      <c r="BN1982" s="148">
        <v>8.7472103004291863</v>
      </c>
      <c r="BO1982" s="130">
        <v>2.8885757652212316</v>
      </c>
      <c r="BP1982" s="130">
        <v>7.7887245333333333</v>
      </c>
      <c r="BQ1982" s="130">
        <v>10</v>
      </c>
      <c r="BR1982" s="130">
        <v>2.5172538461136771</v>
      </c>
      <c r="BS1982" s="130">
        <v>0</v>
      </c>
      <c r="BT1982" s="130">
        <v>4.9857322039198673</v>
      </c>
      <c r="BU1982" s="145">
        <v>5.2753566641453276</v>
      </c>
      <c r="BV1982" s="148">
        <v>2.8468831666666672</v>
      </c>
      <c r="BW1982" s="130">
        <v>5.9090909090909083</v>
      </c>
      <c r="BX1982" s="130">
        <v>3.9424999999999999</v>
      </c>
      <c r="BY1982" s="130">
        <v>0</v>
      </c>
      <c r="BZ1982" s="145">
        <v>3.1746185189393934</v>
      </c>
      <c r="CA1982" s="148">
        <v>3.7134629107427828</v>
      </c>
      <c r="CB1982" s="130">
        <v>7.4599314875734226</v>
      </c>
      <c r="CC1982" s="130"/>
      <c r="CD1982" s="147">
        <v>5.5866971991581025</v>
      </c>
      <c r="CE1982" s="199">
        <v>5.9161375650301755</v>
      </c>
      <c r="CF1982" s="196">
        <v>114</v>
      </c>
      <c r="CG1982" s="211" t="s">
        <v>557</v>
      </c>
      <c r="CH1982" s="153" t="s">
        <v>720</v>
      </c>
      <c r="CI1982" s="113"/>
    </row>
    <row r="1983" spans="1:87" ht="39.75" customHeight="1">
      <c r="A1983" s="48"/>
      <c r="B1983" s="92">
        <v>2010</v>
      </c>
      <c r="C1983" s="93" t="s">
        <v>716</v>
      </c>
      <c r="D1983" s="94" t="s">
        <v>367</v>
      </c>
      <c r="E1983" s="95" t="s">
        <v>368</v>
      </c>
      <c r="F1983" s="96">
        <v>5.9</v>
      </c>
      <c r="G1983" s="97">
        <v>120</v>
      </c>
      <c r="H1983" s="97">
        <v>4</v>
      </c>
      <c r="I1983" s="98">
        <v>8.038235294117646</v>
      </c>
      <c r="J1983" s="99">
        <v>12.67</v>
      </c>
      <c r="K1983" s="100">
        <v>7.7711171662125347</v>
      </c>
      <c r="L1983" s="99">
        <v>8.68</v>
      </c>
      <c r="M1983" s="100">
        <v>2.8657142857142861</v>
      </c>
      <c r="N1983" s="99">
        <v>39.97</v>
      </c>
      <c r="O1983" s="101" t="s">
        <v>48</v>
      </c>
      <c r="P1983" s="102" t="s">
        <v>48</v>
      </c>
      <c r="Q1983" s="102" t="s">
        <v>48</v>
      </c>
      <c r="R1983" s="102" t="s">
        <v>48</v>
      </c>
      <c r="S1983" s="103" t="s">
        <v>48</v>
      </c>
      <c r="T1983" s="99">
        <v>5.8274999999999997</v>
      </c>
      <c r="U1983" s="169">
        <v>6.1256416865111172</v>
      </c>
      <c r="V1983" s="174">
        <v>105</v>
      </c>
      <c r="W1983" s="104">
        <v>3.2158479134444442</v>
      </c>
      <c r="X1983" s="105">
        <v>2.0135616591666663</v>
      </c>
      <c r="Y1983" s="104">
        <v>3.3540594444444447</v>
      </c>
      <c r="Z1983" s="105">
        <v>6.666666666666667</v>
      </c>
      <c r="AA1983" s="104">
        <v>2.8275666666666668</v>
      </c>
      <c r="AB1983" s="105">
        <v>2.7715666155223668</v>
      </c>
      <c r="AC1983" s="104">
        <v>8.391811785958712</v>
      </c>
      <c r="AD1983" s="105">
        <v>0.88609416666666663</v>
      </c>
      <c r="AE1983" s="104">
        <v>0.41176470588235292</v>
      </c>
      <c r="AF1983" s="169">
        <v>2.6582801398708797</v>
      </c>
      <c r="AG1983" s="182">
        <v>150</v>
      </c>
      <c r="AH1983" s="180">
        <v>3.7658968648170794</v>
      </c>
      <c r="AI1983" s="106">
        <v>9.1128104308721802</v>
      </c>
      <c r="AJ1983" s="99">
        <v>-4.4359478456390988</v>
      </c>
      <c r="AK1983" s="106">
        <v>4.8458880899615533</v>
      </c>
      <c r="AL1983" s="103">
        <v>12.885279775096118</v>
      </c>
      <c r="AM1983" s="100">
        <v>7.7650332278992193</v>
      </c>
      <c r="AN1983" s="99">
        <v>11.174833860503901</v>
      </c>
      <c r="AO1983" s="104">
        <v>10</v>
      </c>
      <c r="AP1983" s="169">
        <v>7.930932937183238</v>
      </c>
      <c r="AQ1983" s="174">
        <v>92</v>
      </c>
      <c r="AR1983" s="107">
        <v>8.98</v>
      </c>
      <c r="AS1983" s="108">
        <v>1.53</v>
      </c>
      <c r="AT1983" s="109" t="s">
        <v>48</v>
      </c>
      <c r="AU1983" s="102" t="s">
        <v>48</v>
      </c>
      <c r="AV1983" s="102">
        <v>8.120000000000001</v>
      </c>
      <c r="AW1983" s="102">
        <v>4.7</v>
      </c>
      <c r="AX1983" s="99">
        <v>8.5500000000000007</v>
      </c>
      <c r="AY1983" s="101">
        <v>8.5771166077126377</v>
      </c>
      <c r="AZ1983" s="102">
        <v>6.3397384475076226</v>
      </c>
      <c r="BA1983" s="99">
        <v>7.4584275276101302</v>
      </c>
      <c r="BB1983" s="105">
        <v>10</v>
      </c>
      <c r="BC1983" s="101">
        <v>6.25</v>
      </c>
      <c r="BD1983" s="129">
        <v>6.9230769230769234</v>
      </c>
      <c r="BE1983" s="129">
        <v>0.22125128263035224</v>
      </c>
      <c r="BF1983" s="129">
        <v>3.3577934126648383</v>
      </c>
      <c r="BG1983" s="163">
        <v>4.1880304045930288</v>
      </c>
      <c r="BH1983" s="198">
        <v>7.5491144830507899</v>
      </c>
      <c r="BI1983" s="195">
        <v>66</v>
      </c>
      <c r="BJ1983" s="140"/>
      <c r="BK1983" s="129">
        <v>4.1164164164164161</v>
      </c>
      <c r="BL1983" s="129">
        <v>9</v>
      </c>
      <c r="BM1983" s="137">
        <v>6.5582082082082085</v>
      </c>
      <c r="BN1983" s="139">
        <v>8.2875000000000014</v>
      </c>
      <c r="BO1983" s="129">
        <v>10</v>
      </c>
      <c r="BP1983" s="129">
        <v>7.9915933333333333</v>
      </c>
      <c r="BQ1983" s="129">
        <v>8</v>
      </c>
      <c r="BR1983" s="129">
        <v>2.5172538461136771</v>
      </c>
      <c r="BS1983" s="129">
        <v>0</v>
      </c>
      <c r="BT1983" s="129">
        <v>3.2001799999999996</v>
      </c>
      <c r="BU1983" s="138">
        <v>5.713789597063859</v>
      </c>
      <c r="BV1983" s="139">
        <v>2.6202233333333336</v>
      </c>
      <c r="BW1983" s="129">
        <v>2.1212121212121207</v>
      </c>
      <c r="BX1983" s="129">
        <v>2.08</v>
      </c>
      <c r="BY1983" s="129">
        <v>6.1100435179915298</v>
      </c>
      <c r="BZ1983" s="138">
        <v>3.2328697431342461</v>
      </c>
      <c r="CA1983" s="139">
        <v>2.1517174429744093</v>
      </c>
      <c r="CB1983" s="129">
        <v>8.917008164812982</v>
      </c>
      <c r="CC1983" s="129"/>
      <c r="CD1983" s="137">
        <v>5.5343628038936954</v>
      </c>
      <c r="CE1983" s="198">
        <v>5.2598075880750024</v>
      </c>
      <c r="CF1983" s="195">
        <v>135</v>
      </c>
      <c r="CG1983" s="210" t="s">
        <v>550</v>
      </c>
      <c r="CH1983" s="152" t="s">
        <v>720</v>
      </c>
      <c r="CI1983" s="113"/>
    </row>
    <row r="1984" spans="1:87" ht="39.75" customHeight="1">
      <c r="A1984" s="48"/>
      <c r="B1984" s="72">
        <v>2010</v>
      </c>
      <c r="C1984" s="73" t="s">
        <v>717</v>
      </c>
      <c r="D1984" s="74" t="s">
        <v>369</v>
      </c>
      <c r="E1984" s="75" t="s">
        <v>370</v>
      </c>
      <c r="F1984" s="76">
        <v>6.8</v>
      </c>
      <c r="G1984" s="77">
        <v>75</v>
      </c>
      <c r="H1984" s="77">
        <v>2</v>
      </c>
      <c r="I1984" s="78">
        <v>7.4529411764705875</v>
      </c>
      <c r="J1984" s="79">
        <v>14.66</v>
      </c>
      <c r="K1984" s="80">
        <v>9.3678474114441421</v>
      </c>
      <c r="L1984" s="79">
        <v>2.82</v>
      </c>
      <c r="M1984" s="80">
        <v>10</v>
      </c>
      <c r="N1984" s="79">
        <v>8.6478424834642773</v>
      </c>
      <c r="O1984" s="81">
        <v>8</v>
      </c>
      <c r="P1984" s="82">
        <v>30</v>
      </c>
      <c r="Q1984" s="82" t="s">
        <v>48</v>
      </c>
      <c r="R1984" s="82" t="s">
        <v>48</v>
      </c>
      <c r="S1984" s="83">
        <v>8</v>
      </c>
      <c r="T1984" s="79">
        <v>7.27</v>
      </c>
      <c r="U1984" s="168">
        <v>8.4181577175829467</v>
      </c>
      <c r="V1984" s="173">
        <v>16</v>
      </c>
      <c r="W1984" s="85">
        <v>5.5043327390952372</v>
      </c>
      <c r="X1984" s="86">
        <v>4.5580602035595241</v>
      </c>
      <c r="Y1984" s="85">
        <v>4.0191219396825391</v>
      </c>
      <c r="Z1984" s="86">
        <v>8.3333333333333339</v>
      </c>
      <c r="AA1984" s="85">
        <v>6.296733333333334</v>
      </c>
      <c r="AB1984" s="86">
        <v>3.5317591682189446</v>
      </c>
      <c r="AC1984" s="85">
        <v>7.093435571708623</v>
      </c>
      <c r="AD1984" s="86">
        <v>3.7672664833333336</v>
      </c>
      <c r="AE1984" s="85">
        <v>0.88235294117647056</v>
      </c>
      <c r="AF1984" s="168">
        <v>5.071063855560574</v>
      </c>
      <c r="AG1984" s="183">
        <v>76</v>
      </c>
      <c r="AH1984" s="179">
        <v>5.3880053465331095</v>
      </c>
      <c r="AI1984" s="87">
        <v>7.6948306290758408</v>
      </c>
      <c r="AJ1984" s="79">
        <v>11.525846854620792</v>
      </c>
      <c r="AK1984" s="87">
        <v>9.4724828335443245</v>
      </c>
      <c r="AL1984" s="83">
        <v>1.3187929161391891</v>
      </c>
      <c r="AM1984" s="80">
        <v>8.2996477332694329</v>
      </c>
      <c r="AN1984" s="79">
        <v>8.5017613336528406</v>
      </c>
      <c r="AO1984" s="85">
        <v>10</v>
      </c>
      <c r="AP1984" s="168">
        <v>8.8667402989723989</v>
      </c>
      <c r="AQ1984" s="173">
        <v>56</v>
      </c>
      <c r="AR1984" s="88">
        <v>8.673333333333332</v>
      </c>
      <c r="AS1984" s="89">
        <v>1.99</v>
      </c>
      <c r="AT1984" s="90">
        <v>7.32</v>
      </c>
      <c r="AU1984" s="82">
        <v>13.4</v>
      </c>
      <c r="AV1984" s="82">
        <v>5.8192000000000004</v>
      </c>
      <c r="AW1984" s="82">
        <v>10.452</v>
      </c>
      <c r="AX1984" s="79">
        <v>7.2708444444444451</v>
      </c>
      <c r="AY1984" s="81">
        <v>3.1114230595238097</v>
      </c>
      <c r="AZ1984" s="82">
        <v>2.9786432141296175</v>
      </c>
      <c r="BA1984" s="79">
        <v>3.0450331368267136</v>
      </c>
      <c r="BB1984" s="86">
        <v>10</v>
      </c>
      <c r="BC1984" s="81">
        <v>6.25</v>
      </c>
      <c r="BD1984" s="130">
        <v>9.2307692307692317</v>
      </c>
      <c r="BE1984" s="130">
        <v>3.6506461634007978</v>
      </c>
      <c r="BF1984" s="130">
        <v>3.7120304166666669</v>
      </c>
      <c r="BG1984" s="164">
        <v>5.7108614527091746</v>
      </c>
      <c r="BH1984" s="199">
        <v>6.5066847584950835</v>
      </c>
      <c r="BI1984" s="196">
        <v>108</v>
      </c>
      <c r="BJ1984" s="146">
        <v>5</v>
      </c>
      <c r="BK1984" s="130">
        <v>9.6199277735859994</v>
      </c>
      <c r="BL1984" s="130">
        <v>9</v>
      </c>
      <c r="BM1984" s="147">
        <v>7.8733092578620001</v>
      </c>
      <c r="BN1984" s="148">
        <v>4.4499999999999984</v>
      </c>
      <c r="BO1984" s="130">
        <v>0</v>
      </c>
      <c r="BP1984" s="130">
        <v>6.517126861904762</v>
      </c>
      <c r="BQ1984" s="130">
        <v>8</v>
      </c>
      <c r="BR1984" s="130">
        <v>0</v>
      </c>
      <c r="BS1984" s="130">
        <v>10</v>
      </c>
      <c r="BT1984" s="130">
        <v>2.7836453404761907</v>
      </c>
      <c r="BU1984" s="145">
        <v>4.5358246003401357</v>
      </c>
      <c r="BV1984" s="148">
        <v>4.6643577000000001</v>
      </c>
      <c r="BW1984" s="130">
        <v>4.8484848484848486</v>
      </c>
      <c r="BX1984" s="130">
        <v>6.2175000000000002</v>
      </c>
      <c r="BY1984" s="130">
        <v>4.2601844531245252</v>
      </c>
      <c r="BZ1984" s="145">
        <v>4.9976317504023431</v>
      </c>
      <c r="CA1984" s="148">
        <v>2.2802783877961574</v>
      </c>
      <c r="CB1984" s="130">
        <v>4.0753569593270269</v>
      </c>
      <c r="CC1984" s="130"/>
      <c r="CD1984" s="147">
        <v>3.1778176735615924</v>
      </c>
      <c r="CE1984" s="199">
        <v>5.146145820541518</v>
      </c>
      <c r="CF1984" s="196">
        <v>142</v>
      </c>
      <c r="CG1984" s="211" t="s">
        <v>552</v>
      </c>
      <c r="CH1984" s="153" t="s">
        <v>722</v>
      </c>
      <c r="CI1984" s="113"/>
    </row>
    <row r="1985" spans="1:87" ht="39.75" customHeight="1">
      <c r="A1985" s="48"/>
      <c r="B1985" s="92">
        <v>2010</v>
      </c>
      <c r="C1985" s="93" t="s">
        <v>718</v>
      </c>
      <c r="D1985" s="94" t="s">
        <v>371</v>
      </c>
      <c r="E1985" s="95" t="s">
        <v>372</v>
      </c>
      <c r="F1985" s="96">
        <v>4.4400000000000004</v>
      </c>
      <c r="G1985" s="97">
        <v>150</v>
      </c>
      <c r="H1985" s="97">
        <v>4</v>
      </c>
      <c r="I1985" s="98">
        <v>7.4764705882352942</v>
      </c>
      <c r="J1985" s="99">
        <v>14.58</v>
      </c>
      <c r="K1985" s="100">
        <v>9.8446866485013622</v>
      </c>
      <c r="L1985" s="99">
        <v>1.07</v>
      </c>
      <c r="M1985" s="100">
        <v>7.516026017804732</v>
      </c>
      <c r="N1985" s="99">
        <v>23.693908937683439</v>
      </c>
      <c r="O1985" s="101">
        <v>5</v>
      </c>
      <c r="P1985" s="102">
        <v>36</v>
      </c>
      <c r="Q1985" s="102">
        <v>4</v>
      </c>
      <c r="R1985" s="102">
        <v>42</v>
      </c>
      <c r="S1985" s="103">
        <v>4.5</v>
      </c>
      <c r="T1985" s="99">
        <v>4.4725000000000001</v>
      </c>
      <c r="U1985" s="169">
        <v>6.761936650908277</v>
      </c>
      <c r="V1985" s="174">
        <v>76</v>
      </c>
      <c r="W1985" s="104">
        <v>3.8758410433333332</v>
      </c>
      <c r="X1985" s="105">
        <v>2.7331962938888887</v>
      </c>
      <c r="Y1985" s="104">
        <v>1.5506319444444443</v>
      </c>
      <c r="Z1985" s="105">
        <v>3.3333333333333335</v>
      </c>
      <c r="AA1985" s="104">
        <v>4.3604500000000002</v>
      </c>
      <c r="AB1985" s="105">
        <v>2.7151703771187066</v>
      </c>
      <c r="AC1985" s="104">
        <v>6.0941401411568084</v>
      </c>
      <c r="AD1985" s="105">
        <v>1.5179558055555555</v>
      </c>
      <c r="AE1985" s="104">
        <v>1</v>
      </c>
      <c r="AF1985" s="169">
        <v>3.2725898673538834</v>
      </c>
      <c r="AG1985" s="182">
        <v>137</v>
      </c>
      <c r="AH1985" s="180">
        <v>3.2725898673538834</v>
      </c>
      <c r="AI1985" s="106">
        <v>8.6680391644563155</v>
      </c>
      <c r="AJ1985" s="99">
        <v>-6.6598041777184207</v>
      </c>
      <c r="AK1985" s="106">
        <v>0</v>
      </c>
      <c r="AL1985" s="103">
        <v>10799.600692869493</v>
      </c>
      <c r="AM1985" s="100">
        <v>7.8879999999999999</v>
      </c>
      <c r="AN1985" s="99">
        <v>10.56</v>
      </c>
      <c r="AO1985" s="104">
        <v>0</v>
      </c>
      <c r="AP1985" s="169">
        <v>4.1390097911140789</v>
      </c>
      <c r="AQ1985" s="174">
        <v>152</v>
      </c>
      <c r="AR1985" s="107">
        <v>4.9133333333333331</v>
      </c>
      <c r="AS1985" s="108">
        <v>7.63</v>
      </c>
      <c r="AT1985" s="109">
        <v>6.1</v>
      </c>
      <c r="AU1985" s="102">
        <v>19.5</v>
      </c>
      <c r="AV1985" s="102">
        <v>0</v>
      </c>
      <c r="AW1985" s="102">
        <v>68.055000000000007</v>
      </c>
      <c r="AX1985" s="99">
        <v>3.6711111111111108</v>
      </c>
      <c r="AY1985" s="101">
        <v>4.4716091649533052</v>
      </c>
      <c r="AZ1985" s="102">
        <v>1.1625080893522328</v>
      </c>
      <c r="BA1985" s="99">
        <v>2.8170586271527691</v>
      </c>
      <c r="BB1985" s="105">
        <v>10</v>
      </c>
      <c r="BC1985" s="101">
        <v>3.332209587097168</v>
      </c>
      <c r="BD1985" s="129">
        <v>0</v>
      </c>
      <c r="BE1985" s="129">
        <v>3.2081435981400936</v>
      </c>
      <c r="BF1985" s="129">
        <v>2.1103920833333332</v>
      </c>
      <c r="BG1985" s="163">
        <v>2.1626863171426489</v>
      </c>
      <c r="BH1985" s="198">
        <v>4.6627140138516321</v>
      </c>
      <c r="BI1985" s="195">
        <v>148</v>
      </c>
      <c r="BJ1985" s="140">
        <v>8</v>
      </c>
      <c r="BK1985" s="129">
        <v>6.3683170298548299</v>
      </c>
      <c r="BL1985" s="129">
        <v>0</v>
      </c>
      <c r="BM1985" s="137">
        <v>4.78943900995161</v>
      </c>
      <c r="BN1985" s="139">
        <v>6.8750000000000009</v>
      </c>
      <c r="BO1985" s="129">
        <v>0</v>
      </c>
      <c r="BP1985" s="129">
        <v>2.4792777777777784</v>
      </c>
      <c r="BQ1985" s="129">
        <v>8</v>
      </c>
      <c r="BR1985" s="129">
        <v>0</v>
      </c>
      <c r="BS1985" s="129">
        <v>10</v>
      </c>
      <c r="BT1985" s="129">
        <v>2.4051338806007547</v>
      </c>
      <c r="BU1985" s="138">
        <v>4.2513445226255051</v>
      </c>
      <c r="BV1985" s="139">
        <v>3.5194976111111109</v>
      </c>
      <c r="BW1985" s="129">
        <v>2.878787878787878</v>
      </c>
      <c r="BX1985" s="129">
        <v>4.4550000000000001</v>
      </c>
      <c r="BY1985" s="129">
        <v>4.6829042367579063</v>
      </c>
      <c r="BZ1985" s="138">
        <v>3.8840474316642237</v>
      </c>
      <c r="CA1985" s="139">
        <v>0.89826990129263329</v>
      </c>
      <c r="CB1985" s="129">
        <v>0</v>
      </c>
      <c r="CC1985" s="129"/>
      <c r="CD1985" s="137">
        <v>0.44913495064631664</v>
      </c>
      <c r="CE1985" s="198">
        <v>3.3434914787219139</v>
      </c>
      <c r="CF1985" s="195">
        <v>164</v>
      </c>
      <c r="CG1985" s="210" t="s">
        <v>552</v>
      </c>
      <c r="CH1985" s="152" t="s">
        <v>722</v>
      </c>
      <c r="CI1985" s="113"/>
    </row>
    <row r="1986" spans="1:87" ht="39.75" customHeight="1">
      <c r="A1986" s="48"/>
      <c r="B1986" s="72">
        <v>2009</v>
      </c>
      <c r="C1986" s="73" t="s">
        <v>547</v>
      </c>
      <c r="D1986" s="74" t="s">
        <v>30</v>
      </c>
      <c r="E1986" s="75" t="s">
        <v>31</v>
      </c>
      <c r="F1986" s="76">
        <v>7.26</v>
      </c>
      <c r="G1986" s="77">
        <v>45</v>
      </c>
      <c r="H1986" s="77">
        <v>2</v>
      </c>
      <c r="I1986" s="78">
        <v>9.0794117647058812</v>
      </c>
      <c r="J1986" s="79">
        <v>9.1300000000000008</v>
      </c>
      <c r="K1986" s="80">
        <v>7.3542234332425069</v>
      </c>
      <c r="L1986" s="79">
        <v>10.210000000000001</v>
      </c>
      <c r="M1986" s="80">
        <v>6.2842848357511478</v>
      </c>
      <c r="N1986" s="79">
        <v>28.005003074870981</v>
      </c>
      <c r="O1986" s="81">
        <v>10</v>
      </c>
      <c r="P1986" s="82">
        <v>10</v>
      </c>
      <c r="Q1986" s="82">
        <v>7</v>
      </c>
      <c r="R1986" s="82">
        <v>35</v>
      </c>
      <c r="S1986" s="83">
        <v>8.5</v>
      </c>
      <c r="T1986" s="79">
        <v>7.8224999999999998</v>
      </c>
      <c r="U1986" s="168">
        <v>7.8080840067399064</v>
      </c>
      <c r="V1986" s="173">
        <v>29</v>
      </c>
      <c r="W1986" s="85">
        <v>4.859094152108109</v>
      </c>
      <c r="X1986" s="86">
        <v>4.5683511892950452</v>
      </c>
      <c r="Y1986" s="85">
        <v>4.4566965945945949</v>
      </c>
      <c r="Z1986" s="86">
        <v>8.3333333333333339</v>
      </c>
      <c r="AA1986" s="85">
        <v>4.5416333333333334</v>
      </c>
      <c r="AB1986" s="86">
        <v>3.8369844485707927</v>
      </c>
      <c r="AC1986" s="85">
        <v>8.0886138185390077</v>
      </c>
      <c r="AD1986" s="86">
        <v>5.3841089009009009</v>
      </c>
      <c r="AE1986" s="85">
        <v>1</v>
      </c>
      <c r="AF1986" s="168">
        <v>5.5086019713343894</v>
      </c>
      <c r="AG1986" s="183">
        <v>56</v>
      </c>
      <c r="AH1986" s="179">
        <v>5.5086019713343894</v>
      </c>
      <c r="AI1986" s="87">
        <v>9.2288588720094857</v>
      </c>
      <c r="AJ1986" s="79">
        <v>3.8557056399525669</v>
      </c>
      <c r="AK1986" s="87">
        <v>9.7473574135243357</v>
      </c>
      <c r="AL1986" s="83">
        <v>0.63160646618916216</v>
      </c>
      <c r="AM1986" s="80">
        <v>9.5438995556358002</v>
      </c>
      <c r="AN1986" s="79">
        <v>2.2805022218209956</v>
      </c>
      <c r="AO1986" s="85">
        <v>10</v>
      </c>
      <c r="AP1986" s="168">
        <v>9.6300289602924067</v>
      </c>
      <c r="AQ1986" s="173">
        <v>8</v>
      </c>
      <c r="AR1986" s="88">
        <v>8.5722303138361902</v>
      </c>
      <c r="AS1986" s="89">
        <v>2.1416545292457139</v>
      </c>
      <c r="AT1986" s="90">
        <v>9</v>
      </c>
      <c r="AU1986" s="82">
        <v>5</v>
      </c>
      <c r="AV1986" s="82">
        <v>7.78</v>
      </c>
      <c r="AW1986" s="82">
        <v>5.55</v>
      </c>
      <c r="AX1986" s="79">
        <v>8.4507434379453965</v>
      </c>
      <c r="AY1986" s="81">
        <v>8.1056577275496142</v>
      </c>
      <c r="AZ1986" s="82">
        <v>7.4475905415388013</v>
      </c>
      <c r="BA1986" s="79">
        <v>7.7766241345442078</v>
      </c>
      <c r="BB1986" s="86">
        <v>10</v>
      </c>
      <c r="BC1986" s="81">
        <v>1.8235205781619825</v>
      </c>
      <c r="BD1986" s="130">
        <v>4.6153846153846159</v>
      </c>
      <c r="BE1986" s="130">
        <v>0</v>
      </c>
      <c r="BF1986" s="130">
        <v>6.2527170912267271</v>
      </c>
      <c r="BG1986" s="164">
        <v>3.1729055711933314</v>
      </c>
      <c r="BH1986" s="199">
        <v>7.3500682859207345</v>
      </c>
      <c r="BI1986" s="196">
        <v>69</v>
      </c>
      <c r="BJ1986" s="146">
        <v>5</v>
      </c>
      <c r="BK1986" s="130">
        <v>6.0043763290033514</v>
      </c>
      <c r="BL1986" s="130">
        <v>10</v>
      </c>
      <c r="BM1986" s="147">
        <v>7.0014587763344496</v>
      </c>
      <c r="BN1986" s="148">
        <v>6.5333333333333341</v>
      </c>
      <c r="BO1986" s="130">
        <v>4.3124190527627233</v>
      </c>
      <c r="BP1986" s="130">
        <v>7.0210857657657666</v>
      </c>
      <c r="BQ1986" s="130">
        <v>8</v>
      </c>
      <c r="BR1986" s="130">
        <v>6.0268754258677131</v>
      </c>
      <c r="BS1986" s="130">
        <v>3</v>
      </c>
      <c r="BT1986" s="130">
        <v>7.4262780570920235</v>
      </c>
      <c r="BU1986" s="145">
        <v>6.0457130906887944</v>
      </c>
      <c r="BV1986" s="148">
        <v>5.0068391891891908</v>
      </c>
      <c r="BW1986" s="130">
        <v>6.6880341880341874</v>
      </c>
      <c r="BX1986" s="130">
        <v>6.1150000000000002</v>
      </c>
      <c r="BY1986" s="130">
        <v>3.6324621709271505</v>
      </c>
      <c r="BZ1986" s="145">
        <v>5.3605838870376319</v>
      </c>
      <c r="CA1986" s="148">
        <v>6.5573058409585867</v>
      </c>
      <c r="CB1986" s="130">
        <v>4.8299723955055498</v>
      </c>
      <c r="CC1986" s="130"/>
      <c r="CD1986" s="147">
        <v>5.6936391182320687</v>
      </c>
      <c r="CE1986" s="199">
        <v>6.0253487180732357</v>
      </c>
      <c r="CF1986" s="196">
        <v>98</v>
      </c>
      <c r="CG1986" s="211" t="s">
        <v>548</v>
      </c>
      <c r="CH1986" s="153" t="s">
        <v>720</v>
      </c>
      <c r="CI1986" s="113"/>
    </row>
    <row r="1987" spans="1:87" ht="39.75" customHeight="1">
      <c r="A1987" s="48"/>
      <c r="B1987" s="92">
        <v>2009</v>
      </c>
      <c r="C1987" s="93" t="s">
        <v>549</v>
      </c>
      <c r="D1987" s="94" t="s">
        <v>32</v>
      </c>
      <c r="E1987" s="95" t="s">
        <v>33</v>
      </c>
      <c r="F1987" s="96">
        <v>5.0599999999999996</v>
      </c>
      <c r="G1987" s="97">
        <v>133</v>
      </c>
      <c r="H1987" s="97">
        <v>4</v>
      </c>
      <c r="I1987" s="98">
        <v>2.4705882352941173</v>
      </c>
      <c r="J1987" s="99">
        <v>31.6</v>
      </c>
      <c r="K1987" s="100">
        <v>8.1498637602179826</v>
      </c>
      <c r="L1987" s="99">
        <v>7.29</v>
      </c>
      <c r="M1987" s="100">
        <v>0</v>
      </c>
      <c r="N1987" s="99">
        <v>51.065257471309465</v>
      </c>
      <c r="O1987" s="101" t="s">
        <v>48</v>
      </c>
      <c r="P1987" s="102" t="s">
        <v>48</v>
      </c>
      <c r="Q1987" s="102" t="s">
        <v>48</v>
      </c>
      <c r="R1987" s="102" t="s">
        <v>48</v>
      </c>
      <c r="S1987" s="103" t="s">
        <v>48</v>
      </c>
      <c r="T1987" s="99">
        <v>2.5225</v>
      </c>
      <c r="U1987" s="169">
        <v>3.2857379988780249</v>
      </c>
      <c r="V1987" s="174">
        <v>153</v>
      </c>
      <c r="W1987" s="104">
        <v>3.8266051321282046</v>
      </c>
      <c r="X1987" s="105">
        <v>3.0977072575416669</v>
      </c>
      <c r="Y1987" s="104">
        <v>4.6456900576923079</v>
      </c>
      <c r="Z1987" s="105">
        <v>5</v>
      </c>
      <c r="AA1987" s="104">
        <v>4.3491499999999998</v>
      </c>
      <c r="AB1987" s="105">
        <v>3.4430077670901413</v>
      </c>
      <c r="AC1987" s="104">
        <v>6.5708046082400493</v>
      </c>
      <c r="AD1987" s="105">
        <v>4.9677423509615384</v>
      </c>
      <c r="AE1987" s="104">
        <v>0.70588235294117652</v>
      </c>
      <c r="AF1987" s="169">
        <v>3.827648926602806</v>
      </c>
      <c r="AG1987" s="182">
        <v>120</v>
      </c>
      <c r="AH1987" s="180">
        <v>4.4875883967067383</v>
      </c>
      <c r="AI1987" s="106">
        <v>8.2242659714675135</v>
      </c>
      <c r="AJ1987" s="99">
        <v>8.8786701426624361</v>
      </c>
      <c r="AK1987" s="106">
        <v>6.192691880618856</v>
      </c>
      <c r="AL1987" s="103">
        <v>9.51827029845286</v>
      </c>
      <c r="AM1987" s="100">
        <v>8.8515202838937626</v>
      </c>
      <c r="AN1987" s="99">
        <v>5.7423985805311872</v>
      </c>
      <c r="AO1987" s="104">
        <v>5</v>
      </c>
      <c r="AP1987" s="169">
        <v>7.067119533995033</v>
      </c>
      <c r="AQ1987" s="174">
        <v>97</v>
      </c>
      <c r="AR1987" s="107">
        <v>7.9533333333333331</v>
      </c>
      <c r="AS1987" s="108">
        <v>3.07</v>
      </c>
      <c r="AT1987" s="109">
        <v>6.28</v>
      </c>
      <c r="AU1987" s="102">
        <v>18.600000000000001</v>
      </c>
      <c r="AV1987" s="102">
        <v>5.8335999999999988</v>
      </c>
      <c r="AW1987" s="102">
        <v>10.416000000000002</v>
      </c>
      <c r="AX1987" s="99">
        <v>6.6889777777777768</v>
      </c>
      <c r="AY1987" s="101">
        <v>4.802542261273838</v>
      </c>
      <c r="AZ1987" s="102">
        <v>7.303056550997491</v>
      </c>
      <c r="BA1987" s="99">
        <v>6.052799406135664</v>
      </c>
      <c r="BB1987" s="105">
        <v>9.1771428571428579</v>
      </c>
      <c r="BC1987" s="101">
        <v>2.0786290615797043</v>
      </c>
      <c r="BD1987" s="129">
        <v>0.76923076923076927</v>
      </c>
      <c r="BE1987" s="129">
        <v>1.1062564131517565</v>
      </c>
      <c r="BF1987" s="129">
        <v>4.5757911050275526</v>
      </c>
      <c r="BG1987" s="163">
        <v>2.1324768372474456</v>
      </c>
      <c r="BH1987" s="198">
        <v>6.0128492195759362</v>
      </c>
      <c r="BI1987" s="195">
        <v>120</v>
      </c>
      <c r="BJ1987" s="140">
        <v>0</v>
      </c>
      <c r="BK1987" s="129">
        <v>9.0512676643994325</v>
      </c>
      <c r="BL1987" s="129">
        <v>10</v>
      </c>
      <c r="BM1987" s="137">
        <v>6.3504225547998105</v>
      </c>
      <c r="BN1987" s="139">
        <v>4.0333333333333332</v>
      </c>
      <c r="BO1987" s="129">
        <v>6.9276006259139322</v>
      </c>
      <c r="BP1987" s="129">
        <v>5.8513379967948733</v>
      </c>
      <c r="BQ1987" s="129">
        <v>6</v>
      </c>
      <c r="BR1987" s="129">
        <v>8.7948188791798732</v>
      </c>
      <c r="BS1987" s="129">
        <v>1</v>
      </c>
      <c r="BT1987" s="129">
        <v>3.3832672716978935</v>
      </c>
      <c r="BU1987" s="138">
        <v>5.141479729559987</v>
      </c>
      <c r="BV1987" s="139">
        <v>2.1247940352564099</v>
      </c>
      <c r="BW1987" s="129">
        <v>4.3532338308457712</v>
      </c>
      <c r="BX1987" s="129">
        <v>3.6175000000000002</v>
      </c>
      <c r="BY1987" s="129">
        <v>3.351551047140938</v>
      </c>
      <c r="BZ1987" s="138">
        <v>3.3617697283107795</v>
      </c>
      <c r="CA1987" s="139">
        <v>4.0606173452206047</v>
      </c>
      <c r="CB1987" s="129">
        <v>6.9250026808826473</v>
      </c>
      <c r="CC1987" s="129"/>
      <c r="CD1987" s="137">
        <v>5.492810013051626</v>
      </c>
      <c r="CE1987" s="198">
        <v>5.0866205064305507</v>
      </c>
      <c r="CF1987" s="195">
        <v>136</v>
      </c>
      <c r="CG1987" s="210" t="s">
        <v>550</v>
      </c>
      <c r="CH1987" s="152" t="s">
        <v>719</v>
      </c>
      <c r="CI1987" s="113"/>
    </row>
    <row r="1988" spans="1:87" ht="39.75" customHeight="1">
      <c r="A1988" s="48"/>
      <c r="B1988" s="72">
        <v>2009</v>
      </c>
      <c r="C1988" s="73" t="s">
        <v>551</v>
      </c>
      <c r="D1988" s="74" t="s">
        <v>34</v>
      </c>
      <c r="E1988" s="75" t="s">
        <v>35</v>
      </c>
      <c r="F1988" s="76">
        <v>4.93</v>
      </c>
      <c r="G1988" s="77">
        <v>137</v>
      </c>
      <c r="H1988" s="77">
        <v>4</v>
      </c>
      <c r="I1988" s="78">
        <v>5.7058823529411757</v>
      </c>
      <c r="J1988" s="79">
        <v>20.6</v>
      </c>
      <c r="K1988" s="80">
        <v>9</v>
      </c>
      <c r="L1988" s="79">
        <v>4.17</v>
      </c>
      <c r="M1988" s="80">
        <v>8.5749553456488812</v>
      </c>
      <c r="N1988" s="79">
        <v>19.987656290228916</v>
      </c>
      <c r="O1988" s="81">
        <v>10</v>
      </c>
      <c r="P1988" s="82">
        <v>17</v>
      </c>
      <c r="Q1988" s="82">
        <v>9</v>
      </c>
      <c r="R1988" s="82">
        <v>25</v>
      </c>
      <c r="S1988" s="83">
        <v>9.5</v>
      </c>
      <c r="T1988" s="79">
        <v>4.4924999999999997</v>
      </c>
      <c r="U1988" s="168">
        <v>7.4546675397180113</v>
      </c>
      <c r="V1988" s="173">
        <v>42</v>
      </c>
      <c r="W1988" s="85">
        <v>4.2666564612222233</v>
      </c>
      <c r="X1988" s="86">
        <v>2.6081348875000003</v>
      </c>
      <c r="Y1988" s="85">
        <v>2.8067175</v>
      </c>
      <c r="Z1988" s="86">
        <v>3.3333333333333335</v>
      </c>
      <c r="AA1988" s="85">
        <v>4.1053999999999995</v>
      </c>
      <c r="AB1988" s="86">
        <v>1.1511001983007965</v>
      </c>
      <c r="AC1988" s="85">
        <v>1.1869496475061783</v>
      </c>
      <c r="AD1988" s="86">
        <v>2.3445366666666665</v>
      </c>
      <c r="AE1988" s="85">
        <v>0.88235294117647056</v>
      </c>
      <c r="AF1988" s="168">
        <v>2.5650386699446113</v>
      </c>
      <c r="AG1988" s="183">
        <v>151</v>
      </c>
      <c r="AH1988" s="179">
        <v>2.7253535868161496</v>
      </c>
      <c r="AI1988" s="87">
        <v>3.457944625794505</v>
      </c>
      <c r="AJ1988" s="79">
        <v>32.710276871027474</v>
      </c>
      <c r="AK1988" s="87">
        <v>3.8867113288672286</v>
      </c>
      <c r="AL1988" s="83">
        <v>15.283221677831929</v>
      </c>
      <c r="AM1988" s="80">
        <v>7.2537097726978716</v>
      </c>
      <c r="AN1988" s="79">
        <v>13.731451136510643</v>
      </c>
      <c r="AO1988" s="85">
        <v>5</v>
      </c>
      <c r="AP1988" s="168">
        <v>4.8995914318399016</v>
      </c>
      <c r="AQ1988" s="173">
        <v>138</v>
      </c>
      <c r="AR1988" s="88">
        <v>8.6</v>
      </c>
      <c r="AS1988" s="89">
        <v>2.1</v>
      </c>
      <c r="AT1988" s="90">
        <v>8.5400000000000009</v>
      </c>
      <c r="AU1988" s="82">
        <v>7.3</v>
      </c>
      <c r="AV1988" s="82">
        <v>7.2843999999999998</v>
      </c>
      <c r="AW1988" s="82">
        <v>6.7889999999999997</v>
      </c>
      <c r="AX1988" s="79">
        <v>8.1414666666666662</v>
      </c>
      <c r="AY1988" s="81">
        <v>3.3836192057569852</v>
      </c>
      <c r="AZ1988" s="82">
        <v>2.7450071492373236</v>
      </c>
      <c r="BA1988" s="79">
        <v>3.0643131774971542</v>
      </c>
      <c r="BB1988" s="86">
        <v>10</v>
      </c>
      <c r="BC1988" s="81">
        <v>0</v>
      </c>
      <c r="BD1988" s="130">
        <v>0.76923076923076927</v>
      </c>
      <c r="BE1988" s="130">
        <v>0</v>
      </c>
      <c r="BF1988" s="130">
        <v>3.960181736413289</v>
      </c>
      <c r="BG1988" s="164">
        <v>1.1823531264110145</v>
      </c>
      <c r="BH1988" s="199">
        <v>5.5970332426437093</v>
      </c>
      <c r="BI1988" s="196">
        <v>128</v>
      </c>
      <c r="BJ1988" s="146">
        <v>5</v>
      </c>
      <c r="BK1988" s="130">
        <v>6.3731537282644455</v>
      </c>
      <c r="BL1988" s="130">
        <v>9</v>
      </c>
      <c r="BM1988" s="147">
        <v>6.7910512427548149</v>
      </c>
      <c r="BN1988" s="148">
        <v>2.0833333333333339</v>
      </c>
      <c r="BO1988" s="130">
        <v>3.1827693034270541</v>
      </c>
      <c r="BP1988" s="130">
        <v>6.3401100000000001</v>
      </c>
      <c r="BQ1988" s="130">
        <v>4</v>
      </c>
      <c r="BR1988" s="130">
        <v>4.9784119965828042</v>
      </c>
      <c r="BS1988" s="130">
        <v>0</v>
      </c>
      <c r="BT1988" s="130">
        <v>2.1318174078451944</v>
      </c>
      <c r="BU1988" s="145">
        <v>3.2452060058840551</v>
      </c>
      <c r="BV1988" s="148">
        <v>1.6735766666666665</v>
      </c>
      <c r="BW1988" s="130">
        <v>4.3939393939393936</v>
      </c>
      <c r="BX1988" s="130">
        <v>2.8649999999999998</v>
      </c>
      <c r="BY1988" s="130">
        <v>4.7565174838766824</v>
      </c>
      <c r="BZ1988" s="145">
        <v>3.4222583861206859</v>
      </c>
      <c r="CA1988" s="148">
        <v>1.8110550072957623</v>
      </c>
      <c r="CB1988" s="130">
        <v>4.3124489963810593</v>
      </c>
      <c r="CC1988" s="130"/>
      <c r="CD1988" s="147">
        <v>3.0617520018384106</v>
      </c>
      <c r="CE1988" s="199">
        <v>4.1300669091494919</v>
      </c>
      <c r="CF1988" s="196">
        <v>153</v>
      </c>
      <c r="CG1988" s="211" t="s">
        <v>552</v>
      </c>
      <c r="CH1988" s="153" t="s">
        <v>720</v>
      </c>
      <c r="CI1988" s="113"/>
    </row>
    <row r="1989" spans="1:87" ht="39.75" customHeight="1">
      <c r="A1989" s="48"/>
      <c r="B1989" s="92">
        <v>2009</v>
      </c>
      <c r="C1989" s="93" t="s">
        <v>553</v>
      </c>
      <c r="D1989" s="94" t="s">
        <v>36</v>
      </c>
      <c r="E1989" s="95" t="s">
        <v>37</v>
      </c>
      <c r="F1989" s="96">
        <v>6.01</v>
      </c>
      <c r="G1989" s="97">
        <v>105</v>
      </c>
      <c r="H1989" s="97">
        <v>3</v>
      </c>
      <c r="I1989" s="98">
        <v>5.7058823529411757</v>
      </c>
      <c r="J1989" s="99">
        <v>20.6</v>
      </c>
      <c r="K1989" s="100">
        <v>6.4437597086760556</v>
      </c>
      <c r="L1989" s="99">
        <v>13.551401869158877</v>
      </c>
      <c r="M1989" s="100">
        <v>7.2925478952686342</v>
      </c>
      <c r="N1989" s="99">
        <v>24.47608236655978</v>
      </c>
      <c r="O1989" s="101">
        <v>7</v>
      </c>
      <c r="P1989" s="102">
        <v>35</v>
      </c>
      <c r="Q1989" s="102">
        <v>3</v>
      </c>
      <c r="R1989" s="102">
        <v>49</v>
      </c>
      <c r="S1989" s="103">
        <v>5</v>
      </c>
      <c r="T1989" s="99">
        <v>7.6325000000000003</v>
      </c>
      <c r="U1989" s="169">
        <v>6.4149379913771725</v>
      </c>
      <c r="V1989" s="174">
        <v>93</v>
      </c>
      <c r="W1989" s="104">
        <v>4.7237841512933576</v>
      </c>
      <c r="X1989" s="105">
        <v>4.2055782368597878</v>
      </c>
      <c r="Y1989" s="104">
        <v>3.8771898796296291</v>
      </c>
      <c r="Z1989" s="105">
        <v>7.5</v>
      </c>
      <c r="AA1989" s="104">
        <v>4.562383333333333</v>
      </c>
      <c r="AB1989" s="105">
        <v>3.8385277879233115</v>
      </c>
      <c r="AC1989" s="104">
        <v>6.5708046082400493</v>
      </c>
      <c r="AD1989" s="105">
        <v>5.4306295405643743</v>
      </c>
      <c r="AE1989" s="104">
        <v>0.88235294117647056</v>
      </c>
      <c r="AF1989" s="169">
        <v>4.7892820632757465</v>
      </c>
      <c r="AG1989" s="182">
        <v>85</v>
      </c>
      <c r="AH1989" s="180">
        <v>5.0886121922304808</v>
      </c>
      <c r="AI1989" s="106">
        <v>7.9583957559011465</v>
      </c>
      <c r="AJ1989" s="99">
        <v>10.208021220494267</v>
      </c>
      <c r="AK1989" s="106">
        <v>8.502523775547008</v>
      </c>
      <c r="AL1989" s="103">
        <v>3.7436905611324818</v>
      </c>
      <c r="AM1989" s="100">
        <v>6.8000000000000007</v>
      </c>
      <c r="AN1989" s="99">
        <v>16</v>
      </c>
      <c r="AO1989" s="104">
        <v>5</v>
      </c>
      <c r="AP1989" s="169">
        <v>7.065229882862039</v>
      </c>
      <c r="AQ1989" s="174">
        <v>98</v>
      </c>
      <c r="AR1989" s="107">
        <v>5.5840000000000014</v>
      </c>
      <c r="AS1989" s="108">
        <v>6.6239999999999997</v>
      </c>
      <c r="AT1989" s="109">
        <v>7.48</v>
      </c>
      <c r="AU1989" s="102">
        <v>12.6</v>
      </c>
      <c r="AV1989" s="102">
        <v>5.7160000000000002</v>
      </c>
      <c r="AW1989" s="102">
        <v>10.71</v>
      </c>
      <c r="AX1989" s="99">
        <v>6.2600000000000007</v>
      </c>
      <c r="AY1989" s="101">
        <v>3.1165466161853419</v>
      </c>
      <c r="AZ1989" s="102">
        <v>8.0755366052978008</v>
      </c>
      <c r="BA1989" s="99">
        <v>5.5960416107415716</v>
      </c>
      <c r="BB1989" s="105">
        <v>10</v>
      </c>
      <c r="BC1989" s="101">
        <v>2.5071612000465393</v>
      </c>
      <c r="BD1989" s="129">
        <v>1.5384615384615385</v>
      </c>
      <c r="BE1989" s="129">
        <v>4.6462769352373785</v>
      </c>
      <c r="BF1989" s="129">
        <v>5.2967442772391502</v>
      </c>
      <c r="BG1989" s="163">
        <v>3.4971609877461516</v>
      </c>
      <c r="BH1989" s="198">
        <v>6.3383006496219307</v>
      </c>
      <c r="BI1989" s="195">
        <v>106</v>
      </c>
      <c r="BJ1989" s="140">
        <v>5</v>
      </c>
      <c r="BK1989" s="129">
        <v>5.8769898248644949</v>
      </c>
      <c r="BL1989" s="129">
        <v>10</v>
      </c>
      <c r="BM1989" s="137">
        <v>6.9589966082881647</v>
      </c>
      <c r="BN1989" s="139">
        <v>5.4740963855421683</v>
      </c>
      <c r="BO1989" s="129">
        <v>1.781184326334136</v>
      </c>
      <c r="BP1989" s="129">
        <v>3.3206154338624332</v>
      </c>
      <c r="BQ1989" s="129">
        <v>10</v>
      </c>
      <c r="BR1989" s="129">
        <v>1.9654591945324871</v>
      </c>
      <c r="BS1989" s="129">
        <v>10</v>
      </c>
      <c r="BT1989" s="129">
        <v>6.1843348318513991</v>
      </c>
      <c r="BU1989" s="138">
        <v>5.532241453160375</v>
      </c>
      <c r="BV1989" s="139">
        <v>2.681145942680776</v>
      </c>
      <c r="BW1989" s="129">
        <v>2.5</v>
      </c>
      <c r="BX1989" s="129">
        <v>6.4675000000000002</v>
      </c>
      <c r="BY1989" s="129">
        <v>3.4064532877999891</v>
      </c>
      <c r="BZ1989" s="138">
        <v>3.7637748076201913</v>
      </c>
      <c r="CA1989" s="139">
        <v>5.6844123820982739</v>
      </c>
      <c r="CB1989" s="129">
        <v>5.1635167002520594</v>
      </c>
      <c r="CC1989" s="129"/>
      <c r="CD1989" s="137">
        <v>5.4239645411751667</v>
      </c>
      <c r="CE1989" s="198">
        <v>5.4197443525609748</v>
      </c>
      <c r="CF1989" s="195">
        <v>127</v>
      </c>
      <c r="CG1989" s="210" t="s">
        <v>554</v>
      </c>
      <c r="CH1989" s="152" t="s">
        <v>719</v>
      </c>
      <c r="CI1989" s="113"/>
    </row>
    <row r="1990" spans="1:87" ht="39.75" customHeight="1">
      <c r="A1990" s="48"/>
      <c r="B1990" s="72">
        <v>2009</v>
      </c>
      <c r="C1990" s="73" t="s">
        <v>555</v>
      </c>
      <c r="D1990" s="74" t="s">
        <v>38</v>
      </c>
      <c r="E1990" s="75" t="s">
        <v>39</v>
      </c>
      <c r="F1990" s="76">
        <v>7.4</v>
      </c>
      <c r="G1990" s="77">
        <v>39</v>
      </c>
      <c r="H1990" s="77">
        <v>2</v>
      </c>
      <c r="I1990" s="78">
        <v>7.5411764705882351</v>
      </c>
      <c r="J1990" s="79">
        <v>14.36</v>
      </c>
      <c r="K1990" s="80">
        <v>7.981471389645777</v>
      </c>
      <c r="L1990" s="79">
        <v>7.9080000000000004</v>
      </c>
      <c r="M1990" s="80">
        <v>9.6628508916746316</v>
      </c>
      <c r="N1990" s="79">
        <v>16.180021879138788</v>
      </c>
      <c r="O1990" s="81">
        <v>10</v>
      </c>
      <c r="P1990" s="82">
        <v>20</v>
      </c>
      <c r="Q1990" s="82">
        <v>8</v>
      </c>
      <c r="R1990" s="82">
        <v>26</v>
      </c>
      <c r="S1990" s="83">
        <v>9</v>
      </c>
      <c r="T1990" s="79">
        <v>8.8424999999999994</v>
      </c>
      <c r="U1990" s="168">
        <v>8.6055997503817299</v>
      </c>
      <c r="V1990" s="173">
        <v>10</v>
      </c>
      <c r="W1990" s="85">
        <v>3.8668729751111113</v>
      </c>
      <c r="X1990" s="86">
        <v>3.543106448333333</v>
      </c>
      <c r="Y1990" s="85">
        <v>4.8052182500000002</v>
      </c>
      <c r="Z1990" s="86">
        <v>5.833333333333333</v>
      </c>
      <c r="AA1990" s="85">
        <v>4.4643499999999996</v>
      </c>
      <c r="AB1990" s="86">
        <v>4.8311451844655027</v>
      </c>
      <c r="AC1990" s="85">
        <v>9.8257896788438082</v>
      </c>
      <c r="AD1990" s="86">
        <v>5.6597078333333339</v>
      </c>
      <c r="AE1990" s="85">
        <v>1</v>
      </c>
      <c r="AF1990" s="168">
        <v>5.3536904629275526</v>
      </c>
      <c r="AG1990" s="183">
        <v>60</v>
      </c>
      <c r="AH1990" s="179">
        <v>5.3536904629275526</v>
      </c>
      <c r="AI1990" s="87">
        <v>8.2623144102530528</v>
      </c>
      <c r="AJ1990" s="79">
        <v>8.6884279487347449</v>
      </c>
      <c r="AK1990" s="87">
        <v>8.9728302413893708</v>
      </c>
      <c r="AL1990" s="83">
        <v>2.567924396526573</v>
      </c>
      <c r="AM1990" s="80">
        <v>9.3186466346324597</v>
      </c>
      <c r="AN1990" s="79">
        <v>3.4067668268376963</v>
      </c>
      <c r="AO1990" s="85">
        <v>10</v>
      </c>
      <c r="AP1990" s="168">
        <v>9.1384478215687199</v>
      </c>
      <c r="AQ1990" s="173">
        <v>42</v>
      </c>
      <c r="AR1990" s="88">
        <v>9.086666666666666</v>
      </c>
      <c r="AS1990" s="89">
        <v>1.37</v>
      </c>
      <c r="AT1990" s="90">
        <v>9.4400000000000013</v>
      </c>
      <c r="AU1990" s="82">
        <v>2.8</v>
      </c>
      <c r="AV1990" s="82">
        <v>8.1080000000000005</v>
      </c>
      <c r="AW1990" s="82">
        <v>4.7300000000000004</v>
      </c>
      <c r="AX1990" s="79">
        <v>8.878222222222222</v>
      </c>
      <c r="AY1990" s="81">
        <v>3.883663236838288</v>
      </c>
      <c r="AZ1990" s="82">
        <v>7.9506486011351036</v>
      </c>
      <c r="BA1990" s="79">
        <v>5.9171559189866958</v>
      </c>
      <c r="BB1990" s="86">
        <v>10</v>
      </c>
      <c r="BC1990" s="81">
        <v>9.494924875323278</v>
      </c>
      <c r="BD1990" s="130">
        <v>8.3333333333333339</v>
      </c>
      <c r="BE1990" s="130">
        <v>1.1062564131517565</v>
      </c>
      <c r="BF1990" s="130">
        <v>5.7953896745184057</v>
      </c>
      <c r="BG1990" s="164">
        <v>6.1824760740816931</v>
      </c>
      <c r="BH1990" s="199">
        <v>7.7444635538226532</v>
      </c>
      <c r="BI1990" s="196">
        <v>59</v>
      </c>
      <c r="BJ1990" s="146">
        <v>10</v>
      </c>
      <c r="BK1990" s="130">
        <v>5.7816508433857532</v>
      </c>
      <c r="BL1990" s="130">
        <v>9</v>
      </c>
      <c r="BM1990" s="147">
        <v>8.2605502811285856</v>
      </c>
      <c r="BN1990" s="148">
        <v>4.375</v>
      </c>
      <c r="BO1990" s="130">
        <v>6.7739442246065007</v>
      </c>
      <c r="BP1990" s="130">
        <v>7.0237331666666671</v>
      </c>
      <c r="BQ1990" s="130">
        <v>10</v>
      </c>
      <c r="BR1990" s="130">
        <v>9.598272959726625</v>
      </c>
      <c r="BS1990" s="130">
        <v>0</v>
      </c>
      <c r="BT1990" s="130">
        <v>5.8469483940537206</v>
      </c>
      <c r="BU1990" s="145">
        <v>6.2311283921505023</v>
      </c>
      <c r="BV1990" s="148">
        <v>3.417878083333334</v>
      </c>
      <c r="BW1990" s="130">
        <v>5.1476793248945141</v>
      </c>
      <c r="BX1990" s="130">
        <v>4.2625000000000002</v>
      </c>
      <c r="BY1990" s="130">
        <v>0</v>
      </c>
      <c r="BZ1990" s="145">
        <v>3.2070143520569623</v>
      </c>
      <c r="CA1990" s="148">
        <v>5.3110540078921904</v>
      </c>
      <c r="CB1990" s="130">
        <v>8.4629279226139893</v>
      </c>
      <c r="CC1990" s="130"/>
      <c r="CD1990" s="147">
        <v>6.8869909652530898</v>
      </c>
      <c r="CE1990" s="199">
        <v>6.1464209976472848</v>
      </c>
      <c r="CF1990" s="196">
        <v>93</v>
      </c>
      <c r="CG1990" s="211" t="s">
        <v>548</v>
      </c>
      <c r="CH1990" s="153" t="s">
        <v>720</v>
      </c>
      <c r="CI1990" s="113"/>
    </row>
    <row r="1991" spans="1:87" ht="39.75" customHeight="1">
      <c r="A1991" s="48"/>
      <c r="B1991" s="92">
        <v>2009</v>
      </c>
      <c r="C1991" s="93" t="s">
        <v>556</v>
      </c>
      <c r="D1991" s="94" t="s">
        <v>40</v>
      </c>
      <c r="E1991" s="95" t="s">
        <v>41</v>
      </c>
      <c r="F1991" s="96">
        <v>8.23</v>
      </c>
      <c r="G1991" s="97">
        <v>6</v>
      </c>
      <c r="H1991" s="97">
        <v>1</v>
      </c>
      <c r="I1991" s="98">
        <v>4.302941176470588</v>
      </c>
      <c r="J1991" s="99">
        <v>25.37</v>
      </c>
      <c r="K1991" s="100">
        <v>6.5065532568550077</v>
      </c>
      <c r="L1991" s="99">
        <v>13.320949547342126</v>
      </c>
      <c r="M1991" s="100">
        <v>10</v>
      </c>
      <c r="N1991" s="99">
        <v>12.248514422096557</v>
      </c>
      <c r="O1991" s="101">
        <v>6</v>
      </c>
      <c r="P1991" s="102">
        <v>45</v>
      </c>
      <c r="Q1991" s="102">
        <v>5</v>
      </c>
      <c r="R1991" s="102">
        <v>47</v>
      </c>
      <c r="S1991" s="103">
        <v>5.5</v>
      </c>
      <c r="T1991" s="99">
        <v>8.2949999999999999</v>
      </c>
      <c r="U1991" s="169">
        <v>6.9208988866651193</v>
      </c>
      <c r="V1991" s="174">
        <v>66</v>
      </c>
      <c r="W1991" s="104">
        <v>8.5865783640952387</v>
      </c>
      <c r="X1991" s="105">
        <v>8.6322894561458341</v>
      </c>
      <c r="Y1991" s="104">
        <v>9.0556841770833323</v>
      </c>
      <c r="Z1991" s="105">
        <v>10</v>
      </c>
      <c r="AA1991" s="104">
        <v>8.4856833333333324</v>
      </c>
      <c r="AB1991" s="105">
        <v>7.9933297685610292</v>
      </c>
      <c r="AC1991" s="104">
        <v>8.294818749844886</v>
      </c>
      <c r="AD1991" s="105">
        <v>7.8341096354166666</v>
      </c>
      <c r="AE1991" s="104">
        <v>1</v>
      </c>
      <c r="AF1991" s="169">
        <v>8.6103116855600419</v>
      </c>
      <c r="AG1991" s="182">
        <v>8</v>
      </c>
      <c r="AH1991" s="180">
        <v>8.6103116855600419</v>
      </c>
      <c r="AI1991" s="106">
        <v>8.4335181521659468</v>
      </c>
      <c r="AJ1991" s="99">
        <v>7.8324092391702571</v>
      </c>
      <c r="AK1991" s="106">
        <v>9.9191305830446908</v>
      </c>
      <c r="AL1991" s="103">
        <v>0.20217354238827442</v>
      </c>
      <c r="AM1991" s="100">
        <v>9.6359775519490949</v>
      </c>
      <c r="AN1991" s="99">
        <v>1.8201122402545309</v>
      </c>
      <c r="AO1991" s="104">
        <v>10</v>
      </c>
      <c r="AP1991" s="169">
        <v>9.4971565717899331</v>
      </c>
      <c r="AQ1991" s="174">
        <v>26</v>
      </c>
      <c r="AR1991" s="107">
        <v>9.2533333333333321</v>
      </c>
      <c r="AS1991" s="108">
        <v>1.1200000000000001</v>
      </c>
      <c r="AT1991" s="109">
        <v>9.3000000000000007</v>
      </c>
      <c r="AU1991" s="102">
        <v>3.5</v>
      </c>
      <c r="AV1991" s="102">
        <v>7.8019999999999996</v>
      </c>
      <c r="AW1991" s="102">
        <v>5.4950000000000001</v>
      </c>
      <c r="AX1991" s="99">
        <v>8.785111111111112</v>
      </c>
      <c r="AY1991" s="101">
        <v>7.4667085264784578</v>
      </c>
      <c r="AZ1991" s="102">
        <v>8.9104606616794602</v>
      </c>
      <c r="BA1991" s="99">
        <v>8.188584594078959</v>
      </c>
      <c r="BB1991" s="105">
        <v>10</v>
      </c>
      <c r="BC1991" s="101">
        <v>6.9940412044525146</v>
      </c>
      <c r="BD1991" s="129">
        <v>2.3076923076923079</v>
      </c>
      <c r="BE1991" s="129">
        <v>0.11062564131517612</v>
      </c>
      <c r="BF1991" s="129">
        <v>8.9636220010814149</v>
      </c>
      <c r="BG1991" s="163">
        <v>4.5939952886353534</v>
      </c>
      <c r="BH1991" s="198">
        <v>7.8919227484563557</v>
      </c>
      <c r="BI1991" s="195">
        <v>54</v>
      </c>
      <c r="BJ1991" s="140">
        <v>10</v>
      </c>
      <c r="BK1991" s="129">
        <v>9.0043303183102505</v>
      </c>
      <c r="BL1991" s="129">
        <v>10</v>
      </c>
      <c r="BM1991" s="137">
        <v>9.668110106103418</v>
      </c>
      <c r="BN1991" s="139">
        <v>7.8089887640449431</v>
      </c>
      <c r="BO1991" s="129">
        <v>7.8510882970594347</v>
      </c>
      <c r="BP1991" s="129">
        <v>5.691445488095237</v>
      </c>
      <c r="BQ1991" s="129">
        <v>10</v>
      </c>
      <c r="BR1991" s="129">
        <v>10</v>
      </c>
      <c r="BS1991" s="129">
        <v>10</v>
      </c>
      <c r="BT1991" s="129">
        <v>7.1589772773141265</v>
      </c>
      <c r="BU1991" s="138">
        <v>8.3586428323591058</v>
      </c>
      <c r="BV1991" s="139">
        <v>3.9927601651785709</v>
      </c>
      <c r="BW1991" s="129">
        <v>4.6022727272727266</v>
      </c>
      <c r="BX1991" s="129">
        <v>9.7624999999999993</v>
      </c>
      <c r="BY1991" s="129">
        <v>8.1407725571422596</v>
      </c>
      <c r="BZ1991" s="138">
        <v>6.6245763623983889</v>
      </c>
      <c r="CA1991" s="139">
        <v>9.3672650061780836</v>
      </c>
      <c r="CB1991" s="129">
        <v>7.2934276581115292</v>
      </c>
      <c r="CC1991" s="129"/>
      <c r="CD1991" s="137">
        <v>8.3303463321448064</v>
      </c>
      <c r="CE1991" s="198">
        <v>8.2454189082514304</v>
      </c>
      <c r="CF1991" s="195">
        <v>9</v>
      </c>
      <c r="CG1991" s="210" t="s">
        <v>557</v>
      </c>
      <c r="CH1991" s="152" t="s">
        <v>721</v>
      </c>
      <c r="CI1991" s="113"/>
    </row>
    <row r="1992" spans="1:87" ht="39.75" customHeight="1">
      <c r="A1992" s="48"/>
      <c r="B1992" s="72">
        <v>2009</v>
      </c>
      <c r="C1992" s="73" t="s">
        <v>558</v>
      </c>
      <c r="D1992" s="74" t="s">
        <v>42</v>
      </c>
      <c r="E1992" s="75" t="s">
        <v>43</v>
      </c>
      <c r="F1992" s="76">
        <v>7.89</v>
      </c>
      <c r="G1992" s="77">
        <v>16</v>
      </c>
      <c r="H1992" s="77">
        <v>1</v>
      </c>
      <c r="I1992" s="78">
        <v>3.8654258357810702</v>
      </c>
      <c r="J1992" s="79">
        <v>26.857552158344362</v>
      </c>
      <c r="K1992" s="80">
        <v>2.0152474490071857</v>
      </c>
      <c r="L1992" s="79">
        <v>29.804041862143631</v>
      </c>
      <c r="M1992" s="80">
        <v>9.9854928116131347</v>
      </c>
      <c r="N1992" s="79">
        <v>15.050775159354025</v>
      </c>
      <c r="O1992" s="81">
        <v>4</v>
      </c>
      <c r="P1992" s="82">
        <v>50</v>
      </c>
      <c r="Q1992" s="82">
        <v>3</v>
      </c>
      <c r="R1992" s="82">
        <v>54</v>
      </c>
      <c r="S1992" s="83">
        <v>3.5</v>
      </c>
      <c r="T1992" s="79">
        <v>7.7749999999999995</v>
      </c>
      <c r="U1992" s="168">
        <v>5.428233219280278</v>
      </c>
      <c r="V1992" s="173">
        <v>129</v>
      </c>
      <c r="W1992" s="85">
        <v>7.925306578648037</v>
      </c>
      <c r="X1992" s="86">
        <v>7.9482060924650693</v>
      </c>
      <c r="Y1992" s="85">
        <v>9.294900113273453</v>
      </c>
      <c r="Z1992" s="86">
        <v>10</v>
      </c>
      <c r="AA1992" s="85">
        <v>8.7477499999999999</v>
      </c>
      <c r="AB1992" s="86">
        <v>7.3763239445400401</v>
      </c>
      <c r="AC1992" s="85">
        <v>7.9160238324541776</v>
      </c>
      <c r="AD1992" s="86">
        <v>8.9425836831337318</v>
      </c>
      <c r="AE1992" s="85">
        <v>1</v>
      </c>
      <c r="AF1992" s="168">
        <v>8.5188867805643138</v>
      </c>
      <c r="AG1992" s="183">
        <v>11</v>
      </c>
      <c r="AH1992" s="179">
        <v>8.5188867805643138</v>
      </c>
      <c r="AI1992" s="87">
        <v>8.6650189702386005</v>
      </c>
      <c r="AJ1992" s="79">
        <v>6.6749051488069977</v>
      </c>
      <c r="AK1992" s="87">
        <v>9.7433888101233848</v>
      </c>
      <c r="AL1992" s="83">
        <v>0.64152797469153666</v>
      </c>
      <c r="AM1992" s="80">
        <v>9.9018691588784691</v>
      </c>
      <c r="AN1992" s="79">
        <v>0.4906542056076546</v>
      </c>
      <c r="AO1992" s="85">
        <v>10</v>
      </c>
      <c r="AP1992" s="168">
        <v>9.5775692348101131</v>
      </c>
      <c r="AQ1992" s="173">
        <v>15</v>
      </c>
      <c r="AR1992" s="88">
        <v>9.4400000000000013</v>
      </c>
      <c r="AS1992" s="89">
        <v>0.84</v>
      </c>
      <c r="AT1992" s="90">
        <v>8.94</v>
      </c>
      <c r="AU1992" s="82">
        <v>5.3</v>
      </c>
      <c r="AV1992" s="82">
        <v>6.29</v>
      </c>
      <c r="AW1992" s="82">
        <v>9.2750000000000004</v>
      </c>
      <c r="AX1992" s="79">
        <v>8.2233333333333345</v>
      </c>
      <c r="AY1992" s="81">
        <v>8.1180649087002692</v>
      </c>
      <c r="AZ1992" s="82">
        <v>9.0781466815448937</v>
      </c>
      <c r="BA1992" s="79">
        <v>8.5981057951225814</v>
      </c>
      <c r="BB1992" s="86">
        <v>10</v>
      </c>
      <c r="BC1992" s="81">
        <v>10</v>
      </c>
      <c r="BD1992" s="130">
        <v>3.0769230769230771</v>
      </c>
      <c r="BE1992" s="130">
        <v>6.4162871962801891</v>
      </c>
      <c r="BF1992" s="130">
        <v>8.9866638255962314</v>
      </c>
      <c r="BG1992" s="164">
        <v>7.1199685246998747</v>
      </c>
      <c r="BH1992" s="199">
        <v>8.4853519132889481</v>
      </c>
      <c r="BI1992" s="196">
        <v>25</v>
      </c>
      <c r="BJ1992" s="146">
        <v>10</v>
      </c>
      <c r="BK1992" s="130">
        <v>8.7868230151210032</v>
      </c>
      <c r="BL1992" s="130">
        <v>10</v>
      </c>
      <c r="BM1992" s="147">
        <v>9.5956076717070005</v>
      </c>
      <c r="BN1992" s="148">
        <v>9.213483146067416</v>
      </c>
      <c r="BO1992" s="130">
        <v>8.5877640798895989</v>
      </c>
      <c r="BP1992" s="130">
        <v>2.3333015688622751</v>
      </c>
      <c r="BQ1992" s="130">
        <v>8</v>
      </c>
      <c r="BR1992" s="130">
        <v>10</v>
      </c>
      <c r="BS1992" s="130">
        <v>3</v>
      </c>
      <c r="BT1992" s="130">
        <v>4.174760268394123</v>
      </c>
      <c r="BU1992" s="145">
        <v>6.4727584376019163</v>
      </c>
      <c r="BV1992" s="148">
        <v>4.3912272155688621</v>
      </c>
      <c r="BW1992" s="130">
        <v>4.2507645259938833</v>
      </c>
      <c r="BX1992" s="130">
        <v>9.0625</v>
      </c>
      <c r="BY1992" s="130">
        <v>6.4191055906369234</v>
      </c>
      <c r="BZ1992" s="145">
        <v>6.0308993330499172</v>
      </c>
      <c r="CA1992" s="148">
        <v>7.6241901208702405</v>
      </c>
      <c r="CB1992" s="130">
        <v>7.6231499056443521</v>
      </c>
      <c r="CC1992" s="130"/>
      <c r="CD1992" s="147">
        <v>7.6236700132572963</v>
      </c>
      <c r="CE1992" s="199">
        <v>7.4307338639040328</v>
      </c>
      <c r="CF1992" s="196">
        <v>25</v>
      </c>
      <c r="CG1992" s="211" t="s">
        <v>548</v>
      </c>
      <c r="CH1992" s="153" t="s">
        <v>721</v>
      </c>
      <c r="CI1992" s="113"/>
    </row>
    <row r="1993" spans="1:87" ht="39.75" customHeight="1">
      <c r="A1993" s="48"/>
      <c r="B1993" s="92">
        <v>2009</v>
      </c>
      <c r="C1993" s="93" t="s">
        <v>559</v>
      </c>
      <c r="D1993" s="94" t="s">
        <v>44</v>
      </c>
      <c r="E1993" s="95" t="s">
        <v>45</v>
      </c>
      <c r="F1993" s="96">
        <v>5.59</v>
      </c>
      <c r="G1993" s="97">
        <v>122</v>
      </c>
      <c r="H1993" s="97">
        <v>4</v>
      </c>
      <c r="I1993" s="98">
        <v>3.894117647058823</v>
      </c>
      <c r="J1993" s="99">
        <v>26.76</v>
      </c>
      <c r="K1993" s="100">
        <v>9.5743869209809276</v>
      </c>
      <c r="L1993" s="99">
        <v>2.0619999999999998</v>
      </c>
      <c r="M1993" s="100">
        <v>0</v>
      </c>
      <c r="N1993" s="99">
        <v>64.649262424175518</v>
      </c>
      <c r="O1993" s="101">
        <v>7</v>
      </c>
      <c r="P1993" s="102">
        <v>35</v>
      </c>
      <c r="Q1993" s="102">
        <v>3</v>
      </c>
      <c r="R1993" s="102">
        <v>49</v>
      </c>
      <c r="S1993" s="103">
        <v>5</v>
      </c>
      <c r="T1993" s="99">
        <v>4.8</v>
      </c>
      <c r="U1993" s="169">
        <v>4.6537009136079508</v>
      </c>
      <c r="V1993" s="174">
        <v>144</v>
      </c>
      <c r="W1993" s="104">
        <v>3.4145129287114089</v>
      </c>
      <c r="X1993" s="105">
        <v>2.4599026212432884</v>
      </c>
      <c r="Y1993" s="104">
        <v>3.6277119876957498</v>
      </c>
      <c r="Z1993" s="105">
        <v>5.833333333333333</v>
      </c>
      <c r="AA1993" s="104">
        <v>4.0708166666666665</v>
      </c>
      <c r="AB1993" s="105">
        <v>6.2772097377562037</v>
      </c>
      <c r="AC1993" s="104">
        <v>9.6934950163945466</v>
      </c>
      <c r="AD1993" s="105">
        <v>5.9630038847874722</v>
      </c>
      <c r="AE1993" s="104">
        <v>0.82352941176470584</v>
      </c>
      <c r="AF1993" s="169">
        <v>4.7115425421847377</v>
      </c>
      <c r="AG1993" s="182">
        <v>86</v>
      </c>
      <c r="AH1993" s="180">
        <v>5.1674982720735834</v>
      </c>
      <c r="AI1993" s="106">
        <v>5.7274616982126192</v>
      </c>
      <c r="AJ1993" s="99">
        <v>21.362691508936905</v>
      </c>
      <c r="AK1993" s="106">
        <v>4.0048529849567167</v>
      </c>
      <c r="AL1993" s="103">
        <v>14.987867537608206</v>
      </c>
      <c r="AM1993" s="100">
        <v>9.7197887703367005</v>
      </c>
      <c r="AN1993" s="99">
        <v>1.4010561483164992</v>
      </c>
      <c r="AO1993" s="104">
        <v>5</v>
      </c>
      <c r="AP1993" s="169">
        <v>6.1130258633765084</v>
      </c>
      <c r="AQ1993" s="174">
        <v>126</v>
      </c>
      <c r="AR1993" s="107">
        <v>8.9666666666666668</v>
      </c>
      <c r="AS1993" s="108">
        <v>1.55</v>
      </c>
      <c r="AT1993" s="109">
        <v>8.2200000000000006</v>
      </c>
      <c r="AU1993" s="102">
        <v>8.9</v>
      </c>
      <c r="AV1993" s="102">
        <v>6.7960000000000012</v>
      </c>
      <c r="AW1993" s="102">
        <v>8.01</v>
      </c>
      <c r="AX1993" s="99">
        <v>7.9942222222222226</v>
      </c>
      <c r="AY1993" s="101">
        <v>3.8741611555606461</v>
      </c>
      <c r="AZ1993" s="102">
        <v>3.6869262448758233</v>
      </c>
      <c r="BA1993" s="99">
        <v>3.7805437002182347</v>
      </c>
      <c r="BB1993" s="105">
        <v>10</v>
      </c>
      <c r="BC1993" s="101">
        <v>2.9629050225458551</v>
      </c>
      <c r="BD1993" s="129">
        <v>5.3846153846153841</v>
      </c>
      <c r="BE1993" s="129">
        <v>0</v>
      </c>
      <c r="BF1993" s="129">
        <v>4.9042042349348121</v>
      </c>
      <c r="BG1993" s="163">
        <v>3.3129311605240126</v>
      </c>
      <c r="BH1993" s="198">
        <v>6.2719242707411178</v>
      </c>
      <c r="BI1993" s="195">
        <v>111</v>
      </c>
      <c r="BJ1993" s="140">
        <v>5</v>
      </c>
      <c r="BK1993" s="129">
        <v>10</v>
      </c>
      <c r="BL1993" s="129">
        <v>10</v>
      </c>
      <c r="BM1993" s="137">
        <v>8.3333333333333339</v>
      </c>
      <c r="BN1993" s="139">
        <v>6.666666666666667</v>
      </c>
      <c r="BO1993" s="129">
        <v>6.3205937999942643</v>
      </c>
      <c r="BP1993" s="129">
        <v>8.0205029217002242</v>
      </c>
      <c r="BQ1993" s="129">
        <v>8</v>
      </c>
      <c r="BR1993" s="129">
        <v>8.7948188791798732</v>
      </c>
      <c r="BS1993" s="129">
        <v>1</v>
      </c>
      <c r="BT1993" s="129">
        <v>5.0112990421110748</v>
      </c>
      <c r="BU1993" s="138">
        <v>6.259125901378872</v>
      </c>
      <c r="BV1993" s="139">
        <v>4.488089878076063</v>
      </c>
      <c r="BW1993" s="129">
        <v>7.7848101265822791</v>
      </c>
      <c r="BX1993" s="129">
        <v>2.835</v>
      </c>
      <c r="BY1993" s="129">
        <v>3.7726497294768078</v>
      </c>
      <c r="BZ1993" s="138">
        <v>4.7201374335337878</v>
      </c>
      <c r="CA1993" s="139">
        <v>4.1587463439438501</v>
      </c>
      <c r="CB1993" s="129">
        <v>6.8391709311728404</v>
      </c>
      <c r="CC1993" s="129"/>
      <c r="CD1993" s="137">
        <v>5.4989586375583457</v>
      </c>
      <c r="CE1993" s="198">
        <v>6.2028888264510851</v>
      </c>
      <c r="CF1993" s="195">
        <v>90</v>
      </c>
      <c r="CG1993" s="210" t="s">
        <v>548</v>
      </c>
      <c r="CH1993" s="152" t="s">
        <v>720</v>
      </c>
      <c r="CI1993" s="113"/>
    </row>
    <row r="1994" spans="1:87" ht="39.75" customHeight="1">
      <c r="A1994" s="48"/>
      <c r="B1994" s="72">
        <v>2009</v>
      </c>
      <c r="C1994" s="73" t="s">
        <v>560</v>
      </c>
      <c r="D1994" s="74" t="s">
        <v>46</v>
      </c>
      <c r="E1994" s="75" t="s">
        <v>47</v>
      </c>
      <c r="F1994" s="76">
        <v>7.24</v>
      </c>
      <c r="G1994" s="77">
        <v>47</v>
      </c>
      <c r="H1994" s="77">
        <v>2</v>
      </c>
      <c r="I1994" s="78">
        <v>6.605882352941177</v>
      </c>
      <c r="J1994" s="79">
        <v>17.54</v>
      </c>
      <c r="K1994" s="80">
        <v>8.8753292973610094</v>
      </c>
      <c r="L1994" s="79">
        <v>4.6275414786850932</v>
      </c>
      <c r="M1994" s="80">
        <v>10</v>
      </c>
      <c r="N1994" s="79">
        <v>5.4703796557505342</v>
      </c>
      <c r="O1994" s="81">
        <v>10</v>
      </c>
      <c r="P1994" s="82">
        <v>0</v>
      </c>
      <c r="Q1994" s="82">
        <v>10</v>
      </c>
      <c r="R1994" s="82">
        <v>9</v>
      </c>
      <c r="S1994" s="83">
        <v>10</v>
      </c>
      <c r="T1994" s="79" t="s">
        <v>48</v>
      </c>
      <c r="U1994" s="168">
        <v>8.8703029125755464</v>
      </c>
      <c r="V1994" s="173">
        <v>6</v>
      </c>
      <c r="W1994" s="85">
        <v>7.1881043250000012</v>
      </c>
      <c r="X1994" s="86">
        <v>7.2351041914999996</v>
      </c>
      <c r="Y1994" s="85">
        <v>5</v>
      </c>
      <c r="Z1994" s="86">
        <v>10</v>
      </c>
      <c r="AA1994" s="85">
        <v>7.5</v>
      </c>
      <c r="AB1994" s="86">
        <v>3.9952906914878241</v>
      </c>
      <c r="AC1994" s="85">
        <v>4.983946134298554</v>
      </c>
      <c r="AD1994" s="86">
        <v>2.5</v>
      </c>
      <c r="AE1994" s="85">
        <v>1</v>
      </c>
      <c r="AF1994" s="168">
        <v>6.0503056677857971</v>
      </c>
      <c r="AG1994" s="183">
        <v>44</v>
      </c>
      <c r="AH1994" s="179">
        <v>6.0503056677857971</v>
      </c>
      <c r="AI1994" s="87">
        <v>9.1609196270154865</v>
      </c>
      <c r="AJ1994" s="79">
        <v>4.1954018649225766</v>
      </c>
      <c r="AK1994" s="87">
        <v>9.2452507600872469</v>
      </c>
      <c r="AL1994" s="83">
        <v>1.8868730997818832</v>
      </c>
      <c r="AM1994" s="80">
        <v>9.5874530530947304</v>
      </c>
      <c r="AN1994" s="79">
        <v>2.0627347345263445</v>
      </c>
      <c r="AO1994" s="85">
        <v>0</v>
      </c>
      <c r="AP1994" s="168">
        <v>6.9984058600493659</v>
      </c>
      <c r="AQ1994" s="173">
        <v>101</v>
      </c>
      <c r="AR1994" s="88">
        <v>3.5266666666666664</v>
      </c>
      <c r="AS1994" s="89">
        <v>9.7100000000000009</v>
      </c>
      <c r="AT1994" s="90">
        <v>2.8400000000000003</v>
      </c>
      <c r="AU1994" s="82">
        <v>35.799999999999997</v>
      </c>
      <c r="AV1994" s="82">
        <v>2.983200000000001</v>
      </c>
      <c r="AW1994" s="82">
        <v>17.541999999999998</v>
      </c>
      <c r="AX1994" s="79">
        <v>3.1166222222222224</v>
      </c>
      <c r="AY1994" s="81" t="s">
        <v>48</v>
      </c>
      <c r="AZ1994" s="82">
        <v>7.759810551945546</v>
      </c>
      <c r="BA1994" s="79">
        <v>7.759810551945546</v>
      </c>
      <c r="BB1994" s="86">
        <v>10</v>
      </c>
      <c r="BC1994" s="81">
        <v>0</v>
      </c>
      <c r="BD1994" s="130">
        <v>0.76923076923076927</v>
      </c>
      <c r="BE1994" s="130">
        <v>7.965046174692648</v>
      </c>
      <c r="BF1994" s="130" t="s">
        <v>48</v>
      </c>
      <c r="BG1994" s="164">
        <v>2.9114256479744722</v>
      </c>
      <c r="BH1994" s="199">
        <v>5.9469646055355598</v>
      </c>
      <c r="BI1994" s="196">
        <v>121</v>
      </c>
      <c r="BJ1994" s="146">
        <v>10</v>
      </c>
      <c r="BK1994" s="130">
        <v>8.0417217499654079</v>
      </c>
      <c r="BL1994" s="130">
        <v>10</v>
      </c>
      <c r="BM1994" s="147">
        <v>9.3472405833218026</v>
      </c>
      <c r="BN1994" s="148">
        <v>9.213483146067416</v>
      </c>
      <c r="BO1994" s="130">
        <v>6.6932091952239849</v>
      </c>
      <c r="BP1994" s="130" t="s">
        <v>48</v>
      </c>
      <c r="BQ1994" s="130">
        <v>10</v>
      </c>
      <c r="BR1994" s="130">
        <v>7.7750502384859193</v>
      </c>
      <c r="BS1994" s="130">
        <v>10</v>
      </c>
      <c r="BT1994" s="130" t="s">
        <v>48</v>
      </c>
      <c r="BU1994" s="145">
        <v>8.7363485159554646</v>
      </c>
      <c r="BV1994" s="148" t="s">
        <v>48</v>
      </c>
      <c r="BW1994" s="130" t="s">
        <v>48</v>
      </c>
      <c r="BX1994" s="130" t="s">
        <v>48</v>
      </c>
      <c r="BY1994" s="130">
        <v>7.6748473436679499</v>
      </c>
      <c r="BZ1994" s="145">
        <v>7.6748473436679499</v>
      </c>
      <c r="CA1994" s="148">
        <v>7.6902780829835793</v>
      </c>
      <c r="CB1994" s="130">
        <v>7.304367072384867</v>
      </c>
      <c r="CC1994" s="130"/>
      <c r="CD1994" s="147">
        <v>7.4973225776842227</v>
      </c>
      <c r="CE1994" s="199">
        <v>8.3139397551573602</v>
      </c>
      <c r="CF1994" s="196">
        <v>6</v>
      </c>
      <c r="CG1994" s="211" t="s">
        <v>554</v>
      </c>
      <c r="CH1994" s="153" t="s">
        <v>721</v>
      </c>
      <c r="CI1994" s="113"/>
    </row>
    <row r="1995" spans="1:87" ht="39.75" customHeight="1">
      <c r="A1995" s="48"/>
      <c r="B1995" s="92">
        <v>2009</v>
      </c>
      <c r="C1995" s="93" t="s">
        <v>561</v>
      </c>
      <c r="D1995" s="94" t="s">
        <v>49</v>
      </c>
      <c r="E1995" s="95" t="s">
        <v>50</v>
      </c>
      <c r="F1995" s="96">
        <v>7.09</v>
      </c>
      <c r="G1995" s="97">
        <v>53</v>
      </c>
      <c r="H1995" s="97">
        <v>2</v>
      </c>
      <c r="I1995" s="98">
        <v>2.7352941176470589</v>
      </c>
      <c r="J1995" s="99">
        <v>30.7</v>
      </c>
      <c r="K1995" s="100">
        <v>9.5264367388985942</v>
      </c>
      <c r="L1995" s="99">
        <v>2.2379771682421605</v>
      </c>
      <c r="M1995" s="100">
        <v>7.9519247855939605</v>
      </c>
      <c r="N1995" s="99">
        <v>22.168263250421138</v>
      </c>
      <c r="O1995" s="101">
        <v>10</v>
      </c>
      <c r="P1995" s="102">
        <v>0</v>
      </c>
      <c r="Q1995" s="102">
        <v>10</v>
      </c>
      <c r="R1995" s="102">
        <v>17</v>
      </c>
      <c r="S1995" s="103">
        <v>10</v>
      </c>
      <c r="T1995" s="99">
        <v>2.5499999999999998</v>
      </c>
      <c r="U1995" s="169">
        <v>6.5527311284279222</v>
      </c>
      <c r="V1995" s="174">
        <v>85</v>
      </c>
      <c r="W1995" s="104">
        <v>5.3614071287770315</v>
      </c>
      <c r="X1995" s="105">
        <v>4.3649244180285232</v>
      </c>
      <c r="Y1995" s="104">
        <v>7.6032643724832223</v>
      </c>
      <c r="Z1995" s="105">
        <v>5</v>
      </c>
      <c r="AA1995" s="104">
        <v>5.5273166666666675</v>
      </c>
      <c r="AB1995" s="105">
        <v>4.8929072087854095</v>
      </c>
      <c r="AC1995" s="104">
        <v>9.1182835241691507</v>
      </c>
      <c r="AD1995" s="105">
        <v>7.4300520391498885</v>
      </c>
      <c r="AE1995" s="104">
        <v>0.41176470588235292</v>
      </c>
      <c r="AF1995" s="169">
        <v>4.3498372374758736</v>
      </c>
      <c r="AG1995" s="182">
        <v>98</v>
      </c>
      <c r="AH1995" s="180">
        <v>6.1622694197574877</v>
      </c>
      <c r="AI1995" s="106">
        <v>7.9058386152365001</v>
      </c>
      <c r="AJ1995" s="99">
        <v>10.470806923817499</v>
      </c>
      <c r="AK1995" s="106">
        <v>5.5548616927480445</v>
      </c>
      <c r="AL1995" s="103">
        <v>11.11284576812989</v>
      </c>
      <c r="AM1995" s="100">
        <v>9.4408974328991491</v>
      </c>
      <c r="AN1995" s="99">
        <v>2.7955128355042547</v>
      </c>
      <c r="AO1995" s="104">
        <v>10</v>
      </c>
      <c r="AP1995" s="169">
        <v>8.2253994352209236</v>
      </c>
      <c r="AQ1995" s="174">
        <v>63</v>
      </c>
      <c r="AR1995" s="107">
        <v>9.4533333333333331</v>
      </c>
      <c r="AS1995" s="108">
        <v>0.82</v>
      </c>
      <c r="AT1995" s="109">
        <v>8.98</v>
      </c>
      <c r="AU1995" s="102">
        <v>5.0999999999999996</v>
      </c>
      <c r="AV1995" s="102">
        <v>6.2560000000000002</v>
      </c>
      <c r="AW1995" s="102">
        <v>9.36</v>
      </c>
      <c r="AX1995" s="99">
        <v>8.2297777777777785</v>
      </c>
      <c r="AY1995" s="101">
        <v>8.5457826663606866</v>
      </c>
      <c r="AZ1995" s="102">
        <v>8.3056666272445838</v>
      </c>
      <c r="BA1995" s="99">
        <v>8.4257246468026352</v>
      </c>
      <c r="BB1995" s="105">
        <v>10</v>
      </c>
      <c r="BC1995" s="101">
        <v>8.75</v>
      </c>
      <c r="BD1995" s="129">
        <v>7.5</v>
      </c>
      <c r="BE1995" s="129">
        <v>0.55312820657587825</v>
      </c>
      <c r="BF1995" s="129">
        <v>8.0751495434274965</v>
      </c>
      <c r="BG1995" s="163">
        <v>6.2195694375008435</v>
      </c>
      <c r="BH1995" s="198">
        <v>8.2187679655203141</v>
      </c>
      <c r="BI1995" s="195">
        <v>38</v>
      </c>
      <c r="BJ1995" s="140">
        <v>10</v>
      </c>
      <c r="BK1995" s="129">
        <v>8.4687677455543735</v>
      </c>
      <c r="BL1995" s="129">
        <v>10</v>
      </c>
      <c r="BM1995" s="137">
        <v>9.4895892485181239</v>
      </c>
      <c r="BN1995" s="139">
        <v>8</v>
      </c>
      <c r="BO1995" s="129">
        <v>9.6291750397476523</v>
      </c>
      <c r="BP1995" s="129">
        <v>8.2756246510067122</v>
      </c>
      <c r="BQ1995" s="129">
        <v>10</v>
      </c>
      <c r="BR1995" s="129">
        <v>10</v>
      </c>
      <c r="BS1995" s="129">
        <v>10</v>
      </c>
      <c r="BT1995" s="129">
        <v>5.1065703360090859</v>
      </c>
      <c r="BU1995" s="138">
        <v>8.7159100038233497</v>
      </c>
      <c r="BV1995" s="139">
        <v>5.0108801454138696</v>
      </c>
      <c r="BW1995" s="129">
        <v>3.2456140350877187</v>
      </c>
      <c r="BX1995" s="129">
        <v>3.9850000000000003</v>
      </c>
      <c r="BY1995" s="129">
        <v>9.7548099596733149</v>
      </c>
      <c r="BZ1995" s="138">
        <v>5.4990760350437267</v>
      </c>
      <c r="CA1995" s="139">
        <v>7.4796530179538099</v>
      </c>
      <c r="CB1995" s="129">
        <v>9.8582930577890817</v>
      </c>
      <c r="CC1995" s="129"/>
      <c r="CD1995" s="137">
        <v>8.6689730378714458</v>
      </c>
      <c r="CE1995" s="198">
        <v>8.0933870813141624</v>
      </c>
      <c r="CF1995" s="195">
        <v>11</v>
      </c>
      <c r="CG1995" s="210" t="s">
        <v>550</v>
      </c>
      <c r="CH1995" s="152" t="s">
        <v>721</v>
      </c>
      <c r="CI1995" s="113"/>
    </row>
    <row r="1996" spans="1:87" ht="39.75" customHeight="1">
      <c r="A1996" s="48"/>
      <c r="B1996" s="72">
        <v>2009</v>
      </c>
      <c r="C1996" s="73" t="s">
        <v>562</v>
      </c>
      <c r="D1996" s="74" t="s">
        <v>51</v>
      </c>
      <c r="E1996" s="75" t="s">
        <v>52</v>
      </c>
      <c r="F1996" s="76">
        <v>6.03</v>
      </c>
      <c r="G1996" s="77">
        <v>104</v>
      </c>
      <c r="H1996" s="77">
        <v>3</v>
      </c>
      <c r="I1996" s="78">
        <v>9.8941176470588239</v>
      </c>
      <c r="J1996" s="79">
        <v>6.36</v>
      </c>
      <c r="K1996" s="80">
        <v>9.4686825781495152</v>
      </c>
      <c r="L1996" s="79">
        <v>2.4499349381912818</v>
      </c>
      <c r="M1996" s="80">
        <v>9.5791751387592701</v>
      </c>
      <c r="N1996" s="79">
        <v>16.472887014342554</v>
      </c>
      <c r="O1996" s="81">
        <v>9</v>
      </c>
      <c r="P1996" s="82">
        <v>25</v>
      </c>
      <c r="Q1996" s="82">
        <v>9</v>
      </c>
      <c r="R1996" s="82">
        <v>25</v>
      </c>
      <c r="S1996" s="83">
        <v>9</v>
      </c>
      <c r="T1996" s="79">
        <v>6.9649999999999999</v>
      </c>
      <c r="U1996" s="168">
        <v>8.9813950727935215</v>
      </c>
      <c r="V1996" s="173">
        <v>3</v>
      </c>
      <c r="W1996" s="85">
        <v>4.2936414768888893</v>
      </c>
      <c r="X1996" s="86">
        <v>3.3762969849166664</v>
      </c>
      <c r="Y1996" s="85">
        <v>3.6328806388888886</v>
      </c>
      <c r="Z1996" s="86">
        <v>3.75</v>
      </c>
      <c r="AA1996" s="85">
        <v>3.7702833333333334</v>
      </c>
      <c r="AB1996" s="86">
        <v>0.57690636379370319</v>
      </c>
      <c r="AC1996" s="85">
        <v>1.9510899465228126</v>
      </c>
      <c r="AD1996" s="86">
        <v>2.8454376250000002</v>
      </c>
      <c r="AE1996" s="85">
        <v>0.76470588235294112</v>
      </c>
      <c r="AF1996" s="168">
        <v>2.6687356289717972</v>
      </c>
      <c r="AG1996" s="183">
        <v>146</v>
      </c>
      <c r="AH1996" s="179">
        <v>3.0245670461680367</v>
      </c>
      <c r="AI1996" s="87">
        <v>8.2653553673721358</v>
      </c>
      <c r="AJ1996" s="79">
        <v>8.6732231631393208</v>
      </c>
      <c r="AK1996" s="87">
        <v>9.396291100599667</v>
      </c>
      <c r="AL1996" s="83">
        <v>1.509272248500837</v>
      </c>
      <c r="AM1996" s="80">
        <v>8.9153055276507676</v>
      </c>
      <c r="AN1996" s="79">
        <v>5.423472361746164</v>
      </c>
      <c r="AO1996" s="85">
        <v>0</v>
      </c>
      <c r="AP1996" s="168">
        <v>6.644237998905643</v>
      </c>
      <c r="AQ1996" s="173">
        <v>116</v>
      </c>
      <c r="AR1996" s="88">
        <v>5.9933333333333341</v>
      </c>
      <c r="AS1996" s="89">
        <v>6.01</v>
      </c>
      <c r="AT1996" s="90">
        <v>7.06</v>
      </c>
      <c r="AU1996" s="82">
        <v>14.7</v>
      </c>
      <c r="AV1996" s="82">
        <v>6.5307999999999993</v>
      </c>
      <c r="AW1996" s="82">
        <v>8.673</v>
      </c>
      <c r="AX1996" s="79">
        <v>6.5280444444444443</v>
      </c>
      <c r="AY1996" s="81">
        <v>4.6755912740767887</v>
      </c>
      <c r="AZ1996" s="82">
        <v>6.1327604548849628</v>
      </c>
      <c r="BA1996" s="79">
        <v>5.4041758644808757</v>
      </c>
      <c r="BB1996" s="86">
        <v>10</v>
      </c>
      <c r="BC1996" s="81">
        <v>3.3286290615797038</v>
      </c>
      <c r="BD1996" s="130">
        <v>0</v>
      </c>
      <c r="BE1996" s="130">
        <v>0</v>
      </c>
      <c r="BF1996" s="130">
        <v>6.0243277752489464</v>
      </c>
      <c r="BG1996" s="164">
        <v>2.3382392092071624</v>
      </c>
      <c r="BH1996" s="199">
        <v>6.0676148795331208</v>
      </c>
      <c r="BI1996" s="196">
        <v>119</v>
      </c>
      <c r="BJ1996" s="146">
        <v>5</v>
      </c>
      <c r="BK1996" s="130">
        <v>9.628535187719832</v>
      </c>
      <c r="BL1996" s="130">
        <v>10</v>
      </c>
      <c r="BM1996" s="147">
        <v>8.209511729239944</v>
      </c>
      <c r="BN1996" s="148">
        <v>4.8708333333333327</v>
      </c>
      <c r="BO1996" s="130">
        <v>3.9292755167194917</v>
      </c>
      <c r="BP1996" s="130">
        <v>6.8567906666666669</v>
      </c>
      <c r="BQ1996" s="130">
        <v>10</v>
      </c>
      <c r="BR1996" s="130">
        <v>0.72937599369133022</v>
      </c>
      <c r="BS1996" s="130">
        <v>10</v>
      </c>
      <c r="BT1996" s="130">
        <v>2.9429199005034339</v>
      </c>
      <c r="BU1996" s="145">
        <v>5.6184564872734652</v>
      </c>
      <c r="BV1996" s="148">
        <v>3.14837525</v>
      </c>
      <c r="BW1996" s="130">
        <v>6</v>
      </c>
      <c r="BX1996" s="130">
        <v>2.4925000000000002</v>
      </c>
      <c r="BY1996" s="130">
        <v>4.921086328804849</v>
      </c>
      <c r="BZ1996" s="145">
        <v>4.1404903947012119</v>
      </c>
      <c r="CA1996" s="148">
        <v>4.3722573335271884</v>
      </c>
      <c r="CB1996" s="130">
        <v>6.1414143448810679</v>
      </c>
      <c r="CC1996" s="130"/>
      <c r="CD1996" s="147">
        <v>5.2568358392041281</v>
      </c>
      <c r="CE1996" s="199">
        <v>5.8063236126046878</v>
      </c>
      <c r="CF1996" s="196">
        <v>111</v>
      </c>
      <c r="CG1996" s="211" t="s">
        <v>563</v>
      </c>
      <c r="CH1996" s="153" t="s">
        <v>722</v>
      </c>
      <c r="CI1996" s="113"/>
    </row>
    <row r="1997" spans="1:87" s="2" customFormat="1" ht="39.75" customHeight="1">
      <c r="A1997" s="48"/>
      <c r="B1997" s="92">
        <v>2009</v>
      </c>
      <c r="C1997" s="93" t="s">
        <v>564</v>
      </c>
      <c r="D1997" s="94" t="s">
        <v>53</v>
      </c>
      <c r="E1997" s="95" t="s">
        <v>54</v>
      </c>
      <c r="F1997" s="96">
        <v>6.45</v>
      </c>
      <c r="G1997" s="97">
        <v>87</v>
      </c>
      <c r="H1997" s="97">
        <v>3</v>
      </c>
      <c r="I1997" s="98">
        <v>6.3545917197744117</v>
      </c>
      <c r="J1997" s="99">
        <v>18.394388152767</v>
      </c>
      <c r="K1997" s="100">
        <v>6.2964577656675758</v>
      </c>
      <c r="L1997" s="99">
        <v>14.092000000000001</v>
      </c>
      <c r="M1997" s="100">
        <v>10</v>
      </c>
      <c r="N1997" s="99">
        <v>14.600251384809521</v>
      </c>
      <c r="O1997" s="101">
        <v>5</v>
      </c>
      <c r="P1997" s="102">
        <v>40</v>
      </c>
      <c r="Q1997" s="102">
        <v>2</v>
      </c>
      <c r="R1997" s="102">
        <v>53</v>
      </c>
      <c r="S1997" s="103">
        <v>3.5</v>
      </c>
      <c r="T1997" s="99">
        <v>6.8874999999999993</v>
      </c>
      <c r="U1997" s="169">
        <v>6.6077098970883981</v>
      </c>
      <c r="V1997" s="174">
        <v>82</v>
      </c>
      <c r="W1997" s="104">
        <v>8.1292966339471402</v>
      </c>
      <c r="X1997" s="105">
        <v>7.2794525085760524</v>
      </c>
      <c r="Y1997" s="104">
        <v>7.5961093559870552</v>
      </c>
      <c r="Z1997" s="105" t="s">
        <v>48</v>
      </c>
      <c r="AA1997" s="104">
        <v>6.5372000000000003</v>
      </c>
      <c r="AB1997" s="105">
        <v>1.9015016645613894</v>
      </c>
      <c r="AC1997" s="104">
        <v>4.7088246314361921</v>
      </c>
      <c r="AD1997" s="105">
        <v>6.6469651974110029</v>
      </c>
      <c r="AE1997" s="104">
        <v>0.88235294117647056</v>
      </c>
      <c r="AF1997" s="169">
        <v>5.7545344526949691</v>
      </c>
      <c r="AG1997" s="182">
        <v>53</v>
      </c>
      <c r="AH1997" s="180">
        <v>6.1141928559884047</v>
      </c>
      <c r="AI1997" s="106">
        <v>9.1827796249656544</v>
      </c>
      <c r="AJ1997" s="99">
        <v>4.0861018751717326</v>
      </c>
      <c r="AK1997" s="106">
        <v>9.141622772253017</v>
      </c>
      <c r="AL1997" s="103">
        <v>2.1459430693674584</v>
      </c>
      <c r="AM1997" s="100">
        <v>9.2712276214832698</v>
      </c>
      <c r="AN1997" s="99">
        <v>3.6438618925836579</v>
      </c>
      <c r="AO1997" s="104">
        <v>0</v>
      </c>
      <c r="AP1997" s="169">
        <v>6.8989075046754849</v>
      </c>
      <c r="AQ1997" s="174">
        <v>106</v>
      </c>
      <c r="AR1997" s="107">
        <v>8.6266666666666652</v>
      </c>
      <c r="AS1997" s="108">
        <v>2.06</v>
      </c>
      <c r="AT1997" s="109">
        <v>7.3</v>
      </c>
      <c r="AU1997" s="102">
        <v>13.5</v>
      </c>
      <c r="AV1997" s="102">
        <v>1.736</v>
      </c>
      <c r="AW1997" s="102">
        <v>20.66</v>
      </c>
      <c r="AX1997" s="99">
        <v>5.8875555555555552</v>
      </c>
      <c r="AY1997" s="101">
        <v>4.9961672692327816</v>
      </c>
      <c r="AZ1997" s="102" t="s">
        <v>48</v>
      </c>
      <c r="BA1997" s="99">
        <v>4.9961672692327816</v>
      </c>
      <c r="BB1997" s="105">
        <v>10</v>
      </c>
      <c r="BC1997" s="101">
        <v>4.5786290615797043</v>
      </c>
      <c r="BD1997" s="129">
        <v>0</v>
      </c>
      <c r="BE1997" s="129">
        <v>10</v>
      </c>
      <c r="BF1997" s="129">
        <v>7.6000000224428517</v>
      </c>
      <c r="BG1997" s="163">
        <v>5.5446572710056392</v>
      </c>
      <c r="BH1997" s="198">
        <v>6.607095023948494</v>
      </c>
      <c r="BI1997" s="195">
        <v>95</v>
      </c>
      <c r="BJ1997" s="140">
        <v>8</v>
      </c>
      <c r="BK1997" s="129">
        <v>3.0855721630046071</v>
      </c>
      <c r="BL1997" s="129">
        <v>10</v>
      </c>
      <c r="BM1997" s="137">
        <v>7.028524054334869</v>
      </c>
      <c r="BN1997" s="139">
        <v>7.8089887640449431</v>
      </c>
      <c r="BO1997" s="129">
        <v>4.0915155325327914</v>
      </c>
      <c r="BP1997" s="129">
        <v>5.8833114012944989</v>
      </c>
      <c r="BQ1997" s="129">
        <v>10</v>
      </c>
      <c r="BR1997" s="129" t="s">
        <v>48</v>
      </c>
      <c r="BS1997" s="129">
        <v>10</v>
      </c>
      <c r="BT1997" s="129">
        <v>3.9927845913924931</v>
      </c>
      <c r="BU1997" s="138">
        <v>6.9627667148774544</v>
      </c>
      <c r="BV1997" s="139">
        <v>5.4739826051779925</v>
      </c>
      <c r="BW1997" s="129">
        <v>5.030864197530863</v>
      </c>
      <c r="BX1997" s="129">
        <v>7.46</v>
      </c>
      <c r="BY1997" s="129">
        <v>6.202601256522426</v>
      </c>
      <c r="BZ1997" s="138">
        <v>6.0418620148078208</v>
      </c>
      <c r="CA1997" s="139">
        <v>5.4305794490893238</v>
      </c>
      <c r="CB1997" s="129" t="s">
        <v>48</v>
      </c>
      <c r="CC1997" s="129"/>
      <c r="CD1997" s="137">
        <v>5.4305794490893238</v>
      </c>
      <c r="CE1997" s="198">
        <v>6.365933058277367</v>
      </c>
      <c r="CF1997" s="195">
        <v>83</v>
      </c>
      <c r="CG1997" s="210" t="s">
        <v>554</v>
      </c>
      <c r="CH1997" s="152" t="s">
        <v>721</v>
      </c>
      <c r="CI1997" s="154"/>
    </row>
    <row r="1998" spans="1:87" ht="39.75" customHeight="1">
      <c r="A1998" s="48"/>
      <c r="B1998" s="72">
        <v>2009</v>
      </c>
      <c r="C1998" s="73" t="s">
        <v>565</v>
      </c>
      <c r="D1998" s="74" t="s">
        <v>55</v>
      </c>
      <c r="E1998" s="75" t="s">
        <v>56</v>
      </c>
      <c r="F1998" s="76" t="s">
        <v>48</v>
      </c>
      <c r="G1998" s="77" t="s">
        <v>48</v>
      </c>
      <c r="H1998" s="77" t="s">
        <v>48</v>
      </c>
      <c r="I1998" s="78"/>
      <c r="J1998" s="79"/>
      <c r="K1998" s="80"/>
      <c r="L1998" s="79"/>
      <c r="M1998" s="80">
        <v>10</v>
      </c>
      <c r="N1998" s="79">
        <v>12.624664327188938</v>
      </c>
      <c r="O1998" s="81"/>
      <c r="P1998" s="82"/>
      <c r="Q1998" s="82"/>
      <c r="R1998" s="82"/>
      <c r="S1998" s="83"/>
      <c r="T1998" s="79">
        <v>3.585</v>
      </c>
      <c r="U1998" s="168">
        <v>6.7925000000000004</v>
      </c>
      <c r="V1998" s="173">
        <v>73</v>
      </c>
      <c r="W1998" s="85">
        <v>3.9508503400000006</v>
      </c>
      <c r="X1998" s="86">
        <v>3.6472722699999998</v>
      </c>
      <c r="Y1998" s="85">
        <v>0</v>
      </c>
      <c r="Z1998" s="86">
        <v>5</v>
      </c>
      <c r="AA1998" s="85">
        <v>4.929333333333334</v>
      </c>
      <c r="AB1998" s="86">
        <v>3.6735632296027863</v>
      </c>
      <c r="AC1998" s="85">
        <v>9.6031160126522188</v>
      </c>
      <c r="AD1998" s="86">
        <v>7.5</v>
      </c>
      <c r="AE1998" s="85">
        <v>0.88235294117647056</v>
      </c>
      <c r="AF1998" s="168">
        <v>4.5063688453633333</v>
      </c>
      <c r="AG1998" s="183">
        <v>94</v>
      </c>
      <c r="AH1998" s="179">
        <v>4.788016898198542</v>
      </c>
      <c r="AI1998" s="87">
        <v>6.3523028467153653</v>
      </c>
      <c r="AJ1998" s="79">
        <v>18.238485766423175</v>
      </c>
      <c r="AK1998" s="87"/>
      <c r="AL1998" s="83"/>
      <c r="AM1998" s="80"/>
      <c r="AN1998" s="79"/>
      <c r="AO1998" s="85"/>
      <c r="AP1998" s="168" t="s">
        <v>48</v>
      </c>
      <c r="AQ1998" s="173" t="s">
        <v>48</v>
      </c>
      <c r="AR1998" s="88"/>
      <c r="AS1998" s="89"/>
      <c r="AT1998" s="90"/>
      <c r="AU1998" s="82"/>
      <c r="AV1998" s="82"/>
      <c r="AW1998" s="82"/>
      <c r="AX1998" s="79" t="s">
        <v>48</v>
      </c>
      <c r="AY1998" s="81" t="s">
        <v>48</v>
      </c>
      <c r="AZ1998" s="82"/>
      <c r="BA1998" s="79" t="s">
        <v>48</v>
      </c>
      <c r="BB1998" s="86"/>
      <c r="BC1998" s="81">
        <v>1.6572581231594086</v>
      </c>
      <c r="BD1998" s="130"/>
      <c r="BE1998" s="130"/>
      <c r="BF1998" s="130" t="s">
        <v>48</v>
      </c>
      <c r="BG1998" s="164">
        <v>1.6572581231594086</v>
      </c>
      <c r="BH1998" s="199" t="s">
        <v>48</v>
      </c>
      <c r="BI1998" s="196" t="s">
        <v>48</v>
      </c>
      <c r="BJ1998" s="146"/>
      <c r="BK1998" s="130"/>
      <c r="BL1998" s="130" t="s">
        <v>48</v>
      </c>
      <c r="BM1998" s="147" t="s">
        <v>48</v>
      </c>
      <c r="BN1998" s="148">
        <v>7.5</v>
      </c>
      <c r="BO1998" s="130">
        <v>6.5464086326219126</v>
      </c>
      <c r="BP1998" s="130"/>
      <c r="BQ1998" s="130"/>
      <c r="BR1998" s="130"/>
      <c r="BS1998" s="130"/>
      <c r="BT1998" s="130" t="s">
        <v>48</v>
      </c>
      <c r="BU1998" s="145">
        <v>7.0232043163109559</v>
      </c>
      <c r="BV1998" s="148"/>
      <c r="BW1998" s="130"/>
      <c r="BX1998" s="130">
        <v>5.7074999999999996</v>
      </c>
      <c r="BY1998" s="130">
        <v>0</v>
      </c>
      <c r="BZ1998" s="145">
        <v>2.8537499999999998</v>
      </c>
      <c r="CA1998" s="148">
        <v>5.0816819598001119</v>
      </c>
      <c r="CB1998" s="130"/>
      <c r="CC1998" s="130"/>
      <c r="CD1998" s="147">
        <v>5.0816819598001119</v>
      </c>
      <c r="CE1998" s="199">
        <v>4.9862120920370225</v>
      </c>
      <c r="CF1998" s="196">
        <v>139</v>
      </c>
      <c r="CG1998" s="211" t="s">
        <v>548</v>
      </c>
      <c r="CH1998" s="153" t="s">
        <v>719</v>
      </c>
      <c r="CI1998" s="113"/>
    </row>
    <row r="1999" spans="1:87" ht="39.75" customHeight="1">
      <c r="A1999" s="48"/>
      <c r="B1999" s="92">
        <v>2009</v>
      </c>
      <c r="C1999" s="93" t="s">
        <v>566</v>
      </c>
      <c r="D1999" s="94" t="s">
        <v>57</v>
      </c>
      <c r="E1999" s="95" t="s">
        <v>58</v>
      </c>
      <c r="F1999" s="96">
        <v>7.53</v>
      </c>
      <c r="G1999" s="97">
        <v>33</v>
      </c>
      <c r="H1999" s="97">
        <v>1</v>
      </c>
      <c r="I1999" s="98">
        <v>2.351712822552579</v>
      </c>
      <c r="J1999" s="99">
        <v>32.004176403321232</v>
      </c>
      <c r="K1999" s="100">
        <v>2.2855585831062672</v>
      </c>
      <c r="L1999" s="99">
        <v>28.812000000000001</v>
      </c>
      <c r="M1999" s="100">
        <v>10</v>
      </c>
      <c r="N1999" s="99">
        <v>10.488278231085236</v>
      </c>
      <c r="O1999" s="101">
        <v>2</v>
      </c>
      <c r="P1999" s="102" t="s">
        <v>59</v>
      </c>
      <c r="Q1999" s="102">
        <v>0</v>
      </c>
      <c r="R1999" s="102" t="s">
        <v>396</v>
      </c>
      <c r="S1999" s="103">
        <v>1</v>
      </c>
      <c r="T1999" s="99">
        <v>8.0124999999999993</v>
      </c>
      <c r="U1999" s="169">
        <v>4.7299542811317696</v>
      </c>
      <c r="V1999" s="174">
        <v>143</v>
      </c>
      <c r="W1999" s="104">
        <v>7.4352687185679009</v>
      </c>
      <c r="X1999" s="105">
        <v>7.3187773568981482</v>
      </c>
      <c r="Y1999" s="104">
        <v>8.7050918217592592</v>
      </c>
      <c r="Z1999" s="105">
        <v>10</v>
      </c>
      <c r="AA1999" s="104">
        <v>7.8158166666666666</v>
      </c>
      <c r="AB1999" s="105">
        <v>7.1333678353140568</v>
      </c>
      <c r="AC1999" s="104">
        <v>3.3306679374506416</v>
      </c>
      <c r="AD1999" s="105">
        <v>7.5491273171296296</v>
      </c>
      <c r="AE1999" s="104">
        <v>0.88235294117647056</v>
      </c>
      <c r="AF1999" s="169">
        <v>6.9750726651513304</v>
      </c>
      <c r="AG1999" s="182">
        <v>27</v>
      </c>
      <c r="AH1999" s="180">
        <v>7.4110147067232885</v>
      </c>
      <c r="AI1999" s="106">
        <v>8.73417406376063</v>
      </c>
      <c r="AJ1999" s="99">
        <v>6.3291296811968545</v>
      </c>
      <c r="AK1999" s="106">
        <v>9.8491847240840809</v>
      </c>
      <c r="AL1999" s="103">
        <v>0.37703818978980108</v>
      </c>
      <c r="AM1999" s="100">
        <v>9.9892202658999594</v>
      </c>
      <c r="AN1999" s="99">
        <v>-5.3898670500203139E-2</v>
      </c>
      <c r="AO1999" s="104">
        <v>10</v>
      </c>
      <c r="AP1999" s="169">
        <v>9.6431447634361671</v>
      </c>
      <c r="AQ1999" s="174">
        <v>6</v>
      </c>
      <c r="AR1999" s="107">
        <v>9.4400000000000013</v>
      </c>
      <c r="AS1999" s="108">
        <v>0.84</v>
      </c>
      <c r="AT1999" s="109">
        <v>8.94</v>
      </c>
      <c r="AU1999" s="102">
        <v>5.3</v>
      </c>
      <c r="AV1999" s="102">
        <v>6.29</v>
      </c>
      <c r="AW1999" s="102">
        <v>9.2750000000000004</v>
      </c>
      <c r="AX1999" s="99">
        <v>8.2233333333333345</v>
      </c>
      <c r="AY1999" s="101">
        <v>10</v>
      </c>
      <c r="AZ1999" s="102">
        <v>8.9318596695308283</v>
      </c>
      <c r="BA1999" s="99">
        <v>9.4659298347654151</v>
      </c>
      <c r="BB1999" s="105">
        <v>10</v>
      </c>
      <c r="BC1999" s="101">
        <v>10</v>
      </c>
      <c r="BD1999" s="129">
        <v>4.6153846153846159</v>
      </c>
      <c r="BE1999" s="129">
        <v>6.4162871962801891</v>
      </c>
      <c r="BF1999" s="129">
        <v>8.8910950601413585</v>
      </c>
      <c r="BG1999" s="163">
        <v>7.480691717951542</v>
      </c>
      <c r="BH1999" s="198">
        <v>8.7924887215125729</v>
      </c>
      <c r="BI1999" s="195">
        <v>13</v>
      </c>
      <c r="BJ1999" s="140">
        <v>10</v>
      </c>
      <c r="BK1999" s="129">
        <v>7.834738111311518</v>
      </c>
      <c r="BL1999" s="129">
        <v>10</v>
      </c>
      <c r="BM1999" s="137">
        <v>9.2782460371038393</v>
      </c>
      <c r="BN1999" s="139">
        <v>6.95</v>
      </c>
      <c r="BO1999" s="129">
        <v>6.3875251192429596</v>
      </c>
      <c r="BP1999" s="129">
        <v>4.2700989027777769</v>
      </c>
      <c r="BQ1999" s="129">
        <v>8</v>
      </c>
      <c r="BR1999" s="129">
        <v>10</v>
      </c>
      <c r="BS1999" s="129">
        <v>10</v>
      </c>
      <c r="BT1999" s="129">
        <v>6.126894617088654</v>
      </c>
      <c r="BU1999" s="138">
        <v>7.3906455198727699</v>
      </c>
      <c r="BV1999" s="139">
        <v>2.7011103703703703</v>
      </c>
      <c r="BW1999" s="129">
        <v>2.5900900900900896</v>
      </c>
      <c r="BX1999" s="129">
        <v>9.5250000000000004</v>
      </c>
      <c r="BY1999" s="129">
        <v>6.5595449638354726</v>
      </c>
      <c r="BZ1999" s="138">
        <v>5.3439363560739839</v>
      </c>
      <c r="CA1999" s="139">
        <v>8.0568606190050911</v>
      </c>
      <c r="CB1999" s="129">
        <v>8.0469295237312544</v>
      </c>
      <c r="CC1999" s="129"/>
      <c r="CD1999" s="137">
        <v>8.0518950713681718</v>
      </c>
      <c r="CE1999" s="198">
        <v>7.5161807461046912</v>
      </c>
      <c r="CF1999" s="195">
        <v>22</v>
      </c>
      <c r="CG1999" s="210" t="s">
        <v>548</v>
      </c>
      <c r="CH1999" s="152" t="s">
        <v>721</v>
      </c>
      <c r="CI1999" s="113"/>
    </row>
    <row r="2000" spans="1:87" ht="39.75" customHeight="1">
      <c r="A2000" s="48"/>
      <c r="B2000" s="72">
        <v>2009</v>
      </c>
      <c r="C2000" s="73" t="s">
        <v>567</v>
      </c>
      <c r="D2000" s="74" t="s">
        <v>61</v>
      </c>
      <c r="E2000" s="75" t="s">
        <v>62</v>
      </c>
      <c r="F2000" s="76">
        <v>6.59</v>
      </c>
      <c r="G2000" s="77">
        <v>79</v>
      </c>
      <c r="H2000" s="77">
        <v>3</v>
      </c>
      <c r="I2000" s="78">
        <v>5.2235294117647069</v>
      </c>
      <c r="J2000" s="79">
        <v>22.24</v>
      </c>
      <c r="K2000" s="80">
        <v>9.2040871934604915</v>
      </c>
      <c r="L2000" s="79">
        <v>3.4209999999999998</v>
      </c>
      <c r="M2000" s="80">
        <v>8.0323454665620062</v>
      </c>
      <c r="N2000" s="79">
        <v>21.886790867032975</v>
      </c>
      <c r="O2000" s="81" t="s">
        <v>48</v>
      </c>
      <c r="P2000" s="82" t="s">
        <v>48</v>
      </c>
      <c r="Q2000" s="82" t="s">
        <v>48</v>
      </c>
      <c r="R2000" s="82" t="s">
        <v>48</v>
      </c>
      <c r="S2000" s="83" t="s">
        <v>48</v>
      </c>
      <c r="T2000" s="79" t="s">
        <v>48</v>
      </c>
      <c r="U2000" s="168">
        <v>7.4866540239290673</v>
      </c>
      <c r="V2000" s="173">
        <v>41</v>
      </c>
      <c r="W2000" s="85">
        <v>5.0735150175000001</v>
      </c>
      <c r="X2000" s="86">
        <v>4.4623550553333331</v>
      </c>
      <c r="Y2000" s="85">
        <v>4.8663608333333332</v>
      </c>
      <c r="Z2000" s="86" t="s">
        <v>48</v>
      </c>
      <c r="AA2000" s="85" t="s">
        <v>48</v>
      </c>
      <c r="AB2000" s="86">
        <v>1.6645327804790968</v>
      </c>
      <c r="AC2000" s="85">
        <v>7.3211029352003472</v>
      </c>
      <c r="AD2000" s="86">
        <v>2.5</v>
      </c>
      <c r="AE2000" s="85">
        <v>0.88235294117647056</v>
      </c>
      <c r="AF2000" s="168">
        <v>4.0608418230346839</v>
      </c>
      <c r="AG2000" s="183">
        <v>114</v>
      </c>
      <c r="AH2000" s="179">
        <v>4.3146444369743522</v>
      </c>
      <c r="AI2000" s="87">
        <v>8.6911223860475406</v>
      </c>
      <c r="AJ2000" s="79">
        <v>6.5443880697622969</v>
      </c>
      <c r="AK2000" s="87">
        <v>9.3490394438753608</v>
      </c>
      <c r="AL2000" s="83">
        <v>1.6274013903115985</v>
      </c>
      <c r="AM2000" s="80">
        <v>9.783996072655901</v>
      </c>
      <c r="AN2000" s="79">
        <v>-1.0800196367204933</v>
      </c>
      <c r="AO2000" s="85">
        <v>0</v>
      </c>
      <c r="AP2000" s="168">
        <v>6.956039475644701</v>
      </c>
      <c r="AQ2000" s="173">
        <v>103</v>
      </c>
      <c r="AR2000" s="88">
        <v>6.1733333333333329</v>
      </c>
      <c r="AS2000" s="89">
        <v>5.74</v>
      </c>
      <c r="AT2000" s="90">
        <v>7.8000000000000007</v>
      </c>
      <c r="AU2000" s="82">
        <v>11</v>
      </c>
      <c r="AV2000" s="82">
        <v>4.984</v>
      </c>
      <c r="AW2000" s="82">
        <v>12.54</v>
      </c>
      <c r="AX2000" s="79">
        <v>6.31911111111111</v>
      </c>
      <c r="AY2000" s="81">
        <v>4.4481199999999994</v>
      </c>
      <c r="AZ2000" s="82">
        <v>7.0925725154293202</v>
      </c>
      <c r="BA2000" s="79">
        <v>5.7703462577146603</v>
      </c>
      <c r="BB2000" s="86">
        <v>10</v>
      </c>
      <c r="BC2000" s="81">
        <v>3.3286290615797038</v>
      </c>
      <c r="BD2000" s="130">
        <v>0</v>
      </c>
      <c r="BE2000" s="130">
        <v>5.1994051418132567</v>
      </c>
      <c r="BF2000" s="130" t="s">
        <v>48</v>
      </c>
      <c r="BG2000" s="164">
        <v>2.8426780677976535</v>
      </c>
      <c r="BH2000" s="199">
        <v>6.2330338591558556</v>
      </c>
      <c r="BI2000" s="196">
        <v>113</v>
      </c>
      <c r="BJ2000" s="146">
        <v>10</v>
      </c>
      <c r="BK2000" s="130">
        <v>9.1090631775920521</v>
      </c>
      <c r="BL2000" s="130">
        <v>10</v>
      </c>
      <c r="BM2000" s="147">
        <v>9.7030210591973507</v>
      </c>
      <c r="BN2000" s="148">
        <v>7.3148068669527895</v>
      </c>
      <c r="BO2000" s="130">
        <v>6.8567222055152666</v>
      </c>
      <c r="BP2000" s="130" t="s">
        <v>48</v>
      </c>
      <c r="BQ2000" s="130">
        <v>10</v>
      </c>
      <c r="BR2000" s="130">
        <v>8.1458751987382669</v>
      </c>
      <c r="BS2000" s="130">
        <v>10</v>
      </c>
      <c r="BT2000" s="130">
        <v>3.8442483333333333</v>
      </c>
      <c r="BU2000" s="145">
        <v>7.6936087674232754</v>
      </c>
      <c r="BV2000" s="148" t="s">
        <v>48</v>
      </c>
      <c r="BW2000" s="130" t="s">
        <v>48</v>
      </c>
      <c r="BX2000" s="130" t="s">
        <v>48</v>
      </c>
      <c r="BY2000" s="130">
        <v>7.9261145046159474</v>
      </c>
      <c r="BZ2000" s="145">
        <v>7.9261145046159474</v>
      </c>
      <c r="CA2000" s="148">
        <v>5.0613234159731197</v>
      </c>
      <c r="CB2000" s="130">
        <v>9.8130699048342009</v>
      </c>
      <c r="CC2000" s="130"/>
      <c r="CD2000" s="147">
        <v>7.4371966604036608</v>
      </c>
      <c r="CE2000" s="199">
        <v>8.1899852479100588</v>
      </c>
      <c r="CF2000" s="196">
        <v>10</v>
      </c>
      <c r="CG2000" s="211" t="s">
        <v>554</v>
      </c>
      <c r="CH2000" s="153" t="s">
        <v>720</v>
      </c>
      <c r="CI2000" s="113"/>
    </row>
    <row r="2001" spans="1:90" ht="39.75" customHeight="1">
      <c r="A2001" s="48"/>
      <c r="B2001" s="92">
        <v>2009</v>
      </c>
      <c r="C2001" s="93" t="s">
        <v>568</v>
      </c>
      <c r="D2001" s="94" t="s">
        <v>63</v>
      </c>
      <c r="E2001" s="95" t="s">
        <v>64</v>
      </c>
      <c r="F2001" s="96">
        <v>5.77</v>
      </c>
      <c r="G2001" s="97">
        <v>115</v>
      </c>
      <c r="H2001" s="97">
        <v>3</v>
      </c>
      <c r="I2001" s="98">
        <v>7.7352941176470589</v>
      </c>
      <c r="J2001" s="99">
        <v>13.7</v>
      </c>
      <c r="K2001" s="100">
        <v>9.7131108666896555</v>
      </c>
      <c r="L2001" s="99">
        <v>1.5528831192489667</v>
      </c>
      <c r="M2001" s="100">
        <v>6.331161476810137</v>
      </c>
      <c r="N2001" s="99">
        <v>27.840934831164521</v>
      </c>
      <c r="O2001" s="101">
        <v>7</v>
      </c>
      <c r="P2001" s="102">
        <v>35</v>
      </c>
      <c r="Q2001" s="102" t="s">
        <v>48</v>
      </c>
      <c r="R2001" s="102" t="s">
        <v>48</v>
      </c>
      <c r="S2001" s="103">
        <v>7</v>
      </c>
      <c r="T2001" s="99">
        <v>8.0749999999999993</v>
      </c>
      <c r="U2001" s="169">
        <v>7.7709132922293707</v>
      </c>
      <c r="V2001" s="174">
        <v>33</v>
      </c>
      <c r="W2001" s="104">
        <v>5.2488733073819063</v>
      </c>
      <c r="X2001" s="105">
        <v>3.1321553350177593</v>
      </c>
      <c r="Y2001" s="104">
        <v>4.3145665142683667</v>
      </c>
      <c r="Z2001" s="105" t="s">
        <v>48</v>
      </c>
      <c r="AA2001" s="104">
        <v>6.1517999999999997</v>
      </c>
      <c r="AB2001" s="105">
        <v>0.53437348716354793</v>
      </c>
      <c r="AC2001" s="104">
        <v>3.8204277771908193</v>
      </c>
      <c r="AD2001" s="105">
        <v>5.4255903205828782</v>
      </c>
      <c r="AE2001" s="104">
        <v>0.76470588235294112</v>
      </c>
      <c r="AF2001" s="169">
        <v>3.6085445472611699</v>
      </c>
      <c r="AG2001" s="182">
        <v>129</v>
      </c>
      <c r="AH2001" s="180">
        <v>4.0896838202293262</v>
      </c>
      <c r="AI2001" s="106">
        <v>7.6620391283345057</v>
      </c>
      <c r="AJ2001" s="99">
        <v>11.689804358327471</v>
      </c>
      <c r="AK2001" s="106">
        <v>9.0107592325870858</v>
      </c>
      <c r="AL2001" s="103">
        <v>2.4731019185322851</v>
      </c>
      <c r="AM2001" s="100">
        <v>9.5686340076909957</v>
      </c>
      <c r="AN2001" s="99">
        <v>2.1568299615450286</v>
      </c>
      <c r="AO2001" s="104">
        <v>0</v>
      </c>
      <c r="AP2001" s="169">
        <v>6.5603580921531464</v>
      </c>
      <c r="AQ2001" s="174">
        <v>117</v>
      </c>
      <c r="AR2001" s="107">
        <v>3.9066666666666663</v>
      </c>
      <c r="AS2001" s="108">
        <v>9.14</v>
      </c>
      <c r="AT2001" s="109">
        <v>7.62</v>
      </c>
      <c r="AU2001" s="102">
        <v>11.9</v>
      </c>
      <c r="AV2001" s="102">
        <v>7.2867999999999995</v>
      </c>
      <c r="AW2001" s="102">
        <v>6.7830000000000004</v>
      </c>
      <c r="AX2001" s="99">
        <v>6.2711555555555556</v>
      </c>
      <c r="AY2001" s="101">
        <v>3.8969875667133467</v>
      </c>
      <c r="AZ2001" s="102">
        <v>5.6511014031400286</v>
      </c>
      <c r="BA2001" s="99">
        <v>4.7740444849266872</v>
      </c>
      <c r="BB2001" s="105">
        <v>10</v>
      </c>
      <c r="BC2001" s="101">
        <v>2.0786290615797043</v>
      </c>
      <c r="BD2001" s="129">
        <v>0.76923076923076927</v>
      </c>
      <c r="BE2001" s="129">
        <v>0</v>
      </c>
      <c r="BF2001" s="129">
        <v>4.1389261460560727</v>
      </c>
      <c r="BG2001" s="163">
        <v>1.7466964942166365</v>
      </c>
      <c r="BH2001" s="198">
        <v>5.6979741336747196</v>
      </c>
      <c r="BI2001" s="195">
        <v>126</v>
      </c>
      <c r="BJ2001" s="140">
        <v>10</v>
      </c>
      <c r="BK2001" s="129">
        <v>9.1911082405827287</v>
      </c>
      <c r="BL2001" s="129">
        <v>0</v>
      </c>
      <c r="BM2001" s="137">
        <v>6.3970360801942432</v>
      </c>
      <c r="BN2001" s="139">
        <v>5.0135193133047213</v>
      </c>
      <c r="BO2001" s="129">
        <v>5.5321600098072707</v>
      </c>
      <c r="BP2001" s="129">
        <v>7.0958622040072861</v>
      </c>
      <c r="BQ2001" s="129">
        <v>8</v>
      </c>
      <c r="BR2001" s="129">
        <v>7.0874789580180275</v>
      </c>
      <c r="BS2001" s="129">
        <v>1</v>
      </c>
      <c r="BT2001" s="129">
        <v>5.7067548722730477</v>
      </c>
      <c r="BU2001" s="138">
        <v>5.6336821939157646</v>
      </c>
      <c r="BV2001" s="139">
        <v>4.4343402714025499</v>
      </c>
      <c r="BW2001" s="129">
        <v>5.6993006993006992</v>
      </c>
      <c r="BX2001" s="129">
        <v>4.4249999999999998</v>
      </c>
      <c r="BY2001" s="129">
        <v>4.7367409268456182</v>
      </c>
      <c r="BZ2001" s="138">
        <v>4.8238454743872161</v>
      </c>
      <c r="CA2001" s="139">
        <v>2.5790731865082175</v>
      </c>
      <c r="CB2001" s="129">
        <v>5.2477778924566003</v>
      </c>
      <c r="CC2001" s="129"/>
      <c r="CD2001" s="137">
        <v>3.9134255394824091</v>
      </c>
      <c r="CE2001" s="198">
        <v>5.1919973219949078</v>
      </c>
      <c r="CF2001" s="195">
        <v>131</v>
      </c>
      <c r="CG2001" s="210" t="s">
        <v>552</v>
      </c>
      <c r="CH2001" s="152" t="s">
        <v>722</v>
      </c>
      <c r="CI2001" s="113"/>
    </row>
    <row r="2002" spans="1:90" ht="39.75" customHeight="1">
      <c r="A2002" s="48"/>
      <c r="B2002" s="72">
        <v>2009</v>
      </c>
      <c r="C2002" s="73" t="s">
        <v>569</v>
      </c>
      <c r="D2002" s="74" t="s">
        <v>65</v>
      </c>
      <c r="E2002" s="75" t="s">
        <v>66</v>
      </c>
      <c r="F2002" s="76" t="s">
        <v>48</v>
      </c>
      <c r="G2002" s="77" t="s">
        <v>48</v>
      </c>
      <c r="H2002" s="77" t="s">
        <v>48</v>
      </c>
      <c r="I2002" s="78" t="s">
        <v>48</v>
      </c>
      <c r="J2002" s="79" t="s">
        <v>48</v>
      </c>
      <c r="K2002" s="80"/>
      <c r="L2002" s="79"/>
      <c r="M2002" s="80">
        <v>7.1724544985504526</v>
      </c>
      <c r="N2002" s="79">
        <v>24.896409255073415</v>
      </c>
      <c r="O2002" s="81" t="s">
        <v>48</v>
      </c>
      <c r="P2002" s="82" t="s">
        <v>48</v>
      </c>
      <c r="Q2002" s="82" t="s">
        <v>48</v>
      </c>
      <c r="R2002" s="82" t="s">
        <v>48</v>
      </c>
      <c r="S2002" s="83"/>
      <c r="T2002" s="79">
        <v>5.2775000000000007</v>
      </c>
      <c r="U2002" s="168">
        <v>6.2249772492752271</v>
      </c>
      <c r="V2002" s="173">
        <v>99</v>
      </c>
      <c r="W2002" s="85">
        <v>6.5435580076544397</v>
      </c>
      <c r="X2002" s="86">
        <v>5.5781182826069013</v>
      </c>
      <c r="Y2002" s="85">
        <v>5.1957140100435453</v>
      </c>
      <c r="Z2002" s="86" t="s">
        <v>48</v>
      </c>
      <c r="AA2002" s="85">
        <v>6.3457999999999997</v>
      </c>
      <c r="AB2002" s="86">
        <v>6.8814318192332244</v>
      </c>
      <c r="AC2002" s="85">
        <v>8.7904488004639063</v>
      </c>
      <c r="AD2002" s="86">
        <v>8.2792878684833386</v>
      </c>
      <c r="AE2002" s="85">
        <v>0.94117647058823528</v>
      </c>
      <c r="AF2002" s="168">
        <v>6.6019909244538511</v>
      </c>
      <c r="AG2002" s="183">
        <v>33</v>
      </c>
      <c r="AH2002" s="179">
        <v>6.8020512554979078</v>
      </c>
      <c r="AI2002" s="87">
        <v>8.2867845787075112</v>
      </c>
      <c r="AJ2002" s="79">
        <v>8.5660771064624441</v>
      </c>
      <c r="AK2002" s="87"/>
      <c r="AL2002" s="83"/>
      <c r="AM2002" s="80"/>
      <c r="AN2002" s="79"/>
      <c r="AO2002" s="85"/>
      <c r="AP2002" s="168" t="s">
        <v>48</v>
      </c>
      <c r="AQ2002" s="173" t="s">
        <v>48</v>
      </c>
      <c r="AR2002" s="88"/>
      <c r="AS2002" s="89"/>
      <c r="AT2002" s="90"/>
      <c r="AU2002" s="82"/>
      <c r="AV2002" s="82"/>
      <c r="AW2002" s="82"/>
      <c r="AX2002" s="79" t="s">
        <v>48</v>
      </c>
      <c r="AY2002" s="81">
        <v>5.0725384995322882</v>
      </c>
      <c r="AZ2002" s="82"/>
      <c r="BA2002" s="79">
        <v>5.0725384995322882</v>
      </c>
      <c r="BB2002" s="86"/>
      <c r="BC2002" s="81">
        <v>3.3286290615797038</v>
      </c>
      <c r="BD2002" s="130"/>
      <c r="BE2002" s="130"/>
      <c r="BF2002" s="130">
        <v>4.7980577026635949</v>
      </c>
      <c r="BG2002" s="164">
        <v>4.0633433821216496</v>
      </c>
      <c r="BH2002" s="199" t="s">
        <v>48</v>
      </c>
      <c r="BI2002" s="196" t="s">
        <v>48</v>
      </c>
      <c r="BJ2002" s="146"/>
      <c r="BK2002" s="130">
        <v>10</v>
      </c>
      <c r="BL2002" s="130" t="s">
        <v>48</v>
      </c>
      <c r="BM2002" s="147">
        <v>10</v>
      </c>
      <c r="BN2002" s="148">
        <v>7.5</v>
      </c>
      <c r="BO2002" s="130">
        <v>6.8047031995268492</v>
      </c>
      <c r="BP2002" s="130"/>
      <c r="BQ2002" s="130"/>
      <c r="BR2002" s="130"/>
      <c r="BS2002" s="130"/>
      <c r="BT2002" s="130" t="s">
        <v>48</v>
      </c>
      <c r="BU2002" s="145">
        <v>7.1523515997634242</v>
      </c>
      <c r="BV2002" s="148"/>
      <c r="BW2002" s="130"/>
      <c r="BX2002" s="130">
        <v>9.06</v>
      </c>
      <c r="BY2002" s="130">
        <v>5.3036978497636271</v>
      </c>
      <c r="BZ2002" s="145">
        <v>7.1818489248818143</v>
      </c>
      <c r="CA2002" s="148">
        <v>5.9633243533771862</v>
      </c>
      <c r="CB2002" s="130"/>
      <c r="CC2002" s="130"/>
      <c r="CD2002" s="147">
        <v>5.9633243533771862</v>
      </c>
      <c r="CE2002" s="199">
        <v>7.5743812195056064</v>
      </c>
      <c r="CF2002" s="196">
        <v>18</v>
      </c>
      <c r="CG2002" s="211" t="s">
        <v>563</v>
      </c>
      <c r="CH2002" s="153" t="s">
        <v>720</v>
      </c>
      <c r="CI2002" s="113"/>
    </row>
    <row r="2003" spans="1:90" ht="39.75" customHeight="1">
      <c r="A2003" s="48"/>
      <c r="B2003" s="92">
        <v>2009</v>
      </c>
      <c r="C2003" s="93" t="s">
        <v>570</v>
      </c>
      <c r="D2003" s="94" t="s">
        <v>67</v>
      </c>
      <c r="E2003" s="95" t="s">
        <v>68</v>
      </c>
      <c r="F2003" s="96">
        <v>6.22</v>
      </c>
      <c r="G2003" s="97">
        <v>99</v>
      </c>
      <c r="H2003" s="97">
        <v>3</v>
      </c>
      <c r="I2003" s="98">
        <v>6.3712675041648179</v>
      </c>
      <c r="J2003" s="99">
        <v>18.337690485839619</v>
      </c>
      <c r="K2003" s="100">
        <v>8.8365122615803813</v>
      </c>
      <c r="L2003" s="99">
        <v>4.7700000000000005</v>
      </c>
      <c r="M2003" s="100">
        <v>0</v>
      </c>
      <c r="N2003" s="99">
        <v>57.682365430973235</v>
      </c>
      <c r="O2003" s="101">
        <v>10</v>
      </c>
      <c r="P2003" s="102">
        <v>13</v>
      </c>
      <c r="Q2003" s="102">
        <v>10</v>
      </c>
      <c r="R2003" s="102">
        <v>13</v>
      </c>
      <c r="S2003" s="103">
        <v>10</v>
      </c>
      <c r="T2003" s="99">
        <v>5.8875000000000002</v>
      </c>
      <c r="U2003" s="169">
        <v>6.2190559531490397</v>
      </c>
      <c r="V2003" s="174">
        <v>100</v>
      </c>
      <c r="W2003" s="104">
        <v>3.5675057655393743</v>
      </c>
      <c r="X2003" s="105">
        <v>2.9429316339805824</v>
      </c>
      <c r="Y2003" s="104">
        <v>2.7264444131607335</v>
      </c>
      <c r="Z2003" s="105">
        <v>5</v>
      </c>
      <c r="AA2003" s="104">
        <v>4.7802277777777782</v>
      </c>
      <c r="AB2003" s="105">
        <v>3.2466670116018692</v>
      </c>
      <c r="AC2003" s="104">
        <v>6.65058508797551</v>
      </c>
      <c r="AD2003" s="105">
        <v>3.4382665906148868</v>
      </c>
      <c r="AE2003" s="104">
        <v>0.82352941176470584</v>
      </c>
      <c r="AF2003" s="169">
        <v>3.6872480761035762</v>
      </c>
      <c r="AG2003" s="182">
        <v>125</v>
      </c>
      <c r="AH2003" s="180">
        <v>4.0440785350813417</v>
      </c>
      <c r="AI2003" s="106">
        <v>7.9112515613032652</v>
      </c>
      <c r="AJ2003" s="99">
        <v>10.443742193483674</v>
      </c>
      <c r="AK2003" s="106">
        <v>7.718281444879902</v>
      </c>
      <c r="AL2003" s="103">
        <v>5.7042963878002437</v>
      </c>
      <c r="AM2003" s="100">
        <v>9.3301260348972335</v>
      </c>
      <c r="AN2003" s="99">
        <v>3.3493698255138327</v>
      </c>
      <c r="AO2003" s="104">
        <v>10</v>
      </c>
      <c r="AP2003" s="169">
        <v>8.7399147602700999</v>
      </c>
      <c r="AQ2003" s="174">
        <v>54</v>
      </c>
      <c r="AR2003" s="107">
        <v>9.2379332851494542</v>
      </c>
      <c r="AS2003" s="108">
        <v>1.1431000722758178</v>
      </c>
      <c r="AT2003" s="109">
        <v>7.94</v>
      </c>
      <c r="AU2003" s="102">
        <v>10.3</v>
      </c>
      <c r="AV2003" s="102">
        <v>7.6103999999999994</v>
      </c>
      <c r="AW2003" s="102">
        <v>5.9740000000000011</v>
      </c>
      <c r="AX2003" s="99">
        <v>8.2627777617164835</v>
      </c>
      <c r="AY2003" s="101">
        <v>4.3595371195281949</v>
      </c>
      <c r="AZ2003" s="102">
        <v>7.1353705311320574</v>
      </c>
      <c r="BA2003" s="99">
        <v>5.7474538253301262</v>
      </c>
      <c r="BB2003" s="105">
        <v>10</v>
      </c>
      <c r="BC2003" s="101">
        <v>4.4296040319139118</v>
      </c>
      <c r="BD2003" s="129">
        <v>4.6153846153846159</v>
      </c>
      <c r="BE2003" s="129">
        <v>4.314400011291851</v>
      </c>
      <c r="BF2003" s="129">
        <v>2.1751025300491227</v>
      </c>
      <c r="BG2003" s="163">
        <v>3.8836227971598758</v>
      </c>
      <c r="BH2003" s="198">
        <v>6.973463596051622</v>
      </c>
      <c r="BI2003" s="195">
        <v>83</v>
      </c>
      <c r="BJ2003" s="140">
        <v>8</v>
      </c>
      <c r="BK2003" s="129">
        <v>10</v>
      </c>
      <c r="BL2003" s="129">
        <v>9</v>
      </c>
      <c r="BM2003" s="137">
        <v>9</v>
      </c>
      <c r="BN2003" s="139">
        <v>3.6545454545454539</v>
      </c>
      <c r="BO2003" s="129">
        <v>1.25</v>
      </c>
      <c r="BP2003" s="129">
        <v>6.0897655598705489</v>
      </c>
      <c r="BQ2003" s="129">
        <v>8</v>
      </c>
      <c r="BR2003" s="129"/>
      <c r="BS2003" s="129">
        <v>3</v>
      </c>
      <c r="BT2003" s="129">
        <v>4.8140211406808708</v>
      </c>
      <c r="BU2003" s="138">
        <v>4.468055359182812</v>
      </c>
      <c r="BV2003" s="139">
        <v>3.6600609190938509</v>
      </c>
      <c r="BW2003" s="129">
        <v>5.4494382022471912</v>
      </c>
      <c r="BX2003" s="129">
        <v>4.7175000000000002</v>
      </c>
      <c r="BY2003" s="129">
        <v>0</v>
      </c>
      <c r="BZ2003" s="138">
        <v>3.4567497803352607</v>
      </c>
      <c r="CA2003" s="139">
        <v>3.4661949419343867</v>
      </c>
      <c r="CB2003" s="129">
        <v>6.6603577994057623</v>
      </c>
      <c r="CC2003" s="129"/>
      <c r="CD2003" s="137">
        <v>5.0632763706700743</v>
      </c>
      <c r="CE2003" s="198">
        <v>5.4970203775470372</v>
      </c>
      <c r="CF2003" s="195">
        <v>125</v>
      </c>
      <c r="CG2003" s="210" t="s">
        <v>554</v>
      </c>
      <c r="CH2003" s="152" t="s">
        <v>720</v>
      </c>
      <c r="CI2003" s="113"/>
    </row>
    <row r="2004" spans="1:90" ht="39.75" customHeight="1">
      <c r="A2004" s="48"/>
      <c r="B2004" s="72">
        <v>2009</v>
      </c>
      <c r="C2004" s="73" t="s">
        <v>571</v>
      </c>
      <c r="D2004" s="74" t="s">
        <v>69</v>
      </c>
      <c r="E2004" s="75" t="s">
        <v>70</v>
      </c>
      <c r="F2004" s="76">
        <v>6.42</v>
      </c>
      <c r="G2004" s="77">
        <v>90</v>
      </c>
      <c r="H2004" s="77">
        <v>3</v>
      </c>
      <c r="I2004" s="78">
        <v>5.5794117647058812</v>
      </c>
      <c r="J2004" s="79">
        <v>21.03</v>
      </c>
      <c r="K2004" s="80">
        <v>5.868119891008174</v>
      </c>
      <c r="L2004" s="79">
        <v>15.664</v>
      </c>
      <c r="M2004" s="80">
        <v>3.2722380995778377</v>
      </c>
      <c r="N2004" s="79">
        <v>38.547166651477568</v>
      </c>
      <c r="O2004" s="81">
        <v>10</v>
      </c>
      <c r="P2004" s="82">
        <v>10</v>
      </c>
      <c r="Q2004" s="82">
        <v>3</v>
      </c>
      <c r="R2004" s="82">
        <v>47</v>
      </c>
      <c r="S2004" s="83">
        <v>6.5</v>
      </c>
      <c r="T2004" s="79">
        <v>6.9375</v>
      </c>
      <c r="U2004" s="168">
        <v>5.6314539510583783</v>
      </c>
      <c r="V2004" s="173">
        <v>123</v>
      </c>
      <c r="W2004" s="85">
        <v>4.4012973064997212</v>
      </c>
      <c r="X2004" s="86">
        <v>3.7550298882977389</v>
      </c>
      <c r="Y2004" s="85">
        <v>4.0477271476828589</v>
      </c>
      <c r="Z2004" s="86" t="s">
        <v>48</v>
      </c>
      <c r="AA2004" s="85">
        <v>4.9979999999999993</v>
      </c>
      <c r="AB2004" s="86">
        <v>3.0736149021962991</v>
      </c>
      <c r="AC2004" s="85">
        <v>5.8715991670512739</v>
      </c>
      <c r="AD2004" s="86">
        <v>6.3685648010887768</v>
      </c>
      <c r="AE2004" s="85">
        <v>0.82352941176470584</v>
      </c>
      <c r="AF2004" s="168">
        <v>4.2352555865433459</v>
      </c>
      <c r="AG2004" s="183">
        <v>105</v>
      </c>
      <c r="AH2004" s="179">
        <v>4.6451190304023795</v>
      </c>
      <c r="AI2004" s="87">
        <v>8.894066664653808</v>
      </c>
      <c r="AJ2004" s="79">
        <v>5.5296666767309599</v>
      </c>
      <c r="AK2004" s="87">
        <v>8.6916802831202631</v>
      </c>
      <c r="AL2004" s="83">
        <v>3.2707992921993454</v>
      </c>
      <c r="AM2004" s="80">
        <v>9.9251044217196043</v>
      </c>
      <c r="AN2004" s="79">
        <v>-0.3744778914019804</v>
      </c>
      <c r="AO2004" s="85">
        <v>5</v>
      </c>
      <c r="AP2004" s="168">
        <v>8.127712842373418</v>
      </c>
      <c r="AQ2004" s="173">
        <v>66</v>
      </c>
      <c r="AR2004" s="88">
        <v>9.9977915124521797</v>
      </c>
      <c r="AS2004" s="89">
        <v>3.3127313217301739E-3</v>
      </c>
      <c r="AT2004" s="90">
        <v>8.68</v>
      </c>
      <c r="AU2004" s="82">
        <v>6.6</v>
      </c>
      <c r="AV2004" s="82">
        <v>6.3304000000000009</v>
      </c>
      <c r="AW2004" s="82">
        <v>9.1739999999999995</v>
      </c>
      <c r="AX2004" s="79">
        <v>8.3360638374840601</v>
      </c>
      <c r="AY2004" s="81">
        <v>3.948743100331515</v>
      </c>
      <c r="AZ2004" s="82">
        <v>7.8240075754996496</v>
      </c>
      <c r="BA2004" s="79">
        <v>5.8863753379155828</v>
      </c>
      <c r="BB2004" s="86">
        <v>10</v>
      </c>
      <c r="BC2004" s="81">
        <v>10</v>
      </c>
      <c r="BD2004" s="130">
        <v>3.8461538461538463</v>
      </c>
      <c r="BE2004" s="130">
        <v>5.3100307831284335</v>
      </c>
      <c r="BF2004" s="130">
        <v>6.9960132128864592</v>
      </c>
      <c r="BG2004" s="164">
        <v>6.5380494605421848</v>
      </c>
      <c r="BH2004" s="199">
        <v>7.6901221589854565</v>
      </c>
      <c r="BI2004" s="196">
        <v>61</v>
      </c>
      <c r="BJ2004" s="146">
        <v>8</v>
      </c>
      <c r="BK2004" s="130">
        <v>6.7763417051435271</v>
      </c>
      <c r="BL2004" s="130">
        <v>10</v>
      </c>
      <c r="BM2004" s="147">
        <v>8.2587805683811748</v>
      </c>
      <c r="BN2004" s="148">
        <v>3.1636726546906195</v>
      </c>
      <c r="BO2004" s="130">
        <v>5.934177536809246</v>
      </c>
      <c r="BP2004" s="130">
        <v>7.4042855686767162</v>
      </c>
      <c r="BQ2004" s="130">
        <v>10</v>
      </c>
      <c r="BR2004" s="130">
        <v>7.3218197315108293</v>
      </c>
      <c r="BS2004" s="130">
        <v>10</v>
      </c>
      <c r="BT2004" s="130">
        <v>6.4582398577671736</v>
      </c>
      <c r="BU2004" s="145">
        <v>7.1831707642077989</v>
      </c>
      <c r="BV2004" s="148">
        <v>3.0510629664991624</v>
      </c>
      <c r="BW2004" s="130">
        <v>4.5662100456620998</v>
      </c>
      <c r="BX2004" s="130">
        <v>5.34</v>
      </c>
      <c r="BY2004" s="130">
        <v>3.8070358338547097</v>
      </c>
      <c r="BZ2004" s="145">
        <v>4.1910772115039929</v>
      </c>
      <c r="CA2004" s="148">
        <v>6.5404793932760912</v>
      </c>
      <c r="CB2004" s="130">
        <v>5.7136791606055031</v>
      </c>
      <c r="CC2004" s="130"/>
      <c r="CD2004" s="147">
        <v>6.1270792769407976</v>
      </c>
      <c r="CE2004" s="199">
        <v>6.4400269552584408</v>
      </c>
      <c r="CF2004" s="196">
        <v>78</v>
      </c>
      <c r="CG2004" s="211" t="s">
        <v>548</v>
      </c>
      <c r="CH2004" s="153" t="s">
        <v>719</v>
      </c>
      <c r="CI2004" s="113"/>
    </row>
    <row r="2005" spans="1:90" ht="39.75" customHeight="1">
      <c r="A2005" s="48"/>
      <c r="B2005" s="92">
        <v>2009</v>
      </c>
      <c r="C2005" s="93" t="s">
        <v>572</v>
      </c>
      <c r="D2005" s="94" t="s">
        <v>71</v>
      </c>
      <c r="E2005" s="95" t="s">
        <v>72</v>
      </c>
      <c r="F2005" s="96">
        <v>6.3</v>
      </c>
      <c r="G2005" s="97">
        <v>96</v>
      </c>
      <c r="H2005" s="97">
        <v>3</v>
      </c>
      <c r="I2005" s="98">
        <v>1.4117647058823521</v>
      </c>
      <c r="J2005" s="99">
        <v>35.200000000000003</v>
      </c>
      <c r="K2005" s="100">
        <v>7.1640326975476842</v>
      </c>
      <c r="L2005" s="99">
        <v>10.907999999999999</v>
      </c>
      <c r="M2005" s="100">
        <v>0.20384628207826999</v>
      </c>
      <c r="N2005" s="99">
        <v>49.286538012726055</v>
      </c>
      <c r="O2005" s="101">
        <v>9</v>
      </c>
      <c r="P2005" s="102">
        <v>25</v>
      </c>
      <c r="Q2005" s="102">
        <v>9</v>
      </c>
      <c r="R2005" s="102">
        <v>25</v>
      </c>
      <c r="S2005" s="103">
        <v>9</v>
      </c>
      <c r="T2005" s="99">
        <v>6.0075000000000003</v>
      </c>
      <c r="U2005" s="169">
        <v>4.7574287371016606</v>
      </c>
      <c r="V2005" s="174">
        <v>142</v>
      </c>
      <c r="W2005" s="104">
        <v>7.2569486407580746</v>
      </c>
      <c r="X2005" s="105">
        <v>5.885827043340722</v>
      </c>
      <c r="Y2005" s="104">
        <v>6.0853687688834146</v>
      </c>
      <c r="Z2005" s="105">
        <v>10</v>
      </c>
      <c r="AA2005" s="104">
        <v>6.115566666666667</v>
      </c>
      <c r="AB2005" s="105">
        <v>4.1493424673968988</v>
      </c>
      <c r="AC2005" s="104">
        <v>8.1485522011599834</v>
      </c>
      <c r="AD2005" s="105">
        <v>5.6781071338259448</v>
      </c>
      <c r="AE2005" s="104">
        <v>0.88235294117647056</v>
      </c>
      <c r="AF2005" s="169">
        <v>6.272907402591966</v>
      </c>
      <c r="AG2005" s="182">
        <v>40</v>
      </c>
      <c r="AH2005" s="180">
        <v>6.664964115253964</v>
      </c>
      <c r="AI2005" s="106">
        <v>8.4438603992065708</v>
      </c>
      <c r="AJ2005" s="99">
        <v>7.7806980039671458</v>
      </c>
      <c r="AK2005" s="106">
        <v>6.4709634875664026</v>
      </c>
      <c r="AL2005" s="103">
        <v>8.8225912810839944</v>
      </c>
      <c r="AM2005" s="100">
        <v>8.3945405937809543</v>
      </c>
      <c r="AN2005" s="99">
        <v>8.0272970310952303</v>
      </c>
      <c r="AO2005" s="104">
        <v>10</v>
      </c>
      <c r="AP2005" s="169">
        <v>8.327341120138481</v>
      </c>
      <c r="AQ2005" s="174">
        <v>60</v>
      </c>
      <c r="AR2005" s="107">
        <v>1.486666666666667</v>
      </c>
      <c r="AS2005" s="108">
        <v>12.77</v>
      </c>
      <c r="AT2005" s="109">
        <v>8.4599999999999991</v>
      </c>
      <c r="AU2005" s="102">
        <v>7.7</v>
      </c>
      <c r="AV2005" s="102">
        <v>5.2876000000000003</v>
      </c>
      <c r="AW2005" s="102">
        <v>11.781000000000001</v>
      </c>
      <c r="AX2005" s="99">
        <v>5.0780888888888889</v>
      </c>
      <c r="AY2005" s="101">
        <v>3.1366425053366171</v>
      </c>
      <c r="AZ2005" s="102">
        <v>5.2567914042733239</v>
      </c>
      <c r="BA2005" s="99">
        <v>4.1967169548049705</v>
      </c>
      <c r="BB2005" s="105">
        <v>10</v>
      </c>
      <c r="BC2005" s="101">
        <v>7.5</v>
      </c>
      <c r="BD2005" s="129">
        <v>5.3846153846153841</v>
      </c>
      <c r="BE2005" s="129">
        <v>6.6375384789105389</v>
      </c>
      <c r="BF2005" s="129">
        <v>3.6655754166666661</v>
      </c>
      <c r="BG2005" s="163">
        <v>5.7969323200481471</v>
      </c>
      <c r="BH2005" s="198">
        <v>6.2679345409355012</v>
      </c>
      <c r="BI2005" s="195">
        <v>112</v>
      </c>
      <c r="BJ2005" s="140">
        <v>8</v>
      </c>
      <c r="BK2005" s="129">
        <v>5.6436727040256844</v>
      </c>
      <c r="BL2005" s="129">
        <v>10</v>
      </c>
      <c r="BM2005" s="137">
        <v>7.8812242346752273</v>
      </c>
      <c r="BN2005" s="139">
        <v>5</v>
      </c>
      <c r="BO2005" s="129">
        <v>0.8282191971610986</v>
      </c>
      <c r="BP2005" s="129">
        <v>6.1427969819376029</v>
      </c>
      <c r="BQ2005" s="129">
        <v>10</v>
      </c>
      <c r="BR2005" s="129">
        <v>2.2126758347007174</v>
      </c>
      <c r="BS2005" s="129">
        <v>10</v>
      </c>
      <c r="BT2005" s="129">
        <v>1.9443885652709356</v>
      </c>
      <c r="BU2005" s="138">
        <v>5.1611543684386216</v>
      </c>
      <c r="BV2005" s="139">
        <v>4.3136099269293933</v>
      </c>
      <c r="BW2005" s="129">
        <v>4.1421568627450984</v>
      </c>
      <c r="BX2005" s="129">
        <v>8.7899999999999991</v>
      </c>
      <c r="BY2005" s="129">
        <v>4.2153471472532829</v>
      </c>
      <c r="BZ2005" s="138">
        <v>5.3652784842319434</v>
      </c>
      <c r="CA2005" s="139">
        <v>2.4223332060474081</v>
      </c>
      <c r="CB2005" s="129">
        <v>7.7168748956509443</v>
      </c>
      <c r="CC2005" s="129"/>
      <c r="CD2005" s="137">
        <v>5.0696040508491764</v>
      </c>
      <c r="CE2005" s="198">
        <v>5.8693152845487422</v>
      </c>
      <c r="CF2005" s="195">
        <v>107</v>
      </c>
      <c r="CG2005" s="210" t="s">
        <v>552</v>
      </c>
      <c r="CH2005" s="152" t="s">
        <v>719</v>
      </c>
      <c r="CI2005" s="113"/>
    </row>
    <row r="2006" spans="1:90" ht="39.75" customHeight="1">
      <c r="A2006" s="48"/>
      <c r="B2006" s="72">
        <v>2009</v>
      </c>
      <c r="C2006" s="73" t="s">
        <v>573</v>
      </c>
      <c r="D2006" s="74" t="s">
        <v>73</v>
      </c>
      <c r="E2006" s="75" t="s">
        <v>74</v>
      </c>
      <c r="F2006" s="76">
        <v>6.48</v>
      </c>
      <c r="G2006" s="77">
        <v>85</v>
      </c>
      <c r="H2006" s="77">
        <v>3</v>
      </c>
      <c r="I2006" s="78">
        <v>4.6823529411764708</v>
      </c>
      <c r="J2006" s="79">
        <v>24.08</v>
      </c>
      <c r="K2006" s="80">
        <v>7.7489209984298864</v>
      </c>
      <c r="L2006" s="79">
        <v>8.7614599357623177</v>
      </c>
      <c r="M2006" s="80">
        <v>6.8914285714285723</v>
      </c>
      <c r="N2006" s="79">
        <v>25.88</v>
      </c>
      <c r="O2006" s="81">
        <v>8</v>
      </c>
      <c r="P2006" s="82">
        <v>28</v>
      </c>
      <c r="Q2006" s="82">
        <v>5</v>
      </c>
      <c r="R2006" s="82">
        <v>36</v>
      </c>
      <c r="S2006" s="83">
        <v>6.5</v>
      </c>
      <c r="T2006" s="79">
        <v>7.39</v>
      </c>
      <c r="U2006" s="168">
        <v>6.6425405022069857</v>
      </c>
      <c r="V2006" s="173">
        <v>81</v>
      </c>
      <c r="W2006" s="85">
        <v>6.061522345997453</v>
      </c>
      <c r="X2006" s="86">
        <v>5.2227480191671445</v>
      </c>
      <c r="Y2006" s="85">
        <v>6.4730304154727794</v>
      </c>
      <c r="Z2006" s="86">
        <v>6.666666666666667</v>
      </c>
      <c r="AA2006" s="85">
        <v>4.8283166666666668</v>
      </c>
      <c r="AB2006" s="86">
        <v>3.7732120900702415</v>
      </c>
      <c r="AC2006" s="85">
        <v>8.3187116846377727</v>
      </c>
      <c r="AD2006" s="86">
        <v>3.8409869959407832</v>
      </c>
      <c r="AE2006" s="85">
        <v>1</v>
      </c>
      <c r="AF2006" s="168">
        <v>5.6481493605774382</v>
      </c>
      <c r="AG2006" s="183">
        <v>55</v>
      </c>
      <c r="AH2006" s="179">
        <v>5.6481493605774382</v>
      </c>
      <c r="AI2006" s="87">
        <v>7.6092064877244026</v>
      </c>
      <c r="AJ2006" s="79">
        <v>11.953967561377986</v>
      </c>
      <c r="AK2006" s="87">
        <v>9.4384676448532883</v>
      </c>
      <c r="AL2006" s="83">
        <v>1.4038308878667798</v>
      </c>
      <c r="AM2006" s="80">
        <v>9.0227183111407285</v>
      </c>
      <c r="AN2006" s="79">
        <v>4.8864084442963502</v>
      </c>
      <c r="AO2006" s="85">
        <v>5</v>
      </c>
      <c r="AP2006" s="168">
        <v>7.7675981109296046</v>
      </c>
      <c r="AQ2006" s="173">
        <v>81</v>
      </c>
      <c r="AR2006" s="88">
        <v>8.42</v>
      </c>
      <c r="AS2006" s="89">
        <v>2.37</v>
      </c>
      <c r="AT2006" s="90">
        <v>7.2799999999999994</v>
      </c>
      <c r="AU2006" s="82">
        <v>13.6</v>
      </c>
      <c r="AV2006" s="82">
        <v>6.0831999999999997</v>
      </c>
      <c r="AW2006" s="82">
        <v>9.7919999999999998</v>
      </c>
      <c r="AX2006" s="79">
        <v>7.2610666666666672</v>
      </c>
      <c r="AY2006" s="81">
        <v>5.3361636879199823</v>
      </c>
      <c r="AZ2006" s="82">
        <v>8.0130926032164531</v>
      </c>
      <c r="BA2006" s="79">
        <v>6.6746281455682173</v>
      </c>
      <c r="BB2006" s="86">
        <v>9.3008279668813252</v>
      </c>
      <c r="BC2006" s="81">
        <v>10</v>
      </c>
      <c r="BD2006" s="130">
        <v>3.0769230769230771</v>
      </c>
      <c r="BE2006" s="130">
        <v>6.3056615549650115</v>
      </c>
      <c r="BF2006" s="130">
        <v>7.9919345084146602</v>
      </c>
      <c r="BG2006" s="164">
        <v>6.8436297850756862</v>
      </c>
      <c r="BH2006" s="199">
        <v>7.5200381410479746</v>
      </c>
      <c r="BI2006" s="196">
        <v>65</v>
      </c>
      <c r="BJ2006" s="146">
        <v>5</v>
      </c>
      <c r="BK2006" s="130">
        <v>7.6148040423970995</v>
      </c>
      <c r="BL2006" s="130">
        <v>6</v>
      </c>
      <c r="BM2006" s="147">
        <v>6.2049346807990338</v>
      </c>
      <c r="BN2006" s="148">
        <v>3.6166666666666663</v>
      </c>
      <c r="BO2006" s="130">
        <v>5.5896260074554194</v>
      </c>
      <c r="BP2006" s="130">
        <v>5.4431979169054445</v>
      </c>
      <c r="BQ2006" s="130">
        <v>6</v>
      </c>
      <c r="BR2006" s="130">
        <v>6.9147363307004746</v>
      </c>
      <c r="BS2006" s="130">
        <v>3</v>
      </c>
      <c r="BT2006" s="130">
        <v>4.624300002646752</v>
      </c>
      <c r="BU2006" s="145">
        <v>5.0269324177678225</v>
      </c>
      <c r="BV2006" s="148">
        <v>1.5359554847182424</v>
      </c>
      <c r="BW2006" s="130">
        <v>2.8522336769759455</v>
      </c>
      <c r="BX2006" s="130">
        <v>6.3649999999999993</v>
      </c>
      <c r="BY2006" s="130">
        <v>1.25</v>
      </c>
      <c r="BZ2006" s="145">
        <v>3.0007972904235469</v>
      </c>
      <c r="CA2006" s="148">
        <v>5.1935428303432403</v>
      </c>
      <c r="CB2006" s="130">
        <v>4.9156635567429277</v>
      </c>
      <c r="CC2006" s="130"/>
      <c r="CD2006" s="147">
        <v>5.054603193543084</v>
      </c>
      <c r="CE2006" s="199">
        <v>4.821816895633372</v>
      </c>
      <c r="CF2006" s="196">
        <v>143</v>
      </c>
      <c r="CG2006" s="211" t="s">
        <v>554</v>
      </c>
      <c r="CH2006" s="153" t="s">
        <v>719</v>
      </c>
      <c r="CI2006" s="113"/>
    </row>
    <row r="2007" spans="1:90" ht="39.75" customHeight="1">
      <c r="A2007" s="48"/>
      <c r="B2007" s="92">
        <v>2009</v>
      </c>
      <c r="C2007" s="93" t="s">
        <v>574</v>
      </c>
      <c r="D2007" s="94" t="s">
        <v>75</v>
      </c>
      <c r="E2007" s="95" t="s">
        <v>76</v>
      </c>
      <c r="F2007" s="96" t="s">
        <v>48</v>
      </c>
      <c r="G2007" s="97" t="s">
        <v>48</v>
      </c>
      <c r="H2007" s="97" t="s">
        <v>48</v>
      </c>
      <c r="I2007" s="98"/>
      <c r="J2007" s="99"/>
      <c r="K2007" s="100" t="s">
        <v>48</v>
      </c>
      <c r="L2007" s="99" t="s">
        <v>48</v>
      </c>
      <c r="M2007" s="100" t="s">
        <v>48</v>
      </c>
      <c r="N2007" s="99" t="s">
        <v>48</v>
      </c>
      <c r="O2007" s="101"/>
      <c r="P2007" s="102"/>
      <c r="Q2007" s="102"/>
      <c r="R2007" s="102"/>
      <c r="S2007" s="103"/>
      <c r="T2007" s="99" t="s">
        <v>48</v>
      </c>
      <c r="U2007" s="169" t="s">
        <v>48</v>
      </c>
      <c r="V2007" s="174" t="s">
        <v>48</v>
      </c>
      <c r="W2007" s="104">
        <v>6.270063698290322</v>
      </c>
      <c r="X2007" s="105">
        <v>4.8722068045555558</v>
      </c>
      <c r="Y2007" s="104">
        <v>5.6007868817204294</v>
      </c>
      <c r="Z2007" s="105">
        <v>8.3333333333333339</v>
      </c>
      <c r="AA2007" s="104">
        <v>8.3333333333333339</v>
      </c>
      <c r="AB2007" s="105">
        <v>4.5855517628644549</v>
      </c>
      <c r="AC2007" s="104">
        <v>4.8027732576296298</v>
      </c>
      <c r="AD2007" s="105">
        <v>8.4047567473118274</v>
      </c>
      <c r="AE2007" s="104">
        <v>0.58823529411764708</v>
      </c>
      <c r="AF2007" s="169">
        <v>5.0826314599781259</v>
      </c>
      <c r="AG2007" s="182">
        <v>73</v>
      </c>
      <c r="AH2007" s="180">
        <v>6.4003507273798617</v>
      </c>
      <c r="AI2007" s="106">
        <v>9.7323648718507236</v>
      </c>
      <c r="AJ2007" s="99">
        <v>1.3381756407463863</v>
      </c>
      <c r="AK2007" s="106"/>
      <c r="AL2007" s="103"/>
      <c r="AM2007" s="100"/>
      <c r="AN2007" s="99"/>
      <c r="AO2007" s="104"/>
      <c r="AP2007" s="169" t="s">
        <v>48</v>
      </c>
      <c r="AQ2007" s="174" t="s">
        <v>48</v>
      </c>
      <c r="AR2007" s="107"/>
      <c r="AS2007" s="108"/>
      <c r="AT2007" s="109"/>
      <c r="AU2007" s="102"/>
      <c r="AV2007" s="102"/>
      <c r="AW2007" s="102"/>
      <c r="AX2007" s="99" t="s">
        <v>48</v>
      </c>
      <c r="AY2007" s="101">
        <v>7.2887954817994745</v>
      </c>
      <c r="AZ2007" s="102"/>
      <c r="BA2007" s="99">
        <v>7.2887954817994745</v>
      </c>
      <c r="BB2007" s="105"/>
      <c r="BC2007" s="101" t="s">
        <v>48</v>
      </c>
      <c r="BD2007" s="129"/>
      <c r="BE2007" s="129"/>
      <c r="BF2007" s="129">
        <v>7.1990423785473894</v>
      </c>
      <c r="BG2007" s="163">
        <v>7.1990423785473894</v>
      </c>
      <c r="BH2007" s="198" t="s">
        <v>48</v>
      </c>
      <c r="BI2007" s="195" t="s">
        <v>48</v>
      </c>
      <c r="BJ2007" s="140"/>
      <c r="BK2007" s="129" t="s">
        <v>48</v>
      </c>
      <c r="BL2007" s="129" t="s">
        <v>48</v>
      </c>
      <c r="BM2007" s="137" t="s">
        <v>48</v>
      </c>
      <c r="BN2007" s="139">
        <v>8.75</v>
      </c>
      <c r="BO2007" s="129">
        <v>7.2218812798107388</v>
      </c>
      <c r="BP2007" s="129"/>
      <c r="BQ2007" s="129"/>
      <c r="BR2007" s="129"/>
      <c r="BS2007" s="129"/>
      <c r="BT2007" s="129">
        <v>5.5405444672351454</v>
      </c>
      <c r="BU2007" s="138">
        <v>7.1708085823486272</v>
      </c>
      <c r="BV2007" s="139"/>
      <c r="BW2007" s="129"/>
      <c r="BX2007" s="129" t="s">
        <v>48</v>
      </c>
      <c r="BY2007" s="129">
        <v>8.6480354152451291</v>
      </c>
      <c r="BZ2007" s="138">
        <v>8.6480354152451291</v>
      </c>
      <c r="CA2007" s="139">
        <v>4.5721743329461804</v>
      </c>
      <c r="CB2007" s="129"/>
      <c r="CC2007" s="129"/>
      <c r="CD2007" s="137">
        <v>4.5721743329461804</v>
      </c>
      <c r="CE2007" s="198">
        <v>6.7970061101799786</v>
      </c>
      <c r="CF2007" s="195">
        <v>60</v>
      </c>
      <c r="CG2007" s="210" t="s">
        <v>557</v>
      </c>
      <c r="CH2007" s="152" t="s">
        <v>721</v>
      </c>
      <c r="CI2007" s="113"/>
    </row>
    <row r="2008" spans="1:90" ht="39.75" customHeight="1">
      <c r="A2008" s="48"/>
      <c r="B2008" s="72">
        <v>2009</v>
      </c>
      <c r="C2008" s="73" t="s">
        <v>575</v>
      </c>
      <c r="D2008" s="74" t="s">
        <v>77</v>
      </c>
      <c r="E2008" s="75" t="s">
        <v>78</v>
      </c>
      <c r="F2008" s="76">
        <v>7.37</v>
      </c>
      <c r="G2008" s="77">
        <v>40</v>
      </c>
      <c r="H2008" s="77">
        <v>2</v>
      </c>
      <c r="I2008" s="78">
        <v>5.7323529411764707</v>
      </c>
      <c r="J2008" s="79">
        <v>20.51</v>
      </c>
      <c r="K2008" s="80">
        <v>5.6889534902848968</v>
      </c>
      <c r="L2008" s="79">
        <v>16.32154069065443</v>
      </c>
      <c r="M2008" s="80">
        <v>9.20857142857143</v>
      </c>
      <c r="N2008" s="79">
        <v>17.77</v>
      </c>
      <c r="O2008" s="81">
        <v>10</v>
      </c>
      <c r="P2008" s="82">
        <v>10</v>
      </c>
      <c r="Q2008" s="82">
        <v>5</v>
      </c>
      <c r="R2008" s="82">
        <v>38</v>
      </c>
      <c r="S2008" s="83">
        <v>7.5</v>
      </c>
      <c r="T2008" s="79">
        <v>7.9700000000000006</v>
      </c>
      <c r="U2008" s="168">
        <v>7.2199755720065593</v>
      </c>
      <c r="V2008" s="173">
        <v>47</v>
      </c>
      <c r="W2008" s="85">
        <v>5.3617696814094096</v>
      </c>
      <c r="X2008" s="86">
        <v>4.1507301429887384</v>
      </c>
      <c r="Y2008" s="85">
        <v>4.3611824542042044</v>
      </c>
      <c r="Z2008" s="86">
        <v>8.3333333333333339</v>
      </c>
      <c r="AA2008" s="85">
        <v>4.7120833333333341</v>
      </c>
      <c r="AB2008" s="86">
        <v>3.6339866576644786</v>
      </c>
      <c r="AC2008" s="85">
        <v>8.8848786418846366</v>
      </c>
      <c r="AD2008" s="86">
        <v>4.4159653081831829</v>
      </c>
      <c r="AE2008" s="85">
        <v>0.94117647058823528</v>
      </c>
      <c r="AF2008" s="168">
        <v>5.3205135119450127</v>
      </c>
      <c r="AG2008" s="183">
        <v>64</v>
      </c>
      <c r="AH2008" s="179">
        <v>5.4817411941251644</v>
      </c>
      <c r="AI2008" s="87">
        <v>8.0189024155920343</v>
      </c>
      <c r="AJ2008" s="79">
        <v>9.9054879220398249</v>
      </c>
      <c r="AK2008" s="87">
        <v>8.7324656367442905</v>
      </c>
      <c r="AL2008" s="83">
        <v>3.1688359081392705</v>
      </c>
      <c r="AM2008" s="80">
        <v>9.4493626676522844</v>
      </c>
      <c r="AN2008" s="79">
        <v>2.7531866617385816</v>
      </c>
      <c r="AO2008" s="85">
        <v>10</v>
      </c>
      <c r="AP2008" s="168">
        <v>9.0501826799971532</v>
      </c>
      <c r="AQ2008" s="173">
        <v>47</v>
      </c>
      <c r="AR2008" s="88">
        <v>9.8666666666666671</v>
      </c>
      <c r="AS2008" s="89">
        <v>0.2</v>
      </c>
      <c r="AT2008" s="90">
        <v>8.94</v>
      </c>
      <c r="AU2008" s="82">
        <v>5.3</v>
      </c>
      <c r="AV2008" s="82">
        <v>6.29</v>
      </c>
      <c r="AW2008" s="82">
        <v>9.2750000000000004</v>
      </c>
      <c r="AX2008" s="79">
        <v>8.3655555555555541</v>
      </c>
      <c r="AY2008" s="81">
        <v>6.1095485980639381</v>
      </c>
      <c r="AZ2008" s="82">
        <v>6.9248864955638858</v>
      </c>
      <c r="BA2008" s="79">
        <v>6.517217546813912</v>
      </c>
      <c r="BB2008" s="86">
        <v>10</v>
      </c>
      <c r="BC2008" s="81">
        <v>10</v>
      </c>
      <c r="BD2008" s="130">
        <v>7.6923076923076925</v>
      </c>
      <c r="BE2008" s="130">
        <v>6.4162871962801891</v>
      </c>
      <c r="BF2008" s="130">
        <v>6.546524094186176</v>
      </c>
      <c r="BG2008" s="164">
        <v>7.6637797456935139</v>
      </c>
      <c r="BH2008" s="199">
        <v>8.136638212015745</v>
      </c>
      <c r="BI2008" s="196">
        <v>42</v>
      </c>
      <c r="BJ2008" s="146">
        <v>10</v>
      </c>
      <c r="BK2008" s="130">
        <v>9.9548799525097618</v>
      </c>
      <c r="BL2008" s="130">
        <v>10</v>
      </c>
      <c r="BM2008" s="147">
        <v>9.9849599841699206</v>
      </c>
      <c r="BN2008" s="148">
        <v>6.3273453093812364</v>
      </c>
      <c r="BO2008" s="130">
        <v>7.0595609760540938</v>
      </c>
      <c r="BP2008" s="130">
        <v>7.0574533273273277</v>
      </c>
      <c r="BQ2008" s="130">
        <v>8</v>
      </c>
      <c r="BR2008" s="130">
        <v>9.598272959726625</v>
      </c>
      <c r="BS2008" s="130">
        <v>10</v>
      </c>
      <c r="BT2008" s="130">
        <v>4.9817831037521563</v>
      </c>
      <c r="BU2008" s="145">
        <v>7.5749165251773487</v>
      </c>
      <c r="BV2008" s="148">
        <v>3.6145365285285287</v>
      </c>
      <c r="BW2008" s="130">
        <v>4.5035460992907801</v>
      </c>
      <c r="BX2008" s="130">
        <v>6.9649999999999999</v>
      </c>
      <c r="BY2008" s="130">
        <v>2.3335252097294852</v>
      </c>
      <c r="BZ2008" s="145">
        <v>4.3541519593871989</v>
      </c>
      <c r="CA2008" s="148">
        <v>5.4086213021286573</v>
      </c>
      <c r="CB2008" s="130">
        <v>7.8518891924608658</v>
      </c>
      <c r="CC2008" s="130"/>
      <c r="CD2008" s="147">
        <v>6.6302552472947616</v>
      </c>
      <c r="CE2008" s="199">
        <v>7.1360709290073077</v>
      </c>
      <c r="CF2008" s="196">
        <v>41</v>
      </c>
      <c r="CG2008" s="211" t="s">
        <v>548</v>
      </c>
      <c r="CH2008" s="153" t="s">
        <v>719</v>
      </c>
      <c r="CI2008" s="113"/>
    </row>
    <row r="2009" spans="1:90" ht="39.75" customHeight="1">
      <c r="A2009" s="48"/>
      <c r="B2009" s="92">
        <v>2009</v>
      </c>
      <c r="C2009" s="93" t="s">
        <v>576</v>
      </c>
      <c r="D2009" s="94" t="s">
        <v>79</v>
      </c>
      <c r="E2009" s="95" t="s">
        <v>80</v>
      </c>
      <c r="F2009" s="96">
        <v>5.89</v>
      </c>
      <c r="G2009" s="97">
        <v>110</v>
      </c>
      <c r="H2009" s="97">
        <v>3</v>
      </c>
      <c r="I2009" s="98">
        <v>6.9400630914826476</v>
      </c>
      <c r="J2009" s="99">
        <v>16.403785488958999</v>
      </c>
      <c r="K2009" s="100">
        <v>9.9648501362397823</v>
      </c>
      <c r="L2009" s="99">
        <v>0.629</v>
      </c>
      <c r="M2009" s="100">
        <v>0.80750801040374498</v>
      </c>
      <c r="N2009" s="99">
        <v>47.173721963586893</v>
      </c>
      <c r="O2009" s="101" t="s">
        <v>48</v>
      </c>
      <c r="P2009" s="102" t="s">
        <v>48</v>
      </c>
      <c r="Q2009" s="102" t="s">
        <v>48</v>
      </c>
      <c r="R2009" s="102" t="s">
        <v>48</v>
      </c>
      <c r="S2009" s="103" t="s">
        <v>48</v>
      </c>
      <c r="T2009" s="99">
        <v>6.9850000000000003</v>
      </c>
      <c r="U2009" s="169">
        <v>6.1743553095315438</v>
      </c>
      <c r="V2009" s="174">
        <v>102</v>
      </c>
      <c r="W2009" s="104">
        <v>4.3655786738888898</v>
      </c>
      <c r="X2009" s="105">
        <v>3.9123075205833331</v>
      </c>
      <c r="Y2009" s="104">
        <v>5.0911952777777785</v>
      </c>
      <c r="Z2009" s="105">
        <v>4.166666666666667</v>
      </c>
      <c r="AA2009" s="104">
        <v>5.8772666666666673</v>
      </c>
      <c r="AB2009" s="105">
        <v>2.301694734223017</v>
      </c>
      <c r="AC2009" s="104">
        <v>4.0768490806895112</v>
      </c>
      <c r="AD2009" s="105">
        <v>3.5839373333333335</v>
      </c>
      <c r="AE2009" s="104">
        <v>0.82352941176470584</v>
      </c>
      <c r="AF2009" s="169">
        <v>3.8038249065025918</v>
      </c>
      <c r="AG2009" s="182">
        <v>123</v>
      </c>
      <c r="AH2009" s="180">
        <v>4.1719369942286493</v>
      </c>
      <c r="AI2009" s="106">
        <v>8.1762025245629069</v>
      </c>
      <c r="AJ2009" s="99">
        <v>9.1189873771854622</v>
      </c>
      <c r="AK2009" s="106">
        <v>9.5722909711108635</v>
      </c>
      <c r="AL2009" s="103">
        <v>1.0692725722228382</v>
      </c>
      <c r="AM2009" s="100">
        <v>9.4783646672634667</v>
      </c>
      <c r="AN2009" s="99">
        <v>2.60817666368267</v>
      </c>
      <c r="AO2009" s="104">
        <v>0</v>
      </c>
      <c r="AP2009" s="169">
        <v>6.8067145407343093</v>
      </c>
      <c r="AQ2009" s="174">
        <v>108</v>
      </c>
      <c r="AR2009" s="107">
        <v>6.246666666666667</v>
      </c>
      <c r="AS2009" s="108">
        <v>5.63</v>
      </c>
      <c r="AT2009" s="109">
        <v>7.62</v>
      </c>
      <c r="AU2009" s="102">
        <v>11.9</v>
      </c>
      <c r="AV2009" s="102">
        <v>7.2867999999999995</v>
      </c>
      <c r="AW2009" s="102">
        <v>6.7830000000000004</v>
      </c>
      <c r="AX2009" s="99">
        <v>7.0511555555555558</v>
      </c>
      <c r="AY2009" s="101">
        <v>7.8181026731345584</v>
      </c>
      <c r="AZ2009" s="102">
        <v>3.6672802584972111</v>
      </c>
      <c r="BA2009" s="99">
        <v>5.7426914658158843</v>
      </c>
      <c r="BB2009" s="105">
        <v>10</v>
      </c>
      <c r="BC2009" s="101">
        <v>3.3286290615797038</v>
      </c>
      <c r="BD2009" s="129">
        <v>0.76923076923076927</v>
      </c>
      <c r="BE2009" s="129">
        <v>0</v>
      </c>
      <c r="BF2009" s="129">
        <v>5.3850286361709525</v>
      </c>
      <c r="BG2009" s="163">
        <v>2.3707221167453563</v>
      </c>
      <c r="BH2009" s="198">
        <v>6.2911422845291991</v>
      </c>
      <c r="BI2009" s="195">
        <v>109</v>
      </c>
      <c r="BJ2009" s="140">
        <v>10</v>
      </c>
      <c r="BK2009" s="129">
        <v>7.0152350371400338</v>
      </c>
      <c r="BL2009" s="129">
        <v>5</v>
      </c>
      <c r="BM2009" s="137">
        <v>7.3384116790466782</v>
      </c>
      <c r="BN2009" s="139">
        <v>5.8333333333333348</v>
      </c>
      <c r="BO2009" s="129">
        <v>5.5795519518504406</v>
      </c>
      <c r="BP2009" s="129">
        <v>6.148338166666667</v>
      </c>
      <c r="BQ2009" s="129">
        <v>8</v>
      </c>
      <c r="BR2009" s="129">
        <v>7.2883424781547141</v>
      </c>
      <c r="BS2009" s="129">
        <v>10</v>
      </c>
      <c r="BT2009" s="129">
        <v>5.0791146924826203</v>
      </c>
      <c r="BU2009" s="138">
        <v>6.8469543746411103</v>
      </c>
      <c r="BV2009" s="139">
        <v>3.9005891666666663</v>
      </c>
      <c r="BW2009" s="129">
        <v>4.8188405797101446</v>
      </c>
      <c r="BX2009" s="129">
        <v>6.65</v>
      </c>
      <c r="BY2009" s="129">
        <v>4.7367409268456182</v>
      </c>
      <c r="BZ2009" s="138">
        <v>5.0265426683056074</v>
      </c>
      <c r="CA2009" s="139">
        <v>4.8473256923436407</v>
      </c>
      <c r="CB2009" s="129">
        <v>7.8870789597074573</v>
      </c>
      <c r="CC2009" s="129"/>
      <c r="CD2009" s="137">
        <v>6.3672023260255486</v>
      </c>
      <c r="CE2009" s="198">
        <v>6.3947777620047361</v>
      </c>
      <c r="CF2009" s="195">
        <v>80</v>
      </c>
      <c r="CG2009" s="210" t="s">
        <v>552</v>
      </c>
      <c r="CH2009" s="152" t="s">
        <v>722</v>
      </c>
      <c r="CI2009" s="113"/>
    </row>
    <row r="2010" spans="1:90" ht="39.75" customHeight="1">
      <c r="A2010" s="48"/>
      <c r="B2010" s="72">
        <v>2009</v>
      </c>
      <c r="C2010" s="73" t="s">
        <v>577</v>
      </c>
      <c r="D2010" s="74" t="s">
        <v>81</v>
      </c>
      <c r="E2010" s="75" t="s">
        <v>82</v>
      </c>
      <c r="F2010" s="76">
        <v>5.24</v>
      </c>
      <c r="G2010" s="77">
        <v>131</v>
      </c>
      <c r="H2010" s="77">
        <v>4</v>
      </c>
      <c r="I2010" s="78">
        <v>4.5294117647058822</v>
      </c>
      <c r="J2010" s="79">
        <v>24.6</v>
      </c>
      <c r="K2010" s="80">
        <v>9.4279063436022099</v>
      </c>
      <c r="L2010" s="79">
        <v>2.5995837189798943</v>
      </c>
      <c r="M2010" s="80">
        <v>3.1293713053988403</v>
      </c>
      <c r="N2010" s="79">
        <v>39.047200431104059</v>
      </c>
      <c r="O2010" s="81" t="s">
        <v>48</v>
      </c>
      <c r="P2010" s="82" t="s">
        <v>48</v>
      </c>
      <c r="Q2010" s="82" t="s">
        <v>48</v>
      </c>
      <c r="R2010" s="82" t="s">
        <v>48</v>
      </c>
      <c r="S2010" s="83" t="s">
        <v>48</v>
      </c>
      <c r="T2010" s="79">
        <v>6.6225000000000005</v>
      </c>
      <c r="U2010" s="168">
        <v>5.9272973534267326</v>
      </c>
      <c r="V2010" s="173">
        <v>113</v>
      </c>
      <c r="W2010" s="85">
        <v>2.9680110841409211</v>
      </c>
      <c r="X2010" s="86">
        <v>2.3188295673373984</v>
      </c>
      <c r="Y2010" s="85">
        <v>3.1542943631436322</v>
      </c>
      <c r="Z2010" s="86" t="s">
        <v>48</v>
      </c>
      <c r="AA2010" s="85">
        <v>3.9308000000000001</v>
      </c>
      <c r="AB2010" s="86">
        <v>1.327307830054296</v>
      </c>
      <c r="AC2010" s="85">
        <v>4.7062614367430973</v>
      </c>
      <c r="AD2010" s="86">
        <v>2.3277049878048777</v>
      </c>
      <c r="AE2010" s="85">
        <v>0.82352941176470584</v>
      </c>
      <c r="AF2010" s="168">
        <v>2.7005440644787857</v>
      </c>
      <c r="AG2010" s="183">
        <v>145</v>
      </c>
      <c r="AH2010" s="179">
        <v>2.9618870384606035</v>
      </c>
      <c r="AI2010" s="87">
        <v>7.5412066581634463</v>
      </c>
      <c r="AJ2010" s="79">
        <v>12.293966709182769</v>
      </c>
      <c r="AK2010" s="87">
        <v>6.746892626179978</v>
      </c>
      <c r="AL2010" s="83">
        <v>8.132768434550055</v>
      </c>
      <c r="AM2010" s="80">
        <v>7.8037062457102877</v>
      </c>
      <c r="AN2010" s="79">
        <v>10.981468771448561</v>
      </c>
      <c r="AO2010" s="85">
        <v>5</v>
      </c>
      <c r="AP2010" s="168">
        <v>6.772951382513428</v>
      </c>
      <c r="AQ2010" s="173">
        <v>110</v>
      </c>
      <c r="AR2010" s="88">
        <v>1.1298811317520598</v>
      </c>
      <c r="AS2010" s="89">
        <v>13.30517830237191</v>
      </c>
      <c r="AT2010" s="90">
        <v>7.46</v>
      </c>
      <c r="AU2010" s="82">
        <v>12.7</v>
      </c>
      <c r="AV2010" s="82">
        <v>6.2408000000000001</v>
      </c>
      <c r="AW2010" s="82">
        <v>9.3979999999999997</v>
      </c>
      <c r="AX2010" s="79">
        <v>4.9435603772506864</v>
      </c>
      <c r="AY2010" s="81">
        <v>5.0698332428027761</v>
      </c>
      <c r="AZ2010" s="82">
        <v>1.7904541531112326</v>
      </c>
      <c r="BA2010" s="79">
        <v>3.4301436979570044</v>
      </c>
      <c r="BB2010" s="86">
        <v>10</v>
      </c>
      <c r="BC2010" s="81">
        <v>0</v>
      </c>
      <c r="BD2010" s="130">
        <v>1.5384615384615385</v>
      </c>
      <c r="BE2010" s="130">
        <v>0</v>
      </c>
      <c r="BF2010" s="130">
        <v>3.908246856573522</v>
      </c>
      <c r="BG2010" s="164">
        <v>1.3616770987587652</v>
      </c>
      <c r="BH2010" s="199">
        <v>4.9338452934916139</v>
      </c>
      <c r="BI2010" s="196">
        <v>137</v>
      </c>
      <c r="BJ2010" s="146">
        <v>8</v>
      </c>
      <c r="BK2010" s="130">
        <v>8.0839755246829039</v>
      </c>
      <c r="BL2010" s="130">
        <v>10</v>
      </c>
      <c r="BM2010" s="147">
        <v>8.6946585082276346</v>
      </c>
      <c r="BN2010" s="148">
        <v>8.75</v>
      </c>
      <c r="BO2010" s="130">
        <v>6.241455037988298</v>
      </c>
      <c r="BP2010" s="130">
        <v>7.9069660243902451</v>
      </c>
      <c r="BQ2010" s="130">
        <v>8</v>
      </c>
      <c r="BR2010" s="130">
        <v>8.7948188791798732</v>
      </c>
      <c r="BS2010" s="130">
        <v>10</v>
      </c>
      <c r="BT2010" s="130">
        <v>4.8365269105676454</v>
      </c>
      <c r="BU2010" s="145">
        <v>7.7899666931608653</v>
      </c>
      <c r="BV2010" s="148">
        <v>3.6170800406504062</v>
      </c>
      <c r="BW2010" s="130">
        <v>5.7520325203252032</v>
      </c>
      <c r="BX2010" s="130">
        <v>2.5049999999999999</v>
      </c>
      <c r="BY2010" s="130">
        <v>5.6395594113495813</v>
      </c>
      <c r="BZ2010" s="145">
        <v>4.378417993081297</v>
      </c>
      <c r="CA2010" s="148">
        <v>2.8140168431784085</v>
      </c>
      <c r="CB2010" s="130">
        <v>2.4614294908775207</v>
      </c>
      <c r="CC2010" s="130"/>
      <c r="CD2010" s="147">
        <v>2.6377231670279646</v>
      </c>
      <c r="CE2010" s="199">
        <v>5.8751915903744401</v>
      </c>
      <c r="CF2010" s="196">
        <v>105</v>
      </c>
      <c r="CG2010" s="211" t="s">
        <v>552</v>
      </c>
      <c r="CH2010" s="153" t="s">
        <v>722</v>
      </c>
      <c r="CI2010" s="113"/>
    </row>
    <row r="2011" spans="1:90" ht="39.75" customHeight="1">
      <c r="A2011" s="48"/>
      <c r="B2011" s="92">
        <v>2009</v>
      </c>
      <c r="C2011" s="93" t="s">
        <v>578</v>
      </c>
      <c r="D2011" s="94" t="s">
        <v>83</v>
      </c>
      <c r="E2011" s="95" t="s">
        <v>84</v>
      </c>
      <c r="F2011" s="96" t="s">
        <v>48</v>
      </c>
      <c r="G2011" s="97" t="s">
        <v>48</v>
      </c>
      <c r="H2011" s="97" t="s">
        <v>48</v>
      </c>
      <c r="I2011" s="98"/>
      <c r="J2011" s="99"/>
      <c r="K2011" s="100"/>
      <c r="L2011" s="99"/>
      <c r="M2011" s="100">
        <v>6.422848640728497</v>
      </c>
      <c r="N2011" s="99">
        <v>27.52002975745026</v>
      </c>
      <c r="O2011" s="101"/>
      <c r="P2011" s="102"/>
      <c r="Q2011" s="102"/>
      <c r="R2011" s="102"/>
      <c r="S2011" s="103"/>
      <c r="T2011" s="99">
        <v>7.6325000000000003</v>
      </c>
      <c r="U2011" s="169">
        <v>7.0276743203642482</v>
      </c>
      <c r="V2011" s="174">
        <v>61</v>
      </c>
      <c r="W2011" s="104">
        <v>6.6420199865555558</v>
      </c>
      <c r="X2011" s="105">
        <v>6.2963292774999999</v>
      </c>
      <c r="Y2011" s="104">
        <v>5.0158244444444442</v>
      </c>
      <c r="Z2011" s="105" t="s">
        <v>48</v>
      </c>
      <c r="AA2011" s="104">
        <v>6.5436999999999994</v>
      </c>
      <c r="AB2011" s="105">
        <v>5.4685295639303932</v>
      </c>
      <c r="AC2011" s="104">
        <v>6.0892791359427276</v>
      </c>
      <c r="AD2011" s="105">
        <v>5.2451799999999995</v>
      </c>
      <c r="AE2011" s="104">
        <v>1</v>
      </c>
      <c r="AF2011" s="169">
        <v>5.90012320119616</v>
      </c>
      <c r="AG2011" s="182">
        <v>48</v>
      </c>
      <c r="AH2011" s="180">
        <v>5.90012320119616</v>
      </c>
      <c r="AI2011" s="106">
        <v>9.6429255787496118</v>
      </c>
      <c r="AJ2011" s="99">
        <v>1.7853721062519368</v>
      </c>
      <c r="AK2011" s="106"/>
      <c r="AL2011" s="103"/>
      <c r="AM2011" s="100"/>
      <c r="AN2011" s="99"/>
      <c r="AO2011" s="104"/>
      <c r="AP2011" s="169" t="s">
        <v>48</v>
      </c>
      <c r="AQ2011" s="174" t="s">
        <v>48</v>
      </c>
      <c r="AR2011" s="107"/>
      <c r="AS2011" s="108"/>
      <c r="AT2011" s="109"/>
      <c r="AU2011" s="102"/>
      <c r="AV2011" s="102"/>
      <c r="AW2011" s="102"/>
      <c r="AX2011" s="99" t="s">
        <v>48</v>
      </c>
      <c r="AY2011" s="101">
        <v>4.9021439675560652</v>
      </c>
      <c r="AZ2011" s="102"/>
      <c r="BA2011" s="99">
        <v>4.9021439675560652</v>
      </c>
      <c r="BB2011" s="105"/>
      <c r="BC2011" s="101">
        <v>1.6980129273765092</v>
      </c>
      <c r="BD2011" s="129"/>
      <c r="BE2011" s="129"/>
      <c r="BF2011" s="129">
        <v>5.7091350983909575</v>
      </c>
      <c r="BG2011" s="163">
        <v>3.7035740128837333</v>
      </c>
      <c r="BH2011" s="198" t="s">
        <v>48</v>
      </c>
      <c r="BI2011" s="195" t="s">
        <v>48</v>
      </c>
      <c r="BJ2011" s="140"/>
      <c r="BK2011" s="129">
        <v>8.9461049917218123</v>
      </c>
      <c r="BL2011" s="129" t="s">
        <v>48</v>
      </c>
      <c r="BM2011" s="137">
        <v>8.9461049917218123</v>
      </c>
      <c r="BN2011" s="139">
        <v>7.6448717948717952</v>
      </c>
      <c r="BO2011" s="129">
        <v>1.3692981539228604</v>
      </c>
      <c r="BP2011" s="129"/>
      <c r="BQ2011" s="129"/>
      <c r="BR2011" s="129"/>
      <c r="BS2011" s="129"/>
      <c r="BT2011" s="129">
        <v>5.7802518300175372</v>
      </c>
      <c r="BU2011" s="138">
        <v>4.9314739262707308</v>
      </c>
      <c r="BV2011" s="139"/>
      <c r="BW2011" s="129"/>
      <c r="BX2011" s="129">
        <v>7.13</v>
      </c>
      <c r="BY2011" s="129">
        <v>7.2203874818295937</v>
      </c>
      <c r="BZ2011" s="138">
        <v>7.1751937409147963</v>
      </c>
      <c r="CA2011" s="139">
        <v>5.1073910676487602</v>
      </c>
      <c r="CB2011" s="129"/>
      <c r="CC2011" s="129"/>
      <c r="CD2011" s="137">
        <v>5.1073910676487602</v>
      </c>
      <c r="CE2011" s="198">
        <v>6.5400409316390249</v>
      </c>
      <c r="CF2011" s="195">
        <v>71</v>
      </c>
      <c r="CG2011" s="210" t="s">
        <v>552</v>
      </c>
      <c r="CH2011" s="152" t="s">
        <v>720</v>
      </c>
      <c r="CI2011" s="113"/>
    </row>
    <row r="2012" spans="1:90" ht="39.75" customHeight="1">
      <c r="A2012" s="48"/>
      <c r="B2012" s="72">
        <v>2009</v>
      </c>
      <c r="C2012" s="73" t="s">
        <v>579</v>
      </c>
      <c r="D2012" s="74" t="s">
        <v>85</v>
      </c>
      <c r="E2012" s="75" t="s">
        <v>86</v>
      </c>
      <c r="F2012" s="76" t="s">
        <v>48</v>
      </c>
      <c r="G2012" s="77" t="s">
        <v>48</v>
      </c>
      <c r="H2012" s="77" t="s">
        <v>48</v>
      </c>
      <c r="I2012" s="78"/>
      <c r="J2012" s="79"/>
      <c r="K2012" s="80"/>
      <c r="L2012" s="79"/>
      <c r="M2012" s="80">
        <v>0</v>
      </c>
      <c r="N2012" s="79">
        <v>52.500000000346205</v>
      </c>
      <c r="O2012" s="81"/>
      <c r="P2012" s="82"/>
      <c r="Q2012" s="82"/>
      <c r="R2012" s="82"/>
      <c r="S2012" s="83"/>
      <c r="T2012" s="79">
        <v>7.79</v>
      </c>
      <c r="U2012" s="168">
        <v>3.895</v>
      </c>
      <c r="V2012" s="173">
        <v>151</v>
      </c>
      <c r="W2012" s="85">
        <v>3.4917651753540055</v>
      </c>
      <c r="X2012" s="86">
        <v>2.745661685121124</v>
      </c>
      <c r="Y2012" s="85">
        <v>4.287859099483204</v>
      </c>
      <c r="Z2012" s="86" t="s">
        <v>48</v>
      </c>
      <c r="AA2012" s="85">
        <v>1.9657</v>
      </c>
      <c r="AB2012" s="86">
        <v>2.4712643344184881</v>
      </c>
      <c r="AC2012" s="85">
        <v>7.4953132563565372</v>
      </c>
      <c r="AD2012" s="86">
        <v>4.484566368249534</v>
      </c>
      <c r="AE2012" s="85">
        <v>1</v>
      </c>
      <c r="AF2012" s="168">
        <v>3.8488757027118425</v>
      </c>
      <c r="AG2012" s="183">
        <v>119</v>
      </c>
      <c r="AH2012" s="179">
        <v>3.8488757027118425</v>
      </c>
      <c r="AI2012" s="87">
        <v>7.0452902591892865</v>
      </c>
      <c r="AJ2012" s="79">
        <v>14.773548704053564</v>
      </c>
      <c r="AK2012" s="87"/>
      <c r="AL2012" s="83"/>
      <c r="AM2012" s="80"/>
      <c r="AN2012" s="79"/>
      <c r="AO2012" s="85"/>
      <c r="AP2012" s="168" t="s">
        <v>48</v>
      </c>
      <c r="AQ2012" s="173" t="s">
        <v>48</v>
      </c>
      <c r="AR2012" s="88"/>
      <c r="AS2012" s="89"/>
      <c r="AT2012" s="90"/>
      <c r="AU2012" s="82"/>
      <c r="AV2012" s="82"/>
      <c r="AW2012" s="82"/>
      <c r="AX2012" s="79" t="s">
        <v>48</v>
      </c>
      <c r="AY2012" s="81">
        <v>5.5194010594516749</v>
      </c>
      <c r="AZ2012" s="82"/>
      <c r="BA2012" s="79">
        <v>5.5194010594516749</v>
      </c>
      <c r="BB2012" s="86"/>
      <c r="BC2012" s="81">
        <v>4.4814862310886383</v>
      </c>
      <c r="BD2012" s="130"/>
      <c r="BE2012" s="130"/>
      <c r="BF2012" s="130">
        <v>6.2984220572518792</v>
      </c>
      <c r="BG2012" s="164">
        <v>5.3899541441702592</v>
      </c>
      <c r="BH2012" s="199" t="s">
        <v>48</v>
      </c>
      <c r="BI2012" s="196" t="s">
        <v>48</v>
      </c>
      <c r="BJ2012" s="146"/>
      <c r="BK2012" s="130">
        <v>7.126481264502555</v>
      </c>
      <c r="BL2012" s="130" t="s">
        <v>48</v>
      </c>
      <c r="BM2012" s="147">
        <v>7.126481264502555</v>
      </c>
      <c r="BN2012" s="148">
        <v>4.8999999999999995</v>
      </c>
      <c r="BO2012" s="130">
        <v>4.459037685574998</v>
      </c>
      <c r="BP2012" s="130"/>
      <c r="BQ2012" s="130"/>
      <c r="BR2012" s="130"/>
      <c r="BS2012" s="130"/>
      <c r="BT2012" s="130">
        <v>4.1755146802966561</v>
      </c>
      <c r="BU2012" s="145">
        <v>4.5115174552905506</v>
      </c>
      <c r="BV2012" s="148"/>
      <c r="BW2012" s="130"/>
      <c r="BX2012" s="130">
        <v>2.94</v>
      </c>
      <c r="BY2012" s="130">
        <v>5.5447381187089544</v>
      </c>
      <c r="BZ2012" s="145">
        <v>4.2423690593544769</v>
      </c>
      <c r="CA2012" s="148">
        <v>3.0933687759984974</v>
      </c>
      <c r="CB2012" s="130"/>
      <c r="CC2012" s="130"/>
      <c r="CD2012" s="147">
        <v>3.0933687759984974</v>
      </c>
      <c r="CE2012" s="199">
        <v>4.7434341387865206</v>
      </c>
      <c r="CF2012" s="196">
        <v>145</v>
      </c>
      <c r="CG2012" s="211" t="s">
        <v>557</v>
      </c>
      <c r="CH2012" s="153" t="s">
        <v>722</v>
      </c>
      <c r="CI2012" s="113"/>
    </row>
    <row r="2013" spans="1:90" ht="39.75" customHeight="1">
      <c r="A2013" s="48"/>
      <c r="B2013" s="92">
        <v>2009</v>
      </c>
      <c r="C2013" s="93" t="s">
        <v>580</v>
      </c>
      <c r="D2013" s="94" t="s">
        <v>87</v>
      </c>
      <c r="E2013" s="95" t="s">
        <v>88</v>
      </c>
      <c r="F2013" s="96">
        <v>5.62</v>
      </c>
      <c r="G2013" s="97">
        <v>121</v>
      </c>
      <c r="H2013" s="97">
        <v>4</v>
      </c>
      <c r="I2013" s="98">
        <v>7.5676470588235301</v>
      </c>
      <c r="J2013" s="99">
        <v>14.27</v>
      </c>
      <c r="K2013" s="100">
        <v>9.5671001560576325</v>
      </c>
      <c r="L2013" s="99">
        <v>2.0887424272684907</v>
      </c>
      <c r="M2013" s="100">
        <v>10</v>
      </c>
      <c r="N2013" s="99">
        <v>12.01</v>
      </c>
      <c r="O2013" s="101">
        <v>1</v>
      </c>
      <c r="P2013" s="102">
        <v>60</v>
      </c>
      <c r="Q2013" s="102">
        <v>0</v>
      </c>
      <c r="R2013" s="102">
        <v>68</v>
      </c>
      <c r="S2013" s="103">
        <v>0.5</v>
      </c>
      <c r="T2013" s="99">
        <v>6.5749999999999993</v>
      </c>
      <c r="U2013" s="169">
        <v>6.8419494429762322</v>
      </c>
      <c r="V2013" s="174">
        <v>70</v>
      </c>
      <c r="W2013" s="104">
        <v>3.3494952273968255</v>
      </c>
      <c r="X2013" s="105">
        <v>3.624974185089286</v>
      </c>
      <c r="Y2013" s="104">
        <v>4.3896111706349208</v>
      </c>
      <c r="Z2013" s="105">
        <v>5.833333333333333</v>
      </c>
      <c r="AA2013" s="104">
        <v>3.5783166666666668</v>
      </c>
      <c r="AB2013" s="105">
        <v>2.3342628207391241</v>
      </c>
      <c r="AC2013" s="104">
        <v>3.2423709131741152</v>
      </c>
      <c r="AD2013" s="105">
        <v>3.3443517113095238</v>
      </c>
      <c r="AE2013" s="104">
        <v>0.47058823529411764</v>
      </c>
      <c r="AF2013" s="169">
        <v>2.7294775761345402</v>
      </c>
      <c r="AG2013" s="182">
        <v>144</v>
      </c>
      <c r="AH2013" s="180">
        <v>3.7120895035429746</v>
      </c>
      <c r="AI2013" s="106">
        <v>8.8400330025668694</v>
      </c>
      <c r="AJ2013" s="99">
        <v>5.7998349871656529</v>
      </c>
      <c r="AK2013" s="106">
        <v>8.7515567727951389</v>
      </c>
      <c r="AL2013" s="103">
        <v>3.1211080680121559</v>
      </c>
      <c r="AM2013" s="100">
        <v>9.3912763041200424</v>
      </c>
      <c r="AN2013" s="99">
        <v>3.0436184793997825</v>
      </c>
      <c r="AO2013" s="104">
        <v>0</v>
      </c>
      <c r="AP2013" s="169">
        <v>6.7457165198705127</v>
      </c>
      <c r="AQ2013" s="174">
        <v>113</v>
      </c>
      <c r="AR2013" s="107">
        <v>3.84</v>
      </c>
      <c r="AS2013" s="108">
        <v>9.24</v>
      </c>
      <c r="AT2013" s="109">
        <v>6.44</v>
      </c>
      <c r="AU2013" s="102">
        <v>17.8</v>
      </c>
      <c r="AV2013" s="102">
        <v>6.2263999999999999</v>
      </c>
      <c r="AW2013" s="102">
        <v>9.4340000000000011</v>
      </c>
      <c r="AX2013" s="99">
        <v>5.5021333333333331</v>
      </c>
      <c r="AY2013" s="101">
        <v>6.5088708309836791</v>
      </c>
      <c r="AZ2013" s="102">
        <v>6.6126664851571419</v>
      </c>
      <c r="BA2013" s="99">
        <v>6.5607686580704101</v>
      </c>
      <c r="BB2013" s="105">
        <v>10</v>
      </c>
      <c r="BC2013" s="101">
        <v>3.3286290615797038</v>
      </c>
      <c r="BD2013" s="129">
        <v>1.5384615384615385</v>
      </c>
      <c r="BE2013" s="129">
        <v>0</v>
      </c>
      <c r="BF2013" s="129">
        <v>5.77187941867912</v>
      </c>
      <c r="BG2013" s="163">
        <v>2.6597425046800907</v>
      </c>
      <c r="BH2013" s="198">
        <v>6.1806611240209577</v>
      </c>
      <c r="BI2013" s="195">
        <v>116</v>
      </c>
      <c r="BJ2013" s="140">
        <v>5</v>
      </c>
      <c r="BK2013" s="129">
        <v>8.3955622954230762</v>
      </c>
      <c r="BL2013" s="129">
        <v>9</v>
      </c>
      <c r="BM2013" s="137">
        <v>7.4651874318076921</v>
      </c>
      <c r="BN2013" s="139">
        <v>6.1166666666666663</v>
      </c>
      <c r="BO2013" s="129">
        <v>5.9467248073050101</v>
      </c>
      <c r="BP2013" s="129">
        <v>6.7477640476190484</v>
      </c>
      <c r="BQ2013" s="129">
        <v>8</v>
      </c>
      <c r="BR2013" s="129">
        <v>7.1879107180863713</v>
      </c>
      <c r="BS2013" s="129">
        <v>10</v>
      </c>
      <c r="BT2013" s="129">
        <v>6.1328500901894341</v>
      </c>
      <c r="BU2013" s="138">
        <v>7.1617023328380762</v>
      </c>
      <c r="BV2013" s="139">
        <v>3.1566281250000006</v>
      </c>
      <c r="BW2013" s="129">
        <v>5.7058823529411775</v>
      </c>
      <c r="BX2013" s="129">
        <v>2.6150000000000002</v>
      </c>
      <c r="BY2013" s="129">
        <v>0</v>
      </c>
      <c r="BZ2013" s="138">
        <v>2.8693776194852947</v>
      </c>
      <c r="CA2013" s="139">
        <v>4.424596318664598</v>
      </c>
      <c r="CB2013" s="129">
        <v>5.2085707922256326</v>
      </c>
      <c r="CC2013" s="129"/>
      <c r="CD2013" s="137">
        <v>4.8165835554451153</v>
      </c>
      <c r="CE2013" s="198">
        <v>5.5782127348940449</v>
      </c>
      <c r="CF2013" s="195">
        <v>120</v>
      </c>
      <c r="CG2013" s="210" t="s">
        <v>552</v>
      </c>
      <c r="CH2013" s="152" t="s">
        <v>720</v>
      </c>
      <c r="CI2013" s="110"/>
      <c r="CJ2013" s="23"/>
      <c r="CK2013" s="20"/>
      <c r="CL2013" s="7"/>
    </row>
    <row r="2014" spans="1:90" ht="39.75" customHeight="1">
      <c r="A2014" s="48"/>
      <c r="B2014" s="72">
        <v>2009</v>
      </c>
      <c r="C2014" s="73" t="s">
        <v>581</v>
      </c>
      <c r="D2014" s="74" t="s">
        <v>89</v>
      </c>
      <c r="E2014" s="75" t="s">
        <v>90</v>
      </c>
      <c r="F2014" s="76">
        <v>8.25</v>
      </c>
      <c r="G2014" s="77">
        <v>5</v>
      </c>
      <c r="H2014" s="77">
        <v>1</v>
      </c>
      <c r="I2014" s="78">
        <v>3.7967797306564095</v>
      </c>
      <c r="J2014" s="79">
        <v>27.090948915768209</v>
      </c>
      <c r="K2014" s="80">
        <v>6.8937329700272487</v>
      </c>
      <c r="L2014" s="79">
        <v>11.9</v>
      </c>
      <c r="M2014" s="80">
        <v>8.43634567664221</v>
      </c>
      <c r="N2014" s="79">
        <v>20.472790131752266</v>
      </c>
      <c r="O2014" s="81">
        <v>6</v>
      </c>
      <c r="P2014" s="82" t="s">
        <v>390</v>
      </c>
      <c r="Q2014" s="82">
        <v>6</v>
      </c>
      <c r="R2014" s="82" t="s">
        <v>390</v>
      </c>
      <c r="S2014" s="83">
        <v>6</v>
      </c>
      <c r="T2014" s="79">
        <v>7.37</v>
      </c>
      <c r="U2014" s="168">
        <v>6.4993716754651727</v>
      </c>
      <c r="V2014" s="173">
        <v>88</v>
      </c>
      <c r="W2014" s="85">
        <v>8.3275674375029229</v>
      </c>
      <c r="X2014" s="86">
        <v>8.0302904472807022</v>
      </c>
      <c r="Y2014" s="85">
        <v>9.2171308333333322</v>
      </c>
      <c r="Z2014" s="86">
        <v>10</v>
      </c>
      <c r="AA2014" s="85">
        <v>8.1445277777777783</v>
      </c>
      <c r="AB2014" s="86">
        <v>6.7712988779233401</v>
      </c>
      <c r="AC2014" s="85">
        <v>9.0870327355121141</v>
      </c>
      <c r="AD2014" s="86">
        <v>8.1192791140350877</v>
      </c>
      <c r="AE2014" s="85">
        <v>1</v>
      </c>
      <c r="AF2014" s="168">
        <v>8.4621409029206589</v>
      </c>
      <c r="AG2014" s="183">
        <v>13</v>
      </c>
      <c r="AH2014" s="179">
        <v>8.4621409029206589</v>
      </c>
      <c r="AI2014" s="87">
        <v>9.7836135966179594</v>
      </c>
      <c r="AJ2014" s="79">
        <v>1.0819320169102031</v>
      </c>
      <c r="AK2014" s="87">
        <v>8.6193988327178044</v>
      </c>
      <c r="AL2014" s="83">
        <v>3.4515029182054873</v>
      </c>
      <c r="AM2014" s="80">
        <v>9.9401066393980884</v>
      </c>
      <c r="AN2014" s="79">
        <v>0.2994668030095653</v>
      </c>
      <c r="AO2014" s="85">
        <v>10</v>
      </c>
      <c r="AP2014" s="168">
        <v>9.5857797671834639</v>
      </c>
      <c r="AQ2014" s="173">
        <v>13</v>
      </c>
      <c r="AR2014" s="88">
        <v>9.7333333333333325</v>
      </c>
      <c r="AS2014" s="89">
        <v>0.4</v>
      </c>
      <c r="AT2014" s="90">
        <v>9.1</v>
      </c>
      <c r="AU2014" s="82">
        <v>4.5</v>
      </c>
      <c r="AV2014" s="82">
        <v>2.7279999999999998</v>
      </c>
      <c r="AW2014" s="82">
        <v>18.18</v>
      </c>
      <c r="AX2014" s="79">
        <v>7.1871111111111103</v>
      </c>
      <c r="AY2014" s="81">
        <v>8.6813671699173884</v>
      </c>
      <c r="AZ2014" s="82">
        <v>8.8908146753008488</v>
      </c>
      <c r="BA2014" s="79">
        <v>8.7860909226091195</v>
      </c>
      <c r="BB2014" s="86">
        <v>10</v>
      </c>
      <c r="BC2014" s="81">
        <v>10</v>
      </c>
      <c r="BD2014" s="130">
        <v>6.9230769230769234</v>
      </c>
      <c r="BE2014" s="130">
        <v>5.5610201413811424</v>
      </c>
      <c r="BF2014" s="130">
        <v>8.9594348543278581</v>
      </c>
      <c r="BG2014" s="164">
        <v>7.8608829796964805</v>
      </c>
      <c r="BH2014" s="199">
        <v>8.4585212533541778</v>
      </c>
      <c r="BI2014" s="196">
        <v>27</v>
      </c>
      <c r="BJ2014" s="146">
        <v>10</v>
      </c>
      <c r="BK2014" s="130">
        <v>9.3540358202356373</v>
      </c>
      <c r="BL2014" s="130">
        <v>10</v>
      </c>
      <c r="BM2014" s="147">
        <v>9.7846786067452118</v>
      </c>
      <c r="BN2014" s="148">
        <v>6.95</v>
      </c>
      <c r="BO2014" s="130">
        <v>7.0582267292166474</v>
      </c>
      <c r="BP2014" s="130">
        <v>7.5691253684210533</v>
      </c>
      <c r="BQ2014" s="130">
        <v>10</v>
      </c>
      <c r="BR2014" s="130">
        <v>8.1458751987382669</v>
      </c>
      <c r="BS2014" s="130">
        <v>10</v>
      </c>
      <c r="BT2014" s="130">
        <v>6.0409684458617807</v>
      </c>
      <c r="BU2014" s="145">
        <v>7.9663136774625354</v>
      </c>
      <c r="BV2014" s="148">
        <v>4.3698523157894735</v>
      </c>
      <c r="BW2014" s="130">
        <v>5.4385964912280702</v>
      </c>
      <c r="BX2014" s="130">
        <v>9.2774999999999999</v>
      </c>
      <c r="BY2014" s="130">
        <v>6.8724609704265847</v>
      </c>
      <c r="BZ2014" s="145">
        <v>6.4896024443610321</v>
      </c>
      <c r="CA2014" s="148">
        <v>8.0191216629604316</v>
      </c>
      <c r="CB2014" s="130">
        <v>9.5136769608994634</v>
      </c>
      <c r="CC2014" s="130"/>
      <c r="CD2014" s="147">
        <v>8.7663993119299484</v>
      </c>
      <c r="CE2014" s="199">
        <v>8.2517485101246812</v>
      </c>
      <c r="CF2014" s="196">
        <v>8</v>
      </c>
      <c r="CG2014" s="211" t="s">
        <v>582</v>
      </c>
      <c r="CH2014" s="153" t="s">
        <v>721</v>
      </c>
      <c r="CI2014" s="113"/>
    </row>
    <row r="2015" spans="1:90" ht="39.75" customHeight="1">
      <c r="A2015" s="48"/>
      <c r="B2015" s="92">
        <v>2009</v>
      </c>
      <c r="C2015" s="93" t="s">
        <v>583</v>
      </c>
      <c r="D2015" s="94" t="s">
        <v>92</v>
      </c>
      <c r="E2015" s="95" t="s">
        <v>93</v>
      </c>
      <c r="F2015" s="96">
        <v>5.12</v>
      </c>
      <c r="G2015" s="97">
        <v>132</v>
      </c>
      <c r="H2015" s="97">
        <v>4</v>
      </c>
      <c r="I2015" s="98">
        <v>9.5294117647058822</v>
      </c>
      <c r="J2015" s="99">
        <v>7.6</v>
      </c>
      <c r="K2015" s="100">
        <v>9.7160762942779293</v>
      </c>
      <c r="L2015" s="99">
        <v>1.542</v>
      </c>
      <c r="M2015" s="100">
        <v>3.5490813533047492</v>
      </c>
      <c r="N2015" s="99">
        <v>37.578215263433378</v>
      </c>
      <c r="O2015" s="101">
        <v>5</v>
      </c>
      <c r="P2015" s="102" t="s">
        <v>390</v>
      </c>
      <c r="Q2015" s="102" t="s">
        <v>48</v>
      </c>
      <c r="R2015" s="102" t="s">
        <v>48</v>
      </c>
      <c r="S2015" s="103">
        <v>5</v>
      </c>
      <c r="T2015" s="99">
        <v>7.4875000000000007</v>
      </c>
      <c r="U2015" s="169">
        <v>7.0564138824577132</v>
      </c>
      <c r="V2015" s="174">
        <v>58</v>
      </c>
      <c r="W2015" s="104">
        <v>4.2364871384999994</v>
      </c>
      <c r="X2015" s="105">
        <v>1.8324986699999997</v>
      </c>
      <c r="Y2015" s="104">
        <v>1.5241</v>
      </c>
      <c r="Z2015" s="105" t="s">
        <v>48</v>
      </c>
      <c r="AA2015" s="104">
        <v>3.4684999999999997</v>
      </c>
      <c r="AB2015" s="105">
        <v>0.25408573447959892</v>
      </c>
      <c r="AC2015" s="104">
        <v>3.5825571880436415</v>
      </c>
      <c r="AD2015" s="105">
        <v>0</v>
      </c>
      <c r="AE2015" s="104">
        <v>0.76470588235294112</v>
      </c>
      <c r="AF2015" s="169">
        <v>1.8779279913054501</v>
      </c>
      <c r="AG2015" s="182">
        <v>161</v>
      </c>
      <c r="AH2015" s="180">
        <v>2.1283183901461769</v>
      </c>
      <c r="AI2015" s="106">
        <v>9.4591558727986111</v>
      </c>
      <c r="AJ2015" s="99">
        <v>2.7042206360069487</v>
      </c>
      <c r="AK2015" s="106">
        <v>9.3466467117047678</v>
      </c>
      <c r="AL2015" s="103">
        <v>1.6333832207380774</v>
      </c>
      <c r="AM2015" s="100">
        <v>9.2960195800593475</v>
      </c>
      <c r="AN2015" s="99">
        <v>3.5199020997032591</v>
      </c>
      <c r="AO2015" s="104">
        <v>0</v>
      </c>
      <c r="AP2015" s="169">
        <v>7.0254555411406816</v>
      </c>
      <c r="AQ2015" s="174">
        <v>99</v>
      </c>
      <c r="AR2015" s="107">
        <v>5.7133333333333338</v>
      </c>
      <c r="AS2015" s="108">
        <v>6.43</v>
      </c>
      <c r="AT2015" s="109">
        <v>6.44</v>
      </c>
      <c r="AU2015" s="102">
        <v>17.8</v>
      </c>
      <c r="AV2015" s="102">
        <v>6.2263999999999999</v>
      </c>
      <c r="AW2015" s="102">
        <v>9.4340000000000011</v>
      </c>
      <c r="AX2015" s="99">
        <v>6.1265777777777783</v>
      </c>
      <c r="AY2015" s="101" t="s">
        <v>48</v>
      </c>
      <c r="AZ2015" s="102">
        <v>1.7655491023143539</v>
      </c>
      <c r="BA2015" s="99">
        <v>1.7655491023143539</v>
      </c>
      <c r="BB2015" s="105">
        <v>10</v>
      </c>
      <c r="BC2015" s="101">
        <v>0.82862906157970428</v>
      </c>
      <c r="BD2015" s="129">
        <v>1.5384615384615385</v>
      </c>
      <c r="BE2015" s="129">
        <v>0</v>
      </c>
      <c r="BF2015" s="129" t="s">
        <v>48</v>
      </c>
      <c r="BG2015" s="163">
        <v>0.78903020001374757</v>
      </c>
      <c r="BH2015" s="198">
        <v>4.67028927002647</v>
      </c>
      <c r="BI2015" s="195">
        <v>138</v>
      </c>
      <c r="BJ2015" s="140">
        <v>5</v>
      </c>
      <c r="BK2015" s="129">
        <v>7.8120542630555665</v>
      </c>
      <c r="BL2015" s="129">
        <v>9</v>
      </c>
      <c r="BM2015" s="137">
        <v>7.2706847543518549</v>
      </c>
      <c r="BN2015" s="139">
        <v>2.7666666666666671</v>
      </c>
      <c r="BO2015" s="129">
        <v>6.8204534870663025</v>
      </c>
      <c r="BP2015" s="129" t="s">
        <v>48</v>
      </c>
      <c r="BQ2015" s="129">
        <v>4</v>
      </c>
      <c r="BR2015" s="129">
        <v>8.3930918389064981</v>
      </c>
      <c r="BS2015" s="129">
        <v>0</v>
      </c>
      <c r="BT2015" s="129" t="s">
        <v>48</v>
      </c>
      <c r="BU2015" s="138">
        <v>4.3960423985278938</v>
      </c>
      <c r="BV2015" s="139" t="s">
        <v>48</v>
      </c>
      <c r="BW2015" s="129" t="s">
        <v>48</v>
      </c>
      <c r="BX2015" s="129">
        <v>2.92</v>
      </c>
      <c r="BY2015" s="129">
        <v>3.3610867260523172</v>
      </c>
      <c r="BZ2015" s="138">
        <v>3.1405433630261586</v>
      </c>
      <c r="CA2015" s="139">
        <v>3.5718071848385855</v>
      </c>
      <c r="CB2015" s="129">
        <v>6.5513060126034279</v>
      </c>
      <c r="CC2015" s="129"/>
      <c r="CD2015" s="137">
        <v>5.0615565987210065</v>
      </c>
      <c r="CE2015" s="198">
        <v>4.9672067786567276</v>
      </c>
      <c r="CF2015" s="195">
        <v>141</v>
      </c>
      <c r="CG2015" s="210" t="s">
        <v>552</v>
      </c>
      <c r="CH2015" s="152" t="s">
        <v>722</v>
      </c>
      <c r="CI2015" s="113"/>
    </row>
    <row r="2016" spans="1:90" ht="39.75" customHeight="1">
      <c r="A2016" s="48"/>
      <c r="B2016" s="72">
        <v>2009</v>
      </c>
      <c r="C2016" s="73" t="s">
        <v>584</v>
      </c>
      <c r="D2016" s="74" t="s">
        <v>94</v>
      </c>
      <c r="E2016" s="75" t="s">
        <v>95</v>
      </c>
      <c r="F2016" s="76">
        <v>5.01</v>
      </c>
      <c r="G2016" s="77">
        <v>135</v>
      </c>
      <c r="H2016" s="77">
        <v>4</v>
      </c>
      <c r="I2016" s="78">
        <v>8.2941176470588225</v>
      </c>
      <c r="J2016" s="79">
        <v>11.8</v>
      </c>
      <c r="K2016" s="80">
        <v>9.9182561307901924</v>
      </c>
      <c r="L2016" s="79">
        <v>0.8</v>
      </c>
      <c r="M2016" s="80">
        <v>4.8650505795147687</v>
      </c>
      <c r="N2016" s="79">
        <v>32.972322971698311</v>
      </c>
      <c r="O2016" s="81" t="s">
        <v>48</v>
      </c>
      <c r="P2016" s="82" t="s">
        <v>48</v>
      </c>
      <c r="Q2016" s="82" t="s">
        <v>48</v>
      </c>
      <c r="R2016" s="82" t="s">
        <v>48</v>
      </c>
      <c r="S2016" s="83" t="s">
        <v>48</v>
      </c>
      <c r="T2016" s="79">
        <v>8.1325000000000003</v>
      </c>
      <c r="U2016" s="168">
        <v>7.8024810893409464</v>
      </c>
      <c r="V2016" s="173">
        <v>31</v>
      </c>
      <c r="W2016" s="85">
        <v>3.3202381028437764</v>
      </c>
      <c r="X2016" s="86">
        <v>2.194519168897243</v>
      </c>
      <c r="Y2016" s="85">
        <v>2.6269293015873014</v>
      </c>
      <c r="Z2016" s="86" t="s">
        <v>48</v>
      </c>
      <c r="AA2016" s="85">
        <v>2.5296999999999996</v>
      </c>
      <c r="AB2016" s="86">
        <v>1.3985395348757126</v>
      </c>
      <c r="AC2016" s="85">
        <v>4.1684335503189365</v>
      </c>
      <c r="AD2016" s="86">
        <v>2.5482987631578946</v>
      </c>
      <c r="AE2016" s="85">
        <v>0.52941176470588236</v>
      </c>
      <c r="AF2016" s="168">
        <v>2.0523240292592542</v>
      </c>
      <c r="AG2016" s="183">
        <v>160</v>
      </c>
      <c r="AH2016" s="179">
        <v>2.6838083459544095</v>
      </c>
      <c r="AI2016" s="87">
        <v>8.6731857500664979</v>
      </c>
      <c r="AJ2016" s="79">
        <v>6.6340712496675058</v>
      </c>
      <c r="AK2016" s="87">
        <v>4.7391407145404294</v>
      </c>
      <c r="AL2016" s="83">
        <v>13.152148213648927</v>
      </c>
      <c r="AM2016" s="80">
        <v>8.0095154185020334</v>
      </c>
      <c r="AN2016" s="79">
        <v>9.9524229074898329</v>
      </c>
      <c r="AO2016" s="85">
        <v>0</v>
      </c>
      <c r="AP2016" s="168">
        <v>5.3554604707772402</v>
      </c>
      <c r="AQ2016" s="173">
        <v>136</v>
      </c>
      <c r="AR2016" s="88" t="s">
        <v>48</v>
      </c>
      <c r="AS2016" s="89" t="s">
        <v>48</v>
      </c>
      <c r="AT2016" s="90">
        <v>6.42</v>
      </c>
      <c r="AU2016" s="82">
        <v>17.899999999999999</v>
      </c>
      <c r="AV2016" s="82">
        <v>6.2051999999999996</v>
      </c>
      <c r="AW2016" s="82">
        <v>9.4870000000000001</v>
      </c>
      <c r="AX2016" s="79">
        <v>6.3125999999999998</v>
      </c>
      <c r="AY2016" s="81">
        <v>4.3771434884520257</v>
      </c>
      <c r="AZ2016" s="82">
        <v>0</v>
      </c>
      <c r="BA2016" s="79">
        <v>2.1885717442260129</v>
      </c>
      <c r="BB2016" s="86">
        <v>10</v>
      </c>
      <c r="BC2016" s="81">
        <v>2.0786290615797043</v>
      </c>
      <c r="BD2016" s="130">
        <v>1.5384615384615385</v>
      </c>
      <c r="BE2016" s="130">
        <v>0</v>
      </c>
      <c r="BF2016" s="130">
        <v>3.3096609587836414</v>
      </c>
      <c r="BG2016" s="164">
        <v>1.7316878897062211</v>
      </c>
      <c r="BH2016" s="199">
        <v>5.058214908483059</v>
      </c>
      <c r="BI2016" s="196">
        <v>135</v>
      </c>
      <c r="BJ2016" s="146">
        <v>2</v>
      </c>
      <c r="BK2016" s="130">
        <v>7.2416240442834576</v>
      </c>
      <c r="BL2016" s="130">
        <v>9</v>
      </c>
      <c r="BM2016" s="147">
        <v>6.0805413480944859</v>
      </c>
      <c r="BN2016" s="148">
        <v>4.575000000000002</v>
      </c>
      <c r="BO2016" s="130">
        <v>3.3312876788644399</v>
      </c>
      <c r="BP2016" s="130">
        <v>6.7325530526315793</v>
      </c>
      <c r="BQ2016" s="130">
        <v>8</v>
      </c>
      <c r="BR2016" s="130">
        <v>7.4892059982914025</v>
      </c>
      <c r="BS2016" s="130">
        <v>3</v>
      </c>
      <c r="BT2016" s="130">
        <v>2.4712117393483704</v>
      </c>
      <c r="BU2016" s="145">
        <v>5.0856083527336855</v>
      </c>
      <c r="BV2016" s="148">
        <v>3.1621111503759396</v>
      </c>
      <c r="BW2016" s="130">
        <v>4.2553191489361701</v>
      </c>
      <c r="BX2016" s="130">
        <v>2.585</v>
      </c>
      <c r="BY2016" s="130">
        <v>10</v>
      </c>
      <c r="BZ2016" s="145">
        <v>5.0006075748280274</v>
      </c>
      <c r="CA2016" s="148">
        <v>2.5103887460925005</v>
      </c>
      <c r="CB2016" s="130">
        <v>3.2445080626414646</v>
      </c>
      <c r="CC2016" s="130"/>
      <c r="CD2016" s="147">
        <v>2.8774484043669828</v>
      </c>
      <c r="CE2016" s="199">
        <v>4.7610514200057956</v>
      </c>
      <c r="CF2016" s="196">
        <v>144</v>
      </c>
      <c r="CG2016" s="211" t="s">
        <v>552</v>
      </c>
      <c r="CH2016" s="153" t="s">
        <v>722</v>
      </c>
      <c r="CI2016" s="113"/>
    </row>
    <row r="2017" spans="1:87" ht="39.75" customHeight="1">
      <c r="A2017" s="48"/>
      <c r="B2017" s="92">
        <v>2009</v>
      </c>
      <c r="C2017" s="93" t="s">
        <v>585</v>
      </c>
      <c r="D2017" s="94" t="s">
        <v>96</v>
      </c>
      <c r="E2017" s="95" t="s">
        <v>97</v>
      </c>
      <c r="F2017" s="96">
        <v>8.1</v>
      </c>
      <c r="G2017" s="97">
        <v>9</v>
      </c>
      <c r="H2017" s="97">
        <v>1</v>
      </c>
      <c r="I2017" s="98">
        <v>6.617647058823529</v>
      </c>
      <c r="J2017" s="99">
        <v>17.5</v>
      </c>
      <c r="K2017" s="100">
        <v>7.5122615803814705</v>
      </c>
      <c r="L2017" s="99">
        <v>9.6300000000000008</v>
      </c>
      <c r="M2017" s="100">
        <v>10</v>
      </c>
      <c r="N2017" s="99">
        <v>12.590456301747931</v>
      </c>
      <c r="O2017" s="101">
        <v>7</v>
      </c>
      <c r="P2017" s="102">
        <v>40</v>
      </c>
      <c r="Q2017" s="102">
        <v>7</v>
      </c>
      <c r="R2017" s="102">
        <v>40</v>
      </c>
      <c r="S2017" s="103">
        <v>7</v>
      </c>
      <c r="T2017" s="99">
        <v>8.2149999999999999</v>
      </c>
      <c r="U2017" s="169">
        <v>7.8689817278410006</v>
      </c>
      <c r="V2017" s="174">
        <v>25</v>
      </c>
      <c r="W2017" s="104">
        <v>7.7941341535603863</v>
      </c>
      <c r="X2017" s="105">
        <v>7.5257984762681165</v>
      </c>
      <c r="Y2017" s="104">
        <v>8.5118123586956518</v>
      </c>
      <c r="Z2017" s="105">
        <v>7.5</v>
      </c>
      <c r="AA2017" s="104">
        <v>7.6145166666666668</v>
      </c>
      <c r="AB2017" s="105">
        <v>6.28645971496017</v>
      </c>
      <c r="AC2017" s="104">
        <v>8.9867990292555682</v>
      </c>
      <c r="AD2017" s="105">
        <v>8.1863535507246361</v>
      </c>
      <c r="AE2017" s="104">
        <v>0.82352941176470584</v>
      </c>
      <c r="AF2017" s="169">
        <v>7.1124341634340702</v>
      </c>
      <c r="AG2017" s="182">
        <v>26</v>
      </c>
      <c r="AH2017" s="180">
        <v>7.8007342437663993</v>
      </c>
      <c r="AI2017" s="106">
        <v>9.3733790256665372</v>
      </c>
      <c r="AJ2017" s="99">
        <v>3.1331048716673138</v>
      </c>
      <c r="AK2017" s="106">
        <v>8.287640942506556</v>
      </c>
      <c r="AL2017" s="103">
        <v>4.2808976437336081</v>
      </c>
      <c r="AM2017" s="100">
        <v>9.6639999999999997</v>
      </c>
      <c r="AN2017" s="99">
        <v>1.68</v>
      </c>
      <c r="AO2017" s="104">
        <v>10</v>
      </c>
      <c r="AP2017" s="169">
        <v>9.3312549920432737</v>
      </c>
      <c r="AQ2017" s="174">
        <v>37</v>
      </c>
      <c r="AR2017" s="107">
        <v>9.8333333333333321</v>
      </c>
      <c r="AS2017" s="108">
        <v>0.25</v>
      </c>
      <c r="AT2017" s="109">
        <v>8.8000000000000007</v>
      </c>
      <c r="AU2017" s="102">
        <v>6</v>
      </c>
      <c r="AV2017" s="102">
        <v>9.8079999999999998</v>
      </c>
      <c r="AW2017" s="102">
        <v>0.48</v>
      </c>
      <c r="AX2017" s="99">
        <v>9.4804444444444442</v>
      </c>
      <c r="AY2017" s="101">
        <v>9.8364165676161655</v>
      </c>
      <c r="AZ2017" s="102">
        <v>7.0925725154293202</v>
      </c>
      <c r="BA2017" s="99">
        <v>8.4644945415227433</v>
      </c>
      <c r="BB2017" s="105">
        <v>10</v>
      </c>
      <c r="BC2017" s="101">
        <v>10</v>
      </c>
      <c r="BD2017" s="129">
        <v>3.8461538461538463</v>
      </c>
      <c r="BE2017" s="129">
        <v>5.5312820657587825</v>
      </c>
      <c r="BF2017" s="129">
        <v>9.4460335791203978</v>
      </c>
      <c r="BG2017" s="163">
        <v>7.2058673727582558</v>
      </c>
      <c r="BH2017" s="198">
        <v>8.7877015896813617</v>
      </c>
      <c r="BI2017" s="195">
        <v>15</v>
      </c>
      <c r="BJ2017" s="140">
        <v>8</v>
      </c>
      <c r="BK2017" s="129">
        <v>8.1033500660410986</v>
      </c>
      <c r="BL2017" s="129">
        <v>10</v>
      </c>
      <c r="BM2017" s="137">
        <v>8.7011166886803668</v>
      </c>
      <c r="BN2017" s="139">
        <v>7.0833333333333339</v>
      </c>
      <c r="BO2017" s="129">
        <v>7.7334133103522769</v>
      </c>
      <c r="BP2017" s="129">
        <v>7.7099604057971014</v>
      </c>
      <c r="BQ2017" s="129">
        <v>10</v>
      </c>
      <c r="BR2017" s="129">
        <v>5.5810025569928676</v>
      </c>
      <c r="BS2017" s="129">
        <v>1</v>
      </c>
      <c r="BT2017" s="129">
        <v>6.9508944186352384</v>
      </c>
      <c r="BU2017" s="138">
        <v>6.579800575015831</v>
      </c>
      <c r="BV2017" s="139">
        <v>4.3086931449275374</v>
      </c>
      <c r="BW2017" s="129">
        <v>4.9217002237136471</v>
      </c>
      <c r="BX2017" s="129">
        <v>8.67</v>
      </c>
      <c r="BY2017" s="129">
        <v>5.6450498808895873</v>
      </c>
      <c r="BZ2017" s="138">
        <v>5.8863608123826925</v>
      </c>
      <c r="CA2017" s="139">
        <v>8.6516702555446177</v>
      </c>
      <c r="CB2017" s="129">
        <v>8.2215765313812508</v>
      </c>
      <c r="CC2017" s="129"/>
      <c r="CD2017" s="137">
        <v>8.4366233934629342</v>
      </c>
      <c r="CE2017" s="198">
        <v>7.4009753673854561</v>
      </c>
      <c r="CF2017" s="195">
        <v>26</v>
      </c>
      <c r="CG2017" s="210" t="s">
        <v>554</v>
      </c>
      <c r="CH2017" s="152" t="s">
        <v>719</v>
      </c>
      <c r="CI2017" s="113"/>
    </row>
    <row r="2018" spans="1:87" ht="39.75" customHeight="1">
      <c r="A2018" s="48"/>
      <c r="B2018" s="72">
        <v>2009</v>
      </c>
      <c r="C2018" s="73" t="s">
        <v>586</v>
      </c>
      <c r="D2018" s="74" t="s">
        <v>98</v>
      </c>
      <c r="E2018" s="75" t="s">
        <v>99</v>
      </c>
      <c r="F2018" s="76">
        <v>5.9</v>
      </c>
      <c r="G2018" s="77">
        <v>108</v>
      </c>
      <c r="H2018" s="77">
        <v>3</v>
      </c>
      <c r="I2018" s="78">
        <v>3.0999130487533533</v>
      </c>
      <c r="J2018" s="79">
        <v>29.460295634238598</v>
      </c>
      <c r="K2018" s="80">
        <v>8.2942779291553137</v>
      </c>
      <c r="L2018" s="79">
        <v>6.76</v>
      </c>
      <c r="M2018" s="80">
        <v>0.70677858216177669</v>
      </c>
      <c r="N2018" s="79">
        <v>47.526274962433781</v>
      </c>
      <c r="O2018" s="81">
        <v>6</v>
      </c>
      <c r="P2018" s="82">
        <v>45</v>
      </c>
      <c r="Q2018" s="82">
        <v>6</v>
      </c>
      <c r="R2018" s="82">
        <v>45</v>
      </c>
      <c r="S2018" s="83">
        <v>6</v>
      </c>
      <c r="T2018" s="79">
        <v>4.2299999999999995</v>
      </c>
      <c r="U2018" s="168">
        <v>4.4661939120140897</v>
      </c>
      <c r="V2018" s="173">
        <v>147</v>
      </c>
      <c r="W2018" s="85">
        <v>4.0410266308314435</v>
      </c>
      <c r="X2018" s="86">
        <v>3.7506368972755104</v>
      </c>
      <c r="Y2018" s="85">
        <v>5.9269231848072561</v>
      </c>
      <c r="Z2018" s="86">
        <v>5</v>
      </c>
      <c r="AA2018" s="85">
        <v>5.3170999999999999</v>
      </c>
      <c r="AB2018" s="86">
        <v>5.576798878203534</v>
      </c>
      <c r="AC2018" s="85">
        <v>8.4000461534015685</v>
      </c>
      <c r="AD2018" s="86">
        <v>5.4927187097505676</v>
      </c>
      <c r="AE2018" s="85">
        <v>0.88235294117647056</v>
      </c>
      <c r="AF2018" s="168">
        <v>5.1182647593258679</v>
      </c>
      <c r="AG2018" s="183">
        <v>71</v>
      </c>
      <c r="AH2018" s="179">
        <v>5.4381563067837346</v>
      </c>
      <c r="AI2018" s="87">
        <v>8.4217332648924526</v>
      </c>
      <c r="AJ2018" s="79">
        <v>7.8913336755377372</v>
      </c>
      <c r="AK2018" s="87">
        <v>8.688366429722743</v>
      </c>
      <c r="AL2018" s="83">
        <v>3.279083925693143</v>
      </c>
      <c r="AM2018" s="80">
        <v>9.8594101726947052</v>
      </c>
      <c r="AN2018" s="79">
        <v>-0.7029491365264704</v>
      </c>
      <c r="AO2018" s="85">
        <v>5</v>
      </c>
      <c r="AP2018" s="168">
        <v>7.9923774668274747</v>
      </c>
      <c r="AQ2018" s="173">
        <v>73</v>
      </c>
      <c r="AR2018" s="88">
        <v>9.4133333333333322</v>
      </c>
      <c r="AS2018" s="89">
        <v>0.88</v>
      </c>
      <c r="AT2018" s="90">
        <v>8.08</v>
      </c>
      <c r="AU2018" s="82">
        <v>9.6</v>
      </c>
      <c r="AV2018" s="82">
        <v>6.9664000000000001</v>
      </c>
      <c r="AW2018" s="82">
        <v>7.5839999999999996</v>
      </c>
      <c r="AX2018" s="79">
        <v>8.1532444444444447</v>
      </c>
      <c r="AY2018" s="81">
        <v>5.5932500108808787</v>
      </c>
      <c r="AZ2018" s="82">
        <v>6.9052405091852744</v>
      </c>
      <c r="BA2018" s="79">
        <v>6.2492452600330761</v>
      </c>
      <c r="BB2018" s="86">
        <v>10</v>
      </c>
      <c r="BC2018" s="81">
        <v>3.3286290615797038</v>
      </c>
      <c r="BD2018" s="130">
        <v>0</v>
      </c>
      <c r="BE2018" s="130">
        <v>0.22125128263035224</v>
      </c>
      <c r="BF2018" s="130">
        <v>6.1030359383477437</v>
      </c>
      <c r="BG2018" s="164">
        <v>2.4132290706394501</v>
      </c>
      <c r="BH2018" s="199">
        <v>6.7039296937792425</v>
      </c>
      <c r="BI2018" s="196">
        <v>92</v>
      </c>
      <c r="BJ2018" s="146">
        <v>2</v>
      </c>
      <c r="BK2018" s="130">
        <v>9.2303704105890265</v>
      </c>
      <c r="BL2018" s="130">
        <v>10</v>
      </c>
      <c r="BM2018" s="147">
        <v>7.076790136863008</v>
      </c>
      <c r="BN2018" s="148">
        <v>8.1999999999999993</v>
      </c>
      <c r="BO2018" s="130">
        <v>2.3348800457776835</v>
      </c>
      <c r="BP2018" s="130">
        <v>7.1004558684807249</v>
      </c>
      <c r="BQ2018" s="130">
        <v>10</v>
      </c>
      <c r="BR2018" s="130">
        <v>1.9654591945324871</v>
      </c>
      <c r="BS2018" s="130">
        <v>0</v>
      </c>
      <c r="BT2018" s="130">
        <v>6.0872672666561858</v>
      </c>
      <c r="BU2018" s="145">
        <v>5.0982946250638692</v>
      </c>
      <c r="BV2018" s="148">
        <v>4.9935641077097515</v>
      </c>
      <c r="BW2018" s="130">
        <v>5.2713178294573648</v>
      </c>
      <c r="BX2018" s="130">
        <v>3.4824999999999999</v>
      </c>
      <c r="BY2018" s="130">
        <v>2.8220082995375391</v>
      </c>
      <c r="BZ2018" s="145">
        <v>4.142347559176164</v>
      </c>
      <c r="CA2018" s="148">
        <v>4.635343139617266</v>
      </c>
      <c r="CB2018" s="130">
        <v>4.4912298528603243</v>
      </c>
      <c r="CC2018" s="130"/>
      <c r="CD2018" s="147">
        <v>4.5632864962387956</v>
      </c>
      <c r="CE2018" s="199">
        <v>5.2201797043354592</v>
      </c>
      <c r="CF2018" s="196">
        <v>130</v>
      </c>
      <c r="CG2018" s="211" t="s">
        <v>557</v>
      </c>
      <c r="CH2018" s="153" t="s">
        <v>720</v>
      </c>
      <c r="CI2018" s="113"/>
    </row>
    <row r="2019" spans="1:87" ht="39.75" customHeight="1">
      <c r="A2019" s="48"/>
      <c r="B2019" s="92">
        <v>2009</v>
      </c>
      <c r="C2019" s="93" t="s">
        <v>587</v>
      </c>
      <c r="D2019" s="94" t="s">
        <v>100</v>
      </c>
      <c r="E2019" s="95" t="s">
        <v>101</v>
      </c>
      <c r="F2019" s="96">
        <v>6.63</v>
      </c>
      <c r="G2019" s="97">
        <v>77</v>
      </c>
      <c r="H2019" s="97">
        <v>2</v>
      </c>
      <c r="I2019" s="98">
        <v>6.7431001695674944</v>
      </c>
      <c r="J2019" s="99">
        <v>17.073459423470521</v>
      </c>
      <c r="K2019" s="100">
        <v>8.2558583106267029</v>
      </c>
      <c r="L2019" s="99">
        <v>6.9009999999999998</v>
      </c>
      <c r="M2019" s="100">
        <v>6.3315744138407908</v>
      </c>
      <c r="N2019" s="99">
        <v>27.839489551557232</v>
      </c>
      <c r="O2019" s="101">
        <v>7</v>
      </c>
      <c r="P2019" s="102">
        <v>35</v>
      </c>
      <c r="Q2019" s="102">
        <v>3</v>
      </c>
      <c r="R2019" s="102">
        <v>47</v>
      </c>
      <c r="S2019" s="103">
        <v>5</v>
      </c>
      <c r="T2019" s="99">
        <v>8.43</v>
      </c>
      <c r="U2019" s="169">
        <v>6.9521065788069976</v>
      </c>
      <c r="V2019" s="174">
        <v>63</v>
      </c>
      <c r="W2019" s="104">
        <v>5.4853125977622739</v>
      </c>
      <c r="X2019" s="105">
        <v>4.9980390452093024</v>
      </c>
      <c r="Y2019" s="104">
        <v>4.869653761627907</v>
      </c>
      <c r="Z2019" s="105">
        <v>3.3333333333333335</v>
      </c>
      <c r="AA2019" s="104">
        <v>4.3360166666666666</v>
      </c>
      <c r="AB2019" s="105">
        <v>3.6846527091684966</v>
      </c>
      <c r="AC2019" s="104">
        <v>8.776410568185236</v>
      </c>
      <c r="AD2019" s="105">
        <v>3.989255934108527</v>
      </c>
      <c r="AE2019" s="104">
        <v>0.88235294117647056</v>
      </c>
      <c r="AF2019" s="169">
        <v>4.6438440724778527</v>
      </c>
      <c r="AG2019" s="182">
        <v>89</v>
      </c>
      <c r="AH2019" s="180">
        <v>4.9340843270077182</v>
      </c>
      <c r="AI2019" s="106">
        <v>8.2595855604663004</v>
      </c>
      <c r="AJ2019" s="99">
        <v>8.7020721976684978</v>
      </c>
      <c r="AK2019" s="106">
        <v>9.4191857362535849</v>
      </c>
      <c r="AL2019" s="103">
        <v>1.4520356593660413</v>
      </c>
      <c r="AM2019" s="100">
        <v>9.1594133783933849</v>
      </c>
      <c r="AN2019" s="99">
        <v>4.2029331080330792</v>
      </c>
      <c r="AO2019" s="104">
        <v>5</v>
      </c>
      <c r="AP2019" s="169">
        <v>7.959546168778318</v>
      </c>
      <c r="AQ2019" s="174">
        <v>76</v>
      </c>
      <c r="AR2019" s="107">
        <v>8.0666666666666664</v>
      </c>
      <c r="AS2019" s="108">
        <v>2.9</v>
      </c>
      <c r="AT2019" s="109">
        <v>7.5</v>
      </c>
      <c r="AU2019" s="102">
        <v>12.5</v>
      </c>
      <c r="AV2019" s="102">
        <v>6.8500000000000005</v>
      </c>
      <c r="AW2019" s="102">
        <v>7.875</v>
      </c>
      <c r="AX2019" s="99">
        <v>7.4722222222222223</v>
      </c>
      <c r="AY2019" s="101">
        <v>4.250711852293052</v>
      </c>
      <c r="AZ2019" s="102">
        <v>8.1790256016091298</v>
      </c>
      <c r="BA2019" s="99">
        <v>6.2148687269510905</v>
      </c>
      <c r="BB2019" s="105">
        <v>9.2554557124518606</v>
      </c>
      <c r="BC2019" s="101">
        <v>5.832209587097168</v>
      </c>
      <c r="BD2019" s="129">
        <v>0.76923076923076927</v>
      </c>
      <c r="BE2019" s="129">
        <v>7.8544205333774721</v>
      </c>
      <c r="BF2019" s="129">
        <v>6.9165433076715015</v>
      </c>
      <c r="BG2019" s="163">
        <v>5.3431010493442272</v>
      </c>
      <c r="BH2019" s="198">
        <v>7.0714119277423499</v>
      </c>
      <c r="BI2019" s="195">
        <v>80</v>
      </c>
      <c r="BJ2019" s="140">
        <v>8</v>
      </c>
      <c r="BK2019" s="129">
        <v>6.215265457049636</v>
      </c>
      <c r="BL2019" s="129">
        <v>10</v>
      </c>
      <c r="BM2019" s="137">
        <v>8.0717551523498781</v>
      </c>
      <c r="BN2019" s="139">
        <v>6.95</v>
      </c>
      <c r="BO2019" s="129">
        <v>4.6150999354162003</v>
      </c>
      <c r="BP2019" s="129">
        <v>7.1732829341085269</v>
      </c>
      <c r="BQ2019" s="129">
        <v>10</v>
      </c>
      <c r="BR2019" s="129">
        <v>4.5700630820192076</v>
      </c>
      <c r="BS2019" s="129">
        <v>0</v>
      </c>
      <c r="BT2019" s="129">
        <v>5.9496015608931829</v>
      </c>
      <c r="BU2019" s="138">
        <v>5.6082925017767318</v>
      </c>
      <c r="BV2019" s="139">
        <v>2.6773102945736431</v>
      </c>
      <c r="BW2019" s="129">
        <v>5.0483091787439616</v>
      </c>
      <c r="BX2019" s="129">
        <v>5.2775000000000007</v>
      </c>
      <c r="BY2019" s="129">
        <v>4.8142244559170049</v>
      </c>
      <c r="BZ2019" s="138">
        <v>4.4543359823086526</v>
      </c>
      <c r="CA2019" s="139">
        <v>6.7530334972750277</v>
      </c>
      <c r="CB2019" s="129">
        <v>9.2654042421020222</v>
      </c>
      <c r="CC2019" s="129"/>
      <c r="CD2019" s="137">
        <v>8.0092188696885245</v>
      </c>
      <c r="CE2019" s="198">
        <v>6.5359006265309469</v>
      </c>
      <c r="CF2019" s="195">
        <v>72</v>
      </c>
      <c r="CG2019" s="210" t="s">
        <v>554</v>
      </c>
      <c r="CH2019" s="152" t="s">
        <v>719</v>
      </c>
      <c r="CI2019" s="113"/>
    </row>
    <row r="2020" spans="1:87" ht="39.75" customHeight="1">
      <c r="A2020" s="48"/>
      <c r="B2020" s="72">
        <v>2009</v>
      </c>
      <c r="C2020" s="73" t="s">
        <v>588</v>
      </c>
      <c r="D2020" s="74" t="s">
        <v>102</v>
      </c>
      <c r="E2020" s="75" t="s">
        <v>103</v>
      </c>
      <c r="F2020" s="76" t="s">
        <v>48</v>
      </c>
      <c r="G2020" s="77" t="s">
        <v>48</v>
      </c>
      <c r="H2020" s="77" t="s">
        <v>48</v>
      </c>
      <c r="I2020" s="78"/>
      <c r="J2020" s="79"/>
      <c r="K2020" s="80"/>
      <c r="L2020" s="79"/>
      <c r="M2020" s="80">
        <v>3.4200428974600192</v>
      </c>
      <c r="N2020" s="79">
        <v>38.029849858889932</v>
      </c>
      <c r="O2020" s="81"/>
      <c r="P2020" s="82"/>
      <c r="Q2020" s="82"/>
      <c r="R2020" s="82"/>
      <c r="S2020" s="83"/>
      <c r="T2020" s="79"/>
      <c r="U2020" s="168" t="s">
        <v>48</v>
      </c>
      <c r="V2020" s="173" t="s">
        <v>48</v>
      </c>
      <c r="W2020" s="85" t="s">
        <v>48</v>
      </c>
      <c r="X2020" s="86">
        <v>3.186666666666667</v>
      </c>
      <c r="Y2020" s="85">
        <v>3.415</v>
      </c>
      <c r="Z2020" s="86" t="s">
        <v>48</v>
      </c>
      <c r="AA2020" s="85" t="s">
        <v>48</v>
      </c>
      <c r="AB2020" s="86">
        <v>2.0750000000000002</v>
      </c>
      <c r="AC2020" s="85">
        <v>4.5464183001739649</v>
      </c>
      <c r="AD2020" s="86">
        <v>2.5</v>
      </c>
      <c r="AE2020" s="85">
        <v>0.6470588235294118</v>
      </c>
      <c r="AF2020" s="168"/>
      <c r="AG2020" s="183" t="s">
        <v>48</v>
      </c>
      <c r="AH2020" s="179">
        <v>3.1446169933681261</v>
      </c>
      <c r="AI2020" s="87">
        <v>8.5870604641576431</v>
      </c>
      <c r="AJ2020" s="79">
        <v>7.0646976792117844</v>
      </c>
      <c r="AK2020" s="87"/>
      <c r="AL2020" s="83"/>
      <c r="AM2020" s="80"/>
      <c r="AN2020" s="79"/>
      <c r="AO2020" s="85"/>
      <c r="AP2020" s="168" t="s">
        <v>48</v>
      </c>
      <c r="AQ2020" s="173" t="s">
        <v>48</v>
      </c>
      <c r="AR2020" s="88"/>
      <c r="AS2020" s="89"/>
      <c r="AT2020" s="90"/>
      <c r="AU2020" s="82"/>
      <c r="AV2020" s="82"/>
      <c r="AW2020" s="82"/>
      <c r="AX2020" s="79" t="s">
        <v>48</v>
      </c>
      <c r="AY2020" s="81" t="s">
        <v>48</v>
      </c>
      <c r="AZ2020" s="82"/>
      <c r="BA2020" s="79" t="s">
        <v>48</v>
      </c>
      <c r="BB2020" s="86"/>
      <c r="BC2020" s="81">
        <v>0.82862906157970428</v>
      </c>
      <c r="BD2020" s="130"/>
      <c r="BE2020" s="130"/>
      <c r="BF2020" s="130" t="s">
        <v>48</v>
      </c>
      <c r="BG2020" s="164">
        <v>0.82862906157970428</v>
      </c>
      <c r="BH2020" s="199" t="s">
        <v>48</v>
      </c>
      <c r="BI2020" s="196" t="s">
        <v>48</v>
      </c>
      <c r="BJ2020" s="146"/>
      <c r="BK2020" s="130"/>
      <c r="BL2020" s="130" t="s">
        <v>48</v>
      </c>
      <c r="BM2020" s="147" t="s">
        <v>48</v>
      </c>
      <c r="BN2020" s="148">
        <v>3.05</v>
      </c>
      <c r="BO2020" s="130">
        <v>0.36468799684566511</v>
      </c>
      <c r="BP2020" s="130"/>
      <c r="BQ2020" s="130"/>
      <c r="BR2020" s="130"/>
      <c r="BS2020" s="130"/>
      <c r="BT2020" s="130" t="s">
        <v>48</v>
      </c>
      <c r="BU2020" s="145">
        <v>1.7073439984228325</v>
      </c>
      <c r="BV2020" s="148"/>
      <c r="BW2020" s="130"/>
      <c r="BX2020" s="130"/>
      <c r="BY2020" s="130">
        <v>5.6895336766094875</v>
      </c>
      <c r="BZ2020" s="145">
        <v>5.6895336766094875</v>
      </c>
      <c r="CA2020" s="148">
        <v>3.4555350563688254</v>
      </c>
      <c r="CB2020" s="130"/>
      <c r="CC2020" s="130"/>
      <c r="CD2020" s="147">
        <v>3.4555350563688254</v>
      </c>
      <c r="CE2020" s="199">
        <v>3.6174709104670484</v>
      </c>
      <c r="CF2020" s="196">
        <v>159</v>
      </c>
      <c r="CG2020" s="211" t="s">
        <v>552</v>
      </c>
      <c r="CH2020" s="153" t="s">
        <v>722</v>
      </c>
      <c r="CI2020" s="113"/>
    </row>
    <row r="2021" spans="1:87" ht="39.75" customHeight="1">
      <c r="A2021" s="48"/>
      <c r="B2021" s="92">
        <v>2009</v>
      </c>
      <c r="C2021" s="93" t="s">
        <v>589</v>
      </c>
      <c r="D2021" s="94" t="s">
        <v>104</v>
      </c>
      <c r="E2021" s="95" t="s">
        <v>105</v>
      </c>
      <c r="F2021" s="96">
        <v>5.04</v>
      </c>
      <c r="G2021" s="97">
        <v>134</v>
      </c>
      <c r="H2021" s="97">
        <v>4</v>
      </c>
      <c r="I2021" s="98">
        <v>8.117647058823529</v>
      </c>
      <c r="J2021" s="99">
        <v>12.4</v>
      </c>
      <c r="K2021" s="100">
        <v>8.2953678474114447</v>
      </c>
      <c r="L2021" s="99">
        <v>6.7560000000000002</v>
      </c>
      <c r="M2021" s="100">
        <v>8.193623458919177</v>
      </c>
      <c r="N2021" s="99">
        <v>21.322317893782884</v>
      </c>
      <c r="O2021" s="101">
        <v>3</v>
      </c>
      <c r="P2021" s="102">
        <v>50</v>
      </c>
      <c r="Q2021" s="102">
        <v>2</v>
      </c>
      <c r="R2021" s="102">
        <v>54</v>
      </c>
      <c r="S2021" s="103">
        <v>2.5</v>
      </c>
      <c r="T2021" s="99">
        <v>6.1099999999999994</v>
      </c>
      <c r="U2021" s="169">
        <v>6.6433276730308304</v>
      </c>
      <c r="V2021" s="174">
        <v>80</v>
      </c>
      <c r="W2021" s="104">
        <v>3.0290413434908992</v>
      </c>
      <c r="X2021" s="105">
        <v>2.1218846831084948</v>
      </c>
      <c r="Y2021" s="104">
        <v>3.3711391649881999</v>
      </c>
      <c r="Z2021" s="105" t="s">
        <v>48</v>
      </c>
      <c r="AA2021" s="104">
        <v>2.3579333333333334</v>
      </c>
      <c r="AB2021" s="105">
        <v>0.30182028002526695</v>
      </c>
      <c r="AC2021" s="104">
        <v>5.8986000799008265</v>
      </c>
      <c r="AD2021" s="105">
        <v>2.2222222884496055</v>
      </c>
      <c r="AE2021" s="104">
        <v>0.35294117647058826</v>
      </c>
      <c r="AF2021" s="169">
        <v>1.8653812898563966</v>
      </c>
      <c r="AG2021" s="182">
        <v>162</v>
      </c>
      <c r="AH2021" s="180">
        <v>2.7575201676138037</v>
      </c>
      <c r="AI2021" s="106">
        <v>2.4113082710954528</v>
      </c>
      <c r="AJ2021" s="99">
        <v>37.943458644522735</v>
      </c>
      <c r="AK2021" s="106">
        <v>7.4373161482977785</v>
      </c>
      <c r="AL2021" s="103">
        <v>6.4067096292555501</v>
      </c>
      <c r="AM2021" s="100">
        <v>9.4400000000000013</v>
      </c>
      <c r="AN2021" s="99">
        <v>2.8</v>
      </c>
      <c r="AO2021" s="104">
        <v>10</v>
      </c>
      <c r="AP2021" s="169">
        <v>7.3221561048483084</v>
      </c>
      <c r="AQ2021" s="174">
        <v>91</v>
      </c>
      <c r="AR2021" s="107">
        <v>6.9533333333333331</v>
      </c>
      <c r="AS2021" s="108">
        <v>4.57</v>
      </c>
      <c r="AT2021" s="109">
        <v>7.6</v>
      </c>
      <c r="AU2021" s="102">
        <v>12</v>
      </c>
      <c r="AV2021" s="102">
        <v>7.5519999999999996</v>
      </c>
      <c r="AW2021" s="102">
        <v>6.12</v>
      </c>
      <c r="AX2021" s="99">
        <v>7.368444444444445</v>
      </c>
      <c r="AY2021" s="101">
        <v>2.4427890470170595</v>
      </c>
      <c r="AZ2021" s="102">
        <v>2.5415351995601752</v>
      </c>
      <c r="BA2021" s="99">
        <v>2.4921621232886171</v>
      </c>
      <c r="BB2021" s="105">
        <v>10</v>
      </c>
      <c r="BC2021" s="101">
        <v>1.6572581231594086</v>
      </c>
      <c r="BD2021" s="129">
        <v>0.76923076923076927</v>
      </c>
      <c r="BE2021" s="129">
        <v>0</v>
      </c>
      <c r="BF2021" s="129">
        <v>4.4642283712067776</v>
      </c>
      <c r="BG2021" s="163">
        <v>1.7226793158992388</v>
      </c>
      <c r="BH2021" s="198">
        <v>5.395821470908075</v>
      </c>
      <c r="BI2021" s="195">
        <v>131</v>
      </c>
      <c r="BJ2021" s="140">
        <v>0</v>
      </c>
      <c r="BK2021" s="129">
        <v>10</v>
      </c>
      <c r="BL2021" s="129">
        <v>5</v>
      </c>
      <c r="BM2021" s="137">
        <v>5</v>
      </c>
      <c r="BN2021" s="139">
        <v>3.333333333333333</v>
      </c>
      <c r="BO2021" s="129">
        <v>5.3445799185332339</v>
      </c>
      <c r="BP2021" s="129" t="s">
        <v>48</v>
      </c>
      <c r="BQ2021" s="129">
        <v>8</v>
      </c>
      <c r="BR2021" s="129">
        <v>10</v>
      </c>
      <c r="BS2021" s="129">
        <v>3</v>
      </c>
      <c r="BT2021" s="129">
        <v>3.7286974060850659</v>
      </c>
      <c r="BU2021" s="138">
        <v>5.5677684429919383</v>
      </c>
      <c r="BV2021" s="139" t="s">
        <v>48</v>
      </c>
      <c r="BW2021" s="129" t="s">
        <v>48</v>
      </c>
      <c r="BX2021" s="129">
        <v>1.1025</v>
      </c>
      <c r="BY2021" s="129">
        <v>3.2737637239572237</v>
      </c>
      <c r="BZ2021" s="138">
        <v>2.1881318619786119</v>
      </c>
      <c r="CA2021" s="139">
        <v>2.1524909564284092</v>
      </c>
      <c r="CB2021" s="129">
        <v>3.9594871087028105</v>
      </c>
      <c r="CC2021" s="129"/>
      <c r="CD2021" s="137">
        <v>3.0559890325656101</v>
      </c>
      <c r="CE2021" s="198">
        <v>3.9529723343840395</v>
      </c>
      <c r="CF2021" s="195">
        <v>157</v>
      </c>
      <c r="CG2021" s="210" t="s">
        <v>552</v>
      </c>
      <c r="CH2021" s="152" t="s">
        <v>722</v>
      </c>
      <c r="CI2021" s="113"/>
    </row>
    <row r="2022" spans="1:87" ht="39.75" customHeight="1">
      <c r="A2022" s="48"/>
      <c r="B2022" s="72">
        <v>2009</v>
      </c>
      <c r="C2022" s="73" t="s">
        <v>590</v>
      </c>
      <c r="D2022" s="74" t="s">
        <v>106</v>
      </c>
      <c r="E2022" s="75" t="s">
        <v>107</v>
      </c>
      <c r="F2022" s="76">
        <v>4.3499999999999996</v>
      </c>
      <c r="G2022" s="77">
        <v>138</v>
      </c>
      <c r="H2022" s="77">
        <v>4</v>
      </c>
      <c r="I2022" s="78">
        <v>4.2241739857800011</v>
      </c>
      <c r="J2022" s="79">
        <v>25.637808448347997</v>
      </c>
      <c r="K2022" s="80">
        <v>9.3106267029972738</v>
      </c>
      <c r="L2022" s="79">
        <v>3.03</v>
      </c>
      <c r="M2022" s="80">
        <v>0.37022912960575888</v>
      </c>
      <c r="N2022" s="79">
        <v>48.704198046379844</v>
      </c>
      <c r="O2022" s="81">
        <v>4</v>
      </c>
      <c r="P2022" s="82">
        <v>45</v>
      </c>
      <c r="Q2022" s="82">
        <v>3</v>
      </c>
      <c r="R2022" s="82">
        <v>49</v>
      </c>
      <c r="S2022" s="83">
        <v>3.5</v>
      </c>
      <c r="T2022" s="79">
        <v>4.2549999999999999</v>
      </c>
      <c r="U2022" s="168">
        <v>4.3320059636766066</v>
      </c>
      <c r="V2022" s="173">
        <v>149</v>
      </c>
      <c r="W2022" s="85">
        <v>3.7887690804999998</v>
      </c>
      <c r="X2022" s="86">
        <v>2.2435938499999999</v>
      </c>
      <c r="Y2022" s="85">
        <v>4.3440000000000003</v>
      </c>
      <c r="Z2022" s="86" t="s">
        <v>48</v>
      </c>
      <c r="AA2022" s="85">
        <v>2.6144166666666666</v>
      </c>
      <c r="AB2022" s="86">
        <v>2.755869101781931</v>
      </c>
      <c r="AC2022" s="85">
        <v>2.807688450840832</v>
      </c>
      <c r="AD2022" s="86">
        <v>2.5</v>
      </c>
      <c r="AE2022" s="85">
        <v>0.58823529411764708</v>
      </c>
      <c r="AF2022" s="168">
        <v>2.3885172396819945</v>
      </c>
      <c r="AG2022" s="183">
        <v>154</v>
      </c>
      <c r="AH2022" s="179">
        <v>3.0077624499699191</v>
      </c>
      <c r="AI2022" s="87">
        <v>6.9267391581296511</v>
      </c>
      <c r="AJ2022" s="79">
        <v>15.366304209351744</v>
      </c>
      <c r="AK2022" s="87">
        <v>1.637634172012858</v>
      </c>
      <c r="AL2022" s="83">
        <v>20.905914569967855</v>
      </c>
      <c r="AM2022" s="80">
        <v>8.9927565517456785</v>
      </c>
      <c r="AN2022" s="79">
        <v>5.0362172412716149</v>
      </c>
      <c r="AO2022" s="85">
        <v>0</v>
      </c>
      <c r="AP2022" s="168">
        <v>4.3892824704720468</v>
      </c>
      <c r="AQ2022" s="173">
        <v>139</v>
      </c>
      <c r="AR2022" s="88">
        <v>9.468715905317584</v>
      </c>
      <c r="AS2022" s="89">
        <v>0.79692614202362333</v>
      </c>
      <c r="AT2022" s="90">
        <v>6.42</v>
      </c>
      <c r="AU2022" s="82">
        <v>17.899999999999999</v>
      </c>
      <c r="AV2022" s="82">
        <v>6.2051999999999996</v>
      </c>
      <c r="AW2022" s="82">
        <v>9.4870000000000001</v>
      </c>
      <c r="AX2022" s="79">
        <v>7.3646386351058615</v>
      </c>
      <c r="AY2022" s="81" t="s">
        <v>48</v>
      </c>
      <c r="AZ2022" s="82">
        <v>2.1009211420452218</v>
      </c>
      <c r="BA2022" s="79">
        <v>2.1009211420452218</v>
      </c>
      <c r="BB2022" s="86">
        <v>10</v>
      </c>
      <c r="BC2022" s="81">
        <v>3.3286290615797038</v>
      </c>
      <c r="BD2022" s="130">
        <v>1.5384615384615385</v>
      </c>
      <c r="BE2022" s="130">
        <v>0</v>
      </c>
      <c r="BF2022" s="130" t="s">
        <v>48</v>
      </c>
      <c r="BG2022" s="164">
        <v>1.6223635333470809</v>
      </c>
      <c r="BH2022" s="199">
        <v>5.2719808276245415</v>
      </c>
      <c r="BI2022" s="196">
        <v>132</v>
      </c>
      <c r="BJ2022" s="146">
        <v>0</v>
      </c>
      <c r="BK2022" s="130">
        <v>10</v>
      </c>
      <c r="BL2022" s="130">
        <v>9</v>
      </c>
      <c r="BM2022" s="147">
        <v>6.333333333333333</v>
      </c>
      <c r="BN2022" s="148">
        <v>3.6545454545454539</v>
      </c>
      <c r="BO2022" s="130">
        <v>4.6224145460539905</v>
      </c>
      <c r="BP2022" s="130" t="s">
        <v>48</v>
      </c>
      <c r="BQ2022" s="130">
        <v>6</v>
      </c>
      <c r="BR2022" s="130">
        <v>7.2280834221137074</v>
      </c>
      <c r="BS2022" s="130">
        <v>10</v>
      </c>
      <c r="BT2022" s="130" t="s">
        <v>48</v>
      </c>
      <c r="BU2022" s="145">
        <v>6.3010086845426301</v>
      </c>
      <c r="BV2022" s="148" t="s">
        <v>48</v>
      </c>
      <c r="BW2022" s="130" t="s">
        <v>48</v>
      </c>
      <c r="BX2022" s="130">
        <v>3.08</v>
      </c>
      <c r="BY2022" s="130">
        <v>2.8363394914404445</v>
      </c>
      <c r="BZ2022" s="145">
        <v>2.9581697457202223</v>
      </c>
      <c r="CA2022" s="148">
        <v>4.2035901810358354</v>
      </c>
      <c r="CB2022" s="130">
        <v>7.7265958229479521</v>
      </c>
      <c r="CC2022" s="130"/>
      <c r="CD2022" s="147">
        <v>5.9650930019918942</v>
      </c>
      <c r="CE2022" s="199">
        <v>5.3894011913970203</v>
      </c>
      <c r="CF2022" s="196">
        <v>128</v>
      </c>
      <c r="CG2022" s="211" t="s">
        <v>552</v>
      </c>
      <c r="CH2022" s="153" t="s">
        <v>720</v>
      </c>
      <c r="CI2022" s="113"/>
    </row>
    <row r="2023" spans="1:87" ht="39.75" customHeight="1">
      <c r="A2023" s="48"/>
      <c r="B2023" s="92">
        <v>2009</v>
      </c>
      <c r="C2023" s="93" t="s">
        <v>591</v>
      </c>
      <c r="D2023" s="94" t="s">
        <v>108</v>
      </c>
      <c r="E2023" s="95" t="s">
        <v>109</v>
      </c>
      <c r="F2023" s="96">
        <v>7.41</v>
      </c>
      <c r="G2023" s="97">
        <v>37</v>
      </c>
      <c r="H2023" s="97">
        <v>1</v>
      </c>
      <c r="I2023" s="98">
        <v>5.829411764705883</v>
      </c>
      <c r="J2023" s="99">
        <v>20.18</v>
      </c>
      <c r="K2023" s="100">
        <v>9.4441329305802384</v>
      </c>
      <c r="L2023" s="99">
        <v>2.5400321447705223</v>
      </c>
      <c r="M2023" s="100">
        <v>10</v>
      </c>
      <c r="N2023" s="99">
        <v>13.324503668263748</v>
      </c>
      <c r="O2023" s="101">
        <v>9</v>
      </c>
      <c r="P2023" s="102">
        <v>25</v>
      </c>
      <c r="Q2023" s="102">
        <v>4</v>
      </c>
      <c r="R2023" s="102">
        <v>44</v>
      </c>
      <c r="S2023" s="103">
        <v>6.5</v>
      </c>
      <c r="T2023" s="99">
        <v>7.3875000000000002</v>
      </c>
      <c r="U2023" s="169">
        <v>7.8322089390572245</v>
      </c>
      <c r="V2023" s="174">
        <v>28</v>
      </c>
      <c r="W2023" s="104">
        <v>7.7189039076666672</v>
      </c>
      <c r="X2023" s="105">
        <v>6.7307312539166668</v>
      </c>
      <c r="Y2023" s="104">
        <v>6.5425746250000003</v>
      </c>
      <c r="Z2023" s="105">
        <v>10</v>
      </c>
      <c r="AA2023" s="104">
        <v>6.7667166666666674</v>
      </c>
      <c r="AB2023" s="105">
        <v>4.2617507842051658</v>
      </c>
      <c r="AC2023" s="104">
        <v>8.4854978058867889</v>
      </c>
      <c r="AD2023" s="105">
        <v>4.2780480000000001</v>
      </c>
      <c r="AE2023" s="104">
        <v>0.88235294117647056</v>
      </c>
      <c r="AF2023" s="169">
        <v>6.4452027109814054</v>
      </c>
      <c r="AG2023" s="182">
        <v>35</v>
      </c>
      <c r="AH2023" s="180">
        <v>6.8480278804177432</v>
      </c>
      <c r="AI2023" s="106">
        <v>7.8202481267649491</v>
      </c>
      <c r="AJ2023" s="99">
        <v>10.898759366175259</v>
      </c>
      <c r="AK2023" s="106">
        <v>9.4959488875974891</v>
      </c>
      <c r="AL2023" s="103">
        <v>1.2601277810062785</v>
      </c>
      <c r="AM2023" s="100">
        <v>8.431234831851226</v>
      </c>
      <c r="AN2023" s="99">
        <v>7.8438258407438752</v>
      </c>
      <c r="AO2023" s="104">
        <v>5</v>
      </c>
      <c r="AP2023" s="169">
        <v>7.6868579615534163</v>
      </c>
      <c r="AQ2023" s="174">
        <v>83</v>
      </c>
      <c r="AR2023" s="107">
        <v>9.2133333333333329</v>
      </c>
      <c r="AS2023" s="108">
        <v>1.18</v>
      </c>
      <c r="AT2023" s="109">
        <v>8.92</v>
      </c>
      <c r="AU2023" s="102">
        <v>5.4</v>
      </c>
      <c r="AV2023" s="102">
        <v>6.3064</v>
      </c>
      <c r="AW2023" s="102">
        <v>9.2340000000000018</v>
      </c>
      <c r="AX2023" s="99">
        <v>8.146577777777777</v>
      </c>
      <c r="AY2023" s="101">
        <v>6.6517183637431021</v>
      </c>
      <c r="AZ2023" s="102">
        <v>8.1379806073791485</v>
      </c>
      <c r="BA2023" s="99">
        <v>7.3948494855611253</v>
      </c>
      <c r="BB2023" s="105">
        <v>10</v>
      </c>
      <c r="BC2023" s="101">
        <v>7.1703779697418213</v>
      </c>
      <c r="BD2023" s="129">
        <v>7.6923076923076925</v>
      </c>
      <c r="BE2023" s="129">
        <v>9.1819282291595812</v>
      </c>
      <c r="BF2023" s="129">
        <v>8.2068113031896956</v>
      </c>
      <c r="BG2023" s="163">
        <v>8.0628562985996979</v>
      </c>
      <c r="BH2023" s="198">
        <v>8.4010708904846503</v>
      </c>
      <c r="BI2023" s="195">
        <v>32</v>
      </c>
      <c r="BJ2023" s="140">
        <v>5</v>
      </c>
      <c r="BK2023" s="129">
        <v>7.6521339482613815</v>
      </c>
      <c r="BL2023" s="129">
        <v>9</v>
      </c>
      <c r="BM2023" s="137">
        <v>7.2173779827537929</v>
      </c>
      <c r="BN2023" s="139">
        <v>4.8666666666666663</v>
      </c>
      <c r="BO2023" s="129">
        <v>6.3622858236099189</v>
      </c>
      <c r="BP2023" s="129">
        <v>6.6432220833333346</v>
      </c>
      <c r="BQ2023" s="129">
        <v>8</v>
      </c>
      <c r="BR2023" s="129">
        <v>7.6691002498423924</v>
      </c>
      <c r="BS2023" s="129">
        <v>10</v>
      </c>
      <c r="BT2023" s="129">
        <v>6.5747331439525301</v>
      </c>
      <c r="BU2023" s="138">
        <v>7.1594297096292632</v>
      </c>
      <c r="BV2023" s="139">
        <v>3.8258075000000002</v>
      </c>
      <c r="BW2023" s="129">
        <v>5.5050505050505052</v>
      </c>
      <c r="BX2023" s="129">
        <v>8.9450000000000003</v>
      </c>
      <c r="BY2023" s="129">
        <v>5.4775827983453773</v>
      </c>
      <c r="BZ2023" s="138">
        <v>5.9383602008489706</v>
      </c>
      <c r="CA2023" s="139">
        <v>5.1838678706708912</v>
      </c>
      <c r="CB2023" s="129">
        <v>7.4923796808554064</v>
      </c>
      <c r="CC2023" s="129"/>
      <c r="CD2023" s="137">
        <v>6.3381237757631492</v>
      </c>
      <c r="CE2023" s="198">
        <v>6.6633229172487951</v>
      </c>
      <c r="CF2023" s="195">
        <v>65</v>
      </c>
      <c r="CG2023" s="210" t="s">
        <v>554</v>
      </c>
      <c r="CH2023" s="152" t="s">
        <v>719</v>
      </c>
      <c r="CI2023" s="113"/>
    </row>
    <row r="2024" spans="1:87" ht="39.75" customHeight="1">
      <c r="A2024" s="48"/>
      <c r="B2024" s="72">
        <v>2009</v>
      </c>
      <c r="C2024" s="73" t="s">
        <v>592</v>
      </c>
      <c r="D2024" s="74" t="s">
        <v>110</v>
      </c>
      <c r="E2024" s="75" t="s">
        <v>111</v>
      </c>
      <c r="F2024" s="76">
        <v>5.67</v>
      </c>
      <c r="G2024" s="77">
        <v>119</v>
      </c>
      <c r="H2024" s="77">
        <v>4</v>
      </c>
      <c r="I2024" s="78">
        <v>8.6000000000000014</v>
      </c>
      <c r="J2024" s="79">
        <v>10.76</v>
      </c>
      <c r="K2024" s="80">
        <v>9.8547498415739838</v>
      </c>
      <c r="L2024" s="79">
        <v>1.0330680814234812</v>
      </c>
      <c r="M2024" s="80">
        <v>5.2720197290205757</v>
      </c>
      <c r="N2024" s="79">
        <v>31.547930948427982</v>
      </c>
      <c r="O2024" s="81">
        <v>3</v>
      </c>
      <c r="P2024" s="82">
        <v>47</v>
      </c>
      <c r="Q2024" s="82">
        <v>2</v>
      </c>
      <c r="R2024" s="82">
        <v>52</v>
      </c>
      <c r="S2024" s="83">
        <v>2.5</v>
      </c>
      <c r="T2024" s="79">
        <v>7.5649999999999995</v>
      </c>
      <c r="U2024" s="168">
        <v>6.7583539141189117</v>
      </c>
      <c r="V2024" s="173">
        <v>74</v>
      </c>
      <c r="W2024" s="85">
        <v>4.2555884870226874</v>
      </c>
      <c r="X2024" s="86">
        <v>4.1453026380846421</v>
      </c>
      <c r="Y2024" s="85">
        <v>4.0110211064572425</v>
      </c>
      <c r="Z2024" s="86">
        <v>2.5</v>
      </c>
      <c r="AA2024" s="85">
        <v>4.7953333333333337</v>
      </c>
      <c r="AB2024" s="86">
        <v>3.7331278889446669</v>
      </c>
      <c r="AC2024" s="85">
        <v>4.2591610772025028</v>
      </c>
      <c r="AD2024" s="86">
        <v>3.5455215872600352</v>
      </c>
      <c r="AE2024" s="85">
        <v>0.58823529411764708</v>
      </c>
      <c r="AF2024" s="168">
        <v>3.1015313058611689</v>
      </c>
      <c r="AG2024" s="183">
        <v>140</v>
      </c>
      <c r="AH2024" s="179">
        <v>3.9056320147881385</v>
      </c>
      <c r="AI2024" s="87">
        <v>7.2665007295294748</v>
      </c>
      <c r="AJ2024" s="79">
        <v>13.667496352352625</v>
      </c>
      <c r="AK2024" s="87">
        <v>8.9485649481982428</v>
      </c>
      <c r="AL2024" s="83">
        <v>2.6285876295043913</v>
      </c>
      <c r="AM2024" s="80">
        <v>9.7947665469471694</v>
      </c>
      <c r="AN2024" s="79">
        <v>1.0261672652641494</v>
      </c>
      <c r="AO2024" s="85">
        <v>0</v>
      </c>
      <c r="AP2024" s="168">
        <v>6.502458056168722</v>
      </c>
      <c r="AQ2024" s="173">
        <v>122</v>
      </c>
      <c r="AR2024" s="88">
        <v>5.2133333333333329</v>
      </c>
      <c r="AS2024" s="89">
        <v>7.18</v>
      </c>
      <c r="AT2024" s="90">
        <v>7.62</v>
      </c>
      <c r="AU2024" s="82">
        <v>11.9</v>
      </c>
      <c r="AV2024" s="82">
        <v>7.2867999999999995</v>
      </c>
      <c r="AW2024" s="82">
        <v>6.7830000000000004</v>
      </c>
      <c r="AX2024" s="79">
        <v>6.7067111111111108</v>
      </c>
      <c r="AY2024" s="81">
        <v>5.4705305313990724</v>
      </c>
      <c r="AZ2024" s="82">
        <v>5.8205404444782189</v>
      </c>
      <c r="BA2024" s="79">
        <v>5.6455354879386457</v>
      </c>
      <c r="BB2024" s="86">
        <v>10</v>
      </c>
      <c r="BC2024" s="81">
        <v>3.3286290615797038</v>
      </c>
      <c r="BD2024" s="130">
        <v>0.76923076923076927</v>
      </c>
      <c r="BE2024" s="130">
        <v>2.3231384676186893</v>
      </c>
      <c r="BF2024" s="130">
        <v>6.3319632695384067</v>
      </c>
      <c r="BG2024" s="164">
        <v>3.1882403919918927</v>
      </c>
      <c r="BH2024" s="199">
        <v>6.3851217477604125</v>
      </c>
      <c r="BI2024" s="196">
        <v>103</v>
      </c>
      <c r="BJ2024" s="146">
        <v>8</v>
      </c>
      <c r="BK2024" s="130">
        <v>10</v>
      </c>
      <c r="BL2024" s="130">
        <v>5</v>
      </c>
      <c r="BM2024" s="147">
        <v>7.666666666666667</v>
      </c>
      <c r="BN2024" s="148">
        <v>6.3273453093812391</v>
      </c>
      <c r="BO2024" s="130">
        <v>4.5314576622621114</v>
      </c>
      <c r="BP2024" s="130">
        <v>7.3761908272251322</v>
      </c>
      <c r="BQ2024" s="130">
        <v>6</v>
      </c>
      <c r="BR2024" s="130">
        <v>7.0874789580180275</v>
      </c>
      <c r="BS2024" s="130">
        <v>1</v>
      </c>
      <c r="BT2024" s="130">
        <v>5.1826809970844421</v>
      </c>
      <c r="BU2024" s="145">
        <v>5.3578791077101355</v>
      </c>
      <c r="BV2024" s="148">
        <v>3.0838585270506114</v>
      </c>
      <c r="BW2024" s="130" t="s">
        <v>48</v>
      </c>
      <c r="BX2024" s="130">
        <v>5.6150000000000002</v>
      </c>
      <c r="BY2024" s="130">
        <v>5.7502445983831212</v>
      </c>
      <c r="BZ2024" s="145">
        <v>4.8163677084779106</v>
      </c>
      <c r="CA2024" s="148">
        <v>4.5999355838442337</v>
      </c>
      <c r="CB2024" s="130">
        <v>4.5880906762809071</v>
      </c>
      <c r="CC2024" s="130"/>
      <c r="CD2024" s="147">
        <v>4.5940131300625708</v>
      </c>
      <c r="CE2024" s="199">
        <v>5.608731653229321</v>
      </c>
      <c r="CF2024" s="196">
        <v>118</v>
      </c>
      <c r="CG2024" s="211" t="s">
        <v>552</v>
      </c>
      <c r="CH2024" s="153" t="s">
        <v>719</v>
      </c>
      <c r="CI2024" s="113"/>
    </row>
    <row r="2025" spans="1:87" ht="39.75" customHeight="1">
      <c r="A2025" s="48"/>
      <c r="B2025" s="92">
        <v>2009</v>
      </c>
      <c r="C2025" s="93" t="s">
        <v>593</v>
      </c>
      <c r="D2025" s="94" t="s">
        <v>112</v>
      </c>
      <c r="E2025" s="95" t="s">
        <v>113</v>
      </c>
      <c r="F2025" s="96">
        <v>6.56</v>
      </c>
      <c r="G2025" s="97">
        <v>82</v>
      </c>
      <c r="H2025" s="97">
        <v>3</v>
      </c>
      <c r="I2025" s="98">
        <v>4.2058823529411766</v>
      </c>
      <c r="J2025" s="99">
        <v>25.7</v>
      </c>
      <c r="K2025" s="100">
        <v>4.8009864610553388</v>
      </c>
      <c r="L2025" s="99">
        <v>19.580379687926907</v>
      </c>
      <c r="M2025" s="100">
        <v>7.4350519375605488</v>
      </c>
      <c r="N2025" s="99">
        <v>23.97731821853808</v>
      </c>
      <c r="O2025" s="101">
        <v>3</v>
      </c>
      <c r="P2025" s="102" t="s">
        <v>408</v>
      </c>
      <c r="Q2025" s="102">
        <v>0</v>
      </c>
      <c r="R2025" s="102" t="s">
        <v>409</v>
      </c>
      <c r="S2025" s="103">
        <v>1.5</v>
      </c>
      <c r="T2025" s="99">
        <v>7.66</v>
      </c>
      <c r="U2025" s="169">
        <v>5.1203841503114127</v>
      </c>
      <c r="V2025" s="174">
        <v>137</v>
      </c>
      <c r="W2025" s="104">
        <v>5.7616750920062074</v>
      </c>
      <c r="X2025" s="105">
        <v>5.1552647250386405</v>
      </c>
      <c r="Y2025" s="104">
        <v>4.9651616499068894</v>
      </c>
      <c r="Z2025" s="105">
        <v>8.3333333333333339</v>
      </c>
      <c r="AA2025" s="104">
        <v>6.7620500000000003</v>
      </c>
      <c r="AB2025" s="105">
        <v>3.949097559321475</v>
      </c>
      <c r="AC2025" s="104">
        <v>5.067976489841497</v>
      </c>
      <c r="AD2025" s="105">
        <v>5.3636044022346372</v>
      </c>
      <c r="AE2025" s="104">
        <v>0.82352941176470584</v>
      </c>
      <c r="AF2025" s="169">
        <v>5.1694965470667764</v>
      </c>
      <c r="AG2025" s="182">
        <v>69</v>
      </c>
      <c r="AH2025" s="180">
        <v>5.6697704064603354</v>
      </c>
      <c r="AI2025" s="106">
        <v>9.0339209024505447</v>
      </c>
      <c r="AJ2025" s="99">
        <v>4.8303954877472854</v>
      </c>
      <c r="AK2025" s="106">
        <v>9.4658968084335431</v>
      </c>
      <c r="AL2025" s="103">
        <v>1.3352579789161412</v>
      </c>
      <c r="AM2025" s="100">
        <v>9.524937102264321</v>
      </c>
      <c r="AN2025" s="99">
        <v>2.3753144886783986</v>
      </c>
      <c r="AO2025" s="104">
        <v>5</v>
      </c>
      <c r="AP2025" s="169">
        <v>8.2561887032871013</v>
      </c>
      <c r="AQ2025" s="174">
        <v>62</v>
      </c>
      <c r="AR2025" s="107">
        <v>9.4866666666666664</v>
      </c>
      <c r="AS2025" s="108">
        <v>0.77</v>
      </c>
      <c r="AT2025" s="109">
        <v>9.02</v>
      </c>
      <c r="AU2025" s="102">
        <v>4.9000000000000004</v>
      </c>
      <c r="AV2025" s="102">
        <v>7.4912000000000001</v>
      </c>
      <c r="AW2025" s="102">
        <v>6.2720000000000002</v>
      </c>
      <c r="AX2025" s="99">
        <v>8.6659555555555556</v>
      </c>
      <c r="AY2025" s="101">
        <v>6.3857494347539294</v>
      </c>
      <c r="AZ2025" s="102">
        <v>7.4886355357687826</v>
      </c>
      <c r="BA2025" s="99">
        <v>6.937192485261356</v>
      </c>
      <c r="BB2025" s="105">
        <v>10</v>
      </c>
      <c r="BC2025" s="101">
        <v>7.2470206022262573</v>
      </c>
      <c r="BD2025" s="129">
        <v>3.0769230769230771</v>
      </c>
      <c r="BE2025" s="129">
        <v>6.6375384789105389</v>
      </c>
      <c r="BF2025" s="129">
        <v>6.2206982689787438</v>
      </c>
      <c r="BG2025" s="163">
        <v>5.7955451067596542</v>
      </c>
      <c r="BH2025" s="198">
        <v>7.8496732868941415</v>
      </c>
      <c r="BI2025" s="195">
        <v>55</v>
      </c>
      <c r="BJ2025" s="140">
        <v>10</v>
      </c>
      <c r="BK2025" s="129">
        <v>8.5049307048499401</v>
      </c>
      <c r="BL2025" s="129">
        <v>9</v>
      </c>
      <c r="BM2025" s="137">
        <v>9.1683102349499794</v>
      </c>
      <c r="BN2025" s="139">
        <v>2.1196606786427141</v>
      </c>
      <c r="BO2025" s="129">
        <v>5.318749834609644</v>
      </c>
      <c r="BP2025" s="129">
        <v>6.7035356964618256</v>
      </c>
      <c r="BQ2025" s="129">
        <v>8</v>
      </c>
      <c r="BR2025" s="129">
        <v>7.5896377583597463</v>
      </c>
      <c r="BS2025" s="129">
        <v>10</v>
      </c>
      <c r="BT2025" s="129">
        <v>4.4145871023394134</v>
      </c>
      <c r="BU2025" s="138">
        <v>6.3065958672019065</v>
      </c>
      <c r="BV2025" s="139">
        <v>1.8676185810055865</v>
      </c>
      <c r="BW2025" s="129">
        <v>5.1296296296296298</v>
      </c>
      <c r="BX2025" s="129">
        <v>7.1499999999999995</v>
      </c>
      <c r="BY2025" s="129">
        <v>6.4379230858292127</v>
      </c>
      <c r="BZ2025" s="138">
        <v>5.1462928241161068</v>
      </c>
      <c r="CA2025" s="139">
        <v>5.6292135405020867</v>
      </c>
      <c r="CB2025" s="129">
        <v>4.2411188918119578</v>
      </c>
      <c r="CC2025" s="129"/>
      <c r="CD2025" s="137">
        <v>4.9351662161570218</v>
      </c>
      <c r="CE2025" s="198">
        <v>6.3890912856062538</v>
      </c>
      <c r="CF2025" s="195">
        <v>81</v>
      </c>
      <c r="CG2025" s="210" t="s">
        <v>548</v>
      </c>
      <c r="CH2025" s="152" t="s">
        <v>721</v>
      </c>
      <c r="CI2025" s="113"/>
    </row>
    <row r="2026" spans="1:87" ht="39.75" customHeight="1">
      <c r="A2026" s="48"/>
      <c r="B2026" s="72">
        <v>2009</v>
      </c>
      <c r="C2026" s="73" t="s">
        <v>594</v>
      </c>
      <c r="D2026" s="74" t="s">
        <v>116</v>
      </c>
      <c r="E2026" s="75" t="s">
        <v>117</v>
      </c>
      <c r="F2026" s="76">
        <v>7.73</v>
      </c>
      <c r="G2026" s="77">
        <v>25</v>
      </c>
      <c r="H2026" s="77">
        <v>1</v>
      </c>
      <c r="I2026" s="78">
        <v>5.1264705882352946</v>
      </c>
      <c r="J2026" s="79">
        <v>22.57</v>
      </c>
      <c r="K2026" s="80">
        <v>6.4059945504087201</v>
      </c>
      <c r="L2026" s="79">
        <v>13.69</v>
      </c>
      <c r="M2026" s="80">
        <v>9.1660954992003667</v>
      </c>
      <c r="N2026" s="79">
        <v>17.91866575279872</v>
      </c>
      <c r="O2026" s="81">
        <v>8</v>
      </c>
      <c r="P2026" s="82">
        <v>30</v>
      </c>
      <c r="Q2026" s="82">
        <v>7</v>
      </c>
      <c r="R2026" s="82">
        <v>35</v>
      </c>
      <c r="S2026" s="83">
        <v>7.5</v>
      </c>
      <c r="T2026" s="79">
        <v>8.5724999999999998</v>
      </c>
      <c r="U2026" s="168">
        <v>7.3542121275688759</v>
      </c>
      <c r="V2026" s="173">
        <v>44</v>
      </c>
      <c r="W2026" s="85">
        <v>7.5874698362928177</v>
      </c>
      <c r="X2026" s="86">
        <v>7.3170030020027621</v>
      </c>
      <c r="Y2026" s="85">
        <v>7.4451771721915287</v>
      </c>
      <c r="Z2026" s="86">
        <v>8.3333333333333339</v>
      </c>
      <c r="AA2026" s="85">
        <v>7.862566666666666</v>
      </c>
      <c r="AB2026" s="86">
        <v>4.5017577309038979</v>
      </c>
      <c r="AC2026" s="85">
        <v>6.0703135524069491</v>
      </c>
      <c r="AD2026" s="86">
        <v>7.0553546464088406</v>
      </c>
      <c r="AE2026" s="85">
        <v>0.88235294117647056</v>
      </c>
      <c r="AF2026" s="168">
        <v>6.6085854047302117</v>
      </c>
      <c r="AG2026" s="183">
        <v>32</v>
      </c>
      <c r="AH2026" s="179">
        <v>7.0216219925258496</v>
      </c>
      <c r="AI2026" s="87">
        <v>8.5539153060847504</v>
      </c>
      <c r="AJ2026" s="79">
        <v>7.2304234695762526</v>
      </c>
      <c r="AK2026" s="87">
        <v>9.190969812063468</v>
      </c>
      <c r="AL2026" s="83">
        <v>2.0225754698413323</v>
      </c>
      <c r="AM2026" s="80">
        <v>9.9251840048563373</v>
      </c>
      <c r="AN2026" s="79">
        <v>0.37407997571831686</v>
      </c>
      <c r="AO2026" s="85">
        <v>10</v>
      </c>
      <c r="AP2026" s="168">
        <v>9.417517280751138</v>
      </c>
      <c r="AQ2026" s="173">
        <v>32</v>
      </c>
      <c r="AR2026" s="88">
        <v>9.8066666666666666</v>
      </c>
      <c r="AS2026" s="89">
        <v>0.28999999999999998</v>
      </c>
      <c r="AT2026" s="90">
        <v>8.94</v>
      </c>
      <c r="AU2026" s="82">
        <v>5.3</v>
      </c>
      <c r="AV2026" s="82">
        <v>6.29</v>
      </c>
      <c r="AW2026" s="82">
        <v>9.2750000000000004</v>
      </c>
      <c r="AX2026" s="79">
        <v>8.3455555555555545</v>
      </c>
      <c r="AY2026" s="81">
        <v>9.1104372677722285</v>
      </c>
      <c r="AZ2026" s="82">
        <v>9.2654786877889421</v>
      </c>
      <c r="BA2026" s="79">
        <v>9.1879579777805844</v>
      </c>
      <c r="BB2026" s="86">
        <v>10</v>
      </c>
      <c r="BC2026" s="81">
        <v>8.9898674478317151</v>
      </c>
      <c r="BD2026" s="130">
        <v>6.1538461538461542</v>
      </c>
      <c r="BE2026" s="130">
        <v>6.4162871962801891</v>
      </c>
      <c r="BF2026" s="130">
        <v>8.957388092730973</v>
      </c>
      <c r="BG2026" s="164">
        <v>7.6293472226722585</v>
      </c>
      <c r="BH2026" s="199">
        <v>8.7907151890020998</v>
      </c>
      <c r="BI2026" s="196">
        <v>14</v>
      </c>
      <c r="BJ2026" s="146">
        <v>10</v>
      </c>
      <c r="BK2026" s="130">
        <v>5.0705161402136181</v>
      </c>
      <c r="BL2026" s="130">
        <v>10</v>
      </c>
      <c r="BM2026" s="147">
        <v>8.3568387134045405</v>
      </c>
      <c r="BN2026" s="148">
        <v>6.3273453093812364</v>
      </c>
      <c r="BO2026" s="130">
        <v>3.0501004769718385</v>
      </c>
      <c r="BP2026" s="130">
        <v>6.0004967200736647</v>
      </c>
      <c r="BQ2026" s="130">
        <v>10</v>
      </c>
      <c r="BR2026" s="130">
        <v>10</v>
      </c>
      <c r="BS2026" s="130">
        <v>0</v>
      </c>
      <c r="BT2026" s="130">
        <v>5.4342783063502127</v>
      </c>
      <c r="BU2026" s="145">
        <v>5.8303172589681367</v>
      </c>
      <c r="BV2026" s="148">
        <v>4.9472136574585637</v>
      </c>
      <c r="BW2026" s="130">
        <v>3.5943775100401609</v>
      </c>
      <c r="BX2026" s="130">
        <v>7.6649999999999991</v>
      </c>
      <c r="BY2026" s="130">
        <v>8.9927410087897854</v>
      </c>
      <c r="BZ2026" s="145">
        <v>6.2998330440721269</v>
      </c>
      <c r="CA2026" s="148">
        <v>6.1205453653076667</v>
      </c>
      <c r="CB2026" s="130">
        <v>4.9185592286144146</v>
      </c>
      <c r="CC2026" s="130"/>
      <c r="CD2026" s="147">
        <v>5.5195522969610407</v>
      </c>
      <c r="CE2026" s="199">
        <v>6.501635328351461</v>
      </c>
      <c r="CF2026" s="196">
        <v>74</v>
      </c>
      <c r="CG2026" s="211" t="s">
        <v>548</v>
      </c>
      <c r="CH2026" s="153" t="s">
        <v>721</v>
      </c>
      <c r="CI2026" s="113"/>
    </row>
    <row r="2027" spans="1:87" ht="39.75" customHeight="1">
      <c r="A2027" s="48"/>
      <c r="B2027" s="92">
        <v>2009</v>
      </c>
      <c r="C2027" s="93" t="s">
        <v>595</v>
      </c>
      <c r="D2027" s="94" t="s">
        <v>118</v>
      </c>
      <c r="E2027" s="95" t="s">
        <v>119</v>
      </c>
      <c r="F2027" s="96">
        <v>7.62</v>
      </c>
      <c r="G2027" s="97">
        <v>27</v>
      </c>
      <c r="H2027" s="97">
        <v>1</v>
      </c>
      <c r="I2027" s="98">
        <v>2.8500000000000005</v>
      </c>
      <c r="J2027" s="99">
        <v>30.31</v>
      </c>
      <c r="K2027" s="100">
        <v>5.0572207084468666</v>
      </c>
      <c r="L2027" s="99">
        <v>18.64</v>
      </c>
      <c r="M2027" s="100">
        <v>7.9210217181684826</v>
      </c>
      <c r="N2027" s="99">
        <v>22.276423986410311</v>
      </c>
      <c r="O2027" s="101">
        <v>10</v>
      </c>
      <c r="P2027" s="102">
        <v>15</v>
      </c>
      <c r="Q2027" s="102">
        <v>4</v>
      </c>
      <c r="R2027" s="102">
        <v>45</v>
      </c>
      <c r="S2027" s="103">
        <v>7</v>
      </c>
      <c r="T2027" s="99">
        <v>8.4749999999999996</v>
      </c>
      <c r="U2027" s="169">
        <v>6.2606484853230695</v>
      </c>
      <c r="V2027" s="174">
        <v>98</v>
      </c>
      <c r="W2027" s="104">
        <v>6.543475509146341</v>
      </c>
      <c r="X2027" s="105">
        <v>5.8133612567073172</v>
      </c>
      <c r="Y2027" s="104">
        <v>7.8259056128048776</v>
      </c>
      <c r="Z2027" s="105">
        <v>10</v>
      </c>
      <c r="AA2027" s="104">
        <v>7.5221666666666671</v>
      </c>
      <c r="AB2027" s="105">
        <v>4.6649595577166112</v>
      </c>
      <c r="AC2027" s="104">
        <v>7.5397257637135366</v>
      </c>
      <c r="AD2027" s="105">
        <v>6.075688636178862</v>
      </c>
      <c r="AE2027" s="104">
        <v>0.94117647058823528</v>
      </c>
      <c r="AF2027" s="169">
        <v>6.7923321290324594</v>
      </c>
      <c r="AG2027" s="182">
        <v>29</v>
      </c>
      <c r="AH2027" s="180">
        <v>6.9981603753667763</v>
      </c>
      <c r="AI2027" s="106">
        <v>8.9108622099254386</v>
      </c>
      <c r="AJ2027" s="99">
        <v>5.4456889503728068</v>
      </c>
      <c r="AK2027" s="106">
        <v>9.4149842027367434</v>
      </c>
      <c r="AL2027" s="103">
        <v>1.462539493158139</v>
      </c>
      <c r="AM2027" s="100">
        <v>9.7918104439843692</v>
      </c>
      <c r="AN2027" s="99">
        <v>1.0409477800781559</v>
      </c>
      <c r="AO2027" s="104">
        <v>10</v>
      </c>
      <c r="AP2027" s="169">
        <v>9.5294142141616369</v>
      </c>
      <c r="AQ2027" s="174">
        <v>21</v>
      </c>
      <c r="AR2027" s="107">
        <v>9.4400000000000013</v>
      </c>
      <c r="AS2027" s="108">
        <v>0.84</v>
      </c>
      <c r="AT2027" s="109">
        <v>8.94</v>
      </c>
      <c r="AU2027" s="102">
        <v>5.3</v>
      </c>
      <c r="AV2027" s="102">
        <v>6.29</v>
      </c>
      <c r="AW2027" s="102">
        <v>9.2750000000000004</v>
      </c>
      <c r="AX2027" s="99">
        <v>8.2233333333333345</v>
      </c>
      <c r="AY2027" s="101">
        <v>9.5726674890321171</v>
      </c>
      <c r="AZ2027" s="102">
        <v>7.4903885572415376</v>
      </c>
      <c r="BA2027" s="99">
        <v>8.5315280231368273</v>
      </c>
      <c r="BB2027" s="105">
        <v>10</v>
      </c>
      <c r="BC2027" s="101">
        <v>10</v>
      </c>
      <c r="BD2027" s="129">
        <v>3.0769230769230771</v>
      </c>
      <c r="BE2027" s="129">
        <v>6.4162871962801891</v>
      </c>
      <c r="BF2027" s="129">
        <v>8.7099481790956048</v>
      </c>
      <c r="BG2027" s="163">
        <v>7.0507896130747181</v>
      </c>
      <c r="BH2027" s="198">
        <v>8.4514127423862195</v>
      </c>
      <c r="BI2027" s="195">
        <v>28</v>
      </c>
      <c r="BJ2027" s="140">
        <v>10</v>
      </c>
      <c r="BK2027" s="129">
        <v>7.5129837023951085</v>
      </c>
      <c r="BL2027" s="129">
        <v>10</v>
      </c>
      <c r="BM2027" s="137">
        <v>9.1709945674650353</v>
      </c>
      <c r="BN2027" s="139">
        <v>5.2059925093632957</v>
      </c>
      <c r="BO2027" s="129">
        <v>6.5464086326219126</v>
      </c>
      <c r="BP2027" s="129">
        <v>6.8060228943089438</v>
      </c>
      <c r="BQ2027" s="129">
        <v>10</v>
      </c>
      <c r="BR2027" s="129">
        <v>8.7948188791798732</v>
      </c>
      <c r="BS2027" s="129">
        <v>10</v>
      </c>
      <c r="BT2027" s="129">
        <v>6.0724044996947919</v>
      </c>
      <c r="BU2027" s="138">
        <v>7.6322353450241165</v>
      </c>
      <c r="BV2027" s="139">
        <v>2.7816776402439025</v>
      </c>
      <c r="BW2027" s="129">
        <v>3.2575757575757573</v>
      </c>
      <c r="BX2027" s="129">
        <v>8.2625000000000011</v>
      </c>
      <c r="BY2027" s="129">
        <v>0</v>
      </c>
      <c r="BZ2027" s="138">
        <v>3.5754383494549153</v>
      </c>
      <c r="CA2027" s="139">
        <v>7.3881750795080734</v>
      </c>
      <c r="CB2027" s="129">
        <v>8.4432253427232027</v>
      </c>
      <c r="CC2027" s="129"/>
      <c r="CD2027" s="137">
        <v>7.915700211115638</v>
      </c>
      <c r="CE2027" s="198">
        <v>7.0735921182649264</v>
      </c>
      <c r="CF2027" s="195">
        <v>45</v>
      </c>
      <c r="CG2027" s="210" t="s">
        <v>548</v>
      </c>
      <c r="CH2027" s="152" t="s">
        <v>721</v>
      </c>
      <c r="CI2027" s="113"/>
    </row>
    <row r="2028" spans="1:87" ht="39.75" customHeight="1">
      <c r="A2028" s="48"/>
      <c r="B2028" s="72">
        <v>2009</v>
      </c>
      <c r="C2028" s="73" t="s">
        <v>596</v>
      </c>
      <c r="D2028" s="74" t="s">
        <v>120</v>
      </c>
      <c r="E2028" s="75" t="s">
        <v>121</v>
      </c>
      <c r="F2028" s="76">
        <v>8.02</v>
      </c>
      <c r="G2028" s="77">
        <v>11</v>
      </c>
      <c r="H2028" s="77">
        <v>1</v>
      </c>
      <c r="I2028" s="78">
        <v>0.64705882352941269</v>
      </c>
      <c r="J2028" s="79">
        <v>37.799999999999997</v>
      </c>
      <c r="K2028" s="80">
        <v>3.5114441416893745</v>
      </c>
      <c r="L2028" s="79">
        <v>24.312999999999999</v>
      </c>
      <c r="M2028" s="80">
        <v>9.6757118148348482</v>
      </c>
      <c r="N2028" s="79">
        <v>16.135008648078024</v>
      </c>
      <c r="O2028" s="81">
        <v>2</v>
      </c>
      <c r="P2028" s="82">
        <v>59</v>
      </c>
      <c r="Q2028" s="82">
        <v>1</v>
      </c>
      <c r="R2028" s="82">
        <v>62</v>
      </c>
      <c r="S2028" s="83">
        <v>1.5</v>
      </c>
      <c r="T2028" s="79">
        <v>6.9249999999999998</v>
      </c>
      <c r="U2028" s="168">
        <v>4.4518429560107275</v>
      </c>
      <c r="V2028" s="173">
        <v>148</v>
      </c>
      <c r="W2028" s="85">
        <v>8.6933008266666665</v>
      </c>
      <c r="X2028" s="86">
        <v>8.9822048961111101</v>
      </c>
      <c r="Y2028" s="85">
        <v>9.1917608611111117</v>
      </c>
      <c r="Z2028" s="86">
        <v>10</v>
      </c>
      <c r="AA2028" s="85">
        <v>9.2235499999999995</v>
      </c>
      <c r="AB2028" s="86">
        <v>7.9783521499195134</v>
      </c>
      <c r="AC2028" s="85">
        <v>9.0090052829340692</v>
      </c>
      <c r="AD2028" s="86">
        <v>9.3299687430555558</v>
      </c>
      <c r="AE2028" s="85">
        <v>1</v>
      </c>
      <c r="AF2028" s="168">
        <v>9.0510178449747549</v>
      </c>
      <c r="AG2028" s="183">
        <v>3</v>
      </c>
      <c r="AH2028" s="179">
        <v>9.0510178449747549</v>
      </c>
      <c r="AI2028" s="87">
        <v>8.5712609431211071</v>
      </c>
      <c r="AJ2028" s="79">
        <v>7.143695284394469</v>
      </c>
      <c r="AK2028" s="87">
        <v>9.4092125999784635</v>
      </c>
      <c r="AL2028" s="83">
        <v>1.4769685000538382</v>
      </c>
      <c r="AM2028" s="80">
        <v>9.7347255538309074</v>
      </c>
      <c r="AN2028" s="79">
        <v>1.3263722308454646</v>
      </c>
      <c r="AO2028" s="85">
        <v>10</v>
      </c>
      <c r="AP2028" s="168">
        <v>9.4287997742326191</v>
      </c>
      <c r="AQ2028" s="173">
        <v>30</v>
      </c>
      <c r="AR2028" s="88">
        <v>9.4400000000000013</v>
      </c>
      <c r="AS2028" s="89">
        <v>0.84</v>
      </c>
      <c r="AT2028" s="90">
        <v>8.94</v>
      </c>
      <c r="AU2028" s="82">
        <v>5.3</v>
      </c>
      <c r="AV2028" s="82">
        <v>6.29</v>
      </c>
      <c r="AW2028" s="82">
        <v>9.2750000000000004</v>
      </c>
      <c r="AX2028" s="79">
        <v>8.2233333333333345</v>
      </c>
      <c r="AY2028" s="81">
        <v>7.215377710410773</v>
      </c>
      <c r="AZ2028" s="82">
        <v>9.4331647076543739</v>
      </c>
      <c r="BA2028" s="79">
        <v>8.3242712090325739</v>
      </c>
      <c r="BB2028" s="86">
        <v>10</v>
      </c>
      <c r="BC2028" s="81">
        <v>10</v>
      </c>
      <c r="BD2028" s="130">
        <v>7.6923076923076925</v>
      </c>
      <c r="BE2028" s="130">
        <v>6.3395629611745017</v>
      </c>
      <c r="BF2028" s="130">
        <v>8.5723042642055383</v>
      </c>
      <c r="BG2028" s="164">
        <v>8.1510437294219322</v>
      </c>
      <c r="BH2028" s="199">
        <v>8.6746620679469615</v>
      </c>
      <c r="BI2028" s="196">
        <v>16</v>
      </c>
      <c r="BJ2028" s="146">
        <v>10</v>
      </c>
      <c r="BK2028" s="130">
        <v>9.0932935552993577</v>
      </c>
      <c r="BL2028" s="130">
        <v>10</v>
      </c>
      <c r="BM2028" s="147">
        <v>9.6977645184331198</v>
      </c>
      <c r="BN2028" s="148">
        <v>8.75</v>
      </c>
      <c r="BO2028" s="130">
        <v>10</v>
      </c>
      <c r="BP2028" s="130">
        <v>5.840012402777778</v>
      </c>
      <c r="BQ2028" s="130">
        <v>8</v>
      </c>
      <c r="BR2028" s="130">
        <v>10</v>
      </c>
      <c r="BS2028" s="130">
        <v>3</v>
      </c>
      <c r="BT2028" s="130">
        <v>7.5005390168862371</v>
      </c>
      <c r="BU2028" s="145">
        <v>7.5843644885234296</v>
      </c>
      <c r="BV2028" s="148">
        <v>4.7167026111111117</v>
      </c>
      <c r="BW2028" s="130">
        <v>7.3913043478260878</v>
      </c>
      <c r="BX2028" s="130">
        <v>9.9250000000000007</v>
      </c>
      <c r="BY2028" s="130">
        <v>7.9785700569908293</v>
      </c>
      <c r="BZ2028" s="145">
        <v>7.5028942539820074</v>
      </c>
      <c r="CA2028" s="148">
        <v>8.563614895737917</v>
      </c>
      <c r="CB2028" s="130">
        <v>9.6826867227133686</v>
      </c>
      <c r="CC2028" s="130"/>
      <c r="CD2028" s="147">
        <v>9.1231508092256419</v>
      </c>
      <c r="CE2028" s="199">
        <v>8.4770435175410483</v>
      </c>
      <c r="CF2028" s="196">
        <v>4</v>
      </c>
      <c r="CG2028" s="211" t="s">
        <v>548</v>
      </c>
      <c r="CH2028" s="153" t="s">
        <v>721</v>
      </c>
      <c r="CI2028" s="113"/>
    </row>
    <row r="2029" spans="1:87" ht="39.75" customHeight="1">
      <c r="A2029" s="48"/>
      <c r="B2029" s="92">
        <v>2009</v>
      </c>
      <c r="C2029" s="93" t="s">
        <v>597</v>
      </c>
      <c r="D2029" s="94" t="s">
        <v>122</v>
      </c>
      <c r="E2029" s="95" t="s">
        <v>123</v>
      </c>
      <c r="F2029" s="96" t="s">
        <v>48</v>
      </c>
      <c r="G2029" s="97" t="s">
        <v>48</v>
      </c>
      <c r="H2029" s="97" t="s">
        <v>48</v>
      </c>
      <c r="I2029" s="98"/>
      <c r="J2029" s="99"/>
      <c r="K2029" s="100"/>
      <c r="L2029" s="99"/>
      <c r="M2029" s="100">
        <v>0</v>
      </c>
      <c r="N2029" s="99">
        <v>70.470640132787068</v>
      </c>
      <c r="O2029" s="101"/>
      <c r="P2029" s="102"/>
      <c r="Q2029" s="102"/>
      <c r="R2029" s="102"/>
      <c r="S2029" s="103"/>
      <c r="T2029" s="99"/>
      <c r="U2029" s="169" t="s">
        <v>48</v>
      </c>
      <c r="V2029" s="174" t="s">
        <v>48</v>
      </c>
      <c r="W2029" s="104" t="s">
        <v>48</v>
      </c>
      <c r="X2029" s="105" t="s">
        <v>48</v>
      </c>
      <c r="Y2029" s="104">
        <v>3.415</v>
      </c>
      <c r="Z2029" s="105" t="s">
        <v>48</v>
      </c>
      <c r="AA2029" s="104" t="s">
        <v>48</v>
      </c>
      <c r="AB2029" s="105">
        <v>1.4670587104105199</v>
      </c>
      <c r="AC2029" s="104">
        <v>4.9050421681418008</v>
      </c>
      <c r="AD2029" s="105">
        <v>5</v>
      </c>
      <c r="AE2029" s="104">
        <v>0.6470588235294118</v>
      </c>
      <c r="AF2029" s="169"/>
      <c r="AG2029" s="182" t="s">
        <v>48</v>
      </c>
      <c r="AH2029" s="180">
        <v>3.6967752196380803</v>
      </c>
      <c r="AI2029" s="106">
        <v>0</v>
      </c>
      <c r="AJ2029" s="99">
        <v>54.382244336045801</v>
      </c>
      <c r="AK2029" s="106"/>
      <c r="AL2029" s="103"/>
      <c r="AM2029" s="100"/>
      <c r="AN2029" s="99"/>
      <c r="AO2029" s="104"/>
      <c r="AP2029" s="169" t="s">
        <v>48</v>
      </c>
      <c r="AQ2029" s="174" t="s">
        <v>48</v>
      </c>
      <c r="AR2029" s="107"/>
      <c r="AS2029" s="108"/>
      <c r="AT2029" s="109"/>
      <c r="AU2029" s="102"/>
      <c r="AV2029" s="102"/>
      <c r="AW2029" s="102"/>
      <c r="AX2029" s="99" t="s">
        <v>48</v>
      </c>
      <c r="AY2029" s="101" t="s">
        <v>48</v>
      </c>
      <c r="AZ2029" s="102"/>
      <c r="BA2029" s="99" t="s">
        <v>48</v>
      </c>
      <c r="BB2029" s="105"/>
      <c r="BC2029" s="101">
        <v>8.0589814156245865</v>
      </c>
      <c r="BD2029" s="129"/>
      <c r="BE2029" s="129"/>
      <c r="BF2029" s="129" t="s">
        <v>48</v>
      </c>
      <c r="BG2029" s="163">
        <v>8.0589814156245865</v>
      </c>
      <c r="BH2029" s="198" t="s">
        <v>48</v>
      </c>
      <c r="BI2029" s="195" t="s">
        <v>48</v>
      </c>
      <c r="BJ2029" s="140"/>
      <c r="BK2029" s="129"/>
      <c r="BL2029" s="129" t="s">
        <v>48</v>
      </c>
      <c r="BM2029" s="137" t="s">
        <v>48</v>
      </c>
      <c r="BN2029" s="139">
        <v>4.1249999999999991</v>
      </c>
      <c r="BO2029" s="129">
        <v>3.6063379173503587</v>
      </c>
      <c r="BP2029" s="129"/>
      <c r="BQ2029" s="129"/>
      <c r="BR2029" s="129"/>
      <c r="BS2029" s="129"/>
      <c r="BT2029" s="129" t="s">
        <v>48</v>
      </c>
      <c r="BU2029" s="138">
        <v>3.8656689586751787</v>
      </c>
      <c r="BV2029" s="139"/>
      <c r="BW2029" s="129"/>
      <c r="BX2029" s="129"/>
      <c r="BY2029" s="129">
        <v>6.7446631224644236</v>
      </c>
      <c r="BZ2029" s="138">
        <v>6.7446631224644236</v>
      </c>
      <c r="CA2029" s="139">
        <v>3.3185896131266457</v>
      </c>
      <c r="CB2029" s="129"/>
      <c r="CC2029" s="129"/>
      <c r="CD2029" s="137">
        <v>3.3185896131266457</v>
      </c>
      <c r="CE2029" s="198">
        <v>4.6429738980887496</v>
      </c>
      <c r="CF2029" s="195">
        <v>148</v>
      </c>
      <c r="CG2029" s="210" t="s">
        <v>550</v>
      </c>
      <c r="CH2029" s="152" t="s">
        <v>720</v>
      </c>
      <c r="CI2029" s="113"/>
    </row>
    <row r="2030" spans="1:87" ht="39.75" customHeight="1">
      <c r="A2030" s="48"/>
      <c r="B2030" s="72">
        <v>2009</v>
      </c>
      <c r="C2030" s="73" t="s">
        <v>598</v>
      </c>
      <c r="D2030" s="74" t="s">
        <v>124</v>
      </c>
      <c r="E2030" s="75" t="s">
        <v>125</v>
      </c>
      <c r="F2030" s="76">
        <v>7.17</v>
      </c>
      <c r="G2030" s="77">
        <v>49</v>
      </c>
      <c r="H2030" s="77">
        <v>2</v>
      </c>
      <c r="I2030" s="78">
        <v>9.2911764705882351</v>
      </c>
      <c r="J2030" s="79">
        <v>8.41</v>
      </c>
      <c r="K2030" s="80">
        <v>9.3220708446866478</v>
      </c>
      <c r="L2030" s="79">
        <v>2.988</v>
      </c>
      <c r="M2030" s="80">
        <v>10</v>
      </c>
      <c r="N2030" s="79">
        <v>13.117754609677146</v>
      </c>
      <c r="O2030" s="81">
        <v>9</v>
      </c>
      <c r="P2030" s="82">
        <v>25</v>
      </c>
      <c r="Q2030" s="82">
        <v>7</v>
      </c>
      <c r="R2030" s="82">
        <v>33</v>
      </c>
      <c r="S2030" s="83">
        <v>8</v>
      </c>
      <c r="T2030" s="79">
        <v>8.4524999999999988</v>
      </c>
      <c r="U2030" s="168">
        <v>9.013149463054976</v>
      </c>
      <c r="V2030" s="173">
        <v>2</v>
      </c>
      <c r="W2030" s="85">
        <v>4.4964728190769234</v>
      </c>
      <c r="X2030" s="86">
        <v>3.5215783140993588</v>
      </c>
      <c r="Y2030" s="85">
        <v>4.9829534575320515</v>
      </c>
      <c r="Z2030" s="86">
        <v>5</v>
      </c>
      <c r="AA2030" s="85">
        <v>4.069583333333334</v>
      </c>
      <c r="AB2030" s="86">
        <v>3.5063721373717209</v>
      </c>
      <c r="AC2030" s="85">
        <v>7.6169430487559016</v>
      </c>
      <c r="AD2030" s="86">
        <v>3.5915641866987178</v>
      </c>
      <c r="AE2030" s="85">
        <v>1</v>
      </c>
      <c r="AF2030" s="168">
        <v>4.5981834121085008</v>
      </c>
      <c r="AG2030" s="183">
        <v>92</v>
      </c>
      <c r="AH2030" s="179">
        <v>4.5981834121085008</v>
      </c>
      <c r="AI2030" s="87">
        <v>9.2199129584630093</v>
      </c>
      <c r="AJ2030" s="79">
        <v>3.9004352076849491</v>
      </c>
      <c r="AK2030" s="87">
        <v>8.9132100866653872</v>
      </c>
      <c r="AL2030" s="83">
        <v>2.7169747833365361</v>
      </c>
      <c r="AM2030" s="80">
        <v>9.7115697363312226</v>
      </c>
      <c r="AN2030" s="79">
        <v>1.442151318343889</v>
      </c>
      <c r="AO2030" s="85">
        <v>5</v>
      </c>
      <c r="AP2030" s="168">
        <v>8.2111731953649052</v>
      </c>
      <c r="AQ2030" s="173">
        <v>65</v>
      </c>
      <c r="AR2030" s="88">
        <v>7.6</v>
      </c>
      <c r="AS2030" s="89">
        <v>3.6</v>
      </c>
      <c r="AT2030" s="90">
        <v>8.58</v>
      </c>
      <c r="AU2030" s="82">
        <v>7.1</v>
      </c>
      <c r="AV2030" s="82">
        <v>6.4479999999999995</v>
      </c>
      <c r="AW2030" s="82">
        <v>8.8800000000000008</v>
      </c>
      <c r="AX2030" s="79">
        <v>7.5426666666666664</v>
      </c>
      <c r="AY2030" s="81">
        <v>5.8159046313113958</v>
      </c>
      <c r="AZ2030" s="82">
        <v>8.785572657516763</v>
      </c>
      <c r="BA2030" s="79">
        <v>7.3007386444140794</v>
      </c>
      <c r="BB2030" s="86">
        <v>10</v>
      </c>
      <c r="BC2030" s="81">
        <v>8.742461623452332</v>
      </c>
      <c r="BD2030" s="130">
        <v>4.6153846153846159</v>
      </c>
      <c r="BE2030" s="130">
        <v>6.3056615549650115</v>
      </c>
      <c r="BF2030" s="130">
        <v>7.6619541941476141</v>
      </c>
      <c r="BG2030" s="164">
        <v>6.8313654969873943</v>
      </c>
      <c r="BH2030" s="199">
        <v>7.9186927020170348</v>
      </c>
      <c r="BI2030" s="196">
        <v>52</v>
      </c>
      <c r="BJ2030" s="146">
        <v>5</v>
      </c>
      <c r="BK2030" s="130">
        <v>8.1435457809030183</v>
      </c>
      <c r="BL2030" s="130">
        <v>9</v>
      </c>
      <c r="BM2030" s="147">
        <v>7.3811819269676731</v>
      </c>
      <c r="BN2030" s="148">
        <v>5.2833333333333332</v>
      </c>
      <c r="BO2030" s="130">
        <v>1.7494270976454933</v>
      </c>
      <c r="BP2030" s="130">
        <v>7.1643121298076915</v>
      </c>
      <c r="BQ2030" s="130">
        <v>8</v>
      </c>
      <c r="BR2030" s="130">
        <v>2.2463871947236576</v>
      </c>
      <c r="BS2030" s="130">
        <v>10</v>
      </c>
      <c r="BT2030" s="130">
        <v>6.719145225330788</v>
      </c>
      <c r="BU2030" s="145">
        <v>5.8803721401201381</v>
      </c>
      <c r="BV2030" s="148">
        <v>3.5410184871794863</v>
      </c>
      <c r="BW2030" s="130">
        <v>7.0952380952380958</v>
      </c>
      <c r="BX2030" s="130">
        <v>4.1325000000000003</v>
      </c>
      <c r="BY2030" s="130">
        <v>3.205484221902573</v>
      </c>
      <c r="BZ2030" s="145">
        <v>4.4935602010800384</v>
      </c>
      <c r="CA2030" s="148">
        <v>6.0335145028315909</v>
      </c>
      <c r="CB2030" s="130">
        <v>7.1995002007306086</v>
      </c>
      <c r="CC2030" s="130"/>
      <c r="CD2030" s="147">
        <v>6.6165073517810997</v>
      </c>
      <c r="CE2030" s="199">
        <v>6.0929054049872375</v>
      </c>
      <c r="CF2030" s="196">
        <v>95</v>
      </c>
      <c r="CG2030" s="211" t="s">
        <v>554</v>
      </c>
      <c r="CH2030" s="153" t="s">
        <v>719</v>
      </c>
      <c r="CI2030" s="113"/>
    </row>
    <row r="2031" spans="1:87" ht="39.75" customHeight="1">
      <c r="A2031" s="48"/>
      <c r="B2031" s="92">
        <v>2009</v>
      </c>
      <c r="C2031" s="93" t="s">
        <v>599</v>
      </c>
      <c r="D2031" s="94" t="s">
        <v>126</v>
      </c>
      <c r="E2031" s="95" t="s">
        <v>127</v>
      </c>
      <c r="F2031" s="96">
        <v>6.16</v>
      </c>
      <c r="G2031" s="97">
        <v>101</v>
      </c>
      <c r="H2031" s="97">
        <v>3</v>
      </c>
      <c r="I2031" s="98">
        <v>7.1941176470588246</v>
      </c>
      <c r="J2031" s="99">
        <v>15.54</v>
      </c>
      <c r="K2031" s="100">
        <v>9.5912806539509532</v>
      </c>
      <c r="L2031" s="99">
        <v>2</v>
      </c>
      <c r="M2031" s="100">
        <v>4.5724050069705253</v>
      </c>
      <c r="N2031" s="99">
        <v>33.996582475603162</v>
      </c>
      <c r="O2031" s="101">
        <v>9</v>
      </c>
      <c r="P2031" s="102">
        <v>25</v>
      </c>
      <c r="Q2031" s="102">
        <v>7</v>
      </c>
      <c r="R2031" s="102">
        <v>32</v>
      </c>
      <c r="S2031" s="103">
        <v>8</v>
      </c>
      <c r="T2031" s="99">
        <v>6.1850000000000005</v>
      </c>
      <c r="U2031" s="169">
        <v>7.1085606615960613</v>
      </c>
      <c r="V2031" s="174">
        <v>54</v>
      </c>
      <c r="W2031" s="104">
        <v>2.9516029490437448</v>
      </c>
      <c r="X2031" s="105">
        <v>3.0723126350853018</v>
      </c>
      <c r="Y2031" s="104">
        <v>4.3153272637795279</v>
      </c>
      <c r="Z2031" s="105">
        <v>2.5</v>
      </c>
      <c r="AA2031" s="104">
        <v>4.3396833333333333</v>
      </c>
      <c r="AB2031" s="105">
        <v>3.5435036057341862</v>
      </c>
      <c r="AC2031" s="104">
        <v>8.9744474780912853</v>
      </c>
      <c r="AD2031" s="105">
        <v>4.1920950951443565</v>
      </c>
      <c r="AE2031" s="104">
        <v>1</v>
      </c>
      <c r="AF2031" s="169">
        <v>4.2361215450264673</v>
      </c>
      <c r="AG2031" s="182">
        <v>104</v>
      </c>
      <c r="AH2031" s="180">
        <v>4.2361215450264673</v>
      </c>
      <c r="AI2031" s="106">
        <v>8.4417776088514316</v>
      </c>
      <c r="AJ2031" s="99">
        <v>7.7911119557428465</v>
      </c>
      <c r="AK2031" s="106">
        <v>8.7513276096829742</v>
      </c>
      <c r="AL2031" s="103">
        <v>3.1216809757925641</v>
      </c>
      <c r="AM2031" s="100">
        <v>8.9680215332852953</v>
      </c>
      <c r="AN2031" s="99">
        <v>5.1598923335735236</v>
      </c>
      <c r="AO2031" s="104">
        <v>0</v>
      </c>
      <c r="AP2031" s="169">
        <v>6.5402816879549253</v>
      </c>
      <c r="AQ2031" s="174">
        <v>118</v>
      </c>
      <c r="AR2031" s="107">
        <v>6.5333333333333341</v>
      </c>
      <c r="AS2031" s="108">
        <v>5.2</v>
      </c>
      <c r="AT2031" s="109">
        <v>7.7599999999999989</v>
      </c>
      <c r="AU2031" s="102">
        <v>11.2</v>
      </c>
      <c r="AV2031" s="102">
        <v>4.8032000000000004</v>
      </c>
      <c r="AW2031" s="102">
        <v>12.991999999999997</v>
      </c>
      <c r="AX2031" s="99">
        <v>6.3655111111111111</v>
      </c>
      <c r="AY2031" s="101">
        <v>3.216674503952027</v>
      </c>
      <c r="AZ2031" s="102">
        <v>6.6768635087112465</v>
      </c>
      <c r="BA2031" s="99">
        <v>4.9467690063316372</v>
      </c>
      <c r="BB2031" s="105">
        <v>10</v>
      </c>
      <c r="BC2031" s="101">
        <v>9.7387700036096074</v>
      </c>
      <c r="BD2031" s="129">
        <v>3.8461538461538463</v>
      </c>
      <c r="BE2031" s="129">
        <v>10</v>
      </c>
      <c r="BF2031" s="129">
        <v>3.1413063112661588</v>
      </c>
      <c r="BG2031" s="163">
        <v>6.6815575402574039</v>
      </c>
      <c r="BH2031" s="198">
        <v>6.9984594144250378</v>
      </c>
      <c r="BI2031" s="195">
        <v>82</v>
      </c>
      <c r="BJ2031" s="140">
        <v>8</v>
      </c>
      <c r="BK2031" s="129">
        <v>9.9041793258021844</v>
      </c>
      <c r="BL2031" s="129">
        <v>10</v>
      </c>
      <c r="BM2031" s="137">
        <v>9.3013931086007275</v>
      </c>
      <c r="BN2031" s="139">
        <v>5.9224310776942346</v>
      </c>
      <c r="BO2031" s="129">
        <v>0</v>
      </c>
      <c r="BP2031" s="129">
        <v>5.5408376351706048</v>
      </c>
      <c r="BQ2031" s="129">
        <v>8</v>
      </c>
      <c r="BR2031" s="129">
        <v>0</v>
      </c>
      <c r="BS2031" s="129">
        <v>3</v>
      </c>
      <c r="BT2031" s="129">
        <v>4.6649184970537103</v>
      </c>
      <c r="BU2031" s="138">
        <v>3.8754553157026499</v>
      </c>
      <c r="BV2031" s="139">
        <v>3.2168309842519687</v>
      </c>
      <c r="BW2031" s="129">
        <v>3.2375478927203067</v>
      </c>
      <c r="BX2031" s="129">
        <v>5.8625000000000007</v>
      </c>
      <c r="BY2031" s="129">
        <v>3.2379035002027821</v>
      </c>
      <c r="BZ2031" s="138">
        <v>3.8886955942937642</v>
      </c>
      <c r="CA2031" s="139">
        <v>5.2755043310349548</v>
      </c>
      <c r="CB2031" s="129">
        <v>8.0054870179714985</v>
      </c>
      <c r="CC2031" s="129"/>
      <c r="CD2031" s="137">
        <v>6.6404956745032262</v>
      </c>
      <c r="CE2031" s="198">
        <v>5.9265099232750913</v>
      </c>
      <c r="CF2031" s="195">
        <v>104</v>
      </c>
      <c r="CG2031" s="210" t="s">
        <v>554</v>
      </c>
      <c r="CH2031" s="152" t="s">
        <v>720</v>
      </c>
      <c r="CI2031" s="113"/>
    </row>
    <row r="2032" spans="1:87" ht="39.75" customHeight="1">
      <c r="A2032" s="48"/>
      <c r="B2032" s="72">
        <v>2009</v>
      </c>
      <c r="C2032" s="73" t="s">
        <v>600</v>
      </c>
      <c r="D2032" s="74" t="s">
        <v>128</v>
      </c>
      <c r="E2032" s="75" t="s">
        <v>129</v>
      </c>
      <c r="F2032" s="76">
        <v>5.86</v>
      </c>
      <c r="G2032" s="77">
        <v>112</v>
      </c>
      <c r="H2032" s="77">
        <v>3</v>
      </c>
      <c r="I2032" s="78">
        <v>7.947058823529412</v>
      </c>
      <c r="J2032" s="79">
        <v>12.98</v>
      </c>
      <c r="K2032" s="80">
        <v>6.2147138964577664</v>
      </c>
      <c r="L2032" s="79">
        <v>14.391999999999999</v>
      </c>
      <c r="M2032" s="80">
        <v>0</v>
      </c>
      <c r="N2032" s="79">
        <v>51.568755161379997</v>
      </c>
      <c r="O2032" s="81">
        <v>10</v>
      </c>
      <c r="P2032" s="82">
        <v>20</v>
      </c>
      <c r="Q2032" s="82">
        <v>5</v>
      </c>
      <c r="R2032" s="82">
        <v>40</v>
      </c>
      <c r="S2032" s="83">
        <v>7.5</v>
      </c>
      <c r="T2032" s="79">
        <v>5.9275000000000002</v>
      </c>
      <c r="U2032" s="168">
        <v>5.5178545439974354</v>
      </c>
      <c r="V2032" s="173">
        <v>127</v>
      </c>
      <c r="W2032" s="85">
        <v>5.1414754345555558</v>
      </c>
      <c r="X2032" s="86">
        <v>4.2871159795000002</v>
      </c>
      <c r="Y2032" s="85">
        <v>5.5285012916666672</v>
      </c>
      <c r="Z2032" s="86">
        <v>5</v>
      </c>
      <c r="AA2032" s="85">
        <v>4.7625166666666665</v>
      </c>
      <c r="AB2032" s="86">
        <v>3.6360183963285415</v>
      </c>
      <c r="AC2032" s="85">
        <v>8.3434147869663402</v>
      </c>
      <c r="AD2032" s="86">
        <v>4.9648964166666669</v>
      </c>
      <c r="AE2032" s="85">
        <v>0.41176470588235292</v>
      </c>
      <c r="AF2032" s="168">
        <v>3.676229909325039</v>
      </c>
      <c r="AG2032" s="183">
        <v>127</v>
      </c>
      <c r="AH2032" s="179">
        <v>5.2079923715438055</v>
      </c>
      <c r="AI2032" s="87">
        <v>8.7497470279421758</v>
      </c>
      <c r="AJ2032" s="79">
        <v>6.2512648602891296</v>
      </c>
      <c r="AK2032" s="87">
        <v>8.8769790102768198</v>
      </c>
      <c r="AL2032" s="83">
        <v>2.8075524743079492</v>
      </c>
      <c r="AM2032" s="80">
        <v>7.6473009122711542</v>
      </c>
      <c r="AN2032" s="79">
        <v>11.763495438644227</v>
      </c>
      <c r="AO2032" s="85">
        <v>10</v>
      </c>
      <c r="AP2032" s="168">
        <v>8.8185067376225383</v>
      </c>
      <c r="AQ2032" s="173">
        <v>52</v>
      </c>
      <c r="AR2032" s="88">
        <v>8.0466666666666669</v>
      </c>
      <c r="AS2032" s="89">
        <v>2.93</v>
      </c>
      <c r="AT2032" s="90">
        <v>6.6000000000000005</v>
      </c>
      <c r="AU2032" s="82">
        <v>17</v>
      </c>
      <c r="AV2032" s="82">
        <v>0</v>
      </c>
      <c r="AW2032" s="82">
        <v>149.47200000000001</v>
      </c>
      <c r="AX2032" s="79">
        <v>4.8822222222222225</v>
      </c>
      <c r="AY2032" s="81">
        <v>4.7477987823665693</v>
      </c>
      <c r="AZ2032" s="82">
        <v>8.4091556235559146</v>
      </c>
      <c r="BA2032" s="79">
        <v>6.5784772029612419</v>
      </c>
      <c r="BB2032" s="86">
        <v>10</v>
      </c>
      <c r="BC2032" s="81">
        <v>10</v>
      </c>
      <c r="BD2032" s="130">
        <v>4.6153846153846159</v>
      </c>
      <c r="BE2032" s="130">
        <v>0.77437948920623056</v>
      </c>
      <c r="BF2032" s="130">
        <v>7.2121608261083718</v>
      </c>
      <c r="BG2032" s="164">
        <v>5.6504812326748048</v>
      </c>
      <c r="BH2032" s="199">
        <v>6.7777951644645675</v>
      </c>
      <c r="BI2032" s="196">
        <v>89</v>
      </c>
      <c r="BJ2032" s="146">
        <v>2</v>
      </c>
      <c r="BK2032" s="130">
        <v>6.1035652797871798</v>
      </c>
      <c r="BL2032" s="130">
        <v>10</v>
      </c>
      <c r="BM2032" s="147">
        <v>6.0345217599290599</v>
      </c>
      <c r="BN2032" s="148">
        <v>7.5</v>
      </c>
      <c r="BO2032" s="130">
        <v>0</v>
      </c>
      <c r="BP2032" s="130">
        <v>7.0570789166666668</v>
      </c>
      <c r="BQ2032" s="130">
        <v>8</v>
      </c>
      <c r="BR2032" s="130">
        <v>0</v>
      </c>
      <c r="BS2032" s="130">
        <v>0</v>
      </c>
      <c r="BT2032" s="130">
        <v>4.3699591234164403</v>
      </c>
      <c r="BU2032" s="145">
        <v>3.8467197200118726</v>
      </c>
      <c r="BV2032" s="148">
        <v>3.52920575</v>
      </c>
      <c r="BW2032" s="130">
        <v>3.435374149659864</v>
      </c>
      <c r="BX2032" s="130">
        <v>1.9</v>
      </c>
      <c r="BY2032" s="130">
        <v>1.4677666456154748</v>
      </c>
      <c r="BZ2032" s="145">
        <v>2.5830866363188347</v>
      </c>
      <c r="CA2032" s="148">
        <v>4.3443301783738777</v>
      </c>
      <c r="CB2032" s="130">
        <v>6.832007901497108</v>
      </c>
      <c r="CC2032" s="130"/>
      <c r="CD2032" s="147">
        <v>5.5881690399354929</v>
      </c>
      <c r="CE2032" s="199">
        <v>4.5131242890488155</v>
      </c>
      <c r="CF2032" s="196">
        <v>149</v>
      </c>
      <c r="CG2032" s="211" t="s">
        <v>550</v>
      </c>
      <c r="CH2032" s="153" t="s">
        <v>720</v>
      </c>
      <c r="CI2032" s="113"/>
    </row>
    <row r="2033" spans="1:87" ht="39.75" customHeight="1">
      <c r="A2033" s="48"/>
      <c r="B2033" s="92">
        <v>2009</v>
      </c>
      <c r="C2033" s="93" t="s">
        <v>601</v>
      </c>
      <c r="D2033" s="94" t="s">
        <v>130</v>
      </c>
      <c r="E2033" s="95" t="s">
        <v>131</v>
      </c>
      <c r="F2033" s="96">
        <v>7.52</v>
      </c>
      <c r="G2033" s="97">
        <v>35</v>
      </c>
      <c r="H2033" s="97">
        <v>1</v>
      </c>
      <c r="I2033" s="98">
        <v>7.2163624808212052</v>
      </c>
      <c r="J2033" s="99">
        <v>15.464367565207901</v>
      </c>
      <c r="K2033" s="100">
        <v>9.1984674097951</v>
      </c>
      <c r="L2033" s="99">
        <v>3.4416246060519891</v>
      </c>
      <c r="M2033" s="100">
        <v>9.5390253311045399</v>
      </c>
      <c r="N2033" s="99">
        <v>16.61341134113411</v>
      </c>
      <c r="O2033" s="101">
        <v>8</v>
      </c>
      <c r="P2033" s="102">
        <v>30</v>
      </c>
      <c r="Q2033" s="102">
        <v>8</v>
      </c>
      <c r="R2033" s="102">
        <v>30</v>
      </c>
      <c r="S2033" s="103">
        <v>8</v>
      </c>
      <c r="T2033" s="99">
        <v>9.0350000000000001</v>
      </c>
      <c r="U2033" s="169">
        <v>8.5977710443441673</v>
      </c>
      <c r="V2033" s="174">
        <v>11</v>
      </c>
      <c r="W2033" s="104">
        <v>4.7782296454946236</v>
      </c>
      <c r="X2033" s="105">
        <v>3.4936183493844086</v>
      </c>
      <c r="Y2033" s="104">
        <v>5.0615384489247308</v>
      </c>
      <c r="Z2033" s="105">
        <v>4.166666666666667</v>
      </c>
      <c r="AA2033" s="104">
        <v>2.98895</v>
      </c>
      <c r="AB2033" s="105">
        <v>4.4166919776435876</v>
      </c>
      <c r="AC2033" s="104">
        <v>8.1978920597740892</v>
      </c>
      <c r="AD2033" s="105">
        <v>2.1237369865591398</v>
      </c>
      <c r="AE2033" s="104">
        <v>1</v>
      </c>
      <c r="AF2033" s="169">
        <v>4.4034155168059055</v>
      </c>
      <c r="AG2033" s="182">
        <v>96</v>
      </c>
      <c r="AH2033" s="180">
        <v>4.4034155168059055</v>
      </c>
      <c r="AI2033" s="106">
        <v>9.2498262140042886</v>
      </c>
      <c r="AJ2033" s="99">
        <v>3.7508689299785569</v>
      </c>
      <c r="AK2033" s="106">
        <v>8.8997594979983816</v>
      </c>
      <c r="AL2033" s="103">
        <v>2.7506012550040477</v>
      </c>
      <c r="AM2033" s="100">
        <v>9.7888099405376359</v>
      </c>
      <c r="AN2033" s="99">
        <v>1.0559502973118242</v>
      </c>
      <c r="AO2033" s="104">
        <v>10</v>
      </c>
      <c r="AP2033" s="169">
        <v>9.484598913135077</v>
      </c>
      <c r="AQ2033" s="174">
        <v>27</v>
      </c>
      <c r="AR2033" s="107">
        <v>8.9199999999999982</v>
      </c>
      <c r="AS2033" s="108">
        <v>1.62</v>
      </c>
      <c r="AT2033" s="109">
        <v>8.82</v>
      </c>
      <c r="AU2033" s="102">
        <v>5.9</v>
      </c>
      <c r="AV2033" s="102">
        <v>6.6723999999999997</v>
      </c>
      <c r="AW2033" s="102">
        <v>8.3190000000000008</v>
      </c>
      <c r="AX2033" s="99">
        <v>8.1374666666666666</v>
      </c>
      <c r="AY2033" s="101">
        <v>8.1010996667666504</v>
      </c>
      <c r="AZ2033" s="102">
        <v>8.3663576078531783</v>
      </c>
      <c r="BA2033" s="99">
        <v>8.2337286373099143</v>
      </c>
      <c r="BB2033" s="105">
        <v>10</v>
      </c>
      <c r="BC2033" s="101">
        <v>9.7387700036096074</v>
      </c>
      <c r="BD2033" s="129">
        <v>4.6153846153846159</v>
      </c>
      <c r="BE2033" s="129">
        <v>3.3187692394552695</v>
      </c>
      <c r="BF2033" s="129">
        <v>8.8679349793597932</v>
      </c>
      <c r="BG2033" s="163">
        <v>6.6352147094523222</v>
      </c>
      <c r="BH2033" s="198">
        <v>8.2516025033572262</v>
      </c>
      <c r="BI2033" s="195">
        <v>37</v>
      </c>
      <c r="BJ2033" s="140">
        <v>10</v>
      </c>
      <c r="BK2033" s="129">
        <v>5.7431003478747975</v>
      </c>
      <c r="BL2033" s="129">
        <v>10</v>
      </c>
      <c r="BM2033" s="137">
        <v>8.5810334492915992</v>
      </c>
      <c r="BN2033" s="139">
        <v>7.0927318295739354</v>
      </c>
      <c r="BO2033" s="129">
        <v>2.9633119312834877</v>
      </c>
      <c r="BP2033" s="129">
        <v>7.6951059946236553</v>
      </c>
      <c r="BQ2033" s="129">
        <v>6</v>
      </c>
      <c r="BR2033" s="129">
        <v>2.0537508517354262</v>
      </c>
      <c r="BS2033" s="129">
        <v>10</v>
      </c>
      <c r="BT2033" s="129">
        <v>7.3669587698944428</v>
      </c>
      <c r="BU2033" s="138">
        <v>6.1674084824444222</v>
      </c>
      <c r="BV2033" s="139">
        <v>4.0561098629032255</v>
      </c>
      <c r="BW2033" s="129">
        <v>6.3141025641025639</v>
      </c>
      <c r="BX2033" s="129">
        <v>4.3574999999999999</v>
      </c>
      <c r="BY2033" s="129">
        <v>5.2150136060151757</v>
      </c>
      <c r="BZ2033" s="138">
        <v>4.985681508255241</v>
      </c>
      <c r="CA2033" s="139">
        <v>7.194149625148623</v>
      </c>
      <c r="CB2033" s="129">
        <v>8.0805935071382056</v>
      </c>
      <c r="CC2033" s="129"/>
      <c r="CD2033" s="137">
        <v>7.6373715661434147</v>
      </c>
      <c r="CE2033" s="198">
        <v>6.8428737515336691</v>
      </c>
      <c r="CF2033" s="195">
        <v>56</v>
      </c>
      <c r="CG2033" s="210" t="s">
        <v>554</v>
      </c>
      <c r="CH2033" s="152" t="s">
        <v>720</v>
      </c>
      <c r="CI2033" s="113"/>
    </row>
    <row r="2034" spans="1:87" ht="39.75" customHeight="1">
      <c r="A2034" s="48"/>
      <c r="B2034" s="72">
        <v>2009</v>
      </c>
      <c r="C2034" s="73" t="s">
        <v>602</v>
      </c>
      <c r="D2034" s="74" t="s">
        <v>132</v>
      </c>
      <c r="E2034" s="75" t="s">
        <v>133</v>
      </c>
      <c r="F2034" s="76">
        <v>7.98</v>
      </c>
      <c r="G2034" s="77">
        <v>12</v>
      </c>
      <c r="H2034" s="77">
        <v>1</v>
      </c>
      <c r="I2034" s="78">
        <v>3.1647058823529415</v>
      </c>
      <c r="J2034" s="79">
        <v>29.24</v>
      </c>
      <c r="K2034" s="80">
        <v>6.1743869209809263</v>
      </c>
      <c r="L2034" s="79">
        <v>14.54</v>
      </c>
      <c r="M2034" s="80">
        <v>5.9283271903725732</v>
      </c>
      <c r="N2034" s="79">
        <v>29.250854833695993</v>
      </c>
      <c r="O2034" s="81">
        <v>9</v>
      </c>
      <c r="P2034" s="82">
        <v>21</v>
      </c>
      <c r="Q2034" s="82">
        <v>4</v>
      </c>
      <c r="R2034" s="82">
        <v>42</v>
      </c>
      <c r="S2034" s="83">
        <v>6.5</v>
      </c>
      <c r="T2034" s="79">
        <v>7.7524999999999995</v>
      </c>
      <c r="U2034" s="168">
        <v>5.9039839987412872</v>
      </c>
      <c r="V2034" s="173">
        <v>115</v>
      </c>
      <c r="W2034" s="85">
        <v>7.8555650443095226</v>
      </c>
      <c r="X2034" s="86">
        <v>6.5822372073363091</v>
      </c>
      <c r="Y2034" s="85">
        <v>8.609000144345238</v>
      </c>
      <c r="Z2034" s="86">
        <v>8.3333333333333339</v>
      </c>
      <c r="AA2034" s="85">
        <v>7.1122833333333331</v>
      </c>
      <c r="AB2034" s="86">
        <v>6.8066333798071437</v>
      </c>
      <c r="AC2034" s="85">
        <v>8.9046543929560968</v>
      </c>
      <c r="AD2034" s="86">
        <v>7.4031003943452385</v>
      </c>
      <c r="AE2034" s="85">
        <v>1</v>
      </c>
      <c r="AF2034" s="168">
        <v>7.7008509037207764</v>
      </c>
      <c r="AG2034" s="183">
        <v>20</v>
      </c>
      <c r="AH2034" s="179">
        <v>7.7008509037207764</v>
      </c>
      <c r="AI2034" s="87">
        <v>9.561087640681265</v>
      </c>
      <c r="AJ2034" s="79">
        <v>-2.1945617965936748</v>
      </c>
      <c r="AK2034" s="87">
        <v>8.4926486797686298</v>
      </c>
      <c r="AL2034" s="83">
        <v>3.7683783005784277</v>
      </c>
      <c r="AM2034" s="80">
        <v>9.9831427087315348</v>
      </c>
      <c r="AN2034" s="79">
        <v>-8.4286456342326233E-2</v>
      </c>
      <c r="AO2034" s="85">
        <v>10</v>
      </c>
      <c r="AP2034" s="168">
        <v>9.509219757295357</v>
      </c>
      <c r="AQ2034" s="173">
        <v>24</v>
      </c>
      <c r="AR2034" s="88">
        <v>9.4400000000000013</v>
      </c>
      <c r="AS2034" s="89">
        <v>0.84</v>
      </c>
      <c r="AT2034" s="90">
        <v>8.94</v>
      </c>
      <c r="AU2034" s="82">
        <v>5.3</v>
      </c>
      <c r="AV2034" s="82">
        <v>6.29</v>
      </c>
      <c r="AW2034" s="82">
        <v>9.2750000000000004</v>
      </c>
      <c r="AX2034" s="79">
        <v>8.2233333333333345</v>
      </c>
      <c r="AY2034" s="81">
        <v>9.4164962434885009</v>
      </c>
      <c r="AZ2034" s="82">
        <v>9.4331647076543739</v>
      </c>
      <c r="BA2034" s="79">
        <v>9.4248304755714365</v>
      </c>
      <c r="BB2034" s="86">
        <v>10</v>
      </c>
      <c r="BC2034" s="81">
        <v>10</v>
      </c>
      <c r="BD2034" s="130">
        <v>6.9230769230769234</v>
      </c>
      <c r="BE2034" s="130">
        <v>6.4162871962801891</v>
      </c>
      <c r="BF2034" s="130">
        <v>8.4663427577229555</v>
      </c>
      <c r="BG2034" s="164">
        <v>7.9514267192700174</v>
      </c>
      <c r="BH2034" s="199">
        <v>8.8998976320436967</v>
      </c>
      <c r="BI2034" s="196">
        <v>8</v>
      </c>
      <c r="BJ2034" s="146">
        <v>10</v>
      </c>
      <c r="BK2034" s="130">
        <v>9.3923150946938314</v>
      </c>
      <c r="BL2034" s="130">
        <v>10</v>
      </c>
      <c r="BM2034" s="147">
        <v>9.7974383648979444</v>
      </c>
      <c r="BN2034" s="148">
        <v>7.0833333333333339</v>
      </c>
      <c r="BO2034" s="130">
        <v>5.2030520916447358</v>
      </c>
      <c r="BP2034" s="130">
        <v>8.3695257946428576</v>
      </c>
      <c r="BQ2034" s="130">
        <v>4</v>
      </c>
      <c r="BR2034" s="130">
        <v>8.3930918389064981</v>
      </c>
      <c r="BS2034" s="130">
        <v>3</v>
      </c>
      <c r="BT2034" s="130">
        <v>5.6064482694466848</v>
      </c>
      <c r="BU2034" s="145">
        <v>5.9507787611391594</v>
      </c>
      <c r="BV2034" s="148">
        <v>5.5851839732142858</v>
      </c>
      <c r="BW2034" s="130">
        <v>5.3271028037383186</v>
      </c>
      <c r="BX2034" s="130">
        <v>9.3375000000000004</v>
      </c>
      <c r="BY2034" s="130">
        <v>9.3619617447652796</v>
      </c>
      <c r="BZ2034" s="145">
        <v>7.4029371304294713</v>
      </c>
      <c r="CA2034" s="148">
        <v>7.9602675700293721</v>
      </c>
      <c r="CB2034" s="130">
        <v>8.6798193018955079</v>
      </c>
      <c r="CC2034" s="130"/>
      <c r="CD2034" s="147">
        <v>8.3200434359624396</v>
      </c>
      <c r="CE2034" s="199">
        <v>7.8677994231072539</v>
      </c>
      <c r="CF2034" s="196">
        <v>13</v>
      </c>
      <c r="CG2034" s="211" t="s">
        <v>548</v>
      </c>
      <c r="CH2034" s="153" t="s">
        <v>721</v>
      </c>
      <c r="CI2034" s="113"/>
    </row>
    <row r="2035" spans="1:87" ht="39.75" customHeight="1">
      <c r="A2035" s="48"/>
      <c r="B2035" s="92">
        <v>2009</v>
      </c>
      <c r="C2035" s="93" t="s">
        <v>603</v>
      </c>
      <c r="D2035" s="94" t="s">
        <v>134</v>
      </c>
      <c r="E2035" s="95" t="s">
        <v>135</v>
      </c>
      <c r="F2035" s="96" t="s">
        <v>48</v>
      </c>
      <c r="G2035" s="97" t="s">
        <v>48</v>
      </c>
      <c r="H2035" s="97" t="s">
        <v>48</v>
      </c>
      <c r="I2035" s="98"/>
      <c r="J2035" s="99"/>
      <c r="K2035" s="100"/>
      <c r="L2035" s="99"/>
      <c r="M2035" s="100">
        <v>0</v>
      </c>
      <c r="N2035" s="99">
        <v>62.846740748637075</v>
      </c>
      <c r="O2035" s="101"/>
      <c r="P2035" s="102"/>
      <c r="Q2035" s="102"/>
      <c r="R2035" s="102"/>
      <c r="S2035" s="103"/>
      <c r="T2035" s="99">
        <v>3.74</v>
      </c>
      <c r="U2035" s="169">
        <v>1.87</v>
      </c>
      <c r="V2035" s="174">
        <v>158</v>
      </c>
      <c r="W2035" s="104">
        <v>3.9409684303333337</v>
      </c>
      <c r="X2035" s="105">
        <v>4.5908120627500004</v>
      </c>
      <c r="Y2035" s="104">
        <v>3.2226733333333328</v>
      </c>
      <c r="Z2035" s="105" t="s">
        <v>48</v>
      </c>
      <c r="AA2035" s="104">
        <v>3.2900999999999998</v>
      </c>
      <c r="AB2035" s="105">
        <v>1.7982075356024412</v>
      </c>
      <c r="AC2035" s="104">
        <v>6.7967852906173878</v>
      </c>
      <c r="AD2035" s="105">
        <v>3.9461676228070175</v>
      </c>
      <c r="AE2035" s="104">
        <v>0.41176470588235292</v>
      </c>
      <c r="AF2035" s="169">
        <v>2.781752700044724</v>
      </c>
      <c r="AG2035" s="182">
        <v>143</v>
      </c>
      <c r="AH2035" s="180">
        <v>3.9408163250633592</v>
      </c>
      <c r="AI2035" s="106">
        <v>8.3309361727854423</v>
      </c>
      <c r="AJ2035" s="99">
        <v>8.3453191360727921</v>
      </c>
      <c r="AK2035" s="106"/>
      <c r="AL2035" s="103"/>
      <c r="AM2035" s="100"/>
      <c r="AN2035" s="99"/>
      <c r="AO2035" s="104"/>
      <c r="AP2035" s="169" t="s">
        <v>48</v>
      </c>
      <c r="AQ2035" s="174" t="s">
        <v>48</v>
      </c>
      <c r="AR2035" s="107"/>
      <c r="AS2035" s="108"/>
      <c r="AT2035" s="109"/>
      <c r="AU2035" s="102"/>
      <c r="AV2035" s="102"/>
      <c r="AW2035" s="102"/>
      <c r="AX2035" s="99" t="s">
        <v>48</v>
      </c>
      <c r="AY2035" s="101">
        <v>2.3989155263157902</v>
      </c>
      <c r="AZ2035" s="102"/>
      <c r="BA2035" s="99">
        <v>2.3989155263157902</v>
      </c>
      <c r="BB2035" s="105"/>
      <c r="BC2035" s="101">
        <v>0.82862906157970428</v>
      </c>
      <c r="BD2035" s="129"/>
      <c r="BE2035" s="129"/>
      <c r="BF2035" s="129">
        <v>4.0948275862068959</v>
      </c>
      <c r="BG2035" s="163">
        <v>2.4617283238933001</v>
      </c>
      <c r="BH2035" s="198" t="s">
        <v>48</v>
      </c>
      <c r="BI2035" s="195" t="s">
        <v>48</v>
      </c>
      <c r="BJ2035" s="140"/>
      <c r="BK2035" s="129" t="s">
        <v>48</v>
      </c>
      <c r="BL2035" s="129" t="s">
        <v>48</v>
      </c>
      <c r="BM2035" s="137" t="s">
        <v>48</v>
      </c>
      <c r="BN2035" s="139">
        <v>4.45</v>
      </c>
      <c r="BO2035" s="129">
        <v>2.5432846383282026</v>
      </c>
      <c r="BP2035" s="129"/>
      <c r="BQ2035" s="129"/>
      <c r="BR2035" s="129"/>
      <c r="BS2035" s="129"/>
      <c r="BT2035" s="129">
        <v>1.5156991666666666</v>
      </c>
      <c r="BU2035" s="138">
        <v>2.8363279349982897</v>
      </c>
      <c r="BV2035" s="139"/>
      <c r="BW2035" s="129"/>
      <c r="BX2035" s="129">
        <v>3.3550000000000004</v>
      </c>
      <c r="BY2035" s="129">
        <v>4.4171150236738672</v>
      </c>
      <c r="BZ2035" s="138">
        <v>3.8860575118369338</v>
      </c>
      <c r="CA2035" s="139">
        <v>2.4591550910829869</v>
      </c>
      <c r="CB2035" s="129"/>
      <c r="CC2035" s="129"/>
      <c r="CD2035" s="137">
        <v>2.4591550910829869</v>
      </c>
      <c r="CE2035" s="198">
        <v>3.0605135126394036</v>
      </c>
      <c r="CF2035" s="195">
        <v>164</v>
      </c>
      <c r="CG2035" s="210" t="s">
        <v>552</v>
      </c>
      <c r="CH2035" s="152" t="s">
        <v>720</v>
      </c>
      <c r="CI2035" s="113"/>
    </row>
    <row r="2036" spans="1:87" ht="39.75" customHeight="1">
      <c r="A2036" s="48"/>
      <c r="B2036" s="72">
        <v>2009</v>
      </c>
      <c r="C2036" s="73" t="s">
        <v>604</v>
      </c>
      <c r="D2036" s="74" t="s">
        <v>136</v>
      </c>
      <c r="E2036" s="75" t="s">
        <v>137</v>
      </c>
      <c r="F2036" s="76">
        <v>5.4</v>
      </c>
      <c r="G2036" s="77">
        <v>128</v>
      </c>
      <c r="H2036" s="77">
        <v>4</v>
      </c>
      <c r="I2036" s="78">
        <v>9.2411764705882362</v>
      </c>
      <c r="J2036" s="79">
        <v>8.58</v>
      </c>
      <c r="K2036" s="80">
        <v>8.6574931880108998</v>
      </c>
      <c r="L2036" s="79">
        <v>5.4269999999999996</v>
      </c>
      <c r="M2036" s="80">
        <v>0</v>
      </c>
      <c r="N2036" s="79">
        <v>57.355373915558175</v>
      </c>
      <c r="O2036" s="81">
        <v>7</v>
      </c>
      <c r="P2036" s="82">
        <v>35</v>
      </c>
      <c r="Q2036" s="82" t="s">
        <v>48</v>
      </c>
      <c r="R2036" s="82" t="s">
        <v>48</v>
      </c>
      <c r="S2036" s="83">
        <v>7</v>
      </c>
      <c r="T2036" s="79">
        <v>4.4974999999999996</v>
      </c>
      <c r="U2036" s="168">
        <v>5.8792339317198268</v>
      </c>
      <c r="V2036" s="173">
        <v>118</v>
      </c>
      <c r="W2036" s="85">
        <v>3.9485532934619889</v>
      </c>
      <c r="X2036" s="86">
        <v>3.7242899205043858</v>
      </c>
      <c r="Y2036" s="85">
        <v>5.0774255526315795</v>
      </c>
      <c r="Z2036" s="86">
        <v>1.6666666666666667</v>
      </c>
      <c r="AA2036" s="85">
        <v>5.7100499999999998</v>
      </c>
      <c r="AB2036" s="86">
        <v>4.6704651621309701</v>
      </c>
      <c r="AC2036" s="85">
        <v>6.8534830030956417</v>
      </c>
      <c r="AD2036" s="86">
        <v>5.3300166008771921</v>
      </c>
      <c r="AE2036" s="85">
        <v>0.88235294117647056</v>
      </c>
      <c r="AF2036" s="168">
        <v>4.3507000234551096</v>
      </c>
      <c r="AG2036" s="183">
        <v>97</v>
      </c>
      <c r="AH2036" s="179">
        <v>4.6226187749210537</v>
      </c>
      <c r="AI2036" s="87">
        <v>8.0249896680168433</v>
      </c>
      <c r="AJ2036" s="79">
        <v>9.8750516599157798</v>
      </c>
      <c r="AK2036" s="87">
        <v>6.371534529450452</v>
      </c>
      <c r="AL2036" s="83">
        <v>9.0711636763738692</v>
      </c>
      <c r="AM2036" s="80">
        <v>8.3063328424153191</v>
      </c>
      <c r="AN2036" s="79">
        <v>8.468335787923408</v>
      </c>
      <c r="AO2036" s="85">
        <v>0</v>
      </c>
      <c r="AP2036" s="168">
        <v>5.675714259970654</v>
      </c>
      <c r="AQ2036" s="173">
        <v>131</v>
      </c>
      <c r="AR2036" s="88">
        <v>4.0333333333333341</v>
      </c>
      <c r="AS2036" s="89">
        <v>8.9499999999999993</v>
      </c>
      <c r="AT2036" s="90">
        <v>6.54</v>
      </c>
      <c r="AU2036" s="82">
        <v>17.3</v>
      </c>
      <c r="AV2036" s="82">
        <v>5.3635999999999999</v>
      </c>
      <c r="AW2036" s="82">
        <v>11.591000000000001</v>
      </c>
      <c r="AX2036" s="79">
        <v>5.3123111111111117</v>
      </c>
      <c r="AY2036" s="81">
        <v>3.8927689458932275</v>
      </c>
      <c r="AZ2036" s="82">
        <v>3.6655272370244556</v>
      </c>
      <c r="BA2036" s="79">
        <v>3.7791480914588416</v>
      </c>
      <c r="BB2036" s="86">
        <v>10</v>
      </c>
      <c r="BC2036" s="81">
        <v>2.0786290615797043</v>
      </c>
      <c r="BD2036" s="130">
        <v>0</v>
      </c>
      <c r="BE2036" s="130">
        <v>0.22125128263035224</v>
      </c>
      <c r="BF2036" s="130">
        <v>5.5188507215138563</v>
      </c>
      <c r="BG2036" s="164">
        <v>1.9546827664309783</v>
      </c>
      <c r="BH2036" s="199">
        <v>5.2615354922502329</v>
      </c>
      <c r="BI2036" s="196">
        <v>133</v>
      </c>
      <c r="BJ2036" s="146">
        <v>2</v>
      </c>
      <c r="BK2036" s="130">
        <v>7.5517448514858145</v>
      </c>
      <c r="BL2036" s="130">
        <v>5</v>
      </c>
      <c r="BM2036" s="147">
        <v>4.8505816171619385</v>
      </c>
      <c r="BN2036" s="148">
        <v>5.8333333333333339</v>
      </c>
      <c r="BO2036" s="130">
        <v>5.3802273446362383</v>
      </c>
      <c r="BP2036" s="130">
        <v>7.2742572368421055</v>
      </c>
      <c r="BQ2036" s="130">
        <v>10</v>
      </c>
      <c r="BR2036" s="130">
        <v>7.0863753123029891</v>
      </c>
      <c r="BS2036" s="130">
        <v>10</v>
      </c>
      <c r="BT2036" s="130">
        <v>4.716207095545796</v>
      </c>
      <c r="BU2036" s="145">
        <v>7.1843429032372095</v>
      </c>
      <c r="BV2036" s="148">
        <v>4.7071935964912281</v>
      </c>
      <c r="BW2036" s="130">
        <v>4.5625</v>
      </c>
      <c r="BX2036" s="130">
        <v>4.4850000000000003</v>
      </c>
      <c r="BY2036" s="130">
        <v>6.8209368017683127</v>
      </c>
      <c r="BZ2036" s="145">
        <v>5.1439075995648853</v>
      </c>
      <c r="CA2036" s="148">
        <v>4.2857506817202378</v>
      </c>
      <c r="CB2036" s="130">
        <v>8.072427043166833</v>
      </c>
      <c r="CC2036" s="130"/>
      <c r="CD2036" s="147">
        <v>6.1790888624435354</v>
      </c>
      <c r="CE2036" s="199">
        <v>5.8394802456018926</v>
      </c>
      <c r="CF2036" s="196">
        <v>109</v>
      </c>
      <c r="CG2036" s="211" t="s">
        <v>552</v>
      </c>
      <c r="CH2036" s="153" t="s">
        <v>722</v>
      </c>
      <c r="CI2036" s="113"/>
    </row>
    <row r="2037" spans="1:87" ht="39.75" customHeight="1">
      <c r="A2037" s="48"/>
      <c r="B2037" s="92">
        <v>2009</v>
      </c>
      <c r="C2037" s="93" t="s">
        <v>605</v>
      </c>
      <c r="D2037" s="94" t="s">
        <v>138</v>
      </c>
      <c r="E2037" s="95" t="s">
        <v>139</v>
      </c>
      <c r="F2037" s="96">
        <v>6.49</v>
      </c>
      <c r="G2037" s="97">
        <v>84</v>
      </c>
      <c r="H2037" s="97">
        <v>3</v>
      </c>
      <c r="I2037" s="98">
        <v>6.3205882352941165</v>
      </c>
      <c r="J2037" s="99">
        <v>18.510000000000002</v>
      </c>
      <c r="K2037" s="100">
        <v>8.6866485013623969</v>
      </c>
      <c r="L2037" s="99">
        <v>5.32</v>
      </c>
      <c r="M2037" s="100">
        <v>10</v>
      </c>
      <c r="N2037" s="99">
        <v>12.652239121583714</v>
      </c>
      <c r="O2037" s="101">
        <v>7</v>
      </c>
      <c r="P2037" s="102">
        <v>31</v>
      </c>
      <c r="Q2037" s="102">
        <v>7</v>
      </c>
      <c r="R2037" s="102">
        <v>31</v>
      </c>
      <c r="S2037" s="103">
        <v>7</v>
      </c>
      <c r="T2037" s="99">
        <v>6.29</v>
      </c>
      <c r="U2037" s="169">
        <v>7.6594473473313016</v>
      </c>
      <c r="V2037" s="174">
        <v>37</v>
      </c>
      <c r="W2037" s="104">
        <v>3.7561313508333338</v>
      </c>
      <c r="X2037" s="105">
        <v>4.9192340096666669</v>
      </c>
      <c r="Y2037" s="104">
        <v>2.1638999999999999</v>
      </c>
      <c r="Z2037" s="105" t="s">
        <v>48</v>
      </c>
      <c r="AA2037" s="104">
        <v>4.9429999999999996</v>
      </c>
      <c r="AB2037" s="105">
        <v>5.0545308299741736</v>
      </c>
      <c r="AC2037" s="104">
        <v>8.0574293759250004</v>
      </c>
      <c r="AD2037" s="105">
        <v>2.5</v>
      </c>
      <c r="AE2037" s="104">
        <v>0.88235294117647056</v>
      </c>
      <c r="AF2037" s="169">
        <v>4.2210723450620744</v>
      </c>
      <c r="AG2037" s="182">
        <v>106</v>
      </c>
      <c r="AH2037" s="180">
        <v>4.4848893666284537</v>
      </c>
      <c r="AI2037" s="106">
        <v>8.9849746061070093</v>
      </c>
      <c r="AJ2037" s="99">
        <v>5.0751269694649492</v>
      </c>
      <c r="AK2037" s="106">
        <v>8.7391090848590984</v>
      </c>
      <c r="AL2037" s="103">
        <v>3.1522272878522544</v>
      </c>
      <c r="AM2037" s="100">
        <v>9.2628320495283898</v>
      </c>
      <c r="AN2037" s="99">
        <v>3.6858397523580493</v>
      </c>
      <c r="AO2037" s="104">
        <v>0</v>
      </c>
      <c r="AP2037" s="169">
        <v>6.7467289351236239</v>
      </c>
      <c r="AQ2037" s="174">
        <v>112</v>
      </c>
      <c r="AR2037" s="107">
        <v>7.7333333333333334</v>
      </c>
      <c r="AS2037" s="108">
        <v>3.4</v>
      </c>
      <c r="AT2037" s="109">
        <v>7.6</v>
      </c>
      <c r="AU2037" s="102">
        <v>12</v>
      </c>
      <c r="AV2037" s="102">
        <v>0</v>
      </c>
      <c r="AW2037" s="102">
        <v>38.04</v>
      </c>
      <c r="AX2037" s="99">
        <v>5.1111111111111107</v>
      </c>
      <c r="AY2037" s="101" t="s">
        <v>48</v>
      </c>
      <c r="AZ2037" s="102">
        <v>6.8838415013339063</v>
      </c>
      <c r="BA2037" s="99">
        <v>6.8838415013339063</v>
      </c>
      <c r="BB2037" s="105">
        <v>10</v>
      </c>
      <c r="BC2037" s="101">
        <v>4.5786290615797043</v>
      </c>
      <c r="BD2037" s="129">
        <v>0</v>
      </c>
      <c r="BE2037" s="129">
        <v>8.9606769465292295</v>
      </c>
      <c r="BF2037" s="129">
        <v>4.6432069742384163</v>
      </c>
      <c r="BG2037" s="163">
        <v>4.5456282455868378</v>
      </c>
      <c r="BH2037" s="198">
        <v>6.6351452145079639</v>
      </c>
      <c r="BI2037" s="195">
        <v>93</v>
      </c>
      <c r="BJ2037" s="140">
        <v>10</v>
      </c>
      <c r="BK2037" s="129">
        <v>4.728273771469893</v>
      </c>
      <c r="BL2037" s="129">
        <v>10</v>
      </c>
      <c r="BM2037" s="137">
        <v>8.242757923823298</v>
      </c>
      <c r="BN2037" s="139">
        <v>6.0649812734082387</v>
      </c>
      <c r="BO2037" s="129">
        <v>8.7912178955454152</v>
      </c>
      <c r="BP2037" s="129" t="s">
        <v>48</v>
      </c>
      <c r="BQ2037" s="129">
        <v>10</v>
      </c>
      <c r="BR2037" s="129">
        <v>8.1458751987382669</v>
      </c>
      <c r="BS2037" s="129">
        <v>10</v>
      </c>
      <c r="BT2037" s="129" t="s">
        <v>48</v>
      </c>
      <c r="BU2037" s="138">
        <v>8.6004148735383836</v>
      </c>
      <c r="BV2037" s="139" t="s">
        <v>48</v>
      </c>
      <c r="BW2037" s="129" t="s">
        <v>48</v>
      </c>
      <c r="BX2037" s="129">
        <v>3.1125000000000003</v>
      </c>
      <c r="BY2037" s="129">
        <v>5.6726747604395698</v>
      </c>
      <c r="BZ2037" s="138">
        <v>4.3925873802197852</v>
      </c>
      <c r="CA2037" s="139">
        <v>6.2923872084633476</v>
      </c>
      <c r="CB2037" s="129">
        <v>8.6318337538893637</v>
      </c>
      <c r="CC2037" s="129"/>
      <c r="CD2037" s="137">
        <v>7.4621104811763557</v>
      </c>
      <c r="CE2037" s="198">
        <v>7.1744676646894563</v>
      </c>
      <c r="CF2037" s="195">
        <v>37</v>
      </c>
      <c r="CG2037" s="210" t="s">
        <v>557</v>
      </c>
      <c r="CH2037" s="152" t="s">
        <v>719</v>
      </c>
      <c r="CI2037" s="113"/>
    </row>
    <row r="2038" spans="1:87" ht="39.75" customHeight="1">
      <c r="A2038" s="48"/>
      <c r="B2038" s="72">
        <v>2009</v>
      </c>
      <c r="C2038" s="73" t="s">
        <v>606</v>
      </c>
      <c r="D2038" s="74" t="s">
        <v>140</v>
      </c>
      <c r="E2038" s="75" t="s">
        <v>141</v>
      </c>
      <c r="F2038" s="76">
        <v>8.0399999999999991</v>
      </c>
      <c r="G2038" s="77">
        <v>10</v>
      </c>
      <c r="H2038" s="77">
        <v>1</v>
      </c>
      <c r="I2038" s="78">
        <v>2.5357433969844578</v>
      </c>
      <c r="J2038" s="79">
        <v>31.378472450252843</v>
      </c>
      <c r="K2038" s="80">
        <v>3.7651226158038149</v>
      </c>
      <c r="L2038" s="79">
        <v>23.382000000000001</v>
      </c>
      <c r="M2038" s="80">
        <v>9.2152133531918299</v>
      </c>
      <c r="N2038" s="79">
        <v>17.746753263828595</v>
      </c>
      <c r="O2038" s="81">
        <v>4</v>
      </c>
      <c r="P2038" s="82" t="s">
        <v>410</v>
      </c>
      <c r="Q2038" s="82">
        <v>3</v>
      </c>
      <c r="R2038" s="82" t="s">
        <v>401</v>
      </c>
      <c r="S2038" s="83">
        <v>3.5</v>
      </c>
      <c r="T2038" s="79">
        <v>6.875</v>
      </c>
      <c r="U2038" s="168">
        <v>5.1782158731960211</v>
      </c>
      <c r="V2038" s="173">
        <v>136</v>
      </c>
      <c r="W2038" s="85">
        <v>8.4152104495101021</v>
      </c>
      <c r="X2038" s="86">
        <v>8.1896340885321965</v>
      </c>
      <c r="Y2038" s="85">
        <v>9.5100312803030302</v>
      </c>
      <c r="Z2038" s="86">
        <v>10</v>
      </c>
      <c r="AA2038" s="85">
        <v>8.9715000000000007</v>
      </c>
      <c r="AB2038" s="86">
        <v>8.4372194909087792</v>
      </c>
      <c r="AC2038" s="85">
        <v>8.4205657259656785</v>
      </c>
      <c r="AD2038" s="86">
        <v>9.6985831941287888</v>
      </c>
      <c r="AE2038" s="85">
        <v>1</v>
      </c>
      <c r="AF2038" s="168">
        <v>8.9553430286685725</v>
      </c>
      <c r="AG2038" s="183">
        <v>4</v>
      </c>
      <c r="AH2038" s="179">
        <v>8.9553430286685725</v>
      </c>
      <c r="AI2038" s="87">
        <v>8.6368932670745746</v>
      </c>
      <c r="AJ2038" s="79">
        <v>6.815533664627127</v>
      </c>
      <c r="AK2038" s="87">
        <v>9.579148127115797</v>
      </c>
      <c r="AL2038" s="83">
        <v>1.0521296822105108</v>
      </c>
      <c r="AM2038" s="80">
        <v>10</v>
      </c>
      <c r="AN2038" s="79">
        <v>0</v>
      </c>
      <c r="AO2038" s="85">
        <v>10</v>
      </c>
      <c r="AP2038" s="168">
        <v>9.5540103485475925</v>
      </c>
      <c r="AQ2038" s="173">
        <v>18</v>
      </c>
      <c r="AR2038" s="88">
        <v>9.4400000000000013</v>
      </c>
      <c r="AS2038" s="89">
        <v>0.84</v>
      </c>
      <c r="AT2038" s="90">
        <v>8.94</v>
      </c>
      <c r="AU2038" s="82">
        <v>5.3</v>
      </c>
      <c r="AV2038" s="82">
        <v>6.29</v>
      </c>
      <c r="AW2038" s="82">
        <v>9.2750000000000004</v>
      </c>
      <c r="AX2038" s="79">
        <v>8.2233333333333345</v>
      </c>
      <c r="AY2038" s="81">
        <v>8.0463505366086228</v>
      </c>
      <c r="AZ2038" s="82">
        <v>8.994303671612176</v>
      </c>
      <c r="BA2038" s="79">
        <v>8.5203271041104003</v>
      </c>
      <c r="BB2038" s="86">
        <v>10</v>
      </c>
      <c r="BC2038" s="81">
        <v>10</v>
      </c>
      <c r="BD2038" s="130">
        <v>3.0769230769230771</v>
      </c>
      <c r="BE2038" s="130">
        <v>6.4162871962801891</v>
      </c>
      <c r="BF2038" s="130">
        <v>9.0429867494025338</v>
      </c>
      <c r="BG2038" s="164">
        <v>7.1340492556514503</v>
      </c>
      <c r="BH2038" s="199">
        <v>8.4694274232737961</v>
      </c>
      <c r="BI2038" s="196">
        <v>26</v>
      </c>
      <c r="BJ2038" s="146">
        <v>10</v>
      </c>
      <c r="BK2038" s="130">
        <v>9.180596198714067</v>
      </c>
      <c r="BL2038" s="130">
        <v>10</v>
      </c>
      <c r="BM2038" s="147">
        <v>9.7268653995713557</v>
      </c>
      <c r="BN2038" s="148">
        <v>5.7</v>
      </c>
      <c r="BO2038" s="130">
        <v>6.6409330385647776</v>
      </c>
      <c r="BP2038" s="130">
        <v>3.5556442594696973</v>
      </c>
      <c r="BQ2038" s="130">
        <v>8</v>
      </c>
      <c r="BR2038" s="130">
        <v>10</v>
      </c>
      <c r="BS2038" s="130">
        <v>3</v>
      </c>
      <c r="BT2038" s="130">
        <v>7.3285851309004899</v>
      </c>
      <c r="BU2038" s="145">
        <v>6.3178803469907097</v>
      </c>
      <c r="BV2038" s="148">
        <v>5.5383866079545463</v>
      </c>
      <c r="BW2038" s="130">
        <v>3.7908496732026142</v>
      </c>
      <c r="BX2038" s="130">
        <v>9.57</v>
      </c>
      <c r="BY2038" s="130">
        <v>6.4054947416428432</v>
      </c>
      <c r="BZ2038" s="145">
        <v>6.3261827557000014</v>
      </c>
      <c r="CA2038" s="148">
        <v>9.9506019535032273</v>
      </c>
      <c r="CB2038" s="130">
        <v>9.60041900177184</v>
      </c>
      <c r="CC2038" s="130"/>
      <c r="CD2038" s="147">
        <v>9.7755104776375337</v>
      </c>
      <c r="CE2038" s="199">
        <v>8.0366097449748999</v>
      </c>
      <c r="CF2038" s="196">
        <v>12</v>
      </c>
      <c r="CG2038" s="211" t="s">
        <v>548</v>
      </c>
      <c r="CH2038" s="153" t="s">
        <v>721</v>
      </c>
      <c r="CI2038" s="113"/>
    </row>
    <row r="2039" spans="1:87" ht="39.75" customHeight="1">
      <c r="A2039" s="48"/>
      <c r="B2039" s="92">
        <v>2009</v>
      </c>
      <c r="C2039" s="93" t="s">
        <v>607</v>
      </c>
      <c r="D2039" s="94" t="s">
        <v>144</v>
      </c>
      <c r="E2039" s="95" t="s">
        <v>145</v>
      </c>
      <c r="F2039" s="96">
        <v>7.76</v>
      </c>
      <c r="G2039" s="97">
        <v>23</v>
      </c>
      <c r="H2039" s="97">
        <v>1</v>
      </c>
      <c r="I2039" s="98">
        <v>3.0343331207550528</v>
      </c>
      <c r="J2039" s="99">
        <v>29.683267389432821</v>
      </c>
      <c r="K2039" s="100">
        <v>2.8385715970633578</v>
      </c>
      <c r="L2039" s="99">
        <v>26.782442238777477</v>
      </c>
      <c r="M2039" s="100">
        <v>8.7279834146031625</v>
      </c>
      <c r="N2039" s="99">
        <v>19.452058048888933</v>
      </c>
      <c r="O2039" s="101">
        <v>6</v>
      </c>
      <c r="P2039" s="102">
        <v>43</v>
      </c>
      <c r="Q2039" s="102">
        <v>4</v>
      </c>
      <c r="R2039" s="102" t="s">
        <v>402</v>
      </c>
      <c r="S2039" s="103">
        <v>5</v>
      </c>
      <c r="T2039" s="99">
        <v>8.2750000000000004</v>
      </c>
      <c r="U2039" s="169">
        <v>5.5751776264843143</v>
      </c>
      <c r="V2039" s="174">
        <v>124</v>
      </c>
      <c r="W2039" s="104">
        <v>7.1811053194444456</v>
      </c>
      <c r="X2039" s="105">
        <v>7.7651139841666668</v>
      </c>
      <c r="Y2039" s="104">
        <v>9.0276443333333347</v>
      </c>
      <c r="Z2039" s="105">
        <v>9.1666666666666661</v>
      </c>
      <c r="AA2039" s="104">
        <v>7.9279666666666664</v>
      </c>
      <c r="AB2039" s="105">
        <v>6.6376109151969258</v>
      </c>
      <c r="AC2039" s="104">
        <v>5.7935053684301998</v>
      </c>
      <c r="AD2039" s="105">
        <v>7.5813751250000001</v>
      </c>
      <c r="AE2039" s="104">
        <v>1</v>
      </c>
      <c r="AF2039" s="169">
        <v>7.6351235473631123</v>
      </c>
      <c r="AG2039" s="182">
        <v>21</v>
      </c>
      <c r="AH2039" s="180">
        <v>7.6351235473631123</v>
      </c>
      <c r="AI2039" s="106">
        <v>8.9900145422959366</v>
      </c>
      <c r="AJ2039" s="99">
        <v>5.0499272885203172</v>
      </c>
      <c r="AK2039" s="106">
        <v>9.669195442503538</v>
      </c>
      <c r="AL2039" s="103">
        <v>0.82701139374115495</v>
      </c>
      <c r="AM2039" s="100">
        <v>9.9832225321393508</v>
      </c>
      <c r="AN2039" s="99">
        <v>8.3887339303245767E-2</v>
      </c>
      <c r="AO2039" s="104">
        <v>10</v>
      </c>
      <c r="AP2039" s="169">
        <v>9.6606081292347064</v>
      </c>
      <c r="AQ2039" s="174">
        <v>4</v>
      </c>
      <c r="AR2039" s="107">
        <v>9.4400000000000013</v>
      </c>
      <c r="AS2039" s="108">
        <v>0.84</v>
      </c>
      <c r="AT2039" s="109">
        <v>8.94</v>
      </c>
      <c r="AU2039" s="102">
        <v>5.3</v>
      </c>
      <c r="AV2039" s="102">
        <v>6.29</v>
      </c>
      <c r="AW2039" s="102">
        <v>9.2750000000000004</v>
      </c>
      <c r="AX2039" s="99">
        <v>8.2233333333333345</v>
      </c>
      <c r="AY2039" s="101">
        <v>9.7328819266283109</v>
      </c>
      <c r="AZ2039" s="102">
        <v>8.7231286554354135</v>
      </c>
      <c r="BA2039" s="99">
        <v>9.2280052910318631</v>
      </c>
      <c r="BB2039" s="105">
        <v>10</v>
      </c>
      <c r="BC2039" s="101">
        <v>10</v>
      </c>
      <c r="BD2039" s="129">
        <v>6.1538461538461542</v>
      </c>
      <c r="BE2039" s="129">
        <v>6.4162871962801891</v>
      </c>
      <c r="BF2039" s="129">
        <v>8.4830665963811516</v>
      </c>
      <c r="BG2039" s="163">
        <v>7.7632999866268726</v>
      </c>
      <c r="BH2039" s="198">
        <v>8.8036596527480171</v>
      </c>
      <c r="BI2039" s="195">
        <v>12</v>
      </c>
      <c r="BJ2039" s="140">
        <v>10</v>
      </c>
      <c r="BK2039" s="129">
        <v>6.4383874677395951</v>
      </c>
      <c r="BL2039" s="129">
        <v>10</v>
      </c>
      <c r="BM2039" s="137">
        <v>8.812795822579865</v>
      </c>
      <c r="BN2039" s="139">
        <v>5.3980099502487588</v>
      </c>
      <c r="BO2039" s="129">
        <v>4.5981875981308376</v>
      </c>
      <c r="BP2039" s="129">
        <v>7.1510716666666685</v>
      </c>
      <c r="BQ2039" s="129">
        <v>4</v>
      </c>
      <c r="BR2039" s="129">
        <v>7.8574557852086624</v>
      </c>
      <c r="BS2039" s="129">
        <v>10</v>
      </c>
      <c r="BT2039" s="129">
        <v>5.4276139161804293</v>
      </c>
      <c r="BU2039" s="138">
        <v>6.3474769880621933</v>
      </c>
      <c r="BV2039" s="139">
        <v>2.6862009999999996</v>
      </c>
      <c r="BW2039" s="129">
        <v>2.3507462686567169</v>
      </c>
      <c r="BX2039" s="129">
        <v>9.3324999999999996</v>
      </c>
      <c r="BY2039" s="129">
        <v>6.7834212989822875</v>
      </c>
      <c r="BZ2039" s="138">
        <v>5.288217141909751</v>
      </c>
      <c r="CA2039" s="139">
        <v>7.3830441767641144</v>
      </c>
      <c r="CB2039" s="129">
        <v>8.6422785991542437</v>
      </c>
      <c r="CC2039" s="129"/>
      <c r="CD2039" s="137">
        <v>8.012661387959179</v>
      </c>
      <c r="CE2039" s="198">
        <v>7.1152878351277469</v>
      </c>
      <c r="CF2039" s="195">
        <v>44</v>
      </c>
      <c r="CG2039" s="210" t="s">
        <v>548</v>
      </c>
      <c r="CH2039" s="152" t="s">
        <v>721</v>
      </c>
      <c r="CI2039" s="113"/>
    </row>
    <row r="2040" spans="1:87" ht="39.75" customHeight="1">
      <c r="A2040" s="48"/>
      <c r="B2040" s="72">
        <v>2009</v>
      </c>
      <c r="C2040" s="73" t="s">
        <v>608</v>
      </c>
      <c r="D2040" s="74" t="s">
        <v>147</v>
      </c>
      <c r="E2040" s="75" t="s">
        <v>148</v>
      </c>
      <c r="F2040" s="76">
        <v>5.38</v>
      </c>
      <c r="G2040" s="77">
        <v>129</v>
      </c>
      <c r="H2040" s="77">
        <v>4</v>
      </c>
      <c r="I2040" s="78">
        <v>5.6411764705882348</v>
      </c>
      <c r="J2040" s="79">
        <v>20.82</v>
      </c>
      <c r="K2040" s="80">
        <v>9.8092643051771109</v>
      </c>
      <c r="L2040" s="79">
        <v>1.2</v>
      </c>
      <c r="M2040" s="80">
        <v>9.8646989478132259</v>
      </c>
      <c r="N2040" s="79">
        <v>15.473553682653707</v>
      </c>
      <c r="O2040" s="81">
        <v>1</v>
      </c>
      <c r="P2040" s="82">
        <v>56</v>
      </c>
      <c r="Q2040" s="82">
        <v>1</v>
      </c>
      <c r="R2040" s="82">
        <v>56</v>
      </c>
      <c r="S2040" s="83">
        <v>1</v>
      </c>
      <c r="T2040" s="79">
        <v>6.2150000000000007</v>
      </c>
      <c r="U2040" s="168">
        <v>6.5060279447157141</v>
      </c>
      <c r="V2040" s="173">
        <v>87</v>
      </c>
      <c r="W2040" s="85">
        <v>3.8158607950000003</v>
      </c>
      <c r="X2040" s="86">
        <v>3.5047881904166664</v>
      </c>
      <c r="Y2040" s="85">
        <v>4.4773508333333334</v>
      </c>
      <c r="Z2040" s="86">
        <v>3.3333333333333335</v>
      </c>
      <c r="AA2040" s="85">
        <v>4.6576499999999994</v>
      </c>
      <c r="AB2040" s="86">
        <v>1.4579445225612009</v>
      </c>
      <c r="AC2040" s="85">
        <v>5.4145777589534365</v>
      </c>
      <c r="AD2040" s="86">
        <v>3.4640383333333333</v>
      </c>
      <c r="AE2040" s="85">
        <v>0.41176470588235292</v>
      </c>
      <c r="AF2040" s="168">
        <v>2.6581362147292324</v>
      </c>
      <c r="AG2040" s="183">
        <v>148</v>
      </c>
      <c r="AH2040" s="179">
        <v>3.7656929708664126</v>
      </c>
      <c r="AI2040" s="87">
        <v>8.9789301969716782</v>
      </c>
      <c r="AJ2040" s="79">
        <v>5.1053490151416137</v>
      </c>
      <c r="AK2040" s="87">
        <v>4.2672839800156606</v>
      </c>
      <c r="AL2040" s="83">
        <v>14.331790049960848</v>
      </c>
      <c r="AM2040" s="80">
        <v>9.6228584908442123</v>
      </c>
      <c r="AN2040" s="79">
        <v>1.8857075457789421</v>
      </c>
      <c r="AO2040" s="85">
        <v>0</v>
      </c>
      <c r="AP2040" s="168">
        <v>5.7172681669578882</v>
      </c>
      <c r="AQ2040" s="173">
        <v>129</v>
      </c>
      <c r="AR2040" s="88" t="s">
        <v>48</v>
      </c>
      <c r="AS2040" s="89" t="s">
        <v>48</v>
      </c>
      <c r="AT2040" s="90">
        <v>6.44</v>
      </c>
      <c r="AU2040" s="82">
        <v>17.8</v>
      </c>
      <c r="AV2040" s="82">
        <v>6.1551999999999998</v>
      </c>
      <c r="AW2040" s="82">
        <v>9.6120000000000001</v>
      </c>
      <c r="AX2040" s="79">
        <v>6.2976000000000001</v>
      </c>
      <c r="AY2040" s="81">
        <v>3.1597144336719607</v>
      </c>
      <c r="AZ2040" s="82">
        <v>7.1139715232806893</v>
      </c>
      <c r="BA2040" s="79">
        <v>5.1368429784763254</v>
      </c>
      <c r="BB2040" s="86">
        <v>10</v>
      </c>
      <c r="BC2040" s="81">
        <v>2.0786290615797043</v>
      </c>
      <c r="BD2040" s="130">
        <v>1.5384615384615385</v>
      </c>
      <c r="BE2040" s="130">
        <v>0</v>
      </c>
      <c r="BF2040" s="130">
        <v>3.7171124268408873</v>
      </c>
      <c r="BG2040" s="164">
        <v>1.8335507567205325</v>
      </c>
      <c r="BH2040" s="199">
        <v>5.8169984337992151</v>
      </c>
      <c r="BI2040" s="196">
        <v>123</v>
      </c>
      <c r="BJ2040" s="146">
        <v>5</v>
      </c>
      <c r="BK2040" s="130">
        <v>8.5689768686886847</v>
      </c>
      <c r="BL2040" s="130">
        <v>9</v>
      </c>
      <c r="BM2040" s="147">
        <v>7.5229922895628958</v>
      </c>
      <c r="BN2040" s="148">
        <v>4.166666666666667</v>
      </c>
      <c r="BO2040" s="130">
        <v>3.0068158386436363</v>
      </c>
      <c r="BP2040" s="130" t="s">
        <v>48</v>
      </c>
      <c r="BQ2040" s="130">
        <v>8</v>
      </c>
      <c r="BR2040" s="130">
        <v>8.3930918389064981</v>
      </c>
      <c r="BS2040" s="130">
        <v>10</v>
      </c>
      <c r="BT2040" s="130" t="s">
        <v>48</v>
      </c>
      <c r="BU2040" s="145">
        <v>6.7133148688433604</v>
      </c>
      <c r="BV2040" s="148" t="s">
        <v>48</v>
      </c>
      <c r="BW2040" s="130" t="s">
        <v>48</v>
      </c>
      <c r="BX2040" s="130">
        <v>7.7575000000000003</v>
      </c>
      <c r="BY2040" s="130">
        <v>3.4755316003778076</v>
      </c>
      <c r="BZ2040" s="145">
        <v>5.6165158001889042</v>
      </c>
      <c r="CA2040" s="148">
        <v>2.5054452422752189</v>
      </c>
      <c r="CB2040" s="130">
        <v>7.4164175626467603</v>
      </c>
      <c r="CC2040" s="130"/>
      <c r="CD2040" s="147">
        <v>4.9609314024609894</v>
      </c>
      <c r="CE2040" s="199">
        <v>6.203438590264037</v>
      </c>
      <c r="CF2040" s="196">
        <v>89</v>
      </c>
      <c r="CG2040" s="211" t="s">
        <v>552</v>
      </c>
      <c r="CH2040" s="153" t="s">
        <v>719</v>
      </c>
      <c r="CI2040" s="113"/>
    </row>
    <row r="2041" spans="1:87" ht="39.75" customHeight="1">
      <c r="A2041" s="48"/>
      <c r="B2041" s="92">
        <v>2009</v>
      </c>
      <c r="C2041" s="93" t="s">
        <v>609</v>
      </c>
      <c r="D2041" s="94" t="s">
        <v>149</v>
      </c>
      <c r="E2041" s="95" t="s">
        <v>150</v>
      </c>
      <c r="F2041" s="96" t="s">
        <v>48</v>
      </c>
      <c r="G2041" s="97" t="s">
        <v>48</v>
      </c>
      <c r="H2041" s="97" t="s">
        <v>48</v>
      </c>
      <c r="I2041" s="98"/>
      <c r="J2041" s="99"/>
      <c r="K2041" s="100">
        <v>9.5795100498072721</v>
      </c>
      <c r="L2041" s="99">
        <v>2.0431981172073121</v>
      </c>
      <c r="M2041" s="100">
        <v>3.2495797105895332</v>
      </c>
      <c r="N2041" s="99">
        <v>38.626471012936634</v>
      </c>
      <c r="O2041" s="101"/>
      <c r="P2041" s="102"/>
      <c r="Q2041" s="102"/>
      <c r="R2041" s="102"/>
      <c r="S2041" s="103"/>
      <c r="T2041" s="99">
        <v>6.5824999999999996</v>
      </c>
      <c r="U2041" s="169">
        <v>6.4705299201322681</v>
      </c>
      <c r="V2041" s="174">
        <v>89</v>
      </c>
      <c r="W2041" s="104">
        <v>4.383394015065134</v>
      </c>
      <c r="X2041" s="105">
        <v>4.6267166077040232</v>
      </c>
      <c r="Y2041" s="104">
        <v>5.3827893032535288</v>
      </c>
      <c r="Z2041" s="105">
        <v>3.3333333333333335</v>
      </c>
      <c r="AA2041" s="104">
        <v>5.056516666666667</v>
      </c>
      <c r="AB2041" s="105">
        <v>3.6954875626445158</v>
      </c>
      <c r="AC2041" s="104">
        <v>3.4879283084938297</v>
      </c>
      <c r="AD2041" s="105">
        <v>4.6252011149425281</v>
      </c>
      <c r="AE2041" s="104">
        <v>0.88235294117647056</v>
      </c>
      <c r="AF2041" s="169">
        <v>4.0695725778945366</v>
      </c>
      <c r="AG2041" s="182">
        <v>112</v>
      </c>
      <c r="AH2041" s="180">
        <v>4.323920864012945</v>
      </c>
      <c r="AI2041" s="106">
        <v>9.8300401752070687</v>
      </c>
      <c r="AJ2041" s="99">
        <v>-0.84979912396465629</v>
      </c>
      <c r="AK2041" s="106"/>
      <c r="AL2041" s="103"/>
      <c r="AM2041" s="100"/>
      <c r="AN2041" s="99"/>
      <c r="AO2041" s="104"/>
      <c r="AP2041" s="169" t="s">
        <v>48</v>
      </c>
      <c r="AQ2041" s="174" t="s">
        <v>48</v>
      </c>
      <c r="AR2041" s="107"/>
      <c r="AS2041" s="108"/>
      <c r="AT2041" s="109"/>
      <c r="AU2041" s="102"/>
      <c r="AV2041" s="102"/>
      <c r="AW2041" s="102"/>
      <c r="AX2041" s="99" t="s">
        <v>48</v>
      </c>
      <c r="AY2041" s="101">
        <v>4.5068497283778584</v>
      </c>
      <c r="AZ2041" s="102"/>
      <c r="BA2041" s="99">
        <v>4.5068497283778584</v>
      </c>
      <c r="BB2041" s="105"/>
      <c r="BC2041" s="101">
        <v>7.5</v>
      </c>
      <c r="BD2041" s="129"/>
      <c r="BE2041" s="129"/>
      <c r="BF2041" s="129">
        <v>6.9522823113181698</v>
      </c>
      <c r="BG2041" s="163">
        <v>7.2261411556590849</v>
      </c>
      <c r="BH2041" s="198" t="s">
        <v>48</v>
      </c>
      <c r="BI2041" s="195" t="s">
        <v>48</v>
      </c>
      <c r="BJ2041" s="140"/>
      <c r="BK2041" s="129">
        <v>7.8847859605140433</v>
      </c>
      <c r="BL2041" s="129" t="s">
        <v>48</v>
      </c>
      <c r="BM2041" s="137">
        <v>7.8847859605140433</v>
      </c>
      <c r="BN2041" s="139">
        <v>5</v>
      </c>
      <c r="BO2041" s="129">
        <v>7.2381730127250234</v>
      </c>
      <c r="BP2041" s="129"/>
      <c r="BQ2041" s="129"/>
      <c r="BR2041" s="129"/>
      <c r="BS2041" s="129"/>
      <c r="BT2041" s="129">
        <v>6.6478228286286649</v>
      </c>
      <c r="BU2041" s="138">
        <v>6.295331947117897</v>
      </c>
      <c r="BV2041" s="139"/>
      <c r="BW2041" s="129"/>
      <c r="BX2041" s="129">
        <v>3.17</v>
      </c>
      <c r="BY2041" s="129">
        <v>5.1718431421847368</v>
      </c>
      <c r="BZ2041" s="138">
        <v>4.1709215710923679</v>
      </c>
      <c r="CA2041" s="139">
        <v>4.1595314070447342</v>
      </c>
      <c r="CB2041" s="129"/>
      <c r="CC2041" s="129"/>
      <c r="CD2041" s="137">
        <v>4.1595314070447342</v>
      </c>
      <c r="CE2041" s="198">
        <v>5.6276427214422613</v>
      </c>
      <c r="CF2041" s="195">
        <v>117</v>
      </c>
      <c r="CG2041" s="210" t="s">
        <v>552</v>
      </c>
      <c r="CH2041" s="152" t="s">
        <v>722</v>
      </c>
      <c r="CI2041" s="113"/>
    </row>
    <row r="2042" spans="1:87" ht="39.75" customHeight="1">
      <c r="A2042" s="48"/>
      <c r="B2042" s="72">
        <v>2009</v>
      </c>
      <c r="C2042" s="73" t="s">
        <v>610</v>
      </c>
      <c r="D2042" s="74" t="s">
        <v>151</v>
      </c>
      <c r="E2042" s="75" t="s">
        <v>152</v>
      </c>
      <c r="F2042" s="76">
        <v>7.16</v>
      </c>
      <c r="G2042" s="77">
        <v>50</v>
      </c>
      <c r="H2042" s="77">
        <v>2</v>
      </c>
      <c r="I2042" s="78">
        <v>4.9882352941176471</v>
      </c>
      <c r="J2042" s="79">
        <v>23.04</v>
      </c>
      <c r="K2042" s="80">
        <v>6.9125340599455045</v>
      </c>
      <c r="L2042" s="79">
        <v>11.831</v>
      </c>
      <c r="M2042" s="80">
        <v>0</v>
      </c>
      <c r="N2042" s="79">
        <v>53.553433241955005</v>
      </c>
      <c r="O2042" s="81">
        <v>10</v>
      </c>
      <c r="P2042" s="82">
        <v>20</v>
      </c>
      <c r="Q2042" s="82">
        <v>10</v>
      </c>
      <c r="R2042" s="82">
        <v>20</v>
      </c>
      <c r="S2042" s="83">
        <v>10</v>
      </c>
      <c r="T2042" s="79">
        <v>8.2949999999999999</v>
      </c>
      <c r="U2042" s="168">
        <v>6.0391538708126307</v>
      </c>
      <c r="V2042" s="173">
        <v>109</v>
      </c>
      <c r="W2042" s="85">
        <v>4.4576031768383837</v>
      </c>
      <c r="X2042" s="86">
        <v>4.8100324203068183</v>
      </c>
      <c r="Y2042" s="85">
        <v>4.5680020943813133</v>
      </c>
      <c r="Z2042" s="86" t="s">
        <v>48</v>
      </c>
      <c r="AA2042" s="85">
        <v>5.8843999999999994</v>
      </c>
      <c r="AB2042" s="86">
        <v>5.749996359273581</v>
      </c>
      <c r="AC2042" s="85">
        <v>9.9433022875217461</v>
      </c>
      <c r="AD2042" s="86">
        <v>5.61075592092803</v>
      </c>
      <c r="AE2042" s="85">
        <v>0.82352941176470584</v>
      </c>
      <c r="AF2042" s="168">
        <v>5.3434742018350665</v>
      </c>
      <c r="AG2042" s="183">
        <v>61</v>
      </c>
      <c r="AH2042" s="179">
        <v>5.8605846084642668</v>
      </c>
      <c r="AI2042" s="87">
        <v>7.2379144223372194</v>
      </c>
      <c r="AJ2042" s="79">
        <v>13.810427888313903</v>
      </c>
      <c r="AK2042" s="87">
        <v>7.9942220718252912</v>
      </c>
      <c r="AL2042" s="83">
        <v>5.0144448204367738</v>
      </c>
      <c r="AM2042" s="80">
        <v>9.6514539394929102</v>
      </c>
      <c r="AN2042" s="79">
        <v>1.742730302535449</v>
      </c>
      <c r="AO2042" s="85">
        <v>10</v>
      </c>
      <c r="AP2042" s="168">
        <v>8.7208976084138552</v>
      </c>
      <c r="AQ2042" s="173">
        <v>55</v>
      </c>
      <c r="AR2042" s="88">
        <v>9.8333333333333321</v>
      </c>
      <c r="AS2042" s="89">
        <v>0.25</v>
      </c>
      <c r="AT2042" s="90">
        <v>9.74</v>
      </c>
      <c r="AU2042" s="82">
        <v>1.3</v>
      </c>
      <c r="AV2042" s="82">
        <v>7.7379999999999995</v>
      </c>
      <c r="AW2042" s="82">
        <v>5.6550000000000002</v>
      </c>
      <c r="AX2042" s="79">
        <v>9.1037777777777773</v>
      </c>
      <c r="AY2042" s="81">
        <v>5.9519766880714302</v>
      </c>
      <c r="AZ2042" s="82">
        <v>8.5143976413399987</v>
      </c>
      <c r="BA2042" s="79">
        <v>7.2331871647057149</v>
      </c>
      <c r="BB2042" s="86">
        <v>10</v>
      </c>
      <c r="BC2042" s="81">
        <v>5.1061332225799561</v>
      </c>
      <c r="BD2042" s="130">
        <v>7.6923076923076925</v>
      </c>
      <c r="BE2042" s="130">
        <v>8.2969230986381763</v>
      </c>
      <c r="BF2042" s="130">
        <v>7.6589243850812849</v>
      </c>
      <c r="BG2042" s="164">
        <v>7.1885720996517772</v>
      </c>
      <c r="BH2042" s="199">
        <v>8.3813842605338174</v>
      </c>
      <c r="BI2042" s="196">
        <v>34</v>
      </c>
      <c r="BJ2042" s="146">
        <v>10</v>
      </c>
      <c r="BK2042" s="130">
        <v>0</v>
      </c>
      <c r="BL2042" s="130">
        <v>9</v>
      </c>
      <c r="BM2042" s="147">
        <v>6.333333333333333</v>
      </c>
      <c r="BN2042" s="148">
        <v>8.7500000000000018</v>
      </c>
      <c r="BO2042" s="130">
        <v>8.7175791131084672</v>
      </c>
      <c r="BP2042" s="130">
        <v>7.6969440303030314</v>
      </c>
      <c r="BQ2042" s="130">
        <v>10</v>
      </c>
      <c r="BR2042" s="130">
        <v>9.598272959726625</v>
      </c>
      <c r="BS2042" s="130">
        <v>3</v>
      </c>
      <c r="BT2042" s="130">
        <v>6.8999908682258164</v>
      </c>
      <c r="BU2042" s="145">
        <v>7.808969567337706</v>
      </c>
      <c r="BV2042" s="148">
        <v>6.0815285066287874</v>
      </c>
      <c r="BW2042" s="130">
        <v>6.784037558685446</v>
      </c>
      <c r="BX2042" s="130">
        <v>7.47</v>
      </c>
      <c r="BY2042" s="130">
        <v>5.6492341143757985</v>
      </c>
      <c r="BZ2042" s="145">
        <v>6.4962000449225075</v>
      </c>
      <c r="CA2042" s="148">
        <v>8.0615862487821577</v>
      </c>
      <c r="CB2042" s="130">
        <v>9.2792538566803202</v>
      </c>
      <c r="CC2042" s="130"/>
      <c r="CD2042" s="147">
        <v>8.6704200527312381</v>
      </c>
      <c r="CE2042" s="199">
        <v>7.3272307495811964</v>
      </c>
      <c r="CF2042" s="196">
        <v>29</v>
      </c>
      <c r="CG2042" s="211" t="s">
        <v>548</v>
      </c>
      <c r="CH2042" s="153" t="s">
        <v>720</v>
      </c>
      <c r="CI2042" s="113"/>
    </row>
    <row r="2043" spans="1:87" ht="39.75" customHeight="1">
      <c r="A2043" s="48"/>
      <c r="B2043" s="92">
        <v>2009</v>
      </c>
      <c r="C2043" s="93" t="s">
        <v>611</v>
      </c>
      <c r="D2043" s="94" t="s">
        <v>153</v>
      </c>
      <c r="E2043" s="95" t="s">
        <v>154</v>
      </c>
      <c r="F2043" s="96">
        <v>7.94</v>
      </c>
      <c r="G2043" s="97">
        <v>14</v>
      </c>
      <c r="H2043" s="97">
        <v>1</v>
      </c>
      <c r="I2043" s="98">
        <v>4.3908366235194158</v>
      </c>
      <c r="J2043" s="99">
        <v>25.071155480033987</v>
      </c>
      <c r="K2043" s="100">
        <v>2.2634207069236818</v>
      </c>
      <c r="L2043" s="99">
        <v>28.89324600559009</v>
      </c>
      <c r="M2043" s="100">
        <v>10</v>
      </c>
      <c r="N2043" s="99">
        <v>12.333642037422383</v>
      </c>
      <c r="O2043" s="101">
        <v>5</v>
      </c>
      <c r="P2043" s="102">
        <v>47</v>
      </c>
      <c r="Q2043" s="102">
        <v>5</v>
      </c>
      <c r="R2043" s="102">
        <v>47</v>
      </c>
      <c r="S2043" s="103">
        <v>5</v>
      </c>
      <c r="T2043" s="99">
        <v>9.1300000000000008</v>
      </c>
      <c r="U2043" s="169">
        <v>6.1568514660886198</v>
      </c>
      <c r="V2043" s="174">
        <v>104</v>
      </c>
      <c r="W2043" s="104">
        <v>8.548587027204908</v>
      </c>
      <c r="X2043" s="105">
        <v>8.7016055025649344</v>
      </c>
      <c r="Y2043" s="104">
        <v>9.2696028430735922</v>
      </c>
      <c r="Z2043" s="105">
        <v>10</v>
      </c>
      <c r="AA2043" s="104">
        <v>8.075566666666667</v>
      </c>
      <c r="AB2043" s="105">
        <v>8.2901072073432793</v>
      </c>
      <c r="AC2043" s="104">
        <v>7.5347320664134019</v>
      </c>
      <c r="AD2043" s="105">
        <v>8.0756679015151516</v>
      </c>
      <c r="AE2043" s="104">
        <v>1</v>
      </c>
      <c r="AF2043" s="169">
        <v>8.5619836518477417</v>
      </c>
      <c r="AG2043" s="182">
        <v>9</v>
      </c>
      <c r="AH2043" s="180">
        <v>8.5619836518477417</v>
      </c>
      <c r="AI2043" s="106">
        <v>8.4576871731369874</v>
      </c>
      <c r="AJ2043" s="99">
        <v>7.7115641343150632</v>
      </c>
      <c r="AK2043" s="106">
        <v>9.7342250039630063</v>
      </c>
      <c r="AL2043" s="103">
        <v>0.66443749009248487</v>
      </c>
      <c r="AM2043" s="100">
        <v>9.9374804626444515</v>
      </c>
      <c r="AN2043" s="99">
        <v>0.31259768677773536</v>
      </c>
      <c r="AO2043" s="104">
        <v>10</v>
      </c>
      <c r="AP2043" s="169">
        <v>9.5323481599361113</v>
      </c>
      <c r="AQ2043" s="174">
        <v>20</v>
      </c>
      <c r="AR2043" s="107">
        <v>9.4400000000000013</v>
      </c>
      <c r="AS2043" s="108">
        <v>0.84</v>
      </c>
      <c r="AT2043" s="109">
        <v>8.94</v>
      </c>
      <c r="AU2043" s="102">
        <v>5.3</v>
      </c>
      <c r="AV2043" s="102">
        <v>6.29</v>
      </c>
      <c r="AW2043" s="102">
        <v>9.2750000000000004</v>
      </c>
      <c r="AX2043" s="99">
        <v>8.2233333333333345</v>
      </c>
      <c r="AY2043" s="101">
        <v>8.2395586090708601</v>
      </c>
      <c r="AZ2043" s="102">
        <v>9.1405906836262432</v>
      </c>
      <c r="BA2043" s="99">
        <v>8.6900746463485525</v>
      </c>
      <c r="BB2043" s="105">
        <v>10</v>
      </c>
      <c r="BC2043" s="101">
        <v>10</v>
      </c>
      <c r="BD2043" s="129">
        <v>3.8461538461538463</v>
      </c>
      <c r="BE2043" s="129">
        <v>6.4162871962801891</v>
      </c>
      <c r="BF2043" s="129">
        <v>8.3872269027317046</v>
      </c>
      <c r="BG2043" s="163">
        <v>7.1624169862914346</v>
      </c>
      <c r="BH2043" s="198">
        <v>8.5189562414933295</v>
      </c>
      <c r="BI2043" s="195">
        <v>20</v>
      </c>
      <c r="BJ2043" s="140">
        <v>5</v>
      </c>
      <c r="BK2043" s="129">
        <v>9.098873214827325</v>
      </c>
      <c r="BL2043" s="129">
        <v>10</v>
      </c>
      <c r="BM2043" s="137">
        <v>8.0329577382757744</v>
      </c>
      <c r="BN2043" s="139">
        <v>5.2059925093632957</v>
      </c>
      <c r="BO2043" s="129">
        <v>3.2409557861446379</v>
      </c>
      <c r="BP2043" s="129">
        <v>3.2007704891774891</v>
      </c>
      <c r="BQ2043" s="129">
        <v>8</v>
      </c>
      <c r="BR2043" s="129">
        <v>5.9827295972662426</v>
      </c>
      <c r="BS2043" s="129">
        <v>5</v>
      </c>
      <c r="BT2043" s="129">
        <v>5.4474777250933322</v>
      </c>
      <c r="BU2043" s="138">
        <v>5.1539894438635718</v>
      </c>
      <c r="BV2043" s="139">
        <v>3.3835800367965367</v>
      </c>
      <c r="BW2043" s="129">
        <v>2.4183006535947715</v>
      </c>
      <c r="BX2043" s="129">
        <v>9.9075000000000006</v>
      </c>
      <c r="BY2043" s="129">
        <v>7.7738688198000014</v>
      </c>
      <c r="BZ2043" s="138">
        <v>5.8708123775478276</v>
      </c>
      <c r="CA2043" s="139">
        <v>8.3311461610978785</v>
      </c>
      <c r="CB2043" s="129">
        <v>9.1767674989571866</v>
      </c>
      <c r="CC2043" s="129"/>
      <c r="CD2043" s="137">
        <v>8.7539568300275334</v>
      </c>
      <c r="CE2043" s="198">
        <v>6.9529290974286768</v>
      </c>
      <c r="CF2043" s="195">
        <v>50</v>
      </c>
      <c r="CG2043" s="210" t="s">
        <v>548</v>
      </c>
      <c r="CH2043" s="152" t="s">
        <v>721</v>
      </c>
      <c r="CI2043" s="113"/>
    </row>
    <row r="2044" spans="1:87" ht="39.75" customHeight="1">
      <c r="A2044" s="48"/>
      <c r="B2044" s="72">
        <v>2009</v>
      </c>
      <c r="C2044" s="73" t="s">
        <v>612</v>
      </c>
      <c r="D2044" s="74" t="s">
        <v>155</v>
      </c>
      <c r="E2044" s="75" t="s">
        <v>156</v>
      </c>
      <c r="F2044" s="76">
        <v>6.91</v>
      </c>
      <c r="G2044" s="77">
        <v>61</v>
      </c>
      <c r="H2044" s="77">
        <v>2</v>
      </c>
      <c r="I2044" s="78">
        <v>9.4580965980009388</v>
      </c>
      <c r="J2044" s="79">
        <v>7.8424715667968083</v>
      </c>
      <c r="K2044" s="80">
        <v>9.6806539509536798</v>
      </c>
      <c r="L2044" s="79">
        <v>1.6719999999999999</v>
      </c>
      <c r="M2044" s="80">
        <v>10</v>
      </c>
      <c r="N2044" s="79">
        <v>13.29574605424704</v>
      </c>
      <c r="O2044" s="81">
        <v>9</v>
      </c>
      <c r="P2044" s="82">
        <v>25</v>
      </c>
      <c r="Q2044" s="82">
        <v>5</v>
      </c>
      <c r="R2044" s="82">
        <v>37</v>
      </c>
      <c r="S2044" s="83">
        <v>7</v>
      </c>
      <c r="T2044" s="79">
        <v>7.75</v>
      </c>
      <c r="U2044" s="168">
        <v>8.7777501097909241</v>
      </c>
      <c r="V2044" s="173">
        <v>7</v>
      </c>
      <c r="W2044" s="85">
        <v>5.7673354834915509</v>
      </c>
      <c r="X2044" s="86">
        <v>4.6847014693755762</v>
      </c>
      <c r="Y2044" s="85">
        <v>5.1035013655913986</v>
      </c>
      <c r="Z2044" s="86">
        <v>5</v>
      </c>
      <c r="AA2044" s="85">
        <v>5.3278833333333324</v>
      </c>
      <c r="AB2044" s="86">
        <v>3.9484435855971354</v>
      </c>
      <c r="AC2044" s="85">
        <v>8.9629724405057107</v>
      </c>
      <c r="AD2044" s="86">
        <v>5.1480886443932405</v>
      </c>
      <c r="AE2044" s="85">
        <v>0.94117647058823528</v>
      </c>
      <c r="AF2044" s="168">
        <v>5.3313109141011115</v>
      </c>
      <c r="AG2044" s="183">
        <v>63</v>
      </c>
      <c r="AH2044" s="179">
        <v>5.4928657902859932</v>
      </c>
      <c r="AI2044" s="87">
        <v>5.5798388429767387</v>
      </c>
      <c r="AJ2044" s="79">
        <v>22.100805785116307</v>
      </c>
      <c r="AK2044" s="87">
        <v>9.557498094756042</v>
      </c>
      <c r="AL2044" s="83">
        <v>1.1062547631098905</v>
      </c>
      <c r="AM2044" s="80">
        <v>6.149857113896914</v>
      </c>
      <c r="AN2044" s="79">
        <v>19.25071443051543</v>
      </c>
      <c r="AO2044" s="85">
        <v>10</v>
      </c>
      <c r="AP2044" s="168">
        <v>7.8217985129074235</v>
      </c>
      <c r="AQ2044" s="173">
        <v>79</v>
      </c>
      <c r="AR2044" s="88">
        <v>6.7933333333333348</v>
      </c>
      <c r="AS2044" s="89">
        <v>4.8099999999999996</v>
      </c>
      <c r="AT2044" s="90">
        <v>7.4</v>
      </c>
      <c r="AU2044" s="82">
        <v>13</v>
      </c>
      <c r="AV2044" s="82">
        <v>7.1400000000000006</v>
      </c>
      <c r="AW2044" s="82">
        <v>7.15</v>
      </c>
      <c r="AX2044" s="79">
        <v>7.1111111111111116</v>
      </c>
      <c r="AY2044" s="81">
        <v>6.1913373411149646</v>
      </c>
      <c r="AZ2044" s="82">
        <v>6.7607065186439641</v>
      </c>
      <c r="BA2044" s="79">
        <v>6.4760219298794643</v>
      </c>
      <c r="BB2044" s="86">
        <v>10</v>
      </c>
      <c r="BC2044" s="81">
        <v>1.6572581231594086</v>
      </c>
      <c r="BD2044" s="130">
        <v>3.8461538461538463</v>
      </c>
      <c r="BE2044" s="130">
        <v>1.5487589784124587</v>
      </c>
      <c r="BF2044" s="130">
        <v>6.2803209902012007</v>
      </c>
      <c r="BG2044" s="164">
        <v>3.3331229844817285</v>
      </c>
      <c r="BH2044" s="199">
        <v>6.7300640063680763</v>
      </c>
      <c r="BI2044" s="196">
        <v>91</v>
      </c>
      <c r="BJ2044" s="146">
        <v>8</v>
      </c>
      <c r="BK2044" s="130">
        <v>6.3086406898940517</v>
      </c>
      <c r="BL2044" s="130">
        <v>10</v>
      </c>
      <c r="BM2044" s="147">
        <v>8.1028802299646845</v>
      </c>
      <c r="BN2044" s="148">
        <v>6.6749999999999998</v>
      </c>
      <c r="BO2044" s="130">
        <v>2.5</v>
      </c>
      <c r="BP2044" s="130">
        <v>5.2842490798771111</v>
      </c>
      <c r="BQ2044" s="130">
        <v>8</v>
      </c>
      <c r="BR2044" s="130">
        <v>0</v>
      </c>
      <c r="BS2044" s="130">
        <v>10</v>
      </c>
      <c r="BT2044" s="130">
        <v>4.5344354468122008</v>
      </c>
      <c r="BU2044" s="145">
        <v>5.284812075241331</v>
      </c>
      <c r="BV2044" s="148">
        <v>4.2271883917050701</v>
      </c>
      <c r="BW2044" s="130" t="s">
        <v>48</v>
      </c>
      <c r="BX2044" s="130">
        <v>3.3075000000000001</v>
      </c>
      <c r="BY2044" s="130">
        <v>6.2445554356052533</v>
      </c>
      <c r="BZ2044" s="145">
        <v>4.5930812757701078</v>
      </c>
      <c r="CA2044" s="148">
        <v>5.5303908651405429</v>
      </c>
      <c r="CB2044" s="130">
        <v>5.4890881058255268</v>
      </c>
      <c r="CC2044" s="130"/>
      <c r="CD2044" s="147">
        <v>5.5097394854830348</v>
      </c>
      <c r="CE2044" s="199">
        <v>5.8726282666147895</v>
      </c>
      <c r="CF2044" s="196">
        <v>106</v>
      </c>
      <c r="CG2044" s="211" t="s">
        <v>552</v>
      </c>
      <c r="CH2044" s="153" t="s">
        <v>722</v>
      </c>
      <c r="CI2044" s="113"/>
    </row>
    <row r="2045" spans="1:87" ht="39.75" customHeight="1">
      <c r="A2045" s="48"/>
      <c r="B2045" s="92">
        <v>2009</v>
      </c>
      <c r="C2045" s="93" t="s">
        <v>613</v>
      </c>
      <c r="D2045" s="94" t="s">
        <v>157</v>
      </c>
      <c r="E2045" s="95" t="s">
        <v>158</v>
      </c>
      <c r="F2045" s="96">
        <v>7.09</v>
      </c>
      <c r="G2045" s="97">
        <v>53</v>
      </c>
      <c r="H2045" s="97">
        <v>2</v>
      </c>
      <c r="I2045" s="98">
        <v>4.2676470588235302</v>
      </c>
      <c r="J2045" s="99">
        <v>25.49</v>
      </c>
      <c r="K2045" s="100">
        <v>4.1175007700997437</v>
      </c>
      <c r="L2045" s="99">
        <v>22.088772173733943</v>
      </c>
      <c r="M2045" s="100">
        <v>7.2402598813504095</v>
      </c>
      <c r="N2045" s="99">
        <v>24.659090415273567</v>
      </c>
      <c r="O2045" s="101">
        <v>6</v>
      </c>
      <c r="P2045" s="102">
        <v>40</v>
      </c>
      <c r="Q2045" s="102">
        <v>6</v>
      </c>
      <c r="R2045" s="102">
        <v>40</v>
      </c>
      <c r="S2045" s="103">
        <v>6</v>
      </c>
      <c r="T2045" s="99">
        <v>8.0225000000000009</v>
      </c>
      <c r="U2045" s="169">
        <v>5.9295815420547369</v>
      </c>
      <c r="V2045" s="174">
        <v>112</v>
      </c>
      <c r="W2045" s="104">
        <v>5.9973653372051281</v>
      </c>
      <c r="X2045" s="105">
        <v>5.246959141326923</v>
      </c>
      <c r="Y2045" s="104">
        <v>5.5966113974358969</v>
      </c>
      <c r="Z2045" s="105">
        <v>8.3333333333333339</v>
      </c>
      <c r="AA2045" s="104">
        <v>7.1166499999999999</v>
      </c>
      <c r="AB2045" s="105">
        <v>4.7083459888217938</v>
      </c>
      <c r="AC2045" s="104">
        <v>8.3351140734804581</v>
      </c>
      <c r="AD2045" s="105">
        <v>4.760687064102564</v>
      </c>
      <c r="AE2045" s="104">
        <v>1</v>
      </c>
      <c r="AF2045" s="169">
        <v>6.2618832919632608</v>
      </c>
      <c r="AG2045" s="182">
        <v>41</v>
      </c>
      <c r="AH2045" s="180">
        <v>6.2618832919632608</v>
      </c>
      <c r="AI2045" s="106">
        <v>9.1070011610143062</v>
      </c>
      <c r="AJ2045" s="99">
        <v>4.4649941949284733</v>
      </c>
      <c r="AK2045" s="106">
        <v>9.6405797601271974</v>
      </c>
      <c r="AL2045" s="103">
        <v>0.89855059968200202</v>
      </c>
      <c r="AM2045" s="100">
        <v>9.7576634415408279</v>
      </c>
      <c r="AN2045" s="99">
        <v>1.2116827922958606</v>
      </c>
      <c r="AO2045" s="104">
        <v>10</v>
      </c>
      <c r="AP2045" s="169">
        <v>9.6263110906705833</v>
      </c>
      <c r="AQ2045" s="174">
        <v>11</v>
      </c>
      <c r="AR2045" s="107">
        <v>9.4400000000000013</v>
      </c>
      <c r="AS2045" s="108">
        <v>0.84</v>
      </c>
      <c r="AT2045" s="109">
        <v>8.94</v>
      </c>
      <c r="AU2045" s="102">
        <v>5.3</v>
      </c>
      <c r="AV2045" s="102">
        <v>6.29</v>
      </c>
      <c r="AW2045" s="102">
        <v>9.2750000000000004</v>
      </c>
      <c r="AX2045" s="99">
        <v>8.2233333333333345</v>
      </c>
      <c r="AY2045" s="101">
        <v>7.5662645219938254</v>
      </c>
      <c r="AZ2045" s="102">
        <v>6.9266395170366426</v>
      </c>
      <c r="BA2045" s="99">
        <v>7.2464520195152335</v>
      </c>
      <c r="BB2045" s="105">
        <v>10</v>
      </c>
      <c r="BC2045" s="101">
        <v>8.3365192635020389</v>
      </c>
      <c r="BD2045" s="129">
        <v>3.8461538461538463</v>
      </c>
      <c r="BE2045" s="129">
        <v>6.4162871962801891</v>
      </c>
      <c r="BF2045" s="129">
        <v>5.8017923232488684</v>
      </c>
      <c r="BG2045" s="163">
        <v>6.1001881572962358</v>
      </c>
      <c r="BH2045" s="198">
        <v>7.8924933775362014</v>
      </c>
      <c r="BI2045" s="195">
        <v>53</v>
      </c>
      <c r="BJ2045" s="140">
        <v>8</v>
      </c>
      <c r="BK2045" s="129">
        <v>0</v>
      </c>
      <c r="BL2045" s="129">
        <v>10</v>
      </c>
      <c r="BM2045" s="137">
        <v>6</v>
      </c>
      <c r="BN2045" s="139">
        <v>6.5333333333333332</v>
      </c>
      <c r="BO2045" s="129">
        <v>5.6512622190619135</v>
      </c>
      <c r="BP2045" s="129">
        <v>3.4788034871794871</v>
      </c>
      <c r="BQ2045" s="129">
        <v>4</v>
      </c>
      <c r="BR2045" s="129">
        <v>7.7750502384859193</v>
      </c>
      <c r="BS2045" s="129">
        <v>3</v>
      </c>
      <c r="BT2045" s="129">
        <v>4.8674981886796616</v>
      </c>
      <c r="BU2045" s="138">
        <v>5.0437067809629017</v>
      </c>
      <c r="BV2045" s="139">
        <v>2.2895006410256413</v>
      </c>
      <c r="BW2045" s="129">
        <v>2.9273504273504276</v>
      </c>
      <c r="BX2045" s="129">
        <v>7.0699999999999994</v>
      </c>
      <c r="BY2045" s="129">
        <v>4.9391281583310525</v>
      </c>
      <c r="BZ2045" s="138">
        <v>4.3064948066767803</v>
      </c>
      <c r="CA2045" s="139">
        <v>7.1152992180677748</v>
      </c>
      <c r="CB2045" s="129">
        <v>8.067199226831665</v>
      </c>
      <c r="CC2045" s="129"/>
      <c r="CD2045" s="137">
        <v>7.5912492224497203</v>
      </c>
      <c r="CE2045" s="198">
        <v>5.7353627025223499</v>
      </c>
      <c r="CF2045" s="195">
        <v>113</v>
      </c>
      <c r="CG2045" s="210" t="s">
        <v>548</v>
      </c>
      <c r="CH2045" s="152" t="s">
        <v>721</v>
      </c>
      <c r="CI2045" s="113"/>
    </row>
    <row r="2046" spans="1:87" ht="39.75" customHeight="1">
      <c r="A2046" s="48"/>
      <c r="B2046" s="72">
        <v>2009</v>
      </c>
      <c r="C2046" s="73" t="s">
        <v>614</v>
      </c>
      <c r="D2046" s="74" t="s">
        <v>159</v>
      </c>
      <c r="E2046" s="75" t="s">
        <v>160</v>
      </c>
      <c r="F2046" s="76">
        <v>7.31</v>
      </c>
      <c r="G2046" s="77">
        <v>43</v>
      </c>
      <c r="H2046" s="77">
        <v>2</v>
      </c>
      <c r="I2046" s="78">
        <v>8.6529411764705895</v>
      </c>
      <c r="J2046" s="79">
        <v>10.58</v>
      </c>
      <c r="K2046" s="80">
        <v>8.9427792915531334</v>
      </c>
      <c r="L2046" s="79">
        <v>4.38</v>
      </c>
      <c r="M2046" s="80">
        <v>7.1658951388322034</v>
      </c>
      <c r="N2046" s="79">
        <v>24.919367014087289</v>
      </c>
      <c r="O2046" s="81">
        <v>7</v>
      </c>
      <c r="P2046" s="82">
        <v>31</v>
      </c>
      <c r="Q2046" s="82">
        <v>4</v>
      </c>
      <c r="R2046" s="82">
        <v>42</v>
      </c>
      <c r="S2046" s="83">
        <v>5.5</v>
      </c>
      <c r="T2046" s="79">
        <v>9.3125</v>
      </c>
      <c r="U2046" s="168">
        <v>7.9148231213711853</v>
      </c>
      <c r="V2046" s="173">
        <v>21</v>
      </c>
      <c r="W2046" s="85">
        <v>4.7762401970980397</v>
      </c>
      <c r="X2046" s="86">
        <v>3.5950827257843141</v>
      </c>
      <c r="Y2046" s="85">
        <v>5.9647086176470587</v>
      </c>
      <c r="Z2046" s="86">
        <v>6.666666666666667</v>
      </c>
      <c r="AA2046" s="85">
        <v>2.76755</v>
      </c>
      <c r="AB2046" s="86">
        <v>1.6949134066434934</v>
      </c>
      <c r="AC2046" s="85">
        <v>9.0714405142051113</v>
      </c>
      <c r="AD2046" s="86">
        <v>1.108823774509804</v>
      </c>
      <c r="AE2046" s="85">
        <v>0.94117647058823528</v>
      </c>
      <c r="AF2046" s="168">
        <v>4.3246288778834483</v>
      </c>
      <c r="AG2046" s="183">
        <v>99</v>
      </c>
      <c r="AH2046" s="179">
        <v>4.4556782378193107</v>
      </c>
      <c r="AI2046" s="87">
        <v>8.8330677671248417</v>
      </c>
      <c r="AJ2046" s="79">
        <v>5.8346611643757873</v>
      </c>
      <c r="AK2046" s="87">
        <v>9.0511466484376886</v>
      </c>
      <c r="AL2046" s="83">
        <v>2.3721333789057808</v>
      </c>
      <c r="AM2046" s="80">
        <v>9.6288405472078313</v>
      </c>
      <c r="AN2046" s="79">
        <v>1.855797263960838</v>
      </c>
      <c r="AO2046" s="85">
        <v>10</v>
      </c>
      <c r="AP2046" s="168">
        <v>9.3782637406925904</v>
      </c>
      <c r="AQ2046" s="173">
        <v>36</v>
      </c>
      <c r="AR2046" s="88">
        <v>9.1066666666666656</v>
      </c>
      <c r="AS2046" s="89">
        <v>1.34</v>
      </c>
      <c r="AT2046" s="90">
        <v>8.8800000000000008</v>
      </c>
      <c r="AU2046" s="82">
        <v>5.6</v>
      </c>
      <c r="AV2046" s="82">
        <v>7.5584000000000007</v>
      </c>
      <c r="AW2046" s="82">
        <v>6.1040000000000001</v>
      </c>
      <c r="AX2046" s="79">
        <v>8.5150222222222212</v>
      </c>
      <c r="AY2046" s="81">
        <v>8.453103915602755</v>
      </c>
      <c r="AZ2046" s="82">
        <v>7.6777205634855843</v>
      </c>
      <c r="BA2046" s="79">
        <v>8.0654122395441696</v>
      </c>
      <c r="BB2046" s="86">
        <v>10</v>
      </c>
      <c r="BC2046" s="81">
        <v>8.75</v>
      </c>
      <c r="BD2046" s="130">
        <v>8.4615384615384617</v>
      </c>
      <c r="BE2046" s="130">
        <v>7.965046174692648</v>
      </c>
      <c r="BF2046" s="130">
        <v>7.231983165601056</v>
      </c>
      <c r="BG2046" s="164">
        <v>8.1021419504580408</v>
      </c>
      <c r="BH2046" s="199">
        <v>8.6706441030561088</v>
      </c>
      <c r="BI2046" s="196">
        <v>17</v>
      </c>
      <c r="BJ2046" s="146">
        <v>10</v>
      </c>
      <c r="BK2046" s="130">
        <v>7.6251024348439511</v>
      </c>
      <c r="BL2046" s="130">
        <v>9</v>
      </c>
      <c r="BM2046" s="147">
        <v>8.8750341449479837</v>
      </c>
      <c r="BN2046" s="148">
        <v>6.5333333333333332</v>
      </c>
      <c r="BO2046" s="130">
        <v>2.1980735969698801</v>
      </c>
      <c r="BP2046" s="130">
        <v>7.0984269607843142</v>
      </c>
      <c r="BQ2046" s="130">
        <v>6</v>
      </c>
      <c r="BR2046" s="130">
        <v>0.62636906028790018</v>
      </c>
      <c r="BS2046" s="130">
        <v>3</v>
      </c>
      <c r="BT2046" s="130">
        <v>4.9352316993362155</v>
      </c>
      <c r="BU2046" s="145">
        <v>4.3416335215302349</v>
      </c>
      <c r="BV2046" s="148">
        <v>4.3009001176470587</v>
      </c>
      <c r="BW2046" s="130">
        <v>5.9068627450980395</v>
      </c>
      <c r="BX2046" s="130">
        <v>4.4924999999999997</v>
      </c>
      <c r="BY2046" s="130">
        <v>5.1993911491629206</v>
      </c>
      <c r="BZ2046" s="145">
        <v>4.9749135029770049</v>
      </c>
      <c r="CA2046" s="148">
        <v>6.7205042168314426</v>
      </c>
      <c r="CB2046" s="130">
        <v>6.9313190710209849</v>
      </c>
      <c r="CC2046" s="130"/>
      <c r="CD2046" s="147">
        <v>6.8259116439262133</v>
      </c>
      <c r="CE2046" s="199">
        <v>6.2543732033453594</v>
      </c>
      <c r="CF2046" s="196">
        <v>87</v>
      </c>
      <c r="CG2046" s="211" t="s">
        <v>554</v>
      </c>
      <c r="CH2046" s="153" t="s">
        <v>720</v>
      </c>
      <c r="CI2046" s="113"/>
    </row>
    <row r="2047" spans="1:87" ht="39.75" customHeight="1">
      <c r="A2047" s="48"/>
      <c r="B2047" s="92">
        <v>2009</v>
      </c>
      <c r="C2047" s="93" t="s">
        <v>615</v>
      </c>
      <c r="D2047" s="94" t="s">
        <v>161</v>
      </c>
      <c r="E2047" s="95" t="s">
        <v>162</v>
      </c>
      <c r="F2047" s="96" t="s">
        <v>48</v>
      </c>
      <c r="G2047" s="97" t="s">
        <v>48</v>
      </c>
      <c r="H2047" s="97" t="s">
        <v>48</v>
      </c>
      <c r="I2047" s="98" t="s">
        <v>48</v>
      </c>
      <c r="J2047" s="99" t="s">
        <v>48</v>
      </c>
      <c r="K2047" s="100" t="s">
        <v>48</v>
      </c>
      <c r="L2047" s="99" t="s">
        <v>48</v>
      </c>
      <c r="M2047" s="100">
        <v>0</v>
      </c>
      <c r="N2047" s="99">
        <v>51.408785006727108</v>
      </c>
      <c r="O2047" s="101" t="s">
        <v>48</v>
      </c>
      <c r="P2047" s="102" t="s">
        <v>48</v>
      </c>
      <c r="Q2047" s="102" t="s">
        <v>48</v>
      </c>
      <c r="R2047" s="102" t="s">
        <v>48</v>
      </c>
      <c r="S2047" s="103"/>
      <c r="T2047" s="99">
        <v>6.8274999999999997</v>
      </c>
      <c r="U2047" s="169">
        <v>3.4137499999999998</v>
      </c>
      <c r="V2047" s="174">
        <v>152</v>
      </c>
      <c r="W2047" s="104">
        <v>3.4153538471111111</v>
      </c>
      <c r="X2047" s="105">
        <v>1.9999301516666663</v>
      </c>
      <c r="Y2047" s="104">
        <v>2.2430183333333336</v>
      </c>
      <c r="Z2047" s="105">
        <v>0.83333333333333337</v>
      </c>
      <c r="AA2047" s="104">
        <v>3.7410333333333337</v>
      </c>
      <c r="AB2047" s="105">
        <v>2.8251628242302882</v>
      </c>
      <c r="AC2047" s="104">
        <v>3.4653931025069418</v>
      </c>
      <c r="AD2047" s="105">
        <v>2.9472060237776723</v>
      </c>
      <c r="AE2047" s="104">
        <v>0.58823529411764708</v>
      </c>
      <c r="AF2047" s="169">
        <v>2.1312560133489056</v>
      </c>
      <c r="AG2047" s="182">
        <v>158</v>
      </c>
      <c r="AH2047" s="180">
        <v>2.683803868661585</v>
      </c>
      <c r="AI2047" s="106">
        <v>5.9105554515751502</v>
      </c>
      <c r="AJ2047" s="99">
        <v>20.44722274212425</v>
      </c>
      <c r="AK2047" s="106"/>
      <c r="AL2047" s="103"/>
      <c r="AM2047" s="100"/>
      <c r="AN2047" s="99"/>
      <c r="AO2047" s="104"/>
      <c r="AP2047" s="169" t="s">
        <v>48</v>
      </c>
      <c r="AQ2047" s="174" t="s">
        <v>48</v>
      </c>
      <c r="AR2047" s="107"/>
      <c r="AS2047" s="108"/>
      <c r="AT2047" s="109"/>
      <c r="AU2047" s="102"/>
      <c r="AV2047" s="102"/>
      <c r="AW2047" s="102"/>
      <c r="AX2047" s="99" t="s">
        <v>48</v>
      </c>
      <c r="AY2047" s="101">
        <v>4.6216938648253327</v>
      </c>
      <c r="AZ2047" s="102"/>
      <c r="BA2047" s="99">
        <v>4.6216938648253327</v>
      </c>
      <c r="BB2047" s="105"/>
      <c r="BC2047" s="101">
        <v>0</v>
      </c>
      <c r="BD2047" s="129"/>
      <c r="BE2047" s="129"/>
      <c r="BF2047" s="129">
        <v>4.5317099544307959</v>
      </c>
      <c r="BG2047" s="163">
        <v>2.265854977215398</v>
      </c>
      <c r="BH2047" s="198" t="s">
        <v>48</v>
      </c>
      <c r="BI2047" s="195" t="s">
        <v>48</v>
      </c>
      <c r="BJ2047" s="140"/>
      <c r="BK2047" s="129" t="s">
        <v>48</v>
      </c>
      <c r="BL2047" s="129" t="s">
        <v>48</v>
      </c>
      <c r="BM2047" s="137" t="s">
        <v>48</v>
      </c>
      <c r="BN2047" s="139">
        <v>6.358982035928145</v>
      </c>
      <c r="BO2047" s="129">
        <v>6.1288529259285109</v>
      </c>
      <c r="BP2047" s="129"/>
      <c r="BQ2047" s="129"/>
      <c r="BR2047" s="129"/>
      <c r="BS2047" s="129"/>
      <c r="BT2047" s="129">
        <v>4.6767866990354143</v>
      </c>
      <c r="BU2047" s="138">
        <v>5.7215405536306898</v>
      </c>
      <c r="BV2047" s="139"/>
      <c r="BW2047" s="129"/>
      <c r="BX2047" s="129">
        <v>2.5724999999999998</v>
      </c>
      <c r="BY2047" s="129">
        <v>3.8778191265743494</v>
      </c>
      <c r="BZ2047" s="138">
        <v>3.2251595632871748</v>
      </c>
      <c r="CA2047" s="139">
        <v>3.3812714691483117</v>
      </c>
      <c r="CB2047" s="129"/>
      <c r="CC2047" s="129"/>
      <c r="CD2047" s="137">
        <v>3.3812714691483117</v>
      </c>
      <c r="CE2047" s="198">
        <v>4.109323862022058</v>
      </c>
      <c r="CF2047" s="195">
        <v>154</v>
      </c>
      <c r="CG2047" s="210" t="s">
        <v>552</v>
      </c>
      <c r="CH2047" s="152" t="s">
        <v>722</v>
      </c>
      <c r="CI2047" s="113"/>
    </row>
    <row r="2048" spans="1:87" ht="39.75" customHeight="1">
      <c r="A2048" s="48"/>
      <c r="B2048" s="72">
        <v>2009</v>
      </c>
      <c r="C2048" s="73" t="s">
        <v>616</v>
      </c>
      <c r="D2048" s="74" t="s">
        <v>163</v>
      </c>
      <c r="E2048" s="75" t="s">
        <v>164</v>
      </c>
      <c r="F2048" s="76">
        <v>4.96</v>
      </c>
      <c r="G2048" s="77">
        <v>136</v>
      </c>
      <c r="H2048" s="77">
        <v>4</v>
      </c>
      <c r="I2048" s="78">
        <v>9.310163373082041</v>
      </c>
      <c r="J2048" s="79">
        <v>8.3454445315210606</v>
      </c>
      <c r="K2048" s="80" t="s">
        <v>48</v>
      </c>
      <c r="L2048" s="79" t="s">
        <v>48</v>
      </c>
      <c r="M2048" s="80">
        <v>0</v>
      </c>
      <c r="N2048" s="79">
        <v>85.350279038430983</v>
      </c>
      <c r="O2048" s="81" t="s">
        <v>48</v>
      </c>
      <c r="P2048" s="82" t="s">
        <v>48</v>
      </c>
      <c r="Q2048" s="82" t="s">
        <v>48</v>
      </c>
      <c r="R2048" s="82" t="s">
        <v>48</v>
      </c>
      <c r="S2048" s="83" t="s">
        <v>48</v>
      </c>
      <c r="T2048" s="79">
        <v>6.9350000000000005</v>
      </c>
      <c r="U2048" s="168">
        <v>5.4150544576940147</v>
      </c>
      <c r="V2048" s="173">
        <v>130</v>
      </c>
      <c r="W2048" s="85">
        <v>4.3934661141666673</v>
      </c>
      <c r="X2048" s="86">
        <v>2.2828305133333333</v>
      </c>
      <c r="Y2048" s="85">
        <v>3.0940000000000003</v>
      </c>
      <c r="Z2048" s="86">
        <v>1.3888888888888891</v>
      </c>
      <c r="AA2048" s="85">
        <v>4.3328333333333333</v>
      </c>
      <c r="AB2048" s="86">
        <v>1.740484345890088</v>
      </c>
      <c r="AC2048" s="85">
        <v>4.2372202076961134</v>
      </c>
      <c r="AD2048" s="86">
        <v>2.5</v>
      </c>
      <c r="AE2048" s="85">
        <v>0.41176470588235292</v>
      </c>
      <c r="AF2048" s="168">
        <v>2.1149755944095672</v>
      </c>
      <c r="AG2048" s="183">
        <v>159</v>
      </c>
      <c r="AH2048" s="179">
        <v>2.9962154254135536</v>
      </c>
      <c r="AI2048" s="87">
        <v>7.6518056579029006</v>
      </c>
      <c r="AJ2048" s="79">
        <v>11.740971710485493</v>
      </c>
      <c r="AK2048" s="87">
        <v>7.9453758280086015</v>
      </c>
      <c r="AL2048" s="83">
        <v>5.1365604299784966</v>
      </c>
      <c r="AM2048" s="80">
        <v>9.6697205327586069</v>
      </c>
      <c r="AN2048" s="79">
        <v>-1.6513973362069692</v>
      </c>
      <c r="AO2048" s="85">
        <v>0</v>
      </c>
      <c r="AP2048" s="168">
        <v>6.3167255046675272</v>
      </c>
      <c r="AQ2048" s="173">
        <v>125</v>
      </c>
      <c r="AR2048" s="88" t="s">
        <v>48</v>
      </c>
      <c r="AS2048" s="89" t="s">
        <v>48</v>
      </c>
      <c r="AT2048" s="90">
        <v>7.62</v>
      </c>
      <c r="AU2048" s="82">
        <v>11.9</v>
      </c>
      <c r="AV2048" s="82">
        <v>7.2867999999999995</v>
      </c>
      <c r="AW2048" s="82">
        <v>6.7830000000000004</v>
      </c>
      <c r="AX2048" s="79">
        <v>7.4534000000000002</v>
      </c>
      <c r="AY2048" s="81" t="s">
        <v>48</v>
      </c>
      <c r="AZ2048" s="82">
        <v>6.8624424934825372</v>
      </c>
      <c r="BA2048" s="79">
        <v>6.8624424934825372</v>
      </c>
      <c r="BB2048" s="86">
        <v>10</v>
      </c>
      <c r="BC2048" s="81">
        <v>0.82862906157970428</v>
      </c>
      <c r="BD2048" s="130">
        <v>0.76923076923076927</v>
      </c>
      <c r="BE2048" s="130">
        <v>0</v>
      </c>
      <c r="BF2048" s="130" t="s">
        <v>48</v>
      </c>
      <c r="BG2048" s="164">
        <v>0.53261994360349119</v>
      </c>
      <c r="BH2048" s="199">
        <v>6.2121156092715077</v>
      </c>
      <c r="BI2048" s="196">
        <v>115</v>
      </c>
      <c r="BJ2048" s="146">
        <v>10</v>
      </c>
      <c r="BK2048" s="130">
        <v>7.8660922948081691</v>
      </c>
      <c r="BL2048" s="130">
        <v>5</v>
      </c>
      <c r="BM2048" s="147">
        <v>7.6220307649360564</v>
      </c>
      <c r="BN2048" s="148">
        <v>4.1666666666666679</v>
      </c>
      <c r="BO2048" s="130">
        <v>2.8885757652212316</v>
      </c>
      <c r="BP2048" s="130" t="s">
        <v>48</v>
      </c>
      <c r="BQ2048" s="130">
        <v>10</v>
      </c>
      <c r="BR2048" s="130">
        <v>1.9654591945324871</v>
      </c>
      <c r="BS2048" s="130">
        <v>0</v>
      </c>
      <c r="BT2048" s="130" t="s">
        <v>48</v>
      </c>
      <c r="BU2048" s="145">
        <v>3.8041403252840764</v>
      </c>
      <c r="BV2048" s="148" t="s">
        <v>48</v>
      </c>
      <c r="BW2048" s="130" t="s">
        <v>48</v>
      </c>
      <c r="BX2048" s="130">
        <v>3.3150000000000004</v>
      </c>
      <c r="BY2048" s="130">
        <v>5.1027728979000679</v>
      </c>
      <c r="BZ2048" s="145">
        <v>4.2088864489500342</v>
      </c>
      <c r="CA2048" s="148">
        <v>0.2933886252309636</v>
      </c>
      <c r="CB2048" s="130">
        <v>6.2500361132505704</v>
      </c>
      <c r="CC2048" s="130"/>
      <c r="CD2048" s="147">
        <v>3.2717123692407668</v>
      </c>
      <c r="CE2048" s="199">
        <v>4.7266924771027341</v>
      </c>
      <c r="CF2048" s="196">
        <v>146</v>
      </c>
      <c r="CG2048" s="211" t="s">
        <v>552</v>
      </c>
      <c r="CH2048" s="153" t="s">
        <v>722</v>
      </c>
      <c r="CI2048" s="113"/>
    </row>
    <row r="2049" spans="1:90" ht="39.75" customHeight="1">
      <c r="A2049" s="48"/>
      <c r="B2049" s="92">
        <v>2009</v>
      </c>
      <c r="C2049" s="93" t="s">
        <v>617</v>
      </c>
      <c r="D2049" s="94" t="s">
        <v>165</v>
      </c>
      <c r="E2049" s="95" t="s">
        <v>166</v>
      </c>
      <c r="F2049" s="96">
        <v>6.3</v>
      </c>
      <c r="G2049" s="97">
        <v>96</v>
      </c>
      <c r="H2049" s="97">
        <v>3</v>
      </c>
      <c r="I2049" s="98">
        <v>6.9352941176470582</v>
      </c>
      <c r="J2049" s="99">
        <v>16.420000000000002</v>
      </c>
      <c r="K2049" s="100" t="s">
        <v>48</v>
      </c>
      <c r="L2049" s="99" t="s">
        <v>48</v>
      </c>
      <c r="M2049" s="100">
        <v>0.52753393077809718</v>
      </c>
      <c r="N2049" s="99">
        <v>48.15363124227666</v>
      </c>
      <c r="O2049" s="101">
        <v>7</v>
      </c>
      <c r="P2049" s="102">
        <v>33</v>
      </c>
      <c r="Q2049" s="102">
        <v>4</v>
      </c>
      <c r="R2049" s="102">
        <v>41</v>
      </c>
      <c r="S2049" s="103">
        <v>5.5</v>
      </c>
      <c r="T2049" s="99">
        <v>6.3100000000000005</v>
      </c>
      <c r="U2049" s="169">
        <v>4.8182070121062885</v>
      </c>
      <c r="V2049" s="174">
        <v>141</v>
      </c>
      <c r="W2049" s="104">
        <v>5.5599083086524823</v>
      </c>
      <c r="X2049" s="105">
        <v>4.5720893699822698</v>
      </c>
      <c r="Y2049" s="104">
        <v>4.6249280189125299</v>
      </c>
      <c r="Z2049" s="105">
        <v>6.666666666666667</v>
      </c>
      <c r="AA2049" s="104">
        <v>3.5431499999999998</v>
      </c>
      <c r="AB2049" s="105">
        <v>3.5273941542938125</v>
      </c>
      <c r="AC2049" s="104">
        <v>7.8782253574686756</v>
      </c>
      <c r="AD2049" s="105">
        <v>1.8883023847517733</v>
      </c>
      <c r="AE2049" s="104">
        <v>0.94117647058823528</v>
      </c>
      <c r="AF2049" s="169">
        <v>4.6419188257501141</v>
      </c>
      <c r="AG2049" s="182">
        <v>90</v>
      </c>
      <c r="AH2049" s="180">
        <v>4.7825830325910266</v>
      </c>
      <c r="AI2049" s="106">
        <v>8.3180106075466789</v>
      </c>
      <c r="AJ2049" s="99">
        <v>8.4099469622666021</v>
      </c>
      <c r="AK2049" s="106">
        <v>8.772583295253817</v>
      </c>
      <c r="AL2049" s="103">
        <v>3.0685417618654571</v>
      </c>
      <c r="AM2049" s="100">
        <v>9.4173283143011126</v>
      </c>
      <c r="AN2049" s="99">
        <v>2.9133584284944334</v>
      </c>
      <c r="AO2049" s="104">
        <v>5</v>
      </c>
      <c r="AP2049" s="169">
        <v>7.8769805542754021</v>
      </c>
      <c r="AQ2049" s="174">
        <v>77</v>
      </c>
      <c r="AR2049" s="107" t="s">
        <v>48</v>
      </c>
      <c r="AS2049" s="108" t="s">
        <v>48</v>
      </c>
      <c r="AT2049" s="109">
        <v>7.82</v>
      </c>
      <c r="AU2049" s="102">
        <v>10.9</v>
      </c>
      <c r="AV2049" s="102">
        <v>5.1159999999999997</v>
      </c>
      <c r="AW2049" s="102">
        <v>12.21</v>
      </c>
      <c r="AX2049" s="99">
        <v>6.468</v>
      </c>
      <c r="AY2049" s="101">
        <v>5.1690208654032821</v>
      </c>
      <c r="AZ2049" s="102">
        <v>7.197814533213406</v>
      </c>
      <c r="BA2049" s="99">
        <v>6.1834176993083441</v>
      </c>
      <c r="BB2049" s="105">
        <v>10</v>
      </c>
      <c r="BC2049" s="101">
        <v>10</v>
      </c>
      <c r="BD2049" s="129">
        <v>6.6666666666666661</v>
      </c>
      <c r="BE2049" s="129">
        <v>3.6506461634007978</v>
      </c>
      <c r="BF2049" s="129">
        <v>5.4820270194900447</v>
      </c>
      <c r="BG2049" s="163">
        <v>6.4498349623893763</v>
      </c>
      <c r="BH2049" s="198">
        <v>7.2753131654244303</v>
      </c>
      <c r="BI2049" s="195">
        <v>73</v>
      </c>
      <c r="BJ2049" s="140">
        <v>10</v>
      </c>
      <c r="BK2049" s="129">
        <v>6.2749078547269397</v>
      </c>
      <c r="BL2049" s="129">
        <v>9</v>
      </c>
      <c r="BM2049" s="137">
        <v>8.4249692849089808</v>
      </c>
      <c r="BN2049" s="139">
        <v>8.2000000000000011</v>
      </c>
      <c r="BO2049" s="129">
        <v>4.0265492481932954</v>
      </c>
      <c r="BP2049" s="129">
        <v>6.758535287234043</v>
      </c>
      <c r="BQ2049" s="129">
        <v>10</v>
      </c>
      <c r="BR2049" s="129">
        <v>5.1792755167194917</v>
      </c>
      <c r="BS2049" s="129">
        <v>10</v>
      </c>
      <c r="BT2049" s="129">
        <v>5.8368749413234902</v>
      </c>
      <c r="BU2049" s="138">
        <v>7.1430335704957599</v>
      </c>
      <c r="BV2049" s="139">
        <v>4.2100679237588645</v>
      </c>
      <c r="BW2049" s="129">
        <v>6.0035842293906816</v>
      </c>
      <c r="BX2049" s="129">
        <v>4.4474999999999998</v>
      </c>
      <c r="BY2049" s="129">
        <v>4.5729752039592917</v>
      </c>
      <c r="BZ2049" s="138">
        <v>4.8085318392772098</v>
      </c>
      <c r="CA2049" s="139">
        <v>5.7539663884024099</v>
      </c>
      <c r="CB2049" s="129">
        <v>8.5140680698874824</v>
      </c>
      <c r="CC2049" s="129"/>
      <c r="CD2049" s="137">
        <v>7.1340172291449466</v>
      </c>
      <c r="CE2049" s="198">
        <v>6.8776379809567239</v>
      </c>
      <c r="CF2049" s="195">
        <v>53</v>
      </c>
      <c r="CG2049" s="210" t="s">
        <v>554</v>
      </c>
      <c r="CH2049" s="152" t="s">
        <v>720</v>
      </c>
      <c r="CI2049" s="113"/>
    </row>
    <row r="2050" spans="1:90" ht="39.75" customHeight="1">
      <c r="A2050" s="48"/>
      <c r="B2050" s="72">
        <v>2009</v>
      </c>
      <c r="C2050" s="73" t="s">
        <v>618</v>
      </c>
      <c r="D2050" s="74" t="s">
        <v>167</v>
      </c>
      <c r="E2050" s="75" t="s">
        <v>168</v>
      </c>
      <c r="F2050" s="76">
        <v>6.58</v>
      </c>
      <c r="G2050" s="77">
        <v>80</v>
      </c>
      <c r="H2050" s="77">
        <v>3</v>
      </c>
      <c r="I2050" s="78">
        <v>9.6647058823529406</v>
      </c>
      <c r="J2050" s="79">
        <v>7.14</v>
      </c>
      <c r="K2050" s="80">
        <v>9.9168937329700277</v>
      </c>
      <c r="L2050" s="79">
        <v>0.80500000000000005</v>
      </c>
      <c r="M2050" s="80">
        <v>3.9352557200363498</v>
      </c>
      <c r="N2050" s="79">
        <v>36.226604979872775</v>
      </c>
      <c r="O2050" s="81">
        <v>8</v>
      </c>
      <c r="P2050" s="82">
        <v>30</v>
      </c>
      <c r="Q2050" s="82" t="s">
        <v>48</v>
      </c>
      <c r="R2050" s="82" t="s">
        <v>48</v>
      </c>
      <c r="S2050" s="83">
        <v>8</v>
      </c>
      <c r="T2050" s="79">
        <v>7.817499999999999</v>
      </c>
      <c r="U2050" s="168">
        <v>7.8668710670718642</v>
      </c>
      <c r="V2050" s="173">
        <v>26</v>
      </c>
      <c r="W2050" s="85">
        <v>3.7877634758888892</v>
      </c>
      <c r="X2050" s="86">
        <v>2.1194789208333331</v>
      </c>
      <c r="Y2050" s="85">
        <v>2.238288888888889</v>
      </c>
      <c r="Z2050" s="86" t="s">
        <v>48</v>
      </c>
      <c r="AA2050" s="85">
        <v>2.6649500000000002</v>
      </c>
      <c r="AB2050" s="86">
        <v>2.0238508326837445</v>
      </c>
      <c r="AC2050" s="85">
        <v>2.8962480813827192</v>
      </c>
      <c r="AD2050" s="86">
        <v>3.8205966666666669</v>
      </c>
      <c r="AE2050" s="85">
        <v>0.82352941176470584</v>
      </c>
      <c r="AF2050" s="168">
        <v>2.5465818607423172</v>
      </c>
      <c r="AG2050" s="183">
        <v>152</v>
      </c>
      <c r="AH2050" s="179">
        <v>2.7930252666206061</v>
      </c>
      <c r="AI2050" s="87">
        <v>8.521910856625631</v>
      </c>
      <c r="AJ2050" s="79">
        <v>7.3904457168718407</v>
      </c>
      <c r="AK2050" s="87">
        <v>7.1793533655397468</v>
      </c>
      <c r="AL2050" s="83">
        <v>7.051616586150633</v>
      </c>
      <c r="AM2050" s="80">
        <v>9.9970727443641323</v>
      </c>
      <c r="AN2050" s="79">
        <v>-1.4636278179338547E-2</v>
      </c>
      <c r="AO2050" s="85">
        <v>10</v>
      </c>
      <c r="AP2050" s="168">
        <v>8.9245842416323775</v>
      </c>
      <c r="AQ2050" s="173">
        <v>50</v>
      </c>
      <c r="AR2050" s="88" t="s">
        <v>48</v>
      </c>
      <c r="AS2050" s="89" t="s">
        <v>48</v>
      </c>
      <c r="AT2050" s="90">
        <v>9.4400000000000013</v>
      </c>
      <c r="AU2050" s="82">
        <v>2.8</v>
      </c>
      <c r="AV2050" s="82">
        <v>8.1408000000000005</v>
      </c>
      <c r="AW2050" s="82">
        <v>4.6479999999999997</v>
      </c>
      <c r="AX2050" s="79">
        <v>8.7904000000000018</v>
      </c>
      <c r="AY2050" s="81">
        <v>5.1532247480374682</v>
      </c>
      <c r="AZ2050" s="82">
        <v>5.1694423513950953</v>
      </c>
      <c r="BA2050" s="79">
        <v>5.1613335497162822</v>
      </c>
      <c r="BB2050" s="86">
        <v>10</v>
      </c>
      <c r="BC2050" s="81">
        <v>8.75</v>
      </c>
      <c r="BD2050" s="130">
        <v>8.4615384615384617</v>
      </c>
      <c r="BE2050" s="130">
        <v>0</v>
      </c>
      <c r="BF2050" s="130">
        <v>8.5371034377985247</v>
      </c>
      <c r="BG2050" s="164">
        <v>6.4371604748342461</v>
      </c>
      <c r="BH2050" s="199">
        <v>7.5972235061376328</v>
      </c>
      <c r="BI2050" s="196">
        <v>63</v>
      </c>
      <c r="BJ2050" s="146" t="s">
        <v>48</v>
      </c>
      <c r="BK2050" s="130">
        <v>9.1190778311194904</v>
      </c>
      <c r="BL2050" s="130">
        <v>8</v>
      </c>
      <c r="BM2050" s="147">
        <v>8.5595389155597452</v>
      </c>
      <c r="BN2050" s="148">
        <v>8.2000000000000011</v>
      </c>
      <c r="BO2050" s="130">
        <v>5.264996199329703</v>
      </c>
      <c r="BP2050" s="130" t="s">
        <v>48</v>
      </c>
      <c r="BQ2050" s="130">
        <v>10</v>
      </c>
      <c r="BR2050" s="130">
        <v>10</v>
      </c>
      <c r="BS2050" s="130">
        <v>10</v>
      </c>
      <c r="BT2050" s="130">
        <v>6.2562266169088634</v>
      </c>
      <c r="BU2050" s="145">
        <v>8.2868704693730937</v>
      </c>
      <c r="BV2050" s="148" t="s">
        <v>48</v>
      </c>
      <c r="BW2050" s="130" t="s">
        <v>48</v>
      </c>
      <c r="BX2050" s="130">
        <v>3.33</v>
      </c>
      <c r="BY2050" s="130">
        <v>5.3956199266520191</v>
      </c>
      <c r="BZ2050" s="145">
        <v>4.3628099633260096</v>
      </c>
      <c r="CA2050" s="148">
        <v>1.2257364697193533</v>
      </c>
      <c r="CB2050" s="130">
        <v>4.0493147286922682</v>
      </c>
      <c r="CC2050" s="130"/>
      <c r="CD2050" s="147">
        <v>2.6375255992058109</v>
      </c>
      <c r="CE2050" s="199">
        <v>5.9616862368661652</v>
      </c>
      <c r="CF2050" s="196">
        <v>100</v>
      </c>
      <c r="CG2050" s="211" t="s">
        <v>554</v>
      </c>
      <c r="CH2050" s="153" t="s">
        <v>722</v>
      </c>
      <c r="CI2050" s="113"/>
    </row>
    <row r="2051" spans="1:90" ht="39.75" customHeight="1">
      <c r="A2051" s="48"/>
      <c r="B2051" s="92">
        <v>2009</v>
      </c>
      <c r="C2051" s="93" t="s">
        <v>619</v>
      </c>
      <c r="D2051" s="94" t="s">
        <v>169</v>
      </c>
      <c r="E2051" s="95" t="s">
        <v>170</v>
      </c>
      <c r="F2051" s="96">
        <v>7.15</v>
      </c>
      <c r="G2051" s="97">
        <v>52</v>
      </c>
      <c r="H2051" s="97">
        <v>2</v>
      </c>
      <c r="I2051" s="98">
        <v>5.9529411764705875</v>
      </c>
      <c r="J2051" s="99">
        <v>19.760000000000002</v>
      </c>
      <c r="K2051" s="100">
        <v>10</v>
      </c>
      <c r="L2051" s="99">
        <v>0.35265413048729138</v>
      </c>
      <c r="M2051" s="100">
        <v>9.1245643522315962</v>
      </c>
      <c r="N2051" s="99">
        <v>18.064024767189412</v>
      </c>
      <c r="O2051" s="101">
        <v>9</v>
      </c>
      <c r="P2051" s="102">
        <v>25</v>
      </c>
      <c r="Q2051" s="102">
        <v>8</v>
      </c>
      <c r="R2051" s="102">
        <v>28</v>
      </c>
      <c r="S2051" s="103">
        <v>8.5</v>
      </c>
      <c r="T2051" s="99">
        <v>8.3049999999999997</v>
      </c>
      <c r="U2051" s="169">
        <v>8.3765011057404362</v>
      </c>
      <c r="V2051" s="174">
        <v>14</v>
      </c>
      <c r="W2051" s="104">
        <v>4.5277908280689241</v>
      </c>
      <c r="X2051" s="105">
        <v>3.5730610467170232</v>
      </c>
      <c r="Y2051" s="104">
        <v>4.6745763110516938</v>
      </c>
      <c r="Z2051" s="105">
        <v>5.416666666666667</v>
      </c>
      <c r="AA2051" s="104">
        <v>2.9698500000000001</v>
      </c>
      <c r="AB2051" s="105">
        <v>1.4306019590132442</v>
      </c>
      <c r="AC2051" s="104">
        <v>7.7245346088765956</v>
      </c>
      <c r="AD2051" s="105">
        <v>2.010828441176471</v>
      </c>
      <c r="AE2051" s="104">
        <v>0.82352941176470584</v>
      </c>
      <c r="AF2051" s="169">
        <v>3.6844309033407687</v>
      </c>
      <c r="AG2051" s="182">
        <v>126</v>
      </c>
      <c r="AH2051" s="180">
        <v>4.0409887326963272</v>
      </c>
      <c r="AI2051" s="106">
        <v>8.9475371604058562</v>
      </c>
      <c r="AJ2051" s="99">
        <v>5.2623141979707189</v>
      </c>
      <c r="AK2051" s="106">
        <v>8.9252015127788162</v>
      </c>
      <c r="AL2051" s="103">
        <v>2.6869962180529567</v>
      </c>
      <c r="AM2051" s="100">
        <v>8.9015949443275133</v>
      </c>
      <c r="AN2051" s="99">
        <v>5.4920252783624335</v>
      </c>
      <c r="AO2051" s="104">
        <v>10</v>
      </c>
      <c r="AP2051" s="169">
        <v>9.193583404378046</v>
      </c>
      <c r="AQ2051" s="174">
        <v>40</v>
      </c>
      <c r="AR2051" s="107">
        <v>9.42</v>
      </c>
      <c r="AS2051" s="108">
        <v>0.87</v>
      </c>
      <c r="AT2051" s="109">
        <v>8.9</v>
      </c>
      <c r="AU2051" s="102">
        <v>5.5</v>
      </c>
      <c r="AV2051" s="102">
        <v>7.0432000000000006</v>
      </c>
      <c r="AW2051" s="102">
        <v>7.3919999999999995</v>
      </c>
      <c r="AX2051" s="99">
        <v>8.4543999999999997</v>
      </c>
      <c r="AY2051" s="101">
        <v>6.9909860873833853</v>
      </c>
      <c r="AZ2051" s="102">
        <v>7.1353705311320574</v>
      </c>
      <c r="BA2051" s="99">
        <v>7.0631783092577214</v>
      </c>
      <c r="BB2051" s="105">
        <v>10</v>
      </c>
      <c r="BC2051" s="101">
        <v>8.3643015497168136</v>
      </c>
      <c r="BD2051" s="129">
        <v>3.0769230769230771</v>
      </c>
      <c r="BE2051" s="129">
        <v>7.6331692507471232</v>
      </c>
      <c r="BF2051" s="129">
        <v>6.2632392988284984</v>
      </c>
      <c r="BG2051" s="163">
        <v>6.334408294053878</v>
      </c>
      <c r="BH2051" s="198">
        <v>7.9629966508279004</v>
      </c>
      <c r="BI2051" s="195">
        <v>51</v>
      </c>
      <c r="BJ2051" s="140">
        <v>10</v>
      </c>
      <c r="BK2051" s="129">
        <v>7.6360513324867929</v>
      </c>
      <c r="BL2051" s="129">
        <v>9</v>
      </c>
      <c r="BM2051" s="137">
        <v>8.8786837774955973</v>
      </c>
      <c r="BN2051" s="139">
        <v>2.5</v>
      </c>
      <c r="BO2051" s="129">
        <v>3.1289779855392776</v>
      </c>
      <c r="BP2051" s="129">
        <v>5.8016979688057049</v>
      </c>
      <c r="BQ2051" s="129">
        <v>8</v>
      </c>
      <c r="BR2051" s="129">
        <v>1.9654591945324871</v>
      </c>
      <c r="BS2051" s="129">
        <v>10</v>
      </c>
      <c r="BT2051" s="129">
        <v>4.9657818808710408</v>
      </c>
      <c r="BU2051" s="138">
        <v>5.1945595756783591</v>
      </c>
      <c r="BV2051" s="139">
        <v>4.4282565704099826</v>
      </c>
      <c r="BW2051" s="129">
        <v>5.1028806584362139</v>
      </c>
      <c r="BX2051" s="129">
        <v>4.0449999999999999</v>
      </c>
      <c r="BY2051" s="129">
        <v>6.2445554356052533</v>
      </c>
      <c r="BZ2051" s="138">
        <v>4.9551731661128624</v>
      </c>
      <c r="CA2051" s="139">
        <v>5.7655527563900213</v>
      </c>
      <c r="CB2051" s="129">
        <v>8.3413912477172261</v>
      </c>
      <c r="CC2051" s="129"/>
      <c r="CD2051" s="137">
        <v>7.0534720020536241</v>
      </c>
      <c r="CE2051" s="198">
        <v>6.5204721303351114</v>
      </c>
      <c r="CF2051" s="195">
        <v>73</v>
      </c>
      <c r="CG2051" s="210" t="s">
        <v>554</v>
      </c>
      <c r="CH2051" s="152" t="s">
        <v>720</v>
      </c>
      <c r="CI2051" s="113"/>
    </row>
    <row r="2052" spans="1:90" ht="39.75" customHeight="1">
      <c r="A2052" s="48"/>
      <c r="B2052" s="72">
        <v>2009</v>
      </c>
      <c r="C2052" s="73" t="s">
        <v>620</v>
      </c>
      <c r="D2052" s="74" t="s">
        <v>171</v>
      </c>
      <c r="E2052" s="75" t="s">
        <v>172</v>
      </c>
      <c r="F2052" s="76">
        <v>9.16</v>
      </c>
      <c r="G2052" s="77">
        <v>1</v>
      </c>
      <c r="H2052" s="77">
        <v>1</v>
      </c>
      <c r="I2052" s="78">
        <v>8.1034505659504177</v>
      </c>
      <c r="J2052" s="79">
        <v>12.44826807576858</v>
      </c>
      <c r="K2052" s="80">
        <v>9.3125340599455022</v>
      </c>
      <c r="L2052" s="79">
        <v>3.0230000000000001</v>
      </c>
      <c r="M2052" s="80">
        <v>10</v>
      </c>
      <c r="N2052" s="79">
        <v>14.259966072943175</v>
      </c>
      <c r="O2052" s="81">
        <v>10</v>
      </c>
      <c r="P2052" s="82">
        <v>17</v>
      </c>
      <c r="Q2052" s="82">
        <v>10</v>
      </c>
      <c r="R2052" s="82">
        <v>17</v>
      </c>
      <c r="S2052" s="83">
        <v>10</v>
      </c>
      <c r="T2052" s="79">
        <v>7.83</v>
      </c>
      <c r="U2052" s="168">
        <v>9.0491969251791833</v>
      </c>
      <c r="V2052" s="173">
        <v>1</v>
      </c>
      <c r="W2052" s="85">
        <v>8.160723985061729</v>
      </c>
      <c r="X2052" s="86">
        <v>9.0336076089506179</v>
      </c>
      <c r="Y2052" s="85">
        <v>9.4088827500000001</v>
      </c>
      <c r="Z2052" s="86">
        <v>8.3333333333333339</v>
      </c>
      <c r="AA2052" s="85">
        <v>7.6439166666666676</v>
      </c>
      <c r="AB2052" s="86">
        <v>8.9967057891933955</v>
      </c>
      <c r="AC2052" s="85">
        <v>7.3358849889716709</v>
      </c>
      <c r="AD2052" s="86">
        <v>8.1893249598765436</v>
      </c>
      <c r="AE2052" s="85">
        <v>1</v>
      </c>
      <c r="AF2052" s="168">
        <v>8.3877975102567444</v>
      </c>
      <c r="AG2052" s="183">
        <v>14</v>
      </c>
      <c r="AH2052" s="179">
        <v>8.3877975102567444</v>
      </c>
      <c r="AI2052" s="87">
        <v>9.1538114905370591</v>
      </c>
      <c r="AJ2052" s="79">
        <v>4.2309425473147089</v>
      </c>
      <c r="AK2052" s="87">
        <v>9.4724024618563103</v>
      </c>
      <c r="AL2052" s="83">
        <v>1.3189938453592283</v>
      </c>
      <c r="AM2052" s="80">
        <v>9.8898071625345185</v>
      </c>
      <c r="AN2052" s="79">
        <v>0.55096418732740915</v>
      </c>
      <c r="AO2052" s="85">
        <v>10</v>
      </c>
      <c r="AP2052" s="168">
        <v>9.629005278731972</v>
      </c>
      <c r="AQ2052" s="173">
        <v>9</v>
      </c>
      <c r="AR2052" s="88">
        <v>9.9866666666666664</v>
      </c>
      <c r="AS2052" s="89">
        <v>0.02</v>
      </c>
      <c r="AT2052" s="90">
        <v>10</v>
      </c>
      <c r="AU2052" s="82">
        <v>0</v>
      </c>
      <c r="AV2052" s="82">
        <v>10</v>
      </c>
      <c r="AW2052" s="82">
        <v>0</v>
      </c>
      <c r="AX2052" s="79">
        <v>9.9955555555555549</v>
      </c>
      <c r="AY2052" s="81">
        <v>9.6728681079348782</v>
      </c>
      <c r="AZ2052" s="82">
        <v>9.349321697721658</v>
      </c>
      <c r="BA2052" s="79">
        <v>9.511094902828269</v>
      </c>
      <c r="BB2052" s="86">
        <v>10</v>
      </c>
      <c r="BC2052" s="81">
        <v>10</v>
      </c>
      <c r="BD2052" s="130">
        <v>6.1538461538461542</v>
      </c>
      <c r="BE2052" s="130">
        <v>10</v>
      </c>
      <c r="BF2052" s="130">
        <v>10</v>
      </c>
      <c r="BG2052" s="164">
        <v>9.0384615384615383</v>
      </c>
      <c r="BH2052" s="199">
        <v>9.636277999211341</v>
      </c>
      <c r="BI2052" s="196">
        <v>2</v>
      </c>
      <c r="BJ2052" s="146">
        <v>10</v>
      </c>
      <c r="BK2052" s="130">
        <v>10</v>
      </c>
      <c r="BL2052" s="130">
        <v>10</v>
      </c>
      <c r="BM2052" s="147">
        <v>10</v>
      </c>
      <c r="BN2052" s="148">
        <v>8.75</v>
      </c>
      <c r="BO2052" s="130">
        <v>4.3642944944772859</v>
      </c>
      <c r="BP2052" s="130">
        <v>8.9966804753086418</v>
      </c>
      <c r="BQ2052" s="130">
        <v>10</v>
      </c>
      <c r="BR2052" s="130">
        <v>9.4623038076340968</v>
      </c>
      <c r="BS2052" s="130">
        <v>10</v>
      </c>
      <c r="BT2052" s="130">
        <v>8.9960400869705914</v>
      </c>
      <c r="BU2052" s="145">
        <v>8.6527598377700894</v>
      </c>
      <c r="BV2052" s="148">
        <v>6.9093638765432095</v>
      </c>
      <c r="BW2052" s="130">
        <v>6.901408450704225</v>
      </c>
      <c r="BX2052" s="130">
        <v>8.59</v>
      </c>
      <c r="BY2052" s="130">
        <v>9.2863561659501208</v>
      </c>
      <c r="BZ2052" s="145">
        <v>7.9217821232993888</v>
      </c>
      <c r="CA2052" s="148">
        <v>9.6700842367509185</v>
      </c>
      <c r="CB2052" s="130">
        <v>9.7918693216393162</v>
      </c>
      <c r="CC2052" s="130"/>
      <c r="CD2052" s="147">
        <v>9.7309767791951174</v>
      </c>
      <c r="CE2052" s="199">
        <v>9.0763796850661489</v>
      </c>
      <c r="CF2052" s="196">
        <v>1</v>
      </c>
      <c r="CG2052" s="211" t="s">
        <v>557</v>
      </c>
      <c r="CH2052" s="153" t="s">
        <v>721</v>
      </c>
      <c r="CI2052" s="113"/>
    </row>
    <row r="2053" spans="1:90" ht="39.75" customHeight="1">
      <c r="A2053" s="48"/>
      <c r="B2053" s="92">
        <v>2009</v>
      </c>
      <c r="C2053" s="93" t="s">
        <v>621</v>
      </c>
      <c r="D2053" s="94" t="s">
        <v>173</v>
      </c>
      <c r="E2053" s="95" t="s">
        <v>174</v>
      </c>
      <c r="F2053" s="96">
        <v>7.41</v>
      </c>
      <c r="G2053" s="97">
        <v>37</v>
      </c>
      <c r="H2053" s="97">
        <v>1</v>
      </c>
      <c r="I2053" s="98">
        <v>3.1294117647058828</v>
      </c>
      <c r="J2053" s="99">
        <v>29.36</v>
      </c>
      <c r="K2053" s="100">
        <v>4.3972358323621101</v>
      </c>
      <c r="L2053" s="99">
        <v>21.06214449523106</v>
      </c>
      <c r="M2053" s="100">
        <v>9.9746914797108843</v>
      </c>
      <c r="N2053" s="99">
        <v>15.088579821011905</v>
      </c>
      <c r="O2053" s="101">
        <v>5</v>
      </c>
      <c r="P2053" s="102">
        <v>40</v>
      </c>
      <c r="Q2053" s="102">
        <v>0</v>
      </c>
      <c r="R2053" s="102">
        <v>63</v>
      </c>
      <c r="S2053" s="103">
        <v>2.5</v>
      </c>
      <c r="T2053" s="99">
        <v>8.5350000000000001</v>
      </c>
      <c r="U2053" s="169">
        <v>5.7072678153557757</v>
      </c>
      <c r="V2053" s="174">
        <v>120</v>
      </c>
      <c r="W2053" s="104">
        <v>6.5580940586723173</v>
      </c>
      <c r="X2053" s="105">
        <v>5.7762235307316381</v>
      </c>
      <c r="Y2053" s="104">
        <v>6.5466106779661022</v>
      </c>
      <c r="Z2053" s="105">
        <v>10</v>
      </c>
      <c r="AA2053" s="104">
        <v>6.4415333333333331</v>
      </c>
      <c r="AB2053" s="105">
        <v>4.8833455163786832</v>
      </c>
      <c r="AC2053" s="104">
        <v>6.0628893524997736</v>
      </c>
      <c r="AD2053" s="105">
        <v>5.1901801045197749</v>
      </c>
      <c r="AE2053" s="104">
        <v>0.94117647058823528</v>
      </c>
      <c r="AF2053" s="169">
        <v>6.243172525534388</v>
      </c>
      <c r="AG2053" s="182">
        <v>42</v>
      </c>
      <c r="AH2053" s="180">
        <v>6.4323595717627029</v>
      </c>
      <c r="AI2053" s="106">
        <v>8.8717870600443973</v>
      </c>
      <c r="AJ2053" s="99">
        <v>5.641064699778009</v>
      </c>
      <c r="AK2053" s="106">
        <v>9.4884791966111131</v>
      </c>
      <c r="AL2053" s="103">
        <v>1.27880200847222</v>
      </c>
      <c r="AM2053" s="100">
        <v>9.1581784561381046</v>
      </c>
      <c r="AN2053" s="99">
        <v>4.2091077193094719</v>
      </c>
      <c r="AO2053" s="104">
        <v>10</v>
      </c>
      <c r="AP2053" s="169">
        <v>9.3796111781984042</v>
      </c>
      <c r="AQ2053" s="174">
        <v>35</v>
      </c>
      <c r="AR2053" s="107">
        <v>9.4400000000000013</v>
      </c>
      <c r="AS2053" s="108">
        <v>0.84</v>
      </c>
      <c r="AT2053" s="109">
        <v>8.94</v>
      </c>
      <c r="AU2053" s="102">
        <v>5.3</v>
      </c>
      <c r="AV2053" s="102">
        <v>6.29</v>
      </c>
      <c r="AW2053" s="102">
        <v>9.2750000000000004</v>
      </c>
      <c r="AX2053" s="99">
        <v>8.2233333333333345</v>
      </c>
      <c r="AY2053" s="101">
        <v>8.9870465028601245</v>
      </c>
      <c r="AZ2053" s="102">
        <v>7.5938775535528675</v>
      </c>
      <c r="BA2053" s="99">
        <v>8.2904620282064965</v>
      </c>
      <c r="BB2053" s="105">
        <v>10</v>
      </c>
      <c r="BC2053" s="101">
        <v>10</v>
      </c>
      <c r="BD2053" s="129">
        <v>3.8461538461538463</v>
      </c>
      <c r="BE2053" s="129">
        <v>6.4162871962801891</v>
      </c>
      <c r="BF2053" s="129">
        <v>9.8840771402733107</v>
      </c>
      <c r="BG2053" s="163">
        <v>7.5366295456768366</v>
      </c>
      <c r="BH2053" s="198">
        <v>8.5126062268041665</v>
      </c>
      <c r="BI2053" s="195">
        <v>22</v>
      </c>
      <c r="BJ2053" s="140">
        <v>10</v>
      </c>
      <c r="BK2053" s="129">
        <v>7.9340875005586087</v>
      </c>
      <c r="BL2053" s="129">
        <v>10</v>
      </c>
      <c r="BM2053" s="137">
        <v>9.3113625001862026</v>
      </c>
      <c r="BN2053" s="139">
        <v>6.1166666666666671</v>
      </c>
      <c r="BO2053" s="129">
        <v>5.555309450062663</v>
      </c>
      <c r="BP2053" s="129">
        <v>7.5132280734463261</v>
      </c>
      <c r="BQ2053" s="129">
        <v>6</v>
      </c>
      <c r="BR2053" s="129">
        <v>7.9913647986331231</v>
      </c>
      <c r="BS2053" s="129">
        <v>10</v>
      </c>
      <c r="BT2053" s="129">
        <v>7.3083658494350434</v>
      </c>
      <c r="BU2053" s="138">
        <v>7.2121335483205451</v>
      </c>
      <c r="BV2053" s="139">
        <v>1.9970585084745762</v>
      </c>
      <c r="BW2053" s="129">
        <v>4.624413145539906</v>
      </c>
      <c r="BX2053" s="129">
        <v>9.2750000000000004</v>
      </c>
      <c r="BY2053" s="129">
        <v>5.4350539989418785</v>
      </c>
      <c r="BZ2053" s="138">
        <v>5.3328814132390905</v>
      </c>
      <c r="CA2053" s="139">
        <v>6.2272782224459675</v>
      </c>
      <c r="CB2053" s="129">
        <v>7.8189186496348828</v>
      </c>
      <c r="CC2053" s="129"/>
      <c r="CD2053" s="137">
        <v>7.0230984360404252</v>
      </c>
      <c r="CE2053" s="198">
        <v>7.2198689744465652</v>
      </c>
      <c r="CF2053" s="195">
        <v>32</v>
      </c>
      <c r="CG2053" s="210" t="s">
        <v>548</v>
      </c>
      <c r="CH2053" s="152" t="s">
        <v>721</v>
      </c>
      <c r="CI2053" s="113"/>
    </row>
    <row r="2054" spans="1:90" ht="39.75" customHeight="1">
      <c r="A2054" s="48"/>
      <c r="B2054" s="72">
        <v>2009</v>
      </c>
      <c r="C2054" s="73" t="s">
        <v>622</v>
      </c>
      <c r="D2054" s="74" t="s">
        <v>175</v>
      </c>
      <c r="E2054" s="75" t="s">
        <v>176</v>
      </c>
      <c r="F2054" s="76">
        <v>7.08</v>
      </c>
      <c r="G2054" s="77">
        <v>55</v>
      </c>
      <c r="H2054" s="77">
        <v>2</v>
      </c>
      <c r="I2054" s="78">
        <v>1.720529959216399</v>
      </c>
      <c r="J2054" s="79">
        <v>34.150198138664244</v>
      </c>
      <c r="K2054" s="80">
        <v>7.3163336156212591</v>
      </c>
      <c r="L2054" s="79">
        <v>10.349055630669982</v>
      </c>
      <c r="M2054" s="80">
        <v>7.0213943205937817</v>
      </c>
      <c r="N2054" s="79">
        <v>25.425119877921766</v>
      </c>
      <c r="O2054" s="81">
        <v>5</v>
      </c>
      <c r="P2054" s="82">
        <v>40</v>
      </c>
      <c r="Q2054" s="82">
        <v>3</v>
      </c>
      <c r="R2054" s="82">
        <v>50</v>
      </c>
      <c r="S2054" s="83">
        <v>4</v>
      </c>
      <c r="T2054" s="79">
        <v>7.2124999999999995</v>
      </c>
      <c r="U2054" s="168">
        <v>5.4541515790862878</v>
      </c>
      <c r="V2054" s="173">
        <v>128</v>
      </c>
      <c r="W2054" s="85">
        <v>8.1634194412742307</v>
      </c>
      <c r="X2054" s="86">
        <v>8.7654467978191484</v>
      </c>
      <c r="Y2054" s="85">
        <v>8.6513782269503547</v>
      </c>
      <c r="Z2054" s="86">
        <v>10</v>
      </c>
      <c r="AA2054" s="85">
        <v>8.6606500000000004</v>
      </c>
      <c r="AB2054" s="86">
        <v>7.3130501589006469</v>
      </c>
      <c r="AC2054" s="85">
        <v>9.1354960805475134</v>
      </c>
      <c r="AD2054" s="86">
        <v>9.4613359911347512</v>
      </c>
      <c r="AE2054" s="85">
        <v>1</v>
      </c>
      <c r="AF2054" s="168">
        <v>8.7688470870783313</v>
      </c>
      <c r="AG2054" s="183">
        <v>7</v>
      </c>
      <c r="AH2054" s="179">
        <v>8.7688470870783313</v>
      </c>
      <c r="AI2054" s="87">
        <v>6.7189698803867159</v>
      </c>
      <c r="AJ2054" s="79">
        <v>16.40515059806642</v>
      </c>
      <c r="AK2054" s="87">
        <v>8.5841006762693599</v>
      </c>
      <c r="AL2054" s="83">
        <v>3.5397483093266007</v>
      </c>
      <c r="AM2054" s="80">
        <v>7.5994160245193543</v>
      </c>
      <c r="AN2054" s="79">
        <v>12.00291987740323</v>
      </c>
      <c r="AO2054" s="85">
        <v>5</v>
      </c>
      <c r="AP2054" s="168">
        <v>6.9756216452938578</v>
      </c>
      <c r="AQ2054" s="173">
        <v>102</v>
      </c>
      <c r="AR2054" s="88">
        <v>9.7600000000000016</v>
      </c>
      <c r="AS2054" s="89">
        <v>0.36</v>
      </c>
      <c r="AT2054" s="90">
        <v>8.84</v>
      </c>
      <c r="AU2054" s="82">
        <v>5.8</v>
      </c>
      <c r="AV2054" s="82">
        <v>0.41839999999999977</v>
      </c>
      <c r="AW2054" s="82">
        <v>23.954000000000001</v>
      </c>
      <c r="AX2054" s="79">
        <v>6.3394666666666666</v>
      </c>
      <c r="AY2054" s="81">
        <v>7.7195867587986884</v>
      </c>
      <c r="AZ2054" s="82">
        <v>7.6973665498641974</v>
      </c>
      <c r="BA2054" s="79">
        <v>7.7084766543314434</v>
      </c>
      <c r="BB2054" s="86">
        <v>10</v>
      </c>
      <c r="BC2054" s="81">
        <v>2.013393402190375</v>
      </c>
      <c r="BD2054" s="130">
        <v>0.76923076923076927</v>
      </c>
      <c r="BE2054" s="130">
        <v>6.4162871962801891</v>
      </c>
      <c r="BF2054" s="130">
        <v>6.0629657654392481</v>
      </c>
      <c r="BG2054" s="164">
        <v>3.8154692832851453</v>
      </c>
      <c r="BH2054" s="199">
        <v>6.9658531510708137</v>
      </c>
      <c r="BI2054" s="196">
        <v>84</v>
      </c>
      <c r="BJ2054" s="146">
        <v>5</v>
      </c>
      <c r="BK2054" s="130">
        <v>0</v>
      </c>
      <c r="BL2054" s="130">
        <v>9</v>
      </c>
      <c r="BM2054" s="147">
        <v>4.666666666666667</v>
      </c>
      <c r="BN2054" s="148">
        <v>7.7833333333333341</v>
      </c>
      <c r="BO2054" s="130">
        <v>7.6954665192823892</v>
      </c>
      <c r="BP2054" s="130">
        <v>5.943357191489361</v>
      </c>
      <c r="BQ2054" s="130">
        <v>8</v>
      </c>
      <c r="BR2054" s="130">
        <v>10</v>
      </c>
      <c r="BS2054" s="130">
        <v>10</v>
      </c>
      <c r="BT2054" s="130">
        <v>6.1181492365775432</v>
      </c>
      <c r="BU2054" s="145">
        <v>7.9343294686689472</v>
      </c>
      <c r="BV2054" s="148">
        <v>5.4930037730496464</v>
      </c>
      <c r="BW2054" s="130">
        <v>7.6666666666666661</v>
      </c>
      <c r="BX2054" s="130">
        <v>8.2925000000000004</v>
      </c>
      <c r="BY2054" s="130">
        <v>7.9653471472532829</v>
      </c>
      <c r="BZ2054" s="145">
        <v>7.3543793967423987</v>
      </c>
      <c r="CA2054" s="148">
        <v>8.170234342110005</v>
      </c>
      <c r="CB2054" s="130">
        <v>9.6609942673613887</v>
      </c>
      <c r="CC2054" s="130"/>
      <c r="CD2054" s="147">
        <v>8.9156143047356977</v>
      </c>
      <c r="CE2054" s="199">
        <v>7.2177474592034274</v>
      </c>
      <c r="CF2054" s="196">
        <v>33</v>
      </c>
      <c r="CG2054" s="211" t="s">
        <v>548</v>
      </c>
      <c r="CH2054" s="153" t="s">
        <v>721</v>
      </c>
      <c r="CI2054" s="113"/>
    </row>
    <row r="2055" spans="1:90" ht="39.75" customHeight="1">
      <c r="A2055" s="48"/>
      <c r="B2055" s="92">
        <v>2009</v>
      </c>
      <c r="C2055" s="93" t="s">
        <v>623</v>
      </c>
      <c r="D2055" s="94" t="s">
        <v>177</v>
      </c>
      <c r="E2055" s="95" t="s">
        <v>178</v>
      </c>
      <c r="F2055" s="96">
        <v>6.14</v>
      </c>
      <c r="G2055" s="97">
        <v>102</v>
      </c>
      <c r="H2055" s="97">
        <v>3</v>
      </c>
      <c r="I2055" s="98">
        <v>6.6352941176470583</v>
      </c>
      <c r="J2055" s="99">
        <v>17.440000000000001</v>
      </c>
      <c r="K2055" s="100">
        <v>7.6779291553133522</v>
      </c>
      <c r="L2055" s="99">
        <v>9.0220000000000002</v>
      </c>
      <c r="M2055" s="100">
        <v>7.0232573687704178</v>
      </c>
      <c r="N2055" s="99">
        <v>25.418599209303537</v>
      </c>
      <c r="O2055" s="101">
        <v>8</v>
      </c>
      <c r="P2055" s="102">
        <v>34</v>
      </c>
      <c r="Q2055" s="102">
        <v>8</v>
      </c>
      <c r="R2055" s="102">
        <v>34</v>
      </c>
      <c r="S2055" s="103">
        <v>8</v>
      </c>
      <c r="T2055" s="99">
        <v>7.2550000000000008</v>
      </c>
      <c r="U2055" s="169">
        <v>7.3182961283461667</v>
      </c>
      <c r="V2055" s="174">
        <v>46</v>
      </c>
      <c r="W2055" s="104">
        <v>6.8186107317827593</v>
      </c>
      <c r="X2055" s="105">
        <v>5.7017480293796705</v>
      </c>
      <c r="Y2055" s="104">
        <v>5.2877849521674145</v>
      </c>
      <c r="Z2055" s="105">
        <v>6.666666666666667</v>
      </c>
      <c r="AA2055" s="104">
        <v>6.1897833333333336</v>
      </c>
      <c r="AB2055" s="105">
        <v>2.5312848025932664</v>
      </c>
      <c r="AC2055" s="104">
        <v>6.6842000331965581</v>
      </c>
      <c r="AD2055" s="105">
        <v>5.182566789985052</v>
      </c>
      <c r="AE2055" s="104">
        <v>0.82352941176470584</v>
      </c>
      <c r="AF2055" s="169">
        <v>5.1358161967362008</v>
      </c>
      <c r="AG2055" s="182">
        <v>70</v>
      </c>
      <c r="AH2055" s="180">
        <v>5.6328306673880908</v>
      </c>
      <c r="AI2055" s="106">
        <v>8.057457739759176</v>
      </c>
      <c r="AJ2055" s="99">
        <v>9.7127113012041235</v>
      </c>
      <c r="AK2055" s="106">
        <v>9.5150783853346752</v>
      </c>
      <c r="AL2055" s="103">
        <v>1.2123040366633158</v>
      </c>
      <c r="AM2055" s="100">
        <v>7.824521775958365</v>
      </c>
      <c r="AN2055" s="99">
        <v>10.877391120208173</v>
      </c>
      <c r="AO2055" s="104">
        <v>0</v>
      </c>
      <c r="AP2055" s="169">
        <v>6.3492644752630536</v>
      </c>
      <c r="AQ2055" s="174">
        <v>123</v>
      </c>
      <c r="AR2055" s="107">
        <v>8.1133333333333333</v>
      </c>
      <c r="AS2055" s="108">
        <v>2.83</v>
      </c>
      <c r="AT2055" s="109">
        <v>7.42</v>
      </c>
      <c r="AU2055" s="102">
        <v>12.9</v>
      </c>
      <c r="AV2055" s="102">
        <v>3.6532</v>
      </c>
      <c r="AW2055" s="102">
        <v>15.867000000000001</v>
      </c>
      <c r="AX2055" s="99">
        <v>6.3955111111111114</v>
      </c>
      <c r="AY2055" s="101">
        <v>4.9653029236763588</v>
      </c>
      <c r="AZ2055" s="102">
        <v>7.4903885572415376</v>
      </c>
      <c r="BA2055" s="99">
        <v>6.2278457404589478</v>
      </c>
      <c r="BB2055" s="105">
        <v>10</v>
      </c>
      <c r="BC2055" s="101">
        <v>2.0786290615797043</v>
      </c>
      <c r="BD2055" s="129">
        <v>0</v>
      </c>
      <c r="BE2055" s="129">
        <v>0.33187692394552604</v>
      </c>
      <c r="BF2055" s="129">
        <v>7.8808922962935295</v>
      </c>
      <c r="BG2055" s="163">
        <v>2.5728495704546899</v>
      </c>
      <c r="BH2055" s="198">
        <v>6.2990516055061869</v>
      </c>
      <c r="BI2055" s="195">
        <v>108</v>
      </c>
      <c r="BJ2055" s="140">
        <v>2</v>
      </c>
      <c r="BK2055" s="129">
        <v>8.4017576103376026</v>
      </c>
      <c r="BL2055" s="129">
        <v>10</v>
      </c>
      <c r="BM2055" s="137">
        <v>6.8005858701125348</v>
      </c>
      <c r="BN2055" s="139">
        <v>8.4642032332563524</v>
      </c>
      <c r="BO2055" s="129">
        <v>3.358322165498147</v>
      </c>
      <c r="BP2055" s="129">
        <v>7.0525728953662181</v>
      </c>
      <c r="BQ2055" s="129">
        <v>10</v>
      </c>
      <c r="BR2055" s="129">
        <v>6.0268754258677131</v>
      </c>
      <c r="BS2055" s="129">
        <v>10</v>
      </c>
      <c r="BT2055" s="129">
        <v>4.5335140946285133</v>
      </c>
      <c r="BU2055" s="138">
        <v>7.0622125449452779</v>
      </c>
      <c r="BV2055" s="139">
        <v>3.3142022346786248</v>
      </c>
      <c r="BW2055" s="129">
        <v>3.3084577114427867</v>
      </c>
      <c r="BX2055" s="129">
        <v>5.33</v>
      </c>
      <c r="BY2055" s="129">
        <v>4.7402586604718868</v>
      </c>
      <c r="BZ2055" s="138">
        <v>4.1732296516483247</v>
      </c>
      <c r="CA2055" s="139">
        <v>4.8600075043788999</v>
      </c>
      <c r="CB2055" s="129">
        <v>3.8591124490599382</v>
      </c>
      <c r="CC2055" s="129"/>
      <c r="CD2055" s="137">
        <v>4.3595599767194191</v>
      </c>
      <c r="CE2055" s="198">
        <v>5.5988970108563887</v>
      </c>
      <c r="CF2055" s="195">
        <v>119</v>
      </c>
      <c r="CG2055" s="210" t="s">
        <v>563</v>
      </c>
      <c r="CH2055" s="152" t="s">
        <v>720</v>
      </c>
      <c r="CI2055" s="110"/>
      <c r="CJ2055" s="23"/>
      <c r="CK2055" s="20"/>
      <c r="CL2055" s="7"/>
    </row>
    <row r="2056" spans="1:90" ht="39.75" customHeight="1">
      <c r="A2056" s="48"/>
      <c r="B2056" s="72">
        <v>2009</v>
      </c>
      <c r="C2056" s="73" t="s">
        <v>624</v>
      </c>
      <c r="D2056" s="74" t="s">
        <v>179</v>
      </c>
      <c r="E2056" s="75" t="s">
        <v>180</v>
      </c>
      <c r="F2056" s="76">
        <v>6.62</v>
      </c>
      <c r="G2056" s="77">
        <v>78</v>
      </c>
      <c r="H2056" s="77">
        <v>3</v>
      </c>
      <c r="I2056" s="78">
        <v>7.4950743025235687</v>
      </c>
      <c r="J2056" s="79">
        <v>14.516747371419864</v>
      </c>
      <c r="K2056" s="80">
        <v>9.3396650379411454</v>
      </c>
      <c r="L2056" s="79">
        <v>2.9234293107560019</v>
      </c>
      <c r="M2056" s="80">
        <v>10</v>
      </c>
      <c r="N2056" s="79">
        <v>9.4929166940293452</v>
      </c>
      <c r="O2056" s="81">
        <v>8</v>
      </c>
      <c r="P2056" s="82">
        <v>30</v>
      </c>
      <c r="Q2056" s="82">
        <v>5</v>
      </c>
      <c r="R2056" s="82">
        <v>37</v>
      </c>
      <c r="S2056" s="83">
        <v>6.5</v>
      </c>
      <c r="T2056" s="79">
        <v>7.26</v>
      </c>
      <c r="U2056" s="168">
        <v>8.1189478680929419</v>
      </c>
      <c r="V2056" s="173">
        <v>18</v>
      </c>
      <c r="W2056" s="85">
        <v>5.2538160605858586</v>
      </c>
      <c r="X2056" s="86">
        <v>3.9997390631022727</v>
      </c>
      <c r="Y2056" s="85">
        <v>5.036502068181818</v>
      </c>
      <c r="Z2056" s="86">
        <v>4.166666666666667</v>
      </c>
      <c r="AA2056" s="85">
        <v>5.1655999999999995</v>
      </c>
      <c r="AB2056" s="86">
        <v>2.6396241869007011</v>
      </c>
      <c r="AC2056" s="85">
        <v>5.7457194988444265</v>
      </c>
      <c r="AD2056" s="86">
        <v>4.9659443390151523</v>
      </c>
      <c r="AE2056" s="85">
        <v>0.82352941176470584</v>
      </c>
      <c r="AF2056" s="168">
        <v>4.2139042955228083</v>
      </c>
      <c r="AG2056" s="183">
        <v>107</v>
      </c>
      <c r="AH2056" s="179">
        <v>4.6217014854121121</v>
      </c>
      <c r="AI2056" s="87">
        <v>8.4517726962698916</v>
      </c>
      <c r="AJ2056" s="79">
        <v>7.7411365186505376</v>
      </c>
      <c r="AK2056" s="87">
        <v>8.5305801354029658</v>
      </c>
      <c r="AL2056" s="83">
        <v>3.6735496614925847</v>
      </c>
      <c r="AM2056" s="80">
        <v>8.723752386146689</v>
      </c>
      <c r="AN2056" s="79">
        <v>6.3812380692665585</v>
      </c>
      <c r="AO2056" s="85">
        <v>5</v>
      </c>
      <c r="AP2056" s="168">
        <v>7.6765263044548862</v>
      </c>
      <c r="AQ2056" s="173">
        <v>84</v>
      </c>
      <c r="AR2056" s="88">
        <v>9.527333333333333</v>
      </c>
      <c r="AS2056" s="89">
        <v>0.70899999999999996</v>
      </c>
      <c r="AT2056" s="90">
        <v>8.64</v>
      </c>
      <c r="AU2056" s="82">
        <v>6.8</v>
      </c>
      <c r="AV2056" s="82">
        <v>5.5391999999999992</v>
      </c>
      <c r="AW2056" s="82">
        <v>11.152000000000001</v>
      </c>
      <c r="AX2056" s="79">
        <v>7.9021777777777773</v>
      </c>
      <c r="AY2056" s="81">
        <v>7.2363405129483089</v>
      </c>
      <c r="AZ2056" s="82">
        <v>6.8017515128739436</v>
      </c>
      <c r="BA2056" s="79">
        <v>7.0190460129111258</v>
      </c>
      <c r="BB2056" s="86">
        <v>10</v>
      </c>
      <c r="BC2056" s="81">
        <v>9.7950548345201351</v>
      </c>
      <c r="BD2056" s="130">
        <v>1.5384615384615385</v>
      </c>
      <c r="BE2056" s="130">
        <v>1.2168820544669328</v>
      </c>
      <c r="BF2056" s="130">
        <v>5.1817675751648116</v>
      </c>
      <c r="BG2056" s="164">
        <v>4.4330415006533546</v>
      </c>
      <c r="BH2056" s="199">
        <v>7.3385663228355646</v>
      </c>
      <c r="BI2056" s="196">
        <v>71</v>
      </c>
      <c r="BJ2056" s="146">
        <v>5</v>
      </c>
      <c r="BK2056" s="130">
        <v>9.4631574815336847</v>
      </c>
      <c r="BL2056" s="130">
        <v>10</v>
      </c>
      <c r="BM2056" s="147">
        <v>8.1543858271778955</v>
      </c>
      <c r="BN2056" s="148">
        <v>4.8666666666666654</v>
      </c>
      <c r="BO2056" s="130">
        <v>2.5</v>
      </c>
      <c r="BP2056" s="130">
        <v>5.9837843825757577</v>
      </c>
      <c r="BQ2056" s="130">
        <v>10</v>
      </c>
      <c r="BR2056" s="130">
        <v>0</v>
      </c>
      <c r="BS2056" s="130">
        <v>5</v>
      </c>
      <c r="BT2056" s="130">
        <v>4.2161487444781427</v>
      </c>
      <c r="BU2056" s="145">
        <v>4.6523713991029378</v>
      </c>
      <c r="BV2056" s="148">
        <v>4.4249071515151517</v>
      </c>
      <c r="BW2056" s="130">
        <v>4.4945355191256837</v>
      </c>
      <c r="BX2056" s="130">
        <v>5.4124999999999996</v>
      </c>
      <c r="BY2056" s="130">
        <v>4.6523476067506913</v>
      </c>
      <c r="BZ2056" s="145">
        <v>4.7460725693478816</v>
      </c>
      <c r="CA2056" s="148">
        <v>2.9339417565647641</v>
      </c>
      <c r="CB2056" s="130">
        <v>7.9961271507079728</v>
      </c>
      <c r="CC2056" s="130"/>
      <c r="CD2056" s="147">
        <v>5.4650344536363686</v>
      </c>
      <c r="CE2056" s="199">
        <v>5.7544660623162702</v>
      </c>
      <c r="CF2056" s="196">
        <v>112</v>
      </c>
      <c r="CG2056" s="211" t="s">
        <v>557</v>
      </c>
      <c r="CH2056" s="153" t="s">
        <v>720</v>
      </c>
      <c r="CI2056" s="113"/>
    </row>
    <row r="2057" spans="1:90" ht="39.75" customHeight="1">
      <c r="A2057" s="48"/>
      <c r="B2057" s="92">
        <v>2009</v>
      </c>
      <c r="C2057" s="93" t="s">
        <v>625</v>
      </c>
      <c r="D2057" s="94" t="s">
        <v>181</v>
      </c>
      <c r="E2057" s="95" t="s">
        <v>182</v>
      </c>
      <c r="F2057" s="96">
        <v>5.55</v>
      </c>
      <c r="G2057" s="97">
        <v>123</v>
      </c>
      <c r="H2057" s="97">
        <v>4</v>
      </c>
      <c r="I2057" s="98">
        <v>5.8588235294117652</v>
      </c>
      <c r="J2057" s="99">
        <v>20.079999999999998</v>
      </c>
      <c r="K2057" s="100">
        <v>7.9891008174386924</v>
      </c>
      <c r="L2057" s="99">
        <v>7.88</v>
      </c>
      <c r="M2057" s="100">
        <v>6.5200109082919928</v>
      </c>
      <c r="N2057" s="99">
        <v>27.179961820978026</v>
      </c>
      <c r="O2057" s="101">
        <v>7</v>
      </c>
      <c r="P2057" s="102">
        <v>35</v>
      </c>
      <c r="Q2057" s="102">
        <v>7</v>
      </c>
      <c r="R2057" s="102">
        <v>37</v>
      </c>
      <c r="S2057" s="103">
        <v>7</v>
      </c>
      <c r="T2057" s="99">
        <v>4.42</v>
      </c>
      <c r="U2057" s="169">
        <v>6.3575870510284904</v>
      </c>
      <c r="V2057" s="174">
        <v>95</v>
      </c>
      <c r="W2057" s="104">
        <v>4.1906813742222226</v>
      </c>
      <c r="X2057" s="105">
        <v>2.9254289711666668</v>
      </c>
      <c r="Y2057" s="104">
        <v>2.7416924999999996</v>
      </c>
      <c r="Z2057" s="105">
        <v>8.3333333333333339</v>
      </c>
      <c r="AA2057" s="104">
        <v>5.1505833333333335</v>
      </c>
      <c r="AB2057" s="105">
        <v>2.9209175349601124</v>
      </c>
      <c r="AC2057" s="104">
        <v>5.835288335051076</v>
      </c>
      <c r="AD2057" s="105">
        <v>6.7193400000000008</v>
      </c>
      <c r="AE2057" s="104">
        <v>0.41176470588235292</v>
      </c>
      <c r="AF2057" s="169">
        <v>3.4250528278294192</v>
      </c>
      <c r="AG2057" s="182">
        <v>133</v>
      </c>
      <c r="AH2057" s="180">
        <v>4.8521581727583438</v>
      </c>
      <c r="AI2057" s="106">
        <v>9.9298681989413637</v>
      </c>
      <c r="AJ2057" s="99">
        <v>0.35065900529318572</v>
      </c>
      <c r="AK2057" s="106">
        <v>6.8303521791689636</v>
      </c>
      <c r="AL2057" s="103">
        <v>7.9241195520775918</v>
      </c>
      <c r="AM2057" s="100">
        <v>7.2999476365019547</v>
      </c>
      <c r="AN2057" s="99">
        <v>13.500261817490227</v>
      </c>
      <c r="AO2057" s="104">
        <v>10</v>
      </c>
      <c r="AP2057" s="169">
        <v>8.5150420036530701</v>
      </c>
      <c r="AQ2057" s="174">
        <v>58</v>
      </c>
      <c r="AR2057" s="107">
        <v>7.52</v>
      </c>
      <c r="AS2057" s="108">
        <v>3.72</v>
      </c>
      <c r="AT2057" s="109">
        <v>4.8</v>
      </c>
      <c r="AU2057" s="102">
        <v>26</v>
      </c>
      <c r="AV2057" s="102">
        <v>0</v>
      </c>
      <c r="AW2057" s="102">
        <v>28.08</v>
      </c>
      <c r="AX2057" s="99">
        <v>4.1066666666666665</v>
      </c>
      <c r="AY2057" s="101">
        <v>1.9855466666666666</v>
      </c>
      <c r="AZ2057" s="102">
        <v>6.0703164528036133</v>
      </c>
      <c r="BA2057" s="99">
        <v>4.0279315597351397</v>
      </c>
      <c r="BB2057" s="105">
        <v>10</v>
      </c>
      <c r="BC2057" s="101">
        <v>4.4868803024291992</v>
      </c>
      <c r="BD2057" s="129">
        <v>0</v>
      </c>
      <c r="BE2057" s="129">
        <v>0</v>
      </c>
      <c r="BF2057" s="129">
        <v>3.2078853046594991</v>
      </c>
      <c r="BG2057" s="163">
        <v>1.9236914017721745</v>
      </c>
      <c r="BH2057" s="198">
        <v>5.0145724070434952</v>
      </c>
      <c r="BI2057" s="195">
        <v>136</v>
      </c>
      <c r="BJ2057" s="140">
        <v>0</v>
      </c>
      <c r="BK2057" s="129">
        <v>10</v>
      </c>
      <c r="BL2057" s="129">
        <v>5</v>
      </c>
      <c r="BM2057" s="137">
        <v>5</v>
      </c>
      <c r="BN2057" s="139">
        <v>5.1333333333333329</v>
      </c>
      <c r="BO2057" s="129">
        <v>2.3348800457776835</v>
      </c>
      <c r="BP2057" s="129">
        <v>4.2159033333333333</v>
      </c>
      <c r="BQ2057" s="129">
        <v>8</v>
      </c>
      <c r="BR2057" s="129">
        <v>1.9654591945324871</v>
      </c>
      <c r="BS2057" s="129">
        <v>1</v>
      </c>
      <c r="BT2057" s="129">
        <v>2.4404325506141267</v>
      </c>
      <c r="BU2057" s="138">
        <v>3.5842869225129945</v>
      </c>
      <c r="BV2057" s="139">
        <v>3.1762633333333334</v>
      </c>
      <c r="BW2057" s="129" t="s">
        <v>48</v>
      </c>
      <c r="BX2057" s="129">
        <v>5.76</v>
      </c>
      <c r="BY2057" s="129">
        <v>4.08534945625353</v>
      </c>
      <c r="BZ2057" s="138">
        <v>4.3405375965289545</v>
      </c>
      <c r="CA2057" s="139">
        <v>4.781406778157006</v>
      </c>
      <c r="CB2057" s="129">
        <v>4.9749898327916098</v>
      </c>
      <c r="CC2057" s="129"/>
      <c r="CD2057" s="137">
        <v>4.8781983054743083</v>
      </c>
      <c r="CE2057" s="198">
        <v>4.4507557061290637</v>
      </c>
      <c r="CF2057" s="195">
        <v>151</v>
      </c>
      <c r="CG2057" s="210" t="s">
        <v>550</v>
      </c>
      <c r="CH2057" s="152" t="s">
        <v>720</v>
      </c>
      <c r="CI2057" s="113"/>
    </row>
    <row r="2058" spans="1:90" ht="39.75" customHeight="1">
      <c r="A2058" s="48"/>
      <c r="B2058" s="72">
        <v>2009</v>
      </c>
      <c r="C2058" s="73" t="s">
        <v>626</v>
      </c>
      <c r="D2058" s="74" t="s">
        <v>183</v>
      </c>
      <c r="E2058" s="75" t="s">
        <v>184</v>
      </c>
      <c r="F2058" s="76" t="s">
        <v>48</v>
      </c>
      <c r="G2058" s="77" t="s">
        <v>48</v>
      </c>
      <c r="H2058" s="77" t="s">
        <v>48</v>
      </c>
      <c r="I2058" s="78"/>
      <c r="J2058" s="79"/>
      <c r="K2058" s="80"/>
      <c r="L2058" s="79"/>
      <c r="M2058" s="80">
        <v>0</v>
      </c>
      <c r="N2058" s="79">
        <v>66.539682540076171</v>
      </c>
      <c r="O2058" s="81"/>
      <c r="P2058" s="82"/>
      <c r="Q2058" s="82"/>
      <c r="R2058" s="82"/>
      <c r="S2058" s="83"/>
      <c r="T2058" s="79">
        <v>4.76</v>
      </c>
      <c r="U2058" s="168">
        <v>2.38</v>
      </c>
      <c r="V2058" s="173">
        <v>157</v>
      </c>
      <c r="W2058" s="85">
        <v>4.2063317224999999</v>
      </c>
      <c r="X2058" s="86">
        <v>3.3530991699999997</v>
      </c>
      <c r="Y2058" s="85">
        <v>2.5</v>
      </c>
      <c r="Z2058" s="86" t="s">
        <v>48</v>
      </c>
      <c r="AA2058" s="85">
        <v>3.4807000000000001</v>
      </c>
      <c r="AB2058" s="86">
        <v>2.2854765968920234</v>
      </c>
      <c r="AC2058" s="85">
        <v>7.7121830577123127</v>
      </c>
      <c r="AD2058" s="86">
        <v>0</v>
      </c>
      <c r="AE2058" s="85">
        <v>0.41176470588235292</v>
      </c>
      <c r="AF2058" s="168">
        <v>2.3735587106323699</v>
      </c>
      <c r="AG2058" s="183">
        <v>156</v>
      </c>
      <c r="AH2058" s="179">
        <v>3.3625415067291908</v>
      </c>
      <c r="AI2058" s="87">
        <v>6.8592391046921053</v>
      </c>
      <c r="AJ2058" s="79">
        <v>15.703804476539474</v>
      </c>
      <c r="AK2058" s="87"/>
      <c r="AL2058" s="83"/>
      <c r="AM2058" s="80"/>
      <c r="AN2058" s="79"/>
      <c r="AO2058" s="85"/>
      <c r="AP2058" s="168" t="s">
        <v>48</v>
      </c>
      <c r="AQ2058" s="173" t="s">
        <v>48</v>
      </c>
      <c r="AR2058" s="88"/>
      <c r="AS2058" s="89"/>
      <c r="AT2058" s="90"/>
      <c r="AU2058" s="82"/>
      <c r="AV2058" s="82"/>
      <c r="AW2058" s="82"/>
      <c r="AX2058" s="79" t="s">
        <v>48</v>
      </c>
      <c r="AY2058" s="81" t="s">
        <v>48</v>
      </c>
      <c r="AZ2058" s="82"/>
      <c r="BA2058" s="79" t="s">
        <v>48</v>
      </c>
      <c r="BB2058" s="86"/>
      <c r="BC2058" s="81" t="s">
        <v>48</v>
      </c>
      <c r="BD2058" s="130"/>
      <c r="BE2058" s="130"/>
      <c r="BF2058" s="130" t="s">
        <v>48</v>
      </c>
      <c r="BG2058" s="164" t="s">
        <v>48</v>
      </c>
      <c r="BH2058" s="199" t="s">
        <v>48</v>
      </c>
      <c r="BI2058" s="196" t="s">
        <v>48</v>
      </c>
      <c r="BJ2058" s="146"/>
      <c r="BK2058" s="130"/>
      <c r="BL2058" s="130" t="s">
        <v>48</v>
      </c>
      <c r="BM2058" s="147" t="s">
        <v>48</v>
      </c>
      <c r="BN2058" s="148">
        <v>7.1</v>
      </c>
      <c r="BO2058" s="130">
        <v>6.9094391645053328</v>
      </c>
      <c r="BP2058" s="130"/>
      <c r="BQ2058" s="130"/>
      <c r="BR2058" s="130"/>
      <c r="BS2058" s="130"/>
      <c r="BT2058" s="130" t="s">
        <v>48</v>
      </c>
      <c r="BU2058" s="145">
        <v>7.0047195822526662</v>
      </c>
      <c r="BV2058" s="148"/>
      <c r="BW2058" s="130"/>
      <c r="BX2058" s="130">
        <v>1.9075</v>
      </c>
      <c r="BY2058" s="130">
        <v>4.5013450710216025</v>
      </c>
      <c r="BZ2058" s="145">
        <v>3.2044225355108011</v>
      </c>
      <c r="CA2058" s="148">
        <v>2.6819126992911069</v>
      </c>
      <c r="CB2058" s="130"/>
      <c r="CC2058" s="130"/>
      <c r="CD2058" s="147">
        <v>2.6819126992911069</v>
      </c>
      <c r="CE2058" s="199">
        <v>4.2970182723515249</v>
      </c>
      <c r="CF2058" s="196">
        <v>152</v>
      </c>
      <c r="CG2058" s="211" t="s">
        <v>550</v>
      </c>
      <c r="CH2058" s="153" t="s">
        <v>720</v>
      </c>
      <c r="CI2058" s="113"/>
    </row>
    <row r="2059" spans="1:90" ht="39.75" customHeight="1">
      <c r="A2059" s="48"/>
      <c r="B2059" s="92">
        <v>2009</v>
      </c>
      <c r="C2059" s="93" t="s">
        <v>627</v>
      </c>
      <c r="D2059" s="94" t="s">
        <v>185</v>
      </c>
      <c r="E2059" s="95" t="s">
        <v>186</v>
      </c>
      <c r="F2059" s="96">
        <v>7.89</v>
      </c>
      <c r="G2059" s="97">
        <v>16</v>
      </c>
      <c r="H2059" s="97">
        <v>1</v>
      </c>
      <c r="I2059" s="98">
        <v>3.6036495946082772</v>
      </c>
      <c r="J2059" s="99">
        <v>27.747591378331858</v>
      </c>
      <c r="K2059" s="100">
        <v>5.2572478533651603</v>
      </c>
      <c r="L2059" s="99">
        <v>17.905900378149862</v>
      </c>
      <c r="M2059" s="100">
        <v>9.166392381635351</v>
      </c>
      <c r="N2059" s="99">
        <v>17.917626664276266</v>
      </c>
      <c r="O2059" s="101">
        <v>5</v>
      </c>
      <c r="P2059" s="102">
        <v>41</v>
      </c>
      <c r="Q2059" s="102">
        <v>3</v>
      </c>
      <c r="R2059" s="102">
        <v>55</v>
      </c>
      <c r="S2059" s="103">
        <v>4</v>
      </c>
      <c r="T2059" s="99">
        <v>7.4750000000000005</v>
      </c>
      <c r="U2059" s="169">
        <v>5.900457965921758</v>
      </c>
      <c r="V2059" s="174">
        <v>116</v>
      </c>
      <c r="W2059" s="104">
        <v>8.1673618892433861</v>
      </c>
      <c r="X2059" s="105">
        <v>7.7730373859920636</v>
      </c>
      <c r="Y2059" s="104">
        <v>9.0764263015873006</v>
      </c>
      <c r="Z2059" s="105">
        <v>10</v>
      </c>
      <c r="AA2059" s="104">
        <v>8.6861999999999995</v>
      </c>
      <c r="AB2059" s="105">
        <v>5.9829661134006855</v>
      </c>
      <c r="AC2059" s="104">
        <v>6.1262010973495231</v>
      </c>
      <c r="AD2059" s="105">
        <v>7.8990142063492064</v>
      </c>
      <c r="AE2059" s="104">
        <v>1</v>
      </c>
      <c r="AF2059" s="169">
        <v>7.963900874240271</v>
      </c>
      <c r="AG2059" s="182">
        <v>18</v>
      </c>
      <c r="AH2059" s="180">
        <v>7.963900874240271</v>
      </c>
      <c r="AI2059" s="106">
        <v>8.5480122006209278</v>
      </c>
      <c r="AJ2059" s="99">
        <v>7.2599389968953654</v>
      </c>
      <c r="AK2059" s="106">
        <v>8.8356130978582055</v>
      </c>
      <c r="AL2059" s="103">
        <v>2.9109672553544903</v>
      </c>
      <c r="AM2059" s="100">
        <v>9.1040124659135309</v>
      </c>
      <c r="AN2059" s="99">
        <v>-4.4799376704323493</v>
      </c>
      <c r="AO2059" s="104">
        <v>10</v>
      </c>
      <c r="AP2059" s="169">
        <v>9.1219094410981647</v>
      </c>
      <c r="AQ2059" s="174">
        <v>44</v>
      </c>
      <c r="AR2059" s="107">
        <v>9.4400000000000013</v>
      </c>
      <c r="AS2059" s="108">
        <v>0.84</v>
      </c>
      <c r="AT2059" s="109">
        <v>8.94</v>
      </c>
      <c r="AU2059" s="102">
        <v>5.3</v>
      </c>
      <c r="AV2059" s="102">
        <v>6.29</v>
      </c>
      <c r="AW2059" s="102">
        <v>9.2750000000000004</v>
      </c>
      <c r="AX2059" s="99">
        <v>8.2233333333333345</v>
      </c>
      <c r="AY2059" s="101">
        <v>9.7376012161254604</v>
      </c>
      <c r="AZ2059" s="102">
        <v>8.8283706732194993</v>
      </c>
      <c r="BA2059" s="99">
        <v>9.282985944672479</v>
      </c>
      <c r="BB2059" s="105">
        <v>10</v>
      </c>
      <c r="BC2059" s="101">
        <v>10</v>
      </c>
      <c r="BD2059" s="129">
        <v>8.4615384615384617</v>
      </c>
      <c r="BE2059" s="129">
        <v>8.7394256638988779</v>
      </c>
      <c r="BF2059" s="129">
        <v>10</v>
      </c>
      <c r="BG2059" s="163">
        <v>9.3002410313593344</v>
      </c>
      <c r="BH2059" s="198">
        <v>9.2016400773412865</v>
      </c>
      <c r="BI2059" s="195">
        <v>3</v>
      </c>
      <c r="BJ2059" s="140">
        <v>8</v>
      </c>
      <c r="BK2059" s="129">
        <v>2.2639179482116267</v>
      </c>
      <c r="BL2059" s="129">
        <v>10</v>
      </c>
      <c r="BM2059" s="137">
        <v>6.7546393160705422</v>
      </c>
      <c r="BN2059" s="139">
        <v>8.1999999999999993</v>
      </c>
      <c r="BO2059" s="129">
        <v>8.4619838380758718</v>
      </c>
      <c r="BP2059" s="129">
        <v>4.0645369761904755</v>
      </c>
      <c r="BQ2059" s="129">
        <v>10</v>
      </c>
      <c r="BR2059" s="129">
        <v>9.087770597779226</v>
      </c>
      <c r="BS2059" s="129">
        <v>10</v>
      </c>
      <c r="BT2059" s="129">
        <v>8.9143888196786953</v>
      </c>
      <c r="BU2059" s="138">
        <v>8.3898114616748956</v>
      </c>
      <c r="BV2059" s="139">
        <v>3.4361211666666662</v>
      </c>
      <c r="BW2059" s="129">
        <v>3.9523809523809521</v>
      </c>
      <c r="BX2059" s="129">
        <v>8.495000000000001</v>
      </c>
      <c r="BY2059" s="129">
        <v>9.61107740743536</v>
      </c>
      <c r="BZ2059" s="138">
        <v>6.3736448816207449</v>
      </c>
      <c r="CA2059" s="139">
        <v>7.2639272941328139</v>
      </c>
      <c r="CB2059" s="129">
        <v>7.6831060827550122</v>
      </c>
      <c r="CC2059" s="129"/>
      <c r="CD2059" s="137">
        <v>7.4735166884439135</v>
      </c>
      <c r="CE2059" s="198">
        <v>7.2479030869525243</v>
      </c>
      <c r="CF2059" s="195">
        <v>31</v>
      </c>
      <c r="CG2059" s="210" t="s">
        <v>548</v>
      </c>
      <c r="CH2059" s="152" t="s">
        <v>721</v>
      </c>
      <c r="CI2059" s="113"/>
    </row>
    <row r="2060" spans="1:90" ht="39.75" customHeight="1">
      <c r="A2060" s="48"/>
      <c r="B2060" s="72">
        <v>2009</v>
      </c>
      <c r="C2060" s="73" t="s">
        <v>628</v>
      </c>
      <c r="D2060" s="74" t="s">
        <v>187</v>
      </c>
      <c r="E2060" s="75" t="s">
        <v>188</v>
      </c>
      <c r="F2060" s="76">
        <v>7.34</v>
      </c>
      <c r="G2060" s="77">
        <v>41</v>
      </c>
      <c r="H2060" s="77">
        <v>2</v>
      </c>
      <c r="I2060" s="78">
        <v>3.0106857557837947</v>
      </c>
      <c r="J2060" s="79">
        <v>29.763668430335098</v>
      </c>
      <c r="K2060" s="80">
        <v>7.2443759414731161</v>
      </c>
      <c r="L2060" s="79">
        <v>10.613140294793666</v>
      </c>
      <c r="M2060" s="80">
        <v>10</v>
      </c>
      <c r="N2060" s="79">
        <v>10.73195855944746</v>
      </c>
      <c r="O2060" s="81">
        <v>5</v>
      </c>
      <c r="P2060" s="82">
        <v>46</v>
      </c>
      <c r="Q2060" s="82">
        <v>3</v>
      </c>
      <c r="R2060" s="82">
        <v>60</v>
      </c>
      <c r="S2060" s="83">
        <v>4</v>
      </c>
      <c r="T2060" s="79">
        <v>7.6375000000000002</v>
      </c>
      <c r="U2060" s="168">
        <v>6.3785123394513823</v>
      </c>
      <c r="V2060" s="173">
        <v>94</v>
      </c>
      <c r="W2060" s="85">
        <v>7.3719603881338385</v>
      </c>
      <c r="X2060" s="86">
        <v>7.0255367957054924</v>
      </c>
      <c r="Y2060" s="85">
        <v>6.8729367741477283</v>
      </c>
      <c r="Z2060" s="86">
        <v>4.166666666666667</v>
      </c>
      <c r="AA2060" s="85">
        <v>7.8240666666666669</v>
      </c>
      <c r="AB2060" s="86">
        <v>4.8209134386938457</v>
      </c>
      <c r="AC2060" s="85">
        <v>4.8131755214141645</v>
      </c>
      <c r="AD2060" s="86">
        <v>6.2379280156250001</v>
      </c>
      <c r="AE2060" s="85">
        <v>0.88235294117647056</v>
      </c>
      <c r="AF2060" s="168">
        <v>5.7803746196533412</v>
      </c>
      <c r="AG2060" s="183">
        <v>52</v>
      </c>
      <c r="AH2060" s="179">
        <v>6.1416480333816752</v>
      </c>
      <c r="AI2060" s="87">
        <v>9.5697353870953705</v>
      </c>
      <c r="AJ2060" s="79">
        <v>-2.1513230645231474</v>
      </c>
      <c r="AK2060" s="87">
        <v>9.1847445848749789</v>
      </c>
      <c r="AL2060" s="83">
        <v>2.0381385378125532</v>
      </c>
      <c r="AM2060" s="80">
        <v>9.3349999999999351</v>
      </c>
      <c r="AN2060" s="79">
        <v>3.3250000000003297</v>
      </c>
      <c r="AO2060" s="85">
        <v>10</v>
      </c>
      <c r="AP2060" s="168">
        <v>9.5223699929925711</v>
      </c>
      <c r="AQ2060" s="173">
        <v>22</v>
      </c>
      <c r="AR2060" s="88">
        <v>9.6883133333333333</v>
      </c>
      <c r="AS2060" s="89">
        <v>0.46753</v>
      </c>
      <c r="AT2060" s="90">
        <v>8.7200000000000006</v>
      </c>
      <c r="AU2060" s="82">
        <v>6.4</v>
      </c>
      <c r="AV2060" s="82">
        <v>3.786</v>
      </c>
      <c r="AW2060" s="82">
        <v>15.535</v>
      </c>
      <c r="AX2060" s="79">
        <v>7.3981044444444448</v>
      </c>
      <c r="AY2060" s="81">
        <v>10</v>
      </c>
      <c r="AZ2060" s="82">
        <v>8.6178866376513277</v>
      </c>
      <c r="BA2060" s="79">
        <v>9.3089433188256638</v>
      </c>
      <c r="BB2060" s="86">
        <v>10</v>
      </c>
      <c r="BC2060" s="81">
        <v>10</v>
      </c>
      <c r="BD2060" s="130">
        <v>9.1666666666666661</v>
      </c>
      <c r="BE2060" s="130">
        <v>7.6331692507471232</v>
      </c>
      <c r="BF2060" s="130">
        <v>7.8696407530315113</v>
      </c>
      <c r="BG2060" s="164">
        <v>8.6673691676113247</v>
      </c>
      <c r="BH2060" s="199">
        <v>8.8436042327203577</v>
      </c>
      <c r="BI2060" s="196">
        <v>11</v>
      </c>
      <c r="BJ2060" s="146">
        <v>5</v>
      </c>
      <c r="BK2060" s="130">
        <v>7.0894634889591384</v>
      </c>
      <c r="BL2060" s="130">
        <v>9</v>
      </c>
      <c r="BM2060" s="147">
        <v>7.02982116298638</v>
      </c>
      <c r="BN2060" s="148">
        <v>6.95</v>
      </c>
      <c r="BO2060" s="130">
        <v>3.1113870301017479</v>
      </c>
      <c r="BP2060" s="130">
        <v>7.6663689214015154</v>
      </c>
      <c r="BQ2060" s="130">
        <v>8</v>
      </c>
      <c r="BR2060" s="130">
        <v>1.9654591945324871</v>
      </c>
      <c r="BS2060" s="130">
        <v>0</v>
      </c>
      <c r="BT2060" s="130">
        <v>3.9126024086261801</v>
      </c>
      <c r="BU2060" s="145">
        <v>4.5151167935231324</v>
      </c>
      <c r="BV2060" s="148">
        <v>3.4523532897727276</v>
      </c>
      <c r="BW2060" s="130">
        <v>5.744680851063829</v>
      </c>
      <c r="BX2060" s="130">
        <v>8.3475000000000001</v>
      </c>
      <c r="BY2060" s="130">
        <v>8.7798281106135878</v>
      </c>
      <c r="BZ2060" s="145">
        <v>6.5810905628625367</v>
      </c>
      <c r="CA2060" s="148">
        <v>6.2621793436233384</v>
      </c>
      <c r="CB2060" s="130">
        <v>6.8979856702606117</v>
      </c>
      <c r="CC2060" s="130"/>
      <c r="CD2060" s="147">
        <v>6.5800825069419755</v>
      </c>
      <c r="CE2060" s="199">
        <v>6.1765277565785066</v>
      </c>
      <c r="CF2060" s="196">
        <v>92</v>
      </c>
      <c r="CG2060" s="211" t="s">
        <v>550</v>
      </c>
      <c r="CH2060" s="153" t="s">
        <v>721</v>
      </c>
      <c r="CI2060" s="113"/>
    </row>
    <row r="2061" spans="1:90" ht="39.75" customHeight="1">
      <c r="A2061" s="48"/>
      <c r="B2061" s="92">
        <v>2009</v>
      </c>
      <c r="C2061" s="93" t="s">
        <v>629</v>
      </c>
      <c r="D2061" s="94" t="s">
        <v>189</v>
      </c>
      <c r="E2061" s="95" t="s">
        <v>190</v>
      </c>
      <c r="F2061" s="96">
        <v>7.33</v>
      </c>
      <c r="G2061" s="97">
        <v>42</v>
      </c>
      <c r="H2061" s="97">
        <v>2</v>
      </c>
      <c r="I2061" s="98">
        <v>3.9850080820624441</v>
      </c>
      <c r="J2061" s="99">
        <v>26.45097252098769</v>
      </c>
      <c r="K2061" s="100">
        <v>3.592426814216422</v>
      </c>
      <c r="L2061" s="99">
        <v>24.015793591825734</v>
      </c>
      <c r="M2061" s="100">
        <v>9.3629530932105389</v>
      </c>
      <c r="N2061" s="99">
        <v>17.229664173763116</v>
      </c>
      <c r="O2061" s="101">
        <v>5</v>
      </c>
      <c r="P2061" s="102" t="s">
        <v>403</v>
      </c>
      <c r="Q2061" s="102">
        <v>2</v>
      </c>
      <c r="R2061" s="102" t="s">
        <v>411</v>
      </c>
      <c r="S2061" s="103">
        <v>3.5</v>
      </c>
      <c r="T2061" s="99">
        <v>8.7100000000000009</v>
      </c>
      <c r="U2061" s="169">
        <v>5.8300775978978816</v>
      </c>
      <c r="V2061" s="174">
        <v>119</v>
      </c>
      <c r="W2061" s="104">
        <v>5.5288881996302379</v>
      </c>
      <c r="X2061" s="105">
        <v>5.265217126825136</v>
      </c>
      <c r="Y2061" s="104">
        <v>6.4984928073770494</v>
      </c>
      <c r="Z2061" s="105">
        <v>10</v>
      </c>
      <c r="AA2061" s="104">
        <v>6.6692333333333336</v>
      </c>
      <c r="AB2061" s="105">
        <v>3.644412851789697</v>
      </c>
      <c r="AC2061" s="104">
        <v>7.9776488961895407</v>
      </c>
      <c r="AD2061" s="105">
        <v>5.6581873333333332</v>
      </c>
      <c r="AE2061" s="104">
        <v>1</v>
      </c>
      <c r="AF2061" s="169">
        <v>6.40526006855979</v>
      </c>
      <c r="AG2061" s="182">
        <v>37</v>
      </c>
      <c r="AH2061" s="180">
        <v>6.40526006855979</v>
      </c>
      <c r="AI2061" s="106">
        <v>8.6425053663452278</v>
      </c>
      <c r="AJ2061" s="99">
        <v>6.7874731682738609</v>
      </c>
      <c r="AK2061" s="106">
        <v>9.8473737314698866</v>
      </c>
      <c r="AL2061" s="103">
        <v>0.38156567132528268</v>
      </c>
      <c r="AM2061" s="100">
        <v>9.8450463640801757</v>
      </c>
      <c r="AN2061" s="99">
        <v>0.77476817959912125</v>
      </c>
      <c r="AO2061" s="104">
        <v>10</v>
      </c>
      <c r="AP2061" s="169">
        <v>9.5837313654738221</v>
      </c>
      <c r="AQ2061" s="174">
        <v>14</v>
      </c>
      <c r="AR2061" s="107">
        <v>9.4400000000000013</v>
      </c>
      <c r="AS2061" s="108">
        <v>0.84</v>
      </c>
      <c r="AT2061" s="109">
        <v>8.94</v>
      </c>
      <c r="AU2061" s="102">
        <v>5.3</v>
      </c>
      <c r="AV2061" s="102">
        <v>6.29</v>
      </c>
      <c r="AW2061" s="102">
        <v>9.2750000000000004</v>
      </c>
      <c r="AX2061" s="99">
        <v>8.2233333333333345</v>
      </c>
      <c r="AY2061" s="101">
        <v>8.4797805384516902</v>
      </c>
      <c r="AZ2061" s="102">
        <v>7.3637475316060845</v>
      </c>
      <c r="BA2061" s="99">
        <v>7.9217640350288878</v>
      </c>
      <c r="BB2061" s="105">
        <v>10</v>
      </c>
      <c r="BC2061" s="101">
        <v>10</v>
      </c>
      <c r="BD2061" s="129">
        <v>6.9230769230769234</v>
      </c>
      <c r="BE2061" s="129">
        <v>6.4162871962801891</v>
      </c>
      <c r="BF2061" s="129">
        <v>7.1581126675129942</v>
      </c>
      <c r="BG2061" s="163">
        <v>7.6243691967175273</v>
      </c>
      <c r="BH2061" s="198">
        <v>8.4423666412699383</v>
      </c>
      <c r="BI2061" s="195">
        <v>30</v>
      </c>
      <c r="BJ2061" s="140">
        <v>8</v>
      </c>
      <c r="BK2061" s="129">
        <v>7.2098480874262849</v>
      </c>
      <c r="BL2061" s="129">
        <v>9</v>
      </c>
      <c r="BM2061" s="137">
        <v>8.0699493624754286</v>
      </c>
      <c r="BN2061" s="139">
        <v>5.2833333333333323</v>
      </c>
      <c r="BO2061" s="129">
        <v>5.6126445995662788</v>
      </c>
      <c r="BP2061" s="129">
        <v>3.8819060136612027</v>
      </c>
      <c r="BQ2061" s="129">
        <v>8</v>
      </c>
      <c r="BR2061" s="129">
        <v>10</v>
      </c>
      <c r="BS2061" s="129">
        <v>10</v>
      </c>
      <c r="BT2061" s="129">
        <v>6.5676785346181141</v>
      </c>
      <c r="BU2061" s="138">
        <v>7.0493660687398476</v>
      </c>
      <c r="BV2061" s="139">
        <v>2.0345750327868859</v>
      </c>
      <c r="BW2061" s="129">
        <v>2.8048780487804881</v>
      </c>
      <c r="BX2061" s="129">
        <v>7.29</v>
      </c>
      <c r="BY2061" s="129">
        <v>4.1945882928563201</v>
      </c>
      <c r="BZ2061" s="138">
        <v>4.0810103436059233</v>
      </c>
      <c r="CA2061" s="139">
        <v>6.0381134199773472</v>
      </c>
      <c r="CB2061" s="129">
        <v>6.4697595127784044</v>
      </c>
      <c r="CC2061" s="129"/>
      <c r="CD2061" s="137">
        <v>6.2539364663778763</v>
      </c>
      <c r="CE2061" s="198">
        <v>6.3635655602997696</v>
      </c>
      <c r="CF2061" s="195">
        <v>85</v>
      </c>
      <c r="CG2061" s="210" t="s">
        <v>548</v>
      </c>
      <c r="CH2061" s="152" t="s">
        <v>721</v>
      </c>
      <c r="CI2061" s="113"/>
    </row>
    <row r="2062" spans="1:90" ht="39.75" customHeight="1">
      <c r="A2062" s="48"/>
      <c r="B2062" s="72">
        <v>2009</v>
      </c>
      <c r="C2062" s="73" t="s">
        <v>630</v>
      </c>
      <c r="D2062" s="74" t="s">
        <v>193</v>
      </c>
      <c r="E2062" s="75" t="s">
        <v>194</v>
      </c>
      <c r="F2062" s="76">
        <v>7.16</v>
      </c>
      <c r="G2062" s="77">
        <v>50</v>
      </c>
      <c r="H2062" s="77">
        <v>2</v>
      </c>
      <c r="I2062" s="78">
        <v>7.1647058823529406</v>
      </c>
      <c r="J2062" s="79">
        <v>15.64</v>
      </c>
      <c r="K2062" s="80">
        <v>9.7909224299008155</v>
      </c>
      <c r="L2062" s="79">
        <v>1.2673146822640098</v>
      </c>
      <c r="M2062" s="80">
        <v>9.3890842449397152</v>
      </c>
      <c r="N2062" s="79">
        <v>17.138205142710994</v>
      </c>
      <c r="O2062" s="81">
        <v>9</v>
      </c>
      <c r="P2062" s="82">
        <v>25</v>
      </c>
      <c r="Q2062" s="82">
        <v>7</v>
      </c>
      <c r="R2062" s="82">
        <v>33</v>
      </c>
      <c r="S2062" s="83">
        <v>8</v>
      </c>
      <c r="T2062" s="79">
        <v>7.5600000000000005</v>
      </c>
      <c r="U2062" s="168">
        <v>8.3809425114386951</v>
      </c>
      <c r="V2062" s="173">
        <v>13</v>
      </c>
      <c r="W2062" s="85">
        <v>6.6506279017702452</v>
      </c>
      <c r="X2062" s="86">
        <v>5.3550797783940673</v>
      </c>
      <c r="Y2062" s="85">
        <v>6.4729445112994348</v>
      </c>
      <c r="Z2062" s="86">
        <v>10</v>
      </c>
      <c r="AA2062" s="85">
        <v>4.5419166666666673</v>
      </c>
      <c r="AB2062" s="86">
        <v>2.6287815935520165</v>
      </c>
      <c r="AC2062" s="85">
        <v>5.3636175652679698</v>
      </c>
      <c r="AD2062" s="86">
        <v>1.9956103679378532</v>
      </c>
      <c r="AE2062" s="85">
        <v>0.88235294117647056</v>
      </c>
      <c r="AF2062" s="168">
        <v>5.0598327511633245</v>
      </c>
      <c r="AG2062" s="183">
        <v>75</v>
      </c>
      <c r="AH2062" s="179">
        <v>5.3760722981110325</v>
      </c>
      <c r="AI2062" s="87">
        <v>8.1917100142243431</v>
      </c>
      <c r="AJ2062" s="79">
        <v>9.0414499288782757</v>
      </c>
      <c r="AK2062" s="87">
        <v>6.180180750491953</v>
      </c>
      <c r="AL2062" s="83">
        <v>9.5495481237701174</v>
      </c>
      <c r="AM2062" s="80">
        <v>8.0852425444772074</v>
      </c>
      <c r="AN2062" s="79">
        <v>9.5737872776139596</v>
      </c>
      <c r="AO2062" s="85">
        <v>10</v>
      </c>
      <c r="AP2062" s="168">
        <v>8.1142833272983754</v>
      </c>
      <c r="AQ2062" s="173">
        <v>67</v>
      </c>
      <c r="AR2062" s="88">
        <v>8.5</v>
      </c>
      <c r="AS2062" s="89">
        <v>2.25</v>
      </c>
      <c r="AT2062" s="90">
        <v>8.5</v>
      </c>
      <c r="AU2062" s="82">
        <v>7.5</v>
      </c>
      <c r="AV2062" s="82">
        <v>5.7399999999999993</v>
      </c>
      <c r="AW2062" s="82">
        <v>10.65</v>
      </c>
      <c r="AX2062" s="79">
        <v>7.5799999999999992</v>
      </c>
      <c r="AY2062" s="81">
        <v>5.4647765479914465</v>
      </c>
      <c r="AZ2062" s="82">
        <v>7.0301285133479716</v>
      </c>
      <c r="BA2062" s="79">
        <v>6.2474525306697091</v>
      </c>
      <c r="BB2062" s="86">
        <v>10</v>
      </c>
      <c r="BC2062" s="81">
        <v>10</v>
      </c>
      <c r="BD2062" s="130">
        <v>0</v>
      </c>
      <c r="BE2062" s="130">
        <v>7.8544205333774721</v>
      </c>
      <c r="BF2062" s="130">
        <v>7.5805999536023414</v>
      </c>
      <c r="BG2062" s="164">
        <v>6.3587551217449532</v>
      </c>
      <c r="BH2062" s="199">
        <v>7.5465519131036656</v>
      </c>
      <c r="BI2062" s="196">
        <v>64</v>
      </c>
      <c r="BJ2062" s="146">
        <v>10</v>
      </c>
      <c r="BK2062" s="130">
        <v>2.8101554630474004</v>
      </c>
      <c r="BL2062" s="130">
        <v>9</v>
      </c>
      <c r="BM2062" s="147">
        <v>7.2700518210158007</v>
      </c>
      <c r="BN2062" s="148">
        <v>6.95</v>
      </c>
      <c r="BO2062" s="130">
        <v>3.7499750099808882</v>
      </c>
      <c r="BP2062" s="130">
        <v>6.9976994491525435</v>
      </c>
      <c r="BQ2062" s="130">
        <v>10</v>
      </c>
      <c r="BR2062" s="130">
        <v>5.3646879968456656</v>
      </c>
      <c r="BS2062" s="130">
        <v>10</v>
      </c>
      <c r="BT2062" s="130">
        <v>3.9584981508792567</v>
      </c>
      <c r="BU2062" s="145">
        <v>6.7172658009797654</v>
      </c>
      <c r="BV2062" s="148">
        <v>2.8360963107344634</v>
      </c>
      <c r="BW2062" s="130">
        <v>5.268817204301075</v>
      </c>
      <c r="BX2062" s="130">
        <v>6.7625000000000002</v>
      </c>
      <c r="BY2062" s="130">
        <v>3.643431849935324</v>
      </c>
      <c r="BZ2062" s="145">
        <v>4.6277113412427155</v>
      </c>
      <c r="CA2062" s="148">
        <v>8.5404148329744967</v>
      </c>
      <c r="CB2062" s="130">
        <v>7.9075511301821955</v>
      </c>
      <c r="CC2062" s="130"/>
      <c r="CD2062" s="147">
        <v>8.2239829815783452</v>
      </c>
      <c r="CE2062" s="199">
        <v>6.7097529862041565</v>
      </c>
      <c r="CF2062" s="196">
        <v>63</v>
      </c>
      <c r="CG2062" s="211" t="s">
        <v>554</v>
      </c>
      <c r="CH2062" s="153" t="s">
        <v>719</v>
      </c>
      <c r="CI2062" s="113"/>
    </row>
    <row r="2063" spans="1:90" ht="39.75" customHeight="1">
      <c r="A2063" s="48"/>
      <c r="B2063" s="92">
        <v>2009</v>
      </c>
      <c r="C2063" s="93" t="s">
        <v>631</v>
      </c>
      <c r="D2063" s="94" t="s">
        <v>195</v>
      </c>
      <c r="E2063" s="95" t="s">
        <v>196</v>
      </c>
      <c r="F2063" s="96">
        <v>7.8</v>
      </c>
      <c r="G2063" s="97">
        <v>20</v>
      </c>
      <c r="H2063" s="97">
        <v>1</v>
      </c>
      <c r="I2063" s="98">
        <v>4.4471617507018397</v>
      </c>
      <c r="J2063" s="99">
        <v>24.879650047613744</v>
      </c>
      <c r="K2063" s="100">
        <v>4.0980926430517712</v>
      </c>
      <c r="L2063" s="99">
        <v>22.16</v>
      </c>
      <c r="M2063" s="100">
        <v>7.4422187961400335</v>
      </c>
      <c r="N2063" s="99">
        <v>23.952234213509882</v>
      </c>
      <c r="O2063" s="101">
        <v>5</v>
      </c>
      <c r="P2063" s="102">
        <v>50</v>
      </c>
      <c r="Q2063" s="102">
        <v>5</v>
      </c>
      <c r="R2063" s="102">
        <v>50</v>
      </c>
      <c r="S2063" s="103">
        <v>5</v>
      </c>
      <c r="T2063" s="99">
        <v>9.370000000000001</v>
      </c>
      <c r="U2063" s="169">
        <v>6.0714946379787289</v>
      </c>
      <c r="V2063" s="174">
        <v>108</v>
      </c>
      <c r="W2063" s="104">
        <v>7.6477391636901411</v>
      </c>
      <c r="X2063" s="105">
        <v>7.5764873434389672</v>
      </c>
      <c r="Y2063" s="104">
        <v>8.8181218937793417</v>
      </c>
      <c r="Z2063" s="105">
        <v>8.3333333333333339</v>
      </c>
      <c r="AA2063" s="104">
        <v>8.1085166666666666</v>
      </c>
      <c r="AB2063" s="105">
        <v>7.4012815027928296</v>
      </c>
      <c r="AC2063" s="104">
        <v>8.0918544886817294</v>
      </c>
      <c r="AD2063" s="105">
        <v>9.0143712018779336</v>
      </c>
      <c r="AE2063" s="104">
        <v>0.94117647058823528</v>
      </c>
      <c r="AF2063" s="169">
        <v>7.8850231051860709</v>
      </c>
      <c r="AG2063" s="182">
        <v>19</v>
      </c>
      <c r="AH2063" s="180">
        <v>8.1239631992826187</v>
      </c>
      <c r="AI2063" s="106">
        <v>9.9959700443146104</v>
      </c>
      <c r="AJ2063" s="99">
        <v>-2.0149778426947762E-2</v>
      </c>
      <c r="AK2063" s="106">
        <v>9.9108849991408867</v>
      </c>
      <c r="AL2063" s="103">
        <v>0.22278750214778562</v>
      </c>
      <c r="AM2063" s="100">
        <v>9.729596853490742</v>
      </c>
      <c r="AN2063" s="99">
        <v>-1.3520157325462918</v>
      </c>
      <c r="AO2063" s="104">
        <v>10</v>
      </c>
      <c r="AP2063" s="169">
        <v>9.9091129742365602</v>
      </c>
      <c r="AQ2063" s="174">
        <v>1</v>
      </c>
      <c r="AR2063" s="107">
        <v>9.6066666666666674</v>
      </c>
      <c r="AS2063" s="108">
        <v>0.59</v>
      </c>
      <c r="AT2063" s="109">
        <v>9.02</v>
      </c>
      <c r="AU2063" s="102">
        <v>4.9000000000000004</v>
      </c>
      <c r="AV2063" s="102">
        <v>1.7680000000000007</v>
      </c>
      <c r="AW2063" s="102">
        <v>20.58</v>
      </c>
      <c r="AX2063" s="99">
        <v>6.7982222222222219</v>
      </c>
      <c r="AY2063" s="101">
        <v>6.0780019216133372</v>
      </c>
      <c r="AZ2063" s="102">
        <v>8.6392856455026958</v>
      </c>
      <c r="BA2063" s="99">
        <v>7.3586437835580165</v>
      </c>
      <c r="BB2063" s="105">
        <v>10</v>
      </c>
      <c r="BC2063" s="101">
        <v>10</v>
      </c>
      <c r="BD2063" s="129">
        <v>3.8461538461538463</v>
      </c>
      <c r="BE2063" s="129">
        <v>6.7481641202257157</v>
      </c>
      <c r="BF2063" s="129">
        <v>6.8379019242625549</v>
      </c>
      <c r="BG2063" s="163">
        <v>6.8580549726605291</v>
      </c>
      <c r="BH2063" s="198">
        <v>7.7537302446101917</v>
      </c>
      <c r="BI2063" s="195">
        <v>58</v>
      </c>
      <c r="BJ2063" s="140">
        <v>8</v>
      </c>
      <c r="BK2063" s="129">
        <v>6.6412662455343696</v>
      </c>
      <c r="BL2063" s="129">
        <v>10</v>
      </c>
      <c r="BM2063" s="137">
        <v>8.213755415178122</v>
      </c>
      <c r="BN2063" s="139">
        <v>8.1999999999999993</v>
      </c>
      <c r="BO2063" s="129">
        <v>7.2218812798107397</v>
      </c>
      <c r="BP2063" s="129">
        <v>7.9264272183098594</v>
      </c>
      <c r="BQ2063" s="129">
        <v>10</v>
      </c>
      <c r="BR2063" s="129">
        <v>10</v>
      </c>
      <c r="BS2063" s="129">
        <v>10</v>
      </c>
      <c r="BT2063" s="129">
        <v>3.1940003893112712</v>
      </c>
      <c r="BU2063" s="138">
        <v>8.0774726982045539</v>
      </c>
      <c r="BV2063" s="139">
        <v>3.7981254413145544</v>
      </c>
      <c r="BW2063" s="129">
        <v>4.615384615384615</v>
      </c>
      <c r="BX2063" s="129">
        <v>8.6425000000000001</v>
      </c>
      <c r="BY2063" s="129">
        <v>4.7711110643312988</v>
      </c>
      <c r="BZ2063" s="138">
        <v>5.4567802802576182</v>
      </c>
      <c r="CA2063" s="139">
        <v>7.6953643535957132</v>
      </c>
      <c r="CB2063" s="129">
        <v>7.8316391793419049</v>
      </c>
      <c r="CC2063" s="129"/>
      <c r="CD2063" s="137">
        <v>7.7635017664688091</v>
      </c>
      <c r="CE2063" s="198">
        <v>7.377877540027276</v>
      </c>
      <c r="CF2063" s="195">
        <v>27</v>
      </c>
      <c r="CG2063" s="210" t="s">
        <v>557</v>
      </c>
      <c r="CH2063" s="152" t="s">
        <v>721</v>
      </c>
      <c r="CI2063" s="113"/>
    </row>
    <row r="2064" spans="1:90" ht="39.75" customHeight="1">
      <c r="A2064" s="48"/>
      <c r="B2064" s="72">
        <v>2009</v>
      </c>
      <c r="C2064" s="73" t="s">
        <v>632</v>
      </c>
      <c r="D2064" s="74" t="s">
        <v>197</v>
      </c>
      <c r="E2064" s="75" t="s">
        <v>198</v>
      </c>
      <c r="F2064" s="76">
        <v>7.05</v>
      </c>
      <c r="G2064" s="77">
        <v>56</v>
      </c>
      <c r="H2064" s="77">
        <v>2</v>
      </c>
      <c r="I2064" s="78">
        <v>5.7382352941176471</v>
      </c>
      <c r="J2064" s="79">
        <v>20.49</v>
      </c>
      <c r="K2064" s="80">
        <v>7.6512261580381482</v>
      </c>
      <c r="L2064" s="79">
        <v>9.1199999999999992</v>
      </c>
      <c r="M2064" s="80">
        <v>8.1506285371475062</v>
      </c>
      <c r="N2064" s="79">
        <v>21.472800119983727</v>
      </c>
      <c r="O2064" s="81">
        <v>7</v>
      </c>
      <c r="P2064" s="82">
        <v>35</v>
      </c>
      <c r="Q2064" s="82">
        <v>3</v>
      </c>
      <c r="R2064" s="82">
        <v>46.39</v>
      </c>
      <c r="S2064" s="83">
        <v>5</v>
      </c>
      <c r="T2064" s="79">
        <v>7.4725000000000001</v>
      </c>
      <c r="U2064" s="168">
        <v>6.8025179978606616</v>
      </c>
      <c r="V2064" s="173">
        <v>71</v>
      </c>
      <c r="W2064" s="85">
        <v>5.1439413243475185</v>
      </c>
      <c r="X2064" s="86">
        <v>5.7267148751409582</v>
      </c>
      <c r="Y2064" s="85">
        <v>6.1634123621453902</v>
      </c>
      <c r="Z2064" s="86">
        <v>8.3333333333333339</v>
      </c>
      <c r="AA2064" s="85">
        <v>5.9973333333333336</v>
      </c>
      <c r="AB2064" s="86">
        <v>2.9381433568383031</v>
      </c>
      <c r="AC2064" s="85">
        <v>6.2971044023199667</v>
      </c>
      <c r="AD2064" s="86">
        <v>7.6664622180851065</v>
      </c>
      <c r="AE2064" s="85">
        <v>0.35294117647058826</v>
      </c>
      <c r="AF2064" s="168">
        <v>4.0813538225276105</v>
      </c>
      <c r="AG2064" s="183">
        <v>110</v>
      </c>
      <c r="AH2064" s="179">
        <v>6.0333056506929896</v>
      </c>
      <c r="AI2064" s="87">
        <v>8.2239624190517766</v>
      </c>
      <c r="AJ2064" s="79">
        <v>8.8801879047411205</v>
      </c>
      <c r="AK2064" s="87">
        <v>7.8817863503587215</v>
      </c>
      <c r="AL2064" s="83">
        <v>5.2955341241031961</v>
      </c>
      <c r="AM2064" s="80">
        <v>9.8643643741364535</v>
      </c>
      <c r="AN2064" s="79">
        <v>-0.67817812931772892</v>
      </c>
      <c r="AO2064" s="85">
        <v>10</v>
      </c>
      <c r="AP2064" s="168">
        <v>8.9925282858867384</v>
      </c>
      <c r="AQ2064" s="173">
        <v>49</v>
      </c>
      <c r="AR2064" s="88">
        <v>9.0066666666666659</v>
      </c>
      <c r="AS2064" s="89">
        <v>1.49</v>
      </c>
      <c r="AT2064" s="90">
        <v>7.9599999999999991</v>
      </c>
      <c r="AU2064" s="82">
        <v>10.199999999999999</v>
      </c>
      <c r="AV2064" s="82">
        <v>3.6352000000000007</v>
      </c>
      <c r="AW2064" s="82">
        <v>15.911999999999999</v>
      </c>
      <c r="AX2064" s="79">
        <v>6.867288888888889</v>
      </c>
      <c r="AY2064" s="81">
        <v>6.9674239599950578</v>
      </c>
      <c r="AZ2064" s="82">
        <v>7.866805591202386</v>
      </c>
      <c r="BA2064" s="79">
        <v>7.4171147755987219</v>
      </c>
      <c r="BB2064" s="86">
        <v>10</v>
      </c>
      <c r="BC2064" s="81">
        <v>8.75</v>
      </c>
      <c r="BD2064" s="130">
        <v>6.9230769230769234</v>
      </c>
      <c r="BE2064" s="130">
        <v>10</v>
      </c>
      <c r="BF2064" s="130">
        <v>8.4194331224723093</v>
      </c>
      <c r="BG2064" s="164">
        <v>8.5231275113873082</v>
      </c>
      <c r="BH2064" s="199">
        <v>8.2018827939687302</v>
      </c>
      <c r="BI2064" s="196">
        <v>39</v>
      </c>
      <c r="BJ2064" s="146">
        <v>10</v>
      </c>
      <c r="BK2064" s="130">
        <v>5.770071764779992</v>
      </c>
      <c r="BL2064" s="130">
        <v>10</v>
      </c>
      <c r="BM2064" s="147">
        <v>8.5900239215933301</v>
      </c>
      <c r="BN2064" s="148">
        <v>7.3148068669527895</v>
      </c>
      <c r="BO2064" s="130">
        <v>7.2218812798107397</v>
      </c>
      <c r="BP2064" s="130">
        <v>7.511619362588652</v>
      </c>
      <c r="BQ2064" s="130">
        <v>10</v>
      </c>
      <c r="BR2064" s="130">
        <v>10</v>
      </c>
      <c r="BS2064" s="130">
        <v>10</v>
      </c>
      <c r="BT2064" s="130">
        <v>5.4894121277521482</v>
      </c>
      <c r="BU2064" s="145">
        <v>8.2196742338720465</v>
      </c>
      <c r="BV2064" s="148">
        <v>4.1315417872340428</v>
      </c>
      <c r="BW2064" s="130">
        <v>3.9080459770114939</v>
      </c>
      <c r="BX2064" s="130">
        <v>4.2475000000000005</v>
      </c>
      <c r="BY2064" s="130">
        <v>7.0182081171018389</v>
      </c>
      <c r="BZ2064" s="145">
        <v>4.8263239703368441</v>
      </c>
      <c r="CA2064" s="148">
        <v>5.7547291651126384</v>
      </c>
      <c r="CB2064" s="130">
        <v>8.3531056462772444</v>
      </c>
      <c r="CC2064" s="130"/>
      <c r="CD2064" s="147">
        <v>7.053917405694941</v>
      </c>
      <c r="CE2064" s="199">
        <v>7.17248488287429</v>
      </c>
      <c r="CF2064" s="196">
        <v>38</v>
      </c>
      <c r="CG2064" s="211" t="s">
        <v>550</v>
      </c>
      <c r="CH2064" s="153" t="s">
        <v>720</v>
      </c>
      <c r="CI2064" s="113"/>
    </row>
    <row r="2065" spans="1:90" ht="39.75" customHeight="1">
      <c r="A2065" s="48"/>
      <c r="B2065" s="92">
        <v>2009</v>
      </c>
      <c r="C2065" s="93" t="s">
        <v>633</v>
      </c>
      <c r="D2065" s="94" t="s">
        <v>199</v>
      </c>
      <c r="E2065" s="95" t="s">
        <v>200</v>
      </c>
      <c r="F2065" s="96">
        <v>6.64</v>
      </c>
      <c r="G2065" s="97">
        <v>76</v>
      </c>
      <c r="H2065" s="97">
        <v>2</v>
      </c>
      <c r="I2065" s="98">
        <v>5.5587457930537623</v>
      </c>
      <c r="J2065" s="99">
        <v>21.100264303617209</v>
      </c>
      <c r="K2065" s="100">
        <v>8.7796214672730795</v>
      </c>
      <c r="L2065" s="99">
        <v>4.9787892151077937</v>
      </c>
      <c r="M2065" s="100">
        <v>8.2605325902895537</v>
      </c>
      <c r="N2065" s="99">
        <v>21.088135933986564</v>
      </c>
      <c r="O2065" s="101">
        <v>10</v>
      </c>
      <c r="P2065" s="102">
        <v>10</v>
      </c>
      <c r="Q2065" s="102">
        <v>8</v>
      </c>
      <c r="R2065" s="102">
        <v>30</v>
      </c>
      <c r="S2065" s="103">
        <v>9</v>
      </c>
      <c r="T2065" s="99">
        <v>6.14</v>
      </c>
      <c r="U2065" s="169">
        <v>7.5477799701232779</v>
      </c>
      <c r="V2065" s="174">
        <v>40</v>
      </c>
      <c r="W2065" s="104">
        <v>3.492052091774164</v>
      </c>
      <c r="X2065" s="105">
        <v>4.1491255585453928</v>
      </c>
      <c r="Y2065" s="104">
        <v>4.5547132303523039</v>
      </c>
      <c r="Z2065" s="105">
        <v>8.3333333333333339</v>
      </c>
      <c r="AA2065" s="104">
        <v>5.4257833333333334</v>
      </c>
      <c r="AB2065" s="105">
        <v>4.7148366930297039</v>
      </c>
      <c r="AC2065" s="104">
        <v>9.2111593765615467</v>
      </c>
      <c r="AD2065" s="105">
        <v>4.400513121951219</v>
      </c>
      <c r="AE2065" s="104">
        <v>0.88235294117647056</v>
      </c>
      <c r="AF2065" s="169">
        <v>5.2095902045742353</v>
      </c>
      <c r="AG2065" s="182">
        <v>66</v>
      </c>
      <c r="AH2065" s="180">
        <v>5.5351895923601253</v>
      </c>
      <c r="AI2065" s="106">
        <v>5.6169580823216281</v>
      </c>
      <c r="AJ2065" s="99">
        <v>21.915209588391861</v>
      </c>
      <c r="AK2065" s="106">
        <v>7.2585391216023654</v>
      </c>
      <c r="AL2065" s="103">
        <v>6.8536521959940879</v>
      </c>
      <c r="AM2065" s="100">
        <v>8.5387291019934199</v>
      </c>
      <c r="AN2065" s="99">
        <v>7.306354490032902</v>
      </c>
      <c r="AO2065" s="104">
        <v>10</v>
      </c>
      <c r="AP2065" s="169">
        <v>7.8535565764793533</v>
      </c>
      <c r="AQ2065" s="174">
        <v>78</v>
      </c>
      <c r="AR2065" s="107">
        <v>8.1533333333333342</v>
      </c>
      <c r="AS2065" s="108">
        <v>2.77</v>
      </c>
      <c r="AT2065" s="109">
        <v>8.82</v>
      </c>
      <c r="AU2065" s="102">
        <v>5.9</v>
      </c>
      <c r="AV2065" s="102">
        <v>7.0027999999999988</v>
      </c>
      <c r="AW2065" s="102">
        <v>7.4930000000000003</v>
      </c>
      <c r="AX2065" s="99">
        <v>7.9920444444444456</v>
      </c>
      <c r="AY2065" s="101">
        <v>4.4690314971303859</v>
      </c>
      <c r="AZ2065" s="102">
        <v>0.81625186054962295</v>
      </c>
      <c r="BA2065" s="99">
        <v>2.6426416788400044</v>
      </c>
      <c r="BB2065" s="105">
        <v>10</v>
      </c>
      <c r="BC2065" s="101">
        <v>4.5786290615797043</v>
      </c>
      <c r="BD2065" s="129">
        <v>1.5384615384615385</v>
      </c>
      <c r="BE2065" s="129">
        <v>0</v>
      </c>
      <c r="BF2065" s="129">
        <v>3.9208992017092967</v>
      </c>
      <c r="BG2065" s="163">
        <v>2.5094974504376348</v>
      </c>
      <c r="BH2065" s="198">
        <v>5.7860458934305212</v>
      </c>
      <c r="BI2065" s="195">
        <v>124</v>
      </c>
      <c r="BJ2065" s="140">
        <v>10</v>
      </c>
      <c r="BK2065" s="129">
        <v>9.5418553124506555</v>
      </c>
      <c r="BL2065" s="129">
        <v>10</v>
      </c>
      <c r="BM2065" s="137">
        <v>9.8472851041502185</v>
      </c>
      <c r="BN2065" s="139">
        <v>7.5</v>
      </c>
      <c r="BO2065" s="129">
        <v>7.0595609760540938</v>
      </c>
      <c r="BP2065" s="129">
        <v>7.5841948726287267</v>
      </c>
      <c r="BQ2065" s="129">
        <v>10</v>
      </c>
      <c r="BR2065" s="129">
        <v>9.598272959726625</v>
      </c>
      <c r="BS2065" s="129">
        <v>0</v>
      </c>
      <c r="BT2065" s="129">
        <v>4.1006512205097563</v>
      </c>
      <c r="BU2065" s="138">
        <v>6.5489542898455992</v>
      </c>
      <c r="BV2065" s="139">
        <v>3.6954917994579946</v>
      </c>
      <c r="BW2065" s="129">
        <v>7.6140350877192988</v>
      </c>
      <c r="BX2065" s="129">
        <v>3.75</v>
      </c>
      <c r="BY2065" s="129">
        <v>5.667806406477693</v>
      </c>
      <c r="BZ2065" s="138">
        <v>5.1818333234137466</v>
      </c>
      <c r="CA2065" s="139">
        <v>4.0628345571771654</v>
      </c>
      <c r="CB2065" s="129">
        <v>7.1304171011176534</v>
      </c>
      <c r="CC2065" s="129"/>
      <c r="CD2065" s="137">
        <v>5.5966258291474098</v>
      </c>
      <c r="CE2065" s="198">
        <v>6.7936746366392429</v>
      </c>
      <c r="CF2065" s="195">
        <v>61</v>
      </c>
      <c r="CG2065" s="210" t="s">
        <v>548</v>
      </c>
      <c r="CH2065" s="152" t="s">
        <v>719</v>
      </c>
      <c r="CI2065" s="113"/>
    </row>
    <row r="2066" spans="1:90" ht="39.75" customHeight="1">
      <c r="A2066" s="48"/>
      <c r="B2066" s="72">
        <v>2009</v>
      </c>
      <c r="C2066" s="73" t="s">
        <v>634</v>
      </c>
      <c r="D2066" s="74" t="s">
        <v>201</v>
      </c>
      <c r="E2066" s="75" t="s">
        <v>202</v>
      </c>
      <c r="F2066" s="76">
        <v>6.78</v>
      </c>
      <c r="G2066" s="77">
        <v>71</v>
      </c>
      <c r="H2066" s="77">
        <v>2</v>
      </c>
      <c r="I2066" s="78">
        <v>6.8092670503076071</v>
      </c>
      <c r="J2066" s="79">
        <v>16.848492028954137</v>
      </c>
      <c r="K2066" s="80">
        <v>9.8140110110122851</v>
      </c>
      <c r="L2066" s="79">
        <v>1.1825795895849096</v>
      </c>
      <c r="M2066" s="80">
        <v>6.3434088929769006</v>
      </c>
      <c r="N2066" s="79">
        <v>27.798068874580846</v>
      </c>
      <c r="O2066" s="81">
        <v>8</v>
      </c>
      <c r="P2066" s="82">
        <v>30</v>
      </c>
      <c r="Q2066" s="82">
        <v>8</v>
      </c>
      <c r="R2066" s="82">
        <v>30</v>
      </c>
      <c r="S2066" s="83">
        <v>8</v>
      </c>
      <c r="T2066" s="79">
        <v>7.4650000000000007</v>
      </c>
      <c r="U2066" s="168">
        <v>7.6863373908593591</v>
      </c>
      <c r="V2066" s="173">
        <v>36</v>
      </c>
      <c r="W2066" s="85">
        <v>3.9481789687031821</v>
      </c>
      <c r="X2066" s="86">
        <v>3.0070501757942099</v>
      </c>
      <c r="Y2066" s="85">
        <v>4.3704247480438188</v>
      </c>
      <c r="Z2066" s="86">
        <v>6.666666666666667</v>
      </c>
      <c r="AA2066" s="85">
        <v>3.8516166666666667</v>
      </c>
      <c r="AB2066" s="86">
        <v>3.9189359622177653</v>
      </c>
      <c r="AC2066" s="85">
        <v>7.4427327275997115</v>
      </c>
      <c r="AD2066" s="86">
        <v>1.7792908834115806</v>
      </c>
      <c r="AE2066" s="85">
        <v>0.88235294117647056</v>
      </c>
      <c r="AF2066" s="168">
        <v>4.1158702116592476</v>
      </c>
      <c r="AG2066" s="183">
        <v>109</v>
      </c>
      <c r="AH2066" s="179">
        <v>4.3731120998879511</v>
      </c>
      <c r="AI2066" s="87">
        <v>7.9122533795398642</v>
      </c>
      <c r="AJ2066" s="79">
        <v>10.438733102300679</v>
      </c>
      <c r="AK2066" s="87">
        <v>8.7094958257513149</v>
      </c>
      <c r="AL2066" s="83">
        <v>3.2262604356217115</v>
      </c>
      <c r="AM2066" s="80">
        <v>8.1531748152106651</v>
      </c>
      <c r="AN2066" s="79">
        <v>9.234125923946678</v>
      </c>
      <c r="AO2066" s="85">
        <v>10</v>
      </c>
      <c r="AP2066" s="168">
        <v>8.6937310051254606</v>
      </c>
      <c r="AQ2066" s="173">
        <v>56</v>
      </c>
      <c r="AR2066" s="88">
        <v>7.753333333333333</v>
      </c>
      <c r="AS2066" s="89">
        <v>3.37</v>
      </c>
      <c r="AT2066" s="90">
        <v>7.48</v>
      </c>
      <c r="AU2066" s="82">
        <v>12.6</v>
      </c>
      <c r="AV2066" s="82">
        <v>5.2624000000000004</v>
      </c>
      <c r="AW2066" s="82">
        <v>11.843999999999999</v>
      </c>
      <c r="AX2066" s="79">
        <v>6.8319111111111113</v>
      </c>
      <c r="AY2066" s="81">
        <v>4.079240195774692</v>
      </c>
      <c r="AZ2066" s="82">
        <v>6.4860254595216889</v>
      </c>
      <c r="BA2066" s="79">
        <v>5.2826328276481904</v>
      </c>
      <c r="BB2066" s="86">
        <v>10</v>
      </c>
      <c r="BC2066" s="81">
        <v>5.9970206022262573</v>
      </c>
      <c r="BD2066" s="130">
        <v>4.6153846153846159</v>
      </c>
      <c r="BE2066" s="130">
        <v>3.540020522085622</v>
      </c>
      <c r="BF2066" s="130">
        <v>5.8102856514927748</v>
      </c>
      <c r="BG2066" s="164">
        <v>4.9906778477973184</v>
      </c>
      <c r="BH2066" s="199">
        <v>6.7763054466391548</v>
      </c>
      <c r="BI2066" s="196">
        <v>90</v>
      </c>
      <c r="BJ2066" s="146">
        <v>10</v>
      </c>
      <c r="BK2066" s="130">
        <v>6.9738942873094238</v>
      </c>
      <c r="BL2066" s="130">
        <v>9</v>
      </c>
      <c r="BM2066" s="147">
        <v>8.6579647624364746</v>
      </c>
      <c r="BN2066" s="148">
        <v>8.2520833333333332</v>
      </c>
      <c r="BO2066" s="130">
        <v>5.0607044643249122</v>
      </c>
      <c r="BP2066" s="130">
        <v>6.6260659420970267</v>
      </c>
      <c r="BQ2066" s="130">
        <v>10</v>
      </c>
      <c r="BR2066" s="130">
        <v>6.0268754258677131</v>
      </c>
      <c r="BS2066" s="130">
        <v>10</v>
      </c>
      <c r="BT2066" s="130">
        <v>5.1543107767649836</v>
      </c>
      <c r="BU2066" s="145">
        <v>7.302862848912568</v>
      </c>
      <c r="BV2066" s="148">
        <v>3.0583205821596242</v>
      </c>
      <c r="BW2066" s="130">
        <v>5.8597883597883591</v>
      </c>
      <c r="BX2066" s="130">
        <v>5.92</v>
      </c>
      <c r="BY2066" s="130">
        <v>4.3296557154912225</v>
      </c>
      <c r="BZ2066" s="145">
        <v>4.7919411643598018</v>
      </c>
      <c r="CA2066" s="148">
        <v>2.75426536794801</v>
      </c>
      <c r="CB2066" s="130">
        <v>8.6586464992361645</v>
      </c>
      <c r="CC2066" s="130"/>
      <c r="CD2066" s="147">
        <v>5.7064559335920872</v>
      </c>
      <c r="CE2066" s="199">
        <v>6.6148061773252333</v>
      </c>
      <c r="CF2066" s="196">
        <v>66</v>
      </c>
      <c r="CG2066" s="211" t="s">
        <v>552</v>
      </c>
      <c r="CH2066" s="153" t="s">
        <v>722</v>
      </c>
      <c r="CI2066" s="113"/>
    </row>
    <row r="2067" spans="1:90" ht="39.75" customHeight="1">
      <c r="A2067" s="48"/>
      <c r="B2067" s="92">
        <v>2009</v>
      </c>
      <c r="C2067" s="93" t="s">
        <v>635</v>
      </c>
      <c r="D2067" s="94" t="s">
        <v>203</v>
      </c>
      <c r="E2067" s="95" t="s">
        <v>204</v>
      </c>
      <c r="F2067" s="96">
        <v>7.56</v>
      </c>
      <c r="G2067" s="97">
        <v>31</v>
      </c>
      <c r="H2067" s="97">
        <v>1</v>
      </c>
      <c r="I2067" s="98">
        <v>5.0671219032934358</v>
      </c>
      <c r="J2067" s="99">
        <v>22.771785528802319</v>
      </c>
      <c r="K2067" s="100">
        <v>8.2224784333822676</v>
      </c>
      <c r="L2067" s="99">
        <v>7.0235041494870778</v>
      </c>
      <c r="M2067" s="100">
        <v>8.3581622321595912</v>
      </c>
      <c r="N2067" s="99">
        <v>20.746432187441432</v>
      </c>
      <c r="O2067" s="101">
        <v>6</v>
      </c>
      <c r="P2067" s="102">
        <v>39</v>
      </c>
      <c r="Q2067" s="102">
        <v>6</v>
      </c>
      <c r="R2067" s="102">
        <v>39</v>
      </c>
      <c r="S2067" s="103">
        <v>6</v>
      </c>
      <c r="T2067" s="99">
        <v>7.5924999999999994</v>
      </c>
      <c r="U2067" s="169">
        <v>7.0480525137670593</v>
      </c>
      <c r="V2067" s="174">
        <v>60</v>
      </c>
      <c r="W2067" s="104">
        <v>6.2739801311791723</v>
      </c>
      <c r="X2067" s="105">
        <v>6.0562809054068261</v>
      </c>
      <c r="Y2067" s="104">
        <v>8.0906419815498154</v>
      </c>
      <c r="Z2067" s="105">
        <v>6.666666666666667</v>
      </c>
      <c r="AA2067" s="104">
        <v>7.5911166666666672</v>
      </c>
      <c r="AB2067" s="105">
        <v>6.9518055771119966</v>
      </c>
      <c r="AC2067" s="104">
        <v>8.1156810774315886</v>
      </c>
      <c r="AD2067" s="105">
        <v>6.8572190507380082</v>
      </c>
      <c r="AE2067" s="104">
        <v>0.88235294117647056</v>
      </c>
      <c r="AF2067" s="169">
        <v>6.659222594911852</v>
      </c>
      <c r="AG2067" s="182">
        <v>31</v>
      </c>
      <c r="AH2067" s="180">
        <v>7.0754240070938428</v>
      </c>
      <c r="AI2067" s="106">
        <v>8.9160752117083106</v>
      </c>
      <c r="AJ2067" s="99">
        <v>5.4196239414584513</v>
      </c>
      <c r="AK2067" s="106">
        <v>9.3273179287582249</v>
      </c>
      <c r="AL2067" s="103">
        <v>1.6817051781044352</v>
      </c>
      <c r="AM2067" s="100">
        <v>9.4348222424794912</v>
      </c>
      <c r="AN2067" s="99">
        <v>2.8258887876025511</v>
      </c>
      <c r="AO2067" s="104">
        <v>10</v>
      </c>
      <c r="AP2067" s="169">
        <v>9.4195538457365071</v>
      </c>
      <c r="AQ2067" s="174">
        <v>31</v>
      </c>
      <c r="AR2067" s="107">
        <v>9.3466666666666658</v>
      </c>
      <c r="AS2067" s="108">
        <v>0.98</v>
      </c>
      <c r="AT2067" s="109">
        <v>7.58</v>
      </c>
      <c r="AU2067" s="102">
        <v>12.1</v>
      </c>
      <c r="AV2067" s="102">
        <v>0</v>
      </c>
      <c r="AW2067" s="102">
        <v>49.247</v>
      </c>
      <c r="AX2067" s="99">
        <v>5.6422222222222222</v>
      </c>
      <c r="AY2067" s="101">
        <v>5.7770982790736864</v>
      </c>
      <c r="AZ2067" s="102">
        <v>9.0567476736935255</v>
      </c>
      <c r="BA2067" s="99">
        <v>7.4169229763836064</v>
      </c>
      <c r="BB2067" s="105">
        <v>10</v>
      </c>
      <c r="BC2067" s="101">
        <v>4.6959524601697931</v>
      </c>
      <c r="BD2067" s="129">
        <v>7.6923076923076925</v>
      </c>
      <c r="BE2067" s="129">
        <v>10</v>
      </c>
      <c r="BF2067" s="129">
        <v>9.4489981886149117</v>
      </c>
      <c r="BG2067" s="163">
        <v>7.9593145852730993</v>
      </c>
      <c r="BH2067" s="198">
        <v>7.754614945969732</v>
      </c>
      <c r="BI2067" s="195">
        <v>57</v>
      </c>
      <c r="BJ2067" s="140">
        <v>8</v>
      </c>
      <c r="BK2067" s="129">
        <v>10</v>
      </c>
      <c r="BL2067" s="129">
        <v>10</v>
      </c>
      <c r="BM2067" s="137">
        <v>9.3333333333333339</v>
      </c>
      <c r="BN2067" s="139">
        <v>6.5333333333333332</v>
      </c>
      <c r="BO2067" s="129">
        <v>2.3348800457776835</v>
      </c>
      <c r="BP2067" s="129">
        <v>7.4596840086100871</v>
      </c>
      <c r="BQ2067" s="129">
        <v>8</v>
      </c>
      <c r="BR2067" s="129">
        <v>1.9654591945324871</v>
      </c>
      <c r="BS2067" s="129">
        <v>0</v>
      </c>
      <c r="BT2067" s="129">
        <v>3.3810966434025325</v>
      </c>
      <c r="BU2067" s="138">
        <v>4.2392076036651609</v>
      </c>
      <c r="BV2067" s="139">
        <v>3.0083619760147595</v>
      </c>
      <c r="BW2067" s="129">
        <v>4.7079037800687287</v>
      </c>
      <c r="BX2067" s="129">
        <v>8.3525000000000009</v>
      </c>
      <c r="BY2067" s="129">
        <v>7.0186321024267668</v>
      </c>
      <c r="BZ2067" s="138">
        <v>5.7718494646275644</v>
      </c>
      <c r="CA2067" s="139">
        <v>6.9581432932324248</v>
      </c>
      <c r="CB2067" s="129">
        <v>9.7625549065380284</v>
      </c>
      <c r="CC2067" s="129"/>
      <c r="CD2067" s="137">
        <v>8.3603490998852266</v>
      </c>
      <c r="CE2067" s="198">
        <v>6.926184875377821</v>
      </c>
      <c r="CF2067" s="195">
        <v>52</v>
      </c>
      <c r="CG2067" s="210" t="s">
        <v>557</v>
      </c>
      <c r="CH2067" s="152" t="s">
        <v>721</v>
      </c>
      <c r="CI2067" s="113"/>
    </row>
    <row r="2068" spans="1:90" ht="39.75" customHeight="1">
      <c r="A2068" s="48"/>
      <c r="B2068" s="72">
        <v>2009</v>
      </c>
      <c r="C2068" s="73" t="s">
        <v>636</v>
      </c>
      <c r="D2068" s="74" t="s">
        <v>205</v>
      </c>
      <c r="E2068" s="75" t="s">
        <v>206</v>
      </c>
      <c r="F2068" s="76">
        <v>6.78</v>
      </c>
      <c r="G2068" s="77">
        <v>71</v>
      </c>
      <c r="H2068" s="77">
        <v>2</v>
      </c>
      <c r="I2068" s="78">
        <v>1.2941176470588232</v>
      </c>
      <c r="J2068" s="79">
        <v>35.6</v>
      </c>
      <c r="K2068" s="80">
        <v>7.4621253405994548</v>
      </c>
      <c r="L2068" s="79">
        <v>9.8140000000000001</v>
      </c>
      <c r="M2068" s="80">
        <v>6.7385789118253667</v>
      </c>
      <c r="N2068" s="79">
        <v>26.414973808611215</v>
      </c>
      <c r="O2068" s="81">
        <v>10</v>
      </c>
      <c r="P2068" s="82">
        <v>0</v>
      </c>
      <c r="Q2068" s="82">
        <v>10</v>
      </c>
      <c r="R2068" s="82">
        <v>0</v>
      </c>
      <c r="S2068" s="83">
        <v>10</v>
      </c>
      <c r="T2068" s="79">
        <v>5.1924999999999999</v>
      </c>
      <c r="U2068" s="168">
        <v>6.1374643798967288</v>
      </c>
      <c r="V2068" s="173">
        <v>106</v>
      </c>
      <c r="W2068" s="85">
        <v>6.3633923233088687</v>
      </c>
      <c r="X2068" s="86">
        <v>5.3490071373669723</v>
      </c>
      <c r="Y2068" s="85">
        <v>7.0149302614678888</v>
      </c>
      <c r="Z2068" s="86">
        <v>8.3333333333333339</v>
      </c>
      <c r="AA2068" s="85">
        <v>7.0462166666666661</v>
      </c>
      <c r="AB2068" s="86">
        <v>5.1954468057152869</v>
      </c>
      <c r="AC2068" s="85">
        <v>8.7961863192566945</v>
      </c>
      <c r="AD2068" s="86">
        <v>8.3685452477064217</v>
      </c>
      <c r="AE2068" s="85">
        <v>0.41176470588235292</v>
      </c>
      <c r="AF2068" s="168">
        <v>4.9823874789548945</v>
      </c>
      <c r="AG2068" s="183">
        <v>78</v>
      </c>
      <c r="AH2068" s="179">
        <v>7.058382261852767</v>
      </c>
      <c r="AI2068" s="87">
        <v>8.0633038164988502</v>
      </c>
      <c r="AJ2068" s="79">
        <v>9.683480917505749</v>
      </c>
      <c r="AK2068" s="87">
        <v>3.2219346356512819</v>
      </c>
      <c r="AL2068" s="83">
        <v>16.945163410871796</v>
      </c>
      <c r="AM2068" s="80">
        <v>9.2061218971336132</v>
      </c>
      <c r="AN2068" s="79">
        <v>3.9693905143319341</v>
      </c>
      <c r="AO2068" s="85">
        <v>10</v>
      </c>
      <c r="AP2068" s="168">
        <v>7.6228400873209363</v>
      </c>
      <c r="AQ2068" s="173">
        <v>86</v>
      </c>
      <c r="AR2068" s="88">
        <v>9.5266666666666673</v>
      </c>
      <c r="AS2068" s="89">
        <v>0.71</v>
      </c>
      <c r="AT2068" s="90">
        <v>9.0599999999999987</v>
      </c>
      <c r="AU2068" s="82">
        <v>4.7</v>
      </c>
      <c r="AV2068" s="82">
        <v>7.9319999999999986</v>
      </c>
      <c r="AW2068" s="82">
        <v>5.17</v>
      </c>
      <c r="AX2068" s="79">
        <v>8.8395555555555543</v>
      </c>
      <c r="AY2068" s="81">
        <v>8.0365525402246032</v>
      </c>
      <c r="AZ2068" s="82">
        <v>7.5528325593228871</v>
      </c>
      <c r="BA2068" s="79">
        <v>7.7946925497737451</v>
      </c>
      <c r="BB2068" s="86">
        <v>10</v>
      </c>
      <c r="BC2068" s="81">
        <v>7.2470206022262573</v>
      </c>
      <c r="BD2068" s="130">
        <v>4.166666666666667</v>
      </c>
      <c r="BE2068" s="130">
        <v>4.0931487286615003</v>
      </c>
      <c r="BF2068" s="130">
        <v>6.6798431902503479</v>
      </c>
      <c r="BG2068" s="164">
        <v>5.5466697969511936</v>
      </c>
      <c r="BH2068" s="199">
        <v>8.0452294755701228</v>
      </c>
      <c r="BI2068" s="196">
        <v>46</v>
      </c>
      <c r="BJ2068" s="146">
        <v>10</v>
      </c>
      <c r="BK2068" s="130">
        <v>10</v>
      </c>
      <c r="BL2068" s="130">
        <v>10</v>
      </c>
      <c r="BM2068" s="147">
        <v>10</v>
      </c>
      <c r="BN2068" s="148">
        <v>7.5</v>
      </c>
      <c r="BO2068" s="130">
        <v>2.9620266546747498</v>
      </c>
      <c r="BP2068" s="130">
        <v>7.9057042782874607</v>
      </c>
      <c r="BQ2068" s="130">
        <v>8</v>
      </c>
      <c r="BR2068" s="130">
        <v>2.969776795215926</v>
      </c>
      <c r="BS2068" s="130">
        <v>10</v>
      </c>
      <c r="BT2068" s="130">
        <v>6.467580815693724</v>
      </c>
      <c r="BU2068" s="145">
        <v>6.5435840776959804</v>
      </c>
      <c r="BV2068" s="148">
        <v>2.7962008776758407</v>
      </c>
      <c r="BW2068" s="130">
        <v>5.5345911949685531</v>
      </c>
      <c r="BX2068" s="130">
        <v>4.4450000000000003</v>
      </c>
      <c r="BY2068" s="130">
        <v>6.7756865069788459</v>
      </c>
      <c r="BZ2068" s="145">
        <v>4.8878696449058099</v>
      </c>
      <c r="CA2068" s="148">
        <v>5.1880720109089173</v>
      </c>
      <c r="CB2068" s="130">
        <v>8.9095378382739412</v>
      </c>
      <c r="CC2068" s="130"/>
      <c r="CD2068" s="147">
        <v>7.0488049245914297</v>
      </c>
      <c r="CE2068" s="199">
        <v>7.1200646617983052</v>
      </c>
      <c r="CF2068" s="196">
        <v>43</v>
      </c>
      <c r="CG2068" s="211" t="s">
        <v>550</v>
      </c>
      <c r="CH2068" s="153" t="s">
        <v>721</v>
      </c>
      <c r="CI2068" s="113"/>
    </row>
    <row r="2069" spans="1:90" ht="39.75" customHeight="1">
      <c r="A2069" s="48"/>
      <c r="B2069" s="92">
        <v>2009</v>
      </c>
      <c r="C2069" s="93" t="s">
        <v>637</v>
      </c>
      <c r="D2069" s="94" t="s">
        <v>207</v>
      </c>
      <c r="E2069" s="95" t="s">
        <v>208</v>
      </c>
      <c r="F2069" s="96">
        <v>6.7</v>
      </c>
      <c r="G2069" s="97">
        <v>74</v>
      </c>
      <c r="H2069" s="97">
        <v>2</v>
      </c>
      <c r="I2069" s="98">
        <v>6.0478186283981019</v>
      </c>
      <c r="J2069" s="99">
        <v>19.437416663446456</v>
      </c>
      <c r="K2069" s="100">
        <v>9.2509240642333186</v>
      </c>
      <c r="L2069" s="99">
        <v>3.2491086842637138</v>
      </c>
      <c r="M2069" s="100" t="s">
        <v>48</v>
      </c>
      <c r="N2069" s="99" t="s">
        <v>48</v>
      </c>
      <c r="O2069" s="101">
        <v>10</v>
      </c>
      <c r="P2069" s="102">
        <v>10</v>
      </c>
      <c r="Q2069" s="102">
        <v>8</v>
      </c>
      <c r="R2069" s="102">
        <v>30</v>
      </c>
      <c r="S2069" s="103">
        <v>9</v>
      </c>
      <c r="T2069" s="99">
        <v>6.3175000000000008</v>
      </c>
      <c r="U2069" s="169">
        <v>7.654060673157856</v>
      </c>
      <c r="V2069" s="174">
        <v>38</v>
      </c>
      <c r="W2069" s="104">
        <v>3.2793838224444447</v>
      </c>
      <c r="X2069" s="105">
        <v>2.4111453212500003</v>
      </c>
      <c r="Y2069" s="104">
        <v>3.0493865000000002</v>
      </c>
      <c r="Z2069" s="105" t="s">
        <v>48</v>
      </c>
      <c r="AA2069" s="104">
        <v>3.415</v>
      </c>
      <c r="AB2069" s="105">
        <v>4.9343059632906687</v>
      </c>
      <c r="AC2069" s="104">
        <v>8.5668322746505829</v>
      </c>
      <c r="AD2069" s="105">
        <v>3.8501967916666668</v>
      </c>
      <c r="AE2069" s="104">
        <v>0.88235294117647056</v>
      </c>
      <c r="AF2069" s="169">
        <v>3.9672269812843508</v>
      </c>
      <c r="AG2069" s="182">
        <v>118</v>
      </c>
      <c r="AH2069" s="180">
        <v>4.215178667614623</v>
      </c>
      <c r="AI2069" s="106">
        <v>6.4474847087410669</v>
      </c>
      <c r="AJ2069" s="99">
        <v>17.762576456294667</v>
      </c>
      <c r="AK2069" s="106">
        <v>7.1265433833145364</v>
      </c>
      <c r="AL2069" s="103">
        <v>7.1836415417136585</v>
      </c>
      <c r="AM2069" s="100">
        <v>8.6275433308212595</v>
      </c>
      <c r="AN2069" s="99">
        <v>6.8622833458937009</v>
      </c>
      <c r="AO2069" s="104">
        <v>10</v>
      </c>
      <c r="AP2069" s="169">
        <v>8.050392855719215</v>
      </c>
      <c r="AQ2069" s="174">
        <v>71</v>
      </c>
      <c r="AR2069" s="107">
        <v>8.9733333333333345</v>
      </c>
      <c r="AS2069" s="108">
        <v>1.54</v>
      </c>
      <c r="AT2069" s="109">
        <v>9.0799999999999983</v>
      </c>
      <c r="AU2069" s="102">
        <v>4.5999999999999996</v>
      </c>
      <c r="AV2069" s="102">
        <v>8.0128000000000004</v>
      </c>
      <c r="AW2069" s="102">
        <v>4.968</v>
      </c>
      <c r="AX2069" s="99">
        <v>8.6887111111111111</v>
      </c>
      <c r="AY2069" s="101">
        <v>5.2734832235309259</v>
      </c>
      <c r="AZ2069" s="102">
        <v>0.50403185014287843</v>
      </c>
      <c r="BA2069" s="99">
        <v>2.8887575368369021</v>
      </c>
      <c r="BB2069" s="105">
        <v>10</v>
      </c>
      <c r="BC2069" s="101">
        <v>9.8575978248829532</v>
      </c>
      <c r="BD2069" s="129">
        <v>3.0769230769230771</v>
      </c>
      <c r="BE2069" s="129">
        <v>6.1950359136498365</v>
      </c>
      <c r="BF2069" s="129">
        <v>3.7210122186680592</v>
      </c>
      <c r="BG2069" s="163">
        <v>5.7126422585309813</v>
      </c>
      <c r="BH2069" s="198">
        <v>6.8225277266197484</v>
      </c>
      <c r="BI2069" s="195">
        <v>86</v>
      </c>
      <c r="BJ2069" s="140">
        <v>10</v>
      </c>
      <c r="BK2069" s="129">
        <v>9.475732640590298</v>
      </c>
      <c r="BL2069" s="129">
        <v>8</v>
      </c>
      <c r="BM2069" s="137">
        <v>9.1585775468634321</v>
      </c>
      <c r="BN2069" s="139">
        <v>6.25</v>
      </c>
      <c r="BO2069" s="129">
        <v>8.2854024591390179</v>
      </c>
      <c r="BP2069" s="129">
        <v>7.8833143333333346</v>
      </c>
      <c r="BQ2069" s="129">
        <v>10</v>
      </c>
      <c r="BR2069" s="129">
        <v>8.7948188791798732</v>
      </c>
      <c r="BS2069" s="129">
        <v>1</v>
      </c>
      <c r="BT2069" s="129">
        <v>4.6027202700198462</v>
      </c>
      <c r="BU2069" s="138">
        <v>6.6880365630960101</v>
      </c>
      <c r="BV2069" s="139">
        <v>3.4557619166666669</v>
      </c>
      <c r="BW2069" s="129">
        <v>7.3508771929824555</v>
      </c>
      <c r="BX2069" s="129">
        <v>4.3025000000000002</v>
      </c>
      <c r="BY2069" s="129">
        <v>6.4540501580653622</v>
      </c>
      <c r="BZ2069" s="138">
        <v>5.3907973169286212</v>
      </c>
      <c r="CA2069" s="139">
        <v>5.4142751634766242</v>
      </c>
      <c r="CB2069" s="129">
        <v>8.3085774996494877</v>
      </c>
      <c r="CC2069" s="129"/>
      <c r="CD2069" s="137">
        <v>6.8614263315630559</v>
      </c>
      <c r="CE2069" s="198">
        <v>7.0247094396127805</v>
      </c>
      <c r="CF2069" s="195">
        <v>47</v>
      </c>
      <c r="CG2069" s="210" t="s">
        <v>548</v>
      </c>
      <c r="CH2069" s="152" t="s">
        <v>722</v>
      </c>
      <c r="CI2069" s="113"/>
    </row>
    <row r="2070" spans="1:90" ht="39.75" customHeight="1">
      <c r="A2070" s="48"/>
      <c r="B2070" s="72">
        <v>2009</v>
      </c>
      <c r="C2070" s="73" t="s">
        <v>638</v>
      </c>
      <c r="D2070" s="74" t="s">
        <v>209</v>
      </c>
      <c r="E2070" s="75" t="s">
        <v>210</v>
      </c>
      <c r="F2070" s="76" t="s">
        <v>48</v>
      </c>
      <c r="G2070" s="77" t="s">
        <v>48</v>
      </c>
      <c r="H2070" s="77" t="s">
        <v>48</v>
      </c>
      <c r="I2070" s="78"/>
      <c r="J2070" s="79"/>
      <c r="K2070" s="80"/>
      <c r="L2070" s="79"/>
      <c r="M2070" s="80">
        <v>5.1243070380710787</v>
      </c>
      <c r="N2070" s="79">
        <v>32.064925366751226</v>
      </c>
      <c r="O2070" s="81"/>
      <c r="P2070" s="82"/>
      <c r="Q2070" s="82"/>
      <c r="R2070" s="82"/>
      <c r="S2070" s="83"/>
      <c r="T2070" s="79">
        <v>3.13</v>
      </c>
      <c r="U2070" s="168">
        <v>4.1271535190355397</v>
      </c>
      <c r="V2070" s="173">
        <v>150</v>
      </c>
      <c r="W2070" s="85">
        <v>5.0663042145079187</v>
      </c>
      <c r="X2070" s="86">
        <v>3.0283504406213977</v>
      </c>
      <c r="Y2070" s="85">
        <v>2.8684793832962971</v>
      </c>
      <c r="Z2070" s="86" t="s">
        <v>48</v>
      </c>
      <c r="AA2070" s="85">
        <v>2.4055</v>
      </c>
      <c r="AB2070" s="86">
        <v>2.6029715874411199</v>
      </c>
      <c r="AC2070" s="85">
        <v>6.100886865614358</v>
      </c>
      <c r="AD2070" s="86">
        <v>6.4375190982585515</v>
      </c>
      <c r="AE2070" s="85">
        <v>1</v>
      </c>
      <c r="AF2070" s="168">
        <v>4.0728587985342353</v>
      </c>
      <c r="AG2070" s="183">
        <v>111</v>
      </c>
      <c r="AH2070" s="179">
        <v>4.0728587985342353</v>
      </c>
      <c r="AI2070" s="87">
        <v>6.7585469274959253</v>
      </c>
      <c r="AJ2070" s="79">
        <v>16.207265362520374</v>
      </c>
      <c r="AK2070" s="87"/>
      <c r="AL2070" s="83"/>
      <c r="AM2070" s="80"/>
      <c r="AN2070" s="79"/>
      <c r="AO2070" s="85"/>
      <c r="AP2070" s="168" t="s">
        <v>48</v>
      </c>
      <c r="AQ2070" s="173" t="s">
        <v>48</v>
      </c>
      <c r="AR2070" s="88"/>
      <c r="AS2070" s="89"/>
      <c r="AT2070" s="90"/>
      <c r="AU2070" s="82"/>
      <c r="AV2070" s="82"/>
      <c r="AW2070" s="82"/>
      <c r="AX2070" s="79" t="s">
        <v>48</v>
      </c>
      <c r="AY2070" s="81">
        <v>6.6307006045818344</v>
      </c>
      <c r="AZ2070" s="82"/>
      <c r="BA2070" s="79">
        <v>6.6307006045818344</v>
      </c>
      <c r="BB2070" s="86"/>
      <c r="BC2070" s="81">
        <v>0.82862906157970428</v>
      </c>
      <c r="BD2070" s="130"/>
      <c r="BE2070" s="130"/>
      <c r="BF2070" s="130">
        <v>5.0357005422061949</v>
      </c>
      <c r="BG2070" s="164">
        <v>2.9321648018929496</v>
      </c>
      <c r="BH2070" s="199" t="s">
        <v>48</v>
      </c>
      <c r="BI2070" s="196" t="s">
        <v>48</v>
      </c>
      <c r="BJ2070" s="146"/>
      <c r="BK2070" s="130" t="s">
        <v>48</v>
      </c>
      <c r="BL2070" s="130" t="s">
        <v>48</v>
      </c>
      <c r="BM2070" s="147" t="s">
        <v>48</v>
      </c>
      <c r="BN2070" s="148">
        <v>8.4470059880239514</v>
      </c>
      <c r="BO2070" s="130">
        <v>0</v>
      </c>
      <c r="BP2070" s="130"/>
      <c r="BQ2070" s="130"/>
      <c r="BR2070" s="130"/>
      <c r="BS2070" s="130"/>
      <c r="BT2070" s="130">
        <v>3.957823880660666</v>
      </c>
      <c r="BU2070" s="145">
        <v>4.134943289561539</v>
      </c>
      <c r="BV2070" s="148"/>
      <c r="BW2070" s="130"/>
      <c r="BX2070" s="130">
        <v>2.21</v>
      </c>
      <c r="BY2070" s="130">
        <v>1.8613885890131325</v>
      </c>
      <c r="BZ2070" s="145">
        <v>2.0356942945065661</v>
      </c>
      <c r="CA2070" s="148">
        <v>3.5012817547801229</v>
      </c>
      <c r="CB2070" s="130"/>
      <c r="CC2070" s="130"/>
      <c r="CD2070" s="147">
        <v>3.5012817547801229</v>
      </c>
      <c r="CE2070" s="199">
        <v>3.2239731129494094</v>
      </c>
      <c r="CF2070" s="196">
        <v>161</v>
      </c>
      <c r="CG2070" s="211" t="s">
        <v>557</v>
      </c>
      <c r="CH2070" s="153" t="s">
        <v>722</v>
      </c>
      <c r="CI2070" s="113"/>
    </row>
    <row r="2071" spans="1:90" ht="39.75" customHeight="1">
      <c r="A2071" s="48"/>
      <c r="B2071" s="92">
        <v>2009</v>
      </c>
      <c r="C2071" s="93" t="s">
        <v>639</v>
      </c>
      <c r="D2071" s="94" t="s">
        <v>211</v>
      </c>
      <c r="E2071" s="95" t="s">
        <v>212</v>
      </c>
      <c r="F2071" s="96">
        <v>7.78</v>
      </c>
      <c r="G2071" s="97">
        <v>21</v>
      </c>
      <c r="H2071" s="97">
        <v>1</v>
      </c>
      <c r="I2071" s="98">
        <v>4.6499999999999995</v>
      </c>
      <c r="J2071" s="99">
        <v>24.19</v>
      </c>
      <c r="K2071" s="100">
        <v>5.5831062670299723</v>
      </c>
      <c r="L2071" s="99">
        <v>16.71</v>
      </c>
      <c r="M2071" s="100">
        <v>10</v>
      </c>
      <c r="N2071" s="99">
        <v>14.430768302070049</v>
      </c>
      <c r="O2071" s="101">
        <v>9</v>
      </c>
      <c r="P2071" s="102">
        <v>23</v>
      </c>
      <c r="Q2071" s="102">
        <v>4</v>
      </c>
      <c r="R2071" s="102">
        <v>44</v>
      </c>
      <c r="S2071" s="103">
        <v>6.5</v>
      </c>
      <c r="T2071" s="99">
        <v>8.5175000000000001</v>
      </c>
      <c r="U2071" s="169">
        <v>7.0501212534059947</v>
      </c>
      <c r="V2071" s="174">
        <v>59</v>
      </c>
      <c r="W2071" s="104">
        <v>6.6119562493562531</v>
      </c>
      <c r="X2071" s="105">
        <v>4.3698831450732438</v>
      </c>
      <c r="Y2071" s="104">
        <v>6.4768137103886403</v>
      </c>
      <c r="Z2071" s="105">
        <v>8.3333333333333339</v>
      </c>
      <c r="AA2071" s="104">
        <v>7.3790666666666667</v>
      </c>
      <c r="AB2071" s="105">
        <v>7.4448963429847552</v>
      </c>
      <c r="AC2071" s="104">
        <v>8.3976156507945277</v>
      </c>
      <c r="AD2071" s="105">
        <v>6.3022706730194322</v>
      </c>
      <c r="AE2071" s="104">
        <v>1</v>
      </c>
      <c r="AF2071" s="169">
        <v>6.9144794714521058</v>
      </c>
      <c r="AG2071" s="182">
        <v>28</v>
      </c>
      <c r="AH2071" s="180">
        <v>6.9144794714521058</v>
      </c>
      <c r="AI2071" s="106">
        <v>8.7709280583557199</v>
      </c>
      <c r="AJ2071" s="99">
        <v>-6.1453597082213989</v>
      </c>
      <c r="AK2071" s="106">
        <v>7.5198296330266636</v>
      </c>
      <c r="AL2071" s="103">
        <v>6.2004259174333445</v>
      </c>
      <c r="AM2071" s="100">
        <v>9.2944653081327537</v>
      </c>
      <c r="AN2071" s="99">
        <v>3.5276734593362278</v>
      </c>
      <c r="AO2071" s="104">
        <v>10</v>
      </c>
      <c r="AP2071" s="169">
        <v>8.8963057498787848</v>
      </c>
      <c r="AQ2071" s="174">
        <v>51</v>
      </c>
      <c r="AR2071" s="107">
        <v>9.4400000000000013</v>
      </c>
      <c r="AS2071" s="108">
        <v>0.84</v>
      </c>
      <c r="AT2071" s="109">
        <v>8.94</v>
      </c>
      <c r="AU2071" s="102">
        <v>5.3</v>
      </c>
      <c r="AV2071" s="102">
        <v>6.29</v>
      </c>
      <c r="AW2071" s="102">
        <v>9.2750000000000004</v>
      </c>
      <c r="AX2071" s="99">
        <v>8.2233333333333345</v>
      </c>
      <c r="AY2071" s="101">
        <v>8.3853238708569151</v>
      </c>
      <c r="AZ2071" s="102">
        <v>8.6392856455026958</v>
      </c>
      <c r="BA2071" s="99">
        <v>8.5123047581798055</v>
      </c>
      <c r="BB2071" s="105">
        <v>10</v>
      </c>
      <c r="BC2071" s="101">
        <v>8.75</v>
      </c>
      <c r="BD2071" s="129">
        <v>6.9230769230769234</v>
      </c>
      <c r="BE2071" s="129">
        <v>6.4162871962801891</v>
      </c>
      <c r="BF2071" s="129">
        <v>6.9976415155804705</v>
      </c>
      <c r="BG2071" s="163">
        <v>7.2717514087343957</v>
      </c>
      <c r="BH2071" s="198">
        <v>8.5018473750618835</v>
      </c>
      <c r="BI2071" s="195">
        <v>24</v>
      </c>
      <c r="BJ2071" s="140">
        <v>10</v>
      </c>
      <c r="BK2071" s="129">
        <v>8.4580266551173935</v>
      </c>
      <c r="BL2071" s="129">
        <v>9</v>
      </c>
      <c r="BM2071" s="137">
        <v>9.1526755517057978</v>
      </c>
      <c r="BN2071" s="139">
        <v>3.3333333333333344</v>
      </c>
      <c r="BO2071" s="129">
        <v>6.9276006259139322</v>
      </c>
      <c r="BP2071" s="129">
        <v>7.8228889035874438</v>
      </c>
      <c r="BQ2071" s="129">
        <v>8</v>
      </c>
      <c r="BR2071" s="129">
        <v>8.3930918389064981</v>
      </c>
      <c r="BS2071" s="129">
        <v>10</v>
      </c>
      <c r="BT2071" s="129">
        <v>6.8526559778069798</v>
      </c>
      <c r="BU2071" s="138">
        <v>7.3327958113640275</v>
      </c>
      <c r="BV2071" s="139">
        <v>3.4356279260089684</v>
      </c>
      <c r="BW2071" s="129">
        <v>5.2607709750566887</v>
      </c>
      <c r="BX2071" s="129">
        <v>8.3699999999999992</v>
      </c>
      <c r="BY2071" s="129">
        <v>6.6136526982095374</v>
      </c>
      <c r="BZ2071" s="138">
        <v>5.920012899818798</v>
      </c>
      <c r="CA2071" s="139">
        <v>7.7482283757251231</v>
      </c>
      <c r="CB2071" s="129">
        <v>7.850668008633173</v>
      </c>
      <c r="CC2071" s="129"/>
      <c r="CD2071" s="137">
        <v>7.7994481921791481</v>
      </c>
      <c r="CE2071" s="198">
        <v>7.5512331137669433</v>
      </c>
      <c r="CF2071" s="195">
        <v>19</v>
      </c>
      <c r="CG2071" s="210" t="s">
        <v>548</v>
      </c>
      <c r="CH2071" s="152" t="s">
        <v>719</v>
      </c>
      <c r="CI2071" s="113"/>
    </row>
    <row r="2072" spans="1:90" ht="39.75" customHeight="1">
      <c r="A2072" s="48"/>
      <c r="B2072" s="72">
        <v>2009</v>
      </c>
      <c r="C2072" s="73" t="s">
        <v>640</v>
      </c>
      <c r="D2072" s="74" t="s">
        <v>213</v>
      </c>
      <c r="E2072" s="75" t="s">
        <v>214</v>
      </c>
      <c r="F2072" s="76" t="s">
        <v>48</v>
      </c>
      <c r="G2072" s="77" t="s">
        <v>48</v>
      </c>
      <c r="H2072" s="77" t="s">
        <v>48</v>
      </c>
      <c r="I2072" s="78"/>
      <c r="J2072" s="79"/>
      <c r="K2072" s="80"/>
      <c r="L2072" s="79"/>
      <c r="M2072" s="80">
        <v>10</v>
      </c>
      <c r="N2072" s="79">
        <v>5.3777999711085878</v>
      </c>
      <c r="O2072" s="81"/>
      <c r="P2072" s="82"/>
      <c r="Q2072" s="82"/>
      <c r="R2072" s="82"/>
      <c r="S2072" s="83"/>
      <c r="T2072" s="79">
        <v>7.5349999999999993</v>
      </c>
      <c r="U2072" s="168">
        <v>8.7675000000000001</v>
      </c>
      <c r="V2072" s="173">
        <v>8</v>
      </c>
      <c r="W2072" s="85">
        <v>4.2042615368888887</v>
      </c>
      <c r="X2072" s="86">
        <v>2.9442359455</v>
      </c>
      <c r="Y2072" s="85">
        <v>4.2718983333333327</v>
      </c>
      <c r="Z2072" s="86">
        <v>3.3333333333333335</v>
      </c>
      <c r="AA2072" s="85">
        <v>5.3440333333333339</v>
      </c>
      <c r="AB2072" s="86">
        <v>1.5797127804983935</v>
      </c>
      <c r="AC2072" s="85">
        <v>7.5881227627059076</v>
      </c>
      <c r="AD2072" s="86">
        <v>2.0058125000000002</v>
      </c>
      <c r="AE2072" s="85">
        <v>0.82352941176470584</v>
      </c>
      <c r="AF2072" s="168">
        <v>3.564021052549224</v>
      </c>
      <c r="AG2072" s="183">
        <v>130</v>
      </c>
      <c r="AH2072" s="179">
        <v>3.9089263156991487</v>
      </c>
      <c r="AI2072" s="87">
        <v>9.3166435133202228</v>
      </c>
      <c r="AJ2072" s="79">
        <v>3.4167824333988905</v>
      </c>
      <c r="AK2072" s="87"/>
      <c r="AL2072" s="83"/>
      <c r="AM2072" s="80"/>
      <c r="AN2072" s="79"/>
      <c r="AO2072" s="85"/>
      <c r="AP2072" s="168" t="s">
        <v>48</v>
      </c>
      <c r="AQ2072" s="173" t="s">
        <v>48</v>
      </c>
      <c r="AR2072" s="88"/>
      <c r="AS2072" s="89"/>
      <c r="AT2072" s="90"/>
      <c r="AU2072" s="82"/>
      <c r="AV2072" s="82"/>
      <c r="AW2072" s="82"/>
      <c r="AX2072" s="79" t="s">
        <v>48</v>
      </c>
      <c r="AY2072" s="81">
        <v>6.1811284697851105</v>
      </c>
      <c r="AZ2072" s="82"/>
      <c r="BA2072" s="79">
        <v>6.1811284697851105</v>
      </c>
      <c r="BB2072" s="86"/>
      <c r="BC2072" s="81">
        <v>3.4970206022262573</v>
      </c>
      <c r="BD2072" s="130"/>
      <c r="BE2072" s="130"/>
      <c r="BF2072" s="130">
        <v>6.9240816348725467</v>
      </c>
      <c r="BG2072" s="164">
        <v>5.210551118549402</v>
      </c>
      <c r="BH2072" s="199" t="s">
        <v>48</v>
      </c>
      <c r="BI2072" s="196" t="s">
        <v>48</v>
      </c>
      <c r="BJ2072" s="146"/>
      <c r="BK2072" s="130">
        <v>0</v>
      </c>
      <c r="BL2072" s="130" t="s">
        <v>48</v>
      </c>
      <c r="BM2072" s="147">
        <v>0</v>
      </c>
      <c r="BN2072" s="148">
        <v>5.3149700598802392</v>
      </c>
      <c r="BO2072" s="130">
        <v>6.317995439195645</v>
      </c>
      <c r="BP2072" s="130"/>
      <c r="BQ2072" s="130"/>
      <c r="BR2072" s="130"/>
      <c r="BS2072" s="130"/>
      <c r="BT2072" s="130">
        <v>4.0954112248724819</v>
      </c>
      <c r="BU2072" s="145">
        <v>5.2427922413161214</v>
      </c>
      <c r="BV2072" s="148"/>
      <c r="BW2072" s="130"/>
      <c r="BX2072" s="130">
        <v>3.6575000000000002</v>
      </c>
      <c r="BY2072" s="130">
        <v>5.2429184226104173</v>
      </c>
      <c r="BZ2072" s="145">
        <v>4.450209211305209</v>
      </c>
      <c r="CA2072" s="148">
        <v>2.7304800816556947</v>
      </c>
      <c r="CB2072" s="130"/>
      <c r="CC2072" s="130"/>
      <c r="CD2072" s="147">
        <v>2.7304800816556947</v>
      </c>
      <c r="CE2072" s="199">
        <v>3.1058703835692567</v>
      </c>
      <c r="CF2072" s="196">
        <v>163</v>
      </c>
      <c r="CG2072" s="211" t="s">
        <v>550</v>
      </c>
      <c r="CH2072" s="153" t="s">
        <v>719</v>
      </c>
      <c r="CI2072" s="113"/>
    </row>
    <row r="2073" spans="1:90" ht="39.75" customHeight="1">
      <c r="A2073" s="48"/>
      <c r="B2073" s="92">
        <v>2009</v>
      </c>
      <c r="C2073" s="93" t="s">
        <v>641</v>
      </c>
      <c r="D2073" s="94" t="s">
        <v>215</v>
      </c>
      <c r="E2073" s="95" t="s">
        <v>216</v>
      </c>
      <c r="F2073" s="96">
        <v>5.76</v>
      </c>
      <c r="G2073" s="97">
        <v>116</v>
      </c>
      <c r="H2073" s="97">
        <v>4</v>
      </c>
      <c r="I2073" s="98">
        <v>3.5</v>
      </c>
      <c r="J2073" s="99">
        <v>28.1</v>
      </c>
      <c r="K2073" s="100">
        <v>9.1952641258156831</v>
      </c>
      <c r="L2073" s="99">
        <v>3.4533806582564419</v>
      </c>
      <c r="M2073" s="100">
        <v>3.495419384139538</v>
      </c>
      <c r="N2073" s="99">
        <v>37.766032155511617</v>
      </c>
      <c r="O2073" s="101" t="s">
        <v>48</v>
      </c>
      <c r="P2073" s="102" t="s">
        <v>48</v>
      </c>
      <c r="Q2073" s="102" t="s">
        <v>48</v>
      </c>
      <c r="R2073" s="102" t="s">
        <v>48</v>
      </c>
      <c r="S2073" s="103" t="s">
        <v>48</v>
      </c>
      <c r="T2073" s="99">
        <v>7.39</v>
      </c>
      <c r="U2073" s="169">
        <v>5.8951708774888054</v>
      </c>
      <c r="V2073" s="174">
        <v>117</v>
      </c>
      <c r="W2073" s="104">
        <v>5.6989819971536635</v>
      </c>
      <c r="X2073" s="105">
        <v>3.8548023243776597</v>
      </c>
      <c r="Y2073" s="104">
        <v>3.9688481855791964</v>
      </c>
      <c r="Z2073" s="105" t="s">
        <v>48</v>
      </c>
      <c r="AA2073" s="104">
        <v>5.9693999999999994</v>
      </c>
      <c r="AB2073" s="105">
        <v>2.0209874029356789</v>
      </c>
      <c r="AC2073" s="104">
        <v>5.3957448675037121</v>
      </c>
      <c r="AD2073" s="105">
        <v>3.3567277783687945</v>
      </c>
      <c r="AE2073" s="104">
        <v>0.88235294117647056</v>
      </c>
      <c r="AF2073" s="169">
        <v>4.0693099234848678</v>
      </c>
      <c r="AG2073" s="182">
        <v>113</v>
      </c>
      <c r="AH2073" s="180">
        <v>4.3236417937026719</v>
      </c>
      <c r="AI2073" s="106">
        <v>7.5972874574552307</v>
      </c>
      <c r="AJ2073" s="99">
        <v>12.013562712723846</v>
      </c>
      <c r="AK2073" s="106">
        <v>8.9459253851271434</v>
      </c>
      <c r="AL2073" s="103">
        <v>2.6351865371821415</v>
      </c>
      <c r="AM2073" s="100">
        <v>8.5681571025652339</v>
      </c>
      <c r="AN2073" s="99">
        <v>7.159214487173827</v>
      </c>
      <c r="AO2073" s="104">
        <v>5</v>
      </c>
      <c r="AP2073" s="169">
        <v>7.527842486286902</v>
      </c>
      <c r="AQ2073" s="174">
        <v>88</v>
      </c>
      <c r="AR2073" s="107">
        <v>0</v>
      </c>
      <c r="AS2073" s="108">
        <v>23.763906571287876</v>
      </c>
      <c r="AT2073" s="109">
        <v>8.4599999999999991</v>
      </c>
      <c r="AU2073" s="102">
        <v>7.7</v>
      </c>
      <c r="AV2073" s="102">
        <v>5.5339999999999998</v>
      </c>
      <c r="AW2073" s="102">
        <v>11.164999999999999</v>
      </c>
      <c r="AX2073" s="99">
        <v>4.6646666666666663</v>
      </c>
      <c r="AY2073" s="101">
        <v>4.3723864785764803</v>
      </c>
      <c r="AZ2073" s="102">
        <v>5.3799263869632661</v>
      </c>
      <c r="BA2073" s="99">
        <v>4.8761564327698732</v>
      </c>
      <c r="BB2073" s="105">
        <v>10</v>
      </c>
      <c r="BC2073" s="101">
        <v>2.0786290615797043</v>
      </c>
      <c r="BD2073" s="129">
        <v>2.3076923076923079</v>
      </c>
      <c r="BE2073" s="129">
        <v>6.3056615549650115</v>
      </c>
      <c r="BF2073" s="129">
        <v>3.1434850000000001</v>
      </c>
      <c r="BG2073" s="163">
        <v>3.4588669810592561</v>
      </c>
      <c r="BH2073" s="198">
        <v>5.749922520123949</v>
      </c>
      <c r="BI2073" s="195">
        <v>125</v>
      </c>
      <c r="BJ2073" s="140">
        <v>10</v>
      </c>
      <c r="BK2073" s="129">
        <v>10</v>
      </c>
      <c r="BL2073" s="129">
        <v>9</v>
      </c>
      <c r="BM2073" s="137">
        <v>9.6666666666666661</v>
      </c>
      <c r="BN2073" s="139">
        <v>3.8833333333333329</v>
      </c>
      <c r="BO2073" s="129">
        <v>2.9604627186120913</v>
      </c>
      <c r="BP2073" s="129">
        <v>5.7833876205673764</v>
      </c>
      <c r="BQ2073" s="129">
        <v>8</v>
      </c>
      <c r="BR2073" s="129">
        <v>6.2917503974765321</v>
      </c>
      <c r="BS2073" s="129">
        <v>10</v>
      </c>
      <c r="BT2073" s="129">
        <v>2.863690012411348</v>
      </c>
      <c r="BU2073" s="138">
        <v>5.6832320117715254</v>
      </c>
      <c r="BV2073" s="139">
        <v>3.9798575709219857</v>
      </c>
      <c r="BW2073" s="129">
        <v>4.4936708860759493</v>
      </c>
      <c r="BX2073" s="129">
        <v>5.1875</v>
      </c>
      <c r="BY2073" s="129">
        <v>3.1840891122147408</v>
      </c>
      <c r="BZ2073" s="138">
        <v>4.2112793923031688</v>
      </c>
      <c r="CA2073" s="139">
        <v>2.6435125830834854</v>
      </c>
      <c r="CB2073" s="129">
        <v>2.6640976971694474</v>
      </c>
      <c r="CC2073" s="129"/>
      <c r="CD2073" s="137">
        <v>2.6538051401264662</v>
      </c>
      <c r="CE2073" s="198">
        <v>5.5537458027169562</v>
      </c>
      <c r="CF2073" s="195">
        <v>122</v>
      </c>
      <c r="CG2073" s="210" t="s">
        <v>552</v>
      </c>
      <c r="CH2073" s="152" t="s">
        <v>720</v>
      </c>
      <c r="CI2073" s="113"/>
    </row>
    <row r="2074" spans="1:90" ht="39.75" customHeight="1">
      <c r="A2074" s="48"/>
      <c r="B2074" s="72">
        <v>2009</v>
      </c>
      <c r="C2074" s="73" t="s">
        <v>642</v>
      </c>
      <c r="D2074" s="74" t="s">
        <v>217</v>
      </c>
      <c r="E2074" s="75" t="s">
        <v>218</v>
      </c>
      <c r="F2074" s="76" t="s">
        <v>48</v>
      </c>
      <c r="G2074" s="77" t="s">
        <v>48</v>
      </c>
      <c r="H2074" s="77" t="s">
        <v>48</v>
      </c>
      <c r="I2074" s="78"/>
      <c r="J2074" s="79"/>
      <c r="K2074" s="80"/>
      <c r="L2074" s="79"/>
      <c r="M2074" s="80">
        <v>9.9916551176241342</v>
      </c>
      <c r="N2074" s="79">
        <v>15.029207088315532</v>
      </c>
      <c r="O2074" s="81"/>
      <c r="P2074" s="82"/>
      <c r="Q2074" s="82"/>
      <c r="R2074" s="82"/>
      <c r="S2074" s="83"/>
      <c r="T2074" s="79">
        <v>7.7824999999999998</v>
      </c>
      <c r="U2074" s="168">
        <v>8.8870775588120665</v>
      </c>
      <c r="V2074" s="173">
        <v>5</v>
      </c>
      <c r="W2074" s="85">
        <v>5.8309967635436202</v>
      </c>
      <c r="X2074" s="86">
        <v>2.9159676091666666</v>
      </c>
      <c r="Y2074" s="85">
        <v>3.9356538888888886</v>
      </c>
      <c r="Z2074" s="86">
        <v>5</v>
      </c>
      <c r="AA2074" s="85">
        <v>4.6164333333333332</v>
      </c>
      <c r="AB2074" s="86">
        <v>1.4366780842461233</v>
      </c>
      <c r="AC2074" s="85">
        <v>4.2229829372883607</v>
      </c>
      <c r="AD2074" s="86">
        <v>2.5124991666666667</v>
      </c>
      <c r="AE2074" s="85">
        <v>1</v>
      </c>
      <c r="AF2074" s="168">
        <v>3.8089014728917072</v>
      </c>
      <c r="AG2074" s="183">
        <v>121</v>
      </c>
      <c r="AH2074" s="179">
        <v>3.8089014728917072</v>
      </c>
      <c r="AI2074" s="87">
        <v>5.4730661685123128</v>
      </c>
      <c r="AJ2074" s="79">
        <v>22.634669157438438</v>
      </c>
      <c r="AK2074" s="87"/>
      <c r="AL2074" s="83"/>
      <c r="AM2074" s="80"/>
      <c r="AN2074" s="79"/>
      <c r="AO2074" s="85"/>
      <c r="AP2074" s="168" t="s">
        <v>48</v>
      </c>
      <c r="AQ2074" s="173" t="s">
        <v>48</v>
      </c>
      <c r="AR2074" s="88"/>
      <c r="AS2074" s="89"/>
      <c r="AT2074" s="90"/>
      <c r="AU2074" s="82"/>
      <c r="AV2074" s="82"/>
      <c r="AW2074" s="82"/>
      <c r="AX2074" s="79" t="s">
        <v>48</v>
      </c>
      <c r="AY2074" s="81">
        <v>4.5384211209712086</v>
      </c>
      <c r="AZ2074" s="82"/>
      <c r="BA2074" s="79">
        <v>4.5384211209712086</v>
      </c>
      <c r="BB2074" s="86"/>
      <c r="BC2074" s="81">
        <v>6.743283276383556</v>
      </c>
      <c r="BD2074" s="130"/>
      <c r="BE2074" s="130"/>
      <c r="BF2074" s="130">
        <v>2.7325250000000008</v>
      </c>
      <c r="BG2074" s="164">
        <v>4.7379041381917784</v>
      </c>
      <c r="BH2074" s="199" t="s">
        <v>48</v>
      </c>
      <c r="BI2074" s="196" t="s">
        <v>48</v>
      </c>
      <c r="BJ2074" s="146"/>
      <c r="BK2074" s="130" t="s">
        <v>48</v>
      </c>
      <c r="BL2074" s="130" t="s">
        <v>48</v>
      </c>
      <c r="BM2074" s="147" t="s">
        <v>48</v>
      </c>
      <c r="BN2074" s="148">
        <v>3.9</v>
      </c>
      <c r="BO2074" s="130">
        <v>1.1063379173503587</v>
      </c>
      <c r="BP2074" s="130"/>
      <c r="BQ2074" s="130"/>
      <c r="BR2074" s="130"/>
      <c r="BS2074" s="130"/>
      <c r="BT2074" s="130">
        <v>2.6960098741666667</v>
      </c>
      <c r="BU2074" s="145">
        <v>2.5674492638390087</v>
      </c>
      <c r="BV2074" s="148"/>
      <c r="BW2074" s="130"/>
      <c r="BX2074" s="130">
        <v>3.2549999999999999</v>
      </c>
      <c r="BY2074" s="130">
        <v>4.1144632090429916</v>
      </c>
      <c r="BZ2074" s="145">
        <v>3.6847316045214957</v>
      </c>
      <c r="CA2074" s="148">
        <v>2.5644702649300517</v>
      </c>
      <c r="CB2074" s="130"/>
      <c r="CC2074" s="130"/>
      <c r="CD2074" s="147">
        <v>2.5644702649300517</v>
      </c>
      <c r="CE2074" s="199">
        <v>2.9388837110968518</v>
      </c>
      <c r="CF2074" s="196">
        <v>165</v>
      </c>
      <c r="CG2074" s="211" t="s">
        <v>552</v>
      </c>
      <c r="CH2074" s="153" t="s">
        <v>722</v>
      </c>
      <c r="CI2074" s="113"/>
    </row>
    <row r="2075" spans="1:90" ht="39.75" customHeight="1">
      <c r="A2075" s="48"/>
      <c r="B2075" s="92">
        <v>2009</v>
      </c>
      <c r="C2075" s="93" t="s">
        <v>643</v>
      </c>
      <c r="D2075" s="94" t="s">
        <v>219</v>
      </c>
      <c r="E2075" s="95" t="s">
        <v>220</v>
      </c>
      <c r="F2075" s="96" t="s">
        <v>48</v>
      </c>
      <c r="G2075" s="97" t="s">
        <v>48</v>
      </c>
      <c r="H2075" s="97" t="s">
        <v>48</v>
      </c>
      <c r="I2075" s="98" t="s">
        <v>48</v>
      </c>
      <c r="J2075" s="99" t="s">
        <v>48</v>
      </c>
      <c r="K2075" s="100" t="s">
        <v>48</v>
      </c>
      <c r="L2075" s="99" t="s">
        <v>48</v>
      </c>
      <c r="M2075" s="100">
        <v>0</v>
      </c>
      <c r="N2075" s="99">
        <v>78.853046594982075</v>
      </c>
      <c r="O2075" s="101" t="s">
        <v>48</v>
      </c>
      <c r="P2075" s="102" t="s">
        <v>48</v>
      </c>
      <c r="Q2075" s="102" t="s">
        <v>48</v>
      </c>
      <c r="R2075" s="102" t="s">
        <v>48</v>
      </c>
      <c r="S2075" s="103"/>
      <c r="T2075" s="99">
        <v>1.9450000000000001</v>
      </c>
      <c r="U2075" s="169">
        <v>0.97250000000000003</v>
      </c>
      <c r="V2075" s="174">
        <v>160</v>
      </c>
      <c r="W2075" s="104">
        <v>3.6115433736940532</v>
      </c>
      <c r="X2075" s="105">
        <v>2.8679218836666664</v>
      </c>
      <c r="Y2075" s="104">
        <v>2.0739589021164027</v>
      </c>
      <c r="Z2075" s="105">
        <v>5</v>
      </c>
      <c r="AA2075" s="104">
        <v>4.8475833333333336</v>
      </c>
      <c r="AB2075" s="105">
        <v>1.8119737733910908</v>
      </c>
      <c r="AC2075" s="104" t="s">
        <v>48</v>
      </c>
      <c r="AD2075" s="105">
        <v>2.1180872552910053</v>
      </c>
      <c r="AE2075" s="104">
        <v>0.6470588235294118</v>
      </c>
      <c r="AF2075" s="169">
        <v>2.6271845319403004</v>
      </c>
      <c r="AG2075" s="182">
        <v>150</v>
      </c>
      <c r="AH2075" s="180">
        <v>3.1901526459275078</v>
      </c>
      <c r="AI2075" s="106">
        <v>6.2669686758584042</v>
      </c>
      <c r="AJ2075" s="99">
        <v>18.665156620707979</v>
      </c>
      <c r="AK2075" s="106"/>
      <c r="AL2075" s="103"/>
      <c r="AM2075" s="100"/>
      <c r="AN2075" s="99"/>
      <c r="AO2075" s="104"/>
      <c r="AP2075" s="169" t="s">
        <v>48</v>
      </c>
      <c r="AQ2075" s="174" t="s">
        <v>48</v>
      </c>
      <c r="AR2075" s="107"/>
      <c r="AS2075" s="108"/>
      <c r="AT2075" s="109"/>
      <c r="AU2075" s="102"/>
      <c r="AV2075" s="102"/>
      <c r="AW2075" s="102"/>
      <c r="AX2075" s="99" t="s">
        <v>48</v>
      </c>
      <c r="AY2075" s="101">
        <v>2.7392500119047618</v>
      </c>
      <c r="AZ2075" s="102"/>
      <c r="BA2075" s="99">
        <v>2.7392500119047618</v>
      </c>
      <c r="BB2075" s="105"/>
      <c r="BC2075" s="101">
        <v>3.3286290615797038</v>
      </c>
      <c r="BD2075" s="129"/>
      <c r="BE2075" s="129"/>
      <c r="BF2075" s="129">
        <v>4.7669982589242927</v>
      </c>
      <c r="BG2075" s="163">
        <v>4.0478136602519985</v>
      </c>
      <c r="BH2075" s="198" t="s">
        <v>48</v>
      </c>
      <c r="BI2075" s="195" t="s">
        <v>48</v>
      </c>
      <c r="BJ2075" s="140"/>
      <c r="BK2075" s="129" t="s">
        <v>48</v>
      </c>
      <c r="BL2075" s="129" t="s">
        <v>48</v>
      </c>
      <c r="BM2075" s="137" t="s">
        <v>48</v>
      </c>
      <c r="BN2075" s="139">
        <v>5.6067588325652862</v>
      </c>
      <c r="BO2075" s="129">
        <v>5.665841812199619</v>
      </c>
      <c r="BP2075" s="129"/>
      <c r="BQ2075" s="129"/>
      <c r="BR2075" s="129"/>
      <c r="BS2075" s="129"/>
      <c r="BT2075" s="129">
        <v>4.3094083915343928</v>
      </c>
      <c r="BU2075" s="138">
        <v>5.194003012099766</v>
      </c>
      <c r="BV2075" s="139"/>
      <c r="BW2075" s="129"/>
      <c r="BX2075" s="129">
        <v>2.1025</v>
      </c>
      <c r="BY2075" s="129">
        <v>1.2674543850583482</v>
      </c>
      <c r="BZ2075" s="138">
        <v>1.6849771925291741</v>
      </c>
      <c r="CA2075" s="139">
        <v>4.016856795001357</v>
      </c>
      <c r="CB2075" s="129"/>
      <c r="CC2075" s="129"/>
      <c r="CD2075" s="137">
        <v>4.016856795001357</v>
      </c>
      <c r="CE2075" s="198">
        <v>3.6319456665434324</v>
      </c>
      <c r="CF2075" s="195">
        <v>158</v>
      </c>
      <c r="CG2075" s="210" t="s">
        <v>550</v>
      </c>
      <c r="CH2075" s="152" t="s">
        <v>719</v>
      </c>
      <c r="CI2075" s="113"/>
    </row>
    <row r="2076" spans="1:90" ht="39.75" customHeight="1">
      <c r="A2076" s="48"/>
      <c r="B2076" s="72">
        <v>2009</v>
      </c>
      <c r="C2076" s="73" t="s">
        <v>644</v>
      </c>
      <c r="D2076" s="74" t="s">
        <v>221</v>
      </c>
      <c r="E2076" s="75" t="s">
        <v>222</v>
      </c>
      <c r="F2076" s="76">
        <v>7.5</v>
      </c>
      <c r="G2076" s="77">
        <v>36</v>
      </c>
      <c r="H2076" s="77">
        <v>1</v>
      </c>
      <c r="I2076" s="78">
        <v>4.658823529411765</v>
      </c>
      <c r="J2076" s="79">
        <v>24.16</v>
      </c>
      <c r="K2076" s="80">
        <v>4.7486263888094173</v>
      </c>
      <c r="L2076" s="79">
        <v>19.77254115306944</v>
      </c>
      <c r="M2076" s="80">
        <v>7.1540550519452291</v>
      </c>
      <c r="N2076" s="79">
        <v>24.960807318191698</v>
      </c>
      <c r="O2076" s="81">
        <v>10</v>
      </c>
      <c r="P2076" s="82">
        <v>15</v>
      </c>
      <c r="Q2076" s="82">
        <v>5</v>
      </c>
      <c r="R2076" s="82">
        <v>38</v>
      </c>
      <c r="S2076" s="83">
        <v>7.5</v>
      </c>
      <c r="T2076" s="79">
        <v>8.1999999999999993</v>
      </c>
      <c r="U2076" s="168">
        <v>6.4523009940332825</v>
      </c>
      <c r="V2076" s="173">
        <v>90</v>
      </c>
      <c r="W2076" s="85">
        <v>6.7786056021696881</v>
      </c>
      <c r="X2076" s="86">
        <v>5.6659589770090646</v>
      </c>
      <c r="Y2076" s="85">
        <v>6.5293482057182706</v>
      </c>
      <c r="Z2076" s="86">
        <v>8.3333333333333339</v>
      </c>
      <c r="AA2076" s="85">
        <v>6.9620833333333323</v>
      </c>
      <c r="AB2076" s="86">
        <v>7.4740103044350636</v>
      </c>
      <c r="AC2076" s="85">
        <v>9.7789466688797706</v>
      </c>
      <c r="AD2076" s="86">
        <v>6.291062219665271</v>
      </c>
      <c r="AE2076" s="85">
        <v>1</v>
      </c>
      <c r="AF2076" s="168">
        <v>7.2266685805679742</v>
      </c>
      <c r="AG2076" s="183">
        <v>25</v>
      </c>
      <c r="AH2076" s="179">
        <v>7.2266685805679742</v>
      </c>
      <c r="AI2076" s="87">
        <v>9.4247096868923919</v>
      </c>
      <c r="AJ2076" s="79">
        <v>-2.8764515655380407</v>
      </c>
      <c r="AK2076" s="87">
        <v>8.085001358823531</v>
      </c>
      <c r="AL2076" s="83">
        <v>4.7874966029411725</v>
      </c>
      <c r="AM2076" s="80">
        <v>9.1108554523790666</v>
      </c>
      <c r="AN2076" s="79">
        <v>4.4457227381046636</v>
      </c>
      <c r="AO2076" s="85">
        <v>10</v>
      </c>
      <c r="AP2076" s="168">
        <v>9.1551416245237469</v>
      </c>
      <c r="AQ2076" s="173">
        <v>41</v>
      </c>
      <c r="AR2076" s="88">
        <v>9.4400000000000013</v>
      </c>
      <c r="AS2076" s="89">
        <v>0.84</v>
      </c>
      <c r="AT2076" s="90">
        <v>8.94</v>
      </c>
      <c r="AU2076" s="82">
        <v>5.3</v>
      </c>
      <c r="AV2076" s="82">
        <v>6.29</v>
      </c>
      <c r="AW2076" s="82">
        <v>9.2750000000000004</v>
      </c>
      <c r="AX2076" s="79">
        <v>8.2233333333333345</v>
      </c>
      <c r="AY2076" s="81">
        <v>8.3415494097442693</v>
      </c>
      <c r="AZ2076" s="82">
        <v>8.7017296475840453</v>
      </c>
      <c r="BA2076" s="79">
        <v>8.5216395286641564</v>
      </c>
      <c r="BB2076" s="86">
        <v>10</v>
      </c>
      <c r="BC2076" s="81">
        <v>8.1488081812858582</v>
      </c>
      <c r="BD2076" s="130">
        <v>3.0769230769230771</v>
      </c>
      <c r="BE2076" s="130">
        <v>6.4162871962801891</v>
      </c>
      <c r="BF2076" s="130">
        <v>6.3725974629879367</v>
      </c>
      <c r="BG2076" s="164">
        <v>6.0036539793692656</v>
      </c>
      <c r="BH2076" s="199">
        <v>8.1871567103416893</v>
      </c>
      <c r="BI2076" s="196">
        <v>41</v>
      </c>
      <c r="BJ2076" s="146">
        <v>10</v>
      </c>
      <c r="BK2076" s="130">
        <v>0</v>
      </c>
      <c r="BL2076" s="130">
        <v>10</v>
      </c>
      <c r="BM2076" s="147">
        <v>6.666666666666667</v>
      </c>
      <c r="BN2076" s="148">
        <v>4</v>
      </c>
      <c r="BO2076" s="130">
        <v>5.7317250300485023</v>
      </c>
      <c r="BP2076" s="130">
        <v>8.1938504769874463</v>
      </c>
      <c r="BQ2076" s="130">
        <v>8</v>
      </c>
      <c r="BR2076" s="130">
        <v>7.5896377583597463</v>
      </c>
      <c r="BS2076" s="130">
        <v>10</v>
      </c>
      <c r="BT2076" s="130">
        <v>6.1485974169742112</v>
      </c>
      <c r="BU2076" s="145">
        <v>7.0948300974814149</v>
      </c>
      <c r="BV2076" s="148">
        <v>2.8055906931659691</v>
      </c>
      <c r="BW2076" s="130">
        <v>3.5493827160493829</v>
      </c>
      <c r="BX2076" s="130">
        <v>7.26</v>
      </c>
      <c r="BY2076" s="130">
        <v>6.3584331303249604</v>
      </c>
      <c r="BZ2076" s="145">
        <v>4.9933516348850784</v>
      </c>
      <c r="CA2076" s="148">
        <v>6.2988117407399731</v>
      </c>
      <c r="CB2076" s="130">
        <v>8.1526224459910015</v>
      </c>
      <c r="CC2076" s="130"/>
      <c r="CD2076" s="147">
        <v>7.2257170933654873</v>
      </c>
      <c r="CE2076" s="199">
        <v>6.4951413730996617</v>
      </c>
      <c r="CF2076" s="196">
        <v>75</v>
      </c>
      <c r="CG2076" s="211" t="s">
        <v>548</v>
      </c>
      <c r="CH2076" s="153" t="s">
        <v>719</v>
      </c>
      <c r="CI2076" s="113"/>
    </row>
    <row r="2077" spans="1:90" ht="39.75" customHeight="1">
      <c r="A2077" s="48"/>
      <c r="B2077" s="92">
        <v>2009</v>
      </c>
      <c r="C2077" s="93" t="s">
        <v>645</v>
      </c>
      <c r="D2077" s="94" t="s">
        <v>223</v>
      </c>
      <c r="E2077" s="95" t="s">
        <v>224</v>
      </c>
      <c r="F2077" s="96">
        <v>7.88</v>
      </c>
      <c r="G2077" s="97">
        <v>18</v>
      </c>
      <c r="H2077" s="97">
        <v>1</v>
      </c>
      <c r="I2077" s="98">
        <v>1.7647058823529413</v>
      </c>
      <c r="J2077" s="99">
        <v>34</v>
      </c>
      <c r="K2077" s="100">
        <v>3.3905537290356036</v>
      </c>
      <c r="L2077" s="99">
        <v>24.756667814439336</v>
      </c>
      <c r="M2077" s="100">
        <v>7.4095453600868169</v>
      </c>
      <c r="N2077" s="99">
        <v>24.066591239696137</v>
      </c>
      <c r="O2077" s="101">
        <v>6</v>
      </c>
      <c r="P2077" s="102">
        <v>39</v>
      </c>
      <c r="Q2077" s="102">
        <v>4</v>
      </c>
      <c r="R2077" s="102">
        <v>46</v>
      </c>
      <c r="S2077" s="103">
        <v>5</v>
      </c>
      <c r="T2077" s="99">
        <v>8.3650000000000002</v>
      </c>
      <c r="U2077" s="169">
        <v>5.1859609942950726</v>
      </c>
      <c r="V2077" s="174">
        <v>135</v>
      </c>
      <c r="W2077" s="104">
        <v>7.9398255215219642</v>
      </c>
      <c r="X2077" s="105">
        <v>8.3545478461821698</v>
      </c>
      <c r="Y2077" s="104">
        <v>9.3649861647286823</v>
      </c>
      <c r="Z2077" s="105">
        <v>10</v>
      </c>
      <c r="AA2077" s="104">
        <v>8.655899999999999</v>
      </c>
      <c r="AB2077" s="105">
        <v>8.7553718911859697</v>
      </c>
      <c r="AC2077" s="104">
        <v>6.0661963686855209</v>
      </c>
      <c r="AD2077" s="105">
        <v>9.1504681918604653</v>
      </c>
      <c r="AE2077" s="104">
        <v>1</v>
      </c>
      <c r="AF2077" s="169">
        <v>8.5359119980205982</v>
      </c>
      <c r="AG2077" s="182">
        <v>10</v>
      </c>
      <c r="AH2077" s="180">
        <v>8.5359119980205982</v>
      </c>
      <c r="AI2077" s="106">
        <v>9.2762568730854511</v>
      </c>
      <c r="AJ2077" s="99">
        <v>3.6187156345727445</v>
      </c>
      <c r="AK2077" s="106">
        <v>9.0136754265890282</v>
      </c>
      <c r="AL2077" s="103">
        <v>2.4658114335274308</v>
      </c>
      <c r="AM2077" s="100">
        <v>9.9264971036175407</v>
      </c>
      <c r="AN2077" s="99">
        <v>0.36751448191229485</v>
      </c>
      <c r="AO2077" s="104">
        <v>10</v>
      </c>
      <c r="AP2077" s="169">
        <v>9.5541073508230046</v>
      </c>
      <c r="AQ2077" s="174">
        <v>17</v>
      </c>
      <c r="AR2077" s="107">
        <v>9.4400000000000013</v>
      </c>
      <c r="AS2077" s="108">
        <v>0.84</v>
      </c>
      <c r="AT2077" s="109">
        <v>8.94</v>
      </c>
      <c r="AU2077" s="102">
        <v>5.3</v>
      </c>
      <c r="AV2077" s="102">
        <v>6.29</v>
      </c>
      <c r="AW2077" s="102">
        <v>9.2750000000000004</v>
      </c>
      <c r="AX2077" s="99">
        <v>8.2233333333333345</v>
      </c>
      <c r="AY2077" s="101">
        <v>10</v>
      </c>
      <c r="AZ2077" s="102">
        <v>9.2868776956403103</v>
      </c>
      <c r="BA2077" s="99">
        <v>9.6434388478201551</v>
      </c>
      <c r="BB2077" s="105">
        <v>10</v>
      </c>
      <c r="BC2077" s="101" t="s">
        <v>48</v>
      </c>
      <c r="BD2077" s="129">
        <v>3.8461538461538463</v>
      </c>
      <c r="BE2077" s="129">
        <v>6.4162871962801891</v>
      </c>
      <c r="BF2077" s="129">
        <v>9.5237011669181086</v>
      </c>
      <c r="BG2077" s="163">
        <v>6.5953807364507142</v>
      </c>
      <c r="BH2077" s="198">
        <v>8.6155382294010501</v>
      </c>
      <c r="BI2077" s="195">
        <v>19</v>
      </c>
      <c r="BJ2077" s="140">
        <v>8</v>
      </c>
      <c r="BK2077" s="129">
        <v>9.6217299128113751</v>
      </c>
      <c r="BL2077" s="129">
        <v>10</v>
      </c>
      <c r="BM2077" s="137">
        <v>9.2072433042704578</v>
      </c>
      <c r="BN2077" s="139">
        <v>4.8666666666666663</v>
      </c>
      <c r="BO2077" s="129">
        <v>6.0077573364043735</v>
      </c>
      <c r="BP2077" s="129">
        <v>5.5600223062015495</v>
      </c>
      <c r="BQ2077" s="129">
        <v>4</v>
      </c>
      <c r="BR2077" s="129">
        <v>7.5896377583597463</v>
      </c>
      <c r="BS2077" s="129">
        <v>10</v>
      </c>
      <c r="BT2077" s="129">
        <v>7.4379617270928131</v>
      </c>
      <c r="BU2077" s="138">
        <v>6.49457797067502</v>
      </c>
      <c r="BV2077" s="139">
        <v>4.9692007635658912</v>
      </c>
      <c r="BW2077" s="129">
        <v>4.597701149425288</v>
      </c>
      <c r="BX2077" s="129">
        <v>9.6775000000000002</v>
      </c>
      <c r="BY2077" s="129">
        <v>8.4014061683771981</v>
      </c>
      <c r="BZ2077" s="138">
        <v>6.9114520203420948</v>
      </c>
      <c r="CA2077" s="139">
        <v>7.6645331003186801</v>
      </c>
      <c r="CB2077" s="129">
        <v>7.3367856872304005</v>
      </c>
      <c r="CC2077" s="129"/>
      <c r="CD2077" s="137">
        <v>7.5006593937745407</v>
      </c>
      <c r="CE2077" s="198">
        <v>7.5284831722655277</v>
      </c>
      <c r="CF2077" s="195">
        <v>20</v>
      </c>
      <c r="CG2077" s="210" t="s">
        <v>548</v>
      </c>
      <c r="CH2077" s="152" t="s">
        <v>721</v>
      </c>
      <c r="CI2077" s="113"/>
    </row>
    <row r="2078" spans="1:90" ht="39.75" customHeight="1">
      <c r="A2078" s="48"/>
      <c r="B2078" s="72">
        <v>2009</v>
      </c>
      <c r="C2078" s="73" t="s">
        <v>646</v>
      </c>
      <c r="D2078" s="74" t="s">
        <v>225</v>
      </c>
      <c r="E2078" s="75" t="s">
        <v>226</v>
      </c>
      <c r="F2078" s="76">
        <v>6.17</v>
      </c>
      <c r="G2078" s="77">
        <v>100</v>
      </c>
      <c r="H2078" s="77">
        <v>3</v>
      </c>
      <c r="I2078" s="78">
        <v>7.4088235294117641</v>
      </c>
      <c r="J2078" s="79">
        <v>14.81</v>
      </c>
      <c r="K2078" s="80">
        <v>10</v>
      </c>
      <c r="L2078" s="79">
        <v>0.28999999999999998</v>
      </c>
      <c r="M2078" s="80">
        <v>10</v>
      </c>
      <c r="N2078" s="79">
        <v>13.634872492568526</v>
      </c>
      <c r="O2078" s="81">
        <v>9</v>
      </c>
      <c r="P2078" s="82">
        <v>23</v>
      </c>
      <c r="Q2078" s="82">
        <v>5</v>
      </c>
      <c r="R2078" s="82">
        <v>36</v>
      </c>
      <c r="S2078" s="83">
        <v>7</v>
      </c>
      <c r="T2078" s="79">
        <v>7.4350000000000005</v>
      </c>
      <c r="U2078" s="168">
        <v>8.3687647058823522</v>
      </c>
      <c r="V2078" s="173">
        <v>15</v>
      </c>
      <c r="W2078" s="85">
        <v>3.6147098152342996</v>
      </c>
      <c r="X2078" s="86">
        <v>3.0245634848777172</v>
      </c>
      <c r="Y2078" s="85">
        <v>3.6034150419685993</v>
      </c>
      <c r="Z2078" s="86">
        <v>1.6666666666666667</v>
      </c>
      <c r="AA2078" s="85">
        <v>3.6609833333333333</v>
      </c>
      <c r="AB2078" s="86">
        <v>1.2118614506295895</v>
      </c>
      <c r="AC2078" s="85">
        <v>6.1361221459067661</v>
      </c>
      <c r="AD2078" s="86">
        <v>2.7060175733695648</v>
      </c>
      <c r="AE2078" s="85">
        <v>0.76470588235294112</v>
      </c>
      <c r="AF2078" s="168">
        <v>2.8262139167632205</v>
      </c>
      <c r="AG2078" s="183">
        <v>142</v>
      </c>
      <c r="AH2078" s="179">
        <v>3.2030424389983168</v>
      </c>
      <c r="AI2078" s="87">
        <v>7.6753575350850678</v>
      </c>
      <c r="AJ2078" s="79">
        <v>11.623212324574661</v>
      </c>
      <c r="AK2078" s="87">
        <v>8.4167803799504366</v>
      </c>
      <c r="AL2078" s="83">
        <v>3.9580490501239103</v>
      </c>
      <c r="AM2078" s="80">
        <v>8.2086517826888841</v>
      </c>
      <c r="AN2078" s="79">
        <v>8.9567410865555814</v>
      </c>
      <c r="AO2078" s="85">
        <v>5</v>
      </c>
      <c r="AP2078" s="168">
        <v>7.3251974244310976</v>
      </c>
      <c r="AQ2078" s="173">
        <v>90</v>
      </c>
      <c r="AR2078" s="88">
        <v>6.2933333333333339</v>
      </c>
      <c r="AS2078" s="89">
        <v>5.56</v>
      </c>
      <c r="AT2078" s="90">
        <v>7.6400000000000006</v>
      </c>
      <c r="AU2078" s="82">
        <v>11.8</v>
      </c>
      <c r="AV2078" s="82">
        <v>7.3096000000000005</v>
      </c>
      <c r="AW2078" s="82">
        <v>6.726</v>
      </c>
      <c r="AX2078" s="79">
        <v>7.080977777777778</v>
      </c>
      <c r="AY2078" s="81">
        <v>6.3354415047632511</v>
      </c>
      <c r="AZ2078" s="82">
        <v>6.9052405091852744</v>
      </c>
      <c r="BA2078" s="79">
        <v>6.6203410069742628</v>
      </c>
      <c r="BB2078" s="86">
        <v>10</v>
      </c>
      <c r="BC2078" s="81">
        <v>8.3643015497168136</v>
      </c>
      <c r="BD2078" s="130">
        <v>0</v>
      </c>
      <c r="BE2078" s="130">
        <v>0</v>
      </c>
      <c r="BF2078" s="130">
        <v>5.4521590424107735</v>
      </c>
      <c r="BG2078" s="164">
        <v>3.4541151480318968</v>
      </c>
      <c r="BH2078" s="199">
        <v>6.788858483195984</v>
      </c>
      <c r="BI2078" s="196">
        <v>88</v>
      </c>
      <c r="BJ2078" s="146">
        <v>5</v>
      </c>
      <c r="BK2078" s="130">
        <v>6.8359078807057578</v>
      </c>
      <c r="BL2078" s="130">
        <v>6</v>
      </c>
      <c r="BM2078" s="147">
        <v>5.9453026269019196</v>
      </c>
      <c r="BN2078" s="148">
        <v>6.1924242424242406</v>
      </c>
      <c r="BO2078" s="130">
        <v>4.8763945706703558</v>
      </c>
      <c r="BP2078" s="130">
        <v>6.8563922608695647</v>
      </c>
      <c r="BQ2078" s="130">
        <v>8</v>
      </c>
      <c r="BR2078" s="130">
        <v>7.5896377583597463</v>
      </c>
      <c r="BS2078" s="130">
        <v>1</v>
      </c>
      <c r="BT2078" s="130">
        <v>5.100504532768122</v>
      </c>
      <c r="BU2078" s="145">
        <v>5.6593361950131467</v>
      </c>
      <c r="BV2078" s="148">
        <v>3.3447268858695649</v>
      </c>
      <c r="BW2078" s="130">
        <v>5.3484848484848477</v>
      </c>
      <c r="BX2078" s="130">
        <v>2.2524999999999999</v>
      </c>
      <c r="BY2078" s="130">
        <v>5.9721862796428153</v>
      </c>
      <c r="BZ2078" s="145">
        <v>4.2294745034993069</v>
      </c>
      <c r="CA2078" s="148">
        <v>5.6534087428018598</v>
      </c>
      <c r="CB2078" s="130">
        <v>6.8308754529787636</v>
      </c>
      <c r="CC2078" s="130"/>
      <c r="CD2078" s="147">
        <v>6.2421420978903122</v>
      </c>
      <c r="CE2078" s="199">
        <v>5.5190638558261718</v>
      </c>
      <c r="CF2078" s="196">
        <v>124</v>
      </c>
      <c r="CG2078" s="211" t="s">
        <v>552</v>
      </c>
      <c r="CH2078" s="153" t="s">
        <v>722</v>
      </c>
      <c r="CI2078" s="113"/>
    </row>
    <row r="2079" spans="1:90" ht="39.75" customHeight="1">
      <c r="A2079" s="48"/>
      <c r="B2079" s="92">
        <v>2009</v>
      </c>
      <c r="C2079" s="93" t="s">
        <v>647</v>
      </c>
      <c r="D2079" s="94" t="s">
        <v>227</v>
      </c>
      <c r="E2079" s="95" t="s">
        <v>228</v>
      </c>
      <c r="F2079" s="96">
        <v>5.72</v>
      </c>
      <c r="G2079" s="97">
        <v>118</v>
      </c>
      <c r="H2079" s="97">
        <v>4</v>
      </c>
      <c r="I2079" s="98">
        <v>6.3823529411764701</v>
      </c>
      <c r="J2079" s="99">
        <v>18.3</v>
      </c>
      <c r="K2079" s="100">
        <v>9.4822888283378752</v>
      </c>
      <c r="L2079" s="99">
        <v>2.4</v>
      </c>
      <c r="M2079" s="100">
        <v>7.6096658807105069</v>
      </c>
      <c r="N2079" s="99">
        <v>23.366169417513227</v>
      </c>
      <c r="O2079" s="101">
        <v>5</v>
      </c>
      <c r="P2079" s="102">
        <v>38</v>
      </c>
      <c r="Q2079" s="102">
        <v>5</v>
      </c>
      <c r="R2079" s="102">
        <v>38</v>
      </c>
      <c r="S2079" s="103">
        <v>5</v>
      </c>
      <c r="T2079" s="99">
        <v>7.2024999999999997</v>
      </c>
      <c r="U2079" s="169">
        <v>7.1353615300449702</v>
      </c>
      <c r="V2079" s="174">
        <v>52</v>
      </c>
      <c r="W2079" s="104">
        <v>6.1740262584346226</v>
      </c>
      <c r="X2079" s="105">
        <v>4.014947278930479</v>
      </c>
      <c r="Y2079" s="104">
        <v>3.4251663087783917</v>
      </c>
      <c r="Z2079" s="105">
        <v>6.666666666666667</v>
      </c>
      <c r="AA2079" s="104">
        <v>5.4992999999999999</v>
      </c>
      <c r="AB2079" s="105">
        <v>2.3544497209504969</v>
      </c>
      <c r="AC2079" s="104">
        <v>7.252120017600836</v>
      </c>
      <c r="AD2079" s="105">
        <v>4.2197845423572744</v>
      </c>
      <c r="AE2079" s="104">
        <v>0.88235294117647056</v>
      </c>
      <c r="AF2079" s="169">
        <v>4.6595836227904428</v>
      </c>
      <c r="AG2079" s="182">
        <v>88</v>
      </c>
      <c r="AH2079" s="180">
        <v>4.9508075992148459</v>
      </c>
      <c r="AI2079" s="106">
        <v>5.59717144970028</v>
      </c>
      <c r="AJ2079" s="99">
        <v>22.0141427514986</v>
      </c>
      <c r="AK2079" s="106">
        <v>8.0478838656626301</v>
      </c>
      <c r="AL2079" s="103">
        <v>4.880290335843422</v>
      </c>
      <c r="AM2079" s="100">
        <v>8.3155911446066799</v>
      </c>
      <c r="AN2079" s="99">
        <v>8.4220442769666022</v>
      </c>
      <c r="AO2079" s="104">
        <v>0</v>
      </c>
      <c r="AP2079" s="169">
        <v>5.4901616149923971</v>
      </c>
      <c r="AQ2079" s="174">
        <v>135</v>
      </c>
      <c r="AR2079" s="107">
        <v>4.6000000000000005</v>
      </c>
      <c r="AS2079" s="108">
        <v>8.1</v>
      </c>
      <c r="AT2079" s="109">
        <v>7.4</v>
      </c>
      <c r="AU2079" s="102">
        <v>13</v>
      </c>
      <c r="AV2079" s="102">
        <v>6.048</v>
      </c>
      <c r="AW2079" s="102">
        <v>9.8800000000000008</v>
      </c>
      <c r="AX2079" s="99">
        <v>6.0160000000000009</v>
      </c>
      <c r="AY2079" s="101">
        <v>3.4005937970975126</v>
      </c>
      <c r="AZ2079" s="102">
        <v>3.542392254334513</v>
      </c>
      <c r="BA2079" s="99">
        <v>3.471493025716013</v>
      </c>
      <c r="BB2079" s="105">
        <v>10</v>
      </c>
      <c r="BC2079" s="101">
        <v>0</v>
      </c>
      <c r="BD2079" s="129">
        <v>1.5384615384615385</v>
      </c>
      <c r="BE2079" s="129">
        <v>6.6375384789105389</v>
      </c>
      <c r="BF2079" s="129">
        <v>4.64095501258734</v>
      </c>
      <c r="BG2079" s="163">
        <v>3.2042387574898541</v>
      </c>
      <c r="BH2079" s="198">
        <v>5.6729329458014668</v>
      </c>
      <c r="BI2079" s="195">
        <v>127</v>
      </c>
      <c r="BJ2079" s="140">
        <v>10</v>
      </c>
      <c r="BK2079" s="129">
        <v>7.3556235808877073</v>
      </c>
      <c r="BL2079" s="129">
        <v>8</v>
      </c>
      <c r="BM2079" s="137">
        <v>8.4518745269625697</v>
      </c>
      <c r="BN2079" s="139">
        <v>4.3528822055137839</v>
      </c>
      <c r="BO2079" s="129">
        <v>1.5930227096222058</v>
      </c>
      <c r="BP2079" s="129">
        <v>8.0013787237569058</v>
      </c>
      <c r="BQ2079" s="129">
        <v>10</v>
      </c>
      <c r="BR2079" s="129">
        <v>2.5835007949530642</v>
      </c>
      <c r="BS2079" s="129">
        <v>10</v>
      </c>
      <c r="BT2079" s="129">
        <v>3.3111735881633777</v>
      </c>
      <c r="BU2079" s="138">
        <v>5.6917082888584769</v>
      </c>
      <c r="BV2079" s="139">
        <v>4.4211566979742178</v>
      </c>
      <c r="BW2079" s="129">
        <v>4.5614035087719298</v>
      </c>
      <c r="BX2079" s="129">
        <v>3.8650000000000002</v>
      </c>
      <c r="BY2079" s="129">
        <v>5.4622851752518127</v>
      </c>
      <c r="BZ2079" s="138">
        <v>4.5774613454994899</v>
      </c>
      <c r="CA2079" s="139">
        <v>3.5134794689279256</v>
      </c>
      <c r="CB2079" s="129">
        <v>4.1648808530773618</v>
      </c>
      <c r="CC2079" s="129"/>
      <c r="CD2079" s="137">
        <v>3.8391801610026439</v>
      </c>
      <c r="CE2079" s="198">
        <v>5.6400560805807949</v>
      </c>
      <c r="CF2079" s="195">
        <v>115</v>
      </c>
      <c r="CG2079" s="210" t="s">
        <v>552</v>
      </c>
      <c r="CH2079" s="152" t="s">
        <v>722</v>
      </c>
      <c r="CI2079" s="113"/>
    </row>
    <row r="2080" spans="1:90" ht="39.75" customHeight="1">
      <c r="A2080" s="48"/>
      <c r="B2080" s="72">
        <v>2009</v>
      </c>
      <c r="C2080" s="73" t="s">
        <v>648</v>
      </c>
      <c r="D2080" s="74" t="s">
        <v>229</v>
      </c>
      <c r="E2080" s="75" t="s">
        <v>230</v>
      </c>
      <c r="F2080" s="76">
        <v>6.33</v>
      </c>
      <c r="G2080" s="77">
        <v>91</v>
      </c>
      <c r="H2080" s="77">
        <v>3</v>
      </c>
      <c r="I2080" s="78">
        <v>5.2852941176470578</v>
      </c>
      <c r="J2080" s="79">
        <v>22.03</v>
      </c>
      <c r="K2080" s="80">
        <v>8.9043661832771122</v>
      </c>
      <c r="L2080" s="79">
        <v>4.5209761073729977</v>
      </c>
      <c r="M2080" s="80">
        <v>0.4919759077893896</v>
      </c>
      <c r="N2080" s="79">
        <v>48.278084322737136</v>
      </c>
      <c r="O2080" s="81">
        <v>8</v>
      </c>
      <c r="P2080" s="82">
        <v>26</v>
      </c>
      <c r="Q2080" s="82">
        <v>8</v>
      </c>
      <c r="R2080" s="82">
        <v>26</v>
      </c>
      <c r="S2080" s="83">
        <v>8</v>
      </c>
      <c r="T2080" s="79">
        <v>5.0249999999999995</v>
      </c>
      <c r="U2080" s="168">
        <v>5.541327241742712</v>
      </c>
      <c r="V2080" s="173">
        <v>125</v>
      </c>
      <c r="W2080" s="85">
        <v>5.4434954831136082</v>
      </c>
      <c r="X2080" s="86">
        <v>5.9120674540065536</v>
      </c>
      <c r="Y2080" s="85">
        <v>7.1604887677902624</v>
      </c>
      <c r="Z2080" s="86">
        <v>8.3333333333333339</v>
      </c>
      <c r="AA2080" s="85">
        <v>5.4523333333333337</v>
      </c>
      <c r="AB2080" s="86">
        <v>5.0072817737998898</v>
      </c>
      <c r="AC2080" s="85">
        <v>6.4567317078339155</v>
      </c>
      <c r="AD2080" s="86">
        <v>6.7758133089887629</v>
      </c>
      <c r="AE2080" s="85">
        <v>0.6470588235294118</v>
      </c>
      <c r="AF2080" s="168">
        <v>5.2028061196382014</v>
      </c>
      <c r="AG2080" s="183">
        <v>68</v>
      </c>
      <c r="AH2080" s="179">
        <v>6.3176931452749585</v>
      </c>
      <c r="AI2080" s="87">
        <v>9.2483290806457994</v>
      </c>
      <c r="AJ2080" s="79">
        <v>3.7583545967710075</v>
      </c>
      <c r="AK2080" s="87">
        <v>7.5240329411653022</v>
      </c>
      <c r="AL2080" s="83">
        <v>6.1899176470867445</v>
      </c>
      <c r="AM2080" s="80">
        <v>9.8833383188754702</v>
      </c>
      <c r="AN2080" s="79">
        <v>0.58330840562264541</v>
      </c>
      <c r="AO2080" s="85">
        <v>0</v>
      </c>
      <c r="AP2080" s="168">
        <v>6.6639250851716429</v>
      </c>
      <c r="AQ2080" s="173">
        <v>115</v>
      </c>
      <c r="AR2080" s="88">
        <v>9.8129622666666663</v>
      </c>
      <c r="AS2080" s="89">
        <v>0.28055659999999999</v>
      </c>
      <c r="AT2080" s="90">
        <v>8.4</v>
      </c>
      <c r="AU2080" s="82">
        <v>8</v>
      </c>
      <c r="AV2080" s="82">
        <v>0</v>
      </c>
      <c r="AW2080" s="82">
        <v>27.215999999999998</v>
      </c>
      <c r="AX2080" s="79">
        <v>6.0709874222222213</v>
      </c>
      <c r="AY2080" s="81">
        <v>5.7893579534971469</v>
      </c>
      <c r="AZ2080" s="82">
        <v>7.7812095597969142</v>
      </c>
      <c r="BA2080" s="79">
        <v>6.785283756647031</v>
      </c>
      <c r="BB2080" s="86">
        <v>10</v>
      </c>
      <c r="BC2080" s="81">
        <v>5.832209587097168</v>
      </c>
      <c r="BD2080" s="130">
        <v>0.76923076923076927</v>
      </c>
      <c r="BE2080" s="130">
        <v>10</v>
      </c>
      <c r="BF2080" s="130">
        <v>7.319148887249157</v>
      </c>
      <c r="BG2080" s="164">
        <v>5.9801473108942735</v>
      </c>
      <c r="BH2080" s="199">
        <v>7.2091046224408819</v>
      </c>
      <c r="BI2080" s="196">
        <v>74</v>
      </c>
      <c r="BJ2080" s="146">
        <v>10</v>
      </c>
      <c r="BK2080" s="130">
        <v>8.1613067141536959</v>
      </c>
      <c r="BL2080" s="130">
        <v>10</v>
      </c>
      <c r="BM2080" s="147">
        <v>9.3871022380512326</v>
      </c>
      <c r="BN2080" s="148">
        <v>8.75</v>
      </c>
      <c r="BO2080" s="130">
        <v>3.3184042266031075</v>
      </c>
      <c r="BP2080" s="130">
        <v>7.350109531835205</v>
      </c>
      <c r="BQ2080" s="130">
        <v>10</v>
      </c>
      <c r="BR2080" s="130">
        <v>3.8195839957942197</v>
      </c>
      <c r="BS2080" s="130">
        <v>10</v>
      </c>
      <c r="BT2080" s="130">
        <v>4.5028704779864812</v>
      </c>
      <c r="BU2080" s="145">
        <v>6.8201383188884313</v>
      </c>
      <c r="BV2080" s="148">
        <v>5.06739573033708</v>
      </c>
      <c r="BW2080" s="130">
        <v>5.0456621004566218</v>
      </c>
      <c r="BX2080" s="130">
        <v>4.1875</v>
      </c>
      <c r="BY2080" s="130">
        <v>8.1663349573929338</v>
      </c>
      <c r="BZ2080" s="145">
        <v>5.6167231970466585</v>
      </c>
      <c r="CA2080" s="148">
        <v>6.1007698518622675</v>
      </c>
      <c r="CB2080" s="130">
        <v>6.6477394023363576</v>
      </c>
      <c r="CC2080" s="130"/>
      <c r="CD2080" s="147">
        <v>6.3742546270993126</v>
      </c>
      <c r="CE2080" s="199">
        <v>7.0495545952714078</v>
      </c>
      <c r="CF2080" s="196">
        <v>46</v>
      </c>
      <c r="CG2080" s="211" t="s">
        <v>557</v>
      </c>
      <c r="CH2080" s="153" t="s">
        <v>719</v>
      </c>
      <c r="CI2080" s="110"/>
      <c r="CJ2080" s="23"/>
      <c r="CK2080" s="20"/>
      <c r="CL2080" s="7"/>
    </row>
    <row r="2081" spans="1:87" ht="39.75" customHeight="1">
      <c r="A2081" s="48"/>
      <c r="B2081" s="92">
        <v>2009</v>
      </c>
      <c r="C2081" s="93" t="s">
        <v>649</v>
      </c>
      <c r="D2081" s="94" t="s">
        <v>231</v>
      </c>
      <c r="E2081" s="95" t="s">
        <v>232</v>
      </c>
      <c r="F2081" s="96">
        <v>5.84</v>
      </c>
      <c r="G2081" s="97">
        <v>113</v>
      </c>
      <c r="H2081" s="97">
        <v>3</v>
      </c>
      <c r="I2081" s="98">
        <v>5.3529411764705879</v>
      </c>
      <c r="J2081" s="99">
        <v>21.8</v>
      </c>
      <c r="K2081" s="100">
        <v>10</v>
      </c>
      <c r="L2081" s="99">
        <v>0</v>
      </c>
      <c r="M2081" s="100">
        <v>3.3572835738639406</v>
      </c>
      <c r="N2081" s="99">
        <v>38.249507491476209</v>
      </c>
      <c r="O2081" s="101" t="s">
        <v>48</v>
      </c>
      <c r="P2081" s="102" t="s">
        <v>48</v>
      </c>
      <c r="Q2081" s="102" t="s">
        <v>48</v>
      </c>
      <c r="R2081" s="102" t="s">
        <v>48</v>
      </c>
      <c r="S2081" s="103" t="s">
        <v>48</v>
      </c>
      <c r="T2081" s="99">
        <v>8.0975000000000001</v>
      </c>
      <c r="U2081" s="169">
        <v>6.7019311875836323</v>
      </c>
      <c r="V2081" s="174">
        <v>77</v>
      </c>
      <c r="W2081" s="104">
        <v>5.0635548818694156</v>
      </c>
      <c r="X2081" s="105">
        <v>3.204145060910653</v>
      </c>
      <c r="Y2081" s="104">
        <v>4.7291009745131731</v>
      </c>
      <c r="Z2081" s="105">
        <v>5.833333333333333</v>
      </c>
      <c r="AA2081" s="104">
        <v>5.3255999999999997</v>
      </c>
      <c r="AB2081" s="105">
        <v>2.1702074394513833</v>
      </c>
      <c r="AC2081" s="104">
        <v>4.451922112710208</v>
      </c>
      <c r="AD2081" s="105">
        <v>3.1823244110824742</v>
      </c>
      <c r="AE2081" s="104">
        <v>0.52941176470588236</v>
      </c>
      <c r="AF2081" s="169">
        <v>3.2461944616199876</v>
      </c>
      <c r="AG2081" s="182">
        <v>137</v>
      </c>
      <c r="AH2081" s="180">
        <v>4.2450235267338297</v>
      </c>
      <c r="AI2081" s="106">
        <v>9.2822099938454414</v>
      </c>
      <c r="AJ2081" s="99">
        <v>3.5889500307727973</v>
      </c>
      <c r="AK2081" s="106">
        <v>8.2202906137967737</v>
      </c>
      <c r="AL2081" s="103">
        <v>4.4492734655080639</v>
      </c>
      <c r="AM2081" s="100">
        <v>9.5601249349296946</v>
      </c>
      <c r="AN2081" s="99">
        <v>2.1993753253515251</v>
      </c>
      <c r="AO2081" s="104">
        <v>0</v>
      </c>
      <c r="AP2081" s="169">
        <v>6.765656385642977</v>
      </c>
      <c r="AQ2081" s="174">
        <v>111</v>
      </c>
      <c r="AR2081" s="107">
        <v>7.4266666666666667</v>
      </c>
      <c r="AS2081" s="108">
        <v>3.86</v>
      </c>
      <c r="AT2081" s="109">
        <v>7.62</v>
      </c>
      <c r="AU2081" s="102">
        <v>11.9</v>
      </c>
      <c r="AV2081" s="102">
        <v>7.2867999999999995</v>
      </c>
      <c r="AW2081" s="102">
        <v>6.7830000000000004</v>
      </c>
      <c r="AX2081" s="99">
        <v>7.4444888888888885</v>
      </c>
      <c r="AY2081" s="101">
        <v>5.3030003194769568</v>
      </c>
      <c r="AZ2081" s="102">
        <v>6.0489174449522469</v>
      </c>
      <c r="BA2081" s="99">
        <v>5.6759588822146014</v>
      </c>
      <c r="BB2081" s="105">
        <v>10</v>
      </c>
      <c r="BC2081" s="101">
        <v>3.3286290615797038</v>
      </c>
      <c r="BD2081" s="129">
        <v>0.76923076923076927</v>
      </c>
      <c r="BE2081" s="129">
        <v>2.3231384676186893</v>
      </c>
      <c r="BF2081" s="129">
        <v>5.5011408923114873</v>
      </c>
      <c r="BG2081" s="163">
        <v>2.9805347976851628</v>
      </c>
      <c r="BH2081" s="198">
        <v>6.525245642197163</v>
      </c>
      <c r="BI2081" s="195">
        <v>97</v>
      </c>
      <c r="BJ2081" s="140">
        <v>8</v>
      </c>
      <c r="BK2081" s="129">
        <v>9.0078030042000918</v>
      </c>
      <c r="BL2081" s="129">
        <v>5</v>
      </c>
      <c r="BM2081" s="137">
        <v>7.3359343347333636</v>
      </c>
      <c r="BN2081" s="139">
        <v>7.0927318295739337</v>
      </c>
      <c r="BO2081" s="129">
        <v>5.9170455280938707</v>
      </c>
      <c r="BP2081" s="129">
        <v>5.9225027285223373</v>
      </c>
      <c r="BQ2081" s="129">
        <v>8</v>
      </c>
      <c r="BR2081" s="129">
        <v>7.4892059982914025</v>
      </c>
      <c r="BS2081" s="129">
        <v>0</v>
      </c>
      <c r="BT2081" s="129">
        <v>5.7106092696696473</v>
      </c>
      <c r="BU2081" s="138">
        <v>5.7331564791644558</v>
      </c>
      <c r="BV2081" s="139">
        <v>4.0727652379725088</v>
      </c>
      <c r="BW2081" s="129">
        <v>5.5813953488372094</v>
      </c>
      <c r="BX2081" s="129">
        <v>3.9325000000000001</v>
      </c>
      <c r="BY2081" s="129">
        <v>5.9867409268456173</v>
      </c>
      <c r="BZ2081" s="138">
        <v>4.8933503784138335</v>
      </c>
      <c r="CA2081" s="139">
        <v>4.3972645587165893</v>
      </c>
      <c r="CB2081" s="129">
        <v>7.2653050805562351</v>
      </c>
      <c r="CC2081" s="129"/>
      <c r="CD2081" s="137">
        <v>5.8312848196364122</v>
      </c>
      <c r="CE2081" s="198">
        <v>5.9484315029870158</v>
      </c>
      <c r="CF2081" s="195">
        <v>102</v>
      </c>
      <c r="CG2081" s="210" t="s">
        <v>552</v>
      </c>
      <c r="CH2081" s="152" t="s">
        <v>722</v>
      </c>
      <c r="CI2081" s="113"/>
    </row>
    <row r="2082" spans="1:87" ht="39.75" customHeight="1">
      <c r="A2082" s="48"/>
      <c r="B2082" s="72">
        <v>2009</v>
      </c>
      <c r="C2082" s="73" t="s">
        <v>650</v>
      </c>
      <c r="D2082" s="74" t="s">
        <v>233</v>
      </c>
      <c r="E2082" s="75" t="s">
        <v>234</v>
      </c>
      <c r="F2082" s="76">
        <v>7.91</v>
      </c>
      <c r="G2082" s="77">
        <v>15</v>
      </c>
      <c r="H2082" s="77">
        <v>1</v>
      </c>
      <c r="I2082" s="78">
        <v>4.3911764705882348</v>
      </c>
      <c r="J2082" s="79">
        <v>25.07</v>
      </c>
      <c r="K2082" s="80">
        <v>5.7903194001497251</v>
      </c>
      <c r="L2082" s="79">
        <v>15.949527801450511</v>
      </c>
      <c r="M2082" s="80">
        <v>10</v>
      </c>
      <c r="N2082" s="79">
        <v>13.309417040358746</v>
      </c>
      <c r="O2082" s="81">
        <v>7</v>
      </c>
      <c r="P2082" s="82">
        <v>35</v>
      </c>
      <c r="Q2082" s="82">
        <v>7</v>
      </c>
      <c r="R2082" s="82">
        <v>35</v>
      </c>
      <c r="S2082" s="83">
        <v>7</v>
      </c>
      <c r="T2082" s="79">
        <v>6.8100000000000005</v>
      </c>
      <c r="U2082" s="168">
        <v>6.7982991741475924</v>
      </c>
      <c r="V2082" s="173">
        <v>72</v>
      </c>
      <c r="W2082" s="85">
        <v>7.2374733140000016</v>
      </c>
      <c r="X2082" s="86">
        <v>6.5824434258333335</v>
      </c>
      <c r="Y2082" s="85">
        <v>8.594138375</v>
      </c>
      <c r="Z2082" s="86">
        <v>10</v>
      </c>
      <c r="AA2082" s="85">
        <v>7.3665166666666675</v>
      </c>
      <c r="AB2082" s="86">
        <v>4.7387056679982322</v>
      </c>
      <c r="AC2082" s="85">
        <v>8.007213003732188</v>
      </c>
      <c r="AD2082" s="86">
        <v>7.3344004166666661</v>
      </c>
      <c r="AE2082" s="85">
        <v>0.94117647058823528</v>
      </c>
      <c r="AF2082" s="168">
        <v>7.262534554068397</v>
      </c>
      <c r="AG2082" s="183">
        <v>24</v>
      </c>
      <c r="AH2082" s="179">
        <v>7.4826113587371363</v>
      </c>
      <c r="AI2082" s="87">
        <v>8.4054904843931624</v>
      </c>
      <c r="AJ2082" s="79">
        <v>7.9725475780341837</v>
      </c>
      <c r="AK2082" s="87">
        <v>9.8550188943626189</v>
      </c>
      <c r="AL2082" s="83">
        <v>0.36245276409344929</v>
      </c>
      <c r="AM2082" s="80">
        <v>9.5829285336878289</v>
      </c>
      <c r="AN2082" s="79">
        <v>2.0853573315608571</v>
      </c>
      <c r="AO2082" s="85">
        <v>10</v>
      </c>
      <c r="AP2082" s="168">
        <v>9.460859478110903</v>
      </c>
      <c r="AQ2082" s="173">
        <v>28</v>
      </c>
      <c r="AR2082" s="88">
        <v>9.4400000000000013</v>
      </c>
      <c r="AS2082" s="89">
        <v>0.84</v>
      </c>
      <c r="AT2082" s="90">
        <v>8.94</v>
      </c>
      <c r="AU2082" s="82">
        <v>5.3</v>
      </c>
      <c r="AV2082" s="82">
        <v>6.29</v>
      </c>
      <c r="AW2082" s="82">
        <v>9.2750000000000004</v>
      </c>
      <c r="AX2082" s="79">
        <v>8.2233333333333345</v>
      </c>
      <c r="AY2082" s="81">
        <v>8.9746447504794364</v>
      </c>
      <c r="AZ2082" s="82"/>
      <c r="BA2082" s="79">
        <v>8.9746447504794364</v>
      </c>
      <c r="BB2082" s="86">
        <v>10</v>
      </c>
      <c r="BC2082" s="81">
        <v>10</v>
      </c>
      <c r="BD2082" s="130">
        <v>7.6923076923076925</v>
      </c>
      <c r="BE2082" s="130">
        <v>6.4162871962801891</v>
      </c>
      <c r="BF2082" s="130">
        <v>8.9016707273271845</v>
      </c>
      <c r="BG2082" s="164">
        <v>8.2525664039787667</v>
      </c>
      <c r="BH2082" s="199">
        <v>8.8626361219478849</v>
      </c>
      <c r="BI2082" s="196">
        <v>9</v>
      </c>
      <c r="BJ2082" s="146">
        <v>10</v>
      </c>
      <c r="BK2082" s="130">
        <v>6.493320356020007</v>
      </c>
      <c r="BL2082" s="130">
        <v>10</v>
      </c>
      <c r="BM2082" s="147">
        <v>8.8311067853400029</v>
      </c>
      <c r="BN2082" s="148">
        <v>8.4562211981566815</v>
      </c>
      <c r="BO2082" s="130">
        <v>5.3445799185332339</v>
      </c>
      <c r="BP2082" s="130">
        <v>6.5502402499999999</v>
      </c>
      <c r="BQ2082" s="130">
        <v>10</v>
      </c>
      <c r="BR2082" s="130" t="s">
        <v>48</v>
      </c>
      <c r="BS2082" s="130">
        <v>10</v>
      </c>
      <c r="BT2082" s="130">
        <v>6.233331215269021</v>
      </c>
      <c r="BU2082" s="145">
        <v>7.7640620969931549</v>
      </c>
      <c r="BV2082" s="148">
        <v>3.2646821666666677</v>
      </c>
      <c r="BW2082" s="130">
        <v>4.140625</v>
      </c>
      <c r="BX2082" s="130">
        <v>8.36</v>
      </c>
      <c r="BY2082" s="130" t="s">
        <v>48</v>
      </c>
      <c r="BZ2082" s="145">
        <v>5.255102388888889</v>
      </c>
      <c r="CA2082" s="148">
        <v>6.7360221228904749</v>
      </c>
      <c r="CB2082" s="130"/>
      <c r="CC2082" s="130"/>
      <c r="CD2082" s="147">
        <v>6.7360221228904749</v>
      </c>
      <c r="CE2082" s="199">
        <v>7.1465733485281309</v>
      </c>
      <c r="CF2082" s="196">
        <v>40</v>
      </c>
      <c r="CG2082" s="211" t="s">
        <v>548</v>
      </c>
      <c r="CH2082" s="153" t="s">
        <v>721</v>
      </c>
      <c r="CI2082" s="113"/>
    </row>
    <row r="2083" spans="1:87" ht="39.75" customHeight="1">
      <c r="A2083" s="48"/>
      <c r="B2083" s="92">
        <v>2009</v>
      </c>
      <c r="C2083" s="93" t="s">
        <v>651</v>
      </c>
      <c r="D2083" s="94" t="s">
        <v>235</v>
      </c>
      <c r="E2083" s="95" t="s">
        <v>236</v>
      </c>
      <c r="F2083" s="96">
        <v>5.97</v>
      </c>
      <c r="G2083" s="97">
        <v>106</v>
      </c>
      <c r="H2083" s="97">
        <v>3</v>
      </c>
      <c r="I2083" s="98">
        <v>6.0294117647058822</v>
      </c>
      <c r="J2083" s="99">
        <v>19.5</v>
      </c>
      <c r="K2083" s="100" t="s">
        <v>48</v>
      </c>
      <c r="L2083" s="99" t="s">
        <v>48</v>
      </c>
      <c r="M2083" s="100">
        <v>10</v>
      </c>
      <c r="N2083" s="99">
        <v>14.580000000000002</v>
      </c>
      <c r="O2083" s="101">
        <v>5</v>
      </c>
      <c r="P2083" s="102">
        <v>40</v>
      </c>
      <c r="Q2083" s="102">
        <v>5</v>
      </c>
      <c r="R2083" s="102">
        <v>40</v>
      </c>
      <c r="S2083" s="103">
        <v>5</v>
      </c>
      <c r="T2083" s="99">
        <v>7.5274999999999999</v>
      </c>
      <c r="U2083" s="169">
        <v>7.139227941176471</v>
      </c>
      <c r="V2083" s="174">
        <v>51</v>
      </c>
      <c r="W2083" s="104">
        <v>3.2151775574369115</v>
      </c>
      <c r="X2083" s="105">
        <v>3.2545394931370057</v>
      </c>
      <c r="Y2083" s="104">
        <v>4.5179657815442562</v>
      </c>
      <c r="Z2083" s="105" t="s">
        <v>48</v>
      </c>
      <c r="AA2083" s="104">
        <v>4.1677</v>
      </c>
      <c r="AB2083" s="105">
        <v>4.38324842087248</v>
      </c>
      <c r="AC2083" s="104">
        <v>7.3646389289786383</v>
      </c>
      <c r="AD2083" s="105">
        <v>2.6923638149717513</v>
      </c>
      <c r="AE2083" s="104">
        <v>0.47058823529411764</v>
      </c>
      <c r="AF2083" s="169">
        <v>3.108785083712295</v>
      </c>
      <c r="AG2083" s="182">
        <v>139</v>
      </c>
      <c r="AH2083" s="180">
        <v>4.2279477138487209</v>
      </c>
      <c r="AI2083" s="106">
        <v>8.2591423898433352</v>
      </c>
      <c r="AJ2083" s="99">
        <v>8.7042880507833154</v>
      </c>
      <c r="AK2083" s="106">
        <v>4.0680480354003281</v>
      </c>
      <c r="AL2083" s="103">
        <v>14.829879911499178</v>
      </c>
      <c r="AM2083" s="100">
        <v>9.5558159352364829</v>
      </c>
      <c r="AN2083" s="99">
        <v>2.2209203238175803</v>
      </c>
      <c r="AO2083" s="104">
        <v>5</v>
      </c>
      <c r="AP2083" s="169">
        <v>6.7207515901200363</v>
      </c>
      <c r="AQ2083" s="174">
        <v>114</v>
      </c>
      <c r="AR2083" s="107" t="s">
        <v>48</v>
      </c>
      <c r="AS2083" s="108" t="s">
        <v>48</v>
      </c>
      <c r="AT2083" s="109">
        <v>7.62</v>
      </c>
      <c r="AU2083" s="102">
        <v>11.9</v>
      </c>
      <c r="AV2083" s="102">
        <v>7.1916000000000002</v>
      </c>
      <c r="AW2083" s="102">
        <v>7.0209999999999999</v>
      </c>
      <c r="AX2083" s="99">
        <v>7.4058000000000002</v>
      </c>
      <c r="AY2083" s="101">
        <v>6.7875110232894418</v>
      </c>
      <c r="AZ2083" s="102">
        <v>4.2720742929320874</v>
      </c>
      <c r="BA2083" s="99">
        <v>5.5297926581107646</v>
      </c>
      <c r="BB2083" s="105">
        <v>10</v>
      </c>
      <c r="BC2083" s="101">
        <v>3.3286290615797038</v>
      </c>
      <c r="BD2083" s="129">
        <v>1</v>
      </c>
      <c r="BE2083" s="129">
        <v>0</v>
      </c>
      <c r="BF2083" s="129">
        <v>6.7046971953103638</v>
      </c>
      <c r="BG2083" s="163">
        <v>2.7583315642225168</v>
      </c>
      <c r="BH2083" s="198">
        <v>6.4234810555833199</v>
      </c>
      <c r="BI2083" s="195">
        <v>101</v>
      </c>
      <c r="BJ2083" s="140" t="s">
        <v>48</v>
      </c>
      <c r="BK2083" s="129">
        <v>8.0780780780780788</v>
      </c>
      <c r="BL2083" s="129">
        <v>9</v>
      </c>
      <c r="BM2083" s="137">
        <v>8.5390390390390394</v>
      </c>
      <c r="BN2083" s="139">
        <v>3.4666666666666668</v>
      </c>
      <c r="BO2083" s="129">
        <v>4.6846043534665585</v>
      </c>
      <c r="BP2083" s="129">
        <v>7.0308758474576258</v>
      </c>
      <c r="BQ2083" s="129">
        <v>8</v>
      </c>
      <c r="BR2083" s="129">
        <v>7.4892059982914025</v>
      </c>
      <c r="BS2083" s="129">
        <v>10</v>
      </c>
      <c r="BT2083" s="129">
        <v>4.6085677029949288</v>
      </c>
      <c r="BU2083" s="138">
        <v>6.4685600812681701</v>
      </c>
      <c r="BV2083" s="139">
        <v>5.5545841836158196</v>
      </c>
      <c r="BW2083" s="129">
        <v>7.7884615384615383</v>
      </c>
      <c r="BX2083" s="129">
        <v>7.0399999999999991</v>
      </c>
      <c r="BY2083" s="129">
        <v>1.4932023025196239</v>
      </c>
      <c r="BZ2083" s="138">
        <v>5.4690620061492448</v>
      </c>
      <c r="CA2083" s="139">
        <v>3.8969351632298483</v>
      </c>
      <c r="CB2083" s="129">
        <v>6.8025879901111344</v>
      </c>
      <c r="CC2083" s="129"/>
      <c r="CD2083" s="137">
        <v>5.3497615766704918</v>
      </c>
      <c r="CE2083" s="198">
        <v>6.4566056757817361</v>
      </c>
      <c r="CF2083" s="195">
        <v>76</v>
      </c>
      <c r="CG2083" s="210" t="s">
        <v>552</v>
      </c>
      <c r="CH2083" s="152" t="s">
        <v>722</v>
      </c>
      <c r="CI2083" s="113"/>
    </row>
    <row r="2084" spans="1:87" ht="39.75" customHeight="1">
      <c r="A2084" s="48"/>
      <c r="B2084" s="72">
        <v>2009</v>
      </c>
      <c r="C2084" s="73" t="s">
        <v>652</v>
      </c>
      <c r="D2084" s="74" t="s">
        <v>237</v>
      </c>
      <c r="E2084" s="75" t="s">
        <v>238</v>
      </c>
      <c r="F2084" s="76">
        <v>7.97</v>
      </c>
      <c r="G2084" s="77">
        <v>13</v>
      </c>
      <c r="H2084" s="77">
        <v>1</v>
      </c>
      <c r="I2084" s="78">
        <v>7.0647058823529409</v>
      </c>
      <c r="J2084" s="79">
        <v>15.98</v>
      </c>
      <c r="K2084" s="80">
        <v>8.605060061599124</v>
      </c>
      <c r="L2084" s="79">
        <v>5.6194295739312183</v>
      </c>
      <c r="M2084" s="80">
        <v>7.1296136350549899</v>
      </c>
      <c r="N2084" s="79">
        <v>25.046352277307538</v>
      </c>
      <c r="O2084" s="81">
        <v>10</v>
      </c>
      <c r="P2084" s="82">
        <v>15</v>
      </c>
      <c r="Q2084" s="82">
        <v>9</v>
      </c>
      <c r="R2084" s="82">
        <v>25</v>
      </c>
      <c r="S2084" s="83">
        <v>9.5</v>
      </c>
      <c r="T2084" s="79">
        <v>7.9649999999999999</v>
      </c>
      <c r="U2084" s="168">
        <v>8.0528759158014118</v>
      </c>
      <c r="V2084" s="173">
        <v>20</v>
      </c>
      <c r="W2084" s="85">
        <v>6.7776130690364722</v>
      </c>
      <c r="X2084" s="86">
        <v>6.5201828806876589</v>
      </c>
      <c r="Y2084" s="85">
        <v>7.3284261412213745</v>
      </c>
      <c r="Z2084" s="86" t="s">
        <v>48</v>
      </c>
      <c r="AA2084" s="85">
        <v>6.5543000000000005</v>
      </c>
      <c r="AB2084" s="86">
        <v>4.471377104739501</v>
      </c>
      <c r="AC2084" s="85">
        <v>2.4810787638555336</v>
      </c>
      <c r="AD2084" s="86">
        <v>6.4714227468193375</v>
      </c>
      <c r="AE2084" s="85">
        <v>1</v>
      </c>
      <c r="AF2084" s="168">
        <v>5.8006286723371252</v>
      </c>
      <c r="AG2084" s="183">
        <v>50</v>
      </c>
      <c r="AH2084" s="179">
        <v>5.8006286723371252</v>
      </c>
      <c r="AI2084" s="87">
        <v>9.1639186258732597</v>
      </c>
      <c r="AJ2084" s="79">
        <v>4.1804068706337016</v>
      </c>
      <c r="AK2084" s="87">
        <v>9.0156553900617062</v>
      </c>
      <c r="AL2084" s="83">
        <v>2.4608615248457366</v>
      </c>
      <c r="AM2084" s="80">
        <v>9.4900377424734632</v>
      </c>
      <c r="AN2084" s="79">
        <v>2.5498112876326786</v>
      </c>
      <c r="AO2084" s="85">
        <v>10</v>
      </c>
      <c r="AP2084" s="168">
        <v>9.4174029396021073</v>
      </c>
      <c r="AQ2084" s="173">
        <v>33</v>
      </c>
      <c r="AR2084" s="88">
        <v>9.6609020925946005</v>
      </c>
      <c r="AS2084" s="89">
        <v>0.50864686110809931</v>
      </c>
      <c r="AT2084" s="90">
        <v>9.7199999999999989</v>
      </c>
      <c r="AU2084" s="82">
        <v>1.4</v>
      </c>
      <c r="AV2084" s="82">
        <v>8.0567999999999991</v>
      </c>
      <c r="AW2084" s="82">
        <v>4.8579999999999997</v>
      </c>
      <c r="AX2084" s="79">
        <v>9.1459006975315322</v>
      </c>
      <c r="AY2084" s="81">
        <v>8.6881333496621753</v>
      </c>
      <c r="AZ2084" s="82">
        <v>8.2628686115418475</v>
      </c>
      <c r="BA2084" s="79">
        <v>8.4755009806020105</v>
      </c>
      <c r="BB2084" s="86">
        <v>10</v>
      </c>
      <c r="BC2084" s="81">
        <v>9.7387700036096074</v>
      </c>
      <c r="BD2084" s="130">
        <v>4.6153846153846159</v>
      </c>
      <c r="BE2084" s="130">
        <v>8.7394256638988779</v>
      </c>
      <c r="BF2084" s="130">
        <v>8.1953072507744444</v>
      </c>
      <c r="BG2084" s="164">
        <v>7.8222218834168862</v>
      </c>
      <c r="BH2084" s="199">
        <v>8.8609058903876079</v>
      </c>
      <c r="BI2084" s="196">
        <v>10</v>
      </c>
      <c r="BJ2084" s="146">
        <v>10</v>
      </c>
      <c r="BK2084" s="130">
        <v>10</v>
      </c>
      <c r="BL2084" s="130">
        <v>9</v>
      </c>
      <c r="BM2084" s="147">
        <v>9.6666666666666661</v>
      </c>
      <c r="BN2084" s="148">
        <v>10</v>
      </c>
      <c r="BO2084" s="130">
        <v>5.6194891905498148</v>
      </c>
      <c r="BP2084" s="130">
        <v>5.9727965597964374</v>
      </c>
      <c r="BQ2084" s="130">
        <v>8</v>
      </c>
      <c r="BR2084" s="130">
        <v>6.0268754258677131</v>
      </c>
      <c r="BS2084" s="130">
        <v>10</v>
      </c>
      <c r="BT2084" s="130">
        <v>5.4149674866011752</v>
      </c>
      <c r="BU2084" s="145">
        <v>7.2905898089735919</v>
      </c>
      <c r="BV2084" s="148">
        <v>4.6085411145038169</v>
      </c>
      <c r="BW2084" s="130">
        <v>2.5925925925925926</v>
      </c>
      <c r="BX2084" s="130">
        <v>7.98</v>
      </c>
      <c r="BY2084" s="130">
        <v>6.567248508017931</v>
      </c>
      <c r="BZ2084" s="145">
        <v>5.437095553778585</v>
      </c>
      <c r="CA2084" s="148">
        <v>8.0208810058548519</v>
      </c>
      <c r="CB2084" s="130">
        <v>9.1159574907054939</v>
      </c>
      <c r="CC2084" s="130"/>
      <c r="CD2084" s="147">
        <v>8.568419248280172</v>
      </c>
      <c r="CE2084" s="199">
        <v>7.7406928194247531</v>
      </c>
      <c r="CF2084" s="196">
        <v>14</v>
      </c>
      <c r="CG2084" s="211" t="s">
        <v>552</v>
      </c>
      <c r="CH2084" s="153" t="s">
        <v>719</v>
      </c>
      <c r="CI2084" s="113"/>
    </row>
    <row r="2085" spans="1:87" ht="39.75" customHeight="1">
      <c r="A2085" s="48"/>
      <c r="B2085" s="92">
        <v>2009</v>
      </c>
      <c r="C2085" s="93" t="s">
        <v>653</v>
      </c>
      <c r="D2085" s="94" t="s">
        <v>239</v>
      </c>
      <c r="E2085" s="95" t="s">
        <v>240</v>
      </c>
      <c r="F2085" s="96">
        <v>6.81</v>
      </c>
      <c r="G2085" s="97">
        <v>69</v>
      </c>
      <c r="H2085" s="97">
        <v>2</v>
      </c>
      <c r="I2085" s="98">
        <v>7.2529411764705891</v>
      </c>
      <c r="J2085" s="99">
        <v>15.34</v>
      </c>
      <c r="K2085" s="100">
        <v>8.6539509536784749</v>
      </c>
      <c r="L2085" s="99">
        <v>5.4399999999999995</v>
      </c>
      <c r="M2085" s="100">
        <v>6.5873594871197829</v>
      </c>
      <c r="N2085" s="99">
        <v>26.94424179508076</v>
      </c>
      <c r="O2085" s="101">
        <v>8</v>
      </c>
      <c r="P2085" s="102">
        <v>28</v>
      </c>
      <c r="Q2085" s="102">
        <v>4</v>
      </c>
      <c r="R2085" s="102">
        <v>41</v>
      </c>
      <c r="S2085" s="103">
        <v>6</v>
      </c>
      <c r="T2085" s="99">
        <v>7.2050000000000001</v>
      </c>
      <c r="U2085" s="169">
        <v>7.1398503234537696</v>
      </c>
      <c r="V2085" s="174">
        <v>50</v>
      </c>
      <c r="W2085" s="104">
        <v>5.3784322704623655</v>
      </c>
      <c r="X2085" s="105">
        <v>4.4607325311895156</v>
      </c>
      <c r="Y2085" s="104">
        <v>6.1883891115591396</v>
      </c>
      <c r="Z2085" s="105">
        <v>7.5</v>
      </c>
      <c r="AA2085" s="104">
        <v>4.0634888888888883</v>
      </c>
      <c r="AB2085" s="105">
        <v>3.9642195402868805</v>
      </c>
      <c r="AC2085" s="104">
        <v>7.0236424865734319</v>
      </c>
      <c r="AD2085" s="105">
        <v>1.2792109932795701</v>
      </c>
      <c r="AE2085" s="104">
        <v>1</v>
      </c>
      <c r="AF2085" s="169">
        <v>4.9822644777799736</v>
      </c>
      <c r="AG2085" s="182">
        <v>79</v>
      </c>
      <c r="AH2085" s="180">
        <v>4.9822644777799736</v>
      </c>
      <c r="AI2085" s="106">
        <v>8.8302583239317336</v>
      </c>
      <c r="AJ2085" s="99">
        <v>5.8487083803413276</v>
      </c>
      <c r="AK2085" s="106">
        <v>9.6392117080033195</v>
      </c>
      <c r="AL2085" s="103">
        <v>0.90197072999170447</v>
      </c>
      <c r="AM2085" s="100">
        <v>8.9407689777279522</v>
      </c>
      <c r="AN2085" s="99">
        <v>5.2961551113602354</v>
      </c>
      <c r="AO2085" s="104">
        <v>5</v>
      </c>
      <c r="AP2085" s="169">
        <v>8.1025597524157504</v>
      </c>
      <c r="AQ2085" s="174">
        <v>68</v>
      </c>
      <c r="AR2085" s="107">
        <v>9.3733333333333331</v>
      </c>
      <c r="AS2085" s="108">
        <v>0.94</v>
      </c>
      <c r="AT2085" s="109">
        <v>7.7</v>
      </c>
      <c r="AU2085" s="102">
        <v>11.5</v>
      </c>
      <c r="AV2085" s="102">
        <v>2.9159999999999995</v>
      </c>
      <c r="AW2085" s="102">
        <v>17.71</v>
      </c>
      <c r="AX2085" s="99">
        <v>6.6631111111111112</v>
      </c>
      <c r="AY2085" s="101">
        <v>7.0781097623372888</v>
      </c>
      <c r="AZ2085" s="102">
        <v>8.4091556235559146</v>
      </c>
      <c r="BA2085" s="99">
        <v>7.7436326929466013</v>
      </c>
      <c r="BB2085" s="105">
        <v>10</v>
      </c>
      <c r="BC2085" s="101">
        <v>8.4970206022262573</v>
      </c>
      <c r="BD2085" s="129">
        <v>1.5384615384615385</v>
      </c>
      <c r="BE2085" s="129">
        <v>4.0931487286615003</v>
      </c>
      <c r="BF2085" s="129">
        <v>7.5838606041699812</v>
      </c>
      <c r="BG2085" s="163">
        <v>5.4281228683798197</v>
      </c>
      <c r="BH2085" s="198">
        <v>7.4587166681093828</v>
      </c>
      <c r="BI2085" s="195">
        <v>66</v>
      </c>
      <c r="BJ2085" s="140">
        <v>10</v>
      </c>
      <c r="BK2085" s="129">
        <v>5.74428461259168</v>
      </c>
      <c r="BL2085" s="129">
        <v>10</v>
      </c>
      <c r="BM2085" s="137">
        <v>8.581428204197227</v>
      </c>
      <c r="BN2085" s="139">
        <v>7.0833333333333339</v>
      </c>
      <c r="BO2085" s="129">
        <v>5.2761861529228309</v>
      </c>
      <c r="BP2085" s="129">
        <v>6.1826256075268802</v>
      </c>
      <c r="BQ2085" s="129">
        <v>8</v>
      </c>
      <c r="BR2085" s="129">
        <v>5.6295629684544837</v>
      </c>
      <c r="BS2085" s="129">
        <v>3</v>
      </c>
      <c r="BT2085" s="129">
        <v>5.358126834661622</v>
      </c>
      <c r="BU2085" s="138">
        <v>5.7899764138427354</v>
      </c>
      <c r="BV2085" s="139">
        <v>2.7967709663978497</v>
      </c>
      <c r="BW2085" s="129">
        <v>4.654471544715447</v>
      </c>
      <c r="BX2085" s="129">
        <v>5.0225</v>
      </c>
      <c r="BY2085" s="129">
        <v>2.5812403753029276</v>
      </c>
      <c r="BZ2085" s="138">
        <v>3.7637457216040562</v>
      </c>
      <c r="CA2085" s="139">
        <v>5.7288093303274898</v>
      </c>
      <c r="CB2085" s="129">
        <v>8.9952961348321239</v>
      </c>
      <c r="CC2085" s="129"/>
      <c r="CD2085" s="137">
        <v>7.3620527325798069</v>
      </c>
      <c r="CE2085" s="198">
        <v>6.3743007680559565</v>
      </c>
      <c r="CF2085" s="195">
        <v>82</v>
      </c>
      <c r="CG2085" s="210" t="s">
        <v>554</v>
      </c>
      <c r="CH2085" s="152" t="s">
        <v>719</v>
      </c>
      <c r="CI2085" s="113"/>
    </row>
    <row r="2086" spans="1:87" ht="39.75" customHeight="1">
      <c r="A2086" s="48"/>
      <c r="B2086" s="72">
        <v>2009</v>
      </c>
      <c r="C2086" s="73" t="s">
        <v>654</v>
      </c>
      <c r="D2086" s="74" t="s">
        <v>241</v>
      </c>
      <c r="E2086" s="75" t="s">
        <v>242</v>
      </c>
      <c r="F2086" s="76">
        <v>6.51</v>
      </c>
      <c r="G2086" s="77">
        <v>83</v>
      </c>
      <c r="H2086" s="77">
        <v>3</v>
      </c>
      <c r="I2086" s="78">
        <v>5.6058823529411761</v>
      </c>
      <c r="J2086" s="79">
        <v>20.94</v>
      </c>
      <c r="K2086" s="80">
        <v>5.6381010502872586</v>
      </c>
      <c r="L2086" s="79">
        <v>16.508169145445763</v>
      </c>
      <c r="M2086" s="80">
        <v>8.6795848338181116</v>
      </c>
      <c r="N2086" s="79">
        <v>19.621453081636613</v>
      </c>
      <c r="O2086" s="81">
        <v>10</v>
      </c>
      <c r="P2086" s="82">
        <v>18</v>
      </c>
      <c r="Q2086" s="82">
        <v>4</v>
      </c>
      <c r="R2086" s="82">
        <v>41</v>
      </c>
      <c r="S2086" s="83">
        <v>7</v>
      </c>
      <c r="T2086" s="79">
        <v>6.7874999999999996</v>
      </c>
      <c r="U2086" s="168">
        <v>6.7422136474093097</v>
      </c>
      <c r="V2086" s="173">
        <v>76</v>
      </c>
      <c r="W2086" s="85">
        <v>4.6735405476666676</v>
      </c>
      <c r="X2086" s="86">
        <v>3.6847703903333331</v>
      </c>
      <c r="Y2086" s="85">
        <v>4.6076711111111113</v>
      </c>
      <c r="Z2086" s="86">
        <v>6.666666666666667</v>
      </c>
      <c r="AA2086" s="85">
        <v>6.116372222222223</v>
      </c>
      <c r="AB2086" s="86">
        <v>5.852601620245883</v>
      </c>
      <c r="AC2086" s="85">
        <v>9.6096636989806861</v>
      </c>
      <c r="AD2086" s="86">
        <v>5.5805075000000004</v>
      </c>
      <c r="AE2086" s="85">
        <v>0.82352941176470584</v>
      </c>
      <c r="AF2086" s="168">
        <v>5.3328882590956761</v>
      </c>
      <c r="AG2086" s="183">
        <v>62</v>
      </c>
      <c r="AH2086" s="179">
        <v>5.8489742196533223</v>
      </c>
      <c r="AI2086" s="87">
        <v>7.7298801637608694</v>
      </c>
      <c r="AJ2086" s="79">
        <v>11.350599181195653</v>
      </c>
      <c r="AK2086" s="87">
        <v>7.9653486962066964</v>
      </c>
      <c r="AL2086" s="83">
        <v>5.086628259483259</v>
      </c>
      <c r="AM2086" s="80">
        <v>9.9890193299679115</v>
      </c>
      <c r="AN2086" s="79">
        <v>-5.490335016044412E-2</v>
      </c>
      <c r="AO2086" s="85">
        <v>5</v>
      </c>
      <c r="AP2086" s="168">
        <v>7.6710620474838693</v>
      </c>
      <c r="AQ2086" s="173">
        <v>85</v>
      </c>
      <c r="AR2086" s="88">
        <v>9.0933333333333337</v>
      </c>
      <c r="AS2086" s="89">
        <v>1.36</v>
      </c>
      <c r="AT2086" s="90">
        <v>9.0799999999999983</v>
      </c>
      <c r="AU2086" s="82">
        <v>4.5999999999999996</v>
      </c>
      <c r="AV2086" s="82">
        <v>7.7552000000000012</v>
      </c>
      <c r="AW2086" s="82">
        <v>5.6119999999999992</v>
      </c>
      <c r="AX2086" s="79">
        <v>8.6428444444444441</v>
      </c>
      <c r="AY2086" s="81">
        <v>5.3014968510857052</v>
      </c>
      <c r="AZ2086" s="82">
        <v>5.2960833770305484</v>
      </c>
      <c r="BA2086" s="79">
        <v>5.2987901140581268</v>
      </c>
      <c r="BB2086" s="86">
        <v>10</v>
      </c>
      <c r="BC2086" s="81">
        <v>3.3286290615797038</v>
      </c>
      <c r="BD2086" s="130">
        <v>0</v>
      </c>
      <c r="BE2086" s="130">
        <v>4.6462769352373785</v>
      </c>
      <c r="BF2086" s="130">
        <v>5.2259085159693193</v>
      </c>
      <c r="BG2086" s="164">
        <v>3.3002036281966003</v>
      </c>
      <c r="BH2086" s="199">
        <v>6.8104595466747924</v>
      </c>
      <c r="BI2086" s="196">
        <v>87</v>
      </c>
      <c r="BJ2086" s="146">
        <v>8</v>
      </c>
      <c r="BK2086" s="130">
        <v>5.9447962823198397</v>
      </c>
      <c r="BL2086" s="130">
        <v>10</v>
      </c>
      <c r="BM2086" s="147">
        <v>7.9815987607732799</v>
      </c>
      <c r="BN2086" s="148">
        <v>3.4666666666666663</v>
      </c>
      <c r="BO2086" s="130">
        <v>5.7045351911354079</v>
      </c>
      <c r="BP2086" s="130">
        <v>7.4282650000000006</v>
      </c>
      <c r="BQ2086" s="130">
        <v>6</v>
      </c>
      <c r="BR2086" s="130">
        <v>7.3424211181915151</v>
      </c>
      <c r="BS2086" s="130">
        <v>3</v>
      </c>
      <c r="BT2086" s="130">
        <v>4.9510583460619033</v>
      </c>
      <c r="BU2086" s="145">
        <v>5.4132780460079273</v>
      </c>
      <c r="BV2086" s="148">
        <v>3.0823399999999994</v>
      </c>
      <c r="BW2086" s="130">
        <v>5.7333333333333334</v>
      </c>
      <c r="BX2086" s="130">
        <v>4.8475000000000001</v>
      </c>
      <c r="BY2086" s="130">
        <v>6.0021815036523165</v>
      </c>
      <c r="BZ2086" s="145">
        <v>4.9163387092464124</v>
      </c>
      <c r="CA2086" s="148">
        <v>5.331482759274909</v>
      </c>
      <c r="CB2086" s="130">
        <v>5.9374943321483418</v>
      </c>
      <c r="CC2086" s="130"/>
      <c r="CD2086" s="147">
        <v>5.6344885457116254</v>
      </c>
      <c r="CE2086" s="199">
        <v>5.9864260154348115</v>
      </c>
      <c r="CF2086" s="196">
        <v>99</v>
      </c>
      <c r="CG2086" s="211" t="s">
        <v>548</v>
      </c>
      <c r="CH2086" s="153" t="s">
        <v>720</v>
      </c>
      <c r="CI2086" s="113"/>
    </row>
    <row r="2087" spans="1:87" ht="39.75" customHeight="1">
      <c r="A2087" s="48"/>
      <c r="B2087" s="92">
        <v>2009</v>
      </c>
      <c r="C2087" s="93" t="s">
        <v>655</v>
      </c>
      <c r="D2087" s="94" t="s">
        <v>243</v>
      </c>
      <c r="E2087" s="95" t="s">
        <v>244</v>
      </c>
      <c r="F2087" s="96">
        <v>7.04</v>
      </c>
      <c r="G2087" s="97">
        <v>57</v>
      </c>
      <c r="H2087" s="97">
        <v>2</v>
      </c>
      <c r="I2087" s="98">
        <v>5.8147058823529409</v>
      </c>
      <c r="J2087" s="99">
        <v>20.23</v>
      </c>
      <c r="K2087" s="100">
        <v>6.6248390932355772</v>
      </c>
      <c r="L2087" s="99">
        <v>12.886840527825436</v>
      </c>
      <c r="M2087" s="100">
        <v>7.3743691480232538</v>
      </c>
      <c r="N2087" s="99">
        <v>24.189707981918612</v>
      </c>
      <c r="O2087" s="101">
        <v>10</v>
      </c>
      <c r="P2087" s="102">
        <v>10</v>
      </c>
      <c r="Q2087" s="102">
        <v>8</v>
      </c>
      <c r="R2087" s="102">
        <v>29</v>
      </c>
      <c r="S2087" s="103">
        <v>9</v>
      </c>
      <c r="T2087" s="99">
        <v>6.9425000000000008</v>
      </c>
      <c r="U2087" s="169">
        <v>7.1512828247223554</v>
      </c>
      <c r="V2087" s="174">
        <v>48</v>
      </c>
      <c r="W2087" s="104">
        <v>5.161059535319783</v>
      </c>
      <c r="X2087" s="105">
        <v>3.7630848080569104</v>
      </c>
      <c r="Y2087" s="104">
        <v>3.5880923980352297</v>
      </c>
      <c r="Z2087" s="105">
        <v>8.3333333333333339</v>
      </c>
      <c r="AA2087" s="104">
        <v>6.0818333333333339</v>
      </c>
      <c r="AB2087" s="105">
        <v>6.8694517341658665</v>
      </c>
      <c r="AC2087" s="104">
        <v>9.1018147892834378</v>
      </c>
      <c r="AD2087" s="105">
        <v>4.6980259933943085</v>
      </c>
      <c r="AE2087" s="104">
        <v>1</v>
      </c>
      <c r="AF2087" s="169">
        <v>5.9495869906152752</v>
      </c>
      <c r="AG2087" s="182">
        <v>45</v>
      </c>
      <c r="AH2087" s="180">
        <v>5.9495869906152752</v>
      </c>
      <c r="AI2087" s="106">
        <v>6.991577124672963</v>
      </c>
      <c r="AJ2087" s="99">
        <v>15.042114376635185</v>
      </c>
      <c r="AK2087" s="106">
        <v>6.1536990199229047</v>
      </c>
      <c r="AL2087" s="103">
        <v>9.6157524501927387</v>
      </c>
      <c r="AM2087" s="100">
        <v>8.7441534144060853</v>
      </c>
      <c r="AN2087" s="99">
        <v>6.2792329279695736</v>
      </c>
      <c r="AO2087" s="104">
        <v>10</v>
      </c>
      <c r="AP2087" s="169">
        <v>7.9723573897504885</v>
      </c>
      <c r="AQ2087" s="174">
        <v>75</v>
      </c>
      <c r="AR2087" s="107">
        <v>8.913333333333334</v>
      </c>
      <c r="AS2087" s="108">
        <v>1.63</v>
      </c>
      <c r="AT2087" s="109">
        <v>9</v>
      </c>
      <c r="AU2087" s="102">
        <v>5</v>
      </c>
      <c r="AV2087" s="102">
        <v>9.7199999999999989</v>
      </c>
      <c r="AW2087" s="102">
        <v>0.7</v>
      </c>
      <c r="AX2087" s="99">
        <v>9.2111111111111104</v>
      </c>
      <c r="AY2087" s="101">
        <v>7.2648640208283881</v>
      </c>
      <c r="AZ2087" s="102">
        <v>3.3729532129963236</v>
      </c>
      <c r="BA2087" s="99">
        <v>5.3189086169123563</v>
      </c>
      <c r="BB2087" s="105">
        <v>10</v>
      </c>
      <c r="BC2087" s="101">
        <v>4.2493520341239179</v>
      </c>
      <c r="BD2087" s="129">
        <v>6.3636363636363633</v>
      </c>
      <c r="BE2087" s="129">
        <v>0.4425025652607022</v>
      </c>
      <c r="BF2087" s="129">
        <v>5.9319081919778531</v>
      </c>
      <c r="BG2087" s="163">
        <v>4.2468497887497092</v>
      </c>
      <c r="BH2087" s="198">
        <v>7.1942173791932946</v>
      </c>
      <c r="BI2087" s="195">
        <v>75</v>
      </c>
      <c r="BJ2087" s="140" t="s">
        <v>48</v>
      </c>
      <c r="BK2087" s="129">
        <v>8.4782355881691522</v>
      </c>
      <c r="BL2087" s="129">
        <v>9</v>
      </c>
      <c r="BM2087" s="137">
        <v>8.7391177940845761</v>
      </c>
      <c r="BN2087" s="139">
        <v>6.6749999999999998</v>
      </c>
      <c r="BO2087" s="129">
        <v>8.2979305042230873</v>
      </c>
      <c r="BP2087" s="129">
        <v>7.9655623953252022</v>
      </c>
      <c r="BQ2087" s="129">
        <v>8</v>
      </c>
      <c r="BR2087" s="129">
        <v>9.598272959726625</v>
      </c>
      <c r="BS2087" s="129">
        <v>3</v>
      </c>
      <c r="BT2087" s="129">
        <v>5.2871522789084739</v>
      </c>
      <c r="BU2087" s="138">
        <v>6.9748454483119113</v>
      </c>
      <c r="BV2087" s="139">
        <v>2.8279376443089426</v>
      </c>
      <c r="BW2087" s="129">
        <v>7</v>
      </c>
      <c r="BX2087" s="129">
        <v>6.9225000000000003</v>
      </c>
      <c r="BY2087" s="129">
        <v>6.1258127841632382</v>
      </c>
      <c r="BZ2087" s="138">
        <v>5.7190626071180448</v>
      </c>
      <c r="CA2087" s="139">
        <v>5.3703129213300418</v>
      </c>
      <c r="CB2087" s="129">
        <v>7.294669430871128</v>
      </c>
      <c r="CC2087" s="129"/>
      <c r="CD2087" s="137">
        <v>6.3324911761005849</v>
      </c>
      <c r="CE2087" s="198">
        <v>6.9413792564037795</v>
      </c>
      <c r="CF2087" s="195">
        <v>51</v>
      </c>
      <c r="CG2087" s="210" t="s">
        <v>557</v>
      </c>
      <c r="CH2087" s="152" t="s">
        <v>720</v>
      </c>
      <c r="CI2087" s="113"/>
    </row>
    <row r="2088" spans="1:87" ht="39.75" customHeight="1">
      <c r="A2088" s="48"/>
      <c r="B2088" s="72">
        <v>2009</v>
      </c>
      <c r="C2088" s="73" t="s">
        <v>656</v>
      </c>
      <c r="D2088" s="74" t="s">
        <v>245</v>
      </c>
      <c r="E2088" s="75" t="s">
        <v>246</v>
      </c>
      <c r="F2088" s="76">
        <v>6.85</v>
      </c>
      <c r="G2088" s="77">
        <v>66</v>
      </c>
      <c r="H2088" s="77">
        <v>2</v>
      </c>
      <c r="I2088" s="78">
        <v>5.617647058823529</v>
      </c>
      <c r="J2088" s="79">
        <v>20.9</v>
      </c>
      <c r="K2088" s="80" t="s">
        <v>48</v>
      </c>
      <c r="L2088" s="79" t="s">
        <v>48</v>
      </c>
      <c r="M2088" s="80">
        <v>5.5197293833274443</v>
      </c>
      <c r="N2088" s="79">
        <v>30.680947158353945</v>
      </c>
      <c r="O2088" s="81">
        <v>10</v>
      </c>
      <c r="P2088" s="82">
        <v>14</v>
      </c>
      <c r="Q2088" s="82">
        <v>4</v>
      </c>
      <c r="R2088" s="82">
        <v>43</v>
      </c>
      <c r="S2088" s="83">
        <v>7</v>
      </c>
      <c r="T2088" s="79">
        <v>7.5749999999999993</v>
      </c>
      <c r="U2088" s="168">
        <v>6.4280941105377432</v>
      </c>
      <c r="V2088" s="173">
        <v>92</v>
      </c>
      <c r="W2088" s="85">
        <v>6.2397554728371292</v>
      </c>
      <c r="X2088" s="86">
        <v>4.9090919726485511</v>
      </c>
      <c r="Y2088" s="85">
        <v>5.6262398374741203</v>
      </c>
      <c r="Z2088" s="86" t="s">
        <v>48</v>
      </c>
      <c r="AA2088" s="85">
        <v>5.8920000000000003</v>
      </c>
      <c r="AB2088" s="86">
        <v>3.647859521367991</v>
      </c>
      <c r="AC2088" s="85">
        <v>7.2899184925863389</v>
      </c>
      <c r="AD2088" s="86">
        <v>6.8461218623188405</v>
      </c>
      <c r="AE2088" s="85">
        <v>0.82352941176470584</v>
      </c>
      <c r="AF2088" s="168">
        <v>5.2688260585555557</v>
      </c>
      <c r="AG2088" s="183">
        <v>65</v>
      </c>
      <c r="AH2088" s="179">
        <v>5.778712451318996</v>
      </c>
      <c r="AI2088" s="87">
        <v>5.0012003815540584</v>
      </c>
      <c r="AJ2088" s="79">
        <v>24.99399809222971</v>
      </c>
      <c r="AK2088" s="87">
        <v>8.7357310806574731</v>
      </c>
      <c r="AL2088" s="83">
        <v>3.1606722983563138</v>
      </c>
      <c r="AM2088" s="80">
        <v>9.306655253584287</v>
      </c>
      <c r="AN2088" s="79">
        <v>3.46672373207856</v>
      </c>
      <c r="AO2088" s="85">
        <v>5</v>
      </c>
      <c r="AP2088" s="168">
        <v>7.0108966789489546</v>
      </c>
      <c r="AQ2088" s="173">
        <v>100</v>
      </c>
      <c r="AR2088" s="88">
        <v>7.7999999999999989</v>
      </c>
      <c r="AS2088" s="89">
        <v>3.3</v>
      </c>
      <c r="AT2088" s="90">
        <v>9.02</v>
      </c>
      <c r="AU2088" s="82">
        <v>4.9000000000000004</v>
      </c>
      <c r="AV2088" s="82">
        <v>7.55</v>
      </c>
      <c r="AW2088" s="82">
        <v>6.125</v>
      </c>
      <c r="AX2088" s="79">
        <v>8.1233333333333331</v>
      </c>
      <c r="AY2088" s="81">
        <v>9.1091080753662705</v>
      </c>
      <c r="AZ2088" s="82">
        <v>8.1165815995277821</v>
      </c>
      <c r="BA2088" s="79">
        <v>8.6128448374470263</v>
      </c>
      <c r="BB2088" s="86">
        <v>10</v>
      </c>
      <c r="BC2088" s="81" t="s">
        <v>48</v>
      </c>
      <c r="BD2088" s="130">
        <v>6.9230769230769234</v>
      </c>
      <c r="BE2088" s="130">
        <v>4.9781538591829051</v>
      </c>
      <c r="BF2088" s="130">
        <v>8.5870091748330228</v>
      </c>
      <c r="BG2088" s="164">
        <v>6.8294133190309507</v>
      </c>
      <c r="BH2088" s="199">
        <v>8.3913978724528278</v>
      </c>
      <c r="BI2088" s="196">
        <v>33</v>
      </c>
      <c r="BJ2088" s="146">
        <v>10</v>
      </c>
      <c r="BK2088" s="130">
        <v>9.3921798110204318</v>
      </c>
      <c r="BL2088" s="130">
        <v>10</v>
      </c>
      <c r="BM2088" s="147">
        <v>9.7973932703401445</v>
      </c>
      <c r="BN2088" s="148">
        <v>10</v>
      </c>
      <c r="BO2088" s="130">
        <v>6.279419623758665</v>
      </c>
      <c r="BP2088" s="130">
        <v>6.6785629958592132</v>
      </c>
      <c r="BQ2088" s="130">
        <v>10</v>
      </c>
      <c r="BR2088" s="130">
        <v>7.5896377583597463</v>
      </c>
      <c r="BS2088" s="130">
        <v>10</v>
      </c>
      <c r="BT2088" s="130">
        <v>7.0542446598336275</v>
      </c>
      <c r="BU2088" s="145">
        <v>8.2288378625444647</v>
      </c>
      <c r="BV2088" s="148">
        <v>4.4934939544513464</v>
      </c>
      <c r="BW2088" s="130">
        <v>2</v>
      </c>
      <c r="BX2088" s="130">
        <v>5.335</v>
      </c>
      <c r="BY2088" s="130">
        <v>5.1110698966944534</v>
      </c>
      <c r="BZ2088" s="145">
        <v>4.2348909627864497</v>
      </c>
      <c r="CA2088" s="148">
        <v>7.7574827324892501</v>
      </c>
      <c r="CB2088" s="130">
        <v>4.9688741990552403</v>
      </c>
      <c r="CC2088" s="130"/>
      <c r="CD2088" s="147">
        <v>6.3631784657722452</v>
      </c>
      <c r="CE2088" s="199">
        <v>7.1560751403608265</v>
      </c>
      <c r="CF2088" s="196">
        <v>39</v>
      </c>
      <c r="CG2088" s="211" t="s">
        <v>548</v>
      </c>
      <c r="CH2088" s="153" t="s">
        <v>719</v>
      </c>
      <c r="CI2088" s="113"/>
    </row>
    <row r="2089" spans="1:87" ht="39.75" customHeight="1">
      <c r="A2089" s="48"/>
      <c r="B2089" s="92">
        <v>2009</v>
      </c>
      <c r="C2089" s="93" t="s">
        <v>657</v>
      </c>
      <c r="D2089" s="94" t="s">
        <v>247</v>
      </c>
      <c r="E2089" s="95" t="s">
        <v>248</v>
      </c>
      <c r="F2089" s="96">
        <v>6.31</v>
      </c>
      <c r="G2089" s="97">
        <v>92</v>
      </c>
      <c r="H2089" s="97">
        <v>3</v>
      </c>
      <c r="I2089" s="98">
        <v>4.7124698495144095</v>
      </c>
      <c r="J2089" s="99">
        <v>23.977602511651007</v>
      </c>
      <c r="K2089" s="100">
        <v>8.6272288252792677</v>
      </c>
      <c r="L2089" s="99">
        <v>5.5380702112250892</v>
      </c>
      <c r="M2089" s="100">
        <v>10</v>
      </c>
      <c r="N2089" s="99">
        <v>13.574744994830898</v>
      </c>
      <c r="O2089" s="101">
        <v>4</v>
      </c>
      <c r="P2089" s="102">
        <v>44</v>
      </c>
      <c r="Q2089" s="102" t="s">
        <v>48</v>
      </c>
      <c r="R2089" s="102" t="s">
        <v>48</v>
      </c>
      <c r="S2089" s="103">
        <v>4</v>
      </c>
      <c r="T2089" s="99">
        <v>7.1725000000000003</v>
      </c>
      <c r="U2089" s="169">
        <v>6.9024397349587359</v>
      </c>
      <c r="V2089" s="174">
        <v>67</v>
      </c>
      <c r="W2089" s="104">
        <v>5.2566930280834745</v>
      </c>
      <c r="X2089" s="105">
        <v>4.2623212536099828</v>
      </c>
      <c r="Y2089" s="104">
        <v>4.1006420905245351</v>
      </c>
      <c r="Z2089" s="105">
        <v>6.666666666666667</v>
      </c>
      <c r="AA2089" s="104">
        <v>6.460466666666667</v>
      </c>
      <c r="AB2089" s="105">
        <v>4.1828499338751932</v>
      </c>
      <c r="AC2089" s="104">
        <v>7.5010507751493254</v>
      </c>
      <c r="AD2089" s="105">
        <v>6.5207136687817258</v>
      </c>
      <c r="AE2089" s="104">
        <v>0.76470588235294112</v>
      </c>
      <c r="AF2089" s="169">
        <v>4.9578754503703202</v>
      </c>
      <c r="AG2089" s="182">
        <v>81</v>
      </c>
      <c r="AH2089" s="180">
        <v>5.6189255104196967</v>
      </c>
      <c r="AI2089" s="106">
        <v>8.7194087222088701</v>
      </c>
      <c r="AJ2089" s="99">
        <v>6.4029563889556496</v>
      </c>
      <c r="AK2089" s="106">
        <v>9.3003025171578955</v>
      </c>
      <c r="AL2089" s="103">
        <v>1.7492437071052642</v>
      </c>
      <c r="AM2089" s="100">
        <v>9.8008780181876229</v>
      </c>
      <c r="AN2089" s="99">
        <v>0.99560990906188351</v>
      </c>
      <c r="AO2089" s="104">
        <v>0</v>
      </c>
      <c r="AP2089" s="169">
        <v>6.9551473143885971</v>
      </c>
      <c r="AQ2089" s="174">
        <v>104</v>
      </c>
      <c r="AR2089" s="107">
        <v>8.0333333333333332</v>
      </c>
      <c r="AS2089" s="108">
        <v>2.95</v>
      </c>
      <c r="AT2089" s="109">
        <v>6.38</v>
      </c>
      <c r="AU2089" s="102">
        <v>18.100000000000001</v>
      </c>
      <c r="AV2089" s="102">
        <v>1.8187999999999986</v>
      </c>
      <c r="AW2089" s="102">
        <v>20.453000000000003</v>
      </c>
      <c r="AX2089" s="99">
        <v>5.4107111111111115</v>
      </c>
      <c r="AY2089" s="101">
        <v>6.2048331043113345</v>
      </c>
      <c r="AZ2089" s="102">
        <v>7.9292495932837355</v>
      </c>
      <c r="BA2089" s="99">
        <v>7.0670413487975345</v>
      </c>
      <c r="BB2089" s="105">
        <v>10</v>
      </c>
      <c r="BC2089" s="101">
        <v>3.3286290615797038</v>
      </c>
      <c r="BD2089" s="129">
        <v>0</v>
      </c>
      <c r="BE2089" s="129">
        <v>7.190666685486419</v>
      </c>
      <c r="BF2089" s="129">
        <v>5.4307594734611717</v>
      </c>
      <c r="BG2089" s="163">
        <v>3.9875138051318233</v>
      </c>
      <c r="BH2089" s="198">
        <v>6.6163165662601173</v>
      </c>
      <c r="BI2089" s="195">
        <v>94</v>
      </c>
      <c r="BJ2089" s="140">
        <v>5</v>
      </c>
      <c r="BK2089" s="129">
        <v>10</v>
      </c>
      <c r="BL2089" s="129">
        <v>9</v>
      </c>
      <c r="BM2089" s="137">
        <v>8</v>
      </c>
      <c r="BN2089" s="139">
        <v>1.1000000000000001</v>
      </c>
      <c r="BO2089" s="129">
        <v>1.5613141966179895</v>
      </c>
      <c r="BP2089" s="129">
        <v>6.7699308722504234</v>
      </c>
      <c r="BQ2089" s="129">
        <v>8</v>
      </c>
      <c r="BR2089" s="129">
        <v>2.9172432591801756</v>
      </c>
      <c r="BS2089" s="129">
        <v>10</v>
      </c>
      <c r="BT2089" s="129">
        <v>5.2751242030758041</v>
      </c>
      <c r="BU2089" s="138">
        <v>5.0890875044463417</v>
      </c>
      <c r="BV2089" s="139">
        <v>3.985364787648054</v>
      </c>
      <c r="BW2089" s="129">
        <v>5.2962962962962967</v>
      </c>
      <c r="BX2089" s="129">
        <v>4.125</v>
      </c>
      <c r="BY2089" s="129">
        <v>4.8050348612058595</v>
      </c>
      <c r="BZ2089" s="138">
        <v>4.5529239862875528</v>
      </c>
      <c r="CA2089" s="139">
        <v>5.9541177873308708</v>
      </c>
      <c r="CB2089" s="129">
        <v>7.8056587772537762</v>
      </c>
      <c r="CC2089" s="129"/>
      <c r="CD2089" s="137">
        <v>6.879888282292324</v>
      </c>
      <c r="CE2089" s="198">
        <v>6.1304749432565542</v>
      </c>
      <c r="CF2089" s="195">
        <v>94</v>
      </c>
      <c r="CG2089" s="210" t="s">
        <v>550</v>
      </c>
      <c r="CH2089" s="152" t="s">
        <v>720</v>
      </c>
      <c r="CI2089" s="113"/>
    </row>
    <row r="2090" spans="1:87" ht="39.75" customHeight="1">
      <c r="A2090" s="48"/>
      <c r="B2090" s="72">
        <v>2009</v>
      </c>
      <c r="C2090" s="73" t="s">
        <v>658</v>
      </c>
      <c r="D2090" s="74" t="s">
        <v>249</v>
      </c>
      <c r="E2090" s="75" t="s">
        <v>250</v>
      </c>
      <c r="F2090" s="76">
        <v>5.54</v>
      </c>
      <c r="G2090" s="77">
        <v>124</v>
      </c>
      <c r="H2090" s="77">
        <v>4</v>
      </c>
      <c r="I2090" s="78">
        <v>7.7271087060173951</v>
      </c>
      <c r="J2090" s="79">
        <v>13.727830399540858</v>
      </c>
      <c r="K2090" s="80" t="s">
        <v>48</v>
      </c>
      <c r="L2090" s="79" t="s">
        <v>48</v>
      </c>
      <c r="M2090" s="80">
        <v>0</v>
      </c>
      <c r="N2090" s="79">
        <v>92.013160148160296</v>
      </c>
      <c r="O2090" s="81">
        <v>7</v>
      </c>
      <c r="P2090" s="82">
        <v>32</v>
      </c>
      <c r="Q2090" s="82">
        <v>6</v>
      </c>
      <c r="R2090" s="82">
        <v>38</v>
      </c>
      <c r="S2090" s="83">
        <v>6.5</v>
      </c>
      <c r="T2090" s="79">
        <v>7.4124999999999996</v>
      </c>
      <c r="U2090" s="168">
        <v>5.4099021765043487</v>
      </c>
      <c r="V2090" s="173">
        <v>131</v>
      </c>
      <c r="W2090" s="85">
        <v>4.8975303861948474</v>
      </c>
      <c r="X2090" s="86">
        <v>4.1068361601992756</v>
      </c>
      <c r="Y2090" s="85">
        <v>3.5712312636876007</v>
      </c>
      <c r="Z2090" s="86">
        <v>6.666666666666667</v>
      </c>
      <c r="AA2090" s="85">
        <v>5.3202999999999996</v>
      </c>
      <c r="AB2090" s="86">
        <v>1.25</v>
      </c>
      <c r="AC2090" s="85">
        <v>4.9658570643414812</v>
      </c>
      <c r="AD2090" s="86">
        <v>4.7640236256038646</v>
      </c>
      <c r="AE2090" s="85">
        <v>0.94117647058823528</v>
      </c>
      <c r="AF2090" s="168">
        <v>4.3121348915474016</v>
      </c>
      <c r="AG2090" s="183">
        <v>100</v>
      </c>
      <c r="AH2090" s="179">
        <v>4.4428056458367173</v>
      </c>
      <c r="AI2090" s="87">
        <v>7.515293928071145</v>
      </c>
      <c r="AJ2090" s="79">
        <v>12.423530359644275</v>
      </c>
      <c r="AK2090" s="87">
        <v>9.162229996689975</v>
      </c>
      <c r="AL2090" s="83">
        <v>2.09442500827506</v>
      </c>
      <c r="AM2090" s="80">
        <v>9.3496614561565305</v>
      </c>
      <c r="AN2090" s="79">
        <v>3.2516927192173455</v>
      </c>
      <c r="AO2090" s="85">
        <v>0</v>
      </c>
      <c r="AP2090" s="168">
        <v>6.5067963452294126</v>
      </c>
      <c r="AQ2090" s="173">
        <v>121</v>
      </c>
      <c r="AR2090" s="88" t="s">
        <v>48</v>
      </c>
      <c r="AS2090" s="89" t="s">
        <v>48</v>
      </c>
      <c r="AT2090" s="90">
        <v>7.94</v>
      </c>
      <c r="AU2090" s="82">
        <v>10.3</v>
      </c>
      <c r="AV2090" s="82">
        <v>7.0747999999999989</v>
      </c>
      <c r="AW2090" s="82">
        <v>7.3130000000000006</v>
      </c>
      <c r="AX2090" s="79">
        <v>7.5073999999999996</v>
      </c>
      <c r="AY2090" s="81">
        <v>5.2360801822576031</v>
      </c>
      <c r="AZ2090" s="82">
        <v>6.3628904768317458</v>
      </c>
      <c r="BA2090" s="79">
        <v>5.7994853295446749</v>
      </c>
      <c r="BB2090" s="86">
        <v>10</v>
      </c>
      <c r="BC2090" s="81">
        <v>2.0786290615797043</v>
      </c>
      <c r="BD2090" s="130">
        <v>0</v>
      </c>
      <c r="BE2090" s="130">
        <v>0.88500513052140439</v>
      </c>
      <c r="BF2090" s="130">
        <v>5.8824689298900052</v>
      </c>
      <c r="BG2090" s="164">
        <v>2.2115257804977784</v>
      </c>
      <c r="BH2090" s="199">
        <v>6.3796027775106126</v>
      </c>
      <c r="BI2090" s="196">
        <v>104</v>
      </c>
      <c r="BJ2090" s="146" t="s">
        <v>48</v>
      </c>
      <c r="BK2090" s="130">
        <v>6.9048645202989611</v>
      </c>
      <c r="BL2090" s="130">
        <v>10</v>
      </c>
      <c r="BM2090" s="147">
        <v>8.4524322601494806</v>
      </c>
      <c r="BN2090" s="148">
        <v>4.1666666666666679</v>
      </c>
      <c r="BO2090" s="130">
        <v>1.25</v>
      </c>
      <c r="BP2090" s="130">
        <v>5.2039840736714984</v>
      </c>
      <c r="BQ2090" s="130">
        <v>6</v>
      </c>
      <c r="BR2090" s="130">
        <v>0</v>
      </c>
      <c r="BS2090" s="130">
        <v>0</v>
      </c>
      <c r="BT2090" s="130">
        <v>2.2967590410187197</v>
      </c>
      <c r="BU2090" s="145">
        <v>2.7024871116224127</v>
      </c>
      <c r="BV2090" s="148">
        <v>4.0238578442028983</v>
      </c>
      <c r="BW2090" s="130">
        <v>3.0054644808743163</v>
      </c>
      <c r="BX2090" s="130">
        <v>3.6025</v>
      </c>
      <c r="BY2090" s="130">
        <v>6.1025638460175182</v>
      </c>
      <c r="BZ2090" s="145">
        <v>4.1835965427736834</v>
      </c>
      <c r="CA2090" s="148">
        <v>6.0349557086625696</v>
      </c>
      <c r="CB2090" s="130">
        <v>4.0402657540938698</v>
      </c>
      <c r="CC2090" s="130"/>
      <c r="CD2090" s="147">
        <v>5.0376107313782192</v>
      </c>
      <c r="CE2090" s="199">
        <v>5.0940316614809493</v>
      </c>
      <c r="CF2090" s="196">
        <v>134</v>
      </c>
      <c r="CG2090" s="211" t="s">
        <v>552</v>
      </c>
      <c r="CH2090" s="153" t="s">
        <v>722</v>
      </c>
      <c r="CI2090" s="113"/>
    </row>
    <row r="2091" spans="1:87" ht="39.75" customHeight="1">
      <c r="A2091" s="48"/>
      <c r="B2091" s="92">
        <v>2009</v>
      </c>
      <c r="C2091" s="93" t="s">
        <v>659</v>
      </c>
      <c r="D2091" s="94" t="s">
        <v>251</v>
      </c>
      <c r="E2091" s="95" t="s">
        <v>252</v>
      </c>
      <c r="F2091" s="96">
        <v>3.98</v>
      </c>
      <c r="G2091" s="97">
        <v>140</v>
      </c>
      <c r="H2091" s="97">
        <v>4</v>
      </c>
      <c r="I2091" s="98">
        <v>8.5281031096529283</v>
      </c>
      <c r="J2091" s="99">
        <v>11.004449427180043</v>
      </c>
      <c r="K2091" s="100" t="s">
        <v>48</v>
      </c>
      <c r="L2091" s="99" t="s">
        <v>48</v>
      </c>
      <c r="M2091" s="100">
        <v>3.5055217521877018</v>
      </c>
      <c r="N2091" s="99">
        <v>37.730673867343043</v>
      </c>
      <c r="O2091" s="101">
        <v>5</v>
      </c>
      <c r="P2091" s="102">
        <v>40</v>
      </c>
      <c r="Q2091" s="102">
        <v>5</v>
      </c>
      <c r="R2091" s="102">
        <v>40</v>
      </c>
      <c r="S2091" s="103">
        <v>5</v>
      </c>
      <c r="T2091" s="99">
        <v>2.98</v>
      </c>
      <c r="U2091" s="169">
        <v>5.0034062154601573</v>
      </c>
      <c r="V2091" s="174">
        <v>139</v>
      </c>
      <c r="W2091" s="104">
        <v>2.9568969759999999</v>
      </c>
      <c r="X2091" s="105">
        <v>2.1361498783333333</v>
      </c>
      <c r="Y2091" s="104">
        <v>2.9011</v>
      </c>
      <c r="Z2091" s="105">
        <v>1.6666666666666667</v>
      </c>
      <c r="AA2091" s="104">
        <v>3.6306000000000003</v>
      </c>
      <c r="AB2091" s="105">
        <v>0.93539775253358148</v>
      </c>
      <c r="AC2091" s="104">
        <v>5.4976652548746454</v>
      </c>
      <c r="AD2091" s="105">
        <v>2.8954075000000001</v>
      </c>
      <c r="AE2091" s="104">
        <v>0.88235294117647056</v>
      </c>
      <c r="AF2091" s="169">
        <v>2.6611628268715561</v>
      </c>
      <c r="AG2091" s="182">
        <v>147</v>
      </c>
      <c r="AH2091" s="180">
        <v>2.8274855035510282</v>
      </c>
      <c r="AI2091" s="106">
        <v>7.2875647811672817</v>
      </c>
      <c r="AJ2091" s="99">
        <v>13.562176094163592</v>
      </c>
      <c r="AK2091" s="106">
        <v>7.0474877626618699</v>
      </c>
      <c r="AL2091" s="103">
        <v>7.3812805933453225</v>
      </c>
      <c r="AM2091" s="100">
        <v>9.7055313772287874</v>
      </c>
      <c r="AN2091" s="99">
        <v>1.4723431138560699</v>
      </c>
      <c r="AO2091" s="104">
        <v>0</v>
      </c>
      <c r="AP2091" s="169">
        <v>6.0101459802644843</v>
      </c>
      <c r="AQ2091" s="174">
        <v>127</v>
      </c>
      <c r="AR2091" s="107">
        <v>0</v>
      </c>
      <c r="AS2091" s="108">
        <v>57.21</v>
      </c>
      <c r="AT2091" s="109">
        <v>8.8800000000000008</v>
      </c>
      <c r="AU2091" s="102">
        <v>5.6</v>
      </c>
      <c r="AV2091" s="102">
        <v>7.1552000000000007</v>
      </c>
      <c r="AW2091" s="102">
        <v>7.1119999999999992</v>
      </c>
      <c r="AX2091" s="99">
        <v>5.3450666666666677</v>
      </c>
      <c r="AY2091" s="101">
        <v>2.4744175000000004</v>
      </c>
      <c r="AZ2091" s="102"/>
      <c r="BA2091" s="99">
        <v>2.4744175000000004</v>
      </c>
      <c r="BB2091" s="105">
        <v>0</v>
      </c>
      <c r="BC2091" s="101">
        <v>0</v>
      </c>
      <c r="BD2091" s="129">
        <v>0</v>
      </c>
      <c r="BE2091" s="129">
        <v>0</v>
      </c>
      <c r="BF2091" s="129">
        <v>5.1969026870089161</v>
      </c>
      <c r="BG2091" s="163">
        <v>1.299225671752229</v>
      </c>
      <c r="BH2091" s="198">
        <v>2.2796774596047245</v>
      </c>
      <c r="BI2091" s="195">
        <v>141</v>
      </c>
      <c r="BJ2091" s="140">
        <v>0</v>
      </c>
      <c r="BK2091" s="129">
        <v>1.6202008785693196</v>
      </c>
      <c r="BL2091" s="129">
        <v>5</v>
      </c>
      <c r="BM2091" s="137">
        <v>2.2067336261897732</v>
      </c>
      <c r="BN2091" s="139">
        <v>9.8283261802575108</v>
      </c>
      <c r="BO2091" s="129">
        <v>7.6409771087046652</v>
      </c>
      <c r="BP2091" s="129" t="s">
        <v>48</v>
      </c>
      <c r="BQ2091" s="129">
        <v>10</v>
      </c>
      <c r="BR2091" s="129" t="s">
        <v>48</v>
      </c>
      <c r="BS2091" s="129">
        <v>0</v>
      </c>
      <c r="BT2091" s="129" t="s">
        <v>48</v>
      </c>
      <c r="BU2091" s="138">
        <v>6.8673258222405442</v>
      </c>
      <c r="BV2091" s="139" t="s">
        <v>48</v>
      </c>
      <c r="BW2091" s="129" t="s">
        <v>48</v>
      </c>
      <c r="BX2091" s="129">
        <v>1.9175</v>
      </c>
      <c r="BY2091" s="129">
        <v>8.6618686884269191</v>
      </c>
      <c r="BZ2091" s="138">
        <v>5.2896843442134598</v>
      </c>
      <c r="CA2091" s="139">
        <v>1.4689736200508998</v>
      </c>
      <c r="CB2091" s="129"/>
      <c r="CC2091" s="129"/>
      <c r="CD2091" s="137">
        <v>1.4689736200508998</v>
      </c>
      <c r="CE2091" s="198">
        <v>3.9581793531736693</v>
      </c>
      <c r="CF2091" s="195">
        <v>156</v>
      </c>
      <c r="CG2091" s="210" t="s">
        <v>557</v>
      </c>
      <c r="CH2091" s="152" t="s">
        <v>722</v>
      </c>
      <c r="CI2091" s="113"/>
    </row>
    <row r="2092" spans="1:87" ht="39.75" customHeight="1">
      <c r="A2092" s="48"/>
      <c r="B2092" s="72">
        <v>2009</v>
      </c>
      <c r="C2092" s="73" t="s">
        <v>660</v>
      </c>
      <c r="D2092" s="74" t="s">
        <v>253</v>
      </c>
      <c r="E2092" s="75" t="s">
        <v>254</v>
      </c>
      <c r="F2092" s="76">
        <v>6.31</v>
      </c>
      <c r="G2092" s="77">
        <v>92</v>
      </c>
      <c r="H2092" s="77">
        <v>3</v>
      </c>
      <c r="I2092" s="78">
        <v>4.3264705882352947</v>
      </c>
      <c r="J2092" s="79">
        <v>25.29</v>
      </c>
      <c r="K2092" s="80">
        <v>8.9653072209806712</v>
      </c>
      <c r="L2092" s="79">
        <v>4.2973224990009324</v>
      </c>
      <c r="M2092" s="80">
        <v>10</v>
      </c>
      <c r="N2092" s="79">
        <v>12.774326929145719</v>
      </c>
      <c r="O2092" s="81">
        <v>6</v>
      </c>
      <c r="P2092" s="82">
        <v>37</v>
      </c>
      <c r="Q2092" s="82">
        <v>6</v>
      </c>
      <c r="R2092" s="82">
        <v>37</v>
      </c>
      <c r="S2092" s="83">
        <v>6</v>
      </c>
      <c r="T2092" s="79">
        <v>6.0550000000000006</v>
      </c>
      <c r="U2092" s="168">
        <v>7.0693555618431931</v>
      </c>
      <c r="V2092" s="173">
        <v>57</v>
      </c>
      <c r="W2092" s="85">
        <v>7.275659893187858</v>
      </c>
      <c r="X2092" s="86">
        <v>6.3760601411640891</v>
      </c>
      <c r="Y2092" s="85">
        <v>5.1180628840206186</v>
      </c>
      <c r="Z2092" s="86">
        <v>10</v>
      </c>
      <c r="AA2092" s="85">
        <v>7.4419166666666667</v>
      </c>
      <c r="AB2092" s="86">
        <v>4.5565195593387378</v>
      </c>
      <c r="AC2092" s="85">
        <v>6.3110762885556095</v>
      </c>
      <c r="AD2092" s="86">
        <v>4.2009564183848802</v>
      </c>
      <c r="AE2092" s="85">
        <v>0.94117647058823528</v>
      </c>
      <c r="AF2092" s="168">
        <v>6.2215011437261358</v>
      </c>
      <c r="AG2092" s="183">
        <v>43</v>
      </c>
      <c r="AH2092" s="179">
        <v>6.4100314814148067</v>
      </c>
      <c r="AI2092" s="87">
        <v>6.1206679450017099</v>
      </c>
      <c r="AJ2092" s="79">
        <v>19.396660274991451</v>
      </c>
      <c r="AK2092" s="87">
        <v>8.0189838971459757</v>
      </c>
      <c r="AL2092" s="83">
        <v>4.9525402571350634</v>
      </c>
      <c r="AM2092" s="80">
        <v>8.2435173510223958</v>
      </c>
      <c r="AN2092" s="79">
        <v>8.7824132448880192</v>
      </c>
      <c r="AO2092" s="85">
        <v>0</v>
      </c>
      <c r="AP2092" s="168">
        <v>5.5957922982925208</v>
      </c>
      <c r="AQ2092" s="173">
        <v>134</v>
      </c>
      <c r="AR2092" s="88">
        <v>2.6266666666666665</v>
      </c>
      <c r="AS2092" s="89">
        <v>11.06</v>
      </c>
      <c r="AT2092" s="90">
        <v>8.4599999999999991</v>
      </c>
      <c r="AU2092" s="82">
        <v>7.7</v>
      </c>
      <c r="AV2092" s="82">
        <v>5.2876000000000003</v>
      </c>
      <c r="AW2092" s="82">
        <v>11.781000000000001</v>
      </c>
      <c r="AX2092" s="79">
        <v>5.4580888888888888</v>
      </c>
      <c r="AY2092" s="81">
        <v>5.5265204496972062</v>
      </c>
      <c r="AZ2092" s="82">
        <v>6.2344964297235377</v>
      </c>
      <c r="BA2092" s="79">
        <v>5.880508439710372</v>
      </c>
      <c r="BB2092" s="86">
        <v>10</v>
      </c>
      <c r="BC2092" s="81">
        <v>3.3286290615797038</v>
      </c>
      <c r="BD2092" s="130">
        <v>0.76923076923076927</v>
      </c>
      <c r="BE2092" s="130">
        <v>4.5356512939222018</v>
      </c>
      <c r="BF2092" s="130">
        <v>3.5449883333333316</v>
      </c>
      <c r="BG2092" s="164">
        <v>3.0446248645165017</v>
      </c>
      <c r="BH2092" s="199">
        <v>6.0958055482789408</v>
      </c>
      <c r="BI2092" s="196">
        <v>118</v>
      </c>
      <c r="BJ2092" s="146">
        <v>10</v>
      </c>
      <c r="BK2092" s="130">
        <v>10</v>
      </c>
      <c r="BL2092" s="130">
        <v>10</v>
      </c>
      <c r="BM2092" s="147">
        <v>10</v>
      </c>
      <c r="BN2092" s="148">
        <v>5</v>
      </c>
      <c r="BO2092" s="130">
        <v>3.8875251192429592</v>
      </c>
      <c r="BP2092" s="130">
        <v>6.6044721254295524</v>
      </c>
      <c r="BQ2092" s="130">
        <v>8</v>
      </c>
      <c r="BR2092" s="130">
        <v>8.1458751987382669</v>
      </c>
      <c r="BS2092" s="130">
        <v>10</v>
      </c>
      <c r="BT2092" s="130">
        <v>1.4422142560137454</v>
      </c>
      <c r="BU2092" s="145">
        <v>6.1542980999177894</v>
      </c>
      <c r="BV2092" s="148">
        <v>4.4006150584192438</v>
      </c>
      <c r="BW2092" s="130">
        <v>3.6827956989247306</v>
      </c>
      <c r="BX2092" s="130">
        <v>7.4975000000000005</v>
      </c>
      <c r="BY2092" s="130">
        <v>2.8982512872855803</v>
      </c>
      <c r="BZ2092" s="145">
        <v>4.6197905111573885</v>
      </c>
      <c r="CA2092" s="148">
        <v>2.528481696967301</v>
      </c>
      <c r="CB2092" s="130">
        <v>8.4478546595113819</v>
      </c>
      <c r="CC2092" s="130"/>
      <c r="CD2092" s="147">
        <v>5.4881681782393414</v>
      </c>
      <c r="CE2092" s="199">
        <v>6.5655641973286301</v>
      </c>
      <c r="CF2092" s="196">
        <v>70</v>
      </c>
      <c r="CG2092" s="211" t="s">
        <v>552</v>
      </c>
      <c r="CH2092" s="153" t="s">
        <v>719</v>
      </c>
      <c r="CI2092" s="113"/>
    </row>
    <row r="2093" spans="1:87" ht="39.75" customHeight="1">
      <c r="A2093" s="48"/>
      <c r="B2093" s="92">
        <v>2009</v>
      </c>
      <c r="C2093" s="93" t="s">
        <v>661</v>
      </c>
      <c r="D2093" s="94" t="s">
        <v>255</v>
      </c>
      <c r="E2093" s="95" t="s">
        <v>256</v>
      </c>
      <c r="F2093" s="96">
        <v>5.91</v>
      </c>
      <c r="G2093" s="97">
        <v>107</v>
      </c>
      <c r="H2093" s="97">
        <v>3</v>
      </c>
      <c r="I2093" s="98">
        <v>8.2010329886241795</v>
      </c>
      <c r="J2093" s="99">
        <v>12.116487838677793</v>
      </c>
      <c r="K2093" s="100" t="s">
        <v>48</v>
      </c>
      <c r="L2093" s="99" t="s">
        <v>48</v>
      </c>
      <c r="M2093" s="100">
        <v>8.2911553924020804</v>
      </c>
      <c r="N2093" s="99">
        <v>20.980956126592719</v>
      </c>
      <c r="O2093" s="101" t="s">
        <v>48</v>
      </c>
      <c r="P2093" s="102" t="s">
        <v>48</v>
      </c>
      <c r="Q2093" s="102" t="s">
        <v>48</v>
      </c>
      <c r="R2093" s="102" t="s">
        <v>48</v>
      </c>
      <c r="S2093" s="103" t="s">
        <v>48</v>
      </c>
      <c r="T2093" s="99">
        <v>7.7149999999999999</v>
      </c>
      <c r="U2093" s="169">
        <v>8.0690627936754193</v>
      </c>
      <c r="V2093" s="174">
        <v>19</v>
      </c>
      <c r="W2093" s="104">
        <v>5.0563390106722501</v>
      </c>
      <c r="X2093" s="105">
        <v>3.7358459746486599</v>
      </c>
      <c r="Y2093" s="104">
        <v>4.0340412724734787</v>
      </c>
      <c r="Z2093" s="105" t="s">
        <v>48</v>
      </c>
      <c r="AA2093" s="104">
        <v>6.3873000000000006</v>
      </c>
      <c r="AB2093" s="105">
        <v>1.6857992187941746</v>
      </c>
      <c r="AC2093" s="104">
        <v>7.8346230176473561</v>
      </c>
      <c r="AD2093" s="105">
        <v>4.0540055682579563</v>
      </c>
      <c r="AE2093" s="104">
        <v>0.82352941176470584</v>
      </c>
      <c r="AF2093" s="169">
        <v>4.270699898896261</v>
      </c>
      <c r="AG2093" s="182">
        <v>103</v>
      </c>
      <c r="AH2093" s="180">
        <v>4.683993437499125</v>
      </c>
      <c r="AI2093" s="106">
        <v>6.5489021984314091</v>
      </c>
      <c r="AJ2093" s="99">
        <v>17.25548900784295</v>
      </c>
      <c r="AK2093" s="106">
        <v>9.0529681254751821</v>
      </c>
      <c r="AL2093" s="103">
        <v>2.3675796863120442</v>
      </c>
      <c r="AM2093" s="100">
        <v>7.6783793838924366</v>
      </c>
      <c r="AN2093" s="99">
        <v>11.608103080537816</v>
      </c>
      <c r="AO2093" s="104">
        <v>0</v>
      </c>
      <c r="AP2093" s="169">
        <v>5.8200624269497574</v>
      </c>
      <c r="AQ2093" s="174">
        <v>128</v>
      </c>
      <c r="AR2093" s="107">
        <v>6.4933333333333332</v>
      </c>
      <c r="AS2093" s="108">
        <v>5.26</v>
      </c>
      <c r="AT2093" s="109">
        <v>7.52</v>
      </c>
      <c r="AU2093" s="102">
        <v>12.4</v>
      </c>
      <c r="AV2093" s="102">
        <v>5.8335999999999988</v>
      </c>
      <c r="AW2093" s="102">
        <v>10.416000000000002</v>
      </c>
      <c r="AX2093" s="99">
        <v>6.6156444444444444</v>
      </c>
      <c r="AY2093" s="101">
        <v>2.540919682579565</v>
      </c>
      <c r="AZ2093" s="102">
        <v>4.5414962876360958</v>
      </c>
      <c r="BA2093" s="99">
        <v>3.5412079851078304</v>
      </c>
      <c r="BB2093" s="105">
        <v>10</v>
      </c>
      <c r="BC2093" s="101">
        <v>3.3286290615797038</v>
      </c>
      <c r="BD2093" s="129">
        <v>0</v>
      </c>
      <c r="BE2093" s="129">
        <v>10</v>
      </c>
      <c r="BF2093" s="129">
        <v>3.6007755883913868</v>
      </c>
      <c r="BG2093" s="163">
        <v>4.2323511624927725</v>
      </c>
      <c r="BH2093" s="198">
        <v>6.0973008980112615</v>
      </c>
      <c r="BI2093" s="195">
        <v>117</v>
      </c>
      <c r="BJ2093" s="140">
        <v>2</v>
      </c>
      <c r="BK2093" s="129">
        <v>9.6814748563226214</v>
      </c>
      <c r="BL2093" s="129">
        <v>9</v>
      </c>
      <c r="BM2093" s="137">
        <v>6.8938249521075408</v>
      </c>
      <c r="BN2093" s="139">
        <v>2.9166666666666679</v>
      </c>
      <c r="BO2093" s="129">
        <v>2.4212659131113092</v>
      </c>
      <c r="BP2093" s="129">
        <v>5.6458964924623123</v>
      </c>
      <c r="BQ2093" s="129">
        <v>10</v>
      </c>
      <c r="BR2093" s="129">
        <v>2.0537508517354262</v>
      </c>
      <c r="BS2093" s="129">
        <v>10</v>
      </c>
      <c r="BT2093" s="129">
        <v>3.3501524216867824</v>
      </c>
      <c r="BU2093" s="138">
        <v>5.1982474779517842</v>
      </c>
      <c r="BV2093" s="139">
        <v>2.809882056113902</v>
      </c>
      <c r="BW2093" s="129">
        <v>3.5648148148148144</v>
      </c>
      <c r="BX2093" s="129">
        <v>6.585</v>
      </c>
      <c r="BY2093" s="129">
        <v>3.835773413626919</v>
      </c>
      <c r="BZ2093" s="138">
        <v>4.1988675711389085</v>
      </c>
      <c r="CA2093" s="139">
        <v>4.9267250919704981</v>
      </c>
      <c r="CB2093" s="129">
        <v>4.6523383959295348</v>
      </c>
      <c r="CC2093" s="129"/>
      <c r="CD2093" s="137">
        <v>4.7895317439500165</v>
      </c>
      <c r="CE2093" s="198">
        <v>5.2701179362870629</v>
      </c>
      <c r="CF2093" s="195">
        <v>129</v>
      </c>
      <c r="CG2093" s="210" t="s">
        <v>563</v>
      </c>
      <c r="CH2093" s="152" t="s">
        <v>722</v>
      </c>
      <c r="CI2093" s="113"/>
    </row>
    <row r="2094" spans="1:87" ht="39.75" customHeight="1">
      <c r="A2094" s="48"/>
      <c r="B2094" s="72">
        <v>2009</v>
      </c>
      <c r="C2094" s="73" t="s">
        <v>662</v>
      </c>
      <c r="D2094" s="74" t="s">
        <v>257</v>
      </c>
      <c r="E2094" s="75" t="s">
        <v>258</v>
      </c>
      <c r="F2094" s="76">
        <v>7.78</v>
      </c>
      <c r="G2094" s="77">
        <v>21</v>
      </c>
      <c r="H2094" s="77">
        <v>1</v>
      </c>
      <c r="I2094" s="78">
        <v>0.51470017621924224</v>
      </c>
      <c r="J2094" s="79">
        <v>38.250019400854576</v>
      </c>
      <c r="K2094" s="80">
        <v>3.2685022691402041</v>
      </c>
      <c r="L2094" s="79">
        <v>25.204596672255452</v>
      </c>
      <c r="M2094" s="80">
        <v>8.3241324704787516</v>
      </c>
      <c r="N2094" s="79">
        <v>20.865536353324369</v>
      </c>
      <c r="O2094" s="81">
        <v>3</v>
      </c>
      <c r="P2094" s="82">
        <v>52</v>
      </c>
      <c r="Q2094" s="82">
        <v>3</v>
      </c>
      <c r="R2094" s="82">
        <v>52</v>
      </c>
      <c r="S2094" s="83">
        <v>3</v>
      </c>
      <c r="T2094" s="79">
        <v>7.76</v>
      </c>
      <c r="U2094" s="168">
        <v>4.5734669831676396</v>
      </c>
      <c r="V2094" s="173">
        <v>145</v>
      </c>
      <c r="W2094" s="85">
        <v>8.0345170904097856</v>
      </c>
      <c r="X2094" s="86">
        <v>8.794168251330273</v>
      </c>
      <c r="Y2094" s="85">
        <v>9.0333625351681945</v>
      </c>
      <c r="Z2094" s="86">
        <v>10</v>
      </c>
      <c r="AA2094" s="85">
        <v>8.7996999999999996</v>
      </c>
      <c r="AB2094" s="86">
        <v>7.6194459658997991</v>
      </c>
      <c r="AC2094" s="85">
        <v>7.9003652651041465</v>
      </c>
      <c r="AD2094" s="86">
        <v>7.9031724025229355</v>
      </c>
      <c r="AE2094" s="85">
        <v>1</v>
      </c>
      <c r="AF2094" s="168">
        <v>8.5105914388043917</v>
      </c>
      <c r="AG2094" s="183">
        <v>12</v>
      </c>
      <c r="AH2094" s="179">
        <v>8.5105914388043917</v>
      </c>
      <c r="AI2094" s="87">
        <v>8.686609261934489</v>
      </c>
      <c r="AJ2094" s="79">
        <v>6.5669536903275594</v>
      </c>
      <c r="AK2094" s="87">
        <v>9.5632689207986097</v>
      </c>
      <c r="AL2094" s="83">
        <v>1.0918276980034771</v>
      </c>
      <c r="AM2094" s="80">
        <v>9.7615427702647644</v>
      </c>
      <c r="AN2094" s="79">
        <v>1.1922861486761747</v>
      </c>
      <c r="AO2094" s="85">
        <v>10</v>
      </c>
      <c r="AP2094" s="168">
        <v>9.5028552382494667</v>
      </c>
      <c r="AQ2094" s="173">
        <v>25</v>
      </c>
      <c r="AR2094" s="88">
        <v>9.4400000000000013</v>
      </c>
      <c r="AS2094" s="89">
        <v>0.84</v>
      </c>
      <c r="AT2094" s="90">
        <v>8.94</v>
      </c>
      <c r="AU2094" s="82">
        <v>5.3</v>
      </c>
      <c r="AV2094" s="82">
        <v>6.29</v>
      </c>
      <c r="AW2094" s="82">
        <v>9.2750000000000004</v>
      </c>
      <c r="AX2094" s="79">
        <v>8.2233333333333345</v>
      </c>
      <c r="AY2094" s="81">
        <v>8.7168580935715259</v>
      </c>
      <c r="AZ2094" s="82">
        <v>9.2868776956403103</v>
      </c>
      <c r="BA2094" s="79">
        <v>9.001867894605919</v>
      </c>
      <c r="BB2094" s="86">
        <v>10</v>
      </c>
      <c r="BC2094" s="81">
        <v>10</v>
      </c>
      <c r="BD2094" s="130">
        <v>9.1666666666666661</v>
      </c>
      <c r="BE2094" s="130">
        <v>6.4162871962801891</v>
      </c>
      <c r="BF2094" s="130">
        <v>8.8052650010554192</v>
      </c>
      <c r="BG2094" s="164">
        <v>8.5970547160005673</v>
      </c>
      <c r="BH2094" s="199">
        <v>8.9555639859849556</v>
      </c>
      <c r="BI2094" s="196">
        <v>6</v>
      </c>
      <c r="BJ2094" s="146">
        <v>10</v>
      </c>
      <c r="BK2094" s="130">
        <v>8.3061094567507894</v>
      </c>
      <c r="BL2094" s="130">
        <v>10</v>
      </c>
      <c r="BM2094" s="147">
        <v>9.4353698189169304</v>
      </c>
      <c r="BN2094" s="148">
        <v>5.8333333333333339</v>
      </c>
      <c r="BO2094" s="130">
        <v>7.0085500318252585</v>
      </c>
      <c r="BP2094" s="130">
        <v>4.0572921651376141</v>
      </c>
      <c r="BQ2094" s="130">
        <v>6</v>
      </c>
      <c r="BR2094" s="130">
        <v>10</v>
      </c>
      <c r="BS2094" s="130">
        <v>10</v>
      </c>
      <c r="BT2094" s="130">
        <v>6.6882951412284974</v>
      </c>
      <c r="BU2094" s="145">
        <v>7.0839243816463853</v>
      </c>
      <c r="BV2094" s="148">
        <v>3.545622338685015</v>
      </c>
      <c r="BW2094" s="130">
        <v>3.172043010752688</v>
      </c>
      <c r="BX2094" s="130">
        <v>9.0824999999999996</v>
      </c>
      <c r="BY2094" s="130">
        <v>6.2939064632912833</v>
      </c>
      <c r="BZ2094" s="145">
        <v>5.523517953182246</v>
      </c>
      <c r="CA2094" s="148">
        <v>7.7611125830392638</v>
      </c>
      <c r="CB2094" s="130">
        <v>6.9618203646064947</v>
      </c>
      <c r="CC2094" s="130"/>
      <c r="CD2094" s="147">
        <v>7.3614664738228797</v>
      </c>
      <c r="CE2094" s="199">
        <v>7.3510696568921103</v>
      </c>
      <c r="CF2094" s="196">
        <v>28</v>
      </c>
      <c r="CG2094" s="211" t="s">
        <v>548</v>
      </c>
      <c r="CH2094" s="153" t="s">
        <v>721</v>
      </c>
      <c r="CI2094" s="113"/>
    </row>
    <row r="2095" spans="1:87" ht="39.75" customHeight="1">
      <c r="A2095" s="48"/>
      <c r="B2095" s="92">
        <v>2009</v>
      </c>
      <c r="C2095" s="93" t="s">
        <v>663</v>
      </c>
      <c r="D2095" s="94" t="s">
        <v>259</v>
      </c>
      <c r="E2095" s="95" t="s">
        <v>260</v>
      </c>
      <c r="F2095" s="96">
        <v>8.51</v>
      </c>
      <c r="G2095" s="97">
        <v>3</v>
      </c>
      <c r="H2095" s="97">
        <v>1</v>
      </c>
      <c r="I2095" s="98">
        <v>4.1650137579952053</v>
      </c>
      <c r="J2095" s="99">
        <v>25.838953222816301</v>
      </c>
      <c r="K2095" s="100">
        <v>6.086127579474212</v>
      </c>
      <c r="L2095" s="99">
        <v>14.863911783329645</v>
      </c>
      <c r="M2095" s="100">
        <v>5.1683816833341458</v>
      </c>
      <c r="N2095" s="99">
        <v>31.91066410833049</v>
      </c>
      <c r="O2095" s="101">
        <v>5</v>
      </c>
      <c r="P2095" s="102">
        <v>38</v>
      </c>
      <c r="Q2095" s="102">
        <v>5</v>
      </c>
      <c r="R2095" s="102">
        <v>40</v>
      </c>
      <c r="S2095" s="103">
        <v>5</v>
      </c>
      <c r="T2095" s="99">
        <v>8.0374999999999996</v>
      </c>
      <c r="U2095" s="169">
        <v>5.691404604160712</v>
      </c>
      <c r="V2095" s="174">
        <v>121</v>
      </c>
      <c r="W2095" s="104">
        <v>8.8512760672098771</v>
      </c>
      <c r="X2095" s="105">
        <v>9.0815192845370376</v>
      </c>
      <c r="Y2095" s="104">
        <v>8.9394381203703706</v>
      </c>
      <c r="Z2095" s="105">
        <v>10</v>
      </c>
      <c r="AA2095" s="104">
        <v>8.3980333333333324</v>
      </c>
      <c r="AB2095" s="105">
        <v>8.7500100262720366</v>
      </c>
      <c r="AC2095" s="104">
        <v>9.9293304012861014</v>
      </c>
      <c r="AD2095" s="105">
        <v>9.3190182870370375</v>
      </c>
      <c r="AE2095" s="104">
        <v>1</v>
      </c>
      <c r="AF2095" s="169">
        <v>9.1585781900057235</v>
      </c>
      <c r="AG2095" s="182">
        <v>1</v>
      </c>
      <c r="AH2095" s="180">
        <v>9.1585781900057235</v>
      </c>
      <c r="AI2095" s="106">
        <v>9.1142001155417454</v>
      </c>
      <c r="AJ2095" s="99">
        <v>4.4289994222912688</v>
      </c>
      <c r="AK2095" s="106">
        <v>9.4098307965547434</v>
      </c>
      <c r="AL2095" s="103">
        <v>1.4754230086131419</v>
      </c>
      <c r="AM2095" s="100">
        <v>9.6219369894982574</v>
      </c>
      <c r="AN2095" s="99">
        <v>1.8903150525087113</v>
      </c>
      <c r="AO2095" s="104">
        <v>10</v>
      </c>
      <c r="AP2095" s="169">
        <v>9.5364919753986861</v>
      </c>
      <c r="AQ2095" s="174">
        <v>19</v>
      </c>
      <c r="AR2095" s="107">
        <v>8.7133333333333347</v>
      </c>
      <c r="AS2095" s="108">
        <v>1.93</v>
      </c>
      <c r="AT2095" s="109">
        <v>9.58</v>
      </c>
      <c r="AU2095" s="102">
        <v>2.1</v>
      </c>
      <c r="AV2095" s="102">
        <v>8.9248000000000012</v>
      </c>
      <c r="AW2095" s="102">
        <v>2.6880000000000002</v>
      </c>
      <c r="AX2095" s="99">
        <v>9.0727111111111132</v>
      </c>
      <c r="AY2095" s="101">
        <v>9.8330291073010176</v>
      </c>
      <c r="AZ2095" s="102">
        <v>8.7641736496653948</v>
      </c>
      <c r="BA2095" s="99">
        <v>9.2986013784832053</v>
      </c>
      <c r="BB2095" s="105">
        <v>10</v>
      </c>
      <c r="BC2095" s="101">
        <v>10</v>
      </c>
      <c r="BD2095" s="129">
        <v>7.5</v>
      </c>
      <c r="BE2095" s="129">
        <v>5.8631589897043117</v>
      </c>
      <c r="BF2095" s="129">
        <v>9.0527007956375396</v>
      </c>
      <c r="BG2095" s="163">
        <v>8.1039649463354628</v>
      </c>
      <c r="BH2095" s="198">
        <v>9.1188193589824458</v>
      </c>
      <c r="BI2095" s="195">
        <v>4</v>
      </c>
      <c r="BJ2095" s="140">
        <v>10</v>
      </c>
      <c r="BK2095" s="129">
        <v>10</v>
      </c>
      <c r="BL2095" s="129">
        <v>10</v>
      </c>
      <c r="BM2095" s="137">
        <v>10</v>
      </c>
      <c r="BN2095" s="139">
        <v>8.1999999999999993</v>
      </c>
      <c r="BO2095" s="129">
        <v>8.75</v>
      </c>
      <c r="BP2095" s="129">
        <v>7.5835199074074078</v>
      </c>
      <c r="BQ2095" s="129">
        <v>10</v>
      </c>
      <c r="BR2095" s="129">
        <v>10</v>
      </c>
      <c r="BS2095" s="129">
        <v>10</v>
      </c>
      <c r="BT2095" s="129">
        <v>9.2250697039158247</v>
      </c>
      <c r="BU2095" s="138">
        <v>9.108369944474747</v>
      </c>
      <c r="BV2095" s="139">
        <v>4.752491148148148</v>
      </c>
      <c r="BW2095" s="129">
        <v>4.4565217391304346</v>
      </c>
      <c r="BX2095" s="129">
        <v>9.65</v>
      </c>
      <c r="BY2095" s="129">
        <v>10</v>
      </c>
      <c r="BZ2095" s="138">
        <v>7.2147532218196453</v>
      </c>
      <c r="CA2095" s="139">
        <v>9.9773389108895394</v>
      </c>
      <c r="CB2095" s="129">
        <v>9.7960838152238416</v>
      </c>
      <c r="CC2095" s="129"/>
      <c r="CD2095" s="137">
        <v>9.8867113630566905</v>
      </c>
      <c r="CE2095" s="198">
        <v>9.0524586323377711</v>
      </c>
      <c r="CF2095" s="195">
        <v>2</v>
      </c>
      <c r="CG2095" s="210" t="s">
        <v>557</v>
      </c>
      <c r="CH2095" s="152" t="s">
        <v>721</v>
      </c>
      <c r="CI2095" s="113"/>
    </row>
    <row r="2096" spans="1:87" ht="39.75" customHeight="1">
      <c r="A2096" s="48"/>
      <c r="B2096" s="72">
        <v>2009</v>
      </c>
      <c r="C2096" s="73" t="s">
        <v>664</v>
      </c>
      <c r="D2096" s="74" t="s">
        <v>261</v>
      </c>
      <c r="E2096" s="75" t="s">
        <v>262</v>
      </c>
      <c r="F2096" s="76">
        <v>6.89</v>
      </c>
      <c r="G2096" s="77">
        <v>64</v>
      </c>
      <c r="H2096" s="77">
        <v>2</v>
      </c>
      <c r="I2096" s="78">
        <v>7.3151111662262114</v>
      </c>
      <c r="J2096" s="79">
        <v>15.128622034830885</v>
      </c>
      <c r="K2096" s="80">
        <v>9.8179883067427394</v>
      </c>
      <c r="L2096" s="79">
        <v>1.167982914254148</v>
      </c>
      <c r="M2096" s="80">
        <v>6.0859059284256141</v>
      </c>
      <c r="N2096" s="79">
        <v>28.699329250510353</v>
      </c>
      <c r="O2096" s="81">
        <v>8</v>
      </c>
      <c r="P2096" s="82">
        <v>30</v>
      </c>
      <c r="Q2096" s="82">
        <v>4</v>
      </c>
      <c r="R2096" s="82">
        <v>45</v>
      </c>
      <c r="S2096" s="83">
        <v>6</v>
      </c>
      <c r="T2096" s="79">
        <v>7.4</v>
      </c>
      <c r="U2096" s="168">
        <v>7.3238010802789137</v>
      </c>
      <c r="V2096" s="173">
        <v>45</v>
      </c>
      <c r="W2096" s="85">
        <v>2.8684882224444443</v>
      </c>
      <c r="X2096" s="86">
        <v>2.4989047089166663</v>
      </c>
      <c r="Y2096" s="85">
        <v>3.4309923888888889</v>
      </c>
      <c r="Z2096" s="86">
        <v>5</v>
      </c>
      <c r="AA2096" s="85">
        <v>4.7669333333333332</v>
      </c>
      <c r="AB2096" s="86">
        <v>3.6332818992755405</v>
      </c>
      <c r="AC2096" s="85">
        <v>6.5060052204049947</v>
      </c>
      <c r="AD2096" s="86">
        <v>3.3679667916666669</v>
      </c>
      <c r="AE2096" s="85">
        <v>0.88235294117647056</v>
      </c>
      <c r="AF2096" s="168">
        <v>3.7732438311682976</v>
      </c>
      <c r="AG2096" s="183">
        <v>124</v>
      </c>
      <c r="AH2096" s="179">
        <v>4.0090715706163165</v>
      </c>
      <c r="AI2096" s="87">
        <v>8.6174930025977723</v>
      </c>
      <c r="AJ2096" s="79">
        <v>6.912534987011143</v>
      </c>
      <c r="AK2096" s="87">
        <v>8.4731230086860876</v>
      </c>
      <c r="AL2096" s="83">
        <v>3.8171924782847793</v>
      </c>
      <c r="AM2096" s="80">
        <v>9.2625996790024718</v>
      </c>
      <c r="AN2096" s="79">
        <v>3.6870016049876426</v>
      </c>
      <c r="AO2096" s="85">
        <v>10</v>
      </c>
      <c r="AP2096" s="168">
        <v>9.0883039225715834</v>
      </c>
      <c r="AQ2096" s="173">
        <v>45</v>
      </c>
      <c r="AR2096" s="88">
        <v>9.5</v>
      </c>
      <c r="AS2096" s="89">
        <v>0.75</v>
      </c>
      <c r="AT2096" s="90">
        <v>8.8800000000000008</v>
      </c>
      <c r="AU2096" s="82">
        <v>5.6</v>
      </c>
      <c r="AV2096" s="82">
        <v>6.976</v>
      </c>
      <c r="AW2096" s="82">
        <v>7.56</v>
      </c>
      <c r="AX2096" s="79">
        <v>8.452</v>
      </c>
      <c r="AY2096" s="81">
        <v>7.3629173926616218</v>
      </c>
      <c r="AZ2096" s="82">
        <v>6.3611374553589908</v>
      </c>
      <c r="BA2096" s="79">
        <v>6.8620274240103063</v>
      </c>
      <c r="BB2096" s="86">
        <v>10</v>
      </c>
      <c r="BC2096" s="81">
        <v>7.5</v>
      </c>
      <c r="BD2096" s="130">
        <v>5.3846153846153841</v>
      </c>
      <c r="BE2096" s="130">
        <v>10</v>
      </c>
      <c r="BF2096" s="130">
        <v>3.9880160182262667</v>
      </c>
      <c r="BG2096" s="164">
        <v>6.718157850710412</v>
      </c>
      <c r="BH2096" s="199">
        <v>8.0080463186801794</v>
      </c>
      <c r="BI2096" s="196">
        <v>49</v>
      </c>
      <c r="BJ2096" s="146">
        <v>10</v>
      </c>
      <c r="BK2096" s="130">
        <v>8.9622095029286157</v>
      </c>
      <c r="BL2096" s="130">
        <v>8</v>
      </c>
      <c r="BM2096" s="147">
        <v>8.9874031676428725</v>
      </c>
      <c r="BN2096" s="148">
        <v>5.8333333333333348</v>
      </c>
      <c r="BO2096" s="130">
        <v>6.9932583471825289</v>
      </c>
      <c r="BP2096" s="130">
        <v>6.5530445000000004</v>
      </c>
      <c r="BQ2096" s="130">
        <v>4</v>
      </c>
      <c r="BR2096" s="130">
        <v>7.9913647986331231</v>
      </c>
      <c r="BS2096" s="130">
        <v>10</v>
      </c>
      <c r="BT2096" s="130">
        <v>5.7858293284483286</v>
      </c>
      <c r="BU2096" s="145">
        <v>6.7366900439424739</v>
      </c>
      <c r="BV2096" s="148">
        <v>3.9355844166666669</v>
      </c>
      <c r="BW2096" s="130">
        <v>5.704225352112676</v>
      </c>
      <c r="BX2096" s="130">
        <v>3.55</v>
      </c>
      <c r="BY2096" s="130">
        <v>4.834342560164167</v>
      </c>
      <c r="BZ2096" s="145">
        <v>4.5060380822358779</v>
      </c>
      <c r="CA2096" s="148">
        <v>3.4488820238529412</v>
      </c>
      <c r="CB2096" s="130">
        <v>5.9589368496090023</v>
      </c>
      <c r="CC2096" s="130"/>
      <c r="CD2096" s="147">
        <v>4.7039094367309717</v>
      </c>
      <c r="CE2096" s="199">
        <v>6.2335101826380486</v>
      </c>
      <c r="CF2096" s="196">
        <v>88</v>
      </c>
      <c r="CG2096" s="211" t="s">
        <v>554</v>
      </c>
      <c r="CH2096" s="153" t="s">
        <v>720</v>
      </c>
      <c r="CI2096" s="113"/>
    </row>
    <row r="2097" spans="1:87" ht="39.75" customHeight="1">
      <c r="A2097" s="48"/>
      <c r="B2097" s="92">
        <v>2009</v>
      </c>
      <c r="C2097" s="93" t="s">
        <v>665</v>
      </c>
      <c r="D2097" s="94" t="s">
        <v>263</v>
      </c>
      <c r="E2097" s="95" t="s">
        <v>264</v>
      </c>
      <c r="F2097" s="96">
        <v>5.53</v>
      </c>
      <c r="G2097" s="97">
        <v>125</v>
      </c>
      <c r="H2097" s="97">
        <v>4</v>
      </c>
      <c r="I2097" s="98">
        <v>6.5588235294117645</v>
      </c>
      <c r="J2097" s="99">
        <v>17.7</v>
      </c>
      <c r="K2097" s="100">
        <v>9.8392370572207071</v>
      </c>
      <c r="L2097" s="99">
        <v>1.0900000000000001</v>
      </c>
      <c r="M2097" s="100">
        <v>8.022484541499237</v>
      </c>
      <c r="N2097" s="99">
        <v>21.921304104752672</v>
      </c>
      <c r="O2097" s="101" t="s">
        <v>48</v>
      </c>
      <c r="P2097" s="102" t="s">
        <v>48</v>
      </c>
      <c r="Q2097" s="102" t="s">
        <v>48</v>
      </c>
      <c r="R2097" s="102" t="s">
        <v>48</v>
      </c>
      <c r="S2097" s="103" t="s">
        <v>48</v>
      </c>
      <c r="T2097" s="99">
        <v>6.8025000000000002</v>
      </c>
      <c r="U2097" s="169">
        <v>7.8057612820329272</v>
      </c>
      <c r="V2097" s="174">
        <v>30</v>
      </c>
      <c r="W2097" s="104">
        <v>5.345475338</v>
      </c>
      <c r="X2097" s="105">
        <v>4.6634249363333327</v>
      </c>
      <c r="Y2097" s="104">
        <v>3.4138999999999999</v>
      </c>
      <c r="Z2097" s="105">
        <v>5</v>
      </c>
      <c r="AA2097" s="104">
        <v>4.6880166666666669</v>
      </c>
      <c r="AB2097" s="105">
        <v>3.8679562943949506</v>
      </c>
      <c r="AC2097" s="104">
        <v>5.6898319539018525</v>
      </c>
      <c r="AD2097" s="105">
        <v>5</v>
      </c>
      <c r="AE2097" s="104">
        <v>0.47058823529411764</v>
      </c>
      <c r="AF2097" s="169">
        <v>3.4621879769574271</v>
      </c>
      <c r="AG2097" s="182">
        <v>131</v>
      </c>
      <c r="AH2097" s="180">
        <v>4.7085756486621007</v>
      </c>
      <c r="AI2097" s="106">
        <v>7.4508039305699736</v>
      </c>
      <c r="AJ2097" s="99">
        <v>12.745980347150132</v>
      </c>
      <c r="AK2097" s="106">
        <v>8.7256090214551207</v>
      </c>
      <c r="AL2097" s="103">
        <v>3.1859774463621977</v>
      </c>
      <c r="AM2097" s="100">
        <v>9.1387559808611396</v>
      </c>
      <c r="AN2097" s="99">
        <v>4.3062200956943002</v>
      </c>
      <c r="AO2097" s="104">
        <v>0</v>
      </c>
      <c r="AP2097" s="169">
        <v>6.3287922332215594</v>
      </c>
      <c r="AQ2097" s="174">
        <v>124</v>
      </c>
      <c r="AR2097" s="107">
        <v>3.8195162250574817</v>
      </c>
      <c r="AS2097" s="108">
        <v>9.2707256624137777</v>
      </c>
      <c r="AT2097" s="109">
        <v>7.62</v>
      </c>
      <c r="AU2097" s="102">
        <v>11.9</v>
      </c>
      <c r="AV2097" s="102">
        <v>7.2867999999999995</v>
      </c>
      <c r="AW2097" s="102">
        <v>6.7830000000000004</v>
      </c>
      <c r="AX2097" s="99">
        <v>6.2421054083524936</v>
      </c>
      <c r="AY2097" s="101" t="s">
        <v>48</v>
      </c>
      <c r="AZ2097" s="102">
        <v>1.2214460484880709</v>
      </c>
      <c r="BA2097" s="99">
        <v>1.2214460484880709</v>
      </c>
      <c r="BB2097" s="105">
        <v>10</v>
      </c>
      <c r="BC2097" s="101">
        <v>3.3286290615797038</v>
      </c>
      <c r="BD2097" s="129">
        <v>0</v>
      </c>
      <c r="BE2097" s="129">
        <v>0</v>
      </c>
      <c r="BF2097" s="129">
        <v>7.9609929078014172</v>
      </c>
      <c r="BG2097" s="163">
        <v>2.8224054923452804</v>
      </c>
      <c r="BH2097" s="198">
        <v>5.0714892372964604</v>
      </c>
      <c r="BI2097" s="195">
        <v>134</v>
      </c>
      <c r="BJ2097" s="140">
        <v>10</v>
      </c>
      <c r="BK2097" s="129">
        <v>9.3721543201879687</v>
      </c>
      <c r="BL2097" s="129">
        <v>5</v>
      </c>
      <c r="BM2097" s="137">
        <v>8.1240514400626562</v>
      </c>
      <c r="BN2097" s="139">
        <v>0</v>
      </c>
      <c r="BO2097" s="129">
        <v>4.5216670224750866</v>
      </c>
      <c r="BP2097" s="129" t="s">
        <v>48</v>
      </c>
      <c r="BQ2097" s="129">
        <v>6</v>
      </c>
      <c r="BR2097" s="129">
        <v>7.1879107180863713</v>
      </c>
      <c r="BS2097" s="129">
        <v>0</v>
      </c>
      <c r="BT2097" s="129" t="s">
        <v>48</v>
      </c>
      <c r="BU2097" s="138">
        <v>3.5419155481122915</v>
      </c>
      <c r="BV2097" s="139" t="s">
        <v>48</v>
      </c>
      <c r="BW2097" s="129" t="s">
        <v>48</v>
      </c>
      <c r="BX2097" s="129">
        <v>5.7275</v>
      </c>
      <c r="BY2097" s="129">
        <v>4.7367409268456182</v>
      </c>
      <c r="BZ2097" s="138">
        <v>5.2321204634228096</v>
      </c>
      <c r="CA2097" s="139">
        <v>3.7293004817767264</v>
      </c>
      <c r="CB2097" s="129">
        <v>2.3395996449923397</v>
      </c>
      <c r="CC2097" s="129"/>
      <c r="CD2097" s="137">
        <v>3.0344500633845328</v>
      </c>
      <c r="CE2097" s="198">
        <v>4.9831343787455724</v>
      </c>
      <c r="CF2097" s="195">
        <v>140</v>
      </c>
      <c r="CG2097" s="210" t="s">
        <v>552</v>
      </c>
      <c r="CH2097" s="152" t="s">
        <v>722</v>
      </c>
      <c r="CI2097" s="113"/>
    </row>
    <row r="2098" spans="1:87" ht="39.75" customHeight="1">
      <c r="A2098" s="48"/>
      <c r="B2098" s="72">
        <v>2009</v>
      </c>
      <c r="C2098" s="73" t="s">
        <v>666</v>
      </c>
      <c r="D2098" s="74" t="s">
        <v>265</v>
      </c>
      <c r="E2098" s="75" t="s">
        <v>266</v>
      </c>
      <c r="F2098" s="76">
        <v>5.64</v>
      </c>
      <c r="G2098" s="77">
        <v>120</v>
      </c>
      <c r="H2098" s="77">
        <v>4</v>
      </c>
      <c r="I2098" s="78">
        <v>7.4852941176470589</v>
      </c>
      <c r="J2098" s="79">
        <v>14.55</v>
      </c>
      <c r="K2098" s="80">
        <v>9.6166799289463327</v>
      </c>
      <c r="L2098" s="79">
        <v>1.9067846607669616</v>
      </c>
      <c r="M2098" s="80">
        <v>7.9016381370093525</v>
      </c>
      <c r="N2098" s="79">
        <v>22.344266520467265</v>
      </c>
      <c r="O2098" s="81">
        <v>9</v>
      </c>
      <c r="P2098" s="82">
        <v>25</v>
      </c>
      <c r="Q2098" s="82">
        <v>5</v>
      </c>
      <c r="R2098" s="82">
        <v>37</v>
      </c>
      <c r="S2098" s="83">
        <v>7</v>
      </c>
      <c r="T2098" s="79">
        <v>6.6425000000000001</v>
      </c>
      <c r="U2098" s="168">
        <v>7.7292224367205478</v>
      </c>
      <c r="V2098" s="173">
        <v>35</v>
      </c>
      <c r="W2098" s="85">
        <v>4.9287943503232325</v>
      </c>
      <c r="X2098" s="86">
        <v>3.2739602767992428</v>
      </c>
      <c r="Y2098" s="85">
        <v>3.3568630037878791</v>
      </c>
      <c r="Z2098" s="86">
        <v>3.3333333333333335</v>
      </c>
      <c r="AA2098" s="85">
        <v>3.8924666666666665</v>
      </c>
      <c r="AB2098" s="86">
        <v>3.6920429001652537</v>
      </c>
      <c r="AC2098" s="85">
        <v>3.4502625255943808</v>
      </c>
      <c r="AD2098" s="86">
        <v>2.7853424337121213</v>
      </c>
      <c r="AE2098" s="85">
        <v>0.82352941176470584</v>
      </c>
      <c r="AF2098" s="168">
        <v>3.2724449639773727</v>
      </c>
      <c r="AG2098" s="183">
        <v>135</v>
      </c>
      <c r="AH2098" s="179">
        <v>3.5891331862977638</v>
      </c>
      <c r="AI2098" s="87">
        <v>4.0700993469661384</v>
      </c>
      <c r="AJ2098" s="79">
        <v>29.649503265169308</v>
      </c>
      <c r="AK2098" s="87">
        <v>5.9966295757561729</v>
      </c>
      <c r="AL2098" s="83">
        <v>10.008426060609569</v>
      </c>
      <c r="AM2098" s="80">
        <v>7.6924654505389523</v>
      </c>
      <c r="AN2098" s="79">
        <v>11.537672747305237</v>
      </c>
      <c r="AO2098" s="85">
        <v>5</v>
      </c>
      <c r="AP2098" s="168">
        <v>5.6897985933153166</v>
      </c>
      <c r="AQ2098" s="173">
        <v>130</v>
      </c>
      <c r="AR2098" s="88" t="s">
        <v>48</v>
      </c>
      <c r="AS2098" s="89" t="s">
        <v>48</v>
      </c>
      <c r="AT2098" s="90">
        <v>7.7599999999999989</v>
      </c>
      <c r="AU2098" s="82">
        <v>11.2</v>
      </c>
      <c r="AV2098" s="82">
        <v>6.6847999999999992</v>
      </c>
      <c r="AW2098" s="82">
        <v>8.2880000000000003</v>
      </c>
      <c r="AX2098" s="79">
        <v>7.2223999999999986</v>
      </c>
      <c r="AY2098" s="81">
        <v>3.0910218017832705</v>
      </c>
      <c r="AZ2098" s="82">
        <v>5.717051448166889</v>
      </c>
      <c r="BA2098" s="79">
        <v>4.4040366249750793</v>
      </c>
      <c r="BB2098" s="86">
        <v>7.0580296896086345</v>
      </c>
      <c r="BC2098" s="81">
        <v>4.0029793977737427</v>
      </c>
      <c r="BD2098" s="130">
        <v>5</v>
      </c>
      <c r="BE2098" s="130">
        <v>0</v>
      </c>
      <c r="BF2098" s="130">
        <v>5.5520398059816953</v>
      </c>
      <c r="BG2098" s="164">
        <v>3.6387548009388597</v>
      </c>
      <c r="BH2098" s="199">
        <v>5.5808052788806428</v>
      </c>
      <c r="BI2098" s="196">
        <v>129</v>
      </c>
      <c r="BJ2098" s="146">
        <v>10</v>
      </c>
      <c r="BK2098" s="130">
        <v>7.8106628451454307</v>
      </c>
      <c r="BL2098" s="130">
        <v>10</v>
      </c>
      <c r="BM2098" s="147">
        <v>9.2702209483818105</v>
      </c>
      <c r="BN2098" s="148">
        <v>8.7499999999999982</v>
      </c>
      <c r="BO2098" s="130">
        <v>4.0235159976342505</v>
      </c>
      <c r="BP2098" s="130">
        <v>7.4037744242424255</v>
      </c>
      <c r="BQ2098" s="130">
        <v>10</v>
      </c>
      <c r="BR2098" s="130">
        <v>5.7586895171137833</v>
      </c>
      <c r="BS2098" s="130">
        <v>10</v>
      </c>
      <c r="BT2098" s="130">
        <v>5.4690412425429686</v>
      </c>
      <c r="BU2098" s="145">
        <v>7.3435744545047754</v>
      </c>
      <c r="BV2098" s="148">
        <v>3.4410996439393937</v>
      </c>
      <c r="BW2098" s="130">
        <v>6.6203703703703711</v>
      </c>
      <c r="BX2098" s="130">
        <v>2.9775</v>
      </c>
      <c r="BY2098" s="130">
        <v>0</v>
      </c>
      <c r="BZ2098" s="145">
        <v>3.2597425035774412</v>
      </c>
      <c r="CA2098" s="148">
        <v>3.6358664268925409</v>
      </c>
      <c r="CB2098" s="130">
        <v>4.1287261325475768</v>
      </c>
      <c r="CC2098" s="130"/>
      <c r="CD2098" s="147">
        <v>3.8822962797200589</v>
      </c>
      <c r="CE2098" s="199">
        <v>5.9389585465460222</v>
      </c>
      <c r="CF2098" s="196">
        <v>103</v>
      </c>
      <c r="CG2098" s="211" t="s">
        <v>552</v>
      </c>
      <c r="CH2098" s="153" t="s">
        <v>720</v>
      </c>
      <c r="CI2098" s="113"/>
    </row>
    <row r="2099" spans="1:87" ht="39.75" customHeight="1">
      <c r="A2099" s="48"/>
      <c r="B2099" s="92">
        <v>2009</v>
      </c>
      <c r="C2099" s="93" t="s">
        <v>667</v>
      </c>
      <c r="D2099" s="94" t="s">
        <v>267</v>
      </c>
      <c r="E2099" s="95" t="s">
        <v>268</v>
      </c>
      <c r="F2099" s="96">
        <v>6.99</v>
      </c>
      <c r="G2099" s="97">
        <v>59</v>
      </c>
      <c r="H2099" s="97">
        <v>2</v>
      </c>
      <c r="I2099" s="98">
        <v>5.8852941176470601</v>
      </c>
      <c r="J2099" s="99">
        <v>19.989999999999998</v>
      </c>
      <c r="K2099" s="100">
        <v>5.9482288828337886</v>
      </c>
      <c r="L2099" s="99">
        <v>15.37</v>
      </c>
      <c r="M2099" s="100">
        <v>8.0107753177876919</v>
      </c>
      <c r="N2099" s="99">
        <v>21.962286387743081</v>
      </c>
      <c r="O2099" s="101">
        <v>10</v>
      </c>
      <c r="P2099" s="102">
        <v>10</v>
      </c>
      <c r="Q2099" s="102">
        <v>5</v>
      </c>
      <c r="R2099" s="102">
        <v>36</v>
      </c>
      <c r="S2099" s="103">
        <v>7.5</v>
      </c>
      <c r="T2099" s="99">
        <v>8.32</v>
      </c>
      <c r="U2099" s="169">
        <v>7.1328596636537087</v>
      </c>
      <c r="V2099" s="174">
        <v>53</v>
      </c>
      <c r="W2099" s="104">
        <v>4.4280175703986933</v>
      </c>
      <c r="X2099" s="105">
        <v>3.8759656013627453</v>
      </c>
      <c r="Y2099" s="104">
        <v>4.7082538406862753</v>
      </c>
      <c r="Z2099" s="105" t="s">
        <v>48</v>
      </c>
      <c r="AA2099" s="104">
        <v>4.9114999999999993</v>
      </c>
      <c r="AB2099" s="105">
        <v>4.0259570217797993</v>
      </c>
      <c r="AC2099" s="104">
        <v>7.6350321187129735</v>
      </c>
      <c r="AD2099" s="105">
        <v>6.4082930759803922</v>
      </c>
      <c r="AE2099" s="104">
        <v>0.94117647058823528</v>
      </c>
      <c r="AF2099" s="169">
        <v>4.9906287166150793</v>
      </c>
      <c r="AG2099" s="182">
        <v>77</v>
      </c>
      <c r="AH2099" s="180">
        <v>5.1418598898458399</v>
      </c>
      <c r="AI2099" s="106">
        <v>7.7384482018871692</v>
      </c>
      <c r="AJ2099" s="99">
        <v>11.307758990564153</v>
      </c>
      <c r="AK2099" s="106">
        <v>9.2530011783715356</v>
      </c>
      <c r="AL2099" s="103">
        <v>1.8674970540711613</v>
      </c>
      <c r="AM2099" s="100">
        <v>9.946550507968519</v>
      </c>
      <c r="AN2099" s="99">
        <v>-0.26724746015740664</v>
      </c>
      <c r="AO2099" s="104">
        <v>5</v>
      </c>
      <c r="AP2099" s="169">
        <v>7.9844999720568062</v>
      </c>
      <c r="AQ2099" s="174">
        <v>74</v>
      </c>
      <c r="AR2099" s="107">
        <v>9.1533333333333324</v>
      </c>
      <c r="AS2099" s="108">
        <v>1.27</v>
      </c>
      <c r="AT2099" s="109">
        <v>8.4599999999999991</v>
      </c>
      <c r="AU2099" s="102">
        <v>7.7</v>
      </c>
      <c r="AV2099" s="102">
        <v>6.3359999999999994</v>
      </c>
      <c r="AW2099" s="102">
        <v>9.16</v>
      </c>
      <c r="AX2099" s="99">
        <v>7.9831111111111097</v>
      </c>
      <c r="AY2099" s="101">
        <v>4.2551599649692537</v>
      </c>
      <c r="AZ2099" s="102">
        <v>8.4715996256372641</v>
      </c>
      <c r="BA2099" s="99">
        <v>6.3633797953032589</v>
      </c>
      <c r="BB2099" s="105">
        <v>10</v>
      </c>
      <c r="BC2099" s="101">
        <v>4.7434401512145996</v>
      </c>
      <c r="BD2099" s="129">
        <v>2.3076923076923079</v>
      </c>
      <c r="BE2099" s="129">
        <v>7.6331692507471232</v>
      </c>
      <c r="BF2099" s="129">
        <v>5.8746144332536172</v>
      </c>
      <c r="BG2099" s="163">
        <v>5.1397290357269121</v>
      </c>
      <c r="BH2099" s="198">
        <v>7.3715549855353197</v>
      </c>
      <c r="BI2099" s="195">
        <v>67</v>
      </c>
      <c r="BJ2099" s="140">
        <v>10</v>
      </c>
      <c r="BK2099" s="129">
        <v>8.6850661902069675</v>
      </c>
      <c r="BL2099" s="129">
        <v>10</v>
      </c>
      <c r="BM2099" s="137">
        <v>9.5616887300689886</v>
      </c>
      <c r="BN2099" s="139">
        <v>8.0633879781420763</v>
      </c>
      <c r="BO2099" s="129">
        <v>7.4647731173925118</v>
      </c>
      <c r="BP2099" s="129">
        <v>8.3472891764705874</v>
      </c>
      <c r="BQ2099" s="129">
        <v>8</v>
      </c>
      <c r="BR2099" s="129">
        <v>7.9913647986331231</v>
      </c>
      <c r="BS2099" s="129">
        <v>10</v>
      </c>
      <c r="BT2099" s="129">
        <v>7.5369213635433416</v>
      </c>
      <c r="BU2099" s="138">
        <v>8.2005337763116621</v>
      </c>
      <c r="BV2099" s="139">
        <v>3.419840299019608</v>
      </c>
      <c r="BW2099" s="129">
        <v>5.0602409638554215</v>
      </c>
      <c r="BX2099" s="129">
        <v>6.3825000000000003</v>
      </c>
      <c r="BY2099" s="129">
        <v>8.5430727853912547</v>
      </c>
      <c r="BZ2099" s="138">
        <v>5.8514135120665713</v>
      </c>
      <c r="CA2099" s="139">
        <v>6.8524121432463039</v>
      </c>
      <c r="CB2099" s="129">
        <v>5.6399569426779168</v>
      </c>
      <c r="CC2099" s="129"/>
      <c r="CD2099" s="137">
        <v>6.2461845429621103</v>
      </c>
      <c r="CE2099" s="198">
        <v>7.464955140352334</v>
      </c>
      <c r="CF2099" s="195">
        <v>24</v>
      </c>
      <c r="CG2099" s="210" t="s">
        <v>548</v>
      </c>
      <c r="CH2099" s="152" t="s">
        <v>719</v>
      </c>
      <c r="CI2099" s="113"/>
    </row>
    <row r="2100" spans="1:87" ht="39.75" customHeight="1">
      <c r="A2100" s="48"/>
      <c r="B2100" s="72">
        <v>2009</v>
      </c>
      <c r="C2100" s="73" t="s">
        <v>668</v>
      </c>
      <c r="D2100" s="74" t="s">
        <v>269</v>
      </c>
      <c r="E2100" s="75" t="s">
        <v>270</v>
      </c>
      <c r="F2100" s="76">
        <v>7.75</v>
      </c>
      <c r="G2100" s="77">
        <v>24</v>
      </c>
      <c r="H2100" s="77">
        <v>1</v>
      </c>
      <c r="I2100" s="78">
        <v>1.6381802532427305</v>
      </c>
      <c r="J2100" s="79">
        <v>34.430187138974716</v>
      </c>
      <c r="K2100" s="80">
        <v>4.8125340599455049</v>
      </c>
      <c r="L2100" s="79">
        <v>19.538</v>
      </c>
      <c r="M2100" s="80">
        <v>8.675459238255808</v>
      </c>
      <c r="N2100" s="79">
        <v>19.635892666104674</v>
      </c>
      <c r="O2100" s="81">
        <v>6</v>
      </c>
      <c r="P2100" s="82">
        <v>40</v>
      </c>
      <c r="Q2100" s="82">
        <v>3</v>
      </c>
      <c r="R2100" s="82">
        <v>54</v>
      </c>
      <c r="S2100" s="83">
        <v>4.5</v>
      </c>
      <c r="T2100" s="79">
        <v>6.6849999999999996</v>
      </c>
      <c r="U2100" s="168">
        <v>5.2622347102888085</v>
      </c>
      <c r="V2100" s="173">
        <v>133</v>
      </c>
      <c r="W2100" s="85">
        <v>8.5836551589198304</v>
      </c>
      <c r="X2100" s="86">
        <v>9.0447510147995782</v>
      </c>
      <c r="Y2100" s="85">
        <v>9.2210538797468349</v>
      </c>
      <c r="Z2100" s="86">
        <v>10</v>
      </c>
      <c r="AA2100" s="85">
        <v>8.9506999999999994</v>
      </c>
      <c r="AB2100" s="86">
        <v>8.6756023660797208</v>
      </c>
      <c r="AC2100" s="85">
        <v>9.1215241943118706</v>
      </c>
      <c r="AD2100" s="86">
        <v>9.3518784989451476</v>
      </c>
      <c r="AE2100" s="85">
        <v>1</v>
      </c>
      <c r="AF2100" s="168">
        <v>9.1186456391003716</v>
      </c>
      <c r="AG2100" s="183">
        <v>2</v>
      </c>
      <c r="AH2100" s="179">
        <v>9.1186456391003716</v>
      </c>
      <c r="AI2100" s="87">
        <v>9.2424048484163954</v>
      </c>
      <c r="AJ2100" s="79">
        <v>3.7879757579180273</v>
      </c>
      <c r="AK2100" s="87">
        <v>7.7040565203417941</v>
      </c>
      <c r="AL2100" s="83">
        <v>5.7398586991455147</v>
      </c>
      <c r="AM2100" s="80">
        <v>9.5666305525461031</v>
      </c>
      <c r="AN2100" s="79">
        <v>2.1668472372694794</v>
      </c>
      <c r="AO2100" s="85">
        <v>10</v>
      </c>
      <c r="AP2100" s="168">
        <v>9.1282729803260736</v>
      </c>
      <c r="AQ2100" s="173">
        <v>43</v>
      </c>
      <c r="AR2100" s="88">
        <v>9.9022254520120949</v>
      </c>
      <c r="AS2100" s="89">
        <v>0.14666182198185646</v>
      </c>
      <c r="AT2100" s="90">
        <v>8.7799999999999994</v>
      </c>
      <c r="AU2100" s="82">
        <v>6.1</v>
      </c>
      <c r="AV2100" s="82">
        <v>0</v>
      </c>
      <c r="AW2100" s="82">
        <v>27.510999999999999</v>
      </c>
      <c r="AX2100" s="79">
        <v>6.2274084840040311</v>
      </c>
      <c r="AY2100" s="81">
        <v>7.5839319969902359</v>
      </c>
      <c r="AZ2100" s="82">
        <v>9.1405906836262432</v>
      </c>
      <c r="BA2100" s="79">
        <v>8.3622613403082404</v>
      </c>
      <c r="BB2100" s="86">
        <v>10</v>
      </c>
      <c r="BC2100" s="81">
        <v>10</v>
      </c>
      <c r="BD2100" s="130">
        <v>5.3846153846153841</v>
      </c>
      <c r="BE2100" s="130">
        <v>6.5269128375953658</v>
      </c>
      <c r="BF2100" s="130">
        <v>8.4357494038379581</v>
      </c>
      <c r="BG2100" s="164">
        <v>7.586819406512177</v>
      </c>
      <c r="BH2100" s="199">
        <v>8.044122307706111</v>
      </c>
      <c r="BI2100" s="196">
        <v>47</v>
      </c>
      <c r="BJ2100" s="146">
        <v>10</v>
      </c>
      <c r="BK2100" s="130">
        <v>10</v>
      </c>
      <c r="BL2100" s="130">
        <v>10</v>
      </c>
      <c r="BM2100" s="147">
        <v>10</v>
      </c>
      <c r="BN2100" s="148">
        <v>3.297926267281106</v>
      </c>
      <c r="BO2100" s="130">
        <v>6.5961141593849053</v>
      </c>
      <c r="BP2100" s="130">
        <v>4.2898064957805904</v>
      </c>
      <c r="BQ2100" s="130">
        <v>6</v>
      </c>
      <c r="BR2100" s="130">
        <v>10</v>
      </c>
      <c r="BS2100" s="130">
        <v>3</v>
      </c>
      <c r="BT2100" s="130">
        <v>6.2894119046664265</v>
      </c>
      <c r="BU2100" s="145">
        <v>5.6390369753018614</v>
      </c>
      <c r="BV2100" s="148">
        <v>4.0129617362869201</v>
      </c>
      <c r="BW2100" s="130">
        <v>2.8282828282828283</v>
      </c>
      <c r="BX2100" s="130">
        <v>9.5749999999999993</v>
      </c>
      <c r="BY2100" s="130">
        <v>6.9877975095454632</v>
      </c>
      <c r="BZ2100" s="145">
        <v>5.8510105185288026</v>
      </c>
      <c r="CA2100" s="148">
        <v>7.8745881942614169</v>
      </c>
      <c r="CB2100" s="130">
        <v>6.7295949969255977</v>
      </c>
      <c r="CC2100" s="130"/>
      <c r="CD2100" s="147">
        <v>7.3020915955935077</v>
      </c>
      <c r="CE2100" s="199">
        <v>7.1980347723560438</v>
      </c>
      <c r="CF2100" s="196">
        <v>35</v>
      </c>
      <c r="CG2100" s="211" t="s">
        <v>548</v>
      </c>
      <c r="CH2100" s="153" t="s">
        <v>721</v>
      </c>
      <c r="CI2100" s="113"/>
    </row>
    <row r="2101" spans="1:87" ht="39.75" customHeight="1">
      <c r="A2101" s="48"/>
      <c r="B2101" s="92">
        <v>2009</v>
      </c>
      <c r="C2101" s="93" t="s">
        <v>669</v>
      </c>
      <c r="D2101" s="94" t="s">
        <v>271</v>
      </c>
      <c r="E2101" s="95" t="s">
        <v>272</v>
      </c>
      <c r="F2101" s="96">
        <v>6.7</v>
      </c>
      <c r="G2101" s="97">
        <v>74</v>
      </c>
      <c r="H2101" s="97">
        <v>2</v>
      </c>
      <c r="I2101" s="98">
        <v>2.0588235294117645</v>
      </c>
      <c r="J2101" s="99">
        <v>33</v>
      </c>
      <c r="K2101" s="100">
        <v>9.6291553133515002</v>
      </c>
      <c r="L2101" s="99">
        <v>1.861</v>
      </c>
      <c r="M2101" s="100">
        <v>0</v>
      </c>
      <c r="N2101" s="99">
        <v>64.600770390858585</v>
      </c>
      <c r="O2101" s="101">
        <v>10</v>
      </c>
      <c r="P2101" s="102">
        <v>0</v>
      </c>
      <c r="Q2101" s="102">
        <v>10</v>
      </c>
      <c r="R2101" s="102">
        <v>0</v>
      </c>
      <c r="S2101" s="103">
        <v>10</v>
      </c>
      <c r="T2101" s="99">
        <v>4.5549999999999997</v>
      </c>
      <c r="U2101" s="169">
        <v>5.2485957685526525</v>
      </c>
      <c r="V2101" s="174">
        <v>134</v>
      </c>
      <c r="W2101" s="104">
        <v>5.9212027673988601</v>
      </c>
      <c r="X2101" s="105">
        <v>6.5038275512784898</v>
      </c>
      <c r="Y2101" s="104">
        <v>6.2613724017094015</v>
      </c>
      <c r="Z2101" s="105">
        <v>8.3333333333333339</v>
      </c>
      <c r="AA2101" s="104">
        <v>6.7769666666666666</v>
      </c>
      <c r="AB2101" s="105">
        <v>5.0687878536767395</v>
      </c>
      <c r="AC2101" s="104">
        <v>8.7114784882641274</v>
      </c>
      <c r="AD2101" s="105">
        <v>9.0709358589743587</v>
      </c>
      <c r="AE2101" s="104">
        <v>0.47058823529411764</v>
      </c>
      <c r="AF2101" s="169">
        <v>5.2066089082079028</v>
      </c>
      <c r="AG2101" s="182">
        <v>67</v>
      </c>
      <c r="AH2101" s="180">
        <v>7.0809881151627474</v>
      </c>
      <c r="AI2101" s="106">
        <v>7.7182528897844636</v>
      </c>
      <c r="AJ2101" s="99">
        <v>11.408735551077687</v>
      </c>
      <c r="AK2101" s="106">
        <v>2.2632449788691247</v>
      </c>
      <c r="AL2101" s="103">
        <v>19.341887552827188</v>
      </c>
      <c r="AM2101" s="100">
        <v>9.2128311070106914</v>
      </c>
      <c r="AN2101" s="99">
        <v>3.9358444649465412</v>
      </c>
      <c r="AO2101" s="104">
        <v>10</v>
      </c>
      <c r="AP2101" s="169">
        <v>7.2985822439160692</v>
      </c>
      <c r="AQ2101" s="174">
        <v>92</v>
      </c>
      <c r="AR2101" s="107">
        <v>9.3800000000000008</v>
      </c>
      <c r="AS2101" s="108">
        <v>0.93</v>
      </c>
      <c r="AT2101" s="109">
        <v>8.9</v>
      </c>
      <c r="AU2101" s="102">
        <v>5.5</v>
      </c>
      <c r="AV2101" s="102">
        <v>5.44</v>
      </c>
      <c r="AW2101" s="102">
        <v>11.4</v>
      </c>
      <c r="AX2101" s="99">
        <v>7.9066666666666672</v>
      </c>
      <c r="AY2101" s="101">
        <v>6.2890156642609769</v>
      </c>
      <c r="AZ2101" s="102">
        <v>7.9292495932837355</v>
      </c>
      <c r="BA2101" s="99">
        <v>7.1091326287723557</v>
      </c>
      <c r="BB2101" s="105">
        <v>10</v>
      </c>
      <c r="BC2101" s="101">
        <v>8.75</v>
      </c>
      <c r="BD2101" s="129">
        <v>5.8333333333333339</v>
      </c>
      <c r="BE2101" s="129">
        <v>7.8527832738860077</v>
      </c>
      <c r="BF2101" s="129">
        <v>6.3737120334284745</v>
      </c>
      <c r="BG2101" s="163">
        <v>7.2024571601619538</v>
      </c>
      <c r="BH2101" s="198">
        <v>8.0545641139002448</v>
      </c>
      <c r="BI2101" s="195">
        <v>45</v>
      </c>
      <c r="BJ2101" s="140">
        <v>10</v>
      </c>
      <c r="BK2101" s="129">
        <v>7.6711231809740221</v>
      </c>
      <c r="BL2101" s="129">
        <v>10</v>
      </c>
      <c r="BM2101" s="137">
        <v>9.223707726991341</v>
      </c>
      <c r="BN2101" s="139">
        <v>8.2188841201716745</v>
      </c>
      <c r="BO2101" s="129">
        <v>6.0182343998422834</v>
      </c>
      <c r="BP2101" s="129">
        <v>7.4705519572649584</v>
      </c>
      <c r="BQ2101" s="129">
        <v>10</v>
      </c>
      <c r="BR2101" s="129">
        <v>10</v>
      </c>
      <c r="BS2101" s="129">
        <v>10</v>
      </c>
      <c r="BT2101" s="129">
        <v>4.8460773034358464</v>
      </c>
      <c r="BU2101" s="138">
        <v>8.0791068258163943</v>
      </c>
      <c r="BV2101" s="139">
        <v>5.5729631623931617</v>
      </c>
      <c r="BW2101" s="129" t="s">
        <v>48</v>
      </c>
      <c r="BX2101" s="129">
        <v>6.7600000000000007</v>
      </c>
      <c r="BY2101" s="129">
        <v>8.4298129188633517</v>
      </c>
      <c r="BZ2101" s="138">
        <v>6.9209253604188383</v>
      </c>
      <c r="CA2101" s="139">
        <v>5.5899634313478739</v>
      </c>
      <c r="CB2101" s="129">
        <v>7.6933968301130093</v>
      </c>
      <c r="CC2101" s="129"/>
      <c r="CD2101" s="137">
        <v>6.6416801307304416</v>
      </c>
      <c r="CE2101" s="198">
        <v>7.716355010989254</v>
      </c>
      <c r="CF2101" s="195">
        <v>15</v>
      </c>
      <c r="CG2101" s="210" t="s">
        <v>550</v>
      </c>
      <c r="CH2101" s="152" t="s">
        <v>721</v>
      </c>
      <c r="CI2101" s="113"/>
    </row>
    <row r="2102" spans="1:87" ht="39.75" customHeight="1">
      <c r="A2102" s="48"/>
      <c r="B2102" s="72">
        <v>2009</v>
      </c>
      <c r="C2102" s="73" t="s">
        <v>670</v>
      </c>
      <c r="D2102" s="74" t="s">
        <v>273</v>
      </c>
      <c r="E2102" s="75" t="s">
        <v>274</v>
      </c>
      <c r="F2102" s="76">
        <v>5.87</v>
      </c>
      <c r="G2102" s="77">
        <v>111</v>
      </c>
      <c r="H2102" s="77">
        <v>3</v>
      </c>
      <c r="I2102" s="78">
        <v>9.1</v>
      </c>
      <c r="J2102" s="79">
        <v>9.06</v>
      </c>
      <c r="K2102" s="80">
        <v>9.5100817438692093</v>
      </c>
      <c r="L2102" s="79">
        <v>2.298</v>
      </c>
      <c r="M2102" s="80">
        <v>6.6065235144613945</v>
      </c>
      <c r="N2102" s="79">
        <v>26.877167699385119</v>
      </c>
      <c r="O2102" s="81">
        <v>10</v>
      </c>
      <c r="P2102" s="82">
        <v>20</v>
      </c>
      <c r="Q2102" s="82">
        <v>10</v>
      </c>
      <c r="R2102" s="82">
        <v>20</v>
      </c>
      <c r="S2102" s="83">
        <v>10</v>
      </c>
      <c r="T2102" s="79">
        <v>7.0150000000000006</v>
      </c>
      <c r="U2102" s="168">
        <v>8.4463210516661213</v>
      </c>
      <c r="V2102" s="173">
        <v>12</v>
      </c>
      <c r="W2102" s="85">
        <v>4.7801855462445308</v>
      </c>
      <c r="X2102" s="86">
        <v>3.2975371532223292</v>
      </c>
      <c r="Y2102" s="85">
        <v>4.3222964294294295</v>
      </c>
      <c r="Z2102" s="86">
        <v>1.6666666666666667</v>
      </c>
      <c r="AA2102" s="85">
        <v>4.1105999999999998</v>
      </c>
      <c r="AB2102" s="86">
        <v>3.3512940648582425</v>
      </c>
      <c r="AC2102" s="85">
        <v>7.3128685677574916</v>
      </c>
      <c r="AD2102" s="86">
        <v>2.9670874298584295</v>
      </c>
      <c r="AE2102" s="85">
        <v>0.6470588235294118</v>
      </c>
      <c r="AF2102" s="168">
        <v>3.2744081030332328</v>
      </c>
      <c r="AG2102" s="183">
        <v>134</v>
      </c>
      <c r="AH2102" s="179">
        <v>3.9760669822546397</v>
      </c>
      <c r="AI2102" s="87">
        <v>7.682386556584464</v>
      </c>
      <c r="AJ2102" s="79">
        <v>11.588067217077679</v>
      </c>
      <c r="AK2102" s="87">
        <v>7.7110903780855065</v>
      </c>
      <c r="AL2102" s="83">
        <v>5.7222740547862312</v>
      </c>
      <c r="AM2102" s="80">
        <v>7.2705409315521194</v>
      </c>
      <c r="AN2102" s="79">
        <v>13.647295342239403</v>
      </c>
      <c r="AO2102" s="85">
        <v>0</v>
      </c>
      <c r="AP2102" s="168">
        <v>5.6660044665555223</v>
      </c>
      <c r="AQ2102" s="173">
        <v>132</v>
      </c>
      <c r="AR2102" s="88">
        <v>7.7133333333333329</v>
      </c>
      <c r="AS2102" s="89">
        <v>3.43</v>
      </c>
      <c r="AT2102" s="90">
        <v>7.22</v>
      </c>
      <c r="AU2102" s="82">
        <v>13.9</v>
      </c>
      <c r="AV2102" s="82">
        <v>5.3852000000000002</v>
      </c>
      <c r="AW2102" s="82">
        <v>11.537000000000001</v>
      </c>
      <c r="AX2102" s="79">
        <v>6.7728444444444449</v>
      </c>
      <c r="AY2102" s="81">
        <v>3.8794184920340458</v>
      </c>
      <c r="AZ2102" s="82">
        <v>7.2799045216733678</v>
      </c>
      <c r="BA2102" s="79">
        <v>5.5796615068537072</v>
      </c>
      <c r="BB2102" s="86">
        <v>10</v>
      </c>
      <c r="BC2102" s="81">
        <v>3.3286290615797038</v>
      </c>
      <c r="BD2102" s="130">
        <v>0.76900000000000002</v>
      </c>
      <c r="BE2102" s="130">
        <v>0.77437948920623056</v>
      </c>
      <c r="BF2102" s="130">
        <v>7.5880569110052321</v>
      </c>
      <c r="BG2102" s="164">
        <v>3.1150163654477918</v>
      </c>
      <c r="BH2102" s="199">
        <v>6.3668805791864855</v>
      </c>
      <c r="BI2102" s="196">
        <v>105</v>
      </c>
      <c r="BJ2102" s="146">
        <v>8</v>
      </c>
      <c r="BK2102" s="130">
        <v>7.7402124580998724</v>
      </c>
      <c r="BL2102" s="130">
        <v>9</v>
      </c>
      <c r="BM2102" s="147">
        <v>8.2467374860332914</v>
      </c>
      <c r="BN2102" s="148">
        <v>3.6166666666666663</v>
      </c>
      <c r="BO2102" s="130">
        <v>1.6247425551362047</v>
      </c>
      <c r="BP2102" s="130">
        <v>5.8731632149292121</v>
      </c>
      <c r="BQ2102" s="130">
        <v>8</v>
      </c>
      <c r="BR2102" s="130">
        <v>2.0537508517354262</v>
      </c>
      <c r="BS2102" s="130">
        <v>10</v>
      </c>
      <c r="BT2102" s="130">
        <v>5.0141087185339543</v>
      </c>
      <c r="BU2102" s="145">
        <v>5.1689188581430665</v>
      </c>
      <c r="BV2102" s="148">
        <v>3.7295208880308879</v>
      </c>
      <c r="BW2102" s="130">
        <v>5.9578544061302683</v>
      </c>
      <c r="BX2102" s="130">
        <v>2.6274999999999999</v>
      </c>
      <c r="BY2102" s="130">
        <v>2.5548949977126516</v>
      </c>
      <c r="BZ2102" s="145">
        <v>3.7174425729684519</v>
      </c>
      <c r="CA2102" s="148">
        <v>4.0897637927602055</v>
      </c>
      <c r="CB2102" s="130">
        <v>6.2400750495886967</v>
      </c>
      <c r="CC2102" s="130"/>
      <c r="CD2102" s="147">
        <v>5.1649194211744511</v>
      </c>
      <c r="CE2102" s="199">
        <v>5.5745045845798149</v>
      </c>
      <c r="CF2102" s="196">
        <v>121</v>
      </c>
      <c r="CG2102" s="211" t="s">
        <v>563</v>
      </c>
      <c r="CH2102" s="153" t="s">
        <v>720</v>
      </c>
      <c r="CI2102" s="113"/>
    </row>
    <row r="2103" spans="1:87" ht="39.75" customHeight="1">
      <c r="A2103" s="48"/>
      <c r="B2103" s="92">
        <v>2009</v>
      </c>
      <c r="C2103" s="93" t="s">
        <v>671</v>
      </c>
      <c r="D2103" s="94" t="s">
        <v>275</v>
      </c>
      <c r="E2103" s="95" t="s">
        <v>276</v>
      </c>
      <c r="F2103" s="96">
        <v>7.62</v>
      </c>
      <c r="G2103" s="97">
        <v>27</v>
      </c>
      <c r="H2103" s="97">
        <v>1</v>
      </c>
      <c r="I2103" s="98">
        <v>6.1764705882352944</v>
      </c>
      <c r="J2103" s="99">
        <v>19</v>
      </c>
      <c r="K2103" s="100">
        <v>8.5558583106267037</v>
      </c>
      <c r="L2103" s="99">
        <v>5.8</v>
      </c>
      <c r="M2103" s="100">
        <v>10</v>
      </c>
      <c r="N2103" s="99">
        <v>14.214746235691422</v>
      </c>
      <c r="O2103" s="101">
        <v>8</v>
      </c>
      <c r="P2103" s="102">
        <v>27</v>
      </c>
      <c r="Q2103" s="102">
        <v>4</v>
      </c>
      <c r="R2103" s="102">
        <v>43</v>
      </c>
      <c r="S2103" s="103">
        <v>6</v>
      </c>
      <c r="T2103" s="99">
        <v>8.0500000000000007</v>
      </c>
      <c r="U2103" s="169">
        <v>7.7564657797723999</v>
      </c>
      <c r="V2103" s="174">
        <v>34</v>
      </c>
      <c r="W2103" s="104">
        <v>4.7657721441975314</v>
      </c>
      <c r="X2103" s="105">
        <v>4.8326292563796294</v>
      </c>
      <c r="Y2103" s="104">
        <v>6.8702409259259252</v>
      </c>
      <c r="Z2103" s="105">
        <v>8.3333333333333339</v>
      </c>
      <c r="AA2103" s="104">
        <v>5.0147000000000004</v>
      </c>
      <c r="AB2103" s="105">
        <v>3.6282922249606804</v>
      </c>
      <c r="AC2103" s="104">
        <v>8.3795265808374566</v>
      </c>
      <c r="AD2103" s="105">
        <v>4.8832744999999997</v>
      </c>
      <c r="AE2103" s="104">
        <v>0.94117647058823528</v>
      </c>
      <c r="AF2103" s="169">
        <v>5.6667513818600748</v>
      </c>
      <c r="AG2103" s="182">
        <v>54</v>
      </c>
      <c r="AH2103" s="180">
        <v>5.8384711207043196</v>
      </c>
      <c r="AI2103" s="106">
        <v>8.4516384918666532</v>
      </c>
      <c r="AJ2103" s="99">
        <v>7.7418075406667342</v>
      </c>
      <c r="AK2103" s="106">
        <v>8.8787209127700848</v>
      </c>
      <c r="AL2103" s="103">
        <v>2.803197718074788</v>
      </c>
      <c r="AM2103" s="100">
        <v>9.5181893918356764</v>
      </c>
      <c r="AN2103" s="99">
        <v>2.4090530408216182</v>
      </c>
      <c r="AO2103" s="104">
        <v>10</v>
      </c>
      <c r="AP2103" s="169">
        <v>9.2121371991181036</v>
      </c>
      <c r="AQ2103" s="174">
        <v>39</v>
      </c>
      <c r="AR2103" s="107">
        <v>8.9371449514385191</v>
      </c>
      <c r="AS2103" s="108">
        <v>1.594282572842221</v>
      </c>
      <c r="AT2103" s="109">
        <v>8.56</v>
      </c>
      <c r="AU2103" s="102">
        <v>7.2</v>
      </c>
      <c r="AV2103" s="102">
        <v>6.1376000000000008</v>
      </c>
      <c r="AW2103" s="102">
        <v>9.6559999999999988</v>
      </c>
      <c r="AX2103" s="99">
        <v>7.8782483171461735</v>
      </c>
      <c r="AY2103" s="101">
        <v>7.0529419637050754</v>
      </c>
      <c r="AZ2103" s="102">
        <v>8.8480166595981125</v>
      </c>
      <c r="BA2103" s="99">
        <v>7.9504793116515939</v>
      </c>
      <c r="BB2103" s="105">
        <v>10</v>
      </c>
      <c r="BC2103" s="101">
        <v>10</v>
      </c>
      <c r="BD2103" s="129">
        <v>10</v>
      </c>
      <c r="BE2103" s="129">
        <v>5.3100307831284335</v>
      </c>
      <c r="BF2103" s="129">
        <v>7.5317337121989505</v>
      </c>
      <c r="BG2103" s="163">
        <v>8.2104411238318455</v>
      </c>
      <c r="BH2103" s="198">
        <v>8.5097921881574035</v>
      </c>
      <c r="BI2103" s="195">
        <v>23</v>
      </c>
      <c r="BJ2103" s="140">
        <v>8</v>
      </c>
      <c r="BK2103" s="129">
        <v>9.5576417350547409</v>
      </c>
      <c r="BL2103" s="129">
        <v>10</v>
      </c>
      <c r="BM2103" s="137">
        <v>9.1858805783515809</v>
      </c>
      <c r="BN2103" s="139">
        <v>3.6166666666666663</v>
      </c>
      <c r="BO2103" s="129">
        <v>6.5454935577073927</v>
      </c>
      <c r="BP2103" s="129">
        <v>6.3525022222222214</v>
      </c>
      <c r="BQ2103" s="129">
        <v>4</v>
      </c>
      <c r="BR2103" s="129">
        <v>5.9209254372241844</v>
      </c>
      <c r="BS2103" s="129">
        <v>10</v>
      </c>
      <c r="BT2103" s="129">
        <v>4.3816810201327545</v>
      </c>
      <c r="BU2103" s="138">
        <v>5.8310384148504593</v>
      </c>
      <c r="BV2103" s="139">
        <v>4.370894851851852</v>
      </c>
      <c r="BW2103" s="129">
        <v>3.3734939759036142</v>
      </c>
      <c r="BX2103" s="129">
        <v>6.875</v>
      </c>
      <c r="BY2103" s="129">
        <v>3.3574817261110503</v>
      </c>
      <c r="BZ2103" s="138">
        <v>4.4942176384666297</v>
      </c>
      <c r="CA2103" s="139">
        <v>7.7541470282629605</v>
      </c>
      <c r="CB2103" s="129">
        <v>8.8482359578651533</v>
      </c>
      <c r="CC2103" s="129"/>
      <c r="CD2103" s="137">
        <v>8.3011914930640565</v>
      </c>
      <c r="CE2103" s="198">
        <v>6.9530820311831816</v>
      </c>
      <c r="CF2103" s="195">
        <v>49</v>
      </c>
      <c r="CG2103" s="210" t="s">
        <v>554</v>
      </c>
      <c r="CH2103" s="152" t="s">
        <v>719</v>
      </c>
      <c r="CI2103" s="113"/>
    </row>
    <row r="2104" spans="1:87" ht="39.75" customHeight="1">
      <c r="A2104" s="48"/>
      <c r="B2104" s="72">
        <v>2009</v>
      </c>
      <c r="C2104" s="73" t="s">
        <v>672</v>
      </c>
      <c r="D2104" s="74" t="s">
        <v>277</v>
      </c>
      <c r="E2104" s="75" t="s">
        <v>278</v>
      </c>
      <c r="F2104" s="76">
        <v>6.45</v>
      </c>
      <c r="G2104" s="77">
        <v>87</v>
      </c>
      <c r="H2104" s="77">
        <v>3</v>
      </c>
      <c r="I2104" s="78">
        <v>7.7977607965479265</v>
      </c>
      <c r="J2104" s="79">
        <v>13.487613291737047</v>
      </c>
      <c r="K2104" s="80">
        <v>9.1160762942779296</v>
      </c>
      <c r="L2104" s="79">
        <v>3.7439999999999998</v>
      </c>
      <c r="M2104" s="80">
        <v>7.5202994163917785</v>
      </c>
      <c r="N2104" s="79">
        <v>23.678952042628776</v>
      </c>
      <c r="O2104" s="81">
        <v>5</v>
      </c>
      <c r="P2104" s="82">
        <v>42</v>
      </c>
      <c r="Q2104" s="82">
        <v>3</v>
      </c>
      <c r="R2104" s="82">
        <v>47</v>
      </c>
      <c r="S2104" s="83">
        <v>4</v>
      </c>
      <c r="T2104" s="79">
        <v>6.2649999999999997</v>
      </c>
      <c r="U2104" s="168">
        <v>6.9398273014435272</v>
      </c>
      <c r="V2104" s="173">
        <v>64</v>
      </c>
      <c r="W2104" s="85">
        <v>6.4236992609999994</v>
      </c>
      <c r="X2104" s="86">
        <v>6.2989419580000003</v>
      </c>
      <c r="Y2104" s="85">
        <v>2.7740999999999998</v>
      </c>
      <c r="Z2104" s="86">
        <v>7.5</v>
      </c>
      <c r="AA2104" s="85">
        <v>4.5813833333333331</v>
      </c>
      <c r="AB2104" s="86">
        <v>3.0053038002598322</v>
      </c>
      <c r="AC2104" s="85">
        <v>6.9628275903737498</v>
      </c>
      <c r="AD2104" s="86">
        <v>0</v>
      </c>
      <c r="AE2104" s="85">
        <v>0.82352941176470584</v>
      </c>
      <c r="AF2104" s="168">
        <v>4.2791688758528466</v>
      </c>
      <c r="AG2104" s="183">
        <v>101</v>
      </c>
      <c r="AH2104" s="179">
        <v>4.6932819928708644</v>
      </c>
      <c r="AI2104" s="87">
        <v>6.8439312534298624</v>
      </c>
      <c r="AJ2104" s="79">
        <v>15.780343732850689</v>
      </c>
      <c r="AK2104" s="87">
        <v>6.7262339253992138</v>
      </c>
      <c r="AL2104" s="83">
        <v>8.1844151865019636</v>
      </c>
      <c r="AM2104" s="80">
        <v>8.6163349347974911</v>
      </c>
      <c r="AN2104" s="79">
        <v>6.9183253260125497</v>
      </c>
      <c r="AO2104" s="85">
        <v>5</v>
      </c>
      <c r="AP2104" s="168">
        <v>6.7966250284066412</v>
      </c>
      <c r="AQ2104" s="173">
        <v>109</v>
      </c>
      <c r="AR2104" s="88">
        <v>6.6133333333333333</v>
      </c>
      <c r="AS2104" s="89">
        <v>5.08</v>
      </c>
      <c r="AT2104" s="90">
        <v>9</v>
      </c>
      <c r="AU2104" s="82">
        <v>5</v>
      </c>
      <c r="AV2104" s="82">
        <v>4.88</v>
      </c>
      <c r="AW2104" s="82">
        <v>12.8</v>
      </c>
      <c r="AX2104" s="79">
        <v>6.8311111111111105</v>
      </c>
      <c r="AY2104" s="81" t="s">
        <v>48</v>
      </c>
      <c r="AZ2104" s="82">
        <v>6.1738054491149441</v>
      </c>
      <c r="BA2104" s="79">
        <v>6.1738054491149441</v>
      </c>
      <c r="BB2104" s="86">
        <v>10</v>
      </c>
      <c r="BC2104" s="81">
        <v>6.5176076619921561</v>
      </c>
      <c r="BD2104" s="130">
        <v>7.6923076923076925</v>
      </c>
      <c r="BE2104" s="130">
        <v>1.8806359023579868</v>
      </c>
      <c r="BF2104" s="130">
        <v>5.7258064516129039</v>
      </c>
      <c r="BG2104" s="164">
        <v>5.454089427067685</v>
      </c>
      <c r="BH2104" s="199">
        <v>7.1147514968234349</v>
      </c>
      <c r="BI2104" s="196">
        <v>77</v>
      </c>
      <c r="BJ2104" s="146">
        <v>10</v>
      </c>
      <c r="BK2104" s="130">
        <v>6.8602157036890512</v>
      </c>
      <c r="BL2104" s="130">
        <v>10</v>
      </c>
      <c r="BM2104" s="147">
        <v>8.9534052345630162</v>
      </c>
      <c r="BN2104" s="148">
        <v>7.6333333333333311</v>
      </c>
      <c r="BO2104" s="130">
        <v>6.6091041317679151</v>
      </c>
      <c r="BP2104" s="130" t="s">
        <v>48</v>
      </c>
      <c r="BQ2104" s="130">
        <v>10</v>
      </c>
      <c r="BR2104" s="130">
        <v>6.7861836778129963</v>
      </c>
      <c r="BS2104" s="130">
        <v>10</v>
      </c>
      <c r="BT2104" s="130" t="s">
        <v>48</v>
      </c>
      <c r="BU2104" s="145">
        <v>8.2057242285828487</v>
      </c>
      <c r="BV2104" s="148" t="s">
        <v>48</v>
      </c>
      <c r="BW2104" s="130" t="s">
        <v>48</v>
      </c>
      <c r="BX2104" s="130">
        <v>3.5375000000000001</v>
      </c>
      <c r="BY2104" s="130">
        <v>6.4453459411904648</v>
      </c>
      <c r="BZ2104" s="145">
        <v>4.9914229705952327</v>
      </c>
      <c r="CA2104" s="148">
        <v>5.5128034513844604</v>
      </c>
      <c r="CB2104" s="130">
        <v>7.2395997000436019</v>
      </c>
      <c r="CC2104" s="130"/>
      <c r="CD2104" s="147">
        <v>6.3762015757140311</v>
      </c>
      <c r="CE2104" s="199">
        <v>7.1316885023637822</v>
      </c>
      <c r="CF2104" s="196">
        <v>42</v>
      </c>
      <c r="CG2104" s="211" t="s">
        <v>557</v>
      </c>
      <c r="CH2104" s="153" t="s">
        <v>720</v>
      </c>
      <c r="CI2104" s="113"/>
    </row>
    <row r="2105" spans="1:87" ht="39.75" customHeight="1">
      <c r="A2105" s="48"/>
      <c r="B2105" s="92">
        <v>2009</v>
      </c>
      <c r="C2105" s="93" t="s">
        <v>673</v>
      </c>
      <c r="D2105" s="94" t="s">
        <v>279</v>
      </c>
      <c r="E2105" s="95" t="s">
        <v>280</v>
      </c>
      <c r="F2105" s="96">
        <v>6.96</v>
      </c>
      <c r="G2105" s="97">
        <v>60</v>
      </c>
      <c r="H2105" s="97">
        <v>2</v>
      </c>
      <c r="I2105" s="98">
        <v>7.8820149095167826</v>
      </c>
      <c r="J2105" s="99">
        <v>13.20114930764294</v>
      </c>
      <c r="K2105" s="100">
        <v>9.2521275782388521</v>
      </c>
      <c r="L2105" s="99">
        <v>3.2446917878634185</v>
      </c>
      <c r="M2105" s="100">
        <v>9.5384760327897986</v>
      </c>
      <c r="N2105" s="99">
        <v>16.615333885235703</v>
      </c>
      <c r="O2105" s="101">
        <v>10</v>
      </c>
      <c r="P2105" s="102">
        <v>10</v>
      </c>
      <c r="Q2105" s="102">
        <v>7</v>
      </c>
      <c r="R2105" s="102">
        <v>34</v>
      </c>
      <c r="S2105" s="103">
        <v>8.5</v>
      </c>
      <c r="T2105" s="99">
        <v>8.495000000000001</v>
      </c>
      <c r="U2105" s="169">
        <v>8.7335237041090856</v>
      </c>
      <c r="V2105" s="174">
        <v>9</v>
      </c>
      <c r="W2105" s="104">
        <v>4.2433643480262475</v>
      </c>
      <c r="X2105" s="105">
        <v>3.2786027078576119</v>
      </c>
      <c r="Y2105" s="104">
        <v>4.1110940433070864</v>
      </c>
      <c r="Z2105" s="105">
        <v>2.5</v>
      </c>
      <c r="AA2105" s="104">
        <v>3.9991166666666667</v>
      </c>
      <c r="AB2105" s="105">
        <v>3.3438850153279382</v>
      </c>
      <c r="AC2105" s="104">
        <v>7.980145744839608</v>
      </c>
      <c r="AD2105" s="105">
        <v>2.3180315524934385</v>
      </c>
      <c r="AE2105" s="104">
        <v>1</v>
      </c>
      <c r="AF2105" s="169">
        <v>3.9717800098148244</v>
      </c>
      <c r="AG2105" s="182">
        <v>117</v>
      </c>
      <c r="AH2105" s="180">
        <v>3.9717800098148244</v>
      </c>
      <c r="AI2105" s="106">
        <v>6.8952976221222384</v>
      </c>
      <c r="AJ2105" s="99">
        <v>15.523511889388807</v>
      </c>
      <c r="AK2105" s="106">
        <v>8.2550377262638985</v>
      </c>
      <c r="AL2105" s="103">
        <v>4.3624056843402546</v>
      </c>
      <c r="AM2105" s="100">
        <v>9.4816106531389561</v>
      </c>
      <c r="AN2105" s="99">
        <v>2.5919467343052247</v>
      </c>
      <c r="AO2105" s="104">
        <v>10</v>
      </c>
      <c r="AP2105" s="169">
        <v>8.6579865003812735</v>
      </c>
      <c r="AQ2105" s="174">
        <v>57</v>
      </c>
      <c r="AR2105" s="107">
        <v>9.086666666666666</v>
      </c>
      <c r="AS2105" s="108">
        <v>1.37</v>
      </c>
      <c r="AT2105" s="109">
        <v>7.94</v>
      </c>
      <c r="AU2105" s="102">
        <v>10.3</v>
      </c>
      <c r="AV2105" s="102">
        <v>6.7039999999999988</v>
      </c>
      <c r="AW2105" s="102">
        <v>8.24</v>
      </c>
      <c r="AX2105" s="99">
        <v>7.9102222222222212</v>
      </c>
      <c r="AY2105" s="101">
        <v>5.4376396307385226</v>
      </c>
      <c r="AZ2105" s="102">
        <v>5.3371283712605297</v>
      </c>
      <c r="BA2105" s="99">
        <v>5.3873840009995266</v>
      </c>
      <c r="BB2105" s="105">
        <v>10</v>
      </c>
      <c r="BC2105" s="101">
        <v>8.4026017601285954</v>
      </c>
      <c r="BD2105" s="129">
        <v>4.6153846153846159</v>
      </c>
      <c r="BE2105" s="129">
        <v>5.9737846310194875</v>
      </c>
      <c r="BF2105" s="129">
        <v>5.6499161803707025</v>
      </c>
      <c r="BG2105" s="163">
        <v>6.1604217967258501</v>
      </c>
      <c r="BH2105" s="198">
        <v>7.3645070049868995</v>
      </c>
      <c r="BI2105" s="195">
        <v>68</v>
      </c>
      <c r="BJ2105" s="140">
        <v>8</v>
      </c>
      <c r="BK2105" s="129">
        <v>10</v>
      </c>
      <c r="BL2105" s="129">
        <v>7</v>
      </c>
      <c r="BM2105" s="137">
        <v>8.3333333333333339</v>
      </c>
      <c r="BN2105" s="139">
        <v>5.9666666666666677</v>
      </c>
      <c r="BO2105" s="129">
        <v>0</v>
      </c>
      <c r="BP2105" s="129">
        <v>6.5826989895013135</v>
      </c>
      <c r="BQ2105" s="129">
        <v>8</v>
      </c>
      <c r="BR2105" s="129">
        <v>2.0537508517354262</v>
      </c>
      <c r="BS2105" s="129">
        <v>1</v>
      </c>
      <c r="BT2105" s="129">
        <v>6.04961939227789</v>
      </c>
      <c r="BU2105" s="138">
        <v>4.2361051285973286</v>
      </c>
      <c r="BV2105" s="139">
        <v>4.0198713956692922</v>
      </c>
      <c r="BW2105" s="129">
        <v>3.2575757575757573</v>
      </c>
      <c r="BX2105" s="129">
        <v>5.0225</v>
      </c>
      <c r="BY2105" s="129">
        <v>5.9048070719777872</v>
      </c>
      <c r="BZ2105" s="138">
        <v>4.5511885563057088</v>
      </c>
      <c r="CA2105" s="139">
        <v>6.8701133976202993</v>
      </c>
      <c r="CB2105" s="129">
        <v>7.4588483074729774</v>
      </c>
      <c r="CC2105" s="129"/>
      <c r="CD2105" s="137">
        <v>7.1644808525466388</v>
      </c>
      <c r="CE2105" s="198">
        <v>6.0712769676957521</v>
      </c>
      <c r="CF2105" s="195">
        <v>96</v>
      </c>
      <c r="CG2105" s="210" t="s">
        <v>554</v>
      </c>
      <c r="CH2105" s="152" t="s">
        <v>720</v>
      </c>
      <c r="CI2105" s="113"/>
    </row>
    <row r="2106" spans="1:87" ht="39.75" customHeight="1">
      <c r="A2106" s="48"/>
      <c r="B2106" s="72">
        <v>2009</v>
      </c>
      <c r="C2106" s="73" t="s">
        <v>674</v>
      </c>
      <c r="D2106" s="74" t="s">
        <v>281</v>
      </c>
      <c r="E2106" s="75" t="s">
        <v>282</v>
      </c>
      <c r="F2106" s="76">
        <v>7.6</v>
      </c>
      <c r="G2106" s="77">
        <v>30</v>
      </c>
      <c r="H2106" s="77">
        <v>1</v>
      </c>
      <c r="I2106" s="78">
        <v>7.7543924519169423</v>
      </c>
      <c r="J2106" s="79">
        <v>13.635065663482393</v>
      </c>
      <c r="K2106" s="80">
        <v>9.2915531335149861</v>
      </c>
      <c r="L2106" s="79">
        <v>3.1</v>
      </c>
      <c r="M2106" s="80">
        <v>6.9499507095694364</v>
      </c>
      <c r="N2106" s="79">
        <v>25.675172516506972</v>
      </c>
      <c r="O2106" s="81">
        <v>8</v>
      </c>
      <c r="P2106" s="82">
        <v>30</v>
      </c>
      <c r="Q2106" s="82">
        <v>4</v>
      </c>
      <c r="R2106" s="82">
        <v>48</v>
      </c>
      <c r="S2106" s="83">
        <v>6</v>
      </c>
      <c r="T2106" s="79">
        <v>8.8725000000000005</v>
      </c>
      <c r="U2106" s="168">
        <v>7.7736792590002732</v>
      </c>
      <c r="V2106" s="173">
        <v>32</v>
      </c>
      <c r="W2106" s="85">
        <v>4.8013747737301591</v>
      </c>
      <c r="X2106" s="86">
        <v>3.7624978895238095</v>
      </c>
      <c r="Y2106" s="85">
        <v>4.8554049523809528</v>
      </c>
      <c r="Z2106" s="86">
        <v>8.1944444444444446</v>
      </c>
      <c r="AA2106" s="85">
        <v>5.1071499999999999</v>
      </c>
      <c r="AB2106" s="86">
        <v>3.7561371244834434</v>
      </c>
      <c r="AC2106" s="85">
        <v>8.2915780797021661</v>
      </c>
      <c r="AD2106" s="86">
        <v>4.2353140523809527</v>
      </c>
      <c r="AE2106" s="85">
        <v>1</v>
      </c>
      <c r="AF2106" s="168">
        <v>5.3754876645807412</v>
      </c>
      <c r="AG2106" s="183">
        <v>58</v>
      </c>
      <c r="AH2106" s="179">
        <v>5.3754876645807412</v>
      </c>
      <c r="AI2106" s="87">
        <v>8.4171272719056631</v>
      </c>
      <c r="AJ2106" s="79">
        <v>7.9143636404716888</v>
      </c>
      <c r="AK2106" s="87">
        <v>9.1419954298884658</v>
      </c>
      <c r="AL2106" s="83">
        <v>2.1450114252788333</v>
      </c>
      <c r="AM2106" s="80">
        <v>9.4127536928065485</v>
      </c>
      <c r="AN2106" s="79">
        <v>2.9362315359672522</v>
      </c>
      <c r="AO2106" s="85">
        <v>10</v>
      </c>
      <c r="AP2106" s="168">
        <v>9.2429690986501694</v>
      </c>
      <c r="AQ2106" s="173">
        <v>38</v>
      </c>
      <c r="AR2106" s="88">
        <v>9.4133333333333322</v>
      </c>
      <c r="AS2106" s="89">
        <v>0.88</v>
      </c>
      <c r="AT2106" s="90">
        <v>8.9</v>
      </c>
      <c r="AU2106" s="82">
        <v>5.5</v>
      </c>
      <c r="AV2106" s="82">
        <v>7.4480000000000004</v>
      </c>
      <c r="AW2106" s="82">
        <v>6.38</v>
      </c>
      <c r="AX2106" s="79">
        <v>8.5871111111111116</v>
      </c>
      <c r="AY2106" s="81">
        <v>9.1162536820818794</v>
      </c>
      <c r="AZ2106" s="82">
        <v>8.0969356131491708</v>
      </c>
      <c r="BA2106" s="79">
        <v>8.6065946476155251</v>
      </c>
      <c r="BB2106" s="86">
        <v>10</v>
      </c>
      <c r="BC2106" s="81">
        <v>10</v>
      </c>
      <c r="BD2106" s="130">
        <v>7.6923076923076925</v>
      </c>
      <c r="BE2106" s="130">
        <v>9.6244307944202827</v>
      </c>
      <c r="BF2106" s="130">
        <v>8.4013607481431389</v>
      </c>
      <c r="BG2106" s="164">
        <v>8.9295248087177796</v>
      </c>
      <c r="BH2106" s="199">
        <v>9.0308076418611041</v>
      </c>
      <c r="BI2106" s="196">
        <v>5</v>
      </c>
      <c r="BJ2106" s="146">
        <v>8</v>
      </c>
      <c r="BK2106" s="130">
        <v>9.4372520673176368</v>
      </c>
      <c r="BL2106" s="130">
        <v>8</v>
      </c>
      <c r="BM2106" s="147">
        <v>8.4790840224392117</v>
      </c>
      <c r="BN2106" s="148">
        <v>5.7</v>
      </c>
      <c r="BO2106" s="130">
        <v>3.5092805154548472</v>
      </c>
      <c r="BP2106" s="130">
        <v>7.5800624904761893</v>
      </c>
      <c r="BQ2106" s="130">
        <v>10</v>
      </c>
      <c r="BR2106" s="130">
        <v>8.4107501703470859</v>
      </c>
      <c r="BS2106" s="130">
        <v>10</v>
      </c>
      <c r="BT2106" s="130">
        <v>6.9705874182815464</v>
      </c>
      <c r="BU2106" s="145">
        <v>7.4529543706513817</v>
      </c>
      <c r="BV2106" s="148">
        <v>2.7598629095238092</v>
      </c>
      <c r="BW2106" s="130">
        <v>3.737373737373737</v>
      </c>
      <c r="BX2106" s="130">
        <v>6.4325000000000001</v>
      </c>
      <c r="BY2106" s="130">
        <v>3.5493143329102184</v>
      </c>
      <c r="BZ2106" s="145">
        <v>4.1197627449519407</v>
      </c>
      <c r="CA2106" s="148">
        <v>5.0602712545056407</v>
      </c>
      <c r="CB2106" s="130">
        <v>7.6211340475485265</v>
      </c>
      <c r="CC2106" s="130"/>
      <c r="CD2106" s="147">
        <v>6.3407026510270832</v>
      </c>
      <c r="CE2106" s="199">
        <v>6.5981259472674045</v>
      </c>
      <c r="CF2106" s="196">
        <v>67</v>
      </c>
      <c r="CG2106" s="211" t="s">
        <v>554</v>
      </c>
      <c r="CH2106" s="153" t="s">
        <v>719</v>
      </c>
      <c r="CI2106" s="113"/>
    </row>
    <row r="2107" spans="1:87" ht="39.75" customHeight="1">
      <c r="A2107" s="48"/>
      <c r="B2107" s="92">
        <v>2009</v>
      </c>
      <c r="C2107" s="93" t="s">
        <v>675</v>
      </c>
      <c r="D2107" s="94" t="s">
        <v>283</v>
      </c>
      <c r="E2107" s="95" t="s">
        <v>284</v>
      </c>
      <c r="F2107" s="96">
        <v>6.79</v>
      </c>
      <c r="G2107" s="97">
        <v>70</v>
      </c>
      <c r="H2107" s="97">
        <v>2</v>
      </c>
      <c r="I2107" s="98">
        <v>8.3352941176470594</v>
      </c>
      <c r="J2107" s="99">
        <v>11.66</v>
      </c>
      <c r="K2107" s="100">
        <v>9.1798365122615806</v>
      </c>
      <c r="L2107" s="99">
        <v>3.51</v>
      </c>
      <c r="M2107" s="100">
        <v>9.063481881104364</v>
      </c>
      <c r="N2107" s="99">
        <v>18.277813416134727</v>
      </c>
      <c r="O2107" s="101">
        <v>7</v>
      </c>
      <c r="P2107" s="102">
        <v>32</v>
      </c>
      <c r="Q2107" s="102">
        <v>7</v>
      </c>
      <c r="R2107" s="102">
        <v>32</v>
      </c>
      <c r="S2107" s="103">
        <v>7</v>
      </c>
      <c r="T2107" s="99">
        <v>8.1974999999999998</v>
      </c>
      <c r="U2107" s="169">
        <v>8.3552225022026008</v>
      </c>
      <c r="V2107" s="174">
        <v>16</v>
      </c>
      <c r="W2107" s="104">
        <v>4.7712981088732791</v>
      </c>
      <c r="X2107" s="105">
        <v>3.4595197778794766</v>
      </c>
      <c r="Y2107" s="104">
        <v>5.9738680433884301</v>
      </c>
      <c r="Z2107" s="105">
        <v>5.833333333333333</v>
      </c>
      <c r="AA2107" s="104">
        <v>4.6767833333333328</v>
      </c>
      <c r="AB2107" s="105">
        <v>4.1400691464837944</v>
      </c>
      <c r="AC2107" s="104">
        <v>7.9628668424182161</v>
      </c>
      <c r="AD2107" s="105">
        <v>3.2676670206611571</v>
      </c>
      <c r="AE2107" s="104">
        <v>0.70588235294117652</v>
      </c>
      <c r="AF2107" s="169">
        <v>4.2738116271498514</v>
      </c>
      <c r="AG2107" s="182">
        <v>102</v>
      </c>
      <c r="AH2107" s="180">
        <v>5.0106757007963774</v>
      </c>
      <c r="AI2107" s="106">
        <v>8.7920890097844975</v>
      </c>
      <c r="AJ2107" s="99">
        <v>6.0395549510775082</v>
      </c>
      <c r="AK2107" s="106">
        <v>9.1204202724982775</v>
      </c>
      <c r="AL2107" s="103">
        <v>2.1989493187543068</v>
      </c>
      <c r="AM2107" s="100">
        <v>9.3548387096773453</v>
      </c>
      <c r="AN2107" s="99">
        <v>3.2258064516132805</v>
      </c>
      <c r="AO2107" s="104">
        <v>5</v>
      </c>
      <c r="AP2107" s="169">
        <v>8.0668369979900305</v>
      </c>
      <c r="AQ2107" s="174">
        <v>70</v>
      </c>
      <c r="AR2107" s="107">
        <v>7.2133333333333338</v>
      </c>
      <c r="AS2107" s="108">
        <v>4.18</v>
      </c>
      <c r="AT2107" s="109">
        <v>8.740000000000002</v>
      </c>
      <c r="AU2107" s="102">
        <v>6.3</v>
      </c>
      <c r="AV2107" s="102">
        <v>7.2027999999999999</v>
      </c>
      <c r="AW2107" s="102">
        <v>6.9929999999999994</v>
      </c>
      <c r="AX2107" s="99">
        <v>7.7187111111111122</v>
      </c>
      <c r="AY2107" s="101">
        <v>6.1688865596654505</v>
      </c>
      <c r="AZ2107" s="102">
        <v>8.0327385895950663</v>
      </c>
      <c r="BA2107" s="99">
        <v>7.1008125746302584</v>
      </c>
      <c r="BB2107" s="105">
        <v>10</v>
      </c>
      <c r="BC2107" s="101">
        <v>4.7434401512145996</v>
      </c>
      <c r="BD2107" s="129">
        <v>0.76923076923076827</v>
      </c>
      <c r="BE2107" s="129">
        <v>0.22125128263035224</v>
      </c>
      <c r="BF2107" s="129">
        <v>5.4253391730514799</v>
      </c>
      <c r="BG2107" s="163">
        <v>2.7898153440318003</v>
      </c>
      <c r="BH2107" s="198">
        <v>6.9023347574432927</v>
      </c>
      <c r="BI2107" s="195">
        <v>85</v>
      </c>
      <c r="BJ2107" s="140">
        <v>8</v>
      </c>
      <c r="BK2107" s="129">
        <v>9.3511635002764351</v>
      </c>
      <c r="BL2107" s="129">
        <v>10</v>
      </c>
      <c r="BM2107" s="137">
        <v>9.117054500092145</v>
      </c>
      <c r="BN2107" s="139">
        <v>3.6437052932761089</v>
      </c>
      <c r="BO2107" s="129">
        <v>3.1113870301017479</v>
      </c>
      <c r="BP2107" s="129">
        <v>6.0828999738291998</v>
      </c>
      <c r="BQ2107" s="129">
        <v>10</v>
      </c>
      <c r="BR2107" s="129">
        <v>1.9654591945324871</v>
      </c>
      <c r="BS2107" s="129">
        <v>10</v>
      </c>
      <c r="BT2107" s="129">
        <v>5.0545148268837128</v>
      </c>
      <c r="BU2107" s="138">
        <v>5.6939951883747506</v>
      </c>
      <c r="BV2107" s="139">
        <v>2.5589739972451793</v>
      </c>
      <c r="BW2107" s="129">
        <v>4.2767295597484276</v>
      </c>
      <c r="BX2107" s="129">
        <v>5.0475000000000003</v>
      </c>
      <c r="BY2107" s="129">
        <v>6.357872137415022</v>
      </c>
      <c r="BZ2107" s="138">
        <v>4.5602689236021572</v>
      </c>
      <c r="CA2107" s="139">
        <v>5.4165347306516143</v>
      </c>
      <c r="CB2107" s="129">
        <v>6.7540120331120965</v>
      </c>
      <c r="CC2107" s="129"/>
      <c r="CD2107" s="137">
        <v>6.085273381881855</v>
      </c>
      <c r="CE2107" s="198">
        <v>6.3641479984877272</v>
      </c>
      <c r="CF2107" s="195">
        <v>84</v>
      </c>
      <c r="CG2107" s="210" t="s">
        <v>557</v>
      </c>
      <c r="CH2107" s="152" t="s">
        <v>720</v>
      </c>
      <c r="CI2107" s="113"/>
    </row>
    <row r="2108" spans="1:87" ht="39.75" customHeight="1">
      <c r="A2108" s="48"/>
      <c r="B2108" s="72">
        <v>2009</v>
      </c>
      <c r="C2108" s="73" t="s">
        <v>676</v>
      </c>
      <c r="D2108" s="74" t="s">
        <v>285</v>
      </c>
      <c r="E2108" s="75" t="s">
        <v>286</v>
      </c>
      <c r="F2108" s="76">
        <v>6.91</v>
      </c>
      <c r="G2108" s="77">
        <v>61</v>
      </c>
      <c r="H2108" s="77">
        <v>2</v>
      </c>
      <c r="I2108" s="78">
        <v>4.947058823529412</v>
      </c>
      <c r="J2108" s="79">
        <v>23.18</v>
      </c>
      <c r="K2108" s="80">
        <v>5.0554090841745438</v>
      </c>
      <c r="L2108" s="79">
        <v>18.646648661079425</v>
      </c>
      <c r="M2108" s="80">
        <v>4.55785381675868</v>
      </c>
      <c r="N2108" s="79">
        <v>34.04751164134462</v>
      </c>
      <c r="O2108" s="81">
        <v>7</v>
      </c>
      <c r="P2108" s="82">
        <v>32</v>
      </c>
      <c r="Q2108" s="82">
        <v>4</v>
      </c>
      <c r="R2108" s="82">
        <v>44</v>
      </c>
      <c r="S2108" s="83">
        <v>5.5</v>
      </c>
      <c r="T2108" s="79">
        <v>7.6425000000000001</v>
      </c>
      <c r="U2108" s="168">
        <v>5.5405643448925277</v>
      </c>
      <c r="V2108" s="173">
        <v>126</v>
      </c>
      <c r="W2108" s="85">
        <v>7.0960046836374859</v>
      </c>
      <c r="X2108" s="86">
        <v>6.0527085420311444</v>
      </c>
      <c r="Y2108" s="85">
        <v>6.7395931363636361</v>
      </c>
      <c r="Z2108" s="86">
        <v>10</v>
      </c>
      <c r="AA2108" s="85">
        <v>7.2903499999999992</v>
      </c>
      <c r="AB2108" s="86">
        <v>4.7569549906848279</v>
      </c>
      <c r="AC2108" s="85">
        <v>6.1124945952859893</v>
      </c>
      <c r="AD2108" s="86">
        <v>6.5652595673400675</v>
      </c>
      <c r="AE2108" s="85">
        <v>0.88235294117647056</v>
      </c>
      <c r="AF2108" s="168">
        <v>6.4251018253344885</v>
      </c>
      <c r="AG2108" s="183">
        <v>36</v>
      </c>
      <c r="AH2108" s="179">
        <v>6.8266706894178935</v>
      </c>
      <c r="AI2108" s="87">
        <v>8.379220640163112</v>
      </c>
      <c r="AJ2108" s="79">
        <v>8.1038967991844402</v>
      </c>
      <c r="AK2108" s="87">
        <v>9.5801186944544767</v>
      </c>
      <c r="AL2108" s="83">
        <v>1.0497032638638073</v>
      </c>
      <c r="AM2108" s="80">
        <v>9.234804424677856</v>
      </c>
      <c r="AN2108" s="79">
        <v>3.8259778766107218</v>
      </c>
      <c r="AO2108" s="85">
        <v>5</v>
      </c>
      <c r="AP2108" s="168">
        <v>8.0485359398238607</v>
      </c>
      <c r="AQ2108" s="173">
        <v>72</v>
      </c>
      <c r="AR2108" s="88">
        <v>9.4400000000000013</v>
      </c>
      <c r="AS2108" s="89">
        <v>0.84</v>
      </c>
      <c r="AT2108" s="90">
        <v>8.94</v>
      </c>
      <c r="AU2108" s="82">
        <v>5.3</v>
      </c>
      <c r="AV2108" s="82">
        <v>6.29</v>
      </c>
      <c r="AW2108" s="82">
        <v>9.2750000000000004</v>
      </c>
      <c r="AX2108" s="79">
        <v>8.2233333333333345</v>
      </c>
      <c r="AY2108" s="81">
        <v>7.4142978769391785</v>
      </c>
      <c r="AZ2108" s="82">
        <v>7.1781685468347929</v>
      </c>
      <c r="BA2108" s="79">
        <v>7.2962332118869853</v>
      </c>
      <c r="BB2108" s="86">
        <v>10</v>
      </c>
      <c r="BC2108" s="81">
        <v>4.6491739240436658</v>
      </c>
      <c r="BD2108" s="130">
        <v>1.5384615384615385</v>
      </c>
      <c r="BE2108" s="130">
        <v>6.4162871962801891</v>
      </c>
      <c r="BF2108" s="130">
        <v>8.5316877044220298</v>
      </c>
      <c r="BG2108" s="164">
        <v>5.2839025908018558</v>
      </c>
      <c r="BH2108" s="199">
        <v>7.7008672840055441</v>
      </c>
      <c r="BI2108" s="196">
        <v>60</v>
      </c>
      <c r="BJ2108" s="146">
        <v>8</v>
      </c>
      <c r="BK2108" s="130">
        <v>6.3985358184402674</v>
      </c>
      <c r="BL2108" s="130">
        <v>10</v>
      </c>
      <c r="BM2108" s="147">
        <v>8.1328452728134213</v>
      </c>
      <c r="BN2108" s="148">
        <v>5.2833333333333332</v>
      </c>
      <c r="BO2108" s="130">
        <v>7.2325542205475477</v>
      </c>
      <c r="BP2108" s="130">
        <v>7.2982624175084165</v>
      </c>
      <c r="BQ2108" s="130">
        <v>8</v>
      </c>
      <c r="BR2108" s="130">
        <v>10</v>
      </c>
      <c r="BS2108" s="130">
        <v>10</v>
      </c>
      <c r="BT2108" s="130">
        <v>6.2254561259260068</v>
      </c>
      <c r="BU2108" s="145">
        <v>7.7199437281879009</v>
      </c>
      <c r="BV2108" s="148">
        <v>2.8553626498316498</v>
      </c>
      <c r="BW2108" s="130">
        <v>4.7777777777777777</v>
      </c>
      <c r="BX2108" s="130">
        <v>8.3925000000000001</v>
      </c>
      <c r="BY2108" s="130">
        <v>4.7809837300745048</v>
      </c>
      <c r="BZ2108" s="145">
        <v>5.2016560394209836</v>
      </c>
      <c r="CA2108" s="148">
        <v>6.8319772054337049</v>
      </c>
      <c r="CB2108" s="130">
        <v>5.6258969153974014</v>
      </c>
      <c r="CC2108" s="130"/>
      <c r="CD2108" s="147">
        <v>6.2289370604155536</v>
      </c>
      <c r="CE2108" s="199">
        <v>6.8208455252094655</v>
      </c>
      <c r="CF2108" s="196">
        <v>57</v>
      </c>
      <c r="CG2108" s="211" t="s">
        <v>548</v>
      </c>
      <c r="CH2108" s="153" t="s">
        <v>719</v>
      </c>
      <c r="CI2108" s="113"/>
    </row>
    <row r="2109" spans="1:87" ht="39.75" customHeight="1">
      <c r="A2109" s="48"/>
      <c r="B2109" s="92">
        <v>2009</v>
      </c>
      <c r="C2109" s="93" t="s">
        <v>677</v>
      </c>
      <c r="D2109" s="94" t="s">
        <v>287</v>
      </c>
      <c r="E2109" s="95" t="s">
        <v>288</v>
      </c>
      <c r="F2109" s="96">
        <v>7.3</v>
      </c>
      <c r="G2109" s="97">
        <v>44</v>
      </c>
      <c r="H2109" s="97">
        <v>2</v>
      </c>
      <c r="I2109" s="98">
        <v>4.3264705882352947</v>
      </c>
      <c r="J2109" s="99">
        <v>25.29</v>
      </c>
      <c r="K2109" s="100">
        <v>4.0420679589890502</v>
      </c>
      <c r="L2109" s="99">
        <v>22.365610590510187</v>
      </c>
      <c r="M2109" s="100">
        <v>8.7376509582276007</v>
      </c>
      <c r="N2109" s="99">
        <v>19.418221646203399</v>
      </c>
      <c r="O2109" s="101">
        <v>5</v>
      </c>
      <c r="P2109" s="102">
        <v>42</v>
      </c>
      <c r="Q2109" s="102">
        <v>2</v>
      </c>
      <c r="R2109" s="102">
        <v>58</v>
      </c>
      <c r="S2109" s="103">
        <v>3.5</v>
      </c>
      <c r="T2109" s="99">
        <v>7.58</v>
      </c>
      <c r="U2109" s="169">
        <v>5.6372379010903888</v>
      </c>
      <c r="V2109" s="174">
        <v>122</v>
      </c>
      <c r="W2109" s="104">
        <v>7.2854995522294699</v>
      </c>
      <c r="X2109" s="105">
        <v>5.9220311213043475</v>
      </c>
      <c r="Y2109" s="104">
        <v>8.3654624393115924</v>
      </c>
      <c r="Z2109" s="105">
        <v>10</v>
      </c>
      <c r="AA2109" s="104">
        <v>7.781366666666667</v>
      </c>
      <c r="AB2109" s="105">
        <v>5.4177692636352548</v>
      </c>
      <c r="AC2109" s="104">
        <v>6.7737688694032077</v>
      </c>
      <c r="AD2109" s="105">
        <v>7.1282802907608698</v>
      </c>
      <c r="AE2109" s="104">
        <v>1</v>
      </c>
      <c r="AF2109" s="169">
        <v>7.3342722754139267</v>
      </c>
      <c r="AG2109" s="182">
        <v>22</v>
      </c>
      <c r="AH2109" s="180">
        <v>7.3342722754139267</v>
      </c>
      <c r="AI2109" s="106">
        <v>8.7150503825915706</v>
      </c>
      <c r="AJ2109" s="99">
        <v>6.4247480870421425</v>
      </c>
      <c r="AK2109" s="106">
        <v>9.5141629912735901</v>
      </c>
      <c r="AL2109" s="103">
        <v>1.2145925218160247</v>
      </c>
      <c r="AM2109" s="100">
        <v>9.8349999999998623</v>
      </c>
      <c r="AN2109" s="99">
        <v>-0.82500000000068496</v>
      </c>
      <c r="AO2109" s="104">
        <v>10</v>
      </c>
      <c r="AP2109" s="169">
        <v>9.5160533434662558</v>
      </c>
      <c r="AQ2109" s="174">
        <v>23</v>
      </c>
      <c r="AR2109" s="107">
        <v>9.4400000000000013</v>
      </c>
      <c r="AS2109" s="108">
        <v>0.84</v>
      </c>
      <c r="AT2109" s="109">
        <v>8.94</v>
      </c>
      <c r="AU2109" s="102">
        <v>5.3</v>
      </c>
      <c r="AV2109" s="102">
        <v>6.29</v>
      </c>
      <c r="AW2109" s="102">
        <v>9.2750000000000004</v>
      </c>
      <c r="AX2109" s="99">
        <v>8.2233333333333345</v>
      </c>
      <c r="AY2109" s="101">
        <v>7.875877868753097</v>
      </c>
      <c r="AZ2109" s="102">
        <v>7.8864515775809991</v>
      </c>
      <c r="BA2109" s="99">
        <v>7.8811647231670481</v>
      </c>
      <c r="BB2109" s="105">
        <v>10</v>
      </c>
      <c r="BC2109" s="101">
        <v>10</v>
      </c>
      <c r="BD2109" s="129">
        <v>6.1538461538461542</v>
      </c>
      <c r="BE2109" s="129">
        <v>6.4162871962801891</v>
      </c>
      <c r="BF2109" s="129">
        <v>8.2153251296349517</v>
      </c>
      <c r="BG2109" s="163">
        <v>7.6963646199403231</v>
      </c>
      <c r="BH2109" s="198">
        <v>8.4502156691101771</v>
      </c>
      <c r="BI2109" s="195">
        <v>29</v>
      </c>
      <c r="BJ2109" s="140">
        <v>5</v>
      </c>
      <c r="BK2109" s="129">
        <v>1.2707025579647302</v>
      </c>
      <c r="BL2109" s="129">
        <v>9</v>
      </c>
      <c r="BM2109" s="137">
        <v>5.0902341859882432</v>
      </c>
      <c r="BN2109" s="139">
        <v>5.2833333333333332</v>
      </c>
      <c r="BO2109" s="129">
        <v>1.0200836809074028</v>
      </c>
      <c r="BP2109" s="129">
        <v>5.2768364447463778</v>
      </c>
      <c r="BQ2109" s="129">
        <v>6</v>
      </c>
      <c r="BR2109" s="129">
        <v>1.9654591945324871</v>
      </c>
      <c r="BS2109" s="129">
        <v>10</v>
      </c>
      <c r="BT2109" s="129">
        <v>6.940125463198882</v>
      </c>
      <c r="BU2109" s="138">
        <v>5.2122625881026403</v>
      </c>
      <c r="BV2109" s="139">
        <v>2.5361664030797098</v>
      </c>
      <c r="BW2109" s="129">
        <v>2.8571428571428577</v>
      </c>
      <c r="BX2109" s="129">
        <v>8.18</v>
      </c>
      <c r="BY2109" s="129">
        <v>5.3343012845235709</v>
      </c>
      <c r="BZ2109" s="138">
        <v>4.7269026361865345</v>
      </c>
      <c r="CA2109" s="139">
        <v>7.9802817793180711</v>
      </c>
      <c r="CB2109" s="129">
        <v>6.3850333300018569</v>
      </c>
      <c r="CC2109" s="129"/>
      <c r="CD2109" s="137">
        <v>7.182657554659964</v>
      </c>
      <c r="CE2109" s="198">
        <v>5.5530142412343455</v>
      </c>
      <c r="CF2109" s="195">
        <v>123</v>
      </c>
      <c r="CG2109" s="210" t="s">
        <v>548</v>
      </c>
      <c r="CH2109" s="152" t="s">
        <v>721</v>
      </c>
      <c r="CI2109" s="113"/>
    </row>
    <row r="2110" spans="1:87" ht="39.75" customHeight="1">
      <c r="A2110" s="48"/>
      <c r="B2110" s="72">
        <v>2009</v>
      </c>
      <c r="C2110" s="73" t="s">
        <v>678</v>
      </c>
      <c r="D2110" s="74" t="s">
        <v>289</v>
      </c>
      <c r="E2110" s="75" t="s">
        <v>290</v>
      </c>
      <c r="F2110" s="76" t="s">
        <v>48</v>
      </c>
      <c r="G2110" s="77" t="s">
        <v>48</v>
      </c>
      <c r="H2110" s="77" t="s">
        <v>48</v>
      </c>
      <c r="I2110" s="78"/>
      <c r="J2110" s="79"/>
      <c r="K2110" s="80"/>
      <c r="L2110" s="79"/>
      <c r="M2110" s="80" t="s">
        <v>48</v>
      </c>
      <c r="N2110" s="79" t="s">
        <v>48</v>
      </c>
      <c r="O2110" s="81"/>
      <c r="P2110" s="82"/>
      <c r="Q2110" s="82"/>
      <c r="R2110" s="82"/>
      <c r="S2110" s="83"/>
      <c r="T2110" s="79">
        <v>4.6050000000000004</v>
      </c>
      <c r="U2110" s="168" t="s">
        <v>48</v>
      </c>
      <c r="V2110" s="173" t="s">
        <v>48</v>
      </c>
      <c r="W2110" s="85">
        <v>6.6374703916093196</v>
      </c>
      <c r="X2110" s="86">
        <v>6.4086971725080648</v>
      </c>
      <c r="Y2110" s="85">
        <v>6.244236634408602</v>
      </c>
      <c r="Z2110" s="86">
        <v>6.666666666666667</v>
      </c>
      <c r="AA2110" s="85">
        <v>6.3798666666666666</v>
      </c>
      <c r="AB2110" s="86">
        <v>4.9282147552000879</v>
      </c>
      <c r="AC2110" s="85">
        <v>9.5989988289307906</v>
      </c>
      <c r="AD2110" s="86">
        <v>9.3517918333333334</v>
      </c>
      <c r="AE2110" s="85">
        <v>0.52941176470588236</v>
      </c>
      <c r="AF2110" s="168">
        <v>5.3735827819206321</v>
      </c>
      <c r="AG2110" s="183">
        <v>59</v>
      </c>
      <c r="AH2110" s="179">
        <v>7.0269928686654417</v>
      </c>
      <c r="AI2110" s="87">
        <v>9.2908596272724928</v>
      </c>
      <c r="AJ2110" s="79">
        <v>3.5457018636375404</v>
      </c>
      <c r="AK2110" s="87"/>
      <c r="AL2110" s="83"/>
      <c r="AM2110" s="80"/>
      <c r="AN2110" s="79"/>
      <c r="AO2110" s="85"/>
      <c r="AP2110" s="168" t="s">
        <v>48</v>
      </c>
      <c r="AQ2110" s="173" t="s">
        <v>48</v>
      </c>
      <c r="AR2110" s="88"/>
      <c r="AS2110" s="89"/>
      <c r="AT2110" s="90"/>
      <c r="AU2110" s="82"/>
      <c r="AV2110" s="82"/>
      <c r="AW2110" s="82"/>
      <c r="AX2110" s="79" t="s">
        <v>48</v>
      </c>
      <c r="AY2110" s="81">
        <v>9.5990666201139341</v>
      </c>
      <c r="AZ2110" s="82"/>
      <c r="BA2110" s="79">
        <v>9.5990666201139341</v>
      </c>
      <c r="BB2110" s="86"/>
      <c r="BC2110" s="81">
        <v>8.75</v>
      </c>
      <c r="BD2110" s="130"/>
      <c r="BE2110" s="130"/>
      <c r="BF2110" s="130">
        <v>10</v>
      </c>
      <c r="BG2110" s="164">
        <v>9.375</v>
      </c>
      <c r="BH2110" s="199" t="s">
        <v>48</v>
      </c>
      <c r="BI2110" s="196" t="s">
        <v>48</v>
      </c>
      <c r="BJ2110" s="146"/>
      <c r="BK2110" s="130">
        <v>10</v>
      </c>
      <c r="BL2110" s="130" t="s">
        <v>48</v>
      </c>
      <c r="BM2110" s="147">
        <v>10</v>
      </c>
      <c r="BN2110" s="148">
        <v>7.5</v>
      </c>
      <c r="BO2110" s="130">
        <v>2.736162885543691</v>
      </c>
      <c r="BP2110" s="130"/>
      <c r="BQ2110" s="130"/>
      <c r="BR2110" s="130"/>
      <c r="BS2110" s="130"/>
      <c r="BT2110" s="130">
        <v>6.2133315306932717</v>
      </c>
      <c r="BU2110" s="145">
        <v>5.4831648054123212</v>
      </c>
      <c r="BV2110" s="148"/>
      <c r="BW2110" s="130"/>
      <c r="BX2110" s="130">
        <v>5.9025000000000007</v>
      </c>
      <c r="BY2110" s="130">
        <v>8.5702620681538502</v>
      </c>
      <c r="BZ2110" s="145">
        <v>7.2363810340769259</v>
      </c>
      <c r="CA2110" s="148">
        <v>6.0370936244902023</v>
      </c>
      <c r="CB2110" s="130"/>
      <c r="CC2110" s="130"/>
      <c r="CD2110" s="147">
        <v>6.0370936244902023</v>
      </c>
      <c r="CE2110" s="199">
        <v>7.1891598659948635</v>
      </c>
      <c r="CF2110" s="196">
        <v>36</v>
      </c>
      <c r="CG2110" s="211" t="s">
        <v>550</v>
      </c>
      <c r="CH2110" s="153" t="s">
        <v>721</v>
      </c>
      <c r="CI2110" s="113"/>
    </row>
    <row r="2111" spans="1:87" ht="39.75" customHeight="1">
      <c r="A2111" s="48"/>
      <c r="B2111" s="92">
        <v>2009</v>
      </c>
      <c r="C2111" s="93" t="s">
        <v>679</v>
      </c>
      <c r="D2111" s="94" t="s">
        <v>291</v>
      </c>
      <c r="E2111" s="95" t="s">
        <v>292</v>
      </c>
      <c r="F2111" s="96">
        <v>7.53</v>
      </c>
      <c r="G2111" s="97">
        <v>33</v>
      </c>
      <c r="H2111" s="97">
        <v>1</v>
      </c>
      <c r="I2111" s="98">
        <v>8.5735294117647047</v>
      </c>
      <c r="J2111" s="99">
        <v>10.85</v>
      </c>
      <c r="K2111" s="100">
        <v>6.5030716978835246</v>
      </c>
      <c r="L2111" s="99">
        <v>13.333726868767467</v>
      </c>
      <c r="M2111" s="100">
        <v>7.9560439560439526</v>
      </c>
      <c r="N2111" s="99">
        <v>22.153846153846168</v>
      </c>
      <c r="O2111" s="101">
        <v>10</v>
      </c>
      <c r="P2111" s="102">
        <v>16</v>
      </c>
      <c r="Q2111" s="102">
        <v>3</v>
      </c>
      <c r="R2111" s="102">
        <v>48</v>
      </c>
      <c r="S2111" s="103">
        <v>6.5</v>
      </c>
      <c r="T2111" s="99">
        <v>7.47</v>
      </c>
      <c r="U2111" s="169">
        <v>7.4005290131384367</v>
      </c>
      <c r="V2111" s="174">
        <v>43</v>
      </c>
      <c r="W2111" s="104">
        <v>5.6004944947739475</v>
      </c>
      <c r="X2111" s="105">
        <v>4.7154858049482762</v>
      </c>
      <c r="Y2111" s="104">
        <v>6.3934543132183919</v>
      </c>
      <c r="Z2111" s="105">
        <v>8.3333333333333339</v>
      </c>
      <c r="AA2111" s="104">
        <v>6.2317833333333335</v>
      </c>
      <c r="AB2111" s="105">
        <v>5.1984181932648363</v>
      </c>
      <c r="AC2111" s="104">
        <v>7.6424563186201482</v>
      </c>
      <c r="AD2111" s="105">
        <v>6.3830714454022992</v>
      </c>
      <c r="AE2111" s="104">
        <v>1</v>
      </c>
      <c r="AF2111" s="169">
        <v>6.3123121546118206</v>
      </c>
      <c r="AG2111" s="182">
        <v>39</v>
      </c>
      <c r="AH2111" s="180">
        <v>6.3123121546118206</v>
      </c>
      <c r="AI2111" s="106">
        <v>7.9906417849069289</v>
      </c>
      <c r="AJ2111" s="99">
        <v>10.046791075465356</v>
      </c>
      <c r="AK2111" s="106">
        <v>9.1044458449995798</v>
      </c>
      <c r="AL2111" s="103">
        <v>2.2388853875010484</v>
      </c>
      <c r="AM2111" s="100">
        <v>8.8824673005965682</v>
      </c>
      <c r="AN2111" s="99">
        <v>5.5876634970171608</v>
      </c>
      <c r="AO2111" s="104">
        <v>10</v>
      </c>
      <c r="AP2111" s="169">
        <v>8.9943887326257688</v>
      </c>
      <c r="AQ2111" s="174">
        <v>48</v>
      </c>
      <c r="AR2111" s="107">
        <v>9.4400000000000013</v>
      </c>
      <c r="AS2111" s="108">
        <v>0.84</v>
      </c>
      <c r="AT2111" s="109">
        <v>8.94</v>
      </c>
      <c r="AU2111" s="102">
        <v>5.3</v>
      </c>
      <c r="AV2111" s="102">
        <v>6.29</v>
      </c>
      <c r="AW2111" s="102">
        <v>9.2750000000000004</v>
      </c>
      <c r="AX2111" s="99">
        <v>8.2233333333333345</v>
      </c>
      <c r="AY2111" s="101">
        <v>7.3134942788778865</v>
      </c>
      <c r="AZ2111" s="102">
        <v>8.3467116214745651</v>
      </c>
      <c r="BA2111" s="99">
        <v>7.8301029501762258</v>
      </c>
      <c r="BB2111" s="105">
        <v>10</v>
      </c>
      <c r="BC2111" s="101">
        <v>8.75</v>
      </c>
      <c r="BD2111" s="129">
        <v>7.6923076923076925</v>
      </c>
      <c r="BE2111" s="129">
        <v>6.4162871962801891</v>
      </c>
      <c r="BF2111" s="129">
        <v>6.8677021198446369</v>
      </c>
      <c r="BG2111" s="163">
        <v>7.4315742521081294</v>
      </c>
      <c r="BH2111" s="198">
        <v>8.3712526339044224</v>
      </c>
      <c r="BI2111" s="195">
        <v>35</v>
      </c>
      <c r="BJ2111" s="140">
        <v>5</v>
      </c>
      <c r="BK2111" s="129">
        <v>6.4078983142751689</v>
      </c>
      <c r="BL2111" s="129">
        <v>10</v>
      </c>
      <c r="BM2111" s="137">
        <v>7.1359661047583893</v>
      </c>
      <c r="BN2111" s="139">
        <v>3.803418803418805</v>
      </c>
      <c r="BO2111" s="129">
        <v>8.101056319558392</v>
      </c>
      <c r="BP2111" s="129">
        <v>6.6236971724137952</v>
      </c>
      <c r="BQ2111" s="129">
        <v>8</v>
      </c>
      <c r="BR2111" s="129">
        <v>9.598272959726625</v>
      </c>
      <c r="BS2111" s="129">
        <v>10</v>
      </c>
      <c r="BT2111" s="129">
        <v>6.7729309057695826</v>
      </c>
      <c r="BU2111" s="138">
        <v>7.5570537372695998</v>
      </c>
      <c r="BV2111" s="139">
        <v>3.1986141264367824</v>
      </c>
      <c r="BW2111" s="129">
        <v>4.1500000000000004</v>
      </c>
      <c r="BX2111" s="129">
        <v>4.87</v>
      </c>
      <c r="BY2111" s="129">
        <v>7.4172721819946821</v>
      </c>
      <c r="BZ2111" s="138">
        <v>4.9089715771078666</v>
      </c>
      <c r="CA2111" s="139">
        <v>6.4828231783812615</v>
      </c>
      <c r="CB2111" s="129">
        <v>7.0666594557252118</v>
      </c>
      <c r="CC2111" s="129"/>
      <c r="CD2111" s="137">
        <v>6.7747413170532367</v>
      </c>
      <c r="CE2111" s="198">
        <v>6.5941831840472735</v>
      </c>
      <c r="CF2111" s="195">
        <v>68</v>
      </c>
      <c r="CG2111" s="210" t="s">
        <v>548</v>
      </c>
      <c r="CH2111" s="152" t="s">
        <v>719</v>
      </c>
      <c r="CI2111" s="113"/>
    </row>
    <row r="2112" spans="1:87" ht="39.75" customHeight="1">
      <c r="A2112" s="48"/>
      <c r="B2112" s="72">
        <v>2009</v>
      </c>
      <c r="C2112" s="73" t="s">
        <v>680</v>
      </c>
      <c r="D2112" s="74" t="s">
        <v>293</v>
      </c>
      <c r="E2112" s="75" t="s">
        <v>294</v>
      </c>
      <c r="F2112" s="76">
        <v>5.74</v>
      </c>
      <c r="G2112" s="77">
        <v>117</v>
      </c>
      <c r="H2112" s="77">
        <v>4</v>
      </c>
      <c r="I2112" s="78">
        <v>3.35</v>
      </c>
      <c r="J2112" s="79">
        <v>28.61</v>
      </c>
      <c r="K2112" s="80">
        <v>4.8000683029949318</v>
      </c>
      <c r="L2112" s="79">
        <v>19.583749328008601</v>
      </c>
      <c r="M2112" s="80">
        <v>5.1885714285714277</v>
      </c>
      <c r="N2112" s="79">
        <v>31.840000000000003</v>
      </c>
      <c r="O2112" s="81">
        <v>10</v>
      </c>
      <c r="P2112" s="82">
        <v>13</v>
      </c>
      <c r="Q2112" s="82">
        <v>7</v>
      </c>
      <c r="R2112" s="82">
        <v>35</v>
      </c>
      <c r="S2112" s="83">
        <v>8.5</v>
      </c>
      <c r="T2112" s="79">
        <v>5.1074999999999999</v>
      </c>
      <c r="U2112" s="168">
        <v>5.3892279463132722</v>
      </c>
      <c r="V2112" s="173">
        <v>132</v>
      </c>
      <c r="W2112" s="85">
        <v>4.0178234532259571</v>
      </c>
      <c r="X2112" s="86">
        <v>3.6063258948106909</v>
      </c>
      <c r="Y2112" s="85">
        <v>4.1157315359477122</v>
      </c>
      <c r="Z2112" s="86">
        <v>7.5</v>
      </c>
      <c r="AA2112" s="85">
        <v>5.2571833333333338</v>
      </c>
      <c r="AB2112" s="86">
        <v>4.5942330295578877</v>
      </c>
      <c r="AC2112" s="85">
        <v>8.9514974029201362</v>
      </c>
      <c r="AD2112" s="86">
        <v>3.9461831671335199</v>
      </c>
      <c r="AE2112" s="85">
        <v>0.88235294117647056</v>
      </c>
      <c r="AF2112" s="168">
        <v>4.9398797431681452</v>
      </c>
      <c r="AG2112" s="183">
        <v>82</v>
      </c>
      <c r="AH2112" s="179">
        <v>5.2486222271161544</v>
      </c>
      <c r="AI2112" s="87">
        <v>6.3010098600865616</v>
      </c>
      <c r="AJ2112" s="79">
        <v>18.494950699567191</v>
      </c>
      <c r="AK2112" s="87">
        <v>7.2335383462753597</v>
      </c>
      <c r="AL2112" s="83">
        <v>6.9161541343116006</v>
      </c>
      <c r="AM2112" s="80">
        <v>7.6691844286107083</v>
      </c>
      <c r="AN2112" s="79">
        <v>11.654077856946458</v>
      </c>
      <c r="AO2112" s="85">
        <v>10</v>
      </c>
      <c r="AP2112" s="168">
        <v>7.8009331587431578</v>
      </c>
      <c r="AQ2112" s="173">
        <v>80</v>
      </c>
      <c r="AR2112" s="88">
        <v>0.78</v>
      </c>
      <c r="AS2112" s="89">
        <v>13.83</v>
      </c>
      <c r="AT2112" s="90">
        <v>7.9</v>
      </c>
      <c r="AU2112" s="82">
        <v>10.5</v>
      </c>
      <c r="AV2112" s="82">
        <v>4.2460000000000004</v>
      </c>
      <c r="AW2112" s="82">
        <v>14.385</v>
      </c>
      <c r="AX2112" s="79">
        <v>4.3086666666666664</v>
      </c>
      <c r="AY2112" s="81">
        <v>3.1505513470263544</v>
      </c>
      <c r="AZ2112" s="82">
        <v>4.8982673352183319</v>
      </c>
      <c r="BA2112" s="79">
        <v>4.0244093411223432</v>
      </c>
      <c r="BB2112" s="86">
        <v>10</v>
      </c>
      <c r="BC2112" s="81">
        <v>5.3772857570410402</v>
      </c>
      <c r="BD2112" s="130">
        <v>5</v>
      </c>
      <c r="BE2112" s="130">
        <v>1.3275076957821088</v>
      </c>
      <c r="BF2112" s="130">
        <v>3.5430146732856769</v>
      </c>
      <c r="BG2112" s="164">
        <v>3.8119520315272064</v>
      </c>
      <c r="BH2112" s="199">
        <v>5.536257009829054</v>
      </c>
      <c r="BI2112" s="196">
        <v>130</v>
      </c>
      <c r="BJ2112" s="146">
        <v>5</v>
      </c>
      <c r="BK2112" s="130">
        <v>8.1429812503834427</v>
      </c>
      <c r="BL2112" s="130">
        <v>10</v>
      </c>
      <c r="BM2112" s="147">
        <v>7.7143270834611473</v>
      </c>
      <c r="BN2112" s="148">
        <v>5.3089887640449422</v>
      </c>
      <c r="BO2112" s="130">
        <v>7.9269566920836683</v>
      </c>
      <c r="BP2112" s="130">
        <v>6.6664620298786179</v>
      </c>
      <c r="BQ2112" s="130">
        <v>8</v>
      </c>
      <c r="BR2112" s="130">
        <v>9.1965459194532482</v>
      </c>
      <c r="BS2112" s="130">
        <v>3</v>
      </c>
      <c r="BT2112" s="130">
        <v>3.947372962842524</v>
      </c>
      <c r="BU2112" s="145">
        <v>6.2923323383289995</v>
      </c>
      <c r="BV2112" s="148">
        <v>2.4482285004668527</v>
      </c>
      <c r="BW2112" s="130">
        <v>6.7513611615245006</v>
      </c>
      <c r="BX2112" s="130">
        <v>3.7275</v>
      </c>
      <c r="BY2112" s="130">
        <v>3.2557617386628714</v>
      </c>
      <c r="BZ2112" s="145">
        <v>4.0457128501635564</v>
      </c>
      <c r="CA2112" s="148">
        <v>4.0089252374342443</v>
      </c>
      <c r="CB2112" s="130">
        <v>0</v>
      </c>
      <c r="CC2112" s="130"/>
      <c r="CD2112" s="147">
        <v>2.0044626187171222</v>
      </c>
      <c r="CE2112" s="199">
        <v>5.014208722667707</v>
      </c>
      <c r="CF2112" s="196">
        <v>138</v>
      </c>
      <c r="CG2112" s="211" t="s">
        <v>548</v>
      </c>
      <c r="CH2112" s="153" t="s">
        <v>719</v>
      </c>
      <c r="CI2112" s="113"/>
    </row>
    <row r="2113" spans="1:90" ht="39.75" customHeight="1">
      <c r="A2113" s="48"/>
      <c r="B2113" s="92">
        <v>2009</v>
      </c>
      <c r="C2113" s="93" t="s">
        <v>681</v>
      </c>
      <c r="D2113" s="94" t="s">
        <v>295</v>
      </c>
      <c r="E2113" s="95" t="s">
        <v>296</v>
      </c>
      <c r="F2113" s="96">
        <v>6.31</v>
      </c>
      <c r="G2113" s="97">
        <v>92</v>
      </c>
      <c r="H2113" s="97">
        <v>3</v>
      </c>
      <c r="I2113" s="98">
        <v>9.117647058823529</v>
      </c>
      <c r="J2113" s="99">
        <v>9</v>
      </c>
      <c r="K2113" s="100">
        <v>8.6731410291725641</v>
      </c>
      <c r="L2113" s="99">
        <v>5.3695724229366926</v>
      </c>
      <c r="M2113" s="100">
        <v>2.0960776218001649</v>
      </c>
      <c r="N2113" s="99">
        <v>42.663728323699424</v>
      </c>
      <c r="O2113" s="101" t="s">
        <v>48</v>
      </c>
      <c r="P2113" s="102" t="s">
        <v>48</v>
      </c>
      <c r="Q2113" s="102" t="s">
        <v>48</v>
      </c>
      <c r="R2113" s="102" t="s">
        <v>48</v>
      </c>
      <c r="S2113" s="103" t="s">
        <v>48</v>
      </c>
      <c r="T2113" s="99">
        <v>3.88</v>
      </c>
      <c r="U2113" s="169">
        <v>5.9417164274490641</v>
      </c>
      <c r="V2113" s="174">
        <v>111</v>
      </c>
      <c r="W2113" s="104">
        <v>4.4825483422222225</v>
      </c>
      <c r="X2113" s="105">
        <v>4.1317904445</v>
      </c>
      <c r="Y2113" s="104">
        <v>5.3067150000000005</v>
      </c>
      <c r="Z2113" s="105" t="s">
        <v>48</v>
      </c>
      <c r="AA2113" s="104">
        <v>4.8150000000000004</v>
      </c>
      <c r="AB2113" s="105">
        <v>4.1732164690091045</v>
      </c>
      <c r="AC2113" s="104">
        <v>4.8027732576296298</v>
      </c>
      <c r="AD2113" s="105">
        <v>6.5147566666666661</v>
      </c>
      <c r="AE2113" s="104">
        <v>0.88235294117647056</v>
      </c>
      <c r="AF2113" s="169">
        <v>4.6019227132810245</v>
      </c>
      <c r="AG2113" s="182">
        <v>91</v>
      </c>
      <c r="AH2113" s="180">
        <v>4.8895428828610887</v>
      </c>
      <c r="AI2113" s="106">
        <v>8.5919149379827342</v>
      </c>
      <c r="AJ2113" s="99">
        <v>7.040425310086329</v>
      </c>
      <c r="AK2113" s="106">
        <v>8.4030000212947193</v>
      </c>
      <c r="AL2113" s="103">
        <v>3.9924999467632047</v>
      </c>
      <c r="AM2113" s="100">
        <v>7.9270330903999167</v>
      </c>
      <c r="AN2113" s="99">
        <v>10.364834548000417</v>
      </c>
      <c r="AO2113" s="104">
        <v>5</v>
      </c>
      <c r="AP2113" s="169">
        <v>7.4804870124193421</v>
      </c>
      <c r="AQ2113" s="174">
        <v>89</v>
      </c>
      <c r="AR2113" s="107">
        <v>7.5733333333333333</v>
      </c>
      <c r="AS2113" s="108">
        <v>3.64</v>
      </c>
      <c r="AT2113" s="109">
        <v>6.26</v>
      </c>
      <c r="AU2113" s="102">
        <v>18.7</v>
      </c>
      <c r="AV2113" s="102">
        <v>6.0355999999999996</v>
      </c>
      <c r="AW2113" s="102">
        <v>9.9109999999999996</v>
      </c>
      <c r="AX2113" s="99">
        <v>6.622977777777777</v>
      </c>
      <c r="AY2113" s="101">
        <v>4.1681691960967484</v>
      </c>
      <c r="AZ2113" s="102">
        <v>5.1069983493137467</v>
      </c>
      <c r="BA2113" s="99">
        <v>4.6375837727052476</v>
      </c>
      <c r="BB2113" s="105">
        <v>10</v>
      </c>
      <c r="BC2113" s="101">
        <v>1.3815764268313646</v>
      </c>
      <c r="BD2113" s="129">
        <v>2.3076923076923079</v>
      </c>
      <c r="BE2113" s="129">
        <v>1.5487589784124587</v>
      </c>
      <c r="BF2113" s="129">
        <v>3.9741928883254078</v>
      </c>
      <c r="BG2113" s="163">
        <v>2.3030551503153847</v>
      </c>
      <c r="BH2113" s="198">
        <v>5.8909041751996023</v>
      </c>
      <c r="BI2113" s="195">
        <v>122</v>
      </c>
      <c r="BJ2113" s="140">
        <v>8</v>
      </c>
      <c r="BK2113" s="129">
        <v>9.9335035989292173</v>
      </c>
      <c r="BL2113" s="129">
        <v>9</v>
      </c>
      <c r="BM2113" s="137">
        <v>8.9778345329764058</v>
      </c>
      <c r="BN2113" s="139">
        <v>7.7874999999999996</v>
      </c>
      <c r="BO2113" s="129">
        <v>6.241455037988298</v>
      </c>
      <c r="BP2113" s="129">
        <v>7.9932583333333342</v>
      </c>
      <c r="BQ2113" s="129">
        <v>10</v>
      </c>
      <c r="BR2113" s="129">
        <v>7.9913647986331231</v>
      </c>
      <c r="BS2113" s="129">
        <v>10</v>
      </c>
      <c r="BT2113" s="129">
        <v>7.4603191779582545</v>
      </c>
      <c r="BU2113" s="138">
        <v>8.2105567639875723</v>
      </c>
      <c r="BV2113" s="139">
        <v>6.7181183333333339</v>
      </c>
      <c r="BW2113" s="129" t="s">
        <v>48</v>
      </c>
      <c r="BX2113" s="129">
        <v>7.5525000000000002</v>
      </c>
      <c r="BY2113" s="129">
        <v>6.4008347095064444</v>
      </c>
      <c r="BZ2113" s="138">
        <v>6.8904843476132598</v>
      </c>
      <c r="CA2113" s="139">
        <v>5.8877233040370944</v>
      </c>
      <c r="CB2113" s="129">
        <v>7.0988263347785194</v>
      </c>
      <c r="CC2113" s="129"/>
      <c r="CD2113" s="137">
        <v>6.4932748194078069</v>
      </c>
      <c r="CE2113" s="198">
        <v>7.6430376159962616</v>
      </c>
      <c r="CF2113" s="195">
        <v>17</v>
      </c>
      <c r="CG2113" s="210" t="s">
        <v>552</v>
      </c>
      <c r="CH2113" s="152" t="s">
        <v>722</v>
      </c>
      <c r="CI2113" s="113"/>
    </row>
    <row r="2114" spans="1:90" ht="39.75" customHeight="1">
      <c r="A2114" s="48"/>
      <c r="B2114" s="72">
        <v>2009</v>
      </c>
      <c r="C2114" s="73" t="s">
        <v>682</v>
      </c>
      <c r="D2114" s="74" t="s">
        <v>297</v>
      </c>
      <c r="E2114" s="75" t="s">
        <v>298</v>
      </c>
      <c r="F2114" s="76" t="s">
        <v>48</v>
      </c>
      <c r="G2114" s="77" t="s">
        <v>48</v>
      </c>
      <c r="H2114" s="77" t="s">
        <v>48</v>
      </c>
      <c r="I2114" s="78"/>
      <c r="J2114" s="79"/>
      <c r="K2114" s="80" t="s">
        <v>48</v>
      </c>
      <c r="L2114" s="79" t="s">
        <v>48</v>
      </c>
      <c r="M2114" s="80">
        <v>2.7628910327027358</v>
      </c>
      <c r="N2114" s="79">
        <v>40.329881385540425</v>
      </c>
      <c r="O2114" s="81"/>
      <c r="P2114" s="82"/>
      <c r="Q2114" s="82"/>
      <c r="R2114" s="82"/>
      <c r="S2114" s="83"/>
      <c r="T2114" s="79">
        <v>3.4575</v>
      </c>
      <c r="U2114" s="168">
        <v>3.1101955163513679</v>
      </c>
      <c r="V2114" s="173">
        <v>154</v>
      </c>
      <c r="W2114" s="85">
        <v>5.3648364487777789</v>
      </c>
      <c r="X2114" s="86">
        <v>4.4923497190781241</v>
      </c>
      <c r="Y2114" s="85">
        <v>7.434075091145834</v>
      </c>
      <c r="Z2114" s="86">
        <v>8.3333333333333339</v>
      </c>
      <c r="AA2114" s="85">
        <v>6.1667666666666676</v>
      </c>
      <c r="AB2114" s="86">
        <v>4.6693567959207565</v>
      </c>
      <c r="AC2114" s="85">
        <v>9.9622015250144962</v>
      </c>
      <c r="AD2114" s="86">
        <v>8.7430450781250002</v>
      </c>
      <c r="AE2114" s="85">
        <v>0.35294117647058826</v>
      </c>
      <c r="AF2114" s="168">
        <v>4.6647690703508298</v>
      </c>
      <c r="AG2114" s="183">
        <v>87</v>
      </c>
      <c r="AH2114" s="179">
        <v>6.8957455822577485</v>
      </c>
      <c r="AI2114" s="87">
        <v>8.6937388705676497</v>
      </c>
      <c r="AJ2114" s="79">
        <v>6.5313056471617559</v>
      </c>
      <c r="AK2114" s="87"/>
      <c r="AL2114" s="83"/>
      <c r="AM2114" s="80"/>
      <c r="AN2114" s="79"/>
      <c r="AO2114" s="85"/>
      <c r="AP2114" s="168" t="s">
        <v>48</v>
      </c>
      <c r="AQ2114" s="173" t="s">
        <v>48</v>
      </c>
      <c r="AR2114" s="88"/>
      <c r="AS2114" s="89"/>
      <c r="AT2114" s="90"/>
      <c r="AU2114" s="82"/>
      <c r="AV2114" s="82"/>
      <c r="AW2114" s="82"/>
      <c r="AX2114" s="79" t="s">
        <v>48</v>
      </c>
      <c r="AY2114" s="81">
        <v>8.2525718043228142</v>
      </c>
      <c r="AZ2114" s="82"/>
      <c r="BA2114" s="79">
        <v>8.2525718043228142</v>
      </c>
      <c r="BB2114" s="86"/>
      <c r="BC2114" s="81">
        <v>5.9970206022262573</v>
      </c>
      <c r="BD2114" s="130"/>
      <c r="BE2114" s="130"/>
      <c r="BF2114" s="130">
        <v>7.6620910739192611</v>
      </c>
      <c r="BG2114" s="164">
        <v>6.8295558380727588</v>
      </c>
      <c r="BH2114" s="199" t="s">
        <v>48</v>
      </c>
      <c r="BI2114" s="196" t="s">
        <v>48</v>
      </c>
      <c r="BJ2114" s="146"/>
      <c r="BK2114" s="130" t="s">
        <v>48</v>
      </c>
      <c r="BL2114" s="130" t="s">
        <v>48</v>
      </c>
      <c r="BM2114" s="147" t="s">
        <v>48</v>
      </c>
      <c r="BN2114" s="148">
        <v>8</v>
      </c>
      <c r="BO2114" s="130">
        <v>2.682992867290082</v>
      </c>
      <c r="BP2114" s="130"/>
      <c r="BQ2114" s="130"/>
      <c r="BR2114" s="130"/>
      <c r="BS2114" s="130"/>
      <c r="BT2114" s="130">
        <v>4.4355893080048618</v>
      </c>
      <c r="BU2114" s="145">
        <v>5.039527391764981</v>
      </c>
      <c r="BV2114" s="148"/>
      <c r="BW2114" s="130"/>
      <c r="BX2114" s="130">
        <v>5.3574999999999999</v>
      </c>
      <c r="BY2114" s="130">
        <v>9.3227964191025752</v>
      </c>
      <c r="BZ2114" s="145">
        <v>7.3401482095512876</v>
      </c>
      <c r="CA2114" s="148">
        <v>6.1568786551854142</v>
      </c>
      <c r="CB2114" s="130"/>
      <c r="CC2114" s="130"/>
      <c r="CD2114" s="147">
        <v>6.1568786551854142</v>
      </c>
      <c r="CE2114" s="199">
        <v>6.1788514188338937</v>
      </c>
      <c r="CF2114" s="196">
        <v>91</v>
      </c>
      <c r="CG2114" s="211" t="s">
        <v>550</v>
      </c>
      <c r="CH2114" s="153" t="s">
        <v>721</v>
      </c>
      <c r="CI2114" s="113"/>
    </row>
    <row r="2115" spans="1:90" ht="39.75" customHeight="1">
      <c r="A2115" s="48"/>
      <c r="B2115" s="92">
        <v>2009</v>
      </c>
      <c r="C2115" s="93" t="s">
        <v>683</v>
      </c>
      <c r="D2115" s="94" t="s">
        <v>299</v>
      </c>
      <c r="E2115" s="95" t="s">
        <v>300</v>
      </c>
      <c r="F2115" s="96">
        <v>5.9</v>
      </c>
      <c r="G2115" s="97">
        <v>108</v>
      </c>
      <c r="H2115" s="97">
        <v>3</v>
      </c>
      <c r="I2115" s="98">
        <v>7.2852941176470587</v>
      </c>
      <c r="J2115" s="99">
        <v>15.23</v>
      </c>
      <c r="K2115" s="100">
        <v>10</v>
      </c>
      <c r="L2115" s="99">
        <v>0</v>
      </c>
      <c r="M2115" s="100">
        <v>6.3154063412429728</v>
      </c>
      <c r="N2115" s="99">
        <v>27.896077805649593</v>
      </c>
      <c r="O2115" s="101">
        <v>0</v>
      </c>
      <c r="P2115" s="102">
        <v>61</v>
      </c>
      <c r="Q2115" s="102">
        <v>0</v>
      </c>
      <c r="R2115" s="102">
        <v>61</v>
      </c>
      <c r="S2115" s="103">
        <v>0</v>
      </c>
      <c r="T2115" s="99">
        <v>7.1725000000000003</v>
      </c>
      <c r="U2115" s="169">
        <v>6.1546400917780062</v>
      </c>
      <c r="V2115" s="174">
        <v>105</v>
      </c>
      <c r="W2115" s="104">
        <v>4.8584006539731996</v>
      </c>
      <c r="X2115" s="105">
        <v>4.1145817244187608</v>
      </c>
      <c r="Y2115" s="104">
        <v>5.0126625449469566</v>
      </c>
      <c r="Z2115" s="105">
        <v>3.3333333333333335</v>
      </c>
      <c r="AA2115" s="104">
        <v>5.5019</v>
      </c>
      <c r="AB2115" s="105">
        <v>2.9449134066434937</v>
      </c>
      <c r="AC2115" s="104">
        <v>2.6564945508988203</v>
      </c>
      <c r="AD2115" s="105">
        <v>5.1972546767169181</v>
      </c>
      <c r="AE2115" s="104">
        <v>0.6470588235294118</v>
      </c>
      <c r="AF2115" s="169">
        <v>3.4608350917135349</v>
      </c>
      <c r="AG2115" s="182">
        <v>132</v>
      </c>
      <c r="AH2115" s="180">
        <v>4.2024426113664353</v>
      </c>
      <c r="AI2115" s="106">
        <v>8.9918005297322559</v>
      </c>
      <c r="AJ2115" s="99">
        <v>5.0409973513387163</v>
      </c>
      <c r="AK2115" s="106">
        <v>8.9849763416080624</v>
      </c>
      <c r="AL2115" s="103">
        <v>2.5375591459798463</v>
      </c>
      <c r="AM2115" s="100">
        <v>9.7898423817864675</v>
      </c>
      <c r="AN2115" s="99">
        <v>-1.050788091067659</v>
      </c>
      <c r="AO2115" s="104">
        <v>0</v>
      </c>
      <c r="AP2115" s="169">
        <v>6.9416548132816969</v>
      </c>
      <c r="AQ2115" s="174">
        <v>105</v>
      </c>
      <c r="AR2115" s="107">
        <v>7.2733333333333334</v>
      </c>
      <c r="AS2115" s="108">
        <v>4.09</v>
      </c>
      <c r="AT2115" s="109">
        <v>7.62</v>
      </c>
      <c r="AU2115" s="102">
        <v>11.9</v>
      </c>
      <c r="AV2115" s="102">
        <v>7.2867999999999995</v>
      </c>
      <c r="AW2115" s="102">
        <v>6.7830000000000004</v>
      </c>
      <c r="AX2115" s="99">
        <v>7.3933777777777783</v>
      </c>
      <c r="AY2115" s="101">
        <v>5.6196478987940619</v>
      </c>
      <c r="AZ2115" s="102">
        <v>8.3681106293259333</v>
      </c>
      <c r="BA2115" s="99">
        <v>6.9938792640599976</v>
      </c>
      <c r="BB2115" s="105">
        <v>10</v>
      </c>
      <c r="BC2115" s="101">
        <v>3.3286290615797038</v>
      </c>
      <c r="BD2115" s="129">
        <v>0.76923076923076927</v>
      </c>
      <c r="BE2115" s="129">
        <v>4.425025652607026</v>
      </c>
      <c r="BF2115" s="129">
        <v>7.4917108912080339</v>
      </c>
      <c r="BG2115" s="163">
        <v>4.0036490936563833</v>
      </c>
      <c r="BH2115" s="198">
        <v>7.0977265338735407</v>
      </c>
      <c r="BI2115" s="195">
        <v>78</v>
      </c>
      <c r="BJ2115" s="140">
        <v>10</v>
      </c>
      <c r="BK2115" s="129">
        <v>6.754716388750607</v>
      </c>
      <c r="BL2115" s="129">
        <v>5</v>
      </c>
      <c r="BM2115" s="137">
        <v>7.2515721295835363</v>
      </c>
      <c r="BN2115" s="139">
        <v>6.3156716417910452</v>
      </c>
      <c r="BO2115" s="129">
        <v>5.4894813954560657</v>
      </c>
      <c r="BP2115" s="129">
        <v>5.9283156767169176</v>
      </c>
      <c r="BQ2115" s="129">
        <v>6</v>
      </c>
      <c r="BR2115" s="129">
        <v>6.8866154378813391</v>
      </c>
      <c r="BS2115" s="129">
        <v>0</v>
      </c>
      <c r="BT2115" s="129">
        <v>6.5350479151101339</v>
      </c>
      <c r="BU2115" s="138">
        <v>5.3078760095650717</v>
      </c>
      <c r="BV2115" s="139">
        <v>4.0341357973199328</v>
      </c>
      <c r="BW2115" s="129" t="s">
        <v>48</v>
      </c>
      <c r="BX2115" s="129">
        <v>5.9775</v>
      </c>
      <c r="BY2115" s="129">
        <v>1.8938380486065824</v>
      </c>
      <c r="BZ2115" s="138">
        <v>3.9684912819755049</v>
      </c>
      <c r="CA2115" s="139">
        <v>6.9319085178938753</v>
      </c>
      <c r="CB2115" s="129">
        <v>6.6633618965680483</v>
      </c>
      <c r="CC2115" s="129"/>
      <c r="CD2115" s="137">
        <v>6.7976352072309618</v>
      </c>
      <c r="CE2115" s="198">
        <v>5.8313936570887686</v>
      </c>
      <c r="CF2115" s="195">
        <v>110</v>
      </c>
      <c r="CG2115" s="210" t="s">
        <v>552</v>
      </c>
      <c r="CH2115" s="152" t="s">
        <v>722</v>
      </c>
      <c r="CI2115" s="113"/>
    </row>
    <row r="2116" spans="1:90" ht="39.75" customHeight="1">
      <c r="A2116" s="48"/>
      <c r="B2116" s="72">
        <v>2009</v>
      </c>
      <c r="C2116" s="73" t="s">
        <v>684</v>
      </c>
      <c r="D2116" s="74" t="s">
        <v>301</v>
      </c>
      <c r="E2116" s="75" t="s">
        <v>302</v>
      </c>
      <c r="F2116" s="76">
        <v>6.48</v>
      </c>
      <c r="G2116" s="77">
        <v>85</v>
      </c>
      <c r="H2116" s="77">
        <v>3</v>
      </c>
      <c r="I2116" s="78">
        <v>5.7601714919395022</v>
      </c>
      <c r="J2116" s="79">
        <v>20.415416927405694</v>
      </c>
      <c r="K2116" s="80">
        <v>4.1434607324521711</v>
      </c>
      <c r="L2116" s="79">
        <v>21.993499111900533</v>
      </c>
      <c r="M2116" s="80">
        <v>9.613595262027804</v>
      </c>
      <c r="N2116" s="79">
        <v>16.352416582902684</v>
      </c>
      <c r="O2116" s="81">
        <v>10</v>
      </c>
      <c r="P2116" s="82">
        <v>15</v>
      </c>
      <c r="Q2116" s="82">
        <v>5</v>
      </c>
      <c r="R2116" s="82">
        <v>37</v>
      </c>
      <c r="S2116" s="83">
        <v>7.5</v>
      </c>
      <c r="T2116" s="79">
        <v>7.3550000000000004</v>
      </c>
      <c r="U2116" s="168">
        <v>6.8744454972838955</v>
      </c>
      <c r="V2116" s="173">
        <v>69</v>
      </c>
      <c r="W2116" s="85">
        <v>5.006936129464135</v>
      </c>
      <c r="X2116" s="86">
        <v>3.5348763500000002</v>
      </c>
      <c r="Y2116" s="85">
        <v>4.3409789050632916</v>
      </c>
      <c r="Z2116" s="86">
        <v>6.666666666666667</v>
      </c>
      <c r="AA2116" s="85">
        <v>5.7179166666666674</v>
      </c>
      <c r="AB2116" s="86">
        <v>3.2115023172509805</v>
      </c>
      <c r="AC2116" s="85">
        <v>6.9489220501811326</v>
      </c>
      <c r="AD2116" s="86">
        <v>4.6886208386075952</v>
      </c>
      <c r="AE2116" s="85">
        <v>1</v>
      </c>
      <c r="AF2116" s="168">
        <v>5.0145524904875591</v>
      </c>
      <c r="AG2116" s="183">
        <v>76</v>
      </c>
      <c r="AH2116" s="179">
        <v>5.0145524904875591</v>
      </c>
      <c r="AI2116" s="87">
        <v>6.4879267919025718</v>
      </c>
      <c r="AJ2116" s="79">
        <v>17.560366040487139</v>
      </c>
      <c r="AK2116" s="87">
        <v>8.524502139804671</v>
      </c>
      <c r="AL2116" s="83">
        <v>3.6887446504883257</v>
      </c>
      <c r="AM2116" s="80">
        <v>8.4435749332338563</v>
      </c>
      <c r="AN2116" s="79">
        <v>7.7821253338307201</v>
      </c>
      <c r="AO2116" s="85">
        <v>5</v>
      </c>
      <c r="AP2116" s="168">
        <v>7.1140009662352748</v>
      </c>
      <c r="AQ2116" s="173">
        <v>96</v>
      </c>
      <c r="AR2116" s="88">
        <v>8.4533333333333331</v>
      </c>
      <c r="AS2116" s="89">
        <v>2.3199999999999998</v>
      </c>
      <c r="AT2116" s="90">
        <v>8.5400000000000009</v>
      </c>
      <c r="AU2116" s="82">
        <v>7.3</v>
      </c>
      <c r="AV2116" s="82">
        <v>7.1676000000000002</v>
      </c>
      <c r="AW2116" s="82">
        <v>7.0810000000000004</v>
      </c>
      <c r="AX2116" s="79">
        <v>8.0536444444444442</v>
      </c>
      <c r="AY2116" s="81">
        <v>5.5370438637601156</v>
      </c>
      <c r="AZ2116" s="82">
        <v>8.2842676193932157</v>
      </c>
      <c r="BA2116" s="79">
        <v>6.9106557415766652</v>
      </c>
      <c r="BB2116" s="86">
        <v>10</v>
      </c>
      <c r="BC2116" s="81" t="s">
        <v>48</v>
      </c>
      <c r="BD2116" s="130">
        <v>0.76923076923076927</v>
      </c>
      <c r="BE2116" s="130">
        <v>6.0844102723346607</v>
      </c>
      <c r="BF2116" s="130">
        <v>6.3508000387106067</v>
      </c>
      <c r="BG2116" s="164">
        <v>4.4014803600920125</v>
      </c>
      <c r="BH2116" s="199">
        <v>7.3414451365282805</v>
      </c>
      <c r="BI2116" s="196">
        <v>70</v>
      </c>
      <c r="BJ2116" s="146">
        <v>10</v>
      </c>
      <c r="BK2116" s="130">
        <v>8.0483191555885334</v>
      </c>
      <c r="BL2116" s="130">
        <v>10</v>
      </c>
      <c r="BM2116" s="147">
        <v>9.3494397185295117</v>
      </c>
      <c r="BN2116" s="148">
        <v>3.6166666666666663</v>
      </c>
      <c r="BO2116" s="130">
        <v>8.9588102673365633</v>
      </c>
      <c r="BP2116" s="130">
        <v>6.7893489514767946</v>
      </c>
      <c r="BQ2116" s="130">
        <v>10</v>
      </c>
      <c r="BR2116" s="130">
        <v>7.6565922650719749</v>
      </c>
      <c r="BS2116" s="130">
        <v>3</v>
      </c>
      <c r="BT2116" s="130">
        <v>5.0971101169530018</v>
      </c>
      <c r="BU2116" s="145">
        <v>6.4455040382149997</v>
      </c>
      <c r="BV2116" s="148">
        <v>2.216602259493671</v>
      </c>
      <c r="BW2116" s="130">
        <v>5</v>
      </c>
      <c r="BX2116" s="130">
        <v>5.4600000000000009</v>
      </c>
      <c r="BY2116" s="130">
        <v>5.7356581857203288</v>
      </c>
      <c r="BZ2116" s="145">
        <v>4.6030651113035006</v>
      </c>
      <c r="CA2116" s="148">
        <v>4.6271321440598259</v>
      </c>
      <c r="CB2116" s="130">
        <v>3.0720218510857942</v>
      </c>
      <c r="CC2116" s="130"/>
      <c r="CD2116" s="147">
        <v>3.84957699757281</v>
      </c>
      <c r="CE2116" s="199">
        <v>6.061896466405206</v>
      </c>
      <c r="CF2116" s="196">
        <v>97</v>
      </c>
      <c r="CG2116" s="211" t="s">
        <v>548</v>
      </c>
      <c r="CH2116" s="153" t="s">
        <v>719</v>
      </c>
      <c r="CI2116" s="113"/>
    </row>
    <row r="2117" spans="1:90" ht="39.75" customHeight="1">
      <c r="A2117" s="48"/>
      <c r="B2117" s="92">
        <v>2009</v>
      </c>
      <c r="C2117" s="93" t="s">
        <v>685</v>
      </c>
      <c r="D2117" s="94" t="s">
        <v>303</v>
      </c>
      <c r="E2117" s="95" t="s">
        <v>304</v>
      </c>
      <c r="F2117" s="96" t="s">
        <v>48</v>
      </c>
      <c r="G2117" s="97" t="s">
        <v>48</v>
      </c>
      <c r="H2117" s="97" t="s">
        <v>48</v>
      </c>
      <c r="I2117" s="98" t="s">
        <v>48</v>
      </c>
      <c r="J2117" s="99" t="s">
        <v>48</v>
      </c>
      <c r="K2117" s="100"/>
      <c r="L2117" s="99"/>
      <c r="M2117" s="100">
        <v>8.7548814821542109</v>
      </c>
      <c r="N2117" s="99">
        <v>19.357914812460265</v>
      </c>
      <c r="O2117" s="101" t="s">
        <v>48</v>
      </c>
      <c r="P2117" s="102" t="s">
        <v>48</v>
      </c>
      <c r="Q2117" s="102" t="s">
        <v>48</v>
      </c>
      <c r="R2117" s="102" t="s">
        <v>48</v>
      </c>
      <c r="S2117" s="103"/>
      <c r="T2117" s="99">
        <v>5.1624999999999996</v>
      </c>
      <c r="U2117" s="169">
        <v>6.9586907410771053</v>
      </c>
      <c r="V2117" s="174">
        <v>62</v>
      </c>
      <c r="W2117" s="104">
        <v>5.7465399688888894</v>
      </c>
      <c r="X2117" s="105">
        <v>5.7424391984166663</v>
      </c>
      <c r="Y2117" s="104">
        <v>5.5830225000000002</v>
      </c>
      <c r="Z2117" s="105" t="s">
        <v>48</v>
      </c>
      <c r="AA2117" s="104">
        <v>6.5838999999999999</v>
      </c>
      <c r="AB2117" s="105">
        <v>5.8347613255486124</v>
      </c>
      <c r="AC2117" s="104">
        <v>7.0753465017515511</v>
      </c>
      <c r="AD2117" s="105">
        <v>6.0164349999999995</v>
      </c>
      <c r="AE2117" s="104">
        <v>0.94117647058823528</v>
      </c>
      <c r="AF2117" s="169">
        <v>5.9042885223612975</v>
      </c>
      <c r="AG2117" s="182">
        <v>47</v>
      </c>
      <c r="AH2117" s="180">
        <v>6.083206356372246</v>
      </c>
      <c r="AI2117" s="106">
        <v>9.1808338296969634</v>
      </c>
      <c r="AJ2117" s="99">
        <v>4.095830851515192</v>
      </c>
      <c r="AK2117" s="106"/>
      <c r="AL2117" s="103"/>
      <c r="AM2117" s="100"/>
      <c r="AN2117" s="99"/>
      <c r="AO2117" s="104"/>
      <c r="AP2117" s="169" t="s">
        <v>48</v>
      </c>
      <c r="AQ2117" s="174" t="s">
        <v>48</v>
      </c>
      <c r="AR2117" s="107"/>
      <c r="AS2117" s="108"/>
      <c r="AT2117" s="109"/>
      <c r="AU2117" s="102"/>
      <c r="AV2117" s="102"/>
      <c r="AW2117" s="102"/>
      <c r="AX2117" s="99" t="s">
        <v>48</v>
      </c>
      <c r="AY2117" s="101">
        <v>7.7504631452269814</v>
      </c>
      <c r="AZ2117" s="102"/>
      <c r="BA2117" s="99">
        <v>7.7504631452269814</v>
      </c>
      <c r="BB2117" s="105"/>
      <c r="BC2117" s="101">
        <v>8.75</v>
      </c>
      <c r="BD2117" s="129"/>
      <c r="BE2117" s="129"/>
      <c r="BF2117" s="129">
        <v>5.9040000390783431</v>
      </c>
      <c r="BG2117" s="163">
        <v>7.327000019539172</v>
      </c>
      <c r="BH2117" s="198" t="s">
        <v>48</v>
      </c>
      <c r="BI2117" s="195" t="s">
        <v>48</v>
      </c>
      <c r="BJ2117" s="140"/>
      <c r="BK2117" s="129">
        <v>10</v>
      </c>
      <c r="BL2117" s="129" t="s">
        <v>48</v>
      </c>
      <c r="BM2117" s="137">
        <v>10</v>
      </c>
      <c r="BN2117" s="139">
        <v>4.3730337078651669</v>
      </c>
      <c r="BO2117" s="129">
        <v>0</v>
      </c>
      <c r="BP2117" s="129"/>
      <c r="BQ2117" s="129"/>
      <c r="BR2117" s="129"/>
      <c r="BS2117" s="129"/>
      <c r="BT2117" s="129">
        <v>6.4716431073526968</v>
      </c>
      <c r="BU2117" s="138">
        <v>3.6148922717392877</v>
      </c>
      <c r="BV2117" s="139"/>
      <c r="BW2117" s="129"/>
      <c r="BX2117" s="129">
        <v>6.0075000000000003</v>
      </c>
      <c r="BY2117" s="129">
        <v>8.3658612349866868</v>
      </c>
      <c r="BZ2117" s="138">
        <v>7.1866806174933435</v>
      </c>
      <c r="CA2117" s="139">
        <v>6.4804470990283125</v>
      </c>
      <c r="CB2117" s="129"/>
      <c r="CC2117" s="129"/>
      <c r="CD2117" s="137">
        <v>6.4804470990283125</v>
      </c>
      <c r="CE2117" s="198">
        <v>6.8205049970652354</v>
      </c>
      <c r="CF2117" s="195">
        <v>58</v>
      </c>
      <c r="CG2117" s="210" t="s">
        <v>552</v>
      </c>
      <c r="CH2117" s="152" t="s">
        <v>719</v>
      </c>
      <c r="CI2117" s="113"/>
    </row>
    <row r="2118" spans="1:90" ht="39.75" customHeight="1">
      <c r="A2118" s="48"/>
      <c r="B2118" s="72">
        <v>2009</v>
      </c>
      <c r="C2118" s="73" t="s">
        <v>686</v>
      </c>
      <c r="D2118" s="74" t="s">
        <v>305</v>
      </c>
      <c r="E2118" s="75" t="s">
        <v>306</v>
      </c>
      <c r="F2118" s="76">
        <v>6.43</v>
      </c>
      <c r="G2118" s="77">
        <v>89</v>
      </c>
      <c r="H2118" s="77">
        <v>3</v>
      </c>
      <c r="I2118" s="78">
        <v>8.764705882352942</v>
      </c>
      <c r="J2118" s="79">
        <v>10.199999999999999</v>
      </c>
      <c r="K2118" s="80">
        <v>10</v>
      </c>
      <c r="L2118" s="79">
        <v>0</v>
      </c>
      <c r="M2118" s="80">
        <v>10</v>
      </c>
      <c r="N2118" s="79">
        <v>9.3517109496574982</v>
      </c>
      <c r="O2118" s="81" t="s">
        <v>48</v>
      </c>
      <c r="P2118" s="82" t="s">
        <v>48</v>
      </c>
      <c r="Q2118" s="82" t="s">
        <v>48</v>
      </c>
      <c r="R2118" s="82" t="s">
        <v>48</v>
      </c>
      <c r="S2118" s="83" t="s">
        <v>48</v>
      </c>
      <c r="T2118" s="79">
        <v>6.7974999999999994</v>
      </c>
      <c r="U2118" s="168">
        <v>8.8905514705882354</v>
      </c>
      <c r="V2118" s="173">
        <v>4</v>
      </c>
      <c r="W2118" s="85">
        <v>4.7204425331111119</v>
      </c>
      <c r="X2118" s="86">
        <v>3.5392078329999999</v>
      </c>
      <c r="Y2118" s="85">
        <v>4.3190011111111115</v>
      </c>
      <c r="Z2118" s="86">
        <v>4.166666666666667</v>
      </c>
      <c r="AA2118" s="85">
        <v>5.1996666666666664</v>
      </c>
      <c r="AB2118" s="86">
        <v>2.0416880139232947</v>
      </c>
      <c r="AC2118" s="85">
        <v>4.1342906146604177</v>
      </c>
      <c r="AD2118" s="86">
        <v>4.639475</v>
      </c>
      <c r="AE2118" s="85">
        <v>0.94117647058823528</v>
      </c>
      <c r="AF2118" s="168">
        <v>3.9746120165132206</v>
      </c>
      <c r="AG2118" s="183">
        <v>116</v>
      </c>
      <c r="AH2118" s="179">
        <v>4.0950548048924089</v>
      </c>
      <c r="AI2118" s="87">
        <v>7.1553372082539557</v>
      </c>
      <c r="AJ2118" s="79">
        <v>14.223313958730222</v>
      </c>
      <c r="AK2118" s="87">
        <v>8.7958269229967492</v>
      </c>
      <c r="AL2118" s="83">
        <v>3.0104326925081279</v>
      </c>
      <c r="AM2118" s="80">
        <v>8.1495440438347302</v>
      </c>
      <c r="AN2118" s="79">
        <v>9.2522797808263419</v>
      </c>
      <c r="AO2118" s="85">
        <v>5</v>
      </c>
      <c r="AP2118" s="168">
        <v>7.2751770437713592</v>
      </c>
      <c r="AQ2118" s="173">
        <v>93</v>
      </c>
      <c r="AR2118" s="88">
        <v>6.5266666666666664</v>
      </c>
      <c r="AS2118" s="89">
        <v>5.21</v>
      </c>
      <c r="AT2118" s="90">
        <v>7.2799999999999994</v>
      </c>
      <c r="AU2118" s="82">
        <v>13.6</v>
      </c>
      <c r="AV2118" s="82">
        <v>6.3007999999999997</v>
      </c>
      <c r="AW2118" s="82">
        <v>9.2480000000000011</v>
      </c>
      <c r="AX2118" s="79">
        <v>6.7024888888888876</v>
      </c>
      <c r="AY2118" s="81">
        <v>5.9189424165386919</v>
      </c>
      <c r="AZ2118" s="82">
        <v>6.0489174449522469</v>
      </c>
      <c r="BA2118" s="79">
        <v>5.9839299307454699</v>
      </c>
      <c r="BB2118" s="86">
        <v>10</v>
      </c>
      <c r="BC2118" s="81">
        <v>0</v>
      </c>
      <c r="BD2118" s="130">
        <v>2.5</v>
      </c>
      <c r="BE2118" s="130">
        <v>1.4381333370972826</v>
      </c>
      <c r="BF2118" s="130">
        <v>6.1616485308044897</v>
      </c>
      <c r="BG2118" s="164">
        <v>2.524945466975443</v>
      </c>
      <c r="BH2118" s="199">
        <v>6.3028410716524501</v>
      </c>
      <c r="BI2118" s="196">
        <v>107</v>
      </c>
      <c r="BJ2118" s="146">
        <v>2</v>
      </c>
      <c r="BK2118" s="130">
        <v>6.8972483862254652</v>
      </c>
      <c r="BL2118" s="130">
        <v>9</v>
      </c>
      <c r="BM2118" s="147">
        <v>5.9657494620751548</v>
      </c>
      <c r="BN2118" s="148">
        <v>6.9583333333333313</v>
      </c>
      <c r="BO2118" s="130">
        <v>2.5</v>
      </c>
      <c r="BP2118" s="130" t="s">
        <v>48</v>
      </c>
      <c r="BQ2118" s="130">
        <v>6</v>
      </c>
      <c r="BR2118" s="130">
        <v>0</v>
      </c>
      <c r="BS2118" s="130">
        <v>10</v>
      </c>
      <c r="BT2118" s="130">
        <v>5.1066478091666667</v>
      </c>
      <c r="BU2118" s="145">
        <v>5.0941635237499998</v>
      </c>
      <c r="BV2118" s="148" t="s">
        <v>48</v>
      </c>
      <c r="BW2118" s="130" t="s">
        <v>48</v>
      </c>
      <c r="BX2118" s="130">
        <v>6.58</v>
      </c>
      <c r="BY2118" s="130">
        <v>5.0087833251817733</v>
      </c>
      <c r="BZ2118" s="145">
        <v>5.7943916625908862</v>
      </c>
      <c r="CA2118" s="148">
        <v>5.6594243360912966</v>
      </c>
      <c r="CB2118" s="130">
        <v>6.1875614184815362</v>
      </c>
      <c r="CC2118" s="130"/>
      <c r="CD2118" s="147">
        <v>5.9234928772864164</v>
      </c>
      <c r="CE2118" s="199">
        <v>5.6944493814256143</v>
      </c>
      <c r="CF2118" s="196">
        <v>114</v>
      </c>
      <c r="CG2118" s="211" t="s">
        <v>552</v>
      </c>
      <c r="CH2118" s="153" t="s">
        <v>722</v>
      </c>
      <c r="CI2118" s="113"/>
    </row>
    <row r="2119" spans="1:90" ht="39.75" customHeight="1">
      <c r="A2119" s="48"/>
      <c r="B2119" s="92">
        <v>2009</v>
      </c>
      <c r="C2119" s="93" t="s">
        <v>687</v>
      </c>
      <c r="D2119" s="94" t="s">
        <v>307</v>
      </c>
      <c r="E2119" s="95" t="s">
        <v>308</v>
      </c>
      <c r="F2119" s="96">
        <v>8.84</v>
      </c>
      <c r="G2119" s="97">
        <v>2</v>
      </c>
      <c r="H2119" s="97">
        <v>1</v>
      </c>
      <c r="I2119" s="98">
        <v>5.4647058823529404</v>
      </c>
      <c r="J2119" s="99">
        <v>21.42</v>
      </c>
      <c r="K2119" s="100">
        <v>10</v>
      </c>
      <c r="L2119" s="99">
        <v>5.317497283030586E-2</v>
      </c>
      <c r="M2119" s="100">
        <v>9.5777548200238432</v>
      </c>
      <c r="N2119" s="99">
        <v>16.477858129916548</v>
      </c>
      <c r="O2119" s="101">
        <v>10</v>
      </c>
      <c r="P2119" s="102">
        <v>20</v>
      </c>
      <c r="Q2119" s="102">
        <v>10</v>
      </c>
      <c r="R2119" s="102">
        <v>20</v>
      </c>
      <c r="S2119" s="103">
        <v>10</v>
      </c>
      <c r="T2119" s="99">
        <v>4.3675000000000006</v>
      </c>
      <c r="U2119" s="169">
        <v>7.881992140475357</v>
      </c>
      <c r="V2119" s="174">
        <v>23</v>
      </c>
      <c r="W2119" s="104">
        <v>6.5020580366307437</v>
      </c>
      <c r="X2119" s="105">
        <v>7.6757940267230573</v>
      </c>
      <c r="Y2119" s="104">
        <v>9.4510899348370927</v>
      </c>
      <c r="Z2119" s="105">
        <v>8.3333333333333339</v>
      </c>
      <c r="AA2119" s="104">
        <v>7.8410166666666665</v>
      </c>
      <c r="AB2119" s="105">
        <v>8.6721771514226802</v>
      </c>
      <c r="AC2119" s="104">
        <v>8.9095153981701767</v>
      </c>
      <c r="AD2119" s="105">
        <v>9.5265401741854632</v>
      </c>
      <c r="AE2119" s="104">
        <v>1</v>
      </c>
      <c r="AF2119" s="169">
        <v>8.3639405902461519</v>
      </c>
      <c r="AG2119" s="182">
        <v>15</v>
      </c>
      <c r="AH2119" s="180">
        <v>8.3639405902461519</v>
      </c>
      <c r="AI2119" s="106">
        <v>8.4250691497442443</v>
      </c>
      <c r="AJ2119" s="99">
        <v>7.8746542512787787</v>
      </c>
      <c r="AK2119" s="106">
        <v>9.3319328883079464</v>
      </c>
      <c r="AL2119" s="103">
        <v>1.6701677792301357</v>
      </c>
      <c r="AM2119" s="100">
        <v>9.8792756539234325</v>
      </c>
      <c r="AN2119" s="99">
        <v>0.60362173038284084</v>
      </c>
      <c r="AO2119" s="104">
        <v>10</v>
      </c>
      <c r="AP2119" s="169">
        <v>9.4090694229939054</v>
      </c>
      <c r="AQ2119" s="174">
        <v>34</v>
      </c>
      <c r="AR2119" s="107">
        <v>10</v>
      </c>
      <c r="AS2119" s="108">
        <v>0</v>
      </c>
      <c r="AT2119" s="109">
        <v>10</v>
      </c>
      <c r="AU2119" s="102">
        <v>0</v>
      </c>
      <c r="AV2119" s="102">
        <v>10</v>
      </c>
      <c r="AW2119" s="102">
        <v>0</v>
      </c>
      <c r="AX2119" s="99">
        <v>10</v>
      </c>
      <c r="AY2119" s="101">
        <v>9.6769698231673047</v>
      </c>
      <c r="AZ2119" s="102">
        <v>9.4956087097357234</v>
      </c>
      <c r="BA2119" s="99">
        <v>9.586289266451514</v>
      </c>
      <c r="BB2119" s="105">
        <v>10</v>
      </c>
      <c r="BC2119" s="101">
        <v>10</v>
      </c>
      <c r="BD2119" s="129">
        <v>6.9230769230769234</v>
      </c>
      <c r="BE2119" s="129">
        <v>10</v>
      </c>
      <c r="BF2119" s="129">
        <v>10</v>
      </c>
      <c r="BG2119" s="163">
        <v>9.2307692307692299</v>
      </c>
      <c r="BH2119" s="198">
        <v>9.7042646243051855</v>
      </c>
      <c r="BI2119" s="195">
        <v>1</v>
      </c>
      <c r="BJ2119" s="140">
        <v>10</v>
      </c>
      <c r="BK2119" s="129">
        <v>10</v>
      </c>
      <c r="BL2119" s="129">
        <v>10</v>
      </c>
      <c r="BM2119" s="137">
        <v>10</v>
      </c>
      <c r="BN2119" s="139">
        <v>8.75</v>
      </c>
      <c r="BO2119" s="129">
        <v>8.425528159779196</v>
      </c>
      <c r="BP2119" s="129">
        <v>8.4643066566416039</v>
      </c>
      <c r="BQ2119" s="129">
        <v>10</v>
      </c>
      <c r="BR2119" s="129">
        <v>10</v>
      </c>
      <c r="BS2119" s="129">
        <v>0</v>
      </c>
      <c r="BT2119" s="129">
        <v>8.8195553430508067</v>
      </c>
      <c r="BU2119" s="138">
        <v>7.7799128799245159</v>
      </c>
      <c r="BV2119" s="139">
        <v>7.5574959147869682</v>
      </c>
      <c r="BW2119" s="129">
        <v>8.1458333333333339</v>
      </c>
      <c r="BX2119" s="129">
        <v>9.5824999999999996</v>
      </c>
      <c r="BY2119" s="129">
        <v>9.4084520054458061</v>
      </c>
      <c r="BZ2119" s="138">
        <v>8.6735703133915258</v>
      </c>
      <c r="CA2119" s="139">
        <v>8.0441036280496938</v>
      </c>
      <c r="CB2119" s="129">
        <v>9.9643470400823109</v>
      </c>
      <c r="CC2119" s="129"/>
      <c r="CD2119" s="137">
        <v>9.0042253340660032</v>
      </c>
      <c r="CE2119" s="198">
        <v>8.8644271318455115</v>
      </c>
      <c r="CF2119" s="195">
        <v>3</v>
      </c>
      <c r="CG2119" s="210" t="s">
        <v>557</v>
      </c>
      <c r="CH2119" s="152" t="s">
        <v>721</v>
      </c>
      <c r="CI2119" s="113"/>
    </row>
    <row r="2120" spans="1:90" ht="39.75" customHeight="1">
      <c r="A2120" s="48"/>
      <c r="B2120" s="72">
        <v>2009</v>
      </c>
      <c r="C2120" s="73" t="s">
        <v>688</v>
      </c>
      <c r="D2120" s="74" t="s">
        <v>309</v>
      </c>
      <c r="E2120" s="75" t="s">
        <v>310</v>
      </c>
      <c r="F2120" s="76">
        <v>7.71</v>
      </c>
      <c r="G2120" s="77">
        <v>26</v>
      </c>
      <c r="H2120" s="77">
        <v>1</v>
      </c>
      <c r="I2120" s="78">
        <v>4.4911764705882353</v>
      </c>
      <c r="J2120" s="79">
        <v>24.73</v>
      </c>
      <c r="K2120" s="80">
        <v>4.2285543889521531</v>
      </c>
      <c r="L2120" s="79">
        <v>21.6812053925456</v>
      </c>
      <c r="M2120" s="80">
        <v>9.1822897855993713</v>
      </c>
      <c r="N2120" s="79">
        <v>17.861985750402205</v>
      </c>
      <c r="O2120" s="81">
        <v>10</v>
      </c>
      <c r="P2120" s="82">
        <v>19</v>
      </c>
      <c r="Q2120" s="82">
        <v>3</v>
      </c>
      <c r="R2120" s="82">
        <v>48</v>
      </c>
      <c r="S2120" s="83">
        <v>6.5</v>
      </c>
      <c r="T2120" s="79">
        <v>8.52</v>
      </c>
      <c r="U2120" s="168">
        <v>6.5844041290279502</v>
      </c>
      <c r="V2120" s="173">
        <v>83</v>
      </c>
      <c r="W2120" s="85">
        <v>5.4846953250971131</v>
      </c>
      <c r="X2120" s="86">
        <v>5.0715935138267714</v>
      </c>
      <c r="Y2120" s="85">
        <v>6.4561327066929124</v>
      </c>
      <c r="Z2120" s="86">
        <v>10</v>
      </c>
      <c r="AA2120" s="85">
        <v>6.2373833333333337</v>
      </c>
      <c r="AB2120" s="86">
        <v>4.8224952546144486</v>
      </c>
      <c r="AC2120" s="85">
        <v>9.6458418388948317</v>
      </c>
      <c r="AD2120" s="86">
        <v>6.0480035052493442</v>
      </c>
      <c r="AE2120" s="85">
        <v>0.94117647058823528</v>
      </c>
      <c r="AF2120" s="168">
        <v>6.5230985322220185</v>
      </c>
      <c r="AG2120" s="183">
        <v>34</v>
      </c>
      <c r="AH2120" s="179">
        <v>6.7207681847135952</v>
      </c>
      <c r="AI2120" s="87">
        <v>9.6926787506922896</v>
      </c>
      <c r="AJ2120" s="79">
        <v>1.5366062465385522</v>
      </c>
      <c r="AK2120" s="87">
        <v>9.5152546554088993</v>
      </c>
      <c r="AL2120" s="83">
        <v>1.2118633614777539</v>
      </c>
      <c r="AM2120" s="80">
        <v>9.6769790718835065</v>
      </c>
      <c r="AN2120" s="79">
        <v>1.6151046405824729</v>
      </c>
      <c r="AO2120" s="85">
        <v>10</v>
      </c>
      <c r="AP2120" s="168">
        <v>9.7212281194961747</v>
      </c>
      <c r="AQ2120" s="173">
        <v>3</v>
      </c>
      <c r="AR2120" s="88">
        <v>9.4400000000000013</v>
      </c>
      <c r="AS2120" s="89">
        <v>0.84</v>
      </c>
      <c r="AT2120" s="90">
        <v>8.94</v>
      </c>
      <c r="AU2120" s="82">
        <v>5.3</v>
      </c>
      <c r="AV2120" s="82">
        <v>6.29</v>
      </c>
      <c r="AW2120" s="82">
        <v>9.2750000000000004</v>
      </c>
      <c r="AX2120" s="79">
        <v>8.2233333333333345</v>
      </c>
      <c r="AY2120" s="81">
        <v>8.2934776360313869</v>
      </c>
      <c r="AZ2120" s="82">
        <v>7.5528325593228871</v>
      </c>
      <c r="BA2120" s="79">
        <v>7.923155097677137</v>
      </c>
      <c r="BB2120" s="86">
        <v>10</v>
      </c>
      <c r="BC2120" s="81">
        <v>8.7464192509651166</v>
      </c>
      <c r="BD2120" s="130">
        <v>5.3846153846153841</v>
      </c>
      <c r="BE2120" s="130">
        <v>6.4162871962801891</v>
      </c>
      <c r="BF2120" s="130">
        <v>9.8729674250573467</v>
      </c>
      <c r="BG2120" s="164">
        <v>7.6050723142295098</v>
      </c>
      <c r="BH2120" s="199">
        <v>8.4378901863099962</v>
      </c>
      <c r="BI2120" s="196">
        <v>31</v>
      </c>
      <c r="BJ2120" s="146">
        <v>10</v>
      </c>
      <c r="BK2120" s="130">
        <v>5.9658776232899733</v>
      </c>
      <c r="BL2120" s="130">
        <v>10</v>
      </c>
      <c r="BM2120" s="147">
        <v>8.6552925410966584</v>
      </c>
      <c r="BN2120" s="148">
        <v>6.3273453093812364</v>
      </c>
      <c r="BO2120" s="130">
        <v>8.6501266110263568</v>
      </c>
      <c r="BP2120" s="130">
        <v>7.1822552716535437</v>
      </c>
      <c r="BQ2120" s="130">
        <v>8</v>
      </c>
      <c r="BR2120" s="130">
        <v>8.7948188791798732</v>
      </c>
      <c r="BS2120" s="130">
        <v>10</v>
      </c>
      <c r="BT2120" s="130">
        <v>8.7747824379694404</v>
      </c>
      <c r="BU2120" s="145">
        <v>8.2470469298872082</v>
      </c>
      <c r="BV2120" s="148">
        <v>3.0712718910761154</v>
      </c>
      <c r="BW2120" s="130">
        <v>6.8279569892473111</v>
      </c>
      <c r="BX2120" s="130">
        <v>7.3574999999999999</v>
      </c>
      <c r="BY2120" s="130">
        <v>5.2035619706896528</v>
      </c>
      <c r="BZ2120" s="145">
        <v>5.6150727127532702</v>
      </c>
      <c r="CA2120" s="148">
        <v>6.841469628317931</v>
      </c>
      <c r="CB2120" s="130">
        <v>6.2148848270164265</v>
      </c>
      <c r="CC2120" s="130"/>
      <c r="CD2120" s="147">
        <v>6.5281772276671788</v>
      </c>
      <c r="CE2120" s="199">
        <v>7.2613973528510796</v>
      </c>
      <c r="CF2120" s="196">
        <v>30</v>
      </c>
      <c r="CG2120" s="211" t="s">
        <v>548</v>
      </c>
      <c r="CH2120" s="153" t="s">
        <v>721</v>
      </c>
      <c r="CI2120" s="113"/>
    </row>
    <row r="2121" spans="1:90" ht="39.75" customHeight="1">
      <c r="A2121" s="48"/>
      <c r="B2121" s="92">
        <v>2009</v>
      </c>
      <c r="C2121" s="93" t="s">
        <v>689</v>
      </c>
      <c r="D2121" s="94" t="s">
        <v>311</v>
      </c>
      <c r="E2121" s="95" t="s">
        <v>312</v>
      </c>
      <c r="F2121" s="96">
        <v>7.22</v>
      </c>
      <c r="G2121" s="97">
        <v>48</v>
      </c>
      <c r="H2121" s="97">
        <v>2</v>
      </c>
      <c r="I2121" s="98">
        <v>3.8386824011179543</v>
      </c>
      <c r="J2121" s="99">
        <v>26.948479836198956</v>
      </c>
      <c r="K2121" s="100">
        <v>3.945692598942486</v>
      </c>
      <c r="L2121" s="99">
        <v>22.719308161881077</v>
      </c>
      <c r="M2121" s="100">
        <v>8.3646959399395886</v>
      </c>
      <c r="N2121" s="99">
        <v>20.723564210211439</v>
      </c>
      <c r="O2121" s="101">
        <v>4</v>
      </c>
      <c r="P2121" s="102">
        <v>41</v>
      </c>
      <c r="Q2121" s="102">
        <v>1</v>
      </c>
      <c r="R2121" s="102">
        <v>60</v>
      </c>
      <c r="S2121" s="103">
        <v>2.5</v>
      </c>
      <c r="T2121" s="99">
        <v>6.8425000000000002</v>
      </c>
      <c r="U2121" s="169">
        <v>5.098314188000006</v>
      </c>
      <c r="V2121" s="174">
        <v>138</v>
      </c>
      <c r="W2121" s="104">
        <v>6.8124854073907315</v>
      </c>
      <c r="X2121" s="105">
        <v>5.90615258221169</v>
      </c>
      <c r="Y2121" s="104">
        <v>6.7708544470774097</v>
      </c>
      <c r="Z2121" s="105">
        <v>9.1666666666666661</v>
      </c>
      <c r="AA2121" s="104">
        <v>7.2012999999999998</v>
      </c>
      <c r="AB2121" s="105">
        <v>5.6849203533422257</v>
      </c>
      <c r="AC2121" s="104">
        <v>4.3425775254321</v>
      </c>
      <c r="AD2121" s="105">
        <v>6.8386307709320704</v>
      </c>
      <c r="AE2121" s="104">
        <v>0.94117647058823528</v>
      </c>
      <c r="AF2121" s="169">
        <v>6.3966117494512709</v>
      </c>
      <c r="AG2121" s="182">
        <v>38</v>
      </c>
      <c r="AH2121" s="180">
        <v>6.5904484691316121</v>
      </c>
      <c r="AI2121" s="106">
        <v>9.1937550975565649</v>
      </c>
      <c r="AJ2121" s="99">
        <v>4.0312245122171797</v>
      </c>
      <c r="AK2121" s="106">
        <v>9.5087311311545353</v>
      </c>
      <c r="AL2121" s="103">
        <v>1.2281721721136623</v>
      </c>
      <c r="AM2121" s="100">
        <v>9.8288159771754628</v>
      </c>
      <c r="AN2121" s="99">
        <v>0.85592011412268221</v>
      </c>
      <c r="AO2121" s="104">
        <v>10</v>
      </c>
      <c r="AP2121" s="169">
        <v>9.6328255514716403</v>
      </c>
      <c r="AQ2121" s="174">
        <v>7</v>
      </c>
      <c r="AR2121" s="107">
        <v>9.4400000000000013</v>
      </c>
      <c r="AS2121" s="108">
        <v>0.84</v>
      </c>
      <c r="AT2121" s="109">
        <v>8.94</v>
      </c>
      <c r="AU2121" s="102">
        <v>5.3</v>
      </c>
      <c r="AV2121" s="102">
        <v>6.29</v>
      </c>
      <c r="AW2121" s="102">
        <v>9.2750000000000004</v>
      </c>
      <c r="AX2121" s="99">
        <v>8.2233333333333345</v>
      </c>
      <c r="AY2121" s="101">
        <v>7.4292891794176645</v>
      </c>
      <c r="AZ2121" s="102">
        <v>7.5100345436201508</v>
      </c>
      <c r="BA2121" s="99">
        <v>7.4696618615189081</v>
      </c>
      <c r="BB2121" s="105">
        <v>10</v>
      </c>
      <c r="BC2121" s="101">
        <v>10</v>
      </c>
      <c r="BD2121" s="129">
        <v>3.8461538461538463</v>
      </c>
      <c r="BE2121" s="129">
        <v>6.4162871962801891</v>
      </c>
      <c r="BF2121" s="129">
        <v>6.8481742512657462</v>
      </c>
      <c r="BG2121" s="163">
        <v>6.777653823424945</v>
      </c>
      <c r="BH2121" s="198">
        <v>8.1176622545692965</v>
      </c>
      <c r="BI2121" s="195">
        <v>43</v>
      </c>
      <c r="BJ2121" s="140">
        <v>8</v>
      </c>
      <c r="BK2121" s="129">
        <v>7.6853274817729478</v>
      </c>
      <c r="BL2121" s="129">
        <v>10</v>
      </c>
      <c r="BM2121" s="137">
        <v>8.5617758272576499</v>
      </c>
      <c r="BN2121" s="139">
        <v>3.6166666666666663</v>
      </c>
      <c r="BO2121" s="129">
        <v>4.2951473444447092</v>
      </c>
      <c r="BP2121" s="129">
        <v>5.3750190584518176</v>
      </c>
      <c r="BQ2121" s="129">
        <v>8</v>
      </c>
      <c r="BR2121" s="129">
        <v>7.3218197315108293</v>
      </c>
      <c r="BS2121" s="129">
        <v>10</v>
      </c>
      <c r="BT2121" s="129">
        <v>5.3250153888325737</v>
      </c>
      <c r="BU2121" s="138">
        <v>6.2762383128438</v>
      </c>
      <c r="BV2121" s="139">
        <v>4.108381725118484</v>
      </c>
      <c r="BW2121" s="129">
        <v>2.916666666666667</v>
      </c>
      <c r="BX2121" s="129">
        <v>8.2099999999999991</v>
      </c>
      <c r="BY2121" s="129">
        <v>7.1391723122305644</v>
      </c>
      <c r="BZ2121" s="138">
        <v>5.5935551760039282</v>
      </c>
      <c r="CA2121" s="139">
        <v>6.508805557446621</v>
      </c>
      <c r="CB2121" s="129">
        <v>7.5194997230655165</v>
      </c>
      <c r="CC2121" s="129"/>
      <c r="CD2121" s="137">
        <v>7.0141526402560688</v>
      </c>
      <c r="CE2121" s="198">
        <v>6.8614304890903615</v>
      </c>
      <c r="CF2121" s="195">
        <v>55</v>
      </c>
      <c r="CG2121" s="210" t="s">
        <v>548</v>
      </c>
      <c r="CH2121" s="152" t="s">
        <v>721</v>
      </c>
      <c r="CI2121" s="113"/>
    </row>
    <row r="2122" spans="1:90" ht="39.75" customHeight="1">
      <c r="A2122" s="48"/>
      <c r="B2122" s="72">
        <v>2009</v>
      </c>
      <c r="C2122" s="73" t="s">
        <v>690</v>
      </c>
      <c r="D2122" s="74" t="s">
        <v>313</v>
      </c>
      <c r="E2122" s="75" t="s">
        <v>314</v>
      </c>
      <c r="F2122" s="76" t="s">
        <v>48</v>
      </c>
      <c r="G2122" s="77" t="s">
        <v>48</v>
      </c>
      <c r="H2122" s="77" t="s">
        <v>48</v>
      </c>
      <c r="I2122" s="78"/>
      <c r="J2122" s="79"/>
      <c r="K2122" s="80"/>
      <c r="L2122" s="79"/>
      <c r="M2122" s="80" t="s">
        <v>48</v>
      </c>
      <c r="N2122" s="79" t="s">
        <v>48</v>
      </c>
      <c r="O2122" s="81"/>
      <c r="P2122" s="82"/>
      <c r="Q2122" s="82"/>
      <c r="R2122" s="82"/>
      <c r="S2122" s="83"/>
      <c r="T2122" s="79"/>
      <c r="U2122" s="168" t="s">
        <v>48</v>
      </c>
      <c r="V2122" s="173" t="s">
        <v>48</v>
      </c>
      <c r="W2122" s="85" t="s">
        <v>48</v>
      </c>
      <c r="X2122" s="86" t="s">
        <v>48</v>
      </c>
      <c r="Y2122" s="85">
        <v>0.88500000000000001</v>
      </c>
      <c r="Z2122" s="86" t="s">
        <v>48</v>
      </c>
      <c r="AA2122" s="85" t="s">
        <v>48</v>
      </c>
      <c r="AB2122" s="86">
        <v>2.4154498137445817</v>
      </c>
      <c r="AC2122" s="85">
        <v>5.953876495436802</v>
      </c>
      <c r="AD2122" s="86">
        <v>0</v>
      </c>
      <c r="AE2122" s="85">
        <v>0.6470588235294118</v>
      </c>
      <c r="AF2122" s="168"/>
      <c r="AG2122" s="183" t="s">
        <v>48</v>
      </c>
      <c r="AH2122" s="179">
        <v>2.3135815772953459</v>
      </c>
      <c r="AI2122" s="87">
        <v>0</v>
      </c>
      <c r="AJ2122" s="79">
        <v>147.382244336046</v>
      </c>
      <c r="AK2122" s="87"/>
      <c r="AL2122" s="83"/>
      <c r="AM2122" s="80"/>
      <c r="AN2122" s="79"/>
      <c r="AO2122" s="85"/>
      <c r="AP2122" s="168" t="s">
        <v>48</v>
      </c>
      <c r="AQ2122" s="173" t="s">
        <v>48</v>
      </c>
      <c r="AR2122" s="88"/>
      <c r="AS2122" s="89"/>
      <c r="AT2122" s="90"/>
      <c r="AU2122" s="82"/>
      <c r="AV2122" s="82"/>
      <c r="AW2122" s="82"/>
      <c r="AX2122" s="79" t="s">
        <v>48</v>
      </c>
      <c r="AY2122" s="81" t="s">
        <v>48</v>
      </c>
      <c r="AZ2122" s="82"/>
      <c r="BA2122" s="79" t="s">
        <v>48</v>
      </c>
      <c r="BB2122" s="86"/>
      <c r="BC2122" s="81" t="s">
        <v>48</v>
      </c>
      <c r="BD2122" s="130"/>
      <c r="BE2122" s="130"/>
      <c r="BF2122" s="130">
        <v>5.3784243766404192</v>
      </c>
      <c r="BG2122" s="164">
        <v>5.3784243766404192</v>
      </c>
      <c r="BH2122" s="199" t="s">
        <v>48</v>
      </c>
      <c r="BI2122" s="196" t="s">
        <v>48</v>
      </c>
      <c r="BJ2122" s="146"/>
      <c r="BK2122" s="130"/>
      <c r="BL2122" s="130" t="s">
        <v>48</v>
      </c>
      <c r="BM2122" s="147" t="s">
        <v>48</v>
      </c>
      <c r="BN2122" s="148">
        <v>7.5</v>
      </c>
      <c r="BO2122" s="130">
        <v>10</v>
      </c>
      <c r="BP2122" s="130"/>
      <c r="BQ2122" s="130"/>
      <c r="BR2122" s="130"/>
      <c r="BS2122" s="130"/>
      <c r="BT2122" s="130" t="s">
        <v>48</v>
      </c>
      <c r="BU2122" s="145">
        <v>8.75</v>
      </c>
      <c r="BV2122" s="148"/>
      <c r="BW2122" s="130"/>
      <c r="BX2122" s="130"/>
      <c r="BY2122" s="130" t="s">
        <v>48</v>
      </c>
      <c r="BZ2122" s="145" t="s">
        <v>48</v>
      </c>
      <c r="CA2122" s="148">
        <v>4.7087370233165364</v>
      </c>
      <c r="CB2122" s="130"/>
      <c r="CC2122" s="130"/>
      <c r="CD2122" s="147">
        <v>4.7087370233165364</v>
      </c>
      <c r="CE2122" s="199">
        <v>6.7293685116582687</v>
      </c>
      <c r="CF2122" s="196">
        <v>62</v>
      </c>
      <c r="CG2122" s="211" t="s">
        <v>552</v>
      </c>
      <c r="CH2122" s="153" t="s">
        <v>722</v>
      </c>
      <c r="CI2122" s="110"/>
      <c r="CJ2122" s="23"/>
      <c r="CK2122" s="20"/>
      <c r="CL2122" s="7"/>
    </row>
    <row r="2123" spans="1:90" ht="39.75" customHeight="1">
      <c r="A2123" s="48"/>
      <c r="B2123" s="92">
        <v>2009</v>
      </c>
      <c r="C2123" s="93" t="s">
        <v>691</v>
      </c>
      <c r="D2123" s="94" t="s">
        <v>315</v>
      </c>
      <c r="E2123" s="95" t="s">
        <v>316</v>
      </c>
      <c r="F2123" s="96">
        <v>6.72</v>
      </c>
      <c r="G2123" s="97">
        <v>73</v>
      </c>
      <c r="H2123" s="97">
        <v>2</v>
      </c>
      <c r="I2123" s="98">
        <v>5.2097072012661556</v>
      </c>
      <c r="J2123" s="99">
        <v>22.286995515695068</v>
      </c>
      <c r="K2123" s="100">
        <v>8.3411839846670066</v>
      </c>
      <c r="L2123" s="99">
        <v>6.5878547762720858</v>
      </c>
      <c r="M2123" s="100">
        <v>3.8371428571428576</v>
      </c>
      <c r="N2123" s="99">
        <v>36.57</v>
      </c>
      <c r="O2123" s="101">
        <v>6</v>
      </c>
      <c r="P2123" s="102">
        <v>40</v>
      </c>
      <c r="Q2123" s="102">
        <v>5</v>
      </c>
      <c r="R2123" s="102">
        <v>41</v>
      </c>
      <c r="S2123" s="103">
        <v>5.5</v>
      </c>
      <c r="T2123" s="99">
        <v>7.91</v>
      </c>
      <c r="U2123" s="169">
        <v>6.1596068086152034</v>
      </c>
      <c r="V2123" s="174">
        <v>103</v>
      </c>
      <c r="W2123" s="104">
        <v>6.6971567877106715</v>
      </c>
      <c r="X2123" s="105">
        <v>5.5672942215981847</v>
      </c>
      <c r="Y2123" s="104">
        <v>6.1698870759075914</v>
      </c>
      <c r="Z2123" s="105">
        <v>8.3333333333333339</v>
      </c>
      <c r="AA2123" s="104">
        <v>5.3448833333333337</v>
      </c>
      <c r="AB2123" s="105">
        <v>5.8085020610418496</v>
      </c>
      <c r="AC2123" s="104">
        <v>6.6537594120752033</v>
      </c>
      <c r="AD2123" s="105">
        <v>2.0261431914191417</v>
      </c>
      <c r="AE2123" s="104">
        <v>1</v>
      </c>
      <c r="AF2123" s="169">
        <v>5.8251199270524143</v>
      </c>
      <c r="AG2123" s="182">
        <v>49</v>
      </c>
      <c r="AH2123" s="180">
        <v>5.8251199270524143</v>
      </c>
      <c r="AI2123" s="106">
        <v>8.1269242203642573</v>
      </c>
      <c r="AJ2123" s="99">
        <v>9.3653788981787223</v>
      </c>
      <c r="AK2123" s="106">
        <v>9.0839595628891736</v>
      </c>
      <c r="AL2123" s="103">
        <v>2.2901010927770655</v>
      </c>
      <c r="AM2123" s="100">
        <v>8.5749999999999247</v>
      </c>
      <c r="AN2123" s="99">
        <v>7.1250000000003837</v>
      </c>
      <c r="AO2123" s="104">
        <v>5</v>
      </c>
      <c r="AP2123" s="169">
        <v>7.6964709458133385</v>
      </c>
      <c r="AQ2123" s="174">
        <v>82</v>
      </c>
      <c r="AR2123" s="107">
        <v>9.0666666666666664</v>
      </c>
      <c r="AS2123" s="108">
        <v>1.4</v>
      </c>
      <c r="AT2123" s="109">
        <v>8.4599999999999991</v>
      </c>
      <c r="AU2123" s="102">
        <v>7.7</v>
      </c>
      <c r="AV2123" s="102">
        <v>3.9323999999999999</v>
      </c>
      <c r="AW2123" s="102">
        <v>15.169</v>
      </c>
      <c r="AX2123" s="99">
        <v>7.1530222222222219</v>
      </c>
      <c r="AY2123" s="101">
        <v>7.4214535451164059</v>
      </c>
      <c r="AZ2123" s="102">
        <v>5.4637693968959828</v>
      </c>
      <c r="BA2123" s="99">
        <v>6.4426114710061944</v>
      </c>
      <c r="BB2123" s="105">
        <v>10</v>
      </c>
      <c r="BC2123" s="101">
        <v>3.3286290615797038</v>
      </c>
      <c r="BD2123" s="129">
        <v>0.76923076923076827</v>
      </c>
      <c r="BE2123" s="129">
        <v>7.965046174692648</v>
      </c>
      <c r="BF2123" s="129">
        <v>7.5771757279200225</v>
      </c>
      <c r="BG2123" s="163">
        <v>4.9100204333557853</v>
      </c>
      <c r="BH2123" s="198">
        <v>7.1264135316460502</v>
      </c>
      <c r="BI2123" s="195">
        <v>76</v>
      </c>
      <c r="BJ2123" s="140">
        <v>10</v>
      </c>
      <c r="BK2123" s="129">
        <v>7.2661723496678317</v>
      </c>
      <c r="BL2123" s="129">
        <v>10</v>
      </c>
      <c r="BM2123" s="137">
        <v>9.0887241165559445</v>
      </c>
      <c r="BN2123" s="139">
        <v>4.2076846307385232</v>
      </c>
      <c r="BO2123" s="129">
        <v>6.2369904291227183</v>
      </c>
      <c r="BP2123" s="129">
        <v>3.5770584488448836</v>
      </c>
      <c r="BQ2123" s="129">
        <v>8</v>
      </c>
      <c r="BR2123" s="129">
        <v>8.1458751987382669</v>
      </c>
      <c r="BS2123" s="129">
        <v>10</v>
      </c>
      <c r="BT2123" s="129">
        <v>2.8436886751801107</v>
      </c>
      <c r="BU2123" s="138">
        <v>6.1444710546606434</v>
      </c>
      <c r="BV2123" s="139">
        <v>3.3317680231023106</v>
      </c>
      <c r="BW2123" s="129">
        <v>2.3628691983122363</v>
      </c>
      <c r="BX2123" s="129">
        <v>7.37</v>
      </c>
      <c r="BY2123" s="129">
        <v>7.6840434798519155</v>
      </c>
      <c r="BZ2123" s="138">
        <v>5.1871701753166155</v>
      </c>
      <c r="CA2123" s="139">
        <v>5.6185446300969755</v>
      </c>
      <c r="CB2123" s="129">
        <v>8.0395604308793764</v>
      </c>
      <c r="CC2123" s="129"/>
      <c r="CD2123" s="137">
        <v>6.829052530488176</v>
      </c>
      <c r="CE2123" s="198">
        <v>6.8123544692553448</v>
      </c>
      <c r="CF2123" s="195">
        <v>59</v>
      </c>
      <c r="CG2123" s="210" t="s">
        <v>552</v>
      </c>
      <c r="CH2123" s="152" t="s">
        <v>719</v>
      </c>
      <c r="CI2123" s="113"/>
    </row>
    <row r="2124" spans="1:90" ht="39.75" customHeight="1">
      <c r="A2124" s="48"/>
      <c r="B2124" s="72">
        <v>2009</v>
      </c>
      <c r="C2124" s="73" t="s">
        <v>692</v>
      </c>
      <c r="D2124" s="74" t="s">
        <v>317</v>
      </c>
      <c r="E2124" s="75" t="s">
        <v>318</v>
      </c>
      <c r="F2124" s="76">
        <v>7.61</v>
      </c>
      <c r="G2124" s="77">
        <v>29</v>
      </c>
      <c r="H2124" s="77">
        <v>1</v>
      </c>
      <c r="I2124" s="78">
        <v>3.7662149475869819</v>
      </c>
      <c r="J2124" s="79">
        <v>27.194869178204261</v>
      </c>
      <c r="K2124" s="80">
        <v>4.7831048305783668</v>
      </c>
      <c r="L2124" s="79">
        <v>19.646005271777394</v>
      </c>
      <c r="M2124" s="80">
        <v>8.2838410812993573</v>
      </c>
      <c r="N2124" s="79">
        <v>21.00655621545225</v>
      </c>
      <c r="O2124" s="81">
        <v>6</v>
      </c>
      <c r="P2124" s="82" t="s">
        <v>404</v>
      </c>
      <c r="Q2124" s="82">
        <v>6</v>
      </c>
      <c r="R2124" s="82" t="s">
        <v>404</v>
      </c>
      <c r="S2124" s="83">
        <v>6</v>
      </c>
      <c r="T2124" s="79">
        <v>8.49</v>
      </c>
      <c r="U2124" s="168">
        <v>6.2646321718929414</v>
      </c>
      <c r="V2124" s="173">
        <v>97</v>
      </c>
      <c r="W2124" s="85">
        <v>6.9286885075000013</v>
      </c>
      <c r="X2124" s="86">
        <v>6.5036560380059516</v>
      </c>
      <c r="Y2124" s="85">
        <v>8.2704005431547607</v>
      </c>
      <c r="Z2124" s="86">
        <v>8.3333333333333339</v>
      </c>
      <c r="AA2124" s="85">
        <v>8.0647166666666674</v>
      </c>
      <c r="AB2124" s="86">
        <v>5.5960941625971161</v>
      </c>
      <c r="AC2124" s="85">
        <v>7.2930928166860332</v>
      </c>
      <c r="AD2124" s="86">
        <v>7.6545646428571423</v>
      </c>
      <c r="AE2124" s="85">
        <v>1</v>
      </c>
      <c r="AF2124" s="168">
        <v>7.3305683388501262</v>
      </c>
      <c r="AG2124" s="183">
        <v>23</v>
      </c>
      <c r="AH2124" s="179">
        <v>7.3305683388501262</v>
      </c>
      <c r="AI2124" s="87">
        <v>8.983850076019122</v>
      </c>
      <c r="AJ2124" s="79">
        <v>5.08074961990439</v>
      </c>
      <c r="AK2124" s="87">
        <v>9.3825573895904597</v>
      </c>
      <c r="AL2124" s="83">
        <v>1.5436065260238514</v>
      </c>
      <c r="AM2124" s="80">
        <v>9.9202318262548932</v>
      </c>
      <c r="AN2124" s="79">
        <v>-0.39884086872552871</v>
      </c>
      <c r="AO2124" s="85">
        <v>10</v>
      </c>
      <c r="AP2124" s="168">
        <v>9.5716598229661187</v>
      </c>
      <c r="AQ2124" s="173">
        <v>16</v>
      </c>
      <c r="AR2124" s="88">
        <v>9.4400000000000013</v>
      </c>
      <c r="AS2124" s="89">
        <v>0.84</v>
      </c>
      <c r="AT2124" s="90">
        <v>8.94</v>
      </c>
      <c r="AU2124" s="82">
        <v>5.3</v>
      </c>
      <c r="AV2124" s="82">
        <v>6.29</v>
      </c>
      <c r="AW2124" s="82">
        <v>9.2750000000000004</v>
      </c>
      <c r="AX2124" s="79">
        <v>8.2233333333333345</v>
      </c>
      <c r="AY2124" s="81">
        <v>7.2792638720163971</v>
      </c>
      <c r="AZ2124" s="82">
        <v>8.785572657516763</v>
      </c>
      <c r="BA2124" s="79">
        <v>8.0324182647665801</v>
      </c>
      <c r="BB2124" s="86">
        <v>10</v>
      </c>
      <c r="BC2124" s="81">
        <v>10</v>
      </c>
      <c r="BD2124" s="130">
        <v>3.0769230769230771</v>
      </c>
      <c r="BE2124" s="130">
        <v>6.4162871962801891</v>
      </c>
      <c r="BF2124" s="130">
        <v>8.2156604911042415</v>
      </c>
      <c r="BG2124" s="164">
        <v>6.9272176910768772</v>
      </c>
      <c r="BH2124" s="199">
        <v>8.2957423222941973</v>
      </c>
      <c r="BI2124" s="196">
        <v>36</v>
      </c>
      <c r="BJ2124" s="146">
        <v>10</v>
      </c>
      <c r="BK2124" s="130">
        <v>6.0502162503422969</v>
      </c>
      <c r="BL2124" s="130">
        <v>10</v>
      </c>
      <c r="BM2124" s="147">
        <v>8.6834054167807651</v>
      </c>
      <c r="BN2124" s="148">
        <v>2.5482905982905981</v>
      </c>
      <c r="BO2124" s="130">
        <v>4.7769777895260415</v>
      </c>
      <c r="BP2124" s="130">
        <v>4.4773460267857148</v>
      </c>
      <c r="BQ2124" s="130">
        <v>6</v>
      </c>
      <c r="BR2124" s="130">
        <v>5.1792755167194917</v>
      </c>
      <c r="BS2124" s="130">
        <v>10</v>
      </c>
      <c r="BT2124" s="130">
        <v>6.1249311757511418</v>
      </c>
      <c r="BU2124" s="145">
        <v>5.5866887295818559</v>
      </c>
      <c r="BV2124" s="148">
        <v>2.9289682291666668</v>
      </c>
      <c r="BW2124" s="130">
        <v>2.8205128205128212</v>
      </c>
      <c r="BX2124" s="130">
        <v>9.5449999999999999</v>
      </c>
      <c r="BY2124" s="130">
        <v>5.8980899766628188</v>
      </c>
      <c r="BZ2124" s="145">
        <v>5.2981427565855768</v>
      </c>
      <c r="CA2124" s="148">
        <v>6.431672413465912</v>
      </c>
      <c r="CB2124" s="130">
        <v>7.0330483365379788</v>
      </c>
      <c r="CC2124" s="130"/>
      <c r="CD2124" s="147">
        <v>6.7323603750019458</v>
      </c>
      <c r="CE2124" s="199">
        <v>6.5751493194875357</v>
      </c>
      <c r="CF2124" s="196">
        <v>69</v>
      </c>
      <c r="CG2124" s="211" t="s">
        <v>548</v>
      </c>
      <c r="CH2124" s="153" t="s">
        <v>721</v>
      </c>
      <c r="CI2124" s="113"/>
    </row>
    <row r="2125" spans="1:90" ht="39.75" customHeight="1">
      <c r="A2125" s="48"/>
      <c r="B2125" s="92">
        <v>2009</v>
      </c>
      <c r="C2125" s="93" t="s">
        <v>693</v>
      </c>
      <c r="D2125" s="94" t="s">
        <v>319</v>
      </c>
      <c r="E2125" s="95" t="s">
        <v>320</v>
      </c>
      <c r="F2125" s="96">
        <v>6.07</v>
      </c>
      <c r="G2125" s="97">
        <v>103</v>
      </c>
      <c r="H2125" s="97">
        <v>3</v>
      </c>
      <c r="I2125" s="98">
        <v>5.4326424332998444</v>
      </c>
      <c r="J2125" s="99">
        <v>21.529015726780528</v>
      </c>
      <c r="K2125" s="100">
        <v>9.0735694822888284</v>
      </c>
      <c r="L2125" s="99">
        <v>3.9</v>
      </c>
      <c r="M2125" s="100">
        <v>6.5962739414946077</v>
      </c>
      <c r="N2125" s="99">
        <v>26.913041204768874</v>
      </c>
      <c r="O2125" s="101">
        <v>7</v>
      </c>
      <c r="P2125" s="102">
        <v>35</v>
      </c>
      <c r="Q2125" s="102">
        <v>5</v>
      </c>
      <c r="R2125" s="102">
        <v>38</v>
      </c>
      <c r="S2125" s="103">
        <v>6</v>
      </c>
      <c r="T2125" s="99">
        <v>5.67</v>
      </c>
      <c r="U2125" s="169">
        <v>6.5544971714166564</v>
      </c>
      <c r="V2125" s="174">
        <v>84</v>
      </c>
      <c r="W2125" s="104">
        <v>5.9004636312446692</v>
      </c>
      <c r="X2125" s="105">
        <v>5.6075855922878795</v>
      </c>
      <c r="Y2125" s="104">
        <v>5.2211575533108858</v>
      </c>
      <c r="Z2125" s="105">
        <v>3.3333333333333335</v>
      </c>
      <c r="AA2125" s="104">
        <v>4.6925500000000007</v>
      </c>
      <c r="AB2125" s="105">
        <v>1.8073217234517605</v>
      </c>
      <c r="AC2125" s="104">
        <v>6.7549359779534832</v>
      </c>
      <c r="AD2125" s="105">
        <v>4.7634063737373733</v>
      </c>
      <c r="AE2125" s="104">
        <v>0.88235294117647056</v>
      </c>
      <c r="AF2125" s="169">
        <v>4.4800887276846337</v>
      </c>
      <c r="AG2125" s="182">
        <v>95</v>
      </c>
      <c r="AH2125" s="180">
        <v>4.7600942731649232</v>
      </c>
      <c r="AI2125" s="106">
        <v>8.4581078379069918</v>
      </c>
      <c r="AJ2125" s="99">
        <v>7.7094608104650408</v>
      </c>
      <c r="AK2125" s="106">
        <v>8.3602195841340023</v>
      </c>
      <c r="AL2125" s="103">
        <v>4.0994510396649941</v>
      </c>
      <c r="AM2125" s="100">
        <v>9.2983188018854896</v>
      </c>
      <c r="AN2125" s="99">
        <v>3.5084059905725553</v>
      </c>
      <c r="AO2125" s="104">
        <v>0</v>
      </c>
      <c r="AP2125" s="169">
        <v>6.529161555981621</v>
      </c>
      <c r="AQ2125" s="174">
        <v>119</v>
      </c>
      <c r="AR2125" s="107">
        <v>6.1466666666666656</v>
      </c>
      <c r="AS2125" s="108">
        <v>5.78</v>
      </c>
      <c r="AT2125" s="109">
        <v>7.7599999999999989</v>
      </c>
      <c r="AU2125" s="102">
        <v>11.2</v>
      </c>
      <c r="AV2125" s="102">
        <v>5.0272000000000006</v>
      </c>
      <c r="AW2125" s="102">
        <v>12.431999999999999</v>
      </c>
      <c r="AX2125" s="99">
        <v>6.3112888888888889</v>
      </c>
      <c r="AY2125" s="101">
        <v>6.5578385612904349</v>
      </c>
      <c r="AZ2125" s="102">
        <v>7.2174605195920183</v>
      </c>
      <c r="BA2125" s="99">
        <v>6.8876495404412266</v>
      </c>
      <c r="BB2125" s="105">
        <v>10</v>
      </c>
      <c r="BC2125" s="101">
        <v>9.011969808313788</v>
      </c>
      <c r="BD2125" s="129">
        <v>0</v>
      </c>
      <c r="BE2125" s="129">
        <v>8.5181743812685262</v>
      </c>
      <c r="BF2125" s="129">
        <v>6.7453570441462753</v>
      </c>
      <c r="BG2125" s="163">
        <v>6.0688753084321476</v>
      </c>
      <c r="BH2125" s="198">
        <v>7.316953434440566</v>
      </c>
      <c r="BI2125" s="195">
        <v>72</v>
      </c>
      <c r="BJ2125" s="140">
        <v>5</v>
      </c>
      <c r="BK2125" s="129">
        <v>6.2721030294393865</v>
      </c>
      <c r="BL2125" s="129">
        <v>10</v>
      </c>
      <c r="BM2125" s="137">
        <v>7.0907010098131282</v>
      </c>
      <c r="BN2125" s="139">
        <v>7.5</v>
      </c>
      <c r="BO2125" s="129">
        <v>2.5</v>
      </c>
      <c r="BP2125" s="129">
        <v>6.7696050976430975</v>
      </c>
      <c r="BQ2125" s="129">
        <v>8</v>
      </c>
      <c r="BR2125" s="129">
        <v>0</v>
      </c>
      <c r="BS2125" s="129">
        <v>10</v>
      </c>
      <c r="BT2125" s="129">
        <v>4.9603767202960567</v>
      </c>
      <c r="BU2125" s="138">
        <v>5.6757116882770209</v>
      </c>
      <c r="BV2125" s="139">
        <v>3.875916464646465</v>
      </c>
      <c r="BW2125" s="129">
        <v>3.3991228070175432</v>
      </c>
      <c r="BX2125" s="129">
        <v>3.08</v>
      </c>
      <c r="BY2125" s="129">
        <v>4.6071770766702187</v>
      </c>
      <c r="BZ2125" s="138">
        <v>3.7405540870835567</v>
      </c>
      <c r="CA2125" s="139">
        <v>5.5744295715899712</v>
      </c>
      <c r="CB2125" s="129">
        <v>5.0123630402977248</v>
      </c>
      <c r="CC2125" s="129"/>
      <c r="CD2125" s="137">
        <v>5.2933963059438476</v>
      </c>
      <c r="CE2125" s="198">
        <v>5.4500907727793884</v>
      </c>
      <c r="CF2125" s="195">
        <v>126</v>
      </c>
      <c r="CG2125" s="210" t="s">
        <v>563</v>
      </c>
      <c r="CH2125" s="152" t="s">
        <v>720</v>
      </c>
      <c r="CI2125" s="113"/>
    </row>
    <row r="2126" spans="1:90" ht="39.75" customHeight="1">
      <c r="A2126" s="48"/>
      <c r="B2126" s="72">
        <v>2009</v>
      </c>
      <c r="C2126" s="73" t="s">
        <v>694</v>
      </c>
      <c r="D2126" s="74" t="s">
        <v>321</v>
      </c>
      <c r="E2126" s="75" t="s">
        <v>322</v>
      </c>
      <c r="F2126" s="76" t="s">
        <v>48</v>
      </c>
      <c r="G2126" s="77" t="s">
        <v>48</v>
      </c>
      <c r="H2126" s="77" t="s">
        <v>48</v>
      </c>
      <c r="I2126" s="78"/>
      <c r="J2126" s="79"/>
      <c r="K2126" s="80"/>
      <c r="L2126" s="79"/>
      <c r="M2126" s="80">
        <v>7.8078813454886946</v>
      </c>
      <c r="N2126" s="79">
        <v>22.672415290789573</v>
      </c>
      <c r="O2126" s="81"/>
      <c r="P2126" s="82"/>
      <c r="Q2126" s="82"/>
      <c r="R2126" s="82"/>
      <c r="S2126" s="83"/>
      <c r="T2126" s="79">
        <v>4.12</v>
      </c>
      <c r="U2126" s="168">
        <v>5.9639406727443474</v>
      </c>
      <c r="V2126" s="173">
        <v>110</v>
      </c>
      <c r="W2126" s="85">
        <v>3.4788519606666668</v>
      </c>
      <c r="X2126" s="86">
        <v>2.9982624466666663</v>
      </c>
      <c r="Y2126" s="85">
        <v>2.7740999999999998</v>
      </c>
      <c r="Z2126" s="86" t="s">
        <v>48</v>
      </c>
      <c r="AA2126" s="85">
        <v>3.0986333333333338</v>
      </c>
      <c r="AB2126" s="86">
        <v>1.8984636019449499</v>
      </c>
      <c r="AC2126" s="85">
        <v>8.8109020269849907</v>
      </c>
      <c r="AD2126" s="86">
        <v>0</v>
      </c>
      <c r="AE2126" s="85">
        <v>0.29411764705882354</v>
      </c>
      <c r="AF2126" s="168">
        <v>2.1315239249206948</v>
      </c>
      <c r="AG2126" s="183">
        <v>157</v>
      </c>
      <c r="AH2126" s="179">
        <v>3.2941733385138008</v>
      </c>
      <c r="AI2126" s="87">
        <v>8.0651505252425402</v>
      </c>
      <c r="AJ2126" s="79">
        <v>9.6742473737873027</v>
      </c>
      <c r="AK2126" s="87"/>
      <c r="AL2126" s="83"/>
      <c r="AM2126" s="80"/>
      <c r="AN2126" s="79"/>
      <c r="AO2126" s="85"/>
      <c r="AP2126" s="168" t="s">
        <v>48</v>
      </c>
      <c r="AQ2126" s="173" t="s">
        <v>48</v>
      </c>
      <c r="AR2126" s="88"/>
      <c r="AS2126" s="89"/>
      <c r="AT2126" s="90"/>
      <c r="AU2126" s="82"/>
      <c r="AV2126" s="82"/>
      <c r="AW2126" s="82"/>
      <c r="AX2126" s="79" t="s">
        <v>48</v>
      </c>
      <c r="AY2126" s="81" t="s">
        <v>48</v>
      </c>
      <c r="AZ2126" s="82"/>
      <c r="BA2126" s="79" t="s">
        <v>48</v>
      </c>
      <c r="BB2126" s="86"/>
      <c r="BC2126" s="81">
        <v>0</v>
      </c>
      <c r="BD2126" s="130"/>
      <c r="BE2126" s="130"/>
      <c r="BF2126" s="130">
        <v>7.5462962962962967</v>
      </c>
      <c r="BG2126" s="164">
        <v>3.7731481481481484</v>
      </c>
      <c r="BH2126" s="199" t="s">
        <v>48</v>
      </c>
      <c r="BI2126" s="196" t="s">
        <v>48</v>
      </c>
      <c r="BJ2126" s="146"/>
      <c r="BK2126" s="130"/>
      <c r="BL2126" s="130" t="s">
        <v>48</v>
      </c>
      <c r="BM2126" s="147" t="s">
        <v>48</v>
      </c>
      <c r="BN2126" s="148">
        <v>3.9649999999999994</v>
      </c>
      <c r="BO2126" s="130">
        <v>0</v>
      </c>
      <c r="BP2126" s="130"/>
      <c r="BQ2126" s="130"/>
      <c r="BR2126" s="130"/>
      <c r="BS2126" s="130"/>
      <c r="BT2126" s="130" t="s">
        <v>48</v>
      </c>
      <c r="BU2126" s="145">
        <v>1.9824999999999997</v>
      </c>
      <c r="BV2126" s="148"/>
      <c r="BW2126" s="130"/>
      <c r="BX2126" s="130">
        <v>2.4299999999999997</v>
      </c>
      <c r="BY2126" s="130">
        <v>6.4911606178970782</v>
      </c>
      <c r="BZ2126" s="145">
        <v>4.460580308948539</v>
      </c>
      <c r="CA2126" s="148">
        <v>3.8304167286842978</v>
      </c>
      <c r="CB2126" s="130"/>
      <c r="CC2126" s="130"/>
      <c r="CD2126" s="147">
        <v>3.8304167286842978</v>
      </c>
      <c r="CE2126" s="199">
        <v>3.4244990125442789</v>
      </c>
      <c r="CF2126" s="196">
        <v>160</v>
      </c>
      <c r="CG2126" s="211" t="s">
        <v>552</v>
      </c>
      <c r="CH2126" s="153" t="s">
        <v>720</v>
      </c>
      <c r="CI2126" s="113"/>
    </row>
    <row r="2127" spans="1:90" ht="39.75" customHeight="1">
      <c r="A2127" s="48"/>
      <c r="B2127" s="92">
        <v>2009</v>
      </c>
      <c r="C2127" s="93" t="s">
        <v>695</v>
      </c>
      <c r="D2127" s="94" t="s">
        <v>323</v>
      </c>
      <c r="E2127" s="95" t="s">
        <v>324</v>
      </c>
      <c r="F2127" s="96" t="s">
        <v>48</v>
      </c>
      <c r="G2127" s="97" t="s">
        <v>48</v>
      </c>
      <c r="H2127" s="97" t="s">
        <v>48</v>
      </c>
      <c r="I2127" s="98"/>
      <c r="J2127" s="99"/>
      <c r="K2127" s="100"/>
      <c r="L2127" s="99"/>
      <c r="M2127" s="100">
        <v>10</v>
      </c>
      <c r="N2127" s="99">
        <v>-14.636581469648569</v>
      </c>
      <c r="O2127" s="101"/>
      <c r="P2127" s="102"/>
      <c r="Q2127" s="102"/>
      <c r="R2127" s="102"/>
      <c r="S2127" s="103"/>
      <c r="T2127" s="99">
        <v>5.77</v>
      </c>
      <c r="U2127" s="169">
        <v>7.8849999999999998</v>
      </c>
      <c r="V2127" s="174">
        <v>22</v>
      </c>
      <c r="W2127" s="104">
        <v>6.364066228444444</v>
      </c>
      <c r="X2127" s="105">
        <v>4.5326863380833338</v>
      </c>
      <c r="Y2127" s="104">
        <v>4.6577670833333338</v>
      </c>
      <c r="Z2127" s="105">
        <v>5</v>
      </c>
      <c r="AA2127" s="104">
        <v>5.1371000000000002</v>
      </c>
      <c r="AB2127" s="105">
        <v>1.3728787693008906</v>
      </c>
      <c r="AC2127" s="104">
        <v>1.7833609656520626</v>
      </c>
      <c r="AD2127" s="105">
        <v>4.3409683333333327</v>
      </c>
      <c r="AE2127" s="104">
        <v>0.94117647058823528</v>
      </c>
      <c r="AF2127" s="169">
        <v>4.0265857158046465</v>
      </c>
      <c r="AG2127" s="182">
        <v>115</v>
      </c>
      <c r="AH2127" s="180">
        <v>4.1486034647684242</v>
      </c>
      <c r="AI2127" s="106">
        <v>9.080988026650596</v>
      </c>
      <c r="AJ2127" s="99">
        <v>-4.5950598667470199</v>
      </c>
      <c r="AK2127" s="106"/>
      <c r="AL2127" s="103"/>
      <c r="AM2127" s="100"/>
      <c r="AN2127" s="99"/>
      <c r="AO2127" s="104"/>
      <c r="AP2127" s="169" t="s">
        <v>48</v>
      </c>
      <c r="AQ2127" s="174" t="s">
        <v>48</v>
      </c>
      <c r="AR2127" s="107"/>
      <c r="AS2127" s="108"/>
      <c r="AT2127" s="109"/>
      <c r="AU2127" s="102"/>
      <c r="AV2127" s="102"/>
      <c r="AW2127" s="102"/>
      <c r="AX2127" s="99" t="s">
        <v>48</v>
      </c>
      <c r="AY2127" s="101">
        <v>5.7365311687829008</v>
      </c>
      <c r="AZ2127" s="102"/>
      <c r="BA2127" s="99">
        <v>5.7365311687829008</v>
      </c>
      <c r="BB2127" s="105"/>
      <c r="BC2127" s="101">
        <v>0</v>
      </c>
      <c r="BD2127" s="129"/>
      <c r="BE2127" s="129"/>
      <c r="BF2127" s="129">
        <v>3.0036778318634911</v>
      </c>
      <c r="BG2127" s="163">
        <v>1.5018389159317456</v>
      </c>
      <c r="BH2127" s="198" t="s">
        <v>48</v>
      </c>
      <c r="BI2127" s="195" t="s">
        <v>48</v>
      </c>
      <c r="BJ2127" s="140"/>
      <c r="BK2127" s="129">
        <v>10</v>
      </c>
      <c r="BL2127" s="129" t="s">
        <v>48</v>
      </c>
      <c r="BM2127" s="137">
        <v>10</v>
      </c>
      <c r="BN2127" s="139">
        <v>9.213483146067416</v>
      </c>
      <c r="BO2127" s="129">
        <v>6.5027339671531053</v>
      </c>
      <c r="BP2127" s="129"/>
      <c r="BQ2127" s="129"/>
      <c r="BR2127" s="129"/>
      <c r="BS2127" s="129"/>
      <c r="BT2127" s="129">
        <v>5.1338675</v>
      </c>
      <c r="BU2127" s="138">
        <v>6.9500282044068404</v>
      </c>
      <c r="BV2127" s="139"/>
      <c r="BW2127" s="129"/>
      <c r="BX2127" s="129">
        <v>4.7299999999999995</v>
      </c>
      <c r="BY2127" s="129">
        <v>5.134672016452881</v>
      </c>
      <c r="BZ2127" s="138">
        <v>4.9323360082264402</v>
      </c>
      <c r="CA2127" s="139">
        <v>3.7633155357148556</v>
      </c>
      <c r="CB2127" s="129"/>
      <c r="CC2127" s="129"/>
      <c r="CD2127" s="137">
        <v>3.7633155357148556</v>
      </c>
      <c r="CE2127" s="198">
        <v>6.4114199370870342</v>
      </c>
      <c r="CF2127" s="195">
        <v>79</v>
      </c>
      <c r="CG2127" s="210" t="s">
        <v>554</v>
      </c>
      <c r="CH2127" s="152" t="s">
        <v>719</v>
      </c>
      <c r="CI2127" s="113"/>
    </row>
    <row r="2128" spans="1:90" ht="39.75" customHeight="1">
      <c r="A2128" s="48"/>
      <c r="B2128" s="72">
        <v>2009</v>
      </c>
      <c r="C2128" s="73" t="s">
        <v>696</v>
      </c>
      <c r="D2128" s="74" t="s">
        <v>325</v>
      </c>
      <c r="E2128" s="75" t="s">
        <v>326</v>
      </c>
      <c r="F2128" s="76">
        <v>7.82</v>
      </c>
      <c r="G2128" s="77">
        <v>19</v>
      </c>
      <c r="H2128" s="77">
        <v>1</v>
      </c>
      <c r="I2128" s="78">
        <v>1.0896887282361229</v>
      </c>
      <c r="J2128" s="79">
        <v>36.295058323997182</v>
      </c>
      <c r="K2128" s="80">
        <v>3.907258757394998</v>
      </c>
      <c r="L2128" s="79">
        <v>22.86036036036036</v>
      </c>
      <c r="M2128" s="80">
        <v>8.8059158635495276</v>
      </c>
      <c r="N2128" s="79">
        <v>19.179294477576654</v>
      </c>
      <c r="O2128" s="81">
        <v>2</v>
      </c>
      <c r="P2128" s="82" t="s">
        <v>405</v>
      </c>
      <c r="Q2128" s="82">
        <v>0</v>
      </c>
      <c r="R2128" s="82" t="s">
        <v>406</v>
      </c>
      <c r="S2128" s="83">
        <v>1</v>
      </c>
      <c r="T2128" s="79">
        <v>7.9924999999999997</v>
      </c>
      <c r="U2128" s="168">
        <v>4.5590726698361292</v>
      </c>
      <c r="V2128" s="173">
        <v>146</v>
      </c>
      <c r="W2128" s="85">
        <v>8.7461377422592577</v>
      </c>
      <c r="X2128" s="86">
        <v>8.5889515902777767</v>
      </c>
      <c r="Y2128" s="85">
        <v>9.4019979222222219</v>
      </c>
      <c r="Z2128" s="86">
        <v>9.1666666666666661</v>
      </c>
      <c r="AA2128" s="85">
        <v>8.8589000000000002</v>
      </c>
      <c r="AB2128" s="86">
        <v>7.4114346055609497</v>
      </c>
      <c r="AC2128" s="85">
        <v>8.7303777257568775</v>
      </c>
      <c r="AD2128" s="86">
        <v>9.2713874111111103</v>
      </c>
      <c r="AE2128" s="85">
        <v>1</v>
      </c>
      <c r="AF2128" s="168">
        <v>8.7719817079818565</v>
      </c>
      <c r="AG2128" s="183">
        <v>6</v>
      </c>
      <c r="AH2128" s="179">
        <v>8.7719817079818565</v>
      </c>
      <c r="AI2128" s="87">
        <v>8.824455656136557</v>
      </c>
      <c r="AJ2128" s="79">
        <v>5.8777217193172193</v>
      </c>
      <c r="AK2128" s="87">
        <v>9.6505704063717737</v>
      </c>
      <c r="AL2128" s="83">
        <v>0.87357398407056319</v>
      </c>
      <c r="AM2128" s="80">
        <v>9.9443142583785118</v>
      </c>
      <c r="AN2128" s="79">
        <v>-0.27842870810744103</v>
      </c>
      <c r="AO2128" s="85">
        <v>10</v>
      </c>
      <c r="AP2128" s="168">
        <v>9.6048350802217115</v>
      </c>
      <c r="AQ2128" s="173">
        <v>12</v>
      </c>
      <c r="AR2128" s="88">
        <v>9.4400000000000013</v>
      </c>
      <c r="AS2128" s="89">
        <v>0.84</v>
      </c>
      <c r="AT2128" s="90">
        <v>8.94</v>
      </c>
      <c r="AU2128" s="82">
        <v>5.3</v>
      </c>
      <c r="AV2128" s="82">
        <v>6.29</v>
      </c>
      <c r="AW2128" s="82">
        <v>9.2750000000000004</v>
      </c>
      <c r="AX2128" s="79">
        <v>8.2233333333333345</v>
      </c>
      <c r="AY2128" s="81">
        <v>9.1187821794085124</v>
      </c>
      <c r="AZ2128" s="82">
        <v>9.119191675774875</v>
      </c>
      <c r="BA2128" s="79">
        <v>9.1189869275916937</v>
      </c>
      <c r="BB2128" s="86">
        <v>10</v>
      </c>
      <c r="BC2128" s="81">
        <v>10</v>
      </c>
      <c r="BD2128" s="130">
        <v>3.0769230769230771</v>
      </c>
      <c r="BE2128" s="130">
        <v>6.4162871962801891</v>
      </c>
      <c r="BF2128" s="130">
        <v>9.5696897670630943</v>
      </c>
      <c r="BG2128" s="164">
        <v>7.2657250100665909</v>
      </c>
      <c r="BH2128" s="199">
        <v>8.6520113177479043</v>
      </c>
      <c r="BI2128" s="196">
        <v>18</v>
      </c>
      <c r="BJ2128" s="146">
        <v>10</v>
      </c>
      <c r="BK2128" s="130">
        <v>9.7656815950709337</v>
      </c>
      <c r="BL2128" s="130">
        <v>10</v>
      </c>
      <c r="BM2128" s="147">
        <v>9.9218938650236446</v>
      </c>
      <c r="BN2128" s="148">
        <v>5.8333333333333339</v>
      </c>
      <c r="BO2128" s="130">
        <v>4.743523598974841</v>
      </c>
      <c r="BP2128" s="130">
        <v>3.4271946444444445</v>
      </c>
      <c r="BQ2128" s="130">
        <v>6</v>
      </c>
      <c r="BR2128" s="130">
        <v>10</v>
      </c>
      <c r="BS2128" s="130">
        <v>3</v>
      </c>
      <c r="BT2128" s="130">
        <v>6.7788597123310126</v>
      </c>
      <c r="BU2128" s="145">
        <v>5.6832730412976611</v>
      </c>
      <c r="BV2128" s="148">
        <v>5.0679979333333334</v>
      </c>
      <c r="BW2128" s="130">
        <v>1.9230769230769229</v>
      </c>
      <c r="BX2128" s="130">
        <v>9.6475000000000009</v>
      </c>
      <c r="BY2128" s="130">
        <v>8.0662310854635759</v>
      </c>
      <c r="BZ2128" s="145">
        <v>6.176201485468459</v>
      </c>
      <c r="CA2128" s="148">
        <v>7.7929887915846541</v>
      </c>
      <c r="CB2128" s="130">
        <v>8.8348434754595253</v>
      </c>
      <c r="CC2128" s="130"/>
      <c r="CD2128" s="147">
        <v>8.3139161335220901</v>
      </c>
      <c r="CE2128" s="199">
        <v>7.5238211313279635</v>
      </c>
      <c r="CF2128" s="196">
        <v>21</v>
      </c>
      <c r="CG2128" s="211" t="s">
        <v>548</v>
      </c>
      <c r="CH2128" s="153" t="s">
        <v>721</v>
      </c>
      <c r="CI2128" s="113"/>
    </row>
    <row r="2129" spans="1:87" ht="39.75" customHeight="1">
      <c r="A2129" s="48"/>
      <c r="B2129" s="92">
        <v>2009</v>
      </c>
      <c r="C2129" s="93" t="s">
        <v>697</v>
      </c>
      <c r="D2129" s="94" t="s">
        <v>327</v>
      </c>
      <c r="E2129" s="95" t="s">
        <v>328</v>
      </c>
      <c r="F2129" s="96">
        <v>8.51</v>
      </c>
      <c r="G2129" s="97">
        <v>3</v>
      </c>
      <c r="H2129" s="97">
        <v>1</v>
      </c>
      <c r="I2129" s="98">
        <v>6.5352941176470578</v>
      </c>
      <c r="J2129" s="99">
        <v>17.78</v>
      </c>
      <c r="K2129" s="100">
        <v>5.6534059945504094</v>
      </c>
      <c r="L2129" s="99">
        <v>16.452000000000002</v>
      </c>
      <c r="M2129" s="100">
        <v>10</v>
      </c>
      <c r="N2129" s="99">
        <v>13.434154314464388</v>
      </c>
      <c r="O2129" s="101">
        <v>9</v>
      </c>
      <c r="P2129" s="102" t="s">
        <v>387</v>
      </c>
      <c r="Q2129" s="102">
        <v>7</v>
      </c>
      <c r="R2129" s="102" t="s">
        <v>388</v>
      </c>
      <c r="S2129" s="103">
        <v>8</v>
      </c>
      <c r="T2129" s="99">
        <v>9.0425000000000004</v>
      </c>
      <c r="U2129" s="169">
        <v>7.8462400224394937</v>
      </c>
      <c r="V2129" s="174">
        <v>27</v>
      </c>
      <c r="W2129" s="104">
        <v>8.6824990258548542</v>
      </c>
      <c r="X2129" s="105">
        <v>8.8456784507620121</v>
      </c>
      <c r="Y2129" s="104">
        <v>9.5120691756756752</v>
      </c>
      <c r="Z2129" s="105">
        <v>10</v>
      </c>
      <c r="AA2129" s="104">
        <v>8.1366666666666667</v>
      </c>
      <c r="AB2129" s="105">
        <v>7.2045585953800924</v>
      </c>
      <c r="AC2129" s="104">
        <v>9.5661277052023976</v>
      </c>
      <c r="AD2129" s="105">
        <v>9.3852752894144142</v>
      </c>
      <c r="AE2129" s="104">
        <v>1</v>
      </c>
      <c r="AF2129" s="169">
        <v>8.9166093636195143</v>
      </c>
      <c r="AG2129" s="182">
        <v>5</v>
      </c>
      <c r="AH2129" s="180">
        <v>8.9166093636195143</v>
      </c>
      <c r="AI2129" s="106">
        <v>9.4356323859183693</v>
      </c>
      <c r="AJ2129" s="99">
        <v>2.8218380704081447</v>
      </c>
      <c r="AK2129" s="106">
        <v>9.6267344663089958</v>
      </c>
      <c r="AL2129" s="103">
        <v>0.93316383422751459</v>
      </c>
      <c r="AM2129" s="100">
        <v>9.9038840179050052</v>
      </c>
      <c r="AN2129" s="99">
        <v>-0.48057991047497239</v>
      </c>
      <c r="AO2129" s="104">
        <v>10</v>
      </c>
      <c r="AP2129" s="169">
        <v>9.7415627175330926</v>
      </c>
      <c r="AQ2129" s="174">
        <v>2</v>
      </c>
      <c r="AR2129" s="107">
        <v>9.86</v>
      </c>
      <c r="AS2129" s="108">
        <v>0.21</v>
      </c>
      <c r="AT2129" s="109">
        <v>8.6999999999999993</v>
      </c>
      <c r="AU2129" s="102">
        <v>6.5</v>
      </c>
      <c r="AV2129" s="102">
        <v>0</v>
      </c>
      <c r="AW2129" s="102">
        <v>29.445</v>
      </c>
      <c r="AX2129" s="99">
        <v>6.1866666666666665</v>
      </c>
      <c r="AY2129" s="101">
        <v>6.0446682800987501</v>
      </c>
      <c r="AZ2129" s="102">
        <v>8.9318596695308283</v>
      </c>
      <c r="BA2129" s="99">
        <v>7.4882639748147888</v>
      </c>
      <c r="BB2129" s="105">
        <v>10</v>
      </c>
      <c r="BC2129" s="101">
        <v>10</v>
      </c>
      <c r="BD2129" s="129">
        <v>3.8461538461538463</v>
      </c>
      <c r="BE2129" s="129">
        <v>6.7481641202257157</v>
      </c>
      <c r="BF2129" s="129">
        <v>8.8233830581577433</v>
      </c>
      <c r="BG2129" s="163">
        <v>7.3544252561343271</v>
      </c>
      <c r="BH2129" s="198">
        <v>7.7573389744039458</v>
      </c>
      <c r="BI2129" s="195">
        <v>56</v>
      </c>
      <c r="BJ2129" s="140">
        <v>8</v>
      </c>
      <c r="BK2129" s="129">
        <v>10</v>
      </c>
      <c r="BL2129" s="129">
        <v>10</v>
      </c>
      <c r="BM2129" s="137">
        <v>9.3333333333333339</v>
      </c>
      <c r="BN2129" s="139">
        <v>8.75</v>
      </c>
      <c r="BO2129" s="129">
        <v>7.6954665192823892</v>
      </c>
      <c r="BP2129" s="129">
        <v>7.7984199091591577</v>
      </c>
      <c r="BQ2129" s="129">
        <v>10</v>
      </c>
      <c r="BR2129" s="129">
        <v>10</v>
      </c>
      <c r="BS2129" s="129">
        <v>5</v>
      </c>
      <c r="BT2129" s="129">
        <v>6.3797439029566636</v>
      </c>
      <c r="BU2129" s="138">
        <v>7.9462329044854583</v>
      </c>
      <c r="BV2129" s="139">
        <v>5.3473525885885884</v>
      </c>
      <c r="BW2129" s="129">
        <v>7.7853881278538806</v>
      </c>
      <c r="BX2129" s="129">
        <v>9.52</v>
      </c>
      <c r="BY2129" s="129">
        <v>8.3969062162639769</v>
      </c>
      <c r="BZ2129" s="138">
        <v>7.7624117331766112</v>
      </c>
      <c r="CA2129" s="139">
        <v>7.7448949470338455</v>
      </c>
      <c r="CB2129" s="129">
        <v>8.3148069523793851</v>
      </c>
      <c r="CC2129" s="129"/>
      <c r="CD2129" s="137">
        <v>8.0298509497066153</v>
      </c>
      <c r="CE2129" s="198">
        <v>8.2679572301755044</v>
      </c>
      <c r="CF2129" s="195">
        <v>7</v>
      </c>
      <c r="CG2129" s="210" t="s">
        <v>548</v>
      </c>
      <c r="CH2129" s="152" t="s">
        <v>721</v>
      </c>
      <c r="CI2129" s="113"/>
    </row>
    <row r="2130" spans="1:87" ht="39.75" customHeight="1">
      <c r="A2130" s="48"/>
      <c r="B2130" s="72">
        <v>2009</v>
      </c>
      <c r="C2130" s="73" t="s">
        <v>698</v>
      </c>
      <c r="D2130" s="74" t="s">
        <v>331</v>
      </c>
      <c r="E2130" s="75" t="s">
        <v>332</v>
      </c>
      <c r="F2130" s="76">
        <v>5.34</v>
      </c>
      <c r="G2130" s="77">
        <v>130</v>
      </c>
      <c r="H2130" s="77">
        <v>4</v>
      </c>
      <c r="I2130" s="78">
        <v>6.849978113623358</v>
      </c>
      <c r="J2130" s="79">
        <v>16.71007441368058</v>
      </c>
      <c r="K2130" s="80">
        <v>8.9670299727520444</v>
      </c>
      <c r="L2130" s="79">
        <v>4.2910000000000004</v>
      </c>
      <c r="M2130" s="80">
        <v>1.9238448334668996</v>
      </c>
      <c r="N2130" s="79">
        <v>43.266543082865851</v>
      </c>
      <c r="O2130" s="81">
        <v>9</v>
      </c>
      <c r="P2130" s="82">
        <v>22</v>
      </c>
      <c r="Q2130" s="82">
        <v>5</v>
      </c>
      <c r="R2130" s="82">
        <v>39</v>
      </c>
      <c r="S2130" s="83">
        <v>7</v>
      </c>
      <c r="T2130" s="79">
        <v>4.8325000000000005</v>
      </c>
      <c r="U2130" s="168">
        <v>5.9146705839684603</v>
      </c>
      <c r="V2130" s="173">
        <v>114</v>
      </c>
      <c r="W2130" s="85">
        <v>3.3420006647665255</v>
      </c>
      <c r="X2130" s="86">
        <v>2.6036854849092821</v>
      </c>
      <c r="Y2130" s="85">
        <v>2.8616281624472579</v>
      </c>
      <c r="Z2130" s="86">
        <v>3.3333333333333335</v>
      </c>
      <c r="AA2130" s="85">
        <v>5.8054166666666669</v>
      </c>
      <c r="AB2130" s="86">
        <v>1.6098476533831834</v>
      </c>
      <c r="AC2130" s="85">
        <v>4.6409144876377226</v>
      </c>
      <c r="AD2130" s="86">
        <v>2.2349521962025318</v>
      </c>
      <c r="AE2130" s="85">
        <v>0.47058823529411764</v>
      </c>
      <c r="AF2130" s="168">
        <v>2.4293914199767008</v>
      </c>
      <c r="AG2130" s="183">
        <v>153</v>
      </c>
      <c r="AH2130" s="179">
        <v>3.3039723311683131</v>
      </c>
      <c r="AI2130" s="87">
        <v>8.7243833550781567</v>
      </c>
      <c r="AJ2130" s="79">
        <v>6.3780832246092212</v>
      </c>
      <c r="AK2130" s="87">
        <v>5.7856549259518752</v>
      </c>
      <c r="AL2130" s="83">
        <v>10.535862685120312</v>
      </c>
      <c r="AM2130" s="80">
        <v>9.4158205763892262</v>
      </c>
      <c r="AN2130" s="79">
        <v>2.9208971180538725</v>
      </c>
      <c r="AO2130" s="85">
        <v>5</v>
      </c>
      <c r="AP2130" s="168">
        <v>7.2314647143548143</v>
      </c>
      <c r="AQ2130" s="173">
        <v>94</v>
      </c>
      <c r="AR2130" s="88">
        <v>8.3666666666666671</v>
      </c>
      <c r="AS2130" s="89">
        <v>2.4500000000000002</v>
      </c>
      <c r="AT2130" s="90">
        <v>7.16</v>
      </c>
      <c r="AU2130" s="82">
        <v>14.2</v>
      </c>
      <c r="AV2130" s="82">
        <v>3.1840000000000002</v>
      </c>
      <c r="AW2130" s="82">
        <v>17.04</v>
      </c>
      <c r="AX2130" s="79">
        <v>6.2368888888888891</v>
      </c>
      <c r="AY2130" s="81">
        <v>5.8093163990565859</v>
      </c>
      <c r="AZ2130" s="82">
        <v>7.5956305750256226</v>
      </c>
      <c r="BA2130" s="79">
        <v>6.7024734870411038</v>
      </c>
      <c r="BB2130" s="86">
        <v>10</v>
      </c>
      <c r="BC2130" s="81">
        <v>0</v>
      </c>
      <c r="BD2130" s="130">
        <v>0.83333333333333326</v>
      </c>
      <c r="BE2130" s="130">
        <v>0</v>
      </c>
      <c r="BF2130" s="130">
        <v>7.8286410201303811</v>
      </c>
      <c r="BG2130" s="164">
        <v>2.1654935883659285</v>
      </c>
      <c r="BH2130" s="199">
        <v>6.2762139910739805</v>
      </c>
      <c r="BI2130" s="196">
        <v>110</v>
      </c>
      <c r="BJ2130" s="146">
        <v>0</v>
      </c>
      <c r="BK2130" s="130">
        <v>8.9432420895730917</v>
      </c>
      <c r="BL2130" s="130">
        <v>10</v>
      </c>
      <c r="BM2130" s="147">
        <v>6.314414029857697</v>
      </c>
      <c r="BN2130" s="148">
        <v>6.871666666666667</v>
      </c>
      <c r="BO2130" s="130">
        <v>2.2605631955839312</v>
      </c>
      <c r="BP2130" s="130">
        <v>7.1523256033755267</v>
      </c>
      <c r="BQ2130" s="130">
        <v>8</v>
      </c>
      <c r="BR2130" s="130">
        <v>10</v>
      </c>
      <c r="BS2130" s="130">
        <v>0</v>
      </c>
      <c r="BT2130" s="130">
        <v>1.2434428164556961</v>
      </c>
      <c r="BU2130" s="145">
        <v>5.0754283260116893</v>
      </c>
      <c r="BV2130" s="148">
        <v>2.2193279029535864</v>
      </c>
      <c r="BW2130" s="130" t="s">
        <v>48</v>
      </c>
      <c r="BX2130" s="130">
        <v>3.0149999999999997</v>
      </c>
      <c r="BY2130" s="130">
        <v>4.3668331534078799</v>
      </c>
      <c r="BZ2130" s="145">
        <v>3.2003870187871555</v>
      </c>
      <c r="CA2130" s="148">
        <v>1.8868020473129383</v>
      </c>
      <c r="CB2130" s="130">
        <v>7.8031295591184975</v>
      </c>
      <c r="CC2130" s="130"/>
      <c r="CD2130" s="147">
        <v>4.8449658032157181</v>
      </c>
      <c r="CE2130" s="199">
        <v>4.8587987944680648</v>
      </c>
      <c r="CF2130" s="196">
        <v>142</v>
      </c>
      <c r="CG2130" s="211" t="s">
        <v>550</v>
      </c>
      <c r="CH2130" s="153" t="s">
        <v>720</v>
      </c>
      <c r="CI2130" s="113"/>
    </row>
    <row r="2131" spans="1:87" ht="39.75" customHeight="1">
      <c r="A2131" s="48"/>
      <c r="B2131" s="92">
        <v>2009</v>
      </c>
      <c r="C2131" s="93" t="s">
        <v>699</v>
      </c>
      <c r="D2131" s="94" t="s">
        <v>333</v>
      </c>
      <c r="E2131" s="95" t="s">
        <v>541</v>
      </c>
      <c r="F2131" s="96">
        <v>7.55</v>
      </c>
      <c r="G2131" s="97">
        <v>32</v>
      </c>
      <c r="H2131" s="97">
        <v>1</v>
      </c>
      <c r="I2131" s="98">
        <v>5.2149428222390615</v>
      </c>
      <c r="J2131" s="99">
        <v>22.269194404387193</v>
      </c>
      <c r="K2131" s="100">
        <v>9.3188010899182565</v>
      </c>
      <c r="L2131" s="99">
        <v>3</v>
      </c>
      <c r="M2131" s="100">
        <v>5.7028571428571437</v>
      </c>
      <c r="N2131" s="99">
        <v>30.04</v>
      </c>
      <c r="O2131" s="101">
        <v>7</v>
      </c>
      <c r="P2131" s="102">
        <v>40</v>
      </c>
      <c r="Q2131" s="102">
        <v>5</v>
      </c>
      <c r="R2131" s="102">
        <v>40</v>
      </c>
      <c r="S2131" s="103">
        <v>6</v>
      </c>
      <c r="T2131" s="99">
        <v>7.495000000000001</v>
      </c>
      <c r="U2131" s="169">
        <v>6.7463202110028933</v>
      </c>
      <c r="V2131" s="174">
        <v>75</v>
      </c>
      <c r="W2131" s="104">
        <v>6.2558772141662295</v>
      </c>
      <c r="X2131" s="105">
        <v>6.06148351018832</v>
      </c>
      <c r="Y2131" s="104">
        <v>8.8749902152230966</v>
      </c>
      <c r="Z2131" s="105">
        <v>6.666666666666667</v>
      </c>
      <c r="AA2131" s="104">
        <v>7.2432166666666671</v>
      </c>
      <c r="AB2131" s="105">
        <v>6.5985279983345748</v>
      </c>
      <c r="AC2131" s="104">
        <v>7.8674941413757518</v>
      </c>
      <c r="AD2131" s="105">
        <v>7.3994080000000002</v>
      </c>
      <c r="AE2131" s="104">
        <v>0.88235294117647056</v>
      </c>
      <c r="AF2131" s="169">
        <v>6.7020781661907423</v>
      </c>
      <c r="AG2131" s="182">
        <v>30</v>
      </c>
      <c r="AH2131" s="180">
        <v>7.1209580515776638</v>
      </c>
      <c r="AI2131" s="106">
        <v>9.2678083882800486</v>
      </c>
      <c r="AJ2131" s="99">
        <v>3.6609580585997614</v>
      </c>
      <c r="AK2131" s="106">
        <v>9.5041035513265228</v>
      </c>
      <c r="AL2131" s="103">
        <v>1.2397411216836944</v>
      </c>
      <c r="AM2131" s="100">
        <v>9.8254103804915065</v>
      </c>
      <c r="AN2131" s="99">
        <v>-0.87294809754246294</v>
      </c>
      <c r="AO2131" s="104">
        <v>10</v>
      </c>
      <c r="AP2131" s="169">
        <v>9.6493305800245199</v>
      </c>
      <c r="AQ2131" s="174">
        <v>5</v>
      </c>
      <c r="AR2131" s="107">
        <v>9.6839182146015172</v>
      </c>
      <c r="AS2131" s="108">
        <v>0.47412267809772562</v>
      </c>
      <c r="AT2131" s="109">
        <v>8.7799999999999994</v>
      </c>
      <c r="AU2131" s="102">
        <v>6.1</v>
      </c>
      <c r="AV2131" s="102">
        <v>4.0464000000000002</v>
      </c>
      <c r="AW2131" s="102">
        <v>14.883999999999999</v>
      </c>
      <c r="AX2131" s="99">
        <v>7.5034394048671729</v>
      </c>
      <c r="AY2131" s="101">
        <v>6.6668185536672224</v>
      </c>
      <c r="AZ2131" s="102">
        <v>8.4091556235559146</v>
      </c>
      <c r="BA2131" s="99">
        <v>7.537987088611569</v>
      </c>
      <c r="BB2131" s="105">
        <v>10</v>
      </c>
      <c r="BC2131" s="101" t="s">
        <v>48</v>
      </c>
      <c r="BD2131" s="129"/>
      <c r="BE2131" s="129">
        <v>4.2037743699766752</v>
      </c>
      <c r="BF2131" s="129">
        <v>9.5423928488663812</v>
      </c>
      <c r="BG2131" s="163">
        <v>6.8730836094215277</v>
      </c>
      <c r="BH2131" s="198">
        <v>7.9786275257250674</v>
      </c>
      <c r="BI2131" s="195">
        <v>50</v>
      </c>
      <c r="BJ2131" s="140">
        <v>8</v>
      </c>
      <c r="BK2131" s="129">
        <v>7.968701054704427</v>
      </c>
      <c r="BL2131" s="129">
        <v>10</v>
      </c>
      <c r="BM2131" s="137">
        <v>8.6562336849014745</v>
      </c>
      <c r="BN2131" s="139">
        <v>2.6211576846307381</v>
      </c>
      <c r="BO2131" s="129">
        <v>1.4064967563038908</v>
      </c>
      <c r="BP2131" s="129">
        <v>7.8838931653543334</v>
      </c>
      <c r="BQ2131" s="129">
        <v>10</v>
      </c>
      <c r="BR2131" s="129">
        <v>1.9654591945324871</v>
      </c>
      <c r="BS2131" s="129">
        <v>3</v>
      </c>
      <c r="BT2131" s="129">
        <v>3.9141759417828905</v>
      </c>
      <c r="BU2131" s="138">
        <v>4.3987403918006196</v>
      </c>
      <c r="BV2131" s="139">
        <v>4.5293494986876643</v>
      </c>
      <c r="BW2131" s="129">
        <v>5.9230769230769234</v>
      </c>
      <c r="BX2131" s="129">
        <v>8.0850000000000009</v>
      </c>
      <c r="BY2131" s="129">
        <v>6.1794755685761862</v>
      </c>
      <c r="BZ2131" s="138">
        <v>6.1792254975851941</v>
      </c>
      <c r="CA2131" s="139">
        <v>6.6839397678180452</v>
      </c>
      <c r="CB2131" s="129">
        <v>8.4208107673042605</v>
      </c>
      <c r="CC2131" s="129"/>
      <c r="CD2131" s="137">
        <v>7.5523752675611533</v>
      </c>
      <c r="CE2131" s="198">
        <v>6.6966437104621104</v>
      </c>
      <c r="CF2131" s="195">
        <v>64</v>
      </c>
      <c r="CG2131" s="210" t="s">
        <v>557</v>
      </c>
      <c r="CH2131" s="152"/>
      <c r="CI2131" s="113"/>
    </row>
    <row r="2132" spans="1:87" ht="39.75" customHeight="1">
      <c r="A2132" s="48"/>
      <c r="B2132" s="72">
        <v>2009</v>
      </c>
      <c r="C2132" s="73" t="s">
        <v>700</v>
      </c>
      <c r="D2132" s="74" t="s">
        <v>334</v>
      </c>
      <c r="E2132" s="75" t="s">
        <v>335</v>
      </c>
      <c r="F2132" s="76" t="s">
        <v>48</v>
      </c>
      <c r="G2132" s="77" t="s">
        <v>48</v>
      </c>
      <c r="H2132" s="77" t="s">
        <v>48</v>
      </c>
      <c r="I2132" s="78"/>
      <c r="J2132" s="79"/>
      <c r="K2132" s="80"/>
      <c r="L2132" s="79"/>
      <c r="M2132" s="80">
        <v>0</v>
      </c>
      <c r="N2132" s="79">
        <v>72.177787506339826</v>
      </c>
      <c r="O2132" s="81"/>
      <c r="P2132" s="82"/>
      <c r="Q2132" s="82"/>
      <c r="R2132" s="82"/>
      <c r="S2132" s="83"/>
      <c r="T2132" s="79">
        <v>3.3274999999999997</v>
      </c>
      <c r="U2132" s="168">
        <v>1.6637499999999998</v>
      </c>
      <c r="V2132" s="173">
        <v>159</v>
      </c>
      <c r="W2132" s="85">
        <v>3.7516079873784545</v>
      </c>
      <c r="X2132" s="86">
        <v>2.3938311174280877</v>
      </c>
      <c r="Y2132" s="85">
        <v>3.5473084827975185</v>
      </c>
      <c r="Z2132" s="86" t="s">
        <v>48</v>
      </c>
      <c r="AA2132" s="85">
        <v>2.5216000000000003</v>
      </c>
      <c r="AB2132" s="86">
        <v>3.4978921118421367</v>
      </c>
      <c r="AC2132" s="85">
        <v>8.7090479856570866</v>
      </c>
      <c r="AD2132" s="86">
        <v>4.8204706941624362</v>
      </c>
      <c r="AE2132" s="85">
        <v>0.82352941176470584</v>
      </c>
      <c r="AF2132" s="168">
        <v>3.8088004611648625</v>
      </c>
      <c r="AG2132" s="183">
        <v>122</v>
      </c>
      <c r="AH2132" s="179">
        <v>4.1773940541808168</v>
      </c>
      <c r="AI2132" s="87">
        <v>9.6867579796624259</v>
      </c>
      <c r="AJ2132" s="79">
        <v>1.5662101016878704</v>
      </c>
      <c r="AK2132" s="87"/>
      <c r="AL2132" s="83"/>
      <c r="AM2132" s="80"/>
      <c r="AN2132" s="79"/>
      <c r="AO2132" s="85"/>
      <c r="AP2132" s="168" t="s">
        <v>48</v>
      </c>
      <c r="AQ2132" s="173" t="s">
        <v>48</v>
      </c>
      <c r="AR2132" s="88"/>
      <c r="AS2132" s="89"/>
      <c r="AT2132" s="90"/>
      <c r="AU2132" s="82"/>
      <c r="AV2132" s="82"/>
      <c r="AW2132" s="82"/>
      <c r="AX2132" s="79" t="s">
        <v>48</v>
      </c>
      <c r="AY2132" s="81">
        <v>5.2325897093968008</v>
      </c>
      <c r="AZ2132" s="82"/>
      <c r="BA2132" s="79">
        <v>5.2325897093968008</v>
      </c>
      <c r="BB2132" s="86"/>
      <c r="BC2132" s="81">
        <v>1.6572581231594086</v>
      </c>
      <c r="BD2132" s="130"/>
      <c r="BE2132" s="130"/>
      <c r="BF2132" s="130">
        <v>4.5703865736412563</v>
      </c>
      <c r="BG2132" s="164">
        <v>3.1138223484003325</v>
      </c>
      <c r="BH2132" s="199" t="s">
        <v>48</v>
      </c>
      <c r="BI2132" s="196" t="s">
        <v>48</v>
      </c>
      <c r="BJ2132" s="146"/>
      <c r="BK2132" s="130" t="s">
        <v>48</v>
      </c>
      <c r="BL2132" s="130" t="s">
        <v>48</v>
      </c>
      <c r="BM2132" s="147" t="s">
        <v>48</v>
      </c>
      <c r="BN2132" s="148">
        <v>7.8634730538922168</v>
      </c>
      <c r="BO2132" s="130">
        <v>6.5464086326219126</v>
      </c>
      <c r="BP2132" s="130"/>
      <c r="BQ2132" s="130"/>
      <c r="BR2132" s="130"/>
      <c r="BS2132" s="130"/>
      <c r="BT2132" s="130">
        <v>4.1608921767991447</v>
      </c>
      <c r="BU2132" s="145">
        <v>6.1902579544377581</v>
      </c>
      <c r="BV2132" s="148"/>
      <c r="BW2132" s="130"/>
      <c r="BX2132" s="130">
        <v>2.59</v>
      </c>
      <c r="BY2132" s="130">
        <v>4.9945554356052524</v>
      </c>
      <c r="BZ2132" s="145">
        <v>3.7922777178026261</v>
      </c>
      <c r="CA2132" s="148">
        <v>5.2944850807275659</v>
      </c>
      <c r="CB2132" s="130"/>
      <c r="CC2132" s="130"/>
      <c r="CD2132" s="147">
        <v>5.2944850807275659</v>
      </c>
      <c r="CE2132" s="199">
        <v>5.0923402509893165</v>
      </c>
      <c r="CF2132" s="196">
        <v>135</v>
      </c>
      <c r="CG2132" s="211" t="s">
        <v>548</v>
      </c>
      <c r="CH2132" s="153" t="s">
        <v>722</v>
      </c>
      <c r="CI2132" s="113"/>
    </row>
    <row r="2133" spans="1:87" ht="39.75" customHeight="1">
      <c r="A2133" s="48"/>
      <c r="B2133" s="92">
        <v>2009</v>
      </c>
      <c r="C2133" s="93" t="s">
        <v>701</v>
      </c>
      <c r="D2133" s="94" t="s">
        <v>336</v>
      </c>
      <c r="E2133" s="95" t="s">
        <v>337</v>
      </c>
      <c r="F2133" s="96">
        <v>6.31</v>
      </c>
      <c r="G2133" s="97">
        <v>92</v>
      </c>
      <c r="H2133" s="97">
        <v>3</v>
      </c>
      <c r="I2133" s="98">
        <v>6.7823529411764705</v>
      </c>
      <c r="J2133" s="99">
        <v>16.940000000000001</v>
      </c>
      <c r="K2133" s="100">
        <v>7.7138964577656672</v>
      </c>
      <c r="L2133" s="99">
        <v>8.89</v>
      </c>
      <c r="M2133" s="100">
        <v>5.8971428571920219</v>
      </c>
      <c r="N2133" s="99">
        <v>29.359999999827924</v>
      </c>
      <c r="O2133" s="101">
        <v>8</v>
      </c>
      <c r="P2133" s="102">
        <v>30</v>
      </c>
      <c r="Q2133" s="102">
        <v>3</v>
      </c>
      <c r="R2133" s="102">
        <v>48</v>
      </c>
      <c r="S2133" s="103">
        <v>5.5</v>
      </c>
      <c r="T2133" s="99">
        <v>6.7874999999999996</v>
      </c>
      <c r="U2133" s="169">
        <v>6.5361784512268315</v>
      </c>
      <c r="V2133" s="174">
        <v>86</v>
      </c>
      <c r="W2133" s="104">
        <v>5.520106835105647</v>
      </c>
      <c r="X2133" s="105">
        <v>3.9108917815824222</v>
      </c>
      <c r="Y2133" s="104">
        <v>3.9628935054644807</v>
      </c>
      <c r="Z2133" s="105">
        <v>6.666666666666667</v>
      </c>
      <c r="AA2133" s="104">
        <v>6.6898666666666671</v>
      </c>
      <c r="AB2133" s="105">
        <v>4.3069603666693128</v>
      </c>
      <c r="AC2133" s="104">
        <v>7.1740262189797637</v>
      </c>
      <c r="AD2133" s="105">
        <v>4.840002511384335</v>
      </c>
      <c r="AE2133" s="104">
        <v>0.88235294117647056</v>
      </c>
      <c r="AF2133" s="169">
        <v>5.0672252414728582</v>
      </c>
      <c r="AG2133" s="182">
        <v>74</v>
      </c>
      <c r="AH2133" s="180">
        <v>5.3839268190649117</v>
      </c>
      <c r="AI2133" s="106">
        <v>8.0409684767127043</v>
      </c>
      <c r="AJ2133" s="99">
        <v>9.7951576164364784</v>
      </c>
      <c r="AK2133" s="106">
        <v>9.5379551866295103</v>
      </c>
      <c r="AL2133" s="103">
        <v>1.1551120334262228</v>
      </c>
      <c r="AM2133" s="100">
        <v>7.5715544251401701</v>
      </c>
      <c r="AN2133" s="99">
        <v>12.142227874299152</v>
      </c>
      <c r="AO2133" s="104">
        <v>5</v>
      </c>
      <c r="AP2133" s="169">
        <v>7.5376195221205968</v>
      </c>
      <c r="AQ2133" s="174">
        <v>87</v>
      </c>
      <c r="AR2133" s="107">
        <v>8.5133333333333319</v>
      </c>
      <c r="AS2133" s="108">
        <v>2.23</v>
      </c>
      <c r="AT2133" s="109">
        <v>7.48</v>
      </c>
      <c r="AU2133" s="102">
        <v>12.6</v>
      </c>
      <c r="AV2133" s="102">
        <v>5.2119999999999997</v>
      </c>
      <c r="AW2133" s="102">
        <v>11.97</v>
      </c>
      <c r="AX2133" s="99">
        <v>7.0684444444444443</v>
      </c>
      <c r="AY2133" s="101">
        <v>4.042164742020157</v>
      </c>
      <c r="AZ2133" s="102">
        <v>6.2166034648176804</v>
      </c>
      <c r="BA2133" s="99">
        <v>5.1293841034189187</v>
      </c>
      <c r="BB2133" s="105">
        <v>10</v>
      </c>
      <c r="BC2133" s="101">
        <v>3.3286290615797038</v>
      </c>
      <c r="BD2133" s="129">
        <v>0</v>
      </c>
      <c r="BE2133" s="129">
        <v>4.425025652607026</v>
      </c>
      <c r="BF2133" s="129">
        <v>6.5601360889210678</v>
      </c>
      <c r="BG2133" s="163">
        <v>3.5784477007769495</v>
      </c>
      <c r="BH2133" s="198">
        <v>6.4440690621600778</v>
      </c>
      <c r="BI2133" s="195">
        <v>100</v>
      </c>
      <c r="BJ2133" s="140">
        <v>8</v>
      </c>
      <c r="BK2133" s="129">
        <v>10</v>
      </c>
      <c r="BL2133" s="129">
        <v>10</v>
      </c>
      <c r="BM2133" s="137">
        <v>9.3333333333333339</v>
      </c>
      <c r="BN2133" s="139">
        <v>1.1000000000000001</v>
      </c>
      <c r="BO2133" s="129">
        <v>6.6831930240317572</v>
      </c>
      <c r="BP2133" s="129">
        <v>5.1306032996357009</v>
      </c>
      <c r="BQ2133" s="129">
        <v>10</v>
      </c>
      <c r="BR2133" s="129">
        <v>9.0729375993691335</v>
      </c>
      <c r="BS2133" s="129">
        <v>5</v>
      </c>
      <c r="BT2133" s="129">
        <v>3.6774195629142077</v>
      </c>
      <c r="BU2133" s="138">
        <v>5.8091647837072582</v>
      </c>
      <c r="BV2133" s="139">
        <v>3.8997810336976331</v>
      </c>
      <c r="BW2133" s="129">
        <v>5.087719298245613</v>
      </c>
      <c r="BX2133" s="129">
        <v>6.0950000000000006</v>
      </c>
      <c r="BY2133" s="129">
        <v>5.3498558851038984</v>
      </c>
      <c r="BZ2133" s="138">
        <v>5.1080890542617858</v>
      </c>
      <c r="CA2133" s="139">
        <v>6.6021495298309638</v>
      </c>
      <c r="CB2133" s="129">
        <v>0.58065187200157564</v>
      </c>
      <c r="CC2133" s="129"/>
      <c r="CD2133" s="137">
        <v>3.5914007009162696</v>
      </c>
      <c r="CE2133" s="198">
        <v>5.9604969680546622</v>
      </c>
      <c r="CF2133" s="195">
        <v>101</v>
      </c>
      <c r="CG2133" s="210" t="s">
        <v>552</v>
      </c>
      <c r="CH2133" s="152" t="s">
        <v>722</v>
      </c>
      <c r="CI2133" s="113"/>
    </row>
    <row r="2134" spans="1:87" s="22" customFormat="1" ht="39.75" customHeight="1">
      <c r="A2134" s="48"/>
      <c r="B2134" s="72">
        <v>2009</v>
      </c>
      <c r="C2134" s="73" t="s">
        <v>702</v>
      </c>
      <c r="D2134" s="74" t="s">
        <v>338</v>
      </c>
      <c r="E2134" s="75" t="s">
        <v>339</v>
      </c>
      <c r="F2134" s="76">
        <v>6.83</v>
      </c>
      <c r="G2134" s="77">
        <v>68</v>
      </c>
      <c r="H2134" s="77">
        <v>2</v>
      </c>
      <c r="I2134" s="78">
        <v>6.0385328951212989</v>
      </c>
      <c r="J2134" s="79">
        <v>19.468988156587582</v>
      </c>
      <c r="K2134" s="80">
        <v>9.2941342652313121</v>
      </c>
      <c r="L2134" s="79">
        <v>3.0905272466010829</v>
      </c>
      <c r="M2134" s="80">
        <v>5.9698150020490752</v>
      </c>
      <c r="N2134" s="79">
        <v>29.105647492828236</v>
      </c>
      <c r="O2134" s="81">
        <v>7</v>
      </c>
      <c r="P2134" s="82">
        <v>37</v>
      </c>
      <c r="Q2134" s="82">
        <v>7</v>
      </c>
      <c r="R2134" s="82">
        <v>37</v>
      </c>
      <c r="S2134" s="83">
        <v>7</v>
      </c>
      <c r="T2134" s="79">
        <v>7.4250000000000007</v>
      </c>
      <c r="U2134" s="168">
        <v>7.1454964324803374</v>
      </c>
      <c r="V2134" s="173">
        <v>49</v>
      </c>
      <c r="W2134" s="85">
        <v>5.7217031170114963</v>
      </c>
      <c r="X2134" s="86">
        <v>4.5006303619856327</v>
      </c>
      <c r="Y2134" s="85">
        <v>7.426144275862069</v>
      </c>
      <c r="Z2134" s="86">
        <v>5.833333333333333</v>
      </c>
      <c r="AA2134" s="85">
        <v>4.2578833333333339</v>
      </c>
      <c r="AB2134" s="86">
        <v>5.495267159952534</v>
      </c>
      <c r="AC2134" s="85">
        <v>9.6006191640021505</v>
      </c>
      <c r="AD2134" s="86">
        <v>4.8235274137931032</v>
      </c>
      <c r="AE2134" s="85">
        <v>0.94117647058823528</v>
      </c>
      <c r="AF2134" s="168">
        <v>5.7821712105001115</v>
      </c>
      <c r="AG2134" s="183">
        <v>51</v>
      </c>
      <c r="AH2134" s="179">
        <v>5.9573885199092054</v>
      </c>
      <c r="AI2134" s="87">
        <v>9.4850668514367023</v>
      </c>
      <c r="AJ2134" s="79">
        <v>2.5746657428164843</v>
      </c>
      <c r="AK2134" s="87">
        <v>9.5336502675036314</v>
      </c>
      <c r="AL2134" s="83">
        <v>1.1658743312409239</v>
      </c>
      <c r="AM2134" s="80">
        <v>9.8308567815365961</v>
      </c>
      <c r="AN2134" s="79">
        <v>-0.84571609231701927</v>
      </c>
      <c r="AO2134" s="85">
        <v>0</v>
      </c>
      <c r="AP2134" s="168">
        <v>7.2123934751192325</v>
      </c>
      <c r="AQ2134" s="173">
        <v>95</v>
      </c>
      <c r="AR2134" s="88">
        <v>9.5533333333333346</v>
      </c>
      <c r="AS2134" s="89">
        <v>0.67</v>
      </c>
      <c r="AT2134" s="90">
        <v>8.02</v>
      </c>
      <c r="AU2134" s="82">
        <v>9.9</v>
      </c>
      <c r="AV2134" s="82">
        <v>4.7332000000000001</v>
      </c>
      <c r="AW2134" s="82">
        <v>13.167</v>
      </c>
      <c r="AX2134" s="79">
        <v>7.4355111111111114</v>
      </c>
      <c r="AY2134" s="81">
        <v>6.8833592296072368</v>
      </c>
      <c r="AZ2134" s="82">
        <v>8.1790256016091298</v>
      </c>
      <c r="BA2134" s="79">
        <v>7.5311924156081833</v>
      </c>
      <c r="BB2134" s="86">
        <v>10</v>
      </c>
      <c r="BC2134" s="81">
        <v>4.5786290615797043</v>
      </c>
      <c r="BD2134" s="130">
        <v>1.538</v>
      </c>
      <c r="BE2134" s="130">
        <v>1.2168820544669328</v>
      </c>
      <c r="BF2134" s="130">
        <v>6.0004811252695767</v>
      </c>
      <c r="BG2134" s="164">
        <v>3.3334980603290534</v>
      </c>
      <c r="BH2134" s="199">
        <v>7.0750503967620864</v>
      </c>
      <c r="BI2134" s="196">
        <v>79</v>
      </c>
      <c r="BJ2134" s="146">
        <v>8</v>
      </c>
      <c r="BK2134" s="130">
        <v>8.9983461368462283</v>
      </c>
      <c r="BL2134" s="130">
        <v>10</v>
      </c>
      <c r="BM2134" s="147">
        <v>8.9994487122820761</v>
      </c>
      <c r="BN2134" s="148">
        <v>7.8243512974051912</v>
      </c>
      <c r="BO2134" s="130">
        <v>6.2469315182966598</v>
      </c>
      <c r="BP2134" s="130">
        <v>6.3385967471264371</v>
      </c>
      <c r="BQ2134" s="130">
        <v>10</v>
      </c>
      <c r="BR2134" s="130">
        <v>5.3646879968456656</v>
      </c>
      <c r="BS2134" s="130">
        <v>0</v>
      </c>
      <c r="BT2134" s="130">
        <v>4.7961048624123244</v>
      </c>
      <c r="BU2134" s="145">
        <v>5.7958103460123249</v>
      </c>
      <c r="BV2134" s="148">
        <v>4.3415196666666667</v>
      </c>
      <c r="BW2134" s="130">
        <v>4.7463768115942031</v>
      </c>
      <c r="BX2134" s="130">
        <v>4.6100000000000003</v>
      </c>
      <c r="BY2134" s="130">
        <v>7.0724392164710057</v>
      </c>
      <c r="BZ2134" s="145">
        <v>5.1925839236829692</v>
      </c>
      <c r="CA2134" s="148">
        <v>7.3146743496576772</v>
      </c>
      <c r="CB2134" s="130">
        <v>8.3578281061984985</v>
      </c>
      <c r="CC2134" s="130"/>
      <c r="CD2134" s="147">
        <v>7.8362512279280878</v>
      </c>
      <c r="CE2134" s="199">
        <v>6.9560235524763652</v>
      </c>
      <c r="CF2134" s="196">
        <v>48</v>
      </c>
      <c r="CG2134" s="211" t="s">
        <v>557</v>
      </c>
      <c r="CH2134" s="153" t="s">
        <v>720</v>
      </c>
      <c r="CI2134" s="155"/>
    </row>
    <row r="2135" spans="1:87" ht="39.75" customHeight="1">
      <c r="A2135" s="48"/>
      <c r="B2135" s="92">
        <v>2009</v>
      </c>
      <c r="C2135" s="93" t="s">
        <v>703</v>
      </c>
      <c r="D2135" s="94" t="s">
        <v>340</v>
      </c>
      <c r="E2135" s="95" t="s">
        <v>341</v>
      </c>
      <c r="F2135" s="96" t="s">
        <v>48</v>
      </c>
      <c r="G2135" s="97" t="s">
        <v>48</v>
      </c>
      <c r="H2135" s="97" t="s">
        <v>48</v>
      </c>
      <c r="I2135" s="98"/>
      <c r="J2135" s="99"/>
      <c r="K2135" s="100"/>
      <c r="L2135" s="99"/>
      <c r="M2135" s="100">
        <v>0</v>
      </c>
      <c r="N2135" s="99">
        <v>56.876296892328895</v>
      </c>
      <c r="O2135" s="101"/>
      <c r="P2135" s="102"/>
      <c r="Q2135" s="102"/>
      <c r="R2135" s="102"/>
      <c r="S2135" s="103"/>
      <c r="T2135" s="99">
        <v>6.1775000000000002</v>
      </c>
      <c r="U2135" s="169">
        <v>3.0887500000000001</v>
      </c>
      <c r="V2135" s="174">
        <v>155</v>
      </c>
      <c r="W2135" s="104">
        <v>6.1417225432950815</v>
      </c>
      <c r="X2135" s="105">
        <v>5.4236714925136615</v>
      </c>
      <c r="Y2135" s="104">
        <v>2.8742686593806916</v>
      </c>
      <c r="Z2135" s="105" t="s">
        <v>48</v>
      </c>
      <c r="AA2135" s="104">
        <v>5.4149000000000003</v>
      </c>
      <c r="AB2135" s="105">
        <v>0</v>
      </c>
      <c r="AC2135" s="104">
        <v>5.3710417651751454</v>
      </c>
      <c r="AD2135" s="105">
        <v>3.4136753989071043</v>
      </c>
      <c r="AE2135" s="104">
        <v>0.58823529411764708</v>
      </c>
      <c r="AF2135" s="169">
        <v>3.2489939336148552</v>
      </c>
      <c r="AG2135" s="182">
        <v>136</v>
      </c>
      <c r="AH2135" s="180">
        <v>4.0913256941816698</v>
      </c>
      <c r="AI2135" s="106">
        <v>5.7055398146341618</v>
      </c>
      <c r="AJ2135" s="99">
        <v>21.472300926829192</v>
      </c>
      <c r="AK2135" s="106"/>
      <c r="AL2135" s="103"/>
      <c r="AM2135" s="100"/>
      <c r="AN2135" s="99"/>
      <c r="AO2135" s="104"/>
      <c r="AP2135" s="169" t="s">
        <v>48</v>
      </c>
      <c r="AQ2135" s="174" t="s">
        <v>48</v>
      </c>
      <c r="AR2135" s="107"/>
      <c r="AS2135" s="108"/>
      <c r="AT2135" s="109"/>
      <c r="AU2135" s="102"/>
      <c r="AV2135" s="102"/>
      <c r="AW2135" s="102"/>
      <c r="AX2135" s="99" t="s">
        <v>48</v>
      </c>
      <c r="AY2135" s="101">
        <v>5.9451090717309762</v>
      </c>
      <c r="AZ2135" s="102"/>
      <c r="BA2135" s="99">
        <v>5.9451090717309762</v>
      </c>
      <c r="BB2135" s="105"/>
      <c r="BC2135" s="101" t="s">
        <v>48</v>
      </c>
      <c r="BD2135" s="129"/>
      <c r="BE2135" s="129"/>
      <c r="BF2135" s="129">
        <v>4.0404081420151048</v>
      </c>
      <c r="BG2135" s="163">
        <v>4.0404081420151048</v>
      </c>
      <c r="BH2135" s="198" t="s">
        <v>48</v>
      </c>
      <c r="BI2135" s="195" t="s">
        <v>48</v>
      </c>
      <c r="BJ2135" s="140"/>
      <c r="BK2135" s="129" t="s">
        <v>48</v>
      </c>
      <c r="BL2135" s="129" t="s">
        <v>48</v>
      </c>
      <c r="BM2135" s="137" t="s">
        <v>48</v>
      </c>
      <c r="BN2135" s="139">
        <v>5.85</v>
      </c>
      <c r="BO2135" s="129">
        <v>8.4239939189275255</v>
      </c>
      <c r="BP2135" s="129"/>
      <c r="BQ2135" s="129"/>
      <c r="BR2135" s="129"/>
      <c r="BS2135" s="129"/>
      <c r="BT2135" s="129">
        <v>6.9362471307007434</v>
      </c>
      <c r="BU2135" s="138">
        <v>7.0700803498760898</v>
      </c>
      <c r="BV2135" s="139"/>
      <c r="BW2135" s="129"/>
      <c r="BX2135" s="129">
        <v>6.5075000000000003</v>
      </c>
      <c r="BY2135" s="129">
        <v>2.4360167699122024</v>
      </c>
      <c r="BZ2135" s="138">
        <v>4.4717583849561011</v>
      </c>
      <c r="CA2135" s="139">
        <v>3.9699001448487388</v>
      </c>
      <c r="CB2135" s="129"/>
      <c r="CC2135" s="129"/>
      <c r="CD2135" s="137">
        <v>3.9699001448487388</v>
      </c>
      <c r="CE2135" s="198">
        <v>5.1705796265603094</v>
      </c>
      <c r="CF2135" s="195">
        <v>132</v>
      </c>
      <c r="CG2135" s="210" t="s">
        <v>557</v>
      </c>
      <c r="CH2135" s="152" t="s">
        <v>720</v>
      </c>
      <c r="CI2135" s="113"/>
    </row>
    <row r="2136" spans="1:87" ht="39.75" customHeight="1">
      <c r="A2136" s="48"/>
      <c r="B2136" s="72">
        <v>2009</v>
      </c>
      <c r="C2136" s="73" t="s">
        <v>704</v>
      </c>
      <c r="D2136" s="74" t="s">
        <v>342</v>
      </c>
      <c r="E2136" s="75" t="s">
        <v>343</v>
      </c>
      <c r="F2136" s="76">
        <v>5.46</v>
      </c>
      <c r="G2136" s="77">
        <v>127</v>
      </c>
      <c r="H2136" s="77">
        <v>4</v>
      </c>
      <c r="I2136" s="78">
        <v>8.4117647058823533</v>
      </c>
      <c r="J2136" s="79">
        <v>11.4</v>
      </c>
      <c r="K2136" s="80">
        <v>9.3891477151888729</v>
      </c>
      <c r="L2136" s="79">
        <v>2.7418278852568374</v>
      </c>
      <c r="M2136" s="80">
        <v>4.4240574767839753</v>
      </c>
      <c r="N2136" s="79">
        <v>34.515798831256085</v>
      </c>
      <c r="O2136" s="81" t="s">
        <v>48</v>
      </c>
      <c r="P2136" s="82" t="s">
        <v>48</v>
      </c>
      <c r="Q2136" s="82" t="s">
        <v>48</v>
      </c>
      <c r="R2136" s="82" t="s">
        <v>48</v>
      </c>
      <c r="S2136" s="83" t="s">
        <v>48</v>
      </c>
      <c r="T2136" s="79">
        <v>6.0875000000000004</v>
      </c>
      <c r="U2136" s="168">
        <v>7.0781174744638005</v>
      </c>
      <c r="V2136" s="173">
        <v>56</v>
      </c>
      <c r="W2136" s="85">
        <v>4.4750826523333336</v>
      </c>
      <c r="X2136" s="86">
        <v>2.3977294283333332</v>
      </c>
      <c r="Y2136" s="85">
        <v>4.3440000000000003</v>
      </c>
      <c r="Z2136" s="86" t="s">
        <v>48</v>
      </c>
      <c r="AA2136" s="85">
        <v>4.38565</v>
      </c>
      <c r="AB2136" s="86">
        <v>4.073528697464031</v>
      </c>
      <c r="AC2136" s="85">
        <v>0.59526942039506781</v>
      </c>
      <c r="AD2136" s="86">
        <v>5</v>
      </c>
      <c r="AE2136" s="85">
        <v>0.76470588235294112</v>
      </c>
      <c r="AF2136" s="168">
        <v>3.1854529662007263</v>
      </c>
      <c r="AG2136" s="183">
        <v>138</v>
      </c>
      <c r="AH2136" s="179">
        <v>3.6101800283608232</v>
      </c>
      <c r="AI2136" s="87">
        <v>7.6140245894164238</v>
      </c>
      <c r="AJ2136" s="79">
        <v>11.929877052917881</v>
      </c>
      <c r="AK2136" s="87">
        <v>8.8212834540714322</v>
      </c>
      <c r="AL2136" s="83">
        <v>2.9467913648214186</v>
      </c>
      <c r="AM2136" s="80">
        <v>9.6090261855918406</v>
      </c>
      <c r="AN2136" s="79">
        <v>1.9548690720407933</v>
      </c>
      <c r="AO2136" s="85">
        <v>0</v>
      </c>
      <c r="AP2136" s="168">
        <v>6.5110835572699246</v>
      </c>
      <c r="AQ2136" s="173">
        <v>120</v>
      </c>
      <c r="AR2136" s="88">
        <v>7.086666666666666</v>
      </c>
      <c r="AS2136" s="89">
        <v>4.37</v>
      </c>
      <c r="AT2136" s="90">
        <v>7.62</v>
      </c>
      <c r="AU2136" s="82">
        <v>11.9</v>
      </c>
      <c r="AV2136" s="82">
        <v>7.2867999999999995</v>
      </c>
      <c r="AW2136" s="82">
        <v>6.7830000000000004</v>
      </c>
      <c r="AX2136" s="79">
        <v>7.3311555555555552</v>
      </c>
      <c r="AY2136" s="81" t="s">
        <v>48</v>
      </c>
      <c r="AZ2136" s="82">
        <v>6.4039354710617271</v>
      </c>
      <c r="BA2136" s="79">
        <v>6.4039354710617271</v>
      </c>
      <c r="BB2136" s="86">
        <v>10</v>
      </c>
      <c r="BC2136" s="81">
        <v>4.5786290615797043</v>
      </c>
      <c r="BD2136" s="130">
        <v>0.76923076923076927</v>
      </c>
      <c r="BE2136" s="130">
        <v>0.22125128263035224</v>
      </c>
      <c r="BF2136" s="130" t="s">
        <v>48</v>
      </c>
      <c r="BG2136" s="164">
        <v>1.8563703711469419</v>
      </c>
      <c r="BH2136" s="199">
        <v>6.397865349441056</v>
      </c>
      <c r="BI2136" s="196">
        <v>102</v>
      </c>
      <c r="BJ2136" s="146">
        <v>5</v>
      </c>
      <c r="BK2136" s="130">
        <v>6.5905353824607111</v>
      </c>
      <c r="BL2136" s="130">
        <v>0</v>
      </c>
      <c r="BM2136" s="147">
        <v>3.8635117941535704</v>
      </c>
      <c r="BN2136" s="148">
        <v>3.333333333333333</v>
      </c>
      <c r="BO2136" s="130">
        <v>5.7084351673701121</v>
      </c>
      <c r="BP2136" s="130" t="s">
        <v>48</v>
      </c>
      <c r="BQ2136" s="130">
        <v>8</v>
      </c>
      <c r="BR2136" s="130">
        <v>7.0874789580180275</v>
      </c>
      <c r="BS2136" s="130">
        <v>0</v>
      </c>
      <c r="BT2136" s="130" t="s">
        <v>48</v>
      </c>
      <c r="BU2136" s="145">
        <v>4.8258494917442949</v>
      </c>
      <c r="BV2136" s="148" t="s">
        <v>48</v>
      </c>
      <c r="BW2136" s="130" t="s">
        <v>48</v>
      </c>
      <c r="BX2136" s="130">
        <v>3.2324999999999999</v>
      </c>
      <c r="BY2136" s="130">
        <v>5.6082187582022058</v>
      </c>
      <c r="BZ2136" s="145">
        <v>4.4203593791011029</v>
      </c>
      <c r="CA2136" s="148">
        <v>2.4898320478107521</v>
      </c>
      <c r="CB2136" s="130">
        <v>4.1534262808636617</v>
      </c>
      <c r="CC2136" s="130"/>
      <c r="CD2136" s="147">
        <v>3.3216291643372067</v>
      </c>
      <c r="CE2136" s="199">
        <v>4.1078374573340435</v>
      </c>
      <c r="CF2136" s="196">
        <v>155</v>
      </c>
      <c r="CG2136" s="211" t="s">
        <v>552</v>
      </c>
      <c r="CH2136" s="153" t="s">
        <v>722</v>
      </c>
      <c r="CI2136" s="113"/>
    </row>
    <row r="2137" spans="1:87" ht="39.75" customHeight="1">
      <c r="A2137" s="48"/>
      <c r="B2137" s="92">
        <v>2009</v>
      </c>
      <c r="C2137" s="93" t="s">
        <v>705</v>
      </c>
      <c r="D2137" s="94" t="s">
        <v>344</v>
      </c>
      <c r="E2137" s="95" t="s">
        <v>345</v>
      </c>
      <c r="F2137" s="96">
        <v>6.84</v>
      </c>
      <c r="G2137" s="97">
        <v>67</v>
      </c>
      <c r="H2137" s="97">
        <v>2</v>
      </c>
      <c r="I2137" s="98">
        <v>5.7735294117647049</v>
      </c>
      <c r="J2137" s="99">
        <v>20.37</v>
      </c>
      <c r="K2137" s="100">
        <v>6.0899182561307894</v>
      </c>
      <c r="L2137" s="99">
        <v>14.85</v>
      </c>
      <c r="M2137" s="100" t="s">
        <v>48</v>
      </c>
      <c r="N2137" s="99" t="s">
        <v>48</v>
      </c>
      <c r="O2137" s="101">
        <v>9</v>
      </c>
      <c r="P2137" s="102">
        <v>25</v>
      </c>
      <c r="Q2137" s="102">
        <v>5</v>
      </c>
      <c r="R2137" s="102">
        <v>39</v>
      </c>
      <c r="S2137" s="103">
        <v>7</v>
      </c>
      <c r="T2137" s="99">
        <v>5.8650000000000002</v>
      </c>
      <c r="U2137" s="169">
        <v>6.1821119169738736</v>
      </c>
      <c r="V2137" s="174">
        <v>101</v>
      </c>
      <c r="W2137" s="104">
        <v>6.8695041813055555</v>
      </c>
      <c r="X2137" s="105">
        <v>5.700346185346354</v>
      </c>
      <c r="Y2137" s="104">
        <v>6.4311915937500004</v>
      </c>
      <c r="Z2137" s="105">
        <v>8.3333333333333339</v>
      </c>
      <c r="AA2137" s="104">
        <v>5.1883333333333326</v>
      </c>
      <c r="AB2137" s="105">
        <v>1.4822490234927179</v>
      </c>
      <c r="AC2137" s="104">
        <v>4.6373448651866136</v>
      </c>
      <c r="AD2137" s="105">
        <v>2.0081831015625</v>
      </c>
      <c r="AE2137" s="104">
        <v>0.94117647058823528</v>
      </c>
      <c r="AF2137" s="169">
        <v>4.931860387394277</v>
      </c>
      <c r="AG2137" s="182">
        <v>83</v>
      </c>
      <c r="AH2137" s="180">
        <v>5.0813107021638011</v>
      </c>
      <c r="AI2137" s="106">
        <v>8.4470017948111487</v>
      </c>
      <c r="AJ2137" s="99">
        <v>7.7649910259442567</v>
      </c>
      <c r="AK2137" s="106">
        <v>5.8065836332249621</v>
      </c>
      <c r="AL2137" s="103">
        <v>10.483540916937594</v>
      </c>
      <c r="AM2137" s="100">
        <v>8.6057258791704125</v>
      </c>
      <c r="AN2137" s="99">
        <v>6.9713706041479355</v>
      </c>
      <c r="AO2137" s="104">
        <v>10</v>
      </c>
      <c r="AP2137" s="169">
        <v>8.2148278268016313</v>
      </c>
      <c r="AQ2137" s="174">
        <v>64</v>
      </c>
      <c r="AR2137" s="107">
        <v>8.8866666666666667</v>
      </c>
      <c r="AS2137" s="108">
        <v>1.67</v>
      </c>
      <c r="AT2137" s="109">
        <v>8.5</v>
      </c>
      <c r="AU2137" s="102">
        <v>7.5</v>
      </c>
      <c r="AV2137" s="102">
        <v>5.468</v>
      </c>
      <c r="AW2137" s="102">
        <v>11.33</v>
      </c>
      <c r="AX2137" s="99">
        <v>7.6182222222222222</v>
      </c>
      <c r="AY2137" s="101">
        <v>5.8830090676710487</v>
      </c>
      <c r="AZ2137" s="102">
        <v>7.8043615891210383</v>
      </c>
      <c r="BA2137" s="99">
        <v>6.8436853283960435</v>
      </c>
      <c r="BB2137" s="105">
        <v>10</v>
      </c>
      <c r="BC2137" s="101">
        <v>9.4949248753232798</v>
      </c>
      <c r="BD2137" s="129">
        <v>6.1538461538461542</v>
      </c>
      <c r="BE2137" s="129">
        <v>5.5312820657587825</v>
      </c>
      <c r="BF2137" s="129">
        <v>9.2312478100199211</v>
      </c>
      <c r="BG2137" s="163">
        <v>7.6028252262370355</v>
      </c>
      <c r="BH2137" s="198">
        <v>8.0161831942138253</v>
      </c>
      <c r="BI2137" s="195">
        <v>48</v>
      </c>
      <c r="BJ2137" s="140">
        <v>8</v>
      </c>
      <c r="BK2137" s="129">
        <v>7.9317730345431379</v>
      </c>
      <c r="BL2137" s="129">
        <v>9</v>
      </c>
      <c r="BM2137" s="137">
        <v>8.3105910115143793</v>
      </c>
      <c r="BN2137" s="139">
        <v>7.5</v>
      </c>
      <c r="BO2137" s="129">
        <v>3.7384430426866162</v>
      </c>
      <c r="BP2137" s="129">
        <v>5.843511338541667</v>
      </c>
      <c r="BQ2137" s="129">
        <v>10</v>
      </c>
      <c r="BR2137" s="129">
        <v>4.3758214361727408</v>
      </c>
      <c r="BS2137" s="129">
        <v>10</v>
      </c>
      <c r="BT2137" s="129">
        <v>5.6192285502476125</v>
      </c>
      <c r="BU2137" s="138">
        <v>6.7252863382355192</v>
      </c>
      <c r="BV2137" s="139">
        <v>4.1145254192708336</v>
      </c>
      <c r="BW2137" s="129">
        <v>5.345528455284553</v>
      </c>
      <c r="BX2137" s="129">
        <v>6.5</v>
      </c>
      <c r="BY2137" s="129">
        <v>7.212915601785622</v>
      </c>
      <c r="BZ2137" s="138">
        <v>5.7932423690852524</v>
      </c>
      <c r="CA2137" s="139">
        <v>6.6135938865641046</v>
      </c>
      <c r="CB2137" s="129">
        <v>6.6528068281114621</v>
      </c>
      <c r="CC2137" s="129"/>
      <c r="CD2137" s="137">
        <v>6.6332003573377829</v>
      </c>
      <c r="CE2137" s="198">
        <v>6.8655800190432341</v>
      </c>
      <c r="CF2137" s="195">
        <v>54</v>
      </c>
      <c r="CG2137" s="210" t="s">
        <v>554</v>
      </c>
      <c r="CH2137" s="152" t="s">
        <v>721</v>
      </c>
      <c r="CI2137" s="113"/>
    </row>
    <row r="2138" spans="1:87" ht="39.75" customHeight="1">
      <c r="A2138" s="48"/>
      <c r="B2138" s="72">
        <v>2009</v>
      </c>
      <c r="C2138" s="73" t="s">
        <v>706</v>
      </c>
      <c r="D2138" s="74" t="s">
        <v>346</v>
      </c>
      <c r="E2138" s="75" t="s">
        <v>347</v>
      </c>
      <c r="F2138" s="76">
        <v>6.28</v>
      </c>
      <c r="G2138" s="77">
        <v>98</v>
      </c>
      <c r="H2138" s="77">
        <v>3</v>
      </c>
      <c r="I2138" s="78">
        <v>5.6529411764705886</v>
      </c>
      <c r="J2138" s="79">
        <v>20.78</v>
      </c>
      <c r="K2138" s="80">
        <v>7.0497465081590081</v>
      </c>
      <c r="L2138" s="79">
        <v>11.327430315056439</v>
      </c>
      <c r="M2138" s="80">
        <v>10</v>
      </c>
      <c r="N2138" s="79">
        <v>13.816616940510706</v>
      </c>
      <c r="O2138" s="81">
        <v>7</v>
      </c>
      <c r="P2138" s="82">
        <v>35</v>
      </c>
      <c r="Q2138" s="82">
        <v>4</v>
      </c>
      <c r="R2138" s="82">
        <v>50.65</v>
      </c>
      <c r="S2138" s="83">
        <v>5.5</v>
      </c>
      <c r="T2138" s="79">
        <v>6.42</v>
      </c>
      <c r="U2138" s="168">
        <v>6.9245375369259197</v>
      </c>
      <c r="V2138" s="173">
        <v>65</v>
      </c>
      <c r="W2138" s="85">
        <v>5.0581054996727381</v>
      </c>
      <c r="X2138" s="86">
        <v>4.4649856117581965</v>
      </c>
      <c r="Y2138" s="85">
        <v>6.1535718611111108</v>
      </c>
      <c r="Z2138" s="86">
        <v>6.666666666666667</v>
      </c>
      <c r="AA2138" s="85">
        <v>5.8348166666666668</v>
      </c>
      <c r="AB2138" s="86">
        <v>4.9409796966555941</v>
      </c>
      <c r="AC2138" s="85">
        <v>7.2577911903505976</v>
      </c>
      <c r="AD2138" s="86">
        <v>6.2535719339708562</v>
      </c>
      <c r="AE2138" s="85">
        <v>0.70588235294117652</v>
      </c>
      <c r="AF2138" s="168">
        <v>4.9716330319070607</v>
      </c>
      <c r="AG2138" s="183">
        <v>80</v>
      </c>
      <c r="AH2138" s="179">
        <v>5.8288111408565531</v>
      </c>
      <c r="AI2138" s="87">
        <v>8.8005286937926321</v>
      </c>
      <c r="AJ2138" s="79">
        <v>5.9973565310368349</v>
      </c>
      <c r="AK2138" s="87">
        <v>9.3664518544211504</v>
      </c>
      <c r="AL2138" s="83">
        <v>1.5838703639471259</v>
      </c>
      <c r="AM2138" s="80">
        <v>9.2331109527819279</v>
      </c>
      <c r="AN2138" s="79">
        <v>3.8344452360903603</v>
      </c>
      <c r="AO2138" s="85">
        <v>0</v>
      </c>
      <c r="AP2138" s="168">
        <v>6.8500228752489276</v>
      </c>
      <c r="AQ2138" s="173">
        <v>107</v>
      </c>
      <c r="AR2138" s="88">
        <v>8.8133333333333344</v>
      </c>
      <c r="AS2138" s="89">
        <v>1.78</v>
      </c>
      <c r="AT2138" s="90">
        <v>5.6999999999999993</v>
      </c>
      <c r="AU2138" s="82">
        <v>21.5</v>
      </c>
      <c r="AV2138" s="82">
        <v>3.3760000000000008</v>
      </c>
      <c r="AW2138" s="82">
        <v>16.559999999999999</v>
      </c>
      <c r="AX2138" s="79">
        <v>5.963111111111111</v>
      </c>
      <c r="AY2138" s="81">
        <v>6.26593623507428</v>
      </c>
      <c r="AZ2138" s="82">
        <v>8.0130926032164531</v>
      </c>
      <c r="BA2138" s="79">
        <v>7.1395144191453666</v>
      </c>
      <c r="BB2138" s="86">
        <v>7.1551107934238729</v>
      </c>
      <c r="BC2138" s="81">
        <v>3.3286290615797038</v>
      </c>
      <c r="BD2138" s="130">
        <v>0.76900000000000002</v>
      </c>
      <c r="BE2138" s="130">
        <v>6.9694154028560673</v>
      </c>
      <c r="BF2138" s="130">
        <v>7.3754723054464426</v>
      </c>
      <c r="BG2138" s="164">
        <v>4.6106291924705536</v>
      </c>
      <c r="BH2138" s="199">
        <v>6.2170913790377265</v>
      </c>
      <c r="BI2138" s="196">
        <v>114</v>
      </c>
      <c r="BJ2138" s="146">
        <v>5</v>
      </c>
      <c r="BK2138" s="130">
        <v>9.3299598714811953</v>
      </c>
      <c r="BL2138" s="130">
        <v>10</v>
      </c>
      <c r="BM2138" s="147">
        <v>8.1099866238270639</v>
      </c>
      <c r="BN2138" s="148">
        <v>5.0989071038251366</v>
      </c>
      <c r="BO2138" s="130">
        <v>6.1229441749450446</v>
      </c>
      <c r="BP2138" s="130">
        <v>5.4819396721311477</v>
      </c>
      <c r="BQ2138" s="130">
        <v>10</v>
      </c>
      <c r="BR2138" s="130">
        <v>8.7948188791798732</v>
      </c>
      <c r="BS2138" s="130">
        <v>3</v>
      </c>
      <c r="BT2138" s="130">
        <v>6.5916168403816267</v>
      </c>
      <c r="BU2138" s="145">
        <v>6.4414609529232605</v>
      </c>
      <c r="BV2138" s="148">
        <v>5.2755048032786878</v>
      </c>
      <c r="BW2138" s="130">
        <v>5.8333333333333339</v>
      </c>
      <c r="BX2138" s="130">
        <v>2.5750000000000002</v>
      </c>
      <c r="BY2138" s="130">
        <v>5.9414309989399232</v>
      </c>
      <c r="BZ2138" s="145">
        <v>4.9063172838879865</v>
      </c>
      <c r="CA2138" s="148">
        <v>4.8567021258178071</v>
      </c>
      <c r="CB2138" s="130">
        <v>7.7834843381997025</v>
      </c>
      <c r="CC2138" s="130"/>
      <c r="CD2138" s="147">
        <v>6.3200932320087553</v>
      </c>
      <c r="CE2138" s="199">
        <v>6.4444645231617663</v>
      </c>
      <c r="CF2138" s="196">
        <v>77</v>
      </c>
      <c r="CG2138" s="211" t="s">
        <v>550</v>
      </c>
      <c r="CH2138" s="153" t="s">
        <v>720</v>
      </c>
      <c r="CI2138" s="113"/>
    </row>
    <row r="2139" spans="1:87" ht="39.75" customHeight="1">
      <c r="A2139" s="48"/>
      <c r="B2139" s="92">
        <v>2009</v>
      </c>
      <c r="C2139" s="93" t="s">
        <v>707</v>
      </c>
      <c r="D2139" s="94" t="s">
        <v>348</v>
      </c>
      <c r="E2139" s="95" t="s">
        <v>349</v>
      </c>
      <c r="F2139" s="96">
        <v>6.9</v>
      </c>
      <c r="G2139" s="97">
        <v>63</v>
      </c>
      <c r="H2139" s="97">
        <v>2</v>
      </c>
      <c r="I2139" s="98">
        <v>5.8</v>
      </c>
      <c r="J2139" s="99">
        <v>20.28</v>
      </c>
      <c r="K2139" s="100">
        <v>5.6403269754768388</v>
      </c>
      <c r="L2139" s="99">
        <v>16.5</v>
      </c>
      <c r="M2139" s="100">
        <v>9.1874366910442689</v>
      </c>
      <c r="N2139" s="99">
        <v>17.843971581345063</v>
      </c>
      <c r="O2139" s="101">
        <v>7</v>
      </c>
      <c r="P2139" s="102">
        <v>35</v>
      </c>
      <c r="Q2139" s="102">
        <v>7</v>
      </c>
      <c r="R2139" s="102">
        <v>35</v>
      </c>
      <c r="S2139" s="103">
        <v>7</v>
      </c>
      <c r="T2139" s="99">
        <v>7.8674999999999997</v>
      </c>
      <c r="U2139" s="169">
        <v>7.0990527333042222</v>
      </c>
      <c r="V2139" s="174">
        <v>55</v>
      </c>
      <c r="W2139" s="104">
        <v>5.4693411840236799</v>
      </c>
      <c r="X2139" s="105">
        <v>4.4762159097609286</v>
      </c>
      <c r="Y2139" s="104">
        <v>6.2894203907103829</v>
      </c>
      <c r="Z2139" s="105">
        <v>3.3333333333333335</v>
      </c>
      <c r="AA2139" s="104">
        <v>6.8105500000000001</v>
      </c>
      <c r="AB2139" s="105">
        <v>4.4690083394079787</v>
      </c>
      <c r="AC2139" s="104">
        <v>8.9004708631916412</v>
      </c>
      <c r="AD2139" s="105">
        <v>4.6463905928961751</v>
      </c>
      <c r="AE2139" s="104">
        <v>0.94117647058823528</v>
      </c>
      <c r="AF2139" s="169">
        <v>5.386125405292999</v>
      </c>
      <c r="AG2139" s="182">
        <v>57</v>
      </c>
      <c r="AH2139" s="180">
        <v>5.5493413266655143</v>
      </c>
      <c r="AI2139" s="106">
        <v>7.6357274446392553</v>
      </c>
      <c r="AJ2139" s="99">
        <v>11.821362776803724</v>
      </c>
      <c r="AK2139" s="106">
        <v>8.7274311999871745</v>
      </c>
      <c r="AL2139" s="103">
        <v>3.1814220000320641</v>
      </c>
      <c r="AM2139" s="100">
        <v>8.7498046738188293</v>
      </c>
      <c r="AN2139" s="99">
        <v>6.2509766309058534</v>
      </c>
      <c r="AO2139" s="104">
        <v>10</v>
      </c>
      <c r="AP2139" s="169">
        <v>8.778240829611315</v>
      </c>
      <c r="AQ2139" s="174">
        <v>53</v>
      </c>
      <c r="AR2139" s="107">
        <v>9.6266666666666669</v>
      </c>
      <c r="AS2139" s="108">
        <v>0.56000000000000005</v>
      </c>
      <c r="AT2139" s="109">
        <v>8.0599999999999987</v>
      </c>
      <c r="AU2139" s="102">
        <v>9.6999999999999993</v>
      </c>
      <c r="AV2139" s="102">
        <v>1.1920000000000002</v>
      </c>
      <c r="AW2139" s="102">
        <v>22.02</v>
      </c>
      <c r="AX2139" s="99">
        <v>6.2928888888888892</v>
      </c>
      <c r="AY2139" s="101">
        <v>7.0345460129050288</v>
      </c>
      <c r="AZ2139" s="102">
        <v>8.0541375974464327</v>
      </c>
      <c r="BA2139" s="99">
        <v>7.5443418051757307</v>
      </c>
      <c r="BB2139" s="105">
        <v>10</v>
      </c>
      <c r="BC2139" s="101">
        <v>5.9934401512145996</v>
      </c>
      <c r="BD2139" s="129">
        <v>3.0769230769230771</v>
      </c>
      <c r="BE2139" s="129">
        <v>10</v>
      </c>
      <c r="BF2139" s="129">
        <v>7.6322801830672784</v>
      </c>
      <c r="BG2139" s="163">
        <v>6.6756608528012382</v>
      </c>
      <c r="BH2139" s="198">
        <v>7.6282228867164648</v>
      </c>
      <c r="BI2139" s="195">
        <v>62</v>
      </c>
      <c r="BJ2139" s="140">
        <v>5</v>
      </c>
      <c r="BK2139" s="129">
        <v>5.4851406584315416</v>
      </c>
      <c r="BL2139" s="129">
        <v>10</v>
      </c>
      <c r="BM2139" s="137">
        <v>6.8283802194771797</v>
      </c>
      <c r="BN2139" s="139">
        <v>5.2833333333333332</v>
      </c>
      <c r="BO2139" s="129">
        <v>1.188818961668759</v>
      </c>
      <c r="BP2139" s="129">
        <v>7.1098311366120228</v>
      </c>
      <c r="BQ2139" s="129">
        <v>8</v>
      </c>
      <c r="BR2139" s="129">
        <v>1.9654591945324871</v>
      </c>
      <c r="BS2139" s="129">
        <v>1</v>
      </c>
      <c r="BT2139" s="129">
        <v>4.471846052781439</v>
      </c>
      <c r="BU2139" s="138">
        <v>4.1456126684182921</v>
      </c>
      <c r="BV2139" s="139">
        <v>3.4676110218579232</v>
      </c>
      <c r="BW2139" s="129">
        <v>4.0196078431372548</v>
      </c>
      <c r="BX2139" s="129">
        <v>5.415</v>
      </c>
      <c r="BY2139" s="129">
        <v>4.9084156152265264</v>
      </c>
      <c r="BZ2139" s="138">
        <v>4.4526586200554261</v>
      </c>
      <c r="CA2139" s="139">
        <v>6.7567811119083823</v>
      </c>
      <c r="CB2139" s="129">
        <v>7.4341822323456164</v>
      </c>
      <c r="CC2139" s="129"/>
      <c r="CD2139" s="137">
        <v>7.0954816721269989</v>
      </c>
      <c r="CE2139" s="198">
        <v>5.6305332950194735</v>
      </c>
      <c r="CF2139" s="195">
        <v>116</v>
      </c>
      <c r="CG2139" s="210" t="s">
        <v>548</v>
      </c>
      <c r="CH2139" s="152" t="s">
        <v>720</v>
      </c>
      <c r="CI2139" s="113"/>
    </row>
    <row r="2140" spans="1:87" ht="39.75" customHeight="1">
      <c r="A2140" s="48"/>
      <c r="B2140" s="72">
        <v>2009</v>
      </c>
      <c r="C2140" s="73" t="s">
        <v>708</v>
      </c>
      <c r="D2140" s="74" t="s">
        <v>350</v>
      </c>
      <c r="E2140" s="75" t="s">
        <v>351</v>
      </c>
      <c r="F2140" s="76">
        <v>6.88</v>
      </c>
      <c r="G2140" s="77">
        <v>65</v>
      </c>
      <c r="H2140" s="77">
        <v>2</v>
      </c>
      <c r="I2140" s="78">
        <v>7.8458598936018431</v>
      </c>
      <c r="J2140" s="79">
        <v>13.324076361753731</v>
      </c>
      <c r="K2140" s="80">
        <v>9.9702997275204357</v>
      </c>
      <c r="L2140" s="79">
        <v>0.60899999999999999</v>
      </c>
      <c r="M2140" s="80">
        <v>10</v>
      </c>
      <c r="N2140" s="79">
        <v>10.286637832774703</v>
      </c>
      <c r="O2140" s="81">
        <v>8</v>
      </c>
      <c r="P2140" s="82">
        <v>30</v>
      </c>
      <c r="Q2140" s="82">
        <v>4</v>
      </c>
      <c r="R2140" s="82">
        <v>41</v>
      </c>
      <c r="S2140" s="83">
        <v>6</v>
      </c>
      <c r="T2140" s="79">
        <v>7.0325000000000006</v>
      </c>
      <c r="U2140" s="168">
        <v>8.1697319242244557</v>
      </c>
      <c r="V2140" s="173">
        <v>17</v>
      </c>
      <c r="W2140" s="85">
        <v>4.6436572685114639</v>
      </c>
      <c r="X2140" s="86">
        <v>3.9204007710238096</v>
      </c>
      <c r="Y2140" s="85">
        <v>4.8861426184597292</v>
      </c>
      <c r="Z2140" s="86">
        <v>3.3333333333333335</v>
      </c>
      <c r="AA2140" s="85">
        <v>5.2479666666666667</v>
      </c>
      <c r="AB2140" s="86">
        <v>3.1022336323883501</v>
      </c>
      <c r="AC2140" s="85">
        <v>4.3621570162812251</v>
      </c>
      <c r="AD2140" s="86">
        <v>3.772473496031747</v>
      </c>
      <c r="AE2140" s="85">
        <v>0.76470588235294112</v>
      </c>
      <c r="AF2140" s="168">
        <v>3.6693049414738592</v>
      </c>
      <c r="AG2140" s="183">
        <v>128</v>
      </c>
      <c r="AH2140" s="179">
        <v>4.1585456003370407</v>
      </c>
      <c r="AI2140" s="87">
        <v>7.7414441078010254</v>
      </c>
      <c r="AJ2140" s="79">
        <v>11.292779460994872</v>
      </c>
      <c r="AK2140" s="87">
        <v>8.3018445053110472</v>
      </c>
      <c r="AL2140" s="83">
        <v>4.2453887367223784</v>
      </c>
      <c r="AM2140" s="80">
        <v>7.3105521921092675</v>
      </c>
      <c r="AN2140" s="79">
        <v>13.447239039453663</v>
      </c>
      <c r="AO2140" s="85">
        <v>10</v>
      </c>
      <c r="AP2140" s="168">
        <v>8.3384602013053346</v>
      </c>
      <c r="AQ2140" s="173">
        <v>59</v>
      </c>
      <c r="AR2140" s="88">
        <v>8.32</v>
      </c>
      <c r="AS2140" s="89">
        <v>2.52</v>
      </c>
      <c r="AT2140" s="90">
        <v>7.48</v>
      </c>
      <c r="AU2140" s="82">
        <v>12.6</v>
      </c>
      <c r="AV2140" s="82">
        <v>5.3127999999999993</v>
      </c>
      <c r="AW2140" s="82">
        <v>11.718</v>
      </c>
      <c r="AX2140" s="79">
        <v>7.0376000000000003</v>
      </c>
      <c r="AY2140" s="81">
        <v>4.2040033963076056</v>
      </c>
      <c r="AZ2140" s="82">
        <v>4.9393123294483132</v>
      </c>
      <c r="BA2140" s="79">
        <v>4.5716578628779594</v>
      </c>
      <c r="BB2140" s="86">
        <v>10</v>
      </c>
      <c r="BC2140" s="81">
        <v>7.5</v>
      </c>
      <c r="BD2140" s="130">
        <v>8.4615384615384617</v>
      </c>
      <c r="BE2140" s="130">
        <v>3.2081435981400936</v>
      </c>
      <c r="BF2140" s="130">
        <v>6.9035981933964869</v>
      </c>
      <c r="BG2140" s="164">
        <v>6.518320063268761</v>
      </c>
      <c r="BH2140" s="199">
        <v>7.0318944815366802</v>
      </c>
      <c r="BI2140" s="196">
        <v>81</v>
      </c>
      <c r="BJ2140" s="146">
        <v>10</v>
      </c>
      <c r="BK2140" s="130">
        <v>9.6265812814310543</v>
      </c>
      <c r="BL2140" s="130">
        <v>9</v>
      </c>
      <c r="BM2140" s="147">
        <v>9.5421937604770175</v>
      </c>
      <c r="BN2140" s="148">
        <v>7.5</v>
      </c>
      <c r="BO2140" s="130">
        <v>6.5961141593849053</v>
      </c>
      <c r="BP2140" s="130">
        <v>8.4192838015873015</v>
      </c>
      <c r="BQ2140" s="130">
        <v>10</v>
      </c>
      <c r="BR2140" s="130">
        <v>10</v>
      </c>
      <c r="BS2140" s="130">
        <v>10</v>
      </c>
      <c r="BT2140" s="130">
        <v>5.9590268144678014</v>
      </c>
      <c r="BU2140" s="145">
        <v>8.3534892536342884</v>
      </c>
      <c r="BV2140" s="148">
        <v>4.8583926975308644</v>
      </c>
      <c r="BW2140" s="130">
        <v>6.875</v>
      </c>
      <c r="BX2140" s="130">
        <v>5.5949999999999998</v>
      </c>
      <c r="BY2140" s="130">
        <v>4.9573508909473389</v>
      </c>
      <c r="BZ2140" s="145">
        <v>5.5714358971195503</v>
      </c>
      <c r="CA2140" s="148">
        <v>4.9010935838832737</v>
      </c>
      <c r="CB2140" s="130">
        <v>5.799655206695741</v>
      </c>
      <c r="CC2140" s="130"/>
      <c r="CD2140" s="147">
        <v>5.3503743952895073</v>
      </c>
      <c r="CE2140" s="199">
        <v>7.2043733266300904</v>
      </c>
      <c r="CF2140" s="196">
        <v>34</v>
      </c>
      <c r="CG2140" s="211" t="s">
        <v>552</v>
      </c>
      <c r="CH2140" s="153" t="s">
        <v>722</v>
      </c>
      <c r="CI2140" s="113"/>
    </row>
    <row r="2141" spans="1:87" ht="39.75" customHeight="1">
      <c r="A2141" s="48"/>
      <c r="B2141" s="92">
        <v>2009</v>
      </c>
      <c r="C2141" s="93" t="s">
        <v>709</v>
      </c>
      <c r="D2141" s="94" t="s">
        <v>352</v>
      </c>
      <c r="E2141" s="95" t="s">
        <v>353</v>
      </c>
      <c r="F2141" s="96">
        <v>5.52</v>
      </c>
      <c r="G2141" s="97">
        <v>126</v>
      </c>
      <c r="H2141" s="97">
        <v>4</v>
      </c>
      <c r="I2141" s="98">
        <v>4.7617647058823529</v>
      </c>
      <c r="J2141" s="99">
        <v>23.81</v>
      </c>
      <c r="K2141" s="100">
        <v>3.8692098092643059</v>
      </c>
      <c r="L2141" s="99">
        <v>23</v>
      </c>
      <c r="M2141" s="100">
        <v>10</v>
      </c>
      <c r="N2141" s="99">
        <v>1.2684590361976444</v>
      </c>
      <c r="O2141" s="101">
        <v>10</v>
      </c>
      <c r="P2141" s="102">
        <v>15</v>
      </c>
      <c r="Q2141" s="102">
        <v>4</v>
      </c>
      <c r="R2141" s="102">
        <v>41</v>
      </c>
      <c r="S2141" s="103">
        <v>7</v>
      </c>
      <c r="T2141" s="99">
        <v>7.61</v>
      </c>
      <c r="U2141" s="169">
        <v>6.6481949030293324</v>
      </c>
      <c r="V2141" s="174">
        <v>79</v>
      </c>
      <c r="W2141" s="104">
        <v>3.9697940629771402</v>
      </c>
      <c r="X2141" s="105">
        <v>2.762409532582935</v>
      </c>
      <c r="Y2141" s="104">
        <v>2.5807346590909095</v>
      </c>
      <c r="Z2141" s="105">
        <v>8.3333333333333339</v>
      </c>
      <c r="AA2141" s="104">
        <v>5.0746833333333337</v>
      </c>
      <c r="AB2141" s="105">
        <v>3.2583829169779066</v>
      </c>
      <c r="AC2141" s="104">
        <v>7.289108325050659</v>
      </c>
      <c r="AD2141" s="105">
        <v>2.9011739800637959</v>
      </c>
      <c r="AE2141" s="104">
        <v>0.82352941176470584</v>
      </c>
      <c r="AF2141" s="169">
        <v>4.1222728839915819</v>
      </c>
      <c r="AG2141" s="182">
        <v>108</v>
      </c>
      <c r="AH2141" s="180">
        <v>4.5212025179262509</v>
      </c>
      <c r="AI2141" s="106">
        <v>6.7078145382111432</v>
      </c>
      <c r="AJ2141" s="99">
        <v>16.460927308944285</v>
      </c>
      <c r="AK2141" s="106">
        <v>7.2575098111030165</v>
      </c>
      <c r="AL2141" s="103">
        <v>6.8562254722424578</v>
      </c>
      <c r="AM2141" s="100">
        <v>6.8210862619808834</v>
      </c>
      <c r="AN2141" s="99">
        <v>15.894568690095582</v>
      </c>
      <c r="AO2141" s="104">
        <v>0</v>
      </c>
      <c r="AP2141" s="169">
        <v>5.1966026528237608</v>
      </c>
      <c r="AQ2141" s="174">
        <v>137</v>
      </c>
      <c r="AR2141" s="107">
        <v>9.4466666666666672</v>
      </c>
      <c r="AS2141" s="108">
        <v>0.83</v>
      </c>
      <c r="AT2141" s="109">
        <v>9.0799999999999983</v>
      </c>
      <c r="AU2141" s="102">
        <v>4.5999999999999996</v>
      </c>
      <c r="AV2141" s="102">
        <v>7.8288000000000002</v>
      </c>
      <c r="AW2141" s="102">
        <v>5.4279999999999999</v>
      </c>
      <c r="AX2141" s="99">
        <v>8.7851555555555549</v>
      </c>
      <c r="AY2141" s="101">
        <v>4.3420032506279327</v>
      </c>
      <c r="AZ2141" s="102">
        <v>5.3174823848819166</v>
      </c>
      <c r="BA2141" s="99">
        <v>4.8297428177549246</v>
      </c>
      <c r="BB2141" s="105">
        <v>10</v>
      </c>
      <c r="BC2141" s="101">
        <v>0</v>
      </c>
      <c r="BD2141" s="129">
        <v>0.76923076923076927</v>
      </c>
      <c r="BE2141" s="129">
        <v>4.314400011291851</v>
      </c>
      <c r="BF2141" s="129">
        <v>5.1967223602078549</v>
      </c>
      <c r="BG2141" s="163">
        <v>2.570088285182619</v>
      </c>
      <c r="BH2141" s="198">
        <v>6.5462466646232755</v>
      </c>
      <c r="BI2141" s="195">
        <v>96</v>
      </c>
      <c r="BJ2141" s="140">
        <v>8</v>
      </c>
      <c r="BK2141" s="129">
        <v>6.4007176469788298</v>
      </c>
      <c r="BL2141" s="129">
        <v>10</v>
      </c>
      <c r="BM2141" s="137">
        <v>8.1335725489929427</v>
      </c>
      <c r="BN2141" s="139">
        <v>4.0333333333333332</v>
      </c>
      <c r="BO2141" s="129">
        <v>6.7739442246065016</v>
      </c>
      <c r="BP2141" s="129">
        <v>7.1463935295055814</v>
      </c>
      <c r="BQ2141" s="129">
        <v>8</v>
      </c>
      <c r="BR2141" s="129">
        <v>9.598272959726625</v>
      </c>
      <c r="BS2141" s="129">
        <v>0</v>
      </c>
      <c r="BT2141" s="129">
        <v>5.1230176499566111</v>
      </c>
      <c r="BU2141" s="138">
        <v>5.8107088138755216</v>
      </c>
      <c r="BV2141" s="139">
        <v>2.6518549712918666</v>
      </c>
      <c r="BW2141" s="129">
        <v>6.3417190775681345</v>
      </c>
      <c r="BX2141" s="129">
        <v>4.8549999999999995</v>
      </c>
      <c r="BY2141" s="129">
        <v>0.24724557764845789</v>
      </c>
      <c r="BZ2141" s="138">
        <v>3.523954906627115</v>
      </c>
      <c r="CA2141" s="139">
        <v>3.7566135140024994</v>
      </c>
      <c r="CB2141" s="129">
        <v>1.8553003475646022</v>
      </c>
      <c r="CC2141" s="129"/>
      <c r="CD2141" s="137">
        <v>2.8059569307835508</v>
      </c>
      <c r="CE2141" s="198">
        <v>5.0685483000697831</v>
      </c>
      <c r="CF2141" s="195">
        <v>137</v>
      </c>
      <c r="CG2141" s="210" t="s">
        <v>548</v>
      </c>
      <c r="CH2141" s="152" t="s">
        <v>720</v>
      </c>
      <c r="CI2141" s="113"/>
    </row>
    <row r="2142" spans="1:87" ht="39.75" customHeight="1">
      <c r="A2142" s="48"/>
      <c r="B2142" s="72">
        <v>2009</v>
      </c>
      <c r="C2142" s="73" t="s">
        <v>710</v>
      </c>
      <c r="D2142" s="74" t="s">
        <v>354</v>
      </c>
      <c r="E2142" s="75" t="s">
        <v>355</v>
      </c>
      <c r="F2142" s="76">
        <v>7.02</v>
      </c>
      <c r="G2142" s="77">
        <v>58</v>
      </c>
      <c r="H2142" s="77">
        <v>2</v>
      </c>
      <c r="I2142" s="78">
        <v>6.9499999999999993</v>
      </c>
      <c r="J2142" s="79">
        <v>16.37</v>
      </c>
      <c r="K2142" s="80">
        <v>9.712595515500368</v>
      </c>
      <c r="L2142" s="79">
        <v>1.5547744581136498</v>
      </c>
      <c r="M2142" s="80">
        <v>1.4916040494344063</v>
      </c>
      <c r="N2142" s="79">
        <v>44.779385826979578</v>
      </c>
      <c r="O2142" s="81">
        <v>10</v>
      </c>
      <c r="P2142" s="82">
        <v>0</v>
      </c>
      <c r="Q2142" s="82">
        <v>10</v>
      </c>
      <c r="R2142" s="82">
        <v>16</v>
      </c>
      <c r="S2142" s="83">
        <v>10</v>
      </c>
      <c r="T2142" s="79">
        <v>4.0350000000000001</v>
      </c>
      <c r="U2142" s="168">
        <v>6.4378399129869548</v>
      </c>
      <c r="V2142" s="173">
        <v>91</v>
      </c>
      <c r="W2142" s="85">
        <v>5.5340969808460043</v>
      </c>
      <c r="X2142" s="86">
        <v>6.5967131697675434</v>
      </c>
      <c r="Y2142" s="85">
        <v>7.1068903961988301</v>
      </c>
      <c r="Z2142" s="86">
        <v>8.3333333333333339</v>
      </c>
      <c r="AA2142" s="85">
        <v>5.5057333333333336</v>
      </c>
      <c r="AB2142" s="86">
        <v>4.9128149149872096</v>
      </c>
      <c r="AC2142" s="85">
        <v>9.2291821004755903</v>
      </c>
      <c r="AD2142" s="86">
        <v>9.3288590752923977</v>
      </c>
      <c r="AE2142" s="85">
        <v>0.29411764705882354</v>
      </c>
      <c r="AF2142" s="168">
        <v>4.57370482607777</v>
      </c>
      <c r="AG2142" s="183">
        <v>93</v>
      </c>
      <c r="AH2142" s="179">
        <v>7.0684529130292804</v>
      </c>
      <c r="AI2142" s="87">
        <v>7.4920947909074664</v>
      </c>
      <c r="AJ2142" s="79">
        <v>12.539526045462669</v>
      </c>
      <c r="AK2142" s="87">
        <v>5.1339322489155936</v>
      </c>
      <c r="AL2142" s="83">
        <v>12.165169377711015</v>
      </c>
      <c r="AM2142" s="80">
        <v>9.6880000000000006</v>
      </c>
      <c r="AN2142" s="79">
        <v>1.56</v>
      </c>
      <c r="AO2142" s="85">
        <v>10</v>
      </c>
      <c r="AP2142" s="168">
        <v>8.0785067599557649</v>
      </c>
      <c r="AQ2142" s="173">
        <v>69</v>
      </c>
      <c r="AR2142" s="88">
        <v>10</v>
      </c>
      <c r="AS2142" s="89">
        <v>0</v>
      </c>
      <c r="AT2142" s="90">
        <v>9.02</v>
      </c>
      <c r="AU2142" s="82">
        <v>4.9000000000000004</v>
      </c>
      <c r="AV2142" s="82">
        <v>7.0011999999999999</v>
      </c>
      <c r="AW2142" s="82">
        <v>7.4970000000000008</v>
      </c>
      <c r="AX2142" s="79">
        <v>8.6737333333333329</v>
      </c>
      <c r="AY2142" s="81">
        <v>8.351002154907011</v>
      </c>
      <c r="AZ2142" s="82">
        <v>9.1405906836262432</v>
      </c>
      <c r="BA2142" s="79">
        <v>8.7457964192666271</v>
      </c>
      <c r="BB2142" s="86">
        <v>10</v>
      </c>
      <c r="BC2142" s="81">
        <v>10</v>
      </c>
      <c r="BD2142" s="130">
        <v>5.8333333333333339</v>
      </c>
      <c r="BE2142" s="130">
        <v>3.4293948807704462</v>
      </c>
      <c r="BF2142" s="130">
        <v>7.3526474527556269</v>
      </c>
      <c r="BG2142" s="164">
        <v>6.6538439167148518</v>
      </c>
      <c r="BH2142" s="199">
        <v>8.5183434173287029</v>
      </c>
      <c r="BI2142" s="196">
        <v>21</v>
      </c>
      <c r="BJ2142" s="146">
        <v>5</v>
      </c>
      <c r="BK2142" s="130">
        <v>8.2355569384750229</v>
      </c>
      <c r="BL2142" s="130">
        <v>10</v>
      </c>
      <c r="BM2142" s="147">
        <v>7.7451856461583404</v>
      </c>
      <c r="BN2142" s="148">
        <v>8.75</v>
      </c>
      <c r="BO2142" s="130">
        <v>1.9360913553631278</v>
      </c>
      <c r="BP2142" s="130">
        <v>8.3367914312865512</v>
      </c>
      <c r="BQ2142" s="130">
        <v>6</v>
      </c>
      <c r="BR2142" s="130">
        <v>2.6497195378552685</v>
      </c>
      <c r="BS2142" s="130">
        <v>10</v>
      </c>
      <c r="BT2142" s="130">
        <v>8.1908425028135348</v>
      </c>
      <c r="BU2142" s="145">
        <v>6.5519206896169271</v>
      </c>
      <c r="BV2142" s="148">
        <v>5.5133305087719311</v>
      </c>
      <c r="BW2142" s="130">
        <v>6.2103174603174605</v>
      </c>
      <c r="BX2142" s="130">
        <v>7.6049999999999995</v>
      </c>
      <c r="BY2142" s="130">
        <v>9.9327440411931391</v>
      </c>
      <c r="BZ2142" s="145">
        <v>7.3153480025706328</v>
      </c>
      <c r="CA2142" s="148">
        <v>6.9155648558039839</v>
      </c>
      <c r="CB2142" s="130">
        <v>9.8111310956918167</v>
      </c>
      <c r="CC2142" s="130"/>
      <c r="CD2142" s="147">
        <v>8.3633479757478995</v>
      </c>
      <c r="CE2142" s="199">
        <v>7.4939505785234504</v>
      </c>
      <c r="CF2142" s="196">
        <v>23</v>
      </c>
      <c r="CG2142" s="211" t="s">
        <v>550</v>
      </c>
      <c r="CH2142" s="153" t="s">
        <v>721</v>
      </c>
      <c r="CI2142" s="113"/>
    </row>
    <row r="2143" spans="1:87" ht="39.75" customHeight="1">
      <c r="A2143" s="48"/>
      <c r="B2143" s="92">
        <v>2009</v>
      </c>
      <c r="C2143" s="93" t="s">
        <v>711</v>
      </c>
      <c r="D2143" s="94" t="s">
        <v>356</v>
      </c>
      <c r="E2143" s="95" t="s">
        <v>357</v>
      </c>
      <c r="F2143" s="96">
        <v>8.1300000000000008</v>
      </c>
      <c r="G2143" s="97">
        <v>8</v>
      </c>
      <c r="H2143" s="97">
        <v>1</v>
      </c>
      <c r="I2143" s="98">
        <v>4.5176470588235293</v>
      </c>
      <c r="J2143" s="99">
        <v>24.64</v>
      </c>
      <c r="K2143" s="100">
        <v>5.7393612720762004</v>
      </c>
      <c r="L2143" s="99">
        <v>16.136544131480345</v>
      </c>
      <c r="M2143" s="100">
        <v>8.2258142453051448</v>
      </c>
      <c r="N2143" s="99">
        <v>21.209650141431997</v>
      </c>
      <c r="O2143" s="101">
        <v>6</v>
      </c>
      <c r="P2143" s="102">
        <v>40</v>
      </c>
      <c r="Q2143" s="102">
        <v>4</v>
      </c>
      <c r="R2143" s="102">
        <v>48</v>
      </c>
      <c r="S2143" s="103">
        <v>5</v>
      </c>
      <c r="T2143" s="99">
        <v>7.9525000000000006</v>
      </c>
      <c r="U2143" s="169">
        <v>6.2870645152409752</v>
      </c>
      <c r="V2143" s="174">
        <v>96</v>
      </c>
      <c r="W2143" s="104">
        <v>8.3410185463095239</v>
      </c>
      <c r="X2143" s="105">
        <v>7.9399310765997022</v>
      </c>
      <c r="Y2143" s="104">
        <v>8.9611144129464275</v>
      </c>
      <c r="Z2143" s="105">
        <v>10</v>
      </c>
      <c r="AA2143" s="104">
        <v>8.2664833333333334</v>
      </c>
      <c r="AB2143" s="105">
        <v>7.1660353614390528</v>
      </c>
      <c r="AC2143" s="104">
        <v>8.255399939788024</v>
      </c>
      <c r="AD2143" s="105">
        <v>7.4698945662202387</v>
      </c>
      <c r="AE2143" s="104">
        <v>1</v>
      </c>
      <c r="AF2143" s="169">
        <v>8.2999846545795375</v>
      </c>
      <c r="AG2143" s="182">
        <v>14</v>
      </c>
      <c r="AH2143" s="180">
        <v>8.2825207832423065</v>
      </c>
      <c r="AI2143" s="106">
        <v>8.400455038548543</v>
      </c>
      <c r="AJ2143" s="99">
        <v>7.9977248072572893</v>
      </c>
      <c r="AK2143" s="106">
        <v>9.7541586252263563</v>
      </c>
      <c r="AL2143" s="103">
        <v>0.61460343693411246</v>
      </c>
      <c r="AM2143" s="100">
        <v>9.5660000000000007</v>
      </c>
      <c r="AN2143" s="99">
        <v>2.17</v>
      </c>
      <c r="AO2143" s="104">
        <v>10</v>
      </c>
      <c r="AP2143" s="169">
        <v>9.4301534159437246</v>
      </c>
      <c r="AQ2143" s="174">
        <v>1</v>
      </c>
      <c r="AR2143" s="107">
        <v>9.4400000000000013</v>
      </c>
      <c r="AS2143" s="108">
        <v>0.84</v>
      </c>
      <c r="AT2143" s="109">
        <v>8.94</v>
      </c>
      <c r="AU2143" s="102">
        <v>5.3</v>
      </c>
      <c r="AV2143" s="102">
        <v>6.29</v>
      </c>
      <c r="AW2143" s="102">
        <v>9.2750000000000004</v>
      </c>
      <c r="AX2143" s="99">
        <v>8.2233333333333345</v>
      </c>
      <c r="AY2143" s="101">
        <v>7.6285047080702997</v>
      </c>
      <c r="AZ2143" s="102">
        <v>9.2030346857075926</v>
      </c>
      <c r="BA2143" s="99">
        <v>8.4157696968889457</v>
      </c>
      <c r="BB2143" s="105">
        <v>10</v>
      </c>
      <c r="BC2143" s="101">
        <v>10</v>
      </c>
      <c r="BD2143" s="129">
        <v>8.3333333333333339</v>
      </c>
      <c r="BE2143" s="129">
        <v>8.9606769465292295</v>
      </c>
      <c r="BF2143" s="129">
        <v>8.7777735205611194</v>
      </c>
      <c r="BG2143" s="163">
        <v>9.017945950105922</v>
      </c>
      <c r="BH2143" s="198">
        <v>8.9142622450820497</v>
      </c>
      <c r="BI2143" s="195">
        <v>17</v>
      </c>
      <c r="BJ2143" s="140">
        <v>10</v>
      </c>
      <c r="BK2143" s="129">
        <v>1.5524401135623278</v>
      </c>
      <c r="BL2143" s="129">
        <v>9</v>
      </c>
      <c r="BM2143" s="137">
        <v>6.8508133711874422</v>
      </c>
      <c r="BN2143" s="139">
        <v>8.1999999999999993</v>
      </c>
      <c r="BO2143" s="129">
        <v>8.6451678379049177</v>
      </c>
      <c r="BP2143" s="129">
        <v>7.8679982857142861</v>
      </c>
      <c r="BQ2143" s="129">
        <v>8</v>
      </c>
      <c r="BR2143" s="129">
        <v>9.0302927289401129</v>
      </c>
      <c r="BS2143" s="129">
        <v>10</v>
      </c>
      <c r="BT2143" s="129">
        <v>6.9070258972105583</v>
      </c>
      <c r="BU2143" s="138">
        <v>8.3786406785385541</v>
      </c>
      <c r="BV2143" s="139">
        <v>3.4330907752976185</v>
      </c>
      <c r="BW2143" s="129">
        <v>5.8333333333333339</v>
      </c>
      <c r="BX2143" s="129">
        <v>9.5425000000000004</v>
      </c>
      <c r="BY2143" s="129">
        <v>6.9115103604399621</v>
      </c>
      <c r="BZ2143" s="138">
        <v>6.4301086172677291</v>
      </c>
      <c r="CA2143" s="139">
        <v>9.073151871487962</v>
      </c>
      <c r="CB2143" s="129">
        <v>9.2418690497468461</v>
      </c>
      <c r="CC2143" s="129"/>
      <c r="CD2143" s="137">
        <v>9.157510460617404</v>
      </c>
      <c r="CE2143" s="198">
        <v>7.7042682819027828</v>
      </c>
      <c r="CF2143" s="195">
        <v>13</v>
      </c>
      <c r="CG2143" s="210" t="s">
        <v>548</v>
      </c>
      <c r="CH2143" s="152" t="s">
        <v>721</v>
      </c>
      <c r="CI2143" s="113"/>
    </row>
    <row r="2144" spans="1:87" ht="39.75" customHeight="1">
      <c r="A2144" s="48"/>
      <c r="B2144" s="72">
        <v>2009</v>
      </c>
      <c r="C2144" s="73" t="s">
        <v>712</v>
      </c>
      <c r="D2144" s="74" t="s">
        <v>358</v>
      </c>
      <c r="E2144" s="75" t="s">
        <v>359</v>
      </c>
      <c r="F2144" s="76">
        <v>8.17</v>
      </c>
      <c r="G2144" s="77">
        <v>7</v>
      </c>
      <c r="H2144" s="77">
        <v>1</v>
      </c>
      <c r="I2144" s="78">
        <v>5.852941176470587</v>
      </c>
      <c r="J2144" s="79">
        <v>20.100000000000001</v>
      </c>
      <c r="K2144" s="80">
        <v>5.9400544959128077</v>
      </c>
      <c r="L2144" s="79">
        <v>15.4</v>
      </c>
      <c r="M2144" s="80">
        <v>5.4180029090286483</v>
      </c>
      <c r="N2144" s="79">
        <v>31.036989818399729</v>
      </c>
      <c r="O2144" s="81">
        <v>7</v>
      </c>
      <c r="P2144" s="82" t="s">
        <v>407</v>
      </c>
      <c r="Q2144" s="82">
        <v>7</v>
      </c>
      <c r="R2144" s="82" t="s">
        <v>412</v>
      </c>
      <c r="S2144" s="83">
        <v>7</v>
      </c>
      <c r="T2144" s="79">
        <v>9.0350000000000001</v>
      </c>
      <c r="U2144" s="168">
        <v>6.6491997162824079</v>
      </c>
      <c r="V2144" s="173">
        <v>65</v>
      </c>
      <c r="W2144" s="85">
        <v>7.7141092312693891</v>
      </c>
      <c r="X2144" s="86">
        <v>7.5289907299246925</v>
      </c>
      <c r="Y2144" s="85">
        <v>8.4154254605628225</v>
      </c>
      <c r="Z2144" s="86">
        <v>6.666666666666667</v>
      </c>
      <c r="AA2144" s="85">
        <v>7.9908666666666672</v>
      </c>
      <c r="AB2144" s="86">
        <v>8.4608506637190342</v>
      </c>
      <c r="AC2144" s="85">
        <v>9.608853531445007</v>
      </c>
      <c r="AD2144" s="86">
        <v>7.6074901369401511</v>
      </c>
      <c r="AE2144" s="85">
        <v>1</v>
      </c>
      <c r="AF2144" s="168">
        <v>7.999156635899304</v>
      </c>
      <c r="AG2144" s="183">
        <v>13</v>
      </c>
      <c r="AH2144" s="179">
        <v>8.5275429880986078</v>
      </c>
      <c r="AI2144" s="87">
        <v>8.9518128755698445</v>
      </c>
      <c r="AJ2144" s="79">
        <v>5.2409356221507775</v>
      </c>
      <c r="AK2144" s="87">
        <v>9.6345877185651894</v>
      </c>
      <c r="AL2144" s="83">
        <v>0.91353070358703004</v>
      </c>
      <c r="AM2144" s="80">
        <v>9.9288907467399614</v>
      </c>
      <c r="AN2144" s="79">
        <v>-0.3555462663001947</v>
      </c>
      <c r="AO2144" s="85">
        <v>10</v>
      </c>
      <c r="AP2144" s="168">
        <v>9.6288228352187488</v>
      </c>
      <c r="AQ2144" s="173">
        <v>22</v>
      </c>
      <c r="AR2144" s="88">
        <v>9.5599999999999987</v>
      </c>
      <c r="AS2144" s="89">
        <v>0.66</v>
      </c>
      <c r="AT2144" s="90">
        <v>9.3000000000000007</v>
      </c>
      <c r="AU2144" s="82">
        <v>3.5</v>
      </c>
      <c r="AV2144" s="82">
        <v>6.5</v>
      </c>
      <c r="AW2144" s="82">
        <v>8.75</v>
      </c>
      <c r="AX2144" s="79">
        <v>8.4533333333333331</v>
      </c>
      <c r="AY2144" s="81">
        <v>6.1747819528549854</v>
      </c>
      <c r="AZ2144" s="82">
        <v>9.349321697721658</v>
      </c>
      <c r="BA2144" s="79">
        <v>7.7620518252883217</v>
      </c>
      <c r="BB2144" s="86">
        <v>10</v>
      </c>
      <c r="BC2144" s="81">
        <v>10</v>
      </c>
      <c r="BD2144" s="130">
        <v>3.8461538461538463</v>
      </c>
      <c r="BE2144" s="130">
        <v>4.0931487286615003</v>
      </c>
      <c r="BF2144" s="130">
        <v>8.2021878317828172</v>
      </c>
      <c r="BG2144" s="164">
        <v>6.5353726016495415</v>
      </c>
      <c r="BH2144" s="199">
        <v>8.1876894400677998</v>
      </c>
      <c r="BI2144" s="196">
        <v>10</v>
      </c>
      <c r="BJ2144" s="146">
        <v>10</v>
      </c>
      <c r="BK2144" s="130">
        <v>2.8746984105129716</v>
      </c>
      <c r="BL2144" s="130">
        <v>10</v>
      </c>
      <c r="BM2144" s="147">
        <v>7.6248994701709902</v>
      </c>
      <c r="BN2144" s="148">
        <v>10</v>
      </c>
      <c r="BO2144" s="130">
        <v>10</v>
      </c>
      <c r="BP2144" s="130">
        <v>7.5487371097899336</v>
      </c>
      <c r="BQ2144" s="130">
        <v>10</v>
      </c>
      <c r="BR2144" s="130">
        <v>10</v>
      </c>
      <c r="BS2144" s="130">
        <v>10</v>
      </c>
      <c r="BT2144" s="130">
        <v>6.2667902364704462</v>
      </c>
      <c r="BU2144" s="145">
        <v>9.1165039066086262</v>
      </c>
      <c r="BV2144" s="148">
        <v>4.134128577090765</v>
      </c>
      <c r="BW2144" s="130">
        <v>7.0102339181286544</v>
      </c>
      <c r="BX2144" s="130">
        <v>9.5025000000000013</v>
      </c>
      <c r="BY2144" s="130">
        <v>6.4100936377983491</v>
      </c>
      <c r="BZ2144" s="145">
        <v>6.7642390332544426</v>
      </c>
      <c r="CA2144" s="148">
        <v>9.9521471299809505</v>
      </c>
      <c r="CB2144" s="130">
        <v>9.9768346250281006</v>
      </c>
      <c r="CC2144" s="130"/>
      <c r="CD2144" s="147">
        <v>9.9644908775045256</v>
      </c>
      <c r="CE2144" s="199">
        <v>8.367533321884645</v>
      </c>
      <c r="CF2144" s="196">
        <v>5</v>
      </c>
      <c r="CG2144" s="211" t="s">
        <v>582</v>
      </c>
      <c r="CH2144" s="153" t="s">
        <v>721</v>
      </c>
      <c r="CI2144" s="113"/>
    </row>
    <row r="2145" spans="1:87" ht="39.75" customHeight="1">
      <c r="A2145" s="48"/>
      <c r="B2145" s="92">
        <v>2009</v>
      </c>
      <c r="C2145" s="93" t="s">
        <v>713</v>
      </c>
      <c r="D2145" s="94" t="s">
        <v>361</v>
      </c>
      <c r="E2145" s="95" t="s">
        <v>362</v>
      </c>
      <c r="F2145" s="96">
        <v>7.26</v>
      </c>
      <c r="G2145" s="97">
        <v>45</v>
      </c>
      <c r="H2145" s="97">
        <v>2</v>
      </c>
      <c r="I2145" s="98">
        <v>7.0953388610465549</v>
      </c>
      <c r="J2145" s="99">
        <v>15.875847872441714</v>
      </c>
      <c r="K2145" s="100">
        <v>6.3760217983651222</v>
      </c>
      <c r="L2145" s="99">
        <v>13.8</v>
      </c>
      <c r="M2145" s="100">
        <v>6.5880047348565549</v>
      </c>
      <c r="N2145" s="99">
        <v>26.941983428002057</v>
      </c>
      <c r="O2145" s="101">
        <v>9</v>
      </c>
      <c r="P2145" s="102">
        <v>25</v>
      </c>
      <c r="Q2145" s="102">
        <v>7</v>
      </c>
      <c r="R2145" s="102">
        <v>31</v>
      </c>
      <c r="S2145" s="103">
        <v>8</v>
      </c>
      <c r="T2145" s="99">
        <v>6.3549999999999995</v>
      </c>
      <c r="U2145" s="169">
        <v>6.8828730788536463</v>
      </c>
      <c r="V2145" s="174">
        <v>68</v>
      </c>
      <c r="W2145" s="104">
        <v>7.7513239896872923</v>
      </c>
      <c r="X2145" s="105">
        <v>7.0393632280868266</v>
      </c>
      <c r="Y2145" s="104">
        <v>6.8702477135728541</v>
      </c>
      <c r="Z2145" s="105">
        <v>6.666666666666667</v>
      </c>
      <c r="AA2145" s="104">
        <v>5.5249833333333331</v>
      </c>
      <c r="AB2145" s="105">
        <v>3.1919723825759485</v>
      </c>
      <c r="AC2145" s="104">
        <v>6.4188005407623585</v>
      </c>
      <c r="AD2145" s="105">
        <v>5.4051208443113774</v>
      </c>
      <c r="AE2145" s="104">
        <v>0.94117647058823528</v>
      </c>
      <c r="AF2145" s="169">
        <v>5.928896312745918</v>
      </c>
      <c r="AG2145" s="182">
        <v>46</v>
      </c>
      <c r="AH2145" s="180">
        <v>6.1085598373745826</v>
      </c>
      <c r="AI2145" s="106">
        <v>9.0814109436018562</v>
      </c>
      <c r="AJ2145" s="99">
        <v>4.5929452819907235</v>
      </c>
      <c r="AK2145" s="106">
        <v>8.6676618108658037</v>
      </c>
      <c r="AL2145" s="103">
        <v>3.3308454728354895</v>
      </c>
      <c r="AM2145" s="100">
        <v>8.5801665208799651</v>
      </c>
      <c r="AN2145" s="99">
        <v>7.0991673956001762</v>
      </c>
      <c r="AO2145" s="104">
        <v>10</v>
      </c>
      <c r="AP2145" s="169">
        <v>9.0823098188369062</v>
      </c>
      <c r="AQ2145" s="174">
        <v>46</v>
      </c>
      <c r="AR2145" s="107">
        <v>8.7666666666666675</v>
      </c>
      <c r="AS2145" s="108">
        <v>1.85</v>
      </c>
      <c r="AT2145" s="109">
        <v>7.9</v>
      </c>
      <c r="AU2145" s="102">
        <v>10.5</v>
      </c>
      <c r="AV2145" s="102">
        <v>6.766</v>
      </c>
      <c r="AW2145" s="102">
        <v>8.0850000000000009</v>
      </c>
      <c r="AX2145" s="99">
        <v>7.8108888888888899</v>
      </c>
      <c r="AY2145" s="101">
        <v>5.7718810701547207</v>
      </c>
      <c r="AZ2145" s="102">
        <v>7.197814533213406</v>
      </c>
      <c r="BA2145" s="99">
        <v>6.4848478016840634</v>
      </c>
      <c r="BB2145" s="105">
        <v>10</v>
      </c>
      <c r="BC2145" s="101">
        <v>8.75</v>
      </c>
      <c r="BD2145" s="129">
        <v>8.4615384615384617</v>
      </c>
      <c r="BE2145" s="129">
        <v>6.9694154028560673</v>
      </c>
      <c r="BF2145" s="129">
        <v>8.1294742732040977</v>
      </c>
      <c r="BG2145" s="163">
        <v>8.0776070343996569</v>
      </c>
      <c r="BH2145" s="198">
        <v>8.0933359312431516</v>
      </c>
      <c r="BI2145" s="195">
        <v>44</v>
      </c>
      <c r="BJ2145" s="140">
        <v>2</v>
      </c>
      <c r="BK2145" s="129">
        <v>9.160956210031765</v>
      </c>
      <c r="BL2145" s="129">
        <v>9</v>
      </c>
      <c r="BM2145" s="137">
        <v>6.7203187366772541</v>
      </c>
      <c r="BN2145" s="139">
        <v>4.2696629213483144</v>
      </c>
      <c r="BO2145" s="129">
        <v>5.4942798042733978</v>
      </c>
      <c r="BP2145" s="129">
        <v>2.3746243972055892</v>
      </c>
      <c r="BQ2145" s="129">
        <v>10</v>
      </c>
      <c r="BR2145" s="129">
        <v>7.1075653100316947</v>
      </c>
      <c r="BS2145" s="129">
        <v>10</v>
      </c>
      <c r="BT2145" s="129">
        <v>6.0304971924633781</v>
      </c>
      <c r="BU2145" s="138">
        <v>6.4680899464746258</v>
      </c>
      <c r="BV2145" s="139">
        <v>3.4576686327345314</v>
      </c>
      <c r="BW2145" s="129">
        <v>3.2870370370370372</v>
      </c>
      <c r="BX2145" s="129">
        <v>9.2074999999999996</v>
      </c>
      <c r="BY2145" s="129">
        <v>5.9770549189752682</v>
      </c>
      <c r="BZ2145" s="138">
        <v>5.4823151471867089</v>
      </c>
      <c r="CA2145" s="139">
        <v>6.2903906426794061</v>
      </c>
      <c r="CB2145" s="129">
        <v>6.9495908081061142</v>
      </c>
      <c r="CC2145" s="129"/>
      <c r="CD2145" s="137">
        <v>6.6199907253927606</v>
      </c>
      <c r="CE2145" s="198">
        <v>6.3226786389328371</v>
      </c>
      <c r="CF2145" s="195">
        <v>86</v>
      </c>
      <c r="CG2145" s="210" t="s">
        <v>554</v>
      </c>
      <c r="CH2145" s="152" t="s">
        <v>719</v>
      </c>
      <c r="CI2145" s="113"/>
    </row>
    <row r="2146" spans="1:87" ht="39.75" customHeight="1">
      <c r="A2146" s="48"/>
      <c r="B2146" s="72">
        <v>2009</v>
      </c>
      <c r="C2146" s="73" t="s">
        <v>714</v>
      </c>
      <c r="D2146" s="74" t="s">
        <v>363</v>
      </c>
      <c r="E2146" s="75" t="s">
        <v>364</v>
      </c>
      <c r="F2146" s="76">
        <v>3.78</v>
      </c>
      <c r="G2146" s="77">
        <v>141</v>
      </c>
      <c r="H2146" s="77">
        <v>4</v>
      </c>
      <c r="I2146" s="78">
        <v>6.7262372173060934</v>
      </c>
      <c r="J2146" s="79">
        <v>17.130793461159282</v>
      </c>
      <c r="K2146" s="80">
        <v>5.7738419618528614</v>
      </c>
      <c r="L2146" s="79">
        <v>16.010000000000002</v>
      </c>
      <c r="M2146" s="80">
        <v>0</v>
      </c>
      <c r="N2146" s="79">
        <v>52.634804750419548</v>
      </c>
      <c r="O2146" s="81">
        <v>8</v>
      </c>
      <c r="P2146" s="82">
        <v>34</v>
      </c>
      <c r="Q2146" s="82">
        <v>6</v>
      </c>
      <c r="R2146" s="82">
        <v>41</v>
      </c>
      <c r="S2146" s="83">
        <v>7</v>
      </c>
      <c r="T2146" s="79">
        <v>4.6274999999999995</v>
      </c>
      <c r="U2146" s="168">
        <v>4.8255158358317916</v>
      </c>
      <c r="V2146" s="173">
        <v>140</v>
      </c>
      <c r="W2146" s="85">
        <v>2.0281318074654657</v>
      </c>
      <c r="X2146" s="86">
        <v>1.5157611821846846</v>
      </c>
      <c r="Y2146" s="85">
        <v>0.62820900450450456</v>
      </c>
      <c r="Z2146" s="86">
        <v>0.83333333333333337</v>
      </c>
      <c r="AA2146" s="85">
        <v>2.30735</v>
      </c>
      <c r="AB2146" s="86">
        <v>2.4052638114850358</v>
      </c>
      <c r="AC2146" s="85">
        <v>8.3885711158159921</v>
      </c>
      <c r="AD2146" s="86">
        <v>0.92783140090090077</v>
      </c>
      <c r="AE2146" s="85">
        <v>1</v>
      </c>
      <c r="AF2146" s="168">
        <v>2.3793064569612392</v>
      </c>
      <c r="AG2146" s="183">
        <v>155</v>
      </c>
      <c r="AH2146" s="179">
        <v>2.3793064569612392</v>
      </c>
      <c r="AI2146" s="87">
        <v>4.6718280315423479</v>
      </c>
      <c r="AJ2146" s="79">
        <v>26.640859842288258</v>
      </c>
      <c r="AK2146" s="87">
        <v>6.0644610362016182</v>
      </c>
      <c r="AL2146" s="83">
        <v>9.838847409495953</v>
      </c>
      <c r="AM2146" s="80">
        <v>4.2822574905700037</v>
      </c>
      <c r="AN2146" s="79">
        <v>28.588712547149981</v>
      </c>
      <c r="AO2146" s="85">
        <v>0</v>
      </c>
      <c r="AP2146" s="168">
        <v>3.7546366395784925</v>
      </c>
      <c r="AQ2146" s="173">
        <v>140</v>
      </c>
      <c r="AR2146" s="88">
        <v>8.4466666666666672</v>
      </c>
      <c r="AS2146" s="89">
        <v>2.33</v>
      </c>
      <c r="AT2146" s="90">
        <v>7.5</v>
      </c>
      <c r="AU2146" s="82">
        <v>12.5</v>
      </c>
      <c r="AV2146" s="82">
        <v>7.45</v>
      </c>
      <c r="AW2146" s="82">
        <v>6.375</v>
      </c>
      <c r="AX2146" s="79">
        <v>7.7988888888888894</v>
      </c>
      <c r="AY2146" s="81">
        <v>4.0318554833664555</v>
      </c>
      <c r="AZ2146" s="82">
        <v>1.6227681332457986</v>
      </c>
      <c r="BA2146" s="79">
        <v>2.8273118083061268</v>
      </c>
      <c r="BB2146" s="86">
        <v>0</v>
      </c>
      <c r="BC2146" s="81">
        <v>0.60119185596704483</v>
      </c>
      <c r="BD2146" s="130">
        <v>0.76923076923076927</v>
      </c>
      <c r="BE2146" s="130">
        <v>6.5269128375953658</v>
      </c>
      <c r="BF2146" s="130">
        <v>1.5618879166666668</v>
      </c>
      <c r="BG2146" s="164">
        <v>2.3648058448649616</v>
      </c>
      <c r="BH2146" s="199">
        <v>3.2477516355149945</v>
      </c>
      <c r="BI2146" s="196">
        <v>140</v>
      </c>
      <c r="BJ2146" s="146">
        <v>8</v>
      </c>
      <c r="BK2146" s="130">
        <v>10</v>
      </c>
      <c r="BL2146" s="130">
        <v>10</v>
      </c>
      <c r="BM2146" s="147">
        <v>9.3333333333333339</v>
      </c>
      <c r="BN2146" s="148">
        <v>3.6166666666666671</v>
      </c>
      <c r="BO2146" s="130">
        <v>1.25</v>
      </c>
      <c r="BP2146" s="130">
        <v>4.8106141891891889</v>
      </c>
      <c r="BQ2146" s="130">
        <v>8</v>
      </c>
      <c r="BR2146" s="130">
        <v>10</v>
      </c>
      <c r="BS2146" s="130">
        <v>0</v>
      </c>
      <c r="BT2146" s="130">
        <v>4.1955462765857972</v>
      </c>
      <c r="BU2146" s="145">
        <v>4.553261018920236</v>
      </c>
      <c r="BV2146" s="148">
        <v>1.8771364144144145</v>
      </c>
      <c r="BW2146" s="130">
        <v>1.691919191919192</v>
      </c>
      <c r="BX2146" s="130">
        <v>3.7175000000000002</v>
      </c>
      <c r="BY2146" s="130">
        <v>0.15757096590597608</v>
      </c>
      <c r="BZ2146" s="145">
        <v>1.8610316430598959</v>
      </c>
      <c r="CA2146" s="148">
        <v>1.5962867462299362</v>
      </c>
      <c r="CB2146" s="130">
        <v>4.5879096967889392</v>
      </c>
      <c r="CC2146" s="130"/>
      <c r="CD2146" s="147">
        <v>3.0920982215094375</v>
      </c>
      <c r="CE2146" s="199">
        <v>4.7099310542057262</v>
      </c>
      <c r="CF2146" s="196">
        <v>147</v>
      </c>
      <c r="CG2146" s="211" t="s">
        <v>554</v>
      </c>
      <c r="CH2146" s="153" t="s">
        <v>719</v>
      </c>
      <c r="CI2146" s="113"/>
    </row>
    <row r="2147" spans="1:87" ht="39.75" customHeight="1">
      <c r="A2147" s="48"/>
      <c r="B2147" s="92">
        <v>2009</v>
      </c>
      <c r="C2147" s="93" t="s">
        <v>715</v>
      </c>
      <c r="D2147" s="94" t="s">
        <v>365</v>
      </c>
      <c r="E2147" s="95" t="s">
        <v>366</v>
      </c>
      <c r="F2147" s="96">
        <v>5.78</v>
      </c>
      <c r="G2147" s="97">
        <v>114</v>
      </c>
      <c r="H2147" s="97">
        <v>3</v>
      </c>
      <c r="I2147" s="98">
        <v>9.1975884320884465</v>
      </c>
      <c r="J2147" s="99">
        <v>8.7281993308992778</v>
      </c>
      <c r="K2147" s="100" t="s">
        <v>48</v>
      </c>
      <c r="L2147" s="99" t="s">
        <v>48</v>
      </c>
      <c r="M2147" s="100">
        <v>3.8032597678213773</v>
      </c>
      <c r="N2147" s="99">
        <v>36.688590812625179</v>
      </c>
      <c r="O2147" s="101">
        <v>6</v>
      </c>
      <c r="P2147" s="102">
        <v>36</v>
      </c>
      <c r="Q2147" s="102">
        <v>6</v>
      </c>
      <c r="R2147" s="102">
        <v>36</v>
      </c>
      <c r="S2147" s="103">
        <v>6</v>
      </c>
      <c r="T2147" s="99">
        <v>5.4375</v>
      </c>
      <c r="U2147" s="169">
        <v>6.1095870499774563</v>
      </c>
      <c r="V2147" s="174">
        <v>107</v>
      </c>
      <c r="W2147" s="104">
        <v>3.8226033517670253</v>
      </c>
      <c r="X2147" s="105">
        <v>3.6369094696182795</v>
      </c>
      <c r="Y2147" s="104">
        <v>5.034385007168459</v>
      </c>
      <c r="Z2147" s="105">
        <v>5</v>
      </c>
      <c r="AA2147" s="104">
        <v>5.2915333333333336</v>
      </c>
      <c r="AB2147" s="105">
        <v>4.0359303580773158</v>
      </c>
      <c r="AC2147" s="104">
        <v>8.5282899781724275</v>
      </c>
      <c r="AD2147" s="105">
        <v>5.7716234408602141</v>
      </c>
      <c r="AE2147" s="104">
        <v>0.88235294117647056</v>
      </c>
      <c r="AF2147" s="169">
        <v>4.8377970516467119</v>
      </c>
      <c r="AG2147" s="182">
        <v>84</v>
      </c>
      <c r="AH2147" s="180">
        <v>5.1401593673746309</v>
      </c>
      <c r="AI2147" s="106">
        <v>6.4827772513198267</v>
      </c>
      <c r="AJ2147" s="99">
        <v>17.586113743400865</v>
      </c>
      <c r="AK2147" s="106">
        <v>7.4248478940658567</v>
      </c>
      <c r="AL2147" s="103">
        <v>6.4378802648353561</v>
      </c>
      <c r="AM2147" s="100">
        <v>8.5890883001817198</v>
      </c>
      <c r="AN2147" s="99">
        <v>7.0545584990913994</v>
      </c>
      <c r="AO2147" s="104">
        <v>0</v>
      </c>
      <c r="AP2147" s="169">
        <v>5.6241783613918503</v>
      </c>
      <c r="AQ2147" s="174">
        <v>133</v>
      </c>
      <c r="AR2147" s="107">
        <v>8.1574803149606296</v>
      </c>
      <c r="AS2147" s="108">
        <v>2.7637795275590551</v>
      </c>
      <c r="AT2147" s="109">
        <v>7.82</v>
      </c>
      <c r="AU2147" s="102">
        <v>10.9</v>
      </c>
      <c r="AV2147" s="102">
        <v>4.7243999999999993</v>
      </c>
      <c r="AW2147" s="102">
        <v>13.189</v>
      </c>
      <c r="AX2147" s="99">
        <v>6.9006267716535428</v>
      </c>
      <c r="AY2147" s="101">
        <v>5.1013315928625902</v>
      </c>
      <c r="AZ2147" s="102">
        <v>7.0087295054966035</v>
      </c>
      <c r="BA2147" s="99">
        <v>6.0550305491795964</v>
      </c>
      <c r="BB2147" s="105">
        <v>10</v>
      </c>
      <c r="BC2147" s="101">
        <v>4.582209587097168</v>
      </c>
      <c r="BD2147" s="129">
        <v>0</v>
      </c>
      <c r="BE2147" s="129">
        <v>0.55312820657587825</v>
      </c>
      <c r="BF2147" s="129">
        <v>6.3429239655053378</v>
      </c>
      <c r="BG2147" s="163">
        <v>2.869565439794596</v>
      </c>
      <c r="BH2147" s="198">
        <v>6.4563056901569338</v>
      </c>
      <c r="BI2147" s="195">
        <v>99</v>
      </c>
      <c r="BJ2147" s="140" t="s">
        <v>48</v>
      </c>
      <c r="BK2147" s="129">
        <v>9.2294866222214189</v>
      </c>
      <c r="BL2147" s="129">
        <v>10</v>
      </c>
      <c r="BM2147" s="137">
        <v>9.6147433111107095</v>
      </c>
      <c r="BN2147" s="139">
        <v>8.7472103004291863</v>
      </c>
      <c r="BO2147" s="129">
        <v>2.8885757652212316</v>
      </c>
      <c r="BP2147" s="129">
        <v>7.6238435483870983</v>
      </c>
      <c r="BQ2147" s="129">
        <v>10</v>
      </c>
      <c r="BR2147" s="129">
        <v>1.9654591945324871</v>
      </c>
      <c r="BS2147" s="129">
        <v>0</v>
      </c>
      <c r="BT2147" s="129">
        <v>5.2443864903942048</v>
      </c>
      <c r="BU2147" s="138">
        <v>5.2099250427091723</v>
      </c>
      <c r="BV2147" s="139">
        <v>2.7022741827956986</v>
      </c>
      <c r="BW2147" s="129">
        <v>5.4074074074074074</v>
      </c>
      <c r="BX2147" s="129">
        <v>3.9424999999999999</v>
      </c>
      <c r="BY2147" s="129">
        <v>0</v>
      </c>
      <c r="BZ2147" s="138">
        <v>3.0130453975507763</v>
      </c>
      <c r="CA2147" s="139">
        <v>3.6969330483324145</v>
      </c>
      <c r="CB2147" s="129">
        <v>7.52270628760213</v>
      </c>
      <c r="CC2147" s="129"/>
      <c r="CD2147" s="137">
        <v>5.6098196679672725</v>
      </c>
      <c r="CE2147" s="198">
        <v>5.8618833548344824</v>
      </c>
      <c r="CF2147" s="195">
        <v>108</v>
      </c>
      <c r="CG2147" s="210" t="s">
        <v>557</v>
      </c>
      <c r="CH2147" s="152" t="s">
        <v>722</v>
      </c>
      <c r="CI2147" s="113"/>
    </row>
    <row r="2148" spans="1:87" ht="39.75" customHeight="1">
      <c r="A2148" s="48"/>
      <c r="B2148" s="72">
        <v>2009</v>
      </c>
      <c r="C2148" s="73" t="s">
        <v>716</v>
      </c>
      <c r="D2148" s="74" t="s">
        <v>367</v>
      </c>
      <c r="E2148" s="75" t="s">
        <v>368</v>
      </c>
      <c r="F2148" s="76" t="s">
        <v>48</v>
      </c>
      <c r="G2148" s="77" t="s">
        <v>48</v>
      </c>
      <c r="H2148" s="77" t="s">
        <v>48</v>
      </c>
      <c r="I2148" s="78"/>
      <c r="J2148" s="79"/>
      <c r="K2148" s="80"/>
      <c r="L2148" s="79"/>
      <c r="M2148" s="80">
        <v>0.47999999999999993</v>
      </c>
      <c r="N2148" s="79">
        <v>48.32</v>
      </c>
      <c r="O2148" s="81"/>
      <c r="P2148" s="82"/>
      <c r="Q2148" s="82"/>
      <c r="R2148" s="82"/>
      <c r="S2148" s="83"/>
      <c r="T2148" s="79">
        <v>5.6899999999999995</v>
      </c>
      <c r="U2148" s="168">
        <v>3.0849999999999995</v>
      </c>
      <c r="V2148" s="173">
        <v>156</v>
      </c>
      <c r="W2148" s="85">
        <v>3.1728201674444443</v>
      </c>
      <c r="X2148" s="86">
        <v>2.0136691866666663</v>
      </c>
      <c r="Y2148" s="85">
        <v>3.3540594444444447</v>
      </c>
      <c r="Z2148" s="86">
        <v>6.666666666666667</v>
      </c>
      <c r="AA2148" s="85">
        <v>2.8275666666666668</v>
      </c>
      <c r="AB2148" s="86">
        <v>2.7715666155223668</v>
      </c>
      <c r="AC2148" s="85">
        <v>8.391811785958712</v>
      </c>
      <c r="AD2148" s="86">
        <v>0.88609416666666663</v>
      </c>
      <c r="AE2148" s="85">
        <v>0.41176470588235292</v>
      </c>
      <c r="AF2148" s="168">
        <v>2.6544930617679383</v>
      </c>
      <c r="AG2148" s="183">
        <v>149</v>
      </c>
      <c r="AH2148" s="179">
        <v>3.7605318375045793</v>
      </c>
      <c r="AI2148" s="87">
        <v>9.8143866053540698</v>
      </c>
      <c r="AJ2148" s="79">
        <v>0.92806697322964649</v>
      </c>
      <c r="AK2148" s="87"/>
      <c r="AL2148" s="83"/>
      <c r="AM2148" s="80"/>
      <c r="AN2148" s="79"/>
      <c r="AO2148" s="85"/>
      <c r="AP2148" s="168" t="s">
        <v>48</v>
      </c>
      <c r="AQ2148" s="173" t="s">
        <v>48</v>
      </c>
      <c r="AR2148" s="88"/>
      <c r="AS2148" s="89"/>
      <c r="AT2148" s="90"/>
      <c r="AU2148" s="82"/>
      <c r="AV2148" s="82"/>
      <c r="AW2148" s="82"/>
      <c r="AX2148" s="79" t="s">
        <v>48</v>
      </c>
      <c r="AY2148" s="81">
        <v>8.5771166077126377</v>
      </c>
      <c r="AZ2148" s="82"/>
      <c r="BA2148" s="79">
        <v>8.5771166077126377</v>
      </c>
      <c r="BB2148" s="86"/>
      <c r="BC2148" s="81">
        <v>6.25</v>
      </c>
      <c r="BD2148" s="130"/>
      <c r="BE2148" s="130"/>
      <c r="BF2148" s="130">
        <v>3.3577934126648383</v>
      </c>
      <c r="BG2148" s="164">
        <v>4.8038967063324192</v>
      </c>
      <c r="BH2148" s="199" t="s">
        <v>48</v>
      </c>
      <c r="BI2148" s="196" t="s">
        <v>48</v>
      </c>
      <c r="BJ2148" s="146"/>
      <c r="BK2148" s="130" t="s">
        <v>48</v>
      </c>
      <c r="BL2148" s="130" t="s">
        <v>48</v>
      </c>
      <c r="BM2148" s="147" t="s">
        <v>48</v>
      </c>
      <c r="BN2148" s="148">
        <v>8.2875000000000014</v>
      </c>
      <c r="BO2148" s="130">
        <v>10</v>
      </c>
      <c r="BP2148" s="130"/>
      <c r="BQ2148" s="130"/>
      <c r="BR2148" s="130"/>
      <c r="BS2148" s="130"/>
      <c r="BT2148" s="130">
        <v>3.2001799999999996</v>
      </c>
      <c r="BU2148" s="145">
        <v>7.16256</v>
      </c>
      <c r="BV2148" s="148"/>
      <c r="BW2148" s="130"/>
      <c r="BX2148" s="130">
        <v>2.08</v>
      </c>
      <c r="BY2148" s="130">
        <v>6.1100435179915298</v>
      </c>
      <c r="BZ2148" s="145">
        <v>4.0950217589957649</v>
      </c>
      <c r="CA2148" s="148">
        <v>2.1517174429744093</v>
      </c>
      <c r="CB2148" s="130"/>
      <c r="CC2148" s="130"/>
      <c r="CD2148" s="147">
        <v>2.1517174429744093</v>
      </c>
      <c r="CE2148" s="199">
        <v>4.4697664006567246</v>
      </c>
      <c r="CF2148" s="196">
        <v>150</v>
      </c>
      <c r="CG2148" s="211" t="s">
        <v>550</v>
      </c>
      <c r="CH2148" s="153" t="s">
        <v>722</v>
      </c>
      <c r="CI2148" s="113"/>
    </row>
    <row r="2149" spans="1:87" ht="39.75" customHeight="1">
      <c r="A2149" s="48"/>
      <c r="B2149" s="92">
        <v>2009</v>
      </c>
      <c r="C2149" s="93" t="s">
        <v>717</v>
      </c>
      <c r="D2149" s="94" t="s">
        <v>369</v>
      </c>
      <c r="E2149" s="95" t="s">
        <v>370</v>
      </c>
      <c r="F2149" s="96">
        <v>6.58</v>
      </c>
      <c r="G2149" s="97">
        <v>80</v>
      </c>
      <c r="H2149" s="97">
        <v>3</v>
      </c>
      <c r="I2149" s="98">
        <v>4.7941176470588234</v>
      </c>
      <c r="J2149" s="99">
        <v>23.7</v>
      </c>
      <c r="K2149" s="100">
        <v>9.3433242506811993</v>
      </c>
      <c r="L2149" s="99">
        <v>2.91</v>
      </c>
      <c r="M2149" s="100">
        <v>10</v>
      </c>
      <c r="N2149" s="99">
        <v>9.4651174078360345</v>
      </c>
      <c r="O2149" s="101">
        <v>8</v>
      </c>
      <c r="P2149" s="102">
        <v>30</v>
      </c>
      <c r="Q2149" s="102" t="s">
        <v>48</v>
      </c>
      <c r="R2149" s="102" t="s">
        <v>48</v>
      </c>
      <c r="S2149" s="103">
        <v>8</v>
      </c>
      <c r="T2149" s="99">
        <v>7.27</v>
      </c>
      <c r="U2149" s="169">
        <v>7.8814883795480029</v>
      </c>
      <c r="V2149" s="174">
        <v>24</v>
      </c>
      <c r="W2149" s="104">
        <v>5.6735720863320855</v>
      </c>
      <c r="X2149" s="105">
        <v>4.4773726237378275</v>
      </c>
      <c r="Y2149" s="104">
        <v>4.0220577512484388</v>
      </c>
      <c r="Z2149" s="105">
        <v>8.3333333333333339</v>
      </c>
      <c r="AA2149" s="104">
        <v>6.296733333333334</v>
      </c>
      <c r="AB2149" s="105">
        <v>3.5317591682189446</v>
      </c>
      <c r="AC2149" s="104">
        <v>7.093435571708623</v>
      </c>
      <c r="AD2149" s="105">
        <v>3.8850617687265916</v>
      </c>
      <c r="AE2149" s="104">
        <v>0.88235294117647056</v>
      </c>
      <c r="AF2149" s="169">
        <v>5.0956853690163744</v>
      </c>
      <c r="AG2149" s="182">
        <v>72</v>
      </c>
      <c r="AH2149" s="180">
        <v>5.4141657045798981</v>
      </c>
      <c r="AI2149" s="106">
        <v>7.1527915008132981</v>
      </c>
      <c r="AJ2149" s="99">
        <v>14.236042495933511</v>
      </c>
      <c r="AK2149" s="106">
        <v>8.5814244402804825</v>
      </c>
      <c r="AL2149" s="103">
        <v>3.5464388992987912</v>
      </c>
      <c r="AM2149" s="100">
        <v>7.3209154347984704</v>
      </c>
      <c r="AN2149" s="99">
        <v>13.395422826007646</v>
      </c>
      <c r="AO2149" s="104">
        <v>10</v>
      </c>
      <c r="AP2149" s="169">
        <v>8.263782843973063</v>
      </c>
      <c r="AQ2149" s="174">
        <v>61</v>
      </c>
      <c r="AR2149" s="107">
        <v>8.4266666666666659</v>
      </c>
      <c r="AS2149" s="108">
        <v>2.36</v>
      </c>
      <c r="AT2149" s="109">
        <v>7.2799999999999994</v>
      </c>
      <c r="AU2149" s="102">
        <v>13.6</v>
      </c>
      <c r="AV2149" s="102">
        <v>5.9743999999999993</v>
      </c>
      <c r="AW2149" s="102">
        <v>10.064</v>
      </c>
      <c r="AX2149" s="99">
        <v>7.2270222222222218</v>
      </c>
      <c r="AY2149" s="101">
        <v>3.1907850866104863</v>
      </c>
      <c r="AZ2149" s="102">
        <v>2.9786432141296175</v>
      </c>
      <c r="BA2149" s="99">
        <v>3.0847141503700519</v>
      </c>
      <c r="BB2149" s="105">
        <v>10</v>
      </c>
      <c r="BC2149" s="101">
        <v>6.25</v>
      </c>
      <c r="BD2149" s="129">
        <v>9.2307692307692317</v>
      </c>
      <c r="BE2149" s="129">
        <v>3.6506461634007978</v>
      </c>
      <c r="BF2149" s="129">
        <v>3.8893779166666671</v>
      </c>
      <c r="BG2149" s="163">
        <v>5.7551983277091745</v>
      </c>
      <c r="BH2149" s="198">
        <v>6.5167336750753613</v>
      </c>
      <c r="BI2149" s="195">
        <v>98</v>
      </c>
      <c r="BJ2149" s="140">
        <v>5</v>
      </c>
      <c r="BK2149" s="129">
        <v>10</v>
      </c>
      <c r="BL2149" s="129">
        <v>9</v>
      </c>
      <c r="BM2149" s="137">
        <v>8</v>
      </c>
      <c r="BN2149" s="139">
        <v>4.4499999999999984</v>
      </c>
      <c r="BO2149" s="129">
        <v>0</v>
      </c>
      <c r="BP2149" s="129">
        <v>6.2249798305243429</v>
      </c>
      <c r="BQ2149" s="129">
        <v>8</v>
      </c>
      <c r="BR2149" s="129">
        <v>0</v>
      </c>
      <c r="BS2149" s="129">
        <v>10</v>
      </c>
      <c r="BT2149" s="129">
        <v>2.4849479297752808</v>
      </c>
      <c r="BU2149" s="138">
        <v>4.4514182514713747</v>
      </c>
      <c r="BV2149" s="139">
        <v>4.6498417771535578</v>
      </c>
      <c r="BW2149" s="129">
        <v>8.1615120274914101</v>
      </c>
      <c r="BX2149" s="129">
        <v>6.2175000000000002</v>
      </c>
      <c r="BY2149" s="129">
        <v>4.2601844531245252</v>
      </c>
      <c r="BZ2149" s="138">
        <v>5.8222595644423727</v>
      </c>
      <c r="CA2149" s="139">
        <v>2.2795892395916622</v>
      </c>
      <c r="CB2149" s="129">
        <v>2.3346370487062189</v>
      </c>
      <c r="CC2149" s="129"/>
      <c r="CD2149" s="137">
        <v>2.3071131441489405</v>
      </c>
      <c r="CE2149" s="198">
        <v>5.1451977400156714</v>
      </c>
      <c r="CF2149" s="195">
        <v>133</v>
      </c>
      <c r="CG2149" s="210" t="s">
        <v>552</v>
      </c>
      <c r="CH2149" s="152" t="s">
        <v>722</v>
      </c>
      <c r="CI2149" s="113"/>
    </row>
    <row r="2150" spans="1:87" ht="39.75" customHeight="1">
      <c r="A2150" s="48"/>
      <c r="B2150" s="72">
        <v>2009</v>
      </c>
      <c r="C2150" s="73" t="s">
        <v>718</v>
      </c>
      <c r="D2150" s="74" t="s">
        <v>371</v>
      </c>
      <c r="E2150" s="75" t="s">
        <v>372</v>
      </c>
      <c r="F2150" s="76">
        <v>4.26</v>
      </c>
      <c r="G2150" s="77">
        <v>139</v>
      </c>
      <c r="H2150" s="77">
        <v>4</v>
      </c>
      <c r="I2150" s="78">
        <v>9.2409332153914203</v>
      </c>
      <c r="J2150" s="79">
        <v>8.5808270676691727</v>
      </c>
      <c r="K2150" s="80">
        <v>10</v>
      </c>
      <c r="L2150" s="79">
        <v>0.36</v>
      </c>
      <c r="M2150" s="80">
        <v>10</v>
      </c>
      <c r="N2150" s="79">
        <v>5.5059269359871266</v>
      </c>
      <c r="O2150" s="81">
        <v>5</v>
      </c>
      <c r="P2150" s="82">
        <v>36</v>
      </c>
      <c r="Q2150" s="82">
        <v>4</v>
      </c>
      <c r="R2150" s="82">
        <v>42</v>
      </c>
      <c r="S2150" s="83">
        <v>4.5</v>
      </c>
      <c r="T2150" s="79">
        <v>4.2850000000000001</v>
      </c>
      <c r="U2150" s="168">
        <v>7.6051866430782837</v>
      </c>
      <c r="V2150" s="173">
        <v>39</v>
      </c>
      <c r="W2150" s="85">
        <v>3.3639449427152104</v>
      </c>
      <c r="X2150" s="86">
        <v>2.6799243848867311</v>
      </c>
      <c r="Y2150" s="85">
        <v>1.4531273257820929</v>
      </c>
      <c r="Z2150" s="86">
        <v>3.3333333333333335</v>
      </c>
      <c r="AA2150" s="85">
        <v>4.0960000000000001</v>
      </c>
      <c r="AB2150" s="86">
        <v>2.7151703771187066</v>
      </c>
      <c r="AC2150" s="85">
        <v>4.433022875217457</v>
      </c>
      <c r="AD2150" s="86">
        <v>1.5163034724919089</v>
      </c>
      <c r="AE2150" s="85">
        <v>1</v>
      </c>
      <c r="AF2150" s="168">
        <v>2.9488533389431799</v>
      </c>
      <c r="AG2150" s="183">
        <v>141</v>
      </c>
      <c r="AH2150" s="179">
        <v>2.9488533389431799</v>
      </c>
      <c r="AI2150" s="87">
        <v>8.6680391644563155</v>
      </c>
      <c r="AJ2150" s="79">
        <v>-6.6598041777184207</v>
      </c>
      <c r="AK2150" s="87">
        <v>0</v>
      </c>
      <c r="AL2150" s="83">
        <v>10773.202959156033</v>
      </c>
      <c r="AM2150" s="80">
        <v>3.79</v>
      </c>
      <c r="AN2150" s="79">
        <v>31.05</v>
      </c>
      <c r="AO2150" s="85">
        <v>0</v>
      </c>
      <c r="AP2150" s="168">
        <v>3.1145097911140791</v>
      </c>
      <c r="AQ2150" s="173">
        <v>141</v>
      </c>
      <c r="AR2150" s="88">
        <v>5.1133333333333333</v>
      </c>
      <c r="AS2150" s="89">
        <v>7.33</v>
      </c>
      <c r="AT2150" s="90">
        <v>4.88</v>
      </c>
      <c r="AU2150" s="82">
        <v>25.6</v>
      </c>
      <c r="AV2150" s="82">
        <v>0</v>
      </c>
      <c r="AW2150" s="82">
        <v>54.83</v>
      </c>
      <c r="AX2150" s="79">
        <v>3.3311111111111109</v>
      </c>
      <c r="AY2150" s="81">
        <v>4.3887769912979513</v>
      </c>
      <c r="AZ2150" s="82">
        <v>1.1625080893522328</v>
      </c>
      <c r="BA2150" s="79">
        <v>2.7756425403250922</v>
      </c>
      <c r="BB2150" s="86">
        <v>10</v>
      </c>
      <c r="BC2150" s="81">
        <v>1.3260748198708434</v>
      </c>
      <c r="BD2150" s="130">
        <v>0</v>
      </c>
      <c r="BE2150" s="130">
        <v>3.2081435981400936</v>
      </c>
      <c r="BF2150" s="130">
        <v>1.6965016666666666</v>
      </c>
      <c r="BG2150" s="164">
        <v>1.5576800211694009</v>
      </c>
      <c r="BH2150" s="199">
        <v>4.416108418151401</v>
      </c>
      <c r="BI2150" s="196">
        <v>139</v>
      </c>
      <c r="BJ2150" s="146">
        <v>8</v>
      </c>
      <c r="BK2150" s="130">
        <v>6.3683170298548299</v>
      </c>
      <c r="BL2150" s="130">
        <v>0</v>
      </c>
      <c r="BM2150" s="147">
        <v>4.78943900995161</v>
      </c>
      <c r="BN2150" s="148">
        <v>4.5833333333333339</v>
      </c>
      <c r="BO2150" s="130">
        <v>0</v>
      </c>
      <c r="BP2150" s="130">
        <v>3.0545522944983823</v>
      </c>
      <c r="BQ2150" s="130">
        <v>8</v>
      </c>
      <c r="BR2150" s="130">
        <v>0</v>
      </c>
      <c r="BS2150" s="130">
        <v>10</v>
      </c>
      <c r="BT2150" s="130">
        <v>2.8783206293894072</v>
      </c>
      <c r="BU2150" s="145">
        <v>4.0737437510315884</v>
      </c>
      <c r="BV2150" s="148">
        <v>3.496839737864077</v>
      </c>
      <c r="BW2150" s="130">
        <v>2.5925925925925926</v>
      </c>
      <c r="BX2150" s="130">
        <v>3.2</v>
      </c>
      <c r="BY2150" s="130">
        <v>4.7882878670764342</v>
      </c>
      <c r="BZ2150" s="145">
        <v>3.519430049383276</v>
      </c>
      <c r="CA2150" s="148">
        <v>0.89548317769251551</v>
      </c>
      <c r="CB2150" s="130">
        <v>0</v>
      </c>
      <c r="CC2150" s="130"/>
      <c r="CD2150" s="147">
        <v>0.44774158884625775</v>
      </c>
      <c r="CE2150" s="199">
        <v>3.207588599803183</v>
      </c>
      <c r="CF2150" s="196">
        <v>162</v>
      </c>
      <c r="CG2150" s="211" t="s">
        <v>552</v>
      </c>
      <c r="CH2150" s="153" t="s">
        <v>722</v>
      </c>
      <c r="CI2150" s="113"/>
    </row>
    <row r="2151" spans="1:87" ht="39.75" customHeight="1">
      <c r="A2151" s="48"/>
      <c r="B2151" s="92">
        <v>2008</v>
      </c>
      <c r="C2151" s="93" t="s">
        <v>547</v>
      </c>
      <c r="D2151" s="94" t="s">
        <v>30</v>
      </c>
      <c r="E2151" s="95" t="s">
        <v>31</v>
      </c>
      <c r="F2151" s="96">
        <v>7.26</v>
      </c>
      <c r="G2151" s="97">
        <v>51</v>
      </c>
      <c r="H2151" s="97">
        <v>2</v>
      </c>
      <c r="I2151" s="98">
        <v>8.8647058823529417</v>
      </c>
      <c r="J2151" s="99">
        <v>9.86</v>
      </c>
      <c r="K2151" s="100">
        <v>9.5885558583106274</v>
      </c>
      <c r="L2151" s="99">
        <v>2.0100000000000002</v>
      </c>
      <c r="M2151" s="100">
        <v>6.3548602433735804</v>
      </c>
      <c r="N2151" s="99">
        <v>27.757989148192468</v>
      </c>
      <c r="O2151" s="101">
        <v>10</v>
      </c>
      <c r="P2151" s="102">
        <v>10</v>
      </c>
      <c r="Q2151" s="102">
        <v>7</v>
      </c>
      <c r="R2151" s="102">
        <v>35</v>
      </c>
      <c r="S2151" s="103">
        <v>8.5</v>
      </c>
      <c r="T2151" s="99">
        <v>7.8224999999999998</v>
      </c>
      <c r="U2151" s="169">
        <v>8.22612439680743</v>
      </c>
      <c r="V2151" s="174">
        <v>20</v>
      </c>
      <c r="W2151" s="104">
        <v>4.6651563840212766</v>
      </c>
      <c r="X2151" s="105">
        <v>4.4518153478333335</v>
      </c>
      <c r="Y2151" s="104">
        <v>4.3586853404255326</v>
      </c>
      <c r="Z2151" s="105">
        <v>8.3333333333333339</v>
      </c>
      <c r="AA2151" s="104">
        <v>4.5136333333333329</v>
      </c>
      <c r="AB2151" s="105">
        <v>4.0466107691051292</v>
      </c>
      <c r="AC2151" s="104">
        <v>7.9612465073468561</v>
      </c>
      <c r="AD2151" s="105">
        <v>5.040995078014185</v>
      </c>
      <c r="AE2151" s="104">
        <v>1</v>
      </c>
      <c r="AF2151" s="169">
        <v>5.4214345116766225</v>
      </c>
      <c r="AG2151" s="182">
        <v>56</v>
      </c>
      <c r="AH2151" s="180">
        <v>5.4214345116766225</v>
      </c>
      <c r="AI2151" s="106">
        <v>9.029649001335244</v>
      </c>
      <c r="AJ2151" s="99">
        <v>4.8517549933237758</v>
      </c>
      <c r="AK2151" s="106">
        <v>9.3730808870542948</v>
      </c>
      <c r="AL2151" s="103">
        <v>1.567297782364264</v>
      </c>
      <c r="AM2151" s="100">
        <v>9.3281515164467912</v>
      </c>
      <c r="AN2151" s="99">
        <v>3.3592424177660405</v>
      </c>
      <c r="AO2151" s="104">
        <v>10</v>
      </c>
      <c r="AP2151" s="169">
        <v>9.4327203512090811</v>
      </c>
      <c r="AQ2151" s="174">
        <v>21</v>
      </c>
      <c r="AR2151" s="107">
        <v>8.5722303138361902</v>
      </c>
      <c r="AS2151" s="108">
        <v>2.1416545292457139</v>
      </c>
      <c r="AT2151" s="109">
        <v>8.9600000000000009</v>
      </c>
      <c r="AU2151" s="102">
        <v>5.2</v>
      </c>
      <c r="AV2151" s="102">
        <v>7.7760000000000007</v>
      </c>
      <c r="AW2151" s="102">
        <v>5.56</v>
      </c>
      <c r="AX2151" s="99">
        <v>8.4360767712787297</v>
      </c>
      <c r="AY2151" s="101">
        <v>8.0083845504410398</v>
      </c>
      <c r="AZ2151" s="102">
        <v>7.4475905415388013</v>
      </c>
      <c r="BA2151" s="99">
        <v>7.7279875459899205</v>
      </c>
      <c r="BB2151" s="105">
        <v>10</v>
      </c>
      <c r="BC2151" s="101">
        <v>1.8235205781619825</v>
      </c>
      <c r="BD2151" s="129">
        <v>0.83333333333333326</v>
      </c>
      <c r="BE2151" s="129">
        <v>0</v>
      </c>
      <c r="BF2151" s="129">
        <v>6.0058635667625229</v>
      </c>
      <c r="BG2151" s="163">
        <v>2.1656793695644598</v>
      </c>
      <c r="BH2151" s="198">
        <v>7.082435921708278</v>
      </c>
      <c r="BI2151" s="195">
        <v>82</v>
      </c>
      <c r="BJ2151" s="140">
        <v>5</v>
      </c>
      <c r="BK2151" s="129">
        <v>9.0994947793448304</v>
      </c>
      <c r="BL2151" s="129">
        <v>10</v>
      </c>
      <c r="BM2151" s="137">
        <v>8.0331649264482774</v>
      </c>
      <c r="BN2151" s="139">
        <v>6.5724550898203598</v>
      </c>
      <c r="BO2151" s="129">
        <v>4.3124190527627233</v>
      </c>
      <c r="BP2151" s="129">
        <v>7.1978244680851056</v>
      </c>
      <c r="BQ2151" s="129">
        <v>8</v>
      </c>
      <c r="BR2151" s="129">
        <v>4.8084505564671449</v>
      </c>
      <c r="BS2151" s="129">
        <v>3</v>
      </c>
      <c r="BT2151" s="129">
        <v>7.5933643565789373</v>
      </c>
      <c r="BU2151" s="138">
        <v>5.9263590748163244</v>
      </c>
      <c r="BV2151" s="139">
        <v>3.9672871063829795</v>
      </c>
      <c r="BW2151" s="129">
        <v>6.6880341880341874</v>
      </c>
      <c r="BX2151" s="129">
        <v>6.1150000000000002</v>
      </c>
      <c r="BY2151" s="129">
        <v>3.6548808238627712</v>
      </c>
      <c r="BZ2151" s="138">
        <v>5.1063005295699844</v>
      </c>
      <c r="CA2151" s="139">
        <v>5.9611826064295235</v>
      </c>
      <c r="CB2151" s="129">
        <v>4.8212853798910889</v>
      </c>
      <c r="CC2151" s="129"/>
      <c r="CD2151" s="137">
        <v>5.3912339931603057</v>
      </c>
      <c r="CE2151" s="198">
        <v>6.114264630998723</v>
      </c>
      <c r="CF2151" s="195">
        <v>93</v>
      </c>
      <c r="CG2151" s="210" t="s">
        <v>548</v>
      </c>
      <c r="CH2151" s="152" t="s">
        <v>720</v>
      </c>
      <c r="CI2151" s="113"/>
    </row>
    <row r="2152" spans="1:87" ht="39.75" customHeight="1">
      <c r="A2152" s="48"/>
      <c r="B2152" s="72">
        <v>2008</v>
      </c>
      <c r="C2152" s="73" t="s">
        <v>549</v>
      </c>
      <c r="D2152" s="74" t="s">
        <v>32</v>
      </c>
      <c r="E2152" s="75" t="s">
        <v>33</v>
      </c>
      <c r="F2152" s="76">
        <v>5.12</v>
      </c>
      <c r="G2152" s="77">
        <v>130</v>
      </c>
      <c r="H2152" s="77">
        <v>4</v>
      </c>
      <c r="I2152" s="78">
        <v>2.4411764705882355</v>
      </c>
      <c r="J2152" s="79">
        <v>31.7</v>
      </c>
      <c r="K2152" s="80">
        <v>8.0430414353360096</v>
      </c>
      <c r="L2152" s="79">
        <v>7.6820379323168462</v>
      </c>
      <c r="M2152" s="80">
        <v>0</v>
      </c>
      <c r="N2152" s="79">
        <v>61.123488444958262</v>
      </c>
      <c r="O2152" s="81" t="s">
        <v>48</v>
      </c>
      <c r="P2152" s="82" t="s">
        <v>48</v>
      </c>
      <c r="Q2152" s="82" t="s">
        <v>48</v>
      </c>
      <c r="R2152" s="82" t="s">
        <v>48</v>
      </c>
      <c r="S2152" s="83" t="s">
        <v>48</v>
      </c>
      <c r="T2152" s="79">
        <v>2.5225</v>
      </c>
      <c r="U2152" s="168">
        <v>3.251679476481061</v>
      </c>
      <c r="V2152" s="173">
        <v>154</v>
      </c>
      <c r="W2152" s="85">
        <v>3.8298549830784316</v>
      </c>
      <c r="X2152" s="86">
        <v>3.0975760976666664</v>
      </c>
      <c r="Y2152" s="85">
        <v>4.2682707941176474</v>
      </c>
      <c r="Z2152" s="86">
        <v>5</v>
      </c>
      <c r="AA2152" s="85">
        <v>4.3491499999999998</v>
      </c>
      <c r="AB2152" s="86">
        <v>3.5797205848299254</v>
      </c>
      <c r="AC2152" s="85">
        <v>6.5708046082400493</v>
      </c>
      <c r="AD2152" s="86">
        <v>4.6966079117647066</v>
      </c>
      <c r="AE2152" s="85">
        <v>0.70588235294117652</v>
      </c>
      <c r="AF2152" s="168">
        <v>3.773410163276564</v>
      </c>
      <c r="AG2152" s="183">
        <v>123</v>
      </c>
      <c r="AH2152" s="179">
        <v>4.4239981224621783</v>
      </c>
      <c r="AI2152" s="87">
        <v>7.9384151981466555</v>
      </c>
      <c r="AJ2152" s="79">
        <v>10.307924009266722</v>
      </c>
      <c r="AK2152" s="87">
        <v>8.7817530572026605</v>
      </c>
      <c r="AL2152" s="83">
        <v>3.0456173569933496</v>
      </c>
      <c r="AM2152" s="80">
        <v>9.1112122568002629</v>
      </c>
      <c r="AN2152" s="79">
        <v>4.4439387159986836</v>
      </c>
      <c r="AO2152" s="85">
        <v>5</v>
      </c>
      <c r="AP2152" s="168">
        <v>7.7078451280373947</v>
      </c>
      <c r="AQ2152" s="173">
        <v>79</v>
      </c>
      <c r="AR2152" s="88">
        <v>8.4933333333333341</v>
      </c>
      <c r="AS2152" s="89">
        <v>2.2599999999999998</v>
      </c>
      <c r="AT2152" s="90">
        <v>6.28</v>
      </c>
      <c r="AU2152" s="82">
        <v>18.600000000000001</v>
      </c>
      <c r="AV2152" s="82">
        <v>5.8320000000000007</v>
      </c>
      <c r="AW2152" s="82">
        <v>10.42</v>
      </c>
      <c r="AX2152" s="79">
        <v>6.868444444444445</v>
      </c>
      <c r="AY2152" s="81">
        <v>4.5974735748433737</v>
      </c>
      <c r="AZ2152" s="82">
        <v>7.303056550997491</v>
      </c>
      <c r="BA2152" s="79">
        <v>5.9502650629204323</v>
      </c>
      <c r="BB2152" s="86">
        <v>8.1591263650546004</v>
      </c>
      <c r="BC2152" s="81">
        <v>2.0786290615797043</v>
      </c>
      <c r="BD2152" s="130">
        <v>0</v>
      </c>
      <c r="BE2152" s="130">
        <v>1.1062564131517565</v>
      </c>
      <c r="BF2152" s="130">
        <v>5.648441819500631</v>
      </c>
      <c r="BG2152" s="164">
        <v>2.2083318235580229</v>
      </c>
      <c r="BH2152" s="199">
        <v>5.7965419239943747</v>
      </c>
      <c r="BI2152" s="196">
        <v>124</v>
      </c>
      <c r="BJ2152" s="146">
        <v>0</v>
      </c>
      <c r="BK2152" s="130">
        <v>10</v>
      </c>
      <c r="BL2152" s="130">
        <v>9</v>
      </c>
      <c r="BM2152" s="147">
        <v>6.333333333333333</v>
      </c>
      <c r="BN2152" s="148">
        <v>4.0574850299401195</v>
      </c>
      <c r="BO2152" s="130">
        <v>6.9276006259139322</v>
      </c>
      <c r="BP2152" s="130">
        <v>4.911656105392157</v>
      </c>
      <c r="BQ2152" s="130">
        <v>6</v>
      </c>
      <c r="BR2152" s="130">
        <v>8.4239939189275255</v>
      </c>
      <c r="BS2152" s="130">
        <v>1</v>
      </c>
      <c r="BT2152" s="130">
        <v>3.4350024070747383</v>
      </c>
      <c r="BU2152" s="145">
        <v>4.9651054410354964</v>
      </c>
      <c r="BV2152" s="148">
        <v>2.337136164215686</v>
      </c>
      <c r="BW2152" s="130">
        <v>4.3532338308457712</v>
      </c>
      <c r="BX2152" s="130">
        <v>3.6175000000000002</v>
      </c>
      <c r="BY2152" s="130">
        <v>3.351551047140938</v>
      </c>
      <c r="BZ2152" s="145">
        <v>3.4148552605505991</v>
      </c>
      <c r="CA2152" s="148">
        <v>4.0365168085445369</v>
      </c>
      <c r="CB2152" s="130">
        <v>6.9329657785292387</v>
      </c>
      <c r="CC2152" s="130"/>
      <c r="CD2152" s="147">
        <v>5.4847412935368878</v>
      </c>
      <c r="CE2152" s="199">
        <v>5.0495088321140793</v>
      </c>
      <c r="CF2152" s="196">
        <v>136</v>
      </c>
      <c r="CG2152" s="211" t="s">
        <v>550</v>
      </c>
      <c r="CH2152" s="153" t="s">
        <v>720</v>
      </c>
      <c r="CI2152" s="113"/>
    </row>
    <row r="2153" spans="1:87" ht="39.75" customHeight="1">
      <c r="A2153" s="48"/>
      <c r="B2153" s="92">
        <v>2008</v>
      </c>
      <c r="C2153" s="93" t="s">
        <v>551</v>
      </c>
      <c r="D2153" s="94" t="s">
        <v>34</v>
      </c>
      <c r="E2153" s="95" t="s">
        <v>35</v>
      </c>
      <c r="F2153" s="96">
        <v>4.29</v>
      </c>
      <c r="G2153" s="97">
        <v>139</v>
      </c>
      <c r="H2153" s="97">
        <v>4</v>
      </c>
      <c r="I2153" s="98">
        <v>2.9117647058823524</v>
      </c>
      <c r="J2153" s="99">
        <v>30.1</v>
      </c>
      <c r="K2153" s="100">
        <v>9</v>
      </c>
      <c r="L2153" s="99">
        <v>4.17</v>
      </c>
      <c r="M2153" s="100">
        <v>1.1476134413262247</v>
      </c>
      <c r="N2153" s="99">
        <v>45.983352955358214</v>
      </c>
      <c r="O2153" s="101" t="s">
        <v>48</v>
      </c>
      <c r="P2153" s="102" t="s">
        <v>48</v>
      </c>
      <c r="Q2153" s="102" t="s">
        <v>48</v>
      </c>
      <c r="R2153" s="102" t="s">
        <v>48</v>
      </c>
      <c r="S2153" s="103" t="s">
        <v>48</v>
      </c>
      <c r="T2153" s="99">
        <v>4.4924999999999997</v>
      </c>
      <c r="U2153" s="169">
        <v>4.3879695368021441</v>
      </c>
      <c r="V2153" s="174">
        <v>151</v>
      </c>
      <c r="W2153" s="104">
        <v>4.1961931530471377</v>
      </c>
      <c r="X2153" s="105">
        <v>2.4336521316666668</v>
      </c>
      <c r="Y2153" s="104">
        <v>2.8067175</v>
      </c>
      <c r="Z2153" s="105">
        <v>3.3333333333333335</v>
      </c>
      <c r="AA2153" s="104">
        <v>4.06365</v>
      </c>
      <c r="AB2153" s="105">
        <v>1.1511001983007965</v>
      </c>
      <c r="AC2153" s="104">
        <v>1.3513052661481533</v>
      </c>
      <c r="AD2153" s="105">
        <v>2.3445366666666665</v>
      </c>
      <c r="AE2153" s="104">
        <v>0.88235294117647056</v>
      </c>
      <c r="AF2153" s="169">
        <v>2.5506456763720884</v>
      </c>
      <c r="AG2153" s="182">
        <v>150</v>
      </c>
      <c r="AH2153" s="180">
        <v>2.7100610311453441</v>
      </c>
      <c r="AI2153" s="106">
        <v>1.8267944136044534</v>
      </c>
      <c r="AJ2153" s="99">
        <v>40.866027931977733</v>
      </c>
      <c r="AK2153" s="106">
        <v>4.2713242991730276</v>
      </c>
      <c r="AL2153" s="103">
        <v>14.321689252067433</v>
      </c>
      <c r="AM2153" s="100">
        <v>7.5052573184332969</v>
      </c>
      <c r="AN2153" s="99">
        <v>12.473713407833515</v>
      </c>
      <c r="AO2153" s="104">
        <v>5</v>
      </c>
      <c r="AP2153" s="169">
        <v>4.6508440078026947</v>
      </c>
      <c r="AQ2153" s="174">
        <v>138</v>
      </c>
      <c r="AR2153" s="107">
        <v>9.1466666666666683</v>
      </c>
      <c r="AS2153" s="108">
        <v>1.28</v>
      </c>
      <c r="AT2153" s="109">
        <v>8.5399999999999991</v>
      </c>
      <c r="AU2153" s="102">
        <v>7.3</v>
      </c>
      <c r="AV2153" s="102">
        <v>7.3120000000000012</v>
      </c>
      <c r="AW2153" s="102">
        <v>6.72</v>
      </c>
      <c r="AX2153" s="99">
        <v>8.3328888888888901</v>
      </c>
      <c r="AY2153" s="101">
        <v>5.0245097982760232</v>
      </c>
      <c r="AZ2153" s="102">
        <v>1.3158038772004144</v>
      </c>
      <c r="BA2153" s="99">
        <v>3.1701568377382188</v>
      </c>
      <c r="BB2153" s="105">
        <v>10</v>
      </c>
      <c r="BC2153" s="101">
        <v>0</v>
      </c>
      <c r="BD2153" s="129">
        <v>0.76923076923076927</v>
      </c>
      <c r="BE2153" s="129">
        <v>0</v>
      </c>
      <c r="BF2153" s="129">
        <v>3.960181736413289</v>
      </c>
      <c r="BG2153" s="163">
        <v>1.1823531264110145</v>
      </c>
      <c r="BH2153" s="198">
        <v>5.6713497132595307</v>
      </c>
      <c r="BI2153" s="195">
        <v>127</v>
      </c>
      <c r="BJ2153" s="140">
        <v>5</v>
      </c>
      <c r="BK2153" s="129">
        <v>10</v>
      </c>
      <c r="BL2153" s="129">
        <v>7</v>
      </c>
      <c r="BM2153" s="137">
        <v>7.333333333333333</v>
      </c>
      <c r="BN2153" s="139">
        <v>2.0625</v>
      </c>
      <c r="BO2153" s="129">
        <v>3.1827693034270541</v>
      </c>
      <c r="BP2153" s="129" t="s">
        <v>48</v>
      </c>
      <c r="BQ2153" s="129">
        <v>4</v>
      </c>
      <c r="BR2153" s="129">
        <v>4.623038076340972</v>
      </c>
      <c r="BS2153" s="129">
        <v>0</v>
      </c>
      <c r="BT2153" s="129">
        <v>2.1318174078451944</v>
      </c>
      <c r="BU2153" s="138">
        <v>2.6666874646022034</v>
      </c>
      <c r="BV2153" s="139" t="s">
        <v>48</v>
      </c>
      <c r="BW2153" s="129">
        <v>4.3939393939393936</v>
      </c>
      <c r="BX2153" s="129">
        <v>2.8649999999999998</v>
      </c>
      <c r="BY2153" s="129">
        <v>4.7565174838766824</v>
      </c>
      <c r="BZ2153" s="138">
        <v>4.0051522926053584</v>
      </c>
      <c r="CA2153" s="139">
        <v>1.0194754899919616</v>
      </c>
      <c r="CB2153" s="129">
        <v>4.4872751856221162</v>
      </c>
      <c r="CC2153" s="129"/>
      <c r="CD2153" s="137">
        <v>2.7533753378070389</v>
      </c>
      <c r="CE2153" s="198">
        <v>4.189637107086984</v>
      </c>
      <c r="CF2153" s="195">
        <v>154</v>
      </c>
      <c r="CG2153" s="210" t="s">
        <v>552</v>
      </c>
      <c r="CH2153" s="152" t="s">
        <v>720</v>
      </c>
      <c r="CI2153" s="113"/>
    </row>
    <row r="2154" spans="1:87" ht="39.75" customHeight="1">
      <c r="A2154" s="48"/>
      <c r="B2154" s="72">
        <v>2008</v>
      </c>
      <c r="C2154" s="73" t="s">
        <v>553</v>
      </c>
      <c r="D2154" s="74" t="s">
        <v>36</v>
      </c>
      <c r="E2154" s="75" t="s">
        <v>37</v>
      </c>
      <c r="F2154" s="76">
        <v>6.16</v>
      </c>
      <c r="G2154" s="77">
        <v>98</v>
      </c>
      <c r="H2154" s="77">
        <v>3</v>
      </c>
      <c r="I2154" s="78">
        <v>6.3411764705882341</v>
      </c>
      <c r="J2154" s="79">
        <v>18.440000000000001</v>
      </c>
      <c r="K2154" s="80">
        <v>6.9337907226679114</v>
      </c>
      <c r="L2154" s="79">
        <v>11.752988047808765</v>
      </c>
      <c r="M2154" s="80">
        <v>9.1035326470852471</v>
      </c>
      <c r="N2154" s="79">
        <v>18.137635735201634</v>
      </c>
      <c r="O2154" s="81">
        <v>7</v>
      </c>
      <c r="P2154" s="82">
        <v>35</v>
      </c>
      <c r="Q2154" s="82">
        <v>3</v>
      </c>
      <c r="R2154" s="82">
        <v>46</v>
      </c>
      <c r="S2154" s="83">
        <v>5</v>
      </c>
      <c r="T2154" s="79">
        <v>7.6325000000000003</v>
      </c>
      <c r="U2154" s="168">
        <v>7.002199968068278</v>
      </c>
      <c r="V2154" s="173">
        <v>70</v>
      </c>
      <c r="W2154" s="85">
        <v>4.7220119976773756</v>
      </c>
      <c r="X2154" s="86">
        <v>4.1568115407499997</v>
      </c>
      <c r="Y2154" s="85">
        <v>4.0971017078313254</v>
      </c>
      <c r="Z2154" s="86">
        <v>7.5</v>
      </c>
      <c r="AA2154" s="85">
        <v>4.562383333333333</v>
      </c>
      <c r="AB2154" s="86">
        <v>3.8385277879233115</v>
      </c>
      <c r="AC2154" s="85">
        <v>6.273344159613135</v>
      </c>
      <c r="AD2154" s="86">
        <v>5.2360095567269074</v>
      </c>
      <c r="AE2154" s="85">
        <v>0.88235294117647056</v>
      </c>
      <c r="AF2154" s="168">
        <v>4.7513164804535748</v>
      </c>
      <c r="AG2154" s="183">
        <v>86</v>
      </c>
      <c r="AH2154" s="179">
        <v>5.0482737604819237</v>
      </c>
      <c r="AI2154" s="87">
        <v>7.7521369927158359</v>
      </c>
      <c r="AJ2154" s="79">
        <v>11.239315036420816</v>
      </c>
      <c r="AK2154" s="87">
        <v>8.3263158707100349</v>
      </c>
      <c r="AL2154" s="83">
        <v>4.1842103232249146</v>
      </c>
      <c r="AM2154" s="80">
        <v>6.8680000000000003</v>
      </c>
      <c r="AN2154" s="79">
        <v>15.66</v>
      </c>
      <c r="AO2154" s="85">
        <v>5</v>
      </c>
      <c r="AP2154" s="168">
        <v>6.9866132158564671</v>
      </c>
      <c r="AQ2154" s="173">
        <v>96</v>
      </c>
      <c r="AR2154" s="88">
        <v>5.5840000000000014</v>
      </c>
      <c r="AS2154" s="89">
        <v>6.6239999999999997</v>
      </c>
      <c r="AT2154" s="90">
        <v>7.68</v>
      </c>
      <c r="AU2154" s="82">
        <v>11.6</v>
      </c>
      <c r="AV2154" s="82">
        <v>6.38</v>
      </c>
      <c r="AW2154" s="82">
        <v>9.0500000000000007</v>
      </c>
      <c r="AX2154" s="79">
        <v>6.5480000000000009</v>
      </c>
      <c r="AY2154" s="81">
        <v>3.8808148532548139</v>
      </c>
      <c r="AZ2154" s="82">
        <v>8.0755366052978008</v>
      </c>
      <c r="BA2154" s="79">
        <v>5.9781757292763071</v>
      </c>
      <c r="BB2154" s="86">
        <v>10</v>
      </c>
      <c r="BC2154" s="81">
        <v>2.5071612000465393</v>
      </c>
      <c r="BD2154" s="130">
        <v>3.8461538461538463</v>
      </c>
      <c r="BE2154" s="130">
        <v>4.6462769352373785</v>
      </c>
      <c r="BF2154" s="130">
        <v>5.152014637606503</v>
      </c>
      <c r="BG2154" s="164">
        <v>4.0379016547610664</v>
      </c>
      <c r="BH2154" s="199">
        <v>6.6410193460093438</v>
      </c>
      <c r="BI2154" s="196">
        <v>94</v>
      </c>
      <c r="BJ2154" s="146">
        <v>5</v>
      </c>
      <c r="BK2154" s="130">
        <v>9.8026702419512208</v>
      </c>
      <c r="BL2154" s="130">
        <v>8</v>
      </c>
      <c r="BM2154" s="147">
        <v>7.6008900806504061</v>
      </c>
      <c r="BN2154" s="148">
        <v>7.8602409638554205</v>
      </c>
      <c r="BO2154" s="130">
        <v>0</v>
      </c>
      <c r="BP2154" s="130">
        <v>3.4392936224899602</v>
      </c>
      <c r="BQ2154" s="130">
        <v>8</v>
      </c>
      <c r="BR2154" s="130">
        <v>1.1929071940067637</v>
      </c>
      <c r="BS2154" s="130">
        <v>10</v>
      </c>
      <c r="BT2154" s="130">
        <v>6.2609045645716073</v>
      </c>
      <c r="BU2154" s="145">
        <v>5.2504780492748226</v>
      </c>
      <c r="BV2154" s="148">
        <v>2.7944121265060247</v>
      </c>
      <c r="BW2154" s="130">
        <v>2.5</v>
      </c>
      <c r="BX2154" s="130">
        <v>6.4675000000000002</v>
      </c>
      <c r="BY2154" s="130">
        <v>2.1497292835325164</v>
      </c>
      <c r="BZ2154" s="145">
        <v>3.4779103525096353</v>
      </c>
      <c r="CA2154" s="148">
        <v>5.697908795908595</v>
      </c>
      <c r="CB2154" s="130">
        <v>5.143246997151647</v>
      </c>
      <c r="CC2154" s="130"/>
      <c r="CD2154" s="147">
        <v>5.420577896530121</v>
      </c>
      <c r="CE2154" s="199">
        <v>5.4374640947412463</v>
      </c>
      <c r="CF2154" s="196">
        <v>117</v>
      </c>
      <c r="CG2154" s="211" t="s">
        <v>554</v>
      </c>
      <c r="CH2154" s="153" t="s">
        <v>719</v>
      </c>
      <c r="CI2154" s="113"/>
    </row>
    <row r="2155" spans="1:87" ht="39.75" customHeight="1">
      <c r="A2155" s="48"/>
      <c r="B2155" s="92">
        <v>2008</v>
      </c>
      <c r="C2155" s="93" t="s">
        <v>555</v>
      </c>
      <c r="D2155" s="94" t="s">
        <v>38</v>
      </c>
      <c r="E2155" s="95" t="s">
        <v>39</v>
      </c>
      <c r="F2155" s="96">
        <v>7.46</v>
      </c>
      <c r="G2155" s="97">
        <v>39</v>
      </c>
      <c r="H2155" s="97">
        <v>2</v>
      </c>
      <c r="I2155" s="98">
        <v>8.2147058823529413</v>
      </c>
      <c r="J2155" s="99">
        <v>12.07</v>
      </c>
      <c r="K2155" s="100">
        <v>7.8365122615803813</v>
      </c>
      <c r="L2155" s="99">
        <v>8.4400000000000013</v>
      </c>
      <c r="M2155" s="100">
        <v>10</v>
      </c>
      <c r="N2155" s="99">
        <v>9.9714768662655899</v>
      </c>
      <c r="O2155" s="101">
        <v>10</v>
      </c>
      <c r="P2155" s="102">
        <v>20</v>
      </c>
      <c r="Q2155" s="102">
        <v>8</v>
      </c>
      <c r="R2155" s="102">
        <v>26</v>
      </c>
      <c r="S2155" s="103">
        <v>9</v>
      </c>
      <c r="T2155" s="99">
        <v>8.8424999999999994</v>
      </c>
      <c r="U2155" s="169">
        <v>8.7787436287866658</v>
      </c>
      <c r="V2155" s="174">
        <v>6</v>
      </c>
      <c r="W2155" s="104">
        <v>3.6171125306373919</v>
      </c>
      <c r="X2155" s="105">
        <v>3.536422812833333</v>
      </c>
      <c r="Y2155" s="104">
        <v>5.1129584015302738</v>
      </c>
      <c r="Z2155" s="105">
        <v>5.833333333333333</v>
      </c>
      <c r="AA2155" s="104">
        <v>4.4563499999999996</v>
      </c>
      <c r="AB2155" s="105">
        <v>4.8311451844655027</v>
      </c>
      <c r="AC2155" s="104">
        <v>9.7929185551154134</v>
      </c>
      <c r="AD2155" s="105">
        <v>5.7382745628742517</v>
      </c>
      <c r="AE2155" s="104">
        <v>1</v>
      </c>
      <c r="AF2155" s="169">
        <v>5.3648144225986876</v>
      </c>
      <c r="AG2155" s="182">
        <v>60</v>
      </c>
      <c r="AH2155" s="180">
        <v>5.3648144225986876</v>
      </c>
      <c r="AI2155" s="106">
        <v>8.230210004740929</v>
      </c>
      <c r="AJ2155" s="99">
        <v>8.8489499762953514</v>
      </c>
      <c r="AK2155" s="106">
        <v>9.1803574474264895</v>
      </c>
      <c r="AL2155" s="103">
        <v>2.0491063814337758</v>
      </c>
      <c r="AM2155" s="100">
        <v>8.2100093292931717</v>
      </c>
      <c r="AN2155" s="99">
        <v>8.9499533535341413</v>
      </c>
      <c r="AO2155" s="104">
        <v>10</v>
      </c>
      <c r="AP2155" s="169">
        <v>8.905144195365148</v>
      </c>
      <c r="AQ2155" s="174">
        <v>43</v>
      </c>
      <c r="AR2155" s="107">
        <v>8.7466666666666661</v>
      </c>
      <c r="AS2155" s="108">
        <v>1.88</v>
      </c>
      <c r="AT2155" s="109">
        <v>9.44</v>
      </c>
      <c r="AU2155" s="102">
        <v>2.8</v>
      </c>
      <c r="AV2155" s="102">
        <v>8.1080000000000005</v>
      </c>
      <c r="AW2155" s="102">
        <v>4.7300000000000004</v>
      </c>
      <c r="AX2155" s="99">
        <v>8.7648888888888887</v>
      </c>
      <c r="AY2155" s="101">
        <v>3.9049999665481909</v>
      </c>
      <c r="AZ2155" s="102">
        <v>7.4903885572415376</v>
      </c>
      <c r="BA2155" s="99">
        <v>5.6976942618948643</v>
      </c>
      <c r="BB2155" s="105">
        <v>10</v>
      </c>
      <c r="BC2155" s="101">
        <v>9.494924875323278</v>
      </c>
      <c r="BD2155" s="129">
        <v>9.1666666666666661</v>
      </c>
      <c r="BE2155" s="129">
        <v>1.1062564131517565</v>
      </c>
      <c r="BF2155" s="129">
        <v>6.3853641724966312</v>
      </c>
      <c r="BG2155" s="163">
        <v>6.5383030319095816</v>
      </c>
      <c r="BH2155" s="198">
        <v>7.7502215456733339</v>
      </c>
      <c r="BI2155" s="195">
        <v>57</v>
      </c>
      <c r="BJ2155" s="140">
        <v>10</v>
      </c>
      <c r="BK2155" s="129">
        <v>9.8051553045171591</v>
      </c>
      <c r="BL2155" s="129">
        <v>9</v>
      </c>
      <c r="BM2155" s="137">
        <v>9.6017184348390519</v>
      </c>
      <c r="BN2155" s="139">
        <v>5.8624999999999998</v>
      </c>
      <c r="BO2155" s="129">
        <v>6.7739442246065007</v>
      </c>
      <c r="BP2155" s="129">
        <v>7.1937224760479044</v>
      </c>
      <c r="BQ2155" s="129">
        <v>8</v>
      </c>
      <c r="BR2155" s="129">
        <v>8.7948188791798732</v>
      </c>
      <c r="BS2155" s="129">
        <v>0</v>
      </c>
      <c r="BT2155" s="129">
        <v>6.4092325627673876</v>
      </c>
      <c r="BU2155" s="138">
        <v>6.1477454489430938</v>
      </c>
      <c r="BV2155" s="139">
        <v>3.731631697604791</v>
      </c>
      <c r="BW2155" s="129">
        <v>5.1476793248945141</v>
      </c>
      <c r="BX2155" s="129">
        <v>4.2625000000000002</v>
      </c>
      <c r="BY2155" s="129">
        <v>0</v>
      </c>
      <c r="BZ2155" s="138">
        <v>3.2854527556248261</v>
      </c>
      <c r="CA2155" s="139">
        <v>5.3024301451156211</v>
      </c>
      <c r="CB2155" s="129">
        <v>8.4951422721842853</v>
      </c>
      <c r="CC2155" s="129"/>
      <c r="CD2155" s="137">
        <v>6.8987862086499536</v>
      </c>
      <c r="CE2155" s="198">
        <v>6.4834257120142311</v>
      </c>
      <c r="CF2155" s="195">
        <v>76</v>
      </c>
      <c r="CG2155" s="210" t="s">
        <v>548</v>
      </c>
      <c r="CH2155" s="152" t="s">
        <v>720</v>
      </c>
      <c r="CI2155" s="113"/>
    </row>
    <row r="2156" spans="1:87" ht="39.75" customHeight="1">
      <c r="A2156" s="48"/>
      <c r="B2156" s="72">
        <v>2008</v>
      </c>
      <c r="C2156" s="73" t="s">
        <v>556</v>
      </c>
      <c r="D2156" s="74" t="s">
        <v>40</v>
      </c>
      <c r="E2156" s="75" t="s">
        <v>41</v>
      </c>
      <c r="F2156" s="76">
        <v>8.27</v>
      </c>
      <c r="G2156" s="77">
        <v>7</v>
      </c>
      <c r="H2156" s="77">
        <v>1</v>
      </c>
      <c r="I2156" s="78">
        <v>4.5941176470588241</v>
      </c>
      <c r="J2156" s="79">
        <v>24.38</v>
      </c>
      <c r="K2156" s="80">
        <v>7.1498637602179835</v>
      </c>
      <c r="L2156" s="79">
        <v>10.959999999999999</v>
      </c>
      <c r="M2156" s="80">
        <v>10</v>
      </c>
      <c r="N2156" s="79">
        <v>11.363520266351756</v>
      </c>
      <c r="O2156" s="81">
        <v>6</v>
      </c>
      <c r="P2156" s="82">
        <v>45</v>
      </c>
      <c r="Q2156" s="82">
        <v>5</v>
      </c>
      <c r="R2156" s="82">
        <v>47</v>
      </c>
      <c r="S2156" s="83">
        <v>5.5</v>
      </c>
      <c r="T2156" s="79">
        <v>8.2949999999999999</v>
      </c>
      <c r="U2156" s="168">
        <v>7.1077962814553617</v>
      </c>
      <c r="V2156" s="173">
        <v>64</v>
      </c>
      <c r="W2156" s="85">
        <v>8.6709699808518526</v>
      </c>
      <c r="X2156" s="86">
        <v>8.5914136508333332</v>
      </c>
      <c r="Y2156" s="85">
        <v>9.3085335916666665</v>
      </c>
      <c r="Z2156" s="86">
        <v>10</v>
      </c>
      <c r="AA2156" s="85">
        <v>8.4856833333333324</v>
      </c>
      <c r="AB2156" s="86">
        <v>8.3274446845017351</v>
      </c>
      <c r="AC2156" s="85">
        <v>8.294818749844886</v>
      </c>
      <c r="AD2156" s="86">
        <v>7.9123066416666665</v>
      </c>
      <c r="AE2156" s="85">
        <v>1</v>
      </c>
      <c r="AF2156" s="168">
        <v>8.6988963290873098</v>
      </c>
      <c r="AG2156" s="183">
        <v>8</v>
      </c>
      <c r="AH2156" s="179">
        <v>8.6988963290873098</v>
      </c>
      <c r="AI2156" s="87">
        <v>8.2237314928723251</v>
      </c>
      <c r="AJ2156" s="79">
        <v>8.8813425356383711</v>
      </c>
      <c r="AK2156" s="87">
        <v>9.8638334610374674</v>
      </c>
      <c r="AL2156" s="83">
        <v>0.34041634740633087</v>
      </c>
      <c r="AM2156" s="80">
        <v>9.1294713516935246</v>
      </c>
      <c r="AN2156" s="79">
        <v>4.3526432415323768</v>
      </c>
      <c r="AO2156" s="85">
        <v>10</v>
      </c>
      <c r="AP2156" s="168">
        <v>9.3042590764008288</v>
      </c>
      <c r="AQ2156" s="173">
        <v>28</v>
      </c>
      <c r="AR2156" s="88">
        <v>9.2399999999999984</v>
      </c>
      <c r="AS2156" s="89">
        <v>1.1399999999999999</v>
      </c>
      <c r="AT2156" s="90">
        <v>9.3000000000000007</v>
      </c>
      <c r="AU2156" s="82">
        <v>3.5</v>
      </c>
      <c r="AV2156" s="82">
        <v>7.1</v>
      </c>
      <c r="AW2156" s="82">
        <v>7.25</v>
      </c>
      <c r="AX2156" s="79">
        <v>8.5466666666666669</v>
      </c>
      <c r="AY2156" s="81">
        <v>7.658197406084069</v>
      </c>
      <c r="AZ2156" s="82">
        <v>8.9104606616794602</v>
      </c>
      <c r="BA2156" s="79">
        <v>8.2843290338817646</v>
      </c>
      <c r="BB2156" s="86">
        <v>10</v>
      </c>
      <c r="BC2156" s="81">
        <v>6.9940412044525146</v>
      </c>
      <c r="BD2156" s="130">
        <v>2.3076923076923079</v>
      </c>
      <c r="BE2156" s="130">
        <v>0.11062564131517612</v>
      </c>
      <c r="BF2156" s="130">
        <v>9.2332108194446736</v>
      </c>
      <c r="BG2156" s="164">
        <v>4.6613924932261686</v>
      </c>
      <c r="BH2156" s="199">
        <v>7.8730970484436504</v>
      </c>
      <c r="BI2156" s="196">
        <v>53</v>
      </c>
      <c r="BJ2156" s="146">
        <v>10</v>
      </c>
      <c r="BK2156" s="130">
        <v>10</v>
      </c>
      <c r="BL2156" s="130">
        <v>10</v>
      </c>
      <c r="BM2156" s="147">
        <v>10</v>
      </c>
      <c r="BN2156" s="148">
        <v>7.8089887640449431</v>
      </c>
      <c r="BO2156" s="130">
        <v>7.8510882970594347</v>
      </c>
      <c r="BP2156" s="130">
        <v>6.2764704222222223</v>
      </c>
      <c r="BQ2156" s="130">
        <v>10</v>
      </c>
      <c r="BR2156" s="130">
        <v>9.6291750397476523</v>
      </c>
      <c r="BS2156" s="130">
        <v>10</v>
      </c>
      <c r="BT2156" s="130">
        <v>8.2295237764630293</v>
      </c>
      <c r="BU2156" s="145">
        <v>8.5421780427910399</v>
      </c>
      <c r="BV2156" s="148">
        <v>3.6602110777777774</v>
      </c>
      <c r="BW2156" s="130">
        <v>4.6022727272727266</v>
      </c>
      <c r="BX2156" s="130">
        <v>9.7624999999999993</v>
      </c>
      <c r="BY2156" s="130">
        <v>8.1407725571422596</v>
      </c>
      <c r="BZ2156" s="145">
        <v>6.5414390905481907</v>
      </c>
      <c r="CA2156" s="148">
        <v>9.3672650061780836</v>
      </c>
      <c r="CB2156" s="130">
        <v>7.2912559042079135</v>
      </c>
      <c r="CC2156" s="130"/>
      <c r="CD2156" s="147">
        <v>8.3292604551929976</v>
      </c>
      <c r="CE2156" s="199">
        <v>8.3532193971330564</v>
      </c>
      <c r="CF2156" s="196">
        <v>7</v>
      </c>
      <c r="CG2156" s="211" t="s">
        <v>557</v>
      </c>
      <c r="CH2156" s="153" t="s">
        <v>721</v>
      </c>
      <c r="CI2156" s="113"/>
    </row>
    <row r="2157" spans="1:87" ht="39.75" customHeight="1">
      <c r="A2157" s="48"/>
      <c r="B2157" s="92">
        <v>2008</v>
      </c>
      <c r="C2157" s="93" t="s">
        <v>558</v>
      </c>
      <c r="D2157" s="94" t="s">
        <v>42</v>
      </c>
      <c r="E2157" s="95" t="s">
        <v>43</v>
      </c>
      <c r="F2157" s="96">
        <v>7.89</v>
      </c>
      <c r="G2157" s="97">
        <v>18</v>
      </c>
      <c r="H2157" s="97">
        <v>1</v>
      </c>
      <c r="I2157" s="98">
        <v>4.2176470588235295</v>
      </c>
      <c r="J2157" s="99">
        <v>25.66</v>
      </c>
      <c r="K2157" s="100">
        <v>2.5444120424561643</v>
      </c>
      <c r="L2157" s="99">
        <v>27.862007804185879</v>
      </c>
      <c r="M2157" s="100">
        <v>10</v>
      </c>
      <c r="N2157" s="99">
        <v>13.934432073609319</v>
      </c>
      <c r="O2157" s="101">
        <v>4</v>
      </c>
      <c r="P2157" s="102">
        <v>50</v>
      </c>
      <c r="Q2157" s="102">
        <v>3</v>
      </c>
      <c r="R2157" s="102">
        <v>54</v>
      </c>
      <c r="S2157" s="103">
        <v>3.5</v>
      </c>
      <c r="T2157" s="99">
        <v>7.7749999999999995</v>
      </c>
      <c r="U2157" s="169">
        <v>5.6074118202559387</v>
      </c>
      <c r="V2157" s="174">
        <v>132</v>
      </c>
      <c r="W2157" s="104">
        <v>8.0941679380555556</v>
      </c>
      <c r="X2157" s="105">
        <v>8.0571465374999995</v>
      </c>
      <c r="Y2157" s="104">
        <v>9.4759536276041665</v>
      </c>
      <c r="Z2157" s="105">
        <v>10</v>
      </c>
      <c r="AA2157" s="104">
        <v>8.7477499999999999</v>
      </c>
      <c r="AB2157" s="105">
        <v>7.4836688236542406</v>
      </c>
      <c r="AC2157" s="104">
        <v>7.9160238324541776</v>
      </c>
      <c r="AD2157" s="105">
        <v>9.0337398515624994</v>
      </c>
      <c r="AE2157" s="104">
        <v>0.94117647058823528</v>
      </c>
      <c r="AF2157" s="169">
        <v>8.3480840814610691</v>
      </c>
      <c r="AG2157" s="182">
        <v>15</v>
      </c>
      <c r="AH2157" s="180">
        <v>8.6010563263538291</v>
      </c>
      <c r="AI2157" s="106">
        <v>8.9587548986472694</v>
      </c>
      <c r="AJ2157" s="99">
        <v>5.206225506763662</v>
      </c>
      <c r="AK2157" s="106">
        <v>9.8521881081632685</v>
      </c>
      <c r="AL2157" s="103">
        <v>0.36952972959182789</v>
      </c>
      <c r="AM2157" s="100">
        <v>9.3635486981677474</v>
      </c>
      <c r="AN2157" s="99">
        <v>3.1822565091612631</v>
      </c>
      <c r="AO2157" s="104">
        <v>10</v>
      </c>
      <c r="AP2157" s="169">
        <v>9.5436229262445718</v>
      </c>
      <c r="AQ2157" s="174">
        <v>8</v>
      </c>
      <c r="AR2157" s="107">
        <v>9.6066666666666674</v>
      </c>
      <c r="AS2157" s="108">
        <v>0.59</v>
      </c>
      <c r="AT2157" s="109">
        <v>8.8800000000000008</v>
      </c>
      <c r="AU2157" s="102">
        <v>5.6</v>
      </c>
      <c r="AV2157" s="102">
        <v>5.6079999999999997</v>
      </c>
      <c r="AW2157" s="102">
        <v>10.98</v>
      </c>
      <c r="AX2157" s="99">
        <v>8.0315555555555562</v>
      </c>
      <c r="AY2157" s="101">
        <v>8.2326154743480089</v>
      </c>
      <c r="AZ2157" s="102">
        <v>9.0781466815448937</v>
      </c>
      <c r="BA2157" s="99">
        <v>8.6553810779464513</v>
      </c>
      <c r="BB2157" s="105">
        <v>10</v>
      </c>
      <c r="BC2157" s="101">
        <v>10</v>
      </c>
      <c r="BD2157" s="129">
        <v>3.0769230769230771</v>
      </c>
      <c r="BE2157" s="129">
        <v>6.4162871962801891</v>
      </c>
      <c r="BF2157" s="129">
        <v>9.7162438523453876</v>
      </c>
      <c r="BG2157" s="163">
        <v>7.3023635313871633</v>
      </c>
      <c r="BH2157" s="198">
        <v>8.4973250412222932</v>
      </c>
      <c r="BI2157" s="195">
        <v>25</v>
      </c>
      <c r="BJ2157" s="140">
        <v>10</v>
      </c>
      <c r="BK2157" s="129">
        <v>9.6283304238591043</v>
      </c>
      <c r="BL2157" s="129">
        <v>10</v>
      </c>
      <c r="BM2157" s="137">
        <v>9.8761101412863681</v>
      </c>
      <c r="BN2157" s="139">
        <v>9.213483146067416</v>
      </c>
      <c r="BO2157" s="129">
        <v>8.5877640798895989</v>
      </c>
      <c r="BP2157" s="129">
        <v>2.1462089374999995</v>
      </c>
      <c r="BQ2157" s="129">
        <v>6.7</v>
      </c>
      <c r="BR2157" s="129">
        <v>9.814587519873827</v>
      </c>
      <c r="BS2157" s="129">
        <v>3</v>
      </c>
      <c r="BT2157" s="129">
        <v>4.2362840391269208</v>
      </c>
      <c r="BU2157" s="138">
        <v>6.2426182460653949</v>
      </c>
      <c r="BV2157" s="139">
        <v>4.2186428124999997</v>
      </c>
      <c r="BW2157" s="129">
        <v>4.2507645259938833</v>
      </c>
      <c r="BX2157" s="129">
        <v>9.0625</v>
      </c>
      <c r="BY2157" s="129">
        <v>6.4191055906369234</v>
      </c>
      <c r="BZ2157" s="138">
        <v>5.9877532322827021</v>
      </c>
      <c r="CA2157" s="139">
        <v>7.613880694683826</v>
      </c>
      <c r="CB2157" s="129">
        <v>7.6258645980238713</v>
      </c>
      <c r="CC2157" s="129"/>
      <c r="CD2157" s="137">
        <v>7.6198726463538486</v>
      </c>
      <c r="CE2157" s="198">
        <v>7.4315885664970782</v>
      </c>
      <c r="CF2157" s="195">
        <v>29</v>
      </c>
      <c r="CG2157" s="210" t="s">
        <v>548</v>
      </c>
      <c r="CH2157" s="152" t="s">
        <v>721</v>
      </c>
      <c r="CI2157" s="113"/>
    </row>
    <row r="2158" spans="1:87" ht="39.75" customHeight="1">
      <c r="A2158" s="48"/>
      <c r="B2158" s="72">
        <v>2008</v>
      </c>
      <c r="C2158" s="73" t="s">
        <v>559</v>
      </c>
      <c r="D2158" s="74" t="s">
        <v>44</v>
      </c>
      <c r="E2158" s="75" t="s">
        <v>45</v>
      </c>
      <c r="F2158" s="76">
        <v>5.55</v>
      </c>
      <c r="G2158" s="77">
        <v>122</v>
      </c>
      <c r="H2158" s="77">
        <v>4</v>
      </c>
      <c r="I2158" s="78">
        <v>4.6499999999999995</v>
      </c>
      <c r="J2158" s="79">
        <v>24.19</v>
      </c>
      <c r="K2158" s="80">
        <v>9.7929155313351508</v>
      </c>
      <c r="L2158" s="79">
        <v>1.26</v>
      </c>
      <c r="M2158" s="80">
        <v>0</v>
      </c>
      <c r="N2158" s="79">
        <v>67.558769984873805</v>
      </c>
      <c r="O2158" s="81">
        <v>7</v>
      </c>
      <c r="P2158" s="82">
        <v>35</v>
      </c>
      <c r="Q2158" s="82">
        <v>3</v>
      </c>
      <c r="R2158" s="82">
        <v>49</v>
      </c>
      <c r="S2158" s="83">
        <v>5</v>
      </c>
      <c r="T2158" s="79">
        <v>4.8</v>
      </c>
      <c r="U2158" s="168">
        <v>4.8485831062670304</v>
      </c>
      <c r="V2158" s="173">
        <v>144</v>
      </c>
      <c r="W2158" s="85">
        <v>3.7240945754444446</v>
      </c>
      <c r="X2158" s="86">
        <v>2.6532196175833338</v>
      </c>
      <c r="Y2158" s="85">
        <v>3.9309386666666661</v>
      </c>
      <c r="Z2158" s="86">
        <v>6.25</v>
      </c>
      <c r="AA2158" s="85">
        <v>4.0712166666666665</v>
      </c>
      <c r="AB2158" s="86">
        <v>6.1641633376258893</v>
      </c>
      <c r="AC2158" s="85">
        <v>8.7814042654853726</v>
      </c>
      <c r="AD2158" s="86">
        <v>6.4941611249999998</v>
      </c>
      <c r="AE2158" s="85">
        <v>0.82352941176470584</v>
      </c>
      <c r="AF2158" s="168">
        <v>4.7946512716494247</v>
      </c>
      <c r="AG2158" s="183">
        <v>85</v>
      </c>
      <c r="AH2158" s="179">
        <v>5.258649781809047</v>
      </c>
      <c r="AI2158" s="87">
        <v>4.6420876095588293</v>
      </c>
      <c r="AJ2158" s="79">
        <v>26.789561952205855</v>
      </c>
      <c r="AK2158" s="87">
        <v>7.4903088787749024</v>
      </c>
      <c r="AL2158" s="83">
        <v>6.2742278030627432</v>
      </c>
      <c r="AM2158" s="80">
        <v>5.8416841710811784</v>
      </c>
      <c r="AN2158" s="79">
        <v>20.79157914459411</v>
      </c>
      <c r="AO2158" s="85">
        <v>5</v>
      </c>
      <c r="AP2158" s="168">
        <v>5.7435201648537273</v>
      </c>
      <c r="AQ2158" s="173">
        <v>127</v>
      </c>
      <c r="AR2158" s="88">
        <v>9.1866666666666656</v>
      </c>
      <c r="AS2158" s="89">
        <v>1.22</v>
      </c>
      <c r="AT2158" s="90">
        <v>8.18</v>
      </c>
      <c r="AU2158" s="82">
        <v>9.1</v>
      </c>
      <c r="AV2158" s="82">
        <v>6.36</v>
      </c>
      <c r="AW2158" s="82">
        <v>9.1</v>
      </c>
      <c r="AX2158" s="79">
        <v>7.9088888888888889</v>
      </c>
      <c r="AY2158" s="81">
        <v>4.4219215938695369</v>
      </c>
      <c r="AZ2158" s="82">
        <v>3.1856212067522769</v>
      </c>
      <c r="BA2158" s="79">
        <v>3.8037714003109069</v>
      </c>
      <c r="BB2158" s="86">
        <v>10</v>
      </c>
      <c r="BC2158" s="81">
        <v>5.2718052146009491</v>
      </c>
      <c r="BD2158" s="130">
        <v>5</v>
      </c>
      <c r="BE2158" s="130">
        <v>0</v>
      </c>
      <c r="BF2158" s="130">
        <v>4.9612923705291951</v>
      </c>
      <c r="BG2158" s="164">
        <v>3.8082743962825361</v>
      </c>
      <c r="BH2158" s="199">
        <v>6.3802336713705827</v>
      </c>
      <c r="BI2158" s="196">
        <v>104</v>
      </c>
      <c r="BJ2158" s="146">
        <v>5</v>
      </c>
      <c r="BK2158" s="130">
        <v>10</v>
      </c>
      <c r="BL2158" s="130">
        <v>9</v>
      </c>
      <c r="BM2158" s="147">
        <v>8</v>
      </c>
      <c r="BN2158" s="148">
        <v>8</v>
      </c>
      <c r="BO2158" s="130">
        <v>6.3205937999942643</v>
      </c>
      <c r="BP2158" s="130">
        <v>7.5922217500000011</v>
      </c>
      <c r="BQ2158" s="130">
        <v>8</v>
      </c>
      <c r="BR2158" s="130">
        <v>7.9604627186120922</v>
      </c>
      <c r="BS2158" s="130">
        <v>1</v>
      </c>
      <c r="BT2158" s="130">
        <v>6.5517960335103904</v>
      </c>
      <c r="BU2158" s="145">
        <v>6.489296328873821</v>
      </c>
      <c r="BV2158" s="148">
        <v>5.2883751666666665</v>
      </c>
      <c r="BW2158" s="130">
        <v>7.7848101265822791</v>
      </c>
      <c r="BX2158" s="130">
        <v>2.835</v>
      </c>
      <c r="BY2158" s="130">
        <v>0</v>
      </c>
      <c r="BZ2158" s="145">
        <v>3.9770463233122362</v>
      </c>
      <c r="CA2158" s="148">
        <v>3.9444782107259968</v>
      </c>
      <c r="CB2158" s="130">
        <v>6.8740999731226582</v>
      </c>
      <c r="CC2158" s="130"/>
      <c r="CD2158" s="147">
        <v>5.4092890919243271</v>
      </c>
      <c r="CE2158" s="199">
        <v>5.9689079360275965</v>
      </c>
      <c r="CF2158" s="196">
        <v>97</v>
      </c>
      <c r="CG2158" s="211" t="s">
        <v>548</v>
      </c>
      <c r="CH2158" s="153" t="s">
        <v>720</v>
      </c>
      <c r="CI2158" s="113"/>
    </row>
    <row r="2159" spans="1:87" ht="39.75" customHeight="1">
      <c r="A2159" s="48"/>
      <c r="B2159" s="92">
        <v>2008</v>
      </c>
      <c r="C2159" s="93" t="s">
        <v>560</v>
      </c>
      <c r="D2159" s="94" t="s">
        <v>46</v>
      </c>
      <c r="E2159" s="95" t="s">
        <v>47</v>
      </c>
      <c r="F2159" s="96">
        <v>7.35</v>
      </c>
      <c r="G2159" s="97">
        <v>43</v>
      </c>
      <c r="H2159" s="97">
        <v>2</v>
      </c>
      <c r="I2159" s="98">
        <v>7.1588235294117641</v>
      </c>
      <c r="J2159" s="99">
        <v>15.66</v>
      </c>
      <c r="K2159" s="100">
        <v>8.9921577426886721</v>
      </c>
      <c r="L2159" s="99">
        <v>4.1987810843325706</v>
      </c>
      <c r="M2159" s="100">
        <v>10</v>
      </c>
      <c r="N2159" s="99">
        <v>5.264258254733174</v>
      </c>
      <c r="O2159" s="101">
        <v>10</v>
      </c>
      <c r="P2159" s="102">
        <v>0</v>
      </c>
      <c r="Q2159" s="102">
        <v>10</v>
      </c>
      <c r="R2159" s="102" t="s">
        <v>413</v>
      </c>
      <c r="S2159" s="103">
        <v>10</v>
      </c>
      <c r="T2159" s="99" t="s">
        <v>48</v>
      </c>
      <c r="U2159" s="169">
        <v>9.0377453180251095</v>
      </c>
      <c r="V2159" s="174">
        <v>2</v>
      </c>
      <c r="W2159" s="104">
        <v>7.2019933410000005</v>
      </c>
      <c r="X2159" s="105">
        <v>7.58795909</v>
      </c>
      <c r="Y2159" s="104">
        <v>5</v>
      </c>
      <c r="Z2159" s="105">
        <v>10</v>
      </c>
      <c r="AA2159" s="104">
        <v>7.5</v>
      </c>
      <c r="AB2159" s="105">
        <v>3.9952906914878241</v>
      </c>
      <c r="AC2159" s="104">
        <v>4.983946134298554</v>
      </c>
      <c r="AD2159" s="105">
        <v>2.5</v>
      </c>
      <c r="AE2159" s="104">
        <v>1</v>
      </c>
      <c r="AF2159" s="169">
        <v>6.0961486570982979</v>
      </c>
      <c r="AG2159" s="182">
        <v>44</v>
      </c>
      <c r="AH2159" s="180">
        <v>6.0961486570982979</v>
      </c>
      <c r="AI2159" s="106">
        <v>8.9219257794230611</v>
      </c>
      <c r="AJ2159" s="99">
        <v>5.3903711028846946</v>
      </c>
      <c r="AK2159" s="106">
        <v>9.1974036781469231</v>
      </c>
      <c r="AL2159" s="103">
        <v>2.0064908046326941</v>
      </c>
      <c r="AM2159" s="100">
        <v>9.1020880092499166</v>
      </c>
      <c r="AN2159" s="99">
        <v>4.4895599537504154</v>
      </c>
      <c r="AO2159" s="104">
        <v>0</v>
      </c>
      <c r="AP2159" s="169">
        <v>6.8053543667049752</v>
      </c>
      <c r="AQ2159" s="174">
        <v>102</v>
      </c>
      <c r="AR2159" s="107">
        <v>5</v>
      </c>
      <c r="AS2159" s="108">
        <v>7.5</v>
      </c>
      <c r="AT2159" s="109">
        <v>4.0199999999999996</v>
      </c>
      <c r="AU2159" s="102">
        <v>29.9</v>
      </c>
      <c r="AV2159" s="102">
        <v>4.6180000000000003</v>
      </c>
      <c r="AW2159" s="102">
        <v>13.455</v>
      </c>
      <c r="AX2159" s="99">
        <v>4.5460000000000003</v>
      </c>
      <c r="AY2159" s="101" t="s">
        <v>48</v>
      </c>
      <c r="AZ2159" s="102">
        <v>8.0113395817436963</v>
      </c>
      <c r="BA2159" s="99">
        <v>8.0113395817436963</v>
      </c>
      <c r="BB2159" s="105">
        <v>10</v>
      </c>
      <c r="BC2159" s="101">
        <v>0</v>
      </c>
      <c r="BD2159" s="129">
        <v>0.76923076923076927</v>
      </c>
      <c r="BE2159" s="129">
        <v>7.965046174692648</v>
      </c>
      <c r="BF2159" s="129" t="s">
        <v>48</v>
      </c>
      <c r="BG2159" s="163">
        <v>2.9114256479744722</v>
      </c>
      <c r="BH2159" s="198">
        <v>6.3671913074295423</v>
      </c>
      <c r="BI2159" s="195">
        <v>105</v>
      </c>
      <c r="BJ2159" s="140">
        <v>10</v>
      </c>
      <c r="BK2159" s="129">
        <v>9.3933362980583031</v>
      </c>
      <c r="BL2159" s="129">
        <v>10</v>
      </c>
      <c r="BM2159" s="137">
        <v>9.7977787660194338</v>
      </c>
      <c r="BN2159" s="139">
        <v>9.213483146067416</v>
      </c>
      <c r="BO2159" s="129">
        <v>6.6932091952239849</v>
      </c>
      <c r="BP2159" s="129" t="s">
        <v>48</v>
      </c>
      <c r="BQ2159" s="129">
        <v>10</v>
      </c>
      <c r="BR2159" s="129">
        <v>7.5896377583597463</v>
      </c>
      <c r="BS2159" s="129">
        <v>10</v>
      </c>
      <c r="BT2159" s="129" t="s">
        <v>48</v>
      </c>
      <c r="BU2159" s="138">
        <v>8.6992660199302296</v>
      </c>
      <c r="BV2159" s="139" t="s">
        <v>48</v>
      </c>
      <c r="BW2159" s="129" t="s">
        <v>48</v>
      </c>
      <c r="BX2159" s="129" t="s">
        <v>48</v>
      </c>
      <c r="BY2159" s="129">
        <v>7.6748473436679499</v>
      </c>
      <c r="BZ2159" s="138">
        <v>7.6748473436679499</v>
      </c>
      <c r="CA2159" s="139">
        <v>7.6902780829835793</v>
      </c>
      <c r="CB2159" s="129">
        <v>7.3286183243085734</v>
      </c>
      <c r="CC2159" s="129"/>
      <c r="CD2159" s="137">
        <v>7.5094482036460768</v>
      </c>
      <c r="CE2159" s="198">
        <v>8.4203350833159227</v>
      </c>
      <c r="CF2159" s="195">
        <v>6</v>
      </c>
      <c r="CG2159" s="210" t="s">
        <v>554</v>
      </c>
      <c r="CH2159" s="152" t="s">
        <v>721</v>
      </c>
      <c r="CI2159" s="113"/>
    </row>
    <row r="2160" spans="1:87" ht="39.75" customHeight="1">
      <c r="A2160" s="48"/>
      <c r="B2160" s="72">
        <v>2008</v>
      </c>
      <c r="C2160" s="73" t="s">
        <v>561</v>
      </c>
      <c r="D2160" s="74" t="s">
        <v>49</v>
      </c>
      <c r="E2160" s="75" t="s">
        <v>50</v>
      </c>
      <c r="F2160" s="76">
        <v>7.28</v>
      </c>
      <c r="G2160" s="77">
        <v>48</v>
      </c>
      <c r="H2160" s="77">
        <v>2</v>
      </c>
      <c r="I2160" s="78">
        <v>2.8117647058823527</v>
      </c>
      <c r="J2160" s="79">
        <v>30.44</v>
      </c>
      <c r="K2160" s="80">
        <v>9.523480046498273</v>
      </c>
      <c r="L2160" s="79">
        <v>2.2488282293513366</v>
      </c>
      <c r="M2160" s="80">
        <v>9.6974685673706791</v>
      </c>
      <c r="N2160" s="79">
        <v>16.058860014202626</v>
      </c>
      <c r="O2160" s="81">
        <v>10</v>
      </c>
      <c r="P2160" s="82">
        <v>0</v>
      </c>
      <c r="Q2160" s="82">
        <v>10</v>
      </c>
      <c r="R2160" s="82">
        <v>17</v>
      </c>
      <c r="S2160" s="83">
        <v>10</v>
      </c>
      <c r="T2160" s="79">
        <v>2.5499999999999998</v>
      </c>
      <c r="U2160" s="168">
        <v>6.9165426639502599</v>
      </c>
      <c r="V2160" s="173">
        <v>77</v>
      </c>
      <c r="W2160" s="85">
        <v>5.3214897943051653</v>
      </c>
      <c r="X2160" s="86">
        <v>4.3512819423333333</v>
      </c>
      <c r="Y2160" s="85">
        <v>7.4962595046948355</v>
      </c>
      <c r="Z2160" s="86">
        <v>5</v>
      </c>
      <c r="AA2160" s="85">
        <v>5.5273166666666675</v>
      </c>
      <c r="AB2160" s="86">
        <v>4.8929072087854095</v>
      </c>
      <c r="AC2160" s="85">
        <v>9.1182835241691507</v>
      </c>
      <c r="AD2160" s="86">
        <v>7.4472650328638501</v>
      </c>
      <c r="AE2160" s="85">
        <v>0.41176470588235292</v>
      </c>
      <c r="AF2160" s="168">
        <v>4.3371885594545656</v>
      </c>
      <c r="AG2160" s="183">
        <v>98</v>
      </c>
      <c r="AH2160" s="179">
        <v>6.1443504592273008</v>
      </c>
      <c r="AI2160" s="87">
        <v>7.2863728204799783</v>
      </c>
      <c r="AJ2160" s="79">
        <v>13.568135897600108</v>
      </c>
      <c r="AK2160" s="87">
        <v>9.3516942010116608</v>
      </c>
      <c r="AL2160" s="83">
        <v>1.6207644974708482</v>
      </c>
      <c r="AM2160" s="80">
        <v>9.2947993672724891</v>
      </c>
      <c r="AN2160" s="79">
        <v>3.5260031636375544</v>
      </c>
      <c r="AO2160" s="85">
        <v>10</v>
      </c>
      <c r="AP2160" s="168">
        <v>8.9832165971910314</v>
      </c>
      <c r="AQ2160" s="173">
        <v>40</v>
      </c>
      <c r="AR2160" s="88">
        <v>9.5334307618817906</v>
      </c>
      <c r="AS2160" s="89">
        <v>0.6998538571773153</v>
      </c>
      <c r="AT2160" s="90">
        <v>8.9600000000000009</v>
      </c>
      <c r="AU2160" s="82">
        <v>5.2</v>
      </c>
      <c r="AV2160" s="82">
        <v>6.0679999999999996</v>
      </c>
      <c r="AW2160" s="82">
        <v>9.83</v>
      </c>
      <c r="AX2160" s="79">
        <v>8.1871435872939298</v>
      </c>
      <c r="AY2160" s="81">
        <v>8.0679032854273824</v>
      </c>
      <c r="AZ2160" s="82">
        <v>8.0541375974464327</v>
      </c>
      <c r="BA2160" s="79">
        <v>8.0610204414369075</v>
      </c>
      <c r="BB2160" s="86">
        <v>10</v>
      </c>
      <c r="BC2160" s="81">
        <v>8.2239574193954468</v>
      </c>
      <c r="BD2160" s="130">
        <v>6.6666666666666661</v>
      </c>
      <c r="BE2160" s="130">
        <v>0.55312820657587825</v>
      </c>
      <c r="BF2160" s="130">
        <v>8.4833440886188676</v>
      </c>
      <c r="BG2160" s="164">
        <v>5.9817740953142149</v>
      </c>
      <c r="BH2160" s="199">
        <v>8.0574845310112622</v>
      </c>
      <c r="BI2160" s="196">
        <v>44</v>
      </c>
      <c r="BJ2160" s="146">
        <v>10</v>
      </c>
      <c r="BK2160" s="130">
        <v>10</v>
      </c>
      <c r="BL2160" s="130">
        <v>9</v>
      </c>
      <c r="BM2160" s="147">
        <v>9.6666666666666661</v>
      </c>
      <c r="BN2160" s="148">
        <v>8</v>
      </c>
      <c r="BO2160" s="130">
        <v>9.6291750397476523</v>
      </c>
      <c r="BP2160" s="130">
        <v>7.9579733615023471</v>
      </c>
      <c r="BQ2160" s="130">
        <v>10</v>
      </c>
      <c r="BR2160" s="130">
        <v>9.6291750397476523</v>
      </c>
      <c r="BS2160" s="130">
        <v>10</v>
      </c>
      <c r="BT2160" s="130">
        <v>5.0004968384616149</v>
      </c>
      <c r="BU2160" s="145">
        <v>8.602402897065609</v>
      </c>
      <c r="BV2160" s="148">
        <v>4.5319351502347409</v>
      </c>
      <c r="BW2160" s="130">
        <v>3.2456140350877187</v>
      </c>
      <c r="BX2160" s="130">
        <v>3.9850000000000003</v>
      </c>
      <c r="BY2160" s="130">
        <v>9.7548099596733149</v>
      </c>
      <c r="BZ2160" s="145">
        <v>5.3793397862489432</v>
      </c>
      <c r="CA2160" s="148">
        <v>7.4796530179538099</v>
      </c>
      <c r="CB2160" s="130">
        <v>9.901185197385491</v>
      </c>
      <c r="CC2160" s="130"/>
      <c r="CD2160" s="147">
        <v>8.6904191076696513</v>
      </c>
      <c r="CE2160" s="199">
        <v>8.0847071144127156</v>
      </c>
      <c r="CF2160" s="196">
        <v>12</v>
      </c>
      <c r="CG2160" s="211" t="s">
        <v>550</v>
      </c>
      <c r="CH2160" s="153" t="s">
        <v>721</v>
      </c>
      <c r="CI2160" s="113"/>
    </row>
    <row r="2161" spans="1:87" ht="39.75" customHeight="1">
      <c r="A2161" s="48"/>
      <c r="B2161" s="92">
        <v>2008</v>
      </c>
      <c r="C2161" s="93" t="s">
        <v>562</v>
      </c>
      <c r="D2161" s="94" t="s">
        <v>51</v>
      </c>
      <c r="E2161" s="95" t="s">
        <v>52</v>
      </c>
      <c r="F2161" s="96">
        <v>5.95</v>
      </c>
      <c r="G2161" s="97">
        <v>106</v>
      </c>
      <c r="H2161" s="97">
        <v>3</v>
      </c>
      <c r="I2161" s="98">
        <v>9.8147058823529409</v>
      </c>
      <c r="J2161" s="99">
        <v>6.63</v>
      </c>
      <c r="K2161" s="100">
        <v>9.5040035256305604</v>
      </c>
      <c r="L2161" s="99">
        <v>2.3203070609358396</v>
      </c>
      <c r="M2161" s="100">
        <v>9.3804526875283276</v>
      </c>
      <c r="N2161" s="99">
        <v>17.168415593650856</v>
      </c>
      <c r="O2161" s="101">
        <v>9</v>
      </c>
      <c r="P2161" s="102">
        <v>25</v>
      </c>
      <c r="Q2161" s="102">
        <v>9</v>
      </c>
      <c r="R2161" s="102">
        <v>25</v>
      </c>
      <c r="S2161" s="103">
        <v>9</v>
      </c>
      <c r="T2161" s="99">
        <v>6.9649999999999999</v>
      </c>
      <c r="U2161" s="169">
        <v>8.9328324191023647</v>
      </c>
      <c r="V2161" s="174">
        <v>3</v>
      </c>
      <c r="W2161" s="104">
        <v>4.5272540506105008</v>
      </c>
      <c r="X2161" s="105">
        <v>3.4871982269999999</v>
      </c>
      <c r="Y2161" s="104">
        <v>3.6525411706349202</v>
      </c>
      <c r="Z2161" s="105">
        <v>2.0138888888888888</v>
      </c>
      <c r="AA2161" s="104">
        <v>3.8466333333333331</v>
      </c>
      <c r="AB2161" s="105">
        <v>0.57690636379370319</v>
      </c>
      <c r="AC2161" s="104">
        <v>1.6142742559753132</v>
      </c>
      <c r="AD2161" s="105">
        <v>2.7774441739926736</v>
      </c>
      <c r="AE2161" s="104">
        <v>0.76470588235294112</v>
      </c>
      <c r="AF2161" s="169">
        <v>2.4811919629664709</v>
      </c>
      <c r="AG2161" s="182">
        <v>153</v>
      </c>
      <c r="AH2161" s="180">
        <v>2.8120175580286668</v>
      </c>
      <c r="AI2161" s="106">
        <v>8.4387679488009493</v>
      </c>
      <c r="AJ2161" s="99">
        <v>7.8061602559952536</v>
      </c>
      <c r="AK2161" s="106">
        <v>9.2779473112200002</v>
      </c>
      <c r="AL2161" s="103">
        <v>1.805131721950002</v>
      </c>
      <c r="AM2161" s="100">
        <v>8.2196110210695448</v>
      </c>
      <c r="AN2161" s="99">
        <v>8.9019448946522743</v>
      </c>
      <c r="AO2161" s="104">
        <v>0</v>
      </c>
      <c r="AP2161" s="169">
        <v>6.4840815702726236</v>
      </c>
      <c r="AQ2161" s="174">
        <v>112</v>
      </c>
      <c r="AR2161" s="107">
        <v>5.8866666666666667</v>
      </c>
      <c r="AS2161" s="108">
        <v>6.17</v>
      </c>
      <c r="AT2161" s="109">
        <v>7.04</v>
      </c>
      <c r="AU2161" s="102">
        <v>14.8</v>
      </c>
      <c r="AV2161" s="102">
        <v>6.5079999999999991</v>
      </c>
      <c r="AW2161" s="102">
        <v>8.73</v>
      </c>
      <c r="AX2161" s="99">
        <v>6.4782222222222217</v>
      </c>
      <c r="AY2161" s="101">
        <v>4.9289183738829081</v>
      </c>
      <c r="AZ2161" s="102">
        <v>6.2576484590476609</v>
      </c>
      <c r="BA2161" s="99">
        <v>5.5932834164652849</v>
      </c>
      <c r="BB2161" s="105">
        <v>10</v>
      </c>
      <c r="BC2161" s="101">
        <v>3.3286290615797038</v>
      </c>
      <c r="BD2161" s="129">
        <v>0</v>
      </c>
      <c r="BE2161" s="129">
        <v>0</v>
      </c>
      <c r="BF2161" s="129">
        <v>6.4621123758517367</v>
      </c>
      <c r="BG2161" s="163">
        <v>2.4476853593578602</v>
      </c>
      <c r="BH2161" s="198">
        <v>6.1297977495113409</v>
      </c>
      <c r="BI2161" s="195">
        <v>118</v>
      </c>
      <c r="BJ2161" s="140">
        <v>5</v>
      </c>
      <c r="BK2161" s="129">
        <v>9.7774903277320728</v>
      </c>
      <c r="BL2161" s="129">
        <v>10</v>
      </c>
      <c r="BM2161" s="137">
        <v>8.2591634425773588</v>
      </c>
      <c r="BN2161" s="139">
        <v>4.8999999999999995</v>
      </c>
      <c r="BO2161" s="129">
        <v>3.9292755167194917</v>
      </c>
      <c r="BP2161" s="129">
        <v>6.345539254578755</v>
      </c>
      <c r="BQ2161" s="129">
        <v>10</v>
      </c>
      <c r="BR2161" s="129">
        <v>0.35855103343898331</v>
      </c>
      <c r="BS2161" s="129">
        <v>10</v>
      </c>
      <c r="BT2161" s="129">
        <v>3.0047237266091953</v>
      </c>
      <c r="BU2161" s="138">
        <v>5.5054413616209175</v>
      </c>
      <c r="BV2161" s="139">
        <v>2.4442162271062271</v>
      </c>
      <c r="BW2161" s="129">
        <v>6</v>
      </c>
      <c r="BX2161" s="129">
        <v>3.1674999999999995</v>
      </c>
      <c r="BY2161" s="129">
        <v>4.1038438183969506</v>
      </c>
      <c r="BZ2161" s="138">
        <v>3.9288900113757945</v>
      </c>
      <c r="CA2161" s="139">
        <v>4.2259651273252645</v>
      </c>
      <c r="CB2161" s="129">
        <v>5.9839621868689363</v>
      </c>
      <c r="CC2161" s="129"/>
      <c r="CD2161" s="137">
        <v>5.1049636570971</v>
      </c>
      <c r="CE2161" s="198">
        <v>5.6996146181677929</v>
      </c>
      <c r="CF2161" s="195">
        <v>106</v>
      </c>
      <c r="CG2161" s="210" t="s">
        <v>563</v>
      </c>
      <c r="CH2161" s="152" t="s">
        <v>722</v>
      </c>
      <c r="CI2161" s="113"/>
    </row>
    <row r="2162" spans="1:87" ht="39.75" customHeight="1">
      <c r="A2162" s="48"/>
      <c r="B2162" s="72">
        <v>2008</v>
      </c>
      <c r="C2162" s="73" t="s">
        <v>564</v>
      </c>
      <c r="D2162" s="74" t="s">
        <v>53</v>
      </c>
      <c r="E2162" s="75" t="s">
        <v>54</v>
      </c>
      <c r="F2162" s="76">
        <v>6.21</v>
      </c>
      <c r="G2162" s="77">
        <v>96</v>
      </c>
      <c r="H2162" s="77">
        <v>3</v>
      </c>
      <c r="I2162" s="78">
        <v>7.3555348065152062</v>
      </c>
      <c r="J2162" s="79">
        <v>14.991181657848299</v>
      </c>
      <c r="K2162" s="80">
        <v>6.3106267029972765</v>
      </c>
      <c r="L2162" s="79">
        <v>14.04</v>
      </c>
      <c r="M2162" s="80">
        <v>9.1651074099229781</v>
      </c>
      <c r="N2162" s="79">
        <v>17.922124065269578</v>
      </c>
      <c r="O2162" s="81">
        <v>5</v>
      </c>
      <c r="P2162" s="82">
        <v>40</v>
      </c>
      <c r="Q2162" s="82">
        <v>2</v>
      </c>
      <c r="R2162" s="82">
        <v>53</v>
      </c>
      <c r="S2162" s="83">
        <v>3.5</v>
      </c>
      <c r="T2162" s="79">
        <v>6.8874999999999993</v>
      </c>
      <c r="U2162" s="168">
        <v>6.6437537838870924</v>
      </c>
      <c r="V2162" s="173">
        <v>94</v>
      </c>
      <c r="W2162" s="85">
        <v>8.1119752711662922</v>
      </c>
      <c r="X2162" s="86">
        <v>7.4260697108333336</v>
      </c>
      <c r="Y2162" s="85">
        <v>7.6664786213646536</v>
      </c>
      <c r="Z2162" s="86" t="s">
        <v>48</v>
      </c>
      <c r="AA2162" s="85">
        <v>6.5372000000000003</v>
      </c>
      <c r="AB2162" s="86">
        <v>1.9015016645613894</v>
      </c>
      <c r="AC2162" s="85">
        <v>4.7088246314361921</v>
      </c>
      <c r="AD2162" s="86">
        <v>6.6157157813199108</v>
      </c>
      <c r="AE2162" s="85">
        <v>0.88235294117647056</v>
      </c>
      <c r="AF2162" s="168">
        <v>5.7771785789151959</v>
      </c>
      <c r="AG2162" s="183">
        <v>49</v>
      </c>
      <c r="AH2162" s="179">
        <v>6.1382522400973958</v>
      </c>
      <c r="AI2162" s="87">
        <v>8.779063384997702</v>
      </c>
      <c r="AJ2162" s="79">
        <v>6.1046830750114855</v>
      </c>
      <c r="AK2162" s="87">
        <v>8.7069643870900482</v>
      </c>
      <c r="AL2162" s="83">
        <v>3.2325890322748818</v>
      </c>
      <c r="AM2162" s="80">
        <v>8.3783783783783718</v>
      </c>
      <c r="AN2162" s="79">
        <v>8.1081081081081408</v>
      </c>
      <c r="AO2162" s="85">
        <v>0</v>
      </c>
      <c r="AP2162" s="168">
        <v>6.4661015376165309</v>
      </c>
      <c r="AQ2162" s="173">
        <v>113</v>
      </c>
      <c r="AR2162" s="88">
        <v>8.3933333333333344</v>
      </c>
      <c r="AS2162" s="89">
        <v>2.41</v>
      </c>
      <c r="AT2162" s="90">
        <v>7.3</v>
      </c>
      <c r="AU2162" s="82">
        <v>13.5</v>
      </c>
      <c r="AV2162" s="82">
        <v>1.736</v>
      </c>
      <c r="AW2162" s="82">
        <v>20.66</v>
      </c>
      <c r="AX2162" s="79">
        <v>5.8097777777777786</v>
      </c>
      <c r="AY2162" s="81">
        <v>5.0196329930365868</v>
      </c>
      <c r="AZ2162" s="82" t="s">
        <v>48</v>
      </c>
      <c r="BA2162" s="79">
        <v>5.0196329930365868</v>
      </c>
      <c r="BB2162" s="86">
        <v>10</v>
      </c>
      <c r="BC2162" s="81">
        <v>4.5786290615797043</v>
      </c>
      <c r="BD2162" s="130">
        <v>0</v>
      </c>
      <c r="BE2162" s="130">
        <v>10</v>
      </c>
      <c r="BF2162" s="130">
        <v>8.0036246734322525</v>
      </c>
      <c r="BG2162" s="164">
        <v>5.6455634337529892</v>
      </c>
      <c r="BH2162" s="199">
        <v>6.6187435511418391</v>
      </c>
      <c r="BI2162" s="196">
        <v>95</v>
      </c>
      <c r="BJ2162" s="146">
        <v>8</v>
      </c>
      <c r="BK2162" s="130">
        <v>2.4948109239549621</v>
      </c>
      <c r="BL2162" s="130">
        <v>10</v>
      </c>
      <c r="BM2162" s="147">
        <v>6.8316036413183205</v>
      </c>
      <c r="BN2162" s="148">
        <v>7.8089887640449431</v>
      </c>
      <c r="BO2162" s="130">
        <v>4.0915155325327914</v>
      </c>
      <c r="BP2162" s="130">
        <v>6.1683887662192394</v>
      </c>
      <c r="BQ2162" s="130" t="s">
        <v>48</v>
      </c>
      <c r="BR2162" s="130" t="s">
        <v>48</v>
      </c>
      <c r="BS2162" s="130">
        <v>10</v>
      </c>
      <c r="BT2162" s="130">
        <v>5.3596205356547513</v>
      </c>
      <c r="BU2162" s="145">
        <v>6.6857027196903447</v>
      </c>
      <c r="BV2162" s="148">
        <v>5.0386157863534677</v>
      </c>
      <c r="BW2162" s="130">
        <v>5.030864197530863</v>
      </c>
      <c r="BX2162" s="130">
        <v>7.46</v>
      </c>
      <c r="BY2162" s="130">
        <v>6.202601256522426</v>
      </c>
      <c r="BZ2162" s="145">
        <v>5.9330203101016892</v>
      </c>
      <c r="CA2162" s="148">
        <v>5.4305794490893238</v>
      </c>
      <c r="CB2162" s="130">
        <v>0</v>
      </c>
      <c r="CC2162" s="130"/>
      <c r="CD2162" s="147">
        <v>2.7152897245446619</v>
      </c>
      <c r="CE2162" s="199">
        <v>5.5414040989137536</v>
      </c>
      <c r="CF2162" s="196">
        <v>114</v>
      </c>
      <c r="CG2162" s="211" t="s">
        <v>554</v>
      </c>
      <c r="CH2162" s="153" t="s">
        <v>721</v>
      </c>
      <c r="CI2162" s="113"/>
    </row>
    <row r="2163" spans="1:87" s="2" customFormat="1" ht="39.75" customHeight="1">
      <c r="A2163" s="48"/>
      <c r="B2163" s="92">
        <v>2008</v>
      </c>
      <c r="C2163" s="93" t="s">
        <v>565</v>
      </c>
      <c r="D2163" s="94" t="s">
        <v>55</v>
      </c>
      <c r="E2163" s="95" t="s">
        <v>56</v>
      </c>
      <c r="F2163" s="96" t="s">
        <v>48</v>
      </c>
      <c r="G2163" s="97" t="s">
        <v>48</v>
      </c>
      <c r="H2163" s="97" t="s">
        <v>48</v>
      </c>
      <c r="I2163" s="98"/>
      <c r="J2163" s="99"/>
      <c r="K2163" s="100"/>
      <c r="L2163" s="99"/>
      <c r="M2163" s="100">
        <v>10</v>
      </c>
      <c r="N2163" s="99">
        <v>14.253722365657062</v>
      </c>
      <c r="O2163" s="101"/>
      <c r="P2163" s="102"/>
      <c r="Q2163" s="102"/>
      <c r="R2163" s="102"/>
      <c r="S2163" s="103"/>
      <c r="T2163" s="99">
        <v>3.585</v>
      </c>
      <c r="U2163" s="169">
        <v>6.7925000000000004</v>
      </c>
      <c r="V2163" s="174">
        <v>87</v>
      </c>
      <c r="W2163" s="104">
        <v>3.9084500015000003</v>
      </c>
      <c r="X2163" s="105">
        <v>3.6280081799999997</v>
      </c>
      <c r="Y2163" s="104">
        <v>0</v>
      </c>
      <c r="Z2163" s="105">
        <v>5</v>
      </c>
      <c r="AA2163" s="104">
        <v>4.929333333333334</v>
      </c>
      <c r="AB2163" s="105">
        <v>3.6735632296027863</v>
      </c>
      <c r="AC2163" s="104">
        <v>9.6031160126522188</v>
      </c>
      <c r="AD2163" s="105">
        <v>7.5</v>
      </c>
      <c r="AE2163" s="104">
        <v>0.88235294117647056</v>
      </c>
      <c r="AF2163" s="169">
        <v>4.4991142067162748</v>
      </c>
      <c r="AG2163" s="182">
        <v>95</v>
      </c>
      <c r="AH2163" s="180">
        <v>4.7803088446360427</v>
      </c>
      <c r="AI2163" s="106">
        <v>5.7366921796051562</v>
      </c>
      <c r="AJ2163" s="99">
        <v>21.316539101974218</v>
      </c>
      <c r="AK2163" s="106"/>
      <c r="AL2163" s="103"/>
      <c r="AM2163" s="100"/>
      <c r="AN2163" s="99"/>
      <c r="AO2163" s="104"/>
      <c r="AP2163" s="169" t="s">
        <v>48</v>
      </c>
      <c r="AQ2163" s="174" t="s">
        <v>48</v>
      </c>
      <c r="AR2163" s="107"/>
      <c r="AS2163" s="108"/>
      <c r="AT2163" s="109"/>
      <c r="AU2163" s="102"/>
      <c r="AV2163" s="102"/>
      <c r="AW2163" s="102"/>
      <c r="AX2163" s="99" t="s">
        <v>48</v>
      </c>
      <c r="AY2163" s="101" t="s">
        <v>48</v>
      </c>
      <c r="AZ2163" s="102"/>
      <c r="BA2163" s="99" t="s">
        <v>48</v>
      </c>
      <c r="BB2163" s="105"/>
      <c r="BC2163" s="101">
        <v>1.6572581231594086</v>
      </c>
      <c r="BD2163" s="129"/>
      <c r="BE2163" s="129"/>
      <c r="BF2163" s="129" t="s">
        <v>48</v>
      </c>
      <c r="BG2163" s="163">
        <v>1.6572581231594086</v>
      </c>
      <c r="BH2163" s="198" t="s">
        <v>48</v>
      </c>
      <c r="BI2163" s="195" t="s">
        <v>48</v>
      </c>
      <c r="BJ2163" s="140"/>
      <c r="BK2163" s="129"/>
      <c r="BL2163" s="129" t="s">
        <v>48</v>
      </c>
      <c r="BM2163" s="137" t="s">
        <v>48</v>
      </c>
      <c r="BN2163" s="139">
        <v>7.5</v>
      </c>
      <c r="BO2163" s="129">
        <v>6.5464086326219126</v>
      </c>
      <c r="BP2163" s="129"/>
      <c r="BQ2163" s="129"/>
      <c r="BR2163" s="129"/>
      <c r="BS2163" s="129"/>
      <c r="BT2163" s="129" t="s">
        <v>48</v>
      </c>
      <c r="BU2163" s="138">
        <v>7.0232043163109559</v>
      </c>
      <c r="BV2163" s="139"/>
      <c r="BW2163" s="129"/>
      <c r="BX2163" s="129">
        <v>5.7074999999999996</v>
      </c>
      <c r="BY2163" s="129">
        <v>0</v>
      </c>
      <c r="BZ2163" s="138">
        <v>2.8537499999999998</v>
      </c>
      <c r="CA2163" s="139">
        <v>5.0816819598001119</v>
      </c>
      <c r="CB2163" s="129"/>
      <c r="CC2163" s="129"/>
      <c r="CD2163" s="137">
        <v>5.0816819598001119</v>
      </c>
      <c r="CE2163" s="198">
        <v>4.9862120920370225</v>
      </c>
      <c r="CF2163" s="195">
        <v>139</v>
      </c>
      <c r="CG2163" s="210" t="s">
        <v>548</v>
      </c>
      <c r="CH2163" s="152" t="s">
        <v>719</v>
      </c>
      <c r="CI2163" s="154"/>
    </row>
    <row r="2164" spans="1:87" ht="39.75" customHeight="1">
      <c r="A2164" s="48"/>
      <c r="B2164" s="72">
        <v>2008</v>
      </c>
      <c r="C2164" s="73" t="s">
        <v>566</v>
      </c>
      <c r="D2164" s="74" t="s">
        <v>57</v>
      </c>
      <c r="E2164" s="75" t="s">
        <v>58</v>
      </c>
      <c r="F2164" s="76">
        <v>7.55</v>
      </c>
      <c r="G2164" s="77">
        <v>35</v>
      </c>
      <c r="H2164" s="77">
        <v>1</v>
      </c>
      <c r="I2164" s="78">
        <v>2.882352941176471</v>
      </c>
      <c r="J2164" s="79">
        <v>30.2</v>
      </c>
      <c r="K2164" s="80">
        <v>2.9073569482288839</v>
      </c>
      <c r="L2164" s="79">
        <v>26.529999999999998</v>
      </c>
      <c r="M2164" s="80">
        <v>10</v>
      </c>
      <c r="N2164" s="79">
        <v>8.8192369131528654</v>
      </c>
      <c r="O2164" s="81">
        <v>2</v>
      </c>
      <c r="P2164" s="82" t="s">
        <v>59</v>
      </c>
      <c r="Q2164" s="82">
        <v>0</v>
      </c>
      <c r="R2164" s="82" t="s">
        <v>396</v>
      </c>
      <c r="S2164" s="83">
        <v>1</v>
      </c>
      <c r="T2164" s="79">
        <v>8.0124999999999993</v>
      </c>
      <c r="U2164" s="168">
        <v>4.9604419778810707</v>
      </c>
      <c r="V2164" s="173">
        <v>143</v>
      </c>
      <c r="W2164" s="85">
        <v>7.5256767489157825</v>
      </c>
      <c r="X2164" s="86">
        <v>7.2546667458333332</v>
      </c>
      <c r="Y2164" s="85">
        <v>8.9645782983014861</v>
      </c>
      <c r="Z2164" s="86">
        <v>10</v>
      </c>
      <c r="AA2164" s="85">
        <v>7.8158166666666666</v>
      </c>
      <c r="AB2164" s="86">
        <v>7.1333678353140568</v>
      </c>
      <c r="AC2164" s="85">
        <v>3.3306679374506416</v>
      </c>
      <c r="AD2164" s="86">
        <v>7.6664732202760089</v>
      </c>
      <c r="AE2164" s="85">
        <v>0.88235294117647056</v>
      </c>
      <c r="AF2164" s="168">
        <v>7.0224997003244685</v>
      </c>
      <c r="AG2164" s="183">
        <v>27</v>
      </c>
      <c r="AH2164" s="179">
        <v>7.4614059315947472</v>
      </c>
      <c r="AI2164" s="87">
        <v>8.9393943064596435</v>
      </c>
      <c r="AJ2164" s="79">
        <v>5.3030284677017869</v>
      </c>
      <c r="AK2164" s="87">
        <v>9.8793863070332275</v>
      </c>
      <c r="AL2164" s="83">
        <v>0.30153423241693039</v>
      </c>
      <c r="AM2164" s="80">
        <v>9.1007228010887076</v>
      </c>
      <c r="AN2164" s="79">
        <v>4.4963859945564622</v>
      </c>
      <c r="AO2164" s="85">
        <v>10</v>
      </c>
      <c r="AP2164" s="168">
        <v>9.4798758536453942</v>
      </c>
      <c r="AQ2164" s="173">
        <v>15</v>
      </c>
      <c r="AR2164" s="88">
        <v>9.6066666666666674</v>
      </c>
      <c r="AS2164" s="89">
        <v>0.59</v>
      </c>
      <c r="AT2164" s="90">
        <v>8.8800000000000008</v>
      </c>
      <c r="AU2164" s="82">
        <v>5.6</v>
      </c>
      <c r="AV2164" s="82">
        <v>5.6079999999999997</v>
      </c>
      <c r="AW2164" s="82">
        <v>10.98</v>
      </c>
      <c r="AX2164" s="79">
        <v>8.0315555555555562</v>
      </c>
      <c r="AY2164" s="81">
        <v>9.7570893031260066</v>
      </c>
      <c r="AZ2164" s="82">
        <v>8.9318596695308283</v>
      </c>
      <c r="BA2164" s="79">
        <v>9.3444744863284175</v>
      </c>
      <c r="BB2164" s="86">
        <v>10</v>
      </c>
      <c r="BC2164" s="81">
        <v>10</v>
      </c>
      <c r="BD2164" s="130">
        <v>4.6153846153846159</v>
      </c>
      <c r="BE2164" s="130">
        <v>6.4162871962801891</v>
      </c>
      <c r="BF2164" s="130">
        <v>9.2825443124086338</v>
      </c>
      <c r="BG2164" s="164">
        <v>7.5785540310183599</v>
      </c>
      <c r="BH2164" s="199">
        <v>8.7386460182255838</v>
      </c>
      <c r="BI2164" s="196">
        <v>16</v>
      </c>
      <c r="BJ2164" s="146">
        <v>10</v>
      </c>
      <c r="BK2164" s="130">
        <v>9.5530162473143996</v>
      </c>
      <c r="BL2164" s="130">
        <v>10</v>
      </c>
      <c r="BM2164" s="147">
        <v>9.8510054157714659</v>
      </c>
      <c r="BN2164" s="148">
        <v>6.95</v>
      </c>
      <c r="BO2164" s="130">
        <v>6.3875251192429596</v>
      </c>
      <c r="BP2164" s="130">
        <v>4.7111568885350312</v>
      </c>
      <c r="BQ2164" s="130">
        <v>6</v>
      </c>
      <c r="BR2164" s="130">
        <v>8.5167001589906128</v>
      </c>
      <c r="BS2164" s="130">
        <v>10</v>
      </c>
      <c r="BT2164" s="130">
        <v>6.067399453929835</v>
      </c>
      <c r="BU2164" s="145">
        <v>6.9475402315283485</v>
      </c>
      <c r="BV2164" s="148">
        <v>2.7756615233545645</v>
      </c>
      <c r="BW2164" s="130">
        <v>2.5900900900900896</v>
      </c>
      <c r="BX2164" s="130">
        <v>9.5250000000000004</v>
      </c>
      <c r="BY2164" s="130">
        <v>6.5595449638354726</v>
      </c>
      <c r="BZ2164" s="145">
        <v>5.3625741443200319</v>
      </c>
      <c r="CA2164" s="148">
        <v>8.0554510531843704</v>
      </c>
      <c r="CB2164" s="130">
        <v>8.0480154006830631</v>
      </c>
      <c r="CC2164" s="130"/>
      <c r="CD2164" s="147">
        <v>8.0517332269337167</v>
      </c>
      <c r="CE2164" s="199">
        <v>7.5532132546383908</v>
      </c>
      <c r="CF2164" s="196">
        <v>23</v>
      </c>
      <c r="CG2164" s="211" t="s">
        <v>548</v>
      </c>
      <c r="CH2164" s="153" t="s">
        <v>721</v>
      </c>
      <c r="CI2164" s="113"/>
    </row>
    <row r="2165" spans="1:87" ht="39.75" customHeight="1">
      <c r="A2165" s="48"/>
      <c r="B2165" s="92">
        <v>2008</v>
      </c>
      <c r="C2165" s="93" t="s">
        <v>567</v>
      </c>
      <c r="D2165" s="94" t="s">
        <v>61</v>
      </c>
      <c r="E2165" s="95" t="s">
        <v>62</v>
      </c>
      <c r="F2165" s="96">
        <v>6.88</v>
      </c>
      <c r="G2165" s="97">
        <v>66</v>
      </c>
      <c r="H2165" s="97">
        <v>2</v>
      </c>
      <c r="I2165" s="98">
        <v>5.6911764705882364</v>
      </c>
      <c r="J2165" s="99">
        <v>20.65</v>
      </c>
      <c r="K2165" s="100">
        <v>9.2427792915531342</v>
      </c>
      <c r="L2165" s="99">
        <v>3.2789999999999999</v>
      </c>
      <c r="M2165" s="100">
        <v>8.217261763120538</v>
      </c>
      <c r="N2165" s="99">
        <v>21.239583829078114</v>
      </c>
      <c r="O2165" s="101" t="s">
        <v>48</v>
      </c>
      <c r="P2165" s="102" t="s">
        <v>48</v>
      </c>
      <c r="Q2165" s="102" t="s">
        <v>48</v>
      </c>
      <c r="R2165" s="102" t="s">
        <v>48</v>
      </c>
      <c r="S2165" s="103" t="s">
        <v>48</v>
      </c>
      <c r="T2165" s="99" t="s">
        <v>48</v>
      </c>
      <c r="U2165" s="169">
        <v>7.7170725084206353</v>
      </c>
      <c r="V2165" s="174">
        <v>40</v>
      </c>
      <c r="W2165" s="104">
        <v>5.141513325</v>
      </c>
      <c r="X2165" s="105">
        <v>4.5562486583333337</v>
      </c>
      <c r="Y2165" s="104">
        <v>4.8663608333333332</v>
      </c>
      <c r="Z2165" s="105" t="s">
        <v>48</v>
      </c>
      <c r="AA2165" s="104" t="s">
        <v>48</v>
      </c>
      <c r="AB2165" s="105">
        <v>1.6645327804790968</v>
      </c>
      <c r="AC2165" s="104">
        <v>7.3211029352003472</v>
      </c>
      <c r="AD2165" s="105">
        <v>2.5</v>
      </c>
      <c r="AE2165" s="104">
        <v>0.88235294117647056</v>
      </c>
      <c r="AF2165" s="169">
        <v>4.08623663252488</v>
      </c>
      <c r="AG2165" s="182">
        <v>111</v>
      </c>
      <c r="AH2165" s="180">
        <v>4.3416264220576855</v>
      </c>
      <c r="AI2165" s="106">
        <v>8.9062308355182562</v>
      </c>
      <c r="AJ2165" s="99">
        <v>5.4688458224087189</v>
      </c>
      <c r="AK2165" s="106">
        <v>9.7060832117383757</v>
      </c>
      <c r="AL2165" s="103">
        <v>0.73479197065406188</v>
      </c>
      <c r="AM2165" s="100">
        <v>8.722144846796704</v>
      </c>
      <c r="AN2165" s="99">
        <v>6.3892757660164818</v>
      </c>
      <c r="AO2165" s="104">
        <v>5</v>
      </c>
      <c r="AP2165" s="169">
        <v>8.0836147235133335</v>
      </c>
      <c r="AQ2165" s="174">
        <v>66</v>
      </c>
      <c r="AR2165" s="107">
        <v>7.1333333333333329</v>
      </c>
      <c r="AS2165" s="108">
        <v>4.3</v>
      </c>
      <c r="AT2165" s="109">
        <v>7.84</v>
      </c>
      <c r="AU2165" s="102">
        <v>10.8</v>
      </c>
      <c r="AV2165" s="102">
        <v>5.12</v>
      </c>
      <c r="AW2165" s="102">
        <v>12.2</v>
      </c>
      <c r="AX2165" s="99">
        <v>6.6977777777777776</v>
      </c>
      <c r="AY2165" s="101">
        <v>4.4481199999999994</v>
      </c>
      <c r="AZ2165" s="102">
        <v>7.0925725154293202</v>
      </c>
      <c r="BA2165" s="99">
        <v>5.7703462577146603</v>
      </c>
      <c r="BB2165" s="105">
        <v>10</v>
      </c>
      <c r="BC2165" s="101">
        <v>3.3286290615797038</v>
      </c>
      <c r="BD2165" s="129">
        <v>0</v>
      </c>
      <c r="BE2165" s="129">
        <v>5.1994051418132567</v>
      </c>
      <c r="BF2165" s="129" t="s">
        <v>48</v>
      </c>
      <c r="BG2165" s="163">
        <v>2.8426780677976535</v>
      </c>
      <c r="BH2165" s="198">
        <v>6.3277005258225225</v>
      </c>
      <c r="BI2165" s="195">
        <v>109</v>
      </c>
      <c r="BJ2165" s="140">
        <v>10</v>
      </c>
      <c r="BK2165" s="129">
        <v>10</v>
      </c>
      <c r="BL2165" s="129">
        <v>10</v>
      </c>
      <c r="BM2165" s="137">
        <v>10</v>
      </c>
      <c r="BN2165" s="139">
        <v>6.4107296137339054</v>
      </c>
      <c r="BO2165" s="129">
        <v>6.8567222055152666</v>
      </c>
      <c r="BP2165" s="129" t="s">
        <v>48</v>
      </c>
      <c r="BQ2165" s="129">
        <v>10</v>
      </c>
      <c r="BR2165" s="129">
        <v>7.7750502384859193</v>
      </c>
      <c r="BS2165" s="129">
        <v>10</v>
      </c>
      <c r="BT2165" s="129">
        <v>3.8442483333333333</v>
      </c>
      <c r="BU2165" s="138">
        <v>7.4811250651780705</v>
      </c>
      <c r="BV2165" s="139" t="s">
        <v>48</v>
      </c>
      <c r="BW2165" s="129" t="s">
        <v>48</v>
      </c>
      <c r="BX2165" s="129" t="s">
        <v>48</v>
      </c>
      <c r="BY2165" s="129">
        <v>7.9261145046159474</v>
      </c>
      <c r="BZ2165" s="138">
        <v>7.9261145046159474</v>
      </c>
      <c r="CA2165" s="139">
        <v>5.0481217186893002</v>
      </c>
      <c r="CB2165" s="129">
        <v>9.8114410894064896</v>
      </c>
      <c r="CC2165" s="129"/>
      <c r="CD2165" s="137">
        <v>7.4297814040478949</v>
      </c>
      <c r="CE2165" s="198">
        <v>8.2092552434604773</v>
      </c>
      <c r="CF2165" s="195">
        <v>10</v>
      </c>
      <c r="CG2165" s="210" t="s">
        <v>554</v>
      </c>
      <c r="CH2165" s="152" t="s">
        <v>719</v>
      </c>
      <c r="CI2165" s="113"/>
    </row>
    <row r="2166" spans="1:87" ht="39.75" customHeight="1">
      <c r="A2166" s="48"/>
      <c r="B2166" s="72">
        <v>2008</v>
      </c>
      <c r="C2166" s="73" t="s">
        <v>568</v>
      </c>
      <c r="D2166" s="74" t="s">
        <v>63</v>
      </c>
      <c r="E2166" s="75" t="s">
        <v>64</v>
      </c>
      <c r="F2166" s="76">
        <v>5.68</v>
      </c>
      <c r="G2166" s="77">
        <v>116</v>
      </c>
      <c r="H2166" s="77">
        <v>4</v>
      </c>
      <c r="I2166" s="78">
        <v>7.7647058823529402</v>
      </c>
      <c r="J2166" s="79">
        <v>13.6</v>
      </c>
      <c r="K2166" s="80">
        <v>9.7311865908903563</v>
      </c>
      <c r="L2166" s="79">
        <v>1.4865452114323918</v>
      </c>
      <c r="M2166" s="80">
        <v>5.9086414971909722</v>
      </c>
      <c r="N2166" s="79">
        <v>29.319754759831596</v>
      </c>
      <c r="O2166" s="81">
        <v>7</v>
      </c>
      <c r="P2166" s="82">
        <v>35</v>
      </c>
      <c r="Q2166" s="82" t="s">
        <v>48</v>
      </c>
      <c r="R2166" s="82" t="s">
        <v>48</v>
      </c>
      <c r="S2166" s="83">
        <v>7</v>
      </c>
      <c r="T2166" s="79">
        <v>8.0749999999999993</v>
      </c>
      <c r="U2166" s="168">
        <v>7.6959067940868522</v>
      </c>
      <c r="V2166" s="173">
        <v>42</v>
      </c>
      <c r="W2166" s="85">
        <v>5.4325185699181278</v>
      </c>
      <c r="X2166" s="86">
        <v>3.4778496793333331</v>
      </c>
      <c r="Y2166" s="85">
        <v>3.8482703187134502</v>
      </c>
      <c r="Z2166" s="86" t="s">
        <v>48</v>
      </c>
      <c r="AA2166" s="85">
        <v>6.1517999999999997</v>
      </c>
      <c r="AB2166" s="86">
        <v>0.73586152384940862</v>
      </c>
      <c r="AC2166" s="85">
        <v>4.0225818708182963</v>
      </c>
      <c r="AD2166" s="86">
        <v>5.1498555438596494</v>
      </c>
      <c r="AE2166" s="85">
        <v>0.76470588235294112</v>
      </c>
      <c r="AF2166" s="168">
        <v>3.6326139714065873</v>
      </c>
      <c r="AG2166" s="183">
        <v>126</v>
      </c>
      <c r="AH2166" s="179">
        <v>4.1169625009274657</v>
      </c>
      <c r="AI2166" s="87">
        <v>7.358012858156556</v>
      </c>
      <c r="AJ2166" s="79">
        <v>13.209935709217223</v>
      </c>
      <c r="AK2166" s="87">
        <v>8.9035882063678624</v>
      </c>
      <c r="AL2166" s="83">
        <v>2.7410294840803449</v>
      </c>
      <c r="AM2166" s="80">
        <v>8.4105402478644073</v>
      </c>
      <c r="AN2166" s="79">
        <v>7.9472987606779668</v>
      </c>
      <c r="AO2166" s="85">
        <v>0</v>
      </c>
      <c r="AP2166" s="168">
        <v>6.1680353280972069</v>
      </c>
      <c r="AQ2166" s="173">
        <v>119</v>
      </c>
      <c r="AR2166" s="88">
        <v>4.3466666666666667</v>
      </c>
      <c r="AS2166" s="89">
        <v>8.48</v>
      </c>
      <c r="AT2166" s="90">
        <v>7.62</v>
      </c>
      <c r="AU2166" s="82">
        <v>11.9</v>
      </c>
      <c r="AV2166" s="82">
        <v>7.2880000000000003</v>
      </c>
      <c r="AW2166" s="82">
        <v>6.78</v>
      </c>
      <c r="AX2166" s="79">
        <v>6.4182222222222221</v>
      </c>
      <c r="AY2166" s="81">
        <v>4.4059357286895313</v>
      </c>
      <c r="AZ2166" s="82">
        <v>5.6511014031400286</v>
      </c>
      <c r="BA2166" s="79">
        <v>5.02851856591478</v>
      </c>
      <c r="BB2166" s="86">
        <v>10</v>
      </c>
      <c r="BC2166" s="81">
        <v>2.0786290615797043</v>
      </c>
      <c r="BD2166" s="130">
        <v>0.76923076923076927</v>
      </c>
      <c r="BE2166" s="130">
        <v>0</v>
      </c>
      <c r="BF2166" s="130">
        <v>4.4735160081112788</v>
      </c>
      <c r="BG2166" s="164">
        <v>1.8303439597304381</v>
      </c>
      <c r="BH2166" s="199">
        <v>5.8192711869668603</v>
      </c>
      <c r="BI2166" s="196">
        <v>123</v>
      </c>
      <c r="BJ2166" s="146">
        <v>10</v>
      </c>
      <c r="BK2166" s="130">
        <v>10</v>
      </c>
      <c r="BL2166" s="130">
        <v>0</v>
      </c>
      <c r="BM2166" s="147">
        <v>6.666666666666667</v>
      </c>
      <c r="BN2166" s="148">
        <v>5.0135193133047204</v>
      </c>
      <c r="BO2166" s="130">
        <v>5.5321600098072707</v>
      </c>
      <c r="BP2166" s="130">
        <v>7.788050236842107</v>
      </c>
      <c r="BQ2166" s="130">
        <v>6</v>
      </c>
      <c r="BR2166" s="130">
        <v>6.6625753577288798</v>
      </c>
      <c r="BS2166" s="130">
        <v>1</v>
      </c>
      <c r="BT2166" s="130">
        <v>5.7893589767721156</v>
      </c>
      <c r="BU2166" s="145">
        <v>5.3979519849221562</v>
      </c>
      <c r="BV2166" s="148">
        <v>3.6315720789473689</v>
      </c>
      <c r="BW2166" s="130">
        <v>5.6993006993006992</v>
      </c>
      <c r="BX2166" s="130">
        <v>4.4249999999999998</v>
      </c>
      <c r="BY2166" s="130">
        <v>4.7367409268456182</v>
      </c>
      <c r="BZ2166" s="145">
        <v>4.6231534262734222</v>
      </c>
      <c r="CA2166" s="148">
        <v>2.5732587178909725</v>
      </c>
      <c r="CB2166" s="130">
        <v>4.5395881724334917</v>
      </c>
      <c r="CC2166" s="130"/>
      <c r="CD2166" s="147">
        <v>3.5564234451622321</v>
      </c>
      <c r="CE2166" s="199">
        <v>5.0610488807561191</v>
      </c>
      <c r="CF2166" s="196">
        <v>135</v>
      </c>
      <c r="CG2166" s="211" t="s">
        <v>552</v>
      </c>
      <c r="CH2166" s="153" t="s">
        <v>722</v>
      </c>
      <c r="CI2166" s="113"/>
    </row>
    <row r="2167" spans="1:87" ht="39.75" customHeight="1">
      <c r="A2167" s="48"/>
      <c r="B2167" s="92">
        <v>2008</v>
      </c>
      <c r="C2167" s="93" t="s">
        <v>569</v>
      </c>
      <c r="D2167" s="94" t="s">
        <v>65</v>
      </c>
      <c r="E2167" s="95" t="s">
        <v>66</v>
      </c>
      <c r="F2167" s="96" t="s">
        <v>48</v>
      </c>
      <c r="G2167" s="97" t="s">
        <v>48</v>
      </c>
      <c r="H2167" s="97" t="s">
        <v>48</v>
      </c>
      <c r="I2167" s="98" t="s">
        <v>48</v>
      </c>
      <c r="J2167" s="99" t="s">
        <v>48</v>
      </c>
      <c r="K2167" s="100"/>
      <c r="L2167" s="99"/>
      <c r="M2167" s="100">
        <v>5.8826166488646221</v>
      </c>
      <c r="N2167" s="99">
        <v>29.410841728973825</v>
      </c>
      <c r="O2167" s="101" t="s">
        <v>48</v>
      </c>
      <c r="P2167" s="102" t="s">
        <v>48</v>
      </c>
      <c r="Q2167" s="102" t="s">
        <v>48</v>
      </c>
      <c r="R2167" s="102" t="s">
        <v>48</v>
      </c>
      <c r="S2167" s="103"/>
      <c r="T2167" s="99">
        <v>5.2775000000000007</v>
      </c>
      <c r="U2167" s="169">
        <v>5.5800583244323114</v>
      </c>
      <c r="V2167" s="174">
        <v>134</v>
      </c>
      <c r="W2167" s="104">
        <v>6.5306335066544401</v>
      </c>
      <c r="X2167" s="105">
        <v>5.6537589671069011</v>
      </c>
      <c r="Y2167" s="104">
        <v>5.1957140100435453</v>
      </c>
      <c r="Z2167" s="105" t="s">
        <v>48</v>
      </c>
      <c r="AA2167" s="104">
        <v>6.3457999999999997</v>
      </c>
      <c r="AB2167" s="105">
        <v>6.8814318192332244</v>
      </c>
      <c r="AC2167" s="104">
        <v>8.7904488004639063</v>
      </c>
      <c r="AD2167" s="105">
        <v>8.2792878684833386</v>
      </c>
      <c r="AE2167" s="104">
        <v>0.94117647058823528</v>
      </c>
      <c r="AF2167" s="169">
        <v>6.6106868658635154</v>
      </c>
      <c r="AG2167" s="182">
        <v>33</v>
      </c>
      <c r="AH2167" s="180">
        <v>6.8110107102836226</v>
      </c>
      <c r="AI2167" s="106">
        <v>8.7872401251843417</v>
      </c>
      <c r="AJ2167" s="99">
        <v>6.0637993740782825</v>
      </c>
      <c r="AK2167" s="106"/>
      <c r="AL2167" s="103"/>
      <c r="AM2167" s="100"/>
      <c r="AN2167" s="99"/>
      <c r="AO2167" s="104"/>
      <c r="AP2167" s="169" t="s">
        <v>48</v>
      </c>
      <c r="AQ2167" s="174" t="s">
        <v>48</v>
      </c>
      <c r="AR2167" s="107"/>
      <c r="AS2167" s="108"/>
      <c r="AT2167" s="109"/>
      <c r="AU2167" s="102"/>
      <c r="AV2167" s="102"/>
      <c r="AW2167" s="102"/>
      <c r="AX2167" s="99" t="s">
        <v>48</v>
      </c>
      <c r="AY2167" s="101">
        <v>5.0725384995322882</v>
      </c>
      <c r="AZ2167" s="102"/>
      <c r="BA2167" s="99">
        <v>5.0725384995322882</v>
      </c>
      <c r="BB2167" s="105"/>
      <c r="BC2167" s="101">
        <v>3.3286290615797038</v>
      </c>
      <c r="BD2167" s="129"/>
      <c r="BE2167" s="129"/>
      <c r="BF2167" s="129">
        <v>4.7980577026635949</v>
      </c>
      <c r="BG2167" s="163">
        <v>4.0633433821216496</v>
      </c>
      <c r="BH2167" s="198" t="s">
        <v>48</v>
      </c>
      <c r="BI2167" s="195" t="s">
        <v>48</v>
      </c>
      <c r="BJ2167" s="140"/>
      <c r="BK2167" s="129">
        <v>9.5194124675414713</v>
      </c>
      <c r="BL2167" s="129" t="s">
        <v>48</v>
      </c>
      <c r="BM2167" s="137">
        <v>9.5194124675414713</v>
      </c>
      <c r="BN2167" s="139">
        <v>7.5</v>
      </c>
      <c r="BO2167" s="129">
        <v>6.8047031995268492</v>
      </c>
      <c r="BP2167" s="129"/>
      <c r="BQ2167" s="129"/>
      <c r="BR2167" s="129"/>
      <c r="BS2167" s="129"/>
      <c r="BT2167" s="129" t="s">
        <v>48</v>
      </c>
      <c r="BU2167" s="138">
        <v>7.1523515997634242</v>
      </c>
      <c r="BV2167" s="139"/>
      <c r="BW2167" s="129"/>
      <c r="BX2167" s="129">
        <v>8.4375</v>
      </c>
      <c r="BY2167" s="129">
        <v>5.3036978497636271</v>
      </c>
      <c r="BZ2167" s="138">
        <v>6.8705989248818131</v>
      </c>
      <c r="CA2167" s="139">
        <v>5.9633243533771862</v>
      </c>
      <c r="CB2167" s="129"/>
      <c r="CC2167" s="129"/>
      <c r="CD2167" s="137">
        <v>5.9633243533771862</v>
      </c>
      <c r="CE2167" s="198">
        <v>7.3764218363909739</v>
      </c>
      <c r="CF2167" s="195">
        <v>30</v>
      </c>
      <c r="CG2167" s="210" t="s">
        <v>563</v>
      </c>
      <c r="CH2167" s="152" t="s">
        <v>720</v>
      </c>
      <c r="CI2167" s="113"/>
    </row>
    <row r="2168" spans="1:87" ht="39.75" customHeight="1">
      <c r="A2168" s="48"/>
      <c r="B2168" s="72">
        <v>2008</v>
      </c>
      <c r="C2168" s="73" t="s">
        <v>570</v>
      </c>
      <c r="D2168" s="74" t="s">
        <v>67</v>
      </c>
      <c r="E2168" s="75" t="s">
        <v>68</v>
      </c>
      <c r="F2168" s="76">
        <v>6.16</v>
      </c>
      <c r="G2168" s="77">
        <v>98</v>
      </c>
      <c r="H2168" s="77">
        <v>3</v>
      </c>
      <c r="I2168" s="78">
        <v>6.5911764705882359</v>
      </c>
      <c r="J2168" s="79">
        <v>17.59</v>
      </c>
      <c r="K2168" s="80">
        <v>8.8365122615803813</v>
      </c>
      <c r="L2168" s="79">
        <v>4.7700000000000005</v>
      </c>
      <c r="M2168" s="80">
        <v>0</v>
      </c>
      <c r="N2168" s="79">
        <v>56.774841308963154</v>
      </c>
      <c r="O2168" s="81">
        <v>10</v>
      </c>
      <c r="P2168" s="82">
        <v>13</v>
      </c>
      <c r="Q2168" s="82">
        <v>10</v>
      </c>
      <c r="R2168" s="82">
        <v>13</v>
      </c>
      <c r="S2168" s="83">
        <v>10</v>
      </c>
      <c r="T2168" s="79">
        <v>5.8875000000000002</v>
      </c>
      <c r="U2168" s="168">
        <v>6.2630377464337235</v>
      </c>
      <c r="V2168" s="173">
        <v>111</v>
      </c>
      <c r="W2168" s="85">
        <v>3.4905118116896552</v>
      </c>
      <c r="X2168" s="86">
        <v>2.9152637401666661</v>
      </c>
      <c r="Y2168" s="85">
        <v>2.7237764272030653</v>
      </c>
      <c r="Z2168" s="86">
        <v>5</v>
      </c>
      <c r="AA2168" s="85">
        <v>4.8593500000000001</v>
      </c>
      <c r="AB2168" s="86">
        <v>3.2466670116018692</v>
      </c>
      <c r="AC2168" s="85">
        <v>6.65058508797551</v>
      </c>
      <c r="AD2168" s="86">
        <v>3.3168086781609194</v>
      </c>
      <c r="AE2168" s="85">
        <v>0.82352941176470584</v>
      </c>
      <c r="AF2168" s="168">
        <v>3.6701906083115006</v>
      </c>
      <c r="AG2168" s="183">
        <v>125</v>
      </c>
      <c r="AH2168" s="179">
        <v>4.0253703445997102</v>
      </c>
      <c r="AI2168" s="87">
        <v>7.7355447117009222</v>
      </c>
      <c r="AJ2168" s="79">
        <v>11.322276441495394</v>
      </c>
      <c r="AK2168" s="87">
        <v>8.8980699011827618</v>
      </c>
      <c r="AL2168" s="83">
        <v>2.7548252470430987</v>
      </c>
      <c r="AM2168" s="80">
        <v>7.1999184837986006</v>
      </c>
      <c r="AN2168" s="79">
        <v>14.000407581007</v>
      </c>
      <c r="AO2168" s="85">
        <v>10</v>
      </c>
      <c r="AP2168" s="168">
        <v>8.458383274170572</v>
      </c>
      <c r="AQ2168" s="173">
        <v>57</v>
      </c>
      <c r="AR2168" s="88">
        <v>9.2379332851494542</v>
      </c>
      <c r="AS2168" s="89">
        <v>1.1431000722758178</v>
      </c>
      <c r="AT2168" s="90">
        <v>8.34</v>
      </c>
      <c r="AU2168" s="82">
        <v>8.3000000000000007</v>
      </c>
      <c r="AV2168" s="82">
        <v>8.8040000000000003</v>
      </c>
      <c r="AW2168" s="82">
        <v>2.99</v>
      </c>
      <c r="AX2168" s="79">
        <v>8.7939777617164854</v>
      </c>
      <c r="AY2168" s="81">
        <v>3.6555570004834497</v>
      </c>
      <c r="AZ2168" s="82">
        <v>7.1353705311320574</v>
      </c>
      <c r="BA2168" s="79">
        <v>5.3954637658077536</v>
      </c>
      <c r="BB2168" s="86">
        <v>10</v>
      </c>
      <c r="BC2168" s="81">
        <v>4.8976857402256648</v>
      </c>
      <c r="BD2168" s="130">
        <v>4.6153846153846159</v>
      </c>
      <c r="BE2168" s="130">
        <v>4.314400011291851</v>
      </c>
      <c r="BF2168" s="130">
        <v>2.8396639172845815</v>
      </c>
      <c r="BG2168" s="164">
        <v>4.166783571046679</v>
      </c>
      <c r="BH2168" s="199">
        <v>7.0890562746427292</v>
      </c>
      <c r="BI2168" s="196">
        <v>81</v>
      </c>
      <c r="BJ2168" s="146">
        <v>8</v>
      </c>
      <c r="BK2168" s="130">
        <v>10</v>
      </c>
      <c r="BL2168" s="130">
        <v>9</v>
      </c>
      <c r="BM2168" s="147">
        <v>9</v>
      </c>
      <c r="BN2168" s="148">
        <v>3.6</v>
      </c>
      <c r="BO2168" s="130">
        <v>1.25</v>
      </c>
      <c r="BP2168" s="130">
        <v>5.7415434712643663</v>
      </c>
      <c r="BQ2168" s="130">
        <v>4.7</v>
      </c>
      <c r="BR2168" s="130" t="s">
        <v>48</v>
      </c>
      <c r="BS2168" s="130">
        <v>3</v>
      </c>
      <c r="BT2168" s="130">
        <v>5.2062800698185772</v>
      </c>
      <c r="BU2168" s="145">
        <v>3.9163039235138242</v>
      </c>
      <c r="BV2168" s="148">
        <v>2.9266420287356314</v>
      </c>
      <c r="BW2168" s="130">
        <v>5.4494382022471912</v>
      </c>
      <c r="BX2168" s="130">
        <v>4.7175000000000002</v>
      </c>
      <c r="BY2168" s="130">
        <v>0</v>
      </c>
      <c r="BZ2168" s="145">
        <v>3.2733950577457058</v>
      </c>
      <c r="CA2168" s="148">
        <v>3.3556533242010729</v>
      </c>
      <c r="CB2168" s="130">
        <v>6.663434450769218</v>
      </c>
      <c r="CC2168" s="130"/>
      <c r="CD2168" s="147">
        <v>5.0095438874851457</v>
      </c>
      <c r="CE2168" s="199">
        <v>5.299810717186169</v>
      </c>
      <c r="CF2168" s="196">
        <v>126</v>
      </c>
      <c r="CG2168" s="211" t="s">
        <v>554</v>
      </c>
      <c r="CH2168" s="153" t="s">
        <v>720</v>
      </c>
      <c r="CI2168" s="113"/>
    </row>
    <row r="2169" spans="1:87" ht="39.75" customHeight="1">
      <c r="A2169" s="48"/>
      <c r="B2169" s="92">
        <v>2008</v>
      </c>
      <c r="C2169" s="93" t="s">
        <v>571</v>
      </c>
      <c r="D2169" s="94" t="s">
        <v>69</v>
      </c>
      <c r="E2169" s="95" t="s">
        <v>70</v>
      </c>
      <c r="F2169" s="96">
        <v>6.39</v>
      </c>
      <c r="G2169" s="97">
        <v>88</v>
      </c>
      <c r="H2169" s="97">
        <v>3</v>
      </c>
      <c r="I2169" s="98">
        <v>6.4</v>
      </c>
      <c r="J2169" s="99">
        <v>18.239999999999998</v>
      </c>
      <c r="K2169" s="100">
        <v>5.8591280458862851</v>
      </c>
      <c r="L2169" s="99">
        <v>15.697000071597337</v>
      </c>
      <c r="M2169" s="100">
        <v>5.5713347051984945</v>
      </c>
      <c r="N2169" s="99">
        <v>30.50032853180527</v>
      </c>
      <c r="O2169" s="101">
        <v>10</v>
      </c>
      <c r="P2169" s="102">
        <v>10</v>
      </c>
      <c r="Q2169" s="102">
        <v>3</v>
      </c>
      <c r="R2169" s="102">
        <v>47</v>
      </c>
      <c r="S2169" s="103">
        <v>6.5</v>
      </c>
      <c r="T2169" s="99">
        <v>6.9375</v>
      </c>
      <c r="U2169" s="169">
        <v>6.2535925502169558</v>
      </c>
      <c r="V2169" s="174">
        <v>112</v>
      </c>
      <c r="W2169" s="104">
        <v>4.2410761108201065</v>
      </c>
      <c r="X2169" s="105">
        <v>3.4647488291666662</v>
      </c>
      <c r="Y2169" s="104">
        <v>4.0973815502645499</v>
      </c>
      <c r="Z2169" s="105" t="s">
        <v>48</v>
      </c>
      <c r="AA2169" s="104">
        <v>5.1391999999999998</v>
      </c>
      <c r="AB2169" s="105">
        <v>3.0736149021962991</v>
      </c>
      <c r="AC2169" s="104">
        <v>3.3564438135802495</v>
      </c>
      <c r="AD2169" s="105">
        <v>5.8471831507936507</v>
      </c>
      <c r="AE2169" s="104">
        <v>0.82352941176470584</v>
      </c>
      <c r="AF2169" s="169">
        <v>3.8059205842918784</v>
      </c>
      <c r="AG2169" s="182">
        <v>121</v>
      </c>
      <c r="AH2169" s="180">
        <v>4.1742354795459313</v>
      </c>
      <c r="AI2169" s="106">
        <v>8.4232287474726153</v>
      </c>
      <c r="AJ2169" s="99">
        <v>7.8838562626369235</v>
      </c>
      <c r="AK2169" s="106">
        <v>9.0011023175644365</v>
      </c>
      <c r="AL2169" s="103">
        <v>2.4972442060889088</v>
      </c>
      <c r="AM2169" s="100">
        <v>8.5179455445543244</v>
      </c>
      <c r="AN2169" s="99">
        <v>7.4102722772283727</v>
      </c>
      <c r="AO2169" s="104">
        <v>5</v>
      </c>
      <c r="AP2169" s="169">
        <v>7.7355691523978436</v>
      </c>
      <c r="AQ2169" s="174">
        <v>77</v>
      </c>
      <c r="AR2169" s="107">
        <v>9.9917897122325989</v>
      </c>
      <c r="AS2169" s="108">
        <v>1.2315431651101078E-2</v>
      </c>
      <c r="AT2169" s="109">
        <v>8.64</v>
      </c>
      <c r="AU2169" s="102">
        <v>6.8</v>
      </c>
      <c r="AV2169" s="102">
        <v>5.68</v>
      </c>
      <c r="AW2169" s="102">
        <v>10.8</v>
      </c>
      <c r="AX2169" s="99">
        <v>8.1039299040775337</v>
      </c>
      <c r="AY2169" s="101">
        <v>3.9084426082947226</v>
      </c>
      <c r="AZ2169" s="102">
        <v>7.8240075754996496</v>
      </c>
      <c r="BA2169" s="99">
        <v>5.8662250918971859</v>
      </c>
      <c r="BB2169" s="105">
        <v>10</v>
      </c>
      <c r="BC2169" s="101">
        <v>10</v>
      </c>
      <c r="BD2169" s="129">
        <v>3.8461538461538463</v>
      </c>
      <c r="BE2169" s="129">
        <v>5.3100307831284335</v>
      </c>
      <c r="BF2169" s="129">
        <v>6.7085582729130158</v>
      </c>
      <c r="BG2169" s="163">
        <v>6.466185725548824</v>
      </c>
      <c r="BH2169" s="198">
        <v>7.6090851803808857</v>
      </c>
      <c r="BI2169" s="195">
        <v>63</v>
      </c>
      <c r="BJ2169" s="140">
        <v>8</v>
      </c>
      <c r="BK2169" s="129">
        <v>8.7575147340627151</v>
      </c>
      <c r="BL2169" s="129">
        <v>9</v>
      </c>
      <c r="BM2169" s="137">
        <v>8.5858382446875723</v>
      </c>
      <c r="BN2169" s="139">
        <v>4.1760479041916172</v>
      </c>
      <c r="BO2169" s="129">
        <v>5.795217571913672</v>
      </c>
      <c r="BP2169" s="129">
        <v>7.5469942698412709</v>
      </c>
      <c r="BQ2169" s="129">
        <v>8.6999999999999993</v>
      </c>
      <c r="BR2169" s="129">
        <v>7.126106558044313</v>
      </c>
      <c r="BS2169" s="129">
        <v>10</v>
      </c>
      <c r="BT2169" s="129">
        <v>6.7981131111017259</v>
      </c>
      <c r="BU2169" s="138">
        <v>7.1632113450132282</v>
      </c>
      <c r="BV2169" s="139">
        <v>2.6448925396825396</v>
      </c>
      <c r="BW2169" s="129">
        <v>4.5662100456620998</v>
      </c>
      <c r="BX2169" s="129">
        <v>5.34</v>
      </c>
      <c r="BY2169" s="129">
        <v>4.2992037527145435</v>
      </c>
      <c r="BZ2169" s="138">
        <v>4.212576584514796</v>
      </c>
      <c r="CA2169" s="139">
        <v>6.6924930017550439</v>
      </c>
      <c r="CB2169" s="129">
        <v>5.7379304125292103</v>
      </c>
      <c r="CC2169" s="129"/>
      <c r="CD2169" s="137">
        <v>6.2152117071421271</v>
      </c>
      <c r="CE2169" s="198">
        <v>6.5442094703394309</v>
      </c>
      <c r="CF2169" s="195">
        <v>72</v>
      </c>
      <c r="CG2169" s="210" t="s">
        <v>548</v>
      </c>
      <c r="CH2169" s="152" t="s">
        <v>720</v>
      </c>
      <c r="CI2169" s="113"/>
    </row>
    <row r="2170" spans="1:87" ht="39.75" customHeight="1">
      <c r="A2170" s="48"/>
      <c r="B2170" s="72">
        <v>2008</v>
      </c>
      <c r="C2170" s="73" t="s">
        <v>572</v>
      </c>
      <c r="D2170" s="74" t="s">
        <v>71</v>
      </c>
      <c r="E2170" s="75" t="s">
        <v>72</v>
      </c>
      <c r="F2170" s="76">
        <v>6.38</v>
      </c>
      <c r="G2170" s="77">
        <v>89</v>
      </c>
      <c r="H2170" s="77">
        <v>3</v>
      </c>
      <c r="I2170" s="78">
        <v>1.5294117647058834</v>
      </c>
      <c r="J2170" s="79">
        <v>34.799999999999997</v>
      </c>
      <c r="K2170" s="80">
        <v>7.1640326975476842</v>
      </c>
      <c r="L2170" s="79">
        <v>10.907999999999999</v>
      </c>
      <c r="M2170" s="80">
        <v>4.0709209581736773E-2</v>
      </c>
      <c r="N2170" s="79">
        <v>49.857517766463921</v>
      </c>
      <c r="O2170" s="81">
        <v>9</v>
      </c>
      <c r="P2170" s="82">
        <v>25</v>
      </c>
      <c r="Q2170" s="82">
        <v>9</v>
      </c>
      <c r="R2170" s="82">
        <v>25</v>
      </c>
      <c r="S2170" s="83">
        <v>9</v>
      </c>
      <c r="T2170" s="79">
        <v>6.0075000000000003</v>
      </c>
      <c r="U2170" s="168">
        <v>4.7483307343670607</v>
      </c>
      <c r="V2170" s="173">
        <v>148</v>
      </c>
      <c r="W2170" s="85">
        <v>7.3360247281731263</v>
      </c>
      <c r="X2170" s="86">
        <v>5.8893735337499997</v>
      </c>
      <c r="Y2170" s="85">
        <v>6.0870429428294575</v>
      </c>
      <c r="Z2170" s="86">
        <v>10</v>
      </c>
      <c r="AA2170" s="85">
        <v>6.115566666666667</v>
      </c>
      <c r="AB2170" s="86">
        <v>4.1463044047804587</v>
      </c>
      <c r="AC2170" s="85">
        <v>7.789466688797706</v>
      </c>
      <c r="AD2170" s="86">
        <v>5.7736550973837204</v>
      </c>
      <c r="AE2170" s="85">
        <v>0.88235294117647056</v>
      </c>
      <c r="AF2170" s="168">
        <v>6.251462830868368</v>
      </c>
      <c r="AG2170" s="183">
        <v>40</v>
      </c>
      <c r="AH2170" s="179">
        <v>6.6421792577976415</v>
      </c>
      <c r="AI2170" s="87">
        <v>8.0264302416921964</v>
      </c>
      <c r="AJ2170" s="79">
        <v>9.8678487915390143</v>
      </c>
      <c r="AK2170" s="87">
        <v>8.3945729032282408</v>
      </c>
      <c r="AL2170" s="83">
        <v>4.0135677419293962</v>
      </c>
      <c r="AM2170" s="80">
        <v>7.4595623215983977</v>
      </c>
      <c r="AN2170" s="79">
        <v>12.702188392008011</v>
      </c>
      <c r="AO2170" s="85">
        <v>10</v>
      </c>
      <c r="AP2170" s="168">
        <v>8.4701413666297078</v>
      </c>
      <c r="AQ2170" s="173">
        <v>54</v>
      </c>
      <c r="AR2170" s="88">
        <v>3.0066666666666664</v>
      </c>
      <c r="AS2170" s="89">
        <v>10.49</v>
      </c>
      <c r="AT2170" s="90">
        <v>8.44</v>
      </c>
      <c r="AU2170" s="82">
        <v>7.8</v>
      </c>
      <c r="AV2170" s="82">
        <v>5.1960000000000006</v>
      </c>
      <c r="AW2170" s="82">
        <v>12.01</v>
      </c>
      <c r="AX2170" s="79">
        <v>5.5475555555555554</v>
      </c>
      <c r="AY2170" s="81">
        <v>3.2633536957364329</v>
      </c>
      <c r="AZ2170" s="82">
        <v>5.0891053844078895</v>
      </c>
      <c r="BA2170" s="79">
        <v>4.1762295400721614</v>
      </c>
      <c r="BB2170" s="86">
        <v>10</v>
      </c>
      <c r="BC2170" s="81">
        <v>7.5</v>
      </c>
      <c r="BD2170" s="130">
        <v>6.9230769230769234</v>
      </c>
      <c r="BE2170" s="130">
        <v>6.6375384789105389</v>
      </c>
      <c r="BF2170" s="130">
        <v>3.8628933333333326</v>
      </c>
      <c r="BG2170" s="164">
        <v>6.2308771838301986</v>
      </c>
      <c r="BH2170" s="199">
        <v>6.4886655698644793</v>
      </c>
      <c r="BI2170" s="196">
        <v>101</v>
      </c>
      <c r="BJ2170" s="146">
        <v>8</v>
      </c>
      <c r="BK2170" s="130">
        <v>8.1339188695217857</v>
      </c>
      <c r="BL2170" s="130">
        <v>9</v>
      </c>
      <c r="BM2170" s="147">
        <v>8.3779729565072625</v>
      </c>
      <c r="BN2170" s="148">
        <v>5</v>
      </c>
      <c r="BO2170" s="130">
        <v>0.8282191971610986</v>
      </c>
      <c r="BP2170" s="130">
        <v>5.5432038585271313</v>
      </c>
      <c r="BQ2170" s="130">
        <v>10</v>
      </c>
      <c r="BR2170" s="130">
        <v>1.6564383943221972</v>
      </c>
      <c r="BS2170" s="130">
        <v>10</v>
      </c>
      <c r="BT2170" s="130">
        <v>2.399648404069767</v>
      </c>
      <c r="BU2170" s="145">
        <v>5.0610728362971704</v>
      </c>
      <c r="BV2170" s="148">
        <v>4.3260964631782945</v>
      </c>
      <c r="BW2170" s="130">
        <v>4.1421568627450984</v>
      </c>
      <c r="BX2170" s="130">
        <v>9.1950000000000003</v>
      </c>
      <c r="BY2170" s="130">
        <v>4.2153471472532829</v>
      </c>
      <c r="BZ2170" s="145">
        <v>5.4696501182941688</v>
      </c>
      <c r="CA2170" s="148">
        <v>2.1256766214388523</v>
      </c>
      <c r="CB2170" s="130">
        <v>7.749994142681083</v>
      </c>
      <c r="CC2170" s="130"/>
      <c r="CD2170" s="147">
        <v>4.9378353820599674</v>
      </c>
      <c r="CE2170" s="199">
        <v>5.9616328232896425</v>
      </c>
      <c r="CF2170" s="196">
        <v>98</v>
      </c>
      <c r="CG2170" s="211" t="s">
        <v>552</v>
      </c>
      <c r="CH2170" s="153" t="s">
        <v>719</v>
      </c>
      <c r="CI2170" s="113"/>
    </row>
    <row r="2171" spans="1:87" ht="39.75" customHeight="1">
      <c r="A2171" s="48"/>
      <c r="B2171" s="92">
        <v>2008</v>
      </c>
      <c r="C2171" s="93" t="s">
        <v>573</v>
      </c>
      <c r="D2171" s="94" t="s">
        <v>73</v>
      </c>
      <c r="E2171" s="95" t="s">
        <v>74</v>
      </c>
      <c r="F2171" s="96">
        <v>6.48</v>
      </c>
      <c r="G2171" s="97">
        <v>84</v>
      </c>
      <c r="H2171" s="97">
        <v>3</v>
      </c>
      <c r="I2171" s="98">
        <v>4.7117647058823531</v>
      </c>
      <c r="J2171" s="99">
        <v>23.98</v>
      </c>
      <c r="K2171" s="100">
        <v>7.9475664211494115</v>
      </c>
      <c r="L2171" s="99">
        <v>8.0324312343816615</v>
      </c>
      <c r="M2171" s="100">
        <v>6.9142857142857146</v>
      </c>
      <c r="N2171" s="99">
        <v>25.8</v>
      </c>
      <c r="O2171" s="101">
        <v>8</v>
      </c>
      <c r="P2171" s="102">
        <v>28</v>
      </c>
      <c r="Q2171" s="102">
        <v>5</v>
      </c>
      <c r="R2171" s="102">
        <v>36</v>
      </c>
      <c r="S2171" s="103">
        <v>6.5</v>
      </c>
      <c r="T2171" s="99">
        <v>7.39</v>
      </c>
      <c r="U2171" s="169">
        <v>6.6927233682634961</v>
      </c>
      <c r="V2171" s="174">
        <v>91</v>
      </c>
      <c r="W2171" s="104">
        <v>6.0988473646377344</v>
      </c>
      <c r="X2171" s="105">
        <v>5.0568541458333334</v>
      </c>
      <c r="Y2171" s="104">
        <v>6.5628995701754382</v>
      </c>
      <c r="Z2171" s="105">
        <v>6.666666666666667</v>
      </c>
      <c r="AA2171" s="104">
        <v>4.8283166666666668</v>
      </c>
      <c r="AB2171" s="105">
        <v>3.7732120900702415</v>
      </c>
      <c r="AC2171" s="104">
        <v>8.229142848431124</v>
      </c>
      <c r="AD2171" s="105">
        <v>3.4669874048938132</v>
      </c>
      <c r="AE2171" s="104">
        <v>1</v>
      </c>
      <c r="AF2171" s="169">
        <v>5.5853658446718777</v>
      </c>
      <c r="AG2171" s="182">
        <v>55</v>
      </c>
      <c r="AH2171" s="180">
        <v>5.5853658446718777</v>
      </c>
      <c r="AI2171" s="106">
        <v>7.6067771289959296</v>
      </c>
      <c r="AJ2171" s="99">
        <v>11.966114355020352</v>
      </c>
      <c r="AK2171" s="106">
        <v>9.2721089853882166</v>
      </c>
      <c r="AL2171" s="103">
        <v>1.8197275365294583</v>
      </c>
      <c r="AM2171" s="100">
        <v>8.8673802961348578</v>
      </c>
      <c r="AN2171" s="99">
        <v>5.6630985193257146</v>
      </c>
      <c r="AO2171" s="104">
        <v>5</v>
      </c>
      <c r="AP2171" s="169">
        <v>7.6865666026297506</v>
      </c>
      <c r="AQ2171" s="174">
        <v>81</v>
      </c>
      <c r="AR2171" s="107">
        <v>8.5466666666666669</v>
      </c>
      <c r="AS2171" s="108">
        <v>2.1800000000000002</v>
      </c>
      <c r="AT2171" s="109">
        <v>7.28</v>
      </c>
      <c r="AU2171" s="102">
        <v>13.6</v>
      </c>
      <c r="AV2171" s="102">
        <v>6.0840000000000005</v>
      </c>
      <c r="AW2171" s="102">
        <v>9.7899999999999991</v>
      </c>
      <c r="AX2171" s="99">
        <v>7.3035555555555556</v>
      </c>
      <c r="AY2171" s="101">
        <v>5.3167261131042878</v>
      </c>
      <c r="AZ2171" s="102">
        <v>8.1593796152305185</v>
      </c>
      <c r="BA2171" s="99">
        <v>6.7380528641674031</v>
      </c>
      <c r="BB2171" s="105">
        <v>9.2682926829268286</v>
      </c>
      <c r="BC2171" s="101">
        <v>10</v>
      </c>
      <c r="BD2171" s="129">
        <v>3.8461538461538463</v>
      </c>
      <c r="BE2171" s="129">
        <v>6.3056615549650115</v>
      </c>
      <c r="BF2171" s="129">
        <v>8.0454241111452536</v>
      </c>
      <c r="BG2171" s="163">
        <v>7.0493098780660279</v>
      </c>
      <c r="BH2171" s="198">
        <v>7.5898027451789538</v>
      </c>
      <c r="BI2171" s="195">
        <v>65</v>
      </c>
      <c r="BJ2171" s="140">
        <v>5</v>
      </c>
      <c r="BK2171" s="129">
        <v>9.3112735112393707</v>
      </c>
      <c r="BL2171" s="129">
        <v>6</v>
      </c>
      <c r="BM2171" s="137">
        <v>6.7704245037464572</v>
      </c>
      <c r="BN2171" s="139">
        <v>3.5626865671641794</v>
      </c>
      <c r="BO2171" s="129">
        <v>5.5896260074554194</v>
      </c>
      <c r="BP2171" s="129">
        <v>5.3949036952908589</v>
      </c>
      <c r="BQ2171" s="129">
        <v>4</v>
      </c>
      <c r="BR2171" s="129">
        <v>5.7355129570980123</v>
      </c>
      <c r="BS2171" s="129">
        <v>3</v>
      </c>
      <c r="BT2171" s="129">
        <v>5.5308967847560107</v>
      </c>
      <c r="BU2171" s="138">
        <v>4.6876608588234978</v>
      </c>
      <c r="BV2171" s="139">
        <v>1.4110325955678671</v>
      </c>
      <c r="BW2171" s="129">
        <v>2.8522336769759455</v>
      </c>
      <c r="BX2171" s="129">
        <v>6.3649999999999993</v>
      </c>
      <c r="BY2171" s="129">
        <v>1.25</v>
      </c>
      <c r="BZ2171" s="138">
        <v>2.9695665681359529</v>
      </c>
      <c r="CA2171" s="139">
        <v>5.1753038947100398</v>
      </c>
      <c r="CB2171" s="129">
        <v>4.9084243770642093</v>
      </c>
      <c r="CC2171" s="129"/>
      <c r="CD2171" s="137">
        <v>5.0418641358871241</v>
      </c>
      <c r="CE2171" s="198">
        <v>4.8673790166482576</v>
      </c>
      <c r="CF2171" s="195">
        <v>141</v>
      </c>
      <c r="CG2171" s="210" t="s">
        <v>554</v>
      </c>
      <c r="CH2171" s="152" t="s">
        <v>719</v>
      </c>
      <c r="CI2171" s="113"/>
    </row>
    <row r="2172" spans="1:87" ht="39.75" customHeight="1">
      <c r="A2172" s="48"/>
      <c r="B2172" s="72">
        <v>2008</v>
      </c>
      <c r="C2172" s="73" t="s">
        <v>574</v>
      </c>
      <c r="D2172" s="74" t="s">
        <v>75</v>
      </c>
      <c r="E2172" s="75" t="s">
        <v>76</v>
      </c>
      <c r="F2172" s="76" t="s">
        <v>48</v>
      </c>
      <c r="G2172" s="77" t="s">
        <v>48</v>
      </c>
      <c r="H2172" s="77" t="s">
        <v>48</v>
      </c>
      <c r="I2172" s="78"/>
      <c r="J2172" s="79"/>
      <c r="K2172" s="80" t="s">
        <v>48</v>
      </c>
      <c r="L2172" s="79" t="s">
        <v>48</v>
      </c>
      <c r="M2172" s="80" t="s">
        <v>48</v>
      </c>
      <c r="N2172" s="79" t="s">
        <v>48</v>
      </c>
      <c r="O2172" s="81"/>
      <c r="P2172" s="82"/>
      <c r="Q2172" s="82"/>
      <c r="R2172" s="82"/>
      <c r="S2172" s="83"/>
      <c r="T2172" s="79" t="s">
        <v>48</v>
      </c>
      <c r="U2172" s="168" t="s">
        <v>48</v>
      </c>
      <c r="V2172" s="173" t="s">
        <v>48</v>
      </c>
      <c r="W2172" s="85">
        <v>6.253832148463415</v>
      </c>
      <c r="X2172" s="86">
        <v>4.7803194168888892</v>
      </c>
      <c r="Y2172" s="85">
        <v>5.7163922296747964</v>
      </c>
      <c r="Z2172" s="86">
        <v>8.3333333333333339</v>
      </c>
      <c r="AA2172" s="85">
        <v>8.3333333333333339</v>
      </c>
      <c r="AB2172" s="86">
        <v>4.5855517628644549</v>
      </c>
      <c r="AC2172" s="85">
        <v>4.8027732576296298</v>
      </c>
      <c r="AD2172" s="86">
        <v>8.3168305142276431</v>
      </c>
      <c r="AE2172" s="85">
        <v>0.58823529411764708</v>
      </c>
      <c r="AF2172" s="168">
        <v>5.0746466246441848</v>
      </c>
      <c r="AG2172" s="183">
        <v>74</v>
      </c>
      <c r="AH2172" s="179">
        <v>6.390295749551937</v>
      </c>
      <c r="AI2172" s="87">
        <v>8.5133021066017829</v>
      </c>
      <c r="AJ2172" s="79">
        <v>-7.4334894669910945</v>
      </c>
      <c r="AK2172" s="87"/>
      <c r="AL2172" s="83"/>
      <c r="AM2172" s="80"/>
      <c r="AN2172" s="79"/>
      <c r="AO2172" s="85"/>
      <c r="AP2172" s="168" t="s">
        <v>48</v>
      </c>
      <c r="AQ2172" s="173" t="s">
        <v>48</v>
      </c>
      <c r="AR2172" s="88"/>
      <c r="AS2172" s="89"/>
      <c r="AT2172" s="90"/>
      <c r="AU2172" s="82"/>
      <c r="AV2172" s="82"/>
      <c r="AW2172" s="82"/>
      <c r="AX2172" s="79" t="s">
        <v>48</v>
      </c>
      <c r="AY2172" s="81">
        <v>7.2887954817994745</v>
      </c>
      <c r="AZ2172" s="82"/>
      <c r="BA2172" s="79">
        <v>7.2887954817994745</v>
      </c>
      <c r="BB2172" s="86"/>
      <c r="BC2172" s="81" t="s">
        <v>48</v>
      </c>
      <c r="BD2172" s="130"/>
      <c r="BE2172" s="130"/>
      <c r="BF2172" s="130">
        <v>7.0067139194532251</v>
      </c>
      <c r="BG2172" s="164">
        <v>7.0067139194532251</v>
      </c>
      <c r="BH2172" s="199" t="s">
        <v>48</v>
      </c>
      <c r="BI2172" s="196" t="s">
        <v>48</v>
      </c>
      <c r="BJ2172" s="146"/>
      <c r="BK2172" s="130" t="s">
        <v>48</v>
      </c>
      <c r="BL2172" s="130" t="s">
        <v>48</v>
      </c>
      <c r="BM2172" s="147" t="s">
        <v>48</v>
      </c>
      <c r="BN2172" s="148">
        <v>8.75</v>
      </c>
      <c r="BO2172" s="130">
        <v>7.2218812798107379</v>
      </c>
      <c r="BP2172" s="130"/>
      <c r="BQ2172" s="130"/>
      <c r="BR2172" s="130"/>
      <c r="BS2172" s="130"/>
      <c r="BT2172" s="130">
        <v>6.1748247565879515</v>
      </c>
      <c r="BU2172" s="145">
        <v>7.3822353454662304</v>
      </c>
      <c r="BV2172" s="148"/>
      <c r="BW2172" s="130"/>
      <c r="BX2172" s="130" t="s">
        <v>48</v>
      </c>
      <c r="BY2172" s="130">
        <v>8.6480354152451291</v>
      </c>
      <c r="BZ2172" s="145">
        <v>8.6480354152451291</v>
      </c>
      <c r="CA2172" s="148">
        <v>4.5721743329461804</v>
      </c>
      <c r="CB2172" s="130"/>
      <c r="CC2172" s="130"/>
      <c r="CD2172" s="147">
        <v>4.5721743329461804</v>
      </c>
      <c r="CE2172" s="199">
        <v>6.8674816978858466</v>
      </c>
      <c r="CF2172" s="196">
        <v>53</v>
      </c>
      <c r="CG2172" s="211" t="s">
        <v>557</v>
      </c>
      <c r="CH2172" s="153" t="s">
        <v>721</v>
      </c>
      <c r="CI2172" s="113"/>
    </row>
    <row r="2173" spans="1:87" ht="39.75" customHeight="1">
      <c r="A2173" s="48"/>
      <c r="B2173" s="92">
        <v>2008</v>
      </c>
      <c r="C2173" s="93" t="s">
        <v>575</v>
      </c>
      <c r="D2173" s="94" t="s">
        <v>77</v>
      </c>
      <c r="E2173" s="95" t="s">
        <v>78</v>
      </c>
      <c r="F2173" s="96">
        <v>7.27</v>
      </c>
      <c r="G2173" s="97">
        <v>50</v>
      </c>
      <c r="H2173" s="97">
        <v>2</v>
      </c>
      <c r="I2173" s="98">
        <v>5.882352941176471</v>
      </c>
      <c r="J2173" s="99">
        <v>20</v>
      </c>
      <c r="K2173" s="100">
        <v>6.2452316076294281</v>
      </c>
      <c r="L2173" s="99">
        <v>14.280000000000001</v>
      </c>
      <c r="M2173" s="100">
        <v>9.4657142857142862</v>
      </c>
      <c r="N2173" s="99">
        <v>16.869999999999997</v>
      </c>
      <c r="O2173" s="101">
        <v>10</v>
      </c>
      <c r="P2173" s="102">
        <v>10</v>
      </c>
      <c r="Q2173" s="102">
        <v>5</v>
      </c>
      <c r="R2173" s="102">
        <v>38</v>
      </c>
      <c r="S2173" s="103">
        <v>7.5</v>
      </c>
      <c r="T2173" s="99">
        <v>7.3850000000000007</v>
      </c>
      <c r="U2173" s="169">
        <v>7.2956597669040359</v>
      </c>
      <c r="V2173" s="174">
        <v>55</v>
      </c>
      <c r="W2173" s="104">
        <v>5.5906201182238808</v>
      </c>
      <c r="X2173" s="105">
        <v>4.2776698595833338</v>
      </c>
      <c r="Y2173" s="104">
        <v>4.5360330713101167</v>
      </c>
      <c r="Z2173" s="105">
        <v>8.3333333333333339</v>
      </c>
      <c r="AA2173" s="104">
        <v>4.9126333333333339</v>
      </c>
      <c r="AB2173" s="105">
        <v>3.6825956595275131</v>
      </c>
      <c r="AC2173" s="104">
        <v>8.8848786418846366</v>
      </c>
      <c r="AD2173" s="105">
        <v>4.1269043532338312</v>
      </c>
      <c r="AE2173" s="104">
        <v>0.94117647058823528</v>
      </c>
      <c r="AF2173" s="169">
        <v>5.3800516772948139</v>
      </c>
      <c r="AG2173" s="182">
        <v>59</v>
      </c>
      <c r="AH2173" s="180">
        <v>5.5430835463037473</v>
      </c>
      <c r="AI2173" s="106">
        <v>7.5363380847919359</v>
      </c>
      <c r="AJ2173" s="99">
        <v>12.318309576040321</v>
      </c>
      <c r="AK2173" s="106">
        <v>8.8221255020958225</v>
      </c>
      <c r="AL2173" s="103">
        <v>2.9446862447604389</v>
      </c>
      <c r="AM2173" s="100">
        <v>7.5302455829708981</v>
      </c>
      <c r="AN2173" s="99">
        <v>12.348772085145512</v>
      </c>
      <c r="AO2173" s="104">
        <v>10</v>
      </c>
      <c r="AP2173" s="169">
        <v>8.4721772924646643</v>
      </c>
      <c r="AQ2173" s="174">
        <v>53</v>
      </c>
      <c r="AR2173" s="107">
        <v>9.82</v>
      </c>
      <c r="AS2173" s="108">
        <v>0.27</v>
      </c>
      <c r="AT2173" s="109">
        <v>8.8800000000000008</v>
      </c>
      <c r="AU2173" s="102">
        <v>5.6</v>
      </c>
      <c r="AV2173" s="102">
        <v>5.6079999999999997</v>
      </c>
      <c r="AW2173" s="102">
        <v>10.98</v>
      </c>
      <c r="AX2173" s="99">
        <v>8.1026666666666678</v>
      </c>
      <c r="AY2173" s="101">
        <v>6.4581347908919078</v>
      </c>
      <c r="AZ2173" s="102">
        <v>6.9248864955638858</v>
      </c>
      <c r="BA2173" s="99">
        <v>6.6915106432278968</v>
      </c>
      <c r="BB2173" s="105">
        <v>10</v>
      </c>
      <c r="BC2173" s="101">
        <v>10</v>
      </c>
      <c r="BD2173" s="129">
        <v>7.6923076923076925</v>
      </c>
      <c r="BE2173" s="129">
        <v>6.4162871962801891</v>
      </c>
      <c r="BF2173" s="129">
        <v>6.7285235188468748</v>
      </c>
      <c r="BG2173" s="163">
        <v>7.7092796018586887</v>
      </c>
      <c r="BH2173" s="198">
        <v>8.1258642279383135</v>
      </c>
      <c r="BI2173" s="195">
        <v>43</v>
      </c>
      <c r="BJ2173" s="140">
        <v>10</v>
      </c>
      <c r="BK2173" s="129">
        <v>10</v>
      </c>
      <c r="BL2173" s="129">
        <v>9</v>
      </c>
      <c r="BM2173" s="137">
        <v>9.6666666666666661</v>
      </c>
      <c r="BN2173" s="139">
        <v>7.8775449101796395</v>
      </c>
      <c r="BO2173" s="129">
        <v>7.0595609760540938</v>
      </c>
      <c r="BP2173" s="129">
        <v>7.5877121741293543</v>
      </c>
      <c r="BQ2173" s="129">
        <v>6</v>
      </c>
      <c r="BR2173" s="129">
        <v>9.1656438394322191</v>
      </c>
      <c r="BS2173" s="129">
        <v>10</v>
      </c>
      <c r="BT2173" s="129">
        <v>5.0646104345620735</v>
      </c>
      <c r="BU2173" s="138">
        <v>7.5364389049081968</v>
      </c>
      <c r="BV2173" s="139">
        <v>3.460312086235489</v>
      </c>
      <c r="BW2173" s="129">
        <v>4.5035460992907801</v>
      </c>
      <c r="BX2173" s="129">
        <v>7.2874999999999996</v>
      </c>
      <c r="BY2173" s="129">
        <v>2.3335252097294852</v>
      </c>
      <c r="BZ2173" s="138">
        <v>4.3962208488139378</v>
      </c>
      <c r="CA2173" s="139">
        <v>5.7029790857740936</v>
      </c>
      <c r="CB2173" s="129">
        <v>7.8623860029950086</v>
      </c>
      <c r="CC2173" s="129"/>
      <c r="CD2173" s="137">
        <v>6.7826825443845511</v>
      </c>
      <c r="CE2173" s="198">
        <v>7.0955022411933371</v>
      </c>
      <c r="CF2173" s="195">
        <v>41</v>
      </c>
      <c r="CG2173" s="210" t="s">
        <v>548</v>
      </c>
      <c r="CH2173" s="152" t="s">
        <v>719</v>
      </c>
      <c r="CI2173" s="113"/>
    </row>
    <row r="2174" spans="1:87" ht="39.75" customHeight="1">
      <c r="A2174" s="48"/>
      <c r="B2174" s="72">
        <v>2008</v>
      </c>
      <c r="C2174" s="73" t="s">
        <v>576</v>
      </c>
      <c r="D2174" s="74" t="s">
        <v>79</v>
      </c>
      <c r="E2174" s="75" t="s">
        <v>80</v>
      </c>
      <c r="F2174" s="76">
        <v>5.79</v>
      </c>
      <c r="G2174" s="77">
        <v>111</v>
      </c>
      <c r="H2174" s="77">
        <v>4</v>
      </c>
      <c r="I2174" s="78">
        <v>7.1943084500584122</v>
      </c>
      <c r="J2174" s="79">
        <v>15.539351269801399</v>
      </c>
      <c r="K2174" s="80">
        <v>10</v>
      </c>
      <c r="L2174" s="79">
        <v>0.496</v>
      </c>
      <c r="M2174" s="80">
        <v>1.0751250822028595</v>
      </c>
      <c r="N2174" s="79">
        <v>46.237062212289992</v>
      </c>
      <c r="O2174" s="81" t="s">
        <v>48</v>
      </c>
      <c r="P2174" s="82" t="s">
        <v>48</v>
      </c>
      <c r="Q2174" s="82" t="s">
        <v>48</v>
      </c>
      <c r="R2174" s="82" t="s">
        <v>48</v>
      </c>
      <c r="S2174" s="83" t="s">
        <v>48</v>
      </c>
      <c r="T2174" s="79">
        <v>6.9850000000000003</v>
      </c>
      <c r="U2174" s="168">
        <v>6.3136083830653176</v>
      </c>
      <c r="V2174" s="173">
        <v>108</v>
      </c>
      <c r="W2174" s="85">
        <v>4.7683893883524897</v>
      </c>
      <c r="X2174" s="86">
        <v>4.0301993554999997</v>
      </c>
      <c r="Y2174" s="85">
        <v>5.1539811460727973</v>
      </c>
      <c r="Z2174" s="86">
        <v>4.166666666666667</v>
      </c>
      <c r="AA2174" s="85">
        <v>5.8772666666666673</v>
      </c>
      <c r="AB2174" s="86">
        <v>2.301694734223017</v>
      </c>
      <c r="AC2174" s="85">
        <v>2.5500616814550439</v>
      </c>
      <c r="AD2174" s="86">
        <v>3.9002253886494254</v>
      </c>
      <c r="AE2174" s="85">
        <v>0.82352941176470584</v>
      </c>
      <c r="AF2174" s="168">
        <v>3.7323641024087104</v>
      </c>
      <c r="AG2174" s="183">
        <v>124</v>
      </c>
      <c r="AH2174" s="179">
        <v>4.0935606284482633</v>
      </c>
      <c r="AI2174" s="87">
        <v>9.1854838656944828</v>
      </c>
      <c r="AJ2174" s="79">
        <v>4.0725806715275814</v>
      </c>
      <c r="AK2174" s="87">
        <v>9.5613597220728295</v>
      </c>
      <c r="AL2174" s="83">
        <v>1.0966006948179285</v>
      </c>
      <c r="AM2174" s="80">
        <v>7.8680404200514884</v>
      </c>
      <c r="AN2174" s="79">
        <v>10.659797899742557</v>
      </c>
      <c r="AO2174" s="85">
        <v>0</v>
      </c>
      <c r="AP2174" s="168">
        <v>6.6537210019547004</v>
      </c>
      <c r="AQ2174" s="173">
        <v>107</v>
      </c>
      <c r="AR2174" s="88">
        <v>5.9799999999999995</v>
      </c>
      <c r="AS2174" s="89">
        <v>6.03</v>
      </c>
      <c r="AT2174" s="90">
        <v>7.62</v>
      </c>
      <c r="AU2174" s="82">
        <v>11.9</v>
      </c>
      <c r="AV2174" s="82">
        <v>7.2880000000000003</v>
      </c>
      <c r="AW2174" s="82">
        <v>6.78</v>
      </c>
      <c r="AX2174" s="79">
        <v>6.9626666666666663</v>
      </c>
      <c r="AY2174" s="81">
        <v>7.4772655369902052</v>
      </c>
      <c r="AZ2174" s="82">
        <v>3.6672802584972111</v>
      </c>
      <c r="BA2174" s="79">
        <v>5.5722728977437086</v>
      </c>
      <c r="BB2174" s="86">
        <v>10</v>
      </c>
      <c r="BC2174" s="81">
        <v>3.3286290615797038</v>
      </c>
      <c r="BD2174" s="130">
        <v>0.76923076923076927</v>
      </c>
      <c r="BE2174" s="130">
        <v>0</v>
      </c>
      <c r="BF2174" s="130">
        <v>5.9331118848662321</v>
      </c>
      <c r="BG2174" s="164">
        <v>2.5077429289191766</v>
      </c>
      <c r="BH2174" s="199">
        <v>6.2606706233323877</v>
      </c>
      <c r="BI2174" s="196">
        <v>112</v>
      </c>
      <c r="BJ2174" s="146">
        <v>10</v>
      </c>
      <c r="BK2174" s="130">
        <v>7.1109201079163276</v>
      </c>
      <c r="BL2174" s="130">
        <v>0</v>
      </c>
      <c r="BM2174" s="147">
        <v>5.7036400359721098</v>
      </c>
      <c r="BN2174" s="148">
        <v>5.8625000000000016</v>
      </c>
      <c r="BO2174" s="130">
        <v>5.5795519518504406</v>
      </c>
      <c r="BP2174" s="130">
        <v>6.332538913793103</v>
      </c>
      <c r="BQ2174" s="130">
        <v>8</v>
      </c>
      <c r="BR2174" s="130">
        <v>6.8479878378550518</v>
      </c>
      <c r="BS2174" s="130">
        <v>10</v>
      </c>
      <c r="BT2174" s="130">
        <v>6.1372195341856068</v>
      </c>
      <c r="BU2174" s="145">
        <v>6.9656854625263147</v>
      </c>
      <c r="BV2174" s="148">
        <v>4.2195784784482759</v>
      </c>
      <c r="BW2174" s="130">
        <v>4.8188405797101446</v>
      </c>
      <c r="BX2174" s="130">
        <v>6.65</v>
      </c>
      <c r="BY2174" s="130">
        <v>4.7367409268456182</v>
      </c>
      <c r="BZ2174" s="145">
        <v>5.10628999625101</v>
      </c>
      <c r="CA2174" s="148">
        <v>4.7608715665031598</v>
      </c>
      <c r="CB2174" s="130">
        <v>7.4613363477444485</v>
      </c>
      <c r="CC2174" s="130"/>
      <c r="CD2174" s="147">
        <v>6.1111039571238042</v>
      </c>
      <c r="CE2174" s="199">
        <v>5.9716798629683101</v>
      </c>
      <c r="CF2174" s="196">
        <v>96</v>
      </c>
      <c r="CG2174" s="211" t="s">
        <v>552</v>
      </c>
      <c r="CH2174" s="153" t="s">
        <v>722</v>
      </c>
      <c r="CI2174" s="113"/>
    </row>
    <row r="2175" spans="1:87" ht="39.75" customHeight="1">
      <c r="A2175" s="48"/>
      <c r="B2175" s="92">
        <v>2008</v>
      </c>
      <c r="C2175" s="93" t="s">
        <v>577</v>
      </c>
      <c r="D2175" s="94" t="s">
        <v>81</v>
      </c>
      <c r="E2175" s="95" t="s">
        <v>82</v>
      </c>
      <c r="F2175" s="96">
        <v>4.93</v>
      </c>
      <c r="G2175" s="97">
        <v>134</v>
      </c>
      <c r="H2175" s="97">
        <v>4</v>
      </c>
      <c r="I2175" s="98">
        <v>4.2058823529411766</v>
      </c>
      <c r="J2175" s="99">
        <v>25.7</v>
      </c>
      <c r="K2175" s="100">
        <v>9.4279063436022099</v>
      </c>
      <c r="L2175" s="99">
        <v>2.5995837189798943</v>
      </c>
      <c r="M2175" s="100">
        <v>2.2445042426744988</v>
      </c>
      <c r="N2175" s="99">
        <v>42.144235150639254</v>
      </c>
      <c r="O2175" s="101" t="s">
        <v>48</v>
      </c>
      <c r="P2175" s="102" t="s">
        <v>48</v>
      </c>
      <c r="Q2175" s="102" t="s">
        <v>48</v>
      </c>
      <c r="R2175" s="102" t="s">
        <v>48</v>
      </c>
      <c r="S2175" s="103" t="s">
        <v>48</v>
      </c>
      <c r="T2175" s="99">
        <v>6.5249999999999995</v>
      </c>
      <c r="U2175" s="169">
        <v>5.6008232348044711</v>
      </c>
      <c r="V2175" s="174">
        <v>133</v>
      </c>
      <c r="W2175" s="104">
        <v>3.0597219521996006</v>
      </c>
      <c r="X2175" s="105">
        <v>2.3649665641666662</v>
      </c>
      <c r="Y2175" s="104">
        <v>3.1422076470392546</v>
      </c>
      <c r="Z2175" s="105" t="s">
        <v>48</v>
      </c>
      <c r="AA2175" s="104">
        <v>3.9308000000000001</v>
      </c>
      <c r="AB2175" s="105">
        <v>1.9569626704574736</v>
      </c>
      <c r="AC2175" s="104">
        <v>4.4432924469159367</v>
      </c>
      <c r="AD2175" s="105">
        <v>2.3724835738522954</v>
      </c>
      <c r="AE2175" s="104">
        <v>0.82352941176470584</v>
      </c>
      <c r="AF2175" s="169">
        <v>2.7705188256032276</v>
      </c>
      <c r="AG2175" s="182">
        <v>144</v>
      </c>
      <c r="AH2175" s="180">
        <v>3.0386335506616042</v>
      </c>
      <c r="AI2175" s="106">
        <v>7.1595411521569563</v>
      </c>
      <c r="AJ2175" s="99">
        <v>14.202294239215218</v>
      </c>
      <c r="AK2175" s="106">
        <v>6.6278183792544043</v>
      </c>
      <c r="AL2175" s="103">
        <v>8.4304540518639914</v>
      </c>
      <c r="AM2175" s="100">
        <v>5.1785290380239735</v>
      </c>
      <c r="AN2175" s="99">
        <v>24.107354809880135</v>
      </c>
      <c r="AO2175" s="104">
        <v>5</v>
      </c>
      <c r="AP2175" s="169">
        <v>5.991472142358834</v>
      </c>
      <c r="AQ2175" s="174">
        <v>123</v>
      </c>
      <c r="AR2175" s="107">
        <v>1.1298811317520598</v>
      </c>
      <c r="AS2175" s="108">
        <v>13.30517830237191</v>
      </c>
      <c r="AT2175" s="109">
        <v>7.46</v>
      </c>
      <c r="AU2175" s="102">
        <v>12.7</v>
      </c>
      <c r="AV2175" s="102">
        <v>6.24</v>
      </c>
      <c r="AW2175" s="102">
        <v>9.4</v>
      </c>
      <c r="AX2175" s="99">
        <v>4.9432937105840198</v>
      </c>
      <c r="AY2175" s="101">
        <v>4.9521782179445699</v>
      </c>
      <c r="AZ2175" s="102">
        <v>1.7904541531112326</v>
      </c>
      <c r="BA2175" s="99">
        <v>3.3713161855279012</v>
      </c>
      <c r="BB2175" s="105">
        <v>10</v>
      </c>
      <c r="BC2175" s="101">
        <v>0</v>
      </c>
      <c r="BD2175" s="129">
        <v>1.5384615384615385</v>
      </c>
      <c r="BE2175" s="129">
        <v>0</v>
      </c>
      <c r="BF2175" s="129">
        <v>4.2786091450893728</v>
      </c>
      <c r="BG2175" s="163">
        <v>1.4542676708877278</v>
      </c>
      <c r="BH2175" s="198">
        <v>4.9422193917499122</v>
      </c>
      <c r="BI2175" s="195">
        <v>137</v>
      </c>
      <c r="BJ2175" s="140">
        <v>8</v>
      </c>
      <c r="BK2175" s="129">
        <v>7.6275345764307332</v>
      </c>
      <c r="BL2175" s="129">
        <v>7</v>
      </c>
      <c r="BM2175" s="137">
        <v>7.5425115254769111</v>
      </c>
      <c r="BN2175" s="139">
        <v>8.75</v>
      </c>
      <c r="BO2175" s="129">
        <v>6.241455037988298</v>
      </c>
      <c r="BP2175" s="129">
        <v>7.3809489251497009</v>
      </c>
      <c r="BQ2175" s="129">
        <v>4.7</v>
      </c>
      <c r="BR2175" s="129">
        <v>7.5896377583597463</v>
      </c>
      <c r="BS2175" s="129">
        <v>10</v>
      </c>
      <c r="BT2175" s="129">
        <v>5.6378732864963768</v>
      </c>
      <c r="BU2175" s="138">
        <v>7.1857021439991602</v>
      </c>
      <c r="BV2175" s="139">
        <v>2.8587178413173646</v>
      </c>
      <c r="BW2175" s="129">
        <v>5.7520325203252032</v>
      </c>
      <c r="BX2175" s="129">
        <v>2.5049999999999999</v>
      </c>
      <c r="BY2175" s="129">
        <v>5.6395594113495813</v>
      </c>
      <c r="BZ2175" s="138">
        <v>4.1888274432480372</v>
      </c>
      <c r="CA2175" s="139">
        <v>2.6468244854229166</v>
      </c>
      <c r="CB2175" s="129">
        <v>2.4614294908775207</v>
      </c>
      <c r="CC2175" s="129"/>
      <c r="CD2175" s="137">
        <v>2.5541269881502187</v>
      </c>
      <c r="CE2175" s="198">
        <v>5.3677920252185816</v>
      </c>
      <c r="CF2175" s="195">
        <v>120</v>
      </c>
      <c r="CG2175" s="210" t="s">
        <v>552</v>
      </c>
      <c r="CH2175" s="152" t="s">
        <v>722</v>
      </c>
      <c r="CI2175" s="113"/>
    </row>
    <row r="2176" spans="1:87" ht="39.75" customHeight="1">
      <c r="A2176" s="48"/>
      <c r="B2176" s="72">
        <v>2008</v>
      </c>
      <c r="C2176" s="73" t="s">
        <v>578</v>
      </c>
      <c r="D2176" s="74" t="s">
        <v>83</v>
      </c>
      <c r="E2176" s="75" t="s">
        <v>84</v>
      </c>
      <c r="F2176" s="76" t="s">
        <v>48</v>
      </c>
      <c r="G2176" s="77" t="s">
        <v>48</v>
      </c>
      <c r="H2176" s="77" t="s">
        <v>48</v>
      </c>
      <c r="I2176" s="78"/>
      <c r="J2176" s="79"/>
      <c r="K2176" s="80"/>
      <c r="L2176" s="79"/>
      <c r="M2176" s="80">
        <v>6.8900385685942442</v>
      </c>
      <c r="N2176" s="79">
        <v>25.884865009920144</v>
      </c>
      <c r="O2176" s="81"/>
      <c r="P2176" s="82"/>
      <c r="Q2176" s="82"/>
      <c r="R2176" s="82"/>
      <c r="S2176" s="83"/>
      <c r="T2176" s="79">
        <v>7.6325000000000003</v>
      </c>
      <c r="U2176" s="168">
        <v>7.2612692842971223</v>
      </c>
      <c r="V2176" s="173">
        <v>58</v>
      </c>
      <c r="W2176" s="85">
        <v>6.6451064345555553</v>
      </c>
      <c r="X2176" s="86">
        <v>6.3143069905000004</v>
      </c>
      <c r="Y2176" s="85">
        <v>5.0158244444444442</v>
      </c>
      <c r="Z2176" s="86" t="s">
        <v>48</v>
      </c>
      <c r="AA2176" s="85">
        <v>6.5436999999999994</v>
      </c>
      <c r="AB2176" s="86">
        <v>5.4685295639303932</v>
      </c>
      <c r="AC2176" s="85">
        <v>6.0892791359427276</v>
      </c>
      <c r="AD2176" s="86">
        <v>5.2451799999999995</v>
      </c>
      <c r="AE2176" s="85">
        <v>1</v>
      </c>
      <c r="AF2176" s="168">
        <v>5.9031323670533027</v>
      </c>
      <c r="AG2176" s="183">
        <v>46</v>
      </c>
      <c r="AH2176" s="179">
        <v>5.9031323670533027</v>
      </c>
      <c r="AI2176" s="87">
        <v>9.3900676072603417</v>
      </c>
      <c r="AJ2176" s="79">
        <v>3.0496619636982913</v>
      </c>
      <c r="AK2176" s="87"/>
      <c r="AL2176" s="83"/>
      <c r="AM2176" s="80"/>
      <c r="AN2176" s="79"/>
      <c r="AO2176" s="85"/>
      <c r="AP2176" s="168" t="s">
        <v>48</v>
      </c>
      <c r="AQ2176" s="173" t="s">
        <v>48</v>
      </c>
      <c r="AR2176" s="88"/>
      <c r="AS2176" s="89"/>
      <c r="AT2176" s="90"/>
      <c r="AU2176" s="82"/>
      <c r="AV2176" s="82"/>
      <c r="AW2176" s="82"/>
      <c r="AX2176" s="79" t="s">
        <v>48</v>
      </c>
      <c r="AY2176" s="81">
        <v>4.9021439675560652</v>
      </c>
      <c r="AZ2176" s="82"/>
      <c r="BA2176" s="79">
        <v>4.9021439675560652</v>
      </c>
      <c r="BB2176" s="86"/>
      <c r="BC2176" s="81">
        <v>1.6980129273765092</v>
      </c>
      <c r="BD2176" s="130"/>
      <c r="BE2176" s="130"/>
      <c r="BF2176" s="130">
        <v>5.7091350983909575</v>
      </c>
      <c r="BG2176" s="164">
        <v>3.7035740128837333</v>
      </c>
      <c r="BH2176" s="199" t="s">
        <v>48</v>
      </c>
      <c r="BI2176" s="196" t="s">
        <v>48</v>
      </c>
      <c r="BJ2176" s="146"/>
      <c r="BK2176" s="130">
        <v>9.5404819319470828</v>
      </c>
      <c r="BL2176" s="130" t="s">
        <v>48</v>
      </c>
      <c r="BM2176" s="147">
        <v>9.5404819319470828</v>
      </c>
      <c r="BN2176" s="148">
        <v>7.6448717948717952</v>
      </c>
      <c r="BO2176" s="130">
        <v>1.3692981539228604</v>
      </c>
      <c r="BP2176" s="130"/>
      <c r="BQ2176" s="130"/>
      <c r="BR2176" s="130"/>
      <c r="BS2176" s="130"/>
      <c r="BT2176" s="130">
        <v>5.7802518300175372</v>
      </c>
      <c r="BU2176" s="145">
        <v>4.9314739262707308</v>
      </c>
      <c r="BV2176" s="148"/>
      <c r="BW2176" s="130"/>
      <c r="BX2176" s="130">
        <v>7.13</v>
      </c>
      <c r="BY2176" s="130">
        <v>7.2203874818295937</v>
      </c>
      <c r="BZ2176" s="145">
        <v>7.1751937409147963</v>
      </c>
      <c r="CA2176" s="148">
        <v>5.1073910676487602</v>
      </c>
      <c r="CB2176" s="130"/>
      <c r="CC2176" s="130"/>
      <c r="CD2176" s="147">
        <v>5.1073910676487602</v>
      </c>
      <c r="CE2176" s="199">
        <v>6.6886351666953425</v>
      </c>
      <c r="CF2176" s="196">
        <v>66</v>
      </c>
      <c r="CG2176" s="211" t="s">
        <v>552</v>
      </c>
      <c r="CH2176" s="153" t="s">
        <v>720</v>
      </c>
      <c r="CI2176" s="113"/>
    </row>
    <row r="2177" spans="1:87" ht="39.75" customHeight="1">
      <c r="A2177" s="48"/>
      <c r="B2177" s="92">
        <v>2008</v>
      </c>
      <c r="C2177" s="93" t="s">
        <v>579</v>
      </c>
      <c r="D2177" s="94" t="s">
        <v>85</v>
      </c>
      <c r="E2177" s="95" t="s">
        <v>86</v>
      </c>
      <c r="F2177" s="96" t="s">
        <v>48</v>
      </c>
      <c r="G2177" s="97" t="s">
        <v>48</v>
      </c>
      <c r="H2177" s="97" t="s">
        <v>48</v>
      </c>
      <c r="I2177" s="98"/>
      <c r="J2177" s="99"/>
      <c r="K2177" s="100"/>
      <c r="L2177" s="99"/>
      <c r="M2177" s="100">
        <v>3.8619853671966462</v>
      </c>
      <c r="N2177" s="99">
        <v>36.483051214811738</v>
      </c>
      <c r="O2177" s="101"/>
      <c r="P2177" s="102"/>
      <c r="Q2177" s="102"/>
      <c r="R2177" s="102"/>
      <c r="S2177" s="103"/>
      <c r="T2177" s="99">
        <v>7.79</v>
      </c>
      <c r="U2177" s="169">
        <v>5.8259926835983231</v>
      </c>
      <c r="V2177" s="174">
        <v>125</v>
      </c>
      <c r="W2177" s="104">
        <v>3.455672937806201</v>
      </c>
      <c r="X2177" s="105">
        <v>2.6887008966666666</v>
      </c>
      <c r="Y2177" s="104">
        <v>4.2636747157622743</v>
      </c>
      <c r="Z2177" s="105" t="s">
        <v>48</v>
      </c>
      <c r="AA2177" s="104">
        <v>1.9657</v>
      </c>
      <c r="AB2177" s="105">
        <v>2.4712643344184881</v>
      </c>
      <c r="AC2177" s="104">
        <v>7.4953132563565372</v>
      </c>
      <c r="AD2177" s="105">
        <v>4.484566368249534</v>
      </c>
      <c r="AE2177" s="104">
        <v>1</v>
      </c>
      <c r="AF2177" s="169">
        <v>3.8321275013228147</v>
      </c>
      <c r="AG2177" s="182">
        <v>119</v>
      </c>
      <c r="AH2177" s="180">
        <v>3.8321275013228147</v>
      </c>
      <c r="AI2177" s="106">
        <v>7.8887335714129705</v>
      </c>
      <c r="AJ2177" s="99">
        <v>10.556332142935144</v>
      </c>
      <c r="AK2177" s="106"/>
      <c r="AL2177" s="103"/>
      <c r="AM2177" s="100"/>
      <c r="AN2177" s="99"/>
      <c r="AO2177" s="104"/>
      <c r="AP2177" s="169" t="s">
        <v>48</v>
      </c>
      <c r="AQ2177" s="174" t="s">
        <v>48</v>
      </c>
      <c r="AR2177" s="107"/>
      <c r="AS2177" s="108"/>
      <c r="AT2177" s="109"/>
      <c r="AU2177" s="102"/>
      <c r="AV2177" s="102"/>
      <c r="AW2177" s="102"/>
      <c r="AX2177" s="99" t="s">
        <v>48</v>
      </c>
      <c r="AY2177" s="101">
        <v>5.1629639605609139</v>
      </c>
      <c r="AZ2177" s="102"/>
      <c r="BA2177" s="99">
        <v>5.1629639605609139</v>
      </c>
      <c r="BB2177" s="105"/>
      <c r="BC2177" s="101">
        <v>4.4814862310886383</v>
      </c>
      <c r="BD2177" s="129"/>
      <c r="BE2177" s="129"/>
      <c r="BF2177" s="129">
        <v>6.4080194238296908</v>
      </c>
      <c r="BG2177" s="163">
        <v>5.4447528274591646</v>
      </c>
      <c r="BH2177" s="198" t="s">
        <v>48</v>
      </c>
      <c r="BI2177" s="195" t="s">
        <v>48</v>
      </c>
      <c r="BJ2177" s="140"/>
      <c r="BK2177" s="129">
        <v>9.8305087859768268</v>
      </c>
      <c r="BL2177" s="129" t="s">
        <v>48</v>
      </c>
      <c r="BM2177" s="137">
        <v>9.8305087859768268</v>
      </c>
      <c r="BN2177" s="139">
        <v>4.8999999999999995</v>
      </c>
      <c r="BO2177" s="129">
        <v>4.459037685574998</v>
      </c>
      <c r="BP2177" s="129"/>
      <c r="BQ2177" s="129"/>
      <c r="BR2177" s="129"/>
      <c r="BS2177" s="129"/>
      <c r="BT2177" s="129">
        <v>4.140458114305833</v>
      </c>
      <c r="BU2177" s="138">
        <v>4.4998319332936099</v>
      </c>
      <c r="BV2177" s="139"/>
      <c r="BW2177" s="129"/>
      <c r="BX2177" s="129">
        <v>2.94</v>
      </c>
      <c r="BY2177" s="129">
        <v>5.5447381187089544</v>
      </c>
      <c r="BZ2177" s="138">
        <v>4.2423690593544769</v>
      </c>
      <c r="CA2177" s="139">
        <v>2.836509848210325</v>
      </c>
      <c r="CB2177" s="129"/>
      <c r="CC2177" s="129"/>
      <c r="CD2177" s="137">
        <v>2.836509848210325</v>
      </c>
      <c r="CE2177" s="198">
        <v>5.3523049067088095</v>
      </c>
      <c r="CF2177" s="195">
        <v>121</v>
      </c>
      <c r="CG2177" s="210" t="s">
        <v>557</v>
      </c>
      <c r="CH2177" s="152" t="s">
        <v>722</v>
      </c>
      <c r="CI2177" s="113"/>
    </row>
    <row r="2178" spans="1:87" ht="39.75" customHeight="1">
      <c r="A2178" s="48"/>
      <c r="B2178" s="72">
        <v>2008</v>
      </c>
      <c r="C2178" s="73" t="s">
        <v>580</v>
      </c>
      <c r="D2178" s="74" t="s">
        <v>87</v>
      </c>
      <c r="E2178" s="75" t="s">
        <v>88</v>
      </c>
      <c r="F2178" s="76">
        <v>5.51</v>
      </c>
      <c r="G2178" s="77">
        <v>125</v>
      </c>
      <c r="H2178" s="77">
        <v>4</v>
      </c>
      <c r="I2178" s="78">
        <v>7.3235294117647056</v>
      </c>
      <c r="J2178" s="79">
        <v>15.1</v>
      </c>
      <c r="K2178" s="80">
        <v>9.5671001560576325</v>
      </c>
      <c r="L2178" s="79">
        <v>2.0887424272684907</v>
      </c>
      <c r="M2178" s="80">
        <v>9.5342857142857156</v>
      </c>
      <c r="N2178" s="79">
        <v>16.63</v>
      </c>
      <c r="O2178" s="81">
        <v>1</v>
      </c>
      <c r="P2178" s="82">
        <v>60</v>
      </c>
      <c r="Q2178" s="82">
        <v>0</v>
      </c>
      <c r="R2178" s="82">
        <v>68</v>
      </c>
      <c r="S2178" s="83">
        <v>0.5</v>
      </c>
      <c r="T2178" s="79">
        <v>6.5749999999999993</v>
      </c>
      <c r="U2178" s="168">
        <v>6.6999830564216101</v>
      </c>
      <c r="V2178" s="173">
        <v>90</v>
      </c>
      <c r="W2178" s="85">
        <v>3.218507735707071</v>
      </c>
      <c r="X2178" s="86">
        <v>3.6292017933333329</v>
      </c>
      <c r="Y2178" s="85">
        <v>4.2799077108585859</v>
      </c>
      <c r="Z2178" s="86">
        <v>6.041666666666667</v>
      </c>
      <c r="AA2178" s="85">
        <v>3.5575666666666663</v>
      </c>
      <c r="AB2178" s="86">
        <v>2.3342628207391241</v>
      </c>
      <c r="AC2178" s="85">
        <v>3.2423709131741152</v>
      </c>
      <c r="AD2178" s="86">
        <v>3.5561335738636362</v>
      </c>
      <c r="AE2178" s="85">
        <v>0.47058823529411764</v>
      </c>
      <c r="AF2178" s="168">
        <v>2.7444501728868747</v>
      </c>
      <c r="AG2178" s="183">
        <v>145</v>
      </c>
      <c r="AH2178" s="179">
        <v>3.7324522351261495</v>
      </c>
      <c r="AI2178" s="87">
        <v>8.989835232143367</v>
      </c>
      <c r="AJ2178" s="79">
        <v>5.0508238392831695</v>
      </c>
      <c r="AK2178" s="87">
        <v>9.4424291337236426</v>
      </c>
      <c r="AL2178" s="83">
        <v>1.3939271656908947</v>
      </c>
      <c r="AM2178" s="80">
        <v>8.9324387447449993</v>
      </c>
      <c r="AN2178" s="79">
        <v>5.3378062762750034</v>
      </c>
      <c r="AO2178" s="85">
        <v>0</v>
      </c>
      <c r="AP2178" s="168">
        <v>6.8411757776530022</v>
      </c>
      <c r="AQ2178" s="173">
        <v>100</v>
      </c>
      <c r="AR2178" s="88">
        <v>3.84</v>
      </c>
      <c r="AS2178" s="89">
        <v>9.24</v>
      </c>
      <c r="AT2178" s="90">
        <v>6.44</v>
      </c>
      <c r="AU2178" s="82">
        <v>17.8</v>
      </c>
      <c r="AV2178" s="82">
        <v>6.2279999999999998</v>
      </c>
      <c r="AW2178" s="82">
        <v>9.43</v>
      </c>
      <c r="AX2178" s="79">
        <v>5.5026666666666673</v>
      </c>
      <c r="AY2178" s="81">
        <v>5.6723708125390839</v>
      </c>
      <c r="AZ2178" s="82">
        <v>6.6126664851571419</v>
      </c>
      <c r="BA2178" s="79">
        <v>6.1425186488481129</v>
      </c>
      <c r="BB2178" s="86">
        <v>10</v>
      </c>
      <c r="BC2178" s="81">
        <v>3.3286290615797038</v>
      </c>
      <c r="BD2178" s="130">
        <v>0</v>
      </c>
      <c r="BE2178" s="130">
        <v>0</v>
      </c>
      <c r="BF2178" s="130">
        <v>6.1338684721283432</v>
      </c>
      <c r="BG2178" s="164">
        <v>2.3656243834270119</v>
      </c>
      <c r="BH2178" s="199">
        <v>6.0027024247354479</v>
      </c>
      <c r="BI2178" s="196">
        <v>120</v>
      </c>
      <c r="BJ2178" s="146">
        <v>5</v>
      </c>
      <c r="BK2178" s="130">
        <v>8.3351291677407922</v>
      </c>
      <c r="BL2178" s="130">
        <v>9</v>
      </c>
      <c r="BM2178" s="147">
        <v>7.4450430559135974</v>
      </c>
      <c r="BN2178" s="148">
        <v>6.0884792626728119</v>
      </c>
      <c r="BO2178" s="130">
        <v>5.9467248073050101</v>
      </c>
      <c r="BP2178" s="130">
        <v>6.9212926704545463</v>
      </c>
      <c r="BQ2178" s="130">
        <v>8</v>
      </c>
      <c r="BR2178" s="130">
        <v>6.9406940779181392</v>
      </c>
      <c r="BS2178" s="130">
        <v>10</v>
      </c>
      <c r="BT2178" s="130">
        <v>5.9655921874624829</v>
      </c>
      <c r="BU2178" s="145">
        <v>7.1232547151161416</v>
      </c>
      <c r="BV2178" s="148">
        <v>2.891921174242424</v>
      </c>
      <c r="BW2178" s="130">
        <v>5.7058823529411775</v>
      </c>
      <c r="BX2178" s="130">
        <v>2.6150000000000002</v>
      </c>
      <c r="BY2178" s="130">
        <v>0</v>
      </c>
      <c r="BZ2178" s="145">
        <v>2.8032008817959002</v>
      </c>
      <c r="CA2178" s="148">
        <v>4.502315261848902</v>
      </c>
      <c r="CB2178" s="130">
        <v>2.7513298122980077</v>
      </c>
      <c r="CC2178" s="130"/>
      <c r="CD2178" s="147">
        <v>3.6268225370734548</v>
      </c>
      <c r="CE2178" s="199">
        <v>5.2495802974747736</v>
      </c>
      <c r="CF2178" s="196">
        <v>127</v>
      </c>
      <c r="CG2178" s="211" t="s">
        <v>552</v>
      </c>
      <c r="CH2178" s="153" t="s">
        <v>720</v>
      </c>
      <c r="CI2178" s="113"/>
    </row>
    <row r="2179" spans="1:87" ht="39.75" customHeight="1">
      <c r="A2179" s="48"/>
      <c r="B2179" s="92">
        <v>2008</v>
      </c>
      <c r="C2179" s="93" t="s">
        <v>581</v>
      </c>
      <c r="D2179" s="94" t="s">
        <v>89</v>
      </c>
      <c r="E2179" s="95" t="s">
        <v>90</v>
      </c>
      <c r="F2179" s="96">
        <v>8.2799999999999994</v>
      </c>
      <c r="G2179" s="97">
        <v>6</v>
      </c>
      <c r="H2179" s="97">
        <v>1</v>
      </c>
      <c r="I2179" s="98">
        <v>4.0882352941176467</v>
      </c>
      <c r="J2179" s="99">
        <v>26.1</v>
      </c>
      <c r="K2179" s="100">
        <v>7.0762942779291551</v>
      </c>
      <c r="L2179" s="99">
        <v>11.23</v>
      </c>
      <c r="M2179" s="100">
        <v>9.5434350865186435</v>
      </c>
      <c r="N2179" s="99">
        <v>16.597977197184747</v>
      </c>
      <c r="O2179" s="101">
        <v>5</v>
      </c>
      <c r="P2179" s="102" t="s">
        <v>390</v>
      </c>
      <c r="Q2179" s="102">
        <v>5</v>
      </c>
      <c r="R2179" s="102" t="s">
        <v>390</v>
      </c>
      <c r="S2179" s="103">
        <v>5</v>
      </c>
      <c r="T2179" s="99">
        <v>7.37</v>
      </c>
      <c r="U2179" s="169">
        <v>6.6155929317130884</v>
      </c>
      <c r="V2179" s="174">
        <v>96</v>
      </c>
      <c r="W2179" s="104">
        <v>8.2856989321123535</v>
      </c>
      <c r="X2179" s="105">
        <v>8.0034316583333336</v>
      </c>
      <c r="Y2179" s="104">
        <v>9.3419134255121037</v>
      </c>
      <c r="Z2179" s="105">
        <v>10</v>
      </c>
      <c r="AA2179" s="104">
        <v>8.4917499999999997</v>
      </c>
      <c r="AB2179" s="105">
        <v>6.894846757658553</v>
      </c>
      <c r="AC2179" s="104">
        <v>9.0870327355121141</v>
      </c>
      <c r="AD2179" s="105">
        <v>8.1093036540968342</v>
      </c>
      <c r="AE2179" s="104">
        <v>1</v>
      </c>
      <c r="AF2179" s="169">
        <v>8.5267471454031618</v>
      </c>
      <c r="AG2179" s="182">
        <v>11</v>
      </c>
      <c r="AH2179" s="180">
        <v>8.5267471454031618</v>
      </c>
      <c r="AI2179" s="106">
        <v>9.7415707923012427</v>
      </c>
      <c r="AJ2179" s="99">
        <v>-1.2921460384937911</v>
      </c>
      <c r="AK2179" s="106">
        <v>8.7386701577558377</v>
      </c>
      <c r="AL2179" s="103">
        <v>3.1533246056104094</v>
      </c>
      <c r="AM2179" s="100">
        <v>9.5259458651114208</v>
      </c>
      <c r="AN2179" s="99">
        <v>2.3702706744428923</v>
      </c>
      <c r="AO2179" s="104">
        <v>10</v>
      </c>
      <c r="AP2179" s="169">
        <v>9.5015467037921262</v>
      </c>
      <c r="AQ2179" s="174">
        <v>13</v>
      </c>
      <c r="AR2179" s="107">
        <v>9.7560000000000002</v>
      </c>
      <c r="AS2179" s="108">
        <v>0.36599999999999999</v>
      </c>
      <c r="AT2179" s="109">
        <v>9.06</v>
      </c>
      <c r="AU2179" s="102">
        <v>4.7</v>
      </c>
      <c r="AV2179" s="102">
        <v>2.14</v>
      </c>
      <c r="AW2179" s="102">
        <v>19.649999999999999</v>
      </c>
      <c r="AX2179" s="99">
        <v>6.9853333333333341</v>
      </c>
      <c r="AY2179" s="101">
        <v>8.791221434325033</v>
      </c>
      <c r="AZ2179" s="102">
        <v>8.8908146753008488</v>
      </c>
      <c r="BA2179" s="99">
        <v>8.8410180548129418</v>
      </c>
      <c r="BB2179" s="105">
        <v>10</v>
      </c>
      <c r="BC2179" s="101">
        <v>10</v>
      </c>
      <c r="BD2179" s="129">
        <v>6.9230769230769234</v>
      </c>
      <c r="BE2179" s="129">
        <v>5.5610201413811424</v>
      </c>
      <c r="BF2179" s="129">
        <v>9.2463847015444376</v>
      </c>
      <c r="BG2179" s="163">
        <v>7.9326204415006263</v>
      </c>
      <c r="BH2179" s="198">
        <v>8.4397429574117258</v>
      </c>
      <c r="BI2179" s="195">
        <v>31</v>
      </c>
      <c r="BJ2179" s="140">
        <v>10</v>
      </c>
      <c r="BK2179" s="129">
        <v>10</v>
      </c>
      <c r="BL2179" s="129">
        <v>10</v>
      </c>
      <c r="BM2179" s="137">
        <v>10</v>
      </c>
      <c r="BN2179" s="139">
        <v>6.95</v>
      </c>
      <c r="BO2179" s="129">
        <v>7.0582267292166474</v>
      </c>
      <c r="BP2179" s="129">
        <v>7.6066475223463694</v>
      </c>
      <c r="BQ2179" s="129">
        <v>10</v>
      </c>
      <c r="BR2179" s="129">
        <v>7.4042252782335725</v>
      </c>
      <c r="BS2179" s="129">
        <v>10</v>
      </c>
      <c r="BT2179" s="129">
        <v>6.4685731896281489</v>
      </c>
      <c r="BU2179" s="138">
        <v>7.9268103884892485</v>
      </c>
      <c r="BV2179" s="139">
        <v>4.257252382681564</v>
      </c>
      <c r="BW2179" s="129">
        <v>5.4385964912280702</v>
      </c>
      <c r="BX2179" s="129">
        <v>9.2774999999999999</v>
      </c>
      <c r="BY2179" s="129">
        <v>6.8724609704265847</v>
      </c>
      <c r="BZ2179" s="138">
        <v>6.4614524610840549</v>
      </c>
      <c r="CA2179" s="139">
        <v>8.0679076956479587</v>
      </c>
      <c r="CB2179" s="129">
        <v>9.5142198993753695</v>
      </c>
      <c r="CC2179" s="129"/>
      <c r="CD2179" s="137">
        <v>8.791063797511665</v>
      </c>
      <c r="CE2179" s="198">
        <v>8.2948316617712408</v>
      </c>
      <c r="CF2179" s="195">
        <v>8</v>
      </c>
      <c r="CG2179" s="210" t="s">
        <v>582</v>
      </c>
      <c r="CH2179" s="152" t="s">
        <v>721</v>
      </c>
      <c r="CI2179" s="113"/>
    </row>
    <row r="2180" spans="1:87" ht="39.75" customHeight="1">
      <c r="A2180" s="48"/>
      <c r="B2180" s="72">
        <v>2008</v>
      </c>
      <c r="C2180" s="73" t="s">
        <v>583</v>
      </c>
      <c r="D2180" s="74" t="s">
        <v>92</v>
      </c>
      <c r="E2180" s="75" t="s">
        <v>93</v>
      </c>
      <c r="F2180" s="76">
        <v>5.08</v>
      </c>
      <c r="G2180" s="77">
        <v>132</v>
      </c>
      <c r="H2180" s="77">
        <v>4</v>
      </c>
      <c r="I2180" s="78">
        <v>9.6764705882352935</v>
      </c>
      <c r="J2180" s="79">
        <v>7.1</v>
      </c>
      <c r="K2180" s="80">
        <v>9.5787465940054499</v>
      </c>
      <c r="L2180" s="79">
        <v>2.0459999999999998</v>
      </c>
      <c r="M2180" s="80">
        <v>4.1612541201629512</v>
      </c>
      <c r="N2180" s="79">
        <v>35.435610579429671</v>
      </c>
      <c r="O2180" s="81">
        <v>5</v>
      </c>
      <c r="P2180" s="82" t="s">
        <v>390</v>
      </c>
      <c r="Q2180" s="82" t="s">
        <v>48</v>
      </c>
      <c r="R2180" s="82" t="s">
        <v>48</v>
      </c>
      <c r="S2180" s="83">
        <v>5</v>
      </c>
      <c r="T2180" s="79">
        <v>7.4875000000000007</v>
      </c>
      <c r="U2180" s="168">
        <v>7.180794260480738</v>
      </c>
      <c r="V2180" s="173">
        <v>61</v>
      </c>
      <c r="W2180" s="85">
        <v>4.2422742284999995</v>
      </c>
      <c r="X2180" s="86">
        <v>1.7677762599999998</v>
      </c>
      <c r="Y2180" s="85">
        <v>1.5241</v>
      </c>
      <c r="Z2180" s="86" t="s">
        <v>48</v>
      </c>
      <c r="AA2180" s="85">
        <v>3.4684999999999997</v>
      </c>
      <c r="AB2180" s="86">
        <v>0.25408573447959892</v>
      </c>
      <c r="AC2180" s="85">
        <v>4.8500311367779325</v>
      </c>
      <c r="AD2180" s="86">
        <v>0</v>
      </c>
      <c r="AE2180" s="85">
        <v>0.76470588235294112</v>
      </c>
      <c r="AF2180" s="168">
        <v>2.0302647932467472</v>
      </c>
      <c r="AG2180" s="183">
        <v>160</v>
      </c>
      <c r="AH2180" s="179">
        <v>2.3009667656796471</v>
      </c>
      <c r="AI2180" s="87">
        <v>9.2331644185489026</v>
      </c>
      <c r="AJ2180" s="79">
        <v>3.8341779072554871</v>
      </c>
      <c r="AK2180" s="87">
        <v>8.8240254457782559</v>
      </c>
      <c r="AL2180" s="83">
        <v>2.9399363855543621</v>
      </c>
      <c r="AM2180" s="80">
        <v>8.1454762993981848</v>
      </c>
      <c r="AN2180" s="79">
        <v>9.2726185030090704</v>
      </c>
      <c r="AO2180" s="85">
        <v>0</v>
      </c>
      <c r="AP2180" s="168">
        <v>6.5506665409313349</v>
      </c>
      <c r="AQ2180" s="173">
        <v>109</v>
      </c>
      <c r="AR2180" s="88">
        <v>6.26</v>
      </c>
      <c r="AS2180" s="89">
        <v>5.61</v>
      </c>
      <c r="AT2180" s="90">
        <v>6.42</v>
      </c>
      <c r="AU2180" s="82">
        <v>17.899999999999999</v>
      </c>
      <c r="AV2180" s="82">
        <v>6.2051999999999996</v>
      </c>
      <c r="AW2180" s="82">
        <v>9.4870000000000001</v>
      </c>
      <c r="AX2180" s="79">
        <v>6.2950666666666661</v>
      </c>
      <c r="AY2180" s="81" t="s">
        <v>48</v>
      </c>
      <c r="AZ2180" s="82">
        <v>1.7655491023143539</v>
      </c>
      <c r="BA2180" s="79">
        <v>1.7655491023143539</v>
      </c>
      <c r="BB2180" s="86">
        <v>10</v>
      </c>
      <c r="BC2180" s="81">
        <v>0.82862906157970428</v>
      </c>
      <c r="BD2180" s="130">
        <v>0</v>
      </c>
      <c r="BE2180" s="130">
        <v>0</v>
      </c>
      <c r="BF2180" s="130" t="s">
        <v>48</v>
      </c>
      <c r="BG2180" s="164">
        <v>0.27620968719323474</v>
      </c>
      <c r="BH2180" s="199">
        <v>4.5842063640435633</v>
      </c>
      <c r="BI2180" s="196">
        <v>138</v>
      </c>
      <c r="BJ2180" s="146">
        <v>5</v>
      </c>
      <c r="BK2180" s="130">
        <v>7.296049134102959</v>
      </c>
      <c r="BL2180" s="130">
        <v>9</v>
      </c>
      <c r="BM2180" s="147">
        <v>7.0986830447009863</v>
      </c>
      <c r="BN2180" s="148">
        <v>3.9</v>
      </c>
      <c r="BO2180" s="130">
        <v>6.8204534870663025</v>
      </c>
      <c r="BP2180" s="130" t="s">
        <v>48</v>
      </c>
      <c r="BQ2180" s="130">
        <v>6</v>
      </c>
      <c r="BR2180" s="130">
        <v>7.9604627186120922</v>
      </c>
      <c r="BS2180" s="130">
        <v>0</v>
      </c>
      <c r="BT2180" s="130" t="s">
        <v>48</v>
      </c>
      <c r="BU2180" s="145">
        <v>4.9361832411356783</v>
      </c>
      <c r="BV2180" s="148" t="s">
        <v>48</v>
      </c>
      <c r="BW2180" s="130" t="s">
        <v>48</v>
      </c>
      <c r="BX2180" s="130">
        <v>2.92</v>
      </c>
      <c r="BY2180" s="130">
        <v>3.3610867260523172</v>
      </c>
      <c r="BZ2180" s="145">
        <v>3.1405433630261586</v>
      </c>
      <c r="CA2180" s="148">
        <v>3.7204594285527479</v>
      </c>
      <c r="CB2180" s="130">
        <v>6.5228922323644571</v>
      </c>
      <c r="CC2180" s="130"/>
      <c r="CD2180" s="147">
        <v>5.121675830458603</v>
      </c>
      <c r="CE2180" s="199">
        <v>5.0742713698303561</v>
      </c>
      <c r="CF2180" s="196">
        <v>134</v>
      </c>
      <c r="CG2180" s="211" t="s">
        <v>552</v>
      </c>
      <c r="CH2180" s="153" t="s">
        <v>722</v>
      </c>
      <c r="CI2180" s="113"/>
    </row>
    <row r="2181" spans="1:87" ht="39.75" customHeight="1">
      <c r="A2181" s="48"/>
      <c r="B2181" s="92">
        <v>2008</v>
      </c>
      <c r="C2181" s="93" t="s">
        <v>584</v>
      </c>
      <c r="D2181" s="94" t="s">
        <v>94</v>
      </c>
      <c r="E2181" s="95" t="s">
        <v>95</v>
      </c>
      <c r="F2181" s="96">
        <v>5.12</v>
      </c>
      <c r="G2181" s="97">
        <v>130</v>
      </c>
      <c r="H2181" s="97">
        <v>4</v>
      </c>
      <c r="I2181" s="98">
        <v>7.9617647058823522</v>
      </c>
      <c r="J2181" s="99">
        <v>12.93</v>
      </c>
      <c r="K2181" s="100">
        <v>9.9182561307901924</v>
      </c>
      <c r="L2181" s="99">
        <v>0.8</v>
      </c>
      <c r="M2181" s="100">
        <v>5.7359994870317621</v>
      </c>
      <c r="N2181" s="99">
        <v>29.924001795388833</v>
      </c>
      <c r="O2181" s="101" t="s">
        <v>48</v>
      </c>
      <c r="P2181" s="102" t="s">
        <v>48</v>
      </c>
      <c r="Q2181" s="102" t="s">
        <v>48</v>
      </c>
      <c r="R2181" s="102" t="s">
        <v>48</v>
      </c>
      <c r="S2181" s="103" t="s">
        <v>48</v>
      </c>
      <c r="T2181" s="99">
        <v>8.1325000000000003</v>
      </c>
      <c r="U2181" s="169">
        <v>7.9371300809260763</v>
      </c>
      <c r="V2181" s="174">
        <v>30</v>
      </c>
      <c r="W2181" s="104">
        <v>2.9814509293315701</v>
      </c>
      <c r="X2181" s="105">
        <v>2.0941296766666664</v>
      </c>
      <c r="Y2181" s="104">
        <v>2.6872210264550263</v>
      </c>
      <c r="Z2181" s="105" t="s">
        <v>48</v>
      </c>
      <c r="AA2181" s="104">
        <v>2.5296999999999996</v>
      </c>
      <c r="AB2181" s="105">
        <v>1.3985395348757126</v>
      </c>
      <c r="AC2181" s="104">
        <v>4.1684335503189365</v>
      </c>
      <c r="AD2181" s="105">
        <v>2.4547857870370371</v>
      </c>
      <c r="AE2181" s="104">
        <v>0.52941176470588236</v>
      </c>
      <c r="AF2181" s="169">
        <v>2.0007175341252466</v>
      </c>
      <c r="AG2181" s="182">
        <v>161</v>
      </c>
      <c r="AH2181" s="180">
        <v>2.6163229292407069</v>
      </c>
      <c r="AI2181" s="106">
        <v>7.1175804514758267</v>
      </c>
      <c r="AJ2181" s="99">
        <v>14.412097742620865</v>
      </c>
      <c r="AK2181" s="106">
        <v>6.9878961161535047</v>
      </c>
      <c r="AL2181" s="103">
        <v>7.5302597096162378</v>
      </c>
      <c r="AM2181" s="100">
        <v>7.940604835574959</v>
      </c>
      <c r="AN2181" s="99">
        <v>10.296975822125205</v>
      </c>
      <c r="AO2181" s="104">
        <v>0</v>
      </c>
      <c r="AP2181" s="169">
        <v>5.5115203508010726</v>
      </c>
      <c r="AQ2181" s="174">
        <v>132</v>
      </c>
      <c r="AR2181" s="107" t="s">
        <v>48</v>
      </c>
      <c r="AS2181" s="108" t="s">
        <v>48</v>
      </c>
      <c r="AT2181" s="109">
        <v>6.42</v>
      </c>
      <c r="AU2181" s="102">
        <v>17.899999999999999</v>
      </c>
      <c r="AV2181" s="102">
        <v>6.2051999999999996</v>
      </c>
      <c r="AW2181" s="102">
        <v>9.4870000000000001</v>
      </c>
      <c r="AX2181" s="99">
        <v>6.3125999999999998</v>
      </c>
      <c r="AY2181" s="101">
        <v>4.4498413944682067</v>
      </c>
      <c r="AZ2181" s="102">
        <v>0</v>
      </c>
      <c r="BA2181" s="99">
        <v>2.2249206972341034</v>
      </c>
      <c r="BB2181" s="105">
        <v>10</v>
      </c>
      <c r="BC2181" s="101">
        <v>2.0786290615797043</v>
      </c>
      <c r="BD2181" s="129">
        <v>0</v>
      </c>
      <c r="BE2181" s="129">
        <v>0</v>
      </c>
      <c r="BF2181" s="129">
        <v>4.030800422189003</v>
      </c>
      <c r="BG2181" s="163">
        <v>1.5273573709421768</v>
      </c>
      <c r="BH2181" s="198">
        <v>5.0162195170440702</v>
      </c>
      <c r="BI2181" s="195">
        <v>135</v>
      </c>
      <c r="BJ2181" s="140">
        <v>2</v>
      </c>
      <c r="BK2181" s="129">
        <v>7.0808286262602884</v>
      </c>
      <c r="BL2181" s="129">
        <v>9</v>
      </c>
      <c r="BM2181" s="137">
        <v>6.0269428754200964</v>
      </c>
      <c r="BN2181" s="139">
        <v>4.5750000000000011</v>
      </c>
      <c r="BO2181" s="129">
        <v>3.3312876788644399</v>
      </c>
      <c r="BP2181" s="129">
        <v>7.144318346560846</v>
      </c>
      <c r="BQ2181" s="129">
        <v>8</v>
      </c>
      <c r="BR2181" s="129">
        <v>6.6625753577288798</v>
      </c>
      <c r="BS2181" s="129">
        <v>3</v>
      </c>
      <c r="BT2181" s="129">
        <v>2.6419293994708992</v>
      </c>
      <c r="BU2181" s="138">
        <v>5.0507301118035803</v>
      </c>
      <c r="BV2181" s="139">
        <v>3.5235949841269836</v>
      </c>
      <c r="BW2181" s="129">
        <v>4.2553191489361701</v>
      </c>
      <c r="BX2181" s="129">
        <v>2.585</v>
      </c>
      <c r="BY2181" s="129">
        <v>10</v>
      </c>
      <c r="BZ2181" s="138">
        <v>5.0909785332657886</v>
      </c>
      <c r="CA2181" s="139">
        <v>2.3705882933123825</v>
      </c>
      <c r="CB2181" s="129">
        <v>6.1828909238295466</v>
      </c>
      <c r="CC2181" s="129"/>
      <c r="CD2181" s="137">
        <v>4.2767396085709644</v>
      </c>
      <c r="CE2181" s="198">
        <v>5.1113477822651072</v>
      </c>
      <c r="CF2181" s="195">
        <v>132</v>
      </c>
      <c r="CG2181" s="210" t="s">
        <v>552</v>
      </c>
      <c r="CH2181" s="152" t="s">
        <v>722</v>
      </c>
      <c r="CI2181" s="113"/>
    </row>
    <row r="2182" spans="1:87" ht="39.75" customHeight="1">
      <c r="A2182" s="48"/>
      <c r="B2182" s="72">
        <v>2008</v>
      </c>
      <c r="C2182" s="73" t="s">
        <v>585</v>
      </c>
      <c r="D2182" s="74" t="s">
        <v>96</v>
      </c>
      <c r="E2182" s="75" t="s">
        <v>97</v>
      </c>
      <c r="F2182" s="76">
        <v>8.11</v>
      </c>
      <c r="G2182" s="77">
        <v>10</v>
      </c>
      <c r="H2182" s="77">
        <v>1</v>
      </c>
      <c r="I2182" s="78">
        <v>7.1764705882352944</v>
      </c>
      <c r="J2182" s="79">
        <v>15.6</v>
      </c>
      <c r="K2182" s="80">
        <v>7.3433242506811993</v>
      </c>
      <c r="L2182" s="79">
        <v>10.25</v>
      </c>
      <c r="M2182" s="80">
        <v>10</v>
      </c>
      <c r="N2182" s="79">
        <v>9.575635016947734</v>
      </c>
      <c r="O2182" s="81">
        <v>7</v>
      </c>
      <c r="P2182" s="82">
        <v>40</v>
      </c>
      <c r="Q2182" s="82">
        <v>7</v>
      </c>
      <c r="R2182" s="82">
        <v>40</v>
      </c>
      <c r="S2182" s="83">
        <v>7</v>
      </c>
      <c r="T2182" s="79">
        <v>8.2149999999999999</v>
      </c>
      <c r="U2182" s="168">
        <v>7.9469589677832984</v>
      </c>
      <c r="V2182" s="173">
        <v>29</v>
      </c>
      <c r="W2182" s="85">
        <v>7.434587574357888</v>
      </c>
      <c r="X2182" s="86">
        <v>7.5072914983333341</v>
      </c>
      <c r="Y2182" s="85">
        <v>8.755698958563535</v>
      </c>
      <c r="Z2182" s="86">
        <v>7.5</v>
      </c>
      <c r="AA2182" s="85">
        <v>7.6145166666666668</v>
      </c>
      <c r="AB2182" s="86">
        <v>6.28645971496017</v>
      </c>
      <c r="AC2182" s="85">
        <v>8.9867990292555682</v>
      </c>
      <c r="AD2182" s="86">
        <v>8.1117298885819515</v>
      </c>
      <c r="AE2182" s="85">
        <v>0.82352941176470584</v>
      </c>
      <c r="AF2182" s="168">
        <v>7.0886381737216633</v>
      </c>
      <c r="AG2182" s="183">
        <v>26</v>
      </c>
      <c r="AH2182" s="179">
        <v>7.7746354163398887</v>
      </c>
      <c r="AI2182" s="87">
        <v>8.8323432708463567</v>
      </c>
      <c r="AJ2182" s="79">
        <v>5.8382836457682163</v>
      </c>
      <c r="AK2182" s="87">
        <v>8.3023440322300743</v>
      </c>
      <c r="AL2182" s="83">
        <v>4.2441399194248151</v>
      </c>
      <c r="AM2182" s="80">
        <v>8.26</v>
      </c>
      <c r="AN2182" s="79">
        <v>8.6999999999999993</v>
      </c>
      <c r="AO2182" s="85">
        <v>10</v>
      </c>
      <c r="AP2182" s="168">
        <v>8.8486718257691077</v>
      </c>
      <c r="AQ2182" s="173">
        <v>47</v>
      </c>
      <c r="AR2182" s="88">
        <v>9.6666666666666661</v>
      </c>
      <c r="AS2182" s="89">
        <v>0.5</v>
      </c>
      <c r="AT2182" s="90">
        <v>8.8000000000000007</v>
      </c>
      <c r="AU2182" s="82">
        <v>6</v>
      </c>
      <c r="AV2182" s="82">
        <v>9.7840000000000007</v>
      </c>
      <c r="AW2182" s="82">
        <v>0.54</v>
      </c>
      <c r="AX2182" s="79">
        <v>9.4168888888888898</v>
      </c>
      <c r="AY2182" s="81">
        <v>10</v>
      </c>
      <c r="AZ2182" s="82">
        <v>7.0925725154293202</v>
      </c>
      <c r="BA2182" s="79">
        <v>8.5462862577146606</v>
      </c>
      <c r="BB2182" s="86">
        <v>10</v>
      </c>
      <c r="BC2182" s="81">
        <v>10</v>
      </c>
      <c r="BD2182" s="130">
        <v>8.4615384615384617</v>
      </c>
      <c r="BE2182" s="130">
        <v>5.5312820657587825</v>
      </c>
      <c r="BF2182" s="130">
        <v>9.5280196253829743</v>
      </c>
      <c r="BG2182" s="164">
        <v>8.3802100381700537</v>
      </c>
      <c r="BH2182" s="199">
        <v>9.0858462961934006</v>
      </c>
      <c r="BI2182" s="196">
        <v>5</v>
      </c>
      <c r="BJ2182" s="146">
        <v>8</v>
      </c>
      <c r="BK2182" s="130">
        <v>10</v>
      </c>
      <c r="BL2182" s="130">
        <v>10</v>
      </c>
      <c r="BM2182" s="147">
        <v>9.3333333333333339</v>
      </c>
      <c r="BN2182" s="148">
        <v>7.1187500000000004</v>
      </c>
      <c r="BO2182" s="130">
        <v>7.7334133103522769</v>
      </c>
      <c r="BP2182" s="130">
        <v>7.8186344898710871</v>
      </c>
      <c r="BQ2182" s="130">
        <v>10</v>
      </c>
      <c r="BR2182" s="130">
        <v>5.1792755167194917</v>
      </c>
      <c r="BS2182" s="130">
        <v>1</v>
      </c>
      <c r="BT2182" s="130">
        <v>7.2893041914481707</v>
      </c>
      <c r="BU2182" s="145">
        <v>6.5913396440558625</v>
      </c>
      <c r="BV2182" s="148">
        <v>4.2636956998158375</v>
      </c>
      <c r="BW2182" s="130">
        <v>4.9217002237136471</v>
      </c>
      <c r="BX2182" s="130">
        <v>8.67</v>
      </c>
      <c r="BY2182" s="130">
        <v>5.6450498808895873</v>
      </c>
      <c r="BZ2182" s="145">
        <v>5.8751114511047682</v>
      </c>
      <c r="CA2182" s="148">
        <v>8.6406321824201502</v>
      </c>
      <c r="CB2182" s="130">
        <v>8.2143373517025324</v>
      </c>
      <c r="CC2182" s="130"/>
      <c r="CD2182" s="147">
        <v>8.4274847670613404</v>
      </c>
      <c r="CE2182" s="199">
        <v>7.5568172988888263</v>
      </c>
      <c r="CF2182" s="196">
        <v>22</v>
      </c>
      <c r="CG2182" s="211" t="s">
        <v>554</v>
      </c>
      <c r="CH2182" s="153" t="s">
        <v>719</v>
      </c>
      <c r="CI2182" s="113"/>
    </row>
    <row r="2183" spans="1:87" ht="39.75" customHeight="1">
      <c r="A2183" s="48"/>
      <c r="B2183" s="92">
        <v>2008</v>
      </c>
      <c r="C2183" s="93" t="s">
        <v>586</v>
      </c>
      <c r="D2183" s="94" t="s">
        <v>98</v>
      </c>
      <c r="E2183" s="95" t="s">
        <v>99</v>
      </c>
      <c r="F2183" s="96">
        <v>5.84</v>
      </c>
      <c r="G2183" s="97">
        <v>109</v>
      </c>
      <c r="H2183" s="97">
        <v>4</v>
      </c>
      <c r="I2183" s="98">
        <v>3.2058638433346758</v>
      </c>
      <c r="J2183" s="99">
        <v>29.100062932662102</v>
      </c>
      <c r="K2183" s="100">
        <v>8.2942779291553137</v>
      </c>
      <c r="L2183" s="99">
        <v>6.76</v>
      </c>
      <c r="M2183" s="100">
        <v>1.1022983691601564</v>
      </c>
      <c r="N2183" s="99">
        <v>46.141955707939452</v>
      </c>
      <c r="O2183" s="101">
        <v>6</v>
      </c>
      <c r="P2183" s="102">
        <v>45</v>
      </c>
      <c r="Q2183" s="102">
        <v>6</v>
      </c>
      <c r="R2183" s="102">
        <v>45</v>
      </c>
      <c r="S2183" s="103">
        <v>6</v>
      </c>
      <c r="T2183" s="99">
        <v>4.2299999999999995</v>
      </c>
      <c r="U2183" s="169">
        <v>4.5664880283300295</v>
      </c>
      <c r="V2183" s="174">
        <v>149</v>
      </c>
      <c r="W2183" s="104">
        <v>4.0295488666660289</v>
      </c>
      <c r="X2183" s="105">
        <v>3.7036102755</v>
      </c>
      <c r="Y2183" s="104">
        <v>6.0391613972701146</v>
      </c>
      <c r="Z2183" s="105">
        <v>5</v>
      </c>
      <c r="AA2183" s="104">
        <v>5.3255999999999997</v>
      </c>
      <c r="AB2183" s="105">
        <v>5.6233825049889425</v>
      </c>
      <c r="AC2183" s="104">
        <v>8.2685616584879877</v>
      </c>
      <c r="AD2183" s="105">
        <v>5.5606098959530659</v>
      </c>
      <c r="AE2183" s="104">
        <v>0.88235294117647056</v>
      </c>
      <c r="AF2183" s="169">
        <v>5.1235852469254279</v>
      </c>
      <c r="AG2183" s="182">
        <v>71</v>
      </c>
      <c r="AH2183" s="180">
        <v>5.4438093248582673</v>
      </c>
      <c r="AI2183" s="106">
        <v>8.8383592805785138</v>
      </c>
      <c r="AJ2183" s="99">
        <v>5.8082035971074308</v>
      </c>
      <c r="AK2183" s="106">
        <v>9.2681970909303306</v>
      </c>
      <c r="AL2183" s="103">
        <v>1.8295072726741715</v>
      </c>
      <c r="AM2183" s="100">
        <v>8.8271232554774315</v>
      </c>
      <c r="AN2183" s="99">
        <v>5.8643837226128426</v>
      </c>
      <c r="AO2183" s="104">
        <v>5</v>
      </c>
      <c r="AP2183" s="169">
        <v>7.983419906746569</v>
      </c>
      <c r="AQ2183" s="174">
        <v>70</v>
      </c>
      <c r="AR2183" s="107">
        <v>9.3933333333333344</v>
      </c>
      <c r="AS2183" s="108">
        <v>0.91</v>
      </c>
      <c r="AT2183" s="109">
        <v>8.08</v>
      </c>
      <c r="AU2183" s="102">
        <v>9.6</v>
      </c>
      <c r="AV2183" s="102">
        <v>6.9680000000000009</v>
      </c>
      <c r="AW2183" s="102">
        <v>7.58</v>
      </c>
      <c r="AX2183" s="99">
        <v>8.1471111111111121</v>
      </c>
      <c r="AY2183" s="101">
        <v>5.5551355961360755</v>
      </c>
      <c r="AZ2183" s="102">
        <v>6.9052405091852744</v>
      </c>
      <c r="BA2183" s="99">
        <v>6.230188052660675</v>
      </c>
      <c r="BB2183" s="105">
        <v>10</v>
      </c>
      <c r="BC2183" s="101">
        <v>3.3286290615797038</v>
      </c>
      <c r="BD2183" s="129">
        <v>0</v>
      </c>
      <c r="BE2183" s="129">
        <v>0.22125128263035224</v>
      </c>
      <c r="BF2183" s="129">
        <v>5.9672773424284715</v>
      </c>
      <c r="BG2183" s="163">
        <v>2.3792894216596316</v>
      </c>
      <c r="BH2183" s="198">
        <v>6.6891471463578549</v>
      </c>
      <c r="BI2183" s="195">
        <v>93</v>
      </c>
      <c r="BJ2183" s="140">
        <v>2</v>
      </c>
      <c r="BK2183" s="129">
        <v>9.189028142743517</v>
      </c>
      <c r="BL2183" s="129">
        <v>9</v>
      </c>
      <c r="BM2183" s="137">
        <v>6.7296760475811723</v>
      </c>
      <c r="BN2183" s="139">
        <v>8.1999999999999993</v>
      </c>
      <c r="BO2183" s="129">
        <v>2.3348800457776835</v>
      </c>
      <c r="BP2183" s="129">
        <v>7.1018335035919531</v>
      </c>
      <c r="BQ2183" s="129">
        <v>6.7</v>
      </c>
      <c r="BR2183" s="129">
        <v>1.5637321542591103</v>
      </c>
      <c r="BS2183" s="129">
        <v>0</v>
      </c>
      <c r="BT2183" s="129">
        <v>6.2486540675375757</v>
      </c>
      <c r="BU2183" s="138">
        <v>4.5927285387380454</v>
      </c>
      <c r="BV2183" s="139">
        <v>4.8417062124042145</v>
      </c>
      <c r="BW2183" s="129">
        <v>5.2713178294573648</v>
      </c>
      <c r="BX2183" s="129">
        <v>3.4824999999999999</v>
      </c>
      <c r="BY2183" s="129">
        <v>0.14625232213632408</v>
      </c>
      <c r="BZ2183" s="138">
        <v>3.4354440909994755</v>
      </c>
      <c r="CA2183" s="139">
        <v>4.666678363726839</v>
      </c>
      <c r="CB2183" s="129">
        <v>4.3902432963421987</v>
      </c>
      <c r="CC2183" s="129"/>
      <c r="CD2183" s="137">
        <v>4.5284608300345184</v>
      </c>
      <c r="CE2183" s="198">
        <v>4.8215773768383023</v>
      </c>
      <c r="CF2183" s="195">
        <v>143</v>
      </c>
      <c r="CG2183" s="210" t="s">
        <v>557</v>
      </c>
      <c r="CH2183" s="152" t="s">
        <v>720</v>
      </c>
      <c r="CI2183" s="113"/>
    </row>
    <row r="2184" spans="1:87" ht="39.75" customHeight="1">
      <c r="A2184" s="48"/>
      <c r="B2184" s="72">
        <v>2008</v>
      </c>
      <c r="C2184" s="73" t="s">
        <v>587</v>
      </c>
      <c r="D2184" s="74" t="s">
        <v>100</v>
      </c>
      <c r="E2184" s="75" t="s">
        <v>101</v>
      </c>
      <c r="F2184" s="76">
        <v>6.64</v>
      </c>
      <c r="G2184" s="77">
        <v>76</v>
      </c>
      <c r="H2184" s="77">
        <v>3</v>
      </c>
      <c r="I2184" s="78">
        <v>6.9461842012358872</v>
      </c>
      <c r="J2184" s="79">
        <v>16.382973715797981</v>
      </c>
      <c r="K2184" s="80">
        <v>7.5298687634564478</v>
      </c>
      <c r="L2184" s="79">
        <v>9.5653816381148395</v>
      </c>
      <c r="M2184" s="80">
        <v>7.4079277843937854</v>
      </c>
      <c r="N2184" s="79">
        <v>24.072252754621754</v>
      </c>
      <c r="O2184" s="81">
        <v>7</v>
      </c>
      <c r="P2184" s="82">
        <v>35</v>
      </c>
      <c r="Q2184" s="82">
        <v>4</v>
      </c>
      <c r="R2184" s="82">
        <v>45</v>
      </c>
      <c r="S2184" s="83">
        <v>5.5</v>
      </c>
      <c r="T2184" s="79">
        <v>8.43</v>
      </c>
      <c r="U2184" s="168">
        <v>7.1627961498172237</v>
      </c>
      <c r="V2184" s="173">
        <v>63</v>
      </c>
      <c r="W2184" s="85">
        <v>5.5015094790379555</v>
      </c>
      <c r="X2184" s="86">
        <v>4.9875007794999995</v>
      </c>
      <c r="Y2184" s="85">
        <v>4.9711453833792465</v>
      </c>
      <c r="Z2184" s="86">
        <v>3.3333333333333335</v>
      </c>
      <c r="AA2184" s="85">
        <v>4.3012944444444443</v>
      </c>
      <c r="AB2184" s="86">
        <v>3.7679860425018301</v>
      </c>
      <c r="AC2184" s="85">
        <v>8.7435394444568413</v>
      </c>
      <c r="AD2184" s="86">
        <v>3.8648714054178153</v>
      </c>
      <c r="AE2184" s="85">
        <v>0.88235294117647056</v>
      </c>
      <c r="AF2184" s="168">
        <v>4.6436682720084077</v>
      </c>
      <c r="AG2184" s="183">
        <v>88</v>
      </c>
      <c r="AH2184" s="179">
        <v>4.9338975390089335</v>
      </c>
      <c r="AI2184" s="87">
        <v>7.8984794111929801</v>
      </c>
      <c r="AJ2184" s="79">
        <v>10.507602944035099</v>
      </c>
      <c r="AK2184" s="87">
        <v>9.3879330676206667</v>
      </c>
      <c r="AL2184" s="83">
        <v>1.5301673309483323</v>
      </c>
      <c r="AM2184" s="80">
        <v>8.6006018467732464</v>
      </c>
      <c r="AN2184" s="79">
        <v>6.9969907661337629</v>
      </c>
      <c r="AO2184" s="85">
        <v>5</v>
      </c>
      <c r="AP2184" s="168">
        <v>7.7217535813967224</v>
      </c>
      <c r="AQ2184" s="173">
        <v>78</v>
      </c>
      <c r="AR2184" s="88">
        <v>7.78</v>
      </c>
      <c r="AS2184" s="89">
        <v>3.33</v>
      </c>
      <c r="AT2184" s="90">
        <v>7.5</v>
      </c>
      <c r="AU2184" s="82">
        <v>12.5</v>
      </c>
      <c r="AV2184" s="82">
        <v>6.8</v>
      </c>
      <c r="AW2184" s="82">
        <v>8</v>
      </c>
      <c r="AX2184" s="79">
        <v>7.36</v>
      </c>
      <c r="AY2184" s="81">
        <v>4.2398280533632944</v>
      </c>
      <c r="AZ2184" s="82">
        <v>8.1165815995277821</v>
      </c>
      <c r="BA2184" s="79">
        <v>6.1782048264455387</v>
      </c>
      <c r="BB2184" s="86">
        <v>8.5289163391353178</v>
      </c>
      <c r="BC2184" s="81">
        <v>9.7950548345201351</v>
      </c>
      <c r="BD2184" s="130">
        <v>0.76923076923076927</v>
      </c>
      <c r="BE2184" s="130">
        <v>7.8544205333774721</v>
      </c>
      <c r="BF2184" s="130">
        <v>7.7180534938964804</v>
      </c>
      <c r="BG2184" s="164">
        <v>6.5341899077562147</v>
      </c>
      <c r="BH2184" s="199">
        <v>7.1503277683342681</v>
      </c>
      <c r="BI2184" s="196">
        <v>77</v>
      </c>
      <c r="BJ2184" s="146">
        <v>8</v>
      </c>
      <c r="BK2184" s="130">
        <v>7.0609431358997243</v>
      </c>
      <c r="BL2184" s="130">
        <v>10</v>
      </c>
      <c r="BM2184" s="147">
        <v>8.3536477119665751</v>
      </c>
      <c r="BN2184" s="148">
        <v>6.95</v>
      </c>
      <c r="BO2184" s="130">
        <v>4.6150999354162003</v>
      </c>
      <c r="BP2184" s="130">
        <v>6.9328329834710747</v>
      </c>
      <c r="BQ2184" s="130">
        <v>8</v>
      </c>
      <c r="BR2184" s="130">
        <v>4.5303318362778846</v>
      </c>
      <c r="BS2184" s="130">
        <v>0</v>
      </c>
      <c r="BT2184" s="130">
        <v>6.7036788898210045</v>
      </c>
      <c r="BU2184" s="145">
        <v>5.3902776635694511</v>
      </c>
      <c r="BV2184" s="148">
        <v>2.8201458025711661</v>
      </c>
      <c r="BW2184" s="130">
        <v>5.0483091787439616</v>
      </c>
      <c r="BX2184" s="130">
        <v>5.2775000000000007</v>
      </c>
      <c r="BY2184" s="130">
        <v>4.7234063482312836</v>
      </c>
      <c r="BZ2184" s="145">
        <v>4.4673403323866028</v>
      </c>
      <c r="CA2184" s="148">
        <v>6.561509320052898</v>
      </c>
      <c r="CB2184" s="130">
        <v>9.2710146063530274</v>
      </c>
      <c r="CC2184" s="130"/>
      <c r="CD2184" s="147">
        <v>7.9162619632029632</v>
      </c>
      <c r="CE2184" s="199">
        <v>6.5318819177813978</v>
      </c>
      <c r="CF2184" s="196">
        <v>73</v>
      </c>
      <c r="CG2184" s="211" t="s">
        <v>554</v>
      </c>
      <c r="CH2184" s="153" t="s">
        <v>720</v>
      </c>
      <c r="CI2184" s="113"/>
    </row>
    <row r="2185" spans="1:87" ht="39.75" customHeight="1">
      <c r="A2185" s="48"/>
      <c r="B2185" s="92">
        <v>2008</v>
      </c>
      <c r="C2185" s="93" t="s">
        <v>588</v>
      </c>
      <c r="D2185" s="94" t="s">
        <v>102</v>
      </c>
      <c r="E2185" s="95" t="s">
        <v>103</v>
      </c>
      <c r="F2185" s="96" t="s">
        <v>48</v>
      </c>
      <c r="G2185" s="97" t="s">
        <v>48</v>
      </c>
      <c r="H2185" s="97" t="s">
        <v>48</v>
      </c>
      <c r="I2185" s="98"/>
      <c r="J2185" s="99"/>
      <c r="K2185" s="100"/>
      <c r="L2185" s="99"/>
      <c r="M2185" s="100">
        <v>0</v>
      </c>
      <c r="N2185" s="99">
        <v>54.119578406888003</v>
      </c>
      <c r="O2185" s="101"/>
      <c r="P2185" s="102"/>
      <c r="Q2185" s="102"/>
      <c r="R2185" s="102"/>
      <c r="S2185" s="103"/>
      <c r="T2185" s="99"/>
      <c r="U2185" s="169" t="s">
        <v>48</v>
      </c>
      <c r="V2185" s="174" t="s">
        <v>48</v>
      </c>
      <c r="W2185" s="104" t="s">
        <v>48</v>
      </c>
      <c r="X2185" s="105">
        <v>3.186666666666667</v>
      </c>
      <c r="Y2185" s="104">
        <v>3.415</v>
      </c>
      <c r="Z2185" s="105" t="s">
        <v>48</v>
      </c>
      <c r="AA2185" s="104" t="s">
        <v>48</v>
      </c>
      <c r="AB2185" s="105">
        <v>2.0750000000000002</v>
      </c>
      <c r="AC2185" s="104">
        <v>4.5464183001739649</v>
      </c>
      <c r="AD2185" s="105">
        <v>2.5</v>
      </c>
      <c r="AE2185" s="104">
        <v>0.6470588235294118</v>
      </c>
      <c r="AF2185" s="169"/>
      <c r="AG2185" s="182" t="s">
        <v>48</v>
      </c>
      <c r="AH2185" s="180">
        <v>3.1446169933681261</v>
      </c>
      <c r="AI2185" s="106">
        <v>8.981710566873403</v>
      </c>
      <c r="AJ2185" s="99">
        <v>5.0914471656329896</v>
      </c>
      <c r="AK2185" s="106"/>
      <c r="AL2185" s="103"/>
      <c r="AM2185" s="100"/>
      <c r="AN2185" s="99"/>
      <c r="AO2185" s="104"/>
      <c r="AP2185" s="169" t="s">
        <v>48</v>
      </c>
      <c r="AQ2185" s="174" t="s">
        <v>48</v>
      </c>
      <c r="AR2185" s="107"/>
      <c r="AS2185" s="108"/>
      <c r="AT2185" s="109"/>
      <c r="AU2185" s="102"/>
      <c r="AV2185" s="102"/>
      <c r="AW2185" s="102"/>
      <c r="AX2185" s="99" t="s">
        <v>48</v>
      </c>
      <c r="AY2185" s="101" t="s">
        <v>48</v>
      </c>
      <c r="AZ2185" s="102"/>
      <c r="BA2185" s="99" t="s">
        <v>48</v>
      </c>
      <c r="BB2185" s="105"/>
      <c r="BC2185" s="101">
        <v>0.82862906157970428</v>
      </c>
      <c r="BD2185" s="129"/>
      <c r="BE2185" s="129"/>
      <c r="BF2185" s="129" t="s">
        <v>48</v>
      </c>
      <c r="BG2185" s="163">
        <v>0.82862906157970428</v>
      </c>
      <c r="BH2185" s="198" t="s">
        <v>48</v>
      </c>
      <c r="BI2185" s="195" t="s">
        <v>48</v>
      </c>
      <c r="BJ2185" s="140"/>
      <c r="BK2185" s="129"/>
      <c r="BL2185" s="129" t="s">
        <v>48</v>
      </c>
      <c r="BM2185" s="137" t="s">
        <v>48</v>
      </c>
      <c r="BN2185" s="139">
        <v>3.05</v>
      </c>
      <c r="BO2185" s="129">
        <v>0.36468799684566516</v>
      </c>
      <c r="BP2185" s="129"/>
      <c r="BQ2185" s="129"/>
      <c r="BR2185" s="129"/>
      <c r="BS2185" s="129"/>
      <c r="BT2185" s="129" t="s">
        <v>48</v>
      </c>
      <c r="BU2185" s="138">
        <v>1.7073439984228325</v>
      </c>
      <c r="BV2185" s="139"/>
      <c r="BW2185" s="129"/>
      <c r="BX2185" s="129"/>
      <c r="BY2185" s="129">
        <v>5.6895336766094875</v>
      </c>
      <c r="BZ2185" s="138">
        <v>5.6895336766094875</v>
      </c>
      <c r="CA2185" s="139">
        <v>3.4555350563688254</v>
      </c>
      <c r="CB2185" s="129"/>
      <c r="CC2185" s="129"/>
      <c r="CD2185" s="137">
        <v>3.4555350563688254</v>
      </c>
      <c r="CE2185" s="198">
        <v>3.6174709104670484</v>
      </c>
      <c r="CF2185" s="195">
        <v>159</v>
      </c>
      <c r="CG2185" s="210" t="s">
        <v>552</v>
      </c>
      <c r="CH2185" s="152" t="s">
        <v>722</v>
      </c>
      <c r="CI2185" s="113"/>
    </row>
    <row r="2186" spans="1:87" ht="39.75" customHeight="1">
      <c r="A2186" s="48"/>
      <c r="B2186" s="72">
        <v>2008</v>
      </c>
      <c r="C2186" s="73" t="s">
        <v>589</v>
      </c>
      <c r="D2186" s="74" t="s">
        <v>104</v>
      </c>
      <c r="E2186" s="75" t="s">
        <v>105</v>
      </c>
      <c r="F2186" s="76">
        <v>4.92</v>
      </c>
      <c r="G2186" s="77">
        <v>135</v>
      </c>
      <c r="H2186" s="77">
        <v>4</v>
      </c>
      <c r="I2186" s="78">
        <v>8.2323529411764707</v>
      </c>
      <c r="J2186" s="79">
        <v>12.01</v>
      </c>
      <c r="K2186" s="80">
        <v>9.2422343324250686</v>
      </c>
      <c r="L2186" s="79">
        <v>3.2810000000000001</v>
      </c>
      <c r="M2186" s="80">
        <v>8.8779545108160889</v>
      </c>
      <c r="N2186" s="79">
        <v>18.927159212143685</v>
      </c>
      <c r="O2186" s="81">
        <v>3</v>
      </c>
      <c r="P2186" s="82">
        <v>50</v>
      </c>
      <c r="Q2186" s="82">
        <v>2</v>
      </c>
      <c r="R2186" s="82">
        <v>54</v>
      </c>
      <c r="S2186" s="83">
        <v>2.5</v>
      </c>
      <c r="T2186" s="79">
        <v>6.1099999999999994</v>
      </c>
      <c r="U2186" s="168">
        <v>6.9925083568835245</v>
      </c>
      <c r="V2186" s="173">
        <v>71</v>
      </c>
      <c r="W2186" s="85">
        <v>3.0442806804908993</v>
      </c>
      <c r="X2186" s="86">
        <v>2.045818175608495</v>
      </c>
      <c r="Y2186" s="85">
        <v>3.3711391649881999</v>
      </c>
      <c r="Z2186" s="86" t="s">
        <v>48</v>
      </c>
      <c r="AA2186" s="85">
        <v>2.3329333333333331</v>
      </c>
      <c r="AB2186" s="86">
        <v>0.15109174651818155</v>
      </c>
      <c r="AC2186" s="85">
        <v>5.8328578324440361</v>
      </c>
      <c r="AD2186" s="86">
        <v>2.2222222884496055</v>
      </c>
      <c r="AE2186" s="85">
        <v>0.35294117647058826</v>
      </c>
      <c r="AF2186" s="168">
        <v>1.8361676222779546</v>
      </c>
      <c r="AG2186" s="183">
        <v>162</v>
      </c>
      <c r="AH2186" s="179">
        <v>2.7143347459761067</v>
      </c>
      <c r="AI2186" s="87">
        <v>3.5343094084167022</v>
      </c>
      <c r="AJ2186" s="79">
        <v>32.32845295791649</v>
      </c>
      <c r="AK2186" s="87">
        <v>7.5691609752978382</v>
      </c>
      <c r="AL2186" s="83">
        <v>6.0770975617554042</v>
      </c>
      <c r="AM2186" s="80">
        <v>6.5397230859969513</v>
      </c>
      <c r="AN2186" s="79">
        <v>17.301384570015244</v>
      </c>
      <c r="AO2186" s="85">
        <v>10</v>
      </c>
      <c r="AP2186" s="168">
        <v>6.9107983674278728</v>
      </c>
      <c r="AQ2186" s="173">
        <v>99</v>
      </c>
      <c r="AR2186" s="88">
        <v>7.2333333333333325</v>
      </c>
      <c r="AS2186" s="89">
        <v>4.1500000000000004</v>
      </c>
      <c r="AT2186" s="90">
        <v>7.6</v>
      </c>
      <c r="AU2186" s="82">
        <v>12</v>
      </c>
      <c r="AV2186" s="82">
        <v>7.5519999999999996</v>
      </c>
      <c r="AW2186" s="82">
        <v>6.12</v>
      </c>
      <c r="AX2186" s="79">
        <v>7.461777777777777</v>
      </c>
      <c r="AY2186" s="81">
        <v>2.4427890470170595</v>
      </c>
      <c r="AZ2186" s="82">
        <v>2.5415351995601752</v>
      </c>
      <c r="BA2186" s="79">
        <v>2.4921621232886171</v>
      </c>
      <c r="BB2186" s="86">
        <v>10</v>
      </c>
      <c r="BC2186" s="81">
        <v>1.6572581231594086</v>
      </c>
      <c r="BD2186" s="130">
        <v>0.76923076923076927</v>
      </c>
      <c r="BE2186" s="130">
        <v>0</v>
      </c>
      <c r="BF2186" s="130" t="s">
        <v>48</v>
      </c>
      <c r="BG2186" s="164">
        <v>0.80882963079672587</v>
      </c>
      <c r="BH2186" s="199">
        <v>5.1906923829657803</v>
      </c>
      <c r="BI2186" s="196">
        <v>131</v>
      </c>
      <c r="BJ2186" s="146">
        <v>0</v>
      </c>
      <c r="BK2186" s="130">
        <v>9.8180738043638964</v>
      </c>
      <c r="BL2186" s="130">
        <v>6</v>
      </c>
      <c r="BM2186" s="147">
        <v>5.2726912681212985</v>
      </c>
      <c r="BN2186" s="148">
        <v>3.9000000000000004</v>
      </c>
      <c r="BO2186" s="130">
        <v>5.3445799185332339</v>
      </c>
      <c r="BP2186" s="130" t="s">
        <v>48</v>
      </c>
      <c r="BQ2186" s="130">
        <v>5.3</v>
      </c>
      <c r="BR2186" s="130">
        <v>7.126106558044313</v>
      </c>
      <c r="BS2186" s="130">
        <v>3</v>
      </c>
      <c r="BT2186" s="130">
        <v>3.7286974060850659</v>
      </c>
      <c r="BU2186" s="145">
        <v>4.7332306471104353</v>
      </c>
      <c r="BV2186" s="148" t="s">
        <v>48</v>
      </c>
      <c r="BW2186" s="130" t="s">
        <v>48</v>
      </c>
      <c r="BX2186" s="130">
        <v>1.1025</v>
      </c>
      <c r="BY2186" s="130">
        <v>3.2737637239572237</v>
      </c>
      <c r="BZ2186" s="145">
        <v>2.1881318619786119</v>
      </c>
      <c r="CA2186" s="148">
        <v>2.1524909564284092</v>
      </c>
      <c r="CB2186" s="130">
        <v>2.9791479953688684</v>
      </c>
      <c r="CC2186" s="130"/>
      <c r="CD2186" s="147">
        <v>2.565819475898639</v>
      </c>
      <c r="CE2186" s="199">
        <v>3.6899683132772463</v>
      </c>
      <c r="CF2186" s="196">
        <v>158</v>
      </c>
      <c r="CG2186" s="211" t="s">
        <v>552</v>
      </c>
      <c r="CH2186" s="153" t="s">
        <v>722</v>
      </c>
      <c r="CI2186" s="113"/>
    </row>
    <row r="2187" spans="1:87" ht="39.75" customHeight="1">
      <c r="A2187" s="48"/>
      <c r="B2187" s="92">
        <v>2008</v>
      </c>
      <c r="C2187" s="93" t="s">
        <v>590</v>
      </c>
      <c r="D2187" s="94" t="s">
        <v>106</v>
      </c>
      <c r="E2187" s="95" t="s">
        <v>107</v>
      </c>
      <c r="F2187" s="96">
        <v>4.33</v>
      </c>
      <c r="G2187" s="97">
        <v>138</v>
      </c>
      <c r="H2187" s="97">
        <v>4</v>
      </c>
      <c r="I2187" s="98">
        <v>3.6886294987969115</v>
      </c>
      <c r="J2187" s="99">
        <v>27.4586597040905</v>
      </c>
      <c r="K2187" s="100">
        <v>9.3106267029972738</v>
      </c>
      <c r="L2187" s="99">
        <v>3.03</v>
      </c>
      <c r="M2187" s="100">
        <v>0.22611191845819331</v>
      </c>
      <c r="N2187" s="99">
        <v>49.208608285396323</v>
      </c>
      <c r="O2187" s="101">
        <v>4</v>
      </c>
      <c r="P2187" s="102">
        <v>45</v>
      </c>
      <c r="Q2187" s="102">
        <v>3</v>
      </c>
      <c r="R2187" s="102">
        <v>49</v>
      </c>
      <c r="S2187" s="103">
        <v>3.5</v>
      </c>
      <c r="T2187" s="99">
        <v>4.2549999999999999</v>
      </c>
      <c r="U2187" s="169">
        <v>4.1960736240504755</v>
      </c>
      <c r="V2187" s="174">
        <v>153</v>
      </c>
      <c r="W2187" s="104">
        <v>3.8243894085000001</v>
      </c>
      <c r="X2187" s="105">
        <v>2.2572175399999996</v>
      </c>
      <c r="Y2187" s="104">
        <v>4.3440000000000003</v>
      </c>
      <c r="Z2187" s="105" t="s">
        <v>48</v>
      </c>
      <c r="AA2187" s="104">
        <v>2.6220166666666667</v>
      </c>
      <c r="AB2187" s="105">
        <v>2.755869101781931</v>
      </c>
      <c r="AC2187" s="104">
        <v>2.4108044634930512</v>
      </c>
      <c r="AD2187" s="105">
        <v>2.5</v>
      </c>
      <c r="AE2187" s="104">
        <v>0.58823529411764708</v>
      </c>
      <c r="AF2187" s="169">
        <v>2.3499412767727925</v>
      </c>
      <c r="AG2187" s="182">
        <v>156</v>
      </c>
      <c r="AH2187" s="180">
        <v>2.9591853114916646</v>
      </c>
      <c r="AI2187" s="106">
        <v>5.7324583794273121</v>
      </c>
      <c r="AJ2187" s="99">
        <v>21.337708102863438</v>
      </c>
      <c r="AK2187" s="106">
        <v>4.3029447736392097</v>
      </c>
      <c r="AL2187" s="103">
        <v>14.242638065901977</v>
      </c>
      <c r="AM2187" s="100">
        <v>8.5331509226200186</v>
      </c>
      <c r="AN2187" s="99">
        <v>7.3342453868999087</v>
      </c>
      <c r="AO2187" s="104">
        <v>0</v>
      </c>
      <c r="AP2187" s="169">
        <v>4.6421385189216355</v>
      </c>
      <c r="AQ2187" s="174">
        <v>139</v>
      </c>
      <c r="AR2187" s="107">
        <v>9.468715905317584</v>
      </c>
      <c r="AS2187" s="108">
        <v>0.79692614202362333</v>
      </c>
      <c r="AT2187" s="109">
        <v>6.42</v>
      </c>
      <c r="AU2187" s="102">
        <v>17.899999999999999</v>
      </c>
      <c r="AV2187" s="102">
        <v>6.2051999999999996</v>
      </c>
      <c r="AW2187" s="102">
        <v>9.4870000000000001</v>
      </c>
      <c r="AX2187" s="99">
        <v>7.3646386351058615</v>
      </c>
      <c r="AY2187" s="101" t="s">
        <v>48</v>
      </c>
      <c r="AZ2187" s="102">
        <v>2.1009211420452218</v>
      </c>
      <c r="BA2187" s="99">
        <v>2.1009211420452218</v>
      </c>
      <c r="BB2187" s="105">
        <v>10</v>
      </c>
      <c r="BC2187" s="101">
        <v>3.3286290615797038</v>
      </c>
      <c r="BD2187" s="129">
        <v>0</v>
      </c>
      <c r="BE2187" s="129">
        <v>0</v>
      </c>
      <c r="BF2187" s="129" t="s">
        <v>48</v>
      </c>
      <c r="BG2187" s="163">
        <v>1.1095430205265679</v>
      </c>
      <c r="BH2187" s="198">
        <v>5.1437756994194137</v>
      </c>
      <c r="BI2187" s="195">
        <v>133</v>
      </c>
      <c r="BJ2187" s="140">
        <v>0</v>
      </c>
      <c r="BK2187" s="129">
        <v>10</v>
      </c>
      <c r="BL2187" s="129">
        <v>9</v>
      </c>
      <c r="BM2187" s="137">
        <v>6.333333333333333</v>
      </c>
      <c r="BN2187" s="139">
        <v>3.6</v>
      </c>
      <c r="BO2187" s="129">
        <v>4.6224145460539905</v>
      </c>
      <c r="BP2187" s="129" t="s">
        <v>48</v>
      </c>
      <c r="BQ2187" s="129">
        <v>6</v>
      </c>
      <c r="BR2187" s="129">
        <v>6.9406940779181392</v>
      </c>
      <c r="BS2187" s="129">
        <v>10</v>
      </c>
      <c r="BT2187" s="129" t="s">
        <v>48</v>
      </c>
      <c r="BU2187" s="138">
        <v>6.2326217247944253</v>
      </c>
      <c r="BV2187" s="139" t="s">
        <v>48</v>
      </c>
      <c r="BW2187" s="129" t="s">
        <v>48</v>
      </c>
      <c r="BX2187" s="129">
        <v>3.08</v>
      </c>
      <c r="BY2187" s="129">
        <v>2.8363394914404445</v>
      </c>
      <c r="BZ2187" s="138">
        <v>2.9581697457202223</v>
      </c>
      <c r="CA2187" s="139">
        <v>3.795665125140598</v>
      </c>
      <c r="CB2187" s="129">
        <v>7.6822558474158003</v>
      </c>
      <c r="CC2187" s="129"/>
      <c r="CD2187" s="137">
        <v>5.7389604862781987</v>
      </c>
      <c r="CE2187" s="198">
        <v>5.3157713225315453</v>
      </c>
      <c r="CF2187" s="195">
        <v>125</v>
      </c>
      <c r="CG2187" s="210" t="s">
        <v>552</v>
      </c>
      <c r="CH2187" s="152" t="s">
        <v>720</v>
      </c>
      <c r="CI2187" s="113"/>
    </row>
    <row r="2188" spans="1:87" ht="39.75" customHeight="1">
      <c r="A2188" s="48"/>
      <c r="B2188" s="72">
        <v>2008</v>
      </c>
      <c r="C2188" s="73" t="s">
        <v>591</v>
      </c>
      <c r="D2188" s="74" t="s">
        <v>108</v>
      </c>
      <c r="E2188" s="75" t="s">
        <v>109</v>
      </c>
      <c r="F2188" s="76">
        <v>7.35</v>
      </c>
      <c r="G2188" s="77">
        <v>43</v>
      </c>
      <c r="H2188" s="77">
        <v>2</v>
      </c>
      <c r="I2188" s="78">
        <v>6.617647058823529</v>
      </c>
      <c r="J2188" s="79">
        <v>17.5</v>
      </c>
      <c r="K2188" s="80">
        <v>9.3460490463215269</v>
      </c>
      <c r="L2188" s="79">
        <v>2.9</v>
      </c>
      <c r="M2188" s="80">
        <v>10</v>
      </c>
      <c r="N2188" s="79">
        <v>13.065662552621884</v>
      </c>
      <c r="O2188" s="81">
        <v>9</v>
      </c>
      <c r="P2188" s="82">
        <v>25</v>
      </c>
      <c r="Q2188" s="82">
        <v>4</v>
      </c>
      <c r="R2188" s="82">
        <v>44</v>
      </c>
      <c r="S2188" s="83">
        <v>6.5</v>
      </c>
      <c r="T2188" s="79">
        <v>7.3875000000000002</v>
      </c>
      <c r="U2188" s="168">
        <v>7.9702392210290114</v>
      </c>
      <c r="V2188" s="173">
        <v>26</v>
      </c>
      <c r="W2188" s="85">
        <v>7.7123945734502932</v>
      </c>
      <c r="X2188" s="86">
        <v>6.6743192791666663</v>
      </c>
      <c r="Y2188" s="85">
        <v>6.6561681315789478</v>
      </c>
      <c r="Z2188" s="86">
        <v>10</v>
      </c>
      <c r="AA2188" s="85">
        <v>6.7667166666666674</v>
      </c>
      <c r="AB2188" s="86">
        <v>4.2617507842051658</v>
      </c>
      <c r="AC2188" s="85">
        <v>8.5183689296151837</v>
      </c>
      <c r="AD2188" s="86">
        <v>4.0385058245614029</v>
      </c>
      <c r="AE2188" s="85">
        <v>0.88235294117647056</v>
      </c>
      <c r="AF2188" s="168">
        <v>6.4268499046169811</v>
      </c>
      <c r="AG2188" s="183">
        <v>37</v>
      </c>
      <c r="AH2188" s="179">
        <v>6.8285280236555419</v>
      </c>
      <c r="AI2188" s="87">
        <v>7.1668524896940422</v>
      </c>
      <c r="AJ2188" s="79">
        <v>14.165737551529789</v>
      </c>
      <c r="AK2188" s="87">
        <v>9.529371896571968</v>
      </c>
      <c r="AL2188" s="83">
        <v>1.1765702585700757</v>
      </c>
      <c r="AM2188" s="80">
        <v>7.3153287307684201</v>
      </c>
      <c r="AN2188" s="79">
        <v>13.423356346157902</v>
      </c>
      <c r="AO2188" s="85">
        <v>5</v>
      </c>
      <c r="AP2188" s="168">
        <v>7.2528882792586078</v>
      </c>
      <c r="AQ2188" s="173">
        <v>92</v>
      </c>
      <c r="AR2188" s="88">
        <v>9.1466666666666683</v>
      </c>
      <c r="AS2188" s="89">
        <v>1.28</v>
      </c>
      <c r="AT2188" s="90">
        <v>8.7200000000000006</v>
      </c>
      <c r="AU2188" s="82">
        <v>6.4</v>
      </c>
      <c r="AV2188" s="82">
        <v>6.468</v>
      </c>
      <c r="AW2188" s="82">
        <v>8.83</v>
      </c>
      <c r="AX2188" s="79">
        <v>8.1115555555555563</v>
      </c>
      <c r="AY2188" s="81">
        <v>6.7745287491797512</v>
      </c>
      <c r="AZ2188" s="82">
        <v>8.1379806073791485</v>
      </c>
      <c r="BA2188" s="79">
        <v>7.4562546782794499</v>
      </c>
      <c r="BB2188" s="86">
        <v>10</v>
      </c>
      <c r="BC2188" s="81">
        <v>7.1703779697418213</v>
      </c>
      <c r="BD2188" s="130">
        <v>8.4615384615384617</v>
      </c>
      <c r="BE2188" s="130">
        <v>9.1819282291595812</v>
      </c>
      <c r="BF2188" s="130">
        <v>8.6308151797466603</v>
      </c>
      <c r="BG2188" s="164">
        <v>8.3611649600466311</v>
      </c>
      <c r="BH2188" s="199">
        <v>8.4822437984704084</v>
      </c>
      <c r="BI2188" s="196">
        <v>26</v>
      </c>
      <c r="BJ2188" s="146">
        <v>5</v>
      </c>
      <c r="BK2188" s="130">
        <v>9.5619055795535957</v>
      </c>
      <c r="BL2188" s="130">
        <v>9</v>
      </c>
      <c r="BM2188" s="147">
        <v>7.8539685265178649</v>
      </c>
      <c r="BN2188" s="148">
        <v>4.79402985074627</v>
      </c>
      <c r="BO2188" s="130">
        <v>6.3622858236099189</v>
      </c>
      <c r="BP2188" s="130">
        <v>6.8445057719298239</v>
      </c>
      <c r="BQ2188" s="130">
        <v>6</v>
      </c>
      <c r="BR2188" s="130">
        <v>7.3115190381704851</v>
      </c>
      <c r="BS2188" s="130">
        <v>10</v>
      </c>
      <c r="BT2188" s="130">
        <v>6.5053911679414815</v>
      </c>
      <c r="BU2188" s="145">
        <v>6.8311045217711399</v>
      </c>
      <c r="BV2188" s="148">
        <v>3.7698985614035085</v>
      </c>
      <c r="BW2188" s="130">
        <v>5.5050505050505052</v>
      </c>
      <c r="BX2188" s="130">
        <v>8.9450000000000003</v>
      </c>
      <c r="BY2188" s="130">
        <v>4.4002273296416057</v>
      </c>
      <c r="BZ2188" s="145">
        <v>5.6550440990239048</v>
      </c>
      <c r="CA2188" s="148">
        <v>4.8195284111178696</v>
      </c>
      <c r="CB2188" s="130">
        <v>7.4717480187710583</v>
      </c>
      <c r="CC2188" s="130"/>
      <c r="CD2188" s="147">
        <v>6.1456382149444639</v>
      </c>
      <c r="CE2188" s="199">
        <v>6.621438840564343</v>
      </c>
      <c r="CF2188" s="196">
        <v>68</v>
      </c>
      <c r="CG2188" s="211" t="s">
        <v>554</v>
      </c>
      <c r="CH2188" s="153" t="s">
        <v>719</v>
      </c>
      <c r="CI2188" s="113"/>
    </row>
    <row r="2189" spans="1:87" ht="39.75" customHeight="1">
      <c r="A2189" s="48"/>
      <c r="B2189" s="92">
        <v>2008</v>
      </c>
      <c r="C2189" s="93" t="s">
        <v>592</v>
      </c>
      <c r="D2189" s="94" t="s">
        <v>110</v>
      </c>
      <c r="E2189" s="95" t="s">
        <v>111</v>
      </c>
      <c r="F2189" s="96">
        <v>5.52</v>
      </c>
      <c r="G2189" s="97">
        <v>124</v>
      </c>
      <c r="H2189" s="97">
        <v>4</v>
      </c>
      <c r="I2189" s="98">
        <v>8.6911764705882355</v>
      </c>
      <c r="J2189" s="99">
        <v>10.45</v>
      </c>
      <c r="K2189" s="100">
        <v>9.9748574976887827</v>
      </c>
      <c r="L2189" s="99">
        <v>0.59227298348216462</v>
      </c>
      <c r="M2189" s="100">
        <v>4.9324956202572832</v>
      </c>
      <c r="N2189" s="99">
        <v>32.73626532909951</v>
      </c>
      <c r="O2189" s="101">
        <v>3</v>
      </c>
      <c r="P2189" s="102">
        <v>47</v>
      </c>
      <c r="Q2189" s="102">
        <v>2</v>
      </c>
      <c r="R2189" s="102">
        <v>55</v>
      </c>
      <c r="S2189" s="103">
        <v>2.5</v>
      </c>
      <c r="T2189" s="99">
        <v>7.5649999999999995</v>
      </c>
      <c r="U2189" s="169">
        <v>6.7327059177068609</v>
      </c>
      <c r="V2189" s="174">
        <v>88</v>
      </c>
      <c r="W2189" s="104">
        <v>4.276918286787879</v>
      </c>
      <c r="X2189" s="105">
        <v>3.9994731574999998</v>
      </c>
      <c r="Y2189" s="104">
        <v>4.0123308680555558</v>
      </c>
      <c r="Z2189" s="105">
        <v>2.5</v>
      </c>
      <c r="AA2189" s="104">
        <v>4.7953333333333337</v>
      </c>
      <c r="AB2189" s="105">
        <v>3.7331278889446669</v>
      </c>
      <c r="AC2189" s="104">
        <v>3.8282472754494101</v>
      </c>
      <c r="AD2189" s="105">
        <v>3.7162476732954546</v>
      </c>
      <c r="AE2189" s="104">
        <v>0.58823529411764708</v>
      </c>
      <c r="AF2189" s="169">
        <v>3.0634754376870958</v>
      </c>
      <c r="AG2189" s="182">
        <v>138</v>
      </c>
      <c r="AH2189" s="180">
        <v>3.8577098104207876</v>
      </c>
      <c r="AI2189" s="106">
        <v>8.0155285127276734</v>
      </c>
      <c r="AJ2189" s="99">
        <v>9.9223574363616294</v>
      </c>
      <c r="AK2189" s="106">
        <v>8.8655127007156764</v>
      </c>
      <c r="AL2189" s="103">
        <v>2.836218248210808</v>
      </c>
      <c r="AM2189" s="100">
        <v>8.7381818181818218</v>
      </c>
      <c r="AN2189" s="99">
        <v>6.3090909090908838</v>
      </c>
      <c r="AO2189" s="104">
        <v>0</v>
      </c>
      <c r="AP2189" s="169">
        <v>6.4048057579062929</v>
      </c>
      <c r="AQ2189" s="174">
        <v>115</v>
      </c>
      <c r="AR2189" s="107">
        <v>4.3133333333333344</v>
      </c>
      <c r="AS2189" s="108">
        <v>8.5299999999999994</v>
      </c>
      <c r="AT2189" s="109">
        <v>7.62</v>
      </c>
      <c r="AU2189" s="102">
        <v>11.9</v>
      </c>
      <c r="AV2189" s="102">
        <v>7.2880000000000003</v>
      </c>
      <c r="AW2189" s="102">
        <v>6.78</v>
      </c>
      <c r="AX2189" s="99">
        <v>6.407111111111111</v>
      </c>
      <c r="AY2189" s="101">
        <v>5.3032458231146817</v>
      </c>
      <c r="AZ2189" s="102">
        <v>5.8205404444782189</v>
      </c>
      <c r="BA2189" s="99">
        <v>5.5618931337964508</v>
      </c>
      <c r="BB2189" s="105">
        <v>10</v>
      </c>
      <c r="BC2189" s="101">
        <v>3.3286290615797038</v>
      </c>
      <c r="BD2189" s="129">
        <v>0.76923076923076927</v>
      </c>
      <c r="BE2189" s="129">
        <v>2.3231384676186893</v>
      </c>
      <c r="BF2189" s="129">
        <v>6.9232720753605355</v>
      </c>
      <c r="BG2189" s="163">
        <v>3.3360675934474244</v>
      </c>
      <c r="BH2189" s="198">
        <v>6.3262679595887468</v>
      </c>
      <c r="BI2189" s="195">
        <v>110</v>
      </c>
      <c r="BJ2189" s="140">
        <v>8</v>
      </c>
      <c r="BK2189" s="129">
        <v>10</v>
      </c>
      <c r="BL2189" s="129">
        <v>0</v>
      </c>
      <c r="BM2189" s="137">
        <v>6</v>
      </c>
      <c r="BN2189" s="139">
        <v>6.358982035928145</v>
      </c>
      <c r="BO2189" s="129">
        <v>4.5314576622621114</v>
      </c>
      <c r="BP2189" s="129">
        <v>7.0667075662878789</v>
      </c>
      <c r="BQ2189" s="129">
        <v>5.3</v>
      </c>
      <c r="BR2189" s="129">
        <v>5.4573942369087511</v>
      </c>
      <c r="BS2189" s="129">
        <v>1</v>
      </c>
      <c r="BT2189" s="129">
        <v>4.9787970066646867</v>
      </c>
      <c r="BU2189" s="138">
        <v>4.9561912154359389</v>
      </c>
      <c r="BV2189" s="139">
        <v>2.8762189905303037</v>
      </c>
      <c r="BW2189" s="129" t="s">
        <v>48</v>
      </c>
      <c r="BX2189" s="129">
        <v>5.33</v>
      </c>
      <c r="BY2189" s="129">
        <v>5.7502445983831212</v>
      </c>
      <c r="BZ2189" s="138">
        <v>4.6521545296378077</v>
      </c>
      <c r="CA2189" s="139">
        <v>4.5858830478125991</v>
      </c>
      <c r="CB2189" s="129">
        <v>4.5821183530459635</v>
      </c>
      <c r="CC2189" s="129"/>
      <c r="CD2189" s="137">
        <v>4.5840007004292813</v>
      </c>
      <c r="CE2189" s="198">
        <v>5.0480866113757576</v>
      </c>
      <c r="CF2189" s="195">
        <v>137</v>
      </c>
      <c r="CG2189" s="210" t="s">
        <v>552</v>
      </c>
      <c r="CH2189" s="152" t="s">
        <v>719</v>
      </c>
      <c r="CI2189" s="113"/>
    </row>
    <row r="2190" spans="1:87" ht="39.75" customHeight="1">
      <c r="A2190" s="48"/>
      <c r="B2190" s="72">
        <v>2008</v>
      </c>
      <c r="C2190" s="73" t="s">
        <v>593</v>
      </c>
      <c r="D2190" s="74" t="s">
        <v>112</v>
      </c>
      <c r="E2190" s="75" t="s">
        <v>113</v>
      </c>
      <c r="F2190" s="76">
        <v>6.55</v>
      </c>
      <c r="G2190" s="77">
        <v>79</v>
      </c>
      <c r="H2190" s="77">
        <v>3</v>
      </c>
      <c r="I2190" s="78">
        <v>4.105882352941177</v>
      </c>
      <c r="J2190" s="79">
        <v>26.04</v>
      </c>
      <c r="K2190" s="80">
        <v>5.0626702997275208</v>
      </c>
      <c r="L2190" s="79">
        <v>18.62</v>
      </c>
      <c r="M2190" s="80">
        <v>8.0233379612355673</v>
      </c>
      <c r="N2190" s="79">
        <v>21.918317135675515</v>
      </c>
      <c r="O2190" s="81">
        <v>3</v>
      </c>
      <c r="P2190" s="82" t="s">
        <v>408</v>
      </c>
      <c r="Q2190" s="82">
        <v>0</v>
      </c>
      <c r="R2190" s="82" t="s">
        <v>409</v>
      </c>
      <c r="S2190" s="83">
        <v>1.5</v>
      </c>
      <c r="T2190" s="79">
        <v>7.66</v>
      </c>
      <c r="U2190" s="168">
        <v>5.270378122780853</v>
      </c>
      <c r="V2190" s="173">
        <v>139</v>
      </c>
      <c r="W2190" s="85">
        <v>5.7032240257132614</v>
      </c>
      <c r="X2190" s="86">
        <v>5.0930534929999993</v>
      </c>
      <c r="Y2190" s="85">
        <v>4.9691501451612901</v>
      </c>
      <c r="Z2190" s="86">
        <v>8.3333333333333339</v>
      </c>
      <c r="AA2190" s="85">
        <v>7.0660222222222222</v>
      </c>
      <c r="AB2190" s="86">
        <v>3.949097559321475</v>
      </c>
      <c r="AC2190" s="85">
        <v>5.067976489841497</v>
      </c>
      <c r="AD2190" s="86">
        <v>5.3102017437275979</v>
      </c>
      <c r="AE2190" s="85">
        <v>0.82352941176470584</v>
      </c>
      <c r="AF2190" s="168">
        <v>5.1847567256689002</v>
      </c>
      <c r="AG2190" s="183">
        <v>69</v>
      </c>
      <c r="AH2190" s="179">
        <v>5.6865073765400842</v>
      </c>
      <c r="AI2190" s="87">
        <v>8.7703743339585927</v>
      </c>
      <c r="AJ2190" s="79">
        <v>6.1481283302070366</v>
      </c>
      <c r="AK2190" s="87">
        <v>9.4877074016227088</v>
      </c>
      <c r="AL2190" s="83">
        <v>1.2807314959432308</v>
      </c>
      <c r="AM2190" s="80">
        <v>8.7865944588336227</v>
      </c>
      <c r="AN2190" s="79">
        <v>6.0670277058318902</v>
      </c>
      <c r="AO2190" s="85">
        <v>5</v>
      </c>
      <c r="AP2190" s="168">
        <v>8.0111690486037297</v>
      </c>
      <c r="AQ2190" s="173">
        <v>68</v>
      </c>
      <c r="AR2190" s="88">
        <v>9.6000000000000014</v>
      </c>
      <c r="AS2190" s="89">
        <v>0.6</v>
      </c>
      <c r="AT2190" s="90">
        <v>9.0399999999999991</v>
      </c>
      <c r="AU2190" s="82">
        <v>4.8</v>
      </c>
      <c r="AV2190" s="82">
        <v>7.4840000000000009</v>
      </c>
      <c r="AW2190" s="82">
        <v>6.29</v>
      </c>
      <c r="AX2190" s="79">
        <v>8.7080000000000002</v>
      </c>
      <c r="AY2190" s="81">
        <v>6.3668829289048814</v>
      </c>
      <c r="AZ2190" s="82">
        <v>7.4886355357687826</v>
      </c>
      <c r="BA2190" s="79">
        <v>6.9277592323368324</v>
      </c>
      <c r="BB2190" s="86">
        <v>10</v>
      </c>
      <c r="BC2190" s="81">
        <v>7.2470206022262573</v>
      </c>
      <c r="BD2190" s="130">
        <v>2.3076923076923079</v>
      </c>
      <c r="BE2190" s="130">
        <v>6.6375384789105389</v>
      </c>
      <c r="BF2190" s="130">
        <v>7.1839342534708903</v>
      </c>
      <c r="BG2190" s="164">
        <v>5.8440464105749994</v>
      </c>
      <c r="BH2190" s="199">
        <v>7.8699514107279578</v>
      </c>
      <c r="BI2190" s="196">
        <v>54</v>
      </c>
      <c r="BJ2190" s="146">
        <v>10</v>
      </c>
      <c r="BK2190" s="130">
        <v>9.6385798441680279</v>
      </c>
      <c r="BL2190" s="130">
        <v>10</v>
      </c>
      <c r="BM2190" s="147">
        <v>9.8795266147226766</v>
      </c>
      <c r="BN2190" s="148">
        <v>3.7014970059880241</v>
      </c>
      <c r="BO2190" s="130">
        <v>5.318749834609644</v>
      </c>
      <c r="BP2190" s="130">
        <v>6.8954284516129025</v>
      </c>
      <c r="BQ2190" s="130">
        <v>6</v>
      </c>
      <c r="BR2190" s="130">
        <v>6.3844566375396186</v>
      </c>
      <c r="BS2190" s="130">
        <v>10</v>
      </c>
      <c r="BT2190" s="130">
        <v>5.1292519011713491</v>
      </c>
      <c r="BU2190" s="145">
        <v>6.2041976901316493</v>
      </c>
      <c r="BV2190" s="148">
        <v>2.5311867777777781</v>
      </c>
      <c r="BW2190" s="130">
        <v>5.1296296296296298</v>
      </c>
      <c r="BX2190" s="130">
        <v>6.0924999999999994</v>
      </c>
      <c r="BY2190" s="130">
        <v>6.4379230858292127</v>
      </c>
      <c r="BZ2190" s="145">
        <v>5.0478098733091548</v>
      </c>
      <c r="CA2190" s="148">
        <v>5.6239413688325488</v>
      </c>
      <c r="CB2190" s="130">
        <v>3.3798715879027572</v>
      </c>
      <c r="CC2190" s="130"/>
      <c r="CD2190" s="147">
        <v>4.501906478367653</v>
      </c>
      <c r="CE2190" s="199">
        <v>6.4083601641327839</v>
      </c>
      <c r="CF2190" s="196">
        <v>80</v>
      </c>
      <c r="CG2190" s="211" t="s">
        <v>548</v>
      </c>
      <c r="CH2190" s="153" t="s">
        <v>719</v>
      </c>
      <c r="CI2190" s="113"/>
    </row>
    <row r="2191" spans="1:87" ht="39.75" customHeight="1">
      <c r="A2191" s="48"/>
      <c r="B2191" s="92">
        <v>2008</v>
      </c>
      <c r="C2191" s="93" t="s">
        <v>594</v>
      </c>
      <c r="D2191" s="94" t="s">
        <v>116</v>
      </c>
      <c r="E2191" s="95" t="s">
        <v>117</v>
      </c>
      <c r="F2191" s="96">
        <v>7.8</v>
      </c>
      <c r="G2191" s="97">
        <v>24</v>
      </c>
      <c r="H2191" s="97">
        <v>1</v>
      </c>
      <c r="I2191" s="98">
        <v>5.6852941176470582</v>
      </c>
      <c r="J2191" s="99">
        <v>20.67</v>
      </c>
      <c r="K2191" s="100">
        <v>5.5940054495912808</v>
      </c>
      <c r="L2191" s="99">
        <v>16.670000000000002</v>
      </c>
      <c r="M2191" s="100">
        <v>10</v>
      </c>
      <c r="N2191" s="99">
        <v>11.59473582349526</v>
      </c>
      <c r="O2191" s="101">
        <v>8</v>
      </c>
      <c r="P2191" s="102">
        <v>30</v>
      </c>
      <c r="Q2191" s="102">
        <v>8</v>
      </c>
      <c r="R2191" s="102">
        <v>30</v>
      </c>
      <c r="S2191" s="103">
        <v>8</v>
      </c>
      <c r="T2191" s="99">
        <v>8.5724999999999998</v>
      </c>
      <c r="U2191" s="169">
        <v>7.5703599134476676</v>
      </c>
      <c r="V2191" s="174">
        <v>46</v>
      </c>
      <c r="W2191" s="104">
        <v>7.4892993675684467</v>
      </c>
      <c r="X2191" s="105">
        <v>7.3285002908333334</v>
      </c>
      <c r="Y2191" s="104">
        <v>7.5345520824125227</v>
      </c>
      <c r="Z2191" s="105">
        <v>8.3333333333333339</v>
      </c>
      <c r="AA2191" s="104">
        <v>7.8288166666666665</v>
      </c>
      <c r="AB2191" s="105">
        <v>4.5017577309038979</v>
      </c>
      <c r="AC2191" s="104">
        <v>6.0703135524069491</v>
      </c>
      <c r="AD2191" s="105">
        <v>7.4028543807550644</v>
      </c>
      <c r="AE2191" s="104">
        <v>0.88235294117647056</v>
      </c>
      <c r="AF2191" s="169">
        <v>6.6458149888094376</v>
      </c>
      <c r="AG2191" s="182">
        <v>32</v>
      </c>
      <c r="AH2191" s="180">
        <v>7.0611784256100272</v>
      </c>
      <c r="AI2191" s="106">
        <v>8.5108446010959184</v>
      </c>
      <c r="AJ2191" s="99">
        <v>7.4457769945204033</v>
      </c>
      <c r="AK2191" s="106">
        <v>9.6218681464332718</v>
      </c>
      <c r="AL2191" s="103">
        <v>0.94532963391682001</v>
      </c>
      <c r="AM2191" s="100">
        <v>9.0661657837679694</v>
      </c>
      <c r="AN2191" s="99">
        <v>4.6691710811601581</v>
      </c>
      <c r="AO2191" s="104">
        <v>10</v>
      </c>
      <c r="AP2191" s="169">
        <v>9.2997196328242904</v>
      </c>
      <c r="AQ2191" s="174">
        <v>29</v>
      </c>
      <c r="AR2191" s="107">
        <v>9.6066666666666674</v>
      </c>
      <c r="AS2191" s="108">
        <v>0.59</v>
      </c>
      <c r="AT2191" s="109">
        <v>8.8800000000000008</v>
      </c>
      <c r="AU2191" s="102">
        <v>5.6</v>
      </c>
      <c r="AV2191" s="102">
        <v>5.6079999999999997</v>
      </c>
      <c r="AW2191" s="102">
        <v>10.98</v>
      </c>
      <c r="AX2191" s="99">
        <v>8.0315555555555562</v>
      </c>
      <c r="AY2191" s="101">
        <v>9.3105673300237246</v>
      </c>
      <c r="AZ2191" s="102">
        <v>9.2654786877889421</v>
      </c>
      <c r="BA2191" s="99">
        <v>9.2880230089063325</v>
      </c>
      <c r="BB2191" s="105">
        <v>10</v>
      </c>
      <c r="BC2191" s="101">
        <v>8.9898674478317151</v>
      </c>
      <c r="BD2191" s="129">
        <v>6.1538461538461542</v>
      </c>
      <c r="BE2191" s="129">
        <v>6.4162871962801891</v>
      </c>
      <c r="BF2191" s="129">
        <v>9.5007818194112108</v>
      </c>
      <c r="BG2191" s="163">
        <v>7.7651956543423175</v>
      </c>
      <c r="BH2191" s="198">
        <v>8.7711935547010516</v>
      </c>
      <c r="BI2191" s="195">
        <v>14</v>
      </c>
      <c r="BJ2191" s="140">
        <v>10</v>
      </c>
      <c r="BK2191" s="129">
        <v>10</v>
      </c>
      <c r="BL2191" s="129">
        <v>10</v>
      </c>
      <c r="BM2191" s="137">
        <v>10</v>
      </c>
      <c r="BN2191" s="139">
        <v>6.3589820359281424</v>
      </c>
      <c r="BO2191" s="129">
        <v>3.0501004769718385</v>
      </c>
      <c r="BP2191" s="129">
        <v>5.8068499834254137</v>
      </c>
      <c r="BQ2191" s="129">
        <v>10</v>
      </c>
      <c r="BR2191" s="129">
        <v>4.0668006359624513</v>
      </c>
      <c r="BS2191" s="129">
        <v>0</v>
      </c>
      <c r="BT2191" s="129">
        <v>5.6697532700779698</v>
      </c>
      <c r="BU2191" s="138">
        <v>4.9932123431951165</v>
      </c>
      <c r="BV2191" s="139">
        <v>5.0682684484346217</v>
      </c>
      <c r="BW2191" s="129">
        <v>3.5943775100401609</v>
      </c>
      <c r="BX2191" s="129">
        <v>7.6649999999999991</v>
      </c>
      <c r="BY2191" s="129">
        <v>8.9927410087897854</v>
      </c>
      <c r="BZ2191" s="138">
        <v>6.330096741816142</v>
      </c>
      <c r="CA2191" s="139">
        <v>6.1205453653076667</v>
      </c>
      <c r="CB2191" s="129">
        <v>4.9091482950320806</v>
      </c>
      <c r="CC2191" s="129"/>
      <c r="CD2191" s="137">
        <v>5.5148468301698736</v>
      </c>
      <c r="CE2191" s="198">
        <v>6.7095389787952833</v>
      </c>
      <c r="CF2191" s="195">
        <v>65</v>
      </c>
      <c r="CG2191" s="210" t="s">
        <v>548</v>
      </c>
      <c r="CH2191" s="152" t="s">
        <v>721</v>
      </c>
      <c r="CI2191" s="113"/>
    </row>
    <row r="2192" spans="1:87" ht="39.75" customHeight="1">
      <c r="A2192" s="48"/>
      <c r="B2192" s="72">
        <v>2008</v>
      </c>
      <c r="C2192" s="73" t="s">
        <v>595</v>
      </c>
      <c r="D2192" s="74" t="s">
        <v>118</v>
      </c>
      <c r="E2192" s="75" t="s">
        <v>119</v>
      </c>
      <c r="F2192" s="76">
        <v>7.64</v>
      </c>
      <c r="G2192" s="77">
        <v>29</v>
      </c>
      <c r="H2192" s="77">
        <v>1</v>
      </c>
      <c r="I2192" s="78">
        <v>3.2029411764705884</v>
      </c>
      <c r="J2192" s="79">
        <v>29.11</v>
      </c>
      <c r="K2192" s="80">
        <v>5.5640326975476837</v>
      </c>
      <c r="L2192" s="79">
        <v>16.78</v>
      </c>
      <c r="M2192" s="80">
        <v>9.0706583159455541</v>
      </c>
      <c r="N2192" s="79">
        <v>18.252695894190563</v>
      </c>
      <c r="O2192" s="81">
        <v>10</v>
      </c>
      <c r="P2192" s="82">
        <v>15</v>
      </c>
      <c r="Q2192" s="82">
        <v>3</v>
      </c>
      <c r="R2192" s="82">
        <v>46</v>
      </c>
      <c r="S2192" s="83">
        <v>6.5</v>
      </c>
      <c r="T2192" s="79">
        <v>8.4749999999999996</v>
      </c>
      <c r="U2192" s="168">
        <v>6.5625264379927657</v>
      </c>
      <c r="V2192" s="173">
        <v>98</v>
      </c>
      <c r="W2192" s="85">
        <v>6.5295576789047622</v>
      </c>
      <c r="X2192" s="86">
        <v>5.8793498450000001</v>
      </c>
      <c r="Y2192" s="85">
        <v>8.0974822500000005</v>
      </c>
      <c r="Z2192" s="86">
        <v>10</v>
      </c>
      <c r="AA2192" s="85">
        <v>7.5221666666666671</v>
      </c>
      <c r="AB2192" s="86">
        <v>4.9149595577166112</v>
      </c>
      <c r="AC2192" s="85">
        <v>6.6892600765397212</v>
      </c>
      <c r="AD2192" s="86">
        <v>6.1572418238095237</v>
      </c>
      <c r="AE2192" s="85">
        <v>0.94117647058823528</v>
      </c>
      <c r="AF2192" s="168">
        <v>6.7686418774082018</v>
      </c>
      <c r="AG2192" s="183">
        <v>29</v>
      </c>
      <c r="AH2192" s="179">
        <v>6.9737522373296619</v>
      </c>
      <c r="AI2192" s="87">
        <v>8.6171401861910812</v>
      </c>
      <c r="AJ2192" s="79">
        <v>6.9142990690445938</v>
      </c>
      <c r="AK2192" s="87">
        <v>9.2625939565847766</v>
      </c>
      <c r="AL2192" s="83">
        <v>1.8435151085380601</v>
      </c>
      <c r="AM2192" s="80">
        <v>8.7289742491895286</v>
      </c>
      <c r="AN2192" s="79">
        <v>6.3551287540523589</v>
      </c>
      <c r="AO2192" s="85">
        <v>10</v>
      </c>
      <c r="AP2192" s="168">
        <v>9.1521770979913466</v>
      </c>
      <c r="AQ2192" s="173">
        <v>35</v>
      </c>
      <c r="AR2192" s="88">
        <v>9.6066666666666674</v>
      </c>
      <c r="AS2192" s="89">
        <v>0.59</v>
      </c>
      <c r="AT2192" s="90">
        <v>8.8800000000000008</v>
      </c>
      <c r="AU2192" s="82">
        <v>5.6</v>
      </c>
      <c r="AV2192" s="82">
        <v>5.6079999999999997</v>
      </c>
      <c r="AW2192" s="82">
        <v>10.98</v>
      </c>
      <c r="AX2192" s="79">
        <v>8.0315555555555562</v>
      </c>
      <c r="AY2192" s="81">
        <v>10</v>
      </c>
      <c r="AZ2192" s="82">
        <v>7.4903885572415376</v>
      </c>
      <c r="BA2192" s="79">
        <v>8.7451942786207688</v>
      </c>
      <c r="BB2192" s="86">
        <v>10</v>
      </c>
      <c r="BC2192" s="81">
        <v>10</v>
      </c>
      <c r="BD2192" s="130">
        <v>3.0769230769230771</v>
      </c>
      <c r="BE2192" s="130">
        <v>6.4162871962801891</v>
      </c>
      <c r="BF2192" s="130">
        <v>8.6416107912291036</v>
      </c>
      <c r="BG2192" s="164">
        <v>7.0337052661080932</v>
      </c>
      <c r="BH2192" s="199">
        <v>8.4526137750711037</v>
      </c>
      <c r="BI2192" s="196">
        <v>27</v>
      </c>
      <c r="BJ2192" s="146">
        <v>10</v>
      </c>
      <c r="BK2192" s="130">
        <v>9.4815916005526297</v>
      </c>
      <c r="BL2192" s="130">
        <v>10</v>
      </c>
      <c r="BM2192" s="147">
        <v>9.8271972001842105</v>
      </c>
      <c r="BN2192" s="148">
        <v>5.2320224719101125</v>
      </c>
      <c r="BO2192" s="130">
        <v>6.5464086326219126</v>
      </c>
      <c r="BP2192" s="130">
        <v>7.6756717333333322</v>
      </c>
      <c r="BQ2192" s="130">
        <v>10</v>
      </c>
      <c r="BR2192" s="130">
        <v>7.9604627186120922</v>
      </c>
      <c r="BS2192" s="130">
        <v>10</v>
      </c>
      <c r="BT2192" s="130">
        <v>6.9287689844532583</v>
      </c>
      <c r="BU2192" s="145">
        <v>7.7633335058472435</v>
      </c>
      <c r="BV2192" s="148">
        <v>2.7591222142857141</v>
      </c>
      <c r="BW2192" s="130">
        <v>3.2575757575757573</v>
      </c>
      <c r="BX2192" s="130">
        <v>8.2625000000000011</v>
      </c>
      <c r="BY2192" s="130">
        <v>0</v>
      </c>
      <c r="BZ2192" s="145">
        <v>3.5697994929653682</v>
      </c>
      <c r="CA2192" s="148">
        <v>7.3209922337200375</v>
      </c>
      <c r="CB2192" s="130">
        <v>8.4435873017071383</v>
      </c>
      <c r="CC2192" s="130"/>
      <c r="CD2192" s="147">
        <v>7.8822897677135879</v>
      </c>
      <c r="CE2192" s="199">
        <v>7.2606549916776029</v>
      </c>
      <c r="CF2192" s="196">
        <v>32</v>
      </c>
      <c r="CG2192" s="211" t="s">
        <v>548</v>
      </c>
      <c r="CH2192" s="153" t="s">
        <v>721</v>
      </c>
      <c r="CI2192" s="113"/>
    </row>
    <row r="2193" spans="1:87" ht="39.75" customHeight="1">
      <c r="A2193" s="48"/>
      <c r="B2193" s="92">
        <v>2008</v>
      </c>
      <c r="C2193" s="93" t="s">
        <v>596</v>
      </c>
      <c r="D2193" s="94" t="s">
        <v>120</v>
      </c>
      <c r="E2193" s="95" t="s">
        <v>121</v>
      </c>
      <c r="F2193" s="96">
        <v>8.1199999999999992</v>
      </c>
      <c r="G2193" s="97">
        <v>9</v>
      </c>
      <c r="H2193" s="97">
        <v>1</v>
      </c>
      <c r="I2193" s="98">
        <v>1.4323529411764699</v>
      </c>
      <c r="J2193" s="99">
        <v>35.130000000000003</v>
      </c>
      <c r="K2193" s="100">
        <v>4.1953678474114442</v>
      </c>
      <c r="L2193" s="99">
        <v>21.803000000000001</v>
      </c>
      <c r="M2193" s="100">
        <v>10</v>
      </c>
      <c r="N2193" s="99">
        <v>13.962208964075867</v>
      </c>
      <c r="O2193" s="101">
        <v>2</v>
      </c>
      <c r="P2193" s="102">
        <v>59</v>
      </c>
      <c r="Q2193" s="102">
        <v>1</v>
      </c>
      <c r="R2193" s="102">
        <v>62</v>
      </c>
      <c r="S2193" s="103">
        <v>1.5</v>
      </c>
      <c r="T2193" s="99">
        <v>6.9249999999999998</v>
      </c>
      <c r="U2193" s="169">
        <v>4.8105441577175831</v>
      </c>
      <c r="V2193" s="174">
        <v>145</v>
      </c>
      <c r="W2193" s="104">
        <v>8.7495812046391634</v>
      </c>
      <c r="X2193" s="105">
        <v>9.1249696608333331</v>
      </c>
      <c r="Y2193" s="104">
        <v>9.5681478382838279</v>
      </c>
      <c r="Z2193" s="105">
        <v>10</v>
      </c>
      <c r="AA2193" s="104">
        <v>9.2235499999999995</v>
      </c>
      <c r="AB2193" s="105">
        <v>7.9783521499195134</v>
      </c>
      <c r="AC2193" s="104">
        <v>9.0090052829340692</v>
      </c>
      <c r="AD2193" s="105">
        <v>9.5691753531353143</v>
      </c>
      <c r="AE2193" s="104">
        <v>1</v>
      </c>
      <c r="AF2193" s="169">
        <v>9.152847686218152</v>
      </c>
      <c r="AG2193" s="182">
        <v>2</v>
      </c>
      <c r="AH2193" s="180">
        <v>9.152847686218152</v>
      </c>
      <c r="AI2193" s="106">
        <v>8.3460370254761518</v>
      </c>
      <c r="AJ2193" s="99">
        <v>8.2698148726192411</v>
      </c>
      <c r="AK2193" s="106">
        <v>9.5642304974330479</v>
      </c>
      <c r="AL2193" s="103">
        <v>1.0894237564173783</v>
      </c>
      <c r="AM2193" s="100">
        <v>9.320105048147223</v>
      </c>
      <c r="AN2193" s="99">
        <v>3.3994747592638817</v>
      </c>
      <c r="AO2193" s="104">
        <v>10</v>
      </c>
      <c r="AP2193" s="169">
        <v>9.3075931427641052</v>
      </c>
      <c r="AQ2193" s="174">
        <v>27</v>
      </c>
      <c r="AR2193" s="107">
        <v>9.6066666666666674</v>
      </c>
      <c r="AS2193" s="108">
        <v>0.59</v>
      </c>
      <c r="AT2193" s="109">
        <v>8.8800000000000008</v>
      </c>
      <c r="AU2193" s="102">
        <v>5.6</v>
      </c>
      <c r="AV2193" s="102">
        <v>5.6079999999999997</v>
      </c>
      <c r="AW2193" s="102">
        <v>10.98</v>
      </c>
      <c r="AX2193" s="99">
        <v>8.0315555555555562</v>
      </c>
      <c r="AY2193" s="101">
        <v>7.8013584254122144</v>
      </c>
      <c r="AZ2193" s="102">
        <v>9.4331647076543739</v>
      </c>
      <c r="BA2193" s="99">
        <v>8.6172615665332941</v>
      </c>
      <c r="BB2193" s="105">
        <v>10</v>
      </c>
      <c r="BC2193" s="101">
        <v>10</v>
      </c>
      <c r="BD2193" s="129">
        <v>7.6923076923076925</v>
      </c>
      <c r="BE2193" s="129">
        <v>6.3395629611745017</v>
      </c>
      <c r="BF2193" s="129">
        <v>9.4321557791630024</v>
      </c>
      <c r="BG2193" s="163">
        <v>8.3660066081612996</v>
      </c>
      <c r="BH2193" s="198">
        <v>8.7537059325625375</v>
      </c>
      <c r="BI2193" s="195">
        <v>15</v>
      </c>
      <c r="BJ2193" s="140">
        <v>10</v>
      </c>
      <c r="BK2193" s="129">
        <v>10</v>
      </c>
      <c r="BL2193" s="129">
        <v>10</v>
      </c>
      <c r="BM2193" s="137">
        <v>10</v>
      </c>
      <c r="BN2193" s="139">
        <v>8.75</v>
      </c>
      <c r="BO2193" s="129">
        <v>10</v>
      </c>
      <c r="BP2193" s="129">
        <v>5.6841881023102303</v>
      </c>
      <c r="BQ2193" s="129">
        <v>8</v>
      </c>
      <c r="BR2193" s="129">
        <v>10</v>
      </c>
      <c r="BS2193" s="129">
        <v>3</v>
      </c>
      <c r="BT2193" s="129">
        <v>8.4280648414280019</v>
      </c>
      <c r="BU2193" s="138">
        <v>7.6946075633911759</v>
      </c>
      <c r="BV2193" s="139">
        <v>4.7029147656765673</v>
      </c>
      <c r="BW2193" s="129">
        <v>7.3913043478260878</v>
      </c>
      <c r="BX2193" s="129">
        <v>9.9250000000000007</v>
      </c>
      <c r="BY2193" s="129">
        <v>7.9785700569908293</v>
      </c>
      <c r="BZ2193" s="138">
        <v>7.4994472926233717</v>
      </c>
      <c r="CA2193" s="139">
        <v>8.5618740188717997</v>
      </c>
      <c r="CB2193" s="129">
        <v>9.6881161074724069</v>
      </c>
      <c r="CC2193" s="129"/>
      <c r="CD2193" s="137">
        <v>9.1249950631721042</v>
      </c>
      <c r="CE2193" s="198">
        <v>8.5797624797966634</v>
      </c>
      <c r="CF2193" s="195">
        <v>5</v>
      </c>
      <c r="CG2193" s="210" t="s">
        <v>548</v>
      </c>
      <c r="CH2193" s="152" t="s">
        <v>721</v>
      </c>
      <c r="CI2193" s="113"/>
    </row>
    <row r="2194" spans="1:87" ht="39.75" customHeight="1">
      <c r="A2194" s="48"/>
      <c r="B2194" s="72">
        <v>2008</v>
      </c>
      <c r="C2194" s="73" t="s">
        <v>597</v>
      </c>
      <c r="D2194" s="74" t="s">
        <v>122</v>
      </c>
      <c r="E2194" s="75" t="s">
        <v>123</v>
      </c>
      <c r="F2194" s="76" t="s">
        <v>48</v>
      </c>
      <c r="G2194" s="77" t="s">
        <v>48</v>
      </c>
      <c r="H2194" s="77" t="s">
        <v>48</v>
      </c>
      <c r="I2194" s="78"/>
      <c r="J2194" s="79"/>
      <c r="K2194" s="80"/>
      <c r="L2194" s="79"/>
      <c r="M2194" s="80">
        <v>2.8571567077314222</v>
      </c>
      <c r="N2194" s="79">
        <v>39.999951522940023</v>
      </c>
      <c r="O2194" s="81"/>
      <c r="P2194" s="82"/>
      <c r="Q2194" s="82"/>
      <c r="R2194" s="82"/>
      <c r="S2194" s="83"/>
      <c r="T2194" s="79"/>
      <c r="U2194" s="168" t="s">
        <v>48</v>
      </c>
      <c r="V2194" s="173" t="s">
        <v>48</v>
      </c>
      <c r="W2194" s="85" t="s">
        <v>48</v>
      </c>
      <c r="X2194" s="86" t="s">
        <v>48</v>
      </c>
      <c r="Y2194" s="85">
        <v>3.415</v>
      </c>
      <c r="Z2194" s="86" t="s">
        <v>48</v>
      </c>
      <c r="AA2194" s="85" t="s">
        <v>48</v>
      </c>
      <c r="AB2194" s="86">
        <v>1.4670587104105199</v>
      </c>
      <c r="AC2194" s="85">
        <v>4.9050421681418008</v>
      </c>
      <c r="AD2194" s="86">
        <v>5</v>
      </c>
      <c r="AE2194" s="85">
        <v>0.6470588235294118</v>
      </c>
      <c r="AF2194" s="168"/>
      <c r="AG2194" s="183" t="s">
        <v>48</v>
      </c>
      <c r="AH2194" s="179">
        <v>3.6967752196380803</v>
      </c>
      <c r="AI2194" s="87">
        <v>0</v>
      </c>
      <c r="AJ2194" s="79">
        <v>54.382244336045801</v>
      </c>
      <c r="AK2194" s="87"/>
      <c r="AL2194" s="83"/>
      <c r="AM2194" s="80"/>
      <c r="AN2194" s="79"/>
      <c r="AO2194" s="85"/>
      <c r="AP2194" s="168" t="s">
        <v>48</v>
      </c>
      <c r="AQ2194" s="173" t="s">
        <v>48</v>
      </c>
      <c r="AR2194" s="88"/>
      <c r="AS2194" s="89"/>
      <c r="AT2194" s="90"/>
      <c r="AU2194" s="82"/>
      <c r="AV2194" s="82"/>
      <c r="AW2194" s="82"/>
      <c r="AX2194" s="79" t="s">
        <v>48</v>
      </c>
      <c r="AY2194" s="81" t="s">
        <v>48</v>
      </c>
      <c r="AZ2194" s="82"/>
      <c r="BA2194" s="79" t="s">
        <v>48</v>
      </c>
      <c r="BB2194" s="86"/>
      <c r="BC2194" s="81">
        <v>8.5744713634350092</v>
      </c>
      <c r="BD2194" s="130"/>
      <c r="BE2194" s="130"/>
      <c r="BF2194" s="130" t="s">
        <v>48</v>
      </c>
      <c r="BG2194" s="164">
        <v>8.5744713634350092</v>
      </c>
      <c r="BH2194" s="199" t="s">
        <v>48</v>
      </c>
      <c r="BI2194" s="196" t="s">
        <v>48</v>
      </c>
      <c r="BJ2194" s="146"/>
      <c r="BK2194" s="130"/>
      <c r="BL2194" s="130" t="s">
        <v>48</v>
      </c>
      <c r="BM2194" s="147" t="s">
        <v>48</v>
      </c>
      <c r="BN2194" s="148">
        <v>4.1249999999999991</v>
      </c>
      <c r="BO2194" s="130">
        <v>3.6063379173503587</v>
      </c>
      <c r="BP2194" s="130"/>
      <c r="BQ2194" s="130"/>
      <c r="BR2194" s="130"/>
      <c r="BS2194" s="130"/>
      <c r="BT2194" s="130" t="s">
        <v>48</v>
      </c>
      <c r="BU2194" s="145">
        <v>3.8656689586751787</v>
      </c>
      <c r="BV2194" s="148"/>
      <c r="BW2194" s="130"/>
      <c r="BX2194" s="130"/>
      <c r="BY2194" s="130">
        <v>6.7446631224644236</v>
      </c>
      <c r="BZ2194" s="145">
        <v>6.7446631224644236</v>
      </c>
      <c r="CA2194" s="148">
        <v>3.3185896131266457</v>
      </c>
      <c r="CB2194" s="130"/>
      <c r="CC2194" s="130"/>
      <c r="CD2194" s="147">
        <v>3.3185896131266457</v>
      </c>
      <c r="CE2194" s="199">
        <v>4.6429738980887496</v>
      </c>
      <c r="CF2194" s="196">
        <v>146</v>
      </c>
      <c r="CG2194" s="211" t="s">
        <v>550</v>
      </c>
      <c r="CH2194" s="153" t="s">
        <v>720</v>
      </c>
      <c r="CI2194" s="113"/>
    </row>
    <row r="2195" spans="1:87" ht="39.75" customHeight="1">
      <c r="A2195" s="48"/>
      <c r="B2195" s="92">
        <v>2008</v>
      </c>
      <c r="C2195" s="93" t="s">
        <v>598</v>
      </c>
      <c r="D2195" s="94" t="s">
        <v>124</v>
      </c>
      <c r="E2195" s="95" t="s">
        <v>125</v>
      </c>
      <c r="F2195" s="96">
        <v>6.69</v>
      </c>
      <c r="G2195" s="97">
        <v>74</v>
      </c>
      <c r="H2195" s="97">
        <v>3</v>
      </c>
      <c r="I2195" s="98">
        <v>9.4117647058823533</v>
      </c>
      <c r="J2195" s="99">
        <v>8</v>
      </c>
      <c r="K2195" s="100">
        <v>8.9108458539043731</v>
      </c>
      <c r="L2195" s="99">
        <v>4.497195716170947</v>
      </c>
      <c r="M2195" s="100">
        <v>9.4229412372899475</v>
      </c>
      <c r="N2195" s="99">
        <v>17.019705669485184</v>
      </c>
      <c r="O2195" s="101">
        <v>8</v>
      </c>
      <c r="P2195" s="102">
        <v>30</v>
      </c>
      <c r="Q2195" s="102">
        <v>5</v>
      </c>
      <c r="R2195" s="102">
        <v>37</v>
      </c>
      <c r="S2195" s="103">
        <v>6.5</v>
      </c>
      <c r="T2195" s="99">
        <v>8.4524999999999988</v>
      </c>
      <c r="U2195" s="169">
        <v>8.5396103594153345</v>
      </c>
      <c r="V2195" s="174">
        <v>14</v>
      </c>
      <c r="W2195" s="104">
        <v>4.6340481434444447</v>
      </c>
      <c r="X2195" s="105">
        <v>3.5568676097499998</v>
      </c>
      <c r="Y2195" s="104">
        <v>4.9472083749999998</v>
      </c>
      <c r="Z2195" s="105">
        <v>5</v>
      </c>
      <c r="AA2195" s="104">
        <v>4.069583333333334</v>
      </c>
      <c r="AB2195" s="105">
        <v>3.5063721373717209</v>
      </c>
      <c r="AC2195" s="104">
        <v>7.1896184402867664</v>
      </c>
      <c r="AD2195" s="105">
        <v>3.608844541666667</v>
      </c>
      <c r="AE2195" s="104">
        <v>1</v>
      </c>
      <c r="AF2195" s="169">
        <v>4.5640678226066171</v>
      </c>
      <c r="AG2195" s="182">
        <v>93</v>
      </c>
      <c r="AH2195" s="180">
        <v>4.5640678226066171</v>
      </c>
      <c r="AI2195" s="106">
        <v>9.5329232265294941</v>
      </c>
      <c r="AJ2195" s="99">
        <v>2.3353838673525251</v>
      </c>
      <c r="AK2195" s="106">
        <v>1.9702206442738246</v>
      </c>
      <c r="AL2195" s="103">
        <v>20.074448389315439</v>
      </c>
      <c r="AM2195" s="100">
        <v>7.8710757809257847</v>
      </c>
      <c r="AN2195" s="99">
        <v>10.644621095371079</v>
      </c>
      <c r="AO2195" s="104">
        <v>5</v>
      </c>
      <c r="AP2195" s="169">
        <v>6.0935549129322757</v>
      </c>
      <c r="AQ2195" s="174">
        <v>121</v>
      </c>
      <c r="AR2195" s="107">
        <v>7.7266666666666666</v>
      </c>
      <c r="AS2195" s="108">
        <v>3.41</v>
      </c>
      <c r="AT2195" s="109">
        <v>8.58</v>
      </c>
      <c r="AU2195" s="102">
        <v>7.1</v>
      </c>
      <c r="AV2195" s="102">
        <v>6.4479999999999995</v>
      </c>
      <c r="AW2195" s="102">
        <v>8.8800000000000008</v>
      </c>
      <c r="AX2195" s="99">
        <v>7.5848888888888881</v>
      </c>
      <c r="AY2195" s="101">
        <v>5.954008366986721</v>
      </c>
      <c r="AZ2195" s="102">
        <v>8.785572657516763</v>
      </c>
      <c r="BA2195" s="99">
        <v>7.3697905122517415</v>
      </c>
      <c r="BB2195" s="105">
        <v>10</v>
      </c>
      <c r="BC2195" s="101">
        <v>8.742461623452332</v>
      </c>
      <c r="BD2195" s="129">
        <v>5.3846153846153841</v>
      </c>
      <c r="BE2195" s="129">
        <v>6.3056615549650115</v>
      </c>
      <c r="BF2195" s="129">
        <v>7.9974506843917501</v>
      </c>
      <c r="BG2195" s="163">
        <v>7.1075473118561199</v>
      </c>
      <c r="BH2195" s="198">
        <v>8.0155566782491867</v>
      </c>
      <c r="BI2195" s="195">
        <v>47</v>
      </c>
      <c r="BJ2195" s="140">
        <v>5</v>
      </c>
      <c r="BK2195" s="129">
        <v>8.2071574914198173</v>
      </c>
      <c r="BL2195" s="129">
        <v>9</v>
      </c>
      <c r="BM2195" s="137">
        <v>7.4023858304732721</v>
      </c>
      <c r="BN2195" s="139">
        <v>5.3149700598802392</v>
      </c>
      <c r="BO2195" s="129">
        <v>1.7494270976454933</v>
      </c>
      <c r="BP2195" s="129">
        <v>7.4540640000000016</v>
      </c>
      <c r="BQ2195" s="129">
        <v>8</v>
      </c>
      <c r="BR2195" s="129">
        <v>1.8418508744483706</v>
      </c>
      <c r="BS2195" s="129">
        <v>10</v>
      </c>
      <c r="BT2195" s="129">
        <v>8.1523472768332681</v>
      </c>
      <c r="BU2195" s="138">
        <v>6.0732370441153387</v>
      </c>
      <c r="BV2195" s="139">
        <v>3.5319318333333332</v>
      </c>
      <c r="BW2195" s="129">
        <v>7.0952380952380958</v>
      </c>
      <c r="BX2195" s="129">
        <v>4.1325000000000003</v>
      </c>
      <c r="BY2195" s="129">
        <v>4.7144442304436991</v>
      </c>
      <c r="BZ2195" s="138">
        <v>4.8685285397537825</v>
      </c>
      <c r="CA2195" s="139">
        <v>5.8897330905882077</v>
      </c>
      <c r="CB2195" s="129">
        <v>7.190632205624178</v>
      </c>
      <c r="CC2195" s="129"/>
      <c r="CD2195" s="137">
        <v>6.5401826481061924</v>
      </c>
      <c r="CE2195" s="198">
        <v>6.221083515612146</v>
      </c>
      <c r="CF2195" s="195">
        <v>90</v>
      </c>
      <c r="CG2195" s="210" t="s">
        <v>554</v>
      </c>
      <c r="CH2195" s="152" t="s">
        <v>720</v>
      </c>
      <c r="CI2195" s="113"/>
    </row>
    <row r="2196" spans="1:87" ht="39.75" customHeight="1">
      <c r="A2196" s="48"/>
      <c r="B2196" s="72">
        <v>2008</v>
      </c>
      <c r="C2196" s="73" t="s">
        <v>599</v>
      </c>
      <c r="D2196" s="74" t="s">
        <v>126</v>
      </c>
      <c r="E2196" s="75" t="s">
        <v>127</v>
      </c>
      <c r="F2196" s="76">
        <v>6.29</v>
      </c>
      <c r="G2196" s="77">
        <v>94</v>
      </c>
      <c r="H2196" s="77">
        <v>3</v>
      </c>
      <c r="I2196" s="78">
        <v>7.276470588235294</v>
      </c>
      <c r="J2196" s="79">
        <v>15.26</v>
      </c>
      <c r="K2196" s="80">
        <v>9.5912806539509532</v>
      </c>
      <c r="L2196" s="79">
        <v>2</v>
      </c>
      <c r="M2196" s="80">
        <v>7.3043537304889874</v>
      </c>
      <c r="N2196" s="79">
        <v>24.434761943288542</v>
      </c>
      <c r="O2196" s="81">
        <v>9</v>
      </c>
      <c r="P2196" s="82">
        <v>25</v>
      </c>
      <c r="Q2196" s="82">
        <v>7</v>
      </c>
      <c r="R2196" s="82">
        <v>32</v>
      </c>
      <c r="S2196" s="83">
        <v>8</v>
      </c>
      <c r="T2196" s="79">
        <v>6.1850000000000005</v>
      </c>
      <c r="U2196" s="168">
        <v>7.6714209945350476</v>
      </c>
      <c r="V2196" s="173">
        <v>43</v>
      </c>
      <c r="W2196" s="85">
        <v>3.0621257395479975</v>
      </c>
      <c r="X2196" s="86">
        <v>3.2004477824999995</v>
      </c>
      <c r="Y2196" s="85">
        <v>4.4315658628117909</v>
      </c>
      <c r="Z2196" s="86">
        <v>2.5</v>
      </c>
      <c r="AA2196" s="85">
        <v>4.3396833333333333</v>
      </c>
      <c r="AB2196" s="86">
        <v>3.8992204109629061</v>
      </c>
      <c r="AC2196" s="85">
        <v>8.6925792507713755</v>
      </c>
      <c r="AD2196" s="86">
        <v>3.9962863106575961</v>
      </c>
      <c r="AE2196" s="85">
        <v>1</v>
      </c>
      <c r="AF2196" s="168">
        <v>4.2652385863231244</v>
      </c>
      <c r="AG2196" s="183">
        <v>102</v>
      </c>
      <c r="AH2196" s="179">
        <v>4.2652385863231244</v>
      </c>
      <c r="AI2196" s="87">
        <v>7.9844950468402187</v>
      </c>
      <c r="AJ2196" s="79">
        <v>10.077524765798906</v>
      </c>
      <c r="AK2196" s="87">
        <v>8.847917600243786</v>
      </c>
      <c r="AL2196" s="83">
        <v>2.880205999390534</v>
      </c>
      <c r="AM2196" s="80">
        <v>8.3199467994132199</v>
      </c>
      <c r="AN2196" s="79">
        <v>8.400266002933904</v>
      </c>
      <c r="AO2196" s="85">
        <v>0</v>
      </c>
      <c r="AP2196" s="168">
        <v>6.2880898616243064</v>
      </c>
      <c r="AQ2196" s="173">
        <v>116</v>
      </c>
      <c r="AR2196" s="88">
        <v>6.5333333333333341</v>
      </c>
      <c r="AS2196" s="89">
        <v>5.2</v>
      </c>
      <c r="AT2196" s="90">
        <v>7.74</v>
      </c>
      <c r="AU2196" s="82">
        <v>11.3</v>
      </c>
      <c r="AV2196" s="82">
        <v>6.0679999999999996</v>
      </c>
      <c r="AW2196" s="82">
        <v>9.83</v>
      </c>
      <c r="AX2196" s="79">
        <v>6.7804444444444441</v>
      </c>
      <c r="AY2196" s="81">
        <v>3.5274800760969476</v>
      </c>
      <c r="AZ2196" s="82">
        <v>6.6768635087112465</v>
      </c>
      <c r="BA2196" s="79">
        <v>5.1021717924040972</v>
      </c>
      <c r="BB2196" s="86">
        <v>10</v>
      </c>
      <c r="BC2196" s="81">
        <v>10</v>
      </c>
      <c r="BD2196" s="130">
        <v>6.9230769230769234</v>
      </c>
      <c r="BE2196" s="130">
        <v>10</v>
      </c>
      <c r="BF2196" s="130">
        <v>3.5461230777107882</v>
      </c>
      <c r="BG2196" s="164">
        <v>7.617300000196928</v>
      </c>
      <c r="BH2196" s="199">
        <v>7.3749790592613671</v>
      </c>
      <c r="BI2196" s="196">
        <v>71</v>
      </c>
      <c r="BJ2196" s="146">
        <v>8</v>
      </c>
      <c r="BK2196" s="130">
        <v>9.9014918789796429</v>
      </c>
      <c r="BL2196" s="130">
        <v>10</v>
      </c>
      <c r="BM2196" s="147">
        <v>9.3004972929932137</v>
      </c>
      <c r="BN2196" s="148">
        <v>5.9578947368421042</v>
      </c>
      <c r="BO2196" s="130">
        <v>0</v>
      </c>
      <c r="BP2196" s="130">
        <v>5.4250537188208625</v>
      </c>
      <c r="BQ2196" s="130">
        <v>6</v>
      </c>
      <c r="BR2196" s="130">
        <v>0</v>
      </c>
      <c r="BS2196" s="130">
        <v>3</v>
      </c>
      <c r="BT2196" s="130">
        <v>5.2147138885255169</v>
      </c>
      <c r="BU2196" s="145">
        <v>3.6568089063126403</v>
      </c>
      <c r="BV2196" s="148">
        <v>3.0299485374149659</v>
      </c>
      <c r="BW2196" s="130">
        <v>3.2375478927203067</v>
      </c>
      <c r="BX2196" s="130">
        <v>5.5250000000000004</v>
      </c>
      <c r="BY2196" s="130">
        <v>3.2379035002027821</v>
      </c>
      <c r="BZ2196" s="145">
        <v>3.7575999825845137</v>
      </c>
      <c r="CA2196" s="148">
        <v>5.3576625985652475</v>
      </c>
      <c r="CB2196" s="130">
        <v>7.973996586369072</v>
      </c>
      <c r="CC2196" s="130"/>
      <c r="CD2196" s="147">
        <v>6.6658295924671602</v>
      </c>
      <c r="CE2196" s="199">
        <v>5.8451839435893813</v>
      </c>
      <c r="CF2196" s="196">
        <v>100</v>
      </c>
      <c r="CG2196" s="211" t="s">
        <v>554</v>
      </c>
      <c r="CH2196" s="153" t="s">
        <v>720</v>
      </c>
      <c r="CI2196" s="113"/>
    </row>
    <row r="2197" spans="1:87" ht="39.75" customHeight="1">
      <c r="A2197" s="48"/>
      <c r="B2197" s="92">
        <v>2008</v>
      </c>
      <c r="C2197" s="93" t="s">
        <v>600</v>
      </c>
      <c r="D2197" s="94" t="s">
        <v>128</v>
      </c>
      <c r="E2197" s="95" t="s">
        <v>129</v>
      </c>
      <c r="F2197" s="96">
        <v>6.05</v>
      </c>
      <c r="G2197" s="97">
        <v>104</v>
      </c>
      <c r="H2197" s="97">
        <v>3</v>
      </c>
      <c r="I2197" s="98">
        <v>7.9</v>
      </c>
      <c r="J2197" s="99">
        <v>13.14</v>
      </c>
      <c r="K2197" s="100">
        <v>5.9948228882833803</v>
      </c>
      <c r="L2197" s="99">
        <v>15.199</v>
      </c>
      <c r="M2197" s="100">
        <v>4.1973150534718995</v>
      </c>
      <c r="N2197" s="99">
        <v>35.309397312848354</v>
      </c>
      <c r="O2197" s="101">
        <v>10</v>
      </c>
      <c r="P2197" s="102">
        <v>20</v>
      </c>
      <c r="Q2197" s="102" t="s">
        <v>48</v>
      </c>
      <c r="R2197" s="102" t="s">
        <v>48</v>
      </c>
      <c r="S2197" s="103">
        <v>10</v>
      </c>
      <c r="T2197" s="99">
        <v>5.9275000000000002</v>
      </c>
      <c r="U2197" s="169">
        <v>6.8039275883510557</v>
      </c>
      <c r="V2197" s="174">
        <v>85</v>
      </c>
      <c r="W2197" s="104">
        <v>5.1368359284218661</v>
      </c>
      <c r="X2197" s="105">
        <v>4.3025774114999997</v>
      </c>
      <c r="Y2197" s="104">
        <v>5.3545571051693397</v>
      </c>
      <c r="Z2197" s="105">
        <v>5</v>
      </c>
      <c r="AA2197" s="104">
        <v>4.7625166666666665</v>
      </c>
      <c r="AB2197" s="105">
        <v>3.6542467720271792</v>
      </c>
      <c r="AC2197" s="104">
        <v>6.0237359266150197</v>
      </c>
      <c r="AD2197" s="105">
        <v>5.4304551176470595</v>
      </c>
      <c r="AE2197" s="104">
        <v>0.41176470588235292</v>
      </c>
      <c r="AF2197" s="169">
        <v>3.4998463171806291</v>
      </c>
      <c r="AG2197" s="182">
        <v>131</v>
      </c>
      <c r="AH2197" s="180">
        <v>4.958115616005891</v>
      </c>
      <c r="AI2197" s="106">
        <v>8.6774604426179547</v>
      </c>
      <c r="AJ2197" s="99">
        <v>6.6126977869102266</v>
      </c>
      <c r="AK2197" s="106">
        <v>8.8386786812538674</v>
      </c>
      <c r="AL2197" s="103">
        <v>2.9033032968653338</v>
      </c>
      <c r="AM2197" s="100">
        <v>6.3366336633662623</v>
      </c>
      <c r="AN2197" s="99">
        <v>18.316831683168687</v>
      </c>
      <c r="AO2197" s="104">
        <v>10</v>
      </c>
      <c r="AP2197" s="169">
        <v>8.463193196809522</v>
      </c>
      <c r="AQ2197" s="174">
        <v>55</v>
      </c>
      <c r="AR2197" s="107">
        <v>8.2133333333333329</v>
      </c>
      <c r="AS2197" s="108">
        <v>2.68</v>
      </c>
      <c r="AT2197" s="109">
        <v>6.6</v>
      </c>
      <c r="AU2197" s="102">
        <v>17</v>
      </c>
      <c r="AV2197" s="102">
        <v>0</v>
      </c>
      <c r="AW2197" s="102">
        <v>146.71</v>
      </c>
      <c r="AX2197" s="99">
        <v>4.9377777777777778</v>
      </c>
      <c r="AY2197" s="101">
        <v>4.6040402209764109</v>
      </c>
      <c r="AZ2197" s="102">
        <v>8.0541375974464327</v>
      </c>
      <c r="BA2197" s="99">
        <v>6.3290889092114213</v>
      </c>
      <c r="BB2197" s="105">
        <v>10</v>
      </c>
      <c r="BC2197" s="101">
        <v>10</v>
      </c>
      <c r="BD2197" s="129">
        <v>6.1538461538461542</v>
      </c>
      <c r="BE2197" s="129">
        <v>0.77437948920623056</v>
      </c>
      <c r="BF2197" s="129">
        <v>7.1631875697812539</v>
      </c>
      <c r="BG2197" s="163">
        <v>6.0228533032084091</v>
      </c>
      <c r="BH2197" s="198">
        <v>6.8224299975494027</v>
      </c>
      <c r="BI2197" s="195">
        <v>88</v>
      </c>
      <c r="BJ2197" s="140">
        <v>2</v>
      </c>
      <c r="BK2197" s="129">
        <v>7.3074309927583938</v>
      </c>
      <c r="BL2197" s="129">
        <v>10</v>
      </c>
      <c r="BM2197" s="137">
        <v>6.4358103309194652</v>
      </c>
      <c r="BN2197" s="139">
        <v>7.5</v>
      </c>
      <c r="BO2197" s="129">
        <v>0</v>
      </c>
      <c r="BP2197" s="129">
        <v>7.0635149518716576</v>
      </c>
      <c r="BQ2197" s="129">
        <v>8</v>
      </c>
      <c r="BR2197" s="129">
        <v>0</v>
      </c>
      <c r="BS2197" s="129">
        <v>0</v>
      </c>
      <c r="BT2197" s="129">
        <v>5.5081982248388677</v>
      </c>
      <c r="BU2197" s="138">
        <v>4.0102447395300747</v>
      </c>
      <c r="BV2197" s="139">
        <v>3.5863817771836008</v>
      </c>
      <c r="BW2197" s="129">
        <v>3.435374149659864</v>
      </c>
      <c r="BX2197" s="129">
        <v>1.9</v>
      </c>
      <c r="BY2197" s="129">
        <v>1.4677666456154748</v>
      </c>
      <c r="BZ2197" s="138">
        <v>2.597380643114735</v>
      </c>
      <c r="CA2197" s="139">
        <v>4.2499939272526355</v>
      </c>
      <c r="CB2197" s="129">
        <v>6.7634166740412489</v>
      </c>
      <c r="CC2197" s="129"/>
      <c r="CD2197" s="137">
        <v>5.5067053006469422</v>
      </c>
      <c r="CE2197" s="198">
        <v>4.6375352535528043</v>
      </c>
      <c r="CF2197" s="195">
        <v>147</v>
      </c>
      <c r="CG2197" s="210" t="s">
        <v>550</v>
      </c>
      <c r="CH2197" s="152" t="s">
        <v>720</v>
      </c>
      <c r="CI2197" s="113"/>
    </row>
    <row r="2198" spans="1:87" ht="39.75" customHeight="1">
      <c r="A2198" s="48"/>
      <c r="B2198" s="72">
        <v>2008</v>
      </c>
      <c r="C2198" s="73" t="s">
        <v>601</v>
      </c>
      <c r="D2198" s="74" t="s">
        <v>130</v>
      </c>
      <c r="E2198" s="75" t="s">
        <v>131</v>
      </c>
      <c r="F2198" s="76">
        <v>7.68</v>
      </c>
      <c r="G2198" s="77">
        <v>28</v>
      </c>
      <c r="H2198" s="77">
        <v>1</v>
      </c>
      <c r="I2198" s="78">
        <v>7.7215050608772184</v>
      </c>
      <c r="J2198" s="79">
        <v>13.746882793017456</v>
      </c>
      <c r="K2198" s="80">
        <v>9.1019938718527165</v>
      </c>
      <c r="L2198" s="79">
        <v>3.7956824903005253</v>
      </c>
      <c r="M2198" s="80">
        <v>9.8854232701806932</v>
      </c>
      <c r="N2198" s="79">
        <v>15.401018554367575</v>
      </c>
      <c r="O2198" s="81">
        <v>8</v>
      </c>
      <c r="P2198" s="82">
        <v>30</v>
      </c>
      <c r="Q2198" s="82">
        <v>8</v>
      </c>
      <c r="R2198" s="82">
        <v>30</v>
      </c>
      <c r="S2198" s="83">
        <v>8</v>
      </c>
      <c r="T2198" s="79">
        <v>9.0350000000000001</v>
      </c>
      <c r="U2198" s="168">
        <v>8.7487844405821242</v>
      </c>
      <c r="V2198" s="173">
        <v>9</v>
      </c>
      <c r="W2198" s="85">
        <v>4.9118978430191325</v>
      </c>
      <c r="X2198" s="86">
        <v>3.6444334977500001</v>
      </c>
      <c r="Y2198" s="85">
        <v>5.1876210905077258</v>
      </c>
      <c r="Z2198" s="86">
        <v>4.791666666666667</v>
      </c>
      <c r="AA2198" s="85">
        <v>2.98895</v>
      </c>
      <c r="AB2198" s="86">
        <v>4.4166919776435876</v>
      </c>
      <c r="AC2198" s="85">
        <v>8.2307631835024857</v>
      </c>
      <c r="AD2198" s="86">
        <v>2.5128608669977925</v>
      </c>
      <c r="AE2198" s="85">
        <v>1</v>
      </c>
      <c r="AF2198" s="168">
        <v>4.5856106407609234</v>
      </c>
      <c r="AG2198" s="183">
        <v>91</v>
      </c>
      <c r="AH2198" s="179">
        <v>4.5856106407609234</v>
      </c>
      <c r="AI2198" s="87">
        <v>9.2993388118036755</v>
      </c>
      <c r="AJ2198" s="79">
        <v>3.503305940981627</v>
      </c>
      <c r="AK2198" s="87">
        <v>9.5974664388418169</v>
      </c>
      <c r="AL2198" s="83">
        <v>1.0063339028954554</v>
      </c>
      <c r="AM2198" s="80">
        <v>8.65841541296804</v>
      </c>
      <c r="AN2198" s="79">
        <v>6.7079229351598002</v>
      </c>
      <c r="AO2198" s="85">
        <v>10</v>
      </c>
      <c r="AP2198" s="168">
        <v>9.3888051659033831</v>
      </c>
      <c r="AQ2198" s="173">
        <v>25</v>
      </c>
      <c r="AR2198" s="88">
        <v>9.1866666666666656</v>
      </c>
      <c r="AS2198" s="89">
        <v>1.22</v>
      </c>
      <c r="AT2198" s="90">
        <v>8.82</v>
      </c>
      <c r="AU2198" s="82">
        <v>5.9</v>
      </c>
      <c r="AV2198" s="82">
        <v>6.6960000000000006</v>
      </c>
      <c r="AW2198" s="82">
        <v>8.26</v>
      </c>
      <c r="AX2198" s="79">
        <v>8.2342222222222237</v>
      </c>
      <c r="AY2198" s="81">
        <v>8.1418932440335965</v>
      </c>
      <c r="AZ2198" s="82">
        <v>8.3663576078531783</v>
      </c>
      <c r="BA2198" s="79">
        <v>8.2541254259433874</v>
      </c>
      <c r="BB2198" s="86">
        <v>10</v>
      </c>
      <c r="BC2198" s="81">
        <v>10</v>
      </c>
      <c r="BD2198" s="130">
        <v>7.6923076923076925</v>
      </c>
      <c r="BE2198" s="130">
        <v>3.3187692394552695</v>
      </c>
      <c r="BF2198" s="130">
        <v>9.0104485143695872</v>
      </c>
      <c r="BG2198" s="164">
        <v>7.5053813615331375</v>
      </c>
      <c r="BH2198" s="199">
        <v>8.4984322524246867</v>
      </c>
      <c r="BI2198" s="196">
        <v>24</v>
      </c>
      <c r="BJ2198" s="146">
        <v>10</v>
      </c>
      <c r="BK2198" s="130">
        <v>10</v>
      </c>
      <c r="BL2198" s="130">
        <v>10</v>
      </c>
      <c r="BM2198" s="147">
        <v>10</v>
      </c>
      <c r="BN2198" s="148">
        <v>7.1281954887218042</v>
      </c>
      <c r="BO2198" s="130">
        <v>2.9633119312834877</v>
      </c>
      <c r="BP2198" s="130">
        <v>7.803831098233994</v>
      </c>
      <c r="BQ2198" s="130">
        <v>6</v>
      </c>
      <c r="BR2198" s="130">
        <v>2.027263354574544</v>
      </c>
      <c r="BS2198" s="130">
        <v>10</v>
      </c>
      <c r="BT2198" s="130">
        <v>8.0567365479904112</v>
      </c>
      <c r="BU2198" s="145">
        <v>6.2827626315434628</v>
      </c>
      <c r="BV2198" s="148">
        <v>4.1492876015452547</v>
      </c>
      <c r="BW2198" s="130">
        <v>6.3141025641025639</v>
      </c>
      <c r="BX2198" s="130">
        <v>4.3574999999999999</v>
      </c>
      <c r="BY2198" s="130">
        <v>6.0900858427341937</v>
      </c>
      <c r="BZ2198" s="145">
        <v>5.2277440020955037</v>
      </c>
      <c r="CA2198" s="148">
        <v>6.4747042025368424</v>
      </c>
      <c r="CB2198" s="130">
        <v>8.090547379196444</v>
      </c>
      <c r="CC2198" s="130"/>
      <c r="CD2198" s="147">
        <v>7.2826257908666427</v>
      </c>
      <c r="CE2198" s="199">
        <v>7.1982831061264028</v>
      </c>
      <c r="CF2198" s="196">
        <v>35</v>
      </c>
      <c r="CG2198" s="211" t="s">
        <v>554</v>
      </c>
      <c r="CH2198" s="153" t="s">
        <v>720</v>
      </c>
      <c r="CI2198" s="113"/>
    </row>
    <row r="2199" spans="1:87" ht="39.75" customHeight="1">
      <c r="A2199" s="48"/>
      <c r="B2199" s="92">
        <v>2008</v>
      </c>
      <c r="C2199" s="93" t="s">
        <v>602</v>
      </c>
      <c r="D2199" s="94" t="s">
        <v>132</v>
      </c>
      <c r="E2199" s="95" t="s">
        <v>133</v>
      </c>
      <c r="F2199" s="96">
        <v>7.94</v>
      </c>
      <c r="G2199" s="97">
        <v>15</v>
      </c>
      <c r="H2199" s="97">
        <v>1</v>
      </c>
      <c r="I2199" s="98">
        <v>4.1000000000000005</v>
      </c>
      <c r="J2199" s="99">
        <v>26.06</v>
      </c>
      <c r="K2199" s="100">
        <v>6.4850136239782019</v>
      </c>
      <c r="L2199" s="99">
        <v>13.399999999999999</v>
      </c>
      <c r="M2199" s="100">
        <v>8.2569926241708771</v>
      </c>
      <c r="N2199" s="99">
        <v>21.10052581540193</v>
      </c>
      <c r="O2199" s="101">
        <v>9</v>
      </c>
      <c r="P2199" s="102">
        <v>21</v>
      </c>
      <c r="Q2199" s="102">
        <v>4</v>
      </c>
      <c r="R2199" s="102">
        <v>42</v>
      </c>
      <c r="S2199" s="103">
        <v>6.5</v>
      </c>
      <c r="T2199" s="99">
        <v>7.7524999999999995</v>
      </c>
      <c r="U2199" s="169">
        <v>6.6189012496298165</v>
      </c>
      <c r="V2199" s="174">
        <v>95</v>
      </c>
      <c r="W2199" s="104">
        <v>7.8769537769999998</v>
      </c>
      <c r="X2199" s="105">
        <v>6.5579310424999999</v>
      </c>
      <c r="Y2199" s="104">
        <v>8.8291623484848483</v>
      </c>
      <c r="Z2199" s="105">
        <v>8.3333333333333339</v>
      </c>
      <c r="AA2199" s="104">
        <v>7.0725333333333325</v>
      </c>
      <c r="AB2199" s="105">
        <v>6.8552423816701777</v>
      </c>
      <c r="AC2199" s="104">
        <v>8.8717832692277003</v>
      </c>
      <c r="AD2199" s="105">
        <v>7.53104</v>
      </c>
      <c r="AE2199" s="104">
        <v>0.88235294117647056</v>
      </c>
      <c r="AF2199" s="169">
        <v>7.2856446453587527</v>
      </c>
      <c r="AG2199" s="182">
        <v>24</v>
      </c>
      <c r="AH2199" s="180">
        <v>7.7409974356936742</v>
      </c>
      <c r="AI2199" s="106">
        <v>9.4446634545421269</v>
      </c>
      <c r="AJ2199" s="99">
        <v>2.7766827272893702</v>
      </c>
      <c r="AK2199" s="106">
        <v>8.9307902363064784</v>
      </c>
      <c r="AL2199" s="103">
        <v>2.673024409233804</v>
      </c>
      <c r="AM2199" s="100">
        <v>7.9268793942671776</v>
      </c>
      <c r="AN2199" s="99">
        <v>10.365603028664111</v>
      </c>
      <c r="AO2199" s="104">
        <v>10</v>
      </c>
      <c r="AP2199" s="169">
        <v>9.0755832712789459</v>
      </c>
      <c r="AQ2199" s="174">
        <v>37</v>
      </c>
      <c r="AR2199" s="107">
        <v>9.6066666666666674</v>
      </c>
      <c r="AS2199" s="108">
        <v>0.59</v>
      </c>
      <c r="AT2199" s="109">
        <v>8.8800000000000008</v>
      </c>
      <c r="AU2199" s="102">
        <v>5.6</v>
      </c>
      <c r="AV2199" s="102">
        <v>5.6079999999999997</v>
      </c>
      <c r="AW2199" s="102">
        <v>10.98</v>
      </c>
      <c r="AX2199" s="99">
        <v>8.0315555555555562</v>
      </c>
      <c r="AY2199" s="101">
        <v>9.650669322104692</v>
      </c>
      <c r="AZ2199" s="102">
        <v>9.4331647076543739</v>
      </c>
      <c r="BA2199" s="99">
        <v>9.5419170148795338</v>
      </c>
      <c r="BB2199" s="105">
        <v>10</v>
      </c>
      <c r="BC2199" s="101">
        <v>10</v>
      </c>
      <c r="BD2199" s="129">
        <v>6.9230769230769234</v>
      </c>
      <c r="BE2199" s="129">
        <v>6.4162871962801891</v>
      </c>
      <c r="BF2199" s="129">
        <v>9.1889947093553719</v>
      </c>
      <c r="BG2199" s="163">
        <v>8.1320897071781211</v>
      </c>
      <c r="BH2199" s="198">
        <v>8.9263905694033028</v>
      </c>
      <c r="BI2199" s="195">
        <v>7</v>
      </c>
      <c r="BJ2199" s="140">
        <v>10</v>
      </c>
      <c r="BK2199" s="129">
        <v>8.9890933677528082</v>
      </c>
      <c r="BL2199" s="129">
        <v>10</v>
      </c>
      <c r="BM2199" s="137">
        <v>9.66303112258427</v>
      </c>
      <c r="BN2199" s="139">
        <v>7.1187500000000004</v>
      </c>
      <c r="BO2199" s="129">
        <v>5.2030520916447358</v>
      </c>
      <c r="BP2199" s="129">
        <v>8.6593807575757573</v>
      </c>
      <c r="BQ2199" s="129">
        <v>4</v>
      </c>
      <c r="BR2199" s="129">
        <v>6.7552815977919654</v>
      </c>
      <c r="BS2199" s="129">
        <v>3</v>
      </c>
      <c r="BT2199" s="129">
        <v>5.1115261965547711</v>
      </c>
      <c r="BU2199" s="138">
        <v>5.6925700919381752</v>
      </c>
      <c r="BV2199" s="139">
        <v>5.7656253030303031</v>
      </c>
      <c r="BW2199" s="129">
        <v>5.3271028037383186</v>
      </c>
      <c r="BX2199" s="129">
        <v>9.3375000000000004</v>
      </c>
      <c r="BY2199" s="129">
        <v>9.3619617447652796</v>
      </c>
      <c r="BZ2199" s="138">
        <v>7.4480474628834763</v>
      </c>
      <c r="CA2199" s="139">
        <v>7.9458139772946144</v>
      </c>
      <c r="CB2199" s="129">
        <v>8.9462748772425282</v>
      </c>
      <c r="CC2199" s="129"/>
      <c r="CD2199" s="137">
        <v>8.4460444272685713</v>
      </c>
      <c r="CE2199" s="198">
        <v>7.812423276168623</v>
      </c>
      <c r="CF2199" s="195">
        <v>14</v>
      </c>
      <c r="CG2199" s="210" t="s">
        <v>548</v>
      </c>
      <c r="CH2199" s="152" t="s">
        <v>721</v>
      </c>
      <c r="CI2199" s="113"/>
    </row>
    <row r="2200" spans="1:87" ht="39.75" customHeight="1">
      <c r="A2200" s="48"/>
      <c r="B2200" s="72">
        <v>2008</v>
      </c>
      <c r="C2200" s="73" t="s">
        <v>603</v>
      </c>
      <c r="D2200" s="74" t="s">
        <v>134</v>
      </c>
      <c r="E2200" s="75" t="s">
        <v>135</v>
      </c>
      <c r="F2200" s="76" t="s">
        <v>48</v>
      </c>
      <c r="G2200" s="77" t="s">
        <v>48</v>
      </c>
      <c r="H2200" s="77" t="s">
        <v>48</v>
      </c>
      <c r="I2200" s="78"/>
      <c r="J2200" s="79"/>
      <c r="K2200" s="80"/>
      <c r="L2200" s="79"/>
      <c r="M2200" s="80">
        <v>0</v>
      </c>
      <c r="N2200" s="79">
        <v>54.752356028540774</v>
      </c>
      <c r="O2200" s="81"/>
      <c r="P2200" s="82"/>
      <c r="Q2200" s="82"/>
      <c r="R2200" s="82"/>
      <c r="S2200" s="83"/>
      <c r="T2200" s="79">
        <v>3.74</v>
      </c>
      <c r="U2200" s="168">
        <v>1.87</v>
      </c>
      <c r="V2200" s="173">
        <v>158</v>
      </c>
      <c r="W2200" s="85">
        <v>3.9490703563333334</v>
      </c>
      <c r="X2200" s="86">
        <v>4.5804421637499999</v>
      </c>
      <c r="Y2200" s="85">
        <v>3.2226733333333328</v>
      </c>
      <c r="Z2200" s="86" t="s">
        <v>48</v>
      </c>
      <c r="AA2200" s="85">
        <v>3.2790999999999997</v>
      </c>
      <c r="AB2200" s="86">
        <v>1.7982075356024412</v>
      </c>
      <c r="AC2200" s="85">
        <v>6.7967852906173878</v>
      </c>
      <c r="AD2200" s="86">
        <v>3.9461676228070175</v>
      </c>
      <c r="AE2200" s="85">
        <v>0.41176470588235292</v>
      </c>
      <c r="AF2200" s="168">
        <v>2.7804147531875807</v>
      </c>
      <c r="AG2200" s="183">
        <v>143</v>
      </c>
      <c r="AH2200" s="179">
        <v>3.9389209003490726</v>
      </c>
      <c r="AI2200" s="87">
        <v>9.2419969392018242</v>
      </c>
      <c r="AJ2200" s="79">
        <v>3.790015303990879</v>
      </c>
      <c r="AK2200" s="87"/>
      <c r="AL2200" s="83"/>
      <c r="AM2200" s="80"/>
      <c r="AN2200" s="79"/>
      <c r="AO2200" s="85"/>
      <c r="AP2200" s="168" t="s">
        <v>48</v>
      </c>
      <c r="AQ2200" s="173" t="s">
        <v>48</v>
      </c>
      <c r="AR2200" s="88"/>
      <c r="AS2200" s="89"/>
      <c r="AT2200" s="90"/>
      <c r="AU2200" s="82"/>
      <c r="AV2200" s="82"/>
      <c r="AW2200" s="82"/>
      <c r="AX2200" s="79" t="s">
        <v>48</v>
      </c>
      <c r="AY2200" s="81">
        <v>2.3989155263157902</v>
      </c>
      <c r="AZ2200" s="82"/>
      <c r="BA2200" s="79">
        <v>2.3989155263157902</v>
      </c>
      <c r="BB2200" s="86"/>
      <c r="BC2200" s="81">
        <v>0.82862906157970428</v>
      </c>
      <c r="BD2200" s="130"/>
      <c r="BE2200" s="130"/>
      <c r="BF2200" s="130">
        <v>4.0948275862068959</v>
      </c>
      <c r="BG2200" s="164">
        <v>2.4617283238933001</v>
      </c>
      <c r="BH2200" s="199" t="s">
        <v>48</v>
      </c>
      <c r="BI2200" s="196" t="s">
        <v>48</v>
      </c>
      <c r="BJ2200" s="146"/>
      <c r="BK2200" s="130" t="s">
        <v>48</v>
      </c>
      <c r="BL2200" s="130" t="s">
        <v>48</v>
      </c>
      <c r="BM2200" s="147" t="s">
        <v>48</v>
      </c>
      <c r="BN2200" s="148">
        <v>4.45</v>
      </c>
      <c r="BO2200" s="130">
        <v>2.5432846383282026</v>
      </c>
      <c r="BP2200" s="130"/>
      <c r="BQ2200" s="130"/>
      <c r="BR2200" s="130"/>
      <c r="BS2200" s="130"/>
      <c r="BT2200" s="130">
        <v>1.5156991666666664</v>
      </c>
      <c r="BU2200" s="145">
        <v>2.8363279349982897</v>
      </c>
      <c r="BV2200" s="148"/>
      <c r="BW2200" s="130"/>
      <c r="BX2200" s="130">
        <v>3.3550000000000004</v>
      </c>
      <c r="BY2200" s="130">
        <v>4.4171150236738672</v>
      </c>
      <c r="BZ2200" s="145">
        <v>3.8860575118369338</v>
      </c>
      <c r="CA2200" s="148">
        <v>2.4591550910829869</v>
      </c>
      <c r="CB2200" s="130"/>
      <c r="CC2200" s="130"/>
      <c r="CD2200" s="147">
        <v>2.4591550910829869</v>
      </c>
      <c r="CE2200" s="199">
        <v>3.0605135126394036</v>
      </c>
      <c r="CF2200" s="196">
        <v>165</v>
      </c>
      <c r="CG2200" s="211" t="s">
        <v>552</v>
      </c>
      <c r="CH2200" s="153" t="s">
        <v>720</v>
      </c>
      <c r="CI2200" s="113"/>
    </row>
    <row r="2201" spans="1:87" ht="39.75" customHeight="1">
      <c r="A2201" s="48"/>
      <c r="B2201" s="92">
        <v>2008</v>
      </c>
      <c r="C2201" s="93" t="s">
        <v>604</v>
      </c>
      <c r="D2201" s="94" t="s">
        <v>136</v>
      </c>
      <c r="E2201" s="95" t="s">
        <v>137</v>
      </c>
      <c r="F2201" s="96">
        <v>5</v>
      </c>
      <c r="G2201" s="97">
        <v>133</v>
      </c>
      <c r="H2201" s="97">
        <v>4</v>
      </c>
      <c r="I2201" s="98">
        <v>8.9029411764705877</v>
      </c>
      <c r="J2201" s="99">
        <v>9.73</v>
      </c>
      <c r="K2201" s="100">
        <v>9.9564032697547695</v>
      </c>
      <c r="L2201" s="99">
        <v>0.66</v>
      </c>
      <c r="M2201" s="100">
        <v>0</v>
      </c>
      <c r="N2201" s="99">
        <v>66.333011052342243</v>
      </c>
      <c r="O2201" s="101">
        <v>7</v>
      </c>
      <c r="P2201" s="102">
        <v>35</v>
      </c>
      <c r="Q2201" s="102" t="s">
        <v>48</v>
      </c>
      <c r="R2201" s="102" t="s">
        <v>48</v>
      </c>
      <c r="S2201" s="103">
        <v>7</v>
      </c>
      <c r="T2201" s="99">
        <v>4.4974999999999996</v>
      </c>
      <c r="U2201" s="169">
        <v>6.071368889245071</v>
      </c>
      <c r="V2201" s="174">
        <v>117</v>
      </c>
      <c r="W2201" s="104">
        <v>3.7775698375185187</v>
      </c>
      <c r="X2201" s="105">
        <v>3.7277692880833331</v>
      </c>
      <c r="Y2201" s="104">
        <v>4.9244557264957267</v>
      </c>
      <c r="Z2201" s="105">
        <v>1.6666666666666667</v>
      </c>
      <c r="AA2201" s="104">
        <v>5.7100499999999998</v>
      </c>
      <c r="AB2201" s="105">
        <v>4.6704651621309701</v>
      </c>
      <c r="AC2201" s="104">
        <v>6.721998508182061</v>
      </c>
      <c r="AD2201" s="105">
        <v>4.8908560897435898</v>
      </c>
      <c r="AE2201" s="104">
        <v>0.88235294117647056</v>
      </c>
      <c r="AF2201" s="169">
        <v>4.2458625033906898</v>
      </c>
      <c r="AG2201" s="182">
        <v>103</v>
      </c>
      <c r="AH2201" s="180">
        <v>4.5112289098526084</v>
      </c>
      <c r="AI2201" s="106">
        <v>8.0249896680168433</v>
      </c>
      <c r="AJ2201" s="99">
        <v>9.8750516599157798</v>
      </c>
      <c r="AK2201" s="106">
        <v>6.2136854995743471</v>
      </c>
      <c r="AL2201" s="103">
        <v>9.4657862510641309</v>
      </c>
      <c r="AM2201" s="100">
        <v>1.1217437533226984</v>
      </c>
      <c r="AN2201" s="99">
        <v>44.391281233386508</v>
      </c>
      <c r="AO2201" s="104">
        <v>0</v>
      </c>
      <c r="AP2201" s="169">
        <v>3.8401047302284721</v>
      </c>
      <c r="AQ2201" s="174">
        <v>141</v>
      </c>
      <c r="AR2201" s="107">
        <v>2.9333333333333336</v>
      </c>
      <c r="AS2201" s="108">
        <v>10.6</v>
      </c>
      <c r="AT2201" s="109">
        <v>6.54</v>
      </c>
      <c r="AU2201" s="102">
        <v>17.3</v>
      </c>
      <c r="AV2201" s="102">
        <v>5.3639999999999999</v>
      </c>
      <c r="AW2201" s="102">
        <v>11.59</v>
      </c>
      <c r="AX2201" s="99">
        <v>4.9457777777777778</v>
      </c>
      <c r="AY2201" s="101">
        <v>3.6593038435833765</v>
      </c>
      <c r="AZ2201" s="102">
        <v>3.2463121873608705</v>
      </c>
      <c r="BA2201" s="99">
        <v>3.4528080154721232</v>
      </c>
      <c r="BB2201" s="105">
        <v>10</v>
      </c>
      <c r="BC2201" s="101">
        <v>2.0786290615797043</v>
      </c>
      <c r="BD2201" s="129">
        <v>1.5384615384615385</v>
      </c>
      <c r="BE2201" s="129">
        <v>0.22125128263035224</v>
      </c>
      <c r="BF2201" s="129">
        <v>5.6019714743709903</v>
      </c>
      <c r="BG2201" s="163">
        <v>2.3600783392606464</v>
      </c>
      <c r="BH2201" s="198">
        <v>5.1896660331276365</v>
      </c>
      <c r="BI2201" s="195">
        <v>132</v>
      </c>
      <c r="BJ2201" s="140">
        <v>2</v>
      </c>
      <c r="BK2201" s="129">
        <v>7.5517448514858145</v>
      </c>
      <c r="BL2201" s="129">
        <v>5</v>
      </c>
      <c r="BM2201" s="137">
        <v>4.8505816171619385</v>
      </c>
      <c r="BN2201" s="139">
        <v>5.8624999999999998</v>
      </c>
      <c r="BO2201" s="129">
        <v>5.3802273446362383</v>
      </c>
      <c r="BP2201" s="129">
        <v>6.7711708760683766</v>
      </c>
      <c r="BQ2201" s="129">
        <v>8</v>
      </c>
      <c r="BR2201" s="129">
        <v>6.2917503974765321</v>
      </c>
      <c r="BS2201" s="129">
        <v>10</v>
      </c>
      <c r="BT2201" s="129">
        <v>5.2819116851876249</v>
      </c>
      <c r="BU2201" s="138">
        <v>6.7982229004812522</v>
      </c>
      <c r="BV2201" s="139">
        <v>4.6363547222222223</v>
      </c>
      <c r="BW2201" s="129">
        <v>4.5625</v>
      </c>
      <c r="BX2201" s="129">
        <v>4.4850000000000003</v>
      </c>
      <c r="BY2201" s="129">
        <v>6.8209368017683127</v>
      </c>
      <c r="BZ2201" s="138">
        <v>5.1261978809976334</v>
      </c>
      <c r="CA2201" s="139">
        <v>3.6682999176195419</v>
      </c>
      <c r="CB2201" s="129">
        <v>7.8159791030482229</v>
      </c>
      <c r="CC2201" s="129"/>
      <c r="CD2201" s="137">
        <v>5.7421395103338826</v>
      </c>
      <c r="CE2201" s="198">
        <v>5.629285477243676</v>
      </c>
      <c r="CF2201" s="195">
        <v>110</v>
      </c>
      <c r="CG2201" s="210" t="s">
        <v>552</v>
      </c>
      <c r="CH2201" s="152" t="s">
        <v>722</v>
      </c>
      <c r="CI2201" s="113"/>
    </row>
    <row r="2202" spans="1:87" ht="39.75" customHeight="1">
      <c r="A2202" s="48"/>
      <c r="B2202" s="72">
        <v>2008</v>
      </c>
      <c r="C2202" s="73" t="s">
        <v>605</v>
      </c>
      <c r="D2202" s="74" t="s">
        <v>138</v>
      </c>
      <c r="E2202" s="75" t="s">
        <v>139</v>
      </c>
      <c r="F2202" s="76">
        <v>6.42</v>
      </c>
      <c r="G2202" s="77">
        <v>86</v>
      </c>
      <c r="H2202" s="77">
        <v>3</v>
      </c>
      <c r="I2202" s="78">
        <v>7.2647058823529411</v>
      </c>
      <c r="J2202" s="79">
        <v>15.3</v>
      </c>
      <c r="K2202" s="80">
        <v>8.6866485013623969</v>
      </c>
      <c r="L2202" s="79">
        <v>5.32</v>
      </c>
      <c r="M2202" s="80">
        <v>10</v>
      </c>
      <c r="N2202" s="79">
        <v>12.652239121583714</v>
      </c>
      <c r="O2202" s="81">
        <v>7</v>
      </c>
      <c r="P2202" s="82">
        <v>31</v>
      </c>
      <c r="Q2202" s="82">
        <v>7</v>
      </c>
      <c r="R2202" s="82">
        <v>31</v>
      </c>
      <c r="S2202" s="83">
        <v>7</v>
      </c>
      <c r="T2202" s="79">
        <v>6.29</v>
      </c>
      <c r="U2202" s="168">
        <v>7.8482708767430678</v>
      </c>
      <c r="V2202" s="173">
        <v>36</v>
      </c>
      <c r="W2202" s="85">
        <v>3.8618312458333337</v>
      </c>
      <c r="X2202" s="86">
        <v>5.0428980686666662</v>
      </c>
      <c r="Y2202" s="85">
        <v>2.1638999999999999</v>
      </c>
      <c r="Z2202" s="86" t="s">
        <v>48</v>
      </c>
      <c r="AA2202" s="85">
        <v>5.3581999999999992</v>
      </c>
      <c r="AB2202" s="86">
        <v>5.0545308299741736</v>
      </c>
      <c r="AC2202" s="85">
        <v>5.1483017529405286</v>
      </c>
      <c r="AD2202" s="86">
        <v>2.5</v>
      </c>
      <c r="AE2202" s="85">
        <v>0.88235294117647056</v>
      </c>
      <c r="AF2202" s="168">
        <v>3.9165931962910521</v>
      </c>
      <c r="AG2202" s="183">
        <v>117</v>
      </c>
      <c r="AH2202" s="179">
        <v>4.1613802710592429</v>
      </c>
      <c r="AI2202" s="87">
        <v>8.678862218646799</v>
      </c>
      <c r="AJ2202" s="79">
        <v>6.6056889067660052</v>
      </c>
      <c r="AK2202" s="87">
        <v>9.0212086729401424</v>
      </c>
      <c r="AL2202" s="83">
        <v>2.44697831764964</v>
      </c>
      <c r="AM2202" s="80">
        <v>8.4535442841632609</v>
      </c>
      <c r="AN2202" s="79">
        <v>7.7322785791836992</v>
      </c>
      <c r="AO2202" s="85">
        <v>0</v>
      </c>
      <c r="AP2202" s="168">
        <v>6.5384037939375501</v>
      </c>
      <c r="AQ2202" s="173">
        <v>110</v>
      </c>
      <c r="AR2202" s="88">
        <v>7.7333333333333334</v>
      </c>
      <c r="AS2202" s="89">
        <v>3.4</v>
      </c>
      <c r="AT2202" s="90">
        <v>7.66</v>
      </c>
      <c r="AU2202" s="82">
        <v>11.7</v>
      </c>
      <c r="AV2202" s="82">
        <v>0</v>
      </c>
      <c r="AW2202" s="82">
        <v>40.369999999999997</v>
      </c>
      <c r="AX2202" s="79">
        <v>5.1311111111111112</v>
      </c>
      <c r="AY2202" s="81" t="s">
        <v>48</v>
      </c>
      <c r="AZ2202" s="82">
        <v>6.6537114793871233</v>
      </c>
      <c r="BA2202" s="79">
        <v>6.6537114793871233</v>
      </c>
      <c r="BB2202" s="86">
        <v>10</v>
      </c>
      <c r="BC2202" s="81">
        <v>4.5786290615797043</v>
      </c>
      <c r="BD2202" s="130">
        <v>0</v>
      </c>
      <c r="BE2202" s="130">
        <v>8.9606769465292295</v>
      </c>
      <c r="BF2202" s="130">
        <v>4.6432069742384163</v>
      </c>
      <c r="BG2202" s="164">
        <v>4.5456282455868378</v>
      </c>
      <c r="BH2202" s="199">
        <v>6.5826127090212676</v>
      </c>
      <c r="BI2202" s="196">
        <v>98</v>
      </c>
      <c r="BJ2202" s="146">
        <v>10</v>
      </c>
      <c r="BK2202" s="130">
        <v>4.728273771469893</v>
      </c>
      <c r="BL2202" s="130">
        <v>10</v>
      </c>
      <c r="BM2202" s="147">
        <v>8.242757923823298</v>
      </c>
      <c r="BN2202" s="148">
        <v>6.9499999999999993</v>
      </c>
      <c r="BO2202" s="130">
        <v>8.7912178955454152</v>
      </c>
      <c r="BP2202" s="130" t="s">
        <v>48</v>
      </c>
      <c r="BQ2202" s="130">
        <v>10</v>
      </c>
      <c r="BR2202" s="130">
        <v>7.9604627186120922</v>
      </c>
      <c r="BS2202" s="130">
        <v>10</v>
      </c>
      <c r="BT2202" s="130" t="s">
        <v>48</v>
      </c>
      <c r="BU2202" s="145">
        <v>8.7403361228315024</v>
      </c>
      <c r="BV2202" s="148" t="s">
        <v>48</v>
      </c>
      <c r="BW2202" s="130" t="s">
        <v>48</v>
      </c>
      <c r="BX2202" s="130">
        <v>3.2124999999999999</v>
      </c>
      <c r="BY2202" s="130">
        <v>5.6726747604395698</v>
      </c>
      <c r="BZ2202" s="145">
        <v>4.4425873802197851</v>
      </c>
      <c r="CA2202" s="148">
        <v>6.2915872332758243</v>
      </c>
      <c r="CB2202" s="130">
        <v>8.6264043691303254</v>
      </c>
      <c r="CC2202" s="130"/>
      <c r="CD2202" s="147">
        <v>7.4589958012030753</v>
      </c>
      <c r="CE2202" s="199">
        <v>7.2211693070194141</v>
      </c>
      <c r="CF2202" s="196">
        <v>34</v>
      </c>
      <c r="CG2202" s="211" t="s">
        <v>557</v>
      </c>
      <c r="CH2202" s="153" t="s">
        <v>719</v>
      </c>
      <c r="CI2202" s="113"/>
    </row>
    <row r="2203" spans="1:87" ht="39.75" customHeight="1">
      <c r="A2203" s="48"/>
      <c r="B2203" s="92">
        <v>2008</v>
      </c>
      <c r="C2203" s="93" t="s">
        <v>606</v>
      </c>
      <c r="D2203" s="94" t="s">
        <v>140</v>
      </c>
      <c r="E2203" s="95" t="s">
        <v>141</v>
      </c>
      <c r="F2203" s="96">
        <v>8.08</v>
      </c>
      <c r="G2203" s="97">
        <v>11</v>
      </c>
      <c r="H2203" s="97">
        <v>1</v>
      </c>
      <c r="I2203" s="98">
        <v>2.9205882352941175</v>
      </c>
      <c r="J2203" s="99">
        <v>30.07</v>
      </c>
      <c r="K2203" s="100">
        <v>4.6975476839237054</v>
      </c>
      <c r="L2203" s="99">
        <v>19.96</v>
      </c>
      <c r="M2203" s="100">
        <v>9.9570576878711101</v>
      </c>
      <c r="N2203" s="99">
        <v>15.150298092451109</v>
      </c>
      <c r="O2203" s="101">
        <v>4</v>
      </c>
      <c r="P2203" s="102" t="s">
        <v>410</v>
      </c>
      <c r="Q2203" s="102">
        <v>2</v>
      </c>
      <c r="R2203" s="102" t="s">
        <v>405</v>
      </c>
      <c r="S2203" s="103">
        <v>3</v>
      </c>
      <c r="T2203" s="99">
        <v>6.875</v>
      </c>
      <c r="U2203" s="169">
        <v>5.490038721417787</v>
      </c>
      <c r="V2203" s="174">
        <v>135</v>
      </c>
      <c r="W2203" s="104">
        <v>8.5059244922109229</v>
      </c>
      <c r="X2203" s="105">
        <v>8.0495124633333326</v>
      </c>
      <c r="Y2203" s="104">
        <v>9.5467804519774013</v>
      </c>
      <c r="Z2203" s="105">
        <v>10</v>
      </c>
      <c r="AA2203" s="104">
        <v>8.9715000000000007</v>
      </c>
      <c r="AB2203" s="105">
        <v>8.4372194909087792</v>
      </c>
      <c r="AC2203" s="104">
        <v>8.4205657259656785</v>
      </c>
      <c r="AD2203" s="105">
        <v>9.6961030225988694</v>
      </c>
      <c r="AE2203" s="104">
        <v>1</v>
      </c>
      <c r="AF2203" s="169">
        <v>8.9534507058743742</v>
      </c>
      <c r="AG2203" s="182">
        <v>5</v>
      </c>
      <c r="AH2203" s="180">
        <v>8.9534507058743742</v>
      </c>
      <c r="AI2203" s="106">
        <v>9.1144756519149706</v>
      </c>
      <c r="AJ2203" s="99">
        <v>4.4276217404251472</v>
      </c>
      <c r="AK2203" s="106">
        <v>9.5633220114277702</v>
      </c>
      <c r="AL2203" s="103">
        <v>1.091694971430573</v>
      </c>
      <c r="AM2203" s="100">
        <v>9.186809668641013</v>
      </c>
      <c r="AN2203" s="99">
        <v>4.0659516567949368</v>
      </c>
      <c r="AO2203" s="104">
        <v>10</v>
      </c>
      <c r="AP2203" s="169">
        <v>9.4661518329959389</v>
      </c>
      <c r="AQ2203" s="174">
        <v>18</v>
      </c>
      <c r="AR2203" s="107">
        <v>9.6066666666666674</v>
      </c>
      <c r="AS2203" s="108">
        <v>0.59</v>
      </c>
      <c r="AT2203" s="109">
        <v>8.8800000000000008</v>
      </c>
      <c r="AU2203" s="102">
        <v>5.6</v>
      </c>
      <c r="AV2203" s="102">
        <v>5.6079999999999997</v>
      </c>
      <c r="AW2203" s="102">
        <v>10.98</v>
      </c>
      <c r="AX2203" s="99">
        <v>8.0315555555555562</v>
      </c>
      <c r="AY2203" s="101">
        <v>7.9558254988534314</v>
      </c>
      <c r="AZ2203" s="102">
        <v>8.994303671612176</v>
      </c>
      <c r="BA2203" s="99">
        <v>8.4750645852328041</v>
      </c>
      <c r="BB2203" s="105">
        <v>10</v>
      </c>
      <c r="BC2203" s="101">
        <v>10</v>
      </c>
      <c r="BD2203" s="129">
        <v>3.0769230769230771</v>
      </c>
      <c r="BE2203" s="129">
        <v>6.4162871962801891</v>
      </c>
      <c r="BF2203" s="129">
        <v>9.6450504315586123</v>
      </c>
      <c r="BG2203" s="163">
        <v>7.2845651761904699</v>
      </c>
      <c r="BH2203" s="198">
        <v>8.4477963292447082</v>
      </c>
      <c r="BI2203" s="195">
        <v>29</v>
      </c>
      <c r="BJ2203" s="140">
        <v>10</v>
      </c>
      <c r="BK2203" s="129">
        <v>10</v>
      </c>
      <c r="BL2203" s="129">
        <v>10</v>
      </c>
      <c r="BM2203" s="137">
        <v>10</v>
      </c>
      <c r="BN2203" s="139">
        <v>6.55</v>
      </c>
      <c r="BO2203" s="129">
        <v>6.6409330385647776</v>
      </c>
      <c r="BP2203" s="129">
        <v>3.706091275423729</v>
      </c>
      <c r="BQ2203" s="129">
        <v>6</v>
      </c>
      <c r="BR2203" s="129">
        <v>7.5896377583597463</v>
      </c>
      <c r="BS2203" s="129">
        <v>3</v>
      </c>
      <c r="BT2203" s="129">
        <v>8.3309325490468584</v>
      </c>
      <c r="BU2203" s="138">
        <v>5.9739420887707295</v>
      </c>
      <c r="BV2203" s="139">
        <v>5.4538134138418082</v>
      </c>
      <c r="BW2203" s="129">
        <v>3.7908496732026142</v>
      </c>
      <c r="BX2203" s="129">
        <v>9.57</v>
      </c>
      <c r="BY2203" s="129">
        <v>6.4054947416428432</v>
      </c>
      <c r="BZ2203" s="138">
        <v>6.3050394571718167</v>
      </c>
      <c r="CA2203" s="139">
        <v>9.9495735930593607</v>
      </c>
      <c r="CB2203" s="129">
        <v>9.7833675481143434</v>
      </c>
      <c r="CC2203" s="129"/>
      <c r="CD2203" s="137">
        <v>9.8664705705868521</v>
      </c>
      <c r="CE2203" s="198">
        <v>8.0363630291323496</v>
      </c>
      <c r="CF2203" s="195">
        <v>13</v>
      </c>
      <c r="CG2203" s="210" t="s">
        <v>548</v>
      </c>
      <c r="CH2203" s="152" t="s">
        <v>721</v>
      </c>
      <c r="CI2203" s="113"/>
    </row>
    <row r="2204" spans="1:87" ht="39.75" customHeight="1">
      <c r="A2204" s="48"/>
      <c r="B2204" s="72">
        <v>2008</v>
      </c>
      <c r="C2204" s="73" t="s">
        <v>607</v>
      </c>
      <c r="D2204" s="74" t="s">
        <v>144</v>
      </c>
      <c r="E2204" s="75" t="s">
        <v>145</v>
      </c>
      <c r="F2204" s="76">
        <v>7.82</v>
      </c>
      <c r="G2204" s="77">
        <v>23</v>
      </c>
      <c r="H2204" s="77">
        <v>1</v>
      </c>
      <c r="I2204" s="78">
        <v>3.2823529411764705</v>
      </c>
      <c r="J2204" s="79">
        <v>28.84</v>
      </c>
      <c r="K2204" s="80">
        <v>3.4196185286103553</v>
      </c>
      <c r="L2204" s="79">
        <v>24.65</v>
      </c>
      <c r="M2204" s="80">
        <v>9.4475348523515219</v>
      </c>
      <c r="N2204" s="79">
        <v>16.933628016769671</v>
      </c>
      <c r="O2204" s="81">
        <v>6</v>
      </c>
      <c r="P2204" s="82">
        <v>43</v>
      </c>
      <c r="Q2204" s="82">
        <v>4</v>
      </c>
      <c r="R2204" s="82" t="s">
        <v>402</v>
      </c>
      <c r="S2204" s="83">
        <v>5</v>
      </c>
      <c r="T2204" s="79">
        <v>8.2750000000000004</v>
      </c>
      <c r="U2204" s="168">
        <v>5.8849012644276701</v>
      </c>
      <c r="V2204" s="173">
        <v>121</v>
      </c>
      <c r="W2204" s="85">
        <v>7.1748942541917033</v>
      </c>
      <c r="X2204" s="86">
        <v>7.7420948958333327</v>
      </c>
      <c r="Y2204" s="85">
        <v>9.0026854570815456</v>
      </c>
      <c r="Z2204" s="86">
        <v>9.1666666666666661</v>
      </c>
      <c r="AA2204" s="85">
        <v>7.8634666666666675</v>
      </c>
      <c r="AB2204" s="86">
        <v>6.8876109151969258</v>
      </c>
      <c r="AC2204" s="85">
        <v>5.6702552409594755</v>
      </c>
      <c r="AD2204" s="86">
        <v>7.6673556545064381</v>
      </c>
      <c r="AE2204" s="85">
        <v>1</v>
      </c>
      <c r="AF2204" s="168">
        <v>7.6468787188878435</v>
      </c>
      <c r="AG2204" s="183">
        <v>20</v>
      </c>
      <c r="AH2204" s="179">
        <v>7.6468787188878435</v>
      </c>
      <c r="AI2204" s="87">
        <v>8.9079169052737495</v>
      </c>
      <c r="AJ2204" s="79">
        <v>5.4604154736312527</v>
      </c>
      <c r="AK2204" s="87">
        <v>9.8321460880702602</v>
      </c>
      <c r="AL2204" s="83">
        <v>0.41963477982435243</v>
      </c>
      <c r="AM2204" s="80">
        <v>9.436494188846309</v>
      </c>
      <c r="AN2204" s="79">
        <v>2.8175290557684605</v>
      </c>
      <c r="AO2204" s="85">
        <v>10</v>
      </c>
      <c r="AP2204" s="168">
        <v>9.5441392955475806</v>
      </c>
      <c r="AQ2204" s="173">
        <v>7</v>
      </c>
      <c r="AR2204" s="88">
        <v>9.6066666666666674</v>
      </c>
      <c r="AS2204" s="89">
        <v>0.59</v>
      </c>
      <c r="AT2204" s="90">
        <v>8.8800000000000008</v>
      </c>
      <c r="AU2204" s="82">
        <v>5.6</v>
      </c>
      <c r="AV2204" s="82">
        <v>5.6079999999999997</v>
      </c>
      <c r="AW2204" s="82">
        <v>10.98</v>
      </c>
      <c r="AX2204" s="79">
        <v>8.0315555555555562</v>
      </c>
      <c r="AY2204" s="81">
        <v>10</v>
      </c>
      <c r="AZ2204" s="82">
        <v>8.7231286554354135</v>
      </c>
      <c r="BA2204" s="79">
        <v>9.3615643277177067</v>
      </c>
      <c r="BB2204" s="86">
        <v>10</v>
      </c>
      <c r="BC2204" s="81">
        <v>10</v>
      </c>
      <c r="BD2204" s="130">
        <v>6.1538461538461542</v>
      </c>
      <c r="BE2204" s="130">
        <v>6.4162871962801891</v>
      </c>
      <c r="BF2204" s="130">
        <v>8.7686181909643288</v>
      </c>
      <c r="BG2204" s="164">
        <v>7.8346878852726674</v>
      </c>
      <c r="BH2204" s="199">
        <v>8.8069519421364824</v>
      </c>
      <c r="BI2204" s="196">
        <v>12</v>
      </c>
      <c r="BJ2204" s="146">
        <v>10</v>
      </c>
      <c r="BK2204" s="130">
        <v>8.784850099781762</v>
      </c>
      <c r="BL2204" s="130">
        <v>10</v>
      </c>
      <c r="BM2204" s="147">
        <v>9.5949500332605879</v>
      </c>
      <c r="BN2204" s="148">
        <v>5.3440298507462698</v>
      </c>
      <c r="BO2204" s="130">
        <v>4.5981875981308376</v>
      </c>
      <c r="BP2204" s="130">
        <v>6.3296577074391989</v>
      </c>
      <c r="BQ2204" s="130">
        <v>4</v>
      </c>
      <c r="BR2204" s="130">
        <v>7.0334003179812257</v>
      </c>
      <c r="BS2204" s="130">
        <v>10</v>
      </c>
      <c r="BT2204" s="130">
        <v>5.9080279396378037</v>
      </c>
      <c r="BU2204" s="145">
        <v>6.1733290591336196</v>
      </c>
      <c r="BV2204" s="148">
        <v>2.2231068061516455</v>
      </c>
      <c r="BW2204" s="130">
        <v>2.3507462686567169</v>
      </c>
      <c r="BX2204" s="130">
        <v>9.3324999999999996</v>
      </c>
      <c r="BY2204" s="130">
        <v>6.7834212989822875</v>
      </c>
      <c r="BZ2204" s="145">
        <v>5.172443593447662</v>
      </c>
      <c r="CA2204" s="148">
        <v>7.3822499942941109</v>
      </c>
      <c r="CB2204" s="130">
        <v>8.6435454555980193</v>
      </c>
      <c r="CC2204" s="130"/>
      <c r="CD2204" s="147">
        <v>8.0128977249460647</v>
      </c>
      <c r="CE2204" s="199">
        <v>7.2384051026969836</v>
      </c>
      <c r="CF2204" s="196">
        <v>33</v>
      </c>
      <c r="CG2204" s="211" t="s">
        <v>548</v>
      </c>
      <c r="CH2204" s="153" t="s">
        <v>721</v>
      </c>
      <c r="CI2204" s="113"/>
    </row>
    <row r="2205" spans="1:87" ht="39.75" customHeight="1">
      <c r="A2205" s="48"/>
      <c r="B2205" s="92">
        <v>2008</v>
      </c>
      <c r="C2205" s="93" t="s">
        <v>608</v>
      </c>
      <c r="D2205" s="94" t="s">
        <v>147</v>
      </c>
      <c r="E2205" s="95" t="s">
        <v>148</v>
      </c>
      <c r="F2205" s="96">
        <v>5.38</v>
      </c>
      <c r="G2205" s="97">
        <v>128</v>
      </c>
      <c r="H2205" s="97">
        <v>4</v>
      </c>
      <c r="I2205" s="98">
        <v>5.8999999999999995</v>
      </c>
      <c r="J2205" s="99">
        <v>19.940000000000001</v>
      </c>
      <c r="K2205" s="100">
        <v>9.8092643051771109</v>
      </c>
      <c r="L2205" s="99">
        <v>1.2</v>
      </c>
      <c r="M2205" s="100">
        <v>9.6212640106407843</v>
      </c>
      <c r="N2205" s="99">
        <v>16.325575962757256</v>
      </c>
      <c r="O2205" s="101">
        <v>1</v>
      </c>
      <c r="P2205" s="102">
        <v>56</v>
      </c>
      <c r="Q2205" s="102">
        <v>1</v>
      </c>
      <c r="R2205" s="102">
        <v>56</v>
      </c>
      <c r="S2205" s="103">
        <v>1</v>
      </c>
      <c r="T2205" s="99">
        <v>6.2150000000000007</v>
      </c>
      <c r="U2205" s="169">
        <v>6.5091056631635791</v>
      </c>
      <c r="V2205" s="174">
        <v>100</v>
      </c>
      <c r="W2205" s="104">
        <v>3.809687899</v>
      </c>
      <c r="X2205" s="105">
        <v>3.4687932049166665</v>
      </c>
      <c r="Y2205" s="104">
        <v>4.4773508333333334</v>
      </c>
      <c r="Z2205" s="105">
        <v>3.3333333333333335</v>
      </c>
      <c r="AA2205" s="104">
        <v>4.6576499999999994</v>
      </c>
      <c r="AB2205" s="105">
        <v>1.4579445225612009</v>
      </c>
      <c r="AC2205" s="104">
        <v>5.4145777589534365</v>
      </c>
      <c r="AD2205" s="105">
        <v>3.4640383333333333</v>
      </c>
      <c r="AE2205" s="104">
        <v>0.41176470588235292</v>
      </c>
      <c r="AF2205" s="169">
        <v>2.6544155193027619</v>
      </c>
      <c r="AG2205" s="182">
        <v>149</v>
      </c>
      <c r="AH2205" s="180">
        <v>3.7604219856789127</v>
      </c>
      <c r="AI2205" s="106">
        <v>7.9533245820991851</v>
      </c>
      <c r="AJ2205" s="99">
        <v>10.233377089504071</v>
      </c>
      <c r="AK2205" s="106">
        <v>7.8881425925314996</v>
      </c>
      <c r="AL2205" s="103">
        <v>5.2796435186712509</v>
      </c>
      <c r="AM2205" s="100">
        <v>8.9471397088493241</v>
      </c>
      <c r="AN2205" s="99">
        <v>5.2643014557533832</v>
      </c>
      <c r="AO2205" s="104">
        <v>0</v>
      </c>
      <c r="AP2205" s="169">
        <v>6.1971517208700018</v>
      </c>
      <c r="AQ2205" s="174">
        <v>118</v>
      </c>
      <c r="AR2205" s="107" t="s">
        <v>48</v>
      </c>
      <c r="AS2205" s="108" t="s">
        <v>48</v>
      </c>
      <c r="AT2205" s="109">
        <v>6.44</v>
      </c>
      <c r="AU2205" s="102">
        <v>17.8</v>
      </c>
      <c r="AV2205" s="102">
        <v>6.1560000000000006</v>
      </c>
      <c r="AW2205" s="102">
        <v>9.61</v>
      </c>
      <c r="AX2205" s="99">
        <v>6.298</v>
      </c>
      <c r="AY2205" s="101">
        <v>3.1597144336719607</v>
      </c>
      <c r="AZ2205" s="102">
        <v>7.1139715232806893</v>
      </c>
      <c r="BA2205" s="99">
        <v>5.1368429784763254</v>
      </c>
      <c r="BB2205" s="105">
        <v>10</v>
      </c>
      <c r="BC2205" s="101">
        <v>2.0786290615797043</v>
      </c>
      <c r="BD2205" s="129">
        <v>0</v>
      </c>
      <c r="BE2205" s="129">
        <v>0</v>
      </c>
      <c r="BF2205" s="129">
        <v>3.7171124268408873</v>
      </c>
      <c r="BG2205" s="163">
        <v>1.4489353721051479</v>
      </c>
      <c r="BH2205" s="198">
        <v>5.7209445876453682</v>
      </c>
      <c r="BI2205" s="195">
        <v>125</v>
      </c>
      <c r="BJ2205" s="140">
        <v>5</v>
      </c>
      <c r="BK2205" s="129">
        <v>8.6694525784733933</v>
      </c>
      <c r="BL2205" s="129">
        <v>9</v>
      </c>
      <c r="BM2205" s="137">
        <v>7.5564841928244642</v>
      </c>
      <c r="BN2205" s="139">
        <v>4.1500000000000004</v>
      </c>
      <c r="BO2205" s="129">
        <v>3.0068158386436363</v>
      </c>
      <c r="BP2205" s="129" t="s">
        <v>48</v>
      </c>
      <c r="BQ2205" s="129">
        <v>4</v>
      </c>
      <c r="BR2205" s="129">
        <v>6.0136316772872718</v>
      </c>
      <c r="BS2205" s="129">
        <v>10</v>
      </c>
      <c r="BT2205" s="129" t="s">
        <v>48</v>
      </c>
      <c r="BU2205" s="138">
        <v>5.4340895031861818</v>
      </c>
      <c r="BV2205" s="139" t="s">
        <v>48</v>
      </c>
      <c r="BW2205" s="129" t="s">
        <v>48</v>
      </c>
      <c r="BX2205" s="129">
        <v>7.7575000000000003</v>
      </c>
      <c r="BY2205" s="129">
        <v>3.4755316003778076</v>
      </c>
      <c r="BZ2205" s="138">
        <v>5.6165158001889042</v>
      </c>
      <c r="CA2205" s="139">
        <v>2.0140948517305466</v>
      </c>
      <c r="CB2205" s="129">
        <v>7.4316198399720701</v>
      </c>
      <c r="CC2205" s="129"/>
      <c r="CD2205" s="137">
        <v>4.7228573458513079</v>
      </c>
      <c r="CE2205" s="198">
        <v>5.8324867105127147</v>
      </c>
      <c r="CF2205" s="195">
        <v>101</v>
      </c>
      <c r="CG2205" s="210" t="s">
        <v>552</v>
      </c>
      <c r="CH2205" s="152" t="s">
        <v>719</v>
      </c>
      <c r="CI2205" s="113"/>
    </row>
    <row r="2206" spans="1:87" ht="39.75" customHeight="1">
      <c r="A2206" s="48"/>
      <c r="B2206" s="72">
        <v>2008</v>
      </c>
      <c r="C2206" s="73" t="s">
        <v>609</v>
      </c>
      <c r="D2206" s="74" t="s">
        <v>149</v>
      </c>
      <c r="E2206" s="75" t="s">
        <v>150</v>
      </c>
      <c r="F2206" s="76" t="s">
        <v>48</v>
      </c>
      <c r="G2206" s="77" t="s">
        <v>48</v>
      </c>
      <c r="H2206" s="77" t="s">
        <v>48</v>
      </c>
      <c r="I2206" s="78"/>
      <c r="J2206" s="79"/>
      <c r="K2206" s="80"/>
      <c r="L2206" s="79"/>
      <c r="M2206" s="80">
        <v>6.1217710516072055</v>
      </c>
      <c r="N2206" s="79">
        <v>28.57380131937478</v>
      </c>
      <c r="O2206" s="81"/>
      <c r="P2206" s="82"/>
      <c r="Q2206" s="82"/>
      <c r="R2206" s="82"/>
      <c r="S2206" s="83"/>
      <c r="T2206" s="79">
        <v>6.5824999999999996</v>
      </c>
      <c r="U2206" s="168">
        <v>6.3521355258036021</v>
      </c>
      <c r="V2206" s="173">
        <v>106</v>
      </c>
      <c r="W2206" s="85">
        <v>4.5790474637536231</v>
      </c>
      <c r="X2206" s="86">
        <v>4.7053202775833327</v>
      </c>
      <c r="Y2206" s="85">
        <v>5.4050617608695646</v>
      </c>
      <c r="Z2206" s="86">
        <v>3.3333333333333335</v>
      </c>
      <c r="AA2206" s="85">
        <v>5.369016666666667</v>
      </c>
      <c r="AB2206" s="86">
        <v>3.6954875626445158</v>
      </c>
      <c r="AC2206" s="85">
        <v>3.4879283084938297</v>
      </c>
      <c r="AD2206" s="86">
        <v>4.7702049202898547</v>
      </c>
      <c r="AE2206" s="85">
        <v>0.88235294117647056</v>
      </c>
      <c r="AF2206" s="168">
        <v>4.1582823874864383</v>
      </c>
      <c r="AG2206" s="183">
        <v>108</v>
      </c>
      <c r="AH2206" s="179">
        <v>4.4181750367043406</v>
      </c>
      <c r="AI2206" s="87">
        <v>9.5088118618455919</v>
      </c>
      <c r="AJ2206" s="79">
        <v>-2.4559406907720405</v>
      </c>
      <c r="AK2206" s="87"/>
      <c r="AL2206" s="83"/>
      <c r="AM2206" s="80"/>
      <c r="AN2206" s="79"/>
      <c r="AO2206" s="85"/>
      <c r="AP2206" s="168" t="s">
        <v>48</v>
      </c>
      <c r="AQ2206" s="173" t="s">
        <v>48</v>
      </c>
      <c r="AR2206" s="88"/>
      <c r="AS2206" s="89"/>
      <c r="AT2206" s="90"/>
      <c r="AU2206" s="82"/>
      <c r="AV2206" s="82"/>
      <c r="AW2206" s="82"/>
      <c r="AX2206" s="79" t="s">
        <v>48</v>
      </c>
      <c r="AY2206" s="81">
        <v>4.5068497283778584</v>
      </c>
      <c r="AZ2206" s="82"/>
      <c r="BA2206" s="79">
        <v>4.5068497283778584</v>
      </c>
      <c r="BB2206" s="86"/>
      <c r="BC2206" s="81">
        <v>7.5</v>
      </c>
      <c r="BD2206" s="130"/>
      <c r="BE2206" s="130"/>
      <c r="BF2206" s="130">
        <v>7.0764707602057948</v>
      </c>
      <c r="BG2206" s="164">
        <v>7.288235380102897</v>
      </c>
      <c r="BH2206" s="199" t="s">
        <v>48</v>
      </c>
      <c r="BI2206" s="196" t="s">
        <v>48</v>
      </c>
      <c r="BJ2206" s="146"/>
      <c r="BK2206" s="130">
        <v>4.5329244428953173</v>
      </c>
      <c r="BL2206" s="130" t="s">
        <v>48</v>
      </c>
      <c r="BM2206" s="147">
        <v>4.5329244428953173</v>
      </c>
      <c r="BN2206" s="148">
        <v>5</v>
      </c>
      <c r="BO2206" s="130">
        <v>7.2381730127250234</v>
      </c>
      <c r="BP2206" s="130"/>
      <c r="BQ2206" s="130"/>
      <c r="BR2206" s="130"/>
      <c r="BS2206" s="130"/>
      <c r="BT2206" s="130">
        <v>7.10333099871296</v>
      </c>
      <c r="BU2206" s="145">
        <v>6.4471680038126609</v>
      </c>
      <c r="BV2206" s="148"/>
      <c r="BW2206" s="130"/>
      <c r="BX2206" s="130">
        <v>3.17</v>
      </c>
      <c r="BY2206" s="130">
        <v>5.1718431421847368</v>
      </c>
      <c r="BZ2206" s="145">
        <v>4.1709215710923679</v>
      </c>
      <c r="CA2206" s="148">
        <v>4.1595314070447342</v>
      </c>
      <c r="CB2206" s="130"/>
      <c r="CC2206" s="130"/>
      <c r="CD2206" s="147">
        <v>4.1595314070447342</v>
      </c>
      <c r="CE2206" s="199">
        <v>4.8276363562112703</v>
      </c>
      <c r="CF2206" s="196">
        <v>142</v>
      </c>
      <c r="CG2206" s="211" t="s">
        <v>552</v>
      </c>
      <c r="CH2206" s="153" t="s">
        <v>722</v>
      </c>
      <c r="CI2206" s="113"/>
    </row>
    <row r="2207" spans="1:87" ht="39.75" customHeight="1">
      <c r="A2207" s="48"/>
      <c r="B2207" s="92">
        <v>2008</v>
      </c>
      <c r="C2207" s="93" t="s">
        <v>610</v>
      </c>
      <c r="D2207" s="94" t="s">
        <v>151</v>
      </c>
      <c r="E2207" s="95" t="s">
        <v>152</v>
      </c>
      <c r="F2207" s="96">
        <v>7.33</v>
      </c>
      <c r="G2207" s="97">
        <v>46</v>
      </c>
      <c r="H2207" s="97">
        <v>2</v>
      </c>
      <c r="I2207" s="98">
        <v>4.4323529411764708</v>
      </c>
      <c r="J2207" s="99">
        <v>24.93</v>
      </c>
      <c r="K2207" s="100">
        <v>7.6762623743679059</v>
      </c>
      <c r="L2207" s="99">
        <v>9.0281170860697859</v>
      </c>
      <c r="M2207" s="100">
        <v>3.6595430793785346</v>
      </c>
      <c r="N2207" s="99">
        <v>37.191599222175128</v>
      </c>
      <c r="O2207" s="101">
        <v>9</v>
      </c>
      <c r="P2207" s="102">
        <v>25</v>
      </c>
      <c r="Q2207" s="102">
        <v>9</v>
      </c>
      <c r="R2207" s="102">
        <v>25</v>
      </c>
      <c r="S2207" s="103">
        <v>9</v>
      </c>
      <c r="T2207" s="99">
        <v>8.0350000000000001</v>
      </c>
      <c r="U2207" s="169">
        <v>6.5606316789845831</v>
      </c>
      <c r="V2207" s="174">
        <v>99</v>
      </c>
      <c r="W2207" s="104">
        <v>4.2680729209656088</v>
      </c>
      <c r="X2207" s="105">
        <v>4.7165525539999997</v>
      </c>
      <c r="Y2207" s="104">
        <v>4.6809743885582007</v>
      </c>
      <c r="Z2207" s="105" t="s">
        <v>48</v>
      </c>
      <c r="AA2207" s="104">
        <v>5.8438999999999997</v>
      </c>
      <c r="AB2207" s="105">
        <v>5.749996359273581</v>
      </c>
      <c r="AC2207" s="104">
        <v>9.8726326888078475</v>
      </c>
      <c r="AD2207" s="105">
        <v>5.7237280540674602</v>
      </c>
      <c r="AE2207" s="104">
        <v>0.82352941176470584</v>
      </c>
      <c r="AF2207" s="169">
        <v>5.3215612014111482</v>
      </c>
      <c r="AG2207" s="182">
        <v>63</v>
      </c>
      <c r="AH2207" s="180">
        <v>5.8365509950960988</v>
      </c>
      <c r="AI2207" s="106">
        <v>6.5257929941612014</v>
      </c>
      <c r="AJ2207" s="99">
        <v>17.371035029193994</v>
      </c>
      <c r="AK2207" s="106">
        <v>9.6400827788572485</v>
      </c>
      <c r="AL2207" s="103">
        <v>0.89979305285687838</v>
      </c>
      <c r="AM2207" s="100">
        <v>8.0047919843172117</v>
      </c>
      <c r="AN2207" s="99">
        <v>9.9760400784139449</v>
      </c>
      <c r="AO2207" s="104">
        <v>10</v>
      </c>
      <c r="AP2207" s="169">
        <v>8.5426669393339161</v>
      </c>
      <c r="AQ2207" s="174">
        <v>52</v>
      </c>
      <c r="AR2207" s="107">
        <v>9.793333333333333</v>
      </c>
      <c r="AS2207" s="108">
        <v>0.31</v>
      </c>
      <c r="AT2207" s="109">
        <v>9.7200000000000006</v>
      </c>
      <c r="AU2207" s="102">
        <v>1.4</v>
      </c>
      <c r="AV2207" s="102">
        <v>7.12</v>
      </c>
      <c r="AW2207" s="102">
        <v>7.2</v>
      </c>
      <c r="AX2207" s="99">
        <v>8.8777777777777782</v>
      </c>
      <c r="AY2207" s="101">
        <v>6.5593893425955834</v>
      </c>
      <c r="AZ2207" s="102">
        <v>8.5143976413399987</v>
      </c>
      <c r="BA2207" s="99">
        <v>7.536893491967791</v>
      </c>
      <c r="BB2207" s="105">
        <v>10</v>
      </c>
      <c r="BC2207" s="101">
        <v>6.5562336891889572</v>
      </c>
      <c r="BD2207" s="129">
        <v>8.4615384615384617</v>
      </c>
      <c r="BE2207" s="129">
        <v>8.2969230986381763</v>
      </c>
      <c r="BF2207" s="129">
        <v>7.953455232743134</v>
      </c>
      <c r="BG2207" s="163">
        <v>7.8170376205271825</v>
      </c>
      <c r="BH2207" s="198">
        <v>8.5579272225681873</v>
      </c>
      <c r="BI2207" s="195">
        <v>21</v>
      </c>
      <c r="BJ2207" s="140">
        <v>10</v>
      </c>
      <c r="BK2207" s="129">
        <v>4.6316740503917808</v>
      </c>
      <c r="BL2207" s="129">
        <v>9</v>
      </c>
      <c r="BM2207" s="137">
        <v>7.8772246834639263</v>
      </c>
      <c r="BN2207" s="139">
        <v>8.7500000000000018</v>
      </c>
      <c r="BO2207" s="129">
        <v>8.7175791131084672</v>
      </c>
      <c r="BP2207" s="129">
        <v>7.8362519761904768</v>
      </c>
      <c r="BQ2207" s="129">
        <v>8</v>
      </c>
      <c r="BR2207" s="129">
        <v>9.6291750397476523</v>
      </c>
      <c r="BS2207" s="129">
        <v>3</v>
      </c>
      <c r="BT2207" s="129">
        <v>7.1769703482765372</v>
      </c>
      <c r="BU2207" s="138">
        <v>7.5871394967604475</v>
      </c>
      <c r="BV2207" s="139">
        <v>6.3941107767857153</v>
      </c>
      <c r="BW2207" s="129">
        <v>6.784037558685446</v>
      </c>
      <c r="BX2207" s="129">
        <v>7.47</v>
      </c>
      <c r="BY2207" s="129">
        <v>5.6492341143757985</v>
      </c>
      <c r="BZ2207" s="138">
        <v>6.5743456124617392</v>
      </c>
      <c r="CA2207" s="139">
        <v>7.8049847291402781</v>
      </c>
      <c r="CB2207" s="129">
        <v>9.2821495285518072</v>
      </c>
      <c r="CC2207" s="129"/>
      <c r="CD2207" s="137">
        <v>8.5435671288460426</v>
      </c>
      <c r="CE2207" s="198">
        <v>7.6455692303830389</v>
      </c>
      <c r="CF2207" s="195">
        <v>16</v>
      </c>
      <c r="CG2207" s="210" t="s">
        <v>548</v>
      </c>
      <c r="CH2207" s="152" t="s">
        <v>720</v>
      </c>
      <c r="CI2207" s="113"/>
    </row>
    <row r="2208" spans="1:87" ht="39.75" customHeight="1">
      <c r="A2208" s="48"/>
      <c r="B2208" s="72">
        <v>2008</v>
      </c>
      <c r="C2208" s="73" t="s">
        <v>611</v>
      </c>
      <c r="D2208" s="74" t="s">
        <v>153</v>
      </c>
      <c r="E2208" s="75" t="s">
        <v>154</v>
      </c>
      <c r="F2208" s="76">
        <v>7.91</v>
      </c>
      <c r="G2208" s="77">
        <v>16</v>
      </c>
      <c r="H2208" s="77">
        <v>1</v>
      </c>
      <c r="I2208" s="78">
        <v>4.6088235294117652</v>
      </c>
      <c r="J2208" s="79">
        <v>24.33</v>
      </c>
      <c r="K2208" s="80">
        <v>2.9455040871934606</v>
      </c>
      <c r="L2208" s="79">
        <v>26.39</v>
      </c>
      <c r="M2208" s="80">
        <v>10</v>
      </c>
      <c r="N2208" s="79">
        <v>10.218190759532666</v>
      </c>
      <c r="O2208" s="81">
        <v>5</v>
      </c>
      <c r="P2208" s="82">
        <v>47</v>
      </c>
      <c r="Q2208" s="82">
        <v>5</v>
      </c>
      <c r="R2208" s="82">
        <v>47</v>
      </c>
      <c r="S2208" s="83">
        <v>5</v>
      </c>
      <c r="T2208" s="79">
        <v>9.3275000000000006</v>
      </c>
      <c r="U2208" s="168">
        <v>6.3763655233210459</v>
      </c>
      <c r="V2208" s="173">
        <v>103</v>
      </c>
      <c r="W2208" s="85">
        <v>8.5712395865031841</v>
      </c>
      <c r="X2208" s="86">
        <v>8.6895863633333335</v>
      </c>
      <c r="Y2208" s="85">
        <v>9.3917742229299357</v>
      </c>
      <c r="Z2208" s="86">
        <v>10</v>
      </c>
      <c r="AA2208" s="85">
        <v>8.075566666666667</v>
      </c>
      <c r="AB2208" s="86">
        <v>8.5094336260282333</v>
      </c>
      <c r="AC2208" s="85">
        <v>7.5347320664134019</v>
      </c>
      <c r="AD2208" s="86">
        <v>8.1242100207006374</v>
      </c>
      <c r="AE2208" s="85">
        <v>0.94117647058823528</v>
      </c>
      <c r="AF2208" s="168">
        <v>8.3587717067462801</v>
      </c>
      <c r="AG2208" s="183">
        <v>14</v>
      </c>
      <c r="AH2208" s="179">
        <v>8.6120678190719246</v>
      </c>
      <c r="AI2208" s="87">
        <v>8.8469782932634331</v>
      </c>
      <c r="AJ2208" s="79">
        <v>5.7651085336828389</v>
      </c>
      <c r="AK2208" s="87">
        <v>9.738228136286903</v>
      </c>
      <c r="AL2208" s="83">
        <v>0.65442965928274288</v>
      </c>
      <c r="AM2208" s="80">
        <v>9.473853063843503</v>
      </c>
      <c r="AN2208" s="79">
        <v>2.6307346807824814</v>
      </c>
      <c r="AO2208" s="85">
        <v>10</v>
      </c>
      <c r="AP2208" s="168">
        <v>9.5147648733484598</v>
      </c>
      <c r="AQ2208" s="173">
        <v>12</v>
      </c>
      <c r="AR2208" s="88">
        <v>9.6066666666666674</v>
      </c>
      <c r="AS2208" s="89">
        <v>0.59</v>
      </c>
      <c r="AT2208" s="90">
        <v>8.8800000000000008</v>
      </c>
      <c r="AU2208" s="82">
        <v>5.6</v>
      </c>
      <c r="AV2208" s="82">
        <v>5.6079999999999997</v>
      </c>
      <c r="AW2208" s="82">
        <v>10.98</v>
      </c>
      <c r="AX2208" s="79">
        <v>8.0315555555555562</v>
      </c>
      <c r="AY2208" s="81">
        <v>8.4264403100478251</v>
      </c>
      <c r="AZ2208" s="82">
        <v>9.1405906836262432</v>
      </c>
      <c r="BA2208" s="79">
        <v>8.7835154968370333</v>
      </c>
      <c r="BB2208" s="86">
        <v>10</v>
      </c>
      <c r="BC2208" s="81">
        <v>10</v>
      </c>
      <c r="BD2208" s="130">
        <v>3.8461538461538463</v>
      </c>
      <c r="BE2208" s="130">
        <v>6.4162871962801891</v>
      </c>
      <c r="BF2208" s="130">
        <v>9.3214309365481949</v>
      </c>
      <c r="BG2208" s="164">
        <v>7.3959679947455577</v>
      </c>
      <c r="BH2208" s="199">
        <v>8.5527597617845359</v>
      </c>
      <c r="BI2208" s="196">
        <v>22</v>
      </c>
      <c r="BJ2208" s="146">
        <v>5</v>
      </c>
      <c r="BK2208" s="130">
        <v>9.8572407779145195</v>
      </c>
      <c r="BL2208" s="130">
        <v>10</v>
      </c>
      <c r="BM2208" s="147">
        <v>8.2857469259715071</v>
      </c>
      <c r="BN2208" s="148">
        <v>5.2320224719101125</v>
      </c>
      <c r="BO2208" s="130">
        <v>3.2409557861446379</v>
      </c>
      <c r="BP2208" s="130">
        <v>3.1348877367303611</v>
      </c>
      <c r="BQ2208" s="130">
        <v>4.7</v>
      </c>
      <c r="BR2208" s="130">
        <v>3.6032694356470181</v>
      </c>
      <c r="BS2208" s="130">
        <v>3</v>
      </c>
      <c r="BT2208" s="130">
        <v>5.6593189804671544</v>
      </c>
      <c r="BU2208" s="145">
        <v>4.0814934872713264</v>
      </c>
      <c r="BV2208" s="148">
        <v>3.3817477600849255</v>
      </c>
      <c r="BW2208" s="130">
        <v>2.4183006535947715</v>
      </c>
      <c r="BX2208" s="130">
        <v>9.9075000000000006</v>
      </c>
      <c r="BY2208" s="130">
        <v>7.7738688198000014</v>
      </c>
      <c r="BZ2208" s="145">
        <v>5.870354308369925</v>
      </c>
      <c r="CA2208" s="148">
        <v>8.328421450125953</v>
      </c>
      <c r="CB2208" s="130">
        <v>9.1796631708286753</v>
      </c>
      <c r="CC2208" s="130"/>
      <c r="CD2208" s="147">
        <v>8.7540423104773133</v>
      </c>
      <c r="CE2208" s="199">
        <v>6.747909258022518</v>
      </c>
      <c r="CF2208" s="196">
        <v>60</v>
      </c>
      <c r="CG2208" s="211" t="s">
        <v>548</v>
      </c>
      <c r="CH2208" s="153" t="s">
        <v>721</v>
      </c>
      <c r="CI2208" s="113"/>
    </row>
    <row r="2209" spans="1:87" ht="39.75" customHeight="1">
      <c r="A2209" s="48"/>
      <c r="B2209" s="92">
        <v>2008</v>
      </c>
      <c r="C2209" s="93" t="s">
        <v>612</v>
      </c>
      <c r="D2209" s="94" t="s">
        <v>155</v>
      </c>
      <c r="E2209" s="95" t="s">
        <v>156</v>
      </c>
      <c r="F2209" s="96">
        <v>6.86</v>
      </c>
      <c r="G2209" s="97">
        <v>67</v>
      </c>
      <c r="H2209" s="97">
        <v>2</v>
      </c>
      <c r="I2209" s="98">
        <v>9.2705791485325832</v>
      </c>
      <c r="J2209" s="99">
        <v>8.4800308949892198</v>
      </c>
      <c r="K2209" s="100">
        <v>9.4634877384196177</v>
      </c>
      <c r="L2209" s="99">
        <v>2.4689999999999999</v>
      </c>
      <c r="M2209" s="100">
        <v>10</v>
      </c>
      <c r="N2209" s="99">
        <v>12.592437282509133</v>
      </c>
      <c r="O2209" s="101">
        <v>9</v>
      </c>
      <c r="P2209" s="102">
        <v>25</v>
      </c>
      <c r="Q2209" s="102">
        <v>5</v>
      </c>
      <c r="R2209" s="102">
        <v>37</v>
      </c>
      <c r="S2209" s="103">
        <v>7</v>
      </c>
      <c r="T2209" s="99">
        <v>7.75</v>
      </c>
      <c r="U2209" s="169">
        <v>8.6968133773904395</v>
      </c>
      <c r="V2209" s="174">
        <v>11</v>
      </c>
      <c r="W2209" s="104">
        <v>5.7751862502823075</v>
      </c>
      <c r="X2209" s="105">
        <v>4.5219164413333335</v>
      </c>
      <c r="Y2209" s="104">
        <v>5.1507780550786828</v>
      </c>
      <c r="Z2209" s="105">
        <v>5</v>
      </c>
      <c r="AA2209" s="104">
        <v>5.3278833333333324</v>
      </c>
      <c r="AB2209" s="105">
        <v>3.9484435855971354</v>
      </c>
      <c r="AC2209" s="104">
        <v>8.9301013167773142</v>
      </c>
      <c r="AD2209" s="105">
        <v>4.8486906112303298</v>
      </c>
      <c r="AE2209" s="104">
        <v>0.94117647058823528</v>
      </c>
      <c r="AF2209" s="169">
        <v>5.2779374506980528</v>
      </c>
      <c r="AG2209" s="182">
        <v>64</v>
      </c>
      <c r="AH2209" s="180">
        <v>5.4378749492040548</v>
      </c>
      <c r="AI2209" s="106">
        <v>5.7791199712434382</v>
      </c>
      <c r="AJ2209" s="99">
        <v>21.104400143782808</v>
      </c>
      <c r="AK2209" s="106">
        <v>9.5952323070075867</v>
      </c>
      <c r="AL2209" s="103">
        <v>1.0119192324810329</v>
      </c>
      <c r="AM2209" s="100">
        <v>6.695571337133166</v>
      </c>
      <c r="AN2209" s="99">
        <v>16.522143314334173</v>
      </c>
      <c r="AO2209" s="104">
        <v>10</v>
      </c>
      <c r="AP2209" s="169">
        <v>8.0174809038460477</v>
      </c>
      <c r="AQ2209" s="174">
        <v>67</v>
      </c>
      <c r="AR2209" s="107">
        <v>6.2066666666666661</v>
      </c>
      <c r="AS2209" s="108">
        <v>5.69</v>
      </c>
      <c r="AT2209" s="109">
        <v>7.4</v>
      </c>
      <c r="AU2209" s="102">
        <v>13</v>
      </c>
      <c r="AV2209" s="102">
        <v>7.14</v>
      </c>
      <c r="AW2209" s="102">
        <v>7.15</v>
      </c>
      <c r="AX2209" s="99">
        <v>6.9155555555555557</v>
      </c>
      <c r="AY2209" s="101">
        <v>6.3962684117759476</v>
      </c>
      <c r="AZ2209" s="102">
        <v>6.7607065186439641</v>
      </c>
      <c r="BA2209" s="99">
        <v>6.5784874652099559</v>
      </c>
      <c r="BB2209" s="105">
        <v>10</v>
      </c>
      <c r="BC2209" s="101">
        <v>1.6572581231594086</v>
      </c>
      <c r="BD2209" s="129">
        <v>4.6153846153846159</v>
      </c>
      <c r="BE2209" s="129">
        <v>1.5487589784124587</v>
      </c>
      <c r="BF2209" s="129">
        <v>6.8802972251680696</v>
      </c>
      <c r="BG2209" s="163">
        <v>3.6754247355311382</v>
      </c>
      <c r="BH2209" s="198">
        <v>6.7923669390741619</v>
      </c>
      <c r="BI2209" s="195">
        <v>90</v>
      </c>
      <c r="BJ2209" s="140">
        <v>8</v>
      </c>
      <c r="BK2209" s="129">
        <v>3.7128316280929816</v>
      </c>
      <c r="BL2209" s="129">
        <v>10</v>
      </c>
      <c r="BM2209" s="137">
        <v>7.2376105426976602</v>
      </c>
      <c r="BN2209" s="139">
        <v>6.6749999999999998</v>
      </c>
      <c r="BO2209" s="129">
        <v>2.5</v>
      </c>
      <c r="BP2209" s="129">
        <v>5.3620686652360519</v>
      </c>
      <c r="BQ2209" s="129">
        <v>8</v>
      </c>
      <c r="BR2209" s="129">
        <v>0</v>
      </c>
      <c r="BS2209" s="129">
        <v>10</v>
      </c>
      <c r="BT2209" s="129">
        <v>4.844431912425887</v>
      </c>
      <c r="BU2209" s="138">
        <v>5.3402143682374197</v>
      </c>
      <c r="BV2209" s="139">
        <v>3.5426499427753937</v>
      </c>
      <c r="BW2209" s="129" t="s">
        <v>48</v>
      </c>
      <c r="BX2209" s="129">
        <v>3.3075000000000001</v>
      </c>
      <c r="BY2209" s="129">
        <v>5.4968323829996857</v>
      </c>
      <c r="BZ2209" s="138">
        <v>4.1156607752583598</v>
      </c>
      <c r="CA2209" s="139">
        <v>5.295483005983268</v>
      </c>
      <c r="CB2209" s="129">
        <v>5.3419517788555702</v>
      </c>
      <c r="CC2209" s="129"/>
      <c r="CD2209" s="137">
        <v>5.3187173924194191</v>
      </c>
      <c r="CE2209" s="198">
        <v>5.5030507696532149</v>
      </c>
      <c r="CF2209" s="195">
        <v>115</v>
      </c>
      <c r="CG2209" s="210" t="s">
        <v>552</v>
      </c>
      <c r="CH2209" s="152" t="s">
        <v>722</v>
      </c>
      <c r="CI2209" s="113"/>
    </row>
    <row r="2210" spans="1:87" ht="39.75" customHeight="1">
      <c r="A2210" s="48"/>
      <c r="B2210" s="72">
        <v>2008</v>
      </c>
      <c r="C2210" s="73" t="s">
        <v>613</v>
      </c>
      <c r="D2210" s="74" t="s">
        <v>157</v>
      </c>
      <c r="E2210" s="75" t="s">
        <v>158</v>
      </c>
      <c r="F2210" s="76">
        <v>7.13</v>
      </c>
      <c r="G2210" s="77">
        <v>54</v>
      </c>
      <c r="H2210" s="77">
        <v>2</v>
      </c>
      <c r="I2210" s="78">
        <v>4.8470588235294123</v>
      </c>
      <c r="J2210" s="79">
        <v>23.52</v>
      </c>
      <c r="K2210" s="80">
        <v>4.6566757493188016</v>
      </c>
      <c r="L2210" s="79">
        <v>20.11</v>
      </c>
      <c r="M2210" s="80">
        <v>7.5705989618987184</v>
      </c>
      <c r="N2210" s="79">
        <v>23.502903633354485</v>
      </c>
      <c r="O2210" s="81">
        <v>6</v>
      </c>
      <c r="P2210" s="82">
        <v>40</v>
      </c>
      <c r="Q2210" s="82">
        <v>6</v>
      </c>
      <c r="R2210" s="82">
        <v>40</v>
      </c>
      <c r="S2210" s="83">
        <v>6</v>
      </c>
      <c r="T2210" s="79">
        <v>8.0225000000000009</v>
      </c>
      <c r="U2210" s="168">
        <v>6.2193667069493861</v>
      </c>
      <c r="V2210" s="173">
        <v>113</v>
      </c>
      <c r="W2210" s="85">
        <v>6.1186146498765437</v>
      </c>
      <c r="X2210" s="86">
        <v>5.3645556979166669</v>
      </c>
      <c r="Y2210" s="85">
        <v>5.8145546358024696</v>
      </c>
      <c r="Z2210" s="86">
        <v>8.3333333333333339</v>
      </c>
      <c r="AA2210" s="85">
        <v>7.0566499999999994</v>
      </c>
      <c r="AB2210" s="86">
        <v>4.7083459888217938</v>
      </c>
      <c r="AC2210" s="85">
        <v>8.2504725885309167</v>
      </c>
      <c r="AD2210" s="86">
        <v>4.9319337222222224</v>
      </c>
      <c r="AE2210" s="85">
        <v>1</v>
      </c>
      <c r="AF2210" s="168">
        <v>6.3223075770629933</v>
      </c>
      <c r="AG2210" s="183">
        <v>39</v>
      </c>
      <c r="AH2210" s="179">
        <v>6.3223075770629933</v>
      </c>
      <c r="AI2210" s="87">
        <v>9.3139856615307934</v>
      </c>
      <c r="AJ2210" s="79">
        <v>3.4300716923460373</v>
      </c>
      <c r="AK2210" s="87">
        <v>9.9102698783621648</v>
      </c>
      <c r="AL2210" s="83">
        <v>0.22432530409458398</v>
      </c>
      <c r="AM2210" s="80">
        <v>9.1693350913543057</v>
      </c>
      <c r="AN2210" s="79">
        <v>4.1533245432284787</v>
      </c>
      <c r="AO2210" s="85">
        <v>10</v>
      </c>
      <c r="AP2210" s="168">
        <v>9.598397657811816</v>
      </c>
      <c r="AQ2210" s="173">
        <v>4</v>
      </c>
      <c r="AR2210" s="88">
        <v>9.6066666666666674</v>
      </c>
      <c r="AS2210" s="89">
        <v>0.59</v>
      </c>
      <c r="AT2210" s="90">
        <v>8.8800000000000008</v>
      </c>
      <c r="AU2210" s="82">
        <v>5.6</v>
      </c>
      <c r="AV2210" s="82">
        <v>5.6079999999999997</v>
      </c>
      <c r="AW2210" s="82">
        <v>10.98</v>
      </c>
      <c r="AX2210" s="79">
        <v>8.0315555555555562</v>
      </c>
      <c r="AY2210" s="81">
        <v>7.3526434526811562</v>
      </c>
      <c r="AZ2210" s="82">
        <v>6.9266395170366426</v>
      </c>
      <c r="BA2210" s="79">
        <v>7.1396414848588989</v>
      </c>
      <c r="BB2210" s="86">
        <v>10</v>
      </c>
      <c r="BC2210" s="81">
        <v>8.3365192635020389</v>
      </c>
      <c r="BD2210" s="130">
        <v>3.8461538461538463</v>
      </c>
      <c r="BE2210" s="130">
        <v>6.4162871962801891</v>
      </c>
      <c r="BF2210" s="130">
        <v>6.4232843195272711</v>
      </c>
      <c r="BG2210" s="164">
        <v>6.255561156365836</v>
      </c>
      <c r="BH2210" s="199">
        <v>7.8566895491950728</v>
      </c>
      <c r="BI2210" s="196">
        <v>56</v>
      </c>
      <c r="BJ2210" s="146">
        <v>8</v>
      </c>
      <c r="BK2210" s="130">
        <v>0.46794516427299815</v>
      </c>
      <c r="BL2210" s="130">
        <v>10</v>
      </c>
      <c r="BM2210" s="147">
        <v>6.1559817214243324</v>
      </c>
      <c r="BN2210" s="148">
        <v>6.5724550898203598</v>
      </c>
      <c r="BO2210" s="130">
        <v>5.6512622190619135</v>
      </c>
      <c r="BP2210" s="130">
        <v>3.5339816543209874</v>
      </c>
      <c r="BQ2210" s="130">
        <v>3.3</v>
      </c>
      <c r="BR2210" s="130">
        <v>7.7750502384859193</v>
      </c>
      <c r="BS2210" s="130">
        <v>3</v>
      </c>
      <c r="BT2210" s="130">
        <v>5.1522980245946561</v>
      </c>
      <c r="BU2210" s="145">
        <v>4.9978638894691203</v>
      </c>
      <c r="BV2210" s="148">
        <v>2.3650390246913577</v>
      </c>
      <c r="BW2210" s="130">
        <v>2.9273504273504276</v>
      </c>
      <c r="BX2210" s="130">
        <v>7.0699999999999994</v>
      </c>
      <c r="BY2210" s="130">
        <v>4.6434225615242681</v>
      </c>
      <c r="BZ2210" s="145">
        <v>4.2514530033915134</v>
      </c>
      <c r="CA2210" s="148">
        <v>6.3258834283221583</v>
      </c>
      <c r="CB2210" s="130">
        <v>8.0711807756549625</v>
      </c>
      <c r="CC2210" s="130"/>
      <c r="CD2210" s="147">
        <v>7.19853210198856</v>
      </c>
      <c r="CE2210" s="199">
        <v>5.650957679068382</v>
      </c>
      <c r="CF2210" s="196">
        <v>109</v>
      </c>
      <c r="CG2210" s="211" t="s">
        <v>548</v>
      </c>
      <c r="CH2210" s="153" t="s">
        <v>721</v>
      </c>
      <c r="CI2210" s="113"/>
    </row>
    <row r="2211" spans="1:87" ht="39.75" customHeight="1">
      <c r="A2211" s="48"/>
      <c r="B2211" s="92">
        <v>2008</v>
      </c>
      <c r="C2211" s="93" t="s">
        <v>614</v>
      </c>
      <c r="D2211" s="94" t="s">
        <v>159</v>
      </c>
      <c r="E2211" s="95" t="s">
        <v>160</v>
      </c>
      <c r="F2211" s="96">
        <v>7.38</v>
      </c>
      <c r="G2211" s="97">
        <v>42</v>
      </c>
      <c r="H2211" s="97">
        <v>2</v>
      </c>
      <c r="I2211" s="98">
        <v>9.0676470588235283</v>
      </c>
      <c r="J2211" s="99">
        <v>9.17</v>
      </c>
      <c r="K2211" s="100">
        <v>8.8828337874659411</v>
      </c>
      <c r="L2211" s="99">
        <v>4.5999999999999996</v>
      </c>
      <c r="M2211" s="100">
        <v>9.2578914525177005</v>
      </c>
      <c r="N2211" s="99">
        <v>17.59737991618805</v>
      </c>
      <c r="O2211" s="101">
        <v>7</v>
      </c>
      <c r="P2211" s="102">
        <v>31</v>
      </c>
      <c r="Q2211" s="102">
        <v>4</v>
      </c>
      <c r="R2211" s="102">
        <v>42</v>
      </c>
      <c r="S2211" s="103">
        <v>5.5</v>
      </c>
      <c r="T2211" s="99">
        <v>9.3125</v>
      </c>
      <c r="U2211" s="169">
        <v>8.4041744597614336</v>
      </c>
      <c r="V2211" s="174">
        <v>17</v>
      </c>
      <c r="W2211" s="104">
        <v>4.9285888096183577</v>
      </c>
      <c r="X2211" s="105">
        <v>3.5719090341666666</v>
      </c>
      <c r="Y2211" s="104">
        <v>6.1483805942028988</v>
      </c>
      <c r="Z2211" s="105">
        <v>8.0555555555555554</v>
      </c>
      <c r="AA2211" s="104">
        <v>2.6633833333333334</v>
      </c>
      <c r="AB2211" s="105">
        <v>1.6949134066434934</v>
      </c>
      <c r="AC2211" s="104">
        <v>9.1043116379335061</v>
      </c>
      <c r="AD2211" s="105">
        <v>1.2215119782608697</v>
      </c>
      <c r="AE2211" s="104">
        <v>0.94117647058823528</v>
      </c>
      <c r="AF2211" s="169">
        <v>4.5361113733109715</v>
      </c>
      <c r="AG2211" s="182">
        <v>94</v>
      </c>
      <c r="AH2211" s="180">
        <v>4.6735692937143343</v>
      </c>
      <c r="AI2211" s="106">
        <v>8.8027173479427887</v>
      </c>
      <c r="AJ2211" s="99">
        <v>5.9864132602860609</v>
      </c>
      <c r="AK2211" s="106">
        <v>9.5982966320090011</v>
      </c>
      <c r="AL2211" s="103">
        <v>1.0042584199774955</v>
      </c>
      <c r="AM2211" s="100">
        <v>7.4712643678161017</v>
      </c>
      <c r="AN2211" s="99">
        <v>12.643678160919492</v>
      </c>
      <c r="AO2211" s="104">
        <v>10</v>
      </c>
      <c r="AP2211" s="169">
        <v>8.9680695869419722</v>
      </c>
      <c r="AQ2211" s="174">
        <v>42</v>
      </c>
      <c r="AR2211" s="107">
        <v>9.0666666666666664</v>
      </c>
      <c r="AS2211" s="108">
        <v>1.4</v>
      </c>
      <c r="AT2211" s="109">
        <v>8.8800000000000008</v>
      </c>
      <c r="AU2211" s="102">
        <v>5.6</v>
      </c>
      <c r="AV2211" s="102">
        <v>7.56</v>
      </c>
      <c r="AW2211" s="102">
        <v>6.1</v>
      </c>
      <c r="AX2211" s="99">
        <v>8.5022222222222208</v>
      </c>
      <c r="AY2211" s="101">
        <v>8.511223988716651</v>
      </c>
      <c r="AZ2211" s="102">
        <v>7.6777205634855843</v>
      </c>
      <c r="BA2211" s="99">
        <v>8.0944722761011185</v>
      </c>
      <c r="BB2211" s="105">
        <v>10</v>
      </c>
      <c r="BC2211" s="101">
        <v>8.75</v>
      </c>
      <c r="BD2211" s="129">
        <v>8.4615384615384617</v>
      </c>
      <c r="BE2211" s="129">
        <v>7.965046174692648</v>
      </c>
      <c r="BF2211" s="129">
        <v>7.8873763163409025</v>
      </c>
      <c r="BG2211" s="163">
        <v>8.2659902381430026</v>
      </c>
      <c r="BH2211" s="198">
        <v>8.7156711841165855</v>
      </c>
      <c r="BI2211" s="195">
        <v>17</v>
      </c>
      <c r="BJ2211" s="140">
        <v>10</v>
      </c>
      <c r="BK2211" s="129">
        <v>8.6700797640602296</v>
      </c>
      <c r="BL2211" s="129">
        <v>9</v>
      </c>
      <c r="BM2211" s="137">
        <v>9.2233599213534099</v>
      </c>
      <c r="BN2211" s="139">
        <v>6.55</v>
      </c>
      <c r="BO2211" s="129">
        <v>2.1980735969698801</v>
      </c>
      <c r="BP2211" s="129">
        <v>7.5092547246376817</v>
      </c>
      <c r="BQ2211" s="129">
        <v>6</v>
      </c>
      <c r="BR2211" s="129">
        <v>0.63666975362824341</v>
      </c>
      <c r="BS2211" s="129">
        <v>3</v>
      </c>
      <c r="BT2211" s="129">
        <v>5.3568256683429709</v>
      </c>
      <c r="BU2211" s="138">
        <v>4.4644033919398245</v>
      </c>
      <c r="BV2211" s="139">
        <v>4.4572372898550734</v>
      </c>
      <c r="BW2211" s="129">
        <v>5.9068627450980395</v>
      </c>
      <c r="BX2211" s="129">
        <v>4.4924999999999997</v>
      </c>
      <c r="BY2211" s="129">
        <v>5.1993911491629206</v>
      </c>
      <c r="BZ2211" s="138">
        <v>5.0139977960290079</v>
      </c>
      <c r="CA2211" s="139">
        <v>6.751359947929334</v>
      </c>
      <c r="CB2211" s="129">
        <v>6.0627984890667115</v>
      </c>
      <c r="CC2211" s="129"/>
      <c r="CD2211" s="137">
        <v>6.4070792184980228</v>
      </c>
      <c r="CE2211" s="198">
        <v>6.277210081955066</v>
      </c>
      <c r="CF2211" s="195">
        <v>86</v>
      </c>
      <c r="CG2211" s="210" t="s">
        <v>554</v>
      </c>
      <c r="CH2211" s="152" t="s">
        <v>720</v>
      </c>
      <c r="CI2211" s="113"/>
    </row>
    <row r="2212" spans="1:87" ht="39.75" customHeight="1">
      <c r="A2212" s="48"/>
      <c r="B2212" s="72">
        <v>2008</v>
      </c>
      <c r="C2212" s="73" t="s">
        <v>615</v>
      </c>
      <c r="D2212" s="74" t="s">
        <v>161</v>
      </c>
      <c r="E2212" s="75" t="s">
        <v>162</v>
      </c>
      <c r="F2212" s="76" t="s">
        <v>48</v>
      </c>
      <c r="G2212" s="77" t="s">
        <v>48</v>
      </c>
      <c r="H2212" s="77" t="s">
        <v>48</v>
      </c>
      <c r="I2212" s="78" t="s">
        <v>48</v>
      </c>
      <c r="J2212" s="79" t="s">
        <v>48</v>
      </c>
      <c r="K2212" s="80" t="s">
        <v>48</v>
      </c>
      <c r="L2212" s="79" t="s">
        <v>48</v>
      </c>
      <c r="M2212" s="80">
        <v>10</v>
      </c>
      <c r="N2212" s="79">
        <v>6.2353698823215806</v>
      </c>
      <c r="O2212" s="81" t="s">
        <v>48</v>
      </c>
      <c r="P2212" s="82" t="s">
        <v>48</v>
      </c>
      <c r="Q2212" s="82" t="s">
        <v>48</v>
      </c>
      <c r="R2212" s="82" t="s">
        <v>48</v>
      </c>
      <c r="S2212" s="83"/>
      <c r="T2212" s="79">
        <v>6.8274999999999997</v>
      </c>
      <c r="U2212" s="168">
        <v>8.4137500000000003</v>
      </c>
      <c r="V2212" s="173">
        <v>16</v>
      </c>
      <c r="W2212" s="85">
        <v>3.4808553567777776</v>
      </c>
      <c r="X2212" s="86">
        <v>1.9475666291666665</v>
      </c>
      <c r="Y2212" s="85">
        <v>2.2430183333333336</v>
      </c>
      <c r="Z2212" s="86">
        <v>0.83333333333333337</v>
      </c>
      <c r="AA2212" s="85">
        <v>3.7521333333333331</v>
      </c>
      <c r="AB2212" s="86">
        <v>2.8251628242302882</v>
      </c>
      <c r="AC2212" s="85">
        <v>3.4653931025069418</v>
      </c>
      <c r="AD2212" s="86">
        <v>2.9472060237776723</v>
      </c>
      <c r="AE2212" s="85">
        <v>0.58823529411764708</v>
      </c>
      <c r="AF2212" s="168">
        <v>2.1336619900161851</v>
      </c>
      <c r="AG2212" s="183">
        <v>158</v>
      </c>
      <c r="AH2212" s="179">
        <v>2.6868336170574181</v>
      </c>
      <c r="AI2212" s="87">
        <v>5.3856399965682611</v>
      </c>
      <c r="AJ2212" s="79">
        <v>23.071800017158694</v>
      </c>
      <c r="AK2212" s="87"/>
      <c r="AL2212" s="83"/>
      <c r="AM2212" s="80"/>
      <c r="AN2212" s="79"/>
      <c r="AO2212" s="85"/>
      <c r="AP2212" s="168" t="s">
        <v>48</v>
      </c>
      <c r="AQ2212" s="173" t="s">
        <v>48</v>
      </c>
      <c r="AR2212" s="88" t="s">
        <v>48</v>
      </c>
      <c r="AS2212" s="89" t="s">
        <v>48</v>
      </c>
      <c r="AT2212" s="90"/>
      <c r="AU2212" s="82"/>
      <c r="AV2212" s="82"/>
      <c r="AW2212" s="82"/>
      <c r="AX2212" s="79" t="s">
        <v>48</v>
      </c>
      <c r="AY2212" s="81">
        <v>4.6216938648253327</v>
      </c>
      <c r="AZ2212" s="82"/>
      <c r="BA2212" s="79">
        <v>4.6216938648253327</v>
      </c>
      <c r="BB2212" s="86"/>
      <c r="BC2212" s="81">
        <v>0</v>
      </c>
      <c r="BD2212" s="130"/>
      <c r="BE2212" s="130"/>
      <c r="BF2212" s="130">
        <v>4.5317099544307959</v>
      </c>
      <c r="BG2212" s="164">
        <v>2.265854977215398</v>
      </c>
      <c r="BH2212" s="199" t="s">
        <v>48</v>
      </c>
      <c r="BI2212" s="196" t="s">
        <v>48</v>
      </c>
      <c r="BJ2212" s="146"/>
      <c r="BK2212" s="130" t="s">
        <v>48</v>
      </c>
      <c r="BL2212" s="130" t="s">
        <v>48</v>
      </c>
      <c r="BM2212" s="147" t="s">
        <v>48</v>
      </c>
      <c r="BN2212" s="148">
        <v>6.358982035928145</v>
      </c>
      <c r="BO2212" s="130">
        <v>6.1288529259285109</v>
      </c>
      <c r="BP2212" s="130"/>
      <c r="BQ2212" s="130"/>
      <c r="BR2212" s="130"/>
      <c r="BS2212" s="130"/>
      <c r="BT2212" s="130">
        <v>4.6767866990354143</v>
      </c>
      <c r="BU2212" s="145">
        <v>5.7215405536306898</v>
      </c>
      <c r="BV2212" s="148"/>
      <c r="BW2212" s="130"/>
      <c r="BX2212" s="130">
        <v>2.5724999999999998</v>
      </c>
      <c r="BY2212" s="130">
        <v>3.8778191265743494</v>
      </c>
      <c r="BZ2212" s="145">
        <v>3.2251595632871748</v>
      </c>
      <c r="CA2212" s="148">
        <v>3.3812714691483117</v>
      </c>
      <c r="CB2212" s="130"/>
      <c r="CC2212" s="130"/>
      <c r="CD2212" s="147">
        <v>3.3812714691483117</v>
      </c>
      <c r="CE2212" s="199">
        <v>4.109323862022058</v>
      </c>
      <c r="CF2212" s="196">
        <v>155</v>
      </c>
      <c r="CG2212" s="211" t="s">
        <v>552</v>
      </c>
      <c r="CH2212" s="153" t="s">
        <v>722</v>
      </c>
      <c r="CI2212" s="113"/>
    </row>
    <row r="2213" spans="1:87" ht="39.75" customHeight="1">
      <c r="A2213" s="48"/>
      <c r="B2213" s="92">
        <v>2008</v>
      </c>
      <c r="C2213" s="93" t="s">
        <v>616</v>
      </c>
      <c r="D2213" s="94" t="s">
        <v>163</v>
      </c>
      <c r="E2213" s="95" t="s">
        <v>164</v>
      </c>
      <c r="F2213" s="96">
        <v>4.6900000000000004</v>
      </c>
      <c r="G2213" s="97">
        <v>136</v>
      </c>
      <c r="H2213" s="97">
        <v>4</v>
      </c>
      <c r="I2213" s="98">
        <v>9.1727579024265644</v>
      </c>
      <c r="J2213" s="99">
        <v>8.8126231317496835</v>
      </c>
      <c r="K2213" s="100" t="s">
        <v>48</v>
      </c>
      <c r="L2213" s="99" t="s">
        <v>48</v>
      </c>
      <c r="M2213" s="100">
        <v>0</v>
      </c>
      <c r="N2213" s="99">
        <v>80.616395094315124</v>
      </c>
      <c r="O2213" s="101" t="s">
        <v>48</v>
      </c>
      <c r="P2213" s="102" t="s">
        <v>48</v>
      </c>
      <c r="Q2213" s="102" t="s">
        <v>48</v>
      </c>
      <c r="R2213" s="102" t="s">
        <v>48</v>
      </c>
      <c r="S2213" s="103" t="s">
        <v>48</v>
      </c>
      <c r="T2213" s="99">
        <v>6.9350000000000005</v>
      </c>
      <c r="U2213" s="169">
        <v>5.369252634142188</v>
      </c>
      <c r="V2213" s="174">
        <v>138</v>
      </c>
      <c r="W2213" s="104">
        <v>4.133651278166667</v>
      </c>
      <c r="X2213" s="105">
        <v>2.2532844933333336</v>
      </c>
      <c r="Y2213" s="104">
        <v>3.0940000000000003</v>
      </c>
      <c r="Z2213" s="105">
        <v>2.4305555555555554</v>
      </c>
      <c r="AA2213" s="104">
        <v>4.402277777777778</v>
      </c>
      <c r="AB2213" s="105">
        <v>1.740484345890088</v>
      </c>
      <c r="AC2213" s="104">
        <v>4.2372202076961134</v>
      </c>
      <c r="AD2213" s="105">
        <v>2.5</v>
      </c>
      <c r="AE2213" s="104">
        <v>0.41176470588235292</v>
      </c>
      <c r="AF2213" s="169">
        <v>2.1874829698605471</v>
      </c>
      <c r="AG2213" s="182">
        <v>157</v>
      </c>
      <c r="AH2213" s="180">
        <v>3.0989342073024417</v>
      </c>
      <c r="AI2213" s="106">
        <v>7.2806772062997638</v>
      </c>
      <c r="AJ2213" s="99">
        <v>13.596613968501181</v>
      </c>
      <c r="AK2213" s="106">
        <v>7.9835630997063998</v>
      </c>
      <c r="AL2213" s="103">
        <v>5.0410922507340006</v>
      </c>
      <c r="AM2213" s="100">
        <v>7.9079853729058867</v>
      </c>
      <c r="AN2213" s="99">
        <v>10.460073135470566</v>
      </c>
      <c r="AO2213" s="104">
        <v>0</v>
      </c>
      <c r="AP2213" s="169">
        <v>5.7930564197280123</v>
      </c>
      <c r="AQ2213" s="174">
        <v>126</v>
      </c>
      <c r="AR2213" s="107" t="s">
        <v>48</v>
      </c>
      <c r="AS2213" s="108" t="s">
        <v>48</v>
      </c>
      <c r="AT2213" s="109">
        <v>7.62</v>
      </c>
      <c r="AU2213" s="102">
        <v>11.9</v>
      </c>
      <c r="AV2213" s="102">
        <v>7.2880000000000003</v>
      </c>
      <c r="AW2213" s="102">
        <v>6.78</v>
      </c>
      <c r="AX2213" s="99">
        <v>7.4540000000000006</v>
      </c>
      <c r="AY2213" s="101" t="s">
        <v>48</v>
      </c>
      <c r="AZ2213" s="102">
        <v>6.8624424934825372</v>
      </c>
      <c r="BA2213" s="99">
        <v>6.8624424934825372</v>
      </c>
      <c r="BB2213" s="105">
        <v>10</v>
      </c>
      <c r="BC2213" s="101">
        <v>0.82862906157970428</v>
      </c>
      <c r="BD2213" s="129">
        <v>0.76923076923076927</v>
      </c>
      <c r="BE2213" s="129">
        <v>0</v>
      </c>
      <c r="BF2213" s="129" t="s">
        <v>48</v>
      </c>
      <c r="BG2213" s="163">
        <v>0.53261994360349119</v>
      </c>
      <c r="BH2213" s="198">
        <v>6.2122656092715074</v>
      </c>
      <c r="BI2213" s="195">
        <v>114</v>
      </c>
      <c r="BJ2213" s="140">
        <v>10</v>
      </c>
      <c r="BK2213" s="129">
        <v>6.857843664308553</v>
      </c>
      <c r="BL2213" s="129">
        <v>0</v>
      </c>
      <c r="BM2213" s="137">
        <v>5.6192812214361849</v>
      </c>
      <c r="BN2213" s="139">
        <v>4.125</v>
      </c>
      <c r="BO2213" s="129">
        <v>2.8885757652212316</v>
      </c>
      <c r="BP2213" s="129"/>
      <c r="BQ2213" s="129">
        <v>7.3</v>
      </c>
      <c r="BR2213" s="129">
        <v>1.9345571145114573</v>
      </c>
      <c r="BS2213" s="129">
        <v>0</v>
      </c>
      <c r="BT2213" s="129" t="s">
        <v>48</v>
      </c>
      <c r="BU2213" s="138">
        <v>3.2496265759465373</v>
      </c>
      <c r="BV2213" s="139"/>
      <c r="BW2213" s="129" t="s">
        <v>48</v>
      </c>
      <c r="BX2213" s="129">
        <v>3.3150000000000004</v>
      </c>
      <c r="BY2213" s="129">
        <v>5.1027728979000679</v>
      </c>
      <c r="BZ2213" s="138">
        <v>4.2088864489500342</v>
      </c>
      <c r="CA2213" s="139">
        <v>0.31690150027750152</v>
      </c>
      <c r="CB2213" s="129">
        <v>4.5397799141532804</v>
      </c>
      <c r="CC2213" s="129"/>
      <c r="CD2213" s="137">
        <v>2.4283407072153911</v>
      </c>
      <c r="CE2213" s="198">
        <v>3.8765337383870366</v>
      </c>
      <c r="CF2213" s="195">
        <v>157</v>
      </c>
      <c r="CG2213" s="210" t="s">
        <v>552</v>
      </c>
      <c r="CH2213" s="152" t="s">
        <v>722</v>
      </c>
      <c r="CI2213" s="113"/>
    </row>
    <row r="2214" spans="1:87" ht="39.75" customHeight="1">
      <c r="A2214" s="48"/>
      <c r="B2214" s="72">
        <v>2008</v>
      </c>
      <c r="C2214" s="73" t="s">
        <v>617</v>
      </c>
      <c r="D2214" s="74" t="s">
        <v>165</v>
      </c>
      <c r="E2214" s="75" t="s">
        <v>166</v>
      </c>
      <c r="F2214" s="76">
        <v>6.33</v>
      </c>
      <c r="G2214" s="77">
        <v>92</v>
      </c>
      <c r="H2214" s="77">
        <v>3</v>
      </c>
      <c r="I2214" s="78">
        <v>7.5911764705882359</v>
      </c>
      <c r="J2214" s="79">
        <v>14.19</v>
      </c>
      <c r="K2214" s="80" t="s">
        <v>48</v>
      </c>
      <c r="L2214" s="79" t="s">
        <v>48</v>
      </c>
      <c r="M2214" s="80">
        <v>1.5381877474391306</v>
      </c>
      <c r="N2214" s="79">
        <v>44.616342883963043</v>
      </c>
      <c r="O2214" s="81">
        <v>7</v>
      </c>
      <c r="P2214" s="82">
        <v>33</v>
      </c>
      <c r="Q2214" s="82">
        <v>4</v>
      </c>
      <c r="R2214" s="82">
        <v>41</v>
      </c>
      <c r="S2214" s="83">
        <v>5.5</v>
      </c>
      <c r="T2214" s="79">
        <v>6.3100000000000005</v>
      </c>
      <c r="U2214" s="168">
        <v>5.2348410545068411</v>
      </c>
      <c r="V2214" s="173">
        <v>140</v>
      </c>
      <c r="W2214" s="85">
        <v>5.4906522944741125</v>
      </c>
      <c r="X2214" s="86">
        <v>4.4333915765833325</v>
      </c>
      <c r="Y2214" s="85">
        <v>4.5862999898196621</v>
      </c>
      <c r="Z2214" s="86">
        <v>6.666666666666667</v>
      </c>
      <c r="AA2214" s="85">
        <v>3.5778722222222221</v>
      </c>
      <c r="AB2214" s="86">
        <v>3.5273941542938125</v>
      </c>
      <c r="AC2214" s="85">
        <v>7.8782253574686756</v>
      </c>
      <c r="AD2214" s="86">
        <v>1.6176150039267014</v>
      </c>
      <c r="AE2214" s="85">
        <v>0.94117647058823528</v>
      </c>
      <c r="AF2214" s="168">
        <v>4.5833745211765482</v>
      </c>
      <c r="AG2214" s="183">
        <v>92</v>
      </c>
      <c r="AH2214" s="179">
        <v>4.7222646581818983</v>
      </c>
      <c r="AI2214" s="87">
        <v>8.4040159748061285</v>
      </c>
      <c r="AJ2214" s="79">
        <v>7.9799201259693531</v>
      </c>
      <c r="AK2214" s="87">
        <v>9.161229846442577</v>
      </c>
      <c r="AL2214" s="83">
        <v>2.0969253838935571</v>
      </c>
      <c r="AM2214" s="80">
        <v>8.3799075200840569</v>
      </c>
      <c r="AN2214" s="79">
        <v>8.1004623995797118</v>
      </c>
      <c r="AO2214" s="85">
        <v>5</v>
      </c>
      <c r="AP2214" s="168">
        <v>7.7362883353331906</v>
      </c>
      <c r="AQ2214" s="173">
        <v>76</v>
      </c>
      <c r="AR2214" s="88" t="s">
        <v>48</v>
      </c>
      <c r="AS2214" s="89" t="s">
        <v>48</v>
      </c>
      <c r="AT2214" s="90">
        <v>7.82</v>
      </c>
      <c r="AU2214" s="82">
        <v>10.9</v>
      </c>
      <c r="AV2214" s="82">
        <v>5.1159999999999997</v>
      </c>
      <c r="AW2214" s="82">
        <v>12.21</v>
      </c>
      <c r="AX2214" s="79">
        <v>6.468</v>
      </c>
      <c r="AY2214" s="81">
        <v>5.6134868852530531</v>
      </c>
      <c r="AZ2214" s="82">
        <v>6.9890835191179912</v>
      </c>
      <c r="BA2214" s="79">
        <v>6.3012852021855217</v>
      </c>
      <c r="BB2214" s="86">
        <v>10</v>
      </c>
      <c r="BC2214" s="81">
        <v>10</v>
      </c>
      <c r="BD2214" s="130">
        <v>6.6666666666666661</v>
      </c>
      <c r="BE2214" s="130">
        <v>3.6506461634007978</v>
      </c>
      <c r="BF2214" s="130">
        <v>6.1439825369412269</v>
      </c>
      <c r="BG2214" s="164">
        <v>6.615323841752172</v>
      </c>
      <c r="BH2214" s="199">
        <v>7.3461522609844234</v>
      </c>
      <c r="BI2214" s="196">
        <v>73</v>
      </c>
      <c r="BJ2214" s="146">
        <v>10</v>
      </c>
      <c r="BK2214" s="130">
        <v>6.3035537229344651</v>
      </c>
      <c r="BL2214" s="130">
        <v>9</v>
      </c>
      <c r="BM2214" s="147">
        <v>8.4345179076448229</v>
      </c>
      <c r="BN2214" s="148">
        <v>7.1865168539325852</v>
      </c>
      <c r="BO2214" s="130">
        <v>4.0265492481932954</v>
      </c>
      <c r="BP2214" s="130">
        <v>6.8610394790575926</v>
      </c>
      <c r="BQ2214" s="130">
        <v>8.6999999999999993</v>
      </c>
      <c r="BR2214" s="130">
        <v>4.8084505564671449</v>
      </c>
      <c r="BS2214" s="130">
        <v>10</v>
      </c>
      <c r="BT2214" s="130">
        <v>6.4201575824115222</v>
      </c>
      <c r="BU2214" s="145">
        <v>6.8575305314374484</v>
      </c>
      <c r="BV2214" s="148">
        <v>4.2206513760907498</v>
      </c>
      <c r="BW2214" s="130">
        <v>6.0035842293906816</v>
      </c>
      <c r="BX2214" s="130">
        <v>4.4474999999999998</v>
      </c>
      <c r="BY2214" s="130">
        <v>4.5729752039592917</v>
      </c>
      <c r="BZ2214" s="145">
        <v>4.8111777023601814</v>
      </c>
      <c r="CA2214" s="148">
        <v>5.5198402449159847</v>
      </c>
      <c r="CB2214" s="130">
        <v>8.3352603318231289</v>
      </c>
      <c r="CC2214" s="130"/>
      <c r="CD2214" s="147">
        <v>6.9275502883695568</v>
      </c>
      <c r="CE2214" s="199">
        <v>6.7576941074530028</v>
      </c>
      <c r="CF2214" s="196">
        <v>58</v>
      </c>
      <c r="CG2214" s="211" t="s">
        <v>554</v>
      </c>
      <c r="CH2214" s="153" t="s">
        <v>720</v>
      </c>
      <c r="CI2214" s="113"/>
    </row>
    <row r="2215" spans="1:87" ht="39.75" customHeight="1">
      <c r="A2215" s="48"/>
      <c r="B2215" s="92">
        <v>2008</v>
      </c>
      <c r="C2215" s="93" t="s">
        <v>618</v>
      </c>
      <c r="D2215" s="94" t="s">
        <v>167</v>
      </c>
      <c r="E2215" s="95" t="s">
        <v>168</v>
      </c>
      <c r="F2215" s="96">
        <v>6.54</v>
      </c>
      <c r="G2215" s="97">
        <v>81</v>
      </c>
      <c r="H2215" s="97">
        <v>3</v>
      </c>
      <c r="I2215" s="98">
        <v>9.5705882352941174</v>
      </c>
      <c r="J2215" s="99">
        <v>7.46</v>
      </c>
      <c r="K2215" s="100">
        <v>9.9168937329700277</v>
      </c>
      <c r="L2215" s="99">
        <v>0.80500000000000005</v>
      </c>
      <c r="M2215" s="100">
        <v>6.3759634459705063</v>
      </c>
      <c r="N2215" s="99">
        <v>27.684127939103227</v>
      </c>
      <c r="O2215" s="101">
        <v>8</v>
      </c>
      <c r="P2215" s="102">
        <v>30</v>
      </c>
      <c r="Q2215" s="102" t="s">
        <v>48</v>
      </c>
      <c r="R2215" s="102" t="s">
        <v>48</v>
      </c>
      <c r="S2215" s="103">
        <v>8</v>
      </c>
      <c r="T2215" s="99">
        <v>7.817499999999999</v>
      </c>
      <c r="U2215" s="169">
        <v>8.3361890828469285</v>
      </c>
      <c r="V2215" s="174">
        <v>19</v>
      </c>
      <c r="W2215" s="104">
        <v>3.3882192730000007</v>
      </c>
      <c r="X2215" s="105">
        <v>2.1383227833333329</v>
      </c>
      <c r="Y2215" s="104">
        <v>2.238288888888889</v>
      </c>
      <c r="Z2215" s="105" t="s">
        <v>48</v>
      </c>
      <c r="AA2215" s="104">
        <v>2.8082611111111113</v>
      </c>
      <c r="AB2215" s="105">
        <v>2.0238508326837445</v>
      </c>
      <c r="AC2215" s="104">
        <v>2.863376957654324</v>
      </c>
      <c r="AD2215" s="105">
        <v>3.8205966666666669</v>
      </c>
      <c r="AE2215" s="104">
        <v>0.82352941176470584</v>
      </c>
      <c r="AF2215" s="169">
        <v>2.5113798819894124</v>
      </c>
      <c r="AG2215" s="182">
        <v>151</v>
      </c>
      <c r="AH2215" s="180">
        <v>2.7544166447625815</v>
      </c>
      <c r="AI2215" s="106">
        <v>8.3287560366534521</v>
      </c>
      <c r="AJ2215" s="99">
        <v>8.3562198167327359</v>
      </c>
      <c r="AK2215" s="106">
        <v>8.4338721498197025</v>
      </c>
      <c r="AL2215" s="103">
        <v>3.9153196254507407</v>
      </c>
      <c r="AM2215" s="100">
        <v>6.8960647734715996</v>
      </c>
      <c r="AN2215" s="99">
        <v>15.519676132642005</v>
      </c>
      <c r="AO2215" s="104">
        <v>10</v>
      </c>
      <c r="AP2215" s="169">
        <v>8.4146732399861897</v>
      </c>
      <c r="AQ2215" s="174">
        <v>59</v>
      </c>
      <c r="AR2215" s="107" t="s">
        <v>48</v>
      </c>
      <c r="AS2215" s="108" t="s">
        <v>48</v>
      </c>
      <c r="AT2215" s="109">
        <v>9.44</v>
      </c>
      <c r="AU2215" s="102">
        <v>2.8</v>
      </c>
      <c r="AV2215" s="102">
        <v>8.1519999999999992</v>
      </c>
      <c r="AW2215" s="102">
        <v>4.62</v>
      </c>
      <c r="AX2215" s="99">
        <v>8.7959999999999994</v>
      </c>
      <c r="AY2215" s="101">
        <v>5.1532247480374682</v>
      </c>
      <c r="AZ2215" s="102">
        <v>5.1694423513950953</v>
      </c>
      <c r="BA2215" s="99">
        <v>5.1613335497162822</v>
      </c>
      <c r="BB2215" s="105">
        <v>10</v>
      </c>
      <c r="BC2215" s="101">
        <v>8.75</v>
      </c>
      <c r="BD2215" s="129">
        <v>9.0909090909090899</v>
      </c>
      <c r="BE2215" s="129">
        <v>0</v>
      </c>
      <c r="BF2215" s="129">
        <v>8.5371034377985247</v>
      </c>
      <c r="BG2215" s="163">
        <v>6.5945031321769036</v>
      </c>
      <c r="BH2215" s="198">
        <v>7.6379591704732963</v>
      </c>
      <c r="BI2215" s="195">
        <v>61</v>
      </c>
      <c r="BJ2215" s="140" t="s">
        <v>48</v>
      </c>
      <c r="BK2215" s="129">
        <v>9.1170164502809747</v>
      </c>
      <c r="BL2215" s="129">
        <v>8</v>
      </c>
      <c r="BM2215" s="137">
        <v>8.5585082251404874</v>
      </c>
      <c r="BN2215" s="139">
        <v>8.2000000000000011</v>
      </c>
      <c r="BO2215" s="129">
        <v>5.264996199329703</v>
      </c>
      <c r="BP2215" s="129"/>
      <c r="BQ2215" s="129">
        <v>8</v>
      </c>
      <c r="BR2215" s="129">
        <v>8.4239939189275255</v>
      </c>
      <c r="BS2215" s="129">
        <v>10</v>
      </c>
      <c r="BT2215" s="129">
        <v>6.2562266169088634</v>
      </c>
      <c r="BU2215" s="138">
        <v>7.6908694558610149</v>
      </c>
      <c r="BV2215" s="139"/>
      <c r="BW2215" s="129" t="s">
        <v>48</v>
      </c>
      <c r="BX2215" s="129">
        <v>3.33</v>
      </c>
      <c r="BY2215" s="129">
        <v>5.3956199266520191</v>
      </c>
      <c r="BZ2215" s="138">
        <v>4.3628099633260096</v>
      </c>
      <c r="CA2215" s="139">
        <v>1.2886377643841449</v>
      </c>
      <c r="CB2215" s="129">
        <v>3.9693217932424267</v>
      </c>
      <c r="CC2215" s="129"/>
      <c r="CD2215" s="137">
        <v>2.628979778813286</v>
      </c>
      <c r="CE2215" s="198">
        <v>5.8102918557851995</v>
      </c>
      <c r="CF2215" s="195">
        <v>104</v>
      </c>
      <c r="CG2215" s="210" t="s">
        <v>554</v>
      </c>
      <c r="CH2215" s="152" t="s">
        <v>722</v>
      </c>
      <c r="CI2215" s="113"/>
    </row>
    <row r="2216" spans="1:87" ht="39.75" customHeight="1">
      <c r="A2216" s="48"/>
      <c r="B2216" s="72">
        <v>2008</v>
      </c>
      <c r="C2216" s="73" t="s">
        <v>619</v>
      </c>
      <c r="D2216" s="74" t="s">
        <v>169</v>
      </c>
      <c r="E2216" s="75" t="s">
        <v>170</v>
      </c>
      <c r="F2216" s="76">
        <v>7.25</v>
      </c>
      <c r="G2216" s="77">
        <v>52</v>
      </c>
      <c r="H2216" s="77">
        <v>2</v>
      </c>
      <c r="I2216" s="78">
        <v>6.9705882352941178</v>
      </c>
      <c r="J2216" s="79">
        <v>16.3</v>
      </c>
      <c r="K2216" s="80">
        <v>10</v>
      </c>
      <c r="L2216" s="79">
        <v>0.5</v>
      </c>
      <c r="M2216" s="80">
        <v>10</v>
      </c>
      <c r="N2216" s="79">
        <v>12.64319708910091</v>
      </c>
      <c r="O2216" s="81">
        <v>9</v>
      </c>
      <c r="P2216" s="82">
        <v>25</v>
      </c>
      <c r="Q2216" s="82">
        <v>8</v>
      </c>
      <c r="R2216" s="82">
        <v>28</v>
      </c>
      <c r="S2216" s="83">
        <v>8.5</v>
      </c>
      <c r="T2216" s="79">
        <v>8.3049999999999997</v>
      </c>
      <c r="U2216" s="168">
        <v>8.7551176470588228</v>
      </c>
      <c r="V2216" s="173">
        <v>8</v>
      </c>
      <c r="W2216" s="85">
        <v>4.5880295672222218</v>
      </c>
      <c r="X2216" s="86">
        <v>3.4587631490833335</v>
      </c>
      <c r="Y2216" s="85">
        <v>4.7555145000000003</v>
      </c>
      <c r="Z2216" s="86">
        <v>6.458333333333333</v>
      </c>
      <c r="AA2216" s="85">
        <v>3.2313499999999999</v>
      </c>
      <c r="AB2216" s="86">
        <v>2.5000044453443415</v>
      </c>
      <c r="AC2216" s="85">
        <v>7.6398931239270542</v>
      </c>
      <c r="AD2216" s="86">
        <v>1.7752396250000002</v>
      </c>
      <c r="AE2216" s="85">
        <v>0.82352941176470584</v>
      </c>
      <c r="AF2216" s="168">
        <v>3.9214005884603624</v>
      </c>
      <c r="AG2216" s="183">
        <v>116</v>
      </c>
      <c r="AH2216" s="179">
        <v>4.300890967988785</v>
      </c>
      <c r="AI2216" s="87">
        <v>8.4131579624337771</v>
      </c>
      <c r="AJ2216" s="79">
        <v>7.9342101878311144</v>
      </c>
      <c r="AK2216" s="87">
        <v>9.1419078764071333</v>
      </c>
      <c r="AL2216" s="83">
        <v>2.1452303089821667</v>
      </c>
      <c r="AM2216" s="80">
        <v>7.7187558204506246</v>
      </c>
      <c r="AN2216" s="79">
        <v>11.406220897746877</v>
      </c>
      <c r="AO2216" s="85">
        <v>10</v>
      </c>
      <c r="AP2216" s="168">
        <v>8.8184554148228838</v>
      </c>
      <c r="AQ2216" s="173">
        <v>48</v>
      </c>
      <c r="AR2216" s="88">
        <v>9.36</v>
      </c>
      <c r="AS2216" s="89">
        <v>0.96</v>
      </c>
      <c r="AT2216" s="90">
        <v>8.8800000000000008</v>
      </c>
      <c r="AU2216" s="82">
        <v>5.6</v>
      </c>
      <c r="AV2216" s="82">
        <v>7.0880000000000001</v>
      </c>
      <c r="AW2216" s="82">
        <v>7.28</v>
      </c>
      <c r="AX2216" s="79">
        <v>8.4426666666666677</v>
      </c>
      <c r="AY2216" s="81">
        <v>7.547742411336035</v>
      </c>
      <c r="AZ2216" s="82">
        <v>7.0515275211993398</v>
      </c>
      <c r="BA2216" s="79">
        <v>7.2996349662676874</v>
      </c>
      <c r="BB2216" s="86">
        <v>10</v>
      </c>
      <c r="BC2216" s="81">
        <v>10</v>
      </c>
      <c r="BD2216" s="130">
        <v>3.0769230769230771</v>
      </c>
      <c r="BE2216" s="130">
        <v>7.6331692507471232</v>
      </c>
      <c r="BF2216" s="130">
        <v>6.8658771141495283</v>
      </c>
      <c r="BG2216" s="164">
        <v>6.8939923604549325</v>
      </c>
      <c r="BH2216" s="199">
        <v>8.1590734983473219</v>
      </c>
      <c r="BI2216" s="196">
        <v>42</v>
      </c>
      <c r="BJ2216" s="146">
        <v>10</v>
      </c>
      <c r="BK2216" s="130">
        <v>9.9013311104650512</v>
      </c>
      <c r="BL2216" s="130">
        <v>9</v>
      </c>
      <c r="BM2216" s="147">
        <v>9.6337770368216837</v>
      </c>
      <c r="BN2216" s="148">
        <v>2.5</v>
      </c>
      <c r="BO2216" s="130">
        <v>3.1289779855392776</v>
      </c>
      <c r="BP2216" s="130">
        <v>6.2441374166666677</v>
      </c>
      <c r="BQ2216" s="130">
        <v>8</v>
      </c>
      <c r="BR2216" s="130">
        <v>1.1929071940067637</v>
      </c>
      <c r="BS2216" s="130">
        <v>10</v>
      </c>
      <c r="BT2216" s="130">
        <v>5.1652515756234898</v>
      </c>
      <c r="BU2216" s="145">
        <v>5.1758963102623152</v>
      </c>
      <c r="BV2216" s="148">
        <v>4.5244176666666664</v>
      </c>
      <c r="BW2216" s="130">
        <v>5.1028806584362139</v>
      </c>
      <c r="BX2216" s="130">
        <v>4.4375</v>
      </c>
      <c r="BY2216" s="130">
        <v>4.3752478040913347</v>
      </c>
      <c r="BZ2216" s="145">
        <v>4.6100115322985538</v>
      </c>
      <c r="CA2216" s="148">
        <v>5.677858155769905</v>
      </c>
      <c r="CB2216" s="130">
        <v>8.3489923863798836</v>
      </c>
      <c r="CC2216" s="130"/>
      <c r="CD2216" s="147">
        <v>7.0134252710748939</v>
      </c>
      <c r="CE2216" s="199">
        <v>6.6082775376143612</v>
      </c>
      <c r="CF2216" s="196">
        <v>69</v>
      </c>
      <c r="CG2216" s="211" t="s">
        <v>554</v>
      </c>
      <c r="CH2216" s="153" t="s">
        <v>720</v>
      </c>
      <c r="CI2216" s="113"/>
    </row>
    <row r="2217" spans="1:87" ht="39.75" customHeight="1">
      <c r="A2217" s="48"/>
      <c r="B2217" s="92">
        <v>2008</v>
      </c>
      <c r="C2217" s="93" t="s">
        <v>620</v>
      </c>
      <c r="D2217" s="94" t="s">
        <v>171</v>
      </c>
      <c r="E2217" s="95" t="s">
        <v>172</v>
      </c>
      <c r="F2217" s="96">
        <v>9.15</v>
      </c>
      <c r="G2217" s="97">
        <v>1</v>
      </c>
      <c r="H2217" s="97">
        <v>1</v>
      </c>
      <c r="I2217" s="98">
        <v>8.2088235294117649</v>
      </c>
      <c r="J2217" s="99">
        <v>12.09</v>
      </c>
      <c r="K2217" s="100">
        <v>9.4321663245771354</v>
      </c>
      <c r="L2217" s="99">
        <v>2.5839495888019108</v>
      </c>
      <c r="M2217" s="100">
        <v>10</v>
      </c>
      <c r="N2217" s="99">
        <v>12.22049282203902</v>
      </c>
      <c r="O2217" s="101">
        <v>10</v>
      </c>
      <c r="P2217" s="102">
        <v>17</v>
      </c>
      <c r="Q2217" s="102">
        <v>10</v>
      </c>
      <c r="R2217" s="102">
        <v>17</v>
      </c>
      <c r="S2217" s="103">
        <v>10</v>
      </c>
      <c r="T2217" s="99">
        <v>7.83</v>
      </c>
      <c r="U2217" s="169">
        <v>9.0941979707977794</v>
      </c>
      <c r="V2217" s="174">
        <v>1</v>
      </c>
      <c r="W2217" s="104">
        <v>8.1041812487777776</v>
      </c>
      <c r="X2217" s="105">
        <v>9.0140174208333335</v>
      </c>
      <c r="Y2217" s="104">
        <v>9.4027989999999999</v>
      </c>
      <c r="Z2217" s="105">
        <v>8.3333333333333339</v>
      </c>
      <c r="AA2217" s="104">
        <v>7.6439166666666676</v>
      </c>
      <c r="AB2217" s="105">
        <v>8.9967057891933955</v>
      </c>
      <c r="AC2217" s="104">
        <v>7.3358849889716709</v>
      </c>
      <c r="AD2217" s="105">
        <v>8.1281583750000017</v>
      </c>
      <c r="AE2217" s="104">
        <v>1</v>
      </c>
      <c r="AF2217" s="169">
        <v>8.3698746028470232</v>
      </c>
      <c r="AG2217" s="182">
        <v>13</v>
      </c>
      <c r="AH2217" s="180">
        <v>8.3698746028470232</v>
      </c>
      <c r="AI2217" s="106">
        <v>9.4582146657444319</v>
      </c>
      <c r="AJ2217" s="99">
        <v>2.7089266712778448</v>
      </c>
      <c r="AK2217" s="106">
        <v>9.0376476617042645</v>
      </c>
      <c r="AL2217" s="103">
        <v>2.4058808457393388</v>
      </c>
      <c r="AM2217" s="100">
        <v>9.1379310344826425</v>
      </c>
      <c r="AN2217" s="99">
        <v>4.3103448275867891</v>
      </c>
      <c r="AO2217" s="104">
        <v>10</v>
      </c>
      <c r="AP2217" s="169">
        <v>9.4084483404828347</v>
      </c>
      <c r="AQ2217" s="174">
        <v>24</v>
      </c>
      <c r="AR2217" s="107">
        <v>9.9866666666666664</v>
      </c>
      <c r="AS2217" s="108">
        <v>0.02</v>
      </c>
      <c r="AT2217" s="109">
        <v>10</v>
      </c>
      <c r="AU2217" s="102">
        <v>0</v>
      </c>
      <c r="AV2217" s="102">
        <v>10</v>
      </c>
      <c r="AW2217" s="102">
        <v>0</v>
      </c>
      <c r="AX2217" s="99">
        <v>9.9955555555555549</v>
      </c>
      <c r="AY2217" s="101">
        <v>10</v>
      </c>
      <c r="AZ2217" s="102">
        <v>9.349321697721658</v>
      </c>
      <c r="BA2217" s="99">
        <v>9.6746608488608281</v>
      </c>
      <c r="BB2217" s="105">
        <v>10</v>
      </c>
      <c r="BC2217" s="101">
        <v>10</v>
      </c>
      <c r="BD2217" s="129">
        <v>7.6923076923076925</v>
      </c>
      <c r="BE2217" s="129">
        <v>10</v>
      </c>
      <c r="BF2217" s="129">
        <v>10</v>
      </c>
      <c r="BG2217" s="163">
        <v>9.4230769230769234</v>
      </c>
      <c r="BH2217" s="198">
        <v>9.7733233318733266</v>
      </c>
      <c r="BI2217" s="195">
        <v>1</v>
      </c>
      <c r="BJ2217" s="140">
        <v>10</v>
      </c>
      <c r="BK2217" s="129">
        <v>10</v>
      </c>
      <c r="BL2217" s="129">
        <v>10</v>
      </c>
      <c r="BM2217" s="137">
        <v>10</v>
      </c>
      <c r="BN2217" s="139">
        <v>8.75</v>
      </c>
      <c r="BO2217" s="129">
        <v>4.3642944944772859</v>
      </c>
      <c r="BP2217" s="129">
        <v>8.8616673333333331</v>
      </c>
      <c r="BQ2217" s="129">
        <v>10</v>
      </c>
      <c r="BR2217" s="129">
        <v>9.0729375993691335</v>
      </c>
      <c r="BS2217" s="129">
        <v>10</v>
      </c>
      <c r="BT2217" s="129">
        <v>9.8226900682005507</v>
      </c>
      <c r="BU2217" s="138">
        <v>8.6959413564828996</v>
      </c>
      <c r="BV2217" s="139">
        <v>6.9425134166666655</v>
      </c>
      <c r="BW2217" s="129">
        <v>6.901408450704225</v>
      </c>
      <c r="BX2217" s="129">
        <v>8.59</v>
      </c>
      <c r="BY2217" s="129">
        <v>9.2863561659501208</v>
      </c>
      <c r="BZ2217" s="138">
        <v>7.930069508330253</v>
      </c>
      <c r="CA2217" s="139">
        <v>9.6584773820949561</v>
      </c>
      <c r="CB2217" s="129">
        <v>9.7931361780830919</v>
      </c>
      <c r="CC2217" s="129"/>
      <c r="CD2217" s="137">
        <v>9.7258067800890231</v>
      </c>
      <c r="CE2217" s="198">
        <v>9.0879544112255424</v>
      </c>
      <c r="CF2217" s="195">
        <v>1</v>
      </c>
      <c r="CG2217" s="210" t="s">
        <v>557</v>
      </c>
      <c r="CH2217" s="152" t="s">
        <v>721</v>
      </c>
      <c r="CI2217" s="113"/>
    </row>
    <row r="2218" spans="1:87" ht="39.75" customHeight="1">
      <c r="A2218" s="48"/>
      <c r="B2218" s="72">
        <v>2008</v>
      </c>
      <c r="C2218" s="73" t="s">
        <v>621</v>
      </c>
      <c r="D2218" s="74" t="s">
        <v>173</v>
      </c>
      <c r="E2218" s="75" t="s">
        <v>174</v>
      </c>
      <c r="F2218" s="76">
        <v>7.34</v>
      </c>
      <c r="G2218" s="77">
        <v>45</v>
      </c>
      <c r="H2218" s="77">
        <v>2</v>
      </c>
      <c r="I2218" s="78">
        <v>3.3147058823529414</v>
      </c>
      <c r="J2218" s="79">
        <v>28.73</v>
      </c>
      <c r="K2218" s="80">
        <v>4.5706260224050155</v>
      </c>
      <c r="L2218" s="79">
        <v>20.425802497773596</v>
      </c>
      <c r="M2218" s="80">
        <v>10</v>
      </c>
      <c r="N2218" s="79">
        <v>13.800850718880007</v>
      </c>
      <c r="O2218" s="81">
        <v>5</v>
      </c>
      <c r="P2218" s="82">
        <v>40</v>
      </c>
      <c r="Q2218" s="82">
        <v>0</v>
      </c>
      <c r="R2218" s="82">
        <v>63</v>
      </c>
      <c r="S2218" s="83">
        <v>2.5</v>
      </c>
      <c r="T2218" s="79">
        <v>8.5350000000000001</v>
      </c>
      <c r="U2218" s="168">
        <v>5.7840663809515913</v>
      </c>
      <c r="V2218" s="173">
        <v>126</v>
      </c>
      <c r="W2218" s="85">
        <v>6.6027315154342929</v>
      </c>
      <c r="X2218" s="86">
        <v>5.804221885583333</v>
      </c>
      <c r="Y2218" s="85">
        <v>6.7691474225888326</v>
      </c>
      <c r="Z2218" s="86">
        <v>10</v>
      </c>
      <c r="AA2218" s="85">
        <v>6.4470333333333336</v>
      </c>
      <c r="AB2218" s="86">
        <v>4.9666788497120171</v>
      </c>
      <c r="AC2218" s="85">
        <v>5.1935244278332071</v>
      </c>
      <c r="AD2218" s="86">
        <v>5.3693351082910317</v>
      </c>
      <c r="AE2218" s="85">
        <v>0.94117647058823528</v>
      </c>
      <c r="AF2218" s="168">
        <v>6.2060227717338599</v>
      </c>
      <c r="AG2218" s="183">
        <v>42</v>
      </c>
      <c r="AH2218" s="179">
        <v>6.3940840678470066</v>
      </c>
      <c r="AI2218" s="87">
        <v>8.6769235418144763</v>
      </c>
      <c r="AJ2218" s="79">
        <v>6.6153822909276183</v>
      </c>
      <c r="AK2218" s="87">
        <v>9.4986013601714543</v>
      </c>
      <c r="AL2218" s="83">
        <v>1.2534965995713643</v>
      </c>
      <c r="AM2218" s="80">
        <v>8.7866498238149457</v>
      </c>
      <c r="AN2218" s="79">
        <v>6.0667508809252695</v>
      </c>
      <c r="AO2218" s="85">
        <v>10</v>
      </c>
      <c r="AP2218" s="168">
        <v>9.2405436814502195</v>
      </c>
      <c r="AQ2218" s="173">
        <v>32</v>
      </c>
      <c r="AR2218" s="88">
        <v>9.6066666666666674</v>
      </c>
      <c r="AS2218" s="89">
        <v>0.59</v>
      </c>
      <c r="AT2218" s="90">
        <v>8.8800000000000008</v>
      </c>
      <c r="AU2218" s="82">
        <v>5.6</v>
      </c>
      <c r="AV2218" s="82">
        <v>5.6079999999999997</v>
      </c>
      <c r="AW2218" s="82">
        <v>10.98</v>
      </c>
      <c r="AX2218" s="79">
        <v>8.0315555555555562</v>
      </c>
      <c r="AY2218" s="81">
        <v>8.5358173674886704</v>
      </c>
      <c r="AZ2218" s="82">
        <v>7.5938775535528675</v>
      </c>
      <c r="BA2218" s="79">
        <v>8.0648474605207685</v>
      </c>
      <c r="BB2218" s="86">
        <v>10</v>
      </c>
      <c r="BC2218" s="81">
        <v>10</v>
      </c>
      <c r="BD2218" s="130">
        <v>3.8461538461538463</v>
      </c>
      <c r="BE2218" s="130">
        <v>6.4162871962801891</v>
      </c>
      <c r="BF2218" s="130">
        <v>10</v>
      </c>
      <c r="BG2218" s="164">
        <v>7.5656102606085085</v>
      </c>
      <c r="BH2218" s="199">
        <v>8.4155033191712079</v>
      </c>
      <c r="BI2218" s="196">
        <v>34</v>
      </c>
      <c r="BJ2218" s="146">
        <v>10</v>
      </c>
      <c r="BK2218" s="130">
        <v>7.9227338460296988</v>
      </c>
      <c r="BL2218" s="130">
        <v>10</v>
      </c>
      <c r="BM2218" s="147">
        <v>9.3075779486765668</v>
      </c>
      <c r="BN2218" s="148">
        <v>8.4562211981566833</v>
      </c>
      <c r="BO2218" s="130">
        <v>5.555309450062663</v>
      </c>
      <c r="BP2218" s="130">
        <v>7.5025998781725889</v>
      </c>
      <c r="BQ2218" s="130">
        <v>3.3</v>
      </c>
      <c r="BR2218" s="130">
        <v>6.7552815977919654</v>
      </c>
      <c r="BS2218" s="130">
        <v>10</v>
      </c>
      <c r="BT2218" s="130">
        <v>7.0596359834990201</v>
      </c>
      <c r="BU2218" s="145">
        <v>6.9470068725261314</v>
      </c>
      <c r="BV2218" s="148">
        <v>1.882977002538071</v>
      </c>
      <c r="BW2218" s="130">
        <v>4.624413145539906</v>
      </c>
      <c r="BX2218" s="130">
        <v>9.2750000000000004</v>
      </c>
      <c r="BY2218" s="130">
        <v>5.3383645111557643</v>
      </c>
      <c r="BZ2218" s="145">
        <v>5.2801886648084357</v>
      </c>
      <c r="CA2218" s="148">
        <v>5.8248520564460913</v>
      </c>
      <c r="CB2218" s="130">
        <v>7.5742065959586498</v>
      </c>
      <c r="CC2218" s="130"/>
      <c r="CD2218" s="147">
        <v>6.6995293262023701</v>
      </c>
      <c r="CE2218" s="199">
        <v>7.0585757030533758</v>
      </c>
      <c r="CF2218" s="196">
        <v>42</v>
      </c>
      <c r="CG2218" s="211" t="s">
        <v>548</v>
      </c>
      <c r="CH2218" s="153" t="s">
        <v>721</v>
      </c>
      <c r="CI2218" s="113"/>
    </row>
    <row r="2219" spans="1:87" ht="39.75" customHeight="1">
      <c r="A2219" s="48"/>
      <c r="B2219" s="92">
        <v>2008</v>
      </c>
      <c r="C2219" s="93" t="s">
        <v>622</v>
      </c>
      <c r="D2219" s="94" t="s">
        <v>175</v>
      </c>
      <c r="E2219" s="95" t="s">
        <v>176</v>
      </c>
      <c r="F2219" s="96">
        <v>7.49</v>
      </c>
      <c r="G2219" s="97">
        <v>37</v>
      </c>
      <c r="H2219" s="97">
        <v>2</v>
      </c>
      <c r="I2219" s="98">
        <v>2.5882352941176472</v>
      </c>
      <c r="J2219" s="99">
        <v>31.2</v>
      </c>
      <c r="K2219" s="100">
        <v>7.9100817438692097</v>
      </c>
      <c r="L2219" s="99">
        <v>8.17</v>
      </c>
      <c r="M2219" s="100">
        <v>9.143625489041014</v>
      </c>
      <c r="N2219" s="99">
        <v>17.997310788356451</v>
      </c>
      <c r="O2219" s="101">
        <v>7</v>
      </c>
      <c r="P2219" s="102">
        <v>36</v>
      </c>
      <c r="Q2219" s="102">
        <v>5</v>
      </c>
      <c r="R2219" s="102">
        <v>46</v>
      </c>
      <c r="S2219" s="103">
        <v>6</v>
      </c>
      <c r="T2219" s="99">
        <v>7.7349999999999994</v>
      </c>
      <c r="U2219" s="169">
        <v>6.6753885054055742</v>
      </c>
      <c r="V2219" s="174">
        <v>92</v>
      </c>
      <c r="W2219" s="104">
        <v>8.1278151296666667</v>
      </c>
      <c r="X2219" s="105">
        <v>8.803575304999999</v>
      </c>
      <c r="Y2219" s="104">
        <v>9.1396246666666663</v>
      </c>
      <c r="Z2219" s="105">
        <v>10</v>
      </c>
      <c r="AA2219" s="104">
        <v>8.6606500000000004</v>
      </c>
      <c r="AB2219" s="105">
        <v>7.3160882215170862</v>
      </c>
      <c r="AC2219" s="104">
        <v>9.1354960805475134</v>
      </c>
      <c r="AD2219" s="105">
        <v>9.4651029583333326</v>
      </c>
      <c r="AE2219" s="104">
        <v>1</v>
      </c>
      <c r="AF2219" s="169">
        <v>8.8310440452164087</v>
      </c>
      <c r="AG2219" s="182">
        <v>7</v>
      </c>
      <c r="AH2219" s="180">
        <v>8.8310440452164087</v>
      </c>
      <c r="AI2219" s="106">
        <v>5.9695039903882563</v>
      </c>
      <c r="AJ2219" s="99">
        <v>20.15248004805872</v>
      </c>
      <c r="AK2219" s="106">
        <v>8.3525866837682514</v>
      </c>
      <c r="AL2219" s="103">
        <v>4.1185332905793697</v>
      </c>
      <c r="AM2219" s="100">
        <v>7.4643621686101422</v>
      </c>
      <c r="AN2219" s="99">
        <v>12.678189156949287</v>
      </c>
      <c r="AO2219" s="104">
        <v>10</v>
      </c>
      <c r="AP2219" s="169">
        <v>7.9466132106916625</v>
      </c>
      <c r="AQ2219" s="174">
        <v>72</v>
      </c>
      <c r="AR2219" s="107">
        <v>9.7109822336694158</v>
      </c>
      <c r="AS2219" s="108">
        <v>0.43352664949587727</v>
      </c>
      <c r="AT2219" s="109">
        <v>8.5399999999999991</v>
      </c>
      <c r="AU2219" s="102">
        <v>7.3</v>
      </c>
      <c r="AV2219" s="102">
        <v>0</v>
      </c>
      <c r="AW2219" s="102">
        <v>32.049999999999997</v>
      </c>
      <c r="AX2219" s="99">
        <v>6.0836607445564717</v>
      </c>
      <c r="AY2219" s="101">
        <v>7.6261498951457334</v>
      </c>
      <c r="AZ2219" s="102">
        <v>7.6973665498641974</v>
      </c>
      <c r="BA2219" s="99">
        <v>7.6617582225049654</v>
      </c>
      <c r="BB2219" s="105">
        <v>10</v>
      </c>
      <c r="BC2219" s="101">
        <v>2.013393402190375</v>
      </c>
      <c r="BD2219" s="129">
        <v>3.8461538461538463</v>
      </c>
      <c r="BE2219" s="129">
        <v>6.4162871962801891</v>
      </c>
      <c r="BF2219" s="129">
        <v>7.9330294106484578</v>
      </c>
      <c r="BG2219" s="163">
        <v>5.0522159638182167</v>
      </c>
      <c r="BH2219" s="198">
        <v>7.1994087327199132</v>
      </c>
      <c r="BI2219" s="195">
        <v>76</v>
      </c>
      <c r="BJ2219" s="140">
        <v>5</v>
      </c>
      <c r="BK2219" s="129">
        <v>0</v>
      </c>
      <c r="BL2219" s="129">
        <v>4</v>
      </c>
      <c r="BM2219" s="137">
        <v>3</v>
      </c>
      <c r="BN2219" s="139">
        <v>7.8299401197604794</v>
      </c>
      <c r="BO2219" s="129">
        <v>7.6954665192823892</v>
      </c>
      <c r="BP2219" s="129">
        <v>6.1169125000000015</v>
      </c>
      <c r="BQ2219" s="129">
        <v>8</v>
      </c>
      <c r="BR2219" s="129">
        <v>8.7948188791798732</v>
      </c>
      <c r="BS2219" s="129">
        <v>10</v>
      </c>
      <c r="BT2219" s="129">
        <v>6.5114470231530612</v>
      </c>
      <c r="BU2219" s="138">
        <v>7.849797863053686</v>
      </c>
      <c r="BV2219" s="139">
        <v>6.1307981666666667</v>
      </c>
      <c r="BW2219" s="129">
        <v>7.6666666666666661</v>
      </c>
      <c r="BX2219" s="129">
        <v>8.2925000000000004</v>
      </c>
      <c r="BY2219" s="129">
        <v>7.9653471472532829</v>
      </c>
      <c r="BZ2219" s="138">
        <v>7.513827995146654</v>
      </c>
      <c r="CA2219" s="139">
        <v>8.1679846079012588</v>
      </c>
      <c r="CB2219" s="129">
        <v>9.6562888005702234</v>
      </c>
      <c r="CC2219" s="129"/>
      <c r="CD2219" s="137">
        <v>8.912136704235742</v>
      </c>
      <c r="CE2219" s="198">
        <v>6.8189406406090205</v>
      </c>
      <c r="CF2219" s="195">
        <v>55</v>
      </c>
      <c r="CG2219" s="210" t="s">
        <v>548</v>
      </c>
      <c r="CH2219" s="152" t="s">
        <v>721</v>
      </c>
      <c r="CI2219" s="113"/>
    </row>
    <row r="2220" spans="1:87" ht="39.75" customHeight="1">
      <c r="A2220" s="48"/>
      <c r="B2220" s="72">
        <v>2008</v>
      </c>
      <c r="C2220" s="73" t="s">
        <v>623</v>
      </c>
      <c r="D2220" s="74" t="s">
        <v>177</v>
      </c>
      <c r="E2220" s="75" t="s">
        <v>178</v>
      </c>
      <c r="F2220" s="76">
        <v>6.17</v>
      </c>
      <c r="G2220" s="77">
        <v>97</v>
      </c>
      <c r="H2220" s="77">
        <v>3</v>
      </c>
      <c r="I2220" s="78">
        <v>7.1647058823529406</v>
      </c>
      <c r="J2220" s="79">
        <v>15.64</v>
      </c>
      <c r="K2220" s="80">
        <v>7.6779291553133522</v>
      </c>
      <c r="L2220" s="79">
        <v>9.0220000000000002</v>
      </c>
      <c r="M2220" s="80">
        <v>7.0310747448017663</v>
      </c>
      <c r="N2220" s="79">
        <v>25.391238393193817</v>
      </c>
      <c r="O2220" s="81">
        <v>8</v>
      </c>
      <c r="P2220" s="82">
        <v>34</v>
      </c>
      <c r="Q2220" s="82">
        <v>8</v>
      </c>
      <c r="R2220" s="82">
        <v>34</v>
      </c>
      <c r="S2220" s="83">
        <v>8</v>
      </c>
      <c r="T2220" s="79">
        <v>7.2550000000000008</v>
      </c>
      <c r="U2220" s="168">
        <v>7.4257419564936118</v>
      </c>
      <c r="V2220" s="173">
        <v>50</v>
      </c>
      <c r="W2220" s="85">
        <v>6.9271061163767556</v>
      </c>
      <c r="X2220" s="86">
        <v>5.9021840882500003</v>
      </c>
      <c r="Y2220" s="85">
        <v>5.4241602183908055</v>
      </c>
      <c r="Z2220" s="86">
        <v>6.666666666666667</v>
      </c>
      <c r="AA2220" s="85">
        <v>6.1897833333333336</v>
      </c>
      <c r="AB2220" s="86">
        <v>2.5312848025932664</v>
      </c>
      <c r="AC2220" s="85">
        <v>6.2971707483629942</v>
      </c>
      <c r="AD2220" s="86">
        <v>5.4461566465517235</v>
      </c>
      <c r="AE2220" s="85">
        <v>0.82352941176470584</v>
      </c>
      <c r="AF2220" s="168">
        <v>5.1724996001334258</v>
      </c>
      <c r="AG2220" s="183">
        <v>70</v>
      </c>
      <c r="AH2220" s="179">
        <v>5.6730640775656935</v>
      </c>
      <c r="AI2220" s="87">
        <v>8.0961914088531692</v>
      </c>
      <c r="AJ2220" s="79">
        <v>9.5190429557341574</v>
      </c>
      <c r="AK2220" s="87">
        <v>9.6596725196801021</v>
      </c>
      <c r="AL2220" s="83">
        <v>0.85081870079974709</v>
      </c>
      <c r="AM2220" s="80">
        <v>8.3296367112810596</v>
      </c>
      <c r="AN2220" s="79">
        <v>8.3518164435947</v>
      </c>
      <c r="AO2220" s="85">
        <v>0</v>
      </c>
      <c r="AP2220" s="168">
        <v>6.5213751599535836</v>
      </c>
      <c r="AQ2220" s="173">
        <v>111</v>
      </c>
      <c r="AR2220" s="88">
        <v>7.54</v>
      </c>
      <c r="AS2220" s="89">
        <v>3.69</v>
      </c>
      <c r="AT2220" s="90">
        <v>7.4</v>
      </c>
      <c r="AU2220" s="82">
        <v>13</v>
      </c>
      <c r="AV2220" s="82">
        <v>3.5</v>
      </c>
      <c r="AW2220" s="82">
        <v>16.25</v>
      </c>
      <c r="AX2220" s="79">
        <v>6.1466666666666674</v>
      </c>
      <c r="AY2220" s="81">
        <v>5.2601784121236905</v>
      </c>
      <c r="AZ2220" s="82">
        <v>7.4903885572415376</v>
      </c>
      <c r="BA2220" s="79">
        <v>6.3752834846826136</v>
      </c>
      <c r="BB2220" s="86">
        <v>10</v>
      </c>
      <c r="BC2220" s="81">
        <v>2.0786290615797043</v>
      </c>
      <c r="BD2220" s="130">
        <v>0</v>
      </c>
      <c r="BE2220" s="130">
        <v>0.33187692394552604</v>
      </c>
      <c r="BF2220" s="130">
        <v>8.1082666755801025</v>
      </c>
      <c r="BG2220" s="164">
        <v>2.6296931652763331</v>
      </c>
      <c r="BH2220" s="199">
        <v>6.2879108291564032</v>
      </c>
      <c r="BI2220" s="196">
        <v>111</v>
      </c>
      <c r="BJ2220" s="146">
        <v>2</v>
      </c>
      <c r="BK2220" s="130">
        <v>8.5615066132538562</v>
      </c>
      <c r="BL2220" s="130">
        <v>10</v>
      </c>
      <c r="BM2220" s="147">
        <v>6.8538355377512845</v>
      </c>
      <c r="BN2220" s="148">
        <v>8.4642032332563524</v>
      </c>
      <c r="BO2220" s="130">
        <v>3.358322165498147</v>
      </c>
      <c r="BP2220" s="130">
        <v>7.2162523065134101</v>
      </c>
      <c r="BQ2220" s="130">
        <v>8</v>
      </c>
      <c r="BR2220" s="130">
        <v>4.8084505564671449</v>
      </c>
      <c r="BS2220" s="130">
        <v>10</v>
      </c>
      <c r="BT2220" s="130">
        <v>5.4570621232537384</v>
      </c>
      <c r="BU2220" s="145">
        <v>6.7577557692841124</v>
      </c>
      <c r="BV2220" s="148">
        <v>3.1369610210727972</v>
      </c>
      <c r="BW2220" s="130">
        <v>3.3084577114427867</v>
      </c>
      <c r="BX2220" s="130">
        <v>5.33</v>
      </c>
      <c r="BY2220" s="130">
        <v>4.7402586604718868</v>
      </c>
      <c r="BZ2220" s="145">
        <v>4.1289193482468676</v>
      </c>
      <c r="CA2220" s="148">
        <v>4.776119397870433</v>
      </c>
      <c r="CB2220" s="130">
        <v>3.4044919652364043</v>
      </c>
      <c r="CC2220" s="130"/>
      <c r="CD2220" s="147">
        <v>4.0903056815534189</v>
      </c>
      <c r="CE2220" s="199">
        <v>5.4577040842089204</v>
      </c>
      <c r="CF2220" s="196">
        <v>116</v>
      </c>
      <c r="CG2220" s="211" t="s">
        <v>563</v>
      </c>
      <c r="CH2220" s="153" t="s">
        <v>720</v>
      </c>
      <c r="CI2220" s="113"/>
    </row>
    <row r="2221" spans="1:87" ht="39.75" customHeight="1">
      <c r="A2221" s="48"/>
      <c r="B2221" s="92">
        <v>2008</v>
      </c>
      <c r="C2221" s="93" t="s">
        <v>624</v>
      </c>
      <c r="D2221" s="94" t="s">
        <v>179</v>
      </c>
      <c r="E2221" s="95" t="s">
        <v>180</v>
      </c>
      <c r="F2221" s="96">
        <v>6.56</v>
      </c>
      <c r="G2221" s="97">
        <v>78</v>
      </c>
      <c r="H2221" s="97">
        <v>3</v>
      </c>
      <c r="I2221" s="98">
        <v>8.1970588235294102</v>
      </c>
      <c r="J2221" s="99">
        <v>12.13</v>
      </c>
      <c r="K2221" s="100">
        <v>8.5993643376335296</v>
      </c>
      <c r="L2221" s="99">
        <v>5.6403328808849498</v>
      </c>
      <c r="M2221" s="100">
        <v>10</v>
      </c>
      <c r="N2221" s="99">
        <v>9.9936459102737594</v>
      </c>
      <c r="O2221" s="101">
        <v>7</v>
      </c>
      <c r="P2221" s="102">
        <v>35</v>
      </c>
      <c r="Q2221" s="102">
        <v>5</v>
      </c>
      <c r="R2221" s="102">
        <v>40</v>
      </c>
      <c r="S2221" s="103">
        <v>6</v>
      </c>
      <c r="T2221" s="99">
        <v>7.26</v>
      </c>
      <c r="U2221" s="169">
        <v>8.0112846322325879</v>
      </c>
      <c r="V2221" s="174">
        <v>24</v>
      </c>
      <c r="W2221" s="104">
        <v>5.3295753690802821</v>
      </c>
      <c r="X2221" s="105">
        <v>3.9636099678333334</v>
      </c>
      <c r="Y2221" s="104">
        <v>5.0917781835260119</v>
      </c>
      <c r="Z2221" s="105">
        <v>4.166666666666667</v>
      </c>
      <c r="AA2221" s="104">
        <v>5.1655999999999995</v>
      </c>
      <c r="AB2221" s="105">
        <v>2.6396241869007011</v>
      </c>
      <c r="AC2221" s="104">
        <v>5.754764033822962</v>
      </c>
      <c r="AD2221" s="105">
        <v>4.9698924258188821</v>
      </c>
      <c r="AE2221" s="104">
        <v>0.82352941176470584</v>
      </c>
      <c r="AF2221" s="169">
        <v>4.22620160236439</v>
      </c>
      <c r="AG2221" s="182">
        <v>104</v>
      </c>
      <c r="AH2221" s="180">
        <v>4.6351888542061053</v>
      </c>
      <c r="AI2221" s="106">
        <v>8.3253101570520229</v>
      </c>
      <c r="AJ2221" s="99">
        <v>8.3734492147398818</v>
      </c>
      <c r="AK2221" s="106">
        <v>8.5449365179020926</v>
      </c>
      <c r="AL2221" s="103">
        <v>3.6376587052447689</v>
      </c>
      <c r="AM2221" s="100">
        <v>7.9803843074460223</v>
      </c>
      <c r="AN2221" s="99">
        <v>10.098078462769891</v>
      </c>
      <c r="AO2221" s="104">
        <v>5</v>
      </c>
      <c r="AP2221" s="169">
        <v>7.4626577456000351</v>
      </c>
      <c r="AQ2221" s="174">
        <v>87</v>
      </c>
      <c r="AR2221" s="107">
        <v>9.4763333333333328</v>
      </c>
      <c r="AS2221" s="108">
        <v>0.78549999999999998</v>
      </c>
      <c r="AT2221" s="109">
        <v>8.6199999999999992</v>
      </c>
      <c r="AU2221" s="102">
        <v>6.9</v>
      </c>
      <c r="AV2221" s="102">
        <v>5.5279999999999996</v>
      </c>
      <c r="AW2221" s="102">
        <v>11.18</v>
      </c>
      <c r="AX2221" s="99">
        <v>7.8747777777777772</v>
      </c>
      <c r="AY2221" s="101">
        <v>7.8478866579773232</v>
      </c>
      <c r="AZ2221" s="102">
        <v>6.7179085029412269</v>
      </c>
      <c r="BA2221" s="99">
        <v>7.2828975804592755</v>
      </c>
      <c r="BB2221" s="105">
        <v>10</v>
      </c>
      <c r="BC2221" s="101">
        <v>9.7950548345201351</v>
      </c>
      <c r="BD2221" s="129">
        <v>0.76923076923076927</v>
      </c>
      <c r="BE2221" s="129">
        <v>1.2168820544669328</v>
      </c>
      <c r="BF2221" s="129">
        <v>5.5642458957806369</v>
      </c>
      <c r="BG2221" s="163">
        <v>4.336353388499619</v>
      </c>
      <c r="BH2221" s="198">
        <v>7.3735071866841686</v>
      </c>
      <c r="BI2221" s="195">
        <v>72</v>
      </c>
      <c r="BJ2221" s="140">
        <v>5</v>
      </c>
      <c r="BK2221" s="129">
        <v>9.8728899333759763</v>
      </c>
      <c r="BL2221" s="129">
        <v>9</v>
      </c>
      <c r="BM2221" s="137">
        <v>7.9576299777919921</v>
      </c>
      <c r="BN2221" s="139">
        <v>5.6999999999999993</v>
      </c>
      <c r="BO2221" s="129">
        <v>2.5</v>
      </c>
      <c r="BP2221" s="129">
        <v>6.2035742668593441</v>
      </c>
      <c r="BQ2221" s="129">
        <v>10</v>
      </c>
      <c r="BR2221" s="129">
        <v>0</v>
      </c>
      <c r="BS2221" s="129">
        <v>5</v>
      </c>
      <c r="BT2221" s="129">
        <v>4.4026239380392838</v>
      </c>
      <c r="BU2221" s="138">
        <v>4.8294568864140901</v>
      </c>
      <c r="BV2221" s="139">
        <v>4.7931639778420037</v>
      </c>
      <c r="BW2221" s="129">
        <v>4.4945355191256837</v>
      </c>
      <c r="BX2221" s="129">
        <v>5.4124999999999996</v>
      </c>
      <c r="BY2221" s="129">
        <v>4.6523476067506913</v>
      </c>
      <c r="BZ2221" s="138">
        <v>4.8381367759295948</v>
      </c>
      <c r="CA2221" s="139">
        <v>2.5709792708386234</v>
      </c>
      <c r="CB2221" s="129">
        <v>7.9572165599348592</v>
      </c>
      <c r="CC2221" s="129"/>
      <c r="CD2221" s="137">
        <v>5.2640979153867411</v>
      </c>
      <c r="CE2221" s="198">
        <v>5.7223303888806045</v>
      </c>
      <c r="CF2221" s="195">
        <v>105</v>
      </c>
      <c r="CG2221" s="210" t="s">
        <v>557</v>
      </c>
      <c r="CH2221" s="152" t="s">
        <v>720</v>
      </c>
      <c r="CI2221" s="113"/>
    </row>
    <row r="2222" spans="1:87" ht="39.75" customHeight="1">
      <c r="A2222" s="48"/>
      <c r="B2222" s="72">
        <v>2008</v>
      </c>
      <c r="C2222" s="73" t="s">
        <v>625</v>
      </c>
      <c r="D2222" s="74" t="s">
        <v>181</v>
      </c>
      <c r="E2222" s="75" t="s">
        <v>182</v>
      </c>
      <c r="F2222" s="76">
        <v>5.59</v>
      </c>
      <c r="G2222" s="77">
        <v>120</v>
      </c>
      <c r="H2222" s="77">
        <v>4</v>
      </c>
      <c r="I2222" s="78">
        <v>5.9264705882352944</v>
      </c>
      <c r="J2222" s="79">
        <v>19.850000000000001</v>
      </c>
      <c r="K2222" s="80">
        <v>8.1137660525095505</v>
      </c>
      <c r="L2222" s="79">
        <v>7.4224785872899535</v>
      </c>
      <c r="M2222" s="80">
        <v>6.1720000221274178</v>
      </c>
      <c r="N2222" s="79">
        <v>28.397999922554039</v>
      </c>
      <c r="O2222" s="81">
        <v>7</v>
      </c>
      <c r="P2222" s="82">
        <v>35</v>
      </c>
      <c r="Q2222" s="82">
        <v>7</v>
      </c>
      <c r="R2222" s="82">
        <v>37</v>
      </c>
      <c r="S2222" s="83">
        <v>7</v>
      </c>
      <c r="T2222" s="79">
        <v>4.42</v>
      </c>
      <c r="U2222" s="168">
        <v>6.3264473325744515</v>
      </c>
      <c r="V2222" s="173">
        <v>107</v>
      </c>
      <c r="W2222" s="85">
        <v>4.3995795753333331</v>
      </c>
      <c r="X2222" s="86">
        <v>3.0295365014166666</v>
      </c>
      <c r="Y2222" s="85">
        <v>2.7416924999999996</v>
      </c>
      <c r="Z2222" s="86">
        <v>8.3333333333333339</v>
      </c>
      <c r="AA2222" s="85">
        <v>5.3293333333333335</v>
      </c>
      <c r="AB2222" s="86">
        <v>3.0042508682934455</v>
      </c>
      <c r="AC2222" s="85">
        <v>5.835288335051076</v>
      </c>
      <c r="AD2222" s="86">
        <v>6.7193400000000008</v>
      </c>
      <c r="AE2222" s="85">
        <v>0.41176470588235292</v>
      </c>
      <c r="AF2222" s="168">
        <v>3.4757959805965761</v>
      </c>
      <c r="AG2222" s="183">
        <v>132</v>
      </c>
      <c r="AH2222" s="179">
        <v>4.9240443058451495</v>
      </c>
      <c r="AI2222" s="87">
        <v>9.7400770498057589</v>
      </c>
      <c r="AJ2222" s="79">
        <v>-1.2996147509712008</v>
      </c>
      <c r="AK2222" s="87">
        <v>8.4479871079971129</v>
      </c>
      <c r="AL2222" s="83">
        <v>3.8800322300072172</v>
      </c>
      <c r="AM2222" s="80">
        <v>4.8900310781736014</v>
      </c>
      <c r="AN2222" s="79">
        <v>25.549844609131995</v>
      </c>
      <c r="AO2222" s="85">
        <v>10</v>
      </c>
      <c r="AP2222" s="168">
        <v>8.2695238089941174</v>
      </c>
      <c r="AQ2222" s="173">
        <v>62</v>
      </c>
      <c r="AR2222" s="88">
        <v>7.8466666666666658</v>
      </c>
      <c r="AS2222" s="89">
        <v>3.23</v>
      </c>
      <c r="AT2222" s="90">
        <v>4.8</v>
      </c>
      <c r="AU2222" s="82">
        <v>26</v>
      </c>
      <c r="AV2222" s="82">
        <v>0</v>
      </c>
      <c r="AW2222" s="82">
        <v>28.08</v>
      </c>
      <c r="AX2222" s="79">
        <v>4.2155555555555546</v>
      </c>
      <c r="AY2222" s="81">
        <v>1.9855466666666666</v>
      </c>
      <c r="AZ2222" s="82">
        <v>5.69565244031552</v>
      </c>
      <c r="BA2222" s="79">
        <v>3.8405995534910931</v>
      </c>
      <c r="BB2222" s="86">
        <v>10</v>
      </c>
      <c r="BC2222" s="81">
        <v>4.4868803024291992</v>
      </c>
      <c r="BD2222" s="130">
        <v>0</v>
      </c>
      <c r="BE2222" s="130">
        <v>0</v>
      </c>
      <c r="BF2222" s="130">
        <v>3.2078853046594991</v>
      </c>
      <c r="BG2222" s="164">
        <v>1.9236914017721745</v>
      </c>
      <c r="BH2222" s="199">
        <v>4.994961627704706</v>
      </c>
      <c r="BI2222" s="196">
        <v>136</v>
      </c>
      <c r="BJ2222" s="146">
        <v>0</v>
      </c>
      <c r="BK2222" s="130">
        <v>10</v>
      </c>
      <c r="BL2222" s="130">
        <v>9</v>
      </c>
      <c r="BM2222" s="147">
        <v>6.333333333333333</v>
      </c>
      <c r="BN2222" s="148">
        <v>5.8824034334763953</v>
      </c>
      <c r="BO2222" s="130">
        <v>2.3348800457776835</v>
      </c>
      <c r="BP2222" s="130"/>
      <c r="BQ2222" s="130">
        <v>7.3</v>
      </c>
      <c r="BR2222" s="130">
        <v>1.9345571145114573</v>
      </c>
      <c r="BS2222" s="130">
        <v>1</v>
      </c>
      <c r="BT2222" s="130">
        <v>2.4404325506141267</v>
      </c>
      <c r="BU2222" s="145">
        <v>3.4820455240632771</v>
      </c>
      <c r="BV2222" s="148"/>
      <c r="BW2222" s="130" t="s">
        <v>48</v>
      </c>
      <c r="BX2222" s="130">
        <v>5.9724999999999993</v>
      </c>
      <c r="BY2222" s="130">
        <v>4.4729295408753584</v>
      </c>
      <c r="BZ2222" s="145">
        <v>5.2227147704376788</v>
      </c>
      <c r="CA2222" s="148">
        <v>4.1757665463432474</v>
      </c>
      <c r="CB2222" s="130">
        <v>5.0046704694743562</v>
      </c>
      <c r="CC2222" s="130"/>
      <c r="CD2222" s="147">
        <v>4.5902185079088014</v>
      </c>
      <c r="CE2222" s="199">
        <v>4.9070780339357727</v>
      </c>
      <c r="CF2222" s="196">
        <v>140</v>
      </c>
      <c r="CG2222" s="211" t="s">
        <v>550</v>
      </c>
      <c r="CH2222" s="153" t="s">
        <v>720</v>
      </c>
      <c r="CI2222" s="113"/>
    </row>
    <row r="2223" spans="1:87" ht="39.75" customHeight="1">
      <c r="A2223" s="48"/>
      <c r="B2223" s="92">
        <v>2008</v>
      </c>
      <c r="C2223" s="93" t="s">
        <v>626</v>
      </c>
      <c r="D2223" s="94" t="s">
        <v>183</v>
      </c>
      <c r="E2223" s="95" t="s">
        <v>184</v>
      </c>
      <c r="F2223" s="96" t="s">
        <v>48</v>
      </c>
      <c r="G2223" s="97" t="s">
        <v>48</v>
      </c>
      <c r="H2223" s="97" t="s">
        <v>48</v>
      </c>
      <c r="I2223" s="98"/>
      <c r="J2223" s="99"/>
      <c r="K2223" s="100"/>
      <c r="L2223" s="99"/>
      <c r="M2223" s="100">
        <v>0</v>
      </c>
      <c r="N2223" s="99">
        <v>93.31477140517606</v>
      </c>
      <c r="O2223" s="101"/>
      <c r="P2223" s="102"/>
      <c r="Q2223" s="102"/>
      <c r="R2223" s="102"/>
      <c r="S2223" s="103"/>
      <c r="T2223" s="99">
        <v>4.76</v>
      </c>
      <c r="U2223" s="169">
        <v>2.38</v>
      </c>
      <c r="V2223" s="174">
        <v>157</v>
      </c>
      <c r="W2223" s="104">
        <v>4.2460539765000007</v>
      </c>
      <c r="X2223" s="105">
        <v>3.3114622799999993</v>
      </c>
      <c r="Y2223" s="104">
        <v>2.5</v>
      </c>
      <c r="Z2223" s="105" t="s">
        <v>48</v>
      </c>
      <c r="AA2223" s="104">
        <v>3.4531999999999998</v>
      </c>
      <c r="AB2223" s="105">
        <v>2.2854765968920234</v>
      </c>
      <c r="AC2223" s="104">
        <v>7.7121830577123127</v>
      </c>
      <c r="AD2223" s="105">
        <v>0</v>
      </c>
      <c r="AE2223" s="104">
        <v>0.41176470588235292</v>
      </c>
      <c r="AF2223" s="169">
        <v>2.3705925288508576</v>
      </c>
      <c r="AG2223" s="182">
        <v>155</v>
      </c>
      <c r="AH2223" s="180">
        <v>3.3583394158720483</v>
      </c>
      <c r="AI2223" s="106">
        <v>9.1149502247377754</v>
      </c>
      <c r="AJ2223" s="99">
        <v>4.4252488763111275</v>
      </c>
      <c r="AK2223" s="106"/>
      <c r="AL2223" s="103"/>
      <c r="AM2223" s="100"/>
      <c r="AN2223" s="99"/>
      <c r="AO2223" s="104"/>
      <c r="AP2223" s="169" t="s">
        <v>48</v>
      </c>
      <c r="AQ2223" s="174" t="s">
        <v>48</v>
      </c>
      <c r="AR2223" s="107"/>
      <c r="AS2223" s="108"/>
      <c r="AT2223" s="109"/>
      <c r="AU2223" s="102"/>
      <c r="AV2223" s="102"/>
      <c r="AW2223" s="102"/>
      <c r="AX2223" s="99" t="s">
        <v>48</v>
      </c>
      <c r="AY2223" s="101" t="s">
        <v>48</v>
      </c>
      <c r="AZ2223" s="102"/>
      <c r="BA2223" s="99" t="s">
        <v>48</v>
      </c>
      <c r="BB2223" s="105"/>
      <c r="BC2223" s="101" t="s">
        <v>48</v>
      </c>
      <c r="BD2223" s="129"/>
      <c r="BE2223" s="129"/>
      <c r="BF2223" s="129" t="s">
        <v>48</v>
      </c>
      <c r="BG2223" s="163" t="s">
        <v>48</v>
      </c>
      <c r="BH2223" s="198" t="s">
        <v>48</v>
      </c>
      <c r="BI2223" s="195" t="s">
        <v>48</v>
      </c>
      <c r="BJ2223" s="140"/>
      <c r="BK2223" s="129"/>
      <c r="BL2223" s="129" t="s">
        <v>48</v>
      </c>
      <c r="BM2223" s="137" t="s">
        <v>48</v>
      </c>
      <c r="BN2223" s="139">
        <v>7.1</v>
      </c>
      <c r="BO2223" s="129">
        <v>6.9094391645053319</v>
      </c>
      <c r="BP2223" s="129"/>
      <c r="BQ2223" s="129"/>
      <c r="BR2223" s="129"/>
      <c r="BS2223" s="129"/>
      <c r="BT2223" s="129" t="s">
        <v>48</v>
      </c>
      <c r="BU2223" s="138">
        <v>7.0047195822526653</v>
      </c>
      <c r="BV2223" s="139"/>
      <c r="BW2223" s="129"/>
      <c r="BX2223" s="129">
        <v>1.9075</v>
      </c>
      <c r="BY2223" s="129">
        <v>4.5013450710216025</v>
      </c>
      <c r="BZ2223" s="138">
        <v>3.2044225355108011</v>
      </c>
      <c r="CA2223" s="139">
        <v>2.6819126992911069</v>
      </c>
      <c r="CB2223" s="129"/>
      <c r="CC2223" s="129"/>
      <c r="CD2223" s="137">
        <v>2.6819126992911069</v>
      </c>
      <c r="CE2223" s="198">
        <v>4.2970182723515249</v>
      </c>
      <c r="CF2223" s="195">
        <v>151</v>
      </c>
      <c r="CG2223" s="210" t="s">
        <v>550</v>
      </c>
      <c r="CH2223" s="152" t="s">
        <v>720</v>
      </c>
      <c r="CI2223" s="113"/>
    </row>
    <row r="2224" spans="1:87" ht="39.75" customHeight="1">
      <c r="A2224" s="48"/>
      <c r="B2224" s="72">
        <v>2008</v>
      </c>
      <c r="C2224" s="73" t="s">
        <v>627</v>
      </c>
      <c r="D2224" s="74" t="s">
        <v>185</v>
      </c>
      <c r="E2224" s="75" t="s">
        <v>186</v>
      </c>
      <c r="F2224" s="76">
        <v>8.06</v>
      </c>
      <c r="G2224" s="77">
        <v>12</v>
      </c>
      <c r="H2224" s="77">
        <v>1</v>
      </c>
      <c r="I2224" s="78">
        <v>3.9922986762094652</v>
      </c>
      <c r="J2224" s="79">
        <v>26.426184500887818</v>
      </c>
      <c r="K2224" s="80">
        <v>6.2316076294277938</v>
      </c>
      <c r="L2224" s="79">
        <v>14.33</v>
      </c>
      <c r="M2224" s="80">
        <v>8.1635476137676921</v>
      </c>
      <c r="N2224" s="79">
        <v>21.427583351813073</v>
      </c>
      <c r="O2224" s="81">
        <v>5</v>
      </c>
      <c r="P2224" s="82">
        <v>42</v>
      </c>
      <c r="Q2224" s="82">
        <v>4</v>
      </c>
      <c r="R2224" s="82">
        <v>48</v>
      </c>
      <c r="S2224" s="83">
        <v>4.5</v>
      </c>
      <c r="T2224" s="79">
        <v>7.4750000000000005</v>
      </c>
      <c r="U2224" s="168">
        <v>6.0724907838809905</v>
      </c>
      <c r="V2224" s="173">
        <v>116</v>
      </c>
      <c r="W2224" s="85">
        <v>8.2188080382838606</v>
      </c>
      <c r="X2224" s="86">
        <v>7.7985142283333335</v>
      </c>
      <c r="Y2224" s="85">
        <v>9.2183990389294408</v>
      </c>
      <c r="Z2224" s="86">
        <v>10</v>
      </c>
      <c r="AA2224" s="85">
        <v>8.6861999999999995</v>
      </c>
      <c r="AB2224" s="86">
        <v>5.9829661134006855</v>
      </c>
      <c r="AC2224" s="85">
        <v>5.9289743549791529</v>
      </c>
      <c r="AD2224" s="86">
        <v>7.8409549239659366</v>
      </c>
      <c r="AE2224" s="85">
        <v>1</v>
      </c>
      <c r="AF2224" s="168">
        <v>7.9593520872365513</v>
      </c>
      <c r="AG2224" s="183">
        <v>18</v>
      </c>
      <c r="AH2224" s="179">
        <v>7.9593520872365513</v>
      </c>
      <c r="AI2224" s="87">
        <v>9.4742621364309834</v>
      </c>
      <c r="AJ2224" s="79">
        <v>2.6286893178450788</v>
      </c>
      <c r="AK2224" s="87">
        <v>9.2660605783002801</v>
      </c>
      <c r="AL2224" s="83">
        <v>1.8348485542493032</v>
      </c>
      <c r="AM2224" s="80">
        <v>9.1892987434129161</v>
      </c>
      <c r="AN2224" s="79">
        <v>4.053506282935416</v>
      </c>
      <c r="AO2224" s="85">
        <v>10</v>
      </c>
      <c r="AP2224" s="168">
        <v>9.4824053645360458</v>
      </c>
      <c r="AQ2224" s="173">
        <v>14</v>
      </c>
      <c r="AR2224" s="88">
        <v>9.6066666666666674</v>
      </c>
      <c r="AS2224" s="89">
        <v>0.59</v>
      </c>
      <c r="AT2224" s="90">
        <v>8.8800000000000008</v>
      </c>
      <c r="AU2224" s="82">
        <v>5.6</v>
      </c>
      <c r="AV2224" s="82">
        <v>5.6079999999999997</v>
      </c>
      <c r="AW2224" s="82">
        <v>10.98</v>
      </c>
      <c r="AX2224" s="79">
        <v>8.0315555555555562</v>
      </c>
      <c r="AY2224" s="81">
        <v>9.9264977038995266</v>
      </c>
      <c r="AZ2224" s="82">
        <v>8.8283706732194993</v>
      </c>
      <c r="BA2224" s="79">
        <v>9.3774341885595121</v>
      </c>
      <c r="BB2224" s="86">
        <v>10</v>
      </c>
      <c r="BC2224" s="81">
        <v>10</v>
      </c>
      <c r="BD2224" s="130">
        <v>8.3333333333333339</v>
      </c>
      <c r="BE2224" s="130">
        <v>8.7394256638988779</v>
      </c>
      <c r="BF2224" s="130">
        <v>10</v>
      </c>
      <c r="BG2224" s="164">
        <v>9.2681897493080534</v>
      </c>
      <c r="BH2224" s="199">
        <v>9.1692948733557813</v>
      </c>
      <c r="BI2224" s="196">
        <v>3</v>
      </c>
      <c r="BJ2224" s="146">
        <v>8</v>
      </c>
      <c r="BK2224" s="130">
        <v>6.5937836784268056</v>
      </c>
      <c r="BL2224" s="130">
        <v>10</v>
      </c>
      <c r="BM2224" s="147">
        <v>8.1979278928089361</v>
      </c>
      <c r="BN2224" s="148">
        <v>8.1999999999999993</v>
      </c>
      <c r="BO2224" s="130">
        <v>8.4619838380758718</v>
      </c>
      <c r="BP2224" s="130">
        <v>3.6007266654501207</v>
      </c>
      <c r="BQ2224" s="130">
        <v>10</v>
      </c>
      <c r="BR2224" s="130">
        <v>8.3312876788644399</v>
      </c>
      <c r="BS2224" s="130">
        <v>10</v>
      </c>
      <c r="BT2224" s="130">
        <v>9.5387019323224465</v>
      </c>
      <c r="BU2224" s="145">
        <v>8.3046714449589825</v>
      </c>
      <c r="BV2224" s="148">
        <v>3.5550096508515816</v>
      </c>
      <c r="BW2224" s="130">
        <v>3.9523809523809521</v>
      </c>
      <c r="BX2224" s="130">
        <v>8.495000000000001</v>
      </c>
      <c r="BY2224" s="130">
        <v>9.61107740743536</v>
      </c>
      <c r="BZ2224" s="145">
        <v>6.4033670026669736</v>
      </c>
      <c r="CA2224" s="148">
        <v>7.2639272941328139</v>
      </c>
      <c r="CB2224" s="130">
        <v>7.8208323750930893</v>
      </c>
      <c r="CC2224" s="130"/>
      <c r="CD2224" s="147">
        <v>7.5423798346129516</v>
      </c>
      <c r="CE2224" s="199">
        <v>7.6120865437619614</v>
      </c>
      <c r="CF2224" s="196">
        <v>18</v>
      </c>
      <c r="CG2224" s="211" t="s">
        <v>548</v>
      </c>
      <c r="CH2224" s="153" t="s">
        <v>721</v>
      </c>
      <c r="CI2224" s="113"/>
    </row>
    <row r="2225" spans="1:87" ht="39.75" customHeight="1">
      <c r="A2225" s="48"/>
      <c r="B2225" s="92">
        <v>2008</v>
      </c>
      <c r="C2225" s="93" t="s">
        <v>628</v>
      </c>
      <c r="D2225" s="94" t="s">
        <v>187</v>
      </c>
      <c r="E2225" s="95" t="s">
        <v>188</v>
      </c>
      <c r="F2225" s="96">
        <v>7.39</v>
      </c>
      <c r="G2225" s="97">
        <v>41</v>
      </c>
      <c r="H2225" s="97">
        <v>2</v>
      </c>
      <c r="I2225" s="98">
        <v>2.9705882352941182</v>
      </c>
      <c r="J2225" s="99">
        <v>29.9</v>
      </c>
      <c r="K2225" s="100">
        <v>7.3678474114441421</v>
      </c>
      <c r="L2225" s="99">
        <v>10.16</v>
      </c>
      <c r="M2225" s="100">
        <v>10</v>
      </c>
      <c r="N2225" s="99">
        <v>10.567754253799194</v>
      </c>
      <c r="O2225" s="101">
        <v>5</v>
      </c>
      <c r="P2225" s="102">
        <v>46</v>
      </c>
      <c r="Q2225" s="102">
        <v>5</v>
      </c>
      <c r="R2225" s="102">
        <v>46</v>
      </c>
      <c r="S2225" s="103">
        <v>5</v>
      </c>
      <c r="T2225" s="99">
        <v>7.6375000000000002</v>
      </c>
      <c r="U2225" s="169">
        <v>6.5951871293476527</v>
      </c>
      <c r="V2225" s="174">
        <v>97</v>
      </c>
      <c r="W2225" s="104">
        <v>7.2626809069309646</v>
      </c>
      <c r="X2225" s="105">
        <v>7.1067678141666661</v>
      </c>
      <c r="Y2225" s="104">
        <v>6.6261784358974358</v>
      </c>
      <c r="Z2225" s="105">
        <v>4.166666666666667</v>
      </c>
      <c r="AA2225" s="104">
        <v>7.8240666666666669</v>
      </c>
      <c r="AB2225" s="105">
        <v>4.8209134386938457</v>
      </c>
      <c r="AC2225" s="104">
        <v>4.8131755214141645</v>
      </c>
      <c r="AD2225" s="105">
        <v>5.934623436883629</v>
      </c>
      <c r="AE2225" s="104">
        <v>0.88235294117647056</v>
      </c>
      <c r="AF2225" s="169">
        <v>5.7123615161552985</v>
      </c>
      <c r="AG2225" s="182">
        <v>51</v>
      </c>
      <c r="AH2225" s="180">
        <v>6.0693841109150046</v>
      </c>
      <c r="AI2225" s="106">
        <v>9.6247485894450122</v>
      </c>
      <c r="AJ2225" s="99">
        <v>-1.8762570527749434</v>
      </c>
      <c r="AK2225" s="106">
        <v>9.5645336128772875</v>
      </c>
      <c r="AL2225" s="103">
        <v>1.0886659678067778</v>
      </c>
      <c r="AM2225" s="100">
        <v>9.0805055229377185</v>
      </c>
      <c r="AN2225" s="99">
        <v>4.5974723853114057</v>
      </c>
      <c r="AO2225" s="104">
        <v>10</v>
      </c>
      <c r="AP2225" s="169">
        <v>9.5674469313150041</v>
      </c>
      <c r="AQ2225" s="174">
        <v>5</v>
      </c>
      <c r="AR2225" s="107">
        <v>9.7323502221019638</v>
      </c>
      <c r="AS2225" s="108">
        <v>0.40147466684705407</v>
      </c>
      <c r="AT2225" s="109">
        <v>8.64</v>
      </c>
      <c r="AU2225" s="102">
        <v>6.8</v>
      </c>
      <c r="AV2225" s="102">
        <v>3.12</v>
      </c>
      <c r="AW2225" s="102">
        <v>17.2</v>
      </c>
      <c r="AX2225" s="99">
        <v>7.1641167407006554</v>
      </c>
      <c r="AY2225" s="101">
        <v>9.8571022799006158</v>
      </c>
      <c r="AZ2225" s="102">
        <v>8.4091556235559146</v>
      </c>
      <c r="BA2225" s="99">
        <v>9.1331289517282652</v>
      </c>
      <c r="BB2225" s="105">
        <v>10</v>
      </c>
      <c r="BC2225" s="101">
        <v>10</v>
      </c>
      <c r="BD2225" s="129">
        <v>9.1666666666666661</v>
      </c>
      <c r="BE2225" s="129">
        <v>7.6331692507471232</v>
      </c>
      <c r="BF2225" s="129">
        <v>9.3861402456330758</v>
      </c>
      <c r="BG2225" s="163">
        <v>9.0464940407617149</v>
      </c>
      <c r="BH2225" s="198">
        <v>8.8359349332976578</v>
      </c>
      <c r="BI2225" s="195">
        <v>10</v>
      </c>
      <c r="BJ2225" s="140">
        <v>5</v>
      </c>
      <c r="BK2225" s="129">
        <v>8.3704078788450857</v>
      </c>
      <c r="BL2225" s="129">
        <v>10</v>
      </c>
      <c r="BM2225" s="137">
        <v>7.7901359596150286</v>
      </c>
      <c r="BN2225" s="139">
        <v>6.95</v>
      </c>
      <c r="BO2225" s="129">
        <v>3.1113870301017479</v>
      </c>
      <c r="BP2225" s="129">
        <v>7.1775905739644976</v>
      </c>
      <c r="BQ2225" s="129">
        <v>6</v>
      </c>
      <c r="BR2225" s="129">
        <v>1.5637321542591103</v>
      </c>
      <c r="BS2225" s="129">
        <v>0</v>
      </c>
      <c r="BT2225" s="129">
        <v>3.7023292209483736</v>
      </c>
      <c r="BU2225" s="138">
        <v>4.0721484256105329</v>
      </c>
      <c r="BV2225" s="139">
        <v>3.5523453786982251</v>
      </c>
      <c r="BW2225" s="129">
        <v>5.744680851063829</v>
      </c>
      <c r="BX2225" s="129">
        <v>8.3475000000000001</v>
      </c>
      <c r="BY2225" s="129">
        <v>8.7798281106135878</v>
      </c>
      <c r="BZ2225" s="138">
        <v>6.6060885850939108</v>
      </c>
      <c r="CA2225" s="139">
        <v>6.2621793436233384</v>
      </c>
      <c r="CB2225" s="129">
        <v>6.8921943265176369</v>
      </c>
      <c r="CC2225" s="129"/>
      <c r="CD2225" s="137">
        <v>6.5771868350704876</v>
      </c>
      <c r="CE2225" s="198">
        <v>6.26138995134749</v>
      </c>
      <c r="CF2225" s="195">
        <v>87</v>
      </c>
      <c r="CG2225" s="210" t="s">
        <v>550</v>
      </c>
      <c r="CH2225" s="152" t="s">
        <v>721</v>
      </c>
      <c r="CI2225" s="113"/>
    </row>
    <row r="2226" spans="1:87" ht="39.75" customHeight="1">
      <c r="A2226" s="48"/>
      <c r="B2226" s="72">
        <v>2008</v>
      </c>
      <c r="C2226" s="73" t="s">
        <v>629</v>
      </c>
      <c r="D2226" s="74" t="s">
        <v>189</v>
      </c>
      <c r="E2226" s="75" t="s">
        <v>190</v>
      </c>
      <c r="F2226" s="76">
        <v>7.44</v>
      </c>
      <c r="G2226" s="77">
        <v>40</v>
      </c>
      <c r="H2226" s="77">
        <v>2</v>
      </c>
      <c r="I2226" s="78">
        <v>4.2617647058823529</v>
      </c>
      <c r="J2226" s="79">
        <v>25.51</v>
      </c>
      <c r="K2226" s="80">
        <v>4.0817438692098094</v>
      </c>
      <c r="L2226" s="79">
        <v>22.220000000000002</v>
      </c>
      <c r="M2226" s="80">
        <v>10</v>
      </c>
      <c r="N2226" s="79">
        <v>13.991710197265</v>
      </c>
      <c r="O2226" s="81">
        <v>5</v>
      </c>
      <c r="P2226" s="82" t="s">
        <v>403</v>
      </c>
      <c r="Q2226" s="82">
        <v>4</v>
      </c>
      <c r="R2226" s="82" t="s">
        <v>414</v>
      </c>
      <c r="S2226" s="83">
        <v>4.5</v>
      </c>
      <c r="T2226" s="79">
        <v>8.7100000000000009</v>
      </c>
      <c r="U2226" s="168">
        <v>6.3107017150184328</v>
      </c>
      <c r="V2226" s="173">
        <v>109</v>
      </c>
      <c r="W2226" s="85">
        <v>5.3400690184694142</v>
      </c>
      <c r="X2226" s="86">
        <v>5.2333435018333336</v>
      </c>
      <c r="Y2226" s="85">
        <v>6.5929036933520608</v>
      </c>
      <c r="Z2226" s="86">
        <v>10</v>
      </c>
      <c r="AA2226" s="85">
        <v>6.6772333333333336</v>
      </c>
      <c r="AB2226" s="86">
        <v>3.72774618512303</v>
      </c>
      <c r="AC2226" s="85">
        <v>9.2924938453253407</v>
      </c>
      <c r="AD2226" s="86">
        <v>5.4889101507490636</v>
      </c>
      <c r="AE2226" s="85">
        <v>1</v>
      </c>
      <c r="AF2226" s="168">
        <v>6.5440874660231971</v>
      </c>
      <c r="AG2226" s="183">
        <v>35</v>
      </c>
      <c r="AH2226" s="179">
        <v>6.5440874660231971</v>
      </c>
      <c r="AI2226" s="87">
        <v>8.7742855610409709</v>
      </c>
      <c r="AJ2226" s="79">
        <v>6.1285721947951455</v>
      </c>
      <c r="AK2226" s="87">
        <v>9.8135169636054158</v>
      </c>
      <c r="AL2226" s="83">
        <v>0.46620759098645953</v>
      </c>
      <c r="AM2226" s="80">
        <v>9.3304331378853078</v>
      </c>
      <c r="AN2226" s="79">
        <v>3.3478343105734609</v>
      </c>
      <c r="AO2226" s="85">
        <v>10</v>
      </c>
      <c r="AP2226" s="168">
        <v>9.4795589156329232</v>
      </c>
      <c r="AQ2226" s="173">
        <v>16</v>
      </c>
      <c r="AR2226" s="88">
        <v>9.6066666666666674</v>
      </c>
      <c r="AS2226" s="89">
        <v>0.59</v>
      </c>
      <c r="AT2226" s="90">
        <v>8.8800000000000008</v>
      </c>
      <c r="AU2226" s="82">
        <v>5.6</v>
      </c>
      <c r="AV2226" s="82">
        <v>5.6079999999999997</v>
      </c>
      <c r="AW2226" s="82">
        <v>10.98</v>
      </c>
      <c r="AX2226" s="79">
        <v>8.0315555555555562</v>
      </c>
      <c r="AY2226" s="81">
        <v>8.2034795978831312</v>
      </c>
      <c r="AZ2226" s="82">
        <v>7.3637475316060845</v>
      </c>
      <c r="BA2226" s="79">
        <v>7.7836135647446074</v>
      </c>
      <c r="BB2226" s="86">
        <v>10</v>
      </c>
      <c r="BC2226" s="81">
        <v>10</v>
      </c>
      <c r="BD2226" s="130">
        <v>7.6923076923076925</v>
      </c>
      <c r="BE2226" s="130">
        <v>6.4162871962801891</v>
      </c>
      <c r="BF2226" s="130">
        <v>7.7835966757095996</v>
      </c>
      <c r="BG2226" s="164">
        <v>7.9730478910743701</v>
      </c>
      <c r="BH2226" s="199">
        <v>8.4470542528436336</v>
      </c>
      <c r="BI2226" s="196">
        <v>30</v>
      </c>
      <c r="BJ2226" s="146">
        <v>8</v>
      </c>
      <c r="BK2226" s="130">
        <v>8.8355521303513775</v>
      </c>
      <c r="BL2226" s="130">
        <v>9</v>
      </c>
      <c r="BM2226" s="147">
        <v>8.6118507101171264</v>
      </c>
      <c r="BN2226" s="148">
        <v>6.3589820359281424</v>
      </c>
      <c r="BO2226" s="130">
        <v>5.6126445995662788</v>
      </c>
      <c r="BP2226" s="130">
        <v>3.683025745318353</v>
      </c>
      <c r="BQ2226" s="130">
        <v>6</v>
      </c>
      <c r="BR2226" s="130">
        <v>8.9802313593060461</v>
      </c>
      <c r="BS2226" s="130">
        <v>10</v>
      </c>
      <c r="BT2226" s="130">
        <v>7.6681293111901079</v>
      </c>
      <c r="BU2226" s="145">
        <v>6.900430435901276</v>
      </c>
      <c r="BV2226" s="148">
        <v>1.9425991966292133</v>
      </c>
      <c r="BW2226" s="130">
        <v>2.8048780487804881</v>
      </c>
      <c r="BX2226" s="130">
        <v>7.29</v>
      </c>
      <c r="BY2226" s="130">
        <v>3.9991815397903743</v>
      </c>
      <c r="BZ2226" s="145">
        <v>4.0091646963000187</v>
      </c>
      <c r="CA2226" s="148">
        <v>5.970571008371099</v>
      </c>
      <c r="CB2226" s="130">
        <v>6.4789894668687733</v>
      </c>
      <c r="CC2226" s="130"/>
      <c r="CD2226" s="147">
        <v>6.2247802376199362</v>
      </c>
      <c r="CE2226" s="199">
        <v>6.4365565199845891</v>
      </c>
      <c r="CF2226" s="196">
        <v>77</v>
      </c>
      <c r="CG2226" s="211" t="s">
        <v>548</v>
      </c>
      <c r="CH2226" s="153" t="s">
        <v>721</v>
      </c>
      <c r="CI2226" s="113"/>
    </row>
    <row r="2227" spans="1:87" ht="39.75" customHeight="1">
      <c r="A2227" s="48"/>
      <c r="B2227" s="92">
        <v>2008</v>
      </c>
      <c r="C2227" s="93" t="s">
        <v>630</v>
      </c>
      <c r="D2227" s="94" t="s">
        <v>193</v>
      </c>
      <c r="E2227" s="95" t="s">
        <v>194</v>
      </c>
      <c r="F2227" s="96">
        <v>7.08</v>
      </c>
      <c r="G2227" s="97">
        <v>55</v>
      </c>
      <c r="H2227" s="97">
        <v>2</v>
      </c>
      <c r="I2227" s="98">
        <v>7.469741460165892</v>
      </c>
      <c r="J2227" s="99">
        <v>14.602879035435967</v>
      </c>
      <c r="K2227" s="100">
        <v>9.7801687936617725</v>
      </c>
      <c r="L2227" s="99">
        <v>1.3067805272612922</v>
      </c>
      <c r="M2227" s="100">
        <v>9.3890842449397152</v>
      </c>
      <c r="N2227" s="99">
        <v>17.138205142710994</v>
      </c>
      <c r="O2227" s="101">
        <v>9</v>
      </c>
      <c r="P2227" s="102">
        <v>25</v>
      </c>
      <c r="Q2227" s="102">
        <v>7</v>
      </c>
      <c r="R2227" s="102">
        <v>33</v>
      </c>
      <c r="S2227" s="103">
        <v>8</v>
      </c>
      <c r="T2227" s="99">
        <v>7.5600000000000005</v>
      </c>
      <c r="U2227" s="169">
        <v>8.4397988997534767</v>
      </c>
      <c r="V2227" s="174">
        <v>15</v>
      </c>
      <c r="W2227" s="104">
        <v>6.7645805956008234</v>
      </c>
      <c r="X2227" s="105">
        <v>5.3950359225833333</v>
      </c>
      <c r="Y2227" s="104">
        <v>6.7060410285493832</v>
      </c>
      <c r="Z2227" s="105">
        <v>10</v>
      </c>
      <c r="AA2227" s="104">
        <v>4.6808055555555557</v>
      </c>
      <c r="AB2227" s="105">
        <v>2.9679207939429584</v>
      </c>
      <c r="AC2227" s="104">
        <v>4.5418394720580944</v>
      </c>
      <c r="AD2227" s="105">
        <v>2.1400516952160493</v>
      </c>
      <c r="AE2227" s="104">
        <v>0.88235294117647056</v>
      </c>
      <c r="AF2227" s="169">
        <v>5.0819147133536706</v>
      </c>
      <c r="AG2227" s="182">
        <v>73</v>
      </c>
      <c r="AH2227" s="180">
        <v>5.3995343829382749</v>
      </c>
      <c r="AI2227" s="106">
        <v>8.3719888410948951</v>
      </c>
      <c r="AJ2227" s="99">
        <v>8.1400557945255247</v>
      </c>
      <c r="AK2227" s="106">
        <v>6.5183780586186488</v>
      </c>
      <c r="AL2227" s="103">
        <v>8.7040548534533801</v>
      </c>
      <c r="AM2227" s="100">
        <v>5.5958144619709458</v>
      </c>
      <c r="AN2227" s="99">
        <v>22.020927690145271</v>
      </c>
      <c r="AO2227" s="104">
        <v>10</v>
      </c>
      <c r="AP2227" s="169">
        <v>7.6215453404211226</v>
      </c>
      <c r="AQ2227" s="174">
        <v>82</v>
      </c>
      <c r="AR2227" s="107">
        <v>8.68</v>
      </c>
      <c r="AS2227" s="108">
        <v>1.98</v>
      </c>
      <c r="AT2227" s="109">
        <v>8.5</v>
      </c>
      <c r="AU2227" s="102">
        <v>7.5</v>
      </c>
      <c r="AV2227" s="102">
        <v>5.74</v>
      </c>
      <c r="AW2227" s="102">
        <v>10.65</v>
      </c>
      <c r="AX2227" s="99">
        <v>7.6400000000000006</v>
      </c>
      <c r="AY2227" s="101">
        <v>6.136528117114981</v>
      </c>
      <c r="AZ2227" s="102">
        <v>7.0301285133479716</v>
      </c>
      <c r="BA2227" s="99">
        <v>6.5833283152314763</v>
      </c>
      <c r="BB2227" s="105">
        <v>10</v>
      </c>
      <c r="BC2227" s="101">
        <v>10</v>
      </c>
      <c r="BD2227" s="129">
        <v>3.0769230769230771</v>
      </c>
      <c r="BE2227" s="129">
        <v>7.8544205333774721</v>
      </c>
      <c r="BF2227" s="129">
        <v>8.0540120853896298</v>
      </c>
      <c r="BG2227" s="163">
        <v>7.2463389239225444</v>
      </c>
      <c r="BH2227" s="198">
        <v>7.8674168097885051</v>
      </c>
      <c r="BI2227" s="195">
        <v>55</v>
      </c>
      <c r="BJ2227" s="140">
        <v>10</v>
      </c>
      <c r="BK2227" s="129">
        <v>0.68504059559802988</v>
      </c>
      <c r="BL2227" s="129">
        <v>8</v>
      </c>
      <c r="BM2227" s="137">
        <v>6.2283468651993443</v>
      </c>
      <c r="BN2227" s="139">
        <v>6.95</v>
      </c>
      <c r="BO2227" s="129">
        <v>3.8317315151265299</v>
      </c>
      <c r="BP2227" s="129">
        <v>6.8980591404320988</v>
      </c>
      <c r="BQ2227" s="129">
        <v>10</v>
      </c>
      <c r="BR2227" s="129">
        <v>4.2522131160886243</v>
      </c>
      <c r="BS2227" s="129">
        <v>10</v>
      </c>
      <c r="BT2227" s="129">
        <v>4.3838636364635661</v>
      </c>
      <c r="BU2227" s="138">
        <v>6.6165524868729744</v>
      </c>
      <c r="BV2227" s="139">
        <v>2.5148029490740749</v>
      </c>
      <c r="BW2227" s="129">
        <v>5.268817204301075</v>
      </c>
      <c r="BX2227" s="129">
        <v>6.7625000000000002</v>
      </c>
      <c r="BY2227" s="129">
        <v>3.643431849935324</v>
      </c>
      <c r="BZ2227" s="138">
        <v>4.5473880008276186</v>
      </c>
      <c r="CA2227" s="139">
        <v>8.5329859054154564</v>
      </c>
      <c r="CB2227" s="129">
        <v>7.8941586477765675</v>
      </c>
      <c r="CC2227" s="129"/>
      <c r="CD2227" s="137">
        <v>8.2135722765960111</v>
      </c>
      <c r="CE2227" s="198">
        <v>6.4014649073739864</v>
      </c>
      <c r="CF2227" s="195">
        <v>81</v>
      </c>
      <c r="CG2227" s="210" t="s">
        <v>554</v>
      </c>
      <c r="CH2227" s="152" t="s">
        <v>719</v>
      </c>
      <c r="CI2227" s="113"/>
    </row>
    <row r="2228" spans="1:87" ht="39.75" customHeight="1">
      <c r="A2228" s="48"/>
      <c r="B2228" s="72">
        <v>2008</v>
      </c>
      <c r="C2228" s="73" t="s">
        <v>631</v>
      </c>
      <c r="D2228" s="74" t="s">
        <v>195</v>
      </c>
      <c r="E2228" s="75" t="s">
        <v>196</v>
      </c>
      <c r="F2228" s="76">
        <v>7.88</v>
      </c>
      <c r="G2228" s="77">
        <v>20</v>
      </c>
      <c r="H2228" s="77">
        <v>1</v>
      </c>
      <c r="I2228" s="78">
        <v>4.6235294117647054</v>
      </c>
      <c r="J2228" s="79">
        <v>24.28</v>
      </c>
      <c r="K2228" s="80">
        <v>4.6536784741144421</v>
      </c>
      <c r="L2228" s="79">
        <v>20.120999999999999</v>
      </c>
      <c r="M2228" s="80">
        <v>8.5071027049974823</v>
      </c>
      <c r="N2228" s="79">
        <v>20.22514053250881</v>
      </c>
      <c r="O2228" s="81">
        <v>5</v>
      </c>
      <c r="P2228" s="82">
        <v>50</v>
      </c>
      <c r="Q2228" s="82">
        <v>5</v>
      </c>
      <c r="R2228" s="82">
        <v>50</v>
      </c>
      <c r="S2228" s="83">
        <v>5</v>
      </c>
      <c r="T2228" s="79">
        <v>9.370000000000001</v>
      </c>
      <c r="U2228" s="168">
        <v>6.4308621181753267</v>
      </c>
      <c r="V2228" s="173">
        <v>101</v>
      </c>
      <c r="W2228" s="85">
        <v>7.5406294253780777</v>
      </c>
      <c r="X2228" s="86">
        <v>7.5357523716666668</v>
      </c>
      <c r="Y2228" s="85">
        <v>9.0810937348993299</v>
      </c>
      <c r="Z2228" s="86">
        <v>8.3333333333333339</v>
      </c>
      <c r="AA2228" s="85">
        <v>8.1085166666666666</v>
      </c>
      <c r="AB2228" s="86">
        <v>7.5679481694594957</v>
      </c>
      <c r="AC2228" s="85">
        <v>8.0918544886817294</v>
      </c>
      <c r="AD2228" s="86">
        <v>9.0378978266219239</v>
      </c>
      <c r="AE2228" s="85">
        <v>0.94117647058823528</v>
      </c>
      <c r="AF2228" s="168">
        <v>7.9220656564387451</v>
      </c>
      <c r="AG2228" s="183">
        <v>19</v>
      </c>
      <c r="AH2228" s="179">
        <v>8.1621282520884044</v>
      </c>
      <c r="AI2228" s="87">
        <v>9.7434919614486617</v>
      </c>
      <c r="AJ2228" s="79">
        <v>-1.2825401927566871</v>
      </c>
      <c r="AK2228" s="87">
        <v>9.9064776194656208</v>
      </c>
      <c r="AL2228" s="83">
        <v>0.23380595133595033</v>
      </c>
      <c r="AM2228" s="80">
        <v>9.7242066788503685</v>
      </c>
      <c r="AN2228" s="79">
        <v>1.3789666057481611</v>
      </c>
      <c r="AO2228" s="85">
        <v>10</v>
      </c>
      <c r="AP2228" s="168">
        <v>9.8435440649411632</v>
      </c>
      <c r="AQ2228" s="173">
        <v>1</v>
      </c>
      <c r="AR2228" s="88">
        <v>9.6666666666666661</v>
      </c>
      <c r="AS2228" s="89">
        <v>0.5</v>
      </c>
      <c r="AT2228" s="90">
        <v>8.92</v>
      </c>
      <c r="AU2228" s="82">
        <v>5.4</v>
      </c>
      <c r="AV2228" s="82">
        <v>0.23599999999999996</v>
      </c>
      <c r="AW2228" s="82">
        <v>24.41</v>
      </c>
      <c r="AX2228" s="79">
        <v>6.2742222222222219</v>
      </c>
      <c r="AY2228" s="81">
        <v>5.8245946857617774</v>
      </c>
      <c r="AZ2228" s="82">
        <v>8.6392856455026958</v>
      </c>
      <c r="BA2228" s="79">
        <v>7.2319401656322366</v>
      </c>
      <c r="BB2228" s="86">
        <v>10</v>
      </c>
      <c r="BC2228" s="81">
        <v>10</v>
      </c>
      <c r="BD2228" s="130">
        <v>3.8461538461538463</v>
      </c>
      <c r="BE2228" s="130">
        <v>6.7481641202257157</v>
      </c>
      <c r="BF2228" s="130">
        <v>7.2608174492658142</v>
      </c>
      <c r="BG2228" s="164">
        <v>6.9637838539113446</v>
      </c>
      <c r="BH2228" s="199">
        <v>7.617486560441451</v>
      </c>
      <c r="BI2228" s="196">
        <v>62</v>
      </c>
      <c r="BJ2228" s="146">
        <v>8</v>
      </c>
      <c r="BK2228" s="130">
        <v>8.8776051174064783</v>
      </c>
      <c r="BL2228" s="130">
        <v>10</v>
      </c>
      <c r="BM2228" s="147">
        <v>8.95920170580216</v>
      </c>
      <c r="BN2228" s="148">
        <v>8.1999999999999993</v>
      </c>
      <c r="BO2228" s="130">
        <v>7.2218812798107397</v>
      </c>
      <c r="BP2228" s="130">
        <v>8.016876422818795</v>
      </c>
      <c r="BQ2228" s="130">
        <v>9.3000000000000007</v>
      </c>
      <c r="BR2228" s="130">
        <v>9.6291750397476523</v>
      </c>
      <c r="BS2228" s="130">
        <v>10</v>
      </c>
      <c r="BT2228" s="130">
        <v>3.2730313111698996</v>
      </c>
      <c r="BU2228" s="145">
        <v>7.9487091505067271</v>
      </c>
      <c r="BV2228" s="148">
        <v>4.8401334228187922</v>
      </c>
      <c r="BW2228" s="130">
        <v>4.615384615384615</v>
      </c>
      <c r="BX2228" s="130">
        <v>8.6425000000000001</v>
      </c>
      <c r="BY2228" s="130">
        <v>4.8155253669228282</v>
      </c>
      <c r="BZ2228" s="145">
        <v>5.7283858512815584</v>
      </c>
      <c r="CA2228" s="148">
        <v>7.6953643535957132</v>
      </c>
      <c r="CB2228" s="130">
        <v>7.8343538717214241</v>
      </c>
      <c r="CC2228" s="130"/>
      <c r="CD2228" s="147">
        <v>7.7648591126585682</v>
      </c>
      <c r="CE2228" s="199">
        <v>7.6002889550622541</v>
      </c>
      <c r="CF2228" s="196">
        <v>19</v>
      </c>
      <c r="CG2228" s="211" t="s">
        <v>557</v>
      </c>
      <c r="CH2228" s="153" t="s">
        <v>721</v>
      </c>
      <c r="CI2228" s="113"/>
    </row>
    <row r="2229" spans="1:87" ht="39.75" customHeight="1">
      <c r="A2229" s="48"/>
      <c r="B2229" s="92">
        <v>2008</v>
      </c>
      <c r="C2229" s="93" t="s">
        <v>632</v>
      </c>
      <c r="D2229" s="94" t="s">
        <v>197</v>
      </c>
      <c r="E2229" s="95" t="s">
        <v>198</v>
      </c>
      <c r="F2229" s="96">
        <v>6.95</v>
      </c>
      <c r="G2229" s="97">
        <v>58</v>
      </c>
      <c r="H2229" s="97">
        <v>2</v>
      </c>
      <c r="I2229" s="98">
        <v>5.4911764705882362</v>
      </c>
      <c r="J2229" s="99">
        <v>21.33</v>
      </c>
      <c r="K2229" s="100">
        <v>7.4149863760217984</v>
      </c>
      <c r="L2229" s="99">
        <v>9.9870000000000001</v>
      </c>
      <c r="M2229" s="100">
        <v>9.341026239872642</v>
      </c>
      <c r="N2229" s="99">
        <v>17.306408160445752</v>
      </c>
      <c r="O2229" s="101">
        <v>7</v>
      </c>
      <c r="P2229" s="102">
        <v>35</v>
      </c>
      <c r="Q2229" s="102">
        <v>3</v>
      </c>
      <c r="R2229" s="102">
        <v>46.39</v>
      </c>
      <c r="S2229" s="103">
        <v>5</v>
      </c>
      <c r="T2229" s="99">
        <v>7.4725000000000001</v>
      </c>
      <c r="U2229" s="169">
        <v>6.9439378172965345</v>
      </c>
      <c r="V2229" s="174">
        <v>74</v>
      </c>
      <c r="W2229" s="104">
        <v>5.3422522198702067</v>
      </c>
      <c r="X2229" s="105">
        <v>5.9419612510000004</v>
      </c>
      <c r="Y2229" s="104">
        <v>6.4612200737463139</v>
      </c>
      <c r="Z2229" s="105">
        <v>8.3333333333333339</v>
      </c>
      <c r="AA2229" s="104">
        <v>5.9973333333333336</v>
      </c>
      <c r="AB2229" s="105">
        <v>2.9381433568383031</v>
      </c>
      <c r="AC2229" s="104">
        <v>6.2971044023199667</v>
      </c>
      <c r="AD2229" s="105">
        <v>7.9226287964601765</v>
      </c>
      <c r="AE2229" s="104">
        <v>0.35294117647058826</v>
      </c>
      <c r="AF2229" s="169">
        <v>4.1631671530835943</v>
      </c>
      <c r="AG2229" s="182">
        <v>107</v>
      </c>
      <c r="AH2229" s="180">
        <v>6.1542470958627042</v>
      </c>
      <c r="AI2229" s="106">
        <v>8.3643510124127207</v>
      </c>
      <c r="AJ2229" s="99">
        <v>8.1782449379363964</v>
      </c>
      <c r="AK2229" s="106">
        <v>7.9328063652799887</v>
      </c>
      <c r="AL2229" s="103">
        <v>5.1679840868000282</v>
      </c>
      <c r="AM2229" s="100">
        <v>7.0144369981448929</v>
      </c>
      <c r="AN2229" s="99">
        <v>14.927815009275534</v>
      </c>
      <c r="AO2229" s="104">
        <v>10</v>
      </c>
      <c r="AP2229" s="169">
        <v>8.3278985939594001</v>
      </c>
      <c r="AQ2229" s="174">
        <v>61</v>
      </c>
      <c r="AR2229" s="107">
        <v>9.0871410023602266</v>
      </c>
      <c r="AS2229" s="108">
        <v>1.3692884964596597</v>
      </c>
      <c r="AT2229" s="109">
        <v>7.84</v>
      </c>
      <c r="AU2229" s="102">
        <v>10.8</v>
      </c>
      <c r="AV2229" s="102">
        <v>4.1680000000000001</v>
      </c>
      <c r="AW2229" s="102">
        <v>14.58</v>
      </c>
      <c r="AX2229" s="99">
        <v>7.0317136674534089</v>
      </c>
      <c r="AY2229" s="101">
        <v>7.3829536873261183</v>
      </c>
      <c r="AZ2229" s="102">
        <v>7.5528325593228871</v>
      </c>
      <c r="BA2229" s="99">
        <v>7.4678931233245027</v>
      </c>
      <c r="BB2229" s="105">
        <v>10</v>
      </c>
      <c r="BC2229" s="101">
        <v>8.75</v>
      </c>
      <c r="BD2229" s="129">
        <v>6.9230769230769234</v>
      </c>
      <c r="BE2229" s="129">
        <v>10</v>
      </c>
      <c r="BF2229" s="129">
        <v>8.7778982562725734</v>
      </c>
      <c r="BG2229" s="163">
        <v>8.6127437948373746</v>
      </c>
      <c r="BH2229" s="198">
        <v>8.2780876464038222</v>
      </c>
      <c r="BI2229" s="195">
        <v>39</v>
      </c>
      <c r="BJ2229" s="140">
        <v>10</v>
      </c>
      <c r="BK2229" s="129">
        <v>8.9420968296005103</v>
      </c>
      <c r="BL2229" s="129">
        <v>7</v>
      </c>
      <c r="BM2229" s="137">
        <v>8.6473656098668368</v>
      </c>
      <c r="BN2229" s="139">
        <v>7.3148068669527895</v>
      </c>
      <c r="BO2229" s="129">
        <v>7.2218812798107397</v>
      </c>
      <c r="BP2229" s="129">
        <v>7.7854959373156341</v>
      </c>
      <c r="BQ2229" s="129">
        <v>10</v>
      </c>
      <c r="BR2229" s="129">
        <v>9.6291750397476523</v>
      </c>
      <c r="BS2229" s="129">
        <v>10</v>
      </c>
      <c r="BT2229" s="129">
        <v>6.2486946567198274</v>
      </c>
      <c r="BU2229" s="138">
        <v>8.3142933972209487</v>
      </c>
      <c r="BV2229" s="139">
        <v>5.0217059867256628</v>
      </c>
      <c r="BW2229" s="129">
        <v>3.9080459770114939</v>
      </c>
      <c r="BX2229" s="129">
        <v>4.2475000000000005</v>
      </c>
      <c r="BY2229" s="129">
        <v>7.0182081171018389</v>
      </c>
      <c r="BZ2229" s="138">
        <v>5.0488650202097496</v>
      </c>
      <c r="CA2229" s="139">
        <v>4.0687356003151125</v>
      </c>
      <c r="CB2229" s="129">
        <v>8.2390885663374256</v>
      </c>
      <c r="CC2229" s="129"/>
      <c r="CD2229" s="137">
        <v>6.1539120833262686</v>
      </c>
      <c r="CE2229" s="198">
        <v>7.0411090276559509</v>
      </c>
      <c r="CF2229" s="195">
        <v>43</v>
      </c>
      <c r="CG2229" s="210" t="s">
        <v>550</v>
      </c>
      <c r="CH2229" s="152" t="s">
        <v>720</v>
      </c>
      <c r="CI2229" s="113"/>
    </row>
    <row r="2230" spans="1:87" ht="39.75" customHeight="1">
      <c r="A2230" s="48"/>
      <c r="B2230" s="72">
        <v>2008</v>
      </c>
      <c r="C2230" s="73" t="s">
        <v>633</v>
      </c>
      <c r="D2230" s="74" t="s">
        <v>199</v>
      </c>
      <c r="E2230" s="75" t="s">
        <v>200</v>
      </c>
      <c r="F2230" s="76">
        <v>6.55</v>
      </c>
      <c r="G2230" s="77">
        <v>79</v>
      </c>
      <c r="H2230" s="77">
        <v>3</v>
      </c>
      <c r="I2230" s="78">
        <v>5.329411764705883</v>
      </c>
      <c r="J2230" s="79">
        <v>21.88</v>
      </c>
      <c r="K2230" s="80">
        <v>8.9950876481390889</v>
      </c>
      <c r="L2230" s="79">
        <v>4.1880283313295426</v>
      </c>
      <c r="M2230" s="80">
        <v>7.71626789772204</v>
      </c>
      <c r="N2230" s="79">
        <v>22.99306235797286</v>
      </c>
      <c r="O2230" s="81">
        <v>10</v>
      </c>
      <c r="P2230" s="82">
        <v>10</v>
      </c>
      <c r="Q2230" s="82">
        <v>8</v>
      </c>
      <c r="R2230" s="82">
        <v>30</v>
      </c>
      <c r="S2230" s="83">
        <v>9</v>
      </c>
      <c r="T2230" s="79">
        <v>6.14</v>
      </c>
      <c r="U2230" s="168">
        <v>7.4361534621134027</v>
      </c>
      <c r="V2230" s="173">
        <v>48</v>
      </c>
      <c r="W2230" s="85">
        <v>3.6389668878398176</v>
      </c>
      <c r="X2230" s="86">
        <v>4.096393333</v>
      </c>
      <c r="Y2230" s="85">
        <v>4.6807517957413252</v>
      </c>
      <c r="Z2230" s="86">
        <v>8.3333333333333339</v>
      </c>
      <c r="AA2230" s="85">
        <v>5.4257833333333334</v>
      </c>
      <c r="AB2230" s="86">
        <v>4.7148366930297039</v>
      </c>
      <c r="AC2230" s="85">
        <v>8.7213995368213695</v>
      </c>
      <c r="AD2230" s="86">
        <v>4.4801689029968461</v>
      </c>
      <c r="AE2230" s="85">
        <v>0.88235294117647056</v>
      </c>
      <c r="AF2230" s="168">
        <v>5.1872510371877327</v>
      </c>
      <c r="AG2230" s="183">
        <v>68</v>
      </c>
      <c r="AH2230" s="179">
        <v>5.5114542270119662</v>
      </c>
      <c r="AI2230" s="87">
        <v>5.5513344450603563</v>
      </c>
      <c r="AJ2230" s="79">
        <v>22.243327774698219</v>
      </c>
      <c r="AK2230" s="87">
        <v>8.8928554478354922</v>
      </c>
      <c r="AL2230" s="83">
        <v>2.7678613804112695</v>
      </c>
      <c r="AM2230" s="80">
        <v>6.5696133201885285</v>
      </c>
      <c r="AN2230" s="79">
        <v>17.151933399057356</v>
      </c>
      <c r="AO2230" s="85">
        <v>10</v>
      </c>
      <c r="AP2230" s="168">
        <v>7.7534508032710949</v>
      </c>
      <c r="AQ2230" s="173">
        <v>75</v>
      </c>
      <c r="AR2230" s="88">
        <v>8.1466666666666683</v>
      </c>
      <c r="AS2230" s="89">
        <v>2.78</v>
      </c>
      <c r="AT2230" s="90">
        <v>8.8000000000000007</v>
      </c>
      <c r="AU2230" s="82">
        <v>6</v>
      </c>
      <c r="AV2230" s="82">
        <v>6.28</v>
      </c>
      <c r="AW2230" s="82">
        <v>9.3000000000000007</v>
      </c>
      <c r="AX2230" s="79">
        <v>7.7422222222222237</v>
      </c>
      <c r="AY2230" s="81">
        <v>4.192207372146755</v>
      </c>
      <c r="AZ2230" s="82">
        <v>0.25425584181748279</v>
      </c>
      <c r="BA2230" s="79">
        <v>2.223231606982119</v>
      </c>
      <c r="BB2230" s="86">
        <v>10</v>
      </c>
      <c r="BC2230" s="81">
        <v>4.5786290615797043</v>
      </c>
      <c r="BD2230" s="130">
        <v>1.5384615384615385</v>
      </c>
      <c r="BE2230" s="130">
        <v>0</v>
      </c>
      <c r="BF2230" s="130">
        <v>4.2668631284184189</v>
      </c>
      <c r="BG2230" s="164">
        <v>2.5959884321149156</v>
      </c>
      <c r="BH2230" s="199">
        <v>5.6403605653298143</v>
      </c>
      <c r="BI2230" s="196">
        <v>128</v>
      </c>
      <c r="BJ2230" s="146">
        <v>10</v>
      </c>
      <c r="BK2230" s="130">
        <v>10</v>
      </c>
      <c r="BL2230" s="130">
        <v>10</v>
      </c>
      <c r="BM2230" s="147">
        <v>10</v>
      </c>
      <c r="BN2230" s="148">
        <v>7.5</v>
      </c>
      <c r="BO2230" s="130">
        <v>7.0595609760540938</v>
      </c>
      <c r="BP2230" s="130">
        <v>7.3859809190325976</v>
      </c>
      <c r="BQ2230" s="130">
        <v>8</v>
      </c>
      <c r="BR2230" s="130">
        <v>9.1656438394322191</v>
      </c>
      <c r="BS2230" s="130">
        <v>0</v>
      </c>
      <c r="BT2230" s="130">
        <v>4.3969261051297943</v>
      </c>
      <c r="BU2230" s="145">
        <v>6.2154445485212433</v>
      </c>
      <c r="BV2230" s="148">
        <v>3.3297287439537331</v>
      </c>
      <c r="BW2230" s="130">
        <v>7.6140350877192988</v>
      </c>
      <c r="BX2230" s="130">
        <v>3.75</v>
      </c>
      <c r="BY2230" s="130">
        <v>5.667806406477693</v>
      </c>
      <c r="BZ2230" s="145">
        <v>5.0903925595376815</v>
      </c>
      <c r="CA2230" s="148">
        <v>4.0416146200031182</v>
      </c>
      <c r="CB2230" s="130">
        <v>7.2611111759036131</v>
      </c>
      <c r="CC2230" s="130"/>
      <c r="CD2230" s="147">
        <v>5.6513628979533657</v>
      </c>
      <c r="CE2230" s="199">
        <v>6.7393000015030724</v>
      </c>
      <c r="CF2230" s="196">
        <v>62</v>
      </c>
      <c r="CG2230" s="211" t="s">
        <v>548</v>
      </c>
      <c r="CH2230" s="153" t="s">
        <v>719</v>
      </c>
      <c r="CI2230" s="113"/>
    </row>
    <row r="2231" spans="1:87" ht="39.75" customHeight="1">
      <c r="A2231" s="48"/>
      <c r="B2231" s="92">
        <v>2008</v>
      </c>
      <c r="C2231" s="93" t="s">
        <v>634</v>
      </c>
      <c r="D2231" s="94" t="s">
        <v>201</v>
      </c>
      <c r="E2231" s="95" t="s">
        <v>202</v>
      </c>
      <c r="F2231" s="96">
        <v>6.66</v>
      </c>
      <c r="G2231" s="97">
        <v>75</v>
      </c>
      <c r="H2231" s="97">
        <v>3</v>
      </c>
      <c r="I2231" s="98">
        <v>6.2794117647058822</v>
      </c>
      <c r="J2231" s="99">
        <v>18.649999999999999</v>
      </c>
      <c r="K2231" s="100">
        <v>9.7950360079547298</v>
      </c>
      <c r="L2231" s="99">
        <v>1.2522178508061406</v>
      </c>
      <c r="M2231" s="100">
        <v>7.9400916816555345</v>
      </c>
      <c r="N2231" s="99">
        <v>22.209679114205628</v>
      </c>
      <c r="O2231" s="101">
        <v>8</v>
      </c>
      <c r="P2231" s="102">
        <v>30</v>
      </c>
      <c r="Q2231" s="102">
        <v>8</v>
      </c>
      <c r="R2231" s="102">
        <v>30</v>
      </c>
      <c r="S2231" s="103">
        <v>8</v>
      </c>
      <c r="T2231" s="99">
        <v>7.4650000000000007</v>
      </c>
      <c r="U2231" s="169">
        <v>7.8959078908632305</v>
      </c>
      <c r="V2231" s="174">
        <v>33</v>
      </c>
      <c r="W2231" s="104">
        <v>4.0243843664932504</v>
      </c>
      <c r="X2231" s="105">
        <v>2.8947530751666664</v>
      </c>
      <c r="Y2231" s="104">
        <v>4.4468439267912769</v>
      </c>
      <c r="Z2231" s="105">
        <v>6.666666666666667</v>
      </c>
      <c r="AA2231" s="104">
        <v>3.8516166666666667</v>
      </c>
      <c r="AB2231" s="105">
        <v>3.9189359622177653</v>
      </c>
      <c r="AC2231" s="104">
        <v>7.4098616038713168</v>
      </c>
      <c r="AD2231" s="105">
        <v>2.0893319119937694</v>
      </c>
      <c r="AE2231" s="104">
        <v>0.88235294117647056</v>
      </c>
      <c r="AF2231" s="169">
        <v>4.1532228446902799</v>
      </c>
      <c r="AG2231" s="182">
        <v>109</v>
      </c>
      <c r="AH2231" s="180">
        <v>4.4127992724834222</v>
      </c>
      <c r="AI2231" s="106">
        <v>8.1179322996591239</v>
      </c>
      <c r="AJ2231" s="99">
        <v>9.4103385017043841</v>
      </c>
      <c r="AK2231" s="106">
        <v>8.7239111131414955</v>
      </c>
      <c r="AL2231" s="103">
        <v>3.1902222171462591</v>
      </c>
      <c r="AM2231" s="100">
        <v>4.7520366710988702</v>
      </c>
      <c r="AN2231" s="99">
        <v>26.239816644505652</v>
      </c>
      <c r="AO2231" s="104">
        <v>10</v>
      </c>
      <c r="AP2231" s="169">
        <v>7.8984700209748731</v>
      </c>
      <c r="AQ2231" s="174">
        <v>73</v>
      </c>
      <c r="AR2231" s="107">
        <v>7.8599999999999994</v>
      </c>
      <c r="AS2231" s="108">
        <v>3.21</v>
      </c>
      <c r="AT2231" s="109">
        <v>7.48</v>
      </c>
      <c r="AU2231" s="102">
        <v>12.6</v>
      </c>
      <c r="AV2231" s="102">
        <v>5.2639999999999993</v>
      </c>
      <c r="AW2231" s="102">
        <v>11.84</v>
      </c>
      <c r="AX2231" s="99">
        <v>6.8679999999999994</v>
      </c>
      <c r="AY2231" s="101">
        <v>3.4784625269708616</v>
      </c>
      <c r="AZ2231" s="102">
        <v>6.3397384475076226</v>
      </c>
      <c r="BA2231" s="99">
        <v>4.9091004872392423</v>
      </c>
      <c r="BB2231" s="105">
        <v>10</v>
      </c>
      <c r="BC2231" s="101">
        <v>5.9970206022262573</v>
      </c>
      <c r="BD2231" s="129">
        <v>4.6153846153846159</v>
      </c>
      <c r="BE2231" s="129">
        <v>3.540020522085622</v>
      </c>
      <c r="BF2231" s="129">
        <v>6.3840770230416046</v>
      </c>
      <c r="BG2231" s="163">
        <v>5.1341256906845256</v>
      </c>
      <c r="BH2231" s="198">
        <v>6.7278065444809414</v>
      </c>
      <c r="BI2231" s="195">
        <v>92</v>
      </c>
      <c r="BJ2231" s="140">
        <v>10</v>
      </c>
      <c r="BK2231" s="129">
        <v>7.490377724865926</v>
      </c>
      <c r="BL2231" s="129">
        <v>9</v>
      </c>
      <c r="BM2231" s="137">
        <v>8.8301259082886414</v>
      </c>
      <c r="BN2231" s="139">
        <v>8.2874999999999996</v>
      </c>
      <c r="BO2231" s="129">
        <v>5.0607044643249122</v>
      </c>
      <c r="BP2231" s="129">
        <v>6.6138126604361371</v>
      </c>
      <c r="BQ2231" s="129">
        <v>10</v>
      </c>
      <c r="BR2231" s="129">
        <v>5.642806717034925</v>
      </c>
      <c r="BS2231" s="129">
        <v>10</v>
      </c>
      <c r="BT2231" s="129">
        <v>5.3111846492444279</v>
      </c>
      <c r="BU2231" s="138">
        <v>7.2737154987200574</v>
      </c>
      <c r="BV2231" s="139">
        <v>3.5056812632398753</v>
      </c>
      <c r="BW2231" s="129">
        <v>5.8597883597883591</v>
      </c>
      <c r="BX2231" s="129">
        <v>5.81</v>
      </c>
      <c r="BY2231" s="129">
        <v>4.1929626270266249</v>
      </c>
      <c r="BZ2231" s="138">
        <v>4.8421080625137147</v>
      </c>
      <c r="CA2231" s="139">
        <v>2.5896127116386998</v>
      </c>
      <c r="CB2231" s="129">
        <v>8.6696862482462116</v>
      </c>
      <c r="CC2231" s="129"/>
      <c r="CD2231" s="137">
        <v>5.6296494799424561</v>
      </c>
      <c r="CE2231" s="198">
        <v>6.6438997373662172</v>
      </c>
      <c r="CF2231" s="195">
        <v>67</v>
      </c>
      <c r="CG2231" s="210" t="s">
        <v>552</v>
      </c>
      <c r="CH2231" s="152" t="s">
        <v>722</v>
      </c>
      <c r="CI2231" s="113"/>
    </row>
    <row r="2232" spans="1:87" ht="39.75" customHeight="1">
      <c r="A2232" s="48"/>
      <c r="B2232" s="72">
        <v>2008</v>
      </c>
      <c r="C2232" s="73" t="s">
        <v>635</v>
      </c>
      <c r="D2232" s="74" t="s">
        <v>203</v>
      </c>
      <c r="E2232" s="75" t="s">
        <v>204</v>
      </c>
      <c r="F2232" s="76">
        <v>7.58</v>
      </c>
      <c r="G2232" s="77">
        <v>32</v>
      </c>
      <c r="H2232" s="77">
        <v>1</v>
      </c>
      <c r="I2232" s="78">
        <v>5.3235294117647056</v>
      </c>
      <c r="J2232" s="79">
        <v>21.9</v>
      </c>
      <c r="K2232" s="80">
        <v>8.3706538788712876</v>
      </c>
      <c r="L2232" s="79">
        <v>6.4797002645423776</v>
      </c>
      <c r="M2232" s="80">
        <v>9.4631310167351739</v>
      </c>
      <c r="N2232" s="79">
        <v>16.879041441426889</v>
      </c>
      <c r="O2232" s="81">
        <v>6</v>
      </c>
      <c r="P2232" s="82">
        <v>39</v>
      </c>
      <c r="Q2232" s="82">
        <v>6</v>
      </c>
      <c r="R2232" s="82">
        <v>39</v>
      </c>
      <c r="S2232" s="83">
        <v>6</v>
      </c>
      <c r="T2232" s="79">
        <v>7.5924999999999994</v>
      </c>
      <c r="U2232" s="168">
        <v>7.3499628614742338</v>
      </c>
      <c r="V2232" s="173">
        <v>53</v>
      </c>
      <c r="W2232" s="85">
        <v>6.3391349781163768</v>
      </c>
      <c r="X2232" s="86">
        <v>6.1215390979166662</v>
      </c>
      <c r="Y2232" s="85">
        <v>8.3044567353870455</v>
      </c>
      <c r="Z2232" s="86">
        <v>6.666666666666667</v>
      </c>
      <c r="AA2232" s="85">
        <v>7.5911166666666672</v>
      </c>
      <c r="AB2232" s="86">
        <v>6.9518055771119966</v>
      </c>
      <c r="AC2232" s="85">
        <v>7.7212275926908474</v>
      </c>
      <c r="AD2232" s="86">
        <v>6.9533027377567143</v>
      </c>
      <c r="AE2232" s="85">
        <v>0.88235294117647056</v>
      </c>
      <c r="AF2232" s="168">
        <v>6.6646176532132912</v>
      </c>
      <c r="AG2232" s="183">
        <v>31</v>
      </c>
      <c r="AH2232" s="179">
        <v>7.0811562565391224</v>
      </c>
      <c r="AI2232" s="87">
        <v>9.1974094890047695</v>
      </c>
      <c r="AJ2232" s="79">
        <v>4.0129525549761569</v>
      </c>
      <c r="AK2232" s="87">
        <v>9.4009355385098008</v>
      </c>
      <c r="AL2232" s="83">
        <v>1.497661153725496</v>
      </c>
      <c r="AM2232" s="80">
        <v>9.064885496183205</v>
      </c>
      <c r="AN2232" s="79">
        <v>4.6755725190839712</v>
      </c>
      <c r="AO2232" s="85">
        <v>10</v>
      </c>
      <c r="AP2232" s="168">
        <v>9.4158076309244443</v>
      </c>
      <c r="AQ2232" s="173">
        <v>23</v>
      </c>
      <c r="AR2232" s="88">
        <v>9.4733333333333327</v>
      </c>
      <c r="AS2232" s="89">
        <v>0.79</v>
      </c>
      <c r="AT2232" s="90">
        <v>7.56</v>
      </c>
      <c r="AU2232" s="82">
        <v>12.2</v>
      </c>
      <c r="AV2232" s="82">
        <v>0</v>
      </c>
      <c r="AW2232" s="82">
        <v>49.9</v>
      </c>
      <c r="AX2232" s="79">
        <v>5.6777777777777771</v>
      </c>
      <c r="AY2232" s="81">
        <v>6.8043127132285566</v>
      </c>
      <c r="AZ2232" s="82">
        <v>8.994303671612176</v>
      </c>
      <c r="BA2232" s="79">
        <v>7.8993081924203663</v>
      </c>
      <c r="BB2232" s="86">
        <v>10</v>
      </c>
      <c r="BC2232" s="81">
        <v>4.1699096187949189</v>
      </c>
      <c r="BD2232" s="130">
        <v>4.6153846153846159</v>
      </c>
      <c r="BE2232" s="130">
        <v>10</v>
      </c>
      <c r="BF2232" s="130">
        <v>10</v>
      </c>
      <c r="BG2232" s="164">
        <v>7.1963235585448837</v>
      </c>
      <c r="BH2232" s="199">
        <v>7.6933523821857568</v>
      </c>
      <c r="BI2232" s="196">
        <v>59</v>
      </c>
      <c r="BJ2232" s="146">
        <v>8</v>
      </c>
      <c r="BK2232" s="130">
        <v>10</v>
      </c>
      <c r="BL2232" s="130">
        <v>10</v>
      </c>
      <c r="BM2232" s="147">
        <v>9.3333333333333339</v>
      </c>
      <c r="BN2232" s="148">
        <v>6.5724550898203598</v>
      </c>
      <c r="BO2232" s="130">
        <v>2.3348800457776835</v>
      </c>
      <c r="BP2232" s="130">
        <v>7.4254413459715654</v>
      </c>
      <c r="BQ2232" s="130">
        <v>6</v>
      </c>
      <c r="BR2232" s="130">
        <v>1.5637321542591103</v>
      </c>
      <c r="BS2232" s="130">
        <v>0</v>
      </c>
      <c r="BT2232" s="130">
        <v>3.7855464353699495</v>
      </c>
      <c r="BU2232" s="145">
        <v>3.9545792958855239</v>
      </c>
      <c r="BV2232" s="148">
        <v>3.0418284502369675</v>
      </c>
      <c r="BW2232" s="130">
        <v>4.7079037800687287</v>
      </c>
      <c r="BX2232" s="130">
        <v>8.3525000000000009</v>
      </c>
      <c r="BY2232" s="130">
        <v>6.5814119672015607</v>
      </c>
      <c r="BZ2232" s="145">
        <v>5.670911049376814</v>
      </c>
      <c r="CA2232" s="148">
        <v>6.3511069426340727</v>
      </c>
      <c r="CB2232" s="130">
        <v>9.754591808891437</v>
      </c>
      <c r="CC2232" s="130"/>
      <c r="CD2232" s="147">
        <v>8.0528493757627544</v>
      </c>
      <c r="CE2232" s="199">
        <v>6.7529182635896063</v>
      </c>
      <c r="CF2232" s="196">
        <v>59</v>
      </c>
      <c r="CG2232" s="211" t="s">
        <v>557</v>
      </c>
      <c r="CH2232" s="153" t="s">
        <v>721</v>
      </c>
      <c r="CI2232" s="113"/>
    </row>
    <row r="2233" spans="1:87" ht="39.75" customHeight="1">
      <c r="A2233" s="48"/>
      <c r="B2233" s="92">
        <v>2008</v>
      </c>
      <c r="C2233" s="93" t="s">
        <v>636</v>
      </c>
      <c r="D2233" s="94" t="s">
        <v>205</v>
      </c>
      <c r="E2233" s="95" t="s">
        <v>206</v>
      </c>
      <c r="F2233" s="96">
        <v>6.84</v>
      </c>
      <c r="G2233" s="97">
        <v>68</v>
      </c>
      <c r="H2233" s="97">
        <v>2</v>
      </c>
      <c r="I2233" s="98">
        <v>2.2735294117647049</v>
      </c>
      <c r="J2233" s="99">
        <v>32.270000000000003</v>
      </c>
      <c r="K2233" s="100">
        <v>2.6430517711171668</v>
      </c>
      <c r="L2233" s="99">
        <v>27.5</v>
      </c>
      <c r="M2233" s="100">
        <v>8.6208750304227717</v>
      </c>
      <c r="N2233" s="99">
        <v>19.826937393520303</v>
      </c>
      <c r="O2233" s="101">
        <v>10</v>
      </c>
      <c r="P2233" s="102">
        <v>0</v>
      </c>
      <c r="Q2233" s="102">
        <v>10</v>
      </c>
      <c r="R2233" s="102">
        <v>0</v>
      </c>
      <c r="S2233" s="103">
        <v>10</v>
      </c>
      <c r="T2233" s="99">
        <v>5.1924999999999999</v>
      </c>
      <c r="U2233" s="169">
        <v>5.7459912426609288</v>
      </c>
      <c r="V2233" s="174">
        <v>127</v>
      </c>
      <c r="W2233" s="104">
        <v>6.2028400421234577</v>
      </c>
      <c r="X2233" s="105">
        <v>5.3892403135000002</v>
      </c>
      <c r="Y2233" s="104">
        <v>7.1797362962962961</v>
      </c>
      <c r="Z2233" s="105">
        <v>8.3333333333333339</v>
      </c>
      <c r="AA2233" s="104">
        <v>7.0462166666666661</v>
      </c>
      <c r="AB2233" s="105">
        <v>5.1954468057152869</v>
      </c>
      <c r="AC2233" s="104">
        <v>8.7961863192566945</v>
      </c>
      <c r="AD2233" s="105">
        <v>8.2066713240740725</v>
      </c>
      <c r="AE2233" s="104">
        <v>0.41176470588235292</v>
      </c>
      <c r="AF2233" s="169">
        <v>4.9720298030263956</v>
      </c>
      <c r="AG2233" s="182">
        <v>80</v>
      </c>
      <c r="AH2233" s="180">
        <v>7.0437088876207268</v>
      </c>
      <c r="AI2233" s="106">
        <v>8.3112986252572405</v>
      </c>
      <c r="AJ2233" s="99">
        <v>8.443506873713801</v>
      </c>
      <c r="AK2233" s="106">
        <v>7.3472019125420429</v>
      </c>
      <c r="AL2233" s="103">
        <v>6.6319952186448914</v>
      </c>
      <c r="AM2233" s="100">
        <v>7.8834580426970948</v>
      </c>
      <c r="AN2233" s="99">
        <v>10.582709786514528</v>
      </c>
      <c r="AO2233" s="104">
        <v>10</v>
      </c>
      <c r="AP2233" s="169">
        <v>8.3854896451240943</v>
      </c>
      <c r="AQ2233" s="174">
        <v>60</v>
      </c>
      <c r="AR2233" s="107">
        <v>9.6066666666666674</v>
      </c>
      <c r="AS2233" s="108">
        <v>0.59</v>
      </c>
      <c r="AT2233" s="109">
        <v>9.06</v>
      </c>
      <c r="AU2233" s="102">
        <v>4.7</v>
      </c>
      <c r="AV2233" s="102">
        <v>7.9319999999999986</v>
      </c>
      <c r="AW2233" s="102">
        <v>5.17</v>
      </c>
      <c r="AX2233" s="99">
        <v>8.8662222222222216</v>
      </c>
      <c r="AY2233" s="101">
        <v>7.1711864717799143</v>
      </c>
      <c r="AZ2233" s="102">
        <v>7.5528325593228871</v>
      </c>
      <c r="BA2233" s="99">
        <v>7.3620095155514012</v>
      </c>
      <c r="BB2233" s="105">
        <v>10</v>
      </c>
      <c r="BC2233" s="101">
        <v>7.2470206022262573</v>
      </c>
      <c r="BD2233" s="129">
        <v>4.166666666666667</v>
      </c>
      <c r="BE2233" s="129">
        <v>4.0931487286615003</v>
      </c>
      <c r="BF2233" s="129">
        <v>6.4063348880574553</v>
      </c>
      <c r="BG2233" s="163">
        <v>5.47829272140297</v>
      </c>
      <c r="BH2233" s="198">
        <v>7.9266311147941479</v>
      </c>
      <c r="BI2233" s="195">
        <v>52</v>
      </c>
      <c r="BJ2233" s="140">
        <v>10</v>
      </c>
      <c r="BK2233" s="129">
        <v>10</v>
      </c>
      <c r="BL2233" s="129">
        <v>10</v>
      </c>
      <c r="BM2233" s="137">
        <v>10</v>
      </c>
      <c r="BN2233" s="139">
        <v>7.5</v>
      </c>
      <c r="BO2233" s="129">
        <v>2.9620266546747498</v>
      </c>
      <c r="BP2233" s="129">
        <v>7.525385370370369</v>
      </c>
      <c r="BQ2233" s="129">
        <v>10</v>
      </c>
      <c r="BR2233" s="129">
        <v>2.768913275079238</v>
      </c>
      <c r="BS2233" s="129">
        <v>10</v>
      </c>
      <c r="BT2233" s="129">
        <v>7.0752396864230258</v>
      </c>
      <c r="BU2233" s="138">
        <v>6.8330807123639117</v>
      </c>
      <c r="BV2233" s="139">
        <v>2.7202790925925924</v>
      </c>
      <c r="BW2233" s="129">
        <v>5.5345911949685531</v>
      </c>
      <c r="BX2233" s="129">
        <v>4.4450000000000003</v>
      </c>
      <c r="BY2233" s="129">
        <v>6.7756865069788459</v>
      </c>
      <c r="BZ2233" s="138">
        <v>4.8688891986349976</v>
      </c>
      <c r="CA2233" s="139">
        <v>5.1501657466522657</v>
      </c>
      <c r="CB2233" s="129">
        <v>8.9987607278141475</v>
      </c>
      <c r="CC2233" s="129"/>
      <c r="CD2233" s="137">
        <v>7.074463237233207</v>
      </c>
      <c r="CE2233" s="198">
        <v>7.1941082870580297</v>
      </c>
      <c r="CF2233" s="195">
        <v>36</v>
      </c>
      <c r="CG2233" s="210" t="s">
        <v>550</v>
      </c>
      <c r="CH2233" s="152" t="s">
        <v>721</v>
      </c>
      <c r="CI2233" s="113"/>
    </row>
    <row r="2234" spans="1:87" ht="39.75" customHeight="1">
      <c r="A2234" s="48"/>
      <c r="B2234" s="72">
        <v>2008</v>
      </c>
      <c r="C2234" s="73" t="s">
        <v>637</v>
      </c>
      <c r="D2234" s="74" t="s">
        <v>207</v>
      </c>
      <c r="E2234" s="75" t="s">
        <v>208</v>
      </c>
      <c r="F2234" s="76">
        <v>6.63</v>
      </c>
      <c r="G2234" s="77">
        <v>77</v>
      </c>
      <c r="H2234" s="77">
        <v>3</v>
      </c>
      <c r="I2234" s="78">
        <v>7.0823529411764694</v>
      </c>
      <c r="J2234" s="79">
        <v>15.92</v>
      </c>
      <c r="K2234" s="80">
        <v>9.3543491749346686</v>
      </c>
      <c r="L2234" s="79">
        <v>2.86953852798977</v>
      </c>
      <c r="M2234" s="80" t="s">
        <v>48</v>
      </c>
      <c r="N2234" s="79" t="s">
        <v>48</v>
      </c>
      <c r="O2234" s="81">
        <v>10</v>
      </c>
      <c r="P2234" s="82">
        <v>10</v>
      </c>
      <c r="Q2234" s="82">
        <v>7</v>
      </c>
      <c r="R2234" s="82">
        <v>31</v>
      </c>
      <c r="S2234" s="83">
        <v>8.5</v>
      </c>
      <c r="T2234" s="79">
        <v>6.02</v>
      </c>
      <c r="U2234" s="168">
        <v>7.7391755290277846</v>
      </c>
      <c r="V2234" s="173">
        <v>39</v>
      </c>
      <c r="W2234" s="85">
        <v>3.4324511646182496</v>
      </c>
      <c r="X2234" s="86">
        <v>2.3392550391666664</v>
      </c>
      <c r="Y2234" s="85">
        <v>3.1351481911855985</v>
      </c>
      <c r="Z2234" s="86" t="s">
        <v>48</v>
      </c>
      <c r="AA2234" s="85">
        <v>3.3754999999999997</v>
      </c>
      <c r="AB2234" s="86">
        <v>5.146970346441444</v>
      </c>
      <c r="AC2234" s="85">
        <v>8.5766869771647976</v>
      </c>
      <c r="AD2234" s="86">
        <v>3.9729234152700186</v>
      </c>
      <c r="AE2234" s="85">
        <v>0.88235294117647056</v>
      </c>
      <c r="AF2234" s="168">
        <v>4.0307811944667931</v>
      </c>
      <c r="AG2234" s="183">
        <v>113</v>
      </c>
      <c r="AH2234" s="179">
        <v>4.2827050191209679</v>
      </c>
      <c r="AI2234" s="87">
        <v>7.0105784305663921</v>
      </c>
      <c r="AJ2234" s="79">
        <v>14.94710784716804</v>
      </c>
      <c r="AK2234" s="87">
        <v>7.4526131966388443</v>
      </c>
      <c r="AL2234" s="83">
        <v>6.3684670084028863</v>
      </c>
      <c r="AM2234" s="80">
        <v>5.0951584997508856</v>
      </c>
      <c r="AN2234" s="79">
        <v>24.52420750124557</v>
      </c>
      <c r="AO2234" s="85">
        <v>10</v>
      </c>
      <c r="AP2234" s="168">
        <v>7.3895875317390303</v>
      </c>
      <c r="AQ2234" s="173">
        <v>89</v>
      </c>
      <c r="AR2234" s="88">
        <v>8.8733333333333348</v>
      </c>
      <c r="AS2234" s="89">
        <v>1.69</v>
      </c>
      <c r="AT2234" s="90">
        <v>9.06</v>
      </c>
      <c r="AU2234" s="82">
        <v>4.7</v>
      </c>
      <c r="AV2234" s="82">
        <v>7.9119999999999999</v>
      </c>
      <c r="AW2234" s="82">
        <v>5.22</v>
      </c>
      <c r="AX2234" s="79">
        <v>8.6151111111111121</v>
      </c>
      <c r="AY2234" s="81">
        <v>5.6193322270450814</v>
      </c>
      <c r="AZ2234" s="82">
        <v>0.50403185014287843</v>
      </c>
      <c r="BA2234" s="79">
        <v>3.0616820385939798</v>
      </c>
      <c r="BB2234" s="86">
        <v>10</v>
      </c>
      <c r="BC2234" s="81">
        <v>9.8575978248829532</v>
      </c>
      <c r="BD2234" s="130">
        <v>6.9230769230769234</v>
      </c>
      <c r="BE2234" s="130">
        <v>6.1950359136498365</v>
      </c>
      <c r="BF2234" s="130">
        <v>3.9348901149785114</v>
      </c>
      <c r="BG2234" s="164">
        <v>6.7276501941470563</v>
      </c>
      <c r="BH2234" s="199">
        <v>7.1011108359630368</v>
      </c>
      <c r="BI2234" s="196">
        <v>80</v>
      </c>
      <c r="BJ2234" s="146">
        <v>10</v>
      </c>
      <c r="BK2234" s="130">
        <v>9.9743294386197139</v>
      </c>
      <c r="BL2234" s="130">
        <v>7</v>
      </c>
      <c r="BM2234" s="147">
        <v>8.9914431462065707</v>
      </c>
      <c r="BN2234" s="148">
        <v>8.375</v>
      </c>
      <c r="BO2234" s="130">
        <v>8.2854024591390179</v>
      </c>
      <c r="BP2234" s="130">
        <v>7.0412071620111725</v>
      </c>
      <c r="BQ2234" s="130">
        <v>8</v>
      </c>
      <c r="BR2234" s="130">
        <v>8.4239939189275255</v>
      </c>
      <c r="BS2234" s="130">
        <v>1</v>
      </c>
      <c r="BT2234" s="130">
        <v>4.7421625260919269</v>
      </c>
      <c r="BU2234" s="145">
        <v>6.5525380094528058</v>
      </c>
      <c r="BV2234" s="148">
        <v>3.1029970223463694</v>
      </c>
      <c r="BW2234" s="130">
        <v>7.3508771929824555</v>
      </c>
      <c r="BX2234" s="130">
        <v>4.0875000000000004</v>
      </c>
      <c r="BY2234" s="130">
        <v>6.4540501580653622</v>
      </c>
      <c r="BZ2234" s="145">
        <v>5.2488560933485466</v>
      </c>
      <c r="CA2234" s="148">
        <v>5.2954835754576113</v>
      </c>
      <c r="CB2234" s="130">
        <v>8.3860116385276022</v>
      </c>
      <c r="CC2234" s="130"/>
      <c r="CD2234" s="147">
        <v>6.8407476069926068</v>
      </c>
      <c r="CE2234" s="199">
        <v>6.9083962140001329</v>
      </c>
      <c r="CF2234" s="196">
        <v>49</v>
      </c>
      <c r="CG2234" s="211" t="s">
        <v>548</v>
      </c>
      <c r="CH2234" s="153" t="s">
        <v>722</v>
      </c>
      <c r="CI2234" s="113"/>
    </row>
    <row r="2235" spans="1:87" ht="39.75" customHeight="1">
      <c r="A2235" s="48"/>
      <c r="B2235" s="92">
        <v>2008</v>
      </c>
      <c r="C2235" s="93" t="s">
        <v>638</v>
      </c>
      <c r="D2235" s="94" t="s">
        <v>209</v>
      </c>
      <c r="E2235" s="95" t="s">
        <v>210</v>
      </c>
      <c r="F2235" s="96" t="s">
        <v>48</v>
      </c>
      <c r="G2235" s="97" t="s">
        <v>48</v>
      </c>
      <c r="H2235" s="97" t="s">
        <v>48</v>
      </c>
      <c r="I2235" s="98"/>
      <c r="J2235" s="99"/>
      <c r="K2235" s="100"/>
      <c r="L2235" s="99"/>
      <c r="M2235" s="100">
        <v>5.3826085743995549</v>
      </c>
      <c r="N2235" s="99">
        <v>31.160869989601558</v>
      </c>
      <c r="O2235" s="101"/>
      <c r="P2235" s="102"/>
      <c r="Q2235" s="102"/>
      <c r="R2235" s="102"/>
      <c r="S2235" s="103"/>
      <c r="T2235" s="99">
        <v>3.13</v>
      </c>
      <c r="U2235" s="169">
        <v>4.2563042871997769</v>
      </c>
      <c r="V2235" s="174">
        <v>152</v>
      </c>
      <c r="W2235" s="104">
        <v>5.0646681398654376</v>
      </c>
      <c r="X2235" s="105">
        <v>3.1098755786213976</v>
      </c>
      <c r="Y2235" s="104">
        <v>2.8684793832962971</v>
      </c>
      <c r="Z2235" s="105" t="s">
        <v>48</v>
      </c>
      <c r="AA2235" s="104">
        <v>2.4055</v>
      </c>
      <c r="AB2235" s="105">
        <v>2.6029715874411199</v>
      </c>
      <c r="AC2235" s="104">
        <v>6.100886865614358</v>
      </c>
      <c r="AD2235" s="105">
        <v>6.4375190982585515</v>
      </c>
      <c r="AE2235" s="104">
        <v>1</v>
      </c>
      <c r="AF2235" s="169">
        <v>4.0842715218710222</v>
      </c>
      <c r="AG2235" s="182">
        <v>112</v>
      </c>
      <c r="AH2235" s="180">
        <v>4.0842715218710222</v>
      </c>
      <c r="AI2235" s="106">
        <v>0</v>
      </c>
      <c r="AJ2235" s="99">
        <v>95.382244336045801</v>
      </c>
      <c r="AK2235" s="106"/>
      <c r="AL2235" s="103"/>
      <c r="AM2235" s="100"/>
      <c r="AN2235" s="99"/>
      <c r="AO2235" s="104"/>
      <c r="AP2235" s="169" t="s">
        <v>48</v>
      </c>
      <c r="AQ2235" s="174" t="s">
        <v>48</v>
      </c>
      <c r="AR2235" s="107"/>
      <c r="AS2235" s="108"/>
      <c r="AT2235" s="109"/>
      <c r="AU2235" s="102"/>
      <c r="AV2235" s="102"/>
      <c r="AW2235" s="102"/>
      <c r="AX2235" s="99" t="s">
        <v>48</v>
      </c>
      <c r="AY2235" s="101">
        <v>6.6307006045818344</v>
      </c>
      <c r="AZ2235" s="102"/>
      <c r="BA2235" s="99">
        <v>6.6307006045818344</v>
      </c>
      <c r="BB2235" s="105"/>
      <c r="BC2235" s="101">
        <v>0.82862906157970428</v>
      </c>
      <c r="BD2235" s="129"/>
      <c r="BE2235" s="129"/>
      <c r="BF2235" s="129">
        <v>5.0357005422061949</v>
      </c>
      <c r="BG2235" s="163">
        <v>2.9321648018929496</v>
      </c>
      <c r="BH2235" s="198" t="s">
        <v>48</v>
      </c>
      <c r="BI2235" s="195" t="s">
        <v>48</v>
      </c>
      <c r="BJ2235" s="140"/>
      <c r="BK2235" s="129" t="s">
        <v>48</v>
      </c>
      <c r="BL2235" s="129" t="s">
        <v>48</v>
      </c>
      <c r="BM2235" s="137" t="s">
        <v>48</v>
      </c>
      <c r="BN2235" s="139">
        <v>8.4470059880239514</v>
      </c>
      <c r="BO2235" s="129">
        <v>0</v>
      </c>
      <c r="BP2235" s="129"/>
      <c r="BQ2235" s="129"/>
      <c r="BR2235" s="129"/>
      <c r="BS2235" s="129"/>
      <c r="BT2235" s="129">
        <v>3.957823880660666</v>
      </c>
      <c r="BU2235" s="138">
        <v>4.134943289561539</v>
      </c>
      <c r="BV2235" s="139"/>
      <c r="BW2235" s="129"/>
      <c r="BX2235" s="129">
        <v>2.21</v>
      </c>
      <c r="BY2235" s="129">
        <v>1.8613885890131325</v>
      </c>
      <c r="BZ2235" s="138">
        <v>2.0356942945065661</v>
      </c>
      <c r="CA2235" s="139">
        <v>3.5012817547801229</v>
      </c>
      <c r="CB2235" s="129"/>
      <c r="CC2235" s="129"/>
      <c r="CD2235" s="137">
        <v>3.5012817547801229</v>
      </c>
      <c r="CE2235" s="198">
        <v>3.2239731129494094</v>
      </c>
      <c r="CF2235" s="195">
        <v>162</v>
      </c>
      <c r="CG2235" s="210" t="s">
        <v>557</v>
      </c>
      <c r="CH2235" s="152" t="s">
        <v>722</v>
      </c>
      <c r="CI2235" s="113"/>
    </row>
    <row r="2236" spans="1:87" ht="39.75" customHeight="1">
      <c r="A2236" s="48"/>
      <c r="B2236" s="72">
        <v>2008</v>
      </c>
      <c r="C2236" s="73" t="s">
        <v>639</v>
      </c>
      <c r="D2236" s="74" t="s">
        <v>211</v>
      </c>
      <c r="E2236" s="75" t="s">
        <v>212</v>
      </c>
      <c r="F2236" s="76">
        <v>7.89</v>
      </c>
      <c r="G2236" s="77">
        <v>18</v>
      </c>
      <c r="H2236" s="77">
        <v>1</v>
      </c>
      <c r="I2236" s="78">
        <v>4.7823529411764714</v>
      </c>
      <c r="J2236" s="79">
        <v>23.74</v>
      </c>
      <c r="K2236" s="80">
        <v>7.1198910081743874</v>
      </c>
      <c r="L2236" s="79">
        <v>11.07</v>
      </c>
      <c r="M2236" s="80">
        <v>10</v>
      </c>
      <c r="N2236" s="79">
        <v>13.551447183883608</v>
      </c>
      <c r="O2236" s="81">
        <v>9</v>
      </c>
      <c r="P2236" s="82">
        <v>25</v>
      </c>
      <c r="Q2236" s="82">
        <v>4</v>
      </c>
      <c r="R2236" s="82">
        <v>45</v>
      </c>
      <c r="S2236" s="83">
        <v>6.5</v>
      </c>
      <c r="T2236" s="79">
        <v>8.5175000000000001</v>
      </c>
      <c r="U2236" s="168">
        <v>7.3839487898701721</v>
      </c>
      <c r="V2236" s="173">
        <v>51</v>
      </c>
      <c r="W2236" s="85">
        <v>6.5801217960404044</v>
      </c>
      <c r="X2236" s="86">
        <v>4.4204762693333333</v>
      </c>
      <c r="Y2236" s="85">
        <v>6.9476273535353545</v>
      </c>
      <c r="Z2236" s="86">
        <v>8.3333333333333339</v>
      </c>
      <c r="AA2236" s="85">
        <v>7.3653166666666667</v>
      </c>
      <c r="AB2236" s="86">
        <v>7.5390762840943832</v>
      </c>
      <c r="AC2236" s="85">
        <v>8.3220187008235218</v>
      </c>
      <c r="AD2236" s="86">
        <v>6.3501606515151519</v>
      </c>
      <c r="AE2236" s="85">
        <v>1</v>
      </c>
      <c r="AF2236" s="168">
        <v>6.9822663819177686</v>
      </c>
      <c r="AG2236" s="183">
        <v>28</v>
      </c>
      <c r="AH2236" s="179">
        <v>6.9822663819177686</v>
      </c>
      <c r="AI2236" s="87">
        <v>9.9336302908251373</v>
      </c>
      <c r="AJ2236" s="79">
        <v>-0.33184854587431367</v>
      </c>
      <c r="AK2236" s="87">
        <v>8.7572313082507627</v>
      </c>
      <c r="AL2236" s="83">
        <v>3.106921729373096</v>
      </c>
      <c r="AM2236" s="80">
        <v>6.9193605683837776</v>
      </c>
      <c r="AN2236" s="79">
        <v>15.403197158081113</v>
      </c>
      <c r="AO2236" s="85">
        <v>10</v>
      </c>
      <c r="AP2236" s="168">
        <v>8.9025555418649205</v>
      </c>
      <c r="AQ2236" s="173">
        <v>44</v>
      </c>
      <c r="AR2236" s="88">
        <v>9.6066666666666674</v>
      </c>
      <c r="AS2236" s="89">
        <v>0.59</v>
      </c>
      <c r="AT2236" s="90">
        <v>8.8800000000000008</v>
      </c>
      <c r="AU2236" s="82">
        <v>5.6</v>
      </c>
      <c r="AV2236" s="82">
        <v>5.6079999999999997</v>
      </c>
      <c r="AW2236" s="82">
        <v>10.98</v>
      </c>
      <c r="AX2236" s="79">
        <v>8.0315555555555562</v>
      </c>
      <c r="AY2236" s="81">
        <v>9.1190851263876631</v>
      </c>
      <c r="AZ2236" s="82">
        <v>8.325312613623197</v>
      </c>
      <c r="BA2236" s="79">
        <v>8.72219887000543</v>
      </c>
      <c r="BB2236" s="86">
        <v>10</v>
      </c>
      <c r="BC2236" s="81">
        <v>8.75</v>
      </c>
      <c r="BD2236" s="130">
        <v>6.9230769230769234</v>
      </c>
      <c r="BE2236" s="130">
        <v>6.4162871962801891</v>
      </c>
      <c r="BF2236" s="130">
        <v>7.9524355002548957</v>
      </c>
      <c r="BG2236" s="164">
        <v>7.5104499049030027</v>
      </c>
      <c r="BH2236" s="199">
        <v>8.5660510826159975</v>
      </c>
      <c r="BI2236" s="196">
        <v>20</v>
      </c>
      <c r="BJ2236" s="146">
        <v>10</v>
      </c>
      <c r="BK2236" s="130">
        <v>9.179363568070622</v>
      </c>
      <c r="BL2236" s="130">
        <v>9</v>
      </c>
      <c r="BM2236" s="147">
        <v>9.393121189356874</v>
      </c>
      <c r="BN2236" s="148">
        <v>5</v>
      </c>
      <c r="BO2236" s="130">
        <v>6.9276006259139322</v>
      </c>
      <c r="BP2236" s="130">
        <v>8.1501392020202026</v>
      </c>
      <c r="BQ2236" s="130">
        <v>6</v>
      </c>
      <c r="BR2236" s="130">
        <v>8.4239939189275255</v>
      </c>
      <c r="BS2236" s="130">
        <v>10</v>
      </c>
      <c r="BT2236" s="130">
        <v>6.1732132142943339</v>
      </c>
      <c r="BU2236" s="145">
        <v>7.2392781373079993</v>
      </c>
      <c r="BV2236" s="148">
        <v>3.5874882121212126</v>
      </c>
      <c r="BW2236" s="130">
        <v>5.2607709750566887</v>
      </c>
      <c r="BX2236" s="130">
        <v>8.3699999999999992</v>
      </c>
      <c r="BY2236" s="130">
        <v>7.2608716376905056</v>
      </c>
      <c r="BZ2236" s="145">
        <v>6.1197827062171015</v>
      </c>
      <c r="CA2236" s="148">
        <v>7.7284023359409586</v>
      </c>
      <c r="CB2236" s="130">
        <v>7.8379734615607832</v>
      </c>
      <c r="CC2236" s="130"/>
      <c r="CD2236" s="147">
        <v>7.7831878987508709</v>
      </c>
      <c r="CE2236" s="199">
        <v>7.6338424829082117</v>
      </c>
      <c r="CF2236" s="196">
        <v>17</v>
      </c>
      <c r="CG2236" s="211" t="s">
        <v>548</v>
      </c>
      <c r="CH2236" s="153" t="s">
        <v>719</v>
      </c>
      <c r="CI2236" s="113"/>
    </row>
    <row r="2237" spans="1:87" ht="39.75" customHeight="1">
      <c r="A2237" s="48"/>
      <c r="B2237" s="92">
        <v>2008</v>
      </c>
      <c r="C2237" s="93" t="s">
        <v>640</v>
      </c>
      <c r="D2237" s="94" t="s">
        <v>213</v>
      </c>
      <c r="E2237" s="95" t="s">
        <v>214</v>
      </c>
      <c r="F2237" s="96" t="s">
        <v>48</v>
      </c>
      <c r="G2237" s="97" t="s">
        <v>48</v>
      </c>
      <c r="H2237" s="97" t="s">
        <v>48</v>
      </c>
      <c r="I2237" s="98"/>
      <c r="J2237" s="99"/>
      <c r="K2237" s="100"/>
      <c r="L2237" s="99"/>
      <c r="M2237" s="100">
        <v>10</v>
      </c>
      <c r="N2237" s="99">
        <v>7.0129104203537018</v>
      </c>
      <c r="O2237" s="101"/>
      <c r="P2237" s="102"/>
      <c r="Q2237" s="102"/>
      <c r="R2237" s="102"/>
      <c r="S2237" s="103"/>
      <c r="T2237" s="99">
        <v>7.5349999999999993</v>
      </c>
      <c r="U2237" s="169">
        <v>8.7675000000000001</v>
      </c>
      <c r="V2237" s="174">
        <v>7</v>
      </c>
      <c r="W2237" s="104">
        <v>4.1592938754444448</v>
      </c>
      <c r="X2237" s="105">
        <v>2.9495325819999998</v>
      </c>
      <c r="Y2237" s="104">
        <v>4.2718983333333327</v>
      </c>
      <c r="Z2237" s="105">
        <v>3.3333333333333335</v>
      </c>
      <c r="AA2237" s="104">
        <v>5.2617833333333337</v>
      </c>
      <c r="AB2237" s="105">
        <v>1.5797127804983935</v>
      </c>
      <c r="AC2237" s="104">
        <v>7.5881227627059076</v>
      </c>
      <c r="AD2237" s="105">
        <v>2.0058125000000002</v>
      </c>
      <c r="AE2237" s="104">
        <v>0.82352941176470584</v>
      </c>
      <c r="AF2237" s="169">
        <v>3.550125641618056</v>
      </c>
      <c r="AG2237" s="182">
        <v>128</v>
      </c>
      <c r="AH2237" s="180">
        <v>3.8936861875810935</v>
      </c>
      <c r="AI2237" s="106">
        <v>9.5728943305051306</v>
      </c>
      <c r="AJ2237" s="99">
        <v>2.1355283474743469</v>
      </c>
      <c r="AK2237" s="106"/>
      <c r="AL2237" s="103"/>
      <c r="AM2237" s="100"/>
      <c r="AN2237" s="99"/>
      <c r="AO2237" s="104"/>
      <c r="AP2237" s="169" t="s">
        <v>48</v>
      </c>
      <c r="AQ2237" s="174" t="s">
        <v>48</v>
      </c>
      <c r="AR2237" s="107"/>
      <c r="AS2237" s="108"/>
      <c r="AT2237" s="109"/>
      <c r="AU2237" s="102"/>
      <c r="AV2237" s="102"/>
      <c r="AW2237" s="102"/>
      <c r="AX2237" s="99" t="s">
        <v>48</v>
      </c>
      <c r="AY2237" s="101">
        <v>6.1811284697851105</v>
      </c>
      <c r="AZ2237" s="102"/>
      <c r="BA2237" s="99">
        <v>6.1811284697851105</v>
      </c>
      <c r="BB2237" s="105"/>
      <c r="BC2237" s="101">
        <v>3.4970206022262573</v>
      </c>
      <c r="BD2237" s="129"/>
      <c r="BE2237" s="129"/>
      <c r="BF2237" s="129">
        <v>6.9240816348725467</v>
      </c>
      <c r="BG2237" s="163">
        <v>5.210551118549402</v>
      </c>
      <c r="BH2237" s="198" t="s">
        <v>48</v>
      </c>
      <c r="BI2237" s="195" t="s">
        <v>48</v>
      </c>
      <c r="BJ2237" s="140"/>
      <c r="BK2237" s="129">
        <v>0</v>
      </c>
      <c r="BL2237" s="129" t="s">
        <v>48</v>
      </c>
      <c r="BM2237" s="137">
        <v>0</v>
      </c>
      <c r="BN2237" s="139">
        <v>5.3149700598802392</v>
      </c>
      <c r="BO2237" s="129">
        <v>6.317995439195645</v>
      </c>
      <c r="BP2237" s="129"/>
      <c r="BQ2237" s="129"/>
      <c r="BR2237" s="129"/>
      <c r="BS2237" s="129"/>
      <c r="BT2237" s="129">
        <v>4.0954112248724819</v>
      </c>
      <c r="BU2237" s="138">
        <v>5.2427922413161214</v>
      </c>
      <c r="BV2237" s="139"/>
      <c r="BW2237" s="129"/>
      <c r="BX2237" s="129">
        <v>3.5024999999999999</v>
      </c>
      <c r="BY2237" s="129">
        <v>5.2429184226104173</v>
      </c>
      <c r="BZ2237" s="138">
        <v>4.3727092113052084</v>
      </c>
      <c r="CA2237" s="139">
        <v>2.7304800816556947</v>
      </c>
      <c r="CB2237" s="129"/>
      <c r="CC2237" s="129"/>
      <c r="CD2237" s="137">
        <v>2.7304800816556947</v>
      </c>
      <c r="CE2237" s="198">
        <v>3.0864953835692566</v>
      </c>
      <c r="CF2237" s="195">
        <v>164</v>
      </c>
      <c r="CG2237" s="210" t="s">
        <v>550</v>
      </c>
      <c r="CH2237" s="152" t="s">
        <v>719</v>
      </c>
      <c r="CI2237" s="113"/>
    </row>
    <row r="2238" spans="1:87" ht="39.75" customHeight="1">
      <c r="A2238" s="48"/>
      <c r="B2238" s="72">
        <v>2008</v>
      </c>
      <c r="C2238" s="73" t="s">
        <v>641</v>
      </c>
      <c r="D2238" s="74" t="s">
        <v>215</v>
      </c>
      <c r="E2238" s="75" t="s">
        <v>216</v>
      </c>
      <c r="F2238" s="76">
        <v>5.78</v>
      </c>
      <c r="G2238" s="77">
        <v>112</v>
      </c>
      <c r="H2238" s="77">
        <v>4</v>
      </c>
      <c r="I2238" s="78">
        <v>3.8323529411764712</v>
      </c>
      <c r="J2238" s="79">
        <v>26.97</v>
      </c>
      <c r="K2238" s="80">
        <v>9.1952641258156831</v>
      </c>
      <c r="L2238" s="79">
        <v>3.4533806582564419</v>
      </c>
      <c r="M2238" s="80">
        <v>5.0101793328897628</v>
      </c>
      <c r="N2238" s="79">
        <v>32.46437233488583</v>
      </c>
      <c r="O2238" s="81" t="s">
        <v>48</v>
      </c>
      <c r="P2238" s="82" t="s">
        <v>48</v>
      </c>
      <c r="Q2238" s="82" t="s">
        <v>48</v>
      </c>
      <c r="R2238" s="82" t="s">
        <v>48</v>
      </c>
      <c r="S2238" s="83" t="s">
        <v>48</v>
      </c>
      <c r="T2238" s="79">
        <v>7.39</v>
      </c>
      <c r="U2238" s="168">
        <v>6.3569490999704792</v>
      </c>
      <c r="V2238" s="173">
        <v>104</v>
      </c>
      <c r="W2238" s="85">
        <v>5.8183308344920635</v>
      </c>
      <c r="X2238" s="86">
        <v>3.7552168199166669</v>
      </c>
      <c r="Y2238" s="85">
        <v>4.0956102142857143</v>
      </c>
      <c r="Z2238" s="86" t="s">
        <v>48</v>
      </c>
      <c r="AA2238" s="85">
        <v>5.9693999999999994</v>
      </c>
      <c r="AB2238" s="86">
        <v>2.1090912188124284</v>
      </c>
      <c r="AC2238" s="85">
        <v>5.3957448675037121</v>
      </c>
      <c r="AD2238" s="86">
        <v>3.3688985000000002</v>
      </c>
      <c r="AE2238" s="85">
        <v>0.88235294117647056</v>
      </c>
      <c r="AF2238" s="168">
        <v>4.1024931031946998</v>
      </c>
      <c r="AG2238" s="183">
        <v>110</v>
      </c>
      <c r="AH2238" s="179">
        <v>4.3588989221443688</v>
      </c>
      <c r="AI2238" s="87">
        <v>7.513606586329713</v>
      </c>
      <c r="AJ2238" s="79">
        <v>12.431967068351435</v>
      </c>
      <c r="AK2238" s="87">
        <v>8.9894397311711831</v>
      </c>
      <c r="AL2238" s="83">
        <v>2.52640067207204</v>
      </c>
      <c r="AM2238" s="80">
        <v>7.8557921127691346</v>
      </c>
      <c r="AN2238" s="79">
        <v>10.721039436154328</v>
      </c>
      <c r="AO2238" s="85">
        <v>5</v>
      </c>
      <c r="AP2238" s="168">
        <v>7.3397096075675075</v>
      </c>
      <c r="AQ2238" s="173">
        <v>90</v>
      </c>
      <c r="AR2238" s="88">
        <v>0</v>
      </c>
      <c r="AS2238" s="89">
        <v>23.763906571287876</v>
      </c>
      <c r="AT2238" s="90">
        <v>8.44</v>
      </c>
      <c r="AU2238" s="82">
        <v>7.8</v>
      </c>
      <c r="AV2238" s="82">
        <v>5.6959999999999997</v>
      </c>
      <c r="AW2238" s="82">
        <v>10.76</v>
      </c>
      <c r="AX2238" s="79">
        <v>4.7119999999999997</v>
      </c>
      <c r="AY2238" s="81">
        <v>4.3666096166001953</v>
      </c>
      <c r="AZ2238" s="82">
        <v>3.4157512286990599</v>
      </c>
      <c r="BA2238" s="79">
        <v>3.8911804226496276</v>
      </c>
      <c r="BB2238" s="86">
        <v>10</v>
      </c>
      <c r="BC2238" s="81">
        <v>2.0786290615797043</v>
      </c>
      <c r="BD2238" s="130">
        <v>2.3076923076923079</v>
      </c>
      <c r="BE2238" s="130">
        <v>6.3056615549650115</v>
      </c>
      <c r="BF2238" s="130">
        <v>3.1269083333333341</v>
      </c>
      <c r="BG2238" s="164">
        <v>3.4547228143925897</v>
      </c>
      <c r="BH2238" s="199">
        <v>5.5144758092605546</v>
      </c>
      <c r="BI2238" s="196">
        <v>129</v>
      </c>
      <c r="BJ2238" s="146">
        <v>10</v>
      </c>
      <c r="BK2238" s="130">
        <v>10</v>
      </c>
      <c r="BL2238" s="130">
        <v>9</v>
      </c>
      <c r="BM2238" s="147">
        <v>9.6666666666666661</v>
      </c>
      <c r="BN2238" s="148">
        <v>3.9</v>
      </c>
      <c r="BO2238" s="130">
        <v>2.9604627186120913</v>
      </c>
      <c r="BP2238" s="130">
        <v>4.9674546666666668</v>
      </c>
      <c r="BQ2238" s="130">
        <v>8</v>
      </c>
      <c r="BR2238" s="130">
        <v>5.9209254372241844</v>
      </c>
      <c r="BS2238" s="130">
        <v>10</v>
      </c>
      <c r="BT2238" s="130">
        <v>2.6875450357142854</v>
      </c>
      <c r="BU2238" s="145">
        <v>5.4909125511738903</v>
      </c>
      <c r="BV2238" s="148">
        <v>4.1884168809523814</v>
      </c>
      <c r="BW2238" s="130">
        <v>4.4936708860759493</v>
      </c>
      <c r="BX2238" s="130">
        <v>5.1875</v>
      </c>
      <c r="BY2238" s="130">
        <v>3.0832051740044486</v>
      </c>
      <c r="BZ2238" s="145">
        <v>4.2381982352581948</v>
      </c>
      <c r="CA2238" s="148">
        <v>2.3075318238177487</v>
      </c>
      <c r="CB2238" s="130">
        <v>3.7867134858467475</v>
      </c>
      <c r="CC2238" s="130"/>
      <c r="CD2238" s="147">
        <v>3.0471226548322479</v>
      </c>
      <c r="CE2238" s="199">
        <v>5.6107250269827498</v>
      </c>
      <c r="CF2238" s="196">
        <v>112</v>
      </c>
      <c r="CG2238" s="211" t="s">
        <v>552</v>
      </c>
      <c r="CH2238" s="153" t="s">
        <v>720</v>
      </c>
      <c r="CI2238" s="113"/>
    </row>
    <row r="2239" spans="1:87" ht="39.75" customHeight="1">
      <c r="A2239" s="48"/>
      <c r="B2239" s="92">
        <v>2008</v>
      </c>
      <c r="C2239" s="93" t="s">
        <v>642</v>
      </c>
      <c r="D2239" s="94" t="s">
        <v>217</v>
      </c>
      <c r="E2239" s="95" t="s">
        <v>218</v>
      </c>
      <c r="F2239" s="96" t="s">
        <v>48</v>
      </c>
      <c r="G2239" s="97" t="s">
        <v>48</v>
      </c>
      <c r="H2239" s="97" t="s">
        <v>48</v>
      </c>
      <c r="I2239" s="98"/>
      <c r="J2239" s="99"/>
      <c r="K2239" s="100"/>
      <c r="L2239" s="99"/>
      <c r="M2239" s="100">
        <v>10</v>
      </c>
      <c r="N2239" s="99">
        <v>14.398944962904958</v>
      </c>
      <c r="O2239" s="101"/>
      <c r="P2239" s="102"/>
      <c r="Q2239" s="102"/>
      <c r="R2239" s="102"/>
      <c r="S2239" s="103"/>
      <c r="T2239" s="99">
        <v>7.7824999999999998</v>
      </c>
      <c r="U2239" s="169">
        <v>8.8912499999999994</v>
      </c>
      <c r="V2239" s="174">
        <v>4</v>
      </c>
      <c r="W2239" s="104">
        <v>5.80514776154362</v>
      </c>
      <c r="X2239" s="105">
        <v>2.8820128141666665</v>
      </c>
      <c r="Y2239" s="104">
        <v>3.9356538888888886</v>
      </c>
      <c r="Z2239" s="105">
        <v>5</v>
      </c>
      <c r="AA2239" s="104">
        <v>4.6164333333333332</v>
      </c>
      <c r="AB2239" s="105">
        <v>1.4366780842461233</v>
      </c>
      <c r="AC2239" s="104">
        <v>4.2229829372883607</v>
      </c>
      <c r="AD2239" s="105">
        <v>2.5124991666666667</v>
      </c>
      <c r="AE2239" s="104">
        <v>1</v>
      </c>
      <c r="AF2239" s="169">
        <v>3.8014259982667071</v>
      </c>
      <c r="AG2239" s="182">
        <v>122</v>
      </c>
      <c r="AH2239" s="180">
        <v>3.8014259982667071</v>
      </c>
      <c r="AI2239" s="106">
        <v>0</v>
      </c>
      <c r="AJ2239" s="99">
        <v>99.382244336045801</v>
      </c>
      <c r="AK2239" s="106"/>
      <c r="AL2239" s="103"/>
      <c r="AM2239" s="100"/>
      <c r="AN2239" s="99"/>
      <c r="AO2239" s="104"/>
      <c r="AP2239" s="169" t="s">
        <v>48</v>
      </c>
      <c r="AQ2239" s="174" t="s">
        <v>48</v>
      </c>
      <c r="AR2239" s="107"/>
      <c r="AS2239" s="108"/>
      <c r="AT2239" s="109"/>
      <c r="AU2239" s="102"/>
      <c r="AV2239" s="102"/>
      <c r="AW2239" s="102"/>
      <c r="AX2239" s="99" t="s">
        <v>48</v>
      </c>
      <c r="AY2239" s="101">
        <v>4.5384211209712086</v>
      </c>
      <c r="AZ2239" s="102"/>
      <c r="BA2239" s="99">
        <v>4.5384211209712086</v>
      </c>
      <c r="BB2239" s="105"/>
      <c r="BC2239" s="101">
        <v>6.743283276383556</v>
      </c>
      <c r="BD2239" s="129"/>
      <c r="BE2239" s="129"/>
      <c r="BF2239" s="129">
        <v>2.7325250000000008</v>
      </c>
      <c r="BG2239" s="163">
        <v>4.7379041381917784</v>
      </c>
      <c r="BH2239" s="198" t="s">
        <v>48</v>
      </c>
      <c r="BI2239" s="195" t="s">
        <v>48</v>
      </c>
      <c r="BJ2239" s="140"/>
      <c r="BK2239" s="129">
        <v>10</v>
      </c>
      <c r="BL2239" s="129" t="s">
        <v>48</v>
      </c>
      <c r="BM2239" s="137">
        <v>10</v>
      </c>
      <c r="BN2239" s="139">
        <v>3.9</v>
      </c>
      <c r="BO2239" s="129">
        <v>1.1063379173503587</v>
      </c>
      <c r="BP2239" s="129"/>
      <c r="BQ2239" s="129"/>
      <c r="BR2239" s="129"/>
      <c r="BS2239" s="129"/>
      <c r="BT2239" s="129">
        <v>2.6960098741666667</v>
      </c>
      <c r="BU2239" s="138">
        <v>2.5674492638390087</v>
      </c>
      <c r="BV2239" s="139"/>
      <c r="BW2239" s="129"/>
      <c r="BX2239" s="129">
        <v>3.2549999999999999</v>
      </c>
      <c r="BY2239" s="129">
        <v>4.1144632090429916</v>
      </c>
      <c r="BZ2239" s="138">
        <v>3.6847316045214957</v>
      </c>
      <c r="CA2239" s="139">
        <v>2.5644702649300517</v>
      </c>
      <c r="CB2239" s="129"/>
      <c r="CC2239" s="129"/>
      <c r="CD2239" s="137">
        <v>2.5644702649300517</v>
      </c>
      <c r="CE2239" s="198">
        <v>4.7041627833226389</v>
      </c>
      <c r="CF2239" s="195">
        <v>145</v>
      </c>
      <c r="CG2239" s="210" t="s">
        <v>552</v>
      </c>
      <c r="CH2239" s="152" t="s">
        <v>722</v>
      </c>
      <c r="CI2239" s="113"/>
    </row>
    <row r="2240" spans="1:87" ht="39.75" customHeight="1">
      <c r="A2240" s="48"/>
      <c r="B2240" s="72">
        <v>2008</v>
      </c>
      <c r="C2240" s="73" t="s">
        <v>643</v>
      </c>
      <c r="D2240" s="74" t="s">
        <v>219</v>
      </c>
      <c r="E2240" s="75" t="s">
        <v>220</v>
      </c>
      <c r="F2240" s="76" t="s">
        <v>48</v>
      </c>
      <c r="G2240" s="77" t="s">
        <v>48</v>
      </c>
      <c r="H2240" s="77" t="s">
        <v>48</v>
      </c>
      <c r="I2240" s="78" t="s">
        <v>48</v>
      </c>
      <c r="J2240" s="79" t="s">
        <v>48</v>
      </c>
      <c r="K2240" s="80" t="s">
        <v>48</v>
      </c>
      <c r="L2240" s="79" t="s">
        <v>48</v>
      </c>
      <c r="M2240" s="80">
        <v>0</v>
      </c>
      <c r="N2240" s="79">
        <v>78.853046594982075</v>
      </c>
      <c r="O2240" s="81" t="s">
        <v>48</v>
      </c>
      <c r="P2240" s="82" t="s">
        <v>48</v>
      </c>
      <c r="Q2240" s="82" t="s">
        <v>48</v>
      </c>
      <c r="R2240" s="82" t="s">
        <v>48</v>
      </c>
      <c r="S2240" s="83"/>
      <c r="T2240" s="79">
        <v>1.9450000000000001</v>
      </c>
      <c r="U2240" s="168">
        <v>0.97250000000000003</v>
      </c>
      <c r="V2240" s="173">
        <v>160</v>
      </c>
      <c r="W2240" s="85">
        <v>3.573927288694053</v>
      </c>
      <c r="X2240" s="86">
        <v>3.0130096244999995</v>
      </c>
      <c r="Y2240" s="85">
        <v>2.3850575212418299</v>
      </c>
      <c r="Z2240" s="86">
        <v>5</v>
      </c>
      <c r="AA2240" s="85">
        <v>4.8475833333333336</v>
      </c>
      <c r="AB2240" s="86">
        <v>1.8119737733910908</v>
      </c>
      <c r="AC2240" s="85" t="s">
        <v>48</v>
      </c>
      <c r="AD2240" s="86">
        <v>2.4063896397058824</v>
      </c>
      <c r="AE2240" s="85">
        <v>0.6470588235294118</v>
      </c>
      <c r="AF2240" s="168">
        <v>2.710346021278375</v>
      </c>
      <c r="AG2240" s="183">
        <v>146</v>
      </c>
      <c r="AH2240" s="179">
        <v>3.2911344544094554</v>
      </c>
      <c r="AI2240" s="87">
        <v>5.8335197283340312</v>
      </c>
      <c r="AJ2240" s="79">
        <v>20.832401358329843</v>
      </c>
      <c r="AK2240" s="87"/>
      <c r="AL2240" s="83"/>
      <c r="AM2240" s="80"/>
      <c r="AN2240" s="79"/>
      <c r="AO2240" s="85"/>
      <c r="AP2240" s="168" t="s">
        <v>48</v>
      </c>
      <c r="AQ2240" s="173" t="s">
        <v>48</v>
      </c>
      <c r="AR2240" s="88" t="s">
        <v>48</v>
      </c>
      <c r="AS2240" s="89" t="s">
        <v>48</v>
      </c>
      <c r="AT2240" s="90"/>
      <c r="AU2240" s="82"/>
      <c r="AV2240" s="82"/>
      <c r="AW2240" s="82"/>
      <c r="AX2240" s="79" t="s">
        <v>48</v>
      </c>
      <c r="AY2240" s="81">
        <v>2.7528035016339869</v>
      </c>
      <c r="AZ2240" s="82"/>
      <c r="BA2240" s="79">
        <v>2.7528035016339869</v>
      </c>
      <c r="BB2240" s="86"/>
      <c r="BC2240" s="81">
        <v>3.3286290615797038</v>
      </c>
      <c r="BD2240" s="130"/>
      <c r="BE2240" s="130"/>
      <c r="BF2240" s="130">
        <v>4.4586916413039495</v>
      </c>
      <c r="BG2240" s="164">
        <v>3.8936603514418264</v>
      </c>
      <c r="BH2240" s="199" t="s">
        <v>48</v>
      </c>
      <c r="BI2240" s="196" t="s">
        <v>48</v>
      </c>
      <c r="BJ2240" s="146"/>
      <c r="BK2240" s="130" t="s">
        <v>48</v>
      </c>
      <c r="BL2240" s="130" t="s">
        <v>48</v>
      </c>
      <c r="BM2240" s="147" t="s">
        <v>48</v>
      </c>
      <c r="BN2240" s="148">
        <v>5.6067588325652862</v>
      </c>
      <c r="BO2240" s="130">
        <v>5.665841812199619</v>
      </c>
      <c r="BP2240" s="130"/>
      <c r="BQ2240" s="130"/>
      <c r="BR2240" s="130"/>
      <c r="BS2240" s="130"/>
      <c r="BT2240" s="130">
        <v>3.76053088398693</v>
      </c>
      <c r="BU2240" s="145">
        <v>5.0110438429172781</v>
      </c>
      <c r="BV2240" s="148"/>
      <c r="BW2240" s="130"/>
      <c r="BX2240" s="130">
        <v>2.1025</v>
      </c>
      <c r="BY2240" s="130">
        <v>1.2674543850583482</v>
      </c>
      <c r="BZ2240" s="145">
        <v>1.6849771925291741</v>
      </c>
      <c r="CA2240" s="148">
        <v>4.016856795001357</v>
      </c>
      <c r="CB2240" s="130"/>
      <c r="CC2240" s="130"/>
      <c r="CD2240" s="147">
        <v>4.016856795001357</v>
      </c>
      <c r="CE2240" s="199">
        <v>3.5709592768159362</v>
      </c>
      <c r="CF2240" s="196">
        <v>160</v>
      </c>
      <c r="CG2240" s="211" t="s">
        <v>550</v>
      </c>
      <c r="CH2240" s="153" t="s">
        <v>719</v>
      </c>
      <c r="CI2240" s="113"/>
    </row>
    <row r="2241" spans="1:87" ht="39.75" customHeight="1">
      <c r="A2241" s="48"/>
      <c r="B2241" s="92">
        <v>2008</v>
      </c>
      <c r="C2241" s="93" t="s">
        <v>644</v>
      </c>
      <c r="D2241" s="94" t="s">
        <v>221</v>
      </c>
      <c r="E2241" s="95" t="s">
        <v>222</v>
      </c>
      <c r="F2241" s="96">
        <v>7.57</v>
      </c>
      <c r="G2241" s="97">
        <v>33</v>
      </c>
      <c r="H2241" s="97">
        <v>1</v>
      </c>
      <c r="I2241" s="98">
        <v>5.0970588235294114</v>
      </c>
      <c r="J2241" s="99">
        <v>22.67</v>
      </c>
      <c r="K2241" s="100">
        <v>6.1008174386920979</v>
      </c>
      <c r="L2241" s="99">
        <v>14.81</v>
      </c>
      <c r="M2241" s="100">
        <v>8.2788050477303248</v>
      </c>
      <c r="N2241" s="99">
        <v>21.024182332943866</v>
      </c>
      <c r="O2241" s="101">
        <v>9</v>
      </c>
      <c r="P2241" s="102">
        <v>24</v>
      </c>
      <c r="Q2241" s="102">
        <v>4</v>
      </c>
      <c r="R2241" s="102">
        <v>45</v>
      </c>
      <c r="S2241" s="103">
        <v>6.5</v>
      </c>
      <c r="T2241" s="99">
        <v>8.1999999999999993</v>
      </c>
      <c r="U2241" s="169">
        <v>6.8353362619903661</v>
      </c>
      <c r="V2241" s="174">
        <v>82</v>
      </c>
      <c r="W2241" s="104">
        <v>6.9826731361163779</v>
      </c>
      <c r="X2241" s="105">
        <v>5.6742809749166661</v>
      </c>
      <c r="Y2241" s="104">
        <v>6.6886455841232229</v>
      </c>
      <c r="Z2241" s="105">
        <v>8.3333333333333339</v>
      </c>
      <c r="AA2241" s="104">
        <v>6.8843333333333341</v>
      </c>
      <c r="AB2241" s="105">
        <v>7.4740103044350636</v>
      </c>
      <c r="AC2241" s="104">
        <v>9.7132044214229811</v>
      </c>
      <c r="AD2241" s="105">
        <v>6.4017148676935225</v>
      </c>
      <c r="AE2241" s="104">
        <v>1</v>
      </c>
      <c r="AF2241" s="169">
        <v>7.2690244944218128</v>
      </c>
      <c r="AG2241" s="182">
        <v>25</v>
      </c>
      <c r="AH2241" s="180">
        <v>7.2690244944218128</v>
      </c>
      <c r="AI2241" s="106">
        <v>9.5275620302409756</v>
      </c>
      <c r="AJ2241" s="99">
        <v>2.3621898487951265</v>
      </c>
      <c r="AK2241" s="106">
        <v>8.8381308677895181</v>
      </c>
      <c r="AL2241" s="103">
        <v>2.9046728305262031</v>
      </c>
      <c r="AM2241" s="100">
        <v>7.8120156805542962</v>
      </c>
      <c r="AN2241" s="99">
        <v>10.939921597228519</v>
      </c>
      <c r="AO2241" s="104">
        <v>10</v>
      </c>
      <c r="AP2241" s="169">
        <v>9.0444271446461979</v>
      </c>
      <c r="AQ2241" s="174">
        <v>38</v>
      </c>
      <c r="AR2241" s="107">
        <v>9.6066666666666674</v>
      </c>
      <c r="AS2241" s="108">
        <v>0.59</v>
      </c>
      <c r="AT2241" s="109">
        <v>8.8800000000000008</v>
      </c>
      <c r="AU2241" s="102">
        <v>5.6</v>
      </c>
      <c r="AV2241" s="102">
        <v>5.6079999999999997</v>
      </c>
      <c r="AW2241" s="102">
        <v>10.98</v>
      </c>
      <c r="AX2241" s="99">
        <v>8.0315555555555562</v>
      </c>
      <c r="AY2241" s="101">
        <v>8.6807815268122681</v>
      </c>
      <c r="AZ2241" s="102">
        <v>8.6392856455026958</v>
      </c>
      <c r="BA2241" s="99">
        <v>8.660033586157482</v>
      </c>
      <c r="BB2241" s="105">
        <v>10</v>
      </c>
      <c r="BC2241" s="101">
        <v>8.7056634745259842</v>
      </c>
      <c r="BD2241" s="129">
        <v>6.1538461538461542</v>
      </c>
      <c r="BE2241" s="129">
        <v>6.4162871962801891</v>
      </c>
      <c r="BF2241" s="129">
        <v>7.1968490910851104</v>
      </c>
      <c r="BG2241" s="163">
        <v>7.1181614789343586</v>
      </c>
      <c r="BH2241" s="198">
        <v>8.4524376551618499</v>
      </c>
      <c r="BI2241" s="195">
        <v>28</v>
      </c>
      <c r="BJ2241" s="140">
        <v>10</v>
      </c>
      <c r="BK2241" s="129">
        <v>2.3348290061852852</v>
      </c>
      <c r="BL2241" s="129">
        <v>9</v>
      </c>
      <c r="BM2241" s="137">
        <v>7.1116096687284278</v>
      </c>
      <c r="BN2241" s="139">
        <v>5.36</v>
      </c>
      <c r="BO2241" s="129">
        <v>5.7317250300485023</v>
      </c>
      <c r="BP2241" s="129">
        <v>8.2026165268562412</v>
      </c>
      <c r="BQ2241" s="129">
        <v>4</v>
      </c>
      <c r="BR2241" s="129">
        <v>7.2188127981073986</v>
      </c>
      <c r="BS2241" s="129">
        <v>3</v>
      </c>
      <c r="BT2241" s="129">
        <v>6.1362842622543035</v>
      </c>
      <c r="BU2241" s="138">
        <v>5.6642055167523484</v>
      </c>
      <c r="BV2241" s="139">
        <v>3.1160402164297003</v>
      </c>
      <c r="BW2241" s="129">
        <v>3.5493827160493829</v>
      </c>
      <c r="BX2241" s="129">
        <v>7.26</v>
      </c>
      <c r="BY2241" s="129">
        <v>6.3584331303249604</v>
      </c>
      <c r="BZ2241" s="138">
        <v>5.0709640157010112</v>
      </c>
      <c r="CA2241" s="139">
        <v>6.2730343124143628</v>
      </c>
      <c r="CB2241" s="129">
        <v>8.1039389626516183</v>
      </c>
      <c r="CC2241" s="129"/>
      <c r="CD2241" s="137">
        <v>7.188486637532991</v>
      </c>
      <c r="CE2241" s="198">
        <v>6.2588164596786946</v>
      </c>
      <c r="CF2241" s="195">
        <v>88</v>
      </c>
      <c r="CG2241" s="210" t="s">
        <v>548</v>
      </c>
      <c r="CH2241" s="152" t="s">
        <v>719</v>
      </c>
      <c r="CI2241" s="113"/>
    </row>
    <row r="2242" spans="1:87" ht="39.75" customHeight="1">
      <c r="A2242" s="48"/>
      <c r="B2242" s="72">
        <v>2008</v>
      </c>
      <c r="C2242" s="73" t="s">
        <v>645</v>
      </c>
      <c r="D2242" s="74" t="s">
        <v>223</v>
      </c>
      <c r="E2242" s="75" t="s">
        <v>224</v>
      </c>
      <c r="F2242" s="76">
        <v>7.99</v>
      </c>
      <c r="G2242" s="77">
        <v>13</v>
      </c>
      <c r="H2242" s="77">
        <v>1</v>
      </c>
      <c r="I2242" s="78">
        <v>2.3941176470588239</v>
      </c>
      <c r="J2242" s="79">
        <v>31.86</v>
      </c>
      <c r="K2242" s="80">
        <v>3.784741144414169</v>
      </c>
      <c r="L2242" s="79">
        <v>23.310000000000002</v>
      </c>
      <c r="M2242" s="80">
        <v>9.1465691584742306</v>
      </c>
      <c r="N2242" s="79">
        <v>17.987007945340196</v>
      </c>
      <c r="O2242" s="81">
        <v>6</v>
      </c>
      <c r="P2242" s="82">
        <v>39</v>
      </c>
      <c r="Q2242" s="82">
        <v>4</v>
      </c>
      <c r="R2242" s="82">
        <v>46</v>
      </c>
      <c r="S2242" s="83">
        <v>5</v>
      </c>
      <c r="T2242" s="79">
        <v>8.3650000000000002</v>
      </c>
      <c r="U2242" s="168">
        <v>5.7380855899894438</v>
      </c>
      <c r="V2242" s="173">
        <v>128</v>
      </c>
      <c r="W2242" s="85">
        <v>8.0071608868021684</v>
      </c>
      <c r="X2242" s="86">
        <v>8.4092292783333331</v>
      </c>
      <c r="Y2242" s="85">
        <v>9.4299434308943084</v>
      </c>
      <c r="Z2242" s="86">
        <v>10</v>
      </c>
      <c r="AA2242" s="85">
        <v>8.655899999999999</v>
      </c>
      <c r="AB2242" s="86">
        <v>8.7553718911859697</v>
      </c>
      <c r="AC2242" s="85">
        <v>6.0990674924139165</v>
      </c>
      <c r="AD2242" s="86">
        <v>9.3086780000000005</v>
      </c>
      <c r="AE2242" s="85">
        <v>1</v>
      </c>
      <c r="AF2242" s="168">
        <v>8.5831688724537116</v>
      </c>
      <c r="AG2242" s="183">
        <v>9</v>
      </c>
      <c r="AH2242" s="179">
        <v>8.5831688724537116</v>
      </c>
      <c r="AI2242" s="87">
        <v>9.1954231067357117</v>
      </c>
      <c r="AJ2242" s="79">
        <v>4.0228844663214414</v>
      </c>
      <c r="AK2242" s="87">
        <v>9.2224782307569022</v>
      </c>
      <c r="AL2242" s="83">
        <v>1.9438044231077432</v>
      </c>
      <c r="AM2242" s="80">
        <v>9.3199470047361856</v>
      </c>
      <c r="AN2242" s="79">
        <v>3.4002649763190647</v>
      </c>
      <c r="AO2242" s="85">
        <v>10</v>
      </c>
      <c r="AP2242" s="168">
        <v>9.4344620855572003</v>
      </c>
      <c r="AQ2242" s="173">
        <v>20</v>
      </c>
      <c r="AR2242" s="88">
        <v>9.6066666666666674</v>
      </c>
      <c r="AS2242" s="89">
        <v>0.59</v>
      </c>
      <c r="AT2242" s="90">
        <v>8.8800000000000008</v>
      </c>
      <c r="AU2242" s="82">
        <v>5.6</v>
      </c>
      <c r="AV2242" s="82">
        <v>5.6079999999999997</v>
      </c>
      <c r="AW2242" s="82">
        <v>10.98</v>
      </c>
      <c r="AX2242" s="79">
        <v>8.0315555555555562</v>
      </c>
      <c r="AY2242" s="81">
        <v>9.7963285945413521</v>
      </c>
      <c r="AZ2242" s="82">
        <v>9.2868776956403103</v>
      </c>
      <c r="BA2242" s="79">
        <v>9.5416031450908321</v>
      </c>
      <c r="BB2242" s="86">
        <v>10</v>
      </c>
      <c r="BC2242" s="81" t="s">
        <v>48</v>
      </c>
      <c r="BD2242" s="130">
        <v>4.6153846153846159</v>
      </c>
      <c r="BE2242" s="130">
        <v>6.4162871962801891</v>
      </c>
      <c r="BF2242" s="130">
        <v>9.749245307561857</v>
      </c>
      <c r="BG2242" s="164">
        <v>6.9269723730755537</v>
      </c>
      <c r="BH2242" s="199">
        <v>8.6250327684304864</v>
      </c>
      <c r="BI2242" s="196">
        <v>18</v>
      </c>
      <c r="BJ2242" s="146">
        <v>8</v>
      </c>
      <c r="BK2242" s="130">
        <v>10</v>
      </c>
      <c r="BL2242" s="130">
        <v>10</v>
      </c>
      <c r="BM2242" s="147">
        <v>9.3333333333333339</v>
      </c>
      <c r="BN2242" s="148">
        <v>7.1910447761194041</v>
      </c>
      <c r="BO2242" s="130">
        <v>4.873684989866609</v>
      </c>
      <c r="BP2242" s="130">
        <v>5.769588861788618</v>
      </c>
      <c r="BQ2242" s="130">
        <v>4</v>
      </c>
      <c r="BR2242" s="130">
        <v>5.1792755167194917</v>
      </c>
      <c r="BS2242" s="130">
        <v>10</v>
      </c>
      <c r="BT2242" s="130">
        <v>7.8258244415710987</v>
      </c>
      <c r="BU2242" s="145">
        <v>6.4056312265807458</v>
      </c>
      <c r="BV2242" s="148">
        <v>5.3027490162601634</v>
      </c>
      <c r="BW2242" s="130">
        <v>4.597701149425288</v>
      </c>
      <c r="BX2242" s="130">
        <v>9.6775000000000002</v>
      </c>
      <c r="BY2242" s="130">
        <v>8.4114905068167047</v>
      </c>
      <c r="BZ2242" s="145">
        <v>6.9973601681255388</v>
      </c>
      <c r="CA2242" s="148">
        <v>7.7042090309193894</v>
      </c>
      <c r="CB2242" s="130">
        <v>7.343843887417151</v>
      </c>
      <c r="CC2242" s="130"/>
      <c r="CD2242" s="147">
        <v>7.5240264591682706</v>
      </c>
      <c r="CE2242" s="199">
        <v>7.5650877968019721</v>
      </c>
      <c r="CF2242" s="196">
        <v>21</v>
      </c>
      <c r="CG2242" s="211" t="s">
        <v>548</v>
      </c>
      <c r="CH2242" s="153" t="s">
        <v>721</v>
      </c>
      <c r="CI2242" s="113"/>
    </row>
    <row r="2243" spans="1:87" ht="39.75" customHeight="1">
      <c r="A2243" s="48"/>
      <c r="B2243" s="92">
        <v>2008</v>
      </c>
      <c r="C2243" s="93" t="s">
        <v>646</v>
      </c>
      <c r="D2243" s="94" t="s">
        <v>225</v>
      </c>
      <c r="E2243" s="95" t="s">
        <v>226</v>
      </c>
      <c r="F2243" s="96">
        <v>6.11</v>
      </c>
      <c r="G2243" s="97">
        <v>100</v>
      </c>
      <c r="H2243" s="97">
        <v>3</v>
      </c>
      <c r="I2243" s="98">
        <v>6.6029411764705879</v>
      </c>
      <c r="J2243" s="99">
        <v>17.55</v>
      </c>
      <c r="K2243" s="100">
        <v>9.3460490463215269</v>
      </c>
      <c r="L2243" s="99">
        <v>2.9</v>
      </c>
      <c r="M2243" s="100">
        <v>8.8860017503277522</v>
      </c>
      <c r="N2243" s="99">
        <v>18.898993873852866</v>
      </c>
      <c r="O2243" s="101">
        <v>9</v>
      </c>
      <c r="P2243" s="102">
        <v>23</v>
      </c>
      <c r="Q2243" s="102">
        <v>5</v>
      </c>
      <c r="R2243" s="102">
        <v>36</v>
      </c>
      <c r="S2243" s="103">
        <v>7</v>
      </c>
      <c r="T2243" s="99">
        <v>7.05</v>
      </c>
      <c r="U2243" s="169">
        <v>7.7769983946239734</v>
      </c>
      <c r="V2243" s="174">
        <v>38</v>
      </c>
      <c r="W2243" s="104">
        <v>4.0165941845876185</v>
      </c>
      <c r="X2243" s="105">
        <v>3.5388862553333329</v>
      </c>
      <c r="Y2243" s="104">
        <v>3.8111130210060811</v>
      </c>
      <c r="Z2243" s="105">
        <v>1.6666666666666667</v>
      </c>
      <c r="AA2243" s="104">
        <v>4.4327333333333332</v>
      </c>
      <c r="AB2243" s="105">
        <v>1.2118614506295895</v>
      </c>
      <c r="AC2243" s="104">
        <v>3.6544518234774839</v>
      </c>
      <c r="AD2243" s="105">
        <v>3.3495098772802656</v>
      </c>
      <c r="AE2243" s="104">
        <v>0.76470588235294112</v>
      </c>
      <c r="AF2243" s="169">
        <v>2.8325533028287908</v>
      </c>
      <c r="AG2243" s="182">
        <v>140</v>
      </c>
      <c r="AH2243" s="180">
        <v>3.2102270765392964</v>
      </c>
      <c r="AI2243" s="106">
        <v>8.1852858799259955</v>
      </c>
      <c r="AJ2243" s="99">
        <v>9.0735706003700187</v>
      </c>
      <c r="AK2243" s="106">
        <v>8.5454861553599457</v>
      </c>
      <c r="AL2243" s="103">
        <v>3.6362846116001353</v>
      </c>
      <c r="AM2243" s="100">
        <v>8.1552759272965716</v>
      </c>
      <c r="AN2243" s="99">
        <v>9.2236203635171421</v>
      </c>
      <c r="AO2243" s="104">
        <v>5</v>
      </c>
      <c r="AP2243" s="169">
        <v>7.4715119906456282</v>
      </c>
      <c r="AQ2243" s="174">
        <v>86</v>
      </c>
      <c r="AR2243" s="107">
        <v>4.9933333333333332</v>
      </c>
      <c r="AS2243" s="108">
        <v>7.51</v>
      </c>
      <c r="AT2243" s="109">
        <v>7.5</v>
      </c>
      <c r="AU2243" s="102">
        <v>12.5</v>
      </c>
      <c r="AV2243" s="102">
        <v>7.5</v>
      </c>
      <c r="AW2243" s="102">
        <v>6.25</v>
      </c>
      <c r="AX2243" s="99">
        <v>6.6644444444444444</v>
      </c>
      <c r="AY2243" s="101">
        <v>5.9964249466211088</v>
      </c>
      <c r="AZ2243" s="102">
        <v>6.7803525050225764</v>
      </c>
      <c r="BA2243" s="99">
        <v>6.3883887258218426</v>
      </c>
      <c r="BB2243" s="105">
        <v>10</v>
      </c>
      <c r="BC2243" s="101">
        <v>8.3643015497168136</v>
      </c>
      <c r="BD2243" s="129">
        <v>3</v>
      </c>
      <c r="BE2243" s="129">
        <v>0</v>
      </c>
      <c r="BF2243" s="129">
        <v>5.8808421845117218</v>
      </c>
      <c r="BG2243" s="163">
        <v>4.3112859335571336</v>
      </c>
      <c r="BH2243" s="198">
        <v>6.8410297759558549</v>
      </c>
      <c r="BI2243" s="195">
        <v>87</v>
      </c>
      <c r="BJ2243" s="140">
        <v>5</v>
      </c>
      <c r="BK2243" s="129">
        <v>8.6665465911716488</v>
      </c>
      <c r="BL2243" s="129">
        <v>6</v>
      </c>
      <c r="BM2243" s="137">
        <v>6.5555155303905499</v>
      </c>
      <c r="BN2243" s="139">
        <v>3.0500000000000003</v>
      </c>
      <c r="BO2243" s="129">
        <v>4.8763945706703558</v>
      </c>
      <c r="BP2243" s="129">
        <v>6.8734369966832496</v>
      </c>
      <c r="BQ2243" s="129">
        <v>6</v>
      </c>
      <c r="BR2243" s="129">
        <v>7.2188127981073986</v>
      </c>
      <c r="BS2243" s="129">
        <v>1</v>
      </c>
      <c r="BT2243" s="129">
        <v>5.0858358961931129</v>
      </c>
      <c r="BU2243" s="138">
        <v>4.872068608807731</v>
      </c>
      <c r="BV2243" s="139">
        <v>3.277445747927032</v>
      </c>
      <c r="BW2243" s="129">
        <v>5.3484848484848477</v>
      </c>
      <c r="BX2243" s="129">
        <v>5.4225000000000003</v>
      </c>
      <c r="BY2243" s="129">
        <v>5.9721862796428153</v>
      </c>
      <c r="BZ2243" s="138">
        <v>5.005154219013674</v>
      </c>
      <c r="CA2243" s="139">
        <v>5.4808610808699028</v>
      </c>
      <c r="CB2243" s="129">
        <v>6.874672490035012</v>
      </c>
      <c r="CC2243" s="129"/>
      <c r="CD2243" s="137">
        <v>6.1777667854524569</v>
      </c>
      <c r="CE2243" s="198">
        <v>5.6526262859161029</v>
      </c>
      <c r="CF2243" s="195">
        <v>108</v>
      </c>
      <c r="CG2243" s="210" t="s">
        <v>552</v>
      </c>
      <c r="CH2243" s="152" t="s">
        <v>722</v>
      </c>
      <c r="CI2243" s="113"/>
    </row>
    <row r="2244" spans="1:87" ht="39.75" customHeight="1">
      <c r="A2244" s="48"/>
      <c r="B2244" s="72">
        <v>2008</v>
      </c>
      <c r="C2244" s="73" t="s">
        <v>647</v>
      </c>
      <c r="D2244" s="74" t="s">
        <v>227</v>
      </c>
      <c r="E2244" s="75" t="s">
        <v>228</v>
      </c>
      <c r="F2244" s="76">
        <v>5.68</v>
      </c>
      <c r="G2244" s="77">
        <v>116</v>
      </c>
      <c r="H2244" s="77">
        <v>4</v>
      </c>
      <c r="I2244" s="78">
        <v>7.6</v>
      </c>
      <c r="J2244" s="79">
        <v>14.16</v>
      </c>
      <c r="K2244" s="80">
        <v>9.4822888283378752</v>
      </c>
      <c r="L2244" s="79">
        <v>2.4</v>
      </c>
      <c r="M2244" s="80">
        <v>4.7286487507191737</v>
      </c>
      <c r="N2244" s="79">
        <v>33.449729372482892</v>
      </c>
      <c r="O2244" s="81">
        <v>5</v>
      </c>
      <c r="P2244" s="82">
        <v>38</v>
      </c>
      <c r="Q2244" s="82">
        <v>5</v>
      </c>
      <c r="R2244" s="82">
        <v>38</v>
      </c>
      <c r="S2244" s="83">
        <v>5</v>
      </c>
      <c r="T2244" s="79">
        <v>7.2024999999999997</v>
      </c>
      <c r="U2244" s="168">
        <v>6.8026875158114093</v>
      </c>
      <c r="V2244" s="173">
        <v>86</v>
      </c>
      <c r="W2244" s="85">
        <v>6.3106364284537024</v>
      </c>
      <c r="X2244" s="86">
        <v>3.9919640593333332</v>
      </c>
      <c r="Y2244" s="85">
        <v>3.4640019811921294</v>
      </c>
      <c r="Z2244" s="86">
        <v>6.666666666666667</v>
      </c>
      <c r="AA2244" s="85">
        <v>5.5115499999999997</v>
      </c>
      <c r="AB2244" s="86">
        <v>2.3544497209504969</v>
      </c>
      <c r="AC2244" s="85">
        <v>7.252120017600836</v>
      </c>
      <c r="AD2244" s="86">
        <v>4.1686810160590282</v>
      </c>
      <c r="AE2244" s="85">
        <v>0.88235294117647056</v>
      </c>
      <c r="AF2244" s="168">
        <v>4.6729493988536692</v>
      </c>
      <c r="AG2244" s="183">
        <v>87</v>
      </c>
      <c r="AH2244" s="179">
        <v>4.9650087362820239</v>
      </c>
      <c r="AI2244" s="87">
        <v>5.8299894660172358</v>
      </c>
      <c r="AJ2244" s="79">
        <v>20.850052669913822</v>
      </c>
      <c r="AK2244" s="87">
        <v>8.1573888091968598</v>
      </c>
      <c r="AL2244" s="83">
        <v>4.6065279770078496</v>
      </c>
      <c r="AM2244" s="80">
        <v>8.2574796267819082</v>
      </c>
      <c r="AN2244" s="79">
        <v>8.7126018660904663</v>
      </c>
      <c r="AO2244" s="85">
        <v>0</v>
      </c>
      <c r="AP2244" s="168">
        <v>5.5612144754990007</v>
      </c>
      <c r="AQ2244" s="173">
        <v>130</v>
      </c>
      <c r="AR2244" s="88">
        <v>4.6000000000000005</v>
      </c>
      <c r="AS2244" s="89">
        <v>8.1</v>
      </c>
      <c r="AT2244" s="90">
        <v>7.4</v>
      </c>
      <c r="AU2244" s="82">
        <v>13</v>
      </c>
      <c r="AV2244" s="82">
        <v>6.2039999999999997</v>
      </c>
      <c r="AW2244" s="82">
        <v>9.49</v>
      </c>
      <c r="AX2244" s="79">
        <v>6.0680000000000005</v>
      </c>
      <c r="AY2244" s="81">
        <v>3.6694507885495056</v>
      </c>
      <c r="AZ2244" s="82">
        <v>3.542392254334513</v>
      </c>
      <c r="BA2244" s="79">
        <v>3.6059215214420091</v>
      </c>
      <c r="BB2244" s="86">
        <v>10</v>
      </c>
      <c r="BC2244" s="81">
        <v>0</v>
      </c>
      <c r="BD2244" s="130">
        <v>0.83333333333333326</v>
      </c>
      <c r="BE2244" s="130">
        <v>6.6375384789105389</v>
      </c>
      <c r="BF2244" s="130">
        <v>5.0120622670519399</v>
      </c>
      <c r="BG2244" s="164">
        <v>3.1207335198239532</v>
      </c>
      <c r="BH2244" s="199">
        <v>5.6986637603164914</v>
      </c>
      <c r="BI2244" s="196">
        <v>126</v>
      </c>
      <c r="BJ2244" s="146">
        <v>10</v>
      </c>
      <c r="BK2244" s="130">
        <v>6.6826793248431215</v>
      </c>
      <c r="BL2244" s="130">
        <v>8</v>
      </c>
      <c r="BM2244" s="147">
        <v>8.2275597749477072</v>
      </c>
      <c r="BN2244" s="148">
        <v>4.378947368421052</v>
      </c>
      <c r="BO2244" s="130">
        <v>1.5930227096222058</v>
      </c>
      <c r="BP2244" s="130">
        <v>7.6626999904513893</v>
      </c>
      <c r="BQ2244" s="130">
        <v>10</v>
      </c>
      <c r="BR2244" s="130">
        <v>2.2126758347007174</v>
      </c>
      <c r="BS2244" s="130">
        <v>10</v>
      </c>
      <c r="BT2244" s="130">
        <v>3.7279058064181698</v>
      </c>
      <c r="BU2244" s="145">
        <v>5.6536073870876473</v>
      </c>
      <c r="BV2244" s="148">
        <v>4.7057377682291657</v>
      </c>
      <c r="BW2244" s="130">
        <v>4.5614035087719298</v>
      </c>
      <c r="BX2244" s="130">
        <v>3.9250000000000003</v>
      </c>
      <c r="BY2244" s="130">
        <v>4.7523233042545074</v>
      </c>
      <c r="BZ2244" s="145">
        <v>4.4861161453139005</v>
      </c>
      <c r="CA2244" s="148">
        <v>3.2317673839509111</v>
      </c>
      <c r="CB2244" s="130">
        <v>5.4637518759004671</v>
      </c>
      <c r="CC2244" s="130"/>
      <c r="CD2244" s="147">
        <v>4.3477596299256893</v>
      </c>
      <c r="CE2244" s="199">
        <v>5.6787607343187361</v>
      </c>
      <c r="CF2244" s="196">
        <v>107</v>
      </c>
      <c r="CG2244" s="211" t="s">
        <v>552</v>
      </c>
      <c r="CH2244" s="153" t="s">
        <v>722</v>
      </c>
      <c r="CI2244" s="113"/>
    </row>
    <row r="2245" spans="1:87" ht="39.75" customHeight="1">
      <c r="A2245" s="48"/>
      <c r="B2245" s="92">
        <v>2008</v>
      </c>
      <c r="C2245" s="93" t="s">
        <v>648</v>
      </c>
      <c r="D2245" s="94" t="s">
        <v>229</v>
      </c>
      <c r="E2245" s="95" t="s">
        <v>230</v>
      </c>
      <c r="F2245" s="96">
        <v>6.4</v>
      </c>
      <c r="G2245" s="97">
        <v>87</v>
      </c>
      <c r="H2245" s="97">
        <v>3</v>
      </c>
      <c r="I2245" s="98">
        <v>5.4382352941176473</v>
      </c>
      <c r="J2245" s="99">
        <v>21.51</v>
      </c>
      <c r="K2245" s="100">
        <v>8.4694037955235384</v>
      </c>
      <c r="L2245" s="99">
        <v>6.1172880704286179</v>
      </c>
      <c r="M2245" s="100">
        <v>1.2489308692330536</v>
      </c>
      <c r="N2245" s="99">
        <v>45.628741957684312</v>
      </c>
      <c r="O2245" s="101">
        <v>8</v>
      </c>
      <c r="P2245" s="102">
        <v>28</v>
      </c>
      <c r="Q2245" s="102">
        <v>8</v>
      </c>
      <c r="R2245" s="102">
        <v>28</v>
      </c>
      <c r="S2245" s="103">
        <v>8</v>
      </c>
      <c r="T2245" s="99">
        <v>5.0249999999999995</v>
      </c>
      <c r="U2245" s="169">
        <v>5.6363139917748475</v>
      </c>
      <c r="V2245" s="174">
        <v>131</v>
      </c>
      <c r="W2245" s="104">
        <v>5.3776252124589377</v>
      </c>
      <c r="X2245" s="105">
        <v>5.7717297717499996</v>
      </c>
      <c r="Y2245" s="104">
        <v>7.2579149649758445</v>
      </c>
      <c r="Z2245" s="105">
        <v>8.3333333333333339</v>
      </c>
      <c r="AA2245" s="104">
        <v>5.4420833333333327</v>
      </c>
      <c r="AB2245" s="105">
        <v>5.0072817737998898</v>
      </c>
      <c r="AC2245" s="104">
        <v>6.4896028315623102</v>
      </c>
      <c r="AD2245" s="105">
        <v>6.8244774009661846</v>
      </c>
      <c r="AE2245" s="104">
        <v>0.6470588235294118</v>
      </c>
      <c r="AF2245" s="169">
        <v>5.1989461816949838</v>
      </c>
      <c r="AG2245" s="182">
        <v>67</v>
      </c>
      <c r="AH2245" s="180">
        <v>6.3130060777724797</v>
      </c>
      <c r="AI2245" s="106">
        <v>9.4081770433380072</v>
      </c>
      <c r="AJ2245" s="99">
        <v>2.9591147833099685</v>
      </c>
      <c r="AK2245" s="106">
        <v>8.4829447084223162</v>
      </c>
      <c r="AL2245" s="103">
        <v>3.792638228944214</v>
      </c>
      <c r="AM2245" s="100">
        <v>8.9118435577984343</v>
      </c>
      <c r="AN2245" s="99">
        <v>5.4407822110078286</v>
      </c>
      <c r="AO2245" s="104">
        <v>0</v>
      </c>
      <c r="AP2245" s="169">
        <v>6.7007413273896894</v>
      </c>
      <c r="AQ2245" s="174">
        <v>105</v>
      </c>
      <c r="AR2245" s="107">
        <v>9.74</v>
      </c>
      <c r="AS2245" s="108">
        <v>0.39</v>
      </c>
      <c r="AT2245" s="109">
        <v>8.24</v>
      </c>
      <c r="AU2245" s="102">
        <v>8.8000000000000007</v>
      </c>
      <c r="AV2245" s="102">
        <v>0.35600000000000021</v>
      </c>
      <c r="AW2245" s="102">
        <v>24.11</v>
      </c>
      <c r="AX2245" s="99">
        <v>6.112000000000001</v>
      </c>
      <c r="AY2245" s="101">
        <v>5.8371273569750413</v>
      </c>
      <c r="AZ2245" s="102">
        <v>7.7812095597969142</v>
      </c>
      <c r="BA2245" s="99">
        <v>6.8091684583859777</v>
      </c>
      <c r="BB2245" s="105">
        <v>10</v>
      </c>
      <c r="BC2245" s="101">
        <v>9.7950548345201351</v>
      </c>
      <c r="BD2245" s="129">
        <v>0.76923076923076927</v>
      </c>
      <c r="BE2245" s="129">
        <v>10</v>
      </c>
      <c r="BF2245" s="129">
        <v>7.6418281135354151</v>
      </c>
      <c r="BG2245" s="163">
        <v>7.0515284293215794</v>
      </c>
      <c r="BH2245" s="198">
        <v>7.4931742219268891</v>
      </c>
      <c r="BI2245" s="195">
        <v>68</v>
      </c>
      <c r="BJ2245" s="140">
        <v>10</v>
      </c>
      <c r="BK2245" s="129">
        <v>8.8553862184938161</v>
      </c>
      <c r="BL2245" s="129">
        <v>9</v>
      </c>
      <c r="BM2245" s="137">
        <v>9.2851287394979387</v>
      </c>
      <c r="BN2245" s="139">
        <v>8.75</v>
      </c>
      <c r="BO2245" s="129">
        <v>3.3184042266031075</v>
      </c>
      <c r="BP2245" s="129">
        <v>7.0998090410628025</v>
      </c>
      <c r="BQ2245" s="129">
        <v>10</v>
      </c>
      <c r="BR2245" s="129">
        <v>3.0470319952684974</v>
      </c>
      <c r="BS2245" s="129">
        <v>10</v>
      </c>
      <c r="BT2245" s="129">
        <v>5.0287313048831148</v>
      </c>
      <c r="BU2245" s="138">
        <v>6.7491395096882174</v>
      </c>
      <c r="BV2245" s="139">
        <v>5.0844035893719806</v>
      </c>
      <c r="BW2245" s="129">
        <v>5.0456621004566218</v>
      </c>
      <c r="BX2245" s="129">
        <v>4.1875</v>
      </c>
      <c r="BY2245" s="129">
        <v>7.9367943863997006</v>
      </c>
      <c r="BZ2245" s="138">
        <v>5.5635900190570755</v>
      </c>
      <c r="CA2245" s="139">
        <v>5.8498017942651588</v>
      </c>
      <c r="CB2245" s="129">
        <v>6.649187238272102</v>
      </c>
      <c r="CC2245" s="129"/>
      <c r="CD2245" s="137">
        <v>6.24949451626863</v>
      </c>
      <c r="CE2245" s="198">
        <v>6.9618381961279647</v>
      </c>
      <c r="CF2245" s="195">
        <v>48</v>
      </c>
      <c r="CG2245" s="210" t="s">
        <v>557</v>
      </c>
      <c r="CH2245" s="152" t="s">
        <v>719</v>
      </c>
      <c r="CI2245" s="113"/>
    </row>
    <row r="2246" spans="1:87" ht="39.75" customHeight="1">
      <c r="A2246" s="48"/>
      <c r="B2246" s="72">
        <v>2008</v>
      </c>
      <c r="C2246" s="73" t="s">
        <v>649</v>
      </c>
      <c r="D2246" s="74" t="s">
        <v>231</v>
      </c>
      <c r="E2246" s="75" t="s">
        <v>232</v>
      </c>
      <c r="F2246" s="76">
        <v>5.78</v>
      </c>
      <c r="G2246" s="77">
        <v>112</v>
      </c>
      <c r="H2246" s="77">
        <v>4</v>
      </c>
      <c r="I2246" s="78">
        <v>5.4117647058823524</v>
      </c>
      <c r="J2246" s="79">
        <v>21.6</v>
      </c>
      <c r="K2246" s="80">
        <v>10</v>
      </c>
      <c r="L2246" s="79">
        <v>0</v>
      </c>
      <c r="M2246" s="80">
        <v>5.2738349902793926</v>
      </c>
      <c r="N2246" s="79">
        <v>31.541577534022124</v>
      </c>
      <c r="O2246" s="81" t="s">
        <v>48</v>
      </c>
      <c r="P2246" s="82" t="s">
        <v>48</v>
      </c>
      <c r="Q2246" s="82" t="s">
        <v>48</v>
      </c>
      <c r="R2246" s="82" t="s">
        <v>48</v>
      </c>
      <c r="S2246" s="83" t="s">
        <v>48</v>
      </c>
      <c r="T2246" s="79">
        <v>8.0975000000000001</v>
      </c>
      <c r="U2246" s="168">
        <v>7.1957749240404363</v>
      </c>
      <c r="V2246" s="173">
        <v>60</v>
      </c>
      <c r="W2246" s="85">
        <v>5.3861891981117545</v>
      </c>
      <c r="X2246" s="86">
        <v>3.2762229956666662</v>
      </c>
      <c r="Y2246" s="85">
        <v>4.9071092299293513</v>
      </c>
      <c r="Z2246" s="86">
        <v>5.833333333333333</v>
      </c>
      <c r="AA2246" s="85">
        <v>5.3255999999999997</v>
      </c>
      <c r="AB2246" s="86">
        <v>2.1702074394513833</v>
      </c>
      <c r="AC2246" s="85">
        <v>4.451922112710208</v>
      </c>
      <c r="AD2246" s="86">
        <v>3.7767023834296727</v>
      </c>
      <c r="AE2246" s="85">
        <v>0.52941176470588236</v>
      </c>
      <c r="AF2246" s="168">
        <v>3.3577553456192701</v>
      </c>
      <c r="AG2246" s="183">
        <v>134</v>
      </c>
      <c r="AH2246" s="179">
        <v>4.3909108365790459</v>
      </c>
      <c r="AI2246" s="87">
        <v>9.737415113946275</v>
      </c>
      <c r="AJ2246" s="79">
        <v>-1.3129244302686249</v>
      </c>
      <c r="AK2246" s="87">
        <v>7.8775007667035588</v>
      </c>
      <c r="AL2246" s="83">
        <v>5.3062480832411003</v>
      </c>
      <c r="AM2246" s="80">
        <v>8.1658023726647393</v>
      </c>
      <c r="AN2246" s="79">
        <v>9.1709881366763</v>
      </c>
      <c r="AO2246" s="85">
        <v>0</v>
      </c>
      <c r="AP2246" s="168">
        <v>6.4451795633286428</v>
      </c>
      <c r="AQ2246" s="173">
        <v>114</v>
      </c>
      <c r="AR2246" s="88">
        <v>8.48</v>
      </c>
      <c r="AS2246" s="89">
        <v>2.2799999999999998</v>
      </c>
      <c r="AT2246" s="90">
        <v>7.62</v>
      </c>
      <c r="AU2246" s="82">
        <v>11.9</v>
      </c>
      <c r="AV2246" s="82">
        <v>7.2880000000000003</v>
      </c>
      <c r="AW2246" s="82">
        <v>6.78</v>
      </c>
      <c r="AX2246" s="79">
        <v>7.7960000000000003</v>
      </c>
      <c r="AY2246" s="81">
        <v>4.8483321863677453</v>
      </c>
      <c r="AZ2246" s="82">
        <v>5.1711953728678512</v>
      </c>
      <c r="BA2246" s="79">
        <v>5.0097637796177983</v>
      </c>
      <c r="BB2246" s="86">
        <v>10</v>
      </c>
      <c r="BC2246" s="81">
        <v>3.3286290615797038</v>
      </c>
      <c r="BD2246" s="130">
        <v>0.76923076923076927</v>
      </c>
      <c r="BE2246" s="130">
        <v>2.3231384676186893</v>
      </c>
      <c r="BF2246" s="130">
        <v>6.5468600350994128</v>
      </c>
      <c r="BG2246" s="164">
        <v>3.2419645833821438</v>
      </c>
      <c r="BH2246" s="199">
        <v>6.5119320907499851</v>
      </c>
      <c r="BI2246" s="196">
        <v>100</v>
      </c>
      <c r="BJ2246" s="146">
        <v>8</v>
      </c>
      <c r="BK2246" s="130">
        <v>9.1404298470028653</v>
      </c>
      <c r="BL2246" s="130">
        <v>0</v>
      </c>
      <c r="BM2246" s="147">
        <v>5.7134766156676209</v>
      </c>
      <c r="BN2246" s="148">
        <v>7.1281954887218033</v>
      </c>
      <c r="BO2246" s="130">
        <v>5.9170455280938707</v>
      </c>
      <c r="BP2246" s="130">
        <v>5.4235003949903646</v>
      </c>
      <c r="BQ2246" s="130">
        <v>8</v>
      </c>
      <c r="BR2246" s="130">
        <v>7.126106558044313</v>
      </c>
      <c r="BS2246" s="130">
        <v>0</v>
      </c>
      <c r="BT2246" s="130">
        <v>6.0194094113404883</v>
      </c>
      <c r="BU2246" s="145">
        <v>5.6591796258844056</v>
      </c>
      <c r="BV2246" s="148">
        <v>4.1790325549132952</v>
      </c>
      <c r="BW2246" s="130">
        <v>5.5813953488372094</v>
      </c>
      <c r="BX2246" s="130">
        <v>3.9325000000000001</v>
      </c>
      <c r="BY2246" s="130">
        <v>5.9867409268456173</v>
      </c>
      <c r="BZ2246" s="145">
        <v>4.9199172076490303</v>
      </c>
      <c r="CA2246" s="148">
        <v>4.2268259411210307</v>
      </c>
      <c r="CB2246" s="130">
        <v>6.4205940457369275</v>
      </c>
      <c r="CC2246" s="130"/>
      <c r="CD2246" s="147">
        <v>5.3237099934289791</v>
      </c>
      <c r="CE2246" s="199">
        <v>5.4040708606575087</v>
      </c>
      <c r="CF2246" s="196">
        <v>118</v>
      </c>
      <c r="CG2246" s="211" t="s">
        <v>552</v>
      </c>
      <c r="CH2246" s="153" t="s">
        <v>722</v>
      </c>
      <c r="CI2246" s="113"/>
    </row>
    <row r="2247" spans="1:87" ht="39.75" customHeight="1">
      <c r="A2247" s="48"/>
      <c r="B2247" s="92">
        <v>2008</v>
      </c>
      <c r="C2247" s="93" t="s">
        <v>650</v>
      </c>
      <c r="D2247" s="94" t="s">
        <v>233</v>
      </c>
      <c r="E2247" s="95" t="s">
        <v>234</v>
      </c>
      <c r="F2247" s="96">
        <v>7.88</v>
      </c>
      <c r="G2247" s="97">
        <v>20</v>
      </c>
      <c r="H2247" s="97">
        <v>1</v>
      </c>
      <c r="I2247" s="98">
        <v>4.4617647058823531</v>
      </c>
      <c r="J2247" s="99">
        <v>24.83</v>
      </c>
      <c r="K2247" s="100">
        <v>4.9970107573198526</v>
      </c>
      <c r="L2247" s="99">
        <v>18.86097052063614</v>
      </c>
      <c r="M2247" s="100">
        <v>10</v>
      </c>
      <c r="N2247" s="99">
        <v>12.7763923524522</v>
      </c>
      <c r="O2247" s="101">
        <v>7</v>
      </c>
      <c r="P2247" s="102">
        <v>35</v>
      </c>
      <c r="Q2247" s="102">
        <v>7</v>
      </c>
      <c r="R2247" s="102">
        <v>35</v>
      </c>
      <c r="S2247" s="103">
        <v>7</v>
      </c>
      <c r="T2247" s="99">
        <v>6.8100000000000005</v>
      </c>
      <c r="U2247" s="169">
        <v>6.6537550926404405</v>
      </c>
      <c r="V2247" s="174">
        <v>93</v>
      </c>
      <c r="W2247" s="104">
        <v>7.258877552055556</v>
      </c>
      <c r="X2247" s="105">
        <v>6.6421745999999997</v>
      </c>
      <c r="Y2247" s="104">
        <v>8.7286360863095229</v>
      </c>
      <c r="Z2247" s="105">
        <v>10</v>
      </c>
      <c r="AA2247" s="104">
        <v>7.3665166666666675</v>
      </c>
      <c r="AB2247" s="105">
        <v>4.7387056679982322</v>
      </c>
      <c r="AC2247" s="104">
        <v>8.007213003732188</v>
      </c>
      <c r="AD2247" s="105">
        <v>7.4619921971726182</v>
      </c>
      <c r="AE2247" s="104">
        <v>0.94117647058823528</v>
      </c>
      <c r="AF2247" s="169">
        <v>7.3041758108082648</v>
      </c>
      <c r="AG2247" s="182">
        <v>23</v>
      </c>
      <c r="AH2247" s="180">
        <v>7.5255144717418485</v>
      </c>
      <c r="AI2247" s="106">
        <v>8.8838142348191198</v>
      </c>
      <c r="AJ2247" s="99">
        <v>5.5809288259043965</v>
      </c>
      <c r="AK2247" s="106">
        <v>9.7964959221407018</v>
      </c>
      <c r="AL2247" s="103">
        <v>0.50876019464824584</v>
      </c>
      <c r="AM2247" s="100">
        <v>9.1486526108164199</v>
      </c>
      <c r="AN2247" s="99">
        <v>4.2567369459179076</v>
      </c>
      <c r="AO2247" s="104">
        <v>10</v>
      </c>
      <c r="AP2247" s="169">
        <v>9.4572406919440599</v>
      </c>
      <c r="AQ2247" s="174">
        <v>19</v>
      </c>
      <c r="AR2247" s="107">
        <v>9.6066666666666674</v>
      </c>
      <c r="AS2247" s="108">
        <v>0.59</v>
      </c>
      <c r="AT2247" s="109">
        <v>8.8800000000000008</v>
      </c>
      <c r="AU2247" s="102">
        <v>5.6</v>
      </c>
      <c r="AV2247" s="102">
        <v>5.6079999999999997</v>
      </c>
      <c r="AW2247" s="102">
        <v>10.98</v>
      </c>
      <c r="AX2247" s="99">
        <v>8.0315555555555562</v>
      </c>
      <c r="AY2247" s="101">
        <v>8.8310094414734106</v>
      </c>
      <c r="AZ2247" s="102" t="s">
        <v>48</v>
      </c>
      <c r="BA2247" s="99">
        <v>8.8310094414734106</v>
      </c>
      <c r="BB2247" s="105">
        <v>10</v>
      </c>
      <c r="BC2247" s="101">
        <v>10</v>
      </c>
      <c r="BD2247" s="129">
        <v>7.6923076923076925</v>
      </c>
      <c r="BE2247" s="129">
        <v>6.4162871962801891</v>
      </c>
      <c r="BF2247" s="129">
        <v>9.9697184912767636</v>
      </c>
      <c r="BG2247" s="163">
        <v>8.5195783449661615</v>
      </c>
      <c r="BH2247" s="198">
        <v>8.845535835498783</v>
      </c>
      <c r="BI2247" s="195">
        <v>9</v>
      </c>
      <c r="BJ2247" s="140">
        <v>10</v>
      </c>
      <c r="BK2247" s="129">
        <v>7.0411887667533524</v>
      </c>
      <c r="BL2247" s="129">
        <v>10</v>
      </c>
      <c r="BM2247" s="137">
        <v>9.0137295889177835</v>
      </c>
      <c r="BN2247" s="139">
        <v>8.4562211981566815</v>
      </c>
      <c r="BO2247" s="129">
        <v>5.3445799185332339</v>
      </c>
      <c r="BP2247" s="129">
        <v>7.1132516086309518</v>
      </c>
      <c r="BQ2247" s="129" t="s">
        <v>48</v>
      </c>
      <c r="BR2247" s="129" t="s">
        <v>48</v>
      </c>
      <c r="BS2247" s="129">
        <v>10</v>
      </c>
      <c r="BT2247" s="129">
        <v>6.4394289161135339</v>
      </c>
      <c r="BU2247" s="138">
        <v>7.4706963282868797</v>
      </c>
      <c r="BV2247" s="139">
        <v>3.3063880505952374</v>
      </c>
      <c r="BW2247" s="129">
        <v>4.140625</v>
      </c>
      <c r="BX2247" s="129">
        <v>8.36</v>
      </c>
      <c r="BY2247" s="129" t="s">
        <v>48</v>
      </c>
      <c r="BZ2247" s="138">
        <v>5.2690043501984123</v>
      </c>
      <c r="CA2247" s="139">
        <v>6.7360221228904749</v>
      </c>
      <c r="CB2247" s="129"/>
      <c r="CC2247" s="129"/>
      <c r="CD2247" s="137">
        <v>6.7360221228904749</v>
      </c>
      <c r="CE2247" s="198">
        <v>7.1223630975733876</v>
      </c>
      <c r="CF2247" s="195">
        <v>40</v>
      </c>
      <c r="CG2247" s="210" t="s">
        <v>548</v>
      </c>
      <c r="CH2247" s="152" t="s">
        <v>721</v>
      </c>
      <c r="CI2247" s="113"/>
    </row>
    <row r="2248" spans="1:87" ht="39.75" customHeight="1">
      <c r="A2248" s="48"/>
      <c r="B2248" s="72">
        <v>2008</v>
      </c>
      <c r="C2248" s="73" t="s">
        <v>651</v>
      </c>
      <c r="D2248" s="74" t="s">
        <v>235</v>
      </c>
      <c r="E2248" s="75" t="s">
        <v>236</v>
      </c>
      <c r="F2248" s="76">
        <v>5.59</v>
      </c>
      <c r="G2248" s="77">
        <v>120</v>
      </c>
      <c r="H2248" s="77">
        <v>4</v>
      </c>
      <c r="I2248" s="78">
        <v>6.1320180246011446</v>
      </c>
      <c r="J2248" s="79">
        <v>19.151138716356108</v>
      </c>
      <c r="K2248" s="80" t="s">
        <v>48</v>
      </c>
      <c r="L2248" s="79" t="s">
        <v>48</v>
      </c>
      <c r="M2248" s="80">
        <v>10</v>
      </c>
      <c r="N2248" s="79">
        <v>13.890207640988484</v>
      </c>
      <c r="O2248" s="81">
        <v>5</v>
      </c>
      <c r="P2248" s="82">
        <v>40</v>
      </c>
      <c r="Q2248" s="82">
        <v>5</v>
      </c>
      <c r="R2248" s="82">
        <v>40</v>
      </c>
      <c r="S2248" s="83">
        <v>5</v>
      </c>
      <c r="T2248" s="79">
        <v>7.5274999999999999</v>
      </c>
      <c r="U2248" s="168">
        <v>7.1648795061502861</v>
      </c>
      <c r="V2248" s="173">
        <v>62</v>
      </c>
      <c r="W2248" s="85">
        <v>3.51388835917284</v>
      </c>
      <c r="X2248" s="86">
        <v>2.9660239816666669</v>
      </c>
      <c r="Y2248" s="85">
        <v>4.4338255451092117</v>
      </c>
      <c r="Z2248" s="86" t="s">
        <v>48</v>
      </c>
      <c r="AA2248" s="85">
        <v>4.2271999999999998</v>
      </c>
      <c r="AB2248" s="86">
        <v>4.2702020207421665</v>
      </c>
      <c r="AC2248" s="85">
        <v>7.3646389289786383</v>
      </c>
      <c r="AD2248" s="86">
        <v>3.3952078326210824</v>
      </c>
      <c r="AE2248" s="85">
        <v>0.47058823529411764</v>
      </c>
      <c r="AF2248" s="168">
        <v>3.1692212886859883</v>
      </c>
      <c r="AG2248" s="183">
        <v>137</v>
      </c>
      <c r="AH2248" s="179">
        <v>4.3101409526129437</v>
      </c>
      <c r="AI2248" s="87">
        <v>0</v>
      </c>
      <c r="AJ2248" s="79">
        <v>108.382244336046</v>
      </c>
      <c r="AK2248" s="87">
        <v>5.3191992160430566</v>
      </c>
      <c r="AL2248" s="83">
        <v>11.702001959892359</v>
      </c>
      <c r="AM2248" s="80">
        <v>8.5306729175004001</v>
      </c>
      <c r="AN2248" s="79">
        <v>7.3466354124980029</v>
      </c>
      <c r="AO2248" s="85">
        <v>5</v>
      </c>
      <c r="AP2248" s="168">
        <v>4.7124680333858642</v>
      </c>
      <c r="AQ2248" s="173">
        <v>137</v>
      </c>
      <c r="AR2248" s="88" t="s">
        <v>48</v>
      </c>
      <c r="AS2248" s="89" t="s">
        <v>48</v>
      </c>
      <c r="AT2248" s="90">
        <v>7.62</v>
      </c>
      <c r="AU2248" s="82">
        <v>11.9</v>
      </c>
      <c r="AV2248" s="82">
        <v>7.1916000000000002</v>
      </c>
      <c r="AW2248" s="82">
        <v>7.0209999999999999</v>
      </c>
      <c r="AX2248" s="79">
        <v>7.4058000000000002</v>
      </c>
      <c r="AY2248" s="81">
        <v>8.0883175622075392</v>
      </c>
      <c r="AZ2248" s="82">
        <v>4.2720742929320874</v>
      </c>
      <c r="BA2248" s="79">
        <v>6.1801959275698133</v>
      </c>
      <c r="BB2248" s="86">
        <v>10</v>
      </c>
      <c r="BC2248" s="81">
        <v>3.3286290615797038</v>
      </c>
      <c r="BD2248" s="130">
        <v>1</v>
      </c>
      <c r="BE2248" s="130">
        <v>0</v>
      </c>
      <c r="BF2248" s="130">
        <v>6.1126258906491246</v>
      </c>
      <c r="BG2248" s="164">
        <v>2.610313738057207</v>
      </c>
      <c r="BH2248" s="199">
        <v>6.5490774164067549</v>
      </c>
      <c r="BI2248" s="196">
        <v>99</v>
      </c>
      <c r="BJ2248" s="146" t="s">
        <v>48</v>
      </c>
      <c r="BK2248" s="130">
        <v>8.048048048048047</v>
      </c>
      <c r="BL2248" s="130">
        <v>9</v>
      </c>
      <c r="BM2248" s="147">
        <v>8.5240240240240226</v>
      </c>
      <c r="BN2248" s="148">
        <v>3.4406015037593987</v>
      </c>
      <c r="BO2248" s="130">
        <v>4.6846043534665585</v>
      </c>
      <c r="BP2248" s="130">
        <v>7.016361145299145</v>
      </c>
      <c r="BQ2248" s="130">
        <v>8</v>
      </c>
      <c r="BR2248" s="130">
        <v>7.126106558044313</v>
      </c>
      <c r="BS2248" s="130">
        <v>10</v>
      </c>
      <c r="BT2248" s="130">
        <v>5.5083288255710459</v>
      </c>
      <c r="BU2248" s="145">
        <v>6.5394289123057803</v>
      </c>
      <c r="BV2248" s="148">
        <v>5.6647004045584062</v>
      </c>
      <c r="BW2248" s="130">
        <v>7.7884615384615383</v>
      </c>
      <c r="BX2248" s="130">
        <v>7.6149999999999993</v>
      </c>
      <c r="BY2248" s="130">
        <v>1.4932023025196239</v>
      </c>
      <c r="BZ2248" s="145">
        <v>5.6403410613848921</v>
      </c>
      <c r="CA2248" s="148">
        <v>2.8929493170398528</v>
      </c>
      <c r="CB2248" s="130">
        <v>6.7245858290729394</v>
      </c>
      <c r="CC2248" s="130"/>
      <c r="CD2248" s="147">
        <v>4.8087675730563966</v>
      </c>
      <c r="CE2248" s="199">
        <v>6.3781403926927727</v>
      </c>
      <c r="CF2248" s="196">
        <v>82</v>
      </c>
      <c r="CG2248" s="211" t="s">
        <v>552</v>
      </c>
      <c r="CH2248" s="153" t="s">
        <v>722</v>
      </c>
      <c r="CI2248" s="113"/>
    </row>
    <row r="2249" spans="1:87" ht="39.75" customHeight="1">
      <c r="A2249" s="48"/>
      <c r="B2249" s="92">
        <v>2008</v>
      </c>
      <c r="C2249" s="93" t="s">
        <v>652</v>
      </c>
      <c r="D2249" s="94" t="s">
        <v>237</v>
      </c>
      <c r="E2249" s="95" t="s">
        <v>238</v>
      </c>
      <c r="F2249" s="96">
        <v>7.98</v>
      </c>
      <c r="G2249" s="97">
        <v>14</v>
      </c>
      <c r="H2249" s="97">
        <v>1</v>
      </c>
      <c r="I2249" s="98">
        <v>7.4205882352941179</v>
      </c>
      <c r="J2249" s="99">
        <v>14.77</v>
      </c>
      <c r="K2249" s="100">
        <v>8.6321525885558579</v>
      </c>
      <c r="L2249" s="99">
        <v>5.52</v>
      </c>
      <c r="M2249" s="100">
        <v>9.4759288601933989</v>
      </c>
      <c r="N2249" s="99">
        <v>16.834248989323108</v>
      </c>
      <c r="O2249" s="101">
        <v>10</v>
      </c>
      <c r="P2249" s="102">
        <v>15</v>
      </c>
      <c r="Q2249" s="102">
        <v>9</v>
      </c>
      <c r="R2249" s="102">
        <v>25</v>
      </c>
      <c r="S2249" s="103">
        <v>9.5</v>
      </c>
      <c r="T2249" s="99">
        <v>7.9649999999999999</v>
      </c>
      <c r="U2249" s="169">
        <v>8.5987339368086761</v>
      </c>
      <c r="V2249" s="174">
        <v>12</v>
      </c>
      <c r="W2249" s="104">
        <v>6.9215477548671025</v>
      </c>
      <c r="X2249" s="105">
        <v>6.4613907137499993</v>
      </c>
      <c r="Y2249" s="104">
        <v>7.4308547222222217</v>
      </c>
      <c r="Z2249" s="105" t="s">
        <v>48</v>
      </c>
      <c r="AA2249" s="104">
        <v>6.5543000000000005</v>
      </c>
      <c r="AB2249" s="105">
        <v>4.471377104739501</v>
      </c>
      <c r="AC2249" s="104">
        <v>2.4810787638555336</v>
      </c>
      <c r="AD2249" s="105">
        <v>6.5127542647058823</v>
      </c>
      <c r="AE2249" s="104">
        <v>0.94117647058823528</v>
      </c>
      <c r="AF2249" s="169">
        <v>5.6617605449438155</v>
      </c>
      <c r="AG2249" s="182">
        <v>54</v>
      </c>
      <c r="AH2249" s="180">
        <v>5.8333290463057494</v>
      </c>
      <c r="AI2249" s="106">
        <v>8.9805471147018814</v>
      </c>
      <c r="AJ2249" s="99">
        <v>5.0972644264905886</v>
      </c>
      <c r="AK2249" s="106">
        <v>9.4128299470873635</v>
      </c>
      <c r="AL2249" s="103">
        <v>1.4679251322815916</v>
      </c>
      <c r="AM2249" s="100">
        <v>8.0534553334938401</v>
      </c>
      <c r="AN2249" s="99">
        <v>9.7327233325307958</v>
      </c>
      <c r="AO2249" s="104">
        <v>10</v>
      </c>
      <c r="AP2249" s="169">
        <v>9.1117080988207704</v>
      </c>
      <c r="AQ2249" s="174">
        <v>36</v>
      </c>
      <c r="AR2249" s="107">
        <v>8.615855125253427</v>
      </c>
      <c r="AS2249" s="108">
        <v>2.0762173121198586</v>
      </c>
      <c r="AT2249" s="109">
        <v>9.42</v>
      </c>
      <c r="AU2249" s="102">
        <v>2.9</v>
      </c>
      <c r="AV2249" s="102">
        <v>6.1360000000000001</v>
      </c>
      <c r="AW2249" s="102">
        <v>9.66</v>
      </c>
      <c r="AX2249" s="99">
        <v>8.0572850417511415</v>
      </c>
      <c r="AY2249" s="101">
        <v>8.9762470737566495</v>
      </c>
      <c r="AZ2249" s="102">
        <v>8.1165815995277821</v>
      </c>
      <c r="BA2249" s="99">
        <v>8.5464143366422149</v>
      </c>
      <c r="BB2249" s="105">
        <v>10</v>
      </c>
      <c r="BC2249" s="101">
        <v>10</v>
      </c>
      <c r="BD2249" s="129">
        <v>6.6666666666666661</v>
      </c>
      <c r="BE2249" s="129">
        <v>8.7394256638988779</v>
      </c>
      <c r="BF2249" s="129">
        <v>8.6852040062216176</v>
      </c>
      <c r="BG2249" s="163">
        <v>8.5228240841967899</v>
      </c>
      <c r="BH2249" s="198">
        <v>8.7816308656475375</v>
      </c>
      <c r="BI2249" s="195">
        <v>13</v>
      </c>
      <c r="BJ2249" s="140">
        <v>10</v>
      </c>
      <c r="BK2249" s="129">
        <v>7.9505445122643303</v>
      </c>
      <c r="BL2249" s="129">
        <v>9</v>
      </c>
      <c r="BM2249" s="137">
        <v>8.9835148374214437</v>
      </c>
      <c r="BN2249" s="139">
        <v>10</v>
      </c>
      <c r="BO2249" s="129">
        <v>8.0101834788738895</v>
      </c>
      <c r="BP2249" s="129">
        <v>5.6823464052287589</v>
      </c>
      <c r="BQ2249" s="129">
        <v>6.7</v>
      </c>
      <c r="BR2249" s="129">
        <v>9.6291750397476523</v>
      </c>
      <c r="BS2249" s="129">
        <v>10</v>
      </c>
      <c r="BT2249" s="129">
        <v>6.1305856220977732</v>
      </c>
      <c r="BU2249" s="138">
        <v>8.0217557922782969</v>
      </c>
      <c r="BV2249" s="139">
        <v>4.5793799084967324</v>
      </c>
      <c r="BW2249" s="129">
        <v>2.5925925925925926</v>
      </c>
      <c r="BX2249" s="129">
        <v>7.98</v>
      </c>
      <c r="BY2249" s="129">
        <v>6.567248508017931</v>
      </c>
      <c r="BZ2249" s="138">
        <v>5.4298052522768145</v>
      </c>
      <c r="CA2249" s="139">
        <v>7.9919659500212745</v>
      </c>
      <c r="CB2249" s="129">
        <v>9.1101661469625199</v>
      </c>
      <c r="CC2249" s="129"/>
      <c r="CD2249" s="137">
        <v>8.5510660484918972</v>
      </c>
      <c r="CE2249" s="198">
        <v>7.7465354826171131</v>
      </c>
      <c r="CF2249" s="195">
        <v>15</v>
      </c>
      <c r="CG2249" s="210" t="s">
        <v>552</v>
      </c>
      <c r="CH2249" s="152" t="s">
        <v>719</v>
      </c>
      <c r="CI2249" s="113"/>
    </row>
    <row r="2250" spans="1:87" ht="39.75" customHeight="1">
      <c r="A2250" s="48"/>
      <c r="B2250" s="72">
        <v>2008</v>
      </c>
      <c r="C2250" s="73" t="s">
        <v>653</v>
      </c>
      <c r="D2250" s="74" t="s">
        <v>239</v>
      </c>
      <c r="E2250" s="75" t="s">
        <v>240</v>
      </c>
      <c r="F2250" s="76">
        <v>6.89</v>
      </c>
      <c r="G2250" s="77">
        <v>64</v>
      </c>
      <c r="H2250" s="77">
        <v>2</v>
      </c>
      <c r="I2250" s="78">
        <v>7.5735294117647056</v>
      </c>
      <c r="J2250" s="79">
        <v>14.25</v>
      </c>
      <c r="K2250" s="80">
        <v>8.9591280653950953</v>
      </c>
      <c r="L2250" s="79">
        <v>4.32</v>
      </c>
      <c r="M2250" s="80">
        <v>7.3926120638743802</v>
      </c>
      <c r="N2250" s="79">
        <v>24.125857776439673</v>
      </c>
      <c r="O2250" s="81">
        <v>8</v>
      </c>
      <c r="P2250" s="82">
        <v>28</v>
      </c>
      <c r="Q2250" s="82">
        <v>4</v>
      </c>
      <c r="R2250" s="82">
        <v>41</v>
      </c>
      <c r="S2250" s="83">
        <v>6</v>
      </c>
      <c r="T2250" s="79">
        <v>7.2050000000000001</v>
      </c>
      <c r="U2250" s="168">
        <v>7.4260539082068364</v>
      </c>
      <c r="V2250" s="173">
        <v>49</v>
      </c>
      <c r="W2250" s="85">
        <v>5.421644283035242</v>
      </c>
      <c r="X2250" s="86">
        <v>4.4040011274166666</v>
      </c>
      <c r="Y2250" s="85">
        <v>6.2117144713656387</v>
      </c>
      <c r="Z2250" s="86">
        <v>7.5</v>
      </c>
      <c r="AA2250" s="85">
        <v>4.8273777777777784</v>
      </c>
      <c r="AB2250" s="86">
        <v>3.9642195402868805</v>
      </c>
      <c r="AC2250" s="85">
        <v>7.0565136103018267</v>
      </c>
      <c r="AD2250" s="86">
        <v>1.4018215649779733</v>
      </c>
      <c r="AE2250" s="85">
        <v>1</v>
      </c>
      <c r="AF2250" s="168">
        <v>5.0984115468952513</v>
      </c>
      <c r="AG2250" s="183">
        <v>72</v>
      </c>
      <c r="AH2250" s="179">
        <v>5.0984115468952513</v>
      </c>
      <c r="AI2250" s="87">
        <v>9.1508437344083564</v>
      </c>
      <c r="AJ2250" s="79">
        <v>4.2457813279582091</v>
      </c>
      <c r="AK2250" s="87">
        <v>9.5116350447117739</v>
      </c>
      <c r="AL2250" s="83">
        <v>1.2209123882205639</v>
      </c>
      <c r="AM2250" s="80">
        <v>8.9748979508806883</v>
      </c>
      <c r="AN2250" s="79">
        <v>5.1255102455965584</v>
      </c>
      <c r="AO2250" s="85">
        <v>5</v>
      </c>
      <c r="AP2250" s="168">
        <v>8.1593441825002042</v>
      </c>
      <c r="AQ2250" s="173">
        <v>65</v>
      </c>
      <c r="AR2250" s="88">
        <v>9.3733333333333331</v>
      </c>
      <c r="AS2250" s="89">
        <v>0.94</v>
      </c>
      <c r="AT2250" s="90">
        <v>7.48</v>
      </c>
      <c r="AU2250" s="82">
        <v>12.6</v>
      </c>
      <c r="AV2250" s="82">
        <v>2.9959999999999991</v>
      </c>
      <c r="AW2250" s="82">
        <v>17.510000000000002</v>
      </c>
      <c r="AX2250" s="79">
        <v>6.6164444444444435</v>
      </c>
      <c r="AY2250" s="81">
        <v>7.2568820841909449</v>
      </c>
      <c r="AZ2250" s="82">
        <v>7.9292495932837355</v>
      </c>
      <c r="BA2250" s="79">
        <v>7.5930658387373402</v>
      </c>
      <c r="BB2250" s="86">
        <v>10</v>
      </c>
      <c r="BC2250" s="81">
        <v>8.4970206022262573</v>
      </c>
      <c r="BD2250" s="130">
        <v>1.5384615384615385</v>
      </c>
      <c r="BE2250" s="130">
        <v>4.0931487286615003</v>
      </c>
      <c r="BF2250" s="130">
        <v>7.8743952366735899</v>
      </c>
      <c r="BG2250" s="164">
        <v>5.5007565265057217</v>
      </c>
      <c r="BH2250" s="199">
        <v>7.4275667024218768</v>
      </c>
      <c r="BI2250" s="196">
        <v>69</v>
      </c>
      <c r="BJ2250" s="146">
        <v>10</v>
      </c>
      <c r="BK2250" s="130">
        <v>6.1420321077971671</v>
      </c>
      <c r="BL2250" s="130">
        <v>10</v>
      </c>
      <c r="BM2250" s="147">
        <v>8.7140107025990563</v>
      </c>
      <c r="BN2250" s="148">
        <v>7.1187500000000004</v>
      </c>
      <c r="BO2250" s="130">
        <v>5.2761861529228309</v>
      </c>
      <c r="BP2250" s="130">
        <v>6.3242638348017621</v>
      </c>
      <c r="BQ2250" s="130">
        <v>8</v>
      </c>
      <c r="BR2250" s="130">
        <v>5.1792755167194917</v>
      </c>
      <c r="BS2250" s="130">
        <v>3</v>
      </c>
      <c r="BT2250" s="130">
        <v>6.0130065434253144</v>
      </c>
      <c r="BU2250" s="145">
        <v>5.844497435409914</v>
      </c>
      <c r="BV2250" s="148">
        <v>2.6388045249632897</v>
      </c>
      <c r="BW2250" s="130">
        <v>4.654471544715447</v>
      </c>
      <c r="BX2250" s="130">
        <v>5.0225</v>
      </c>
      <c r="BY2250" s="130">
        <v>2.5586714470992691</v>
      </c>
      <c r="BZ2250" s="145">
        <v>3.7186118791945013</v>
      </c>
      <c r="CA2250" s="148">
        <v>5.7426860847836929</v>
      </c>
      <c r="CB2250" s="130">
        <v>8.463987816931164</v>
      </c>
      <c r="CC2250" s="130"/>
      <c r="CD2250" s="147">
        <v>7.1033369508574289</v>
      </c>
      <c r="CE2250" s="199">
        <v>6.3451142420152253</v>
      </c>
      <c r="CF2250" s="196">
        <v>83</v>
      </c>
      <c r="CG2250" s="211" t="s">
        <v>554</v>
      </c>
      <c r="CH2250" s="153" t="s">
        <v>719</v>
      </c>
      <c r="CI2250" s="113"/>
    </row>
    <row r="2251" spans="1:87" ht="39.75" customHeight="1">
      <c r="A2251" s="48"/>
      <c r="B2251" s="92">
        <v>2008</v>
      </c>
      <c r="C2251" s="93" t="s">
        <v>654</v>
      </c>
      <c r="D2251" s="94" t="s">
        <v>241</v>
      </c>
      <c r="E2251" s="95" t="s">
        <v>242</v>
      </c>
      <c r="F2251" s="96">
        <v>6.54</v>
      </c>
      <c r="G2251" s="97">
        <v>81</v>
      </c>
      <c r="H2251" s="97">
        <v>3</v>
      </c>
      <c r="I2251" s="98">
        <v>6.4</v>
      </c>
      <c r="J2251" s="99">
        <v>18.239999999999998</v>
      </c>
      <c r="K2251" s="100">
        <v>6.0980926430517712</v>
      </c>
      <c r="L2251" s="99">
        <v>14.82</v>
      </c>
      <c r="M2251" s="100">
        <v>9.1792515089188775</v>
      </c>
      <c r="N2251" s="99">
        <v>17.87261971878392</v>
      </c>
      <c r="O2251" s="101">
        <v>10</v>
      </c>
      <c r="P2251" s="102">
        <v>18</v>
      </c>
      <c r="Q2251" s="102">
        <v>4</v>
      </c>
      <c r="R2251" s="102">
        <v>41</v>
      </c>
      <c r="S2251" s="103">
        <v>7</v>
      </c>
      <c r="T2251" s="99">
        <v>6.7874999999999996</v>
      </c>
      <c r="U2251" s="169">
        <v>7.0929688303941303</v>
      </c>
      <c r="V2251" s="174">
        <v>65</v>
      </c>
      <c r="W2251" s="104">
        <v>4.9436556131893257</v>
      </c>
      <c r="X2251" s="105">
        <v>3.6447033308837429</v>
      </c>
      <c r="Y2251" s="104">
        <v>4.942667000587889</v>
      </c>
      <c r="Z2251" s="105">
        <v>6.666666666666667</v>
      </c>
      <c r="AA2251" s="104">
        <v>6.5020666666666669</v>
      </c>
      <c r="AB2251" s="105">
        <v>5.852601620245883</v>
      </c>
      <c r="AC2251" s="104">
        <v>8.8298676105207701</v>
      </c>
      <c r="AD2251" s="105">
        <v>5.4276101175649742</v>
      </c>
      <c r="AE2251" s="104">
        <v>0.82352941176470584</v>
      </c>
      <c r="AF2251" s="169">
        <v>5.3349448434415567</v>
      </c>
      <c r="AG2251" s="182">
        <v>62</v>
      </c>
      <c r="AH2251" s="180">
        <v>5.85122982829074</v>
      </c>
      <c r="AI2251" s="106">
        <v>6.6458499966761142</v>
      </c>
      <c r="AJ2251" s="99">
        <v>16.770750016619431</v>
      </c>
      <c r="AK2251" s="106">
        <v>8.7569930291158933</v>
      </c>
      <c r="AL2251" s="103">
        <v>3.1075174272102677</v>
      </c>
      <c r="AM2251" s="100">
        <v>7.4451198416620565</v>
      </c>
      <c r="AN2251" s="99">
        <v>12.774400791689715</v>
      </c>
      <c r="AO2251" s="104">
        <v>5</v>
      </c>
      <c r="AP2251" s="169">
        <v>6.9619907168635162</v>
      </c>
      <c r="AQ2251" s="174">
        <v>97</v>
      </c>
      <c r="AR2251" s="107">
        <v>9.0933333333333337</v>
      </c>
      <c r="AS2251" s="108">
        <v>1.36</v>
      </c>
      <c r="AT2251" s="109">
        <v>9.06</v>
      </c>
      <c r="AU2251" s="102">
        <v>4.7</v>
      </c>
      <c r="AV2251" s="102">
        <v>7.2719999999999994</v>
      </c>
      <c r="AW2251" s="102">
        <v>6.82</v>
      </c>
      <c r="AX2251" s="99">
        <v>8.4751111111111115</v>
      </c>
      <c r="AY2251" s="101">
        <v>6.7092139177057284</v>
      </c>
      <c r="AZ2251" s="102">
        <v>5.2960833770305484</v>
      </c>
      <c r="BA2251" s="99">
        <v>6.0026486473681384</v>
      </c>
      <c r="BB2251" s="105">
        <v>10</v>
      </c>
      <c r="BC2251" s="101">
        <v>3.3286290615797038</v>
      </c>
      <c r="BD2251" s="129">
        <v>0.76923076923076927</v>
      </c>
      <c r="BE2251" s="129">
        <v>4.6462769352373785</v>
      </c>
      <c r="BF2251" s="129">
        <v>5.2259085159693193</v>
      </c>
      <c r="BG2251" s="163">
        <v>3.4925113205042928</v>
      </c>
      <c r="BH2251" s="198">
        <v>6.9925677697458859</v>
      </c>
      <c r="BI2251" s="195">
        <v>83</v>
      </c>
      <c r="BJ2251" s="140">
        <v>8</v>
      </c>
      <c r="BK2251" s="129">
        <v>9.8259811576158569</v>
      </c>
      <c r="BL2251" s="129">
        <v>10</v>
      </c>
      <c r="BM2251" s="137">
        <v>9.2753270525386196</v>
      </c>
      <c r="BN2251" s="139">
        <v>4.378947368421052</v>
      </c>
      <c r="BO2251" s="129">
        <v>5.7045351911354079</v>
      </c>
      <c r="BP2251" s="129">
        <v>5.2483520784228439</v>
      </c>
      <c r="BQ2251" s="129">
        <v>6</v>
      </c>
      <c r="BR2251" s="129">
        <v>6.5698691176657924</v>
      </c>
      <c r="BS2251" s="129">
        <v>3</v>
      </c>
      <c r="BT2251" s="129">
        <v>7.0092280320732154</v>
      </c>
      <c r="BU2251" s="138">
        <v>5.4158473982454733</v>
      </c>
      <c r="BV2251" s="139">
        <v>2.9448393153899239</v>
      </c>
      <c r="BW2251" s="129">
        <v>5.7333333333333334</v>
      </c>
      <c r="BX2251" s="129">
        <v>4.8925000000000001</v>
      </c>
      <c r="BY2251" s="129">
        <v>6.1481058662216324</v>
      </c>
      <c r="BZ2251" s="138">
        <v>4.9296946287362227</v>
      </c>
      <c r="CA2251" s="139">
        <v>5.1681809857441285</v>
      </c>
      <c r="CB2251" s="129">
        <v>5.9382182501162131</v>
      </c>
      <c r="CC2251" s="129"/>
      <c r="CD2251" s="137">
        <v>5.5531996179301704</v>
      </c>
      <c r="CE2251" s="198">
        <v>6.2935171743626217</v>
      </c>
      <c r="CF2251" s="195">
        <v>85</v>
      </c>
      <c r="CG2251" s="210" t="s">
        <v>548</v>
      </c>
      <c r="CH2251" s="152" t="s">
        <v>720</v>
      </c>
      <c r="CI2251" s="113"/>
    </row>
    <row r="2252" spans="1:87" ht="39.75" customHeight="1">
      <c r="A2252" s="48"/>
      <c r="B2252" s="72">
        <v>2008</v>
      </c>
      <c r="C2252" s="73" t="s">
        <v>655</v>
      </c>
      <c r="D2252" s="74" t="s">
        <v>243</v>
      </c>
      <c r="E2252" s="75" t="s">
        <v>244</v>
      </c>
      <c r="F2252" s="76">
        <v>6.77</v>
      </c>
      <c r="G2252" s="77">
        <v>70</v>
      </c>
      <c r="H2252" s="77">
        <v>2</v>
      </c>
      <c r="I2252" s="78">
        <v>5.2911764705882351</v>
      </c>
      <c r="J2252" s="79">
        <v>22.01</v>
      </c>
      <c r="K2252" s="80">
        <v>6.9128065395095373</v>
      </c>
      <c r="L2252" s="79">
        <v>11.83</v>
      </c>
      <c r="M2252" s="80">
        <v>6.7714187757999982</v>
      </c>
      <c r="N2252" s="79">
        <v>26.300034284700008</v>
      </c>
      <c r="O2252" s="81">
        <v>10</v>
      </c>
      <c r="P2252" s="82">
        <v>10</v>
      </c>
      <c r="Q2252" s="82">
        <v>8</v>
      </c>
      <c r="R2252" s="82">
        <v>29</v>
      </c>
      <c r="S2252" s="83">
        <v>9</v>
      </c>
      <c r="T2252" s="79">
        <v>6.9425000000000008</v>
      </c>
      <c r="U2252" s="168">
        <v>6.9835803571795534</v>
      </c>
      <c r="V2252" s="173">
        <v>72</v>
      </c>
      <c r="W2252" s="85">
        <v>5.0778995638563682</v>
      </c>
      <c r="X2252" s="86">
        <v>3.7306704686666663</v>
      </c>
      <c r="Y2252" s="85">
        <v>3.6109676805555555</v>
      </c>
      <c r="Z2252" s="86">
        <v>8.3333333333333339</v>
      </c>
      <c r="AA2252" s="85">
        <v>6.0818333333333339</v>
      </c>
      <c r="AB2252" s="86">
        <v>7.006164551905651</v>
      </c>
      <c r="AC2252" s="85">
        <v>9.0689436655550431</v>
      </c>
      <c r="AD2252" s="86">
        <v>4.4084412992886177</v>
      </c>
      <c r="AE2252" s="85">
        <v>0.94117647058823528</v>
      </c>
      <c r="AF2252" s="168">
        <v>5.7408175683247098</v>
      </c>
      <c r="AG2252" s="183">
        <v>50</v>
      </c>
      <c r="AH2252" s="179">
        <v>5.9147817370618219</v>
      </c>
      <c r="AI2252" s="87">
        <v>6.7598506457770702</v>
      </c>
      <c r="AJ2252" s="79">
        <v>16.200746771114648</v>
      </c>
      <c r="AK2252" s="87">
        <v>8.2269286735909635</v>
      </c>
      <c r="AL2252" s="83">
        <v>4.4326783160225904</v>
      </c>
      <c r="AM2252" s="80">
        <v>4.9886671053593776</v>
      </c>
      <c r="AN2252" s="79">
        <v>25.056664473203114</v>
      </c>
      <c r="AO2252" s="85">
        <v>10</v>
      </c>
      <c r="AP2252" s="168">
        <v>7.4938616061818522</v>
      </c>
      <c r="AQ2252" s="173">
        <v>84</v>
      </c>
      <c r="AR2252" s="88">
        <v>8.7333333333333325</v>
      </c>
      <c r="AS2252" s="89">
        <v>1.9</v>
      </c>
      <c r="AT2252" s="90">
        <v>9</v>
      </c>
      <c r="AU2252" s="82">
        <v>5</v>
      </c>
      <c r="AV2252" s="82">
        <v>9.6999999999999993</v>
      </c>
      <c r="AW2252" s="82">
        <v>0.75</v>
      </c>
      <c r="AX2252" s="79">
        <v>9.1444444444444439</v>
      </c>
      <c r="AY2252" s="81">
        <v>6.5528470703678288</v>
      </c>
      <c r="AZ2252" s="82">
        <v>3.3729532129963236</v>
      </c>
      <c r="BA2252" s="79">
        <v>4.9629001416820762</v>
      </c>
      <c r="BB2252" s="86">
        <v>10</v>
      </c>
      <c r="BC2252" s="81">
        <v>4.9356167669049604</v>
      </c>
      <c r="BD2252" s="130">
        <v>1.5384615384615385</v>
      </c>
      <c r="BE2252" s="130">
        <v>0.4425025652607022</v>
      </c>
      <c r="BF2252" s="130">
        <v>6.1596308624367682</v>
      </c>
      <c r="BG2252" s="164">
        <v>3.2690529332659923</v>
      </c>
      <c r="BH2252" s="199">
        <v>6.844099379848128</v>
      </c>
      <c r="BI2252" s="196">
        <v>86</v>
      </c>
      <c r="BJ2252" s="146" t="s">
        <v>48</v>
      </c>
      <c r="BK2252" s="130">
        <v>8.9491703092469237</v>
      </c>
      <c r="BL2252" s="130">
        <v>8</v>
      </c>
      <c r="BM2252" s="147">
        <v>8.4745851546234618</v>
      </c>
      <c r="BN2252" s="148">
        <v>6.6749999999999998</v>
      </c>
      <c r="BO2252" s="130">
        <v>8.2979305042230873</v>
      </c>
      <c r="BP2252" s="130">
        <v>7.9249915955284544</v>
      </c>
      <c r="BQ2252" s="130">
        <v>6</v>
      </c>
      <c r="BR2252" s="130">
        <v>9.1656438394322191</v>
      </c>
      <c r="BS2252" s="130">
        <v>3</v>
      </c>
      <c r="BT2252" s="130">
        <v>5.9217097600298034</v>
      </c>
      <c r="BU2252" s="145">
        <v>6.7121822427447952</v>
      </c>
      <c r="BV2252" s="148">
        <v>2.8080499105691055</v>
      </c>
      <c r="BW2252" s="130">
        <v>7</v>
      </c>
      <c r="BX2252" s="130">
        <v>6.8049999999999997</v>
      </c>
      <c r="BY2252" s="130">
        <v>6.1258127841632382</v>
      </c>
      <c r="BZ2252" s="145">
        <v>5.6847156736830851</v>
      </c>
      <c r="CA2252" s="148">
        <v>5.1685986625140492</v>
      </c>
      <c r="CB2252" s="130">
        <v>7.3017276310578794</v>
      </c>
      <c r="CC2252" s="130"/>
      <c r="CD2252" s="147">
        <v>6.2351631467859647</v>
      </c>
      <c r="CE2252" s="199">
        <v>6.7766615544593272</v>
      </c>
      <c r="CF2252" s="196">
        <v>57</v>
      </c>
      <c r="CG2252" s="211" t="s">
        <v>557</v>
      </c>
      <c r="CH2252" s="153" t="s">
        <v>720</v>
      </c>
      <c r="CI2252" s="113"/>
    </row>
    <row r="2253" spans="1:87" ht="39.75" customHeight="1">
      <c r="A2253" s="48"/>
      <c r="B2253" s="92">
        <v>2008</v>
      </c>
      <c r="C2253" s="93" t="s">
        <v>656</v>
      </c>
      <c r="D2253" s="94" t="s">
        <v>245</v>
      </c>
      <c r="E2253" s="95" t="s">
        <v>246</v>
      </c>
      <c r="F2253" s="96">
        <v>6.73</v>
      </c>
      <c r="G2253" s="97">
        <v>72</v>
      </c>
      <c r="H2253" s="97">
        <v>3</v>
      </c>
      <c r="I2253" s="98">
        <v>5.9117647058823533</v>
      </c>
      <c r="J2253" s="99">
        <v>19.899999999999999</v>
      </c>
      <c r="K2253" s="100" t="s">
        <v>48</v>
      </c>
      <c r="L2253" s="99" t="s">
        <v>48</v>
      </c>
      <c r="M2253" s="100">
        <v>7.0539263710493252</v>
      </c>
      <c r="N2253" s="99">
        <v>25.31125770132736</v>
      </c>
      <c r="O2253" s="101">
        <v>10</v>
      </c>
      <c r="P2253" s="102">
        <v>17</v>
      </c>
      <c r="Q2253" s="102">
        <v>3</v>
      </c>
      <c r="R2253" s="102">
        <v>46</v>
      </c>
      <c r="S2253" s="103">
        <v>7</v>
      </c>
      <c r="T2253" s="99">
        <v>7.5749999999999993</v>
      </c>
      <c r="U2253" s="169">
        <v>6.885172769232919</v>
      </c>
      <c r="V2253" s="174">
        <v>78</v>
      </c>
      <c r="W2253" s="104">
        <v>6.0659638199590988</v>
      </c>
      <c r="X2253" s="105">
        <v>4.7650301694166668</v>
      </c>
      <c r="Y2253" s="104">
        <v>5.5632109309815947</v>
      </c>
      <c r="Z2253" s="105" t="s">
        <v>48</v>
      </c>
      <c r="AA2253" s="104">
        <v>5.8920000000000003</v>
      </c>
      <c r="AB2253" s="105">
        <v>3.647859521367991</v>
      </c>
      <c r="AC2253" s="104">
        <v>7.5857586061418942</v>
      </c>
      <c r="AD2253" s="105">
        <v>6.9424307111451951</v>
      </c>
      <c r="AE2253" s="104">
        <v>0.82352941176470584</v>
      </c>
      <c r="AF2253" s="169">
        <v>5.2702935568461582</v>
      </c>
      <c r="AG2253" s="182">
        <v>65</v>
      </c>
      <c r="AH2253" s="180">
        <v>5.7803219655732061</v>
      </c>
      <c r="AI2253" s="106">
        <v>1.3087664563761605</v>
      </c>
      <c r="AJ2253" s="99">
        <v>43.456167718119197</v>
      </c>
      <c r="AK2253" s="106">
        <v>9.0750093033370298</v>
      </c>
      <c r="AL2253" s="103">
        <v>2.3124767416574272</v>
      </c>
      <c r="AM2253" s="100">
        <v>8.2482544608224995</v>
      </c>
      <c r="AN2253" s="99">
        <v>8.7587276958875009</v>
      </c>
      <c r="AO2253" s="104">
        <v>5</v>
      </c>
      <c r="AP2253" s="169">
        <v>5.9080075551339224</v>
      </c>
      <c r="AQ2253" s="174">
        <v>125</v>
      </c>
      <c r="AR2253" s="107">
        <v>7.7999999999999989</v>
      </c>
      <c r="AS2253" s="108">
        <v>3.3</v>
      </c>
      <c r="AT2253" s="109">
        <v>9.02</v>
      </c>
      <c r="AU2253" s="102">
        <v>4.9000000000000004</v>
      </c>
      <c r="AV2253" s="102">
        <v>7.492</v>
      </c>
      <c r="AW2253" s="102">
        <v>6.27</v>
      </c>
      <c r="AX2253" s="99">
        <v>8.104000000000001</v>
      </c>
      <c r="AY2253" s="101">
        <v>9.2755219389653369</v>
      </c>
      <c r="AZ2253" s="102">
        <v>8.1165815995277821</v>
      </c>
      <c r="BA2253" s="99">
        <v>8.6960517692465586</v>
      </c>
      <c r="BB2253" s="105">
        <v>10</v>
      </c>
      <c r="BC2253" s="101" t="s">
        <v>48</v>
      </c>
      <c r="BD2253" s="129">
        <v>8.4615384615384617</v>
      </c>
      <c r="BE2253" s="129">
        <v>4.9781538591829051</v>
      </c>
      <c r="BF2253" s="129">
        <v>8.5535460649315187</v>
      </c>
      <c r="BG2253" s="163">
        <v>7.331079461884296</v>
      </c>
      <c r="BH2253" s="198">
        <v>8.5327828077827128</v>
      </c>
      <c r="BI2253" s="195">
        <v>23</v>
      </c>
      <c r="BJ2253" s="140">
        <v>10</v>
      </c>
      <c r="BK2253" s="129">
        <v>9.7665354442496835</v>
      </c>
      <c r="BL2253" s="129">
        <v>9</v>
      </c>
      <c r="BM2253" s="137">
        <v>9.5888451480832284</v>
      </c>
      <c r="BN2253" s="139">
        <v>10</v>
      </c>
      <c r="BO2253" s="129">
        <v>7.2824110414488405</v>
      </c>
      <c r="BP2253" s="129">
        <v>6.8231138660531698</v>
      </c>
      <c r="BQ2253" s="129">
        <v>8</v>
      </c>
      <c r="BR2253" s="129">
        <v>7.4042252782335725</v>
      </c>
      <c r="BS2253" s="129">
        <v>10</v>
      </c>
      <c r="BT2253" s="129">
        <v>7.8622880255039425</v>
      </c>
      <c r="BU2253" s="138">
        <v>8.1960054587485036</v>
      </c>
      <c r="BV2253" s="139">
        <v>3.7930760644171775</v>
      </c>
      <c r="BW2253" s="129">
        <v>2</v>
      </c>
      <c r="BX2253" s="129">
        <v>4.7225000000000001</v>
      </c>
      <c r="BY2253" s="129">
        <v>5.1110698966944534</v>
      </c>
      <c r="BZ2253" s="138">
        <v>3.9066614902779078</v>
      </c>
      <c r="CA2253" s="139">
        <v>7.6614003879513595</v>
      </c>
      <c r="CB2253" s="129">
        <v>5.2023377436939171</v>
      </c>
      <c r="CC2253" s="129"/>
      <c r="CD2253" s="137">
        <v>6.4318690658226387</v>
      </c>
      <c r="CE2253" s="198">
        <v>7.0308452907330699</v>
      </c>
      <c r="CF2253" s="195">
        <v>44</v>
      </c>
      <c r="CG2253" s="210" t="s">
        <v>548</v>
      </c>
      <c r="CH2253" s="152" t="s">
        <v>719</v>
      </c>
      <c r="CI2253" s="113"/>
    </row>
    <row r="2254" spans="1:87" ht="39.75" customHeight="1">
      <c r="A2254" s="48"/>
      <c r="B2254" s="72">
        <v>2008</v>
      </c>
      <c r="C2254" s="73" t="s">
        <v>657</v>
      </c>
      <c r="D2254" s="74" t="s">
        <v>247</v>
      </c>
      <c r="E2254" s="75" t="s">
        <v>248</v>
      </c>
      <c r="F2254" s="76">
        <v>6.22</v>
      </c>
      <c r="G2254" s="77">
        <v>95</v>
      </c>
      <c r="H2254" s="77">
        <v>3</v>
      </c>
      <c r="I2254" s="78">
        <v>5.2205882352941178</v>
      </c>
      <c r="J2254" s="79">
        <v>22.25</v>
      </c>
      <c r="K2254" s="80">
        <v>7.7138964577656672</v>
      </c>
      <c r="L2254" s="79">
        <v>8.89</v>
      </c>
      <c r="M2254" s="80">
        <v>10</v>
      </c>
      <c r="N2254" s="79">
        <v>10.768189528969799</v>
      </c>
      <c r="O2254" s="81">
        <v>4</v>
      </c>
      <c r="P2254" s="82">
        <v>44</v>
      </c>
      <c r="Q2254" s="82" t="s">
        <v>48</v>
      </c>
      <c r="R2254" s="82" t="s">
        <v>48</v>
      </c>
      <c r="S2254" s="83">
        <v>4</v>
      </c>
      <c r="T2254" s="79">
        <v>7.1725000000000003</v>
      </c>
      <c r="U2254" s="168">
        <v>6.8213969386119571</v>
      </c>
      <c r="V2254" s="173">
        <v>84</v>
      </c>
      <c r="W2254" s="85">
        <v>5.2663880675313539</v>
      </c>
      <c r="X2254" s="86">
        <v>4.2250482629166672</v>
      </c>
      <c r="Y2254" s="85">
        <v>4.2345462689768976</v>
      </c>
      <c r="Z2254" s="86">
        <v>6.666666666666667</v>
      </c>
      <c r="AA2254" s="85">
        <v>6.460466666666667</v>
      </c>
      <c r="AB2254" s="86">
        <v>4.1828499338751932</v>
      </c>
      <c r="AC2254" s="85">
        <v>7.5010507751493254</v>
      </c>
      <c r="AD2254" s="86">
        <v>6.6888880239273929</v>
      </c>
      <c r="AE2254" s="85">
        <v>0.76470588235294112</v>
      </c>
      <c r="AF2254" s="168">
        <v>4.9881512498945026</v>
      </c>
      <c r="AG2254" s="183">
        <v>78</v>
      </c>
      <c r="AH2254" s="179">
        <v>5.6532380832137701</v>
      </c>
      <c r="AI2254" s="87">
        <v>8.3664451018284645</v>
      </c>
      <c r="AJ2254" s="79">
        <v>8.1677744908576813</v>
      </c>
      <c r="AK2254" s="87">
        <v>9.0726505365773686</v>
      </c>
      <c r="AL2254" s="83">
        <v>2.3183736585565784</v>
      </c>
      <c r="AM2254" s="80">
        <v>9.2585365853658033</v>
      </c>
      <c r="AN2254" s="79">
        <v>3.7073170731709837</v>
      </c>
      <c r="AO2254" s="85">
        <v>0</v>
      </c>
      <c r="AP2254" s="168">
        <v>6.6744080559429086</v>
      </c>
      <c r="AQ2254" s="173">
        <v>106</v>
      </c>
      <c r="AR2254" s="88">
        <v>8.3933333333333344</v>
      </c>
      <c r="AS2254" s="89">
        <v>2.41</v>
      </c>
      <c r="AT2254" s="90">
        <v>5.72</v>
      </c>
      <c r="AU2254" s="82">
        <v>21.4</v>
      </c>
      <c r="AV2254" s="82">
        <v>1.6959999999999995</v>
      </c>
      <c r="AW2254" s="82">
        <v>20.76</v>
      </c>
      <c r="AX2254" s="79">
        <v>5.2697777777777777</v>
      </c>
      <c r="AY2254" s="81">
        <v>6.0911260011973836</v>
      </c>
      <c r="AZ2254" s="82">
        <v>7.9292495932837355</v>
      </c>
      <c r="BA2254" s="79">
        <v>7.01018779724056</v>
      </c>
      <c r="BB2254" s="86">
        <v>10</v>
      </c>
      <c r="BC2254" s="81">
        <v>3.3286290615797038</v>
      </c>
      <c r="BD2254" s="130">
        <v>0</v>
      </c>
      <c r="BE2254" s="130">
        <v>7.190666685486419</v>
      </c>
      <c r="BF2254" s="130">
        <v>5.793440582301649</v>
      </c>
      <c r="BG2254" s="164">
        <v>4.0781840823419433</v>
      </c>
      <c r="BH2254" s="199">
        <v>6.5895374143400698</v>
      </c>
      <c r="BI2254" s="196">
        <v>97</v>
      </c>
      <c r="BJ2254" s="146">
        <v>5</v>
      </c>
      <c r="BK2254" s="130">
        <v>10</v>
      </c>
      <c r="BL2254" s="130">
        <v>9</v>
      </c>
      <c r="BM2254" s="147">
        <v>8</v>
      </c>
      <c r="BN2254" s="148">
        <v>1.1000000000000001</v>
      </c>
      <c r="BO2254" s="130">
        <v>1.5613141966179895</v>
      </c>
      <c r="BP2254" s="130">
        <v>6.8226999859735979</v>
      </c>
      <c r="BQ2254" s="130">
        <v>6</v>
      </c>
      <c r="BR2254" s="130">
        <v>2.1199695946376309</v>
      </c>
      <c r="BS2254" s="130">
        <v>10</v>
      </c>
      <c r="BT2254" s="130">
        <v>5.5202746540321295</v>
      </c>
      <c r="BU2254" s="145">
        <v>4.7320369187516205</v>
      </c>
      <c r="BV2254" s="148">
        <v>3.9923601872937304</v>
      </c>
      <c r="BW2254" s="130">
        <v>5.2962962962962967</v>
      </c>
      <c r="BX2254" s="130">
        <v>4.125</v>
      </c>
      <c r="BY2254" s="130">
        <v>4.8050348612058595</v>
      </c>
      <c r="BZ2254" s="145">
        <v>4.5546728361989715</v>
      </c>
      <c r="CA2254" s="148">
        <v>5.9297300968510269</v>
      </c>
      <c r="CB2254" s="130">
        <v>7.7835792792336846</v>
      </c>
      <c r="CC2254" s="130"/>
      <c r="CD2254" s="147">
        <v>6.8566546880423562</v>
      </c>
      <c r="CE2254" s="199">
        <v>6.0358411107482368</v>
      </c>
      <c r="CF2254" s="196">
        <v>95</v>
      </c>
      <c r="CG2254" s="211" t="s">
        <v>550</v>
      </c>
      <c r="CH2254" s="153" t="s">
        <v>720</v>
      </c>
      <c r="CI2254" s="113"/>
    </row>
    <row r="2255" spans="1:87" ht="39.75" customHeight="1">
      <c r="A2255" s="48"/>
      <c r="B2255" s="92">
        <v>2008</v>
      </c>
      <c r="C2255" s="93" t="s">
        <v>658</v>
      </c>
      <c r="D2255" s="94" t="s">
        <v>249</v>
      </c>
      <c r="E2255" s="95" t="s">
        <v>250</v>
      </c>
      <c r="F2255" s="96">
        <v>5.8</v>
      </c>
      <c r="G2255" s="97">
        <v>110</v>
      </c>
      <c r="H2255" s="97">
        <v>4</v>
      </c>
      <c r="I2255" s="98">
        <v>7.9676470588235295</v>
      </c>
      <c r="J2255" s="99">
        <v>12.91</v>
      </c>
      <c r="K2255" s="100" t="s">
        <v>48</v>
      </c>
      <c r="L2255" s="99" t="s">
        <v>48</v>
      </c>
      <c r="M2255" s="100">
        <v>0</v>
      </c>
      <c r="N2255" s="99">
        <v>86.424831934925407</v>
      </c>
      <c r="O2255" s="101">
        <v>7</v>
      </c>
      <c r="P2255" s="102">
        <v>32</v>
      </c>
      <c r="Q2255" s="102">
        <v>6</v>
      </c>
      <c r="R2255" s="102">
        <v>37</v>
      </c>
      <c r="S2255" s="103">
        <v>6.5</v>
      </c>
      <c r="T2255" s="99">
        <v>7.4124999999999996</v>
      </c>
      <c r="U2255" s="169">
        <v>5.470036764705883</v>
      </c>
      <c r="V2255" s="174">
        <v>136</v>
      </c>
      <c r="W2255" s="104">
        <v>4.9082978563147011</v>
      </c>
      <c r="X2255" s="105">
        <v>4.0944657424999997</v>
      </c>
      <c r="Y2255" s="104">
        <v>3.5164684499654935</v>
      </c>
      <c r="Z2255" s="105">
        <v>6.666666666666667</v>
      </c>
      <c r="AA2255" s="104">
        <v>5.3270499999999998</v>
      </c>
      <c r="AB2255" s="105">
        <v>1.25</v>
      </c>
      <c r="AC2255" s="104">
        <v>6.5436710033044427</v>
      </c>
      <c r="AD2255" s="105">
        <v>4.3291187826086954</v>
      </c>
      <c r="AE2255" s="104">
        <v>0.94117647058823528</v>
      </c>
      <c r="AF2255" s="169">
        <v>4.4447770975914711</v>
      </c>
      <c r="AG2255" s="182">
        <v>96</v>
      </c>
      <c r="AH2255" s="180">
        <v>4.5794673126700003</v>
      </c>
      <c r="AI2255" s="106">
        <v>7.6239135397604798</v>
      </c>
      <c r="AJ2255" s="99">
        <v>11.880432301197597</v>
      </c>
      <c r="AK2255" s="106">
        <v>9.5351295175593069</v>
      </c>
      <c r="AL2255" s="103">
        <v>1.1621762061017344</v>
      </c>
      <c r="AM2255" s="100">
        <v>7.9344417801903635</v>
      </c>
      <c r="AN2255" s="99">
        <v>10.327791099048184</v>
      </c>
      <c r="AO2255" s="104">
        <v>5</v>
      </c>
      <c r="AP2255" s="169">
        <v>7.5233712093775367</v>
      </c>
      <c r="AQ2255" s="174">
        <v>83</v>
      </c>
      <c r="AR2255" s="107" t="s">
        <v>48</v>
      </c>
      <c r="AS2255" s="108" t="s">
        <v>48</v>
      </c>
      <c r="AT2255" s="109">
        <v>7.98</v>
      </c>
      <c r="AU2255" s="102">
        <v>10.1</v>
      </c>
      <c r="AV2255" s="102">
        <v>7.0920000000000005</v>
      </c>
      <c r="AW2255" s="102">
        <v>7.27</v>
      </c>
      <c r="AX2255" s="99">
        <v>7.5360000000000005</v>
      </c>
      <c r="AY2255" s="101">
        <v>5.5440008085279517</v>
      </c>
      <c r="AZ2255" s="102">
        <v>6.3628904768317458</v>
      </c>
      <c r="BA2255" s="99">
        <v>5.9534456426798492</v>
      </c>
      <c r="BB2255" s="105">
        <v>10</v>
      </c>
      <c r="BC2255" s="101">
        <v>2.0786290615797043</v>
      </c>
      <c r="BD2255" s="129">
        <v>0</v>
      </c>
      <c r="BE2255" s="129">
        <v>0.88500513052140439</v>
      </c>
      <c r="BF2255" s="129">
        <v>6.0194447661090509</v>
      </c>
      <c r="BG2255" s="163">
        <v>2.2457697395525398</v>
      </c>
      <c r="BH2255" s="198">
        <v>6.4338038455580975</v>
      </c>
      <c r="BI2255" s="195">
        <v>102</v>
      </c>
      <c r="BJ2255" s="140" t="s">
        <v>48</v>
      </c>
      <c r="BK2255" s="129">
        <v>6.7311067817953907</v>
      </c>
      <c r="BL2255" s="129">
        <v>10</v>
      </c>
      <c r="BM2255" s="137">
        <v>8.3655533908976949</v>
      </c>
      <c r="BN2255" s="139">
        <v>4.125</v>
      </c>
      <c r="BO2255" s="129">
        <v>1.25</v>
      </c>
      <c r="BP2255" s="129">
        <v>5.1955705672877848</v>
      </c>
      <c r="BQ2255" s="129">
        <v>6.7</v>
      </c>
      <c r="BR2255" s="129">
        <v>0</v>
      </c>
      <c r="BS2255" s="129">
        <v>0</v>
      </c>
      <c r="BT2255" s="129">
        <v>3.4192988866964256</v>
      </c>
      <c r="BU2255" s="138">
        <v>2.9556956362834583</v>
      </c>
      <c r="BV2255" s="139">
        <v>3.5836186666666663</v>
      </c>
      <c r="BW2255" s="129">
        <v>3.0054644808743163</v>
      </c>
      <c r="BX2255" s="129">
        <v>4.1025</v>
      </c>
      <c r="BY2255" s="129">
        <v>6.1025638460175182</v>
      </c>
      <c r="BZ2255" s="138">
        <v>4.1985367483896248</v>
      </c>
      <c r="CA2255" s="139">
        <v>5.9921800821337126</v>
      </c>
      <c r="CB2255" s="129">
        <v>3.8562096107624471</v>
      </c>
      <c r="CC2255" s="129"/>
      <c r="CD2255" s="137">
        <v>4.9241948464480796</v>
      </c>
      <c r="CE2255" s="198">
        <v>5.1109951555047139</v>
      </c>
      <c r="CF2255" s="195">
        <v>133</v>
      </c>
      <c r="CG2255" s="210" t="s">
        <v>552</v>
      </c>
      <c r="CH2255" s="152" t="s">
        <v>722</v>
      </c>
      <c r="CI2255" s="113"/>
    </row>
    <row r="2256" spans="1:87" ht="39.75" customHeight="1">
      <c r="A2256" s="48"/>
      <c r="B2256" s="72">
        <v>2008</v>
      </c>
      <c r="C2256" s="73" t="s">
        <v>659</v>
      </c>
      <c r="D2256" s="74" t="s">
        <v>251</v>
      </c>
      <c r="E2256" s="75" t="s">
        <v>252</v>
      </c>
      <c r="F2256" s="76">
        <v>3.74</v>
      </c>
      <c r="G2256" s="77">
        <v>141</v>
      </c>
      <c r="H2256" s="77">
        <v>4</v>
      </c>
      <c r="I2256" s="78">
        <v>8.5105397943942087</v>
      </c>
      <c r="J2256" s="79">
        <v>11.06416469905969</v>
      </c>
      <c r="K2256" s="80" t="s">
        <v>48</v>
      </c>
      <c r="L2256" s="79" t="s">
        <v>48</v>
      </c>
      <c r="M2256" s="80">
        <v>3.8321390639844304</v>
      </c>
      <c r="N2256" s="79">
        <v>36.587513276054494</v>
      </c>
      <c r="O2256" s="81">
        <v>5</v>
      </c>
      <c r="P2256" s="82">
        <v>40</v>
      </c>
      <c r="Q2256" s="82">
        <v>5</v>
      </c>
      <c r="R2256" s="82">
        <v>40</v>
      </c>
      <c r="S2256" s="83">
        <v>5</v>
      </c>
      <c r="T2256" s="79">
        <v>2.98</v>
      </c>
      <c r="U2256" s="168">
        <v>5.0806697145946602</v>
      </c>
      <c r="V2256" s="173">
        <v>141</v>
      </c>
      <c r="W2256" s="85">
        <v>2.9422363479999998</v>
      </c>
      <c r="X2256" s="86">
        <v>2.1317678008333334</v>
      </c>
      <c r="Y2256" s="85">
        <v>2.9011</v>
      </c>
      <c r="Z2256" s="86">
        <v>1.6666666666666667</v>
      </c>
      <c r="AA2256" s="85">
        <v>3.6306000000000003</v>
      </c>
      <c r="AB2256" s="86">
        <v>0.93539775253358148</v>
      </c>
      <c r="AC2256" s="85">
        <v>5.4976652548746454</v>
      </c>
      <c r="AD2256" s="86">
        <v>2.8954075000000001</v>
      </c>
      <c r="AE2256" s="85">
        <v>0.88235294117647056</v>
      </c>
      <c r="AF2256" s="168">
        <v>2.6589225085774384</v>
      </c>
      <c r="AG2256" s="183">
        <v>148</v>
      </c>
      <c r="AH2256" s="179">
        <v>2.8251051653635284</v>
      </c>
      <c r="AI2256" s="87">
        <v>7.5791625536015204</v>
      </c>
      <c r="AJ2256" s="79">
        <v>12.104187231992402</v>
      </c>
      <c r="AK2256" s="87">
        <v>6.9410765860307064</v>
      </c>
      <c r="AL2256" s="83">
        <v>7.6473085349232353</v>
      </c>
      <c r="AM2256" s="80">
        <v>4.640092561319463</v>
      </c>
      <c r="AN2256" s="79">
        <v>26.799537193402685</v>
      </c>
      <c r="AO2256" s="85">
        <v>0</v>
      </c>
      <c r="AP2256" s="168">
        <v>4.7900829252379227</v>
      </c>
      <c r="AQ2256" s="173">
        <v>135</v>
      </c>
      <c r="AR2256" s="88">
        <v>0</v>
      </c>
      <c r="AS2256" s="89">
        <v>57.21</v>
      </c>
      <c r="AT2256" s="90">
        <v>8.8800000000000008</v>
      </c>
      <c r="AU2256" s="82">
        <v>5.6</v>
      </c>
      <c r="AV2256" s="82">
        <v>7.1552000000000007</v>
      </c>
      <c r="AW2256" s="82">
        <v>7.1119999999999992</v>
      </c>
      <c r="AX2256" s="79">
        <v>5.3450666666666677</v>
      </c>
      <c r="AY2256" s="81">
        <v>2.4744175000000004</v>
      </c>
      <c r="AZ2256" s="82" t="s">
        <v>48</v>
      </c>
      <c r="BA2256" s="79">
        <v>2.4744175000000004</v>
      </c>
      <c r="BB2256" s="86">
        <v>0</v>
      </c>
      <c r="BC2256" s="81">
        <v>0</v>
      </c>
      <c r="BD2256" s="130">
        <v>0</v>
      </c>
      <c r="BE2256" s="130">
        <v>0</v>
      </c>
      <c r="BF2256" s="130">
        <v>5.1969026870089161</v>
      </c>
      <c r="BG2256" s="164">
        <v>1.299225671752229</v>
      </c>
      <c r="BH2256" s="199">
        <v>2.2796774596047245</v>
      </c>
      <c r="BI2256" s="196">
        <v>141</v>
      </c>
      <c r="BJ2256" s="146">
        <v>0</v>
      </c>
      <c r="BK2256" s="130">
        <v>1.6595362035299719</v>
      </c>
      <c r="BL2256" s="130">
        <v>5</v>
      </c>
      <c r="BM2256" s="147">
        <v>2.2198454011766571</v>
      </c>
      <c r="BN2256" s="148">
        <v>9.8283261802575108</v>
      </c>
      <c r="BO2256" s="130">
        <v>7.6409771087046652</v>
      </c>
      <c r="BP2256" s="130"/>
      <c r="BQ2256" s="130" t="s">
        <v>48</v>
      </c>
      <c r="BR2256" s="130" t="s">
        <v>48</v>
      </c>
      <c r="BS2256" s="130">
        <v>3</v>
      </c>
      <c r="BT2256" s="130" t="s">
        <v>48</v>
      </c>
      <c r="BU2256" s="145">
        <v>6.8231010963207259</v>
      </c>
      <c r="BV2256" s="148"/>
      <c r="BW2256" s="130" t="s">
        <v>48</v>
      </c>
      <c r="BX2256" s="130">
        <v>1.4524999999999999</v>
      </c>
      <c r="BY2256" s="130">
        <v>8.6618686884269191</v>
      </c>
      <c r="BZ2256" s="145">
        <v>5.0571843442134599</v>
      </c>
      <c r="CA2256" s="148">
        <v>1.4689736200508998</v>
      </c>
      <c r="CB2256" s="130"/>
      <c r="CC2256" s="130"/>
      <c r="CD2256" s="147">
        <v>1.4689736200508998</v>
      </c>
      <c r="CE2256" s="199">
        <v>3.8922761154404357</v>
      </c>
      <c r="CF2256" s="196">
        <v>156</v>
      </c>
      <c r="CG2256" s="211" t="s">
        <v>557</v>
      </c>
      <c r="CH2256" s="153" t="s">
        <v>722</v>
      </c>
      <c r="CI2256" s="113"/>
    </row>
    <row r="2257" spans="1:87" ht="39.75" customHeight="1">
      <c r="A2257" s="48"/>
      <c r="B2257" s="92">
        <v>2008</v>
      </c>
      <c r="C2257" s="93" t="s">
        <v>660</v>
      </c>
      <c r="D2257" s="94" t="s">
        <v>253</v>
      </c>
      <c r="E2257" s="95" t="s">
        <v>254</v>
      </c>
      <c r="F2257" s="96">
        <v>6.38</v>
      </c>
      <c r="G2257" s="97">
        <v>89</v>
      </c>
      <c r="H2257" s="97">
        <v>3</v>
      </c>
      <c r="I2257" s="98">
        <v>4.0941176470588241</v>
      </c>
      <c r="J2257" s="99">
        <v>26.08</v>
      </c>
      <c r="K2257" s="100">
        <v>9.2643051771117158</v>
      </c>
      <c r="L2257" s="99">
        <v>3.2</v>
      </c>
      <c r="M2257" s="100">
        <v>9.880097926551068</v>
      </c>
      <c r="N2257" s="99">
        <v>15.419657257071261</v>
      </c>
      <c r="O2257" s="101">
        <v>6</v>
      </c>
      <c r="P2257" s="102">
        <v>37</v>
      </c>
      <c r="Q2257" s="102">
        <v>6</v>
      </c>
      <c r="R2257" s="102">
        <v>37</v>
      </c>
      <c r="S2257" s="103">
        <v>6</v>
      </c>
      <c r="T2257" s="99">
        <v>6.0550000000000006</v>
      </c>
      <c r="U2257" s="169">
        <v>7.0587041501443206</v>
      </c>
      <c r="V2257" s="174">
        <v>67</v>
      </c>
      <c r="W2257" s="104">
        <v>7.4184786054399083</v>
      </c>
      <c r="X2257" s="105">
        <v>6.3819351549166665</v>
      </c>
      <c r="Y2257" s="104">
        <v>5.2796534821428569</v>
      </c>
      <c r="Z2257" s="105">
        <v>10</v>
      </c>
      <c r="AA2257" s="104">
        <v>7.4419166666666667</v>
      </c>
      <c r="AB2257" s="105">
        <v>4.5565195593387378</v>
      </c>
      <c r="AC2257" s="104">
        <v>6.3110762885556095</v>
      </c>
      <c r="AD2257" s="105">
        <v>4.0153457236394559</v>
      </c>
      <c r="AE2257" s="104">
        <v>0.94117647058823528</v>
      </c>
      <c r="AF2257" s="169">
        <v>6.2366269884672674</v>
      </c>
      <c r="AG2257" s="182">
        <v>41</v>
      </c>
      <c r="AH2257" s="180">
        <v>6.4256156850874877</v>
      </c>
      <c r="AI2257" s="106">
        <v>8.1619919933601146</v>
      </c>
      <c r="AJ2257" s="99">
        <v>9.1900400331994305</v>
      </c>
      <c r="AK2257" s="106">
        <v>7.7744701441843276</v>
      </c>
      <c r="AL2257" s="103">
        <v>5.563824639539181</v>
      </c>
      <c r="AM2257" s="100">
        <v>7.9298245614036631</v>
      </c>
      <c r="AN2257" s="99">
        <v>10.350877192981685</v>
      </c>
      <c r="AO2257" s="104">
        <v>0</v>
      </c>
      <c r="AP2257" s="169">
        <v>5.9665716747370263</v>
      </c>
      <c r="AQ2257" s="174">
        <v>124</v>
      </c>
      <c r="AR2257" s="107">
        <v>2.793333333333333</v>
      </c>
      <c r="AS2257" s="108">
        <v>10.81</v>
      </c>
      <c r="AT2257" s="109">
        <v>8.44</v>
      </c>
      <c r="AU2257" s="102">
        <v>7.8</v>
      </c>
      <c r="AV2257" s="102">
        <v>5.1960000000000006</v>
      </c>
      <c r="AW2257" s="102">
        <v>12.01</v>
      </c>
      <c r="AX2257" s="99">
        <v>5.4764444444444438</v>
      </c>
      <c r="AY2257" s="101">
        <v>5.9084606198459202</v>
      </c>
      <c r="AZ2257" s="102">
        <v>6.2344964297235377</v>
      </c>
      <c r="BA2257" s="99">
        <v>6.0714785247847285</v>
      </c>
      <c r="BB2257" s="105">
        <v>10</v>
      </c>
      <c r="BC2257" s="101">
        <v>3.3286290615797038</v>
      </c>
      <c r="BD2257" s="129">
        <v>0.76923076923076927</v>
      </c>
      <c r="BE2257" s="129">
        <v>4.5356512939222018</v>
      </c>
      <c r="BF2257" s="129">
        <v>3.5211104166666658</v>
      </c>
      <c r="BG2257" s="163">
        <v>3.038655385349835</v>
      </c>
      <c r="BH2257" s="198">
        <v>6.1466445886447518</v>
      </c>
      <c r="BI2257" s="195">
        <v>116</v>
      </c>
      <c r="BJ2257" s="140">
        <v>10</v>
      </c>
      <c r="BK2257" s="129">
        <v>10</v>
      </c>
      <c r="BL2257" s="129">
        <v>10</v>
      </c>
      <c r="BM2257" s="137">
        <v>10</v>
      </c>
      <c r="BN2257" s="139">
        <v>5</v>
      </c>
      <c r="BO2257" s="129">
        <v>3.8875251192429592</v>
      </c>
      <c r="BP2257" s="129">
        <v>6.5270887636054429</v>
      </c>
      <c r="BQ2257" s="129">
        <v>8</v>
      </c>
      <c r="BR2257" s="129">
        <v>7.7750502384859193</v>
      </c>
      <c r="BS2257" s="129">
        <v>10</v>
      </c>
      <c r="BT2257" s="129">
        <v>1.3828230986394554</v>
      </c>
      <c r="BU2257" s="138">
        <v>6.0817838885676823</v>
      </c>
      <c r="BV2257" s="139">
        <v>4.5157580238095241</v>
      </c>
      <c r="BW2257" s="129">
        <v>3.6827956989247306</v>
      </c>
      <c r="BX2257" s="129">
        <v>7.4975000000000005</v>
      </c>
      <c r="BY2257" s="129">
        <v>2.8982512872855803</v>
      </c>
      <c r="BZ2257" s="138">
        <v>4.6485762525049594</v>
      </c>
      <c r="CA2257" s="139">
        <v>2.1787949542987906</v>
      </c>
      <c r="CB2257" s="129">
        <v>8.4266800589511313</v>
      </c>
      <c r="CC2257" s="129"/>
      <c r="CD2257" s="137">
        <v>5.3027375066249611</v>
      </c>
      <c r="CE2257" s="198">
        <v>6.5082744119244005</v>
      </c>
      <c r="CF2257" s="195">
        <v>74</v>
      </c>
      <c r="CG2257" s="210" t="s">
        <v>552</v>
      </c>
      <c r="CH2257" s="152" t="s">
        <v>720</v>
      </c>
      <c r="CI2257" s="113"/>
    </row>
    <row r="2258" spans="1:87" ht="39.75" customHeight="1">
      <c r="A2258" s="48"/>
      <c r="B2258" s="72">
        <v>2008</v>
      </c>
      <c r="C2258" s="73" t="s">
        <v>661</v>
      </c>
      <c r="D2258" s="74" t="s">
        <v>255</v>
      </c>
      <c r="E2258" s="75" t="s">
        <v>256</v>
      </c>
      <c r="F2258" s="76">
        <v>6.04</v>
      </c>
      <c r="G2258" s="77">
        <v>105</v>
      </c>
      <c r="H2258" s="77">
        <v>3</v>
      </c>
      <c r="I2258" s="78">
        <v>8.4029411764705877</v>
      </c>
      <c r="J2258" s="79">
        <v>11.43</v>
      </c>
      <c r="K2258" s="80" t="s">
        <v>48</v>
      </c>
      <c r="L2258" s="79" t="s">
        <v>48</v>
      </c>
      <c r="M2258" s="80">
        <v>9.0031237941530105</v>
      </c>
      <c r="N2258" s="79">
        <v>18.489066720464464</v>
      </c>
      <c r="O2258" s="81" t="s">
        <v>48</v>
      </c>
      <c r="P2258" s="82" t="s">
        <v>48</v>
      </c>
      <c r="Q2258" s="82" t="s">
        <v>48</v>
      </c>
      <c r="R2258" s="82" t="s">
        <v>48</v>
      </c>
      <c r="S2258" s="83" t="s">
        <v>48</v>
      </c>
      <c r="T2258" s="79">
        <v>7.7149999999999999</v>
      </c>
      <c r="U2258" s="168">
        <v>8.3736883235411987</v>
      </c>
      <c r="V2258" s="173">
        <v>18</v>
      </c>
      <c r="W2258" s="85">
        <v>5.081854297833333</v>
      </c>
      <c r="X2258" s="86">
        <v>3.8027307044166667</v>
      </c>
      <c r="Y2258" s="85">
        <v>4.1212602</v>
      </c>
      <c r="Z2258" s="86" t="s">
        <v>48</v>
      </c>
      <c r="AA2258" s="85">
        <v>6.3873000000000006</v>
      </c>
      <c r="AB2258" s="86">
        <v>1.6857992187941746</v>
      </c>
      <c r="AC2258" s="85">
        <v>7.8017518939189614</v>
      </c>
      <c r="AD2258" s="86">
        <v>4.2754404624999998</v>
      </c>
      <c r="AE2258" s="85">
        <v>0.82352941176470584</v>
      </c>
      <c r="AF2258" s="168">
        <v>4.3186564710141058</v>
      </c>
      <c r="AG2258" s="183">
        <v>99</v>
      </c>
      <c r="AH2258" s="179">
        <v>4.7365909682090193</v>
      </c>
      <c r="AI2258" s="87">
        <v>7.362290581845885</v>
      </c>
      <c r="AJ2258" s="79">
        <v>13.188547090770575</v>
      </c>
      <c r="AK2258" s="87">
        <v>9.4743237209016264</v>
      </c>
      <c r="AL2258" s="83">
        <v>1.3141906977459341</v>
      </c>
      <c r="AM2258" s="80">
        <v>7.8181500567735585</v>
      </c>
      <c r="AN2258" s="79">
        <v>10.909249716132209</v>
      </c>
      <c r="AO2258" s="85">
        <v>0</v>
      </c>
      <c r="AP2258" s="168">
        <v>6.1636910898802677</v>
      </c>
      <c r="AQ2258" s="173">
        <v>120</v>
      </c>
      <c r="AR2258" s="88">
        <v>6.0266666666666655</v>
      </c>
      <c r="AS2258" s="89">
        <v>5.96</v>
      </c>
      <c r="AT2258" s="90">
        <v>7.46</v>
      </c>
      <c r="AU2258" s="82">
        <v>12.7</v>
      </c>
      <c r="AV2258" s="82">
        <v>5.3280000000000003</v>
      </c>
      <c r="AW2258" s="82">
        <v>11.68</v>
      </c>
      <c r="AX2258" s="79">
        <v>6.2715555555555547</v>
      </c>
      <c r="AY2258" s="81">
        <v>2.3382523333333336</v>
      </c>
      <c r="AZ2258" s="82">
        <v>4.5414962876360958</v>
      </c>
      <c r="BA2258" s="79">
        <v>3.4398743104847149</v>
      </c>
      <c r="BB2258" s="86">
        <v>10</v>
      </c>
      <c r="BC2258" s="81">
        <v>3.3286290615797038</v>
      </c>
      <c r="BD2258" s="130">
        <v>0</v>
      </c>
      <c r="BE2258" s="130">
        <v>10</v>
      </c>
      <c r="BF2258" s="130">
        <v>4.0770144905169579</v>
      </c>
      <c r="BG2258" s="164">
        <v>4.3514108880241658</v>
      </c>
      <c r="BH2258" s="199">
        <v>6.0157101885161088</v>
      </c>
      <c r="BI2258" s="196">
        <v>119</v>
      </c>
      <c r="BJ2258" s="146">
        <v>2</v>
      </c>
      <c r="BK2258" s="130">
        <v>9.6814748563226214</v>
      </c>
      <c r="BL2258" s="130">
        <v>10</v>
      </c>
      <c r="BM2258" s="147">
        <v>7.2271582854408747</v>
      </c>
      <c r="BN2258" s="148">
        <v>2.8875000000000002</v>
      </c>
      <c r="BO2258" s="130">
        <v>2.4212659131113092</v>
      </c>
      <c r="BP2258" s="130">
        <v>5.9159793666666669</v>
      </c>
      <c r="BQ2258" s="130">
        <v>10</v>
      </c>
      <c r="BR2258" s="130">
        <v>1.6564383943221972</v>
      </c>
      <c r="BS2258" s="130">
        <v>10</v>
      </c>
      <c r="BT2258" s="130">
        <v>3.2015141555737894</v>
      </c>
      <c r="BU2258" s="145">
        <v>5.1546711185248517</v>
      </c>
      <c r="BV2258" s="148">
        <v>3.2220159499999994</v>
      </c>
      <c r="BW2258" s="130">
        <v>3.5648148148148144</v>
      </c>
      <c r="BX2258" s="130">
        <v>6.585</v>
      </c>
      <c r="BY2258" s="130">
        <v>3.8357734136269186</v>
      </c>
      <c r="BZ2258" s="145">
        <v>4.3019010446104327</v>
      </c>
      <c r="CA2258" s="148">
        <v>4.8420682826708079</v>
      </c>
      <c r="CB2258" s="130">
        <v>4.599492384274888</v>
      </c>
      <c r="CC2258" s="130"/>
      <c r="CD2258" s="147">
        <v>4.720780333472848</v>
      </c>
      <c r="CE2258" s="199">
        <v>5.3511276955122522</v>
      </c>
      <c r="CF2258" s="196">
        <v>122</v>
      </c>
      <c r="CG2258" s="211" t="s">
        <v>563</v>
      </c>
      <c r="CH2258" s="153" t="s">
        <v>722</v>
      </c>
      <c r="CI2258" s="113"/>
    </row>
    <row r="2259" spans="1:87" ht="39.75" customHeight="1">
      <c r="A2259" s="48"/>
      <c r="B2259" s="92">
        <v>2008</v>
      </c>
      <c r="C2259" s="93" t="s">
        <v>662</v>
      </c>
      <c r="D2259" s="94" t="s">
        <v>257</v>
      </c>
      <c r="E2259" s="95" t="s">
        <v>258</v>
      </c>
      <c r="F2259" s="96">
        <v>7.91</v>
      </c>
      <c r="G2259" s="97">
        <v>16</v>
      </c>
      <c r="H2259" s="97">
        <v>1</v>
      </c>
      <c r="I2259" s="98">
        <v>1.4264705882352946</v>
      </c>
      <c r="J2259" s="99">
        <v>35.15</v>
      </c>
      <c r="K2259" s="100">
        <v>3.9182561307901906</v>
      </c>
      <c r="L2259" s="99">
        <v>22.82</v>
      </c>
      <c r="M2259" s="100">
        <v>9.0660096100486669</v>
      </c>
      <c r="N2259" s="99">
        <v>18.268966364829666</v>
      </c>
      <c r="O2259" s="101">
        <v>3</v>
      </c>
      <c r="P2259" s="102">
        <v>52</v>
      </c>
      <c r="Q2259" s="102">
        <v>3</v>
      </c>
      <c r="R2259" s="102">
        <v>52</v>
      </c>
      <c r="S2259" s="103">
        <v>3</v>
      </c>
      <c r="T2259" s="99">
        <v>7.76</v>
      </c>
      <c r="U2259" s="169">
        <v>5.0341472658148305</v>
      </c>
      <c r="V2259" s="174">
        <v>142</v>
      </c>
      <c r="W2259" s="104">
        <v>8.1114110775064105</v>
      </c>
      <c r="X2259" s="105">
        <v>8.7626806275</v>
      </c>
      <c r="Y2259" s="104">
        <v>9.2569437864583328</v>
      </c>
      <c r="Z2259" s="105">
        <v>10</v>
      </c>
      <c r="AA2259" s="104">
        <v>8.7996999999999996</v>
      </c>
      <c r="AB2259" s="105">
        <v>7.7027792992331321</v>
      </c>
      <c r="AC2259" s="104">
        <v>7.8674941413757518</v>
      </c>
      <c r="AD2259" s="105">
        <v>8.0677597608173084</v>
      </c>
      <c r="AE2259" s="104">
        <v>1</v>
      </c>
      <c r="AF2259" s="169">
        <v>8.5710960866113659</v>
      </c>
      <c r="AG2259" s="182">
        <v>10</v>
      </c>
      <c r="AH2259" s="180">
        <v>8.5710960866113659</v>
      </c>
      <c r="AI2259" s="106">
        <v>8.8854430142615257</v>
      </c>
      <c r="AJ2259" s="99">
        <v>5.5727849286923758</v>
      </c>
      <c r="AK2259" s="106">
        <v>9.7114823405106314</v>
      </c>
      <c r="AL2259" s="103">
        <v>0.7212941487234209</v>
      </c>
      <c r="AM2259" s="100">
        <v>9.5030342791537397</v>
      </c>
      <c r="AN2259" s="99">
        <v>2.4848286042312964</v>
      </c>
      <c r="AO2259" s="104">
        <v>10</v>
      </c>
      <c r="AP2259" s="169">
        <v>9.5249899084814746</v>
      </c>
      <c r="AQ2259" s="174">
        <v>10</v>
      </c>
      <c r="AR2259" s="107">
        <v>9.6066666666666674</v>
      </c>
      <c r="AS2259" s="108">
        <v>0.59</v>
      </c>
      <c r="AT2259" s="109">
        <v>8.8800000000000008</v>
      </c>
      <c r="AU2259" s="102">
        <v>5.6</v>
      </c>
      <c r="AV2259" s="102">
        <v>5.6079999999999997</v>
      </c>
      <c r="AW2259" s="102">
        <v>10.98</v>
      </c>
      <c r="AX2259" s="99">
        <v>8.0315555555555562</v>
      </c>
      <c r="AY2259" s="101">
        <v>8.7954797793708419</v>
      </c>
      <c r="AZ2259" s="102">
        <v>9.2868776956403103</v>
      </c>
      <c r="BA2259" s="99">
        <v>9.0411787375055752</v>
      </c>
      <c r="BB2259" s="105">
        <v>10</v>
      </c>
      <c r="BC2259" s="101">
        <v>10</v>
      </c>
      <c r="BD2259" s="129">
        <v>9.1666666666666661</v>
      </c>
      <c r="BE2259" s="129">
        <v>6.4162871962801891</v>
      </c>
      <c r="BF2259" s="129">
        <v>9.5067721296373975</v>
      </c>
      <c r="BG2259" s="163">
        <v>8.7724314981460623</v>
      </c>
      <c r="BH2259" s="198">
        <v>8.9612914478017984</v>
      </c>
      <c r="BI2259" s="195">
        <v>6</v>
      </c>
      <c r="BJ2259" s="140">
        <v>10</v>
      </c>
      <c r="BK2259" s="129">
        <v>10</v>
      </c>
      <c r="BL2259" s="129">
        <v>10</v>
      </c>
      <c r="BM2259" s="137">
        <v>10</v>
      </c>
      <c r="BN2259" s="139">
        <v>7.2625000000000011</v>
      </c>
      <c r="BO2259" s="129">
        <v>7.0085500318252585</v>
      </c>
      <c r="BP2259" s="129">
        <v>4.1767916778846166</v>
      </c>
      <c r="BQ2259" s="129">
        <v>6</v>
      </c>
      <c r="BR2259" s="129">
        <v>8.4239939189275255</v>
      </c>
      <c r="BS2259" s="129">
        <v>10</v>
      </c>
      <c r="BT2259" s="129">
        <v>6.8505634743262176</v>
      </c>
      <c r="BU2259" s="138">
        <v>7.1031998718519445</v>
      </c>
      <c r="BV2259" s="139">
        <v>3.2323956979166661</v>
      </c>
      <c r="BW2259" s="129">
        <v>3.172043010752688</v>
      </c>
      <c r="BX2259" s="129">
        <v>9.0824999999999996</v>
      </c>
      <c r="BY2259" s="129">
        <v>6.2939064632912833</v>
      </c>
      <c r="BZ2259" s="138">
        <v>5.4452112929901588</v>
      </c>
      <c r="CA2259" s="139">
        <v>7.7570180747821604</v>
      </c>
      <c r="CB2259" s="129">
        <v>6.9737650110763809</v>
      </c>
      <c r="CC2259" s="129"/>
      <c r="CD2259" s="137">
        <v>7.3653915429292702</v>
      </c>
      <c r="CE2259" s="198">
        <v>7.4784506769428436</v>
      </c>
      <c r="CF2259" s="195">
        <v>26</v>
      </c>
      <c r="CG2259" s="210" t="s">
        <v>548</v>
      </c>
      <c r="CH2259" s="152" t="s">
        <v>721</v>
      </c>
      <c r="CI2259" s="113"/>
    </row>
    <row r="2260" spans="1:87" ht="39.75" customHeight="1">
      <c r="A2260" s="48"/>
      <c r="B2260" s="72">
        <v>2008</v>
      </c>
      <c r="C2260" s="73" t="s">
        <v>663</v>
      </c>
      <c r="D2260" s="74" t="s">
        <v>259</v>
      </c>
      <c r="E2260" s="75" t="s">
        <v>260</v>
      </c>
      <c r="F2260" s="76">
        <v>8.59</v>
      </c>
      <c r="G2260" s="77">
        <v>3</v>
      </c>
      <c r="H2260" s="77">
        <v>1</v>
      </c>
      <c r="I2260" s="78">
        <v>4.3108797592699233</v>
      </c>
      <c r="J2260" s="79">
        <v>25.343008818482261</v>
      </c>
      <c r="K2260" s="80">
        <v>7.0419618528610348</v>
      </c>
      <c r="L2260" s="79">
        <v>11.356</v>
      </c>
      <c r="M2260" s="80">
        <v>6.8185930230326592</v>
      </c>
      <c r="N2260" s="79">
        <v>26.13492441938569</v>
      </c>
      <c r="O2260" s="81">
        <v>5</v>
      </c>
      <c r="P2260" s="82">
        <v>39</v>
      </c>
      <c r="Q2260" s="82">
        <v>5</v>
      </c>
      <c r="R2260" s="82">
        <v>40</v>
      </c>
      <c r="S2260" s="83">
        <v>5</v>
      </c>
      <c r="T2260" s="79">
        <v>7.8650000000000002</v>
      </c>
      <c r="U2260" s="168">
        <v>6.2072869270327233</v>
      </c>
      <c r="V2260" s="173">
        <v>114</v>
      </c>
      <c r="W2260" s="85">
        <v>8.8417895535555555</v>
      </c>
      <c r="X2260" s="86">
        <v>9.1614251049999993</v>
      </c>
      <c r="Y2260" s="85">
        <v>9.37254312962963</v>
      </c>
      <c r="Z2260" s="86">
        <v>10</v>
      </c>
      <c r="AA2260" s="85">
        <v>8.3980333333333324</v>
      </c>
      <c r="AB2260" s="86">
        <v>8.7500100262720366</v>
      </c>
      <c r="AC2260" s="85">
        <v>9.9293304012861014</v>
      </c>
      <c r="AD2260" s="86">
        <v>9.2589234074074085</v>
      </c>
      <c r="AE2260" s="85">
        <v>1</v>
      </c>
      <c r="AF2260" s="168">
        <v>9.2140068695605084</v>
      </c>
      <c r="AG2260" s="183">
        <v>1</v>
      </c>
      <c r="AH2260" s="179">
        <v>9.2140068695605084</v>
      </c>
      <c r="AI2260" s="87">
        <v>8.79029232798195</v>
      </c>
      <c r="AJ2260" s="79">
        <v>6.0485383600902498</v>
      </c>
      <c r="AK2260" s="87">
        <v>9.4783133157250141</v>
      </c>
      <c r="AL2260" s="83">
        <v>1.3042167106874638</v>
      </c>
      <c r="AM2260" s="80">
        <v>9.2292777508483521</v>
      </c>
      <c r="AN2260" s="79">
        <v>3.8536112457582448</v>
      </c>
      <c r="AO2260" s="85">
        <v>10</v>
      </c>
      <c r="AP2260" s="168">
        <v>9.3744708486388291</v>
      </c>
      <c r="AQ2260" s="173">
        <v>26</v>
      </c>
      <c r="AR2260" s="88">
        <v>8.8733333333333348</v>
      </c>
      <c r="AS2260" s="89">
        <v>1.69</v>
      </c>
      <c r="AT2260" s="90">
        <v>9.56</v>
      </c>
      <c r="AU2260" s="82">
        <v>2.2000000000000002</v>
      </c>
      <c r="AV2260" s="82">
        <v>8.8040000000000003</v>
      </c>
      <c r="AW2260" s="82">
        <v>2.99</v>
      </c>
      <c r="AX2260" s="79">
        <v>9.0791111111111125</v>
      </c>
      <c r="AY2260" s="81">
        <v>9.7670429752858556</v>
      </c>
      <c r="AZ2260" s="82">
        <v>8.7641736496653948</v>
      </c>
      <c r="BA2260" s="79">
        <v>9.2656083124756243</v>
      </c>
      <c r="BB2260" s="86">
        <v>10</v>
      </c>
      <c r="BC2260" s="81">
        <v>10</v>
      </c>
      <c r="BD2260" s="130">
        <v>7.5</v>
      </c>
      <c r="BE2260" s="130">
        <v>5.8631589897043117</v>
      </c>
      <c r="BF2260" s="130">
        <v>9.3161089633346901</v>
      </c>
      <c r="BG2260" s="164">
        <v>8.1698169882597504</v>
      </c>
      <c r="BH2260" s="199">
        <v>9.1286341029616231</v>
      </c>
      <c r="BI2260" s="196">
        <v>4</v>
      </c>
      <c r="BJ2260" s="146">
        <v>10</v>
      </c>
      <c r="BK2260" s="130">
        <v>10</v>
      </c>
      <c r="BL2260" s="130">
        <v>10</v>
      </c>
      <c r="BM2260" s="147">
        <v>10</v>
      </c>
      <c r="BN2260" s="148">
        <v>8.1999999999999993</v>
      </c>
      <c r="BO2260" s="130">
        <v>8.75</v>
      </c>
      <c r="BP2260" s="130">
        <v>7.8200241203703715</v>
      </c>
      <c r="BQ2260" s="130">
        <v>10</v>
      </c>
      <c r="BR2260" s="130">
        <v>10</v>
      </c>
      <c r="BS2260" s="130">
        <v>10</v>
      </c>
      <c r="BT2260" s="130">
        <v>9.6238310027366349</v>
      </c>
      <c r="BU2260" s="145">
        <v>9.1991221604438582</v>
      </c>
      <c r="BV2260" s="148">
        <v>4.539761351851852</v>
      </c>
      <c r="BW2260" s="130">
        <v>4.4565217391304346</v>
      </c>
      <c r="BX2260" s="130">
        <v>9.65</v>
      </c>
      <c r="BY2260" s="130">
        <v>10</v>
      </c>
      <c r="BZ2260" s="145">
        <v>7.1615707727455717</v>
      </c>
      <c r="CA2260" s="148">
        <v>9.6278334911154406</v>
      </c>
      <c r="CB2260" s="130">
        <v>9.7921022664005477</v>
      </c>
      <c r="CC2260" s="130"/>
      <c r="CD2260" s="147">
        <v>9.7099678787579933</v>
      </c>
      <c r="CE2260" s="199">
        <v>9.0176652029868549</v>
      </c>
      <c r="CF2260" s="196">
        <v>2</v>
      </c>
      <c r="CG2260" s="211" t="s">
        <v>557</v>
      </c>
      <c r="CH2260" s="153" t="s">
        <v>721</v>
      </c>
      <c r="CI2260" s="113"/>
    </row>
    <row r="2261" spans="1:87" ht="39.75" customHeight="1">
      <c r="A2261" s="48"/>
      <c r="B2261" s="92">
        <v>2008</v>
      </c>
      <c r="C2261" s="93" t="s">
        <v>664</v>
      </c>
      <c r="D2261" s="94" t="s">
        <v>261</v>
      </c>
      <c r="E2261" s="95" t="s">
        <v>262</v>
      </c>
      <c r="F2261" s="96">
        <v>6.92</v>
      </c>
      <c r="G2261" s="97">
        <v>61</v>
      </c>
      <c r="H2261" s="97">
        <v>2</v>
      </c>
      <c r="I2261" s="98">
        <v>7.4463773094564534</v>
      </c>
      <c r="J2261" s="99">
        <v>14.682317147848059</v>
      </c>
      <c r="K2261" s="100">
        <v>9.9023005181396613</v>
      </c>
      <c r="L2261" s="99">
        <v>0.85855709842743888</v>
      </c>
      <c r="M2261" s="100">
        <v>8.8151652662327411</v>
      </c>
      <c r="N2261" s="99">
        <v>19.146921568185405</v>
      </c>
      <c r="O2261" s="101">
        <v>8</v>
      </c>
      <c r="P2261" s="102">
        <v>30</v>
      </c>
      <c r="Q2261" s="102">
        <v>4</v>
      </c>
      <c r="R2261" s="102">
        <v>45</v>
      </c>
      <c r="S2261" s="103">
        <v>6</v>
      </c>
      <c r="T2261" s="99">
        <v>7.4</v>
      </c>
      <c r="U2261" s="169">
        <v>7.91276861876577</v>
      </c>
      <c r="V2261" s="174">
        <v>32</v>
      </c>
      <c r="W2261" s="104">
        <v>2.9106483244336041</v>
      </c>
      <c r="X2261" s="105">
        <v>2.5729713677500001</v>
      </c>
      <c r="Y2261" s="104">
        <v>3.3985842134146345</v>
      </c>
      <c r="Z2261" s="105">
        <v>5</v>
      </c>
      <c r="AA2261" s="104">
        <v>4.7669333333333332</v>
      </c>
      <c r="AB2261" s="105">
        <v>3.6332818992755405</v>
      </c>
      <c r="AC2261" s="104">
        <v>6.5060052204049947</v>
      </c>
      <c r="AD2261" s="105">
        <v>3.854585614837398</v>
      </c>
      <c r="AE2261" s="104">
        <v>0.88235294117647056</v>
      </c>
      <c r="AF2261" s="169">
        <v>3.8403541145234716</v>
      </c>
      <c r="AG2261" s="182">
        <v>118</v>
      </c>
      <c r="AH2261" s="180">
        <v>4.0803762466811886</v>
      </c>
      <c r="AI2261" s="106">
        <v>8.9436098774737172</v>
      </c>
      <c r="AJ2261" s="99">
        <v>5.2819506126314142</v>
      </c>
      <c r="AK2261" s="106">
        <v>8.6809248374555672</v>
      </c>
      <c r="AL2261" s="103">
        <v>3.2976879063610807</v>
      </c>
      <c r="AM2261" s="100">
        <v>6.0347593742514904</v>
      </c>
      <c r="AN2261" s="99">
        <v>19.826203128742549</v>
      </c>
      <c r="AO2261" s="104">
        <v>10</v>
      </c>
      <c r="AP2261" s="169">
        <v>8.4148235222951939</v>
      </c>
      <c r="AQ2261" s="174">
        <v>58</v>
      </c>
      <c r="AR2261" s="107">
        <v>9.4400000000000013</v>
      </c>
      <c r="AS2261" s="108">
        <v>0.84</v>
      </c>
      <c r="AT2261" s="109">
        <v>8.8800000000000008</v>
      </c>
      <c r="AU2261" s="102">
        <v>5.6</v>
      </c>
      <c r="AV2261" s="102">
        <v>7.0640000000000001</v>
      </c>
      <c r="AW2261" s="102">
        <v>7.34</v>
      </c>
      <c r="AX2261" s="99">
        <v>8.461333333333334</v>
      </c>
      <c r="AY2261" s="101">
        <v>6.5228691286452749</v>
      </c>
      <c r="AZ2261" s="102">
        <v>5.9222764193167929</v>
      </c>
      <c r="BA2261" s="99">
        <v>6.2225727739810335</v>
      </c>
      <c r="BB2261" s="105">
        <v>10</v>
      </c>
      <c r="BC2261" s="101">
        <v>7.5</v>
      </c>
      <c r="BD2261" s="129">
        <v>6.9230769230769234</v>
      </c>
      <c r="BE2261" s="129">
        <v>10</v>
      </c>
      <c r="BF2261" s="129">
        <v>4.5098559501689079</v>
      </c>
      <c r="BG2261" s="163">
        <v>7.233233218311458</v>
      </c>
      <c r="BH2261" s="198">
        <v>7.9792848314064564</v>
      </c>
      <c r="BI2261" s="195">
        <v>50</v>
      </c>
      <c r="BJ2261" s="140">
        <v>10</v>
      </c>
      <c r="BK2261" s="129">
        <v>9.4759028618100984</v>
      </c>
      <c r="BL2261" s="129">
        <v>9</v>
      </c>
      <c r="BM2261" s="137">
        <v>9.4919676206033667</v>
      </c>
      <c r="BN2261" s="139">
        <v>6.8250000000000011</v>
      </c>
      <c r="BO2261" s="129">
        <v>7.1600273498953237</v>
      </c>
      <c r="BP2261" s="129">
        <v>6.7727619471544696</v>
      </c>
      <c r="BQ2261" s="129">
        <v>4</v>
      </c>
      <c r="BR2261" s="129">
        <v>7.9604627186120922</v>
      </c>
      <c r="BS2261" s="129">
        <v>10</v>
      </c>
      <c r="BT2261" s="129">
        <v>6.3592730395631927</v>
      </c>
      <c r="BU2261" s="138">
        <v>7.0110750078892972</v>
      </c>
      <c r="BV2261" s="139">
        <v>3.85631375</v>
      </c>
      <c r="BW2261" s="129">
        <v>5.704225352112676</v>
      </c>
      <c r="BX2261" s="129">
        <v>3.55</v>
      </c>
      <c r="BY2261" s="129">
        <v>4.834342560164167</v>
      </c>
      <c r="BZ2261" s="138">
        <v>4.4862204155692105</v>
      </c>
      <c r="CA2261" s="139">
        <v>3.4580841043396076</v>
      </c>
      <c r="CB2261" s="129">
        <v>6.0454450467696912</v>
      </c>
      <c r="CC2261" s="129"/>
      <c r="CD2261" s="137">
        <v>4.7517645755546489</v>
      </c>
      <c r="CE2261" s="198">
        <v>6.435256904904131</v>
      </c>
      <c r="CF2261" s="195">
        <v>78</v>
      </c>
      <c r="CG2261" s="210" t="s">
        <v>554</v>
      </c>
      <c r="CH2261" s="152" t="s">
        <v>720</v>
      </c>
      <c r="CI2261" s="113"/>
    </row>
    <row r="2262" spans="1:87" ht="39.75" customHeight="1">
      <c r="A2262" s="48"/>
      <c r="B2262" s="72">
        <v>2008</v>
      </c>
      <c r="C2262" s="73" t="s">
        <v>665</v>
      </c>
      <c r="D2262" s="74" t="s">
        <v>263</v>
      </c>
      <c r="E2262" s="75" t="s">
        <v>264</v>
      </c>
      <c r="F2262" s="76">
        <v>5.39</v>
      </c>
      <c r="G2262" s="77">
        <v>127</v>
      </c>
      <c r="H2262" s="77">
        <v>4</v>
      </c>
      <c r="I2262" s="78">
        <v>6.617647058823529</v>
      </c>
      <c r="J2262" s="79">
        <v>17.5</v>
      </c>
      <c r="K2262" s="80">
        <v>9.8392370572207071</v>
      </c>
      <c r="L2262" s="79">
        <v>1.0900000000000001</v>
      </c>
      <c r="M2262" s="80">
        <v>8.1093411252430574</v>
      </c>
      <c r="N2262" s="79">
        <v>21.617306061649298</v>
      </c>
      <c r="O2262" s="81" t="s">
        <v>48</v>
      </c>
      <c r="P2262" s="82" t="s">
        <v>48</v>
      </c>
      <c r="Q2262" s="82" t="s">
        <v>48</v>
      </c>
      <c r="R2262" s="82" t="s">
        <v>48</v>
      </c>
      <c r="S2262" s="83" t="s">
        <v>48</v>
      </c>
      <c r="T2262" s="79">
        <v>6.8025000000000002</v>
      </c>
      <c r="U2262" s="168">
        <v>7.8421813103218234</v>
      </c>
      <c r="V2262" s="173">
        <v>37</v>
      </c>
      <c r="W2262" s="85">
        <v>5.3828020685000002</v>
      </c>
      <c r="X2262" s="86">
        <v>4.5515951563333337</v>
      </c>
      <c r="Y2262" s="85">
        <v>3.4138999999999999</v>
      </c>
      <c r="Z2262" s="86">
        <v>5</v>
      </c>
      <c r="AA2262" s="85">
        <v>4.8529166666666672</v>
      </c>
      <c r="AB2262" s="86">
        <v>3.8679562943949506</v>
      </c>
      <c r="AC2262" s="85">
        <v>6.4368232646764021</v>
      </c>
      <c r="AD2262" s="86">
        <v>5</v>
      </c>
      <c r="AE2262" s="85">
        <v>0.47058823529411764</v>
      </c>
      <c r="AF2262" s="168">
        <v>3.5391538097951614</v>
      </c>
      <c r="AG2262" s="183">
        <v>129</v>
      </c>
      <c r="AH2262" s="179">
        <v>4.8132491813214191</v>
      </c>
      <c r="AI2262" s="87">
        <v>8.0901137267132164</v>
      </c>
      <c r="AJ2262" s="79">
        <v>9.5494313664339145</v>
      </c>
      <c r="AK2262" s="87">
        <v>8.2701744759055931</v>
      </c>
      <c r="AL2262" s="83">
        <v>4.3245638102360182</v>
      </c>
      <c r="AM2262" s="80">
        <v>7.7389780234596595</v>
      </c>
      <c r="AN2262" s="79">
        <v>11.3051098827017</v>
      </c>
      <c r="AO2262" s="85">
        <v>0</v>
      </c>
      <c r="AP2262" s="168">
        <v>6.0248165565196174</v>
      </c>
      <c r="AQ2262" s="173">
        <v>122</v>
      </c>
      <c r="AR2262" s="88">
        <v>3.8195162250574817</v>
      </c>
      <c r="AS2262" s="89">
        <v>9.2707256624137777</v>
      </c>
      <c r="AT2262" s="90">
        <v>7.62</v>
      </c>
      <c r="AU2262" s="82">
        <v>11.9</v>
      </c>
      <c r="AV2262" s="82">
        <v>7.2880000000000003</v>
      </c>
      <c r="AW2262" s="82">
        <v>6.78</v>
      </c>
      <c r="AX2262" s="79">
        <v>6.2425054083524936</v>
      </c>
      <c r="AY2262" s="81" t="s">
        <v>48</v>
      </c>
      <c r="AZ2262" s="82">
        <v>1.2214460484880709</v>
      </c>
      <c r="BA2262" s="79">
        <v>1.2214460484880709</v>
      </c>
      <c r="BB2262" s="86">
        <v>10</v>
      </c>
      <c r="BC2262" s="81">
        <v>3.3286290615797038</v>
      </c>
      <c r="BD2262" s="130">
        <v>0</v>
      </c>
      <c r="BE2262" s="130">
        <v>0</v>
      </c>
      <c r="BF2262" s="130">
        <v>7.9609929078014172</v>
      </c>
      <c r="BG2262" s="164">
        <v>2.8224054923452804</v>
      </c>
      <c r="BH2262" s="199">
        <v>5.0715892372964611</v>
      </c>
      <c r="BI2262" s="196">
        <v>134</v>
      </c>
      <c r="BJ2262" s="146">
        <v>10</v>
      </c>
      <c r="BK2262" s="130">
        <v>9.3721543201879687</v>
      </c>
      <c r="BL2262" s="130">
        <v>0</v>
      </c>
      <c r="BM2262" s="147">
        <v>6.4573847733959893</v>
      </c>
      <c r="BN2262" s="148">
        <v>0</v>
      </c>
      <c r="BO2262" s="130">
        <v>4.5216670224750866</v>
      </c>
      <c r="BP2262" s="130"/>
      <c r="BQ2262" s="130">
        <v>4.7</v>
      </c>
      <c r="BR2262" s="130">
        <v>6.7552815977919654</v>
      </c>
      <c r="BS2262" s="130">
        <v>0</v>
      </c>
      <c r="BT2262" s="130" t="s">
        <v>48</v>
      </c>
      <c r="BU2262" s="145">
        <v>3.1953897240534106</v>
      </c>
      <c r="BV2262" s="148"/>
      <c r="BW2262" s="130" t="s">
        <v>48</v>
      </c>
      <c r="BX2262" s="130">
        <v>5.8025000000000002</v>
      </c>
      <c r="BY2262" s="130">
        <v>4.7367409268456182</v>
      </c>
      <c r="BZ2262" s="145">
        <v>5.2696204634228092</v>
      </c>
      <c r="CA2262" s="148">
        <v>3.5272835750460243</v>
      </c>
      <c r="CB2262" s="130">
        <v>2.3347131987092049</v>
      </c>
      <c r="CC2262" s="130"/>
      <c r="CD2262" s="147">
        <v>2.9309983868776146</v>
      </c>
      <c r="CE2262" s="199">
        <v>4.4633483369374556</v>
      </c>
      <c r="CF2262" s="196">
        <v>149</v>
      </c>
      <c r="CG2262" s="211" t="s">
        <v>552</v>
      </c>
      <c r="CH2262" s="153" t="s">
        <v>722</v>
      </c>
      <c r="CI2262" s="113"/>
    </row>
    <row r="2263" spans="1:87" ht="39.75" customHeight="1">
      <c r="A2263" s="48"/>
      <c r="B2263" s="92">
        <v>2008</v>
      </c>
      <c r="C2263" s="93" t="s">
        <v>666</v>
      </c>
      <c r="D2263" s="94" t="s">
        <v>265</v>
      </c>
      <c r="E2263" s="95" t="s">
        <v>266</v>
      </c>
      <c r="F2263" s="96">
        <v>5.78</v>
      </c>
      <c r="G2263" s="97">
        <v>112</v>
      </c>
      <c r="H2263" s="97">
        <v>4</v>
      </c>
      <c r="I2263" s="98">
        <v>6.8852941176470583</v>
      </c>
      <c r="J2263" s="99">
        <v>16.59</v>
      </c>
      <c r="K2263" s="100">
        <v>9.6166799289463327</v>
      </c>
      <c r="L2263" s="99">
        <v>1.9067846607669616</v>
      </c>
      <c r="M2263" s="100">
        <v>6.6077197299759982</v>
      </c>
      <c r="N2263" s="99">
        <v>26.872980945084006</v>
      </c>
      <c r="O2263" s="101">
        <v>9</v>
      </c>
      <c r="P2263" s="102">
        <v>25</v>
      </c>
      <c r="Q2263" s="102">
        <v>5</v>
      </c>
      <c r="R2263" s="102">
        <v>37</v>
      </c>
      <c r="S2263" s="103">
        <v>7</v>
      </c>
      <c r="T2263" s="99">
        <v>6.6425000000000001</v>
      </c>
      <c r="U2263" s="169">
        <v>7.3504387553138768</v>
      </c>
      <c r="V2263" s="174">
        <v>52</v>
      </c>
      <c r="W2263" s="104">
        <v>5.2811635583968259</v>
      </c>
      <c r="X2263" s="105">
        <v>3.3480483624999997</v>
      </c>
      <c r="Y2263" s="104">
        <v>3.6683708134920638</v>
      </c>
      <c r="Z2263" s="105">
        <v>3.3333333333333335</v>
      </c>
      <c r="AA2263" s="104">
        <v>3.8924666666666665</v>
      </c>
      <c r="AB2263" s="105">
        <v>3.6920429001652537</v>
      </c>
      <c r="AC2263" s="104">
        <v>3.4502625255943808</v>
      </c>
      <c r="AD2263" s="105">
        <v>2.8153533630952379</v>
      </c>
      <c r="AE2263" s="104">
        <v>0.82352941176470584</v>
      </c>
      <c r="AF2263" s="169">
        <v>3.359971644193223</v>
      </c>
      <c r="AG2263" s="182">
        <v>133</v>
      </c>
      <c r="AH2263" s="180">
        <v>3.6851301904054705</v>
      </c>
      <c r="AI2263" s="106">
        <v>3.6581737014933724</v>
      </c>
      <c r="AJ2263" s="99">
        <v>31.709131492533139</v>
      </c>
      <c r="AK2263" s="106">
        <v>6.500072335615692</v>
      </c>
      <c r="AL2263" s="103">
        <v>8.749819160960767</v>
      </c>
      <c r="AM2263" s="100">
        <v>7.6844032963678446</v>
      </c>
      <c r="AN2263" s="99">
        <v>11.577983518160778</v>
      </c>
      <c r="AO2263" s="104">
        <v>5</v>
      </c>
      <c r="AP2263" s="169">
        <v>5.7106623333692275</v>
      </c>
      <c r="AQ2263" s="174">
        <v>128</v>
      </c>
      <c r="AR2263" s="107" t="s">
        <v>48</v>
      </c>
      <c r="AS2263" s="108" t="s">
        <v>48</v>
      </c>
      <c r="AT2263" s="109">
        <v>7.6</v>
      </c>
      <c r="AU2263" s="102">
        <v>12</v>
      </c>
      <c r="AV2263" s="102">
        <v>6.3039999999999994</v>
      </c>
      <c r="AW2263" s="102">
        <v>9.24</v>
      </c>
      <c r="AX2263" s="99">
        <v>6.952</v>
      </c>
      <c r="AY2263" s="101">
        <v>3.5667394138095858</v>
      </c>
      <c r="AZ2263" s="102">
        <v>5.5083204340714742</v>
      </c>
      <c r="BA2263" s="99">
        <v>4.5375299239405305</v>
      </c>
      <c r="BB2263" s="105">
        <v>10</v>
      </c>
      <c r="BC2263" s="101">
        <v>4.0029793977737427</v>
      </c>
      <c r="BD2263" s="129">
        <v>5</v>
      </c>
      <c r="BE2263" s="129">
        <v>0</v>
      </c>
      <c r="BF2263" s="129">
        <v>6.618302237967522</v>
      </c>
      <c r="BG2263" s="163">
        <v>3.9053204089353164</v>
      </c>
      <c r="BH2263" s="198">
        <v>6.3487125832189619</v>
      </c>
      <c r="BI2263" s="195">
        <v>106</v>
      </c>
      <c r="BJ2263" s="140">
        <v>10</v>
      </c>
      <c r="BK2263" s="129">
        <v>9.9250591802954293</v>
      </c>
      <c r="BL2263" s="129">
        <v>10</v>
      </c>
      <c r="BM2263" s="137">
        <v>9.9750197267651419</v>
      </c>
      <c r="BN2263" s="139">
        <v>8.7499999999999982</v>
      </c>
      <c r="BO2263" s="129">
        <v>4.0235159976342505</v>
      </c>
      <c r="BP2263" s="129">
        <v>7.3627940238095233</v>
      </c>
      <c r="BQ2263" s="129">
        <v>10</v>
      </c>
      <c r="BR2263" s="129">
        <v>5.3646879968456656</v>
      </c>
      <c r="BS2263" s="129">
        <v>10</v>
      </c>
      <c r="BT2263" s="129">
        <v>6.1641220586975809</v>
      </c>
      <c r="BU2263" s="138">
        <v>7.3807314395695736</v>
      </c>
      <c r="BV2263" s="139">
        <v>3.5531558333333342</v>
      </c>
      <c r="BW2263" s="129">
        <v>6.6203703703703711</v>
      </c>
      <c r="BX2263" s="129">
        <v>2.9775</v>
      </c>
      <c r="BY2263" s="129">
        <v>0</v>
      </c>
      <c r="BZ2263" s="138">
        <v>3.2877565509259261</v>
      </c>
      <c r="CA2263" s="139">
        <v>3.7512655576319087</v>
      </c>
      <c r="CB2263" s="129">
        <v>4.1723421901118574</v>
      </c>
      <c r="CC2263" s="129"/>
      <c r="CD2263" s="137">
        <v>3.961803873871883</v>
      </c>
      <c r="CE2263" s="198">
        <v>6.1513278977831316</v>
      </c>
      <c r="CF2263" s="195">
        <v>92</v>
      </c>
      <c r="CG2263" s="210" t="s">
        <v>552</v>
      </c>
      <c r="CH2263" s="152" t="s">
        <v>722</v>
      </c>
      <c r="CI2263" s="113"/>
    </row>
    <row r="2264" spans="1:87" ht="39.75" customHeight="1">
      <c r="A2264" s="48"/>
      <c r="B2264" s="72">
        <v>2008</v>
      </c>
      <c r="C2264" s="73" t="s">
        <v>667</v>
      </c>
      <c r="D2264" s="74" t="s">
        <v>267</v>
      </c>
      <c r="E2264" s="75" t="s">
        <v>268</v>
      </c>
      <c r="F2264" s="76">
        <v>6.94</v>
      </c>
      <c r="G2264" s="77">
        <v>60</v>
      </c>
      <c r="H2264" s="77">
        <v>2</v>
      </c>
      <c r="I2264" s="78">
        <v>6.079411764705883</v>
      </c>
      <c r="J2264" s="79">
        <v>19.329999999999998</v>
      </c>
      <c r="K2264" s="80">
        <v>5.9482288828337886</v>
      </c>
      <c r="L2264" s="79">
        <v>15.37</v>
      </c>
      <c r="M2264" s="80">
        <v>8.496199093450036</v>
      </c>
      <c r="N2264" s="79">
        <v>20.263303172924875</v>
      </c>
      <c r="O2264" s="81">
        <v>10</v>
      </c>
      <c r="P2264" s="82">
        <v>10</v>
      </c>
      <c r="Q2264" s="82">
        <v>5</v>
      </c>
      <c r="R2264" s="82">
        <v>39</v>
      </c>
      <c r="S2264" s="83">
        <v>7.5</v>
      </c>
      <c r="T2264" s="79">
        <v>8.32</v>
      </c>
      <c r="U2264" s="168">
        <v>7.2687679481979419</v>
      </c>
      <c r="V2264" s="173">
        <v>57</v>
      </c>
      <c r="W2264" s="85">
        <v>4.8869161073216381</v>
      </c>
      <c r="X2264" s="86">
        <v>3.8492785439166664</v>
      </c>
      <c r="Y2264" s="85">
        <v>4.8671796810207333</v>
      </c>
      <c r="Z2264" s="86" t="s">
        <v>48</v>
      </c>
      <c r="AA2264" s="85">
        <v>5.4066000000000001</v>
      </c>
      <c r="AB2264" s="86">
        <v>4.0259570217797993</v>
      </c>
      <c r="AC2264" s="85">
        <v>6.9973853952165328</v>
      </c>
      <c r="AD2264" s="86">
        <v>6.4255403859649114</v>
      </c>
      <c r="AE2264" s="85">
        <v>0.94117647058823528</v>
      </c>
      <c r="AF2264" s="168">
        <v>5.0552196868162582</v>
      </c>
      <c r="AG2264" s="183">
        <v>75</v>
      </c>
      <c r="AH2264" s="179">
        <v>5.2084081621743268</v>
      </c>
      <c r="AI2264" s="87">
        <v>7.2553675856185906</v>
      </c>
      <c r="AJ2264" s="79">
        <v>13.723162071907048</v>
      </c>
      <c r="AK2264" s="87">
        <v>9.1062548823173763</v>
      </c>
      <c r="AL2264" s="83">
        <v>2.2343627942065618</v>
      </c>
      <c r="AM2264" s="80">
        <v>8.5562944755771131</v>
      </c>
      <c r="AN2264" s="79">
        <v>7.2185276221144363</v>
      </c>
      <c r="AO2264" s="85">
        <v>5</v>
      </c>
      <c r="AP2264" s="168">
        <v>7.4794792358782693</v>
      </c>
      <c r="AQ2264" s="173">
        <v>85</v>
      </c>
      <c r="AR2264" s="88">
        <v>8.9733333333333345</v>
      </c>
      <c r="AS2264" s="89">
        <v>1.54</v>
      </c>
      <c r="AT2264" s="90">
        <v>8.4600000000000009</v>
      </c>
      <c r="AU2264" s="82">
        <v>7.7</v>
      </c>
      <c r="AV2264" s="82">
        <v>6.3359999999999994</v>
      </c>
      <c r="AW2264" s="82">
        <v>9.16</v>
      </c>
      <c r="AX2264" s="79">
        <v>7.9231111111111119</v>
      </c>
      <c r="AY2264" s="81">
        <v>4.4571564412230797</v>
      </c>
      <c r="AZ2264" s="82">
        <v>8.4715996256372641</v>
      </c>
      <c r="BA2264" s="79">
        <v>6.4643780334301724</v>
      </c>
      <c r="BB2264" s="86">
        <v>10</v>
      </c>
      <c r="BC2264" s="81">
        <v>4.7434401512145996</v>
      </c>
      <c r="BD2264" s="130">
        <v>0.76923076923076927</v>
      </c>
      <c r="BE2264" s="130">
        <v>7.6331692507471232</v>
      </c>
      <c r="BF2264" s="130">
        <v>6.2531912472617943</v>
      </c>
      <c r="BG2264" s="164">
        <v>4.8497578546135713</v>
      </c>
      <c r="BH2264" s="199">
        <v>7.3093117497887139</v>
      </c>
      <c r="BI2264" s="196">
        <v>75</v>
      </c>
      <c r="BJ2264" s="146">
        <v>10</v>
      </c>
      <c r="BK2264" s="130">
        <v>9.4045430765759743</v>
      </c>
      <c r="BL2264" s="130">
        <v>10</v>
      </c>
      <c r="BM2264" s="147">
        <v>9.8015143588586593</v>
      </c>
      <c r="BN2264" s="148">
        <v>9.921311475409837</v>
      </c>
      <c r="BO2264" s="130">
        <v>7.4647731173925118</v>
      </c>
      <c r="BP2264" s="130">
        <v>8.1327835295055824</v>
      </c>
      <c r="BQ2264" s="130">
        <v>8</v>
      </c>
      <c r="BR2264" s="130">
        <v>7.5896377583597463</v>
      </c>
      <c r="BS2264" s="130">
        <v>10</v>
      </c>
      <c r="BT2264" s="130">
        <v>7.9295385973727139</v>
      </c>
      <c r="BU2264" s="145">
        <v>8.4340063540057706</v>
      </c>
      <c r="BV2264" s="148">
        <v>3.7781244338118025</v>
      </c>
      <c r="BW2264" s="130">
        <v>5.0602409638554215</v>
      </c>
      <c r="BX2264" s="130">
        <v>6.4424999999999999</v>
      </c>
      <c r="BY2264" s="130">
        <v>8.3235141055106805</v>
      </c>
      <c r="BZ2264" s="145">
        <v>5.9010948757944757</v>
      </c>
      <c r="CA2264" s="148">
        <v>6.6954746172757416</v>
      </c>
      <c r="CB2264" s="130">
        <v>5.6338036399510063</v>
      </c>
      <c r="CC2264" s="130"/>
      <c r="CD2264" s="147">
        <v>6.1646391286133735</v>
      </c>
      <c r="CE2264" s="199">
        <v>7.5753136793180698</v>
      </c>
      <c r="CF2264" s="196">
        <v>20</v>
      </c>
      <c r="CG2264" s="211" t="s">
        <v>548</v>
      </c>
      <c r="CH2264" s="153" t="s">
        <v>720</v>
      </c>
      <c r="CI2264" s="113"/>
    </row>
    <row r="2265" spans="1:87" ht="39.75" customHeight="1">
      <c r="A2265" s="48"/>
      <c r="B2265" s="92">
        <v>2008</v>
      </c>
      <c r="C2265" s="93" t="s">
        <v>668</v>
      </c>
      <c r="D2265" s="94" t="s">
        <v>269</v>
      </c>
      <c r="E2265" s="95" t="s">
        <v>270</v>
      </c>
      <c r="F2265" s="96">
        <v>7.83</v>
      </c>
      <c r="G2265" s="97">
        <v>22</v>
      </c>
      <c r="H2265" s="97">
        <v>1</v>
      </c>
      <c r="I2265" s="98">
        <v>2.0323529411764696</v>
      </c>
      <c r="J2265" s="99">
        <v>33.090000000000003</v>
      </c>
      <c r="K2265" s="100">
        <v>5.6675749318801083</v>
      </c>
      <c r="L2265" s="99">
        <v>16.400000000000002</v>
      </c>
      <c r="M2265" s="100">
        <v>9.4293403149513164</v>
      </c>
      <c r="N2265" s="99">
        <v>16.997308897670397</v>
      </c>
      <c r="O2265" s="101">
        <v>6</v>
      </c>
      <c r="P2265" s="102">
        <v>40</v>
      </c>
      <c r="Q2265" s="102">
        <v>3</v>
      </c>
      <c r="R2265" s="102">
        <v>54</v>
      </c>
      <c r="S2265" s="103">
        <v>4.5</v>
      </c>
      <c r="T2265" s="99">
        <v>6.6849999999999996</v>
      </c>
      <c r="U2265" s="169">
        <v>5.6628536376015788</v>
      </c>
      <c r="V2265" s="174">
        <v>130</v>
      </c>
      <c r="W2265" s="104">
        <v>8.5526392222637764</v>
      </c>
      <c r="X2265" s="105">
        <v>9.0471609641666682</v>
      </c>
      <c r="Y2265" s="104">
        <v>9.3891373909214089</v>
      </c>
      <c r="Z2265" s="105">
        <v>10</v>
      </c>
      <c r="AA2265" s="104">
        <v>8.9506999999999994</v>
      </c>
      <c r="AB2265" s="105">
        <v>8.6756023660797208</v>
      </c>
      <c r="AC2265" s="104">
        <v>9.1215241943118706</v>
      </c>
      <c r="AD2265" s="105">
        <v>9.3785042222222224</v>
      </c>
      <c r="AE2265" s="104">
        <v>1</v>
      </c>
      <c r="AF2265" s="169">
        <v>9.1394085449957068</v>
      </c>
      <c r="AG2265" s="182">
        <v>3</v>
      </c>
      <c r="AH2265" s="180">
        <v>9.1394085449957068</v>
      </c>
      <c r="AI2265" s="106">
        <v>8.9487487439885562</v>
      </c>
      <c r="AJ2265" s="99">
        <v>5.2562562800572143</v>
      </c>
      <c r="AK2265" s="106">
        <v>8.7360992854411883</v>
      </c>
      <c r="AL2265" s="103">
        <v>3.1597517863970315</v>
      </c>
      <c r="AM2265" s="100">
        <v>9.2467678471050156</v>
      </c>
      <c r="AN2265" s="99">
        <v>3.7661607644749182</v>
      </c>
      <c r="AO2265" s="104">
        <v>10</v>
      </c>
      <c r="AP2265" s="169">
        <v>9.2329039691336909</v>
      </c>
      <c r="AQ2265" s="174">
        <v>33</v>
      </c>
      <c r="AR2265" s="107">
        <v>9.916261975431059</v>
      </c>
      <c r="AS2265" s="108">
        <v>0.12560703685341096</v>
      </c>
      <c r="AT2265" s="109">
        <v>8.36</v>
      </c>
      <c r="AU2265" s="102">
        <v>8.1999999999999993</v>
      </c>
      <c r="AV2265" s="102">
        <v>0</v>
      </c>
      <c r="AW2265" s="102">
        <v>36.159999999999997</v>
      </c>
      <c r="AX2265" s="99">
        <v>6.0920873251436864</v>
      </c>
      <c r="AY2265" s="101">
        <v>7.2618252369100773</v>
      </c>
      <c r="AZ2265" s="102">
        <v>9.1405906836262432</v>
      </c>
      <c r="BA2265" s="99">
        <v>8.2012079602681602</v>
      </c>
      <c r="BB2265" s="105">
        <v>10</v>
      </c>
      <c r="BC2265" s="101">
        <v>10</v>
      </c>
      <c r="BD2265" s="129">
        <v>5.3846153846153841</v>
      </c>
      <c r="BE2265" s="129">
        <v>6.5269128375953658</v>
      </c>
      <c r="BF2265" s="129">
        <v>8.8366854398100418</v>
      </c>
      <c r="BG2265" s="163">
        <v>7.6870534155051971</v>
      </c>
      <c r="BH2265" s="198">
        <v>7.9950871752292612</v>
      </c>
      <c r="BI2265" s="195">
        <v>48</v>
      </c>
      <c r="BJ2265" s="140">
        <v>10</v>
      </c>
      <c r="BK2265" s="129">
        <v>10</v>
      </c>
      <c r="BL2265" s="129">
        <v>9</v>
      </c>
      <c r="BM2265" s="137">
        <v>9.6666666666666661</v>
      </c>
      <c r="BN2265" s="139">
        <v>3.297926267281106</v>
      </c>
      <c r="BO2265" s="129">
        <v>6.5961141593849053</v>
      </c>
      <c r="BP2265" s="129">
        <v>4.6547483197831978</v>
      </c>
      <c r="BQ2265" s="129">
        <v>6</v>
      </c>
      <c r="BR2265" s="129">
        <v>8.7948188791798732</v>
      </c>
      <c r="BS2265" s="129">
        <v>3</v>
      </c>
      <c r="BT2265" s="129">
        <v>7.2551627896877458</v>
      </c>
      <c r="BU2265" s="138">
        <v>5.6569672021881185</v>
      </c>
      <c r="BV2265" s="139">
        <v>4.1358891151761528</v>
      </c>
      <c r="BW2265" s="129">
        <v>2.8282828282828283</v>
      </c>
      <c r="BX2265" s="129">
        <v>9.5749999999999993</v>
      </c>
      <c r="BY2265" s="129">
        <v>6.9877975095454632</v>
      </c>
      <c r="BZ2265" s="138">
        <v>5.881742363251111</v>
      </c>
      <c r="CA2265" s="139">
        <v>7.8664012460942763</v>
      </c>
      <c r="CB2265" s="129">
        <v>6.7339385047328291</v>
      </c>
      <c r="CC2265" s="129"/>
      <c r="CD2265" s="137">
        <v>7.3001698754135527</v>
      </c>
      <c r="CE2265" s="198">
        <v>7.1263865268798616</v>
      </c>
      <c r="CF2265" s="195">
        <v>39</v>
      </c>
      <c r="CG2265" s="210" t="s">
        <v>548</v>
      </c>
      <c r="CH2265" s="152" t="s">
        <v>721</v>
      </c>
      <c r="CI2265" s="113"/>
    </row>
    <row r="2266" spans="1:87" ht="39.75" customHeight="1">
      <c r="A2266" s="48"/>
      <c r="B2266" s="72">
        <v>2008</v>
      </c>
      <c r="C2266" s="73" t="s">
        <v>669</v>
      </c>
      <c r="D2266" s="74" t="s">
        <v>271</v>
      </c>
      <c r="E2266" s="75" t="s">
        <v>272</v>
      </c>
      <c r="F2266" s="76">
        <v>6.77</v>
      </c>
      <c r="G2266" s="77">
        <v>70</v>
      </c>
      <c r="H2266" s="77">
        <v>2</v>
      </c>
      <c r="I2266" s="78">
        <v>2.8631857237276934</v>
      </c>
      <c r="J2266" s="79">
        <v>30.265168539325842</v>
      </c>
      <c r="K2266" s="80">
        <v>9.4653950953678461</v>
      </c>
      <c r="L2266" s="79">
        <v>2.4620000000000002</v>
      </c>
      <c r="M2266" s="80">
        <v>2.2595941301893907</v>
      </c>
      <c r="N2266" s="79">
        <v>42.091420544337133</v>
      </c>
      <c r="O2266" s="81">
        <v>10</v>
      </c>
      <c r="P2266" s="82">
        <v>0</v>
      </c>
      <c r="Q2266" s="82">
        <v>10</v>
      </c>
      <c r="R2266" s="82">
        <v>0</v>
      </c>
      <c r="S2266" s="83">
        <v>10</v>
      </c>
      <c r="T2266" s="79">
        <v>4.5549999999999997</v>
      </c>
      <c r="U2266" s="168">
        <v>5.8286349898569858</v>
      </c>
      <c r="V2266" s="173">
        <v>124</v>
      </c>
      <c r="W2266" s="85">
        <v>5.9834660140752689</v>
      </c>
      <c r="X2266" s="86">
        <v>6.4416549842499995</v>
      </c>
      <c r="Y2266" s="85">
        <v>6.342753916666668</v>
      </c>
      <c r="Z2266" s="86">
        <v>8.3333333333333339</v>
      </c>
      <c r="AA2266" s="85">
        <v>6.7769666666666666</v>
      </c>
      <c r="AB2266" s="86">
        <v>5.0687878536767395</v>
      </c>
      <c r="AC2266" s="85">
        <v>8.7114784882641274</v>
      </c>
      <c r="AD2266" s="86">
        <v>9.0576847688172037</v>
      </c>
      <c r="AE2266" s="85">
        <v>0.47058823529411764</v>
      </c>
      <c r="AF2266" s="168">
        <v>5.2128792303079052</v>
      </c>
      <c r="AG2266" s="183">
        <v>66</v>
      </c>
      <c r="AH2266" s="179">
        <v>7.0895157532187509</v>
      </c>
      <c r="AI2266" s="87">
        <v>7.0921962835475494</v>
      </c>
      <c r="AJ2266" s="79">
        <v>14.539018582262253</v>
      </c>
      <c r="AK2266" s="87">
        <v>6.154829191764736</v>
      </c>
      <c r="AL2266" s="83">
        <v>9.6129270205881614</v>
      </c>
      <c r="AM2266" s="80">
        <v>7.5818345323739669</v>
      </c>
      <c r="AN2266" s="79">
        <v>12.090827338130168</v>
      </c>
      <c r="AO2266" s="85">
        <v>10</v>
      </c>
      <c r="AP2266" s="168">
        <v>7.7072150019215631</v>
      </c>
      <c r="AQ2266" s="173">
        <v>80</v>
      </c>
      <c r="AR2266" s="88">
        <v>9.3266666666666662</v>
      </c>
      <c r="AS2266" s="89">
        <v>1.01</v>
      </c>
      <c r="AT2266" s="90">
        <v>8.86</v>
      </c>
      <c r="AU2266" s="82">
        <v>5.7</v>
      </c>
      <c r="AV2266" s="82">
        <v>5.0960000000000001</v>
      </c>
      <c r="AW2266" s="82">
        <v>12.26</v>
      </c>
      <c r="AX2266" s="79">
        <v>7.7608888888888892</v>
      </c>
      <c r="AY2266" s="81">
        <v>6.6248896209977728</v>
      </c>
      <c r="AZ2266" s="82">
        <v>6.6965094950898596</v>
      </c>
      <c r="BA2266" s="79">
        <v>6.6606995580438166</v>
      </c>
      <c r="BB2266" s="86">
        <v>10</v>
      </c>
      <c r="BC2266" s="81">
        <v>8.75</v>
      </c>
      <c r="BD2266" s="130">
        <v>6.6666666666666661</v>
      </c>
      <c r="BE2266" s="130">
        <v>7.8527832738860077</v>
      </c>
      <c r="BF2266" s="130">
        <v>6.2604879693141315</v>
      </c>
      <c r="BG2266" s="164">
        <v>7.3824844774667016</v>
      </c>
      <c r="BH2266" s="199">
        <v>7.9510182310998516</v>
      </c>
      <c r="BI2266" s="196">
        <v>51</v>
      </c>
      <c r="BJ2266" s="146">
        <v>10</v>
      </c>
      <c r="BK2266" s="130">
        <v>10</v>
      </c>
      <c r="BL2266" s="130">
        <v>5</v>
      </c>
      <c r="BM2266" s="147">
        <v>8.3333333333333339</v>
      </c>
      <c r="BN2266" s="148">
        <v>8.2188841201716745</v>
      </c>
      <c r="BO2266" s="130">
        <v>6.0182343998422834</v>
      </c>
      <c r="BP2266" s="130">
        <v>7.6985914838709704</v>
      </c>
      <c r="BQ2266" s="130">
        <v>6</v>
      </c>
      <c r="BR2266" s="130">
        <v>9.6291750397476523</v>
      </c>
      <c r="BS2266" s="130">
        <v>10</v>
      </c>
      <c r="BT2266" s="130">
        <v>5.5553998093252437</v>
      </c>
      <c r="BU2266" s="145">
        <v>7.588612121851118</v>
      </c>
      <c r="BV2266" s="148">
        <v>5.9252841075268812</v>
      </c>
      <c r="BW2266" s="130" t="s">
        <v>48</v>
      </c>
      <c r="BX2266" s="130">
        <v>6.7600000000000007</v>
      </c>
      <c r="BY2266" s="130">
        <v>8.4298129188633517</v>
      </c>
      <c r="BZ2266" s="145">
        <v>7.0383656754634112</v>
      </c>
      <c r="CA2266" s="148">
        <v>4.9529080217602628</v>
      </c>
      <c r="CB2266" s="130">
        <v>6.1975941373941241</v>
      </c>
      <c r="CC2266" s="130"/>
      <c r="CD2266" s="147">
        <v>5.5752510795771935</v>
      </c>
      <c r="CE2266" s="199">
        <v>7.1338905525562639</v>
      </c>
      <c r="CF2266" s="196">
        <v>38</v>
      </c>
      <c r="CG2266" s="211" t="s">
        <v>550</v>
      </c>
      <c r="CH2266" s="153" t="s">
        <v>721</v>
      </c>
      <c r="CI2266" s="113"/>
    </row>
    <row r="2267" spans="1:87" ht="39.75" customHeight="1">
      <c r="A2267" s="48"/>
      <c r="B2267" s="92">
        <v>2008</v>
      </c>
      <c r="C2267" s="93" t="s">
        <v>670</v>
      </c>
      <c r="D2267" s="94" t="s">
        <v>273</v>
      </c>
      <c r="E2267" s="95" t="s">
        <v>274</v>
      </c>
      <c r="F2267" s="96">
        <v>5.68</v>
      </c>
      <c r="G2267" s="97">
        <v>116</v>
      </c>
      <c r="H2267" s="97">
        <v>4</v>
      </c>
      <c r="I2267" s="98">
        <v>7.6382352941176466</v>
      </c>
      <c r="J2267" s="99">
        <v>14.03</v>
      </c>
      <c r="K2267" s="100">
        <v>9.0852861035422343</v>
      </c>
      <c r="L2267" s="99">
        <v>3.8570000000000002</v>
      </c>
      <c r="M2267" s="100">
        <v>6.5202168711275066</v>
      </c>
      <c r="N2267" s="99">
        <v>27.179240951053728</v>
      </c>
      <c r="O2267" s="101">
        <v>10</v>
      </c>
      <c r="P2267" s="102">
        <v>20</v>
      </c>
      <c r="Q2267" s="102">
        <v>10</v>
      </c>
      <c r="R2267" s="102">
        <v>20</v>
      </c>
      <c r="S2267" s="103">
        <v>10</v>
      </c>
      <c r="T2267" s="99">
        <v>7.0150000000000006</v>
      </c>
      <c r="U2267" s="169">
        <v>8.0517476537574773</v>
      </c>
      <c r="V2267" s="174">
        <v>23</v>
      </c>
      <c r="W2267" s="104">
        <v>4.0115142172118858</v>
      </c>
      <c r="X2267" s="105">
        <v>3.1612076658333335</v>
      </c>
      <c r="Y2267" s="104">
        <v>4.4376961033591735</v>
      </c>
      <c r="Z2267" s="105">
        <v>1.6666666666666667</v>
      </c>
      <c r="AA2267" s="104">
        <v>4.0173500000000004</v>
      </c>
      <c r="AB2267" s="105">
        <v>3.3512940648582425</v>
      </c>
      <c r="AC2267" s="104">
        <v>7.3128685677574916</v>
      </c>
      <c r="AD2267" s="105">
        <v>2.9147000581395353</v>
      </c>
      <c r="AE2267" s="104">
        <v>0.6470588235294118</v>
      </c>
      <c r="AF2267" s="169">
        <v>3.1781335500997692</v>
      </c>
      <c r="AG2267" s="182">
        <v>136</v>
      </c>
      <c r="AH2267" s="180">
        <v>3.8591621679782908</v>
      </c>
      <c r="AI2267" s="106">
        <v>7.7490102941549877</v>
      </c>
      <c r="AJ2267" s="99">
        <v>11.254948529225061</v>
      </c>
      <c r="AK2267" s="106">
        <v>8.4872014659803803</v>
      </c>
      <c r="AL2267" s="103">
        <v>3.7819963350490462</v>
      </c>
      <c r="AM2267" s="100">
        <v>5.9427757814089377</v>
      </c>
      <c r="AN2267" s="99">
        <v>20.286121092955312</v>
      </c>
      <c r="AO2267" s="104">
        <v>0</v>
      </c>
      <c r="AP2267" s="169">
        <v>5.5447468853860764</v>
      </c>
      <c r="AQ2267" s="174">
        <v>131</v>
      </c>
      <c r="AR2267" s="107">
        <v>7.333333333333333</v>
      </c>
      <c r="AS2267" s="108">
        <v>4</v>
      </c>
      <c r="AT2267" s="109">
        <v>7.3</v>
      </c>
      <c r="AU2267" s="102">
        <v>13.5</v>
      </c>
      <c r="AV2267" s="102">
        <v>5.6240000000000006</v>
      </c>
      <c r="AW2267" s="102">
        <v>10.94</v>
      </c>
      <c r="AX2267" s="99">
        <v>6.7524444444444454</v>
      </c>
      <c r="AY2267" s="101">
        <v>3.8033246926793454</v>
      </c>
      <c r="AZ2267" s="102">
        <v>7.1960615117406501</v>
      </c>
      <c r="BA2267" s="99">
        <v>5.4996931022099975</v>
      </c>
      <c r="BB2267" s="105">
        <v>9.2549306062819579</v>
      </c>
      <c r="BC2267" s="101">
        <v>3.3286290615797038</v>
      </c>
      <c r="BD2267" s="129">
        <v>0.76900000000000002</v>
      </c>
      <c r="BE2267" s="129">
        <v>0.77437948920623056</v>
      </c>
      <c r="BF2267" s="129">
        <v>9.216146911788579</v>
      </c>
      <c r="BG2267" s="163">
        <v>3.5220388656436281</v>
      </c>
      <c r="BH2267" s="198">
        <v>6.257276754645007</v>
      </c>
      <c r="BI2267" s="195">
        <v>113</v>
      </c>
      <c r="BJ2267" s="140">
        <v>8</v>
      </c>
      <c r="BK2267" s="129">
        <v>5.7599292693984969</v>
      </c>
      <c r="BL2267" s="129">
        <v>9</v>
      </c>
      <c r="BM2267" s="137">
        <v>7.586643089799499</v>
      </c>
      <c r="BN2267" s="139">
        <v>3.5999999999999996</v>
      </c>
      <c r="BO2267" s="129">
        <v>1.6247425551362047</v>
      </c>
      <c r="BP2267" s="129">
        <v>6.1903607325581387</v>
      </c>
      <c r="BQ2267" s="129">
        <v>8</v>
      </c>
      <c r="BR2267" s="129">
        <v>1.6564383943221972</v>
      </c>
      <c r="BS2267" s="129">
        <v>10</v>
      </c>
      <c r="BT2267" s="129">
        <v>5.1226578117635926</v>
      </c>
      <c r="BU2267" s="138">
        <v>5.1705999276828765</v>
      </c>
      <c r="BV2267" s="139">
        <v>3.8102621550387594</v>
      </c>
      <c r="BW2267" s="129">
        <v>5.9578544061302683</v>
      </c>
      <c r="BX2267" s="129">
        <v>2.54</v>
      </c>
      <c r="BY2267" s="129">
        <v>2.5548949977126516</v>
      </c>
      <c r="BZ2267" s="138">
        <v>3.7157528897204193</v>
      </c>
      <c r="CA2267" s="139">
        <v>4.0831538944567161</v>
      </c>
      <c r="CB2267" s="129">
        <v>5.9856178838817344</v>
      </c>
      <c r="CC2267" s="129"/>
      <c r="CD2267" s="137">
        <v>5.0343858891692257</v>
      </c>
      <c r="CE2267" s="198">
        <v>5.3768454490930049</v>
      </c>
      <c r="CF2267" s="195">
        <v>119</v>
      </c>
      <c r="CG2267" s="210" t="s">
        <v>563</v>
      </c>
      <c r="CH2267" s="152" t="s">
        <v>722</v>
      </c>
      <c r="CI2267" s="113"/>
    </row>
    <row r="2268" spans="1:87" ht="39.75" customHeight="1">
      <c r="A2268" s="48"/>
      <c r="B2268" s="72">
        <v>2008</v>
      </c>
      <c r="C2268" s="73" t="s">
        <v>671</v>
      </c>
      <c r="D2268" s="74" t="s">
        <v>275</v>
      </c>
      <c r="E2268" s="75" t="s">
        <v>276</v>
      </c>
      <c r="F2268" s="76">
        <v>7.56</v>
      </c>
      <c r="G2268" s="77">
        <v>34</v>
      </c>
      <c r="H2268" s="77">
        <v>1</v>
      </c>
      <c r="I2268" s="78">
        <v>7.2264705882352942</v>
      </c>
      <c r="J2268" s="79">
        <v>15.43</v>
      </c>
      <c r="K2268" s="80">
        <v>8.5558583106267037</v>
      </c>
      <c r="L2268" s="79">
        <v>5.8</v>
      </c>
      <c r="M2268" s="80">
        <v>10</v>
      </c>
      <c r="N2268" s="79">
        <v>11.168925175783329</v>
      </c>
      <c r="O2268" s="81">
        <v>8</v>
      </c>
      <c r="P2268" s="82">
        <v>27</v>
      </c>
      <c r="Q2268" s="82">
        <v>4</v>
      </c>
      <c r="R2268" s="82">
        <v>43</v>
      </c>
      <c r="S2268" s="83">
        <v>6</v>
      </c>
      <c r="T2268" s="79">
        <v>8.0500000000000007</v>
      </c>
      <c r="U2268" s="168">
        <v>7.9664657797724008</v>
      </c>
      <c r="V2268" s="173">
        <v>27</v>
      </c>
      <c r="W2268" s="85">
        <v>5.0563437930540385</v>
      </c>
      <c r="X2268" s="86">
        <v>4.7978223339166668</v>
      </c>
      <c r="Y2268" s="85">
        <v>6.9618699553734071</v>
      </c>
      <c r="Z2268" s="86">
        <v>8.3333333333333339</v>
      </c>
      <c r="AA2268" s="85">
        <v>5.0147000000000004</v>
      </c>
      <c r="AB2268" s="86">
        <v>3.6282922249606804</v>
      </c>
      <c r="AC2268" s="85">
        <v>8.3795265808374566</v>
      </c>
      <c r="AD2268" s="86">
        <v>4.5317491903460834</v>
      </c>
      <c r="AE2268" s="85">
        <v>0.94117647058823528</v>
      </c>
      <c r="AF2268" s="168">
        <v>5.6662501271695405</v>
      </c>
      <c r="AG2268" s="183">
        <v>53</v>
      </c>
      <c r="AH2268" s="179">
        <v>5.8379546764777084</v>
      </c>
      <c r="AI2268" s="87">
        <v>8.4516384918666532</v>
      </c>
      <c r="AJ2268" s="79">
        <v>7.7418075406667342</v>
      </c>
      <c r="AK2268" s="87">
        <v>8.8397346033148807</v>
      </c>
      <c r="AL2268" s="83">
        <v>2.9006634917127965</v>
      </c>
      <c r="AM2268" s="80">
        <v>8.2482633645422911</v>
      </c>
      <c r="AN2268" s="79">
        <v>8.7586831772885461</v>
      </c>
      <c r="AO2268" s="85">
        <v>10</v>
      </c>
      <c r="AP2268" s="168">
        <v>8.8849091149309558</v>
      </c>
      <c r="AQ2268" s="173">
        <v>45</v>
      </c>
      <c r="AR2268" s="88">
        <v>8.9371449514385191</v>
      </c>
      <c r="AS2268" s="89">
        <v>1.594282572842221</v>
      </c>
      <c r="AT2268" s="90">
        <v>8.56</v>
      </c>
      <c r="AU2268" s="82">
        <v>7.2</v>
      </c>
      <c r="AV2268" s="82">
        <v>6.0840000000000005</v>
      </c>
      <c r="AW2268" s="82">
        <v>9.7899999999999991</v>
      </c>
      <c r="AX2268" s="79">
        <v>7.860381650479507</v>
      </c>
      <c r="AY2268" s="81">
        <v>6.2846543604852636</v>
      </c>
      <c r="AZ2268" s="82">
        <v>8.8480166595981125</v>
      </c>
      <c r="BA2268" s="79">
        <v>7.5663355100416876</v>
      </c>
      <c r="BB2268" s="86">
        <v>10</v>
      </c>
      <c r="BC2268" s="81">
        <v>10</v>
      </c>
      <c r="BD2268" s="130">
        <v>9.2307692307692317</v>
      </c>
      <c r="BE2268" s="130">
        <v>5.3100307831284335</v>
      </c>
      <c r="BF2268" s="130">
        <v>7.9385566654010606</v>
      </c>
      <c r="BG2268" s="164">
        <v>8.1198391698246812</v>
      </c>
      <c r="BH2268" s="199">
        <v>8.3866390825864681</v>
      </c>
      <c r="BI2268" s="196">
        <v>36</v>
      </c>
      <c r="BJ2268" s="146">
        <v>8</v>
      </c>
      <c r="BK2268" s="130">
        <v>9.5992921417099559</v>
      </c>
      <c r="BL2268" s="130">
        <v>9</v>
      </c>
      <c r="BM2268" s="147">
        <v>8.8664307139033181</v>
      </c>
      <c r="BN2268" s="148">
        <v>3.5626865671641794</v>
      </c>
      <c r="BO2268" s="130">
        <v>6.5454935577073927</v>
      </c>
      <c r="BP2268" s="130">
        <v>6.6921483378870672</v>
      </c>
      <c r="BQ2268" s="130">
        <v>4</v>
      </c>
      <c r="BR2268" s="130">
        <v>5.9209254372241844</v>
      </c>
      <c r="BS2268" s="130">
        <v>10</v>
      </c>
      <c r="BT2268" s="130">
        <v>5.392485191355707</v>
      </c>
      <c r="BU2268" s="145">
        <v>6.0162484416197897</v>
      </c>
      <c r="BV2268" s="148">
        <v>4.5101368333333332</v>
      </c>
      <c r="BW2268" s="130">
        <v>3.3734939759036142</v>
      </c>
      <c r="BX2268" s="130">
        <v>6.875</v>
      </c>
      <c r="BY2268" s="130">
        <v>3.3574817261110503</v>
      </c>
      <c r="BZ2268" s="145">
        <v>4.5290281338369995</v>
      </c>
      <c r="CA2268" s="148">
        <v>7.5744635783517644</v>
      </c>
      <c r="CB2268" s="130">
        <v>8.8335766190157479</v>
      </c>
      <c r="CC2268" s="130"/>
      <c r="CD2268" s="147">
        <v>8.2040200986837561</v>
      </c>
      <c r="CE2268" s="199">
        <v>6.9039318470109654</v>
      </c>
      <c r="CF2268" s="196">
        <v>50</v>
      </c>
      <c r="CG2268" s="211" t="s">
        <v>554</v>
      </c>
      <c r="CH2268" s="153" t="s">
        <v>719</v>
      </c>
      <c r="CI2268" s="113"/>
    </row>
    <row r="2269" spans="1:87" ht="39.75" customHeight="1">
      <c r="A2269" s="48"/>
      <c r="B2269" s="92">
        <v>2008</v>
      </c>
      <c r="C2269" s="93" t="s">
        <v>672</v>
      </c>
      <c r="D2269" s="94" t="s">
        <v>277</v>
      </c>
      <c r="E2269" s="95" t="s">
        <v>278</v>
      </c>
      <c r="F2269" s="96">
        <v>6.37</v>
      </c>
      <c r="G2269" s="97">
        <v>91</v>
      </c>
      <c r="H2269" s="97">
        <v>3</v>
      </c>
      <c r="I2269" s="98">
        <v>7.4529411764705875</v>
      </c>
      <c r="J2269" s="99">
        <v>14.66</v>
      </c>
      <c r="K2269" s="100">
        <v>9.1160762942779296</v>
      </c>
      <c r="L2269" s="99">
        <v>3.7439999999999998</v>
      </c>
      <c r="M2269" s="100">
        <v>7.5202994163917785</v>
      </c>
      <c r="N2269" s="99">
        <v>23.678952042628776</v>
      </c>
      <c r="O2269" s="101">
        <v>5</v>
      </c>
      <c r="P2269" s="102">
        <v>42</v>
      </c>
      <c r="Q2269" s="102">
        <v>3</v>
      </c>
      <c r="R2269" s="102">
        <v>47</v>
      </c>
      <c r="S2269" s="103">
        <v>4</v>
      </c>
      <c r="T2269" s="99">
        <v>6.2649999999999997</v>
      </c>
      <c r="U2269" s="169">
        <v>6.8708633774280585</v>
      </c>
      <c r="V2269" s="174">
        <v>80</v>
      </c>
      <c r="W2269" s="104">
        <v>6.4393244039999997</v>
      </c>
      <c r="X2269" s="105">
        <v>6.2845670210000009</v>
      </c>
      <c r="Y2269" s="104">
        <v>2.7740999999999998</v>
      </c>
      <c r="Z2269" s="105">
        <v>7.5</v>
      </c>
      <c r="AA2269" s="104">
        <v>4.5813833333333331</v>
      </c>
      <c r="AB2269" s="105">
        <v>3.0053038002598322</v>
      </c>
      <c r="AC2269" s="104">
        <v>6.9628275903737498</v>
      </c>
      <c r="AD2269" s="105">
        <v>0</v>
      </c>
      <c r="AE2269" s="104">
        <v>0.82352941176470584</v>
      </c>
      <c r="AF2269" s="169">
        <v>4.2793113625660819</v>
      </c>
      <c r="AG2269" s="182">
        <v>101</v>
      </c>
      <c r="AH2269" s="180">
        <v>4.6934382686208647</v>
      </c>
      <c r="AI2269" s="106">
        <v>6.419929577619766</v>
      </c>
      <c r="AJ2269" s="99">
        <v>17.900352111901174</v>
      </c>
      <c r="AK2269" s="106">
        <v>6.943598827580896</v>
      </c>
      <c r="AL2269" s="103">
        <v>7.6410029310477618</v>
      </c>
      <c r="AM2269" s="100">
        <v>7.8477163534634053</v>
      </c>
      <c r="AN2269" s="99">
        <v>10.761418232682971</v>
      </c>
      <c r="AO2269" s="104">
        <v>5</v>
      </c>
      <c r="AP2269" s="169">
        <v>6.5528111896660164</v>
      </c>
      <c r="AQ2269" s="174">
        <v>108</v>
      </c>
      <c r="AR2269" s="107">
        <v>6.6133333333333333</v>
      </c>
      <c r="AS2269" s="108">
        <v>5.08</v>
      </c>
      <c r="AT2269" s="109">
        <v>9.02</v>
      </c>
      <c r="AU2269" s="102">
        <v>4.9000000000000004</v>
      </c>
      <c r="AV2269" s="102">
        <v>5.492</v>
      </c>
      <c r="AW2269" s="102">
        <v>11.27</v>
      </c>
      <c r="AX2269" s="99">
        <v>7.0417777777777779</v>
      </c>
      <c r="AY2269" s="101" t="s">
        <v>48</v>
      </c>
      <c r="AZ2269" s="102">
        <v>6.1738054491149441</v>
      </c>
      <c r="BA2269" s="99">
        <v>6.1738054491149441</v>
      </c>
      <c r="BB2269" s="105">
        <v>10</v>
      </c>
      <c r="BC2269" s="101">
        <v>5.8947067470815782</v>
      </c>
      <c r="BD2269" s="129">
        <v>7.6923076923076925</v>
      </c>
      <c r="BE2269" s="129">
        <v>1.8806359023579868</v>
      </c>
      <c r="BF2269" s="129">
        <v>5.7258064516129039</v>
      </c>
      <c r="BG2269" s="163">
        <v>5.2983641983400407</v>
      </c>
      <c r="BH2269" s="198">
        <v>7.1284868563081911</v>
      </c>
      <c r="BI2269" s="195">
        <v>79</v>
      </c>
      <c r="BJ2269" s="140">
        <v>10</v>
      </c>
      <c r="BK2269" s="129">
        <v>6.3873311189019919</v>
      </c>
      <c r="BL2269" s="129">
        <v>9</v>
      </c>
      <c r="BM2269" s="137">
        <v>8.4624437063006628</v>
      </c>
      <c r="BN2269" s="139">
        <v>8.7472103004291846</v>
      </c>
      <c r="BO2269" s="129">
        <v>6.6091041317679151</v>
      </c>
      <c r="BP2269" s="129"/>
      <c r="BQ2269" s="129">
        <v>10</v>
      </c>
      <c r="BR2269" s="129">
        <v>6.3844566375396186</v>
      </c>
      <c r="BS2269" s="129">
        <v>10</v>
      </c>
      <c r="BT2269" s="129" t="s">
        <v>48</v>
      </c>
      <c r="BU2269" s="138">
        <v>8.3481542139473426</v>
      </c>
      <c r="BV2269" s="139"/>
      <c r="BW2269" s="129" t="s">
        <v>48</v>
      </c>
      <c r="BX2269" s="129">
        <v>3.5375000000000001</v>
      </c>
      <c r="BY2269" s="129">
        <v>6.3345558376261932</v>
      </c>
      <c r="BZ2269" s="138">
        <v>4.9360279188130969</v>
      </c>
      <c r="CA2269" s="139">
        <v>5.4924313048043114</v>
      </c>
      <c r="CB2269" s="129">
        <v>7.2300077869692991</v>
      </c>
      <c r="CC2269" s="129"/>
      <c r="CD2269" s="137">
        <v>6.3612195458868053</v>
      </c>
      <c r="CE2269" s="198">
        <v>7.0269613462369769</v>
      </c>
      <c r="CF2269" s="195">
        <v>45</v>
      </c>
      <c r="CG2269" s="210" t="s">
        <v>557</v>
      </c>
      <c r="CH2269" s="152" t="s">
        <v>722</v>
      </c>
      <c r="CI2269" s="113"/>
    </row>
    <row r="2270" spans="1:87" ht="39.75" customHeight="1">
      <c r="A2270" s="48"/>
      <c r="B2270" s="72">
        <v>2008</v>
      </c>
      <c r="C2270" s="73" t="s">
        <v>673</v>
      </c>
      <c r="D2270" s="74" t="s">
        <v>279</v>
      </c>
      <c r="E2270" s="75" t="s">
        <v>280</v>
      </c>
      <c r="F2270" s="76">
        <v>6.95</v>
      </c>
      <c r="G2270" s="77">
        <v>58</v>
      </c>
      <c r="H2270" s="77">
        <v>2</v>
      </c>
      <c r="I2270" s="78">
        <v>8.0647058823529409</v>
      </c>
      <c r="J2270" s="79">
        <v>12.58</v>
      </c>
      <c r="K2270" s="80">
        <v>9.3740697949032512</v>
      </c>
      <c r="L2270" s="79">
        <v>2.7971638527050708</v>
      </c>
      <c r="M2270" s="80">
        <v>10</v>
      </c>
      <c r="N2270" s="79">
        <v>10.584284418619333</v>
      </c>
      <c r="O2270" s="81">
        <v>10</v>
      </c>
      <c r="P2270" s="82">
        <v>10</v>
      </c>
      <c r="Q2270" s="82">
        <v>7</v>
      </c>
      <c r="R2270" s="82">
        <v>34</v>
      </c>
      <c r="S2270" s="83">
        <v>8.5</v>
      </c>
      <c r="T2270" s="79">
        <v>8.495000000000001</v>
      </c>
      <c r="U2270" s="168">
        <v>8.8867551354512386</v>
      </c>
      <c r="V2270" s="173">
        <v>5</v>
      </c>
      <c r="W2270" s="85">
        <v>4.1361669139190669</v>
      </c>
      <c r="X2270" s="86">
        <v>3.2384344574999999</v>
      </c>
      <c r="Y2270" s="85">
        <v>4.1170554773662555</v>
      </c>
      <c r="Z2270" s="86">
        <v>2.5</v>
      </c>
      <c r="AA2270" s="85">
        <v>3.9628666666666668</v>
      </c>
      <c r="AB2270" s="86">
        <v>3.3438850153279382</v>
      </c>
      <c r="AC2270" s="85">
        <v>7.980145744839608</v>
      </c>
      <c r="AD2270" s="86">
        <v>2.2166859958847738</v>
      </c>
      <c r="AE2270" s="85">
        <v>1</v>
      </c>
      <c r="AF2270" s="168">
        <v>3.9369050339380385</v>
      </c>
      <c r="AG2270" s="183">
        <v>115</v>
      </c>
      <c r="AH2270" s="179">
        <v>3.9369050339380385</v>
      </c>
      <c r="AI2270" s="87">
        <v>7.372108861415847</v>
      </c>
      <c r="AJ2270" s="79">
        <v>13.139455692920766</v>
      </c>
      <c r="AK2270" s="87">
        <v>8.9948034534309773</v>
      </c>
      <c r="AL2270" s="83">
        <v>2.5129913664225563</v>
      </c>
      <c r="AM2270" s="80">
        <v>7.9690910678425153</v>
      </c>
      <c r="AN2270" s="79">
        <v>10.154544660787423</v>
      </c>
      <c r="AO2270" s="85">
        <v>10</v>
      </c>
      <c r="AP2270" s="168">
        <v>8.5840008456723353</v>
      </c>
      <c r="AQ2270" s="173">
        <v>51</v>
      </c>
      <c r="AR2270" s="88">
        <v>9.1</v>
      </c>
      <c r="AS2270" s="89">
        <v>1.35</v>
      </c>
      <c r="AT2270" s="90">
        <v>7.68</v>
      </c>
      <c r="AU2270" s="82">
        <v>11.6</v>
      </c>
      <c r="AV2270" s="82">
        <v>6.9359999999999999</v>
      </c>
      <c r="AW2270" s="82">
        <v>7.66</v>
      </c>
      <c r="AX2270" s="79">
        <v>7.905333333333334</v>
      </c>
      <c r="AY2270" s="81">
        <v>5.3266632991972624</v>
      </c>
      <c r="AZ2270" s="82">
        <v>5.3371283712605297</v>
      </c>
      <c r="BA2270" s="79">
        <v>5.3318958352288961</v>
      </c>
      <c r="BB2270" s="86">
        <v>10</v>
      </c>
      <c r="BC2270" s="81">
        <v>9.2056553643729373</v>
      </c>
      <c r="BD2270" s="130">
        <v>6.1538461538461542</v>
      </c>
      <c r="BE2270" s="130">
        <v>5.9737846310194875</v>
      </c>
      <c r="BF2270" s="130">
        <v>5.7814589204479008</v>
      </c>
      <c r="BG2270" s="164">
        <v>6.7786862674216195</v>
      </c>
      <c r="BH2270" s="199">
        <v>7.5039788589959624</v>
      </c>
      <c r="BI2270" s="196">
        <v>67</v>
      </c>
      <c r="BJ2270" s="146">
        <v>8</v>
      </c>
      <c r="BK2270" s="130">
        <v>10</v>
      </c>
      <c r="BL2270" s="130">
        <v>8</v>
      </c>
      <c r="BM2270" s="147">
        <v>8.6666666666666661</v>
      </c>
      <c r="BN2270" s="148">
        <v>5.9218045112781965</v>
      </c>
      <c r="BO2270" s="130">
        <v>0.82208223375441691</v>
      </c>
      <c r="BP2270" s="130">
        <v>6.6998064156378598</v>
      </c>
      <c r="BQ2270" s="130">
        <v>4.7</v>
      </c>
      <c r="BR2270" s="130">
        <v>0.82208223375441691</v>
      </c>
      <c r="BS2270" s="130">
        <v>1</v>
      </c>
      <c r="BT2270" s="130">
        <v>6.7061617204106749</v>
      </c>
      <c r="BU2270" s="145">
        <v>3.810276730690795</v>
      </c>
      <c r="BV2270" s="148">
        <v>4.0933060781893005</v>
      </c>
      <c r="BW2270" s="130">
        <v>3.2575757575757573</v>
      </c>
      <c r="BX2270" s="130">
        <v>5.0225</v>
      </c>
      <c r="BY2270" s="130">
        <v>5.9048070719777872</v>
      </c>
      <c r="BZ2270" s="145">
        <v>4.5695472269357111</v>
      </c>
      <c r="CA2270" s="148">
        <v>6.7843915960415249</v>
      </c>
      <c r="CB2270" s="130">
        <v>5.6327508503089163</v>
      </c>
      <c r="CC2270" s="130"/>
      <c r="CD2270" s="147">
        <v>6.2085712231752206</v>
      </c>
      <c r="CE2270" s="199">
        <v>5.8137654618670975</v>
      </c>
      <c r="CF2270" s="196">
        <v>103</v>
      </c>
      <c r="CG2270" s="211" t="s">
        <v>554</v>
      </c>
      <c r="CH2270" s="153" t="s">
        <v>720</v>
      </c>
      <c r="CI2270" s="113"/>
    </row>
    <row r="2271" spans="1:87" ht="39.75" customHeight="1">
      <c r="A2271" s="48"/>
      <c r="B2271" s="92">
        <v>2008</v>
      </c>
      <c r="C2271" s="93" t="s">
        <v>674</v>
      </c>
      <c r="D2271" s="94" t="s">
        <v>281</v>
      </c>
      <c r="E2271" s="95" t="s">
        <v>282</v>
      </c>
      <c r="F2271" s="96">
        <v>7.62</v>
      </c>
      <c r="G2271" s="97">
        <v>30</v>
      </c>
      <c r="H2271" s="97">
        <v>1</v>
      </c>
      <c r="I2271" s="98">
        <v>8.1029411764705888</v>
      </c>
      <c r="J2271" s="99">
        <v>12.45</v>
      </c>
      <c r="K2271" s="100">
        <v>9.307901907356948</v>
      </c>
      <c r="L2271" s="99">
        <v>3.04</v>
      </c>
      <c r="M2271" s="100">
        <v>8.7602219878632805</v>
      </c>
      <c r="N2271" s="99">
        <v>19.339223042478515</v>
      </c>
      <c r="O2271" s="101">
        <v>8</v>
      </c>
      <c r="P2271" s="102">
        <v>30</v>
      </c>
      <c r="Q2271" s="102">
        <v>4</v>
      </c>
      <c r="R2271" s="102">
        <v>48</v>
      </c>
      <c r="S2271" s="103">
        <v>6</v>
      </c>
      <c r="T2271" s="99">
        <v>8.8725000000000005</v>
      </c>
      <c r="U2271" s="169">
        <v>8.2087130143381639</v>
      </c>
      <c r="V2271" s="174">
        <v>21</v>
      </c>
      <c r="W2271" s="104">
        <v>4.9262259623211309</v>
      </c>
      <c r="X2271" s="105">
        <v>3.7056047032500001</v>
      </c>
      <c r="Y2271" s="104">
        <v>4.9591564720616574</v>
      </c>
      <c r="Z2271" s="105">
        <v>8.3333333333333339</v>
      </c>
      <c r="AA2271" s="104">
        <v>4.7946499999999999</v>
      </c>
      <c r="AB2271" s="105">
        <v>3.7561371244834434</v>
      </c>
      <c r="AC2271" s="104">
        <v>8.2915780797021661</v>
      </c>
      <c r="AD2271" s="105">
        <v>3.9307540963391139</v>
      </c>
      <c r="AE2271" s="104">
        <v>1</v>
      </c>
      <c r="AF2271" s="169">
        <v>5.3371799714363561</v>
      </c>
      <c r="AG2271" s="182">
        <v>61</v>
      </c>
      <c r="AH2271" s="180">
        <v>5.3371799714363561</v>
      </c>
      <c r="AI2271" s="106">
        <v>7.9491807332221898</v>
      </c>
      <c r="AJ2271" s="99">
        <v>10.254096333889052</v>
      </c>
      <c r="AK2271" s="106">
        <v>9.0888651261436859</v>
      </c>
      <c r="AL2271" s="103">
        <v>2.2778371846407843</v>
      </c>
      <c r="AM2271" s="100">
        <v>8.84227624570096</v>
      </c>
      <c r="AN2271" s="99">
        <v>5.7886187714951944</v>
      </c>
      <c r="AO2271" s="104">
        <v>10</v>
      </c>
      <c r="AP2271" s="169">
        <v>8.9700805262667096</v>
      </c>
      <c r="AQ2271" s="174">
        <v>41</v>
      </c>
      <c r="AR2271" s="107">
        <v>9.3666666666666671</v>
      </c>
      <c r="AS2271" s="108">
        <v>0.95</v>
      </c>
      <c r="AT2271" s="109">
        <v>8.7799999999999994</v>
      </c>
      <c r="AU2271" s="102">
        <v>6.1</v>
      </c>
      <c r="AV2271" s="102">
        <v>7.34</v>
      </c>
      <c r="AW2271" s="102">
        <v>6.65</v>
      </c>
      <c r="AX2271" s="99">
        <v>8.4955555555555566</v>
      </c>
      <c r="AY2271" s="101">
        <v>8.852845287829723</v>
      </c>
      <c r="AZ2271" s="102">
        <v>6.7375544893198391</v>
      </c>
      <c r="BA2271" s="99">
        <v>7.7951998885747811</v>
      </c>
      <c r="BB2271" s="105">
        <v>10</v>
      </c>
      <c r="BC2271" s="101">
        <v>10</v>
      </c>
      <c r="BD2271" s="129">
        <v>8.4615384615384617</v>
      </c>
      <c r="BE2271" s="129">
        <v>9.6244307944202827</v>
      </c>
      <c r="BF2271" s="129">
        <v>8.5014364228684531</v>
      </c>
      <c r="BG2271" s="163">
        <v>9.1468514197067989</v>
      </c>
      <c r="BH2271" s="198">
        <v>8.8594017159592831</v>
      </c>
      <c r="BI2271" s="195">
        <v>8</v>
      </c>
      <c r="BJ2271" s="140">
        <v>8</v>
      </c>
      <c r="BK2271" s="129">
        <v>10</v>
      </c>
      <c r="BL2271" s="129">
        <v>8</v>
      </c>
      <c r="BM2271" s="137">
        <v>8.6666666666666661</v>
      </c>
      <c r="BN2271" s="139">
        <v>8.184615384615384</v>
      </c>
      <c r="BO2271" s="129">
        <v>5.7077785544660307</v>
      </c>
      <c r="BP2271" s="129">
        <v>7.4135084778420044</v>
      </c>
      <c r="BQ2271" s="129">
        <v>8.6999999999999993</v>
      </c>
      <c r="BR2271" s="129">
        <v>8.4239939189275255</v>
      </c>
      <c r="BS2271" s="129">
        <v>10</v>
      </c>
      <c r="BT2271" s="129">
        <v>8.1559311197988222</v>
      </c>
      <c r="BU2271" s="138">
        <v>8.0836896365213953</v>
      </c>
      <c r="BV2271" s="139">
        <v>2.5379774585741814</v>
      </c>
      <c r="BW2271" s="129">
        <v>3.737373737373737</v>
      </c>
      <c r="BX2271" s="129">
        <v>6.4325000000000001</v>
      </c>
      <c r="BY2271" s="129">
        <v>3.5493143329102188</v>
      </c>
      <c r="BZ2271" s="138">
        <v>4.0642913822145337</v>
      </c>
      <c r="CA2271" s="139">
        <v>4.8828171812058203</v>
      </c>
      <c r="CB2271" s="129">
        <v>7.3401741302094381</v>
      </c>
      <c r="CC2271" s="129"/>
      <c r="CD2271" s="137">
        <v>6.1114956557076292</v>
      </c>
      <c r="CE2271" s="198">
        <v>6.7315358352775565</v>
      </c>
      <c r="CF2271" s="195">
        <v>63</v>
      </c>
      <c r="CG2271" s="210" t="s">
        <v>554</v>
      </c>
      <c r="CH2271" s="152" t="s">
        <v>720</v>
      </c>
      <c r="CI2271" s="113"/>
    </row>
    <row r="2272" spans="1:87" ht="39.75" customHeight="1">
      <c r="A2272" s="48"/>
      <c r="B2272" s="72">
        <v>2008</v>
      </c>
      <c r="C2272" s="73" t="s">
        <v>675</v>
      </c>
      <c r="D2272" s="74" t="s">
        <v>283</v>
      </c>
      <c r="E2272" s="75" t="s">
        <v>284</v>
      </c>
      <c r="F2272" s="76">
        <v>6.81</v>
      </c>
      <c r="G2272" s="77">
        <v>69</v>
      </c>
      <c r="H2272" s="77">
        <v>2</v>
      </c>
      <c r="I2272" s="78">
        <v>8.6411764705882366</v>
      </c>
      <c r="J2272" s="79">
        <v>10.62</v>
      </c>
      <c r="K2272" s="80">
        <v>9.275204359673026</v>
      </c>
      <c r="L2272" s="79">
        <v>3.16</v>
      </c>
      <c r="M2272" s="80">
        <v>9.6976644286040976</v>
      </c>
      <c r="N2272" s="79">
        <v>16.058174499885659</v>
      </c>
      <c r="O2272" s="81">
        <v>7</v>
      </c>
      <c r="P2272" s="82">
        <v>32</v>
      </c>
      <c r="Q2272" s="82">
        <v>7</v>
      </c>
      <c r="R2272" s="82">
        <v>32</v>
      </c>
      <c r="S2272" s="83">
        <v>7</v>
      </c>
      <c r="T2272" s="79">
        <v>8.1974999999999998</v>
      </c>
      <c r="U2272" s="168">
        <v>8.562309051773072</v>
      </c>
      <c r="V2272" s="173">
        <v>13</v>
      </c>
      <c r="W2272" s="85">
        <v>4.9117745074263039</v>
      </c>
      <c r="X2272" s="86">
        <v>3.4188140730000001</v>
      </c>
      <c r="Y2272" s="85">
        <v>6.0934140408163264</v>
      </c>
      <c r="Z2272" s="86">
        <v>5.833333333333333</v>
      </c>
      <c r="AA2272" s="85">
        <v>4.6767833333333328</v>
      </c>
      <c r="AB2272" s="86">
        <v>4.1400691464837944</v>
      </c>
      <c r="AC2272" s="85">
        <v>7.9957379661466117</v>
      </c>
      <c r="AD2272" s="86">
        <v>3.338671143707483</v>
      </c>
      <c r="AE2272" s="85">
        <v>0.70588235294117652</v>
      </c>
      <c r="AF2272" s="168">
        <v>4.3082695911145894</v>
      </c>
      <c r="AG2272" s="183">
        <v>100</v>
      </c>
      <c r="AH2272" s="179">
        <v>5.0510746930308983</v>
      </c>
      <c r="AI2272" s="87">
        <v>8.9252934039277125</v>
      </c>
      <c r="AJ2272" s="79">
        <v>5.3735329803614285</v>
      </c>
      <c r="AK2272" s="87">
        <v>9.2884614552857503</v>
      </c>
      <c r="AL2272" s="83">
        <v>1.7788463617856241</v>
      </c>
      <c r="AM2272" s="80">
        <v>8.1382228490833501</v>
      </c>
      <c r="AN2272" s="79">
        <v>9.308885754583244</v>
      </c>
      <c r="AO2272" s="85">
        <v>5</v>
      </c>
      <c r="AP2272" s="168">
        <v>7.8379944270742037</v>
      </c>
      <c r="AQ2272" s="173">
        <v>74</v>
      </c>
      <c r="AR2272" s="88">
        <v>7.0533333333333337</v>
      </c>
      <c r="AS2272" s="89">
        <v>4.42</v>
      </c>
      <c r="AT2272" s="90">
        <v>8.74</v>
      </c>
      <c r="AU2272" s="82">
        <v>6.3</v>
      </c>
      <c r="AV2272" s="82">
        <v>7.1280000000000001</v>
      </c>
      <c r="AW2272" s="82">
        <v>7.18</v>
      </c>
      <c r="AX2272" s="79">
        <v>7.6404444444444444</v>
      </c>
      <c r="AY2272" s="81">
        <v>5.9602165831608112</v>
      </c>
      <c r="AZ2272" s="82">
        <v>7.8240075754996496</v>
      </c>
      <c r="BA2272" s="79">
        <v>6.8921120793302304</v>
      </c>
      <c r="BB2272" s="86">
        <v>10</v>
      </c>
      <c r="BC2272" s="81">
        <v>4.7434401512145996</v>
      </c>
      <c r="BD2272" s="130">
        <v>0.76923076923076827</v>
      </c>
      <c r="BE2272" s="130">
        <v>0.22125128263035224</v>
      </c>
      <c r="BF2272" s="130">
        <v>5.8107399442307859</v>
      </c>
      <c r="BG2272" s="164">
        <v>2.8861655368266268</v>
      </c>
      <c r="BH2272" s="199">
        <v>6.8546805151503252</v>
      </c>
      <c r="BI2272" s="196">
        <v>85</v>
      </c>
      <c r="BJ2272" s="146">
        <v>8</v>
      </c>
      <c r="BK2272" s="130">
        <v>9.770877968390181</v>
      </c>
      <c r="BL2272" s="130">
        <v>10</v>
      </c>
      <c r="BM2272" s="147">
        <v>9.2569593227967264</v>
      </c>
      <c r="BN2272" s="148">
        <v>3.6163090128755369</v>
      </c>
      <c r="BO2272" s="130">
        <v>3.1113870301017479</v>
      </c>
      <c r="BP2272" s="130">
        <v>6.0644136292517015</v>
      </c>
      <c r="BQ2272" s="130">
        <v>10</v>
      </c>
      <c r="BR2272" s="130">
        <v>1.5637321542591103</v>
      </c>
      <c r="BS2272" s="130">
        <v>10</v>
      </c>
      <c r="BT2272" s="130">
        <v>5.5168381427897</v>
      </c>
      <c r="BU2272" s="145">
        <v>5.6960971384682564</v>
      </c>
      <c r="BV2272" s="148">
        <v>2.7754964132653059</v>
      </c>
      <c r="BW2272" s="130">
        <v>4.2767295597484276</v>
      </c>
      <c r="BX2272" s="130">
        <v>5.0475000000000003</v>
      </c>
      <c r="BY2272" s="130">
        <v>6.357872137415022</v>
      </c>
      <c r="BZ2272" s="145">
        <v>4.6143995276071887</v>
      </c>
      <c r="CA2272" s="148">
        <v>5.3058433372847311</v>
      </c>
      <c r="CB2272" s="130">
        <v>7.4603964781454319</v>
      </c>
      <c r="CC2272" s="130"/>
      <c r="CD2272" s="147">
        <v>6.3831199077150815</v>
      </c>
      <c r="CE2272" s="199">
        <v>6.4876439741468124</v>
      </c>
      <c r="CF2272" s="196">
        <v>75</v>
      </c>
      <c r="CG2272" s="211" t="s">
        <v>557</v>
      </c>
      <c r="CH2272" s="153" t="s">
        <v>720</v>
      </c>
      <c r="CI2272" s="113"/>
    </row>
    <row r="2273" spans="1:87" ht="39.75" customHeight="1">
      <c r="A2273" s="48"/>
      <c r="B2273" s="92">
        <v>2008</v>
      </c>
      <c r="C2273" s="93" t="s">
        <v>676</v>
      </c>
      <c r="D2273" s="94" t="s">
        <v>285</v>
      </c>
      <c r="E2273" s="95" t="s">
        <v>286</v>
      </c>
      <c r="F2273" s="96">
        <v>6.89</v>
      </c>
      <c r="G2273" s="97">
        <v>64</v>
      </c>
      <c r="H2273" s="97">
        <v>2</v>
      </c>
      <c r="I2273" s="98">
        <v>4.6058823529411761</v>
      </c>
      <c r="J2273" s="99">
        <v>24.34</v>
      </c>
      <c r="K2273" s="100">
        <v>5.2397820163487738</v>
      </c>
      <c r="L2273" s="99">
        <v>17.97</v>
      </c>
      <c r="M2273" s="100">
        <v>5.6265415088005817</v>
      </c>
      <c r="N2273" s="99">
        <v>30.307104719197962</v>
      </c>
      <c r="O2273" s="101">
        <v>7</v>
      </c>
      <c r="P2273" s="102">
        <v>32</v>
      </c>
      <c r="Q2273" s="102">
        <v>4</v>
      </c>
      <c r="R2273" s="102">
        <v>44</v>
      </c>
      <c r="S2273" s="103">
        <v>5.5</v>
      </c>
      <c r="T2273" s="99">
        <v>7.6425000000000001</v>
      </c>
      <c r="U2273" s="169">
        <v>5.7229411756181063</v>
      </c>
      <c r="V2273" s="174">
        <v>129</v>
      </c>
      <c r="W2273" s="104">
        <v>6.994431016511359</v>
      </c>
      <c r="X2273" s="105">
        <v>5.9021328300833336</v>
      </c>
      <c r="Y2273" s="104">
        <v>6.4585371109045848</v>
      </c>
      <c r="Z2273" s="105">
        <v>10</v>
      </c>
      <c r="AA2273" s="104">
        <v>7.2903499999999992</v>
      </c>
      <c r="AB2273" s="105">
        <v>4.797462492237357</v>
      </c>
      <c r="AC2273" s="104">
        <v>6.1124945952859893</v>
      </c>
      <c r="AD2273" s="105">
        <v>6.3180250817843868</v>
      </c>
      <c r="AE2273" s="104">
        <v>0.88235294117647056</v>
      </c>
      <c r="AF2273" s="169">
        <v>6.338050956094941</v>
      </c>
      <c r="AG2273" s="182">
        <v>38</v>
      </c>
      <c r="AH2273" s="180">
        <v>6.7341791408508751</v>
      </c>
      <c r="AI2273" s="106">
        <v>8.148378640024605</v>
      </c>
      <c r="AJ2273" s="99">
        <v>9.258106799876975</v>
      </c>
      <c r="AK2273" s="106">
        <v>9.53789696938777</v>
      </c>
      <c r="AL2273" s="103">
        <v>1.1552575765305735</v>
      </c>
      <c r="AM2273" s="100">
        <v>9.1301243529481226</v>
      </c>
      <c r="AN2273" s="99">
        <v>4.3493782352593797</v>
      </c>
      <c r="AO2273" s="104">
        <v>5</v>
      </c>
      <c r="AP2273" s="169">
        <v>7.9540999905901248</v>
      </c>
      <c r="AQ2273" s="174">
        <v>71</v>
      </c>
      <c r="AR2273" s="107">
        <v>9.6066666666666674</v>
      </c>
      <c r="AS2273" s="108">
        <v>0.59</v>
      </c>
      <c r="AT2273" s="109">
        <v>8.8800000000000008</v>
      </c>
      <c r="AU2273" s="102">
        <v>5.6</v>
      </c>
      <c r="AV2273" s="102">
        <v>5.6079999999999997</v>
      </c>
      <c r="AW2273" s="102">
        <v>10.98</v>
      </c>
      <c r="AX2273" s="99">
        <v>8.0315555555555562</v>
      </c>
      <c r="AY2273" s="101">
        <v>7.3911662575692043</v>
      </c>
      <c r="AZ2273" s="102">
        <v>7.1781685468347929</v>
      </c>
      <c r="BA2273" s="99">
        <v>7.2846674022019986</v>
      </c>
      <c r="BB2273" s="105">
        <v>10</v>
      </c>
      <c r="BC2273" s="101">
        <v>4.6491739240436658</v>
      </c>
      <c r="BD2273" s="129">
        <v>2.3076923076923079</v>
      </c>
      <c r="BE2273" s="129">
        <v>6.4162871962801891</v>
      </c>
      <c r="BF2273" s="129">
        <v>8.2403804202140893</v>
      </c>
      <c r="BG2273" s="163">
        <v>5.4033834620575636</v>
      </c>
      <c r="BH2273" s="198">
        <v>7.6799016049537787</v>
      </c>
      <c r="BI2273" s="195">
        <v>60</v>
      </c>
      <c r="BJ2273" s="140">
        <v>8</v>
      </c>
      <c r="BK2273" s="129">
        <v>7.9986942859051213</v>
      </c>
      <c r="BL2273" s="129">
        <v>10</v>
      </c>
      <c r="BM2273" s="137">
        <v>8.6662314286350401</v>
      </c>
      <c r="BN2273" s="139">
        <v>8.4470059880239532</v>
      </c>
      <c r="BO2273" s="129">
        <v>7.2325542205475477</v>
      </c>
      <c r="BP2273" s="129">
        <v>7.6272185749690227</v>
      </c>
      <c r="BQ2273" s="129">
        <v>6.7</v>
      </c>
      <c r="BR2273" s="129">
        <v>8.7948188791798732</v>
      </c>
      <c r="BS2273" s="129">
        <v>3</v>
      </c>
      <c r="BT2273" s="129">
        <v>6.7456566175081321</v>
      </c>
      <c r="BU2273" s="138">
        <v>6.9353220400326467</v>
      </c>
      <c r="BV2273" s="139">
        <v>2.785286063816605</v>
      </c>
      <c r="BW2273" s="129">
        <v>4.7777777777777777</v>
      </c>
      <c r="BX2273" s="129">
        <v>8.3925000000000001</v>
      </c>
      <c r="BY2273" s="129">
        <v>4.7809837300745048</v>
      </c>
      <c r="BZ2273" s="138">
        <v>5.1841368929172216</v>
      </c>
      <c r="CA2273" s="139">
        <v>6.7351575397029251</v>
      </c>
      <c r="CB2273" s="129">
        <v>5.6704958183254179</v>
      </c>
      <c r="CC2273" s="129"/>
      <c r="CD2273" s="137">
        <v>6.2028266790141711</v>
      </c>
      <c r="CE2273" s="198">
        <v>6.7471292601497694</v>
      </c>
      <c r="CF2273" s="195">
        <v>61</v>
      </c>
      <c r="CG2273" s="210" t="s">
        <v>548</v>
      </c>
      <c r="CH2273" s="152" t="s">
        <v>719</v>
      </c>
      <c r="CI2273" s="113"/>
    </row>
    <row r="2274" spans="1:87" ht="39.75" customHeight="1">
      <c r="A2274" s="48"/>
      <c r="B2274" s="72">
        <v>2008</v>
      </c>
      <c r="C2274" s="73" t="s">
        <v>677</v>
      </c>
      <c r="D2274" s="74" t="s">
        <v>287</v>
      </c>
      <c r="E2274" s="75" t="s">
        <v>288</v>
      </c>
      <c r="F2274" s="76">
        <v>7.48</v>
      </c>
      <c r="G2274" s="77">
        <v>38</v>
      </c>
      <c r="H2274" s="77">
        <v>2</v>
      </c>
      <c r="I2274" s="78">
        <v>4.7911764705882351</v>
      </c>
      <c r="J2274" s="79">
        <v>23.71</v>
      </c>
      <c r="K2274" s="80">
        <v>4.384196185286104</v>
      </c>
      <c r="L2274" s="79">
        <v>21.11</v>
      </c>
      <c r="M2274" s="80">
        <v>9.6340730451439178</v>
      </c>
      <c r="N2274" s="79">
        <v>16.280744341996282</v>
      </c>
      <c r="O2274" s="81">
        <v>5</v>
      </c>
      <c r="P2274" s="82">
        <v>42</v>
      </c>
      <c r="Q2274" s="82">
        <v>2</v>
      </c>
      <c r="R2274" s="82">
        <v>58</v>
      </c>
      <c r="S2274" s="83">
        <v>3.5</v>
      </c>
      <c r="T2274" s="79">
        <v>7.58</v>
      </c>
      <c r="U2274" s="168">
        <v>5.9778891402036507</v>
      </c>
      <c r="V2274" s="173">
        <v>119</v>
      </c>
      <c r="W2274" s="85">
        <v>7.5381858626837603</v>
      </c>
      <c r="X2274" s="86">
        <v>5.9484114783333339</v>
      </c>
      <c r="Y2274" s="85">
        <v>8.4961031682692312</v>
      </c>
      <c r="Z2274" s="86">
        <v>10</v>
      </c>
      <c r="AA2274" s="85">
        <v>7.781366666666667</v>
      </c>
      <c r="AB2274" s="86">
        <v>5.3468811359183297</v>
      </c>
      <c r="AC2274" s="85">
        <v>6.7737688694032077</v>
      </c>
      <c r="AD2274" s="86">
        <v>7.1102530689102554</v>
      </c>
      <c r="AE2274" s="85">
        <v>1</v>
      </c>
      <c r="AF2274" s="168">
        <v>7.3743712812730973</v>
      </c>
      <c r="AG2274" s="183">
        <v>22</v>
      </c>
      <c r="AH2274" s="179">
        <v>7.3743712812730973</v>
      </c>
      <c r="AI2274" s="87">
        <v>8.8917091556198216</v>
      </c>
      <c r="AJ2274" s="79">
        <v>5.5414542219008878</v>
      </c>
      <c r="AK2274" s="87">
        <v>9.8301966715042237</v>
      </c>
      <c r="AL2274" s="83">
        <v>0.4245083212394386</v>
      </c>
      <c r="AM2274" s="80">
        <v>9.481918440625714</v>
      </c>
      <c r="AN2274" s="79">
        <v>2.5904077968714319</v>
      </c>
      <c r="AO2274" s="85">
        <v>10</v>
      </c>
      <c r="AP2274" s="168">
        <v>9.5509560669374398</v>
      </c>
      <c r="AQ2274" s="173">
        <v>6</v>
      </c>
      <c r="AR2274" s="88">
        <v>9.6066666666666674</v>
      </c>
      <c r="AS2274" s="89">
        <v>0.59</v>
      </c>
      <c r="AT2274" s="90">
        <v>8.8800000000000008</v>
      </c>
      <c r="AU2274" s="82">
        <v>5.6</v>
      </c>
      <c r="AV2274" s="82">
        <v>5.6079999999999997</v>
      </c>
      <c r="AW2274" s="82">
        <v>10.98</v>
      </c>
      <c r="AX2274" s="79">
        <v>8.0315555555555562</v>
      </c>
      <c r="AY2274" s="81">
        <v>7.6312507858190601</v>
      </c>
      <c r="AZ2274" s="82">
        <v>7.8864515775809991</v>
      </c>
      <c r="BA2274" s="79">
        <v>7.7588511817000292</v>
      </c>
      <c r="BB2274" s="86">
        <v>10</v>
      </c>
      <c r="BC2274" s="81">
        <v>10</v>
      </c>
      <c r="BD2274" s="130">
        <v>6.1538461538461542</v>
      </c>
      <c r="BE2274" s="130">
        <v>6.4162871962801891</v>
      </c>
      <c r="BF2274" s="130">
        <v>8.8030506913291173</v>
      </c>
      <c r="BG2274" s="164">
        <v>7.8432960103638649</v>
      </c>
      <c r="BH2274" s="199">
        <v>8.408425686904863</v>
      </c>
      <c r="BI2274" s="196">
        <v>35</v>
      </c>
      <c r="BJ2274" s="146">
        <v>5</v>
      </c>
      <c r="BK2274" s="130">
        <v>7.0733690904235473</v>
      </c>
      <c r="BL2274" s="130">
        <v>10</v>
      </c>
      <c r="BM2274" s="147">
        <v>7.3577896968078491</v>
      </c>
      <c r="BN2274" s="148">
        <v>5.85</v>
      </c>
      <c r="BO2274" s="130">
        <v>0.86153300222635421</v>
      </c>
      <c r="BP2274" s="130">
        <v>5.6151331923076917</v>
      </c>
      <c r="BQ2274" s="130">
        <v>5.3</v>
      </c>
      <c r="BR2274" s="130">
        <v>1.0074947138805903</v>
      </c>
      <c r="BS2274" s="130">
        <v>10</v>
      </c>
      <c r="BT2274" s="130">
        <v>7.5915559024740746</v>
      </c>
      <c r="BU2274" s="145">
        <v>5.17510240155553</v>
      </c>
      <c r="BV2274" s="148">
        <v>3.0304266955128201</v>
      </c>
      <c r="BW2274" s="130">
        <v>2.8571428571428577</v>
      </c>
      <c r="BX2274" s="130">
        <v>8.18</v>
      </c>
      <c r="BY2274" s="130">
        <v>5.3343012845235709</v>
      </c>
      <c r="BZ2274" s="145">
        <v>4.8504677092948114</v>
      </c>
      <c r="CA2274" s="148">
        <v>7.9484265235674787</v>
      </c>
      <c r="CB2274" s="130">
        <v>6.142131071245303</v>
      </c>
      <c r="CC2274" s="130"/>
      <c r="CD2274" s="147">
        <v>7.0452787974063913</v>
      </c>
      <c r="CE2274" s="199">
        <v>6.1071596512661461</v>
      </c>
      <c r="CF2274" s="196">
        <v>94</v>
      </c>
      <c r="CG2274" s="211" t="s">
        <v>548</v>
      </c>
      <c r="CH2274" s="153" t="s">
        <v>721</v>
      </c>
      <c r="CI2274" s="113"/>
    </row>
    <row r="2275" spans="1:87" ht="39.75" customHeight="1">
      <c r="A2275" s="48"/>
      <c r="B2275" s="92">
        <v>2008</v>
      </c>
      <c r="C2275" s="93" t="s">
        <v>678</v>
      </c>
      <c r="D2275" s="94" t="s">
        <v>289</v>
      </c>
      <c r="E2275" s="95" t="s">
        <v>290</v>
      </c>
      <c r="F2275" s="96" t="s">
        <v>48</v>
      </c>
      <c r="G2275" s="97" t="s">
        <v>48</v>
      </c>
      <c r="H2275" s="97" t="s">
        <v>48</v>
      </c>
      <c r="I2275" s="98"/>
      <c r="J2275" s="99"/>
      <c r="K2275" s="100"/>
      <c r="L2275" s="99"/>
      <c r="M2275" s="100" t="s">
        <v>48</v>
      </c>
      <c r="N2275" s="99" t="s">
        <v>48</v>
      </c>
      <c r="O2275" s="101"/>
      <c r="P2275" s="102"/>
      <c r="Q2275" s="102"/>
      <c r="R2275" s="102"/>
      <c r="S2275" s="103"/>
      <c r="T2275" s="99">
        <v>4.6050000000000004</v>
      </c>
      <c r="U2275" s="169" t="s">
        <v>48</v>
      </c>
      <c r="V2275" s="174" t="s">
        <v>48</v>
      </c>
      <c r="W2275" s="104">
        <v>6.646604995974144</v>
      </c>
      <c r="X2275" s="105">
        <v>6.3787169547499998</v>
      </c>
      <c r="Y2275" s="104">
        <v>6.6831538726415092</v>
      </c>
      <c r="Z2275" s="105">
        <v>6.666666666666667</v>
      </c>
      <c r="AA2275" s="104">
        <v>6.3779666666666675</v>
      </c>
      <c r="AB2275" s="105">
        <v>4.9282147552000879</v>
      </c>
      <c r="AC2275" s="104">
        <v>9.5989988289307906</v>
      </c>
      <c r="AD2275" s="105">
        <v>9.3120381189727457</v>
      </c>
      <c r="AE2275" s="104">
        <v>0.52941176470588236</v>
      </c>
      <c r="AF2275" s="169">
        <v>5.4095639057164258</v>
      </c>
      <c r="AG2275" s="182">
        <v>57</v>
      </c>
      <c r="AH2275" s="180">
        <v>7.0740451074753263</v>
      </c>
      <c r="AI2275" s="106">
        <v>9.4536057532327877</v>
      </c>
      <c r="AJ2275" s="99">
        <v>2.7319712338360613</v>
      </c>
      <c r="AK2275" s="106"/>
      <c r="AL2275" s="103"/>
      <c r="AM2275" s="100"/>
      <c r="AN2275" s="99"/>
      <c r="AO2275" s="104"/>
      <c r="AP2275" s="169" t="s">
        <v>48</v>
      </c>
      <c r="AQ2275" s="174" t="s">
        <v>48</v>
      </c>
      <c r="AR2275" s="107"/>
      <c r="AS2275" s="108"/>
      <c r="AT2275" s="109"/>
      <c r="AU2275" s="102"/>
      <c r="AV2275" s="102"/>
      <c r="AW2275" s="102"/>
      <c r="AX2275" s="99" t="s">
        <v>48</v>
      </c>
      <c r="AY2275" s="101">
        <v>9.1558988601972668</v>
      </c>
      <c r="AZ2275" s="102"/>
      <c r="BA2275" s="99">
        <v>9.1558988601972668</v>
      </c>
      <c r="BB2275" s="105"/>
      <c r="BC2275" s="101">
        <v>8.75</v>
      </c>
      <c r="BD2275" s="129"/>
      <c r="BE2275" s="129"/>
      <c r="BF2275" s="129">
        <v>8.5252847503959401</v>
      </c>
      <c r="BG2275" s="163">
        <v>8.6376423751979701</v>
      </c>
      <c r="BH2275" s="198" t="s">
        <v>48</v>
      </c>
      <c r="BI2275" s="195" t="s">
        <v>48</v>
      </c>
      <c r="BJ2275" s="140"/>
      <c r="BK2275" s="129">
        <v>10</v>
      </c>
      <c r="BL2275" s="129" t="s">
        <v>48</v>
      </c>
      <c r="BM2275" s="137">
        <v>10</v>
      </c>
      <c r="BN2275" s="139">
        <v>7.5</v>
      </c>
      <c r="BO2275" s="129">
        <v>2.7361628855436915</v>
      </c>
      <c r="BP2275" s="129"/>
      <c r="BQ2275" s="129"/>
      <c r="BR2275" s="129"/>
      <c r="BS2275" s="129"/>
      <c r="BT2275" s="129">
        <v>6.2405160208021835</v>
      </c>
      <c r="BU2275" s="138">
        <v>5.4922263021152915</v>
      </c>
      <c r="BV2275" s="139"/>
      <c r="BW2275" s="129"/>
      <c r="BX2275" s="129">
        <v>5.9025000000000007</v>
      </c>
      <c r="BY2275" s="129">
        <v>8.5702620681538502</v>
      </c>
      <c r="BZ2275" s="138">
        <v>7.2363810340769259</v>
      </c>
      <c r="CA2275" s="139">
        <v>6.0370936244902023</v>
      </c>
      <c r="CB2275" s="129"/>
      <c r="CC2275" s="129"/>
      <c r="CD2275" s="137">
        <v>6.0370936244902023</v>
      </c>
      <c r="CE2275" s="198">
        <v>7.1914252401706058</v>
      </c>
      <c r="CF2275" s="195">
        <v>37</v>
      </c>
      <c r="CG2275" s="210" t="s">
        <v>550</v>
      </c>
      <c r="CH2275" s="152" t="s">
        <v>721</v>
      </c>
      <c r="CI2275" s="113"/>
    </row>
    <row r="2276" spans="1:87" ht="39.75" customHeight="1">
      <c r="A2276" s="48"/>
      <c r="B2276" s="72">
        <v>2008</v>
      </c>
      <c r="C2276" s="73" t="s">
        <v>679</v>
      </c>
      <c r="D2276" s="74" t="s">
        <v>291</v>
      </c>
      <c r="E2276" s="75" t="s">
        <v>292</v>
      </c>
      <c r="F2276" s="76">
        <v>7.52</v>
      </c>
      <c r="G2276" s="77">
        <v>36</v>
      </c>
      <c r="H2276" s="77">
        <v>2</v>
      </c>
      <c r="I2276" s="78">
        <v>8.9823529411764707</v>
      </c>
      <c r="J2276" s="79">
        <v>9.4600000000000009</v>
      </c>
      <c r="K2276" s="80">
        <v>6.5177111716621248</v>
      </c>
      <c r="L2276" s="79">
        <v>13.280000000000001</v>
      </c>
      <c r="M2276" s="80">
        <v>9.3207677226058099</v>
      </c>
      <c r="N2276" s="79">
        <v>17.377312970879665</v>
      </c>
      <c r="O2276" s="81">
        <v>10</v>
      </c>
      <c r="P2276" s="82">
        <v>16</v>
      </c>
      <c r="Q2276" s="82">
        <v>3</v>
      </c>
      <c r="R2276" s="82">
        <v>48</v>
      </c>
      <c r="S2276" s="83">
        <v>6.5</v>
      </c>
      <c r="T2276" s="79">
        <v>7.22</v>
      </c>
      <c r="U2276" s="168">
        <v>7.7081663670888814</v>
      </c>
      <c r="V2276" s="173">
        <v>41</v>
      </c>
      <c r="W2276" s="85">
        <v>5.581503612398957</v>
      </c>
      <c r="X2276" s="86">
        <v>4.62775378075</v>
      </c>
      <c r="Y2276" s="85">
        <v>6.3317903993288587</v>
      </c>
      <c r="Z2276" s="86">
        <v>8.3333333333333339</v>
      </c>
      <c r="AA2276" s="85">
        <v>6.2317833333333335</v>
      </c>
      <c r="AB2276" s="86">
        <v>5.1042128598229075</v>
      </c>
      <c r="AC2276" s="85">
        <v>6.2447229116922216</v>
      </c>
      <c r="AD2276" s="86">
        <v>6.3939433333333335</v>
      </c>
      <c r="AE2276" s="85">
        <v>1</v>
      </c>
      <c r="AF2276" s="168">
        <v>6.1061304454991179</v>
      </c>
      <c r="AG2276" s="183">
        <v>43</v>
      </c>
      <c r="AH2276" s="179">
        <v>6.1061304454991179</v>
      </c>
      <c r="AI2276" s="87">
        <v>7.7375641228489611</v>
      </c>
      <c r="AJ2276" s="79">
        <v>11.312179385755194</v>
      </c>
      <c r="AK2276" s="87">
        <v>9.2415665007876253</v>
      </c>
      <c r="AL2276" s="83">
        <v>1.8960837480309389</v>
      </c>
      <c r="AM2276" s="80">
        <v>8.4303349712240063</v>
      </c>
      <c r="AN2276" s="79">
        <v>7.8483251438799613</v>
      </c>
      <c r="AO2276" s="85">
        <v>10</v>
      </c>
      <c r="AP2276" s="168">
        <v>8.852366398715148</v>
      </c>
      <c r="AQ2276" s="173">
        <v>46</v>
      </c>
      <c r="AR2276" s="88">
        <v>9.6066666666666674</v>
      </c>
      <c r="AS2276" s="89">
        <v>0.59</v>
      </c>
      <c r="AT2276" s="90">
        <v>8.8800000000000008</v>
      </c>
      <c r="AU2276" s="82">
        <v>5.6</v>
      </c>
      <c r="AV2276" s="82">
        <v>5.6079999999999997</v>
      </c>
      <c r="AW2276" s="82">
        <v>10.98</v>
      </c>
      <c r="AX2276" s="79">
        <v>8.0315555555555562</v>
      </c>
      <c r="AY2276" s="81">
        <v>7.1111369173964105</v>
      </c>
      <c r="AZ2276" s="82">
        <v>8.3467116214745651</v>
      </c>
      <c r="BA2276" s="79">
        <v>7.7289242694354883</v>
      </c>
      <c r="BB2276" s="86">
        <v>10</v>
      </c>
      <c r="BC2276" s="81">
        <v>8.75</v>
      </c>
      <c r="BD2276" s="130">
        <v>8.4615384615384617</v>
      </c>
      <c r="BE2276" s="130">
        <v>6.4162871962801891</v>
      </c>
      <c r="BF2276" s="130">
        <v>7.0464163067754573</v>
      </c>
      <c r="BG2276" s="164">
        <v>7.6685604911485257</v>
      </c>
      <c r="BH2276" s="199">
        <v>8.3572600790348925</v>
      </c>
      <c r="BI2276" s="196">
        <v>37</v>
      </c>
      <c r="BJ2276" s="146">
        <v>5</v>
      </c>
      <c r="BK2276" s="130">
        <v>7.966149893217473</v>
      </c>
      <c r="BL2276" s="130">
        <v>10</v>
      </c>
      <c r="BM2276" s="147">
        <v>7.6553832977391574</v>
      </c>
      <c r="BN2276" s="148">
        <v>3.7653846153846158</v>
      </c>
      <c r="BO2276" s="130">
        <v>8.101056319558392</v>
      </c>
      <c r="BP2276" s="130">
        <v>6.3850902214765117</v>
      </c>
      <c r="BQ2276" s="130">
        <v>6</v>
      </c>
      <c r="BR2276" s="130">
        <v>9.2583500794953064</v>
      </c>
      <c r="BS2276" s="130">
        <v>10</v>
      </c>
      <c r="BT2276" s="130">
        <v>6.882400285311097</v>
      </c>
      <c r="BU2276" s="145">
        <v>7.198897360175132</v>
      </c>
      <c r="BV2276" s="148">
        <v>3.3159309373601791</v>
      </c>
      <c r="BW2276" s="130">
        <v>4.1500000000000004</v>
      </c>
      <c r="BX2276" s="130">
        <v>4.87</v>
      </c>
      <c r="BY2276" s="130">
        <v>7.4172721819946821</v>
      </c>
      <c r="BZ2276" s="145">
        <v>4.9383007798387153</v>
      </c>
      <c r="CA2276" s="148">
        <v>6.3880316235865315</v>
      </c>
      <c r="CB2276" s="130">
        <v>6.7966102731734628</v>
      </c>
      <c r="CC2276" s="130"/>
      <c r="CD2276" s="147">
        <v>6.5923209483799976</v>
      </c>
      <c r="CE2276" s="199">
        <v>6.5962255965332499</v>
      </c>
      <c r="CF2276" s="196">
        <v>70</v>
      </c>
      <c r="CG2276" s="211" t="s">
        <v>548</v>
      </c>
      <c r="CH2276" s="153" t="s">
        <v>719</v>
      </c>
      <c r="CI2276" s="113"/>
    </row>
    <row r="2277" spans="1:87" ht="39.75" customHeight="1">
      <c r="A2277" s="48"/>
      <c r="B2277" s="92">
        <v>2008</v>
      </c>
      <c r="C2277" s="93" t="s">
        <v>680</v>
      </c>
      <c r="D2277" s="94" t="s">
        <v>293</v>
      </c>
      <c r="E2277" s="95" t="s">
        <v>294</v>
      </c>
      <c r="F2277" s="96">
        <v>5.86</v>
      </c>
      <c r="G2277" s="97">
        <v>108</v>
      </c>
      <c r="H2277" s="97">
        <v>4</v>
      </c>
      <c r="I2277" s="98">
        <v>3.7294117647058824</v>
      </c>
      <c r="J2277" s="99">
        <v>27.32</v>
      </c>
      <c r="K2277" s="100">
        <v>6.3623978201634879</v>
      </c>
      <c r="L2277" s="99">
        <v>13.850000000000001</v>
      </c>
      <c r="M2277" s="100">
        <v>5.8085714285714278</v>
      </c>
      <c r="N2277" s="99">
        <v>29.67</v>
      </c>
      <c r="O2277" s="101">
        <v>10</v>
      </c>
      <c r="P2277" s="102">
        <v>13</v>
      </c>
      <c r="Q2277" s="102">
        <v>7</v>
      </c>
      <c r="R2277" s="102">
        <v>35</v>
      </c>
      <c r="S2277" s="103">
        <v>8.5</v>
      </c>
      <c r="T2277" s="99">
        <v>5.29</v>
      </c>
      <c r="U2277" s="169">
        <v>5.9380762026881602</v>
      </c>
      <c r="V2277" s="174">
        <v>120</v>
      </c>
      <c r="W2277" s="104">
        <v>4.0458731754541333</v>
      </c>
      <c r="X2277" s="105">
        <v>3.5445013233333338</v>
      </c>
      <c r="Y2277" s="104">
        <v>4.225408628457572</v>
      </c>
      <c r="Z2277" s="105">
        <v>7.5</v>
      </c>
      <c r="AA2277" s="104">
        <v>5.247183333333334</v>
      </c>
      <c r="AB2277" s="105">
        <v>4.5942330295578877</v>
      </c>
      <c r="AC2277" s="104">
        <v>8.9186262791917379</v>
      </c>
      <c r="AD2277" s="105">
        <v>4.2617280352789502</v>
      </c>
      <c r="AE2277" s="104">
        <v>0.88235294117647056</v>
      </c>
      <c r="AF2277" s="169">
        <v>4.9808886828949355</v>
      </c>
      <c r="AG2277" s="182">
        <v>79</v>
      </c>
      <c r="AH2277" s="180">
        <v>5.2921942255758685</v>
      </c>
      <c r="AI2277" s="106">
        <v>5.9147354869512192</v>
      </c>
      <c r="AJ2277" s="99">
        <v>20.426322565243904</v>
      </c>
      <c r="AK2277" s="106">
        <v>8.898315502376267</v>
      </c>
      <c r="AL2277" s="103">
        <v>2.7542112440593338</v>
      </c>
      <c r="AM2277" s="100">
        <v>7.1784492986251225</v>
      </c>
      <c r="AN2277" s="99">
        <v>14.107753506874388</v>
      </c>
      <c r="AO2277" s="104">
        <v>10</v>
      </c>
      <c r="AP2277" s="169">
        <v>7.997875071988152</v>
      </c>
      <c r="AQ2277" s="174">
        <v>69</v>
      </c>
      <c r="AR2277" s="107">
        <v>0</v>
      </c>
      <c r="AS2277" s="108">
        <v>16.14</v>
      </c>
      <c r="AT2277" s="109">
        <v>7.84</v>
      </c>
      <c r="AU2277" s="102">
        <v>10.8</v>
      </c>
      <c r="AV2277" s="102">
        <v>4.9439999999999991</v>
      </c>
      <c r="AW2277" s="102">
        <v>12.64</v>
      </c>
      <c r="AX2277" s="99">
        <v>4.261333333333333</v>
      </c>
      <c r="AY2277" s="101">
        <v>3.2686816694811838</v>
      </c>
      <c r="AZ2277" s="102">
        <v>4.8982673352183319</v>
      </c>
      <c r="BA2277" s="99">
        <v>4.0834745023497581</v>
      </c>
      <c r="BB2277" s="105">
        <v>10</v>
      </c>
      <c r="BC2277" s="101">
        <v>4.6989298843456542</v>
      </c>
      <c r="BD2277" s="129">
        <v>3.333333333333333</v>
      </c>
      <c r="BE2277" s="129">
        <v>1.3275076957821088</v>
      </c>
      <c r="BF2277" s="129">
        <v>3.3328993181048596</v>
      </c>
      <c r="BG2277" s="163">
        <v>3.1731675578914889</v>
      </c>
      <c r="BH2277" s="198">
        <v>5.3794938483936452</v>
      </c>
      <c r="BI2277" s="195">
        <v>130</v>
      </c>
      <c r="BJ2277" s="140">
        <v>5</v>
      </c>
      <c r="BK2277" s="129">
        <v>10</v>
      </c>
      <c r="BL2277" s="129">
        <v>7</v>
      </c>
      <c r="BM2277" s="137">
        <v>7.333333333333333</v>
      </c>
      <c r="BN2277" s="139">
        <v>7.1140449438202227</v>
      </c>
      <c r="BO2277" s="129">
        <v>7.9269566920836683</v>
      </c>
      <c r="BP2277" s="129">
        <v>6.9329858699015476</v>
      </c>
      <c r="BQ2277" s="129">
        <v>6</v>
      </c>
      <c r="BR2277" s="129">
        <v>8.4239939189275255</v>
      </c>
      <c r="BS2277" s="129">
        <v>3</v>
      </c>
      <c r="BT2277" s="129">
        <v>3.7218989039483796</v>
      </c>
      <c r="BU2277" s="138">
        <v>6.1599829040973342</v>
      </c>
      <c r="BV2277" s="139">
        <v>2.3892674796061883</v>
      </c>
      <c r="BW2277" s="129">
        <v>6.7513611615245006</v>
      </c>
      <c r="BX2277" s="129">
        <v>3.5825</v>
      </c>
      <c r="BY2277" s="129">
        <v>3.2557617386628719</v>
      </c>
      <c r="BZ2277" s="138">
        <v>3.9947225949483904</v>
      </c>
      <c r="CA2277" s="139">
        <v>4.0023449498471138</v>
      </c>
      <c r="CB2277" s="129">
        <v>1.1257720154417266</v>
      </c>
      <c r="CC2277" s="129"/>
      <c r="CD2277" s="137">
        <v>2.5640584826444202</v>
      </c>
      <c r="CE2277" s="198">
        <v>5.0130243287558693</v>
      </c>
      <c r="CF2277" s="195">
        <v>138</v>
      </c>
      <c r="CG2277" s="210" t="s">
        <v>548</v>
      </c>
      <c r="CH2277" s="152" t="s">
        <v>719</v>
      </c>
      <c r="CI2277" s="113"/>
    </row>
    <row r="2278" spans="1:87" ht="39.75" customHeight="1">
      <c r="A2278" s="48"/>
      <c r="B2278" s="72">
        <v>2008</v>
      </c>
      <c r="C2278" s="73" t="s">
        <v>681</v>
      </c>
      <c r="D2278" s="74" t="s">
        <v>295</v>
      </c>
      <c r="E2278" s="75" t="s">
        <v>296</v>
      </c>
      <c r="F2278" s="76">
        <v>6.09</v>
      </c>
      <c r="G2278" s="77">
        <v>101</v>
      </c>
      <c r="H2278" s="77">
        <v>3</v>
      </c>
      <c r="I2278" s="78">
        <v>8.9117647058823533</v>
      </c>
      <c r="J2278" s="79">
        <v>9.6999999999999993</v>
      </c>
      <c r="K2278" s="80">
        <v>8.7857882637452587</v>
      </c>
      <c r="L2278" s="79">
        <v>4.9561570720548991</v>
      </c>
      <c r="M2278" s="80">
        <v>1.9068261673601472</v>
      </c>
      <c r="N2278" s="79">
        <v>43.326108414239485</v>
      </c>
      <c r="O2278" s="81" t="s">
        <v>48</v>
      </c>
      <c r="P2278" s="82" t="s">
        <v>48</v>
      </c>
      <c r="Q2278" s="82" t="s">
        <v>48</v>
      </c>
      <c r="R2278" s="82" t="s">
        <v>48</v>
      </c>
      <c r="S2278" s="83" t="s">
        <v>48</v>
      </c>
      <c r="T2278" s="79">
        <v>3.88</v>
      </c>
      <c r="U2278" s="168">
        <v>5.8710947842469396</v>
      </c>
      <c r="V2278" s="173">
        <v>123</v>
      </c>
      <c r="W2278" s="85">
        <v>4.4765683492222221</v>
      </c>
      <c r="X2278" s="86">
        <v>4.14224304675</v>
      </c>
      <c r="Y2278" s="85">
        <v>5.3067150000000005</v>
      </c>
      <c r="Z2278" s="86" t="s">
        <v>48</v>
      </c>
      <c r="AA2278" s="85">
        <v>4.7495000000000003</v>
      </c>
      <c r="AB2278" s="86">
        <v>4.1732164690091045</v>
      </c>
      <c r="AC2278" s="85">
        <v>1.9101143695308684</v>
      </c>
      <c r="AD2278" s="86">
        <v>6.5147566666666661</v>
      </c>
      <c r="AE2278" s="85">
        <v>0.88235294117647056</v>
      </c>
      <c r="AF2278" s="168">
        <v>4.2047884236879147</v>
      </c>
      <c r="AG2278" s="183">
        <v>105</v>
      </c>
      <c r="AH2278" s="179">
        <v>4.4675877001684094</v>
      </c>
      <c r="AI2278" s="87">
        <v>7.8955563230056658</v>
      </c>
      <c r="AJ2278" s="79">
        <v>10.522218384971671</v>
      </c>
      <c r="AK2278" s="87">
        <v>8.3849213596551859</v>
      </c>
      <c r="AL2278" s="83">
        <v>4.0376966008620379</v>
      </c>
      <c r="AM2278" s="80">
        <v>6.9110137646756273</v>
      </c>
      <c r="AN2278" s="79">
        <v>15.444931176621864</v>
      </c>
      <c r="AO2278" s="85">
        <v>5</v>
      </c>
      <c r="AP2278" s="168">
        <v>7.0478728618341195</v>
      </c>
      <c r="AQ2278" s="173">
        <v>95</v>
      </c>
      <c r="AR2278" s="88">
        <v>7.4533333333333331</v>
      </c>
      <c r="AS2278" s="89">
        <v>3.82</v>
      </c>
      <c r="AT2278" s="90">
        <v>6.28</v>
      </c>
      <c r="AU2278" s="82">
        <v>18.600000000000001</v>
      </c>
      <c r="AV2278" s="82">
        <v>6.056</v>
      </c>
      <c r="AW2278" s="82">
        <v>9.86</v>
      </c>
      <c r="AX2278" s="79">
        <v>6.5964444444444448</v>
      </c>
      <c r="AY2278" s="81">
        <v>4.1681691960967484</v>
      </c>
      <c r="AZ2278" s="82">
        <v>4.7930253174342461</v>
      </c>
      <c r="BA2278" s="79">
        <v>4.4805972567654972</v>
      </c>
      <c r="BB2278" s="86">
        <v>10</v>
      </c>
      <c r="BC2278" s="81">
        <v>1.3815764268313646</v>
      </c>
      <c r="BD2278" s="130">
        <v>3.0769230769230771</v>
      </c>
      <c r="BE2278" s="130">
        <v>1.5487589784124587</v>
      </c>
      <c r="BF2278" s="130">
        <v>3.9741928883254078</v>
      </c>
      <c r="BG2278" s="164">
        <v>2.4953628426230772</v>
      </c>
      <c r="BH2278" s="199">
        <v>5.893101135958255</v>
      </c>
      <c r="BI2278" s="196">
        <v>122</v>
      </c>
      <c r="BJ2278" s="146">
        <v>8</v>
      </c>
      <c r="BK2278" s="130">
        <v>10</v>
      </c>
      <c r="BL2278" s="130">
        <v>8</v>
      </c>
      <c r="BM2278" s="147">
        <v>8.6666666666666661</v>
      </c>
      <c r="BN2278" s="148">
        <v>7.7874999999999996</v>
      </c>
      <c r="BO2278" s="130">
        <v>6.241455037988298</v>
      </c>
      <c r="BP2278" s="130"/>
      <c r="BQ2278" s="130">
        <v>10</v>
      </c>
      <c r="BR2278" s="130">
        <v>7.5896377583597463</v>
      </c>
      <c r="BS2278" s="130">
        <v>10</v>
      </c>
      <c r="BT2278" s="130">
        <v>7.4603191779582545</v>
      </c>
      <c r="BU2278" s="145">
        <v>8.1798186623843829</v>
      </c>
      <c r="BV2278" s="148"/>
      <c r="BW2278" s="130" t="s">
        <v>48</v>
      </c>
      <c r="BX2278" s="130">
        <v>7.5525000000000002</v>
      </c>
      <c r="BY2278" s="130">
        <v>6.3308911496111744</v>
      </c>
      <c r="BZ2278" s="145">
        <v>6.9416955748055873</v>
      </c>
      <c r="CA2278" s="148">
        <v>5.3824021565430007</v>
      </c>
      <c r="CB2278" s="130">
        <v>6.6686103018351197</v>
      </c>
      <c r="CC2278" s="130"/>
      <c r="CD2278" s="147">
        <v>6.0255062291890606</v>
      </c>
      <c r="CE2278" s="199">
        <v>7.4534217832614242</v>
      </c>
      <c r="CF2278" s="196">
        <v>28</v>
      </c>
      <c r="CG2278" s="211" t="s">
        <v>552</v>
      </c>
      <c r="CH2278" s="153" t="s">
        <v>722</v>
      </c>
      <c r="CI2278" s="113"/>
    </row>
    <row r="2279" spans="1:87" ht="39.75" customHeight="1">
      <c r="A2279" s="48"/>
      <c r="B2279" s="92">
        <v>2008</v>
      </c>
      <c r="C2279" s="93" t="s">
        <v>682</v>
      </c>
      <c r="D2279" s="94" t="s">
        <v>297</v>
      </c>
      <c r="E2279" s="95" t="s">
        <v>298</v>
      </c>
      <c r="F2279" s="96" t="s">
        <v>48</v>
      </c>
      <c r="G2279" s="97" t="s">
        <v>48</v>
      </c>
      <c r="H2279" s="97" t="s">
        <v>48</v>
      </c>
      <c r="I2279" s="98"/>
      <c r="J2279" s="99"/>
      <c r="K2279" s="100" t="s">
        <v>48</v>
      </c>
      <c r="L2279" s="99" t="s">
        <v>48</v>
      </c>
      <c r="M2279" s="100">
        <v>2.9674821701350425</v>
      </c>
      <c r="N2279" s="99">
        <v>39.613812404527351</v>
      </c>
      <c r="O2279" s="101"/>
      <c r="P2279" s="102"/>
      <c r="Q2279" s="102"/>
      <c r="R2279" s="102"/>
      <c r="S2279" s="103"/>
      <c r="T2279" s="99">
        <v>3.4575</v>
      </c>
      <c r="U2279" s="169">
        <v>3.212491085067521</v>
      </c>
      <c r="V2279" s="174">
        <v>155</v>
      </c>
      <c r="W2279" s="104">
        <v>5.2663801359577596</v>
      </c>
      <c r="X2279" s="105">
        <v>4.3121062264166667</v>
      </c>
      <c r="Y2279" s="104">
        <v>7.3439889545454546</v>
      </c>
      <c r="Z2279" s="105">
        <v>8.3333333333333339</v>
      </c>
      <c r="AA2279" s="104">
        <v>6.1667666666666676</v>
      </c>
      <c r="AB2279" s="105">
        <v>4.6693567959207565</v>
      </c>
      <c r="AC2279" s="104">
        <v>9.9622015250144962</v>
      </c>
      <c r="AD2279" s="105">
        <v>8.3807855681818175</v>
      </c>
      <c r="AE2279" s="104">
        <v>0.35294117647058826</v>
      </c>
      <c r="AF2279" s="169">
        <v>4.6029527269810657</v>
      </c>
      <c r="AG2279" s="182">
        <v>90</v>
      </c>
      <c r="AH2279" s="180">
        <v>6.804364900754619</v>
      </c>
      <c r="AI2279" s="106">
        <v>9.4755100891605704</v>
      </c>
      <c r="AJ2279" s="99">
        <v>2.6224495541971482</v>
      </c>
      <c r="AK2279" s="106"/>
      <c r="AL2279" s="103"/>
      <c r="AM2279" s="100"/>
      <c r="AN2279" s="99"/>
      <c r="AO2279" s="104"/>
      <c r="AP2279" s="169" t="s">
        <v>48</v>
      </c>
      <c r="AQ2279" s="174" t="s">
        <v>48</v>
      </c>
      <c r="AR2279" s="107"/>
      <c r="AS2279" s="108"/>
      <c r="AT2279" s="109"/>
      <c r="AU2279" s="102"/>
      <c r="AV2279" s="102"/>
      <c r="AW2279" s="102"/>
      <c r="AX2279" s="99" t="s">
        <v>48</v>
      </c>
      <c r="AY2279" s="101">
        <v>7.7131045000574749</v>
      </c>
      <c r="AZ2279" s="102"/>
      <c r="BA2279" s="99">
        <v>7.7131045000574749</v>
      </c>
      <c r="BB2279" s="105"/>
      <c r="BC2279" s="101">
        <v>5.9970206022262573</v>
      </c>
      <c r="BD2279" s="129"/>
      <c r="BE2279" s="129"/>
      <c r="BF2279" s="129">
        <v>7.6368323527821316</v>
      </c>
      <c r="BG2279" s="163">
        <v>6.8169264775041949</v>
      </c>
      <c r="BH2279" s="198" t="s">
        <v>48</v>
      </c>
      <c r="BI2279" s="195" t="s">
        <v>48</v>
      </c>
      <c r="BJ2279" s="140"/>
      <c r="BK2279" s="129" t="s">
        <v>48</v>
      </c>
      <c r="BL2279" s="129" t="s">
        <v>48</v>
      </c>
      <c r="BM2279" s="137" t="s">
        <v>48</v>
      </c>
      <c r="BN2279" s="139">
        <v>8</v>
      </c>
      <c r="BO2279" s="129">
        <v>2.682992867290082</v>
      </c>
      <c r="BP2279" s="129"/>
      <c r="BQ2279" s="129"/>
      <c r="BR2279" s="129"/>
      <c r="BS2279" s="129"/>
      <c r="BT2279" s="129">
        <v>4.5061589831079916</v>
      </c>
      <c r="BU2279" s="138">
        <v>5.0630506167993579</v>
      </c>
      <c r="BV2279" s="139"/>
      <c r="BW2279" s="129"/>
      <c r="BX2279" s="129">
        <v>5.3574999999999999</v>
      </c>
      <c r="BY2279" s="129">
        <v>9.3227964191025752</v>
      </c>
      <c r="BZ2279" s="138">
        <v>7.3401482095512876</v>
      </c>
      <c r="CA2279" s="139">
        <v>6.1568786551854142</v>
      </c>
      <c r="CB2279" s="129"/>
      <c r="CC2279" s="129"/>
      <c r="CD2279" s="137">
        <v>6.1568786551854142</v>
      </c>
      <c r="CE2279" s="198">
        <v>6.1866924938453538</v>
      </c>
      <c r="CF2279" s="195">
        <v>91</v>
      </c>
      <c r="CG2279" s="210" t="s">
        <v>550</v>
      </c>
      <c r="CH2279" s="152" t="s">
        <v>721</v>
      </c>
      <c r="CI2279" s="113"/>
    </row>
    <row r="2280" spans="1:87" ht="39.75" customHeight="1">
      <c r="A2280" s="48"/>
      <c r="B2280" s="72">
        <v>2008</v>
      </c>
      <c r="C2280" s="73" t="s">
        <v>683</v>
      </c>
      <c r="D2280" s="74" t="s">
        <v>299</v>
      </c>
      <c r="E2280" s="75" t="s">
        <v>300</v>
      </c>
      <c r="F2280" s="76">
        <v>5.69</v>
      </c>
      <c r="G2280" s="77">
        <v>115</v>
      </c>
      <c r="H2280" s="77">
        <v>4</v>
      </c>
      <c r="I2280" s="78">
        <v>7.6</v>
      </c>
      <c r="J2280" s="79">
        <v>14.16</v>
      </c>
      <c r="K2280" s="80">
        <v>8.7095367847411449</v>
      </c>
      <c r="L2280" s="79">
        <v>5.2360000000000007</v>
      </c>
      <c r="M2280" s="80">
        <v>7.3208575718707198</v>
      </c>
      <c r="N2280" s="79">
        <v>24.37699849845248</v>
      </c>
      <c r="O2280" s="81">
        <v>0</v>
      </c>
      <c r="P2280" s="82">
        <v>61</v>
      </c>
      <c r="Q2280" s="82">
        <v>0</v>
      </c>
      <c r="R2280" s="82">
        <v>61</v>
      </c>
      <c r="S2280" s="83">
        <v>0</v>
      </c>
      <c r="T2280" s="79">
        <v>7.1725000000000003</v>
      </c>
      <c r="U2280" s="168">
        <v>6.1605788713223735</v>
      </c>
      <c r="V2280" s="173">
        <v>115</v>
      </c>
      <c r="W2280" s="85">
        <v>4.6622853359544161</v>
      </c>
      <c r="X2280" s="86">
        <v>4.03807958275</v>
      </c>
      <c r="Y2280" s="85">
        <v>5.1216937464387469</v>
      </c>
      <c r="Z2280" s="86">
        <v>3.3333333333333335</v>
      </c>
      <c r="AA2280" s="85">
        <v>5.5019</v>
      </c>
      <c r="AB2280" s="86">
        <v>2.9449134066434937</v>
      </c>
      <c r="AC2280" s="85">
        <v>2.8454869258263344</v>
      </c>
      <c r="AD2280" s="86">
        <v>5.7276778525641028</v>
      </c>
      <c r="AE2280" s="85">
        <v>0.6470588235294118</v>
      </c>
      <c r="AF2280" s="168">
        <v>3.5180528130084259</v>
      </c>
      <c r="AG2280" s="183">
        <v>130</v>
      </c>
      <c r="AH2280" s="179">
        <v>4.271921272938803</v>
      </c>
      <c r="AI2280" s="87">
        <v>9.2127334866192445</v>
      </c>
      <c r="AJ2280" s="79">
        <v>3.9363325669037774</v>
      </c>
      <c r="AK2280" s="87">
        <v>9.0679806165268975</v>
      </c>
      <c r="AL2280" s="83">
        <v>2.3300484586827577</v>
      </c>
      <c r="AM2280" s="80">
        <v>8.8460482985729847</v>
      </c>
      <c r="AN2280" s="79">
        <v>5.7697585071350801</v>
      </c>
      <c r="AO2280" s="85">
        <v>0</v>
      </c>
      <c r="AP2280" s="168">
        <v>6.7816906004297817</v>
      </c>
      <c r="AQ2280" s="173">
        <v>103</v>
      </c>
      <c r="AR2280" s="88">
        <v>3.8333333333333335</v>
      </c>
      <c r="AS2280" s="89">
        <v>9.25</v>
      </c>
      <c r="AT2280" s="90">
        <v>7.62</v>
      </c>
      <c r="AU2280" s="82">
        <v>11.9</v>
      </c>
      <c r="AV2280" s="82">
        <v>7.2880000000000003</v>
      </c>
      <c r="AW2280" s="82">
        <v>6.78</v>
      </c>
      <c r="AX2280" s="79">
        <v>6.2471111111111108</v>
      </c>
      <c r="AY2280" s="81">
        <v>5.2715853775198864</v>
      </c>
      <c r="AZ2280" s="82">
        <v>8.3681106293259333</v>
      </c>
      <c r="BA2280" s="79">
        <v>6.8198480034229103</v>
      </c>
      <c r="BB2280" s="86">
        <v>10</v>
      </c>
      <c r="BC2280" s="81">
        <v>3.3286290615797038</v>
      </c>
      <c r="BD2280" s="130">
        <v>0.76923076923076927</v>
      </c>
      <c r="BE2280" s="130">
        <v>4.425025652607026</v>
      </c>
      <c r="BF2280" s="130">
        <v>8.278717974420152</v>
      </c>
      <c r="BG2280" s="164">
        <v>4.2004008644594126</v>
      </c>
      <c r="BH2280" s="199">
        <v>6.8168399947483582</v>
      </c>
      <c r="BI2280" s="196">
        <v>89</v>
      </c>
      <c r="BJ2280" s="146">
        <v>10</v>
      </c>
      <c r="BK2280" s="130">
        <v>8.7095040694846588</v>
      </c>
      <c r="BL2280" s="130">
        <v>0</v>
      </c>
      <c r="BM2280" s="147">
        <v>6.2365013564948866</v>
      </c>
      <c r="BN2280" s="148">
        <v>4.5343283582089553</v>
      </c>
      <c r="BO2280" s="130">
        <v>5.4894813954560657</v>
      </c>
      <c r="BP2280" s="130">
        <v>5.8356592735042732</v>
      </c>
      <c r="BQ2280" s="130">
        <v>4.7</v>
      </c>
      <c r="BR2280" s="130">
        <v>6.4771628776027059</v>
      </c>
      <c r="BS2280" s="130">
        <v>0</v>
      </c>
      <c r="BT2280" s="130">
        <v>7.1499286312031485</v>
      </c>
      <c r="BU2280" s="145">
        <v>4.8837943622821642</v>
      </c>
      <c r="BV2280" s="148">
        <v>3.6432820512820525</v>
      </c>
      <c r="BW2280" s="130" t="s">
        <v>48</v>
      </c>
      <c r="BX2280" s="130">
        <v>5.9775</v>
      </c>
      <c r="BY2280" s="130">
        <v>1.6425706532410815</v>
      </c>
      <c r="BZ2280" s="145">
        <v>3.7544509015077114</v>
      </c>
      <c r="CA2280" s="148">
        <v>5.2231652454774888</v>
      </c>
      <c r="CB2280" s="130">
        <v>6.4928003682798741</v>
      </c>
      <c r="CC2280" s="130"/>
      <c r="CD2280" s="147">
        <v>5.857982806878681</v>
      </c>
      <c r="CE2280" s="199">
        <v>5.1831823567908604</v>
      </c>
      <c r="CF2280" s="196">
        <v>130</v>
      </c>
      <c r="CG2280" s="211" t="s">
        <v>552</v>
      </c>
      <c r="CH2280" s="153" t="s">
        <v>722</v>
      </c>
      <c r="CI2280" s="113"/>
    </row>
    <row r="2281" spans="1:87" ht="39.75" customHeight="1">
      <c r="A2281" s="48"/>
      <c r="B2281" s="92">
        <v>2008</v>
      </c>
      <c r="C2281" s="93" t="s">
        <v>684</v>
      </c>
      <c r="D2281" s="94" t="s">
        <v>301</v>
      </c>
      <c r="E2281" s="95" t="s">
        <v>302</v>
      </c>
      <c r="F2281" s="96">
        <v>6.43</v>
      </c>
      <c r="G2281" s="97">
        <v>85</v>
      </c>
      <c r="H2281" s="97">
        <v>3</v>
      </c>
      <c r="I2281" s="98">
        <v>5.4617647058823522</v>
      </c>
      <c r="J2281" s="99">
        <v>21.43</v>
      </c>
      <c r="K2281" s="100">
        <v>4.3834206918332326</v>
      </c>
      <c r="L2281" s="99">
        <v>21.112846060972039</v>
      </c>
      <c r="M2281" s="100">
        <v>10</v>
      </c>
      <c r="N2281" s="99">
        <v>14.978781151848253</v>
      </c>
      <c r="O2281" s="101">
        <v>10</v>
      </c>
      <c r="P2281" s="102">
        <v>15</v>
      </c>
      <c r="Q2281" s="102">
        <v>5</v>
      </c>
      <c r="R2281" s="102">
        <v>37</v>
      </c>
      <c r="S2281" s="103">
        <v>7.5</v>
      </c>
      <c r="T2281" s="99">
        <v>7.3550000000000004</v>
      </c>
      <c r="U2281" s="169">
        <v>6.9400370795431172</v>
      </c>
      <c r="V2281" s="174">
        <v>75</v>
      </c>
      <c r="W2281" s="104">
        <v>5.4874939077836258</v>
      </c>
      <c r="X2281" s="105">
        <v>3.5008180912500002</v>
      </c>
      <c r="Y2281" s="104">
        <v>4.512696657894737</v>
      </c>
      <c r="Z2281" s="105">
        <v>6.666666666666667</v>
      </c>
      <c r="AA2281" s="104">
        <v>5.6614166666666668</v>
      </c>
      <c r="AB2281" s="105">
        <v>3.2266926303331784</v>
      </c>
      <c r="AC2281" s="104">
        <v>6.127143956971258</v>
      </c>
      <c r="AD2281" s="105">
        <v>4.9795778859649129</v>
      </c>
      <c r="AE2281" s="104">
        <v>1</v>
      </c>
      <c r="AF2281" s="169">
        <v>5.0203133079413815</v>
      </c>
      <c r="AG2281" s="182">
        <v>76</v>
      </c>
      <c r="AH2281" s="180">
        <v>5.0203133079413815</v>
      </c>
      <c r="AI2281" s="106">
        <v>5.8816595282689166</v>
      </c>
      <c r="AJ2281" s="99">
        <v>20.591702358655418</v>
      </c>
      <c r="AK2281" s="106">
        <v>8.5973587586852762</v>
      </c>
      <c r="AL2281" s="103">
        <v>3.5066031032868108</v>
      </c>
      <c r="AM2281" s="100">
        <v>7.4258675078864567</v>
      </c>
      <c r="AN2281" s="99">
        <v>12.870662460567715</v>
      </c>
      <c r="AO2281" s="104">
        <v>5</v>
      </c>
      <c r="AP2281" s="169">
        <v>6.726221448710163</v>
      </c>
      <c r="AQ2281" s="174">
        <v>104</v>
      </c>
      <c r="AR2281" s="107">
        <v>8.1733333333333338</v>
      </c>
      <c r="AS2281" s="108">
        <v>2.74</v>
      </c>
      <c r="AT2281" s="109">
        <v>8.52</v>
      </c>
      <c r="AU2281" s="102">
        <v>7.4</v>
      </c>
      <c r="AV2281" s="102">
        <v>7.1280000000000001</v>
      </c>
      <c r="AW2281" s="102">
        <v>7.18</v>
      </c>
      <c r="AX2281" s="99">
        <v>7.9404444444444451</v>
      </c>
      <c r="AY2281" s="101">
        <v>5.402144214892691</v>
      </c>
      <c r="AZ2281" s="102">
        <v>8.2842676193932157</v>
      </c>
      <c r="BA2281" s="99">
        <v>6.8432059171429529</v>
      </c>
      <c r="BB2281" s="105">
        <v>10</v>
      </c>
      <c r="BC2281" s="101" t="s">
        <v>48</v>
      </c>
      <c r="BD2281" s="129">
        <v>3.333333333333333</v>
      </c>
      <c r="BE2281" s="129">
        <v>6.0844102723346607</v>
      </c>
      <c r="BF2281" s="129">
        <v>6.4984200044499429</v>
      </c>
      <c r="BG2281" s="163">
        <v>5.3053878700393122</v>
      </c>
      <c r="BH2281" s="198">
        <v>7.5222595579066773</v>
      </c>
      <c r="BI2281" s="195">
        <v>66</v>
      </c>
      <c r="BJ2281" s="140">
        <v>10</v>
      </c>
      <c r="BK2281" s="129">
        <v>8.3479724542694793</v>
      </c>
      <c r="BL2281" s="129">
        <v>9</v>
      </c>
      <c r="BM2281" s="137">
        <v>9.115990818089827</v>
      </c>
      <c r="BN2281" s="139">
        <v>3.5626865671641794</v>
      </c>
      <c r="BO2281" s="129">
        <v>8.9588102673365633</v>
      </c>
      <c r="BP2281" s="129">
        <v>6.9042781228070185</v>
      </c>
      <c r="BQ2281" s="129">
        <v>9.3000000000000007</v>
      </c>
      <c r="BR2281" s="129">
        <v>7.6823439984228328</v>
      </c>
      <c r="BS2281" s="129">
        <v>3</v>
      </c>
      <c r="BT2281" s="129">
        <v>5.5579440155351847</v>
      </c>
      <c r="BU2281" s="138">
        <v>6.423723281609397</v>
      </c>
      <c r="BV2281" s="139">
        <v>1.9253484385964912</v>
      </c>
      <c r="BW2281" s="129">
        <v>5</v>
      </c>
      <c r="BX2281" s="129">
        <v>5.4600000000000009</v>
      </c>
      <c r="BY2281" s="129">
        <v>5.7356581857203288</v>
      </c>
      <c r="BZ2281" s="138">
        <v>4.530251656079205</v>
      </c>
      <c r="CA2281" s="139">
        <v>4.6184133541363241</v>
      </c>
      <c r="CB2281" s="129">
        <v>2.9161985085013744</v>
      </c>
      <c r="CC2281" s="129"/>
      <c r="CD2281" s="137">
        <v>3.7673059313188491</v>
      </c>
      <c r="CE2281" s="198">
        <v>5.9593179217743195</v>
      </c>
      <c r="CF2281" s="195">
        <v>99</v>
      </c>
      <c r="CG2281" s="210" t="s">
        <v>548</v>
      </c>
      <c r="CH2281" s="152" t="s">
        <v>719</v>
      </c>
      <c r="CI2281" s="113"/>
    </row>
    <row r="2282" spans="1:87" ht="39.75" customHeight="1">
      <c r="A2282" s="48"/>
      <c r="B2282" s="72">
        <v>2008</v>
      </c>
      <c r="C2282" s="73" t="s">
        <v>685</v>
      </c>
      <c r="D2282" s="74" t="s">
        <v>303</v>
      </c>
      <c r="E2282" s="75" t="s">
        <v>304</v>
      </c>
      <c r="F2282" s="76" t="s">
        <v>48</v>
      </c>
      <c r="G2282" s="77" t="s">
        <v>48</v>
      </c>
      <c r="H2282" s="77" t="s">
        <v>48</v>
      </c>
      <c r="I2282" s="78" t="s">
        <v>48</v>
      </c>
      <c r="J2282" s="79" t="s">
        <v>48</v>
      </c>
      <c r="K2282" s="80"/>
      <c r="L2282" s="79"/>
      <c r="M2282" s="80">
        <v>10</v>
      </c>
      <c r="N2282" s="79">
        <v>7.4360016253555479</v>
      </c>
      <c r="O2282" s="81" t="s">
        <v>48</v>
      </c>
      <c r="P2282" s="82" t="s">
        <v>48</v>
      </c>
      <c r="Q2282" s="82" t="s">
        <v>48</v>
      </c>
      <c r="R2282" s="82" t="s">
        <v>48</v>
      </c>
      <c r="S2282" s="83"/>
      <c r="T2282" s="79">
        <v>5.1624999999999996</v>
      </c>
      <c r="U2282" s="168">
        <v>7.5812499999999998</v>
      </c>
      <c r="V2282" s="173">
        <v>45</v>
      </c>
      <c r="W2282" s="85">
        <v>5.7438393268888888</v>
      </c>
      <c r="X2282" s="86">
        <v>5.8058188274166662</v>
      </c>
      <c r="Y2282" s="85">
        <v>5.5830225000000002</v>
      </c>
      <c r="Z2282" s="86" t="s">
        <v>48</v>
      </c>
      <c r="AA2282" s="85">
        <v>6.5838999999999999</v>
      </c>
      <c r="AB2282" s="86">
        <v>5.8347613255486124</v>
      </c>
      <c r="AC2282" s="85">
        <v>7.0753465017515511</v>
      </c>
      <c r="AD2282" s="86">
        <v>6.0164349999999995</v>
      </c>
      <c r="AE2282" s="85">
        <v>0.94117647058823528</v>
      </c>
      <c r="AF2282" s="168">
        <v>5.9127019953486926</v>
      </c>
      <c r="AG2282" s="183">
        <v>45</v>
      </c>
      <c r="AH2282" s="179">
        <v>6.0918747830865314</v>
      </c>
      <c r="AI2282" s="87">
        <v>9.4815066976637912</v>
      </c>
      <c r="AJ2282" s="79">
        <v>2.5924665116810353</v>
      </c>
      <c r="AK2282" s="87"/>
      <c r="AL2282" s="83"/>
      <c r="AM2282" s="80"/>
      <c r="AN2282" s="79"/>
      <c r="AO2282" s="85"/>
      <c r="AP2282" s="168" t="s">
        <v>48</v>
      </c>
      <c r="AQ2282" s="173" t="s">
        <v>48</v>
      </c>
      <c r="AR2282" s="88"/>
      <c r="AS2282" s="89"/>
      <c r="AT2282" s="90"/>
      <c r="AU2282" s="82"/>
      <c r="AV2282" s="82"/>
      <c r="AW2282" s="82"/>
      <c r="AX2282" s="79" t="s">
        <v>48</v>
      </c>
      <c r="AY2282" s="81">
        <v>7.7504631452269814</v>
      </c>
      <c r="AZ2282" s="82"/>
      <c r="BA2282" s="79">
        <v>7.7504631452269814</v>
      </c>
      <c r="BB2282" s="86"/>
      <c r="BC2282" s="81">
        <v>8.2239574193954468</v>
      </c>
      <c r="BD2282" s="130"/>
      <c r="BE2282" s="130"/>
      <c r="BF2282" s="130">
        <v>5.9040000390783431</v>
      </c>
      <c r="BG2282" s="164">
        <v>7.0639787292368954</v>
      </c>
      <c r="BH2282" s="199" t="s">
        <v>48</v>
      </c>
      <c r="BI2282" s="196" t="s">
        <v>48</v>
      </c>
      <c r="BJ2282" s="146"/>
      <c r="BK2282" s="130">
        <v>10</v>
      </c>
      <c r="BL2282" s="130" t="s">
        <v>48</v>
      </c>
      <c r="BM2282" s="147">
        <v>10</v>
      </c>
      <c r="BN2282" s="148">
        <v>4.3730337078651669</v>
      </c>
      <c r="BO2282" s="130">
        <v>0</v>
      </c>
      <c r="BP2282" s="130"/>
      <c r="BQ2282" s="130"/>
      <c r="BR2282" s="130"/>
      <c r="BS2282" s="130"/>
      <c r="BT2282" s="130">
        <v>6.4716431073526968</v>
      </c>
      <c r="BU2282" s="145">
        <v>3.6148922717392877</v>
      </c>
      <c r="BV2282" s="148"/>
      <c r="BW2282" s="130"/>
      <c r="BX2282" s="130">
        <v>6.0075000000000003</v>
      </c>
      <c r="BY2282" s="130">
        <v>8.3658612349866868</v>
      </c>
      <c r="BZ2282" s="145">
        <v>7.1866806174933435</v>
      </c>
      <c r="CA2282" s="148">
        <v>6.4804470990283125</v>
      </c>
      <c r="CB2282" s="130"/>
      <c r="CC2282" s="130"/>
      <c r="CD2282" s="147">
        <v>6.4804470990283125</v>
      </c>
      <c r="CE2282" s="199">
        <v>6.8205049970652354</v>
      </c>
      <c r="CF2282" s="196">
        <v>54</v>
      </c>
      <c r="CG2282" s="211" t="s">
        <v>552</v>
      </c>
      <c r="CH2282" s="153" t="s">
        <v>719</v>
      </c>
      <c r="CI2282" s="113"/>
    </row>
    <row r="2283" spans="1:87" ht="39.75" customHeight="1">
      <c r="A2283" s="48"/>
      <c r="B2283" s="92">
        <v>2008</v>
      </c>
      <c r="C2283" s="93" t="s">
        <v>686</v>
      </c>
      <c r="D2283" s="94" t="s">
        <v>305</v>
      </c>
      <c r="E2283" s="95" t="s">
        <v>306</v>
      </c>
      <c r="F2283" s="96">
        <v>6.07</v>
      </c>
      <c r="G2283" s="97">
        <v>102</v>
      </c>
      <c r="H2283" s="97">
        <v>3</v>
      </c>
      <c r="I2283" s="98">
        <v>8.0294117647058822</v>
      </c>
      <c r="J2283" s="99">
        <v>12.7</v>
      </c>
      <c r="K2283" s="100">
        <v>10</v>
      </c>
      <c r="L2283" s="99">
        <v>0</v>
      </c>
      <c r="M2283" s="100">
        <v>10</v>
      </c>
      <c r="N2283" s="99">
        <v>10.600654997583225</v>
      </c>
      <c r="O2283" s="101" t="s">
        <v>48</v>
      </c>
      <c r="P2283" s="102" t="s">
        <v>48</v>
      </c>
      <c r="Q2283" s="102" t="s">
        <v>48</v>
      </c>
      <c r="R2283" s="102" t="s">
        <v>48</v>
      </c>
      <c r="S2283" s="103" t="s">
        <v>48</v>
      </c>
      <c r="T2283" s="99">
        <v>6.7974999999999994</v>
      </c>
      <c r="U2283" s="169">
        <v>8.7067279411764709</v>
      </c>
      <c r="V2283" s="174">
        <v>10</v>
      </c>
      <c r="W2283" s="104">
        <v>4.7028883601111113</v>
      </c>
      <c r="X2283" s="105">
        <v>3.5239774697499997</v>
      </c>
      <c r="Y2283" s="104">
        <v>4.3190011111111115</v>
      </c>
      <c r="Z2283" s="105">
        <v>4.166666666666667</v>
      </c>
      <c r="AA2283" s="104">
        <v>5.1996666666666664</v>
      </c>
      <c r="AB2283" s="105">
        <v>2.0416880139232947</v>
      </c>
      <c r="AC2283" s="104">
        <v>0.66088175367255142</v>
      </c>
      <c r="AD2283" s="105">
        <v>4.639475</v>
      </c>
      <c r="AE2283" s="104">
        <v>0.58823529411764708</v>
      </c>
      <c r="AF2283" s="169">
        <v>2.9039140298946244</v>
      </c>
      <c r="AG2283" s="182">
        <v>139</v>
      </c>
      <c r="AH2283" s="180">
        <v>3.6567806302376753</v>
      </c>
      <c r="AI2283" s="106">
        <v>7.289114923113198</v>
      </c>
      <c r="AJ2283" s="99">
        <v>13.55442538443401</v>
      </c>
      <c r="AK2283" s="106">
        <v>9.0861485891962452</v>
      </c>
      <c r="AL2283" s="103">
        <v>2.28462852700939</v>
      </c>
      <c r="AM2283" s="100">
        <v>7.0331254603486402</v>
      </c>
      <c r="AN2283" s="99">
        <v>14.8343726982568</v>
      </c>
      <c r="AO2283" s="104">
        <v>5</v>
      </c>
      <c r="AP2283" s="169">
        <v>7.1020972431645211</v>
      </c>
      <c r="AQ2283" s="174">
        <v>93</v>
      </c>
      <c r="AR2283" s="107">
        <v>2.8933333333333335</v>
      </c>
      <c r="AS2283" s="108">
        <v>10.66</v>
      </c>
      <c r="AT2283" s="109">
        <v>7.28</v>
      </c>
      <c r="AU2283" s="102">
        <v>13.6</v>
      </c>
      <c r="AV2283" s="102">
        <v>6.3007999999999997</v>
      </c>
      <c r="AW2283" s="102">
        <v>9.2480000000000011</v>
      </c>
      <c r="AX2283" s="99">
        <v>5.4913777777777781</v>
      </c>
      <c r="AY2283" s="101">
        <v>5.9189424165386919</v>
      </c>
      <c r="AZ2283" s="102">
        <v>6.0489174449522469</v>
      </c>
      <c r="BA2283" s="99">
        <v>5.9839299307454699</v>
      </c>
      <c r="BB2283" s="105">
        <v>10</v>
      </c>
      <c r="BC2283" s="101">
        <v>4.4868803024291992</v>
      </c>
      <c r="BD2283" s="129">
        <v>3.333333333333333</v>
      </c>
      <c r="BE2283" s="129">
        <v>1.4381333370972826</v>
      </c>
      <c r="BF2283" s="129">
        <v>6.1616485308044897</v>
      </c>
      <c r="BG2283" s="163">
        <v>3.8549988759160763</v>
      </c>
      <c r="BH2283" s="198">
        <v>6.332576646109831</v>
      </c>
      <c r="BI2283" s="195">
        <v>107</v>
      </c>
      <c r="BJ2283" s="140">
        <v>2</v>
      </c>
      <c r="BK2283" s="129">
        <v>6.2220486195092199</v>
      </c>
      <c r="BL2283" s="129">
        <v>9</v>
      </c>
      <c r="BM2283" s="137">
        <v>5.7406828731697397</v>
      </c>
      <c r="BN2283" s="139">
        <v>8.3749999999999982</v>
      </c>
      <c r="BO2283" s="129">
        <v>2.5</v>
      </c>
      <c r="BP2283" s="129"/>
      <c r="BQ2283" s="129">
        <v>6</v>
      </c>
      <c r="BR2283" s="129">
        <v>0</v>
      </c>
      <c r="BS2283" s="129">
        <v>10</v>
      </c>
      <c r="BT2283" s="129">
        <v>5.1066478091666667</v>
      </c>
      <c r="BU2283" s="138">
        <v>5.3302746348611114</v>
      </c>
      <c r="BV2283" s="139"/>
      <c r="BW2283" s="129" t="s">
        <v>48</v>
      </c>
      <c r="BX2283" s="129">
        <v>6.07</v>
      </c>
      <c r="BY2283" s="129">
        <v>5.0087833251817733</v>
      </c>
      <c r="BZ2283" s="138">
        <v>5.5393916625908872</v>
      </c>
      <c r="CA2283" s="139">
        <v>3.7244276833595884</v>
      </c>
      <c r="CB2283" s="129">
        <v>5.6362163422413953</v>
      </c>
      <c r="CC2283" s="129"/>
      <c r="CD2283" s="137">
        <v>4.6803220128004916</v>
      </c>
      <c r="CE2283" s="198">
        <v>5.3226677958555575</v>
      </c>
      <c r="CF2283" s="195">
        <v>123</v>
      </c>
      <c r="CG2283" s="210" t="s">
        <v>552</v>
      </c>
      <c r="CH2283" s="152" t="s">
        <v>722</v>
      </c>
      <c r="CI2283" s="113"/>
    </row>
    <row r="2284" spans="1:87" ht="39.75" customHeight="1">
      <c r="A2284" s="48"/>
      <c r="B2284" s="72">
        <v>2008</v>
      </c>
      <c r="C2284" s="73" t="s">
        <v>687</v>
      </c>
      <c r="D2284" s="74" t="s">
        <v>307</v>
      </c>
      <c r="E2284" s="75" t="s">
        <v>308</v>
      </c>
      <c r="F2284" s="76">
        <v>8.85</v>
      </c>
      <c r="G2284" s="77">
        <v>2</v>
      </c>
      <c r="H2284" s="77">
        <v>1</v>
      </c>
      <c r="I2284" s="78">
        <v>5.6823529411764708</v>
      </c>
      <c r="J2284" s="79">
        <v>20.68</v>
      </c>
      <c r="K2284" s="80">
        <v>10</v>
      </c>
      <c r="L2284" s="79">
        <v>0.05</v>
      </c>
      <c r="M2284" s="80">
        <v>10</v>
      </c>
      <c r="N2284" s="79">
        <v>13.938398421230863</v>
      </c>
      <c r="O2284" s="81">
        <v>10</v>
      </c>
      <c r="P2284" s="82">
        <v>20</v>
      </c>
      <c r="Q2284" s="82">
        <v>10</v>
      </c>
      <c r="R2284" s="82">
        <v>20</v>
      </c>
      <c r="S2284" s="83">
        <v>10</v>
      </c>
      <c r="T2284" s="79">
        <v>4.3675000000000006</v>
      </c>
      <c r="U2284" s="168">
        <v>8.0099705882352943</v>
      </c>
      <c r="V2284" s="173">
        <v>25</v>
      </c>
      <c r="W2284" s="85">
        <v>6.6085407042698421</v>
      </c>
      <c r="X2284" s="86">
        <v>7.7381932891666665</v>
      </c>
      <c r="Y2284" s="85">
        <v>9.5116939404761904</v>
      </c>
      <c r="Z2284" s="86">
        <v>8.3333333333333339</v>
      </c>
      <c r="AA2284" s="85">
        <v>7.8410166666666665</v>
      </c>
      <c r="AB2284" s="86">
        <v>8.9095714243863373</v>
      </c>
      <c r="AC2284" s="85">
        <v>8.9095153981701767</v>
      </c>
      <c r="AD2284" s="86">
        <v>9.5267647976190482</v>
      </c>
      <c r="AE2284" s="85">
        <v>1</v>
      </c>
      <c r="AF2284" s="168">
        <v>8.4223286942610329</v>
      </c>
      <c r="AG2284" s="183">
        <v>12</v>
      </c>
      <c r="AH2284" s="179">
        <v>8.4223286942610329</v>
      </c>
      <c r="AI2284" s="87">
        <v>8.8527550982428629</v>
      </c>
      <c r="AJ2284" s="79">
        <v>5.7362245087856811</v>
      </c>
      <c r="AK2284" s="87">
        <v>9.2619733405335847</v>
      </c>
      <c r="AL2284" s="83">
        <v>1.8450666486660376</v>
      </c>
      <c r="AM2284" s="80">
        <v>8.6962819893771339</v>
      </c>
      <c r="AN2284" s="79">
        <v>6.5185900531143233</v>
      </c>
      <c r="AO2284" s="85">
        <v>10</v>
      </c>
      <c r="AP2284" s="168">
        <v>9.2027526070383949</v>
      </c>
      <c r="AQ2284" s="173">
        <v>34</v>
      </c>
      <c r="AR2284" s="88">
        <v>10</v>
      </c>
      <c r="AS2284" s="89">
        <v>0</v>
      </c>
      <c r="AT2284" s="90">
        <v>10</v>
      </c>
      <c r="AU2284" s="82">
        <v>0</v>
      </c>
      <c r="AV2284" s="82">
        <v>10</v>
      </c>
      <c r="AW2284" s="82">
        <v>0</v>
      </c>
      <c r="AX2284" s="79">
        <v>10</v>
      </c>
      <c r="AY2284" s="81">
        <v>9.8811246403180277</v>
      </c>
      <c r="AZ2284" s="82">
        <v>9.5580527118170728</v>
      </c>
      <c r="BA2284" s="79">
        <v>9.7195886760675503</v>
      </c>
      <c r="BB2284" s="86">
        <v>10</v>
      </c>
      <c r="BC2284" s="81">
        <v>10</v>
      </c>
      <c r="BD2284" s="130">
        <v>6.1538461538461542</v>
      </c>
      <c r="BE2284" s="130">
        <v>10</v>
      </c>
      <c r="BF2284" s="130">
        <v>10</v>
      </c>
      <c r="BG2284" s="164">
        <v>9.0384615384615383</v>
      </c>
      <c r="BH2284" s="199">
        <v>9.689512553632273</v>
      </c>
      <c r="BI2284" s="196">
        <v>2</v>
      </c>
      <c r="BJ2284" s="146">
        <v>10</v>
      </c>
      <c r="BK2284" s="130">
        <v>10</v>
      </c>
      <c r="BL2284" s="130">
        <v>10</v>
      </c>
      <c r="BM2284" s="147">
        <v>10</v>
      </c>
      <c r="BN2284" s="148">
        <v>8.75</v>
      </c>
      <c r="BO2284" s="130">
        <v>8.425528159779196</v>
      </c>
      <c r="BP2284" s="130">
        <v>8.6599386904761904</v>
      </c>
      <c r="BQ2284" s="130">
        <v>10</v>
      </c>
      <c r="BR2284" s="130">
        <v>9.6291750397476523</v>
      </c>
      <c r="BS2284" s="130">
        <v>0</v>
      </c>
      <c r="BT2284" s="130">
        <v>9.7749768735266578</v>
      </c>
      <c r="BU2284" s="145">
        <v>7.8913741090756702</v>
      </c>
      <c r="BV2284" s="148">
        <v>7.6240743571428569</v>
      </c>
      <c r="BW2284" s="130">
        <v>8.1458333333333339</v>
      </c>
      <c r="BX2284" s="130">
        <v>9.5824999999999996</v>
      </c>
      <c r="BY2284" s="130">
        <v>9.8159387137182712</v>
      </c>
      <c r="BZ2284" s="145">
        <v>8.7920866010486165</v>
      </c>
      <c r="CA2284" s="148">
        <v>8.0171390556800528</v>
      </c>
      <c r="CB2284" s="130">
        <v>9.9639850810983752</v>
      </c>
      <c r="CC2284" s="130"/>
      <c r="CD2284" s="147">
        <v>8.9905620683892131</v>
      </c>
      <c r="CE2284" s="199">
        <v>8.9185056946283758</v>
      </c>
      <c r="CF2284" s="196">
        <v>3</v>
      </c>
      <c r="CG2284" s="211" t="s">
        <v>557</v>
      </c>
      <c r="CH2284" s="153" t="s">
        <v>721</v>
      </c>
      <c r="CI2284" s="113"/>
    </row>
    <row r="2285" spans="1:87" ht="39.75" customHeight="1">
      <c r="A2285" s="48"/>
      <c r="B2285" s="92">
        <v>2008</v>
      </c>
      <c r="C2285" s="93" t="s">
        <v>688</v>
      </c>
      <c r="D2285" s="94" t="s">
        <v>309</v>
      </c>
      <c r="E2285" s="95" t="s">
        <v>310</v>
      </c>
      <c r="F2285" s="96">
        <v>7.78</v>
      </c>
      <c r="G2285" s="97">
        <v>26</v>
      </c>
      <c r="H2285" s="97">
        <v>1</v>
      </c>
      <c r="I2285" s="98">
        <v>4.8705882352941172</v>
      </c>
      <c r="J2285" s="99">
        <v>23.44</v>
      </c>
      <c r="K2285" s="100">
        <v>4.9100817438692097</v>
      </c>
      <c r="L2285" s="99">
        <v>19.18</v>
      </c>
      <c r="M2285" s="100">
        <v>10</v>
      </c>
      <c r="N2285" s="99">
        <v>13.187569291257587</v>
      </c>
      <c r="O2285" s="101">
        <v>10</v>
      </c>
      <c r="P2285" s="102">
        <v>19</v>
      </c>
      <c r="Q2285" s="102">
        <v>3</v>
      </c>
      <c r="R2285" s="102">
        <v>48</v>
      </c>
      <c r="S2285" s="103">
        <v>6.5</v>
      </c>
      <c r="T2285" s="99">
        <v>8.52</v>
      </c>
      <c r="U2285" s="169">
        <v>6.960133995832666</v>
      </c>
      <c r="V2285" s="174">
        <v>73</v>
      </c>
      <c r="W2285" s="104">
        <v>5.8217164381530537</v>
      </c>
      <c r="X2285" s="105">
        <v>5.2145046649166664</v>
      </c>
      <c r="Y2285" s="104">
        <v>6.7085069657836645</v>
      </c>
      <c r="Z2285" s="105">
        <v>10</v>
      </c>
      <c r="AA2285" s="104">
        <v>6.2373833333333337</v>
      </c>
      <c r="AB2285" s="105">
        <v>4.8224952546144486</v>
      </c>
      <c r="AC2285" s="104">
        <v>9.6458418388948317</v>
      </c>
      <c r="AD2285" s="105">
        <v>5.8964957152317883</v>
      </c>
      <c r="AE2285" s="104">
        <v>0.94117647058823528</v>
      </c>
      <c r="AF2285" s="169">
        <v>6.5935630844140327</v>
      </c>
      <c r="AG2285" s="182">
        <v>34</v>
      </c>
      <c r="AH2285" s="180">
        <v>6.7933680263659735</v>
      </c>
      <c r="AI2285" s="106">
        <v>9.5590772231912364</v>
      </c>
      <c r="AJ2285" s="99">
        <v>2.2046138840438267</v>
      </c>
      <c r="AK2285" s="106">
        <v>9.2749994048998943</v>
      </c>
      <c r="AL2285" s="103">
        <v>1.812501487750263</v>
      </c>
      <c r="AM2285" s="100">
        <v>9.0803640473500575</v>
      </c>
      <c r="AN2285" s="99">
        <v>4.5981797632497177</v>
      </c>
      <c r="AO2285" s="104">
        <v>10</v>
      </c>
      <c r="AP2285" s="169">
        <v>9.4786101688602979</v>
      </c>
      <c r="AQ2285" s="174">
        <v>17</v>
      </c>
      <c r="AR2285" s="107">
        <v>9.6066666666666674</v>
      </c>
      <c r="AS2285" s="108">
        <v>0.59</v>
      </c>
      <c r="AT2285" s="109">
        <v>8.8800000000000008</v>
      </c>
      <c r="AU2285" s="102">
        <v>5.6</v>
      </c>
      <c r="AV2285" s="102">
        <v>5.6079999999999997</v>
      </c>
      <c r="AW2285" s="102">
        <v>10.98</v>
      </c>
      <c r="AX2285" s="99">
        <v>8.0315555555555562</v>
      </c>
      <c r="AY2285" s="101">
        <v>8.8924409985733757</v>
      </c>
      <c r="AZ2285" s="102">
        <v>6.9266395170366426</v>
      </c>
      <c r="BA2285" s="99">
        <v>7.9095402578050091</v>
      </c>
      <c r="BB2285" s="105">
        <v>10</v>
      </c>
      <c r="BC2285" s="101">
        <v>8.0446460726517905</v>
      </c>
      <c r="BD2285" s="129">
        <v>5.3846153846153841</v>
      </c>
      <c r="BE2285" s="129">
        <v>6.4162871962801891</v>
      </c>
      <c r="BF2285" s="129">
        <v>10</v>
      </c>
      <c r="BG2285" s="163">
        <v>7.4613871633868403</v>
      </c>
      <c r="BH2285" s="198">
        <v>8.3506207441868519</v>
      </c>
      <c r="BI2285" s="195">
        <v>38</v>
      </c>
      <c r="BJ2285" s="140">
        <v>10</v>
      </c>
      <c r="BK2285" s="129">
        <v>9.1286134896114</v>
      </c>
      <c r="BL2285" s="129">
        <v>10</v>
      </c>
      <c r="BM2285" s="137">
        <v>9.7095378298704667</v>
      </c>
      <c r="BN2285" s="139">
        <v>7.8775449101796395</v>
      </c>
      <c r="BO2285" s="129">
        <v>7.4647731173925127</v>
      </c>
      <c r="BP2285" s="129">
        <v>7.6417056644591597</v>
      </c>
      <c r="BQ2285" s="129">
        <v>8</v>
      </c>
      <c r="BR2285" s="129">
        <v>7.5896377583597463</v>
      </c>
      <c r="BS2285" s="129">
        <v>10</v>
      </c>
      <c r="BT2285" s="129">
        <v>9.7135562522639898</v>
      </c>
      <c r="BU2285" s="138">
        <v>8.3267453860935792</v>
      </c>
      <c r="BV2285" s="139">
        <v>3.2406043708609267</v>
      </c>
      <c r="BW2285" s="129">
        <v>6.8279569892473111</v>
      </c>
      <c r="BX2285" s="129">
        <v>7.3574999999999999</v>
      </c>
      <c r="BY2285" s="129">
        <v>5.0292273009181434</v>
      </c>
      <c r="BZ2285" s="138">
        <v>5.6138221652565949</v>
      </c>
      <c r="CA2285" s="139">
        <v>6.6149178262081412</v>
      </c>
      <c r="CB2285" s="129">
        <v>6.2132560115887143</v>
      </c>
      <c r="CC2285" s="129"/>
      <c r="CD2285" s="137">
        <v>6.4140869188984277</v>
      </c>
      <c r="CE2285" s="198">
        <v>7.5160480750297669</v>
      </c>
      <c r="CF2285" s="195">
        <v>24</v>
      </c>
      <c r="CG2285" s="210" t="s">
        <v>548</v>
      </c>
      <c r="CH2285" s="152" t="s">
        <v>721</v>
      </c>
      <c r="CI2285" s="113"/>
    </row>
    <row r="2286" spans="1:87" ht="39.75" customHeight="1">
      <c r="A2286" s="48"/>
      <c r="B2286" s="72">
        <v>2008</v>
      </c>
      <c r="C2286" s="73" t="s">
        <v>689</v>
      </c>
      <c r="D2286" s="74" t="s">
        <v>311</v>
      </c>
      <c r="E2286" s="75" t="s">
        <v>312</v>
      </c>
      <c r="F2286" s="76">
        <v>7.29</v>
      </c>
      <c r="G2286" s="77">
        <v>47</v>
      </c>
      <c r="H2286" s="77">
        <v>2</v>
      </c>
      <c r="I2286" s="78">
        <v>4.2941176470588243</v>
      </c>
      <c r="J2286" s="79">
        <v>25.4</v>
      </c>
      <c r="K2286" s="80">
        <v>4.6295288844115161</v>
      </c>
      <c r="L2286" s="79">
        <v>20.209628994209737</v>
      </c>
      <c r="M2286" s="80">
        <v>9.7332206971087381</v>
      </c>
      <c r="N2286" s="79">
        <v>15.933727560119415</v>
      </c>
      <c r="O2286" s="81">
        <v>4</v>
      </c>
      <c r="P2286" s="82">
        <v>41</v>
      </c>
      <c r="Q2286" s="82">
        <v>0</v>
      </c>
      <c r="R2286" s="82">
        <v>63</v>
      </c>
      <c r="S2286" s="83">
        <v>2</v>
      </c>
      <c r="T2286" s="79">
        <v>6.6374999999999993</v>
      </c>
      <c r="U2286" s="168">
        <v>5.458873445715815</v>
      </c>
      <c r="V2286" s="173">
        <v>137</v>
      </c>
      <c r="W2286" s="85">
        <v>6.7659740153963961</v>
      </c>
      <c r="X2286" s="86">
        <v>6.0713034933333327</v>
      </c>
      <c r="Y2286" s="85">
        <v>6.9573107027027019</v>
      </c>
      <c r="Z2286" s="86">
        <v>9.1666666666666661</v>
      </c>
      <c r="AA2286" s="85">
        <v>7.1426499999999997</v>
      </c>
      <c r="AB2286" s="86">
        <v>5.6849203533422257</v>
      </c>
      <c r="AC2286" s="85">
        <v>4.3425775254321</v>
      </c>
      <c r="AD2286" s="86">
        <v>6.9297362094594597</v>
      </c>
      <c r="AE2286" s="85">
        <v>0.94117647058823528</v>
      </c>
      <c r="AF2286" s="168">
        <v>6.4375646540036229</v>
      </c>
      <c r="AG2286" s="183">
        <v>36</v>
      </c>
      <c r="AH2286" s="179">
        <v>6.6326423707916113</v>
      </c>
      <c r="AI2286" s="87">
        <v>9.2815333271612985</v>
      </c>
      <c r="AJ2286" s="79">
        <v>3.5923333641935118</v>
      </c>
      <c r="AK2286" s="87">
        <v>9.5436506694401029</v>
      </c>
      <c r="AL2286" s="83">
        <v>1.1408733263997402</v>
      </c>
      <c r="AM2286" s="80">
        <v>8.8696307460437307</v>
      </c>
      <c r="AN2286" s="79">
        <v>5.6518462697813447</v>
      </c>
      <c r="AO2286" s="85">
        <v>10</v>
      </c>
      <c r="AP2286" s="168">
        <v>9.4237036856612839</v>
      </c>
      <c r="AQ2286" s="173">
        <v>22</v>
      </c>
      <c r="AR2286" s="88">
        <v>9.6066666666666674</v>
      </c>
      <c r="AS2286" s="89">
        <v>0.59</v>
      </c>
      <c r="AT2286" s="90">
        <v>8.8800000000000008</v>
      </c>
      <c r="AU2286" s="82">
        <v>5.6</v>
      </c>
      <c r="AV2286" s="82">
        <v>5.6079999999999997</v>
      </c>
      <c r="AW2286" s="82">
        <v>10.98</v>
      </c>
      <c r="AX2286" s="79">
        <v>8.0315555555555562</v>
      </c>
      <c r="AY2286" s="81">
        <v>7.6477940531803767</v>
      </c>
      <c r="AZ2286" s="82">
        <v>7.176415525362037</v>
      </c>
      <c r="BA2286" s="79">
        <v>7.4121047892712069</v>
      </c>
      <c r="BB2286" s="86">
        <v>10</v>
      </c>
      <c r="BC2286" s="81">
        <v>10</v>
      </c>
      <c r="BD2286" s="130">
        <v>6.9230769230769234</v>
      </c>
      <c r="BE2286" s="130">
        <v>6.4162871962801891</v>
      </c>
      <c r="BF2286" s="130">
        <v>6.948346371470751</v>
      </c>
      <c r="BG2286" s="164">
        <v>7.5719276227069665</v>
      </c>
      <c r="BH2286" s="199">
        <v>8.2538969918834333</v>
      </c>
      <c r="BI2286" s="196">
        <v>40</v>
      </c>
      <c r="BJ2286" s="146">
        <v>8</v>
      </c>
      <c r="BK2286" s="130">
        <v>9.9329515527830772</v>
      </c>
      <c r="BL2286" s="130">
        <v>10</v>
      </c>
      <c r="BM2286" s="147">
        <v>9.310983850927693</v>
      </c>
      <c r="BN2286" s="148">
        <v>3.5626865671641794</v>
      </c>
      <c r="BO2286" s="130">
        <v>4.2951473444447092</v>
      </c>
      <c r="BP2286" s="130">
        <v>5.7416320990990988</v>
      </c>
      <c r="BQ2286" s="130">
        <v>4.7</v>
      </c>
      <c r="BR2286" s="130">
        <v>6.5698691176657924</v>
      </c>
      <c r="BS2286" s="130">
        <v>10</v>
      </c>
      <c r="BT2286" s="130">
        <v>6.4884823419764457</v>
      </c>
      <c r="BU2286" s="145">
        <v>5.9082596386214599</v>
      </c>
      <c r="BV2286" s="148">
        <v>4.719440216216217</v>
      </c>
      <c r="BW2286" s="130">
        <v>2.916666666666667</v>
      </c>
      <c r="BX2286" s="130">
        <v>8.1150000000000002</v>
      </c>
      <c r="BY2286" s="130">
        <v>7.1391723122305644</v>
      </c>
      <c r="BZ2286" s="145">
        <v>5.7225697987783617</v>
      </c>
      <c r="CA2286" s="148">
        <v>5.5147488055123404</v>
      </c>
      <c r="CB2286" s="130">
        <v>7.5615389304713467</v>
      </c>
      <c r="CC2286" s="130"/>
      <c r="CD2286" s="147">
        <v>6.5381438679918435</v>
      </c>
      <c r="CE2286" s="199">
        <v>6.8699892890798395</v>
      </c>
      <c r="CF2286" s="196">
        <v>52</v>
      </c>
      <c r="CG2286" s="211" t="s">
        <v>548</v>
      </c>
      <c r="CH2286" s="153" t="s">
        <v>721</v>
      </c>
      <c r="CI2286" s="113"/>
    </row>
    <row r="2287" spans="1:87" ht="39.75" customHeight="1">
      <c r="A2287" s="48"/>
      <c r="B2287" s="92">
        <v>2008</v>
      </c>
      <c r="C2287" s="93" t="s">
        <v>690</v>
      </c>
      <c r="D2287" s="94" t="s">
        <v>313</v>
      </c>
      <c r="E2287" s="95" t="s">
        <v>314</v>
      </c>
      <c r="F2287" s="96" t="s">
        <v>48</v>
      </c>
      <c r="G2287" s="97" t="s">
        <v>48</v>
      </c>
      <c r="H2287" s="97" t="s">
        <v>48</v>
      </c>
      <c r="I2287" s="98"/>
      <c r="J2287" s="99"/>
      <c r="K2287" s="100"/>
      <c r="L2287" s="99"/>
      <c r="M2287" s="100" t="s">
        <v>48</v>
      </c>
      <c r="N2287" s="99" t="s">
        <v>48</v>
      </c>
      <c r="O2287" s="101"/>
      <c r="P2287" s="102"/>
      <c r="Q2287" s="102"/>
      <c r="R2287" s="102"/>
      <c r="S2287" s="103"/>
      <c r="T2287" s="99"/>
      <c r="U2287" s="169" t="s">
        <v>48</v>
      </c>
      <c r="V2287" s="174" t="s">
        <v>48</v>
      </c>
      <c r="W2287" s="104" t="s">
        <v>48</v>
      </c>
      <c r="X2287" s="105" t="s">
        <v>48</v>
      </c>
      <c r="Y2287" s="104">
        <v>0.88500000000000001</v>
      </c>
      <c r="Z2287" s="105" t="s">
        <v>48</v>
      </c>
      <c r="AA2287" s="104" t="s">
        <v>48</v>
      </c>
      <c r="AB2287" s="105">
        <v>2.4154498137445817</v>
      </c>
      <c r="AC2287" s="104">
        <v>5.953876495436802</v>
      </c>
      <c r="AD2287" s="105">
        <v>0</v>
      </c>
      <c r="AE2287" s="104">
        <v>0.6470588235294118</v>
      </c>
      <c r="AF2287" s="169"/>
      <c r="AG2287" s="182" t="s">
        <v>48</v>
      </c>
      <c r="AH2287" s="180">
        <v>2.3135815772953459</v>
      </c>
      <c r="AI2287" s="106">
        <v>0</v>
      </c>
      <c r="AJ2287" s="99">
        <v>147.382244336046</v>
      </c>
      <c r="AK2287" s="106"/>
      <c r="AL2287" s="103"/>
      <c r="AM2287" s="100"/>
      <c r="AN2287" s="99"/>
      <c r="AO2287" s="104"/>
      <c r="AP2287" s="169" t="s">
        <v>48</v>
      </c>
      <c r="AQ2287" s="174" t="s">
        <v>48</v>
      </c>
      <c r="AR2287" s="107"/>
      <c r="AS2287" s="108"/>
      <c r="AT2287" s="109"/>
      <c r="AU2287" s="102"/>
      <c r="AV2287" s="102"/>
      <c r="AW2287" s="102"/>
      <c r="AX2287" s="99" t="s">
        <v>48</v>
      </c>
      <c r="AY2287" s="101" t="s">
        <v>48</v>
      </c>
      <c r="AZ2287" s="102"/>
      <c r="BA2287" s="99" t="s">
        <v>48</v>
      </c>
      <c r="BB2287" s="105"/>
      <c r="BC2287" s="101" t="s">
        <v>48</v>
      </c>
      <c r="BD2287" s="129"/>
      <c r="BE2287" s="129"/>
      <c r="BF2287" s="129">
        <v>5.3784243766404192</v>
      </c>
      <c r="BG2287" s="163">
        <v>5.3784243766404192</v>
      </c>
      <c r="BH2287" s="198" t="s">
        <v>48</v>
      </c>
      <c r="BI2287" s="195" t="s">
        <v>48</v>
      </c>
      <c r="BJ2287" s="140"/>
      <c r="BK2287" s="129"/>
      <c r="BL2287" s="129" t="s">
        <v>48</v>
      </c>
      <c r="BM2287" s="137" t="s">
        <v>48</v>
      </c>
      <c r="BN2287" s="139">
        <v>7.5</v>
      </c>
      <c r="BO2287" s="129">
        <v>10</v>
      </c>
      <c r="BP2287" s="129"/>
      <c r="BQ2287" s="129"/>
      <c r="BR2287" s="129"/>
      <c r="BS2287" s="129"/>
      <c r="BT2287" s="129" t="s">
        <v>48</v>
      </c>
      <c r="BU2287" s="138">
        <v>8.75</v>
      </c>
      <c r="BV2287" s="139"/>
      <c r="BW2287" s="129"/>
      <c r="BX2287" s="129"/>
      <c r="BY2287" s="129" t="s">
        <v>48</v>
      </c>
      <c r="BZ2287" s="138" t="s">
        <v>48</v>
      </c>
      <c r="CA2287" s="139">
        <v>4.7087370233165364</v>
      </c>
      <c r="CB2287" s="129"/>
      <c r="CC2287" s="129"/>
      <c r="CD2287" s="137">
        <v>4.7087370233165364</v>
      </c>
      <c r="CE2287" s="198">
        <v>6.7293685116582687</v>
      </c>
      <c r="CF2287" s="195">
        <v>64</v>
      </c>
      <c r="CG2287" s="210" t="s">
        <v>552</v>
      </c>
      <c r="CH2287" s="152" t="s">
        <v>722</v>
      </c>
      <c r="CI2287" s="113"/>
    </row>
    <row r="2288" spans="1:87" ht="39.75" customHeight="1">
      <c r="A2288" s="48"/>
      <c r="B2288" s="72">
        <v>2008</v>
      </c>
      <c r="C2288" s="73" t="s">
        <v>691</v>
      </c>
      <c r="D2288" s="74" t="s">
        <v>315</v>
      </c>
      <c r="E2288" s="75" t="s">
        <v>316</v>
      </c>
      <c r="F2288" s="76">
        <v>6.71</v>
      </c>
      <c r="G2288" s="77">
        <v>73</v>
      </c>
      <c r="H2288" s="77">
        <v>3</v>
      </c>
      <c r="I2288" s="78">
        <v>5.4943200989764929</v>
      </c>
      <c r="J2288" s="79">
        <v>21.319311663479922</v>
      </c>
      <c r="K2288" s="80">
        <v>8.4577656675749324</v>
      </c>
      <c r="L2288" s="79">
        <v>6.16</v>
      </c>
      <c r="M2288" s="80">
        <v>5.0485714285714289</v>
      </c>
      <c r="N2288" s="79">
        <v>32.33</v>
      </c>
      <c r="O2288" s="81">
        <v>5</v>
      </c>
      <c r="P2288" s="82">
        <v>40</v>
      </c>
      <c r="Q2288" s="82">
        <v>4</v>
      </c>
      <c r="R2288" s="82">
        <v>41</v>
      </c>
      <c r="S2288" s="83">
        <v>4.5</v>
      </c>
      <c r="T2288" s="79">
        <v>7.91</v>
      </c>
      <c r="U2288" s="168">
        <v>6.2821314390245711</v>
      </c>
      <c r="V2288" s="173">
        <v>110</v>
      </c>
      <c r="W2288" s="85">
        <v>6.8386194192222227</v>
      </c>
      <c r="X2288" s="86">
        <v>5.5302349650833333</v>
      </c>
      <c r="Y2288" s="85">
        <v>6.5551271184738953</v>
      </c>
      <c r="Z2288" s="86">
        <v>8.3333333333333339</v>
      </c>
      <c r="AA2288" s="85">
        <v>5.3448833333333337</v>
      </c>
      <c r="AB2288" s="86">
        <v>5.8085020610418496</v>
      </c>
      <c r="AC2288" s="85">
        <v>6.6537594120752033</v>
      </c>
      <c r="AD2288" s="86">
        <v>1.921441984939759</v>
      </c>
      <c r="AE2288" s="85">
        <v>1</v>
      </c>
      <c r="AF2288" s="168">
        <v>5.8732377034378667</v>
      </c>
      <c r="AG2288" s="183">
        <v>48</v>
      </c>
      <c r="AH2288" s="179">
        <v>5.8732377034378667</v>
      </c>
      <c r="AI2288" s="87">
        <v>7.4511854420319112</v>
      </c>
      <c r="AJ2288" s="79">
        <v>12.744072789840445</v>
      </c>
      <c r="AK2288" s="87">
        <v>9.0167221599653402</v>
      </c>
      <c r="AL2288" s="83">
        <v>2.4581946000866508</v>
      </c>
      <c r="AM2288" s="80">
        <v>7.6927098460645995</v>
      </c>
      <c r="AN2288" s="79">
        <v>11.536450769677003</v>
      </c>
      <c r="AO2288" s="85">
        <v>5</v>
      </c>
      <c r="AP2288" s="168">
        <v>7.2901543620154623</v>
      </c>
      <c r="AQ2288" s="173">
        <v>91</v>
      </c>
      <c r="AR2288" s="88">
        <v>9.120000000000001</v>
      </c>
      <c r="AS2288" s="89">
        <v>1.32</v>
      </c>
      <c r="AT2288" s="90">
        <v>8.44</v>
      </c>
      <c r="AU2288" s="82">
        <v>7.8</v>
      </c>
      <c r="AV2288" s="82">
        <v>3.5719999999999996</v>
      </c>
      <c r="AW2288" s="82">
        <v>16.07</v>
      </c>
      <c r="AX2288" s="79">
        <v>7.0440000000000005</v>
      </c>
      <c r="AY2288" s="81">
        <v>7.5313082495418771</v>
      </c>
      <c r="AZ2288" s="82">
        <v>5.4637693968959828</v>
      </c>
      <c r="BA2288" s="79">
        <v>6.4975388232189299</v>
      </c>
      <c r="BB2288" s="86">
        <v>10</v>
      </c>
      <c r="BC2288" s="81">
        <v>3.3286290615797038</v>
      </c>
      <c r="BD2288" s="130">
        <v>0.76923076923076827</v>
      </c>
      <c r="BE2288" s="130">
        <v>7.965046174692648</v>
      </c>
      <c r="BF2288" s="130">
        <v>7.9049973428359035</v>
      </c>
      <c r="BG2288" s="164">
        <v>4.9919758370847553</v>
      </c>
      <c r="BH2288" s="199">
        <v>7.133378665075921</v>
      </c>
      <c r="BI2288" s="196">
        <v>78</v>
      </c>
      <c r="BJ2288" s="146">
        <v>10</v>
      </c>
      <c r="BK2288" s="130">
        <v>9.6279115936600377</v>
      </c>
      <c r="BL2288" s="130">
        <v>10</v>
      </c>
      <c r="BM2288" s="147">
        <v>9.8759705312200126</v>
      </c>
      <c r="BN2288" s="148">
        <v>4.1760479041916172</v>
      </c>
      <c r="BO2288" s="130">
        <v>6.2369904291227183</v>
      </c>
      <c r="BP2288" s="130">
        <v>3.8733331767068275</v>
      </c>
      <c r="BQ2288" s="130">
        <v>8</v>
      </c>
      <c r="BR2288" s="130">
        <v>7.7750502384859193</v>
      </c>
      <c r="BS2288" s="130">
        <v>10</v>
      </c>
      <c r="BT2288" s="130">
        <v>4.0139671521176687</v>
      </c>
      <c r="BU2288" s="145">
        <v>6.2964841286606781</v>
      </c>
      <c r="BV2288" s="148">
        <v>3.7235411144578316</v>
      </c>
      <c r="BW2288" s="130">
        <v>2.3628691983122363</v>
      </c>
      <c r="BX2288" s="130">
        <v>7.6224999999999996</v>
      </c>
      <c r="BY2288" s="130">
        <v>6.0187020952720705</v>
      </c>
      <c r="BZ2288" s="145">
        <v>4.9319031020105353</v>
      </c>
      <c r="CA2288" s="148">
        <v>5.61790544899356</v>
      </c>
      <c r="CB2288" s="130">
        <v>8.0370267179918251</v>
      </c>
      <c r="CC2288" s="130"/>
      <c r="CD2288" s="147">
        <v>6.827466083492693</v>
      </c>
      <c r="CE2288" s="199">
        <v>6.9829559613459811</v>
      </c>
      <c r="CF2288" s="196">
        <v>47</v>
      </c>
      <c r="CG2288" s="211" t="s">
        <v>552</v>
      </c>
      <c r="CH2288" s="153" t="s">
        <v>719</v>
      </c>
      <c r="CI2288" s="113"/>
    </row>
    <row r="2289" spans="1:87" ht="39.75" customHeight="1">
      <c r="A2289" s="48"/>
      <c r="B2289" s="92">
        <v>2008</v>
      </c>
      <c r="C2289" s="93" t="s">
        <v>692</v>
      </c>
      <c r="D2289" s="94" t="s">
        <v>317</v>
      </c>
      <c r="E2289" s="95" t="s">
        <v>318</v>
      </c>
      <c r="F2289" s="96">
        <v>7.77</v>
      </c>
      <c r="G2289" s="97">
        <v>27</v>
      </c>
      <c r="H2289" s="97">
        <v>1</v>
      </c>
      <c r="I2289" s="98">
        <v>4.3970588235294112</v>
      </c>
      <c r="J2289" s="99">
        <v>25.05</v>
      </c>
      <c r="K2289" s="100">
        <v>5.5177111716621265</v>
      </c>
      <c r="L2289" s="99">
        <v>16.95</v>
      </c>
      <c r="M2289" s="100">
        <v>9.7733661402143657</v>
      </c>
      <c r="N2289" s="99">
        <v>15.793218509249721</v>
      </c>
      <c r="O2289" s="101">
        <v>6</v>
      </c>
      <c r="P2289" s="102" t="s">
        <v>404</v>
      </c>
      <c r="Q2289" s="102">
        <v>6</v>
      </c>
      <c r="R2289" s="102" t="s">
        <v>404</v>
      </c>
      <c r="S2289" s="103">
        <v>6</v>
      </c>
      <c r="T2289" s="99">
        <v>8.49</v>
      </c>
      <c r="U2289" s="169">
        <v>6.8356272270811811</v>
      </c>
      <c r="V2289" s="174">
        <v>81</v>
      </c>
      <c r="W2289" s="104">
        <v>7.0647064545858598</v>
      </c>
      <c r="X2289" s="105">
        <v>6.5165718991666663</v>
      </c>
      <c r="Y2289" s="104">
        <v>8.4525443749999987</v>
      </c>
      <c r="Z2289" s="105">
        <v>8.3333333333333339</v>
      </c>
      <c r="AA2289" s="104">
        <v>8.0647166666666674</v>
      </c>
      <c r="AB2289" s="105">
        <v>5.8460941625971161</v>
      </c>
      <c r="AC2289" s="104">
        <v>7.325963940414427</v>
      </c>
      <c r="AD2289" s="105">
        <v>7.6376882481060608</v>
      </c>
      <c r="AE2289" s="104">
        <v>1</v>
      </c>
      <c r="AF2289" s="169">
        <v>7.4052023849837667</v>
      </c>
      <c r="AG2289" s="182">
        <v>21</v>
      </c>
      <c r="AH2289" s="180">
        <v>7.4052023849837667</v>
      </c>
      <c r="AI2289" s="106">
        <v>9.1266211381099147</v>
      </c>
      <c r="AJ2289" s="99">
        <v>4.3668943094504309</v>
      </c>
      <c r="AK2289" s="106">
        <v>9.7979147879674393</v>
      </c>
      <c r="AL2289" s="103">
        <v>0.50521303008139906</v>
      </c>
      <c r="AM2289" s="100">
        <v>9.1862378701774983</v>
      </c>
      <c r="AN2289" s="99">
        <v>4.0688106491125069</v>
      </c>
      <c r="AO2289" s="104">
        <v>10</v>
      </c>
      <c r="AP2289" s="169">
        <v>9.5276934490637135</v>
      </c>
      <c r="AQ2289" s="174">
        <v>9</v>
      </c>
      <c r="AR2289" s="107">
        <v>9.6066666666666674</v>
      </c>
      <c r="AS2289" s="108">
        <v>0.59</v>
      </c>
      <c r="AT2289" s="109">
        <v>8.8800000000000008</v>
      </c>
      <c r="AU2289" s="102">
        <v>5.6</v>
      </c>
      <c r="AV2289" s="102">
        <v>5.6079999999999997</v>
      </c>
      <c r="AW2289" s="102">
        <v>10.98</v>
      </c>
      <c r="AX2289" s="99">
        <v>8.0315555555555562</v>
      </c>
      <c r="AY2289" s="101">
        <v>7.1201465658220142</v>
      </c>
      <c r="AZ2289" s="102">
        <v>8.785572657516763</v>
      </c>
      <c r="BA2289" s="99">
        <v>7.952859611669389</v>
      </c>
      <c r="BB2289" s="105">
        <v>10</v>
      </c>
      <c r="BC2289" s="101">
        <v>10</v>
      </c>
      <c r="BD2289" s="129">
        <v>3.0769230769230771</v>
      </c>
      <c r="BE2289" s="129">
        <v>6.4162871962801891</v>
      </c>
      <c r="BF2289" s="129">
        <v>8.6173804733369828</v>
      </c>
      <c r="BG2289" s="163">
        <v>7.0276476866350626</v>
      </c>
      <c r="BH2289" s="198">
        <v>8.2530157134650022</v>
      </c>
      <c r="BI2289" s="195">
        <v>41</v>
      </c>
      <c r="BJ2289" s="140">
        <v>10</v>
      </c>
      <c r="BK2289" s="129">
        <v>8.94819740121814</v>
      </c>
      <c r="BL2289" s="129">
        <v>10</v>
      </c>
      <c r="BM2289" s="137">
        <v>9.6493991337393794</v>
      </c>
      <c r="BN2289" s="139">
        <v>2.5102564102564107</v>
      </c>
      <c r="BO2289" s="129">
        <v>4.7769777895260415</v>
      </c>
      <c r="BP2289" s="129">
        <v>4.9688864962121215</v>
      </c>
      <c r="BQ2289" s="129">
        <v>6</v>
      </c>
      <c r="BR2289" s="129">
        <v>4.8084505564671449</v>
      </c>
      <c r="BS2289" s="129">
        <v>10</v>
      </c>
      <c r="BT2289" s="129">
        <v>6.9930388716794587</v>
      </c>
      <c r="BU2289" s="138">
        <v>5.7225157320201685</v>
      </c>
      <c r="BV2289" s="139">
        <v>2.8498716098484849</v>
      </c>
      <c r="BW2289" s="129">
        <v>2.8205128205128212</v>
      </c>
      <c r="BX2289" s="129">
        <v>9.5449999999999999</v>
      </c>
      <c r="BY2289" s="129">
        <v>5.3245151724372093</v>
      </c>
      <c r="BZ2289" s="138">
        <v>5.1349749006996284</v>
      </c>
      <c r="CA2289" s="139">
        <v>6.4285185133005038</v>
      </c>
      <c r="CB2289" s="129">
        <v>7.0086161051223019</v>
      </c>
      <c r="CC2289" s="129"/>
      <c r="CD2289" s="137">
        <v>6.7185673092114033</v>
      </c>
      <c r="CE2289" s="198">
        <v>6.806364268917644</v>
      </c>
      <c r="CF2289" s="195">
        <v>56</v>
      </c>
      <c r="CG2289" s="210" t="s">
        <v>548</v>
      </c>
      <c r="CH2289" s="152" t="s">
        <v>721</v>
      </c>
      <c r="CI2289" s="113"/>
    </row>
    <row r="2290" spans="1:87" ht="39.75" customHeight="1">
      <c r="A2290" s="48"/>
      <c r="B2290" s="72">
        <v>2008</v>
      </c>
      <c r="C2290" s="73" t="s">
        <v>693</v>
      </c>
      <c r="D2290" s="74" t="s">
        <v>319</v>
      </c>
      <c r="E2290" s="75" t="s">
        <v>320</v>
      </c>
      <c r="F2290" s="76">
        <v>5.95</v>
      </c>
      <c r="G2290" s="77">
        <v>106</v>
      </c>
      <c r="H2290" s="77">
        <v>3</v>
      </c>
      <c r="I2290" s="78">
        <v>6.2205882352941178</v>
      </c>
      <c r="J2290" s="79">
        <v>18.850000000000001</v>
      </c>
      <c r="K2290" s="80">
        <v>9.1900762643290257</v>
      </c>
      <c r="L2290" s="79">
        <v>3.4724201099124774</v>
      </c>
      <c r="M2290" s="80">
        <v>7.5585135202640652</v>
      </c>
      <c r="N2290" s="79">
        <v>23.545202679075771</v>
      </c>
      <c r="O2290" s="81">
        <v>7</v>
      </c>
      <c r="P2290" s="82">
        <v>35</v>
      </c>
      <c r="Q2290" s="82">
        <v>5</v>
      </c>
      <c r="R2290" s="82">
        <v>38</v>
      </c>
      <c r="S2290" s="83">
        <v>6</v>
      </c>
      <c r="T2290" s="79">
        <v>5.67</v>
      </c>
      <c r="U2290" s="168">
        <v>6.9278356039774422</v>
      </c>
      <c r="V2290" s="173">
        <v>76</v>
      </c>
      <c r="W2290" s="85">
        <v>5.852384316193457</v>
      </c>
      <c r="X2290" s="86">
        <v>5.5457657851666662</v>
      </c>
      <c r="Y2290" s="85">
        <v>5.0104258220530165</v>
      </c>
      <c r="Z2290" s="86">
        <v>3.3333333333333335</v>
      </c>
      <c r="AA2290" s="85">
        <v>4.6925500000000007</v>
      </c>
      <c r="AB2290" s="86">
        <v>1.8073217234517605</v>
      </c>
      <c r="AC2290" s="85">
        <v>6.7549359779534832</v>
      </c>
      <c r="AD2290" s="86">
        <v>4.5514670042301182</v>
      </c>
      <c r="AE2290" s="85">
        <v>0.88235294117647056</v>
      </c>
      <c r="AF2290" s="168">
        <v>4.4174334073390398</v>
      </c>
      <c r="AG2290" s="183">
        <v>97</v>
      </c>
      <c r="AH2290" s="179">
        <v>4.6935229952977293</v>
      </c>
      <c r="AI2290" s="87">
        <v>8.485006159714068</v>
      </c>
      <c r="AJ2290" s="79">
        <v>7.5749692014296599</v>
      </c>
      <c r="AK2290" s="87">
        <v>8.7807664793179221</v>
      </c>
      <c r="AL2290" s="83">
        <v>3.0480838017051939</v>
      </c>
      <c r="AM2290" s="80">
        <v>5.5085568326948708</v>
      </c>
      <c r="AN2290" s="79">
        <v>22.457215836525648</v>
      </c>
      <c r="AO2290" s="85">
        <v>0</v>
      </c>
      <c r="AP2290" s="168">
        <v>5.6935823679317155</v>
      </c>
      <c r="AQ2290" s="173">
        <v>129</v>
      </c>
      <c r="AR2290" s="88">
        <v>7.66</v>
      </c>
      <c r="AS2290" s="89">
        <v>3.51</v>
      </c>
      <c r="AT2290" s="90">
        <v>7.76</v>
      </c>
      <c r="AU2290" s="82">
        <v>11.2</v>
      </c>
      <c r="AV2290" s="82">
        <v>4.76</v>
      </c>
      <c r="AW2290" s="82">
        <v>13.1</v>
      </c>
      <c r="AX2290" s="79">
        <v>6.7266666666666666</v>
      </c>
      <c r="AY2290" s="81">
        <v>6.3616670475827322</v>
      </c>
      <c r="AZ2290" s="82">
        <v>7.1550165175106697</v>
      </c>
      <c r="BA2290" s="79">
        <v>6.7583417825467009</v>
      </c>
      <c r="BB2290" s="86">
        <v>10</v>
      </c>
      <c r="BC2290" s="81">
        <v>9.011969808313788</v>
      </c>
      <c r="BD2290" s="130">
        <v>0</v>
      </c>
      <c r="BE2290" s="130">
        <v>8.5181743812685262</v>
      </c>
      <c r="BF2290" s="130">
        <v>7.1192811134942859</v>
      </c>
      <c r="BG2290" s="164">
        <v>6.1623563257691503</v>
      </c>
      <c r="BH2290" s="199">
        <v>7.4118411937456292</v>
      </c>
      <c r="BI2290" s="196">
        <v>70</v>
      </c>
      <c r="BJ2290" s="146">
        <v>5</v>
      </c>
      <c r="BK2290" s="130">
        <v>6.3575245636907791</v>
      </c>
      <c r="BL2290" s="130">
        <v>8</v>
      </c>
      <c r="BM2290" s="147">
        <v>6.4525081878969273</v>
      </c>
      <c r="BN2290" s="148">
        <v>7.5</v>
      </c>
      <c r="BO2290" s="130">
        <v>2.5</v>
      </c>
      <c r="BP2290" s="130">
        <v>6.6610075389170884</v>
      </c>
      <c r="BQ2290" s="130">
        <v>10</v>
      </c>
      <c r="BR2290" s="130">
        <v>0</v>
      </c>
      <c r="BS2290" s="130">
        <v>10</v>
      </c>
      <c r="BT2290" s="130">
        <v>5.0647977031140536</v>
      </c>
      <c r="BU2290" s="145">
        <v>5.9608293202901637</v>
      </c>
      <c r="BV2290" s="148">
        <v>3.4908203333333327</v>
      </c>
      <c r="BW2290" s="130">
        <v>3.3991228070175432</v>
      </c>
      <c r="BX2290" s="130">
        <v>3.3075000000000001</v>
      </c>
      <c r="BY2290" s="130">
        <v>4.6071770766702187</v>
      </c>
      <c r="BZ2290" s="145">
        <v>3.701155054255274</v>
      </c>
      <c r="CA2290" s="148">
        <v>5.5445226768402547</v>
      </c>
      <c r="CB2290" s="130">
        <v>4.7886723882253168</v>
      </c>
      <c r="CC2290" s="130"/>
      <c r="CD2290" s="147">
        <v>5.1665975325327853</v>
      </c>
      <c r="CE2290" s="199">
        <v>5.3202725237437871</v>
      </c>
      <c r="CF2290" s="196">
        <v>124</v>
      </c>
      <c r="CG2290" s="211" t="s">
        <v>563</v>
      </c>
      <c r="CH2290" s="153" t="s">
        <v>720</v>
      </c>
      <c r="CI2290" s="113"/>
    </row>
    <row r="2291" spans="1:87" ht="39.75" customHeight="1">
      <c r="A2291" s="48"/>
      <c r="B2291" s="92">
        <v>2008</v>
      </c>
      <c r="C2291" s="93" t="s">
        <v>694</v>
      </c>
      <c r="D2291" s="94" t="s">
        <v>321</v>
      </c>
      <c r="E2291" s="95" t="s">
        <v>322</v>
      </c>
      <c r="F2291" s="96" t="s">
        <v>48</v>
      </c>
      <c r="G2291" s="97" t="s">
        <v>48</v>
      </c>
      <c r="H2291" s="97" t="s">
        <v>48</v>
      </c>
      <c r="I2291" s="98"/>
      <c r="J2291" s="99"/>
      <c r="K2291" s="100"/>
      <c r="L2291" s="99"/>
      <c r="M2291" s="100">
        <v>7.6228643458788055</v>
      </c>
      <c r="N2291" s="99">
        <v>23.31997478942418</v>
      </c>
      <c r="O2291" s="101"/>
      <c r="P2291" s="102"/>
      <c r="Q2291" s="102"/>
      <c r="R2291" s="102"/>
      <c r="S2291" s="103"/>
      <c r="T2291" s="99">
        <v>4.12</v>
      </c>
      <c r="U2291" s="169">
        <v>5.8714321729394028</v>
      </c>
      <c r="V2291" s="174">
        <v>122</v>
      </c>
      <c r="W2291" s="104">
        <v>3.5343749870000001</v>
      </c>
      <c r="X2291" s="105">
        <v>2.8919704066666667</v>
      </c>
      <c r="Y2291" s="104">
        <v>2.7740999999999998</v>
      </c>
      <c r="Z2291" s="105" t="s">
        <v>48</v>
      </c>
      <c r="AA2291" s="104">
        <v>3.0986333333333338</v>
      </c>
      <c r="AB2291" s="105">
        <v>1.8984636019449499</v>
      </c>
      <c r="AC2291" s="104">
        <v>8.8109020269849907</v>
      </c>
      <c r="AD2291" s="105">
        <v>0</v>
      </c>
      <c r="AE2291" s="104">
        <v>0.29411764705882354</v>
      </c>
      <c r="AF2291" s="169">
        <v>2.12683099088428</v>
      </c>
      <c r="AG2291" s="182">
        <v>159</v>
      </c>
      <c r="AH2291" s="180">
        <v>3.2869206222757055</v>
      </c>
      <c r="AI2291" s="106">
        <v>7.4345966637809227</v>
      </c>
      <c r="AJ2291" s="99">
        <v>12.827016681095383</v>
      </c>
      <c r="AK2291" s="106"/>
      <c r="AL2291" s="103"/>
      <c r="AM2291" s="100"/>
      <c r="AN2291" s="99"/>
      <c r="AO2291" s="104"/>
      <c r="AP2291" s="169" t="s">
        <v>48</v>
      </c>
      <c r="AQ2291" s="174" t="s">
        <v>48</v>
      </c>
      <c r="AR2291" s="107"/>
      <c r="AS2291" s="108"/>
      <c r="AT2291" s="109"/>
      <c r="AU2291" s="102"/>
      <c r="AV2291" s="102"/>
      <c r="AW2291" s="102"/>
      <c r="AX2291" s="99" t="s">
        <v>48</v>
      </c>
      <c r="AY2291" s="101" t="s">
        <v>48</v>
      </c>
      <c r="AZ2291" s="102"/>
      <c r="BA2291" s="99" t="s">
        <v>48</v>
      </c>
      <c r="BB2291" s="105"/>
      <c r="BC2291" s="101" t="s">
        <v>48</v>
      </c>
      <c r="BD2291" s="129"/>
      <c r="BE2291" s="129"/>
      <c r="BF2291" s="129">
        <v>7.5462962962962967</v>
      </c>
      <c r="BG2291" s="163">
        <v>7.5462962962962967</v>
      </c>
      <c r="BH2291" s="198" t="s">
        <v>48</v>
      </c>
      <c r="BI2291" s="195" t="s">
        <v>48</v>
      </c>
      <c r="BJ2291" s="140"/>
      <c r="BK2291" s="129"/>
      <c r="BL2291" s="129" t="s">
        <v>48</v>
      </c>
      <c r="BM2291" s="137" t="s">
        <v>48</v>
      </c>
      <c r="BN2291" s="139">
        <v>3.9649999999999994</v>
      </c>
      <c r="BO2291" s="129">
        <v>0</v>
      </c>
      <c r="BP2291" s="129"/>
      <c r="BQ2291" s="129"/>
      <c r="BR2291" s="129"/>
      <c r="BS2291" s="129"/>
      <c r="BT2291" s="129" t="s">
        <v>48</v>
      </c>
      <c r="BU2291" s="138">
        <v>1.9824999999999997</v>
      </c>
      <c r="BV2291" s="139"/>
      <c r="BW2291" s="129"/>
      <c r="BX2291" s="129">
        <v>2.4299999999999997</v>
      </c>
      <c r="BY2291" s="129">
        <v>6.4911606178970782</v>
      </c>
      <c r="BZ2291" s="138">
        <v>4.460580308948539</v>
      </c>
      <c r="CA2291" s="139">
        <v>3.8304167286842978</v>
      </c>
      <c r="CB2291" s="129"/>
      <c r="CC2291" s="129"/>
      <c r="CD2291" s="137">
        <v>3.8304167286842978</v>
      </c>
      <c r="CE2291" s="198">
        <v>3.4244990125442789</v>
      </c>
      <c r="CF2291" s="195">
        <v>161</v>
      </c>
      <c r="CG2291" s="210" t="s">
        <v>552</v>
      </c>
      <c r="CH2291" s="152" t="s">
        <v>720</v>
      </c>
      <c r="CI2291" s="113"/>
    </row>
    <row r="2292" spans="1:87" ht="39.75" customHeight="1">
      <c r="A2292" s="48"/>
      <c r="B2292" s="72">
        <v>2008</v>
      </c>
      <c r="C2292" s="73" t="s">
        <v>695</v>
      </c>
      <c r="D2292" s="74" t="s">
        <v>323</v>
      </c>
      <c r="E2292" s="75" t="s">
        <v>324</v>
      </c>
      <c r="F2292" s="76" t="s">
        <v>48</v>
      </c>
      <c r="G2292" s="77" t="s">
        <v>48</v>
      </c>
      <c r="H2292" s="77" t="s">
        <v>48</v>
      </c>
      <c r="I2292" s="78"/>
      <c r="J2292" s="79"/>
      <c r="K2292" s="80"/>
      <c r="L2292" s="79"/>
      <c r="M2292" s="80">
        <v>10</v>
      </c>
      <c r="N2292" s="79">
        <v>14.787933771830343</v>
      </c>
      <c r="O2292" s="81"/>
      <c r="P2292" s="82"/>
      <c r="Q2292" s="82"/>
      <c r="R2292" s="82"/>
      <c r="S2292" s="83"/>
      <c r="T2292" s="79">
        <v>5.77</v>
      </c>
      <c r="U2292" s="168">
        <v>7.8849999999999998</v>
      </c>
      <c r="V2292" s="173">
        <v>34</v>
      </c>
      <c r="W2292" s="85">
        <v>6.2371763218888887</v>
      </c>
      <c r="X2292" s="86">
        <v>4.4841756825833334</v>
      </c>
      <c r="Y2292" s="85">
        <v>4.6577670833333338</v>
      </c>
      <c r="Z2292" s="86">
        <v>5</v>
      </c>
      <c r="AA2292" s="85">
        <v>5.0995999999999997</v>
      </c>
      <c r="AB2292" s="86">
        <v>1.3728787693008906</v>
      </c>
      <c r="AC2292" s="85">
        <v>1.7833609656520626</v>
      </c>
      <c r="AD2292" s="86">
        <v>4.3409683333333327</v>
      </c>
      <c r="AE2292" s="85">
        <v>0.94117647058823528</v>
      </c>
      <c r="AF2292" s="168">
        <v>4.0007558682023188</v>
      </c>
      <c r="AG2292" s="183">
        <v>114</v>
      </c>
      <c r="AH2292" s="179">
        <v>4.1219908945114803</v>
      </c>
      <c r="AI2292" s="87">
        <v>7.9838165711757458</v>
      </c>
      <c r="AJ2292" s="79">
        <v>-10.080917144121271</v>
      </c>
      <c r="AK2292" s="87"/>
      <c r="AL2292" s="83"/>
      <c r="AM2292" s="80"/>
      <c r="AN2292" s="79"/>
      <c r="AO2292" s="85"/>
      <c r="AP2292" s="168" t="s">
        <v>48</v>
      </c>
      <c r="AQ2292" s="173" t="s">
        <v>48</v>
      </c>
      <c r="AR2292" s="88"/>
      <c r="AS2292" s="89"/>
      <c r="AT2292" s="90"/>
      <c r="AU2292" s="82"/>
      <c r="AV2292" s="82"/>
      <c r="AW2292" s="82"/>
      <c r="AX2292" s="79" t="s">
        <v>48</v>
      </c>
      <c r="AY2292" s="81">
        <v>5.1155296053675672</v>
      </c>
      <c r="AZ2292" s="82"/>
      <c r="BA2292" s="79">
        <v>5.1155296053675672</v>
      </c>
      <c r="BB2292" s="86"/>
      <c r="BC2292" s="81">
        <v>0</v>
      </c>
      <c r="BD2292" s="130"/>
      <c r="BE2292" s="130"/>
      <c r="BF2292" s="130">
        <v>3.0036778318634911</v>
      </c>
      <c r="BG2292" s="164">
        <v>1.5018389159317456</v>
      </c>
      <c r="BH2292" s="199" t="s">
        <v>48</v>
      </c>
      <c r="BI2292" s="196" t="s">
        <v>48</v>
      </c>
      <c r="BJ2292" s="146"/>
      <c r="BK2292" s="130">
        <v>10</v>
      </c>
      <c r="BL2292" s="130" t="s">
        <v>48</v>
      </c>
      <c r="BM2292" s="147">
        <v>10</v>
      </c>
      <c r="BN2292" s="148">
        <v>9.213483146067416</v>
      </c>
      <c r="BO2292" s="130">
        <v>6.5027339671531053</v>
      </c>
      <c r="BP2292" s="130"/>
      <c r="BQ2292" s="130"/>
      <c r="BR2292" s="130"/>
      <c r="BS2292" s="130"/>
      <c r="BT2292" s="130">
        <v>5.1338675</v>
      </c>
      <c r="BU2292" s="145">
        <v>6.9500282044068404</v>
      </c>
      <c r="BV2292" s="148"/>
      <c r="BW2292" s="130"/>
      <c r="BX2292" s="130">
        <v>4.7299999999999995</v>
      </c>
      <c r="BY2292" s="130">
        <v>5.134672016452881</v>
      </c>
      <c r="BZ2292" s="145">
        <v>4.9323360082264402</v>
      </c>
      <c r="CA2292" s="148">
        <v>3.7633155357148556</v>
      </c>
      <c r="CB2292" s="130"/>
      <c r="CC2292" s="130"/>
      <c r="CD2292" s="147">
        <v>3.7633155357148556</v>
      </c>
      <c r="CE2292" s="199">
        <v>6.4114199370870342</v>
      </c>
      <c r="CF2292" s="196">
        <v>79</v>
      </c>
      <c r="CG2292" s="211" t="s">
        <v>554</v>
      </c>
      <c r="CH2292" s="153" t="s">
        <v>719</v>
      </c>
      <c r="CI2292" s="113"/>
    </row>
    <row r="2293" spans="1:87" ht="39.75" customHeight="1">
      <c r="A2293" s="48"/>
      <c r="B2293" s="92">
        <v>2008</v>
      </c>
      <c r="C2293" s="93" t="s">
        <v>696</v>
      </c>
      <c r="D2293" s="94" t="s">
        <v>325</v>
      </c>
      <c r="E2293" s="95" t="s">
        <v>326</v>
      </c>
      <c r="F2293" s="96">
        <v>7.8</v>
      </c>
      <c r="G2293" s="97">
        <v>24</v>
      </c>
      <c r="H2293" s="97">
        <v>1</v>
      </c>
      <c r="I2293" s="98">
        <v>1.1000000000000005</v>
      </c>
      <c r="J2293" s="99">
        <v>36.26</v>
      </c>
      <c r="K2293" s="100">
        <v>4.3487738419618527</v>
      </c>
      <c r="L2293" s="99">
        <v>21.240000000000002</v>
      </c>
      <c r="M2293" s="100">
        <v>9.5266737478529215</v>
      </c>
      <c r="N2293" s="99">
        <v>16.656641882514776</v>
      </c>
      <c r="O2293" s="101">
        <v>2</v>
      </c>
      <c r="P2293" s="102" t="s">
        <v>405</v>
      </c>
      <c r="Q2293" s="102">
        <v>0</v>
      </c>
      <c r="R2293" s="102" t="s">
        <v>415</v>
      </c>
      <c r="S2293" s="103">
        <v>1</v>
      </c>
      <c r="T2293" s="99">
        <v>7.9924999999999997</v>
      </c>
      <c r="U2293" s="169">
        <v>4.7935895179629551</v>
      </c>
      <c r="V2293" s="174">
        <v>147</v>
      </c>
      <c r="W2293" s="104">
        <v>8.7755939477443103</v>
      </c>
      <c r="X2293" s="105">
        <v>8.5716368266666674</v>
      </c>
      <c r="Y2293" s="104">
        <v>9.5070342801204824</v>
      </c>
      <c r="Z2293" s="105">
        <v>9.1666666666666661</v>
      </c>
      <c r="AA2293" s="104">
        <v>8.8589000000000002</v>
      </c>
      <c r="AB2293" s="105">
        <v>7.4947679388942836</v>
      </c>
      <c r="AC2293" s="104">
        <v>8.976067813162647</v>
      </c>
      <c r="AD2293" s="105">
        <v>9.3472366285140556</v>
      </c>
      <c r="AE2293" s="104">
        <v>1</v>
      </c>
      <c r="AF2293" s="169">
        <v>8.837238012721139</v>
      </c>
      <c r="AG2293" s="182">
        <v>6</v>
      </c>
      <c r="AH2293" s="180">
        <v>8.837238012721139</v>
      </c>
      <c r="AI2293" s="106">
        <v>8.3666826999975576</v>
      </c>
      <c r="AJ2293" s="99">
        <v>8.1665865000122082</v>
      </c>
      <c r="AK2293" s="106">
        <v>9.484808896574803</v>
      </c>
      <c r="AL2293" s="103">
        <v>1.287977758562995</v>
      </c>
      <c r="AM2293" s="100">
        <v>9.3125901787941459</v>
      </c>
      <c r="AN2293" s="99">
        <v>3.4370491060292636</v>
      </c>
      <c r="AO2293" s="104">
        <v>10</v>
      </c>
      <c r="AP2293" s="169">
        <v>9.2910204438416262</v>
      </c>
      <c r="AQ2293" s="174">
        <v>30</v>
      </c>
      <c r="AR2293" s="107">
        <v>9.6066666666666674</v>
      </c>
      <c r="AS2293" s="108">
        <v>0.59</v>
      </c>
      <c r="AT2293" s="109">
        <v>8.8800000000000008</v>
      </c>
      <c r="AU2293" s="102">
        <v>5.6</v>
      </c>
      <c r="AV2293" s="102">
        <v>5.6079999999999997</v>
      </c>
      <c r="AW2293" s="102">
        <v>10.98</v>
      </c>
      <c r="AX2293" s="99">
        <v>8.0315555555555562</v>
      </c>
      <c r="AY2293" s="101">
        <v>8.8282666974665567</v>
      </c>
      <c r="AZ2293" s="102">
        <v>9.119191675774875</v>
      </c>
      <c r="BA2293" s="99">
        <v>8.9737291866207158</v>
      </c>
      <c r="BB2293" s="105">
        <v>10</v>
      </c>
      <c r="BC2293" s="101">
        <v>10</v>
      </c>
      <c r="BD2293" s="129">
        <v>3.0769230769230771</v>
      </c>
      <c r="BE2293" s="129">
        <v>6.4162871962801891</v>
      </c>
      <c r="BF2293" s="129">
        <v>9.9914040752133992</v>
      </c>
      <c r="BG2293" s="163">
        <v>7.3711535871041667</v>
      </c>
      <c r="BH2293" s="198">
        <v>8.5941095823201099</v>
      </c>
      <c r="BI2293" s="195">
        <v>19</v>
      </c>
      <c r="BJ2293" s="140">
        <v>10</v>
      </c>
      <c r="BK2293" s="129">
        <v>10</v>
      </c>
      <c r="BL2293" s="129">
        <v>10</v>
      </c>
      <c r="BM2293" s="137">
        <v>10</v>
      </c>
      <c r="BN2293" s="139">
        <v>5.8624999999999998</v>
      </c>
      <c r="BO2293" s="129">
        <v>4.743523598974841</v>
      </c>
      <c r="BP2293" s="129">
        <v>3.7643893995983935</v>
      </c>
      <c r="BQ2293" s="129">
        <v>6</v>
      </c>
      <c r="BR2293" s="129">
        <v>7.5896377583597463</v>
      </c>
      <c r="BS2293" s="129">
        <v>3</v>
      </c>
      <c r="BT2293" s="129">
        <v>7.6050828465794389</v>
      </c>
      <c r="BU2293" s="138">
        <v>5.5093048005017744</v>
      </c>
      <c r="BV2293" s="139">
        <v>4.9892995301204817</v>
      </c>
      <c r="BW2293" s="129">
        <v>1.9230769230769229</v>
      </c>
      <c r="BX2293" s="129">
        <v>9.6475000000000009</v>
      </c>
      <c r="BY2293" s="129">
        <v>8.0662310854635759</v>
      </c>
      <c r="BZ2293" s="138">
        <v>6.1565268846652454</v>
      </c>
      <c r="CA2293" s="139">
        <v>7.7908176422240976</v>
      </c>
      <c r="CB2293" s="129">
        <v>8.8406348192024993</v>
      </c>
      <c r="CC2293" s="129"/>
      <c r="CD2293" s="137">
        <v>8.3157262307132989</v>
      </c>
      <c r="CE2293" s="198">
        <v>7.4953894789700799</v>
      </c>
      <c r="CF2293" s="195">
        <v>25</v>
      </c>
      <c r="CG2293" s="210" t="s">
        <v>548</v>
      </c>
      <c r="CH2293" s="152" t="s">
        <v>721</v>
      </c>
      <c r="CI2293" s="113"/>
    </row>
    <row r="2294" spans="1:87" ht="39.75" customHeight="1">
      <c r="A2294" s="48"/>
      <c r="B2294" s="72">
        <v>2008</v>
      </c>
      <c r="C2294" s="73" t="s">
        <v>697</v>
      </c>
      <c r="D2294" s="74" t="s">
        <v>327</v>
      </c>
      <c r="E2294" s="75" t="s">
        <v>328</v>
      </c>
      <c r="F2294" s="76">
        <v>8.48</v>
      </c>
      <c r="G2294" s="77">
        <v>4</v>
      </c>
      <c r="H2294" s="77">
        <v>1</v>
      </c>
      <c r="I2294" s="78">
        <v>6.776470588235294</v>
      </c>
      <c r="J2294" s="79">
        <v>16.96</v>
      </c>
      <c r="K2294" s="80">
        <v>5.5930692958124695</v>
      </c>
      <c r="L2294" s="79">
        <v>16.673435684368236</v>
      </c>
      <c r="M2294" s="80">
        <v>10</v>
      </c>
      <c r="N2294" s="79">
        <v>11.63772737155438</v>
      </c>
      <c r="O2294" s="81">
        <v>9</v>
      </c>
      <c r="P2294" s="82" t="s">
        <v>387</v>
      </c>
      <c r="Q2294" s="82">
        <v>7</v>
      </c>
      <c r="R2294" s="82" t="s">
        <v>388</v>
      </c>
      <c r="S2294" s="83">
        <v>8</v>
      </c>
      <c r="T2294" s="79">
        <v>9.0425000000000004</v>
      </c>
      <c r="U2294" s="168">
        <v>7.882407976809553</v>
      </c>
      <c r="V2294" s="173">
        <v>35</v>
      </c>
      <c r="W2294" s="85">
        <v>8.6745763978333326</v>
      </c>
      <c r="X2294" s="86">
        <v>8.8210965866666662</v>
      </c>
      <c r="Y2294" s="85">
        <v>9.6244180395833325</v>
      </c>
      <c r="Z2294" s="86">
        <v>10</v>
      </c>
      <c r="AA2294" s="85">
        <v>8.1366666666666667</v>
      </c>
      <c r="AB2294" s="86">
        <v>7.5112690975536323</v>
      </c>
      <c r="AC2294" s="85">
        <v>9.5661277052023976</v>
      </c>
      <c r="AD2294" s="86">
        <v>9.4667539145833342</v>
      </c>
      <c r="AE2294" s="85">
        <v>1</v>
      </c>
      <c r="AF2294" s="168">
        <v>8.9751135510111695</v>
      </c>
      <c r="AG2294" s="183">
        <v>4</v>
      </c>
      <c r="AH2294" s="179">
        <v>8.9751135510111695</v>
      </c>
      <c r="AI2294" s="87">
        <v>9.5619304336367215</v>
      </c>
      <c r="AJ2294" s="79">
        <v>2.1903478318163971</v>
      </c>
      <c r="AK2294" s="87">
        <v>9.6484027091140376</v>
      </c>
      <c r="AL2294" s="83">
        <v>0.87899322721490736</v>
      </c>
      <c r="AM2294" s="80">
        <v>9.5146725933241871</v>
      </c>
      <c r="AN2294" s="79">
        <v>2.4266370333790661</v>
      </c>
      <c r="AO2294" s="85">
        <v>10</v>
      </c>
      <c r="AP2294" s="168">
        <v>9.681251434018737</v>
      </c>
      <c r="AQ2294" s="173">
        <v>2</v>
      </c>
      <c r="AR2294" s="88">
        <v>9.2479999999999993</v>
      </c>
      <c r="AS2294" s="89">
        <v>1.1279999999999999</v>
      </c>
      <c r="AT2294" s="90">
        <v>8.4600000000000009</v>
      </c>
      <c r="AU2294" s="82">
        <v>7.7</v>
      </c>
      <c r="AV2294" s="82">
        <v>0</v>
      </c>
      <c r="AW2294" s="82">
        <v>33.42</v>
      </c>
      <c r="AX2294" s="79">
        <v>5.9026666666666658</v>
      </c>
      <c r="AY2294" s="81">
        <v>6.0232644756840248</v>
      </c>
      <c r="AZ2294" s="82">
        <v>8.9318596695308283</v>
      </c>
      <c r="BA2294" s="79">
        <v>7.4775620726074266</v>
      </c>
      <c r="BB2294" s="86">
        <v>10</v>
      </c>
      <c r="BC2294" s="81">
        <v>10</v>
      </c>
      <c r="BD2294" s="130">
        <v>3.8461538461538463</v>
      </c>
      <c r="BE2294" s="130">
        <v>6.7481641202257157</v>
      </c>
      <c r="BF2294" s="130">
        <v>9.0051962140772854</v>
      </c>
      <c r="BG2294" s="164">
        <v>7.3998785451142126</v>
      </c>
      <c r="BH2294" s="199">
        <v>7.695026821097076</v>
      </c>
      <c r="BI2294" s="196">
        <v>58</v>
      </c>
      <c r="BJ2294" s="146">
        <v>8</v>
      </c>
      <c r="BK2294" s="130">
        <v>10</v>
      </c>
      <c r="BL2294" s="130">
        <v>10</v>
      </c>
      <c r="BM2294" s="147">
        <v>9.3333333333333339</v>
      </c>
      <c r="BN2294" s="148">
        <v>8.75</v>
      </c>
      <c r="BO2294" s="130">
        <v>7.6954665192823892</v>
      </c>
      <c r="BP2294" s="130">
        <v>7.8317933958333317</v>
      </c>
      <c r="BQ2294" s="130">
        <v>8</v>
      </c>
      <c r="BR2294" s="130">
        <v>8.7948188791798732</v>
      </c>
      <c r="BS2294" s="130">
        <v>5</v>
      </c>
      <c r="BT2294" s="130">
        <v>6.7096283694743475</v>
      </c>
      <c r="BU2294" s="145">
        <v>7.5402438805385623</v>
      </c>
      <c r="BV2294" s="148">
        <v>5.4599196708333331</v>
      </c>
      <c r="BW2294" s="130">
        <v>7.7853881278538806</v>
      </c>
      <c r="BX2294" s="130">
        <v>9.52</v>
      </c>
      <c r="BY2294" s="130">
        <v>8.3969062162639769</v>
      </c>
      <c r="BZ2294" s="145">
        <v>7.7905535037377973</v>
      </c>
      <c r="CA2294" s="148">
        <v>7.782513701628254</v>
      </c>
      <c r="CB2294" s="130">
        <v>8.3173406652669364</v>
      </c>
      <c r="CC2294" s="130"/>
      <c r="CD2294" s="147">
        <v>8.0499271834475952</v>
      </c>
      <c r="CE2294" s="199">
        <v>8.178514475264322</v>
      </c>
      <c r="CF2294" s="196">
        <v>11</v>
      </c>
      <c r="CG2294" s="211" t="s">
        <v>548</v>
      </c>
      <c r="CH2294" s="153" t="s">
        <v>721</v>
      </c>
      <c r="CI2294" s="113"/>
    </row>
    <row r="2295" spans="1:87" ht="39.75" customHeight="1">
      <c r="A2295" s="48"/>
      <c r="B2295" s="92">
        <v>2008</v>
      </c>
      <c r="C2295" s="93" t="s">
        <v>698</v>
      </c>
      <c r="D2295" s="94" t="s">
        <v>331</v>
      </c>
      <c r="E2295" s="95" t="s">
        <v>332</v>
      </c>
      <c r="F2295" s="96">
        <v>5.2</v>
      </c>
      <c r="G2295" s="97">
        <v>129</v>
      </c>
      <c r="H2295" s="97">
        <v>4</v>
      </c>
      <c r="I2295" s="98">
        <v>6.776470588235294</v>
      </c>
      <c r="J2295" s="99">
        <v>16.96</v>
      </c>
      <c r="K2295" s="100">
        <v>9.0944690008465408</v>
      </c>
      <c r="L2295" s="99">
        <v>3.8232987668931968</v>
      </c>
      <c r="M2295" s="100">
        <v>1.9238448334668996</v>
      </c>
      <c r="N2295" s="99">
        <v>43.266543082865851</v>
      </c>
      <c r="O2295" s="101">
        <v>10</v>
      </c>
      <c r="P2295" s="102">
        <v>20</v>
      </c>
      <c r="Q2295" s="102">
        <v>5</v>
      </c>
      <c r="R2295" s="102">
        <v>38</v>
      </c>
      <c r="S2295" s="103">
        <v>7.5</v>
      </c>
      <c r="T2295" s="99">
        <v>4.8325000000000005</v>
      </c>
      <c r="U2295" s="169">
        <v>6.0254568845097465</v>
      </c>
      <c r="V2295" s="174">
        <v>118</v>
      </c>
      <c r="W2295" s="104">
        <v>3.5927279840110269</v>
      </c>
      <c r="X2295" s="105">
        <v>2.5450598134166666</v>
      </c>
      <c r="Y2295" s="104">
        <v>3.3349823854961835</v>
      </c>
      <c r="Z2295" s="105">
        <v>3.3333333333333335</v>
      </c>
      <c r="AA2295" s="104">
        <v>5.8054166666666669</v>
      </c>
      <c r="AB2295" s="105">
        <v>1.6098476533831834</v>
      </c>
      <c r="AC2295" s="104">
        <v>4.3574259252464511</v>
      </c>
      <c r="AD2295" s="105">
        <v>2.6486310610687025</v>
      </c>
      <c r="AE2295" s="104">
        <v>0.47058823529411764</v>
      </c>
      <c r="AF2295" s="169">
        <v>2.5025206638439537</v>
      </c>
      <c r="AG2295" s="182">
        <v>152</v>
      </c>
      <c r="AH2295" s="180">
        <v>3.4034281028277769</v>
      </c>
      <c r="AI2295" s="106">
        <v>8.5044387700346427</v>
      </c>
      <c r="AJ2295" s="99">
        <v>7.4778061498267823</v>
      </c>
      <c r="AK2295" s="106">
        <v>7.4555736977194664</v>
      </c>
      <c r="AL2295" s="103">
        <v>6.3610657557013335</v>
      </c>
      <c r="AM2295" s="100">
        <v>6.8509349556057373</v>
      </c>
      <c r="AN2295" s="99">
        <v>15.745325221971314</v>
      </c>
      <c r="AO2295" s="104">
        <v>5</v>
      </c>
      <c r="AP2295" s="169">
        <v>6.9527368558399614</v>
      </c>
      <c r="AQ2295" s="174">
        <v>98</v>
      </c>
      <c r="AR2295" s="107">
        <v>8.7733333333333334</v>
      </c>
      <c r="AS2295" s="108">
        <v>1.84</v>
      </c>
      <c r="AT2295" s="109">
        <v>6.08</v>
      </c>
      <c r="AU2295" s="102">
        <v>19.600000000000001</v>
      </c>
      <c r="AV2295" s="102">
        <v>1.888000000000001</v>
      </c>
      <c r="AW2295" s="102">
        <v>20.28</v>
      </c>
      <c r="AX2295" s="99">
        <v>5.5804444444444448</v>
      </c>
      <c r="AY2295" s="101">
        <v>6.3716851590330794</v>
      </c>
      <c r="AZ2295" s="102">
        <v>7.5956305750256226</v>
      </c>
      <c r="BA2295" s="99">
        <v>6.9836578670293505</v>
      </c>
      <c r="BB2295" s="105">
        <v>10</v>
      </c>
      <c r="BC2295" s="101">
        <v>0</v>
      </c>
      <c r="BD2295" s="129">
        <v>0</v>
      </c>
      <c r="BE2295" s="129">
        <v>0</v>
      </c>
      <c r="BF2295" s="129">
        <v>7.8286410201303811</v>
      </c>
      <c r="BG2295" s="163">
        <v>1.9571602550325953</v>
      </c>
      <c r="BH2295" s="198">
        <v>6.1303156416265976</v>
      </c>
      <c r="BI2295" s="195">
        <v>117</v>
      </c>
      <c r="BJ2295" s="140">
        <v>0</v>
      </c>
      <c r="BK2295" s="129">
        <v>8.9432420895730917</v>
      </c>
      <c r="BL2295" s="129">
        <v>5</v>
      </c>
      <c r="BM2295" s="137">
        <v>4.6477473631910309</v>
      </c>
      <c r="BN2295" s="139">
        <v>8.4550000000000018</v>
      </c>
      <c r="BO2295" s="129">
        <v>2.2605631955839312</v>
      </c>
      <c r="BP2295" s="129">
        <v>7.1407090559796451</v>
      </c>
      <c r="BQ2295" s="129">
        <v>10</v>
      </c>
      <c r="BR2295" s="129">
        <v>2.5835007949530642</v>
      </c>
      <c r="BS2295" s="129">
        <v>0</v>
      </c>
      <c r="BT2295" s="129">
        <v>1.9969863117048348</v>
      </c>
      <c r="BU2295" s="138">
        <v>4.6338227654602111</v>
      </c>
      <c r="BV2295" s="139">
        <v>3.1383249567430034</v>
      </c>
      <c r="BW2295" s="129" t="s">
        <v>48</v>
      </c>
      <c r="BX2295" s="129">
        <v>3.0149999999999997</v>
      </c>
      <c r="BY2295" s="129">
        <v>4.3668331534078799</v>
      </c>
      <c r="BZ2295" s="138">
        <v>3.5067193700502943</v>
      </c>
      <c r="CA2295" s="139">
        <v>1.4966832030160648</v>
      </c>
      <c r="CB2295" s="129">
        <v>7.8539847963614964</v>
      </c>
      <c r="CC2295" s="129"/>
      <c r="CD2295" s="137">
        <v>4.6753339996887808</v>
      </c>
      <c r="CE2295" s="198">
        <v>4.3659058745975798</v>
      </c>
      <c r="CF2295" s="195">
        <v>150</v>
      </c>
      <c r="CG2295" s="210" t="s">
        <v>550</v>
      </c>
      <c r="CH2295" s="152" t="s">
        <v>720</v>
      </c>
      <c r="CI2295" s="113"/>
    </row>
    <row r="2296" spans="1:87" ht="39.75" customHeight="1">
      <c r="A2296" s="48"/>
      <c r="B2296" s="72">
        <v>2008</v>
      </c>
      <c r="C2296" s="73" t="s">
        <v>699</v>
      </c>
      <c r="D2296" s="74" t="s">
        <v>333</v>
      </c>
      <c r="E2296" s="75" t="s">
        <v>541</v>
      </c>
      <c r="F2296" s="76">
        <v>7.6</v>
      </c>
      <c r="G2296" s="77">
        <v>31</v>
      </c>
      <c r="H2296" s="77">
        <v>1</v>
      </c>
      <c r="I2296" s="78">
        <v>5.4343706276254107</v>
      </c>
      <c r="J2296" s="79">
        <v>21.523139866073603</v>
      </c>
      <c r="K2296" s="80">
        <v>9.3732970027247973</v>
      </c>
      <c r="L2296" s="79">
        <v>2.8</v>
      </c>
      <c r="M2296" s="80">
        <v>7.1142857142857139</v>
      </c>
      <c r="N2296" s="79">
        <v>25.1</v>
      </c>
      <c r="O2296" s="81">
        <v>7</v>
      </c>
      <c r="P2296" s="82">
        <v>40</v>
      </c>
      <c r="Q2296" s="82">
        <v>5</v>
      </c>
      <c r="R2296" s="82">
        <v>40</v>
      </c>
      <c r="S2296" s="83">
        <v>6</v>
      </c>
      <c r="T2296" s="79">
        <v>7.495000000000001</v>
      </c>
      <c r="U2296" s="168">
        <v>7.0833906689271853</v>
      </c>
      <c r="V2296" s="173">
        <v>66</v>
      </c>
      <c r="W2296" s="85">
        <v>6.5236906089431317</v>
      </c>
      <c r="X2296" s="86">
        <v>5.9801226882500007</v>
      </c>
      <c r="Y2296" s="85">
        <v>8.6973978930446201</v>
      </c>
      <c r="Z2296" s="86">
        <v>6.666666666666667</v>
      </c>
      <c r="AA2296" s="85">
        <v>7.3568666666666669</v>
      </c>
      <c r="AB2296" s="86">
        <v>6.521270790234122</v>
      </c>
      <c r="AC2296" s="85">
        <v>7.8674941413757518</v>
      </c>
      <c r="AD2296" s="86">
        <v>7.3029201896325464</v>
      </c>
      <c r="AE2296" s="85">
        <v>0.88235294117647056</v>
      </c>
      <c r="AF2296" s="168">
        <v>6.6960505464486477</v>
      </c>
      <c r="AG2296" s="183">
        <v>30</v>
      </c>
      <c r="AH2296" s="179">
        <v>7.1145537056016881</v>
      </c>
      <c r="AI2296" s="87">
        <v>9.8108450855271769</v>
      </c>
      <c r="AJ2296" s="79">
        <v>-0.94577457236411089</v>
      </c>
      <c r="AK2296" s="87">
        <v>9.5452761374388668</v>
      </c>
      <c r="AL2296" s="83">
        <v>1.1368096564028345</v>
      </c>
      <c r="AM2296" s="80">
        <v>9.2940000000000005</v>
      </c>
      <c r="AN2296" s="79">
        <v>3.53</v>
      </c>
      <c r="AO2296" s="85">
        <v>10</v>
      </c>
      <c r="AP2296" s="168">
        <v>9.6625303057415124</v>
      </c>
      <c r="AQ2296" s="173">
        <v>3</v>
      </c>
      <c r="AR2296" s="88">
        <v>9.6987298751811348</v>
      </c>
      <c r="AS2296" s="89">
        <v>0.45190518722829831</v>
      </c>
      <c r="AT2296" s="90">
        <v>8.7799999999999994</v>
      </c>
      <c r="AU2296" s="82">
        <v>6.1</v>
      </c>
      <c r="AV2296" s="82">
        <v>4.1680000000000001</v>
      </c>
      <c r="AW2296" s="82">
        <v>14.58</v>
      </c>
      <c r="AX2296" s="79">
        <v>7.5489099583937112</v>
      </c>
      <c r="AY2296" s="81">
        <v>6.7994173175462631</v>
      </c>
      <c r="AZ2296" s="82">
        <v>8.325312613623197</v>
      </c>
      <c r="BA2296" s="79">
        <v>7.56236496558473</v>
      </c>
      <c r="BB2296" s="86">
        <v>10</v>
      </c>
      <c r="BC2296" s="81" t="s">
        <v>48</v>
      </c>
      <c r="BD2296" s="130"/>
      <c r="BE2296" s="130">
        <v>4.2037743699766752</v>
      </c>
      <c r="BF2296" s="130">
        <v>9.5303251676041931</v>
      </c>
      <c r="BG2296" s="164">
        <v>6.8670497687904337</v>
      </c>
      <c r="BH2296" s="199">
        <v>7.9945811731922189</v>
      </c>
      <c r="BI2296" s="196">
        <v>49</v>
      </c>
      <c r="BJ2296" s="146">
        <v>8</v>
      </c>
      <c r="BK2296" s="130">
        <v>8.102507938430568</v>
      </c>
      <c r="BL2296" s="130">
        <v>10</v>
      </c>
      <c r="BM2296" s="147">
        <v>8.7008359794768566</v>
      </c>
      <c r="BN2296" s="148">
        <v>2.5820359281437129</v>
      </c>
      <c r="BO2296" s="130">
        <v>1.4064967563038908</v>
      </c>
      <c r="BP2296" s="130">
        <v>8.0178391994750662</v>
      </c>
      <c r="BQ2296" s="130">
        <v>8</v>
      </c>
      <c r="BR2296" s="130">
        <v>1.5637321542591103</v>
      </c>
      <c r="BS2296" s="130">
        <v>0</v>
      </c>
      <c r="BT2296" s="130">
        <v>4.8380407952925166</v>
      </c>
      <c r="BU2296" s="145">
        <v>3.7725921190677565</v>
      </c>
      <c r="BV2296" s="148">
        <v>4.4831983136482938</v>
      </c>
      <c r="BW2296" s="130">
        <v>5.9230769230769234</v>
      </c>
      <c r="BX2296" s="130">
        <v>8.7225000000000001</v>
      </c>
      <c r="BY2296" s="130">
        <v>6.1794755685761871</v>
      </c>
      <c r="BZ2296" s="145">
        <v>6.3270627013253513</v>
      </c>
      <c r="CA2296" s="148">
        <v>6.5213258226565056</v>
      </c>
      <c r="CB2296" s="130">
        <v>8.4293168034267545</v>
      </c>
      <c r="CC2296" s="130"/>
      <c r="CD2296" s="147">
        <v>7.4753213130416301</v>
      </c>
      <c r="CE2296" s="199">
        <v>6.5689530282278978</v>
      </c>
      <c r="CF2296" s="196">
        <v>71</v>
      </c>
      <c r="CG2296" s="211" t="s">
        <v>557</v>
      </c>
      <c r="CH2296" s="153"/>
      <c r="CI2296" s="113"/>
    </row>
    <row r="2297" spans="1:87" ht="39.75" customHeight="1">
      <c r="A2297" s="48"/>
      <c r="B2297" s="92">
        <v>2008</v>
      </c>
      <c r="C2297" s="93" t="s">
        <v>700</v>
      </c>
      <c r="D2297" s="94" t="s">
        <v>334</v>
      </c>
      <c r="E2297" s="95" t="s">
        <v>335</v>
      </c>
      <c r="F2297" s="96" t="s">
        <v>48</v>
      </c>
      <c r="G2297" s="97" t="s">
        <v>48</v>
      </c>
      <c r="H2297" s="97" t="s">
        <v>48</v>
      </c>
      <c r="I2297" s="98"/>
      <c r="J2297" s="99"/>
      <c r="K2297" s="100"/>
      <c r="L2297" s="99"/>
      <c r="M2297" s="100">
        <v>0</v>
      </c>
      <c r="N2297" s="99">
        <v>62.224161132774988</v>
      </c>
      <c r="O2297" s="101"/>
      <c r="P2297" s="102"/>
      <c r="Q2297" s="102"/>
      <c r="R2297" s="102"/>
      <c r="S2297" s="103"/>
      <c r="T2297" s="99">
        <v>3.3274999999999997</v>
      </c>
      <c r="U2297" s="169">
        <v>1.6637499999999998</v>
      </c>
      <c r="V2297" s="174">
        <v>159</v>
      </c>
      <c r="W2297" s="104">
        <v>3.8286692114444452</v>
      </c>
      <c r="X2297" s="105">
        <v>2.2644782074999998</v>
      </c>
      <c r="Y2297" s="104">
        <v>3.6079402222222225</v>
      </c>
      <c r="Z2297" s="105" t="s">
        <v>48</v>
      </c>
      <c r="AA2297" s="104">
        <v>2.5216000000000003</v>
      </c>
      <c r="AB2297" s="105">
        <v>3.4978921118421367</v>
      </c>
      <c r="AC2297" s="104">
        <v>8.7090479856570866</v>
      </c>
      <c r="AD2297" s="105">
        <v>4.8423564166666662</v>
      </c>
      <c r="AE2297" s="104">
        <v>0.82352941176470584</v>
      </c>
      <c r="AF2297" s="169">
        <v>3.8127374319970984</v>
      </c>
      <c r="AG2297" s="182">
        <v>120</v>
      </c>
      <c r="AH2297" s="180">
        <v>4.1817120221903661</v>
      </c>
      <c r="AI2297" s="106">
        <v>9.363517245242063</v>
      </c>
      <c r="AJ2297" s="99">
        <v>3.182413773789694</v>
      </c>
      <c r="AK2297" s="106"/>
      <c r="AL2297" s="103"/>
      <c r="AM2297" s="100"/>
      <c r="AN2297" s="99"/>
      <c r="AO2297" s="104"/>
      <c r="AP2297" s="169" t="s">
        <v>48</v>
      </c>
      <c r="AQ2297" s="174" t="s">
        <v>48</v>
      </c>
      <c r="AR2297" s="107"/>
      <c r="AS2297" s="108"/>
      <c r="AT2297" s="109"/>
      <c r="AU2297" s="102"/>
      <c r="AV2297" s="102"/>
      <c r="AW2297" s="102"/>
      <c r="AX2297" s="99" t="s">
        <v>48</v>
      </c>
      <c r="AY2297" s="101">
        <v>5.2789524561913996</v>
      </c>
      <c r="AZ2297" s="102"/>
      <c r="BA2297" s="99">
        <v>5.2789524561913996</v>
      </c>
      <c r="BB2297" s="105"/>
      <c r="BC2297" s="101">
        <v>4.4868803024291992</v>
      </c>
      <c r="BD2297" s="129"/>
      <c r="BE2297" s="129"/>
      <c r="BF2297" s="129">
        <v>4.5703865736412563</v>
      </c>
      <c r="BG2297" s="163">
        <v>4.5286334380352278</v>
      </c>
      <c r="BH2297" s="198" t="s">
        <v>48</v>
      </c>
      <c r="BI2297" s="195" t="s">
        <v>48</v>
      </c>
      <c r="BJ2297" s="140"/>
      <c r="BK2297" s="129">
        <v>3.6909600248069721</v>
      </c>
      <c r="BL2297" s="129" t="s">
        <v>48</v>
      </c>
      <c r="BM2297" s="137">
        <v>3.6909600248069721</v>
      </c>
      <c r="BN2297" s="139">
        <v>7.8634730538922168</v>
      </c>
      <c r="BO2297" s="129">
        <v>5.9365014433546817</v>
      </c>
      <c r="BP2297" s="129"/>
      <c r="BQ2297" s="129"/>
      <c r="BR2297" s="129"/>
      <c r="BS2297" s="129"/>
      <c r="BT2297" s="129">
        <v>4.4774569336199805</v>
      </c>
      <c r="BU2297" s="138">
        <v>6.0924771436222933</v>
      </c>
      <c r="BV2297" s="139"/>
      <c r="BW2297" s="129"/>
      <c r="BX2297" s="129">
        <v>2.59</v>
      </c>
      <c r="BY2297" s="129">
        <v>4.9945554356052524</v>
      </c>
      <c r="BZ2297" s="138">
        <v>3.7922777178026261</v>
      </c>
      <c r="CA2297" s="139">
        <v>5.2944850807275659</v>
      </c>
      <c r="CB2297" s="129"/>
      <c r="CC2297" s="129"/>
      <c r="CD2297" s="137">
        <v>5.2944850807275659</v>
      </c>
      <c r="CE2297" s="198">
        <v>4.7175499917398644</v>
      </c>
      <c r="CF2297" s="195">
        <v>144</v>
      </c>
      <c r="CG2297" s="210" t="s">
        <v>548</v>
      </c>
      <c r="CH2297" s="152" t="s">
        <v>722</v>
      </c>
      <c r="CI2297" s="113"/>
    </row>
    <row r="2298" spans="1:87" ht="39.75" customHeight="1">
      <c r="A2298" s="48"/>
      <c r="B2298" s="72">
        <v>2008</v>
      </c>
      <c r="C2298" s="73" t="s">
        <v>701</v>
      </c>
      <c r="D2298" s="74" t="s">
        <v>336</v>
      </c>
      <c r="E2298" s="75" t="s">
        <v>337</v>
      </c>
      <c r="F2298" s="76">
        <v>6.07</v>
      </c>
      <c r="G2298" s="77">
        <v>102</v>
      </c>
      <c r="H2298" s="77">
        <v>3</v>
      </c>
      <c r="I2298" s="78">
        <v>7.1823529411764708</v>
      </c>
      <c r="J2298" s="79">
        <v>15.58</v>
      </c>
      <c r="K2298" s="80" t="s">
        <v>48</v>
      </c>
      <c r="L2298" s="79" t="s">
        <v>48</v>
      </c>
      <c r="M2298" s="80">
        <v>5.9457142856417331</v>
      </c>
      <c r="N2298" s="79">
        <v>29.190000000253935</v>
      </c>
      <c r="O2298" s="81">
        <v>8</v>
      </c>
      <c r="P2298" s="82">
        <v>30</v>
      </c>
      <c r="Q2298" s="82">
        <v>3</v>
      </c>
      <c r="R2298" s="82">
        <v>48</v>
      </c>
      <c r="S2298" s="83">
        <v>5.5</v>
      </c>
      <c r="T2298" s="79">
        <v>6.7874999999999996</v>
      </c>
      <c r="U2298" s="168">
        <v>6.3538918067045511</v>
      </c>
      <c r="V2298" s="173">
        <v>105</v>
      </c>
      <c r="W2298" s="85">
        <v>5.630842889777778</v>
      </c>
      <c r="X2298" s="86">
        <v>4.0087346118333329</v>
      </c>
      <c r="Y2298" s="85">
        <v>4.0022101944444444</v>
      </c>
      <c r="Z2298" s="86">
        <v>6.666666666666667</v>
      </c>
      <c r="AA2298" s="85">
        <v>6.6898666666666671</v>
      </c>
      <c r="AB2298" s="86">
        <v>4.3069603666693128</v>
      </c>
      <c r="AC2298" s="85">
        <v>6.008821180757641</v>
      </c>
      <c r="AD2298" s="86">
        <v>5.1050221666666662</v>
      </c>
      <c r="AE2298" s="85">
        <v>0.88235294117647056</v>
      </c>
      <c r="AF2298" s="168">
        <v>4.9904852639391182</v>
      </c>
      <c r="AG2298" s="183">
        <v>77</v>
      </c>
      <c r="AH2298" s="179">
        <v>5.3023905929353132</v>
      </c>
      <c r="AI2298" s="87">
        <v>7.3753600889639701</v>
      </c>
      <c r="AJ2298" s="79">
        <v>13.123199555180154</v>
      </c>
      <c r="AK2298" s="87">
        <v>9.4831403801105463</v>
      </c>
      <c r="AL2298" s="83">
        <v>1.2921490497236334</v>
      </c>
      <c r="AM2298" s="80">
        <v>7.9443212475773839</v>
      </c>
      <c r="AN2298" s="79">
        <v>10.278393762113083</v>
      </c>
      <c r="AO2298" s="85">
        <v>5</v>
      </c>
      <c r="AP2298" s="168">
        <v>7.4507054291629755</v>
      </c>
      <c r="AQ2298" s="173">
        <v>88</v>
      </c>
      <c r="AR2298" s="88">
        <v>2.0666666666666664</v>
      </c>
      <c r="AS2298" s="89">
        <v>11.9</v>
      </c>
      <c r="AT2298" s="90">
        <v>7.48</v>
      </c>
      <c r="AU2298" s="82">
        <v>12.6</v>
      </c>
      <c r="AV2298" s="82">
        <v>5.2119999999999997</v>
      </c>
      <c r="AW2298" s="82">
        <v>11.97</v>
      </c>
      <c r="AX2298" s="79">
        <v>4.9195555555555552</v>
      </c>
      <c r="AY2298" s="81">
        <v>4.3471532816318508</v>
      </c>
      <c r="AZ2298" s="82">
        <v>6.2166034648176804</v>
      </c>
      <c r="BA2298" s="79">
        <v>5.2818783732247656</v>
      </c>
      <c r="BB2298" s="86">
        <v>10</v>
      </c>
      <c r="BC2298" s="81">
        <v>3.3286290615797038</v>
      </c>
      <c r="BD2298" s="130">
        <v>0</v>
      </c>
      <c r="BE2298" s="130">
        <v>4.425025652607026</v>
      </c>
      <c r="BF2298" s="130">
        <v>7.229536861276995</v>
      </c>
      <c r="BG2298" s="164">
        <v>3.7457978938659311</v>
      </c>
      <c r="BH2298" s="199">
        <v>5.986807955661563</v>
      </c>
      <c r="BI2298" s="196">
        <v>121</v>
      </c>
      <c r="BJ2298" s="146">
        <v>8</v>
      </c>
      <c r="BK2298" s="130">
        <v>6.8558977299920452</v>
      </c>
      <c r="BL2298" s="130">
        <v>10</v>
      </c>
      <c r="BM2298" s="147">
        <v>8.285299243330682</v>
      </c>
      <c r="BN2298" s="148">
        <v>0</v>
      </c>
      <c r="BO2298" s="130">
        <v>6.6831930240317572</v>
      </c>
      <c r="BP2298" s="130">
        <v>5.0558244166666677</v>
      </c>
      <c r="BQ2298" s="130">
        <v>8.6999999999999993</v>
      </c>
      <c r="BR2298" s="130">
        <v>8.3312876788644399</v>
      </c>
      <c r="BS2298" s="130">
        <v>5</v>
      </c>
      <c r="BT2298" s="130">
        <v>3.9864060346412029</v>
      </c>
      <c r="BU2298" s="145">
        <v>5.3938158791720099</v>
      </c>
      <c r="BV2298" s="148">
        <v>3.8007027500000001</v>
      </c>
      <c r="BW2298" s="130">
        <v>5.087719298245613</v>
      </c>
      <c r="BX2298" s="130">
        <v>6.0950000000000006</v>
      </c>
      <c r="BY2298" s="130">
        <v>5.3498558851038984</v>
      </c>
      <c r="BZ2298" s="145">
        <v>5.0833194833373776</v>
      </c>
      <c r="CA2298" s="148">
        <v>6.557176144862817</v>
      </c>
      <c r="CB2298" s="130">
        <v>0.56898960911465579</v>
      </c>
      <c r="CC2298" s="130"/>
      <c r="CD2298" s="147">
        <v>3.5630828769887364</v>
      </c>
      <c r="CE2298" s="199">
        <v>5.5813793707072019</v>
      </c>
      <c r="CF2298" s="196">
        <v>113</v>
      </c>
      <c r="CG2298" s="211" t="s">
        <v>552</v>
      </c>
      <c r="CH2298" s="153" t="s">
        <v>722</v>
      </c>
      <c r="CI2298" s="113"/>
    </row>
    <row r="2299" spans="1:87" ht="39.75" customHeight="1">
      <c r="A2299" s="48"/>
      <c r="B2299" s="92">
        <v>2008</v>
      </c>
      <c r="C2299" s="93" t="s">
        <v>702</v>
      </c>
      <c r="D2299" s="94" t="s">
        <v>338</v>
      </c>
      <c r="E2299" s="95" t="s">
        <v>339</v>
      </c>
      <c r="F2299" s="96">
        <v>6.9</v>
      </c>
      <c r="G2299" s="97">
        <v>63</v>
      </c>
      <c r="H2299" s="97">
        <v>2</v>
      </c>
      <c r="I2299" s="98">
        <v>6.3470588235294114</v>
      </c>
      <c r="J2299" s="99">
        <v>18.420000000000002</v>
      </c>
      <c r="K2299" s="100">
        <v>9.3269754768392374</v>
      </c>
      <c r="L2299" s="99">
        <v>2.9699999999999998</v>
      </c>
      <c r="M2299" s="100">
        <v>7.1735429871980854</v>
      </c>
      <c r="N2299" s="99">
        <v>24.892599544806703</v>
      </c>
      <c r="O2299" s="101">
        <v>7</v>
      </c>
      <c r="P2299" s="102">
        <v>37</v>
      </c>
      <c r="Q2299" s="102">
        <v>7</v>
      </c>
      <c r="R2299" s="102">
        <v>37</v>
      </c>
      <c r="S2299" s="103">
        <v>7</v>
      </c>
      <c r="T2299" s="99">
        <v>7.4250000000000007</v>
      </c>
      <c r="U2299" s="169">
        <v>7.454515457513347</v>
      </c>
      <c r="V2299" s="174">
        <v>47</v>
      </c>
      <c r="W2299" s="104">
        <v>5.7360793056081532</v>
      </c>
      <c r="X2299" s="105">
        <v>4.5283798378333335</v>
      </c>
      <c r="Y2299" s="104">
        <v>7.7292030798816569</v>
      </c>
      <c r="Z2299" s="105">
        <v>6.3194444444444438</v>
      </c>
      <c r="AA2299" s="104">
        <v>4.2578833333333339</v>
      </c>
      <c r="AB2299" s="105">
        <v>5.495267159952534</v>
      </c>
      <c r="AC2299" s="104">
        <v>7.891320730125611</v>
      </c>
      <c r="AD2299" s="105">
        <v>4.7997989008875734</v>
      </c>
      <c r="AE2299" s="104">
        <v>0.94117647058823528</v>
      </c>
      <c r="AF2299" s="169">
        <v>5.6727699784492609</v>
      </c>
      <c r="AG2299" s="182">
        <v>52</v>
      </c>
      <c r="AH2299" s="180">
        <v>5.8446720990083296</v>
      </c>
      <c r="AI2299" s="106">
        <v>9.6547407048553513</v>
      </c>
      <c r="AJ2299" s="99">
        <v>1.7262964757232435</v>
      </c>
      <c r="AK2299" s="106">
        <v>9.6820736091406641</v>
      </c>
      <c r="AL2299" s="103">
        <v>0.79481597714834262</v>
      </c>
      <c r="AM2299" s="100">
        <v>8.9063021007002252</v>
      </c>
      <c r="AN2299" s="99">
        <v>5.4684894964988757</v>
      </c>
      <c r="AO2299" s="104">
        <v>0</v>
      </c>
      <c r="AP2299" s="169">
        <v>7.0607791036740597</v>
      </c>
      <c r="AQ2299" s="174">
        <v>94</v>
      </c>
      <c r="AR2299" s="107">
        <v>9.3466666666666658</v>
      </c>
      <c r="AS2299" s="108">
        <v>0.98</v>
      </c>
      <c r="AT2299" s="109">
        <v>7.9</v>
      </c>
      <c r="AU2299" s="102">
        <v>10.5</v>
      </c>
      <c r="AV2299" s="102">
        <v>4.4559999999999995</v>
      </c>
      <c r="AW2299" s="102">
        <v>13.86</v>
      </c>
      <c r="AX2299" s="99">
        <v>7.2342222222222219</v>
      </c>
      <c r="AY2299" s="101">
        <v>6.5248343253615166</v>
      </c>
      <c r="AZ2299" s="102">
        <v>8.1790256016091298</v>
      </c>
      <c r="BA2299" s="99">
        <v>7.3519299634853237</v>
      </c>
      <c r="BB2299" s="105">
        <v>10</v>
      </c>
      <c r="BC2299" s="101">
        <v>10</v>
      </c>
      <c r="BD2299" s="129">
        <v>1.538</v>
      </c>
      <c r="BE2299" s="129">
        <v>1.2168820544669328</v>
      </c>
      <c r="BF2299" s="129">
        <v>5.9544202187328974</v>
      </c>
      <c r="BG2299" s="163">
        <v>4.6773255682999579</v>
      </c>
      <c r="BH2299" s="198">
        <v>7.3158694385018759</v>
      </c>
      <c r="BI2299" s="195">
        <v>74</v>
      </c>
      <c r="BJ2299" s="140">
        <v>8</v>
      </c>
      <c r="BK2299" s="129">
        <v>10</v>
      </c>
      <c r="BL2299" s="129">
        <v>10</v>
      </c>
      <c r="BM2299" s="137">
        <v>9.3333333333333339</v>
      </c>
      <c r="BN2299" s="139">
        <v>7.8634730538922168</v>
      </c>
      <c r="BO2299" s="129">
        <v>6.2469315182966598</v>
      </c>
      <c r="BP2299" s="129">
        <v>6.2781058353057198</v>
      </c>
      <c r="BQ2299" s="129">
        <v>10</v>
      </c>
      <c r="BR2299" s="129">
        <v>4.9938630365933188</v>
      </c>
      <c r="BS2299" s="129">
        <v>0</v>
      </c>
      <c r="BT2299" s="129">
        <v>4.9141912885098957</v>
      </c>
      <c r="BU2299" s="138">
        <v>5.7566521046568306</v>
      </c>
      <c r="BV2299" s="139">
        <v>4.1001292455621297</v>
      </c>
      <c r="BW2299" s="129">
        <v>4.7463768115942031</v>
      </c>
      <c r="BX2299" s="129">
        <v>4.6100000000000003</v>
      </c>
      <c r="BY2299" s="129">
        <v>7.0724392164710057</v>
      </c>
      <c r="BZ2299" s="138">
        <v>5.132236318406834</v>
      </c>
      <c r="CA2299" s="139">
        <v>7.3086255611157283</v>
      </c>
      <c r="CB2299" s="129">
        <v>8.3531226394073315</v>
      </c>
      <c r="CC2299" s="129"/>
      <c r="CD2299" s="137">
        <v>7.8308741002615303</v>
      </c>
      <c r="CE2299" s="198">
        <v>7.0132739641646324</v>
      </c>
      <c r="CF2299" s="195">
        <v>46</v>
      </c>
      <c r="CG2299" s="210" t="s">
        <v>557</v>
      </c>
      <c r="CH2299" s="152" t="s">
        <v>720</v>
      </c>
      <c r="CI2299" s="113"/>
    </row>
    <row r="2300" spans="1:87" s="22" customFormat="1" ht="39.75" customHeight="1">
      <c r="A2300" s="48"/>
      <c r="B2300" s="72">
        <v>2008</v>
      </c>
      <c r="C2300" s="73" t="s">
        <v>703</v>
      </c>
      <c r="D2300" s="74" t="s">
        <v>340</v>
      </c>
      <c r="E2300" s="75" t="s">
        <v>341</v>
      </c>
      <c r="F2300" s="76" t="s">
        <v>48</v>
      </c>
      <c r="G2300" s="77" t="s">
        <v>48</v>
      </c>
      <c r="H2300" s="77" t="s">
        <v>48</v>
      </c>
      <c r="I2300" s="78"/>
      <c r="J2300" s="79"/>
      <c r="K2300" s="80"/>
      <c r="L2300" s="79"/>
      <c r="M2300" s="80">
        <v>0</v>
      </c>
      <c r="N2300" s="79">
        <v>70.412434972792198</v>
      </c>
      <c r="O2300" s="81"/>
      <c r="P2300" s="82"/>
      <c r="Q2300" s="82"/>
      <c r="R2300" s="82"/>
      <c r="S2300" s="83"/>
      <c r="T2300" s="79">
        <v>6.1775000000000002</v>
      </c>
      <c r="U2300" s="168">
        <v>3.0887500000000001</v>
      </c>
      <c r="V2300" s="173">
        <v>156</v>
      </c>
      <c r="W2300" s="85">
        <v>5.5819217058639454</v>
      </c>
      <c r="X2300" s="86">
        <v>5.5083008658333332</v>
      </c>
      <c r="Y2300" s="85">
        <v>2.7539214204520519</v>
      </c>
      <c r="Z2300" s="86" t="s">
        <v>48</v>
      </c>
      <c r="AA2300" s="85">
        <v>5.4904000000000002</v>
      </c>
      <c r="AB2300" s="86">
        <v>0</v>
      </c>
      <c r="AC2300" s="85">
        <v>5.3710417651751454</v>
      </c>
      <c r="AD2300" s="86">
        <v>3.4136753989071043</v>
      </c>
      <c r="AE2300" s="85">
        <v>0.58823529411764708</v>
      </c>
      <c r="AF2300" s="168">
        <v>3.1900002152027422</v>
      </c>
      <c r="AG2300" s="183">
        <v>135</v>
      </c>
      <c r="AH2300" s="179">
        <v>4.0170373080330828</v>
      </c>
      <c r="AI2300" s="87">
        <v>6.4743077434707796</v>
      </c>
      <c r="AJ2300" s="79">
        <v>17.6284612826461</v>
      </c>
      <c r="AK2300" s="87"/>
      <c r="AL2300" s="83"/>
      <c r="AM2300" s="80"/>
      <c r="AN2300" s="79"/>
      <c r="AO2300" s="85"/>
      <c r="AP2300" s="168" t="s">
        <v>48</v>
      </c>
      <c r="AQ2300" s="173" t="s">
        <v>48</v>
      </c>
      <c r="AR2300" s="88"/>
      <c r="AS2300" s="89"/>
      <c r="AT2300" s="90"/>
      <c r="AU2300" s="82"/>
      <c r="AV2300" s="82"/>
      <c r="AW2300" s="82"/>
      <c r="AX2300" s="79" t="s">
        <v>48</v>
      </c>
      <c r="AY2300" s="81">
        <v>4.6442332644557816</v>
      </c>
      <c r="AZ2300" s="82"/>
      <c r="BA2300" s="79">
        <v>4.6442332644557816</v>
      </c>
      <c r="BB2300" s="86"/>
      <c r="BC2300" s="81" t="s">
        <v>48</v>
      </c>
      <c r="BD2300" s="130"/>
      <c r="BE2300" s="130"/>
      <c r="BF2300" s="130">
        <v>3.8459960484519655</v>
      </c>
      <c r="BG2300" s="164">
        <v>3.8459960484519655</v>
      </c>
      <c r="BH2300" s="199" t="s">
        <v>48</v>
      </c>
      <c r="BI2300" s="196" t="s">
        <v>48</v>
      </c>
      <c r="BJ2300" s="146"/>
      <c r="BK2300" s="130" t="s">
        <v>48</v>
      </c>
      <c r="BL2300" s="130" t="s">
        <v>48</v>
      </c>
      <c r="BM2300" s="147" t="s">
        <v>48</v>
      </c>
      <c r="BN2300" s="148">
        <v>5.85</v>
      </c>
      <c r="BO2300" s="130">
        <v>8.4239939189275255</v>
      </c>
      <c r="BP2300" s="130"/>
      <c r="BQ2300" s="130"/>
      <c r="BR2300" s="130"/>
      <c r="BS2300" s="130"/>
      <c r="BT2300" s="130">
        <v>7.3973046165407119</v>
      </c>
      <c r="BU2300" s="145">
        <v>7.2237661784894129</v>
      </c>
      <c r="BV2300" s="148"/>
      <c r="BW2300" s="130"/>
      <c r="BX2300" s="130">
        <v>6.5075000000000003</v>
      </c>
      <c r="BY2300" s="130">
        <v>2.4360167699122024</v>
      </c>
      <c r="BZ2300" s="145">
        <v>4.4717583849561011</v>
      </c>
      <c r="CA2300" s="148">
        <v>3.9699001448487388</v>
      </c>
      <c r="CB2300" s="130"/>
      <c r="CC2300" s="130"/>
      <c r="CD2300" s="147">
        <v>3.9699001448487388</v>
      </c>
      <c r="CE2300" s="199">
        <v>5.2218082360980835</v>
      </c>
      <c r="CF2300" s="196">
        <v>129</v>
      </c>
      <c r="CG2300" s="211" t="s">
        <v>557</v>
      </c>
      <c r="CH2300" s="153" t="s">
        <v>720</v>
      </c>
      <c r="CI2300" s="155"/>
    </row>
    <row r="2301" spans="1:87" ht="39.75" customHeight="1">
      <c r="A2301" s="48"/>
      <c r="B2301" s="92">
        <v>2008</v>
      </c>
      <c r="C2301" s="93" t="s">
        <v>704</v>
      </c>
      <c r="D2301" s="94" t="s">
        <v>342</v>
      </c>
      <c r="E2301" s="95" t="s">
        <v>343</v>
      </c>
      <c r="F2301" s="96">
        <v>5.55</v>
      </c>
      <c r="G2301" s="97">
        <v>122</v>
      </c>
      <c r="H2301" s="97">
        <v>4</v>
      </c>
      <c r="I2301" s="98">
        <v>8.9117647058823533</v>
      </c>
      <c r="J2301" s="99">
        <v>9.6999999999999993</v>
      </c>
      <c r="K2301" s="100">
        <v>9.4043771532080473</v>
      </c>
      <c r="L2301" s="99">
        <v>2.6859358477264719</v>
      </c>
      <c r="M2301" s="100">
        <v>7.8112782335564379</v>
      </c>
      <c r="N2301" s="99">
        <v>22.660526182552466</v>
      </c>
      <c r="O2301" s="101" t="s">
        <v>48</v>
      </c>
      <c r="P2301" s="102" t="s">
        <v>48</v>
      </c>
      <c r="Q2301" s="102" t="s">
        <v>48</v>
      </c>
      <c r="R2301" s="102" t="s">
        <v>48</v>
      </c>
      <c r="S2301" s="103" t="s">
        <v>48</v>
      </c>
      <c r="T2301" s="99">
        <v>6.0875000000000004</v>
      </c>
      <c r="U2301" s="169">
        <v>8.0537300231617088</v>
      </c>
      <c r="V2301" s="174">
        <v>22</v>
      </c>
      <c r="W2301" s="104">
        <v>4.4190039433333341</v>
      </c>
      <c r="X2301" s="105">
        <v>2.4314661003333335</v>
      </c>
      <c r="Y2301" s="104">
        <v>4.3440000000000003</v>
      </c>
      <c r="Z2301" s="105">
        <v>0.13888888888888887</v>
      </c>
      <c r="AA2301" s="104">
        <v>4.38565</v>
      </c>
      <c r="AB2301" s="105">
        <v>4.073528697464031</v>
      </c>
      <c r="AC2301" s="104">
        <v>0.43091380175309274</v>
      </c>
      <c r="AD2301" s="105">
        <v>5</v>
      </c>
      <c r="AE2301" s="104">
        <v>0.76470588235294112</v>
      </c>
      <c r="AF2301" s="169">
        <v>2.7819983196808105</v>
      </c>
      <c r="AG2301" s="182">
        <v>142</v>
      </c>
      <c r="AH2301" s="180">
        <v>3.1529314289715851</v>
      </c>
      <c r="AI2301" s="106">
        <v>8.0023189275988056</v>
      </c>
      <c r="AJ2301" s="99">
        <v>9.9884053620059809</v>
      </c>
      <c r="AK2301" s="106">
        <v>8.8162521442774526</v>
      </c>
      <c r="AL2301" s="103">
        <v>2.9593696393063658</v>
      </c>
      <c r="AM2301" s="100">
        <v>8.2636065573769599</v>
      </c>
      <c r="AN2301" s="99">
        <v>8.6819672131152004</v>
      </c>
      <c r="AO2301" s="104">
        <v>0</v>
      </c>
      <c r="AP2301" s="169">
        <v>6.2705444073133041</v>
      </c>
      <c r="AQ2301" s="174">
        <v>117</v>
      </c>
      <c r="AR2301" s="107">
        <v>7.1333333333333329</v>
      </c>
      <c r="AS2301" s="108">
        <v>4.3</v>
      </c>
      <c r="AT2301" s="109">
        <v>7.62</v>
      </c>
      <c r="AU2301" s="102">
        <v>11.9</v>
      </c>
      <c r="AV2301" s="102">
        <v>7.2880000000000003</v>
      </c>
      <c r="AW2301" s="102">
        <v>6.78</v>
      </c>
      <c r="AX2301" s="99">
        <v>7.3471111111111114</v>
      </c>
      <c r="AY2301" s="101" t="s">
        <v>48</v>
      </c>
      <c r="AZ2301" s="102">
        <v>6.3414914689803776</v>
      </c>
      <c r="BA2301" s="99">
        <v>6.3414914689803776</v>
      </c>
      <c r="BB2301" s="105">
        <v>10</v>
      </c>
      <c r="BC2301" s="101">
        <v>4.5786290615797043</v>
      </c>
      <c r="BD2301" s="129">
        <v>0.76923076923076927</v>
      </c>
      <c r="BE2301" s="129">
        <v>0.22125128263035224</v>
      </c>
      <c r="BF2301" s="129" t="s">
        <v>48</v>
      </c>
      <c r="BG2301" s="163">
        <v>1.8563703711469419</v>
      </c>
      <c r="BH2301" s="198">
        <v>6.3862432378096079</v>
      </c>
      <c r="BI2301" s="195">
        <v>103</v>
      </c>
      <c r="BJ2301" s="140">
        <v>5</v>
      </c>
      <c r="BK2301" s="129">
        <v>10</v>
      </c>
      <c r="BL2301" s="129">
        <v>0</v>
      </c>
      <c r="BM2301" s="137">
        <v>5</v>
      </c>
      <c r="BN2301" s="139">
        <v>3.4000000000000017</v>
      </c>
      <c r="BO2301" s="129">
        <v>5.7084351673701121</v>
      </c>
      <c r="BP2301" s="129"/>
      <c r="BQ2301" s="129">
        <v>6</v>
      </c>
      <c r="BR2301" s="129">
        <v>6.6625753577288798</v>
      </c>
      <c r="BS2301" s="129">
        <v>0</v>
      </c>
      <c r="BT2301" s="129" t="s">
        <v>48</v>
      </c>
      <c r="BU2301" s="138">
        <v>4.354202105019799</v>
      </c>
      <c r="BV2301" s="139"/>
      <c r="BW2301" s="129" t="s">
        <v>48</v>
      </c>
      <c r="BX2301" s="129">
        <v>3.2324999999999999</v>
      </c>
      <c r="BY2301" s="129">
        <v>5.6082187582022058</v>
      </c>
      <c r="BZ2301" s="138">
        <v>4.4203593791011029</v>
      </c>
      <c r="CA2301" s="139">
        <v>2.5568859744608452</v>
      </c>
      <c r="CB2301" s="129">
        <v>4.0748811813495642</v>
      </c>
      <c r="CC2301" s="129"/>
      <c r="CD2301" s="137">
        <v>3.3158835779052049</v>
      </c>
      <c r="CE2301" s="198">
        <v>4.2726112655065265</v>
      </c>
      <c r="CF2301" s="195">
        <v>152</v>
      </c>
      <c r="CG2301" s="210" t="s">
        <v>552</v>
      </c>
      <c r="CH2301" s="152" t="s">
        <v>722</v>
      </c>
      <c r="CI2301" s="113"/>
    </row>
    <row r="2302" spans="1:87" ht="39.75" customHeight="1">
      <c r="A2302" s="48"/>
      <c r="B2302" s="72">
        <v>2008</v>
      </c>
      <c r="C2302" s="73" t="s">
        <v>705</v>
      </c>
      <c r="D2302" s="74" t="s">
        <v>344</v>
      </c>
      <c r="E2302" s="75" t="s">
        <v>345</v>
      </c>
      <c r="F2302" s="76">
        <v>7.07</v>
      </c>
      <c r="G2302" s="77">
        <v>56</v>
      </c>
      <c r="H2302" s="77">
        <v>2</v>
      </c>
      <c r="I2302" s="78">
        <v>6.0205882352941176</v>
      </c>
      <c r="J2302" s="79">
        <v>19.53</v>
      </c>
      <c r="K2302" s="80">
        <v>7.4332425068119887</v>
      </c>
      <c r="L2302" s="79">
        <v>9.92</v>
      </c>
      <c r="M2302" s="80" t="s">
        <v>48</v>
      </c>
      <c r="N2302" s="79" t="s">
        <v>48</v>
      </c>
      <c r="O2302" s="81">
        <v>9</v>
      </c>
      <c r="P2302" s="82">
        <v>25</v>
      </c>
      <c r="Q2302" s="82">
        <v>7</v>
      </c>
      <c r="R2302" s="82">
        <v>33</v>
      </c>
      <c r="S2302" s="83">
        <v>8</v>
      </c>
      <c r="T2302" s="79">
        <v>5.8650000000000002</v>
      </c>
      <c r="U2302" s="168">
        <v>6.8297076855265271</v>
      </c>
      <c r="V2302" s="173">
        <v>83</v>
      </c>
      <c r="W2302" s="85">
        <v>6.6453973177777783</v>
      </c>
      <c r="X2302" s="86">
        <v>5.7442082543333335</v>
      </c>
      <c r="Y2302" s="85">
        <v>6.6799416566666663</v>
      </c>
      <c r="Z2302" s="86">
        <v>8.3333333333333339</v>
      </c>
      <c r="AA2302" s="85">
        <v>5.1883333333333326</v>
      </c>
      <c r="AB2302" s="86">
        <v>1.4822490234927179</v>
      </c>
      <c r="AC2302" s="85">
        <v>4.6373448651866136</v>
      </c>
      <c r="AD2302" s="86">
        <v>1.6011565533333336</v>
      </c>
      <c r="AE2302" s="85">
        <v>0.94117647058823528</v>
      </c>
      <c r="AF2302" s="168">
        <v>4.8907897909414881</v>
      </c>
      <c r="AG2302" s="183">
        <v>83</v>
      </c>
      <c r="AH2302" s="179">
        <v>5.0389955421821391</v>
      </c>
      <c r="AI2302" s="87">
        <v>8.3114272124777102</v>
      </c>
      <c r="AJ2302" s="79">
        <v>8.4428639376114454</v>
      </c>
      <c r="AK2302" s="87">
        <v>8.8977685576211751</v>
      </c>
      <c r="AL2302" s="83">
        <v>2.7555786059470608</v>
      </c>
      <c r="AM2302" s="80">
        <v>7.590300580954854</v>
      </c>
      <c r="AN2302" s="79">
        <v>12.048497095225727</v>
      </c>
      <c r="AO2302" s="85">
        <v>10</v>
      </c>
      <c r="AP2302" s="168">
        <v>8.6998740877634351</v>
      </c>
      <c r="AQ2302" s="173">
        <v>50</v>
      </c>
      <c r="AR2302" s="88">
        <v>9.1733333333333338</v>
      </c>
      <c r="AS2302" s="89">
        <v>1.24</v>
      </c>
      <c r="AT2302" s="90">
        <v>8.5</v>
      </c>
      <c r="AU2302" s="82">
        <v>7.5</v>
      </c>
      <c r="AV2302" s="82">
        <v>5.468</v>
      </c>
      <c r="AW2302" s="82">
        <v>11.33</v>
      </c>
      <c r="AX2302" s="79">
        <v>7.7137777777777776</v>
      </c>
      <c r="AY2302" s="81">
        <v>6.0194882344017984</v>
      </c>
      <c r="AZ2302" s="82">
        <v>7.3672535745515955</v>
      </c>
      <c r="BA2302" s="79">
        <v>6.6933709044766969</v>
      </c>
      <c r="BB2302" s="86">
        <v>10</v>
      </c>
      <c r="BC2302" s="81">
        <v>9.4949248753232798</v>
      </c>
      <c r="BD2302" s="130">
        <v>6.1538461538461542</v>
      </c>
      <c r="BE2302" s="130">
        <v>5.5312820657587825</v>
      </c>
      <c r="BF2302" s="130">
        <v>10</v>
      </c>
      <c r="BG2302" s="164">
        <v>7.7950132737320548</v>
      </c>
      <c r="BH2302" s="199">
        <v>8.0505404889966314</v>
      </c>
      <c r="BI2302" s="196">
        <v>45</v>
      </c>
      <c r="BJ2302" s="146">
        <v>8</v>
      </c>
      <c r="BK2302" s="130">
        <v>10</v>
      </c>
      <c r="BL2302" s="130">
        <v>7</v>
      </c>
      <c r="BM2302" s="147">
        <v>8.3333333333333339</v>
      </c>
      <c r="BN2302" s="148">
        <v>7.5</v>
      </c>
      <c r="BO2302" s="130">
        <v>3.7384430426866162</v>
      </c>
      <c r="BP2302" s="130">
        <v>6.3884426133333339</v>
      </c>
      <c r="BQ2302" s="130">
        <v>10</v>
      </c>
      <c r="BR2302" s="130">
        <v>3.788681915773191</v>
      </c>
      <c r="BS2302" s="130">
        <v>10</v>
      </c>
      <c r="BT2302" s="130">
        <v>6.4853551476700959</v>
      </c>
      <c r="BU2302" s="145">
        <v>6.8429889599233196</v>
      </c>
      <c r="BV2302" s="148">
        <v>3.9483813933333334</v>
      </c>
      <c r="BW2302" s="130">
        <v>5.345528455284553</v>
      </c>
      <c r="BX2302" s="130">
        <v>6.5</v>
      </c>
      <c r="BY2302" s="130">
        <v>7.212915601785622</v>
      </c>
      <c r="BZ2302" s="145">
        <v>5.7517063626008769</v>
      </c>
      <c r="CA2302" s="148">
        <v>6.6135938865641046</v>
      </c>
      <c r="CB2302" s="130">
        <v>6.6537117255713021</v>
      </c>
      <c r="CC2302" s="130"/>
      <c r="CD2302" s="147">
        <v>6.6336528060677029</v>
      </c>
      <c r="CE2302" s="199">
        <v>6.8904203654813081</v>
      </c>
      <c r="CF2302" s="196">
        <v>51</v>
      </c>
      <c r="CG2302" s="211" t="s">
        <v>554</v>
      </c>
      <c r="CH2302" s="153" t="s">
        <v>721</v>
      </c>
      <c r="CI2302" s="113"/>
    </row>
    <row r="2303" spans="1:87" ht="39.75" customHeight="1">
      <c r="A2303" s="48"/>
      <c r="B2303" s="92">
        <v>2008</v>
      </c>
      <c r="C2303" s="93" t="s">
        <v>706</v>
      </c>
      <c r="D2303" s="94" t="s">
        <v>346</v>
      </c>
      <c r="E2303" s="95" t="s">
        <v>347</v>
      </c>
      <c r="F2303" s="96">
        <v>6.33</v>
      </c>
      <c r="G2303" s="97">
        <v>92</v>
      </c>
      <c r="H2303" s="97">
        <v>3</v>
      </c>
      <c r="I2303" s="98">
        <v>5.632352941176471</v>
      </c>
      <c r="J2303" s="99">
        <v>20.85</v>
      </c>
      <c r="K2303" s="100">
        <v>6.8155976723633129</v>
      </c>
      <c r="L2303" s="99">
        <v>12.186756542426645</v>
      </c>
      <c r="M2303" s="100">
        <v>10</v>
      </c>
      <c r="N2303" s="99">
        <v>12.381228752565022</v>
      </c>
      <c r="O2303" s="101">
        <v>7</v>
      </c>
      <c r="P2303" s="102">
        <v>35</v>
      </c>
      <c r="Q2303" s="102">
        <v>4</v>
      </c>
      <c r="R2303" s="102">
        <v>50.65</v>
      </c>
      <c r="S2303" s="103">
        <v>5.5</v>
      </c>
      <c r="T2303" s="99">
        <v>6.42</v>
      </c>
      <c r="U2303" s="169">
        <v>6.8735901227079568</v>
      </c>
      <c r="V2303" s="174">
        <v>79</v>
      </c>
      <c r="W2303" s="104">
        <v>5.0056475275769978</v>
      </c>
      <c r="X2303" s="105">
        <v>4.315310949833334</v>
      </c>
      <c r="Y2303" s="104">
        <v>5.9900818810916174</v>
      </c>
      <c r="Z2303" s="105">
        <v>6.666666666666667</v>
      </c>
      <c r="AA2303" s="104">
        <v>5.8348166666666668</v>
      </c>
      <c r="AB2303" s="105">
        <v>4.9409796966555941</v>
      </c>
      <c r="AC2303" s="104">
        <v>7.068798815423083</v>
      </c>
      <c r="AD2303" s="105">
        <v>6.2921528382066265</v>
      </c>
      <c r="AE2303" s="104">
        <v>0.70588235294117652</v>
      </c>
      <c r="AF2303" s="169">
        <v>4.916614691990798</v>
      </c>
      <c r="AG2303" s="182">
        <v>82</v>
      </c>
      <c r="AH2303" s="180">
        <v>5.7643068802650737</v>
      </c>
      <c r="AI2303" s="106">
        <v>8.8990340107304622</v>
      </c>
      <c r="AJ2303" s="99">
        <v>5.5048299463476891</v>
      </c>
      <c r="AK2303" s="106">
        <v>9.3575811224494583</v>
      </c>
      <c r="AL2303" s="103">
        <v>1.6060471938763567</v>
      </c>
      <c r="AM2303" s="100">
        <v>9.013117651056838</v>
      </c>
      <c r="AN2303" s="99">
        <v>4.9344117447158027</v>
      </c>
      <c r="AO2303" s="104">
        <v>0</v>
      </c>
      <c r="AP2303" s="169">
        <v>6.8174331960591896</v>
      </c>
      <c r="AQ2303" s="174">
        <v>101</v>
      </c>
      <c r="AR2303" s="107">
        <v>8.9933333333333323</v>
      </c>
      <c r="AS2303" s="108">
        <v>1.51</v>
      </c>
      <c r="AT2303" s="109">
        <v>5.7</v>
      </c>
      <c r="AU2303" s="102">
        <v>21.5</v>
      </c>
      <c r="AV2303" s="102">
        <v>3.3760000000000008</v>
      </c>
      <c r="AW2303" s="102">
        <v>16.559999999999999</v>
      </c>
      <c r="AX2303" s="99">
        <v>6.0231111111111106</v>
      </c>
      <c r="AY2303" s="101">
        <v>6.2622049615915829</v>
      </c>
      <c r="AZ2303" s="102">
        <v>7.5956305750256226</v>
      </c>
      <c r="BA2303" s="99">
        <v>6.9289177683086027</v>
      </c>
      <c r="BB2303" s="105">
        <v>9.4871794871794854</v>
      </c>
      <c r="BC2303" s="101">
        <v>3.3286290615797038</v>
      </c>
      <c r="BD2303" s="129">
        <v>0.76900000000000002</v>
      </c>
      <c r="BE2303" s="129">
        <v>6.9694154028560673</v>
      </c>
      <c r="BF2303" s="129">
        <v>7.3205390733443654</v>
      </c>
      <c r="BG2303" s="163">
        <v>4.5968958844450345</v>
      </c>
      <c r="BH2303" s="198">
        <v>6.759026062761059</v>
      </c>
      <c r="BI2303" s="195">
        <v>91</v>
      </c>
      <c r="BJ2303" s="140">
        <v>5</v>
      </c>
      <c r="BK2303" s="129">
        <v>9.7126933429730595</v>
      </c>
      <c r="BL2303" s="129">
        <v>10</v>
      </c>
      <c r="BM2303" s="137">
        <v>8.2375644476576877</v>
      </c>
      <c r="BN2303" s="139">
        <v>5.0754098360655746</v>
      </c>
      <c r="BO2303" s="129">
        <v>6.1229441749450446</v>
      </c>
      <c r="BP2303" s="129">
        <v>4.7988143138401558</v>
      </c>
      <c r="BQ2303" s="129">
        <v>8.6999999999999993</v>
      </c>
      <c r="BR2303" s="129">
        <v>8.4239939189275255</v>
      </c>
      <c r="BS2303" s="129">
        <v>3</v>
      </c>
      <c r="BT2303" s="129">
        <v>6.131423451625829</v>
      </c>
      <c r="BU2303" s="138">
        <v>6.036083670772018</v>
      </c>
      <c r="BV2303" s="139">
        <v>4.7227373762183227</v>
      </c>
      <c r="BW2303" s="129">
        <v>5.8333333333333339</v>
      </c>
      <c r="BX2303" s="129">
        <v>2.5750000000000002</v>
      </c>
      <c r="BY2303" s="129">
        <v>5.5835750487600455</v>
      </c>
      <c r="BZ2303" s="138">
        <v>4.678661439577926</v>
      </c>
      <c r="CA2303" s="139">
        <v>4.8124513913631422</v>
      </c>
      <c r="CB2303" s="129">
        <v>7.7429207472651553</v>
      </c>
      <c r="CC2303" s="129"/>
      <c r="CD2303" s="137">
        <v>6.2776860693141483</v>
      </c>
      <c r="CE2303" s="198">
        <v>6.3074989068304443</v>
      </c>
      <c r="CF2303" s="195">
        <v>84</v>
      </c>
      <c r="CG2303" s="210" t="s">
        <v>550</v>
      </c>
      <c r="CH2303" s="152" t="s">
        <v>720</v>
      </c>
      <c r="CI2303" s="113"/>
    </row>
    <row r="2304" spans="1:87" ht="39.75" customHeight="1">
      <c r="A2304" s="48"/>
      <c r="B2304" s="72">
        <v>2008</v>
      </c>
      <c r="C2304" s="73" t="s">
        <v>707</v>
      </c>
      <c r="D2304" s="74" t="s">
        <v>348</v>
      </c>
      <c r="E2304" s="75" t="s">
        <v>349</v>
      </c>
      <c r="F2304" s="76">
        <v>6.98</v>
      </c>
      <c r="G2304" s="77">
        <v>57</v>
      </c>
      <c r="H2304" s="77">
        <v>2</v>
      </c>
      <c r="I2304" s="78">
        <v>6.4117647058823533</v>
      </c>
      <c r="J2304" s="79">
        <v>18.2</v>
      </c>
      <c r="K2304" s="80">
        <v>6.7250681198910094</v>
      </c>
      <c r="L2304" s="79">
        <v>12.519</v>
      </c>
      <c r="M2304" s="80">
        <v>10</v>
      </c>
      <c r="N2304" s="79">
        <v>14.303336326568367</v>
      </c>
      <c r="O2304" s="81">
        <v>7</v>
      </c>
      <c r="P2304" s="82">
        <v>35</v>
      </c>
      <c r="Q2304" s="82">
        <v>7</v>
      </c>
      <c r="R2304" s="82">
        <v>35</v>
      </c>
      <c r="S2304" s="83">
        <v>7</v>
      </c>
      <c r="T2304" s="79">
        <v>7.8674999999999997</v>
      </c>
      <c r="U2304" s="168">
        <v>7.6008665651546723</v>
      </c>
      <c r="V2304" s="173">
        <v>44</v>
      </c>
      <c r="W2304" s="85">
        <v>5.7034446747745662</v>
      </c>
      <c r="X2304" s="86">
        <v>4.4261821252499995</v>
      </c>
      <c r="Y2304" s="85">
        <v>6.1662118631984582</v>
      </c>
      <c r="Z2304" s="86">
        <v>3.3333333333333335</v>
      </c>
      <c r="AA2304" s="85">
        <v>6.7481499999999999</v>
      </c>
      <c r="AB2304" s="86">
        <v>4.4690083394079787</v>
      </c>
      <c r="AC2304" s="85">
        <v>8.8675997394632446</v>
      </c>
      <c r="AD2304" s="86">
        <v>4.6878856743737956</v>
      </c>
      <c r="AE2304" s="85">
        <v>0.94117647058823528</v>
      </c>
      <c r="AF2304" s="168">
        <v>5.386984999056784</v>
      </c>
      <c r="AG2304" s="183">
        <v>58</v>
      </c>
      <c r="AH2304" s="179">
        <v>5.5502269687251715</v>
      </c>
      <c r="AI2304" s="87">
        <v>7.0031968156835802</v>
      </c>
      <c r="AJ2304" s="79">
        <v>14.984015921582095</v>
      </c>
      <c r="AK2304" s="87">
        <v>8.9241635956971077</v>
      </c>
      <c r="AL2304" s="83">
        <v>2.6895910107572294</v>
      </c>
      <c r="AM2304" s="80">
        <v>7.9111743247023583</v>
      </c>
      <c r="AN2304" s="79">
        <v>10.444128376488209</v>
      </c>
      <c r="AO2304" s="85">
        <v>10</v>
      </c>
      <c r="AP2304" s="168">
        <v>8.459633684020762</v>
      </c>
      <c r="AQ2304" s="173">
        <v>56</v>
      </c>
      <c r="AR2304" s="88">
        <v>9.6133333333333333</v>
      </c>
      <c r="AS2304" s="89">
        <v>0.57999999999999996</v>
      </c>
      <c r="AT2304" s="90">
        <v>8.06</v>
      </c>
      <c r="AU2304" s="82">
        <v>9.6999999999999993</v>
      </c>
      <c r="AV2304" s="82">
        <v>1.1920000000000002</v>
      </c>
      <c r="AW2304" s="82">
        <v>22.02</v>
      </c>
      <c r="AX2304" s="79">
        <v>6.2884444444444441</v>
      </c>
      <c r="AY2304" s="81">
        <v>7.1787631972844519</v>
      </c>
      <c r="AZ2304" s="82">
        <v>8.0541375974464327</v>
      </c>
      <c r="BA2304" s="79">
        <v>7.6164503973654423</v>
      </c>
      <c r="BB2304" s="86">
        <v>10</v>
      </c>
      <c r="BC2304" s="81">
        <v>5.9934401512145996</v>
      </c>
      <c r="BD2304" s="130">
        <v>1.5384615384615385</v>
      </c>
      <c r="BE2304" s="130">
        <v>10</v>
      </c>
      <c r="BF2304" s="130">
        <v>8.5479167626618011</v>
      </c>
      <c r="BG2304" s="164">
        <v>6.5199546130844848</v>
      </c>
      <c r="BH2304" s="199">
        <v>7.6062123637235928</v>
      </c>
      <c r="BI2304" s="196">
        <v>64</v>
      </c>
      <c r="BJ2304" s="146">
        <v>5</v>
      </c>
      <c r="BK2304" s="130">
        <v>9.0308781411590058</v>
      </c>
      <c r="BL2304" s="130">
        <v>10</v>
      </c>
      <c r="BM2304" s="147">
        <v>8.0102927137196698</v>
      </c>
      <c r="BN2304" s="148">
        <v>5.3149700598802392</v>
      </c>
      <c r="BO2304" s="130">
        <v>1.188818961668759</v>
      </c>
      <c r="BP2304" s="130">
        <v>6.847372250481695</v>
      </c>
      <c r="BQ2304" s="130">
        <v>6</v>
      </c>
      <c r="BR2304" s="130">
        <v>1.1929071940067637</v>
      </c>
      <c r="BS2304" s="130">
        <v>1</v>
      </c>
      <c r="BT2304" s="130">
        <v>5.1549922352924229</v>
      </c>
      <c r="BU2304" s="145">
        <v>3.8141515287614114</v>
      </c>
      <c r="BV2304" s="148">
        <v>3.2063342244701349</v>
      </c>
      <c r="BW2304" s="130">
        <v>4.0196078431372548</v>
      </c>
      <c r="BX2304" s="130">
        <v>5.415</v>
      </c>
      <c r="BY2304" s="130">
        <v>4.9084156152265264</v>
      </c>
      <c r="BZ2304" s="145">
        <v>4.3873394207084795</v>
      </c>
      <c r="CA2304" s="148">
        <v>6.7017594377209262</v>
      </c>
      <c r="CB2304" s="130">
        <v>7.4569856483335801</v>
      </c>
      <c r="CC2304" s="130"/>
      <c r="CD2304" s="147">
        <v>7.0793725430272527</v>
      </c>
      <c r="CE2304" s="199">
        <v>5.8227890515542029</v>
      </c>
      <c r="CF2304" s="196">
        <v>102</v>
      </c>
      <c r="CG2304" s="211" t="s">
        <v>548</v>
      </c>
      <c r="CH2304" s="153" t="s">
        <v>720</v>
      </c>
      <c r="CI2304" s="113"/>
    </row>
    <row r="2305" spans="1:87" ht="39.75" customHeight="1">
      <c r="A2305" s="48"/>
      <c r="B2305" s="92">
        <v>2008</v>
      </c>
      <c r="C2305" s="93" t="s">
        <v>708</v>
      </c>
      <c r="D2305" s="94" t="s">
        <v>350</v>
      </c>
      <c r="E2305" s="95" t="s">
        <v>351</v>
      </c>
      <c r="F2305" s="96">
        <v>6.92</v>
      </c>
      <c r="G2305" s="97">
        <v>61</v>
      </c>
      <c r="H2305" s="97">
        <v>2</v>
      </c>
      <c r="I2305" s="98">
        <v>7.973529411764706</v>
      </c>
      <c r="J2305" s="99">
        <v>12.89</v>
      </c>
      <c r="K2305" s="100">
        <v>9.9455040871934592</v>
      </c>
      <c r="L2305" s="99">
        <v>0.7</v>
      </c>
      <c r="M2305" s="100">
        <v>8.6999653809554687</v>
      </c>
      <c r="N2305" s="99">
        <v>19.550121166655863</v>
      </c>
      <c r="O2305" s="101">
        <v>8</v>
      </c>
      <c r="P2305" s="102">
        <v>30</v>
      </c>
      <c r="Q2305" s="102">
        <v>4</v>
      </c>
      <c r="R2305" s="102">
        <v>41</v>
      </c>
      <c r="S2305" s="103">
        <v>6</v>
      </c>
      <c r="T2305" s="99">
        <v>7.0325000000000006</v>
      </c>
      <c r="U2305" s="169">
        <v>7.9302997759827267</v>
      </c>
      <c r="V2305" s="174">
        <v>31</v>
      </c>
      <c r="W2305" s="104">
        <v>4.5336814131254846</v>
      </c>
      <c r="X2305" s="105">
        <v>3.8969950268333329</v>
      </c>
      <c r="Y2305" s="104">
        <v>4.7287963333333343</v>
      </c>
      <c r="Z2305" s="105">
        <v>3.3333333333333335</v>
      </c>
      <c r="AA2305" s="104">
        <v>5.2479666666666667</v>
      </c>
      <c r="AB2305" s="105">
        <v>3.1022336323883501</v>
      </c>
      <c r="AC2305" s="104">
        <v>4.1978013976392505</v>
      </c>
      <c r="AD2305" s="105">
        <v>3.6180145140961861</v>
      </c>
      <c r="AE2305" s="104">
        <v>0.76470588235294112</v>
      </c>
      <c r="AF2305" s="169">
        <v>3.6020759908914641</v>
      </c>
      <c r="AG2305" s="182">
        <v>127</v>
      </c>
      <c r="AH2305" s="180">
        <v>4.0823527896769924</v>
      </c>
      <c r="AI2305" s="106">
        <v>7.6787210372472803</v>
      </c>
      <c r="AJ2305" s="99">
        <v>11.606394813763599</v>
      </c>
      <c r="AK2305" s="106">
        <v>9.7088052228197448</v>
      </c>
      <c r="AL2305" s="103">
        <v>0.72798694295063848</v>
      </c>
      <c r="AM2305" s="100">
        <v>7.6731843918816534</v>
      </c>
      <c r="AN2305" s="99">
        <v>11.634078040591731</v>
      </c>
      <c r="AO2305" s="104">
        <v>10</v>
      </c>
      <c r="AP2305" s="169">
        <v>8.7651776629871705</v>
      </c>
      <c r="AQ2305" s="174">
        <v>49</v>
      </c>
      <c r="AR2305" s="107">
        <v>8.2266666666666666</v>
      </c>
      <c r="AS2305" s="108">
        <v>2.66</v>
      </c>
      <c r="AT2305" s="109">
        <v>7.48</v>
      </c>
      <c r="AU2305" s="102">
        <v>12.6</v>
      </c>
      <c r="AV2305" s="102">
        <v>5.3120000000000003</v>
      </c>
      <c r="AW2305" s="102">
        <v>11.72</v>
      </c>
      <c r="AX2305" s="99">
        <v>7.006222222222223</v>
      </c>
      <c r="AY2305" s="101">
        <v>3.8586783079975655</v>
      </c>
      <c r="AZ2305" s="102">
        <v>4.9393123294483132</v>
      </c>
      <c r="BA2305" s="99">
        <v>4.3989953187229389</v>
      </c>
      <c r="BB2305" s="105">
        <v>10</v>
      </c>
      <c r="BC2305" s="101">
        <v>7.5</v>
      </c>
      <c r="BD2305" s="129">
        <v>7.6923076923076925</v>
      </c>
      <c r="BE2305" s="129">
        <v>3.2081435981400936</v>
      </c>
      <c r="BF2305" s="129">
        <v>7.464849299157307</v>
      </c>
      <c r="BG2305" s="163">
        <v>6.4663251474012737</v>
      </c>
      <c r="BH2305" s="198">
        <v>6.9678856720866094</v>
      </c>
      <c r="BI2305" s="195">
        <v>84</v>
      </c>
      <c r="BJ2305" s="140">
        <v>10</v>
      </c>
      <c r="BK2305" s="129">
        <v>9.3876583532046922</v>
      </c>
      <c r="BL2305" s="129">
        <v>9</v>
      </c>
      <c r="BM2305" s="137">
        <v>9.4625527844015647</v>
      </c>
      <c r="BN2305" s="139">
        <v>7.5</v>
      </c>
      <c r="BO2305" s="129">
        <v>6.5961141593849053</v>
      </c>
      <c r="BP2305" s="129">
        <v>8.6503962786069657</v>
      </c>
      <c r="BQ2305" s="129">
        <v>10</v>
      </c>
      <c r="BR2305" s="129">
        <v>8.7948188791798732</v>
      </c>
      <c r="BS2305" s="129">
        <v>10</v>
      </c>
      <c r="BT2305" s="129">
        <v>6.3295094620037062</v>
      </c>
      <c r="BU2305" s="138">
        <v>8.2672626827393501</v>
      </c>
      <c r="BV2305" s="139">
        <v>4.4994505422885576</v>
      </c>
      <c r="BW2305" s="129">
        <v>6.875</v>
      </c>
      <c r="BX2305" s="129">
        <v>5.5949999999999998</v>
      </c>
      <c r="BY2305" s="129">
        <v>4.8463843473689145</v>
      </c>
      <c r="BZ2305" s="138">
        <v>5.4539587224143675</v>
      </c>
      <c r="CA2305" s="139">
        <v>4.898287966229991</v>
      </c>
      <c r="CB2305" s="129">
        <v>7.5301847046952624</v>
      </c>
      <c r="CC2305" s="129"/>
      <c r="CD2305" s="137">
        <v>6.2142363354626262</v>
      </c>
      <c r="CE2305" s="198">
        <v>7.3495026312544773</v>
      </c>
      <c r="CF2305" s="195">
        <v>31</v>
      </c>
      <c r="CG2305" s="210" t="s">
        <v>552</v>
      </c>
      <c r="CH2305" s="152" t="s">
        <v>722</v>
      </c>
      <c r="CI2305" s="113"/>
    </row>
    <row r="2306" spans="1:87" ht="39.75" customHeight="1">
      <c r="A2306" s="48"/>
      <c r="B2306" s="72">
        <v>2008</v>
      </c>
      <c r="C2306" s="73" t="s">
        <v>709</v>
      </c>
      <c r="D2306" s="74" t="s">
        <v>352</v>
      </c>
      <c r="E2306" s="75" t="s">
        <v>353</v>
      </c>
      <c r="F2306" s="76">
        <v>5.45</v>
      </c>
      <c r="G2306" s="77">
        <v>126</v>
      </c>
      <c r="H2306" s="77">
        <v>4</v>
      </c>
      <c r="I2306" s="78">
        <v>5.5205882352941167</v>
      </c>
      <c r="J2306" s="79">
        <v>21.23</v>
      </c>
      <c r="K2306" s="80">
        <v>4.46866485013624</v>
      </c>
      <c r="L2306" s="79">
        <v>20.8</v>
      </c>
      <c r="M2306" s="80">
        <v>10</v>
      </c>
      <c r="N2306" s="79">
        <v>3.5267478780058981</v>
      </c>
      <c r="O2306" s="81">
        <v>10</v>
      </c>
      <c r="P2306" s="82">
        <v>15</v>
      </c>
      <c r="Q2306" s="82">
        <v>5</v>
      </c>
      <c r="R2306" s="82">
        <v>40</v>
      </c>
      <c r="S2306" s="83">
        <v>7.5</v>
      </c>
      <c r="T2306" s="79">
        <v>7.61</v>
      </c>
      <c r="U2306" s="168">
        <v>7.0198506170860711</v>
      </c>
      <c r="V2306" s="173">
        <v>69</v>
      </c>
      <c r="W2306" s="85">
        <v>4.0359837893273003</v>
      </c>
      <c r="X2306" s="86">
        <v>2.7896625661666663</v>
      </c>
      <c r="Y2306" s="85">
        <v>2.7928535429864256</v>
      </c>
      <c r="Z2306" s="86">
        <v>8.3333333333333339</v>
      </c>
      <c r="AA2306" s="85">
        <v>5.0246833333333338</v>
      </c>
      <c r="AB2306" s="86">
        <v>3.4250495836445736</v>
      </c>
      <c r="AC2306" s="85">
        <v>7.1576238301370791</v>
      </c>
      <c r="AD2306" s="86">
        <v>3.0844392616892913</v>
      </c>
      <c r="AE2306" s="85">
        <v>0.82352941176470584</v>
      </c>
      <c r="AF2306" s="168">
        <v>4.1762959796292574</v>
      </c>
      <c r="AG2306" s="183">
        <v>106</v>
      </c>
      <c r="AH2306" s="179">
        <v>4.5804536550772497</v>
      </c>
      <c r="AI2306" s="87">
        <v>4.6817215659125244</v>
      </c>
      <c r="AJ2306" s="79">
        <v>26.591392170437377</v>
      </c>
      <c r="AK2306" s="87">
        <v>7.4249872025379204</v>
      </c>
      <c r="AL2306" s="83">
        <v>6.4375319936551989</v>
      </c>
      <c r="AM2306" s="80">
        <v>4.9536178107607274</v>
      </c>
      <c r="AN2306" s="79">
        <v>25.231910946196365</v>
      </c>
      <c r="AO2306" s="85">
        <v>0</v>
      </c>
      <c r="AP2306" s="168">
        <v>4.2650816448027928</v>
      </c>
      <c r="AQ2306" s="173">
        <v>140</v>
      </c>
      <c r="AR2306" s="88">
        <v>9.1</v>
      </c>
      <c r="AS2306" s="89">
        <v>1.35</v>
      </c>
      <c r="AT2306" s="90">
        <v>8.9</v>
      </c>
      <c r="AU2306" s="82">
        <v>5.5</v>
      </c>
      <c r="AV2306" s="82">
        <v>6.5879999999999992</v>
      </c>
      <c r="AW2306" s="82">
        <v>8.5299999999999994</v>
      </c>
      <c r="AX2306" s="79">
        <v>8.1959999999999997</v>
      </c>
      <c r="AY2306" s="81">
        <v>4.8793904765086671</v>
      </c>
      <c r="AZ2306" s="82">
        <v>5.3174823848819166</v>
      </c>
      <c r="BA2306" s="79">
        <v>5.0984364306952923</v>
      </c>
      <c r="BB2306" s="86">
        <v>10</v>
      </c>
      <c r="BC2306" s="81">
        <v>1.6572581231594086</v>
      </c>
      <c r="BD2306" s="130">
        <v>0.76923076923076927</v>
      </c>
      <c r="BE2306" s="130">
        <v>4.314400011291851</v>
      </c>
      <c r="BF2306" s="130">
        <v>5.5174145874103493</v>
      </c>
      <c r="BG2306" s="164">
        <v>3.0645758727730943</v>
      </c>
      <c r="BH2306" s="199">
        <v>6.5897530758670966</v>
      </c>
      <c r="BI2306" s="196">
        <v>96</v>
      </c>
      <c r="BJ2306" s="146">
        <v>8</v>
      </c>
      <c r="BK2306" s="130">
        <v>9.2958705638191201</v>
      </c>
      <c r="BL2306" s="130">
        <v>7</v>
      </c>
      <c r="BM2306" s="147">
        <v>8.0986235212730406</v>
      </c>
      <c r="BN2306" s="148">
        <v>4.8544910179640723</v>
      </c>
      <c r="BO2306" s="130">
        <v>6.7739442246065016</v>
      </c>
      <c r="BP2306" s="130">
        <v>7.1032540829562585</v>
      </c>
      <c r="BQ2306" s="130">
        <v>8</v>
      </c>
      <c r="BR2306" s="130">
        <v>8.7948188791798732</v>
      </c>
      <c r="BS2306" s="130">
        <v>1</v>
      </c>
      <c r="BT2306" s="130">
        <v>4.9832375718078561</v>
      </c>
      <c r="BU2306" s="145">
        <v>5.9299636823592232</v>
      </c>
      <c r="BV2306" s="148">
        <v>2.8132619728506785</v>
      </c>
      <c r="BW2306" s="130">
        <v>6.3417190775681345</v>
      </c>
      <c r="BX2306" s="130">
        <v>5.3825000000000003</v>
      </c>
      <c r="BY2306" s="130">
        <v>0</v>
      </c>
      <c r="BZ2306" s="145">
        <v>3.6343702626047034</v>
      </c>
      <c r="CA2306" s="148">
        <v>3.7041023713721102</v>
      </c>
      <c r="CB2306" s="130">
        <v>2.3770642229082513</v>
      </c>
      <c r="CC2306" s="130"/>
      <c r="CD2306" s="147">
        <v>3.0405832971401807</v>
      </c>
      <c r="CE2306" s="199">
        <v>5.1758851908442871</v>
      </c>
      <c r="CF2306" s="196">
        <v>131</v>
      </c>
      <c r="CG2306" s="211" t="s">
        <v>548</v>
      </c>
      <c r="CH2306" s="153" t="s">
        <v>720</v>
      </c>
      <c r="CI2306" s="113"/>
    </row>
    <row r="2307" spans="1:87" ht="39.75" customHeight="1">
      <c r="A2307" s="48"/>
      <c r="B2307" s="92">
        <v>2008</v>
      </c>
      <c r="C2307" s="93" t="s">
        <v>710</v>
      </c>
      <c r="D2307" s="94" t="s">
        <v>354</v>
      </c>
      <c r="E2307" s="95" t="s">
        <v>355</v>
      </c>
      <c r="F2307" s="96">
        <v>7.15</v>
      </c>
      <c r="G2307" s="97">
        <v>53</v>
      </c>
      <c r="H2307" s="97">
        <v>2</v>
      </c>
      <c r="I2307" s="98">
        <v>8.4970588235294127</v>
      </c>
      <c r="J2307" s="99">
        <v>11.11</v>
      </c>
      <c r="K2307" s="100">
        <v>9.712595515500368</v>
      </c>
      <c r="L2307" s="99">
        <v>1.5547744581136498</v>
      </c>
      <c r="M2307" s="100">
        <v>2.9380288040407101</v>
      </c>
      <c r="N2307" s="99">
        <v>39.716899185857514</v>
      </c>
      <c r="O2307" s="101">
        <v>10</v>
      </c>
      <c r="P2307" s="102">
        <v>0</v>
      </c>
      <c r="Q2307" s="102">
        <v>10</v>
      </c>
      <c r="R2307" s="102">
        <v>16</v>
      </c>
      <c r="S2307" s="103">
        <v>10</v>
      </c>
      <c r="T2307" s="99">
        <v>4.0350000000000001</v>
      </c>
      <c r="U2307" s="169">
        <v>7.0365366286140985</v>
      </c>
      <c r="V2307" s="174">
        <v>68</v>
      </c>
      <c r="W2307" s="104">
        <v>5.5772192753333343</v>
      </c>
      <c r="X2307" s="105">
        <v>6.803595488</v>
      </c>
      <c r="Y2307" s="104">
        <v>7.4770486631205673</v>
      </c>
      <c r="Z2307" s="105">
        <v>8.3333333333333339</v>
      </c>
      <c r="AA2307" s="104">
        <v>5.5057333333333336</v>
      </c>
      <c r="AB2307" s="105">
        <v>4.6490399813498104</v>
      </c>
      <c r="AC2307" s="104">
        <v>9.2291821004755903</v>
      </c>
      <c r="AD2307" s="105">
        <v>9.4521762198581563</v>
      </c>
      <c r="AE2307" s="104">
        <v>0.29411764705882354</v>
      </c>
      <c r="AF2307" s="169">
        <v>4.6125045025209213</v>
      </c>
      <c r="AG2307" s="182">
        <v>89</v>
      </c>
      <c r="AH2307" s="180">
        <v>7.1284160493505144</v>
      </c>
      <c r="AI2307" s="106">
        <v>6.89450887220044</v>
      </c>
      <c r="AJ2307" s="99">
        <v>15.5274556389978</v>
      </c>
      <c r="AK2307" s="106">
        <v>8.3154520354054213</v>
      </c>
      <c r="AL2307" s="103">
        <v>4.2113699114864467</v>
      </c>
      <c r="AM2307" s="100">
        <v>7.55</v>
      </c>
      <c r="AN2307" s="99">
        <v>12.25</v>
      </c>
      <c r="AO2307" s="104">
        <v>10</v>
      </c>
      <c r="AP2307" s="169">
        <v>8.1899902269014646</v>
      </c>
      <c r="AQ2307" s="174">
        <v>64</v>
      </c>
      <c r="AR2307" s="107">
        <v>10</v>
      </c>
      <c r="AS2307" s="108">
        <v>0</v>
      </c>
      <c r="AT2307" s="109">
        <v>9</v>
      </c>
      <c r="AU2307" s="102">
        <v>5</v>
      </c>
      <c r="AV2307" s="102">
        <v>6.36</v>
      </c>
      <c r="AW2307" s="102">
        <v>9.1</v>
      </c>
      <c r="AX2307" s="99">
        <v>8.4533333333333331</v>
      </c>
      <c r="AY2307" s="101">
        <v>8.5433004802341372</v>
      </c>
      <c r="AZ2307" s="102">
        <v>8.9318596695308283</v>
      </c>
      <c r="BA2307" s="99">
        <v>8.7375800748824837</v>
      </c>
      <c r="BB2307" s="105">
        <v>10</v>
      </c>
      <c r="BC2307" s="101">
        <v>10</v>
      </c>
      <c r="BD2307" s="129">
        <v>5.8333333333333339</v>
      </c>
      <c r="BE2307" s="129">
        <v>3.4293948807704462</v>
      </c>
      <c r="BF2307" s="129">
        <v>6.9297759451207463</v>
      </c>
      <c r="BG2307" s="163">
        <v>6.5481260398061316</v>
      </c>
      <c r="BH2307" s="198">
        <v>8.4347598620054871</v>
      </c>
      <c r="BI2307" s="195">
        <v>32</v>
      </c>
      <c r="BJ2307" s="140">
        <v>5</v>
      </c>
      <c r="BK2307" s="129">
        <v>8.6188580923538023</v>
      </c>
      <c r="BL2307" s="129">
        <v>10</v>
      </c>
      <c r="BM2307" s="137">
        <v>7.872952697451268</v>
      </c>
      <c r="BN2307" s="139">
        <v>8.75</v>
      </c>
      <c r="BO2307" s="129">
        <v>1.9360913553631278</v>
      </c>
      <c r="BP2307" s="129">
        <v>8.5317426347517724</v>
      </c>
      <c r="BQ2307" s="129">
        <v>8</v>
      </c>
      <c r="BR2307" s="129">
        <v>2.2126758347007174</v>
      </c>
      <c r="BS2307" s="129">
        <v>10</v>
      </c>
      <c r="BT2307" s="129">
        <v>8.7274732318922545</v>
      </c>
      <c r="BU2307" s="138">
        <v>6.8797118652439817</v>
      </c>
      <c r="BV2307" s="139">
        <v>6.0581142854609951</v>
      </c>
      <c r="BW2307" s="129">
        <v>6.2103174603174605</v>
      </c>
      <c r="BX2307" s="129">
        <v>7.6049999999999995</v>
      </c>
      <c r="BY2307" s="129">
        <v>9.9327440411931391</v>
      </c>
      <c r="BZ2307" s="138">
        <v>7.4515439467428983</v>
      </c>
      <c r="CA2307" s="139">
        <v>5.5067999379087267</v>
      </c>
      <c r="CB2307" s="129">
        <v>9.8203610497821821</v>
      </c>
      <c r="CC2307" s="129"/>
      <c r="CD2307" s="137">
        <v>7.6635804938454548</v>
      </c>
      <c r="CE2307" s="198">
        <v>7.4669472508209003</v>
      </c>
      <c r="CF2307" s="195">
        <v>27</v>
      </c>
      <c r="CG2307" s="210" t="s">
        <v>550</v>
      </c>
      <c r="CH2307" s="152" t="s">
        <v>721</v>
      </c>
      <c r="CI2307" s="113"/>
    </row>
    <row r="2308" spans="1:87" ht="39.75" customHeight="1">
      <c r="A2308" s="48"/>
      <c r="B2308" s="72">
        <v>2008</v>
      </c>
      <c r="C2308" s="73" t="s">
        <v>711</v>
      </c>
      <c r="D2308" s="74" t="s">
        <v>356</v>
      </c>
      <c r="E2308" s="75" t="s">
        <v>357</v>
      </c>
      <c r="F2308" s="76">
        <v>8.1999999999999993</v>
      </c>
      <c r="G2308" s="77">
        <v>8</v>
      </c>
      <c r="H2308" s="77">
        <v>1</v>
      </c>
      <c r="I2308" s="78">
        <v>4.8705882352941172</v>
      </c>
      <c r="J2308" s="79">
        <v>23.44</v>
      </c>
      <c r="K2308" s="80">
        <v>6.2806539509536794</v>
      </c>
      <c r="L2308" s="79">
        <v>14.15</v>
      </c>
      <c r="M2308" s="80">
        <v>9.506139744131433</v>
      </c>
      <c r="N2308" s="79">
        <v>16.728510895539987</v>
      </c>
      <c r="O2308" s="81">
        <v>4</v>
      </c>
      <c r="P2308" s="82">
        <v>41</v>
      </c>
      <c r="Q2308" s="82">
        <v>3</v>
      </c>
      <c r="R2308" s="82">
        <v>48</v>
      </c>
      <c r="S2308" s="83">
        <v>3.5</v>
      </c>
      <c r="T2308" s="79">
        <v>7.9525000000000006</v>
      </c>
      <c r="U2308" s="168">
        <v>6.4219763860758459</v>
      </c>
      <c r="V2308" s="173">
        <v>54</v>
      </c>
      <c r="W2308" s="85">
        <v>8.1939973376966968</v>
      </c>
      <c r="X2308" s="86">
        <v>7.9358503491666674</v>
      </c>
      <c r="Y2308" s="85">
        <v>8.8268081756756764</v>
      </c>
      <c r="Z2308" s="86">
        <v>10</v>
      </c>
      <c r="AA2308" s="85">
        <v>8.2664833333333334</v>
      </c>
      <c r="AB2308" s="86">
        <v>7.4160353614390528</v>
      </c>
      <c r="AC2308" s="85">
        <v>8.255399939788024</v>
      </c>
      <c r="AD2308" s="86">
        <v>7.4009673986486479</v>
      </c>
      <c r="AE2308" s="85">
        <v>1</v>
      </c>
      <c r="AF2308" s="168">
        <v>8.2869427369685109</v>
      </c>
      <c r="AG2308" s="183">
        <v>18</v>
      </c>
      <c r="AH2308" s="179">
        <v>7.9676945438849325</v>
      </c>
      <c r="AI2308" s="87">
        <v>7.9858291627145119</v>
      </c>
      <c r="AJ2308" s="79">
        <v>10.070854186427436</v>
      </c>
      <c r="AK2308" s="87">
        <v>9.8616495680225675</v>
      </c>
      <c r="AL2308" s="83">
        <v>0.34587607994357999</v>
      </c>
      <c r="AM2308" s="80">
        <v>9.2012586227762139</v>
      </c>
      <c r="AN2308" s="79">
        <v>3.9937068861189289</v>
      </c>
      <c r="AO2308" s="85">
        <v>10</v>
      </c>
      <c r="AP2308" s="168">
        <v>9.262184338378324</v>
      </c>
      <c r="AQ2308" s="173">
        <v>3</v>
      </c>
      <c r="AR2308" s="88">
        <v>9.6066666666666674</v>
      </c>
      <c r="AS2308" s="89">
        <v>0.59</v>
      </c>
      <c r="AT2308" s="90">
        <v>8.8800000000000008</v>
      </c>
      <c r="AU2308" s="82">
        <v>5.6</v>
      </c>
      <c r="AV2308" s="82">
        <v>5.6079999999999997</v>
      </c>
      <c r="AW2308" s="82">
        <v>10.98</v>
      </c>
      <c r="AX2308" s="79">
        <v>8.0315555555555562</v>
      </c>
      <c r="AY2308" s="81">
        <v>7.4329018689157582</v>
      </c>
      <c r="AZ2308" s="82">
        <v>8.9104606616794602</v>
      </c>
      <c r="BA2308" s="79">
        <v>8.1716812652976092</v>
      </c>
      <c r="BB2308" s="86">
        <v>10</v>
      </c>
      <c r="BC2308" s="81">
        <v>10</v>
      </c>
      <c r="BD2308" s="130">
        <v>8.3333333333333339</v>
      </c>
      <c r="BE2308" s="130">
        <v>8.9606769465292295</v>
      </c>
      <c r="BF2308" s="130">
        <v>9.0591244633465475</v>
      </c>
      <c r="BG2308" s="164">
        <v>9.0882836858022777</v>
      </c>
      <c r="BH2308" s="199">
        <v>8.8228801266638612</v>
      </c>
      <c r="BI2308" s="196">
        <v>48</v>
      </c>
      <c r="BJ2308" s="146">
        <v>10</v>
      </c>
      <c r="BK2308" s="130">
        <v>6.88886009174092</v>
      </c>
      <c r="BL2308" s="130">
        <v>10</v>
      </c>
      <c r="BM2308" s="147">
        <v>8.9629533639136394</v>
      </c>
      <c r="BN2308" s="148">
        <v>8.1999999999999993</v>
      </c>
      <c r="BO2308" s="130">
        <v>8.6451678379049177</v>
      </c>
      <c r="BP2308" s="130">
        <v>7.8271693513513494</v>
      </c>
      <c r="BQ2308" s="130">
        <v>8</v>
      </c>
      <c r="BR2308" s="130">
        <v>7.9604627186120922</v>
      </c>
      <c r="BS2308" s="130">
        <v>10</v>
      </c>
      <c r="BT2308" s="130">
        <v>7.6462612521728994</v>
      </c>
      <c r="BU2308" s="145">
        <v>8.3255801657201793</v>
      </c>
      <c r="BV2308" s="148">
        <v>3.3277211351351355</v>
      </c>
      <c r="BW2308" s="130">
        <v>5.8333333333333339</v>
      </c>
      <c r="BX2308" s="130">
        <v>9.5425000000000004</v>
      </c>
      <c r="BY2308" s="130">
        <v>6.9115103604399621</v>
      </c>
      <c r="BZ2308" s="145">
        <v>6.4037662072271075</v>
      </c>
      <c r="CA2308" s="148">
        <v>9.073151871487962</v>
      </c>
      <c r="CB2308" s="130">
        <v>9.2451266806022687</v>
      </c>
      <c r="CC2308" s="130"/>
      <c r="CD2308" s="147">
        <v>9.1591392760451154</v>
      </c>
      <c r="CE2308" s="199">
        <v>8.2128597532265104</v>
      </c>
      <c r="CF2308" s="196">
        <v>3</v>
      </c>
      <c r="CG2308" s="211" t="s">
        <v>548</v>
      </c>
      <c r="CH2308" s="153" t="s">
        <v>721</v>
      </c>
      <c r="CI2308" s="113"/>
    </row>
    <row r="2309" spans="1:87" ht="39.75" customHeight="1">
      <c r="A2309" s="48"/>
      <c r="B2309" s="92">
        <v>2008</v>
      </c>
      <c r="C2309" s="93" t="s">
        <v>712</v>
      </c>
      <c r="D2309" s="94" t="s">
        <v>358</v>
      </c>
      <c r="E2309" s="95" t="s">
        <v>359</v>
      </c>
      <c r="F2309" s="96">
        <v>8.39</v>
      </c>
      <c r="G2309" s="97">
        <v>5</v>
      </c>
      <c r="H2309" s="97">
        <v>1</v>
      </c>
      <c r="I2309" s="98">
        <v>6.0970588235294123</v>
      </c>
      <c r="J2309" s="99">
        <v>19.27</v>
      </c>
      <c r="K2309" s="100">
        <v>6.4414168937329705</v>
      </c>
      <c r="L2309" s="99">
        <v>13.559999999999999</v>
      </c>
      <c r="M2309" s="100">
        <v>7.8029528379446305</v>
      </c>
      <c r="N2309" s="99">
        <v>22.689665067193797</v>
      </c>
      <c r="O2309" s="101">
        <v>7</v>
      </c>
      <c r="P2309" s="102" t="s">
        <v>407</v>
      </c>
      <c r="Q2309" s="102">
        <v>7</v>
      </c>
      <c r="R2309" s="102" t="s">
        <v>412</v>
      </c>
      <c r="S2309" s="103">
        <v>7</v>
      </c>
      <c r="T2309" s="99">
        <v>9.0350000000000001</v>
      </c>
      <c r="U2309" s="169">
        <v>7.2752857110414029</v>
      </c>
      <c r="V2309" s="174">
        <v>38</v>
      </c>
      <c r="W2309" s="104">
        <v>7.9351286083973518</v>
      </c>
      <c r="X2309" s="105">
        <v>7.5658004891666657</v>
      </c>
      <c r="Y2309" s="104">
        <v>8.7724692737306853</v>
      </c>
      <c r="Z2309" s="105">
        <v>6.666666666666667</v>
      </c>
      <c r="AA2309" s="104">
        <v>7.9926166666666667</v>
      </c>
      <c r="AB2309" s="105">
        <v>8.627517330385702</v>
      </c>
      <c r="AC2309" s="104">
        <v>9.608853531445007</v>
      </c>
      <c r="AD2309" s="105">
        <v>7.8212479326710822</v>
      </c>
      <c r="AE2309" s="104">
        <v>1</v>
      </c>
      <c r="AF2309" s="169">
        <v>8.1237875623912288</v>
      </c>
      <c r="AG2309" s="182">
        <v>8</v>
      </c>
      <c r="AH2309" s="180">
        <v>8.7830131862457126</v>
      </c>
      <c r="AI2309" s="106">
        <v>8.9868713491954502</v>
      </c>
      <c r="AJ2309" s="99">
        <v>5.0656432540227447</v>
      </c>
      <c r="AK2309" s="106">
        <v>9.8401797726847757</v>
      </c>
      <c r="AL2309" s="103">
        <v>0.39955056828806401</v>
      </c>
      <c r="AM2309" s="100">
        <v>9.2321799406697842</v>
      </c>
      <c r="AN2309" s="99">
        <v>3.8391002966510825</v>
      </c>
      <c r="AO2309" s="104">
        <v>10</v>
      </c>
      <c r="AP2309" s="169">
        <v>9.514807765637503</v>
      </c>
      <c r="AQ2309" s="174">
        <v>11</v>
      </c>
      <c r="AR2309" s="107">
        <v>9.5400000000000009</v>
      </c>
      <c r="AS2309" s="108">
        <v>0.69</v>
      </c>
      <c r="AT2309" s="109">
        <v>9.3000000000000007</v>
      </c>
      <c r="AU2309" s="102">
        <v>3.5</v>
      </c>
      <c r="AV2309" s="102">
        <v>6.3719999999999999</v>
      </c>
      <c r="AW2309" s="102">
        <v>9.07</v>
      </c>
      <c r="AX2309" s="99">
        <v>8.4040000000000017</v>
      </c>
      <c r="AY2309" s="101">
        <v>6.6756643629302737</v>
      </c>
      <c r="AZ2309" s="102">
        <v>9.349321697721658</v>
      </c>
      <c r="BA2309" s="99">
        <v>8.0124930303259667</v>
      </c>
      <c r="BB2309" s="105">
        <v>10</v>
      </c>
      <c r="BC2309" s="101">
        <v>10</v>
      </c>
      <c r="BD2309" s="129">
        <v>6.1538461538461542</v>
      </c>
      <c r="BE2309" s="129">
        <v>4.0931487286615003</v>
      </c>
      <c r="BF2309" s="129">
        <v>8.8771654087990264</v>
      </c>
      <c r="BG2309" s="163">
        <v>7.28104007282667</v>
      </c>
      <c r="BH2309" s="198">
        <v>8.4243832757881592</v>
      </c>
      <c r="BI2309" s="195">
        <v>24</v>
      </c>
      <c r="BJ2309" s="140">
        <v>10</v>
      </c>
      <c r="BK2309" s="129">
        <v>6.544597556542481</v>
      </c>
      <c r="BL2309" s="129">
        <v>10</v>
      </c>
      <c r="BM2309" s="137">
        <v>8.8481991855141597</v>
      </c>
      <c r="BN2309" s="139">
        <v>10</v>
      </c>
      <c r="BO2309" s="129">
        <v>10</v>
      </c>
      <c r="BP2309" s="129">
        <v>7.9229002781456934</v>
      </c>
      <c r="BQ2309" s="129">
        <v>10</v>
      </c>
      <c r="BR2309" s="129">
        <v>10</v>
      </c>
      <c r="BS2309" s="129">
        <v>10</v>
      </c>
      <c r="BT2309" s="129">
        <v>6.4044644182926538</v>
      </c>
      <c r="BU2309" s="138">
        <v>9.1896235280626204</v>
      </c>
      <c r="BV2309" s="139">
        <v>3.9886238189845473</v>
      </c>
      <c r="BW2309" s="129">
        <v>7.0102339181286544</v>
      </c>
      <c r="BX2309" s="129">
        <v>9.5025000000000013</v>
      </c>
      <c r="BY2309" s="129">
        <v>5.1555552307134169</v>
      </c>
      <c r="BZ2309" s="138">
        <v>6.4142282419566552</v>
      </c>
      <c r="CA2309" s="139">
        <v>9.9521471299809505</v>
      </c>
      <c r="CB2309" s="129">
        <v>9.9770156045200693</v>
      </c>
      <c r="CC2309" s="129"/>
      <c r="CD2309" s="137">
        <v>9.9645813672505099</v>
      </c>
      <c r="CE2309" s="198">
        <v>8.6041580806959868</v>
      </c>
      <c r="CF2309" s="195">
        <v>2</v>
      </c>
      <c r="CG2309" s="210" t="s">
        <v>582</v>
      </c>
      <c r="CH2309" s="152" t="s">
        <v>721</v>
      </c>
      <c r="CI2309" s="113"/>
    </row>
    <row r="2310" spans="1:87" ht="39.75" customHeight="1">
      <c r="A2310" s="48"/>
      <c r="B2310" s="72">
        <v>2008</v>
      </c>
      <c r="C2310" s="73" t="s">
        <v>713</v>
      </c>
      <c r="D2310" s="74" t="s">
        <v>361</v>
      </c>
      <c r="E2310" s="75" t="s">
        <v>362</v>
      </c>
      <c r="F2310" s="76">
        <v>7.28</v>
      </c>
      <c r="G2310" s="77">
        <v>48</v>
      </c>
      <c r="H2310" s="77">
        <v>2</v>
      </c>
      <c r="I2310" s="78">
        <v>7.5323529411764696</v>
      </c>
      <c r="J2310" s="79">
        <v>14.39</v>
      </c>
      <c r="K2310" s="80">
        <v>6.73024523160763</v>
      </c>
      <c r="L2310" s="79">
        <v>12.5</v>
      </c>
      <c r="M2310" s="80">
        <v>7.5518001113289319</v>
      </c>
      <c r="N2310" s="79">
        <v>23.568699610348741</v>
      </c>
      <c r="O2310" s="81">
        <v>9</v>
      </c>
      <c r="P2310" s="82">
        <v>25</v>
      </c>
      <c r="Q2310" s="82">
        <v>7</v>
      </c>
      <c r="R2310" s="82">
        <v>31</v>
      </c>
      <c r="S2310" s="83">
        <v>8</v>
      </c>
      <c r="T2310" s="79">
        <v>6.3549999999999995</v>
      </c>
      <c r="U2310" s="168">
        <v>7.233879656822606</v>
      </c>
      <c r="V2310" s="173">
        <v>59</v>
      </c>
      <c r="W2310" s="85">
        <v>7.7196984154337729</v>
      </c>
      <c r="X2310" s="86">
        <v>6.8532446029166669</v>
      </c>
      <c r="Y2310" s="85">
        <v>6.9361680870998121</v>
      </c>
      <c r="Z2310" s="86">
        <v>6.666666666666667</v>
      </c>
      <c r="AA2310" s="85">
        <v>5.5249833333333331</v>
      </c>
      <c r="AB2310" s="86">
        <v>3.2770381358362592</v>
      </c>
      <c r="AC2310" s="85">
        <v>6.4188005407623585</v>
      </c>
      <c r="AD2310" s="86">
        <v>5.0707648022598866</v>
      </c>
      <c r="AE2310" s="85">
        <v>0.94117647058823528</v>
      </c>
      <c r="AF2310" s="168">
        <v>5.8802317326551066</v>
      </c>
      <c r="AG2310" s="183">
        <v>47</v>
      </c>
      <c r="AH2310" s="179">
        <v>6.0584205730385943</v>
      </c>
      <c r="AI2310" s="87">
        <v>8.8818671682467567</v>
      </c>
      <c r="AJ2310" s="79">
        <v>5.590664158766212</v>
      </c>
      <c r="AK2310" s="87">
        <v>8.6485577746667257</v>
      </c>
      <c r="AL2310" s="83">
        <v>3.3786055633331853</v>
      </c>
      <c r="AM2310" s="80">
        <v>8.4278096542663352</v>
      </c>
      <c r="AN2310" s="79">
        <v>7.8609517286683257</v>
      </c>
      <c r="AO2310" s="85">
        <v>10</v>
      </c>
      <c r="AP2310" s="168">
        <v>8.9895586492949544</v>
      </c>
      <c r="AQ2310" s="173">
        <v>39</v>
      </c>
      <c r="AR2310" s="88">
        <v>8.7466666666666661</v>
      </c>
      <c r="AS2310" s="89">
        <v>1.88</v>
      </c>
      <c r="AT2310" s="90">
        <v>7.9</v>
      </c>
      <c r="AU2310" s="82">
        <v>10.5</v>
      </c>
      <c r="AV2310" s="82">
        <v>6.7640000000000002</v>
      </c>
      <c r="AW2310" s="82">
        <v>8.09</v>
      </c>
      <c r="AX2310" s="79">
        <v>7.8035555555555556</v>
      </c>
      <c r="AY2310" s="81">
        <v>5.5182076679404579</v>
      </c>
      <c r="AZ2310" s="82">
        <v>7.197814533213406</v>
      </c>
      <c r="BA2310" s="79">
        <v>6.358011100576932</v>
      </c>
      <c r="BB2310" s="86">
        <v>10</v>
      </c>
      <c r="BC2310" s="81">
        <v>8.75</v>
      </c>
      <c r="BD2310" s="130">
        <v>8.4615384615384617</v>
      </c>
      <c r="BE2310" s="130">
        <v>6.9694154028560673</v>
      </c>
      <c r="BF2310" s="130">
        <v>7.8240014113143959</v>
      </c>
      <c r="BG2310" s="164">
        <v>8.0012388189272308</v>
      </c>
      <c r="BH2310" s="199">
        <v>8.0407013687649282</v>
      </c>
      <c r="BI2310" s="196">
        <v>46</v>
      </c>
      <c r="BJ2310" s="146">
        <v>2</v>
      </c>
      <c r="BK2310" s="130">
        <v>9.4268632642077641</v>
      </c>
      <c r="BL2310" s="130">
        <v>9</v>
      </c>
      <c r="BM2310" s="147">
        <v>6.8089544214025883</v>
      </c>
      <c r="BN2310" s="148">
        <v>4.2910112359550556</v>
      </c>
      <c r="BO2310" s="130">
        <v>5.4942798042733978</v>
      </c>
      <c r="BP2310" s="130">
        <v>2.3329539679849334</v>
      </c>
      <c r="BQ2310" s="130">
        <v>8</v>
      </c>
      <c r="BR2310" s="130">
        <v>7.126106558044313</v>
      </c>
      <c r="BS2310" s="130">
        <v>10</v>
      </c>
      <c r="BT2310" s="130">
        <v>6.5929133960018103</v>
      </c>
      <c r="BU2310" s="145">
        <v>6.2624664231799301</v>
      </c>
      <c r="BV2310" s="148">
        <v>3.4116384566854991</v>
      </c>
      <c r="BW2310" s="130">
        <v>3.2870370370370372</v>
      </c>
      <c r="BX2310" s="130">
        <v>9.2074999999999996</v>
      </c>
      <c r="BY2310" s="130">
        <v>6.3209873996963211</v>
      </c>
      <c r="BZ2310" s="145">
        <v>5.5567907233547142</v>
      </c>
      <c r="CA2310" s="148">
        <v>5.8122057197709394</v>
      </c>
      <c r="CB2310" s="130">
        <v>6.9448853413149472</v>
      </c>
      <c r="CC2310" s="130"/>
      <c r="CD2310" s="147">
        <v>6.3785455305429437</v>
      </c>
      <c r="CE2310" s="199">
        <v>6.2516892746200448</v>
      </c>
      <c r="CF2310" s="196">
        <v>89</v>
      </c>
      <c r="CG2310" s="211" t="s">
        <v>554</v>
      </c>
      <c r="CH2310" s="153" t="s">
        <v>719</v>
      </c>
      <c r="CI2310" s="113"/>
    </row>
    <row r="2311" spans="1:87" ht="39.75" customHeight="1">
      <c r="A2311" s="48"/>
      <c r="B2311" s="92">
        <v>2008</v>
      </c>
      <c r="C2311" s="93" t="s">
        <v>714</v>
      </c>
      <c r="D2311" s="94" t="s">
        <v>363</v>
      </c>
      <c r="E2311" s="95" t="s">
        <v>364</v>
      </c>
      <c r="F2311" s="96">
        <v>3.92</v>
      </c>
      <c r="G2311" s="97">
        <v>140</v>
      </c>
      <c r="H2311" s="97">
        <v>4</v>
      </c>
      <c r="I2311" s="98">
        <v>6.5970588235294114</v>
      </c>
      <c r="J2311" s="99">
        <v>17.57</v>
      </c>
      <c r="K2311" s="100">
        <v>5.7738419618528614</v>
      </c>
      <c r="L2311" s="99">
        <v>16.010000000000002</v>
      </c>
      <c r="M2311" s="100">
        <v>0</v>
      </c>
      <c r="N2311" s="99">
        <v>55.560645459232781</v>
      </c>
      <c r="O2311" s="101">
        <v>8</v>
      </c>
      <c r="P2311" s="102">
        <v>34</v>
      </c>
      <c r="Q2311" s="102">
        <v>6</v>
      </c>
      <c r="R2311" s="102">
        <v>43</v>
      </c>
      <c r="S2311" s="103">
        <v>7</v>
      </c>
      <c r="T2311" s="99">
        <v>4.6274999999999995</v>
      </c>
      <c r="U2311" s="169">
        <v>4.7996801570764545</v>
      </c>
      <c r="V2311" s="174">
        <v>146</v>
      </c>
      <c r="W2311" s="104">
        <v>1.8931640465000001</v>
      </c>
      <c r="X2311" s="105">
        <v>1.5325249016666667</v>
      </c>
      <c r="Y2311" s="104">
        <v>0.90054970833333359</v>
      </c>
      <c r="Z2311" s="105">
        <v>0.83333333333333337</v>
      </c>
      <c r="AA2311" s="104">
        <v>2.9670722222222223</v>
      </c>
      <c r="AB2311" s="105">
        <v>2.4052638114850358</v>
      </c>
      <c r="AC2311" s="104">
        <v>8.3885711158159921</v>
      </c>
      <c r="AD2311" s="105">
        <v>0.79891059375000006</v>
      </c>
      <c r="AE2311" s="104">
        <v>1</v>
      </c>
      <c r="AF2311" s="169">
        <v>2.4649237166383231</v>
      </c>
      <c r="AG2311" s="182">
        <v>154</v>
      </c>
      <c r="AH2311" s="180">
        <v>2.4649237166383231</v>
      </c>
      <c r="AI2311" s="106">
        <v>3.8636149428650057</v>
      </c>
      <c r="AJ2311" s="99">
        <v>30.681925285674971</v>
      </c>
      <c r="AK2311" s="106">
        <v>6.4193235017723946</v>
      </c>
      <c r="AL2311" s="103">
        <v>8.9516912455690125</v>
      </c>
      <c r="AM2311" s="100">
        <v>3.7118802619270297</v>
      </c>
      <c r="AN2311" s="99">
        <v>31.440598690364851</v>
      </c>
      <c r="AO2311" s="104">
        <v>5</v>
      </c>
      <c r="AP2311" s="169">
        <v>4.7487046766411076</v>
      </c>
      <c r="AQ2311" s="174">
        <v>136</v>
      </c>
      <c r="AR2311" s="107">
        <v>8.4466666666666672</v>
      </c>
      <c r="AS2311" s="108">
        <v>2.33</v>
      </c>
      <c r="AT2311" s="109">
        <v>7.34</v>
      </c>
      <c r="AU2311" s="102">
        <v>13.3</v>
      </c>
      <c r="AV2311" s="102">
        <v>6.7560000000000002</v>
      </c>
      <c r="AW2311" s="102">
        <v>8.11</v>
      </c>
      <c r="AX2311" s="99">
        <v>7.514222222222223</v>
      </c>
      <c r="AY2311" s="101">
        <v>3.9857340878365779</v>
      </c>
      <c r="AZ2311" s="102">
        <v>1.6227681332457986</v>
      </c>
      <c r="BA2311" s="99">
        <v>2.8042511105411885</v>
      </c>
      <c r="BB2311" s="105">
        <v>0</v>
      </c>
      <c r="BC2311" s="101">
        <v>1.2023837119340897</v>
      </c>
      <c r="BD2311" s="129">
        <v>3.8461538461538463</v>
      </c>
      <c r="BE2311" s="129">
        <v>6.5269128375953658</v>
      </c>
      <c r="BF2311" s="129">
        <v>1.5216266666666669</v>
      </c>
      <c r="BG2311" s="163">
        <v>3.2742692655874919</v>
      </c>
      <c r="BH2311" s="198">
        <v>3.3981856495877256</v>
      </c>
      <c r="BI2311" s="195">
        <v>140</v>
      </c>
      <c r="BJ2311" s="140">
        <v>8</v>
      </c>
      <c r="BK2311" s="129">
        <v>10</v>
      </c>
      <c r="BL2311" s="129">
        <v>7</v>
      </c>
      <c r="BM2311" s="137">
        <v>8.3333333333333339</v>
      </c>
      <c r="BN2311" s="139">
        <v>5.3440298507462698</v>
      </c>
      <c r="BO2311" s="129">
        <v>1.25</v>
      </c>
      <c r="BP2311" s="129">
        <v>4.4856802499999997</v>
      </c>
      <c r="BQ2311" s="129">
        <v>6</v>
      </c>
      <c r="BR2311" s="129" t="s">
        <v>48</v>
      </c>
      <c r="BS2311" s="129">
        <v>0</v>
      </c>
      <c r="BT2311" s="129">
        <v>4.6759881244912034</v>
      </c>
      <c r="BU2311" s="138">
        <v>3.6259497042062456</v>
      </c>
      <c r="BV2311" s="139">
        <v>1.4003282708333331</v>
      </c>
      <c r="BW2311" s="129">
        <v>1.691919191919192</v>
      </c>
      <c r="BX2311" s="129">
        <v>3.7175000000000002</v>
      </c>
      <c r="BY2311" s="129">
        <v>0.15757096590597608</v>
      </c>
      <c r="BZ2311" s="138">
        <v>1.7418296071646255</v>
      </c>
      <c r="CA2311" s="139">
        <v>1.5926101832220476</v>
      </c>
      <c r="CB2311" s="129">
        <v>4.5783177837146365</v>
      </c>
      <c r="CC2311" s="129"/>
      <c r="CD2311" s="137">
        <v>3.0854639834683422</v>
      </c>
      <c r="CE2311" s="198">
        <v>4.1966441570431368</v>
      </c>
      <c r="CF2311" s="195">
        <v>153</v>
      </c>
      <c r="CG2311" s="210" t="s">
        <v>554</v>
      </c>
      <c r="CH2311" s="152" t="s">
        <v>719</v>
      </c>
      <c r="CI2311" s="113"/>
    </row>
    <row r="2312" spans="1:87" ht="39.75" customHeight="1">
      <c r="A2312" s="48"/>
      <c r="B2312" s="72">
        <v>2008</v>
      </c>
      <c r="C2312" s="73" t="s">
        <v>715</v>
      </c>
      <c r="D2312" s="74" t="s">
        <v>365</v>
      </c>
      <c r="E2312" s="75" t="s">
        <v>366</v>
      </c>
      <c r="F2312" s="76">
        <v>5.63</v>
      </c>
      <c r="G2312" s="77">
        <v>119</v>
      </c>
      <c r="H2312" s="77">
        <v>4</v>
      </c>
      <c r="I2312" s="78">
        <v>9.2999999999999989</v>
      </c>
      <c r="J2312" s="79">
        <v>8.3800000000000008</v>
      </c>
      <c r="K2312" s="80" t="s">
        <v>48</v>
      </c>
      <c r="L2312" s="79" t="s">
        <v>48</v>
      </c>
      <c r="M2312" s="80">
        <v>6.6717362779325438</v>
      </c>
      <c r="N2312" s="79">
        <v>26.648923027236098</v>
      </c>
      <c r="O2312" s="81">
        <v>6</v>
      </c>
      <c r="P2312" s="82">
        <v>40</v>
      </c>
      <c r="Q2312" s="82">
        <v>5</v>
      </c>
      <c r="R2312" s="82">
        <v>42</v>
      </c>
      <c r="S2312" s="83">
        <v>5.5</v>
      </c>
      <c r="T2312" s="79">
        <v>5.4375</v>
      </c>
      <c r="U2312" s="168">
        <v>6.7273090694831357</v>
      </c>
      <c r="V2312" s="173">
        <v>89</v>
      </c>
      <c r="W2312" s="85">
        <v>3.776996645463909</v>
      </c>
      <c r="X2312" s="86">
        <v>3.7442380134166666</v>
      </c>
      <c r="Y2312" s="85">
        <v>5.2261398884833739</v>
      </c>
      <c r="Z2312" s="86">
        <v>5</v>
      </c>
      <c r="AA2312" s="85">
        <v>5.2915333333333336</v>
      </c>
      <c r="AB2312" s="86">
        <v>4.0359303580773158</v>
      </c>
      <c r="AC2312" s="85">
        <v>8.339297603244912</v>
      </c>
      <c r="AD2312" s="86">
        <v>5.6986218534063253</v>
      </c>
      <c r="AE2312" s="85">
        <v>0.88235294117647056</v>
      </c>
      <c r="AF2312" s="168">
        <v>4.8367950229912751</v>
      </c>
      <c r="AG2312" s="183">
        <v>84</v>
      </c>
      <c r="AH2312" s="179">
        <v>5.1390947119282293</v>
      </c>
      <c r="AI2312" s="87">
        <v>6.3310957656441369</v>
      </c>
      <c r="AJ2312" s="79">
        <v>18.344521171779316</v>
      </c>
      <c r="AK2312" s="87">
        <v>7.5408653553847032</v>
      </c>
      <c r="AL2312" s="83">
        <v>6.1478366115382412</v>
      </c>
      <c r="AM2312" s="80">
        <v>5.3767367425619597</v>
      </c>
      <c r="AN2312" s="79">
        <v>23.116316287190202</v>
      </c>
      <c r="AO2312" s="85">
        <v>0</v>
      </c>
      <c r="AP2312" s="168">
        <v>4.8121744658976997</v>
      </c>
      <c r="AQ2312" s="173">
        <v>134</v>
      </c>
      <c r="AR2312" s="88">
        <v>8.1574803149606296</v>
      </c>
      <c r="AS2312" s="89">
        <v>2.7637795275590551</v>
      </c>
      <c r="AT2312" s="90">
        <v>6.64</v>
      </c>
      <c r="AU2312" s="82">
        <v>16.8</v>
      </c>
      <c r="AV2312" s="82">
        <v>1.8687999999999989</v>
      </c>
      <c r="AW2312" s="82">
        <v>20.328000000000003</v>
      </c>
      <c r="AX2312" s="79">
        <v>5.5554267716535435</v>
      </c>
      <c r="AY2312" s="81">
        <v>5.2816632599473436</v>
      </c>
      <c r="AZ2312" s="82">
        <v>7.0087295054966035</v>
      </c>
      <c r="BA2312" s="79">
        <v>6.1451963827219735</v>
      </c>
      <c r="BB2312" s="86">
        <v>10</v>
      </c>
      <c r="BC2312" s="81">
        <v>4.582209587097168</v>
      </c>
      <c r="BD2312" s="130">
        <v>0</v>
      </c>
      <c r="BE2312" s="130">
        <v>0.55312820657587825</v>
      </c>
      <c r="BF2312" s="130">
        <v>6.4868724097972796</v>
      </c>
      <c r="BG2312" s="164">
        <v>2.9055525508675815</v>
      </c>
      <c r="BH2312" s="199">
        <v>6.151543926310775</v>
      </c>
      <c r="BI2312" s="196">
        <v>115</v>
      </c>
      <c r="BJ2312" s="146" t="s">
        <v>48</v>
      </c>
      <c r="BK2312" s="130">
        <v>8.9865918988404694</v>
      </c>
      <c r="BL2312" s="130">
        <v>9</v>
      </c>
      <c r="BM2312" s="147">
        <v>8.9932959494202347</v>
      </c>
      <c r="BN2312" s="148">
        <v>8.7472103004291863</v>
      </c>
      <c r="BO2312" s="130">
        <v>2.8885757652212316</v>
      </c>
      <c r="BP2312" s="130">
        <v>6.6494932603406323</v>
      </c>
      <c r="BQ2312" s="130">
        <v>8.6999999999999993</v>
      </c>
      <c r="BR2312" s="130">
        <v>1.9345571145114573</v>
      </c>
      <c r="BS2312" s="130">
        <v>0</v>
      </c>
      <c r="BT2312" s="130">
        <v>5.927116953963175</v>
      </c>
      <c r="BU2312" s="145">
        <v>4.9781361992093824</v>
      </c>
      <c r="BV2312" s="148">
        <v>2.848557845498783</v>
      </c>
      <c r="BW2312" s="130">
        <v>5.4074074074074074</v>
      </c>
      <c r="BX2312" s="130">
        <v>3.9424999999999999</v>
      </c>
      <c r="BY2312" s="130">
        <v>0</v>
      </c>
      <c r="BZ2312" s="145">
        <v>3.0496163132265472</v>
      </c>
      <c r="CA2312" s="148">
        <v>3.6818200312715068</v>
      </c>
      <c r="CB2312" s="130">
        <v>7.3060738357164734</v>
      </c>
      <c r="CC2312" s="130"/>
      <c r="CD2312" s="147">
        <v>5.4939469334939899</v>
      </c>
      <c r="CE2312" s="199">
        <v>5.6287488488375388</v>
      </c>
      <c r="CF2312" s="196">
        <v>111</v>
      </c>
      <c r="CG2312" s="211" t="s">
        <v>557</v>
      </c>
      <c r="CH2312" s="153" t="s">
        <v>722</v>
      </c>
      <c r="CI2312" s="113"/>
    </row>
    <row r="2313" spans="1:87" ht="39.75" customHeight="1">
      <c r="A2313" s="48"/>
      <c r="B2313" s="92">
        <v>2008</v>
      </c>
      <c r="C2313" s="93" t="s">
        <v>716</v>
      </c>
      <c r="D2313" s="94" t="s">
        <v>367</v>
      </c>
      <c r="E2313" s="95" t="s">
        <v>368</v>
      </c>
      <c r="F2313" s="96" t="s">
        <v>48</v>
      </c>
      <c r="G2313" s="97" t="s">
        <v>48</v>
      </c>
      <c r="H2313" s="97" t="s">
        <v>48</v>
      </c>
      <c r="I2313" s="98"/>
      <c r="J2313" s="99"/>
      <c r="K2313" s="100"/>
      <c r="L2313" s="99"/>
      <c r="M2313" s="100">
        <v>3.3200000000000012</v>
      </c>
      <c r="N2313" s="99">
        <v>38.379999999999995</v>
      </c>
      <c r="O2313" s="101"/>
      <c r="P2313" s="102"/>
      <c r="Q2313" s="102"/>
      <c r="R2313" s="102"/>
      <c r="S2313" s="103"/>
      <c r="T2313" s="99">
        <v>5.6899999999999995</v>
      </c>
      <c r="U2313" s="169">
        <v>4.5050000000000008</v>
      </c>
      <c r="V2313" s="174">
        <v>150</v>
      </c>
      <c r="W2313" s="104">
        <v>3.2285115607777777</v>
      </c>
      <c r="X2313" s="105">
        <v>2.0610922656666664</v>
      </c>
      <c r="Y2313" s="104">
        <v>3.3540594444444447</v>
      </c>
      <c r="Z2313" s="105">
        <v>6.666666666666667</v>
      </c>
      <c r="AA2313" s="104">
        <v>2.8275666666666668</v>
      </c>
      <c r="AB2313" s="105">
        <v>2.7715666155223668</v>
      </c>
      <c r="AC2313" s="104">
        <v>8.391811785958712</v>
      </c>
      <c r="AD2313" s="105">
        <v>0.88609416666666663</v>
      </c>
      <c r="AE2313" s="104">
        <v>0.41176470588235292</v>
      </c>
      <c r="AF2313" s="169">
        <v>2.6635913975620555</v>
      </c>
      <c r="AG2313" s="182">
        <v>147</v>
      </c>
      <c r="AH2313" s="180">
        <v>3.7734211465462457</v>
      </c>
      <c r="AI2313" s="106">
        <v>9.5101712900019244</v>
      </c>
      <c r="AJ2313" s="99">
        <v>-2.4491435499903735</v>
      </c>
      <c r="AK2313" s="106"/>
      <c r="AL2313" s="103"/>
      <c r="AM2313" s="100"/>
      <c r="AN2313" s="99"/>
      <c r="AO2313" s="104"/>
      <c r="AP2313" s="169" t="s">
        <v>48</v>
      </c>
      <c r="AQ2313" s="174" t="s">
        <v>48</v>
      </c>
      <c r="AR2313" s="107"/>
      <c r="AS2313" s="108"/>
      <c r="AT2313" s="109"/>
      <c r="AU2313" s="102"/>
      <c r="AV2313" s="102"/>
      <c r="AW2313" s="102"/>
      <c r="AX2313" s="99" t="s">
        <v>48</v>
      </c>
      <c r="AY2313" s="101">
        <v>8.5771166077126377</v>
      </c>
      <c r="AZ2313" s="102"/>
      <c r="BA2313" s="99">
        <v>8.5771166077126377</v>
      </c>
      <c r="BB2313" s="105"/>
      <c r="BC2313" s="101">
        <v>6.25</v>
      </c>
      <c r="BD2313" s="129"/>
      <c r="BE2313" s="129"/>
      <c r="BF2313" s="129">
        <v>3.3577934126648383</v>
      </c>
      <c r="BG2313" s="163">
        <v>4.8038967063324192</v>
      </c>
      <c r="BH2313" s="198" t="s">
        <v>48</v>
      </c>
      <c r="BI2313" s="195" t="s">
        <v>48</v>
      </c>
      <c r="BJ2313" s="140"/>
      <c r="BK2313" s="129" t="s">
        <v>48</v>
      </c>
      <c r="BL2313" s="129" t="s">
        <v>48</v>
      </c>
      <c r="BM2313" s="137" t="s">
        <v>48</v>
      </c>
      <c r="BN2313" s="139">
        <v>8.2875000000000014</v>
      </c>
      <c r="BO2313" s="129">
        <v>10</v>
      </c>
      <c r="BP2313" s="129"/>
      <c r="BQ2313" s="129"/>
      <c r="BR2313" s="129"/>
      <c r="BS2313" s="129"/>
      <c r="BT2313" s="129">
        <v>3.2001799999999996</v>
      </c>
      <c r="BU2313" s="138">
        <v>7.16256</v>
      </c>
      <c r="BV2313" s="139"/>
      <c r="BW2313" s="129"/>
      <c r="BX2313" s="129">
        <v>2.08</v>
      </c>
      <c r="BY2313" s="129">
        <v>6.1100435179915298</v>
      </c>
      <c r="BZ2313" s="138">
        <v>4.0950217589957649</v>
      </c>
      <c r="CA2313" s="139">
        <v>2.1517174429744093</v>
      </c>
      <c r="CB2313" s="129"/>
      <c r="CC2313" s="129"/>
      <c r="CD2313" s="137">
        <v>2.1517174429744093</v>
      </c>
      <c r="CE2313" s="198">
        <v>4.4697664006567246</v>
      </c>
      <c r="CF2313" s="195">
        <v>148</v>
      </c>
      <c r="CG2313" s="210" t="s">
        <v>550</v>
      </c>
      <c r="CH2313" s="152" t="s">
        <v>722</v>
      </c>
      <c r="CI2313" s="113"/>
    </row>
    <row r="2314" spans="1:87" ht="39.75" customHeight="1">
      <c r="A2314" s="48"/>
      <c r="B2314" s="72">
        <v>2008</v>
      </c>
      <c r="C2314" s="73" t="s">
        <v>717</v>
      </c>
      <c r="D2314" s="74" t="s">
        <v>369</v>
      </c>
      <c r="E2314" s="75" t="s">
        <v>370</v>
      </c>
      <c r="F2314" s="76">
        <v>6.53</v>
      </c>
      <c r="G2314" s="77">
        <v>83</v>
      </c>
      <c r="H2314" s="77">
        <v>3</v>
      </c>
      <c r="I2314" s="78">
        <v>5.4705882352941178</v>
      </c>
      <c r="J2314" s="79">
        <v>21.4</v>
      </c>
      <c r="K2314" s="80">
        <v>9.0027247956403276</v>
      </c>
      <c r="L2314" s="79">
        <v>4.16</v>
      </c>
      <c r="M2314" s="80">
        <v>10</v>
      </c>
      <c r="N2314" s="79">
        <v>9.5187509075773065</v>
      </c>
      <c r="O2314" s="81">
        <v>8</v>
      </c>
      <c r="P2314" s="82">
        <v>30</v>
      </c>
      <c r="Q2314" s="82" t="s">
        <v>48</v>
      </c>
      <c r="R2314" s="82" t="s">
        <v>48</v>
      </c>
      <c r="S2314" s="83">
        <v>8</v>
      </c>
      <c r="T2314" s="79">
        <v>7.27</v>
      </c>
      <c r="U2314" s="168">
        <v>7.9486626061868888</v>
      </c>
      <c r="V2314" s="173">
        <v>28</v>
      </c>
      <c r="W2314" s="85">
        <v>5.6716750591565663</v>
      </c>
      <c r="X2314" s="86">
        <v>4.395309810083333</v>
      </c>
      <c r="Y2314" s="85">
        <v>4.2009995148358579</v>
      </c>
      <c r="Z2314" s="86">
        <v>8.3333333333333339</v>
      </c>
      <c r="AA2314" s="85">
        <v>6.296733333333334</v>
      </c>
      <c r="AB2314" s="86">
        <v>3.5317591682189446</v>
      </c>
      <c r="AC2314" s="85">
        <v>5.5214254975814772</v>
      </c>
      <c r="AD2314" s="86">
        <v>3.9116239725378787</v>
      </c>
      <c r="AE2314" s="85">
        <v>0.88235294117647056</v>
      </c>
      <c r="AF2314" s="168">
        <v>4.9250423163624379</v>
      </c>
      <c r="AG2314" s="183">
        <v>81</v>
      </c>
      <c r="AH2314" s="179">
        <v>5.2328574611350911</v>
      </c>
      <c r="AI2314" s="87">
        <v>7.2940243988510787</v>
      </c>
      <c r="AJ2314" s="79">
        <v>13.52987800574461</v>
      </c>
      <c r="AK2314" s="87">
        <v>8.0187187746247517</v>
      </c>
      <c r="AL2314" s="83">
        <v>4.9532030634381208</v>
      </c>
      <c r="AM2314" s="80">
        <v>7.5109174876493059</v>
      </c>
      <c r="AN2314" s="79">
        <v>12.445412561753471</v>
      </c>
      <c r="AO2314" s="85">
        <v>10</v>
      </c>
      <c r="AP2314" s="168">
        <v>8.205915165281283</v>
      </c>
      <c r="AQ2314" s="173">
        <v>63</v>
      </c>
      <c r="AR2314" s="88">
        <v>8.02</v>
      </c>
      <c r="AS2314" s="89">
        <v>2.97</v>
      </c>
      <c r="AT2314" s="90">
        <v>7.24</v>
      </c>
      <c r="AU2314" s="82">
        <v>13.8</v>
      </c>
      <c r="AV2314" s="82">
        <v>5.9719999999999995</v>
      </c>
      <c r="AW2314" s="82">
        <v>10.07</v>
      </c>
      <c r="AX2314" s="79">
        <v>7.0773333333333328</v>
      </c>
      <c r="AY2314" s="81">
        <v>3.1982356297348491</v>
      </c>
      <c r="AZ2314" s="82">
        <v>1.724504108084373</v>
      </c>
      <c r="BA2314" s="79">
        <v>2.4613698689096113</v>
      </c>
      <c r="BB2314" s="86">
        <v>10</v>
      </c>
      <c r="BC2314" s="81">
        <v>6.25</v>
      </c>
      <c r="BD2314" s="130">
        <v>9.1666666666666661</v>
      </c>
      <c r="BE2314" s="130">
        <v>3.6506461634007978</v>
      </c>
      <c r="BF2314" s="130">
        <v>4.086065416666667</v>
      </c>
      <c r="BG2314" s="164">
        <v>5.788344561683533</v>
      </c>
      <c r="BH2314" s="199">
        <v>6.331761940981619</v>
      </c>
      <c r="BI2314" s="196">
        <v>108</v>
      </c>
      <c r="BJ2314" s="146">
        <v>5</v>
      </c>
      <c r="BK2314" s="130">
        <v>7.5655188267182529</v>
      </c>
      <c r="BL2314" s="130">
        <v>9</v>
      </c>
      <c r="BM2314" s="147">
        <v>7.1885062755727516</v>
      </c>
      <c r="BN2314" s="148">
        <v>4.4499999999999984</v>
      </c>
      <c r="BO2314" s="130">
        <v>0</v>
      </c>
      <c r="BP2314" s="130">
        <v>6.5156072339015161</v>
      </c>
      <c r="BQ2314" s="130">
        <v>6.7</v>
      </c>
      <c r="BR2314" s="130">
        <v>0</v>
      </c>
      <c r="BS2314" s="130">
        <v>10</v>
      </c>
      <c r="BT2314" s="130">
        <v>2.7231323125000007</v>
      </c>
      <c r="BU2314" s="145">
        <v>4.341248506628788</v>
      </c>
      <c r="BV2314" s="148">
        <v>4.5763231543560607</v>
      </c>
      <c r="BW2314" s="130">
        <v>8.1615120274914101</v>
      </c>
      <c r="BX2314" s="130">
        <v>6.2175000000000002</v>
      </c>
      <c r="BY2314" s="130">
        <v>4.2601844531245252</v>
      </c>
      <c r="BZ2314" s="145">
        <v>5.8038799087429993</v>
      </c>
      <c r="CA2314" s="148">
        <v>2.153963886565188</v>
      </c>
      <c r="CB2314" s="130">
        <v>5.1244359173924332</v>
      </c>
      <c r="CC2314" s="130"/>
      <c r="CD2314" s="147">
        <v>3.6391999019788104</v>
      </c>
      <c r="CE2314" s="199">
        <v>5.2432086482308371</v>
      </c>
      <c r="CF2314" s="196">
        <v>128</v>
      </c>
      <c r="CG2314" s="211" t="s">
        <v>552</v>
      </c>
      <c r="CH2314" s="153" t="s">
        <v>722</v>
      </c>
      <c r="CI2314" s="113"/>
    </row>
    <row r="2315" spans="1:87" ht="39.75" customHeight="1">
      <c r="A2315" s="48"/>
      <c r="B2315" s="92">
        <v>2008</v>
      </c>
      <c r="C2315" s="93" t="s">
        <v>718</v>
      </c>
      <c r="D2315" s="94" t="s">
        <v>371</v>
      </c>
      <c r="E2315" s="95" t="s">
        <v>372</v>
      </c>
      <c r="F2315" s="96">
        <v>4.4800000000000004</v>
      </c>
      <c r="G2315" s="97">
        <v>137</v>
      </c>
      <c r="H2315" s="97">
        <v>4</v>
      </c>
      <c r="I2315" s="98">
        <v>10</v>
      </c>
      <c r="J2315" s="99">
        <v>1.6781652060413947</v>
      </c>
      <c r="K2315" s="100">
        <v>7.7465940054495919</v>
      </c>
      <c r="L2315" s="99">
        <v>8.77</v>
      </c>
      <c r="M2315" s="100">
        <v>10</v>
      </c>
      <c r="N2315" s="99">
        <v>9.8494789656503272</v>
      </c>
      <c r="O2315" s="101">
        <v>5</v>
      </c>
      <c r="P2315" s="102">
        <v>36</v>
      </c>
      <c r="Q2315" s="102">
        <v>4</v>
      </c>
      <c r="R2315" s="102">
        <v>42</v>
      </c>
      <c r="S2315" s="103">
        <v>4.5</v>
      </c>
      <c r="T2315" s="99">
        <v>4.2850000000000001</v>
      </c>
      <c r="U2315" s="169">
        <v>7.306318801089918</v>
      </c>
      <c r="V2315" s="174">
        <v>54</v>
      </c>
      <c r="W2315" s="104">
        <v>2.9067402292452833</v>
      </c>
      <c r="X2315" s="105">
        <v>2.6050826558333333</v>
      </c>
      <c r="Y2315" s="104">
        <v>1.1571244758909853</v>
      </c>
      <c r="Z2315" s="105">
        <v>3.4722222222222228</v>
      </c>
      <c r="AA2315" s="104">
        <v>3.9325000000000001</v>
      </c>
      <c r="AB2315" s="105">
        <v>2.7151703771187066</v>
      </c>
      <c r="AC2315" s="104">
        <v>4.433022875217457</v>
      </c>
      <c r="AD2315" s="105">
        <v>1.2925263805031448</v>
      </c>
      <c r="AE2315" s="104">
        <v>1</v>
      </c>
      <c r="AF2315" s="169">
        <v>2.8142986520038917</v>
      </c>
      <c r="AG2315" s="182">
        <v>141</v>
      </c>
      <c r="AH2315" s="180">
        <v>2.8142986520038917</v>
      </c>
      <c r="AI2315" s="106">
        <v>9.7900754544136923</v>
      </c>
      <c r="AJ2315" s="99">
        <v>-1.0496227279315429</v>
      </c>
      <c r="AK2315" s="106">
        <v>0</v>
      </c>
      <c r="AL2315" s="103">
        <v>10732.616169190236</v>
      </c>
      <c r="AM2315" s="100">
        <v>9.5465308872623069</v>
      </c>
      <c r="AN2315" s="99">
        <v>2.2673455636884654</v>
      </c>
      <c r="AO2315" s="104">
        <v>0</v>
      </c>
      <c r="AP2315" s="169">
        <v>4.8341515854189998</v>
      </c>
      <c r="AQ2315" s="174">
        <v>133</v>
      </c>
      <c r="AR2315" s="107">
        <v>5.1133333333333333</v>
      </c>
      <c r="AS2315" s="108">
        <v>7.33</v>
      </c>
      <c r="AT2315" s="109">
        <v>4.88</v>
      </c>
      <c r="AU2315" s="102">
        <v>25.6</v>
      </c>
      <c r="AV2315" s="102">
        <v>0</v>
      </c>
      <c r="AW2315" s="102">
        <v>54.83</v>
      </c>
      <c r="AX2315" s="99">
        <v>3.3311111111111109</v>
      </c>
      <c r="AY2315" s="101">
        <v>3.6270510970411225</v>
      </c>
      <c r="AZ2315" s="102">
        <v>1.1625080893522328</v>
      </c>
      <c r="BA2315" s="99">
        <v>2.3947795931966778</v>
      </c>
      <c r="BB2315" s="105">
        <v>10</v>
      </c>
      <c r="BC2315" s="101">
        <v>0</v>
      </c>
      <c r="BD2315" s="129">
        <v>0</v>
      </c>
      <c r="BE2315" s="129">
        <v>3.2081435981400936</v>
      </c>
      <c r="BF2315" s="129">
        <v>1.3798374999999998</v>
      </c>
      <c r="BG2315" s="163">
        <v>1.1469952745350234</v>
      </c>
      <c r="BH2315" s="198">
        <v>4.2182214947107033</v>
      </c>
      <c r="BI2315" s="195">
        <v>139</v>
      </c>
      <c r="BJ2315" s="140">
        <v>8</v>
      </c>
      <c r="BK2315" s="129">
        <v>6.3683170298548299</v>
      </c>
      <c r="BL2315" s="129">
        <v>0</v>
      </c>
      <c r="BM2315" s="137">
        <v>4.78943900995161</v>
      </c>
      <c r="BN2315" s="139">
        <v>6.8750000000000009</v>
      </c>
      <c r="BO2315" s="129">
        <v>0</v>
      </c>
      <c r="BP2315" s="129">
        <v>3.0562719245283021</v>
      </c>
      <c r="BQ2315" s="129">
        <v>6</v>
      </c>
      <c r="BR2315" s="129">
        <v>0</v>
      </c>
      <c r="BS2315" s="129">
        <v>10</v>
      </c>
      <c r="BT2315" s="129">
        <v>2.9343012084574633</v>
      </c>
      <c r="BU2315" s="138">
        <v>4.1236533047122519</v>
      </c>
      <c r="BV2315" s="139">
        <v>2.6316414905660372</v>
      </c>
      <c r="BW2315" s="129">
        <v>2.5925925925925926</v>
      </c>
      <c r="BX2315" s="129">
        <v>2.5300000000000002</v>
      </c>
      <c r="BY2315" s="129">
        <v>4.7882878670764342</v>
      </c>
      <c r="BZ2315" s="138">
        <v>3.1356304875587657</v>
      </c>
      <c r="CA2315" s="139">
        <v>1.6309154520578337</v>
      </c>
      <c r="CB2315" s="129">
        <v>0</v>
      </c>
      <c r="CC2315" s="129"/>
      <c r="CD2315" s="137">
        <v>0.81545772602891686</v>
      </c>
      <c r="CE2315" s="198">
        <v>3.2160451320628862</v>
      </c>
      <c r="CF2315" s="195">
        <v>163</v>
      </c>
      <c r="CG2315" s="210" t="s">
        <v>552</v>
      </c>
      <c r="CH2315" s="152" t="s">
        <v>722</v>
      </c>
      <c r="CI2315" s="113"/>
    </row>
    <row r="2316" spans="1:87" ht="39.75" customHeight="1">
      <c r="A2316" s="48"/>
      <c r="B2316" s="72">
        <v>2007</v>
      </c>
      <c r="C2316" s="73" t="s">
        <v>547</v>
      </c>
      <c r="D2316" s="74" t="s">
        <v>30</v>
      </c>
      <c r="E2316" s="75" t="s">
        <v>31</v>
      </c>
      <c r="F2316" s="76">
        <v>7.31</v>
      </c>
      <c r="G2316" s="77">
        <v>49</v>
      </c>
      <c r="H2316" s="77">
        <v>2</v>
      </c>
      <c r="I2316" s="78">
        <v>9.0355793045140498</v>
      </c>
      <c r="J2316" s="79">
        <v>9.2790303646522272</v>
      </c>
      <c r="K2316" s="80">
        <v>9.6358641735124948</v>
      </c>
      <c r="L2316" s="79">
        <v>1.8363784832091457</v>
      </c>
      <c r="M2316" s="80">
        <v>8.6840162247083992</v>
      </c>
      <c r="N2316" s="79">
        <v>19.6059432135206</v>
      </c>
      <c r="O2316" s="81">
        <v>10</v>
      </c>
      <c r="P2316" s="82">
        <v>10</v>
      </c>
      <c r="Q2316" s="82">
        <v>7</v>
      </c>
      <c r="R2316" s="82">
        <v>35</v>
      </c>
      <c r="S2316" s="83">
        <v>8.5</v>
      </c>
      <c r="T2316" s="79">
        <v>7.8224999999999998</v>
      </c>
      <c r="U2316" s="168">
        <v>8.7355919405469891</v>
      </c>
      <c r="V2316" s="173">
        <v>10</v>
      </c>
      <c r="W2316" s="85">
        <v>4.2862740236839043</v>
      </c>
      <c r="X2316" s="86">
        <v>4.0678247302432613</v>
      </c>
      <c r="Y2316" s="85">
        <v>4.3286261330325404</v>
      </c>
      <c r="Z2316" s="86">
        <v>8.3333333333333339</v>
      </c>
      <c r="AA2316" s="85">
        <v>4.5136333333333329</v>
      </c>
      <c r="AB2316" s="86">
        <v>3.8369844485707927</v>
      </c>
      <c r="AC2316" s="85">
        <v>8.0886138185390077</v>
      </c>
      <c r="AD2316" s="86">
        <v>4.9702591718856119</v>
      </c>
      <c r="AE2316" s="85">
        <v>1</v>
      </c>
      <c r="AF2316" s="168">
        <v>5.3031936240777231</v>
      </c>
      <c r="AG2316" s="183">
        <v>64</v>
      </c>
      <c r="AH2316" s="179">
        <v>5.3031936240777231</v>
      </c>
      <c r="AI2316" s="87">
        <v>8.8222195517100754</v>
      </c>
      <c r="AJ2316" s="79">
        <v>5.8889022414496228</v>
      </c>
      <c r="AK2316" s="87">
        <v>9.4089902164373491</v>
      </c>
      <c r="AL2316" s="83">
        <v>1.4775244589066241</v>
      </c>
      <c r="AM2316" s="80">
        <v>9.4134635036754641</v>
      </c>
      <c r="AN2316" s="79">
        <v>2.9326824816226802</v>
      </c>
      <c r="AO2316" s="85">
        <v>10</v>
      </c>
      <c r="AP2316" s="168">
        <v>9.4111683179557222</v>
      </c>
      <c r="AQ2316" s="173">
        <v>25</v>
      </c>
      <c r="AR2316" s="88">
        <v>8.5722303138361902</v>
      </c>
      <c r="AS2316" s="89">
        <v>2.1416545292457139</v>
      </c>
      <c r="AT2316" s="90">
        <v>8.92</v>
      </c>
      <c r="AU2316" s="82">
        <v>5.4</v>
      </c>
      <c r="AV2316" s="82">
        <v>7.8183999999999996</v>
      </c>
      <c r="AW2316" s="82">
        <v>5.4540000000000006</v>
      </c>
      <c r="AX2316" s="79">
        <v>8.4368767712787296</v>
      </c>
      <c r="AY2316" s="81">
        <v>7.862114964534638</v>
      </c>
      <c r="AZ2316" s="82">
        <v>7.0301285133479716</v>
      </c>
      <c r="BA2316" s="79">
        <v>7.4461217389413044</v>
      </c>
      <c r="BB2316" s="86">
        <v>10</v>
      </c>
      <c r="BC2316" s="81">
        <v>1.8235205781619825</v>
      </c>
      <c r="BD2316" s="130">
        <v>0.83333333333333326</v>
      </c>
      <c r="BE2316" s="130">
        <v>0</v>
      </c>
      <c r="BF2316" s="130">
        <v>5.9322256702153124</v>
      </c>
      <c r="BG2316" s="164">
        <v>2.147269895427657</v>
      </c>
      <c r="BH2316" s="199">
        <v>7.0075671014119223</v>
      </c>
      <c r="BI2316" s="196">
        <v>79</v>
      </c>
      <c r="BJ2316" s="146">
        <v>5</v>
      </c>
      <c r="BK2316" s="130">
        <v>9.0994947793448304</v>
      </c>
      <c r="BL2316" s="130">
        <v>9</v>
      </c>
      <c r="BM2316" s="147">
        <v>7.6998315931149435</v>
      </c>
      <c r="BN2316" s="148">
        <v>6.5724550898203598</v>
      </c>
      <c r="BO2316" s="130">
        <v>4.3124190527627233</v>
      </c>
      <c r="BP2316" s="130">
        <v>7.3145254398816117</v>
      </c>
      <c r="BQ2316" s="130">
        <v>8</v>
      </c>
      <c r="BR2316" s="130">
        <v>4.8084505564671449</v>
      </c>
      <c r="BS2316" s="130">
        <v>3</v>
      </c>
      <c r="BT2316" s="130">
        <v>8.0267071965323975</v>
      </c>
      <c r="BU2316" s="145">
        <v>6.0049367622091765</v>
      </c>
      <c r="BV2316" s="148">
        <v>3.6956081816222279</v>
      </c>
      <c r="BW2316" s="130">
        <v>6.6880341880341874</v>
      </c>
      <c r="BX2316" s="130">
        <v>6.1150000000000002</v>
      </c>
      <c r="BY2316" s="130">
        <v>3.6324621709271505</v>
      </c>
      <c r="BZ2316" s="145">
        <v>5.0327761351458919</v>
      </c>
      <c r="CA2316" s="148">
        <v>6.5573058409585858</v>
      </c>
      <c r="CB2316" s="130">
        <v>4.7327864083187521</v>
      </c>
      <c r="CC2316" s="130"/>
      <c r="CD2316" s="147">
        <v>5.6450461246386689</v>
      </c>
      <c r="CE2316" s="199">
        <v>6.0956476537771698</v>
      </c>
      <c r="CF2316" s="196">
        <v>98</v>
      </c>
      <c r="CG2316" s="211" t="s">
        <v>548</v>
      </c>
      <c r="CH2316" s="153" t="s">
        <v>720</v>
      </c>
      <c r="CI2316" s="113"/>
    </row>
    <row r="2317" spans="1:87" ht="39.75" customHeight="1">
      <c r="A2317" s="48"/>
      <c r="B2317" s="92">
        <v>2007</v>
      </c>
      <c r="C2317" s="93" t="s">
        <v>549</v>
      </c>
      <c r="D2317" s="94" t="s">
        <v>32</v>
      </c>
      <c r="E2317" s="95" t="s">
        <v>33</v>
      </c>
      <c r="F2317" s="96">
        <v>5.3</v>
      </c>
      <c r="G2317" s="97">
        <v>132</v>
      </c>
      <c r="H2317" s="97">
        <v>4</v>
      </c>
      <c r="I2317" s="98">
        <v>3.6707988682055097</v>
      </c>
      <c r="J2317" s="99">
        <v>27.519283848101267</v>
      </c>
      <c r="K2317" s="100">
        <v>8.5044727829306463</v>
      </c>
      <c r="L2317" s="99">
        <v>5.9885848866445279</v>
      </c>
      <c r="M2317" s="100">
        <v>0</v>
      </c>
      <c r="N2317" s="99">
        <v>58.268298646284791</v>
      </c>
      <c r="O2317" s="101" t="s">
        <v>48</v>
      </c>
      <c r="P2317" s="102" t="s">
        <v>48</v>
      </c>
      <c r="Q2317" s="102" t="s">
        <v>48</v>
      </c>
      <c r="R2317" s="102" t="s">
        <v>48</v>
      </c>
      <c r="S2317" s="103" t="s">
        <v>48</v>
      </c>
      <c r="T2317" s="99">
        <v>2.5225</v>
      </c>
      <c r="U2317" s="169">
        <v>3.6744429127840395</v>
      </c>
      <c r="V2317" s="174">
        <v>156</v>
      </c>
      <c r="W2317" s="104">
        <v>3.9989185855598977</v>
      </c>
      <c r="X2317" s="105">
        <v>3.0686998477149352</v>
      </c>
      <c r="Y2317" s="104">
        <v>4.6263760264404912</v>
      </c>
      <c r="Z2317" s="105">
        <v>5</v>
      </c>
      <c r="AA2317" s="104">
        <v>4.3491499999999998</v>
      </c>
      <c r="AB2317" s="105">
        <v>3.4430077670901413</v>
      </c>
      <c r="AC2317" s="104">
        <v>6.5708046082400493</v>
      </c>
      <c r="AD2317" s="105">
        <v>5.1976710574812701</v>
      </c>
      <c r="AE2317" s="104">
        <v>0.70588235294117652</v>
      </c>
      <c r="AF2317" s="169">
        <v>3.8653831208943998</v>
      </c>
      <c r="AG2317" s="182">
        <v>121</v>
      </c>
      <c r="AH2317" s="180">
        <v>4.531828486565848</v>
      </c>
      <c r="AI2317" s="106">
        <v>8.165886120918513</v>
      </c>
      <c r="AJ2317" s="99">
        <v>9.1705693954074352</v>
      </c>
      <c r="AK2317" s="106">
        <v>8.7096430032361773</v>
      </c>
      <c r="AL2317" s="103">
        <v>3.2258924919095575</v>
      </c>
      <c r="AM2317" s="100">
        <v>9.2957549637230183</v>
      </c>
      <c r="AN2317" s="99">
        <v>3.52122518138491</v>
      </c>
      <c r="AO2317" s="104">
        <v>5</v>
      </c>
      <c r="AP2317" s="169">
        <v>7.7928210219694272</v>
      </c>
      <c r="AQ2317" s="174">
        <v>80</v>
      </c>
      <c r="AR2317" s="107">
        <v>8.639221222901611</v>
      </c>
      <c r="AS2317" s="108">
        <v>2.0411681656475835</v>
      </c>
      <c r="AT2317" s="109">
        <v>6.28</v>
      </c>
      <c r="AU2317" s="102">
        <v>18.600000000000001</v>
      </c>
      <c r="AV2317" s="102">
        <v>5.8335999999999988</v>
      </c>
      <c r="AW2317" s="102">
        <v>10.416000000000002</v>
      </c>
      <c r="AX2317" s="99">
        <v>6.9176070743005367</v>
      </c>
      <c r="AY2317" s="101">
        <v>4.2816412779602784</v>
      </c>
      <c r="AZ2317" s="102">
        <v>7.303056550997491</v>
      </c>
      <c r="BA2317" s="99">
        <v>5.7923489144788842</v>
      </c>
      <c r="BB2317" s="105">
        <v>8.9739276703111877</v>
      </c>
      <c r="BC2317" s="101">
        <v>2.0786290615797043</v>
      </c>
      <c r="BD2317" s="129">
        <v>0</v>
      </c>
      <c r="BE2317" s="129">
        <v>1.1062564131517565</v>
      </c>
      <c r="BF2317" s="129">
        <v>7.085381084797743</v>
      </c>
      <c r="BG2317" s="163">
        <v>2.5675666398823012</v>
      </c>
      <c r="BH2317" s="198">
        <v>6.0628625747432272</v>
      </c>
      <c r="BI2317" s="195">
        <v>116</v>
      </c>
      <c r="BJ2317" s="140">
        <v>0</v>
      </c>
      <c r="BK2317" s="129">
        <v>10</v>
      </c>
      <c r="BL2317" s="129">
        <v>10</v>
      </c>
      <c r="BM2317" s="137">
        <v>6.666666666666667</v>
      </c>
      <c r="BN2317" s="139">
        <v>4.0574850299401195</v>
      </c>
      <c r="BO2317" s="129">
        <v>6.9276006259139322</v>
      </c>
      <c r="BP2317" s="129">
        <v>4.0263733646723647</v>
      </c>
      <c r="BQ2317" s="129">
        <v>6</v>
      </c>
      <c r="BR2317" s="129">
        <v>8.4239939189275255</v>
      </c>
      <c r="BS2317" s="129">
        <v>1</v>
      </c>
      <c r="BT2317" s="129">
        <v>3.6309914105014101</v>
      </c>
      <c r="BU2317" s="138">
        <v>4.8666349071364792</v>
      </c>
      <c r="BV2317" s="139">
        <v>2.5377451680384082</v>
      </c>
      <c r="BW2317" s="129">
        <v>4.3532338308457712</v>
      </c>
      <c r="BX2317" s="129">
        <v>3.6175000000000002</v>
      </c>
      <c r="BY2317" s="129">
        <v>3.351551047140938</v>
      </c>
      <c r="BZ2317" s="138">
        <v>3.4650075115062791</v>
      </c>
      <c r="CA2317" s="139">
        <v>4.0606173452206047</v>
      </c>
      <c r="CB2317" s="129">
        <v>6.9199352551075446</v>
      </c>
      <c r="CC2317" s="129"/>
      <c r="CD2317" s="137">
        <v>5.4902763001640746</v>
      </c>
      <c r="CE2317" s="198">
        <v>5.1221463463683747</v>
      </c>
      <c r="CF2317" s="195">
        <v>133</v>
      </c>
      <c r="CG2317" s="210" t="s">
        <v>550</v>
      </c>
      <c r="CH2317" s="152" t="s">
        <v>720</v>
      </c>
      <c r="CI2317" s="113"/>
    </row>
    <row r="2318" spans="1:87" ht="39.75" customHeight="1">
      <c r="A2318" s="48"/>
      <c r="B2318" s="72">
        <v>2007</v>
      </c>
      <c r="C2318" s="73" t="s">
        <v>551</v>
      </c>
      <c r="D2318" s="74" t="s">
        <v>34</v>
      </c>
      <c r="E2318" s="75" t="s">
        <v>35</v>
      </c>
      <c r="F2318" s="76">
        <v>4.26</v>
      </c>
      <c r="G2318" s="77">
        <v>138</v>
      </c>
      <c r="H2318" s="77">
        <v>4</v>
      </c>
      <c r="I2318" s="78">
        <v>3.382352941176471</v>
      </c>
      <c r="J2318" s="79">
        <v>28.5</v>
      </c>
      <c r="K2318" s="80">
        <v>8.3705722070844697</v>
      </c>
      <c r="L2318" s="79">
        <v>6.48</v>
      </c>
      <c r="M2318" s="80">
        <v>2.2319624347556197</v>
      </c>
      <c r="N2318" s="79">
        <v>42.188131478355331</v>
      </c>
      <c r="O2318" s="81" t="s">
        <v>48</v>
      </c>
      <c r="P2318" s="82" t="s">
        <v>48</v>
      </c>
      <c r="Q2318" s="82" t="s">
        <v>48</v>
      </c>
      <c r="R2318" s="82" t="s">
        <v>48</v>
      </c>
      <c r="S2318" s="83" t="s">
        <v>48</v>
      </c>
      <c r="T2318" s="79">
        <v>4.4924999999999997</v>
      </c>
      <c r="U2318" s="168">
        <v>4.6193468957541395</v>
      </c>
      <c r="V2318" s="173">
        <v>148</v>
      </c>
      <c r="W2318" s="85">
        <v>4.195228638047138</v>
      </c>
      <c r="X2318" s="86">
        <v>2.4341291466666668</v>
      </c>
      <c r="Y2318" s="85">
        <v>3.3</v>
      </c>
      <c r="Z2318" s="86">
        <v>3.3333333333333335</v>
      </c>
      <c r="AA2318" s="85">
        <v>3.9211499999999999</v>
      </c>
      <c r="AB2318" s="86">
        <v>1.1511001983007965</v>
      </c>
      <c r="AC2318" s="85">
        <v>1.1869496475061783</v>
      </c>
      <c r="AD2318" s="86">
        <v>2.3445366666666665</v>
      </c>
      <c r="AE2318" s="85">
        <v>0.88235294117647056</v>
      </c>
      <c r="AF2318" s="168">
        <v>2.5725208977083271</v>
      </c>
      <c r="AG2318" s="183">
        <v>151</v>
      </c>
      <c r="AH2318" s="179">
        <v>2.7333034538150973</v>
      </c>
      <c r="AI2318" s="87">
        <v>3.4973044066773924</v>
      </c>
      <c r="AJ2318" s="79">
        <v>32.513477966613038</v>
      </c>
      <c r="AK2318" s="87">
        <v>0</v>
      </c>
      <c r="AL2318" s="83">
        <v>37.672142703755206</v>
      </c>
      <c r="AM2318" s="80">
        <v>7.5502648954081399</v>
      </c>
      <c r="AN2318" s="79">
        <v>12.248675522959299</v>
      </c>
      <c r="AO2318" s="85">
        <v>5</v>
      </c>
      <c r="AP2318" s="168">
        <v>4.0118923255213836</v>
      </c>
      <c r="AQ2318" s="173">
        <v>140</v>
      </c>
      <c r="AR2318" s="88">
        <v>9.2200000000000006</v>
      </c>
      <c r="AS2318" s="89">
        <v>1.17</v>
      </c>
      <c r="AT2318" s="90">
        <v>8.5399999999999991</v>
      </c>
      <c r="AU2318" s="82">
        <v>7.3</v>
      </c>
      <c r="AV2318" s="82">
        <v>7.3136000000000001</v>
      </c>
      <c r="AW2318" s="82">
        <v>6.7160000000000002</v>
      </c>
      <c r="AX2318" s="79">
        <v>8.3578666666666663</v>
      </c>
      <c r="AY2318" s="81">
        <v>5.0245097982760232</v>
      </c>
      <c r="AZ2318" s="82">
        <v>1.1284718709563675</v>
      </c>
      <c r="BA2318" s="79">
        <v>3.0764908346161954</v>
      </c>
      <c r="BB2318" s="86">
        <v>10</v>
      </c>
      <c r="BC2318" s="81">
        <v>0</v>
      </c>
      <c r="BD2318" s="130">
        <v>0.76923076923076927</v>
      </c>
      <c r="BE2318" s="130">
        <v>0</v>
      </c>
      <c r="BF2318" s="130">
        <v>3.960181736413289</v>
      </c>
      <c r="BG2318" s="164">
        <v>1.1823531264110145</v>
      </c>
      <c r="BH2318" s="199">
        <v>5.6541776569234692</v>
      </c>
      <c r="BI2318" s="196">
        <v>127</v>
      </c>
      <c r="BJ2318" s="146">
        <v>5</v>
      </c>
      <c r="BK2318" s="130">
        <v>10</v>
      </c>
      <c r="BL2318" s="130">
        <v>9</v>
      </c>
      <c r="BM2318" s="147">
        <v>8</v>
      </c>
      <c r="BN2318" s="148">
        <v>2.0625</v>
      </c>
      <c r="BO2318" s="130">
        <v>3.1827693034270541</v>
      </c>
      <c r="BP2318" s="130">
        <v>7.6</v>
      </c>
      <c r="BQ2318" s="130">
        <v>4</v>
      </c>
      <c r="BR2318" s="130">
        <v>4.623038076340972</v>
      </c>
      <c r="BS2318" s="130">
        <v>0</v>
      </c>
      <c r="BT2318" s="130">
        <v>2.1318174078451944</v>
      </c>
      <c r="BU2318" s="145">
        <v>3.3714463982304599</v>
      </c>
      <c r="BV2318" s="148">
        <v>2.2000000000000002</v>
      </c>
      <c r="BW2318" s="130">
        <v>4.3939393939393936</v>
      </c>
      <c r="BX2318" s="130">
        <v>2.8649999999999998</v>
      </c>
      <c r="BY2318" s="130">
        <v>4.7565174838766824</v>
      </c>
      <c r="BZ2318" s="145">
        <v>3.5538642194540193</v>
      </c>
      <c r="CA2318" s="148">
        <v>1.8110550072957623</v>
      </c>
      <c r="CB2318" s="130">
        <v>4.0648690513688805</v>
      </c>
      <c r="CC2318" s="130"/>
      <c r="CD2318" s="147">
        <v>2.9379620293323212</v>
      </c>
      <c r="CE2318" s="199">
        <v>4.4658181617542008</v>
      </c>
      <c r="CF2318" s="196">
        <v>150</v>
      </c>
      <c r="CG2318" s="211" t="s">
        <v>552</v>
      </c>
      <c r="CH2318" s="153" t="s">
        <v>720</v>
      </c>
      <c r="CI2318" s="113"/>
    </row>
    <row r="2319" spans="1:87" ht="39.75" customHeight="1">
      <c r="A2319" s="48"/>
      <c r="B2319" s="92">
        <v>2007</v>
      </c>
      <c r="C2319" s="93" t="s">
        <v>553</v>
      </c>
      <c r="D2319" s="94" t="s">
        <v>36</v>
      </c>
      <c r="E2319" s="95" t="s">
        <v>37</v>
      </c>
      <c r="F2319" s="96">
        <v>6.3</v>
      </c>
      <c r="G2319" s="97">
        <v>93</v>
      </c>
      <c r="H2319" s="97">
        <v>3</v>
      </c>
      <c r="I2319" s="98">
        <v>6.4476372769469359</v>
      </c>
      <c r="J2319" s="99">
        <v>18.078033258380419</v>
      </c>
      <c r="K2319" s="100">
        <v>7.3209527735604336</v>
      </c>
      <c r="L2319" s="99">
        <v>10.332103321033211</v>
      </c>
      <c r="M2319" s="100">
        <v>8.8622295657945003</v>
      </c>
      <c r="N2319" s="99">
        <v>18.982196519719249</v>
      </c>
      <c r="O2319" s="101">
        <v>7</v>
      </c>
      <c r="P2319" s="102">
        <v>35</v>
      </c>
      <c r="Q2319" s="102">
        <v>3</v>
      </c>
      <c r="R2319" s="102">
        <v>46</v>
      </c>
      <c r="S2319" s="103">
        <v>5</v>
      </c>
      <c r="T2319" s="99">
        <v>8.0024999999999995</v>
      </c>
      <c r="U2319" s="169">
        <v>7.1266639232603737</v>
      </c>
      <c r="V2319" s="174">
        <v>69</v>
      </c>
      <c r="W2319" s="104">
        <v>4.5875623679865694</v>
      </c>
      <c r="X2319" s="105">
        <v>4.1661929777024778</v>
      </c>
      <c r="Y2319" s="104">
        <v>4.3140233445692875</v>
      </c>
      <c r="Z2319" s="105">
        <v>7.5</v>
      </c>
      <c r="AA2319" s="104">
        <v>4.5820833333333333</v>
      </c>
      <c r="AB2319" s="105">
        <v>4.0051944545899785</v>
      </c>
      <c r="AC2319" s="104">
        <v>6.5708046082400493</v>
      </c>
      <c r="AD2319" s="105">
        <v>4.8430746133667038</v>
      </c>
      <c r="AE2319" s="104">
        <v>0.88235294117647056</v>
      </c>
      <c r="AF2319" s="169">
        <v>4.7728159646809889</v>
      </c>
      <c r="AG2319" s="182">
        <v>86</v>
      </c>
      <c r="AH2319" s="180">
        <v>5.0711169624735506</v>
      </c>
      <c r="AI2319" s="106">
        <v>7.0069040460136875</v>
      </c>
      <c r="AJ2319" s="99">
        <v>14.965479769931566</v>
      </c>
      <c r="AK2319" s="106">
        <v>9.0173908364376416</v>
      </c>
      <c r="AL2319" s="103">
        <v>2.4565229089058978</v>
      </c>
      <c r="AM2319" s="100">
        <v>8.2337174022299706</v>
      </c>
      <c r="AN2319" s="99">
        <v>8.8314129888501505</v>
      </c>
      <c r="AO2319" s="104">
        <v>5</v>
      </c>
      <c r="AP2319" s="169">
        <v>7.3145030711703249</v>
      </c>
      <c r="AQ2319" s="174">
        <v>93</v>
      </c>
      <c r="AR2319" s="107">
        <v>5.5840000000000014</v>
      </c>
      <c r="AS2319" s="108">
        <v>6.6239999999999997</v>
      </c>
      <c r="AT2319" s="109">
        <v>7.6</v>
      </c>
      <c r="AU2319" s="102">
        <v>12</v>
      </c>
      <c r="AV2319" s="102">
        <v>6.16</v>
      </c>
      <c r="AW2319" s="102">
        <v>9.6</v>
      </c>
      <c r="AX2319" s="99">
        <v>6.4480000000000004</v>
      </c>
      <c r="AY2319" s="101">
        <v>4.0515662456085124</v>
      </c>
      <c r="AZ2319" s="102">
        <v>7.9506486011351036</v>
      </c>
      <c r="BA2319" s="99">
        <v>6.001107423371808</v>
      </c>
      <c r="BB2319" s="105">
        <v>10</v>
      </c>
      <c r="BC2319" s="101">
        <v>2.5071612000465393</v>
      </c>
      <c r="BD2319" s="129">
        <v>3.8461538461538463</v>
      </c>
      <c r="BE2319" s="129">
        <v>4.6462769352373785</v>
      </c>
      <c r="BF2319" s="129">
        <v>5.2824308790708843</v>
      </c>
      <c r="BG2319" s="163">
        <v>4.0705057151271617</v>
      </c>
      <c r="BH2319" s="198">
        <v>6.6299032846247421</v>
      </c>
      <c r="BI2319" s="195">
        <v>94</v>
      </c>
      <c r="BJ2319" s="140">
        <v>5</v>
      </c>
      <c r="BK2319" s="129">
        <v>9.8026702419512208</v>
      </c>
      <c r="BL2319" s="129">
        <v>9</v>
      </c>
      <c r="BM2319" s="137">
        <v>7.93422341398374</v>
      </c>
      <c r="BN2319" s="139">
        <v>7.8602409638554205</v>
      </c>
      <c r="BO2319" s="129">
        <v>1.1929071940067637</v>
      </c>
      <c r="BP2319" s="129">
        <v>3.5727316043752317</v>
      </c>
      <c r="BQ2319" s="129">
        <v>8</v>
      </c>
      <c r="BR2319" s="129">
        <v>1.1929071940067637</v>
      </c>
      <c r="BS2319" s="129">
        <v>10</v>
      </c>
      <c r="BT2319" s="129">
        <v>7.0888360454174464</v>
      </c>
      <c r="BU2319" s="138">
        <v>5.5582318573802327</v>
      </c>
      <c r="BV2319" s="139">
        <v>2.4799324330737851</v>
      </c>
      <c r="BW2319" s="129">
        <v>2.5</v>
      </c>
      <c r="BX2319" s="129">
        <v>6.4675000000000002</v>
      </c>
      <c r="BY2319" s="129">
        <v>3.4064532877999896</v>
      </c>
      <c r="BZ2319" s="138">
        <v>3.7134714302184437</v>
      </c>
      <c r="CA2319" s="139">
        <v>5.6844123820982739</v>
      </c>
      <c r="CB2319" s="129">
        <v>5.0741128312198835</v>
      </c>
      <c r="CC2319" s="129"/>
      <c r="CD2319" s="137">
        <v>5.3792626066590792</v>
      </c>
      <c r="CE2319" s="198">
        <v>5.646297327060374</v>
      </c>
      <c r="CF2319" s="195">
        <v>118</v>
      </c>
      <c r="CG2319" s="210" t="s">
        <v>554</v>
      </c>
      <c r="CH2319" s="152" t="s">
        <v>719</v>
      </c>
      <c r="CI2319" s="113"/>
    </row>
    <row r="2320" spans="1:87" ht="39.75" customHeight="1">
      <c r="A2320" s="48"/>
      <c r="B2320" s="72">
        <v>2007</v>
      </c>
      <c r="C2320" s="73" t="s">
        <v>555</v>
      </c>
      <c r="D2320" s="74" t="s">
        <v>38</v>
      </c>
      <c r="E2320" s="75" t="s">
        <v>39</v>
      </c>
      <c r="F2320" s="76">
        <v>7.46</v>
      </c>
      <c r="G2320" s="77">
        <v>41</v>
      </c>
      <c r="H2320" s="77">
        <v>2</v>
      </c>
      <c r="I2320" s="78">
        <v>7.9415827207496985</v>
      </c>
      <c r="J2320" s="79">
        <v>12.998618749451026</v>
      </c>
      <c r="K2320" s="80">
        <v>8.9643948155226791</v>
      </c>
      <c r="L2320" s="79">
        <v>4.3006710270317647</v>
      </c>
      <c r="M2320" s="80">
        <v>10</v>
      </c>
      <c r="N2320" s="79">
        <v>14.139193956548246</v>
      </c>
      <c r="O2320" s="81">
        <v>9</v>
      </c>
      <c r="P2320" s="82" t="s">
        <v>48</v>
      </c>
      <c r="Q2320" s="82">
        <v>8</v>
      </c>
      <c r="R2320" s="82" t="s">
        <v>48</v>
      </c>
      <c r="S2320" s="83">
        <v>8.5</v>
      </c>
      <c r="T2320" s="79">
        <v>8.66</v>
      </c>
      <c r="U2320" s="168">
        <v>8.8131955072544734</v>
      </c>
      <c r="V2320" s="173">
        <v>8</v>
      </c>
      <c r="W2320" s="85">
        <v>3.5922273586535916</v>
      </c>
      <c r="X2320" s="86">
        <v>3.5204566304689981</v>
      </c>
      <c r="Y2320" s="85">
        <v>5.323143819800273</v>
      </c>
      <c r="Z2320" s="86">
        <v>5.833333333333333</v>
      </c>
      <c r="AA2320" s="85">
        <v>4.4910999999999994</v>
      </c>
      <c r="AB2320" s="86">
        <v>4.8311451844655027</v>
      </c>
      <c r="AC2320" s="85">
        <v>9.8257896788438082</v>
      </c>
      <c r="AD2320" s="86">
        <v>5.8913800867703401</v>
      </c>
      <c r="AE2320" s="85">
        <v>1</v>
      </c>
      <c r="AF2320" s="168">
        <v>5.4135720115419801</v>
      </c>
      <c r="AG2320" s="183">
        <v>57</v>
      </c>
      <c r="AH2320" s="179">
        <v>5.4135720115419801</v>
      </c>
      <c r="AI2320" s="87">
        <v>7.2873891611100561</v>
      </c>
      <c r="AJ2320" s="79">
        <v>13.56305419444972</v>
      </c>
      <c r="AK2320" s="87">
        <v>9.5556464873593789</v>
      </c>
      <c r="AL2320" s="83">
        <v>1.1108837816015535</v>
      </c>
      <c r="AM2320" s="80">
        <v>9.1180022219001238</v>
      </c>
      <c r="AN2320" s="79">
        <v>4.4099888904993803</v>
      </c>
      <c r="AO2320" s="85">
        <v>10</v>
      </c>
      <c r="AP2320" s="168">
        <v>8.9902594675923897</v>
      </c>
      <c r="AQ2320" s="173">
        <v>47</v>
      </c>
      <c r="AR2320" s="88">
        <v>9.1266666666666669</v>
      </c>
      <c r="AS2320" s="89">
        <v>1.31</v>
      </c>
      <c r="AT2320" s="90">
        <v>9.42</v>
      </c>
      <c r="AU2320" s="82">
        <v>2.9</v>
      </c>
      <c r="AV2320" s="82">
        <v>8.0975999999999999</v>
      </c>
      <c r="AW2320" s="82">
        <v>4.7559999999999993</v>
      </c>
      <c r="AX2320" s="79">
        <v>8.8814222222222217</v>
      </c>
      <c r="AY2320" s="81">
        <v>3.771868287615237</v>
      </c>
      <c r="AZ2320" s="82">
        <v>6.1506534197908209</v>
      </c>
      <c r="BA2320" s="79">
        <v>4.9612608537030294</v>
      </c>
      <c r="BB2320" s="86">
        <v>10</v>
      </c>
      <c r="BC2320" s="81">
        <v>9.494924875323278</v>
      </c>
      <c r="BD2320" s="130">
        <v>9.1666666666666661</v>
      </c>
      <c r="BE2320" s="130">
        <v>1.1062564131517565</v>
      </c>
      <c r="BF2320" s="130">
        <v>6.5805431973280832</v>
      </c>
      <c r="BG2320" s="164">
        <v>6.5870977881174451</v>
      </c>
      <c r="BH2320" s="199">
        <v>7.6074452160106745</v>
      </c>
      <c r="BI2320" s="196">
        <v>64</v>
      </c>
      <c r="BJ2320" s="146">
        <v>10</v>
      </c>
      <c r="BK2320" s="130">
        <v>9.818150238326016</v>
      </c>
      <c r="BL2320" s="130">
        <v>9</v>
      </c>
      <c r="BM2320" s="147">
        <v>9.6060500794420047</v>
      </c>
      <c r="BN2320" s="148">
        <v>5.8624999999999998</v>
      </c>
      <c r="BO2320" s="130">
        <v>6.7739442246065007</v>
      </c>
      <c r="BP2320" s="130">
        <v>7.4648370387085858</v>
      </c>
      <c r="BQ2320" s="130">
        <v>8</v>
      </c>
      <c r="BR2320" s="130">
        <v>8.7948188791798732</v>
      </c>
      <c r="BS2320" s="130">
        <v>0</v>
      </c>
      <c r="BT2320" s="130">
        <v>6.8696433780733885</v>
      </c>
      <c r="BU2320" s="145">
        <v>6.2522490743669072</v>
      </c>
      <c r="BV2320" s="148">
        <v>3.5908950707685365</v>
      </c>
      <c r="BW2320" s="130">
        <v>5.1476793248945141</v>
      </c>
      <c r="BX2320" s="130">
        <v>4.2625000000000002</v>
      </c>
      <c r="BY2320" s="130">
        <v>0</v>
      </c>
      <c r="BZ2320" s="145">
        <v>3.2502685989157625</v>
      </c>
      <c r="CA2320" s="148">
        <v>5.3110540078921904</v>
      </c>
      <c r="CB2320" s="130">
        <v>8.2841703519179894</v>
      </c>
      <c r="CC2320" s="130"/>
      <c r="CD2320" s="147">
        <v>6.7976121799050899</v>
      </c>
      <c r="CE2320" s="199">
        <v>6.4765449831574413</v>
      </c>
      <c r="CF2320" s="196">
        <v>80</v>
      </c>
      <c r="CG2320" s="211" t="s">
        <v>548</v>
      </c>
      <c r="CH2320" s="153" t="s">
        <v>720</v>
      </c>
      <c r="CI2320" s="113"/>
    </row>
    <row r="2321" spans="1:87" ht="39.75" customHeight="1">
      <c r="A2321" s="48"/>
      <c r="B2321" s="92">
        <v>2007</v>
      </c>
      <c r="C2321" s="93" t="s">
        <v>556</v>
      </c>
      <c r="D2321" s="94" t="s">
        <v>40</v>
      </c>
      <c r="E2321" s="95" t="s">
        <v>41</v>
      </c>
      <c r="F2321" s="96">
        <v>8.32</v>
      </c>
      <c r="G2321" s="97">
        <v>6</v>
      </c>
      <c r="H2321" s="97">
        <v>1</v>
      </c>
      <c r="I2321" s="98">
        <v>4.5794117647058821</v>
      </c>
      <c r="J2321" s="99">
        <v>24.43</v>
      </c>
      <c r="K2321" s="100">
        <v>7.2432791013416846</v>
      </c>
      <c r="L2321" s="99">
        <v>10.61716569807602</v>
      </c>
      <c r="M2321" s="100">
        <v>10</v>
      </c>
      <c r="N2321" s="99">
        <v>10.869616218625676</v>
      </c>
      <c r="O2321" s="101">
        <v>6</v>
      </c>
      <c r="P2321" s="102">
        <v>45</v>
      </c>
      <c r="Q2321" s="102">
        <v>5</v>
      </c>
      <c r="R2321" s="102">
        <v>47</v>
      </c>
      <c r="S2321" s="103">
        <v>5.5</v>
      </c>
      <c r="T2321" s="99">
        <v>8.2949999999999999</v>
      </c>
      <c r="U2321" s="169">
        <v>7.1235381732095133</v>
      </c>
      <c r="V2321" s="174">
        <v>70</v>
      </c>
      <c r="W2321" s="104">
        <v>8.6707734882091092</v>
      </c>
      <c r="X2321" s="105">
        <v>8.8633635787730221</v>
      </c>
      <c r="Y2321" s="104">
        <v>9.4431758230875396</v>
      </c>
      <c r="Z2321" s="105">
        <v>10</v>
      </c>
      <c r="AA2321" s="104">
        <v>8.4856833333333324</v>
      </c>
      <c r="AB2321" s="105">
        <v>7.9933297685610292</v>
      </c>
      <c r="AC2321" s="104">
        <v>8.294818749844886</v>
      </c>
      <c r="AD2321" s="105">
        <v>8.0354427779104949</v>
      </c>
      <c r="AE2321" s="104">
        <v>1</v>
      </c>
      <c r="AF2321" s="169">
        <v>8.7233234399649273</v>
      </c>
      <c r="AG2321" s="182">
        <v>8</v>
      </c>
      <c r="AH2321" s="180">
        <v>8.7233234399649273</v>
      </c>
      <c r="AI2321" s="106">
        <v>8.4276638947730973</v>
      </c>
      <c r="AJ2321" s="99">
        <v>7.861680526134518</v>
      </c>
      <c r="AK2321" s="106">
        <v>9.7495318437946548</v>
      </c>
      <c r="AL2321" s="103">
        <v>0.62617039051336365</v>
      </c>
      <c r="AM2321" s="100">
        <v>9.5335276967930014</v>
      </c>
      <c r="AN2321" s="99">
        <v>2.33236151603499</v>
      </c>
      <c r="AO2321" s="104">
        <v>10</v>
      </c>
      <c r="AP2321" s="169">
        <v>9.4276808588401888</v>
      </c>
      <c r="AQ2321" s="174">
        <v>24</v>
      </c>
      <c r="AR2321" s="107">
        <v>9.1515110447433283</v>
      </c>
      <c r="AS2321" s="108">
        <v>1.2727334328850091</v>
      </c>
      <c r="AT2321" s="109">
        <v>9.3000000000000007</v>
      </c>
      <c r="AU2321" s="102">
        <v>3.5</v>
      </c>
      <c r="AV2321" s="102">
        <v>7.48</v>
      </c>
      <c r="AW2321" s="102">
        <v>6.3</v>
      </c>
      <c r="AX2321" s="99">
        <v>8.6438370149144426</v>
      </c>
      <c r="AY2321" s="101">
        <v>7.8453261199829418</v>
      </c>
      <c r="AZ2321" s="102">
        <v>8.9104606616794602</v>
      </c>
      <c r="BA2321" s="99">
        <v>8.3778933908312005</v>
      </c>
      <c r="BB2321" s="105">
        <v>10</v>
      </c>
      <c r="BC2321" s="101">
        <v>6.9940412044525146</v>
      </c>
      <c r="BD2321" s="129">
        <v>2.3076923076923079</v>
      </c>
      <c r="BE2321" s="129">
        <v>0.11062564131517612</v>
      </c>
      <c r="BF2321" s="129">
        <v>9.331817383117686</v>
      </c>
      <c r="BG2321" s="163">
        <v>4.6860441341444208</v>
      </c>
      <c r="BH2321" s="198">
        <v>7.926943634972516</v>
      </c>
      <c r="BI2321" s="195">
        <v>52</v>
      </c>
      <c r="BJ2321" s="140">
        <v>10</v>
      </c>
      <c r="BK2321" s="129">
        <v>10</v>
      </c>
      <c r="BL2321" s="129">
        <v>10</v>
      </c>
      <c r="BM2321" s="137">
        <v>10</v>
      </c>
      <c r="BN2321" s="139">
        <v>7.8089887640449431</v>
      </c>
      <c r="BO2321" s="129">
        <v>7.8510882970594347</v>
      </c>
      <c r="BP2321" s="129">
        <v>6.7834096009449487</v>
      </c>
      <c r="BQ2321" s="129">
        <v>10</v>
      </c>
      <c r="BR2321" s="129">
        <v>9.6291750397476523</v>
      </c>
      <c r="BS2321" s="129">
        <v>10</v>
      </c>
      <c r="BT2321" s="129">
        <v>9.5865568987626002</v>
      </c>
      <c r="BU2321" s="138">
        <v>8.8084598000799392</v>
      </c>
      <c r="BV2321" s="139">
        <v>3.317580023822968</v>
      </c>
      <c r="BW2321" s="129">
        <v>4.6022727272727266</v>
      </c>
      <c r="BX2321" s="129">
        <v>9.7624999999999993</v>
      </c>
      <c r="BY2321" s="129">
        <v>8.1407725571422596</v>
      </c>
      <c r="BZ2321" s="138">
        <v>6.4557813270594879</v>
      </c>
      <c r="CA2321" s="139">
        <v>9.3672650061780836</v>
      </c>
      <c r="CB2321" s="129">
        <v>7.2907129657320091</v>
      </c>
      <c r="CC2321" s="129"/>
      <c r="CD2321" s="137">
        <v>8.3289889859550463</v>
      </c>
      <c r="CE2321" s="198">
        <v>8.3983075282736177</v>
      </c>
      <c r="CF2321" s="195">
        <v>8</v>
      </c>
      <c r="CG2321" s="210" t="s">
        <v>557</v>
      </c>
      <c r="CH2321" s="152" t="s">
        <v>721</v>
      </c>
      <c r="CI2321" s="113"/>
    </row>
    <row r="2322" spans="1:87" ht="39.75" customHeight="1">
      <c r="A2322" s="48"/>
      <c r="B2322" s="72">
        <v>2007</v>
      </c>
      <c r="C2322" s="73" t="s">
        <v>558</v>
      </c>
      <c r="D2322" s="74" t="s">
        <v>42</v>
      </c>
      <c r="E2322" s="75" t="s">
        <v>43</v>
      </c>
      <c r="F2322" s="76">
        <v>7.95</v>
      </c>
      <c r="G2322" s="77">
        <v>21</v>
      </c>
      <c r="H2322" s="77">
        <v>1</v>
      </c>
      <c r="I2322" s="78">
        <v>4.5283351495503075</v>
      </c>
      <c r="J2322" s="79">
        <v>24.603660491528956</v>
      </c>
      <c r="K2322" s="80">
        <v>2.599455040871935</v>
      </c>
      <c r="L2322" s="79">
        <v>27.66</v>
      </c>
      <c r="M2322" s="80">
        <v>10</v>
      </c>
      <c r="N2322" s="79">
        <v>12.996079506794445</v>
      </c>
      <c r="O2322" s="81">
        <v>4</v>
      </c>
      <c r="P2322" s="82">
        <v>50</v>
      </c>
      <c r="Q2322" s="82">
        <v>3</v>
      </c>
      <c r="R2322" s="82">
        <v>54</v>
      </c>
      <c r="S2322" s="83">
        <v>3.5</v>
      </c>
      <c r="T2322" s="79">
        <v>7.7749999999999995</v>
      </c>
      <c r="U2322" s="168">
        <v>5.680558038084448</v>
      </c>
      <c r="V2322" s="173">
        <v>128</v>
      </c>
      <c r="W2322" s="85">
        <v>8.1132896788551783</v>
      </c>
      <c r="X2322" s="86">
        <v>8.3398359001838056</v>
      </c>
      <c r="Y2322" s="85">
        <v>9.6817550053892827</v>
      </c>
      <c r="Z2322" s="86">
        <v>10</v>
      </c>
      <c r="AA2322" s="85">
        <v>8.7477499999999999</v>
      </c>
      <c r="AB2322" s="86">
        <v>7.3763239445400401</v>
      </c>
      <c r="AC2322" s="85">
        <v>7.9160238324541776</v>
      </c>
      <c r="AD2322" s="86">
        <v>9.3314607196555723</v>
      </c>
      <c r="AE2322" s="85">
        <v>0.94117647058823528</v>
      </c>
      <c r="AF2322" s="168">
        <v>8.4327665061602062</v>
      </c>
      <c r="AG2322" s="183">
        <v>14</v>
      </c>
      <c r="AH2322" s="179">
        <v>8.6883048851347571</v>
      </c>
      <c r="AI2322" s="87">
        <v>8.8099562258231696</v>
      </c>
      <c r="AJ2322" s="79">
        <v>5.9502188708841608</v>
      </c>
      <c r="AK2322" s="87">
        <v>9.8565101948619578</v>
      </c>
      <c r="AL2322" s="83">
        <v>0.35872451284510787</v>
      </c>
      <c r="AM2322" s="80">
        <v>9.5662888122227141</v>
      </c>
      <c r="AN2322" s="79">
        <v>2.1685559388864299</v>
      </c>
      <c r="AO2322" s="85">
        <v>10</v>
      </c>
      <c r="AP2322" s="168">
        <v>9.5581888082269604</v>
      </c>
      <c r="AQ2322" s="173">
        <v>15</v>
      </c>
      <c r="AR2322" s="88">
        <v>9.5666666666666664</v>
      </c>
      <c r="AS2322" s="89">
        <v>0.65</v>
      </c>
      <c r="AT2322" s="90">
        <v>8.9600000000000009</v>
      </c>
      <c r="AU2322" s="82">
        <v>5.2</v>
      </c>
      <c r="AV2322" s="82">
        <v>6.0063999999999993</v>
      </c>
      <c r="AW2322" s="82">
        <v>9.9840000000000018</v>
      </c>
      <c r="AX2322" s="79">
        <v>8.1776888888888895</v>
      </c>
      <c r="AY2322" s="81">
        <v>8.7434889708247656</v>
      </c>
      <c r="AZ2322" s="82">
        <v>9.0781466815448937</v>
      </c>
      <c r="BA2322" s="79">
        <v>8.9108178261848288</v>
      </c>
      <c r="BB2322" s="86">
        <v>10</v>
      </c>
      <c r="BC2322" s="81">
        <v>10</v>
      </c>
      <c r="BD2322" s="130">
        <v>3.0769230769230771</v>
      </c>
      <c r="BE2322" s="130">
        <v>6.4162871962801891</v>
      </c>
      <c r="BF2322" s="130">
        <v>9.9128246837470506</v>
      </c>
      <c r="BG2322" s="164">
        <v>7.3515087392375795</v>
      </c>
      <c r="BH2322" s="199">
        <v>8.6100038635778251</v>
      </c>
      <c r="BI2322" s="196">
        <v>20</v>
      </c>
      <c r="BJ2322" s="146">
        <v>10</v>
      </c>
      <c r="BK2322" s="130">
        <v>9.6097026250722237</v>
      </c>
      <c r="BL2322" s="130">
        <v>10</v>
      </c>
      <c r="BM2322" s="147">
        <v>9.869900875024074</v>
      </c>
      <c r="BN2322" s="148">
        <v>9.213483146067416</v>
      </c>
      <c r="BO2322" s="130">
        <v>8.5877640798895989</v>
      </c>
      <c r="BP2322" s="130">
        <v>2.6012356237787708</v>
      </c>
      <c r="BQ2322" s="130">
        <v>6.7</v>
      </c>
      <c r="BR2322" s="130">
        <v>9.814587519873827</v>
      </c>
      <c r="BS2322" s="130">
        <v>3</v>
      </c>
      <c r="BT2322" s="130">
        <v>4.8989363779058746</v>
      </c>
      <c r="BU2322" s="145">
        <v>6.4022866782164982</v>
      </c>
      <c r="BV2322" s="148">
        <v>4.2483113830104324</v>
      </c>
      <c r="BW2322" s="130">
        <v>4.2507645259938833</v>
      </c>
      <c r="BX2322" s="130">
        <v>9.0625</v>
      </c>
      <c r="BY2322" s="130">
        <v>6.4191055906369234</v>
      </c>
      <c r="BZ2322" s="145">
        <v>5.9951703749103098</v>
      </c>
      <c r="CA2322" s="148">
        <v>7.6241901208702387</v>
      </c>
      <c r="CB2322" s="130">
        <v>7.6276743929435504</v>
      </c>
      <c r="CC2322" s="130"/>
      <c r="CD2322" s="147">
        <v>7.6259322569068946</v>
      </c>
      <c r="CE2322" s="199">
        <v>7.473322546264443</v>
      </c>
      <c r="CF2322" s="196">
        <v>28</v>
      </c>
      <c r="CG2322" s="211" t="s">
        <v>548</v>
      </c>
      <c r="CH2322" s="153" t="s">
        <v>721</v>
      </c>
      <c r="CI2322" s="113"/>
    </row>
    <row r="2323" spans="1:87" ht="39.75" customHeight="1">
      <c r="A2323" s="48"/>
      <c r="B2323" s="92">
        <v>2007</v>
      </c>
      <c r="C2323" s="93" t="s">
        <v>559</v>
      </c>
      <c r="D2323" s="94" t="s">
        <v>44</v>
      </c>
      <c r="E2323" s="95" t="s">
        <v>45</v>
      </c>
      <c r="F2323" s="96">
        <v>5.53</v>
      </c>
      <c r="G2323" s="97">
        <v>122</v>
      </c>
      <c r="H2323" s="97">
        <v>4</v>
      </c>
      <c r="I2323" s="98">
        <v>4.0588235294117645</v>
      </c>
      <c r="J2323" s="99">
        <v>26.2</v>
      </c>
      <c r="K2323" s="100">
        <v>7.0871934604904645</v>
      </c>
      <c r="L2323" s="99">
        <v>11.19</v>
      </c>
      <c r="M2323" s="100">
        <v>1.4297483699362121</v>
      </c>
      <c r="N2323" s="99">
        <v>44.995880705223257</v>
      </c>
      <c r="O2323" s="101">
        <v>7</v>
      </c>
      <c r="P2323" s="102">
        <v>35</v>
      </c>
      <c r="Q2323" s="102">
        <v>3</v>
      </c>
      <c r="R2323" s="102">
        <v>49</v>
      </c>
      <c r="S2323" s="103">
        <v>5</v>
      </c>
      <c r="T2323" s="99">
        <v>4.8</v>
      </c>
      <c r="U2323" s="169">
        <v>4.4751530719676884</v>
      </c>
      <c r="V2323" s="174">
        <v>150</v>
      </c>
      <c r="W2323" s="104">
        <v>3.479984104367317</v>
      </c>
      <c r="X2323" s="105">
        <v>2.4637062149739588</v>
      </c>
      <c r="Y2323" s="104">
        <v>3.9469619086740915</v>
      </c>
      <c r="Z2323" s="105">
        <v>6.666666666666667</v>
      </c>
      <c r="AA2323" s="104">
        <v>4.0712166666666665</v>
      </c>
      <c r="AB2323" s="105">
        <v>6.2772097377562037</v>
      </c>
      <c r="AC2323" s="104">
        <v>9.6934950163945466</v>
      </c>
      <c r="AD2323" s="105">
        <v>6.6908671596779339</v>
      </c>
      <c r="AE2323" s="104">
        <v>0.82352941176470584</v>
      </c>
      <c r="AF2323" s="169">
        <v>4.9337990137150687</v>
      </c>
      <c r="AG2323" s="182">
        <v>83</v>
      </c>
      <c r="AH2323" s="180">
        <v>5.4112634343971724</v>
      </c>
      <c r="AI2323" s="106">
        <v>4.4357178687429188</v>
      </c>
      <c r="AJ2323" s="99">
        <v>27.821410656285405</v>
      </c>
      <c r="AK2323" s="106">
        <v>7.9951767358489878</v>
      </c>
      <c r="AL2323" s="103">
        <v>5.0120581603775314</v>
      </c>
      <c r="AM2323" s="100">
        <v>6.6614314094660596</v>
      </c>
      <c r="AN2323" s="99">
        <v>16.6928429526697</v>
      </c>
      <c r="AO2323" s="104">
        <v>5</v>
      </c>
      <c r="AP2323" s="169">
        <v>6.0230815035144918</v>
      </c>
      <c r="AQ2323" s="174">
        <v>127</v>
      </c>
      <c r="AR2323" s="107" t="s">
        <v>48</v>
      </c>
      <c r="AS2323" s="108" t="s">
        <v>48</v>
      </c>
      <c r="AT2323" s="109">
        <v>8.16</v>
      </c>
      <c r="AU2323" s="102">
        <v>9.1999999999999993</v>
      </c>
      <c r="AV2323" s="102">
        <v>6.3936000000000002</v>
      </c>
      <c r="AW2323" s="102">
        <v>9.0159999999999982</v>
      </c>
      <c r="AX2323" s="99">
        <v>7.2767999999999997</v>
      </c>
      <c r="AY2323" s="101">
        <v>4.7814351546039155</v>
      </c>
      <c r="AZ2323" s="102">
        <v>2.6432711743987491</v>
      </c>
      <c r="BA2323" s="99">
        <v>3.7123531645013323</v>
      </c>
      <c r="BB2323" s="105">
        <v>10</v>
      </c>
      <c r="BC2323" s="101">
        <v>1.7171027295471608</v>
      </c>
      <c r="BD2323" s="129">
        <v>5</v>
      </c>
      <c r="BE2323" s="129">
        <v>0</v>
      </c>
      <c r="BF2323" s="129">
        <v>4.760427789675032</v>
      </c>
      <c r="BG2323" s="163">
        <v>2.869382629805548</v>
      </c>
      <c r="BH2323" s="198">
        <v>5.9646339485767204</v>
      </c>
      <c r="BI2323" s="195">
        <v>119</v>
      </c>
      <c r="BJ2323" s="140">
        <v>5</v>
      </c>
      <c r="BK2323" s="129">
        <v>8.2978826684371949</v>
      </c>
      <c r="BL2323" s="129">
        <v>10</v>
      </c>
      <c r="BM2323" s="137">
        <v>7.7659608894790653</v>
      </c>
      <c r="BN2323" s="139">
        <v>8</v>
      </c>
      <c r="BO2323" s="129">
        <v>6.3205937999942643</v>
      </c>
      <c r="BP2323" s="129">
        <v>7.2512222122395844</v>
      </c>
      <c r="BQ2323" s="129">
        <v>8</v>
      </c>
      <c r="BR2323" s="129">
        <v>7.9604627186120922</v>
      </c>
      <c r="BS2323" s="129">
        <v>1</v>
      </c>
      <c r="BT2323" s="129">
        <v>6.9085879595058168</v>
      </c>
      <c r="BU2323" s="138">
        <v>6.4915523843359653</v>
      </c>
      <c r="BV2323" s="139">
        <v>5.3345887981770836</v>
      </c>
      <c r="BW2323" s="129">
        <v>7.7848101265822791</v>
      </c>
      <c r="BX2323" s="129">
        <v>2.835</v>
      </c>
      <c r="BY2323" s="129">
        <v>5.7852932481033488</v>
      </c>
      <c r="BZ2323" s="138">
        <v>5.4349230432156777</v>
      </c>
      <c r="CA2323" s="139">
        <v>4.1587463439438501</v>
      </c>
      <c r="CB2323" s="129">
        <v>6.5972013504116687</v>
      </c>
      <c r="CC2323" s="129"/>
      <c r="CD2323" s="137">
        <v>5.3779738471777598</v>
      </c>
      <c r="CE2323" s="198">
        <v>6.267602541052117</v>
      </c>
      <c r="CF2323" s="195">
        <v>90</v>
      </c>
      <c r="CG2323" s="210" t="s">
        <v>548</v>
      </c>
      <c r="CH2323" s="152" t="s">
        <v>720</v>
      </c>
      <c r="CI2323" s="113"/>
    </row>
    <row r="2324" spans="1:87" ht="39.75" customHeight="1">
      <c r="A2324" s="48"/>
      <c r="B2324" s="72">
        <v>2007</v>
      </c>
      <c r="C2324" s="73" t="s">
        <v>560</v>
      </c>
      <c r="D2324" s="74" t="s">
        <v>46</v>
      </c>
      <c r="E2324" s="75" t="s">
        <v>47</v>
      </c>
      <c r="F2324" s="76">
        <v>7.36</v>
      </c>
      <c r="G2324" s="77">
        <v>45</v>
      </c>
      <c r="H2324" s="77">
        <v>2</v>
      </c>
      <c r="I2324" s="78">
        <v>7.0465071988662018</v>
      </c>
      <c r="J2324" s="79">
        <v>16.041875523854912</v>
      </c>
      <c r="K2324" s="80">
        <v>9.0503771573751823</v>
      </c>
      <c r="L2324" s="79">
        <v>3.9851158324330811</v>
      </c>
      <c r="M2324" s="80">
        <v>10</v>
      </c>
      <c r="N2324" s="79">
        <v>5.3032963047741983</v>
      </c>
      <c r="O2324" s="81">
        <v>10</v>
      </c>
      <c r="P2324" s="82">
        <v>0</v>
      </c>
      <c r="Q2324" s="82">
        <v>10</v>
      </c>
      <c r="R2324" s="82" t="s">
        <v>413</v>
      </c>
      <c r="S2324" s="83">
        <v>10</v>
      </c>
      <c r="T2324" s="79" t="s">
        <v>48</v>
      </c>
      <c r="U2324" s="168">
        <v>9.0242210890603456</v>
      </c>
      <c r="V2324" s="173">
        <v>1</v>
      </c>
      <c r="W2324" s="85">
        <v>7.2060443039999997</v>
      </c>
      <c r="X2324" s="86">
        <v>7.6506967399999999</v>
      </c>
      <c r="Y2324" s="85">
        <v>5</v>
      </c>
      <c r="Z2324" s="86">
        <v>10</v>
      </c>
      <c r="AA2324" s="85">
        <v>7.5</v>
      </c>
      <c r="AB2324" s="86">
        <v>3.9952906914878241</v>
      </c>
      <c r="AC2324" s="85">
        <v>4.983946134298554</v>
      </c>
      <c r="AD2324" s="86">
        <v>2.5</v>
      </c>
      <c r="AE2324" s="85">
        <v>1</v>
      </c>
      <c r="AF2324" s="168">
        <v>6.1044972337232979</v>
      </c>
      <c r="AG2324" s="183">
        <v>44</v>
      </c>
      <c r="AH2324" s="179">
        <v>6.1044972337232979</v>
      </c>
      <c r="AI2324" s="87">
        <v>8.8787989910668497</v>
      </c>
      <c r="AJ2324" s="79">
        <v>5.6060050446657517</v>
      </c>
      <c r="AK2324" s="87">
        <v>9.1548876132944219</v>
      </c>
      <c r="AL2324" s="83">
        <v>2.112780966763947</v>
      </c>
      <c r="AM2324" s="80">
        <v>9.5014844101211224</v>
      </c>
      <c r="AN2324" s="79">
        <v>2.49257794939439</v>
      </c>
      <c r="AO2324" s="85">
        <v>0</v>
      </c>
      <c r="AP2324" s="168">
        <v>6.8837927536205985</v>
      </c>
      <c r="AQ2324" s="173">
        <v>105</v>
      </c>
      <c r="AR2324" s="88">
        <v>5.1466666666666665</v>
      </c>
      <c r="AS2324" s="89">
        <v>7.28</v>
      </c>
      <c r="AT2324" s="90">
        <v>4.0199999999999996</v>
      </c>
      <c r="AU2324" s="82">
        <v>29.9</v>
      </c>
      <c r="AV2324" s="82">
        <v>4.6180000000000003</v>
      </c>
      <c r="AW2324" s="82">
        <v>13.455</v>
      </c>
      <c r="AX2324" s="79">
        <v>4.5948888888888888</v>
      </c>
      <c r="AY2324" s="81" t="s">
        <v>48</v>
      </c>
      <c r="AZ2324" s="82">
        <v>8.0113395817436963</v>
      </c>
      <c r="BA2324" s="79">
        <v>8.0113395817436963</v>
      </c>
      <c r="BB2324" s="86">
        <v>10</v>
      </c>
      <c r="BC2324" s="81">
        <v>0</v>
      </c>
      <c r="BD2324" s="130">
        <v>0.76923076923076927</v>
      </c>
      <c r="BE2324" s="130">
        <v>7.965046174692648</v>
      </c>
      <c r="BF2324" s="130" t="s">
        <v>48</v>
      </c>
      <c r="BG2324" s="164">
        <v>2.9114256479744722</v>
      </c>
      <c r="BH2324" s="199">
        <v>6.3794135296517647</v>
      </c>
      <c r="BI2324" s="196">
        <v>101</v>
      </c>
      <c r="BJ2324" s="146">
        <v>10</v>
      </c>
      <c r="BK2324" s="130">
        <v>9.4859590640655682</v>
      </c>
      <c r="BL2324" s="130">
        <v>10</v>
      </c>
      <c r="BM2324" s="147">
        <v>9.8286530213551888</v>
      </c>
      <c r="BN2324" s="148">
        <v>9.213483146067416</v>
      </c>
      <c r="BO2324" s="130">
        <v>6.6932091952239849</v>
      </c>
      <c r="BP2324" s="130"/>
      <c r="BQ2324" s="130">
        <v>10</v>
      </c>
      <c r="BR2324" s="130">
        <v>7.5896377583597463</v>
      </c>
      <c r="BS2324" s="130">
        <v>10</v>
      </c>
      <c r="BT2324" s="130" t="s">
        <v>48</v>
      </c>
      <c r="BU2324" s="145">
        <v>8.6992660199302296</v>
      </c>
      <c r="BV2324" s="148"/>
      <c r="BW2324" s="130" t="s">
        <v>48</v>
      </c>
      <c r="BX2324" s="130" t="s">
        <v>48</v>
      </c>
      <c r="BY2324" s="130">
        <v>7.6748473436679499</v>
      </c>
      <c r="BZ2324" s="145">
        <v>7.6748473436679499</v>
      </c>
      <c r="CA2324" s="148">
        <v>7.6902780829835793</v>
      </c>
      <c r="CB2324" s="130">
        <v>7.2688950919591448</v>
      </c>
      <c r="CC2324" s="130"/>
      <c r="CD2324" s="147">
        <v>7.4795865874713616</v>
      </c>
      <c r="CE2324" s="199">
        <v>8.4205882431061827</v>
      </c>
      <c r="CF2324" s="196">
        <v>7</v>
      </c>
      <c r="CG2324" s="211" t="s">
        <v>554</v>
      </c>
      <c r="CH2324" s="153" t="s">
        <v>721</v>
      </c>
      <c r="CI2324" s="113"/>
    </row>
    <row r="2325" spans="1:87" ht="39.75" customHeight="1">
      <c r="A2325" s="48"/>
      <c r="B2325" s="92">
        <v>2007</v>
      </c>
      <c r="C2325" s="93" t="s">
        <v>561</v>
      </c>
      <c r="D2325" s="94" t="s">
        <v>49</v>
      </c>
      <c r="E2325" s="95" t="s">
        <v>50</v>
      </c>
      <c r="F2325" s="96">
        <v>7.33</v>
      </c>
      <c r="G2325" s="97">
        <v>48</v>
      </c>
      <c r="H2325" s="97">
        <v>2</v>
      </c>
      <c r="I2325" s="98">
        <v>3.3431634375801629</v>
      </c>
      <c r="J2325" s="99">
        <v>28.633244312227447</v>
      </c>
      <c r="K2325" s="100">
        <v>9.9793199242438018</v>
      </c>
      <c r="L2325" s="99">
        <v>0.57589587802525311</v>
      </c>
      <c r="M2325" s="100">
        <v>9.0249151862255079</v>
      </c>
      <c r="N2325" s="99">
        <v>18.412796848210721</v>
      </c>
      <c r="O2325" s="101">
        <v>10</v>
      </c>
      <c r="P2325" s="102">
        <v>0</v>
      </c>
      <c r="Q2325" s="102">
        <v>10</v>
      </c>
      <c r="R2325" s="102">
        <v>18</v>
      </c>
      <c r="S2325" s="103">
        <v>10</v>
      </c>
      <c r="T2325" s="99">
        <v>2.5499999999999998</v>
      </c>
      <c r="U2325" s="169">
        <v>6.9794797096098931</v>
      </c>
      <c r="V2325" s="174">
        <v>80</v>
      </c>
      <c r="W2325" s="104">
        <v>5.1106708141460331</v>
      </c>
      <c r="X2325" s="105">
        <v>4.4101426532501353</v>
      </c>
      <c r="Y2325" s="104">
        <v>7.4678565929029759</v>
      </c>
      <c r="Z2325" s="105">
        <v>5</v>
      </c>
      <c r="AA2325" s="104">
        <v>5.5273166666666675</v>
      </c>
      <c r="AB2325" s="105">
        <v>4.8929072087854095</v>
      </c>
      <c r="AC2325" s="104">
        <v>9.1182835241691507</v>
      </c>
      <c r="AD2325" s="105">
        <v>7.2464552552514743</v>
      </c>
      <c r="AE2325" s="104">
        <v>0.41176470588235292</v>
      </c>
      <c r="AF2325" s="169">
        <v>4.3035558278092809</v>
      </c>
      <c r="AG2325" s="182">
        <v>101</v>
      </c>
      <c r="AH2325" s="180">
        <v>6.0967040893964812</v>
      </c>
      <c r="AI2325" s="106">
        <v>7.8895916772053098</v>
      </c>
      <c r="AJ2325" s="99">
        <v>10.552041613973451</v>
      </c>
      <c r="AK2325" s="106">
        <v>9.3005250241442781</v>
      </c>
      <c r="AL2325" s="103">
        <v>1.7486874396393062</v>
      </c>
      <c r="AM2325" s="100">
        <v>8.90160183066358</v>
      </c>
      <c r="AN2325" s="99">
        <v>-5.4919908466821097</v>
      </c>
      <c r="AO2325" s="104">
        <v>10</v>
      </c>
      <c r="AP2325" s="169">
        <v>9.022929633003292</v>
      </c>
      <c r="AQ2325" s="174">
        <v>45</v>
      </c>
      <c r="AR2325" s="107">
        <v>9.5266666666666673</v>
      </c>
      <c r="AS2325" s="108">
        <v>0.71</v>
      </c>
      <c r="AT2325" s="109">
        <v>9</v>
      </c>
      <c r="AU2325" s="102">
        <v>5</v>
      </c>
      <c r="AV2325" s="102">
        <v>7.28</v>
      </c>
      <c r="AW2325" s="102">
        <v>6.8</v>
      </c>
      <c r="AX2325" s="99">
        <v>8.6022222222222222</v>
      </c>
      <c r="AY2325" s="101">
        <v>7.9490133440278967</v>
      </c>
      <c r="AZ2325" s="102">
        <v>8.0541375974464327</v>
      </c>
      <c r="BA2325" s="99">
        <v>8.0015754707371656</v>
      </c>
      <c r="BB2325" s="105">
        <v>10</v>
      </c>
      <c r="BC2325" s="101">
        <v>8.2239574193954468</v>
      </c>
      <c r="BD2325" s="129">
        <v>6.6666666666666661</v>
      </c>
      <c r="BE2325" s="129">
        <v>0.55312820657587825</v>
      </c>
      <c r="BF2325" s="129">
        <v>8.241506371955488</v>
      </c>
      <c r="BG2325" s="163">
        <v>5.92131466614837</v>
      </c>
      <c r="BH2325" s="198">
        <v>8.1312780897769397</v>
      </c>
      <c r="BI2325" s="195">
        <v>43</v>
      </c>
      <c r="BJ2325" s="140">
        <v>10</v>
      </c>
      <c r="BK2325" s="129">
        <v>10</v>
      </c>
      <c r="BL2325" s="129">
        <v>10</v>
      </c>
      <c r="BM2325" s="137">
        <v>10</v>
      </c>
      <c r="BN2325" s="139">
        <v>8</v>
      </c>
      <c r="BO2325" s="129">
        <v>9.6291750397476523</v>
      </c>
      <c r="BP2325" s="129">
        <v>8.0877207148232344</v>
      </c>
      <c r="BQ2325" s="129">
        <v>10</v>
      </c>
      <c r="BR2325" s="129">
        <v>9.6291750397476523</v>
      </c>
      <c r="BS2325" s="129">
        <v>10</v>
      </c>
      <c r="BT2325" s="129">
        <v>5.1605781920336105</v>
      </c>
      <c r="BU2325" s="138">
        <v>8.6438069980503069</v>
      </c>
      <c r="BV2325" s="139">
        <v>5.197110625575224</v>
      </c>
      <c r="BW2325" s="129">
        <v>3.2456140350877187</v>
      </c>
      <c r="BX2325" s="129">
        <v>3.9850000000000003</v>
      </c>
      <c r="BY2325" s="129">
        <v>9.7548099596733149</v>
      </c>
      <c r="BZ2325" s="138">
        <v>5.5456336550840639</v>
      </c>
      <c r="CA2325" s="139">
        <v>7.4796530179538099</v>
      </c>
      <c r="CB2325" s="129">
        <v>9.8837047709214261</v>
      </c>
      <c r="CC2325" s="129"/>
      <c r="CD2325" s="137">
        <v>8.6816788944376171</v>
      </c>
      <c r="CE2325" s="198">
        <v>8.2177798868929983</v>
      </c>
      <c r="CF2325" s="195">
        <v>11</v>
      </c>
      <c r="CG2325" s="210" t="s">
        <v>550</v>
      </c>
      <c r="CH2325" s="152" t="s">
        <v>721</v>
      </c>
      <c r="CI2325" s="113"/>
    </row>
    <row r="2326" spans="1:87" ht="39.75" customHeight="1">
      <c r="A2326" s="48"/>
      <c r="B2326" s="72">
        <v>2007</v>
      </c>
      <c r="C2326" s="73" t="s">
        <v>562</v>
      </c>
      <c r="D2326" s="74" t="s">
        <v>51</v>
      </c>
      <c r="E2326" s="75" t="s">
        <v>52</v>
      </c>
      <c r="F2326" s="76">
        <v>5.96</v>
      </c>
      <c r="G2326" s="77">
        <v>109</v>
      </c>
      <c r="H2326" s="77">
        <v>4</v>
      </c>
      <c r="I2326" s="78">
        <v>9.7243744982982978</v>
      </c>
      <c r="J2326" s="79">
        <v>6.9371267057857899</v>
      </c>
      <c r="K2326" s="80">
        <v>9.7243255138864928</v>
      </c>
      <c r="L2326" s="79">
        <v>1.5117253640365731</v>
      </c>
      <c r="M2326" s="80">
        <v>8.7258299411031714</v>
      </c>
      <c r="N2326" s="79">
        <v>19.459595206138903</v>
      </c>
      <c r="O2326" s="81">
        <v>9</v>
      </c>
      <c r="P2326" s="82">
        <v>25</v>
      </c>
      <c r="Q2326" s="82">
        <v>9</v>
      </c>
      <c r="R2326" s="82">
        <v>25</v>
      </c>
      <c r="S2326" s="83">
        <v>9</v>
      </c>
      <c r="T2326" s="79">
        <v>6.9649999999999999</v>
      </c>
      <c r="U2326" s="168">
        <v>8.8279059906575927</v>
      </c>
      <c r="V2326" s="173">
        <v>5</v>
      </c>
      <c r="W2326" s="85">
        <v>4.4311979627262659</v>
      </c>
      <c r="X2326" s="86">
        <v>3.2565320330388206</v>
      </c>
      <c r="Y2326" s="85">
        <v>3.702523875451039</v>
      </c>
      <c r="Z2326" s="86">
        <v>2.7777777777777781</v>
      </c>
      <c r="AA2326" s="85">
        <v>3.9469000000000003</v>
      </c>
      <c r="AB2326" s="86">
        <v>0.57690636379370319</v>
      </c>
      <c r="AC2326" s="85">
        <v>1.9510899465228126</v>
      </c>
      <c r="AD2326" s="86">
        <v>2.6470468400522584</v>
      </c>
      <c r="AE2326" s="85">
        <v>0.76470588235294112</v>
      </c>
      <c r="AF2326" s="168">
        <v>2.5687472205179427</v>
      </c>
      <c r="AG2326" s="183">
        <v>152</v>
      </c>
      <c r="AH2326" s="179">
        <v>2.9112468499203348</v>
      </c>
      <c r="AI2326" s="87">
        <v>8.5016449277639783</v>
      </c>
      <c r="AJ2326" s="79">
        <v>7.4917753611801086</v>
      </c>
      <c r="AK2326" s="87">
        <v>9.6051192955659772</v>
      </c>
      <c r="AL2326" s="83">
        <v>0.98720176108505686</v>
      </c>
      <c r="AM2326" s="80">
        <v>8.1786030061892863</v>
      </c>
      <c r="AN2326" s="79">
        <v>9.1069849690535705</v>
      </c>
      <c r="AO2326" s="85">
        <v>0</v>
      </c>
      <c r="AP2326" s="168">
        <v>6.5713418073798096</v>
      </c>
      <c r="AQ2326" s="173">
        <v>118</v>
      </c>
      <c r="AR2326" s="88">
        <v>5.8859896420356979</v>
      </c>
      <c r="AS2326" s="89">
        <v>6.1710155369464532</v>
      </c>
      <c r="AT2326" s="90">
        <v>7.08</v>
      </c>
      <c r="AU2326" s="82">
        <v>14.6</v>
      </c>
      <c r="AV2326" s="82">
        <v>6.3792000000000009</v>
      </c>
      <c r="AW2326" s="82">
        <v>9.0519999999999996</v>
      </c>
      <c r="AX2326" s="79">
        <v>6.4483965473452329</v>
      </c>
      <c r="AY2326" s="81">
        <v>4.9100546253634034</v>
      </c>
      <c r="AZ2326" s="82">
        <v>5.818787423005463</v>
      </c>
      <c r="BA2326" s="79">
        <v>5.3644210241844332</v>
      </c>
      <c r="BB2326" s="86">
        <v>10</v>
      </c>
      <c r="BC2326" s="81">
        <v>3.3286290615797038</v>
      </c>
      <c r="BD2326" s="130">
        <v>0</v>
      </c>
      <c r="BE2326" s="130">
        <v>0</v>
      </c>
      <c r="BF2326" s="130">
        <v>6.8459896545170427</v>
      </c>
      <c r="BG2326" s="164">
        <v>2.5436546790241867</v>
      </c>
      <c r="BH2326" s="199">
        <v>6.0891180626384633</v>
      </c>
      <c r="BI2326" s="196">
        <v>115</v>
      </c>
      <c r="BJ2326" s="146">
        <v>5</v>
      </c>
      <c r="BK2326" s="130">
        <v>9.6886239019818543</v>
      </c>
      <c r="BL2326" s="130">
        <v>10</v>
      </c>
      <c r="BM2326" s="147">
        <v>8.2295413006606193</v>
      </c>
      <c r="BN2326" s="148">
        <v>4.8999999999999995</v>
      </c>
      <c r="BO2326" s="130">
        <v>3.9292755167194917</v>
      </c>
      <c r="BP2326" s="130">
        <v>6.2821668148562892</v>
      </c>
      <c r="BQ2326" s="130">
        <v>10</v>
      </c>
      <c r="BR2326" s="130">
        <v>0.35855103343898331</v>
      </c>
      <c r="BS2326" s="130">
        <v>10</v>
      </c>
      <c r="BT2326" s="130">
        <v>3.3195659918208653</v>
      </c>
      <c r="BU2326" s="145">
        <v>5.5413656224050891</v>
      </c>
      <c r="BV2326" s="148">
        <v>2.5772479930477799</v>
      </c>
      <c r="BW2326" s="130">
        <v>6</v>
      </c>
      <c r="BX2326" s="130">
        <v>3.0225</v>
      </c>
      <c r="BY2326" s="130">
        <v>4.921086328804849</v>
      </c>
      <c r="BZ2326" s="145">
        <v>4.1302085804631581</v>
      </c>
      <c r="CA2326" s="148">
        <v>4.3722573335271884</v>
      </c>
      <c r="CB2326" s="130">
        <v>5.8125746079752716</v>
      </c>
      <c r="CC2326" s="130"/>
      <c r="CD2326" s="147">
        <v>5.0924159707512295</v>
      </c>
      <c r="CE2326" s="199">
        <v>5.7483828685700242</v>
      </c>
      <c r="CF2326" s="196">
        <v>110</v>
      </c>
      <c r="CG2326" s="211" t="s">
        <v>563</v>
      </c>
      <c r="CH2326" s="153" t="s">
        <v>722</v>
      </c>
      <c r="CI2326" s="113"/>
    </row>
    <row r="2327" spans="1:87" ht="39.75" customHeight="1">
      <c r="A2327" s="48"/>
      <c r="B2327" s="92">
        <v>2007</v>
      </c>
      <c r="C2327" s="93" t="s">
        <v>564</v>
      </c>
      <c r="D2327" s="94" t="s">
        <v>53</v>
      </c>
      <c r="E2327" s="95" t="s">
        <v>54</v>
      </c>
      <c r="F2327" s="96">
        <v>6.29</v>
      </c>
      <c r="G2327" s="97">
        <v>94</v>
      </c>
      <c r="H2327" s="97">
        <v>3</v>
      </c>
      <c r="I2327" s="98">
        <v>7.244675872622059</v>
      </c>
      <c r="J2327" s="99">
        <v>15.368102033084998</v>
      </c>
      <c r="K2327" s="100">
        <v>5.9035363872903073</v>
      </c>
      <c r="L2327" s="99">
        <v>15.534021458644572</v>
      </c>
      <c r="M2327" s="100">
        <v>7.0102664817205618</v>
      </c>
      <c r="N2327" s="99">
        <v>25.464067313978035</v>
      </c>
      <c r="O2327" s="101">
        <v>5</v>
      </c>
      <c r="P2327" s="102">
        <v>40</v>
      </c>
      <c r="Q2327" s="102">
        <v>2</v>
      </c>
      <c r="R2327" s="102">
        <v>53</v>
      </c>
      <c r="S2327" s="103">
        <v>3.5</v>
      </c>
      <c r="T2327" s="99">
        <v>6.8874999999999993</v>
      </c>
      <c r="U2327" s="169">
        <v>6.1091957483265853</v>
      </c>
      <c r="V2327" s="174">
        <v>119</v>
      </c>
      <c r="W2327" s="104">
        <v>8.1657005700979024</v>
      </c>
      <c r="X2327" s="105">
        <v>7.597637786632534</v>
      </c>
      <c r="Y2327" s="104">
        <v>7.7593026212121208</v>
      </c>
      <c r="Z2327" s="105" t="s">
        <v>48</v>
      </c>
      <c r="AA2327" s="104">
        <v>6.5372000000000003</v>
      </c>
      <c r="AB2327" s="105">
        <v>1.9015016645613894</v>
      </c>
      <c r="AC2327" s="104">
        <v>4.7088246314361921</v>
      </c>
      <c r="AD2327" s="105">
        <v>6.5829635656699619</v>
      </c>
      <c r="AE2327" s="104">
        <v>0.88235294117647056</v>
      </c>
      <c r="AF2327" s="169">
        <v>5.8155470036450563</v>
      </c>
      <c r="AG2327" s="182">
        <v>50</v>
      </c>
      <c r="AH2327" s="180">
        <v>6.179018691372872</v>
      </c>
      <c r="AI2327" s="106">
        <v>8.3564603712144461</v>
      </c>
      <c r="AJ2327" s="99">
        <v>8.2176981439277661</v>
      </c>
      <c r="AK2327" s="106">
        <v>8.747295934538915</v>
      </c>
      <c r="AL2327" s="103">
        <v>3.1317601636527161</v>
      </c>
      <c r="AM2327" s="100">
        <v>9.1931540342298241</v>
      </c>
      <c r="AN2327" s="99">
        <v>4.0342298288508802</v>
      </c>
      <c r="AO2327" s="104">
        <v>0</v>
      </c>
      <c r="AP2327" s="169">
        <v>6.5742275849957963</v>
      </c>
      <c r="AQ2327" s="174">
        <v>117</v>
      </c>
      <c r="AR2327" s="107">
        <v>8.2799999999999994</v>
      </c>
      <c r="AS2327" s="108">
        <v>2.58</v>
      </c>
      <c r="AT2327" s="109">
        <v>7.3</v>
      </c>
      <c r="AU2327" s="102">
        <v>13.5</v>
      </c>
      <c r="AV2327" s="102">
        <v>1.6840000000000002</v>
      </c>
      <c r="AW2327" s="102">
        <v>20.79</v>
      </c>
      <c r="AX2327" s="99">
        <v>5.7546666666666662</v>
      </c>
      <c r="AY2327" s="101">
        <v>5.2708901989152199</v>
      </c>
      <c r="AZ2327" s="102" t="s">
        <v>48</v>
      </c>
      <c r="BA2327" s="99">
        <v>5.2708901989152199</v>
      </c>
      <c r="BB2327" s="105">
        <v>10</v>
      </c>
      <c r="BC2327" s="101">
        <v>4.5786290615797043</v>
      </c>
      <c r="BD2327" s="129">
        <v>0</v>
      </c>
      <c r="BE2327" s="129">
        <v>10</v>
      </c>
      <c r="BF2327" s="129">
        <v>7.8099204402293623</v>
      </c>
      <c r="BG2327" s="163">
        <v>5.5971373754522666</v>
      </c>
      <c r="BH2327" s="198">
        <v>6.6556735602585384</v>
      </c>
      <c r="BI2327" s="195">
        <v>93</v>
      </c>
      <c r="BJ2327" s="140">
        <v>8</v>
      </c>
      <c r="BK2327" s="129">
        <v>3.3057336661985892</v>
      </c>
      <c r="BL2327" s="129">
        <v>10</v>
      </c>
      <c r="BM2327" s="137">
        <v>7.1019112220661968</v>
      </c>
      <c r="BN2327" s="139">
        <v>7.8089887640449431</v>
      </c>
      <c r="BO2327" s="129">
        <v>4.0915155325327914</v>
      </c>
      <c r="BP2327" s="129">
        <v>6.4946205811429945</v>
      </c>
      <c r="BQ2327" s="129" t="s">
        <v>48</v>
      </c>
      <c r="BR2327" s="129" t="s">
        <v>48</v>
      </c>
      <c r="BS2327" s="129">
        <v>10</v>
      </c>
      <c r="BT2327" s="129">
        <v>6.0002179525406127</v>
      </c>
      <c r="BU2327" s="138">
        <v>6.8790685660522684</v>
      </c>
      <c r="BV2327" s="139">
        <v>4.6071515794550271</v>
      </c>
      <c r="BW2327" s="129">
        <v>5.030864197530863</v>
      </c>
      <c r="BX2327" s="129">
        <v>7.46</v>
      </c>
      <c r="BY2327" s="129">
        <v>6.202601256522426</v>
      </c>
      <c r="BZ2327" s="138">
        <v>5.8251542583770792</v>
      </c>
      <c r="CA2327" s="139">
        <v>5.4305794490893238</v>
      </c>
      <c r="CB2327" s="129" t="s">
        <v>48</v>
      </c>
      <c r="CC2327" s="129"/>
      <c r="CD2327" s="137">
        <v>5.4305794490893238</v>
      </c>
      <c r="CE2327" s="198">
        <v>6.3091783738962164</v>
      </c>
      <c r="CF2327" s="195">
        <v>88</v>
      </c>
      <c r="CG2327" s="210" t="s">
        <v>554</v>
      </c>
      <c r="CH2327" s="152" t="s">
        <v>721</v>
      </c>
      <c r="CI2327" s="113"/>
    </row>
    <row r="2328" spans="1:87" ht="39.75" customHeight="1">
      <c r="A2328" s="48"/>
      <c r="B2328" s="72">
        <v>2007</v>
      </c>
      <c r="C2328" s="73" t="s">
        <v>565</v>
      </c>
      <c r="D2328" s="74" t="s">
        <v>55</v>
      </c>
      <c r="E2328" s="75" t="s">
        <v>56</v>
      </c>
      <c r="F2328" s="76" t="s">
        <v>48</v>
      </c>
      <c r="G2328" s="77" t="s">
        <v>48</v>
      </c>
      <c r="H2328" s="77" t="s">
        <v>48</v>
      </c>
      <c r="I2328" s="78"/>
      <c r="J2328" s="79"/>
      <c r="K2328" s="80"/>
      <c r="L2328" s="79"/>
      <c r="M2328" s="80">
        <v>9.7090413072031403</v>
      </c>
      <c r="N2328" s="79">
        <v>16.018355424789011</v>
      </c>
      <c r="O2328" s="81"/>
      <c r="P2328" s="82"/>
      <c r="Q2328" s="82"/>
      <c r="R2328" s="82"/>
      <c r="S2328" s="83"/>
      <c r="T2328" s="79">
        <v>3.585</v>
      </c>
      <c r="U2328" s="168">
        <v>6.6470206536015706</v>
      </c>
      <c r="V2328" s="173">
        <v>96</v>
      </c>
      <c r="W2328" s="85">
        <v>3.9505148375000001</v>
      </c>
      <c r="X2328" s="86">
        <v>3.54155548</v>
      </c>
      <c r="Y2328" s="85">
        <v>0</v>
      </c>
      <c r="Z2328" s="86">
        <v>5</v>
      </c>
      <c r="AA2328" s="85">
        <v>4.929333333333334</v>
      </c>
      <c r="AB2328" s="86">
        <v>3.6735632296027863</v>
      </c>
      <c r="AC2328" s="85">
        <v>9.6031160126522188</v>
      </c>
      <c r="AD2328" s="86">
        <v>7.5</v>
      </c>
      <c r="AE2328" s="85">
        <v>0.88235294117647056</v>
      </c>
      <c r="AF2328" s="168">
        <v>4.4938921050692162</v>
      </c>
      <c r="AG2328" s="183">
        <v>96</v>
      </c>
      <c r="AH2328" s="179">
        <v>4.7747603616360426</v>
      </c>
      <c r="AI2328" s="87">
        <v>4.7037093284210441</v>
      </c>
      <c r="AJ2328" s="79">
        <v>26.481453357894779</v>
      </c>
      <c r="AK2328" s="87"/>
      <c r="AL2328" s="83"/>
      <c r="AM2328" s="80"/>
      <c r="AN2328" s="79"/>
      <c r="AO2328" s="85"/>
      <c r="AP2328" s="168" t="s">
        <v>48</v>
      </c>
      <c r="AQ2328" s="173" t="s">
        <v>48</v>
      </c>
      <c r="AR2328" s="88"/>
      <c r="AS2328" s="89"/>
      <c r="AT2328" s="90"/>
      <c r="AU2328" s="82"/>
      <c r="AV2328" s="82"/>
      <c r="AW2328" s="82"/>
      <c r="AX2328" s="79" t="s">
        <v>48</v>
      </c>
      <c r="AY2328" s="81" t="s">
        <v>48</v>
      </c>
      <c r="AZ2328" s="82"/>
      <c r="BA2328" s="79" t="s">
        <v>48</v>
      </c>
      <c r="BB2328" s="86"/>
      <c r="BC2328" s="81">
        <v>4.1644191741943359</v>
      </c>
      <c r="BD2328" s="130"/>
      <c r="BE2328" s="130"/>
      <c r="BF2328" s="130" t="s">
        <v>48</v>
      </c>
      <c r="BG2328" s="164">
        <v>4.1644191741943359</v>
      </c>
      <c r="BH2328" s="199" t="s">
        <v>48</v>
      </c>
      <c r="BI2328" s="196" t="s">
        <v>48</v>
      </c>
      <c r="BJ2328" s="146"/>
      <c r="BK2328" s="130"/>
      <c r="BL2328" s="130" t="s">
        <v>48</v>
      </c>
      <c r="BM2328" s="147" t="s">
        <v>48</v>
      </c>
      <c r="BN2328" s="148">
        <v>7.5</v>
      </c>
      <c r="BO2328" s="130">
        <v>6.5464086326219126</v>
      </c>
      <c r="BP2328" s="130"/>
      <c r="BQ2328" s="130"/>
      <c r="BR2328" s="130"/>
      <c r="BS2328" s="130"/>
      <c r="BT2328" s="130" t="s">
        <v>48</v>
      </c>
      <c r="BU2328" s="145">
        <v>7.0232043163109559</v>
      </c>
      <c r="BV2328" s="148"/>
      <c r="BW2328" s="130"/>
      <c r="BX2328" s="130">
        <v>5.7074999999999996</v>
      </c>
      <c r="BY2328" s="130">
        <v>0</v>
      </c>
      <c r="BZ2328" s="145">
        <v>2.8537499999999998</v>
      </c>
      <c r="CA2328" s="148">
        <v>5.0816819598001119</v>
      </c>
      <c r="CB2328" s="130"/>
      <c r="CC2328" s="130"/>
      <c r="CD2328" s="147">
        <v>5.0816819598001119</v>
      </c>
      <c r="CE2328" s="199">
        <v>4.9862120920370225</v>
      </c>
      <c r="CF2328" s="196">
        <v>141</v>
      </c>
      <c r="CG2328" s="211" t="s">
        <v>548</v>
      </c>
      <c r="CH2328" s="153" t="s">
        <v>720</v>
      </c>
      <c r="CI2328" s="113"/>
    </row>
    <row r="2329" spans="1:87" s="2" customFormat="1" ht="39.75" customHeight="1">
      <c r="A2329" s="48"/>
      <c r="B2329" s="92">
        <v>2007</v>
      </c>
      <c r="C2329" s="93" t="s">
        <v>566</v>
      </c>
      <c r="D2329" s="94" t="s">
        <v>57</v>
      </c>
      <c r="E2329" s="95" t="s">
        <v>58</v>
      </c>
      <c r="F2329" s="96">
        <v>7.61</v>
      </c>
      <c r="G2329" s="97">
        <v>35</v>
      </c>
      <c r="H2329" s="97">
        <v>1</v>
      </c>
      <c r="I2329" s="98">
        <v>2.9674249396873487</v>
      </c>
      <c r="J2329" s="99">
        <v>29.910755205063015</v>
      </c>
      <c r="K2329" s="100">
        <v>3.2471389645776565</v>
      </c>
      <c r="L2329" s="99">
        <v>25.283000000000001</v>
      </c>
      <c r="M2329" s="100">
        <v>10</v>
      </c>
      <c r="N2329" s="99">
        <v>8.7681318286592038</v>
      </c>
      <c r="O2329" s="101">
        <v>2</v>
      </c>
      <c r="P2329" s="102" t="s">
        <v>59</v>
      </c>
      <c r="Q2329" s="102">
        <v>0</v>
      </c>
      <c r="R2329" s="102" t="s">
        <v>396</v>
      </c>
      <c r="S2329" s="103">
        <v>1</v>
      </c>
      <c r="T2329" s="99">
        <v>8.0124999999999993</v>
      </c>
      <c r="U2329" s="169">
        <v>5.0454127808530007</v>
      </c>
      <c r="V2329" s="174">
        <v>141</v>
      </c>
      <c r="W2329" s="104">
        <v>7.7367183925222767</v>
      </c>
      <c r="X2329" s="105">
        <v>7.5442552760135069</v>
      </c>
      <c r="Y2329" s="104">
        <v>9.2043694589757425</v>
      </c>
      <c r="Z2329" s="105">
        <v>10</v>
      </c>
      <c r="AA2329" s="104">
        <v>7.8158166666666666</v>
      </c>
      <c r="AB2329" s="105">
        <v>7.1333678353140568</v>
      </c>
      <c r="AC2329" s="104">
        <v>3.3306679374506416</v>
      </c>
      <c r="AD2329" s="105">
        <v>7.6471347106502012</v>
      </c>
      <c r="AE2329" s="104">
        <v>0.88235294117647056</v>
      </c>
      <c r="AF2329" s="169">
        <v>7.107332973834481</v>
      </c>
      <c r="AG2329" s="182">
        <v>26</v>
      </c>
      <c r="AH2329" s="180">
        <v>7.5515412846991357</v>
      </c>
      <c r="AI2329" s="106">
        <v>8.7923844324298628</v>
      </c>
      <c r="AJ2329" s="99">
        <v>6.0380778378506861</v>
      </c>
      <c r="AK2329" s="106">
        <v>9.87284728993024</v>
      </c>
      <c r="AL2329" s="103">
        <v>0.31788177517440097</v>
      </c>
      <c r="AM2329" s="100">
        <v>9.6353702051738885</v>
      </c>
      <c r="AN2329" s="99">
        <v>1.82314897413056</v>
      </c>
      <c r="AO2329" s="104">
        <v>10</v>
      </c>
      <c r="AP2329" s="169">
        <v>9.5751504818834974</v>
      </c>
      <c r="AQ2329" s="174">
        <v>11</v>
      </c>
      <c r="AR2329" s="107">
        <v>9.5666666666666664</v>
      </c>
      <c r="AS2329" s="108">
        <v>0.65</v>
      </c>
      <c r="AT2329" s="109">
        <v>8.9600000000000009</v>
      </c>
      <c r="AU2329" s="102">
        <v>5.2</v>
      </c>
      <c r="AV2329" s="102">
        <v>6.0063999999999993</v>
      </c>
      <c r="AW2329" s="102">
        <v>9.9840000000000018</v>
      </c>
      <c r="AX2329" s="99">
        <v>8.1776888888888895</v>
      </c>
      <c r="AY2329" s="101">
        <v>9.462110860259223</v>
      </c>
      <c r="AZ2329" s="102">
        <v>8.9318596695308283</v>
      </c>
      <c r="BA2329" s="99">
        <v>9.1969852648950265</v>
      </c>
      <c r="BB2329" s="105">
        <v>10</v>
      </c>
      <c r="BC2329" s="101">
        <v>10</v>
      </c>
      <c r="BD2329" s="129">
        <v>4.6153846153846159</v>
      </c>
      <c r="BE2329" s="129">
        <v>6.4162871962801891</v>
      </c>
      <c r="BF2329" s="129">
        <v>9.3745631592365832</v>
      </c>
      <c r="BG2329" s="163">
        <v>7.6015587427253477</v>
      </c>
      <c r="BH2329" s="198">
        <v>8.7440582241273148</v>
      </c>
      <c r="BI2329" s="195">
        <v>15</v>
      </c>
      <c r="BJ2329" s="140">
        <v>10</v>
      </c>
      <c r="BK2329" s="129">
        <v>9.780192269987074</v>
      </c>
      <c r="BL2329" s="129">
        <v>10</v>
      </c>
      <c r="BM2329" s="137">
        <v>9.9267307566623586</v>
      </c>
      <c r="BN2329" s="139">
        <v>6.95</v>
      </c>
      <c r="BO2329" s="129">
        <v>6.3875251192429596</v>
      </c>
      <c r="BP2329" s="129">
        <v>4.6316859847020924</v>
      </c>
      <c r="BQ2329" s="129">
        <v>6</v>
      </c>
      <c r="BR2329" s="129">
        <v>8.5167001589906128</v>
      </c>
      <c r="BS2329" s="129">
        <v>10</v>
      </c>
      <c r="BT2329" s="129">
        <v>6.6382948162590187</v>
      </c>
      <c r="BU2329" s="138">
        <v>7.0177437255992405</v>
      </c>
      <c r="BV2329" s="139">
        <v>2.8839242250402575</v>
      </c>
      <c r="BW2329" s="129">
        <v>2.5900900900900896</v>
      </c>
      <c r="BX2329" s="129">
        <v>9.5250000000000004</v>
      </c>
      <c r="BY2329" s="129">
        <v>6.5595449638354726</v>
      </c>
      <c r="BZ2329" s="138">
        <v>5.389639819741455</v>
      </c>
      <c r="CA2329" s="139">
        <v>8.0568606190050911</v>
      </c>
      <c r="CB2329" s="129">
        <v>8.0449387493196056</v>
      </c>
      <c r="CC2329" s="129"/>
      <c r="CD2329" s="137">
        <v>8.0508996841623492</v>
      </c>
      <c r="CE2329" s="198">
        <v>7.5962534965413502</v>
      </c>
      <c r="CF2329" s="195">
        <v>24</v>
      </c>
      <c r="CG2329" s="210" t="s">
        <v>548</v>
      </c>
      <c r="CH2329" s="152" t="s">
        <v>721</v>
      </c>
      <c r="CI2329" s="154"/>
    </row>
    <row r="2330" spans="1:87" ht="39.75" customHeight="1">
      <c r="A2330" s="48"/>
      <c r="B2330" s="72">
        <v>2007</v>
      </c>
      <c r="C2330" s="73" t="s">
        <v>567</v>
      </c>
      <c r="D2330" s="74" t="s">
        <v>61</v>
      </c>
      <c r="E2330" s="75" t="s">
        <v>62</v>
      </c>
      <c r="F2330" s="76">
        <v>6.81</v>
      </c>
      <c r="G2330" s="77">
        <v>72</v>
      </c>
      <c r="H2330" s="77">
        <v>3</v>
      </c>
      <c r="I2330" s="78">
        <v>5.6705882352941188</v>
      </c>
      <c r="J2330" s="79">
        <v>20.72</v>
      </c>
      <c r="K2330" s="80">
        <v>9.2972752043596731</v>
      </c>
      <c r="L2330" s="79">
        <v>3.0790000000000002</v>
      </c>
      <c r="M2330" s="80">
        <v>7.3088840532578851</v>
      </c>
      <c r="N2330" s="79">
        <v>24.418905813597402</v>
      </c>
      <c r="O2330" s="81" t="s">
        <v>48</v>
      </c>
      <c r="P2330" s="82" t="s">
        <v>48</v>
      </c>
      <c r="Q2330" s="82" t="s">
        <v>48</v>
      </c>
      <c r="R2330" s="82" t="s">
        <v>48</v>
      </c>
      <c r="S2330" s="83" t="s">
        <v>48</v>
      </c>
      <c r="T2330" s="79" t="s">
        <v>48</v>
      </c>
      <c r="U2330" s="168">
        <v>7.425582497637226</v>
      </c>
      <c r="V2330" s="173">
        <v>52</v>
      </c>
      <c r="W2330" s="85">
        <v>5.1600320130000004</v>
      </c>
      <c r="X2330" s="86">
        <v>4.6158033173333335</v>
      </c>
      <c r="Y2330" s="85">
        <v>4.8663608333333332</v>
      </c>
      <c r="Z2330" s="86" t="s">
        <v>48</v>
      </c>
      <c r="AA2330" s="85" t="s">
        <v>48</v>
      </c>
      <c r="AB2330" s="86">
        <v>1.6645327804790968</v>
      </c>
      <c r="AC2330" s="85">
        <v>7.3211029352003472</v>
      </c>
      <c r="AD2330" s="86">
        <v>2.5</v>
      </c>
      <c r="AE2330" s="85">
        <v>0.88235294117647056</v>
      </c>
      <c r="AF2330" s="168">
        <v>4.0984834320542918</v>
      </c>
      <c r="AG2330" s="183">
        <v>110</v>
      </c>
      <c r="AH2330" s="179">
        <v>4.3546386465576852</v>
      </c>
      <c r="AI2330" s="87">
        <v>8.9207427076260117</v>
      </c>
      <c r="AJ2330" s="79">
        <v>5.3962864618699369</v>
      </c>
      <c r="AK2330" s="87">
        <v>8.8874966677046743</v>
      </c>
      <c r="AL2330" s="83">
        <v>2.781258330738309</v>
      </c>
      <c r="AM2330" s="80">
        <v>9.5360242392657728</v>
      </c>
      <c r="AN2330" s="79">
        <v>2.3198788036711302</v>
      </c>
      <c r="AO2330" s="85">
        <v>5</v>
      </c>
      <c r="AP2330" s="168">
        <v>8.0860659036491143</v>
      </c>
      <c r="AQ2330" s="173">
        <v>72</v>
      </c>
      <c r="AR2330" s="88">
        <v>6.3666666666666671</v>
      </c>
      <c r="AS2330" s="89">
        <v>5.45</v>
      </c>
      <c r="AT2330" s="90">
        <v>7.84</v>
      </c>
      <c r="AU2330" s="82">
        <v>10.8</v>
      </c>
      <c r="AV2330" s="82">
        <v>5.1183999999999994</v>
      </c>
      <c r="AW2330" s="82">
        <v>12.204000000000001</v>
      </c>
      <c r="AX2330" s="79">
        <v>6.4416888888888879</v>
      </c>
      <c r="AY2330" s="81">
        <v>4.4481199999999994</v>
      </c>
      <c r="AZ2330" s="82">
        <v>7.0925725154293202</v>
      </c>
      <c r="BA2330" s="79">
        <v>5.7703462577146603</v>
      </c>
      <c r="BB2330" s="86">
        <v>10</v>
      </c>
      <c r="BC2330" s="81">
        <v>3.3286290615797038</v>
      </c>
      <c r="BD2330" s="130">
        <v>0</v>
      </c>
      <c r="BE2330" s="130">
        <v>5.1994051418132567</v>
      </c>
      <c r="BF2330" s="130" t="s">
        <v>48</v>
      </c>
      <c r="BG2330" s="164">
        <v>2.8426780677976535</v>
      </c>
      <c r="BH2330" s="199">
        <v>6.2636783036003001</v>
      </c>
      <c r="BI2330" s="196">
        <v>105</v>
      </c>
      <c r="BJ2330" s="146">
        <v>10</v>
      </c>
      <c r="BK2330" s="130">
        <v>9.5694817159206984</v>
      </c>
      <c r="BL2330" s="130">
        <v>10</v>
      </c>
      <c r="BM2330" s="147">
        <v>9.8564939053069001</v>
      </c>
      <c r="BN2330" s="148">
        <v>6.4107296137339054</v>
      </c>
      <c r="BO2330" s="130">
        <v>6.8567222055152666</v>
      </c>
      <c r="BP2330" s="130"/>
      <c r="BQ2330" s="130">
        <v>10</v>
      </c>
      <c r="BR2330" s="130">
        <v>7.7750502384859193</v>
      </c>
      <c r="BS2330" s="130">
        <v>10</v>
      </c>
      <c r="BT2330" s="130">
        <v>3.8442483333333333</v>
      </c>
      <c r="BU2330" s="145">
        <v>7.4811250651780705</v>
      </c>
      <c r="BV2330" s="148"/>
      <c r="BW2330" s="130" t="s">
        <v>48</v>
      </c>
      <c r="BX2330" s="130" t="s">
        <v>48</v>
      </c>
      <c r="BY2330" s="130">
        <v>7.9261145046159474</v>
      </c>
      <c r="BZ2330" s="145">
        <v>7.9261145046159474</v>
      </c>
      <c r="CA2330" s="148">
        <v>5.0613234159731197</v>
      </c>
      <c r="CB2330" s="130">
        <v>9.8110791304225522</v>
      </c>
      <c r="CC2330" s="130"/>
      <c r="CD2330" s="147">
        <v>7.4362012731978364</v>
      </c>
      <c r="CE2330" s="199">
        <v>8.1749836870746897</v>
      </c>
      <c r="CF2330" s="196">
        <v>13</v>
      </c>
      <c r="CG2330" s="211" t="s">
        <v>554</v>
      </c>
      <c r="CH2330" s="153" t="s">
        <v>719</v>
      </c>
      <c r="CI2330" s="113"/>
    </row>
    <row r="2331" spans="1:87" ht="39.75" customHeight="1">
      <c r="A2331" s="48"/>
      <c r="B2331" s="92">
        <v>2007</v>
      </c>
      <c r="C2331" s="93" t="s">
        <v>568</v>
      </c>
      <c r="D2331" s="94" t="s">
        <v>63</v>
      </c>
      <c r="E2331" s="95" t="s">
        <v>64</v>
      </c>
      <c r="F2331" s="96">
        <v>5.76</v>
      </c>
      <c r="G2331" s="97">
        <v>116</v>
      </c>
      <c r="H2331" s="97">
        <v>4</v>
      </c>
      <c r="I2331" s="98">
        <v>8.0408916954113216</v>
      </c>
      <c r="J2331" s="99">
        <v>12.660968235601509</v>
      </c>
      <c r="K2331" s="100">
        <v>9.8555858310626689</v>
      </c>
      <c r="L2331" s="99">
        <v>1.03</v>
      </c>
      <c r="M2331" s="100">
        <v>4.7366229340367063</v>
      </c>
      <c r="N2331" s="99">
        <v>33.421819730871526</v>
      </c>
      <c r="O2331" s="101">
        <v>7</v>
      </c>
      <c r="P2331" s="102">
        <v>35</v>
      </c>
      <c r="Q2331" s="102" t="s">
        <v>48</v>
      </c>
      <c r="R2331" s="102" t="s">
        <v>48</v>
      </c>
      <c r="S2331" s="103">
        <v>7</v>
      </c>
      <c r="T2331" s="99">
        <v>8.0749999999999993</v>
      </c>
      <c r="U2331" s="169">
        <v>7.5416200921021384</v>
      </c>
      <c r="V2331" s="174">
        <v>50</v>
      </c>
      <c r="W2331" s="104">
        <v>5.4407872329168399</v>
      </c>
      <c r="X2331" s="105">
        <v>3.1801179966416635</v>
      </c>
      <c r="Y2331" s="104">
        <v>3.7252538334017005</v>
      </c>
      <c r="Z2331" s="105" t="s">
        <v>48</v>
      </c>
      <c r="AA2331" s="104">
        <v>6.1517999999999997</v>
      </c>
      <c r="AB2331" s="105">
        <v>0.53437348716354793</v>
      </c>
      <c r="AC2331" s="104">
        <v>3.8204277771908193</v>
      </c>
      <c r="AD2331" s="105">
        <v>5.6559360536959558</v>
      </c>
      <c r="AE2331" s="104">
        <v>0.76470588235294112</v>
      </c>
      <c r="AF2331" s="169">
        <v>3.593533157270234</v>
      </c>
      <c r="AG2331" s="182">
        <v>128</v>
      </c>
      <c r="AH2331" s="180">
        <v>4.0726709115729323</v>
      </c>
      <c r="AI2331" s="106">
        <v>8.9561211643271026</v>
      </c>
      <c r="AJ2331" s="99">
        <v>5.2193941783644782</v>
      </c>
      <c r="AK2331" s="106">
        <v>9.1506213430060672</v>
      </c>
      <c r="AL2331" s="103">
        <v>2.1234466424848324</v>
      </c>
      <c r="AM2331" s="100">
        <v>9.7403863733317557</v>
      </c>
      <c r="AN2331" s="99">
        <v>1.2980681333412201</v>
      </c>
      <c r="AO2331" s="104">
        <v>0</v>
      </c>
      <c r="AP2331" s="169">
        <v>6.9617822201662314</v>
      </c>
      <c r="AQ2331" s="174">
        <v>103</v>
      </c>
      <c r="AR2331" s="107">
        <v>3.6799999999999997</v>
      </c>
      <c r="AS2331" s="108">
        <v>9.48</v>
      </c>
      <c r="AT2331" s="109">
        <v>7.62</v>
      </c>
      <c r="AU2331" s="102">
        <v>11.9</v>
      </c>
      <c r="AV2331" s="102">
        <v>7.2867999999999995</v>
      </c>
      <c r="AW2331" s="102">
        <v>6.7830000000000004</v>
      </c>
      <c r="AX2331" s="99">
        <v>6.1955999999999998</v>
      </c>
      <c r="AY2331" s="101">
        <v>4.280530296058048</v>
      </c>
      <c r="AZ2331" s="102">
        <v>5.1711953728678512</v>
      </c>
      <c r="BA2331" s="99">
        <v>4.7258628344629496</v>
      </c>
      <c r="BB2331" s="105">
        <v>10</v>
      </c>
      <c r="BC2331" s="101">
        <v>2.0786290615797043</v>
      </c>
      <c r="BD2331" s="129">
        <v>0.76923076923076927</v>
      </c>
      <c r="BE2331" s="129">
        <v>0</v>
      </c>
      <c r="BF2331" s="129">
        <v>4.4289151203322348</v>
      </c>
      <c r="BG2331" s="163">
        <v>1.8191937377856771</v>
      </c>
      <c r="BH2331" s="198">
        <v>5.6851641430621571</v>
      </c>
      <c r="BI2331" s="195">
        <v>125</v>
      </c>
      <c r="BJ2331" s="140">
        <v>10</v>
      </c>
      <c r="BK2331" s="129">
        <v>10</v>
      </c>
      <c r="BL2331" s="129">
        <v>0</v>
      </c>
      <c r="BM2331" s="137">
        <v>6.666666666666667</v>
      </c>
      <c r="BN2331" s="139">
        <v>5.0135193133047204</v>
      </c>
      <c r="BO2331" s="129">
        <v>5.5321600098072707</v>
      </c>
      <c r="BP2331" s="129">
        <v>7.6618553884442022</v>
      </c>
      <c r="BQ2331" s="129">
        <v>6</v>
      </c>
      <c r="BR2331" s="129">
        <v>6.6625753577288798</v>
      </c>
      <c r="BS2331" s="129">
        <v>1</v>
      </c>
      <c r="BT2331" s="129">
        <v>6.4204517193972448</v>
      </c>
      <c r="BU2331" s="138">
        <v>5.470080255526045</v>
      </c>
      <c r="BV2331" s="139">
        <v>2.9189852499523394</v>
      </c>
      <c r="BW2331" s="129">
        <v>5.6993006993006992</v>
      </c>
      <c r="BX2331" s="129">
        <v>4.4249999999999998</v>
      </c>
      <c r="BY2331" s="129">
        <v>4.7367409268456182</v>
      </c>
      <c r="BZ2331" s="138">
        <v>4.4450067190246649</v>
      </c>
      <c r="CA2331" s="139">
        <v>2.5790731865082179</v>
      </c>
      <c r="CB2331" s="129">
        <v>4.4505462623852514</v>
      </c>
      <c r="CC2331" s="129"/>
      <c r="CD2331" s="137">
        <v>3.5148097244467347</v>
      </c>
      <c r="CE2331" s="198">
        <v>5.0241408414160276</v>
      </c>
      <c r="CF2331" s="195">
        <v>139</v>
      </c>
      <c r="CG2331" s="210" t="s">
        <v>552</v>
      </c>
      <c r="CH2331" s="152" t="s">
        <v>722</v>
      </c>
      <c r="CI2331" s="113"/>
    </row>
    <row r="2332" spans="1:87" ht="39.75" customHeight="1">
      <c r="A2332" s="48"/>
      <c r="B2332" s="72">
        <v>2007</v>
      </c>
      <c r="C2332" s="73" t="s">
        <v>569</v>
      </c>
      <c r="D2332" s="74" t="s">
        <v>65</v>
      </c>
      <c r="E2332" s="75" t="s">
        <v>66</v>
      </c>
      <c r="F2332" s="76" t="s">
        <v>48</v>
      </c>
      <c r="G2332" s="77" t="s">
        <v>48</v>
      </c>
      <c r="H2332" s="77" t="s">
        <v>48</v>
      </c>
      <c r="I2332" s="78" t="s">
        <v>48</v>
      </c>
      <c r="J2332" s="79" t="s">
        <v>48</v>
      </c>
      <c r="K2332" s="80"/>
      <c r="L2332" s="79"/>
      <c r="M2332" s="80">
        <v>9.4646410404729568</v>
      </c>
      <c r="N2332" s="79">
        <v>16.87375635834465</v>
      </c>
      <c r="O2332" s="81" t="s">
        <v>48</v>
      </c>
      <c r="P2332" s="82" t="s">
        <v>48</v>
      </c>
      <c r="Q2332" s="82" t="s">
        <v>48</v>
      </c>
      <c r="R2332" s="82" t="s">
        <v>48</v>
      </c>
      <c r="S2332" s="83"/>
      <c r="T2332" s="79">
        <v>4.6524999999999999</v>
      </c>
      <c r="U2332" s="168">
        <v>7.0585705202364784</v>
      </c>
      <c r="V2332" s="173">
        <v>75</v>
      </c>
      <c r="W2332" s="85">
        <v>6.3388524553211072</v>
      </c>
      <c r="X2332" s="86">
        <v>5.7660637538569013</v>
      </c>
      <c r="Y2332" s="85">
        <v>5.1957140100435453</v>
      </c>
      <c r="Z2332" s="86" t="s">
        <v>48</v>
      </c>
      <c r="AA2332" s="85">
        <v>5.9005999999999998</v>
      </c>
      <c r="AB2332" s="86">
        <v>6.8814318192332244</v>
      </c>
      <c r="AC2332" s="85">
        <v>8.7904488004639063</v>
      </c>
      <c r="AD2332" s="86">
        <v>8.2792878684833386</v>
      </c>
      <c r="AE2332" s="85">
        <v>0.94117647058823528</v>
      </c>
      <c r="AF2332" s="168">
        <v>6.5379376359002794</v>
      </c>
      <c r="AG2332" s="183">
        <v>34</v>
      </c>
      <c r="AH2332" s="179">
        <v>6.7360569582002885</v>
      </c>
      <c r="AI2332" s="87">
        <v>9.224367305876191</v>
      </c>
      <c r="AJ2332" s="79">
        <v>3.8781634706190449</v>
      </c>
      <c r="AK2332" s="87"/>
      <c r="AL2332" s="83"/>
      <c r="AM2332" s="80"/>
      <c r="AN2332" s="79"/>
      <c r="AO2332" s="85"/>
      <c r="AP2332" s="168" t="s">
        <v>48</v>
      </c>
      <c r="AQ2332" s="173" t="s">
        <v>48</v>
      </c>
      <c r="AR2332" s="88"/>
      <c r="AS2332" s="89"/>
      <c r="AT2332" s="90"/>
      <c r="AU2332" s="82"/>
      <c r="AV2332" s="82"/>
      <c r="AW2332" s="82"/>
      <c r="AX2332" s="79" t="s">
        <v>48</v>
      </c>
      <c r="AY2332" s="81">
        <v>5.0725384995322882</v>
      </c>
      <c r="AZ2332" s="82"/>
      <c r="BA2332" s="79">
        <v>5.0725384995322882</v>
      </c>
      <c r="BB2332" s="86"/>
      <c r="BC2332" s="81">
        <v>3.3286290615797038</v>
      </c>
      <c r="BD2332" s="130"/>
      <c r="BE2332" s="130"/>
      <c r="BF2332" s="130">
        <v>4.7980577026635949</v>
      </c>
      <c r="BG2332" s="164">
        <v>4.0633433821216496</v>
      </c>
      <c r="BH2332" s="199" t="s">
        <v>48</v>
      </c>
      <c r="BI2332" s="196" t="s">
        <v>48</v>
      </c>
      <c r="BJ2332" s="146"/>
      <c r="BK2332" s="130">
        <v>10</v>
      </c>
      <c r="BL2332" s="130" t="s">
        <v>48</v>
      </c>
      <c r="BM2332" s="147">
        <v>10</v>
      </c>
      <c r="BN2332" s="148">
        <v>7.5</v>
      </c>
      <c r="BO2332" s="130">
        <v>6.8047031995268492</v>
      </c>
      <c r="BP2332" s="130"/>
      <c r="BQ2332" s="130"/>
      <c r="BR2332" s="130"/>
      <c r="BS2332" s="130"/>
      <c r="BT2332" s="130" t="s">
        <v>48</v>
      </c>
      <c r="BU2332" s="145">
        <v>7.1523515997634242</v>
      </c>
      <c r="BV2332" s="148"/>
      <c r="BW2332" s="130"/>
      <c r="BX2332" s="130">
        <v>7.9649999999999999</v>
      </c>
      <c r="BY2332" s="130">
        <v>5.3036978497636271</v>
      </c>
      <c r="BZ2332" s="145">
        <v>6.634348924881813</v>
      </c>
      <c r="CA2332" s="148">
        <v>5.9633243533771862</v>
      </c>
      <c r="CB2332" s="130"/>
      <c r="CC2332" s="130"/>
      <c r="CD2332" s="147">
        <v>5.9633243533771862</v>
      </c>
      <c r="CE2332" s="199">
        <v>7.4375062195056056</v>
      </c>
      <c r="CF2332" s="196">
        <v>30</v>
      </c>
      <c r="CG2332" s="211" t="s">
        <v>563</v>
      </c>
      <c r="CH2332" s="153" t="s">
        <v>720</v>
      </c>
      <c r="CI2332" s="113"/>
    </row>
    <row r="2333" spans="1:87" ht="39.75" customHeight="1">
      <c r="A2333" s="48"/>
      <c r="B2333" s="92">
        <v>2007</v>
      </c>
      <c r="C2333" s="93" t="s">
        <v>570</v>
      </c>
      <c r="D2333" s="94" t="s">
        <v>67</v>
      </c>
      <c r="E2333" s="95" t="s">
        <v>68</v>
      </c>
      <c r="F2333" s="96">
        <v>6.28</v>
      </c>
      <c r="G2333" s="97">
        <v>96</v>
      </c>
      <c r="H2333" s="97">
        <v>3</v>
      </c>
      <c r="I2333" s="98">
        <v>6.4144382174915791</v>
      </c>
      <c r="J2333" s="99">
        <v>18.19091006052863</v>
      </c>
      <c r="K2333" s="100">
        <v>8.8365122615803813</v>
      </c>
      <c r="L2333" s="99">
        <v>4.7700000000000005</v>
      </c>
      <c r="M2333" s="100">
        <v>0</v>
      </c>
      <c r="N2333" s="99">
        <v>58.406693571903581</v>
      </c>
      <c r="O2333" s="101">
        <v>10</v>
      </c>
      <c r="P2333" s="102">
        <v>13</v>
      </c>
      <c r="Q2333" s="102">
        <v>10</v>
      </c>
      <c r="R2333" s="102">
        <v>13</v>
      </c>
      <c r="S2333" s="103">
        <v>10</v>
      </c>
      <c r="T2333" s="99">
        <v>5.8875000000000002</v>
      </c>
      <c r="U2333" s="169">
        <v>6.2276900958143919</v>
      </c>
      <c r="V2333" s="174">
        <v>118</v>
      </c>
      <c r="W2333" s="104">
        <v>3.6218938282163364</v>
      </c>
      <c r="X2333" s="105">
        <v>2.9153674484797296</v>
      </c>
      <c r="Y2333" s="104">
        <v>2.9529283443089107</v>
      </c>
      <c r="Z2333" s="105">
        <v>5</v>
      </c>
      <c r="AA2333" s="104">
        <v>4.8383500000000002</v>
      </c>
      <c r="AB2333" s="105">
        <v>3.2466670116018692</v>
      </c>
      <c r="AC2333" s="104">
        <v>6.65058508797551</v>
      </c>
      <c r="AD2333" s="105">
        <v>3.2723822987722233</v>
      </c>
      <c r="AE2333" s="104">
        <v>0.82352941176470584</v>
      </c>
      <c r="AF2333" s="169">
        <v>3.7038360095587937</v>
      </c>
      <c r="AG2333" s="182">
        <v>125</v>
      </c>
      <c r="AH2333" s="180">
        <v>4.0622717524193224</v>
      </c>
      <c r="AI2333" s="106">
        <v>8.8615588021742742</v>
      </c>
      <c r="AJ2333" s="99">
        <v>5.6922059891286292</v>
      </c>
      <c r="AK2333" s="106">
        <v>8.9194908585782109</v>
      </c>
      <c r="AL2333" s="103">
        <v>2.7012728535544741</v>
      </c>
      <c r="AM2333" s="100">
        <v>8.2592722506323533</v>
      </c>
      <c r="AN2333" s="99">
        <v>8.7036387468382408</v>
      </c>
      <c r="AO2333" s="104">
        <v>10</v>
      </c>
      <c r="AP2333" s="169">
        <v>9.0100804778462091</v>
      </c>
      <c r="AQ2333" s="174">
        <v>46</v>
      </c>
      <c r="AR2333" s="107">
        <v>9.2379332851494542</v>
      </c>
      <c r="AS2333" s="108">
        <v>1.1431000722758178</v>
      </c>
      <c r="AT2333" s="109">
        <v>8.34</v>
      </c>
      <c r="AU2333" s="102">
        <v>8.3000000000000007</v>
      </c>
      <c r="AV2333" s="102">
        <v>8.0411999999999999</v>
      </c>
      <c r="AW2333" s="102">
        <v>4.8970000000000002</v>
      </c>
      <c r="AX2333" s="99">
        <v>8.5397110950498192</v>
      </c>
      <c r="AY2333" s="101">
        <v>3.8749219265315875</v>
      </c>
      <c r="AZ2333" s="102">
        <v>7.1353705311320574</v>
      </c>
      <c r="BA2333" s="99">
        <v>5.5051462288318227</v>
      </c>
      <c r="BB2333" s="105">
        <v>10</v>
      </c>
      <c r="BC2333" s="101">
        <v>5.3657674485374178</v>
      </c>
      <c r="BD2333" s="129">
        <v>4.6153846153846159</v>
      </c>
      <c r="BE2333" s="129">
        <v>4.314400011291851</v>
      </c>
      <c r="BF2333" s="129">
        <v>3.6959380810141096</v>
      </c>
      <c r="BG2333" s="163">
        <v>4.4978725390569982</v>
      </c>
      <c r="BH2333" s="198">
        <v>7.1356824657346607</v>
      </c>
      <c r="BI2333" s="195">
        <v>78</v>
      </c>
      <c r="BJ2333" s="140">
        <v>8</v>
      </c>
      <c r="BK2333" s="129">
        <v>10</v>
      </c>
      <c r="BL2333" s="129">
        <v>9</v>
      </c>
      <c r="BM2333" s="137">
        <v>9</v>
      </c>
      <c r="BN2333" s="139">
        <v>3.6</v>
      </c>
      <c r="BO2333" s="129">
        <v>1.25</v>
      </c>
      <c r="BP2333" s="129">
        <v>6.355449310461875</v>
      </c>
      <c r="BQ2333" s="129">
        <v>4.7</v>
      </c>
      <c r="BR2333" s="129" t="s">
        <v>48</v>
      </c>
      <c r="BS2333" s="129">
        <v>3</v>
      </c>
      <c r="BT2333" s="129">
        <v>6.5187109988483982</v>
      </c>
      <c r="BU2333" s="138">
        <v>4.237360051551712</v>
      </c>
      <c r="BV2333" s="139">
        <v>2.1644896791038826</v>
      </c>
      <c r="BW2333" s="129">
        <v>5.4494382022471912</v>
      </c>
      <c r="BX2333" s="129">
        <v>4.7175000000000002</v>
      </c>
      <c r="BY2333" s="129">
        <v>0</v>
      </c>
      <c r="BZ2333" s="138">
        <v>3.0828569703377688</v>
      </c>
      <c r="CA2333" s="139">
        <v>3.4661949419343867</v>
      </c>
      <c r="CB2333" s="129">
        <v>6.6377353629097655</v>
      </c>
      <c r="CC2333" s="129"/>
      <c r="CD2333" s="137">
        <v>5.0519651524220759</v>
      </c>
      <c r="CE2333" s="198">
        <v>5.3430455435778885</v>
      </c>
      <c r="CF2333" s="195">
        <v>127</v>
      </c>
      <c r="CG2333" s="210" t="s">
        <v>554</v>
      </c>
      <c r="CH2333" s="152" t="s">
        <v>720</v>
      </c>
      <c r="CI2333" s="113"/>
    </row>
    <row r="2334" spans="1:87" ht="39.75" customHeight="1">
      <c r="A2334" s="48"/>
      <c r="B2334" s="72">
        <v>2007</v>
      </c>
      <c r="C2334" s="73" t="s">
        <v>571</v>
      </c>
      <c r="D2334" s="74" t="s">
        <v>69</v>
      </c>
      <c r="E2334" s="75" t="s">
        <v>70</v>
      </c>
      <c r="F2334" s="76">
        <v>6.49</v>
      </c>
      <c r="G2334" s="77">
        <v>85</v>
      </c>
      <c r="H2334" s="77">
        <v>3</v>
      </c>
      <c r="I2334" s="78">
        <v>6.0345168370175895</v>
      </c>
      <c r="J2334" s="79">
        <v>19.482642754140194</v>
      </c>
      <c r="K2334" s="80">
        <v>5.7275204359673024</v>
      </c>
      <c r="L2334" s="79">
        <v>16.18</v>
      </c>
      <c r="M2334" s="80">
        <v>6.4678373314268471</v>
      </c>
      <c r="N2334" s="79">
        <v>27.362569340006036</v>
      </c>
      <c r="O2334" s="81">
        <v>10</v>
      </c>
      <c r="P2334" s="82">
        <v>15</v>
      </c>
      <c r="Q2334" s="82">
        <v>3</v>
      </c>
      <c r="R2334" s="82">
        <v>50</v>
      </c>
      <c r="S2334" s="83">
        <v>6.5</v>
      </c>
      <c r="T2334" s="79">
        <v>6.9375</v>
      </c>
      <c r="U2334" s="168">
        <v>6.3334749208823471</v>
      </c>
      <c r="V2334" s="173">
        <v>114</v>
      </c>
      <c r="W2334" s="85">
        <v>4.5883623691951447</v>
      </c>
      <c r="X2334" s="86">
        <v>3.6262519205532211</v>
      </c>
      <c r="Y2334" s="85">
        <v>4.3977042320261441</v>
      </c>
      <c r="Z2334" s="86" t="s">
        <v>48</v>
      </c>
      <c r="AA2334" s="85">
        <v>5.0781999999999998</v>
      </c>
      <c r="AB2334" s="86">
        <v>3.0736149021962991</v>
      </c>
      <c r="AC2334" s="85">
        <v>5.8715991670512739</v>
      </c>
      <c r="AD2334" s="86">
        <v>5.5000019061624652</v>
      </c>
      <c r="AE2334" s="85">
        <v>0.82352941176470584</v>
      </c>
      <c r="AF2334" s="168">
        <v>4.1857469303055499</v>
      </c>
      <c r="AG2334" s="183">
        <v>106</v>
      </c>
      <c r="AH2334" s="179">
        <v>4.5908192138835062</v>
      </c>
      <c r="AI2334" s="87">
        <v>7.6894721928324428</v>
      </c>
      <c r="AJ2334" s="79">
        <v>11.552639035837785</v>
      </c>
      <c r="AK2334" s="87">
        <v>9.0723922093864662</v>
      </c>
      <c r="AL2334" s="83">
        <v>2.3190194765338363</v>
      </c>
      <c r="AM2334" s="80">
        <v>9.6968983117393659</v>
      </c>
      <c r="AN2334" s="79">
        <v>1.5155084413031688</v>
      </c>
      <c r="AO2334" s="85">
        <v>5</v>
      </c>
      <c r="AP2334" s="168">
        <v>7.864690678489568</v>
      </c>
      <c r="AQ2334" s="173">
        <v>77</v>
      </c>
      <c r="AR2334" s="88">
        <v>9.9866666666666664</v>
      </c>
      <c r="AS2334" s="89">
        <v>0.02</v>
      </c>
      <c r="AT2334" s="90">
        <v>8.6</v>
      </c>
      <c r="AU2334" s="82">
        <v>7</v>
      </c>
      <c r="AV2334" s="82">
        <v>5.7719999999999994</v>
      </c>
      <c r="AW2334" s="82">
        <v>10.57</v>
      </c>
      <c r="AX2334" s="79">
        <v>8.1195555555555554</v>
      </c>
      <c r="AY2334" s="81">
        <v>4.5557242468217165</v>
      </c>
      <c r="AZ2334" s="82">
        <v>7.8240075754996496</v>
      </c>
      <c r="BA2334" s="79">
        <v>6.1898659111606831</v>
      </c>
      <c r="BB2334" s="86">
        <v>10</v>
      </c>
      <c r="BC2334" s="81">
        <v>6.9893821791481088</v>
      </c>
      <c r="BD2334" s="130">
        <v>3.8461538461538463</v>
      </c>
      <c r="BE2334" s="130">
        <v>5.3100307831284335</v>
      </c>
      <c r="BF2334" s="130">
        <v>6.7607780230088608</v>
      </c>
      <c r="BG2334" s="164">
        <v>5.7265862078598122</v>
      </c>
      <c r="BH2334" s="199">
        <v>7.509001918644012</v>
      </c>
      <c r="BI2334" s="196">
        <v>68</v>
      </c>
      <c r="BJ2334" s="146">
        <v>8</v>
      </c>
      <c r="BK2334" s="130">
        <v>10</v>
      </c>
      <c r="BL2334" s="130">
        <v>10</v>
      </c>
      <c r="BM2334" s="147">
        <v>9.3333333333333339</v>
      </c>
      <c r="BN2334" s="148">
        <v>4.1760479041916172</v>
      </c>
      <c r="BO2334" s="130">
        <v>5.795217571913672</v>
      </c>
      <c r="BP2334" s="130">
        <v>7.4690255882352954</v>
      </c>
      <c r="BQ2334" s="130">
        <v>8.6999999999999993</v>
      </c>
      <c r="BR2334" s="130">
        <v>7.126106558044313</v>
      </c>
      <c r="BS2334" s="130">
        <v>10</v>
      </c>
      <c r="BT2334" s="130">
        <v>7.0415062467285701</v>
      </c>
      <c r="BU2334" s="145">
        <v>7.1868434098733536</v>
      </c>
      <c r="BV2334" s="148">
        <v>2.0155924467787121</v>
      </c>
      <c r="BW2334" s="130">
        <v>4.5662100456620998</v>
      </c>
      <c r="BX2334" s="130">
        <v>5.34</v>
      </c>
      <c r="BY2334" s="130">
        <v>3.8070358338547101</v>
      </c>
      <c r="BZ2334" s="145">
        <v>3.9322095815738805</v>
      </c>
      <c r="CA2334" s="148">
        <v>6.5404793932760912</v>
      </c>
      <c r="CB2334" s="130">
        <v>4.8840897583562448</v>
      </c>
      <c r="CC2334" s="130"/>
      <c r="CD2334" s="147">
        <v>5.7122845758161684</v>
      </c>
      <c r="CE2334" s="199">
        <v>6.5411677251491831</v>
      </c>
      <c r="CF2334" s="196">
        <v>74</v>
      </c>
      <c r="CG2334" s="211" t="s">
        <v>548</v>
      </c>
      <c r="CH2334" s="153" t="s">
        <v>720</v>
      </c>
      <c r="CI2334" s="113"/>
    </row>
    <row r="2335" spans="1:87" ht="39.75" customHeight="1">
      <c r="A2335" s="48"/>
      <c r="B2335" s="92">
        <v>2007</v>
      </c>
      <c r="C2335" s="93" t="s">
        <v>572</v>
      </c>
      <c r="D2335" s="94" t="s">
        <v>71</v>
      </c>
      <c r="E2335" s="95" t="s">
        <v>72</v>
      </c>
      <c r="F2335" s="96">
        <v>6.71</v>
      </c>
      <c r="G2335" s="97">
        <v>75</v>
      </c>
      <c r="H2335" s="97">
        <v>3</v>
      </c>
      <c r="I2335" s="98">
        <v>1.1558823529411764</v>
      </c>
      <c r="J2335" s="99">
        <v>36.07</v>
      </c>
      <c r="K2335" s="100">
        <v>7.1640326975476842</v>
      </c>
      <c r="L2335" s="99">
        <v>10.907999999999999</v>
      </c>
      <c r="M2335" s="100">
        <v>4.4711452693926867</v>
      </c>
      <c r="N2335" s="99">
        <v>34.350991557125596</v>
      </c>
      <c r="O2335" s="101">
        <v>9</v>
      </c>
      <c r="P2335" s="102">
        <v>25</v>
      </c>
      <c r="Q2335" s="102">
        <v>9</v>
      </c>
      <c r="R2335" s="102">
        <v>25</v>
      </c>
      <c r="S2335" s="103">
        <v>9</v>
      </c>
      <c r="T2335" s="99">
        <v>6.0075000000000003</v>
      </c>
      <c r="U2335" s="169">
        <v>5.5597120639763098</v>
      </c>
      <c r="V2335" s="174">
        <v>131</v>
      </c>
      <c r="W2335" s="104">
        <v>7.3371835731731991</v>
      </c>
      <c r="X2335" s="105">
        <v>5.94206224310987</v>
      </c>
      <c r="Y2335" s="104">
        <v>6.0118276030126339</v>
      </c>
      <c r="Z2335" s="105">
        <v>10</v>
      </c>
      <c r="AA2335" s="104">
        <v>6.4627888888888894</v>
      </c>
      <c r="AB2335" s="105">
        <v>4.1493424673968988</v>
      </c>
      <c r="AC2335" s="104">
        <v>8.1485522011599834</v>
      </c>
      <c r="AD2335" s="105">
        <v>5.6074594176529065</v>
      </c>
      <c r="AE2335" s="104">
        <v>0.88235294117647056</v>
      </c>
      <c r="AF2335" s="169">
        <v>6.3128489875758085</v>
      </c>
      <c r="AG2335" s="182">
        <v>40</v>
      </c>
      <c r="AH2335" s="180">
        <v>6.7074020492992972</v>
      </c>
      <c r="AI2335" s="106">
        <v>9.5608184727098777</v>
      </c>
      <c r="AJ2335" s="99">
        <v>-2.1959076364506114</v>
      </c>
      <c r="AK2335" s="106">
        <v>8.2043396139840592</v>
      </c>
      <c r="AL2335" s="103">
        <v>4.489150965039852</v>
      </c>
      <c r="AM2335" s="100">
        <v>8.5838003056546341</v>
      </c>
      <c r="AN2335" s="99">
        <v>7.0809984717268302</v>
      </c>
      <c r="AO2335" s="104">
        <v>10</v>
      </c>
      <c r="AP2335" s="169">
        <v>9.0872395980871428</v>
      </c>
      <c r="AQ2335" s="174">
        <v>44</v>
      </c>
      <c r="AR2335" s="107">
        <v>1.8200000000000003</v>
      </c>
      <c r="AS2335" s="108">
        <v>12.27</v>
      </c>
      <c r="AT2335" s="109">
        <v>8.44</v>
      </c>
      <c r="AU2335" s="102">
        <v>7.8</v>
      </c>
      <c r="AV2335" s="102">
        <v>4.9144000000000005</v>
      </c>
      <c r="AW2335" s="102">
        <v>12.713999999999999</v>
      </c>
      <c r="AX2335" s="99">
        <v>5.0581333333333331</v>
      </c>
      <c r="AY2335" s="101">
        <v>3.3341718831401104</v>
      </c>
      <c r="AZ2335" s="102">
        <v>4.9428183723938233</v>
      </c>
      <c r="BA2335" s="99">
        <v>4.1384951277669666</v>
      </c>
      <c r="BB2335" s="105">
        <v>10</v>
      </c>
      <c r="BC2335" s="101">
        <v>7.5</v>
      </c>
      <c r="BD2335" s="129">
        <v>6.9230769230769234</v>
      </c>
      <c r="BE2335" s="129">
        <v>6.6375384789105389</v>
      </c>
      <c r="BF2335" s="129">
        <v>3.6194324999999994</v>
      </c>
      <c r="BG2335" s="163">
        <v>6.1700119754968652</v>
      </c>
      <c r="BH2335" s="198">
        <v>6.3416601091492915</v>
      </c>
      <c r="BI2335" s="195">
        <v>102</v>
      </c>
      <c r="BJ2335" s="140">
        <v>8</v>
      </c>
      <c r="BK2335" s="129">
        <v>10</v>
      </c>
      <c r="BL2335" s="129">
        <v>10</v>
      </c>
      <c r="BM2335" s="137">
        <v>9.3333333333333339</v>
      </c>
      <c r="BN2335" s="139">
        <v>5</v>
      </c>
      <c r="BO2335" s="129">
        <v>0.8282191971610986</v>
      </c>
      <c r="BP2335" s="129">
        <v>5.8433459561193857</v>
      </c>
      <c r="BQ2335" s="129">
        <v>10</v>
      </c>
      <c r="BR2335" s="129">
        <v>1.6564383943221972</v>
      </c>
      <c r="BS2335" s="129">
        <v>10</v>
      </c>
      <c r="BT2335" s="129">
        <v>2.8459199046699757</v>
      </c>
      <c r="BU2335" s="138">
        <v>5.1677033503246648</v>
      </c>
      <c r="BV2335" s="139">
        <v>4.2527884908377764</v>
      </c>
      <c r="BW2335" s="129">
        <v>4.1421568627450984</v>
      </c>
      <c r="BX2335" s="129">
        <v>9.1950000000000003</v>
      </c>
      <c r="BY2335" s="129">
        <v>4.2153471472532829</v>
      </c>
      <c r="BZ2335" s="138">
        <v>5.4513231252090399</v>
      </c>
      <c r="CA2335" s="139">
        <v>2.4223332060474081</v>
      </c>
      <c r="CB2335" s="129">
        <v>7.6310906164581285</v>
      </c>
      <c r="CC2335" s="129"/>
      <c r="CD2335" s="137">
        <v>5.0267119112527681</v>
      </c>
      <c r="CE2335" s="198">
        <v>6.2447679300299512</v>
      </c>
      <c r="CF2335" s="195">
        <v>93</v>
      </c>
      <c r="CG2335" s="210" t="s">
        <v>552</v>
      </c>
      <c r="CH2335" s="152" t="s">
        <v>719</v>
      </c>
      <c r="CI2335" s="113"/>
    </row>
    <row r="2336" spans="1:87" ht="39.75" customHeight="1">
      <c r="A2336" s="48"/>
      <c r="B2336" s="72">
        <v>2007</v>
      </c>
      <c r="C2336" s="73" t="s">
        <v>573</v>
      </c>
      <c r="D2336" s="74" t="s">
        <v>73</v>
      </c>
      <c r="E2336" s="75" t="s">
        <v>74</v>
      </c>
      <c r="F2336" s="76">
        <v>6.46</v>
      </c>
      <c r="G2336" s="77">
        <v>88</v>
      </c>
      <c r="H2336" s="77">
        <v>3</v>
      </c>
      <c r="I2336" s="78">
        <v>4.5940162306496823</v>
      </c>
      <c r="J2336" s="79">
        <v>24.38034481579108</v>
      </c>
      <c r="K2336" s="80">
        <v>7.8121083087837881</v>
      </c>
      <c r="L2336" s="79">
        <v>8.529562506763499</v>
      </c>
      <c r="M2336" s="80">
        <v>7.8628571428571421</v>
      </c>
      <c r="N2336" s="79">
        <v>22.48</v>
      </c>
      <c r="O2336" s="81">
        <v>8</v>
      </c>
      <c r="P2336" s="82">
        <v>28</v>
      </c>
      <c r="Q2336" s="82">
        <v>3</v>
      </c>
      <c r="R2336" s="82">
        <v>50</v>
      </c>
      <c r="S2336" s="83">
        <v>5.5</v>
      </c>
      <c r="T2336" s="79">
        <v>7.39</v>
      </c>
      <c r="U2336" s="168">
        <v>6.6317963364581214</v>
      </c>
      <c r="V2336" s="173">
        <v>97</v>
      </c>
      <c r="W2336" s="85">
        <v>6.2259208371468846</v>
      </c>
      <c r="X2336" s="86">
        <v>4.9462228433669218</v>
      </c>
      <c r="Y2336" s="85">
        <v>6.7373060397909974</v>
      </c>
      <c r="Z2336" s="86">
        <v>6.666666666666667</v>
      </c>
      <c r="AA2336" s="85">
        <v>4.8283166666666668</v>
      </c>
      <c r="AB2336" s="86">
        <v>3.7732120900702415</v>
      </c>
      <c r="AC2336" s="85">
        <v>8.3187116846377727</v>
      </c>
      <c r="AD2336" s="86">
        <v>2.7701950681438845</v>
      </c>
      <c r="AE2336" s="85">
        <v>1</v>
      </c>
      <c r="AF2336" s="168">
        <v>5.5333189870612545</v>
      </c>
      <c r="AG2336" s="183">
        <v>55</v>
      </c>
      <c r="AH2336" s="179">
        <v>5.5333189870612545</v>
      </c>
      <c r="AI2336" s="87">
        <v>7.6905465016361205</v>
      </c>
      <c r="AJ2336" s="79">
        <v>11.547267491819401</v>
      </c>
      <c r="AK2336" s="87">
        <v>8.4543754566469946</v>
      </c>
      <c r="AL2336" s="83">
        <v>3.8640613583825156</v>
      </c>
      <c r="AM2336" s="80">
        <v>9.2725450957273061</v>
      </c>
      <c r="AN2336" s="79">
        <v>3.6372745213634698</v>
      </c>
      <c r="AO2336" s="85">
        <v>5</v>
      </c>
      <c r="AP2336" s="168">
        <v>7.6043667635026049</v>
      </c>
      <c r="AQ2336" s="173">
        <v>89</v>
      </c>
      <c r="AR2336" s="88">
        <v>8.7799999999999994</v>
      </c>
      <c r="AS2336" s="89">
        <v>1.83</v>
      </c>
      <c r="AT2336" s="90">
        <v>7.56</v>
      </c>
      <c r="AU2336" s="82">
        <v>12.2</v>
      </c>
      <c r="AV2336" s="82">
        <v>6.9255999999999993</v>
      </c>
      <c r="AW2336" s="82">
        <v>7.6859999999999991</v>
      </c>
      <c r="AX2336" s="79">
        <v>7.7551999999999994</v>
      </c>
      <c r="AY2336" s="81">
        <v>5.7239336834394123</v>
      </c>
      <c r="AZ2336" s="82">
        <v>7.8043615891210383</v>
      </c>
      <c r="BA2336" s="79">
        <v>6.7641476362802253</v>
      </c>
      <c r="BB2336" s="86">
        <v>9.126213592233011</v>
      </c>
      <c r="BC2336" s="81">
        <v>10</v>
      </c>
      <c r="BD2336" s="130">
        <v>3.8461538461538463</v>
      </c>
      <c r="BE2336" s="130">
        <v>6.3056615549650115</v>
      </c>
      <c r="BF2336" s="130">
        <v>7.3862641930296586</v>
      </c>
      <c r="BG2336" s="164">
        <v>6.8845198985371301</v>
      </c>
      <c r="BH2336" s="199">
        <v>7.6325202817625915</v>
      </c>
      <c r="BI2336" s="196">
        <v>63</v>
      </c>
      <c r="BJ2336" s="146">
        <v>5</v>
      </c>
      <c r="BK2336" s="130">
        <v>8.9556865279919933</v>
      </c>
      <c r="BL2336" s="130">
        <v>6</v>
      </c>
      <c r="BM2336" s="147">
        <v>6.6518955093306644</v>
      </c>
      <c r="BN2336" s="148">
        <v>3.5626865671641794</v>
      </c>
      <c r="BO2336" s="130">
        <v>5.5896260074554194</v>
      </c>
      <c r="BP2336" s="130">
        <v>5.5828720962981295</v>
      </c>
      <c r="BQ2336" s="130">
        <v>4</v>
      </c>
      <c r="BR2336" s="130">
        <v>5.7355129570980123</v>
      </c>
      <c r="BS2336" s="130">
        <v>3</v>
      </c>
      <c r="BT2336" s="130">
        <v>6.6704039358541998</v>
      </c>
      <c r="BU2336" s="145">
        <v>4.8773002234099909</v>
      </c>
      <c r="BV2336" s="148">
        <v>1.449025547552425</v>
      </c>
      <c r="BW2336" s="130">
        <v>2.8522336769759455</v>
      </c>
      <c r="BX2336" s="130">
        <v>6.3649999999999993</v>
      </c>
      <c r="BY2336" s="130">
        <v>1.25</v>
      </c>
      <c r="BZ2336" s="145">
        <v>2.9790648061320928</v>
      </c>
      <c r="CA2336" s="148">
        <v>5.1935428303432394</v>
      </c>
      <c r="CB2336" s="130">
        <v>4.9154825772509598</v>
      </c>
      <c r="CC2336" s="130"/>
      <c r="CD2336" s="147">
        <v>5.0545127037970996</v>
      </c>
      <c r="CE2336" s="199">
        <v>4.8906933106674622</v>
      </c>
      <c r="CF2336" s="196">
        <v>142</v>
      </c>
      <c r="CG2336" s="211" t="s">
        <v>554</v>
      </c>
      <c r="CH2336" s="153" t="s">
        <v>719</v>
      </c>
      <c r="CI2336" s="113"/>
    </row>
    <row r="2337" spans="1:87" ht="39.75" customHeight="1">
      <c r="A2337" s="48"/>
      <c r="B2337" s="92">
        <v>2007</v>
      </c>
      <c r="C2337" s="93" t="s">
        <v>574</v>
      </c>
      <c r="D2337" s="94" t="s">
        <v>75</v>
      </c>
      <c r="E2337" s="95" t="s">
        <v>76</v>
      </c>
      <c r="F2337" s="96" t="s">
        <v>48</v>
      </c>
      <c r="G2337" s="97" t="s">
        <v>48</v>
      </c>
      <c r="H2337" s="97" t="s">
        <v>48</v>
      </c>
      <c r="I2337" s="98" t="s">
        <v>48</v>
      </c>
      <c r="J2337" s="99" t="s">
        <v>48</v>
      </c>
      <c r="K2337" s="100" t="s">
        <v>48</v>
      </c>
      <c r="L2337" s="99" t="s">
        <v>48</v>
      </c>
      <c r="M2337" s="100" t="s">
        <v>48</v>
      </c>
      <c r="N2337" s="99" t="s">
        <v>48</v>
      </c>
      <c r="O2337" s="101"/>
      <c r="P2337" s="102"/>
      <c r="Q2337" s="102"/>
      <c r="R2337" s="102"/>
      <c r="S2337" s="103"/>
      <c r="T2337" s="99" t="s">
        <v>48</v>
      </c>
      <c r="U2337" s="169" t="s">
        <v>48</v>
      </c>
      <c r="V2337" s="174" t="s">
        <v>48</v>
      </c>
      <c r="W2337" s="104">
        <v>6.0008121086666666</v>
      </c>
      <c r="X2337" s="105">
        <v>4.6765762253333341</v>
      </c>
      <c r="Y2337" s="104">
        <v>5.5875891666666666</v>
      </c>
      <c r="Z2337" s="105">
        <v>8.3333333333333339</v>
      </c>
      <c r="AA2337" s="104">
        <v>8.3333333333333339</v>
      </c>
      <c r="AB2337" s="105">
        <v>4.5855517628644549</v>
      </c>
      <c r="AC2337" s="104">
        <v>4.8027732576296298</v>
      </c>
      <c r="AD2337" s="105">
        <v>8.1962383333333335</v>
      </c>
      <c r="AE2337" s="104">
        <v>0.58823529411764708</v>
      </c>
      <c r="AF2337" s="169">
        <v>5.0144764818799281</v>
      </c>
      <c r="AG2337" s="182">
        <v>82</v>
      </c>
      <c r="AH2337" s="180">
        <v>6.3145259401450948</v>
      </c>
      <c r="AI2337" s="106">
        <v>8.654644333742203</v>
      </c>
      <c r="AJ2337" s="99">
        <v>-6.7267783312889851</v>
      </c>
      <c r="AK2337" s="106"/>
      <c r="AL2337" s="103"/>
      <c r="AM2337" s="100"/>
      <c r="AN2337" s="99"/>
      <c r="AO2337" s="104"/>
      <c r="AP2337" s="169" t="s">
        <v>48</v>
      </c>
      <c r="AQ2337" s="174" t="s">
        <v>48</v>
      </c>
      <c r="AR2337" s="107"/>
      <c r="AS2337" s="108"/>
      <c r="AT2337" s="109"/>
      <c r="AU2337" s="102"/>
      <c r="AV2337" s="102"/>
      <c r="AW2337" s="102"/>
      <c r="AX2337" s="99" t="s">
        <v>48</v>
      </c>
      <c r="AY2337" s="101">
        <v>7.2887954817994745</v>
      </c>
      <c r="AZ2337" s="102"/>
      <c r="BA2337" s="99">
        <v>7.2887954817994745</v>
      </c>
      <c r="BB2337" s="105"/>
      <c r="BC2337" s="101" t="s">
        <v>48</v>
      </c>
      <c r="BD2337" s="129"/>
      <c r="BE2337" s="129"/>
      <c r="BF2337" s="129">
        <v>7.0067139194532251</v>
      </c>
      <c r="BG2337" s="163">
        <v>7.0067139194532251</v>
      </c>
      <c r="BH2337" s="198" t="s">
        <v>48</v>
      </c>
      <c r="BI2337" s="195" t="s">
        <v>48</v>
      </c>
      <c r="BJ2337" s="140"/>
      <c r="BK2337" s="129" t="s">
        <v>48</v>
      </c>
      <c r="BL2337" s="129" t="s">
        <v>48</v>
      </c>
      <c r="BM2337" s="137" t="s">
        <v>48</v>
      </c>
      <c r="BN2337" s="139">
        <v>8.75</v>
      </c>
      <c r="BO2337" s="129">
        <v>7.2218812798107379</v>
      </c>
      <c r="BP2337" s="129"/>
      <c r="BQ2337" s="129"/>
      <c r="BR2337" s="129"/>
      <c r="BS2337" s="129"/>
      <c r="BT2337" s="129">
        <v>6.6858617205687301</v>
      </c>
      <c r="BU2337" s="138">
        <v>7.5525810001264899</v>
      </c>
      <c r="BV2337" s="139"/>
      <c r="BW2337" s="129"/>
      <c r="BX2337" s="129" t="s">
        <v>48</v>
      </c>
      <c r="BY2337" s="129">
        <v>8.6480354152451291</v>
      </c>
      <c r="BZ2337" s="138">
        <v>8.6480354152451291</v>
      </c>
      <c r="CA2337" s="139">
        <v>4.5721743329461804</v>
      </c>
      <c r="CB2337" s="129"/>
      <c r="CC2337" s="129"/>
      <c r="CD2337" s="137">
        <v>4.5721743329461804</v>
      </c>
      <c r="CE2337" s="198">
        <v>6.9242635827725998</v>
      </c>
      <c r="CF2337" s="195">
        <v>56</v>
      </c>
      <c r="CG2337" s="210" t="s">
        <v>557</v>
      </c>
      <c r="CH2337" s="152" t="s">
        <v>721</v>
      </c>
      <c r="CI2337" s="113"/>
    </row>
    <row r="2338" spans="1:87" ht="39.75" customHeight="1">
      <c r="A2338" s="48"/>
      <c r="B2338" s="72">
        <v>2007</v>
      </c>
      <c r="C2338" s="73" t="s">
        <v>575</v>
      </c>
      <c r="D2338" s="74" t="s">
        <v>77</v>
      </c>
      <c r="E2338" s="75" t="s">
        <v>78</v>
      </c>
      <c r="F2338" s="76">
        <v>7.27</v>
      </c>
      <c r="G2338" s="77">
        <v>53</v>
      </c>
      <c r="H2338" s="77">
        <v>2</v>
      </c>
      <c r="I2338" s="78">
        <v>6.1957236833576843</v>
      </c>
      <c r="J2338" s="79">
        <v>18.934539476583872</v>
      </c>
      <c r="K2338" s="80">
        <v>6.1416893732970035</v>
      </c>
      <c r="L2338" s="79">
        <v>14.66</v>
      </c>
      <c r="M2338" s="80">
        <v>9.0057142857142853</v>
      </c>
      <c r="N2338" s="79">
        <v>18.48</v>
      </c>
      <c r="O2338" s="81">
        <v>9</v>
      </c>
      <c r="P2338" s="82">
        <v>24</v>
      </c>
      <c r="Q2338" s="82">
        <v>4</v>
      </c>
      <c r="R2338" s="82">
        <v>45</v>
      </c>
      <c r="S2338" s="83">
        <v>6.5</v>
      </c>
      <c r="T2338" s="79">
        <v>7.3850000000000007</v>
      </c>
      <c r="U2338" s="168">
        <v>7.0456254684737942</v>
      </c>
      <c r="V2338" s="173">
        <v>77</v>
      </c>
      <c r="W2338" s="85">
        <v>5.5884581047927853</v>
      </c>
      <c r="X2338" s="86">
        <v>4.2535402950127068</v>
      </c>
      <c r="Y2338" s="85">
        <v>4.9321836368479364</v>
      </c>
      <c r="Z2338" s="86">
        <v>8.3333333333333339</v>
      </c>
      <c r="AA2338" s="85">
        <v>4.8978833333333327</v>
      </c>
      <c r="AB2338" s="86">
        <v>3.6339866576644786</v>
      </c>
      <c r="AC2338" s="85">
        <v>8.8848786418846366</v>
      </c>
      <c r="AD2338" s="86">
        <v>4.211617291351736</v>
      </c>
      <c r="AE2338" s="85">
        <v>0.94117647058823528</v>
      </c>
      <c r="AF2338" s="168">
        <v>5.4275150099606302</v>
      </c>
      <c r="AG2338" s="183">
        <v>56</v>
      </c>
      <c r="AH2338" s="179">
        <v>5.5919851617776191</v>
      </c>
      <c r="AI2338" s="87">
        <v>6.9024714297538425</v>
      </c>
      <c r="AJ2338" s="79">
        <v>15.487642851230788</v>
      </c>
      <c r="AK2338" s="87">
        <v>8.9204742200264153</v>
      </c>
      <c r="AL2338" s="83">
        <v>2.6988144499339635</v>
      </c>
      <c r="AM2338" s="80">
        <v>8.3195050305089229</v>
      </c>
      <c r="AN2338" s="79">
        <v>8.4024748474553892</v>
      </c>
      <c r="AO2338" s="85">
        <v>10</v>
      </c>
      <c r="AP2338" s="168">
        <v>8.535612670072295</v>
      </c>
      <c r="AQ2338" s="173">
        <v>62</v>
      </c>
      <c r="AR2338" s="88">
        <v>9.5666666666666664</v>
      </c>
      <c r="AS2338" s="89">
        <v>0.65</v>
      </c>
      <c r="AT2338" s="90">
        <v>8.9600000000000009</v>
      </c>
      <c r="AU2338" s="82">
        <v>5.2</v>
      </c>
      <c r="AV2338" s="82">
        <v>6.0063999999999993</v>
      </c>
      <c r="AW2338" s="82">
        <v>9.9840000000000018</v>
      </c>
      <c r="AX2338" s="79">
        <v>8.1776888888888895</v>
      </c>
      <c r="AY2338" s="81">
        <v>7.0338245217110149</v>
      </c>
      <c r="AZ2338" s="82">
        <v>6.9248864955638858</v>
      </c>
      <c r="BA2338" s="79">
        <v>6.9793555086374504</v>
      </c>
      <c r="BB2338" s="86">
        <v>10</v>
      </c>
      <c r="BC2338" s="81">
        <v>10</v>
      </c>
      <c r="BD2338" s="130">
        <v>7.6923076923076925</v>
      </c>
      <c r="BE2338" s="130">
        <v>6.4162871962801891</v>
      </c>
      <c r="BF2338" s="130">
        <v>6.3020294001780242</v>
      </c>
      <c r="BG2338" s="164">
        <v>7.6026560721914764</v>
      </c>
      <c r="BH2338" s="199">
        <v>8.1899251174294552</v>
      </c>
      <c r="BI2338" s="196">
        <v>41</v>
      </c>
      <c r="BJ2338" s="146">
        <v>10</v>
      </c>
      <c r="BK2338" s="130">
        <v>10</v>
      </c>
      <c r="BL2338" s="130">
        <v>10</v>
      </c>
      <c r="BM2338" s="147">
        <v>10</v>
      </c>
      <c r="BN2338" s="148">
        <v>7.8775449101796395</v>
      </c>
      <c r="BO2338" s="130">
        <v>7.0595609760540938</v>
      </c>
      <c r="BP2338" s="130">
        <v>7.741192274619344</v>
      </c>
      <c r="BQ2338" s="130">
        <v>6</v>
      </c>
      <c r="BR2338" s="130">
        <v>9.1656438394322191</v>
      </c>
      <c r="BS2338" s="130">
        <v>10</v>
      </c>
      <c r="BT2338" s="130">
        <v>5.5074851005975392</v>
      </c>
      <c r="BU2338" s="145">
        <v>7.6216324429832625</v>
      </c>
      <c r="BV2338" s="148">
        <v>3.3275765827582422</v>
      </c>
      <c r="BW2338" s="130">
        <v>4.5035460992907801</v>
      </c>
      <c r="BX2338" s="130">
        <v>7.2874999999999996</v>
      </c>
      <c r="BY2338" s="130">
        <v>2.3335252097294852</v>
      </c>
      <c r="BZ2338" s="145">
        <v>4.3630369729446272</v>
      </c>
      <c r="CA2338" s="148">
        <v>5.4086213021286573</v>
      </c>
      <c r="CB2338" s="130">
        <v>7.7590467130812995</v>
      </c>
      <c r="CC2338" s="130"/>
      <c r="CD2338" s="147">
        <v>6.5838340076049784</v>
      </c>
      <c r="CE2338" s="199">
        <v>7.1421258558832168</v>
      </c>
      <c r="CF2338" s="196">
        <v>44</v>
      </c>
      <c r="CG2338" s="211" t="s">
        <v>548</v>
      </c>
      <c r="CH2338" s="153" t="s">
        <v>719</v>
      </c>
      <c r="CI2338" s="113"/>
    </row>
    <row r="2339" spans="1:87" ht="39.75" customHeight="1">
      <c r="A2339" s="48"/>
      <c r="B2339" s="92">
        <v>2007</v>
      </c>
      <c r="C2339" s="93" t="s">
        <v>576</v>
      </c>
      <c r="D2339" s="94" t="s">
        <v>79</v>
      </c>
      <c r="E2339" s="95" t="s">
        <v>80</v>
      </c>
      <c r="F2339" s="96">
        <v>5.88</v>
      </c>
      <c r="G2339" s="97">
        <v>112</v>
      </c>
      <c r="H2339" s="97">
        <v>4</v>
      </c>
      <c r="I2339" s="98">
        <v>6.5893910294542559</v>
      </c>
      <c r="J2339" s="99">
        <v>17.596070499855532</v>
      </c>
      <c r="K2339" s="100">
        <v>9.9915531335149872</v>
      </c>
      <c r="L2339" s="99">
        <v>0.53100000000000003</v>
      </c>
      <c r="M2339" s="100">
        <v>1.7603134777436793</v>
      </c>
      <c r="N2339" s="99">
        <v>43.838902827897122</v>
      </c>
      <c r="O2339" s="101" t="s">
        <v>48</v>
      </c>
      <c r="P2339" s="102" t="s">
        <v>48</v>
      </c>
      <c r="Q2339" s="102" t="s">
        <v>48</v>
      </c>
      <c r="R2339" s="102" t="s">
        <v>48</v>
      </c>
      <c r="S2339" s="103" t="s">
        <v>48</v>
      </c>
      <c r="T2339" s="99">
        <v>6.9850000000000003</v>
      </c>
      <c r="U2339" s="169">
        <v>6.3315644101782302</v>
      </c>
      <c r="V2339" s="174">
        <v>115</v>
      </c>
      <c r="W2339" s="104">
        <v>4.8530389659092332</v>
      </c>
      <c r="X2339" s="105">
        <v>3.8293654561566997</v>
      </c>
      <c r="Y2339" s="104">
        <v>5.2611837519561817</v>
      </c>
      <c r="Z2339" s="105">
        <v>4.9305555555555562</v>
      </c>
      <c r="AA2339" s="104">
        <v>5.8772666666666673</v>
      </c>
      <c r="AB2339" s="105">
        <v>2.301694734223017</v>
      </c>
      <c r="AC2339" s="104">
        <v>4.0768490806895112</v>
      </c>
      <c r="AD2339" s="105">
        <v>4.3282422261345843</v>
      </c>
      <c r="AE2339" s="104">
        <v>0.82352941176470584</v>
      </c>
      <c r="AF2339" s="169">
        <v>4.0411915057207164</v>
      </c>
      <c r="AG2339" s="182">
        <v>115</v>
      </c>
      <c r="AH2339" s="180">
        <v>4.4322745546614311</v>
      </c>
      <c r="AI2339" s="106">
        <v>9.5803590499225155</v>
      </c>
      <c r="AJ2339" s="99">
        <v>-2.0982047503874224</v>
      </c>
      <c r="AK2339" s="106">
        <v>9.4295743697980718</v>
      </c>
      <c r="AL2339" s="103">
        <v>1.4260640755048195</v>
      </c>
      <c r="AM2339" s="100">
        <v>9.9538745387454615</v>
      </c>
      <c r="AN2339" s="99">
        <v>-0.23062730627269401</v>
      </c>
      <c r="AO2339" s="104">
        <v>0</v>
      </c>
      <c r="AP2339" s="169">
        <v>7.2409519896165122</v>
      </c>
      <c r="AQ2339" s="174">
        <v>95</v>
      </c>
      <c r="AR2339" s="107">
        <v>5.0933333333333328</v>
      </c>
      <c r="AS2339" s="108">
        <v>7.36</v>
      </c>
      <c r="AT2339" s="109">
        <v>7.62</v>
      </c>
      <c r="AU2339" s="102">
        <v>11.9</v>
      </c>
      <c r="AV2339" s="102">
        <v>7.2867999999999995</v>
      </c>
      <c r="AW2339" s="102">
        <v>6.7830000000000004</v>
      </c>
      <c r="AX2339" s="99">
        <v>6.6667111111111099</v>
      </c>
      <c r="AY2339" s="101">
        <v>7.0495756528302209</v>
      </c>
      <c r="AZ2339" s="102">
        <v>3.0196882083595979</v>
      </c>
      <c r="BA2339" s="99">
        <v>5.0346319305949097</v>
      </c>
      <c r="BB2339" s="105">
        <v>10</v>
      </c>
      <c r="BC2339" s="101">
        <v>3.3286290615797038</v>
      </c>
      <c r="BD2339" s="129">
        <v>0.76923076923076927</v>
      </c>
      <c r="BE2339" s="129">
        <v>0</v>
      </c>
      <c r="BF2339" s="129">
        <v>6.584363038228175</v>
      </c>
      <c r="BG2339" s="163">
        <v>2.6705557172596621</v>
      </c>
      <c r="BH2339" s="198">
        <v>6.0929746897414203</v>
      </c>
      <c r="BI2339" s="195">
        <v>114</v>
      </c>
      <c r="BJ2339" s="140">
        <v>10</v>
      </c>
      <c r="BK2339" s="129">
        <v>6.0193438436359674</v>
      </c>
      <c r="BL2339" s="129">
        <v>0</v>
      </c>
      <c r="BM2339" s="137">
        <v>5.3397812812119883</v>
      </c>
      <c r="BN2339" s="139">
        <v>5.8625000000000016</v>
      </c>
      <c r="BO2339" s="129">
        <v>5.5795519518504406</v>
      </c>
      <c r="BP2339" s="129">
        <v>6.2214935457746492</v>
      </c>
      <c r="BQ2339" s="129">
        <v>8</v>
      </c>
      <c r="BR2339" s="129">
        <v>6.8479878378550518</v>
      </c>
      <c r="BS2339" s="129">
        <v>10</v>
      </c>
      <c r="BT2339" s="129">
        <v>6.1459008763298169</v>
      </c>
      <c r="BU2339" s="138">
        <v>6.9510620302585666</v>
      </c>
      <c r="BV2339" s="139">
        <v>4.2107854574756232</v>
      </c>
      <c r="BW2339" s="129">
        <v>4.8188405797101446</v>
      </c>
      <c r="BX2339" s="129">
        <v>6.65</v>
      </c>
      <c r="BY2339" s="129">
        <v>4.7367409268456182</v>
      </c>
      <c r="BZ2339" s="138">
        <v>5.1040917410078466</v>
      </c>
      <c r="CA2339" s="139">
        <v>4.8473256923436399</v>
      </c>
      <c r="CB2339" s="129">
        <v>5.74370116734028</v>
      </c>
      <c r="CC2339" s="129"/>
      <c r="CD2339" s="137">
        <v>5.2955134298419599</v>
      </c>
      <c r="CE2339" s="198">
        <v>5.6726121205800908</v>
      </c>
      <c r="CF2339" s="195">
        <v>114</v>
      </c>
      <c r="CG2339" s="210" t="s">
        <v>552</v>
      </c>
      <c r="CH2339" s="152" t="s">
        <v>722</v>
      </c>
      <c r="CI2339" s="113"/>
    </row>
    <row r="2340" spans="1:87" ht="39.75" customHeight="1">
      <c r="A2340" s="48"/>
      <c r="B2340" s="72">
        <v>2007</v>
      </c>
      <c r="C2340" s="73" t="s">
        <v>577</v>
      </c>
      <c r="D2340" s="74" t="s">
        <v>81</v>
      </c>
      <c r="E2340" s="75" t="s">
        <v>82</v>
      </c>
      <c r="F2340" s="76">
        <v>5.4</v>
      </c>
      <c r="G2340" s="77">
        <v>128</v>
      </c>
      <c r="H2340" s="77">
        <v>4</v>
      </c>
      <c r="I2340" s="78">
        <v>4.5882352941176476</v>
      </c>
      <c r="J2340" s="79">
        <v>24.4</v>
      </c>
      <c r="K2340" s="80">
        <v>9.4279063436022099</v>
      </c>
      <c r="L2340" s="79">
        <v>2.5995837189798943</v>
      </c>
      <c r="M2340" s="80">
        <v>3.6843981916959074</v>
      </c>
      <c r="N2340" s="79">
        <v>37.104606329064325</v>
      </c>
      <c r="O2340" s="81" t="s">
        <v>48</v>
      </c>
      <c r="P2340" s="82" t="s">
        <v>48</v>
      </c>
      <c r="Q2340" s="82" t="s">
        <v>48</v>
      </c>
      <c r="R2340" s="82" t="s">
        <v>48</v>
      </c>
      <c r="S2340" s="83" t="s">
        <v>48</v>
      </c>
      <c r="T2340" s="79">
        <v>6.5249999999999995</v>
      </c>
      <c r="U2340" s="168">
        <v>6.0563849573539414</v>
      </c>
      <c r="V2340" s="173">
        <v>121</v>
      </c>
      <c r="W2340" s="85">
        <v>3.0631486610262346</v>
      </c>
      <c r="X2340" s="86">
        <v>2.2634809080055147</v>
      </c>
      <c r="Y2340" s="85">
        <v>3.2650894308035716</v>
      </c>
      <c r="Z2340" s="86" t="s">
        <v>48</v>
      </c>
      <c r="AA2340" s="85">
        <v>3.8797999999999995</v>
      </c>
      <c r="AB2340" s="86">
        <v>1.327307830054296</v>
      </c>
      <c r="AC2340" s="85">
        <v>4.7062614367430973</v>
      </c>
      <c r="AD2340" s="86">
        <v>3.0292386982886903</v>
      </c>
      <c r="AE2340" s="85">
        <v>0.82352941176470584</v>
      </c>
      <c r="AF2340" s="168">
        <v>2.8048913273637122</v>
      </c>
      <c r="AG2340" s="183">
        <v>144</v>
      </c>
      <c r="AH2340" s="179">
        <v>3.0763324235602005</v>
      </c>
      <c r="AI2340" s="87">
        <v>7.930195635103189</v>
      </c>
      <c r="AJ2340" s="79">
        <v>10.349021824484051</v>
      </c>
      <c r="AK2340" s="87">
        <v>7.9704768626996696</v>
      </c>
      <c r="AL2340" s="83">
        <v>5.0738078432508242</v>
      </c>
      <c r="AM2340" s="80">
        <v>8.3315935188127099</v>
      </c>
      <c r="AN2340" s="79">
        <v>8.3420324059364503</v>
      </c>
      <c r="AO2340" s="85">
        <v>5</v>
      </c>
      <c r="AP2340" s="168">
        <v>7.3080665041538921</v>
      </c>
      <c r="AQ2340" s="173">
        <v>94</v>
      </c>
      <c r="AR2340" s="88">
        <v>1.1298811317520598</v>
      </c>
      <c r="AS2340" s="89">
        <v>13.30517830237191</v>
      </c>
      <c r="AT2340" s="90">
        <v>7.46</v>
      </c>
      <c r="AU2340" s="82">
        <v>12.7</v>
      </c>
      <c r="AV2340" s="82">
        <v>6.2408000000000001</v>
      </c>
      <c r="AW2340" s="82">
        <v>9.3979999999999997</v>
      </c>
      <c r="AX2340" s="79">
        <v>4.9435603772506864</v>
      </c>
      <c r="AY2340" s="81">
        <v>5.6894230179680143</v>
      </c>
      <c r="AZ2340" s="82">
        <v>1.7904541531112326</v>
      </c>
      <c r="BA2340" s="79">
        <v>3.7399385855396234</v>
      </c>
      <c r="BB2340" s="86">
        <v>10</v>
      </c>
      <c r="BC2340" s="81">
        <v>0</v>
      </c>
      <c r="BD2340" s="130">
        <v>1.5384615384615385</v>
      </c>
      <c r="BE2340" s="130">
        <v>0</v>
      </c>
      <c r="BF2340" s="130">
        <v>4.328630513744451</v>
      </c>
      <c r="BG2340" s="164">
        <v>1.4667730130514973</v>
      </c>
      <c r="BH2340" s="199">
        <v>5.0375679939604519</v>
      </c>
      <c r="BI2340" s="196">
        <v>136</v>
      </c>
      <c r="BJ2340" s="146">
        <v>8</v>
      </c>
      <c r="BK2340" s="130">
        <v>8.3575959046080222</v>
      </c>
      <c r="BL2340" s="130">
        <v>10</v>
      </c>
      <c r="BM2340" s="147">
        <v>8.785865301536008</v>
      </c>
      <c r="BN2340" s="148">
        <v>8.75</v>
      </c>
      <c r="BO2340" s="130">
        <v>6.241455037988298</v>
      </c>
      <c r="BP2340" s="130">
        <v>7.9740309260844757</v>
      </c>
      <c r="BQ2340" s="130">
        <v>4.7</v>
      </c>
      <c r="BR2340" s="130">
        <v>7.5896377583597463</v>
      </c>
      <c r="BS2340" s="130">
        <v>10</v>
      </c>
      <c r="BT2340" s="130">
        <v>6.1694445706294951</v>
      </c>
      <c r="BU2340" s="145">
        <v>7.3463668990088591</v>
      </c>
      <c r="BV2340" s="148">
        <v>3.4808096412037033</v>
      </c>
      <c r="BW2340" s="130">
        <v>5.7520325203252032</v>
      </c>
      <c r="BX2340" s="130">
        <v>2.5049999999999999</v>
      </c>
      <c r="BY2340" s="130">
        <v>5.6395594113495813</v>
      </c>
      <c r="BZ2340" s="145">
        <v>4.3443503932196217</v>
      </c>
      <c r="CA2340" s="148">
        <v>2.8140168431784085</v>
      </c>
      <c r="CB2340" s="130">
        <v>2.4614294908775207</v>
      </c>
      <c r="CC2340" s="130"/>
      <c r="CD2340" s="147">
        <v>2.6377231670279646</v>
      </c>
      <c r="CE2340" s="199">
        <v>5.7785764401981128</v>
      </c>
      <c r="CF2340" s="196">
        <v>107</v>
      </c>
      <c r="CG2340" s="211" t="s">
        <v>552</v>
      </c>
      <c r="CH2340" s="153" t="s">
        <v>722</v>
      </c>
      <c r="CI2340" s="113"/>
    </row>
    <row r="2341" spans="1:87" ht="39.75" customHeight="1">
      <c r="A2341" s="48"/>
      <c r="B2341" s="92">
        <v>2007</v>
      </c>
      <c r="C2341" s="93" t="s">
        <v>578</v>
      </c>
      <c r="D2341" s="94" t="s">
        <v>83</v>
      </c>
      <c r="E2341" s="95" t="s">
        <v>84</v>
      </c>
      <c r="F2341" s="96" t="s">
        <v>48</v>
      </c>
      <c r="G2341" s="97" t="s">
        <v>48</v>
      </c>
      <c r="H2341" s="97" t="s">
        <v>48</v>
      </c>
      <c r="I2341" s="98" t="s">
        <v>48</v>
      </c>
      <c r="J2341" s="99" t="s">
        <v>48</v>
      </c>
      <c r="K2341" s="100"/>
      <c r="L2341" s="99"/>
      <c r="M2341" s="100">
        <v>8.9439584966178689</v>
      </c>
      <c r="N2341" s="99">
        <v>18.696145261837462</v>
      </c>
      <c r="O2341" s="101"/>
      <c r="P2341" s="102"/>
      <c r="Q2341" s="102"/>
      <c r="R2341" s="102"/>
      <c r="S2341" s="103"/>
      <c r="T2341" s="99">
        <v>7.6325000000000003</v>
      </c>
      <c r="U2341" s="169">
        <v>8.2882292483089337</v>
      </c>
      <c r="V2341" s="174">
        <v>23</v>
      </c>
      <c r="W2341" s="104">
        <v>6.6472283675555559</v>
      </c>
      <c r="X2341" s="105">
        <v>6.3373786750000001</v>
      </c>
      <c r="Y2341" s="104">
        <v>5.0158244444444442</v>
      </c>
      <c r="Z2341" s="105" t="s">
        <v>48</v>
      </c>
      <c r="AA2341" s="104">
        <v>6.4742000000000006</v>
      </c>
      <c r="AB2341" s="105">
        <v>5.4685295639303932</v>
      </c>
      <c r="AC2341" s="104">
        <v>6.0892791359427276</v>
      </c>
      <c r="AD2341" s="105">
        <v>5.2451799999999995</v>
      </c>
      <c r="AE2341" s="104">
        <v>1</v>
      </c>
      <c r="AF2341" s="169">
        <v>5.8968028838390163</v>
      </c>
      <c r="AG2341" s="182">
        <v>48</v>
      </c>
      <c r="AH2341" s="180">
        <v>5.8968028838390163</v>
      </c>
      <c r="AI2341" s="106">
        <v>9.3582974660374685</v>
      </c>
      <c r="AJ2341" s="99">
        <v>3.2085126698126576</v>
      </c>
      <c r="AK2341" s="106"/>
      <c r="AL2341" s="103"/>
      <c r="AM2341" s="100"/>
      <c r="AN2341" s="99"/>
      <c r="AO2341" s="104"/>
      <c r="AP2341" s="169" t="s">
        <v>48</v>
      </c>
      <c r="AQ2341" s="174" t="s">
        <v>48</v>
      </c>
      <c r="AR2341" s="107"/>
      <c r="AS2341" s="108"/>
      <c r="AT2341" s="109"/>
      <c r="AU2341" s="102"/>
      <c r="AV2341" s="102"/>
      <c r="AW2341" s="102"/>
      <c r="AX2341" s="99" t="s">
        <v>48</v>
      </c>
      <c r="AY2341" s="101">
        <v>4.9021439675560652</v>
      </c>
      <c r="AZ2341" s="102"/>
      <c r="BA2341" s="99">
        <v>4.9021439675560652</v>
      </c>
      <c r="BB2341" s="105"/>
      <c r="BC2341" s="101">
        <v>1.6980129273765092</v>
      </c>
      <c r="BD2341" s="129"/>
      <c r="BE2341" s="129"/>
      <c r="BF2341" s="129">
        <v>5.7091350983909575</v>
      </c>
      <c r="BG2341" s="163">
        <v>3.7035740128837333</v>
      </c>
      <c r="BH2341" s="198" t="s">
        <v>48</v>
      </c>
      <c r="BI2341" s="195" t="s">
        <v>48</v>
      </c>
      <c r="BJ2341" s="140"/>
      <c r="BK2341" s="129">
        <v>9.8253497980808131</v>
      </c>
      <c r="BL2341" s="129" t="s">
        <v>48</v>
      </c>
      <c r="BM2341" s="137">
        <v>9.8253497980808131</v>
      </c>
      <c r="BN2341" s="139">
        <v>7.6448717948717952</v>
      </c>
      <c r="BO2341" s="129">
        <v>1.3692981539228604</v>
      </c>
      <c r="BP2341" s="129"/>
      <c r="BQ2341" s="129"/>
      <c r="BR2341" s="129"/>
      <c r="BS2341" s="129"/>
      <c r="BT2341" s="129">
        <v>5.7802518300175372</v>
      </c>
      <c r="BU2341" s="138">
        <v>4.9314739262707308</v>
      </c>
      <c r="BV2341" s="139"/>
      <c r="BW2341" s="129"/>
      <c r="BX2341" s="129">
        <v>7.13</v>
      </c>
      <c r="BY2341" s="129">
        <v>7.2203874818295937</v>
      </c>
      <c r="BZ2341" s="138">
        <v>7.1751937409147963</v>
      </c>
      <c r="CA2341" s="139">
        <v>5.1073910676487602</v>
      </c>
      <c r="CB2341" s="129"/>
      <c r="CC2341" s="129"/>
      <c r="CD2341" s="137">
        <v>5.1073910676487602</v>
      </c>
      <c r="CE2341" s="198">
        <v>6.7598521332287751</v>
      </c>
      <c r="CF2341" s="195">
        <v>66</v>
      </c>
      <c r="CG2341" s="210" t="s">
        <v>552</v>
      </c>
      <c r="CH2341" s="152" t="s">
        <v>720</v>
      </c>
      <c r="CI2341" s="113"/>
    </row>
    <row r="2342" spans="1:87" ht="39.75" customHeight="1">
      <c r="A2342" s="48"/>
      <c r="B2342" s="72">
        <v>2007</v>
      </c>
      <c r="C2342" s="73" t="s">
        <v>579</v>
      </c>
      <c r="D2342" s="74" t="s">
        <v>85</v>
      </c>
      <c r="E2342" s="75" t="s">
        <v>86</v>
      </c>
      <c r="F2342" s="76" t="s">
        <v>48</v>
      </c>
      <c r="G2342" s="77" t="s">
        <v>48</v>
      </c>
      <c r="H2342" s="77" t="s">
        <v>48</v>
      </c>
      <c r="I2342" s="78" t="s">
        <v>48</v>
      </c>
      <c r="J2342" s="79" t="s">
        <v>48</v>
      </c>
      <c r="K2342" s="80"/>
      <c r="L2342" s="79"/>
      <c r="M2342" s="80">
        <v>5.4706251362274951</v>
      </c>
      <c r="N2342" s="79">
        <v>30.852812023203768</v>
      </c>
      <c r="O2342" s="81" t="s">
        <v>48</v>
      </c>
      <c r="P2342" s="82" t="s">
        <v>48</v>
      </c>
      <c r="Q2342" s="82" t="s">
        <v>48</v>
      </c>
      <c r="R2342" s="82" t="s">
        <v>48</v>
      </c>
      <c r="S2342" s="83"/>
      <c r="T2342" s="79">
        <v>7.79</v>
      </c>
      <c r="U2342" s="168">
        <v>6.630312568113748</v>
      </c>
      <c r="V2342" s="173">
        <v>98</v>
      </c>
      <c r="W2342" s="85">
        <v>3.3488677925907218</v>
      </c>
      <c r="X2342" s="86">
        <v>2.4888924724848733</v>
      </c>
      <c r="Y2342" s="85">
        <v>4.2822710501385739</v>
      </c>
      <c r="Z2342" s="86" t="s">
        <v>48</v>
      </c>
      <c r="AA2342" s="85">
        <v>1.9657</v>
      </c>
      <c r="AB2342" s="86">
        <v>2.4712643344184881</v>
      </c>
      <c r="AC2342" s="85">
        <v>7.4953132563565372</v>
      </c>
      <c r="AD2342" s="86">
        <v>4.0692487168821048</v>
      </c>
      <c r="AE2342" s="85">
        <v>0.94117647058823528</v>
      </c>
      <c r="AF2342" s="168">
        <v>3.6218966451880368</v>
      </c>
      <c r="AG2342" s="183">
        <v>127</v>
      </c>
      <c r="AH2342" s="179">
        <v>3.7316510889816139</v>
      </c>
      <c r="AI2342" s="87">
        <v>6.7972268951514581</v>
      </c>
      <c r="AJ2342" s="79">
        <v>16.013865524242711</v>
      </c>
      <c r="AK2342" s="87"/>
      <c r="AL2342" s="83"/>
      <c r="AM2342" s="80"/>
      <c r="AN2342" s="79"/>
      <c r="AO2342" s="85"/>
      <c r="AP2342" s="168" t="s">
        <v>48</v>
      </c>
      <c r="AQ2342" s="173" t="s">
        <v>48</v>
      </c>
      <c r="AR2342" s="88" t="s">
        <v>48</v>
      </c>
      <c r="AS2342" s="89" t="s">
        <v>48</v>
      </c>
      <c r="AT2342" s="90"/>
      <c r="AU2342" s="82"/>
      <c r="AV2342" s="82"/>
      <c r="AW2342" s="82"/>
      <c r="AX2342" s="79" t="s">
        <v>48</v>
      </c>
      <c r="AY2342" s="81">
        <v>4.9498956243139185</v>
      </c>
      <c r="AZ2342" s="82"/>
      <c r="BA2342" s="79">
        <v>4.9498956243139185</v>
      </c>
      <c r="BB2342" s="86"/>
      <c r="BC2342" s="81">
        <v>4.4814862310886383</v>
      </c>
      <c r="BD2342" s="130"/>
      <c r="BE2342" s="130">
        <v>0.33187692394552604</v>
      </c>
      <c r="BF2342" s="130">
        <v>6.0509056668588945</v>
      </c>
      <c r="BG2342" s="164">
        <v>3.6214229406310197</v>
      </c>
      <c r="BH2342" s="199" t="s">
        <v>48</v>
      </c>
      <c r="BI2342" s="196" t="s">
        <v>48</v>
      </c>
      <c r="BJ2342" s="146"/>
      <c r="BK2342" s="130">
        <v>9.5175331823421967</v>
      </c>
      <c r="BL2342" s="130" t="s">
        <v>48</v>
      </c>
      <c r="BM2342" s="147">
        <v>9.5175331823421967</v>
      </c>
      <c r="BN2342" s="148">
        <v>4.8999999999999995</v>
      </c>
      <c r="BO2342" s="130">
        <v>4.459037685574998</v>
      </c>
      <c r="BP2342" s="130"/>
      <c r="BQ2342" s="130"/>
      <c r="BR2342" s="130"/>
      <c r="BS2342" s="130"/>
      <c r="BT2342" s="130">
        <v>4.3105750055312777</v>
      </c>
      <c r="BU2342" s="145">
        <v>4.5565375637020908</v>
      </c>
      <c r="BV2342" s="148"/>
      <c r="BW2342" s="130"/>
      <c r="BX2342" s="130">
        <v>2.94</v>
      </c>
      <c r="BY2342" s="130">
        <v>5.5447381187089544</v>
      </c>
      <c r="BZ2342" s="145">
        <v>4.2423690593544769</v>
      </c>
      <c r="CA2342" s="148">
        <v>3.0933687759984974</v>
      </c>
      <c r="CB2342" s="130"/>
      <c r="CC2342" s="130"/>
      <c r="CD2342" s="147">
        <v>3.0933687759984974</v>
      </c>
      <c r="CE2342" s="199">
        <v>5.3524521453493161</v>
      </c>
      <c r="CF2342" s="196">
        <v>124</v>
      </c>
      <c r="CG2342" s="211" t="s">
        <v>557</v>
      </c>
      <c r="CH2342" s="153" t="s">
        <v>722</v>
      </c>
      <c r="CI2342" s="113"/>
    </row>
    <row r="2343" spans="1:87" ht="39.75" customHeight="1">
      <c r="A2343" s="48"/>
      <c r="B2343" s="92">
        <v>2007</v>
      </c>
      <c r="C2343" s="93" t="s">
        <v>580</v>
      </c>
      <c r="D2343" s="94" t="s">
        <v>87</v>
      </c>
      <c r="E2343" s="95" t="s">
        <v>88</v>
      </c>
      <c r="F2343" s="96">
        <v>5.49</v>
      </c>
      <c r="G2343" s="97">
        <v>124</v>
      </c>
      <c r="H2343" s="97">
        <v>4</v>
      </c>
      <c r="I2343" s="98">
        <v>7.7941176470588234</v>
      </c>
      <c r="J2343" s="99">
        <v>13.5</v>
      </c>
      <c r="K2343" s="100">
        <v>9.5671001560576325</v>
      </c>
      <c r="L2343" s="99">
        <v>2.0887424272684907</v>
      </c>
      <c r="M2343" s="100">
        <v>8.194285714285714</v>
      </c>
      <c r="N2343" s="99">
        <v>21.32</v>
      </c>
      <c r="O2343" s="101">
        <v>1</v>
      </c>
      <c r="P2343" s="102">
        <v>60</v>
      </c>
      <c r="Q2343" s="102">
        <v>0</v>
      </c>
      <c r="R2343" s="102">
        <v>68</v>
      </c>
      <c r="S2343" s="103">
        <v>0.5</v>
      </c>
      <c r="T2343" s="99">
        <v>6.5749999999999993</v>
      </c>
      <c r="U2343" s="169">
        <v>6.5261007034804353</v>
      </c>
      <c r="V2343" s="174">
        <v>102</v>
      </c>
      <c r="W2343" s="104">
        <v>3.0972758763664303</v>
      </c>
      <c r="X2343" s="105">
        <v>3.4523939021421666</v>
      </c>
      <c r="Y2343" s="104">
        <v>4.4189165957446805</v>
      </c>
      <c r="Z2343" s="105">
        <v>6.666666666666667</v>
      </c>
      <c r="AA2343" s="104">
        <v>3.627011111111111</v>
      </c>
      <c r="AB2343" s="105">
        <v>2.3342628207391241</v>
      </c>
      <c r="AC2343" s="104">
        <v>3.2423709131741152</v>
      </c>
      <c r="AD2343" s="105">
        <v>3.9969049479905432</v>
      </c>
      <c r="AE2343" s="104">
        <v>0.47058823529411764</v>
      </c>
      <c r="AF2343" s="169">
        <v>2.8341730545895993</v>
      </c>
      <c r="AG2343" s="182">
        <v>143</v>
      </c>
      <c r="AH2343" s="180">
        <v>3.8544753542418553</v>
      </c>
      <c r="AI2343" s="106">
        <v>9.2527926565941918</v>
      </c>
      <c r="AJ2343" s="99">
        <v>3.7360367170290454</v>
      </c>
      <c r="AK2343" s="106">
        <v>9.3068061182932311</v>
      </c>
      <c r="AL2343" s="103">
        <v>1.7329847042669237</v>
      </c>
      <c r="AM2343" s="100">
        <v>9.8157195508699147</v>
      </c>
      <c r="AN2343" s="99">
        <v>0.92140224565042705</v>
      </c>
      <c r="AO2343" s="104">
        <v>0</v>
      </c>
      <c r="AP2343" s="169">
        <v>7.0938295814393344</v>
      </c>
      <c r="AQ2343" s="174">
        <v>98</v>
      </c>
      <c r="AR2343" s="107">
        <v>3.84</v>
      </c>
      <c r="AS2343" s="108">
        <v>9.24</v>
      </c>
      <c r="AT2343" s="109">
        <v>6.42</v>
      </c>
      <c r="AU2343" s="102">
        <v>17.899999999999999</v>
      </c>
      <c r="AV2343" s="102">
        <v>6.2051999999999996</v>
      </c>
      <c r="AW2343" s="102">
        <v>9.4870000000000001</v>
      </c>
      <c r="AX2343" s="99">
        <v>5.4883999999999995</v>
      </c>
      <c r="AY2343" s="101">
        <v>5.3008516883875583</v>
      </c>
      <c r="AZ2343" s="102">
        <v>5.8401864308568312</v>
      </c>
      <c r="BA2343" s="99">
        <v>5.5705190596221943</v>
      </c>
      <c r="BB2343" s="105">
        <v>10</v>
      </c>
      <c r="BC2343" s="101">
        <v>3.3286290615797038</v>
      </c>
      <c r="BD2343" s="129">
        <v>0</v>
      </c>
      <c r="BE2343" s="129">
        <v>0</v>
      </c>
      <c r="BF2343" s="129">
        <v>5.9962450384712689</v>
      </c>
      <c r="BG2343" s="163">
        <v>2.3312185250127433</v>
      </c>
      <c r="BH2343" s="198">
        <v>5.8475343961587347</v>
      </c>
      <c r="BI2343" s="195">
        <v>121</v>
      </c>
      <c r="BJ2343" s="140">
        <v>5</v>
      </c>
      <c r="BK2343" s="129">
        <v>8.1684927046652209</v>
      </c>
      <c r="BL2343" s="129">
        <v>9</v>
      </c>
      <c r="BM2343" s="137">
        <v>7.3894975682217394</v>
      </c>
      <c r="BN2343" s="139">
        <v>6.088479262672811</v>
      </c>
      <c r="BO2343" s="129">
        <v>5.9467248073050101</v>
      </c>
      <c r="BP2343" s="129">
        <v>6.1366540264345595</v>
      </c>
      <c r="BQ2343" s="129">
        <v>8</v>
      </c>
      <c r="BR2343" s="129">
        <v>6.9406940779181392</v>
      </c>
      <c r="BS2343" s="129">
        <v>10</v>
      </c>
      <c r="BT2343" s="129">
        <v>6.4163498066210911</v>
      </c>
      <c r="BU2343" s="138">
        <v>7.0755574258502296</v>
      </c>
      <c r="BV2343" s="139">
        <v>2.2863073617021277</v>
      </c>
      <c r="BW2343" s="129">
        <v>5.7058823529411775</v>
      </c>
      <c r="BX2343" s="129">
        <v>2.6150000000000002</v>
      </c>
      <c r="BY2343" s="129">
        <v>0</v>
      </c>
      <c r="BZ2343" s="138">
        <v>2.6517974286608261</v>
      </c>
      <c r="CA2343" s="139">
        <v>4.4245963186645989</v>
      </c>
      <c r="CB2343" s="129">
        <v>2.6885299285851225</v>
      </c>
      <c r="CC2343" s="129"/>
      <c r="CD2343" s="137">
        <v>3.5565631236248607</v>
      </c>
      <c r="CE2343" s="198">
        <v>5.168353886589415</v>
      </c>
      <c r="CF2343" s="195">
        <v>131</v>
      </c>
      <c r="CG2343" s="210" t="s">
        <v>552</v>
      </c>
      <c r="CH2343" s="152" t="s">
        <v>720</v>
      </c>
      <c r="CI2343" s="113"/>
    </row>
    <row r="2344" spans="1:87" ht="39.75" customHeight="1">
      <c r="A2344" s="48"/>
      <c r="B2344" s="72">
        <v>2007</v>
      </c>
      <c r="C2344" s="73" t="s">
        <v>581</v>
      </c>
      <c r="D2344" s="74" t="s">
        <v>89</v>
      </c>
      <c r="E2344" s="75" t="s">
        <v>90</v>
      </c>
      <c r="F2344" s="76">
        <v>8.2899999999999991</v>
      </c>
      <c r="G2344" s="77">
        <v>8</v>
      </c>
      <c r="H2344" s="77">
        <v>1</v>
      </c>
      <c r="I2344" s="78">
        <v>4.1549313034473876</v>
      </c>
      <c r="J2344" s="79">
        <v>25.873233568278881</v>
      </c>
      <c r="K2344" s="80">
        <v>7.3678474114441421</v>
      </c>
      <c r="L2344" s="79">
        <v>10.16</v>
      </c>
      <c r="M2344" s="80">
        <v>9.6939726155642258</v>
      </c>
      <c r="N2344" s="79">
        <v>16.07109584552521</v>
      </c>
      <c r="O2344" s="81">
        <v>5</v>
      </c>
      <c r="P2344" s="82" t="s">
        <v>390</v>
      </c>
      <c r="Q2344" s="82">
        <v>5</v>
      </c>
      <c r="R2344" s="82" t="s">
        <v>390</v>
      </c>
      <c r="S2344" s="83">
        <v>5</v>
      </c>
      <c r="T2344" s="79">
        <v>7.37</v>
      </c>
      <c r="U2344" s="168">
        <v>6.7173502660911506</v>
      </c>
      <c r="V2344" s="173">
        <v>94</v>
      </c>
      <c r="W2344" s="85">
        <v>8.344711883057899</v>
      </c>
      <c r="X2344" s="86">
        <v>8.3726973624868979</v>
      </c>
      <c r="Y2344" s="85">
        <v>9.5218989583221418</v>
      </c>
      <c r="Z2344" s="86">
        <v>10</v>
      </c>
      <c r="AA2344" s="85">
        <v>8.4917499999999997</v>
      </c>
      <c r="AB2344" s="86">
        <v>6.7712988779233401</v>
      </c>
      <c r="AC2344" s="85">
        <v>9.0870327355121141</v>
      </c>
      <c r="AD2344" s="86">
        <v>8.1679329603721378</v>
      </c>
      <c r="AE2344" s="85">
        <v>1</v>
      </c>
      <c r="AF2344" s="168">
        <v>8.5946653472093164</v>
      </c>
      <c r="AG2344" s="183">
        <v>10</v>
      </c>
      <c r="AH2344" s="179">
        <v>8.5946653472093164</v>
      </c>
      <c r="AI2344" s="87">
        <v>9.2949421722079872</v>
      </c>
      <c r="AJ2344" s="79">
        <v>-3.5252891389600638</v>
      </c>
      <c r="AK2344" s="87">
        <v>8.7726148978639777</v>
      </c>
      <c r="AL2344" s="83">
        <v>3.0684627553400552</v>
      </c>
      <c r="AM2344" s="80">
        <v>9.5723232014663377</v>
      </c>
      <c r="AN2344" s="79">
        <v>2.1383839926683099</v>
      </c>
      <c r="AO2344" s="85">
        <v>10</v>
      </c>
      <c r="AP2344" s="168">
        <v>9.4099700678845757</v>
      </c>
      <c r="AQ2344" s="173">
        <v>26</v>
      </c>
      <c r="AR2344" s="88">
        <v>9.7595639785225909</v>
      </c>
      <c r="AS2344" s="89">
        <v>0.36065403221611497</v>
      </c>
      <c r="AT2344" s="90">
        <v>8.9</v>
      </c>
      <c r="AU2344" s="82">
        <v>5.5</v>
      </c>
      <c r="AV2344" s="82">
        <v>1.1560000000000001</v>
      </c>
      <c r="AW2344" s="82">
        <v>22.11</v>
      </c>
      <c r="AX2344" s="79">
        <v>6.6051879928408637</v>
      </c>
      <c r="AY2344" s="81">
        <v>9.303887433066464</v>
      </c>
      <c r="AZ2344" s="82">
        <v>8.8908146753008488</v>
      </c>
      <c r="BA2344" s="79">
        <v>9.0973510541836564</v>
      </c>
      <c r="BB2344" s="86">
        <v>10</v>
      </c>
      <c r="BC2344" s="81">
        <v>10</v>
      </c>
      <c r="BD2344" s="130">
        <v>6.9230769230769234</v>
      </c>
      <c r="BE2344" s="130">
        <v>5.5610201413811424</v>
      </c>
      <c r="BF2344" s="130">
        <v>9.1856596591411943</v>
      </c>
      <c r="BG2344" s="164">
        <v>7.917439180899815</v>
      </c>
      <c r="BH2344" s="199">
        <v>8.4049945569810838</v>
      </c>
      <c r="BI2344" s="196">
        <v>36</v>
      </c>
      <c r="BJ2344" s="146">
        <v>10</v>
      </c>
      <c r="BK2344" s="130">
        <v>10</v>
      </c>
      <c r="BL2344" s="130">
        <v>10</v>
      </c>
      <c r="BM2344" s="147">
        <v>10</v>
      </c>
      <c r="BN2344" s="148">
        <v>6.95</v>
      </c>
      <c r="BO2344" s="130">
        <v>7.0582267292166474</v>
      </c>
      <c r="BP2344" s="130">
        <v>7.8081508065843632</v>
      </c>
      <c r="BQ2344" s="130">
        <v>10</v>
      </c>
      <c r="BR2344" s="130">
        <v>7.4042252782335725</v>
      </c>
      <c r="BS2344" s="130">
        <v>10</v>
      </c>
      <c r="BT2344" s="130">
        <v>7.0789943165668197</v>
      </c>
      <c r="BU2344" s="145">
        <v>8.0427995900859148</v>
      </c>
      <c r="BV2344" s="148">
        <v>4.2265508922451867</v>
      </c>
      <c r="BW2344" s="130">
        <v>5.4385964912280702</v>
      </c>
      <c r="BX2344" s="130">
        <v>9.2774999999999999</v>
      </c>
      <c r="BY2344" s="130">
        <v>6.8724609704265847</v>
      </c>
      <c r="BZ2344" s="145">
        <v>6.4537770884749603</v>
      </c>
      <c r="CA2344" s="148">
        <v>8.0191216629604298</v>
      </c>
      <c r="CB2344" s="130">
        <v>9.5087905146163294</v>
      </c>
      <c r="CC2344" s="130"/>
      <c r="CD2344" s="147">
        <v>8.7639560887883796</v>
      </c>
      <c r="CE2344" s="199">
        <v>8.3151331918373135</v>
      </c>
      <c r="CF2344" s="196">
        <v>9</v>
      </c>
      <c r="CG2344" s="211" t="s">
        <v>582</v>
      </c>
      <c r="CH2344" s="153" t="s">
        <v>721</v>
      </c>
      <c r="CI2344" s="113"/>
    </row>
    <row r="2345" spans="1:87" ht="39.75" customHeight="1">
      <c r="A2345" s="48"/>
      <c r="B2345" s="92">
        <v>2007</v>
      </c>
      <c r="C2345" s="93" t="s">
        <v>583</v>
      </c>
      <c r="D2345" s="94" t="s">
        <v>92</v>
      </c>
      <c r="E2345" s="95" t="s">
        <v>93</v>
      </c>
      <c r="F2345" s="96">
        <v>5.09</v>
      </c>
      <c r="G2345" s="97">
        <v>134</v>
      </c>
      <c r="H2345" s="97">
        <v>4</v>
      </c>
      <c r="I2345" s="98">
        <v>9.8529411764705888</v>
      </c>
      <c r="J2345" s="99">
        <v>6.5</v>
      </c>
      <c r="K2345" s="100" t="s">
        <v>48</v>
      </c>
      <c r="L2345" s="99" t="s">
        <v>48</v>
      </c>
      <c r="M2345" s="100">
        <v>4.099236014129632</v>
      </c>
      <c r="N2345" s="99">
        <v>35.652673950546287</v>
      </c>
      <c r="O2345" s="101" t="s">
        <v>48</v>
      </c>
      <c r="P2345" s="102" t="s">
        <v>48</v>
      </c>
      <c r="Q2345" s="102" t="s">
        <v>48</v>
      </c>
      <c r="R2345" s="102" t="s">
        <v>48</v>
      </c>
      <c r="S2345" s="103" t="s">
        <v>48</v>
      </c>
      <c r="T2345" s="99">
        <v>7.4875000000000007</v>
      </c>
      <c r="U2345" s="169">
        <v>7.1465590635334069</v>
      </c>
      <c r="V2345" s="174">
        <v>68</v>
      </c>
      <c r="W2345" s="104">
        <v>4.248929382</v>
      </c>
      <c r="X2345" s="105">
        <v>1.6771611100000001</v>
      </c>
      <c r="Y2345" s="104">
        <v>1.5241</v>
      </c>
      <c r="Z2345" s="105" t="s">
        <v>48</v>
      </c>
      <c r="AA2345" s="104">
        <v>3.4684999999999997</v>
      </c>
      <c r="AB2345" s="105">
        <v>0.25408573447959892</v>
      </c>
      <c r="AC2345" s="104">
        <v>3.5825571880436415</v>
      </c>
      <c r="AD2345" s="105">
        <v>0</v>
      </c>
      <c r="AE2345" s="104">
        <v>0.76470588235294112</v>
      </c>
      <c r="AF2345" s="169">
        <v>1.8599159766205764</v>
      </c>
      <c r="AG2345" s="182">
        <v>161</v>
      </c>
      <c r="AH2345" s="180">
        <v>2.1079047735033201</v>
      </c>
      <c r="AI2345" s="106">
        <v>9.4532608706766865</v>
      </c>
      <c r="AJ2345" s="99">
        <v>2.7336956466165629</v>
      </c>
      <c r="AK2345" s="106">
        <v>9.0865179507818681</v>
      </c>
      <c r="AL2345" s="103">
        <v>2.2837051230453285</v>
      </c>
      <c r="AM2345" s="100">
        <v>9.24</v>
      </c>
      <c r="AN2345" s="99">
        <v>3.8</v>
      </c>
      <c r="AO2345" s="104">
        <v>0</v>
      </c>
      <c r="AP2345" s="169">
        <v>6.9449447053646391</v>
      </c>
      <c r="AQ2345" s="174">
        <v>104</v>
      </c>
      <c r="AR2345" s="107">
        <v>5.88</v>
      </c>
      <c r="AS2345" s="108">
        <v>6.18</v>
      </c>
      <c r="AT2345" s="109">
        <v>6.42</v>
      </c>
      <c r="AU2345" s="102">
        <v>17.899999999999999</v>
      </c>
      <c r="AV2345" s="102">
        <v>6.2051999999999996</v>
      </c>
      <c r="AW2345" s="102">
        <v>9.4870000000000001</v>
      </c>
      <c r="AX2345" s="99">
        <v>6.168400000000001</v>
      </c>
      <c r="AY2345" s="101" t="s">
        <v>48</v>
      </c>
      <c r="AZ2345" s="102">
        <v>1.2642440641908073</v>
      </c>
      <c r="BA2345" s="99">
        <v>1.2642440641908073</v>
      </c>
      <c r="BB2345" s="105">
        <v>10</v>
      </c>
      <c r="BC2345" s="101">
        <v>0.82862906157970428</v>
      </c>
      <c r="BD2345" s="129">
        <v>0</v>
      </c>
      <c r="BE2345" s="129">
        <v>0</v>
      </c>
      <c r="BF2345" s="129" t="s">
        <v>48</v>
      </c>
      <c r="BG2345" s="163">
        <v>0.27620968719323474</v>
      </c>
      <c r="BH2345" s="198">
        <v>4.4272134378460102</v>
      </c>
      <c r="BI2345" s="195">
        <v>138</v>
      </c>
      <c r="BJ2345" s="140">
        <v>5</v>
      </c>
      <c r="BK2345" s="129">
        <v>7.3668948551609139</v>
      </c>
      <c r="BL2345" s="129">
        <v>9</v>
      </c>
      <c r="BM2345" s="137">
        <v>7.1222982850536383</v>
      </c>
      <c r="BN2345" s="139">
        <v>3.9</v>
      </c>
      <c r="BO2345" s="129">
        <v>6.8204534870663025</v>
      </c>
      <c r="BP2345" s="129"/>
      <c r="BQ2345" s="129">
        <v>6</v>
      </c>
      <c r="BR2345" s="129">
        <v>7.9604627186120922</v>
      </c>
      <c r="BS2345" s="129">
        <v>0</v>
      </c>
      <c r="BT2345" s="129" t="s">
        <v>48</v>
      </c>
      <c r="BU2345" s="138">
        <v>4.9361832411356783</v>
      </c>
      <c r="BV2345" s="139"/>
      <c r="BW2345" s="129" t="s">
        <v>48</v>
      </c>
      <c r="BX2345" s="129">
        <v>2.92</v>
      </c>
      <c r="BY2345" s="129">
        <v>3.3610867260523172</v>
      </c>
      <c r="BZ2345" s="138">
        <v>3.1405433630261586</v>
      </c>
      <c r="CA2345" s="139">
        <v>3.5718071848385851</v>
      </c>
      <c r="CB2345" s="129">
        <v>6.5161959911616414</v>
      </c>
      <c r="CC2345" s="129"/>
      <c r="CD2345" s="137">
        <v>5.0440015880001132</v>
      </c>
      <c r="CE2345" s="198">
        <v>5.0607566193038975</v>
      </c>
      <c r="CF2345" s="195">
        <v>135</v>
      </c>
      <c r="CG2345" s="210" t="s">
        <v>552</v>
      </c>
      <c r="CH2345" s="152" t="s">
        <v>722</v>
      </c>
      <c r="CI2345" s="113"/>
    </row>
    <row r="2346" spans="1:87" ht="39.75" customHeight="1">
      <c r="A2346" s="48"/>
      <c r="B2346" s="72">
        <v>2007</v>
      </c>
      <c r="C2346" s="73" t="s">
        <v>584</v>
      </c>
      <c r="D2346" s="74" t="s">
        <v>94</v>
      </c>
      <c r="E2346" s="75" t="s">
        <v>95</v>
      </c>
      <c r="F2346" s="76">
        <v>5.2</v>
      </c>
      <c r="G2346" s="77">
        <v>133</v>
      </c>
      <c r="H2346" s="77">
        <v>4</v>
      </c>
      <c r="I2346" s="78">
        <v>8.4705882352941178</v>
      </c>
      <c r="J2346" s="79">
        <v>11.2</v>
      </c>
      <c r="K2346" s="80">
        <v>9.9182561307901924</v>
      </c>
      <c r="L2346" s="79">
        <v>0.8</v>
      </c>
      <c r="M2346" s="80">
        <v>6.3739256883979225</v>
      </c>
      <c r="N2346" s="79">
        <v>27.691260090607273</v>
      </c>
      <c r="O2346" s="81" t="s">
        <v>48</v>
      </c>
      <c r="P2346" s="82" t="s">
        <v>48</v>
      </c>
      <c r="Q2346" s="82" t="s">
        <v>48</v>
      </c>
      <c r="R2346" s="82" t="s">
        <v>48</v>
      </c>
      <c r="S2346" s="83" t="s">
        <v>48</v>
      </c>
      <c r="T2346" s="79">
        <v>8.1325000000000003</v>
      </c>
      <c r="U2346" s="168">
        <v>8.223817513620558</v>
      </c>
      <c r="V2346" s="173">
        <v>27</v>
      </c>
      <c r="W2346" s="85">
        <v>2.801103641925065</v>
      </c>
      <c r="X2346" s="86">
        <v>1.9407244951873384</v>
      </c>
      <c r="Y2346" s="85">
        <v>2.7939603570110214</v>
      </c>
      <c r="Z2346" s="86" t="s">
        <v>48</v>
      </c>
      <c r="AA2346" s="85">
        <v>2.5296999999999996</v>
      </c>
      <c r="AB2346" s="86">
        <v>1.3985395348757126</v>
      </c>
      <c r="AC2346" s="85">
        <v>4.1684335503189365</v>
      </c>
      <c r="AD2346" s="86">
        <v>2.394754580690627</v>
      </c>
      <c r="AE2346" s="85">
        <v>0.52941176470588236</v>
      </c>
      <c r="AF2346" s="168">
        <v>1.9693597485723791</v>
      </c>
      <c r="AG2346" s="183">
        <v>160</v>
      </c>
      <c r="AH2346" s="179">
        <v>2.5753165942869574</v>
      </c>
      <c r="AI2346" s="87">
        <v>8.1136034413048819</v>
      </c>
      <c r="AJ2346" s="79">
        <v>9.4319827934755907</v>
      </c>
      <c r="AK2346" s="87">
        <v>6.3164621873949827</v>
      </c>
      <c r="AL2346" s="83">
        <v>9.2088445315125433</v>
      </c>
      <c r="AM2346" s="80">
        <v>8.2050520759814596</v>
      </c>
      <c r="AN2346" s="79">
        <v>-8.9747396200927092</v>
      </c>
      <c r="AO2346" s="85">
        <v>0</v>
      </c>
      <c r="AP2346" s="168">
        <v>5.658779426170331</v>
      </c>
      <c r="AQ2346" s="173">
        <v>133</v>
      </c>
      <c r="AR2346" s="88" t="s">
        <v>48</v>
      </c>
      <c r="AS2346" s="89" t="s">
        <v>48</v>
      </c>
      <c r="AT2346" s="90">
        <v>6.42</v>
      </c>
      <c r="AU2346" s="82">
        <v>17.899999999999999</v>
      </c>
      <c r="AV2346" s="82">
        <v>6.2051999999999996</v>
      </c>
      <c r="AW2346" s="82">
        <v>9.4870000000000001</v>
      </c>
      <c r="AX2346" s="79">
        <v>6.3125999999999998</v>
      </c>
      <c r="AY2346" s="81">
        <v>4.5788100462172698</v>
      </c>
      <c r="AZ2346" s="82">
        <v>0</v>
      </c>
      <c r="BA2346" s="79">
        <v>2.2894050231086349</v>
      </c>
      <c r="BB2346" s="86">
        <v>10</v>
      </c>
      <c r="BC2346" s="81">
        <v>2.0786290615797043</v>
      </c>
      <c r="BD2346" s="130">
        <v>0</v>
      </c>
      <c r="BE2346" s="130">
        <v>0</v>
      </c>
      <c r="BF2346" s="130">
        <v>4.1947230825728123</v>
      </c>
      <c r="BG2346" s="164">
        <v>1.5683380360381292</v>
      </c>
      <c r="BH2346" s="199">
        <v>5.0425857647866907</v>
      </c>
      <c r="BI2346" s="196">
        <v>135</v>
      </c>
      <c r="BJ2346" s="146">
        <v>2</v>
      </c>
      <c r="BK2346" s="130">
        <v>7.0124324866872287</v>
      </c>
      <c r="BL2346" s="130">
        <v>9</v>
      </c>
      <c r="BM2346" s="147">
        <v>6.0041441622290757</v>
      </c>
      <c r="BN2346" s="148">
        <v>4.5750000000000011</v>
      </c>
      <c r="BO2346" s="130">
        <v>3.3312876788644399</v>
      </c>
      <c r="BP2346" s="130">
        <v>7.2968041095059109</v>
      </c>
      <c r="BQ2346" s="130">
        <v>8</v>
      </c>
      <c r="BR2346" s="130">
        <v>6.6625753577288798</v>
      </c>
      <c r="BS2346" s="130">
        <v>3</v>
      </c>
      <c r="BT2346" s="130">
        <v>2.7902775005872682</v>
      </c>
      <c r="BU2346" s="145">
        <v>5.0937063780980703</v>
      </c>
      <c r="BV2346" s="148">
        <v>2.9313659605747393</v>
      </c>
      <c r="BW2346" s="130">
        <v>4.2553191489361701</v>
      </c>
      <c r="BX2346" s="130">
        <v>2.585</v>
      </c>
      <c r="BY2346" s="130">
        <v>10</v>
      </c>
      <c r="BZ2346" s="145">
        <v>4.9429212773777271</v>
      </c>
      <c r="CA2346" s="148">
        <v>2.5103887460925005</v>
      </c>
      <c r="CB2346" s="130">
        <v>6.2031606269299591</v>
      </c>
      <c r="CC2346" s="130"/>
      <c r="CD2346" s="147">
        <v>4.3567746865112298</v>
      </c>
      <c r="CE2346" s="199">
        <v>5.0993866260540255</v>
      </c>
      <c r="CF2346" s="196">
        <v>134</v>
      </c>
      <c r="CG2346" s="211" t="s">
        <v>552</v>
      </c>
      <c r="CH2346" s="153" t="s">
        <v>722</v>
      </c>
      <c r="CI2346" s="113"/>
    </row>
    <row r="2347" spans="1:87" ht="39.75" customHeight="1">
      <c r="A2347" s="48"/>
      <c r="B2347" s="92">
        <v>2007</v>
      </c>
      <c r="C2347" s="93" t="s">
        <v>585</v>
      </c>
      <c r="D2347" s="94" t="s">
        <v>96</v>
      </c>
      <c r="E2347" s="95" t="s">
        <v>97</v>
      </c>
      <c r="F2347" s="96">
        <v>8.16</v>
      </c>
      <c r="G2347" s="97">
        <v>12</v>
      </c>
      <c r="H2347" s="97">
        <v>1</v>
      </c>
      <c r="I2347" s="98">
        <v>7.035221671683642</v>
      </c>
      <c r="J2347" s="99">
        <v>16.080246316275616</v>
      </c>
      <c r="K2347" s="100">
        <v>7.7520435967302461</v>
      </c>
      <c r="L2347" s="99">
        <v>8.75</v>
      </c>
      <c r="M2347" s="100">
        <v>10</v>
      </c>
      <c r="N2347" s="99">
        <v>10.938295600170868</v>
      </c>
      <c r="O2347" s="101">
        <v>7</v>
      </c>
      <c r="P2347" s="102">
        <v>40</v>
      </c>
      <c r="Q2347" s="102">
        <v>7</v>
      </c>
      <c r="R2347" s="102">
        <v>40</v>
      </c>
      <c r="S2347" s="103">
        <v>7</v>
      </c>
      <c r="T2347" s="99">
        <v>8.2149999999999999</v>
      </c>
      <c r="U2347" s="169">
        <v>8.0004530536827794</v>
      </c>
      <c r="V2347" s="174">
        <v>31</v>
      </c>
      <c r="W2347" s="104">
        <v>7.320695355589554</v>
      </c>
      <c r="X2347" s="105">
        <v>7.5571875838056686</v>
      </c>
      <c r="Y2347" s="104">
        <v>8.6889296570666179</v>
      </c>
      <c r="Z2347" s="105">
        <v>7.5</v>
      </c>
      <c r="AA2347" s="104">
        <v>7.5785166666666672</v>
      </c>
      <c r="AB2347" s="105">
        <v>6.28645971496017</v>
      </c>
      <c r="AC2347" s="104">
        <v>8.9867990292555682</v>
      </c>
      <c r="AD2347" s="105">
        <v>7.97047032059315</v>
      </c>
      <c r="AE2347" s="104">
        <v>0.82352941176470584</v>
      </c>
      <c r="AF2347" s="169">
        <v>7.0535323829634526</v>
      </c>
      <c r="AG2347" s="182">
        <v>28</v>
      </c>
      <c r="AH2347" s="180">
        <v>7.7361322909921739</v>
      </c>
      <c r="AI2347" s="106">
        <v>8.3512189580067044</v>
      </c>
      <c r="AJ2347" s="99">
        <v>8.2439052099664742</v>
      </c>
      <c r="AK2347" s="106">
        <v>8.9847715189130071</v>
      </c>
      <c r="AL2347" s="103">
        <v>2.538071202717485</v>
      </c>
      <c r="AM2347" s="100">
        <v>9.1186092410848207</v>
      </c>
      <c r="AN2347" s="99">
        <v>4.4069537945758999</v>
      </c>
      <c r="AO2347" s="104">
        <v>10</v>
      </c>
      <c r="AP2347" s="169">
        <v>9.1136499295011326</v>
      </c>
      <c r="AQ2347" s="174">
        <v>42</v>
      </c>
      <c r="AR2347" s="107">
        <v>9.7090401220711691</v>
      </c>
      <c r="AS2347" s="108">
        <v>0.43643981689324596</v>
      </c>
      <c r="AT2347" s="109">
        <v>8.8000000000000007</v>
      </c>
      <c r="AU2347" s="102">
        <v>6</v>
      </c>
      <c r="AV2347" s="102">
        <v>9.8079999999999998</v>
      </c>
      <c r="AW2347" s="102">
        <v>0.48</v>
      </c>
      <c r="AX2347" s="99">
        <v>9.4390133740237232</v>
      </c>
      <c r="AY2347" s="101">
        <v>9.4543541363316219</v>
      </c>
      <c r="AZ2347" s="102">
        <v>7.0925725154293202</v>
      </c>
      <c r="BA2347" s="99">
        <v>8.2734633258804706</v>
      </c>
      <c r="BB2347" s="105">
        <v>10</v>
      </c>
      <c r="BC2347" s="101">
        <v>10</v>
      </c>
      <c r="BD2347" s="129">
        <v>8.4615384615384617</v>
      </c>
      <c r="BE2347" s="129">
        <v>5.5312820657587825</v>
      </c>
      <c r="BF2347" s="129">
        <v>9.534068243912154</v>
      </c>
      <c r="BG2347" s="163">
        <v>8.3817221928023482</v>
      </c>
      <c r="BH2347" s="198">
        <v>9.023549723176636</v>
      </c>
      <c r="BI2347" s="195">
        <v>6</v>
      </c>
      <c r="BJ2347" s="140">
        <v>8</v>
      </c>
      <c r="BK2347" s="129">
        <v>10</v>
      </c>
      <c r="BL2347" s="129">
        <v>10</v>
      </c>
      <c r="BM2347" s="137">
        <v>9.3333333333333339</v>
      </c>
      <c r="BN2347" s="139">
        <v>7.1187500000000012</v>
      </c>
      <c r="BO2347" s="129">
        <v>7.7334133103522769</v>
      </c>
      <c r="BP2347" s="129">
        <v>8.3470545691501474</v>
      </c>
      <c r="BQ2347" s="129">
        <v>10</v>
      </c>
      <c r="BR2347" s="129">
        <v>5.1792755167194917</v>
      </c>
      <c r="BS2347" s="129">
        <v>1</v>
      </c>
      <c r="BT2347" s="129">
        <v>7.8248507629309758</v>
      </c>
      <c r="BU2347" s="138">
        <v>6.7433348798789856</v>
      </c>
      <c r="BV2347" s="139">
        <v>4.4378368545577223</v>
      </c>
      <c r="BW2347" s="129">
        <v>4.9217002237136471</v>
      </c>
      <c r="BX2347" s="129">
        <v>8.67</v>
      </c>
      <c r="BY2347" s="129">
        <v>5.6450498808895873</v>
      </c>
      <c r="BZ2347" s="138">
        <v>5.9186467397902387</v>
      </c>
      <c r="CA2347" s="139">
        <v>8.6516702555446177</v>
      </c>
      <c r="CB2347" s="129">
        <v>8.2080030694836523</v>
      </c>
      <c r="CC2347" s="129"/>
      <c r="CD2347" s="137">
        <v>8.4298366625141341</v>
      </c>
      <c r="CE2347" s="198">
        <v>7.6062879038791724</v>
      </c>
      <c r="CF2347" s="195">
        <v>22</v>
      </c>
      <c r="CG2347" s="210" t="s">
        <v>554</v>
      </c>
      <c r="CH2347" s="152" t="s">
        <v>719</v>
      </c>
      <c r="CI2347" s="113"/>
    </row>
    <row r="2348" spans="1:87" ht="39.75" customHeight="1">
      <c r="A2348" s="48"/>
      <c r="B2348" s="72">
        <v>2007</v>
      </c>
      <c r="C2348" s="73" t="s">
        <v>586</v>
      </c>
      <c r="D2348" s="74" t="s">
        <v>98</v>
      </c>
      <c r="E2348" s="75" t="s">
        <v>99</v>
      </c>
      <c r="F2348" s="76">
        <v>5.88</v>
      </c>
      <c r="G2348" s="77">
        <v>112</v>
      </c>
      <c r="H2348" s="77">
        <v>4</v>
      </c>
      <c r="I2348" s="78">
        <v>3.3280947052844709</v>
      </c>
      <c r="J2348" s="79">
        <v>28.684478002032797</v>
      </c>
      <c r="K2348" s="80">
        <v>8.2942779291553137</v>
      </c>
      <c r="L2348" s="79">
        <v>6.76</v>
      </c>
      <c r="M2348" s="80">
        <v>0.84582701609081867</v>
      </c>
      <c r="N2348" s="79">
        <v>47.039605443682134</v>
      </c>
      <c r="O2348" s="81">
        <v>6</v>
      </c>
      <c r="P2348" s="82">
        <v>45</v>
      </c>
      <c r="Q2348" s="82" t="s">
        <v>48</v>
      </c>
      <c r="R2348" s="82" t="s">
        <v>48</v>
      </c>
      <c r="S2348" s="83">
        <v>6</v>
      </c>
      <c r="T2348" s="79">
        <v>4.2850000000000001</v>
      </c>
      <c r="U2348" s="168">
        <v>4.5506399301061204</v>
      </c>
      <c r="V2348" s="173">
        <v>149</v>
      </c>
      <c r="W2348" s="85">
        <v>3.9538471945143616</v>
      </c>
      <c r="X2348" s="86">
        <v>3.6300634169173036</v>
      </c>
      <c r="Y2348" s="85">
        <v>5.8190272445183888</v>
      </c>
      <c r="Z2348" s="86">
        <v>5</v>
      </c>
      <c r="AA2348" s="85">
        <v>5.3255999999999997</v>
      </c>
      <c r="AB2348" s="86">
        <v>5.660132211536868</v>
      </c>
      <c r="AC2348" s="85">
        <v>8.4000461534015685</v>
      </c>
      <c r="AD2348" s="86">
        <v>5.5872134290830937</v>
      </c>
      <c r="AE2348" s="85">
        <v>0.88235294117647056</v>
      </c>
      <c r="AF2348" s="168">
        <v>5.1030505470554797</v>
      </c>
      <c r="AG2348" s="183">
        <v>75</v>
      </c>
      <c r="AH2348" s="179">
        <v>5.4219912062464477</v>
      </c>
      <c r="AI2348" s="87">
        <v>8.9064648417039862</v>
      </c>
      <c r="AJ2348" s="79">
        <v>5.4676757914800644</v>
      </c>
      <c r="AK2348" s="87">
        <v>9.1519676381412918</v>
      </c>
      <c r="AL2348" s="83">
        <v>2.1200809046467688</v>
      </c>
      <c r="AM2348" s="80">
        <v>9.0491389784319018</v>
      </c>
      <c r="AN2348" s="79">
        <v>4.7543051078404899</v>
      </c>
      <c r="AO2348" s="85">
        <v>5</v>
      </c>
      <c r="AP2348" s="168">
        <v>8.0268928645692945</v>
      </c>
      <c r="AQ2348" s="173">
        <v>74</v>
      </c>
      <c r="AR2348" s="88">
        <v>9.4666666666666668</v>
      </c>
      <c r="AS2348" s="89">
        <v>0.8</v>
      </c>
      <c r="AT2348" s="90">
        <v>8.02</v>
      </c>
      <c r="AU2348" s="82">
        <v>9.9</v>
      </c>
      <c r="AV2348" s="82">
        <v>6.9507999999999992</v>
      </c>
      <c r="AW2348" s="82">
        <v>7.6230000000000011</v>
      </c>
      <c r="AX2348" s="79">
        <v>8.1458222222222219</v>
      </c>
      <c r="AY2348" s="81">
        <v>5.4931284249884591</v>
      </c>
      <c r="AZ2348" s="82">
        <v>6.9052405091852744</v>
      </c>
      <c r="BA2348" s="79">
        <v>6.1991844670868668</v>
      </c>
      <c r="BB2348" s="86">
        <v>10</v>
      </c>
      <c r="BC2348" s="81">
        <v>3.3286290615797038</v>
      </c>
      <c r="BD2348" s="130">
        <v>0</v>
      </c>
      <c r="BE2348" s="130">
        <v>0.22125128263035224</v>
      </c>
      <c r="BF2348" s="130">
        <v>5.9219363935609621</v>
      </c>
      <c r="BG2348" s="164">
        <v>2.3679541844427545</v>
      </c>
      <c r="BH2348" s="199">
        <v>6.6782402184379608</v>
      </c>
      <c r="BI2348" s="196">
        <v>91</v>
      </c>
      <c r="BJ2348" s="146">
        <v>2</v>
      </c>
      <c r="BK2348" s="130">
        <v>9.1230868797030134</v>
      </c>
      <c r="BL2348" s="130">
        <v>10</v>
      </c>
      <c r="BM2348" s="147">
        <v>7.0410289599010047</v>
      </c>
      <c r="BN2348" s="148">
        <v>8.1999999999999993</v>
      </c>
      <c r="BO2348" s="130">
        <v>2.3348800457776835</v>
      </c>
      <c r="BP2348" s="130">
        <v>7.1688302166507478</v>
      </c>
      <c r="BQ2348" s="130">
        <v>6.7</v>
      </c>
      <c r="BR2348" s="130">
        <v>1.5637321542591103</v>
      </c>
      <c r="BS2348" s="130">
        <v>0</v>
      </c>
      <c r="BT2348" s="130">
        <v>6.4011434075916718</v>
      </c>
      <c r="BU2348" s="145">
        <v>4.6240836891827444</v>
      </c>
      <c r="BV2348" s="148">
        <v>4.7700353970073222</v>
      </c>
      <c r="BW2348" s="130">
        <v>5.2713178294573648</v>
      </c>
      <c r="BX2348" s="130">
        <v>3.4824999999999999</v>
      </c>
      <c r="BY2348" s="130">
        <v>2.8220082995375386</v>
      </c>
      <c r="BZ2348" s="145">
        <v>4.086465381500556</v>
      </c>
      <c r="CA2348" s="148">
        <v>4.6353431396172651</v>
      </c>
      <c r="CB2348" s="130">
        <v>4.1745157419163821</v>
      </c>
      <c r="CC2348" s="130"/>
      <c r="CD2348" s="147">
        <v>4.4049294407668231</v>
      </c>
      <c r="CE2348" s="199">
        <v>5.0391268678377816</v>
      </c>
      <c r="CF2348" s="196">
        <v>137</v>
      </c>
      <c r="CG2348" s="211" t="s">
        <v>557</v>
      </c>
      <c r="CH2348" s="153" t="s">
        <v>720</v>
      </c>
      <c r="CI2348" s="113"/>
    </row>
    <row r="2349" spans="1:87" ht="39.75" customHeight="1">
      <c r="A2349" s="48"/>
      <c r="B2349" s="92">
        <v>2007</v>
      </c>
      <c r="C2349" s="93" t="s">
        <v>587</v>
      </c>
      <c r="D2349" s="94" t="s">
        <v>100</v>
      </c>
      <c r="E2349" s="95" t="s">
        <v>101</v>
      </c>
      <c r="F2349" s="96">
        <v>6.59</v>
      </c>
      <c r="G2349" s="97">
        <v>78</v>
      </c>
      <c r="H2349" s="97">
        <v>3</v>
      </c>
      <c r="I2349" s="98">
        <v>6.8056960592417672</v>
      </c>
      <c r="J2349" s="99">
        <v>16.860633398577992</v>
      </c>
      <c r="K2349" s="100">
        <v>7.0959749966862784</v>
      </c>
      <c r="L2349" s="99">
        <v>11.157771762161362</v>
      </c>
      <c r="M2349" s="100">
        <v>6.429965483838922</v>
      </c>
      <c r="N2349" s="99">
        <v>27.495120806563772</v>
      </c>
      <c r="O2349" s="101">
        <v>7</v>
      </c>
      <c r="P2349" s="102">
        <v>35</v>
      </c>
      <c r="Q2349" s="102">
        <v>4</v>
      </c>
      <c r="R2349" s="102">
        <v>45</v>
      </c>
      <c r="S2349" s="103">
        <v>5.5</v>
      </c>
      <c r="T2349" s="99">
        <v>8.43</v>
      </c>
      <c r="U2349" s="169">
        <v>6.8523273079533933</v>
      </c>
      <c r="V2349" s="174">
        <v>87</v>
      </c>
      <c r="W2349" s="104">
        <v>5.7662178515929527</v>
      </c>
      <c r="X2349" s="105">
        <v>5.1102581115932466</v>
      </c>
      <c r="Y2349" s="104">
        <v>5.3704662129450753</v>
      </c>
      <c r="Z2349" s="105">
        <v>3.3333333333333335</v>
      </c>
      <c r="AA2349" s="104">
        <v>3.9193500000000001</v>
      </c>
      <c r="AB2349" s="105">
        <v>3.7679860425018301</v>
      </c>
      <c r="AC2349" s="104">
        <v>8.776410568185236</v>
      </c>
      <c r="AD2349" s="105">
        <v>3.8300355654689504</v>
      </c>
      <c r="AE2349" s="104">
        <v>0.88235294117647056</v>
      </c>
      <c r="AF2349" s="169">
        <v>4.6910656100730144</v>
      </c>
      <c r="AG2349" s="182">
        <v>87</v>
      </c>
      <c r="AH2349" s="180">
        <v>4.9842572107025784</v>
      </c>
      <c r="AI2349" s="106">
        <v>7.7305590284675505</v>
      </c>
      <c r="AJ2349" s="99">
        <v>11.347204857662252</v>
      </c>
      <c r="AK2349" s="106">
        <v>9.4137941178978259</v>
      </c>
      <c r="AL2349" s="103">
        <v>1.4655147052554338</v>
      </c>
      <c r="AM2349" s="100">
        <v>8.9135619003630033</v>
      </c>
      <c r="AN2349" s="99">
        <v>5.4321904981849896</v>
      </c>
      <c r="AO2349" s="104">
        <v>5</v>
      </c>
      <c r="AP2349" s="169">
        <v>7.7644787616820947</v>
      </c>
      <c r="AQ2349" s="174">
        <v>81</v>
      </c>
      <c r="AR2349" s="107">
        <v>7.5912491415518328</v>
      </c>
      <c r="AS2349" s="108">
        <v>3.6131262876722525</v>
      </c>
      <c r="AT2349" s="109">
        <v>7.5</v>
      </c>
      <c r="AU2349" s="102">
        <v>12.5</v>
      </c>
      <c r="AV2349" s="102">
        <v>6.8</v>
      </c>
      <c r="AW2349" s="102">
        <v>8</v>
      </c>
      <c r="AX2349" s="99">
        <v>7.2970830471839436</v>
      </c>
      <c r="AY2349" s="101">
        <v>5.1534172850446147</v>
      </c>
      <c r="AZ2349" s="102">
        <v>8.0541375974464327</v>
      </c>
      <c r="BA2349" s="99">
        <v>6.6037774412455237</v>
      </c>
      <c r="BB2349" s="105">
        <v>9.0740740740740726</v>
      </c>
      <c r="BC2349" s="101">
        <v>5.832209587097168</v>
      </c>
      <c r="BD2349" s="129">
        <v>0.76923076923076927</v>
      </c>
      <c r="BE2349" s="129">
        <v>7.8544205333774721</v>
      </c>
      <c r="BF2349" s="129">
        <v>7.9649097581398278</v>
      </c>
      <c r="BG2349" s="163">
        <v>5.6051926619613095</v>
      </c>
      <c r="BH2349" s="198">
        <v>7.1450318061162132</v>
      </c>
      <c r="BI2349" s="195">
        <v>77</v>
      </c>
      <c r="BJ2349" s="140">
        <v>8</v>
      </c>
      <c r="BK2349" s="129">
        <v>6.7203785616877614</v>
      </c>
      <c r="BL2349" s="129">
        <v>10</v>
      </c>
      <c r="BM2349" s="137">
        <v>8.2401261872292526</v>
      </c>
      <c r="BN2349" s="139">
        <v>6.95</v>
      </c>
      <c r="BO2349" s="129">
        <v>4.6150999354162003</v>
      </c>
      <c r="BP2349" s="129">
        <v>6.8720533068246326</v>
      </c>
      <c r="BQ2349" s="129">
        <v>8</v>
      </c>
      <c r="BR2349" s="129">
        <v>4.5303318362778846</v>
      </c>
      <c r="BS2349" s="129">
        <v>0</v>
      </c>
      <c r="BT2349" s="129">
        <v>8.5696256565917697</v>
      </c>
      <c r="BU2349" s="138">
        <v>5.6481586764443552</v>
      </c>
      <c r="BV2349" s="139">
        <v>3.04429960543473</v>
      </c>
      <c r="BW2349" s="129">
        <v>5.0483091787439616</v>
      </c>
      <c r="BX2349" s="129">
        <v>5.2775000000000007</v>
      </c>
      <c r="BY2349" s="129">
        <v>4.8142244559170049</v>
      </c>
      <c r="BZ2349" s="138">
        <v>4.5460833100239242</v>
      </c>
      <c r="CA2349" s="139">
        <v>6.7530334972750277</v>
      </c>
      <c r="CB2349" s="129">
        <v>8.551899076361968</v>
      </c>
      <c r="CC2349" s="129"/>
      <c r="CD2349" s="137">
        <v>7.6524662868184983</v>
      </c>
      <c r="CE2349" s="198">
        <v>6.5217086151290076</v>
      </c>
      <c r="CF2349" s="195">
        <v>75</v>
      </c>
      <c r="CG2349" s="210" t="s">
        <v>554</v>
      </c>
      <c r="CH2349" s="152" t="s">
        <v>720</v>
      </c>
      <c r="CI2349" s="113"/>
    </row>
    <row r="2350" spans="1:87" ht="39.75" customHeight="1">
      <c r="A2350" s="48"/>
      <c r="B2350" s="72">
        <v>2007</v>
      </c>
      <c r="C2350" s="73" t="s">
        <v>588</v>
      </c>
      <c r="D2350" s="74" t="s">
        <v>102</v>
      </c>
      <c r="E2350" s="75" t="s">
        <v>103</v>
      </c>
      <c r="F2350" s="76" t="s">
        <v>48</v>
      </c>
      <c r="G2350" s="77" t="s">
        <v>48</v>
      </c>
      <c r="H2350" s="77" t="s">
        <v>48</v>
      </c>
      <c r="I2350" s="78"/>
      <c r="J2350" s="79"/>
      <c r="K2350" s="80"/>
      <c r="L2350" s="79"/>
      <c r="M2350" s="80">
        <v>0</v>
      </c>
      <c r="N2350" s="79">
        <v>63.149548227679254</v>
      </c>
      <c r="O2350" s="81"/>
      <c r="P2350" s="82"/>
      <c r="Q2350" s="82"/>
      <c r="R2350" s="82"/>
      <c r="S2350" s="83"/>
      <c r="T2350" s="79"/>
      <c r="U2350" s="168" t="s">
        <v>48</v>
      </c>
      <c r="V2350" s="173" t="s">
        <v>48</v>
      </c>
      <c r="W2350" s="85" t="s">
        <v>48</v>
      </c>
      <c r="X2350" s="86">
        <v>3.186666666666667</v>
      </c>
      <c r="Y2350" s="85">
        <v>3.415</v>
      </c>
      <c r="Z2350" s="86" t="s">
        <v>48</v>
      </c>
      <c r="AA2350" s="85" t="s">
        <v>48</v>
      </c>
      <c r="AB2350" s="86">
        <v>2.0750000000000002</v>
      </c>
      <c r="AC2350" s="85">
        <v>4.5464183001739649</v>
      </c>
      <c r="AD2350" s="86">
        <v>2.5</v>
      </c>
      <c r="AE2350" s="85">
        <v>0.6470588235294118</v>
      </c>
      <c r="AF2350" s="168"/>
      <c r="AG2350" s="183" t="s">
        <v>48</v>
      </c>
      <c r="AH2350" s="179">
        <v>3.1446169933681261</v>
      </c>
      <c r="AI2350" s="87">
        <v>9.5305345623300042</v>
      </c>
      <c r="AJ2350" s="79">
        <v>2.3473271883499791</v>
      </c>
      <c r="AK2350" s="87"/>
      <c r="AL2350" s="83"/>
      <c r="AM2350" s="80"/>
      <c r="AN2350" s="79"/>
      <c r="AO2350" s="85"/>
      <c r="AP2350" s="168" t="s">
        <v>48</v>
      </c>
      <c r="AQ2350" s="173" t="s">
        <v>48</v>
      </c>
      <c r="AR2350" s="88"/>
      <c r="AS2350" s="89"/>
      <c r="AT2350" s="90"/>
      <c r="AU2350" s="82"/>
      <c r="AV2350" s="82"/>
      <c r="AW2350" s="82"/>
      <c r="AX2350" s="79" t="s">
        <v>48</v>
      </c>
      <c r="AY2350" s="81" t="s">
        <v>48</v>
      </c>
      <c r="AZ2350" s="82"/>
      <c r="BA2350" s="79" t="s">
        <v>48</v>
      </c>
      <c r="BB2350" s="86"/>
      <c r="BC2350" s="81">
        <v>0.82862906157970428</v>
      </c>
      <c r="BD2350" s="130"/>
      <c r="BE2350" s="130"/>
      <c r="BF2350" s="130" t="s">
        <v>48</v>
      </c>
      <c r="BG2350" s="164">
        <v>0.82862906157970428</v>
      </c>
      <c r="BH2350" s="199" t="s">
        <v>48</v>
      </c>
      <c r="BI2350" s="196" t="s">
        <v>48</v>
      </c>
      <c r="BJ2350" s="146"/>
      <c r="BK2350" s="130"/>
      <c r="BL2350" s="130" t="s">
        <v>48</v>
      </c>
      <c r="BM2350" s="147" t="s">
        <v>48</v>
      </c>
      <c r="BN2350" s="148">
        <v>3.05</v>
      </c>
      <c r="BO2350" s="130">
        <v>0.36468799684566516</v>
      </c>
      <c r="BP2350" s="130"/>
      <c r="BQ2350" s="130"/>
      <c r="BR2350" s="130"/>
      <c r="BS2350" s="130"/>
      <c r="BT2350" s="130" t="s">
        <v>48</v>
      </c>
      <c r="BU2350" s="145">
        <v>1.7073439984228325</v>
      </c>
      <c r="BV2350" s="148"/>
      <c r="BW2350" s="130"/>
      <c r="BX2350" s="130"/>
      <c r="BY2350" s="130">
        <v>5.6895336766094875</v>
      </c>
      <c r="BZ2350" s="145">
        <v>5.6895336766094875</v>
      </c>
      <c r="CA2350" s="148">
        <v>3.4555350563688254</v>
      </c>
      <c r="CB2350" s="130"/>
      <c r="CC2350" s="130"/>
      <c r="CD2350" s="147">
        <v>3.4555350563688254</v>
      </c>
      <c r="CE2350" s="199">
        <v>3.6174709104670484</v>
      </c>
      <c r="CF2350" s="196">
        <v>159</v>
      </c>
      <c r="CG2350" s="211" t="s">
        <v>552</v>
      </c>
      <c r="CH2350" s="153" t="s">
        <v>722</v>
      </c>
      <c r="CI2350" s="113"/>
    </row>
    <row r="2351" spans="1:87" ht="39.75" customHeight="1">
      <c r="A2351" s="48"/>
      <c r="B2351" s="92">
        <v>2007</v>
      </c>
      <c r="C2351" s="93" t="s">
        <v>589</v>
      </c>
      <c r="D2351" s="94" t="s">
        <v>104</v>
      </c>
      <c r="E2351" s="95" t="s">
        <v>105</v>
      </c>
      <c r="F2351" s="96">
        <v>4.88</v>
      </c>
      <c r="G2351" s="97">
        <v>135</v>
      </c>
      <c r="H2351" s="97">
        <v>4</v>
      </c>
      <c r="I2351" s="98">
        <v>8.1379313545211573</v>
      </c>
      <c r="J2351" s="99">
        <v>12.331033394628065</v>
      </c>
      <c r="K2351" s="100">
        <v>8.8621253405994551</v>
      </c>
      <c r="L2351" s="99">
        <v>4.6760000000000002</v>
      </c>
      <c r="M2351" s="100">
        <v>10</v>
      </c>
      <c r="N2351" s="99">
        <v>10.28477258754914</v>
      </c>
      <c r="O2351" s="101">
        <v>3</v>
      </c>
      <c r="P2351" s="102">
        <v>50</v>
      </c>
      <c r="Q2351" s="102">
        <v>2</v>
      </c>
      <c r="R2351" s="102">
        <v>54</v>
      </c>
      <c r="S2351" s="103">
        <v>2.5</v>
      </c>
      <c r="T2351" s="99">
        <v>6.1099999999999994</v>
      </c>
      <c r="U2351" s="169">
        <v>7.1220113390241222</v>
      </c>
      <c r="V2351" s="174">
        <v>71</v>
      </c>
      <c r="W2351" s="104">
        <v>3.0498748674908995</v>
      </c>
      <c r="X2351" s="105">
        <v>2.0232250106084946</v>
      </c>
      <c r="Y2351" s="104">
        <v>3.3711391649881994</v>
      </c>
      <c r="Z2351" s="105" t="s">
        <v>48</v>
      </c>
      <c r="AA2351" s="104">
        <v>2.3329333333333331</v>
      </c>
      <c r="AB2351" s="105">
        <v>0.30182028002526695</v>
      </c>
      <c r="AC2351" s="104">
        <v>5.8986000799008265</v>
      </c>
      <c r="AD2351" s="105">
        <v>2.2222222884496055</v>
      </c>
      <c r="AE2351" s="104">
        <v>0.35294117647058826</v>
      </c>
      <c r="AF2351" s="169">
        <v>1.8554443091190014</v>
      </c>
      <c r="AG2351" s="182">
        <v>162</v>
      </c>
      <c r="AH2351" s="180">
        <v>2.7428307178280891</v>
      </c>
      <c r="AI2351" s="106">
        <v>2.35192032994311</v>
      </c>
      <c r="AJ2351" s="99">
        <v>38.240398350284451</v>
      </c>
      <c r="AK2351" s="106">
        <v>7.7203654281097043</v>
      </c>
      <c r="AL2351" s="103">
        <v>5.6990864297257398</v>
      </c>
      <c r="AM2351" s="100">
        <v>6.6109798691610786</v>
      </c>
      <c r="AN2351" s="99">
        <v>16.945100654194601</v>
      </c>
      <c r="AO2351" s="104">
        <v>10</v>
      </c>
      <c r="AP2351" s="169">
        <v>6.670816406803473</v>
      </c>
      <c r="AQ2351" s="174">
        <v>114</v>
      </c>
      <c r="AR2351" s="107">
        <v>7.6933333333333334</v>
      </c>
      <c r="AS2351" s="108">
        <v>3.46</v>
      </c>
      <c r="AT2351" s="109">
        <v>7.6</v>
      </c>
      <c r="AU2351" s="102">
        <v>12</v>
      </c>
      <c r="AV2351" s="102">
        <v>7.5519999999999996</v>
      </c>
      <c r="AW2351" s="102">
        <v>6.12</v>
      </c>
      <c r="AX2351" s="99">
        <v>7.6151111111111112</v>
      </c>
      <c r="AY2351" s="101">
        <v>2.4427890470170595</v>
      </c>
      <c r="AZ2351" s="102">
        <v>2.1865171734506941</v>
      </c>
      <c r="BA2351" s="99">
        <v>2.314653110233877</v>
      </c>
      <c r="BB2351" s="105">
        <v>10</v>
      </c>
      <c r="BC2351" s="101">
        <v>1.6572581231594086</v>
      </c>
      <c r="BD2351" s="129">
        <v>0.76923076923076927</v>
      </c>
      <c r="BE2351" s="129">
        <v>0</v>
      </c>
      <c r="BF2351" s="129" t="s">
        <v>48</v>
      </c>
      <c r="BG2351" s="163">
        <v>0.80882963079672587</v>
      </c>
      <c r="BH2351" s="198">
        <v>5.1846484630354288</v>
      </c>
      <c r="BI2351" s="195">
        <v>131</v>
      </c>
      <c r="BJ2351" s="140">
        <v>0</v>
      </c>
      <c r="BK2351" s="129">
        <v>9.2472140437462507</v>
      </c>
      <c r="BL2351" s="129">
        <v>6</v>
      </c>
      <c r="BM2351" s="137">
        <v>5.0824046812487502</v>
      </c>
      <c r="BN2351" s="139">
        <v>3.9000000000000004</v>
      </c>
      <c r="BO2351" s="129">
        <v>5.3445799185332339</v>
      </c>
      <c r="BP2351" s="129"/>
      <c r="BQ2351" s="129">
        <v>5.3</v>
      </c>
      <c r="BR2351" s="129">
        <v>7.126106558044313</v>
      </c>
      <c r="BS2351" s="129">
        <v>3</v>
      </c>
      <c r="BT2351" s="129">
        <v>3.7286974060850659</v>
      </c>
      <c r="BU2351" s="138">
        <v>4.7332306471104353</v>
      </c>
      <c r="BV2351" s="139"/>
      <c r="BW2351" s="129" t="s">
        <v>48</v>
      </c>
      <c r="BX2351" s="129">
        <v>1.1025</v>
      </c>
      <c r="BY2351" s="129">
        <v>3.2737637239572237</v>
      </c>
      <c r="BZ2351" s="138">
        <v>2.1881318619786119</v>
      </c>
      <c r="CA2351" s="139">
        <v>2.1524909564284092</v>
      </c>
      <c r="CB2351" s="129">
        <v>2.5435303582019713</v>
      </c>
      <c r="CC2351" s="129"/>
      <c r="CD2351" s="137">
        <v>2.3480106573151902</v>
      </c>
      <c r="CE2351" s="198">
        <v>3.5879444619132466</v>
      </c>
      <c r="CF2351" s="195">
        <v>161</v>
      </c>
      <c r="CG2351" s="210" t="s">
        <v>552</v>
      </c>
      <c r="CH2351" s="152" t="s">
        <v>722</v>
      </c>
      <c r="CI2351" s="113"/>
    </row>
    <row r="2352" spans="1:87" ht="39.75" customHeight="1">
      <c r="A2352" s="48"/>
      <c r="B2352" s="72">
        <v>2007</v>
      </c>
      <c r="C2352" s="73" t="s">
        <v>590</v>
      </c>
      <c r="D2352" s="74" t="s">
        <v>106</v>
      </c>
      <c r="E2352" s="75" t="s">
        <v>107</v>
      </c>
      <c r="F2352" s="76">
        <v>4.34</v>
      </c>
      <c r="G2352" s="77">
        <v>137</v>
      </c>
      <c r="H2352" s="77">
        <v>4</v>
      </c>
      <c r="I2352" s="78">
        <v>1.993079584775088</v>
      </c>
      <c r="J2352" s="79">
        <v>33.223529411764702</v>
      </c>
      <c r="K2352" s="80">
        <v>9.3106267029972738</v>
      </c>
      <c r="L2352" s="79">
        <v>3.03</v>
      </c>
      <c r="M2352" s="80">
        <v>0.44731922333661039</v>
      </c>
      <c r="N2352" s="79">
        <v>48.434382718321864</v>
      </c>
      <c r="O2352" s="81">
        <v>3</v>
      </c>
      <c r="P2352" s="82">
        <v>50</v>
      </c>
      <c r="Q2352" s="82" t="s">
        <v>48</v>
      </c>
      <c r="R2352" s="82" t="s">
        <v>48</v>
      </c>
      <c r="S2352" s="83">
        <v>3</v>
      </c>
      <c r="T2352" s="79">
        <v>4.2549999999999999</v>
      </c>
      <c r="U2352" s="168">
        <v>3.8012051022217945</v>
      </c>
      <c r="V2352" s="173">
        <v>155</v>
      </c>
      <c r="W2352" s="85">
        <v>3.8249681175000001</v>
      </c>
      <c r="X2352" s="86">
        <v>2.23369778</v>
      </c>
      <c r="Y2352" s="85">
        <v>4.3440000000000003</v>
      </c>
      <c r="Z2352" s="86" t="s">
        <v>48</v>
      </c>
      <c r="AA2352" s="85">
        <v>2.6220166666666667</v>
      </c>
      <c r="AB2352" s="86">
        <v>2.755869101781931</v>
      </c>
      <c r="AC2352" s="85">
        <v>2.807688450840832</v>
      </c>
      <c r="AD2352" s="86">
        <v>2.5</v>
      </c>
      <c r="AE2352" s="85">
        <v>0.58823529411764708</v>
      </c>
      <c r="AF2352" s="168">
        <v>2.3923633745937591</v>
      </c>
      <c r="AG2352" s="183">
        <v>154</v>
      </c>
      <c r="AH2352" s="179">
        <v>3.0126057309699186</v>
      </c>
      <c r="AI2352" s="87">
        <v>6.2994875885961532</v>
      </c>
      <c r="AJ2352" s="79">
        <v>18.502562057019233</v>
      </c>
      <c r="AK2352" s="87">
        <v>4.3044523318456172</v>
      </c>
      <c r="AL2352" s="83">
        <v>14.238869170385957</v>
      </c>
      <c r="AM2352" s="80">
        <v>9.468717351465175</v>
      </c>
      <c r="AN2352" s="79">
        <v>2.65641324267412</v>
      </c>
      <c r="AO2352" s="85">
        <v>0</v>
      </c>
      <c r="AP2352" s="168">
        <v>5.018164317976737</v>
      </c>
      <c r="AQ2352" s="173">
        <v>136</v>
      </c>
      <c r="AR2352" s="88">
        <v>9.468715905317584</v>
      </c>
      <c r="AS2352" s="89">
        <v>0.79692614202362333</v>
      </c>
      <c r="AT2352" s="90">
        <v>6.42</v>
      </c>
      <c r="AU2352" s="82">
        <v>17.899999999999999</v>
      </c>
      <c r="AV2352" s="82">
        <v>6.2051999999999996</v>
      </c>
      <c r="AW2352" s="82">
        <v>9.4870000000000001</v>
      </c>
      <c r="AX2352" s="79">
        <v>7.3646386351058615</v>
      </c>
      <c r="AY2352" s="81" t="s">
        <v>48</v>
      </c>
      <c r="AZ2352" s="82">
        <v>2.1009211420452218</v>
      </c>
      <c r="BA2352" s="79">
        <v>2.1009211420452218</v>
      </c>
      <c r="BB2352" s="86">
        <v>10</v>
      </c>
      <c r="BC2352" s="81">
        <v>3.3286290615797038</v>
      </c>
      <c r="BD2352" s="130">
        <v>0</v>
      </c>
      <c r="BE2352" s="130">
        <v>0</v>
      </c>
      <c r="BF2352" s="130" t="s">
        <v>48</v>
      </c>
      <c r="BG2352" s="164">
        <v>1.1095430205265679</v>
      </c>
      <c r="BH2352" s="199">
        <v>5.1437756994194137</v>
      </c>
      <c r="BI2352" s="196">
        <v>132</v>
      </c>
      <c r="BJ2352" s="146">
        <v>0</v>
      </c>
      <c r="BK2352" s="130">
        <v>10</v>
      </c>
      <c r="BL2352" s="130">
        <v>9</v>
      </c>
      <c r="BM2352" s="147">
        <v>6.333333333333333</v>
      </c>
      <c r="BN2352" s="148">
        <v>3.6</v>
      </c>
      <c r="BO2352" s="130">
        <v>4.6224145460539905</v>
      </c>
      <c r="BP2352" s="130"/>
      <c r="BQ2352" s="130">
        <v>6</v>
      </c>
      <c r="BR2352" s="130">
        <v>6.9406940779181392</v>
      </c>
      <c r="BS2352" s="130">
        <v>10</v>
      </c>
      <c r="BT2352" s="130" t="s">
        <v>48</v>
      </c>
      <c r="BU2352" s="145">
        <v>6.2326217247944253</v>
      </c>
      <c r="BV2352" s="148"/>
      <c r="BW2352" s="130" t="s">
        <v>48</v>
      </c>
      <c r="BX2352" s="130">
        <v>3.08</v>
      </c>
      <c r="BY2352" s="130">
        <v>2.8363394914404445</v>
      </c>
      <c r="BZ2352" s="145">
        <v>2.9581697457202223</v>
      </c>
      <c r="CA2352" s="148">
        <v>4.2035901810358363</v>
      </c>
      <c r="CB2352" s="130">
        <v>7.5374722538414263</v>
      </c>
      <c r="CC2352" s="130"/>
      <c r="CD2352" s="147">
        <v>5.8705312174386313</v>
      </c>
      <c r="CE2352" s="199">
        <v>5.3486640053216536</v>
      </c>
      <c r="CF2352" s="196">
        <v>126</v>
      </c>
      <c r="CG2352" s="211" t="s">
        <v>552</v>
      </c>
      <c r="CH2352" s="153" t="s">
        <v>720</v>
      </c>
      <c r="CI2352" s="113"/>
    </row>
    <row r="2353" spans="1:87" ht="39.75" customHeight="1">
      <c r="A2353" s="48"/>
      <c r="B2353" s="92">
        <v>2007</v>
      </c>
      <c r="C2353" s="93" t="s">
        <v>591</v>
      </c>
      <c r="D2353" s="94" t="s">
        <v>108</v>
      </c>
      <c r="E2353" s="95" t="s">
        <v>109</v>
      </c>
      <c r="F2353" s="96">
        <v>7.53</v>
      </c>
      <c r="G2353" s="97">
        <v>38</v>
      </c>
      <c r="H2353" s="97">
        <v>2</v>
      </c>
      <c r="I2353" s="98">
        <v>6.8730579826712432</v>
      </c>
      <c r="J2353" s="99">
        <v>16.631602858917773</v>
      </c>
      <c r="K2353" s="100">
        <v>9.3433242506811993</v>
      </c>
      <c r="L2353" s="99">
        <v>2.91</v>
      </c>
      <c r="M2353" s="100">
        <v>10</v>
      </c>
      <c r="N2353" s="99">
        <v>9.2097831279001916</v>
      </c>
      <c r="O2353" s="101">
        <v>10</v>
      </c>
      <c r="P2353" s="102" t="s">
        <v>416</v>
      </c>
      <c r="Q2353" s="102">
        <v>8</v>
      </c>
      <c r="R2353" s="102" t="s">
        <v>417</v>
      </c>
      <c r="S2353" s="103">
        <v>9</v>
      </c>
      <c r="T2353" s="99">
        <v>7.24</v>
      </c>
      <c r="U2353" s="169">
        <v>8.4912764466704882</v>
      </c>
      <c r="V2353" s="174">
        <v>15</v>
      </c>
      <c r="W2353" s="104">
        <v>7.6552089503905512</v>
      </c>
      <c r="X2353" s="105">
        <v>6.6911116368869514</v>
      </c>
      <c r="Y2353" s="104">
        <v>6.7368598053709849</v>
      </c>
      <c r="Z2353" s="105">
        <v>10</v>
      </c>
      <c r="AA2353" s="104">
        <v>7.1833833333333335</v>
      </c>
      <c r="AB2353" s="105">
        <v>4.2617507842051658</v>
      </c>
      <c r="AC2353" s="104">
        <v>8.4854978058867889</v>
      </c>
      <c r="AD2353" s="105">
        <v>3.6747142577859382</v>
      </c>
      <c r="AE2353" s="104">
        <v>0.88235294117647056</v>
      </c>
      <c r="AF2353" s="169">
        <v>6.4339443028070242</v>
      </c>
      <c r="AG2353" s="182">
        <v>37</v>
      </c>
      <c r="AH2353" s="180">
        <v>6.8360658217324639</v>
      </c>
      <c r="AI2353" s="106">
        <v>7.2661049346710405</v>
      </c>
      <c r="AJ2353" s="99">
        <v>13.669475326644797</v>
      </c>
      <c r="AK2353" s="106">
        <v>9.4629885857211651</v>
      </c>
      <c r="AL2353" s="103">
        <v>1.3425285356970873</v>
      </c>
      <c r="AM2353" s="100">
        <v>8.128533722614355</v>
      </c>
      <c r="AN2353" s="99">
        <v>9.3573313869282195</v>
      </c>
      <c r="AO2353" s="104">
        <v>5</v>
      </c>
      <c r="AP2353" s="169">
        <v>7.4644068107516404</v>
      </c>
      <c r="AQ2353" s="174">
        <v>92</v>
      </c>
      <c r="AR2353" s="107">
        <v>9.1822139918513805</v>
      </c>
      <c r="AS2353" s="108">
        <v>1.2266790122229299</v>
      </c>
      <c r="AT2353" s="109">
        <v>8.9</v>
      </c>
      <c r="AU2353" s="102">
        <v>5.5</v>
      </c>
      <c r="AV2353" s="102">
        <v>6.5460000000000012</v>
      </c>
      <c r="AW2353" s="102">
        <v>8.6349999999999998</v>
      </c>
      <c r="AX2353" s="99">
        <v>8.2094046639504601</v>
      </c>
      <c r="AY2353" s="101">
        <v>6.8709738010579713</v>
      </c>
      <c r="AZ2353" s="102">
        <v>7.5528325593228871</v>
      </c>
      <c r="BA2353" s="99">
        <v>7.2119031801904292</v>
      </c>
      <c r="BB2353" s="105">
        <v>10</v>
      </c>
      <c r="BC2353" s="101">
        <v>7.1703779697418213</v>
      </c>
      <c r="BD2353" s="129">
        <v>8.4615384615384617</v>
      </c>
      <c r="BE2353" s="129">
        <v>9.1819282291595812</v>
      </c>
      <c r="BF2353" s="129">
        <v>8.3459253195878507</v>
      </c>
      <c r="BG2353" s="163">
        <v>8.2899424950069278</v>
      </c>
      <c r="BH2353" s="198">
        <v>8.4278125847869543</v>
      </c>
      <c r="BI2353" s="195">
        <v>30</v>
      </c>
      <c r="BJ2353" s="140">
        <v>5</v>
      </c>
      <c r="BK2353" s="129">
        <v>9.2702033016279568</v>
      </c>
      <c r="BL2353" s="129">
        <v>10</v>
      </c>
      <c r="BM2353" s="137">
        <v>8.0900677672093195</v>
      </c>
      <c r="BN2353" s="139">
        <v>4.79402985074627</v>
      </c>
      <c r="BO2353" s="129">
        <v>6.3622858236099189</v>
      </c>
      <c r="BP2353" s="129">
        <v>7.1394934438324489</v>
      </c>
      <c r="BQ2353" s="129">
        <v>6</v>
      </c>
      <c r="BR2353" s="129">
        <v>7.3115190381704851</v>
      </c>
      <c r="BS2353" s="129">
        <v>10</v>
      </c>
      <c r="BT2353" s="129">
        <v>8.1729380163607459</v>
      </c>
      <c r="BU2353" s="138">
        <v>7.1114665961028383</v>
      </c>
      <c r="BV2353" s="139">
        <v>3.562514181616832</v>
      </c>
      <c r="BW2353" s="129">
        <v>5.5050505050505052</v>
      </c>
      <c r="BX2353" s="129">
        <v>8.9450000000000003</v>
      </c>
      <c r="BY2353" s="129">
        <v>5.4775827983453782</v>
      </c>
      <c r="BZ2353" s="138">
        <v>5.8725368712531791</v>
      </c>
      <c r="CA2353" s="139">
        <v>5.1838678706708903</v>
      </c>
      <c r="CB2353" s="129">
        <v>7.4208927815280594</v>
      </c>
      <c r="CC2353" s="129"/>
      <c r="CD2353" s="137">
        <v>6.3023803260994748</v>
      </c>
      <c r="CE2353" s="198">
        <v>6.8441128901662029</v>
      </c>
      <c r="CF2353" s="195">
        <v>58</v>
      </c>
      <c r="CG2353" s="210" t="s">
        <v>554</v>
      </c>
      <c r="CH2353" s="152" t="s">
        <v>719</v>
      </c>
      <c r="CI2353" s="113"/>
    </row>
    <row r="2354" spans="1:87" ht="39.75" customHeight="1">
      <c r="A2354" s="48"/>
      <c r="B2354" s="72">
        <v>2007</v>
      </c>
      <c r="C2354" s="73" t="s">
        <v>592</v>
      </c>
      <c r="D2354" s="74" t="s">
        <v>110</v>
      </c>
      <c r="E2354" s="75" t="s">
        <v>111</v>
      </c>
      <c r="F2354" s="76">
        <v>5.66</v>
      </c>
      <c r="G2354" s="77">
        <v>120</v>
      </c>
      <c r="H2354" s="77">
        <v>4</v>
      </c>
      <c r="I2354" s="78">
        <v>8.569390920710493</v>
      </c>
      <c r="J2354" s="79">
        <v>10.864070869584324</v>
      </c>
      <c r="K2354" s="80">
        <v>9.8700046523770375</v>
      </c>
      <c r="L2354" s="79">
        <v>0.97708292577626965</v>
      </c>
      <c r="M2354" s="80">
        <v>7.333292292725166</v>
      </c>
      <c r="N2354" s="79">
        <v>24.33347697546192</v>
      </c>
      <c r="O2354" s="81">
        <v>3</v>
      </c>
      <c r="P2354" s="82">
        <v>47</v>
      </c>
      <c r="Q2354" s="82">
        <v>2</v>
      </c>
      <c r="R2354" s="82">
        <v>55</v>
      </c>
      <c r="S2354" s="83">
        <v>2.5</v>
      </c>
      <c r="T2354" s="79">
        <v>7.5649999999999995</v>
      </c>
      <c r="U2354" s="168">
        <v>7.167537573162539</v>
      </c>
      <c r="V2354" s="173">
        <v>66</v>
      </c>
      <c r="W2354" s="85">
        <v>4.1737501595555555</v>
      </c>
      <c r="X2354" s="86">
        <v>3.6763007658333335</v>
      </c>
      <c r="Y2354" s="85">
        <v>4.1134650000000006</v>
      </c>
      <c r="Z2354" s="86">
        <v>2.5</v>
      </c>
      <c r="AA2354" s="85">
        <v>4.7953333333333337</v>
      </c>
      <c r="AB2354" s="86">
        <v>3.7331278889446669</v>
      </c>
      <c r="AC2354" s="85">
        <v>4.2591610772025028</v>
      </c>
      <c r="AD2354" s="86">
        <v>3.9413283333333338</v>
      </c>
      <c r="AE2354" s="85">
        <v>0.58823529411764708</v>
      </c>
      <c r="AF2354" s="168">
        <v>3.0963110186451237</v>
      </c>
      <c r="AG2354" s="183">
        <v>138</v>
      </c>
      <c r="AH2354" s="179">
        <v>3.8990583197753406</v>
      </c>
      <c r="AI2354" s="87">
        <v>8.0123020295439069</v>
      </c>
      <c r="AJ2354" s="79">
        <v>9.9384898522804637</v>
      </c>
      <c r="AK2354" s="87">
        <v>9.1894484400520646</v>
      </c>
      <c r="AL2354" s="83">
        <v>2.0263788998698415</v>
      </c>
      <c r="AM2354" s="80">
        <v>9.6220822526861678</v>
      </c>
      <c r="AN2354" s="79">
        <v>1.8895887365691699</v>
      </c>
      <c r="AO2354" s="85">
        <v>0</v>
      </c>
      <c r="AP2354" s="168">
        <v>6.7059581805705353</v>
      </c>
      <c r="AQ2354" s="173">
        <v>111</v>
      </c>
      <c r="AR2354" s="88">
        <v>4.24</v>
      </c>
      <c r="AS2354" s="89">
        <v>8.64</v>
      </c>
      <c r="AT2354" s="90">
        <v>7.62</v>
      </c>
      <c r="AU2354" s="82">
        <v>11.9</v>
      </c>
      <c r="AV2354" s="82">
        <v>7.2867999999999995</v>
      </c>
      <c r="AW2354" s="82">
        <v>6.7830000000000004</v>
      </c>
      <c r="AX2354" s="79">
        <v>6.3822666666666663</v>
      </c>
      <c r="AY2354" s="81">
        <v>5.0891970586526396</v>
      </c>
      <c r="AZ2354" s="82">
        <v>5.5511184497742097</v>
      </c>
      <c r="BA2354" s="79">
        <v>5.3201577542134242</v>
      </c>
      <c r="BB2354" s="86">
        <v>10</v>
      </c>
      <c r="BC2354" s="81">
        <v>3.3286290615797038</v>
      </c>
      <c r="BD2354" s="130">
        <v>0.76923076923076927</v>
      </c>
      <c r="BE2354" s="130">
        <v>2.3231384676186893</v>
      </c>
      <c r="BF2354" s="130">
        <v>6.9232720753605355</v>
      </c>
      <c r="BG2354" s="164">
        <v>3.3360675934474244</v>
      </c>
      <c r="BH2354" s="199">
        <v>6.2596230035818792</v>
      </c>
      <c r="BI2354" s="196">
        <v>106</v>
      </c>
      <c r="BJ2354" s="146">
        <v>8</v>
      </c>
      <c r="BK2354" s="130">
        <v>10</v>
      </c>
      <c r="BL2354" s="130">
        <v>0</v>
      </c>
      <c r="BM2354" s="147">
        <v>6</v>
      </c>
      <c r="BN2354" s="148">
        <v>6.358982035928145</v>
      </c>
      <c r="BO2354" s="130">
        <v>4.5314576622621114</v>
      </c>
      <c r="BP2354" s="130">
        <v>6.9110866666666659</v>
      </c>
      <c r="BQ2354" s="130">
        <v>5.3</v>
      </c>
      <c r="BR2354" s="130">
        <v>5.4573942369087511</v>
      </c>
      <c r="BS2354" s="130">
        <v>1</v>
      </c>
      <c r="BT2354" s="130">
        <v>5.215565007139026</v>
      </c>
      <c r="BU2354" s="145">
        <v>4.9677836584149571</v>
      </c>
      <c r="BV2354" s="148">
        <v>2.8129433333333331</v>
      </c>
      <c r="BW2354" s="130" t="s">
        <v>48</v>
      </c>
      <c r="BX2354" s="130">
        <v>5.4874999999999998</v>
      </c>
      <c r="BY2354" s="130">
        <v>5.7502445983831212</v>
      </c>
      <c r="BZ2354" s="145">
        <v>4.6835626439054847</v>
      </c>
      <c r="CA2354" s="148">
        <v>4.5999355838442328</v>
      </c>
      <c r="CB2354" s="130">
        <v>4.5596768960419354</v>
      </c>
      <c r="CC2354" s="130"/>
      <c r="CD2354" s="147">
        <v>4.5798062399430837</v>
      </c>
      <c r="CE2354" s="199">
        <v>5.0577881355658807</v>
      </c>
      <c r="CF2354" s="196">
        <v>136</v>
      </c>
      <c r="CG2354" s="211" t="s">
        <v>552</v>
      </c>
      <c r="CH2354" s="153" t="s">
        <v>719</v>
      </c>
      <c r="CI2354" s="113"/>
    </row>
    <row r="2355" spans="1:87" ht="39.75" customHeight="1">
      <c r="A2355" s="48"/>
      <c r="B2355" s="92">
        <v>2007</v>
      </c>
      <c r="C2355" s="93" t="s">
        <v>593</v>
      </c>
      <c r="D2355" s="94" t="s">
        <v>112</v>
      </c>
      <c r="E2355" s="95" t="s">
        <v>113</v>
      </c>
      <c r="F2355" s="96">
        <v>6.51</v>
      </c>
      <c r="G2355" s="97">
        <v>84</v>
      </c>
      <c r="H2355" s="97">
        <v>3</v>
      </c>
      <c r="I2355" s="98">
        <v>4.8352941176470594</v>
      </c>
      <c r="J2355" s="99">
        <v>23.56</v>
      </c>
      <c r="K2355" s="100">
        <v>4.396598037994198</v>
      </c>
      <c r="L2355" s="99">
        <v>21.064485200561297</v>
      </c>
      <c r="M2355" s="100">
        <v>7.666855377148897</v>
      </c>
      <c r="N2355" s="99">
        <v>23.166006179978858</v>
      </c>
      <c r="O2355" s="101">
        <v>2</v>
      </c>
      <c r="P2355" s="102" t="s">
        <v>418</v>
      </c>
      <c r="Q2355" s="102">
        <v>0</v>
      </c>
      <c r="R2355" s="102" t="s">
        <v>419</v>
      </c>
      <c r="S2355" s="103">
        <v>1</v>
      </c>
      <c r="T2355" s="99">
        <v>6.8250000000000002</v>
      </c>
      <c r="U2355" s="169">
        <v>4.9447495065580309</v>
      </c>
      <c r="V2355" s="174">
        <v>142</v>
      </c>
      <c r="W2355" s="104">
        <v>5.714319325735123</v>
      </c>
      <c r="X2355" s="105">
        <v>5.319187431311434</v>
      </c>
      <c r="Y2355" s="104">
        <v>5.1665964726720652</v>
      </c>
      <c r="Z2355" s="105">
        <v>8.3333333333333339</v>
      </c>
      <c r="AA2355" s="104">
        <v>7.1022166666666671</v>
      </c>
      <c r="AB2355" s="105">
        <v>3.949097559321475</v>
      </c>
      <c r="AC2355" s="104">
        <v>5.067976489841497</v>
      </c>
      <c r="AD2355" s="105">
        <v>5.5214518937305384</v>
      </c>
      <c r="AE2355" s="104">
        <v>0.82352941176470584</v>
      </c>
      <c r="AF2355" s="169">
        <v>5.2624983615844716</v>
      </c>
      <c r="AG2355" s="182">
        <v>67</v>
      </c>
      <c r="AH2355" s="180">
        <v>5.7717723965765169</v>
      </c>
      <c r="AI2355" s="106">
        <v>8.5091985033372293</v>
      </c>
      <c r="AJ2355" s="99">
        <v>7.4540074833138625</v>
      </c>
      <c r="AK2355" s="106">
        <v>9.8509270288717676</v>
      </c>
      <c r="AL2355" s="103">
        <v>0.37268242782058247</v>
      </c>
      <c r="AM2355" s="100">
        <v>9.4251110213968055</v>
      </c>
      <c r="AN2355" s="99">
        <v>2.8744448930159798</v>
      </c>
      <c r="AO2355" s="104">
        <v>5</v>
      </c>
      <c r="AP2355" s="169">
        <v>8.1963091384014497</v>
      </c>
      <c r="AQ2355" s="174">
        <v>65</v>
      </c>
      <c r="AR2355" s="107">
        <v>9.617363826059016</v>
      </c>
      <c r="AS2355" s="108">
        <v>0.57395426091147561</v>
      </c>
      <c r="AT2355" s="109">
        <v>9</v>
      </c>
      <c r="AU2355" s="102">
        <v>5</v>
      </c>
      <c r="AV2355" s="102">
        <v>7.34</v>
      </c>
      <c r="AW2355" s="102">
        <v>6.65</v>
      </c>
      <c r="AX2355" s="99">
        <v>8.6524546086863392</v>
      </c>
      <c r="AY2355" s="101">
        <v>6.4860326143407292</v>
      </c>
      <c r="AZ2355" s="102">
        <v>7.4886355357687826</v>
      </c>
      <c r="BA2355" s="99">
        <v>6.9873340750547559</v>
      </c>
      <c r="BB2355" s="105">
        <v>10</v>
      </c>
      <c r="BC2355" s="101">
        <v>7.2470206022262573</v>
      </c>
      <c r="BD2355" s="129">
        <v>2.3076923076923079</v>
      </c>
      <c r="BE2355" s="129">
        <v>6.6375384789105389</v>
      </c>
      <c r="BF2355" s="129">
        <v>7.3502295032428506</v>
      </c>
      <c r="BG2355" s="163">
        <v>5.8856202230179893</v>
      </c>
      <c r="BH2355" s="198">
        <v>7.8813522266897706</v>
      </c>
      <c r="BI2355" s="195">
        <v>55</v>
      </c>
      <c r="BJ2355" s="140">
        <v>10</v>
      </c>
      <c r="BK2355" s="129">
        <v>9.5237080443954447</v>
      </c>
      <c r="BL2355" s="129">
        <v>10</v>
      </c>
      <c r="BM2355" s="137">
        <v>9.841236014798481</v>
      </c>
      <c r="BN2355" s="139">
        <v>3.7014970059880241</v>
      </c>
      <c r="BO2355" s="129">
        <v>5.318749834609644</v>
      </c>
      <c r="BP2355" s="129">
        <v>7.1251130974405719</v>
      </c>
      <c r="BQ2355" s="129">
        <v>6</v>
      </c>
      <c r="BR2355" s="129">
        <v>6.3844566375396186</v>
      </c>
      <c r="BS2355" s="129">
        <v>5</v>
      </c>
      <c r="BT2355" s="129">
        <v>6.7459423994887109</v>
      </c>
      <c r="BU2355" s="138">
        <v>5.7536798535809384</v>
      </c>
      <c r="BV2355" s="139">
        <v>2.8822243680792892</v>
      </c>
      <c r="BW2355" s="129">
        <v>5.1296296296296298</v>
      </c>
      <c r="BX2355" s="129">
        <v>6.0924999999999994</v>
      </c>
      <c r="BY2355" s="129">
        <v>6.4379230858292127</v>
      </c>
      <c r="BZ2355" s="138">
        <v>5.1355692708845329</v>
      </c>
      <c r="CA2355" s="139">
        <v>5.6292135405020858</v>
      </c>
      <c r="CB2355" s="129">
        <v>2.9925754750913081</v>
      </c>
      <c r="CC2355" s="129"/>
      <c r="CD2355" s="137">
        <v>4.3108945077966965</v>
      </c>
      <c r="CE2355" s="198">
        <v>6.2603449117651628</v>
      </c>
      <c r="CF2355" s="195">
        <v>91</v>
      </c>
      <c r="CG2355" s="210" t="s">
        <v>548</v>
      </c>
      <c r="CH2355" s="152" t="s">
        <v>719</v>
      </c>
      <c r="CI2355" s="113"/>
    </row>
    <row r="2356" spans="1:87" ht="39.75" customHeight="1">
      <c r="A2356" s="48"/>
      <c r="B2356" s="72">
        <v>2007</v>
      </c>
      <c r="C2356" s="73" t="s">
        <v>594</v>
      </c>
      <c r="D2356" s="74" t="s">
        <v>116</v>
      </c>
      <c r="E2356" s="75" t="s">
        <v>117</v>
      </c>
      <c r="F2356" s="76">
        <v>7.82</v>
      </c>
      <c r="G2356" s="77">
        <v>27</v>
      </c>
      <c r="H2356" s="77">
        <v>1</v>
      </c>
      <c r="I2356" s="78">
        <v>5.4844971972267862</v>
      </c>
      <c r="J2356" s="79">
        <v>21.352709529428925</v>
      </c>
      <c r="K2356" s="80">
        <v>5.8038147138964575</v>
      </c>
      <c r="L2356" s="79">
        <v>15.9</v>
      </c>
      <c r="M2356" s="80">
        <v>10</v>
      </c>
      <c r="N2356" s="79">
        <v>12.098793026374608</v>
      </c>
      <c r="O2356" s="81">
        <v>8</v>
      </c>
      <c r="P2356" s="82">
        <v>30</v>
      </c>
      <c r="Q2356" s="82">
        <v>8</v>
      </c>
      <c r="R2356" s="82">
        <v>30</v>
      </c>
      <c r="S2356" s="83">
        <v>8</v>
      </c>
      <c r="T2356" s="79">
        <v>8.5724999999999998</v>
      </c>
      <c r="U2356" s="168">
        <v>7.5721623822246489</v>
      </c>
      <c r="V2356" s="173">
        <v>48</v>
      </c>
      <c r="W2356" s="85">
        <v>7.5335462424114192</v>
      </c>
      <c r="X2356" s="86">
        <v>7.417987806909192</v>
      </c>
      <c r="Y2356" s="85">
        <v>7.6691830668549912</v>
      </c>
      <c r="Z2356" s="86">
        <v>8.3333333333333339</v>
      </c>
      <c r="AA2356" s="85">
        <v>7.8288166666666665</v>
      </c>
      <c r="AB2356" s="86">
        <v>4.5017577309038979</v>
      </c>
      <c r="AC2356" s="85">
        <v>6.0703135524069491</v>
      </c>
      <c r="AD2356" s="86">
        <v>7.5159676532631199</v>
      </c>
      <c r="AE2356" s="85">
        <v>0.88235294117647056</v>
      </c>
      <c r="AF2356" s="168">
        <v>6.6906948297352429</v>
      </c>
      <c r="AG2356" s="183">
        <v>31</v>
      </c>
      <c r="AH2356" s="179">
        <v>7.108863256593696</v>
      </c>
      <c r="AI2356" s="87">
        <v>8.3449928284603825</v>
      </c>
      <c r="AJ2356" s="79">
        <v>8.2750358576980876</v>
      </c>
      <c r="AK2356" s="87">
        <v>9.575066936173414</v>
      </c>
      <c r="AL2356" s="83">
        <v>1.0623326595664695</v>
      </c>
      <c r="AM2356" s="80">
        <v>9.5255014513020893</v>
      </c>
      <c r="AN2356" s="79">
        <v>2.37249274348956</v>
      </c>
      <c r="AO2356" s="85">
        <v>10</v>
      </c>
      <c r="AP2356" s="168">
        <v>9.3613903039839723</v>
      </c>
      <c r="AQ2356" s="173">
        <v>32</v>
      </c>
      <c r="AR2356" s="88">
        <v>9.5666666666666664</v>
      </c>
      <c r="AS2356" s="89">
        <v>0.65</v>
      </c>
      <c r="AT2356" s="90">
        <v>8.9600000000000009</v>
      </c>
      <c r="AU2356" s="82">
        <v>5.2</v>
      </c>
      <c r="AV2356" s="82">
        <v>6.0063999999999993</v>
      </c>
      <c r="AW2356" s="82">
        <v>9.9840000000000018</v>
      </c>
      <c r="AX2356" s="79">
        <v>8.1776888888888895</v>
      </c>
      <c r="AY2356" s="81">
        <v>9.7087306328092868</v>
      </c>
      <c r="AZ2356" s="82">
        <v>9.2654786877889421</v>
      </c>
      <c r="BA2356" s="79">
        <v>9.4871046602991136</v>
      </c>
      <c r="BB2356" s="86">
        <v>10</v>
      </c>
      <c r="BC2356" s="81">
        <v>8.4494042396545428</v>
      </c>
      <c r="BD2356" s="130">
        <v>6.1538461538461542</v>
      </c>
      <c r="BE2356" s="130">
        <v>6.4162871962801891</v>
      </c>
      <c r="BF2356" s="130">
        <v>8.9015951753878291</v>
      </c>
      <c r="BG2356" s="164">
        <v>7.4802831912921794</v>
      </c>
      <c r="BH2356" s="199">
        <v>8.7862691851200463</v>
      </c>
      <c r="BI2356" s="196">
        <v>13</v>
      </c>
      <c r="BJ2356" s="146">
        <v>10</v>
      </c>
      <c r="BK2356" s="130">
        <v>10</v>
      </c>
      <c r="BL2356" s="130">
        <v>10</v>
      </c>
      <c r="BM2356" s="147">
        <v>10</v>
      </c>
      <c r="BN2356" s="148">
        <v>6.3589820359281424</v>
      </c>
      <c r="BO2356" s="130">
        <v>3.0501004769718385</v>
      </c>
      <c r="BP2356" s="130">
        <v>5.3139684144753687</v>
      </c>
      <c r="BQ2356" s="130">
        <v>10</v>
      </c>
      <c r="BR2356" s="130">
        <v>4.0668006359624513</v>
      </c>
      <c r="BS2356" s="130">
        <v>0</v>
      </c>
      <c r="BT2356" s="130">
        <v>6.0316131362736058</v>
      </c>
      <c r="BU2356" s="145">
        <v>4.9744949570873445</v>
      </c>
      <c r="BV2356" s="148">
        <v>4.8382249529190213</v>
      </c>
      <c r="BW2356" s="130">
        <v>3.5943775100401609</v>
      </c>
      <c r="BX2356" s="130">
        <v>7.6649999999999991</v>
      </c>
      <c r="BY2356" s="130">
        <v>8.9927410087897854</v>
      </c>
      <c r="BZ2356" s="145">
        <v>6.2725858679372415</v>
      </c>
      <c r="CA2356" s="148">
        <v>6.1205453653076667</v>
      </c>
      <c r="CB2356" s="130">
        <v>4.9002802999256501</v>
      </c>
      <c r="CC2356" s="130"/>
      <c r="CD2356" s="147">
        <v>5.5104128326166588</v>
      </c>
      <c r="CE2356" s="199">
        <v>6.6893734144103112</v>
      </c>
      <c r="CF2356" s="196">
        <v>69</v>
      </c>
      <c r="CG2356" s="211" t="s">
        <v>548</v>
      </c>
      <c r="CH2356" s="153" t="s">
        <v>721</v>
      </c>
      <c r="CI2356" s="113"/>
    </row>
    <row r="2357" spans="1:87" ht="39.75" customHeight="1">
      <c r="A2357" s="48"/>
      <c r="B2357" s="92">
        <v>2007</v>
      </c>
      <c r="C2357" s="93" t="s">
        <v>595</v>
      </c>
      <c r="D2357" s="94" t="s">
        <v>118</v>
      </c>
      <c r="E2357" s="95" t="s">
        <v>119</v>
      </c>
      <c r="F2357" s="96">
        <v>7.7</v>
      </c>
      <c r="G2357" s="97">
        <v>33</v>
      </c>
      <c r="H2357" s="97">
        <v>1</v>
      </c>
      <c r="I2357" s="98">
        <v>3.098352913497346</v>
      </c>
      <c r="J2357" s="99">
        <v>29.465600094109025</v>
      </c>
      <c r="K2357" s="100">
        <v>5.5504087193460494</v>
      </c>
      <c r="L2357" s="99">
        <v>16.830000000000002</v>
      </c>
      <c r="M2357" s="100">
        <v>9.6848977718892062</v>
      </c>
      <c r="N2357" s="99">
        <v>16.102857798387777</v>
      </c>
      <c r="O2357" s="101">
        <v>10</v>
      </c>
      <c r="P2357" s="102">
        <v>15</v>
      </c>
      <c r="Q2357" s="102">
        <v>3</v>
      </c>
      <c r="R2357" s="102">
        <v>46</v>
      </c>
      <c r="S2357" s="103">
        <v>6.5</v>
      </c>
      <c r="T2357" s="99">
        <v>8.4749999999999996</v>
      </c>
      <c r="U2357" s="169">
        <v>6.6617318809465207</v>
      </c>
      <c r="V2357" s="174">
        <v>95</v>
      </c>
      <c r="W2357" s="104">
        <v>6.5919852282975526</v>
      </c>
      <c r="X2357" s="105">
        <v>5.7850924580072389</v>
      </c>
      <c r="Y2357" s="104">
        <v>8.0836696758543258</v>
      </c>
      <c r="Z2357" s="105">
        <v>10</v>
      </c>
      <c r="AA2357" s="104">
        <v>7.4781666666666666</v>
      </c>
      <c r="AB2357" s="105">
        <v>4.9149595577166112</v>
      </c>
      <c r="AC2357" s="104">
        <v>6.6892600765397212</v>
      </c>
      <c r="AD2357" s="105">
        <v>6.04554613022498</v>
      </c>
      <c r="AE2357" s="104">
        <v>0.94117647058823528</v>
      </c>
      <c r="AF2357" s="169">
        <v>6.7442148278644636</v>
      </c>
      <c r="AG2357" s="182">
        <v>30</v>
      </c>
      <c r="AH2357" s="180">
        <v>6.9485849741633867</v>
      </c>
      <c r="AI2357" s="106">
        <v>8.8276364600693178</v>
      </c>
      <c r="AJ2357" s="99">
        <v>5.8618176996534155</v>
      </c>
      <c r="AK2357" s="106">
        <v>9.2229099363797129</v>
      </c>
      <c r="AL2357" s="103">
        <v>1.9427251590507175</v>
      </c>
      <c r="AM2357" s="100">
        <v>9.4165630622832666</v>
      </c>
      <c r="AN2357" s="99">
        <v>2.9171846885836601</v>
      </c>
      <c r="AO2357" s="104">
        <v>10</v>
      </c>
      <c r="AP2357" s="169">
        <v>9.3667773646830739</v>
      </c>
      <c r="AQ2357" s="174">
        <v>30</v>
      </c>
      <c r="AR2357" s="107">
        <v>9.5666666666666664</v>
      </c>
      <c r="AS2357" s="108">
        <v>0.65</v>
      </c>
      <c r="AT2357" s="109">
        <v>8.9600000000000009</v>
      </c>
      <c r="AU2357" s="102">
        <v>5.2</v>
      </c>
      <c r="AV2357" s="102">
        <v>6.0063999999999993</v>
      </c>
      <c r="AW2357" s="102">
        <v>9.9840000000000018</v>
      </c>
      <c r="AX2357" s="99">
        <v>8.1776888888888895</v>
      </c>
      <c r="AY2357" s="101">
        <v>9.9326752395715427</v>
      </c>
      <c r="AZ2357" s="102">
        <v>7.4903885572415376</v>
      </c>
      <c r="BA2357" s="99">
        <v>8.7115318984065411</v>
      </c>
      <c r="BB2357" s="105">
        <v>10</v>
      </c>
      <c r="BC2357" s="101">
        <v>10</v>
      </c>
      <c r="BD2357" s="129">
        <v>3.0769230769230771</v>
      </c>
      <c r="BE2357" s="129">
        <v>6.4162871962801891</v>
      </c>
      <c r="BF2357" s="129">
        <v>8.8492183790448529</v>
      </c>
      <c r="BG2357" s="163">
        <v>7.0856071630620301</v>
      </c>
      <c r="BH2357" s="198">
        <v>8.4937069875893645</v>
      </c>
      <c r="BI2357" s="195">
        <v>26</v>
      </c>
      <c r="BJ2357" s="140">
        <v>10</v>
      </c>
      <c r="BK2357" s="129">
        <v>9.4778708996459109</v>
      </c>
      <c r="BL2357" s="129">
        <v>10</v>
      </c>
      <c r="BM2357" s="137">
        <v>9.8259569665486364</v>
      </c>
      <c r="BN2357" s="139">
        <v>5.2320224719101125</v>
      </c>
      <c r="BO2357" s="129">
        <v>6.5464086326219126</v>
      </c>
      <c r="BP2357" s="129">
        <v>8.2684452289277424</v>
      </c>
      <c r="BQ2357" s="129">
        <v>10</v>
      </c>
      <c r="BR2357" s="129">
        <v>7.9604627186120922</v>
      </c>
      <c r="BS2357" s="129">
        <v>10</v>
      </c>
      <c r="BT2357" s="129">
        <v>7.523410848848811</v>
      </c>
      <c r="BU2357" s="138">
        <v>7.9329642715600954</v>
      </c>
      <c r="BV2357" s="139">
        <v>2.559633778404462</v>
      </c>
      <c r="BW2357" s="129">
        <v>3.2575757575757573</v>
      </c>
      <c r="BX2357" s="129">
        <v>8.2625000000000011</v>
      </c>
      <c r="BY2357" s="129">
        <v>0</v>
      </c>
      <c r="BZ2357" s="138">
        <v>3.5199273839950553</v>
      </c>
      <c r="CA2357" s="139">
        <v>7.3881750795080743</v>
      </c>
      <c r="CB2357" s="129">
        <v>7.9528963379108966</v>
      </c>
      <c r="CC2357" s="129"/>
      <c r="CD2357" s="137">
        <v>7.670535708709485</v>
      </c>
      <c r="CE2357" s="198">
        <v>7.2373460827033185</v>
      </c>
      <c r="CF2357" s="195">
        <v>38</v>
      </c>
      <c r="CG2357" s="210" t="s">
        <v>548</v>
      </c>
      <c r="CH2357" s="152" t="s">
        <v>721</v>
      </c>
      <c r="CI2357" s="113"/>
    </row>
    <row r="2358" spans="1:87" ht="39.75" customHeight="1">
      <c r="A2358" s="48"/>
      <c r="B2358" s="72">
        <v>2007</v>
      </c>
      <c r="C2358" s="73" t="s">
        <v>596</v>
      </c>
      <c r="D2358" s="74" t="s">
        <v>120</v>
      </c>
      <c r="E2358" s="75" t="s">
        <v>121</v>
      </c>
      <c r="F2358" s="76">
        <v>8.2200000000000006</v>
      </c>
      <c r="G2358" s="77">
        <v>10</v>
      </c>
      <c r="H2358" s="77">
        <v>1</v>
      </c>
      <c r="I2358" s="78">
        <v>1.6746798408799346</v>
      </c>
      <c r="J2358" s="79">
        <v>34.306088541008222</v>
      </c>
      <c r="K2358" s="80">
        <v>4.4955455899049976</v>
      </c>
      <c r="L2358" s="79">
        <v>20.70134768504866</v>
      </c>
      <c r="M2358" s="80">
        <v>10</v>
      </c>
      <c r="N2358" s="79">
        <v>13.892288181025878</v>
      </c>
      <c r="O2358" s="81">
        <v>2</v>
      </c>
      <c r="P2358" s="82">
        <v>59</v>
      </c>
      <c r="Q2358" s="82">
        <v>1</v>
      </c>
      <c r="R2358" s="82">
        <v>62</v>
      </c>
      <c r="S2358" s="83">
        <v>1.5</v>
      </c>
      <c r="T2358" s="79">
        <v>6.9249999999999998</v>
      </c>
      <c r="U2358" s="168">
        <v>4.9190450861569861</v>
      </c>
      <c r="V2358" s="173">
        <v>143</v>
      </c>
      <c r="W2358" s="85">
        <v>8.7610958883207299</v>
      </c>
      <c r="X2358" s="86">
        <v>9.4421463168512361</v>
      </c>
      <c r="Y2358" s="85">
        <v>9.6983713105808924</v>
      </c>
      <c r="Z2358" s="86">
        <v>10</v>
      </c>
      <c r="AA2358" s="85">
        <v>9.2235499999999995</v>
      </c>
      <c r="AB2358" s="86">
        <v>7.9783521499195134</v>
      </c>
      <c r="AC2358" s="85">
        <v>9.0090052829340692</v>
      </c>
      <c r="AD2358" s="86">
        <v>9.6856449808047245</v>
      </c>
      <c r="AE2358" s="85">
        <v>1</v>
      </c>
      <c r="AF2358" s="168">
        <v>9.2247707411763962</v>
      </c>
      <c r="AG2358" s="183">
        <v>1</v>
      </c>
      <c r="AH2358" s="179">
        <v>9.2247707411763962</v>
      </c>
      <c r="AI2358" s="87">
        <v>8.5885965310331063</v>
      </c>
      <c r="AJ2358" s="79">
        <v>7.0570173448344597</v>
      </c>
      <c r="AK2358" s="87">
        <v>9.7345919653732729</v>
      </c>
      <c r="AL2358" s="83">
        <v>0.66352008656681871</v>
      </c>
      <c r="AM2358" s="80">
        <v>9.6571937374786696</v>
      </c>
      <c r="AN2358" s="79">
        <v>1.71403131260665</v>
      </c>
      <c r="AO2358" s="85">
        <v>10</v>
      </c>
      <c r="AP2358" s="168">
        <v>9.4950955584712631</v>
      </c>
      <c r="AQ2358" s="173">
        <v>20</v>
      </c>
      <c r="AR2358" s="88">
        <v>9.5666666666666664</v>
      </c>
      <c r="AS2358" s="89">
        <v>0.65</v>
      </c>
      <c r="AT2358" s="90">
        <v>8.9600000000000009</v>
      </c>
      <c r="AU2358" s="82">
        <v>5.2</v>
      </c>
      <c r="AV2358" s="82">
        <v>6.0063999999999993</v>
      </c>
      <c r="AW2358" s="82">
        <v>9.9840000000000018</v>
      </c>
      <c r="AX2358" s="79">
        <v>8.1776888888888895</v>
      </c>
      <c r="AY2358" s="81">
        <v>8.3748343188904304</v>
      </c>
      <c r="AZ2358" s="82">
        <v>9.4331647076543739</v>
      </c>
      <c r="BA2358" s="79">
        <v>8.903999513272403</v>
      </c>
      <c r="BB2358" s="86">
        <v>10</v>
      </c>
      <c r="BC2358" s="81">
        <v>10</v>
      </c>
      <c r="BD2358" s="130">
        <v>7.6923076923076925</v>
      </c>
      <c r="BE2358" s="130">
        <v>6.3395629611745017</v>
      </c>
      <c r="BF2358" s="130">
        <v>9.2474812135374087</v>
      </c>
      <c r="BG2358" s="164">
        <v>8.3198379667548998</v>
      </c>
      <c r="BH2358" s="199">
        <v>8.8503815922290485</v>
      </c>
      <c r="BI2358" s="196">
        <v>11</v>
      </c>
      <c r="BJ2358" s="146">
        <v>10</v>
      </c>
      <c r="BK2358" s="130">
        <v>10</v>
      </c>
      <c r="BL2358" s="130">
        <v>10</v>
      </c>
      <c r="BM2358" s="147">
        <v>10</v>
      </c>
      <c r="BN2358" s="148">
        <v>8.75</v>
      </c>
      <c r="BO2358" s="130">
        <v>10</v>
      </c>
      <c r="BP2358" s="130">
        <v>5.5406914360290518</v>
      </c>
      <c r="BQ2358" s="130">
        <v>8</v>
      </c>
      <c r="BR2358" s="130">
        <v>10</v>
      </c>
      <c r="BS2358" s="130">
        <v>3</v>
      </c>
      <c r="BT2358" s="130">
        <v>9.3029131659086595</v>
      </c>
      <c r="BU2358" s="145">
        <v>7.7990863717053873</v>
      </c>
      <c r="BV2358" s="148">
        <v>4.7119354530577091</v>
      </c>
      <c r="BW2358" s="130">
        <v>7.3913043478260878</v>
      </c>
      <c r="BX2358" s="130">
        <v>9.9250000000000007</v>
      </c>
      <c r="BY2358" s="130">
        <v>7.9785700569908293</v>
      </c>
      <c r="BZ2358" s="145">
        <v>7.5017024644686563</v>
      </c>
      <c r="CA2358" s="148">
        <v>8.5636148957379188</v>
      </c>
      <c r="CB2358" s="130">
        <v>9.6841345586491112</v>
      </c>
      <c r="CC2358" s="130"/>
      <c r="CD2358" s="147">
        <v>9.123874727193515</v>
      </c>
      <c r="CE2358" s="199">
        <v>8.6061658908418899</v>
      </c>
      <c r="CF2358" s="196">
        <v>5</v>
      </c>
      <c r="CG2358" s="211" t="s">
        <v>548</v>
      </c>
      <c r="CH2358" s="153" t="s">
        <v>721</v>
      </c>
      <c r="CI2358" s="113"/>
    </row>
    <row r="2359" spans="1:87" ht="39.75" customHeight="1">
      <c r="A2359" s="48"/>
      <c r="B2359" s="92">
        <v>2007</v>
      </c>
      <c r="C2359" s="93" t="s">
        <v>597</v>
      </c>
      <c r="D2359" s="94" t="s">
        <v>122</v>
      </c>
      <c r="E2359" s="95" t="s">
        <v>123</v>
      </c>
      <c r="F2359" s="96" t="s">
        <v>48</v>
      </c>
      <c r="G2359" s="97" t="s">
        <v>48</v>
      </c>
      <c r="H2359" s="97" t="s">
        <v>48</v>
      </c>
      <c r="I2359" s="98"/>
      <c r="J2359" s="99"/>
      <c r="K2359" s="100"/>
      <c r="L2359" s="99"/>
      <c r="M2359" s="100">
        <v>3.1842197957027127</v>
      </c>
      <c r="N2359" s="99">
        <v>38.855230715040506</v>
      </c>
      <c r="O2359" s="101"/>
      <c r="P2359" s="102"/>
      <c r="Q2359" s="102"/>
      <c r="R2359" s="102"/>
      <c r="S2359" s="103"/>
      <c r="T2359" s="99"/>
      <c r="U2359" s="169" t="s">
        <v>48</v>
      </c>
      <c r="V2359" s="174" t="s">
        <v>48</v>
      </c>
      <c r="W2359" s="104" t="s">
        <v>48</v>
      </c>
      <c r="X2359" s="105" t="s">
        <v>48</v>
      </c>
      <c r="Y2359" s="104">
        <v>3.415</v>
      </c>
      <c r="Z2359" s="105" t="s">
        <v>48</v>
      </c>
      <c r="AA2359" s="104" t="s">
        <v>48</v>
      </c>
      <c r="AB2359" s="105">
        <v>1.4670587104105199</v>
      </c>
      <c r="AC2359" s="104">
        <v>4.9050421681418008</v>
      </c>
      <c r="AD2359" s="105">
        <v>5</v>
      </c>
      <c r="AE2359" s="104">
        <v>0.6470588235294118</v>
      </c>
      <c r="AF2359" s="169"/>
      <c r="AG2359" s="182" t="s">
        <v>48</v>
      </c>
      <c r="AH2359" s="180">
        <v>3.6967752196380803</v>
      </c>
      <c r="AI2359" s="106">
        <v>0</v>
      </c>
      <c r="AJ2359" s="99">
        <v>54.382244336045801</v>
      </c>
      <c r="AK2359" s="106"/>
      <c r="AL2359" s="103"/>
      <c r="AM2359" s="100"/>
      <c r="AN2359" s="99"/>
      <c r="AO2359" s="104"/>
      <c r="AP2359" s="169" t="s">
        <v>48</v>
      </c>
      <c r="AQ2359" s="174" t="s">
        <v>48</v>
      </c>
      <c r="AR2359" s="107"/>
      <c r="AS2359" s="108"/>
      <c r="AT2359" s="109"/>
      <c r="AU2359" s="102"/>
      <c r="AV2359" s="102"/>
      <c r="AW2359" s="102"/>
      <c r="AX2359" s="99" t="s">
        <v>48</v>
      </c>
      <c r="AY2359" s="101" t="s">
        <v>48</v>
      </c>
      <c r="AZ2359" s="102"/>
      <c r="BA2359" s="99" t="s">
        <v>48</v>
      </c>
      <c r="BB2359" s="105"/>
      <c r="BC2359" s="101">
        <v>8.5744713634350092</v>
      </c>
      <c r="BD2359" s="129"/>
      <c r="BE2359" s="129"/>
      <c r="BF2359" s="129" t="s">
        <v>48</v>
      </c>
      <c r="BG2359" s="163">
        <v>8.5744713634350092</v>
      </c>
      <c r="BH2359" s="198" t="s">
        <v>48</v>
      </c>
      <c r="BI2359" s="195" t="s">
        <v>48</v>
      </c>
      <c r="BJ2359" s="140"/>
      <c r="BK2359" s="129"/>
      <c r="BL2359" s="129" t="s">
        <v>48</v>
      </c>
      <c r="BM2359" s="137" t="s">
        <v>48</v>
      </c>
      <c r="BN2359" s="139">
        <v>4.1249999999999991</v>
      </c>
      <c r="BO2359" s="129">
        <v>3.6063379173503587</v>
      </c>
      <c r="BP2359" s="129"/>
      <c r="BQ2359" s="129"/>
      <c r="BR2359" s="129"/>
      <c r="BS2359" s="129"/>
      <c r="BT2359" s="129" t="s">
        <v>48</v>
      </c>
      <c r="BU2359" s="138">
        <v>3.8656689586751787</v>
      </c>
      <c r="BV2359" s="139"/>
      <c r="BW2359" s="129"/>
      <c r="BX2359" s="129"/>
      <c r="BY2359" s="129">
        <v>6.7446631224644236</v>
      </c>
      <c r="BZ2359" s="138">
        <v>6.7446631224644236</v>
      </c>
      <c r="CA2359" s="139">
        <v>3.3185896131266457</v>
      </c>
      <c r="CB2359" s="129"/>
      <c r="CC2359" s="129"/>
      <c r="CD2359" s="137">
        <v>3.3185896131266457</v>
      </c>
      <c r="CE2359" s="198">
        <v>4.6429738980887496</v>
      </c>
      <c r="CF2359" s="195">
        <v>146</v>
      </c>
      <c r="CG2359" s="210" t="s">
        <v>550</v>
      </c>
      <c r="CH2359" s="152" t="s">
        <v>720</v>
      </c>
      <c r="CI2359" s="113"/>
    </row>
    <row r="2360" spans="1:87" ht="39.75" customHeight="1">
      <c r="A2360" s="48"/>
      <c r="B2360" s="72">
        <v>2007</v>
      </c>
      <c r="C2360" s="73" t="s">
        <v>598</v>
      </c>
      <c r="D2360" s="74" t="s">
        <v>124</v>
      </c>
      <c r="E2360" s="75" t="s">
        <v>125</v>
      </c>
      <c r="F2360" s="76">
        <v>6.79</v>
      </c>
      <c r="G2360" s="77">
        <v>73</v>
      </c>
      <c r="H2360" s="77">
        <v>3</v>
      </c>
      <c r="I2360" s="78">
        <v>9.494078394797139</v>
      </c>
      <c r="J2360" s="79">
        <v>7.7201334576897267</v>
      </c>
      <c r="K2360" s="80">
        <v>9.2732970027247958</v>
      </c>
      <c r="L2360" s="79">
        <v>3.1669999999999998</v>
      </c>
      <c r="M2360" s="80">
        <v>10</v>
      </c>
      <c r="N2360" s="79">
        <v>14.119324375255648</v>
      </c>
      <c r="O2360" s="81">
        <v>8</v>
      </c>
      <c r="P2360" s="82">
        <v>30</v>
      </c>
      <c r="Q2360" s="82">
        <v>5</v>
      </c>
      <c r="R2360" s="82">
        <v>37</v>
      </c>
      <c r="S2360" s="83">
        <v>6.5</v>
      </c>
      <c r="T2360" s="79">
        <v>8.4524999999999988</v>
      </c>
      <c r="U2360" s="168">
        <v>8.743975079504386</v>
      </c>
      <c r="V2360" s="173">
        <v>9</v>
      </c>
      <c r="W2360" s="85">
        <v>4.5013719367925988</v>
      </c>
      <c r="X2360" s="86">
        <v>3.384812607169688</v>
      </c>
      <c r="Y2360" s="85">
        <v>5.0611406389749485</v>
      </c>
      <c r="Z2360" s="86">
        <v>5</v>
      </c>
      <c r="AA2360" s="85">
        <v>4.069583333333334</v>
      </c>
      <c r="AB2360" s="86">
        <v>3.5063721373717209</v>
      </c>
      <c r="AC2360" s="85">
        <v>7.6169430487559016</v>
      </c>
      <c r="AD2360" s="86">
        <v>3.6210642591676616</v>
      </c>
      <c r="AE2360" s="85">
        <v>1</v>
      </c>
      <c r="AF2360" s="168">
        <v>4.5951609951957311</v>
      </c>
      <c r="AG2360" s="183">
        <v>93</v>
      </c>
      <c r="AH2360" s="179">
        <v>4.5951609951957311</v>
      </c>
      <c r="AI2360" s="87">
        <v>9.1822169676741048</v>
      </c>
      <c r="AJ2360" s="79">
        <v>4.0889151616294805</v>
      </c>
      <c r="AK2360" s="87">
        <v>1.8729873982233487</v>
      </c>
      <c r="AL2360" s="83">
        <v>20.317531504441629</v>
      </c>
      <c r="AM2360" s="80">
        <v>8.7712866895038903</v>
      </c>
      <c r="AN2360" s="79">
        <v>6.1435665524805403</v>
      </c>
      <c r="AO2360" s="85">
        <v>5</v>
      </c>
      <c r="AP2360" s="168">
        <v>6.2066227638503353</v>
      </c>
      <c r="AQ2360" s="173">
        <v>123</v>
      </c>
      <c r="AR2360" s="88">
        <v>8.3466666666666676</v>
      </c>
      <c r="AS2360" s="89">
        <v>2.48</v>
      </c>
      <c r="AT2360" s="90">
        <v>8.3000000000000007</v>
      </c>
      <c r="AU2360" s="82">
        <v>8.5</v>
      </c>
      <c r="AV2360" s="82">
        <v>6.8719999999999999</v>
      </c>
      <c r="AW2360" s="82">
        <v>7.82</v>
      </c>
      <c r="AX2360" s="79">
        <v>7.8395555555555561</v>
      </c>
      <c r="AY2360" s="81">
        <v>6.4013576138708412</v>
      </c>
      <c r="AZ2360" s="82">
        <v>8.785572657516763</v>
      </c>
      <c r="BA2360" s="79">
        <v>7.5934651356938021</v>
      </c>
      <c r="BB2360" s="86">
        <v>10</v>
      </c>
      <c r="BC2360" s="81">
        <v>8.1450391420236361</v>
      </c>
      <c r="BD2360" s="130">
        <v>5.3846153846153841</v>
      </c>
      <c r="BE2360" s="130">
        <v>6.3056615549650115</v>
      </c>
      <c r="BF2360" s="130">
        <v>8.1157060853777025</v>
      </c>
      <c r="BG2360" s="164">
        <v>6.9877555417454342</v>
      </c>
      <c r="BH2360" s="199">
        <v>8.1051940582486974</v>
      </c>
      <c r="BI2360" s="196">
        <v>44</v>
      </c>
      <c r="BJ2360" s="146">
        <v>5</v>
      </c>
      <c r="BK2360" s="130">
        <v>10</v>
      </c>
      <c r="BL2360" s="130">
        <v>9</v>
      </c>
      <c r="BM2360" s="147">
        <v>8</v>
      </c>
      <c r="BN2360" s="148">
        <v>5.3149700598802392</v>
      </c>
      <c r="BO2360" s="130">
        <v>1.7494270976454933</v>
      </c>
      <c r="BP2360" s="130">
        <v>7.2541612081983065</v>
      </c>
      <c r="BQ2360" s="130">
        <v>8</v>
      </c>
      <c r="BR2360" s="130">
        <v>1.8418508744483706</v>
      </c>
      <c r="BS2360" s="130">
        <v>10</v>
      </c>
      <c r="BT2360" s="130">
        <v>9.5785338733729475</v>
      </c>
      <c r="BU2360" s="145">
        <v>6.2484204447921936</v>
      </c>
      <c r="BV2360" s="148">
        <v>3.1504712178192174</v>
      </c>
      <c r="BW2360" s="130">
        <v>7.0952380952380958</v>
      </c>
      <c r="BX2360" s="130">
        <v>4.1325000000000003</v>
      </c>
      <c r="BY2360" s="130">
        <v>3.205484221902573</v>
      </c>
      <c r="BZ2360" s="145">
        <v>4.3959233837399712</v>
      </c>
      <c r="CA2360" s="148">
        <v>6.0335145028315909</v>
      </c>
      <c r="CB2360" s="130">
        <v>7.1195072652807667</v>
      </c>
      <c r="CC2360" s="130"/>
      <c r="CD2360" s="147">
        <v>6.5765108840561783</v>
      </c>
      <c r="CE2360" s="199">
        <v>6.3052136781470853</v>
      </c>
      <c r="CF2360" s="196">
        <v>89</v>
      </c>
      <c r="CG2360" s="211" t="s">
        <v>554</v>
      </c>
      <c r="CH2360" s="153" t="s">
        <v>720</v>
      </c>
      <c r="CI2360" s="113"/>
    </row>
    <row r="2361" spans="1:87" ht="39.75" customHeight="1">
      <c r="A2361" s="48"/>
      <c r="B2361" s="92">
        <v>2007</v>
      </c>
      <c r="C2361" s="93" t="s">
        <v>599</v>
      </c>
      <c r="D2361" s="94" t="s">
        <v>126</v>
      </c>
      <c r="E2361" s="95" t="s">
        <v>127</v>
      </c>
      <c r="F2361" s="96">
        <v>6.17</v>
      </c>
      <c r="G2361" s="97">
        <v>101</v>
      </c>
      <c r="H2361" s="97">
        <v>3</v>
      </c>
      <c r="I2361" s="98">
        <v>7.5429037102625287</v>
      </c>
      <c r="J2361" s="99">
        <v>14.354127385107402</v>
      </c>
      <c r="K2361" s="100">
        <v>9.5912806539509532</v>
      </c>
      <c r="L2361" s="99">
        <v>2</v>
      </c>
      <c r="M2361" s="100">
        <v>7.8074650957354637</v>
      </c>
      <c r="N2361" s="99">
        <v>22.673872164925879</v>
      </c>
      <c r="O2361" s="101">
        <v>9</v>
      </c>
      <c r="P2361" s="102">
        <v>25</v>
      </c>
      <c r="Q2361" s="102">
        <v>7</v>
      </c>
      <c r="R2361" s="102">
        <v>32</v>
      </c>
      <c r="S2361" s="103">
        <v>8</v>
      </c>
      <c r="T2361" s="99">
        <v>6.5350000000000001</v>
      </c>
      <c r="U2361" s="169">
        <v>7.895329891989789</v>
      </c>
      <c r="V2361" s="174">
        <v>32</v>
      </c>
      <c r="W2361" s="104">
        <v>3.3584951747373739</v>
      </c>
      <c r="X2361" s="105">
        <v>3.0277683672979796</v>
      </c>
      <c r="Y2361" s="104">
        <v>4.3553013007192458</v>
      </c>
      <c r="Z2361" s="105">
        <v>2.5</v>
      </c>
      <c r="AA2361" s="104">
        <v>4.3351333333333333</v>
      </c>
      <c r="AB2361" s="105">
        <v>3.5435036057341862</v>
      </c>
      <c r="AC2361" s="104">
        <v>8.9744474780912853</v>
      </c>
      <c r="AD2361" s="105">
        <v>3.6909860750270767</v>
      </c>
      <c r="AE2361" s="104">
        <v>1</v>
      </c>
      <c r="AF2361" s="169">
        <v>4.22320441686756</v>
      </c>
      <c r="AG2361" s="182">
        <v>104</v>
      </c>
      <c r="AH2361" s="180">
        <v>4.22320441686756</v>
      </c>
      <c r="AI2361" s="106">
        <v>2.0277140623528807</v>
      </c>
      <c r="AJ2361" s="99">
        <v>39.861429688235596</v>
      </c>
      <c r="AK2361" s="106">
        <v>9.0233489732909149</v>
      </c>
      <c r="AL2361" s="103">
        <v>2.4416275667727128</v>
      </c>
      <c r="AM2361" s="100">
        <v>9.5447397530261711</v>
      </c>
      <c r="AN2361" s="99">
        <v>2.27630123486915</v>
      </c>
      <c r="AO2361" s="104">
        <v>0</v>
      </c>
      <c r="AP2361" s="169">
        <v>5.1489506971674919</v>
      </c>
      <c r="AQ2361" s="174">
        <v>134</v>
      </c>
      <c r="AR2361" s="107">
        <v>6.5333333333333341</v>
      </c>
      <c r="AS2361" s="108">
        <v>5.2</v>
      </c>
      <c r="AT2361" s="109">
        <v>7.66</v>
      </c>
      <c r="AU2361" s="102">
        <v>11.7</v>
      </c>
      <c r="AV2361" s="102">
        <v>7.2388000000000012</v>
      </c>
      <c r="AW2361" s="102">
        <v>6.9029999999999996</v>
      </c>
      <c r="AX2361" s="99">
        <v>7.1440444444444458</v>
      </c>
      <c r="AY2361" s="101">
        <v>4.7926004780501117</v>
      </c>
      <c r="AZ2361" s="102">
        <v>6.6768635087112465</v>
      </c>
      <c r="BA2361" s="99">
        <v>5.7347319933806791</v>
      </c>
      <c r="BB2361" s="105">
        <v>10</v>
      </c>
      <c r="BC2361" s="101">
        <v>10</v>
      </c>
      <c r="BD2361" s="129">
        <v>6.9230769230769234</v>
      </c>
      <c r="BE2361" s="129">
        <v>10</v>
      </c>
      <c r="BF2361" s="129">
        <v>4.3393479742323029</v>
      </c>
      <c r="BG2361" s="163">
        <v>7.8156062243273068</v>
      </c>
      <c r="BH2361" s="198">
        <v>7.6735956655381079</v>
      </c>
      <c r="BI2361" s="195">
        <v>61</v>
      </c>
      <c r="BJ2361" s="140">
        <v>8</v>
      </c>
      <c r="BK2361" s="129">
        <v>9.865512551053401</v>
      </c>
      <c r="BL2361" s="129">
        <v>10</v>
      </c>
      <c r="BM2361" s="137">
        <v>9.2885041836844664</v>
      </c>
      <c r="BN2361" s="139">
        <v>5.9578947368421042</v>
      </c>
      <c r="BO2361" s="129">
        <v>0</v>
      </c>
      <c r="BP2361" s="129">
        <v>5.9133495183080811</v>
      </c>
      <c r="BQ2361" s="129">
        <v>6</v>
      </c>
      <c r="BR2361" s="129">
        <v>0</v>
      </c>
      <c r="BS2361" s="129">
        <v>3</v>
      </c>
      <c r="BT2361" s="129">
        <v>6.9808361309388562</v>
      </c>
      <c r="BU2361" s="138">
        <v>3.9788686265841489</v>
      </c>
      <c r="BV2361" s="139">
        <v>2.8148423963068181</v>
      </c>
      <c r="BW2361" s="129">
        <v>3.2375478927203067</v>
      </c>
      <c r="BX2361" s="129">
        <v>5.6625000000000005</v>
      </c>
      <c r="BY2361" s="129">
        <v>3.2379035002027821</v>
      </c>
      <c r="BZ2361" s="138">
        <v>3.7381984473074765</v>
      </c>
      <c r="CA2361" s="139">
        <v>5.2755043310349548</v>
      </c>
      <c r="CB2361" s="129">
        <v>7.8978042202505581</v>
      </c>
      <c r="CC2361" s="129"/>
      <c r="CD2361" s="137">
        <v>6.586654275642756</v>
      </c>
      <c r="CE2361" s="198">
        <v>5.898056383304711</v>
      </c>
      <c r="CF2361" s="195">
        <v>101</v>
      </c>
      <c r="CG2361" s="210" t="s">
        <v>554</v>
      </c>
      <c r="CH2361" s="152" t="s">
        <v>720</v>
      </c>
      <c r="CI2361" s="113"/>
    </row>
    <row r="2362" spans="1:87" ht="39.75" customHeight="1">
      <c r="A2362" s="48"/>
      <c r="B2362" s="72">
        <v>2007</v>
      </c>
      <c r="C2362" s="73" t="s">
        <v>600</v>
      </c>
      <c r="D2362" s="74" t="s">
        <v>128</v>
      </c>
      <c r="E2362" s="75" t="s">
        <v>129</v>
      </c>
      <c r="F2362" s="76">
        <v>6.18</v>
      </c>
      <c r="G2362" s="77">
        <v>100</v>
      </c>
      <c r="H2362" s="77">
        <v>3</v>
      </c>
      <c r="I2362" s="78">
        <v>7.7839461085657122</v>
      </c>
      <c r="J2362" s="79">
        <v>13.534583230876576</v>
      </c>
      <c r="K2362" s="80">
        <v>6.7062670299727518</v>
      </c>
      <c r="L2362" s="79">
        <v>12.587999999999999</v>
      </c>
      <c r="M2362" s="80">
        <v>3.6103496315454566</v>
      </c>
      <c r="N2362" s="79">
        <v>37.363776289590902</v>
      </c>
      <c r="O2362" s="81">
        <v>10</v>
      </c>
      <c r="P2362" s="82">
        <v>20</v>
      </c>
      <c r="Q2362" s="82" t="s">
        <v>48</v>
      </c>
      <c r="R2362" s="82" t="s">
        <v>48</v>
      </c>
      <c r="S2362" s="83">
        <v>10</v>
      </c>
      <c r="T2362" s="79">
        <v>5.9275000000000002</v>
      </c>
      <c r="U2362" s="168">
        <v>6.8056125540167844</v>
      </c>
      <c r="V2362" s="173">
        <v>89</v>
      </c>
      <c r="W2362" s="85">
        <v>5.7741714769819685</v>
      </c>
      <c r="X2362" s="86">
        <v>4.2216805414532521</v>
      </c>
      <c r="Y2362" s="85">
        <v>5.5484453431538281</v>
      </c>
      <c r="Z2362" s="86">
        <v>5</v>
      </c>
      <c r="AA2362" s="85">
        <v>5.1444611111111112</v>
      </c>
      <c r="AB2362" s="86">
        <v>3.6360183963285415</v>
      </c>
      <c r="AC2362" s="85">
        <v>8.3434147869663402</v>
      </c>
      <c r="AD2362" s="86">
        <v>5.5757545601304042</v>
      </c>
      <c r="AE2362" s="85">
        <v>0.41176470588235292</v>
      </c>
      <c r="AF2362" s="168">
        <v>3.8156423131875394</v>
      </c>
      <c r="AG2362" s="183">
        <v>123</v>
      </c>
      <c r="AH2362" s="179">
        <v>5.4054932770156805</v>
      </c>
      <c r="AI2362" s="87">
        <v>8.413178174275405</v>
      </c>
      <c r="AJ2362" s="79">
        <v>7.9341091286229792</v>
      </c>
      <c r="AK2362" s="87">
        <v>8.8172716908677842</v>
      </c>
      <c r="AL2362" s="83">
        <v>2.9568207728305373</v>
      </c>
      <c r="AM2362" s="80">
        <v>8.1359664928530613</v>
      </c>
      <c r="AN2362" s="79">
        <v>9.3201675357347007</v>
      </c>
      <c r="AO2362" s="85">
        <v>10</v>
      </c>
      <c r="AP2362" s="168">
        <v>8.8416040894990626</v>
      </c>
      <c r="AQ2362" s="173">
        <v>53</v>
      </c>
      <c r="AR2362" s="88">
        <v>8.5737569999810024</v>
      </c>
      <c r="AS2362" s="89">
        <v>2.1393645000284955</v>
      </c>
      <c r="AT2362" s="90">
        <v>6.66</v>
      </c>
      <c r="AU2362" s="82">
        <v>16.7</v>
      </c>
      <c r="AV2362" s="82">
        <v>0</v>
      </c>
      <c r="AW2362" s="82">
        <v>143.453</v>
      </c>
      <c r="AX2362" s="79">
        <v>5.0779189999936678</v>
      </c>
      <c r="AY2362" s="81">
        <v>4.5998796149083994</v>
      </c>
      <c r="AZ2362" s="82">
        <v>8.0541375974464327</v>
      </c>
      <c r="BA2362" s="79">
        <v>6.327008606177416</v>
      </c>
      <c r="BB2362" s="86">
        <v>10</v>
      </c>
      <c r="BC2362" s="81">
        <v>10</v>
      </c>
      <c r="BD2362" s="130">
        <v>6.1538461538461542</v>
      </c>
      <c r="BE2362" s="130">
        <v>0.77437948920623056</v>
      </c>
      <c r="BF2362" s="130">
        <v>6.4729234716118498</v>
      </c>
      <c r="BG2362" s="164">
        <v>5.850287278666058</v>
      </c>
      <c r="BH2362" s="199">
        <v>6.8138037212092861</v>
      </c>
      <c r="BI2362" s="196">
        <v>88</v>
      </c>
      <c r="BJ2362" s="146">
        <v>2</v>
      </c>
      <c r="BK2362" s="130">
        <v>8.064829814111361</v>
      </c>
      <c r="BL2362" s="130">
        <v>9</v>
      </c>
      <c r="BM2362" s="147">
        <v>6.3549432713704546</v>
      </c>
      <c r="BN2362" s="148">
        <v>7.5</v>
      </c>
      <c r="BO2362" s="130">
        <v>0</v>
      </c>
      <c r="BP2362" s="130">
        <v>7.0501164063430757</v>
      </c>
      <c r="BQ2362" s="130">
        <v>8</v>
      </c>
      <c r="BR2362" s="130">
        <v>0</v>
      </c>
      <c r="BS2362" s="130">
        <v>0</v>
      </c>
      <c r="BT2362" s="130">
        <v>6.5329158196146233</v>
      </c>
      <c r="BU2362" s="145">
        <v>4.1547188894225284</v>
      </c>
      <c r="BV2362" s="148">
        <v>4.0009447483297116</v>
      </c>
      <c r="BW2362" s="130">
        <v>3.435374149659864</v>
      </c>
      <c r="BX2362" s="130">
        <v>1.9</v>
      </c>
      <c r="BY2362" s="130">
        <v>1.4677666456154748</v>
      </c>
      <c r="BZ2362" s="145">
        <v>2.7010213859012628</v>
      </c>
      <c r="CA2362" s="148">
        <v>4.3443301783738786</v>
      </c>
      <c r="CB2362" s="130">
        <v>6.1760566788994815</v>
      </c>
      <c r="CC2362" s="130"/>
      <c r="CD2362" s="147">
        <v>5.26019342863668</v>
      </c>
      <c r="CE2362" s="199">
        <v>4.617719243832731</v>
      </c>
      <c r="CF2362" s="196">
        <v>147</v>
      </c>
      <c r="CG2362" s="211" t="s">
        <v>550</v>
      </c>
      <c r="CH2362" s="153" t="s">
        <v>720</v>
      </c>
      <c r="CI2362" s="113"/>
    </row>
    <row r="2363" spans="1:87" ht="39.75" customHeight="1">
      <c r="A2363" s="48"/>
      <c r="B2363" s="92">
        <v>2007</v>
      </c>
      <c r="C2363" s="93" t="s">
        <v>601</v>
      </c>
      <c r="D2363" s="94" t="s">
        <v>130</v>
      </c>
      <c r="E2363" s="95" t="s">
        <v>131</v>
      </c>
      <c r="F2363" s="96">
        <v>7.72</v>
      </c>
      <c r="G2363" s="97">
        <v>31</v>
      </c>
      <c r="H2363" s="97">
        <v>1</v>
      </c>
      <c r="I2363" s="98">
        <v>8.1003000232297051</v>
      </c>
      <c r="J2363" s="99">
        <v>12.458979921019001</v>
      </c>
      <c r="K2363" s="100">
        <v>9.4234963929888096</v>
      </c>
      <c r="L2363" s="99">
        <v>2.61576823773107</v>
      </c>
      <c r="M2363" s="100">
        <v>10</v>
      </c>
      <c r="N2363" s="99">
        <v>14.412518882414938</v>
      </c>
      <c r="O2363" s="101">
        <v>8</v>
      </c>
      <c r="P2363" s="102">
        <v>30</v>
      </c>
      <c r="Q2363" s="102">
        <v>8</v>
      </c>
      <c r="R2363" s="102">
        <v>30</v>
      </c>
      <c r="S2363" s="103">
        <v>8</v>
      </c>
      <c r="T2363" s="99">
        <v>9.0350000000000001</v>
      </c>
      <c r="U2363" s="169">
        <v>8.9117592832437023</v>
      </c>
      <c r="V2363" s="174">
        <v>3</v>
      </c>
      <c r="W2363" s="104">
        <v>4.8396149380952389</v>
      </c>
      <c r="X2363" s="105">
        <v>3.5118256293728067</v>
      </c>
      <c r="Y2363" s="104">
        <v>5.1717646835585587</v>
      </c>
      <c r="Z2363" s="105">
        <v>5</v>
      </c>
      <c r="AA2363" s="104">
        <v>2.98895</v>
      </c>
      <c r="AB2363" s="105">
        <v>4.4166919776435876</v>
      </c>
      <c r="AC2363" s="104">
        <v>8.1978920597740892</v>
      </c>
      <c r="AD2363" s="105">
        <v>2.1228524107142857</v>
      </c>
      <c r="AE2363" s="104">
        <v>1</v>
      </c>
      <c r="AF2363" s="169">
        <v>4.5311989623948206</v>
      </c>
      <c r="AG2363" s="182">
        <v>95</v>
      </c>
      <c r="AH2363" s="180">
        <v>4.5311989623948206</v>
      </c>
      <c r="AI2363" s="106">
        <v>9.1219891258865875</v>
      </c>
      <c r="AJ2363" s="99">
        <v>4.3900543705670536</v>
      </c>
      <c r="AK2363" s="106">
        <v>9.6081046874886873</v>
      </c>
      <c r="AL2363" s="103">
        <v>0.97973828127828122</v>
      </c>
      <c r="AM2363" s="100">
        <v>9.0842966227024959</v>
      </c>
      <c r="AN2363" s="99">
        <v>4.5785168864875203</v>
      </c>
      <c r="AO2363" s="104">
        <v>10</v>
      </c>
      <c r="AP2363" s="169">
        <v>9.4535976090194431</v>
      </c>
      <c r="AQ2363" s="174">
        <v>23</v>
      </c>
      <c r="AR2363" s="107">
        <v>9.1248173023911328</v>
      </c>
      <c r="AS2363" s="108">
        <v>1.3127740464133004</v>
      </c>
      <c r="AT2363" s="109">
        <v>8.66</v>
      </c>
      <c r="AU2363" s="102">
        <v>6.7</v>
      </c>
      <c r="AV2363" s="102">
        <v>6.65</v>
      </c>
      <c r="AW2363" s="102">
        <v>8.375</v>
      </c>
      <c r="AX2363" s="99">
        <v>8.1449391007970444</v>
      </c>
      <c r="AY2363" s="101">
        <v>7.7901715307348933</v>
      </c>
      <c r="AZ2363" s="102">
        <v>8.3663576078531783</v>
      </c>
      <c r="BA2363" s="99">
        <v>8.0782645692940349</v>
      </c>
      <c r="BB2363" s="105">
        <v>10</v>
      </c>
      <c r="BC2363" s="101">
        <v>10</v>
      </c>
      <c r="BD2363" s="129">
        <v>7.6923076923076925</v>
      </c>
      <c r="BE2363" s="129">
        <v>3.3187692394552695</v>
      </c>
      <c r="BF2363" s="129">
        <v>8.928629047752759</v>
      </c>
      <c r="BG2363" s="163">
        <v>7.4849264948789305</v>
      </c>
      <c r="BH2363" s="198">
        <v>8.4270325412425038</v>
      </c>
      <c r="BI2363" s="195">
        <v>31</v>
      </c>
      <c r="BJ2363" s="140">
        <v>10</v>
      </c>
      <c r="BK2363" s="129">
        <v>10</v>
      </c>
      <c r="BL2363" s="129">
        <v>10</v>
      </c>
      <c r="BM2363" s="137">
        <v>10</v>
      </c>
      <c r="BN2363" s="139">
        <v>7.1281954887218042</v>
      </c>
      <c r="BO2363" s="129">
        <v>2.9633119312834877</v>
      </c>
      <c r="BP2363" s="129">
        <v>7.9379399080086586</v>
      </c>
      <c r="BQ2363" s="129">
        <v>6</v>
      </c>
      <c r="BR2363" s="129">
        <v>2.027263354574544</v>
      </c>
      <c r="BS2363" s="129">
        <v>10</v>
      </c>
      <c r="BT2363" s="129">
        <v>9.1685633329968397</v>
      </c>
      <c r="BU2363" s="138">
        <v>6.4607534307979053</v>
      </c>
      <c r="BV2363" s="139">
        <v>4.0595568409090914</v>
      </c>
      <c r="BW2363" s="129">
        <v>6.3141025641025639</v>
      </c>
      <c r="BX2363" s="129">
        <v>4.3574999999999999</v>
      </c>
      <c r="BY2363" s="129">
        <v>5.2150136060151757</v>
      </c>
      <c r="BZ2363" s="138">
        <v>4.9865432527567073</v>
      </c>
      <c r="CA2363" s="139">
        <v>7.194149625148623</v>
      </c>
      <c r="CB2363" s="129">
        <v>8.0722684505076785</v>
      </c>
      <c r="CC2363" s="129"/>
      <c r="CD2363" s="137">
        <v>7.6332090378281503</v>
      </c>
      <c r="CE2363" s="198">
        <v>7.2701264303456909</v>
      </c>
      <c r="CF2363" s="195">
        <v>34</v>
      </c>
      <c r="CG2363" s="210" t="s">
        <v>554</v>
      </c>
      <c r="CH2363" s="152" t="s">
        <v>720</v>
      </c>
      <c r="CI2363" s="113"/>
    </row>
    <row r="2364" spans="1:87" ht="39.75" customHeight="1">
      <c r="A2364" s="48"/>
      <c r="B2364" s="72">
        <v>2007</v>
      </c>
      <c r="C2364" s="73" t="s">
        <v>602</v>
      </c>
      <c r="D2364" s="74" t="s">
        <v>132</v>
      </c>
      <c r="E2364" s="75" t="s">
        <v>133</v>
      </c>
      <c r="F2364" s="76">
        <v>8.07</v>
      </c>
      <c r="G2364" s="77">
        <v>14</v>
      </c>
      <c r="H2364" s="77">
        <v>1</v>
      </c>
      <c r="I2364" s="78">
        <v>4.7660290245371844</v>
      </c>
      <c r="J2364" s="79">
        <v>23.795501316573574</v>
      </c>
      <c r="K2364" s="80">
        <v>7.0871934604904645</v>
      </c>
      <c r="L2364" s="79">
        <v>11.19</v>
      </c>
      <c r="M2364" s="80">
        <v>9.4477837567624068</v>
      </c>
      <c r="N2364" s="79">
        <v>16.932756851331572</v>
      </c>
      <c r="O2364" s="81">
        <v>9</v>
      </c>
      <c r="P2364" s="82">
        <v>22</v>
      </c>
      <c r="Q2364" s="82">
        <v>4</v>
      </c>
      <c r="R2364" s="82">
        <v>43</v>
      </c>
      <c r="S2364" s="83">
        <v>6.5</v>
      </c>
      <c r="T2364" s="79">
        <v>7.7524999999999995</v>
      </c>
      <c r="U2364" s="168">
        <v>7.1107012483580103</v>
      </c>
      <c r="V2364" s="173">
        <v>73</v>
      </c>
      <c r="W2364" s="85">
        <v>7.7771696478098749</v>
      </c>
      <c r="X2364" s="86">
        <v>6.829759623828239</v>
      </c>
      <c r="Y2364" s="85">
        <v>8.9727850006611813</v>
      </c>
      <c r="Z2364" s="86">
        <v>8.3333333333333339</v>
      </c>
      <c r="AA2364" s="85">
        <v>7.0725333333333325</v>
      </c>
      <c r="AB2364" s="86">
        <v>6.8066333798071437</v>
      </c>
      <c r="AC2364" s="85">
        <v>8.9046543929560968</v>
      </c>
      <c r="AD2364" s="86">
        <v>7.2169523107552163</v>
      </c>
      <c r="AE2364" s="85">
        <v>0.88235294117647056</v>
      </c>
      <c r="AF2364" s="168">
        <v>7.2839789438216958</v>
      </c>
      <c r="AG2364" s="183">
        <v>25</v>
      </c>
      <c r="AH2364" s="179">
        <v>7.7392276278105525</v>
      </c>
      <c r="AI2364" s="87">
        <v>9.3951462253772444</v>
      </c>
      <c r="AJ2364" s="79">
        <v>3.0242688731137779</v>
      </c>
      <c r="AK2364" s="87">
        <v>8.7273688974107433</v>
      </c>
      <c r="AL2364" s="83">
        <v>3.1815777564731427</v>
      </c>
      <c r="AM2364" s="80">
        <v>8.6811945117029783</v>
      </c>
      <c r="AN2364" s="79">
        <v>6.5940274414851103</v>
      </c>
      <c r="AO2364" s="85">
        <v>10</v>
      </c>
      <c r="AP2364" s="168">
        <v>9.2009274086227411</v>
      </c>
      <c r="AQ2364" s="173">
        <v>40</v>
      </c>
      <c r="AR2364" s="88">
        <v>9.5666666666666664</v>
      </c>
      <c r="AS2364" s="89">
        <v>0.65</v>
      </c>
      <c r="AT2364" s="90">
        <v>8.9600000000000009</v>
      </c>
      <c r="AU2364" s="82">
        <v>5.2</v>
      </c>
      <c r="AV2364" s="82">
        <v>6.0063999999999993</v>
      </c>
      <c r="AW2364" s="82">
        <v>9.9840000000000018</v>
      </c>
      <c r="AX2364" s="79">
        <v>8.1776888888888895</v>
      </c>
      <c r="AY2364" s="81">
        <v>9.5730182206786427</v>
      </c>
      <c r="AZ2364" s="82">
        <v>9.4331647076543739</v>
      </c>
      <c r="BA2364" s="79">
        <v>9.5030914641665092</v>
      </c>
      <c r="BB2364" s="86">
        <v>10</v>
      </c>
      <c r="BC2364" s="81">
        <v>10</v>
      </c>
      <c r="BD2364" s="130">
        <v>6.9230769230769234</v>
      </c>
      <c r="BE2364" s="130">
        <v>6.4162871962801891</v>
      </c>
      <c r="BF2364" s="130">
        <v>9.2179694392753397</v>
      </c>
      <c r="BG2364" s="164">
        <v>8.1393333896581126</v>
      </c>
      <c r="BH2364" s="199">
        <v>8.9550284356783774</v>
      </c>
      <c r="BI2364" s="196">
        <v>8</v>
      </c>
      <c r="BJ2364" s="146">
        <v>10</v>
      </c>
      <c r="BK2364" s="130">
        <v>10</v>
      </c>
      <c r="BL2364" s="130">
        <v>9</v>
      </c>
      <c r="BM2364" s="147">
        <v>9.6666666666666661</v>
      </c>
      <c r="BN2364" s="148">
        <v>7.1187500000000012</v>
      </c>
      <c r="BO2364" s="130">
        <v>5.2030520916447358</v>
      </c>
      <c r="BP2364" s="130">
        <v>8.658486695121951</v>
      </c>
      <c r="BQ2364" s="130">
        <v>4</v>
      </c>
      <c r="BR2364" s="130">
        <v>6.7552815977919654</v>
      </c>
      <c r="BS2364" s="130">
        <v>3</v>
      </c>
      <c r="BT2364" s="130">
        <v>5.0715977121639026</v>
      </c>
      <c r="BU2364" s="145">
        <v>5.6867382995317941</v>
      </c>
      <c r="BV2364" s="148">
        <v>5.7806483595357037</v>
      </c>
      <c r="BW2364" s="130">
        <v>5.3271028037383186</v>
      </c>
      <c r="BX2364" s="130">
        <v>9.3375000000000004</v>
      </c>
      <c r="BY2364" s="130">
        <v>9.3619617447652796</v>
      </c>
      <c r="BZ2364" s="145">
        <v>7.451803227009826</v>
      </c>
      <c r="CA2364" s="148">
        <v>7.960267570029373</v>
      </c>
      <c r="CB2364" s="130">
        <v>8.9451890002907195</v>
      </c>
      <c r="CC2364" s="130"/>
      <c r="CD2364" s="147">
        <v>8.4527282851600454</v>
      </c>
      <c r="CE2364" s="199">
        <v>7.8144841195920831</v>
      </c>
      <c r="CF2364" s="196">
        <v>17</v>
      </c>
      <c r="CG2364" s="211" t="s">
        <v>548</v>
      </c>
      <c r="CH2364" s="153" t="s">
        <v>721</v>
      </c>
      <c r="CI2364" s="113"/>
    </row>
    <row r="2365" spans="1:87" ht="39.75" customHeight="1">
      <c r="A2365" s="48"/>
      <c r="B2365" s="92">
        <v>2007</v>
      </c>
      <c r="C2365" s="93" t="s">
        <v>603</v>
      </c>
      <c r="D2365" s="94" t="s">
        <v>134</v>
      </c>
      <c r="E2365" s="95" t="s">
        <v>135</v>
      </c>
      <c r="F2365" s="96" t="s">
        <v>48</v>
      </c>
      <c r="G2365" s="97" t="s">
        <v>48</v>
      </c>
      <c r="H2365" s="97" t="s">
        <v>48</v>
      </c>
      <c r="I2365" s="98" t="s">
        <v>48</v>
      </c>
      <c r="J2365" s="99" t="s">
        <v>48</v>
      </c>
      <c r="K2365" s="100"/>
      <c r="L2365" s="99"/>
      <c r="M2365" s="100">
        <v>1.010937179048899</v>
      </c>
      <c r="N2365" s="99">
        <v>46.461719873328853</v>
      </c>
      <c r="O2365" s="101"/>
      <c r="P2365" s="102"/>
      <c r="Q2365" s="102"/>
      <c r="R2365" s="102"/>
      <c r="S2365" s="103"/>
      <c r="T2365" s="99">
        <v>3.74</v>
      </c>
      <c r="U2365" s="169">
        <v>2.3754685895244494</v>
      </c>
      <c r="V2365" s="174">
        <v>158</v>
      </c>
      <c r="W2365" s="104">
        <v>3.9425719295555557</v>
      </c>
      <c r="X2365" s="105">
        <v>4.53169308925</v>
      </c>
      <c r="Y2365" s="104">
        <v>3.2226733333333328</v>
      </c>
      <c r="Z2365" s="105" t="s">
        <v>48</v>
      </c>
      <c r="AA2365" s="104">
        <v>3.2654000000000005</v>
      </c>
      <c r="AB2365" s="105">
        <v>1.7982075356024412</v>
      </c>
      <c r="AC2365" s="104">
        <v>6.7967852906173878</v>
      </c>
      <c r="AD2365" s="105">
        <v>3.9461676228070175</v>
      </c>
      <c r="AE2365" s="104">
        <v>0.41176470588235292</v>
      </c>
      <c r="AF2365" s="169">
        <v>2.7734620639830991</v>
      </c>
      <c r="AG2365" s="182">
        <v>145</v>
      </c>
      <c r="AH2365" s="180">
        <v>3.9290712573093907</v>
      </c>
      <c r="AI2365" s="106">
        <v>9.4366213819801956</v>
      </c>
      <c r="AJ2365" s="99">
        <v>2.8168930900990263</v>
      </c>
      <c r="AK2365" s="106"/>
      <c r="AL2365" s="103"/>
      <c r="AM2365" s="100"/>
      <c r="AN2365" s="99"/>
      <c r="AO2365" s="104"/>
      <c r="AP2365" s="169" t="s">
        <v>48</v>
      </c>
      <c r="AQ2365" s="174" t="s">
        <v>48</v>
      </c>
      <c r="AR2365" s="107"/>
      <c r="AS2365" s="108"/>
      <c r="AT2365" s="109"/>
      <c r="AU2365" s="102"/>
      <c r="AV2365" s="102"/>
      <c r="AW2365" s="102"/>
      <c r="AX2365" s="99" t="s">
        <v>48</v>
      </c>
      <c r="AY2365" s="101">
        <v>2.3989155263157902</v>
      </c>
      <c r="AZ2365" s="102"/>
      <c r="BA2365" s="99">
        <v>2.3989155263157902</v>
      </c>
      <c r="BB2365" s="105"/>
      <c r="BC2365" s="101">
        <v>0.82862906157970428</v>
      </c>
      <c r="BD2365" s="129"/>
      <c r="BE2365" s="129"/>
      <c r="BF2365" s="129">
        <v>4.0948275862068959</v>
      </c>
      <c r="BG2365" s="163">
        <v>2.4617283238933001</v>
      </c>
      <c r="BH2365" s="198" t="s">
        <v>48</v>
      </c>
      <c r="BI2365" s="195" t="s">
        <v>48</v>
      </c>
      <c r="BJ2365" s="140"/>
      <c r="BK2365" s="129" t="s">
        <v>48</v>
      </c>
      <c r="BL2365" s="129" t="s">
        <v>48</v>
      </c>
      <c r="BM2365" s="137" t="s">
        <v>48</v>
      </c>
      <c r="BN2365" s="139">
        <v>4.45</v>
      </c>
      <c r="BO2365" s="129">
        <v>2.5432846383282026</v>
      </c>
      <c r="BP2365" s="129"/>
      <c r="BQ2365" s="129"/>
      <c r="BR2365" s="129"/>
      <c r="BS2365" s="129"/>
      <c r="BT2365" s="129">
        <v>1.5156991666666664</v>
      </c>
      <c r="BU2365" s="138">
        <v>2.8363279349982897</v>
      </c>
      <c r="BV2365" s="139"/>
      <c r="BW2365" s="129"/>
      <c r="BX2365" s="129">
        <v>3.3550000000000004</v>
      </c>
      <c r="BY2365" s="129">
        <v>4.4171150236738672</v>
      </c>
      <c r="BZ2365" s="138">
        <v>3.8860575118369338</v>
      </c>
      <c r="CA2365" s="139">
        <v>2.4591550910829869</v>
      </c>
      <c r="CB2365" s="129"/>
      <c r="CC2365" s="129"/>
      <c r="CD2365" s="137">
        <v>2.4591550910829869</v>
      </c>
      <c r="CE2365" s="198">
        <v>3.0605135126394036</v>
      </c>
      <c r="CF2365" s="195">
        <v>164</v>
      </c>
      <c r="CG2365" s="210" t="s">
        <v>552</v>
      </c>
      <c r="CH2365" s="152" t="s">
        <v>720</v>
      </c>
      <c r="CI2365" s="113"/>
    </row>
    <row r="2366" spans="1:87" ht="39.75" customHeight="1">
      <c r="A2366" s="48"/>
      <c r="B2366" s="72">
        <v>2007</v>
      </c>
      <c r="C2366" s="73" t="s">
        <v>604</v>
      </c>
      <c r="D2366" s="74" t="s">
        <v>136</v>
      </c>
      <c r="E2366" s="75" t="s">
        <v>137</v>
      </c>
      <c r="F2366" s="76">
        <v>5.4</v>
      </c>
      <c r="G2366" s="77">
        <v>128</v>
      </c>
      <c r="H2366" s="77">
        <v>4</v>
      </c>
      <c r="I2366" s="78">
        <v>8.4585564034848879</v>
      </c>
      <c r="J2366" s="79">
        <v>11.240908228151381</v>
      </c>
      <c r="K2366" s="80">
        <v>10</v>
      </c>
      <c r="L2366" s="79">
        <v>0.39300000000000002</v>
      </c>
      <c r="M2366" s="80">
        <v>0</v>
      </c>
      <c r="N2366" s="79">
        <v>65.166055790268715</v>
      </c>
      <c r="O2366" s="81">
        <v>7</v>
      </c>
      <c r="P2366" s="82">
        <v>35</v>
      </c>
      <c r="Q2366" s="82" t="s">
        <v>48</v>
      </c>
      <c r="R2366" s="82" t="s">
        <v>48</v>
      </c>
      <c r="S2366" s="83">
        <v>7</v>
      </c>
      <c r="T2366" s="79">
        <v>4.4974999999999996</v>
      </c>
      <c r="U2366" s="168">
        <v>5.9912112806969775</v>
      </c>
      <c r="V2366" s="173">
        <v>122</v>
      </c>
      <c r="W2366" s="85">
        <v>3.9126580426669455</v>
      </c>
      <c r="X2366" s="86">
        <v>3.7806044336525044</v>
      </c>
      <c r="Y2366" s="85">
        <v>4.925591449755629</v>
      </c>
      <c r="Z2366" s="86">
        <v>1.6666666666666667</v>
      </c>
      <c r="AA2366" s="85">
        <v>5.8836611111111106</v>
      </c>
      <c r="AB2366" s="86">
        <v>4.6704651621309701</v>
      </c>
      <c r="AC2366" s="85">
        <v>6.8534830030956417</v>
      </c>
      <c r="AD2366" s="86">
        <v>4.9676812115300688</v>
      </c>
      <c r="AE2366" s="85">
        <v>0.88235294117647056</v>
      </c>
      <c r="AF2366" s="168">
        <v>4.313036597718769</v>
      </c>
      <c r="AG2366" s="183">
        <v>100</v>
      </c>
      <c r="AH2366" s="179">
        <v>4.5826013850761926</v>
      </c>
      <c r="AI2366" s="87">
        <v>8.0663334197222412</v>
      </c>
      <c r="AJ2366" s="79">
        <v>9.6683329013887978</v>
      </c>
      <c r="AK2366" s="87">
        <v>8.1624806419479974</v>
      </c>
      <c r="AL2366" s="83">
        <v>4.5937983951300039</v>
      </c>
      <c r="AM2366" s="80">
        <v>6.5523996082272395</v>
      </c>
      <c r="AN2366" s="79">
        <v>17.238001958863801</v>
      </c>
      <c r="AO2366" s="85">
        <v>0</v>
      </c>
      <c r="AP2366" s="168">
        <v>5.6953034174743697</v>
      </c>
      <c r="AQ2366" s="173">
        <v>132</v>
      </c>
      <c r="AR2366" s="88">
        <v>2.8599999999999994</v>
      </c>
      <c r="AS2366" s="89">
        <v>10.71</v>
      </c>
      <c r="AT2366" s="90">
        <v>6.64</v>
      </c>
      <c r="AU2366" s="82">
        <v>16.8</v>
      </c>
      <c r="AV2366" s="82">
        <v>5.3632</v>
      </c>
      <c r="AW2366" s="82">
        <v>11.592000000000001</v>
      </c>
      <c r="AX2366" s="79">
        <v>4.9543999999999997</v>
      </c>
      <c r="AY2366" s="81">
        <v>3.610422313849214</v>
      </c>
      <c r="AZ2366" s="82">
        <v>3.6851732234030683</v>
      </c>
      <c r="BA2366" s="79">
        <v>3.6477977686261411</v>
      </c>
      <c r="BB2366" s="86">
        <v>10</v>
      </c>
      <c r="BC2366" s="81">
        <v>2.0786290615797043</v>
      </c>
      <c r="BD2366" s="130">
        <v>1.5384615384615385</v>
      </c>
      <c r="BE2366" s="130">
        <v>0.22125128263035224</v>
      </c>
      <c r="BF2366" s="130">
        <v>5.7614725914054032</v>
      </c>
      <c r="BG2366" s="164">
        <v>2.3999536185192496</v>
      </c>
      <c r="BH2366" s="199">
        <v>5.2505378467863473</v>
      </c>
      <c r="BI2366" s="196">
        <v>130</v>
      </c>
      <c r="BJ2366" s="146">
        <v>2</v>
      </c>
      <c r="BK2366" s="130">
        <v>6.3364272464207341</v>
      </c>
      <c r="BL2366" s="130">
        <v>7</v>
      </c>
      <c r="BM2366" s="147">
        <v>5.1121424154735777</v>
      </c>
      <c r="BN2366" s="148">
        <v>5.8624999999999998</v>
      </c>
      <c r="BO2366" s="130">
        <v>5.3802273446362383</v>
      </c>
      <c r="BP2366" s="130">
        <v>6.8177790478665798</v>
      </c>
      <c r="BQ2366" s="130">
        <v>8</v>
      </c>
      <c r="BR2366" s="130">
        <v>6.2917503974765321</v>
      </c>
      <c r="BS2366" s="130">
        <v>10</v>
      </c>
      <c r="BT2366" s="130">
        <v>6.0040508580939917</v>
      </c>
      <c r="BU2366" s="145">
        <v>6.908043949724763</v>
      </c>
      <c r="BV2366" s="148">
        <v>4.6860741858543538</v>
      </c>
      <c r="BW2366" s="130">
        <v>4.5625</v>
      </c>
      <c r="BX2366" s="130">
        <v>4.4850000000000003</v>
      </c>
      <c r="BY2366" s="130">
        <v>6.8209368017683127</v>
      </c>
      <c r="BZ2366" s="145">
        <v>5.1386277469056667</v>
      </c>
      <c r="CA2366" s="148">
        <v>4.2857506817202378</v>
      </c>
      <c r="CB2366" s="130">
        <v>7.4008121484737064</v>
      </c>
      <c r="CC2366" s="130"/>
      <c r="CD2366" s="147">
        <v>5.8432814150969721</v>
      </c>
      <c r="CE2366" s="199">
        <v>5.7505238818002447</v>
      </c>
      <c r="CF2366" s="196">
        <v>109</v>
      </c>
      <c r="CG2366" s="211" t="s">
        <v>552</v>
      </c>
      <c r="CH2366" s="153" t="s">
        <v>722</v>
      </c>
      <c r="CI2366" s="113"/>
    </row>
    <row r="2367" spans="1:87" ht="39.75" customHeight="1">
      <c r="A2367" s="48"/>
      <c r="B2367" s="92">
        <v>2007</v>
      </c>
      <c r="C2367" s="93" t="s">
        <v>605</v>
      </c>
      <c r="D2367" s="94" t="s">
        <v>138</v>
      </c>
      <c r="E2367" s="95" t="s">
        <v>139</v>
      </c>
      <c r="F2367" s="96">
        <v>6.42</v>
      </c>
      <c r="G2367" s="97">
        <v>90</v>
      </c>
      <c r="H2367" s="97">
        <v>3</v>
      </c>
      <c r="I2367" s="98">
        <v>6.4941176470588236</v>
      </c>
      <c r="J2367" s="99">
        <v>17.920000000000002</v>
      </c>
      <c r="K2367" s="100">
        <v>8.6866485013623969</v>
      </c>
      <c r="L2367" s="99">
        <v>5.32</v>
      </c>
      <c r="M2367" s="100">
        <v>10</v>
      </c>
      <c r="N2367" s="99">
        <v>12.11039797744038</v>
      </c>
      <c r="O2367" s="101">
        <v>7</v>
      </c>
      <c r="P2367" s="102">
        <v>31</v>
      </c>
      <c r="Q2367" s="102">
        <v>7</v>
      </c>
      <c r="R2367" s="102">
        <v>31</v>
      </c>
      <c r="S2367" s="103">
        <v>7</v>
      </c>
      <c r="T2367" s="99">
        <v>6.29</v>
      </c>
      <c r="U2367" s="169">
        <v>7.6941532296842441</v>
      </c>
      <c r="V2367" s="174">
        <v>42</v>
      </c>
      <c r="W2367" s="104">
        <v>3.9936956383333335</v>
      </c>
      <c r="X2367" s="105">
        <v>5.0196190286666669</v>
      </c>
      <c r="Y2367" s="104">
        <v>2.1638999999999999</v>
      </c>
      <c r="Z2367" s="105" t="s">
        <v>48</v>
      </c>
      <c r="AA2367" s="104">
        <v>5.3821999999999992</v>
      </c>
      <c r="AB2367" s="105">
        <v>5.0545308299741736</v>
      </c>
      <c r="AC2367" s="104">
        <v>8.0574293759250004</v>
      </c>
      <c r="AD2367" s="105">
        <v>2.5</v>
      </c>
      <c r="AE2367" s="104">
        <v>0.76470588235294112</v>
      </c>
      <c r="AF2367" s="169">
        <v>4.0552153201133407</v>
      </c>
      <c r="AG2367" s="182">
        <v>114</v>
      </c>
      <c r="AH2367" s="180">
        <v>4.5959106961284535</v>
      </c>
      <c r="AI2367" s="106">
        <v>8.2910656107403629</v>
      </c>
      <c r="AJ2367" s="99">
        <v>8.5446719462981768</v>
      </c>
      <c r="AK2367" s="106">
        <v>8.9426705802409039</v>
      </c>
      <c r="AL2367" s="103">
        <v>2.6433235493977381</v>
      </c>
      <c r="AM2367" s="100">
        <v>9.0392587173858878</v>
      </c>
      <c r="AN2367" s="99">
        <v>4.80370641307056</v>
      </c>
      <c r="AO2367" s="104">
        <v>0</v>
      </c>
      <c r="AP2367" s="169">
        <v>6.5682487270917891</v>
      </c>
      <c r="AQ2367" s="174">
        <v>119</v>
      </c>
      <c r="AR2367" s="107">
        <v>7.7333333333333334</v>
      </c>
      <c r="AS2367" s="108">
        <v>3.4</v>
      </c>
      <c r="AT2367" s="109">
        <v>8.08</v>
      </c>
      <c r="AU2367" s="102">
        <v>9.6</v>
      </c>
      <c r="AV2367" s="102">
        <v>0</v>
      </c>
      <c r="AW2367" s="102">
        <v>37.631999999999998</v>
      </c>
      <c r="AX2367" s="99">
        <v>5.2711111111111109</v>
      </c>
      <c r="AY2367" s="101" t="s">
        <v>48</v>
      </c>
      <c r="AZ2367" s="102">
        <v>6.6537114793871233</v>
      </c>
      <c r="BA2367" s="99">
        <v>6.6537114793871233</v>
      </c>
      <c r="BB2367" s="105">
        <v>10</v>
      </c>
      <c r="BC2367" s="101">
        <v>4.5786290615797043</v>
      </c>
      <c r="BD2367" s="129">
        <v>0</v>
      </c>
      <c r="BE2367" s="129">
        <v>8.9606769465292295</v>
      </c>
      <c r="BF2367" s="129">
        <v>4.6432069742384163</v>
      </c>
      <c r="BG2367" s="163">
        <v>4.5456282455868378</v>
      </c>
      <c r="BH2367" s="198">
        <v>6.6176127090212677</v>
      </c>
      <c r="BI2367" s="195">
        <v>95</v>
      </c>
      <c r="BJ2367" s="140">
        <v>10</v>
      </c>
      <c r="BK2367" s="129">
        <v>4.728273771469893</v>
      </c>
      <c r="BL2367" s="129">
        <v>9</v>
      </c>
      <c r="BM2367" s="137">
        <v>7.9094245904899649</v>
      </c>
      <c r="BN2367" s="139">
        <v>6.9499999999999993</v>
      </c>
      <c r="BO2367" s="129">
        <v>8.7912178955454152</v>
      </c>
      <c r="BP2367" s="129"/>
      <c r="BQ2367" s="129">
        <v>10</v>
      </c>
      <c r="BR2367" s="129">
        <v>7.9604627186120922</v>
      </c>
      <c r="BS2367" s="129">
        <v>10</v>
      </c>
      <c r="BT2367" s="129" t="s">
        <v>48</v>
      </c>
      <c r="BU2367" s="138">
        <v>8.7403361228315024</v>
      </c>
      <c r="BV2367" s="139"/>
      <c r="BW2367" s="129" t="s">
        <v>48</v>
      </c>
      <c r="BX2367" s="129">
        <v>3.2974999999999999</v>
      </c>
      <c r="BY2367" s="129">
        <v>5.6726747604395698</v>
      </c>
      <c r="BZ2367" s="138">
        <v>4.4850873802197846</v>
      </c>
      <c r="CA2367" s="139">
        <v>6.2923872084633476</v>
      </c>
      <c r="CB2367" s="129">
        <v>8.624956533194581</v>
      </c>
      <c r="CC2367" s="129"/>
      <c r="CD2367" s="137">
        <v>7.4586718708289643</v>
      </c>
      <c r="CE2367" s="198">
        <v>7.1483799910925541</v>
      </c>
      <c r="CF2367" s="195">
        <v>43</v>
      </c>
      <c r="CG2367" s="210" t="s">
        <v>557</v>
      </c>
      <c r="CH2367" s="152" t="s">
        <v>720</v>
      </c>
      <c r="CI2367" s="113"/>
    </row>
    <row r="2368" spans="1:87" ht="39.75" customHeight="1">
      <c r="A2368" s="48"/>
      <c r="B2368" s="72">
        <v>2007</v>
      </c>
      <c r="C2368" s="73" t="s">
        <v>606</v>
      </c>
      <c r="D2368" s="74" t="s">
        <v>140</v>
      </c>
      <c r="E2368" s="75" t="s">
        <v>141</v>
      </c>
      <c r="F2368" s="76">
        <v>8.14</v>
      </c>
      <c r="G2368" s="77">
        <v>13</v>
      </c>
      <c r="H2368" s="77">
        <v>1</v>
      </c>
      <c r="I2368" s="78">
        <v>3.074433891690969</v>
      </c>
      <c r="J2368" s="79">
        <v>29.546924768250705</v>
      </c>
      <c r="K2368" s="80">
        <v>4.814713896457766</v>
      </c>
      <c r="L2368" s="79">
        <v>19.53</v>
      </c>
      <c r="M2368" s="80">
        <v>10</v>
      </c>
      <c r="N2368" s="79">
        <v>14.959796660600636</v>
      </c>
      <c r="O2368" s="81">
        <v>4</v>
      </c>
      <c r="P2368" s="82" t="s">
        <v>410</v>
      </c>
      <c r="Q2368" s="82">
        <v>2</v>
      </c>
      <c r="R2368" s="82" t="s">
        <v>405</v>
      </c>
      <c r="S2368" s="83">
        <v>3</v>
      </c>
      <c r="T2368" s="79">
        <v>6.875</v>
      </c>
      <c r="U2368" s="168">
        <v>5.5528295576297468</v>
      </c>
      <c r="V2368" s="173">
        <v>132</v>
      </c>
      <c r="W2368" s="85">
        <v>8.5942215219520861</v>
      </c>
      <c r="X2368" s="86">
        <v>8.3741003672152363</v>
      </c>
      <c r="Y2368" s="85">
        <v>9.5919454115379175</v>
      </c>
      <c r="Z2368" s="86">
        <v>10</v>
      </c>
      <c r="AA2368" s="85">
        <v>8.9715000000000007</v>
      </c>
      <c r="AB2368" s="86">
        <v>8.4372194909087792</v>
      </c>
      <c r="AC2368" s="85">
        <v>8.4205657259656785</v>
      </c>
      <c r="AD2368" s="86">
        <v>9.757407324921207</v>
      </c>
      <c r="AE2368" s="85">
        <v>1</v>
      </c>
      <c r="AF2368" s="168">
        <v>9.0183699803126132</v>
      </c>
      <c r="AG2368" s="183">
        <v>5</v>
      </c>
      <c r="AH2368" s="179">
        <v>9.0183699803126132</v>
      </c>
      <c r="AI2368" s="87">
        <v>8.9748537861472819</v>
      </c>
      <c r="AJ2368" s="79">
        <v>5.1257310692635949</v>
      </c>
      <c r="AK2368" s="87">
        <v>9.5554915529472755</v>
      </c>
      <c r="AL2368" s="83">
        <v>1.1112711176318075</v>
      </c>
      <c r="AM2368" s="80">
        <v>9.4981949458483186</v>
      </c>
      <c r="AN2368" s="79">
        <v>2.5090252707584</v>
      </c>
      <c r="AO2368" s="85">
        <v>10</v>
      </c>
      <c r="AP2368" s="168">
        <v>9.5071350712357194</v>
      </c>
      <c r="AQ2368" s="173">
        <v>18</v>
      </c>
      <c r="AR2368" s="88">
        <v>9.5666666666666664</v>
      </c>
      <c r="AS2368" s="89">
        <v>0.65</v>
      </c>
      <c r="AT2368" s="90">
        <v>8.9600000000000009</v>
      </c>
      <c r="AU2368" s="82">
        <v>5.2</v>
      </c>
      <c r="AV2368" s="82">
        <v>6.0063999999999993</v>
      </c>
      <c r="AW2368" s="82">
        <v>9.9840000000000018</v>
      </c>
      <c r="AX2368" s="79">
        <v>8.1776888888888895</v>
      </c>
      <c r="AY2368" s="81">
        <v>8.1907156770147616</v>
      </c>
      <c r="AZ2368" s="82">
        <v>8.994303671612176</v>
      </c>
      <c r="BA2368" s="79">
        <v>8.5925096743134688</v>
      </c>
      <c r="BB2368" s="86">
        <v>10</v>
      </c>
      <c r="BC2368" s="81">
        <v>10</v>
      </c>
      <c r="BD2368" s="130">
        <v>3.0769230769230771</v>
      </c>
      <c r="BE2368" s="130">
        <v>6.4162871962801891</v>
      </c>
      <c r="BF2368" s="130">
        <v>9.4949383144296213</v>
      </c>
      <c r="BG2368" s="164">
        <v>7.2470371469082222</v>
      </c>
      <c r="BH2368" s="199">
        <v>8.504308927527644</v>
      </c>
      <c r="BI2368" s="196">
        <v>25</v>
      </c>
      <c r="BJ2368" s="146">
        <v>10</v>
      </c>
      <c r="BK2368" s="130">
        <v>10</v>
      </c>
      <c r="BL2368" s="130">
        <v>10</v>
      </c>
      <c r="BM2368" s="147">
        <v>10</v>
      </c>
      <c r="BN2368" s="148">
        <v>6.55</v>
      </c>
      <c r="BO2368" s="130">
        <v>6.6409330385647776</v>
      </c>
      <c r="BP2368" s="130">
        <v>4.1228490669262134</v>
      </c>
      <c r="BQ2368" s="130">
        <v>6</v>
      </c>
      <c r="BR2368" s="130">
        <v>7.5896377583597463</v>
      </c>
      <c r="BS2368" s="130">
        <v>3</v>
      </c>
      <c r="BT2368" s="130">
        <v>9.3783581466722357</v>
      </c>
      <c r="BU2368" s="145">
        <v>6.1831111443604243</v>
      </c>
      <c r="BV2368" s="148">
        <v>5.6448539947626983</v>
      </c>
      <c r="BW2368" s="130">
        <v>3.7908496732026142</v>
      </c>
      <c r="BX2368" s="130">
        <v>9.57</v>
      </c>
      <c r="BY2368" s="130">
        <v>6.4054947416428432</v>
      </c>
      <c r="BZ2368" s="145">
        <v>6.3527996024020394</v>
      </c>
      <c r="CA2368" s="148">
        <v>9.9506019535032273</v>
      </c>
      <c r="CB2368" s="130">
        <v>9.7859012610018947</v>
      </c>
      <c r="CC2368" s="130"/>
      <c r="CD2368" s="147">
        <v>9.8682516072525601</v>
      </c>
      <c r="CE2368" s="199">
        <v>8.1010405885037571</v>
      </c>
      <c r="CF2368" s="196">
        <v>14</v>
      </c>
      <c r="CG2368" s="211" t="s">
        <v>548</v>
      </c>
      <c r="CH2368" s="153" t="s">
        <v>721</v>
      </c>
      <c r="CI2368" s="113"/>
    </row>
    <row r="2369" spans="1:87" ht="39.75" customHeight="1">
      <c r="A2369" s="48"/>
      <c r="B2369" s="92">
        <v>2007</v>
      </c>
      <c r="C2369" s="93" t="s">
        <v>607</v>
      </c>
      <c r="D2369" s="94" t="s">
        <v>144</v>
      </c>
      <c r="E2369" s="95" t="s">
        <v>145</v>
      </c>
      <c r="F2369" s="96">
        <v>7.87</v>
      </c>
      <c r="G2369" s="97">
        <v>24</v>
      </c>
      <c r="H2369" s="97">
        <v>1</v>
      </c>
      <c r="I2369" s="98">
        <v>3.2329547492864341</v>
      </c>
      <c r="J2369" s="99">
        <v>29.007953852426123</v>
      </c>
      <c r="K2369" s="100">
        <v>3.1907356948228891</v>
      </c>
      <c r="L2369" s="99">
        <v>25.49</v>
      </c>
      <c r="M2369" s="100">
        <v>9.3178565838177008</v>
      </c>
      <c r="N2369" s="99">
        <v>17.387501956638051</v>
      </c>
      <c r="O2369" s="101">
        <v>7</v>
      </c>
      <c r="P2369" s="102">
        <v>40</v>
      </c>
      <c r="Q2369" s="102">
        <v>4</v>
      </c>
      <c r="R2369" s="102" t="s">
        <v>420</v>
      </c>
      <c r="S2369" s="103">
        <v>5.5</v>
      </c>
      <c r="T2369" s="99">
        <v>8.2750000000000004</v>
      </c>
      <c r="U2369" s="169">
        <v>5.9033094055854054</v>
      </c>
      <c r="V2369" s="174">
        <v>127</v>
      </c>
      <c r="W2369" s="104">
        <v>7.4694222985573733</v>
      </c>
      <c r="X2369" s="105">
        <v>8.0025796807877203</v>
      </c>
      <c r="Y2369" s="104">
        <v>9.2288753866979043</v>
      </c>
      <c r="Z2369" s="105">
        <v>9.1666666666666661</v>
      </c>
      <c r="AA2369" s="104">
        <v>7.8634666666666675</v>
      </c>
      <c r="AB2369" s="105">
        <v>6.8876109151969258</v>
      </c>
      <c r="AC2369" s="104">
        <v>5.7935053684301998</v>
      </c>
      <c r="AD2369" s="105">
        <v>7.8568339136320171</v>
      </c>
      <c r="AE2369" s="104">
        <v>1</v>
      </c>
      <c r="AF2369" s="169">
        <v>7.7836201120794346</v>
      </c>
      <c r="AG2369" s="182">
        <v>20</v>
      </c>
      <c r="AH2369" s="180">
        <v>7.7836201120794346</v>
      </c>
      <c r="AI2369" s="106">
        <v>8.773777820585412</v>
      </c>
      <c r="AJ2369" s="99">
        <v>6.1311108970729444</v>
      </c>
      <c r="AK2369" s="106">
        <v>9.8526470880569903</v>
      </c>
      <c r="AL2369" s="103">
        <v>0.36838227985752936</v>
      </c>
      <c r="AM2369" s="100">
        <v>9.7022767075305794</v>
      </c>
      <c r="AN2369" s="99">
        <v>1.4886164623471001</v>
      </c>
      <c r="AO2369" s="104">
        <v>10</v>
      </c>
      <c r="AP2369" s="169">
        <v>9.5821754040432445</v>
      </c>
      <c r="AQ2369" s="174">
        <v>9</v>
      </c>
      <c r="AR2369" s="107">
        <v>9.5666666666666664</v>
      </c>
      <c r="AS2369" s="108">
        <v>0.65</v>
      </c>
      <c r="AT2369" s="109">
        <v>8.9600000000000009</v>
      </c>
      <c r="AU2369" s="102">
        <v>5.2</v>
      </c>
      <c r="AV2369" s="102">
        <v>6</v>
      </c>
      <c r="AW2369" s="102">
        <v>10</v>
      </c>
      <c r="AX2369" s="99">
        <v>8.1755555555555564</v>
      </c>
      <c r="AY2369" s="101">
        <v>10</v>
      </c>
      <c r="AZ2369" s="102">
        <v>8.7231286554354135</v>
      </c>
      <c r="BA2369" s="99">
        <v>9.3615643277177067</v>
      </c>
      <c r="BB2369" s="105">
        <v>10</v>
      </c>
      <c r="BC2369" s="101">
        <v>10</v>
      </c>
      <c r="BD2369" s="129">
        <v>6.1538461538461542</v>
      </c>
      <c r="BE2369" s="129">
        <v>6.4162871962801891</v>
      </c>
      <c r="BF2369" s="129">
        <v>8.6754746353452354</v>
      </c>
      <c r="BG2369" s="163">
        <v>7.811401996367894</v>
      </c>
      <c r="BH2369" s="198">
        <v>8.8371304699102886</v>
      </c>
      <c r="BI2369" s="195">
        <v>12</v>
      </c>
      <c r="BJ2369" s="140">
        <v>10</v>
      </c>
      <c r="BK2369" s="129">
        <v>9.0212592358888006</v>
      </c>
      <c r="BL2369" s="129">
        <v>10</v>
      </c>
      <c r="BM2369" s="137">
        <v>9.6737530786296002</v>
      </c>
      <c r="BN2369" s="139">
        <v>5.3440298507462698</v>
      </c>
      <c r="BO2369" s="129">
        <v>4.5981875981308376</v>
      </c>
      <c r="BP2369" s="129">
        <v>5.7461974132500337</v>
      </c>
      <c r="BQ2369" s="129">
        <v>4</v>
      </c>
      <c r="BR2369" s="129">
        <v>7.0334003179812257</v>
      </c>
      <c r="BS2369" s="129">
        <v>10</v>
      </c>
      <c r="BT2369" s="129">
        <v>6.5611098842191282</v>
      </c>
      <c r="BU2369" s="138">
        <v>6.183275009189642</v>
      </c>
      <c r="BV2369" s="139">
        <v>2.124933596704186</v>
      </c>
      <c r="BW2369" s="129">
        <v>2.3507462686567169</v>
      </c>
      <c r="BX2369" s="129">
        <v>9.3324999999999996</v>
      </c>
      <c r="BY2369" s="129">
        <v>6.7834212989822875</v>
      </c>
      <c r="BZ2369" s="138">
        <v>5.1479002910857972</v>
      </c>
      <c r="CA2369" s="139">
        <v>7.3830441767641144</v>
      </c>
      <c r="CB2369" s="129">
        <v>8.641916640170308</v>
      </c>
      <c r="CC2369" s="129"/>
      <c r="CD2369" s="137">
        <v>8.0124804084672121</v>
      </c>
      <c r="CE2369" s="198">
        <v>7.2543521968430627</v>
      </c>
      <c r="CF2369" s="195">
        <v>37</v>
      </c>
      <c r="CG2369" s="210" t="s">
        <v>548</v>
      </c>
      <c r="CH2369" s="152" t="s">
        <v>721</v>
      </c>
      <c r="CI2369" s="113"/>
    </row>
    <row r="2370" spans="1:87" ht="39.75" customHeight="1">
      <c r="A2370" s="48"/>
      <c r="B2370" s="72">
        <v>2007</v>
      </c>
      <c r="C2370" s="73" t="s">
        <v>608</v>
      </c>
      <c r="D2370" s="74" t="s">
        <v>147</v>
      </c>
      <c r="E2370" s="75" t="s">
        <v>148</v>
      </c>
      <c r="F2370" s="76">
        <v>5.35</v>
      </c>
      <c r="G2370" s="77">
        <v>131</v>
      </c>
      <c r="H2370" s="77">
        <v>4</v>
      </c>
      <c r="I2370" s="78">
        <v>5.9637813086129174</v>
      </c>
      <c r="J2370" s="79">
        <v>19.723143550716081</v>
      </c>
      <c r="K2370" s="80">
        <v>9.8092643051771109</v>
      </c>
      <c r="L2370" s="79">
        <v>1.2</v>
      </c>
      <c r="M2370" s="80">
        <v>9.3754639704550709</v>
      </c>
      <c r="N2370" s="79">
        <v>17.185876103407249</v>
      </c>
      <c r="O2370" s="81">
        <v>1</v>
      </c>
      <c r="P2370" s="82">
        <v>56</v>
      </c>
      <c r="Q2370" s="82">
        <v>1</v>
      </c>
      <c r="R2370" s="82">
        <v>56</v>
      </c>
      <c r="S2370" s="83">
        <v>1</v>
      </c>
      <c r="T2370" s="79">
        <v>6.2150000000000007</v>
      </c>
      <c r="U2370" s="168">
        <v>6.4727019168490205</v>
      </c>
      <c r="V2370" s="173">
        <v>105</v>
      </c>
      <c r="W2370" s="85">
        <v>3.8089162870000002</v>
      </c>
      <c r="X2370" s="86">
        <v>3.4356258829166668</v>
      </c>
      <c r="Y2370" s="85">
        <v>4.4773508333333334</v>
      </c>
      <c r="Z2370" s="86">
        <v>3.3333333333333335</v>
      </c>
      <c r="AA2370" s="85">
        <v>4.6576499999999994</v>
      </c>
      <c r="AB2370" s="86">
        <v>1.4579445225612009</v>
      </c>
      <c r="AC2370" s="85">
        <v>5.4145777589534365</v>
      </c>
      <c r="AD2370" s="86">
        <v>3.4640383333333333</v>
      </c>
      <c r="AE2370" s="85">
        <v>0.41176470588235292</v>
      </c>
      <c r="AF2370" s="168">
        <v>2.6514209074792325</v>
      </c>
      <c r="AG2370" s="183">
        <v>149</v>
      </c>
      <c r="AH2370" s="179">
        <v>3.7561796189289129</v>
      </c>
      <c r="AI2370" s="87">
        <v>7.8217827371316417</v>
      </c>
      <c r="AJ2370" s="79">
        <v>10.891086314341791</v>
      </c>
      <c r="AK2370" s="87">
        <v>7.5150098796180629</v>
      </c>
      <c r="AL2370" s="83">
        <v>6.2124753009548446</v>
      </c>
      <c r="AM2370" s="80">
        <v>8.9942950285247338</v>
      </c>
      <c r="AN2370" s="79">
        <v>5.0285248573763299</v>
      </c>
      <c r="AO2370" s="85">
        <v>0</v>
      </c>
      <c r="AP2370" s="168">
        <v>6.0827719113186092</v>
      </c>
      <c r="AQ2370" s="173">
        <v>125</v>
      </c>
      <c r="AR2370" s="88" t="s">
        <v>48</v>
      </c>
      <c r="AS2370" s="89" t="s">
        <v>48</v>
      </c>
      <c r="AT2370" s="90">
        <v>6.42</v>
      </c>
      <c r="AU2370" s="82">
        <v>17.899999999999999</v>
      </c>
      <c r="AV2370" s="82">
        <v>6.2051999999999996</v>
      </c>
      <c r="AW2370" s="82">
        <v>9.4870000000000001</v>
      </c>
      <c r="AX2370" s="79">
        <v>6.3125999999999998</v>
      </c>
      <c r="AY2370" s="81">
        <v>3.1597144336719607</v>
      </c>
      <c r="AZ2370" s="82">
        <v>7.1139715232806893</v>
      </c>
      <c r="BA2370" s="79">
        <v>5.1368429784763254</v>
      </c>
      <c r="BB2370" s="86">
        <v>10</v>
      </c>
      <c r="BC2370" s="81">
        <v>2.0786290615797043</v>
      </c>
      <c r="BD2370" s="130">
        <v>0</v>
      </c>
      <c r="BE2370" s="130">
        <v>0</v>
      </c>
      <c r="BF2370" s="130">
        <v>3.7171124268408873</v>
      </c>
      <c r="BG2370" s="164">
        <v>1.4489353721051479</v>
      </c>
      <c r="BH2370" s="199">
        <v>5.7245945876453685</v>
      </c>
      <c r="BI2370" s="196">
        <v>123</v>
      </c>
      <c r="BJ2370" s="146">
        <v>5</v>
      </c>
      <c r="BK2370" s="130">
        <v>7.8350668309795326</v>
      </c>
      <c r="BL2370" s="130">
        <v>9</v>
      </c>
      <c r="BM2370" s="147">
        <v>7.2783556103265106</v>
      </c>
      <c r="BN2370" s="148">
        <v>4.1500000000000004</v>
      </c>
      <c r="BO2370" s="130">
        <v>3.0068158386436363</v>
      </c>
      <c r="BP2370" s="130"/>
      <c r="BQ2370" s="130">
        <v>4</v>
      </c>
      <c r="BR2370" s="130">
        <v>6.0136316772872718</v>
      </c>
      <c r="BS2370" s="130">
        <v>10</v>
      </c>
      <c r="BT2370" s="130" t="s">
        <v>48</v>
      </c>
      <c r="BU2370" s="145">
        <v>5.4340895031861818</v>
      </c>
      <c r="BV2370" s="148"/>
      <c r="BW2370" s="130" t="s">
        <v>48</v>
      </c>
      <c r="BX2370" s="130">
        <v>7.7575000000000003</v>
      </c>
      <c r="BY2370" s="130">
        <v>3.4755316003778076</v>
      </c>
      <c r="BZ2370" s="145">
        <v>5.6165158001889042</v>
      </c>
      <c r="CA2370" s="148">
        <v>2.5054452422752194</v>
      </c>
      <c r="CB2370" s="130">
        <v>7.4227518448656387</v>
      </c>
      <c r="CC2370" s="130"/>
      <c r="CD2370" s="147">
        <v>4.9640985435704295</v>
      </c>
      <c r="CE2370" s="199">
        <v>5.8232648643180065</v>
      </c>
      <c r="CF2370" s="196">
        <v>102</v>
      </c>
      <c r="CG2370" s="211" t="s">
        <v>552</v>
      </c>
      <c r="CH2370" s="153" t="s">
        <v>719</v>
      </c>
      <c r="CI2370" s="113"/>
    </row>
    <row r="2371" spans="1:87" ht="39.75" customHeight="1">
      <c r="A2371" s="48"/>
      <c r="B2371" s="92">
        <v>2007</v>
      </c>
      <c r="C2371" s="93" t="s">
        <v>609</v>
      </c>
      <c r="D2371" s="94" t="s">
        <v>149</v>
      </c>
      <c r="E2371" s="95" t="s">
        <v>150</v>
      </c>
      <c r="F2371" s="96" t="s">
        <v>48</v>
      </c>
      <c r="G2371" s="97" t="s">
        <v>48</v>
      </c>
      <c r="H2371" s="97" t="s">
        <v>48</v>
      </c>
      <c r="I2371" s="98">
        <v>9.3176470588235301</v>
      </c>
      <c r="J2371" s="99">
        <v>8.32</v>
      </c>
      <c r="K2371" s="100"/>
      <c r="L2371" s="99"/>
      <c r="M2371" s="100">
        <v>7.3075702936651519</v>
      </c>
      <c r="N2371" s="99">
        <v>24.423503972171968</v>
      </c>
      <c r="O2371" s="101"/>
      <c r="P2371" s="102"/>
      <c r="Q2371" s="102"/>
      <c r="R2371" s="102"/>
      <c r="S2371" s="103"/>
      <c r="T2371" s="99">
        <v>6.5824999999999996</v>
      </c>
      <c r="U2371" s="169">
        <v>7.7359057841628944</v>
      </c>
      <c r="V2371" s="174">
        <v>41</v>
      </c>
      <c r="W2371" s="104">
        <v>4.5467473884713998</v>
      </c>
      <c r="X2371" s="105">
        <v>4.6790458618217681</v>
      </c>
      <c r="Y2371" s="104">
        <v>5.4911526700782032</v>
      </c>
      <c r="Z2371" s="105">
        <v>3.3333333333333335</v>
      </c>
      <c r="AA2371" s="104">
        <v>5.4731833333333331</v>
      </c>
      <c r="AB2371" s="105">
        <v>3.6954875626445158</v>
      </c>
      <c r="AC2371" s="104">
        <v>3.4879283084938297</v>
      </c>
      <c r="AD2371" s="105">
        <v>4.6341811974204319</v>
      </c>
      <c r="AE2371" s="104">
        <v>0.88235294117647056</v>
      </c>
      <c r="AF2371" s="169">
        <v>4.1577717241878602</v>
      </c>
      <c r="AG2371" s="182">
        <v>108</v>
      </c>
      <c r="AH2371" s="180">
        <v>4.4176324569496019</v>
      </c>
      <c r="AI2371" s="106">
        <v>9.7018773879180031</v>
      </c>
      <c r="AJ2371" s="99">
        <v>-1.4906130604099843</v>
      </c>
      <c r="AK2371" s="106"/>
      <c r="AL2371" s="103"/>
      <c r="AM2371" s="100"/>
      <c r="AN2371" s="99"/>
      <c r="AO2371" s="104"/>
      <c r="AP2371" s="169" t="s">
        <v>48</v>
      </c>
      <c r="AQ2371" s="174" t="s">
        <v>48</v>
      </c>
      <c r="AR2371" s="107"/>
      <c r="AS2371" s="108"/>
      <c r="AT2371" s="109"/>
      <c r="AU2371" s="102"/>
      <c r="AV2371" s="102"/>
      <c r="AW2371" s="102"/>
      <c r="AX2371" s="99" t="s">
        <v>48</v>
      </c>
      <c r="AY2371" s="101">
        <v>4.5068497283778584</v>
      </c>
      <c r="AZ2371" s="102"/>
      <c r="BA2371" s="99">
        <v>4.5068497283778584</v>
      </c>
      <c r="BB2371" s="105"/>
      <c r="BC2371" s="101">
        <v>7.5</v>
      </c>
      <c r="BD2371" s="129"/>
      <c r="BE2371" s="129"/>
      <c r="BF2371" s="129">
        <v>6.6964622681723025</v>
      </c>
      <c r="BG2371" s="163">
        <v>7.0982311340861513</v>
      </c>
      <c r="BH2371" s="198" t="s">
        <v>48</v>
      </c>
      <c r="BI2371" s="195" t="s">
        <v>48</v>
      </c>
      <c r="BJ2371" s="140"/>
      <c r="BK2371" s="129">
        <v>7.9721919143427789</v>
      </c>
      <c r="BL2371" s="129" t="s">
        <v>48</v>
      </c>
      <c r="BM2371" s="137">
        <v>7.9721919143427789</v>
      </c>
      <c r="BN2371" s="139">
        <v>5</v>
      </c>
      <c r="BO2371" s="129">
        <v>7.2381730127250234</v>
      </c>
      <c r="BP2371" s="129"/>
      <c r="BQ2371" s="129"/>
      <c r="BR2371" s="129"/>
      <c r="BS2371" s="129"/>
      <c r="BT2371" s="129">
        <v>8.0964798269287979</v>
      </c>
      <c r="BU2371" s="138">
        <v>6.7782176132179401</v>
      </c>
      <c r="BV2371" s="139"/>
      <c r="BW2371" s="129"/>
      <c r="BX2371" s="129">
        <v>3.17</v>
      </c>
      <c r="BY2371" s="129">
        <v>5.1718431421847368</v>
      </c>
      <c r="BZ2371" s="138">
        <v>4.1709215710923679</v>
      </c>
      <c r="CA2371" s="139">
        <v>4.1595314070447342</v>
      </c>
      <c r="CB2371" s="129"/>
      <c r="CC2371" s="129"/>
      <c r="CD2371" s="137">
        <v>4.1595314070447342</v>
      </c>
      <c r="CE2371" s="198">
        <v>5.7702156264244557</v>
      </c>
      <c r="CF2371" s="195">
        <v>108</v>
      </c>
      <c r="CG2371" s="210" t="s">
        <v>552</v>
      </c>
      <c r="CH2371" s="152" t="s">
        <v>722</v>
      </c>
      <c r="CI2371" s="113"/>
    </row>
    <row r="2372" spans="1:87" ht="39.75" customHeight="1">
      <c r="A2372" s="48"/>
      <c r="B2372" s="72">
        <v>2007</v>
      </c>
      <c r="C2372" s="73" t="s">
        <v>610</v>
      </c>
      <c r="D2372" s="74" t="s">
        <v>151</v>
      </c>
      <c r="E2372" s="75" t="s">
        <v>152</v>
      </c>
      <c r="F2372" s="76">
        <v>7.37</v>
      </c>
      <c r="G2372" s="77">
        <v>44</v>
      </c>
      <c r="H2372" s="77">
        <v>2</v>
      </c>
      <c r="I2372" s="78">
        <v>4.8138931665142017</v>
      </c>
      <c r="J2372" s="79">
        <v>23.632763233851716</v>
      </c>
      <c r="K2372" s="80">
        <v>8.1825613079019064</v>
      </c>
      <c r="L2372" s="79">
        <v>7.17</v>
      </c>
      <c r="M2372" s="80">
        <v>4.3430160484212221</v>
      </c>
      <c r="N2372" s="79">
        <v>34.799443830525725</v>
      </c>
      <c r="O2372" s="81">
        <v>10</v>
      </c>
      <c r="P2372" s="82">
        <v>12</v>
      </c>
      <c r="Q2372" s="82">
        <v>8</v>
      </c>
      <c r="R2372" s="82">
        <v>27</v>
      </c>
      <c r="S2372" s="83">
        <v>9</v>
      </c>
      <c r="T2372" s="79">
        <v>8.0350000000000001</v>
      </c>
      <c r="U2372" s="168">
        <v>6.8748941045674652</v>
      </c>
      <c r="V2372" s="173">
        <v>84</v>
      </c>
      <c r="W2372" s="85">
        <v>4.3278734292648844</v>
      </c>
      <c r="X2372" s="86">
        <v>4.6487962409353019</v>
      </c>
      <c r="Y2372" s="85">
        <v>4.7749632813758351</v>
      </c>
      <c r="Z2372" s="86" t="s">
        <v>48</v>
      </c>
      <c r="AA2372" s="85">
        <v>5.8438999999999997</v>
      </c>
      <c r="AB2372" s="86">
        <v>5.749996359273581</v>
      </c>
      <c r="AC2372" s="85">
        <v>9.9433022875217461</v>
      </c>
      <c r="AD2372" s="86">
        <v>5.8588057872714483</v>
      </c>
      <c r="AE2372" s="85">
        <v>0.82352941176470584</v>
      </c>
      <c r="AF2372" s="168">
        <v>5.3595662140963309</v>
      </c>
      <c r="AG2372" s="183">
        <v>58</v>
      </c>
      <c r="AH2372" s="179">
        <v>5.8782339122346849</v>
      </c>
      <c r="AI2372" s="87">
        <v>5.2226928623552604</v>
      </c>
      <c r="AJ2372" s="79">
        <v>23.886535688223699</v>
      </c>
      <c r="AK2372" s="87">
        <v>9.0347155545877769</v>
      </c>
      <c r="AL2372" s="83">
        <v>2.4132111135305543</v>
      </c>
      <c r="AM2372" s="80">
        <v>8.1503646486729213</v>
      </c>
      <c r="AN2372" s="79">
        <v>9.2481767566353899</v>
      </c>
      <c r="AO2372" s="85">
        <v>10</v>
      </c>
      <c r="AP2372" s="168">
        <v>8.101943266403989</v>
      </c>
      <c r="AQ2372" s="173">
        <v>70</v>
      </c>
      <c r="AR2372" s="88">
        <v>9.7715159018070779</v>
      </c>
      <c r="AS2372" s="89">
        <v>0.34272614728938167</v>
      </c>
      <c r="AT2372" s="90">
        <v>9.7200000000000006</v>
      </c>
      <c r="AU2372" s="82">
        <v>1.4</v>
      </c>
      <c r="AV2372" s="82">
        <v>6.6512000000000002</v>
      </c>
      <c r="AW2372" s="82">
        <v>8.3719999999999999</v>
      </c>
      <c r="AX2372" s="79">
        <v>8.7142386339356914</v>
      </c>
      <c r="AY2372" s="81">
        <v>6.4983360708035978</v>
      </c>
      <c r="AZ2372" s="82">
        <v>8.2842676193932157</v>
      </c>
      <c r="BA2372" s="79">
        <v>7.3913018450984067</v>
      </c>
      <c r="BB2372" s="86">
        <v>10</v>
      </c>
      <c r="BC2372" s="81">
        <v>6.5562336891889572</v>
      </c>
      <c r="BD2372" s="130">
        <v>8.4615384615384617</v>
      </c>
      <c r="BE2372" s="130">
        <v>8.2969230986381763</v>
      </c>
      <c r="BF2372" s="130">
        <v>6.9374231657403138</v>
      </c>
      <c r="BG2372" s="164">
        <v>7.563029603776477</v>
      </c>
      <c r="BH2372" s="199">
        <v>8.4171425207026438</v>
      </c>
      <c r="BI2372" s="196">
        <v>33</v>
      </c>
      <c r="BJ2372" s="146">
        <v>10</v>
      </c>
      <c r="BK2372" s="130">
        <v>10</v>
      </c>
      <c r="BL2372" s="130">
        <v>9</v>
      </c>
      <c r="BM2372" s="147">
        <v>9.6666666666666661</v>
      </c>
      <c r="BN2372" s="148">
        <v>8.7500000000000018</v>
      </c>
      <c r="BO2372" s="130">
        <v>8.7175791131084672</v>
      </c>
      <c r="BP2372" s="130">
        <v>7.9383765232067507</v>
      </c>
      <c r="BQ2372" s="130">
        <v>8</v>
      </c>
      <c r="BR2372" s="130">
        <v>9.6291750397476523</v>
      </c>
      <c r="BS2372" s="130">
        <v>3</v>
      </c>
      <c r="BT2372" s="130">
        <v>6.9475952901571523</v>
      </c>
      <c r="BU2372" s="145">
        <v>7.5689608523171463</v>
      </c>
      <c r="BV2372" s="148">
        <v>6.0347526336146275</v>
      </c>
      <c r="BW2372" s="130">
        <v>6.784037558685446</v>
      </c>
      <c r="BX2372" s="130">
        <v>7.5824999999999996</v>
      </c>
      <c r="BY2372" s="130">
        <v>5.6492341143757985</v>
      </c>
      <c r="BZ2372" s="145">
        <v>6.5126310766689679</v>
      </c>
      <c r="CA2372" s="148">
        <v>8.0615862487821577</v>
      </c>
      <c r="CB2372" s="130">
        <v>9.0397902082711568</v>
      </c>
      <c r="CC2372" s="130"/>
      <c r="CD2372" s="147">
        <v>8.5506882285266563</v>
      </c>
      <c r="CE2372" s="199">
        <v>8.0747367060448596</v>
      </c>
      <c r="CF2372" s="196">
        <v>15</v>
      </c>
      <c r="CG2372" s="211" t="s">
        <v>548</v>
      </c>
      <c r="CH2372" s="153" t="s">
        <v>720</v>
      </c>
      <c r="CI2372" s="113"/>
    </row>
    <row r="2373" spans="1:87" ht="39.75" customHeight="1">
      <c r="A2373" s="48"/>
      <c r="B2373" s="92">
        <v>2007</v>
      </c>
      <c r="C2373" s="93" t="s">
        <v>611</v>
      </c>
      <c r="D2373" s="94" t="s">
        <v>153</v>
      </c>
      <c r="E2373" s="95" t="s">
        <v>154</v>
      </c>
      <c r="F2373" s="96">
        <v>7.96</v>
      </c>
      <c r="G2373" s="97">
        <v>18</v>
      </c>
      <c r="H2373" s="97">
        <v>1</v>
      </c>
      <c r="I2373" s="98">
        <v>4.6862206589644391</v>
      </c>
      <c r="J2373" s="99">
        <v>24.066849759520906</v>
      </c>
      <c r="K2373" s="100">
        <v>2.8991825613079025</v>
      </c>
      <c r="L2373" s="99">
        <v>26.56</v>
      </c>
      <c r="M2373" s="100">
        <v>10</v>
      </c>
      <c r="N2373" s="99">
        <v>9.7745741079894675</v>
      </c>
      <c r="O2373" s="101">
        <v>5</v>
      </c>
      <c r="P2373" s="102">
        <v>47</v>
      </c>
      <c r="Q2373" s="102">
        <v>5</v>
      </c>
      <c r="R2373" s="102">
        <v>47</v>
      </c>
      <c r="S2373" s="103">
        <v>5</v>
      </c>
      <c r="T2373" s="99">
        <v>9.3275000000000006</v>
      </c>
      <c r="U2373" s="169">
        <v>6.3825806440544683</v>
      </c>
      <c r="V2373" s="174">
        <v>110</v>
      </c>
      <c r="W2373" s="104">
        <v>8.6423586826918051</v>
      </c>
      <c r="X2373" s="105">
        <v>9.0631157570079175</v>
      </c>
      <c r="Y2373" s="104">
        <v>9.587994447303922</v>
      </c>
      <c r="Z2373" s="105">
        <v>10</v>
      </c>
      <c r="AA2373" s="104">
        <v>8.075566666666667</v>
      </c>
      <c r="AB2373" s="105">
        <v>8.4567738740099454</v>
      </c>
      <c r="AC2373" s="104">
        <v>7.5347320664134019</v>
      </c>
      <c r="AD2373" s="105">
        <v>8.3208860909219453</v>
      </c>
      <c r="AE2373" s="104">
        <v>0.94117647058823528</v>
      </c>
      <c r="AF2373" s="169">
        <v>8.4539967290643929</v>
      </c>
      <c r="AG2373" s="182">
        <v>12</v>
      </c>
      <c r="AH2373" s="180">
        <v>8.7101784481269497</v>
      </c>
      <c r="AI2373" s="106">
        <v>8.6760084311822574</v>
      </c>
      <c r="AJ2373" s="99">
        <v>6.6199578440887086</v>
      </c>
      <c r="AK2373" s="106">
        <v>9.7633483424232317</v>
      </c>
      <c r="AL2373" s="103">
        <v>0.59162914394191835</v>
      </c>
      <c r="AM2373" s="100">
        <v>9.5777525539160067</v>
      </c>
      <c r="AN2373" s="99">
        <v>2.1112372304199698</v>
      </c>
      <c r="AO2373" s="104">
        <v>10</v>
      </c>
      <c r="AP2373" s="169">
        <v>9.5042773318803739</v>
      </c>
      <c r="AQ2373" s="174">
        <v>19</v>
      </c>
      <c r="AR2373" s="107">
        <v>9.5666666666666664</v>
      </c>
      <c r="AS2373" s="108">
        <v>0.65</v>
      </c>
      <c r="AT2373" s="109">
        <v>8.9600000000000009</v>
      </c>
      <c r="AU2373" s="102">
        <v>5.2</v>
      </c>
      <c r="AV2373" s="102">
        <v>6.0063999999999993</v>
      </c>
      <c r="AW2373" s="102">
        <v>9.9840000000000018</v>
      </c>
      <c r="AX2373" s="99">
        <v>8.1776888888888895</v>
      </c>
      <c r="AY2373" s="101">
        <v>8.9584776964309132</v>
      </c>
      <c r="AZ2373" s="102">
        <v>9.1405906836262432</v>
      </c>
      <c r="BA2373" s="99">
        <v>9.0495341900285773</v>
      </c>
      <c r="BB2373" s="105">
        <v>10</v>
      </c>
      <c r="BC2373" s="101">
        <v>10</v>
      </c>
      <c r="BD2373" s="129">
        <v>3.8461538461538463</v>
      </c>
      <c r="BE2373" s="129">
        <v>6.4162871962801891</v>
      </c>
      <c r="BF2373" s="129">
        <v>10</v>
      </c>
      <c r="BG2373" s="163">
        <v>7.5656102606085085</v>
      </c>
      <c r="BH2373" s="198">
        <v>8.6982083348814943</v>
      </c>
      <c r="BI2373" s="195">
        <v>17</v>
      </c>
      <c r="BJ2373" s="140">
        <v>5</v>
      </c>
      <c r="BK2373" s="129">
        <v>9.8843374571453175</v>
      </c>
      <c r="BL2373" s="129">
        <v>10</v>
      </c>
      <c r="BM2373" s="137">
        <v>8.2947791523817731</v>
      </c>
      <c r="BN2373" s="139">
        <v>5.2320224719101125</v>
      </c>
      <c r="BO2373" s="129">
        <v>3.2409557861446379</v>
      </c>
      <c r="BP2373" s="129">
        <v>3.238394281862746</v>
      </c>
      <c r="BQ2373" s="129">
        <v>4.7</v>
      </c>
      <c r="BR2373" s="129">
        <v>3.6032694356470181</v>
      </c>
      <c r="BS2373" s="129">
        <v>3</v>
      </c>
      <c r="BT2373" s="129">
        <v>6.4502425698993067</v>
      </c>
      <c r="BU2373" s="138">
        <v>4.2092692207805458</v>
      </c>
      <c r="BV2373" s="139">
        <v>3.434776344551282</v>
      </c>
      <c r="BW2373" s="129">
        <v>2.4183006535947715</v>
      </c>
      <c r="BX2373" s="129">
        <v>9.9075000000000006</v>
      </c>
      <c r="BY2373" s="129">
        <v>7.7738688198000014</v>
      </c>
      <c r="BZ2373" s="138">
        <v>5.8836114544865135</v>
      </c>
      <c r="CA2373" s="139">
        <v>8.3311461610978785</v>
      </c>
      <c r="CB2373" s="129">
        <v>9.1760435809893153</v>
      </c>
      <c r="CC2373" s="129"/>
      <c r="CD2373" s="137">
        <v>8.753594871043596</v>
      </c>
      <c r="CE2373" s="198">
        <v>6.7853136746731071</v>
      </c>
      <c r="CF2373" s="195">
        <v>63</v>
      </c>
      <c r="CG2373" s="210" t="s">
        <v>548</v>
      </c>
      <c r="CH2373" s="152" t="s">
        <v>721</v>
      </c>
      <c r="CI2373" s="113"/>
    </row>
    <row r="2374" spans="1:87" ht="39.75" customHeight="1">
      <c r="A2374" s="48"/>
      <c r="B2374" s="72">
        <v>2007</v>
      </c>
      <c r="C2374" s="73" t="s">
        <v>612</v>
      </c>
      <c r="D2374" s="74" t="s">
        <v>155</v>
      </c>
      <c r="E2374" s="75" t="s">
        <v>156</v>
      </c>
      <c r="F2374" s="76">
        <v>6.92</v>
      </c>
      <c r="G2374" s="77">
        <v>64</v>
      </c>
      <c r="H2374" s="77">
        <v>2</v>
      </c>
      <c r="I2374" s="78">
        <v>9.2800555836662557</v>
      </c>
      <c r="J2374" s="79">
        <v>8.4478110155347306</v>
      </c>
      <c r="K2374" s="80">
        <v>9.6446866485013611</v>
      </c>
      <c r="L2374" s="79">
        <v>1.804</v>
      </c>
      <c r="M2374" s="80">
        <v>9.6946990806754272</v>
      </c>
      <c r="N2374" s="79">
        <v>16.068553217636001</v>
      </c>
      <c r="O2374" s="81">
        <v>9</v>
      </c>
      <c r="P2374" s="82">
        <v>25</v>
      </c>
      <c r="Q2374" s="82">
        <v>5</v>
      </c>
      <c r="R2374" s="82">
        <v>37</v>
      </c>
      <c r="S2374" s="83">
        <v>7</v>
      </c>
      <c r="T2374" s="79">
        <v>7.75</v>
      </c>
      <c r="U2374" s="168">
        <v>8.6738882625686085</v>
      </c>
      <c r="V2374" s="173">
        <v>12</v>
      </c>
      <c r="W2374" s="85">
        <v>5.7839738982222224</v>
      </c>
      <c r="X2374" s="86">
        <v>4.8954760483333333</v>
      </c>
      <c r="Y2374" s="85">
        <v>5.2243866666666667</v>
      </c>
      <c r="Z2374" s="86">
        <v>5</v>
      </c>
      <c r="AA2374" s="85">
        <v>5.3278833333333324</v>
      </c>
      <c r="AB2374" s="86">
        <v>3.9484435855971354</v>
      </c>
      <c r="AC2374" s="85">
        <v>8.9629724405057107</v>
      </c>
      <c r="AD2374" s="86">
        <v>4.8236633333333332</v>
      </c>
      <c r="AE2374" s="85">
        <v>0.94117647058823528</v>
      </c>
      <c r="AF2374" s="168">
        <v>5.3342072687416442</v>
      </c>
      <c r="AG2374" s="183">
        <v>60</v>
      </c>
      <c r="AH2374" s="179">
        <v>5.4958499132489669</v>
      </c>
      <c r="AI2374" s="87">
        <v>6.1683037029435805</v>
      </c>
      <c r="AJ2374" s="79">
        <v>19.158481485282095</v>
      </c>
      <c r="AK2374" s="87">
        <v>7.4917057602201185</v>
      </c>
      <c r="AL2374" s="83">
        <v>6.2707355994497052</v>
      </c>
      <c r="AM2374" s="80">
        <v>7.8519511077243811</v>
      </c>
      <c r="AN2374" s="79">
        <v>10.740244461378101</v>
      </c>
      <c r="AO2374" s="85">
        <v>10</v>
      </c>
      <c r="AP2374" s="168">
        <v>7.8779901427220205</v>
      </c>
      <c r="AQ2374" s="173">
        <v>76</v>
      </c>
      <c r="AR2374" s="88">
        <v>6.4466666666666663</v>
      </c>
      <c r="AS2374" s="89">
        <v>5.33</v>
      </c>
      <c r="AT2374" s="90">
        <v>7.4</v>
      </c>
      <c r="AU2374" s="82">
        <v>13</v>
      </c>
      <c r="AV2374" s="82">
        <v>7.14</v>
      </c>
      <c r="AW2374" s="82">
        <v>7.15</v>
      </c>
      <c r="AX2374" s="79">
        <v>6.9955555555555557</v>
      </c>
      <c r="AY2374" s="81">
        <v>7.4249589003284528</v>
      </c>
      <c r="AZ2374" s="82">
        <v>6.7607065186439641</v>
      </c>
      <c r="BA2374" s="79">
        <v>7.092832709486208</v>
      </c>
      <c r="BB2374" s="86">
        <v>10</v>
      </c>
      <c r="BC2374" s="81">
        <v>1.6572581231594086</v>
      </c>
      <c r="BD2374" s="130">
        <v>4.6153846153846159</v>
      </c>
      <c r="BE2374" s="130">
        <v>1.5487589784124587</v>
      </c>
      <c r="BF2374" s="130">
        <v>6.9745738017346</v>
      </c>
      <c r="BG2374" s="164">
        <v>3.6989938796727708</v>
      </c>
      <c r="BH2374" s="199">
        <v>6.9468455361786337</v>
      </c>
      <c r="BI2374" s="196">
        <v>82</v>
      </c>
      <c r="BJ2374" s="146">
        <v>8</v>
      </c>
      <c r="BK2374" s="130">
        <v>5.9203919041561317</v>
      </c>
      <c r="BL2374" s="130">
        <v>10</v>
      </c>
      <c r="BM2374" s="147">
        <v>7.9734639680520445</v>
      </c>
      <c r="BN2374" s="148">
        <v>6.6749999999999998</v>
      </c>
      <c r="BO2374" s="130">
        <v>2.5</v>
      </c>
      <c r="BP2374" s="130">
        <v>5.6139250000000009</v>
      </c>
      <c r="BQ2374" s="130">
        <v>8</v>
      </c>
      <c r="BR2374" s="130">
        <v>0</v>
      </c>
      <c r="BS2374" s="130">
        <v>10</v>
      </c>
      <c r="BT2374" s="130">
        <v>5.7444205872640266</v>
      </c>
      <c r="BU2374" s="145">
        <v>5.5047636553234325</v>
      </c>
      <c r="BV2374" s="148">
        <v>3.6486383333333334</v>
      </c>
      <c r="BW2374" s="130" t="s">
        <v>48</v>
      </c>
      <c r="BX2374" s="130">
        <v>3.3075000000000001</v>
      </c>
      <c r="BY2374" s="130">
        <v>6.2445554356052533</v>
      </c>
      <c r="BZ2374" s="145">
        <v>4.4002312563128623</v>
      </c>
      <c r="CA2374" s="148">
        <v>5.530390865140542</v>
      </c>
      <c r="CB2374" s="130">
        <v>5.0114832265220626</v>
      </c>
      <c r="CC2374" s="130"/>
      <c r="CD2374" s="147">
        <v>5.2709370458313023</v>
      </c>
      <c r="CE2374" s="199">
        <v>5.7873489813799104</v>
      </c>
      <c r="CF2374" s="196">
        <v>105</v>
      </c>
      <c r="CG2374" s="211" t="s">
        <v>552</v>
      </c>
      <c r="CH2374" s="153" t="s">
        <v>722</v>
      </c>
      <c r="CI2374" s="113"/>
    </row>
    <row r="2375" spans="1:87" ht="39.75" customHeight="1">
      <c r="A2375" s="48"/>
      <c r="B2375" s="92">
        <v>2007</v>
      </c>
      <c r="C2375" s="93" t="s">
        <v>613</v>
      </c>
      <c r="D2375" s="94" t="s">
        <v>157</v>
      </c>
      <c r="E2375" s="95" t="s">
        <v>158</v>
      </c>
      <c r="F2375" s="96">
        <v>7.35</v>
      </c>
      <c r="G2375" s="97">
        <v>46</v>
      </c>
      <c r="H2375" s="97">
        <v>2</v>
      </c>
      <c r="I2375" s="98">
        <v>4.6941176470588237</v>
      </c>
      <c r="J2375" s="99">
        <v>24.04</v>
      </c>
      <c r="K2375" s="100">
        <v>5.4141689373297011</v>
      </c>
      <c r="L2375" s="99">
        <v>17.329999999999998</v>
      </c>
      <c r="M2375" s="100">
        <v>8.8626046810720673</v>
      </c>
      <c r="N2375" s="99">
        <v>18.980883616247763</v>
      </c>
      <c r="O2375" s="101">
        <v>6</v>
      </c>
      <c r="P2375" s="102">
        <v>40</v>
      </c>
      <c r="Q2375" s="102">
        <v>6</v>
      </c>
      <c r="R2375" s="102">
        <v>40</v>
      </c>
      <c r="S2375" s="103">
        <v>6</v>
      </c>
      <c r="T2375" s="99">
        <v>7.7424999999999997</v>
      </c>
      <c r="U2375" s="169">
        <v>6.5426782530921184</v>
      </c>
      <c r="V2375" s="174">
        <v>101</v>
      </c>
      <c r="W2375" s="104">
        <v>6.3527206809032437</v>
      </c>
      <c r="X2375" s="105">
        <v>5.4965055159896146</v>
      </c>
      <c r="Y2375" s="104">
        <v>5.9206044963041009</v>
      </c>
      <c r="Z2375" s="105">
        <v>8.3333333333333339</v>
      </c>
      <c r="AA2375" s="104">
        <v>7.0566499999999994</v>
      </c>
      <c r="AB2375" s="105">
        <v>4.7083459888217938</v>
      </c>
      <c r="AC2375" s="104">
        <v>8.3351140734804581</v>
      </c>
      <c r="AD2375" s="105">
        <v>5.3239897757487391</v>
      </c>
      <c r="AE2375" s="104">
        <v>1</v>
      </c>
      <c r="AF2375" s="169">
        <v>6.4409079830726608</v>
      </c>
      <c r="AG2375" s="182">
        <v>36</v>
      </c>
      <c r="AH2375" s="180">
        <v>6.4409079830726608</v>
      </c>
      <c r="AI2375" s="106">
        <v>9.1399255477740127</v>
      </c>
      <c r="AJ2375" s="99">
        <v>4.3003722611299366</v>
      </c>
      <c r="AK2375" s="106">
        <v>9.8953549140019454</v>
      </c>
      <c r="AL2375" s="103">
        <v>0.26161271499513755</v>
      </c>
      <c r="AM2375" s="100">
        <v>9.4205426356587907</v>
      </c>
      <c r="AN2375" s="99">
        <v>2.8972868217060501</v>
      </c>
      <c r="AO2375" s="104">
        <v>10</v>
      </c>
      <c r="AP2375" s="169">
        <v>9.6139557743586863</v>
      </c>
      <c r="AQ2375" s="174">
        <v>6</v>
      </c>
      <c r="AR2375" s="107">
        <v>9.5666666666666664</v>
      </c>
      <c r="AS2375" s="108">
        <v>0.65</v>
      </c>
      <c r="AT2375" s="109">
        <v>8.9600000000000009</v>
      </c>
      <c r="AU2375" s="102">
        <v>5.2</v>
      </c>
      <c r="AV2375" s="102">
        <v>6.0063999999999993</v>
      </c>
      <c r="AW2375" s="102">
        <v>9.9840000000000018</v>
      </c>
      <c r="AX2375" s="99">
        <v>8.1776888888888895</v>
      </c>
      <c r="AY2375" s="101">
        <v>7.7855769342675254</v>
      </c>
      <c r="AZ2375" s="102">
        <v>6.9266395170366426</v>
      </c>
      <c r="BA2375" s="99">
        <v>7.3561082256520844</v>
      </c>
      <c r="BB2375" s="105">
        <v>10</v>
      </c>
      <c r="BC2375" s="101">
        <v>8.3365192635020389</v>
      </c>
      <c r="BD2375" s="129">
        <v>3.8461538461538463</v>
      </c>
      <c r="BE2375" s="129">
        <v>6.4162871962801891</v>
      </c>
      <c r="BF2375" s="129">
        <v>6.658172098838425</v>
      </c>
      <c r="BG2375" s="163">
        <v>6.3142831011936247</v>
      </c>
      <c r="BH2375" s="198">
        <v>7.9620200539336494</v>
      </c>
      <c r="BI2375" s="195">
        <v>51</v>
      </c>
      <c r="BJ2375" s="140">
        <v>8</v>
      </c>
      <c r="BK2375" s="129">
        <v>4.9130545584671905</v>
      </c>
      <c r="BL2375" s="129">
        <v>10</v>
      </c>
      <c r="BM2375" s="137">
        <v>7.6376848528223968</v>
      </c>
      <c r="BN2375" s="139">
        <v>6.5724550898203598</v>
      </c>
      <c r="BO2375" s="129">
        <v>5.6512622190619135</v>
      </c>
      <c r="BP2375" s="129">
        <v>3.9381185799973633</v>
      </c>
      <c r="BQ2375" s="129">
        <v>3.3</v>
      </c>
      <c r="BR2375" s="129">
        <v>7.7750502384859193</v>
      </c>
      <c r="BS2375" s="129">
        <v>3</v>
      </c>
      <c r="BT2375" s="129">
        <v>5.7344828505731194</v>
      </c>
      <c r="BU2375" s="138">
        <v>5.1387669968483829</v>
      </c>
      <c r="BV2375" s="139">
        <v>2.5484191343448321</v>
      </c>
      <c r="BW2375" s="129">
        <v>2.9273504273504276</v>
      </c>
      <c r="BX2375" s="129">
        <v>7.0699999999999994</v>
      </c>
      <c r="BY2375" s="129">
        <v>4.9391281583310525</v>
      </c>
      <c r="BZ2375" s="138">
        <v>4.3712244300065777</v>
      </c>
      <c r="CA2375" s="139">
        <v>7.1152992180677748</v>
      </c>
      <c r="CB2375" s="129">
        <v>8.0789628938095852</v>
      </c>
      <c r="CC2375" s="129"/>
      <c r="CD2375" s="137">
        <v>7.5971310559386804</v>
      </c>
      <c r="CE2375" s="198">
        <v>6.1862018339040095</v>
      </c>
      <c r="CF2375" s="195">
        <v>96</v>
      </c>
      <c r="CG2375" s="210" t="s">
        <v>548</v>
      </c>
      <c r="CH2375" s="152" t="s">
        <v>721</v>
      </c>
      <c r="CI2375" s="113"/>
    </row>
    <row r="2376" spans="1:87" ht="39.75" customHeight="1">
      <c r="A2376" s="48"/>
      <c r="B2376" s="72">
        <v>2007</v>
      </c>
      <c r="C2376" s="73" t="s">
        <v>614</v>
      </c>
      <c r="D2376" s="74" t="s">
        <v>159</v>
      </c>
      <c r="E2376" s="75" t="s">
        <v>160</v>
      </c>
      <c r="F2376" s="76">
        <v>7.44</v>
      </c>
      <c r="G2376" s="77">
        <v>42</v>
      </c>
      <c r="H2376" s="77">
        <v>2</v>
      </c>
      <c r="I2376" s="78">
        <v>9.0941176470588232</v>
      </c>
      <c r="J2376" s="79">
        <v>9.08</v>
      </c>
      <c r="K2376" s="80">
        <v>8.8038147138964575</v>
      </c>
      <c r="L2376" s="79">
        <v>4.8899999999999997</v>
      </c>
      <c r="M2376" s="80">
        <v>9.0504483740630643</v>
      </c>
      <c r="N2376" s="79">
        <v>18.323430690779276</v>
      </c>
      <c r="O2376" s="81">
        <v>7</v>
      </c>
      <c r="P2376" s="82">
        <v>31</v>
      </c>
      <c r="Q2376" s="82">
        <v>4</v>
      </c>
      <c r="R2376" s="82">
        <v>42</v>
      </c>
      <c r="S2376" s="83">
        <v>5.5</v>
      </c>
      <c r="T2376" s="79">
        <v>9.3125</v>
      </c>
      <c r="U2376" s="168">
        <v>8.3521761470036697</v>
      </c>
      <c r="V2376" s="173">
        <v>20</v>
      </c>
      <c r="W2376" s="85">
        <v>5.0776455092811998</v>
      </c>
      <c r="X2376" s="86">
        <v>3.5278307986653457</v>
      </c>
      <c r="Y2376" s="85">
        <v>6.3775983880399929</v>
      </c>
      <c r="Z2376" s="86">
        <v>8.3333333333333339</v>
      </c>
      <c r="AA2376" s="85">
        <v>3.0293000000000001</v>
      </c>
      <c r="AB2376" s="86">
        <v>1.6949134066434934</v>
      </c>
      <c r="AC2376" s="85">
        <v>9.0714405142051113</v>
      </c>
      <c r="AD2376" s="86">
        <v>1.1313060064389697</v>
      </c>
      <c r="AE2376" s="85">
        <v>0.94117647058823528</v>
      </c>
      <c r="AF2376" s="168">
        <v>4.6398203770884034</v>
      </c>
      <c r="AG2376" s="183">
        <v>89</v>
      </c>
      <c r="AH2376" s="179">
        <v>4.7804209945759313</v>
      </c>
      <c r="AI2376" s="87">
        <v>8.7077401665282359</v>
      </c>
      <c r="AJ2376" s="79">
        <v>6.4612991673588249</v>
      </c>
      <c r="AK2376" s="87">
        <v>9.7183393333757948</v>
      </c>
      <c r="AL2376" s="83">
        <v>0.70415166656051675</v>
      </c>
      <c r="AM2376" s="80">
        <v>8.7099774220838491</v>
      </c>
      <c r="AN2376" s="79">
        <v>6.4501128895807502</v>
      </c>
      <c r="AO2376" s="85">
        <v>10</v>
      </c>
      <c r="AP2376" s="168">
        <v>9.2840142304969699</v>
      </c>
      <c r="AQ2376" s="173">
        <v>37</v>
      </c>
      <c r="AR2376" s="88">
        <v>8.913333333333334</v>
      </c>
      <c r="AS2376" s="89">
        <v>1.63</v>
      </c>
      <c r="AT2376" s="90">
        <v>8.8800000000000008</v>
      </c>
      <c r="AU2376" s="82">
        <v>5.6</v>
      </c>
      <c r="AV2376" s="82">
        <v>7.5584000000000007</v>
      </c>
      <c r="AW2376" s="82">
        <v>6.1040000000000001</v>
      </c>
      <c r="AX2376" s="79">
        <v>8.4505777777777791</v>
      </c>
      <c r="AY2376" s="81">
        <v>8.4613848097847377</v>
      </c>
      <c r="AZ2376" s="82">
        <v>7.6777205634855843</v>
      </c>
      <c r="BA2376" s="79">
        <v>8.069552686635161</v>
      </c>
      <c r="BB2376" s="86">
        <v>10</v>
      </c>
      <c r="BC2376" s="81">
        <v>8.75</v>
      </c>
      <c r="BD2376" s="130">
        <v>8.4615384615384617</v>
      </c>
      <c r="BE2376" s="130">
        <v>7.965046174692648</v>
      </c>
      <c r="BF2376" s="130">
        <v>7.8153893755096986</v>
      </c>
      <c r="BG2376" s="164">
        <v>8.2479935029352021</v>
      </c>
      <c r="BH2376" s="199">
        <v>8.6920309918370364</v>
      </c>
      <c r="BI2376" s="196">
        <v>18</v>
      </c>
      <c r="BJ2376" s="146">
        <v>10</v>
      </c>
      <c r="BK2376" s="130">
        <v>9.0942974058434611</v>
      </c>
      <c r="BL2376" s="130">
        <v>9</v>
      </c>
      <c r="BM2376" s="147">
        <v>9.3647658019478204</v>
      </c>
      <c r="BN2376" s="148">
        <v>6.5500000000000007</v>
      </c>
      <c r="BO2376" s="130">
        <v>2.1980735969698801</v>
      </c>
      <c r="BP2376" s="130">
        <v>7.4230653359462471</v>
      </c>
      <c r="BQ2376" s="130">
        <v>6</v>
      </c>
      <c r="BR2376" s="130">
        <v>0.63666975362824341</v>
      </c>
      <c r="BS2376" s="130">
        <v>3</v>
      </c>
      <c r="BT2376" s="130">
        <v>6.5147344735743085</v>
      </c>
      <c r="BU2376" s="145">
        <v>4.6175061657312408</v>
      </c>
      <c r="BV2376" s="148">
        <v>4.5978596855169833</v>
      </c>
      <c r="BW2376" s="130">
        <v>5.9068627450980395</v>
      </c>
      <c r="BX2376" s="130">
        <v>4.3849999999999998</v>
      </c>
      <c r="BY2376" s="130">
        <v>5.1993911491629206</v>
      </c>
      <c r="BZ2376" s="145">
        <v>5.022278394944486</v>
      </c>
      <c r="CA2376" s="148">
        <v>6.7205042168314435</v>
      </c>
      <c r="CB2376" s="130">
        <v>5.2333130173559814</v>
      </c>
      <c r="CC2376" s="130"/>
      <c r="CD2376" s="147">
        <v>5.9769086170937129</v>
      </c>
      <c r="CE2376" s="199">
        <v>6.245364744929315</v>
      </c>
      <c r="CF2376" s="196">
        <v>92</v>
      </c>
      <c r="CG2376" s="211" t="s">
        <v>554</v>
      </c>
      <c r="CH2376" s="153" t="s">
        <v>720</v>
      </c>
      <c r="CI2376" s="113"/>
    </row>
    <row r="2377" spans="1:87" ht="39.75" customHeight="1">
      <c r="A2377" s="48"/>
      <c r="B2377" s="92">
        <v>2007</v>
      </c>
      <c r="C2377" s="93" t="s">
        <v>615</v>
      </c>
      <c r="D2377" s="94" t="s">
        <v>161</v>
      </c>
      <c r="E2377" s="95" t="s">
        <v>162</v>
      </c>
      <c r="F2377" s="96" t="s">
        <v>48</v>
      </c>
      <c r="G2377" s="97" t="s">
        <v>48</v>
      </c>
      <c r="H2377" s="97" t="s">
        <v>48</v>
      </c>
      <c r="I2377" s="98" t="s">
        <v>48</v>
      </c>
      <c r="J2377" s="99" t="s">
        <v>48</v>
      </c>
      <c r="K2377" s="100" t="s">
        <v>48</v>
      </c>
      <c r="L2377" s="99" t="s">
        <v>48</v>
      </c>
      <c r="M2377" s="100">
        <v>10</v>
      </c>
      <c r="N2377" s="99">
        <v>8.2140106983954873</v>
      </c>
      <c r="O2377" s="101" t="s">
        <v>48</v>
      </c>
      <c r="P2377" s="102" t="s">
        <v>48</v>
      </c>
      <c r="Q2377" s="102" t="s">
        <v>48</v>
      </c>
      <c r="R2377" s="102" t="s">
        <v>48</v>
      </c>
      <c r="S2377" s="103"/>
      <c r="T2377" s="99">
        <v>6.8274999999999997</v>
      </c>
      <c r="U2377" s="169">
        <v>8.4137500000000003</v>
      </c>
      <c r="V2377" s="174">
        <v>16</v>
      </c>
      <c r="W2377" s="104">
        <v>3.4237256847777773</v>
      </c>
      <c r="X2377" s="105">
        <v>1.9849494716666665</v>
      </c>
      <c r="Y2377" s="104">
        <v>2.2430183333333336</v>
      </c>
      <c r="Z2377" s="105">
        <v>0.83333333333333337</v>
      </c>
      <c r="AA2377" s="104">
        <v>3.8926333333333334</v>
      </c>
      <c r="AB2377" s="105">
        <v>2.8251628242302882</v>
      </c>
      <c r="AC2377" s="104">
        <v>3.4653931025069418</v>
      </c>
      <c r="AD2377" s="105">
        <v>2.9472060237776723</v>
      </c>
      <c r="AE2377" s="104">
        <v>0.58823529411764708</v>
      </c>
      <c r="AF2377" s="169">
        <v>2.1456485179702294</v>
      </c>
      <c r="AG2377" s="182">
        <v>158</v>
      </c>
      <c r="AH2377" s="180">
        <v>2.7019277633699184</v>
      </c>
      <c r="AI2377" s="106">
        <v>5.4350967331097388</v>
      </c>
      <c r="AJ2377" s="99">
        <v>22.824516334451307</v>
      </c>
      <c r="AK2377" s="106"/>
      <c r="AL2377" s="103"/>
      <c r="AM2377" s="100"/>
      <c r="AN2377" s="99"/>
      <c r="AO2377" s="104"/>
      <c r="AP2377" s="169" t="s">
        <v>48</v>
      </c>
      <c r="AQ2377" s="174" t="s">
        <v>48</v>
      </c>
      <c r="AR2377" s="107" t="s">
        <v>48</v>
      </c>
      <c r="AS2377" s="108" t="s">
        <v>48</v>
      </c>
      <c r="AT2377" s="109"/>
      <c r="AU2377" s="102"/>
      <c r="AV2377" s="102"/>
      <c r="AW2377" s="102"/>
      <c r="AX2377" s="99" t="s">
        <v>48</v>
      </c>
      <c r="AY2377" s="101">
        <v>4.6216938648253327</v>
      </c>
      <c r="AZ2377" s="102"/>
      <c r="BA2377" s="99">
        <v>4.6216938648253327</v>
      </c>
      <c r="BB2377" s="105"/>
      <c r="BC2377" s="101">
        <v>0</v>
      </c>
      <c r="BD2377" s="129"/>
      <c r="BE2377" s="129"/>
      <c r="BF2377" s="129">
        <v>4.5317099544307959</v>
      </c>
      <c r="BG2377" s="163">
        <v>2.265854977215398</v>
      </c>
      <c r="BH2377" s="198" t="s">
        <v>48</v>
      </c>
      <c r="BI2377" s="195" t="s">
        <v>48</v>
      </c>
      <c r="BJ2377" s="140"/>
      <c r="BK2377" s="129" t="s">
        <v>48</v>
      </c>
      <c r="BL2377" s="129" t="s">
        <v>48</v>
      </c>
      <c r="BM2377" s="137" t="s">
        <v>48</v>
      </c>
      <c r="BN2377" s="139">
        <v>6.358982035928145</v>
      </c>
      <c r="BO2377" s="129">
        <v>6.1288529259285109</v>
      </c>
      <c r="BP2377" s="129"/>
      <c r="BQ2377" s="129"/>
      <c r="BR2377" s="129"/>
      <c r="BS2377" s="129"/>
      <c r="BT2377" s="129">
        <v>4.6767866990354143</v>
      </c>
      <c r="BU2377" s="138">
        <v>5.7215405536306898</v>
      </c>
      <c r="BV2377" s="139"/>
      <c r="BW2377" s="129"/>
      <c r="BX2377" s="129">
        <v>3.7175000000000002</v>
      </c>
      <c r="BY2377" s="129">
        <v>3.8778191265743494</v>
      </c>
      <c r="BZ2377" s="138">
        <v>3.7976595632871746</v>
      </c>
      <c r="CA2377" s="139">
        <v>3.3812714691483117</v>
      </c>
      <c r="CB2377" s="129"/>
      <c r="CC2377" s="129"/>
      <c r="CD2377" s="137">
        <v>3.3812714691483117</v>
      </c>
      <c r="CE2377" s="198">
        <v>4.3001571953553919</v>
      </c>
      <c r="CF2377" s="195">
        <v>153</v>
      </c>
      <c r="CG2377" s="210" t="s">
        <v>552</v>
      </c>
      <c r="CH2377" s="152" t="s">
        <v>722</v>
      </c>
      <c r="CI2377" s="113"/>
    </row>
    <row r="2378" spans="1:87" ht="39.75" customHeight="1">
      <c r="A2378" s="48"/>
      <c r="B2378" s="72">
        <v>2007</v>
      </c>
      <c r="C2378" s="73" t="s">
        <v>616</v>
      </c>
      <c r="D2378" s="74" t="s">
        <v>163</v>
      </c>
      <c r="E2378" s="75" t="s">
        <v>164</v>
      </c>
      <c r="F2378" s="76">
        <v>4.6399999999999997</v>
      </c>
      <c r="G2378" s="77">
        <v>136</v>
      </c>
      <c r="H2378" s="77">
        <v>4</v>
      </c>
      <c r="I2378" s="78">
        <v>8.6657144350189004</v>
      </c>
      <c r="J2378" s="79">
        <v>10.536570920935741</v>
      </c>
      <c r="K2378" s="80" t="s">
        <v>48</v>
      </c>
      <c r="L2378" s="79" t="s">
        <v>48</v>
      </c>
      <c r="M2378" s="80">
        <v>0</v>
      </c>
      <c r="N2378" s="79">
        <v>80.58399649949915</v>
      </c>
      <c r="O2378" s="81" t="s">
        <v>48</v>
      </c>
      <c r="P2378" s="82" t="s">
        <v>48</v>
      </c>
      <c r="Q2378" s="82" t="s">
        <v>48</v>
      </c>
      <c r="R2378" s="82" t="s">
        <v>48</v>
      </c>
      <c r="S2378" s="83" t="s">
        <v>48</v>
      </c>
      <c r="T2378" s="79">
        <v>6.9350000000000005</v>
      </c>
      <c r="U2378" s="168">
        <v>5.2002381450063</v>
      </c>
      <c r="V2378" s="173">
        <v>139</v>
      </c>
      <c r="W2378" s="85">
        <v>4.1307577331666669</v>
      </c>
      <c r="X2378" s="86">
        <v>2.2956600633333335</v>
      </c>
      <c r="Y2378" s="85">
        <v>3.0940000000000003</v>
      </c>
      <c r="Z2378" s="86">
        <v>2.5</v>
      </c>
      <c r="AA2378" s="85">
        <v>4.7494999999999994</v>
      </c>
      <c r="AB2378" s="86">
        <v>1.740484345890088</v>
      </c>
      <c r="AC2378" s="85">
        <v>4.2372202076961134</v>
      </c>
      <c r="AD2378" s="86">
        <v>2.5</v>
      </c>
      <c r="AE2378" s="85">
        <v>0.41176470588235292</v>
      </c>
      <c r="AF2378" s="168">
        <v>2.2277313838311357</v>
      </c>
      <c r="AG2378" s="183">
        <v>157</v>
      </c>
      <c r="AH2378" s="179">
        <v>3.1559527937607754</v>
      </c>
      <c r="AI2378" s="87">
        <v>6.9497442779954044</v>
      </c>
      <c r="AJ2378" s="79">
        <v>15.251278610022979</v>
      </c>
      <c r="AK2378" s="87">
        <v>8.0731112648719652</v>
      </c>
      <c r="AL2378" s="83">
        <v>4.8172218378200871</v>
      </c>
      <c r="AM2378" s="80">
        <v>9.0765124555159495</v>
      </c>
      <c r="AN2378" s="79">
        <v>4.6174377224202496</v>
      </c>
      <c r="AO2378" s="85">
        <v>0</v>
      </c>
      <c r="AP2378" s="168">
        <v>6.0248419995958296</v>
      </c>
      <c r="AQ2378" s="173">
        <v>126</v>
      </c>
      <c r="AR2378" s="88" t="s">
        <v>48</v>
      </c>
      <c r="AS2378" s="89" t="s">
        <v>48</v>
      </c>
      <c r="AT2378" s="90">
        <v>7.62</v>
      </c>
      <c r="AU2378" s="82">
        <v>11.9</v>
      </c>
      <c r="AV2378" s="82">
        <v>7.2867999999999995</v>
      </c>
      <c r="AW2378" s="82">
        <v>6.7830000000000004</v>
      </c>
      <c r="AX2378" s="79">
        <v>7.4534000000000002</v>
      </c>
      <c r="AY2378" s="81" t="s">
        <v>48</v>
      </c>
      <c r="AZ2378" s="82">
        <v>6.5698684694544056</v>
      </c>
      <c r="BA2378" s="79">
        <v>6.5698684694544056</v>
      </c>
      <c r="BB2378" s="86">
        <v>10</v>
      </c>
      <c r="BC2378" s="81">
        <v>0.82862906157970428</v>
      </c>
      <c r="BD2378" s="130">
        <v>0.76923076923076927</v>
      </c>
      <c r="BE2378" s="130">
        <v>0</v>
      </c>
      <c r="BF2378" s="130" t="s">
        <v>48</v>
      </c>
      <c r="BG2378" s="164">
        <v>0.53261994360349119</v>
      </c>
      <c r="BH2378" s="199">
        <v>6.1389721032644751</v>
      </c>
      <c r="BI2378" s="196">
        <v>112</v>
      </c>
      <c r="BJ2378" s="146">
        <v>10</v>
      </c>
      <c r="BK2378" s="130">
        <v>5.4546530707263576</v>
      </c>
      <c r="BL2378" s="130">
        <v>0</v>
      </c>
      <c r="BM2378" s="147">
        <v>5.1515510235754531</v>
      </c>
      <c r="BN2378" s="148">
        <v>4.125</v>
      </c>
      <c r="BO2378" s="130">
        <v>2.8885757652212316</v>
      </c>
      <c r="BP2378" s="130"/>
      <c r="BQ2378" s="130">
        <v>7.3</v>
      </c>
      <c r="BR2378" s="130">
        <v>1.9345571145114573</v>
      </c>
      <c r="BS2378" s="130">
        <v>0</v>
      </c>
      <c r="BT2378" s="130" t="s">
        <v>48</v>
      </c>
      <c r="BU2378" s="145">
        <v>3.2496265759465373</v>
      </c>
      <c r="BV2378" s="148"/>
      <c r="BW2378" s="130" t="s">
        <v>48</v>
      </c>
      <c r="BX2378" s="130">
        <v>3.3150000000000004</v>
      </c>
      <c r="BY2378" s="130">
        <v>5.1027728979000679</v>
      </c>
      <c r="BZ2378" s="145">
        <v>4.2088864489500342</v>
      </c>
      <c r="CA2378" s="148">
        <v>0.2933886252309636</v>
      </c>
      <c r="CB2378" s="130">
        <v>3.4379767670522963</v>
      </c>
      <c r="CC2378" s="130"/>
      <c r="CD2378" s="147">
        <v>1.86568269614163</v>
      </c>
      <c r="CE2378" s="199">
        <v>3.6189366861534134</v>
      </c>
      <c r="CF2378" s="196">
        <v>158</v>
      </c>
      <c r="CG2378" s="211" t="s">
        <v>552</v>
      </c>
      <c r="CH2378" s="153" t="s">
        <v>722</v>
      </c>
      <c r="CI2378" s="113"/>
    </row>
    <row r="2379" spans="1:87" ht="39.75" customHeight="1">
      <c r="A2379" s="48"/>
      <c r="B2379" s="92">
        <v>2007</v>
      </c>
      <c r="C2379" s="93" t="s">
        <v>617</v>
      </c>
      <c r="D2379" s="94" t="s">
        <v>165</v>
      </c>
      <c r="E2379" s="95" t="s">
        <v>166</v>
      </c>
      <c r="F2379" s="96">
        <v>6.23</v>
      </c>
      <c r="G2379" s="97">
        <v>98</v>
      </c>
      <c r="H2379" s="97">
        <v>3</v>
      </c>
      <c r="I2379" s="98">
        <v>7.4588235294117649</v>
      </c>
      <c r="J2379" s="99">
        <v>14.64</v>
      </c>
      <c r="K2379" s="100" t="s">
        <v>48</v>
      </c>
      <c r="L2379" s="99" t="s">
        <v>48</v>
      </c>
      <c r="M2379" s="100">
        <v>0.35590115026462243</v>
      </c>
      <c r="N2379" s="99">
        <v>48.754345974073821</v>
      </c>
      <c r="O2379" s="101">
        <v>7</v>
      </c>
      <c r="P2379" s="102">
        <v>33</v>
      </c>
      <c r="Q2379" s="102">
        <v>4</v>
      </c>
      <c r="R2379" s="102">
        <v>41</v>
      </c>
      <c r="S2379" s="103">
        <v>5.5</v>
      </c>
      <c r="T2379" s="99">
        <v>6.3100000000000005</v>
      </c>
      <c r="U2379" s="169">
        <v>4.9061811699190976</v>
      </c>
      <c r="V2379" s="174">
        <v>144</v>
      </c>
      <c r="W2379" s="104">
        <v>5.329994462750677</v>
      </c>
      <c r="X2379" s="105">
        <v>4.443415476186825</v>
      </c>
      <c r="Y2379" s="104">
        <v>4.6366906464992388</v>
      </c>
      <c r="Z2379" s="105">
        <v>6.666666666666667</v>
      </c>
      <c r="AA2379" s="104">
        <v>3.9598166666666668</v>
      </c>
      <c r="AB2379" s="105">
        <v>3.5273941542938125</v>
      </c>
      <c r="AC2379" s="104">
        <v>7.8782253574686756</v>
      </c>
      <c r="AD2379" s="105">
        <v>1.4921971417334892</v>
      </c>
      <c r="AE2379" s="104">
        <v>0.94117647058823528</v>
      </c>
      <c r="AF2379" s="169">
        <v>4.6023353635469846</v>
      </c>
      <c r="AG2379" s="182">
        <v>90</v>
      </c>
      <c r="AH2379" s="180">
        <v>4.7418000715332571</v>
      </c>
      <c r="AI2379" s="106">
        <v>8.5043592395702596</v>
      </c>
      <c r="AJ2379" s="99">
        <v>7.4782038021486974</v>
      </c>
      <c r="AK2379" s="106">
        <v>9.1691212063607246</v>
      </c>
      <c r="AL2379" s="103">
        <v>2.0771969840981854</v>
      </c>
      <c r="AM2379" s="100">
        <v>7.5391147163540397</v>
      </c>
      <c r="AN2379" s="99">
        <v>12.3044264182298</v>
      </c>
      <c r="AO2379" s="104">
        <v>5</v>
      </c>
      <c r="AP2379" s="169">
        <v>7.5531487905712558</v>
      </c>
      <c r="AQ2379" s="174">
        <v>91</v>
      </c>
      <c r="AR2379" s="107" t="s">
        <v>48</v>
      </c>
      <c r="AS2379" s="108" t="s">
        <v>48</v>
      </c>
      <c r="AT2379" s="109">
        <v>7.78</v>
      </c>
      <c r="AU2379" s="102">
        <v>11.1</v>
      </c>
      <c r="AV2379" s="102">
        <v>5.2048000000000005</v>
      </c>
      <c r="AW2379" s="102">
        <v>11.988</v>
      </c>
      <c r="AX2379" s="99">
        <v>6.4923999999999999</v>
      </c>
      <c r="AY2379" s="101">
        <v>5.6280137809696607</v>
      </c>
      <c r="AZ2379" s="102">
        <v>6.7803525050225764</v>
      </c>
      <c r="BA2379" s="99">
        <v>6.2041831429961185</v>
      </c>
      <c r="BB2379" s="105">
        <v>10</v>
      </c>
      <c r="BC2379" s="101">
        <v>10</v>
      </c>
      <c r="BD2379" s="129">
        <v>6.6666666666666661</v>
      </c>
      <c r="BE2379" s="129">
        <v>3.6506461634007978</v>
      </c>
      <c r="BF2379" s="129">
        <v>5.9154120544596882</v>
      </c>
      <c r="BG2379" s="163">
        <v>6.5581812211317878</v>
      </c>
      <c r="BH2379" s="198">
        <v>7.313691091031977</v>
      </c>
      <c r="BI2379" s="195">
        <v>74</v>
      </c>
      <c r="BJ2379" s="140">
        <v>10</v>
      </c>
      <c r="BK2379" s="129">
        <v>6.1918297263464384</v>
      </c>
      <c r="BL2379" s="129">
        <v>9</v>
      </c>
      <c r="BM2379" s="137">
        <v>8.3972765754488119</v>
      </c>
      <c r="BN2379" s="139">
        <v>7.1865168539325852</v>
      </c>
      <c r="BO2379" s="129">
        <v>4.0265492481932954</v>
      </c>
      <c r="BP2379" s="129">
        <v>6.8393823482384821</v>
      </c>
      <c r="BQ2379" s="129">
        <v>8.6999999999999993</v>
      </c>
      <c r="BR2379" s="129">
        <v>4.8084505564671449</v>
      </c>
      <c r="BS2379" s="129">
        <v>10</v>
      </c>
      <c r="BT2379" s="129">
        <v>7.1150188238178078</v>
      </c>
      <c r="BU2379" s="138">
        <v>6.9537025472356158</v>
      </c>
      <c r="BV2379" s="139">
        <v>4.0156736747967479</v>
      </c>
      <c r="BW2379" s="129">
        <v>6.0035842293906816</v>
      </c>
      <c r="BX2379" s="129">
        <v>4.4474999999999998</v>
      </c>
      <c r="BY2379" s="129">
        <v>4.5729752039592917</v>
      </c>
      <c r="BZ2379" s="138">
        <v>4.75993327703668</v>
      </c>
      <c r="CA2379" s="139">
        <v>5.7539663884024099</v>
      </c>
      <c r="CB2379" s="129">
        <v>8.2873007664516187</v>
      </c>
      <c r="CC2379" s="129"/>
      <c r="CD2379" s="137">
        <v>7.0206335774270148</v>
      </c>
      <c r="CE2379" s="198">
        <v>6.7828864942870304</v>
      </c>
      <c r="CF2379" s="195">
        <v>64</v>
      </c>
      <c r="CG2379" s="210" t="s">
        <v>554</v>
      </c>
      <c r="CH2379" s="152" t="s">
        <v>720</v>
      </c>
      <c r="CI2379" s="113"/>
    </row>
    <row r="2380" spans="1:87" ht="39.75" customHeight="1">
      <c r="A2380" s="48"/>
      <c r="B2380" s="72">
        <v>2007</v>
      </c>
      <c r="C2380" s="73" t="s">
        <v>618</v>
      </c>
      <c r="D2380" s="74" t="s">
        <v>167</v>
      </c>
      <c r="E2380" s="75" t="s">
        <v>168</v>
      </c>
      <c r="F2380" s="76">
        <v>6.47</v>
      </c>
      <c r="G2380" s="77">
        <v>87</v>
      </c>
      <c r="H2380" s="77">
        <v>3</v>
      </c>
      <c r="I2380" s="78">
        <v>9.7794117647058822</v>
      </c>
      <c r="J2380" s="79">
        <v>6.75</v>
      </c>
      <c r="K2380" s="80">
        <v>9.9168937329700277</v>
      </c>
      <c r="L2380" s="79">
        <v>0.80500000000000005</v>
      </c>
      <c r="M2380" s="80">
        <v>6.400922206552238</v>
      </c>
      <c r="N2380" s="79">
        <v>27.596772277067167</v>
      </c>
      <c r="O2380" s="81">
        <v>8</v>
      </c>
      <c r="P2380" s="82">
        <v>30</v>
      </c>
      <c r="Q2380" s="82" t="s">
        <v>48</v>
      </c>
      <c r="R2380" s="82" t="s">
        <v>48</v>
      </c>
      <c r="S2380" s="83">
        <v>8</v>
      </c>
      <c r="T2380" s="79">
        <v>7.817499999999999</v>
      </c>
      <c r="U2380" s="168">
        <v>8.382945540845629</v>
      </c>
      <c r="V2380" s="173">
        <v>18</v>
      </c>
      <c r="W2380" s="85">
        <v>3.4538997173333335</v>
      </c>
      <c r="X2380" s="86">
        <v>2.108590323333333</v>
      </c>
      <c r="Y2380" s="85">
        <v>2.238288888888889</v>
      </c>
      <c r="Z2380" s="86">
        <v>0.41666666666666669</v>
      </c>
      <c r="AA2380" s="85">
        <v>2.7388166666666667</v>
      </c>
      <c r="AB2380" s="86">
        <v>2.0238508326837445</v>
      </c>
      <c r="AC2380" s="85">
        <v>2.8962480813827192</v>
      </c>
      <c r="AD2380" s="86">
        <v>3.8205966666666669</v>
      </c>
      <c r="AE2380" s="85">
        <v>0.82352941176470584</v>
      </c>
      <c r="AF2380" s="168">
        <v>2.2448738718833918</v>
      </c>
      <c r="AG2380" s="183">
        <v>156</v>
      </c>
      <c r="AH2380" s="179">
        <v>2.4621197304527525</v>
      </c>
      <c r="AI2380" s="87">
        <v>8.6404979952110583</v>
      </c>
      <c r="AJ2380" s="79">
        <v>6.7975100239447084</v>
      </c>
      <c r="AK2380" s="87">
        <v>8.3803495367167322</v>
      </c>
      <c r="AL2380" s="83">
        <v>4.0491261582081703</v>
      </c>
      <c r="AM2380" s="80">
        <v>8.2942430703624925</v>
      </c>
      <c r="AN2380" s="79">
        <v>8.5287846481875391</v>
      </c>
      <c r="AO2380" s="85">
        <v>10</v>
      </c>
      <c r="AP2380" s="168">
        <v>8.8287726505725708</v>
      </c>
      <c r="AQ2380" s="173">
        <v>54</v>
      </c>
      <c r="AR2380" s="88" t="s">
        <v>48</v>
      </c>
      <c r="AS2380" s="89" t="s">
        <v>48</v>
      </c>
      <c r="AT2380" s="90">
        <v>9.44</v>
      </c>
      <c r="AU2380" s="82">
        <v>2.8</v>
      </c>
      <c r="AV2380" s="82">
        <v>8.152000000000001</v>
      </c>
      <c r="AW2380" s="82">
        <v>4.62</v>
      </c>
      <c r="AX2380" s="79">
        <v>8.7959999999999994</v>
      </c>
      <c r="AY2380" s="81">
        <v>5.1532247480374682</v>
      </c>
      <c r="AZ2380" s="82">
        <v>4.2489222636079642</v>
      </c>
      <c r="BA2380" s="79">
        <v>4.7010735058227162</v>
      </c>
      <c r="BB2380" s="86">
        <v>10</v>
      </c>
      <c r="BC2380" s="81">
        <v>8.75</v>
      </c>
      <c r="BD2380" s="130">
        <v>9.0909090909090899</v>
      </c>
      <c r="BE2380" s="130">
        <v>0</v>
      </c>
      <c r="BF2380" s="130">
        <v>8.5371034377985247</v>
      </c>
      <c r="BG2380" s="164">
        <v>6.5945031321769036</v>
      </c>
      <c r="BH2380" s="199">
        <v>7.5228941594999048</v>
      </c>
      <c r="BI2380" s="196">
        <v>67</v>
      </c>
      <c r="BJ2380" s="146" t="s">
        <v>48</v>
      </c>
      <c r="BK2380" s="130">
        <v>8.9101762282284085</v>
      </c>
      <c r="BL2380" s="130">
        <v>5</v>
      </c>
      <c r="BM2380" s="147">
        <v>6.9550881141142042</v>
      </c>
      <c r="BN2380" s="148">
        <v>8.2000000000000011</v>
      </c>
      <c r="BO2380" s="130">
        <v>5.264996199329703</v>
      </c>
      <c r="BP2380" s="130"/>
      <c r="BQ2380" s="130">
        <v>8</v>
      </c>
      <c r="BR2380" s="130">
        <v>8.4239939189275255</v>
      </c>
      <c r="BS2380" s="130">
        <v>10</v>
      </c>
      <c r="BT2380" s="130">
        <v>6.2562266169088634</v>
      </c>
      <c r="BU2380" s="145">
        <v>7.6908694558610149</v>
      </c>
      <c r="BV2380" s="148"/>
      <c r="BW2380" s="130" t="s">
        <v>48</v>
      </c>
      <c r="BX2380" s="130">
        <v>3.33</v>
      </c>
      <c r="BY2380" s="130">
        <v>5.3956199266520191</v>
      </c>
      <c r="BZ2380" s="145">
        <v>4.3628099633260096</v>
      </c>
      <c r="CA2380" s="148">
        <v>1.2257364697193533</v>
      </c>
      <c r="CB2380" s="130">
        <v>3.7780264702322857</v>
      </c>
      <c r="CC2380" s="130"/>
      <c r="CD2380" s="147">
        <v>2.5018814699758196</v>
      </c>
      <c r="CE2380" s="199">
        <v>5.3776622508192631</v>
      </c>
      <c r="CF2380" s="196">
        <v>123</v>
      </c>
      <c r="CG2380" s="211" t="s">
        <v>554</v>
      </c>
      <c r="CH2380" s="153" t="s">
        <v>722</v>
      </c>
      <c r="CI2380" s="113"/>
    </row>
    <row r="2381" spans="1:87" ht="39.75" customHeight="1">
      <c r="A2381" s="48"/>
      <c r="B2381" s="92">
        <v>2007</v>
      </c>
      <c r="C2381" s="93" t="s">
        <v>619</v>
      </c>
      <c r="D2381" s="94" t="s">
        <v>169</v>
      </c>
      <c r="E2381" s="95" t="s">
        <v>170</v>
      </c>
      <c r="F2381" s="96">
        <v>7.23</v>
      </c>
      <c r="G2381" s="97">
        <v>55</v>
      </c>
      <c r="H2381" s="97">
        <v>2</v>
      </c>
      <c r="I2381" s="98">
        <v>6.6189388519473979</v>
      </c>
      <c r="J2381" s="99">
        <v>17.495607903378847</v>
      </c>
      <c r="K2381" s="100">
        <v>9.7220708446866482</v>
      </c>
      <c r="L2381" s="99">
        <v>1.5200000000000002</v>
      </c>
      <c r="M2381" s="100">
        <v>10</v>
      </c>
      <c r="N2381" s="99">
        <v>12.566528445315694</v>
      </c>
      <c r="O2381" s="101">
        <v>9</v>
      </c>
      <c r="P2381" s="102">
        <v>25</v>
      </c>
      <c r="Q2381" s="102">
        <v>8</v>
      </c>
      <c r="R2381" s="102">
        <v>28</v>
      </c>
      <c r="S2381" s="103">
        <v>8.5</v>
      </c>
      <c r="T2381" s="99">
        <v>8.3049999999999997</v>
      </c>
      <c r="U2381" s="169">
        <v>8.6292019393268085</v>
      </c>
      <c r="V2381" s="174">
        <v>13</v>
      </c>
      <c r="W2381" s="104">
        <v>4.7695326158508999</v>
      </c>
      <c r="X2381" s="105">
        <v>3.6000173130271835</v>
      </c>
      <c r="Y2381" s="104">
        <v>5.181702960202915</v>
      </c>
      <c r="Z2381" s="105">
        <v>6.666666666666667</v>
      </c>
      <c r="AA2381" s="104">
        <v>3.2313499999999999</v>
      </c>
      <c r="AB2381" s="105">
        <v>1.4306019590132442</v>
      </c>
      <c r="AC2381" s="104">
        <v>7.7245346088765956</v>
      </c>
      <c r="AD2381" s="105">
        <v>1.897915417581387</v>
      </c>
      <c r="AE2381" s="104">
        <v>0.82352941176470584</v>
      </c>
      <c r="AF2381" s="169">
        <v>3.9322498815359763</v>
      </c>
      <c r="AG2381" s="182">
        <v>118</v>
      </c>
      <c r="AH2381" s="180">
        <v>4.3127901926523613</v>
      </c>
      <c r="AI2381" s="106">
        <v>7.753511608264323</v>
      </c>
      <c r="AJ2381" s="99">
        <v>11.232441958678386</v>
      </c>
      <c r="AK2381" s="106">
        <v>9.226900865599287</v>
      </c>
      <c r="AL2381" s="103">
        <v>1.9327478360017858</v>
      </c>
      <c r="AM2381" s="100">
        <v>8.6127570582084108</v>
      </c>
      <c r="AN2381" s="99">
        <v>6.9362147089579498</v>
      </c>
      <c r="AO2381" s="104">
        <v>10</v>
      </c>
      <c r="AP2381" s="169">
        <v>8.8982923830180045</v>
      </c>
      <c r="AQ2381" s="174">
        <v>51</v>
      </c>
      <c r="AR2381" s="107">
        <v>9.3653637632284976</v>
      </c>
      <c r="AS2381" s="108">
        <v>0.95195435515725535</v>
      </c>
      <c r="AT2381" s="109">
        <v>8.8800000000000008</v>
      </c>
      <c r="AU2381" s="102">
        <v>5.6</v>
      </c>
      <c r="AV2381" s="102">
        <v>7.0656000000000008</v>
      </c>
      <c r="AW2381" s="102">
        <v>7.3359999999999994</v>
      </c>
      <c r="AX2381" s="99">
        <v>8.4369879210761649</v>
      </c>
      <c r="AY2381" s="101">
        <v>7.7716501073846667</v>
      </c>
      <c r="AZ2381" s="102">
        <v>7.0515275211993398</v>
      </c>
      <c r="BA2381" s="99">
        <v>7.4115888142920028</v>
      </c>
      <c r="BB2381" s="105">
        <v>10</v>
      </c>
      <c r="BC2381" s="101">
        <v>5.954238833398926</v>
      </c>
      <c r="BD2381" s="129">
        <v>3.0769230769230771</v>
      </c>
      <c r="BE2381" s="129">
        <v>7.6331692507471232</v>
      </c>
      <c r="BF2381" s="129">
        <v>6.4297953721335634</v>
      </c>
      <c r="BG2381" s="163">
        <v>5.7735316333006725</v>
      </c>
      <c r="BH2381" s="198">
        <v>7.9055270921672101</v>
      </c>
      <c r="BI2381" s="195">
        <v>54</v>
      </c>
      <c r="BJ2381" s="140">
        <v>10</v>
      </c>
      <c r="BK2381" s="129">
        <v>9.5603322316526</v>
      </c>
      <c r="BL2381" s="129">
        <v>9</v>
      </c>
      <c r="BM2381" s="137">
        <v>9.5201107438842012</v>
      </c>
      <c r="BN2381" s="139">
        <v>2.5</v>
      </c>
      <c r="BO2381" s="129">
        <v>3.1289779855392776</v>
      </c>
      <c r="BP2381" s="129">
        <v>6.2561352822341068</v>
      </c>
      <c r="BQ2381" s="129">
        <v>8</v>
      </c>
      <c r="BR2381" s="129">
        <v>3.1397382353315844</v>
      </c>
      <c r="BS2381" s="129">
        <v>10</v>
      </c>
      <c r="BT2381" s="129">
        <v>6.4962524203450229</v>
      </c>
      <c r="BU2381" s="138">
        <v>5.6458719890642843</v>
      </c>
      <c r="BV2381" s="139">
        <v>4.8437201894792743</v>
      </c>
      <c r="BW2381" s="129">
        <v>5.1028806584362139</v>
      </c>
      <c r="BX2381" s="129">
        <v>4.4375</v>
      </c>
      <c r="BY2381" s="129">
        <v>6.2445554356052533</v>
      </c>
      <c r="BZ2381" s="138">
        <v>5.1571640708801851</v>
      </c>
      <c r="CA2381" s="139">
        <v>5.7655527563900213</v>
      </c>
      <c r="CB2381" s="129">
        <v>8.0399286825164928</v>
      </c>
      <c r="CC2381" s="129"/>
      <c r="CD2381" s="137">
        <v>6.9027407194532575</v>
      </c>
      <c r="CE2381" s="198">
        <v>6.8064718808204816</v>
      </c>
      <c r="CF2381" s="195">
        <v>61</v>
      </c>
      <c r="CG2381" s="210" t="s">
        <v>554</v>
      </c>
      <c r="CH2381" s="152" t="s">
        <v>720</v>
      </c>
      <c r="CI2381" s="113"/>
    </row>
    <row r="2382" spans="1:87" ht="39.75" customHeight="1">
      <c r="A2382" s="48"/>
      <c r="B2382" s="72">
        <v>2007</v>
      </c>
      <c r="C2382" s="73" t="s">
        <v>620</v>
      </c>
      <c r="D2382" s="74" t="s">
        <v>171</v>
      </c>
      <c r="E2382" s="75" t="s">
        <v>172</v>
      </c>
      <c r="F2382" s="76">
        <v>9.09</v>
      </c>
      <c r="G2382" s="77">
        <v>1</v>
      </c>
      <c r="H2382" s="77">
        <v>1</v>
      </c>
      <c r="I2382" s="78">
        <v>8.2762249834587518</v>
      </c>
      <c r="J2382" s="79">
        <v>11.860835056240244</v>
      </c>
      <c r="K2382" s="80">
        <v>8.9318801089918249</v>
      </c>
      <c r="L2382" s="79">
        <v>4.42</v>
      </c>
      <c r="M2382" s="80">
        <v>10</v>
      </c>
      <c r="N2382" s="79">
        <v>11.152440385948825</v>
      </c>
      <c r="O2382" s="81">
        <v>10</v>
      </c>
      <c r="P2382" s="82">
        <v>17</v>
      </c>
      <c r="Q2382" s="82">
        <v>10</v>
      </c>
      <c r="R2382" s="82">
        <v>17</v>
      </c>
      <c r="S2382" s="83">
        <v>10</v>
      </c>
      <c r="T2382" s="79">
        <v>7.83</v>
      </c>
      <c r="U2382" s="168">
        <v>9.0076210184901164</v>
      </c>
      <c r="V2382" s="173">
        <v>2</v>
      </c>
      <c r="W2382" s="85">
        <v>8.0997456451309038</v>
      </c>
      <c r="X2382" s="86">
        <v>8.9551798209567899</v>
      </c>
      <c r="Y2382" s="85">
        <v>9.4532264703115807</v>
      </c>
      <c r="Z2382" s="86">
        <v>8.3333333333333339</v>
      </c>
      <c r="AA2382" s="85">
        <v>7.6439166666666676</v>
      </c>
      <c r="AB2382" s="86">
        <v>8.9967057891933955</v>
      </c>
      <c r="AC2382" s="85">
        <v>7.3358849889716709</v>
      </c>
      <c r="AD2382" s="86">
        <v>8.2136220867136984</v>
      </c>
      <c r="AE2382" s="85">
        <v>1</v>
      </c>
      <c r="AF2382" s="168">
        <v>8.3789518501597549</v>
      </c>
      <c r="AG2382" s="183">
        <v>15</v>
      </c>
      <c r="AH2382" s="179">
        <v>8.3789518501597549</v>
      </c>
      <c r="AI2382" s="87">
        <v>9.2527873449715656</v>
      </c>
      <c r="AJ2382" s="79">
        <v>3.7360632751421763</v>
      </c>
      <c r="AK2382" s="87">
        <v>8.5933854661273994</v>
      </c>
      <c r="AL2382" s="83">
        <v>3.5165363346815006</v>
      </c>
      <c r="AM2382" s="80">
        <v>9.6093749999999911</v>
      </c>
      <c r="AN2382" s="79">
        <v>1.95312500000004</v>
      </c>
      <c r="AO2382" s="85">
        <v>10</v>
      </c>
      <c r="AP2382" s="168">
        <v>9.3638869527747399</v>
      </c>
      <c r="AQ2382" s="173">
        <v>31</v>
      </c>
      <c r="AR2382" s="88">
        <v>10</v>
      </c>
      <c r="AS2382" s="89">
        <v>0</v>
      </c>
      <c r="AT2382" s="90">
        <v>10</v>
      </c>
      <c r="AU2382" s="82">
        <v>0</v>
      </c>
      <c r="AV2382" s="82">
        <v>10</v>
      </c>
      <c r="AW2382" s="82">
        <v>0</v>
      </c>
      <c r="AX2382" s="79">
        <v>10</v>
      </c>
      <c r="AY2382" s="81">
        <v>10</v>
      </c>
      <c r="AZ2382" s="82">
        <v>9.349321697721658</v>
      </c>
      <c r="BA2382" s="79">
        <v>9.6746608488608281</v>
      </c>
      <c r="BB2382" s="86">
        <v>10</v>
      </c>
      <c r="BC2382" s="81">
        <v>10</v>
      </c>
      <c r="BD2382" s="130">
        <v>7.6923076923076925</v>
      </c>
      <c r="BE2382" s="130">
        <v>10</v>
      </c>
      <c r="BF2382" s="130">
        <v>9.6604797637569551</v>
      </c>
      <c r="BG2382" s="164">
        <v>9.3381968640161617</v>
      </c>
      <c r="BH2382" s="199">
        <v>9.7532144282192483</v>
      </c>
      <c r="BI2382" s="196">
        <v>1</v>
      </c>
      <c r="BJ2382" s="146">
        <v>10</v>
      </c>
      <c r="BK2382" s="130">
        <v>10</v>
      </c>
      <c r="BL2382" s="130">
        <v>10</v>
      </c>
      <c r="BM2382" s="147">
        <v>10</v>
      </c>
      <c r="BN2382" s="148">
        <v>8.75</v>
      </c>
      <c r="BO2382" s="130">
        <v>4.3642944944772859</v>
      </c>
      <c r="BP2382" s="130">
        <v>8.8170669629629614</v>
      </c>
      <c r="BQ2382" s="130">
        <v>10</v>
      </c>
      <c r="BR2382" s="130">
        <v>9.0729375993691335</v>
      </c>
      <c r="BS2382" s="130">
        <v>10</v>
      </c>
      <c r="BT2382" s="130">
        <v>10</v>
      </c>
      <c r="BU2382" s="145">
        <v>8.7148998652584826</v>
      </c>
      <c r="BV2382" s="148">
        <v>6.552401243974133</v>
      </c>
      <c r="BW2382" s="130">
        <v>6.901408450704225</v>
      </c>
      <c r="BX2382" s="130">
        <v>8.59</v>
      </c>
      <c r="BY2382" s="130">
        <v>9.2863561659501208</v>
      </c>
      <c r="BZ2382" s="145">
        <v>7.8325414651571199</v>
      </c>
      <c r="CA2382" s="148">
        <v>9.6700842367509203</v>
      </c>
      <c r="CB2382" s="130">
        <v>8.9448010586721516</v>
      </c>
      <c r="CC2382" s="130"/>
      <c r="CD2382" s="147">
        <v>9.307442647711536</v>
      </c>
      <c r="CE2382" s="199">
        <v>8.9637209945317835</v>
      </c>
      <c r="CF2382" s="196">
        <v>2</v>
      </c>
      <c r="CG2382" s="211" t="s">
        <v>557</v>
      </c>
      <c r="CH2382" s="153" t="s">
        <v>721</v>
      </c>
      <c r="CI2382" s="113"/>
    </row>
    <row r="2383" spans="1:87" ht="39.75" customHeight="1">
      <c r="A2383" s="48"/>
      <c r="B2383" s="92">
        <v>2007</v>
      </c>
      <c r="C2383" s="93" t="s">
        <v>621</v>
      </c>
      <c r="D2383" s="94" t="s">
        <v>173</v>
      </c>
      <c r="E2383" s="95" t="s">
        <v>174</v>
      </c>
      <c r="F2383" s="96">
        <v>7.34</v>
      </c>
      <c r="G2383" s="97">
        <v>47</v>
      </c>
      <c r="H2383" s="97">
        <v>2</v>
      </c>
      <c r="I2383" s="98">
        <v>3.4617647058823531</v>
      </c>
      <c r="J2383" s="99">
        <v>28.23</v>
      </c>
      <c r="K2383" s="100">
        <v>4.6185286103542236</v>
      </c>
      <c r="L2383" s="99">
        <v>20.25</v>
      </c>
      <c r="M2383" s="100">
        <v>9.1470480681731789</v>
      </c>
      <c r="N2383" s="99">
        <v>17.985331761393873</v>
      </c>
      <c r="O2383" s="101">
        <v>5</v>
      </c>
      <c r="P2383" s="102">
        <v>40</v>
      </c>
      <c r="Q2383" s="102">
        <v>0</v>
      </c>
      <c r="R2383" s="102">
        <v>63</v>
      </c>
      <c r="S2383" s="103">
        <v>2.5</v>
      </c>
      <c r="T2383" s="99">
        <v>8.5350000000000001</v>
      </c>
      <c r="U2383" s="169">
        <v>5.652468276881951</v>
      </c>
      <c r="V2383" s="174">
        <v>130</v>
      </c>
      <c r="W2383" s="104">
        <v>6.6836400341848687</v>
      </c>
      <c r="X2383" s="105">
        <v>5.9443650779139778</v>
      </c>
      <c r="Y2383" s="104">
        <v>7.28515305205039</v>
      </c>
      <c r="Z2383" s="105">
        <v>10</v>
      </c>
      <c r="AA2383" s="104">
        <v>6.4470333333333336</v>
      </c>
      <c r="AB2383" s="105">
        <v>4.9666788497120171</v>
      </c>
      <c r="AC2383" s="104">
        <v>6.0628893524997736</v>
      </c>
      <c r="AD2383" s="105">
        <v>5.6412029531678272</v>
      </c>
      <c r="AE2383" s="104">
        <v>0.94117647058823528</v>
      </c>
      <c r="AF2383" s="169">
        <v>6.4339035571487218</v>
      </c>
      <c r="AG2383" s="182">
        <v>38</v>
      </c>
      <c r="AH2383" s="180">
        <v>6.6288703316077742</v>
      </c>
      <c r="AI2383" s="106">
        <v>8.6360308993085724</v>
      </c>
      <c r="AJ2383" s="99">
        <v>6.8198455034571337</v>
      </c>
      <c r="AK2383" s="106">
        <v>9.4014752158140844</v>
      </c>
      <c r="AL2383" s="103">
        <v>1.4963119604647914</v>
      </c>
      <c r="AM2383" s="100">
        <v>8.4130592010320111</v>
      </c>
      <c r="AN2383" s="99">
        <v>7.9347039948399498</v>
      </c>
      <c r="AO2383" s="104">
        <v>10</v>
      </c>
      <c r="AP2383" s="169">
        <v>9.1126413290386665</v>
      </c>
      <c r="AQ2383" s="174">
        <v>43</v>
      </c>
      <c r="AR2383" s="107">
        <v>9.5666666666666664</v>
      </c>
      <c r="AS2383" s="108">
        <v>0.65</v>
      </c>
      <c r="AT2383" s="109">
        <v>8.9600000000000009</v>
      </c>
      <c r="AU2383" s="102">
        <v>5.2</v>
      </c>
      <c r="AV2383" s="102">
        <v>6.0063999999999993</v>
      </c>
      <c r="AW2383" s="102">
        <v>9.9840000000000018</v>
      </c>
      <c r="AX2383" s="99">
        <v>8.1776888888888895</v>
      </c>
      <c r="AY2383" s="101">
        <v>8.5580550941374121</v>
      </c>
      <c r="AZ2383" s="102">
        <v>7.5938775535528675</v>
      </c>
      <c r="BA2383" s="99">
        <v>8.0759663238451402</v>
      </c>
      <c r="BB2383" s="105">
        <v>10</v>
      </c>
      <c r="BC2383" s="101">
        <v>10</v>
      </c>
      <c r="BD2383" s="129">
        <v>3.8461538461538463</v>
      </c>
      <c r="BE2383" s="129">
        <v>6.4162871962801891</v>
      </c>
      <c r="BF2383" s="129">
        <v>10</v>
      </c>
      <c r="BG2383" s="163">
        <v>7.5656102606085085</v>
      </c>
      <c r="BH2383" s="198">
        <v>8.454816368335635</v>
      </c>
      <c r="BI2383" s="195">
        <v>29</v>
      </c>
      <c r="BJ2383" s="140">
        <v>10</v>
      </c>
      <c r="BK2383" s="129">
        <v>7.178905513285887</v>
      </c>
      <c r="BL2383" s="129">
        <v>10</v>
      </c>
      <c r="BM2383" s="137">
        <v>9.0596351710952963</v>
      </c>
      <c r="BN2383" s="139">
        <v>8.4562211981566833</v>
      </c>
      <c r="BO2383" s="129">
        <v>5.555309450062663</v>
      </c>
      <c r="BP2383" s="129">
        <v>6.9501181755845707</v>
      </c>
      <c r="BQ2383" s="129">
        <v>3.3</v>
      </c>
      <c r="BR2383" s="129">
        <v>6.7552815977919654</v>
      </c>
      <c r="BS2383" s="129">
        <v>10</v>
      </c>
      <c r="BT2383" s="129">
        <v>6.7344359516790355</v>
      </c>
      <c r="BU2383" s="138">
        <v>6.8216237676107028</v>
      </c>
      <c r="BV2383" s="139">
        <v>2.0505609046338966</v>
      </c>
      <c r="BW2383" s="129">
        <v>4.624413145539906</v>
      </c>
      <c r="BX2383" s="129">
        <v>9.2750000000000004</v>
      </c>
      <c r="BY2383" s="129">
        <v>5.4350539989418785</v>
      </c>
      <c r="BZ2383" s="138">
        <v>5.3462570122789206</v>
      </c>
      <c r="CA2383" s="139">
        <v>6.2272782224459675</v>
      </c>
      <c r="CB2383" s="129">
        <v>7.5733016984988097</v>
      </c>
      <c r="CC2383" s="129"/>
      <c r="CD2383" s="137">
        <v>6.9002899604723886</v>
      </c>
      <c r="CE2383" s="198">
        <v>7.0319514778643271</v>
      </c>
      <c r="CF2383" s="195">
        <v>49</v>
      </c>
      <c r="CG2383" s="210" t="s">
        <v>548</v>
      </c>
      <c r="CH2383" s="152" t="s">
        <v>719</v>
      </c>
      <c r="CI2383" s="113"/>
    </row>
    <row r="2384" spans="1:87" ht="39.75" customHeight="1">
      <c r="A2384" s="48"/>
      <c r="B2384" s="72">
        <v>2007</v>
      </c>
      <c r="C2384" s="73" t="s">
        <v>622</v>
      </c>
      <c r="D2384" s="74" t="s">
        <v>175</v>
      </c>
      <c r="E2384" s="75" t="s">
        <v>176</v>
      </c>
      <c r="F2384" s="76">
        <v>8.19</v>
      </c>
      <c r="G2384" s="77">
        <v>11</v>
      </c>
      <c r="H2384" s="77">
        <v>1</v>
      </c>
      <c r="I2384" s="78">
        <v>3.0484983412931528</v>
      </c>
      <c r="J2384" s="79">
        <v>29.635105639603282</v>
      </c>
      <c r="K2384" s="80">
        <v>7.9863760217983648</v>
      </c>
      <c r="L2384" s="79">
        <v>7.89</v>
      </c>
      <c r="M2384" s="80">
        <v>9.8699577393542341</v>
      </c>
      <c r="N2384" s="79">
        <v>15.45514791226018</v>
      </c>
      <c r="O2384" s="81">
        <v>7</v>
      </c>
      <c r="P2384" s="82">
        <v>36</v>
      </c>
      <c r="Q2384" s="82">
        <v>7</v>
      </c>
      <c r="R2384" s="82">
        <v>40</v>
      </c>
      <c r="S2384" s="83">
        <v>7</v>
      </c>
      <c r="T2384" s="79">
        <v>8.08</v>
      </c>
      <c r="U2384" s="168">
        <v>7.1969664204891499</v>
      </c>
      <c r="V2384" s="173">
        <v>64</v>
      </c>
      <c r="W2384" s="85">
        <v>8.1870310120883456</v>
      </c>
      <c r="X2384" s="86">
        <v>9.0813334626932374</v>
      </c>
      <c r="Y2384" s="85">
        <v>9.4749832811672121</v>
      </c>
      <c r="Z2384" s="86">
        <v>10</v>
      </c>
      <c r="AA2384" s="85">
        <v>8.6606500000000004</v>
      </c>
      <c r="AB2384" s="86">
        <v>7.3130501589006469</v>
      </c>
      <c r="AC2384" s="85">
        <v>9.1354960805475134</v>
      </c>
      <c r="AD2384" s="86">
        <v>9.566301086151368</v>
      </c>
      <c r="AE2384" s="85">
        <v>1</v>
      </c>
      <c r="AF2384" s="168">
        <v>8.927355635193539</v>
      </c>
      <c r="AG2384" s="183">
        <v>6</v>
      </c>
      <c r="AH2384" s="179">
        <v>8.927355635193539</v>
      </c>
      <c r="AI2384" s="87">
        <v>6.6509769387547601</v>
      </c>
      <c r="AJ2384" s="79">
        <v>16.7451153062262</v>
      </c>
      <c r="AK2384" s="87">
        <v>8.7146681119088907</v>
      </c>
      <c r="AL2384" s="83">
        <v>3.2133297202277733</v>
      </c>
      <c r="AM2384" s="80">
        <v>8.9878676891381364</v>
      </c>
      <c r="AN2384" s="79">
        <v>5.0606615543093101</v>
      </c>
      <c r="AO2384" s="85">
        <v>10</v>
      </c>
      <c r="AP2384" s="168">
        <v>8.5883781849504466</v>
      </c>
      <c r="AQ2384" s="173">
        <v>59</v>
      </c>
      <c r="AR2384" s="88">
        <v>9.6507600723429263</v>
      </c>
      <c r="AS2384" s="89">
        <v>0.52385989148561241</v>
      </c>
      <c r="AT2384" s="90">
        <v>8.5399999999999991</v>
      </c>
      <c r="AU2384" s="82">
        <v>7.3</v>
      </c>
      <c r="AV2384" s="82">
        <v>0</v>
      </c>
      <c r="AW2384" s="82">
        <v>31.316999999999997</v>
      </c>
      <c r="AX2384" s="79">
        <v>6.0635866907809755</v>
      </c>
      <c r="AY2384" s="81">
        <v>8.2636163381663579</v>
      </c>
      <c r="AZ2384" s="82">
        <v>8.0327385895950663</v>
      </c>
      <c r="BA2384" s="79">
        <v>8.1481774638807121</v>
      </c>
      <c r="BB2384" s="86">
        <v>10</v>
      </c>
      <c r="BC2384" s="81">
        <v>8.4970206022262591</v>
      </c>
      <c r="BD2384" s="130">
        <v>3.8461538461538463</v>
      </c>
      <c r="BE2384" s="130">
        <v>6.4162871962801891</v>
      </c>
      <c r="BF2384" s="130">
        <v>8.3349270394821495</v>
      </c>
      <c r="BG2384" s="164">
        <v>6.7735971710356111</v>
      </c>
      <c r="BH2384" s="199">
        <v>7.7463403314243244</v>
      </c>
      <c r="BI2384" s="196">
        <v>60</v>
      </c>
      <c r="BJ2384" s="146">
        <v>10</v>
      </c>
      <c r="BK2384" s="130">
        <v>10</v>
      </c>
      <c r="BL2384" s="130">
        <v>9</v>
      </c>
      <c r="BM2384" s="147">
        <v>9.6666666666666661</v>
      </c>
      <c r="BN2384" s="148">
        <v>7.8299401197604794</v>
      </c>
      <c r="BO2384" s="130">
        <v>7.6954665192823892</v>
      </c>
      <c r="BP2384" s="130">
        <v>5.982479173523453</v>
      </c>
      <c r="BQ2384" s="130">
        <v>8</v>
      </c>
      <c r="BR2384" s="130">
        <v>8.7948188791798732</v>
      </c>
      <c r="BS2384" s="130">
        <v>10</v>
      </c>
      <c r="BT2384" s="130">
        <v>7.2444608210101293</v>
      </c>
      <c r="BU2384" s="145">
        <v>7.9353093589651893</v>
      </c>
      <c r="BV2384" s="148">
        <v>6.2202436241879067</v>
      </c>
      <c r="BW2384" s="130">
        <v>7.6666666666666661</v>
      </c>
      <c r="BX2384" s="130">
        <v>8.2925000000000004</v>
      </c>
      <c r="BY2384" s="130">
        <v>7.9653471472532829</v>
      </c>
      <c r="BZ2384" s="145">
        <v>7.536189359526964</v>
      </c>
      <c r="CA2384" s="148">
        <v>8.170234342110005</v>
      </c>
      <c r="CB2384" s="130">
        <v>9.6617181853292617</v>
      </c>
      <c r="CC2384" s="130"/>
      <c r="CD2384" s="147">
        <v>8.9159762637196334</v>
      </c>
      <c r="CE2384" s="199">
        <v>8.5135354122196141</v>
      </c>
      <c r="CF2384" s="196">
        <v>6</v>
      </c>
      <c r="CG2384" s="211" t="s">
        <v>548</v>
      </c>
      <c r="CH2384" s="153" t="s">
        <v>721</v>
      </c>
      <c r="CI2384" s="113"/>
    </row>
    <row r="2385" spans="1:87" ht="39.75" customHeight="1">
      <c r="A2385" s="48"/>
      <c r="B2385" s="92">
        <v>2007</v>
      </c>
      <c r="C2385" s="93" t="s">
        <v>623</v>
      </c>
      <c r="D2385" s="94" t="s">
        <v>177</v>
      </c>
      <c r="E2385" s="95" t="s">
        <v>178</v>
      </c>
      <c r="F2385" s="96">
        <v>6.24</v>
      </c>
      <c r="G2385" s="97">
        <v>97</v>
      </c>
      <c r="H2385" s="97">
        <v>3</v>
      </c>
      <c r="I2385" s="98">
        <v>7.1970110332451309</v>
      </c>
      <c r="J2385" s="99">
        <v>15.530162486966551</v>
      </c>
      <c r="K2385" s="100">
        <v>8.043240862054402</v>
      </c>
      <c r="L2385" s="99">
        <v>7.6813060362603478</v>
      </c>
      <c r="M2385" s="100">
        <v>7.6760898819603538</v>
      </c>
      <c r="N2385" s="99">
        <v>23.13368541313876</v>
      </c>
      <c r="O2385" s="101">
        <v>8</v>
      </c>
      <c r="P2385" s="102">
        <v>34</v>
      </c>
      <c r="Q2385" s="102">
        <v>8</v>
      </c>
      <c r="R2385" s="102">
        <v>34</v>
      </c>
      <c r="S2385" s="103">
        <v>8</v>
      </c>
      <c r="T2385" s="99">
        <v>7.2550000000000008</v>
      </c>
      <c r="U2385" s="169">
        <v>7.6342683554519777</v>
      </c>
      <c r="V2385" s="174">
        <v>46</v>
      </c>
      <c r="W2385" s="104">
        <v>6.9004679664150119</v>
      </c>
      <c r="X2385" s="105">
        <v>5.8593638410926427</v>
      </c>
      <c r="Y2385" s="104">
        <v>5.5558057635065206</v>
      </c>
      <c r="Z2385" s="105">
        <v>6.666666666666667</v>
      </c>
      <c r="AA2385" s="104">
        <v>6.1897833333333336</v>
      </c>
      <c r="AB2385" s="105">
        <v>2.6146181359265999</v>
      </c>
      <c r="AC2385" s="104">
        <v>6.6842000331965581</v>
      </c>
      <c r="AD2385" s="105">
        <v>5.3678770553999371</v>
      </c>
      <c r="AE2385" s="104">
        <v>0.82352941176470584</v>
      </c>
      <c r="AF2385" s="169">
        <v>5.2242730391972625</v>
      </c>
      <c r="AG2385" s="182">
        <v>68</v>
      </c>
      <c r="AH2385" s="180">
        <v>5.7298478494421596</v>
      </c>
      <c r="AI2385" s="106">
        <v>8.2532902779100716</v>
      </c>
      <c r="AJ2385" s="99">
        <v>8.7335486104496383</v>
      </c>
      <c r="AK2385" s="106">
        <v>9.6831370492146114</v>
      </c>
      <c r="AL2385" s="103">
        <v>0.79215737696347266</v>
      </c>
      <c r="AM2385" s="100">
        <v>8.7260006508297696</v>
      </c>
      <c r="AN2385" s="99">
        <v>6.3699967458511502</v>
      </c>
      <c r="AO2385" s="104">
        <v>0</v>
      </c>
      <c r="AP2385" s="169">
        <v>6.6656069944886127</v>
      </c>
      <c r="AQ2385" s="174">
        <v>115</v>
      </c>
      <c r="AR2385" s="107">
        <v>6.9470259682044269</v>
      </c>
      <c r="AS2385" s="108">
        <v>4.5794610476933606</v>
      </c>
      <c r="AT2385" s="109">
        <v>7.1</v>
      </c>
      <c r="AU2385" s="102">
        <v>14.5</v>
      </c>
      <c r="AV2385" s="102">
        <v>2.1120000000000005</v>
      </c>
      <c r="AW2385" s="102">
        <v>19.72</v>
      </c>
      <c r="AX2385" s="99">
        <v>5.3863419894014761</v>
      </c>
      <c r="AY2385" s="101">
        <v>5.6038406100896383</v>
      </c>
      <c r="AZ2385" s="102">
        <v>7.4903885572415376</v>
      </c>
      <c r="BA2385" s="99">
        <v>6.5471145836655875</v>
      </c>
      <c r="BB2385" s="105">
        <v>10</v>
      </c>
      <c r="BC2385" s="101">
        <v>2.0786290615797043</v>
      </c>
      <c r="BD2385" s="129">
        <v>0</v>
      </c>
      <c r="BE2385" s="129">
        <v>0.33187692394552604</v>
      </c>
      <c r="BF2385" s="129">
        <v>8.143494738012528</v>
      </c>
      <c r="BG2385" s="163">
        <v>2.6385001808844395</v>
      </c>
      <c r="BH2385" s="198">
        <v>6.1429891884878751</v>
      </c>
      <c r="BI2385" s="195">
        <v>111</v>
      </c>
      <c r="BJ2385" s="140">
        <v>2</v>
      </c>
      <c r="BK2385" s="129">
        <v>9.8714417554772371</v>
      </c>
      <c r="BL2385" s="129">
        <v>10</v>
      </c>
      <c r="BM2385" s="137">
        <v>7.2904805851590782</v>
      </c>
      <c r="BN2385" s="139">
        <v>8.4642032332563524</v>
      </c>
      <c r="BO2385" s="129">
        <v>3.358322165498147</v>
      </c>
      <c r="BP2385" s="129">
        <v>7.1432501132295023</v>
      </c>
      <c r="BQ2385" s="129">
        <v>8</v>
      </c>
      <c r="BR2385" s="129">
        <v>4.8084505564671449</v>
      </c>
      <c r="BS2385" s="129">
        <v>10</v>
      </c>
      <c r="BT2385" s="129">
        <v>5.6597306020308116</v>
      </c>
      <c r="BU2385" s="138">
        <v>6.7762795243545657</v>
      </c>
      <c r="BV2385" s="139">
        <v>3.2147761099176515</v>
      </c>
      <c r="BW2385" s="129">
        <v>3.3084577114427867</v>
      </c>
      <c r="BX2385" s="129">
        <v>5.33</v>
      </c>
      <c r="BY2385" s="129">
        <v>4.7402586604718868</v>
      </c>
      <c r="BZ2385" s="138">
        <v>4.1483731204580812</v>
      </c>
      <c r="CA2385" s="139">
        <v>4.8600075043788991</v>
      </c>
      <c r="CB2385" s="129">
        <v>2.8201091856718383</v>
      </c>
      <c r="CC2385" s="129"/>
      <c r="CD2385" s="137">
        <v>3.8400583450253687</v>
      </c>
      <c r="CE2385" s="198">
        <v>5.513797893749274</v>
      </c>
      <c r="CF2385" s="195">
        <v>121</v>
      </c>
      <c r="CG2385" s="210" t="s">
        <v>563</v>
      </c>
      <c r="CH2385" s="152" t="s">
        <v>722</v>
      </c>
      <c r="CI2385" s="113"/>
    </row>
    <row r="2386" spans="1:87" ht="39.75" customHeight="1">
      <c r="A2386" s="48"/>
      <c r="B2386" s="72">
        <v>2007</v>
      </c>
      <c r="C2386" s="73" t="s">
        <v>624</v>
      </c>
      <c r="D2386" s="74" t="s">
        <v>179</v>
      </c>
      <c r="E2386" s="75" t="s">
        <v>180</v>
      </c>
      <c r="F2386" s="76">
        <v>6.64</v>
      </c>
      <c r="G2386" s="77">
        <v>77</v>
      </c>
      <c r="H2386" s="77">
        <v>3</v>
      </c>
      <c r="I2386" s="78">
        <v>8.3509101973405624</v>
      </c>
      <c r="J2386" s="79">
        <v>11.606905329042084</v>
      </c>
      <c r="K2386" s="80">
        <v>9.0998997805072896</v>
      </c>
      <c r="L2386" s="79">
        <v>3.8033678055382514</v>
      </c>
      <c r="M2386" s="80">
        <v>10</v>
      </c>
      <c r="N2386" s="79">
        <v>12.055603534047171</v>
      </c>
      <c r="O2386" s="81">
        <v>7</v>
      </c>
      <c r="P2386" s="82">
        <v>35</v>
      </c>
      <c r="Q2386" s="82">
        <v>5</v>
      </c>
      <c r="R2386" s="82">
        <v>40</v>
      </c>
      <c r="S2386" s="83">
        <v>6</v>
      </c>
      <c r="T2386" s="79">
        <v>7.26</v>
      </c>
      <c r="U2386" s="168">
        <v>8.1421619955695697</v>
      </c>
      <c r="V2386" s="173">
        <v>29</v>
      </c>
      <c r="W2386" s="85">
        <v>5.176378299737304</v>
      </c>
      <c r="X2386" s="86">
        <v>3.8235895995650995</v>
      </c>
      <c r="Y2386" s="85">
        <v>4.5914666129317006</v>
      </c>
      <c r="Z2386" s="86">
        <v>4.166666666666667</v>
      </c>
      <c r="AA2386" s="85">
        <v>5.1655999999999995</v>
      </c>
      <c r="AB2386" s="86">
        <v>2.6396241869007011</v>
      </c>
      <c r="AC2386" s="85">
        <v>5.7457194988444265</v>
      </c>
      <c r="AD2386" s="86">
        <v>4.899540698002868</v>
      </c>
      <c r="AE2386" s="85">
        <v>0.82352941176470584</v>
      </c>
      <c r="AF2386" s="168">
        <v>4.1267137957430577</v>
      </c>
      <c r="AG2386" s="183">
        <v>109</v>
      </c>
      <c r="AH2386" s="179">
        <v>4.5260731953310955</v>
      </c>
      <c r="AI2386" s="87">
        <v>8.4508352032115663</v>
      </c>
      <c r="AJ2386" s="79">
        <v>7.7458239839421683</v>
      </c>
      <c r="AK2386" s="87">
        <v>8.4819578458016949</v>
      </c>
      <c r="AL2386" s="83">
        <v>3.7951053854957619</v>
      </c>
      <c r="AM2386" s="80">
        <v>8.7185845294820599</v>
      </c>
      <c r="AN2386" s="79">
        <v>6.4070773525896998</v>
      </c>
      <c r="AO2386" s="85">
        <v>5</v>
      </c>
      <c r="AP2386" s="168">
        <v>7.6628443946238303</v>
      </c>
      <c r="AQ2386" s="173">
        <v>86</v>
      </c>
      <c r="AR2386" s="88">
        <v>9.3560000000000016</v>
      </c>
      <c r="AS2386" s="89">
        <v>0.96599999999999997</v>
      </c>
      <c r="AT2386" s="90">
        <v>8.6199999999999992</v>
      </c>
      <c r="AU2386" s="82">
        <v>6.9</v>
      </c>
      <c r="AV2386" s="82">
        <v>5.5279999999999996</v>
      </c>
      <c r="AW2386" s="82">
        <v>11.18</v>
      </c>
      <c r="AX2386" s="79">
        <v>7.8346666666666662</v>
      </c>
      <c r="AY2386" s="81">
        <v>8.3340162651845251</v>
      </c>
      <c r="AZ2386" s="82">
        <v>6.7179085029412269</v>
      </c>
      <c r="BA2386" s="79">
        <v>7.5259623840628755</v>
      </c>
      <c r="BB2386" s="86">
        <v>10</v>
      </c>
      <c r="BC2386" s="81">
        <v>9.7950548345201351</v>
      </c>
      <c r="BD2386" s="130">
        <v>0.76923076923076927</v>
      </c>
      <c r="BE2386" s="130">
        <v>1.2168820544669328</v>
      </c>
      <c r="BF2386" s="130">
        <v>5.9536849439926387</v>
      </c>
      <c r="BG2386" s="164">
        <v>4.4337131505526193</v>
      </c>
      <c r="BH2386" s="199">
        <v>7.4485855503205407</v>
      </c>
      <c r="BI2386" s="196">
        <v>71</v>
      </c>
      <c r="BJ2386" s="146">
        <v>5</v>
      </c>
      <c r="BK2386" s="130">
        <v>9.6076938851754061</v>
      </c>
      <c r="BL2386" s="130">
        <v>10</v>
      </c>
      <c r="BM2386" s="147">
        <v>8.2025646283918032</v>
      </c>
      <c r="BN2386" s="148">
        <v>5.6999999999999993</v>
      </c>
      <c r="BO2386" s="130">
        <v>2.5</v>
      </c>
      <c r="BP2386" s="130">
        <v>6.6692979785942841</v>
      </c>
      <c r="BQ2386" s="130">
        <v>10</v>
      </c>
      <c r="BR2386" s="130">
        <v>0</v>
      </c>
      <c r="BS2386" s="130">
        <v>5</v>
      </c>
      <c r="BT2386" s="130">
        <v>5.1304284200363783</v>
      </c>
      <c r="BU2386" s="145">
        <v>4.9999609140900949</v>
      </c>
      <c r="BV2386" s="148">
        <v>4.1428986949133844</v>
      </c>
      <c r="BW2386" s="130">
        <v>4.4945355191256837</v>
      </c>
      <c r="BX2386" s="130">
        <v>5.4124999999999996</v>
      </c>
      <c r="BY2386" s="130">
        <v>4.6523476067506913</v>
      </c>
      <c r="BZ2386" s="145">
        <v>4.6755704551974393</v>
      </c>
      <c r="CA2386" s="148">
        <v>2.9339417565647641</v>
      </c>
      <c r="CB2386" s="130">
        <v>7.8717942397259799</v>
      </c>
      <c r="CC2386" s="130"/>
      <c r="CD2386" s="147">
        <v>5.4028679981453722</v>
      </c>
      <c r="CE2386" s="199">
        <v>5.8202409989561774</v>
      </c>
      <c r="CF2386" s="196">
        <v>103</v>
      </c>
      <c r="CG2386" s="211" t="s">
        <v>557</v>
      </c>
      <c r="CH2386" s="153" t="s">
        <v>720</v>
      </c>
      <c r="CI2386" s="113"/>
    </row>
    <row r="2387" spans="1:87" ht="39.75" customHeight="1">
      <c r="A2387" s="48"/>
      <c r="B2387" s="92">
        <v>2007</v>
      </c>
      <c r="C2387" s="93" t="s">
        <v>625</v>
      </c>
      <c r="D2387" s="94" t="s">
        <v>181</v>
      </c>
      <c r="E2387" s="95" t="s">
        <v>182</v>
      </c>
      <c r="F2387" s="96">
        <v>5.63</v>
      </c>
      <c r="G2387" s="97">
        <v>121</v>
      </c>
      <c r="H2387" s="97">
        <v>4</v>
      </c>
      <c r="I2387" s="98">
        <v>5.9143608444210036</v>
      </c>
      <c r="J2387" s="99">
        <v>19.891173128968585</v>
      </c>
      <c r="K2387" s="100">
        <v>8.1640892964146818</v>
      </c>
      <c r="L2387" s="99">
        <v>7.237792282158118</v>
      </c>
      <c r="M2387" s="100">
        <v>6.5832043488118499</v>
      </c>
      <c r="N2387" s="99">
        <v>26.958784779158528</v>
      </c>
      <c r="O2387" s="101">
        <v>8</v>
      </c>
      <c r="P2387" s="102">
        <v>35</v>
      </c>
      <c r="Q2387" s="102">
        <v>7</v>
      </c>
      <c r="R2387" s="102">
        <v>37</v>
      </c>
      <c r="S2387" s="103">
        <v>7.5</v>
      </c>
      <c r="T2387" s="99">
        <v>4.42</v>
      </c>
      <c r="U2387" s="169">
        <v>6.5163308979295067</v>
      </c>
      <c r="V2387" s="174">
        <v>103</v>
      </c>
      <c r="W2387" s="104">
        <v>4.4040163443333329</v>
      </c>
      <c r="X2387" s="105">
        <v>3.0007606821666668</v>
      </c>
      <c r="Y2387" s="104">
        <v>2.7416924999999996</v>
      </c>
      <c r="Z2387" s="105">
        <v>8.3333333333333339</v>
      </c>
      <c r="AA2387" s="104">
        <v>5.3293333333333335</v>
      </c>
      <c r="AB2387" s="105">
        <v>3.0042508682934455</v>
      </c>
      <c r="AC2387" s="104">
        <v>5.835288335051076</v>
      </c>
      <c r="AD2387" s="105">
        <v>6.7193400000000008</v>
      </c>
      <c r="AE2387" s="104">
        <v>0.41176470588235292</v>
      </c>
      <c r="AF2387" s="169">
        <v>3.4736484173392235</v>
      </c>
      <c r="AG2387" s="182">
        <v>132</v>
      </c>
      <c r="AH2387" s="180">
        <v>4.9210019245638996</v>
      </c>
      <c r="AI2387" s="106">
        <v>9.8528836408382592</v>
      </c>
      <c r="AJ2387" s="99">
        <v>0.73558179580870409</v>
      </c>
      <c r="AK2387" s="106">
        <v>8.1572742920560266</v>
      </c>
      <c r="AL2387" s="103">
        <v>4.6068142698599361</v>
      </c>
      <c r="AM2387" s="100">
        <v>6.5573907294837994</v>
      </c>
      <c r="AN2387" s="99">
        <v>17.213046352580999</v>
      </c>
      <c r="AO2387" s="104">
        <v>10</v>
      </c>
      <c r="AP2387" s="169">
        <v>8.6418871655945217</v>
      </c>
      <c r="AQ2387" s="174">
        <v>57</v>
      </c>
      <c r="AR2387" s="107">
        <v>7.7179368269681934</v>
      </c>
      <c r="AS2387" s="108">
        <v>3.4230947595477081</v>
      </c>
      <c r="AT2387" s="109">
        <v>4.76</v>
      </c>
      <c r="AU2387" s="102">
        <v>26.2</v>
      </c>
      <c r="AV2387" s="102">
        <v>0</v>
      </c>
      <c r="AW2387" s="102">
        <v>27.247999999999998</v>
      </c>
      <c r="AX2387" s="99">
        <v>4.1593122756560641</v>
      </c>
      <c r="AY2387" s="101">
        <v>1.9855466666666666</v>
      </c>
      <c r="AZ2387" s="102">
        <v>5.5493654283014546</v>
      </c>
      <c r="BA2387" s="99">
        <v>3.7674560474840604</v>
      </c>
      <c r="BB2387" s="105">
        <v>10</v>
      </c>
      <c r="BC2387" s="101">
        <v>4.4868803024291992</v>
      </c>
      <c r="BD2387" s="129">
        <v>0</v>
      </c>
      <c r="BE2387" s="129">
        <v>0</v>
      </c>
      <c r="BF2387" s="129">
        <v>3.2078853046594991</v>
      </c>
      <c r="BG2387" s="163">
        <v>1.9236914017721745</v>
      </c>
      <c r="BH2387" s="198">
        <v>4.9626149312280745</v>
      </c>
      <c r="BI2387" s="195">
        <v>137</v>
      </c>
      <c r="BJ2387" s="140">
        <v>0</v>
      </c>
      <c r="BK2387" s="129">
        <v>10</v>
      </c>
      <c r="BL2387" s="129">
        <v>7</v>
      </c>
      <c r="BM2387" s="137">
        <v>5.666666666666667</v>
      </c>
      <c r="BN2387" s="139">
        <v>5.8824034334763953</v>
      </c>
      <c r="BO2387" s="129">
        <v>2.3348800457776835</v>
      </c>
      <c r="BP2387" s="129"/>
      <c r="BQ2387" s="129">
        <v>7.3</v>
      </c>
      <c r="BR2387" s="129">
        <v>1.9345571145114573</v>
      </c>
      <c r="BS2387" s="129">
        <v>0</v>
      </c>
      <c r="BT2387" s="129">
        <v>2.4404325506141267</v>
      </c>
      <c r="BU2387" s="138">
        <v>3.3153788573966101</v>
      </c>
      <c r="BV2387" s="139"/>
      <c r="BW2387" s="129" t="s">
        <v>48</v>
      </c>
      <c r="BX2387" s="129">
        <v>5.9724999999999993</v>
      </c>
      <c r="BY2387" s="129">
        <v>4.0853494562535291</v>
      </c>
      <c r="BZ2387" s="138">
        <v>5.0289247281267642</v>
      </c>
      <c r="CA2387" s="139">
        <v>4.1716436707966222</v>
      </c>
      <c r="CB2387" s="129">
        <v>4.0694034523007128</v>
      </c>
      <c r="CC2387" s="129"/>
      <c r="CD2387" s="137">
        <v>4.1205235615486675</v>
      </c>
      <c r="CE2387" s="198">
        <v>4.5328734534346768</v>
      </c>
      <c r="CF2387" s="195">
        <v>148</v>
      </c>
      <c r="CG2387" s="210" t="s">
        <v>550</v>
      </c>
      <c r="CH2387" s="152" t="s">
        <v>720</v>
      </c>
      <c r="CI2387" s="113"/>
    </row>
    <row r="2388" spans="1:87" ht="39.75" customHeight="1">
      <c r="A2388" s="48"/>
      <c r="B2388" s="72">
        <v>2007</v>
      </c>
      <c r="C2388" s="73" t="s">
        <v>626</v>
      </c>
      <c r="D2388" s="74" t="s">
        <v>183</v>
      </c>
      <c r="E2388" s="75" t="s">
        <v>184</v>
      </c>
      <c r="F2388" s="76" t="s">
        <v>48</v>
      </c>
      <c r="G2388" s="77" t="s">
        <v>48</v>
      </c>
      <c r="H2388" s="77" t="s">
        <v>48</v>
      </c>
      <c r="I2388" s="78"/>
      <c r="J2388" s="79"/>
      <c r="K2388" s="80"/>
      <c r="L2388" s="79"/>
      <c r="M2388" s="80">
        <v>3.0269501602456939</v>
      </c>
      <c r="N2388" s="79">
        <v>39.405674439140071</v>
      </c>
      <c r="O2388" s="81"/>
      <c r="P2388" s="82"/>
      <c r="Q2388" s="82"/>
      <c r="R2388" s="82"/>
      <c r="S2388" s="83"/>
      <c r="T2388" s="79">
        <v>4.76</v>
      </c>
      <c r="U2388" s="168">
        <v>3.8934750801228466</v>
      </c>
      <c r="V2388" s="173">
        <v>154</v>
      </c>
      <c r="W2388" s="85">
        <v>4.2567600930000005</v>
      </c>
      <c r="X2388" s="86">
        <v>3.2706189399999999</v>
      </c>
      <c r="Y2388" s="85">
        <v>2.5</v>
      </c>
      <c r="Z2388" s="86" t="s">
        <v>48</v>
      </c>
      <c r="AA2388" s="85">
        <v>3.4009499999999999</v>
      </c>
      <c r="AB2388" s="86">
        <v>2.2854765968920234</v>
      </c>
      <c r="AC2388" s="85">
        <v>7.7121830577123127</v>
      </c>
      <c r="AD2388" s="86">
        <v>0</v>
      </c>
      <c r="AE2388" s="85">
        <v>0.41176470588235292</v>
      </c>
      <c r="AF2388" s="168">
        <v>2.3622845735399332</v>
      </c>
      <c r="AG2388" s="183">
        <v>155</v>
      </c>
      <c r="AH2388" s="179">
        <v>3.3465698125149053</v>
      </c>
      <c r="AI2388" s="87">
        <v>0</v>
      </c>
      <c r="AJ2388" s="79">
        <v>83.382244336045801</v>
      </c>
      <c r="AK2388" s="87"/>
      <c r="AL2388" s="83"/>
      <c r="AM2388" s="80"/>
      <c r="AN2388" s="79"/>
      <c r="AO2388" s="85"/>
      <c r="AP2388" s="168" t="s">
        <v>48</v>
      </c>
      <c r="AQ2388" s="173" t="s">
        <v>48</v>
      </c>
      <c r="AR2388" s="88"/>
      <c r="AS2388" s="89"/>
      <c r="AT2388" s="90"/>
      <c r="AU2388" s="82"/>
      <c r="AV2388" s="82"/>
      <c r="AW2388" s="82"/>
      <c r="AX2388" s="79" t="s">
        <v>48</v>
      </c>
      <c r="AY2388" s="81" t="s">
        <v>48</v>
      </c>
      <c r="AZ2388" s="82"/>
      <c r="BA2388" s="79" t="s">
        <v>48</v>
      </c>
      <c r="BB2388" s="86"/>
      <c r="BC2388" s="81" t="s">
        <v>48</v>
      </c>
      <c r="BD2388" s="130"/>
      <c r="BE2388" s="130"/>
      <c r="BF2388" s="130" t="s">
        <v>48</v>
      </c>
      <c r="BG2388" s="164" t="s">
        <v>48</v>
      </c>
      <c r="BH2388" s="199" t="s">
        <v>48</v>
      </c>
      <c r="BI2388" s="196" t="s">
        <v>48</v>
      </c>
      <c r="BJ2388" s="146"/>
      <c r="BK2388" s="130"/>
      <c r="BL2388" s="130" t="s">
        <v>48</v>
      </c>
      <c r="BM2388" s="147" t="s">
        <v>48</v>
      </c>
      <c r="BN2388" s="148">
        <v>7.1</v>
      </c>
      <c r="BO2388" s="130">
        <v>6.9094391645053319</v>
      </c>
      <c r="BP2388" s="130"/>
      <c r="BQ2388" s="130"/>
      <c r="BR2388" s="130"/>
      <c r="BS2388" s="130"/>
      <c r="BT2388" s="130" t="s">
        <v>48</v>
      </c>
      <c r="BU2388" s="145">
        <v>7.0047195822526653</v>
      </c>
      <c r="BV2388" s="148"/>
      <c r="BW2388" s="130"/>
      <c r="BX2388" s="130">
        <v>1.9075</v>
      </c>
      <c r="BY2388" s="130">
        <v>4.5013450710216025</v>
      </c>
      <c r="BZ2388" s="145">
        <v>3.2044225355108011</v>
      </c>
      <c r="CA2388" s="148">
        <v>2.6819126992911069</v>
      </c>
      <c r="CB2388" s="130"/>
      <c r="CC2388" s="130"/>
      <c r="CD2388" s="147">
        <v>2.6819126992911069</v>
      </c>
      <c r="CE2388" s="199">
        <v>4.2970182723515249</v>
      </c>
      <c r="CF2388" s="196">
        <v>154</v>
      </c>
      <c r="CG2388" s="211" t="s">
        <v>550</v>
      </c>
      <c r="CH2388" s="153" t="s">
        <v>720</v>
      </c>
      <c r="CI2388" s="113"/>
    </row>
    <row r="2389" spans="1:87" ht="39.75" customHeight="1">
      <c r="A2389" s="48"/>
      <c r="B2389" s="92">
        <v>2007</v>
      </c>
      <c r="C2389" s="93" t="s">
        <v>627</v>
      </c>
      <c r="D2389" s="94" t="s">
        <v>185</v>
      </c>
      <c r="E2389" s="95" t="s">
        <v>186</v>
      </c>
      <c r="F2389" s="96">
        <v>8.26</v>
      </c>
      <c r="G2389" s="97">
        <v>9</v>
      </c>
      <c r="H2389" s="97">
        <v>1</v>
      </c>
      <c r="I2389" s="98">
        <v>4.3232071393691793</v>
      </c>
      <c r="J2389" s="99">
        <v>25.301095726144791</v>
      </c>
      <c r="K2389" s="100">
        <v>6.8065395095367851</v>
      </c>
      <c r="L2389" s="99">
        <v>12.22</v>
      </c>
      <c r="M2389" s="100">
        <v>9.6193314308661435</v>
      </c>
      <c r="N2389" s="99">
        <v>16.3323399919685</v>
      </c>
      <c r="O2389" s="101">
        <v>5</v>
      </c>
      <c r="P2389" s="102">
        <v>42</v>
      </c>
      <c r="Q2389" s="102">
        <v>4</v>
      </c>
      <c r="R2389" s="102">
        <v>48</v>
      </c>
      <c r="S2389" s="103">
        <v>4.5</v>
      </c>
      <c r="T2389" s="99">
        <v>7.4750000000000005</v>
      </c>
      <c r="U2389" s="169">
        <v>6.5448156159544215</v>
      </c>
      <c r="V2389" s="174">
        <v>100</v>
      </c>
      <c r="W2389" s="104">
        <v>8.1550483477744269</v>
      </c>
      <c r="X2389" s="105">
        <v>8.044777182675233</v>
      </c>
      <c r="Y2389" s="104">
        <v>9.47266444502133</v>
      </c>
      <c r="Z2389" s="105">
        <v>10</v>
      </c>
      <c r="AA2389" s="104">
        <v>8.6861999999999995</v>
      </c>
      <c r="AB2389" s="105">
        <v>5.9829661134006855</v>
      </c>
      <c r="AC2389" s="104">
        <v>6.1262010973495231</v>
      </c>
      <c r="AD2389" s="105">
        <v>7.7344607738488129</v>
      </c>
      <c r="AE2389" s="104">
        <v>1</v>
      </c>
      <c r="AF2389" s="169">
        <v>8.0252897450087506</v>
      </c>
      <c r="AG2389" s="182">
        <v>18</v>
      </c>
      <c r="AH2389" s="180">
        <v>8.0252897450087506</v>
      </c>
      <c r="AI2389" s="106">
        <v>9.5834641476474918</v>
      </c>
      <c r="AJ2389" s="99">
        <v>2.0826792617625323</v>
      </c>
      <c r="AK2389" s="106">
        <v>9.7357730621453236</v>
      </c>
      <c r="AL2389" s="103">
        <v>0.66056734463669287</v>
      </c>
      <c r="AM2389" s="100">
        <v>9.0240150580906118</v>
      </c>
      <c r="AN2389" s="99">
        <v>4.8799247095469402</v>
      </c>
      <c r="AO2389" s="104">
        <v>10</v>
      </c>
      <c r="AP2389" s="169">
        <v>9.5858130669708572</v>
      </c>
      <c r="AQ2389" s="174">
        <v>8</v>
      </c>
      <c r="AR2389" s="107">
        <v>9.5666666666666664</v>
      </c>
      <c r="AS2389" s="108">
        <v>0.65</v>
      </c>
      <c r="AT2389" s="109">
        <v>8.9600000000000009</v>
      </c>
      <c r="AU2389" s="102">
        <v>5.2</v>
      </c>
      <c r="AV2389" s="102">
        <v>6.0063999999999993</v>
      </c>
      <c r="AW2389" s="102">
        <v>9.9840000000000018</v>
      </c>
      <c r="AX2389" s="99">
        <v>8.1776888888888895</v>
      </c>
      <c r="AY2389" s="101">
        <v>10</v>
      </c>
      <c r="AZ2389" s="102">
        <v>8.8283706732194993</v>
      </c>
      <c r="BA2389" s="99">
        <v>9.4141853366097497</v>
      </c>
      <c r="BB2389" s="105">
        <v>10</v>
      </c>
      <c r="BC2389" s="101">
        <v>10</v>
      </c>
      <c r="BD2389" s="129">
        <v>8.3333333333333339</v>
      </c>
      <c r="BE2389" s="129">
        <v>8.7394256638988779</v>
      </c>
      <c r="BF2389" s="129">
        <v>9.8567990731093325</v>
      </c>
      <c r="BG2389" s="163">
        <v>9.2323895175853856</v>
      </c>
      <c r="BH2389" s="198">
        <v>9.2060659357710062</v>
      </c>
      <c r="BI2389" s="195">
        <v>3</v>
      </c>
      <c r="BJ2389" s="140">
        <v>8</v>
      </c>
      <c r="BK2389" s="129">
        <v>10</v>
      </c>
      <c r="BL2389" s="129">
        <v>10</v>
      </c>
      <c r="BM2389" s="137">
        <v>9.3333333333333339</v>
      </c>
      <c r="BN2389" s="139">
        <v>8.1999999999999993</v>
      </c>
      <c r="BO2389" s="129">
        <v>8.4619838380758718</v>
      </c>
      <c r="BP2389" s="129">
        <v>3.6889731279270781</v>
      </c>
      <c r="BQ2389" s="129">
        <v>10</v>
      </c>
      <c r="BR2389" s="129">
        <v>8.3312876788644399</v>
      </c>
      <c r="BS2389" s="129">
        <v>10</v>
      </c>
      <c r="BT2389" s="129">
        <v>10</v>
      </c>
      <c r="BU2389" s="138">
        <v>8.383177806409627</v>
      </c>
      <c r="BV2389" s="139">
        <v>3.8564069820839224</v>
      </c>
      <c r="BW2389" s="129">
        <v>3.9523809523809521</v>
      </c>
      <c r="BX2389" s="129">
        <v>8.495000000000001</v>
      </c>
      <c r="BY2389" s="129">
        <v>9.61107740743536</v>
      </c>
      <c r="BZ2389" s="138">
        <v>6.4787163354750588</v>
      </c>
      <c r="CA2389" s="139">
        <v>7.2639272941328139</v>
      </c>
      <c r="CB2389" s="129">
        <v>7.8215562930609615</v>
      </c>
      <c r="CC2389" s="129"/>
      <c r="CD2389" s="137">
        <v>7.5427417935968872</v>
      </c>
      <c r="CE2389" s="198">
        <v>7.9344923172037269</v>
      </c>
      <c r="CF2389" s="195">
        <v>16</v>
      </c>
      <c r="CG2389" s="210" t="s">
        <v>548</v>
      </c>
      <c r="CH2389" s="152" t="s">
        <v>721</v>
      </c>
      <c r="CI2389" s="113"/>
    </row>
    <row r="2390" spans="1:87" ht="39.75" customHeight="1">
      <c r="A2390" s="48"/>
      <c r="B2390" s="72">
        <v>2007</v>
      </c>
      <c r="C2390" s="73" t="s">
        <v>628</v>
      </c>
      <c r="D2390" s="74" t="s">
        <v>187</v>
      </c>
      <c r="E2390" s="75" t="s">
        <v>188</v>
      </c>
      <c r="F2390" s="76">
        <v>7.44</v>
      </c>
      <c r="G2390" s="77">
        <v>42</v>
      </c>
      <c r="H2390" s="77">
        <v>2</v>
      </c>
      <c r="I2390" s="78">
        <v>2.680329603042594</v>
      </c>
      <c r="J2390" s="79">
        <v>30.886879349655182</v>
      </c>
      <c r="K2390" s="80">
        <v>7.3242506811989108</v>
      </c>
      <c r="L2390" s="79">
        <v>10.32</v>
      </c>
      <c r="M2390" s="80">
        <v>10</v>
      </c>
      <c r="N2390" s="79">
        <v>9.9054505230640544</v>
      </c>
      <c r="O2390" s="81">
        <v>4</v>
      </c>
      <c r="P2390" s="82">
        <v>49</v>
      </c>
      <c r="Q2390" s="82">
        <v>4</v>
      </c>
      <c r="R2390" s="82">
        <v>49</v>
      </c>
      <c r="S2390" s="83">
        <v>4</v>
      </c>
      <c r="T2390" s="79">
        <v>7.6375000000000002</v>
      </c>
      <c r="U2390" s="168">
        <v>6.328416056848301</v>
      </c>
      <c r="V2390" s="173">
        <v>116</v>
      </c>
      <c r="W2390" s="85">
        <v>7.0810856355069083</v>
      </c>
      <c r="X2390" s="86">
        <v>7.0029220366394842</v>
      </c>
      <c r="Y2390" s="85">
        <v>7.2106936285871965</v>
      </c>
      <c r="Z2390" s="86">
        <v>4.166666666666667</v>
      </c>
      <c r="AA2390" s="85">
        <v>7.8240666666666669</v>
      </c>
      <c r="AB2390" s="86">
        <v>4.8209134386938457</v>
      </c>
      <c r="AC2390" s="85">
        <v>4.8131755214141645</v>
      </c>
      <c r="AD2390" s="86">
        <v>6.3770699748310911</v>
      </c>
      <c r="AE2390" s="85">
        <v>0.88235294117647056</v>
      </c>
      <c r="AF2390" s="168">
        <v>5.799599243412473</v>
      </c>
      <c r="AG2390" s="183">
        <v>51</v>
      </c>
      <c r="AH2390" s="179">
        <v>6.1620741961257526</v>
      </c>
      <c r="AI2390" s="87">
        <v>9.4668110823838738</v>
      </c>
      <c r="AJ2390" s="79">
        <v>-2.6659445880806265</v>
      </c>
      <c r="AK2390" s="87">
        <v>9.5611032937006541</v>
      </c>
      <c r="AL2390" s="83">
        <v>1.0972417657483664</v>
      </c>
      <c r="AM2390" s="80">
        <v>9.8976461959058462</v>
      </c>
      <c r="AN2390" s="79">
        <v>0.511769020470766</v>
      </c>
      <c r="AO2390" s="85">
        <v>10</v>
      </c>
      <c r="AP2390" s="168">
        <v>9.7313901429975935</v>
      </c>
      <c r="AQ2390" s="173">
        <v>4</v>
      </c>
      <c r="AR2390" s="88">
        <v>9.7509341409282122</v>
      </c>
      <c r="AS2390" s="89">
        <v>0.37359878860768142</v>
      </c>
      <c r="AT2390" s="90">
        <v>8.6999999999999993</v>
      </c>
      <c r="AU2390" s="82">
        <v>6.5</v>
      </c>
      <c r="AV2390" s="82">
        <v>4.3579999999999997</v>
      </c>
      <c r="AW2390" s="82">
        <v>14.105</v>
      </c>
      <c r="AX2390" s="79">
        <v>7.6029780469760704</v>
      </c>
      <c r="AY2390" s="81">
        <v>9.9183858750713565</v>
      </c>
      <c r="AZ2390" s="82">
        <v>8.4091556235559146</v>
      </c>
      <c r="BA2390" s="79">
        <v>9.1637707493136347</v>
      </c>
      <c r="BB2390" s="86">
        <v>10</v>
      </c>
      <c r="BC2390" s="81">
        <v>10</v>
      </c>
      <c r="BD2390" s="130">
        <v>9.1666666666666661</v>
      </c>
      <c r="BE2390" s="130">
        <v>7.6331692507471232</v>
      </c>
      <c r="BF2390" s="130">
        <v>9.7042937087467678</v>
      </c>
      <c r="BG2390" s="164">
        <v>9.1260324065401388</v>
      </c>
      <c r="BH2390" s="199">
        <v>8.9731953007074612</v>
      </c>
      <c r="BI2390" s="196">
        <v>7</v>
      </c>
      <c r="BJ2390" s="146">
        <v>5</v>
      </c>
      <c r="BK2390" s="130">
        <v>9.4897310289608789</v>
      </c>
      <c r="BL2390" s="130">
        <v>10</v>
      </c>
      <c r="BM2390" s="147">
        <v>8.1632436763202936</v>
      </c>
      <c r="BN2390" s="148">
        <v>6.95</v>
      </c>
      <c r="BO2390" s="130">
        <v>3.1113870301017479</v>
      </c>
      <c r="BP2390" s="130">
        <v>6.5925200532811559</v>
      </c>
      <c r="BQ2390" s="130">
        <v>6</v>
      </c>
      <c r="BR2390" s="130">
        <v>1.5637321542591103</v>
      </c>
      <c r="BS2390" s="130">
        <v>0</v>
      </c>
      <c r="BT2390" s="130">
        <v>3.7823622733059405</v>
      </c>
      <c r="BU2390" s="145">
        <v>4.0000002158497079</v>
      </c>
      <c r="BV2390" s="148">
        <v>4.381739262892193</v>
      </c>
      <c r="BW2390" s="130">
        <v>5.744680851063829</v>
      </c>
      <c r="BX2390" s="130">
        <v>8.3475000000000001</v>
      </c>
      <c r="BY2390" s="130">
        <v>8.7798281106135878</v>
      </c>
      <c r="BZ2390" s="145">
        <v>6.8134370561424031</v>
      </c>
      <c r="CA2390" s="148">
        <v>6.2621793436233384</v>
      </c>
      <c r="CB2390" s="130">
        <v>6.8820594749674306</v>
      </c>
      <c r="CC2390" s="130"/>
      <c r="CD2390" s="147">
        <v>6.5721194092953841</v>
      </c>
      <c r="CE2390" s="199">
        <v>6.3872000894019472</v>
      </c>
      <c r="CF2390" s="196">
        <v>85</v>
      </c>
      <c r="CG2390" s="211" t="s">
        <v>550</v>
      </c>
      <c r="CH2390" s="153" t="s">
        <v>721</v>
      </c>
      <c r="CI2390" s="113"/>
    </row>
    <row r="2391" spans="1:87" ht="39.75" customHeight="1">
      <c r="A2391" s="48"/>
      <c r="B2391" s="92">
        <v>2007</v>
      </c>
      <c r="C2391" s="93" t="s">
        <v>629</v>
      </c>
      <c r="D2391" s="94" t="s">
        <v>189</v>
      </c>
      <c r="E2391" s="95" t="s">
        <v>190</v>
      </c>
      <c r="F2391" s="96">
        <v>7.49</v>
      </c>
      <c r="G2391" s="97">
        <v>39</v>
      </c>
      <c r="H2391" s="97">
        <v>2</v>
      </c>
      <c r="I2391" s="98">
        <v>4.3782338765815823</v>
      </c>
      <c r="J2391" s="99">
        <v>25.114004819622622</v>
      </c>
      <c r="K2391" s="100">
        <v>4.1961852861035434</v>
      </c>
      <c r="L2391" s="99">
        <v>21.799999999999997</v>
      </c>
      <c r="M2391" s="100">
        <v>10</v>
      </c>
      <c r="N2391" s="99">
        <v>13.474394905192453</v>
      </c>
      <c r="O2391" s="101">
        <v>5</v>
      </c>
      <c r="P2391" s="102" t="s">
        <v>403</v>
      </c>
      <c r="Q2391" s="102">
        <v>4</v>
      </c>
      <c r="R2391" s="102" t="s">
        <v>414</v>
      </c>
      <c r="S2391" s="103">
        <v>4.5</v>
      </c>
      <c r="T2391" s="99">
        <v>8.7100000000000009</v>
      </c>
      <c r="U2391" s="169">
        <v>6.3568838325370249</v>
      </c>
      <c r="V2391" s="174">
        <v>111</v>
      </c>
      <c r="W2391" s="104">
        <v>5.9255590310364044</v>
      </c>
      <c r="X2391" s="105">
        <v>5.3422910208869094</v>
      </c>
      <c r="Y2391" s="104">
        <v>6.9139904437869815</v>
      </c>
      <c r="Z2391" s="105">
        <v>10</v>
      </c>
      <c r="AA2391" s="104">
        <v>6.6772333333333336</v>
      </c>
      <c r="AB2391" s="105">
        <v>3.72774618512303</v>
      </c>
      <c r="AC2391" s="104">
        <v>7.9776488961895407</v>
      </c>
      <c r="AD2391" s="105">
        <v>5.5213739172494165</v>
      </c>
      <c r="AE2391" s="104">
        <v>1</v>
      </c>
      <c r="AF2391" s="169">
        <v>6.5107303534507022</v>
      </c>
      <c r="AG2391" s="182">
        <v>35</v>
      </c>
      <c r="AH2391" s="180">
        <v>6.5107303534507022</v>
      </c>
      <c r="AI2391" s="106">
        <v>8.6399762341629192</v>
      </c>
      <c r="AJ2391" s="99">
        <v>6.8001188291854087</v>
      </c>
      <c r="AK2391" s="106">
        <v>9.7900924947017387</v>
      </c>
      <c r="AL2391" s="103">
        <v>0.52476876324565302</v>
      </c>
      <c r="AM2391" s="100">
        <v>9.6340523882896232</v>
      </c>
      <c r="AN2391" s="99">
        <v>1.8297380585518801</v>
      </c>
      <c r="AO2391" s="104">
        <v>10</v>
      </c>
      <c r="AP2391" s="169">
        <v>9.5160302792885698</v>
      </c>
      <c r="AQ2391" s="174">
        <v>17</v>
      </c>
      <c r="AR2391" s="107">
        <v>9.5666666666666664</v>
      </c>
      <c r="AS2391" s="108">
        <v>0.65</v>
      </c>
      <c r="AT2391" s="109">
        <v>8.9600000000000009</v>
      </c>
      <c r="AU2391" s="102">
        <v>5.2</v>
      </c>
      <c r="AV2391" s="102">
        <v>6.0063999999999993</v>
      </c>
      <c r="AW2391" s="102">
        <v>9.9840000000000018</v>
      </c>
      <c r="AX2391" s="99">
        <v>8.1776888888888895</v>
      </c>
      <c r="AY2391" s="101">
        <v>8.4054649084579438</v>
      </c>
      <c r="AZ2391" s="102">
        <v>7.3637475316060845</v>
      </c>
      <c r="BA2391" s="99">
        <v>7.8846062200320137</v>
      </c>
      <c r="BB2391" s="105">
        <v>10</v>
      </c>
      <c r="BC2391" s="101">
        <v>10</v>
      </c>
      <c r="BD2391" s="129">
        <v>7.6923076923076925</v>
      </c>
      <c r="BE2391" s="129">
        <v>6.4162871962801891</v>
      </c>
      <c r="BF2391" s="129">
        <v>8.3090939419692269</v>
      </c>
      <c r="BG2391" s="163">
        <v>8.1044222076392778</v>
      </c>
      <c r="BH2391" s="198">
        <v>8.5416793291400452</v>
      </c>
      <c r="BI2391" s="195">
        <v>23</v>
      </c>
      <c r="BJ2391" s="140">
        <v>8</v>
      </c>
      <c r="BK2391" s="129">
        <v>9.3475415246865836</v>
      </c>
      <c r="BL2391" s="129">
        <v>9</v>
      </c>
      <c r="BM2391" s="137">
        <v>8.7825138415621939</v>
      </c>
      <c r="BN2391" s="139">
        <v>6.3589820359281424</v>
      </c>
      <c r="BO2391" s="129">
        <v>5.6126445995662788</v>
      </c>
      <c r="BP2391" s="129">
        <v>3.5102493424292325</v>
      </c>
      <c r="BQ2391" s="129">
        <v>6</v>
      </c>
      <c r="BR2391" s="129">
        <v>8.9802313593060461</v>
      </c>
      <c r="BS2391" s="129">
        <v>10</v>
      </c>
      <c r="BT2391" s="129">
        <v>9.1621802179840657</v>
      </c>
      <c r="BU2391" s="138">
        <v>7.0891839364591087</v>
      </c>
      <c r="BV2391" s="139">
        <v>1.9050985936576401</v>
      </c>
      <c r="BW2391" s="129">
        <v>2.8048780487804881</v>
      </c>
      <c r="BX2391" s="129">
        <v>7.29</v>
      </c>
      <c r="BY2391" s="129">
        <v>4.1945882928563201</v>
      </c>
      <c r="BZ2391" s="138">
        <v>4.048641233823612</v>
      </c>
      <c r="CA2391" s="139">
        <v>6.0381134199773463</v>
      </c>
      <c r="CB2391" s="129">
        <v>6.4804373028045159</v>
      </c>
      <c r="CC2391" s="129"/>
      <c r="CD2391" s="137">
        <v>6.2592753613909311</v>
      </c>
      <c r="CE2391" s="198">
        <v>6.5449035933089617</v>
      </c>
      <c r="CF2391" s="195">
        <v>73</v>
      </c>
      <c r="CG2391" s="210" t="s">
        <v>548</v>
      </c>
      <c r="CH2391" s="152" t="s">
        <v>721</v>
      </c>
      <c r="CI2391" s="113"/>
    </row>
    <row r="2392" spans="1:87" ht="39.75" customHeight="1">
      <c r="A2392" s="48"/>
      <c r="B2392" s="72">
        <v>2007</v>
      </c>
      <c r="C2392" s="73" t="s">
        <v>630</v>
      </c>
      <c r="D2392" s="74" t="s">
        <v>193</v>
      </c>
      <c r="E2392" s="75" t="s">
        <v>194</v>
      </c>
      <c r="F2392" s="76">
        <v>7.3</v>
      </c>
      <c r="G2392" s="77">
        <v>51</v>
      </c>
      <c r="H2392" s="77">
        <v>2</v>
      </c>
      <c r="I2392" s="78">
        <v>7.3194501660641507</v>
      </c>
      <c r="J2392" s="79">
        <v>15.113869435381885</v>
      </c>
      <c r="K2392" s="80">
        <v>9.7687728338607442</v>
      </c>
      <c r="L2392" s="79">
        <v>1.3486036997310631</v>
      </c>
      <c r="M2392" s="80">
        <v>9.3890842449397152</v>
      </c>
      <c r="N2392" s="79">
        <v>17.138205142710994</v>
      </c>
      <c r="O2392" s="81">
        <v>9</v>
      </c>
      <c r="P2392" s="82">
        <v>25</v>
      </c>
      <c r="Q2392" s="82">
        <v>7</v>
      </c>
      <c r="R2392" s="82">
        <v>33</v>
      </c>
      <c r="S2392" s="83">
        <v>8</v>
      </c>
      <c r="T2392" s="79">
        <v>7.5600000000000005</v>
      </c>
      <c r="U2392" s="168">
        <v>8.4074614489729225</v>
      </c>
      <c r="V2392" s="173">
        <v>17</v>
      </c>
      <c r="W2392" s="85">
        <v>6.6948254612306082</v>
      </c>
      <c r="X2392" s="86">
        <v>5.3327889788888889</v>
      </c>
      <c r="Y2392" s="85">
        <v>7.0969588814102558</v>
      </c>
      <c r="Z2392" s="86">
        <v>10</v>
      </c>
      <c r="AA2392" s="85">
        <v>4.9585833333333333</v>
      </c>
      <c r="AB2392" s="86">
        <v>2.6287815935520165</v>
      </c>
      <c r="AC2392" s="85">
        <v>5.3636175652679698</v>
      </c>
      <c r="AD2392" s="86">
        <v>1.9504850303030299</v>
      </c>
      <c r="AE2392" s="85">
        <v>0.88235294117647056</v>
      </c>
      <c r="AF2392" s="168">
        <v>5.1795342169395422</v>
      </c>
      <c r="AG2392" s="183">
        <v>70</v>
      </c>
      <c r="AH2392" s="179">
        <v>5.5032551054982637</v>
      </c>
      <c r="AI2392" s="87">
        <v>7.99769869224603</v>
      </c>
      <c r="AJ2392" s="79">
        <v>10.011506538769854</v>
      </c>
      <c r="AK2392" s="87">
        <v>6.7599291965831787</v>
      </c>
      <c r="AL2392" s="83">
        <v>8.1001770085420528</v>
      </c>
      <c r="AM2392" s="80">
        <v>8.1413489686014842</v>
      </c>
      <c r="AN2392" s="79">
        <v>9.2932551569925703</v>
      </c>
      <c r="AO2392" s="85">
        <v>10</v>
      </c>
      <c r="AP2392" s="168">
        <v>8.2247442143576741</v>
      </c>
      <c r="AQ2392" s="173">
        <v>64</v>
      </c>
      <c r="AR2392" s="88">
        <v>8.4066666666666663</v>
      </c>
      <c r="AS2392" s="89">
        <v>2.39</v>
      </c>
      <c r="AT2392" s="90">
        <v>8.5399999999999991</v>
      </c>
      <c r="AU2392" s="82">
        <v>7.3</v>
      </c>
      <c r="AV2392" s="82">
        <v>5.74</v>
      </c>
      <c r="AW2392" s="82">
        <v>10.65</v>
      </c>
      <c r="AX2392" s="79">
        <v>7.5622222222222222</v>
      </c>
      <c r="AY2392" s="81">
        <v>6.7060357865044153</v>
      </c>
      <c r="AZ2392" s="82">
        <v>7.0301285133479716</v>
      </c>
      <c r="BA2392" s="79">
        <v>6.8680821499261935</v>
      </c>
      <c r="BB2392" s="86">
        <v>10</v>
      </c>
      <c r="BC2392" s="81">
        <v>10</v>
      </c>
      <c r="BD2392" s="130">
        <v>3.0769230769230771</v>
      </c>
      <c r="BE2392" s="130">
        <v>7.8544205333774721</v>
      </c>
      <c r="BF2392" s="130">
        <v>7.9744697269754869</v>
      </c>
      <c r="BG2392" s="164">
        <v>7.2264533343190092</v>
      </c>
      <c r="BH2392" s="199">
        <v>7.914189426616856</v>
      </c>
      <c r="BI2392" s="196">
        <v>53</v>
      </c>
      <c r="BJ2392" s="146">
        <v>10</v>
      </c>
      <c r="BK2392" s="130">
        <v>7.43845987087896</v>
      </c>
      <c r="BL2392" s="130">
        <v>6</v>
      </c>
      <c r="BM2392" s="147">
        <v>7.812819956959653</v>
      </c>
      <c r="BN2392" s="148">
        <v>6.95</v>
      </c>
      <c r="BO2392" s="130">
        <v>3.7499750099808877</v>
      </c>
      <c r="BP2392" s="130">
        <v>7.0300525277777783</v>
      </c>
      <c r="BQ2392" s="130">
        <v>10</v>
      </c>
      <c r="BR2392" s="130">
        <v>4.2522131160886243</v>
      </c>
      <c r="BS2392" s="130">
        <v>10</v>
      </c>
      <c r="BT2392" s="130">
        <v>5.1967966684134392</v>
      </c>
      <c r="BU2392" s="145">
        <v>6.7398624746086764</v>
      </c>
      <c r="BV2392" s="148">
        <v>2.4594881439393936</v>
      </c>
      <c r="BW2392" s="130">
        <v>5.268817204301075</v>
      </c>
      <c r="BX2392" s="130">
        <v>6.7625000000000002</v>
      </c>
      <c r="BY2392" s="130">
        <v>3.643431849935324</v>
      </c>
      <c r="BZ2392" s="145">
        <v>4.5335592995439482</v>
      </c>
      <c r="CA2392" s="148">
        <v>8.5404148329744967</v>
      </c>
      <c r="CB2392" s="130">
        <v>7.6577994312664011</v>
      </c>
      <c r="CC2392" s="130"/>
      <c r="CD2392" s="147">
        <v>8.099107132120448</v>
      </c>
      <c r="CE2392" s="199">
        <v>6.7963372158081814</v>
      </c>
      <c r="CF2392" s="196">
        <v>62</v>
      </c>
      <c r="CG2392" s="211" t="s">
        <v>554</v>
      </c>
      <c r="CH2392" s="153" t="s">
        <v>720</v>
      </c>
      <c r="CI2392" s="113"/>
    </row>
    <row r="2393" spans="1:87" ht="39.75" customHeight="1">
      <c r="A2393" s="48"/>
      <c r="B2393" s="92">
        <v>2007</v>
      </c>
      <c r="C2393" s="93" t="s">
        <v>631</v>
      </c>
      <c r="D2393" s="94" t="s">
        <v>195</v>
      </c>
      <c r="E2393" s="95" t="s">
        <v>196</v>
      </c>
      <c r="F2393" s="96">
        <v>7.96</v>
      </c>
      <c r="G2393" s="97">
        <v>18</v>
      </c>
      <c r="H2393" s="97">
        <v>1</v>
      </c>
      <c r="I2393" s="98">
        <v>4.8283432766761969</v>
      </c>
      <c r="J2393" s="99">
        <v>23.583632859300931</v>
      </c>
      <c r="K2393" s="100">
        <v>5.0163487738419619</v>
      </c>
      <c r="L2393" s="99">
        <v>18.79</v>
      </c>
      <c r="M2393" s="100">
        <v>8.5184039770896653</v>
      </c>
      <c r="N2393" s="99">
        <v>20.18558608018617</v>
      </c>
      <c r="O2393" s="101">
        <v>5</v>
      </c>
      <c r="P2393" s="102">
        <v>50</v>
      </c>
      <c r="Q2393" s="102">
        <v>5</v>
      </c>
      <c r="R2393" s="102">
        <v>50</v>
      </c>
      <c r="S2393" s="103">
        <v>5</v>
      </c>
      <c r="T2393" s="99">
        <v>8.9499999999999993</v>
      </c>
      <c r="U2393" s="169">
        <v>6.4626192055215652</v>
      </c>
      <c r="V2393" s="174">
        <v>106</v>
      </c>
      <c r="W2393" s="104">
        <v>7.486207315419958</v>
      </c>
      <c r="X2393" s="105">
        <v>7.9363733715842493</v>
      </c>
      <c r="Y2393" s="104">
        <v>9.380807133056134</v>
      </c>
      <c r="Z2393" s="105">
        <v>8.3333333333333339</v>
      </c>
      <c r="AA2393" s="104">
        <v>8.1085166666666666</v>
      </c>
      <c r="AB2393" s="105">
        <v>7.5679481694594957</v>
      </c>
      <c r="AC2393" s="104">
        <v>8.0918544886817294</v>
      </c>
      <c r="AD2393" s="105">
        <v>9.0686819157509149</v>
      </c>
      <c r="AE2393" s="104">
        <v>0.94117647058823528</v>
      </c>
      <c r="AF2393" s="169">
        <v>8.004164849266294</v>
      </c>
      <c r="AG2393" s="182">
        <v>19</v>
      </c>
      <c r="AH2393" s="180">
        <v>8.2467152992440607</v>
      </c>
      <c r="AI2393" s="106">
        <v>9.7062630538611714</v>
      </c>
      <c r="AJ2393" s="99">
        <v>-1.4686847306941475</v>
      </c>
      <c r="AK2393" s="106">
        <v>9.8530316997432372</v>
      </c>
      <c r="AL2393" s="103">
        <v>0.36742075064190605</v>
      </c>
      <c r="AM2393" s="100">
        <v>9.9883633945640469</v>
      </c>
      <c r="AN2393" s="99">
        <v>5.8183027179765603E-2</v>
      </c>
      <c r="AO2393" s="104">
        <v>10</v>
      </c>
      <c r="AP2393" s="169">
        <v>9.886914537042113</v>
      </c>
      <c r="AQ2393" s="174">
        <v>1</v>
      </c>
      <c r="AR2393" s="107">
        <v>9.64</v>
      </c>
      <c r="AS2393" s="108">
        <v>0.54</v>
      </c>
      <c r="AT2393" s="109">
        <v>8.98</v>
      </c>
      <c r="AU2393" s="102">
        <v>5.0999999999999996</v>
      </c>
      <c r="AV2393" s="102">
        <v>1.4116</v>
      </c>
      <c r="AW2393" s="102">
        <v>21.471</v>
      </c>
      <c r="AX2393" s="99">
        <v>6.6772</v>
      </c>
      <c r="AY2393" s="101">
        <v>6.0770880213125134</v>
      </c>
      <c r="AZ2393" s="102">
        <v>8.6392856455026958</v>
      </c>
      <c r="BA2393" s="99">
        <v>7.3581868334076042</v>
      </c>
      <c r="BB2393" s="105">
        <v>10</v>
      </c>
      <c r="BC2393" s="101">
        <v>10</v>
      </c>
      <c r="BD2393" s="129">
        <v>3.8461538461538463</v>
      </c>
      <c r="BE2393" s="129">
        <v>6.7481641202257157</v>
      </c>
      <c r="BF2393" s="129">
        <v>7.5717032727641493</v>
      </c>
      <c r="BG2393" s="163">
        <v>7.0415053097859284</v>
      </c>
      <c r="BH2393" s="198">
        <v>7.7692230357983831</v>
      </c>
      <c r="BI2393" s="195">
        <v>59</v>
      </c>
      <c r="BJ2393" s="140">
        <v>8</v>
      </c>
      <c r="BK2393" s="129">
        <v>9.1200584878106312</v>
      </c>
      <c r="BL2393" s="129">
        <v>10</v>
      </c>
      <c r="BM2393" s="137">
        <v>9.0400194959368765</v>
      </c>
      <c r="BN2393" s="139">
        <v>8.1999999999999993</v>
      </c>
      <c r="BO2393" s="129">
        <v>7.2218812798107397</v>
      </c>
      <c r="BP2393" s="129">
        <v>8.0156001538461528</v>
      </c>
      <c r="BQ2393" s="129">
        <v>9.3000000000000007</v>
      </c>
      <c r="BR2393" s="129">
        <v>9.6291750397476523</v>
      </c>
      <c r="BS2393" s="129">
        <v>10</v>
      </c>
      <c r="BT2393" s="129">
        <v>3.8056125038365525</v>
      </c>
      <c r="BU2393" s="138">
        <v>8.0246098538915849</v>
      </c>
      <c r="BV2393" s="139">
        <v>5.7906975384615391</v>
      </c>
      <c r="BW2393" s="129">
        <v>4.615384615384615</v>
      </c>
      <c r="BX2393" s="129">
        <v>8.6425000000000001</v>
      </c>
      <c r="BY2393" s="129">
        <v>4.7711110643312988</v>
      </c>
      <c r="BZ2393" s="138">
        <v>5.9549233045443639</v>
      </c>
      <c r="CA2393" s="139">
        <v>7.6953643535957132</v>
      </c>
      <c r="CB2393" s="129">
        <v>7.8347158307053597</v>
      </c>
      <c r="CC2393" s="129"/>
      <c r="CD2393" s="137">
        <v>7.7650400921505369</v>
      </c>
      <c r="CE2393" s="198">
        <v>7.6961481866308397</v>
      </c>
      <c r="CF2393" s="195">
        <v>18</v>
      </c>
      <c r="CG2393" s="210" t="s">
        <v>557</v>
      </c>
      <c r="CH2393" s="152" t="s">
        <v>721</v>
      </c>
      <c r="CI2393" s="113"/>
    </row>
    <row r="2394" spans="1:87" ht="39.75" customHeight="1">
      <c r="A2394" s="48"/>
      <c r="B2394" s="72">
        <v>2007</v>
      </c>
      <c r="C2394" s="73" t="s">
        <v>632</v>
      </c>
      <c r="D2394" s="74" t="s">
        <v>197</v>
      </c>
      <c r="E2394" s="75" t="s">
        <v>198</v>
      </c>
      <c r="F2394" s="76">
        <v>7.14</v>
      </c>
      <c r="G2394" s="77">
        <v>58</v>
      </c>
      <c r="H2394" s="77">
        <v>2</v>
      </c>
      <c r="I2394" s="78">
        <v>6.1147058823529408</v>
      </c>
      <c r="J2394" s="79">
        <v>19.21</v>
      </c>
      <c r="K2394" s="80">
        <v>7.7111716621253414</v>
      </c>
      <c r="L2394" s="79">
        <v>8.9</v>
      </c>
      <c r="M2394" s="80">
        <v>8.057635600954633</v>
      </c>
      <c r="N2394" s="79">
        <v>21.798275396658784</v>
      </c>
      <c r="O2394" s="81">
        <v>7</v>
      </c>
      <c r="P2394" s="82">
        <v>35</v>
      </c>
      <c r="Q2394" s="82">
        <v>3</v>
      </c>
      <c r="R2394" s="82">
        <v>46.39</v>
      </c>
      <c r="S2394" s="83">
        <v>5</v>
      </c>
      <c r="T2394" s="79">
        <v>7.4725000000000001</v>
      </c>
      <c r="U2394" s="168">
        <v>6.8712026290865822</v>
      </c>
      <c r="V2394" s="173">
        <v>85</v>
      </c>
      <c r="W2394" s="85">
        <v>5.3425306508197208</v>
      </c>
      <c r="X2394" s="86">
        <v>6.0696123046769097</v>
      </c>
      <c r="Y2394" s="85">
        <v>6.5582127828302372</v>
      </c>
      <c r="Z2394" s="86">
        <v>8.3333333333333339</v>
      </c>
      <c r="AA2394" s="85">
        <v>5.9973333333333336</v>
      </c>
      <c r="AB2394" s="86">
        <v>2.9381433568383031</v>
      </c>
      <c r="AC2394" s="85">
        <v>6.2971044023199667</v>
      </c>
      <c r="AD2394" s="86">
        <v>7.848803958564174</v>
      </c>
      <c r="AE2394" s="85">
        <v>0.35294117647058826</v>
      </c>
      <c r="AF2394" s="168">
        <v>4.1759437677296596</v>
      </c>
      <c r="AG2394" s="183">
        <v>107</v>
      </c>
      <c r="AH2394" s="179">
        <v>6.1731342653394972</v>
      </c>
      <c r="AI2394" s="87">
        <v>8.6814387161214803</v>
      </c>
      <c r="AJ2394" s="79">
        <v>6.5928064193925939</v>
      </c>
      <c r="AK2394" s="87">
        <v>9.3146715197825554</v>
      </c>
      <c r="AL2394" s="83">
        <v>1.7133212005436091</v>
      </c>
      <c r="AM2394" s="80">
        <v>8.9226351936285333</v>
      </c>
      <c r="AN2394" s="79">
        <v>5.3868240318573299</v>
      </c>
      <c r="AO2394" s="85">
        <v>10</v>
      </c>
      <c r="AP2394" s="168">
        <v>9.2296863573831409</v>
      </c>
      <c r="AQ2394" s="173">
        <v>39</v>
      </c>
      <c r="AR2394" s="88">
        <v>8.61158337173962</v>
      </c>
      <c r="AS2394" s="89">
        <v>2.0826249423905705</v>
      </c>
      <c r="AT2394" s="90">
        <v>7.76</v>
      </c>
      <c r="AU2394" s="82">
        <v>11.2</v>
      </c>
      <c r="AV2394" s="82">
        <v>4.0415999999999999</v>
      </c>
      <c r="AW2394" s="82">
        <v>14.895999999999999</v>
      </c>
      <c r="AX2394" s="79">
        <v>6.8043944572465387</v>
      </c>
      <c r="AY2394" s="81">
        <v>7.2167797957120747</v>
      </c>
      <c r="AZ2394" s="82">
        <v>7.197814533213406</v>
      </c>
      <c r="BA2394" s="79">
        <v>7.2072971644627408</v>
      </c>
      <c r="BB2394" s="86">
        <v>10</v>
      </c>
      <c r="BC2394" s="81">
        <v>8.75</v>
      </c>
      <c r="BD2394" s="130">
        <v>6.9230769230769234</v>
      </c>
      <c r="BE2394" s="130">
        <v>10</v>
      </c>
      <c r="BF2394" s="130">
        <v>8.7354420016435395</v>
      </c>
      <c r="BG2394" s="164">
        <v>8.6021297311801153</v>
      </c>
      <c r="BH2394" s="199">
        <v>8.1534553382223489</v>
      </c>
      <c r="BI2394" s="196">
        <v>42</v>
      </c>
      <c r="BJ2394" s="146">
        <v>10</v>
      </c>
      <c r="BK2394" s="130">
        <v>6.5199844362091319</v>
      </c>
      <c r="BL2394" s="130">
        <v>10</v>
      </c>
      <c r="BM2394" s="147">
        <v>8.8399948120697101</v>
      </c>
      <c r="BN2394" s="148">
        <v>7.3148068669527895</v>
      </c>
      <c r="BO2394" s="130">
        <v>7.2218812798107397</v>
      </c>
      <c r="BP2394" s="130">
        <v>7.6097585642849852</v>
      </c>
      <c r="BQ2394" s="130">
        <v>10</v>
      </c>
      <c r="BR2394" s="130">
        <v>9.6291750397476523</v>
      </c>
      <c r="BS2394" s="130">
        <v>10</v>
      </c>
      <c r="BT2394" s="130">
        <v>7.3304968628826748</v>
      </c>
      <c r="BU2394" s="145">
        <v>8.4437312305255485</v>
      </c>
      <c r="BV2394" s="148">
        <v>5.0796559689757483</v>
      </c>
      <c r="BW2394" s="130">
        <v>3.9080459770114939</v>
      </c>
      <c r="BX2394" s="130">
        <v>4.2475000000000005</v>
      </c>
      <c r="BY2394" s="130">
        <v>7.0182081171018389</v>
      </c>
      <c r="BZ2394" s="145">
        <v>5.0633525157722703</v>
      </c>
      <c r="CA2394" s="148">
        <v>5.7547291651126384</v>
      </c>
      <c r="CB2394" s="130">
        <v>7.6378979798031068</v>
      </c>
      <c r="CC2394" s="130"/>
      <c r="CD2394" s="147">
        <v>6.6963135724578731</v>
      </c>
      <c r="CE2394" s="199">
        <v>7.2608480327063507</v>
      </c>
      <c r="CF2394" s="196">
        <v>35</v>
      </c>
      <c r="CG2394" s="211" t="s">
        <v>550</v>
      </c>
      <c r="CH2394" s="153" t="s">
        <v>720</v>
      </c>
      <c r="CI2394" s="113"/>
    </row>
    <row r="2395" spans="1:87" ht="39.75" customHeight="1">
      <c r="A2395" s="48"/>
      <c r="B2395" s="92">
        <v>2007</v>
      </c>
      <c r="C2395" s="93" t="s">
        <v>633</v>
      </c>
      <c r="D2395" s="94" t="s">
        <v>199</v>
      </c>
      <c r="E2395" s="95" t="s">
        <v>200</v>
      </c>
      <c r="F2395" s="96">
        <v>6.57</v>
      </c>
      <c r="G2395" s="97">
        <v>79</v>
      </c>
      <c r="H2395" s="97">
        <v>3</v>
      </c>
      <c r="I2395" s="98">
        <v>6.5561103060739967</v>
      </c>
      <c r="J2395" s="99">
        <v>17.709224959348411</v>
      </c>
      <c r="K2395" s="100">
        <v>8.9754768392370572</v>
      </c>
      <c r="L2395" s="99">
        <v>4.26</v>
      </c>
      <c r="M2395" s="100">
        <v>8.5140500421135634</v>
      </c>
      <c r="N2395" s="99">
        <v>20.200824852602526</v>
      </c>
      <c r="O2395" s="101">
        <v>10</v>
      </c>
      <c r="P2395" s="102">
        <v>10</v>
      </c>
      <c r="Q2395" s="102">
        <v>7</v>
      </c>
      <c r="R2395" s="102">
        <v>35</v>
      </c>
      <c r="S2395" s="103">
        <v>8.5</v>
      </c>
      <c r="T2395" s="99">
        <v>6.14</v>
      </c>
      <c r="U2395" s="169">
        <v>7.7371274374849239</v>
      </c>
      <c r="V2395" s="174">
        <v>40</v>
      </c>
      <c r="W2395" s="104">
        <v>3.6422199588981061</v>
      </c>
      <c r="X2395" s="105">
        <v>4.0911641839695179</v>
      </c>
      <c r="Y2395" s="104">
        <v>4.9621949516813624</v>
      </c>
      <c r="Z2395" s="105">
        <v>8.3333333333333339</v>
      </c>
      <c r="AA2395" s="104">
        <v>5.4257833333333334</v>
      </c>
      <c r="AB2395" s="105">
        <v>4.7148366930297039</v>
      </c>
      <c r="AC2395" s="104">
        <v>9.2111593765615467</v>
      </c>
      <c r="AD2395" s="105">
        <v>4.6018156751112169</v>
      </c>
      <c r="AE2395" s="104">
        <v>0.88235294117647056</v>
      </c>
      <c r="AF2395" s="169">
        <v>5.2920597065786019</v>
      </c>
      <c r="AG2395" s="182">
        <v>66</v>
      </c>
      <c r="AH2395" s="180">
        <v>5.6228134382397652</v>
      </c>
      <c r="AI2395" s="106">
        <v>4.3292844310259104</v>
      </c>
      <c r="AJ2395" s="99">
        <v>28.353577844870447</v>
      </c>
      <c r="AK2395" s="106">
        <v>8.5697674445980248</v>
      </c>
      <c r="AL2395" s="103">
        <v>3.5755813885049395</v>
      </c>
      <c r="AM2395" s="100">
        <v>7.8459671793005006</v>
      </c>
      <c r="AN2395" s="99">
        <v>10.7701641034975</v>
      </c>
      <c r="AO2395" s="104">
        <v>10</v>
      </c>
      <c r="AP2395" s="169">
        <v>7.6862547637311094</v>
      </c>
      <c r="AQ2395" s="174">
        <v>84</v>
      </c>
      <c r="AR2395" s="107">
        <v>9.1524391766991151</v>
      </c>
      <c r="AS2395" s="108">
        <v>1.271341234951328</v>
      </c>
      <c r="AT2395" s="109">
        <v>8.44</v>
      </c>
      <c r="AU2395" s="102">
        <v>7.8</v>
      </c>
      <c r="AV2395" s="102">
        <v>6.5367999999999995</v>
      </c>
      <c r="AW2395" s="102">
        <v>8.6579999999999995</v>
      </c>
      <c r="AX2395" s="99">
        <v>8.043079725566372</v>
      </c>
      <c r="AY2395" s="101">
        <v>4.1036575876160395</v>
      </c>
      <c r="AZ2395" s="102">
        <v>0.25425584181748279</v>
      </c>
      <c r="BA2395" s="99">
        <v>2.1789567147167612</v>
      </c>
      <c r="BB2395" s="105">
        <v>10</v>
      </c>
      <c r="BC2395" s="101">
        <v>4.5786290615797043</v>
      </c>
      <c r="BD2395" s="129">
        <v>1.5384615384615385</v>
      </c>
      <c r="BE2395" s="129">
        <v>0</v>
      </c>
      <c r="BF2395" s="129">
        <v>4.5412866278735144</v>
      </c>
      <c r="BG2395" s="163">
        <v>2.6645943069786893</v>
      </c>
      <c r="BH2395" s="198">
        <v>5.7216576868154556</v>
      </c>
      <c r="BI2395" s="195">
        <v>124</v>
      </c>
      <c r="BJ2395" s="140">
        <v>10</v>
      </c>
      <c r="BK2395" s="129">
        <v>10</v>
      </c>
      <c r="BL2395" s="129">
        <v>10</v>
      </c>
      <c r="BM2395" s="137">
        <v>10</v>
      </c>
      <c r="BN2395" s="139">
        <v>7.5</v>
      </c>
      <c r="BO2395" s="129">
        <v>7.0595609760540938</v>
      </c>
      <c r="BP2395" s="129">
        <v>7.3310956866902863</v>
      </c>
      <c r="BQ2395" s="129">
        <v>8</v>
      </c>
      <c r="BR2395" s="129">
        <v>9.1656438394322191</v>
      </c>
      <c r="BS2395" s="129">
        <v>0</v>
      </c>
      <c r="BT2395" s="129">
        <v>4.8657924789063616</v>
      </c>
      <c r="BU2395" s="138">
        <v>6.2745847115832802</v>
      </c>
      <c r="BV2395" s="139">
        <v>3.423324101361251</v>
      </c>
      <c r="BW2395" s="129">
        <v>7.6140350877192988</v>
      </c>
      <c r="BX2395" s="129">
        <v>3.75</v>
      </c>
      <c r="BY2395" s="129">
        <v>5.667806406477693</v>
      </c>
      <c r="BZ2395" s="138">
        <v>5.1137913988895605</v>
      </c>
      <c r="CA2395" s="139">
        <v>4.0628345571771654</v>
      </c>
      <c r="CB2395" s="129">
        <v>4.5601965235569386</v>
      </c>
      <c r="CC2395" s="129"/>
      <c r="CD2395" s="137">
        <v>4.3115155403670524</v>
      </c>
      <c r="CE2395" s="198">
        <v>6.4249729127099737</v>
      </c>
      <c r="CF2395" s="195">
        <v>82</v>
      </c>
      <c r="CG2395" s="210" t="s">
        <v>548</v>
      </c>
      <c r="CH2395" s="152" t="s">
        <v>719</v>
      </c>
      <c r="CI2395" s="113"/>
    </row>
    <row r="2396" spans="1:87" ht="39.75" customHeight="1">
      <c r="A2396" s="48"/>
      <c r="B2396" s="72">
        <v>2007</v>
      </c>
      <c r="C2396" s="73" t="s">
        <v>634</v>
      </c>
      <c r="D2396" s="74" t="s">
        <v>201</v>
      </c>
      <c r="E2396" s="75" t="s">
        <v>202</v>
      </c>
      <c r="F2396" s="76">
        <v>6.94</v>
      </c>
      <c r="G2396" s="77">
        <v>61</v>
      </c>
      <c r="H2396" s="77">
        <v>2</v>
      </c>
      <c r="I2396" s="78">
        <v>6.3708560149474938</v>
      </c>
      <c r="J2396" s="79">
        <v>18.339089549178521</v>
      </c>
      <c r="K2396" s="80">
        <v>9.9073569482288821</v>
      </c>
      <c r="L2396" s="79">
        <v>0.84</v>
      </c>
      <c r="M2396" s="80">
        <v>9.5787787679943026</v>
      </c>
      <c r="N2396" s="79">
        <v>16.474274312019947</v>
      </c>
      <c r="O2396" s="81">
        <v>8</v>
      </c>
      <c r="P2396" s="82">
        <v>30</v>
      </c>
      <c r="Q2396" s="82">
        <v>8</v>
      </c>
      <c r="R2396" s="82">
        <v>30</v>
      </c>
      <c r="S2396" s="83">
        <v>8</v>
      </c>
      <c r="T2396" s="79">
        <v>7.4650000000000007</v>
      </c>
      <c r="U2396" s="168">
        <v>8.2643983462341364</v>
      </c>
      <c r="V2396" s="173">
        <v>24</v>
      </c>
      <c r="W2396" s="85">
        <v>4.1472669309566177</v>
      </c>
      <c r="X2396" s="86">
        <v>2.9636686797267573</v>
      </c>
      <c r="Y2396" s="85">
        <v>4.6859927200756699</v>
      </c>
      <c r="Z2396" s="86">
        <v>6.666666666666667</v>
      </c>
      <c r="AA2396" s="85">
        <v>4.0252277777777774</v>
      </c>
      <c r="AB2396" s="86">
        <v>3.9189359622177653</v>
      </c>
      <c r="AC2396" s="85">
        <v>7.4427327275997115</v>
      </c>
      <c r="AD2396" s="86">
        <v>2.3341012365424429</v>
      </c>
      <c r="AE2396" s="85">
        <v>0.76470588235294112</v>
      </c>
      <c r="AF2396" s="168">
        <v>3.9909477244371407</v>
      </c>
      <c r="AG2396" s="183">
        <v>117</v>
      </c>
      <c r="AH2396" s="179">
        <v>4.5230740876954263</v>
      </c>
      <c r="AI2396" s="87">
        <v>8.1912214981368656</v>
      </c>
      <c r="AJ2396" s="79">
        <v>9.0438925093156755</v>
      </c>
      <c r="AK2396" s="87">
        <v>9.5521631804925669</v>
      </c>
      <c r="AL2396" s="83">
        <v>1.1195920487685806</v>
      </c>
      <c r="AM2396" s="80">
        <v>8.0482239539449871</v>
      </c>
      <c r="AN2396" s="79">
        <v>9.7588802302750697</v>
      </c>
      <c r="AO2396" s="85">
        <v>10</v>
      </c>
      <c r="AP2396" s="168">
        <v>8.9479021581436058</v>
      </c>
      <c r="AQ2396" s="173">
        <v>48</v>
      </c>
      <c r="AR2396" s="88">
        <v>7.7721441452872693</v>
      </c>
      <c r="AS2396" s="89">
        <v>3.3417837820690957</v>
      </c>
      <c r="AT2396" s="90">
        <v>7.46</v>
      </c>
      <c r="AU2396" s="82">
        <v>12.7</v>
      </c>
      <c r="AV2396" s="82">
        <v>5.2756000000000007</v>
      </c>
      <c r="AW2396" s="82">
        <v>11.811</v>
      </c>
      <c r="AX2396" s="79">
        <v>6.8359147150957567</v>
      </c>
      <c r="AY2396" s="81">
        <v>3.3267883900996189</v>
      </c>
      <c r="AZ2396" s="82">
        <v>6.1096084255608396</v>
      </c>
      <c r="BA2396" s="79">
        <v>4.7181984078302293</v>
      </c>
      <c r="BB2396" s="86">
        <v>10</v>
      </c>
      <c r="BC2396" s="81">
        <v>5.9970206022262573</v>
      </c>
      <c r="BD2396" s="130">
        <v>4.6153846153846159</v>
      </c>
      <c r="BE2396" s="130">
        <v>3.540020522085622</v>
      </c>
      <c r="BF2396" s="130">
        <v>6.1457678181691184</v>
      </c>
      <c r="BG2396" s="164">
        <v>5.0745483894664041</v>
      </c>
      <c r="BH2396" s="199">
        <v>6.6571653780980977</v>
      </c>
      <c r="BI2396" s="196">
        <v>92</v>
      </c>
      <c r="BJ2396" s="146">
        <v>10</v>
      </c>
      <c r="BK2396" s="130">
        <v>8.4649429922980506</v>
      </c>
      <c r="BL2396" s="130">
        <v>9</v>
      </c>
      <c r="BM2396" s="147">
        <v>9.1549809974326823</v>
      </c>
      <c r="BN2396" s="148">
        <v>8.2874999999999996</v>
      </c>
      <c r="BO2396" s="130">
        <v>5.0607044643249122</v>
      </c>
      <c r="BP2396" s="130">
        <v>6.8767963340465208</v>
      </c>
      <c r="BQ2396" s="130">
        <v>10</v>
      </c>
      <c r="BR2396" s="130">
        <v>5.642806717034925</v>
      </c>
      <c r="BS2396" s="130">
        <v>10</v>
      </c>
      <c r="BT2396" s="130">
        <v>5.8288389016357129</v>
      </c>
      <c r="BU2396" s="145">
        <v>7.3852352024345809</v>
      </c>
      <c r="BV2396" s="148">
        <v>3.8811466652617566</v>
      </c>
      <c r="BW2396" s="130">
        <v>5.8597883597883591</v>
      </c>
      <c r="BX2396" s="130">
        <v>5.81</v>
      </c>
      <c r="BY2396" s="130">
        <v>4.3296557154912225</v>
      </c>
      <c r="BZ2396" s="145">
        <v>4.9701476851353341</v>
      </c>
      <c r="CA2396" s="148">
        <v>2.75426536794801</v>
      </c>
      <c r="CB2396" s="130">
        <v>8.7969658974185005</v>
      </c>
      <c r="CC2396" s="130"/>
      <c r="CD2396" s="147">
        <v>5.7756156326832553</v>
      </c>
      <c r="CE2396" s="199">
        <v>6.8214948794214632</v>
      </c>
      <c r="CF2396" s="196">
        <v>60</v>
      </c>
      <c r="CG2396" s="211" t="s">
        <v>552</v>
      </c>
      <c r="CH2396" s="153" t="s">
        <v>722</v>
      </c>
      <c r="CI2396" s="113"/>
    </row>
    <row r="2397" spans="1:87" ht="39.75" customHeight="1">
      <c r="A2397" s="48"/>
      <c r="B2397" s="92">
        <v>2007</v>
      </c>
      <c r="C2397" s="93" t="s">
        <v>635</v>
      </c>
      <c r="D2397" s="94" t="s">
        <v>203</v>
      </c>
      <c r="E2397" s="95" t="s">
        <v>204</v>
      </c>
      <c r="F2397" s="96">
        <v>7.76</v>
      </c>
      <c r="G2397" s="97">
        <v>29</v>
      </c>
      <c r="H2397" s="97">
        <v>1</v>
      </c>
      <c r="I2397" s="98">
        <v>5.3418774510609079</v>
      </c>
      <c r="J2397" s="99">
        <v>21.837616666392911</v>
      </c>
      <c r="K2397" s="100">
        <v>8.5903650537786032</v>
      </c>
      <c r="L2397" s="99">
        <v>5.6733602526325289</v>
      </c>
      <c r="M2397" s="100">
        <v>9.5812565552352247</v>
      </c>
      <c r="N2397" s="99">
        <v>16.465602056676719</v>
      </c>
      <c r="O2397" s="101">
        <v>6</v>
      </c>
      <c r="P2397" s="102">
        <v>39</v>
      </c>
      <c r="Q2397" s="102">
        <v>6</v>
      </c>
      <c r="R2397" s="102">
        <v>39</v>
      </c>
      <c r="S2397" s="103">
        <v>6</v>
      </c>
      <c r="T2397" s="99">
        <v>7.5924999999999994</v>
      </c>
      <c r="U2397" s="169">
        <v>7.4211998120149474</v>
      </c>
      <c r="V2397" s="174">
        <v>53</v>
      </c>
      <c r="W2397" s="104">
        <v>6.8408769259520694</v>
      </c>
      <c r="X2397" s="105">
        <v>6.5618760817869868</v>
      </c>
      <c r="Y2397" s="104">
        <v>8.7027839010695178</v>
      </c>
      <c r="Z2397" s="105">
        <v>6.666666666666667</v>
      </c>
      <c r="AA2397" s="104">
        <v>7.6826166666666662</v>
      </c>
      <c r="AB2397" s="105">
        <v>6.9518055771119966</v>
      </c>
      <c r="AC2397" s="104">
        <v>8.1156810774315886</v>
      </c>
      <c r="AD2397" s="105">
        <v>7.4111777290552583</v>
      </c>
      <c r="AE2397" s="104">
        <v>0.88235294117647056</v>
      </c>
      <c r="AF2397" s="169">
        <v>6.9333511324400892</v>
      </c>
      <c r="AG2397" s="182">
        <v>29</v>
      </c>
      <c r="AH2397" s="180">
        <v>7.3666855782175942</v>
      </c>
      <c r="AI2397" s="106">
        <v>9.5644035470474886</v>
      </c>
      <c r="AJ2397" s="99">
        <v>2.1779822647625569</v>
      </c>
      <c r="AK2397" s="106">
        <v>9.4018226700124163</v>
      </c>
      <c r="AL2397" s="103">
        <v>1.49544332496896</v>
      </c>
      <c r="AM2397" s="100">
        <v>9.4911937377689988</v>
      </c>
      <c r="AN2397" s="99">
        <v>2.5440313111549999</v>
      </c>
      <c r="AO2397" s="104">
        <v>10</v>
      </c>
      <c r="AP2397" s="169">
        <v>9.6143549887072268</v>
      </c>
      <c r="AQ2397" s="174">
        <v>5</v>
      </c>
      <c r="AR2397" s="107">
        <v>9.3933221258392479</v>
      </c>
      <c r="AS2397" s="108">
        <v>0.91001681124112688</v>
      </c>
      <c r="AT2397" s="109">
        <v>7.56</v>
      </c>
      <c r="AU2397" s="102">
        <v>12.2</v>
      </c>
      <c r="AV2397" s="102">
        <v>0</v>
      </c>
      <c r="AW2397" s="102">
        <v>50.02</v>
      </c>
      <c r="AX2397" s="99">
        <v>5.6511073752797492</v>
      </c>
      <c r="AY2397" s="101">
        <v>7.9021424933330833</v>
      </c>
      <c r="AZ2397" s="102">
        <v>8.994303671612176</v>
      </c>
      <c r="BA2397" s="99">
        <v>8.4482230824726301</v>
      </c>
      <c r="BB2397" s="105">
        <v>10</v>
      </c>
      <c r="BC2397" s="101">
        <v>3.6438667774200448</v>
      </c>
      <c r="BD2397" s="129">
        <v>4.6153846153846159</v>
      </c>
      <c r="BE2397" s="129">
        <v>10</v>
      </c>
      <c r="BF2397" s="129">
        <v>9.6564564616143258</v>
      </c>
      <c r="BG2397" s="163">
        <v>6.9789269636047466</v>
      </c>
      <c r="BH2397" s="198">
        <v>7.7695643553392815</v>
      </c>
      <c r="BI2397" s="195">
        <v>58</v>
      </c>
      <c r="BJ2397" s="140">
        <v>8</v>
      </c>
      <c r="BK2397" s="129">
        <v>10</v>
      </c>
      <c r="BL2397" s="129">
        <v>10</v>
      </c>
      <c r="BM2397" s="137">
        <v>9.3333333333333339</v>
      </c>
      <c r="BN2397" s="139">
        <v>6.5724550898203598</v>
      </c>
      <c r="BO2397" s="129">
        <v>2.3348800457776835</v>
      </c>
      <c r="BP2397" s="129">
        <v>7.3489642103386785</v>
      </c>
      <c r="BQ2397" s="129">
        <v>6</v>
      </c>
      <c r="BR2397" s="129">
        <v>1.5637321542591103</v>
      </c>
      <c r="BS2397" s="129">
        <v>0</v>
      </c>
      <c r="BT2397" s="129">
        <v>4.9524449623933382</v>
      </c>
      <c r="BU2397" s="138">
        <v>4.1103537803698815</v>
      </c>
      <c r="BV2397" s="139">
        <v>4.7198520647653002</v>
      </c>
      <c r="BW2397" s="129">
        <v>4.7079037800687287</v>
      </c>
      <c r="BX2397" s="129">
        <v>9.2949999999999999</v>
      </c>
      <c r="BY2397" s="129">
        <v>7.0186321024267668</v>
      </c>
      <c r="BZ2397" s="138">
        <v>6.4353469868151985</v>
      </c>
      <c r="CA2397" s="139">
        <v>6.9581432932324239</v>
      </c>
      <c r="CB2397" s="129">
        <v>9.7202057054175235</v>
      </c>
      <c r="CC2397" s="129"/>
      <c r="CD2397" s="137">
        <v>8.3391744993249741</v>
      </c>
      <c r="CE2397" s="198">
        <v>7.0545521499608466</v>
      </c>
      <c r="CF2397" s="195">
        <v>47</v>
      </c>
      <c r="CG2397" s="210" t="s">
        <v>557</v>
      </c>
      <c r="CH2397" s="152" t="s">
        <v>721</v>
      </c>
      <c r="CI2397" s="113"/>
    </row>
    <row r="2398" spans="1:87" ht="39.75" customHeight="1">
      <c r="A2398" s="48"/>
      <c r="B2398" s="72">
        <v>2007</v>
      </c>
      <c r="C2398" s="73" t="s">
        <v>636</v>
      </c>
      <c r="D2398" s="74" t="s">
        <v>205</v>
      </c>
      <c r="E2398" s="75" t="s">
        <v>206</v>
      </c>
      <c r="F2398" s="76">
        <v>7.16</v>
      </c>
      <c r="G2398" s="77">
        <v>57</v>
      </c>
      <c r="H2398" s="77">
        <v>2</v>
      </c>
      <c r="I2398" s="78">
        <v>2.2429117347186596</v>
      </c>
      <c r="J2398" s="79">
        <v>32.374100101956557</v>
      </c>
      <c r="K2398" s="80">
        <v>7.8474114441416898</v>
      </c>
      <c r="L2398" s="79">
        <v>8.4</v>
      </c>
      <c r="M2398" s="80">
        <v>9.3089268566627226</v>
      </c>
      <c r="N2398" s="79">
        <v>17.418756001680471</v>
      </c>
      <c r="O2398" s="81">
        <v>10</v>
      </c>
      <c r="P2398" s="82">
        <v>0</v>
      </c>
      <c r="Q2398" s="82">
        <v>10</v>
      </c>
      <c r="R2398" s="82">
        <v>0</v>
      </c>
      <c r="S2398" s="83">
        <v>10</v>
      </c>
      <c r="T2398" s="79">
        <v>5.1924999999999999</v>
      </c>
      <c r="U2398" s="168">
        <v>6.918350007104614</v>
      </c>
      <c r="V2398" s="173">
        <v>83</v>
      </c>
      <c r="W2398" s="85">
        <v>6.4320036870314965</v>
      </c>
      <c r="X2398" s="86">
        <v>5.4851586653196174</v>
      </c>
      <c r="Y2398" s="85">
        <v>7.7235061079925504</v>
      </c>
      <c r="Z2398" s="86">
        <v>8.3333333333333339</v>
      </c>
      <c r="AA2398" s="85">
        <v>7.0462166666666661</v>
      </c>
      <c r="AB2398" s="86">
        <v>5.1954468057152869</v>
      </c>
      <c r="AC2398" s="85">
        <v>8.7961863192566945</v>
      </c>
      <c r="AD2398" s="86">
        <v>8.3218966805430057</v>
      </c>
      <c r="AE2398" s="85">
        <v>0.41176470588235292</v>
      </c>
      <c r="AF2398" s="168">
        <v>5.0588601411051748</v>
      </c>
      <c r="AG2398" s="183">
        <v>78</v>
      </c>
      <c r="AH2398" s="179">
        <v>7.1667185332323307</v>
      </c>
      <c r="AI2398" s="87">
        <v>8.3684621107465276</v>
      </c>
      <c r="AJ2398" s="79">
        <v>8.1576894462673586</v>
      </c>
      <c r="AK2398" s="87">
        <v>7.0392139791402943</v>
      </c>
      <c r="AL2398" s="83">
        <v>7.4019650521492668</v>
      </c>
      <c r="AM2398" s="80">
        <v>8.9030100334449926</v>
      </c>
      <c r="AN2398" s="79">
        <v>5.4849498327750297</v>
      </c>
      <c r="AO2398" s="85">
        <v>10</v>
      </c>
      <c r="AP2398" s="168">
        <v>8.5776715308329532</v>
      </c>
      <c r="AQ2398" s="173">
        <v>61</v>
      </c>
      <c r="AR2398" s="88">
        <v>9.5835799101336629</v>
      </c>
      <c r="AS2398" s="89">
        <v>0.62463013479950691</v>
      </c>
      <c r="AT2398" s="90">
        <v>9.08</v>
      </c>
      <c r="AU2398" s="82">
        <v>4.5999999999999996</v>
      </c>
      <c r="AV2398" s="82">
        <v>9.2455999999999996</v>
      </c>
      <c r="AW2398" s="82">
        <v>1.8859999999999999</v>
      </c>
      <c r="AX2398" s="79">
        <v>9.3030599700445542</v>
      </c>
      <c r="AY2398" s="81">
        <v>7.4727661830421921</v>
      </c>
      <c r="AZ2398" s="82">
        <v>7.2388595274433865</v>
      </c>
      <c r="BA2398" s="79">
        <v>7.3558128552427888</v>
      </c>
      <c r="BB2398" s="86">
        <v>10</v>
      </c>
      <c r="BC2398" s="81">
        <v>7.2470206022262573</v>
      </c>
      <c r="BD2398" s="130">
        <v>4.166666666666667</v>
      </c>
      <c r="BE2398" s="130">
        <v>4.0931487286615003</v>
      </c>
      <c r="BF2398" s="130">
        <v>6.3826109887163955</v>
      </c>
      <c r="BG2398" s="164">
        <v>5.4723617465677048</v>
      </c>
      <c r="BH2398" s="199">
        <v>8.0328086429637615</v>
      </c>
      <c r="BI2398" s="196">
        <v>47</v>
      </c>
      <c r="BJ2398" s="146">
        <v>10</v>
      </c>
      <c r="BK2398" s="130">
        <v>10</v>
      </c>
      <c r="BL2398" s="130">
        <v>10</v>
      </c>
      <c r="BM2398" s="147">
        <v>10</v>
      </c>
      <c r="BN2398" s="148">
        <v>7.5</v>
      </c>
      <c r="BO2398" s="130">
        <v>2.9620266546747498</v>
      </c>
      <c r="BP2398" s="130">
        <v>7.9141329956972619</v>
      </c>
      <c r="BQ2398" s="130">
        <v>10</v>
      </c>
      <c r="BR2398" s="130">
        <v>2.768913275079238</v>
      </c>
      <c r="BS2398" s="130">
        <v>10</v>
      </c>
      <c r="BT2398" s="130">
        <v>7.9483327126426149</v>
      </c>
      <c r="BU2398" s="145">
        <v>7.0133436625848375</v>
      </c>
      <c r="BV2398" s="148">
        <v>2.6840120762001529</v>
      </c>
      <c r="BW2398" s="130">
        <v>5.5345911949685531</v>
      </c>
      <c r="BX2398" s="130">
        <v>4.4450000000000003</v>
      </c>
      <c r="BY2398" s="130">
        <v>6.7756865069788459</v>
      </c>
      <c r="BZ2398" s="145">
        <v>4.8598224445368885</v>
      </c>
      <c r="CA2398" s="148">
        <v>5.1880720109089173</v>
      </c>
      <c r="CB2398" s="130">
        <v>8.9131574281132995</v>
      </c>
      <c r="CC2398" s="130"/>
      <c r="CD2398" s="147">
        <v>7.050614719511108</v>
      </c>
      <c r="CE2398" s="199">
        <v>7.2309452066582089</v>
      </c>
      <c r="CF2398" s="196">
        <v>39</v>
      </c>
      <c r="CG2398" s="211" t="s">
        <v>550</v>
      </c>
      <c r="CH2398" s="153" t="s">
        <v>721</v>
      </c>
      <c r="CI2398" s="113"/>
    </row>
    <row r="2399" spans="1:87" ht="39.75" customHeight="1">
      <c r="A2399" s="48"/>
      <c r="B2399" s="92">
        <v>2007</v>
      </c>
      <c r="C2399" s="93" t="s">
        <v>637</v>
      </c>
      <c r="D2399" s="94" t="s">
        <v>207</v>
      </c>
      <c r="E2399" s="95" t="s">
        <v>208</v>
      </c>
      <c r="F2399" s="96">
        <v>6.7</v>
      </c>
      <c r="G2399" s="97">
        <v>76</v>
      </c>
      <c r="H2399" s="97">
        <v>3</v>
      </c>
      <c r="I2399" s="98">
        <v>7.3856488260770181</v>
      </c>
      <c r="J2399" s="99">
        <v>14.888793991338137</v>
      </c>
      <c r="K2399" s="100">
        <v>9.2836471999623917</v>
      </c>
      <c r="L2399" s="99">
        <v>3.1290147761380207</v>
      </c>
      <c r="M2399" s="100" t="s">
        <v>48</v>
      </c>
      <c r="N2399" s="99" t="s">
        <v>48</v>
      </c>
      <c r="O2399" s="101" t="s">
        <v>48</v>
      </c>
      <c r="P2399" s="102" t="s">
        <v>48</v>
      </c>
      <c r="Q2399" s="102" t="s">
        <v>48</v>
      </c>
      <c r="R2399" s="102" t="s">
        <v>48</v>
      </c>
      <c r="S2399" s="103" t="s">
        <v>48</v>
      </c>
      <c r="T2399" s="99">
        <v>6.02</v>
      </c>
      <c r="U2399" s="169">
        <v>7.5630986753464704</v>
      </c>
      <c r="V2399" s="174">
        <v>49</v>
      </c>
      <c r="W2399" s="104">
        <v>3.4038703893137972</v>
      </c>
      <c r="X2399" s="105">
        <v>2.4557660527809788</v>
      </c>
      <c r="Y2399" s="104">
        <v>3.3130968416407782</v>
      </c>
      <c r="Z2399" s="105" t="s">
        <v>48</v>
      </c>
      <c r="AA2399" s="104">
        <v>3.3754999999999997</v>
      </c>
      <c r="AB2399" s="105">
        <v>4.9343059632906687</v>
      </c>
      <c r="AC2399" s="104">
        <v>8.5668322746505829</v>
      </c>
      <c r="AD2399" s="105">
        <v>4.1655963188153313</v>
      </c>
      <c r="AE2399" s="104">
        <v>0.88235294117647056</v>
      </c>
      <c r="AF2399" s="169">
        <v>4.0625166844359173</v>
      </c>
      <c r="AG2399" s="182">
        <v>113</v>
      </c>
      <c r="AH2399" s="180">
        <v>4.3164239772131623</v>
      </c>
      <c r="AI2399" s="106">
        <v>5.9423476051514434</v>
      </c>
      <c r="AJ2399" s="99">
        <v>20.288261974242783</v>
      </c>
      <c r="AK2399" s="106">
        <v>8.4937014671165993</v>
      </c>
      <c r="AL2399" s="103">
        <v>3.7657463322085012</v>
      </c>
      <c r="AM2399" s="100">
        <v>7.9649887164748803</v>
      </c>
      <c r="AN2399" s="99">
        <v>10.1750564176256</v>
      </c>
      <c r="AO2399" s="104">
        <v>10</v>
      </c>
      <c r="AP2399" s="169">
        <v>8.1002594471857314</v>
      </c>
      <c r="AQ2399" s="174">
        <v>71</v>
      </c>
      <c r="AR2399" s="107">
        <v>8.6999999999999993</v>
      </c>
      <c r="AS2399" s="108">
        <v>1.95</v>
      </c>
      <c r="AT2399" s="109">
        <v>9.0399999999999991</v>
      </c>
      <c r="AU2399" s="102">
        <v>4.8</v>
      </c>
      <c r="AV2399" s="102">
        <v>7.5808000000000009</v>
      </c>
      <c r="AW2399" s="102">
        <v>6.0479999999999992</v>
      </c>
      <c r="AX2399" s="99">
        <v>8.4402666666666661</v>
      </c>
      <c r="AY2399" s="101">
        <v>5.4141791055456761</v>
      </c>
      <c r="AZ2399" s="102">
        <v>0.31669984389883171</v>
      </c>
      <c r="BA2399" s="99">
        <v>2.8654394747222538</v>
      </c>
      <c r="BB2399" s="105">
        <v>10</v>
      </c>
      <c r="BC2399" s="101">
        <v>9.1345625575527905</v>
      </c>
      <c r="BD2399" s="129">
        <v>6.9230769230769234</v>
      </c>
      <c r="BE2399" s="129">
        <v>6.1950359136498365</v>
      </c>
      <c r="BF2399" s="129">
        <v>3.8472988953705207</v>
      </c>
      <c r="BG2399" s="163">
        <v>6.5249935724125177</v>
      </c>
      <c r="BH2399" s="198">
        <v>6.9576749284503592</v>
      </c>
      <c r="BI2399" s="195">
        <v>81</v>
      </c>
      <c r="BJ2399" s="140">
        <v>10</v>
      </c>
      <c r="BK2399" s="129">
        <v>9.2721652503610912</v>
      </c>
      <c r="BL2399" s="129">
        <v>8</v>
      </c>
      <c r="BM2399" s="137">
        <v>9.0907217501203643</v>
      </c>
      <c r="BN2399" s="139">
        <v>8.375</v>
      </c>
      <c r="BO2399" s="129">
        <v>8.2854024591390179</v>
      </c>
      <c r="BP2399" s="129">
        <v>6.4780290842490853</v>
      </c>
      <c r="BQ2399" s="129">
        <v>8</v>
      </c>
      <c r="BR2399" s="129">
        <v>8.4239939189275255</v>
      </c>
      <c r="BS2399" s="129">
        <v>1</v>
      </c>
      <c r="BT2399" s="129">
        <v>5.2684573908409691</v>
      </c>
      <c r="BU2399" s="138">
        <v>6.5472689790223715</v>
      </c>
      <c r="BV2399" s="139">
        <v>2.9437581739926744</v>
      </c>
      <c r="BW2399" s="129">
        <v>7.3508771929824555</v>
      </c>
      <c r="BX2399" s="129">
        <v>4.0875000000000004</v>
      </c>
      <c r="BY2399" s="129">
        <v>6.4540501580653622</v>
      </c>
      <c r="BZ2399" s="138">
        <v>5.2090463812601229</v>
      </c>
      <c r="CA2399" s="139">
        <v>5.4142751634766242</v>
      </c>
      <c r="CB2399" s="129">
        <v>7.591844948286167</v>
      </c>
      <c r="CC2399" s="129"/>
      <c r="CD2399" s="137">
        <v>6.5030600558813951</v>
      </c>
      <c r="CE2399" s="198">
        <v>6.8375242915710635</v>
      </c>
      <c r="CF2399" s="195">
        <v>59</v>
      </c>
      <c r="CG2399" s="210" t="s">
        <v>548</v>
      </c>
      <c r="CH2399" s="152" t="s">
        <v>722</v>
      </c>
      <c r="CI2399" s="113"/>
    </row>
    <row r="2400" spans="1:87" ht="39.75" customHeight="1">
      <c r="A2400" s="48"/>
      <c r="B2400" s="72">
        <v>2007</v>
      </c>
      <c r="C2400" s="73" t="s">
        <v>638</v>
      </c>
      <c r="D2400" s="74" t="s">
        <v>209</v>
      </c>
      <c r="E2400" s="75" t="s">
        <v>210</v>
      </c>
      <c r="F2400" s="76" t="s">
        <v>48</v>
      </c>
      <c r="G2400" s="77" t="s">
        <v>48</v>
      </c>
      <c r="H2400" s="77" t="s">
        <v>48</v>
      </c>
      <c r="I2400" s="78"/>
      <c r="J2400" s="79"/>
      <c r="K2400" s="80"/>
      <c r="L2400" s="79"/>
      <c r="M2400" s="80">
        <v>6.2306594401496751</v>
      </c>
      <c r="N2400" s="79">
        <v>28.192691959476136</v>
      </c>
      <c r="O2400" s="81"/>
      <c r="P2400" s="82"/>
      <c r="Q2400" s="82"/>
      <c r="R2400" s="82"/>
      <c r="S2400" s="83"/>
      <c r="T2400" s="79">
        <v>3.13</v>
      </c>
      <c r="U2400" s="168">
        <v>4.6803297200748375</v>
      </c>
      <c r="V2400" s="173">
        <v>146</v>
      </c>
      <c r="W2400" s="85">
        <v>5.0624867070087962</v>
      </c>
      <c r="X2400" s="86">
        <v>3.0710300966213975</v>
      </c>
      <c r="Y2400" s="85">
        <v>2.8684793832962971</v>
      </c>
      <c r="Z2400" s="86" t="s">
        <v>48</v>
      </c>
      <c r="AA2400" s="85">
        <v>2.4055</v>
      </c>
      <c r="AB2400" s="86">
        <v>2.6029715874411199</v>
      </c>
      <c r="AC2400" s="85">
        <v>6.100886865614358</v>
      </c>
      <c r="AD2400" s="86">
        <v>6.4375190982585515</v>
      </c>
      <c r="AE2400" s="85">
        <v>1</v>
      </c>
      <c r="AF2400" s="168">
        <v>4.0784105340343597</v>
      </c>
      <c r="AG2400" s="183">
        <v>111</v>
      </c>
      <c r="AH2400" s="179">
        <v>4.0784105340343597</v>
      </c>
      <c r="AI2400" s="87">
        <v>0</v>
      </c>
      <c r="AJ2400" s="79">
        <v>95.382244336045801</v>
      </c>
      <c r="AK2400" s="87"/>
      <c r="AL2400" s="83"/>
      <c r="AM2400" s="80"/>
      <c r="AN2400" s="79"/>
      <c r="AO2400" s="85"/>
      <c r="AP2400" s="168" t="s">
        <v>48</v>
      </c>
      <c r="AQ2400" s="173" t="s">
        <v>48</v>
      </c>
      <c r="AR2400" s="88"/>
      <c r="AS2400" s="89"/>
      <c r="AT2400" s="90"/>
      <c r="AU2400" s="82"/>
      <c r="AV2400" s="82"/>
      <c r="AW2400" s="82"/>
      <c r="AX2400" s="79" t="s">
        <v>48</v>
      </c>
      <c r="AY2400" s="81">
        <v>6.6307006045818344</v>
      </c>
      <c r="AZ2400" s="82"/>
      <c r="BA2400" s="79">
        <v>6.6307006045818344</v>
      </c>
      <c r="BB2400" s="86"/>
      <c r="BC2400" s="81">
        <v>0.82862906157970428</v>
      </c>
      <c r="BD2400" s="130"/>
      <c r="BE2400" s="130"/>
      <c r="BF2400" s="130">
        <v>5.0357005422061949</v>
      </c>
      <c r="BG2400" s="164">
        <v>2.9321648018929496</v>
      </c>
      <c r="BH2400" s="199" t="s">
        <v>48</v>
      </c>
      <c r="BI2400" s="196" t="s">
        <v>48</v>
      </c>
      <c r="BJ2400" s="146"/>
      <c r="BK2400" s="130" t="s">
        <v>48</v>
      </c>
      <c r="BL2400" s="130" t="s">
        <v>48</v>
      </c>
      <c r="BM2400" s="147" t="s">
        <v>48</v>
      </c>
      <c r="BN2400" s="148">
        <v>8.4470059880239514</v>
      </c>
      <c r="BO2400" s="130">
        <v>6.6718459817351867</v>
      </c>
      <c r="BP2400" s="130"/>
      <c r="BQ2400" s="130"/>
      <c r="BR2400" s="130"/>
      <c r="BS2400" s="130"/>
      <c r="BT2400" s="130">
        <v>3.957823880660666</v>
      </c>
      <c r="BU2400" s="145">
        <v>6.3588919501399346</v>
      </c>
      <c r="BV2400" s="148"/>
      <c r="BW2400" s="130"/>
      <c r="BX2400" s="130">
        <v>2.21</v>
      </c>
      <c r="BY2400" s="130">
        <v>1.8613885890131325</v>
      </c>
      <c r="BZ2400" s="145">
        <v>2.0356942945065661</v>
      </c>
      <c r="CA2400" s="148">
        <v>3.5012817547801229</v>
      </c>
      <c r="CB2400" s="130"/>
      <c r="CC2400" s="130"/>
      <c r="CD2400" s="147">
        <v>3.5012817547801229</v>
      </c>
      <c r="CE2400" s="199">
        <v>3.9652893331422079</v>
      </c>
      <c r="CF2400" s="196">
        <v>156</v>
      </c>
      <c r="CG2400" s="211" t="s">
        <v>557</v>
      </c>
      <c r="CH2400" s="153" t="s">
        <v>722</v>
      </c>
      <c r="CI2400" s="113"/>
    </row>
    <row r="2401" spans="1:87" ht="39.75" customHeight="1">
      <c r="A2401" s="48"/>
      <c r="B2401" s="92">
        <v>2007</v>
      </c>
      <c r="C2401" s="93" t="s">
        <v>639</v>
      </c>
      <c r="D2401" s="94" t="s">
        <v>211</v>
      </c>
      <c r="E2401" s="95" t="s">
        <v>212</v>
      </c>
      <c r="F2401" s="96">
        <v>7.93</v>
      </c>
      <c r="G2401" s="97">
        <v>23</v>
      </c>
      <c r="H2401" s="97">
        <v>1</v>
      </c>
      <c r="I2401" s="98">
        <v>5.3179650598385493</v>
      </c>
      <c r="J2401" s="99">
        <v>21.91891879654893</v>
      </c>
      <c r="K2401" s="100">
        <v>7.5749318801089931</v>
      </c>
      <c r="L2401" s="99">
        <v>9.4</v>
      </c>
      <c r="M2401" s="100">
        <v>10</v>
      </c>
      <c r="N2401" s="99">
        <v>13.158331109942534</v>
      </c>
      <c r="O2401" s="101">
        <v>9</v>
      </c>
      <c r="P2401" s="102">
        <v>25</v>
      </c>
      <c r="Q2401" s="102">
        <v>4</v>
      </c>
      <c r="R2401" s="102">
        <v>45</v>
      </c>
      <c r="S2401" s="103">
        <v>6.5</v>
      </c>
      <c r="T2401" s="99">
        <v>8.5175000000000001</v>
      </c>
      <c r="U2401" s="169">
        <v>7.5820793879895074</v>
      </c>
      <c r="V2401" s="174">
        <v>47</v>
      </c>
      <c r="W2401" s="104">
        <v>6.521618991558495</v>
      </c>
      <c r="X2401" s="105">
        <v>4.5467019140300202</v>
      </c>
      <c r="Y2401" s="104">
        <v>7.3204678438003228</v>
      </c>
      <c r="Z2401" s="105">
        <v>8.3333333333333339</v>
      </c>
      <c r="AA2401" s="104">
        <v>7.3653166666666667</v>
      </c>
      <c r="AB2401" s="105">
        <v>7.4448963429847552</v>
      </c>
      <c r="AC2401" s="104">
        <v>8.3976156507945277</v>
      </c>
      <c r="AD2401" s="105">
        <v>6.5429873026800092</v>
      </c>
      <c r="AE2401" s="104">
        <v>1</v>
      </c>
      <c r="AF2401" s="169">
        <v>7.0591172557310164</v>
      </c>
      <c r="AG2401" s="182">
        <v>27</v>
      </c>
      <c r="AH2401" s="180">
        <v>7.0591172557310164</v>
      </c>
      <c r="AI2401" s="106">
        <v>8.5949794388962921</v>
      </c>
      <c r="AJ2401" s="99">
        <v>7.0251028055185349</v>
      </c>
      <c r="AK2401" s="106">
        <v>8.4838159532368085</v>
      </c>
      <c r="AL2401" s="103">
        <v>3.790460116907981</v>
      </c>
      <c r="AM2401" s="100">
        <v>7.984346933538621</v>
      </c>
      <c r="AN2401" s="99">
        <v>10.0782653323069</v>
      </c>
      <c r="AO2401" s="104">
        <v>10</v>
      </c>
      <c r="AP2401" s="169">
        <v>8.76578558141793</v>
      </c>
      <c r="AQ2401" s="174">
        <v>56</v>
      </c>
      <c r="AR2401" s="107">
        <v>9.5666666666666664</v>
      </c>
      <c r="AS2401" s="108">
        <v>0.65</v>
      </c>
      <c r="AT2401" s="109">
        <v>8.9600000000000009</v>
      </c>
      <c r="AU2401" s="102">
        <v>5.2</v>
      </c>
      <c r="AV2401" s="102">
        <v>6.0063999999999993</v>
      </c>
      <c r="AW2401" s="102">
        <v>9.9840000000000018</v>
      </c>
      <c r="AX2401" s="99">
        <v>8.1776888888888895</v>
      </c>
      <c r="AY2401" s="101">
        <v>9.1458335824801757</v>
      </c>
      <c r="AZ2401" s="102">
        <v>8.325312613623197</v>
      </c>
      <c r="BA2401" s="99">
        <v>8.7355730980516864</v>
      </c>
      <c r="BB2401" s="105">
        <v>10</v>
      </c>
      <c r="BC2401" s="101">
        <v>8.75</v>
      </c>
      <c r="BD2401" s="129">
        <v>6.9230769230769234</v>
      </c>
      <c r="BE2401" s="129">
        <v>6.4162871962801891</v>
      </c>
      <c r="BF2401" s="129">
        <v>7.6979965662648464</v>
      </c>
      <c r="BG2401" s="163">
        <v>7.4468401714054906</v>
      </c>
      <c r="BH2401" s="198">
        <v>8.5900255395865166</v>
      </c>
      <c r="BI2401" s="195">
        <v>22</v>
      </c>
      <c r="BJ2401" s="140">
        <v>10</v>
      </c>
      <c r="BK2401" s="129">
        <v>10</v>
      </c>
      <c r="BL2401" s="129">
        <v>9</v>
      </c>
      <c r="BM2401" s="137">
        <v>9.6666666666666661</v>
      </c>
      <c r="BN2401" s="139">
        <v>5</v>
      </c>
      <c r="BO2401" s="129">
        <v>6.9276006259139322</v>
      </c>
      <c r="BP2401" s="129">
        <v>8.3730168938348282</v>
      </c>
      <c r="BQ2401" s="129">
        <v>6</v>
      </c>
      <c r="BR2401" s="129">
        <v>8.4239939189275255</v>
      </c>
      <c r="BS2401" s="129">
        <v>10</v>
      </c>
      <c r="BT2401" s="129">
        <v>5.9408903231137398</v>
      </c>
      <c r="BU2401" s="138">
        <v>7.2379288231128616</v>
      </c>
      <c r="BV2401" s="139">
        <v>3.4764042418909598</v>
      </c>
      <c r="BW2401" s="129">
        <v>5.2607709750566887</v>
      </c>
      <c r="BX2401" s="129">
        <v>8.3699999999999992</v>
      </c>
      <c r="BY2401" s="129">
        <v>6.6136526982095374</v>
      </c>
      <c r="BZ2401" s="138">
        <v>5.9302069787892959</v>
      </c>
      <c r="CA2401" s="139">
        <v>7.748228375725124</v>
      </c>
      <c r="CB2401" s="129">
        <v>7.8320011383258406</v>
      </c>
      <c r="CC2401" s="129"/>
      <c r="CD2401" s="137">
        <v>7.7901147570254823</v>
      </c>
      <c r="CE2401" s="198">
        <v>7.6562293063985765</v>
      </c>
      <c r="CF2401" s="195">
        <v>19</v>
      </c>
      <c r="CG2401" s="210" t="s">
        <v>548</v>
      </c>
      <c r="CH2401" s="152" t="s">
        <v>719</v>
      </c>
      <c r="CI2401" s="113"/>
    </row>
    <row r="2402" spans="1:87" ht="39.75" customHeight="1">
      <c r="A2402" s="48"/>
      <c r="B2402" s="72">
        <v>2007</v>
      </c>
      <c r="C2402" s="73" t="s">
        <v>640</v>
      </c>
      <c r="D2402" s="74" t="s">
        <v>213</v>
      </c>
      <c r="E2402" s="75" t="s">
        <v>214</v>
      </c>
      <c r="F2402" s="76" t="s">
        <v>48</v>
      </c>
      <c r="G2402" s="77" t="s">
        <v>48</v>
      </c>
      <c r="H2402" s="77" t="s">
        <v>48</v>
      </c>
      <c r="I2402" s="78">
        <v>7.3647058823529408</v>
      </c>
      <c r="J2402" s="79">
        <v>14.96</v>
      </c>
      <c r="K2402" s="80"/>
      <c r="L2402" s="79"/>
      <c r="M2402" s="80">
        <v>10</v>
      </c>
      <c r="N2402" s="79">
        <v>9.5196313301090907</v>
      </c>
      <c r="O2402" s="81"/>
      <c r="P2402" s="82"/>
      <c r="Q2402" s="82"/>
      <c r="R2402" s="82"/>
      <c r="S2402" s="83"/>
      <c r="T2402" s="79">
        <v>7.5349999999999993</v>
      </c>
      <c r="U2402" s="168">
        <v>8.2999019607843127</v>
      </c>
      <c r="V2402" s="173">
        <v>22</v>
      </c>
      <c r="W2402" s="85">
        <v>4.0954728101111106</v>
      </c>
      <c r="X2402" s="86">
        <v>2.9373479905000002</v>
      </c>
      <c r="Y2402" s="85">
        <v>4.2718983333333327</v>
      </c>
      <c r="Z2402" s="86">
        <v>3.3333333333333335</v>
      </c>
      <c r="AA2402" s="85">
        <v>5.2617833333333337</v>
      </c>
      <c r="AB2402" s="86">
        <v>1.5797127804983935</v>
      </c>
      <c r="AC2402" s="85">
        <v>7.5881227627059076</v>
      </c>
      <c r="AD2402" s="86">
        <v>2.0058125000000002</v>
      </c>
      <c r="AE2402" s="85">
        <v>0.82352941176470584</v>
      </c>
      <c r="AF2402" s="168">
        <v>3.5414632321995505</v>
      </c>
      <c r="AG2402" s="183">
        <v>129</v>
      </c>
      <c r="AH2402" s="179">
        <v>3.8841854804769267</v>
      </c>
      <c r="AI2402" s="87">
        <v>9.3750607818719178</v>
      </c>
      <c r="AJ2402" s="79">
        <v>3.1246960906404109</v>
      </c>
      <c r="AK2402" s="87"/>
      <c r="AL2402" s="83"/>
      <c r="AM2402" s="80"/>
      <c r="AN2402" s="79"/>
      <c r="AO2402" s="85"/>
      <c r="AP2402" s="168" t="s">
        <v>48</v>
      </c>
      <c r="AQ2402" s="173" t="s">
        <v>48</v>
      </c>
      <c r="AR2402" s="88"/>
      <c r="AS2402" s="89"/>
      <c r="AT2402" s="90"/>
      <c r="AU2402" s="82"/>
      <c r="AV2402" s="82"/>
      <c r="AW2402" s="82"/>
      <c r="AX2402" s="79" t="s">
        <v>48</v>
      </c>
      <c r="AY2402" s="81">
        <v>6.1811284697851105</v>
      </c>
      <c r="AZ2402" s="82"/>
      <c r="BA2402" s="79">
        <v>6.1811284697851105</v>
      </c>
      <c r="BB2402" s="86"/>
      <c r="BC2402" s="81">
        <v>3.4970206022262573</v>
      </c>
      <c r="BD2402" s="130"/>
      <c r="BE2402" s="130"/>
      <c r="BF2402" s="130">
        <v>6.9240816348725467</v>
      </c>
      <c r="BG2402" s="164">
        <v>5.210551118549402</v>
      </c>
      <c r="BH2402" s="199" t="s">
        <v>48</v>
      </c>
      <c r="BI2402" s="196" t="s">
        <v>48</v>
      </c>
      <c r="BJ2402" s="146"/>
      <c r="BK2402" s="130">
        <v>1.618128791975455</v>
      </c>
      <c r="BL2402" s="130" t="s">
        <v>48</v>
      </c>
      <c r="BM2402" s="147">
        <v>1.618128791975455</v>
      </c>
      <c r="BN2402" s="148">
        <v>5.3149700598802392</v>
      </c>
      <c r="BO2402" s="130">
        <v>6.317995439195645</v>
      </c>
      <c r="BP2402" s="130"/>
      <c r="BQ2402" s="130"/>
      <c r="BR2402" s="130"/>
      <c r="BS2402" s="130"/>
      <c r="BT2402" s="130">
        <v>4.0954112248724819</v>
      </c>
      <c r="BU2402" s="145">
        <v>5.2427922413161214</v>
      </c>
      <c r="BV2402" s="148"/>
      <c r="BW2402" s="130"/>
      <c r="BX2402" s="130">
        <v>3.5024999999999999</v>
      </c>
      <c r="BY2402" s="130">
        <v>5.2429184226104173</v>
      </c>
      <c r="BZ2402" s="145">
        <v>4.3727092113052084</v>
      </c>
      <c r="CA2402" s="148">
        <v>2.7304800816556947</v>
      </c>
      <c r="CB2402" s="130"/>
      <c r="CC2402" s="130"/>
      <c r="CD2402" s="147">
        <v>2.7304800816556947</v>
      </c>
      <c r="CE2402" s="199">
        <v>3.4910275815631202</v>
      </c>
      <c r="CF2402" s="196">
        <v>162</v>
      </c>
      <c r="CG2402" s="211" t="s">
        <v>550</v>
      </c>
      <c r="CH2402" s="153" t="s">
        <v>719</v>
      </c>
      <c r="CI2402" s="113"/>
    </row>
    <row r="2403" spans="1:87" ht="39.75" customHeight="1">
      <c r="A2403" s="48"/>
      <c r="B2403" s="92">
        <v>2007</v>
      </c>
      <c r="C2403" s="93" t="s">
        <v>641</v>
      </c>
      <c r="D2403" s="94" t="s">
        <v>215</v>
      </c>
      <c r="E2403" s="95" t="s">
        <v>216</v>
      </c>
      <c r="F2403" s="96">
        <v>5.9</v>
      </c>
      <c r="G2403" s="97">
        <v>111</v>
      </c>
      <c r="H2403" s="97">
        <v>4</v>
      </c>
      <c r="I2403" s="98">
        <v>2.661752980239485</v>
      </c>
      <c r="J2403" s="99">
        <v>30.950039867185751</v>
      </c>
      <c r="K2403" s="100">
        <v>8.3896457765667574</v>
      </c>
      <c r="L2403" s="99">
        <v>6.41</v>
      </c>
      <c r="M2403" s="100">
        <v>7.8943285256101392</v>
      </c>
      <c r="N2403" s="99">
        <v>22.369850160364511</v>
      </c>
      <c r="O2403" s="101" t="s">
        <v>48</v>
      </c>
      <c r="P2403" s="102" t="s">
        <v>48</v>
      </c>
      <c r="Q2403" s="102" t="s">
        <v>48</v>
      </c>
      <c r="R2403" s="102" t="s">
        <v>48</v>
      </c>
      <c r="S2403" s="103" t="s">
        <v>48</v>
      </c>
      <c r="T2403" s="99">
        <v>7.39</v>
      </c>
      <c r="U2403" s="169">
        <v>6.5839318206040955</v>
      </c>
      <c r="V2403" s="174">
        <v>99</v>
      </c>
      <c r="W2403" s="104">
        <v>5.6540888865734225</v>
      </c>
      <c r="X2403" s="105">
        <v>3.8486749772186064</v>
      </c>
      <c r="Y2403" s="104">
        <v>3.8068097836855266</v>
      </c>
      <c r="Z2403" s="105" t="s">
        <v>48</v>
      </c>
      <c r="AA2403" s="104">
        <v>5.9058999999999999</v>
      </c>
      <c r="AB2403" s="105">
        <v>2.0209874029356789</v>
      </c>
      <c r="AC2403" s="104">
        <v>5.3957448675037121</v>
      </c>
      <c r="AD2403" s="105">
        <v>3.2798682598213325</v>
      </c>
      <c r="AE2403" s="104">
        <v>0.88235294117647056</v>
      </c>
      <c r="AF2403" s="169">
        <v>4.0217914860824573</v>
      </c>
      <c r="AG2403" s="182">
        <v>116</v>
      </c>
      <c r="AH2403" s="180">
        <v>4.2731534539626113</v>
      </c>
      <c r="AI2403" s="106">
        <v>8.1044549989392323</v>
      </c>
      <c r="AJ2403" s="99">
        <v>9.4777250053038387</v>
      </c>
      <c r="AK2403" s="106">
        <v>9.524747853172844</v>
      </c>
      <c r="AL2403" s="103">
        <v>1.1881303670678893</v>
      </c>
      <c r="AM2403" s="100">
        <v>8.3939380352419075</v>
      </c>
      <c r="AN2403" s="99">
        <v>8.0303098237904695</v>
      </c>
      <c r="AO2403" s="104">
        <v>5</v>
      </c>
      <c r="AP2403" s="169">
        <v>7.7557852218384955</v>
      </c>
      <c r="AQ2403" s="174">
        <v>83</v>
      </c>
      <c r="AR2403" s="107">
        <v>0</v>
      </c>
      <c r="AS2403" s="108">
        <v>22.634167858609601</v>
      </c>
      <c r="AT2403" s="109">
        <v>8.44</v>
      </c>
      <c r="AU2403" s="102">
        <v>7.8</v>
      </c>
      <c r="AV2403" s="102">
        <v>5.6631999999999998</v>
      </c>
      <c r="AW2403" s="102">
        <v>10.842000000000001</v>
      </c>
      <c r="AX2403" s="99">
        <v>4.7010666666666667</v>
      </c>
      <c r="AY2403" s="101">
        <v>3.927324422406401</v>
      </c>
      <c r="AZ2403" s="102">
        <v>3.4157512286990599</v>
      </c>
      <c r="BA2403" s="99">
        <v>3.6715378255527304</v>
      </c>
      <c r="BB2403" s="105">
        <v>10</v>
      </c>
      <c r="BC2403" s="101">
        <v>2.0786290615797043</v>
      </c>
      <c r="BD2403" s="129">
        <v>2.3076923076923079</v>
      </c>
      <c r="BE2403" s="129">
        <v>6.3056615549650115</v>
      </c>
      <c r="BF2403" s="129">
        <v>3.2935975000000011</v>
      </c>
      <c r="BG2403" s="163">
        <v>3.4963951060592562</v>
      </c>
      <c r="BH2403" s="198">
        <v>5.467249899569663</v>
      </c>
      <c r="BI2403" s="195">
        <v>129</v>
      </c>
      <c r="BJ2403" s="140">
        <v>10</v>
      </c>
      <c r="BK2403" s="129">
        <v>10</v>
      </c>
      <c r="BL2403" s="129">
        <v>10</v>
      </c>
      <c r="BM2403" s="137">
        <v>10</v>
      </c>
      <c r="BN2403" s="139">
        <v>3.9</v>
      </c>
      <c r="BO2403" s="129">
        <v>2.9604627186120913</v>
      </c>
      <c r="BP2403" s="129">
        <v>5.2877302079431709</v>
      </c>
      <c r="BQ2403" s="129">
        <v>8</v>
      </c>
      <c r="BR2403" s="129">
        <v>5.9209254372241844</v>
      </c>
      <c r="BS2403" s="129">
        <v>10</v>
      </c>
      <c r="BT2403" s="129">
        <v>2.8475761576794745</v>
      </c>
      <c r="BU2403" s="138">
        <v>5.559527788779846</v>
      </c>
      <c r="BV2403" s="139">
        <v>3.5345175597192284</v>
      </c>
      <c r="BW2403" s="129">
        <v>4.4936708860759493</v>
      </c>
      <c r="BX2403" s="129">
        <v>5.1875</v>
      </c>
      <c r="BY2403" s="129">
        <v>3.1840891122147408</v>
      </c>
      <c r="BZ2403" s="138">
        <v>4.099944389502479</v>
      </c>
      <c r="CA2403" s="139">
        <v>2.6435125830834854</v>
      </c>
      <c r="CB2403" s="129">
        <v>3.5212165711297398</v>
      </c>
      <c r="CC2403" s="129"/>
      <c r="CD2403" s="137">
        <v>3.0823645771066124</v>
      </c>
      <c r="CE2403" s="198">
        <v>5.6854591888472346</v>
      </c>
      <c r="CF2403" s="195">
        <v>112</v>
      </c>
      <c r="CG2403" s="210" t="s">
        <v>552</v>
      </c>
      <c r="CH2403" s="152" t="s">
        <v>720</v>
      </c>
      <c r="CI2403" s="113"/>
    </row>
    <row r="2404" spans="1:87" ht="39.75" customHeight="1">
      <c r="A2404" s="48"/>
      <c r="B2404" s="72">
        <v>2007</v>
      </c>
      <c r="C2404" s="73" t="s">
        <v>642</v>
      </c>
      <c r="D2404" s="74" t="s">
        <v>217</v>
      </c>
      <c r="E2404" s="75" t="s">
        <v>218</v>
      </c>
      <c r="F2404" s="76" t="s">
        <v>48</v>
      </c>
      <c r="G2404" s="77" t="s">
        <v>48</v>
      </c>
      <c r="H2404" s="77" t="s">
        <v>48</v>
      </c>
      <c r="I2404" s="78"/>
      <c r="J2404" s="79"/>
      <c r="K2404" s="80"/>
      <c r="L2404" s="79"/>
      <c r="M2404" s="80">
        <v>10</v>
      </c>
      <c r="N2404" s="79">
        <v>11.576372753759079</v>
      </c>
      <c r="O2404" s="81"/>
      <c r="P2404" s="82"/>
      <c r="Q2404" s="82"/>
      <c r="R2404" s="82"/>
      <c r="S2404" s="83"/>
      <c r="T2404" s="79">
        <v>7.7824999999999998</v>
      </c>
      <c r="U2404" s="168">
        <v>8.8912499999999994</v>
      </c>
      <c r="V2404" s="173">
        <v>4</v>
      </c>
      <c r="W2404" s="85">
        <v>5.77486199054362</v>
      </c>
      <c r="X2404" s="86">
        <v>2.9711373586666667</v>
      </c>
      <c r="Y2404" s="85">
        <v>3.9356538888888886</v>
      </c>
      <c r="Z2404" s="86">
        <v>5</v>
      </c>
      <c r="AA2404" s="85">
        <v>4.6164333333333332</v>
      </c>
      <c r="AB2404" s="86">
        <v>1.4366780842461233</v>
      </c>
      <c r="AC2404" s="85">
        <v>4.2229829372883607</v>
      </c>
      <c r="AD2404" s="86">
        <v>2.5124991666666667</v>
      </c>
      <c r="AE2404" s="85">
        <v>1</v>
      </c>
      <c r="AF2404" s="168">
        <v>3.8087808449542071</v>
      </c>
      <c r="AG2404" s="183">
        <v>124</v>
      </c>
      <c r="AH2404" s="179">
        <v>3.8087808449542071</v>
      </c>
      <c r="AI2404" s="87">
        <v>0</v>
      </c>
      <c r="AJ2404" s="79">
        <v>99.382244336045801</v>
      </c>
      <c r="AK2404" s="87"/>
      <c r="AL2404" s="83"/>
      <c r="AM2404" s="80"/>
      <c r="AN2404" s="79"/>
      <c r="AO2404" s="85"/>
      <c r="AP2404" s="168" t="s">
        <v>48</v>
      </c>
      <c r="AQ2404" s="173" t="s">
        <v>48</v>
      </c>
      <c r="AR2404" s="88"/>
      <c r="AS2404" s="89"/>
      <c r="AT2404" s="90"/>
      <c r="AU2404" s="82"/>
      <c r="AV2404" s="82"/>
      <c r="AW2404" s="82"/>
      <c r="AX2404" s="79" t="s">
        <v>48</v>
      </c>
      <c r="AY2404" s="81">
        <v>4.5384211209712086</v>
      </c>
      <c r="AZ2404" s="82"/>
      <c r="BA2404" s="79">
        <v>4.5384211209712086</v>
      </c>
      <c r="BB2404" s="86"/>
      <c r="BC2404" s="81">
        <v>6.743283276383556</v>
      </c>
      <c r="BD2404" s="130"/>
      <c r="BE2404" s="130"/>
      <c r="BF2404" s="130">
        <v>2.7325250000000008</v>
      </c>
      <c r="BG2404" s="164">
        <v>4.7379041381917784</v>
      </c>
      <c r="BH2404" s="199" t="s">
        <v>48</v>
      </c>
      <c r="BI2404" s="196" t="s">
        <v>48</v>
      </c>
      <c r="BJ2404" s="146"/>
      <c r="BK2404" s="130">
        <v>10</v>
      </c>
      <c r="BL2404" s="130" t="s">
        <v>48</v>
      </c>
      <c r="BM2404" s="147">
        <v>10</v>
      </c>
      <c r="BN2404" s="148">
        <v>3.9</v>
      </c>
      <c r="BO2404" s="130">
        <v>1.1063379173503587</v>
      </c>
      <c r="BP2404" s="130"/>
      <c r="BQ2404" s="130"/>
      <c r="BR2404" s="130"/>
      <c r="BS2404" s="130"/>
      <c r="BT2404" s="130">
        <v>2.6960098741666667</v>
      </c>
      <c r="BU2404" s="145">
        <v>2.5674492638390087</v>
      </c>
      <c r="BV2404" s="148"/>
      <c r="BW2404" s="130"/>
      <c r="BX2404" s="130">
        <v>3.2549999999999999</v>
      </c>
      <c r="BY2404" s="130">
        <v>4.1144632090429916</v>
      </c>
      <c r="BZ2404" s="145">
        <v>3.6847316045214957</v>
      </c>
      <c r="CA2404" s="148">
        <v>2.5644702649300517</v>
      </c>
      <c r="CB2404" s="130"/>
      <c r="CC2404" s="130"/>
      <c r="CD2404" s="147">
        <v>2.5644702649300517</v>
      </c>
      <c r="CE2404" s="199">
        <v>4.7041627833226389</v>
      </c>
      <c r="CF2404" s="196">
        <v>145</v>
      </c>
      <c r="CG2404" s="211" t="s">
        <v>552</v>
      </c>
      <c r="CH2404" s="153" t="s">
        <v>722</v>
      </c>
      <c r="CI2404" s="113"/>
    </row>
    <row r="2405" spans="1:87" ht="39.75" customHeight="1">
      <c r="A2405" s="48"/>
      <c r="B2405" s="92">
        <v>2007</v>
      </c>
      <c r="C2405" s="93" t="s">
        <v>643</v>
      </c>
      <c r="D2405" s="94" t="s">
        <v>219</v>
      </c>
      <c r="E2405" s="95" t="s">
        <v>220</v>
      </c>
      <c r="F2405" s="96" t="s">
        <v>48</v>
      </c>
      <c r="G2405" s="97" t="s">
        <v>48</v>
      </c>
      <c r="H2405" s="97" t="s">
        <v>48</v>
      </c>
      <c r="I2405" s="98" t="s">
        <v>48</v>
      </c>
      <c r="J2405" s="99" t="s">
        <v>48</v>
      </c>
      <c r="K2405" s="100" t="s">
        <v>48</v>
      </c>
      <c r="L2405" s="99" t="s">
        <v>48</v>
      </c>
      <c r="M2405" s="100">
        <v>0</v>
      </c>
      <c r="N2405" s="99">
        <v>79.2</v>
      </c>
      <c r="O2405" s="101" t="s">
        <v>48</v>
      </c>
      <c r="P2405" s="102" t="s">
        <v>48</v>
      </c>
      <c r="Q2405" s="102" t="s">
        <v>48</v>
      </c>
      <c r="R2405" s="102" t="s">
        <v>48</v>
      </c>
      <c r="S2405" s="103"/>
      <c r="T2405" s="99">
        <v>1.9450000000000001</v>
      </c>
      <c r="U2405" s="169">
        <v>0.97250000000000003</v>
      </c>
      <c r="V2405" s="174">
        <v>161</v>
      </c>
      <c r="W2405" s="104">
        <v>3.5480782866940532</v>
      </c>
      <c r="X2405" s="105">
        <v>2.9059607127011677</v>
      </c>
      <c r="Y2405" s="104">
        <v>2.2974422718801604</v>
      </c>
      <c r="Z2405" s="105">
        <v>5</v>
      </c>
      <c r="AA2405" s="104">
        <v>4.8475833333333336</v>
      </c>
      <c r="AB2405" s="105">
        <v>1.8119737733910908</v>
      </c>
      <c r="AC2405" s="104" t="s">
        <v>48</v>
      </c>
      <c r="AD2405" s="105">
        <v>2.2220611149529876</v>
      </c>
      <c r="AE2405" s="104">
        <v>0.6470588235294118</v>
      </c>
      <c r="AF2405" s="169">
        <v>2.662717587406211</v>
      </c>
      <c r="AG2405" s="182">
        <v>147</v>
      </c>
      <c r="AH2405" s="180">
        <v>3.2332999275646848</v>
      </c>
      <c r="AI2405" s="106">
        <v>0</v>
      </c>
      <c r="AJ2405" s="99">
        <v>100.382244336046</v>
      </c>
      <c r="AK2405" s="106"/>
      <c r="AL2405" s="103"/>
      <c r="AM2405" s="100"/>
      <c r="AN2405" s="99"/>
      <c r="AO2405" s="104"/>
      <c r="AP2405" s="169" t="s">
        <v>48</v>
      </c>
      <c r="AQ2405" s="174" t="s">
        <v>48</v>
      </c>
      <c r="AR2405" s="107" t="s">
        <v>48</v>
      </c>
      <c r="AS2405" s="108" t="s">
        <v>48</v>
      </c>
      <c r="AT2405" s="109"/>
      <c r="AU2405" s="102"/>
      <c r="AV2405" s="102"/>
      <c r="AW2405" s="102"/>
      <c r="AX2405" s="99" t="s">
        <v>48</v>
      </c>
      <c r="AY2405" s="101">
        <v>2.8379299968152871</v>
      </c>
      <c r="AZ2405" s="102"/>
      <c r="BA2405" s="99">
        <v>2.8379299968152871</v>
      </c>
      <c r="BB2405" s="105"/>
      <c r="BC2405" s="101">
        <v>3.3286290615797038</v>
      </c>
      <c r="BD2405" s="129"/>
      <c r="BE2405" s="129"/>
      <c r="BF2405" s="129">
        <v>3.8873955751540064</v>
      </c>
      <c r="BG2405" s="163">
        <v>3.6080123183668551</v>
      </c>
      <c r="BH2405" s="198" t="s">
        <v>48</v>
      </c>
      <c r="BI2405" s="195" t="s">
        <v>48</v>
      </c>
      <c r="BJ2405" s="140"/>
      <c r="BK2405" s="129" t="s">
        <v>48</v>
      </c>
      <c r="BL2405" s="129" t="s">
        <v>48</v>
      </c>
      <c r="BM2405" s="137" t="s">
        <v>48</v>
      </c>
      <c r="BN2405" s="139">
        <v>5.6067588325652862</v>
      </c>
      <c r="BO2405" s="129">
        <v>5.665841812199619</v>
      </c>
      <c r="BP2405" s="129"/>
      <c r="BQ2405" s="129"/>
      <c r="BR2405" s="129"/>
      <c r="BS2405" s="129"/>
      <c r="BT2405" s="129">
        <v>4.1570009722955845</v>
      </c>
      <c r="BU2405" s="138">
        <v>5.1432005390201629</v>
      </c>
      <c r="BV2405" s="139"/>
      <c r="BW2405" s="129"/>
      <c r="BX2405" s="129">
        <v>2.1025</v>
      </c>
      <c r="BY2405" s="129">
        <v>1.2674543850583482</v>
      </c>
      <c r="BZ2405" s="138">
        <v>1.6849771925291741</v>
      </c>
      <c r="CA2405" s="139">
        <v>4.016856795001357</v>
      </c>
      <c r="CB2405" s="129"/>
      <c r="CC2405" s="129"/>
      <c r="CD2405" s="137">
        <v>4.016856795001357</v>
      </c>
      <c r="CE2405" s="198">
        <v>3.6150115088502317</v>
      </c>
      <c r="CF2405" s="195">
        <v>160</v>
      </c>
      <c r="CG2405" s="210" t="s">
        <v>550</v>
      </c>
      <c r="CH2405" s="152" t="s">
        <v>719</v>
      </c>
      <c r="CI2405" s="113"/>
    </row>
    <row r="2406" spans="1:87" ht="39.75" customHeight="1">
      <c r="A2406" s="48"/>
      <c r="B2406" s="72">
        <v>2007</v>
      </c>
      <c r="C2406" s="73" t="s">
        <v>644</v>
      </c>
      <c r="D2406" s="74" t="s">
        <v>221</v>
      </c>
      <c r="E2406" s="75" t="s">
        <v>222</v>
      </c>
      <c r="F2406" s="76">
        <v>7.71</v>
      </c>
      <c r="G2406" s="77">
        <v>32</v>
      </c>
      <c r="H2406" s="77">
        <v>1</v>
      </c>
      <c r="I2406" s="78">
        <v>5.7511690282558812</v>
      </c>
      <c r="J2406" s="79">
        <v>20.446025303930004</v>
      </c>
      <c r="K2406" s="80">
        <v>6.5967302452316083</v>
      </c>
      <c r="L2406" s="79">
        <v>12.99</v>
      </c>
      <c r="M2406" s="80">
        <v>8.8971751511724175</v>
      </c>
      <c r="N2406" s="79">
        <v>18.85988697089654</v>
      </c>
      <c r="O2406" s="81">
        <v>8</v>
      </c>
      <c r="P2406" s="82">
        <v>27</v>
      </c>
      <c r="Q2406" s="82">
        <v>3</v>
      </c>
      <c r="R2406" s="82">
        <v>47</v>
      </c>
      <c r="S2406" s="83">
        <v>5.5</v>
      </c>
      <c r="T2406" s="79">
        <v>8.1999999999999993</v>
      </c>
      <c r="U2406" s="168">
        <v>6.9890148849319811</v>
      </c>
      <c r="V2406" s="173">
        <v>79</v>
      </c>
      <c r="W2406" s="85">
        <v>6.9814320270817225</v>
      </c>
      <c r="X2406" s="86">
        <v>5.7406652407712002</v>
      </c>
      <c r="Y2406" s="85">
        <v>7.1852011859031499</v>
      </c>
      <c r="Z2406" s="86">
        <v>8.3333333333333339</v>
      </c>
      <c r="AA2406" s="85">
        <v>6.8843333333333341</v>
      </c>
      <c r="AB2406" s="86">
        <v>7.4740103044350636</v>
      </c>
      <c r="AC2406" s="85">
        <v>9.7789466688797706</v>
      </c>
      <c r="AD2406" s="86">
        <v>6.5284357144168954</v>
      </c>
      <c r="AE2406" s="85">
        <v>1</v>
      </c>
      <c r="AF2406" s="168">
        <v>7.3632947260193085</v>
      </c>
      <c r="AG2406" s="183">
        <v>24</v>
      </c>
      <c r="AH2406" s="179">
        <v>7.3632947260193085</v>
      </c>
      <c r="AI2406" s="87">
        <v>7.815689735520678</v>
      </c>
      <c r="AJ2406" s="79">
        <v>10.921551322396606</v>
      </c>
      <c r="AK2406" s="87">
        <v>8.5156329897450291</v>
      </c>
      <c r="AL2406" s="83">
        <v>3.7109175256374272</v>
      </c>
      <c r="AM2406" s="80">
        <v>8.856571252693259</v>
      </c>
      <c r="AN2406" s="79">
        <v>5.7171437365337097</v>
      </c>
      <c r="AO2406" s="85">
        <v>10</v>
      </c>
      <c r="AP2406" s="168">
        <v>8.7969734944897411</v>
      </c>
      <c r="AQ2406" s="173">
        <v>55</v>
      </c>
      <c r="AR2406" s="88">
        <v>9.5666666666666664</v>
      </c>
      <c r="AS2406" s="89">
        <v>0.65</v>
      </c>
      <c r="AT2406" s="90">
        <v>8.9600000000000009</v>
      </c>
      <c r="AU2406" s="82">
        <v>5.2</v>
      </c>
      <c r="AV2406" s="82">
        <v>6.0063999999999993</v>
      </c>
      <c r="AW2406" s="82">
        <v>9.9840000000000018</v>
      </c>
      <c r="AX2406" s="79">
        <v>8.1776888888888895</v>
      </c>
      <c r="AY2406" s="81">
        <v>8.7667866826887018</v>
      </c>
      <c r="AZ2406" s="82">
        <v>8.6392856455026958</v>
      </c>
      <c r="BA2406" s="79">
        <v>8.7030361640956997</v>
      </c>
      <c r="BB2406" s="86">
        <v>10</v>
      </c>
      <c r="BC2406" s="81">
        <v>9.2625182156770034</v>
      </c>
      <c r="BD2406" s="130">
        <v>6.1538461538461542</v>
      </c>
      <c r="BE2406" s="130">
        <v>6.4162871962801891</v>
      </c>
      <c r="BF2406" s="130">
        <v>7.1398354091824325</v>
      </c>
      <c r="BG2406" s="164">
        <v>7.2431217437464444</v>
      </c>
      <c r="BH2406" s="199">
        <v>8.5309616991827575</v>
      </c>
      <c r="BI2406" s="196">
        <v>24</v>
      </c>
      <c r="BJ2406" s="146">
        <v>10</v>
      </c>
      <c r="BK2406" s="130">
        <v>8.6010137608561159</v>
      </c>
      <c r="BL2406" s="130">
        <v>9</v>
      </c>
      <c r="BM2406" s="147">
        <v>9.2003379202853726</v>
      </c>
      <c r="BN2406" s="148">
        <v>5.3600000000000012</v>
      </c>
      <c r="BO2406" s="130">
        <v>5.7317250300485023</v>
      </c>
      <c r="BP2406" s="130">
        <v>8.1880623746556473</v>
      </c>
      <c r="BQ2406" s="130">
        <v>4</v>
      </c>
      <c r="BR2406" s="130">
        <v>7.2188127981073986</v>
      </c>
      <c r="BS2406" s="130">
        <v>3</v>
      </c>
      <c r="BT2406" s="130">
        <v>7.1865324439354685</v>
      </c>
      <c r="BU2406" s="145">
        <v>5.8121618066781462</v>
      </c>
      <c r="BV2406" s="148">
        <v>4.0942601052188561</v>
      </c>
      <c r="BW2406" s="130">
        <v>3.5493827160493829</v>
      </c>
      <c r="BX2406" s="130">
        <v>7.26</v>
      </c>
      <c r="BY2406" s="130">
        <v>6.3584331303249604</v>
      </c>
      <c r="BZ2406" s="145">
        <v>5.3155189878983</v>
      </c>
      <c r="CA2406" s="148">
        <v>6.2988117407399731</v>
      </c>
      <c r="CB2406" s="130">
        <v>8.0782398747921658</v>
      </c>
      <c r="CC2406" s="130"/>
      <c r="CD2406" s="147">
        <v>7.1885258077660694</v>
      </c>
      <c r="CE2406" s="199">
        <v>6.8791361306569723</v>
      </c>
      <c r="CF2406" s="196">
        <v>57</v>
      </c>
      <c r="CG2406" s="211" t="s">
        <v>548</v>
      </c>
      <c r="CH2406" s="153" t="s">
        <v>719</v>
      </c>
      <c r="CI2406" s="113"/>
    </row>
    <row r="2407" spans="1:87" ht="39.75" customHeight="1">
      <c r="A2407" s="48"/>
      <c r="B2407" s="92">
        <v>2007</v>
      </c>
      <c r="C2407" s="93" t="s">
        <v>645</v>
      </c>
      <c r="D2407" s="94" t="s">
        <v>223</v>
      </c>
      <c r="E2407" s="95" t="s">
        <v>224</v>
      </c>
      <c r="F2407" s="96">
        <v>7.98</v>
      </c>
      <c r="G2407" s="97">
        <v>15</v>
      </c>
      <c r="H2407" s="97">
        <v>1</v>
      </c>
      <c r="I2407" s="98">
        <v>2.2911764705882351</v>
      </c>
      <c r="J2407" s="99">
        <v>32.21</v>
      </c>
      <c r="K2407" s="100">
        <v>4.7411444141689385</v>
      </c>
      <c r="L2407" s="99">
        <v>19.799999999999997</v>
      </c>
      <c r="M2407" s="100">
        <v>8.8932332144787054</v>
      </c>
      <c r="N2407" s="99">
        <v>18.873683749324531</v>
      </c>
      <c r="O2407" s="101">
        <v>5</v>
      </c>
      <c r="P2407" s="102">
        <v>39</v>
      </c>
      <c r="Q2407" s="102">
        <v>3</v>
      </c>
      <c r="R2407" s="102">
        <v>46</v>
      </c>
      <c r="S2407" s="103">
        <v>4</v>
      </c>
      <c r="T2407" s="99">
        <v>8.3650000000000002</v>
      </c>
      <c r="U2407" s="169">
        <v>5.6581108198471757</v>
      </c>
      <c r="V2407" s="174">
        <v>129</v>
      </c>
      <c r="W2407" s="104">
        <v>7.9364698641675906</v>
      </c>
      <c r="X2407" s="105">
        <v>8.3200675532521231</v>
      </c>
      <c r="Y2407" s="104">
        <v>9.2441976395348853</v>
      </c>
      <c r="Z2407" s="105">
        <v>10</v>
      </c>
      <c r="AA2407" s="104">
        <v>8.655899999999999</v>
      </c>
      <c r="AB2407" s="105">
        <v>8.7553718911859697</v>
      </c>
      <c r="AC2407" s="104">
        <v>6.0661963686855209</v>
      </c>
      <c r="AD2407" s="105">
        <v>9.2088687288239761</v>
      </c>
      <c r="AE2407" s="104">
        <v>1</v>
      </c>
      <c r="AF2407" s="169">
        <v>8.5233840057062586</v>
      </c>
      <c r="AG2407" s="182">
        <v>11</v>
      </c>
      <c r="AH2407" s="180">
        <v>8.5233840057062586</v>
      </c>
      <c r="AI2407" s="106">
        <v>9.1437567137357245</v>
      </c>
      <c r="AJ2407" s="99">
        <v>4.2812164313213774</v>
      </c>
      <c r="AK2407" s="106">
        <v>9.2715579775163821</v>
      </c>
      <c r="AL2407" s="103">
        <v>1.8211050562090454</v>
      </c>
      <c r="AM2407" s="100">
        <v>9.534294827572193</v>
      </c>
      <c r="AN2407" s="99">
        <v>2.3285258621390299</v>
      </c>
      <c r="AO2407" s="104">
        <v>10</v>
      </c>
      <c r="AP2407" s="169">
        <v>9.4874023797060758</v>
      </c>
      <c r="AQ2407" s="174">
        <v>21</v>
      </c>
      <c r="AR2407" s="107">
        <v>9.5666666666666664</v>
      </c>
      <c r="AS2407" s="108">
        <v>0.65</v>
      </c>
      <c r="AT2407" s="109">
        <v>8.9600000000000009</v>
      </c>
      <c r="AU2407" s="102">
        <v>5.2</v>
      </c>
      <c r="AV2407" s="102">
        <v>6.0063999999999993</v>
      </c>
      <c r="AW2407" s="102">
        <v>9.9840000000000018</v>
      </c>
      <c r="AX2407" s="99">
        <v>8.1776888888888895</v>
      </c>
      <c r="AY2407" s="101">
        <v>9.5716814795763376</v>
      </c>
      <c r="AZ2407" s="102">
        <v>9.2868776956403103</v>
      </c>
      <c r="BA2407" s="99">
        <v>9.429279587608324</v>
      </c>
      <c r="BB2407" s="105">
        <v>10</v>
      </c>
      <c r="BC2407" s="101" t="s">
        <v>48</v>
      </c>
      <c r="BD2407" s="129">
        <v>4.6153846153846159</v>
      </c>
      <c r="BE2407" s="129">
        <v>6.4162871962801891</v>
      </c>
      <c r="BF2407" s="129">
        <v>9.3591358047826319</v>
      </c>
      <c r="BG2407" s="163">
        <v>6.7969358721491453</v>
      </c>
      <c r="BH2407" s="198">
        <v>8.600976087161591</v>
      </c>
      <c r="BI2407" s="195">
        <v>21</v>
      </c>
      <c r="BJ2407" s="140">
        <v>8</v>
      </c>
      <c r="BK2407" s="129">
        <v>10</v>
      </c>
      <c r="BL2407" s="129">
        <v>10</v>
      </c>
      <c r="BM2407" s="137">
        <v>9.3333333333333339</v>
      </c>
      <c r="BN2407" s="139">
        <v>7.1910447761194041</v>
      </c>
      <c r="BO2407" s="129">
        <v>6.0077573364043735</v>
      </c>
      <c r="BP2407" s="129">
        <v>5.9287117644167129</v>
      </c>
      <c r="BQ2407" s="129">
        <v>4</v>
      </c>
      <c r="BR2407" s="129">
        <v>6.3844566375396186</v>
      </c>
      <c r="BS2407" s="129">
        <v>10</v>
      </c>
      <c r="BT2407" s="129">
        <v>7.812310321941224</v>
      </c>
      <c r="BU2407" s="138">
        <v>6.7606115480601909</v>
      </c>
      <c r="BV2407" s="139">
        <v>4.6271447205520895</v>
      </c>
      <c r="BW2407" s="129">
        <v>4.597701149425288</v>
      </c>
      <c r="BX2407" s="129">
        <v>9.6775000000000002</v>
      </c>
      <c r="BY2407" s="129">
        <v>8.4014061683771999</v>
      </c>
      <c r="BZ2407" s="138">
        <v>6.8259380095886444</v>
      </c>
      <c r="CA2407" s="139">
        <v>7.6645331003186801</v>
      </c>
      <c r="CB2407" s="129">
        <v>7.3436629079251832</v>
      </c>
      <c r="CC2407" s="129"/>
      <c r="CD2407" s="137">
        <v>7.5040980041219321</v>
      </c>
      <c r="CE2407" s="198">
        <v>7.6059952237760253</v>
      </c>
      <c r="CF2407" s="195">
        <v>23</v>
      </c>
      <c r="CG2407" s="210" t="s">
        <v>548</v>
      </c>
      <c r="CH2407" s="152" t="s">
        <v>721</v>
      </c>
      <c r="CI2407" s="113"/>
    </row>
    <row r="2408" spans="1:87" ht="39.75" customHeight="1">
      <c r="A2408" s="48"/>
      <c r="B2408" s="72">
        <v>2007</v>
      </c>
      <c r="C2408" s="73" t="s">
        <v>646</v>
      </c>
      <c r="D2408" s="74" t="s">
        <v>225</v>
      </c>
      <c r="E2408" s="75" t="s">
        <v>226</v>
      </c>
      <c r="F2408" s="76">
        <v>5.99</v>
      </c>
      <c r="G2408" s="77">
        <v>106</v>
      </c>
      <c r="H2408" s="77">
        <v>3</v>
      </c>
      <c r="I2408" s="78">
        <v>5.15</v>
      </c>
      <c r="J2408" s="79">
        <v>22.49</v>
      </c>
      <c r="K2408" s="80">
        <v>9.7068119891008173</v>
      </c>
      <c r="L2408" s="79">
        <v>1.5760000000000001</v>
      </c>
      <c r="M2408" s="80">
        <v>7.6827291885599589</v>
      </c>
      <c r="N2408" s="79">
        <v>23.110447840040145</v>
      </c>
      <c r="O2408" s="81" t="s">
        <v>48</v>
      </c>
      <c r="P2408" s="82" t="s">
        <v>48</v>
      </c>
      <c r="Q2408" s="82" t="s">
        <v>48</v>
      </c>
      <c r="R2408" s="82" t="s">
        <v>48</v>
      </c>
      <c r="S2408" s="83" t="s">
        <v>48</v>
      </c>
      <c r="T2408" s="79">
        <v>7.05</v>
      </c>
      <c r="U2408" s="168">
        <v>7.3973852944151943</v>
      </c>
      <c r="V2408" s="173">
        <v>54</v>
      </c>
      <c r="W2408" s="85">
        <v>4.1088628564804264</v>
      </c>
      <c r="X2408" s="86">
        <v>3.6198254115568833</v>
      </c>
      <c r="Y2408" s="85">
        <v>3.9607033647448762</v>
      </c>
      <c r="Z2408" s="86">
        <v>1.6666666666666667</v>
      </c>
      <c r="AA2408" s="85">
        <v>4.4327333333333332</v>
      </c>
      <c r="AB2408" s="86">
        <v>1.2118614506295895</v>
      </c>
      <c r="AC2408" s="85">
        <v>6.1361221459067661</v>
      </c>
      <c r="AD2408" s="86">
        <v>3.9461248869648862</v>
      </c>
      <c r="AE2408" s="85">
        <v>0.6470588235294118</v>
      </c>
      <c r="AF2408" s="168">
        <v>2.9938279531468237</v>
      </c>
      <c r="AG2408" s="183">
        <v>140</v>
      </c>
      <c r="AH2408" s="179">
        <v>3.6353625145354287</v>
      </c>
      <c r="AI2408" s="87">
        <v>7.6335773540542329</v>
      </c>
      <c r="AJ2408" s="79">
        <v>11.832113229728837</v>
      </c>
      <c r="AK2408" s="87">
        <v>7.6964787048880909</v>
      </c>
      <c r="AL2408" s="83">
        <v>5.7588032377797731</v>
      </c>
      <c r="AM2408" s="80">
        <v>7.9398557626888602</v>
      </c>
      <c r="AN2408" s="79">
        <v>10.3007211865557</v>
      </c>
      <c r="AO2408" s="85">
        <v>5</v>
      </c>
      <c r="AP2408" s="168">
        <v>7.0674779554077958</v>
      </c>
      <c r="AQ2408" s="173">
        <v>100</v>
      </c>
      <c r="AR2408" s="88">
        <v>5.4466666666666663</v>
      </c>
      <c r="AS2408" s="89">
        <v>6.83</v>
      </c>
      <c r="AT2408" s="90">
        <v>7.52</v>
      </c>
      <c r="AU2408" s="82">
        <v>12.4</v>
      </c>
      <c r="AV2408" s="82">
        <v>7.52</v>
      </c>
      <c r="AW2408" s="82">
        <v>6.2</v>
      </c>
      <c r="AX2408" s="79">
        <v>6.8288888888888879</v>
      </c>
      <c r="AY2408" s="81">
        <v>5.8783132430074616</v>
      </c>
      <c r="AZ2408" s="82">
        <v>6.5502224830757925</v>
      </c>
      <c r="BA2408" s="79">
        <v>6.214267863041627</v>
      </c>
      <c r="BB2408" s="86">
        <v>10</v>
      </c>
      <c r="BC2408" s="81">
        <v>8.3643015497168136</v>
      </c>
      <c r="BD2408" s="130">
        <v>3</v>
      </c>
      <c r="BE2408" s="130">
        <v>0</v>
      </c>
      <c r="BF2408" s="130">
        <v>5.8611619447525607</v>
      </c>
      <c r="BG2408" s="164">
        <v>4.3063658736173434</v>
      </c>
      <c r="BH2408" s="199">
        <v>6.8373806563869639</v>
      </c>
      <c r="BI2408" s="196">
        <v>86</v>
      </c>
      <c r="BJ2408" s="146">
        <v>5</v>
      </c>
      <c r="BK2408" s="130">
        <v>7.7727166846052542</v>
      </c>
      <c r="BL2408" s="130">
        <v>7</v>
      </c>
      <c r="BM2408" s="147">
        <v>6.5909055615350844</v>
      </c>
      <c r="BN2408" s="148">
        <v>3.0500000000000003</v>
      </c>
      <c r="BO2408" s="130">
        <v>4.8763945706703558</v>
      </c>
      <c r="BP2408" s="130">
        <v>6.7141354956007362</v>
      </c>
      <c r="BQ2408" s="130">
        <v>6</v>
      </c>
      <c r="BR2408" s="130">
        <v>7.2188127981073986</v>
      </c>
      <c r="BS2408" s="130">
        <v>1</v>
      </c>
      <c r="BT2408" s="130">
        <v>5.7171746290268048</v>
      </c>
      <c r="BU2408" s="145">
        <v>4.9395024990579</v>
      </c>
      <c r="BV2408" s="148">
        <v>3.1701254904601566</v>
      </c>
      <c r="BW2408" s="130">
        <v>5.3484848484848477</v>
      </c>
      <c r="BX2408" s="130">
        <v>5.4225000000000003</v>
      </c>
      <c r="BY2408" s="130">
        <v>5.9721862796428153</v>
      </c>
      <c r="BZ2408" s="145">
        <v>4.9783241546469554</v>
      </c>
      <c r="CA2408" s="148">
        <v>5.6534087428018598</v>
      </c>
      <c r="CB2408" s="130">
        <v>6.6319789913059681</v>
      </c>
      <c r="CC2408" s="130"/>
      <c r="CD2408" s="147">
        <v>6.1426938670539144</v>
      </c>
      <c r="CE2408" s="199">
        <v>5.6628565205734631</v>
      </c>
      <c r="CF2408" s="196">
        <v>115</v>
      </c>
      <c r="CG2408" s="211" t="s">
        <v>552</v>
      </c>
      <c r="CH2408" s="153" t="s">
        <v>722</v>
      </c>
      <c r="CI2408" s="113"/>
    </row>
    <row r="2409" spans="1:87" ht="39.75" customHeight="1">
      <c r="A2409" s="48"/>
      <c r="B2409" s="92">
        <v>2007</v>
      </c>
      <c r="C2409" s="93" t="s">
        <v>647</v>
      </c>
      <c r="D2409" s="94" t="s">
        <v>227</v>
      </c>
      <c r="E2409" s="95" t="s">
        <v>228</v>
      </c>
      <c r="F2409" s="96">
        <v>5.43</v>
      </c>
      <c r="G2409" s="97">
        <v>127</v>
      </c>
      <c r="H2409" s="97">
        <v>4</v>
      </c>
      <c r="I2409" s="98">
        <v>8.038235294117646</v>
      </c>
      <c r="J2409" s="99">
        <v>12.67</v>
      </c>
      <c r="K2409" s="100">
        <v>9.4822888283378752</v>
      </c>
      <c r="L2409" s="99">
        <v>2.4</v>
      </c>
      <c r="M2409" s="100">
        <v>0</v>
      </c>
      <c r="N2409" s="99">
        <v>54.385560662426222</v>
      </c>
      <c r="O2409" s="101">
        <v>5</v>
      </c>
      <c r="P2409" s="102">
        <v>38</v>
      </c>
      <c r="Q2409" s="102">
        <v>5</v>
      </c>
      <c r="R2409" s="102">
        <v>38</v>
      </c>
      <c r="S2409" s="103">
        <v>5</v>
      </c>
      <c r="T2409" s="99">
        <v>7.2024999999999997</v>
      </c>
      <c r="U2409" s="169">
        <v>5.9446048244911038</v>
      </c>
      <c r="V2409" s="174">
        <v>124</v>
      </c>
      <c r="W2409" s="104">
        <v>6.3844066988888883</v>
      </c>
      <c r="X2409" s="105">
        <v>4.0279878343333335</v>
      </c>
      <c r="Y2409" s="104">
        <v>3.4681144444444443</v>
      </c>
      <c r="Z2409" s="105">
        <v>6.666666666666667</v>
      </c>
      <c r="AA2409" s="104">
        <v>5.4841500000000005</v>
      </c>
      <c r="AB2409" s="105">
        <v>2.3544497209504969</v>
      </c>
      <c r="AC2409" s="104">
        <v>7.252120017600836</v>
      </c>
      <c r="AD2409" s="105">
        <v>4.1215908333333333</v>
      </c>
      <c r="AE2409" s="104">
        <v>0.88235294117647056</v>
      </c>
      <c r="AF2409" s="169">
        <v>4.6775866136727053</v>
      </c>
      <c r="AG2409" s="182">
        <v>88</v>
      </c>
      <c r="AH2409" s="180">
        <v>4.9699357770272501</v>
      </c>
      <c r="AI2409" s="106">
        <v>6.8232720125180668</v>
      </c>
      <c r="AJ2409" s="99">
        <v>15.883639937409665</v>
      </c>
      <c r="AK2409" s="106">
        <v>8.140669193106298</v>
      </c>
      <c r="AL2409" s="103">
        <v>4.6483270172342541</v>
      </c>
      <c r="AM2409" s="100">
        <v>8.4095580182720155</v>
      </c>
      <c r="AN2409" s="99">
        <v>7.9522099086399196</v>
      </c>
      <c r="AO2409" s="104">
        <v>0</v>
      </c>
      <c r="AP2409" s="169">
        <v>5.8433748059740953</v>
      </c>
      <c r="AQ2409" s="174">
        <v>131</v>
      </c>
      <c r="AR2409" s="107">
        <v>4.6000000000000005</v>
      </c>
      <c r="AS2409" s="108">
        <v>8.1</v>
      </c>
      <c r="AT2409" s="109">
        <v>7.3</v>
      </c>
      <c r="AU2409" s="102">
        <v>13.5</v>
      </c>
      <c r="AV2409" s="102">
        <v>0</v>
      </c>
      <c r="AW2409" s="102">
        <v>34.29</v>
      </c>
      <c r="AX2409" s="99">
        <v>3.9666666666666668</v>
      </c>
      <c r="AY2409" s="101">
        <v>3.9888580980093136</v>
      </c>
      <c r="AZ2409" s="102">
        <v>3.0196882083595979</v>
      </c>
      <c r="BA2409" s="99">
        <v>3.5042731531844558</v>
      </c>
      <c r="BB2409" s="105">
        <v>10</v>
      </c>
      <c r="BC2409" s="101">
        <v>0</v>
      </c>
      <c r="BD2409" s="129">
        <v>0.83333333333333326</v>
      </c>
      <c r="BE2409" s="129">
        <v>6.6375384789105389</v>
      </c>
      <c r="BF2409" s="129">
        <v>3.3761382129104072</v>
      </c>
      <c r="BG2409" s="163">
        <v>2.7117525062885699</v>
      </c>
      <c r="BH2409" s="198">
        <v>5.0456730815349227</v>
      </c>
      <c r="BI2409" s="195">
        <v>134</v>
      </c>
      <c r="BJ2409" s="140">
        <v>10</v>
      </c>
      <c r="BK2409" s="129">
        <v>5.8604298120057638</v>
      </c>
      <c r="BL2409" s="129">
        <v>8</v>
      </c>
      <c r="BM2409" s="137">
        <v>7.9534766040019207</v>
      </c>
      <c r="BN2409" s="139">
        <v>4.378947368421052</v>
      </c>
      <c r="BO2409" s="129">
        <v>1.5930227096222058</v>
      </c>
      <c r="BP2409" s="129">
        <v>7.3854266666666666</v>
      </c>
      <c r="BQ2409" s="129">
        <v>10</v>
      </c>
      <c r="BR2409" s="129">
        <v>2.2126758347007174</v>
      </c>
      <c r="BS2409" s="129">
        <v>10</v>
      </c>
      <c r="BT2409" s="129">
        <v>4.5355620477922276</v>
      </c>
      <c r="BU2409" s="138">
        <v>5.7293763753146951</v>
      </c>
      <c r="BV2409" s="139">
        <v>4.6042149999999999</v>
      </c>
      <c r="BW2409" s="129">
        <v>4.5614035087719298</v>
      </c>
      <c r="BX2409" s="129">
        <v>3.9250000000000003</v>
      </c>
      <c r="BY2409" s="129">
        <v>5.4622851752518136</v>
      </c>
      <c r="BZ2409" s="138">
        <v>4.6382259210059358</v>
      </c>
      <c r="CA2409" s="139">
        <v>3.5134794689279252</v>
      </c>
      <c r="CB2409" s="129">
        <v>5.1119277435147392</v>
      </c>
      <c r="CC2409" s="129"/>
      <c r="CD2409" s="137">
        <v>4.3127036062213318</v>
      </c>
      <c r="CE2409" s="198">
        <v>5.6584456266359702</v>
      </c>
      <c r="CF2409" s="195">
        <v>116</v>
      </c>
      <c r="CG2409" s="210" t="s">
        <v>552</v>
      </c>
      <c r="CH2409" s="152" t="s">
        <v>722</v>
      </c>
      <c r="CI2409" s="113"/>
    </row>
    <row r="2410" spans="1:87" ht="39.75" customHeight="1">
      <c r="A2410" s="48"/>
      <c r="B2410" s="72">
        <v>2007</v>
      </c>
      <c r="C2410" s="73" t="s">
        <v>648</v>
      </c>
      <c r="D2410" s="74" t="s">
        <v>229</v>
      </c>
      <c r="E2410" s="75" t="s">
        <v>230</v>
      </c>
      <c r="F2410" s="76">
        <v>6.56</v>
      </c>
      <c r="G2410" s="77">
        <v>80</v>
      </c>
      <c r="H2410" s="77">
        <v>3</v>
      </c>
      <c r="I2410" s="78">
        <v>5.5579068105481362</v>
      </c>
      <c r="J2410" s="79">
        <v>21.103116844136334</v>
      </c>
      <c r="K2410" s="80">
        <v>9.3384469305401314</v>
      </c>
      <c r="L2410" s="79">
        <v>2.9278997649177212</v>
      </c>
      <c r="M2410" s="80">
        <v>1.6876739425443361</v>
      </c>
      <c r="N2410" s="79">
        <v>44.093141201094824</v>
      </c>
      <c r="O2410" s="81">
        <v>8</v>
      </c>
      <c r="P2410" s="82">
        <v>28</v>
      </c>
      <c r="Q2410" s="82">
        <v>8</v>
      </c>
      <c r="R2410" s="82">
        <v>28</v>
      </c>
      <c r="S2410" s="83">
        <v>8</v>
      </c>
      <c r="T2410" s="79">
        <v>5.0249999999999995</v>
      </c>
      <c r="U2410" s="168">
        <v>5.921805536726521</v>
      </c>
      <c r="V2410" s="173">
        <v>126</v>
      </c>
      <c r="W2410" s="85">
        <v>5.6380289347823975</v>
      </c>
      <c r="X2410" s="86">
        <v>6.1840601978828058</v>
      </c>
      <c r="Y2410" s="85">
        <v>7.4660050563297116</v>
      </c>
      <c r="Z2410" s="86">
        <v>8.3333333333333339</v>
      </c>
      <c r="AA2410" s="85">
        <v>5.4420833333333327</v>
      </c>
      <c r="AB2410" s="86">
        <v>5.0072817737998898</v>
      </c>
      <c r="AC2410" s="85">
        <v>6.4567317078339155</v>
      </c>
      <c r="AD2410" s="86">
        <v>7.1640582605363985</v>
      </c>
      <c r="AE2410" s="85">
        <v>0.6470588235294118</v>
      </c>
      <c r="AF2410" s="168">
        <v>5.3211923262473899</v>
      </c>
      <c r="AG2410" s="183">
        <v>63</v>
      </c>
      <c r="AH2410" s="179">
        <v>6.4614478247289728</v>
      </c>
      <c r="AI2410" s="87">
        <v>9.3545459171620937</v>
      </c>
      <c r="AJ2410" s="79">
        <v>3.2272704141895314</v>
      </c>
      <c r="AK2410" s="87">
        <v>8.5346919797255598</v>
      </c>
      <c r="AL2410" s="83">
        <v>3.6632700506860978</v>
      </c>
      <c r="AM2410" s="80">
        <v>9.5945293644408416</v>
      </c>
      <c r="AN2410" s="79">
        <v>2.0273531777957898</v>
      </c>
      <c r="AO2410" s="85">
        <v>0</v>
      </c>
      <c r="AP2410" s="168">
        <v>6.8709418153321238</v>
      </c>
      <c r="AQ2410" s="173">
        <v>106</v>
      </c>
      <c r="AR2410" s="88">
        <v>9.7533333333333339</v>
      </c>
      <c r="AS2410" s="89">
        <v>0.37</v>
      </c>
      <c r="AT2410" s="90">
        <v>8.32</v>
      </c>
      <c r="AU2410" s="82">
        <v>8.4</v>
      </c>
      <c r="AV2410" s="82">
        <v>2.2047999999999988</v>
      </c>
      <c r="AW2410" s="82">
        <v>19.488000000000003</v>
      </c>
      <c r="AX2410" s="79">
        <v>6.7593777777777779</v>
      </c>
      <c r="AY2410" s="81">
        <v>6.3359168498743728</v>
      </c>
      <c r="AZ2410" s="82">
        <v>7.7812095597969142</v>
      </c>
      <c r="BA2410" s="79">
        <v>7.058563204835643</v>
      </c>
      <c r="BB2410" s="86">
        <v>10</v>
      </c>
      <c r="BC2410" s="81">
        <v>5.832209587097168</v>
      </c>
      <c r="BD2410" s="130">
        <v>0.76923076923076927</v>
      </c>
      <c r="BE2410" s="130">
        <v>10</v>
      </c>
      <c r="BF2410" s="130">
        <v>7.9915022047779214</v>
      </c>
      <c r="BG2410" s="164">
        <v>6.1482356402764644</v>
      </c>
      <c r="BH2410" s="199">
        <v>7.4915441557224716</v>
      </c>
      <c r="BI2410" s="196">
        <v>69</v>
      </c>
      <c r="BJ2410" s="146">
        <v>10</v>
      </c>
      <c r="BK2410" s="130">
        <v>9.1811201459548144</v>
      </c>
      <c r="BL2410" s="130">
        <v>10</v>
      </c>
      <c r="BM2410" s="147">
        <v>9.7270400486516042</v>
      </c>
      <c r="BN2410" s="148">
        <v>8.75</v>
      </c>
      <c r="BO2410" s="130">
        <v>3.3184042266031075</v>
      </c>
      <c r="BP2410" s="130">
        <v>7.3659692586206891</v>
      </c>
      <c r="BQ2410" s="130">
        <v>10</v>
      </c>
      <c r="BR2410" s="130">
        <v>3.0470319952684974</v>
      </c>
      <c r="BS2410" s="130">
        <v>10</v>
      </c>
      <c r="BT2410" s="130">
        <v>5.862053163133103</v>
      </c>
      <c r="BU2410" s="145">
        <v>6.9062083776607706</v>
      </c>
      <c r="BV2410" s="148">
        <v>5.5571146509785638</v>
      </c>
      <c r="BW2410" s="130">
        <v>5.0456621004566218</v>
      </c>
      <c r="BX2410" s="130">
        <v>4.1875</v>
      </c>
      <c r="BY2410" s="130">
        <v>8.1663349573929338</v>
      </c>
      <c r="BZ2410" s="145">
        <v>5.7391529272070301</v>
      </c>
      <c r="CA2410" s="148">
        <v>6.1007698518622675</v>
      </c>
      <c r="CB2410" s="130">
        <v>6.6477394023363576</v>
      </c>
      <c r="CC2410" s="130"/>
      <c r="CD2410" s="147">
        <v>6.3742546270993126</v>
      </c>
      <c r="CE2410" s="199">
        <v>7.1866639951546789</v>
      </c>
      <c r="CF2410" s="196">
        <v>41</v>
      </c>
      <c r="CG2410" s="211" t="s">
        <v>557</v>
      </c>
      <c r="CH2410" s="153" t="s">
        <v>719</v>
      </c>
      <c r="CI2410" s="113"/>
    </row>
    <row r="2411" spans="1:87" ht="39.75" customHeight="1">
      <c r="A2411" s="48"/>
      <c r="B2411" s="92">
        <v>2007</v>
      </c>
      <c r="C2411" s="93" t="s">
        <v>649</v>
      </c>
      <c r="D2411" s="94" t="s">
        <v>231</v>
      </c>
      <c r="E2411" s="95" t="s">
        <v>232</v>
      </c>
      <c r="F2411" s="96">
        <v>5.99</v>
      </c>
      <c r="G2411" s="97">
        <v>106</v>
      </c>
      <c r="H2411" s="97">
        <v>3</v>
      </c>
      <c r="I2411" s="98">
        <v>7.9220916872256524</v>
      </c>
      <c r="J2411" s="99">
        <v>13.064888263432783</v>
      </c>
      <c r="K2411" s="100">
        <v>10</v>
      </c>
      <c r="L2411" s="99">
        <v>0.16778605386725498</v>
      </c>
      <c r="M2411" s="100">
        <v>5.0070094955323317</v>
      </c>
      <c r="N2411" s="99">
        <v>32.475466765636838</v>
      </c>
      <c r="O2411" s="101" t="s">
        <v>48</v>
      </c>
      <c r="P2411" s="102" t="s">
        <v>48</v>
      </c>
      <c r="Q2411" s="102" t="s">
        <v>48</v>
      </c>
      <c r="R2411" s="102" t="s">
        <v>48</v>
      </c>
      <c r="S2411" s="103" t="s">
        <v>48</v>
      </c>
      <c r="T2411" s="99">
        <v>8.0975000000000001</v>
      </c>
      <c r="U2411" s="169">
        <v>7.7566502956894956</v>
      </c>
      <c r="V2411" s="174">
        <v>39</v>
      </c>
      <c r="W2411" s="104">
        <v>5.556623334366928</v>
      </c>
      <c r="X2411" s="105">
        <v>3.3761327896983326</v>
      </c>
      <c r="Y2411" s="104">
        <v>5.0201520021628969</v>
      </c>
      <c r="Z2411" s="105">
        <v>5.833333333333333</v>
      </c>
      <c r="AA2411" s="104">
        <v>5.3255999999999997</v>
      </c>
      <c r="AB2411" s="105">
        <v>2.1702074394513833</v>
      </c>
      <c r="AC2411" s="104">
        <v>4.451922112710208</v>
      </c>
      <c r="AD2411" s="105">
        <v>4.1888876613343911</v>
      </c>
      <c r="AE2411" s="104">
        <v>0.52941176470588236</v>
      </c>
      <c r="AF2411" s="169">
        <v>3.4338026672775523</v>
      </c>
      <c r="AG2411" s="182">
        <v>133</v>
      </c>
      <c r="AH2411" s="180">
        <v>4.4903573341321836</v>
      </c>
      <c r="AI2411" s="106">
        <v>9.9260689314105441</v>
      </c>
      <c r="AJ2411" s="99">
        <v>0.36965534294728375</v>
      </c>
      <c r="AK2411" s="106">
        <v>9.1805658783190367</v>
      </c>
      <c r="AL2411" s="103">
        <v>2.0485853042024105</v>
      </c>
      <c r="AM2411" s="100">
        <v>9.7175995965709774</v>
      </c>
      <c r="AN2411" s="99">
        <v>1.41200201714511</v>
      </c>
      <c r="AO2411" s="104">
        <v>0</v>
      </c>
      <c r="AP2411" s="169">
        <v>7.2060586015751396</v>
      </c>
      <c r="AQ2411" s="174">
        <v>96</v>
      </c>
      <c r="AR2411" s="107">
        <v>7.2666666666666666</v>
      </c>
      <c r="AS2411" s="108">
        <v>4.0999999999999996</v>
      </c>
      <c r="AT2411" s="109">
        <v>7.62</v>
      </c>
      <c r="AU2411" s="102">
        <v>11.9</v>
      </c>
      <c r="AV2411" s="102">
        <v>7.2867999999999995</v>
      </c>
      <c r="AW2411" s="102">
        <v>6.7830000000000004</v>
      </c>
      <c r="AX2411" s="99">
        <v>7.3911555555555557</v>
      </c>
      <c r="AY2411" s="101">
        <v>4.7744254797155001</v>
      </c>
      <c r="AZ2411" s="102">
        <v>4.3559173028648042</v>
      </c>
      <c r="BA2411" s="99">
        <v>4.5651713912901517</v>
      </c>
      <c r="BB2411" s="105">
        <v>10</v>
      </c>
      <c r="BC2411" s="101">
        <v>3.3286290615797038</v>
      </c>
      <c r="BD2411" s="129">
        <v>0.76923076923076927</v>
      </c>
      <c r="BE2411" s="129">
        <v>2.3231384676186893</v>
      </c>
      <c r="BF2411" s="129">
        <v>7.1767497727953282</v>
      </c>
      <c r="BG2411" s="163">
        <v>3.3994370178061226</v>
      </c>
      <c r="BH2411" s="198">
        <v>6.3389409911629571</v>
      </c>
      <c r="BI2411" s="195">
        <v>103</v>
      </c>
      <c r="BJ2411" s="140">
        <v>8</v>
      </c>
      <c r="BK2411" s="129">
        <v>7.5991243964151822</v>
      </c>
      <c r="BL2411" s="129">
        <v>0</v>
      </c>
      <c r="BM2411" s="137">
        <v>5.1997081321383938</v>
      </c>
      <c r="BN2411" s="139">
        <v>7.1281954887218033</v>
      </c>
      <c r="BO2411" s="129">
        <v>5.9170455280938707</v>
      </c>
      <c r="BP2411" s="129">
        <v>5.3031430225630185</v>
      </c>
      <c r="BQ2411" s="129">
        <v>8</v>
      </c>
      <c r="BR2411" s="129">
        <v>7.126106558044313</v>
      </c>
      <c r="BS2411" s="129">
        <v>0</v>
      </c>
      <c r="BT2411" s="129">
        <v>6.6105640445912455</v>
      </c>
      <c r="BU2411" s="138">
        <v>5.7264363774306073</v>
      </c>
      <c r="BV2411" s="139">
        <v>4.3907127795698937</v>
      </c>
      <c r="BW2411" s="129">
        <v>5.5813953488372094</v>
      </c>
      <c r="BX2411" s="129">
        <v>3.9325000000000001</v>
      </c>
      <c r="BY2411" s="129">
        <v>5.9867409268456173</v>
      </c>
      <c r="BZ2411" s="138">
        <v>4.9728372638131804</v>
      </c>
      <c r="CA2411" s="139">
        <v>4.3972645587165884</v>
      </c>
      <c r="CB2411" s="129">
        <v>5.6839519523562192</v>
      </c>
      <c r="CC2411" s="129"/>
      <c r="CD2411" s="137">
        <v>5.0406082555364033</v>
      </c>
      <c r="CE2411" s="198">
        <v>5.2348975072296469</v>
      </c>
      <c r="CF2411" s="195">
        <v>129</v>
      </c>
      <c r="CG2411" s="210" t="s">
        <v>552</v>
      </c>
      <c r="CH2411" s="152" t="s">
        <v>722</v>
      </c>
      <c r="CI2411" s="113"/>
    </row>
    <row r="2412" spans="1:87" ht="39.75" customHeight="1">
      <c r="A2412" s="48"/>
      <c r="B2412" s="72">
        <v>2007</v>
      </c>
      <c r="C2412" s="73" t="s">
        <v>650</v>
      </c>
      <c r="D2412" s="74" t="s">
        <v>233</v>
      </c>
      <c r="E2412" s="75" t="s">
        <v>234</v>
      </c>
      <c r="F2412" s="76">
        <v>7.94</v>
      </c>
      <c r="G2412" s="77">
        <v>22</v>
      </c>
      <c r="H2412" s="77">
        <v>1</v>
      </c>
      <c r="I2412" s="78">
        <v>4.7025456514280135</v>
      </c>
      <c r="J2412" s="79">
        <v>24.011344785144754</v>
      </c>
      <c r="K2412" s="80">
        <v>5.8910081743869211</v>
      </c>
      <c r="L2412" s="79">
        <v>15.58</v>
      </c>
      <c r="M2412" s="80">
        <v>9.4587400177462282</v>
      </c>
      <c r="N2412" s="79">
        <v>16.894409937888195</v>
      </c>
      <c r="O2412" s="81">
        <v>7</v>
      </c>
      <c r="P2412" s="82">
        <v>35</v>
      </c>
      <c r="Q2412" s="82">
        <v>7</v>
      </c>
      <c r="R2412" s="82">
        <v>35</v>
      </c>
      <c r="S2412" s="83">
        <v>7</v>
      </c>
      <c r="T2412" s="79">
        <v>6.8100000000000005</v>
      </c>
      <c r="U2412" s="168">
        <v>6.772458768712232</v>
      </c>
      <c r="V2412" s="173">
        <v>91</v>
      </c>
      <c r="W2412" s="85">
        <v>7.4130513552354591</v>
      </c>
      <c r="X2412" s="86">
        <v>6.8296816817413069</v>
      </c>
      <c r="Y2412" s="85">
        <v>8.8201748790560472</v>
      </c>
      <c r="Z2412" s="86">
        <v>10</v>
      </c>
      <c r="AA2412" s="85">
        <v>7.3665166666666675</v>
      </c>
      <c r="AB2412" s="86">
        <v>4.7387056679982322</v>
      </c>
      <c r="AC2412" s="85">
        <v>8.007213003732188</v>
      </c>
      <c r="AD2412" s="86">
        <v>7.5687168856708684</v>
      </c>
      <c r="AE2412" s="85">
        <v>0.94117647058823528</v>
      </c>
      <c r="AF2412" s="168">
        <v>7.3696837669975199</v>
      </c>
      <c r="AG2412" s="183">
        <v>23</v>
      </c>
      <c r="AH2412" s="179">
        <v>7.5930075175125964</v>
      </c>
      <c r="AI2412" s="87">
        <v>8.7754534649957563</v>
      </c>
      <c r="AJ2412" s="79">
        <v>6.1227326750212141</v>
      </c>
      <c r="AK2412" s="87">
        <v>9.7900734605954156</v>
      </c>
      <c r="AL2412" s="83">
        <v>0.52481634851145964</v>
      </c>
      <c r="AM2412" s="80">
        <v>9.7496161388892801</v>
      </c>
      <c r="AN2412" s="79">
        <v>1.2519193055536</v>
      </c>
      <c r="AO2412" s="85">
        <v>10</v>
      </c>
      <c r="AP2412" s="168">
        <v>9.578785766120113</v>
      </c>
      <c r="AQ2412" s="173">
        <v>10</v>
      </c>
      <c r="AR2412" s="88">
        <v>9.5666666666666664</v>
      </c>
      <c r="AS2412" s="89">
        <v>0.65</v>
      </c>
      <c r="AT2412" s="90">
        <v>8.9600000000000009</v>
      </c>
      <c r="AU2412" s="82">
        <v>5.2</v>
      </c>
      <c r="AV2412" s="82">
        <v>6.0063999999999993</v>
      </c>
      <c r="AW2412" s="82">
        <v>9.9840000000000018</v>
      </c>
      <c r="AX2412" s="79">
        <v>8.1776888888888895</v>
      </c>
      <c r="AY2412" s="81">
        <v>9.2349335584864569</v>
      </c>
      <c r="AZ2412" s="82" t="s">
        <v>48</v>
      </c>
      <c r="BA2412" s="79">
        <v>9.2349335584864569</v>
      </c>
      <c r="BB2412" s="86">
        <v>10</v>
      </c>
      <c r="BC2412" s="81">
        <v>9.398808479309082</v>
      </c>
      <c r="BD2412" s="130">
        <v>7.6923076923076925</v>
      </c>
      <c r="BE2412" s="130">
        <v>6.4162871962801891</v>
      </c>
      <c r="BF2412" s="130">
        <v>9.5860016276902762</v>
      </c>
      <c r="BG2412" s="164">
        <v>8.2733512488968088</v>
      </c>
      <c r="BH2412" s="199">
        <v>8.9214934240680392</v>
      </c>
      <c r="BI2412" s="196">
        <v>9</v>
      </c>
      <c r="BJ2412" s="146">
        <v>10</v>
      </c>
      <c r="BK2412" s="130">
        <v>6.1950176555965069</v>
      </c>
      <c r="BL2412" s="130">
        <v>10</v>
      </c>
      <c r="BM2412" s="147">
        <v>8.7316725518655023</v>
      </c>
      <c r="BN2412" s="148">
        <v>8.4562211981566815</v>
      </c>
      <c r="BO2412" s="130">
        <v>5.3445799185332339</v>
      </c>
      <c r="BP2412" s="130">
        <v>7.0803058200589977</v>
      </c>
      <c r="BQ2412" s="130" t="s">
        <v>48</v>
      </c>
      <c r="BR2412" s="130" t="s">
        <v>48</v>
      </c>
      <c r="BS2412" s="130">
        <v>10</v>
      </c>
      <c r="BT2412" s="130">
        <v>6.9831320795699803</v>
      </c>
      <c r="BU2412" s="145">
        <v>7.5728478032637785</v>
      </c>
      <c r="BV2412" s="148">
        <v>2.9958350805536655</v>
      </c>
      <c r="BW2412" s="130">
        <v>4.140625</v>
      </c>
      <c r="BX2412" s="130">
        <v>8.36</v>
      </c>
      <c r="BY2412" s="130" t="s">
        <v>48</v>
      </c>
      <c r="BZ2412" s="145">
        <v>5.165486693517888</v>
      </c>
      <c r="CA2412" s="148">
        <v>6.7360221228904749</v>
      </c>
      <c r="CB2412" s="130" t="s">
        <v>48</v>
      </c>
      <c r="CC2412" s="130"/>
      <c r="CD2412" s="147">
        <v>6.7360221228904749</v>
      </c>
      <c r="CE2412" s="199">
        <v>7.0515072928844109</v>
      </c>
      <c r="CF2412" s="196">
        <v>48</v>
      </c>
      <c r="CG2412" s="211" t="s">
        <v>548</v>
      </c>
      <c r="CH2412" s="153" t="s">
        <v>721</v>
      </c>
      <c r="CI2412" s="113"/>
    </row>
    <row r="2413" spans="1:87" ht="39.75" customHeight="1">
      <c r="A2413" s="48"/>
      <c r="B2413" s="92">
        <v>2007</v>
      </c>
      <c r="C2413" s="93" t="s">
        <v>651</v>
      </c>
      <c r="D2413" s="94" t="s">
        <v>235</v>
      </c>
      <c r="E2413" s="95" t="s">
        <v>236</v>
      </c>
      <c r="F2413" s="96">
        <v>5.53</v>
      </c>
      <c r="G2413" s="97">
        <v>122</v>
      </c>
      <c r="H2413" s="97">
        <v>4</v>
      </c>
      <c r="I2413" s="98">
        <v>6.1268495545817743</v>
      </c>
      <c r="J2413" s="99">
        <v>19.168711514421965</v>
      </c>
      <c r="K2413" s="100" t="s">
        <v>48</v>
      </c>
      <c r="L2413" s="99" t="s">
        <v>48</v>
      </c>
      <c r="M2413" s="100">
        <v>8.5436460422854221</v>
      </c>
      <c r="N2413" s="99">
        <v>20.09723885200102</v>
      </c>
      <c r="O2413" s="101">
        <v>5</v>
      </c>
      <c r="P2413" s="102">
        <v>40</v>
      </c>
      <c r="Q2413" s="102">
        <v>5</v>
      </c>
      <c r="R2413" s="102">
        <v>40</v>
      </c>
      <c r="S2413" s="103">
        <v>5</v>
      </c>
      <c r="T2413" s="99">
        <v>7.5274999999999999</v>
      </c>
      <c r="U2413" s="169">
        <v>6.7994988992167995</v>
      </c>
      <c r="V2413" s="174">
        <v>90</v>
      </c>
      <c r="W2413" s="104">
        <v>3.7471375201358028</v>
      </c>
      <c r="X2413" s="105">
        <v>3.1151228254851726</v>
      </c>
      <c r="Y2413" s="104">
        <v>4.7145043646514155</v>
      </c>
      <c r="Z2413" s="105" t="s">
        <v>48</v>
      </c>
      <c r="AA2413" s="104">
        <v>4.2271999999999998</v>
      </c>
      <c r="AB2413" s="105">
        <v>4.38324842087248</v>
      </c>
      <c r="AC2413" s="104">
        <v>7.3646389289786383</v>
      </c>
      <c r="AD2413" s="105">
        <v>3.5985475815461601</v>
      </c>
      <c r="AE2413" s="104">
        <v>0.47058823529411764</v>
      </c>
      <c r="AF2413" s="169">
        <v>3.2721008026963943</v>
      </c>
      <c r="AG2413" s="182">
        <v>135</v>
      </c>
      <c r="AH2413" s="180">
        <v>4.4500570916670963</v>
      </c>
      <c r="AI2413" s="106">
        <v>0</v>
      </c>
      <c r="AJ2413" s="99">
        <v>108.382244336046</v>
      </c>
      <c r="AK2413" s="106">
        <v>4.8818712751637117</v>
      </c>
      <c r="AL2413" s="103">
        <v>12.795321812090721</v>
      </c>
      <c r="AM2413" s="100">
        <v>8.5491783173901972</v>
      </c>
      <c r="AN2413" s="99">
        <v>7.2541084130490097</v>
      </c>
      <c r="AO2413" s="104">
        <v>5</v>
      </c>
      <c r="AP2413" s="169">
        <v>4.607762398138477</v>
      </c>
      <c r="AQ2413" s="174">
        <v>138</v>
      </c>
      <c r="AR2413" s="107" t="s">
        <v>48</v>
      </c>
      <c r="AS2413" s="108" t="s">
        <v>48</v>
      </c>
      <c r="AT2413" s="109">
        <v>7.62</v>
      </c>
      <c r="AU2413" s="102">
        <v>11.9</v>
      </c>
      <c r="AV2413" s="102">
        <v>7.1916000000000002</v>
      </c>
      <c r="AW2413" s="102">
        <v>7.0209999999999999</v>
      </c>
      <c r="AX2413" s="99">
        <v>7.4058000000000002</v>
      </c>
      <c r="AY2413" s="101">
        <v>7.0348549512387235</v>
      </c>
      <c r="AZ2413" s="102">
        <v>4.6074463326629553</v>
      </c>
      <c r="BA2413" s="99">
        <v>5.8211506419508394</v>
      </c>
      <c r="BB2413" s="105">
        <v>10</v>
      </c>
      <c r="BC2413" s="101">
        <v>3.3286290615797038</v>
      </c>
      <c r="BD2413" s="129">
        <v>1</v>
      </c>
      <c r="BE2413" s="129">
        <v>0</v>
      </c>
      <c r="BF2413" s="129">
        <v>6.9428096028742576</v>
      </c>
      <c r="BG2413" s="163">
        <v>2.8178596661134905</v>
      </c>
      <c r="BH2413" s="198">
        <v>6.5112025770160828</v>
      </c>
      <c r="BI2413" s="195">
        <v>96</v>
      </c>
      <c r="BJ2413" s="140" t="s">
        <v>48</v>
      </c>
      <c r="BK2413" s="129">
        <v>8.0180180180180169</v>
      </c>
      <c r="BL2413" s="129">
        <v>9</v>
      </c>
      <c r="BM2413" s="137">
        <v>8.5090090090090094</v>
      </c>
      <c r="BN2413" s="139">
        <v>3.4406015037593987</v>
      </c>
      <c r="BO2413" s="129">
        <v>4.6846043534665585</v>
      </c>
      <c r="BP2413" s="129">
        <v>7.4623882731481483</v>
      </c>
      <c r="BQ2413" s="129">
        <v>8</v>
      </c>
      <c r="BR2413" s="129">
        <v>7.126106558044313</v>
      </c>
      <c r="BS2413" s="129">
        <v>10</v>
      </c>
      <c r="BT2413" s="129">
        <v>6.6070821443859682</v>
      </c>
      <c r="BU2413" s="138">
        <v>6.7601118332577697</v>
      </c>
      <c r="BV2413" s="139">
        <v>4.9945819903273811</v>
      </c>
      <c r="BW2413" s="129">
        <v>7.7884615384615383</v>
      </c>
      <c r="BX2413" s="129">
        <v>6.7549999999999999</v>
      </c>
      <c r="BY2413" s="129">
        <v>1.4932023025196239</v>
      </c>
      <c r="BZ2413" s="138">
        <v>5.2578114578271355</v>
      </c>
      <c r="CA2413" s="139">
        <v>3.8969351632298479</v>
      </c>
      <c r="CB2413" s="129">
        <v>6.7812324100589132</v>
      </c>
      <c r="CC2413" s="129"/>
      <c r="CD2413" s="137">
        <v>5.3390837866443803</v>
      </c>
      <c r="CE2413" s="198">
        <v>6.4665040216845737</v>
      </c>
      <c r="CF2413" s="195">
        <v>81</v>
      </c>
      <c r="CG2413" s="210" t="s">
        <v>552</v>
      </c>
      <c r="CH2413" s="152" t="s">
        <v>722</v>
      </c>
      <c r="CI2413" s="113"/>
    </row>
    <row r="2414" spans="1:87" ht="39.75" customHeight="1">
      <c r="A2414" s="48"/>
      <c r="B2414" s="72">
        <v>2007</v>
      </c>
      <c r="C2414" s="73" t="s">
        <v>652</v>
      </c>
      <c r="D2414" s="74" t="s">
        <v>237</v>
      </c>
      <c r="E2414" s="75" t="s">
        <v>238</v>
      </c>
      <c r="F2414" s="76">
        <v>7.97</v>
      </c>
      <c r="G2414" s="77">
        <v>17</v>
      </c>
      <c r="H2414" s="77">
        <v>1</v>
      </c>
      <c r="I2414" s="78">
        <v>7.1647058823529406</v>
      </c>
      <c r="J2414" s="79">
        <v>15.64</v>
      </c>
      <c r="K2414" s="80">
        <v>8.6021798365122617</v>
      </c>
      <c r="L2414" s="79">
        <v>5.63</v>
      </c>
      <c r="M2414" s="80">
        <v>8.1733629129896173</v>
      </c>
      <c r="N2414" s="79">
        <v>21.39322980453634</v>
      </c>
      <c r="O2414" s="81">
        <v>10</v>
      </c>
      <c r="P2414" s="82">
        <v>15</v>
      </c>
      <c r="Q2414" s="82">
        <v>10</v>
      </c>
      <c r="R2414" s="82">
        <v>19</v>
      </c>
      <c r="S2414" s="83">
        <v>10</v>
      </c>
      <c r="T2414" s="79">
        <v>7.9649999999999999</v>
      </c>
      <c r="U2414" s="168">
        <v>8.3810497263709642</v>
      </c>
      <c r="V2414" s="173">
        <v>19</v>
      </c>
      <c r="W2414" s="85">
        <v>6.9316142140293406</v>
      </c>
      <c r="X2414" s="86">
        <v>6.5539289444047615</v>
      </c>
      <c r="Y2414" s="85">
        <v>7.8512548239538233</v>
      </c>
      <c r="Z2414" s="86" t="s">
        <v>48</v>
      </c>
      <c r="AA2414" s="85">
        <v>6.5543000000000005</v>
      </c>
      <c r="AB2414" s="86">
        <v>4.471377104739501</v>
      </c>
      <c r="AC2414" s="85">
        <v>2.4810787638555336</v>
      </c>
      <c r="AD2414" s="86">
        <v>6.5246275212842715</v>
      </c>
      <c r="AE2414" s="85">
        <v>0.94117647058823528</v>
      </c>
      <c r="AF2414" s="168">
        <v>5.7359243079194071</v>
      </c>
      <c r="AG2414" s="183">
        <v>52</v>
      </c>
      <c r="AH2414" s="179">
        <v>5.909740196038177</v>
      </c>
      <c r="AI2414" s="87">
        <v>9.527803664541036</v>
      </c>
      <c r="AJ2414" s="79">
        <v>2.3609816772948156</v>
      </c>
      <c r="AK2414" s="87">
        <v>9.5501262511170637</v>
      </c>
      <c r="AL2414" s="83">
        <v>1.1246843722073399</v>
      </c>
      <c r="AM2414" s="80">
        <v>8.2394550694262279</v>
      </c>
      <c r="AN2414" s="79">
        <v>8.8027246528688607</v>
      </c>
      <c r="AO2414" s="85">
        <v>10</v>
      </c>
      <c r="AP2414" s="168">
        <v>9.3293462462710828</v>
      </c>
      <c r="AQ2414" s="173">
        <v>34</v>
      </c>
      <c r="AR2414" s="88">
        <v>8.5586332252540647</v>
      </c>
      <c r="AS2414" s="89">
        <v>2.1620501621189012</v>
      </c>
      <c r="AT2414" s="90">
        <v>9.3000000000000007</v>
      </c>
      <c r="AU2414" s="82">
        <v>3.5</v>
      </c>
      <c r="AV2414" s="82">
        <v>6.5</v>
      </c>
      <c r="AW2414" s="82">
        <v>8.75</v>
      </c>
      <c r="AX2414" s="79">
        <v>8.1195444084180224</v>
      </c>
      <c r="AY2414" s="81">
        <v>9.5814127308871466</v>
      </c>
      <c r="AZ2414" s="82">
        <v>7.7401645655669329</v>
      </c>
      <c r="BA2414" s="79">
        <v>8.6607886482270402</v>
      </c>
      <c r="BB2414" s="86">
        <v>10</v>
      </c>
      <c r="BC2414" s="81">
        <v>10</v>
      </c>
      <c r="BD2414" s="130">
        <v>6.6666666666666661</v>
      </c>
      <c r="BE2414" s="130">
        <v>8.7394256638988779</v>
      </c>
      <c r="BF2414" s="130">
        <v>7.6768061795154772</v>
      </c>
      <c r="BG2414" s="164">
        <v>8.2707246275202557</v>
      </c>
      <c r="BH2414" s="199">
        <v>8.7627644210413287</v>
      </c>
      <c r="BI2414" s="196">
        <v>14</v>
      </c>
      <c r="BJ2414" s="146">
        <v>10</v>
      </c>
      <c r="BK2414" s="130">
        <v>7.7556505070131401</v>
      </c>
      <c r="BL2414" s="130">
        <v>9</v>
      </c>
      <c r="BM2414" s="147">
        <v>8.91855016900438</v>
      </c>
      <c r="BN2414" s="148">
        <v>10</v>
      </c>
      <c r="BO2414" s="130">
        <v>5.6194891905498148</v>
      </c>
      <c r="BP2414" s="130">
        <v>4.8596604098124088</v>
      </c>
      <c r="BQ2414" s="130">
        <v>8.6999999999999993</v>
      </c>
      <c r="BR2414" s="130">
        <v>6.7552815977919654</v>
      </c>
      <c r="BS2414" s="130">
        <v>10</v>
      </c>
      <c r="BT2414" s="130">
        <v>6.9428889955037683</v>
      </c>
      <c r="BU2414" s="145">
        <v>7.553902884808279</v>
      </c>
      <c r="BV2414" s="148">
        <v>4.6015694603174602</v>
      </c>
      <c r="BW2414" s="130">
        <v>2.5925925925925926</v>
      </c>
      <c r="BX2414" s="130">
        <v>7.98</v>
      </c>
      <c r="BY2414" s="130">
        <v>6.567248508017931</v>
      </c>
      <c r="BZ2414" s="145">
        <v>5.4353526402319954</v>
      </c>
      <c r="CA2414" s="148">
        <v>8.0208810058548519</v>
      </c>
      <c r="CB2414" s="130">
        <v>9.1002122749042815</v>
      </c>
      <c r="CC2414" s="130"/>
      <c r="CD2414" s="147">
        <v>8.5605466403795667</v>
      </c>
      <c r="CE2414" s="199">
        <v>7.6170880836060553</v>
      </c>
      <c r="CF2414" s="196">
        <v>20</v>
      </c>
      <c r="CG2414" s="211" t="s">
        <v>552</v>
      </c>
      <c r="CH2414" s="153" t="s">
        <v>719</v>
      </c>
      <c r="CI2414" s="113"/>
    </row>
    <row r="2415" spans="1:87" ht="39.75" customHeight="1">
      <c r="A2415" s="48"/>
      <c r="B2415" s="92">
        <v>2007</v>
      </c>
      <c r="C2415" s="93" t="s">
        <v>653</v>
      </c>
      <c r="D2415" s="94" t="s">
        <v>239</v>
      </c>
      <c r="E2415" s="95" t="s">
        <v>240</v>
      </c>
      <c r="F2415" s="96">
        <v>6.9</v>
      </c>
      <c r="G2415" s="97">
        <v>68</v>
      </c>
      <c r="H2415" s="97">
        <v>2</v>
      </c>
      <c r="I2415" s="98">
        <v>7.7874401084807365</v>
      </c>
      <c r="J2415" s="99">
        <v>13.522703631165495</v>
      </c>
      <c r="K2415" s="100">
        <v>7.9220375239962015</v>
      </c>
      <c r="L2415" s="99">
        <v>8.1261222869339402</v>
      </c>
      <c r="M2415" s="100">
        <v>8.2928462936410909</v>
      </c>
      <c r="N2415" s="99">
        <v>20.975037972256182</v>
      </c>
      <c r="O2415" s="101">
        <v>8</v>
      </c>
      <c r="P2415" s="102">
        <v>28</v>
      </c>
      <c r="Q2415" s="102">
        <v>4</v>
      </c>
      <c r="R2415" s="102">
        <v>41</v>
      </c>
      <c r="S2415" s="103">
        <v>6</v>
      </c>
      <c r="T2415" s="99">
        <v>7.2050000000000001</v>
      </c>
      <c r="U2415" s="169">
        <v>7.441464785223606</v>
      </c>
      <c r="V2415" s="174">
        <v>51</v>
      </c>
      <c r="W2415" s="104">
        <v>5.5195425170063501</v>
      </c>
      <c r="X2415" s="105">
        <v>4.3396725657203987</v>
      </c>
      <c r="Y2415" s="104">
        <v>6.3266040069007694</v>
      </c>
      <c r="Z2415" s="105">
        <v>7.5</v>
      </c>
      <c r="AA2415" s="104">
        <v>4.8495999999999997</v>
      </c>
      <c r="AB2415" s="105">
        <v>3.9642195402868805</v>
      </c>
      <c r="AC2415" s="104">
        <v>7.0236424865734319</v>
      </c>
      <c r="AD2415" s="105">
        <v>1.2718884811405595</v>
      </c>
      <c r="AE2415" s="104">
        <v>1</v>
      </c>
      <c r="AF2415" s="169">
        <v>5.0993961997035484</v>
      </c>
      <c r="AG2415" s="182">
        <v>76</v>
      </c>
      <c r="AH2415" s="180">
        <v>5.0993961997035484</v>
      </c>
      <c r="AI2415" s="106">
        <v>9.0272636771184764</v>
      </c>
      <c r="AJ2415" s="99">
        <v>4.8636816144076223</v>
      </c>
      <c r="AK2415" s="106">
        <v>9.2895585871679192</v>
      </c>
      <c r="AL2415" s="103">
        <v>1.7761035320802043</v>
      </c>
      <c r="AM2415" s="100">
        <v>9.2066323113689172</v>
      </c>
      <c r="AN2415" s="99">
        <v>3.96683844315542</v>
      </c>
      <c r="AO2415" s="104">
        <v>5</v>
      </c>
      <c r="AP2415" s="169">
        <v>8.1308636439138269</v>
      </c>
      <c r="AQ2415" s="174">
        <v>69</v>
      </c>
      <c r="AR2415" s="107">
        <v>9.3733333333333331</v>
      </c>
      <c r="AS2415" s="108">
        <v>0.94</v>
      </c>
      <c r="AT2415" s="109">
        <v>7.48</v>
      </c>
      <c r="AU2415" s="102">
        <v>12.6</v>
      </c>
      <c r="AV2415" s="102">
        <v>3.0448000000000008</v>
      </c>
      <c r="AW2415" s="102">
        <v>17.387999999999998</v>
      </c>
      <c r="AX2415" s="99">
        <v>6.632711111111111</v>
      </c>
      <c r="AY2415" s="101">
        <v>7.0795775196005399</v>
      </c>
      <c r="AZ2415" s="102">
        <v>7.9292495932837355</v>
      </c>
      <c r="BA2415" s="99">
        <v>7.5044135564421381</v>
      </c>
      <c r="BB2415" s="105">
        <v>10</v>
      </c>
      <c r="BC2415" s="101">
        <v>8.4970206022262573</v>
      </c>
      <c r="BD2415" s="129">
        <v>1.5384615384615385</v>
      </c>
      <c r="BE2415" s="129">
        <v>4.0931487286615003</v>
      </c>
      <c r="BF2415" s="129">
        <v>7.84003727979188</v>
      </c>
      <c r="BG2415" s="163">
        <v>5.4921670372852942</v>
      </c>
      <c r="BH2415" s="198">
        <v>7.4073229262096358</v>
      </c>
      <c r="BI2415" s="195">
        <v>72</v>
      </c>
      <c r="BJ2415" s="140">
        <v>10</v>
      </c>
      <c r="BK2415" s="129">
        <v>6.448629253856863</v>
      </c>
      <c r="BL2415" s="129">
        <v>10</v>
      </c>
      <c r="BM2415" s="137">
        <v>8.816209751285621</v>
      </c>
      <c r="BN2415" s="139">
        <v>7.1187500000000012</v>
      </c>
      <c r="BO2415" s="129">
        <v>5.2761861529228309</v>
      </c>
      <c r="BP2415" s="129">
        <v>6.8590196532335259</v>
      </c>
      <c r="BQ2415" s="129">
        <v>8</v>
      </c>
      <c r="BR2415" s="129">
        <v>5.1792755167194917</v>
      </c>
      <c r="BS2415" s="129">
        <v>3</v>
      </c>
      <c r="BT2415" s="129">
        <v>7.2357293483305716</v>
      </c>
      <c r="BU2415" s="138">
        <v>6.0955658101723458</v>
      </c>
      <c r="BV2415" s="139">
        <v>2.3519065792999725</v>
      </c>
      <c r="BW2415" s="129">
        <v>4.654471544715447</v>
      </c>
      <c r="BX2415" s="129">
        <v>5.0225</v>
      </c>
      <c r="BY2415" s="129">
        <v>2.5812403753029276</v>
      </c>
      <c r="BZ2415" s="138">
        <v>3.6525296248295871</v>
      </c>
      <c r="CA2415" s="139">
        <v>5.728809330327489</v>
      </c>
      <c r="CB2415" s="129">
        <v>8.4315924878688975</v>
      </c>
      <c r="CC2415" s="129"/>
      <c r="CD2415" s="137">
        <v>7.0802009090981937</v>
      </c>
      <c r="CE2415" s="198">
        <v>6.4111265238464377</v>
      </c>
      <c r="CF2415" s="195">
        <v>83</v>
      </c>
      <c r="CG2415" s="210" t="s">
        <v>554</v>
      </c>
      <c r="CH2415" s="152" t="s">
        <v>719</v>
      </c>
      <c r="CI2415" s="113"/>
    </row>
    <row r="2416" spans="1:87" ht="39.75" customHeight="1">
      <c r="A2416" s="48"/>
      <c r="B2416" s="72">
        <v>2007</v>
      </c>
      <c r="C2416" s="73" t="s">
        <v>654</v>
      </c>
      <c r="D2416" s="74" t="s">
        <v>241</v>
      </c>
      <c r="E2416" s="75" t="s">
        <v>242</v>
      </c>
      <c r="F2416" s="76">
        <v>6.48</v>
      </c>
      <c r="G2416" s="77">
        <v>86</v>
      </c>
      <c r="H2416" s="77">
        <v>3</v>
      </c>
      <c r="I2416" s="78">
        <v>6.5164565656687268</v>
      </c>
      <c r="J2416" s="79">
        <v>17.84404767672633</v>
      </c>
      <c r="K2416" s="80">
        <v>6.1580381471389645</v>
      </c>
      <c r="L2416" s="79">
        <v>14.600000000000001</v>
      </c>
      <c r="M2416" s="80">
        <v>8.6552280935687129</v>
      </c>
      <c r="N2416" s="79">
        <v>19.706701672509507</v>
      </c>
      <c r="O2416" s="81">
        <v>10</v>
      </c>
      <c r="P2416" s="82">
        <v>20</v>
      </c>
      <c r="Q2416" s="82">
        <v>4</v>
      </c>
      <c r="R2416" s="82">
        <v>41</v>
      </c>
      <c r="S2416" s="83">
        <v>7</v>
      </c>
      <c r="T2416" s="79">
        <v>6.7874999999999996</v>
      </c>
      <c r="U2416" s="168">
        <v>7.0234445612752809</v>
      </c>
      <c r="V2416" s="173">
        <v>78</v>
      </c>
      <c r="W2416" s="85">
        <v>4.9183853201893264</v>
      </c>
      <c r="X2416" s="86">
        <v>3.6079274656337428</v>
      </c>
      <c r="Y2416" s="85">
        <v>4.942667000587889</v>
      </c>
      <c r="Z2416" s="86">
        <v>6.666666666666667</v>
      </c>
      <c r="AA2416" s="85">
        <v>6.5038666666666671</v>
      </c>
      <c r="AB2416" s="86">
        <v>5.852601620245883</v>
      </c>
      <c r="AC2416" s="85">
        <v>8.7969964867923753</v>
      </c>
      <c r="AD2416" s="86">
        <v>5.4276101175649742</v>
      </c>
      <c r="AE2416" s="85">
        <v>0.82352941176470584</v>
      </c>
      <c r="AF2416" s="168">
        <v>5.3243322120396073</v>
      </c>
      <c r="AG2416" s="183">
        <v>62</v>
      </c>
      <c r="AH2416" s="179">
        <v>5.8395901680434408</v>
      </c>
      <c r="AI2416" s="87">
        <v>5.5559136844442536</v>
      </c>
      <c r="AJ2416" s="79">
        <v>22.220431577778733</v>
      </c>
      <c r="AK2416" s="87">
        <v>8.645727860318944</v>
      </c>
      <c r="AL2416" s="83">
        <v>3.3856803492026373</v>
      </c>
      <c r="AM2416" s="80">
        <v>7.5268642080691599</v>
      </c>
      <c r="AN2416" s="79">
        <v>12.3656789596542</v>
      </c>
      <c r="AO2416" s="85">
        <v>5</v>
      </c>
      <c r="AP2416" s="168">
        <v>6.6821264382080896</v>
      </c>
      <c r="AQ2416" s="173">
        <v>113</v>
      </c>
      <c r="AR2416" s="88">
        <v>9.2164996826217802</v>
      </c>
      <c r="AS2416" s="89">
        <v>1.1752504760673288</v>
      </c>
      <c r="AT2416" s="90">
        <v>8.9600000000000009</v>
      </c>
      <c r="AU2416" s="82">
        <v>5.2</v>
      </c>
      <c r="AV2416" s="82">
        <v>7.3792</v>
      </c>
      <c r="AW2416" s="82">
        <v>6.5520000000000005</v>
      </c>
      <c r="AX2416" s="79">
        <v>8.5185665608739267</v>
      </c>
      <c r="AY2416" s="81">
        <v>6.7092139177057284</v>
      </c>
      <c r="AZ2416" s="82">
        <v>5.2960833770305484</v>
      </c>
      <c r="BA2416" s="79">
        <v>6.0026486473681384</v>
      </c>
      <c r="BB2416" s="86">
        <v>10</v>
      </c>
      <c r="BC2416" s="81">
        <v>3.3286290615797038</v>
      </c>
      <c r="BD2416" s="130">
        <v>0.76923076923076927</v>
      </c>
      <c r="BE2416" s="130">
        <v>4.6462769352373785</v>
      </c>
      <c r="BF2416" s="130">
        <v>5.2259085159693193</v>
      </c>
      <c r="BG2416" s="164">
        <v>3.4925113205042928</v>
      </c>
      <c r="BH2416" s="199">
        <v>7.0034316321865893</v>
      </c>
      <c r="BI2416" s="196">
        <v>80</v>
      </c>
      <c r="BJ2416" s="146">
        <v>8</v>
      </c>
      <c r="BK2416" s="130">
        <v>9.8691039793869972</v>
      </c>
      <c r="BL2416" s="130">
        <v>10</v>
      </c>
      <c r="BM2416" s="147">
        <v>9.2897013264623336</v>
      </c>
      <c r="BN2416" s="148">
        <v>4.378947368421052</v>
      </c>
      <c r="BO2416" s="130">
        <v>5.7045351911354079</v>
      </c>
      <c r="BP2416" s="130">
        <v>7.1444995067155057</v>
      </c>
      <c r="BQ2416" s="130">
        <v>6</v>
      </c>
      <c r="BR2416" s="130">
        <v>6.5698691176657924</v>
      </c>
      <c r="BS2416" s="130">
        <v>3</v>
      </c>
      <c r="BT2416" s="130">
        <v>7.0092280320732145</v>
      </c>
      <c r="BU2416" s="145">
        <v>5.6867256022872823</v>
      </c>
      <c r="BV2416" s="148">
        <v>2.9448393153899239</v>
      </c>
      <c r="BW2416" s="130">
        <v>5.7333333333333334</v>
      </c>
      <c r="BX2416" s="130">
        <v>4.8925000000000001</v>
      </c>
      <c r="BY2416" s="130">
        <v>6.0021815036523165</v>
      </c>
      <c r="BZ2416" s="145">
        <v>4.8932135380938941</v>
      </c>
      <c r="CA2416" s="148">
        <v>5.331482759274909</v>
      </c>
      <c r="CB2416" s="130">
        <v>5.8989457003591648</v>
      </c>
      <c r="CC2416" s="130"/>
      <c r="CD2416" s="147">
        <v>5.6152142298170364</v>
      </c>
      <c r="CE2416" s="199">
        <v>6.3712136741651371</v>
      </c>
      <c r="CF2416" s="196">
        <v>86</v>
      </c>
      <c r="CG2416" s="211" t="s">
        <v>548</v>
      </c>
      <c r="CH2416" s="153" t="s">
        <v>720</v>
      </c>
      <c r="CI2416" s="113"/>
    </row>
    <row r="2417" spans="1:87" ht="39.75" customHeight="1">
      <c r="A2417" s="48"/>
      <c r="B2417" s="92">
        <v>2007</v>
      </c>
      <c r="C2417" s="93" t="s">
        <v>655</v>
      </c>
      <c r="D2417" s="94" t="s">
        <v>243</v>
      </c>
      <c r="E2417" s="95" t="s">
        <v>244</v>
      </c>
      <c r="F2417" s="96">
        <v>6.93</v>
      </c>
      <c r="G2417" s="97">
        <v>62</v>
      </c>
      <c r="H2417" s="97">
        <v>2</v>
      </c>
      <c r="I2417" s="98">
        <v>5.6734861366924703</v>
      </c>
      <c r="J2417" s="99">
        <v>20.710147135245599</v>
      </c>
      <c r="K2417" s="100">
        <v>7.7139132985427397</v>
      </c>
      <c r="L2417" s="99">
        <v>8.8899381943481455</v>
      </c>
      <c r="M2417" s="100">
        <v>9.7512756901583337</v>
      </c>
      <c r="N2417" s="99">
        <v>15.870535084445835</v>
      </c>
      <c r="O2417" s="101">
        <v>8</v>
      </c>
      <c r="P2417" s="102">
        <v>30</v>
      </c>
      <c r="Q2417" s="102">
        <v>4</v>
      </c>
      <c r="R2417" s="102">
        <v>49</v>
      </c>
      <c r="S2417" s="103">
        <v>6</v>
      </c>
      <c r="T2417" s="99">
        <v>6.9425000000000008</v>
      </c>
      <c r="U2417" s="169">
        <v>7.2162350250787082</v>
      </c>
      <c r="V2417" s="174">
        <v>63</v>
      </c>
      <c r="W2417" s="104">
        <v>5.0346397663515878</v>
      </c>
      <c r="X2417" s="105">
        <v>3.5736501968989898</v>
      </c>
      <c r="Y2417" s="104">
        <v>3.831016003941857</v>
      </c>
      <c r="Z2417" s="105">
        <v>8.3333333333333339</v>
      </c>
      <c r="AA2417" s="104">
        <v>6.0818333333333339</v>
      </c>
      <c r="AB2417" s="105">
        <v>6.8694517341658665</v>
      </c>
      <c r="AC2417" s="104">
        <v>9.1018147892834378</v>
      </c>
      <c r="AD2417" s="105">
        <v>4.0421514790764785</v>
      </c>
      <c r="AE2417" s="104">
        <v>0.94117647058823528</v>
      </c>
      <c r="AF2417" s="169">
        <v>5.6861779080908139</v>
      </c>
      <c r="AG2417" s="182">
        <v>53</v>
      </c>
      <c r="AH2417" s="180">
        <v>5.8584863295481107</v>
      </c>
      <c r="AI2417" s="106">
        <v>5.4340327566598345</v>
      </c>
      <c r="AJ2417" s="99">
        <v>22.829836216700826</v>
      </c>
      <c r="AK2417" s="106">
        <v>7.7934998322790801</v>
      </c>
      <c r="AL2417" s="103">
        <v>5.5162504193022999</v>
      </c>
      <c r="AM2417" s="100">
        <v>8.1909507673909587</v>
      </c>
      <c r="AN2417" s="99">
        <v>9.0452461630452099</v>
      </c>
      <c r="AO2417" s="104">
        <v>10</v>
      </c>
      <c r="AP2417" s="169">
        <v>7.8546208390824681</v>
      </c>
      <c r="AQ2417" s="174">
        <v>78</v>
      </c>
      <c r="AR2417" s="107">
        <v>8.8575582506227519</v>
      </c>
      <c r="AS2417" s="108">
        <v>1.7136626240658723</v>
      </c>
      <c r="AT2417" s="109">
        <v>9</v>
      </c>
      <c r="AU2417" s="102">
        <v>5</v>
      </c>
      <c r="AV2417" s="102">
        <v>9.6999999999999993</v>
      </c>
      <c r="AW2417" s="102">
        <v>0.75</v>
      </c>
      <c r="AX2417" s="99">
        <v>9.1858527502075837</v>
      </c>
      <c r="AY2417" s="101">
        <v>5.5479634054910889</v>
      </c>
      <c r="AZ2417" s="102">
        <v>2.9965361790354748</v>
      </c>
      <c r="BA2417" s="99">
        <v>4.2722497922632821</v>
      </c>
      <c r="BB2417" s="105">
        <v>10</v>
      </c>
      <c r="BC2417" s="101">
        <v>4.5449435951905759</v>
      </c>
      <c r="BD2417" s="129">
        <v>1.5384615384615385</v>
      </c>
      <c r="BE2417" s="129">
        <v>0.4425025652607022</v>
      </c>
      <c r="BF2417" s="129">
        <v>6.9109817265948665</v>
      </c>
      <c r="BG2417" s="163">
        <v>3.3592223563769208</v>
      </c>
      <c r="BH2417" s="198">
        <v>6.7043312247119466</v>
      </c>
      <c r="BI2417" s="195">
        <v>89</v>
      </c>
      <c r="BJ2417" s="140" t="s">
        <v>48</v>
      </c>
      <c r="BK2417" s="129">
        <v>10</v>
      </c>
      <c r="BL2417" s="129">
        <v>10</v>
      </c>
      <c r="BM2417" s="137">
        <v>10</v>
      </c>
      <c r="BN2417" s="139">
        <v>6.6749999999999998</v>
      </c>
      <c r="BO2417" s="129">
        <v>8.2979305042230873</v>
      </c>
      <c r="BP2417" s="129">
        <v>7.891550966810966</v>
      </c>
      <c r="BQ2417" s="129">
        <v>6</v>
      </c>
      <c r="BR2417" s="129">
        <v>9.1656438394322191</v>
      </c>
      <c r="BS2417" s="129">
        <v>3</v>
      </c>
      <c r="BT2417" s="129">
        <v>6.2971062462940326</v>
      </c>
      <c r="BU2417" s="138">
        <v>6.7610330795371869</v>
      </c>
      <c r="BV2417" s="139">
        <v>2.7001585569985571</v>
      </c>
      <c r="BW2417" s="129">
        <v>7</v>
      </c>
      <c r="BX2417" s="129">
        <v>6.8049999999999997</v>
      </c>
      <c r="BY2417" s="129">
        <v>6.1258127841632382</v>
      </c>
      <c r="BZ2417" s="138">
        <v>5.6577428352904491</v>
      </c>
      <c r="CA2417" s="139">
        <v>5.3703129213300418</v>
      </c>
      <c r="CB2417" s="129">
        <v>7.2653507531723172</v>
      </c>
      <c r="CC2417" s="129"/>
      <c r="CD2417" s="137">
        <v>6.3178318372511795</v>
      </c>
      <c r="CE2417" s="198">
        <v>7.1841519380197036</v>
      </c>
      <c r="CF2417" s="195">
        <v>42</v>
      </c>
      <c r="CG2417" s="210" t="s">
        <v>557</v>
      </c>
      <c r="CH2417" s="152" t="s">
        <v>722</v>
      </c>
      <c r="CI2417" s="113"/>
    </row>
    <row r="2418" spans="1:87" ht="39.75" customHeight="1">
      <c r="A2418" s="48"/>
      <c r="B2418" s="72">
        <v>2007</v>
      </c>
      <c r="C2418" s="73" t="s">
        <v>656</v>
      </c>
      <c r="D2418" s="74" t="s">
        <v>245</v>
      </c>
      <c r="E2418" s="75" t="s">
        <v>246</v>
      </c>
      <c r="F2418" s="76">
        <v>6.72</v>
      </c>
      <c r="G2418" s="77">
        <v>74</v>
      </c>
      <c r="H2418" s="77">
        <v>3</v>
      </c>
      <c r="I2418" s="78">
        <v>6.3117647058823536</v>
      </c>
      <c r="J2418" s="79">
        <v>18.54</v>
      </c>
      <c r="K2418" s="80" t="s">
        <v>48</v>
      </c>
      <c r="L2418" s="79" t="s">
        <v>48</v>
      </c>
      <c r="M2418" s="80">
        <v>8.2310775434309278</v>
      </c>
      <c r="N2418" s="79">
        <v>21.191228597991753</v>
      </c>
      <c r="O2418" s="81">
        <v>10</v>
      </c>
      <c r="P2418" s="82">
        <v>17</v>
      </c>
      <c r="Q2418" s="82">
        <v>3</v>
      </c>
      <c r="R2418" s="82">
        <v>46</v>
      </c>
      <c r="S2418" s="83">
        <v>7</v>
      </c>
      <c r="T2418" s="79">
        <v>7.5749999999999993</v>
      </c>
      <c r="U2418" s="168">
        <v>7.2794605623283202</v>
      </c>
      <c r="V2418" s="173">
        <v>61</v>
      </c>
      <c r="W2418" s="85">
        <v>5.8478667929934645</v>
      </c>
      <c r="X2418" s="86">
        <v>4.5705936921183374</v>
      </c>
      <c r="Y2418" s="85">
        <v>5.5756439663865542</v>
      </c>
      <c r="Z2418" s="86" t="s">
        <v>48</v>
      </c>
      <c r="AA2418" s="85">
        <v>5.8040000000000003</v>
      </c>
      <c r="AB2418" s="86">
        <v>3.647859521367991</v>
      </c>
      <c r="AC2418" s="85">
        <v>7.2899184925863389</v>
      </c>
      <c r="AD2418" s="86">
        <v>6.7290173769063184</v>
      </c>
      <c r="AE2418" s="85">
        <v>0.82352941176470584</v>
      </c>
      <c r="AF2418" s="168">
        <v>5.1403861139207105</v>
      </c>
      <c r="AG2418" s="183">
        <v>73</v>
      </c>
      <c r="AH2418" s="179">
        <v>5.637842834622715</v>
      </c>
      <c r="AI2418" s="87">
        <v>0</v>
      </c>
      <c r="AJ2418" s="79">
        <v>54.762892176082012</v>
      </c>
      <c r="AK2418" s="87">
        <v>9.2475169205995407</v>
      </c>
      <c r="AL2418" s="83">
        <v>1.8812076985011512</v>
      </c>
      <c r="AM2418" s="80">
        <v>9.130575568687668</v>
      </c>
      <c r="AN2418" s="79">
        <v>4.3471221565616496</v>
      </c>
      <c r="AO2418" s="85">
        <v>5</v>
      </c>
      <c r="AP2418" s="168">
        <v>5.8445231223218022</v>
      </c>
      <c r="AQ2418" s="173">
        <v>130</v>
      </c>
      <c r="AR2418" s="88">
        <v>7.7999999999999989</v>
      </c>
      <c r="AS2418" s="89">
        <v>3.3</v>
      </c>
      <c r="AT2418" s="90">
        <v>9</v>
      </c>
      <c r="AU2418" s="82">
        <v>5</v>
      </c>
      <c r="AV2418" s="82">
        <v>7.38</v>
      </c>
      <c r="AW2418" s="82">
        <v>6.55</v>
      </c>
      <c r="AX2418" s="79">
        <v>8.0599999999999987</v>
      </c>
      <c r="AY2418" s="81">
        <v>8.5595920529179157</v>
      </c>
      <c r="AZ2418" s="82">
        <v>8.1165815995277821</v>
      </c>
      <c r="BA2418" s="79">
        <v>8.3380868262228489</v>
      </c>
      <c r="BB2418" s="86">
        <v>10</v>
      </c>
      <c r="BC2418" s="81" t="s">
        <v>48</v>
      </c>
      <c r="BD2418" s="130">
        <v>8.4615384615384617</v>
      </c>
      <c r="BE2418" s="130">
        <v>4.9781538591829051</v>
      </c>
      <c r="BF2418" s="130">
        <v>8.2616276206041039</v>
      </c>
      <c r="BG2418" s="164">
        <v>7.2337733137751572</v>
      </c>
      <c r="BH2418" s="199">
        <v>8.407965034999501</v>
      </c>
      <c r="BI2418" s="196">
        <v>34</v>
      </c>
      <c r="BJ2418" s="146">
        <v>10</v>
      </c>
      <c r="BK2418" s="130">
        <v>9.7155140934981983</v>
      </c>
      <c r="BL2418" s="130">
        <v>10</v>
      </c>
      <c r="BM2418" s="147">
        <v>9.9051713644994006</v>
      </c>
      <c r="BN2418" s="148">
        <v>10</v>
      </c>
      <c r="BO2418" s="130">
        <v>6.279419623758665</v>
      </c>
      <c r="BP2418" s="130">
        <v>6.6836924618736369</v>
      </c>
      <c r="BQ2418" s="130">
        <v>8</v>
      </c>
      <c r="BR2418" s="130">
        <v>6.3844566375396186</v>
      </c>
      <c r="BS2418" s="130">
        <v>10</v>
      </c>
      <c r="BT2418" s="130">
        <v>8.0339263776154795</v>
      </c>
      <c r="BU2418" s="145">
        <v>7.9116421572553426</v>
      </c>
      <c r="BV2418" s="148">
        <v>3.3329668322440087</v>
      </c>
      <c r="BW2418" s="130">
        <v>2</v>
      </c>
      <c r="BX2418" s="130">
        <v>4.7225000000000001</v>
      </c>
      <c r="BY2418" s="130">
        <v>5.1110698966944534</v>
      </c>
      <c r="BZ2418" s="145">
        <v>3.7916341822346151</v>
      </c>
      <c r="CA2418" s="148">
        <v>7.7574827324892519</v>
      </c>
      <c r="CB2418" s="130">
        <v>4.4793999243344205</v>
      </c>
      <c r="CC2418" s="130"/>
      <c r="CD2418" s="147">
        <v>6.1184413284118362</v>
      </c>
      <c r="CE2418" s="199">
        <v>6.9317222581002982</v>
      </c>
      <c r="CF2418" s="196">
        <v>55</v>
      </c>
      <c r="CG2418" s="211" t="s">
        <v>548</v>
      </c>
      <c r="CH2418" s="153" t="s">
        <v>719</v>
      </c>
      <c r="CI2418" s="113"/>
    </row>
    <row r="2419" spans="1:87" ht="39.75" customHeight="1">
      <c r="A2419" s="48"/>
      <c r="B2419" s="92">
        <v>2007</v>
      </c>
      <c r="C2419" s="93" t="s">
        <v>657</v>
      </c>
      <c r="D2419" s="94" t="s">
        <v>247</v>
      </c>
      <c r="E2419" s="95" t="s">
        <v>248</v>
      </c>
      <c r="F2419" s="96">
        <v>6.21</v>
      </c>
      <c r="G2419" s="97">
        <v>99</v>
      </c>
      <c r="H2419" s="97">
        <v>3</v>
      </c>
      <c r="I2419" s="98">
        <v>4.7618751634598162</v>
      </c>
      <c r="J2419" s="99">
        <v>23.809624444236626</v>
      </c>
      <c r="K2419" s="100">
        <v>8.3814713896457764</v>
      </c>
      <c r="L2419" s="99">
        <v>6.4399999999999995</v>
      </c>
      <c r="M2419" s="100">
        <v>10</v>
      </c>
      <c r="N2419" s="99">
        <v>9.137626311138435</v>
      </c>
      <c r="O2419" s="101">
        <v>4</v>
      </c>
      <c r="P2419" s="102">
        <v>44</v>
      </c>
      <c r="Q2419" s="102" t="s">
        <v>48</v>
      </c>
      <c r="R2419" s="102" t="s">
        <v>48</v>
      </c>
      <c r="S2419" s="103">
        <v>4</v>
      </c>
      <c r="T2419" s="99">
        <v>7.1725000000000003</v>
      </c>
      <c r="U2419" s="169">
        <v>6.8631693106211191</v>
      </c>
      <c r="V2419" s="174">
        <v>86</v>
      </c>
      <c r="W2419" s="104">
        <v>5.4703357588961401</v>
      </c>
      <c r="X2419" s="105">
        <v>4.1394777071961801</v>
      </c>
      <c r="Y2419" s="104">
        <v>4.3037629245700098</v>
      </c>
      <c r="Z2419" s="105">
        <v>6.666666666666667</v>
      </c>
      <c r="AA2419" s="104">
        <v>6.460466666666667</v>
      </c>
      <c r="AB2419" s="105">
        <v>4.1828499338751932</v>
      </c>
      <c r="AC2419" s="104">
        <v>7.5010507751493254</v>
      </c>
      <c r="AD2419" s="105">
        <v>6.88312979710145</v>
      </c>
      <c r="AE2419" s="104">
        <v>0.76470588235294112</v>
      </c>
      <c r="AF2419" s="169">
        <v>5.030265466557533</v>
      </c>
      <c r="AG2419" s="182">
        <v>80</v>
      </c>
      <c r="AH2419" s="180">
        <v>5.7009675287652044</v>
      </c>
      <c r="AI2419" s="106">
        <v>8.4649454738291432</v>
      </c>
      <c r="AJ2419" s="99">
        <v>7.6752726308542796</v>
      </c>
      <c r="AK2419" s="106">
        <v>9.3856154449262661</v>
      </c>
      <c r="AL2419" s="103">
        <v>1.5359613876843341</v>
      </c>
      <c r="AM2419" s="100">
        <v>9.5915829746533419</v>
      </c>
      <c r="AN2419" s="99">
        <v>2.0420851267333</v>
      </c>
      <c r="AO2419" s="104">
        <v>0</v>
      </c>
      <c r="AP2419" s="169">
        <v>6.8605359733521878</v>
      </c>
      <c r="AQ2419" s="174">
        <v>107</v>
      </c>
      <c r="AR2419" s="107">
        <v>7.9986641362146802</v>
      </c>
      <c r="AS2419" s="108">
        <v>3.0020037956779797</v>
      </c>
      <c r="AT2419" s="109">
        <v>5.4</v>
      </c>
      <c r="AU2419" s="102">
        <v>23</v>
      </c>
      <c r="AV2419" s="102">
        <v>1.0760000000000005</v>
      </c>
      <c r="AW2419" s="102">
        <v>22.31</v>
      </c>
      <c r="AX2419" s="99">
        <v>4.8248880454048937</v>
      </c>
      <c r="AY2419" s="101">
        <v>6.2449400777641904</v>
      </c>
      <c r="AZ2419" s="102">
        <v>7.866805591202386</v>
      </c>
      <c r="BA2419" s="99">
        <v>7.0558728344832886</v>
      </c>
      <c r="BB2419" s="105">
        <v>8.9725209080047748</v>
      </c>
      <c r="BC2419" s="101">
        <v>3.3286290615797038</v>
      </c>
      <c r="BD2419" s="129">
        <v>0</v>
      </c>
      <c r="BE2419" s="129">
        <v>7.190666685486419</v>
      </c>
      <c r="BF2419" s="129">
        <v>5.9468204768823991</v>
      </c>
      <c r="BG2419" s="163">
        <v>4.1165290559871304</v>
      </c>
      <c r="BH2419" s="198">
        <v>6.2424527109700216</v>
      </c>
      <c r="BI2419" s="195">
        <v>107</v>
      </c>
      <c r="BJ2419" s="140">
        <v>5</v>
      </c>
      <c r="BK2419" s="129">
        <v>10</v>
      </c>
      <c r="BL2419" s="129">
        <v>9</v>
      </c>
      <c r="BM2419" s="137">
        <v>8</v>
      </c>
      <c r="BN2419" s="139">
        <v>1.1000000000000001</v>
      </c>
      <c r="BO2419" s="129">
        <v>1.5613141966179895</v>
      </c>
      <c r="BP2419" s="129">
        <v>6.9279276451539875</v>
      </c>
      <c r="BQ2419" s="129">
        <v>6</v>
      </c>
      <c r="BR2419" s="129">
        <v>2.1199695946376309</v>
      </c>
      <c r="BS2419" s="129">
        <v>10</v>
      </c>
      <c r="BT2419" s="129">
        <v>5.8129454263977429</v>
      </c>
      <c r="BU2419" s="138">
        <v>4.7888795518296217</v>
      </c>
      <c r="BV2419" s="139">
        <v>4.1410914770385308</v>
      </c>
      <c r="BW2419" s="129">
        <v>5.2962962962962967</v>
      </c>
      <c r="BX2419" s="129">
        <v>4.125</v>
      </c>
      <c r="BY2419" s="129">
        <v>4.8050348612058595</v>
      </c>
      <c r="BZ2419" s="138">
        <v>4.591855658635172</v>
      </c>
      <c r="CA2419" s="139">
        <v>5.9541177873308708</v>
      </c>
      <c r="CB2419" s="129">
        <v>7.7314571855469101</v>
      </c>
      <c r="CC2419" s="129"/>
      <c r="CD2419" s="137">
        <v>6.8427874864388905</v>
      </c>
      <c r="CE2419" s="198">
        <v>6.0558806742259206</v>
      </c>
      <c r="CF2419" s="195">
        <v>100</v>
      </c>
      <c r="CG2419" s="210" t="s">
        <v>550</v>
      </c>
      <c r="CH2419" s="152" t="s">
        <v>720</v>
      </c>
      <c r="CI2419" s="113"/>
    </row>
    <row r="2420" spans="1:87" ht="39.75" customHeight="1">
      <c r="A2420" s="48"/>
      <c r="B2420" s="72">
        <v>2007</v>
      </c>
      <c r="C2420" s="73" t="s">
        <v>658</v>
      </c>
      <c r="D2420" s="74" t="s">
        <v>249</v>
      </c>
      <c r="E2420" s="75" t="s">
        <v>250</v>
      </c>
      <c r="F2420" s="76">
        <v>5.75</v>
      </c>
      <c r="G2420" s="77">
        <v>117</v>
      </c>
      <c r="H2420" s="77">
        <v>4</v>
      </c>
      <c r="I2420" s="78">
        <v>8.0411764705882351</v>
      </c>
      <c r="J2420" s="79">
        <v>12.66</v>
      </c>
      <c r="K2420" s="80" t="s">
        <v>48</v>
      </c>
      <c r="L2420" s="79" t="s">
        <v>48</v>
      </c>
      <c r="M2420" s="80">
        <v>0</v>
      </c>
      <c r="N2420" s="79">
        <v>91.564157288077283</v>
      </c>
      <c r="O2420" s="81">
        <v>7</v>
      </c>
      <c r="P2420" s="82">
        <v>32</v>
      </c>
      <c r="Q2420" s="82">
        <v>5</v>
      </c>
      <c r="R2420" s="82">
        <v>37</v>
      </c>
      <c r="S2420" s="83">
        <v>6</v>
      </c>
      <c r="T2420" s="79">
        <v>7.4124999999999996</v>
      </c>
      <c r="U2420" s="168">
        <v>5.3634191176470587</v>
      </c>
      <c r="V2420" s="173">
        <v>137</v>
      </c>
      <c r="W2420" s="85">
        <v>4.9732411173354043</v>
      </c>
      <c r="X2420" s="86">
        <v>3.9153815775443719</v>
      </c>
      <c r="Y2420" s="85">
        <v>3.6870923250360748</v>
      </c>
      <c r="Z2420" s="86">
        <v>6.666666666666667</v>
      </c>
      <c r="AA2420" s="85">
        <v>5.3270499999999998</v>
      </c>
      <c r="AB2420" s="86">
        <v>1.25</v>
      </c>
      <c r="AC2420" s="85">
        <v>4.9658570643414812</v>
      </c>
      <c r="AD2420" s="86">
        <v>4.0138647916666663</v>
      </c>
      <c r="AE2420" s="85">
        <v>0.94117647058823528</v>
      </c>
      <c r="AF2420" s="168">
        <v>4.2219561283290146</v>
      </c>
      <c r="AG2420" s="183">
        <v>105</v>
      </c>
      <c r="AH2420" s="179">
        <v>4.3498941928238333</v>
      </c>
      <c r="AI2420" s="87">
        <v>8.2354015467296637</v>
      </c>
      <c r="AJ2420" s="79">
        <v>8.8229922663516813</v>
      </c>
      <c r="AK2420" s="87">
        <v>9.4366123899067098</v>
      </c>
      <c r="AL2420" s="83">
        <v>1.4084690252332279</v>
      </c>
      <c r="AM2420" s="80">
        <v>8.3674865334739312</v>
      </c>
      <c r="AN2420" s="79">
        <v>8.1625673326303492</v>
      </c>
      <c r="AO2420" s="85">
        <v>5</v>
      </c>
      <c r="AP2420" s="168">
        <v>7.7598751175275762</v>
      </c>
      <c r="AQ2420" s="173">
        <v>82</v>
      </c>
      <c r="AR2420" s="88" t="s">
        <v>48</v>
      </c>
      <c r="AS2420" s="89" t="s">
        <v>48</v>
      </c>
      <c r="AT2420" s="90">
        <v>7.94</v>
      </c>
      <c r="AU2420" s="82">
        <v>10.3</v>
      </c>
      <c r="AV2420" s="82">
        <v>7.0747999999999989</v>
      </c>
      <c r="AW2420" s="82">
        <v>7.3130000000000006</v>
      </c>
      <c r="AX2420" s="79">
        <v>7.5073999999999996</v>
      </c>
      <c r="AY2420" s="81">
        <v>5.5876855006540866</v>
      </c>
      <c r="AZ2420" s="82">
        <v>5.9864734428708974</v>
      </c>
      <c r="BA2420" s="79">
        <v>5.7870794717624925</v>
      </c>
      <c r="BB2420" s="86">
        <v>10</v>
      </c>
      <c r="BC2420" s="81">
        <v>2.0786290615797043</v>
      </c>
      <c r="BD2420" s="130">
        <v>0</v>
      </c>
      <c r="BE2420" s="130">
        <v>0.88500513052140439</v>
      </c>
      <c r="BF2420" s="130">
        <v>6.2261571916924368</v>
      </c>
      <c r="BG2420" s="164">
        <v>2.2974478459483865</v>
      </c>
      <c r="BH2420" s="199">
        <v>6.39798182942772</v>
      </c>
      <c r="BI2420" s="196">
        <v>99</v>
      </c>
      <c r="BJ2420" s="146" t="s">
        <v>48</v>
      </c>
      <c r="BK2420" s="130">
        <v>5.9592418398543536</v>
      </c>
      <c r="BL2420" s="130">
        <v>10</v>
      </c>
      <c r="BM2420" s="147">
        <v>7.9796209199271768</v>
      </c>
      <c r="BN2420" s="148">
        <v>4.125</v>
      </c>
      <c r="BO2420" s="130">
        <v>1.25</v>
      </c>
      <c r="BP2420" s="130">
        <v>4.9525076159420296</v>
      </c>
      <c r="BQ2420" s="130">
        <v>6.7</v>
      </c>
      <c r="BR2420" s="130">
        <v>0</v>
      </c>
      <c r="BS2420" s="130">
        <v>0</v>
      </c>
      <c r="BT2420" s="130">
        <v>4.3800459485675098</v>
      </c>
      <c r="BU2420" s="145">
        <v>3.058221937787077</v>
      </c>
      <c r="BV2420" s="148">
        <v>3.7193992857142861</v>
      </c>
      <c r="BW2420" s="130">
        <v>3.0054644808743163</v>
      </c>
      <c r="BX2420" s="130">
        <v>3.8574999999999999</v>
      </c>
      <c r="BY2420" s="130">
        <v>6.1025638460175182</v>
      </c>
      <c r="BZ2420" s="145">
        <v>4.1712319031515301</v>
      </c>
      <c r="CA2420" s="148">
        <v>6.0349557086625705</v>
      </c>
      <c r="CB2420" s="130">
        <v>3.6464543795715731</v>
      </c>
      <c r="CC2420" s="130"/>
      <c r="CD2420" s="147">
        <v>4.8407050441170716</v>
      </c>
      <c r="CE2420" s="199">
        <v>5.0124449512457137</v>
      </c>
      <c r="CF2420" s="196">
        <v>140</v>
      </c>
      <c r="CG2420" s="211" t="s">
        <v>552</v>
      </c>
      <c r="CH2420" s="153" t="s">
        <v>722</v>
      </c>
      <c r="CI2420" s="113"/>
    </row>
    <row r="2421" spans="1:87" ht="39.75" customHeight="1">
      <c r="A2421" s="48"/>
      <c r="B2421" s="92">
        <v>2007</v>
      </c>
      <c r="C2421" s="93" t="s">
        <v>659</v>
      </c>
      <c r="D2421" s="94" t="s">
        <v>251</v>
      </c>
      <c r="E2421" s="95" t="s">
        <v>252</v>
      </c>
      <c r="F2421" s="96">
        <v>3.45</v>
      </c>
      <c r="G2421" s="97">
        <v>140</v>
      </c>
      <c r="H2421" s="97">
        <v>4</v>
      </c>
      <c r="I2421" s="98">
        <v>7.98715984122913</v>
      </c>
      <c r="J2421" s="99">
        <v>12.843656539820959</v>
      </c>
      <c r="K2421" s="100" t="s">
        <v>48</v>
      </c>
      <c r="L2421" s="99" t="s">
        <v>48</v>
      </c>
      <c r="M2421" s="100">
        <v>0.63643487984955571</v>
      </c>
      <c r="N2421" s="99">
        <v>47.772477920526555</v>
      </c>
      <c r="O2421" s="101">
        <v>5</v>
      </c>
      <c r="P2421" s="102">
        <v>40</v>
      </c>
      <c r="Q2421" s="102">
        <v>5</v>
      </c>
      <c r="R2421" s="102">
        <v>40</v>
      </c>
      <c r="S2421" s="103">
        <v>5</v>
      </c>
      <c r="T2421" s="99">
        <v>2.98</v>
      </c>
      <c r="U2421" s="169">
        <v>4.1508986802696715</v>
      </c>
      <c r="V2421" s="174">
        <v>152</v>
      </c>
      <c r="W2421" s="104">
        <v>2.937799579</v>
      </c>
      <c r="X2421" s="105">
        <v>2.1291446608333331</v>
      </c>
      <c r="Y2421" s="104">
        <v>2.9011</v>
      </c>
      <c r="Z2421" s="105">
        <v>1.6666666666666667</v>
      </c>
      <c r="AA2421" s="104">
        <v>3.6306000000000003</v>
      </c>
      <c r="AB2421" s="105">
        <v>0.93539775253358148</v>
      </c>
      <c r="AC2421" s="104">
        <v>5.4976652548746454</v>
      </c>
      <c r="AD2421" s="105">
        <v>2.8954075000000001</v>
      </c>
      <c r="AE2421" s="104">
        <v>0.88235294117647056</v>
      </c>
      <c r="AF2421" s="169">
        <v>2.6580919310480269</v>
      </c>
      <c r="AG2421" s="182">
        <v>148</v>
      </c>
      <c r="AH2421" s="180">
        <v>2.8242226767385286</v>
      </c>
      <c r="AI2421" s="106">
        <v>7.0849971099071496</v>
      </c>
      <c r="AJ2421" s="99">
        <v>14.575014450464252</v>
      </c>
      <c r="AK2421" s="106">
        <v>6.912314663812456</v>
      </c>
      <c r="AL2421" s="103">
        <v>7.7192133404688636</v>
      </c>
      <c r="AM2421" s="100">
        <v>2.9950805856459994</v>
      </c>
      <c r="AN2421" s="99">
        <v>35.024597071770003</v>
      </c>
      <c r="AO2421" s="104">
        <v>0</v>
      </c>
      <c r="AP2421" s="169">
        <v>4.2480980898414016</v>
      </c>
      <c r="AQ2421" s="174">
        <v>139</v>
      </c>
      <c r="AR2421" s="107">
        <v>0</v>
      </c>
      <c r="AS2421" s="108">
        <v>57.21</v>
      </c>
      <c r="AT2421" s="109">
        <v>8.8800000000000008</v>
      </c>
      <c r="AU2421" s="102">
        <v>5.6</v>
      </c>
      <c r="AV2421" s="102">
        <v>7.1552000000000007</v>
      </c>
      <c r="AW2421" s="102">
        <v>7.1119999999999992</v>
      </c>
      <c r="AX2421" s="99">
        <v>5.3450666666666677</v>
      </c>
      <c r="AY2421" s="101">
        <v>2.4744175000000004</v>
      </c>
      <c r="AZ2421" s="102" t="s">
        <v>48</v>
      </c>
      <c r="BA2421" s="99">
        <v>2.4744175000000004</v>
      </c>
      <c r="BB2421" s="105">
        <v>0</v>
      </c>
      <c r="BC2421" s="101">
        <v>0</v>
      </c>
      <c r="BD2421" s="129">
        <v>0</v>
      </c>
      <c r="BE2421" s="129">
        <v>0</v>
      </c>
      <c r="BF2421" s="129">
        <v>5.1969026870089161</v>
      </c>
      <c r="BG2421" s="163">
        <v>1.299225671752229</v>
      </c>
      <c r="BH2421" s="198">
        <v>2.2796774596047245</v>
      </c>
      <c r="BI2421" s="195">
        <v>140</v>
      </c>
      <c r="BJ2421" s="140">
        <v>0</v>
      </c>
      <c r="BK2421" s="129">
        <v>1.6667337173054784</v>
      </c>
      <c r="BL2421" s="129">
        <v>5</v>
      </c>
      <c r="BM2421" s="137">
        <v>2.2222445724351592</v>
      </c>
      <c r="BN2421" s="139">
        <v>9.8283261802575108</v>
      </c>
      <c r="BO2421" s="129">
        <v>7.6409771087046652</v>
      </c>
      <c r="BP2421" s="129"/>
      <c r="BQ2421" s="129" t="s">
        <v>48</v>
      </c>
      <c r="BR2421" s="129" t="s">
        <v>48</v>
      </c>
      <c r="BS2421" s="129">
        <v>3</v>
      </c>
      <c r="BT2421" s="129" t="s">
        <v>48</v>
      </c>
      <c r="BU2421" s="138">
        <v>6.8231010963207259</v>
      </c>
      <c r="BV2421" s="139"/>
      <c r="BW2421" s="129" t="s">
        <v>48</v>
      </c>
      <c r="BX2421" s="129">
        <v>1.4524999999999999</v>
      </c>
      <c r="BY2421" s="129">
        <v>8.6618686884269191</v>
      </c>
      <c r="BZ2421" s="138">
        <v>5.0571843442134599</v>
      </c>
      <c r="CA2421" s="139">
        <v>1.4689736200508998</v>
      </c>
      <c r="CB2421" s="129" t="s">
        <v>48</v>
      </c>
      <c r="CC2421" s="129"/>
      <c r="CD2421" s="137">
        <v>1.4689736200508998</v>
      </c>
      <c r="CE2421" s="198">
        <v>3.8928759082550615</v>
      </c>
      <c r="CF2421" s="195">
        <v>157</v>
      </c>
      <c r="CG2421" s="210" t="s">
        <v>557</v>
      </c>
      <c r="CH2421" s="152" t="s">
        <v>722</v>
      </c>
      <c r="CI2421" s="113"/>
    </row>
    <row r="2422" spans="1:87" ht="39.75" customHeight="1">
      <c r="A2422" s="48"/>
      <c r="B2422" s="72">
        <v>2007</v>
      </c>
      <c r="C2422" s="73" t="s">
        <v>660</v>
      </c>
      <c r="D2422" s="74" t="s">
        <v>253</v>
      </c>
      <c r="E2422" s="75" t="s">
        <v>254</v>
      </c>
      <c r="F2422" s="76">
        <v>6.43</v>
      </c>
      <c r="G2422" s="77">
        <v>89</v>
      </c>
      <c r="H2422" s="77">
        <v>3</v>
      </c>
      <c r="I2422" s="78">
        <v>4.5794117647058821</v>
      </c>
      <c r="J2422" s="79">
        <v>24.43</v>
      </c>
      <c r="K2422" s="80">
        <v>9.2643051771117158</v>
      </c>
      <c r="L2422" s="79">
        <v>3.2</v>
      </c>
      <c r="M2422" s="80">
        <v>9.0743125930794744</v>
      </c>
      <c r="N2422" s="79">
        <v>18.239905924221844</v>
      </c>
      <c r="O2422" s="81">
        <v>7</v>
      </c>
      <c r="P2422" s="82">
        <v>35</v>
      </c>
      <c r="Q2422" s="82">
        <v>7</v>
      </c>
      <c r="R2422" s="82">
        <v>35</v>
      </c>
      <c r="S2422" s="83">
        <v>7</v>
      </c>
      <c r="T2422" s="79">
        <v>6.0550000000000006</v>
      </c>
      <c r="U2422" s="168">
        <v>7.1946059069794144</v>
      </c>
      <c r="V2422" s="173">
        <v>65</v>
      </c>
      <c r="W2422" s="85">
        <v>7.36294528841107</v>
      </c>
      <c r="X2422" s="86">
        <v>6.2788433573592792</v>
      </c>
      <c r="Y2422" s="85">
        <v>5.2414844159035408</v>
      </c>
      <c r="Z2422" s="86">
        <v>10</v>
      </c>
      <c r="AA2422" s="85">
        <v>7.4419166666666667</v>
      </c>
      <c r="AB2422" s="86">
        <v>4.5565195593387378</v>
      </c>
      <c r="AC2422" s="85">
        <v>6.3110762885556095</v>
      </c>
      <c r="AD2422" s="86">
        <v>3.7541629094932842</v>
      </c>
      <c r="AE2422" s="85">
        <v>0.94117647058823528</v>
      </c>
      <c r="AF2422" s="168">
        <v>6.1810636030479049</v>
      </c>
      <c r="AG2422" s="183">
        <v>43</v>
      </c>
      <c r="AH2422" s="179">
        <v>6.3683685607160232</v>
      </c>
      <c r="AI2422" s="87">
        <v>7.8104499464127572</v>
      </c>
      <c r="AJ2422" s="79">
        <v>10.947750267936218</v>
      </c>
      <c r="AK2422" s="87">
        <v>8.4709868172950404</v>
      </c>
      <c r="AL2422" s="83">
        <v>3.8225329567624029</v>
      </c>
      <c r="AM2422" s="80">
        <v>8.6544421487603316</v>
      </c>
      <c r="AN2422" s="79">
        <v>6.7277892561983501</v>
      </c>
      <c r="AO2422" s="85">
        <v>0</v>
      </c>
      <c r="AP2422" s="168">
        <v>6.2339697281170325</v>
      </c>
      <c r="AQ2422" s="173">
        <v>122</v>
      </c>
      <c r="AR2422" s="88">
        <v>1.5533333333333335</v>
      </c>
      <c r="AS2422" s="89">
        <v>12.67</v>
      </c>
      <c r="AT2422" s="90">
        <v>8.44</v>
      </c>
      <c r="AU2422" s="82">
        <v>7.8</v>
      </c>
      <c r="AV2422" s="82">
        <v>4.9144000000000005</v>
      </c>
      <c r="AW2422" s="82">
        <v>12.713999999999999</v>
      </c>
      <c r="AX2422" s="79">
        <v>4.9692444444444446</v>
      </c>
      <c r="AY2422" s="81">
        <v>6.1446273439227168</v>
      </c>
      <c r="AZ2422" s="82">
        <v>6.2344964297235377</v>
      </c>
      <c r="BA2422" s="79">
        <v>6.1895618868231272</v>
      </c>
      <c r="BB2422" s="86">
        <v>10</v>
      </c>
      <c r="BC2422" s="81">
        <v>3.3286290615797038</v>
      </c>
      <c r="BD2422" s="130">
        <v>0.76923076923076927</v>
      </c>
      <c r="BE2422" s="130">
        <v>4.5356512939222018</v>
      </c>
      <c r="BF2422" s="130">
        <v>3.3193383333333326</v>
      </c>
      <c r="BG2422" s="164">
        <v>2.9882123645165017</v>
      </c>
      <c r="BH2422" s="199">
        <v>6.0367546739460183</v>
      </c>
      <c r="BI2422" s="196">
        <v>117</v>
      </c>
      <c r="BJ2422" s="146">
        <v>10</v>
      </c>
      <c r="BK2422" s="130">
        <v>10</v>
      </c>
      <c r="BL2422" s="130">
        <v>10</v>
      </c>
      <c r="BM2422" s="147">
        <v>10</v>
      </c>
      <c r="BN2422" s="148">
        <v>5</v>
      </c>
      <c r="BO2422" s="130">
        <v>3.8875251192429592</v>
      </c>
      <c r="BP2422" s="130">
        <v>6.4337533148567125</v>
      </c>
      <c r="BQ2422" s="130">
        <v>8</v>
      </c>
      <c r="BR2422" s="130">
        <v>7.7750502384859193</v>
      </c>
      <c r="BS2422" s="130">
        <v>10</v>
      </c>
      <c r="BT2422" s="130">
        <v>1.3580506898656899</v>
      </c>
      <c r="BU2422" s="145">
        <v>6.064911337493041</v>
      </c>
      <c r="BV2422" s="148">
        <v>4.0535064139194139</v>
      </c>
      <c r="BW2422" s="130">
        <v>3.6827956989247306</v>
      </c>
      <c r="BX2422" s="130">
        <v>7.4975000000000005</v>
      </c>
      <c r="BY2422" s="130">
        <v>2.8982512872855803</v>
      </c>
      <c r="BZ2422" s="145">
        <v>4.5330133500324319</v>
      </c>
      <c r="CA2422" s="148">
        <v>2.528481696967301</v>
      </c>
      <c r="CB2422" s="130">
        <v>8.3233407690374204</v>
      </c>
      <c r="CC2422" s="130"/>
      <c r="CD2422" s="147">
        <v>5.4259112330023607</v>
      </c>
      <c r="CE2422" s="199">
        <v>6.5059589801319575</v>
      </c>
      <c r="CF2422" s="196">
        <v>76</v>
      </c>
      <c r="CG2422" s="211" t="s">
        <v>552</v>
      </c>
      <c r="CH2422" s="153" t="s">
        <v>720</v>
      </c>
      <c r="CI2422" s="113"/>
    </row>
    <row r="2423" spans="1:87" ht="39.75" customHeight="1">
      <c r="A2423" s="48"/>
      <c r="B2423" s="92">
        <v>2007</v>
      </c>
      <c r="C2423" s="93" t="s">
        <v>661</v>
      </c>
      <c r="D2423" s="94" t="s">
        <v>255</v>
      </c>
      <c r="E2423" s="95" t="s">
        <v>256</v>
      </c>
      <c r="F2423" s="96">
        <v>6.29</v>
      </c>
      <c r="G2423" s="97">
        <v>94</v>
      </c>
      <c r="H2423" s="97">
        <v>3</v>
      </c>
      <c r="I2423" s="98">
        <v>8.7106404712124235</v>
      </c>
      <c r="J2423" s="99">
        <v>10.38382239787776</v>
      </c>
      <c r="K2423" s="100" t="s">
        <v>48</v>
      </c>
      <c r="L2423" s="99" t="s">
        <v>48</v>
      </c>
      <c r="M2423" s="100">
        <v>9.6935880725833581</v>
      </c>
      <c r="N2423" s="99">
        <v>16.072441745958244</v>
      </c>
      <c r="O2423" s="101" t="s">
        <v>48</v>
      </c>
      <c r="P2423" s="102" t="s">
        <v>48</v>
      </c>
      <c r="Q2423" s="102" t="s">
        <v>48</v>
      </c>
      <c r="R2423" s="102" t="s">
        <v>48</v>
      </c>
      <c r="S2423" s="103" t="s">
        <v>48</v>
      </c>
      <c r="T2423" s="99">
        <v>7.7149999999999999</v>
      </c>
      <c r="U2423" s="169">
        <v>8.7064095145985938</v>
      </c>
      <c r="V2423" s="174">
        <v>11</v>
      </c>
      <c r="W2423" s="104">
        <v>4.9634132744343242</v>
      </c>
      <c r="X2423" s="105">
        <v>3.9389627839369368</v>
      </c>
      <c r="Y2423" s="104">
        <v>4.5551892115286021</v>
      </c>
      <c r="Z2423" s="105" t="s">
        <v>48</v>
      </c>
      <c r="AA2423" s="104">
        <v>6.3873000000000006</v>
      </c>
      <c r="AB2423" s="105">
        <v>1.6857992187941746</v>
      </c>
      <c r="AC2423" s="104">
        <v>7.8346230176473561</v>
      </c>
      <c r="AD2423" s="105">
        <v>4.2678487881784228</v>
      </c>
      <c r="AE2423" s="104">
        <v>0.82352941176470584</v>
      </c>
      <c r="AF2423" s="169">
        <v>4.3807866602105641</v>
      </c>
      <c r="AG2423" s="182">
        <v>98</v>
      </c>
      <c r="AH2423" s="180">
        <v>4.8047337563599735</v>
      </c>
      <c r="AI2423" s="106">
        <v>9.3883831403918663</v>
      </c>
      <c r="AJ2423" s="99">
        <v>-3.0580842980406642</v>
      </c>
      <c r="AK2423" s="106">
        <v>9.2266509693243712</v>
      </c>
      <c r="AL2423" s="103">
        <v>1.9333725766890739</v>
      </c>
      <c r="AM2423" s="100">
        <v>8.7804652024836454</v>
      </c>
      <c r="AN2423" s="99">
        <v>6.0976739875817696</v>
      </c>
      <c r="AO2423" s="104">
        <v>0</v>
      </c>
      <c r="AP2423" s="169">
        <v>6.8488748280499703</v>
      </c>
      <c r="AQ2423" s="174">
        <v>108</v>
      </c>
      <c r="AR2423" s="107">
        <v>6.5503613471885913</v>
      </c>
      <c r="AS2423" s="108">
        <v>5.174457979217113</v>
      </c>
      <c r="AT2423" s="109">
        <v>7.48</v>
      </c>
      <c r="AU2423" s="102">
        <v>12.6</v>
      </c>
      <c r="AV2423" s="102">
        <v>6.0687999999999995</v>
      </c>
      <c r="AW2423" s="102">
        <v>9.8279999999999994</v>
      </c>
      <c r="AX2423" s="99">
        <v>6.6997204490628635</v>
      </c>
      <c r="AY2423" s="101">
        <v>2.1450345918810374</v>
      </c>
      <c r="AZ2423" s="102">
        <v>4.5414962876360958</v>
      </c>
      <c r="BA2423" s="99">
        <v>3.3432654397585666</v>
      </c>
      <c r="BB2423" s="105">
        <v>10</v>
      </c>
      <c r="BC2423" s="101">
        <v>3.3286290615797038</v>
      </c>
      <c r="BD2423" s="129">
        <v>0</v>
      </c>
      <c r="BE2423" s="129">
        <v>10</v>
      </c>
      <c r="BF2423" s="129">
        <v>4.0856391745924752</v>
      </c>
      <c r="BG2423" s="163">
        <v>4.3535670590430451</v>
      </c>
      <c r="BH2423" s="198">
        <v>6.0991382369661187</v>
      </c>
      <c r="BI2423" s="195">
        <v>113</v>
      </c>
      <c r="BJ2423" s="140">
        <v>2</v>
      </c>
      <c r="BK2423" s="129">
        <v>9.6814748563226214</v>
      </c>
      <c r="BL2423" s="129">
        <v>10</v>
      </c>
      <c r="BM2423" s="137">
        <v>7.2271582854408747</v>
      </c>
      <c r="BN2423" s="139">
        <v>2.8875000000000002</v>
      </c>
      <c r="BO2423" s="129">
        <v>2.4212659131113092</v>
      </c>
      <c r="BP2423" s="129">
        <v>6.3309804186539473</v>
      </c>
      <c r="BQ2423" s="129">
        <v>10</v>
      </c>
      <c r="BR2423" s="129">
        <v>1.6564383943221972</v>
      </c>
      <c r="BS2423" s="129">
        <v>10</v>
      </c>
      <c r="BT2423" s="129">
        <v>3.8143905884189286</v>
      </c>
      <c r="BU2423" s="138">
        <v>5.3015107592151978</v>
      </c>
      <c r="BV2423" s="139">
        <v>3.2658375016479897</v>
      </c>
      <c r="BW2423" s="129">
        <v>3.5648148148148144</v>
      </c>
      <c r="BX2423" s="129">
        <v>6.585</v>
      </c>
      <c r="BY2423" s="129">
        <v>3.8357734136269186</v>
      </c>
      <c r="BZ2423" s="138">
        <v>4.3128564325224303</v>
      </c>
      <c r="CA2423" s="139">
        <v>4.926725091970499</v>
      </c>
      <c r="CB2423" s="129">
        <v>4.5504469419515692</v>
      </c>
      <c r="CC2423" s="129"/>
      <c r="CD2423" s="137">
        <v>4.7385860169610341</v>
      </c>
      <c r="CE2423" s="198">
        <v>5.3950278735348842</v>
      </c>
      <c r="CF2423" s="195">
        <v>122</v>
      </c>
      <c r="CG2423" s="210" t="s">
        <v>563</v>
      </c>
      <c r="CH2423" s="152" t="s">
        <v>722</v>
      </c>
      <c r="CI2423" s="113"/>
    </row>
    <row r="2424" spans="1:87" ht="39.75" customHeight="1">
      <c r="A2424" s="48"/>
      <c r="B2424" s="72">
        <v>2007</v>
      </c>
      <c r="C2424" s="73" t="s">
        <v>662</v>
      </c>
      <c r="D2424" s="74" t="s">
        <v>257</v>
      </c>
      <c r="E2424" s="75" t="s">
        <v>258</v>
      </c>
      <c r="F2424" s="76">
        <v>7.98</v>
      </c>
      <c r="G2424" s="77">
        <v>15</v>
      </c>
      <c r="H2424" s="77">
        <v>1</v>
      </c>
      <c r="I2424" s="78">
        <v>1.4890768241393229</v>
      </c>
      <c r="J2424" s="79">
        <v>34.937138797926302</v>
      </c>
      <c r="K2424" s="80">
        <v>3.9700272479564029</v>
      </c>
      <c r="L2424" s="79">
        <v>22.630000000000003</v>
      </c>
      <c r="M2424" s="80">
        <v>9.417291647267124</v>
      </c>
      <c r="N2424" s="79">
        <v>17.039479234565068</v>
      </c>
      <c r="O2424" s="81">
        <v>3</v>
      </c>
      <c r="P2424" s="82">
        <v>52</v>
      </c>
      <c r="Q2424" s="82">
        <v>3</v>
      </c>
      <c r="R2424" s="82">
        <v>52</v>
      </c>
      <c r="S2424" s="83">
        <v>3</v>
      </c>
      <c r="T2424" s="79">
        <v>7.76</v>
      </c>
      <c r="U2424" s="168">
        <v>5.1272791438725704</v>
      </c>
      <c r="V2424" s="173">
        <v>140</v>
      </c>
      <c r="W2424" s="85">
        <v>8.1893896989812571</v>
      </c>
      <c r="X2424" s="86">
        <v>8.9636520173225378</v>
      </c>
      <c r="Y2424" s="85">
        <v>9.4311089914658641</v>
      </c>
      <c r="Z2424" s="86">
        <v>10</v>
      </c>
      <c r="AA2424" s="85">
        <v>8.7996999999999996</v>
      </c>
      <c r="AB2424" s="86">
        <v>7.7027792992331321</v>
      </c>
      <c r="AC2424" s="85">
        <v>7.9003652651041465</v>
      </c>
      <c r="AD2424" s="86">
        <v>8.1058834653878673</v>
      </c>
      <c r="AE2424" s="85">
        <v>1</v>
      </c>
      <c r="AF2424" s="168">
        <v>8.6366098421868518</v>
      </c>
      <c r="AG2424" s="183">
        <v>9</v>
      </c>
      <c r="AH2424" s="179">
        <v>8.6366098421868518</v>
      </c>
      <c r="AI2424" s="87">
        <v>8.8325341797296364</v>
      </c>
      <c r="AJ2424" s="79">
        <v>5.837329101351818</v>
      </c>
      <c r="AK2424" s="87">
        <v>9.7852981987847478</v>
      </c>
      <c r="AL2424" s="83">
        <v>0.53675450303812922</v>
      </c>
      <c r="AM2424" s="80">
        <v>9.6771639763665878</v>
      </c>
      <c r="AN2424" s="79">
        <v>1.6141801181670601</v>
      </c>
      <c r="AO2424" s="85">
        <v>10</v>
      </c>
      <c r="AP2424" s="168">
        <v>9.573749088720243</v>
      </c>
      <c r="AQ2424" s="173">
        <v>12</v>
      </c>
      <c r="AR2424" s="88">
        <v>9.5666666666666664</v>
      </c>
      <c r="AS2424" s="89">
        <v>0.65</v>
      </c>
      <c r="AT2424" s="90">
        <v>8.9600000000000009</v>
      </c>
      <c r="AU2424" s="82">
        <v>5.2</v>
      </c>
      <c r="AV2424" s="82">
        <v>6.0063999999999993</v>
      </c>
      <c r="AW2424" s="82">
        <v>9.9840000000000018</v>
      </c>
      <c r="AX2424" s="79">
        <v>8.1776888888888895</v>
      </c>
      <c r="AY2424" s="81">
        <v>9.1882691670575589</v>
      </c>
      <c r="AZ2424" s="82">
        <v>9.2868776956403103</v>
      </c>
      <c r="BA2424" s="79">
        <v>9.2375734313489346</v>
      </c>
      <c r="BB2424" s="86">
        <v>10</v>
      </c>
      <c r="BC2424" s="81">
        <v>10</v>
      </c>
      <c r="BD2424" s="130">
        <v>9.1666666666666661</v>
      </c>
      <c r="BE2424" s="130">
        <v>6.4162871962801891</v>
      </c>
      <c r="BF2424" s="130">
        <v>9.4478969128438948</v>
      </c>
      <c r="BG2424" s="164">
        <v>8.7577126939476866</v>
      </c>
      <c r="BH2424" s="199">
        <v>9.0432437535463777</v>
      </c>
      <c r="BI2424" s="196">
        <v>5</v>
      </c>
      <c r="BJ2424" s="146">
        <v>10</v>
      </c>
      <c r="BK2424" s="130">
        <v>10</v>
      </c>
      <c r="BL2424" s="130">
        <v>10</v>
      </c>
      <c r="BM2424" s="147">
        <v>10</v>
      </c>
      <c r="BN2424" s="148">
        <v>7.2625000000000011</v>
      </c>
      <c r="BO2424" s="130">
        <v>7.0085500318252585</v>
      </c>
      <c r="BP2424" s="130">
        <v>4.2604610200803217</v>
      </c>
      <c r="BQ2424" s="130">
        <v>6</v>
      </c>
      <c r="BR2424" s="130">
        <v>8.4239939189275255</v>
      </c>
      <c r="BS2424" s="130">
        <v>10</v>
      </c>
      <c r="BT2424" s="130">
        <v>7.1760210704036407</v>
      </c>
      <c r="BU2424" s="145">
        <v>7.1616465773195355</v>
      </c>
      <c r="BV2424" s="148">
        <v>3.3449284799196795</v>
      </c>
      <c r="BW2424" s="130">
        <v>3.172043010752688</v>
      </c>
      <c r="BX2424" s="130">
        <v>9.0824999999999996</v>
      </c>
      <c r="BY2424" s="130">
        <v>6.2939064632912833</v>
      </c>
      <c r="BZ2424" s="145">
        <v>5.4733444884909126</v>
      </c>
      <c r="CA2424" s="148">
        <v>7.7611125830392629</v>
      </c>
      <c r="CB2424" s="130">
        <v>6.9648970159699504</v>
      </c>
      <c r="CC2424" s="130"/>
      <c r="CD2424" s="147">
        <v>7.3630047995046066</v>
      </c>
      <c r="CE2424" s="199">
        <v>7.4994989663287637</v>
      </c>
      <c r="CF2424" s="196">
        <v>27</v>
      </c>
      <c r="CG2424" s="211" t="s">
        <v>548</v>
      </c>
      <c r="CH2424" s="153" t="s">
        <v>721</v>
      </c>
      <c r="CI2424" s="113"/>
    </row>
    <row r="2425" spans="1:87" ht="39.75" customHeight="1">
      <c r="A2425" s="48"/>
      <c r="B2425" s="92">
        <v>2007</v>
      </c>
      <c r="C2425" s="93" t="s">
        <v>663</v>
      </c>
      <c r="D2425" s="94" t="s">
        <v>259</v>
      </c>
      <c r="E2425" s="95" t="s">
        <v>260</v>
      </c>
      <c r="F2425" s="96">
        <v>8.64</v>
      </c>
      <c r="G2425" s="97">
        <v>3</v>
      </c>
      <c r="H2425" s="97">
        <v>1</v>
      </c>
      <c r="I2425" s="98">
        <v>4.6457500102083138</v>
      </c>
      <c r="J2425" s="99">
        <v>24.204449965291733</v>
      </c>
      <c r="K2425" s="100">
        <v>7.1471389645776568</v>
      </c>
      <c r="L2425" s="99">
        <v>10.97</v>
      </c>
      <c r="M2425" s="100">
        <v>7.6018938955935385</v>
      </c>
      <c r="N2425" s="99">
        <v>23.393371365422617</v>
      </c>
      <c r="O2425" s="101">
        <v>5</v>
      </c>
      <c r="P2425" s="102">
        <v>39</v>
      </c>
      <c r="Q2425" s="102">
        <v>5</v>
      </c>
      <c r="R2425" s="102">
        <v>40</v>
      </c>
      <c r="S2425" s="103">
        <v>5</v>
      </c>
      <c r="T2425" s="99">
        <v>7.3775000000000004</v>
      </c>
      <c r="U2425" s="169">
        <v>6.3544565740759023</v>
      </c>
      <c r="V2425" s="174">
        <v>112</v>
      </c>
      <c r="W2425" s="104">
        <v>8.7841377097344893</v>
      </c>
      <c r="X2425" s="105">
        <v>9.1215755353432275</v>
      </c>
      <c r="Y2425" s="104">
        <v>9.313746270949288</v>
      </c>
      <c r="Z2425" s="105">
        <v>10</v>
      </c>
      <c r="AA2425" s="104">
        <v>8.3980333333333324</v>
      </c>
      <c r="AB2425" s="105">
        <v>8.7500100262720366</v>
      </c>
      <c r="AC2425" s="104">
        <v>9.9293304012861014</v>
      </c>
      <c r="AD2425" s="105">
        <v>9.0526715002319129</v>
      </c>
      <c r="AE2425" s="104">
        <v>1</v>
      </c>
      <c r="AF2425" s="169">
        <v>9.1686880971437983</v>
      </c>
      <c r="AG2425" s="182">
        <v>3</v>
      </c>
      <c r="AH2425" s="180">
        <v>9.1686880971437983</v>
      </c>
      <c r="AI2425" s="106">
        <v>9.2227980106234</v>
      </c>
      <c r="AJ2425" s="99">
        <v>3.8860099468829956</v>
      </c>
      <c r="AK2425" s="106">
        <v>9.4850936977090647</v>
      </c>
      <c r="AL2425" s="103">
        <v>1.2872657557273368</v>
      </c>
      <c r="AM2425" s="100">
        <v>9.524643482612035</v>
      </c>
      <c r="AN2425" s="99">
        <v>2.37678258693983</v>
      </c>
      <c r="AO2425" s="104">
        <v>10</v>
      </c>
      <c r="AP2425" s="169">
        <v>9.5581337977361258</v>
      </c>
      <c r="AQ2425" s="174">
        <v>16</v>
      </c>
      <c r="AR2425" s="107">
        <v>8.7678803313838198</v>
      </c>
      <c r="AS2425" s="108">
        <v>1.8481795029242709</v>
      </c>
      <c r="AT2425" s="109">
        <v>9.4</v>
      </c>
      <c r="AU2425" s="102">
        <v>3</v>
      </c>
      <c r="AV2425" s="102">
        <v>8.3440000000000012</v>
      </c>
      <c r="AW2425" s="102">
        <v>4.1399999999999997</v>
      </c>
      <c r="AX2425" s="99">
        <v>8.8372934437946071</v>
      </c>
      <c r="AY2425" s="101">
        <v>9.7487921241499329</v>
      </c>
      <c r="AZ2425" s="102">
        <v>8.7641736496653948</v>
      </c>
      <c r="BA2425" s="99">
        <v>9.2564828869076639</v>
      </c>
      <c r="BB2425" s="105">
        <v>10</v>
      </c>
      <c r="BC2425" s="101">
        <v>10</v>
      </c>
      <c r="BD2425" s="129">
        <v>7.5</v>
      </c>
      <c r="BE2425" s="129">
        <v>5.8631589897043117</v>
      </c>
      <c r="BF2425" s="129">
        <v>9.8100836557461371</v>
      </c>
      <c r="BG2425" s="163">
        <v>8.2933106613626109</v>
      </c>
      <c r="BH2425" s="198">
        <v>9.09677174801622</v>
      </c>
      <c r="BI2425" s="195">
        <v>4</v>
      </c>
      <c r="BJ2425" s="140">
        <v>10</v>
      </c>
      <c r="BK2425" s="129">
        <v>10</v>
      </c>
      <c r="BL2425" s="129">
        <v>10</v>
      </c>
      <c r="BM2425" s="137">
        <v>10</v>
      </c>
      <c r="BN2425" s="139">
        <v>8.1999999999999993</v>
      </c>
      <c r="BO2425" s="129">
        <v>8.75</v>
      </c>
      <c r="BP2425" s="129">
        <v>7.6194857152133579</v>
      </c>
      <c r="BQ2425" s="129">
        <v>10</v>
      </c>
      <c r="BR2425" s="129">
        <v>10</v>
      </c>
      <c r="BS2425" s="129">
        <v>10</v>
      </c>
      <c r="BT2425" s="129">
        <v>10</v>
      </c>
      <c r="BU2425" s="138">
        <v>9.2242122450304809</v>
      </c>
      <c r="BV2425" s="139">
        <v>3.7923017190785409</v>
      </c>
      <c r="BW2425" s="129">
        <v>4.4565217391304346</v>
      </c>
      <c r="BX2425" s="129">
        <v>9.65</v>
      </c>
      <c r="BY2425" s="129">
        <v>10</v>
      </c>
      <c r="BZ2425" s="138">
        <v>6.9747058645522433</v>
      </c>
      <c r="CA2425" s="139">
        <v>9.9773389108895394</v>
      </c>
      <c r="CB2425" s="129">
        <v>9.8129149079768627</v>
      </c>
      <c r="CC2425" s="129"/>
      <c r="CD2425" s="137">
        <v>9.8951269094332019</v>
      </c>
      <c r="CE2425" s="198">
        <v>9.0235112547539806</v>
      </c>
      <c r="CF2425" s="195">
        <v>1</v>
      </c>
      <c r="CG2425" s="210" t="s">
        <v>557</v>
      </c>
      <c r="CH2425" s="152" t="s">
        <v>721</v>
      </c>
      <c r="CI2425" s="113"/>
    </row>
    <row r="2426" spans="1:87" ht="39.75" customHeight="1">
      <c r="A2426" s="48"/>
      <c r="B2426" s="72">
        <v>2007</v>
      </c>
      <c r="C2426" s="73" t="s">
        <v>664</v>
      </c>
      <c r="D2426" s="74" t="s">
        <v>261</v>
      </c>
      <c r="E2426" s="75" t="s">
        <v>262</v>
      </c>
      <c r="F2426" s="76">
        <v>7.13</v>
      </c>
      <c r="G2426" s="77">
        <v>59</v>
      </c>
      <c r="H2426" s="77">
        <v>2</v>
      </c>
      <c r="I2426" s="78">
        <v>7.4516903165858563</v>
      </c>
      <c r="J2426" s="79">
        <v>14.664252923608087</v>
      </c>
      <c r="K2426" s="80">
        <v>9.9705496864426415</v>
      </c>
      <c r="L2426" s="79">
        <v>0.60808265075550738</v>
      </c>
      <c r="M2426" s="80">
        <v>9.3533680191980952</v>
      </c>
      <c r="N2426" s="79">
        <v>17.263211932806666</v>
      </c>
      <c r="O2426" s="81">
        <v>8</v>
      </c>
      <c r="P2426" s="82">
        <v>30</v>
      </c>
      <c r="Q2426" s="82">
        <v>4</v>
      </c>
      <c r="R2426" s="82">
        <v>45</v>
      </c>
      <c r="S2426" s="83">
        <v>6</v>
      </c>
      <c r="T2426" s="79">
        <v>8.0449999999999999</v>
      </c>
      <c r="U2426" s="168">
        <v>8.1641216044453184</v>
      </c>
      <c r="V2426" s="173">
        <v>28</v>
      </c>
      <c r="W2426" s="85">
        <v>2.7760520015325674</v>
      </c>
      <c r="X2426" s="86">
        <v>2.3575312568349753</v>
      </c>
      <c r="Y2426" s="85">
        <v>3.6416337950809541</v>
      </c>
      <c r="Z2426" s="86">
        <v>5</v>
      </c>
      <c r="AA2426" s="85">
        <v>4.8349333333333337</v>
      </c>
      <c r="AB2426" s="86">
        <v>3.6332818992755405</v>
      </c>
      <c r="AC2426" s="85">
        <v>6.5060052204049947</v>
      </c>
      <c r="AD2426" s="86">
        <v>4.2486945057471264</v>
      </c>
      <c r="AE2426" s="85">
        <v>0.88235294117647056</v>
      </c>
      <c r="AF2426" s="168">
        <v>3.8821331779069994</v>
      </c>
      <c r="AG2426" s="183">
        <v>120</v>
      </c>
      <c r="AH2426" s="179">
        <v>4.124766501526187</v>
      </c>
      <c r="AI2426" s="87">
        <v>8.6339077940173325</v>
      </c>
      <c r="AJ2426" s="79">
        <v>6.8304610299133373</v>
      </c>
      <c r="AK2426" s="87">
        <v>9.2076714299154272</v>
      </c>
      <c r="AL2426" s="83">
        <v>1.9808214252114305</v>
      </c>
      <c r="AM2426" s="80">
        <v>7.7745998690021594</v>
      </c>
      <c r="AN2426" s="79">
        <v>11.1270006549892</v>
      </c>
      <c r="AO2426" s="85">
        <v>10</v>
      </c>
      <c r="AP2426" s="168">
        <v>8.9040447732337302</v>
      </c>
      <c r="AQ2426" s="173">
        <v>50</v>
      </c>
      <c r="AR2426" s="88">
        <v>9.3125490381195704</v>
      </c>
      <c r="AS2426" s="89">
        <v>1.031176442820646</v>
      </c>
      <c r="AT2426" s="90">
        <v>8.8800000000000008</v>
      </c>
      <c r="AU2426" s="82">
        <v>5.6</v>
      </c>
      <c r="AV2426" s="82">
        <v>7.0656000000000008</v>
      </c>
      <c r="AW2426" s="82">
        <v>7.3359999999999994</v>
      </c>
      <c r="AX2426" s="79">
        <v>8.4193830127065237</v>
      </c>
      <c r="AY2426" s="81">
        <v>7.2512004816244238</v>
      </c>
      <c r="AZ2426" s="82">
        <v>5.9222764193167929</v>
      </c>
      <c r="BA2426" s="79">
        <v>6.5867384504706088</v>
      </c>
      <c r="BB2426" s="86">
        <v>10</v>
      </c>
      <c r="BC2426" s="81">
        <v>7.5</v>
      </c>
      <c r="BD2426" s="130">
        <v>6.9230769230769234</v>
      </c>
      <c r="BE2426" s="130">
        <v>10</v>
      </c>
      <c r="BF2426" s="130">
        <v>4.6808666718314731</v>
      </c>
      <c r="BG2426" s="164">
        <v>7.2759858987270993</v>
      </c>
      <c r="BH2426" s="199">
        <v>8.0705268404760577</v>
      </c>
      <c r="BI2426" s="196">
        <v>45</v>
      </c>
      <c r="BJ2426" s="146">
        <v>10</v>
      </c>
      <c r="BK2426" s="130">
        <v>10</v>
      </c>
      <c r="BL2426" s="130">
        <v>10</v>
      </c>
      <c r="BM2426" s="147">
        <v>10</v>
      </c>
      <c r="BN2426" s="148">
        <v>6.8250000000000011</v>
      </c>
      <c r="BO2426" s="130">
        <v>6.9932583471825289</v>
      </c>
      <c r="BP2426" s="130">
        <v>7.4357904455391353</v>
      </c>
      <c r="BQ2426" s="130">
        <v>4</v>
      </c>
      <c r="BR2426" s="130">
        <v>7.9604627186120922</v>
      </c>
      <c r="BS2426" s="130">
        <v>10</v>
      </c>
      <c r="BT2426" s="130">
        <v>7.2741134959513856</v>
      </c>
      <c r="BU2426" s="145">
        <v>7.2126607153264484</v>
      </c>
      <c r="BV2426" s="148">
        <v>3.8488537172048898</v>
      </c>
      <c r="BW2426" s="130">
        <v>5.704225352112676</v>
      </c>
      <c r="BX2426" s="130">
        <v>4.0600000000000005</v>
      </c>
      <c r="BY2426" s="130">
        <v>4.834342560164167</v>
      </c>
      <c r="BZ2426" s="145">
        <v>4.6118554073704328</v>
      </c>
      <c r="CA2426" s="148">
        <v>3.4488820238529416</v>
      </c>
      <c r="CB2426" s="130">
        <v>5.7799481320526827</v>
      </c>
      <c r="CC2426" s="130"/>
      <c r="CD2426" s="147">
        <v>4.6144150779528124</v>
      </c>
      <c r="CE2426" s="199">
        <v>6.6097328001624245</v>
      </c>
      <c r="CF2426" s="196">
        <v>72</v>
      </c>
      <c r="CG2426" s="211" t="s">
        <v>554</v>
      </c>
      <c r="CH2426" s="153" t="s">
        <v>720</v>
      </c>
      <c r="CI2426" s="113"/>
    </row>
    <row r="2427" spans="1:87" ht="39.75" customHeight="1">
      <c r="A2427" s="48"/>
      <c r="B2427" s="92">
        <v>2007</v>
      </c>
      <c r="C2427" s="93" t="s">
        <v>665</v>
      </c>
      <c r="D2427" s="94" t="s">
        <v>263</v>
      </c>
      <c r="E2427" s="95" t="s">
        <v>264</v>
      </c>
      <c r="F2427" s="96">
        <v>5.39</v>
      </c>
      <c r="G2427" s="97">
        <v>130</v>
      </c>
      <c r="H2427" s="97">
        <v>4</v>
      </c>
      <c r="I2427" s="98">
        <v>6.6323529411764701</v>
      </c>
      <c r="J2427" s="99">
        <v>17.45</v>
      </c>
      <c r="K2427" s="100">
        <v>9.8392370572207071</v>
      </c>
      <c r="L2427" s="99">
        <v>1.0900000000000001</v>
      </c>
      <c r="M2427" s="100">
        <v>6.2574178360188109</v>
      </c>
      <c r="N2427" s="99">
        <v>28.099037573934162</v>
      </c>
      <c r="O2427" s="101" t="s">
        <v>48</v>
      </c>
      <c r="P2427" s="102" t="s">
        <v>48</v>
      </c>
      <c r="Q2427" s="102" t="s">
        <v>48</v>
      </c>
      <c r="R2427" s="102" t="s">
        <v>48</v>
      </c>
      <c r="S2427" s="103" t="s">
        <v>48</v>
      </c>
      <c r="T2427" s="99">
        <v>6.8025000000000002</v>
      </c>
      <c r="U2427" s="169">
        <v>7.3828769586039975</v>
      </c>
      <c r="V2427" s="174">
        <v>55</v>
      </c>
      <c r="W2427" s="104">
        <v>5.4039249470000001</v>
      </c>
      <c r="X2427" s="105">
        <v>4.5926928453333327</v>
      </c>
      <c r="Y2427" s="104">
        <v>3.4138999999999999</v>
      </c>
      <c r="Z2427" s="105">
        <v>5</v>
      </c>
      <c r="AA2427" s="104">
        <v>4.8529166666666672</v>
      </c>
      <c r="AB2427" s="105">
        <v>3.8679562943949506</v>
      </c>
      <c r="AC2427" s="104">
        <v>5.6898319539018525</v>
      </c>
      <c r="AD2427" s="105">
        <v>5</v>
      </c>
      <c r="AE2427" s="104">
        <v>0.47058823529411764</v>
      </c>
      <c r="AF2427" s="169">
        <v>3.4762153223618379</v>
      </c>
      <c r="AG2427" s="182">
        <v>131</v>
      </c>
      <c r="AH2427" s="180">
        <v>4.7276528384120997</v>
      </c>
      <c r="AI2427" s="106">
        <v>7.9118157109718368</v>
      </c>
      <c r="AJ2427" s="99">
        <v>10.440921445140816</v>
      </c>
      <c r="AK2427" s="106">
        <v>8.4486472988939774</v>
      </c>
      <c r="AL2427" s="103">
        <v>3.8783817527650553</v>
      </c>
      <c r="AM2427" s="100">
        <v>9.9892081478484496</v>
      </c>
      <c r="AN2427" s="99">
        <v>5.3959260757750399E-2</v>
      </c>
      <c r="AO2427" s="104">
        <v>0</v>
      </c>
      <c r="AP2427" s="169">
        <v>6.5874177894285655</v>
      </c>
      <c r="AQ2427" s="174">
        <v>116</v>
      </c>
      <c r="AR2427" s="107">
        <v>3.8195162250574817</v>
      </c>
      <c r="AS2427" s="108">
        <v>9.2707256624137777</v>
      </c>
      <c r="AT2427" s="109">
        <v>7.62</v>
      </c>
      <c r="AU2427" s="102">
        <v>11.9</v>
      </c>
      <c r="AV2427" s="102">
        <v>7.2867999999999995</v>
      </c>
      <c r="AW2427" s="102">
        <v>6.7830000000000004</v>
      </c>
      <c r="AX2427" s="99">
        <v>6.2421054083524936</v>
      </c>
      <c r="AY2427" s="101" t="s">
        <v>48</v>
      </c>
      <c r="AZ2427" s="102">
        <v>1.2214460484880709</v>
      </c>
      <c r="BA2427" s="99">
        <v>1.2214460484880709</v>
      </c>
      <c r="BB2427" s="105">
        <v>10</v>
      </c>
      <c r="BC2427" s="101">
        <v>3.3286290615797038</v>
      </c>
      <c r="BD2427" s="129">
        <v>0</v>
      </c>
      <c r="BE2427" s="129">
        <v>0</v>
      </c>
      <c r="BF2427" s="129">
        <v>7.9609929078014172</v>
      </c>
      <c r="BG2427" s="163">
        <v>2.8224054923452804</v>
      </c>
      <c r="BH2427" s="198">
        <v>5.0714892372964604</v>
      </c>
      <c r="BI2427" s="195">
        <v>133</v>
      </c>
      <c r="BJ2427" s="140">
        <v>10</v>
      </c>
      <c r="BK2427" s="129">
        <v>9.3721543201879687</v>
      </c>
      <c r="BL2427" s="129">
        <v>0</v>
      </c>
      <c r="BM2427" s="137">
        <v>6.4573847733959893</v>
      </c>
      <c r="BN2427" s="139">
        <v>0</v>
      </c>
      <c r="BO2427" s="129">
        <v>4.5216670224750866</v>
      </c>
      <c r="BP2427" s="129"/>
      <c r="BQ2427" s="129">
        <v>4.7</v>
      </c>
      <c r="BR2427" s="129">
        <v>6.7552815977919654</v>
      </c>
      <c r="BS2427" s="129">
        <v>0</v>
      </c>
      <c r="BT2427" s="129" t="s">
        <v>48</v>
      </c>
      <c r="BU2427" s="138">
        <v>3.1953897240534106</v>
      </c>
      <c r="BV2427" s="139"/>
      <c r="BW2427" s="129" t="s">
        <v>48</v>
      </c>
      <c r="BX2427" s="129">
        <v>5.8025000000000002</v>
      </c>
      <c r="BY2427" s="129">
        <v>4.7367409268456182</v>
      </c>
      <c r="BZ2427" s="138">
        <v>5.2696204634228092</v>
      </c>
      <c r="CA2427" s="139">
        <v>3.7293004817767259</v>
      </c>
      <c r="CB2427" s="129">
        <v>1.7211927209377962</v>
      </c>
      <c r="CC2427" s="129"/>
      <c r="CD2427" s="137">
        <v>2.7252466013572612</v>
      </c>
      <c r="CE2427" s="198">
        <v>4.4119103905573676</v>
      </c>
      <c r="CF2427" s="195">
        <v>152</v>
      </c>
      <c r="CG2427" s="210" t="s">
        <v>552</v>
      </c>
      <c r="CH2427" s="152" t="s">
        <v>722</v>
      </c>
      <c r="CI2427" s="113"/>
    </row>
    <row r="2428" spans="1:87" ht="39.75" customHeight="1">
      <c r="A2428" s="48"/>
      <c r="B2428" s="72">
        <v>2007</v>
      </c>
      <c r="C2428" s="73" t="s">
        <v>666</v>
      </c>
      <c r="D2428" s="74" t="s">
        <v>265</v>
      </c>
      <c r="E2428" s="75" t="s">
        <v>266</v>
      </c>
      <c r="F2428" s="76">
        <v>5.99</v>
      </c>
      <c r="G2428" s="77">
        <v>106</v>
      </c>
      <c r="H2428" s="77">
        <v>3</v>
      </c>
      <c r="I2428" s="78">
        <v>7.9285877003774416</v>
      </c>
      <c r="J2428" s="79">
        <v>13.042801818716695</v>
      </c>
      <c r="K2428" s="80">
        <v>9.6420328118966818</v>
      </c>
      <c r="L2428" s="79">
        <v>1.813739580339178</v>
      </c>
      <c r="M2428" s="80">
        <v>6.1264579338919205</v>
      </c>
      <c r="N2428" s="79">
        <v>28.557397231378278</v>
      </c>
      <c r="O2428" s="81">
        <v>9</v>
      </c>
      <c r="P2428" s="82">
        <v>25</v>
      </c>
      <c r="Q2428" s="82">
        <v>9</v>
      </c>
      <c r="R2428" s="82">
        <v>25</v>
      </c>
      <c r="S2428" s="83">
        <v>9</v>
      </c>
      <c r="T2428" s="79">
        <v>6.6425000000000001</v>
      </c>
      <c r="U2428" s="168">
        <v>7.8679156892332092</v>
      </c>
      <c r="V2428" s="173">
        <v>33</v>
      </c>
      <c r="W2428" s="85">
        <v>5.3780866432679995</v>
      </c>
      <c r="X2428" s="86">
        <v>3.3033486653942017</v>
      </c>
      <c r="Y2428" s="85">
        <v>3.8171541613290114</v>
      </c>
      <c r="Z2428" s="86">
        <v>3.3333333333333335</v>
      </c>
      <c r="AA2428" s="85">
        <v>3.8924666666666665</v>
      </c>
      <c r="AB2428" s="86">
        <v>3.6920429001652537</v>
      </c>
      <c r="AC2428" s="85">
        <v>3.4502625255943808</v>
      </c>
      <c r="AD2428" s="86">
        <v>2.7270659376847748</v>
      </c>
      <c r="AE2428" s="85">
        <v>0.82352941176470584</v>
      </c>
      <c r="AF2428" s="168">
        <v>3.3728183302812655</v>
      </c>
      <c r="AG2428" s="183">
        <v>134</v>
      </c>
      <c r="AH2428" s="179">
        <v>3.6992201041794526</v>
      </c>
      <c r="AI2428" s="87">
        <v>4.4327099272532466</v>
      </c>
      <c r="AJ2428" s="79">
        <v>27.836450363733768</v>
      </c>
      <c r="AK2428" s="87">
        <v>6.3977375563838068</v>
      </c>
      <c r="AL2428" s="83">
        <v>9.0056561090404816</v>
      </c>
      <c r="AM2428" s="80">
        <v>8.9235552696471956</v>
      </c>
      <c r="AN2428" s="79">
        <v>5.3822236517640203</v>
      </c>
      <c r="AO2428" s="85">
        <v>5</v>
      </c>
      <c r="AP2428" s="168">
        <v>6.1885006883210618</v>
      </c>
      <c r="AQ2428" s="173">
        <v>124</v>
      </c>
      <c r="AR2428" s="88" t="s">
        <v>48</v>
      </c>
      <c r="AS2428" s="89" t="s">
        <v>48</v>
      </c>
      <c r="AT2428" s="90">
        <v>7.6</v>
      </c>
      <c r="AU2428" s="82">
        <v>12</v>
      </c>
      <c r="AV2428" s="82">
        <v>6.4</v>
      </c>
      <c r="AW2428" s="82">
        <v>9</v>
      </c>
      <c r="AX2428" s="79">
        <v>7</v>
      </c>
      <c r="AY2428" s="81">
        <v>3.9936165026396093</v>
      </c>
      <c r="AZ2428" s="82">
        <v>5.4458764319901256</v>
      </c>
      <c r="BA2428" s="79">
        <v>4.7197464673148675</v>
      </c>
      <c r="BB2428" s="86">
        <v>10</v>
      </c>
      <c r="BC2428" s="81">
        <v>4.0029793977737427</v>
      </c>
      <c r="BD2428" s="130">
        <v>5</v>
      </c>
      <c r="BE2428" s="130">
        <v>0</v>
      </c>
      <c r="BF2428" s="130">
        <v>6.4935346851221682</v>
      </c>
      <c r="BG2428" s="164">
        <v>3.8741285207239775</v>
      </c>
      <c r="BH2428" s="199">
        <v>6.3984687470097112</v>
      </c>
      <c r="BI2428" s="196">
        <v>98</v>
      </c>
      <c r="BJ2428" s="146">
        <v>10</v>
      </c>
      <c r="BK2428" s="130">
        <v>9.6560891131337332</v>
      </c>
      <c r="BL2428" s="130">
        <v>10</v>
      </c>
      <c r="BM2428" s="147">
        <v>9.8853630377112438</v>
      </c>
      <c r="BN2428" s="148">
        <v>8.7499999999999982</v>
      </c>
      <c r="BO2428" s="130">
        <v>4.0235159976342505</v>
      </c>
      <c r="BP2428" s="130">
        <v>7.4515035921052633</v>
      </c>
      <c r="BQ2428" s="130">
        <v>10</v>
      </c>
      <c r="BR2428" s="130">
        <v>5.3646879968456656</v>
      </c>
      <c r="BS2428" s="130">
        <v>10</v>
      </c>
      <c r="BT2428" s="130">
        <v>6.8409392190036549</v>
      </c>
      <c r="BU2428" s="145">
        <v>7.4900924007984049</v>
      </c>
      <c r="BV2428" s="148">
        <v>3.9334822028400351</v>
      </c>
      <c r="BW2428" s="130">
        <v>6.6203703703703711</v>
      </c>
      <c r="BX2428" s="130">
        <v>2.9775</v>
      </c>
      <c r="BY2428" s="130">
        <v>0</v>
      </c>
      <c r="BZ2428" s="145">
        <v>3.3828381433026014</v>
      </c>
      <c r="CA2428" s="148">
        <v>3.6358664268925414</v>
      </c>
      <c r="CB2428" s="130">
        <v>3.9551667997502968</v>
      </c>
      <c r="CC2428" s="130"/>
      <c r="CD2428" s="147">
        <v>3.7955166133214191</v>
      </c>
      <c r="CE2428" s="199">
        <v>6.1384525487834161</v>
      </c>
      <c r="CF2428" s="196">
        <v>97</v>
      </c>
      <c r="CG2428" s="211" t="s">
        <v>552</v>
      </c>
      <c r="CH2428" s="153" t="s">
        <v>722</v>
      </c>
      <c r="CI2428" s="113"/>
    </row>
    <row r="2429" spans="1:87" ht="39.75" customHeight="1">
      <c r="A2429" s="48"/>
      <c r="B2429" s="92">
        <v>2007</v>
      </c>
      <c r="C2429" s="93" t="s">
        <v>667</v>
      </c>
      <c r="D2429" s="94" t="s">
        <v>267</v>
      </c>
      <c r="E2429" s="95" t="s">
        <v>268</v>
      </c>
      <c r="F2429" s="96">
        <v>6.95</v>
      </c>
      <c r="G2429" s="97">
        <v>60</v>
      </c>
      <c r="H2429" s="97">
        <v>2</v>
      </c>
      <c r="I2429" s="98">
        <v>6.3235294117647056</v>
      </c>
      <c r="J2429" s="99">
        <v>18.5</v>
      </c>
      <c r="K2429" s="100">
        <v>6.6130790190735702</v>
      </c>
      <c r="L2429" s="99">
        <v>12.93</v>
      </c>
      <c r="M2429" s="100">
        <v>9.2727920336130474</v>
      </c>
      <c r="N2429" s="99">
        <v>17.545227882354332</v>
      </c>
      <c r="O2429" s="101">
        <v>9</v>
      </c>
      <c r="P2429" s="102">
        <v>24</v>
      </c>
      <c r="Q2429" s="102">
        <v>3</v>
      </c>
      <c r="R2429" s="102">
        <v>47</v>
      </c>
      <c r="S2429" s="103">
        <v>6</v>
      </c>
      <c r="T2429" s="99">
        <v>8.32</v>
      </c>
      <c r="U2429" s="169">
        <v>7.3058800928902654</v>
      </c>
      <c r="V2429" s="174">
        <v>59</v>
      </c>
      <c r="W2429" s="104">
        <v>4.9498083993851623</v>
      </c>
      <c r="X2429" s="105">
        <v>3.726774102777874</v>
      </c>
      <c r="Y2429" s="104">
        <v>4.9455987959724421</v>
      </c>
      <c r="Z2429" s="105" t="s">
        <v>48</v>
      </c>
      <c r="AA2429" s="104">
        <v>5.4846000000000004</v>
      </c>
      <c r="AB2429" s="105">
        <v>4.0259570217797993</v>
      </c>
      <c r="AC2429" s="104">
        <v>7.6350321187129735</v>
      </c>
      <c r="AD2429" s="105">
        <v>6.2951937114807111</v>
      </c>
      <c r="AE2429" s="104">
        <v>0.94117647058823528</v>
      </c>
      <c r="AF2429" s="169">
        <v>5.138982424174773</v>
      </c>
      <c r="AG2429" s="182">
        <v>74</v>
      </c>
      <c r="AH2429" s="180">
        <v>5.2947091643012811</v>
      </c>
      <c r="AI2429" s="106">
        <v>7.0509508740611579</v>
      </c>
      <c r="AJ2429" s="99">
        <v>14.745245629694214</v>
      </c>
      <c r="AK2429" s="106">
        <v>9.2329997417977943</v>
      </c>
      <c r="AL2429" s="103">
        <v>1.9175006455055115</v>
      </c>
      <c r="AM2429" s="100">
        <v>9.2908010223009398</v>
      </c>
      <c r="AN2429" s="99">
        <v>3.5459948884952999</v>
      </c>
      <c r="AO2429" s="104">
        <v>5</v>
      </c>
      <c r="AP2429" s="169">
        <v>7.643687909539973</v>
      </c>
      <c r="AQ2429" s="174">
        <v>87</v>
      </c>
      <c r="AR2429" s="107">
        <v>9.0733333333333341</v>
      </c>
      <c r="AS2429" s="108">
        <v>1.39</v>
      </c>
      <c r="AT2429" s="109">
        <v>8.9600000000000009</v>
      </c>
      <c r="AU2429" s="102">
        <v>5.2</v>
      </c>
      <c r="AV2429" s="102">
        <v>6.0063999999999993</v>
      </c>
      <c r="AW2429" s="102">
        <v>9.9840000000000018</v>
      </c>
      <c r="AX2429" s="99">
        <v>8.0132444444444442</v>
      </c>
      <c r="AY2429" s="101">
        <v>4.2383757282385126</v>
      </c>
      <c r="AZ2429" s="102">
        <v>8.095182591676414</v>
      </c>
      <c r="BA2429" s="99">
        <v>6.1667791599574633</v>
      </c>
      <c r="BB2429" s="105">
        <v>10</v>
      </c>
      <c r="BC2429" s="101">
        <v>4.7434401512145996</v>
      </c>
      <c r="BD2429" s="129">
        <v>0.76923076923076927</v>
      </c>
      <c r="BE2429" s="129">
        <v>7.6331692507471232</v>
      </c>
      <c r="BF2429" s="129">
        <v>5.9506536005881445</v>
      </c>
      <c r="BG2429" s="163">
        <v>4.7741234429451591</v>
      </c>
      <c r="BH2429" s="198">
        <v>7.238536761836766</v>
      </c>
      <c r="BI2429" s="195">
        <v>75</v>
      </c>
      <c r="BJ2429" s="140">
        <v>10</v>
      </c>
      <c r="BK2429" s="129">
        <v>10</v>
      </c>
      <c r="BL2429" s="129">
        <v>10</v>
      </c>
      <c r="BM2429" s="137">
        <v>10</v>
      </c>
      <c r="BN2429" s="139">
        <v>9.921311475409837</v>
      </c>
      <c r="BO2429" s="129">
        <v>7.4647731173925118</v>
      </c>
      <c r="BP2429" s="129">
        <v>7.859962958650959</v>
      </c>
      <c r="BQ2429" s="129">
        <v>6</v>
      </c>
      <c r="BR2429" s="129">
        <v>7.5896377583597463</v>
      </c>
      <c r="BS2429" s="129">
        <v>10</v>
      </c>
      <c r="BT2429" s="129">
        <v>8.360782283185868</v>
      </c>
      <c r="BU2429" s="138">
        <v>8.170923941856989</v>
      </c>
      <c r="BV2429" s="139">
        <v>3.685779315904139</v>
      </c>
      <c r="BW2429" s="129">
        <v>5.0602409638554215</v>
      </c>
      <c r="BX2429" s="129">
        <v>6.6800000000000006</v>
      </c>
      <c r="BY2429" s="129">
        <v>8.5430727853912547</v>
      </c>
      <c r="BZ2429" s="138">
        <v>5.9922732662877038</v>
      </c>
      <c r="CA2429" s="139">
        <v>6.8524121432463048</v>
      </c>
      <c r="CB2429" s="129">
        <v>4.3185414312627115</v>
      </c>
      <c r="CC2429" s="129"/>
      <c r="CD2429" s="137">
        <v>5.5854767872545086</v>
      </c>
      <c r="CE2429" s="198">
        <v>7.4371684988498004</v>
      </c>
      <c r="CF2429" s="195">
        <v>31</v>
      </c>
      <c r="CG2429" s="210" t="s">
        <v>548</v>
      </c>
      <c r="CH2429" s="152" t="s">
        <v>720</v>
      </c>
      <c r="CI2429" s="113"/>
    </row>
    <row r="2430" spans="1:87" ht="39.75" customHeight="1">
      <c r="A2430" s="48"/>
      <c r="B2430" s="72">
        <v>2007</v>
      </c>
      <c r="C2430" s="73" t="s">
        <v>668</v>
      </c>
      <c r="D2430" s="74" t="s">
        <v>269</v>
      </c>
      <c r="E2430" s="75" t="s">
        <v>270</v>
      </c>
      <c r="F2430" s="76">
        <v>7.96</v>
      </c>
      <c r="G2430" s="77">
        <v>18</v>
      </c>
      <c r="H2430" s="77">
        <v>1</v>
      </c>
      <c r="I2430" s="78">
        <v>2.2947274375631297</v>
      </c>
      <c r="J2430" s="79">
        <v>32.197926712285359</v>
      </c>
      <c r="K2430" s="80">
        <v>5.4877384196185295</v>
      </c>
      <c r="L2430" s="79">
        <v>17.059999999999999</v>
      </c>
      <c r="M2430" s="80">
        <v>9.7071984962296618</v>
      </c>
      <c r="N2430" s="79">
        <v>16.024805263196189</v>
      </c>
      <c r="O2430" s="81">
        <v>7</v>
      </c>
      <c r="P2430" s="82">
        <v>40</v>
      </c>
      <c r="Q2430" s="82">
        <v>4</v>
      </c>
      <c r="R2430" s="82">
        <v>54</v>
      </c>
      <c r="S2430" s="83">
        <v>5.5</v>
      </c>
      <c r="T2430" s="79">
        <v>6.6849999999999996</v>
      </c>
      <c r="U2430" s="168">
        <v>5.9349328706822639</v>
      </c>
      <c r="V2430" s="173">
        <v>125</v>
      </c>
      <c r="W2430" s="85">
        <v>8.509268832348349</v>
      </c>
      <c r="X2430" s="86">
        <v>9.2790892502927935</v>
      </c>
      <c r="Y2430" s="85">
        <v>9.4767251632882896</v>
      </c>
      <c r="Z2430" s="86">
        <v>10</v>
      </c>
      <c r="AA2430" s="85">
        <v>8.9506999999999994</v>
      </c>
      <c r="AB2430" s="86">
        <v>8.6756023660797208</v>
      </c>
      <c r="AC2430" s="85">
        <v>9.1215241943118706</v>
      </c>
      <c r="AD2430" s="86">
        <v>9.4153213299549563</v>
      </c>
      <c r="AE2430" s="85">
        <v>1</v>
      </c>
      <c r="AF2430" s="168">
        <v>9.1785288920344961</v>
      </c>
      <c r="AG2430" s="183">
        <v>2</v>
      </c>
      <c r="AH2430" s="179">
        <v>9.1785288920344961</v>
      </c>
      <c r="AI2430" s="87">
        <v>8.7919233897224647</v>
      </c>
      <c r="AJ2430" s="79">
        <v>6.0403830513876766</v>
      </c>
      <c r="AK2430" s="87">
        <v>8.8319062208638819</v>
      </c>
      <c r="AL2430" s="83">
        <v>2.9202344478402931</v>
      </c>
      <c r="AM2430" s="80">
        <v>9.8542005803666743</v>
      </c>
      <c r="AN2430" s="79">
        <v>0.72899709816663005</v>
      </c>
      <c r="AO2430" s="85">
        <v>10</v>
      </c>
      <c r="AP2430" s="168">
        <v>9.3695075477382552</v>
      </c>
      <c r="AQ2430" s="173">
        <v>29</v>
      </c>
      <c r="AR2430" s="88">
        <v>9.9221146890985388</v>
      </c>
      <c r="AS2430" s="89">
        <v>0.11682796635219303</v>
      </c>
      <c r="AT2430" s="90">
        <v>8.3800000000000008</v>
      </c>
      <c r="AU2430" s="82">
        <v>8.1</v>
      </c>
      <c r="AV2430" s="82">
        <v>0</v>
      </c>
      <c r="AW2430" s="82">
        <v>35.396999999999998</v>
      </c>
      <c r="AX2430" s="79">
        <v>6.100704896366179</v>
      </c>
      <c r="AY2430" s="81">
        <v>7.6761680174376066</v>
      </c>
      <c r="AZ2430" s="82">
        <v>9.1405906836262432</v>
      </c>
      <c r="BA2430" s="79">
        <v>8.4083793505319253</v>
      </c>
      <c r="BB2430" s="86">
        <v>10</v>
      </c>
      <c r="BC2430" s="81">
        <v>10</v>
      </c>
      <c r="BD2430" s="130">
        <v>5.3846153846153841</v>
      </c>
      <c r="BE2430" s="130">
        <v>6.5269128375953658</v>
      </c>
      <c r="BF2430" s="130">
        <v>9.165741814060345</v>
      </c>
      <c r="BG2430" s="164">
        <v>7.7693175090677737</v>
      </c>
      <c r="BH2430" s="199">
        <v>8.0696004389914702</v>
      </c>
      <c r="BI2430" s="196">
        <v>46</v>
      </c>
      <c r="BJ2430" s="146">
        <v>10</v>
      </c>
      <c r="BK2430" s="130">
        <v>10</v>
      </c>
      <c r="BL2430" s="130">
        <v>10</v>
      </c>
      <c r="BM2430" s="147">
        <v>10</v>
      </c>
      <c r="BN2430" s="148">
        <v>3.297926267281106</v>
      </c>
      <c r="BO2430" s="130">
        <v>6.5961141593849053</v>
      </c>
      <c r="BP2430" s="130">
        <v>4.9974361666666667</v>
      </c>
      <c r="BQ2430" s="130">
        <v>6</v>
      </c>
      <c r="BR2430" s="130">
        <v>8.7948188791798732</v>
      </c>
      <c r="BS2430" s="130">
        <v>3</v>
      </c>
      <c r="BT2430" s="130">
        <v>8.3191898346372923</v>
      </c>
      <c r="BU2430" s="145">
        <v>5.8579264724499769</v>
      </c>
      <c r="BV2430" s="148">
        <v>4.0776138445945946</v>
      </c>
      <c r="BW2430" s="130">
        <v>2.8282828282828283</v>
      </c>
      <c r="BX2430" s="130">
        <v>9.5749999999999993</v>
      </c>
      <c r="BY2430" s="130">
        <v>6.9877975095454632</v>
      </c>
      <c r="BZ2430" s="145">
        <v>5.8671735456057208</v>
      </c>
      <c r="CA2430" s="148">
        <v>7.8745881942614169</v>
      </c>
      <c r="CB2430" s="130">
        <v>6.724527571150495</v>
      </c>
      <c r="CC2430" s="130"/>
      <c r="CD2430" s="147">
        <v>7.2995578827059564</v>
      </c>
      <c r="CE2430" s="199">
        <v>7.2561644751904133</v>
      </c>
      <c r="CF2430" s="196">
        <v>36</v>
      </c>
      <c r="CG2430" s="211" t="s">
        <v>548</v>
      </c>
      <c r="CH2430" s="153" t="s">
        <v>721</v>
      </c>
      <c r="CI2430" s="113"/>
    </row>
    <row r="2431" spans="1:87" ht="39.75" customHeight="1">
      <c r="A2431" s="48"/>
      <c r="B2431" s="92">
        <v>2007</v>
      </c>
      <c r="C2431" s="93" t="s">
        <v>669</v>
      </c>
      <c r="D2431" s="94" t="s">
        <v>271</v>
      </c>
      <c r="E2431" s="95" t="s">
        <v>272</v>
      </c>
      <c r="F2431" s="96">
        <v>6.93</v>
      </c>
      <c r="G2431" s="97">
        <v>62</v>
      </c>
      <c r="H2431" s="97">
        <v>2</v>
      </c>
      <c r="I2431" s="98">
        <v>1.6970588235294126</v>
      </c>
      <c r="J2431" s="99">
        <v>34.229999999999997</v>
      </c>
      <c r="K2431" s="100">
        <v>9.6574931880108998</v>
      </c>
      <c r="L2431" s="99">
        <v>1.7569999999999999</v>
      </c>
      <c r="M2431" s="100">
        <v>1.4425625519809091</v>
      </c>
      <c r="N2431" s="99">
        <v>44.951031068066818</v>
      </c>
      <c r="O2431" s="101">
        <v>10</v>
      </c>
      <c r="P2431" s="102">
        <v>0</v>
      </c>
      <c r="Q2431" s="102">
        <v>10</v>
      </c>
      <c r="R2431" s="102">
        <v>0</v>
      </c>
      <c r="S2431" s="103">
        <v>10</v>
      </c>
      <c r="T2431" s="99">
        <v>4.5549999999999997</v>
      </c>
      <c r="U2431" s="169">
        <v>5.4704229127042439</v>
      </c>
      <c r="V2431" s="174">
        <v>136</v>
      </c>
      <c r="W2431" s="104">
        <v>5.9423606736489853</v>
      </c>
      <c r="X2431" s="105">
        <v>6.4278751565561638</v>
      </c>
      <c r="Y2431" s="104">
        <v>6.1851040501171672</v>
      </c>
      <c r="Z2431" s="105">
        <v>8.3333333333333339</v>
      </c>
      <c r="AA2431" s="104">
        <v>6.7589666666666677</v>
      </c>
      <c r="AB2431" s="105">
        <v>5.0687878536767395</v>
      </c>
      <c r="AC2431" s="104">
        <v>8.7114784882641274</v>
      </c>
      <c r="AD2431" s="105">
        <v>8.9223787866033692</v>
      </c>
      <c r="AE2431" s="104">
        <v>0.47058823529411764</v>
      </c>
      <c r="AF2431" s="169">
        <v>5.1792541368443521</v>
      </c>
      <c r="AG2431" s="182">
        <v>71</v>
      </c>
      <c r="AH2431" s="180">
        <v>7.0437856261083187</v>
      </c>
      <c r="AI2431" s="106">
        <v>7.6317561517508548</v>
      </c>
      <c r="AJ2431" s="99">
        <v>11.841219241245726</v>
      </c>
      <c r="AK2431" s="106">
        <v>7.8901930193756273</v>
      </c>
      <c r="AL2431" s="103">
        <v>5.2745174515609303</v>
      </c>
      <c r="AM2431" s="100">
        <v>8.8089566460219171</v>
      </c>
      <c r="AN2431" s="99">
        <v>5.9552167698904102</v>
      </c>
      <c r="AO2431" s="104">
        <v>10</v>
      </c>
      <c r="AP2431" s="169">
        <v>8.5827264542870996</v>
      </c>
      <c r="AQ2431" s="174">
        <v>60</v>
      </c>
      <c r="AR2431" s="107">
        <v>9.32</v>
      </c>
      <c r="AS2431" s="108">
        <v>1.02</v>
      </c>
      <c r="AT2431" s="109">
        <v>8.9</v>
      </c>
      <c r="AU2431" s="102">
        <v>5.5</v>
      </c>
      <c r="AV2431" s="102">
        <v>5.8640000000000008</v>
      </c>
      <c r="AW2431" s="102">
        <v>10.34</v>
      </c>
      <c r="AX2431" s="99">
        <v>8.0280000000000005</v>
      </c>
      <c r="AY2431" s="101">
        <v>5.7606865672784036</v>
      </c>
      <c r="AZ2431" s="102">
        <v>6.6965094950898596</v>
      </c>
      <c r="BA2431" s="99">
        <v>6.2285980311841316</v>
      </c>
      <c r="BB2431" s="105">
        <v>10</v>
      </c>
      <c r="BC2431" s="101">
        <v>8.75</v>
      </c>
      <c r="BD2431" s="129">
        <v>6.6666666666666661</v>
      </c>
      <c r="BE2431" s="129">
        <v>7.8527832738860077</v>
      </c>
      <c r="BF2431" s="129">
        <v>5.6806962942520984</v>
      </c>
      <c r="BG2431" s="163">
        <v>7.2375365587011933</v>
      </c>
      <c r="BH2431" s="198">
        <v>7.8735336474713318</v>
      </c>
      <c r="BI2431" s="195">
        <v>56</v>
      </c>
      <c r="BJ2431" s="140">
        <v>10</v>
      </c>
      <c r="BK2431" s="129">
        <v>10</v>
      </c>
      <c r="BL2431" s="129">
        <v>10</v>
      </c>
      <c r="BM2431" s="137">
        <v>10</v>
      </c>
      <c r="BN2431" s="139">
        <v>8.2188841201716745</v>
      </c>
      <c r="BO2431" s="129">
        <v>6.0182343998422834</v>
      </c>
      <c r="BP2431" s="129">
        <v>7.1212813461185123</v>
      </c>
      <c r="BQ2431" s="129">
        <v>6</v>
      </c>
      <c r="BR2431" s="129">
        <v>9.6291750397476523</v>
      </c>
      <c r="BS2431" s="129">
        <v>10</v>
      </c>
      <c r="BT2431" s="129">
        <v>5.8026262458398277</v>
      </c>
      <c r="BU2431" s="138">
        <v>7.5414573073885638</v>
      </c>
      <c r="BV2431" s="139">
        <v>5.946148198285103</v>
      </c>
      <c r="BW2431" s="129" t="s">
        <v>48</v>
      </c>
      <c r="BX2431" s="129">
        <v>6.7600000000000007</v>
      </c>
      <c r="BY2431" s="129">
        <v>8.4298129188633517</v>
      </c>
      <c r="BZ2431" s="138">
        <v>7.0453203723828182</v>
      </c>
      <c r="CA2431" s="139">
        <v>5.5899634313478739</v>
      </c>
      <c r="CB2431" s="129">
        <v>5.6664193284681401</v>
      </c>
      <c r="CC2431" s="129"/>
      <c r="CD2431" s="137">
        <v>5.6281913799080066</v>
      </c>
      <c r="CE2431" s="198">
        <v>7.5537422649198467</v>
      </c>
      <c r="CF2431" s="195">
        <v>25</v>
      </c>
      <c r="CG2431" s="210" t="s">
        <v>550</v>
      </c>
      <c r="CH2431" s="152" t="s">
        <v>719</v>
      </c>
      <c r="CI2431" s="113"/>
    </row>
    <row r="2432" spans="1:87" ht="39.75" customHeight="1">
      <c r="A2432" s="48"/>
      <c r="B2432" s="72">
        <v>2007</v>
      </c>
      <c r="C2432" s="73" t="s">
        <v>670</v>
      </c>
      <c r="D2432" s="74" t="s">
        <v>273</v>
      </c>
      <c r="E2432" s="75" t="s">
        <v>274</v>
      </c>
      <c r="F2432" s="76">
        <v>5.83</v>
      </c>
      <c r="G2432" s="77">
        <v>114</v>
      </c>
      <c r="H2432" s="77">
        <v>4</v>
      </c>
      <c r="I2432" s="78">
        <v>8.5769148020053958</v>
      </c>
      <c r="J2432" s="79">
        <v>10.838489673181654</v>
      </c>
      <c r="K2432" s="80">
        <v>9.7997275204359688</v>
      </c>
      <c r="L2432" s="79">
        <v>1.2350000000000001</v>
      </c>
      <c r="M2432" s="80">
        <v>6.715081839915598</v>
      </c>
      <c r="N2432" s="79">
        <v>26.497213560295407</v>
      </c>
      <c r="O2432" s="81">
        <v>7</v>
      </c>
      <c r="P2432" s="82">
        <v>35</v>
      </c>
      <c r="Q2432" s="82">
        <v>7</v>
      </c>
      <c r="R2432" s="82">
        <v>35</v>
      </c>
      <c r="S2432" s="83">
        <v>7</v>
      </c>
      <c r="T2432" s="79">
        <v>7.0150000000000006</v>
      </c>
      <c r="U2432" s="168">
        <v>7.8213448324713921</v>
      </c>
      <c r="V2432" s="173">
        <v>38</v>
      </c>
      <c r="W2432" s="85">
        <v>3.5062633259813496</v>
      </c>
      <c r="X2432" s="86">
        <v>3.3604629401375097</v>
      </c>
      <c r="Y2432" s="85">
        <v>4.7949241011294985</v>
      </c>
      <c r="Z2432" s="86">
        <v>1.6666666666666667</v>
      </c>
      <c r="AA2432" s="85">
        <v>4.1314500000000001</v>
      </c>
      <c r="AB2432" s="86">
        <v>3.3512940648582425</v>
      </c>
      <c r="AC2432" s="85">
        <v>7.3128685677574916</v>
      </c>
      <c r="AD2432" s="86">
        <v>3.0868099385964909</v>
      </c>
      <c r="AE2432" s="85">
        <v>0.6470588235294118</v>
      </c>
      <c r="AF2432" s="168">
        <v>3.2128702534689815</v>
      </c>
      <c r="AG2432" s="183">
        <v>136</v>
      </c>
      <c r="AH2432" s="179">
        <v>3.901342450640906</v>
      </c>
      <c r="AI2432" s="87">
        <v>7.2683545864331034</v>
      </c>
      <c r="AJ2432" s="79">
        <v>13.658227067834483</v>
      </c>
      <c r="AK2432" s="87">
        <v>9.2857395381373298</v>
      </c>
      <c r="AL2432" s="83">
        <v>1.7856511546566762</v>
      </c>
      <c r="AM2432" s="80">
        <v>8.4802631178984615</v>
      </c>
      <c r="AN2432" s="79">
        <v>7.5986844105076896</v>
      </c>
      <c r="AO2432" s="85">
        <v>0</v>
      </c>
      <c r="AP2432" s="168">
        <v>6.2585893106172232</v>
      </c>
      <c r="AQ2432" s="173">
        <v>121</v>
      </c>
      <c r="AR2432" s="88">
        <v>7.1401221526459038</v>
      </c>
      <c r="AS2432" s="89">
        <v>4.2898167710311439</v>
      </c>
      <c r="AT2432" s="90">
        <v>7.18</v>
      </c>
      <c r="AU2432" s="82">
        <v>14.1</v>
      </c>
      <c r="AV2432" s="82">
        <v>5.7135999999999996</v>
      </c>
      <c r="AW2432" s="82">
        <v>10.715999999999999</v>
      </c>
      <c r="AX2432" s="79">
        <v>6.6779073842153016</v>
      </c>
      <c r="AY2432" s="81">
        <v>3.7379818946506043</v>
      </c>
      <c r="AZ2432" s="82">
        <v>7.1960615117406501</v>
      </c>
      <c r="BA2432" s="79">
        <v>5.467021703195627</v>
      </c>
      <c r="BB2432" s="86">
        <v>9.207920792079209</v>
      </c>
      <c r="BC2432" s="81">
        <v>3.3286290615797038</v>
      </c>
      <c r="BD2432" s="130">
        <v>0.76900000000000002</v>
      </c>
      <c r="BE2432" s="130">
        <v>0.77437948920623056</v>
      </c>
      <c r="BF2432" s="130">
        <v>9.3236874377630468</v>
      </c>
      <c r="BG2432" s="164">
        <v>3.548923997137245</v>
      </c>
      <c r="BH2432" s="199">
        <v>6.2254434691568452</v>
      </c>
      <c r="BI2432" s="196">
        <v>108</v>
      </c>
      <c r="BJ2432" s="146">
        <v>8</v>
      </c>
      <c r="BK2432" s="130">
        <v>8.1526423504145757</v>
      </c>
      <c r="BL2432" s="130">
        <v>10</v>
      </c>
      <c r="BM2432" s="147">
        <v>8.7175474501381913</v>
      </c>
      <c r="BN2432" s="148">
        <v>3.5999999999999996</v>
      </c>
      <c r="BO2432" s="130">
        <v>1.6247425551362047</v>
      </c>
      <c r="BP2432" s="130">
        <v>6.1343944532163741</v>
      </c>
      <c r="BQ2432" s="130">
        <v>8</v>
      </c>
      <c r="BR2432" s="130">
        <v>1.6564383943221972</v>
      </c>
      <c r="BS2432" s="130">
        <v>10</v>
      </c>
      <c r="BT2432" s="130">
        <v>6.3249107065810186</v>
      </c>
      <c r="BU2432" s="145">
        <v>5.3343551584651134</v>
      </c>
      <c r="BV2432" s="148">
        <v>3.4295377383766734</v>
      </c>
      <c r="BW2432" s="130">
        <v>5.9578544061302683</v>
      </c>
      <c r="BX2432" s="130">
        <v>2.5974999999999997</v>
      </c>
      <c r="BY2432" s="130">
        <v>2.5548949977126516</v>
      </c>
      <c r="BZ2432" s="145">
        <v>3.6349467855548983</v>
      </c>
      <c r="CA2432" s="148">
        <v>4.0897637927602055</v>
      </c>
      <c r="CB2432" s="130">
        <v>5.7503445443233776</v>
      </c>
      <c r="CC2432" s="130"/>
      <c r="CD2432" s="147">
        <v>4.9200541685417916</v>
      </c>
      <c r="CE2432" s="199">
        <v>5.6517258906749985</v>
      </c>
      <c r="CF2432" s="196">
        <v>117</v>
      </c>
      <c r="CG2432" s="211" t="s">
        <v>563</v>
      </c>
      <c r="CH2432" s="153" t="s">
        <v>722</v>
      </c>
      <c r="CI2432" s="113"/>
    </row>
    <row r="2433" spans="1:87" ht="39.75" customHeight="1">
      <c r="A2433" s="48"/>
      <c r="B2433" s="92">
        <v>2007</v>
      </c>
      <c r="C2433" s="93" t="s">
        <v>671</v>
      </c>
      <c r="D2433" s="94" t="s">
        <v>275</v>
      </c>
      <c r="E2433" s="95" t="s">
        <v>276</v>
      </c>
      <c r="F2433" s="96">
        <v>7.74</v>
      </c>
      <c r="G2433" s="97">
        <v>30</v>
      </c>
      <c r="H2433" s="97">
        <v>1</v>
      </c>
      <c r="I2433" s="98">
        <v>7.0455963939803459</v>
      </c>
      <c r="J2433" s="99">
        <v>16.044972260466825</v>
      </c>
      <c r="K2433" s="100">
        <v>8.5558583106267037</v>
      </c>
      <c r="L2433" s="99">
        <v>5.8</v>
      </c>
      <c r="M2433" s="100">
        <v>10</v>
      </c>
      <c r="N2433" s="99">
        <v>11.02076265753672</v>
      </c>
      <c r="O2433" s="101">
        <v>8</v>
      </c>
      <c r="P2433" s="102">
        <v>27</v>
      </c>
      <c r="Q2433" s="102">
        <v>7</v>
      </c>
      <c r="R2433" s="102">
        <v>33</v>
      </c>
      <c r="S2433" s="103">
        <v>7.5</v>
      </c>
      <c r="T2433" s="99">
        <v>8.0500000000000007</v>
      </c>
      <c r="U2433" s="169">
        <v>8.2302909409214102</v>
      </c>
      <c r="V2433" s="174">
        <v>26</v>
      </c>
      <c r="W2433" s="104">
        <v>4.8884216854098623</v>
      </c>
      <c r="X2433" s="105">
        <v>4.6889861126478651</v>
      </c>
      <c r="Y2433" s="104">
        <v>7.2788194121417797</v>
      </c>
      <c r="Z2433" s="105">
        <v>8.3333333333333339</v>
      </c>
      <c r="AA2433" s="104">
        <v>5.0147000000000004</v>
      </c>
      <c r="AB2433" s="105">
        <v>3.6282922249606804</v>
      </c>
      <c r="AC2433" s="104">
        <v>8.3795265808374566</v>
      </c>
      <c r="AD2433" s="105">
        <v>4.5402804184350956</v>
      </c>
      <c r="AE2433" s="104">
        <v>0.94117647058823528</v>
      </c>
      <c r="AF2433" s="169">
        <v>5.6721612953539715</v>
      </c>
      <c r="AG2433" s="182">
        <v>54</v>
      </c>
      <c r="AH2433" s="180">
        <v>5.8440449709707591</v>
      </c>
      <c r="AI2433" s="106">
        <v>8.5963162899933607</v>
      </c>
      <c r="AJ2433" s="99">
        <v>7.0184185500332008</v>
      </c>
      <c r="AK2433" s="106">
        <v>9.8329907164466945</v>
      </c>
      <c r="AL2433" s="103">
        <v>0.41752320888326377</v>
      </c>
      <c r="AM2433" s="100">
        <v>9.1662733994021668</v>
      </c>
      <c r="AN2433" s="99">
        <v>4.1686330029891696</v>
      </c>
      <c r="AO2433" s="104">
        <v>10</v>
      </c>
      <c r="AP2433" s="169">
        <v>9.3988951014605551</v>
      </c>
      <c r="AQ2433" s="174">
        <v>27</v>
      </c>
      <c r="AR2433" s="107">
        <v>8.9371449514385191</v>
      </c>
      <c r="AS2433" s="108">
        <v>1.594282572842221</v>
      </c>
      <c r="AT2433" s="109">
        <v>8.56</v>
      </c>
      <c r="AU2433" s="102">
        <v>7.2</v>
      </c>
      <c r="AV2433" s="102">
        <v>6.5152000000000001</v>
      </c>
      <c r="AW2433" s="102">
        <v>8.7119999999999997</v>
      </c>
      <c r="AX2433" s="99">
        <v>8.0041149838128405</v>
      </c>
      <c r="AY2433" s="101">
        <v>6.3263993054961825</v>
      </c>
      <c r="AZ2433" s="102">
        <v>8.8480166595981125</v>
      </c>
      <c r="BA2433" s="99">
        <v>7.587207982547147</v>
      </c>
      <c r="BB2433" s="105">
        <v>10</v>
      </c>
      <c r="BC2433" s="101">
        <v>10</v>
      </c>
      <c r="BD2433" s="129">
        <v>9.2307692307692317</v>
      </c>
      <c r="BE2433" s="129">
        <v>5.3100307831284335</v>
      </c>
      <c r="BF2433" s="129">
        <v>7.5987802931160653</v>
      </c>
      <c r="BG2433" s="163">
        <v>8.0348950767534326</v>
      </c>
      <c r="BH2433" s="198">
        <v>8.4065545107783564</v>
      </c>
      <c r="BI2433" s="195">
        <v>35</v>
      </c>
      <c r="BJ2433" s="140">
        <v>8</v>
      </c>
      <c r="BK2433" s="129">
        <v>9.6352548667875428</v>
      </c>
      <c r="BL2433" s="129">
        <v>10</v>
      </c>
      <c r="BM2433" s="137">
        <v>9.2117516222625131</v>
      </c>
      <c r="BN2433" s="139">
        <v>3.5626865671641794</v>
      </c>
      <c r="BO2433" s="129">
        <v>6.5454935577073927</v>
      </c>
      <c r="BP2433" s="129">
        <v>6.9517092910771918</v>
      </c>
      <c r="BQ2433" s="129">
        <v>4</v>
      </c>
      <c r="BR2433" s="129">
        <v>5.9209254372241844</v>
      </c>
      <c r="BS2433" s="129">
        <v>10</v>
      </c>
      <c r="BT2433" s="129">
        <v>5.4729194992110752</v>
      </c>
      <c r="BU2433" s="138">
        <v>6.0648191931977165</v>
      </c>
      <c r="BV2433" s="139">
        <v>4.3774082601809949</v>
      </c>
      <c r="BW2433" s="129">
        <v>3.3734939759036142</v>
      </c>
      <c r="BX2433" s="129">
        <v>6.875</v>
      </c>
      <c r="BY2433" s="129">
        <v>3.3574817261110503</v>
      </c>
      <c r="BZ2433" s="138">
        <v>4.495845990548915</v>
      </c>
      <c r="CA2433" s="139">
        <v>7.7541470282629597</v>
      </c>
      <c r="CB2433" s="129">
        <v>8.5597268671326727</v>
      </c>
      <c r="CC2433" s="129"/>
      <c r="CD2433" s="137">
        <v>8.1569369476978153</v>
      </c>
      <c r="CE2433" s="198">
        <v>6.9823384384267397</v>
      </c>
      <c r="CF2433" s="195">
        <v>53</v>
      </c>
      <c r="CG2433" s="210" t="s">
        <v>554</v>
      </c>
      <c r="CH2433" s="152" t="s">
        <v>719</v>
      </c>
      <c r="CI2433" s="113"/>
    </row>
    <row r="2434" spans="1:87" ht="39.75" customHeight="1">
      <c r="A2434" s="48"/>
      <c r="B2434" s="72">
        <v>2007</v>
      </c>
      <c r="C2434" s="73" t="s">
        <v>672</v>
      </c>
      <c r="D2434" s="74" t="s">
        <v>277</v>
      </c>
      <c r="E2434" s="75" t="s">
        <v>278</v>
      </c>
      <c r="F2434" s="76">
        <v>6.32</v>
      </c>
      <c r="G2434" s="77">
        <v>92</v>
      </c>
      <c r="H2434" s="77">
        <v>3</v>
      </c>
      <c r="I2434" s="78">
        <v>6.033320752682374</v>
      </c>
      <c r="J2434" s="79">
        <v>19.486709440879928</v>
      </c>
      <c r="K2434" s="80">
        <v>9.1160762942779296</v>
      </c>
      <c r="L2434" s="79">
        <v>3.7439999999999998</v>
      </c>
      <c r="M2434" s="80">
        <v>7.5202994163917785</v>
      </c>
      <c r="N2434" s="79">
        <v>23.678952042628776</v>
      </c>
      <c r="O2434" s="81">
        <v>3</v>
      </c>
      <c r="P2434" s="82">
        <v>47</v>
      </c>
      <c r="Q2434" s="82">
        <v>3</v>
      </c>
      <c r="R2434" s="82">
        <v>47</v>
      </c>
      <c r="S2434" s="83">
        <v>3</v>
      </c>
      <c r="T2434" s="79">
        <v>6.2649999999999997</v>
      </c>
      <c r="U2434" s="168">
        <v>6.3869392926704167</v>
      </c>
      <c r="V2434" s="173">
        <v>108</v>
      </c>
      <c r="W2434" s="85">
        <v>6.4529240654999995</v>
      </c>
      <c r="X2434" s="86">
        <v>6.318737992</v>
      </c>
      <c r="Y2434" s="85">
        <v>2.7740999999999998</v>
      </c>
      <c r="Z2434" s="86">
        <v>7.5</v>
      </c>
      <c r="AA2434" s="85">
        <v>4.5813833333333331</v>
      </c>
      <c r="AB2434" s="86">
        <v>3.0053038002598322</v>
      </c>
      <c r="AC2434" s="85">
        <v>6.9628275903737498</v>
      </c>
      <c r="AD2434" s="86">
        <v>0</v>
      </c>
      <c r="AE2434" s="85">
        <v>0.82352941176470584</v>
      </c>
      <c r="AF2434" s="168">
        <v>4.2847558096524789</v>
      </c>
      <c r="AG2434" s="183">
        <v>102</v>
      </c>
      <c r="AH2434" s="179">
        <v>4.6994095976833643</v>
      </c>
      <c r="AI2434" s="87">
        <v>6.1380313923896068</v>
      </c>
      <c r="AJ2434" s="79">
        <v>19.309843038051966</v>
      </c>
      <c r="AK2434" s="87">
        <v>7.0490794041941101</v>
      </c>
      <c r="AL2434" s="83">
        <v>7.3773014895147249</v>
      </c>
      <c r="AM2434" s="80">
        <v>9.8177299088650418</v>
      </c>
      <c r="AN2434" s="79">
        <v>0.911350455674793</v>
      </c>
      <c r="AO2434" s="85">
        <v>5</v>
      </c>
      <c r="AP2434" s="168">
        <v>7.0012101763621892</v>
      </c>
      <c r="AQ2434" s="173">
        <v>101</v>
      </c>
      <c r="AR2434" s="88">
        <v>6.6133333333333333</v>
      </c>
      <c r="AS2434" s="89">
        <v>5.08</v>
      </c>
      <c r="AT2434" s="90">
        <v>8.94</v>
      </c>
      <c r="AU2434" s="82">
        <v>5.3</v>
      </c>
      <c r="AV2434" s="82">
        <v>3.5551999999999992</v>
      </c>
      <c r="AW2434" s="82">
        <v>16.112000000000002</v>
      </c>
      <c r="AX2434" s="79">
        <v>6.3695111111111116</v>
      </c>
      <c r="AY2434" s="81" t="s">
        <v>48</v>
      </c>
      <c r="AZ2434" s="82">
        <v>6.1738054491149441</v>
      </c>
      <c r="BA2434" s="79">
        <v>6.1738054491149441</v>
      </c>
      <c r="BB2434" s="86">
        <v>10</v>
      </c>
      <c r="BC2434" s="81">
        <v>5.27180521460095</v>
      </c>
      <c r="BD2434" s="130">
        <v>7.6923076923076925</v>
      </c>
      <c r="BE2434" s="130">
        <v>1.8806359023579868</v>
      </c>
      <c r="BF2434" s="130">
        <v>5.7258064516129039</v>
      </c>
      <c r="BG2434" s="164">
        <v>5.1426388152198834</v>
      </c>
      <c r="BH2434" s="199">
        <v>6.9214888438614848</v>
      </c>
      <c r="BI2434" s="196">
        <v>83</v>
      </c>
      <c r="BJ2434" s="146">
        <v>10</v>
      </c>
      <c r="BK2434" s="130">
        <v>6.2437602248466124</v>
      </c>
      <c r="BL2434" s="130">
        <v>9</v>
      </c>
      <c r="BM2434" s="147">
        <v>8.4145867416155369</v>
      </c>
      <c r="BN2434" s="148">
        <v>8.7472103004291846</v>
      </c>
      <c r="BO2434" s="130">
        <v>6.6091041317679151</v>
      </c>
      <c r="BP2434" s="130"/>
      <c r="BQ2434" s="130">
        <v>10</v>
      </c>
      <c r="BR2434" s="130">
        <v>6.3844566375396186</v>
      </c>
      <c r="BS2434" s="130">
        <v>10</v>
      </c>
      <c r="BT2434" s="130" t="s">
        <v>48</v>
      </c>
      <c r="BU2434" s="145">
        <v>8.3481542139473426</v>
      </c>
      <c r="BV2434" s="148"/>
      <c r="BW2434" s="130" t="s">
        <v>48</v>
      </c>
      <c r="BX2434" s="130">
        <v>3.5375000000000001</v>
      </c>
      <c r="BY2434" s="130">
        <v>6.4453459411904648</v>
      </c>
      <c r="BZ2434" s="145">
        <v>4.9914229705952327</v>
      </c>
      <c r="CA2434" s="148">
        <v>5.5128034513844595</v>
      </c>
      <c r="CB2434" s="130">
        <v>7.2077473094572397</v>
      </c>
      <c r="CC2434" s="130"/>
      <c r="CD2434" s="147">
        <v>6.3602753804208501</v>
      </c>
      <c r="CE2434" s="199">
        <v>7.0286098266447414</v>
      </c>
      <c r="CF2434" s="196">
        <v>50</v>
      </c>
      <c r="CG2434" s="211" t="s">
        <v>557</v>
      </c>
      <c r="CH2434" s="153" t="s">
        <v>722</v>
      </c>
      <c r="CI2434" s="113"/>
    </row>
    <row r="2435" spans="1:87" ht="39.75" customHeight="1">
      <c r="A2435" s="48"/>
      <c r="B2435" s="92">
        <v>2007</v>
      </c>
      <c r="C2435" s="93" t="s">
        <v>673</v>
      </c>
      <c r="D2435" s="94" t="s">
        <v>279</v>
      </c>
      <c r="E2435" s="95" t="s">
        <v>280</v>
      </c>
      <c r="F2435" s="96">
        <v>6.92</v>
      </c>
      <c r="G2435" s="97">
        <v>64</v>
      </c>
      <c r="H2435" s="97">
        <v>2</v>
      </c>
      <c r="I2435" s="98">
        <v>8.0133531402800191</v>
      </c>
      <c r="J2435" s="99">
        <v>12.754599323047936</v>
      </c>
      <c r="K2435" s="100">
        <v>9.231607629427792</v>
      </c>
      <c r="L2435" s="99">
        <v>3.32</v>
      </c>
      <c r="M2435" s="100">
        <v>9.8386612086390421</v>
      </c>
      <c r="N2435" s="99">
        <v>15.564685769763356</v>
      </c>
      <c r="O2435" s="101">
        <v>10</v>
      </c>
      <c r="P2435" s="102">
        <v>10</v>
      </c>
      <c r="Q2435" s="102">
        <v>7</v>
      </c>
      <c r="R2435" s="102">
        <v>34</v>
      </c>
      <c r="S2435" s="103">
        <v>8.5</v>
      </c>
      <c r="T2435" s="99">
        <v>8.495000000000001</v>
      </c>
      <c r="U2435" s="169">
        <v>8.8157243956693723</v>
      </c>
      <c r="V2435" s="174">
        <v>7</v>
      </c>
      <c r="W2435" s="104">
        <v>3.9520039443376067</v>
      </c>
      <c r="X2435" s="105">
        <v>2.9944176779375002</v>
      </c>
      <c r="Y2435" s="104">
        <v>4.2433525104523406</v>
      </c>
      <c r="Z2435" s="105">
        <v>2.5</v>
      </c>
      <c r="AA2435" s="104">
        <v>3.9112666666666662</v>
      </c>
      <c r="AB2435" s="105">
        <v>3.3438850153279382</v>
      </c>
      <c r="AC2435" s="104">
        <v>7.980145744839608</v>
      </c>
      <c r="AD2435" s="105">
        <v>1.9903372025240385</v>
      </c>
      <c r="AE2435" s="104">
        <v>1</v>
      </c>
      <c r="AF2435" s="169">
        <v>3.8644260952607121</v>
      </c>
      <c r="AG2435" s="182">
        <v>122</v>
      </c>
      <c r="AH2435" s="180">
        <v>3.8644260952607121</v>
      </c>
      <c r="AI2435" s="106">
        <v>7.9843099405333362</v>
      </c>
      <c r="AJ2435" s="99">
        <v>10.078450297333319</v>
      </c>
      <c r="AK2435" s="106">
        <v>8.091468233630259</v>
      </c>
      <c r="AL2435" s="103">
        <v>4.7713294159243524</v>
      </c>
      <c r="AM2435" s="100">
        <v>8.3742447129908815</v>
      </c>
      <c r="AN2435" s="99">
        <v>8.1287764350455909</v>
      </c>
      <c r="AO2435" s="104">
        <v>10</v>
      </c>
      <c r="AP2435" s="169">
        <v>8.6125057217886187</v>
      </c>
      <c r="AQ2435" s="174">
        <v>58</v>
      </c>
      <c r="AR2435" s="107">
        <v>9.1340869096671256</v>
      </c>
      <c r="AS2435" s="108">
        <v>1.2988696354993092</v>
      </c>
      <c r="AT2435" s="109">
        <v>7.92</v>
      </c>
      <c r="AU2435" s="102">
        <v>10.4</v>
      </c>
      <c r="AV2435" s="102">
        <v>6.6720000000000006</v>
      </c>
      <c r="AW2435" s="102">
        <v>8.32</v>
      </c>
      <c r="AX2435" s="99">
        <v>7.9086956365557093</v>
      </c>
      <c r="AY2435" s="101">
        <v>5.2752705651036536</v>
      </c>
      <c r="AZ2435" s="102">
        <v>5.1694423513950953</v>
      </c>
      <c r="BA2435" s="99">
        <v>5.222356458249374</v>
      </c>
      <c r="BB2435" s="105">
        <v>10</v>
      </c>
      <c r="BC2435" s="101">
        <v>10</v>
      </c>
      <c r="BD2435" s="129">
        <v>6.1538461538461542</v>
      </c>
      <c r="BE2435" s="129">
        <v>5.9737846310194875</v>
      </c>
      <c r="BF2435" s="129">
        <v>5.7680329333111269</v>
      </c>
      <c r="BG2435" s="163">
        <v>6.9739159295441917</v>
      </c>
      <c r="BH2435" s="198">
        <v>7.526242006087319</v>
      </c>
      <c r="BI2435" s="195">
        <v>66</v>
      </c>
      <c r="BJ2435" s="140">
        <v>8</v>
      </c>
      <c r="BK2435" s="129">
        <v>10</v>
      </c>
      <c r="BL2435" s="129">
        <v>8</v>
      </c>
      <c r="BM2435" s="137">
        <v>8.6666666666666661</v>
      </c>
      <c r="BN2435" s="139">
        <v>5.9218045112781965</v>
      </c>
      <c r="BO2435" s="129">
        <v>0</v>
      </c>
      <c r="BP2435" s="129">
        <v>7.0907719807692313</v>
      </c>
      <c r="BQ2435" s="129">
        <v>4.7</v>
      </c>
      <c r="BR2435" s="129">
        <v>0.82208223375441691</v>
      </c>
      <c r="BS2435" s="129">
        <v>1</v>
      </c>
      <c r="BT2435" s="129">
        <v>7.3563988749059224</v>
      </c>
      <c r="BU2435" s="138">
        <v>3.8415796572439667</v>
      </c>
      <c r="BV2435" s="139">
        <v>3.894677683092949</v>
      </c>
      <c r="BW2435" s="129">
        <v>3.2575757575757573</v>
      </c>
      <c r="BX2435" s="129">
        <v>4.5724999999999998</v>
      </c>
      <c r="BY2435" s="129">
        <v>5.9048070719777872</v>
      </c>
      <c r="BZ2435" s="138">
        <v>4.407390128161623</v>
      </c>
      <c r="CA2435" s="139">
        <v>6.8701133976202993</v>
      </c>
      <c r="CB2435" s="129">
        <v>5.5533008533349797</v>
      </c>
      <c r="CC2435" s="129"/>
      <c r="CD2435" s="137">
        <v>6.2117071254776395</v>
      </c>
      <c r="CE2435" s="198">
        <v>5.7818358943874735</v>
      </c>
      <c r="CF2435" s="195">
        <v>106</v>
      </c>
      <c r="CG2435" s="210" t="s">
        <v>554</v>
      </c>
      <c r="CH2435" s="152" t="s">
        <v>720</v>
      </c>
      <c r="CI2435" s="113"/>
    </row>
    <row r="2436" spans="1:87" ht="39.75" customHeight="1">
      <c r="A2436" s="48"/>
      <c r="B2436" s="72">
        <v>2007</v>
      </c>
      <c r="C2436" s="73" t="s">
        <v>674</v>
      </c>
      <c r="D2436" s="74" t="s">
        <v>281</v>
      </c>
      <c r="E2436" s="75" t="s">
        <v>282</v>
      </c>
      <c r="F2436" s="76">
        <v>7.61</v>
      </c>
      <c r="G2436" s="77">
        <v>35</v>
      </c>
      <c r="H2436" s="77">
        <v>1</v>
      </c>
      <c r="I2436" s="78">
        <v>7.9548508188900318</v>
      </c>
      <c r="J2436" s="79">
        <v>12.953507215773893</v>
      </c>
      <c r="K2436" s="80">
        <v>9.2098092643051785</v>
      </c>
      <c r="L2436" s="79">
        <v>3.4</v>
      </c>
      <c r="M2436" s="80">
        <v>9.1730688393807416</v>
      </c>
      <c r="N2436" s="79">
        <v>17.894259062167407</v>
      </c>
      <c r="O2436" s="81">
        <v>8</v>
      </c>
      <c r="P2436" s="82">
        <v>30</v>
      </c>
      <c r="Q2436" s="82">
        <v>4</v>
      </c>
      <c r="R2436" s="82">
        <v>48</v>
      </c>
      <c r="S2436" s="83">
        <v>6</v>
      </c>
      <c r="T2436" s="79">
        <v>8.8725000000000005</v>
      </c>
      <c r="U2436" s="168">
        <v>8.2420457845151898</v>
      </c>
      <c r="V2436" s="173">
        <v>25</v>
      </c>
      <c r="W2436" s="85">
        <v>4.9194519927260139</v>
      </c>
      <c r="X2436" s="86">
        <v>3.5979841807307693</v>
      </c>
      <c r="Y2436" s="85">
        <v>4.8289380573152343</v>
      </c>
      <c r="Z2436" s="86">
        <v>8.3333333333333339</v>
      </c>
      <c r="AA2436" s="85">
        <v>4.7946499999999999</v>
      </c>
      <c r="AB2436" s="86">
        <v>3.7561371244834434</v>
      </c>
      <c r="AC2436" s="85">
        <v>8.2915780797021661</v>
      </c>
      <c r="AD2436" s="86">
        <v>3.8207299715099716</v>
      </c>
      <c r="AE2436" s="85">
        <v>1</v>
      </c>
      <c r="AF2436" s="168">
        <v>5.2928503424751163</v>
      </c>
      <c r="AG2436" s="183">
        <v>65</v>
      </c>
      <c r="AH2436" s="179">
        <v>5.2928503424751163</v>
      </c>
      <c r="AI2436" s="87">
        <v>8.5567684966815669</v>
      </c>
      <c r="AJ2436" s="79">
        <v>7.2161575165921699</v>
      </c>
      <c r="AK2436" s="87">
        <v>9.1109057063202208</v>
      </c>
      <c r="AL2436" s="83">
        <v>2.222735734199448</v>
      </c>
      <c r="AM2436" s="80">
        <v>9.6440027106393504</v>
      </c>
      <c r="AN2436" s="79">
        <v>1.77998644680324</v>
      </c>
      <c r="AO2436" s="85">
        <v>10</v>
      </c>
      <c r="AP2436" s="168">
        <v>9.3279192284102841</v>
      </c>
      <c r="AQ2436" s="173">
        <v>35</v>
      </c>
      <c r="AR2436" s="88">
        <v>9.3807748655699292</v>
      </c>
      <c r="AS2436" s="89">
        <v>0.9288377016451056</v>
      </c>
      <c r="AT2436" s="90">
        <v>7.96</v>
      </c>
      <c r="AU2436" s="82">
        <v>10.199999999999999</v>
      </c>
      <c r="AV2436" s="82">
        <v>7.5927999999999995</v>
      </c>
      <c r="AW2436" s="82">
        <v>6.0179999999999998</v>
      </c>
      <c r="AX2436" s="79">
        <v>8.3111916218566435</v>
      </c>
      <c r="AY2436" s="81">
        <v>8.4283358343240451</v>
      </c>
      <c r="AZ2436" s="82">
        <v>6.5912674773057738</v>
      </c>
      <c r="BA2436" s="79">
        <v>7.5098016558149094</v>
      </c>
      <c r="BB2436" s="86">
        <v>10</v>
      </c>
      <c r="BC2436" s="81">
        <v>10</v>
      </c>
      <c r="BD2436" s="130">
        <v>8.4615384615384617</v>
      </c>
      <c r="BE2436" s="130">
        <v>9.6244307944202827</v>
      </c>
      <c r="BF2436" s="130">
        <v>8.0060762932329901</v>
      </c>
      <c r="BG2436" s="164">
        <v>9.0230113872979345</v>
      </c>
      <c r="BH2436" s="199">
        <v>8.7110011662423723</v>
      </c>
      <c r="BI2436" s="196">
        <v>16</v>
      </c>
      <c r="BJ2436" s="146">
        <v>8</v>
      </c>
      <c r="BK2436" s="130">
        <v>10</v>
      </c>
      <c r="BL2436" s="130">
        <v>8</v>
      </c>
      <c r="BM2436" s="147">
        <v>8.6666666666666661</v>
      </c>
      <c r="BN2436" s="148">
        <v>8.184615384615384</v>
      </c>
      <c r="BO2436" s="130">
        <v>3.5092805154548472</v>
      </c>
      <c r="BP2436" s="130">
        <v>7.6279442222222213</v>
      </c>
      <c r="BQ2436" s="130">
        <v>6.7</v>
      </c>
      <c r="BR2436" s="130">
        <v>5.1792755167194917</v>
      </c>
      <c r="BS2436" s="130">
        <v>10</v>
      </c>
      <c r="BT2436" s="130">
        <v>9.0131461703072233</v>
      </c>
      <c r="BU2436" s="145">
        <v>7.1734659727598808</v>
      </c>
      <c r="BV2436" s="148">
        <v>2.2647210398860405</v>
      </c>
      <c r="BW2436" s="130">
        <v>3.737373737373737</v>
      </c>
      <c r="BX2436" s="130">
        <v>6.4325000000000001</v>
      </c>
      <c r="BY2436" s="130">
        <v>3.5493143329102188</v>
      </c>
      <c r="BZ2436" s="145">
        <v>3.9959772775424995</v>
      </c>
      <c r="CA2436" s="148">
        <v>5.0602712545056416</v>
      </c>
      <c r="CB2436" s="130">
        <v>7.2412294144217686</v>
      </c>
      <c r="CC2436" s="130"/>
      <c r="CD2436" s="147">
        <v>6.1507503344637051</v>
      </c>
      <c r="CE2436" s="199">
        <v>6.496715062858188</v>
      </c>
      <c r="CF2436" s="196">
        <v>78</v>
      </c>
      <c r="CG2436" s="211" t="s">
        <v>554</v>
      </c>
      <c r="CH2436" s="153" t="s">
        <v>720</v>
      </c>
      <c r="CI2436" s="113"/>
    </row>
    <row r="2437" spans="1:87" ht="39.75" customHeight="1">
      <c r="A2437" s="48"/>
      <c r="B2437" s="92">
        <v>2007</v>
      </c>
      <c r="C2437" s="93" t="s">
        <v>675</v>
      </c>
      <c r="D2437" s="94" t="s">
        <v>283</v>
      </c>
      <c r="E2437" s="95" t="s">
        <v>284</v>
      </c>
      <c r="F2437" s="96">
        <v>6.91</v>
      </c>
      <c r="G2437" s="97">
        <v>66</v>
      </c>
      <c r="H2437" s="97">
        <v>2</v>
      </c>
      <c r="I2437" s="98">
        <v>8.1477685036183445</v>
      </c>
      <c r="J2437" s="99">
        <v>12.297587087697631</v>
      </c>
      <c r="K2437" s="100">
        <v>10</v>
      </c>
      <c r="L2437" s="99">
        <v>0.4</v>
      </c>
      <c r="M2437" s="100">
        <v>9.7225515882819717</v>
      </c>
      <c r="N2437" s="99">
        <v>15.971069441013096</v>
      </c>
      <c r="O2437" s="101">
        <v>7</v>
      </c>
      <c r="P2437" s="102">
        <v>32</v>
      </c>
      <c r="Q2437" s="102">
        <v>7</v>
      </c>
      <c r="R2437" s="102">
        <v>32</v>
      </c>
      <c r="S2437" s="103">
        <v>7</v>
      </c>
      <c r="T2437" s="99">
        <v>8.1974999999999998</v>
      </c>
      <c r="U2437" s="169">
        <v>8.6135640183800639</v>
      </c>
      <c r="V2437" s="174">
        <v>14</v>
      </c>
      <c r="W2437" s="104">
        <v>5.0861818774791043</v>
      </c>
      <c r="X2437" s="105">
        <v>3.5524276613276085</v>
      </c>
      <c r="Y2437" s="104">
        <v>6.2868542302276236</v>
      </c>
      <c r="Z2437" s="105">
        <v>5.833333333333333</v>
      </c>
      <c r="AA2437" s="104">
        <v>4.6767833333333328</v>
      </c>
      <c r="AB2437" s="105">
        <v>4.0567358131504614</v>
      </c>
      <c r="AC2437" s="104">
        <v>7.9628668424182161</v>
      </c>
      <c r="AD2437" s="105">
        <v>3.30923452172485</v>
      </c>
      <c r="AE2437" s="104">
        <v>0.70588235294117652</v>
      </c>
      <c r="AF2437" s="169">
        <v>4.3462062896207412</v>
      </c>
      <c r="AG2437" s="182">
        <v>99</v>
      </c>
      <c r="AH2437" s="180">
        <v>5.0955522016243169</v>
      </c>
      <c r="AI2437" s="106">
        <v>8.8892075626966651</v>
      </c>
      <c r="AJ2437" s="99">
        <v>5.55396218651667</v>
      </c>
      <c r="AK2437" s="106">
        <v>9.3831796282513675</v>
      </c>
      <c r="AL2437" s="103">
        <v>1.5420509293715818</v>
      </c>
      <c r="AM2437" s="100">
        <v>9.4392071549432952</v>
      </c>
      <c r="AN2437" s="99">
        <v>2.80396422528352</v>
      </c>
      <c r="AO2437" s="104">
        <v>5</v>
      </c>
      <c r="AP2437" s="169">
        <v>8.177898586472832</v>
      </c>
      <c r="AQ2437" s="174">
        <v>67</v>
      </c>
      <c r="AR2437" s="107">
        <v>7.5227335285288808</v>
      </c>
      <c r="AS2437" s="108">
        <v>3.7158997072066797</v>
      </c>
      <c r="AT2437" s="109">
        <v>8.74</v>
      </c>
      <c r="AU2437" s="102">
        <v>6.3</v>
      </c>
      <c r="AV2437" s="102">
        <v>7.2532000000000005</v>
      </c>
      <c r="AW2437" s="102">
        <v>6.8669999999999991</v>
      </c>
      <c r="AX2437" s="99">
        <v>7.8386445095096269</v>
      </c>
      <c r="AY2437" s="101">
        <v>6.0795698331498205</v>
      </c>
      <c r="AZ2437" s="102">
        <v>7.8240075754996496</v>
      </c>
      <c r="BA2437" s="99">
        <v>6.9517887043247351</v>
      </c>
      <c r="BB2437" s="105">
        <v>10</v>
      </c>
      <c r="BC2437" s="101">
        <v>4.7434401512145996</v>
      </c>
      <c r="BD2437" s="129">
        <v>0.76923076923076827</v>
      </c>
      <c r="BE2437" s="129">
        <v>0.22125128263035224</v>
      </c>
      <c r="BF2437" s="129">
        <v>5.8344378380357522</v>
      </c>
      <c r="BG2437" s="163">
        <v>2.8920900102778679</v>
      </c>
      <c r="BH2437" s="198">
        <v>6.9206308060280577</v>
      </c>
      <c r="BI2437" s="195">
        <v>84</v>
      </c>
      <c r="BJ2437" s="140">
        <v>8</v>
      </c>
      <c r="BK2437" s="129">
        <v>9.7288262158201118</v>
      </c>
      <c r="BL2437" s="129">
        <v>10</v>
      </c>
      <c r="BM2437" s="137">
        <v>9.2429420719400373</v>
      </c>
      <c r="BN2437" s="139">
        <v>3.6163090128755369</v>
      </c>
      <c r="BO2437" s="129">
        <v>3.1113870301017479</v>
      </c>
      <c r="BP2437" s="129">
        <v>5.4468885710867108</v>
      </c>
      <c r="BQ2437" s="129">
        <v>10</v>
      </c>
      <c r="BR2437" s="129">
        <v>1.5637321542591103</v>
      </c>
      <c r="BS2437" s="129">
        <v>10</v>
      </c>
      <c r="BT2437" s="129">
        <v>6.1981962549035403</v>
      </c>
      <c r="BU2437" s="138">
        <v>5.7052161461752346</v>
      </c>
      <c r="BV2437" s="139">
        <v>2.8396861456404321</v>
      </c>
      <c r="BW2437" s="129">
        <v>4.2767295597484276</v>
      </c>
      <c r="BX2437" s="129">
        <v>5.0475000000000003</v>
      </c>
      <c r="BY2437" s="129">
        <v>6.357872137415022</v>
      </c>
      <c r="BZ2437" s="138">
        <v>4.6304469607009704</v>
      </c>
      <c r="CA2437" s="139">
        <v>5.4165347306516152</v>
      </c>
      <c r="CB2437" s="129">
        <v>7.4451942008201222</v>
      </c>
      <c r="CC2437" s="129"/>
      <c r="CD2437" s="137">
        <v>6.4308644657358691</v>
      </c>
      <c r="CE2437" s="198">
        <v>6.5023674111380272</v>
      </c>
      <c r="CF2437" s="195">
        <v>77</v>
      </c>
      <c r="CG2437" s="210" t="s">
        <v>557</v>
      </c>
      <c r="CH2437" s="152" t="s">
        <v>720</v>
      </c>
      <c r="CI2437" s="113"/>
    </row>
    <row r="2438" spans="1:87" ht="39.75" customHeight="1">
      <c r="A2438" s="48"/>
      <c r="B2438" s="72">
        <v>2007</v>
      </c>
      <c r="C2438" s="73" t="s">
        <v>676</v>
      </c>
      <c r="D2438" s="74" t="s">
        <v>285</v>
      </c>
      <c r="E2438" s="75" t="s">
        <v>286</v>
      </c>
      <c r="F2438" s="76">
        <v>6.86</v>
      </c>
      <c r="G2438" s="77">
        <v>71</v>
      </c>
      <c r="H2438" s="77">
        <v>2</v>
      </c>
      <c r="I2438" s="78">
        <v>4.7303905322382098</v>
      </c>
      <c r="J2438" s="79">
        <v>23.916672190390088</v>
      </c>
      <c r="K2438" s="80">
        <v>5.2806539509536785</v>
      </c>
      <c r="L2438" s="79">
        <v>17.82</v>
      </c>
      <c r="M2438" s="80">
        <v>5.891092152217591</v>
      </c>
      <c r="N2438" s="79">
        <v>29.38117746723843</v>
      </c>
      <c r="O2438" s="81">
        <v>5</v>
      </c>
      <c r="P2438" s="82">
        <v>40</v>
      </c>
      <c r="Q2438" s="82">
        <v>3</v>
      </c>
      <c r="R2438" s="82">
        <v>50</v>
      </c>
      <c r="S2438" s="83">
        <v>4</v>
      </c>
      <c r="T2438" s="79">
        <v>7.6425000000000001</v>
      </c>
      <c r="U2438" s="168">
        <v>5.5089273270818966</v>
      </c>
      <c r="V2438" s="173">
        <v>134</v>
      </c>
      <c r="W2438" s="85">
        <v>6.5197969336171768</v>
      </c>
      <c r="X2438" s="86">
        <v>5.8811502569061886</v>
      </c>
      <c r="Y2438" s="85">
        <v>6.2170240089476501</v>
      </c>
      <c r="Z2438" s="86">
        <v>10</v>
      </c>
      <c r="AA2438" s="85">
        <v>7.2324999999999999</v>
      </c>
      <c r="AB2438" s="86">
        <v>4.7569549906848279</v>
      </c>
      <c r="AC2438" s="85">
        <v>6.1124945952859893</v>
      </c>
      <c r="AD2438" s="86">
        <v>6.1202909670138883</v>
      </c>
      <c r="AE2438" s="85">
        <v>0.88235294117647056</v>
      </c>
      <c r="AF2438" s="168">
        <v>6.2164955002889073</v>
      </c>
      <c r="AG2438" s="183">
        <v>42</v>
      </c>
      <c r="AH2438" s="179">
        <v>6.6050264690569644</v>
      </c>
      <c r="AI2438" s="87">
        <v>8.7256228612161166</v>
      </c>
      <c r="AJ2438" s="79">
        <v>6.3718856939194213</v>
      </c>
      <c r="AK2438" s="87">
        <v>9.3773724805971934</v>
      </c>
      <c r="AL2438" s="83">
        <v>1.5565687985070142</v>
      </c>
      <c r="AM2438" s="80">
        <v>9.5223880597015498</v>
      </c>
      <c r="AN2438" s="79">
        <v>2.3880597014922502</v>
      </c>
      <c r="AO2438" s="85">
        <v>5</v>
      </c>
      <c r="AP2438" s="168">
        <v>8.156345850378715</v>
      </c>
      <c r="AQ2438" s="173">
        <v>68</v>
      </c>
      <c r="AR2438" s="88">
        <v>9.5666666666666664</v>
      </c>
      <c r="AS2438" s="89">
        <v>0.65</v>
      </c>
      <c r="AT2438" s="90">
        <v>8.9600000000000009</v>
      </c>
      <c r="AU2438" s="82">
        <v>5.2</v>
      </c>
      <c r="AV2438" s="82">
        <v>6.0063999999999993</v>
      </c>
      <c r="AW2438" s="82">
        <v>9.9840000000000018</v>
      </c>
      <c r="AX2438" s="79">
        <v>8.1776888888888895</v>
      </c>
      <c r="AY2438" s="81">
        <v>7.087258335162133</v>
      </c>
      <c r="AZ2438" s="82">
        <v>7.1781685468347929</v>
      </c>
      <c r="BA2438" s="79">
        <v>7.1327134409984634</v>
      </c>
      <c r="BB2438" s="86">
        <v>10</v>
      </c>
      <c r="BC2438" s="81">
        <v>4.6491739240436658</v>
      </c>
      <c r="BD2438" s="130">
        <v>2.3076923076923079</v>
      </c>
      <c r="BE2438" s="130">
        <v>6.4162871962801891</v>
      </c>
      <c r="BF2438" s="130">
        <v>7.7911492914426983</v>
      </c>
      <c r="BG2438" s="164">
        <v>5.2910756798647149</v>
      </c>
      <c r="BH2438" s="199">
        <v>7.6503695024380169</v>
      </c>
      <c r="BI2438" s="196">
        <v>62</v>
      </c>
      <c r="BJ2438" s="146">
        <v>8</v>
      </c>
      <c r="BK2438" s="130">
        <v>9.0550368384402944</v>
      </c>
      <c r="BL2438" s="130">
        <v>10</v>
      </c>
      <c r="BM2438" s="147">
        <v>9.0183456128134321</v>
      </c>
      <c r="BN2438" s="148">
        <v>8.4470059880239532</v>
      </c>
      <c r="BO2438" s="130">
        <v>7.2325542205475477</v>
      </c>
      <c r="BP2438" s="130">
        <v>7.6179359082313249</v>
      </c>
      <c r="BQ2438" s="130">
        <v>6.7</v>
      </c>
      <c r="BR2438" s="130">
        <v>8.7948188791798732</v>
      </c>
      <c r="BS2438" s="130">
        <v>3</v>
      </c>
      <c r="BT2438" s="130">
        <v>7.1377265025532672</v>
      </c>
      <c r="BU2438" s="145">
        <v>6.9900059283622813</v>
      </c>
      <c r="BV2438" s="148">
        <v>2.09793284039548</v>
      </c>
      <c r="BW2438" s="130">
        <v>4.7777777777777777</v>
      </c>
      <c r="BX2438" s="130">
        <v>7.5449999999999999</v>
      </c>
      <c r="BY2438" s="130">
        <v>4.7809837300745048</v>
      </c>
      <c r="BZ2438" s="145">
        <v>4.8004235870619407</v>
      </c>
      <c r="CA2438" s="148">
        <v>6.831977205433704</v>
      </c>
      <c r="CB2438" s="130">
        <v>5.6473304433535176</v>
      </c>
      <c r="CC2438" s="130"/>
      <c r="CD2438" s="147">
        <v>6.2396538243936108</v>
      </c>
      <c r="CE2438" s="199">
        <v>6.7621072381578164</v>
      </c>
      <c r="CF2438" s="196">
        <v>65</v>
      </c>
      <c r="CG2438" s="211" t="s">
        <v>548</v>
      </c>
      <c r="CH2438" s="153" t="s">
        <v>719</v>
      </c>
      <c r="CI2438" s="113"/>
    </row>
    <row r="2439" spans="1:87" ht="39.75" customHeight="1">
      <c r="A2439" s="48"/>
      <c r="B2439" s="92">
        <v>2007</v>
      </c>
      <c r="C2439" s="93" t="s">
        <v>677</v>
      </c>
      <c r="D2439" s="94" t="s">
        <v>287</v>
      </c>
      <c r="E2439" s="95" t="s">
        <v>288</v>
      </c>
      <c r="F2439" s="96">
        <v>7.56</v>
      </c>
      <c r="G2439" s="97">
        <v>37</v>
      </c>
      <c r="H2439" s="97">
        <v>2</v>
      </c>
      <c r="I2439" s="98">
        <v>4.7493540392943965</v>
      </c>
      <c r="J2439" s="99">
        <v>23.852196266399051</v>
      </c>
      <c r="K2439" s="100">
        <v>4.5722070844686646</v>
      </c>
      <c r="L2439" s="99">
        <v>20.420000000000002</v>
      </c>
      <c r="M2439" s="100">
        <v>10</v>
      </c>
      <c r="N2439" s="99">
        <v>14.309450187258019</v>
      </c>
      <c r="O2439" s="101">
        <v>5</v>
      </c>
      <c r="P2439" s="102">
        <v>42</v>
      </c>
      <c r="Q2439" s="102">
        <v>2</v>
      </c>
      <c r="R2439" s="102">
        <v>58</v>
      </c>
      <c r="S2439" s="103">
        <v>3.5</v>
      </c>
      <c r="T2439" s="99">
        <v>7.58</v>
      </c>
      <c r="U2439" s="169">
        <v>6.0803122247526122</v>
      </c>
      <c r="V2439" s="174">
        <v>120</v>
      </c>
      <c r="W2439" s="104">
        <v>7.8348432275276254</v>
      </c>
      <c r="X2439" s="105">
        <v>6.2046545790606507</v>
      </c>
      <c r="Y2439" s="104">
        <v>8.795072813648293</v>
      </c>
      <c r="Z2439" s="105">
        <v>10</v>
      </c>
      <c r="AA2439" s="104">
        <v>7.781366666666667</v>
      </c>
      <c r="AB2439" s="105">
        <v>5.4177692636352548</v>
      </c>
      <c r="AC2439" s="104">
        <v>6.7737688694032077</v>
      </c>
      <c r="AD2439" s="105">
        <v>7.2190521922067425</v>
      </c>
      <c r="AE2439" s="104">
        <v>1</v>
      </c>
      <c r="AF2439" s="169">
        <v>7.5033159515185552</v>
      </c>
      <c r="AG2439" s="182">
        <v>21</v>
      </c>
      <c r="AH2439" s="180">
        <v>7.5033159515185552</v>
      </c>
      <c r="AI2439" s="106">
        <v>8.8712797266323111</v>
      </c>
      <c r="AJ2439" s="99">
        <v>5.6436013668384355</v>
      </c>
      <c r="AK2439" s="106">
        <v>9.9369143015618526</v>
      </c>
      <c r="AL2439" s="103">
        <v>0.15771424609536935</v>
      </c>
      <c r="AM2439" s="100">
        <v>9.4389859746493752</v>
      </c>
      <c r="AN2439" s="99">
        <v>2.8050701267531202</v>
      </c>
      <c r="AO2439" s="104">
        <v>10</v>
      </c>
      <c r="AP2439" s="169">
        <v>9.5617950007108856</v>
      </c>
      <c r="AQ2439" s="174">
        <v>14</v>
      </c>
      <c r="AR2439" s="107">
        <v>9.5666666666666664</v>
      </c>
      <c r="AS2439" s="108">
        <v>0.65</v>
      </c>
      <c r="AT2439" s="109">
        <v>8.9600000000000009</v>
      </c>
      <c r="AU2439" s="102">
        <v>5.2</v>
      </c>
      <c r="AV2439" s="102">
        <v>6.0063999999999993</v>
      </c>
      <c r="AW2439" s="102">
        <v>9.9840000000000018</v>
      </c>
      <c r="AX2439" s="99">
        <v>8.1776888888888895</v>
      </c>
      <c r="AY2439" s="101">
        <v>7.6681814458583863</v>
      </c>
      <c r="AZ2439" s="102">
        <v>7.8240075754996496</v>
      </c>
      <c r="BA2439" s="99">
        <v>7.7460945106790184</v>
      </c>
      <c r="BB2439" s="105">
        <v>10</v>
      </c>
      <c r="BC2439" s="101">
        <v>10</v>
      </c>
      <c r="BD2439" s="129">
        <v>6.1538461538461542</v>
      </c>
      <c r="BE2439" s="129">
        <v>6.4162871962801891</v>
      </c>
      <c r="BF2439" s="129">
        <v>9.1602570809683161</v>
      </c>
      <c r="BG2439" s="163">
        <v>7.9325976077736637</v>
      </c>
      <c r="BH2439" s="198">
        <v>8.4640952518353938</v>
      </c>
      <c r="BI2439" s="195">
        <v>28</v>
      </c>
      <c r="BJ2439" s="140">
        <v>5</v>
      </c>
      <c r="BK2439" s="129">
        <v>8.0741092296114498</v>
      </c>
      <c r="BL2439" s="129">
        <v>10</v>
      </c>
      <c r="BM2439" s="137">
        <v>7.6913697432038175</v>
      </c>
      <c r="BN2439" s="139">
        <v>5.85</v>
      </c>
      <c r="BO2439" s="129">
        <v>1.0200836809074028</v>
      </c>
      <c r="BP2439" s="129">
        <v>6.0038655671310313</v>
      </c>
      <c r="BQ2439" s="129">
        <v>5.3</v>
      </c>
      <c r="BR2439" s="129">
        <v>1.1929071940067637</v>
      </c>
      <c r="BS2439" s="129">
        <v>10</v>
      </c>
      <c r="BT2439" s="129">
        <v>8.5289234068122717</v>
      </c>
      <c r="BU2439" s="138">
        <v>5.4136828355510671</v>
      </c>
      <c r="BV2439" s="139">
        <v>3.4941614718352514</v>
      </c>
      <c r="BW2439" s="129">
        <v>2.8571428571428577</v>
      </c>
      <c r="BX2439" s="129">
        <v>8.18</v>
      </c>
      <c r="BY2439" s="129">
        <v>5.3343012845235709</v>
      </c>
      <c r="BZ2439" s="138">
        <v>4.9664014033754196</v>
      </c>
      <c r="CA2439" s="139">
        <v>7.9802817793180703</v>
      </c>
      <c r="CB2439" s="129">
        <v>5.4721655809117928</v>
      </c>
      <c r="CC2439" s="129"/>
      <c r="CD2439" s="137">
        <v>6.7262236801149315</v>
      </c>
      <c r="CE2439" s="198">
        <v>6.1994194155613087</v>
      </c>
      <c r="CF2439" s="195">
        <v>95</v>
      </c>
      <c r="CG2439" s="210" t="s">
        <v>548</v>
      </c>
      <c r="CH2439" s="152" t="s">
        <v>721</v>
      </c>
      <c r="CI2439" s="113"/>
    </row>
    <row r="2440" spans="1:87" ht="39.75" customHeight="1">
      <c r="A2440" s="48"/>
      <c r="B2440" s="72">
        <v>2007</v>
      </c>
      <c r="C2440" s="73" t="s">
        <v>678</v>
      </c>
      <c r="D2440" s="74" t="s">
        <v>289</v>
      </c>
      <c r="E2440" s="75" t="s">
        <v>290</v>
      </c>
      <c r="F2440" s="76" t="s">
        <v>48</v>
      </c>
      <c r="G2440" s="77" t="s">
        <v>48</v>
      </c>
      <c r="H2440" s="77" t="s">
        <v>48</v>
      </c>
      <c r="I2440" s="78">
        <v>0</v>
      </c>
      <c r="J2440" s="79">
        <v>54.63</v>
      </c>
      <c r="K2440" s="80"/>
      <c r="L2440" s="79"/>
      <c r="M2440" s="80" t="s">
        <v>48</v>
      </c>
      <c r="N2440" s="79" t="s">
        <v>48</v>
      </c>
      <c r="O2440" s="81"/>
      <c r="P2440" s="82"/>
      <c r="Q2440" s="82"/>
      <c r="R2440" s="82"/>
      <c r="S2440" s="83"/>
      <c r="T2440" s="79">
        <v>4.6050000000000004</v>
      </c>
      <c r="U2440" s="168">
        <v>2.3025000000000002</v>
      </c>
      <c r="V2440" s="173">
        <v>159</v>
      </c>
      <c r="W2440" s="85">
        <v>6.2986568083973147</v>
      </c>
      <c r="X2440" s="86">
        <v>6.2764486043401106</v>
      </c>
      <c r="Y2440" s="85">
        <v>6.3291663040943025</v>
      </c>
      <c r="Z2440" s="86">
        <v>6.666666666666667</v>
      </c>
      <c r="AA2440" s="85">
        <v>6.3779666666666675</v>
      </c>
      <c r="AB2440" s="86">
        <v>4.9282147552000879</v>
      </c>
      <c r="AC2440" s="85">
        <v>9.5989988289307906</v>
      </c>
      <c r="AD2440" s="86">
        <v>9.2532085396337553</v>
      </c>
      <c r="AE2440" s="85">
        <v>0.52941176470588236</v>
      </c>
      <c r="AF2440" s="168">
        <v>5.3270680386844562</v>
      </c>
      <c r="AG2440" s="183">
        <v>61</v>
      </c>
      <c r="AH2440" s="179">
        <v>6.9661658967412121</v>
      </c>
      <c r="AI2440" s="87">
        <v>9.0951453990457498</v>
      </c>
      <c r="AJ2440" s="79">
        <v>4.5242730047712509</v>
      </c>
      <c r="AK2440" s="87"/>
      <c r="AL2440" s="83"/>
      <c r="AM2440" s="80"/>
      <c r="AN2440" s="79"/>
      <c r="AO2440" s="85"/>
      <c r="AP2440" s="168" t="s">
        <v>48</v>
      </c>
      <c r="AQ2440" s="173" t="s">
        <v>48</v>
      </c>
      <c r="AR2440" s="88"/>
      <c r="AS2440" s="89"/>
      <c r="AT2440" s="90"/>
      <c r="AU2440" s="82"/>
      <c r="AV2440" s="82"/>
      <c r="AW2440" s="82"/>
      <c r="AX2440" s="79" t="s">
        <v>48</v>
      </c>
      <c r="AY2440" s="81">
        <v>7.8847630951180818</v>
      </c>
      <c r="AZ2440" s="82"/>
      <c r="BA2440" s="79">
        <v>7.8847630951180818</v>
      </c>
      <c r="BB2440" s="86"/>
      <c r="BC2440" s="81">
        <v>8.75</v>
      </c>
      <c r="BD2440" s="130"/>
      <c r="BE2440" s="130"/>
      <c r="BF2440" s="130">
        <v>8.4533974790098299</v>
      </c>
      <c r="BG2440" s="164">
        <v>8.6016987395049149</v>
      </c>
      <c r="BH2440" s="199" t="s">
        <v>48</v>
      </c>
      <c r="BI2440" s="196" t="s">
        <v>48</v>
      </c>
      <c r="BJ2440" s="146"/>
      <c r="BK2440" s="130">
        <v>10</v>
      </c>
      <c r="BL2440" s="130" t="s">
        <v>48</v>
      </c>
      <c r="BM2440" s="147">
        <v>10</v>
      </c>
      <c r="BN2440" s="148">
        <v>7.5</v>
      </c>
      <c r="BO2440" s="130">
        <v>2.7361628855436915</v>
      </c>
      <c r="BP2440" s="130"/>
      <c r="BQ2440" s="130"/>
      <c r="BR2440" s="130"/>
      <c r="BS2440" s="130"/>
      <c r="BT2440" s="130">
        <v>6.5736240322913408</v>
      </c>
      <c r="BU2440" s="145">
        <v>5.6032623059450115</v>
      </c>
      <c r="BV2440" s="148"/>
      <c r="BW2440" s="130"/>
      <c r="BX2440" s="130">
        <v>5.9025000000000007</v>
      </c>
      <c r="BY2440" s="130">
        <v>8.5702620681538502</v>
      </c>
      <c r="BZ2440" s="145">
        <v>7.2363810340769259</v>
      </c>
      <c r="CA2440" s="148">
        <v>6.0370936244902023</v>
      </c>
      <c r="CB2440" s="130"/>
      <c r="CC2440" s="130"/>
      <c r="CD2440" s="147">
        <v>6.0370936244902023</v>
      </c>
      <c r="CE2440" s="199">
        <v>7.2191842411280351</v>
      </c>
      <c r="CF2440" s="196">
        <v>40</v>
      </c>
      <c r="CG2440" s="211" t="s">
        <v>550</v>
      </c>
      <c r="CH2440" s="153" t="s">
        <v>721</v>
      </c>
      <c r="CI2440" s="113"/>
    </row>
    <row r="2441" spans="1:87" ht="39.75" customHeight="1">
      <c r="A2441" s="48"/>
      <c r="B2441" s="92">
        <v>2007</v>
      </c>
      <c r="C2441" s="93" t="s">
        <v>679</v>
      </c>
      <c r="D2441" s="94" t="s">
        <v>291</v>
      </c>
      <c r="E2441" s="95" t="s">
        <v>292</v>
      </c>
      <c r="F2441" s="96">
        <v>7.48</v>
      </c>
      <c r="G2441" s="97">
        <v>40</v>
      </c>
      <c r="H2441" s="97">
        <v>2</v>
      </c>
      <c r="I2441" s="98">
        <v>9.0617647058823536</v>
      </c>
      <c r="J2441" s="99">
        <v>9.19</v>
      </c>
      <c r="K2441" s="100">
        <v>6.6928886761898996</v>
      </c>
      <c r="L2441" s="99">
        <v>12.63709855838307</v>
      </c>
      <c r="M2441" s="100">
        <v>9.3055218651373313</v>
      </c>
      <c r="N2441" s="99">
        <v>17.430673472019333</v>
      </c>
      <c r="O2441" s="101">
        <v>10</v>
      </c>
      <c r="P2441" s="102">
        <v>16</v>
      </c>
      <c r="Q2441" s="102">
        <v>2</v>
      </c>
      <c r="R2441" s="102">
        <v>52</v>
      </c>
      <c r="S2441" s="103">
        <v>6</v>
      </c>
      <c r="T2441" s="99">
        <v>7.22</v>
      </c>
      <c r="U2441" s="169">
        <v>7.6560350494419165</v>
      </c>
      <c r="V2441" s="174">
        <v>44</v>
      </c>
      <c r="W2441" s="104">
        <v>5.4492420926918363</v>
      </c>
      <c r="X2441" s="105">
        <v>4.6897161943370165</v>
      </c>
      <c r="Y2441" s="104">
        <v>6.3915742348793252</v>
      </c>
      <c r="Z2441" s="105">
        <v>8.3333333333333339</v>
      </c>
      <c r="AA2441" s="104">
        <v>6.1245333333333338</v>
      </c>
      <c r="AB2441" s="105">
        <v>5.1984181932648363</v>
      </c>
      <c r="AC2441" s="104">
        <v>7.6424563186201482</v>
      </c>
      <c r="AD2441" s="105">
        <v>6.4377120425964458</v>
      </c>
      <c r="AE2441" s="104">
        <v>1</v>
      </c>
      <c r="AF2441" s="169">
        <v>6.2833732178820343</v>
      </c>
      <c r="AG2441" s="182">
        <v>41</v>
      </c>
      <c r="AH2441" s="180">
        <v>6.2833732178820343</v>
      </c>
      <c r="AI2441" s="106">
        <v>6.6392976273946402</v>
      </c>
      <c r="AJ2441" s="99">
        <v>-16.803511863026799</v>
      </c>
      <c r="AK2441" s="106">
        <v>7.7405912006326112</v>
      </c>
      <c r="AL2441" s="103">
        <v>5.6485219984184711</v>
      </c>
      <c r="AM2441" s="100">
        <v>9.0323665971333771</v>
      </c>
      <c r="AN2441" s="99">
        <v>4.8381670143331101</v>
      </c>
      <c r="AO2441" s="104">
        <v>10</v>
      </c>
      <c r="AP2441" s="169">
        <v>8.3530638562901576</v>
      </c>
      <c r="AQ2441" s="174">
        <v>63</v>
      </c>
      <c r="AR2441" s="107">
        <v>9.5666666666666664</v>
      </c>
      <c r="AS2441" s="108">
        <v>0.65</v>
      </c>
      <c r="AT2441" s="109">
        <v>8.9600000000000009</v>
      </c>
      <c r="AU2441" s="102">
        <v>5.2</v>
      </c>
      <c r="AV2441" s="102">
        <v>6.0063999999999993</v>
      </c>
      <c r="AW2441" s="102">
        <v>9.9840000000000018</v>
      </c>
      <c r="AX2441" s="99">
        <v>8.1776888888888895</v>
      </c>
      <c r="AY2441" s="101">
        <v>6.9359565970261556</v>
      </c>
      <c r="AZ2441" s="102">
        <v>8.3467116214745651</v>
      </c>
      <c r="BA2441" s="99">
        <v>7.6413341092503604</v>
      </c>
      <c r="BB2441" s="105">
        <v>10</v>
      </c>
      <c r="BC2441" s="101">
        <v>8.75</v>
      </c>
      <c r="BD2441" s="129">
        <v>8.4615384615384617</v>
      </c>
      <c r="BE2441" s="129">
        <v>6.4162871962801891</v>
      </c>
      <c r="BF2441" s="129">
        <v>7.1592440875548382</v>
      </c>
      <c r="BG2441" s="163">
        <v>7.6967674363433716</v>
      </c>
      <c r="BH2441" s="198">
        <v>8.3789476086206562</v>
      </c>
      <c r="BI2441" s="195">
        <v>37</v>
      </c>
      <c r="BJ2441" s="140">
        <v>5</v>
      </c>
      <c r="BK2441" s="129">
        <v>8.7001951495125596</v>
      </c>
      <c r="BL2441" s="129">
        <v>10</v>
      </c>
      <c r="BM2441" s="137">
        <v>7.9000650498375196</v>
      </c>
      <c r="BN2441" s="139">
        <v>3.7653846153846158</v>
      </c>
      <c r="BO2441" s="129">
        <v>8.101056319558392</v>
      </c>
      <c r="BP2441" s="129">
        <v>6.5686674567338734</v>
      </c>
      <c r="BQ2441" s="129">
        <v>6</v>
      </c>
      <c r="BR2441" s="129">
        <v>9.2583500794953064</v>
      </c>
      <c r="BS2441" s="129">
        <v>10</v>
      </c>
      <c r="BT2441" s="129">
        <v>6.7258889771154324</v>
      </c>
      <c r="BU2441" s="138">
        <v>7.2027639211839452</v>
      </c>
      <c r="BV2441" s="139">
        <v>4.0139356032981759</v>
      </c>
      <c r="BW2441" s="129">
        <v>4.1500000000000004</v>
      </c>
      <c r="BX2441" s="129">
        <v>4.87</v>
      </c>
      <c r="BY2441" s="129">
        <v>7.4172721819946821</v>
      </c>
      <c r="BZ2441" s="138">
        <v>5.1128019463232146</v>
      </c>
      <c r="CA2441" s="139">
        <v>6.4828231783812615</v>
      </c>
      <c r="CB2441" s="129">
        <v>6.790637949938521</v>
      </c>
      <c r="CC2441" s="129"/>
      <c r="CD2441" s="137">
        <v>6.6367305641598913</v>
      </c>
      <c r="CE2441" s="198">
        <v>6.7130903703761424</v>
      </c>
      <c r="CF2441" s="195">
        <v>68</v>
      </c>
      <c r="CG2441" s="210" t="s">
        <v>548</v>
      </c>
      <c r="CH2441" s="152" t="s">
        <v>719</v>
      </c>
      <c r="CI2441" s="113"/>
    </row>
    <row r="2442" spans="1:87" ht="39.75" customHeight="1">
      <c r="A2442" s="48"/>
      <c r="B2442" s="72">
        <v>2007</v>
      </c>
      <c r="C2442" s="73" t="s">
        <v>680</v>
      </c>
      <c r="D2442" s="74" t="s">
        <v>293</v>
      </c>
      <c r="E2442" s="75" t="s">
        <v>294</v>
      </c>
      <c r="F2442" s="76">
        <v>5.91</v>
      </c>
      <c r="G2442" s="77">
        <v>110</v>
      </c>
      <c r="H2442" s="77">
        <v>4</v>
      </c>
      <c r="I2442" s="78">
        <v>3.9159588439093</v>
      </c>
      <c r="J2442" s="79">
        <v>26.68573993070838</v>
      </c>
      <c r="K2442" s="80">
        <v>6.2043596730245234</v>
      </c>
      <c r="L2442" s="79">
        <v>14.43</v>
      </c>
      <c r="M2442" s="80">
        <v>6.0057142857142853</v>
      </c>
      <c r="N2442" s="79">
        <v>28.98</v>
      </c>
      <c r="O2442" s="81">
        <v>10</v>
      </c>
      <c r="P2442" s="82">
        <v>13</v>
      </c>
      <c r="Q2442" s="82">
        <v>7</v>
      </c>
      <c r="R2442" s="82">
        <v>35</v>
      </c>
      <c r="S2442" s="83">
        <v>8.5</v>
      </c>
      <c r="T2442" s="79">
        <v>5.2225000000000001</v>
      </c>
      <c r="U2442" s="168">
        <v>5.9697065605296213</v>
      </c>
      <c r="V2442" s="173">
        <v>123</v>
      </c>
      <c r="W2442" s="85">
        <v>4.1699136787649111</v>
      </c>
      <c r="X2442" s="86">
        <v>3.6005732644057411</v>
      </c>
      <c r="Y2442" s="85">
        <v>4.3937515374801244</v>
      </c>
      <c r="Z2442" s="86">
        <v>7.5</v>
      </c>
      <c r="AA2442" s="85">
        <v>5.2144833333333338</v>
      </c>
      <c r="AB2442" s="86">
        <v>4.5942330295578877</v>
      </c>
      <c r="AC2442" s="85">
        <v>8.9514974029201362</v>
      </c>
      <c r="AD2442" s="86">
        <v>4.3672795976694223</v>
      </c>
      <c r="AE2442" s="85">
        <v>0.88235294117647056</v>
      </c>
      <c r="AF2442" s="168">
        <v>5.0343213934272431</v>
      </c>
      <c r="AG2442" s="183">
        <v>79</v>
      </c>
      <c r="AH2442" s="179">
        <v>5.3489664805164452</v>
      </c>
      <c r="AI2442" s="87">
        <v>5.1040319878050866</v>
      </c>
      <c r="AJ2442" s="79">
        <v>24.479840060974567</v>
      </c>
      <c r="AK2442" s="87">
        <v>8.7958693438626305</v>
      </c>
      <c r="AL2442" s="83">
        <v>3.0103266403434223</v>
      </c>
      <c r="AM2442" s="80">
        <v>8.198554583491898</v>
      </c>
      <c r="AN2442" s="79">
        <v>9.0072270825405099</v>
      </c>
      <c r="AO2442" s="85">
        <v>10</v>
      </c>
      <c r="AP2442" s="168">
        <v>8.0246139787899047</v>
      </c>
      <c r="AQ2442" s="173">
        <v>75</v>
      </c>
      <c r="AR2442" s="88">
        <v>0.9297391050157332</v>
      </c>
      <c r="AS2442" s="89">
        <v>13.6053913424764</v>
      </c>
      <c r="AT2442" s="90">
        <v>7.8</v>
      </c>
      <c r="AU2442" s="82">
        <v>11</v>
      </c>
      <c r="AV2442" s="82">
        <v>4.7640000000000002</v>
      </c>
      <c r="AW2442" s="82">
        <v>13.09</v>
      </c>
      <c r="AX2442" s="79">
        <v>4.4979130350052445</v>
      </c>
      <c r="AY2442" s="81">
        <v>3.7479030538274825</v>
      </c>
      <c r="AZ2442" s="82">
        <v>4.8982673352183319</v>
      </c>
      <c r="BA2442" s="79">
        <v>4.323085194522907</v>
      </c>
      <c r="BB2442" s="86">
        <v>10</v>
      </c>
      <c r="BC2442" s="81">
        <v>4.6989298843456542</v>
      </c>
      <c r="BD2442" s="130">
        <v>3.333333333333333</v>
      </c>
      <c r="BE2442" s="130">
        <v>1.3275076957821088</v>
      </c>
      <c r="BF2442" s="130">
        <v>3.1553162435231692</v>
      </c>
      <c r="BG2442" s="164">
        <v>3.1287717892460662</v>
      </c>
      <c r="BH2442" s="199">
        <v>5.4874425046935542</v>
      </c>
      <c r="BI2442" s="196">
        <v>128</v>
      </c>
      <c r="BJ2442" s="146">
        <v>5</v>
      </c>
      <c r="BK2442" s="130">
        <v>10</v>
      </c>
      <c r="BL2442" s="130">
        <v>9</v>
      </c>
      <c r="BM2442" s="147">
        <v>8</v>
      </c>
      <c r="BN2442" s="148">
        <v>7.1140449438202227</v>
      </c>
      <c r="BO2442" s="130">
        <v>7.9269566920836683</v>
      </c>
      <c r="BP2442" s="130">
        <v>7.1363021003329816</v>
      </c>
      <c r="BQ2442" s="130">
        <v>6</v>
      </c>
      <c r="BR2442" s="130">
        <v>8.4239939189275255</v>
      </c>
      <c r="BS2442" s="130">
        <v>1</v>
      </c>
      <c r="BT2442" s="130">
        <v>4.0532025962427021</v>
      </c>
      <c r="BU2442" s="145">
        <v>5.9506428930581574</v>
      </c>
      <c r="BV2442" s="148">
        <v>2.5074608689220046</v>
      </c>
      <c r="BW2442" s="130">
        <v>6.7513611615245006</v>
      </c>
      <c r="BX2442" s="130">
        <v>3.5599999999999996</v>
      </c>
      <c r="BY2442" s="130">
        <v>3.2557617386628719</v>
      </c>
      <c r="BZ2442" s="145">
        <v>4.0186459422773444</v>
      </c>
      <c r="CA2442" s="148">
        <v>4.0089252374342443</v>
      </c>
      <c r="CB2442" s="130">
        <v>0.27154881335292141</v>
      </c>
      <c r="CC2442" s="130"/>
      <c r="CD2442" s="147">
        <v>2.1402370253935827</v>
      </c>
      <c r="CE2442" s="199">
        <v>5.0273814651822706</v>
      </c>
      <c r="CF2442" s="196">
        <v>138</v>
      </c>
      <c r="CG2442" s="211" t="s">
        <v>548</v>
      </c>
      <c r="CH2442" s="153" t="s">
        <v>719</v>
      </c>
      <c r="CI2442" s="113"/>
    </row>
    <row r="2443" spans="1:87" ht="39.75" customHeight="1">
      <c r="A2443" s="48"/>
      <c r="B2443" s="92">
        <v>2007</v>
      </c>
      <c r="C2443" s="93" t="s">
        <v>681</v>
      </c>
      <c r="D2443" s="94" t="s">
        <v>295</v>
      </c>
      <c r="E2443" s="95" t="s">
        <v>296</v>
      </c>
      <c r="F2443" s="96">
        <v>6.15</v>
      </c>
      <c r="G2443" s="97">
        <v>103</v>
      </c>
      <c r="H2443" s="97">
        <v>3</v>
      </c>
      <c r="I2443" s="98">
        <v>8.4676543472937347</v>
      </c>
      <c r="J2443" s="99">
        <v>11.209975219201301</v>
      </c>
      <c r="K2443" s="100">
        <v>9.5367847411444124</v>
      </c>
      <c r="L2443" s="99">
        <v>2.2000000000000002</v>
      </c>
      <c r="M2443" s="100">
        <v>0.28732706766917154</v>
      </c>
      <c r="N2443" s="99">
        <v>48.9943552631579</v>
      </c>
      <c r="O2443" s="101" t="s">
        <v>48</v>
      </c>
      <c r="P2443" s="102" t="s">
        <v>48</v>
      </c>
      <c r="Q2443" s="102" t="s">
        <v>48</v>
      </c>
      <c r="R2443" s="102" t="s">
        <v>48</v>
      </c>
      <c r="S2443" s="103" t="s">
        <v>48</v>
      </c>
      <c r="T2443" s="99">
        <v>3.88</v>
      </c>
      <c r="U2443" s="169">
        <v>5.5429415390268293</v>
      </c>
      <c r="V2443" s="174">
        <v>133</v>
      </c>
      <c r="W2443" s="104">
        <v>4.4703954532222223</v>
      </c>
      <c r="X2443" s="105">
        <v>4.0980646874999991</v>
      </c>
      <c r="Y2443" s="104">
        <v>5.3067150000000005</v>
      </c>
      <c r="Z2443" s="105" t="s">
        <v>48</v>
      </c>
      <c r="AA2443" s="104">
        <v>4.7495000000000003</v>
      </c>
      <c r="AB2443" s="105">
        <v>4.1732164690091045</v>
      </c>
      <c r="AC2443" s="104">
        <v>4.8027732576296298</v>
      </c>
      <c r="AD2443" s="105">
        <v>6.5147566666666661</v>
      </c>
      <c r="AE2443" s="104">
        <v>0.88235294117647056</v>
      </c>
      <c r="AF2443" s="169">
        <v>4.5869474331465714</v>
      </c>
      <c r="AG2443" s="182">
        <v>94</v>
      </c>
      <c r="AH2443" s="180">
        <v>4.8736316477182315</v>
      </c>
      <c r="AI2443" s="106">
        <v>8.0522429619921798</v>
      </c>
      <c r="AJ2443" s="99">
        <v>9.7387851900391009</v>
      </c>
      <c r="AK2443" s="106">
        <v>9.2897704739408447</v>
      </c>
      <c r="AL2443" s="103">
        <v>1.7755738151478868</v>
      </c>
      <c r="AM2443" s="100">
        <v>8.1838555882537261</v>
      </c>
      <c r="AN2443" s="99">
        <v>9.0807220587313697</v>
      </c>
      <c r="AO2443" s="104">
        <v>5</v>
      </c>
      <c r="AP2443" s="169">
        <v>7.6314672560466885</v>
      </c>
      <c r="AQ2443" s="174">
        <v>88</v>
      </c>
      <c r="AR2443" s="107" t="s">
        <v>48</v>
      </c>
      <c r="AS2443" s="108" t="s">
        <v>48</v>
      </c>
      <c r="AT2443" s="109">
        <v>6.26</v>
      </c>
      <c r="AU2443" s="102">
        <v>18.7</v>
      </c>
      <c r="AV2443" s="102">
        <v>6.0355999999999996</v>
      </c>
      <c r="AW2443" s="102">
        <v>9.9109999999999996</v>
      </c>
      <c r="AX2443" s="99">
        <v>6.1478000000000002</v>
      </c>
      <c r="AY2443" s="101">
        <v>4.1681691960967484</v>
      </c>
      <c r="AZ2443" s="102">
        <v>4.0205452631339362</v>
      </c>
      <c r="BA2443" s="99">
        <v>4.0943572296153423</v>
      </c>
      <c r="BB2443" s="105">
        <v>10</v>
      </c>
      <c r="BC2443" s="101">
        <v>1.3815764268313646</v>
      </c>
      <c r="BD2443" s="129">
        <v>3.0769230769230771</v>
      </c>
      <c r="BE2443" s="129">
        <v>1.5487589784124587</v>
      </c>
      <c r="BF2443" s="129">
        <v>3.9741928883254078</v>
      </c>
      <c r="BG2443" s="163">
        <v>2.4953628426230772</v>
      </c>
      <c r="BH2443" s="198">
        <v>5.6843800180596054</v>
      </c>
      <c r="BI2443" s="195">
        <v>126</v>
      </c>
      <c r="BJ2443" s="140">
        <v>8</v>
      </c>
      <c r="BK2443" s="129">
        <v>8.6517647003278935</v>
      </c>
      <c r="BL2443" s="129">
        <v>9</v>
      </c>
      <c r="BM2443" s="137">
        <v>8.5505882334426317</v>
      </c>
      <c r="BN2443" s="139">
        <v>7.7874999999999996</v>
      </c>
      <c r="BO2443" s="129">
        <v>6.241455037988298</v>
      </c>
      <c r="BP2443" s="129"/>
      <c r="BQ2443" s="129">
        <v>6</v>
      </c>
      <c r="BR2443" s="129">
        <v>7.5896377583597463</v>
      </c>
      <c r="BS2443" s="129">
        <v>10</v>
      </c>
      <c r="BT2443" s="129">
        <v>7.4603191779582545</v>
      </c>
      <c r="BU2443" s="138">
        <v>7.513151995717716</v>
      </c>
      <c r="BV2443" s="139"/>
      <c r="BW2443" s="129" t="s">
        <v>48</v>
      </c>
      <c r="BX2443" s="129">
        <v>7.5525000000000002</v>
      </c>
      <c r="BY2443" s="129">
        <v>6.4008347095064444</v>
      </c>
      <c r="BZ2443" s="138">
        <v>6.9766673547532223</v>
      </c>
      <c r="CA2443" s="139">
        <v>5.8877233040370944</v>
      </c>
      <c r="CB2443" s="129">
        <v>6.3953312689634902</v>
      </c>
      <c r="CC2443" s="129"/>
      <c r="CD2443" s="137">
        <v>6.1415272865002919</v>
      </c>
      <c r="CE2443" s="198">
        <v>7.2954837176034655</v>
      </c>
      <c r="CF2443" s="195">
        <v>32</v>
      </c>
      <c r="CG2443" s="210" t="s">
        <v>552</v>
      </c>
      <c r="CH2443" s="152" t="s">
        <v>722</v>
      </c>
      <c r="CI2443" s="113"/>
    </row>
    <row r="2444" spans="1:87" ht="39.75" customHeight="1">
      <c r="A2444" s="48"/>
      <c r="B2444" s="72">
        <v>2007</v>
      </c>
      <c r="C2444" s="73" t="s">
        <v>682</v>
      </c>
      <c r="D2444" s="74" t="s">
        <v>297</v>
      </c>
      <c r="E2444" s="75" t="s">
        <v>298</v>
      </c>
      <c r="F2444" s="76" t="s">
        <v>48</v>
      </c>
      <c r="G2444" s="77" t="s">
        <v>48</v>
      </c>
      <c r="H2444" s="77" t="s">
        <v>48</v>
      </c>
      <c r="I2444" s="78" t="s">
        <v>48</v>
      </c>
      <c r="J2444" s="79" t="s">
        <v>48</v>
      </c>
      <c r="K2444" s="80" t="s">
        <v>48</v>
      </c>
      <c r="L2444" s="79" t="s">
        <v>48</v>
      </c>
      <c r="M2444" s="80">
        <v>2.7392260235384192</v>
      </c>
      <c r="N2444" s="79">
        <v>40.412708917615532</v>
      </c>
      <c r="O2444" s="81"/>
      <c r="P2444" s="82"/>
      <c r="Q2444" s="82"/>
      <c r="R2444" s="82"/>
      <c r="S2444" s="83"/>
      <c r="T2444" s="79">
        <v>3.4575</v>
      </c>
      <c r="U2444" s="168">
        <v>3.0983630117692096</v>
      </c>
      <c r="V2444" s="173">
        <v>157</v>
      </c>
      <c r="W2444" s="85">
        <v>5.1742590687243899</v>
      </c>
      <c r="X2444" s="86">
        <v>4.5319963479277217</v>
      </c>
      <c r="Y2444" s="85">
        <v>7.3713225413105414</v>
      </c>
      <c r="Z2444" s="86">
        <v>8.3333333333333339</v>
      </c>
      <c r="AA2444" s="85">
        <v>6.1592666666666673</v>
      </c>
      <c r="AB2444" s="86">
        <v>4.6693567959207565</v>
      </c>
      <c r="AC2444" s="85">
        <v>9.9622015250144962</v>
      </c>
      <c r="AD2444" s="86">
        <v>8.1484284843304842</v>
      </c>
      <c r="AE2444" s="85">
        <v>0.35294117647058826</v>
      </c>
      <c r="AF2444" s="168">
        <v>4.5957859910082828</v>
      </c>
      <c r="AG2444" s="183">
        <v>92</v>
      </c>
      <c r="AH2444" s="179">
        <v>6.793770595403549</v>
      </c>
      <c r="AI2444" s="87">
        <v>9.249072247235846</v>
      </c>
      <c r="AJ2444" s="79">
        <v>3.7546387638207612</v>
      </c>
      <c r="AK2444" s="87"/>
      <c r="AL2444" s="83"/>
      <c r="AM2444" s="80"/>
      <c r="AN2444" s="79"/>
      <c r="AO2444" s="85"/>
      <c r="AP2444" s="168" t="s">
        <v>48</v>
      </c>
      <c r="AQ2444" s="173" t="s">
        <v>48</v>
      </c>
      <c r="AR2444" s="88"/>
      <c r="AS2444" s="89"/>
      <c r="AT2444" s="90"/>
      <c r="AU2444" s="82"/>
      <c r="AV2444" s="82"/>
      <c r="AW2444" s="82"/>
      <c r="AX2444" s="79" t="s">
        <v>48</v>
      </c>
      <c r="AY2444" s="81">
        <v>7.057754446202039</v>
      </c>
      <c r="AZ2444" s="82"/>
      <c r="BA2444" s="79">
        <v>7.057754446202039</v>
      </c>
      <c r="BB2444" s="86"/>
      <c r="BC2444" s="81">
        <v>5.9970206022262573</v>
      </c>
      <c r="BD2444" s="130"/>
      <c r="BE2444" s="130"/>
      <c r="BF2444" s="130">
        <v>6.9283702306217299</v>
      </c>
      <c r="BG2444" s="164">
        <v>6.462695416423994</v>
      </c>
      <c r="BH2444" s="199" t="s">
        <v>48</v>
      </c>
      <c r="BI2444" s="196" t="s">
        <v>48</v>
      </c>
      <c r="BJ2444" s="146"/>
      <c r="BK2444" s="130" t="s">
        <v>48</v>
      </c>
      <c r="BL2444" s="130" t="s">
        <v>48</v>
      </c>
      <c r="BM2444" s="147" t="s">
        <v>48</v>
      </c>
      <c r="BN2444" s="148">
        <v>8</v>
      </c>
      <c r="BO2444" s="130">
        <v>2.682992867290082</v>
      </c>
      <c r="BP2444" s="130"/>
      <c r="BQ2444" s="130"/>
      <c r="BR2444" s="130"/>
      <c r="BS2444" s="130"/>
      <c r="BT2444" s="130">
        <v>4.8529695485534345</v>
      </c>
      <c r="BU2444" s="145">
        <v>5.1786541386145055</v>
      </c>
      <c r="BV2444" s="148"/>
      <c r="BW2444" s="130"/>
      <c r="BX2444" s="130">
        <v>5.3574999999999999</v>
      </c>
      <c r="BY2444" s="130">
        <v>9.3227964191025752</v>
      </c>
      <c r="BZ2444" s="145">
        <v>7.3401482095512876</v>
      </c>
      <c r="CA2444" s="148">
        <v>6.1568786551854142</v>
      </c>
      <c r="CB2444" s="130"/>
      <c r="CC2444" s="130"/>
      <c r="CD2444" s="147">
        <v>6.1568786551854142</v>
      </c>
      <c r="CE2444" s="199">
        <v>6.2252270011170694</v>
      </c>
      <c r="CF2444" s="196">
        <v>94</v>
      </c>
      <c r="CG2444" s="211" t="s">
        <v>550</v>
      </c>
      <c r="CH2444" s="153" t="s">
        <v>721</v>
      </c>
      <c r="CI2444" s="113"/>
    </row>
    <row r="2445" spans="1:87" ht="39.75" customHeight="1">
      <c r="A2445" s="48"/>
      <c r="B2445" s="92">
        <v>2007</v>
      </c>
      <c r="C2445" s="93" t="s">
        <v>683</v>
      </c>
      <c r="D2445" s="94" t="s">
        <v>299</v>
      </c>
      <c r="E2445" s="95" t="s">
        <v>300</v>
      </c>
      <c r="F2445" s="96">
        <v>5.74</v>
      </c>
      <c r="G2445" s="97">
        <v>118</v>
      </c>
      <c r="H2445" s="97">
        <v>4</v>
      </c>
      <c r="I2445" s="98">
        <v>7.2852941176470587</v>
      </c>
      <c r="J2445" s="99">
        <v>15.23</v>
      </c>
      <c r="K2445" s="100">
        <v>8.7095367847411449</v>
      </c>
      <c r="L2445" s="99">
        <v>5.2360000000000007</v>
      </c>
      <c r="M2445" s="100">
        <v>5.780576610695344</v>
      </c>
      <c r="N2445" s="99">
        <v>29.767981862566295</v>
      </c>
      <c r="O2445" s="101">
        <v>3</v>
      </c>
      <c r="P2445" s="102">
        <v>50</v>
      </c>
      <c r="Q2445" s="102">
        <v>3</v>
      </c>
      <c r="R2445" s="102">
        <v>50</v>
      </c>
      <c r="S2445" s="103">
        <v>3</v>
      </c>
      <c r="T2445" s="99">
        <v>7.1725000000000003</v>
      </c>
      <c r="U2445" s="169">
        <v>6.3895815026167089</v>
      </c>
      <c r="V2445" s="174">
        <v>107</v>
      </c>
      <c r="W2445" s="104">
        <v>4.5999482256171387</v>
      </c>
      <c r="X2445" s="105">
        <v>4.0455331149079656</v>
      </c>
      <c r="Y2445" s="104">
        <v>5.1949616855235163</v>
      </c>
      <c r="Z2445" s="105">
        <v>3.3333333333333335</v>
      </c>
      <c r="AA2445" s="104">
        <v>5.5019</v>
      </c>
      <c r="AB2445" s="105">
        <v>2.9449134066434937</v>
      </c>
      <c r="AC2445" s="104">
        <v>2.6564945508988203</v>
      </c>
      <c r="AD2445" s="105">
        <v>5.9529568126534596</v>
      </c>
      <c r="AE2445" s="104">
        <v>0.6470588235294118</v>
      </c>
      <c r="AF2445" s="169">
        <v>3.5236807045153542</v>
      </c>
      <c r="AG2445" s="182">
        <v>130</v>
      </c>
      <c r="AH2445" s="180">
        <v>4.278755141197216</v>
      </c>
      <c r="AI2445" s="106">
        <v>9.0406040133975054</v>
      </c>
      <c r="AJ2445" s="99">
        <v>4.7969799330124685</v>
      </c>
      <c r="AK2445" s="106">
        <v>9.1054910611888378</v>
      </c>
      <c r="AL2445" s="103">
        <v>2.236272347027902</v>
      </c>
      <c r="AM2445" s="100">
        <v>8.8293391430645798</v>
      </c>
      <c r="AN2445" s="99">
        <v>5.8533042846770904</v>
      </c>
      <c r="AO2445" s="104">
        <v>0</v>
      </c>
      <c r="AP2445" s="169">
        <v>6.7438585544127303</v>
      </c>
      <c r="AQ2445" s="174">
        <v>110</v>
      </c>
      <c r="AR2445" s="107">
        <v>3.8333333333333335</v>
      </c>
      <c r="AS2445" s="108">
        <v>9.25</v>
      </c>
      <c r="AT2445" s="109">
        <v>7.62</v>
      </c>
      <c r="AU2445" s="102">
        <v>11.9</v>
      </c>
      <c r="AV2445" s="102">
        <v>7.2867999999999995</v>
      </c>
      <c r="AW2445" s="102">
        <v>6.7830000000000004</v>
      </c>
      <c r="AX2445" s="99">
        <v>6.2467111111111109</v>
      </c>
      <c r="AY2445" s="101">
        <v>4.905176060996375</v>
      </c>
      <c r="AZ2445" s="102">
        <v>7.866805591202386</v>
      </c>
      <c r="BA2445" s="99">
        <v>6.3859908260993805</v>
      </c>
      <c r="BB2445" s="105">
        <v>10</v>
      </c>
      <c r="BC2445" s="101">
        <v>3.3286290615797038</v>
      </c>
      <c r="BD2445" s="129">
        <v>0.76923076923076927</v>
      </c>
      <c r="BE2445" s="129">
        <v>4.425025652607026</v>
      </c>
      <c r="BF2445" s="129">
        <v>8.0746092365226119</v>
      </c>
      <c r="BG2445" s="163">
        <v>4.149373679985028</v>
      </c>
      <c r="BH2445" s="198">
        <v>6.6955189042988801</v>
      </c>
      <c r="BI2445" s="195">
        <v>90</v>
      </c>
      <c r="BJ2445" s="140">
        <v>10</v>
      </c>
      <c r="BK2445" s="129">
        <v>8.402262753365946</v>
      </c>
      <c r="BL2445" s="129">
        <v>0</v>
      </c>
      <c r="BM2445" s="137">
        <v>6.1340875844553153</v>
      </c>
      <c r="BN2445" s="139">
        <v>4.5343283582089553</v>
      </c>
      <c r="BO2445" s="129">
        <v>5.4894813954560657</v>
      </c>
      <c r="BP2445" s="129">
        <v>4.8062635400128713</v>
      </c>
      <c r="BQ2445" s="129">
        <v>4.7</v>
      </c>
      <c r="BR2445" s="129">
        <v>6.4771628776027059</v>
      </c>
      <c r="BS2445" s="129">
        <v>0</v>
      </c>
      <c r="BT2445" s="129">
        <v>7.8931211767023974</v>
      </c>
      <c r="BU2445" s="138">
        <v>4.8429081925689985</v>
      </c>
      <c r="BV2445" s="139">
        <v>3.4231472843691142</v>
      </c>
      <c r="BW2445" s="129" t="s">
        <v>48</v>
      </c>
      <c r="BX2445" s="129">
        <v>5.9775</v>
      </c>
      <c r="BY2445" s="129">
        <v>1.8938380486065827</v>
      </c>
      <c r="BZ2445" s="138">
        <v>3.7648284443252322</v>
      </c>
      <c r="CA2445" s="139">
        <v>6.9319085178938753</v>
      </c>
      <c r="CB2445" s="129">
        <v>6.3740778215488874</v>
      </c>
      <c r="CC2445" s="129"/>
      <c r="CD2445" s="137">
        <v>6.6529931697213813</v>
      </c>
      <c r="CE2445" s="198">
        <v>5.3487043477677316</v>
      </c>
      <c r="CF2445" s="195">
        <v>125</v>
      </c>
      <c r="CG2445" s="210" t="s">
        <v>552</v>
      </c>
      <c r="CH2445" s="152" t="s">
        <v>722</v>
      </c>
      <c r="CI2445" s="113"/>
    </row>
    <row r="2446" spans="1:87" ht="39.75" customHeight="1">
      <c r="A2446" s="48"/>
      <c r="B2446" s="72">
        <v>2007</v>
      </c>
      <c r="C2446" s="73" t="s">
        <v>684</v>
      </c>
      <c r="D2446" s="74" t="s">
        <v>301</v>
      </c>
      <c r="E2446" s="75" t="s">
        <v>302</v>
      </c>
      <c r="F2446" s="76">
        <v>6.54</v>
      </c>
      <c r="G2446" s="77">
        <v>81</v>
      </c>
      <c r="H2446" s="77">
        <v>3</v>
      </c>
      <c r="I2446" s="78">
        <v>6.5039591062733759</v>
      </c>
      <c r="J2446" s="79">
        <v>17.886539038670524</v>
      </c>
      <c r="K2446" s="80">
        <v>4.6256998621311833</v>
      </c>
      <c r="L2446" s="79">
        <v>20.223681505978558</v>
      </c>
      <c r="M2446" s="80">
        <v>9.0629879649975535</v>
      </c>
      <c r="N2446" s="79">
        <v>18.279542122508563</v>
      </c>
      <c r="O2446" s="81">
        <v>10</v>
      </c>
      <c r="P2446" s="82">
        <v>15</v>
      </c>
      <c r="Q2446" s="82">
        <v>8</v>
      </c>
      <c r="R2446" s="82">
        <v>26</v>
      </c>
      <c r="S2446" s="83">
        <v>9</v>
      </c>
      <c r="T2446" s="79">
        <v>7.1775000000000002</v>
      </c>
      <c r="U2446" s="168">
        <v>7.2740293866804224</v>
      </c>
      <c r="V2446" s="173">
        <v>62</v>
      </c>
      <c r="W2446" s="85">
        <v>5.6174153241288849</v>
      </c>
      <c r="X2446" s="86">
        <v>3.6481233734188394</v>
      </c>
      <c r="Y2446" s="85">
        <v>4.7034456911557436</v>
      </c>
      <c r="Z2446" s="86">
        <v>6.666666666666667</v>
      </c>
      <c r="AA2446" s="85">
        <v>5.6614166666666668</v>
      </c>
      <c r="AB2446" s="86">
        <v>3.2115023172509805</v>
      </c>
      <c r="AC2446" s="85">
        <v>6.9489220501811326</v>
      </c>
      <c r="AD2446" s="86">
        <v>5.2537417198927256</v>
      </c>
      <c r="AE2446" s="85">
        <v>1</v>
      </c>
      <c r="AF2446" s="168">
        <v>5.2139042261702047</v>
      </c>
      <c r="AG2446" s="183">
        <v>69</v>
      </c>
      <c r="AH2446" s="179">
        <v>5.2139042261702047</v>
      </c>
      <c r="AI2446" s="87">
        <v>4.5023285052188022</v>
      </c>
      <c r="AJ2446" s="79">
        <v>27.488357473905989</v>
      </c>
      <c r="AK2446" s="87">
        <v>8.5946696022673397</v>
      </c>
      <c r="AL2446" s="83">
        <v>3.5133259943316508</v>
      </c>
      <c r="AM2446" s="80">
        <v>8.7216587112171808</v>
      </c>
      <c r="AN2446" s="79">
        <v>6.3917064439140896</v>
      </c>
      <c r="AO2446" s="85">
        <v>5</v>
      </c>
      <c r="AP2446" s="168">
        <v>6.7046642046758311</v>
      </c>
      <c r="AQ2446" s="173">
        <v>112</v>
      </c>
      <c r="AR2446" s="88">
        <v>7.98</v>
      </c>
      <c r="AS2446" s="89">
        <v>3.03</v>
      </c>
      <c r="AT2446" s="90">
        <v>8.52</v>
      </c>
      <c r="AU2446" s="82">
        <v>7.4</v>
      </c>
      <c r="AV2446" s="82">
        <v>7.1288</v>
      </c>
      <c r="AW2446" s="82">
        <v>7.1780000000000008</v>
      </c>
      <c r="AX2446" s="79">
        <v>7.8762666666666661</v>
      </c>
      <c r="AY2446" s="81">
        <v>5.2547581378503017</v>
      </c>
      <c r="AZ2446" s="82">
        <v>8.2842676193932157</v>
      </c>
      <c r="BA2446" s="79">
        <v>6.7695128786217591</v>
      </c>
      <c r="BB2446" s="86">
        <v>10</v>
      </c>
      <c r="BC2446" s="81" t="s">
        <v>48</v>
      </c>
      <c r="BD2446" s="130">
        <v>3.333333333333333</v>
      </c>
      <c r="BE2446" s="130">
        <v>6.0844102723346607</v>
      </c>
      <c r="BF2446" s="130">
        <v>6.2595679284195924</v>
      </c>
      <c r="BG2446" s="164">
        <v>5.225770511362529</v>
      </c>
      <c r="BH2446" s="199">
        <v>7.4678875141627392</v>
      </c>
      <c r="BI2446" s="196">
        <v>70</v>
      </c>
      <c r="BJ2446" s="146">
        <v>10</v>
      </c>
      <c r="BK2446" s="130">
        <v>9.2807658982018797</v>
      </c>
      <c r="BL2446" s="130">
        <v>10</v>
      </c>
      <c r="BM2446" s="147">
        <v>9.760255299400626</v>
      </c>
      <c r="BN2446" s="148">
        <v>3.5626865671641794</v>
      </c>
      <c r="BO2446" s="130">
        <v>8.9588102673365633</v>
      </c>
      <c r="BP2446" s="130">
        <v>7.2742001766893747</v>
      </c>
      <c r="BQ2446" s="130">
        <v>9.3000000000000007</v>
      </c>
      <c r="BR2446" s="130">
        <v>7.6823439984228328</v>
      </c>
      <c r="BS2446" s="130">
        <v>3</v>
      </c>
      <c r="BT2446" s="130">
        <v>6.0641208782773095</v>
      </c>
      <c r="BU2446" s="145">
        <v>6.5488802696986079</v>
      </c>
      <c r="BV2446" s="148">
        <v>1.4610574990603711</v>
      </c>
      <c r="BW2446" s="130">
        <v>5</v>
      </c>
      <c r="BX2446" s="130">
        <v>5.4600000000000009</v>
      </c>
      <c r="BY2446" s="130">
        <v>5.7356581857203288</v>
      </c>
      <c r="BZ2446" s="145">
        <v>4.414178921195175</v>
      </c>
      <c r="CA2446" s="148">
        <v>4.6271321440598259</v>
      </c>
      <c r="CB2446" s="130">
        <v>2.4271919212039275</v>
      </c>
      <c r="CC2446" s="130"/>
      <c r="CD2446" s="147">
        <v>3.5271620326318764</v>
      </c>
      <c r="CE2446" s="199">
        <v>6.0626191307315711</v>
      </c>
      <c r="CF2446" s="196">
        <v>99</v>
      </c>
      <c r="CG2446" s="211" t="s">
        <v>548</v>
      </c>
      <c r="CH2446" s="153" t="s">
        <v>719</v>
      </c>
      <c r="CI2446" s="113"/>
    </row>
    <row r="2447" spans="1:87" ht="39.75" customHeight="1">
      <c r="A2447" s="48"/>
      <c r="B2447" s="92">
        <v>2007</v>
      </c>
      <c r="C2447" s="93" t="s">
        <v>685</v>
      </c>
      <c r="D2447" s="94" t="s">
        <v>303</v>
      </c>
      <c r="E2447" s="95" t="s">
        <v>304</v>
      </c>
      <c r="F2447" s="96" t="s">
        <v>48</v>
      </c>
      <c r="G2447" s="97" t="s">
        <v>48</v>
      </c>
      <c r="H2447" s="97" t="s">
        <v>48</v>
      </c>
      <c r="I2447" s="98" t="s">
        <v>48</v>
      </c>
      <c r="J2447" s="99" t="s">
        <v>48</v>
      </c>
      <c r="K2447" s="100"/>
      <c r="L2447" s="99"/>
      <c r="M2447" s="100">
        <v>8.9410092395167027</v>
      </c>
      <c r="N2447" s="99">
        <v>18.706467661691541</v>
      </c>
      <c r="O2447" s="101" t="s">
        <v>48</v>
      </c>
      <c r="P2447" s="102" t="s">
        <v>48</v>
      </c>
      <c r="Q2447" s="102" t="s">
        <v>48</v>
      </c>
      <c r="R2447" s="102" t="s">
        <v>48</v>
      </c>
      <c r="S2447" s="103"/>
      <c r="T2447" s="99">
        <v>5.1624999999999996</v>
      </c>
      <c r="U2447" s="169">
        <v>7.0517546197583512</v>
      </c>
      <c r="V2447" s="174">
        <v>76</v>
      </c>
      <c r="W2447" s="104">
        <v>5.7758763215555549</v>
      </c>
      <c r="X2447" s="105">
        <v>5.7513434931666669</v>
      </c>
      <c r="Y2447" s="104">
        <v>5.5830225000000002</v>
      </c>
      <c r="Z2447" s="105" t="s">
        <v>48</v>
      </c>
      <c r="AA2447" s="104">
        <v>6.5838999999999999</v>
      </c>
      <c r="AB2447" s="105">
        <v>5.8347613255486124</v>
      </c>
      <c r="AC2447" s="104">
        <v>7.0753465017515511</v>
      </c>
      <c r="AD2447" s="105">
        <v>6.0164349999999995</v>
      </c>
      <c r="AE2447" s="104">
        <v>0.94117647058823528</v>
      </c>
      <c r="AF2447" s="169">
        <v>5.9095907970031041</v>
      </c>
      <c r="AG2447" s="182">
        <v>47</v>
      </c>
      <c r="AH2447" s="180">
        <v>6.0886693060031982</v>
      </c>
      <c r="AI2447" s="106">
        <v>9.9588465157803654</v>
      </c>
      <c r="AJ2447" s="99">
        <v>-0.20576742109816859</v>
      </c>
      <c r="AK2447" s="106"/>
      <c r="AL2447" s="103"/>
      <c r="AM2447" s="100"/>
      <c r="AN2447" s="99"/>
      <c r="AO2447" s="104"/>
      <c r="AP2447" s="169" t="s">
        <v>48</v>
      </c>
      <c r="AQ2447" s="174" t="s">
        <v>48</v>
      </c>
      <c r="AR2447" s="107"/>
      <c r="AS2447" s="108"/>
      <c r="AT2447" s="109"/>
      <c r="AU2447" s="102"/>
      <c r="AV2447" s="102"/>
      <c r="AW2447" s="102"/>
      <c r="AX2447" s="99" t="s">
        <v>48</v>
      </c>
      <c r="AY2447" s="101">
        <v>7.7504631452269814</v>
      </c>
      <c r="AZ2447" s="102"/>
      <c r="BA2447" s="99">
        <v>7.7504631452269814</v>
      </c>
      <c r="BB2447" s="105"/>
      <c r="BC2447" s="101">
        <v>3.5542720928788185</v>
      </c>
      <c r="BD2447" s="129"/>
      <c r="BE2447" s="129"/>
      <c r="BF2447" s="129">
        <v>5.9040000390783431</v>
      </c>
      <c r="BG2447" s="163">
        <v>4.7291360659785813</v>
      </c>
      <c r="BH2447" s="198" t="s">
        <v>48</v>
      </c>
      <c r="BI2447" s="195" t="s">
        <v>48</v>
      </c>
      <c r="BJ2447" s="140"/>
      <c r="BK2447" s="129">
        <v>7.0746518652763255</v>
      </c>
      <c r="BL2447" s="129" t="s">
        <v>48</v>
      </c>
      <c r="BM2447" s="137">
        <v>7.0746518652763255</v>
      </c>
      <c r="BN2447" s="139">
        <v>4.3730337078651669</v>
      </c>
      <c r="BO2447" s="129">
        <v>6.3844566375396186</v>
      </c>
      <c r="BP2447" s="129"/>
      <c r="BQ2447" s="129"/>
      <c r="BR2447" s="129"/>
      <c r="BS2447" s="129"/>
      <c r="BT2447" s="129">
        <v>6.4716431073526968</v>
      </c>
      <c r="BU2447" s="138">
        <v>5.7430444842524944</v>
      </c>
      <c r="BV2447" s="139"/>
      <c r="BW2447" s="129"/>
      <c r="BX2447" s="129">
        <v>6.0075000000000003</v>
      </c>
      <c r="BY2447" s="129">
        <v>8.3658612349866868</v>
      </c>
      <c r="BZ2447" s="138">
        <v>7.1866806174933435</v>
      </c>
      <c r="CA2447" s="139">
        <v>6.4804470990283125</v>
      </c>
      <c r="CB2447" s="129"/>
      <c r="CC2447" s="129"/>
      <c r="CD2447" s="137">
        <v>6.4804470990283125</v>
      </c>
      <c r="CE2447" s="198">
        <v>6.6212060165126196</v>
      </c>
      <c r="CF2447" s="195">
        <v>71</v>
      </c>
      <c r="CG2447" s="210" t="s">
        <v>552</v>
      </c>
      <c r="CH2447" s="152" t="s">
        <v>719</v>
      </c>
      <c r="CI2447" s="113"/>
    </row>
    <row r="2448" spans="1:87" ht="39.75" customHeight="1">
      <c r="A2448" s="48"/>
      <c r="B2448" s="72">
        <v>2007</v>
      </c>
      <c r="C2448" s="73" t="s">
        <v>686</v>
      </c>
      <c r="D2448" s="74" t="s">
        <v>305</v>
      </c>
      <c r="E2448" s="75" t="s">
        <v>306</v>
      </c>
      <c r="F2448" s="76">
        <v>6.13</v>
      </c>
      <c r="G2448" s="77">
        <v>104</v>
      </c>
      <c r="H2448" s="77">
        <v>3</v>
      </c>
      <c r="I2448" s="78">
        <v>8.4781553753056578</v>
      </c>
      <c r="J2448" s="79">
        <v>11.174271723960763</v>
      </c>
      <c r="K2448" s="80">
        <v>10</v>
      </c>
      <c r="L2448" s="79">
        <v>0</v>
      </c>
      <c r="M2448" s="80">
        <v>10</v>
      </c>
      <c r="N2448" s="79">
        <v>11.452877797642202</v>
      </c>
      <c r="O2448" s="81" t="s">
        <v>48</v>
      </c>
      <c r="P2448" s="82" t="s">
        <v>48</v>
      </c>
      <c r="Q2448" s="82" t="s">
        <v>48</v>
      </c>
      <c r="R2448" s="82" t="s">
        <v>48</v>
      </c>
      <c r="S2448" s="83" t="s">
        <v>48</v>
      </c>
      <c r="T2448" s="79">
        <v>6.7974999999999994</v>
      </c>
      <c r="U2448" s="168">
        <v>8.8189138438264152</v>
      </c>
      <c r="V2448" s="173">
        <v>6</v>
      </c>
      <c r="W2448" s="85">
        <v>4.6814761271111118</v>
      </c>
      <c r="X2448" s="86">
        <v>3.5005422714999996</v>
      </c>
      <c r="Y2448" s="85">
        <v>4.3190011111111115</v>
      </c>
      <c r="Z2448" s="86">
        <v>4.166666666666667</v>
      </c>
      <c r="AA2448" s="85">
        <v>5.346166666666667</v>
      </c>
      <c r="AB2448" s="86">
        <v>2.0416880139232947</v>
      </c>
      <c r="AC2448" s="85">
        <v>4.1342906146604177</v>
      </c>
      <c r="AD2448" s="86">
        <v>4.639475</v>
      </c>
      <c r="AE2448" s="85">
        <v>0.47058823529411764</v>
      </c>
      <c r="AF2448" s="168">
        <v>3.0173994918786096</v>
      </c>
      <c r="AG2448" s="183">
        <v>139</v>
      </c>
      <c r="AH2448" s="179">
        <v>4.1036633089549088</v>
      </c>
      <c r="AI2448" s="87">
        <v>6.491564620439596</v>
      </c>
      <c r="AJ2448" s="79">
        <v>17.542176897802019</v>
      </c>
      <c r="AK2448" s="87">
        <v>8.7648409101488269</v>
      </c>
      <c r="AL2448" s="83">
        <v>3.0878977246279273</v>
      </c>
      <c r="AM2448" s="80">
        <v>7.6687716635762202</v>
      </c>
      <c r="AN2448" s="79">
        <v>11.6561416821189</v>
      </c>
      <c r="AO2448" s="85">
        <v>5</v>
      </c>
      <c r="AP2448" s="168">
        <v>6.9812942985411608</v>
      </c>
      <c r="AQ2448" s="173">
        <v>102</v>
      </c>
      <c r="AR2448" s="88">
        <v>3.5333333333333341</v>
      </c>
      <c r="AS2448" s="89">
        <v>9.6999999999999993</v>
      </c>
      <c r="AT2448" s="90">
        <v>7.28</v>
      </c>
      <c r="AU2448" s="82">
        <v>13.6</v>
      </c>
      <c r="AV2448" s="82">
        <v>6.3007999999999997</v>
      </c>
      <c r="AW2448" s="82">
        <v>9.2480000000000011</v>
      </c>
      <c r="AX2448" s="79">
        <v>5.704711111111112</v>
      </c>
      <c r="AY2448" s="81">
        <v>5.9189424165386919</v>
      </c>
      <c r="AZ2448" s="82">
        <v>5.6100564089100491</v>
      </c>
      <c r="BA2448" s="79">
        <v>5.7644994127243709</v>
      </c>
      <c r="BB2448" s="86">
        <v>10</v>
      </c>
      <c r="BC2448" s="81">
        <v>1.6572581231594086</v>
      </c>
      <c r="BD2448" s="130">
        <v>3.333333333333333</v>
      </c>
      <c r="BE2448" s="130">
        <v>1.4381333370972826</v>
      </c>
      <c r="BF2448" s="130">
        <v>6.1616485308044897</v>
      </c>
      <c r="BG2448" s="164">
        <v>3.1475933310986286</v>
      </c>
      <c r="BH2448" s="199">
        <v>6.154200963733528</v>
      </c>
      <c r="BI2448" s="196">
        <v>110</v>
      </c>
      <c r="BJ2448" s="146">
        <v>2</v>
      </c>
      <c r="BK2448" s="130">
        <v>9.2496146872084584</v>
      </c>
      <c r="BL2448" s="130">
        <v>9</v>
      </c>
      <c r="BM2448" s="147">
        <v>6.7498715624028192</v>
      </c>
      <c r="BN2448" s="148">
        <v>8.3749999999999982</v>
      </c>
      <c r="BO2448" s="130">
        <v>2.5</v>
      </c>
      <c r="BP2448" s="130"/>
      <c r="BQ2448" s="130">
        <v>6</v>
      </c>
      <c r="BR2448" s="130">
        <v>0</v>
      </c>
      <c r="BS2448" s="130">
        <v>10</v>
      </c>
      <c r="BT2448" s="130">
        <v>5.1066478091666667</v>
      </c>
      <c r="BU2448" s="145">
        <v>5.3302746348611114</v>
      </c>
      <c r="BV2448" s="148"/>
      <c r="BW2448" s="130" t="s">
        <v>48</v>
      </c>
      <c r="BX2448" s="130">
        <v>5.1524999999999999</v>
      </c>
      <c r="BY2448" s="130">
        <v>5.0087833251817733</v>
      </c>
      <c r="BZ2448" s="145">
        <v>5.080641662590887</v>
      </c>
      <c r="CA2448" s="148">
        <v>5.6594243360912966</v>
      </c>
      <c r="CB2448" s="130">
        <v>5.4847365074642056</v>
      </c>
      <c r="CC2448" s="130"/>
      <c r="CD2448" s="147">
        <v>5.5720804217777511</v>
      </c>
      <c r="CE2448" s="199">
        <v>5.6832170704081424</v>
      </c>
      <c r="CF2448" s="196">
        <v>113</v>
      </c>
      <c r="CG2448" s="211" t="s">
        <v>552</v>
      </c>
      <c r="CH2448" s="153" t="s">
        <v>722</v>
      </c>
      <c r="CI2448" s="113"/>
    </row>
    <row r="2449" spans="1:87" ht="39.75" customHeight="1">
      <c r="A2449" s="48"/>
      <c r="B2449" s="92">
        <v>2007</v>
      </c>
      <c r="C2449" s="93" t="s">
        <v>687</v>
      </c>
      <c r="D2449" s="94" t="s">
        <v>307</v>
      </c>
      <c r="E2449" s="95" t="s">
        <v>308</v>
      </c>
      <c r="F2449" s="96">
        <v>8.8699999999999992</v>
      </c>
      <c r="G2449" s="97">
        <v>2</v>
      </c>
      <c r="H2449" s="97">
        <v>1</v>
      </c>
      <c r="I2449" s="98">
        <v>5.6174381409823155</v>
      </c>
      <c r="J2449" s="99">
        <v>20.900710320660124</v>
      </c>
      <c r="K2449" s="100">
        <v>9.2397820163487747</v>
      </c>
      <c r="L2449" s="99">
        <v>3.29</v>
      </c>
      <c r="M2449" s="100">
        <v>10</v>
      </c>
      <c r="N2449" s="99">
        <v>12.166124293547089</v>
      </c>
      <c r="O2449" s="101">
        <v>10</v>
      </c>
      <c r="P2449" s="102">
        <v>20</v>
      </c>
      <c r="Q2449" s="102">
        <v>10</v>
      </c>
      <c r="R2449" s="102">
        <v>20</v>
      </c>
      <c r="S2449" s="103">
        <v>10</v>
      </c>
      <c r="T2449" s="99">
        <v>4.3675000000000006</v>
      </c>
      <c r="U2449" s="169">
        <v>7.844944031466218</v>
      </c>
      <c r="V2449" s="174">
        <v>35</v>
      </c>
      <c r="W2449" s="104">
        <v>6.7014093503407395</v>
      </c>
      <c r="X2449" s="105">
        <v>7.8685041947953618</v>
      </c>
      <c r="Y2449" s="104">
        <v>9.6021677366331772</v>
      </c>
      <c r="Z2449" s="105">
        <v>8.3333333333333339</v>
      </c>
      <c r="AA2449" s="104">
        <v>7.8410166666666665</v>
      </c>
      <c r="AB2449" s="105">
        <v>8.6721771514226802</v>
      </c>
      <c r="AC2449" s="104">
        <v>8.9095153981701767</v>
      </c>
      <c r="AD2449" s="105">
        <v>9.5495152934577483</v>
      </c>
      <c r="AE2449" s="104">
        <v>1</v>
      </c>
      <c r="AF2449" s="169">
        <v>8.434704890602486</v>
      </c>
      <c r="AG2449" s="182">
        <v>13</v>
      </c>
      <c r="AH2449" s="180">
        <v>8.434704890602486</v>
      </c>
      <c r="AI2449" s="106">
        <v>9.1998748349090409</v>
      </c>
      <c r="AJ2449" s="99">
        <v>4.0006258254547955</v>
      </c>
      <c r="AK2449" s="106">
        <v>9.088649132880164</v>
      </c>
      <c r="AL2449" s="103">
        <v>2.2783771677995888</v>
      </c>
      <c r="AM2449" s="100">
        <v>9.5842576616548065</v>
      </c>
      <c r="AN2449" s="99">
        <v>2.07871169172597</v>
      </c>
      <c r="AO2449" s="104">
        <v>10</v>
      </c>
      <c r="AP2449" s="169">
        <v>9.4681954073610015</v>
      </c>
      <c r="AQ2449" s="174">
        <v>22</v>
      </c>
      <c r="AR2449" s="107">
        <v>9.9984169300480072</v>
      </c>
      <c r="AS2449" s="108">
        <v>2.3746049279888262E-3</v>
      </c>
      <c r="AT2449" s="109">
        <v>10</v>
      </c>
      <c r="AU2449" s="102">
        <v>0</v>
      </c>
      <c r="AV2449" s="102">
        <v>10</v>
      </c>
      <c r="AW2449" s="102">
        <v>0</v>
      </c>
      <c r="AX2449" s="99">
        <v>9.999472310016003</v>
      </c>
      <c r="AY2449" s="101">
        <v>9.864118540377607</v>
      </c>
      <c r="AZ2449" s="102">
        <v>9.5580527118170728</v>
      </c>
      <c r="BA2449" s="99">
        <v>9.7110856260973399</v>
      </c>
      <c r="BB2449" s="105">
        <v>10</v>
      </c>
      <c r="BC2449" s="101">
        <v>10</v>
      </c>
      <c r="BD2449" s="129">
        <v>6.1538461538461542</v>
      </c>
      <c r="BE2449" s="129">
        <v>10</v>
      </c>
      <c r="BF2449" s="129">
        <v>9.8354084592064766</v>
      </c>
      <c r="BG2449" s="163">
        <v>8.9973136532631575</v>
      </c>
      <c r="BH2449" s="198">
        <v>9.6769678973441255</v>
      </c>
      <c r="BI2449" s="195">
        <v>2</v>
      </c>
      <c r="BJ2449" s="140">
        <v>10</v>
      </c>
      <c r="BK2449" s="129">
        <v>10</v>
      </c>
      <c r="BL2449" s="129">
        <v>10</v>
      </c>
      <c r="BM2449" s="137">
        <v>10</v>
      </c>
      <c r="BN2449" s="139">
        <v>8.75</v>
      </c>
      <c r="BO2449" s="129">
        <v>8.425528159779196</v>
      </c>
      <c r="BP2449" s="129">
        <v>8.5967394479184698</v>
      </c>
      <c r="BQ2449" s="129">
        <v>10</v>
      </c>
      <c r="BR2449" s="129">
        <v>9.6291750397476523</v>
      </c>
      <c r="BS2449" s="129">
        <v>0</v>
      </c>
      <c r="BT2449" s="129">
        <v>10</v>
      </c>
      <c r="BU2449" s="138">
        <v>7.9144918067779031</v>
      </c>
      <c r="BV2449" s="139">
        <v>7.7726680633119702</v>
      </c>
      <c r="BW2449" s="129">
        <v>8.1458333333333339</v>
      </c>
      <c r="BX2449" s="129">
        <v>9.5824999999999996</v>
      </c>
      <c r="BY2449" s="129">
        <v>9.4084520054458061</v>
      </c>
      <c r="BZ2449" s="138">
        <v>8.7273633505227775</v>
      </c>
      <c r="CA2449" s="139">
        <v>8.0441036280496938</v>
      </c>
      <c r="CB2449" s="129">
        <v>9.9616323477027908</v>
      </c>
      <c r="CC2449" s="129"/>
      <c r="CD2449" s="137">
        <v>9.0028679878762432</v>
      </c>
      <c r="CE2449" s="198">
        <v>8.9111807862942314</v>
      </c>
      <c r="CF2449" s="195">
        <v>3</v>
      </c>
      <c r="CG2449" s="210" t="s">
        <v>557</v>
      </c>
      <c r="CH2449" s="152" t="s">
        <v>721</v>
      </c>
      <c r="CI2449" s="113"/>
    </row>
    <row r="2450" spans="1:87" ht="39.75" customHeight="1">
      <c r="A2450" s="48"/>
      <c r="B2450" s="72">
        <v>2007</v>
      </c>
      <c r="C2450" s="73" t="s">
        <v>688</v>
      </c>
      <c r="D2450" s="74" t="s">
        <v>309</v>
      </c>
      <c r="E2450" s="75" t="s">
        <v>310</v>
      </c>
      <c r="F2450" s="76">
        <v>7.78</v>
      </c>
      <c r="G2450" s="77">
        <v>28</v>
      </c>
      <c r="H2450" s="77">
        <v>1</v>
      </c>
      <c r="I2450" s="78">
        <v>4.8039511399698478</v>
      </c>
      <c r="J2450" s="79">
        <v>23.666566124102516</v>
      </c>
      <c r="K2450" s="80">
        <v>5.0054495912806551</v>
      </c>
      <c r="L2450" s="79">
        <v>18.829999999999998</v>
      </c>
      <c r="M2450" s="80">
        <v>10</v>
      </c>
      <c r="N2450" s="79">
        <v>11.806436721746131</v>
      </c>
      <c r="O2450" s="81">
        <v>10</v>
      </c>
      <c r="P2450" s="82">
        <v>19</v>
      </c>
      <c r="Q2450" s="82">
        <v>3</v>
      </c>
      <c r="R2450" s="82">
        <v>48</v>
      </c>
      <c r="S2450" s="83">
        <v>6.5</v>
      </c>
      <c r="T2450" s="79">
        <v>8.52</v>
      </c>
      <c r="U2450" s="168">
        <v>6.9658801462501003</v>
      </c>
      <c r="V2450" s="173">
        <v>81</v>
      </c>
      <c r="W2450" s="85">
        <v>5.9384868095144041</v>
      </c>
      <c r="X2450" s="86">
        <v>5.2574986648514113</v>
      </c>
      <c r="Y2450" s="85">
        <v>7.0058506999559089</v>
      </c>
      <c r="Z2450" s="86">
        <v>10</v>
      </c>
      <c r="AA2450" s="85">
        <v>6.2373833333333337</v>
      </c>
      <c r="AB2450" s="86">
        <v>4.8224952546144486</v>
      </c>
      <c r="AC2450" s="85">
        <v>9.6458418388948317</v>
      </c>
      <c r="AD2450" s="86">
        <v>5.7782891798941804</v>
      </c>
      <c r="AE2450" s="85">
        <v>0.94117647058823528</v>
      </c>
      <c r="AF2450" s="168">
        <v>6.6346798190254823</v>
      </c>
      <c r="AG2450" s="183">
        <v>33</v>
      </c>
      <c r="AH2450" s="179">
        <v>6.8357307226323147</v>
      </c>
      <c r="AI2450" s="87">
        <v>8.5387212742672283</v>
      </c>
      <c r="AJ2450" s="79">
        <v>7.3063936286638542</v>
      </c>
      <c r="AK2450" s="87">
        <v>9.2153605842812514</v>
      </c>
      <c r="AL2450" s="83">
        <v>1.961598539296872</v>
      </c>
      <c r="AM2450" s="80">
        <v>9.4486552567236721</v>
      </c>
      <c r="AN2450" s="79">
        <v>2.7567237163816398</v>
      </c>
      <c r="AO2450" s="85">
        <v>10</v>
      </c>
      <c r="AP2450" s="168">
        <v>9.3006842788180393</v>
      </c>
      <c r="AQ2450" s="173">
        <v>36</v>
      </c>
      <c r="AR2450" s="88">
        <v>9.5666666666666664</v>
      </c>
      <c r="AS2450" s="89">
        <v>0.65</v>
      </c>
      <c r="AT2450" s="90">
        <v>8.9600000000000009</v>
      </c>
      <c r="AU2450" s="82">
        <v>5.2</v>
      </c>
      <c r="AV2450" s="82">
        <v>6.0063999999999993</v>
      </c>
      <c r="AW2450" s="82">
        <v>9.9840000000000018</v>
      </c>
      <c r="AX2450" s="79">
        <v>8.1776888888888895</v>
      </c>
      <c r="AY2450" s="81">
        <v>9.3081277750084332</v>
      </c>
      <c r="AZ2450" s="82">
        <v>6.7589534971712073</v>
      </c>
      <c r="BA2450" s="79">
        <v>8.0335406360898212</v>
      </c>
      <c r="BB2450" s="86">
        <v>10</v>
      </c>
      <c r="BC2450" s="81">
        <v>7.3428728943384645</v>
      </c>
      <c r="BD2450" s="130">
        <v>5.3846153846153841</v>
      </c>
      <c r="BE2450" s="130">
        <v>6.4162871962801891</v>
      </c>
      <c r="BF2450" s="130">
        <v>9.9737447343860701</v>
      </c>
      <c r="BG2450" s="164">
        <v>7.2793800524050267</v>
      </c>
      <c r="BH2450" s="199">
        <v>8.3726523943459341</v>
      </c>
      <c r="BI2450" s="196">
        <v>38</v>
      </c>
      <c r="BJ2450" s="146">
        <v>10</v>
      </c>
      <c r="BK2450" s="130">
        <v>9.300397990953126</v>
      </c>
      <c r="BL2450" s="130">
        <v>10</v>
      </c>
      <c r="BM2450" s="147">
        <v>9.7667993303177081</v>
      </c>
      <c r="BN2450" s="148">
        <v>7.8775449101796395</v>
      </c>
      <c r="BO2450" s="130">
        <v>8.6501266110263568</v>
      </c>
      <c r="BP2450" s="130">
        <v>7.9407644554673738</v>
      </c>
      <c r="BQ2450" s="130">
        <v>8</v>
      </c>
      <c r="BR2450" s="130">
        <v>7.5896377583597463</v>
      </c>
      <c r="BS2450" s="130">
        <v>10</v>
      </c>
      <c r="BT2450" s="130">
        <v>10</v>
      </c>
      <c r="BU2450" s="145">
        <v>8.5797248192904458</v>
      </c>
      <c r="BV2450" s="148">
        <v>2.9204378902116401</v>
      </c>
      <c r="BW2450" s="130">
        <v>6.8279569892473111</v>
      </c>
      <c r="BX2450" s="130">
        <v>7.3574999999999999</v>
      </c>
      <c r="BY2450" s="130">
        <v>5.2035619706896528</v>
      </c>
      <c r="BZ2450" s="145">
        <v>5.5773642125371508</v>
      </c>
      <c r="CA2450" s="148">
        <v>6.8414696283179319</v>
      </c>
      <c r="CB2450" s="130">
        <v>6.2141609090485543</v>
      </c>
      <c r="CC2450" s="130"/>
      <c r="CD2450" s="147">
        <v>6.5278152686832431</v>
      </c>
      <c r="CE2450" s="199">
        <v>7.6129259077071367</v>
      </c>
      <c r="CF2450" s="196">
        <v>21</v>
      </c>
      <c r="CG2450" s="211" t="s">
        <v>548</v>
      </c>
      <c r="CH2450" s="153" t="s">
        <v>719</v>
      </c>
      <c r="CI2450" s="113"/>
    </row>
    <row r="2451" spans="1:87" ht="39.75" customHeight="1">
      <c r="A2451" s="48"/>
      <c r="B2451" s="92">
        <v>2007</v>
      </c>
      <c r="C2451" s="93" t="s">
        <v>689</v>
      </c>
      <c r="D2451" s="94" t="s">
        <v>311</v>
      </c>
      <c r="E2451" s="95" t="s">
        <v>312</v>
      </c>
      <c r="F2451" s="96">
        <v>7.28</v>
      </c>
      <c r="G2451" s="97">
        <v>52</v>
      </c>
      <c r="H2451" s="97">
        <v>2</v>
      </c>
      <c r="I2451" s="98">
        <v>4.3193752353676595</v>
      </c>
      <c r="J2451" s="99">
        <v>25.314124199749958</v>
      </c>
      <c r="K2451" s="100">
        <v>4.8108754722359031</v>
      </c>
      <c r="L2451" s="99">
        <v>19.544087016894238</v>
      </c>
      <c r="M2451" s="100">
        <v>9.7752012657232221</v>
      </c>
      <c r="N2451" s="99">
        <v>15.786795569968723</v>
      </c>
      <c r="O2451" s="101">
        <v>4</v>
      </c>
      <c r="P2451" s="102">
        <v>41</v>
      </c>
      <c r="Q2451" s="102">
        <v>0</v>
      </c>
      <c r="R2451" s="102">
        <v>63</v>
      </c>
      <c r="S2451" s="103">
        <v>2</v>
      </c>
      <c r="T2451" s="99">
        <v>6.6374999999999993</v>
      </c>
      <c r="U2451" s="169">
        <v>5.5085903946653563</v>
      </c>
      <c r="V2451" s="174">
        <v>135</v>
      </c>
      <c r="W2451" s="104">
        <v>6.5956049861231385</v>
      </c>
      <c r="X2451" s="105">
        <v>6.0931762674626757</v>
      </c>
      <c r="Y2451" s="104">
        <v>6.9698472944356897</v>
      </c>
      <c r="Z2451" s="105">
        <v>9.1666666666666661</v>
      </c>
      <c r="AA2451" s="104">
        <v>7.1471499999999999</v>
      </c>
      <c r="AB2451" s="105">
        <v>5.6849203533422257</v>
      </c>
      <c r="AC2451" s="104">
        <v>4.3425775254321</v>
      </c>
      <c r="AD2451" s="105">
        <v>6.745196135716407</v>
      </c>
      <c r="AE2451" s="104">
        <v>0.94117647058823528</v>
      </c>
      <c r="AF2451" s="169">
        <v>6.3992264505989098</v>
      </c>
      <c r="AG2451" s="182">
        <v>39</v>
      </c>
      <c r="AH2451" s="180">
        <v>6.593142403647362</v>
      </c>
      <c r="AI2451" s="106">
        <v>8.3740552571147209</v>
      </c>
      <c r="AJ2451" s="99">
        <v>8.1297237144263956</v>
      </c>
      <c r="AK2451" s="106">
        <v>9.3374787355940381</v>
      </c>
      <c r="AL2451" s="103">
        <v>1.6563031610149028</v>
      </c>
      <c r="AM2451" s="100">
        <v>9.2779119797638288</v>
      </c>
      <c r="AN2451" s="99">
        <v>3.6104401011808598</v>
      </c>
      <c r="AO2451" s="104">
        <v>10</v>
      </c>
      <c r="AP2451" s="169">
        <v>9.2473614931181469</v>
      </c>
      <c r="AQ2451" s="174">
        <v>38</v>
      </c>
      <c r="AR2451" s="107">
        <v>9.8389333333333333</v>
      </c>
      <c r="AS2451" s="108">
        <v>0.24160000000000001</v>
      </c>
      <c r="AT2451" s="109">
        <v>8.9600000000000009</v>
      </c>
      <c r="AU2451" s="102">
        <v>5.2</v>
      </c>
      <c r="AV2451" s="102">
        <v>6.0063999999999993</v>
      </c>
      <c r="AW2451" s="102">
        <v>9.9840000000000018</v>
      </c>
      <c r="AX2451" s="99">
        <v>8.2684444444444445</v>
      </c>
      <c r="AY2451" s="101">
        <v>7.6830742268575358</v>
      </c>
      <c r="AZ2451" s="102">
        <v>7.176415525362037</v>
      </c>
      <c r="BA2451" s="99">
        <v>7.4297448761097868</v>
      </c>
      <c r="BB2451" s="105">
        <v>10</v>
      </c>
      <c r="BC2451" s="101">
        <v>10</v>
      </c>
      <c r="BD2451" s="129">
        <v>6.9230769230769234</v>
      </c>
      <c r="BE2451" s="129">
        <v>6.4162871962801891</v>
      </c>
      <c r="BF2451" s="129">
        <v>6.8941424188697757</v>
      </c>
      <c r="BG2451" s="163">
        <v>7.5583766345567227</v>
      </c>
      <c r="BH2451" s="198">
        <v>8.3141414887777394</v>
      </c>
      <c r="BI2451" s="195">
        <v>39</v>
      </c>
      <c r="BJ2451" s="140">
        <v>8</v>
      </c>
      <c r="BK2451" s="129">
        <v>10</v>
      </c>
      <c r="BL2451" s="129">
        <v>10</v>
      </c>
      <c r="BM2451" s="137">
        <v>9.3333333333333339</v>
      </c>
      <c r="BN2451" s="139">
        <v>3.5626865671641794</v>
      </c>
      <c r="BO2451" s="129">
        <v>4.2951473444447092</v>
      </c>
      <c r="BP2451" s="129">
        <v>5.3243492995112831</v>
      </c>
      <c r="BQ2451" s="129">
        <v>4.7</v>
      </c>
      <c r="BR2451" s="129">
        <v>6.5698691176657924</v>
      </c>
      <c r="BS2451" s="129">
        <v>10</v>
      </c>
      <c r="BT2451" s="129">
        <v>6.6533555104112239</v>
      </c>
      <c r="BU2451" s="138">
        <v>5.8722011198853128</v>
      </c>
      <c r="BV2451" s="139">
        <v>4.2234744427126154</v>
      </c>
      <c r="BW2451" s="129">
        <v>2.916666666666667</v>
      </c>
      <c r="BX2451" s="129">
        <v>8.4849999999999994</v>
      </c>
      <c r="BY2451" s="129">
        <v>7.1391723122305644</v>
      </c>
      <c r="BZ2451" s="138">
        <v>5.6910783554024613</v>
      </c>
      <c r="CA2451" s="139">
        <v>6.5088055574466201</v>
      </c>
      <c r="CB2451" s="129">
        <v>7.3236270485364576</v>
      </c>
      <c r="CC2451" s="129"/>
      <c r="CD2451" s="137">
        <v>6.9162163029915389</v>
      </c>
      <c r="CE2451" s="198">
        <v>6.9532072779031617</v>
      </c>
      <c r="CF2451" s="195">
        <v>54</v>
      </c>
      <c r="CG2451" s="210" t="s">
        <v>548</v>
      </c>
      <c r="CH2451" s="152" t="s">
        <v>721</v>
      </c>
      <c r="CI2451" s="113"/>
    </row>
    <row r="2452" spans="1:87" ht="39.75" customHeight="1">
      <c r="A2452" s="48"/>
      <c r="B2452" s="72">
        <v>2007</v>
      </c>
      <c r="C2452" s="73" t="s">
        <v>690</v>
      </c>
      <c r="D2452" s="74" t="s">
        <v>313</v>
      </c>
      <c r="E2452" s="75" t="s">
        <v>314</v>
      </c>
      <c r="F2452" s="76" t="s">
        <v>48</v>
      </c>
      <c r="G2452" s="77" t="s">
        <v>48</v>
      </c>
      <c r="H2452" s="77" t="s">
        <v>48</v>
      </c>
      <c r="I2452" s="78"/>
      <c r="J2452" s="79"/>
      <c r="K2452" s="80"/>
      <c r="L2452" s="79"/>
      <c r="M2452" s="80" t="s">
        <v>48</v>
      </c>
      <c r="N2452" s="79" t="s">
        <v>48</v>
      </c>
      <c r="O2452" s="81"/>
      <c r="P2452" s="82"/>
      <c r="Q2452" s="82"/>
      <c r="R2452" s="82"/>
      <c r="S2452" s="83"/>
      <c r="T2452" s="79"/>
      <c r="U2452" s="168" t="s">
        <v>48</v>
      </c>
      <c r="V2452" s="173" t="s">
        <v>48</v>
      </c>
      <c r="W2452" s="85" t="s">
        <v>48</v>
      </c>
      <c r="X2452" s="86" t="s">
        <v>48</v>
      </c>
      <c r="Y2452" s="85">
        <v>0.88500000000000001</v>
      </c>
      <c r="Z2452" s="86" t="s">
        <v>48</v>
      </c>
      <c r="AA2452" s="85" t="s">
        <v>48</v>
      </c>
      <c r="AB2452" s="86">
        <v>2.4154498137445817</v>
      </c>
      <c r="AC2452" s="85">
        <v>5.953876495436802</v>
      </c>
      <c r="AD2452" s="86">
        <v>0</v>
      </c>
      <c r="AE2452" s="85">
        <v>0.6470588235294118</v>
      </c>
      <c r="AF2452" s="168"/>
      <c r="AG2452" s="183" t="s">
        <v>48</v>
      </c>
      <c r="AH2452" s="179">
        <v>2.3135815772953459</v>
      </c>
      <c r="AI2452" s="87">
        <v>0</v>
      </c>
      <c r="AJ2452" s="79">
        <v>147.382244336046</v>
      </c>
      <c r="AK2452" s="87"/>
      <c r="AL2452" s="83"/>
      <c r="AM2452" s="80"/>
      <c r="AN2452" s="79"/>
      <c r="AO2452" s="85"/>
      <c r="AP2452" s="168" t="s">
        <v>48</v>
      </c>
      <c r="AQ2452" s="173" t="s">
        <v>48</v>
      </c>
      <c r="AR2452" s="88"/>
      <c r="AS2452" s="89"/>
      <c r="AT2452" s="90"/>
      <c r="AU2452" s="82"/>
      <c r="AV2452" s="82"/>
      <c r="AW2452" s="82"/>
      <c r="AX2452" s="79" t="s">
        <v>48</v>
      </c>
      <c r="AY2452" s="81" t="s">
        <v>48</v>
      </c>
      <c r="AZ2452" s="82"/>
      <c r="BA2452" s="79" t="s">
        <v>48</v>
      </c>
      <c r="BB2452" s="86"/>
      <c r="BC2452" s="81">
        <v>0</v>
      </c>
      <c r="BD2452" s="130"/>
      <c r="BE2452" s="130"/>
      <c r="BF2452" s="130">
        <v>5.3784243766404192</v>
      </c>
      <c r="BG2452" s="164">
        <v>2.6892121883202096</v>
      </c>
      <c r="BH2452" s="199" t="s">
        <v>48</v>
      </c>
      <c r="BI2452" s="196" t="s">
        <v>48</v>
      </c>
      <c r="BJ2452" s="146"/>
      <c r="BK2452" s="130"/>
      <c r="BL2452" s="130" t="s">
        <v>48</v>
      </c>
      <c r="BM2452" s="147" t="s">
        <v>48</v>
      </c>
      <c r="BN2452" s="148">
        <v>7.5</v>
      </c>
      <c r="BO2452" s="130">
        <v>10</v>
      </c>
      <c r="BP2452" s="130"/>
      <c r="BQ2452" s="130"/>
      <c r="BR2452" s="130"/>
      <c r="BS2452" s="130"/>
      <c r="BT2452" s="130" t="s">
        <v>48</v>
      </c>
      <c r="BU2452" s="145">
        <v>8.75</v>
      </c>
      <c r="BV2452" s="148"/>
      <c r="BW2452" s="130"/>
      <c r="BX2452" s="130"/>
      <c r="BY2452" s="130" t="s">
        <v>48</v>
      </c>
      <c r="BZ2452" s="145" t="s">
        <v>48</v>
      </c>
      <c r="CA2452" s="148">
        <v>4.7087370233165364</v>
      </c>
      <c r="CB2452" s="130"/>
      <c r="CC2452" s="130"/>
      <c r="CD2452" s="147">
        <v>4.7087370233165364</v>
      </c>
      <c r="CE2452" s="199">
        <v>6.7293685116582687</v>
      </c>
      <c r="CF2452" s="196">
        <v>67</v>
      </c>
      <c r="CG2452" s="211" t="s">
        <v>552</v>
      </c>
      <c r="CH2452" s="153" t="s">
        <v>722</v>
      </c>
      <c r="CI2452" s="113"/>
    </row>
    <row r="2453" spans="1:87" ht="39.75" customHeight="1">
      <c r="A2453" s="48"/>
      <c r="B2453" s="92">
        <v>2007</v>
      </c>
      <c r="C2453" s="93" t="s">
        <v>691</v>
      </c>
      <c r="D2453" s="94" t="s">
        <v>315</v>
      </c>
      <c r="E2453" s="95" t="s">
        <v>316</v>
      </c>
      <c r="F2453" s="96">
        <v>6.9</v>
      </c>
      <c r="G2453" s="97">
        <v>68</v>
      </c>
      <c r="H2453" s="97">
        <v>2</v>
      </c>
      <c r="I2453" s="98">
        <v>5.8728754659758646</v>
      </c>
      <c r="J2453" s="99">
        <v>20.032223415682061</v>
      </c>
      <c r="K2453" s="100">
        <v>8.6235015010363423</v>
      </c>
      <c r="L2453" s="99">
        <v>5.551749491196623</v>
      </c>
      <c r="M2453" s="100">
        <v>5.8657142857142857</v>
      </c>
      <c r="N2453" s="99">
        <v>29.47</v>
      </c>
      <c r="O2453" s="101">
        <v>6</v>
      </c>
      <c r="P2453" s="102">
        <v>40</v>
      </c>
      <c r="Q2453" s="102">
        <v>5</v>
      </c>
      <c r="R2453" s="102">
        <v>41</v>
      </c>
      <c r="S2453" s="103">
        <v>5.5</v>
      </c>
      <c r="T2453" s="99">
        <v>7.91</v>
      </c>
      <c r="U2453" s="169">
        <v>6.7544182505452994</v>
      </c>
      <c r="V2453" s="174">
        <v>93</v>
      </c>
      <c r="W2453" s="104">
        <v>7.0111283690399775</v>
      </c>
      <c r="X2453" s="105">
        <v>5.6800645731169856</v>
      </c>
      <c r="Y2453" s="104">
        <v>6.6838652840332724</v>
      </c>
      <c r="Z2453" s="105">
        <v>8.3333333333333339</v>
      </c>
      <c r="AA2453" s="104">
        <v>5.3448833333333337</v>
      </c>
      <c r="AB2453" s="105">
        <v>5.8918353943751827</v>
      </c>
      <c r="AC2453" s="104">
        <v>6.6537594120752033</v>
      </c>
      <c r="AD2453" s="105">
        <v>1.7710631001592989</v>
      </c>
      <c r="AE2453" s="104">
        <v>1</v>
      </c>
      <c r="AF2453" s="169">
        <v>5.9212415999333237</v>
      </c>
      <c r="AG2453" s="182">
        <v>46</v>
      </c>
      <c r="AH2453" s="180">
        <v>5.9212415999333237</v>
      </c>
      <c r="AI2453" s="106">
        <v>7.5043931286958667</v>
      </c>
      <c r="AJ2453" s="99">
        <v>12.478034356520663</v>
      </c>
      <c r="AK2453" s="106">
        <v>9.2858184559351677</v>
      </c>
      <c r="AL2453" s="103">
        <v>1.7854538601620835</v>
      </c>
      <c r="AM2453" s="100">
        <v>8.5803160383228381</v>
      </c>
      <c r="AN2453" s="99">
        <v>7.0984198083858097</v>
      </c>
      <c r="AO2453" s="104">
        <v>5</v>
      </c>
      <c r="AP2453" s="169">
        <v>7.5926319057384681</v>
      </c>
      <c r="AQ2453" s="174">
        <v>90</v>
      </c>
      <c r="AR2453" s="107">
        <v>8.6717418404261899</v>
      </c>
      <c r="AS2453" s="108">
        <v>1.9923872393607169</v>
      </c>
      <c r="AT2453" s="109">
        <v>8.44</v>
      </c>
      <c r="AU2453" s="102">
        <v>7.8</v>
      </c>
      <c r="AV2453" s="102">
        <v>3.6040000000000001</v>
      </c>
      <c r="AW2453" s="102">
        <v>15.99</v>
      </c>
      <c r="AX2453" s="99">
        <v>6.9052472801420635</v>
      </c>
      <c r="AY2453" s="101">
        <v>8.0068566622685005</v>
      </c>
      <c r="AZ2453" s="102">
        <v>5.4637693968959828</v>
      </c>
      <c r="BA2453" s="99">
        <v>6.7353130295822421</v>
      </c>
      <c r="BB2453" s="105">
        <v>10</v>
      </c>
      <c r="BC2453" s="101">
        <v>3.3286290615797038</v>
      </c>
      <c r="BD2453" s="129">
        <v>0.76923076923076827</v>
      </c>
      <c r="BE2453" s="129">
        <v>7.965046174692648</v>
      </c>
      <c r="BF2453" s="129">
        <v>7.7353072950886892</v>
      </c>
      <c r="BG2453" s="163">
        <v>4.949553325147952</v>
      </c>
      <c r="BH2453" s="198">
        <v>7.1475284087180651</v>
      </c>
      <c r="BI2453" s="195">
        <v>76</v>
      </c>
      <c r="BJ2453" s="140">
        <v>10</v>
      </c>
      <c r="BK2453" s="129">
        <v>10</v>
      </c>
      <c r="BL2453" s="129">
        <v>10</v>
      </c>
      <c r="BM2453" s="137">
        <v>10</v>
      </c>
      <c r="BN2453" s="139">
        <v>4.1760479041916172</v>
      </c>
      <c r="BO2453" s="129">
        <v>6.2369904291227183</v>
      </c>
      <c r="BP2453" s="129">
        <v>4.1941187196029777</v>
      </c>
      <c r="BQ2453" s="129">
        <v>8</v>
      </c>
      <c r="BR2453" s="129">
        <v>7.7750502384859193</v>
      </c>
      <c r="BS2453" s="129">
        <v>10</v>
      </c>
      <c r="BT2453" s="129">
        <v>5.17984384335755</v>
      </c>
      <c r="BU2453" s="138">
        <v>6.5088644478229698</v>
      </c>
      <c r="BV2453" s="139">
        <v>3.046825414485697</v>
      </c>
      <c r="BW2453" s="129">
        <v>2.3628691983122363</v>
      </c>
      <c r="BX2453" s="129">
        <v>7.6224999999999996</v>
      </c>
      <c r="BY2453" s="129">
        <v>7.6840434798519155</v>
      </c>
      <c r="BZ2453" s="138">
        <v>5.1790595231624623</v>
      </c>
      <c r="CA2453" s="139">
        <v>5.4355402092637917</v>
      </c>
      <c r="CB2453" s="129">
        <v>8.031597333232785</v>
      </c>
      <c r="CC2453" s="129"/>
      <c r="CD2453" s="137">
        <v>6.7335687712482883</v>
      </c>
      <c r="CE2453" s="198">
        <v>7.1053731855584292</v>
      </c>
      <c r="CF2453" s="195">
        <v>46</v>
      </c>
      <c r="CG2453" s="210" t="s">
        <v>552</v>
      </c>
      <c r="CH2453" s="152" t="s">
        <v>719</v>
      </c>
      <c r="CI2453" s="113"/>
    </row>
    <row r="2454" spans="1:87" ht="39.75" customHeight="1">
      <c r="A2454" s="48"/>
      <c r="B2454" s="72">
        <v>2007</v>
      </c>
      <c r="C2454" s="73" t="s">
        <v>692</v>
      </c>
      <c r="D2454" s="74" t="s">
        <v>317</v>
      </c>
      <c r="E2454" s="75" t="s">
        <v>318</v>
      </c>
      <c r="F2454" s="76">
        <v>7.83</v>
      </c>
      <c r="G2454" s="77">
        <v>25</v>
      </c>
      <c r="H2454" s="77">
        <v>1</v>
      </c>
      <c r="I2454" s="78">
        <v>4.5876189226125286</v>
      </c>
      <c r="J2454" s="79">
        <v>24.402095663117404</v>
      </c>
      <c r="K2454" s="80">
        <v>5.7792915531335156</v>
      </c>
      <c r="L2454" s="79">
        <v>15.989999999999998</v>
      </c>
      <c r="M2454" s="80">
        <v>10</v>
      </c>
      <c r="N2454" s="79">
        <v>14.960721438107951</v>
      </c>
      <c r="O2454" s="81">
        <v>5</v>
      </c>
      <c r="P2454" s="82">
        <v>43</v>
      </c>
      <c r="Q2454" s="82">
        <v>5</v>
      </c>
      <c r="R2454" s="82">
        <v>43</v>
      </c>
      <c r="S2454" s="83">
        <v>5</v>
      </c>
      <c r="T2454" s="79">
        <v>8.49</v>
      </c>
      <c r="U2454" s="168">
        <v>6.7713820951492094</v>
      </c>
      <c r="V2454" s="173">
        <v>92</v>
      </c>
      <c r="W2454" s="85">
        <v>7.1706042734285722</v>
      </c>
      <c r="X2454" s="86">
        <v>6.818892447607527</v>
      </c>
      <c r="Y2454" s="85">
        <v>8.6451480654761905</v>
      </c>
      <c r="Z2454" s="86">
        <v>8.3333333333333339</v>
      </c>
      <c r="AA2454" s="85">
        <v>8.0647166666666674</v>
      </c>
      <c r="AB2454" s="86">
        <v>5.8460941625971161</v>
      </c>
      <c r="AC2454" s="85">
        <v>7.2930928166860332</v>
      </c>
      <c r="AD2454" s="86">
        <v>7.6870872271825403</v>
      </c>
      <c r="AE2454" s="85">
        <v>1</v>
      </c>
      <c r="AF2454" s="168">
        <v>7.4823711241222481</v>
      </c>
      <c r="AG2454" s="183">
        <v>22</v>
      </c>
      <c r="AH2454" s="179">
        <v>7.4823711241222481</v>
      </c>
      <c r="AI2454" s="87">
        <v>9.0137880246513689</v>
      </c>
      <c r="AJ2454" s="79">
        <v>4.9310598767431602</v>
      </c>
      <c r="AK2454" s="87">
        <v>9.8259560411000013</v>
      </c>
      <c r="AL2454" s="83">
        <v>0.43510989724999721</v>
      </c>
      <c r="AM2454" s="80">
        <v>9.4412013969964761</v>
      </c>
      <c r="AN2454" s="79">
        <v>2.79399301501762</v>
      </c>
      <c r="AO2454" s="85">
        <v>10</v>
      </c>
      <c r="AP2454" s="168">
        <v>9.5702363656869611</v>
      </c>
      <c r="AQ2454" s="173">
        <v>13</v>
      </c>
      <c r="AR2454" s="88">
        <v>9.5666666666666664</v>
      </c>
      <c r="AS2454" s="89">
        <v>0.65</v>
      </c>
      <c r="AT2454" s="90">
        <v>8.9600000000000009</v>
      </c>
      <c r="AU2454" s="82">
        <v>5.2</v>
      </c>
      <c r="AV2454" s="82">
        <v>6.0063999999999993</v>
      </c>
      <c r="AW2454" s="82">
        <v>9.9840000000000018</v>
      </c>
      <c r="AX2454" s="79">
        <v>8.1776888888888895</v>
      </c>
      <c r="AY2454" s="81">
        <v>7.0284255935542355</v>
      </c>
      <c r="AZ2454" s="82">
        <v>8.785572657516763</v>
      </c>
      <c r="BA2454" s="79">
        <v>7.9069991255354992</v>
      </c>
      <c r="BB2454" s="86">
        <v>10</v>
      </c>
      <c r="BC2454" s="81">
        <v>10</v>
      </c>
      <c r="BD2454" s="130">
        <v>3.0769230769230771</v>
      </c>
      <c r="BE2454" s="130">
        <v>6.4162871962801891</v>
      </c>
      <c r="BF2454" s="130">
        <v>9.0609178854883936</v>
      </c>
      <c r="BG2454" s="164">
        <v>7.1385320396729153</v>
      </c>
      <c r="BH2454" s="199">
        <v>8.305805013524326</v>
      </c>
      <c r="BI2454" s="196">
        <v>40</v>
      </c>
      <c r="BJ2454" s="146">
        <v>10</v>
      </c>
      <c r="BK2454" s="130">
        <v>10</v>
      </c>
      <c r="BL2454" s="130">
        <v>10</v>
      </c>
      <c r="BM2454" s="147">
        <v>10</v>
      </c>
      <c r="BN2454" s="148">
        <v>2.5102564102564107</v>
      </c>
      <c r="BO2454" s="130">
        <v>4.7769777895260415</v>
      </c>
      <c r="BP2454" s="130">
        <v>5.6231143353174593</v>
      </c>
      <c r="BQ2454" s="130">
        <v>6</v>
      </c>
      <c r="BR2454" s="130">
        <v>4.8084505564671449</v>
      </c>
      <c r="BS2454" s="130">
        <v>10</v>
      </c>
      <c r="BT2454" s="130">
        <v>8.0616646032400663</v>
      </c>
      <c r="BU2454" s="145">
        <v>5.9686376706867321</v>
      </c>
      <c r="BV2454" s="148">
        <v>3.0935701948924725</v>
      </c>
      <c r="BW2454" s="130">
        <v>2.8205128205128212</v>
      </c>
      <c r="BX2454" s="130">
        <v>9.5449999999999999</v>
      </c>
      <c r="BY2454" s="130">
        <v>5.8980899766628188</v>
      </c>
      <c r="BZ2454" s="145">
        <v>5.3392932480170288</v>
      </c>
      <c r="CA2454" s="148">
        <v>6.431672413465912</v>
      </c>
      <c r="CB2454" s="130">
        <v>7.0060823922347506</v>
      </c>
      <c r="CC2454" s="130"/>
      <c r="CD2454" s="147">
        <v>6.7188774028503317</v>
      </c>
      <c r="CE2454" s="199">
        <v>7.0067020803885232</v>
      </c>
      <c r="CF2454" s="196">
        <v>51</v>
      </c>
      <c r="CG2454" s="211" t="s">
        <v>548</v>
      </c>
      <c r="CH2454" s="153" t="s">
        <v>721</v>
      </c>
      <c r="CI2454" s="113"/>
    </row>
    <row r="2455" spans="1:87" ht="39.75" customHeight="1">
      <c r="A2455" s="48"/>
      <c r="B2455" s="92">
        <v>2007</v>
      </c>
      <c r="C2455" s="93" t="s">
        <v>693</v>
      </c>
      <c r="D2455" s="94" t="s">
        <v>319</v>
      </c>
      <c r="E2455" s="95" t="s">
        <v>320</v>
      </c>
      <c r="F2455" s="96">
        <v>6.13</v>
      </c>
      <c r="G2455" s="97">
        <v>104</v>
      </c>
      <c r="H2455" s="97">
        <v>3</v>
      </c>
      <c r="I2455" s="98">
        <v>6.3150712897062187</v>
      </c>
      <c r="J2455" s="99">
        <v>18.528757614998856</v>
      </c>
      <c r="K2455" s="100">
        <v>9.0130871736945277</v>
      </c>
      <c r="L2455" s="99">
        <v>4.1219700725410844</v>
      </c>
      <c r="M2455" s="100">
        <v>8.7759752590743858</v>
      </c>
      <c r="N2455" s="99">
        <v>19.284086593239646</v>
      </c>
      <c r="O2455" s="101">
        <v>7</v>
      </c>
      <c r="P2455" s="102">
        <v>35</v>
      </c>
      <c r="Q2455" s="102">
        <v>5</v>
      </c>
      <c r="R2455" s="102">
        <v>38</v>
      </c>
      <c r="S2455" s="103">
        <v>6</v>
      </c>
      <c r="T2455" s="99">
        <v>5.67</v>
      </c>
      <c r="U2455" s="169">
        <v>7.1548267444950273</v>
      </c>
      <c r="V2455" s="174">
        <v>67</v>
      </c>
      <c r="W2455" s="104">
        <v>5.7251175139152108</v>
      </c>
      <c r="X2455" s="105">
        <v>5.5507426125280777</v>
      </c>
      <c r="Y2455" s="104">
        <v>5.2143974615067856</v>
      </c>
      <c r="Z2455" s="105">
        <v>3.3333333333333335</v>
      </c>
      <c r="AA2455" s="104">
        <v>4.6925500000000007</v>
      </c>
      <c r="AB2455" s="105">
        <v>1.8073217234517605</v>
      </c>
      <c r="AC2455" s="104">
        <v>6.7549359779534832</v>
      </c>
      <c r="AD2455" s="105">
        <v>4.7228090432442684</v>
      </c>
      <c r="AE2455" s="104">
        <v>0.88235294117647056</v>
      </c>
      <c r="AF2455" s="169">
        <v>4.4472009018744618</v>
      </c>
      <c r="AG2455" s="182">
        <v>97</v>
      </c>
      <c r="AH2455" s="180">
        <v>4.7251509582416151</v>
      </c>
      <c r="AI2455" s="106">
        <v>8.0086633317716647</v>
      </c>
      <c r="AJ2455" s="99">
        <v>9.9566833411416802</v>
      </c>
      <c r="AK2455" s="106">
        <v>8.7174508416431991</v>
      </c>
      <c r="AL2455" s="103">
        <v>3.2063728958920041</v>
      </c>
      <c r="AM2455" s="100">
        <v>6.831577701503039</v>
      </c>
      <c r="AN2455" s="99">
        <v>15.842111492484801</v>
      </c>
      <c r="AO2455" s="104">
        <v>0</v>
      </c>
      <c r="AP2455" s="169">
        <v>5.8894229687294759</v>
      </c>
      <c r="AQ2455" s="174">
        <v>129</v>
      </c>
      <c r="AR2455" s="107">
        <v>7.7127372751917731</v>
      </c>
      <c r="AS2455" s="108">
        <v>3.4308940872123399</v>
      </c>
      <c r="AT2455" s="109">
        <v>7.8</v>
      </c>
      <c r="AU2455" s="102">
        <v>11</v>
      </c>
      <c r="AV2455" s="102">
        <v>5.7759999999999998</v>
      </c>
      <c r="AW2455" s="102">
        <v>10.56</v>
      </c>
      <c r="AX2455" s="99">
        <v>7.0962457583972567</v>
      </c>
      <c r="AY2455" s="101">
        <v>6.7391998656909688</v>
      </c>
      <c r="AZ2455" s="102">
        <v>7.1550165175106697</v>
      </c>
      <c r="BA2455" s="99">
        <v>6.9471081916008188</v>
      </c>
      <c r="BB2455" s="105">
        <v>10</v>
      </c>
      <c r="BC2455" s="101">
        <v>9.011969808313788</v>
      </c>
      <c r="BD2455" s="129">
        <v>0</v>
      </c>
      <c r="BE2455" s="129">
        <v>8.5181743812685262</v>
      </c>
      <c r="BF2455" s="129">
        <v>6.8891186849072739</v>
      </c>
      <c r="BG2455" s="163">
        <v>6.1048157186223975</v>
      </c>
      <c r="BH2455" s="198">
        <v>7.537042417155118</v>
      </c>
      <c r="BI2455" s="195">
        <v>65</v>
      </c>
      <c r="BJ2455" s="140">
        <v>5</v>
      </c>
      <c r="BK2455" s="129">
        <v>7.2400528429322737</v>
      </c>
      <c r="BL2455" s="129">
        <v>10</v>
      </c>
      <c r="BM2455" s="137">
        <v>7.4133509476440906</v>
      </c>
      <c r="BN2455" s="139">
        <v>7.5</v>
      </c>
      <c r="BO2455" s="129">
        <v>2.5</v>
      </c>
      <c r="BP2455" s="129">
        <v>6.731056702372392</v>
      </c>
      <c r="BQ2455" s="129">
        <v>10</v>
      </c>
      <c r="BR2455" s="129">
        <v>0</v>
      </c>
      <c r="BS2455" s="129">
        <v>10</v>
      </c>
      <c r="BT2455" s="129">
        <v>5.6712040267774215</v>
      </c>
      <c r="BU2455" s="138">
        <v>6.0574658184499741</v>
      </c>
      <c r="BV2455" s="139">
        <v>4.1769315739409434</v>
      </c>
      <c r="BW2455" s="129">
        <v>3.3991228070175432</v>
      </c>
      <c r="BX2455" s="129">
        <v>3.3075000000000001</v>
      </c>
      <c r="BY2455" s="129">
        <v>4.6071770766702187</v>
      </c>
      <c r="BZ2455" s="138">
        <v>3.8726828644071762</v>
      </c>
      <c r="CA2455" s="139">
        <v>5.5744295715899703</v>
      </c>
      <c r="CB2455" s="129">
        <v>4.7385410689501901</v>
      </c>
      <c r="CC2455" s="129"/>
      <c r="CD2455" s="137">
        <v>5.1564853202700807</v>
      </c>
      <c r="CE2455" s="198">
        <v>5.6249962376928302</v>
      </c>
      <c r="CF2455" s="195">
        <v>119</v>
      </c>
      <c r="CG2455" s="210" t="s">
        <v>563</v>
      </c>
      <c r="CH2455" s="152" t="s">
        <v>720</v>
      </c>
      <c r="CI2455" s="113"/>
    </row>
    <row r="2456" spans="1:87" ht="39.75" customHeight="1">
      <c r="A2456" s="48"/>
      <c r="B2456" s="72">
        <v>2007</v>
      </c>
      <c r="C2456" s="73" t="s">
        <v>694</v>
      </c>
      <c r="D2456" s="74" t="s">
        <v>321</v>
      </c>
      <c r="E2456" s="75" t="s">
        <v>322</v>
      </c>
      <c r="F2456" s="76" t="s">
        <v>48</v>
      </c>
      <c r="G2456" s="77" t="s">
        <v>48</v>
      </c>
      <c r="H2456" s="77" t="s">
        <v>48</v>
      </c>
      <c r="I2456" s="78"/>
      <c r="J2456" s="79"/>
      <c r="K2456" s="80"/>
      <c r="L2456" s="79"/>
      <c r="M2456" s="80">
        <v>6.3199525900902485</v>
      </c>
      <c r="N2456" s="79">
        <v>27.880165934684133</v>
      </c>
      <c r="O2456" s="81"/>
      <c r="P2456" s="82"/>
      <c r="Q2456" s="82"/>
      <c r="R2456" s="82"/>
      <c r="S2456" s="83"/>
      <c r="T2456" s="79">
        <v>4.12</v>
      </c>
      <c r="U2456" s="168">
        <v>5.2199762950451243</v>
      </c>
      <c r="V2456" s="173">
        <v>138</v>
      </c>
      <c r="W2456" s="85">
        <v>3.5089117910000001</v>
      </c>
      <c r="X2456" s="86">
        <v>2.9036459166666666</v>
      </c>
      <c r="Y2456" s="85">
        <v>2.7740999999999998</v>
      </c>
      <c r="Z2456" s="86" t="s">
        <v>48</v>
      </c>
      <c r="AA2456" s="85">
        <v>3.0986333333333338</v>
      </c>
      <c r="AB2456" s="86">
        <v>1.8984636019449499</v>
      </c>
      <c r="AC2456" s="85">
        <v>8.8109020269849907</v>
      </c>
      <c r="AD2456" s="86">
        <v>0</v>
      </c>
      <c r="AE2456" s="85">
        <v>0.29411764705882354</v>
      </c>
      <c r="AF2456" s="168">
        <v>2.1255564989010867</v>
      </c>
      <c r="AG2456" s="183">
        <v>159</v>
      </c>
      <c r="AH2456" s="179">
        <v>3.2849509528471339</v>
      </c>
      <c r="AI2456" s="87">
        <v>6.7966765353175163</v>
      </c>
      <c r="AJ2456" s="79">
        <v>16.016617323412419</v>
      </c>
      <c r="AK2456" s="87"/>
      <c r="AL2456" s="83"/>
      <c r="AM2456" s="80"/>
      <c r="AN2456" s="79"/>
      <c r="AO2456" s="85"/>
      <c r="AP2456" s="168" t="s">
        <v>48</v>
      </c>
      <c r="AQ2456" s="173" t="s">
        <v>48</v>
      </c>
      <c r="AR2456" s="88"/>
      <c r="AS2456" s="89"/>
      <c r="AT2456" s="90"/>
      <c r="AU2456" s="82"/>
      <c r="AV2456" s="82"/>
      <c r="AW2456" s="82"/>
      <c r="AX2456" s="79" t="s">
        <v>48</v>
      </c>
      <c r="AY2456" s="81" t="s">
        <v>48</v>
      </c>
      <c r="AZ2456" s="82"/>
      <c r="BA2456" s="79" t="s">
        <v>48</v>
      </c>
      <c r="BB2456" s="86"/>
      <c r="BC2456" s="81">
        <v>2.5071612000465393</v>
      </c>
      <c r="BD2456" s="130"/>
      <c r="BE2456" s="130"/>
      <c r="BF2456" s="130">
        <v>7.5462962962962967</v>
      </c>
      <c r="BG2456" s="164">
        <v>5.0267287481714185</v>
      </c>
      <c r="BH2456" s="199" t="s">
        <v>48</v>
      </c>
      <c r="BI2456" s="196" t="s">
        <v>48</v>
      </c>
      <c r="BJ2456" s="146"/>
      <c r="BK2456" s="130"/>
      <c r="BL2456" s="130" t="s">
        <v>48</v>
      </c>
      <c r="BM2456" s="147" t="s">
        <v>48</v>
      </c>
      <c r="BN2456" s="148">
        <v>3.9649999999999994</v>
      </c>
      <c r="BO2456" s="130">
        <v>0</v>
      </c>
      <c r="BP2456" s="130"/>
      <c r="BQ2456" s="130"/>
      <c r="BR2456" s="130"/>
      <c r="BS2456" s="130"/>
      <c r="BT2456" s="130" t="s">
        <v>48</v>
      </c>
      <c r="BU2456" s="145">
        <v>1.9824999999999997</v>
      </c>
      <c r="BV2456" s="148"/>
      <c r="BW2456" s="130"/>
      <c r="BX2456" s="130">
        <v>2.4299999999999997</v>
      </c>
      <c r="BY2456" s="130">
        <v>6.4911606178970782</v>
      </c>
      <c r="BZ2456" s="145">
        <v>4.460580308948539</v>
      </c>
      <c r="CA2456" s="148">
        <v>3.8304167286842978</v>
      </c>
      <c r="CB2456" s="130"/>
      <c r="CC2456" s="130"/>
      <c r="CD2456" s="147">
        <v>3.8304167286842978</v>
      </c>
      <c r="CE2456" s="199">
        <v>3.4244990125442789</v>
      </c>
      <c r="CF2456" s="196">
        <v>163</v>
      </c>
      <c r="CG2456" s="211" t="s">
        <v>552</v>
      </c>
      <c r="CH2456" s="153" t="s">
        <v>722</v>
      </c>
      <c r="CI2456" s="113"/>
    </row>
    <row r="2457" spans="1:87" ht="39.75" customHeight="1">
      <c r="A2457" s="48"/>
      <c r="B2457" s="92">
        <v>2007</v>
      </c>
      <c r="C2457" s="93" t="s">
        <v>695</v>
      </c>
      <c r="D2457" s="94" t="s">
        <v>323</v>
      </c>
      <c r="E2457" s="95" t="s">
        <v>324</v>
      </c>
      <c r="F2457" s="96" t="s">
        <v>48</v>
      </c>
      <c r="G2457" s="97" t="s">
        <v>48</v>
      </c>
      <c r="H2457" s="97" t="s">
        <v>48</v>
      </c>
      <c r="I2457" s="98" t="s">
        <v>48</v>
      </c>
      <c r="J2457" s="99" t="s">
        <v>48</v>
      </c>
      <c r="K2457" s="100"/>
      <c r="L2457" s="99"/>
      <c r="M2457" s="100">
        <v>8.9065772936740686</v>
      </c>
      <c r="N2457" s="99">
        <v>18.82697947214076</v>
      </c>
      <c r="O2457" s="101"/>
      <c r="P2457" s="102"/>
      <c r="Q2457" s="102"/>
      <c r="R2457" s="102"/>
      <c r="S2457" s="103"/>
      <c r="T2457" s="99">
        <v>5.77</v>
      </c>
      <c r="U2457" s="169">
        <v>7.3382886468370341</v>
      </c>
      <c r="V2457" s="174">
        <v>57</v>
      </c>
      <c r="W2457" s="104">
        <v>6.4543095249966465</v>
      </c>
      <c r="X2457" s="105">
        <v>4.7295401001479593</v>
      </c>
      <c r="Y2457" s="104">
        <v>4.7744150476190477</v>
      </c>
      <c r="Z2457" s="105">
        <v>5</v>
      </c>
      <c r="AA2457" s="104">
        <v>5.0995999999999997</v>
      </c>
      <c r="AB2457" s="105">
        <v>1.3728787693008906</v>
      </c>
      <c r="AC2457" s="104">
        <v>1.7833609656520626</v>
      </c>
      <c r="AD2457" s="105">
        <v>4.3409683333333327</v>
      </c>
      <c r="AE2457" s="104">
        <v>0.94117647058823528</v>
      </c>
      <c r="AF2457" s="169">
        <v>4.0710198546126763</v>
      </c>
      <c r="AG2457" s="182">
        <v>112</v>
      </c>
      <c r="AH2457" s="180">
        <v>4.1943840926312426</v>
      </c>
      <c r="AI2457" s="106">
        <v>7.2077488098461595</v>
      </c>
      <c r="AJ2457" s="99">
        <v>-13.961255950769203</v>
      </c>
      <c r="AK2457" s="106"/>
      <c r="AL2457" s="103"/>
      <c r="AM2457" s="100"/>
      <c r="AN2457" s="99"/>
      <c r="AO2457" s="104"/>
      <c r="AP2457" s="169" t="s">
        <v>48</v>
      </c>
      <c r="AQ2457" s="174" t="s">
        <v>48</v>
      </c>
      <c r="AR2457" s="107"/>
      <c r="AS2457" s="108"/>
      <c r="AT2457" s="109"/>
      <c r="AU2457" s="102"/>
      <c r="AV2457" s="102"/>
      <c r="AW2457" s="102"/>
      <c r="AX2457" s="99" t="s">
        <v>48</v>
      </c>
      <c r="AY2457" s="101">
        <v>5.954342104320431</v>
      </c>
      <c r="AZ2457" s="102"/>
      <c r="BA2457" s="99">
        <v>5.954342104320431</v>
      </c>
      <c r="BB2457" s="105"/>
      <c r="BC2457" s="101">
        <v>0</v>
      </c>
      <c r="BD2457" s="129"/>
      <c r="BE2457" s="129"/>
      <c r="BF2457" s="129">
        <v>3.0036778318634911</v>
      </c>
      <c r="BG2457" s="163">
        <v>1.5018389159317456</v>
      </c>
      <c r="BH2457" s="198" t="s">
        <v>48</v>
      </c>
      <c r="BI2457" s="195" t="s">
        <v>48</v>
      </c>
      <c r="BJ2457" s="140"/>
      <c r="BK2457" s="129">
        <v>10</v>
      </c>
      <c r="BL2457" s="129" t="s">
        <v>48</v>
      </c>
      <c r="BM2457" s="137">
        <v>10</v>
      </c>
      <c r="BN2457" s="139">
        <v>9.213483146067416</v>
      </c>
      <c r="BO2457" s="129">
        <v>6.5027339671531053</v>
      </c>
      <c r="BP2457" s="129"/>
      <c r="BQ2457" s="129"/>
      <c r="BR2457" s="129"/>
      <c r="BS2457" s="129"/>
      <c r="BT2457" s="129">
        <v>5.9354231534391531</v>
      </c>
      <c r="BU2457" s="138">
        <v>7.217213422219892</v>
      </c>
      <c r="BV2457" s="139"/>
      <c r="BW2457" s="129"/>
      <c r="BX2457" s="129">
        <v>4.7299999999999995</v>
      </c>
      <c r="BY2457" s="129">
        <v>5.134672016452881</v>
      </c>
      <c r="BZ2457" s="138">
        <v>4.9323360082264402</v>
      </c>
      <c r="CA2457" s="139">
        <v>3.7633155357148556</v>
      </c>
      <c r="CB2457" s="129"/>
      <c r="CC2457" s="129"/>
      <c r="CD2457" s="137">
        <v>3.7633155357148556</v>
      </c>
      <c r="CE2457" s="198">
        <v>6.4782162415402968</v>
      </c>
      <c r="CF2457" s="195">
        <v>79</v>
      </c>
      <c r="CG2457" s="210" t="s">
        <v>554</v>
      </c>
      <c r="CH2457" s="152" t="s">
        <v>720</v>
      </c>
      <c r="CI2457" s="113"/>
    </row>
    <row r="2458" spans="1:87" ht="39.75" customHeight="1">
      <c r="A2458" s="48"/>
      <c r="B2458" s="72">
        <v>2007</v>
      </c>
      <c r="C2458" s="73" t="s">
        <v>696</v>
      </c>
      <c r="D2458" s="74" t="s">
        <v>325</v>
      </c>
      <c r="E2458" s="75" t="s">
        <v>326</v>
      </c>
      <c r="F2458" s="76">
        <v>7.83</v>
      </c>
      <c r="G2458" s="77">
        <v>25</v>
      </c>
      <c r="H2458" s="77">
        <v>1</v>
      </c>
      <c r="I2458" s="78">
        <v>1.2615137947434696</v>
      </c>
      <c r="J2458" s="79">
        <v>35.710853097872203</v>
      </c>
      <c r="K2458" s="80">
        <v>4.3596730245231612</v>
      </c>
      <c r="L2458" s="79">
        <v>21.2</v>
      </c>
      <c r="M2458" s="80">
        <v>9.5652634101029914</v>
      </c>
      <c r="N2458" s="79">
        <v>16.521578064639534</v>
      </c>
      <c r="O2458" s="81">
        <v>2</v>
      </c>
      <c r="P2458" s="82" t="s">
        <v>405</v>
      </c>
      <c r="Q2458" s="82">
        <v>0</v>
      </c>
      <c r="R2458" s="82" t="s">
        <v>415</v>
      </c>
      <c r="S2458" s="83">
        <v>1</v>
      </c>
      <c r="T2458" s="79">
        <v>7.9924999999999997</v>
      </c>
      <c r="U2458" s="168">
        <v>4.8357900458739245</v>
      </c>
      <c r="V2458" s="173">
        <v>145</v>
      </c>
      <c r="W2458" s="85">
        <v>8.7709431551659804</v>
      </c>
      <c r="X2458" s="86">
        <v>8.5606824381687243</v>
      </c>
      <c r="Y2458" s="85">
        <v>9.5866244126984128</v>
      </c>
      <c r="Z2458" s="86">
        <v>9.1666666666666661</v>
      </c>
      <c r="AA2458" s="85">
        <v>8.8589000000000002</v>
      </c>
      <c r="AB2458" s="86">
        <v>7.3281012722276166</v>
      </c>
      <c r="AC2458" s="85">
        <v>8.976067813162647</v>
      </c>
      <c r="AD2458" s="86">
        <v>9.3348258600823044</v>
      </c>
      <c r="AE2458" s="85">
        <v>1</v>
      </c>
      <c r="AF2458" s="168">
        <v>8.8228514522715429</v>
      </c>
      <c r="AG2458" s="183">
        <v>7</v>
      </c>
      <c r="AH2458" s="179">
        <v>8.8228514522715429</v>
      </c>
      <c r="AI2458" s="87">
        <v>8.4323408309822092</v>
      </c>
      <c r="AJ2458" s="79">
        <v>7.8382958450889495</v>
      </c>
      <c r="AK2458" s="87">
        <v>9.5704958205633321</v>
      </c>
      <c r="AL2458" s="83">
        <v>1.0737604485916665</v>
      </c>
      <c r="AM2458" s="80">
        <v>9.5575662331264351</v>
      </c>
      <c r="AN2458" s="79">
        <v>2.2121688343678301</v>
      </c>
      <c r="AO2458" s="85">
        <v>10</v>
      </c>
      <c r="AP2458" s="168">
        <v>9.390100721167995</v>
      </c>
      <c r="AQ2458" s="173">
        <v>28</v>
      </c>
      <c r="AR2458" s="88">
        <v>9.5666666666666664</v>
      </c>
      <c r="AS2458" s="89">
        <v>0.65</v>
      </c>
      <c r="AT2458" s="90">
        <v>8.9600000000000009</v>
      </c>
      <c r="AU2458" s="82">
        <v>5.2</v>
      </c>
      <c r="AV2458" s="82">
        <v>6.0063999999999993</v>
      </c>
      <c r="AW2458" s="82">
        <v>9.9840000000000018</v>
      </c>
      <c r="AX2458" s="79">
        <v>8.1776888888888895</v>
      </c>
      <c r="AY2458" s="81">
        <v>9.0925553152692551</v>
      </c>
      <c r="AZ2458" s="82">
        <v>9.119191675774875</v>
      </c>
      <c r="BA2458" s="79">
        <v>9.105873495522065</v>
      </c>
      <c r="BB2458" s="86">
        <v>10</v>
      </c>
      <c r="BC2458" s="81">
        <v>10</v>
      </c>
      <c r="BD2458" s="130">
        <v>3.0769230769230771</v>
      </c>
      <c r="BE2458" s="130">
        <v>6.4162871962801891</v>
      </c>
      <c r="BF2458" s="130">
        <v>9.8575597702606341</v>
      </c>
      <c r="BG2458" s="164">
        <v>7.3376925108659758</v>
      </c>
      <c r="BH2458" s="199">
        <v>8.6553137238192335</v>
      </c>
      <c r="BI2458" s="196">
        <v>19</v>
      </c>
      <c r="BJ2458" s="146">
        <v>10</v>
      </c>
      <c r="BK2458" s="130">
        <v>10</v>
      </c>
      <c r="BL2458" s="130">
        <v>10</v>
      </c>
      <c r="BM2458" s="147">
        <v>10</v>
      </c>
      <c r="BN2458" s="148">
        <v>5.8624999999999998</v>
      </c>
      <c r="BO2458" s="130">
        <v>4.743523598974841</v>
      </c>
      <c r="BP2458" s="130">
        <v>3.4015450781893004</v>
      </c>
      <c r="BQ2458" s="130">
        <v>6</v>
      </c>
      <c r="BR2458" s="130">
        <v>7.5896377583597463</v>
      </c>
      <c r="BS2458" s="130">
        <v>3</v>
      </c>
      <c r="BT2458" s="130">
        <v>8.2662211147694045</v>
      </c>
      <c r="BU2458" s="145">
        <v>5.551918221470471</v>
      </c>
      <c r="BV2458" s="148">
        <v>4.1938861164021164</v>
      </c>
      <c r="BW2458" s="130">
        <v>1.9230769230769229</v>
      </c>
      <c r="BX2458" s="130">
        <v>9.6475000000000009</v>
      </c>
      <c r="BY2458" s="130">
        <v>8.0662310854635759</v>
      </c>
      <c r="BZ2458" s="145">
        <v>5.9576735312356544</v>
      </c>
      <c r="CA2458" s="148">
        <v>7.7929887915846541</v>
      </c>
      <c r="CB2458" s="130">
        <v>8.8402728602185636</v>
      </c>
      <c r="CC2458" s="130"/>
      <c r="CD2458" s="147">
        <v>8.3166308259016084</v>
      </c>
      <c r="CE2458" s="199">
        <v>7.4565556446519334</v>
      </c>
      <c r="CF2458" s="196">
        <v>29</v>
      </c>
      <c r="CG2458" s="211" t="s">
        <v>548</v>
      </c>
      <c r="CH2458" s="153" t="s">
        <v>721</v>
      </c>
      <c r="CI2458" s="113"/>
    </row>
    <row r="2459" spans="1:87" ht="39.75" customHeight="1">
      <c r="A2459" s="48"/>
      <c r="B2459" s="92">
        <v>2007</v>
      </c>
      <c r="C2459" s="93" t="s">
        <v>697</v>
      </c>
      <c r="D2459" s="94" t="s">
        <v>327</v>
      </c>
      <c r="E2459" s="95" t="s">
        <v>328</v>
      </c>
      <c r="F2459" s="96">
        <v>8.59</v>
      </c>
      <c r="G2459" s="97">
        <v>4</v>
      </c>
      <c r="H2459" s="97">
        <v>1</v>
      </c>
      <c r="I2459" s="98">
        <v>7.1767050116374476</v>
      </c>
      <c r="J2459" s="99">
        <v>15.599202960432676</v>
      </c>
      <c r="K2459" s="100">
        <v>6.4495912806539515</v>
      </c>
      <c r="L2459" s="99">
        <v>13.53</v>
      </c>
      <c r="M2459" s="100">
        <v>10</v>
      </c>
      <c r="N2459" s="99">
        <v>11.249141859513575</v>
      </c>
      <c r="O2459" s="101">
        <v>9</v>
      </c>
      <c r="P2459" s="102" t="s">
        <v>387</v>
      </c>
      <c r="Q2459" s="102">
        <v>7</v>
      </c>
      <c r="R2459" s="102" t="s">
        <v>388</v>
      </c>
      <c r="S2459" s="103">
        <v>8</v>
      </c>
      <c r="T2459" s="99">
        <v>9.0425000000000004</v>
      </c>
      <c r="U2459" s="169">
        <v>8.1337592584582801</v>
      </c>
      <c r="V2459" s="174">
        <v>30</v>
      </c>
      <c r="W2459" s="104">
        <v>8.7516636369038334</v>
      </c>
      <c r="X2459" s="105">
        <v>9.1511286889702959</v>
      </c>
      <c r="Y2459" s="104">
        <v>9.7179967770605753</v>
      </c>
      <c r="Z2459" s="105">
        <v>10</v>
      </c>
      <c r="AA2459" s="104">
        <v>8.1366666666666667</v>
      </c>
      <c r="AB2459" s="105">
        <v>7.4545585953800924</v>
      </c>
      <c r="AC2459" s="104">
        <v>9.5661277052023976</v>
      </c>
      <c r="AD2459" s="105">
        <v>9.5830217327607219</v>
      </c>
      <c r="AE2459" s="104">
        <v>1</v>
      </c>
      <c r="AF2459" s="169">
        <v>9.0451454753680736</v>
      </c>
      <c r="AG2459" s="182">
        <v>4</v>
      </c>
      <c r="AH2459" s="180">
        <v>9.0451454753680736</v>
      </c>
      <c r="AI2459" s="106">
        <v>9.6057332765210433</v>
      </c>
      <c r="AJ2459" s="99">
        <v>1.9713336173947882</v>
      </c>
      <c r="AK2459" s="106">
        <v>9.7394102111606209</v>
      </c>
      <c r="AL2459" s="103">
        <v>0.65147447209844844</v>
      </c>
      <c r="AM2459" s="100">
        <v>9.8536397649697864</v>
      </c>
      <c r="AN2459" s="99">
        <v>0.73180117515106202</v>
      </c>
      <c r="AO2459" s="104">
        <v>10</v>
      </c>
      <c r="AP2459" s="169">
        <v>9.7996958131628631</v>
      </c>
      <c r="AQ2459" s="174">
        <v>3</v>
      </c>
      <c r="AR2459" s="107">
        <v>9.8697800000000004</v>
      </c>
      <c r="AS2459" s="108">
        <v>0.19533</v>
      </c>
      <c r="AT2459" s="109">
        <v>8.5</v>
      </c>
      <c r="AU2459" s="102">
        <v>7.5</v>
      </c>
      <c r="AV2459" s="102">
        <v>0</v>
      </c>
      <c r="AW2459" s="102">
        <v>31.125</v>
      </c>
      <c r="AX2459" s="99">
        <v>6.1232599999999993</v>
      </c>
      <c r="AY2459" s="101">
        <v>6.1703198829693644</v>
      </c>
      <c r="AZ2459" s="102">
        <v>8.9318596695308283</v>
      </c>
      <c r="BA2459" s="99">
        <v>7.5510897762500964</v>
      </c>
      <c r="BB2459" s="105">
        <v>10</v>
      </c>
      <c r="BC2459" s="101">
        <v>10</v>
      </c>
      <c r="BD2459" s="129">
        <v>3.8461538461538463</v>
      </c>
      <c r="BE2459" s="129">
        <v>6.7481641202257157</v>
      </c>
      <c r="BF2459" s="129">
        <v>9.1164634418971371</v>
      </c>
      <c r="BG2459" s="163">
        <v>7.4276953520691755</v>
      </c>
      <c r="BH2459" s="198">
        <v>7.775511282079818</v>
      </c>
      <c r="BI2459" s="195">
        <v>57</v>
      </c>
      <c r="BJ2459" s="140">
        <v>8</v>
      </c>
      <c r="BK2459" s="129">
        <v>10</v>
      </c>
      <c r="BL2459" s="129">
        <v>10</v>
      </c>
      <c r="BM2459" s="137">
        <v>9.3333333333333339</v>
      </c>
      <c r="BN2459" s="139">
        <v>8.75</v>
      </c>
      <c r="BO2459" s="129">
        <v>7.6954665192823892</v>
      </c>
      <c r="BP2459" s="129">
        <v>7.8047659483652296</v>
      </c>
      <c r="BQ2459" s="129">
        <v>8</v>
      </c>
      <c r="BR2459" s="129">
        <v>8.7948188791798732</v>
      </c>
      <c r="BS2459" s="129">
        <v>5</v>
      </c>
      <c r="BT2459" s="129">
        <v>7.0239933078083503</v>
      </c>
      <c r="BU2459" s="138">
        <v>7.5812920935194068</v>
      </c>
      <c r="BV2459" s="139">
        <v>5.75070435282651</v>
      </c>
      <c r="BW2459" s="129">
        <v>7.7853881278538806</v>
      </c>
      <c r="BX2459" s="129">
        <v>9.52</v>
      </c>
      <c r="BY2459" s="129">
        <v>8.3969062162639769</v>
      </c>
      <c r="BZ2459" s="138">
        <v>7.8632496742360924</v>
      </c>
      <c r="CA2459" s="139">
        <v>7.7448949470338455</v>
      </c>
      <c r="CB2459" s="129">
        <v>8.3133591164436424</v>
      </c>
      <c r="CC2459" s="129"/>
      <c r="CD2459" s="137">
        <v>8.029127031738744</v>
      </c>
      <c r="CE2459" s="198">
        <v>8.2017505332068943</v>
      </c>
      <c r="CF2459" s="195">
        <v>12</v>
      </c>
      <c r="CG2459" s="210" t="s">
        <v>548</v>
      </c>
      <c r="CH2459" s="152" t="s">
        <v>721</v>
      </c>
      <c r="CI2459" s="113"/>
    </row>
    <row r="2460" spans="1:87" ht="39.75" customHeight="1">
      <c r="A2460" s="48"/>
      <c r="B2460" s="72">
        <v>2007</v>
      </c>
      <c r="C2460" s="73" t="s">
        <v>698</v>
      </c>
      <c r="D2460" s="74" t="s">
        <v>331</v>
      </c>
      <c r="E2460" s="75" t="s">
        <v>332</v>
      </c>
      <c r="F2460" s="76">
        <v>5.46</v>
      </c>
      <c r="G2460" s="77">
        <v>126</v>
      </c>
      <c r="H2460" s="77">
        <v>4</v>
      </c>
      <c r="I2460" s="78">
        <v>7.4421570264151979</v>
      </c>
      <c r="J2460" s="79">
        <v>14.696666110188323</v>
      </c>
      <c r="K2460" s="80">
        <v>9.4853244437155482</v>
      </c>
      <c r="L2460" s="79">
        <v>2.3888592915639362</v>
      </c>
      <c r="M2460" s="80">
        <v>1.9238448334668996</v>
      </c>
      <c r="N2460" s="79">
        <v>43.266543082865851</v>
      </c>
      <c r="O2460" s="81">
        <v>8</v>
      </c>
      <c r="P2460" s="82">
        <v>27.5</v>
      </c>
      <c r="Q2460" s="82" t="s">
        <v>48</v>
      </c>
      <c r="R2460" s="82" t="s">
        <v>48</v>
      </c>
      <c r="S2460" s="83">
        <v>8</v>
      </c>
      <c r="T2460" s="79">
        <v>4.8325000000000005</v>
      </c>
      <c r="U2460" s="168">
        <v>6.3367652607195293</v>
      </c>
      <c r="V2460" s="173">
        <v>113</v>
      </c>
      <c r="W2460" s="85">
        <v>3.7646255040571837</v>
      </c>
      <c r="X2460" s="86">
        <v>2.8028466529438898</v>
      </c>
      <c r="Y2460" s="85">
        <v>3.8429798094373862</v>
      </c>
      <c r="Z2460" s="86">
        <v>3.3333333333333335</v>
      </c>
      <c r="AA2460" s="85">
        <v>5.8054166666666669</v>
      </c>
      <c r="AB2460" s="86">
        <v>1.6098476533831834</v>
      </c>
      <c r="AC2460" s="85">
        <v>4.6409144876377226</v>
      </c>
      <c r="AD2460" s="86">
        <v>2.7334943601532569</v>
      </c>
      <c r="AE2460" s="85">
        <v>0.47058823529411764</v>
      </c>
      <c r="AF2460" s="168">
        <v>2.622560520920278</v>
      </c>
      <c r="AG2460" s="183">
        <v>150</v>
      </c>
      <c r="AH2460" s="179">
        <v>3.5666823084515782</v>
      </c>
      <c r="AI2460" s="87">
        <v>8.8254937394227184</v>
      </c>
      <c r="AJ2460" s="79">
        <v>5.8725313028864079</v>
      </c>
      <c r="AK2460" s="87">
        <v>8.2454041092701651</v>
      </c>
      <c r="AL2460" s="83">
        <v>4.386489726824589</v>
      </c>
      <c r="AM2460" s="80">
        <v>9.2184580991126719</v>
      </c>
      <c r="AN2460" s="79">
        <v>3.9077095044366401</v>
      </c>
      <c r="AO2460" s="85">
        <v>5</v>
      </c>
      <c r="AP2460" s="168">
        <v>7.8223389869513884</v>
      </c>
      <c r="AQ2460" s="173">
        <v>79</v>
      </c>
      <c r="AR2460" s="88">
        <v>8.56</v>
      </c>
      <c r="AS2460" s="89">
        <v>2.16</v>
      </c>
      <c r="AT2460" s="90">
        <v>6.08</v>
      </c>
      <c r="AU2460" s="82">
        <v>19.600000000000001</v>
      </c>
      <c r="AV2460" s="82">
        <v>1.888000000000001</v>
      </c>
      <c r="AW2460" s="82">
        <v>20.28</v>
      </c>
      <c r="AX2460" s="79">
        <v>5.5093333333333341</v>
      </c>
      <c r="AY2460" s="81">
        <v>6.089721810032648</v>
      </c>
      <c r="AZ2460" s="82">
        <v>7.5956305750256226</v>
      </c>
      <c r="BA2460" s="79">
        <v>6.8426761925291348</v>
      </c>
      <c r="BB2460" s="86">
        <v>8.6937475109518108</v>
      </c>
      <c r="BC2460" s="81">
        <v>0</v>
      </c>
      <c r="BD2460" s="130">
        <v>0</v>
      </c>
      <c r="BE2460" s="130">
        <v>0</v>
      </c>
      <c r="BF2460" s="130">
        <v>7.8286410201303811</v>
      </c>
      <c r="BG2460" s="164">
        <v>1.9571602550325953</v>
      </c>
      <c r="BH2460" s="199">
        <v>5.7507293229617185</v>
      </c>
      <c r="BI2460" s="196">
        <v>122</v>
      </c>
      <c r="BJ2460" s="146">
        <v>0</v>
      </c>
      <c r="BK2460" s="130">
        <v>8.9432420895730917</v>
      </c>
      <c r="BL2460" s="130">
        <v>9</v>
      </c>
      <c r="BM2460" s="147">
        <v>5.981080696524363</v>
      </c>
      <c r="BN2460" s="148">
        <v>8.4550000000000018</v>
      </c>
      <c r="BO2460" s="130">
        <v>2.2605631955839312</v>
      </c>
      <c r="BP2460" s="130">
        <v>7.0108862952208106</v>
      </c>
      <c r="BQ2460" s="130">
        <v>10</v>
      </c>
      <c r="BR2460" s="130">
        <v>2.5835007949530642</v>
      </c>
      <c r="BS2460" s="130">
        <v>0</v>
      </c>
      <c r="BT2460" s="130">
        <v>2.6046739933969181</v>
      </c>
      <c r="BU2460" s="145">
        <v>4.7020891827363887</v>
      </c>
      <c r="BV2460" s="148">
        <v>3.8388954329501912</v>
      </c>
      <c r="BW2460" s="130" t="s">
        <v>48</v>
      </c>
      <c r="BX2460" s="130">
        <v>3.0149999999999997</v>
      </c>
      <c r="BY2460" s="130">
        <v>4.3668331534078799</v>
      </c>
      <c r="BZ2460" s="145">
        <v>3.7402428621193571</v>
      </c>
      <c r="CA2460" s="148">
        <v>1.8868020473129383</v>
      </c>
      <c r="CB2460" s="130">
        <v>7.5703899324476911</v>
      </c>
      <c r="CC2460" s="130"/>
      <c r="CD2460" s="147">
        <v>4.7285959898803149</v>
      </c>
      <c r="CE2460" s="199">
        <v>4.7880021828151058</v>
      </c>
      <c r="CF2460" s="196">
        <v>143</v>
      </c>
      <c r="CG2460" s="211" t="s">
        <v>550</v>
      </c>
      <c r="CH2460" s="153" t="s">
        <v>720</v>
      </c>
      <c r="CI2460" s="113"/>
    </row>
    <row r="2461" spans="1:87" ht="39.75" customHeight="1">
      <c r="A2461" s="48"/>
      <c r="B2461" s="92">
        <v>2007</v>
      </c>
      <c r="C2461" s="93" t="s">
        <v>699</v>
      </c>
      <c r="D2461" s="94" t="s">
        <v>333</v>
      </c>
      <c r="E2461" s="95" t="s">
        <v>541</v>
      </c>
      <c r="F2461" s="96">
        <v>7.68</v>
      </c>
      <c r="G2461" s="97">
        <v>34</v>
      </c>
      <c r="H2461" s="97">
        <v>1</v>
      </c>
      <c r="I2461" s="98">
        <v>5.5660574794039883</v>
      </c>
      <c r="J2461" s="99">
        <v>21.075404570026439</v>
      </c>
      <c r="K2461" s="100">
        <v>9.3732970027247973</v>
      </c>
      <c r="L2461" s="99">
        <v>2.8</v>
      </c>
      <c r="M2461" s="100">
        <v>8.0028571428571418</v>
      </c>
      <c r="N2461" s="99">
        <v>21.990000000000002</v>
      </c>
      <c r="O2461" s="101">
        <v>7</v>
      </c>
      <c r="P2461" s="102">
        <v>40</v>
      </c>
      <c r="Q2461" s="102">
        <v>5</v>
      </c>
      <c r="R2461" s="102">
        <v>40</v>
      </c>
      <c r="S2461" s="103">
        <v>6</v>
      </c>
      <c r="T2461" s="99">
        <v>7.495000000000001</v>
      </c>
      <c r="U2461" s="169">
        <v>7.2874423249971851</v>
      </c>
      <c r="V2461" s="174">
        <v>60</v>
      </c>
      <c r="W2461" s="104">
        <v>6.4869372628372091</v>
      </c>
      <c r="X2461" s="105">
        <v>6.0459636366227389</v>
      </c>
      <c r="Y2461" s="104">
        <v>8.7993131374430895</v>
      </c>
      <c r="Z2461" s="105">
        <v>6.666666666666667</v>
      </c>
      <c r="AA2461" s="104">
        <v>7.3568666666666669</v>
      </c>
      <c r="AB2461" s="105">
        <v>6.4318613316679079</v>
      </c>
      <c r="AC2461" s="104">
        <v>7.8674941413757518</v>
      </c>
      <c r="AD2461" s="105">
        <v>7.0888305994832042</v>
      </c>
      <c r="AE2461" s="104">
        <v>0.88235294117647056</v>
      </c>
      <c r="AF2461" s="169">
        <v>6.6757568756192036</v>
      </c>
      <c r="AG2461" s="182">
        <v>32</v>
      </c>
      <c r="AH2461" s="180">
        <v>7.0929916803454045</v>
      </c>
      <c r="AI2461" s="106">
        <v>9.9966925330271845</v>
      </c>
      <c r="AJ2461" s="99">
        <v>-1.6537334864086262E-2</v>
      </c>
      <c r="AK2461" s="106">
        <v>9.6126750061253468</v>
      </c>
      <c r="AL2461" s="103">
        <v>0.96831248468663267</v>
      </c>
      <c r="AM2461" s="100">
        <v>9.64</v>
      </c>
      <c r="AN2461" s="99">
        <v>1.8</v>
      </c>
      <c r="AO2461" s="104">
        <v>10</v>
      </c>
      <c r="AP2461" s="169">
        <v>9.8123418847881325</v>
      </c>
      <c r="AQ2461" s="174">
        <v>2</v>
      </c>
      <c r="AR2461" s="107">
        <v>9.6682126593232596</v>
      </c>
      <c r="AS2461" s="108">
        <v>0.49768101101511242</v>
      </c>
      <c r="AT2461" s="109">
        <v>8.74</v>
      </c>
      <c r="AU2461" s="102">
        <v>6.3</v>
      </c>
      <c r="AV2461" s="102">
        <v>3.7504000000000004</v>
      </c>
      <c r="AW2461" s="102">
        <v>15.623999999999999</v>
      </c>
      <c r="AX2461" s="99">
        <v>7.3862042197744202</v>
      </c>
      <c r="AY2461" s="101">
        <v>6.8002563341533326</v>
      </c>
      <c r="AZ2461" s="102">
        <v>8.325312613623197</v>
      </c>
      <c r="BA2461" s="99">
        <v>7.5627844738882644</v>
      </c>
      <c r="BB2461" s="105">
        <v>10</v>
      </c>
      <c r="BC2461" s="101" t="s">
        <v>48</v>
      </c>
      <c r="BD2461" s="129"/>
      <c r="BE2461" s="129">
        <v>4.2037743699766752</v>
      </c>
      <c r="BF2461" s="129">
        <v>9.7304646402598287</v>
      </c>
      <c r="BG2461" s="163">
        <v>6.9671195051182515</v>
      </c>
      <c r="BH2461" s="198">
        <v>7.979027049695234</v>
      </c>
      <c r="BI2461" s="195">
        <v>50</v>
      </c>
      <c r="BJ2461" s="140">
        <v>8</v>
      </c>
      <c r="BK2461" s="129">
        <v>8.5085085085085073</v>
      </c>
      <c r="BL2461" s="129">
        <v>10</v>
      </c>
      <c r="BM2461" s="137">
        <v>8.8361695028361691</v>
      </c>
      <c r="BN2461" s="139">
        <v>2.5820359281437129</v>
      </c>
      <c r="BO2461" s="129">
        <v>1.4064967563038908</v>
      </c>
      <c r="BP2461" s="129">
        <v>8.0939329018087847</v>
      </c>
      <c r="BQ2461" s="129">
        <v>8</v>
      </c>
      <c r="BR2461" s="129">
        <v>1.5637321542591103</v>
      </c>
      <c r="BS2461" s="129">
        <v>0</v>
      </c>
      <c r="BT2461" s="129">
        <v>5.4878239085700384</v>
      </c>
      <c r="BU2461" s="138">
        <v>3.8762888070122199</v>
      </c>
      <c r="BV2461" s="139">
        <v>4.7739354005167955</v>
      </c>
      <c r="BW2461" s="129">
        <v>5.9230769230769234</v>
      </c>
      <c r="BX2461" s="129">
        <v>8.7225000000000001</v>
      </c>
      <c r="BY2461" s="129">
        <v>6.1794755685761871</v>
      </c>
      <c r="BZ2461" s="138">
        <v>6.3997469730424763</v>
      </c>
      <c r="CA2461" s="139">
        <v>6.6839397678180461</v>
      </c>
      <c r="CB2461" s="129">
        <v>8.4278689674910101</v>
      </c>
      <c r="CC2461" s="129"/>
      <c r="CD2461" s="137">
        <v>7.5559043676545281</v>
      </c>
      <c r="CE2461" s="198">
        <v>6.6670274126363482</v>
      </c>
      <c r="CF2461" s="195">
        <v>70</v>
      </c>
      <c r="CG2461" s="210" t="s">
        <v>557</v>
      </c>
      <c r="CH2461" s="152"/>
      <c r="CI2461" s="113"/>
    </row>
    <row r="2462" spans="1:87" ht="39.75" customHeight="1">
      <c r="A2462" s="48"/>
      <c r="B2462" s="72">
        <v>2007</v>
      </c>
      <c r="C2462" s="73" t="s">
        <v>700</v>
      </c>
      <c r="D2462" s="74" t="s">
        <v>334</v>
      </c>
      <c r="E2462" s="75" t="s">
        <v>335</v>
      </c>
      <c r="F2462" s="76" t="s">
        <v>48</v>
      </c>
      <c r="G2462" s="77" t="s">
        <v>48</v>
      </c>
      <c r="H2462" s="77" t="s">
        <v>48</v>
      </c>
      <c r="I2462" s="78">
        <v>9.3470588235294123</v>
      </c>
      <c r="J2462" s="79">
        <v>8.2200000000000006</v>
      </c>
      <c r="K2462" s="80"/>
      <c r="L2462" s="79"/>
      <c r="M2462" s="80">
        <v>0</v>
      </c>
      <c r="N2462" s="79">
        <v>51.548140353685348</v>
      </c>
      <c r="O2462" s="81"/>
      <c r="P2462" s="82"/>
      <c r="Q2462" s="82"/>
      <c r="R2462" s="82"/>
      <c r="S2462" s="83"/>
      <c r="T2462" s="79">
        <v>3.3274999999999997</v>
      </c>
      <c r="U2462" s="168">
        <v>4.2248529411764713</v>
      </c>
      <c r="V2462" s="173">
        <v>151</v>
      </c>
      <c r="W2462" s="85">
        <v>3.9633464200537989</v>
      </c>
      <c r="X2462" s="86">
        <v>2.3639271627253184</v>
      </c>
      <c r="Y2462" s="85">
        <v>3.7950439960079847</v>
      </c>
      <c r="Z2462" s="86" t="s">
        <v>48</v>
      </c>
      <c r="AA2462" s="85">
        <v>2.5216000000000003</v>
      </c>
      <c r="AB2462" s="86">
        <v>3.4978921118421367</v>
      </c>
      <c r="AC2462" s="85">
        <v>8.7090479856570866</v>
      </c>
      <c r="AD2462" s="86">
        <v>5.1363526082461934</v>
      </c>
      <c r="AE2462" s="85">
        <v>0.82352941176470584</v>
      </c>
      <c r="AF2462" s="168">
        <v>3.9058971379012952</v>
      </c>
      <c r="AG2462" s="183">
        <v>119</v>
      </c>
      <c r="AH2462" s="179">
        <v>4.2838871835046461</v>
      </c>
      <c r="AI2462" s="87">
        <v>7.1945255253643881</v>
      </c>
      <c r="AJ2462" s="79">
        <v>14.027372373178061</v>
      </c>
      <c r="AK2462" s="87"/>
      <c r="AL2462" s="83"/>
      <c r="AM2462" s="80"/>
      <c r="AN2462" s="79"/>
      <c r="AO2462" s="85"/>
      <c r="AP2462" s="168" t="s">
        <v>48</v>
      </c>
      <c r="AQ2462" s="173" t="s">
        <v>48</v>
      </c>
      <c r="AR2462" s="88"/>
      <c r="AS2462" s="89"/>
      <c r="AT2462" s="90"/>
      <c r="AU2462" s="82"/>
      <c r="AV2462" s="82"/>
      <c r="AW2462" s="82"/>
      <c r="AX2462" s="79" t="s">
        <v>48</v>
      </c>
      <c r="AY2462" s="81">
        <v>4.9631645533196602</v>
      </c>
      <c r="AZ2462" s="82"/>
      <c r="BA2462" s="79">
        <v>4.9631645533196602</v>
      </c>
      <c r="BB2462" s="86"/>
      <c r="BC2462" s="81">
        <v>1.6572581231594086</v>
      </c>
      <c r="BD2462" s="130"/>
      <c r="BE2462" s="130"/>
      <c r="BF2462" s="130">
        <v>4.5703865736412563</v>
      </c>
      <c r="BG2462" s="164">
        <v>3.1138223484003325</v>
      </c>
      <c r="BH2462" s="199" t="s">
        <v>48</v>
      </c>
      <c r="BI2462" s="196" t="s">
        <v>48</v>
      </c>
      <c r="BJ2462" s="146"/>
      <c r="BK2462" s="130">
        <v>3.6909600248069721</v>
      </c>
      <c r="BL2462" s="130" t="s">
        <v>48</v>
      </c>
      <c r="BM2462" s="147">
        <v>3.6909600248069721</v>
      </c>
      <c r="BN2462" s="148">
        <v>7.8634730538922168</v>
      </c>
      <c r="BO2462" s="130">
        <v>6.5464086326219126</v>
      </c>
      <c r="BP2462" s="130"/>
      <c r="BQ2462" s="130"/>
      <c r="BR2462" s="130"/>
      <c r="BS2462" s="130"/>
      <c r="BT2462" s="130">
        <v>4.6022617863423534</v>
      </c>
      <c r="BU2462" s="145">
        <v>6.3373811576188279</v>
      </c>
      <c r="BV2462" s="148"/>
      <c r="BW2462" s="130"/>
      <c r="BX2462" s="130">
        <v>2.59</v>
      </c>
      <c r="BY2462" s="130">
        <v>4.9945554356052524</v>
      </c>
      <c r="BZ2462" s="145">
        <v>3.7922777178026261</v>
      </c>
      <c r="CA2462" s="148">
        <v>5.2944850807275659</v>
      </c>
      <c r="CB2462" s="130"/>
      <c r="CC2462" s="130"/>
      <c r="CD2462" s="147">
        <v>5.2944850807275659</v>
      </c>
      <c r="CE2462" s="199">
        <v>4.7787759952389983</v>
      </c>
      <c r="CF2462" s="196">
        <v>144</v>
      </c>
      <c r="CG2462" s="211" t="s">
        <v>548</v>
      </c>
      <c r="CH2462" s="153" t="s">
        <v>722</v>
      </c>
      <c r="CI2462" s="113"/>
    </row>
    <row r="2463" spans="1:87" ht="39.75" customHeight="1">
      <c r="A2463" s="48"/>
      <c r="B2463" s="92">
        <v>2007</v>
      </c>
      <c r="C2463" s="93" t="s">
        <v>701</v>
      </c>
      <c r="D2463" s="94" t="s">
        <v>336</v>
      </c>
      <c r="E2463" s="95" t="s">
        <v>337</v>
      </c>
      <c r="F2463" s="96">
        <v>6.17</v>
      </c>
      <c r="G2463" s="97">
        <v>101</v>
      </c>
      <c r="H2463" s="97">
        <v>3</v>
      </c>
      <c r="I2463" s="98">
        <v>6.6735294117647062</v>
      </c>
      <c r="J2463" s="99">
        <v>17.309999999999999</v>
      </c>
      <c r="K2463" s="100" t="s">
        <v>48</v>
      </c>
      <c r="L2463" s="99" t="s">
        <v>48</v>
      </c>
      <c r="M2463" s="100">
        <v>6.0285714284917553</v>
      </c>
      <c r="N2463" s="99">
        <v>28.900000000278858</v>
      </c>
      <c r="O2463" s="101">
        <v>8</v>
      </c>
      <c r="P2463" s="102">
        <v>30</v>
      </c>
      <c r="Q2463" s="102">
        <v>3</v>
      </c>
      <c r="R2463" s="102">
        <v>48</v>
      </c>
      <c r="S2463" s="103">
        <v>5.5</v>
      </c>
      <c r="T2463" s="99">
        <v>6.7874999999999996</v>
      </c>
      <c r="U2463" s="169">
        <v>6.2474002100641162</v>
      </c>
      <c r="V2463" s="174">
        <v>117</v>
      </c>
      <c r="W2463" s="104">
        <v>5.7241632385804655</v>
      </c>
      <c r="X2463" s="105">
        <v>3.8571187085740224</v>
      </c>
      <c r="Y2463" s="104">
        <v>4.0465165985293412</v>
      </c>
      <c r="Z2463" s="105">
        <v>6.666666666666667</v>
      </c>
      <c r="AA2463" s="104">
        <v>6.6898666666666671</v>
      </c>
      <c r="AB2463" s="105">
        <v>4.3069603666693128</v>
      </c>
      <c r="AC2463" s="104">
        <v>7.1740262189797637</v>
      </c>
      <c r="AD2463" s="105">
        <v>5.2292756704255465</v>
      </c>
      <c r="AE2463" s="104">
        <v>0.88235294117647056</v>
      </c>
      <c r="AF2463" s="169">
        <v>5.1405404864813864</v>
      </c>
      <c r="AG2463" s="182">
        <v>72</v>
      </c>
      <c r="AH2463" s="180">
        <v>5.4618242668864729</v>
      </c>
      <c r="AI2463" s="106">
        <v>7.5532800959432667</v>
      </c>
      <c r="AJ2463" s="99">
        <v>12.233599520283667</v>
      </c>
      <c r="AK2463" s="106">
        <v>9.5958688767736877</v>
      </c>
      <c r="AL2463" s="103">
        <v>1.0103278080657803</v>
      </c>
      <c r="AM2463" s="100">
        <v>8.5948971260505616</v>
      </c>
      <c r="AN2463" s="99">
        <v>7.0255143697471896</v>
      </c>
      <c r="AO2463" s="104">
        <v>5</v>
      </c>
      <c r="AP2463" s="169">
        <v>7.686011524691879</v>
      </c>
      <c r="AQ2463" s="174">
        <v>85</v>
      </c>
      <c r="AR2463" s="107">
        <v>2.0666666666666664</v>
      </c>
      <c r="AS2463" s="108">
        <v>11.9</v>
      </c>
      <c r="AT2463" s="109">
        <v>7.46</v>
      </c>
      <c r="AU2463" s="102">
        <v>12.7</v>
      </c>
      <c r="AV2463" s="102">
        <v>5.2756000000000007</v>
      </c>
      <c r="AW2463" s="102">
        <v>11.811</v>
      </c>
      <c r="AX2463" s="99">
        <v>4.9340888888888896</v>
      </c>
      <c r="AY2463" s="101">
        <v>4.3468164913898439</v>
      </c>
      <c r="AZ2463" s="102">
        <v>6.2166034648176804</v>
      </c>
      <c r="BA2463" s="99">
        <v>5.2817099781037626</v>
      </c>
      <c r="BB2463" s="105">
        <v>10</v>
      </c>
      <c r="BC2463" s="101">
        <v>3.3286290615797038</v>
      </c>
      <c r="BD2463" s="129">
        <v>0</v>
      </c>
      <c r="BE2463" s="129">
        <v>4.425025652607026</v>
      </c>
      <c r="BF2463" s="129">
        <v>7.3373954411237268</v>
      </c>
      <c r="BG2463" s="163">
        <v>3.7727625388276143</v>
      </c>
      <c r="BH2463" s="198">
        <v>5.9971403514550667</v>
      </c>
      <c r="BI2463" s="195">
        <v>118</v>
      </c>
      <c r="BJ2463" s="140">
        <v>8</v>
      </c>
      <c r="BK2463" s="129">
        <v>6.5353340970667535</v>
      </c>
      <c r="BL2463" s="129">
        <v>10</v>
      </c>
      <c r="BM2463" s="137">
        <v>8.1784446990222506</v>
      </c>
      <c r="BN2463" s="139">
        <v>0</v>
      </c>
      <c r="BO2463" s="129">
        <v>6.6831930240317572</v>
      </c>
      <c r="BP2463" s="129">
        <v>5.7899611920788487</v>
      </c>
      <c r="BQ2463" s="129">
        <v>8.6999999999999993</v>
      </c>
      <c r="BR2463" s="129">
        <v>8.3312876788644399</v>
      </c>
      <c r="BS2463" s="129">
        <v>5</v>
      </c>
      <c r="BT2463" s="129">
        <v>4.073935396484849</v>
      </c>
      <c r="BU2463" s="138">
        <v>5.5111967559228416</v>
      </c>
      <c r="BV2463" s="139">
        <v>3.9956255833505754</v>
      </c>
      <c r="BW2463" s="129">
        <v>5.087719298245613</v>
      </c>
      <c r="BX2463" s="129">
        <v>6.0950000000000006</v>
      </c>
      <c r="BY2463" s="129">
        <v>5.3498558851038984</v>
      </c>
      <c r="BZ2463" s="138">
        <v>5.1320501916750221</v>
      </c>
      <c r="CA2463" s="139">
        <v>6.6021495298309647</v>
      </c>
      <c r="CB2463" s="129">
        <v>2.1182303499781572</v>
      </c>
      <c r="CC2463" s="129"/>
      <c r="CD2463" s="137">
        <v>4.3601899399045614</v>
      </c>
      <c r="CE2463" s="198">
        <v>5.7954703966311696</v>
      </c>
      <c r="CF2463" s="195">
        <v>104</v>
      </c>
      <c r="CG2463" s="210" t="s">
        <v>552</v>
      </c>
      <c r="CH2463" s="152" t="s">
        <v>722</v>
      </c>
      <c r="CI2463" s="113"/>
    </row>
    <row r="2464" spans="1:87" ht="39.75" customHeight="1">
      <c r="A2464" s="48"/>
      <c r="B2464" s="72">
        <v>2007</v>
      </c>
      <c r="C2464" s="73" t="s">
        <v>702</v>
      </c>
      <c r="D2464" s="74" t="s">
        <v>338</v>
      </c>
      <c r="E2464" s="75" t="s">
        <v>339</v>
      </c>
      <c r="F2464" s="76">
        <v>6.87</v>
      </c>
      <c r="G2464" s="77">
        <v>70</v>
      </c>
      <c r="H2464" s="77">
        <v>2</v>
      </c>
      <c r="I2464" s="78">
        <v>6.1544621027658035</v>
      </c>
      <c r="J2464" s="79">
        <v>19.074828850596269</v>
      </c>
      <c r="K2464" s="80">
        <v>9.4359673024523154</v>
      </c>
      <c r="L2464" s="79">
        <v>2.5700000000000003</v>
      </c>
      <c r="M2464" s="80">
        <v>6.5442137652919286</v>
      </c>
      <c r="N2464" s="79">
        <v>27.09525182147825</v>
      </c>
      <c r="O2464" s="81">
        <v>7</v>
      </c>
      <c r="P2464" s="82">
        <v>37</v>
      </c>
      <c r="Q2464" s="82">
        <v>7</v>
      </c>
      <c r="R2464" s="82">
        <v>37</v>
      </c>
      <c r="S2464" s="83">
        <v>7</v>
      </c>
      <c r="T2464" s="79">
        <v>7.4250000000000007</v>
      </c>
      <c r="U2464" s="168">
        <v>7.3119286341020082</v>
      </c>
      <c r="V2464" s="173">
        <v>58</v>
      </c>
      <c r="W2464" s="85">
        <v>5.8962359376211895</v>
      </c>
      <c r="X2464" s="86">
        <v>4.5669324693926967</v>
      </c>
      <c r="Y2464" s="85">
        <v>8.0925134690125322</v>
      </c>
      <c r="Z2464" s="86">
        <v>5.833333333333333</v>
      </c>
      <c r="AA2464" s="85">
        <v>4.218633333333333</v>
      </c>
      <c r="AB2464" s="86">
        <v>5.495267159952534</v>
      </c>
      <c r="AC2464" s="85">
        <v>9.6006191640021505</v>
      </c>
      <c r="AD2464" s="86">
        <v>5.2041413807335317</v>
      </c>
      <c r="AE2464" s="85">
        <v>0.94117647058823528</v>
      </c>
      <c r="AF2464" s="168">
        <v>5.9336518976602317</v>
      </c>
      <c r="AG2464" s="183">
        <v>45</v>
      </c>
      <c r="AH2464" s="179">
        <v>6.1134595309226629</v>
      </c>
      <c r="AI2464" s="87">
        <v>9.8317355537319138</v>
      </c>
      <c r="AJ2464" s="79">
        <v>0.8413222313404356</v>
      </c>
      <c r="AK2464" s="87">
        <v>9.4273908769277579</v>
      </c>
      <c r="AL2464" s="83">
        <v>1.4315228076806052</v>
      </c>
      <c r="AM2464" s="80">
        <v>9.5542282759122887</v>
      </c>
      <c r="AN2464" s="79">
        <v>2.2288586204385599</v>
      </c>
      <c r="AO2464" s="85">
        <v>0</v>
      </c>
      <c r="AP2464" s="168">
        <v>7.2033386766429892</v>
      </c>
      <c r="AQ2464" s="173">
        <v>97</v>
      </c>
      <c r="AR2464" s="88">
        <v>9.4812887164967279</v>
      </c>
      <c r="AS2464" s="89">
        <v>0.77806692525490717</v>
      </c>
      <c r="AT2464" s="90">
        <v>7.9</v>
      </c>
      <c r="AU2464" s="82">
        <v>10.5</v>
      </c>
      <c r="AV2464" s="82">
        <v>4.84</v>
      </c>
      <c r="AW2464" s="82">
        <v>12.9</v>
      </c>
      <c r="AX2464" s="79">
        <v>7.4070962388322421</v>
      </c>
      <c r="AY2464" s="81">
        <v>6.0610718554809564</v>
      </c>
      <c r="AZ2464" s="82">
        <v>8.1790256016091298</v>
      </c>
      <c r="BA2464" s="79">
        <v>7.1200487285450436</v>
      </c>
      <c r="BB2464" s="86">
        <v>10</v>
      </c>
      <c r="BC2464" s="81">
        <v>3.9795660663291126</v>
      </c>
      <c r="BD2464" s="130">
        <v>1.538</v>
      </c>
      <c r="BE2464" s="130">
        <v>1.2168820544669328</v>
      </c>
      <c r="BF2464" s="130">
        <v>5.7410604676633472</v>
      </c>
      <c r="BG2464" s="164">
        <v>3.1188771471148482</v>
      </c>
      <c r="BH2464" s="199">
        <v>6.9115055286230334</v>
      </c>
      <c r="BI2464" s="196">
        <v>85</v>
      </c>
      <c r="BJ2464" s="146">
        <v>8</v>
      </c>
      <c r="BK2464" s="130">
        <v>10</v>
      </c>
      <c r="BL2464" s="130">
        <v>10</v>
      </c>
      <c r="BM2464" s="147">
        <v>9.3333333333333339</v>
      </c>
      <c r="BN2464" s="148">
        <v>7.8634730538922168</v>
      </c>
      <c r="BO2464" s="130">
        <v>6.2469315182966598</v>
      </c>
      <c r="BP2464" s="130">
        <v>6.268847846164439</v>
      </c>
      <c r="BQ2464" s="130">
        <v>10</v>
      </c>
      <c r="BR2464" s="130">
        <v>4.9938630365933188</v>
      </c>
      <c r="BS2464" s="130">
        <v>0</v>
      </c>
      <c r="BT2464" s="130">
        <v>5.3568620789978034</v>
      </c>
      <c r="BU2464" s="145">
        <v>5.8185682191349191</v>
      </c>
      <c r="BV2464" s="148">
        <v>4.1225461702703941</v>
      </c>
      <c r="BW2464" s="130">
        <v>4.7463768115942031</v>
      </c>
      <c r="BX2464" s="130">
        <v>4.0425000000000004</v>
      </c>
      <c r="BY2464" s="130">
        <v>7.0724392164710057</v>
      </c>
      <c r="BZ2464" s="145">
        <v>4.9959655495839002</v>
      </c>
      <c r="CA2464" s="148">
        <v>7.314674349657678</v>
      </c>
      <c r="CB2464" s="130">
        <v>8.3580090856904672</v>
      </c>
      <c r="CC2464" s="130"/>
      <c r="CD2464" s="147">
        <v>7.8363417176740722</v>
      </c>
      <c r="CE2464" s="199">
        <v>6.9960522049315568</v>
      </c>
      <c r="CF2464" s="196">
        <v>52</v>
      </c>
      <c r="CG2464" s="211" t="s">
        <v>557</v>
      </c>
      <c r="CH2464" s="153" t="s">
        <v>720</v>
      </c>
      <c r="CI2464" s="113"/>
    </row>
    <row r="2465" spans="1:87" ht="39.75" customHeight="1">
      <c r="A2465" s="48"/>
      <c r="B2465" s="92">
        <v>2007</v>
      </c>
      <c r="C2465" s="93" t="s">
        <v>703</v>
      </c>
      <c r="D2465" s="94" t="s">
        <v>340</v>
      </c>
      <c r="E2465" s="95" t="s">
        <v>341</v>
      </c>
      <c r="F2465" s="96" t="s">
        <v>48</v>
      </c>
      <c r="G2465" s="97" t="s">
        <v>48</v>
      </c>
      <c r="H2465" s="97" t="s">
        <v>48</v>
      </c>
      <c r="I2465" s="98">
        <v>0</v>
      </c>
      <c r="J2465" s="99">
        <v>55.09</v>
      </c>
      <c r="K2465" s="100"/>
      <c r="L2465" s="99"/>
      <c r="M2465" s="100">
        <v>0</v>
      </c>
      <c r="N2465" s="99">
        <v>58.860750675257421</v>
      </c>
      <c r="O2465" s="101"/>
      <c r="P2465" s="102"/>
      <c r="Q2465" s="102"/>
      <c r="R2465" s="102"/>
      <c r="S2465" s="103"/>
      <c r="T2465" s="99">
        <v>5.9350000000000005</v>
      </c>
      <c r="U2465" s="169">
        <v>1.9783333333333335</v>
      </c>
      <c r="V2465" s="174">
        <v>160</v>
      </c>
      <c r="W2465" s="104">
        <v>5.6889693848344676</v>
      </c>
      <c r="X2465" s="105">
        <v>5.365182856377551</v>
      </c>
      <c r="Y2465" s="104">
        <v>2.5539968318419928</v>
      </c>
      <c r="Z2465" s="105" t="s">
        <v>48</v>
      </c>
      <c r="AA2465" s="104">
        <v>5.4413</v>
      </c>
      <c r="AB2465" s="105">
        <v>0</v>
      </c>
      <c r="AC2465" s="104">
        <v>5.3710417651751454</v>
      </c>
      <c r="AD2465" s="105">
        <v>3.4136753989071043</v>
      </c>
      <c r="AE2465" s="104">
        <v>0.58823529411764708</v>
      </c>
      <c r="AF2465" s="169">
        <v>3.1576575142969716</v>
      </c>
      <c r="AG2465" s="182">
        <v>137</v>
      </c>
      <c r="AH2465" s="180">
        <v>3.9763094624480382</v>
      </c>
      <c r="AI2465" s="106">
        <v>0</v>
      </c>
      <c r="AJ2465" s="99">
        <v>160.382244336046</v>
      </c>
      <c r="AK2465" s="106"/>
      <c r="AL2465" s="103"/>
      <c r="AM2465" s="100"/>
      <c r="AN2465" s="99"/>
      <c r="AO2465" s="104"/>
      <c r="AP2465" s="169" t="s">
        <v>48</v>
      </c>
      <c r="AQ2465" s="174" t="s">
        <v>48</v>
      </c>
      <c r="AR2465" s="107"/>
      <c r="AS2465" s="108"/>
      <c r="AT2465" s="109"/>
      <c r="AU2465" s="102"/>
      <c r="AV2465" s="102"/>
      <c r="AW2465" s="102"/>
      <c r="AX2465" s="99" t="s">
        <v>48</v>
      </c>
      <c r="AY2465" s="101">
        <v>4.003223869540637</v>
      </c>
      <c r="AZ2465" s="102"/>
      <c r="BA2465" s="99">
        <v>4.003223869540637</v>
      </c>
      <c r="BB2465" s="105"/>
      <c r="BC2465" s="101" t="s">
        <v>48</v>
      </c>
      <c r="BD2465" s="129"/>
      <c r="BE2465" s="129"/>
      <c r="BF2465" s="129">
        <v>3.5085532448350838</v>
      </c>
      <c r="BG2465" s="163">
        <v>3.5085532448350838</v>
      </c>
      <c r="BH2465" s="198" t="s">
        <v>48</v>
      </c>
      <c r="BI2465" s="195" t="s">
        <v>48</v>
      </c>
      <c r="BJ2465" s="140"/>
      <c r="BK2465" s="129" t="s">
        <v>48</v>
      </c>
      <c r="BL2465" s="129" t="s">
        <v>48</v>
      </c>
      <c r="BM2465" s="137" t="s">
        <v>48</v>
      </c>
      <c r="BN2465" s="139">
        <v>5.85</v>
      </c>
      <c r="BO2465" s="129">
        <v>8.4239939189275255</v>
      </c>
      <c r="BP2465" s="129"/>
      <c r="BQ2465" s="129"/>
      <c r="BR2465" s="129"/>
      <c r="BS2465" s="129"/>
      <c r="BT2465" s="129">
        <v>8.1143524461376462</v>
      </c>
      <c r="BU2465" s="138">
        <v>7.4627821216883907</v>
      </c>
      <c r="BV2465" s="139"/>
      <c r="BW2465" s="129"/>
      <c r="BX2465" s="129">
        <v>6.3275000000000006</v>
      </c>
      <c r="BY2465" s="129">
        <v>2.4360167699122024</v>
      </c>
      <c r="BZ2465" s="138">
        <v>4.3817583849561013</v>
      </c>
      <c r="CA2465" s="139">
        <v>3.9699001448487388</v>
      </c>
      <c r="CB2465" s="129"/>
      <c r="CC2465" s="129"/>
      <c r="CD2465" s="137">
        <v>3.9699001448487388</v>
      </c>
      <c r="CE2465" s="198">
        <v>5.2714802171644104</v>
      </c>
      <c r="CF2465" s="195">
        <v>128</v>
      </c>
      <c r="CG2465" s="210" t="s">
        <v>557</v>
      </c>
      <c r="CH2465" s="152" t="s">
        <v>722</v>
      </c>
      <c r="CI2465" s="113"/>
    </row>
    <row r="2466" spans="1:87" s="22" customFormat="1" ht="39.75" customHeight="1">
      <c r="A2466" s="48"/>
      <c r="B2466" s="72">
        <v>2007</v>
      </c>
      <c r="C2466" s="73" t="s">
        <v>704</v>
      </c>
      <c r="D2466" s="74" t="s">
        <v>342</v>
      </c>
      <c r="E2466" s="75" t="s">
        <v>343</v>
      </c>
      <c r="F2466" s="76">
        <v>5.72</v>
      </c>
      <c r="G2466" s="77">
        <v>119</v>
      </c>
      <c r="H2466" s="77">
        <v>4</v>
      </c>
      <c r="I2466" s="78">
        <v>8.2710856320755131</v>
      </c>
      <c r="J2466" s="79">
        <v>11.878308850943258</v>
      </c>
      <c r="K2466" s="80">
        <v>8.923705722070844</v>
      </c>
      <c r="L2466" s="79">
        <v>4.45</v>
      </c>
      <c r="M2466" s="80">
        <v>9.9514061198822539</v>
      </c>
      <c r="N2466" s="79">
        <v>15.170078580412106</v>
      </c>
      <c r="O2466" s="81" t="s">
        <v>48</v>
      </c>
      <c r="P2466" s="82" t="s">
        <v>48</v>
      </c>
      <c r="Q2466" s="82" t="s">
        <v>48</v>
      </c>
      <c r="R2466" s="82" t="s">
        <v>48</v>
      </c>
      <c r="S2466" s="83" t="s">
        <v>48</v>
      </c>
      <c r="T2466" s="79">
        <v>6.0875000000000004</v>
      </c>
      <c r="U2466" s="168">
        <v>8.3084243685071524</v>
      </c>
      <c r="V2466" s="173">
        <v>21</v>
      </c>
      <c r="W2466" s="85">
        <v>4.4460549063333339</v>
      </c>
      <c r="X2466" s="86">
        <v>2.3736617353333336</v>
      </c>
      <c r="Y2466" s="85">
        <v>4.3440000000000003</v>
      </c>
      <c r="Z2466" s="86">
        <v>1.6666666666666667</v>
      </c>
      <c r="AA2466" s="85">
        <v>4.3791500000000001</v>
      </c>
      <c r="AB2466" s="86">
        <v>4.073528697464031</v>
      </c>
      <c r="AC2466" s="85">
        <v>0.59526942039506781</v>
      </c>
      <c r="AD2466" s="86">
        <v>5</v>
      </c>
      <c r="AE2466" s="85">
        <v>0.76470588235294112</v>
      </c>
      <c r="AF2466" s="168">
        <v>2.9645218484771063</v>
      </c>
      <c r="AG2466" s="183">
        <v>141</v>
      </c>
      <c r="AH2466" s="179">
        <v>3.359791428274054</v>
      </c>
      <c r="AI2466" s="87">
        <v>8.2549566151269165</v>
      </c>
      <c r="AJ2466" s="79">
        <v>8.7252169243654087</v>
      </c>
      <c r="AK2466" s="87">
        <v>9.0175114605474036</v>
      </c>
      <c r="AL2466" s="83">
        <v>2.4562213486314932</v>
      </c>
      <c r="AM2466" s="80">
        <v>9.8080105925189329</v>
      </c>
      <c r="AN2466" s="79">
        <v>0.95994703740534204</v>
      </c>
      <c r="AO2466" s="85">
        <v>0</v>
      </c>
      <c r="AP2466" s="168">
        <v>6.7701196670483128</v>
      </c>
      <c r="AQ2466" s="173">
        <v>109</v>
      </c>
      <c r="AR2466" s="88">
        <v>7.3866666666666667</v>
      </c>
      <c r="AS2466" s="89">
        <v>3.92</v>
      </c>
      <c r="AT2466" s="90">
        <v>7.62</v>
      </c>
      <c r="AU2466" s="82">
        <v>11.9</v>
      </c>
      <c r="AV2466" s="82">
        <v>7.2867999999999995</v>
      </c>
      <c r="AW2466" s="82">
        <v>6.7830000000000004</v>
      </c>
      <c r="AX2466" s="79">
        <v>7.4311555555555557</v>
      </c>
      <c r="AY2466" s="81" t="s">
        <v>48</v>
      </c>
      <c r="AZ2466" s="82">
        <v>6.3414914689803776</v>
      </c>
      <c r="BA2466" s="79">
        <v>6.3414914689803776</v>
      </c>
      <c r="BB2466" s="86">
        <v>10</v>
      </c>
      <c r="BC2466" s="81">
        <v>4.5786290615797043</v>
      </c>
      <c r="BD2466" s="130">
        <v>0.76923076923076927</v>
      </c>
      <c r="BE2466" s="130">
        <v>0.22125128263035224</v>
      </c>
      <c r="BF2466" s="130" t="s">
        <v>48</v>
      </c>
      <c r="BG2466" s="164">
        <v>1.8563703711469419</v>
      </c>
      <c r="BH2466" s="199">
        <v>6.407254348920719</v>
      </c>
      <c r="BI2466" s="196">
        <v>97</v>
      </c>
      <c r="BJ2466" s="146">
        <v>5</v>
      </c>
      <c r="BK2466" s="130">
        <v>8.9618645709414348</v>
      </c>
      <c r="BL2466" s="130">
        <v>0</v>
      </c>
      <c r="BM2466" s="147">
        <v>4.6539548569804783</v>
      </c>
      <c r="BN2466" s="148">
        <v>3.4000000000000017</v>
      </c>
      <c r="BO2466" s="130">
        <v>5.7084351673701121</v>
      </c>
      <c r="BP2466" s="130"/>
      <c r="BQ2466" s="130">
        <v>6</v>
      </c>
      <c r="BR2466" s="130">
        <v>6.6625753577288798</v>
      </c>
      <c r="BS2466" s="130">
        <v>0</v>
      </c>
      <c r="BT2466" s="130" t="s">
        <v>48</v>
      </c>
      <c r="BU2466" s="145">
        <v>4.354202105019799</v>
      </c>
      <c r="BV2466" s="148"/>
      <c r="BW2466" s="130" t="s">
        <v>48</v>
      </c>
      <c r="BX2466" s="130">
        <v>3.2324999999999999</v>
      </c>
      <c r="BY2466" s="130">
        <v>5.6082187582022058</v>
      </c>
      <c r="BZ2466" s="145">
        <v>4.4203593791011029</v>
      </c>
      <c r="CA2466" s="148">
        <v>2.4898320478107516</v>
      </c>
      <c r="CB2466" s="130">
        <v>3.8671167245703377</v>
      </c>
      <c r="CC2466" s="130"/>
      <c r="CD2466" s="147">
        <v>3.1784743861905449</v>
      </c>
      <c r="CE2466" s="199">
        <v>4.1517476818229815</v>
      </c>
      <c r="CF2466" s="196">
        <v>155</v>
      </c>
      <c r="CG2466" s="211" t="s">
        <v>552</v>
      </c>
      <c r="CH2466" s="153" t="s">
        <v>722</v>
      </c>
      <c r="CI2466" s="155"/>
    </row>
    <row r="2467" spans="1:87" ht="39.75" customHeight="1">
      <c r="A2467" s="48"/>
      <c r="B2467" s="92">
        <v>2007</v>
      </c>
      <c r="C2467" s="93" t="s">
        <v>705</v>
      </c>
      <c r="D2467" s="94" t="s">
        <v>344</v>
      </c>
      <c r="E2467" s="95" t="s">
        <v>345</v>
      </c>
      <c r="F2467" s="96">
        <v>7.18</v>
      </c>
      <c r="G2467" s="97">
        <v>56</v>
      </c>
      <c r="H2467" s="97">
        <v>2</v>
      </c>
      <c r="I2467" s="98">
        <v>6.6402365702421404</v>
      </c>
      <c r="J2467" s="99">
        <v>17.42319566117672</v>
      </c>
      <c r="K2467" s="100">
        <v>7.4495912806539515</v>
      </c>
      <c r="L2467" s="99">
        <v>9.86</v>
      </c>
      <c r="M2467" s="100" t="s">
        <v>48</v>
      </c>
      <c r="N2467" s="99" t="s">
        <v>48</v>
      </c>
      <c r="O2467" s="101">
        <v>9</v>
      </c>
      <c r="P2467" s="102">
        <v>25</v>
      </c>
      <c r="Q2467" s="102">
        <v>8</v>
      </c>
      <c r="R2467" s="102">
        <v>28</v>
      </c>
      <c r="S2467" s="103">
        <v>8.5</v>
      </c>
      <c r="T2467" s="99">
        <v>5.8650000000000002</v>
      </c>
      <c r="U2467" s="169">
        <v>7.1137069627240237</v>
      </c>
      <c r="V2467" s="174">
        <v>72</v>
      </c>
      <c r="W2467" s="104">
        <v>6.2677805234083808</v>
      </c>
      <c r="X2467" s="105">
        <v>5.5505411534356064</v>
      </c>
      <c r="Y2467" s="104">
        <v>6.7925200862573103</v>
      </c>
      <c r="Z2467" s="105">
        <v>8.3333333333333339</v>
      </c>
      <c r="AA2467" s="104">
        <v>5.1883333333333326</v>
      </c>
      <c r="AB2467" s="105">
        <v>1.4822490234927179</v>
      </c>
      <c r="AC2467" s="104">
        <v>4.6373448651866136</v>
      </c>
      <c r="AD2467" s="105">
        <v>1.2092128338815789</v>
      </c>
      <c r="AE2467" s="104">
        <v>0.94117647058823528</v>
      </c>
      <c r="AF2467" s="169">
        <v>4.7875860295104893</v>
      </c>
      <c r="AG2467" s="182">
        <v>85</v>
      </c>
      <c r="AH2467" s="180">
        <v>4.9326643940411099</v>
      </c>
      <c r="AI2467" s="106">
        <v>8.2761150992252155</v>
      </c>
      <c r="AJ2467" s="99">
        <v>8.619424503873919</v>
      </c>
      <c r="AK2467" s="106">
        <v>8.7414691721388422</v>
      </c>
      <c r="AL2467" s="103">
        <v>3.1463270696528949</v>
      </c>
      <c r="AM2467" s="100">
        <v>8.4221283553617425</v>
      </c>
      <c r="AN2467" s="99">
        <v>7.88935822319129</v>
      </c>
      <c r="AO2467" s="104">
        <v>10</v>
      </c>
      <c r="AP2467" s="169">
        <v>8.8599281566814501</v>
      </c>
      <c r="AQ2467" s="174">
        <v>52</v>
      </c>
      <c r="AR2467" s="107">
        <v>9.0266666666666655</v>
      </c>
      <c r="AS2467" s="108">
        <v>1.46</v>
      </c>
      <c r="AT2467" s="109">
        <v>8.5</v>
      </c>
      <c r="AU2467" s="102">
        <v>7.5</v>
      </c>
      <c r="AV2467" s="102">
        <v>5.5</v>
      </c>
      <c r="AW2467" s="102">
        <v>11.25</v>
      </c>
      <c r="AX2467" s="99">
        <v>7.6755555555555546</v>
      </c>
      <c r="AY2467" s="101">
        <v>5.8185611392351682</v>
      </c>
      <c r="AZ2467" s="102">
        <v>7.3672535745515955</v>
      </c>
      <c r="BA2467" s="99">
        <v>6.5929073568933818</v>
      </c>
      <c r="BB2467" s="105">
        <v>10</v>
      </c>
      <c r="BC2467" s="101">
        <v>9.4949248753232798</v>
      </c>
      <c r="BD2467" s="129">
        <v>6.1538461538461542</v>
      </c>
      <c r="BE2467" s="129">
        <v>5.5312820657587825</v>
      </c>
      <c r="BF2467" s="129">
        <v>9.9719950493953995</v>
      </c>
      <c r="BG2467" s="163">
        <v>7.7880120360809046</v>
      </c>
      <c r="BH2467" s="198">
        <v>8.0141187371324598</v>
      </c>
      <c r="BI2467" s="195">
        <v>48</v>
      </c>
      <c r="BJ2467" s="140">
        <v>8</v>
      </c>
      <c r="BK2467" s="129">
        <v>10</v>
      </c>
      <c r="BL2467" s="129">
        <v>10</v>
      </c>
      <c r="BM2467" s="137">
        <v>9.3333333333333339</v>
      </c>
      <c r="BN2467" s="139">
        <v>7.5</v>
      </c>
      <c r="BO2467" s="129">
        <v>3.7384430426866162</v>
      </c>
      <c r="BP2467" s="129">
        <v>6.5503810996572867</v>
      </c>
      <c r="BQ2467" s="129">
        <v>10</v>
      </c>
      <c r="BR2467" s="129">
        <v>3.788681915773191</v>
      </c>
      <c r="BS2467" s="129">
        <v>10</v>
      </c>
      <c r="BT2467" s="129">
        <v>6.9573614336228644</v>
      </c>
      <c r="BU2467" s="138">
        <v>6.9335524988199939</v>
      </c>
      <c r="BV2467" s="139">
        <v>3.2920278117690067</v>
      </c>
      <c r="BW2467" s="129">
        <v>5.345528455284553</v>
      </c>
      <c r="BX2467" s="129">
        <v>6.5</v>
      </c>
      <c r="BY2467" s="129">
        <v>7.212915601785622</v>
      </c>
      <c r="BZ2467" s="138">
        <v>5.5876179672097956</v>
      </c>
      <c r="CA2467" s="139">
        <v>6.6135938865641046</v>
      </c>
      <c r="CB2467" s="129">
        <v>6.652082910143589</v>
      </c>
      <c r="CC2467" s="129"/>
      <c r="CD2467" s="137">
        <v>6.6328383983538473</v>
      </c>
      <c r="CE2467" s="198">
        <v>7.1218355494292425</v>
      </c>
      <c r="CF2467" s="195">
        <v>45</v>
      </c>
      <c r="CG2467" s="210" t="s">
        <v>554</v>
      </c>
      <c r="CH2467" s="152" t="s">
        <v>721</v>
      </c>
      <c r="CI2467" s="113"/>
    </row>
    <row r="2468" spans="1:87" ht="39.75" customHeight="1">
      <c r="A2468" s="48"/>
      <c r="B2468" s="72">
        <v>2007</v>
      </c>
      <c r="C2468" s="73" t="s">
        <v>706</v>
      </c>
      <c r="D2468" s="74" t="s">
        <v>346</v>
      </c>
      <c r="E2468" s="75" t="s">
        <v>347</v>
      </c>
      <c r="F2468" s="76">
        <v>6.37</v>
      </c>
      <c r="G2468" s="77">
        <v>91</v>
      </c>
      <c r="H2468" s="77">
        <v>3</v>
      </c>
      <c r="I2468" s="78">
        <v>6.3121903435970506</v>
      </c>
      <c r="J2468" s="79">
        <v>18.538552831770026</v>
      </c>
      <c r="K2468" s="80">
        <v>7.3188010899182565</v>
      </c>
      <c r="L2468" s="79">
        <v>10.34</v>
      </c>
      <c r="M2468" s="80">
        <v>10</v>
      </c>
      <c r="N2468" s="79">
        <v>12.437528719626801</v>
      </c>
      <c r="O2468" s="81">
        <v>7</v>
      </c>
      <c r="P2468" s="82">
        <v>35</v>
      </c>
      <c r="Q2468" s="82">
        <v>4</v>
      </c>
      <c r="R2468" s="82">
        <v>50.65</v>
      </c>
      <c r="S2468" s="83">
        <v>5.5</v>
      </c>
      <c r="T2468" s="79">
        <v>6.42</v>
      </c>
      <c r="U2468" s="168">
        <v>7.1101982867030618</v>
      </c>
      <c r="V2468" s="173">
        <v>74</v>
      </c>
      <c r="W2468" s="85">
        <v>5.1714512065503877</v>
      </c>
      <c r="X2468" s="86">
        <v>4.4139553946363641</v>
      </c>
      <c r="Y2468" s="85">
        <v>6.3110926120689648</v>
      </c>
      <c r="Z2468" s="86">
        <v>6.666666666666667</v>
      </c>
      <c r="AA2468" s="85">
        <v>5.8348166666666668</v>
      </c>
      <c r="AB2468" s="86">
        <v>4.9409796966555941</v>
      </c>
      <c r="AC2468" s="85">
        <v>7.2577911903505976</v>
      </c>
      <c r="AD2468" s="86">
        <v>6.5029138030303031</v>
      </c>
      <c r="AE2468" s="85">
        <v>0.70588235294117652</v>
      </c>
      <c r="AF2468" s="168">
        <v>5.0216556980225757</v>
      </c>
      <c r="AG2468" s="183">
        <v>81</v>
      </c>
      <c r="AH2468" s="179">
        <v>5.8874584045781928</v>
      </c>
      <c r="AI2468" s="87">
        <v>9.1345647804756336</v>
      </c>
      <c r="AJ2468" s="79">
        <v>4.3271760976218321</v>
      </c>
      <c r="AK2468" s="87">
        <v>9.8079478377190217</v>
      </c>
      <c r="AL2468" s="83">
        <v>0.48013040570244836</v>
      </c>
      <c r="AM2468" s="80">
        <v>9.3704430734716233</v>
      </c>
      <c r="AN2468" s="79">
        <v>3.1477846326418901</v>
      </c>
      <c r="AO2468" s="85">
        <v>0</v>
      </c>
      <c r="AP2468" s="168">
        <v>7.0782389229165696</v>
      </c>
      <c r="AQ2468" s="173">
        <v>99</v>
      </c>
      <c r="AR2468" s="88">
        <v>8.8912499625820693</v>
      </c>
      <c r="AS2468" s="89">
        <v>1.6631250561268955</v>
      </c>
      <c r="AT2468" s="90">
        <v>4.6399999999999997</v>
      </c>
      <c r="AU2468" s="82">
        <v>26.8</v>
      </c>
      <c r="AV2468" s="82">
        <v>0</v>
      </c>
      <c r="AW2468" s="82">
        <v>25.995999999999999</v>
      </c>
      <c r="AX2468" s="79">
        <v>4.5104166541940236</v>
      </c>
      <c r="AY2468" s="81">
        <v>6.3309711763163925</v>
      </c>
      <c r="AZ2468" s="82">
        <v>7.303056550997491</v>
      </c>
      <c r="BA2468" s="79">
        <v>6.8170138636569417</v>
      </c>
      <c r="BB2468" s="86">
        <v>9.2307692307692299</v>
      </c>
      <c r="BC2468" s="81">
        <v>3.3286290615797038</v>
      </c>
      <c r="BD2468" s="130">
        <v>0.76900000000000002</v>
      </c>
      <c r="BE2468" s="130">
        <v>6.9694154028560673</v>
      </c>
      <c r="BF2468" s="130">
        <v>7.003874742852279</v>
      </c>
      <c r="BG2468" s="164">
        <v>4.5177298018220124</v>
      </c>
      <c r="BH2468" s="199">
        <v>6.2689823876105528</v>
      </c>
      <c r="BI2468" s="196">
        <v>104</v>
      </c>
      <c r="BJ2468" s="146">
        <v>5</v>
      </c>
      <c r="BK2468" s="130">
        <v>9.0386093640839178</v>
      </c>
      <c r="BL2468" s="130">
        <v>10</v>
      </c>
      <c r="BM2468" s="147">
        <v>8.012869788027972</v>
      </c>
      <c r="BN2468" s="148">
        <v>5.0754098360655746</v>
      </c>
      <c r="BO2468" s="130">
        <v>6.1229441749450446</v>
      </c>
      <c r="BP2468" s="130">
        <v>5.1697831590909091</v>
      </c>
      <c r="BQ2468" s="130">
        <v>8.6999999999999993</v>
      </c>
      <c r="BR2468" s="130">
        <v>8.4239939189275255</v>
      </c>
      <c r="BS2468" s="130">
        <v>3</v>
      </c>
      <c r="BT2468" s="130">
        <v>6.9734484675001047</v>
      </c>
      <c r="BU2468" s="145">
        <v>6.2093685080755936</v>
      </c>
      <c r="BV2468" s="148">
        <v>5.3124720454545447</v>
      </c>
      <c r="BW2468" s="130">
        <v>5.8333333333333339</v>
      </c>
      <c r="BX2468" s="130">
        <v>2.5750000000000002</v>
      </c>
      <c r="BY2468" s="130">
        <v>5.9414309989399232</v>
      </c>
      <c r="BZ2468" s="145">
        <v>4.9155590944319503</v>
      </c>
      <c r="CA2468" s="148">
        <v>4.8567021258178062</v>
      </c>
      <c r="CB2468" s="130">
        <v>7.7076297463314019</v>
      </c>
      <c r="CC2468" s="130"/>
      <c r="CD2468" s="147">
        <v>6.2821659360746036</v>
      </c>
      <c r="CE2468" s="199">
        <v>6.3549908316525308</v>
      </c>
      <c r="CF2468" s="196">
        <v>87</v>
      </c>
      <c r="CG2468" s="211" t="s">
        <v>550</v>
      </c>
      <c r="CH2468" s="153" t="s">
        <v>720</v>
      </c>
      <c r="CI2468" s="113"/>
    </row>
    <row r="2469" spans="1:87" ht="39.75" customHeight="1">
      <c r="A2469" s="48"/>
      <c r="B2469" s="92">
        <v>2007</v>
      </c>
      <c r="C2469" s="93" t="s">
        <v>707</v>
      </c>
      <c r="D2469" s="94" t="s">
        <v>348</v>
      </c>
      <c r="E2469" s="95" t="s">
        <v>349</v>
      </c>
      <c r="F2469" s="96">
        <v>6.54</v>
      </c>
      <c r="G2469" s="97">
        <v>81</v>
      </c>
      <c r="H2469" s="97">
        <v>3</v>
      </c>
      <c r="I2469" s="98">
        <v>6.5500000000000007</v>
      </c>
      <c r="J2469" s="99">
        <v>17.73</v>
      </c>
      <c r="K2469" s="100">
        <v>7.6920980926430529</v>
      </c>
      <c r="L2469" s="99">
        <v>8.9700000000000006</v>
      </c>
      <c r="M2469" s="100">
        <v>10</v>
      </c>
      <c r="N2469" s="99">
        <v>13.11237905306433</v>
      </c>
      <c r="O2469" s="101">
        <v>7</v>
      </c>
      <c r="P2469" s="102">
        <v>35</v>
      </c>
      <c r="Q2469" s="102">
        <v>7</v>
      </c>
      <c r="R2469" s="102">
        <v>35</v>
      </c>
      <c r="S2469" s="103">
        <v>7</v>
      </c>
      <c r="T2469" s="99">
        <v>7.8674999999999997</v>
      </c>
      <c r="U2469" s="169">
        <v>7.8219196185286108</v>
      </c>
      <c r="V2469" s="174">
        <v>37</v>
      </c>
      <c r="W2469" s="104">
        <v>5.8857147661105271</v>
      </c>
      <c r="X2469" s="105">
        <v>4.389360347712099</v>
      </c>
      <c r="Y2469" s="104">
        <v>6.4192114904540301</v>
      </c>
      <c r="Z2469" s="105">
        <v>3.6111111111111107</v>
      </c>
      <c r="AA2469" s="104">
        <v>6.7751999999999999</v>
      </c>
      <c r="AB2469" s="105">
        <v>4.5523416727413126</v>
      </c>
      <c r="AC2469" s="104">
        <v>8.9004708631916412</v>
      </c>
      <c r="AD2469" s="105">
        <v>4.9648804594296276</v>
      </c>
      <c r="AE2469" s="104">
        <v>0.88235294117647056</v>
      </c>
      <c r="AF2469" s="169">
        <v>5.3527400836176886</v>
      </c>
      <c r="AG2469" s="182">
        <v>59</v>
      </c>
      <c r="AH2469" s="180">
        <v>5.6872863388437942</v>
      </c>
      <c r="AI2469" s="106">
        <v>0.57746257524675715</v>
      </c>
      <c r="AJ2469" s="99">
        <v>47.112687123766214</v>
      </c>
      <c r="AK2469" s="106">
        <v>7.3429607912316133</v>
      </c>
      <c r="AL2469" s="103">
        <v>6.6425980219209686</v>
      </c>
      <c r="AM2469" s="100">
        <v>8.2487638180547798</v>
      </c>
      <c r="AN2469" s="99">
        <v>8.7561809097260994</v>
      </c>
      <c r="AO2469" s="104">
        <v>10</v>
      </c>
      <c r="AP2469" s="169">
        <v>6.5422967961332876</v>
      </c>
      <c r="AQ2469" s="174">
        <v>120</v>
      </c>
      <c r="AR2469" s="107">
        <v>9.6060410028368732</v>
      </c>
      <c r="AS2469" s="108">
        <v>0.59093849574469048</v>
      </c>
      <c r="AT2469" s="109">
        <v>8</v>
      </c>
      <c r="AU2469" s="102">
        <v>10</v>
      </c>
      <c r="AV2469" s="102">
        <v>0.96</v>
      </c>
      <c r="AW2469" s="102">
        <v>22.6</v>
      </c>
      <c r="AX2469" s="99">
        <v>6.1886803342789589</v>
      </c>
      <c r="AY2469" s="101">
        <v>7.5427107754478246</v>
      </c>
      <c r="AZ2469" s="102">
        <v>8.0541375974464327</v>
      </c>
      <c r="BA2469" s="99">
        <v>7.7984241864471286</v>
      </c>
      <c r="BB2469" s="105">
        <v>10</v>
      </c>
      <c r="BC2469" s="101">
        <v>2.2137157015070343</v>
      </c>
      <c r="BD2469" s="129">
        <v>1.5384615384615385</v>
      </c>
      <c r="BE2469" s="129">
        <v>10</v>
      </c>
      <c r="BF2469" s="129">
        <v>8.2484876067677835</v>
      </c>
      <c r="BG2469" s="163">
        <v>5.500166211684089</v>
      </c>
      <c r="BH2469" s="198">
        <v>7.3718176831025444</v>
      </c>
      <c r="BI2469" s="195">
        <v>73</v>
      </c>
      <c r="BJ2469" s="140">
        <v>5</v>
      </c>
      <c r="BK2469" s="129">
        <v>5.9603293265417356</v>
      </c>
      <c r="BL2469" s="129">
        <v>10</v>
      </c>
      <c r="BM2469" s="137">
        <v>6.9867764421805783</v>
      </c>
      <c r="BN2469" s="139">
        <v>5.3149700598802392</v>
      </c>
      <c r="BO2469" s="129">
        <v>1.188818961668759</v>
      </c>
      <c r="BP2469" s="129">
        <v>6.5499541851918153</v>
      </c>
      <c r="BQ2469" s="129">
        <v>6</v>
      </c>
      <c r="BR2469" s="129">
        <v>1.1929071940067637</v>
      </c>
      <c r="BS2469" s="129">
        <v>1</v>
      </c>
      <c r="BT2469" s="129">
        <v>5.6350737337073245</v>
      </c>
      <c r="BU2469" s="138">
        <v>3.8402463049221285</v>
      </c>
      <c r="BV2469" s="139">
        <v>2.8941970203448482</v>
      </c>
      <c r="BW2469" s="129">
        <v>4.0196078431372548</v>
      </c>
      <c r="BX2469" s="129">
        <v>6.5425000000000004</v>
      </c>
      <c r="BY2469" s="129">
        <v>4.9084156152265264</v>
      </c>
      <c r="BZ2469" s="138">
        <v>4.5911801196771576</v>
      </c>
      <c r="CA2469" s="139">
        <v>6.7567811119083814</v>
      </c>
      <c r="CB2469" s="129">
        <v>7.4017869032833499</v>
      </c>
      <c r="CC2469" s="129"/>
      <c r="CD2469" s="137">
        <v>7.0792840075958656</v>
      </c>
      <c r="CE2469" s="198">
        <v>5.6243717185939328</v>
      </c>
      <c r="CF2469" s="195">
        <v>120</v>
      </c>
      <c r="CG2469" s="210" t="s">
        <v>548</v>
      </c>
      <c r="CH2469" s="152" t="s">
        <v>720</v>
      </c>
      <c r="CI2469" s="113"/>
    </row>
    <row r="2470" spans="1:87" ht="39.75" customHeight="1">
      <c r="A2470" s="48"/>
      <c r="B2470" s="72">
        <v>2007</v>
      </c>
      <c r="C2470" s="73" t="s">
        <v>708</v>
      </c>
      <c r="D2470" s="74" t="s">
        <v>350</v>
      </c>
      <c r="E2470" s="75" t="s">
        <v>351</v>
      </c>
      <c r="F2470" s="76">
        <v>6.91</v>
      </c>
      <c r="G2470" s="77">
        <v>66</v>
      </c>
      <c r="H2470" s="77">
        <v>2</v>
      </c>
      <c r="I2470" s="78">
        <v>7.557924221335</v>
      </c>
      <c r="J2470" s="79">
        <v>14.303057647461003</v>
      </c>
      <c r="K2470" s="80">
        <v>9.7547683923705737</v>
      </c>
      <c r="L2470" s="79">
        <v>1.4</v>
      </c>
      <c r="M2470" s="80">
        <v>7.8366119814425153</v>
      </c>
      <c r="N2470" s="79">
        <v>22.571858064951201</v>
      </c>
      <c r="O2470" s="81">
        <v>8</v>
      </c>
      <c r="P2470" s="82">
        <v>30</v>
      </c>
      <c r="Q2470" s="82">
        <v>4</v>
      </c>
      <c r="R2470" s="82">
        <v>41</v>
      </c>
      <c r="S2470" s="83">
        <v>6</v>
      </c>
      <c r="T2470" s="79">
        <v>7.0325000000000006</v>
      </c>
      <c r="U2470" s="168">
        <v>7.6363609190296176</v>
      </c>
      <c r="V2470" s="173">
        <v>45</v>
      </c>
      <c r="W2470" s="85">
        <v>4.6084820197990153</v>
      </c>
      <c r="X2470" s="86">
        <v>3.7691056866691919</v>
      </c>
      <c r="Y2470" s="85">
        <v>4.7553490084175083</v>
      </c>
      <c r="Z2470" s="86">
        <v>3.3333333333333335</v>
      </c>
      <c r="AA2470" s="85">
        <v>5.4497999999999998</v>
      </c>
      <c r="AB2470" s="86">
        <v>3.1022336323883501</v>
      </c>
      <c r="AC2470" s="85">
        <v>4.3621570162812251</v>
      </c>
      <c r="AD2470" s="86">
        <v>3.5234864976689972</v>
      </c>
      <c r="AE2470" s="85">
        <v>0.76470588235294112</v>
      </c>
      <c r="AF2470" s="168">
        <v>3.6291118229291497</v>
      </c>
      <c r="AG2470" s="183">
        <v>126</v>
      </c>
      <c r="AH2470" s="179">
        <v>4.112993399319703</v>
      </c>
      <c r="AI2470" s="87">
        <v>8.4870386865156036</v>
      </c>
      <c r="AJ2470" s="79">
        <v>7.5648065674219778</v>
      </c>
      <c r="AK2470" s="87">
        <v>9.4606885680192718</v>
      </c>
      <c r="AL2470" s="83">
        <v>1.34827857995182</v>
      </c>
      <c r="AM2470" s="80">
        <v>8.7847574015831658</v>
      </c>
      <c r="AN2470" s="79">
        <v>6.0762129920841703</v>
      </c>
      <c r="AO2470" s="85">
        <v>10</v>
      </c>
      <c r="AP2470" s="168">
        <v>9.1831211640295098</v>
      </c>
      <c r="AQ2470" s="173">
        <v>41</v>
      </c>
      <c r="AR2470" s="88">
        <v>7.8999999999999995</v>
      </c>
      <c r="AS2470" s="89">
        <v>3.15</v>
      </c>
      <c r="AT2470" s="90">
        <v>7.48</v>
      </c>
      <c r="AU2470" s="82">
        <v>12.6</v>
      </c>
      <c r="AV2470" s="82">
        <v>5.3127999999999993</v>
      </c>
      <c r="AW2470" s="82">
        <v>11.718</v>
      </c>
      <c r="AX2470" s="79">
        <v>6.8975999999999997</v>
      </c>
      <c r="AY2470" s="81">
        <v>3.6231071423103529</v>
      </c>
      <c r="AZ2470" s="82">
        <v>4.5842943033388321</v>
      </c>
      <c r="BA2470" s="79">
        <v>4.103700722824593</v>
      </c>
      <c r="BB2470" s="86">
        <v>10</v>
      </c>
      <c r="BC2470" s="81">
        <v>7.5</v>
      </c>
      <c r="BD2470" s="130">
        <v>7.6923076923076925</v>
      </c>
      <c r="BE2470" s="130">
        <v>3.2081435981400936</v>
      </c>
      <c r="BF2470" s="130">
        <v>6.982996778542562</v>
      </c>
      <c r="BG2470" s="164">
        <v>6.3458620172475868</v>
      </c>
      <c r="BH2470" s="199">
        <v>6.8367906850180447</v>
      </c>
      <c r="BI2470" s="196">
        <v>87</v>
      </c>
      <c r="BJ2470" s="146">
        <v>10</v>
      </c>
      <c r="BK2470" s="130">
        <v>8.5078657337627899</v>
      </c>
      <c r="BL2470" s="130">
        <v>9</v>
      </c>
      <c r="BM2470" s="147">
        <v>9.1692885779209305</v>
      </c>
      <c r="BN2470" s="148">
        <v>7.5</v>
      </c>
      <c r="BO2470" s="130">
        <v>6.5961141593849053</v>
      </c>
      <c r="BP2470" s="130">
        <v>8.7559544226884221</v>
      </c>
      <c r="BQ2470" s="130">
        <v>10</v>
      </c>
      <c r="BR2470" s="130">
        <v>8.7948188791798732</v>
      </c>
      <c r="BS2470" s="130">
        <v>10</v>
      </c>
      <c r="BT2470" s="130">
        <v>6.8790690853774112</v>
      </c>
      <c r="BU2470" s="145">
        <v>8.3608509352329445</v>
      </c>
      <c r="BV2470" s="148">
        <v>4.464192207070707</v>
      </c>
      <c r="BW2470" s="130">
        <v>6.875</v>
      </c>
      <c r="BX2470" s="130">
        <v>5.5949999999999998</v>
      </c>
      <c r="BY2470" s="130">
        <v>4.9573508909473389</v>
      </c>
      <c r="BZ2470" s="145">
        <v>5.472885774504511</v>
      </c>
      <c r="CA2470" s="148">
        <v>4.9010935838832745</v>
      </c>
      <c r="CB2470" s="130">
        <v>7.3139142117935414</v>
      </c>
      <c r="CC2470" s="130"/>
      <c r="CD2470" s="147">
        <v>6.1075038978384075</v>
      </c>
      <c r="CE2470" s="199">
        <v>7.2776322963741986</v>
      </c>
      <c r="CF2470" s="196">
        <v>33</v>
      </c>
      <c r="CG2470" s="211" t="s">
        <v>552</v>
      </c>
      <c r="CH2470" s="153" t="s">
        <v>722</v>
      </c>
      <c r="CI2470" s="113"/>
    </row>
    <row r="2471" spans="1:87" ht="39.75" customHeight="1">
      <c r="A2471" s="48"/>
      <c r="B2471" s="92">
        <v>2007</v>
      </c>
      <c r="C2471" s="93" t="s">
        <v>709</v>
      </c>
      <c r="D2471" s="94" t="s">
        <v>352</v>
      </c>
      <c r="E2471" s="95" t="s">
        <v>353</v>
      </c>
      <c r="F2471" s="96">
        <v>5.48</v>
      </c>
      <c r="G2471" s="97">
        <v>125</v>
      </c>
      <c r="H2471" s="97">
        <v>4</v>
      </c>
      <c r="I2471" s="98">
        <v>4.8428276684609761</v>
      </c>
      <c r="J2471" s="99">
        <v>23.53438592723268</v>
      </c>
      <c r="K2471" s="100">
        <v>4.6512261580381482</v>
      </c>
      <c r="L2471" s="99">
        <v>20.13</v>
      </c>
      <c r="M2471" s="100">
        <v>10</v>
      </c>
      <c r="N2471" s="99">
        <v>8.3076321121457681</v>
      </c>
      <c r="O2471" s="101">
        <v>10</v>
      </c>
      <c r="P2471" s="102">
        <v>15</v>
      </c>
      <c r="Q2471" s="102">
        <v>5</v>
      </c>
      <c r="R2471" s="102">
        <v>39</v>
      </c>
      <c r="S2471" s="103">
        <v>7.5</v>
      </c>
      <c r="T2471" s="99">
        <v>7.61</v>
      </c>
      <c r="U2471" s="169">
        <v>6.9208107652998248</v>
      </c>
      <c r="V2471" s="174">
        <v>82</v>
      </c>
      <c r="W2471" s="104">
        <v>4.2201764017671959</v>
      </c>
      <c r="X2471" s="105">
        <v>2.9941111526388884</v>
      </c>
      <c r="Y2471" s="104">
        <v>3.1408845690476195</v>
      </c>
      <c r="Z2471" s="105">
        <v>8.3333333333333339</v>
      </c>
      <c r="AA2471" s="104">
        <v>5.0302833333333332</v>
      </c>
      <c r="AB2471" s="105">
        <v>3.4250495836445736</v>
      </c>
      <c r="AC2471" s="104">
        <v>7.289108325050659</v>
      </c>
      <c r="AD2471" s="105">
        <v>3.0958566830321286</v>
      </c>
      <c r="AE2471" s="104">
        <v>0.82352941176470584</v>
      </c>
      <c r="AF2471" s="169">
        <v>4.2771797971958812</v>
      </c>
      <c r="AG2471" s="182">
        <v>103</v>
      </c>
      <c r="AH2471" s="180">
        <v>4.6911004227309663</v>
      </c>
      <c r="AI2471" s="106">
        <v>4.565575702054292</v>
      </c>
      <c r="AJ2471" s="99">
        <v>27.172121489728539</v>
      </c>
      <c r="AK2471" s="106">
        <v>7.3629880486059207</v>
      </c>
      <c r="AL2471" s="103">
        <v>6.5925298784851982</v>
      </c>
      <c r="AM2471" s="100">
        <v>7.4321102517881998</v>
      </c>
      <c r="AN2471" s="99">
        <v>12.839448741059</v>
      </c>
      <c r="AO2471" s="104">
        <v>0</v>
      </c>
      <c r="AP2471" s="169">
        <v>4.8401685006121031</v>
      </c>
      <c r="AQ2471" s="174">
        <v>137</v>
      </c>
      <c r="AR2471" s="107">
        <v>8.9108752260821458</v>
      </c>
      <c r="AS2471" s="108">
        <v>1.633687160876782</v>
      </c>
      <c r="AT2471" s="109">
        <v>8.6199999999999992</v>
      </c>
      <c r="AU2471" s="102">
        <v>6.9</v>
      </c>
      <c r="AV2471" s="102">
        <v>2.7376000000000005</v>
      </c>
      <c r="AW2471" s="102">
        <v>18.155999999999999</v>
      </c>
      <c r="AX2471" s="99">
        <v>6.7561584086940485</v>
      </c>
      <c r="AY2471" s="101">
        <v>4.9136439584198994</v>
      </c>
      <c r="AZ2471" s="102">
        <v>5.3174823848819166</v>
      </c>
      <c r="BA2471" s="99">
        <v>5.1155631716509085</v>
      </c>
      <c r="BB2471" s="105">
        <v>10</v>
      </c>
      <c r="BC2471" s="101">
        <v>1.6572581231594086</v>
      </c>
      <c r="BD2471" s="129">
        <v>0.76923076923076927</v>
      </c>
      <c r="BE2471" s="129">
        <v>4.314400011291851</v>
      </c>
      <c r="BF2471" s="129">
        <v>5.2790247784180186</v>
      </c>
      <c r="BG2471" s="163">
        <v>3.0049784205250116</v>
      </c>
      <c r="BH2471" s="198">
        <v>6.2191750002174917</v>
      </c>
      <c r="BI2471" s="195">
        <v>109</v>
      </c>
      <c r="BJ2471" s="140">
        <v>8</v>
      </c>
      <c r="BK2471" s="129">
        <v>9.5978197972391364</v>
      </c>
      <c r="BL2471" s="129">
        <v>7</v>
      </c>
      <c r="BM2471" s="137">
        <v>8.1992732657463794</v>
      </c>
      <c r="BN2471" s="139">
        <v>4.8544910179640723</v>
      </c>
      <c r="BO2471" s="129">
        <v>6.7739442246065016</v>
      </c>
      <c r="BP2471" s="129">
        <v>7.0725744271084334</v>
      </c>
      <c r="BQ2471" s="129">
        <v>8</v>
      </c>
      <c r="BR2471" s="129">
        <v>8.7948188791798732</v>
      </c>
      <c r="BS2471" s="129">
        <v>1</v>
      </c>
      <c r="BT2471" s="129">
        <v>5.2011787936657186</v>
      </c>
      <c r="BU2471" s="138">
        <v>5.956715334646371</v>
      </c>
      <c r="BV2471" s="139">
        <v>3.186100166666666</v>
      </c>
      <c r="BW2471" s="129">
        <v>6.3417190775681345</v>
      </c>
      <c r="BX2471" s="129">
        <v>5.3825000000000003</v>
      </c>
      <c r="BY2471" s="129">
        <v>0.49449115529691601</v>
      </c>
      <c r="BZ2471" s="138">
        <v>3.8512025998829293</v>
      </c>
      <c r="CA2471" s="139">
        <v>3.7566135140024999</v>
      </c>
      <c r="CB2471" s="129">
        <v>1.5583130012451676</v>
      </c>
      <c r="CC2471" s="129"/>
      <c r="CD2471" s="137">
        <v>2.6574632576238337</v>
      </c>
      <c r="CE2471" s="198">
        <v>5.1661636144748782</v>
      </c>
      <c r="CF2471" s="195">
        <v>132</v>
      </c>
      <c r="CG2471" s="210" t="s">
        <v>548</v>
      </c>
      <c r="CH2471" s="152" t="s">
        <v>720</v>
      </c>
      <c r="CI2471" s="113"/>
    </row>
    <row r="2472" spans="1:87" ht="39.75" customHeight="1">
      <c r="A2472" s="48"/>
      <c r="B2472" s="72">
        <v>2007</v>
      </c>
      <c r="C2472" s="73" t="s">
        <v>710</v>
      </c>
      <c r="D2472" s="74" t="s">
        <v>354</v>
      </c>
      <c r="E2472" s="75" t="s">
        <v>355</v>
      </c>
      <c r="F2472" s="76">
        <v>7.26</v>
      </c>
      <c r="G2472" s="77">
        <v>54</v>
      </c>
      <c r="H2472" s="77">
        <v>2</v>
      </c>
      <c r="I2472" s="78">
        <v>8.8058823529411754</v>
      </c>
      <c r="J2472" s="79">
        <v>10.06</v>
      </c>
      <c r="K2472" s="80">
        <v>9.712595515500368</v>
      </c>
      <c r="L2472" s="79">
        <v>1.5547744581136498</v>
      </c>
      <c r="M2472" s="80">
        <v>5.764689398015717</v>
      </c>
      <c r="N2472" s="79">
        <v>29.823587106944991</v>
      </c>
      <c r="O2472" s="81">
        <v>10</v>
      </c>
      <c r="P2472" s="82">
        <v>0</v>
      </c>
      <c r="Q2472" s="82">
        <v>10</v>
      </c>
      <c r="R2472" s="82">
        <v>16</v>
      </c>
      <c r="S2472" s="83">
        <v>10</v>
      </c>
      <c r="T2472" s="79">
        <v>4.0350000000000001</v>
      </c>
      <c r="U2472" s="168">
        <v>7.6636334532914532</v>
      </c>
      <c r="V2472" s="173">
        <v>43</v>
      </c>
      <c r="W2472" s="85">
        <v>5.7877679210471227</v>
      </c>
      <c r="X2472" s="86">
        <v>6.5179042309244908</v>
      </c>
      <c r="Y2472" s="85">
        <v>7.3772058791697548</v>
      </c>
      <c r="Z2472" s="86">
        <v>8.3333333333333339</v>
      </c>
      <c r="AA2472" s="85">
        <v>5.5057333333333336</v>
      </c>
      <c r="AB2472" s="86">
        <v>4.6490399813498104</v>
      </c>
      <c r="AC2472" s="85">
        <v>9.2291821004755903</v>
      </c>
      <c r="AD2472" s="86">
        <v>9.4232471980479353</v>
      </c>
      <c r="AE2472" s="85">
        <v>0.29411764705882354</v>
      </c>
      <c r="AF2472" s="168">
        <v>4.5960114246654049</v>
      </c>
      <c r="AG2472" s="183">
        <v>91</v>
      </c>
      <c r="AH2472" s="179">
        <v>7.1029267472101711</v>
      </c>
      <c r="AI2472" s="87">
        <v>6.7347957801277261</v>
      </c>
      <c r="AJ2472" s="79">
        <v>16.326021099361366</v>
      </c>
      <c r="AK2472" s="87">
        <v>8.4376420044977394</v>
      </c>
      <c r="AL2472" s="83">
        <v>3.9058949887556542</v>
      </c>
      <c r="AM2472" s="80">
        <v>7.1069631342653796</v>
      </c>
      <c r="AN2472" s="79">
        <v>14.4651843286731</v>
      </c>
      <c r="AO2472" s="85">
        <v>10</v>
      </c>
      <c r="AP2472" s="168">
        <v>8.0698502297227108</v>
      </c>
      <c r="AQ2472" s="173">
        <v>73</v>
      </c>
      <c r="AR2472" s="88">
        <v>10</v>
      </c>
      <c r="AS2472" s="89">
        <v>0</v>
      </c>
      <c r="AT2472" s="90">
        <v>9</v>
      </c>
      <c r="AU2472" s="82">
        <v>5</v>
      </c>
      <c r="AV2472" s="82">
        <v>6.78</v>
      </c>
      <c r="AW2472" s="82">
        <v>8.0500000000000007</v>
      </c>
      <c r="AX2472" s="79">
        <v>8.5933333333333337</v>
      </c>
      <c r="AY2472" s="81">
        <v>8.2908455456873789</v>
      </c>
      <c r="AZ2472" s="82">
        <v>8.8480166595981125</v>
      </c>
      <c r="BA2472" s="79">
        <v>8.5694311026427457</v>
      </c>
      <c r="BB2472" s="86">
        <v>10</v>
      </c>
      <c r="BC2472" s="81">
        <v>10</v>
      </c>
      <c r="BD2472" s="130">
        <v>5.8333333333333339</v>
      </c>
      <c r="BE2472" s="130">
        <v>3.4293948807704462</v>
      </c>
      <c r="BF2472" s="130">
        <v>6.7913203031449747</v>
      </c>
      <c r="BG2472" s="164">
        <v>6.5135121293121889</v>
      </c>
      <c r="BH2472" s="199">
        <v>8.4190691413220673</v>
      </c>
      <c r="BI2472" s="196">
        <v>32</v>
      </c>
      <c r="BJ2472" s="146">
        <v>5</v>
      </c>
      <c r="BK2472" s="130">
        <v>8.3705437140315233</v>
      </c>
      <c r="BL2472" s="130">
        <v>10</v>
      </c>
      <c r="BM2472" s="147">
        <v>7.7901812380105078</v>
      </c>
      <c r="BN2472" s="148">
        <v>8.75</v>
      </c>
      <c r="BO2472" s="130">
        <v>1.9360913553631278</v>
      </c>
      <c r="BP2472" s="130">
        <v>8.2375798841940515</v>
      </c>
      <c r="BQ2472" s="130">
        <v>8</v>
      </c>
      <c r="BR2472" s="130">
        <v>2.2126758347007174</v>
      </c>
      <c r="BS2472" s="130">
        <v>10</v>
      </c>
      <c r="BT2472" s="130">
        <v>8.5757923238862919</v>
      </c>
      <c r="BU2472" s="145">
        <v>6.8160199140205986</v>
      </c>
      <c r="BV2472" s="148">
        <v>6.1278408396142616</v>
      </c>
      <c r="BW2472" s="130">
        <v>6.2103174603174605</v>
      </c>
      <c r="BX2472" s="130">
        <v>7.6049999999999995</v>
      </c>
      <c r="BY2472" s="130">
        <v>9.9327440411931391</v>
      </c>
      <c r="BZ2472" s="145">
        <v>7.468975585281215</v>
      </c>
      <c r="CA2472" s="148">
        <v>6.9155648558039848</v>
      </c>
      <c r="CB2472" s="130">
        <v>9.2219093403611048</v>
      </c>
      <c r="CC2472" s="130"/>
      <c r="CD2472" s="147">
        <v>8.0687370980825452</v>
      </c>
      <c r="CE2472" s="199">
        <v>7.5359784588487173</v>
      </c>
      <c r="CF2472" s="196">
        <v>26</v>
      </c>
      <c r="CG2472" s="211" t="s">
        <v>550</v>
      </c>
      <c r="CH2472" s="153" t="s">
        <v>721</v>
      </c>
      <c r="CI2472" s="113"/>
    </row>
    <row r="2473" spans="1:87" ht="39.75" customHeight="1">
      <c r="A2473" s="48"/>
      <c r="B2473" s="92">
        <v>2007</v>
      </c>
      <c r="C2473" s="93" t="s">
        <v>711</v>
      </c>
      <c r="D2473" s="94" t="s">
        <v>356</v>
      </c>
      <c r="E2473" s="95" t="s">
        <v>357</v>
      </c>
      <c r="F2473" s="96">
        <v>8.32</v>
      </c>
      <c r="G2473" s="97">
        <v>6</v>
      </c>
      <c r="H2473" s="97">
        <v>1</v>
      </c>
      <c r="I2473" s="98">
        <v>5.0235294117647058</v>
      </c>
      <c r="J2473" s="99">
        <v>22.92</v>
      </c>
      <c r="K2473" s="100">
        <v>6.4141689373297002</v>
      </c>
      <c r="L2473" s="99">
        <v>13.66</v>
      </c>
      <c r="M2473" s="100">
        <v>10</v>
      </c>
      <c r="N2473" s="99">
        <v>13.36768746781916</v>
      </c>
      <c r="O2473" s="101">
        <v>5</v>
      </c>
      <c r="P2473" s="102">
        <v>41</v>
      </c>
      <c r="Q2473" s="102">
        <v>4</v>
      </c>
      <c r="R2473" s="102">
        <v>48</v>
      </c>
      <c r="S2473" s="103">
        <v>4.5</v>
      </c>
      <c r="T2473" s="99">
        <v>8.2199999999999989</v>
      </c>
      <c r="U2473" s="169">
        <v>6.8315396698188806</v>
      </c>
      <c r="V2473" s="174">
        <v>95</v>
      </c>
      <c r="W2473" s="104">
        <v>8.0665222796446283</v>
      </c>
      <c r="X2473" s="105">
        <v>8.0018176097474747</v>
      </c>
      <c r="Y2473" s="104">
        <v>8.7436819881681984</v>
      </c>
      <c r="Z2473" s="105">
        <v>10</v>
      </c>
      <c r="AA2473" s="104">
        <v>8.2664833333333334</v>
      </c>
      <c r="AB2473" s="105">
        <v>7.4160353614390528</v>
      </c>
      <c r="AC2473" s="104">
        <v>8.255399939788024</v>
      </c>
      <c r="AD2473" s="105">
        <v>7.3084780580669335</v>
      </c>
      <c r="AE2473" s="104">
        <v>1</v>
      </c>
      <c r="AF2473" s="169">
        <v>8.2573023212734551</v>
      </c>
      <c r="AG2473" s="182">
        <v>15</v>
      </c>
      <c r="AH2473" s="180">
        <v>8.2404582028001627</v>
      </c>
      <c r="AI2473" s="106">
        <v>8.3486967943663934</v>
      </c>
      <c r="AJ2473" s="99">
        <v>8.2565160281680363</v>
      </c>
      <c r="AK2473" s="106">
        <v>9.8390256836880443</v>
      </c>
      <c r="AL2473" s="103">
        <v>0.40243579077989106</v>
      </c>
      <c r="AM2473" s="100">
        <v>9.1452488116770976</v>
      </c>
      <c r="AN2473" s="99">
        <v>4.2737559416145201</v>
      </c>
      <c r="AO2473" s="104">
        <v>10</v>
      </c>
      <c r="AP2473" s="169">
        <v>9.3332428224328847</v>
      </c>
      <c r="AQ2473" s="174">
        <v>9</v>
      </c>
      <c r="AR2473" s="107">
        <v>9.5666666666666664</v>
      </c>
      <c r="AS2473" s="108">
        <v>0.65</v>
      </c>
      <c r="AT2473" s="109">
        <v>8.9600000000000009</v>
      </c>
      <c r="AU2473" s="102">
        <v>5.2</v>
      </c>
      <c r="AV2473" s="102">
        <v>6.0063999999999993</v>
      </c>
      <c r="AW2473" s="102">
        <v>9.9840000000000018</v>
      </c>
      <c r="AX2473" s="99">
        <v>8.1776888888888895</v>
      </c>
      <c r="AY2473" s="101">
        <v>7.5027721069190001</v>
      </c>
      <c r="AZ2473" s="102">
        <v>8.9104606616794602</v>
      </c>
      <c r="BA2473" s="99">
        <v>8.206616384299231</v>
      </c>
      <c r="BB2473" s="105">
        <v>10</v>
      </c>
      <c r="BC2473" s="101">
        <v>10</v>
      </c>
      <c r="BD2473" s="129">
        <v>8.3333333333333339</v>
      </c>
      <c r="BE2473" s="129">
        <v>8.9606769465292295</v>
      </c>
      <c r="BF2473" s="129">
        <v>9.3993088448750211</v>
      </c>
      <c r="BG2473" s="163">
        <v>9.1733297811843961</v>
      </c>
      <c r="BH2473" s="198">
        <v>8.8894087635931278</v>
      </c>
      <c r="BI2473" s="195">
        <v>24</v>
      </c>
      <c r="BJ2473" s="140">
        <v>10</v>
      </c>
      <c r="BK2473" s="129">
        <v>8.4620514166709455</v>
      </c>
      <c r="BL2473" s="129">
        <v>10</v>
      </c>
      <c r="BM2473" s="137">
        <v>9.4873504722236479</v>
      </c>
      <c r="BN2473" s="139">
        <v>8.1999999999999993</v>
      </c>
      <c r="BO2473" s="129">
        <v>8.6451678379049177</v>
      </c>
      <c r="BP2473" s="129">
        <v>7.8289070973193464</v>
      </c>
      <c r="BQ2473" s="129">
        <v>8</v>
      </c>
      <c r="BR2473" s="129">
        <v>7.9604627186120922</v>
      </c>
      <c r="BS2473" s="129">
        <v>10</v>
      </c>
      <c r="BT2473" s="129">
        <v>8.5142155742023284</v>
      </c>
      <c r="BU2473" s="138">
        <v>8.4498218897198125</v>
      </c>
      <c r="BV2473" s="139">
        <v>3.340847760489511</v>
      </c>
      <c r="BW2473" s="129">
        <v>5.8333333333333339</v>
      </c>
      <c r="BX2473" s="129">
        <v>9.5425000000000004</v>
      </c>
      <c r="BY2473" s="129">
        <v>6.9115103604399621</v>
      </c>
      <c r="BZ2473" s="138">
        <v>6.407047863565702</v>
      </c>
      <c r="CA2473" s="139">
        <v>9.073151871487962</v>
      </c>
      <c r="CB2473" s="129">
        <v>8.4546019670330068</v>
      </c>
      <c r="CC2473" s="129"/>
      <c r="CD2473" s="137">
        <v>8.7638769192604844</v>
      </c>
      <c r="CE2473" s="198">
        <v>8.277024286192411</v>
      </c>
      <c r="CF2473" s="195">
        <v>20</v>
      </c>
      <c r="CG2473" s="210" t="s">
        <v>548</v>
      </c>
      <c r="CH2473" s="152" t="s">
        <v>721</v>
      </c>
      <c r="CI2473" s="113"/>
    </row>
    <row r="2474" spans="1:87" ht="39.75" customHeight="1">
      <c r="A2474" s="48"/>
      <c r="B2474" s="72">
        <v>2007</v>
      </c>
      <c r="C2474" s="73" t="s">
        <v>712</v>
      </c>
      <c r="D2474" s="74" t="s">
        <v>358</v>
      </c>
      <c r="E2474" s="75" t="s">
        <v>359</v>
      </c>
      <c r="F2474" s="76">
        <v>8.59</v>
      </c>
      <c r="G2474" s="77">
        <v>4</v>
      </c>
      <c r="H2474" s="77">
        <v>1</v>
      </c>
      <c r="I2474" s="78">
        <v>6.2988767240153551</v>
      </c>
      <c r="J2474" s="79">
        <v>18.583819138347792</v>
      </c>
      <c r="K2474" s="80">
        <v>6.6566757493188007</v>
      </c>
      <c r="L2474" s="79">
        <v>12.77</v>
      </c>
      <c r="M2474" s="80">
        <v>9.0916679532760103</v>
      </c>
      <c r="N2474" s="79">
        <v>18.179162163533967</v>
      </c>
      <c r="O2474" s="81">
        <v>8</v>
      </c>
      <c r="P2474" s="82" t="s">
        <v>407</v>
      </c>
      <c r="Q2474" s="82">
        <v>8</v>
      </c>
      <c r="R2474" s="82" t="s">
        <v>412</v>
      </c>
      <c r="S2474" s="83">
        <v>8</v>
      </c>
      <c r="T2474" s="79">
        <v>9.0824999999999996</v>
      </c>
      <c r="U2474" s="168">
        <v>7.8259440853220328</v>
      </c>
      <c r="V2474" s="173">
        <v>53</v>
      </c>
      <c r="W2474" s="85">
        <v>7.9797221692161768</v>
      </c>
      <c r="X2474" s="86">
        <v>7.7438559390572062</v>
      </c>
      <c r="Y2474" s="85">
        <v>8.9913815646672752</v>
      </c>
      <c r="Z2474" s="86">
        <v>6.666666666666667</v>
      </c>
      <c r="AA2474" s="85">
        <v>7.7435611111111111</v>
      </c>
      <c r="AB2474" s="86">
        <v>8.627517330385702</v>
      </c>
      <c r="AC2474" s="85">
        <v>9.608853531445007</v>
      </c>
      <c r="AD2474" s="86">
        <v>7.8649770362754134</v>
      </c>
      <c r="AE2474" s="85">
        <v>1</v>
      </c>
      <c r="AF2474" s="168">
        <v>8.1533169186030694</v>
      </c>
      <c r="AG2474" s="183">
        <v>14</v>
      </c>
      <c r="AH2474" s="179">
        <v>8.5282198471611075</v>
      </c>
      <c r="AI2474" s="87">
        <v>9.1570714722777993</v>
      </c>
      <c r="AJ2474" s="79">
        <v>4.2146426386109992</v>
      </c>
      <c r="AK2474" s="87">
        <v>9.8370901410819815</v>
      </c>
      <c r="AL2474" s="83">
        <v>0.40727464729504625</v>
      </c>
      <c r="AM2474" s="80">
        <v>9.4294655036997526</v>
      </c>
      <c r="AN2474" s="79">
        <v>2.8526724815012399</v>
      </c>
      <c r="AO2474" s="85">
        <v>10</v>
      </c>
      <c r="AP2474" s="168">
        <v>9.6059067792648829</v>
      </c>
      <c r="AQ2474" s="173">
        <v>29</v>
      </c>
      <c r="AR2474" s="88">
        <v>9.5197129026873633</v>
      </c>
      <c r="AS2474" s="89">
        <v>0.72043064596895345</v>
      </c>
      <c r="AT2474" s="90">
        <v>9.3000000000000007</v>
      </c>
      <c r="AU2474" s="82">
        <v>3.5</v>
      </c>
      <c r="AV2474" s="82">
        <v>6.2759999999999998</v>
      </c>
      <c r="AW2474" s="82">
        <v>9.31</v>
      </c>
      <c r="AX2474" s="79">
        <v>8.3652376342291213</v>
      </c>
      <c r="AY2474" s="81">
        <v>7.2347287510617768</v>
      </c>
      <c r="AZ2474" s="82">
        <v>9.349321697721658</v>
      </c>
      <c r="BA2474" s="79">
        <v>8.2920252243917183</v>
      </c>
      <c r="BB2474" s="86">
        <v>10</v>
      </c>
      <c r="BC2474" s="81">
        <v>10</v>
      </c>
      <c r="BD2474" s="130">
        <v>6.1538461538461542</v>
      </c>
      <c r="BE2474" s="130">
        <v>4.0931487286615003</v>
      </c>
      <c r="BF2474" s="130">
        <v>8.7214208502839128</v>
      </c>
      <c r="BG2474" s="164">
        <v>7.2421039331978916</v>
      </c>
      <c r="BH2474" s="199">
        <v>8.4748416979546821</v>
      </c>
      <c r="BI2474" s="196">
        <v>7</v>
      </c>
      <c r="BJ2474" s="146">
        <v>10</v>
      </c>
      <c r="BK2474" s="130">
        <v>8.5622832550432655</v>
      </c>
      <c r="BL2474" s="130">
        <v>10</v>
      </c>
      <c r="BM2474" s="147">
        <v>9.5207610850144224</v>
      </c>
      <c r="BN2474" s="148">
        <v>10</v>
      </c>
      <c r="BO2474" s="130">
        <v>10</v>
      </c>
      <c r="BP2474" s="130">
        <v>8.1711210067213464</v>
      </c>
      <c r="BQ2474" s="130">
        <v>10</v>
      </c>
      <c r="BR2474" s="130">
        <v>10</v>
      </c>
      <c r="BS2474" s="130">
        <v>10</v>
      </c>
      <c r="BT2474" s="130">
        <v>7.5569838554410147</v>
      </c>
      <c r="BU2474" s="145">
        <v>9.3897292660231955</v>
      </c>
      <c r="BV2474" s="148">
        <v>4.0598274176821763</v>
      </c>
      <c r="BW2474" s="130">
        <v>7.0102339181286544</v>
      </c>
      <c r="BX2474" s="130">
        <v>9.5025000000000013</v>
      </c>
      <c r="BY2474" s="130">
        <v>6.4100936377983491</v>
      </c>
      <c r="BZ2474" s="145">
        <v>6.7456637434022948</v>
      </c>
      <c r="CA2474" s="148">
        <v>9.9521471299809505</v>
      </c>
      <c r="CB2474" s="130">
        <v>9.9762916865521962</v>
      </c>
      <c r="CC2474" s="130"/>
      <c r="CD2474" s="147">
        <v>9.9642194082665725</v>
      </c>
      <c r="CE2474" s="199">
        <v>8.9050933756766213</v>
      </c>
      <c r="CF2474" s="196">
        <v>4</v>
      </c>
      <c r="CG2474" s="211" t="s">
        <v>582</v>
      </c>
      <c r="CH2474" s="153" t="s">
        <v>721</v>
      </c>
      <c r="CI2474" s="113"/>
    </row>
    <row r="2475" spans="1:87" ht="39.75" customHeight="1">
      <c r="A2475" s="48"/>
      <c r="B2475" s="92">
        <v>2007</v>
      </c>
      <c r="C2475" s="93" t="s">
        <v>713</v>
      </c>
      <c r="D2475" s="94" t="s">
        <v>361</v>
      </c>
      <c r="E2475" s="95" t="s">
        <v>362</v>
      </c>
      <c r="F2475" s="96">
        <v>7.31</v>
      </c>
      <c r="G2475" s="97">
        <v>49</v>
      </c>
      <c r="H2475" s="97">
        <v>2</v>
      </c>
      <c r="I2475" s="98">
        <v>7.9370935984730897</v>
      </c>
      <c r="J2475" s="99">
        <v>13.013881765191496</v>
      </c>
      <c r="K2475" s="100">
        <v>6.784741144414169</v>
      </c>
      <c r="L2475" s="99">
        <v>12.3</v>
      </c>
      <c r="M2475" s="100">
        <v>7.8354994852640969</v>
      </c>
      <c r="N2475" s="99">
        <v>22.57575180157566</v>
      </c>
      <c r="O2475" s="101">
        <v>9</v>
      </c>
      <c r="P2475" s="102">
        <v>25</v>
      </c>
      <c r="Q2475" s="102">
        <v>7</v>
      </c>
      <c r="R2475" s="102">
        <v>31</v>
      </c>
      <c r="S2475" s="103">
        <v>8</v>
      </c>
      <c r="T2475" s="99">
        <v>6.3549999999999995</v>
      </c>
      <c r="U2475" s="169">
        <v>7.3824668456302707</v>
      </c>
      <c r="V2475" s="174">
        <v>56</v>
      </c>
      <c r="W2475" s="104">
        <v>7.640750386612118</v>
      </c>
      <c r="X2475" s="105">
        <v>6.9617895222161446</v>
      </c>
      <c r="Y2475" s="104">
        <v>6.9673655687820268</v>
      </c>
      <c r="Z2475" s="105">
        <v>6.666666666666667</v>
      </c>
      <c r="AA2475" s="104">
        <v>5.5249833333333331</v>
      </c>
      <c r="AB2475" s="105">
        <v>3.1919723825759485</v>
      </c>
      <c r="AC2475" s="104">
        <v>6.4188005407623585</v>
      </c>
      <c r="AD2475" s="105">
        <v>4.8093823543913716</v>
      </c>
      <c r="AE2475" s="104">
        <v>0.94117647058823528</v>
      </c>
      <c r="AF2475" s="169">
        <v>5.8455752019346292</v>
      </c>
      <c r="AG2475" s="182">
        <v>49</v>
      </c>
      <c r="AH2475" s="180">
        <v>6.0227138444174972</v>
      </c>
      <c r="AI2475" s="106">
        <v>9.8375414749401422</v>
      </c>
      <c r="AJ2475" s="99">
        <v>0.81229262529929347</v>
      </c>
      <c r="AK2475" s="106">
        <v>7.4321741650959696</v>
      </c>
      <c r="AL2475" s="103">
        <v>6.4195645872600746</v>
      </c>
      <c r="AM2475" s="100">
        <v>8.3771571916462619</v>
      </c>
      <c r="AN2475" s="99">
        <v>8.1142140417686903</v>
      </c>
      <c r="AO2475" s="104">
        <v>10</v>
      </c>
      <c r="AP2475" s="169">
        <v>8.9117182079205932</v>
      </c>
      <c r="AQ2475" s="174">
        <v>49</v>
      </c>
      <c r="AR2475" s="107">
        <v>8.4181275942308869</v>
      </c>
      <c r="AS2475" s="108">
        <v>2.3728086086536702</v>
      </c>
      <c r="AT2475" s="109">
        <v>7.88</v>
      </c>
      <c r="AU2475" s="102">
        <v>10.6</v>
      </c>
      <c r="AV2475" s="102">
        <v>6.7351999999999999</v>
      </c>
      <c r="AW2475" s="102">
        <v>8.161999999999999</v>
      </c>
      <c r="AX2475" s="99">
        <v>7.6777758647436292</v>
      </c>
      <c r="AY2475" s="101">
        <v>5.7015663502015199</v>
      </c>
      <c r="AZ2475" s="102">
        <v>7.197814533213406</v>
      </c>
      <c r="BA2475" s="99">
        <v>6.449690441707463</v>
      </c>
      <c r="BB2475" s="105">
        <v>10</v>
      </c>
      <c r="BC2475" s="101">
        <v>8.75</v>
      </c>
      <c r="BD2475" s="129">
        <v>8.4615384615384617</v>
      </c>
      <c r="BE2475" s="129">
        <v>6.9694154028560673</v>
      </c>
      <c r="BF2475" s="129">
        <v>7.4224573724070071</v>
      </c>
      <c r="BG2475" s="163">
        <v>7.9008528092003836</v>
      </c>
      <c r="BH2475" s="198">
        <v>8.0070797789128676</v>
      </c>
      <c r="BI2475" s="195">
        <v>49</v>
      </c>
      <c r="BJ2475" s="140">
        <v>2</v>
      </c>
      <c r="BK2475" s="129">
        <v>9.0897884633350827</v>
      </c>
      <c r="BL2475" s="129">
        <v>10</v>
      </c>
      <c r="BM2475" s="137">
        <v>7.0299294877783609</v>
      </c>
      <c r="BN2475" s="139">
        <v>4.2910112359550556</v>
      </c>
      <c r="BO2475" s="129">
        <v>5.4942798042733978</v>
      </c>
      <c r="BP2475" s="129">
        <v>2.5246137291559663</v>
      </c>
      <c r="BQ2475" s="129">
        <v>8</v>
      </c>
      <c r="BR2475" s="129">
        <v>7.126106558044313</v>
      </c>
      <c r="BS2475" s="129">
        <v>10</v>
      </c>
      <c r="BT2475" s="129">
        <v>7.3974849089251151</v>
      </c>
      <c r="BU2475" s="138">
        <v>6.4047851766219779</v>
      </c>
      <c r="BV2475" s="139">
        <v>3.6756081594908769</v>
      </c>
      <c r="BW2475" s="129">
        <v>3.2870370370370372</v>
      </c>
      <c r="BX2475" s="129">
        <v>9.2074999999999996</v>
      </c>
      <c r="BY2475" s="129">
        <v>5.9770549189752682</v>
      </c>
      <c r="BZ2475" s="138">
        <v>5.5368000288757955</v>
      </c>
      <c r="CA2475" s="139">
        <v>6.290390642679407</v>
      </c>
      <c r="CB2475" s="129">
        <v>6.9070606274936424</v>
      </c>
      <c r="CC2475" s="129"/>
      <c r="CD2475" s="137">
        <v>6.5987256350865247</v>
      </c>
      <c r="CE2475" s="198">
        <v>6.3925600820906645</v>
      </c>
      <c r="CF2475" s="195">
        <v>84</v>
      </c>
      <c r="CG2475" s="210" t="s">
        <v>554</v>
      </c>
      <c r="CH2475" s="152" t="s">
        <v>719</v>
      </c>
      <c r="CI2475" s="113"/>
    </row>
    <row r="2476" spans="1:87" ht="39.75" customHeight="1">
      <c r="A2476" s="48"/>
      <c r="B2476" s="72">
        <v>2007</v>
      </c>
      <c r="C2476" s="73" t="s">
        <v>714</v>
      </c>
      <c r="D2476" s="74" t="s">
        <v>363</v>
      </c>
      <c r="E2476" s="75" t="s">
        <v>364</v>
      </c>
      <c r="F2476" s="76">
        <v>4.03</v>
      </c>
      <c r="G2476" s="77">
        <v>139</v>
      </c>
      <c r="H2476" s="77">
        <v>4</v>
      </c>
      <c r="I2476" s="78">
        <v>6.456417841879361</v>
      </c>
      <c r="J2476" s="79">
        <v>18.048179337610176</v>
      </c>
      <c r="K2476" s="80">
        <v>5.7738419618528614</v>
      </c>
      <c r="L2476" s="79">
        <v>16.010000000000002</v>
      </c>
      <c r="M2476" s="80">
        <v>0.43784667491570417</v>
      </c>
      <c r="N2476" s="79">
        <v>48.467536637795035</v>
      </c>
      <c r="O2476" s="81">
        <v>7</v>
      </c>
      <c r="P2476" s="82">
        <v>34</v>
      </c>
      <c r="Q2476" s="82">
        <v>5</v>
      </c>
      <c r="R2476" s="82">
        <v>43</v>
      </c>
      <c r="S2476" s="83">
        <v>6</v>
      </c>
      <c r="T2476" s="79">
        <v>4.6274999999999995</v>
      </c>
      <c r="U2476" s="168">
        <v>4.6591212957295856</v>
      </c>
      <c r="V2476" s="173">
        <v>147</v>
      </c>
      <c r="W2476" s="85">
        <v>1.9067593881299356</v>
      </c>
      <c r="X2476" s="86">
        <v>1.4195091022370252</v>
      </c>
      <c r="Y2476" s="85">
        <v>1.040007774651226</v>
      </c>
      <c r="Z2476" s="86">
        <v>0.83333333333333337</v>
      </c>
      <c r="AA2476" s="85">
        <v>3.0365166666666665</v>
      </c>
      <c r="AB2476" s="86">
        <v>2.4052638114850358</v>
      </c>
      <c r="AC2476" s="85">
        <v>8.3885711158159921</v>
      </c>
      <c r="AD2476" s="86">
        <v>0.73223031197388477</v>
      </c>
      <c r="AE2476" s="85">
        <v>1</v>
      </c>
      <c r="AF2476" s="168">
        <v>2.4702739380366374</v>
      </c>
      <c r="AG2476" s="183">
        <v>153</v>
      </c>
      <c r="AH2476" s="179">
        <v>2.4702739380366374</v>
      </c>
      <c r="AI2476" s="87">
        <v>2.8066803323280625</v>
      </c>
      <c r="AJ2476" s="79">
        <v>35.966598338359688</v>
      </c>
      <c r="AK2476" s="87">
        <v>6.1162638468839035</v>
      </c>
      <c r="AL2476" s="83">
        <v>9.7093403827902396</v>
      </c>
      <c r="AM2476" s="80">
        <v>6.2602709304907602</v>
      </c>
      <c r="AN2476" s="79">
        <v>18.698645347546201</v>
      </c>
      <c r="AO2476" s="85">
        <v>5</v>
      </c>
      <c r="AP2476" s="168">
        <v>5.0458037774256814</v>
      </c>
      <c r="AQ2476" s="173">
        <v>135</v>
      </c>
      <c r="AR2476" s="88">
        <v>8.4466666666666672</v>
      </c>
      <c r="AS2476" s="89">
        <v>2.33</v>
      </c>
      <c r="AT2476" s="90">
        <v>7.36</v>
      </c>
      <c r="AU2476" s="82">
        <v>13.2</v>
      </c>
      <c r="AV2476" s="82">
        <v>6.8848000000000003</v>
      </c>
      <c r="AW2476" s="82">
        <v>7.7879999999999994</v>
      </c>
      <c r="AX2476" s="79">
        <v>7.5638222222222238</v>
      </c>
      <c r="AY2476" s="81">
        <v>4.2347735596445775</v>
      </c>
      <c r="AZ2476" s="82">
        <v>1.6227681332457986</v>
      </c>
      <c r="BA2476" s="79">
        <v>2.9287708464451878</v>
      </c>
      <c r="BB2476" s="86">
        <v>0</v>
      </c>
      <c r="BC2476" s="81">
        <v>1.8035753071308136</v>
      </c>
      <c r="BD2476" s="130">
        <v>3.8461538461538463</v>
      </c>
      <c r="BE2476" s="130">
        <v>6.5269128375953658</v>
      </c>
      <c r="BF2476" s="130">
        <v>2.1018537500000005</v>
      </c>
      <c r="BG2476" s="164">
        <v>3.5696239352200063</v>
      </c>
      <c r="BH2476" s="199">
        <v>3.5155542509718543</v>
      </c>
      <c r="BI2476" s="196">
        <v>139</v>
      </c>
      <c r="BJ2476" s="146">
        <v>8</v>
      </c>
      <c r="BK2476" s="130">
        <v>10</v>
      </c>
      <c r="BL2476" s="130">
        <v>10</v>
      </c>
      <c r="BM2476" s="147">
        <v>9.3333333333333339</v>
      </c>
      <c r="BN2476" s="148">
        <v>5.3440298507462698</v>
      </c>
      <c r="BO2476" s="130">
        <v>1.25</v>
      </c>
      <c r="BP2476" s="130">
        <v>4.8937227798320464</v>
      </c>
      <c r="BQ2476" s="130">
        <v>6</v>
      </c>
      <c r="BR2476" s="130" t="s">
        <v>48</v>
      </c>
      <c r="BS2476" s="130">
        <v>0</v>
      </c>
      <c r="BT2476" s="130">
        <v>5.3929811945215418</v>
      </c>
      <c r="BU2476" s="145">
        <v>3.8134556375166433</v>
      </c>
      <c r="BV2476" s="148">
        <v>0.99363081440975676</v>
      </c>
      <c r="BW2476" s="130">
        <v>1.691919191919192</v>
      </c>
      <c r="BX2476" s="130">
        <v>3.7175000000000002</v>
      </c>
      <c r="BY2476" s="130">
        <v>0.15757096590597608</v>
      </c>
      <c r="BZ2476" s="145">
        <v>1.6401552430587314</v>
      </c>
      <c r="CA2476" s="148">
        <v>1.5962867462299364</v>
      </c>
      <c r="CB2476" s="130">
        <v>4.3761636911864175</v>
      </c>
      <c r="CC2476" s="130"/>
      <c r="CD2476" s="147">
        <v>2.986225218708177</v>
      </c>
      <c r="CE2476" s="199">
        <v>4.4432923581542214</v>
      </c>
      <c r="CF2476" s="196">
        <v>151</v>
      </c>
      <c r="CG2476" s="211" t="s">
        <v>554</v>
      </c>
      <c r="CH2476" s="153" t="s">
        <v>719</v>
      </c>
      <c r="CI2476" s="113"/>
    </row>
    <row r="2477" spans="1:87" ht="39.75" customHeight="1">
      <c r="A2477" s="48"/>
      <c r="B2477" s="92">
        <v>2007</v>
      </c>
      <c r="C2477" s="93" t="s">
        <v>715</v>
      </c>
      <c r="D2477" s="94" t="s">
        <v>365</v>
      </c>
      <c r="E2477" s="95" t="s">
        <v>366</v>
      </c>
      <c r="F2477" s="96">
        <v>5.78</v>
      </c>
      <c r="G2477" s="97">
        <v>115</v>
      </c>
      <c r="H2477" s="97">
        <v>4</v>
      </c>
      <c r="I2477" s="98">
        <v>9.2489467191619052</v>
      </c>
      <c r="J2477" s="99">
        <v>8.5535811548495211</v>
      </c>
      <c r="K2477" s="100" t="s">
        <v>48</v>
      </c>
      <c r="L2477" s="99" t="s">
        <v>48</v>
      </c>
      <c r="M2477" s="100">
        <v>6.7563384611970188</v>
      </c>
      <c r="N2477" s="99">
        <v>26.352815385810434</v>
      </c>
      <c r="O2477" s="101">
        <v>5</v>
      </c>
      <c r="P2477" s="102">
        <v>40</v>
      </c>
      <c r="Q2477" s="102">
        <v>4</v>
      </c>
      <c r="R2477" s="102">
        <v>42</v>
      </c>
      <c r="S2477" s="103">
        <v>4.5</v>
      </c>
      <c r="T2477" s="99">
        <v>5.4375</v>
      </c>
      <c r="U2477" s="169">
        <v>6.4856962950897312</v>
      </c>
      <c r="V2477" s="174">
        <v>104</v>
      </c>
      <c r="W2477" s="104">
        <v>3.7143086754967563</v>
      </c>
      <c r="X2477" s="105">
        <v>3.6790333414431995</v>
      </c>
      <c r="Y2477" s="104">
        <v>5.2062273858927162</v>
      </c>
      <c r="Z2477" s="105">
        <v>5</v>
      </c>
      <c r="AA2477" s="104">
        <v>5.2915333333333336</v>
      </c>
      <c r="AB2477" s="105">
        <v>4.0359303580773158</v>
      </c>
      <c r="AC2477" s="104">
        <v>8.5282899781724275</v>
      </c>
      <c r="AD2477" s="105">
        <v>5.6066186266675722</v>
      </c>
      <c r="AE2477" s="104">
        <v>0.88235294117647056</v>
      </c>
      <c r="AF2477" s="169">
        <v>4.8308166704803899</v>
      </c>
      <c r="AG2477" s="182">
        <v>84</v>
      </c>
      <c r="AH2477" s="180">
        <v>5.132742712385415</v>
      </c>
      <c r="AI2477" s="106">
        <v>5.8876677220349682</v>
      </c>
      <c r="AJ2477" s="99">
        <v>20.561661389825158</v>
      </c>
      <c r="AK2477" s="106">
        <v>9.719182761854265</v>
      </c>
      <c r="AL2477" s="103">
        <v>0.7020430953643394</v>
      </c>
      <c r="AM2477" s="100">
        <v>8.221005809284426</v>
      </c>
      <c r="AN2477" s="99">
        <v>8.8949709535778698</v>
      </c>
      <c r="AO2477" s="104">
        <v>0</v>
      </c>
      <c r="AP2477" s="169">
        <v>5.956964073293415</v>
      </c>
      <c r="AQ2477" s="174">
        <v>128</v>
      </c>
      <c r="AR2477" s="107">
        <v>8.1574803149606296</v>
      </c>
      <c r="AS2477" s="108">
        <v>2.7637795275590551</v>
      </c>
      <c r="AT2477" s="109">
        <v>6.64</v>
      </c>
      <c r="AU2477" s="102">
        <v>16.8</v>
      </c>
      <c r="AV2477" s="102">
        <v>1.8687999999999989</v>
      </c>
      <c r="AW2477" s="102">
        <v>20.328000000000003</v>
      </c>
      <c r="AX2477" s="99">
        <v>5.5554267716535435</v>
      </c>
      <c r="AY2477" s="101">
        <v>5.2132898642510268</v>
      </c>
      <c r="AZ2477" s="102">
        <v>6.7161554814684719</v>
      </c>
      <c r="BA2477" s="99">
        <v>5.9647226728597493</v>
      </c>
      <c r="BB2477" s="105">
        <v>10</v>
      </c>
      <c r="BC2477" s="101">
        <v>1.8235205781619825</v>
      </c>
      <c r="BD2477" s="129">
        <v>0</v>
      </c>
      <c r="BE2477" s="129">
        <v>0.55312820657587825</v>
      </c>
      <c r="BF2477" s="129">
        <v>5.9905753007232461</v>
      </c>
      <c r="BG2477" s="163">
        <v>2.0918060213652767</v>
      </c>
      <c r="BH2477" s="198">
        <v>5.9029888664696424</v>
      </c>
      <c r="BI2477" s="195">
        <v>120</v>
      </c>
      <c r="BJ2477" s="140" t="s">
        <v>48</v>
      </c>
      <c r="BK2477" s="129">
        <v>9.0807026836709106</v>
      </c>
      <c r="BL2477" s="129">
        <v>10</v>
      </c>
      <c r="BM2477" s="137">
        <v>9.5403513418354553</v>
      </c>
      <c r="BN2477" s="139">
        <v>8.7472103004291863</v>
      </c>
      <c r="BO2477" s="129">
        <v>2.8885757652212316</v>
      </c>
      <c r="BP2477" s="129">
        <v>5.8338373062414259</v>
      </c>
      <c r="BQ2477" s="129">
        <v>8.6999999999999993</v>
      </c>
      <c r="BR2477" s="129">
        <v>1.9345571145114573</v>
      </c>
      <c r="BS2477" s="129">
        <v>0</v>
      </c>
      <c r="BT2477" s="129">
        <v>6.2434161774938808</v>
      </c>
      <c r="BU2477" s="138">
        <v>4.9067995234138824</v>
      </c>
      <c r="BV2477" s="139">
        <v>2.8917936318272903</v>
      </c>
      <c r="BW2477" s="129">
        <v>5.4074074074074074</v>
      </c>
      <c r="BX2477" s="129">
        <v>3.9424999999999999</v>
      </c>
      <c r="BY2477" s="129">
        <v>0</v>
      </c>
      <c r="BZ2477" s="138">
        <v>3.0604252598086745</v>
      </c>
      <c r="CA2477" s="139">
        <v>3.6969330483324145</v>
      </c>
      <c r="CB2477" s="129">
        <v>7.188075206953358</v>
      </c>
      <c r="CC2477" s="129"/>
      <c r="CD2477" s="137">
        <v>5.442504127642886</v>
      </c>
      <c r="CE2477" s="198">
        <v>5.737520063175225</v>
      </c>
      <c r="CF2477" s="195">
        <v>111</v>
      </c>
      <c r="CG2477" s="210" t="s">
        <v>557</v>
      </c>
      <c r="CH2477" s="152" t="s">
        <v>722</v>
      </c>
      <c r="CI2477" s="113"/>
    </row>
    <row r="2478" spans="1:87" ht="39.75" customHeight="1">
      <c r="A2478" s="48"/>
      <c r="B2478" s="72">
        <v>2007</v>
      </c>
      <c r="C2478" s="73" t="s">
        <v>716</v>
      </c>
      <c r="D2478" s="74" t="s">
        <v>367</v>
      </c>
      <c r="E2478" s="75" t="s">
        <v>368</v>
      </c>
      <c r="F2478" s="76" t="s">
        <v>48</v>
      </c>
      <c r="G2478" s="77" t="s">
        <v>48</v>
      </c>
      <c r="H2478" s="77" t="s">
        <v>48</v>
      </c>
      <c r="I2478" s="78" t="s">
        <v>48</v>
      </c>
      <c r="J2478" s="79" t="s">
        <v>48</v>
      </c>
      <c r="K2478" s="80"/>
      <c r="L2478" s="79"/>
      <c r="M2478" s="80">
        <v>2.3314285714285723</v>
      </c>
      <c r="N2478" s="79">
        <v>41.839999999999996</v>
      </c>
      <c r="O2478" s="81"/>
      <c r="P2478" s="82"/>
      <c r="Q2478" s="82"/>
      <c r="R2478" s="82"/>
      <c r="S2478" s="83"/>
      <c r="T2478" s="79">
        <v>5.6899999999999995</v>
      </c>
      <c r="U2478" s="168">
        <v>4.0107142857142861</v>
      </c>
      <c r="V2478" s="173">
        <v>153</v>
      </c>
      <c r="W2478" s="85">
        <v>3.1723819523333336</v>
      </c>
      <c r="X2478" s="86">
        <v>2.0669245041666668</v>
      </c>
      <c r="Y2478" s="85">
        <v>3.3540594444444447</v>
      </c>
      <c r="Z2478" s="86">
        <v>6.666666666666667</v>
      </c>
      <c r="AA2478" s="85">
        <v>2.9153166666666666</v>
      </c>
      <c r="AB2478" s="86">
        <v>2.7715666155223668</v>
      </c>
      <c r="AC2478" s="85">
        <v>8.391811785958712</v>
      </c>
      <c r="AD2478" s="86">
        <v>0.88609416666666663</v>
      </c>
      <c r="AE2478" s="85">
        <v>0.41176470588235292</v>
      </c>
      <c r="AF2478" s="168">
        <v>2.6668960413904874</v>
      </c>
      <c r="AG2478" s="183">
        <v>146</v>
      </c>
      <c r="AH2478" s="179">
        <v>3.7781027253031905</v>
      </c>
      <c r="AI2478" s="87">
        <v>9.320121806841609</v>
      </c>
      <c r="AJ2478" s="79">
        <v>-3.3993909657919597</v>
      </c>
      <c r="AK2478" s="87"/>
      <c r="AL2478" s="83"/>
      <c r="AM2478" s="80"/>
      <c r="AN2478" s="79"/>
      <c r="AO2478" s="85"/>
      <c r="AP2478" s="168" t="s">
        <v>48</v>
      </c>
      <c r="AQ2478" s="173" t="s">
        <v>48</v>
      </c>
      <c r="AR2478" s="88"/>
      <c r="AS2478" s="89"/>
      <c r="AT2478" s="90"/>
      <c r="AU2478" s="82"/>
      <c r="AV2478" s="82"/>
      <c r="AW2478" s="82"/>
      <c r="AX2478" s="79" t="s">
        <v>48</v>
      </c>
      <c r="AY2478" s="81">
        <v>8.5771166077126377</v>
      </c>
      <c r="AZ2478" s="82"/>
      <c r="BA2478" s="79">
        <v>8.5771166077126377</v>
      </c>
      <c r="BB2478" s="86"/>
      <c r="BC2478" s="81">
        <v>6.25</v>
      </c>
      <c r="BD2478" s="130"/>
      <c r="BE2478" s="130"/>
      <c r="BF2478" s="130">
        <v>3.3577934126648383</v>
      </c>
      <c r="BG2478" s="164">
        <v>4.8038967063324192</v>
      </c>
      <c r="BH2478" s="199" t="s">
        <v>48</v>
      </c>
      <c r="BI2478" s="196" t="s">
        <v>48</v>
      </c>
      <c r="BJ2478" s="146"/>
      <c r="BK2478" s="130" t="s">
        <v>48</v>
      </c>
      <c r="BL2478" s="130" t="s">
        <v>48</v>
      </c>
      <c r="BM2478" s="147" t="s">
        <v>48</v>
      </c>
      <c r="BN2478" s="148">
        <v>8.2875000000000014</v>
      </c>
      <c r="BO2478" s="130">
        <v>10</v>
      </c>
      <c r="BP2478" s="130"/>
      <c r="BQ2478" s="130"/>
      <c r="BR2478" s="130"/>
      <c r="BS2478" s="130"/>
      <c r="BT2478" s="130">
        <v>3.2001799999999996</v>
      </c>
      <c r="BU2478" s="145">
        <v>7.16256</v>
      </c>
      <c r="BV2478" s="148"/>
      <c r="BW2478" s="130"/>
      <c r="BX2478" s="130">
        <v>2.08</v>
      </c>
      <c r="BY2478" s="130">
        <v>6.1100435179915298</v>
      </c>
      <c r="BZ2478" s="145">
        <v>4.0950217589957649</v>
      </c>
      <c r="CA2478" s="148">
        <v>2.1517174429744093</v>
      </c>
      <c r="CB2478" s="130"/>
      <c r="CC2478" s="130"/>
      <c r="CD2478" s="147">
        <v>2.1517174429744093</v>
      </c>
      <c r="CE2478" s="199">
        <v>4.4697664006567246</v>
      </c>
      <c r="CF2478" s="196">
        <v>149</v>
      </c>
      <c r="CG2478" s="211" t="s">
        <v>550</v>
      </c>
      <c r="CH2478" s="153" t="s">
        <v>722</v>
      </c>
      <c r="CI2478" s="113"/>
    </row>
    <row r="2479" spans="1:87" ht="39.75" customHeight="1">
      <c r="A2479" s="48"/>
      <c r="B2479" s="92">
        <v>2007</v>
      </c>
      <c r="C2479" s="93" t="s">
        <v>717</v>
      </c>
      <c r="D2479" s="94" t="s">
        <v>369</v>
      </c>
      <c r="E2479" s="95" t="s">
        <v>370</v>
      </c>
      <c r="F2479" s="96">
        <v>6.54</v>
      </c>
      <c r="G2479" s="97">
        <v>81</v>
      </c>
      <c r="H2479" s="97">
        <v>3</v>
      </c>
      <c r="I2479" s="98">
        <v>4.8529411764705879</v>
      </c>
      <c r="J2479" s="99">
        <v>23.5</v>
      </c>
      <c r="K2479" s="100">
        <v>9.122615803814714</v>
      </c>
      <c r="L2479" s="99">
        <v>3.72</v>
      </c>
      <c r="M2479" s="100">
        <v>10</v>
      </c>
      <c r="N2479" s="99">
        <v>10.329801026122201</v>
      </c>
      <c r="O2479" s="101">
        <v>8</v>
      </c>
      <c r="P2479" s="102">
        <v>30</v>
      </c>
      <c r="Q2479" s="102" t="s">
        <v>48</v>
      </c>
      <c r="R2479" s="102" t="s">
        <v>48</v>
      </c>
      <c r="S2479" s="103">
        <v>8</v>
      </c>
      <c r="T2479" s="99">
        <v>7.27</v>
      </c>
      <c r="U2479" s="169">
        <v>7.8491113960570598</v>
      </c>
      <c r="V2479" s="174">
        <v>34</v>
      </c>
      <c r="W2479" s="104">
        <v>5.598152676363001</v>
      </c>
      <c r="X2479" s="105">
        <v>4.43406139637362</v>
      </c>
      <c r="Y2479" s="104">
        <v>4.3222803122205242</v>
      </c>
      <c r="Z2479" s="105">
        <v>8.3333333333333339</v>
      </c>
      <c r="AA2479" s="104">
        <v>6.1512333333333338</v>
      </c>
      <c r="AB2479" s="105">
        <v>3.5317591682189446</v>
      </c>
      <c r="AC2479" s="104">
        <v>7.093435571708623</v>
      </c>
      <c r="AD2479" s="105">
        <v>3.8027281146564991</v>
      </c>
      <c r="AE2479" s="104">
        <v>0.88235294117647056</v>
      </c>
      <c r="AF2479" s="169">
        <v>5.0902334007303383</v>
      </c>
      <c r="AG2479" s="182">
        <v>77</v>
      </c>
      <c r="AH2479" s="180">
        <v>5.4083729882759846</v>
      </c>
      <c r="AI2479" s="106">
        <v>6.8928562408974301</v>
      </c>
      <c r="AJ2479" s="99">
        <v>15.535718795512853</v>
      </c>
      <c r="AK2479" s="106">
        <v>8.0040823970061599</v>
      </c>
      <c r="AL2479" s="103">
        <v>4.9897940074846003</v>
      </c>
      <c r="AM2479" s="100">
        <v>7.8685300799969191</v>
      </c>
      <c r="AN2479" s="99">
        <v>10.657349600015401</v>
      </c>
      <c r="AO2479" s="104">
        <v>10</v>
      </c>
      <c r="AP2479" s="169">
        <v>8.1913671794751277</v>
      </c>
      <c r="AQ2479" s="174">
        <v>66</v>
      </c>
      <c r="AR2479" s="107">
        <v>8.4575549413447266</v>
      </c>
      <c r="AS2479" s="108">
        <v>2.3136675879829109</v>
      </c>
      <c r="AT2479" s="109">
        <v>7.22</v>
      </c>
      <c r="AU2479" s="102">
        <v>13.9</v>
      </c>
      <c r="AV2479" s="102">
        <v>5.9412000000000003</v>
      </c>
      <c r="AW2479" s="102">
        <v>10.147</v>
      </c>
      <c r="AX2479" s="99">
        <v>7.2062516471149083</v>
      </c>
      <c r="AY2479" s="101">
        <v>3.3425095194430292</v>
      </c>
      <c r="AZ2479" s="102">
        <v>1.724504108084373</v>
      </c>
      <c r="BA2479" s="99">
        <v>2.5335068137637009</v>
      </c>
      <c r="BB2479" s="105">
        <v>10</v>
      </c>
      <c r="BC2479" s="101">
        <v>6.25</v>
      </c>
      <c r="BD2479" s="129">
        <v>9.1666666666666661</v>
      </c>
      <c r="BE2479" s="129">
        <v>3.6506461634007978</v>
      </c>
      <c r="BF2479" s="129">
        <v>4.0569725000000005</v>
      </c>
      <c r="BG2479" s="163">
        <v>5.7810713325168663</v>
      </c>
      <c r="BH2479" s="198">
        <v>6.3802074483488687</v>
      </c>
      <c r="BI2479" s="195">
        <v>100</v>
      </c>
      <c r="BJ2479" s="140">
        <v>5</v>
      </c>
      <c r="BK2479" s="129">
        <v>6.4116013622307788</v>
      </c>
      <c r="BL2479" s="129">
        <v>9</v>
      </c>
      <c r="BM2479" s="137">
        <v>6.8038671207435932</v>
      </c>
      <c r="BN2479" s="139">
        <v>4.4499999999999984</v>
      </c>
      <c r="BO2479" s="129">
        <v>0</v>
      </c>
      <c r="BP2479" s="129">
        <v>7.3992742528597244</v>
      </c>
      <c r="BQ2479" s="129">
        <v>6.7</v>
      </c>
      <c r="BR2479" s="129">
        <v>0</v>
      </c>
      <c r="BS2479" s="129">
        <v>10</v>
      </c>
      <c r="BT2479" s="129">
        <v>2.9339094359823403</v>
      </c>
      <c r="BU2479" s="138">
        <v>4.4975976698345805</v>
      </c>
      <c r="BV2479" s="139">
        <v>4.6208275558008349</v>
      </c>
      <c r="BW2479" s="129">
        <v>8.1615120274914101</v>
      </c>
      <c r="BX2479" s="129">
        <v>6.2175000000000002</v>
      </c>
      <c r="BY2479" s="129">
        <v>4.2601844531245252</v>
      </c>
      <c r="BZ2479" s="138">
        <v>5.8150060091041933</v>
      </c>
      <c r="CA2479" s="139">
        <v>2.2795892395916622</v>
      </c>
      <c r="CB2479" s="129">
        <v>4.9246345582597968</v>
      </c>
      <c r="CC2479" s="129"/>
      <c r="CD2479" s="137">
        <v>3.6021118989257292</v>
      </c>
      <c r="CE2479" s="198">
        <v>5.1796456746520239</v>
      </c>
      <c r="CF2479" s="195">
        <v>130</v>
      </c>
      <c r="CG2479" s="210" t="s">
        <v>552</v>
      </c>
      <c r="CH2479" s="152" t="s">
        <v>722</v>
      </c>
      <c r="CI2479" s="113"/>
    </row>
    <row r="2480" spans="1:87" ht="39.75" customHeight="1">
      <c r="A2480" s="48"/>
      <c r="B2480" s="72">
        <v>2007</v>
      </c>
      <c r="C2480" s="73" t="s">
        <v>718</v>
      </c>
      <c r="D2480" s="74" t="s">
        <v>371</v>
      </c>
      <c r="E2480" s="75" t="s">
        <v>372</v>
      </c>
      <c r="F2480" s="76">
        <v>3.28</v>
      </c>
      <c r="G2480" s="77">
        <v>141</v>
      </c>
      <c r="H2480" s="77">
        <v>4</v>
      </c>
      <c r="I2480" s="78">
        <v>10</v>
      </c>
      <c r="J2480" s="79">
        <v>3.1651461552783497</v>
      </c>
      <c r="K2480" s="80">
        <v>7.7465940054495919</v>
      </c>
      <c r="L2480" s="79">
        <v>8.77</v>
      </c>
      <c r="M2480" s="80">
        <v>6.8900561321102476</v>
      </c>
      <c r="N2480" s="79">
        <v>25.884803537614133</v>
      </c>
      <c r="O2480" s="81">
        <v>3</v>
      </c>
      <c r="P2480" s="82">
        <v>46</v>
      </c>
      <c r="Q2480" s="82">
        <v>3</v>
      </c>
      <c r="R2480" s="82">
        <v>46</v>
      </c>
      <c r="S2480" s="83">
        <v>3</v>
      </c>
      <c r="T2480" s="79">
        <v>4.2850000000000001</v>
      </c>
      <c r="U2480" s="168">
        <v>6.3843300275119681</v>
      </c>
      <c r="V2480" s="173">
        <v>109</v>
      </c>
      <c r="W2480" s="85">
        <v>2.8912953838877669</v>
      </c>
      <c r="X2480" s="86">
        <v>2.3536289812542086</v>
      </c>
      <c r="Y2480" s="85">
        <v>1.2009670148709317</v>
      </c>
      <c r="Z2480" s="86">
        <v>4.3055555555555562</v>
      </c>
      <c r="AA2480" s="85">
        <v>3.9325000000000001</v>
      </c>
      <c r="AB2480" s="86">
        <v>2.7151703771187066</v>
      </c>
      <c r="AC2480" s="85">
        <v>4.433022875217457</v>
      </c>
      <c r="AD2480" s="86">
        <v>1.0086532150673404</v>
      </c>
      <c r="AE2480" s="85">
        <v>1</v>
      </c>
      <c r="AF2480" s="168">
        <v>2.855099175371496</v>
      </c>
      <c r="AG2480" s="183">
        <v>142</v>
      </c>
      <c r="AH2480" s="179">
        <v>2.855099175371496</v>
      </c>
      <c r="AI2480" s="87">
        <v>9.7900754544136923</v>
      </c>
      <c r="AJ2480" s="79">
        <v>-1.0496227279315429</v>
      </c>
      <c r="AK2480" s="87">
        <v>0</v>
      </c>
      <c r="AL2480" s="83">
        <v>10688.147445667439</v>
      </c>
      <c r="AM2480" s="80">
        <v>0</v>
      </c>
      <c r="AN2480" s="79">
        <v>24411.030809260199</v>
      </c>
      <c r="AO2480" s="85">
        <v>0</v>
      </c>
      <c r="AP2480" s="168">
        <v>2.4475188636034231</v>
      </c>
      <c r="AQ2480" s="173">
        <v>141</v>
      </c>
      <c r="AR2480" s="88">
        <v>5.1133333333333333</v>
      </c>
      <c r="AS2480" s="89">
        <v>7.33</v>
      </c>
      <c r="AT2480" s="90">
        <v>6</v>
      </c>
      <c r="AU2480" s="82">
        <v>20</v>
      </c>
      <c r="AV2480" s="82">
        <v>0</v>
      </c>
      <c r="AW2480" s="82">
        <v>32.6</v>
      </c>
      <c r="AX2480" s="79">
        <v>3.7044444444444444</v>
      </c>
      <c r="AY2480" s="81">
        <v>3.0258689627729822</v>
      </c>
      <c r="AZ2480" s="82">
        <v>1.1625080893522328</v>
      </c>
      <c r="BA2480" s="79">
        <v>2.0941885260626076</v>
      </c>
      <c r="BB2480" s="86">
        <v>0</v>
      </c>
      <c r="BC2480" s="81">
        <v>0</v>
      </c>
      <c r="BD2480" s="130">
        <v>0</v>
      </c>
      <c r="BE2480" s="130">
        <v>3.2081435981400936</v>
      </c>
      <c r="BF2480" s="130">
        <v>1.7540508333333329</v>
      </c>
      <c r="BG2480" s="164">
        <v>1.2405486078683565</v>
      </c>
      <c r="BH2480" s="199">
        <v>1.7597953945938523</v>
      </c>
      <c r="BI2480" s="196">
        <v>141</v>
      </c>
      <c r="BJ2480" s="146">
        <v>8</v>
      </c>
      <c r="BK2480" s="130">
        <v>6.3683170298548299</v>
      </c>
      <c r="BL2480" s="130">
        <v>0</v>
      </c>
      <c r="BM2480" s="147">
        <v>4.78943900995161</v>
      </c>
      <c r="BN2480" s="148" t="s">
        <v>48</v>
      </c>
      <c r="BO2480" s="130">
        <v>0</v>
      </c>
      <c r="BP2480" s="130">
        <v>2.8836777146464643</v>
      </c>
      <c r="BQ2480" s="130">
        <v>6</v>
      </c>
      <c r="BR2480" s="130">
        <v>0</v>
      </c>
      <c r="BS2480" s="130">
        <v>10</v>
      </c>
      <c r="BT2480" s="130">
        <v>2.4517720573307042</v>
      </c>
      <c r="BU2480" s="145">
        <v>3.555908295329528</v>
      </c>
      <c r="BV2480" s="148">
        <v>2.1813191262626264</v>
      </c>
      <c r="BW2480" s="130">
        <v>2.5925925925925926</v>
      </c>
      <c r="BX2480" s="130">
        <v>2.5300000000000002</v>
      </c>
      <c r="BY2480" s="130">
        <v>4.7882878670764342</v>
      </c>
      <c r="BZ2480" s="145">
        <v>3.0230498964829131</v>
      </c>
      <c r="CA2480" s="148">
        <v>0.89548317769251562</v>
      </c>
      <c r="CB2480" s="130">
        <v>0</v>
      </c>
      <c r="CC2480" s="130"/>
      <c r="CD2480" s="147">
        <v>0.44774158884625781</v>
      </c>
      <c r="CE2480" s="199">
        <v>2.9540346976525771</v>
      </c>
      <c r="CF2480" s="196">
        <v>165</v>
      </c>
      <c r="CG2480" s="211" t="s">
        <v>552</v>
      </c>
      <c r="CH2480" s="153" t="s">
        <v>722</v>
      </c>
      <c r="CI2480" s="113"/>
    </row>
    <row r="2481" spans="1:87" ht="39.75" customHeight="1">
      <c r="A2481" s="48"/>
      <c r="B2481" s="92">
        <v>2006</v>
      </c>
      <c r="C2481" s="93" t="s">
        <v>547</v>
      </c>
      <c r="D2481" s="94" t="s">
        <v>30</v>
      </c>
      <c r="E2481" s="95" t="s">
        <v>31</v>
      </c>
      <c r="F2481" s="96">
        <v>7.25</v>
      </c>
      <c r="G2481" s="97">
        <v>48</v>
      </c>
      <c r="H2481" s="97">
        <v>2</v>
      </c>
      <c r="I2481" s="98">
        <v>9.1088235294117652</v>
      </c>
      <c r="J2481" s="99">
        <v>9.0299999999999994</v>
      </c>
      <c r="K2481" s="100">
        <v>9.594005449591279</v>
      </c>
      <c r="L2481" s="99">
        <v>1.99</v>
      </c>
      <c r="M2481" s="100">
        <v>9.2007497483636431</v>
      </c>
      <c r="N2481" s="99">
        <v>17.797375880727248</v>
      </c>
      <c r="O2481" s="101">
        <v>10</v>
      </c>
      <c r="P2481" s="102">
        <v>20</v>
      </c>
      <c r="Q2481" s="102">
        <v>3</v>
      </c>
      <c r="R2481" s="102">
        <v>47</v>
      </c>
      <c r="S2481" s="103">
        <v>6.5</v>
      </c>
      <c r="T2481" s="99">
        <v>7.8224999999999998</v>
      </c>
      <c r="U2481" s="169">
        <v>8.4452157454733374</v>
      </c>
      <c r="V2481" s="174">
        <v>18</v>
      </c>
      <c r="W2481" s="104">
        <v>4.2541136307117284</v>
      </c>
      <c r="X2481" s="105">
        <v>3.9814856961873923</v>
      </c>
      <c r="Y2481" s="104">
        <v>4.2687705154045492</v>
      </c>
      <c r="Z2481" s="105">
        <v>8.3333333333333339</v>
      </c>
      <c r="AA2481" s="104">
        <v>4.5136333333333329</v>
      </c>
      <c r="AB2481" s="105">
        <v>4.0466107691051292</v>
      </c>
      <c r="AC2481" s="104">
        <v>7.9612465073468561</v>
      </c>
      <c r="AD2481" s="105">
        <v>5.0049964648416285</v>
      </c>
      <c r="AE2481" s="104">
        <v>1</v>
      </c>
      <c r="AF2481" s="169">
        <v>5.2955237812829932</v>
      </c>
      <c r="AG2481" s="182">
        <v>62</v>
      </c>
      <c r="AH2481" s="180">
        <v>5.2955237812829932</v>
      </c>
      <c r="AI2481" s="106">
        <v>9.0586163125362251</v>
      </c>
      <c r="AJ2481" s="99">
        <v>4.7069184373188744</v>
      </c>
      <c r="AK2481" s="106">
        <v>9.4126810156912999</v>
      </c>
      <c r="AL2481" s="103">
        <v>1.4682974607717503</v>
      </c>
      <c r="AM2481" s="100">
        <v>9.525854336191335</v>
      </c>
      <c r="AN2481" s="99">
        <v>2.3707283190433199</v>
      </c>
      <c r="AO2481" s="104">
        <v>10</v>
      </c>
      <c r="AP2481" s="169">
        <v>9.4992879161047146</v>
      </c>
      <c r="AQ2481" s="174">
        <v>21</v>
      </c>
      <c r="AR2481" s="107">
        <v>8.5722303138361902</v>
      </c>
      <c r="AS2481" s="108">
        <v>2.1416545292457139</v>
      </c>
      <c r="AT2481" s="109">
        <v>8.86</v>
      </c>
      <c r="AU2481" s="102">
        <v>5.7</v>
      </c>
      <c r="AV2481" s="102">
        <v>7.831999999999999</v>
      </c>
      <c r="AW2481" s="102">
        <v>5.42</v>
      </c>
      <c r="AX2481" s="99">
        <v>8.4214101046120629</v>
      </c>
      <c r="AY2481" s="101">
        <v>6.8818611028074246</v>
      </c>
      <c r="AZ2481" s="102">
        <v>7.0301285133479716</v>
      </c>
      <c r="BA2481" s="99">
        <v>6.9559948080776977</v>
      </c>
      <c r="BB2481" s="105">
        <v>10</v>
      </c>
      <c r="BC2481" s="101">
        <v>1.8235205781619825</v>
      </c>
      <c r="BD2481" s="129">
        <v>1.5384615384615385</v>
      </c>
      <c r="BE2481" s="129">
        <v>0</v>
      </c>
      <c r="BF2481" s="129">
        <v>5.6932518859817067</v>
      </c>
      <c r="BG2481" s="163">
        <v>2.2638085006513071</v>
      </c>
      <c r="BH2481" s="198">
        <v>6.9103033533352676</v>
      </c>
      <c r="BI2481" s="195">
        <v>81</v>
      </c>
      <c r="BJ2481" s="140">
        <v>5</v>
      </c>
      <c r="BK2481" s="129">
        <v>9.0994947793448304</v>
      </c>
      <c r="BL2481" s="129">
        <v>10</v>
      </c>
      <c r="BM2481" s="137">
        <v>8.0331649264482774</v>
      </c>
      <c r="BN2481" s="139">
        <v>6.5724550898203598</v>
      </c>
      <c r="BO2481" s="129">
        <v>4.3124190527627233</v>
      </c>
      <c r="BP2481" s="129">
        <v>7.6390227144592435</v>
      </c>
      <c r="BQ2481" s="129">
        <v>8</v>
      </c>
      <c r="BR2481" s="129">
        <v>4.8084505564671449</v>
      </c>
      <c r="BS2481" s="129">
        <v>3</v>
      </c>
      <c r="BT2481" s="129">
        <v>7.8439444099050837</v>
      </c>
      <c r="BU2481" s="138">
        <v>6.0251845462020794</v>
      </c>
      <c r="BV2481" s="139">
        <v>3.2958187271560173</v>
      </c>
      <c r="BW2481" s="129">
        <v>6.6880341880341874</v>
      </c>
      <c r="BX2481" s="129">
        <v>6.1150000000000002</v>
      </c>
      <c r="BY2481" s="129">
        <v>3.6548808238627712</v>
      </c>
      <c r="BZ2481" s="138">
        <v>4.9384334347632448</v>
      </c>
      <c r="CA2481" s="139">
        <v>5.9611826064295226</v>
      </c>
      <c r="CB2481" s="129">
        <v>4.6857317404070802</v>
      </c>
      <c r="CC2481" s="129"/>
      <c r="CD2481" s="137">
        <v>5.3234571734183014</v>
      </c>
      <c r="CE2481" s="198">
        <v>6.0800600202079753</v>
      </c>
      <c r="CF2481" s="195">
        <v>95</v>
      </c>
      <c r="CG2481" s="210" t="s">
        <v>548</v>
      </c>
      <c r="CH2481" s="152" t="s">
        <v>720</v>
      </c>
      <c r="CI2481" s="113"/>
    </row>
    <row r="2482" spans="1:87" ht="39.75" customHeight="1">
      <c r="A2482" s="48"/>
      <c r="B2482" s="72">
        <v>2006</v>
      </c>
      <c r="C2482" s="73" t="s">
        <v>549</v>
      </c>
      <c r="D2482" s="74" t="s">
        <v>32</v>
      </c>
      <c r="E2482" s="75" t="s">
        <v>33</v>
      </c>
      <c r="F2482" s="76">
        <v>5.35</v>
      </c>
      <c r="G2482" s="77">
        <v>128</v>
      </c>
      <c r="H2482" s="77">
        <v>4</v>
      </c>
      <c r="I2482" s="78">
        <v>4.0200430893778165</v>
      </c>
      <c r="J2482" s="79">
        <v>26.331853496115425</v>
      </c>
      <c r="K2482" s="80">
        <v>8.6204078133539337</v>
      </c>
      <c r="L2482" s="79">
        <v>5.5631033249910615</v>
      </c>
      <c r="M2482" s="80">
        <v>0</v>
      </c>
      <c r="N2482" s="79">
        <v>51.544336565416671</v>
      </c>
      <c r="O2482" s="81" t="s">
        <v>48</v>
      </c>
      <c r="P2482" s="82" t="s">
        <v>48</v>
      </c>
      <c r="Q2482" s="82" t="s">
        <v>48</v>
      </c>
      <c r="R2482" s="82" t="s">
        <v>48</v>
      </c>
      <c r="S2482" s="83" t="s">
        <v>48</v>
      </c>
      <c r="T2482" s="79">
        <v>2.5225</v>
      </c>
      <c r="U2482" s="168">
        <v>3.7907377256829378</v>
      </c>
      <c r="V2482" s="173">
        <v>154</v>
      </c>
      <c r="W2482" s="85">
        <v>4.2959597388369417</v>
      </c>
      <c r="X2482" s="86">
        <v>3.4360182422231187</v>
      </c>
      <c r="Y2482" s="85">
        <v>5.2883236876840289</v>
      </c>
      <c r="Z2482" s="86">
        <v>5</v>
      </c>
      <c r="AA2482" s="85">
        <v>4.3491499999999998</v>
      </c>
      <c r="AB2482" s="86">
        <v>3.5797205848299254</v>
      </c>
      <c r="AC2482" s="85">
        <v>6.5708046082400493</v>
      </c>
      <c r="AD2482" s="86">
        <v>5.7017066085693546</v>
      </c>
      <c r="AE2482" s="85">
        <v>0.70588235294117652</v>
      </c>
      <c r="AF2482" s="168">
        <v>4.0751059582394085</v>
      </c>
      <c r="AG2482" s="183">
        <v>108</v>
      </c>
      <c r="AH2482" s="179">
        <v>4.7777104337979273</v>
      </c>
      <c r="AI2482" s="87">
        <v>8.4598063996597883</v>
      </c>
      <c r="AJ2482" s="79">
        <v>7.7009680017010584</v>
      </c>
      <c r="AK2482" s="87">
        <v>8.0295641197693417</v>
      </c>
      <c r="AL2482" s="83">
        <v>4.9260897005766431</v>
      </c>
      <c r="AM2482" s="80">
        <v>9.4937728077908243</v>
      </c>
      <c r="AN2482" s="79">
        <v>2.5311359610458801</v>
      </c>
      <c r="AO2482" s="85">
        <v>5</v>
      </c>
      <c r="AP2482" s="168">
        <v>7.745785831804989</v>
      </c>
      <c r="AQ2482" s="173">
        <v>83</v>
      </c>
      <c r="AR2482" s="88">
        <v>8.6933333333333334</v>
      </c>
      <c r="AS2482" s="89">
        <v>1.96</v>
      </c>
      <c r="AT2482" s="90">
        <v>6.26</v>
      </c>
      <c r="AU2482" s="82">
        <v>18.7</v>
      </c>
      <c r="AV2482" s="82">
        <v>5.8119999999999994</v>
      </c>
      <c r="AW2482" s="82">
        <v>10.47</v>
      </c>
      <c r="AX2482" s="79">
        <v>6.9217777777777769</v>
      </c>
      <c r="AY2482" s="81">
        <v>4.2854272723138918</v>
      </c>
      <c r="AZ2482" s="82">
        <v>7.303056550997491</v>
      </c>
      <c r="BA2482" s="79">
        <v>5.7942419116556909</v>
      </c>
      <c r="BB2482" s="86">
        <v>7.96143250688705</v>
      </c>
      <c r="BC2482" s="81">
        <v>2.0786290615797043</v>
      </c>
      <c r="BD2482" s="130">
        <v>2.3076923076923079</v>
      </c>
      <c r="BE2482" s="130">
        <v>1.1062564131517565</v>
      </c>
      <c r="BF2482" s="130">
        <v>6.7862206902141491</v>
      </c>
      <c r="BG2482" s="164">
        <v>3.0696996181594796</v>
      </c>
      <c r="BH2482" s="199">
        <v>5.9367879536199988</v>
      </c>
      <c r="BI2482" s="196">
        <v>117</v>
      </c>
      <c r="BJ2482" s="146">
        <v>0</v>
      </c>
      <c r="BK2482" s="130">
        <v>10</v>
      </c>
      <c r="BL2482" s="130">
        <v>10</v>
      </c>
      <c r="BM2482" s="147">
        <v>6.666666666666667</v>
      </c>
      <c r="BN2482" s="148">
        <v>4.0574850299401195</v>
      </c>
      <c r="BO2482" s="130">
        <v>6.9276006259139322</v>
      </c>
      <c r="BP2482" s="130">
        <v>5.2823529411764714</v>
      </c>
      <c r="BQ2482" s="130">
        <v>6</v>
      </c>
      <c r="BR2482" s="130">
        <v>8.4239939189275255</v>
      </c>
      <c r="BS2482" s="130">
        <v>1</v>
      </c>
      <c r="BT2482" s="130">
        <v>3.7230214837823858</v>
      </c>
      <c r="BU2482" s="145">
        <v>5.0592077142486334</v>
      </c>
      <c r="BV2482" s="148">
        <v>3.1129266521423382</v>
      </c>
      <c r="BW2482" s="130">
        <v>4.3532338308457712</v>
      </c>
      <c r="BX2482" s="130">
        <v>3.6175000000000002</v>
      </c>
      <c r="BY2482" s="130">
        <v>3.351551047140938</v>
      </c>
      <c r="BZ2482" s="145">
        <v>3.6088028825322622</v>
      </c>
      <c r="CA2482" s="148">
        <v>4.0365168085445369</v>
      </c>
      <c r="CB2482" s="130">
        <v>6.9000275109910678</v>
      </c>
      <c r="CC2482" s="130"/>
      <c r="CD2482" s="147">
        <v>5.4682721597678023</v>
      </c>
      <c r="CE2482" s="199">
        <v>5.2007373558038417</v>
      </c>
      <c r="CF2482" s="196">
        <v>130</v>
      </c>
      <c r="CG2482" s="211" t="s">
        <v>550</v>
      </c>
      <c r="CH2482" s="153" t="s">
        <v>720</v>
      </c>
      <c r="CI2482" s="113"/>
    </row>
    <row r="2483" spans="1:87" ht="39.75" customHeight="1">
      <c r="A2483" s="48"/>
      <c r="B2483" s="92">
        <v>2006</v>
      </c>
      <c r="C2483" s="93" t="s">
        <v>551</v>
      </c>
      <c r="D2483" s="94" t="s">
        <v>34</v>
      </c>
      <c r="E2483" s="95" t="s">
        <v>35</v>
      </c>
      <c r="F2483" s="96">
        <v>4.28</v>
      </c>
      <c r="G2483" s="97">
        <v>139</v>
      </c>
      <c r="H2483" s="97">
        <v>4</v>
      </c>
      <c r="I2483" s="98">
        <v>1.694017602389335</v>
      </c>
      <c r="J2483" s="99">
        <v>34.240340151876261</v>
      </c>
      <c r="K2483" s="100">
        <v>8.7542234332425064</v>
      </c>
      <c r="L2483" s="99">
        <v>5.0720000000000001</v>
      </c>
      <c r="M2483" s="100">
        <v>4.2775432431897542</v>
      </c>
      <c r="N2483" s="99">
        <v>35.02859864883586</v>
      </c>
      <c r="O2483" s="101" t="s">
        <v>48</v>
      </c>
      <c r="P2483" s="102" t="s">
        <v>48</v>
      </c>
      <c r="Q2483" s="102" t="s">
        <v>48</v>
      </c>
      <c r="R2483" s="102" t="s">
        <v>48</v>
      </c>
      <c r="S2483" s="103" t="s">
        <v>48</v>
      </c>
      <c r="T2483" s="99">
        <v>4.4924999999999997</v>
      </c>
      <c r="U2483" s="169">
        <v>4.8045710697053989</v>
      </c>
      <c r="V2483" s="174">
        <v>147</v>
      </c>
      <c r="W2483" s="104">
        <v>4.2034045533804711</v>
      </c>
      <c r="X2483" s="105">
        <v>2.4631527216666669</v>
      </c>
      <c r="Y2483" s="104">
        <v>3.3072916666666665</v>
      </c>
      <c r="Z2483" s="105">
        <v>3.3333333333333335</v>
      </c>
      <c r="AA2483" s="104">
        <v>3.9211499999999999</v>
      </c>
      <c r="AB2483" s="105">
        <v>1.1511001983007965</v>
      </c>
      <c r="AC2483" s="104">
        <v>1.3513052661481533</v>
      </c>
      <c r="AD2483" s="105">
        <v>2.3445366666666665</v>
      </c>
      <c r="AE2483" s="104">
        <v>0.88235294117647056</v>
      </c>
      <c r="AF2483" s="169">
        <v>2.5970911066073823</v>
      </c>
      <c r="AG2483" s="182">
        <v>149</v>
      </c>
      <c r="AH2483" s="180">
        <v>2.759409300770344</v>
      </c>
      <c r="AI2483" s="106">
        <v>2.5490712722121516</v>
      </c>
      <c r="AJ2483" s="99">
        <v>37.254643638939243</v>
      </c>
      <c r="AK2483" s="106">
        <v>0</v>
      </c>
      <c r="AL2483" s="103">
        <v>45.98938142755572</v>
      </c>
      <c r="AM2483" s="100">
        <v>7.6650103131446397</v>
      </c>
      <c r="AN2483" s="99">
        <v>11.6749484342768</v>
      </c>
      <c r="AO2483" s="104">
        <v>5</v>
      </c>
      <c r="AP2483" s="169">
        <v>3.8035203963391977</v>
      </c>
      <c r="AQ2483" s="174">
        <v>139</v>
      </c>
      <c r="AR2483" s="107">
        <v>9.2666666666666657</v>
      </c>
      <c r="AS2483" s="108">
        <v>1.1000000000000001</v>
      </c>
      <c r="AT2483" s="109">
        <v>8.56</v>
      </c>
      <c r="AU2483" s="102">
        <v>7.2</v>
      </c>
      <c r="AV2483" s="102">
        <v>7.3503999999999987</v>
      </c>
      <c r="AW2483" s="102">
        <v>6.6240000000000006</v>
      </c>
      <c r="AX2483" s="99">
        <v>8.3923555555555556</v>
      </c>
      <c r="AY2483" s="101">
        <v>5.0245097982760232</v>
      </c>
      <c r="AZ2483" s="102">
        <v>1.3782478792817632</v>
      </c>
      <c r="BA2483" s="99">
        <v>3.2013788387788931</v>
      </c>
      <c r="BB2483" s="105">
        <v>10</v>
      </c>
      <c r="BC2483" s="101">
        <v>1.6572581231594086</v>
      </c>
      <c r="BD2483" s="129">
        <v>0.83333333333333326</v>
      </c>
      <c r="BE2483" s="129">
        <v>0</v>
      </c>
      <c r="BF2483" s="129">
        <v>3.960181736413289</v>
      </c>
      <c r="BG2483" s="163">
        <v>1.6126932982265076</v>
      </c>
      <c r="BH2483" s="198">
        <v>5.8016069231402385</v>
      </c>
      <c r="BI2483" s="195">
        <v>122</v>
      </c>
      <c r="BJ2483" s="140">
        <v>5</v>
      </c>
      <c r="BK2483" s="129">
        <v>10</v>
      </c>
      <c r="BL2483" s="129">
        <v>9</v>
      </c>
      <c r="BM2483" s="137">
        <v>8</v>
      </c>
      <c r="BN2483" s="139">
        <v>2.0625</v>
      </c>
      <c r="BO2483" s="129">
        <v>3.1827693034270541</v>
      </c>
      <c r="BP2483" s="129">
        <v>7.6190476190476186</v>
      </c>
      <c r="BQ2483" s="129">
        <v>4</v>
      </c>
      <c r="BR2483" s="129">
        <v>4.623038076340972</v>
      </c>
      <c r="BS2483" s="129">
        <v>0</v>
      </c>
      <c r="BT2483" s="129">
        <v>5.8583137882755523</v>
      </c>
      <c r="BU2483" s="138">
        <v>3.9065241124415993</v>
      </c>
      <c r="BV2483" s="139">
        <v>2.1717171717171722</v>
      </c>
      <c r="BW2483" s="129">
        <v>4.3939393939393936</v>
      </c>
      <c r="BX2483" s="129">
        <v>2.8649999999999998</v>
      </c>
      <c r="BY2483" s="129">
        <v>4.7565174838766824</v>
      </c>
      <c r="BZ2483" s="138">
        <v>3.5467935123833119</v>
      </c>
      <c r="CA2483" s="139">
        <v>1.0194754899919616</v>
      </c>
      <c r="CB2483" s="129">
        <v>3.4138329545403843</v>
      </c>
      <c r="CC2483" s="129"/>
      <c r="CD2483" s="137">
        <v>2.2166542222661727</v>
      </c>
      <c r="CE2483" s="198">
        <v>4.417492961772771</v>
      </c>
      <c r="CF2483" s="195">
        <v>153</v>
      </c>
      <c r="CG2483" s="210" t="s">
        <v>552</v>
      </c>
      <c r="CH2483" s="152" t="s">
        <v>720</v>
      </c>
      <c r="CI2483" s="113"/>
    </row>
    <row r="2484" spans="1:87" ht="39.75" customHeight="1">
      <c r="A2484" s="48"/>
      <c r="B2484" s="72">
        <v>2006</v>
      </c>
      <c r="C2484" s="73" t="s">
        <v>553</v>
      </c>
      <c r="D2484" s="74" t="s">
        <v>36</v>
      </c>
      <c r="E2484" s="75" t="s">
        <v>37</v>
      </c>
      <c r="F2484" s="76">
        <v>6.12</v>
      </c>
      <c r="G2484" s="77">
        <v>102</v>
      </c>
      <c r="H2484" s="77">
        <v>3</v>
      </c>
      <c r="I2484" s="78">
        <v>6.6558823529411759</v>
      </c>
      <c r="J2484" s="79">
        <v>17.37</v>
      </c>
      <c r="K2484" s="80">
        <v>7.8864085193610478</v>
      </c>
      <c r="L2484" s="79">
        <v>8.2568807339449553</v>
      </c>
      <c r="M2484" s="80">
        <v>8.8968685715527762</v>
      </c>
      <c r="N2484" s="79">
        <v>18.860959999565281</v>
      </c>
      <c r="O2484" s="81">
        <v>7</v>
      </c>
      <c r="P2484" s="82">
        <v>35</v>
      </c>
      <c r="Q2484" s="82">
        <v>3</v>
      </c>
      <c r="R2484" s="82">
        <v>46</v>
      </c>
      <c r="S2484" s="83">
        <v>5</v>
      </c>
      <c r="T2484" s="79">
        <v>8.0024999999999995</v>
      </c>
      <c r="U2484" s="168">
        <v>7.2883318887710002</v>
      </c>
      <c r="V2484" s="173">
        <v>54</v>
      </c>
      <c r="W2484" s="85">
        <v>4.5395713171177752</v>
      </c>
      <c r="X2484" s="86">
        <v>4.2176674585566962</v>
      </c>
      <c r="Y2484" s="85">
        <v>4.1405507210587817</v>
      </c>
      <c r="Z2484" s="86">
        <v>7.5</v>
      </c>
      <c r="AA2484" s="85">
        <v>4.6355833333333329</v>
      </c>
      <c r="AB2484" s="86">
        <v>3.921861121256645</v>
      </c>
      <c r="AC2484" s="85">
        <v>6.273344159613135</v>
      </c>
      <c r="AD2484" s="86">
        <v>4.9756036355636217</v>
      </c>
      <c r="AE2484" s="85">
        <v>0.88235294117647056</v>
      </c>
      <c r="AF2484" s="168">
        <v>4.7299037348823516</v>
      </c>
      <c r="AG2484" s="183">
        <v>85</v>
      </c>
      <c r="AH2484" s="179">
        <v>5.0255227183124989</v>
      </c>
      <c r="AI2484" s="87">
        <v>6.7231932345807532</v>
      </c>
      <c r="AJ2484" s="79">
        <v>16.384033827096232</v>
      </c>
      <c r="AK2484" s="87">
        <v>6.3412148724053052</v>
      </c>
      <c r="AL2484" s="83">
        <v>9.1469628189867365</v>
      </c>
      <c r="AM2484" s="80">
        <v>7.8197750930230603</v>
      </c>
      <c r="AN2484" s="79">
        <v>10.901124534884699</v>
      </c>
      <c r="AO2484" s="85">
        <v>5</v>
      </c>
      <c r="AP2484" s="168">
        <v>6.4710458000022797</v>
      </c>
      <c r="AQ2484" s="173">
        <v>120</v>
      </c>
      <c r="AR2484" s="88">
        <v>5.5840000000000014</v>
      </c>
      <c r="AS2484" s="89">
        <v>6.6239999999999997</v>
      </c>
      <c r="AT2484" s="90">
        <v>7.5599999999999987</v>
      </c>
      <c r="AU2484" s="82">
        <v>12.2</v>
      </c>
      <c r="AV2484" s="82">
        <v>5.9984000000000002</v>
      </c>
      <c r="AW2484" s="82">
        <v>10.004</v>
      </c>
      <c r="AX2484" s="79">
        <v>6.3808000000000007</v>
      </c>
      <c r="AY2484" s="81">
        <v>3.7576932687765492</v>
      </c>
      <c r="AZ2484" s="82">
        <v>7.5742315671742553</v>
      </c>
      <c r="BA2484" s="79">
        <v>5.6659624179754022</v>
      </c>
      <c r="BB2484" s="86">
        <v>10</v>
      </c>
      <c r="BC2484" s="81">
        <v>2.5071612000465393</v>
      </c>
      <c r="BD2484" s="130">
        <v>3.8461538461538463</v>
      </c>
      <c r="BE2484" s="130">
        <v>4.6462769352373785</v>
      </c>
      <c r="BF2484" s="130">
        <v>5.9040399329823394</v>
      </c>
      <c r="BG2484" s="164">
        <v>4.2259079786050258</v>
      </c>
      <c r="BH2484" s="199">
        <v>6.5681675991451067</v>
      </c>
      <c r="BI2484" s="196">
        <v>92</v>
      </c>
      <c r="BJ2484" s="146">
        <v>5</v>
      </c>
      <c r="BK2484" s="130">
        <v>9.8026702419512208</v>
      </c>
      <c r="BL2484" s="130">
        <v>9</v>
      </c>
      <c r="BM2484" s="147">
        <v>7.93422341398374</v>
      </c>
      <c r="BN2484" s="148">
        <v>7.8602409638554205</v>
      </c>
      <c r="BO2484" s="130">
        <v>0</v>
      </c>
      <c r="BP2484" s="130">
        <v>4.2032065678420167</v>
      </c>
      <c r="BQ2484" s="130">
        <v>8</v>
      </c>
      <c r="BR2484" s="130">
        <v>0</v>
      </c>
      <c r="BS2484" s="130">
        <v>10</v>
      </c>
      <c r="BT2484" s="130">
        <v>7.6850709319939545</v>
      </c>
      <c r="BU2484" s="145">
        <v>5.3926454948130553</v>
      </c>
      <c r="BV2484" s="148">
        <v>2.5690645122003919</v>
      </c>
      <c r="BW2484" s="130">
        <v>2.5</v>
      </c>
      <c r="BX2484" s="130">
        <v>6.4675000000000002</v>
      </c>
      <c r="BY2484" s="130">
        <v>2.1497292835325164</v>
      </c>
      <c r="BZ2484" s="145">
        <v>3.421573448933227</v>
      </c>
      <c r="CA2484" s="148">
        <v>5.697908795908595</v>
      </c>
      <c r="CB2484" s="130">
        <v>4.9821752493001563</v>
      </c>
      <c r="CC2484" s="130"/>
      <c r="CD2484" s="147">
        <v>5.3400420226043757</v>
      </c>
      <c r="CE2484" s="199">
        <v>5.5221210950835991</v>
      </c>
      <c r="CF2484" s="196">
        <v>120</v>
      </c>
      <c r="CG2484" s="211" t="s">
        <v>554</v>
      </c>
      <c r="CH2484" s="153" t="s">
        <v>719</v>
      </c>
      <c r="CI2484" s="113"/>
    </row>
    <row r="2485" spans="1:87" ht="39.75" customHeight="1">
      <c r="A2485" s="48"/>
      <c r="B2485" s="92">
        <v>2006</v>
      </c>
      <c r="C2485" s="93" t="s">
        <v>555</v>
      </c>
      <c r="D2485" s="94" t="s">
        <v>38</v>
      </c>
      <c r="E2485" s="95" t="s">
        <v>39</v>
      </c>
      <c r="F2485" s="96">
        <v>7.45</v>
      </c>
      <c r="G2485" s="97">
        <v>41</v>
      </c>
      <c r="H2485" s="97">
        <v>2</v>
      </c>
      <c r="I2485" s="98">
        <v>7.7558823529411756</v>
      </c>
      <c r="J2485" s="99">
        <v>13.63</v>
      </c>
      <c r="K2485" s="100">
        <v>8.7901907356948232</v>
      </c>
      <c r="L2485" s="99">
        <v>4.9400000000000004</v>
      </c>
      <c r="M2485" s="100">
        <v>10</v>
      </c>
      <c r="N2485" s="99">
        <v>9.3629274830092868</v>
      </c>
      <c r="O2485" s="101">
        <v>9</v>
      </c>
      <c r="P2485" s="102" t="s">
        <v>48</v>
      </c>
      <c r="Q2485" s="102">
        <v>8</v>
      </c>
      <c r="R2485" s="102" t="s">
        <v>48</v>
      </c>
      <c r="S2485" s="103">
        <v>8.5</v>
      </c>
      <c r="T2485" s="99">
        <v>8.66</v>
      </c>
      <c r="U2485" s="169">
        <v>8.7412146177272003</v>
      </c>
      <c r="V2485" s="174">
        <v>7</v>
      </c>
      <c r="W2485" s="104">
        <v>3.624972192273392</v>
      </c>
      <c r="X2485" s="105">
        <v>3.4410449276688855</v>
      </c>
      <c r="Y2485" s="104">
        <v>5.2585728321666894</v>
      </c>
      <c r="Z2485" s="105">
        <v>5.833333333333333</v>
      </c>
      <c r="AA2485" s="104">
        <v>4.4910999999999994</v>
      </c>
      <c r="AB2485" s="105">
        <v>4.8311451844655027</v>
      </c>
      <c r="AC2485" s="104">
        <v>9.7929185551154134</v>
      </c>
      <c r="AD2485" s="105">
        <v>5.9331720049438843</v>
      </c>
      <c r="AE2485" s="104">
        <v>1</v>
      </c>
      <c r="AF2485" s="169">
        <v>5.4007823787458875</v>
      </c>
      <c r="AG2485" s="182">
        <v>59</v>
      </c>
      <c r="AH2485" s="180">
        <v>5.4007823787458875</v>
      </c>
      <c r="AI2485" s="106">
        <v>8.3905965898458348</v>
      </c>
      <c r="AJ2485" s="99">
        <v>8.0470170507708225</v>
      </c>
      <c r="AK2485" s="106">
        <v>9.4018999408258495</v>
      </c>
      <c r="AL2485" s="103">
        <v>1.4952501479353772</v>
      </c>
      <c r="AM2485" s="100">
        <v>9.4221522488404741</v>
      </c>
      <c r="AN2485" s="99">
        <v>2.88923875579763</v>
      </c>
      <c r="AO2485" s="104">
        <v>10</v>
      </c>
      <c r="AP2485" s="169">
        <v>9.30366219487804</v>
      </c>
      <c r="AQ2485" s="174">
        <v>35</v>
      </c>
      <c r="AR2485" s="107">
        <v>9.3133333333333326</v>
      </c>
      <c r="AS2485" s="108">
        <v>1.03</v>
      </c>
      <c r="AT2485" s="109">
        <v>9.3999999999999986</v>
      </c>
      <c r="AU2485" s="102">
        <v>3</v>
      </c>
      <c r="AV2485" s="102">
        <v>4.3600000000000003</v>
      </c>
      <c r="AW2485" s="102">
        <v>14.1</v>
      </c>
      <c r="AX2485" s="99">
        <v>7.6911111111111099</v>
      </c>
      <c r="AY2485" s="101">
        <v>3.8953278630201811</v>
      </c>
      <c r="AZ2485" s="102">
        <v>6.1506534197908209</v>
      </c>
      <c r="BA2485" s="99">
        <v>5.0229906414055012</v>
      </c>
      <c r="BB2485" s="105">
        <v>10</v>
      </c>
      <c r="BC2485" s="101">
        <v>9.494924875323278</v>
      </c>
      <c r="BD2485" s="129">
        <v>9.2307692307692317</v>
      </c>
      <c r="BE2485" s="129">
        <v>1.1062564131517565</v>
      </c>
      <c r="BF2485" s="129">
        <v>6.6826575295281803</v>
      </c>
      <c r="BG2485" s="163">
        <v>6.6286520121931112</v>
      </c>
      <c r="BH2485" s="198">
        <v>7.3356884411774308</v>
      </c>
      <c r="BI2485" s="195">
        <v>72</v>
      </c>
      <c r="BJ2485" s="140">
        <v>10</v>
      </c>
      <c r="BK2485" s="129">
        <v>9.9112088909474831</v>
      </c>
      <c r="BL2485" s="129">
        <v>9</v>
      </c>
      <c r="BM2485" s="137">
        <v>9.6370696303158283</v>
      </c>
      <c r="BN2485" s="139">
        <v>5.8624999999999998</v>
      </c>
      <c r="BO2485" s="129">
        <v>6.7739442246065007</v>
      </c>
      <c r="BP2485" s="129">
        <v>7.6097910575159364</v>
      </c>
      <c r="BQ2485" s="129">
        <v>8</v>
      </c>
      <c r="BR2485" s="129">
        <v>8.7948188791798732</v>
      </c>
      <c r="BS2485" s="129">
        <v>0</v>
      </c>
      <c r="BT2485" s="129">
        <v>7.0067548702454587</v>
      </c>
      <c r="BU2485" s="138">
        <v>6.2925441473639667</v>
      </c>
      <c r="BV2485" s="139">
        <v>3.2689053145185216</v>
      </c>
      <c r="BW2485" s="129">
        <v>5.1476793248945141</v>
      </c>
      <c r="BX2485" s="129">
        <v>4.2625000000000002</v>
      </c>
      <c r="BY2485" s="129">
        <v>0</v>
      </c>
      <c r="BZ2485" s="138">
        <v>3.1697711598532585</v>
      </c>
      <c r="CA2485" s="139">
        <v>5.3024301451156211</v>
      </c>
      <c r="CB2485" s="129">
        <v>8.2141312885263886</v>
      </c>
      <c r="CC2485" s="129"/>
      <c r="CD2485" s="137">
        <v>6.7582807168210053</v>
      </c>
      <c r="CE2485" s="198">
        <v>6.4644164135885145</v>
      </c>
      <c r="CF2485" s="195">
        <v>75</v>
      </c>
      <c r="CG2485" s="210" t="s">
        <v>548</v>
      </c>
      <c r="CH2485" s="152" t="s">
        <v>720</v>
      </c>
      <c r="CI2485" s="113"/>
    </row>
    <row r="2486" spans="1:87" ht="39.75" customHeight="1">
      <c r="A2486" s="48"/>
      <c r="B2486" s="72">
        <v>2006</v>
      </c>
      <c r="C2486" s="73" t="s">
        <v>556</v>
      </c>
      <c r="D2486" s="74" t="s">
        <v>40</v>
      </c>
      <c r="E2486" s="75" t="s">
        <v>41</v>
      </c>
      <c r="F2486" s="76">
        <v>8.31</v>
      </c>
      <c r="G2486" s="77">
        <v>8</v>
      </c>
      <c r="H2486" s="77">
        <v>1</v>
      </c>
      <c r="I2486" s="78">
        <v>4.6371404903684166</v>
      </c>
      <c r="J2486" s="79">
        <v>24.233722332747384</v>
      </c>
      <c r="K2486" s="80">
        <v>6.9291553133514991</v>
      </c>
      <c r="L2486" s="79">
        <v>11.77</v>
      </c>
      <c r="M2486" s="80">
        <v>10</v>
      </c>
      <c r="N2486" s="79">
        <v>10.685228385461665</v>
      </c>
      <c r="O2486" s="81">
        <v>6</v>
      </c>
      <c r="P2486" s="82">
        <v>45</v>
      </c>
      <c r="Q2486" s="82">
        <v>5</v>
      </c>
      <c r="R2486" s="82">
        <v>47</v>
      </c>
      <c r="S2486" s="83">
        <v>5.5</v>
      </c>
      <c r="T2486" s="79">
        <v>8.2949999999999999</v>
      </c>
      <c r="U2486" s="168">
        <v>7.0722591607439842</v>
      </c>
      <c r="V2486" s="173">
        <v>64</v>
      </c>
      <c r="W2486" s="85">
        <v>8.642526685988031</v>
      </c>
      <c r="X2486" s="86">
        <v>8.9445328389106216</v>
      </c>
      <c r="Y2486" s="85">
        <v>9.4571840475454927</v>
      </c>
      <c r="Z2486" s="86">
        <v>10</v>
      </c>
      <c r="AA2486" s="85">
        <v>8.4856833333333324</v>
      </c>
      <c r="AB2486" s="86">
        <v>8.3274446845017351</v>
      </c>
      <c r="AC2486" s="85">
        <v>8.294818749844886</v>
      </c>
      <c r="AD2486" s="86">
        <v>7.9400297920239753</v>
      </c>
      <c r="AE2486" s="85">
        <v>1</v>
      </c>
      <c r="AF2486" s="168">
        <v>8.7615275165185089</v>
      </c>
      <c r="AG2486" s="183">
        <v>7</v>
      </c>
      <c r="AH2486" s="179">
        <v>8.7615275165185089</v>
      </c>
      <c r="AI2486" s="87">
        <v>8.6765156484054842</v>
      </c>
      <c r="AJ2486" s="79">
        <v>6.6174217579725747</v>
      </c>
      <c r="AK2486" s="87">
        <v>9.6861180553796515</v>
      </c>
      <c r="AL2486" s="83">
        <v>0.78470486155087016</v>
      </c>
      <c r="AM2486" s="80">
        <v>9.2923025322824788</v>
      </c>
      <c r="AN2486" s="79">
        <v>3.5384873385876099</v>
      </c>
      <c r="AO2486" s="85">
        <v>10</v>
      </c>
      <c r="AP2486" s="168">
        <v>9.4137340590169032</v>
      </c>
      <c r="AQ2486" s="173">
        <v>30</v>
      </c>
      <c r="AR2486" s="88">
        <v>9.18</v>
      </c>
      <c r="AS2486" s="89">
        <v>1.23</v>
      </c>
      <c r="AT2486" s="90">
        <v>9.3000000000000007</v>
      </c>
      <c r="AU2486" s="82">
        <v>3.5</v>
      </c>
      <c r="AV2486" s="82">
        <v>7.1719999999999997</v>
      </c>
      <c r="AW2486" s="82">
        <v>7.07</v>
      </c>
      <c r="AX2486" s="79">
        <v>8.5506666666666664</v>
      </c>
      <c r="AY2486" s="81">
        <v>7.6685910398608135</v>
      </c>
      <c r="AZ2486" s="82">
        <v>8.9104606616794602</v>
      </c>
      <c r="BA2486" s="79">
        <v>8.2895258507701364</v>
      </c>
      <c r="BB2486" s="86">
        <v>10</v>
      </c>
      <c r="BC2486" s="81">
        <v>6.9940412044525146</v>
      </c>
      <c r="BD2486" s="130">
        <v>2.3076923076923079</v>
      </c>
      <c r="BE2486" s="130">
        <v>0.11062564131517612</v>
      </c>
      <c r="BF2486" s="130">
        <v>9.4810700238856249</v>
      </c>
      <c r="BG2486" s="164">
        <v>4.7233572943364059</v>
      </c>
      <c r="BH2486" s="199">
        <v>7.8908874529433026</v>
      </c>
      <c r="BI2486" s="196">
        <v>50</v>
      </c>
      <c r="BJ2486" s="146">
        <v>10</v>
      </c>
      <c r="BK2486" s="130">
        <v>10</v>
      </c>
      <c r="BL2486" s="130">
        <v>10</v>
      </c>
      <c r="BM2486" s="147">
        <v>10</v>
      </c>
      <c r="BN2486" s="148">
        <v>7.8089887640449431</v>
      </c>
      <c r="BO2486" s="130">
        <v>7.8510882970594347</v>
      </c>
      <c r="BP2486" s="130">
        <v>6.3688776083354393</v>
      </c>
      <c r="BQ2486" s="130">
        <v>10</v>
      </c>
      <c r="BR2486" s="130">
        <v>9.6291750397476523</v>
      </c>
      <c r="BS2486" s="130">
        <v>10</v>
      </c>
      <c r="BT2486" s="130">
        <v>9.6911681295205199</v>
      </c>
      <c r="BU2486" s="145">
        <v>8.7641854055297124</v>
      </c>
      <c r="BV2486" s="148">
        <v>3.3582918028285702</v>
      </c>
      <c r="BW2486" s="130">
        <v>4.6022727272727266</v>
      </c>
      <c r="BX2486" s="130">
        <v>9.7624999999999993</v>
      </c>
      <c r="BY2486" s="130">
        <v>8.1407725571422596</v>
      </c>
      <c r="BZ2486" s="145">
        <v>6.4659592718108891</v>
      </c>
      <c r="CA2486" s="148">
        <v>9.3672650061780836</v>
      </c>
      <c r="CB2486" s="130">
        <v>7.2907129657320091</v>
      </c>
      <c r="CC2486" s="130"/>
      <c r="CD2486" s="147">
        <v>8.3289889859550463</v>
      </c>
      <c r="CE2486" s="199">
        <v>8.3897834158239117</v>
      </c>
      <c r="CF2486" s="196">
        <v>8</v>
      </c>
      <c r="CG2486" s="211" t="s">
        <v>557</v>
      </c>
      <c r="CH2486" s="153" t="s">
        <v>721</v>
      </c>
      <c r="CI2486" s="113"/>
    </row>
    <row r="2487" spans="1:87" ht="39.75" customHeight="1">
      <c r="A2487" s="48"/>
      <c r="B2487" s="92">
        <v>2006</v>
      </c>
      <c r="C2487" s="93" t="s">
        <v>558</v>
      </c>
      <c r="D2487" s="94" t="s">
        <v>42</v>
      </c>
      <c r="E2487" s="95" t="s">
        <v>43</v>
      </c>
      <c r="F2487" s="96">
        <v>7.95</v>
      </c>
      <c r="G2487" s="97">
        <v>16</v>
      </c>
      <c r="H2487" s="97">
        <v>1</v>
      </c>
      <c r="I2487" s="98">
        <v>4.5735294117647065</v>
      </c>
      <c r="J2487" s="99">
        <v>24.45</v>
      </c>
      <c r="K2487" s="100">
        <v>2.6648501362397821</v>
      </c>
      <c r="L2487" s="99">
        <v>27.42</v>
      </c>
      <c r="M2487" s="100">
        <v>10</v>
      </c>
      <c r="N2487" s="99">
        <v>12.726854538556523</v>
      </c>
      <c r="O2487" s="101">
        <v>4</v>
      </c>
      <c r="P2487" s="102">
        <v>50</v>
      </c>
      <c r="Q2487" s="102">
        <v>3</v>
      </c>
      <c r="R2487" s="102">
        <v>54</v>
      </c>
      <c r="S2487" s="103">
        <v>3.5</v>
      </c>
      <c r="T2487" s="99">
        <v>7.7749999999999995</v>
      </c>
      <c r="U2487" s="169">
        <v>5.702675909600897</v>
      </c>
      <c r="V2487" s="174">
        <v>124</v>
      </c>
      <c r="W2487" s="104">
        <v>8.0586504471711944</v>
      </c>
      <c r="X2487" s="105">
        <v>8.3704072595301611</v>
      </c>
      <c r="Y2487" s="104">
        <v>9.6129159510144806</v>
      </c>
      <c r="Z2487" s="105">
        <v>10</v>
      </c>
      <c r="AA2487" s="104">
        <v>8.7477499999999999</v>
      </c>
      <c r="AB2487" s="105">
        <v>7.4836688236542406</v>
      </c>
      <c r="AC2487" s="104">
        <v>7.9160238324541776</v>
      </c>
      <c r="AD2487" s="105">
        <v>9.3493803458225067</v>
      </c>
      <c r="AE2487" s="104">
        <v>0.94117647058823528</v>
      </c>
      <c r="AF2487" s="169">
        <v>8.4366922417953791</v>
      </c>
      <c r="AG2487" s="182">
        <v>12</v>
      </c>
      <c r="AH2487" s="180">
        <v>8.6923495824558454</v>
      </c>
      <c r="AI2487" s="106">
        <v>8.5171850487705072</v>
      </c>
      <c r="AJ2487" s="99">
        <v>7.4140747561474596</v>
      </c>
      <c r="AK2487" s="106">
        <v>9.9142942631776521</v>
      </c>
      <c r="AL2487" s="103">
        <v>0.21426434205587039</v>
      </c>
      <c r="AM2487" s="100">
        <v>9.709394325420595</v>
      </c>
      <c r="AN2487" s="99">
        <v>1.4530283728970199</v>
      </c>
      <c r="AO2487" s="104">
        <v>10</v>
      </c>
      <c r="AP2487" s="169">
        <v>9.535218409342189</v>
      </c>
      <c r="AQ2487" s="174">
        <v>14</v>
      </c>
      <c r="AR2487" s="107">
        <v>9.6066666666666674</v>
      </c>
      <c r="AS2487" s="108">
        <v>0.59</v>
      </c>
      <c r="AT2487" s="109">
        <v>8.92</v>
      </c>
      <c r="AU2487" s="102">
        <v>5.4</v>
      </c>
      <c r="AV2487" s="102">
        <v>6.1319999999999997</v>
      </c>
      <c r="AW2487" s="102">
        <v>9.67</v>
      </c>
      <c r="AX2487" s="99">
        <v>8.2195555555555568</v>
      </c>
      <c r="AY2487" s="101">
        <v>8.7687771976374513</v>
      </c>
      <c r="AZ2487" s="102">
        <v>8.994303671612176</v>
      </c>
      <c r="BA2487" s="99">
        <v>8.8815404346248137</v>
      </c>
      <c r="BB2487" s="105">
        <v>10</v>
      </c>
      <c r="BC2487" s="101">
        <v>10</v>
      </c>
      <c r="BD2487" s="129">
        <v>3.0769230769230771</v>
      </c>
      <c r="BE2487" s="129">
        <v>6.4162871962801891</v>
      </c>
      <c r="BF2487" s="129">
        <v>9.8391400402666225</v>
      </c>
      <c r="BG2487" s="163">
        <v>7.333087578367472</v>
      </c>
      <c r="BH2487" s="198">
        <v>8.6085458921369593</v>
      </c>
      <c r="BI2487" s="195">
        <v>19</v>
      </c>
      <c r="BJ2487" s="140">
        <v>10</v>
      </c>
      <c r="BK2487" s="129">
        <v>9.4153429115641867</v>
      </c>
      <c r="BL2487" s="129">
        <v>10</v>
      </c>
      <c r="BM2487" s="137">
        <v>9.8051143038547295</v>
      </c>
      <c r="BN2487" s="139">
        <v>9.213483146067416</v>
      </c>
      <c r="BO2487" s="129">
        <v>8.5877640798895989</v>
      </c>
      <c r="BP2487" s="129">
        <v>2.9290806773275042</v>
      </c>
      <c r="BQ2487" s="129">
        <v>6.7</v>
      </c>
      <c r="BR2487" s="129">
        <v>9.814587519873827</v>
      </c>
      <c r="BS2487" s="129">
        <v>3</v>
      </c>
      <c r="BT2487" s="129">
        <v>5.1181841654274622</v>
      </c>
      <c r="BU2487" s="138">
        <v>6.4804427983694017</v>
      </c>
      <c r="BV2487" s="139">
        <v>4.4701474973436763</v>
      </c>
      <c r="BW2487" s="129">
        <v>4.2507645259938833</v>
      </c>
      <c r="BX2487" s="129">
        <v>9.0625</v>
      </c>
      <c r="BY2487" s="129">
        <v>6.4191055906369234</v>
      </c>
      <c r="BZ2487" s="138">
        <v>6.0506294034936214</v>
      </c>
      <c r="CA2487" s="139">
        <v>7.6138806946838242</v>
      </c>
      <c r="CB2487" s="129">
        <v>7.6217020697086086</v>
      </c>
      <c r="CC2487" s="129"/>
      <c r="CD2487" s="137">
        <v>7.6177913821962164</v>
      </c>
      <c r="CE2487" s="198">
        <v>7.4884944719784929</v>
      </c>
      <c r="CF2487" s="195">
        <v>25</v>
      </c>
      <c r="CG2487" s="210" t="s">
        <v>548</v>
      </c>
      <c r="CH2487" s="152" t="s">
        <v>721</v>
      </c>
      <c r="CI2487" s="113"/>
    </row>
    <row r="2488" spans="1:87" ht="39.75" customHeight="1">
      <c r="A2488" s="48"/>
      <c r="B2488" s="72">
        <v>2006</v>
      </c>
      <c r="C2488" s="73" t="s">
        <v>559</v>
      </c>
      <c r="D2488" s="74" t="s">
        <v>44</v>
      </c>
      <c r="E2488" s="75" t="s">
        <v>45</v>
      </c>
      <c r="F2488" s="76">
        <v>5.73</v>
      </c>
      <c r="G2488" s="77">
        <v>119</v>
      </c>
      <c r="H2488" s="77">
        <v>4</v>
      </c>
      <c r="I2488" s="78">
        <v>5.9088235294117641</v>
      </c>
      <c r="J2488" s="79">
        <v>19.91</v>
      </c>
      <c r="K2488" s="80">
        <v>7.0871934604904645</v>
      </c>
      <c r="L2488" s="79">
        <v>11.19</v>
      </c>
      <c r="M2488" s="80">
        <v>6.420269098335841</v>
      </c>
      <c r="N2488" s="79">
        <v>27.529058155824558</v>
      </c>
      <c r="O2488" s="81">
        <v>7</v>
      </c>
      <c r="P2488" s="82">
        <v>35</v>
      </c>
      <c r="Q2488" s="82">
        <v>3</v>
      </c>
      <c r="R2488" s="82">
        <v>49</v>
      </c>
      <c r="S2488" s="83">
        <v>5</v>
      </c>
      <c r="T2488" s="79">
        <v>4.8</v>
      </c>
      <c r="U2488" s="168">
        <v>5.8432572176476141</v>
      </c>
      <c r="V2488" s="173">
        <v>120</v>
      </c>
      <c r="W2488" s="85">
        <v>3.0713499328102074</v>
      </c>
      <c r="X2488" s="86">
        <v>2.2546586693525641</v>
      </c>
      <c r="Y2488" s="85">
        <v>3.5332720545861087</v>
      </c>
      <c r="Z2488" s="86">
        <v>6.666666666666667</v>
      </c>
      <c r="AA2488" s="85">
        <v>4.0712166666666665</v>
      </c>
      <c r="AB2488" s="86">
        <v>6.1641633376258893</v>
      </c>
      <c r="AC2488" s="85">
        <v>8.7814042654853726</v>
      </c>
      <c r="AD2488" s="86">
        <v>6.3083657032832852</v>
      </c>
      <c r="AE2488" s="85">
        <v>0.82352941176470584</v>
      </c>
      <c r="AF2488" s="168">
        <v>4.6558235889366903</v>
      </c>
      <c r="AG2488" s="183">
        <v>88</v>
      </c>
      <c r="AH2488" s="179">
        <v>5.1063871620595958</v>
      </c>
      <c r="AI2488" s="87">
        <v>5.6935160804995411</v>
      </c>
      <c r="AJ2488" s="79">
        <v>21.532419597502294</v>
      </c>
      <c r="AK2488" s="87">
        <v>7.95749897546977</v>
      </c>
      <c r="AL2488" s="83">
        <v>5.1062525613255776</v>
      </c>
      <c r="AM2488" s="80">
        <v>8.3401724132150381</v>
      </c>
      <c r="AN2488" s="79">
        <v>8.2991379339248095</v>
      </c>
      <c r="AO2488" s="85">
        <v>5</v>
      </c>
      <c r="AP2488" s="168">
        <v>6.7477968672960866</v>
      </c>
      <c r="AQ2488" s="173">
        <v>105</v>
      </c>
      <c r="AR2488" s="88" t="s">
        <v>48</v>
      </c>
      <c r="AS2488" s="89" t="s">
        <v>48</v>
      </c>
      <c r="AT2488" s="90">
        <v>8.08</v>
      </c>
      <c r="AU2488" s="82">
        <v>9.6</v>
      </c>
      <c r="AV2488" s="82">
        <v>5.8911999999999995</v>
      </c>
      <c r="AW2488" s="82">
        <v>10.272</v>
      </c>
      <c r="AX2488" s="79">
        <v>6.9855999999999998</v>
      </c>
      <c r="AY2488" s="81">
        <v>4.4330549532137793</v>
      </c>
      <c r="AZ2488" s="82">
        <v>2.6432711743987491</v>
      </c>
      <c r="BA2488" s="79">
        <v>3.5381630638062642</v>
      </c>
      <c r="BB2488" s="86">
        <v>10</v>
      </c>
      <c r="BC2488" s="81">
        <v>1.7171027295471608</v>
      </c>
      <c r="BD2488" s="130">
        <v>2.3076923076923079</v>
      </c>
      <c r="BE2488" s="130">
        <v>0</v>
      </c>
      <c r="BF2488" s="130">
        <v>4.5711281126896779</v>
      </c>
      <c r="BG2488" s="164">
        <v>2.1489807874822864</v>
      </c>
      <c r="BH2488" s="199">
        <v>5.6681859628221378</v>
      </c>
      <c r="BI2488" s="196">
        <v>126</v>
      </c>
      <c r="BJ2488" s="146">
        <v>5</v>
      </c>
      <c r="BK2488" s="130">
        <v>8.9193634077754673</v>
      </c>
      <c r="BL2488" s="130">
        <v>9</v>
      </c>
      <c r="BM2488" s="147">
        <v>7.6397878025918224</v>
      </c>
      <c r="BN2488" s="148">
        <v>8</v>
      </c>
      <c r="BO2488" s="130">
        <v>6.3205937999942643</v>
      </c>
      <c r="BP2488" s="130">
        <v>7.3836805555555554</v>
      </c>
      <c r="BQ2488" s="130">
        <v>8</v>
      </c>
      <c r="BR2488" s="130">
        <v>7.9604627186120922</v>
      </c>
      <c r="BS2488" s="130">
        <v>1</v>
      </c>
      <c r="BT2488" s="130">
        <v>6.8836900368603722</v>
      </c>
      <c r="BU2488" s="145">
        <v>6.5069181587174691</v>
      </c>
      <c r="BV2488" s="148">
        <v>4.2113194444444444</v>
      </c>
      <c r="BW2488" s="130">
        <v>7.7848101265822791</v>
      </c>
      <c r="BX2488" s="130">
        <v>2.835</v>
      </c>
      <c r="BY2488" s="130">
        <v>0</v>
      </c>
      <c r="BZ2488" s="145">
        <v>3.7077823927566813</v>
      </c>
      <c r="CA2488" s="148">
        <v>3.9444782107259968</v>
      </c>
      <c r="CB2488" s="130">
        <v>6.1525347386463736</v>
      </c>
      <c r="CC2488" s="130"/>
      <c r="CD2488" s="147">
        <v>5.0485064746861852</v>
      </c>
      <c r="CE2488" s="199">
        <v>5.7257487071880391</v>
      </c>
      <c r="CF2488" s="196">
        <v>107</v>
      </c>
      <c r="CG2488" s="211" t="s">
        <v>548</v>
      </c>
      <c r="CH2488" s="153" t="s">
        <v>720</v>
      </c>
      <c r="CI2488" s="113"/>
    </row>
    <row r="2489" spans="1:87" ht="39.75" customHeight="1">
      <c r="A2489" s="48"/>
      <c r="B2489" s="92">
        <v>2006</v>
      </c>
      <c r="C2489" s="93" t="s">
        <v>560</v>
      </c>
      <c r="D2489" s="94" t="s">
        <v>46</v>
      </c>
      <c r="E2489" s="95" t="s">
        <v>47</v>
      </c>
      <c r="F2489" s="96">
        <v>7.34</v>
      </c>
      <c r="G2489" s="97">
        <v>45</v>
      </c>
      <c r="H2489" s="97">
        <v>2</v>
      </c>
      <c r="I2489" s="98">
        <v>6.6252303606790068</v>
      </c>
      <c r="J2489" s="99">
        <v>17.474216773691378</v>
      </c>
      <c r="K2489" s="100">
        <v>9.2950953678474093</v>
      </c>
      <c r="L2489" s="99">
        <v>3.0870000000000002</v>
      </c>
      <c r="M2489" s="100">
        <v>10</v>
      </c>
      <c r="N2489" s="99">
        <v>4.342561278183787</v>
      </c>
      <c r="O2489" s="101">
        <v>10</v>
      </c>
      <c r="P2489" s="102">
        <v>0</v>
      </c>
      <c r="Q2489" s="102">
        <v>10</v>
      </c>
      <c r="R2489" s="102" t="s">
        <v>413</v>
      </c>
      <c r="S2489" s="103">
        <v>10</v>
      </c>
      <c r="T2489" s="99" t="s">
        <v>48</v>
      </c>
      <c r="U2489" s="169">
        <v>8.9800814321316036</v>
      </c>
      <c r="V2489" s="174">
        <v>2</v>
      </c>
      <c r="W2489" s="104">
        <v>7.2141462299999999</v>
      </c>
      <c r="X2489" s="105">
        <v>7.49172773</v>
      </c>
      <c r="Y2489" s="104">
        <v>5</v>
      </c>
      <c r="Z2489" s="105">
        <v>10</v>
      </c>
      <c r="AA2489" s="104">
        <v>7.5</v>
      </c>
      <c r="AB2489" s="105">
        <v>3.9952906914878241</v>
      </c>
      <c r="AC2489" s="104">
        <v>4.983946134298554</v>
      </c>
      <c r="AD2489" s="105">
        <v>2.5</v>
      </c>
      <c r="AE2489" s="104">
        <v>1</v>
      </c>
      <c r="AF2489" s="169">
        <v>6.0856388482232973</v>
      </c>
      <c r="AG2489" s="182">
        <v>42</v>
      </c>
      <c r="AH2489" s="180">
        <v>6.0856388482232973</v>
      </c>
      <c r="AI2489" s="106">
        <v>9.2307253021479738</v>
      </c>
      <c r="AJ2489" s="99">
        <v>3.8463734892601353</v>
      </c>
      <c r="AK2489" s="106">
        <v>9.0113016245217423</v>
      </c>
      <c r="AL2489" s="103">
        <v>2.4717459386956486</v>
      </c>
      <c r="AM2489" s="100">
        <v>9.5220347451215552</v>
      </c>
      <c r="AN2489" s="99">
        <v>2.3898262743922198</v>
      </c>
      <c r="AO2489" s="104">
        <v>0</v>
      </c>
      <c r="AP2489" s="169">
        <v>6.9410154179478178</v>
      </c>
      <c r="AQ2489" s="174">
        <v>100</v>
      </c>
      <c r="AR2489" s="107">
        <v>3.4200000000000004</v>
      </c>
      <c r="AS2489" s="108">
        <v>9.8699999999999992</v>
      </c>
      <c r="AT2489" s="109">
        <v>3.96</v>
      </c>
      <c r="AU2489" s="102">
        <v>30.2</v>
      </c>
      <c r="AV2489" s="102">
        <v>4.6848000000000001</v>
      </c>
      <c r="AW2489" s="102">
        <v>13.288</v>
      </c>
      <c r="AX2489" s="99">
        <v>4.0216000000000003</v>
      </c>
      <c r="AY2489" s="101" t="s">
        <v>48</v>
      </c>
      <c r="AZ2489" s="102">
        <v>8.0113395817436963</v>
      </c>
      <c r="BA2489" s="99">
        <v>8.0113395817436963</v>
      </c>
      <c r="BB2489" s="105">
        <v>10</v>
      </c>
      <c r="BC2489" s="101">
        <v>0</v>
      </c>
      <c r="BD2489" s="129">
        <v>0.76923076923076927</v>
      </c>
      <c r="BE2489" s="129">
        <v>7.965046174692648</v>
      </c>
      <c r="BF2489" s="129" t="s">
        <v>48</v>
      </c>
      <c r="BG2489" s="163">
        <v>2.9114256479744722</v>
      </c>
      <c r="BH2489" s="198">
        <v>6.2360913074295423</v>
      </c>
      <c r="BI2489" s="195">
        <v>102</v>
      </c>
      <c r="BJ2489" s="140">
        <v>10</v>
      </c>
      <c r="BK2489" s="129">
        <v>9.6845746172598037</v>
      </c>
      <c r="BL2489" s="129">
        <v>10</v>
      </c>
      <c r="BM2489" s="137">
        <v>9.8948582057532679</v>
      </c>
      <c r="BN2489" s="139">
        <v>9.213483146067416</v>
      </c>
      <c r="BO2489" s="129">
        <v>6.6932091952239849</v>
      </c>
      <c r="BP2489" s="129"/>
      <c r="BQ2489" s="129">
        <v>10</v>
      </c>
      <c r="BR2489" s="129">
        <v>7.5896377583597463</v>
      </c>
      <c r="BS2489" s="129">
        <v>10</v>
      </c>
      <c r="BT2489" s="129" t="s">
        <v>48</v>
      </c>
      <c r="BU2489" s="138">
        <v>8.6992660199302296</v>
      </c>
      <c r="BV2489" s="139"/>
      <c r="BW2489" s="129" t="s">
        <v>48</v>
      </c>
      <c r="BX2489" s="129" t="s">
        <v>48</v>
      </c>
      <c r="BY2489" s="129">
        <v>7.6748473436679499</v>
      </c>
      <c r="BZ2489" s="138">
        <v>7.6748473436679499</v>
      </c>
      <c r="CA2489" s="139">
        <v>7.6902780829835793</v>
      </c>
      <c r="CB2489" s="129">
        <v>7.2500732247944768</v>
      </c>
      <c r="CC2489" s="129"/>
      <c r="CD2489" s="137">
        <v>7.4701756538890276</v>
      </c>
      <c r="CE2489" s="198">
        <v>8.4347868058101181</v>
      </c>
      <c r="CF2489" s="195">
        <v>7</v>
      </c>
      <c r="CG2489" s="210" t="s">
        <v>554</v>
      </c>
      <c r="CH2489" s="152" t="s">
        <v>721</v>
      </c>
      <c r="CI2489" s="113"/>
    </row>
    <row r="2490" spans="1:87" ht="39.75" customHeight="1">
      <c r="A2490" s="48"/>
      <c r="B2490" s="72">
        <v>2006</v>
      </c>
      <c r="C2490" s="73" t="s">
        <v>561</v>
      </c>
      <c r="D2490" s="74" t="s">
        <v>49</v>
      </c>
      <c r="E2490" s="75" t="s">
        <v>50</v>
      </c>
      <c r="F2490" s="76">
        <v>7.2</v>
      </c>
      <c r="G2490" s="77">
        <v>52</v>
      </c>
      <c r="H2490" s="77">
        <v>2</v>
      </c>
      <c r="I2490" s="78">
        <v>3.0922643029814658</v>
      </c>
      <c r="J2490" s="79">
        <v>29.486301369863018</v>
      </c>
      <c r="K2490" s="80">
        <v>8.2737108110604005</v>
      </c>
      <c r="L2490" s="79">
        <v>6.8354813234083291</v>
      </c>
      <c r="M2490" s="80">
        <v>7.721486653623403</v>
      </c>
      <c r="N2490" s="79">
        <v>22.974796712318092</v>
      </c>
      <c r="O2490" s="81">
        <v>10</v>
      </c>
      <c r="P2490" s="82">
        <v>0</v>
      </c>
      <c r="Q2490" s="82">
        <v>10</v>
      </c>
      <c r="R2490" s="82">
        <v>17</v>
      </c>
      <c r="S2490" s="83">
        <v>10</v>
      </c>
      <c r="T2490" s="79">
        <v>2.5499999999999998</v>
      </c>
      <c r="U2490" s="168">
        <v>6.3274923535330538</v>
      </c>
      <c r="V2490" s="173">
        <v>104</v>
      </c>
      <c r="W2490" s="85">
        <v>4.8267564242226113</v>
      </c>
      <c r="X2490" s="86">
        <v>4.2423776754619524</v>
      </c>
      <c r="Y2490" s="85">
        <v>7.4867780073926999</v>
      </c>
      <c r="Z2490" s="86">
        <v>5</v>
      </c>
      <c r="AA2490" s="85">
        <v>5.5273166666666675</v>
      </c>
      <c r="AB2490" s="86">
        <v>4.8929072087854095</v>
      </c>
      <c r="AC2490" s="85">
        <v>9.1182835241691507</v>
      </c>
      <c r="AD2490" s="86">
        <v>6.9062579106116972</v>
      </c>
      <c r="AE2490" s="85">
        <v>0.41176470588235292</v>
      </c>
      <c r="AF2490" s="168">
        <v>4.2353538897626644</v>
      </c>
      <c r="AG2490" s="183">
        <v>103</v>
      </c>
      <c r="AH2490" s="179">
        <v>6.0000846771637741</v>
      </c>
      <c r="AI2490" s="87">
        <v>9.0308887193037339</v>
      </c>
      <c r="AJ2490" s="79">
        <v>4.8455564034813214</v>
      </c>
      <c r="AK2490" s="87">
        <v>8.4071442546035584</v>
      </c>
      <c r="AL2490" s="83">
        <v>3.9821393634911049</v>
      </c>
      <c r="AM2490" s="80">
        <v>9.5985060690943023</v>
      </c>
      <c r="AN2490" s="79">
        <v>2.00746965452849</v>
      </c>
      <c r="AO2490" s="85">
        <v>10</v>
      </c>
      <c r="AP2490" s="168">
        <v>9.2591347607503991</v>
      </c>
      <c r="AQ2490" s="173">
        <v>38</v>
      </c>
      <c r="AR2490" s="88">
        <v>9.5533333333333346</v>
      </c>
      <c r="AS2490" s="89">
        <v>0.67</v>
      </c>
      <c r="AT2490" s="90">
        <v>8.98</v>
      </c>
      <c r="AU2490" s="82">
        <v>5.0999999999999996</v>
      </c>
      <c r="AV2490" s="82">
        <v>7.3071999999999999</v>
      </c>
      <c r="AW2490" s="82">
        <v>6.7320000000000002</v>
      </c>
      <c r="AX2490" s="79">
        <v>8.6135111111111105</v>
      </c>
      <c r="AY2490" s="81">
        <v>8.2860330326048039</v>
      </c>
      <c r="AZ2490" s="82">
        <v>8.0541375974464327</v>
      </c>
      <c r="BA2490" s="79">
        <v>8.1700853150256183</v>
      </c>
      <c r="BB2490" s="86">
        <v>10</v>
      </c>
      <c r="BC2490" s="81">
        <v>8.2239574193954468</v>
      </c>
      <c r="BD2490" s="130">
        <v>6.1538461538461542</v>
      </c>
      <c r="BE2490" s="130">
        <v>0.55312820657587825</v>
      </c>
      <c r="BF2490" s="130">
        <v>7.2474180939686015</v>
      </c>
      <c r="BG2490" s="164">
        <v>5.5445874684465197</v>
      </c>
      <c r="BH2490" s="199">
        <v>8.0820459736458119</v>
      </c>
      <c r="BI2490" s="196">
        <v>40</v>
      </c>
      <c r="BJ2490" s="146">
        <v>10</v>
      </c>
      <c r="BK2490" s="130">
        <v>8.4474085176768874</v>
      </c>
      <c r="BL2490" s="130">
        <v>10</v>
      </c>
      <c r="BM2490" s="147">
        <v>9.4824695058922952</v>
      </c>
      <c r="BN2490" s="148">
        <v>8</v>
      </c>
      <c r="BO2490" s="130">
        <v>9.6291750397476523</v>
      </c>
      <c r="BP2490" s="130">
        <v>8.3281010670476618</v>
      </c>
      <c r="BQ2490" s="130">
        <v>10</v>
      </c>
      <c r="BR2490" s="130">
        <v>9.6291750397476523</v>
      </c>
      <c r="BS2490" s="130">
        <v>10</v>
      </c>
      <c r="BT2490" s="130">
        <v>5.0917424475403843</v>
      </c>
      <c r="BU2490" s="145">
        <v>8.668313370583336</v>
      </c>
      <c r="BV2490" s="148">
        <v>4.9895354674286603</v>
      </c>
      <c r="BW2490" s="130">
        <v>3.2456140350877187</v>
      </c>
      <c r="BX2490" s="130">
        <v>3.9850000000000003</v>
      </c>
      <c r="BY2490" s="130">
        <v>9.7548099596733149</v>
      </c>
      <c r="BZ2490" s="145">
        <v>5.4937398655474237</v>
      </c>
      <c r="CA2490" s="148">
        <v>7.4796530179538099</v>
      </c>
      <c r="CB2490" s="130">
        <v>9.8610823344254293</v>
      </c>
      <c r="CC2490" s="130"/>
      <c r="CD2490" s="147">
        <v>8.6703676761896205</v>
      </c>
      <c r="CE2490" s="199">
        <v>8.0787226045531693</v>
      </c>
      <c r="CF2490" s="196">
        <v>13</v>
      </c>
      <c r="CG2490" s="211" t="s">
        <v>550</v>
      </c>
      <c r="CH2490" s="153" t="s">
        <v>721</v>
      </c>
      <c r="CI2490" s="113"/>
    </row>
    <row r="2491" spans="1:87" ht="39.75" customHeight="1">
      <c r="A2491" s="48"/>
      <c r="B2491" s="92">
        <v>2006</v>
      </c>
      <c r="C2491" s="93" t="s">
        <v>562</v>
      </c>
      <c r="D2491" s="94" t="s">
        <v>51</v>
      </c>
      <c r="E2491" s="95" t="s">
        <v>52</v>
      </c>
      <c r="F2491" s="96">
        <v>5.95</v>
      </c>
      <c r="G2491" s="97">
        <v>106</v>
      </c>
      <c r="H2491" s="97">
        <v>3</v>
      </c>
      <c r="I2491" s="98">
        <v>9.720588235294116</v>
      </c>
      <c r="J2491" s="99">
        <v>6.95</v>
      </c>
      <c r="K2491" s="100">
        <v>9.7763331642556999</v>
      </c>
      <c r="L2491" s="99">
        <v>1.3208572871815842</v>
      </c>
      <c r="M2491" s="100">
        <v>8.2063816714475539</v>
      </c>
      <c r="N2491" s="99">
        <v>21.27766414993356</v>
      </c>
      <c r="O2491" s="101">
        <v>9</v>
      </c>
      <c r="P2491" s="102">
        <v>25</v>
      </c>
      <c r="Q2491" s="102">
        <v>9</v>
      </c>
      <c r="R2491" s="102">
        <v>25</v>
      </c>
      <c r="S2491" s="103">
        <v>9</v>
      </c>
      <c r="T2491" s="99">
        <v>6.9649999999999999</v>
      </c>
      <c r="U2491" s="169">
        <v>8.7336606141994739</v>
      </c>
      <c r="V2491" s="174">
        <v>8</v>
      </c>
      <c r="W2491" s="104">
        <v>4.0995158388980792</v>
      </c>
      <c r="X2491" s="105">
        <v>3.264800508522347</v>
      </c>
      <c r="Y2491" s="104">
        <v>3.5571076301865774</v>
      </c>
      <c r="Z2491" s="105">
        <v>4.8611111111111107</v>
      </c>
      <c r="AA2491" s="104">
        <v>3.9184333333333337</v>
      </c>
      <c r="AB2491" s="105">
        <v>0.57690636379370319</v>
      </c>
      <c r="AC2491" s="104">
        <v>1.6142742559753132</v>
      </c>
      <c r="AD2491" s="105">
        <v>2.4349885129490394</v>
      </c>
      <c r="AE2491" s="104">
        <v>0.70588235294117652</v>
      </c>
      <c r="AF2491" s="169">
        <v>2.5937021657658663</v>
      </c>
      <c r="AG2491" s="182">
        <v>150</v>
      </c>
      <c r="AH2491" s="180">
        <v>3.0408921943461884</v>
      </c>
      <c r="AI2491" s="106">
        <v>8.4572116169828693</v>
      </c>
      <c r="AJ2491" s="99">
        <v>7.7139419150856536</v>
      </c>
      <c r="AK2491" s="106">
        <v>9.6815154502524017</v>
      </c>
      <c r="AL2491" s="103">
        <v>0.79621137436899325</v>
      </c>
      <c r="AM2491" s="100">
        <v>8.6462758425374133</v>
      </c>
      <c r="AN2491" s="99">
        <v>6.7686207873129298</v>
      </c>
      <c r="AO2491" s="104">
        <v>0</v>
      </c>
      <c r="AP2491" s="169">
        <v>6.6962507274431715</v>
      </c>
      <c r="AQ2491" s="174">
        <v>111</v>
      </c>
      <c r="AR2491" s="107">
        <v>5.08</v>
      </c>
      <c r="AS2491" s="108">
        <v>7.38</v>
      </c>
      <c r="AT2491" s="109">
        <v>6.9599999999999991</v>
      </c>
      <c r="AU2491" s="102">
        <v>15.2</v>
      </c>
      <c r="AV2491" s="102">
        <v>6.5343999999999989</v>
      </c>
      <c r="AW2491" s="102">
        <v>8.6639999999999997</v>
      </c>
      <c r="AX2491" s="99">
        <v>6.191466666666666</v>
      </c>
      <c r="AY2491" s="101">
        <v>4.8113197783803727</v>
      </c>
      <c r="AZ2491" s="102">
        <v>5.818787423005463</v>
      </c>
      <c r="BA2491" s="99">
        <v>5.3150536006929183</v>
      </c>
      <c r="BB2491" s="105">
        <v>10</v>
      </c>
      <c r="BC2491" s="101">
        <v>3.3286290615797038</v>
      </c>
      <c r="BD2491" s="129">
        <v>0.76923076923076927</v>
      </c>
      <c r="BE2491" s="129">
        <v>0</v>
      </c>
      <c r="BF2491" s="129">
        <v>7.1587846468375931</v>
      </c>
      <c r="BG2491" s="163">
        <v>2.8141611194120166</v>
      </c>
      <c r="BH2491" s="198">
        <v>6.0801703466929</v>
      </c>
      <c r="BI2491" s="195">
        <v>114</v>
      </c>
      <c r="BJ2491" s="140">
        <v>5</v>
      </c>
      <c r="BK2491" s="129">
        <v>9.6451229245409866</v>
      </c>
      <c r="BL2491" s="129">
        <v>10</v>
      </c>
      <c r="BM2491" s="137">
        <v>8.2150409748469944</v>
      </c>
      <c r="BN2491" s="139">
        <v>4.8999999999999995</v>
      </c>
      <c r="BO2491" s="129">
        <v>3.9292755167194917</v>
      </c>
      <c r="BP2491" s="129">
        <v>6.7707706766917299</v>
      </c>
      <c r="BQ2491" s="129">
        <v>10</v>
      </c>
      <c r="BR2491" s="129">
        <v>0.35855103343898331</v>
      </c>
      <c r="BS2491" s="129">
        <v>10</v>
      </c>
      <c r="BT2491" s="129">
        <v>3.344102270969425</v>
      </c>
      <c r="BU2491" s="138">
        <v>5.6146713568313746</v>
      </c>
      <c r="BV2491" s="139">
        <v>2.7902876180836707</v>
      </c>
      <c r="BW2491" s="129">
        <v>6</v>
      </c>
      <c r="BX2491" s="129">
        <v>2.8425000000000002</v>
      </c>
      <c r="BY2491" s="129">
        <v>4.1038438183969506</v>
      </c>
      <c r="BZ2491" s="138">
        <v>3.9341578591201554</v>
      </c>
      <c r="CA2491" s="139">
        <v>4.2259651273252645</v>
      </c>
      <c r="CB2491" s="129">
        <v>5.449708029728134</v>
      </c>
      <c r="CC2491" s="129"/>
      <c r="CD2491" s="137">
        <v>4.8378365785266997</v>
      </c>
      <c r="CE2491" s="198">
        <v>5.6504266923313065</v>
      </c>
      <c r="CF2491" s="195">
        <v>114</v>
      </c>
      <c r="CG2491" s="210" t="s">
        <v>563</v>
      </c>
      <c r="CH2491" s="152" t="s">
        <v>722</v>
      </c>
      <c r="CI2491" s="113"/>
    </row>
    <row r="2492" spans="1:87" ht="39.75" customHeight="1">
      <c r="A2492" s="48"/>
      <c r="B2492" s="72">
        <v>2006</v>
      </c>
      <c r="C2492" s="73" t="s">
        <v>564</v>
      </c>
      <c r="D2492" s="74" t="s">
        <v>53</v>
      </c>
      <c r="E2492" s="75" t="s">
        <v>54</v>
      </c>
      <c r="F2492" s="76">
        <v>6.32</v>
      </c>
      <c r="G2492" s="77">
        <v>90</v>
      </c>
      <c r="H2492" s="77">
        <v>3</v>
      </c>
      <c r="I2492" s="78">
        <v>6.6416092550582349</v>
      </c>
      <c r="J2492" s="79">
        <v>17.418528532802</v>
      </c>
      <c r="K2492" s="80">
        <v>6.3068041842081071</v>
      </c>
      <c r="L2492" s="79">
        <v>14.054028643956249</v>
      </c>
      <c r="M2492" s="80">
        <v>6.9968814807415631</v>
      </c>
      <c r="N2492" s="79">
        <v>25.510914817404529</v>
      </c>
      <c r="O2492" s="81">
        <v>5</v>
      </c>
      <c r="P2492" s="82">
        <v>40</v>
      </c>
      <c r="Q2492" s="82">
        <v>2</v>
      </c>
      <c r="R2492" s="82">
        <v>53</v>
      </c>
      <c r="S2492" s="83">
        <v>3.5</v>
      </c>
      <c r="T2492" s="79">
        <v>6.8874999999999993</v>
      </c>
      <c r="U2492" s="168">
        <v>6.0665589840015812</v>
      </c>
      <c r="V2492" s="173">
        <v>115</v>
      </c>
      <c r="W2492" s="85">
        <v>8.1848330552002633</v>
      </c>
      <c r="X2492" s="86">
        <v>7.5446422344838133</v>
      </c>
      <c r="Y2492" s="85">
        <v>7.5114600107353731</v>
      </c>
      <c r="Z2492" s="86" t="s">
        <v>48</v>
      </c>
      <c r="AA2492" s="85">
        <v>6.5372000000000003</v>
      </c>
      <c r="AB2492" s="86">
        <v>1.9015016645613894</v>
      </c>
      <c r="AC2492" s="85">
        <v>4.7088246314361921</v>
      </c>
      <c r="AD2492" s="86">
        <v>6.3306055305680493</v>
      </c>
      <c r="AE2492" s="85">
        <v>0.88235294117647056</v>
      </c>
      <c r="AF2492" s="168">
        <v>5.7437401179139602</v>
      </c>
      <c r="AG2492" s="183">
        <v>52</v>
      </c>
      <c r="AH2492" s="179">
        <v>6.1027238752835826</v>
      </c>
      <c r="AI2492" s="87">
        <v>9.0056113622682528</v>
      </c>
      <c r="AJ2492" s="79">
        <v>4.9719431886587451</v>
      </c>
      <c r="AK2492" s="87">
        <v>8.6972153226531503</v>
      </c>
      <c r="AL2492" s="83">
        <v>3.2569616933671219</v>
      </c>
      <c r="AM2492" s="80">
        <v>8.5384674743421183</v>
      </c>
      <c r="AN2492" s="79">
        <v>7.3076626282894104</v>
      </c>
      <c r="AO2492" s="85">
        <v>0</v>
      </c>
      <c r="AP2492" s="168">
        <v>6.5603235398158812</v>
      </c>
      <c r="AQ2492" s="173">
        <v>117</v>
      </c>
      <c r="AR2492" s="88">
        <v>7.8960342979635589</v>
      </c>
      <c r="AS2492" s="89">
        <v>3.1559485530546625</v>
      </c>
      <c r="AT2492" s="90">
        <v>7.3</v>
      </c>
      <c r="AU2492" s="82">
        <v>13.5</v>
      </c>
      <c r="AV2492" s="82">
        <v>1.6840000000000002</v>
      </c>
      <c r="AW2492" s="82">
        <v>20.79</v>
      </c>
      <c r="AX2492" s="79">
        <v>5.626678099321186</v>
      </c>
      <c r="AY2492" s="81">
        <v>5.060984441472355</v>
      </c>
      <c r="AZ2492" s="82" t="s">
        <v>48</v>
      </c>
      <c r="BA2492" s="79">
        <v>5.060984441472355</v>
      </c>
      <c r="BB2492" s="86">
        <v>10</v>
      </c>
      <c r="BC2492" s="81">
        <v>4.5786290615797043</v>
      </c>
      <c r="BD2492" s="130">
        <v>0</v>
      </c>
      <c r="BE2492" s="130">
        <v>10</v>
      </c>
      <c r="BF2492" s="130">
        <v>7.7748443272836667</v>
      </c>
      <c r="BG2492" s="164">
        <v>5.5883683472158427</v>
      </c>
      <c r="BH2492" s="199">
        <v>6.5690077220023451</v>
      </c>
      <c r="BI2492" s="196">
        <v>91</v>
      </c>
      <c r="BJ2492" s="146">
        <v>8</v>
      </c>
      <c r="BK2492" s="130">
        <v>7.7108018297904408</v>
      </c>
      <c r="BL2492" s="130">
        <v>10</v>
      </c>
      <c r="BM2492" s="147">
        <v>8.5702672765968142</v>
      </c>
      <c r="BN2492" s="148">
        <v>7.8089887640449431</v>
      </c>
      <c r="BO2492" s="130">
        <v>4.0915155325327914</v>
      </c>
      <c r="BP2492" s="130">
        <v>6.5284562264322377</v>
      </c>
      <c r="BQ2492" s="130" t="s">
        <v>48</v>
      </c>
      <c r="BR2492" s="130" t="s">
        <v>48</v>
      </c>
      <c r="BS2492" s="130">
        <v>10</v>
      </c>
      <c r="BT2492" s="130">
        <v>6.2007766940730411</v>
      </c>
      <c r="BU2492" s="145">
        <v>6.925947443416602</v>
      </c>
      <c r="BV2492" s="148">
        <v>4.3961221143814049</v>
      </c>
      <c r="BW2492" s="130">
        <v>5.030864197530863</v>
      </c>
      <c r="BX2492" s="130">
        <v>7.46</v>
      </c>
      <c r="BY2492" s="130">
        <v>6.202601256522426</v>
      </c>
      <c r="BZ2492" s="145">
        <v>5.7723968921086737</v>
      </c>
      <c r="CA2492" s="148">
        <v>5.4305794490893238</v>
      </c>
      <c r="CB2492" s="130" t="s">
        <v>48</v>
      </c>
      <c r="CC2492" s="130"/>
      <c r="CD2492" s="147">
        <v>5.4305794490893238</v>
      </c>
      <c r="CE2492" s="199">
        <v>6.6747977653028538</v>
      </c>
      <c r="CF2492" s="196">
        <v>63</v>
      </c>
      <c r="CG2492" s="211" t="s">
        <v>554</v>
      </c>
      <c r="CH2492" s="153" t="s">
        <v>719</v>
      </c>
      <c r="CI2492" s="113"/>
    </row>
    <row r="2493" spans="1:87" ht="39.75" customHeight="1">
      <c r="A2493" s="48"/>
      <c r="B2493" s="92">
        <v>2006</v>
      </c>
      <c r="C2493" s="93" t="s">
        <v>565</v>
      </c>
      <c r="D2493" s="94" t="s">
        <v>55</v>
      </c>
      <c r="E2493" s="95" t="s">
        <v>56</v>
      </c>
      <c r="F2493" s="96" t="s">
        <v>48</v>
      </c>
      <c r="G2493" s="97" t="s">
        <v>48</v>
      </c>
      <c r="H2493" s="97" t="s">
        <v>48</v>
      </c>
      <c r="I2493" s="98"/>
      <c r="J2493" s="99"/>
      <c r="K2493" s="100"/>
      <c r="L2493" s="99"/>
      <c r="M2493" s="100">
        <v>9.6631149652688286</v>
      </c>
      <c r="N2493" s="99">
        <v>16.179097621559102</v>
      </c>
      <c r="O2493" s="101"/>
      <c r="P2493" s="102"/>
      <c r="Q2493" s="102"/>
      <c r="R2493" s="102"/>
      <c r="S2493" s="103"/>
      <c r="T2493" s="99">
        <v>3.585</v>
      </c>
      <c r="U2493" s="169">
        <v>6.6240574826344147</v>
      </c>
      <c r="V2493" s="174">
        <v>93</v>
      </c>
      <c r="W2493" s="104">
        <v>3.9565912820000002</v>
      </c>
      <c r="X2493" s="105">
        <v>3.46772642</v>
      </c>
      <c r="Y2493" s="104">
        <v>0</v>
      </c>
      <c r="Z2493" s="105">
        <v>5</v>
      </c>
      <c r="AA2493" s="104">
        <v>4.8890833333333337</v>
      </c>
      <c r="AB2493" s="105">
        <v>3.5733071632602771</v>
      </c>
      <c r="AC2493" s="104">
        <v>5.6014050154460202</v>
      </c>
      <c r="AD2493" s="105">
        <v>7.5</v>
      </c>
      <c r="AE2493" s="104">
        <v>0.88235294117647056</v>
      </c>
      <c r="AF2493" s="169">
        <v>3.9986015545928977</v>
      </c>
      <c r="AG2493" s="182">
        <v>112</v>
      </c>
      <c r="AH2493" s="180">
        <v>4.2485141517549536</v>
      </c>
      <c r="AI2493" s="106">
        <v>4.1753256023448237</v>
      </c>
      <c r="AJ2493" s="99">
        <v>29.123371988275881</v>
      </c>
      <c r="AK2493" s="106"/>
      <c r="AL2493" s="103"/>
      <c r="AM2493" s="100"/>
      <c r="AN2493" s="99"/>
      <c r="AO2493" s="104"/>
      <c r="AP2493" s="169" t="s">
        <v>48</v>
      </c>
      <c r="AQ2493" s="174" t="s">
        <v>48</v>
      </c>
      <c r="AR2493" s="107"/>
      <c r="AS2493" s="108"/>
      <c r="AT2493" s="109"/>
      <c r="AU2493" s="102"/>
      <c r="AV2493" s="102"/>
      <c r="AW2493" s="102"/>
      <c r="AX2493" s="99" t="s">
        <v>48</v>
      </c>
      <c r="AY2493" s="101" t="s">
        <v>48</v>
      </c>
      <c r="AZ2493" s="102"/>
      <c r="BA2493" s="99" t="s">
        <v>48</v>
      </c>
      <c r="BB2493" s="105"/>
      <c r="BC2493" s="101">
        <v>1.6572581231594086</v>
      </c>
      <c r="BD2493" s="129"/>
      <c r="BE2493" s="129"/>
      <c r="BF2493" s="129" t="s">
        <v>48</v>
      </c>
      <c r="BG2493" s="163">
        <v>1.6572581231594086</v>
      </c>
      <c r="BH2493" s="198" t="s">
        <v>48</v>
      </c>
      <c r="BI2493" s="195" t="s">
        <v>48</v>
      </c>
      <c r="BJ2493" s="140"/>
      <c r="BK2493" s="129"/>
      <c r="BL2493" s="129"/>
      <c r="BM2493" s="137" t="s">
        <v>48</v>
      </c>
      <c r="BN2493" s="139">
        <v>7.5</v>
      </c>
      <c r="BO2493" s="129">
        <v>6.6302708711461573</v>
      </c>
      <c r="BP2493" s="129"/>
      <c r="BQ2493" s="129"/>
      <c r="BR2493" s="129"/>
      <c r="BS2493" s="129"/>
      <c r="BT2493" s="129" t="s">
        <v>48</v>
      </c>
      <c r="BU2493" s="138">
        <v>7.0651354355730787</v>
      </c>
      <c r="BV2493" s="139"/>
      <c r="BW2493" s="129"/>
      <c r="BX2493" s="129">
        <v>5.7074999999999996</v>
      </c>
      <c r="BY2493" s="129">
        <v>0</v>
      </c>
      <c r="BZ2493" s="138">
        <v>2.8537499999999998</v>
      </c>
      <c r="CA2493" s="139">
        <v>4.0549948030372969</v>
      </c>
      <c r="CB2493" s="129"/>
      <c r="CC2493" s="129"/>
      <c r="CD2493" s="137">
        <v>4.0549948030372969</v>
      </c>
      <c r="CE2493" s="198">
        <v>4.6579600795367915</v>
      </c>
      <c r="CF2493" s="195">
        <v>145</v>
      </c>
      <c r="CG2493" s="210" t="s">
        <v>548</v>
      </c>
      <c r="CH2493" s="152" t="s">
        <v>720</v>
      </c>
      <c r="CI2493" s="113"/>
    </row>
    <row r="2494" spans="1:87" ht="39.75" customHeight="1">
      <c r="A2494" s="48"/>
      <c r="B2494" s="72">
        <v>2006</v>
      </c>
      <c r="C2494" s="73" t="s">
        <v>566</v>
      </c>
      <c r="D2494" s="74" t="s">
        <v>57</v>
      </c>
      <c r="E2494" s="75" t="s">
        <v>58</v>
      </c>
      <c r="F2494" s="76">
        <v>7.62</v>
      </c>
      <c r="G2494" s="77">
        <v>34</v>
      </c>
      <c r="H2494" s="77">
        <v>1</v>
      </c>
      <c r="I2494" s="78">
        <v>2.9617647058823531</v>
      </c>
      <c r="J2494" s="79">
        <v>29.93</v>
      </c>
      <c r="K2494" s="80">
        <v>3.2915531335149879</v>
      </c>
      <c r="L2494" s="79">
        <v>25.119999999999997</v>
      </c>
      <c r="M2494" s="80">
        <v>10</v>
      </c>
      <c r="N2494" s="79">
        <v>8.7121541512230714</v>
      </c>
      <c r="O2494" s="81">
        <v>2</v>
      </c>
      <c r="P2494" s="82" t="s">
        <v>59</v>
      </c>
      <c r="Q2494" s="82">
        <v>0</v>
      </c>
      <c r="R2494" s="82" t="s">
        <v>396</v>
      </c>
      <c r="S2494" s="83">
        <v>1</v>
      </c>
      <c r="T2494" s="79">
        <v>8.0124999999999993</v>
      </c>
      <c r="U2494" s="168">
        <v>5.0531635678794675</v>
      </c>
      <c r="V2494" s="173">
        <v>141</v>
      </c>
      <c r="W2494" s="85">
        <v>7.5302859828183726</v>
      </c>
      <c r="X2494" s="86">
        <v>7.5213577060573122</v>
      </c>
      <c r="Y2494" s="85">
        <v>9.2031710713493027</v>
      </c>
      <c r="Z2494" s="86">
        <v>10</v>
      </c>
      <c r="AA2494" s="85">
        <v>7.8158166666666666</v>
      </c>
      <c r="AB2494" s="86">
        <v>8.3312787378586144</v>
      </c>
      <c r="AC2494" s="85">
        <v>3.3306679374506416</v>
      </c>
      <c r="AD2494" s="86">
        <v>7.4294932696321654</v>
      </c>
      <c r="AE2494" s="85">
        <v>0.88235294117647056</v>
      </c>
      <c r="AF2494" s="168">
        <v>7.1955378084509496</v>
      </c>
      <c r="AG2494" s="183">
        <v>26</v>
      </c>
      <c r="AH2494" s="179">
        <v>7.645258921479134</v>
      </c>
      <c r="AI2494" s="87">
        <v>8.4942627941196456</v>
      </c>
      <c r="AJ2494" s="79">
        <v>7.5286860294017766</v>
      </c>
      <c r="AK2494" s="87">
        <v>9.8879271997326104</v>
      </c>
      <c r="AL2494" s="83">
        <v>0.28018200066847543</v>
      </c>
      <c r="AM2494" s="80">
        <v>9.6419885202841229</v>
      </c>
      <c r="AN2494" s="79">
        <v>1.79005739857938</v>
      </c>
      <c r="AO2494" s="85">
        <v>10</v>
      </c>
      <c r="AP2494" s="168">
        <v>9.5060446285340952</v>
      </c>
      <c r="AQ2494" s="173">
        <v>20</v>
      </c>
      <c r="AR2494" s="88">
        <v>9.6066666666666674</v>
      </c>
      <c r="AS2494" s="89">
        <v>0.59</v>
      </c>
      <c r="AT2494" s="90">
        <v>8.92</v>
      </c>
      <c r="AU2494" s="82">
        <v>5.4</v>
      </c>
      <c r="AV2494" s="82">
        <v>6.1319999999999997</v>
      </c>
      <c r="AW2494" s="82">
        <v>9.67</v>
      </c>
      <c r="AX2494" s="79">
        <v>8.2195555555555568</v>
      </c>
      <c r="AY2494" s="81">
        <v>9.3330460259972998</v>
      </c>
      <c r="AZ2494" s="82">
        <v>8.9318596695308283</v>
      </c>
      <c r="BA2494" s="79">
        <v>9.1324528477640641</v>
      </c>
      <c r="BB2494" s="86">
        <v>10</v>
      </c>
      <c r="BC2494" s="81">
        <v>10</v>
      </c>
      <c r="BD2494" s="130">
        <v>5.3846153846153841</v>
      </c>
      <c r="BE2494" s="130">
        <v>6.4162871962801891</v>
      </c>
      <c r="BF2494" s="130">
        <v>8.7619885064464853</v>
      </c>
      <c r="BG2494" s="164">
        <v>7.6407227718355148</v>
      </c>
      <c r="BH2494" s="199">
        <v>8.7481827937887839</v>
      </c>
      <c r="BI2494" s="196">
        <v>14</v>
      </c>
      <c r="BJ2494" s="146">
        <v>10</v>
      </c>
      <c r="BK2494" s="130">
        <v>10</v>
      </c>
      <c r="BL2494" s="130">
        <v>10</v>
      </c>
      <c r="BM2494" s="147">
        <v>10</v>
      </c>
      <c r="BN2494" s="148">
        <v>6.95</v>
      </c>
      <c r="BO2494" s="130">
        <v>6.3875251192429596</v>
      </c>
      <c r="BP2494" s="130">
        <v>3.6715476544034842</v>
      </c>
      <c r="BQ2494" s="130">
        <v>6</v>
      </c>
      <c r="BR2494" s="130">
        <v>8.5167001589906128</v>
      </c>
      <c r="BS2494" s="130">
        <v>10</v>
      </c>
      <c r="BT2494" s="130">
        <v>6.4861370723430127</v>
      </c>
      <c r="BU2494" s="145">
        <v>6.8588442864257235</v>
      </c>
      <c r="BV2494" s="148">
        <v>2.9613714324080176</v>
      </c>
      <c r="BW2494" s="130">
        <v>2.5900900900900896</v>
      </c>
      <c r="BX2494" s="130">
        <v>9.5250000000000004</v>
      </c>
      <c r="BY2494" s="130">
        <v>6.5595449638354726</v>
      </c>
      <c r="BZ2494" s="145">
        <v>5.4090016215833945</v>
      </c>
      <c r="CA2494" s="148">
        <v>8.0554510531843704</v>
      </c>
      <c r="CB2494" s="130">
        <v>8.0476534416991257</v>
      </c>
      <c r="CC2494" s="130"/>
      <c r="CD2494" s="147">
        <v>8.051552247441748</v>
      </c>
      <c r="CE2494" s="199">
        <v>7.5798495388627156</v>
      </c>
      <c r="CF2494" s="196">
        <v>22</v>
      </c>
      <c r="CG2494" s="211" t="s">
        <v>548</v>
      </c>
      <c r="CH2494" s="153" t="s">
        <v>721</v>
      </c>
      <c r="CI2494" s="113"/>
    </row>
    <row r="2495" spans="1:87" s="2" customFormat="1" ht="39.75" customHeight="1">
      <c r="A2495" s="48"/>
      <c r="B2495" s="92">
        <v>2006</v>
      </c>
      <c r="C2495" s="93" t="s">
        <v>567</v>
      </c>
      <c r="D2495" s="94" t="s">
        <v>61</v>
      </c>
      <c r="E2495" s="95" t="s">
        <v>62</v>
      </c>
      <c r="F2495" s="96">
        <v>6.85</v>
      </c>
      <c r="G2495" s="97">
        <v>67</v>
      </c>
      <c r="H2495" s="97">
        <v>2</v>
      </c>
      <c r="I2495" s="98">
        <v>5.947058823529412</v>
      </c>
      <c r="J2495" s="99">
        <v>19.78</v>
      </c>
      <c r="K2495" s="100">
        <v>9.5100817438692093</v>
      </c>
      <c r="L2495" s="99">
        <v>2.298</v>
      </c>
      <c r="M2495" s="100">
        <v>8.3705934510717128</v>
      </c>
      <c r="N2495" s="99">
        <v>20.702922921249009</v>
      </c>
      <c r="O2495" s="101" t="s">
        <v>48</v>
      </c>
      <c r="P2495" s="102" t="s">
        <v>48</v>
      </c>
      <c r="Q2495" s="102" t="s">
        <v>48</v>
      </c>
      <c r="R2495" s="102" t="s">
        <v>48</v>
      </c>
      <c r="S2495" s="103" t="s">
        <v>48</v>
      </c>
      <c r="T2495" s="99" t="s">
        <v>48</v>
      </c>
      <c r="U2495" s="169">
        <v>7.9425780061567783</v>
      </c>
      <c r="V2495" s="174">
        <v>32</v>
      </c>
      <c r="W2495" s="104">
        <v>5.1661084575</v>
      </c>
      <c r="X2495" s="105">
        <v>4.6529765033333339</v>
      </c>
      <c r="Y2495" s="104">
        <v>4.8663608333333332</v>
      </c>
      <c r="Z2495" s="105" t="s">
        <v>48</v>
      </c>
      <c r="AA2495" s="104" t="s">
        <v>48</v>
      </c>
      <c r="AB2495" s="105">
        <v>1.6645327804790968</v>
      </c>
      <c r="AC2495" s="104">
        <v>7.3211029352003472</v>
      </c>
      <c r="AD2495" s="105">
        <v>2.5</v>
      </c>
      <c r="AE2495" s="104">
        <v>0.88235294117647056</v>
      </c>
      <c r="AF2495" s="169">
        <v>4.1052676878189978</v>
      </c>
      <c r="AG2495" s="182">
        <v>107</v>
      </c>
      <c r="AH2495" s="180">
        <v>4.3618469183076849</v>
      </c>
      <c r="AI2495" s="106">
        <v>9.3802253778366111</v>
      </c>
      <c r="AJ2495" s="99">
        <v>3.0988731108169354</v>
      </c>
      <c r="AK2495" s="106">
        <v>9.0026923150045395</v>
      </c>
      <c r="AL2495" s="103">
        <v>2.4932692124886504</v>
      </c>
      <c r="AM2495" s="100">
        <v>9.1490780542146499</v>
      </c>
      <c r="AN2495" s="99">
        <v>4.2546097289267504</v>
      </c>
      <c r="AO2495" s="104">
        <v>5</v>
      </c>
      <c r="AP2495" s="169">
        <v>8.1329989367639506</v>
      </c>
      <c r="AQ2495" s="174">
        <v>73</v>
      </c>
      <c r="AR2495" s="107">
        <v>3.373333333333334</v>
      </c>
      <c r="AS2495" s="108">
        <v>9.94</v>
      </c>
      <c r="AT2495" s="109">
        <v>7.84</v>
      </c>
      <c r="AU2495" s="102">
        <v>10.8</v>
      </c>
      <c r="AV2495" s="102">
        <v>5.1616</v>
      </c>
      <c r="AW2495" s="102">
        <v>12.096000000000002</v>
      </c>
      <c r="AX2495" s="99">
        <v>5.4583111111111116</v>
      </c>
      <c r="AY2495" s="101">
        <v>4.4481199999999994</v>
      </c>
      <c r="AZ2495" s="102">
        <v>7.0925725154293202</v>
      </c>
      <c r="BA2495" s="99">
        <v>5.7703462577146603</v>
      </c>
      <c r="BB2495" s="105">
        <v>10</v>
      </c>
      <c r="BC2495" s="101">
        <v>3.3286290615797038</v>
      </c>
      <c r="BD2495" s="129">
        <v>0.76923076923076927</v>
      </c>
      <c r="BE2495" s="129">
        <v>5.1994051418132567</v>
      </c>
      <c r="BF2495" s="129" t="s">
        <v>48</v>
      </c>
      <c r="BG2495" s="163">
        <v>3.0990883242079099</v>
      </c>
      <c r="BH2495" s="198">
        <v>6.0819364232584201</v>
      </c>
      <c r="BI2495" s="195">
        <v>113</v>
      </c>
      <c r="BJ2495" s="140">
        <v>10</v>
      </c>
      <c r="BK2495" s="129">
        <v>7.1649266000564698</v>
      </c>
      <c r="BL2495" s="129">
        <v>10</v>
      </c>
      <c r="BM2495" s="137">
        <v>9.054975533352156</v>
      </c>
      <c r="BN2495" s="139">
        <v>6.4107296137339054</v>
      </c>
      <c r="BO2495" s="129">
        <v>6.8567222055152666</v>
      </c>
      <c r="BP2495" s="129"/>
      <c r="BQ2495" s="129">
        <v>10</v>
      </c>
      <c r="BR2495" s="129">
        <v>7.7750502384859193</v>
      </c>
      <c r="BS2495" s="129">
        <v>10</v>
      </c>
      <c r="BT2495" s="129">
        <v>3.8442483333333333</v>
      </c>
      <c r="BU2495" s="138">
        <v>7.4811250651780705</v>
      </c>
      <c r="BV2495" s="139"/>
      <c r="BW2495" s="129" t="s">
        <v>48</v>
      </c>
      <c r="BX2495" s="129" t="s">
        <v>48</v>
      </c>
      <c r="BY2495" s="129">
        <v>7.9261145046159474</v>
      </c>
      <c r="BZ2495" s="138">
        <v>7.9261145046159474</v>
      </c>
      <c r="CA2495" s="139">
        <v>5.0481217186893002</v>
      </c>
      <c r="CB2495" s="129">
        <v>9.8098122739787783</v>
      </c>
      <c r="CC2495" s="129"/>
      <c r="CD2495" s="137">
        <v>7.4289669963340392</v>
      </c>
      <c r="CE2495" s="198">
        <v>7.9727955248700528</v>
      </c>
      <c r="CF2495" s="195">
        <v>16</v>
      </c>
      <c r="CG2495" s="210" t="s">
        <v>554</v>
      </c>
      <c r="CH2495" s="152" t="s">
        <v>719</v>
      </c>
      <c r="CI2495" s="154"/>
    </row>
    <row r="2496" spans="1:87" ht="39.75" customHeight="1">
      <c r="A2496" s="48"/>
      <c r="B2496" s="72">
        <v>2006</v>
      </c>
      <c r="C2496" s="73" t="s">
        <v>568</v>
      </c>
      <c r="D2496" s="74" t="s">
        <v>63</v>
      </c>
      <c r="E2496" s="75" t="s">
        <v>64</v>
      </c>
      <c r="F2496" s="76">
        <v>5.76</v>
      </c>
      <c r="G2496" s="77">
        <v>118</v>
      </c>
      <c r="H2496" s="77">
        <v>4</v>
      </c>
      <c r="I2496" s="78">
        <v>8.0368838412529993</v>
      </c>
      <c r="J2496" s="79">
        <v>12.674594939739805</v>
      </c>
      <c r="K2496" s="80">
        <v>9.8555858310626689</v>
      </c>
      <c r="L2496" s="79">
        <v>1.03</v>
      </c>
      <c r="M2496" s="80">
        <v>3.0087940797940798</v>
      </c>
      <c r="N2496" s="79">
        <v>39.46922072072072</v>
      </c>
      <c r="O2496" s="81">
        <v>7</v>
      </c>
      <c r="P2496" s="82">
        <v>35</v>
      </c>
      <c r="Q2496" s="82" t="s">
        <v>48</v>
      </c>
      <c r="R2496" s="82" t="s">
        <v>48</v>
      </c>
      <c r="S2496" s="83">
        <v>7</v>
      </c>
      <c r="T2496" s="79">
        <v>8.0749999999999993</v>
      </c>
      <c r="U2496" s="168">
        <v>7.1952527504219486</v>
      </c>
      <c r="V2496" s="173">
        <v>57</v>
      </c>
      <c r="W2496" s="85">
        <v>5.4938954588037276</v>
      </c>
      <c r="X2496" s="86">
        <v>3.15782150107774</v>
      </c>
      <c r="Y2496" s="85">
        <v>3.7926126439464674</v>
      </c>
      <c r="Z2496" s="86" t="s">
        <v>48</v>
      </c>
      <c r="AA2496" s="85">
        <v>6.1517999999999997</v>
      </c>
      <c r="AB2496" s="86">
        <v>0.73586152384940862</v>
      </c>
      <c r="AC2496" s="85">
        <v>4.0225818708182963</v>
      </c>
      <c r="AD2496" s="86">
        <v>5.171595196177063</v>
      </c>
      <c r="AE2496" s="85">
        <v>0.76470588235294112</v>
      </c>
      <c r="AF2496" s="168">
        <v>3.5957354867234494</v>
      </c>
      <c r="AG2496" s="183">
        <v>128</v>
      </c>
      <c r="AH2496" s="179">
        <v>4.0751668849532425</v>
      </c>
      <c r="AI2496" s="87">
        <v>8.8343013643492583</v>
      </c>
      <c r="AJ2496" s="79">
        <v>5.828493178253713</v>
      </c>
      <c r="AK2496" s="87">
        <v>8.7686438086182701</v>
      </c>
      <c r="AL2496" s="83">
        <v>3.0783904784543279</v>
      </c>
      <c r="AM2496" s="80">
        <v>9.2435646069191417</v>
      </c>
      <c r="AN2496" s="79">
        <v>3.78217696540429</v>
      </c>
      <c r="AO2496" s="85">
        <v>0</v>
      </c>
      <c r="AP2496" s="168">
        <v>6.7116274449716684</v>
      </c>
      <c r="AQ2496" s="173">
        <v>108</v>
      </c>
      <c r="AR2496" s="88">
        <v>3.373333333333334</v>
      </c>
      <c r="AS2496" s="89">
        <v>9.94</v>
      </c>
      <c r="AT2496" s="90">
        <v>7.6</v>
      </c>
      <c r="AU2496" s="82">
        <v>12</v>
      </c>
      <c r="AV2496" s="82">
        <v>7.2640000000000002</v>
      </c>
      <c r="AW2496" s="82">
        <v>6.84</v>
      </c>
      <c r="AX2496" s="79">
        <v>6.0791111111111107</v>
      </c>
      <c r="AY2496" s="81">
        <v>4.0566537125077575</v>
      </c>
      <c r="AZ2496" s="82">
        <v>4.9410653509210682</v>
      </c>
      <c r="BA2496" s="79">
        <v>4.4988595317144124</v>
      </c>
      <c r="BB2496" s="86">
        <v>10</v>
      </c>
      <c r="BC2496" s="81">
        <v>2.0786290615797043</v>
      </c>
      <c r="BD2496" s="130">
        <v>0.76923076923076927</v>
      </c>
      <c r="BE2496" s="130">
        <v>0</v>
      </c>
      <c r="BF2496" s="130">
        <v>4.4457660292226926</v>
      </c>
      <c r="BG2496" s="164">
        <v>1.8234064650082915</v>
      </c>
      <c r="BH2496" s="199">
        <v>5.6003442769584533</v>
      </c>
      <c r="BI2496" s="196">
        <v>127</v>
      </c>
      <c r="BJ2496" s="146">
        <v>10</v>
      </c>
      <c r="BK2496" s="130">
        <v>10</v>
      </c>
      <c r="BL2496" s="130">
        <v>8</v>
      </c>
      <c r="BM2496" s="147">
        <v>9.3333333333333339</v>
      </c>
      <c r="BN2496" s="148">
        <v>5.0135193133047204</v>
      </c>
      <c r="BO2496" s="130">
        <v>5.5321600098072707</v>
      </c>
      <c r="BP2496" s="130">
        <v>7.0228417909101015</v>
      </c>
      <c r="BQ2496" s="130">
        <v>6</v>
      </c>
      <c r="BR2496" s="130">
        <v>6.6625753577288798</v>
      </c>
      <c r="BS2496" s="130">
        <v>1</v>
      </c>
      <c r="BT2496" s="130">
        <v>6.2661409780689015</v>
      </c>
      <c r="BU2496" s="145">
        <v>5.356748207117124</v>
      </c>
      <c r="BV2496" s="148">
        <v>2.8614991568389119</v>
      </c>
      <c r="BW2496" s="130">
        <v>5.6993006993006992</v>
      </c>
      <c r="BX2496" s="130">
        <v>4.4249999999999998</v>
      </c>
      <c r="BY2496" s="130">
        <v>4.7367409268456182</v>
      </c>
      <c r="BZ2496" s="145">
        <v>4.4306351957463068</v>
      </c>
      <c r="CA2496" s="148">
        <v>2.5732587178909729</v>
      </c>
      <c r="CB2496" s="130">
        <v>4.9307519898970762</v>
      </c>
      <c r="CC2496" s="130"/>
      <c r="CD2496" s="147">
        <v>3.7520053538940248</v>
      </c>
      <c r="CE2496" s="199">
        <v>5.7181805225226965</v>
      </c>
      <c r="CF2496" s="196">
        <v>109</v>
      </c>
      <c r="CG2496" s="211" t="s">
        <v>552</v>
      </c>
      <c r="CH2496" s="153" t="s">
        <v>722</v>
      </c>
      <c r="CI2496" s="113"/>
    </row>
    <row r="2497" spans="1:87" ht="39.75" customHeight="1">
      <c r="A2497" s="48"/>
      <c r="B2497" s="92">
        <v>2006</v>
      </c>
      <c r="C2497" s="93" t="s">
        <v>569</v>
      </c>
      <c r="D2497" s="94" t="s">
        <v>65</v>
      </c>
      <c r="E2497" s="95" t="s">
        <v>66</v>
      </c>
      <c r="F2497" s="96" t="s">
        <v>48</v>
      </c>
      <c r="G2497" s="97" t="s">
        <v>48</v>
      </c>
      <c r="H2497" s="97" t="s">
        <v>48</v>
      </c>
      <c r="I2497" s="98" t="s">
        <v>48</v>
      </c>
      <c r="J2497" s="99" t="s">
        <v>48</v>
      </c>
      <c r="K2497" s="100"/>
      <c r="L2497" s="99"/>
      <c r="M2497" s="100">
        <v>6.2820579414968263</v>
      </c>
      <c r="N2497" s="99">
        <v>28.012797204761107</v>
      </c>
      <c r="O2497" s="101" t="s">
        <v>48</v>
      </c>
      <c r="P2497" s="102" t="s">
        <v>48</v>
      </c>
      <c r="Q2497" s="102" t="s">
        <v>48</v>
      </c>
      <c r="R2497" s="102" t="s">
        <v>48</v>
      </c>
      <c r="S2497" s="103"/>
      <c r="T2497" s="99">
        <v>4.6524999999999999</v>
      </c>
      <c r="U2497" s="169">
        <v>5.4672789707484135</v>
      </c>
      <c r="V2497" s="174">
        <v>131</v>
      </c>
      <c r="W2497" s="104">
        <v>6.2526886173211054</v>
      </c>
      <c r="X2497" s="105">
        <v>5.7020190473569006</v>
      </c>
      <c r="Y2497" s="104">
        <v>5.1957140100435453</v>
      </c>
      <c r="Z2497" s="105" t="s">
        <v>48</v>
      </c>
      <c r="AA2497" s="104">
        <v>5.9005999999999998</v>
      </c>
      <c r="AB2497" s="105">
        <v>6.8814318192332244</v>
      </c>
      <c r="AC2497" s="104">
        <v>8.3105436632379455</v>
      </c>
      <c r="AD2497" s="105">
        <v>8.2792878684833386</v>
      </c>
      <c r="AE2497" s="104">
        <v>0.94117647058823528</v>
      </c>
      <c r="AF2497" s="169">
        <v>6.4505689321315547</v>
      </c>
      <c r="AG2497" s="182">
        <v>36</v>
      </c>
      <c r="AH2497" s="180">
        <v>6.6460407179537224</v>
      </c>
      <c r="AI2497" s="106">
        <v>9.2682147350519593</v>
      </c>
      <c r="AJ2497" s="99">
        <v>3.6589263247402082</v>
      </c>
      <c r="AK2497" s="106"/>
      <c r="AL2497" s="103"/>
      <c r="AM2497" s="100"/>
      <c r="AN2497" s="99"/>
      <c r="AO2497" s="104"/>
      <c r="AP2497" s="169" t="s">
        <v>48</v>
      </c>
      <c r="AQ2497" s="174" t="s">
        <v>48</v>
      </c>
      <c r="AR2497" s="107"/>
      <c r="AS2497" s="108"/>
      <c r="AT2497" s="109"/>
      <c r="AU2497" s="102"/>
      <c r="AV2497" s="102"/>
      <c r="AW2497" s="102"/>
      <c r="AX2497" s="99" t="s">
        <v>48</v>
      </c>
      <c r="AY2497" s="101">
        <v>5.0725384995322882</v>
      </c>
      <c r="AZ2497" s="102"/>
      <c r="BA2497" s="99">
        <v>5.0725384995322882</v>
      </c>
      <c r="BB2497" s="105"/>
      <c r="BC2497" s="101">
        <v>3.3286290615797038</v>
      </c>
      <c r="BD2497" s="129"/>
      <c r="BE2497" s="129"/>
      <c r="BF2497" s="129" t="s">
        <v>48</v>
      </c>
      <c r="BG2497" s="163">
        <v>3.3286290615797038</v>
      </c>
      <c r="BH2497" s="198" t="s">
        <v>48</v>
      </c>
      <c r="BI2497" s="195" t="s">
        <v>48</v>
      </c>
      <c r="BJ2497" s="140"/>
      <c r="BK2497" s="129">
        <v>10</v>
      </c>
      <c r="BL2497" s="129"/>
      <c r="BM2497" s="137">
        <v>10</v>
      </c>
      <c r="BN2497" s="139">
        <v>7.5</v>
      </c>
      <c r="BO2497" s="129">
        <v>0.96421007555238758</v>
      </c>
      <c r="BP2497" s="129"/>
      <c r="BQ2497" s="129"/>
      <c r="BR2497" s="129"/>
      <c r="BS2497" s="129"/>
      <c r="BT2497" s="129" t="s">
        <v>48</v>
      </c>
      <c r="BU2497" s="138">
        <v>4.2321050377761935</v>
      </c>
      <c r="BV2497" s="139"/>
      <c r="BW2497" s="129"/>
      <c r="BX2497" s="129">
        <v>7.9649999999999999</v>
      </c>
      <c r="BY2497" s="129">
        <v>4.479974752650846</v>
      </c>
      <c r="BZ2497" s="138">
        <v>6.2224873763254234</v>
      </c>
      <c r="CA2497" s="139">
        <v>5.5849611000206671</v>
      </c>
      <c r="CB2497" s="129"/>
      <c r="CC2497" s="129"/>
      <c r="CD2497" s="137">
        <v>5.5849611000206671</v>
      </c>
      <c r="CE2497" s="198">
        <v>6.5098883785305715</v>
      </c>
      <c r="CF2497" s="195">
        <v>71</v>
      </c>
      <c r="CG2497" s="210" t="s">
        <v>563</v>
      </c>
      <c r="CH2497" s="152" t="s">
        <v>722</v>
      </c>
      <c r="CI2497" s="113"/>
    </row>
    <row r="2498" spans="1:87" ht="39.75" customHeight="1">
      <c r="A2498" s="48"/>
      <c r="B2498" s="72">
        <v>2006</v>
      </c>
      <c r="C2498" s="73" t="s">
        <v>570</v>
      </c>
      <c r="D2498" s="74" t="s">
        <v>67</v>
      </c>
      <c r="E2498" s="75" t="s">
        <v>68</v>
      </c>
      <c r="F2498" s="76">
        <v>6.4</v>
      </c>
      <c r="G2498" s="77">
        <v>87</v>
      </c>
      <c r="H2498" s="77">
        <v>3</v>
      </c>
      <c r="I2498" s="78">
        <v>6.2147058823529413</v>
      </c>
      <c r="J2498" s="79">
        <v>18.87</v>
      </c>
      <c r="K2498" s="80">
        <v>8.5994550408719341</v>
      </c>
      <c r="L2498" s="79">
        <v>5.6400000000000006</v>
      </c>
      <c r="M2498" s="80">
        <v>0</v>
      </c>
      <c r="N2498" s="79">
        <v>56.784597078209408</v>
      </c>
      <c r="O2498" s="81">
        <v>10</v>
      </c>
      <c r="P2498" s="82">
        <v>13</v>
      </c>
      <c r="Q2498" s="82">
        <v>10</v>
      </c>
      <c r="R2498" s="82">
        <v>13</v>
      </c>
      <c r="S2498" s="83">
        <v>10</v>
      </c>
      <c r="T2498" s="79">
        <v>5.8875000000000002</v>
      </c>
      <c r="U2498" s="168">
        <v>6.1403321846449748</v>
      </c>
      <c r="V2498" s="173">
        <v>112</v>
      </c>
      <c r="W2498" s="85">
        <v>3.8074120631590276</v>
      </c>
      <c r="X2498" s="86">
        <v>3.0463832565915689</v>
      </c>
      <c r="Y2498" s="85">
        <v>3.2208805716285394</v>
      </c>
      <c r="Z2498" s="86">
        <v>5</v>
      </c>
      <c r="AA2498" s="85">
        <v>4.8383500000000002</v>
      </c>
      <c r="AB2498" s="86">
        <v>3.2466670116018692</v>
      </c>
      <c r="AC2498" s="85">
        <v>6.65058508797551</v>
      </c>
      <c r="AD2498" s="86">
        <v>3.5762304987914746</v>
      </c>
      <c r="AE2498" s="85">
        <v>0.82352941176470584</v>
      </c>
      <c r="AF2498" s="168">
        <v>3.8050800116992192</v>
      </c>
      <c r="AG2498" s="183">
        <v>120</v>
      </c>
      <c r="AH2498" s="179">
        <v>4.1733135612184986</v>
      </c>
      <c r="AI2498" s="87">
        <v>9.3392371352145016</v>
      </c>
      <c r="AJ2498" s="79">
        <v>3.3038143239275009</v>
      </c>
      <c r="AK2498" s="87">
        <v>8.5898971987796262</v>
      </c>
      <c r="AL2498" s="83">
        <v>3.5252570030509314</v>
      </c>
      <c r="AM2498" s="80">
        <v>9.1439289606265266</v>
      </c>
      <c r="AN2498" s="79">
        <v>4.2803551968673599</v>
      </c>
      <c r="AO2498" s="85">
        <v>10</v>
      </c>
      <c r="AP2498" s="168">
        <v>9.2682658236551632</v>
      </c>
      <c r="AQ2498" s="173">
        <v>37</v>
      </c>
      <c r="AR2498" s="88">
        <v>9.2266666666666666</v>
      </c>
      <c r="AS2498" s="89">
        <v>1.1599999999999999</v>
      </c>
      <c r="AT2498" s="90">
        <v>8.34</v>
      </c>
      <c r="AU2498" s="82">
        <v>8.3000000000000007</v>
      </c>
      <c r="AV2498" s="82">
        <v>8.8040000000000003</v>
      </c>
      <c r="AW2498" s="82">
        <v>2.99</v>
      </c>
      <c r="AX2498" s="79">
        <v>8.790222222222221</v>
      </c>
      <c r="AY2498" s="81">
        <v>4.388542627343095</v>
      </c>
      <c r="AZ2498" s="82">
        <v>5.9043834544109357</v>
      </c>
      <c r="BA2498" s="79">
        <v>5.1464630408770153</v>
      </c>
      <c r="BB2498" s="86">
        <v>10</v>
      </c>
      <c r="BC2498" s="81">
        <v>5.8338491568491708</v>
      </c>
      <c r="BD2498" s="130">
        <v>6.9230769230769234</v>
      </c>
      <c r="BE2498" s="130">
        <v>4.314400011291851</v>
      </c>
      <c r="BF2498" s="130">
        <v>3.9781161734916934</v>
      </c>
      <c r="BG2498" s="164">
        <v>5.2623605661774091</v>
      </c>
      <c r="BH2498" s="199">
        <v>7.2997614573191614</v>
      </c>
      <c r="BI2498" s="196">
        <v>73</v>
      </c>
      <c r="BJ2498" s="146">
        <v>8</v>
      </c>
      <c r="BK2498" s="130">
        <v>10</v>
      </c>
      <c r="BL2498" s="130">
        <v>10</v>
      </c>
      <c r="BM2498" s="147">
        <v>9.3333333333333339</v>
      </c>
      <c r="BN2498" s="148">
        <v>3.6</v>
      </c>
      <c r="BO2498" s="130">
        <v>1.25</v>
      </c>
      <c r="BP2498" s="130">
        <v>7.1579936518543272</v>
      </c>
      <c r="BQ2498" s="130">
        <v>4.7</v>
      </c>
      <c r="BR2498" s="130" t="s">
        <v>48</v>
      </c>
      <c r="BS2498" s="130">
        <v>3</v>
      </c>
      <c r="BT2498" s="130">
        <v>6.9213556150226125</v>
      </c>
      <c r="BU2498" s="145">
        <v>4.4382248778128233</v>
      </c>
      <c r="BV2498" s="148">
        <v>2.6174242998254771</v>
      </c>
      <c r="BW2498" s="130">
        <v>5.4494382022471912</v>
      </c>
      <c r="BX2498" s="130">
        <v>4.7175000000000002</v>
      </c>
      <c r="BY2498" s="130">
        <v>0</v>
      </c>
      <c r="BZ2498" s="145">
        <v>3.1960906255181669</v>
      </c>
      <c r="CA2498" s="148">
        <v>3.3556533242010729</v>
      </c>
      <c r="CB2498" s="130">
        <v>6.5917665719499023</v>
      </c>
      <c r="CC2498" s="130"/>
      <c r="CD2498" s="147">
        <v>4.9737099480754878</v>
      </c>
      <c r="CE2498" s="199">
        <v>5.485339696184953</v>
      </c>
      <c r="CF2498" s="196">
        <v>121</v>
      </c>
      <c r="CG2498" s="211" t="s">
        <v>554</v>
      </c>
      <c r="CH2498" s="153" t="s">
        <v>720</v>
      </c>
      <c r="CI2498" s="113"/>
    </row>
    <row r="2499" spans="1:87" ht="39.75" customHeight="1">
      <c r="A2499" s="48"/>
      <c r="B2499" s="92">
        <v>2006</v>
      </c>
      <c r="C2499" s="93" t="s">
        <v>571</v>
      </c>
      <c r="D2499" s="94" t="s">
        <v>69</v>
      </c>
      <c r="E2499" s="95" t="s">
        <v>70</v>
      </c>
      <c r="F2499" s="96">
        <v>6.29</v>
      </c>
      <c r="G2499" s="97">
        <v>92</v>
      </c>
      <c r="H2499" s="97">
        <v>3</v>
      </c>
      <c r="I2499" s="98">
        <v>5.5882352941176467</v>
      </c>
      <c r="J2499" s="99">
        <v>21</v>
      </c>
      <c r="K2499" s="100">
        <v>6.1880108991825615</v>
      </c>
      <c r="L2499" s="99">
        <v>14.49</v>
      </c>
      <c r="M2499" s="100">
        <v>4.2975582436666082</v>
      </c>
      <c r="N2499" s="99">
        <v>34.958546147166871</v>
      </c>
      <c r="O2499" s="101">
        <v>10</v>
      </c>
      <c r="P2499" s="102">
        <v>15</v>
      </c>
      <c r="Q2499" s="102">
        <v>3</v>
      </c>
      <c r="R2499" s="102">
        <v>50</v>
      </c>
      <c r="S2499" s="103">
        <v>6.5</v>
      </c>
      <c r="T2499" s="99">
        <v>6.9375</v>
      </c>
      <c r="U2499" s="169">
        <v>5.9022608873933633</v>
      </c>
      <c r="V2499" s="174">
        <v>118</v>
      </c>
      <c r="W2499" s="104">
        <v>4.8462091425290605</v>
      </c>
      <c r="X2499" s="105">
        <v>3.7178812638664107</v>
      </c>
      <c r="Y2499" s="104">
        <v>4.3295411946039613</v>
      </c>
      <c r="Z2499" s="105" t="s">
        <v>48</v>
      </c>
      <c r="AA2499" s="104">
        <v>5.0781999999999998</v>
      </c>
      <c r="AB2499" s="105">
        <v>3.0736149021962991</v>
      </c>
      <c r="AC2499" s="104">
        <v>3.3564438135802495</v>
      </c>
      <c r="AD2499" s="105">
        <v>5.4925056185123609</v>
      </c>
      <c r="AE2499" s="104">
        <v>0.82352941176470584</v>
      </c>
      <c r="AF2499" s="169">
        <v>3.893807873924112</v>
      </c>
      <c r="AG2499" s="182">
        <v>118</v>
      </c>
      <c r="AH2499" s="180">
        <v>4.2706279907554778</v>
      </c>
      <c r="AI2499" s="106">
        <v>8.3544404124683869</v>
      </c>
      <c r="AJ2499" s="99">
        <v>8.2277979376580657</v>
      </c>
      <c r="AK2499" s="106">
        <v>9.1129885658928806</v>
      </c>
      <c r="AL2499" s="103">
        <v>2.2175285852678006</v>
      </c>
      <c r="AM2499" s="100">
        <v>8.7749999999999986</v>
      </c>
      <c r="AN2499" s="99">
        <v>6.125</v>
      </c>
      <c r="AO2499" s="104">
        <v>5</v>
      </c>
      <c r="AP2499" s="169">
        <v>7.810607244590317</v>
      </c>
      <c r="AQ2499" s="174">
        <v>81</v>
      </c>
      <c r="AR2499" s="107">
        <v>9.9933333333333323</v>
      </c>
      <c r="AS2499" s="108">
        <v>0.01</v>
      </c>
      <c r="AT2499" s="109">
        <v>8.56</v>
      </c>
      <c r="AU2499" s="102">
        <v>7.2</v>
      </c>
      <c r="AV2499" s="102">
        <v>5.3343999999999987</v>
      </c>
      <c r="AW2499" s="102">
        <v>11.664000000000001</v>
      </c>
      <c r="AX2499" s="99">
        <v>7.9625777777777778</v>
      </c>
      <c r="AY2499" s="101">
        <v>4.7128401061467988</v>
      </c>
      <c r="AZ2499" s="102">
        <v>7.4475905415388013</v>
      </c>
      <c r="BA2499" s="99">
        <v>6.0802153238428005</v>
      </c>
      <c r="BB2499" s="105">
        <v>10</v>
      </c>
      <c r="BC2499" s="101">
        <v>6.9893821791481088</v>
      </c>
      <c r="BD2499" s="129">
        <v>3.8461538461538463</v>
      </c>
      <c r="BE2499" s="129">
        <v>5.3100307831284335</v>
      </c>
      <c r="BF2499" s="129">
        <v>6.8383795796237283</v>
      </c>
      <c r="BG2499" s="163">
        <v>5.7459865970135287</v>
      </c>
      <c r="BH2499" s="198">
        <v>7.4471949246585272</v>
      </c>
      <c r="BI2499" s="195">
        <v>69</v>
      </c>
      <c r="BJ2499" s="140">
        <v>8</v>
      </c>
      <c r="BK2499" s="129">
        <v>10</v>
      </c>
      <c r="BL2499" s="129">
        <v>10</v>
      </c>
      <c r="BM2499" s="137">
        <v>9.3333333333333339</v>
      </c>
      <c r="BN2499" s="139">
        <v>4.1760479041916172</v>
      </c>
      <c r="BO2499" s="129">
        <v>5.795217571913672</v>
      </c>
      <c r="BP2499" s="129">
        <v>7.8771883014809294</v>
      </c>
      <c r="BQ2499" s="129">
        <v>8.6999999999999993</v>
      </c>
      <c r="BR2499" s="129">
        <v>7.126106558044313</v>
      </c>
      <c r="BS2499" s="129">
        <v>10</v>
      </c>
      <c r="BT2499" s="129">
        <v>6.454009768480514</v>
      </c>
      <c r="BU2499" s="138">
        <v>7.1612243005872926</v>
      </c>
      <c r="BV2499" s="139">
        <v>2.01832237114255</v>
      </c>
      <c r="BW2499" s="129">
        <v>4.5662100456620998</v>
      </c>
      <c r="BX2499" s="129">
        <v>5.34</v>
      </c>
      <c r="BY2499" s="129">
        <v>4.2992037527145435</v>
      </c>
      <c r="BZ2499" s="138">
        <v>4.055934042379798</v>
      </c>
      <c r="CA2499" s="139">
        <v>6.6924930017550439</v>
      </c>
      <c r="CB2499" s="129">
        <v>3.5697190749771552</v>
      </c>
      <c r="CC2499" s="129"/>
      <c r="CD2499" s="137">
        <v>5.1311060383660996</v>
      </c>
      <c r="CE2499" s="198">
        <v>6.4203994286666308</v>
      </c>
      <c r="CF2499" s="195">
        <v>79</v>
      </c>
      <c r="CG2499" s="210" t="s">
        <v>548</v>
      </c>
      <c r="CH2499" s="152" t="s">
        <v>720</v>
      </c>
      <c r="CI2499" s="113"/>
    </row>
    <row r="2500" spans="1:87" ht="39.75" customHeight="1">
      <c r="A2500" s="48"/>
      <c r="B2500" s="72">
        <v>2006</v>
      </c>
      <c r="C2500" s="73" t="s">
        <v>572</v>
      </c>
      <c r="D2500" s="74" t="s">
        <v>71</v>
      </c>
      <c r="E2500" s="75" t="s">
        <v>72</v>
      </c>
      <c r="F2500" s="76">
        <v>6.6</v>
      </c>
      <c r="G2500" s="77">
        <v>74</v>
      </c>
      <c r="H2500" s="77">
        <v>3</v>
      </c>
      <c r="I2500" s="78">
        <v>0</v>
      </c>
      <c r="J2500" s="79">
        <v>41.4</v>
      </c>
      <c r="K2500" s="80">
        <v>7.1640326975476842</v>
      </c>
      <c r="L2500" s="79">
        <v>10.907999999999999</v>
      </c>
      <c r="M2500" s="80">
        <v>6.8046051103071195</v>
      </c>
      <c r="N2500" s="79">
        <v>26.183882113925083</v>
      </c>
      <c r="O2500" s="81">
        <v>9</v>
      </c>
      <c r="P2500" s="82">
        <v>25</v>
      </c>
      <c r="Q2500" s="82">
        <v>9</v>
      </c>
      <c r="R2500" s="82">
        <v>25</v>
      </c>
      <c r="S2500" s="83">
        <v>9</v>
      </c>
      <c r="T2500" s="79">
        <v>6.0075000000000003</v>
      </c>
      <c r="U2500" s="168">
        <v>5.795227561570961</v>
      </c>
      <c r="V2500" s="173">
        <v>121</v>
      </c>
      <c r="W2500" s="85">
        <v>7.2886453738069337</v>
      </c>
      <c r="X2500" s="86">
        <v>5.9650559814537054</v>
      </c>
      <c r="Y2500" s="85">
        <v>5.7284098713786218</v>
      </c>
      <c r="Z2500" s="86">
        <v>10</v>
      </c>
      <c r="AA2500" s="85">
        <v>6.532233333333334</v>
      </c>
      <c r="AB2500" s="86">
        <v>4.1463044047804587</v>
      </c>
      <c r="AC2500" s="85">
        <v>7.789466688797706</v>
      </c>
      <c r="AD2500" s="86">
        <v>5.2471227062312735</v>
      </c>
      <c r="AE2500" s="85">
        <v>0.88235294117647056</v>
      </c>
      <c r="AF2500" s="168">
        <v>6.1996751011508282</v>
      </c>
      <c r="AG2500" s="183">
        <v>41</v>
      </c>
      <c r="AH2500" s="179">
        <v>6.5871547949727551</v>
      </c>
      <c r="AI2500" s="87">
        <v>8.9247625117082698</v>
      </c>
      <c r="AJ2500" s="79">
        <v>-5.3761874414586464</v>
      </c>
      <c r="AK2500" s="87">
        <v>7.8321076613203537</v>
      </c>
      <c r="AL2500" s="83">
        <v>5.4197308466991156</v>
      </c>
      <c r="AM2500" s="80">
        <v>7.6889562417124004</v>
      </c>
      <c r="AN2500" s="79">
        <v>11.555218791438</v>
      </c>
      <c r="AO2500" s="85">
        <v>10</v>
      </c>
      <c r="AP2500" s="168">
        <v>8.6114566036852551</v>
      </c>
      <c r="AQ2500" s="173">
        <v>60</v>
      </c>
      <c r="AR2500" s="88">
        <v>1.3666666666666671</v>
      </c>
      <c r="AS2500" s="89">
        <v>12.95</v>
      </c>
      <c r="AT2500" s="90">
        <v>8.4</v>
      </c>
      <c r="AU2500" s="82">
        <v>8</v>
      </c>
      <c r="AV2500" s="82">
        <v>4.5919999999999996</v>
      </c>
      <c r="AW2500" s="82">
        <v>13.52</v>
      </c>
      <c r="AX2500" s="79">
        <v>4.7862222222222224</v>
      </c>
      <c r="AY2500" s="81">
        <v>3.1602711585656125</v>
      </c>
      <c r="AZ2500" s="82">
        <v>4.7126883504470403</v>
      </c>
      <c r="BA2500" s="79">
        <v>3.9364797545063261</v>
      </c>
      <c r="BB2500" s="86">
        <v>10</v>
      </c>
      <c r="BC2500" s="81">
        <v>7.5</v>
      </c>
      <c r="BD2500" s="130">
        <v>6.6666666666666661</v>
      </c>
      <c r="BE2500" s="130">
        <v>6.6375384789105389</v>
      </c>
      <c r="BF2500" s="130">
        <v>3.5453858333333343</v>
      </c>
      <c r="BG2500" s="164">
        <v>6.0873977447276353</v>
      </c>
      <c r="BH2500" s="199">
        <v>6.2025249303640457</v>
      </c>
      <c r="BI2500" s="196">
        <v>104</v>
      </c>
      <c r="BJ2500" s="146">
        <v>8</v>
      </c>
      <c r="BK2500" s="130">
        <v>10</v>
      </c>
      <c r="BL2500" s="130">
        <v>10</v>
      </c>
      <c r="BM2500" s="147">
        <v>9.3333333333333339</v>
      </c>
      <c r="BN2500" s="148">
        <v>5</v>
      </c>
      <c r="BO2500" s="130">
        <v>0.8282191971610986</v>
      </c>
      <c r="BP2500" s="130">
        <v>6.5498701086936384</v>
      </c>
      <c r="BQ2500" s="130">
        <v>10</v>
      </c>
      <c r="BR2500" s="130">
        <v>1.6564383943221972</v>
      </c>
      <c r="BS2500" s="130">
        <v>10</v>
      </c>
      <c r="BT2500" s="130">
        <v>2.4458238833238828</v>
      </c>
      <c r="BU2500" s="145">
        <v>5.2114787976429744</v>
      </c>
      <c r="BV2500" s="148">
        <v>3.4670119344032391</v>
      </c>
      <c r="BW2500" s="130">
        <v>4.1421568627450984</v>
      </c>
      <c r="BX2500" s="130">
        <v>9.379999999999999</v>
      </c>
      <c r="BY2500" s="130">
        <v>4.2153471472532829</v>
      </c>
      <c r="BZ2500" s="145">
        <v>5.3011289861004052</v>
      </c>
      <c r="CA2500" s="148">
        <v>2.1256766214388523</v>
      </c>
      <c r="CB2500" s="130">
        <v>7.6122687492934595</v>
      </c>
      <c r="CC2500" s="130"/>
      <c r="CD2500" s="147">
        <v>4.8689726853661561</v>
      </c>
      <c r="CE2500" s="199">
        <v>6.1787284506107172</v>
      </c>
      <c r="CF2500" s="196">
        <v>89</v>
      </c>
      <c r="CG2500" s="211" t="s">
        <v>552</v>
      </c>
      <c r="CH2500" s="153" t="s">
        <v>719</v>
      </c>
      <c r="CI2500" s="113"/>
    </row>
    <row r="2501" spans="1:87" ht="39.75" customHeight="1">
      <c r="A2501" s="48"/>
      <c r="B2501" s="92">
        <v>2006</v>
      </c>
      <c r="C2501" s="93" t="s">
        <v>573</v>
      </c>
      <c r="D2501" s="94" t="s">
        <v>73</v>
      </c>
      <c r="E2501" s="95" t="s">
        <v>74</v>
      </c>
      <c r="F2501" s="96">
        <v>6.42</v>
      </c>
      <c r="G2501" s="97">
        <v>84</v>
      </c>
      <c r="H2501" s="97">
        <v>3</v>
      </c>
      <c r="I2501" s="98">
        <v>4.4647058823529413</v>
      </c>
      <c r="J2501" s="99">
        <v>24.82</v>
      </c>
      <c r="K2501" s="100">
        <v>7.8365122615803813</v>
      </c>
      <c r="L2501" s="99">
        <v>8.44</v>
      </c>
      <c r="M2501" s="100">
        <v>7.0942857142857143</v>
      </c>
      <c r="N2501" s="99">
        <v>25.169999999999998</v>
      </c>
      <c r="O2501" s="101">
        <v>8</v>
      </c>
      <c r="P2501" s="102">
        <v>28</v>
      </c>
      <c r="Q2501" s="102">
        <v>3</v>
      </c>
      <c r="R2501" s="102">
        <v>50</v>
      </c>
      <c r="S2501" s="103">
        <v>5.5</v>
      </c>
      <c r="T2501" s="99">
        <v>7.39</v>
      </c>
      <c r="U2501" s="169">
        <v>6.4571007716438071</v>
      </c>
      <c r="V2501" s="174">
        <v>100</v>
      </c>
      <c r="W2501" s="104">
        <v>5.8591616865671972</v>
      </c>
      <c r="X2501" s="105">
        <v>4.8909219243603932</v>
      </c>
      <c r="Y2501" s="104">
        <v>6.6327941819210201</v>
      </c>
      <c r="Z2501" s="105">
        <v>6.666666666666667</v>
      </c>
      <c r="AA2501" s="104">
        <v>5.2449833333333338</v>
      </c>
      <c r="AB2501" s="105">
        <v>3.7732120900702415</v>
      </c>
      <c r="AC2501" s="104">
        <v>8.229142848431124</v>
      </c>
      <c r="AD2501" s="105">
        <v>2.5621086627314025</v>
      </c>
      <c r="AE2501" s="104">
        <v>1</v>
      </c>
      <c r="AF2501" s="169">
        <v>5.4823739242601723</v>
      </c>
      <c r="AG2501" s="182">
        <v>58</v>
      </c>
      <c r="AH2501" s="180">
        <v>5.4823739242601723</v>
      </c>
      <c r="AI2501" s="106">
        <v>7.7170673752147678</v>
      </c>
      <c r="AJ2501" s="99">
        <v>11.414663123926161</v>
      </c>
      <c r="AK2501" s="106">
        <v>8.6001350629196534</v>
      </c>
      <c r="AL2501" s="103">
        <v>3.4996623427008706</v>
      </c>
      <c r="AM2501" s="100">
        <v>9.1632505724032054</v>
      </c>
      <c r="AN2501" s="99">
        <v>4.1837471379839704</v>
      </c>
      <c r="AO2501" s="104">
        <v>5</v>
      </c>
      <c r="AP2501" s="169">
        <v>7.6201132526344075</v>
      </c>
      <c r="AQ2501" s="174">
        <v>86</v>
      </c>
      <c r="AR2501" s="107">
        <v>8.9066666666666663</v>
      </c>
      <c r="AS2501" s="108">
        <v>1.64</v>
      </c>
      <c r="AT2501" s="109">
        <v>7.54</v>
      </c>
      <c r="AU2501" s="102">
        <v>12.3</v>
      </c>
      <c r="AV2501" s="102">
        <v>6.8519999999999994</v>
      </c>
      <c r="AW2501" s="102">
        <v>7.87</v>
      </c>
      <c r="AX2501" s="99">
        <v>7.7662222222222219</v>
      </c>
      <c r="AY2501" s="101">
        <v>5.6684944931789571</v>
      </c>
      <c r="AZ2501" s="102">
        <v>7.2816575431461228</v>
      </c>
      <c r="BA2501" s="99">
        <v>6.4750760181625395</v>
      </c>
      <c r="BB2501" s="105">
        <v>9.8095238095238084</v>
      </c>
      <c r="BC2501" s="101">
        <v>10</v>
      </c>
      <c r="BD2501" s="129">
        <v>5</v>
      </c>
      <c r="BE2501" s="129">
        <v>6.3056615549650115</v>
      </c>
      <c r="BF2501" s="129">
        <v>7.5541677669560316</v>
      </c>
      <c r="BG2501" s="163">
        <v>7.214957330480261</v>
      </c>
      <c r="BH2501" s="198">
        <v>7.8164448450972071</v>
      </c>
      <c r="BI2501" s="195">
        <v>54</v>
      </c>
      <c r="BJ2501" s="140">
        <v>5</v>
      </c>
      <c r="BK2501" s="129">
        <v>8.3344246969869573</v>
      </c>
      <c r="BL2501" s="129">
        <v>5</v>
      </c>
      <c r="BM2501" s="137">
        <v>6.1114748989956524</v>
      </c>
      <c r="BN2501" s="139">
        <v>3.5626865671641794</v>
      </c>
      <c r="BO2501" s="129">
        <v>5.5896260074554194</v>
      </c>
      <c r="BP2501" s="129">
        <v>5.401969921104536</v>
      </c>
      <c r="BQ2501" s="129">
        <v>4</v>
      </c>
      <c r="BR2501" s="129">
        <v>5.7355129570980123</v>
      </c>
      <c r="BS2501" s="129">
        <v>3</v>
      </c>
      <c r="BT2501" s="129">
        <v>6.641120877052507</v>
      </c>
      <c r="BU2501" s="138">
        <v>4.8472737614106647</v>
      </c>
      <c r="BV2501" s="139">
        <v>1.4218970936208453</v>
      </c>
      <c r="BW2501" s="129">
        <v>2.8522336769759455</v>
      </c>
      <c r="BX2501" s="129">
        <v>6.3649999999999993</v>
      </c>
      <c r="BY2501" s="129">
        <v>1.25</v>
      </c>
      <c r="BZ2501" s="138">
        <v>2.9722826926491974</v>
      </c>
      <c r="CA2501" s="139">
        <v>5.1753038947100389</v>
      </c>
      <c r="CB2501" s="129">
        <v>4.8924981817710274</v>
      </c>
      <c r="CC2501" s="129"/>
      <c r="CD2501" s="137">
        <v>5.0339010382405327</v>
      </c>
      <c r="CE2501" s="198">
        <v>4.7412330978240123</v>
      </c>
      <c r="CF2501" s="195">
        <v>143</v>
      </c>
      <c r="CG2501" s="210" t="s">
        <v>554</v>
      </c>
      <c r="CH2501" s="152" t="s">
        <v>720</v>
      </c>
      <c r="CI2501" s="113"/>
    </row>
    <row r="2502" spans="1:87" ht="39.75" customHeight="1">
      <c r="A2502" s="48"/>
      <c r="B2502" s="72">
        <v>2006</v>
      </c>
      <c r="C2502" s="73" t="s">
        <v>574</v>
      </c>
      <c r="D2502" s="74" t="s">
        <v>75</v>
      </c>
      <c r="E2502" s="75" t="s">
        <v>76</v>
      </c>
      <c r="F2502" s="76" t="s">
        <v>48</v>
      </c>
      <c r="G2502" s="77" t="s">
        <v>48</v>
      </c>
      <c r="H2502" s="77" t="s">
        <v>48</v>
      </c>
      <c r="I2502" s="78" t="s">
        <v>48</v>
      </c>
      <c r="J2502" s="79" t="s">
        <v>48</v>
      </c>
      <c r="K2502" s="80" t="s">
        <v>48</v>
      </c>
      <c r="L2502" s="79" t="s">
        <v>48</v>
      </c>
      <c r="M2502" s="80" t="s">
        <v>48</v>
      </c>
      <c r="N2502" s="79" t="s">
        <v>48</v>
      </c>
      <c r="O2502" s="81"/>
      <c r="P2502" s="82"/>
      <c r="Q2502" s="82"/>
      <c r="R2502" s="82"/>
      <c r="S2502" s="83"/>
      <c r="T2502" s="79" t="s">
        <v>48</v>
      </c>
      <c r="U2502" s="168" t="s">
        <v>48</v>
      </c>
      <c r="V2502" s="173" t="s">
        <v>48</v>
      </c>
      <c r="W2502" s="85">
        <v>6.0086246801666663</v>
      </c>
      <c r="X2502" s="86">
        <v>4.5056426053333336</v>
      </c>
      <c r="Y2502" s="85">
        <v>5.5875891666666666</v>
      </c>
      <c r="Z2502" s="86">
        <v>8.3333333333333339</v>
      </c>
      <c r="AA2502" s="85">
        <v>8.3333333333333339</v>
      </c>
      <c r="AB2502" s="86">
        <v>4.5855517628644549</v>
      </c>
      <c r="AC2502" s="85">
        <v>4.8027732576296298</v>
      </c>
      <c r="AD2502" s="86">
        <v>8.1962383333333335</v>
      </c>
      <c r="AE2502" s="85">
        <v>0.58823529411764708</v>
      </c>
      <c r="AF2502" s="168">
        <v>4.9982843189773547</v>
      </c>
      <c r="AG2502" s="183">
        <v>79</v>
      </c>
      <c r="AH2502" s="179">
        <v>6.2941358090825945</v>
      </c>
      <c r="AI2502" s="87">
        <v>8.8630576743402241</v>
      </c>
      <c r="AJ2502" s="79">
        <v>-5.6847116282988885</v>
      </c>
      <c r="AK2502" s="87"/>
      <c r="AL2502" s="83"/>
      <c r="AM2502" s="80"/>
      <c r="AN2502" s="79"/>
      <c r="AO2502" s="85"/>
      <c r="AP2502" s="168" t="s">
        <v>48</v>
      </c>
      <c r="AQ2502" s="173" t="s">
        <v>48</v>
      </c>
      <c r="AR2502" s="88"/>
      <c r="AS2502" s="89"/>
      <c r="AT2502" s="90" t="s">
        <v>48</v>
      </c>
      <c r="AU2502" s="82" t="s">
        <v>48</v>
      </c>
      <c r="AV2502" s="82"/>
      <c r="AW2502" s="82"/>
      <c r="AX2502" s="79" t="s">
        <v>48</v>
      </c>
      <c r="AY2502" s="81">
        <v>7.2887954817994745</v>
      </c>
      <c r="AZ2502" s="82"/>
      <c r="BA2502" s="79">
        <v>7.2887954817994745</v>
      </c>
      <c r="BB2502" s="86"/>
      <c r="BC2502" s="81" t="s">
        <v>48</v>
      </c>
      <c r="BD2502" s="130"/>
      <c r="BE2502" s="130"/>
      <c r="BF2502" s="130">
        <v>7.0067139194532251</v>
      </c>
      <c r="BG2502" s="164">
        <v>7.0067139194532251</v>
      </c>
      <c r="BH2502" s="199" t="s">
        <v>48</v>
      </c>
      <c r="BI2502" s="196" t="s">
        <v>48</v>
      </c>
      <c r="BJ2502" s="146"/>
      <c r="BK2502" s="130" t="s">
        <v>48</v>
      </c>
      <c r="BL2502" s="130"/>
      <c r="BM2502" s="147" t="s">
        <v>48</v>
      </c>
      <c r="BN2502" s="148">
        <v>8.75</v>
      </c>
      <c r="BO2502" s="130">
        <v>7.2218812798107379</v>
      </c>
      <c r="BP2502" s="130"/>
      <c r="BQ2502" s="130"/>
      <c r="BR2502" s="130"/>
      <c r="BS2502" s="130"/>
      <c r="BT2502" s="130">
        <v>6.6858617205687301</v>
      </c>
      <c r="BU2502" s="145">
        <v>7.5525810001264899</v>
      </c>
      <c r="BV2502" s="148"/>
      <c r="BW2502" s="130"/>
      <c r="BX2502" s="130" t="s">
        <v>48</v>
      </c>
      <c r="BY2502" s="130">
        <v>8.6480354152451291</v>
      </c>
      <c r="BZ2502" s="145">
        <v>8.6480354152451291</v>
      </c>
      <c r="CA2502" s="148">
        <v>4.5721743329461804</v>
      </c>
      <c r="CB2502" s="130"/>
      <c r="CC2502" s="130"/>
      <c r="CD2502" s="147">
        <v>4.5721743329461804</v>
      </c>
      <c r="CE2502" s="199">
        <v>6.9242635827725998</v>
      </c>
      <c r="CF2502" s="196">
        <v>53</v>
      </c>
      <c r="CG2502" s="211" t="s">
        <v>557</v>
      </c>
      <c r="CH2502" s="153" t="s">
        <v>721</v>
      </c>
      <c r="CI2502" s="113"/>
    </row>
    <row r="2503" spans="1:87" ht="39.75" customHeight="1">
      <c r="A2503" s="48"/>
      <c r="B2503" s="92">
        <v>2006</v>
      </c>
      <c r="C2503" s="93" t="s">
        <v>575</v>
      </c>
      <c r="D2503" s="94" t="s">
        <v>77</v>
      </c>
      <c r="E2503" s="95" t="s">
        <v>78</v>
      </c>
      <c r="F2503" s="96">
        <v>7.24</v>
      </c>
      <c r="G2503" s="97">
        <v>51</v>
      </c>
      <c r="H2503" s="97">
        <v>2</v>
      </c>
      <c r="I2503" s="98">
        <v>5.8558823529411761</v>
      </c>
      <c r="J2503" s="99">
        <v>20.09</v>
      </c>
      <c r="K2503" s="100">
        <v>5.9400544959128077</v>
      </c>
      <c r="L2503" s="99">
        <v>15.4</v>
      </c>
      <c r="M2503" s="100">
        <v>9.9542857142857137</v>
      </c>
      <c r="N2503" s="99">
        <v>15.160000000000002</v>
      </c>
      <c r="O2503" s="101">
        <v>9</v>
      </c>
      <c r="P2503" s="102">
        <v>24</v>
      </c>
      <c r="Q2503" s="102">
        <v>3</v>
      </c>
      <c r="R2503" s="102">
        <v>48</v>
      </c>
      <c r="S2503" s="103">
        <v>6</v>
      </c>
      <c r="T2503" s="99">
        <v>7.34</v>
      </c>
      <c r="U2503" s="169">
        <v>7.0180445126279398</v>
      </c>
      <c r="V2503" s="174">
        <v>65</v>
      </c>
      <c r="W2503" s="104">
        <v>5.4503798578958076</v>
      </c>
      <c r="X2503" s="105">
        <v>4.2597133487655583</v>
      </c>
      <c r="Y2503" s="104">
        <v>4.8468046765119546</v>
      </c>
      <c r="Z2503" s="105">
        <v>8.3333333333333339</v>
      </c>
      <c r="AA2503" s="104">
        <v>5.826883333333333</v>
      </c>
      <c r="AB2503" s="105">
        <v>3.6825956595275131</v>
      </c>
      <c r="AC2503" s="104">
        <v>8.8848786418846366</v>
      </c>
      <c r="AD2503" s="105">
        <v>4.2666332841380283</v>
      </c>
      <c r="AE2503" s="104">
        <v>0.94117647058823528</v>
      </c>
      <c r="AF2503" s="169">
        <v>5.5264350384848369</v>
      </c>
      <c r="AG2503" s="182">
        <v>55</v>
      </c>
      <c r="AH2503" s="180">
        <v>5.6939027669237712</v>
      </c>
      <c r="AI2503" s="106">
        <v>7.268928364137909</v>
      </c>
      <c r="AJ2503" s="99">
        <v>13.655358179310451</v>
      </c>
      <c r="AK2503" s="106">
        <v>9.0743010756881297</v>
      </c>
      <c r="AL2503" s="103">
        <v>2.3142473107796744</v>
      </c>
      <c r="AM2503" s="100">
        <v>8.5476773374791541</v>
      </c>
      <c r="AN2503" s="99">
        <v>7.2616133126042302</v>
      </c>
      <c r="AO2503" s="104">
        <v>10</v>
      </c>
      <c r="AP2503" s="169">
        <v>8.7227266943262975</v>
      </c>
      <c r="AQ2503" s="174">
        <v>54</v>
      </c>
      <c r="AR2503" s="107">
        <v>9.6066666666666674</v>
      </c>
      <c r="AS2503" s="108">
        <v>0.59</v>
      </c>
      <c r="AT2503" s="109">
        <v>7.92</v>
      </c>
      <c r="AU2503" s="102">
        <v>10.4</v>
      </c>
      <c r="AV2503" s="102">
        <v>5.7983999999999991</v>
      </c>
      <c r="AW2503" s="102">
        <v>10.504000000000001</v>
      </c>
      <c r="AX2503" s="99">
        <v>7.7750222222222218</v>
      </c>
      <c r="AY2503" s="101">
        <v>6.6733221719619014</v>
      </c>
      <c r="AZ2503" s="102">
        <v>6.9248864955638858</v>
      </c>
      <c r="BA2503" s="99">
        <v>6.7991043337628936</v>
      </c>
      <c r="BB2503" s="105">
        <v>10</v>
      </c>
      <c r="BC2503" s="101">
        <v>9.398808479309082</v>
      </c>
      <c r="BD2503" s="129">
        <v>7.6923076923076925</v>
      </c>
      <c r="BE2503" s="129">
        <v>6.4162871962801891</v>
      </c>
      <c r="BF2503" s="129">
        <v>6.1305872138858799</v>
      </c>
      <c r="BG2503" s="163">
        <v>7.4094976454457111</v>
      </c>
      <c r="BH2503" s="198">
        <v>7.9959060503577071</v>
      </c>
      <c r="BI2503" s="195">
        <v>46</v>
      </c>
      <c r="BJ2503" s="140">
        <v>10</v>
      </c>
      <c r="BK2503" s="129">
        <v>10</v>
      </c>
      <c r="BL2503" s="129">
        <v>10</v>
      </c>
      <c r="BM2503" s="137">
        <v>10</v>
      </c>
      <c r="BN2503" s="139">
        <v>7.8775449101796395</v>
      </c>
      <c r="BO2503" s="129">
        <v>7.0595609760540938</v>
      </c>
      <c r="BP2503" s="129">
        <v>7.7205105919436336</v>
      </c>
      <c r="BQ2503" s="129">
        <v>6</v>
      </c>
      <c r="BR2503" s="129">
        <v>9.1656438394322191</v>
      </c>
      <c r="BS2503" s="129">
        <v>3</v>
      </c>
      <c r="BT2503" s="129">
        <v>5.7210445024753334</v>
      </c>
      <c r="BU2503" s="138">
        <v>6.6491864028692742</v>
      </c>
      <c r="BV2503" s="139">
        <v>3.2090767394428221</v>
      </c>
      <c r="BW2503" s="129">
        <v>4.5035460992907801</v>
      </c>
      <c r="BX2503" s="129">
        <v>7.4524999999999997</v>
      </c>
      <c r="BY2503" s="129">
        <v>2.3335252097294852</v>
      </c>
      <c r="BZ2503" s="138">
        <v>4.3746620121157722</v>
      </c>
      <c r="CA2503" s="139">
        <v>5.7029790857740936</v>
      </c>
      <c r="CB2503" s="129">
        <v>7.8781581003813086</v>
      </c>
      <c r="CC2503" s="129"/>
      <c r="CD2503" s="137">
        <v>6.7905685930777011</v>
      </c>
      <c r="CE2503" s="198">
        <v>6.9536042520156869</v>
      </c>
      <c r="CF2503" s="195">
        <v>52</v>
      </c>
      <c r="CG2503" s="210" t="s">
        <v>548</v>
      </c>
      <c r="CH2503" s="152" t="s">
        <v>720</v>
      </c>
      <c r="CI2503" s="113"/>
    </row>
    <row r="2504" spans="1:87" ht="39.75" customHeight="1">
      <c r="A2504" s="48"/>
      <c r="B2504" s="72">
        <v>2006</v>
      </c>
      <c r="C2504" s="73" t="s">
        <v>576</v>
      </c>
      <c r="D2504" s="74" t="s">
        <v>79</v>
      </c>
      <c r="E2504" s="75" t="s">
        <v>80</v>
      </c>
      <c r="F2504" s="76">
        <v>5.84</v>
      </c>
      <c r="G2504" s="77">
        <v>109</v>
      </c>
      <c r="H2504" s="77">
        <v>4</v>
      </c>
      <c r="I2504" s="78">
        <v>7.1846208362863226</v>
      </c>
      <c r="J2504" s="79">
        <v>15.572289156626502</v>
      </c>
      <c r="K2504" s="80">
        <v>9.9604904632152582</v>
      </c>
      <c r="L2504" s="79">
        <v>0.64500000000000002</v>
      </c>
      <c r="M2504" s="80">
        <v>0.78370235443135727</v>
      </c>
      <c r="N2504" s="79">
        <v>47.257041759490249</v>
      </c>
      <c r="O2504" s="81" t="s">
        <v>48</v>
      </c>
      <c r="P2504" s="82" t="s">
        <v>48</v>
      </c>
      <c r="Q2504" s="82" t="s">
        <v>48</v>
      </c>
      <c r="R2504" s="82" t="s">
        <v>48</v>
      </c>
      <c r="S2504" s="83" t="s">
        <v>48</v>
      </c>
      <c r="T2504" s="79">
        <v>6.9850000000000003</v>
      </c>
      <c r="U2504" s="168">
        <v>6.2284534134832343</v>
      </c>
      <c r="V2504" s="173">
        <v>109</v>
      </c>
      <c r="W2504" s="85">
        <v>4.6665231497249762</v>
      </c>
      <c r="X2504" s="86">
        <v>3.7398702937632056</v>
      </c>
      <c r="Y2504" s="85">
        <v>5.2433368854234352</v>
      </c>
      <c r="Z2504" s="86">
        <v>5</v>
      </c>
      <c r="AA2504" s="85">
        <v>5.8772666666666673</v>
      </c>
      <c r="AB2504" s="86">
        <v>2.301694734223017</v>
      </c>
      <c r="AC2504" s="85">
        <v>2.5500616814550439</v>
      </c>
      <c r="AD2504" s="86">
        <v>4.1601805439524737</v>
      </c>
      <c r="AE2504" s="85">
        <v>0.82352941176470584</v>
      </c>
      <c r="AF2504" s="168">
        <v>3.8224520316598287</v>
      </c>
      <c r="AG2504" s="183">
        <v>119</v>
      </c>
      <c r="AH2504" s="179">
        <v>4.1923667444011024</v>
      </c>
      <c r="AI2504" s="87">
        <v>8.4416697986332458</v>
      </c>
      <c r="AJ2504" s="79">
        <v>7.7916510068337663</v>
      </c>
      <c r="AK2504" s="87">
        <v>9.1132269300709048</v>
      </c>
      <c r="AL2504" s="83">
        <v>2.2169326748227376</v>
      </c>
      <c r="AM2504" s="80">
        <v>9.5333782872555819</v>
      </c>
      <c r="AN2504" s="79">
        <v>2.3331085637220901</v>
      </c>
      <c r="AO2504" s="85">
        <v>0</v>
      </c>
      <c r="AP2504" s="168">
        <v>6.7720687539899327</v>
      </c>
      <c r="AQ2504" s="173">
        <v>103</v>
      </c>
      <c r="AR2504" s="88">
        <v>5.8920754865272489</v>
      </c>
      <c r="AS2504" s="89">
        <v>6.1618867702091276</v>
      </c>
      <c r="AT2504" s="90">
        <v>7.6</v>
      </c>
      <c r="AU2504" s="82">
        <v>12</v>
      </c>
      <c r="AV2504" s="82">
        <v>7.2640000000000002</v>
      </c>
      <c r="AW2504" s="82">
        <v>6.84</v>
      </c>
      <c r="AX2504" s="79">
        <v>6.918691828842416</v>
      </c>
      <c r="AY2504" s="81">
        <v>7.6736310138800539</v>
      </c>
      <c r="AZ2504" s="82">
        <v>3.0196882083595979</v>
      </c>
      <c r="BA2504" s="79">
        <v>5.3466596111198257</v>
      </c>
      <c r="BB2504" s="86">
        <v>10</v>
      </c>
      <c r="BC2504" s="81">
        <v>3.3286290615797038</v>
      </c>
      <c r="BD2504" s="130">
        <v>0.76923076923076927</v>
      </c>
      <c r="BE2504" s="130">
        <v>0</v>
      </c>
      <c r="BF2504" s="130">
        <v>7.0236290500978003</v>
      </c>
      <c r="BG2504" s="164">
        <v>2.7803722202270684</v>
      </c>
      <c r="BH2504" s="199">
        <v>6.2614309150473275</v>
      </c>
      <c r="BI2504" s="196">
        <v>101</v>
      </c>
      <c r="BJ2504" s="146">
        <v>10</v>
      </c>
      <c r="BK2504" s="130">
        <v>4.6400800039730496</v>
      </c>
      <c r="BL2504" s="130">
        <v>8</v>
      </c>
      <c r="BM2504" s="147">
        <v>7.5466933346576832</v>
      </c>
      <c r="BN2504" s="148">
        <v>5.8625000000000016</v>
      </c>
      <c r="BO2504" s="130">
        <v>5.5795519518504406</v>
      </c>
      <c r="BP2504" s="130">
        <v>5.7928861243312166</v>
      </c>
      <c r="BQ2504" s="130">
        <v>6</v>
      </c>
      <c r="BR2504" s="130">
        <v>6.8479878378550518</v>
      </c>
      <c r="BS2504" s="130">
        <v>10</v>
      </c>
      <c r="BT2504" s="130">
        <v>5.9875409153165933</v>
      </c>
      <c r="BU2504" s="145">
        <v>6.5814952613361859</v>
      </c>
      <c r="BV2504" s="148">
        <v>4.1356505010480378</v>
      </c>
      <c r="BW2504" s="130">
        <v>4.8188405797101446</v>
      </c>
      <c r="BX2504" s="130">
        <v>6.65</v>
      </c>
      <c r="BY2504" s="130">
        <v>4.7367409268456182</v>
      </c>
      <c r="BZ2504" s="145">
        <v>5.08530800190095</v>
      </c>
      <c r="CA2504" s="148">
        <v>4.7608715665031589</v>
      </c>
      <c r="CB2504" s="130">
        <v>5.6105504286202112</v>
      </c>
      <c r="CC2504" s="130"/>
      <c r="CD2504" s="147">
        <v>5.1857109975616851</v>
      </c>
      <c r="CE2504" s="199">
        <v>6.0998018988641256</v>
      </c>
      <c r="CF2504" s="196">
        <v>93</v>
      </c>
      <c r="CG2504" s="211" t="s">
        <v>552</v>
      </c>
      <c r="CH2504" s="153" t="s">
        <v>722</v>
      </c>
      <c r="CI2504" s="113"/>
    </row>
    <row r="2505" spans="1:87" ht="39.75" customHeight="1">
      <c r="A2505" s="48"/>
      <c r="B2505" s="92">
        <v>2006</v>
      </c>
      <c r="C2505" s="93" t="s">
        <v>577</v>
      </c>
      <c r="D2505" s="94" t="s">
        <v>81</v>
      </c>
      <c r="E2505" s="95" t="s">
        <v>82</v>
      </c>
      <c r="F2505" s="96">
        <v>5.42</v>
      </c>
      <c r="G2505" s="97">
        <v>127</v>
      </c>
      <c r="H2505" s="97">
        <v>4</v>
      </c>
      <c r="I2505" s="98">
        <v>5.5183640620427266</v>
      </c>
      <c r="J2505" s="99">
        <v>21.237562189054728</v>
      </c>
      <c r="K2505" s="100">
        <v>9.4279063436022099</v>
      </c>
      <c r="L2505" s="99">
        <v>2.5995837189798943</v>
      </c>
      <c r="M2505" s="100">
        <v>5.7987900097971883</v>
      </c>
      <c r="N2505" s="99">
        <v>29.704234965709841</v>
      </c>
      <c r="O2505" s="101" t="s">
        <v>48</v>
      </c>
      <c r="P2505" s="102" t="s">
        <v>48</v>
      </c>
      <c r="Q2505" s="102" t="s">
        <v>48</v>
      </c>
      <c r="R2505" s="102" t="s">
        <v>48</v>
      </c>
      <c r="S2505" s="103" t="s">
        <v>48</v>
      </c>
      <c r="T2505" s="99">
        <v>6.5249999999999995</v>
      </c>
      <c r="U2505" s="169">
        <v>6.8175151038605311</v>
      </c>
      <c r="V2505" s="174">
        <v>78</v>
      </c>
      <c r="W2505" s="104">
        <v>3.0101954068724281</v>
      </c>
      <c r="X2505" s="105">
        <v>2.3318514462713669</v>
      </c>
      <c r="Y2505" s="104">
        <v>3.3145888420065632</v>
      </c>
      <c r="Z2505" s="105" t="s">
        <v>48</v>
      </c>
      <c r="AA2505" s="104">
        <v>3.9807999999999999</v>
      </c>
      <c r="AB2505" s="105">
        <v>1.9569626704574736</v>
      </c>
      <c r="AC2505" s="104">
        <v>4.4432924469159367</v>
      </c>
      <c r="AD2505" s="105">
        <v>3.3970916429249765</v>
      </c>
      <c r="AE2505" s="104">
        <v>0.82352941176470584</v>
      </c>
      <c r="AF2505" s="169">
        <v>2.9221775467181139</v>
      </c>
      <c r="AG2505" s="182">
        <v>140</v>
      </c>
      <c r="AH2505" s="180">
        <v>3.2049689222069637</v>
      </c>
      <c r="AI2505" s="106">
        <v>7.15581407519712</v>
      </c>
      <c r="AJ2505" s="99">
        <v>14.220929624014399</v>
      </c>
      <c r="AK2505" s="106">
        <v>7.5150631916708672</v>
      </c>
      <c r="AL2505" s="103">
        <v>6.212342020822831</v>
      </c>
      <c r="AM2505" s="100">
        <v>9.438197004339413</v>
      </c>
      <c r="AN2505" s="99">
        <v>2.8090149783029301</v>
      </c>
      <c r="AO2505" s="104">
        <v>5</v>
      </c>
      <c r="AP2505" s="169">
        <v>7.2772685678018494</v>
      </c>
      <c r="AQ2505" s="174">
        <v>91</v>
      </c>
      <c r="AR2505" s="107">
        <v>1.1298811317520598</v>
      </c>
      <c r="AS2505" s="108">
        <v>13.30517830237191</v>
      </c>
      <c r="AT2505" s="109">
        <v>7.46</v>
      </c>
      <c r="AU2505" s="102">
        <v>12.7</v>
      </c>
      <c r="AV2505" s="102">
        <v>6.2408000000000001</v>
      </c>
      <c r="AW2505" s="102">
        <v>9.3979999999999997</v>
      </c>
      <c r="AX2505" s="99">
        <v>4.9435603772506864</v>
      </c>
      <c r="AY2505" s="101">
        <v>5.278811040643105</v>
      </c>
      <c r="AZ2505" s="102">
        <v>1.7904541531112326</v>
      </c>
      <c r="BA2505" s="99">
        <v>3.5346325968771688</v>
      </c>
      <c r="BB2505" s="105">
        <v>7.3662551440329231</v>
      </c>
      <c r="BC2505" s="101">
        <v>0</v>
      </c>
      <c r="BD2505" s="129">
        <v>0.76923076923076927</v>
      </c>
      <c r="BE2505" s="129">
        <v>0</v>
      </c>
      <c r="BF2505" s="129">
        <v>4.5515994876657322</v>
      </c>
      <c r="BG2505" s="163">
        <v>1.3302075642241253</v>
      </c>
      <c r="BH2505" s="198">
        <v>4.2936639205962264</v>
      </c>
      <c r="BI2505" s="195">
        <v>139</v>
      </c>
      <c r="BJ2505" s="140">
        <v>8</v>
      </c>
      <c r="BK2505" s="129">
        <v>9.1902589092354923</v>
      </c>
      <c r="BL2505" s="129">
        <v>10</v>
      </c>
      <c r="BM2505" s="137">
        <v>9.0634196364118313</v>
      </c>
      <c r="BN2505" s="139">
        <v>8.75</v>
      </c>
      <c r="BO2505" s="129">
        <v>6.241455037988298</v>
      </c>
      <c r="BP2505" s="129">
        <v>7.8322694192431932</v>
      </c>
      <c r="BQ2505" s="129">
        <v>4.7</v>
      </c>
      <c r="BR2505" s="129">
        <v>7.5896377583597463</v>
      </c>
      <c r="BS2505" s="129">
        <v>10</v>
      </c>
      <c r="BT2505" s="129">
        <v>5.9142956913255889</v>
      </c>
      <c r="BU2505" s="138">
        <v>7.2896654152738325</v>
      </c>
      <c r="BV2505" s="139">
        <v>3.3367725809855435</v>
      </c>
      <c r="BW2505" s="129">
        <v>5.7520325203252032</v>
      </c>
      <c r="BX2505" s="129">
        <v>2.6174999999999997</v>
      </c>
      <c r="BY2505" s="129">
        <v>5.6395594113495813</v>
      </c>
      <c r="BZ2505" s="138">
        <v>4.3364661281650818</v>
      </c>
      <c r="CA2505" s="139">
        <v>2.6468244854229166</v>
      </c>
      <c r="CB2505" s="129">
        <v>2.4614294908775207</v>
      </c>
      <c r="CC2505" s="129"/>
      <c r="CD2505" s="137">
        <v>2.5541269881502187</v>
      </c>
      <c r="CE2505" s="198">
        <v>5.8109195420002413</v>
      </c>
      <c r="CF2505" s="195">
        <v>104</v>
      </c>
      <c r="CG2505" s="210" t="s">
        <v>552</v>
      </c>
      <c r="CH2505" s="152" t="s">
        <v>722</v>
      </c>
      <c r="CI2505" s="113"/>
    </row>
    <row r="2506" spans="1:87" ht="39.75" customHeight="1">
      <c r="A2506" s="48"/>
      <c r="B2506" s="72">
        <v>2006</v>
      </c>
      <c r="C2506" s="73" t="s">
        <v>578</v>
      </c>
      <c r="D2506" s="74" t="s">
        <v>83</v>
      </c>
      <c r="E2506" s="75" t="s">
        <v>84</v>
      </c>
      <c r="F2506" s="76" t="s">
        <v>48</v>
      </c>
      <c r="G2506" s="77" t="s">
        <v>48</v>
      </c>
      <c r="H2506" s="77" t="s">
        <v>48</v>
      </c>
      <c r="I2506" s="78" t="s">
        <v>48</v>
      </c>
      <c r="J2506" s="79" t="s">
        <v>48</v>
      </c>
      <c r="K2506" s="80"/>
      <c r="L2506" s="79"/>
      <c r="M2506" s="80">
        <v>5.0156830761856543</v>
      </c>
      <c r="N2506" s="79">
        <v>32.445109233350209</v>
      </c>
      <c r="O2506" s="81"/>
      <c r="P2506" s="82"/>
      <c r="Q2506" s="82"/>
      <c r="R2506" s="82"/>
      <c r="S2506" s="83"/>
      <c r="T2506" s="79">
        <v>7.6325000000000003</v>
      </c>
      <c r="U2506" s="168">
        <v>6.3240915380928273</v>
      </c>
      <c r="V2506" s="173">
        <v>105</v>
      </c>
      <c r="W2506" s="85">
        <v>6.6447206285555547</v>
      </c>
      <c r="X2506" s="86">
        <v>6.3484284310000003</v>
      </c>
      <c r="Y2506" s="85">
        <v>5.0158244444444442</v>
      </c>
      <c r="Z2506" s="86" t="s">
        <v>48</v>
      </c>
      <c r="AA2506" s="85">
        <v>6.4742000000000006</v>
      </c>
      <c r="AB2506" s="86">
        <v>5.4685295639303932</v>
      </c>
      <c r="AC2506" s="85">
        <v>6.0892791359427276</v>
      </c>
      <c r="AD2506" s="86">
        <v>5.2451799999999995</v>
      </c>
      <c r="AE2506" s="85">
        <v>1</v>
      </c>
      <c r="AF2506" s="168">
        <v>5.8980231719818743</v>
      </c>
      <c r="AG2506" s="183">
        <v>47</v>
      </c>
      <c r="AH2506" s="179">
        <v>5.8980231719818743</v>
      </c>
      <c r="AI2506" s="87">
        <v>9.3945163847516113</v>
      </c>
      <c r="AJ2506" s="79">
        <v>3.0274180762419389</v>
      </c>
      <c r="AK2506" s="87"/>
      <c r="AL2506" s="83"/>
      <c r="AM2506" s="80"/>
      <c r="AN2506" s="79"/>
      <c r="AO2506" s="85"/>
      <c r="AP2506" s="168" t="s">
        <v>48</v>
      </c>
      <c r="AQ2506" s="173" t="s">
        <v>48</v>
      </c>
      <c r="AR2506" s="88"/>
      <c r="AS2506" s="89"/>
      <c r="AT2506" s="90" t="s">
        <v>48</v>
      </c>
      <c r="AU2506" s="82" t="s">
        <v>48</v>
      </c>
      <c r="AV2506" s="82"/>
      <c r="AW2506" s="82"/>
      <c r="AX2506" s="79" t="s">
        <v>48</v>
      </c>
      <c r="AY2506" s="81">
        <v>4.9021439675560652</v>
      </c>
      <c r="AZ2506" s="82"/>
      <c r="BA2506" s="79">
        <v>4.9021439675560652</v>
      </c>
      <c r="BB2506" s="86"/>
      <c r="BC2506" s="81">
        <v>1.6980129273765092</v>
      </c>
      <c r="BD2506" s="130"/>
      <c r="BE2506" s="130"/>
      <c r="BF2506" s="130">
        <v>5.7091350983909575</v>
      </c>
      <c r="BG2506" s="164">
        <v>3.7035740128837333</v>
      </c>
      <c r="BH2506" s="199" t="s">
        <v>48</v>
      </c>
      <c r="BI2506" s="196" t="s">
        <v>48</v>
      </c>
      <c r="BJ2506" s="146"/>
      <c r="BK2506" s="130" t="s">
        <v>48</v>
      </c>
      <c r="BL2506" s="130"/>
      <c r="BM2506" s="147" t="s">
        <v>48</v>
      </c>
      <c r="BN2506" s="148">
        <v>7.6448717948717952</v>
      </c>
      <c r="BO2506" s="130">
        <v>1.3692981539228604</v>
      </c>
      <c r="BP2506" s="130"/>
      <c r="BQ2506" s="130"/>
      <c r="BR2506" s="130"/>
      <c r="BS2506" s="130"/>
      <c r="BT2506" s="130">
        <v>5.7802518300175372</v>
      </c>
      <c r="BU2506" s="145">
        <v>4.9314739262707308</v>
      </c>
      <c r="BV2506" s="148"/>
      <c r="BW2506" s="130"/>
      <c r="BX2506" s="130">
        <v>7.13</v>
      </c>
      <c r="BY2506" s="130">
        <v>7.2203874818295937</v>
      </c>
      <c r="BZ2506" s="145">
        <v>7.1751937409147963</v>
      </c>
      <c r="CA2506" s="148">
        <v>5.1073910676487602</v>
      </c>
      <c r="CB2506" s="130"/>
      <c r="CC2506" s="130"/>
      <c r="CD2506" s="147">
        <v>5.1073910676487602</v>
      </c>
      <c r="CE2506" s="199">
        <v>5.7380195782780952</v>
      </c>
      <c r="CF2506" s="196">
        <v>106</v>
      </c>
      <c r="CG2506" s="211" t="s">
        <v>552</v>
      </c>
      <c r="CH2506" s="153" t="s">
        <v>720</v>
      </c>
      <c r="CI2506" s="113"/>
    </row>
    <row r="2507" spans="1:87" ht="39.75" customHeight="1">
      <c r="A2507" s="48"/>
      <c r="B2507" s="92">
        <v>2006</v>
      </c>
      <c r="C2507" s="93" t="s">
        <v>579</v>
      </c>
      <c r="D2507" s="94" t="s">
        <v>85</v>
      </c>
      <c r="E2507" s="95" t="s">
        <v>86</v>
      </c>
      <c r="F2507" s="96" t="s">
        <v>48</v>
      </c>
      <c r="G2507" s="97" t="s">
        <v>48</v>
      </c>
      <c r="H2507" s="97" t="s">
        <v>48</v>
      </c>
      <c r="I2507" s="98" t="s">
        <v>48</v>
      </c>
      <c r="J2507" s="99" t="s">
        <v>48</v>
      </c>
      <c r="K2507" s="100"/>
      <c r="L2507" s="99"/>
      <c r="M2507" s="100">
        <v>5.8676730362382523</v>
      </c>
      <c r="N2507" s="99">
        <v>29.463144373166116</v>
      </c>
      <c r="O2507" s="101"/>
      <c r="P2507" s="102"/>
      <c r="Q2507" s="102"/>
      <c r="R2507" s="102"/>
      <c r="S2507" s="103"/>
      <c r="T2507" s="99">
        <v>7.79</v>
      </c>
      <c r="U2507" s="169">
        <v>6.8288365181191262</v>
      </c>
      <c r="V2507" s="174">
        <v>77</v>
      </c>
      <c r="W2507" s="104">
        <v>3.2211924074434877</v>
      </c>
      <c r="X2507" s="105">
        <v>2.4440962069158467</v>
      </c>
      <c r="Y2507" s="104">
        <v>4.3332072232447949</v>
      </c>
      <c r="Z2507" s="105" t="s">
        <v>48</v>
      </c>
      <c r="AA2507" s="104">
        <v>1.9657</v>
      </c>
      <c r="AB2507" s="105">
        <v>2.4712643344184881</v>
      </c>
      <c r="AC2507" s="104">
        <v>7.4953132563565372</v>
      </c>
      <c r="AD2507" s="105">
        <v>4.136865352840104</v>
      </c>
      <c r="AE2507" s="104">
        <v>0.94117647058823528</v>
      </c>
      <c r="AF2507" s="169">
        <v>3.6144205032783008</v>
      </c>
      <c r="AG2507" s="182">
        <v>127</v>
      </c>
      <c r="AH2507" s="180">
        <v>3.7239483973170371</v>
      </c>
      <c r="AI2507" s="106">
        <v>8.4288715927972682</v>
      </c>
      <c r="AJ2507" s="99">
        <v>7.8556420360136547</v>
      </c>
      <c r="AK2507" s="106"/>
      <c r="AL2507" s="103"/>
      <c r="AM2507" s="100"/>
      <c r="AN2507" s="99"/>
      <c r="AO2507" s="104"/>
      <c r="AP2507" s="169" t="s">
        <v>48</v>
      </c>
      <c r="AQ2507" s="174" t="s">
        <v>48</v>
      </c>
      <c r="AR2507" s="107"/>
      <c r="AS2507" s="108"/>
      <c r="AT2507" s="109" t="s">
        <v>48</v>
      </c>
      <c r="AU2507" s="102" t="s">
        <v>48</v>
      </c>
      <c r="AV2507" s="102"/>
      <c r="AW2507" s="102"/>
      <c r="AX2507" s="99" t="s">
        <v>48</v>
      </c>
      <c r="AY2507" s="101">
        <v>4.7438009552677256</v>
      </c>
      <c r="AZ2507" s="102"/>
      <c r="BA2507" s="99">
        <v>4.7438009552677256</v>
      </c>
      <c r="BB2507" s="105"/>
      <c r="BC2507" s="101">
        <v>4.4814862310886383</v>
      </c>
      <c r="BD2507" s="129"/>
      <c r="BE2507" s="129"/>
      <c r="BF2507" s="129">
        <v>6.0637854368200816</v>
      </c>
      <c r="BG2507" s="163">
        <v>5.27263583395436</v>
      </c>
      <c r="BH2507" s="198" t="s">
        <v>48</v>
      </c>
      <c r="BI2507" s="195" t="s">
        <v>48</v>
      </c>
      <c r="BJ2507" s="140"/>
      <c r="BK2507" s="129">
        <v>9.1157015338708209</v>
      </c>
      <c r="BL2507" s="129"/>
      <c r="BM2507" s="137">
        <v>9.1157015338708209</v>
      </c>
      <c r="BN2507" s="139">
        <v>4.8999999999999995</v>
      </c>
      <c r="BO2507" s="129">
        <v>4.459037685574998</v>
      </c>
      <c r="BP2507" s="129"/>
      <c r="BQ2507" s="129"/>
      <c r="BR2507" s="129"/>
      <c r="BS2507" s="129"/>
      <c r="BT2507" s="129">
        <v>4.4834936698256538</v>
      </c>
      <c r="BU2507" s="138">
        <v>4.6141771184668832</v>
      </c>
      <c r="BV2507" s="139"/>
      <c r="BW2507" s="129"/>
      <c r="BX2507" s="129">
        <v>2.94</v>
      </c>
      <c r="BY2507" s="129">
        <v>5.5447381187089544</v>
      </c>
      <c r="BZ2507" s="138">
        <v>4.2423690593544769</v>
      </c>
      <c r="CA2507" s="139">
        <v>2.836509848210325</v>
      </c>
      <c r="CB2507" s="129"/>
      <c r="CC2507" s="129"/>
      <c r="CD2507" s="137">
        <v>2.836509848210325</v>
      </c>
      <c r="CE2507" s="198">
        <v>5.2021893899756266</v>
      </c>
      <c r="CF2507" s="195">
        <v>129</v>
      </c>
      <c r="CG2507" s="210" t="s">
        <v>557</v>
      </c>
      <c r="CH2507" s="152" t="s">
        <v>722</v>
      </c>
      <c r="CI2507" s="113"/>
    </row>
    <row r="2508" spans="1:87" ht="39.75" customHeight="1">
      <c r="A2508" s="48"/>
      <c r="B2508" s="72">
        <v>2006</v>
      </c>
      <c r="C2508" s="73" t="s">
        <v>580</v>
      </c>
      <c r="D2508" s="74" t="s">
        <v>87</v>
      </c>
      <c r="E2508" s="75" t="s">
        <v>88</v>
      </c>
      <c r="F2508" s="76">
        <v>5.57</v>
      </c>
      <c r="G2508" s="77">
        <v>123</v>
      </c>
      <c r="H2508" s="77">
        <v>4</v>
      </c>
      <c r="I2508" s="78">
        <v>8.0176470588235293</v>
      </c>
      <c r="J2508" s="79">
        <v>12.74</v>
      </c>
      <c r="K2508" s="80">
        <v>9.5671001560576325</v>
      </c>
      <c r="L2508" s="79">
        <v>2.0887424272684907</v>
      </c>
      <c r="M2508" s="80">
        <v>10</v>
      </c>
      <c r="N2508" s="79">
        <v>13.26</v>
      </c>
      <c r="O2508" s="81">
        <v>1</v>
      </c>
      <c r="P2508" s="82">
        <v>60</v>
      </c>
      <c r="Q2508" s="82">
        <v>0</v>
      </c>
      <c r="R2508" s="82">
        <v>68</v>
      </c>
      <c r="S2508" s="83">
        <v>0.5</v>
      </c>
      <c r="T2508" s="79">
        <v>6.5749999999999993</v>
      </c>
      <c r="U2508" s="168">
        <v>6.9319494429762329</v>
      </c>
      <c r="V2508" s="173">
        <v>72</v>
      </c>
      <c r="W2508" s="85">
        <v>3.0560422208932176</v>
      </c>
      <c r="X2508" s="86">
        <v>3.4366191200072191</v>
      </c>
      <c r="Y2508" s="85">
        <v>4.4292238043081413</v>
      </c>
      <c r="Z2508" s="86">
        <v>6.666666666666667</v>
      </c>
      <c r="AA2508" s="85">
        <v>3.9047888888888886</v>
      </c>
      <c r="AB2508" s="86">
        <v>2.3342628207391241</v>
      </c>
      <c r="AC2508" s="85">
        <v>3.2423709131741152</v>
      </c>
      <c r="AD2508" s="86">
        <v>3.5158730158730158</v>
      </c>
      <c r="AE2508" s="85">
        <v>0.47058823529411764</v>
      </c>
      <c r="AF2508" s="168">
        <v>2.8111992142049989</v>
      </c>
      <c r="AG2508" s="183">
        <v>141</v>
      </c>
      <c r="AH2508" s="179">
        <v>3.8232309313187982</v>
      </c>
      <c r="AI2508" s="87">
        <v>9.7886906899794859</v>
      </c>
      <c r="AJ2508" s="79">
        <v>1.0565465501025662</v>
      </c>
      <c r="AK2508" s="87">
        <v>9.3028262205938788</v>
      </c>
      <c r="AL2508" s="83">
        <v>1.7429344485153044</v>
      </c>
      <c r="AM2508" s="80">
        <v>8.9764843679610689</v>
      </c>
      <c r="AN2508" s="79">
        <v>5.1175781601946504</v>
      </c>
      <c r="AO2508" s="85">
        <v>0</v>
      </c>
      <c r="AP2508" s="168">
        <v>7.0170003196336079</v>
      </c>
      <c r="AQ2508" s="173">
        <v>95</v>
      </c>
      <c r="AR2508" s="88">
        <v>3.84</v>
      </c>
      <c r="AS2508" s="89">
        <v>9.24</v>
      </c>
      <c r="AT2508" s="90">
        <v>6.4</v>
      </c>
      <c r="AU2508" s="82">
        <v>18</v>
      </c>
      <c r="AV2508" s="82">
        <v>6.3280000000000003</v>
      </c>
      <c r="AW2508" s="82">
        <v>9.18</v>
      </c>
      <c r="AX2508" s="79">
        <v>5.5226666666666668</v>
      </c>
      <c r="AY2508" s="81">
        <v>4.9949791407189199</v>
      </c>
      <c r="AZ2508" s="82">
        <v>5.8401864308568312</v>
      </c>
      <c r="BA2508" s="79">
        <v>5.4175827857878751</v>
      </c>
      <c r="BB2508" s="86">
        <v>10</v>
      </c>
      <c r="BC2508" s="81">
        <v>3.3286290615797038</v>
      </c>
      <c r="BD2508" s="130">
        <v>1.5384615384615385</v>
      </c>
      <c r="BE2508" s="130">
        <v>0</v>
      </c>
      <c r="BF2508" s="130">
        <v>6.2131282829684409</v>
      </c>
      <c r="BG2508" s="164">
        <v>2.7700547207524209</v>
      </c>
      <c r="BH2508" s="199">
        <v>5.9275760433017401</v>
      </c>
      <c r="BI2508" s="196">
        <v>118</v>
      </c>
      <c r="BJ2508" s="146">
        <v>5</v>
      </c>
      <c r="BK2508" s="130">
        <v>7.9888742047640875</v>
      </c>
      <c r="BL2508" s="130">
        <v>9</v>
      </c>
      <c r="BM2508" s="147">
        <v>7.3296247349213628</v>
      </c>
      <c r="BN2508" s="148">
        <v>6.088479262672811</v>
      </c>
      <c r="BO2508" s="130">
        <v>5.9467248073050101</v>
      </c>
      <c r="BP2508" s="130">
        <v>6.0207549673723051</v>
      </c>
      <c r="BQ2508" s="130">
        <v>8</v>
      </c>
      <c r="BR2508" s="130">
        <v>6.9406940779181392</v>
      </c>
      <c r="BS2508" s="130">
        <v>10</v>
      </c>
      <c r="BT2508" s="130">
        <v>6.3815357404224899</v>
      </c>
      <c r="BU2508" s="145">
        <v>7.0540269793843944</v>
      </c>
      <c r="BV2508" s="148">
        <v>1.8818181818181814</v>
      </c>
      <c r="BW2508" s="130">
        <v>5.7058823529411775</v>
      </c>
      <c r="BX2508" s="130">
        <v>2.6875</v>
      </c>
      <c r="BY2508" s="130">
        <v>0</v>
      </c>
      <c r="BZ2508" s="145">
        <v>2.5688001336898396</v>
      </c>
      <c r="CA2508" s="148">
        <v>4.5023152618489028</v>
      </c>
      <c r="CB2508" s="130">
        <v>2.8229976911173225</v>
      </c>
      <c r="CC2508" s="130"/>
      <c r="CD2508" s="147">
        <v>3.6626564764831127</v>
      </c>
      <c r="CE2508" s="199">
        <v>5.1537770811196779</v>
      </c>
      <c r="CF2508" s="196">
        <v>132</v>
      </c>
      <c r="CG2508" s="211" t="s">
        <v>552</v>
      </c>
      <c r="CH2508" s="153" t="s">
        <v>720</v>
      </c>
      <c r="CI2508" s="113"/>
    </row>
    <row r="2509" spans="1:87" ht="39.75" customHeight="1">
      <c r="A2509" s="48"/>
      <c r="B2509" s="92">
        <v>2006</v>
      </c>
      <c r="C2509" s="93" t="s">
        <v>581</v>
      </c>
      <c r="D2509" s="94" t="s">
        <v>89</v>
      </c>
      <c r="E2509" s="95" t="s">
        <v>90</v>
      </c>
      <c r="F2509" s="96">
        <v>8.36</v>
      </c>
      <c r="G2509" s="97">
        <v>7</v>
      </c>
      <c r="H2509" s="97">
        <v>1</v>
      </c>
      <c r="I2509" s="98">
        <v>4.0985216010275458</v>
      </c>
      <c r="J2509" s="99">
        <v>26.065026556506343</v>
      </c>
      <c r="K2509" s="100">
        <v>7.2970027247956404</v>
      </c>
      <c r="L2509" s="99">
        <v>10.42</v>
      </c>
      <c r="M2509" s="100">
        <v>9.8422537553978326</v>
      </c>
      <c r="N2509" s="99">
        <v>15.55211185610759</v>
      </c>
      <c r="O2509" s="101">
        <v>6</v>
      </c>
      <c r="P2509" s="102" t="s">
        <v>421</v>
      </c>
      <c r="Q2509" s="102">
        <v>6</v>
      </c>
      <c r="R2509" s="102" t="s">
        <v>421</v>
      </c>
      <c r="S2509" s="103">
        <v>6</v>
      </c>
      <c r="T2509" s="99">
        <v>7.37</v>
      </c>
      <c r="U2509" s="169">
        <v>6.9215556162442029</v>
      </c>
      <c r="V2509" s="174">
        <v>73</v>
      </c>
      <c r="W2509" s="104">
        <v>8.2011895916234039</v>
      </c>
      <c r="X2509" s="105">
        <v>8.3399690630924876</v>
      </c>
      <c r="Y2509" s="104">
        <v>9.2365734281412593</v>
      </c>
      <c r="Z2509" s="105">
        <v>10</v>
      </c>
      <c r="AA2509" s="104">
        <v>8.4917499999999997</v>
      </c>
      <c r="AB2509" s="105">
        <v>6.894846757658553</v>
      </c>
      <c r="AC2509" s="104">
        <v>9.0870327355121141</v>
      </c>
      <c r="AD2509" s="105">
        <v>7.9640822229891057</v>
      </c>
      <c r="AE2509" s="104">
        <v>1</v>
      </c>
      <c r="AF2509" s="169">
        <v>8.5269304748771155</v>
      </c>
      <c r="AG2509" s="182">
        <v>10</v>
      </c>
      <c r="AH2509" s="180">
        <v>8.5269304748771155</v>
      </c>
      <c r="AI2509" s="106">
        <v>9.5034716219777327</v>
      </c>
      <c r="AJ2509" s="99">
        <v>2.4826418901113367</v>
      </c>
      <c r="AK2509" s="106">
        <v>9.6247265454300699</v>
      </c>
      <c r="AL2509" s="103">
        <v>0.9381836364248235</v>
      </c>
      <c r="AM2509" s="100">
        <v>9.5995949209316276</v>
      </c>
      <c r="AN2509" s="99">
        <v>2.0020253953418599</v>
      </c>
      <c r="AO2509" s="104">
        <v>10</v>
      </c>
      <c r="AP2509" s="169">
        <v>9.681948272084858</v>
      </c>
      <c r="AQ2509" s="174">
        <v>5</v>
      </c>
      <c r="AR2509" s="107">
        <v>9.7600000000000016</v>
      </c>
      <c r="AS2509" s="108">
        <v>0.36</v>
      </c>
      <c r="AT2509" s="109">
        <v>8.9</v>
      </c>
      <c r="AU2509" s="102">
        <v>5.5</v>
      </c>
      <c r="AV2509" s="102">
        <v>1.0680000000000005</v>
      </c>
      <c r="AW2509" s="102">
        <v>22.33</v>
      </c>
      <c r="AX2509" s="99">
        <v>6.5760000000000014</v>
      </c>
      <c r="AY2509" s="101">
        <v>9.0075263775024101</v>
      </c>
      <c r="AZ2509" s="102">
        <v>8.8908146753008488</v>
      </c>
      <c r="BA2509" s="99">
        <v>8.9491705264016304</v>
      </c>
      <c r="BB2509" s="105">
        <v>10</v>
      </c>
      <c r="BC2509" s="101">
        <v>10</v>
      </c>
      <c r="BD2509" s="129">
        <v>6.9230769230769234</v>
      </c>
      <c r="BE2509" s="129">
        <v>5.5610201413811424</v>
      </c>
      <c r="BF2509" s="129">
        <v>9.0900420423323069</v>
      </c>
      <c r="BG2509" s="163">
        <v>7.8935347766975932</v>
      </c>
      <c r="BH2509" s="198">
        <v>8.3546763257748058</v>
      </c>
      <c r="BI2509" s="195">
        <v>31</v>
      </c>
      <c r="BJ2509" s="140">
        <v>10</v>
      </c>
      <c r="BK2509" s="129">
        <v>10</v>
      </c>
      <c r="BL2509" s="129">
        <v>10</v>
      </c>
      <c r="BM2509" s="137">
        <v>10</v>
      </c>
      <c r="BN2509" s="139">
        <v>6.95</v>
      </c>
      <c r="BO2509" s="129">
        <v>7.0582267292166474</v>
      </c>
      <c r="BP2509" s="129">
        <v>7.5515323881731424</v>
      </c>
      <c r="BQ2509" s="129">
        <v>10</v>
      </c>
      <c r="BR2509" s="129">
        <v>7.4042252782335725</v>
      </c>
      <c r="BS2509" s="129">
        <v>10</v>
      </c>
      <c r="BT2509" s="129">
        <v>6.7587986930131585</v>
      </c>
      <c r="BU2509" s="138">
        <v>7.9603975840909316</v>
      </c>
      <c r="BV2509" s="139">
        <v>4.1151665640209005</v>
      </c>
      <c r="BW2509" s="129">
        <v>5.4385964912280702</v>
      </c>
      <c r="BX2509" s="129">
        <v>9.2774999999999999</v>
      </c>
      <c r="BY2509" s="129">
        <v>6.8724609704265847</v>
      </c>
      <c r="BZ2509" s="138">
        <v>6.4259310064188888</v>
      </c>
      <c r="CA2509" s="139">
        <v>8.067907695647957</v>
      </c>
      <c r="CB2509" s="129">
        <v>9.5028181913813867</v>
      </c>
      <c r="CC2509" s="129"/>
      <c r="CD2509" s="137">
        <v>8.7853629435146718</v>
      </c>
      <c r="CE2509" s="198">
        <v>8.2929228835061224</v>
      </c>
      <c r="CF2509" s="195">
        <v>10</v>
      </c>
      <c r="CG2509" s="210" t="s">
        <v>582</v>
      </c>
      <c r="CH2509" s="152" t="s">
        <v>721</v>
      </c>
      <c r="CI2509" s="113"/>
    </row>
    <row r="2510" spans="1:87" ht="39.75" customHeight="1">
      <c r="A2510" s="48"/>
      <c r="B2510" s="72">
        <v>2006</v>
      </c>
      <c r="C2510" s="73" t="s">
        <v>583</v>
      </c>
      <c r="D2510" s="74" t="s">
        <v>92</v>
      </c>
      <c r="E2510" s="75" t="s">
        <v>93</v>
      </c>
      <c r="F2510" s="76">
        <v>4.84</v>
      </c>
      <c r="G2510" s="77">
        <v>136</v>
      </c>
      <c r="H2510" s="77">
        <v>4</v>
      </c>
      <c r="I2510" s="78">
        <v>8.6441176470588239</v>
      </c>
      <c r="J2510" s="79">
        <v>10.61</v>
      </c>
      <c r="K2510" s="80" t="s">
        <v>48</v>
      </c>
      <c r="L2510" s="79" t="s">
        <v>48</v>
      </c>
      <c r="M2510" s="80">
        <v>0.46790466442462481</v>
      </c>
      <c r="N2510" s="79">
        <v>48.362333674513813</v>
      </c>
      <c r="O2510" s="81" t="s">
        <v>48</v>
      </c>
      <c r="P2510" s="82" t="s">
        <v>48</v>
      </c>
      <c r="Q2510" s="82" t="s">
        <v>48</v>
      </c>
      <c r="R2510" s="82" t="s">
        <v>48</v>
      </c>
      <c r="S2510" s="83" t="s">
        <v>48</v>
      </c>
      <c r="T2510" s="79">
        <v>7.4875000000000007</v>
      </c>
      <c r="U2510" s="168">
        <v>5.5331741038278155</v>
      </c>
      <c r="V2510" s="173">
        <v>129</v>
      </c>
      <c r="W2510" s="85">
        <v>4.2064109800000002</v>
      </c>
      <c r="X2510" s="86">
        <v>1.6949378099999999</v>
      </c>
      <c r="Y2510" s="85">
        <v>1.5241</v>
      </c>
      <c r="Z2510" s="86" t="s">
        <v>48</v>
      </c>
      <c r="AA2510" s="85">
        <v>3.4684999999999997</v>
      </c>
      <c r="AB2510" s="86">
        <v>0.25408573447959892</v>
      </c>
      <c r="AC2510" s="85">
        <v>4.8500311367779325</v>
      </c>
      <c r="AD2510" s="86">
        <v>0</v>
      </c>
      <c r="AE2510" s="85">
        <v>0.76470588235294112</v>
      </c>
      <c r="AF2510" s="168">
        <v>2.0165628984778401</v>
      </c>
      <c r="AG2510" s="183">
        <v>160</v>
      </c>
      <c r="AH2510" s="179">
        <v>2.2854379516082188</v>
      </c>
      <c r="AI2510" s="87">
        <v>9.5220799484463203</v>
      </c>
      <c r="AJ2510" s="79">
        <v>2.3896002577683984</v>
      </c>
      <c r="AK2510" s="87">
        <v>9.0681414859286527</v>
      </c>
      <c r="AL2510" s="83">
        <v>2.3296462851783666</v>
      </c>
      <c r="AM2510" s="80">
        <v>9.3260000000000005</v>
      </c>
      <c r="AN2510" s="79">
        <v>3.37</v>
      </c>
      <c r="AO2510" s="85">
        <v>0</v>
      </c>
      <c r="AP2510" s="168">
        <v>6.9790553585937438</v>
      </c>
      <c r="AQ2510" s="173">
        <v>97</v>
      </c>
      <c r="AR2510" s="88">
        <v>5.88</v>
      </c>
      <c r="AS2510" s="89">
        <v>6.18</v>
      </c>
      <c r="AT2510" s="90">
        <v>6.4</v>
      </c>
      <c r="AU2510" s="82">
        <v>18</v>
      </c>
      <c r="AV2510" s="82">
        <v>6.3280000000000003</v>
      </c>
      <c r="AW2510" s="82">
        <v>9.18</v>
      </c>
      <c r="AX2510" s="79">
        <v>6.2026666666666666</v>
      </c>
      <c r="AY2510" s="81" t="s">
        <v>48</v>
      </c>
      <c r="AZ2510" s="82">
        <v>1.2642440641908073</v>
      </c>
      <c r="BA2510" s="79">
        <v>1.2642440641908073</v>
      </c>
      <c r="BB2510" s="86">
        <v>10</v>
      </c>
      <c r="BC2510" s="81">
        <v>0.82862906157970428</v>
      </c>
      <c r="BD2510" s="130">
        <v>2.3076923076923079</v>
      </c>
      <c r="BE2510" s="130">
        <v>0</v>
      </c>
      <c r="BF2510" s="130" t="s">
        <v>48</v>
      </c>
      <c r="BG2510" s="164">
        <v>1.0454404564240041</v>
      </c>
      <c r="BH2510" s="199">
        <v>4.6280877968203695</v>
      </c>
      <c r="BI2510" s="196">
        <v>138</v>
      </c>
      <c r="BJ2510" s="146">
        <v>5</v>
      </c>
      <c r="BK2510" s="130">
        <v>7.2479939674062299</v>
      </c>
      <c r="BL2510" s="130">
        <v>9</v>
      </c>
      <c r="BM2510" s="147">
        <v>7.0826646558020769</v>
      </c>
      <c r="BN2510" s="148">
        <v>3.9</v>
      </c>
      <c r="BO2510" s="130">
        <v>6.8204534870663025</v>
      </c>
      <c r="BP2510" s="130"/>
      <c r="BQ2510" s="130">
        <v>6</v>
      </c>
      <c r="BR2510" s="130">
        <v>7.9604627186120922</v>
      </c>
      <c r="BS2510" s="130">
        <v>0</v>
      </c>
      <c r="BT2510" s="130" t="s">
        <v>48</v>
      </c>
      <c r="BU2510" s="145">
        <v>4.9361832411356783</v>
      </c>
      <c r="BV2510" s="148"/>
      <c r="BW2510" s="130" t="s">
        <v>48</v>
      </c>
      <c r="BX2510" s="130">
        <v>2.92</v>
      </c>
      <c r="BY2510" s="130">
        <v>3.3610867260523172</v>
      </c>
      <c r="BZ2510" s="145">
        <v>3.1405433630261586</v>
      </c>
      <c r="CA2510" s="148">
        <v>3.7204594285527475</v>
      </c>
      <c r="CB2510" s="130">
        <v>6.4991839189166516</v>
      </c>
      <c r="CC2510" s="130"/>
      <c r="CD2510" s="147">
        <v>5.1098216737346993</v>
      </c>
      <c r="CE2510" s="199">
        <v>5.0673032334246537</v>
      </c>
      <c r="CF2510" s="196">
        <v>134</v>
      </c>
      <c r="CG2510" s="211" t="s">
        <v>552</v>
      </c>
      <c r="CH2510" s="153" t="s">
        <v>722</v>
      </c>
      <c r="CI2510" s="113"/>
    </row>
    <row r="2511" spans="1:87" ht="39.75" customHeight="1">
      <c r="A2511" s="48"/>
      <c r="B2511" s="92">
        <v>2006</v>
      </c>
      <c r="C2511" s="93" t="s">
        <v>584</v>
      </c>
      <c r="D2511" s="94" t="s">
        <v>94</v>
      </c>
      <c r="E2511" s="95" t="s">
        <v>95</v>
      </c>
      <c r="F2511" s="96">
        <v>5.27</v>
      </c>
      <c r="G2511" s="97">
        <v>131</v>
      </c>
      <c r="H2511" s="97">
        <v>4</v>
      </c>
      <c r="I2511" s="98">
        <v>8.8705882352941181</v>
      </c>
      <c r="J2511" s="99">
        <v>9.84</v>
      </c>
      <c r="K2511" s="100">
        <v>9.9182561307901924</v>
      </c>
      <c r="L2511" s="99">
        <v>0.8</v>
      </c>
      <c r="M2511" s="100">
        <v>7.6309531510714059</v>
      </c>
      <c r="N2511" s="99">
        <v>23.291663971250077</v>
      </c>
      <c r="O2511" s="101" t="s">
        <v>48</v>
      </c>
      <c r="P2511" s="102" t="s">
        <v>48</v>
      </c>
      <c r="Q2511" s="102" t="s">
        <v>48</v>
      </c>
      <c r="R2511" s="102" t="s">
        <v>48</v>
      </c>
      <c r="S2511" s="103" t="s">
        <v>48</v>
      </c>
      <c r="T2511" s="99">
        <v>8.1325000000000003</v>
      </c>
      <c r="U2511" s="169">
        <v>8.6380743792889305</v>
      </c>
      <c r="V2511" s="174">
        <v>13</v>
      </c>
      <c r="W2511" s="104">
        <v>2.8335918279127656</v>
      </c>
      <c r="X2511" s="105">
        <v>1.9344196835299199</v>
      </c>
      <c r="Y2511" s="104">
        <v>2.7472284045014486</v>
      </c>
      <c r="Z2511" s="105" t="s">
        <v>48</v>
      </c>
      <c r="AA2511" s="104">
        <v>2.5296999999999996</v>
      </c>
      <c r="AB2511" s="105">
        <v>1.3985395348757126</v>
      </c>
      <c r="AC2511" s="104">
        <v>4.1684335503189365</v>
      </c>
      <c r="AD2511" s="105">
        <v>2.2915064349074505</v>
      </c>
      <c r="AE2511" s="104">
        <v>0.52941176470588236</v>
      </c>
      <c r="AF2511" s="169">
        <v>1.9558357367109331</v>
      </c>
      <c r="AG2511" s="182">
        <v>161</v>
      </c>
      <c r="AH2511" s="180">
        <v>2.5576313480066051</v>
      </c>
      <c r="AI2511" s="106">
        <v>8.481512650731986</v>
      </c>
      <c r="AJ2511" s="99">
        <v>7.5924367463400699</v>
      </c>
      <c r="AK2511" s="106">
        <v>6.2787676847197273</v>
      </c>
      <c r="AL2511" s="103">
        <v>9.3030807882006812</v>
      </c>
      <c r="AM2511" s="100">
        <v>8.3927422040973791</v>
      </c>
      <c r="AN2511" s="99">
        <v>8.0362889795131007</v>
      </c>
      <c r="AO2511" s="104">
        <v>0</v>
      </c>
      <c r="AP2511" s="169">
        <v>5.7882556348872729</v>
      </c>
      <c r="AQ2511" s="174">
        <v>129</v>
      </c>
      <c r="AR2511" s="107" t="s">
        <v>48</v>
      </c>
      <c r="AS2511" s="108" t="s">
        <v>48</v>
      </c>
      <c r="AT2511" s="109">
        <v>6.4</v>
      </c>
      <c r="AU2511" s="102">
        <v>18</v>
      </c>
      <c r="AV2511" s="102">
        <v>6.3280000000000003</v>
      </c>
      <c r="AW2511" s="102">
        <v>9.18</v>
      </c>
      <c r="AX2511" s="99">
        <v>6.3640000000000008</v>
      </c>
      <c r="AY2511" s="101">
        <v>3.9366668641368072</v>
      </c>
      <c r="AZ2511" s="102">
        <v>0</v>
      </c>
      <c r="BA2511" s="99">
        <v>1.9683334320684036</v>
      </c>
      <c r="BB2511" s="105">
        <v>10</v>
      </c>
      <c r="BC2511" s="101">
        <v>2.0786290615797043</v>
      </c>
      <c r="BD2511" s="129">
        <v>1.5384615384615385</v>
      </c>
      <c r="BE2511" s="129">
        <v>0</v>
      </c>
      <c r="BF2511" s="129">
        <v>4.3112562215503436</v>
      </c>
      <c r="BG2511" s="163">
        <v>1.9820867053978966</v>
      </c>
      <c r="BH2511" s="198">
        <v>5.078605034366575</v>
      </c>
      <c r="BI2511" s="195">
        <v>134</v>
      </c>
      <c r="BJ2511" s="140">
        <v>2</v>
      </c>
      <c r="BK2511" s="129">
        <v>5.1433115268037435</v>
      </c>
      <c r="BL2511" s="129">
        <v>9</v>
      </c>
      <c r="BM2511" s="137">
        <v>5.3811038422679145</v>
      </c>
      <c r="BN2511" s="139">
        <v>4.5750000000000011</v>
      </c>
      <c r="BO2511" s="129">
        <v>3.3312876788644399</v>
      </c>
      <c r="BP2511" s="129">
        <v>7.6768326945206944</v>
      </c>
      <c r="BQ2511" s="129">
        <v>8</v>
      </c>
      <c r="BR2511" s="129">
        <v>6.6625753577288798</v>
      </c>
      <c r="BS2511" s="129">
        <v>3</v>
      </c>
      <c r="BT2511" s="129">
        <v>2.6658036415450259</v>
      </c>
      <c r="BU2511" s="138">
        <v>5.1302141960941485</v>
      </c>
      <c r="BV2511" s="139">
        <v>2.4098824202484361</v>
      </c>
      <c r="BW2511" s="129">
        <v>4.2553191489361701</v>
      </c>
      <c r="BX2511" s="129">
        <v>2.585</v>
      </c>
      <c r="BY2511" s="129">
        <v>10</v>
      </c>
      <c r="BZ2511" s="138">
        <v>4.8125503922961519</v>
      </c>
      <c r="CA2511" s="139">
        <v>2.3705882933123825</v>
      </c>
      <c r="CB2511" s="129">
        <v>6.0419078995864997</v>
      </c>
      <c r="CC2511" s="129"/>
      <c r="CD2511" s="137">
        <v>4.2062480964494409</v>
      </c>
      <c r="CE2511" s="198">
        <v>4.8825291317769146</v>
      </c>
      <c r="CF2511" s="195">
        <v>136</v>
      </c>
      <c r="CG2511" s="210" t="s">
        <v>552</v>
      </c>
      <c r="CH2511" s="152" t="s">
        <v>722</v>
      </c>
      <c r="CI2511" s="113"/>
    </row>
    <row r="2512" spans="1:87" ht="39.75" customHeight="1">
      <c r="A2512" s="48"/>
      <c r="B2512" s="72">
        <v>2006</v>
      </c>
      <c r="C2512" s="73" t="s">
        <v>585</v>
      </c>
      <c r="D2512" s="74" t="s">
        <v>96</v>
      </c>
      <c r="E2512" s="75" t="s">
        <v>97</v>
      </c>
      <c r="F2512" s="76">
        <v>8.11</v>
      </c>
      <c r="G2512" s="77">
        <v>12</v>
      </c>
      <c r="H2512" s="77">
        <v>1</v>
      </c>
      <c r="I2512" s="78">
        <v>7.2147058823529422</v>
      </c>
      <c r="J2512" s="79">
        <v>15.47</v>
      </c>
      <c r="K2512" s="80">
        <v>7.7983651226158042</v>
      </c>
      <c r="L2512" s="79">
        <v>8.58</v>
      </c>
      <c r="M2512" s="80">
        <v>10</v>
      </c>
      <c r="N2512" s="79">
        <v>9.8024526678141157</v>
      </c>
      <c r="O2512" s="81">
        <v>5</v>
      </c>
      <c r="P2512" s="82">
        <v>40</v>
      </c>
      <c r="Q2512" s="82">
        <v>5</v>
      </c>
      <c r="R2512" s="82">
        <v>40</v>
      </c>
      <c r="S2512" s="83">
        <v>5</v>
      </c>
      <c r="T2512" s="79">
        <v>8.2149999999999999</v>
      </c>
      <c r="U2512" s="168">
        <v>7.6456142009937498</v>
      </c>
      <c r="V2512" s="173">
        <v>40</v>
      </c>
      <c r="W2512" s="85">
        <v>7.1772393596705939</v>
      </c>
      <c r="X2512" s="86">
        <v>7.536658562235405</v>
      </c>
      <c r="Y2512" s="85">
        <v>8.6764750109361337</v>
      </c>
      <c r="Z2512" s="86">
        <v>7.5</v>
      </c>
      <c r="AA2512" s="85">
        <v>7.5785166666666672</v>
      </c>
      <c r="AB2512" s="86">
        <v>6.28645971496017</v>
      </c>
      <c r="AC2512" s="85">
        <v>8.9867990292555682</v>
      </c>
      <c r="AD2512" s="86">
        <v>7.552623162037631</v>
      </c>
      <c r="AE2512" s="85">
        <v>0.82352941176470584</v>
      </c>
      <c r="AF2512" s="168">
        <v>6.9858011642596587</v>
      </c>
      <c r="AG2512" s="183">
        <v>28</v>
      </c>
      <c r="AH2512" s="179">
        <v>7.6618464382202713</v>
      </c>
      <c r="AI2512" s="87">
        <v>9.1038819964973161</v>
      </c>
      <c r="AJ2512" s="79">
        <v>4.4805900175134195</v>
      </c>
      <c r="AK2512" s="87">
        <v>8.8956420047580824</v>
      </c>
      <c r="AL2512" s="83">
        <v>2.7608949881047948</v>
      </c>
      <c r="AM2512" s="80">
        <v>9.3215648454861206</v>
      </c>
      <c r="AN2512" s="79">
        <v>3.3921757725693999</v>
      </c>
      <c r="AO2512" s="85">
        <v>10</v>
      </c>
      <c r="AP2512" s="168">
        <v>9.3302722116853793</v>
      </c>
      <c r="AQ2512" s="173">
        <v>32</v>
      </c>
      <c r="AR2512" s="88">
        <v>9.6450696817185815</v>
      </c>
      <c r="AS2512" s="89">
        <v>0.53239547742212723</v>
      </c>
      <c r="AT2512" s="90">
        <v>8.8000000000000007</v>
      </c>
      <c r="AU2512" s="82">
        <v>6</v>
      </c>
      <c r="AV2512" s="82">
        <v>9.8079999999999998</v>
      </c>
      <c r="AW2512" s="82">
        <v>0.48</v>
      </c>
      <c r="AX2512" s="79">
        <v>9.4176898939061946</v>
      </c>
      <c r="AY2512" s="81">
        <v>8.7868486296822965</v>
      </c>
      <c r="AZ2512" s="82">
        <v>7.0925725154293202</v>
      </c>
      <c r="BA2512" s="79">
        <v>7.9397105725558088</v>
      </c>
      <c r="BB2512" s="86">
        <v>10</v>
      </c>
      <c r="BC2512" s="81">
        <v>10</v>
      </c>
      <c r="BD2512" s="130">
        <v>8.4615384615384617</v>
      </c>
      <c r="BE2512" s="130">
        <v>5.5312820657587825</v>
      </c>
      <c r="BF2512" s="130">
        <v>9.662550144565424</v>
      </c>
      <c r="BG2512" s="164">
        <v>8.4138426679656657</v>
      </c>
      <c r="BH2512" s="199">
        <v>8.9428107836069177</v>
      </c>
      <c r="BI2512" s="196">
        <v>6</v>
      </c>
      <c r="BJ2512" s="146">
        <v>8</v>
      </c>
      <c r="BK2512" s="130">
        <v>10</v>
      </c>
      <c r="BL2512" s="130">
        <v>10</v>
      </c>
      <c r="BM2512" s="147">
        <v>9.3333333333333339</v>
      </c>
      <c r="BN2512" s="148">
        <v>7.1187500000000012</v>
      </c>
      <c r="BO2512" s="130">
        <v>7.7334133103522769</v>
      </c>
      <c r="BP2512" s="130">
        <v>8.5201902195111536</v>
      </c>
      <c r="BQ2512" s="130">
        <v>10</v>
      </c>
      <c r="BR2512" s="130">
        <v>5.1792755167194917</v>
      </c>
      <c r="BS2512" s="130">
        <v>1</v>
      </c>
      <c r="BT2512" s="130">
        <v>8.1853799828648164</v>
      </c>
      <c r="BU2512" s="145">
        <v>6.8195727184925348</v>
      </c>
      <c r="BV2512" s="148">
        <v>4.7126595280875128</v>
      </c>
      <c r="BW2512" s="130">
        <v>4.9217002237136471</v>
      </c>
      <c r="BX2512" s="130">
        <v>8.67</v>
      </c>
      <c r="BY2512" s="130">
        <v>5.6450498808895873</v>
      </c>
      <c r="BZ2512" s="145">
        <v>5.9873524081726863</v>
      </c>
      <c r="CA2512" s="148">
        <v>8.6406321824201502</v>
      </c>
      <c r="CB2512" s="130">
        <v>8.1595005656362396</v>
      </c>
      <c r="CC2512" s="130"/>
      <c r="CD2512" s="147">
        <v>8.4000663740281958</v>
      </c>
      <c r="CE2512" s="199">
        <v>7.6350812085066879</v>
      </c>
      <c r="CF2512" s="196">
        <v>20</v>
      </c>
      <c r="CG2512" s="211" t="s">
        <v>554</v>
      </c>
      <c r="CH2512" s="153" t="s">
        <v>719</v>
      </c>
      <c r="CI2512" s="113"/>
    </row>
    <row r="2513" spans="1:87" ht="39.75" customHeight="1">
      <c r="A2513" s="48"/>
      <c r="B2513" s="92">
        <v>2006</v>
      </c>
      <c r="C2513" s="93" t="s">
        <v>586</v>
      </c>
      <c r="D2513" s="94" t="s">
        <v>98</v>
      </c>
      <c r="E2513" s="95" t="s">
        <v>99</v>
      </c>
      <c r="F2513" s="96">
        <v>5.79</v>
      </c>
      <c r="G2513" s="97">
        <v>114</v>
      </c>
      <c r="H2513" s="97">
        <v>4</v>
      </c>
      <c r="I2513" s="98">
        <v>3.4735253324630824</v>
      </c>
      <c r="J2513" s="99">
        <v>28.19001386962552</v>
      </c>
      <c r="K2513" s="100">
        <v>8.2942779291553137</v>
      </c>
      <c r="L2513" s="99">
        <v>6.76</v>
      </c>
      <c r="M2513" s="100">
        <v>0</v>
      </c>
      <c r="N2513" s="99">
        <v>50.653647773523588</v>
      </c>
      <c r="O2513" s="101">
        <v>6</v>
      </c>
      <c r="P2513" s="102">
        <v>45</v>
      </c>
      <c r="Q2513" s="102" t="s">
        <v>48</v>
      </c>
      <c r="R2513" s="102" t="s">
        <v>48</v>
      </c>
      <c r="S2513" s="103">
        <v>6</v>
      </c>
      <c r="T2513" s="99">
        <v>4.2850000000000001</v>
      </c>
      <c r="U2513" s="169">
        <v>4.4105606523236798</v>
      </c>
      <c r="V2513" s="174">
        <v>152</v>
      </c>
      <c r="W2513" s="104">
        <v>3.7434932185786742</v>
      </c>
      <c r="X2513" s="105">
        <v>3.4379289006932616</v>
      </c>
      <c r="Y2513" s="104">
        <v>5.2621188852280243</v>
      </c>
      <c r="Z2513" s="105">
        <v>5</v>
      </c>
      <c r="AA2513" s="104">
        <v>5.3131000000000004</v>
      </c>
      <c r="AB2513" s="105">
        <v>5.7067158383222756</v>
      </c>
      <c r="AC2513" s="104">
        <v>8.2685616584879877</v>
      </c>
      <c r="AD2513" s="105">
        <v>5.3012515867012606</v>
      </c>
      <c r="AE2513" s="104">
        <v>0.88235294117647056</v>
      </c>
      <c r="AF2513" s="169">
        <v>4.945078833883704</v>
      </c>
      <c r="AG2513" s="182">
        <v>81</v>
      </c>
      <c r="AH2513" s="180">
        <v>5.254146261001436</v>
      </c>
      <c r="AI2513" s="106">
        <v>8.7077477165969537</v>
      </c>
      <c r="AJ2513" s="99">
        <v>6.4612614170152405</v>
      </c>
      <c r="AK2513" s="106">
        <v>9.0755467969267762</v>
      </c>
      <c r="AL2513" s="103">
        <v>2.3111330076830607</v>
      </c>
      <c r="AM2513" s="100">
        <v>9.7071999123207977</v>
      </c>
      <c r="AN2513" s="99">
        <v>1.4640004383960099</v>
      </c>
      <c r="AO2513" s="104">
        <v>5</v>
      </c>
      <c r="AP2513" s="169">
        <v>8.122623606461131</v>
      </c>
      <c r="AQ2513" s="174">
        <v>74</v>
      </c>
      <c r="AR2513" s="107">
        <v>9.4933333333333341</v>
      </c>
      <c r="AS2513" s="108">
        <v>0.76</v>
      </c>
      <c r="AT2513" s="109">
        <v>8.02</v>
      </c>
      <c r="AU2513" s="102">
        <v>9.9</v>
      </c>
      <c r="AV2513" s="102">
        <v>6.9111999999999991</v>
      </c>
      <c r="AW2513" s="102">
        <v>7.7220000000000004</v>
      </c>
      <c r="AX2513" s="99">
        <v>8.1415111111111127</v>
      </c>
      <c r="AY2513" s="101">
        <v>5.1328818018314672</v>
      </c>
      <c r="AZ2513" s="102">
        <v>6.9052405091852744</v>
      </c>
      <c r="BA2513" s="99">
        <v>6.0190611555083713</v>
      </c>
      <c r="BB2513" s="105">
        <v>10</v>
      </c>
      <c r="BC2513" s="101">
        <v>3.3286290615797038</v>
      </c>
      <c r="BD2513" s="129">
        <v>0</v>
      </c>
      <c r="BE2513" s="129">
        <v>0.22125128263035224</v>
      </c>
      <c r="BF2513" s="129">
        <v>6.0256104881542809</v>
      </c>
      <c r="BG2513" s="163">
        <v>2.3938727080910844</v>
      </c>
      <c r="BH2513" s="198">
        <v>6.6386112436776417</v>
      </c>
      <c r="BI2513" s="195">
        <v>87</v>
      </c>
      <c r="BJ2513" s="140">
        <v>2</v>
      </c>
      <c r="BK2513" s="129">
        <v>9.1804395063345154</v>
      </c>
      <c r="BL2513" s="129">
        <v>10</v>
      </c>
      <c r="BM2513" s="137">
        <v>7.0601465021115049</v>
      </c>
      <c r="BN2513" s="139">
        <v>8.1999999999999993</v>
      </c>
      <c r="BO2513" s="129">
        <v>2.3348800457776835</v>
      </c>
      <c r="BP2513" s="129">
        <v>7.3196846392043788</v>
      </c>
      <c r="BQ2513" s="129">
        <v>6.7</v>
      </c>
      <c r="BR2513" s="129">
        <v>1.5637321542591103</v>
      </c>
      <c r="BS2513" s="129">
        <v>0</v>
      </c>
      <c r="BT2513" s="129">
        <v>5.9856139008410842</v>
      </c>
      <c r="BU2513" s="138">
        <v>4.5862729628688941</v>
      </c>
      <c r="BV2513" s="139">
        <v>4.2915509095750366</v>
      </c>
      <c r="BW2513" s="129">
        <v>5.2713178294573648</v>
      </c>
      <c r="BX2513" s="129">
        <v>3.4824999999999999</v>
      </c>
      <c r="BY2513" s="129">
        <v>0.14625232213632408</v>
      </c>
      <c r="BZ2513" s="138">
        <v>3.2979052652921812</v>
      </c>
      <c r="CA2513" s="139">
        <v>4.6666783637268381</v>
      </c>
      <c r="CB2513" s="129">
        <v>3.917886822305805</v>
      </c>
      <c r="CC2513" s="129"/>
      <c r="CD2513" s="137">
        <v>4.2922825930163215</v>
      </c>
      <c r="CE2513" s="198">
        <v>4.8091518308222252</v>
      </c>
      <c r="CF2513" s="195">
        <v>138</v>
      </c>
      <c r="CG2513" s="210" t="s">
        <v>557</v>
      </c>
      <c r="CH2513" s="152" t="s">
        <v>720</v>
      </c>
      <c r="CI2513" s="113"/>
    </row>
    <row r="2514" spans="1:87" ht="39.75" customHeight="1">
      <c r="A2514" s="48"/>
      <c r="B2514" s="72">
        <v>2006</v>
      </c>
      <c r="C2514" s="73" t="s">
        <v>587</v>
      </c>
      <c r="D2514" s="74" t="s">
        <v>100</v>
      </c>
      <c r="E2514" s="75" t="s">
        <v>101</v>
      </c>
      <c r="F2514" s="76">
        <v>6.55</v>
      </c>
      <c r="G2514" s="77">
        <v>78</v>
      </c>
      <c r="H2514" s="77">
        <v>3</v>
      </c>
      <c r="I2514" s="78">
        <v>6.7718790236987028</v>
      </c>
      <c r="J2514" s="79">
        <v>16.975611319424413</v>
      </c>
      <c r="K2514" s="80">
        <v>7.459055199414717</v>
      </c>
      <c r="L2514" s="79">
        <v>9.8252674181479911</v>
      </c>
      <c r="M2514" s="80">
        <v>6.9989381849596484</v>
      </c>
      <c r="N2514" s="79">
        <v>25.503716352641231</v>
      </c>
      <c r="O2514" s="81">
        <v>7</v>
      </c>
      <c r="P2514" s="82">
        <v>35</v>
      </c>
      <c r="Q2514" s="82">
        <v>3</v>
      </c>
      <c r="R2514" s="82">
        <v>47</v>
      </c>
      <c r="S2514" s="83">
        <v>5</v>
      </c>
      <c r="T2514" s="79">
        <v>8.43</v>
      </c>
      <c r="U2514" s="168">
        <v>6.9319744816146143</v>
      </c>
      <c r="V2514" s="173">
        <v>71</v>
      </c>
      <c r="W2514" s="85">
        <v>5.6553368563210711</v>
      </c>
      <c r="X2514" s="86">
        <v>5.0710069926996084</v>
      </c>
      <c r="Y2514" s="85">
        <v>5.4427730735131812</v>
      </c>
      <c r="Z2514" s="86">
        <v>3.3333333333333335</v>
      </c>
      <c r="AA2514" s="85">
        <v>3.745738888888889</v>
      </c>
      <c r="AB2514" s="86">
        <v>3.7679860425018301</v>
      </c>
      <c r="AC2514" s="85">
        <v>8.7435394444568413</v>
      </c>
      <c r="AD2514" s="86">
        <v>3.8575427539117735</v>
      </c>
      <c r="AE2514" s="85">
        <v>0.88235294117647056</v>
      </c>
      <c r="AF2514" s="168">
        <v>4.6608538100737089</v>
      </c>
      <c r="AG2514" s="183">
        <v>87</v>
      </c>
      <c r="AH2514" s="179">
        <v>4.9521571732033163</v>
      </c>
      <c r="AI2514" s="87">
        <v>7.8665153628660489</v>
      </c>
      <c r="AJ2514" s="79">
        <v>10.667423185669755</v>
      </c>
      <c r="AK2514" s="87">
        <v>9.5042619548728364</v>
      </c>
      <c r="AL2514" s="83">
        <v>1.2393451128179103</v>
      </c>
      <c r="AM2514" s="80">
        <v>9.140738723831948</v>
      </c>
      <c r="AN2514" s="79">
        <v>4.2963063808402602</v>
      </c>
      <c r="AO2514" s="85">
        <v>5</v>
      </c>
      <c r="AP2514" s="168">
        <v>7.8778790103927081</v>
      </c>
      <c r="AQ2514" s="173">
        <v>79</v>
      </c>
      <c r="AR2514" s="88">
        <v>6.7733333333333334</v>
      </c>
      <c r="AS2514" s="89">
        <v>4.84</v>
      </c>
      <c r="AT2514" s="90">
        <v>7.5</v>
      </c>
      <c r="AU2514" s="82">
        <v>12.5</v>
      </c>
      <c r="AV2514" s="82">
        <v>6.8</v>
      </c>
      <c r="AW2514" s="82">
        <v>8</v>
      </c>
      <c r="AX2514" s="79">
        <v>7.0244444444444447</v>
      </c>
      <c r="AY2514" s="81">
        <v>5.0827817388043988</v>
      </c>
      <c r="AZ2514" s="82">
        <v>6.9034874877125185</v>
      </c>
      <c r="BA2514" s="79">
        <v>5.9931346132584586</v>
      </c>
      <c r="BB2514" s="86">
        <v>8.8829787234042552</v>
      </c>
      <c r="BC2514" s="81">
        <v>5.832209587097168</v>
      </c>
      <c r="BD2514" s="130">
        <v>0.76923076923076927</v>
      </c>
      <c r="BE2514" s="130">
        <v>7.8544205333774721</v>
      </c>
      <c r="BF2514" s="130">
        <v>7.7461196669469352</v>
      </c>
      <c r="BG2514" s="164">
        <v>5.5504951391630861</v>
      </c>
      <c r="BH2514" s="199">
        <v>6.8627632300675616</v>
      </c>
      <c r="BI2514" s="196">
        <v>83</v>
      </c>
      <c r="BJ2514" s="146">
        <v>8</v>
      </c>
      <c r="BK2514" s="130">
        <v>6.7203785616877614</v>
      </c>
      <c r="BL2514" s="130">
        <v>10</v>
      </c>
      <c r="BM2514" s="147">
        <v>8.2401261872292526</v>
      </c>
      <c r="BN2514" s="148">
        <v>6.95</v>
      </c>
      <c r="BO2514" s="130">
        <v>4.6150999354162003</v>
      </c>
      <c r="BP2514" s="130">
        <v>7.0842091897102009</v>
      </c>
      <c r="BQ2514" s="130">
        <v>8</v>
      </c>
      <c r="BR2514" s="130">
        <v>4.5303318362778846</v>
      </c>
      <c r="BS2514" s="130">
        <v>0</v>
      </c>
      <c r="BT2514" s="130">
        <v>8.4422186758534625</v>
      </c>
      <c r="BU2514" s="145">
        <v>5.6602656624653926</v>
      </c>
      <c r="BV2514" s="148">
        <v>2.6553512371651689</v>
      </c>
      <c r="BW2514" s="130">
        <v>5.0483091787439616</v>
      </c>
      <c r="BX2514" s="130">
        <v>5.2775000000000007</v>
      </c>
      <c r="BY2514" s="130">
        <v>4.7234063482312836</v>
      </c>
      <c r="BZ2514" s="145">
        <v>4.4261416910351032</v>
      </c>
      <c r="CA2514" s="148">
        <v>6.561509320052898</v>
      </c>
      <c r="CB2514" s="130">
        <v>8.1646764167021413</v>
      </c>
      <c r="CC2514" s="130"/>
      <c r="CD2514" s="147">
        <v>7.3630928683775192</v>
      </c>
      <c r="CE2514" s="199">
        <v>6.4224066022768174</v>
      </c>
      <c r="CF2514" s="196">
        <v>77</v>
      </c>
      <c r="CG2514" s="211" t="s">
        <v>554</v>
      </c>
      <c r="CH2514" s="153" t="s">
        <v>720</v>
      </c>
      <c r="CI2514" s="113"/>
    </row>
    <row r="2515" spans="1:87" ht="39.75" customHeight="1">
      <c r="A2515" s="48"/>
      <c r="B2515" s="92">
        <v>2006</v>
      </c>
      <c r="C2515" s="93" t="s">
        <v>588</v>
      </c>
      <c r="D2515" s="94" t="s">
        <v>102</v>
      </c>
      <c r="E2515" s="95" t="s">
        <v>103</v>
      </c>
      <c r="F2515" s="96" t="s">
        <v>48</v>
      </c>
      <c r="G2515" s="97" t="s">
        <v>48</v>
      </c>
      <c r="H2515" s="97" t="s">
        <v>48</v>
      </c>
      <c r="I2515" s="98"/>
      <c r="J2515" s="99"/>
      <c r="K2515" s="100"/>
      <c r="L2515" s="99"/>
      <c r="M2515" s="100">
        <v>0</v>
      </c>
      <c r="N2515" s="99">
        <v>51.766325558989081</v>
      </c>
      <c r="O2515" s="101"/>
      <c r="P2515" s="102"/>
      <c r="Q2515" s="102"/>
      <c r="R2515" s="102"/>
      <c r="S2515" s="103"/>
      <c r="T2515" s="99"/>
      <c r="U2515" s="169" t="s">
        <v>48</v>
      </c>
      <c r="V2515" s="174" t="s">
        <v>48</v>
      </c>
      <c r="W2515" s="104" t="s">
        <v>48</v>
      </c>
      <c r="X2515" s="105">
        <v>3.186666666666667</v>
      </c>
      <c r="Y2515" s="104">
        <v>3.415</v>
      </c>
      <c r="Z2515" s="105" t="s">
        <v>48</v>
      </c>
      <c r="AA2515" s="104" t="s">
        <v>48</v>
      </c>
      <c r="AB2515" s="105">
        <v>2.0750000000000002</v>
      </c>
      <c r="AC2515" s="104">
        <v>4.5464183001739649</v>
      </c>
      <c r="AD2515" s="105">
        <v>2.5</v>
      </c>
      <c r="AE2515" s="104">
        <v>0.6470588235294118</v>
      </c>
      <c r="AF2515" s="169"/>
      <c r="AG2515" s="182" t="s">
        <v>48</v>
      </c>
      <c r="AH2515" s="180">
        <v>3.1446169933681261</v>
      </c>
      <c r="AI2515" s="106">
        <v>0.92355113279083978</v>
      </c>
      <c r="AJ2515" s="99">
        <v>45.382244336045801</v>
      </c>
      <c r="AK2515" s="106"/>
      <c r="AL2515" s="103"/>
      <c r="AM2515" s="100"/>
      <c r="AN2515" s="99"/>
      <c r="AO2515" s="104"/>
      <c r="AP2515" s="169" t="s">
        <v>48</v>
      </c>
      <c r="AQ2515" s="174" t="s">
        <v>48</v>
      </c>
      <c r="AR2515" s="107"/>
      <c r="AS2515" s="108"/>
      <c r="AT2515" s="109"/>
      <c r="AU2515" s="102"/>
      <c r="AV2515" s="102"/>
      <c r="AW2515" s="102"/>
      <c r="AX2515" s="99" t="s">
        <v>48</v>
      </c>
      <c r="AY2515" s="101" t="s">
        <v>48</v>
      </c>
      <c r="AZ2515" s="102"/>
      <c r="BA2515" s="99" t="s">
        <v>48</v>
      </c>
      <c r="BB2515" s="105"/>
      <c r="BC2515" s="101">
        <v>0.82862906157970428</v>
      </c>
      <c r="BD2515" s="129"/>
      <c r="BE2515" s="129"/>
      <c r="BF2515" s="129" t="s">
        <v>48</v>
      </c>
      <c r="BG2515" s="163">
        <v>0.82862906157970428</v>
      </c>
      <c r="BH2515" s="198" t="s">
        <v>48</v>
      </c>
      <c r="BI2515" s="195" t="s">
        <v>48</v>
      </c>
      <c r="BJ2515" s="140"/>
      <c r="BK2515" s="129"/>
      <c r="BL2515" s="129"/>
      <c r="BM2515" s="137" t="s">
        <v>48</v>
      </c>
      <c r="BN2515" s="139">
        <v>3.05</v>
      </c>
      <c r="BO2515" s="129" t="s">
        <v>48</v>
      </c>
      <c r="BP2515" s="129"/>
      <c r="BQ2515" s="129"/>
      <c r="BR2515" s="129"/>
      <c r="BS2515" s="129"/>
      <c r="BT2515" s="129" t="s">
        <v>48</v>
      </c>
      <c r="BU2515" s="138" t="s">
        <v>48</v>
      </c>
      <c r="BV2515" s="139"/>
      <c r="BW2515" s="129"/>
      <c r="BX2515" s="129"/>
      <c r="BY2515" s="129">
        <v>5.6895336766094875</v>
      </c>
      <c r="BZ2515" s="138">
        <v>5.6895336766094875</v>
      </c>
      <c r="CA2515" s="139">
        <v>3.4555350563688254</v>
      </c>
      <c r="CB2515" s="129"/>
      <c r="CC2515" s="129"/>
      <c r="CD2515" s="137">
        <v>3.4555350563688254</v>
      </c>
      <c r="CE2515" s="198">
        <v>4.5725343664891565</v>
      </c>
      <c r="CF2515" s="195">
        <v>149</v>
      </c>
      <c r="CG2515" s="210" t="s">
        <v>552</v>
      </c>
      <c r="CH2515" s="152" t="s">
        <v>722</v>
      </c>
      <c r="CI2515" s="113"/>
    </row>
    <row r="2516" spans="1:87" ht="39.75" customHeight="1">
      <c r="A2516" s="48"/>
      <c r="B2516" s="72">
        <v>2006</v>
      </c>
      <c r="C2516" s="73" t="s">
        <v>589</v>
      </c>
      <c r="D2516" s="74" t="s">
        <v>104</v>
      </c>
      <c r="E2516" s="75" t="s">
        <v>105</v>
      </c>
      <c r="F2516" s="76">
        <v>4.87</v>
      </c>
      <c r="G2516" s="77">
        <v>135</v>
      </c>
      <c r="H2516" s="77">
        <v>4</v>
      </c>
      <c r="I2516" s="78">
        <v>9.4441176470588228</v>
      </c>
      <c r="J2516" s="79">
        <v>7.89</v>
      </c>
      <c r="K2516" s="80">
        <v>9.120435967302452</v>
      </c>
      <c r="L2516" s="79">
        <v>3.7280000000000002</v>
      </c>
      <c r="M2516" s="80">
        <v>10</v>
      </c>
      <c r="N2516" s="79">
        <v>12.201909964601022</v>
      </c>
      <c r="O2516" s="81">
        <v>3</v>
      </c>
      <c r="P2516" s="82">
        <v>50</v>
      </c>
      <c r="Q2516" s="82">
        <v>2</v>
      </c>
      <c r="R2516" s="82">
        <v>54</v>
      </c>
      <c r="S2516" s="83">
        <v>2.5</v>
      </c>
      <c r="T2516" s="79">
        <v>6.1099999999999994</v>
      </c>
      <c r="U2516" s="168">
        <v>7.4349107228722549</v>
      </c>
      <c r="V2516" s="173">
        <v>49</v>
      </c>
      <c r="W2516" s="85">
        <v>3.0844844053797877</v>
      </c>
      <c r="X2516" s="86">
        <v>2.0202257456084949</v>
      </c>
      <c r="Y2516" s="85">
        <v>3.3711391649881994</v>
      </c>
      <c r="Z2516" s="86" t="s">
        <v>48</v>
      </c>
      <c r="AA2516" s="85">
        <v>2.3109333333333333</v>
      </c>
      <c r="AB2516" s="86">
        <v>0.15109174651818155</v>
      </c>
      <c r="AC2516" s="85">
        <v>5.8328578324440361</v>
      </c>
      <c r="AD2516" s="86">
        <v>2.2222222884496055</v>
      </c>
      <c r="AE2516" s="85">
        <v>0.35294117647058826</v>
      </c>
      <c r="AF2516" s="168">
        <v>1.8354535877504101</v>
      </c>
      <c r="AG2516" s="183">
        <v>162</v>
      </c>
      <c r="AH2516" s="179">
        <v>2.7132792166745192</v>
      </c>
      <c r="AI2516" s="87">
        <v>3.1040393997121951</v>
      </c>
      <c r="AJ2516" s="79">
        <v>34.479803001439024</v>
      </c>
      <c r="AK2516" s="87">
        <v>6.0268867270818705</v>
      </c>
      <c r="AL2516" s="83">
        <v>9.9327831822953243</v>
      </c>
      <c r="AM2516" s="80">
        <v>7.38</v>
      </c>
      <c r="AN2516" s="79">
        <v>13.1</v>
      </c>
      <c r="AO2516" s="85">
        <v>10</v>
      </c>
      <c r="AP2516" s="168">
        <v>6.6277315316985161</v>
      </c>
      <c r="AQ2516" s="173">
        <v>115</v>
      </c>
      <c r="AR2516" s="88">
        <v>6.4733333333333345</v>
      </c>
      <c r="AS2516" s="89">
        <v>5.29</v>
      </c>
      <c r="AT2516" s="90">
        <v>7.6</v>
      </c>
      <c r="AU2516" s="82">
        <v>12</v>
      </c>
      <c r="AV2516" s="82">
        <v>7.5519999999999996</v>
      </c>
      <c r="AW2516" s="82">
        <v>6.12</v>
      </c>
      <c r="AX2516" s="79">
        <v>7.2084444444444449</v>
      </c>
      <c r="AY2516" s="81">
        <v>2.4427890470170595</v>
      </c>
      <c r="AZ2516" s="82">
        <v>2.1865171734506941</v>
      </c>
      <c r="BA2516" s="79">
        <v>2.314653110233877</v>
      </c>
      <c r="BB2516" s="86">
        <v>10</v>
      </c>
      <c r="BC2516" s="81">
        <v>1.6572581231594086</v>
      </c>
      <c r="BD2516" s="130">
        <v>0</v>
      </c>
      <c r="BE2516" s="130">
        <v>0</v>
      </c>
      <c r="BF2516" s="130" t="s">
        <v>48</v>
      </c>
      <c r="BG2516" s="164">
        <v>0.55241937438646949</v>
      </c>
      <c r="BH2516" s="199">
        <v>5.0188792322661984</v>
      </c>
      <c r="BI2516" s="196">
        <v>136</v>
      </c>
      <c r="BJ2516" s="146">
        <v>0</v>
      </c>
      <c r="BK2516" s="130">
        <v>9.1775722154403727</v>
      </c>
      <c r="BL2516" s="130">
        <v>5</v>
      </c>
      <c r="BM2516" s="147">
        <v>4.7258574051467912</v>
      </c>
      <c r="BN2516" s="148">
        <v>3.9000000000000004</v>
      </c>
      <c r="BO2516" s="130">
        <v>5.3445799185332339</v>
      </c>
      <c r="BP2516" s="130"/>
      <c r="BQ2516" s="130">
        <v>5.3</v>
      </c>
      <c r="BR2516" s="130">
        <v>7.126106558044313</v>
      </c>
      <c r="BS2516" s="130">
        <v>3</v>
      </c>
      <c r="BT2516" s="130">
        <v>3.7286974060850659</v>
      </c>
      <c r="BU2516" s="145">
        <v>4.7332306471104353</v>
      </c>
      <c r="BV2516" s="148"/>
      <c r="BW2516" s="130" t="s">
        <v>48</v>
      </c>
      <c r="BX2516" s="130">
        <v>1.1025</v>
      </c>
      <c r="BY2516" s="130">
        <v>3.2737637239572237</v>
      </c>
      <c r="BZ2516" s="145">
        <v>2.1881318619786119</v>
      </c>
      <c r="CA2516" s="148">
        <v>2.1524909564284092</v>
      </c>
      <c r="CB2516" s="130">
        <v>1.8435016832698741</v>
      </c>
      <c r="CC2516" s="130"/>
      <c r="CD2516" s="147">
        <v>1.9979963198491415</v>
      </c>
      <c r="CE2516" s="199">
        <v>3.4113040585212446</v>
      </c>
      <c r="CF2516" s="196">
        <v>162</v>
      </c>
      <c r="CG2516" s="211" t="s">
        <v>552</v>
      </c>
      <c r="CH2516" s="153" t="s">
        <v>722</v>
      </c>
      <c r="CI2516" s="113"/>
    </row>
    <row r="2517" spans="1:87" ht="39.75" customHeight="1">
      <c r="A2517" s="48"/>
      <c r="B2517" s="92">
        <v>2006</v>
      </c>
      <c r="C2517" s="93" t="s">
        <v>590</v>
      </c>
      <c r="D2517" s="94" t="s">
        <v>106</v>
      </c>
      <c r="E2517" s="95" t="s">
        <v>107</v>
      </c>
      <c r="F2517" s="96">
        <v>4.4800000000000004</v>
      </c>
      <c r="G2517" s="97">
        <v>137</v>
      </c>
      <c r="H2517" s="97">
        <v>4</v>
      </c>
      <c r="I2517" s="98">
        <v>2.9148572180549999</v>
      </c>
      <c r="J2517" s="99">
        <v>30.089485458613002</v>
      </c>
      <c r="K2517" s="100">
        <v>9.3106267029972738</v>
      </c>
      <c r="L2517" s="99">
        <v>3.03</v>
      </c>
      <c r="M2517" s="100">
        <v>1.4693972352326159</v>
      </c>
      <c r="N2517" s="99">
        <v>44.857109676685845</v>
      </c>
      <c r="O2517" s="101">
        <v>3</v>
      </c>
      <c r="P2517" s="102">
        <v>50</v>
      </c>
      <c r="Q2517" s="102" t="s">
        <v>48</v>
      </c>
      <c r="R2517" s="102" t="s">
        <v>48</v>
      </c>
      <c r="S2517" s="103">
        <v>3</v>
      </c>
      <c r="T2517" s="99">
        <v>4.2549999999999999</v>
      </c>
      <c r="U2517" s="169">
        <v>4.1899762312569777</v>
      </c>
      <c r="V2517" s="174">
        <v>153</v>
      </c>
      <c r="W2517" s="104">
        <v>3.8258361810000001</v>
      </c>
      <c r="X2517" s="105">
        <v>2.2149180799999999</v>
      </c>
      <c r="Y2517" s="104">
        <v>4.3440000000000003</v>
      </c>
      <c r="Z2517" s="105" t="s">
        <v>48</v>
      </c>
      <c r="AA2517" s="104">
        <v>2.6220166666666667</v>
      </c>
      <c r="AB2517" s="105">
        <v>2.755869101781931</v>
      </c>
      <c r="AC2517" s="104">
        <v>2.4108044634930512</v>
      </c>
      <c r="AD2517" s="105">
        <v>2.5</v>
      </c>
      <c r="AE2517" s="104">
        <v>0.58823529411764708</v>
      </c>
      <c r="AF2517" s="169">
        <v>2.3453067281908595</v>
      </c>
      <c r="AG2517" s="182">
        <v>156</v>
      </c>
      <c r="AH2517" s="180">
        <v>2.9533492132773786</v>
      </c>
      <c r="AI2517" s="106">
        <v>7.2416230196860409</v>
      </c>
      <c r="AJ2517" s="99">
        <v>13.791884901569794</v>
      </c>
      <c r="AK2517" s="106">
        <v>4.8856051147446919</v>
      </c>
      <c r="AL2517" s="103">
        <v>12.78598721313827</v>
      </c>
      <c r="AM2517" s="100">
        <v>9.3129960317460565</v>
      </c>
      <c r="AN2517" s="99">
        <v>3.4350198412697202</v>
      </c>
      <c r="AO2517" s="104">
        <v>0</v>
      </c>
      <c r="AP2517" s="169">
        <v>5.3600560415441976</v>
      </c>
      <c r="AQ2517" s="174">
        <v>133</v>
      </c>
      <c r="AR2517" s="107">
        <v>9.4599999999999991</v>
      </c>
      <c r="AS2517" s="108">
        <v>0.81</v>
      </c>
      <c r="AT2517" s="109">
        <v>6.32</v>
      </c>
      <c r="AU2517" s="102">
        <v>18.399999999999999</v>
      </c>
      <c r="AV2517" s="102">
        <v>6.2464000000000013</v>
      </c>
      <c r="AW2517" s="102">
        <v>9.3839999999999986</v>
      </c>
      <c r="AX2517" s="99">
        <v>7.3421333333333338</v>
      </c>
      <c r="AY2517" s="101" t="s">
        <v>48</v>
      </c>
      <c r="AZ2517" s="102">
        <v>2.1009211420452218</v>
      </c>
      <c r="BA2517" s="99">
        <v>2.1009211420452218</v>
      </c>
      <c r="BB2517" s="105">
        <v>10</v>
      </c>
      <c r="BC2517" s="101">
        <v>3.3286290615797038</v>
      </c>
      <c r="BD2517" s="129">
        <v>2.3076923076923079</v>
      </c>
      <c r="BE2517" s="129">
        <v>0</v>
      </c>
      <c r="BF2517" s="129" t="s">
        <v>48</v>
      </c>
      <c r="BG2517" s="163">
        <v>1.8787737897573373</v>
      </c>
      <c r="BH2517" s="198">
        <v>5.330457066283973</v>
      </c>
      <c r="BI2517" s="195">
        <v>132</v>
      </c>
      <c r="BJ2517" s="140">
        <v>0</v>
      </c>
      <c r="BK2517" s="129">
        <v>10</v>
      </c>
      <c r="BL2517" s="129">
        <v>8</v>
      </c>
      <c r="BM2517" s="137">
        <v>6</v>
      </c>
      <c r="BN2517" s="139">
        <v>3.6</v>
      </c>
      <c r="BO2517" s="129">
        <v>4.6224145460539905</v>
      </c>
      <c r="BP2517" s="129"/>
      <c r="BQ2517" s="129">
        <v>6</v>
      </c>
      <c r="BR2517" s="129">
        <v>6.9406940779181392</v>
      </c>
      <c r="BS2517" s="129">
        <v>10</v>
      </c>
      <c r="BT2517" s="129" t="s">
        <v>48</v>
      </c>
      <c r="BU2517" s="138">
        <v>6.2326217247944253</v>
      </c>
      <c r="BV2517" s="139"/>
      <c r="BW2517" s="129" t="s">
        <v>48</v>
      </c>
      <c r="BX2517" s="129">
        <v>3.08</v>
      </c>
      <c r="BY2517" s="129">
        <v>2.8363394914404445</v>
      </c>
      <c r="BZ2517" s="138">
        <v>2.9581697457202223</v>
      </c>
      <c r="CA2517" s="139">
        <v>3.7956651251405988</v>
      </c>
      <c r="CB2517" s="129">
        <v>7.1387744330359943</v>
      </c>
      <c r="CC2517" s="129"/>
      <c r="CD2517" s="137">
        <v>5.4672197790882961</v>
      </c>
      <c r="CE2517" s="198">
        <v>5.1645028124007357</v>
      </c>
      <c r="CF2517" s="195">
        <v>131</v>
      </c>
      <c r="CG2517" s="210" t="s">
        <v>552</v>
      </c>
      <c r="CH2517" s="152" t="s">
        <v>720</v>
      </c>
      <c r="CI2517" s="113"/>
    </row>
    <row r="2518" spans="1:87" ht="39.75" customHeight="1">
      <c r="A2518" s="48"/>
      <c r="B2518" s="72">
        <v>2006</v>
      </c>
      <c r="C2518" s="73" t="s">
        <v>591</v>
      </c>
      <c r="D2518" s="74" t="s">
        <v>108</v>
      </c>
      <c r="E2518" s="75" t="s">
        <v>109</v>
      </c>
      <c r="F2518" s="76">
        <v>7.68</v>
      </c>
      <c r="G2518" s="77">
        <v>29</v>
      </c>
      <c r="H2518" s="77">
        <v>1</v>
      </c>
      <c r="I2518" s="78">
        <v>6.6764705882352935</v>
      </c>
      <c r="J2518" s="79">
        <v>17.3</v>
      </c>
      <c r="K2518" s="80">
        <v>9.3460490463215269</v>
      </c>
      <c r="L2518" s="79">
        <v>2.9</v>
      </c>
      <c r="M2518" s="80">
        <v>10</v>
      </c>
      <c r="N2518" s="79">
        <v>9.0814940782144671</v>
      </c>
      <c r="O2518" s="81">
        <v>10</v>
      </c>
      <c r="P2518" s="82" t="s">
        <v>416</v>
      </c>
      <c r="Q2518" s="82">
        <v>8</v>
      </c>
      <c r="R2518" s="82" t="s">
        <v>417</v>
      </c>
      <c r="S2518" s="83">
        <v>9</v>
      </c>
      <c r="T2518" s="79">
        <v>7.24</v>
      </c>
      <c r="U2518" s="168">
        <v>8.4525039269113655</v>
      </c>
      <c r="V2518" s="173">
        <v>17</v>
      </c>
      <c r="W2518" s="85">
        <v>7.5785397013459379</v>
      </c>
      <c r="X2518" s="86">
        <v>6.9002218342609591</v>
      </c>
      <c r="Y2518" s="85">
        <v>6.7490903417818737</v>
      </c>
      <c r="Z2518" s="86">
        <v>10</v>
      </c>
      <c r="AA2518" s="85">
        <v>7.1833833333333335</v>
      </c>
      <c r="AB2518" s="86">
        <v>4.2617507842051658</v>
      </c>
      <c r="AC2518" s="85">
        <v>8.5183689296151837</v>
      </c>
      <c r="AD2518" s="86">
        <v>3.7171168774125976</v>
      </c>
      <c r="AE2518" s="85">
        <v>0.88235294117647056</v>
      </c>
      <c r="AF2518" s="168">
        <v>6.4598202119947121</v>
      </c>
      <c r="AG2518" s="183">
        <v>35</v>
      </c>
      <c r="AH2518" s="179">
        <v>6.8635589752443824</v>
      </c>
      <c r="AI2518" s="87">
        <v>7.1151294471980497</v>
      </c>
      <c r="AJ2518" s="79">
        <v>14.42435276400975</v>
      </c>
      <c r="AK2518" s="87">
        <v>9.4569014473371897</v>
      </c>
      <c r="AL2518" s="83">
        <v>1.3577463816570212</v>
      </c>
      <c r="AM2518" s="80">
        <v>7.7058938578914198</v>
      </c>
      <c r="AN2518" s="79">
        <v>11.470530710542899</v>
      </c>
      <c r="AO2518" s="85">
        <v>10</v>
      </c>
      <c r="AP2518" s="168">
        <v>8.5694811881066641</v>
      </c>
      <c r="AQ2518" s="173">
        <v>62</v>
      </c>
      <c r="AR2518" s="88">
        <v>9.2466666666666679</v>
      </c>
      <c r="AS2518" s="89">
        <v>1.1299999999999999</v>
      </c>
      <c r="AT2518" s="90">
        <v>8.82</v>
      </c>
      <c r="AU2518" s="82">
        <v>5.9</v>
      </c>
      <c r="AV2518" s="82">
        <v>6.3891999999999989</v>
      </c>
      <c r="AW2518" s="82">
        <v>9.027000000000001</v>
      </c>
      <c r="AX2518" s="79">
        <v>8.1519555555555563</v>
      </c>
      <c r="AY2518" s="81">
        <v>6.3519269343312557</v>
      </c>
      <c r="AZ2518" s="82">
        <v>7.5528325593228871</v>
      </c>
      <c r="BA2518" s="79">
        <v>6.9523797468270718</v>
      </c>
      <c r="BB2518" s="86">
        <v>10</v>
      </c>
      <c r="BC2518" s="81">
        <v>7.1703779697418213</v>
      </c>
      <c r="BD2518" s="130">
        <v>8.4615384615384617</v>
      </c>
      <c r="BE2518" s="130">
        <v>9.1819282291595812</v>
      </c>
      <c r="BF2518" s="130">
        <v>7.8123547744920927</v>
      </c>
      <c r="BG2518" s="164">
        <v>8.1565498587329888</v>
      </c>
      <c r="BH2518" s="199">
        <v>8.3152212902789042</v>
      </c>
      <c r="BI2518" s="196">
        <v>35</v>
      </c>
      <c r="BJ2518" s="146">
        <v>5</v>
      </c>
      <c r="BK2518" s="130">
        <v>8.691525387038892</v>
      </c>
      <c r="BL2518" s="130">
        <v>9</v>
      </c>
      <c r="BM2518" s="147">
        <v>7.5638417956796316</v>
      </c>
      <c r="BN2518" s="148">
        <v>4.79402985074627</v>
      </c>
      <c r="BO2518" s="130">
        <v>6.3622858236099189</v>
      </c>
      <c r="BP2518" s="130">
        <v>6.6301759102056215</v>
      </c>
      <c r="BQ2518" s="130">
        <v>6</v>
      </c>
      <c r="BR2518" s="130">
        <v>7.3115190381704851</v>
      </c>
      <c r="BS2518" s="130">
        <v>10</v>
      </c>
      <c r="BT2518" s="130">
        <v>8.8200523845328203</v>
      </c>
      <c r="BU2518" s="145">
        <v>7.1311518581807309</v>
      </c>
      <c r="BV2518" s="148">
        <v>2.9929195468509979</v>
      </c>
      <c r="BW2518" s="130">
        <v>5.5050505050505052</v>
      </c>
      <c r="BX2518" s="130">
        <v>8.9450000000000003</v>
      </c>
      <c r="BY2518" s="130">
        <v>4.4002273296416057</v>
      </c>
      <c r="BZ2518" s="145">
        <v>5.4607993453857775</v>
      </c>
      <c r="CA2518" s="148">
        <v>4.8195284111178687</v>
      </c>
      <c r="CB2518" s="130">
        <v>7.5741582264912051</v>
      </c>
      <c r="CC2518" s="130"/>
      <c r="CD2518" s="147">
        <v>6.1968433188045369</v>
      </c>
      <c r="CE2518" s="199">
        <v>6.5881590795126685</v>
      </c>
      <c r="CF2518" s="196">
        <v>68</v>
      </c>
      <c r="CG2518" s="211" t="s">
        <v>554</v>
      </c>
      <c r="CH2518" s="153" t="s">
        <v>719</v>
      </c>
      <c r="CI2518" s="113"/>
    </row>
    <row r="2519" spans="1:87" ht="39.75" customHeight="1">
      <c r="A2519" s="48"/>
      <c r="B2519" s="92">
        <v>2006</v>
      </c>
      <c r="C2519" s="93" t="s">
        <v>592</v>
      </c>
      <c r="D2519" s="94" t="s">
        <v>110</v>
      </c>
      <c r="E2519" s="95" t="s">
        <v>111</v>
      </c>
      <c r="F2519" s="96">
        <v>5.82</v>
      </c>
      <c r="G2519" s="97">
        <v>112</v>
      </c>
      <c r="H2519" s="97">
        <v>4</v>
      </c>
      <c r="I2519" s="98">
        <v>8.7205882352941178</v>
      </c>
      <c r="J2519" s="99">
        <v>10.35</v>
      </c>
      <c r="K2519" s="100">
        <v>9.3215258855585823</v>
      </c>
      <c r="L2519" s="99">
        <v>2.99</v>
      </c>
      <c r="M2519" s="100">
        <v>6.7905778922641602</v>
      </c>
      <c r="N2519" s="99">
        <v>26.232977377075439</v>
      </c>
      <c r="O2519" s="101">
        <v>3</v>
      </c>
      <c r="P2519" s="102">
        <v>47</v>
      </c>
      <c r="Q2519" s="102">
        <v>2</v>
      </c>
      <c r="R2519" s="102">
        <v>55</v>
      </c>
      <c r="S2519" s="103">
        <v>2.5</v>
      </c>
      <c r="T2519" s="99">
        <v>7.5649999999999995</v>
      </c>
      <c r="U2519" s="169">
        <v>6.9795384026233718</v>
      </c>
      <c r="V2519" s="174">
        <v>67</v>
      </c>
      <c r="W2519" s="104">
        <v>4.1756791895555549</v>
      </c>
      <c r="X2519" s="105">
        <v>3.6789345258333332</v>
      </c>
      <c r="Y2519" s="104">
        <v>4.1134650000000006</v>
      </c>
      <c r="Z2519" s="105">
        <v>3.2638888888888888</v>
      </c>
      <c r="AA2519" s="104">
        <v>4.7953333333333337</v>
      </c>
      <c r="AB2519" s="105">
        <v>3.7331278889446669</v>
      </c>
      <c r="AC2519" s="104">
        <v>3.8282472754494101</v>
      </c>
      <c r="AD2519" s="105">
        <v>3.9413283333333338</v>
      </c>
      <c r="AE2519" s="104">
        <v>0.58823529411764708</v>
      </c>
      <c r="AF2519" s="169">
        <v>3.1298166167431618</v>
      </c>
      <c r="AG2519" s="182">
        <v>138</v>
      </c>
      <c r="AH2519" s="180">
        <v>3.9412505544173149</v>
      </c>
      <c r="AI2519" s="106">
        <v>9.411390280868833</v>
      </c>
      <c r="AJ2519" s="99">
        <v>-2.9430485956558394</v>
      </c>
      <c r="AK2519" s="106">
        <v>9.103023602130957</v>
      </c>
      <c r="AL2519" s="103">
        <v>2.2424409946726063</v>
      </c>
      <c r="AM2519" s="100">
        <v>9.5064540622628044</v>
      </c>
      <c r="AN2519" s="99">
        <v>2.4677296886859801</v>
      </c>
      <c r="AO2519" s="104">
        <v>0</v>
      </c>
      <c r="AP2519" s="169">
        <v>7.0052169863156486</v>
      </c>
      <c r="AQ2519" s="174">
        <v>96</v>
      </c>
      <c r="AR2519" s="107">
        <v>4.5600000000000005</v>
      </c>
      <c r="AS2519" s="108">
        <v>8.16</v>
      </c>
      <c r="AT2519" s="109">
        <v>7.6</v>
      </c>
      <c r="AU2519" s="102">
        <v>12</v>
      </c>
      <c r="AV2519" s="102">
        <v>7.2640000000000002</v>
      </c>
      <c r="AW2519" s="102">
        <v>6.84</v>
      </c>
      <c r="AX2519" s="99">
        <v>6.4746666666666668</v>
      </c>
      <c r="AY2519" s="101">
        <v>5.0891970586526396</v>
      </c>
      <c r="AZ2519" s="102">
        <v>5.5511184497742097</v>
      </c>
      <c r="BA2519" s="99">
        <v>5.3201577542134242</v>
      </c>
      <c r="BB2519" s="105">
        <v>10</v>
      </c>
      <c r="BC2519" s="101">
        <v>3.3286290615797038</v>
      </c>
      <c r="BD2519" s="129">
        <v>0.76923076923076927</v>
      </c>
      <c r="BE2519" s="129">
        <v>2.3231384676186893</v>
      </c>
      <c r="BF2519" s="129">
        <v>6.9232720753605355</v>
      </c>
      <c r="BG2519" s="163">
        <v>3.3360675934474244</v>
      </c>
      <c r="BH2519" s="198">
        <v>6.2827230035818786</v>
      </c>
      <c r="BI2519" s="195">
        <v>99</v>
      </c>
      <c r="BJ2519" s="140">
        <v>8</v>
      </c>
      <c r="BK2519" s="129">
        <v>9.728617047258993</v>
      </c>
      <c r="BL2519" s="129">
        <v>6</v>
      </c>
      <c r="BM2519" s="137">
        <v>7.9095390157529977</v>
      </c>
      <c r="BN2519" s="139">
        <v>6.358982035928145</v>
      </c>
      <c r="BO2519" s="129">
        <v>4.5314576622621114</v>
      </c>
      <c r="BP2519" s="129"/>
      <c r="BQ2519" s="129">
        <v>5.3</v>
      </c>
      <c r="BR2519" s="129">
        <v>5.4573942369087511</v>
      </c>
      <c r="BS2519" s="129">
        <v>1</v>
      </c>
      <c r="BT2519" s="129">
        <v>5.215565007139026</v>
      </c>
      <c r="BU2519" s="138">
        <v>4.6438998237063389</v>
      </c>
      <c r="BV2519" s="139"/>
      <c r="BW2519" s="129" t="s">
        <v>48</v>
      </c>
      <c r="BX2519" s="129">
        <v>5.4874999999999998</v>
      </c>
      <c r="BY2519" s="129">
        <v>5.7502445983831212</v>
      </c>
      <c r="BZ2519" s="138">
        <v>5.6188722991915601</v>
      </c>
      <c r="CA2519" s="139">
        <v>4.5858830478125983</v>
      </c>
      <c r="CB2519" s="129">
        <v>4.5517137983953457</v>
      </c>
      <c r="CC2519" s="129"/>
      <c r="CD2519" s="137">
        <v>4.5687984231039724</v>
      </c>
      <c r="CE2519" s="198">
        <v>5.685277390438717</v>
      </c>
      <c r="CF2519" s="195">
        <v>112</v>
      </c>
      <c r="CG2519" s="210" t="s">
        <v>552</v>
      </c>
      <c r="CH2519" s="152" t="s">
        <v>719</v>
      </c>
      <c r="CI2519" s="113"/>
    </row>
    <row r="2520" spans="1:87" ht="39.75" customHeight="1">
      <c r="A2520" s="48"/>
      <c r="B2520" s="72">
        <v>2006</v>
      </c>
      <c r="C2520" s="73" t="s">
        <v>593</v>
      </c>
      <c r="D2520" s="74" t="s">
        <v>112</v>
      </c>
      <c r="E2520" s="75" t="s">
        <v>113</v>
      </c>
      <c r="F2520" s="76">
        <v>6.5</v>
      </c>
      <c r="G2520" s="77">
        <v>80</v>
      </c>
      <c r="H2520" s="77">
        <v>3</v>
      </c>
      <c r="I2520" s="78">
        <v>4.8499999999999996</v>
      </c>
      <c r="J2520" s="79">
        <v>23.51</v>
      </c>
      <c r="K2520" s="80">
        <v>4.3869209809264307</v>
      </c>
      <c r="L2520" s="79">
        <v>21.1</v>
      </c>
      <c r="M2520" s="80">
        <v>8.1140654742964191</v>
      </c>
      <c r="N2520" s="79">
        <v>21.600770839962536</v>
      </c>
      <c r="O2520" s="81">
        <v>2</v>
      </c>
      <c r="P2520" s="82" t="s">
        <v>418</v>
      </c>
      <c r="Q2520" s="82">
        <v>0</v>
      </c>
      <c r="R2520" s="82" t="s">
        <v>419</v>
      </c>
      <c r="S2520" s="83">
        <v>1</v>
      </c>
      <c r="T2520" s="79">
        <v>6.8250000000000002</v>
      </c>
      <c r="U2520" s="168">
        <v>5.0351972910445699</v>
      </c>
      <c r="V2520" s="173">
        <v>142</v>
      </c>
      <c r="W2520" s="85">
        <v>5.7116462615985766</v>
      </c>
      <c r="X2520" s="86">
        <v>5.3442921444590183</v>
      </c>
      <c r="Y2520" s="85">
        <v>5.1967017313171153</v>
      </c>
      <c r="Z2520" s="86">
        <v>8.3333333333333339</v>
      </c>
      <c r="AA2520" s="85">
        <v>7.1022166666666671</v>
      </c>
      <c r="AB2520" s="86">
        <v>3.949097559321475</v>
      </c>
      <c r="AC2520" s="85">
        <v>5.067976489841497</v>
      </c>
      <c r="AD2520" s="86">
        <v>5.2605808673224406</v>
      </c>
      <c r="AE2520" s="85">
        <v>0.82352941176470584</v>
      </c>
      <c r="AF2520" s="168">
        <v>5.2387543995208237</v>
      </c>
      <c r="AG2520" s="183">
        <v>64</v>
      </c>
      <c r="AH2520" s="179">
        <v>5.7457306317325161</v>
      </c>
      <c r="AI2520" s="87">
        <v>8.7308405110783163</v>
      </c>
      <c r="AJ2520" s="79">
        <v>6.3457974446084142</v>
      </c>
      <c r="AK2520" s="87">
        <v>9.8683991093203698</v>
      </c>
      <c r="AL2520" s="83">
        <v>0.32900222669907397</v>
      </c>
      <c r="AM2520" s="80">
        <v>9.3583333333333538</v>
      </c>
      <c r="AN2520" s="79">
        <v>3.20833333333323</v>
      </c>
      <c r="AO2520" s="85">
        <v>5</v>
      </c>
      <c r="AP2520" s="168">
        <v>8.23939323843301</v>
      </c>
      <c r="AQ2520" s="173">
        <v>70</v>
      </c>
      <c r="AR2520" s="88">
        <v>9.5961169827607371</v>
      </c>
      <c r="AS2520" s="89">
        <v>0.60582452585889357</v>
      </c>
      <c r="AT2520" s="90">
        <v>9.02</v>
      </c>
      <c r="AU2520" s="82">
        <v>4.9000000000000004</v>
      </c>
      <c r="AV2520" s="82">
        <v>7.3735999999999988</v>
      </c>
      <c r="AW2520" s="82">
        <v>6.5660000000000007</v>
      </c>
      <c r="AX2520" s="79">
        <v>8.6632389942535788</v>
      </c>
      <c r="AY2520" s="81">
        <v>6.6037269584659457</v>
      </c>
      <c r="AZ2520" s="82">
        <v>7.3209495159033473</v>
      </c>
      <c r="BA2520" s="79">
        <v>6.9623382371846461</v>
      </c>
      <c r="BB2520" s="86">
        <v>10</v>
      </c>
      <c r="BC2520" s="81">
        <v>7.2470206022262573</v>
      </c>
      <c r="BD2520" s="130">
        <v>1.5384615384615385</v>
      </c>
      <c r="BE2520" s="130">
        <v>6.6375384789105389</v>
      </c>
      <c r="BF2520" s="130">
        <v>7.0879193033438721</v>
      </c>
      <c r="BG2520" s="164">
        <v>5.6277349807355517</v>
      </c>
      <c r="BH2520" s="199">
        <v>7.8133280530434437</v>
      </c>
      <c r="BI2520" s="196">
        <v>55</v>
      </c>
      <c r="BJ2520" s="146">
        <v>10</v>
      </c>
      <c r="BK2520" s="130">
        <v>9.3546261694135389</v>
      </c>
      <c r="BL2520" s="130">
        <v>9</v>
      </c>
      <c r="BM2520" s="147">
        <v>9.4515420564711796</v>
      </c>
      <c r="BN2520" s="148">
        <v>3.7014970059880241</v>
      </c>
      <c r="BO2520" s="130">
        <v>5.318749834609644</v>
      </c>
      <c r="BP2520" s="130">
        <v>6.9415547415547421</v>
      </c>
      <c r="BQ2520" s="130">
        <v>6</v>
      </c>
      <c r="BR2520" s="130">
        <v>6.3844566375396186</v>
      </c>
      <c r="BS2520" s="130">
        <v>5</v>
      </c>
      <c r="BT2520" s="130">
        <v>7.0931323492143434</v>
      </c>
      <c r="BU2520" s="145">
        <v>5.7770557955580539</v>
      </c>
      <c r="BV2520" s="148">
        <v>3.0127573575849436</v>
      </c>
      <c r="BW2520" s="130">
        <v>5.1296296296296298</v>
      </c>
      <c r="BX2520" s="130">
        <v>6.0924999999999994</v>
      </c>
      <c r="BY2520" s="130">
        <v>6.4379230858292127</v>
      </c>
      <c r="BZ2520" s="145">
        <v>5.1682025182609461</v>
      </c>
      <c r="CA2520" s="148">
        <v>5.6239413688325479</v>
      </c>
      <c r="CB2520" s="130">
        <v>2.7837251413602737</v>
      </c>
      <c r="CC2520" s="130"/>
      <c r="CD2520" s="147">
        <v>4.203833255096411</v>
      </c>
      <c r="CE2520" s="199">
        <v>6.1501584063466481</v>
      </c>
      <c r="CF2520" s="196">
        <v>90</v>
      </c>
      <c r="CG2520" s="211" t="s">
        <v>548</v>
      </c>
      <c r="CH2520" s="153" t="s">
        <v>719</v>
      </c>
      <c r="CI2520" s="113"/>
    </row>
    <row r="2521" spans="1:87" ht="39.75" customHeight="1">
      <c r="A2521" s="48"/>
      <c r="B2521" s="92">
        <v>2006</v>
      </c>
      <c r="C2521" s="93" t="s">
        <v>594</v>
      </c>
      <c r="D2521" s="94" t="s">
        <v>116</v>
      </c>
      <c r="E2521" s="95" t="s">
        <v>117</v>
      </c>
      <c r="F2521" s="96">
        <v>7.72</v>
      </c>
      <c r="G2521" s="97">
        <v>25</v>
      </c>
      <c r="H2521" s="97">
        <v>1</v>
      </c>
      <c r="I2521" s="98">
        <v>5.1794117647058826</v>
      </c>
      <c r="J2521" s="99">
        <v>22.39</v>
      </c>
      <c r="K2521" s="100">
        <v>6.6356948228882828</v>
      </c>
      <c r="L2521" s="99">
        <v>12.847</v>
      </c>
      <c r="M2521" s="100">
        <v>10</v>
      </c>
      <c r="N2521" s="99">
        <v>13.48703888334995</v>
      </c>
      <c r="O2521" s="101">
        <v>8</v>
      </c>
      <c r="P2521" s="102">
        <v>30</v>
      </c>
      <c r="Q2521" s="102">
        <v>8</v>
      </c>
      <c r="R2521" s="102">
        <v>30</v>
      </c>
      <c r="S2521" s="103">
        <v>8</v>
      </c>
      <c r="T2521" s="99">
        <v>8.5724999999999998</v>
      </c>
      <c r="U2521" s="169">
        <v>7.677521317518833</v>
      </c>
      <c r="V2521" s="174">
        <v>39</v>
      </c>
      <c r="W2521" s="104">
        <v>7.4174926649760193</v>
      </c>
      <c r="X2521" s="105">
        <v>7.3257520575108428</v>
      </c>
      <c r="Y2521" s="104">
        <v>7.4553794724351956</v>
      </c>
      <c r="Z2521" s="105">
        <v>8.3333333333333339</v>
      </c>
      <c r="AA2521" s="104">
        <v>7.8288166666666665</v>
      </c>
      <c r="AB2521" s="105">
        <v>4.5017577309038979</v>
      </c>
      <c r="AC2521" s="104">
        <v>6.0703135524069491</v>
      </c>
      <c r="AD2521" s="105">
        <v>7.0719526065353815</v>
      </c>
      <c r="AE2521" s="104">
        <v>0.88235294117647056</v>
      </c>
      <c r="AF2521" s="169">
        <v>6.5887997746786215</v>
      </c>
      <c r="AG2521" s="182">
        <v>34</v>
      </c>
      <c r="AH2521" s="180">
        <v>7.0005997605960362</v>
      </c>
      <c r="AI2521" s="106">
        <v>7.8465978151964491</v>
      </c>
      <c r="AJ2521" s="99">
        <v>10.76701092401775</v>
      </c>
      <c r="AK2521" s="106">
        <v>9.4240168912240065</v>
      </c>
      <c r="AL2521" s="103">
        <v>1.4399577719399814</v>
      </c>
      <c r="AM2521" s="100">
        <v>9.500825013750255</v>
      </c>
      <c r="AN2521" s="99">
        <v>2.4958749312487201</v>
      </c>
      <c r="AO2521" s="104">
        <v>10</v>
      </c>
      <c r="AP2521" s="169">
        <v>9.1928599300426779</v>
      </c>
      <c r="AQ2521" s="174">
        <v>40</v>
      </c>
      <c r="AR2521" s="107">
        <v>9.6066666666666674</v>
      </c>
      <c r="AS2521" s="108">
        <v>0.59</v>
      </c>
      <c r="AT2521" s="109">
        <v>8.92</v>
      </c>
      <c r="AU2521" s="102">
        <v>5.4</v>
      </c>
      <c r="AV2521" s="102">
        <v>6.1319999999999997</v>
      </c>
      <c r="AW2521" s="102">
        <v>9.67</v>
      </c>
      <c r="AX2521" s="99">
        <v>8.2195555555555568</v>
      </c>
      <c r="AY2521" s="101">
        <v>9.1997288307030569</v>
      </c>
      <c r="AZ2521" s="102" t="s">
        <v>48</v>
      </c>
      <c r="BA2521" s="99">
        <v>9.1997288307030569</v>
      </c>
      <c r="BB2521" s="105">
        <v>10</v>
      </c>
      <c r="BC2521" s="101">
        <v>7.9089404956395137</v>
      </c>
      <c r="BD2521" s="129">
        <v>6.1538461538461542</v>
      </c>
      <c r="BE2521" s="129">
        <v>6.4162871962801891</v>
      </c>
      <c r="BF2521" s="129">
        <v>8.4358787728515363</v>
      </c>
      <c r="BG2521" s="163">
        <v>7.2287381546543479</v>
      </c>
      <c r="BH2521" s="198">
        <v>8.6620056352282404</v>
      </c>
      <c r="BI2521" s="195">
        <v>15</v>
      </c>
      <c r="BJ2521" s="140">
        <v>10</v>
      </c>
      <c r="BK2521" s="129">
        <v>8.7449320869495999</v>
      </c>
      <c r="BL2521" s="129">
        <v>10</v>
      </c>
      <c r="BM2521" s="137">
        <v>9.5816440289832006</v>
      </c>
      <c r="BN2521" s="139">
        <v>6.3589820359281424</v>
      </c>
      <c r="BO2521" s="129">
        <v>3.0501004769718385</v>
      </c>
      <c r="BP2521" s="129">
        <v>4.952638086953125</v>
      </c>
      <c r="BQ2521" s="129" t="s">
        <v>48</v>
      </c>
      <c r="BR2521" s="129" t="s">
        <v>48</v>
      </c>
      <c r="BS2521" s="129">
        <v>0</v>
      </c>
      <c r="BT2521" s="129">
        <v>5.7787873012315139</v>
      </c>
      <c r="BU2521" s="138">
        <v>4.0281015802169247</v>
      </c>
      <c r="BV2521" s="139">
        <v>4.541202689546064</v>
      </c>
      <c r="BW2521" s="129">
        <v>3.5943775100401609</v>
      </c>
      <c r="BX2521" s="129">
        <v>7.6649999999999991</v>
      </c>
      <c r="BY2521" s="129">
        <v>8.9927410087897854</v>
      </c>
      <c r="BZ2521" s="138">
        <v>6.1983303020940026</v>
      </c>
      <c r="CA2521" s="139">
        <v>6.1205453653076667</v>
      </c>
      <c r="CB2521" s="129" t="s">
        <v>48</v>
      </c>
      <c r="CC2521" s="129"/>
      <c r="CD2521" s="137">
        <v>6.1205453653076667</v>
      </c>
      <c r="CE2521" s="198">
        <v>6.4821553191504488</v>
      </c>
      <c r="CF2521" s="195">
        <v>72</v>
      </c>
      <c r="CG2521" s="210" t="s">
        <v>548</v>
      </c>
      <c r="CH2521" s="152" t="s">
        <v>721</v>
      </c>
      <c r="CI2521" s="113"/>
    </row>
    <row r="2522" spans="1:87" ht="39.75" customHeight="1">
      <c r="A2522" s="48"/>
      <c r="B2522" s="72">
        <v>2006</v>
      </c>
      <c r="C2522" s="73" t="s">
        <v>595</v>
      </c>
      <c r="D2522" s="74" t="s">
        <v>118</v>
      </c>
      <c r="E2522" s="75" t="s">
        <v>119</v>
      </c>
      <c r="F2522" s="76">
        <v>7.55</v>
      </c>
      <c r="G2522" s="77">
        <v>37</v>
      </c>
      <c r="H2522" s="77">
        <v>2</v>
      </c>
      <c r="I2522" s="78">
        <v>2.7294117647058824</v>
      </c>
      <c r="J2522" s="79">
        <v>30.72</v>
      </c>
      <c r="K2522" s="80">
        <v>5.5585831062670312</v>
      </c>
      <c r="L2522" s="79">
        <v>16.799999999999997</v>
      </c>
      <c r="M2522" s="80">
        <v>8.9876766261712557</v>
      </c>
      <c r="N2522" s="79">
        <v>18.543131808400609</v>
      </c>
      <c r="O2522" s="81">
        <v>7</v>
      </c>
      <c r="P2522" s="82">
        <v>32</v>
      </c>
      <c r="Q2522" s="82">
        <v>1</v>
      </c>
      <c r="R2522" s="82">
        <v>58</v>
      </c>
      <c r="S2522" s="83">
        <v>4</v>
      </c>
      <c r="T2522" s="79">
        <v>8.4749999999999996</v>
      </c>
      <c r="U2522" s="168">
        <v>5.950134299428834</v>
      </c>
      <c r="V2522" s="173">
        <v>117</v>
      </c>
      <c r="W2522" s="85">
        <v>6.5567895192500343</v>
      </c>
      <c r="X2522" s="86">
        <v>5.8340903703948843</v>
      </c>
      <c r="Y2522" s="85">
        <v>7.9848438677221889</v>
      </c>
      <c r="Z2522" s="86">
        <v>10</v>
      </c>
      <c r="AA2522" s="85">
        <v>7.4856666666666669</v>
      </c>
      <c r="AB2522" s="86">
        <v>4.9149595577166112</v>
      </c>
      <c r="AC2522" s="85">
        <v>6.6892600765397212</v>
      </c>
      <c r="AD2522" s="86">
        <v>6.0565394740271596</v>
      </c>
      <c r="AE2522" s="85">
        <v>0.94117647058823528</v>
      </c>
      <c r="AF2522" s="168">
        <v>6.7361431417884923</v>
      </c>
      <c r="AG2522" s="183">
        <v>30</v>
      </c>
      <c r="AH2522" s="179">
        <v>6.940268691539659</v>
      </c>
      <c r="AI2522" s="87">
        <v>9.0438071383290559</v>
      </c>
      <c r="AJ2522" s="79">
        <v>4.7809643083547293</v>
      </c>
      <c r="AK2522" s="87">
        <v>9.2733412907276804</v>
      </c>
      <c r="AL2522" s="83">
        <v>1.8166467731807985</v>
      </c>
      <c r="AM2522" s="80">
        <v>9.4944865795277025</v>
      </c>
      <c r="AN2522" s="79">
        <v>2.5275671023614898</v>
      </c>
      <c r="AO2522" s="85">
        <v>10</v>
      </c>
      <c r="AP2522" s="168">
        <v>9.4529087521461097</v>
      </c>
      <c r="AQ2522" s="173">
        <v>27</v>
      </c>
      <c r="AR2522" s="88">
        <v>9.6066666666666674</v>
      </c>
      <c r="AS2522" s="89">
        <v>0.59</v>
      </c>
      <c r="AT2522" s="90">
        <v>8.92</v>
      </c>
      <c r="AU2522" s="82">
        <v>5.4</v>
      </c>
      <c r="AV2522" s="82">
        <v>6.1319999999999997</v>
      </c>
      <c r="AW2522" s="82">
        <v>9.67</v>
      </c>
      <c r="AX2522" s="79">
        <v>8.2195555555555568</v>
      </c>
      <c r="AY2522" s="81">
        <v>9.3970288075702832</v>
      </c>
      <c r="AZ2522" s="82">
        <v>7.6991195713369525</v>
      </c>
      <c r="BA2522" s="79">
        <v>8.5480741894536187</v>
      </c>
      <c r="BB2522" s="86">
        <v>10</v>
      </c>
      <c r="BC2522" s="81">
        <v>10</v>
      </c>
      <c r="BD2522" s="130">
        <v>3.0769230769230771</v>
      </c>
      <c r="BE2522" s="130">
        <v>6.4162871962801891</v>
      </c>
      <c r="BF2522" s="130">
        <v>9.0489917005080631</v>
      </c>
      <c r="BG2522" s="164">
        <v>7.1355504934278322</v>
      </c>
      <c r="BH2522" s="199">
        <v>8.4757950596092506</v>
      </c>
      <c r="BI2522" s="196">
        <v>28</v>
      </c>
      <c r="BJ2522" s="146">
        <v>10</v>
      </c>
      <c r="BK2522" s="130">
        <v>8.5207684875234477</v>
      </c>
      <c r="BL2522" s="130">
        <v>10</v>
      </c>
      <c r="BM2522" s="147">
        <v>9.5069228291744832</v>
      </c>
      <c r="BN2522" s="148">
        <v>5.2320224719101125</v>
      </c>
      <c r="BO2522" s="130">
        <v>6.5464086326219126</v>
      </c>
      <c r="BP2522" s="130">
        <v>7.8798357726929158</v>
      </c>
      <c r="BQ2522" s="130">
        <v>10</v>
      </c>
      <c r="BR2522" s="130">
        <v>7.9604627186120922</v>
      </c>
      <c r="BS2522" s="130">
        <v>10</v>
      </c>
      <c r="BT2522" s="130">
        <v>7.4809440930695619</v>
      </c>
      <c r="BU2522" s="145">
        <v>7.8713819555580846</v>
      </c>
      <c r="BV2522" s="148">
        <v>2.2639490139490137</v>
      </c>
      <c r="BW2522" s="130">
        <v>3.2575757575757573</v>
      </c>
      <c r="BX2522" s="130">
        <v>8.2625000000000011</v>
      </c>
      <c r="BY2522" s="130">
        <v>0</v>
      </c>
      <c r="BZ2522" s="145">
        <v>3.4460061928811929</v>
      </c>
      <c r="CA2522" s="148">
        <v>7.3209922337200384</v>
      </c>
      <c r="CB2522" s="130">
        <v>7.9500006660394096</v>
      </c>
      <c r="CC2522" s="130"/>
      <c r="CD2522" s="147">
        <v>7.6354964498797244</v>
      </c>
      <c r="CE2522" s="199">
        <v>7.114951856873371</v>
      </c>
      <c r="CF2522" s="196">
        <v>41</v>
      </c>
      <c r="CG2522" s="211" t="s">
        <v>548</v>
      </c>
      <c r="CH2522" s="153" t="s">
        <v>719</v>
      </c>
      <c r="CI2522" s="113"/>
    </row>
    <row r="2523" spans="1:87" ht="39.75" customHeight="1">
      <c r="A2523" s="48"/>
      <c r="B2523" s="92">
        <v>2006</v>
      </c>
      <c r="C2523" s="93" t="s">
        <v>596</v>
      </c>
      <c r="D2523" s="94" t="s">
        <v>120</v>
      </c>
      <c r="E2523" s="95" t="s">
        <v>121</v>
      </c>
      <c r="F2523" s="96">
        <v>8.25</v>
      </c>
      <c r="G2523" s="97">
        <v>10</v>
      </c>
      <c r="H2523" s="97">
        <v>1</v>
      </c>
      <c r="I2523" s="98">
        <v>1.6323529411764697</v>
      </c>
      <c r="J2523" s="99">
        <v>34.450000000000003</v>
      </c>
      <c r="K2523" s="100">
        <v>4.4359673024523172</v>
      </c>
      <c r="L2523" s="99">
        <v>20.919999999999998</v>
      </c>
      <c r="M2523" s="100">
        <v>10</v>
      </c>
      <c r="N2523" s="99">
        <v>12.875452215211403</v>
      </c>
      <c r="O2523" s="101">
        <v>2</v>
      </c>
      <c r="P2523" s="102">
        <v>59</v>
      </c>
      <c r="Q2523" s="102">
        <v>1</v>
      </c>
      <c r="R2523" s="102">
        <v>62</v>
      </c>
      <c r="S2523" s="103">
        <v>1.5</v>
      </c>
      <c r="T2523" s="99">
        <v>6.9249999999999998</v>
      </c>
      <c r="U2523" s="169">
        <v>4.8986640487257578</v>
      </c>
      <c r="V2523" s="174">
        <v>145</v>
      </c>
      <c r="W2523" s="104">
        <v>8.7168415529424408</v>
      </c>
      <c r="X2523" s="105">
        <v>9.5114371411407745</v>
      </c>
      <c r="Y2523" s="104">
        <v>9.6604152713389215</v>
      </c>
      <c r="Z2523" s="105">
        <v>10</v>
      </c>
      <c r="AA2523" s="104">
        <v>9.2235499999999995</v>
      </c>
      <c r="AB2523" s="105">
        <v>7.9783521499195134</v>
      </c>
      <c r="AC2523" s="104">
        <v>9.0090052829340692</v>
      </c>
      <c r="AD2523" s="105">
        <v>9.6839938030006518</v>
      </c>
      <c r="AE2523" s="104">
        <v>1</v>
      </c>
      <c r="AF2523" s="169">
        <v>9.2229494001595462</v>
      </c>
      <c r="AG2523" s="182">
        <v>1</v>
      </c>
      <c r="AH2523" s="180">
        <v>9.2229494001595462</v>
      </c>
      <c r="AI2523" s="106">
        <v>9.3797890950551235</v>
      </c>
      <c r="AJ2523" s="99">
        <v>3.1010545247243781</v>
      </c>
      <c r="AK2523" s="106">
        <v>9.7727360701524528</v>
      </c>
      <c r="AL2523" s="103">
        <v>0.56815982461886627</v>
      </c>
      <c r="AM2523" s="100">
        <v>9.621985333030981</v>
      </c>
      <c r="AN2523" s="99">
        <v>1.8900733348451</v>
      </c>
      <c r="AO2523" s="104">
        <v>10</v>
      </c>
      <c r="AP2523" s="169">
        <v>9.6936276245596389</v>
      </c>
      <c r="AQ2523" s="174">
        <v>4</v>
      </c>
      <c r="AR2523" s="107">
        <v>9.6066666666666674</v>
      </c>
      <c r="AS2523" s="108">
        <v>0.59</v>
      </c>
      <c r="AT2523" s="109">
        <v>8.92</v>
      </c>
      <c r="AU2523" s="102">
        <v>5.4</v>
      </c>
      <c r="AV2523" s="102">
        <v>6.1319999999999997</v>
      </c>
      <c r="AW2523" s="102">
        <v>9.67</v>
      </c>
      <c r="AX2523" s="99">
        <v>8.2195555555555568</v>
      </c>
      <c r="AY2523" s="101">
        <v>8.0587278944342593</v>
      </c>
      <c r="AZ2523" s="102">
        <v>9.4331647076543739</v>
      </c>
      <c r="BA2523" s="99">
        <v>8.7459463010443166</v>
      </c>
      <c r="BB2523" s="105">
        <v>10</v>
      </c>
      <c r="BC2523" s="101">
        <v>10</v>
      </c>
      <c r="BD2523" s="129">
        <v>7.6923076923076925</v>
      </c>
      <c r="BE2523" s="129">
        <v>6.3395629611745017</v>
      </c>
      <c r="BF2523" s="129">
        <v>9.2859295054566164</v>
      </c>
      <c r="BG2523" s="163">
        <v>8.3294500397347022</v>
      </c>
      <c r="BH2523" s="198">
        <v>8.8237379740836435</v>
      </c>
      <c r="BI2523" s="195">
        <v>10</v>
      </c>
      <c r="BJ2523" s="140">
        <v>10</v>
      </c>
      <c r="BK2523" s="129">
        <v>10</v>
      </c>
      <c r="BL2523" s="129">
        <v>10</v>
      </c>
      <c r="BM2523" s="137">
        <v>10</v>
      </c>
      <c r="BN2523" s="139">
        <v>8.75</v>
      </c>
      <c r="BO2523" s="129">
        <v>10</v>
      </c>
      <c r="BP2523" s="129">
        <v>5.8845768788442996</v>
      </c>
      <c r="BQ2523" s="129">
        <v>8</v>
      </c>
      <c r="BR2523" s="129">
        <v>10</v>
      </c>
      <c r="BS2523" s="129">
        <v>3</v>
      </c>
      <c r="BT2523" s="129">
        <v>9.0783982336830302</v>
      </c>
      <c r="BU2523" s="138">
        <v>7.8161393017896188</v>
      </c>
      <c r="BV2523" s="139">
        <v>4.7949874653057574</v>
      </c>
      <c r="BW2523" s="129">
        <v>7.3913043478260878</v>
      </c>
      <c r="BX2523" s="129">
        <v>9.9250000000000007</v>
      </c>
      <c r="BY2523" s="129">
        <v>7.9785700569908293</v>
      </c>
      <c r="BZ2523" s="138">
        <v>7.5224654675306688</v>
      </c>
      <c r="CA2523" s="139">
        <v>8.5618740188718014</v>
      </c>
      <c r="CB2523" s="129">
        <v>9.6825057432213999</v>
      </c>
      <c r="CC2523" s="129"/>
      <c r="CD2523" s="137">
        <v>9.1221898810466016</v>
      </c>
      <c r="CE2523" s="198">
        <v>8.6151986625917232</v>
      </c>
      <c r="CF2523" s="195">
        <v>5</v>
      </c>
      <c r="CG2523" s="210" t="s">
        <v>548</v>
      </c>
      <c r="CH2523" s="152" t="s">
        <v>721</v>
      </c>
      <c r="CI2523" s="113"/>
    </row>
    <row r="2524" spans="1:87" ht="39.75" customHeight="1">
      <c r="A2524" s="48"/>
      <c r="B2524" s="72">
        <v>2006</v>
      </c>
      <c r="C2524" s="73" t="s">
        <v>597</v>
      </c>
      <c r="D2524" s="74" t="s">
        <v>122</v>
      </c>
      <c r="E2524" s="75" t="s">
        <v>123</v>
      </c>
      <c r="F2524" s="76" t="s">
        <v>48</v>
      </c>
      <c r="G2524" s="77" t="s">
        <v>48</v>
      </c>
      <c r="H2524" s="77" t="s">
        <v>48</v>
      </c>
      <c r="I2524" s="78"/>
      <c r="J2524" s="79"/>
      <c r="K2524" s="80"/>
      <c r="L2524" s="79"/>
      <c r="M2524" s="80">
        <v>5.6303004562331322</v>
      </c>
      <c r="N2524" s="79">
        <v>30.293948403184039</v>
      </c>
      <c r="O2524" s="81"/>
      <c r="P2524" s="82"/>
      <c r="Q2524" s="82"/>
      <c r="R2524" s="82"/>
      <c r="S2524" s="83"/>
      <c r="T2524" s="79"/>
      <c r="U2524" s="168" t="s">
        <v>48</v>
      </c>
      <c r="V2524" s="173" t="s">
        <v>48</v>
      </c>
      <c r="W2524" s="85" t="s">
        <v>48</v>
      </c>
      <c r="X2524" s="86" t="s">
        <v>48</v>
      </c>
      <c r="Y2524" s="85">
        <v>3.415</v>
      </c>
      <c r="Z2524" s="86" t="s">
        <v>48</v>
      </c>
      <c r="AA2524" s="85" t="s">
        <v>48</v>
      </c>
      <c r="AB2524" s="86">
        <v>1.4670587104105199</v>
      </c>
      <c r="AC2524" s="85">
        <v>4.9050421681418008</v>
      </c>
      <c r="AD2524" s="86">
        <v>5</v>
      </c>
      <c r="AE2524" s="85">
        <v>0.6470588235294118</v>
      </c>
      <c r="AF2524" s="168"/>
      <c r="AG2524" s="183" t="s">
        <v>48</v>
      </c>
      <c r="AH2524" s="179">
        <v>3.6967752196380803</v>
      </c>
      <c r="AI2524" s="87">
        <v>0</v>
      </c>
      <c r="AJ2524" s="79">
        <v>54.382244336045801</v>
      </c>
      <c r="AK2524" s="87"/>
      <c r="AL2524" s="83"/>
      <c r="AM2524" s="80"/>
      <c r="AN2524" s="79"/>
      <c r="AO2524" s="85"/>
      <c r="AP2524" s="168" t="s">
        <v>48</v>
      </c>
      <c r="AQ2524" s="173" t="s">
        <v>48</v>
      </c>
      <c r="AR2524" s="88"/>
      <c r="AS2524" s="89"/>
      <c r="AT2524" s="90"/>
      <c r="AU2524" s="82"/>
      <c r="AV2524" s="82"/>
      <c r="AW2524" s="82"/>
      <c r="AX2524" s="79" t="s">
        <v>48</v>
      </c>
      <c r="AY2524" s="81" t="s">
        <v>48</v>
      </c>
      <c r="AZ2524" s="82"/>
      <c r="BA2524" s="79" t="s">
        <v>48</v>
      </c>
      <c r="BB2524" s="86"/>
      <c r="BC2524" s="81">
        <v>8.5744713634350092</v>
      </c>
      <c r="BD2524" s="130"/>
      <c r="BE2524" s="130"/>
      <c r="BF2524" s="130" t="s">
        <v>48</v>
      </c>
      <c r="BG2524" s="164">
        <v>8.5744713634350092</v>
      </c>
      <c r="BH2524" s="199" t="s">
        <v>48</v>
      </c>
      <c r="BI2524" s="196" t="s">
        <v>48</v>
      </c>
      <c r="BJ2524" s="146"/>
      <c r="BK2524" s="130"/>
      <c r="BL2524" s="130"/>
      <c r="BM2524" s="147" t="s">
        <v>48</v>
      </c>
      <c r="BN2524" s="148">
        <v>4.1249999999999991</v>
      </c>
      <c r="BO2524" s="130">
        <v>3.6063379173503587</v>
      </c>
      <c r="BP2524" s="130"/>
      <c r="BQ2524" s="130"/>
      <c r="BR2524" s="130"/>
      <c r="BS2524" s="130"/>
      <c r="BT2524" s="130" t="s">
        <v>48</v>
      </c>
      <c r="BU2524" s="145">
        <v>3.8656689586751787</v>
      </c>
      <c r="BV2524" s="148"/>
      <c r="BW2524" s="130"/>
      <c r="BX2524" s="130"/>
      <c r="BY2524" s="130">
        <v>6.7446631224644236</v>
      </c>
      <c r="BZ2524" s="145">
        <v>6.7446631224644236</v>
      </c>
      <c r="CA2524" s="148">
        <v>3.3185896131266457</v>
      </c>
      <c r="CB2524" s="130"/>
      <c r="CC2524" s="130"/>
      <c r="CD2524" s="147">
        <v>3.3185896131266457</v>
      </c>
      <c r="CE2524" s="199">
        <v>4.6429738980887496</v>
      </c>
      <c r="CF2524" s="196">
        <v>146</v>
      </c>
      <c r="CG2524" s="211" t="s">
        <v>550</v>
      </c>
      <c r="CH2524" s="153" t="s">
        <v>720</v>
      </c>
      <c r="CI2524" s="113"/>
    </row>
    <row r="2525" spans="1:87" ht="39.75" customHeight="1">
      <c r="A2525" s="48"/>
      <c r="B2525" s="92">
        <v>2006</v>
      </c>
      <c r="C2525" s="93" t="s">
        <v>598</v>
      </c>
      <c r="D2525" s="94" t="s">
        <v>124</v>
      </c>
      <c r="E2525" s="95" t="s">
        <v>125</v>
      </c>
      <c r="F2525" s="96">
        <v>6.6</v>
      </c>
      <c r="G2525" s="97">
        <v>74</v>
      </c>
      <c r="H2525" s="97">
        <v>3</v>
      </c>
      <c r="I2525" s="98">
        <v>9.4470588235294102</v>
      </c>
      <c r="J2525" s="99">
        <v>7.88</v>
      </c>
      <c r="K2525" s="100">
        <v>9.181743869209809</v>
      </c>
      <c r="L2525" s="99">
        <v>3.5030000000000001</v>
      </c>
      <c r="M2525" s="100">
        <v>9.3174665549281119</v>
      </c>
      <c r="N2525" s="99">
        <v>17.388867057751614</v>
      </c>
      <c r="O2525" s="101">
        <v>8</v>
      </c>
      <c r="P2525" s="102">
        <v>30</v>
      </c>
      <c r="Q2525" s="102">
        <v>5</v>
      </c>
      <c r="R2525" s="102">
        <v>37</v>
      </c>
      <c r="S2525" s="103">
        <v>6.5</v>
      </c>
      <c r="T2525" s="99">
        <v>8.4524999999999988</v>
      </c>
      <c r="U2525" s="169">
        <v>8.579753849533466</v>
      </c>
      <c r="V2525" s="174">
        <v>15</v>
      </c>
      <c r="W2525" s="104">
        <v>4.6383046439492004</v>
      </c>
      <c r="X2525" s="105">
        <v>3.5382169769483243</v>
      </c>
      <c r="Y2525" s="104">
        <v>5.1669511917536504</v>
      </c>
      <c r="Z2525" s="105">
        <v>5</v>
      </c>
      <c r="AA2525" s="104">
        <v>3.8265277777777778</v>
      </c>
      <c r="AB2525" s="105">
        <v>3.5063721373717209</v>
      </c>
      <c r="AC2525" s="104">
        <v>7.1896184402867664</v>
      </c>
      <c r="AD2525" s="105">
        <v>3.9159510145521623</v>
      </c>
      <c r="AE2525" s="104">
        <v>1</v>
      </c>
      <c r="AF2525" s="169">
        <v>4.5977427728299505</v>
      </c>
      <c r="AG2525" s="182">
        <v>91</v>
      </c>
      <c r="AH2525" s="180">
        <v>4.5977427728299505</v>
      </c>
      <c r="AI2525" s="106">
        <v>7.015319879615288</v>
      </c>
      <c r="AJ2525" s="99">
        <v>14.923400601923564</v>
      </c>
      <c r="AK2525" s="106">
        <v>1.839809966434214</v>
      </c>
      <c r="AL2525" s="103">
        <v>20.400475083914465</v>
      </c>
      <c r="AM2525" s="100">
        <v>8.4854389522938476</v>
      </c>
      <c r="AN2525" s="99">
        <v>7.5728052385307603</v>
      </c>
      <c r="AO2525" s="104">
        <v>5</v>
      </c>
      <c r="AP2525" s="169">
        <v>5.585142199585837</v>
      </c>
      <c r="AQ2525" s="174">
        <v>131</v>
      </c>
      <c r="AR2525" s="107">
        <v>7.6903520335339968</v>
      </c>
      <c r="AS2525" s="108">
        <v>3.4644719496990057</v>
      </c>
      <c r="AT2525" s="109">
        <v>8.2999999999999989</v>
      </c>
      <c r="AU2525" s="102">
        <v>8.5</v>
      </c>
      <c r="AV2525" s="102">
        <v>6.8719999999999999</v>
      </c>
      <c r="AW2525" s="102">
        <v>7.82</v>
      </c>
      <c r="AX2525" s="99">
        <v>7.6207840111779985</v>
      </c>
      <c r="AY2525" s="101">
        <v>6.0500181154907242</v>
      </c>
      <c r="AZ2525" s="102">
        <v>8.3467116214745651</v>
      </c>
      <c r="BA2525" s="99">
        <v>7.1983648684826447</v>
      </c>
      <c r="BB2525" s="105">
        <v>10</v>
      </c>
      <c r="BC2525" s="101">
        <v>7.5476166605949393</v>
      </c>
      <c r="BD2525" s="129">
        <v>5.3846153846153841</v>
      </c>
      <c r="BE2525" s="129">
        <v>6.3056615549650115</v>
      </c>
      <c r="BF2525" s="129">
        <v>8.0652615676337582</v>
      </c>
      <c r="BG2525" s="163">
        <v>6.8257887919522728</v>
      </c>
      <c r="BH2525" s="198">
        <v>7.9112344179032297</v>
      </c>
      <c r="BI2525" s="195">
        <v>49</v>
      </c>
      <c r="BJ2525" s="140">
        <v>5</v>
      </c>
      <c r="BK2525" s="129">
        <v>9.4182086479462761</v>
      </c>
      <c r="BL2525" s="129">
        <v>9</v>
      </c>
      <c r="BM2525" s="137">
        <v>7.8060695493154251</v>
      </c>
      <c r="BN2525" s="139">
        <v>5.3149700598802392</v>
      </c>
      <c r="BO2525" s="129">
        <v>1.7494270976454933</v>
      </c>
      <c r="BP2525" s="129">
        <v>7.0613210053669162</v>
      </c>
      <c r="BQ2525" s="129">
        <v>8</v>
      </c>
      <c r="BR2525" s="129">
        <v>1.8418508744483706</v>
      </c>
      <c r="BS2525" s="129">
        <v>10</v>
      </c>
      <c r="BT2525" s="129">
        <v>9.4714047911687178</v>
      </c>
      <c r="BU2525" s="138">
        <v>6.205567689787105</v>
      </c>
      <c r="BV2525" s="139">
        <v>3.2870116019211411</v>
      </c>
      <c r="BW2525" s="129">
        <v>7.0952380952380958</v>
      </c>
      <c r="BX2525" s="129">
        <v>4.1325000000000003</v>
      </c>
      <c r="BY2525" s="129">
        <v>4.7144442304436991</v>
      </c>
      <c r="BZ2525" s="138">
        <v>4.8072984819007338</v>
      </c>
      <c r="CA2525" s="139">
        <v>5.8897330905882077</v>
      </c>
      <c r="CB2525" s="129">
        <v>7.0434958786542206</v>
      </c>
      <c r="CC2525" s="129"/>
      <c r="CD2525" s="137">
        <v>6.4666144846212141</v>
      </c>
      <c r="CE2525" s="198">
        <v>6.3213875514061195</v>
      </c>
      <c r="CF2525" s="195">
        <v>86</v>
      </c>
      <c r="CG2525" s="210" t="s">
        <v>554</v>
      </c>
      <c r="CH2525" s="152" t="s">
        <v>720</v>
      </c>
      <c r="CI2525" s="113"/>
    </row>
    <row r="2526" spans="1:87" ht="39.75" customHeight="1">
      <c r="A2526" s="48"/>
      <c r="B2526" s="72">
        <v>2006</v>
      </c>
      <c r="C2526" s="73" t="s">
        <v>599</v>
      </c>
      <c r="D2526" s="74" t="s">
        <v>126</v>
      </c>
      <c r="E2526" s="75" t="s">
        <v>127</v>
      </c>
      <c r="F2526" s="76">
        <v>6.2</v>
      </c>
      <c r="G2526" s="77">
        <v>100</v>
      </c>
      <c r="H2526" s="77">
        <v>3</v>
      </c>
      <c r="I2526" s="78">
        <v>7.5176470588235302</v>
      </c>
      <c r="J2526" s="79">
        <v>14.44</v>
      </c>
      <c r="K2526" s="80">
        <v>9.5912806539509532</v>
      </c>
      <c r="L2526" s="79">
        <v>2</v>
      </c>
      <c r="M2526" s="80">
        <v>10</v>
      </c>
      <c r="N2526" s="79">
        <v>5.956241331711432</v>
      </c>
      <c r="O2526" s="81">
        <v>9</v>
      </c>
      <c r="P2526" s="82">
        <v>25</v>
      </c>
      <c r="Q2526" s="82">
        <v>7</v>
      </c>
      <c r="R2526" s="82">
        <v>32</v>
      </c>
      <c r="S2526" s="83">
        <v>8</v>
      </c>
      <c r="T2526" s="79">
        <v>6.5350000000000001</v>
      </c>
      <c r="U2526" s="168">
        <v>8.3287855425548969</v>
      </c>
      <c r="V2526" s="173">
        <v>21</v>
      </c>
      <c r="W2526" s="85">
        <v>3.563853919553102</v>
      </c>
      <c r="X2526" s="86">
        <v>3.0683706051220052</v>
      </c>
      <c r="Y2526" s="85">
        <v>4.4556109265411585</v>
      </c>
      <c r="Z2526" s="86">
        <v>2.5</v>
      </c>
      <c r="AA2526" s="85">
        <v>4.0659333333333336</v>
      </c>
      <c r="AB2526" s="86">
        <v>3.8992204109629061</v>
      </c>
      <c r="AC2526" s="85">
        <v>8.6925792507713755</v>
      </c>
      <c r="AD2526" s="86">
        <v>3.7699177084919988</v>
      </c>
      <c r="AE2526" s="85">
        <v>1</v>
      </c>
      <c r="AF2526" s="168">
        <v>4.2519357693469839</v>
      </c>
      <c r="AG2526" s="183">
        <v>101</v>
      </c>
      <c r="AH2526" s="179">
        <v>4.2519357693469839</v>
      </c>
      <c r="AI2526" s="87">
        <v>1.9250480367347136</v>
      </c>
      <c r="AJ2526" s="79">
        <v>40.374759816326431</v>
      </c>
      <c r="AK2526" s="87">
        <v>8.8513873715787241</v>
      </c>
      <c r="AL2526" s="83">
        <v>2.8715315710531883</v>
      </c>
      <c r="AM2526" s="80">
        <v>9.3930251413901242</v>
      </c>
      <c r="AN2526" s="79">
        <v>3.0348742930493802</v>
      </c>
      <c r="AO2526" s="85">
        <v>0</v>
      </c>
      <c r="AP2526" s="168">
        <v>5.0423651374258904</v>
      </c>
      <c r="AQ2526" s="173">
        <v>135</v>
      </c>
      <c r="AR2526" s="88">
        <v>6.5333333333333341</v>
      </c>
      <c r="AS2526" s="89">
        <v>5.2</v>
      </c>
      <c r="AT2526" s="90">
        <v>7.6599999999999993</v>
      </c>
      <c r="AU2526" s="82">
        <v>11.7</v>
      </c>
      <c r="AV2526" s="82">
        <v>7.2388000000000012</v>
      </c>
      <c r="AW2526" s="82">
        <v>6.9029999999999996</v>
      </c>
      <c r="AX2526" s="79">
        <v>7.144044444444444</v>
      </c>
      <c r="AY2526" s="81">
        <v>5.0753597970788666</v>
      </c>
      <c r="AZ2526" s="82">
        <v>5.5725174576255787</v>
      </c>
      <c r="BA2526" s="79">
        <v>5.3239386273522227</v>
      </c>
      <c r="BB2526" s="86">
        <v>10</v>
      </c>
      <c r="BC2526" s="81">
        <v>9.398808479309082</v>
      </c>
      <c r="BD2526" s="130">
        <v>6.9230769230769234</v>
      </c>
      <c r="BE2526" s="130">
        <v>10</v>
      </c>
      <c r="BF2526" s="130">
        <v>4.1203280362598917</v>
      </c>
      <c r="BG2526" s="164">
        <v>7.6105533596614743</v>
      </c>
      <c r="BH2526" s="199">
        <v>7.519634107864535</v>
      </c>
      <c r="BI2526" s="196">
        <v>66</v>
      </c>
      <c r="BJ2526" s="146">
        <v>8</v>
      </c>
      <c r="BK2526" s="130">
        <v>9.8089843331532371</v>
      </c>
      <c r="BL2526" s="130">
        <v>10</v>
      </c>
      <c r="BM2526" s="147">
        <v>9.269661444384413</v>
      </c>
      <c r="BN2526" s="148">
        <v>5.9578947368421042</v>
      </c>
      <c r="BO2526" s="130">
        <v>0</v>
      </c>
      <c r="BP2526" s="130">
        <v>5.8011745360582569</v>
      </c>
      <c r="BQ2526" s="130">
        <v>6</v>
      </c>
      <c r="BR2526" s="130">
        <v>0</v>
      </c>
      <c r="BS2526" s="130">
        <v>3</v>
      </c>
      <c r="BT2526" s="130">
        <v>6.8802121016368902</v>
      </c>
      <c r="BU2526" s="145">
        <v>3.9484687677910357</v>
      </c>
      <c r="BV2526" s="148">
        <v>2.8050156739811904</v>
      </c>
      <c r="BW2526" s="130">
        <v>3.2375478927203067</v>
      </c>
      <c r="BX2526" s="130">
        <v>5.2749999999999995</v>
      </c>
      <c r="BY2526" s="130">
        <v>3.2379035002027821</v>
      </c>
      <c r="BZ2526" s="145">
        <v>3.6388667667260699</v>
      </c>
      <c r="CA2526" s="148">
        <v>5.3576625985652475</v>
      </c>
      <c r="CB2526" s="130">
        <v>7.8559979576059566</v>
      </c>
      <c r="CC2526" s="130"/>
      <c r="CD2526" s="147">
        <v>6.6068302780856021</v>
      </c>
      <c r="CE2526" s="199">
        <v>5.8659568142467808</v>
      </c>
      <c r="CF2526" s="196">
        <v>100</v>
      </c>
      <c r="CG2526" s="211" t="s">
        <v>554</v>
      </c>
      <c r="CH2526" s="153" t="s">
        <v>720</v>
      </c>
      <c r="CI2526" s="113"/>
    </row>
    <row r="2527" spans="1:87" ht="39.75" customHeight="1">
      <c r="A2527" s="48"/>
      <c r="B2527" s="92">
        <v>2006</v>
      </c>
      <c r="C2527" s="93" t="s">
        <v>600</v>
      </c>
      <c r="D2527" s="94" t="s">
        <v>128</v>
      </c>
      <c r="E2527" s="95" t="s">
        <v>129</v>
      </c>
      <c r="F2527" s="96">
        <v>6.02</v>
      </c>
      <c r="G2527" s="97">
        <v>103</v>
      </c>
      <c r="H2527" s="97">
        <v>3</v>
      </c>
      <c r="I2527" s="98">
        <v>7.4058823529411768</v>
      </c>
      <c r="J2527" s="99">
        <v>14.82</v>
      </c>
      <c r="K2527" s="100">
        <v>6.026702997275204</v>
      </c>
      <c r="L2527" s="99">
        <v>15.082000000000001</v>
      </c>
      <c r="M2527" s="100">
        <v>2.0870631853439141</v>
      </c>
      <c r="N2527" s="99">
        <v>42.695278851296301</v>
      </c>
      <c r="O2527" s="101">
        <v>10</v>
      </c>
      <c r="P2527" s="102">
        <v>20</v>
      </c>
      <c r="Q2527" s="102" t="s">
        <v>48</v>
      </c>
      <c r="R2527" s="102" t="s">
        <v>48</v>
      </c>
      <c r="S2527" s="103">
        <v>10</v>
      </c>
      <c r="T2527" s="99">
        <v>5.9275000000000002</v>
      </c>
      <c r="U2527" s="169">
        <v>6.2894297071120588</v>
      </c>
      <c r="V2527" s="174">
        <v>108</v>
      </c>
      <c r="W2527" s="104">
        <v>5.7295835893422113</v>
      </c>
      <c r="X2527" s="105">
        <v>4.3141468178335387</v>
      </c>
      <c r="Y2527" s="104">
        <v>5.8763173312511237</v>
      </c>
      <c r="Z2527" s="105">
        <v>5</v>
      </c>
      <c r="AA2527" s="104">
        <v>5.1791833333333335</v>
      </c>
      <c r="AB2527" s="105">
        <v>3.6542467720271792</v>
      </c>
      <c r="AC2527" s="104">
        <v>6.0237359266150197</v>
      </c>
      <c r="AD2527" s="105">
        <v>5.3572298415360979</v>
      </c>
      <c r="AE2527" s="104">
        <v>0.41176470588235292</v>
      </c>
      <c r="AF2527" s="169">
        <v>3.6295097304651618</v>
      </c>
      <c r="AG2527" s="182">
        <v>126</v>
      </c>
      <c r="AH2527" s="180">
        <v>5.1418054514923126</v>
      </c>
      <c r="AI2527" s="106">
        <v>8.3029022293180041</v>
      </c>
      <c r="AJ2527" s="99">
        <v>8.4854888534099828</v>
      </c>
      <c r="AK2527" s="106">
        <v>8.6822292708532096</v>
      </c>
      <c r="AL2527" s="103">
        <v>3.2944268228669777</v>
      </c>
      <c r="AM2527" s="100">
        <v>8.4710947109470105</v>
      </c>
      <c r="AN2527" s="99">
        <v>7.6445264452649404</v>
      </c>
      <c r="AO2527" s="104">
        <v>10</v>
      </c>
      <c r="AP2527" s="169">
        <v>8.8640565527795552</v>
      </c>
      <c r="AQ2527" s="174">
        <v>49</v>
      </c>
      <c r="AR2527" s="107">
        <v>8.3063859375292139</v>
      </c>
      <c r="AS2527" s="108">
        <v>2.5404210937061769</v>
      </c>
      <c r="AT2527" s="109">
        <v>6.14</v>
      </c>
      <c r="AU2527" s="102">
        <v>19.3</v>
      </c>
      <c r="AV2527" s="102">
        <v>0</v>
      </c>
      <c r="AW2527" s="102">
        <v>141.083</v>
      </c>
      <c r="AX2527" s="99">
        <v>4.8154619791764048</v>
      </c>
      <c r="AY2527" s="101">
        <v>4.3907908074495143</v>
      </c>
      <c r="AZ2527" s="102">
        <v>7.7829625812696701</v>
      </c>
      <c r="BA2527" s="99">
        <v>6.0868766943595922</v>
      </c>
      <c r="BB2527" s="105">
        <v>10</v>
      </c>
      <c r="BC2527" s="101">
        <v>10</v>
      </c>
      <c r="BD2527" s="129">
        <v>6.6666666666666661</v>
      </c>
      <c r="BE2527" s="129">
        <v>0.77437948920623056</v>
      </c>
      <c r="BF2527" s="129">
        <v>6.6272915212861845</v>
      </c>
      <c r="BG2527" s="163">
        <v>6.0170844192897697</v>
      </c>
      <c r="BH2527" s="198">
        <v>6.7298557732064417</v>
      </c>
      <c r="BI2527" s="195">
        <v>86</v>
      </c>
      <c r="BJ2527" s="140">
        <v>2</v>
      </c>
      <c r="BK2527" s="129">
        <v>6.8797137008935856</v>
      </c>
      <c r="BL2527" s="129">
        <v>10</v>
      </c>
      <c r="BM2527" s="137">
        <v>6.2932379002978616</v>
      </c>
      <c r="BN2527" s="139">
        <v>7.5</v>
      </c>
      <c r="BO2527" s="129">
        <v>0</v>
      </c>
      <c r="BP2527" s="129">
        <v>7.7940287414035225</v>
      </c>
      <c r="BQ2527" s="129">
        <v>8</v>
      </c>
      <c r="BR2527" s="129">
        <v>0</v>
      </c>
      <c r="BS2527" s="129">
        <v>0</v>
      </c>
      <c r="BT2527" s="129">
        <v>6.5883757117660453</v>
      </c>
      <c r="BU2527" s="138">
        <v>4.2689149218813665</v>
      </c>
      <c r="BV2527" s="139">
        <v>3.6200261088563996</v>
      </c>
      <c r="BW2527" s="129">
        <v>3.435374149659864</v>
      </c>
      <c r="BX2527" s="129">
        <v>1.9875</v>
      </c>
      <c r="BY2527" s="129">
        <v>1.4677666456154748</v>
      </c>
      <c r="BZ2527" s="138">
        <v>2.6276667260329347</v>
      </c>
      <c r="CA2527" s="139">
        <v>4.2499939272526364</v>
      </c>
      <c r="CB2527" s="129">
        <v>5.9983348177869384</v>
      </c>
      <c r="CC2527" s="129"/>
      <c r="CD2527" s="137">
        <v>5.1241643725197878</v>
      </c>
      <c r="CE2527" s="198">
        <v>4.5784959801829874</v>
      </c>
      <c r="CF2527" s="195">
        <v>148</v>
      </c>
      <c r="CG2527" s="210" t="s">
        <v>550</v>
      </c>
      <c r="CH2527" s="152" t="s">
        <v>720</v>
      </c>
      <c r="CI2527" s="113"/>
    </row>
    <row r="2528" spans="1:87" ht="39.75" customHeight="1">
      <c r="A2528" s="48"/>
      <c r="B2528" s="72">
        <v>2006</v>
      </c>
      <c r="C2528" s="73" t="s">
        <v>601</v>
      </c>
      <c r="D2528" s="74" t="s">
        <v>130</v>
      </c>
      <c r="E2528" s="75" t="s">
        <v>131</v>
      </c>
      <c r="F2528" s="76">
        <v>7.65</v>
      </c>
      <c r="G2528" s="77">
        <v>33</v>
      </c>
      <c r="H2528" s="77">
        <v>1</v>
      </c>
      <c r="I2528" s="78">
        <v>7.6119240799768235</v>
      </c>
      <c r="J2528" s="79">
        <v>14.119458128078799</v>
      </c>
      <c r="K2528" s="80">
        <v>9.2915531335149861</v>
      </c>
      <c r="L2528" s="79">
        <v>3.1</v>
      </c>
      <c r="M2528" s="80">
        <v>10</v>
      </c>
      <c r="N2528" s="79">
        <v>14.141911321152733</v>
      </c>
      <c r="O2528" s="81">
        <v>8</v>
      </c>
      <c r="P2528" s="82">
        <v>30</v>
      </c>
      <c r="Q2528" s="82">
        <v>7</v>
      </c>
      <c r="R2528" s="82">
        <v>34</v>
      </c>
      <c r="S2528" s="83">
        <v>7.5</v>
      </c>
      <c r="T2528" s="79">
        <v>9.0350000000000001</v>
      </c>
      <c r="U2528" s="168">
        <v>8.6876954426983612</v>
      </c>
      <c r="V2528" s="173">
        <v>10</v>
      </c>
      <c r="W2528" s="85">
        <v>4.7820698870712439</v>
      </c>
      <c r="X2528" s="86">
        <v>3.5287989897726306</v>
      </c>
      <c r="Y2528" s="85">
        <v>5.3461710684692898</v>
      </c>
      <c r="Z2528" s="86">
        <v>5</v>
      </c>
      <c r="AA2528" s="85">
        <v>3.6486722222222223</v>
      </c>
      <c r="AB2528" s="86">
        <v>4.4166919776435876</v>
      </c>
      <c r="AC2528" s="85">
        <v>8.2307631835024857</v>
      </c>
      <c r="AD2528" s="86">
        <v>2.0670166396910581</v>
      </c>
      <c r="AE2528" s="85">
        <v>1</v>
      </c>
      <c r="AF2528" s="168">
        <v>4.6275229960465651</v>
      </c>
      <c r="AG2528" s="183">
        <v>89</v>
      </c>
      <c r="AH2528" s="179">
        <v>4.6275229960465651</v>
      </c>
      <c r="AI2528" s="87">
        <v>9.6916858979908067</v>
      </c>
      <c r="AJ2528" s="79">
        <v>1.5415705100459753</v>
      </c>
      <c r="AK2528" s="87">
        <v>9.3846459470417329</v>
      </c>
      <c r="AL2528" s="83">
        <v>1.538385132395671</v>
      </c>
      <c r="AM2528" s="80">
        <v>9.1925752811407673</v>
      </c>
      <c r="AN2528" s="79">
        <v>4.0371235942961601</v>
      </c>
      <c r="AO2528" s="85">
        <v>10</v>
      </c>
      <c r="AP2528" s="168">
        <v>9.5672267815433276</v>
      </c>
      <c r="AQ2528" s="173">
        <v>11</v>
      </c>
      <c r="AR2528" s="88">
        <v>9.0360480383070758</v>
      </c>
      <c r="AS2528" s="89">
        <v>1.4459279425393883</v>
      </c>
      <c r="AT2528" s="90">
        <v>8.82</v>
      </c>
      <c r="AU2528" s="82">
        <v>5.9</v>
      </c>
      <c r="AV2528" s="82">
        <v>7.144400000000001</v>
      </c>
      <c r="AW2528" s="82">
        <v>7.1390000000000002</v>
      </c>
      <c r="AX2528" s="79">
        <v>8.3334826794356918</v>
      </c>
      <c r="AY2528" s="81">
        <v>7.7400750345884664</v>
      </c>
      <c r="AZ2528" s="82">
        <v>7.2799045216733678</v>
      </c>
      <c r="BA2528" s="79">
        <v>7.5099897781309171</v>
      </c>
      <c r="BB2528" s="86">
        <v>10</v>
      </c>
      <c r="BC2528" s="81">
        <v>10</v>
      </c>
      <c r="BD2528" s="130">
        <v>7.6923076923076925</v>
      </c>
      <c r="BE2528" s="130">
        <v>3.3187692394552695</v>
      </c>
      <c r="BF2528" s="130">
        <v>8.9010336876414478</v>
      </c>
      <c r="BG2528" s="164">
        <v>7.4780276548511031</v>
      </c>
      <c r="BH2528" s="199">
        <v>8.3303750281044273</v>
      </c>
      <c r="BI2528" s="196">
        <v>33</v>
      </c>
      <c r="BJ2528" s="146">
        <v>10</v>
      </c>
      <c r="BK2528" s="130">
        <v>7.447823393113282</v>
      </c>
      <c r="BL2528" s="130">
        <v>10</v>
      </c>
      <c r="BM2528" s="147">
        <v>9.1492744643710946</v>
      </c>
      <c r="BN2528" s="148">
        <v>7.1281954887218042</v>
      </c>
      <c r="BO2528" s="130">
        <v>2.9633119312834877</v>
      </c>
      <c r="BP2528" s="130">
        <v>7.9972095088374138</v>
      </c>
      <c r="BQ2528" s="130">
        <v>6</v>
      </c>
      <c r="BR2528" s="130">
        <v>2.027263354574544</v>
      </c>
      <c r="BS2528" s="130">
        <v>10</v>
      </c>
      <c r="BT2528" s="130">
        <v>9.3121983293078259</v>
      </c>
      <c r="BU2528" s="145">
        <v>6.4897398018178682</v>
      </c>
      <c r="BV2528" s="148">
        <v>3.9572975537407817</v>
      </c>
      <c r="BW2528" s="130">
        <v>6.3141025641025639</v>
      </c>
      <c r="BX2528" s="130">
        <v>4.3574999999999999</v>
      </c>
      <c r="BY2528" s="130">
        <v>6.0900858427341937</v>
      </c>
      <c r="BZ2528" s="145">
        <v>5.1797464901443853</v>
      </c>
      <c r="CA2528" s="148">
        <v>6.4747042025368424</v>
      </c>
      <c r="CB2528" s="130">
        <v>8.0331768802425962</v>
      </c>
      <c r="CC2528" s="130"/>
      <c r="CD2528" s="147">
        <v>7.2539405413897189</v>
      </c>
      <c r="CE2528" s="199">
        <v>7.0181753244307661</v>
      </c>
      <c r="CF2528" s="196">
        <v>49</v>
      </c>
      <c r="CG2528" s="211" t="s">
        <v>554</v>
      </c>
      <c r="CH2528" s="153" t="s">
        <v>720</v>
      </c>
      <c r="CI2528" s="113"/>
    </row>
    <row r="2529" spans="1:87" ht="39.75" customHeight="1">
      <c r="A2529" s="48"/>
      <c r="B2529" s="92">
        <v>2006</v>
      </c>
      <c r="C2529" s="93" t="s">
        <v>602</v>
      </c>
      <c r="D2529" s="94" t="s">
        <v>132</v>
      </c>
      <c r="E2529" s="95" t="s">
        <v>133</v>
      </c>
      <c r="F2529" s="96">
        <v>8.11</v>
      </c>
      <c r="G2529" s="97">
        <v>12</v>
      </c>
      <c r="H2529" s="97">
        <v>1</v>
      </c>
      <c r="I2529" s="98">
        <v>4.644117647058823</v>
      </c>
      <c r="J2529" s="99">
        <v>24.21</v>
      </c>
      <c r="K2529" s="100">
        <v>6.9673024523160754</v>
      </c>
      <c r="L2529" s="99">
        <v>11.63</v>
      </c>
      <c r="M2529" s="100">
        <v>9.9968667266492073</v>
      </c>
      <c r="N2529" s="99">
        <v>15.01096645672777</v>
      </c>
      <c r="O2529" s="101">
        <v>9</v>
      </c>
      <c r="P2529" s="102">
        <v>23</v>
      </c>
      <c r="Q2529" s="102">
        <v>4</v>
      </c>
      <c r="R2529" s="102">
        <v>44</v>
      </c>
      <c r="S2529" s="103">
        <v>6.5</v>
      </c>
      <c r="T2529" s="99">
        <v>7.7524999999999995</v>
      </c>
      <c r="U2529" s="169">
        <v>7.1721573652048205</v>
      </c>
      <c r="V2529" s="174">
        <v>58</v>
      </c>
      <c r="W2529" s="104">
        <v>7.7417488431358059</v>
      </c>
      <c r="X2529" s="105">
        <v>6.8776942751911658</v>
      </c>
      <c r="Y2529" s="104">
        <v>8.872065996657593</v>
      </c>
      <c r="Z2529" s="105">
        <v>8.3333333333333339</v>
      </c>
      <c r="AA2529" s="104">
        <v>7.0725333333333325</v>
      </c>
      <c r="AB2529" s="105">
        <v>6.8552423816701777</v>
      </c>
      <c r="AC2529" s="104">
        <v>8.8717832692277003</v>
      </c>
      <c r="AD2529" s="105">
        <v>6.8160541969238118</v>
      </c>
      <c r="AE2529" s="104">
        <v>0.88235294117647056</v>
      </c>
      <c r="AF2529" s="169">
        <v>7.228288897585049</v>
      </c>
      <c r="AG2529" s="182">
        <v>25</v>
      </c>
      <c r="AH2529" s="180">
        <v>7.6800569536841152</v>
      </c>
      <c r="AI2529" s="106">
        <v>9.0369134359883887</v>
      </c>
      <c r="AJ2529" s="99">
        <v>4.8154328200580521</v>
      </c>
      <c r="AK2529" s="106">
        <v>9.1398490039476652</v>
      </c>
      <c r="AL2529" s="103">
        <v>2.1503774901308375</v>
      </c>
      <c r="AM2529" s="100">
        <v>9.1135353827259333</v>
      </c>
      <c r="AN2529" s="99">
        <v>4.4323230863703298</v>
      </c>
      <c r="AO2529" s="104">
        <v>10</v>
      </c>
      <c r="AP2529" s="169">
        <v>9.3225744556654977</v>
      </c>
      <c r="AQ2529" s="174">
        <v>33</v>
      </c>
      <c r="AR2529" s="107">
        <v>9.6066666666666674</v>
      </c>
      <c r="AS2529" s="108">
        <v>0.59</v>
      </c>
      <c r="AT2529" s="109">
        <v>8.92</v>
      </c>
      <c r="AU2529" s="102">
        <v>5.4</v>
      </c>
      <c r="AV2529" s="102">
        <v>6.1319999999999997</v>
      </c>
      <c r="AW2529" s="102">
        <v>9.67</v>
      </c>
      <c r="AX2529" s="99">
        <v>8.2195555555555568</v>
      </c>
      <c r="AY2529" s="101">
        <v>9.3254888404027323</v>
      </c>
      <c r="AZ2529" s="102">
        <v>9.4331647076543739</v>
      </c>
      <c r="BA2529" s="99">
        <v>9.3793267740285522</v>
      </c>
      <c r="BB2529" s="105">
        <v>10</v>
      </c>
      <c r="BC2529" s="101">
        <v>10</v>
      </c>
      <c r="BD2529" s="129">
        <v>6.9230769230769234</v>
      </c>
      <c r="BE2529" s="129">
        <v>6.4162871962801891</v>
      </c>
      <c r="BF2529" s="129">
        <v>9.2377215694600796</v>
      </c>
      <c r="BG2529" s="163">
        <v>8.144271422204298</v>
      </c>
      <c r="BH2529" s="198">
        <v>8.9357884379471013</v>
      </c>
      <c r="BI2529" s="195">
        <v>7</v>
      </c>
      <c r="BJ2529" s="140">
        <v>10</v>
      </c>
      <c r="BK2529" s="129">
        <v>10</v>
      </c>
      <c r="BL2529" s="129">
        <v>10</v>
      </c>
      <c r="BM2529" s="137">
        <v>10</v>
      </c>
      <c r="BN2529" s="139">
        <v>7.1187500000000012</v>
      </c>
      <c r="BO2529" s="129">
        <v>5.2030520916447358</v>
      </c>
      <c r="BP2529" s="129">
        <v>8.67308061858248</v>
      </c>
      <c r="BQ2529" s="129">
        <v>4</v>
      </c>
      <c r="BR2529" s="129">
        <v>6.7552815977919654</v>
      </c>
      <c r="BS2529" s="129">
        <v>3</v>
      </c>
      <c r="BT2529" s="129">
        <v>6.1395500790377904</v>
      </c>
      <c r="BU2529" s="138">
        <v>5.8413877695795673</v>
      </c>
      <c r="BV2529" s="139">
        <v>5.5122597469113686</v>
      </c>
      <c r="BW2529" s="129">
        <v>5.3271028037383186</v>
      </c>
      <c r="BX2529" s="129">
        <v>8.7424999999999997</v>
      </c>
      <c r="BY2529" s="129">
        <v>9.3619617447652796</v>
      </c>
      <c r="BZ2529" s="138">
        <v>7.2359560738537425</v>
      </c>
      <c r="CA2529" s="139">
        <v>7.9458139772946152</v>
      </c>
      <c r="CB2529" s="129">
        <v>8.9604172602506615</v>
      </c>
      <c r="CC2529" s="129"/>
      <c r="CD2529" s="137">
        <v>8.4531156187726388</v>
      </c>
      <c r="CE2529" s="198">
        <v>7.8826148655514876</v>
      </c>
      <c r="CF2529" s="195">
        <v>17</v>
      </c>
      <c r="CG2529" s="210" t="s">
        <v>548</v>
      </c>
      <c r="CH2529" s="152" t="s">
        <v>719</v>
      </c>
      <c r="CI2529" s="113"/>
    </row>
    <row r="2530" spans="1:87" ht="39.75" customHeight="1">
      <c r="A2530" s="48"/>
      <c r="B2530" s="72">
        <v>2006</v>
      </c>
      <c r="C2530" s="73" t="s">
        <v>603</v>
      </c>
      <c r="D2530" s="74" t="s">
        <v>134</v>
      </c>
      <c r="E2530" s="75" t="s">
        <v>135</v>
      </c>
      <c r="F2530" s="76" t="s">
        <v>48</v>
      </c>
      <c r="G2530" s="77" t="s">
        <v>48</v>
      </c>
      <c r="H2530" s="77" t="s">
        <v>48</v>
      </c>
      <c r="I2530" s="78" t="s">
        <v>48</v>
      </c>
      <c r="J2530" s="79" t="s">
        <v>48</v>
      </c>
      <c r="K2530" s="80"/>
      <c r="L2530" s="79"/>
      <c r="M2530" s="80">
        <v>3.161350510991229</v>
      </c>
      <c r="N2530" s="79">
        <v>38.935273211530699</v>
      </c>
      <c r="O2530" s="81"/>
      <c r="P2530" s="82"/>
      <c r="Q2530" s="82"/>
      <c r="R2530" s="82"/>
      <c r="S2530" s="83"/>
      <c r="T2530" s="79">
        <v>3.74</v>
      </c>
      <c r="U2530" s="168">
        <v>3.4506752554956144</v>
      </c>
      <c r="V2530" s="173">
        <v>157</v>
      </c>
      <c r="W2530" s="85">
        <v>3.945658377555556</v>
      </c>
      <c r="X2530" s="86">
        <v>4.5664163740000001</v>
      </c>
      <c r="Y2530" s="85">
        <v>3.2226733333333328</v>
      </c>
      <c r="Z2530" s="86" t="s">
        <v>48</v>
      </c>
      <c r="AA2530" s="85">
        <v>3.2654000000000005</v>
      </c>
      <c r="AB2530" s="86">
        <v>1.7982075356024412</v>
      </c>
      <c r="AC2530" s="85">
        <v>6.7967852906173878</v>
      </c>
      <c r="AD2530" s="86">
        <v>3.9461676228070175</v>
      </c>
      <c r="AE2530" s="85">
        <v>0.41176470588235292</v>
      </c>
      <c r="AF2530" s="168">
        <v>2.7772748101427629</v>
      </c>
      <c r="AG2530" s="183">
        <v>142</v>
      </c>
      <c r="AH2530" s="179">
        <v>3.9344726477022474</v>
      </c>
      <c r="AI2530" s="87">
        <v>9.7511840626779289</v>
      </c>
      <c r="AJ2530" s="79">
        <v>1.2440796866103554</v>
      </c>
      <c r="AK2530" s="87"/>
      <c r="AL2530" s="83"/>
      <c r="AM2530" s="80"/>
      <c r="AN2530" s="79"/>
      <c r="AO2530" s="85"/>
      <c r="AP2530" s="168" t="s">
        <v>48</v>
      </c>
      <c r="AQ2530" s="173" t="s">
        <v>48</v>
      </c>
      <c r="AR2530" s="88"/>
      <c r="AS2530" s="89"/>
      <c r="AT2530" s="90" t="s">
        <v>48</v>
      </c>
      <c r="AU2530" s="82" t="s">
        <v>48</v>
      </c>
      <c r="AV2530" s="82"/>
      <c r="AW2530" s="82"/>
      <c r="AX2530" s="79" t="s">
        <v>48</v>
      </c>
      <c r="AY2530" s="81">
        <v>2.3989155263157902</v>
      </c>
      <c r="AZ2530" s="82"/>
      <c r="BA2530" s="79">
        <v>2.3989155263157902</v>
      </c>
      <c r="BB2530" s="86"/>
      <c r="BC2530" s="81">
        <v>0.82862906157970428</v>
      </c>
      <c r="BD2530" s="130"/>
      <c r="BE2530" s="130"/>
      <c r="BF2530" s="130">
        <v>4.0948275862068959</v>
      </c>
      <c r="BG2530" s="164">
        <v>2.4617283238933001</v>
      </c>
      <c r="BH2530" s="199" t="s">
        <v>48</v>
      </c>
      <c r="BI2530" s="196" t="s">
        <v>48</v>
      </c>
      <c r="BJ2530" s="146"/>
      <c r="BK2530" s="130" t="s">
        <v>48</v>
      </c>
      <c r="BL2530" s="130"/>
      <c r="BM2530" s="147" t="s">
        <v>48</v>
      </c>
      <c r="BN2530" s="148">
        <v>4.45</v>
      </c>
      <c r="BO2530" s="130">
        <v>2.5432846383282026</v>
      </c>
      <c r="BP2530" s="130"/>
      <c r="BQ2530" s="130"/>
      <c r="BR2530" s="130"/>
      <c r="BS2530" s="130"/>
      <c r="BT2530" s="130">
        <v>1.5156991666666664</v>
      </c>
      <c r="BU2530" s="145">
        <v>2.8363279349982897</v>
      </c>
      <c r="BV2530" s="148"/>
      <c r="BW2530" s="130"/>
      <c r="BX2530" s="130">
        <v>3.3550000000000004</v>
      </c>
      <c r="BY2530" s="130">
        <v>4.4171150236738672</v>
      </c>
      <c r="BZ2530" s="145">
        <v>3.8860575118369338</v>
      </c>
      <c r="CA2530" s="148">
        <v>2.4591550910829869</v>
      </c>
      <c r="CB2530" s="130"/>
      <c r="CC2530" s="130"/>
      <c r="CD2530" s="147">
        <v>2.4591550910829869</v>
      </c>
      <c r="CE2530" s="199">
        <v>3.0605135126394036</v>
      </c>
      <c r="CF2530" s="196">
        <v>163</v>
      </c>
      <c r="CG2530" s="211" t="s">
        <v>552</v>
      </c>
      <c r="CH2530" s="153" t="s">
        <v>720</v>
      </c>
      <c r="CI2530" s="113"/>
    </row>
    <row r="2531" spans="1:87" ht="39.75" customHeight="1">
      <c r="A2531" s="48"/>
      <c r="B2531" s="92">
        <v>2006</v>
      </c>
      <c r="C2531" s="93" t="s">
        <v>604</v>
      </c>
      <c r="D2531" s="94" t="s">
        <v>136</v>
      </c>
      <c r="E2531" s="95" t="s">
        <v>137</v>
      </c>
      <c r="F2531" s="96">
        <v>5.33</v>
      </c>
      <c r="G2531" s="97">
        <v>129</v>
      </c>
      <c r="H2531" s="97">
        <v>4</v>
      </c>
      <c r="I2531" s="98">
        <v>7.9264705882352935</v>
      </c>
      <c r="J2531" s="99">
        <v>13.05</v>
      </c>
      <c r="K2531" s="100">
        <v>9.5250681198910083</v>
      </c>
      <c r="L2531" s="99">
        <v>2.2429999999999999</v>
      </c>
      <c r="M2531" s="100">
        <v>0</v>
      </c>
      <c r="N2531" s="99">
        <v>64.321563345742973</v>
      </c>
      <c r="O2531" s="101">
        <v>7</v>
      </c>
      <c r="P2531" s="102">
        <v>35</v>
      </c>
      <c r="Q2531" s="102" t="s">
        <v>48</v>
      </c>
      <c r="R2531" s="102" t="s">
        <v>48</v>
      </c>
      <c r="S2531" s="103">
        <v>7</v>
      </c>
      <c r="T2531" s="99">
        <v>4.4974999999999996</v>
      </c>
      <c r="U2531" s="169">
        <v>5.7898077416252596</v>
      </c>
      <c r="V2531" s="174">
        <v>122</v>
      </c>
      <c r="W2531" s="104">
        <v>3.6533852896292713</v>
      </c>
      <c r="X2531" s="105">
        <v>3.6619659702513423</v>
      </c>
      <c r="Y2531" s="104">
        <v>4.8535134707176004</v>
      </c>
      <c r="Z2531" s="105">
        <v>1.6666666666666667</v>
      </c>
      <c r="AA2531" s="104">
        <v>6.1144666666666669</v>
      </c>
      <c r="AB2531" s="105">
        <v>4.6704651621309701</v>
      </c>
      <c r="AC2531" s="104">
        <v>6.721998508182061</v>
      </c>
      <c r="AD2531" s="105">
        <v>5.1545756856393936</v>
      </c>
      <c r="AE2531" s="104">
        <v>0.88235294117647056</v>
      </c>
      <c r="AF2531" s="169">
        <v>4.2937691082216425</v>
      </c>
      <c r="AG2531" s="182">
        <v>99</v>
      </c>
      <c r="AH2531" s="180">
        <v>4.5621296774854958</v>
      </c>
      <c r="AI2531" s="106">
        <v>8.1874159138828873</v>
      </c>
      <c r="AJ2531" s="99">
        <v>9.0629204305855637</v>
      </c>
      <c r="AK2531" s="106">
        <v>7.4011402846024446</v>
      </c>
      <c r="AL2531" s="103">
        <v>6.4971492884938895</v>
      </c>
      <c r="AM2531" s="100">
        <v>7.27478441685526</v>
      </c>
      <c r="AN2531" s="99">
        <v>13.6260779157237</v>
      </c>
      <c r="AO2531" s="104">
        <v>0</v>
      </c>
      <c r="AP2531" s="169">
        <v>5.7158351538351475</v>
      </c>
      <c r="AQ2531" s="174">
        <v>130</v>
      </c>
      <c r="AR2531" s="107">
        <v>3.4066666666666663</v>
      </c>
      <c r="AS2531" s="108">
        <v>9.89</v>
      </c>
      <c r="AT2531" s="109">
        <v>6.6400000000000006</v>
      </c>
      <c r="AU2531" s="102">
        <v>16.8</v>
      </c>
      <c r="AV2531" s="102">
        <v>5.4303999999999997</v>
      </c>
      <c r="AW2531" s="102">
        <v>11.424000000000001</v>
      </c>
      <c r="AX2531" s="99">
        <v>5.1590222222222222</v>
      </c>
      <c r="AY2531" s="101">
        <v>3.8273646107660606</v>
      </c>
      <c r="AZ2531" s="102">
        <v>3.6851732234030683</v>
      </c>
      <c r="BA2531" s="99">
        <v>3.7562689170845642</v>
      </c>
      <c r="BB2531" s="105">
        <v>10</v>
      </c>
      <c r="BC2531" s="101">
        <v>2.0786290615797043</v>
      </c>
      <c r="BD2531" s="129">
        <v>0</v>
      </c>
      <c r="BE2531" s="129">
        <v>0.22125128263035224</v>
      </c>
      <c r="BF2531" s="129">
        <v>5.4722158692549616</v>
      </c>
      <c r="BG2531" s="163">
        <v>1.9430240533662544</v>
      </c>
      <c r="BH2531" s="198">
        <v>5.2145787981682608</v>
      </c>
      <c r="BI2531" s="195">
        <v>133</v>
      </c>
      <c r="BJ2531" s="140">
        <v>2</v>
      </c>
      <c r="BK2531" s="129">
        <v>6.5878830612622261</v>
      </c>
      <c r="BL2531" s="129">
        <v>7</v>
      </c>
      <c r="BM2531" s="137">
        <v>5.195961020420742</v>
      </c>
      <c r="BN2531" s="139">
        <v>5.8624999999999998</v>
      </c>
      <c r="BO2531" s="129">
        <v>5.3802273446362383</v>
      </c>
      <c r="BP2531" s="129">
        <v>7.2328666517923548</v>
      </c>
      <c r="BQ2531" s="129">
        <v>8</v>
      </c>
      <c r="BR2531" s="129">
        <v>6.2917503974765321</v>
      </c>
      <c r="BS2531" s="129">
        <v>10</v>
      </c>
      <c r="BT2531" s="129">
        <v>6.2066542478889044</v>
      </c>
      <c r="BU2531" s="138">
        <v>6.9962855202562908</v>
      </c>
      <c r="BV2531" s="139">
        <v>4.2741794173785159</v>
      </c>
      <c r="BW2531" s="129">
        <v>4.5625</v>
      </c>
      <c r="BX2531" s="129">
        <v>4.4850000000000003</v>
      </c>
      <c r="BY2531" s="129">
        <v>6.8209368017683127</v>
      </c>
      <c r="BZ2531" s="138">
        <v>5.0356540547867068</v>
      </c>
      <c r="CA2531" s="139">
        <v>3.6682999176195419</v>
      </c>
      <c r="CB2531" s="129">
        <v>6.85117743136699</v>
      </c>
      <c r="CC2531" s="129"/>
      <c r="CD2531" s="137">
        <v>5.2597386744932662</v>
      </c>
      <c r="CE2531" s="198">
        <v>5.6219098174892519</v>
      </c>
      <c r="CF2531" s="195">
        <v>115</v>
      </c>
      <c r="CG2531" s="210" t="s">
        <v>552</v>
      </c>
      <c r="CH2531" s="152" t="s">
        <v>722</v>
      </c>
      <c r="CI2531" s="113"/>
    </row>
    <row r="2532" spans="1:87" ht="39.75" customHeight="1">
      <c r="A2532" s="48"/>
      <c r="B2532" s="72">
        <v>2006</v>
      </c>
      <c r="C2532" s="73" t="s">
        <v>605</v>
      </c>
      <c r="D2532" s="74" t="s">
        <v>138</v>
      </c>
      <c r="E2532" s="75" t="s">
        <v>139</v>
      </c>
      <c r="F2532" s="76">
        <v>6.41</v>
      </c>
      <c r="G2532" s="77">
        <v>86</v>
      </c>
      <c r="H2532" s="77">
        <v>3</v>
      </c>
      <c r="I2532" s="78">
        <v>6.2588235294117656</v>
      </c>
      <c r="J2532" s="79">
        <v>18.72</v>
      </c>
      <c r="K2532" s="80">
        <v>8.6866485013623969</v>
      </c>
      <c r="L2532" s="79">
        <v>5.32</v>
      </c>
      <c r="M2532" s="80">
        <v>9.7865978293078619</v>
      </c>
      <c r="N2532" s="79">
        <v>15.746907597422483</v>
      </c>
      <c r="O2532" s="81">
        <v>7</v>
      </c>
      <c r="P2532" s="82">
        <v>31</v>
      </c>
      <c r="Q2532" s="82">
        <v>7</v>
      </c>
      <c r="R2532" s="82">
        <v>31</v>
      </c>
      <c r="S2532" s="83">
        <v>7</v>
      </c>
      <c r="T2532" s="79">
        <v>6.29</v>
      </c>
      <c r="U2532" s="168">
        <v>7.6044139720164052</v>
      </c>
      <c r="V2532" s="173">
        <v>43</v>
      </c>
      <c r="W2532" s="85">
        <v>4.2089284756666663</v>
      </c>
      <c r="X2532" s="86">
        <v>5.3361280686666666</v>
      </c>
      <c r="Y2532" s="85">
        <v>2.1638999999999999</v>
      </c>
      <c r="Z2532" s="86" t="s">
        <v>48</v>
      </c>
      <c r="AA2532" s="85">
        <v>5.5462000000000007</v>
      </c>
      <c r="AB2532" s="86">
        <v>5.0545308299741736</v>
      </c>
      <c r="AC2532" s="85">
        <v>5.1483017529405286</v>
      </c>
      <c r="AD2532" s="86">
        <v>2.5</v>
      </c>
      <c r="AE2532" s="85">
        <v>0.76470588235294112</v>
      </c>
      <c r="AF2532" s="168">
        <v>3.7762171168800043</v>
      </c>
      <c r="AG2532" s="183">
        <v>122</v>
      </c>
      <c r="AH2532" s="179">
        <v>4.279712732464005</v>
      </c>
      <c r="AI2532" s="87">
        <v>8.0863112001492041</v>
      </c>
      <c r="AJ2532" s="79">
        <v>9.5684439992539829</v>
      </c>
      <c r="AK2532" s="87">
        <v>9.114968116835314</v>
      </c>
      <c r="AL2532" s="83">
        <v>2.2125797079117131</v>
      </c>
      <c r="AM2532" s="80">
        <v>9.5014822433298853</v>
      </c>
      <c r="AN2532" s="79">
        <v>2.4925887833505702</v>
      </c>
      <c r="AO2532" s="85">
        <v>0</v>
      </c>
      <c r="AP2532" s="168">
        <v>6.6756903900786009</v>
      </c>
      <c r="AQ2532" s="173">
        <v>112</v>
      </c>
      <c r="AR2532" s="88">
        <v>7.7333333333333334</v>
      </c>
      <c r="AS2532" s="89">
        <v>3.4</v>
      </c>
      <c r="AT2532" s="90">
        <v>7.9599999999999991</v>
      </c>
      <c r="AU2532" s="82">
        <v>10.199999999999999</v>
      </c>
      <c r="AV2532" s="82">
        <v>0</v>
      </c>
      <c r="AW2532" s="82">
        <v>43.043999999999997</v>
      </c>
      <c r="AX2532" s="79">
        <v>5.2311111111111108</v>
      </c>
      <c r="AY2532" s="81" t="s">
        <v>48</v>
      </c>
      <c r="AZ2532" s="82">
        <v>6.6537114793871233</v>
      </c>
      <c r="BA2532" s="79">
        <v>6.6537114793871233</v>
      </c>
      <c r="BB2532" s="86">
        <v>10</v>
      </c>
      <c r="BC2532" s="81">
        <v>4.5786290615797043</v>
      </c>
      <c r="BD2532" s="130">
        <v>0</v>
      </c>
      <c r="BE2532" s="130">
        <v>8.9606769465292295</v>
      </c>
      <c r="BF2532" s="130">
        <v>4.6432069742384163</v>
      </c>
      <c r="BG2532" s="164">
        <v>4.5456282455868378</v>
      </c>
      <c r="BH2532" s="199">
        <v>6.607612709021268</v>
      </c>
      <c r="BI2532" s="196">
        <v>89</v>
      </c>
      <c r="BJ2532" s="146">
        <v>10</v>
      </c>
      <c r="BK2532" s="130">
        <v>4.728273771469893</v>
      </c>
      <c r="BL2532" s="130">
        <v>10</v>
      </c>
      <c r="BM2532" s="147">
        <v>8.242757923823298</v>
      </c>
      <c r="BN2532" s="148">
        <v>6.9499999999999993</v>
      </c>
      <c r="BO2532" s="130">
        <v>10</v>
      </c>
      <c r="BP2532" s="130"/>
      <c r="BQ2532" s="130">
        <v>10</v>
      </c>
      <c r="BR2532" s="130">
        <v>9.814587519873827</v>
      </c>
      <c r="BS2532" s="130">
        <v>10</v>
      </c>
      <c r="BT2532" s="130" t="s">
        <v>48</v>
      </c>
      <c r="BU2532" s="145">
        <v>9.3529175039747656</v>
      </c>
      <c r="BV2532" s="148"/>
      <c r="BW2532" s="130" t="s">
        <v>48</v>
      </c>
      <c r="BX2532" s="130">
        <v>3.3925000000000001</v>
      </c>
      <c r="BY2532" s="130">
        <v>5.6726747604395698</v>
      </c>
      <c r="BZ2532" s="145">
        <v>4.5325873802197849</v>
      </c>
      <c r="CA2532" s="148">
        <v>6.2915872332758243</v>
      </c>
      <c r="CB2532" s="130">
        <v>8.5785218527122549</v>
      </c>
      <c r="CC2532" s="130"/>
      <c r="CD2532" s="147">
        <v>7.43505454299404</v>
      </c>
      <c r="CE2532" s="199">
        <v>7.3908293377529724</v>
      </c>
      <c r="CF2532" s="196">
        <v>28</v>
      </c>
      <c r="CG2532" s="211" t="s">
        <v>557</v>
      </c>
      <c r="CH2532" s="153" t="s">
        <v>720</v>
      </c>
      <c r="CI2532" s="113"/>
    </row>
    <row r="2533" spans="1:87" ht="39.75" customHeight="1">
      <c r="A2533" s="48"/>
      <c r="B2533" s="92">
        <v>2006</v>
      </c>
      <c r="C2533" s="93" t="s">
        <v>606</v>
      </c>
      <c r="D2533" s="94" t="s">
        <v>140</v>
      </c>
      <c r="E2533" s="95" t="s">
        <v>141</v>
      </c>
      <c r="F2533" s="96">
        <v>8.11</v>
      </c>
      <c r="G2533" s="97">
        <v>12</v>
      </c>
      <c r="H2533" s="97">
        <v>1</v>
      </c>
      <c r="I2533" s="98">
        <v>3.0411764705882356</v>
      </c>
      <c r="J2533" s="99">
        <v>29.66</v>
      </c>
      <c r="K2533" s="100">
        <v>4.5667574931880113</v>
      </c>
      <c r="L2533" s="99">
        <v>20.440000000000001</v>
      </c>
      <c r="M2533" s="100">
        <v>9.8442522530916374</v>
      </c>
      <c r="N2533" s="99">
        <v>15.545117114179268</v>
      </c>
      <c r="O2533" s="101">
        <v>3</v>
      </c>
      <c r="P2533" s="102" t="s">
        <v>422</v>
      </c>
      <c r="Q2533" s="102">
        <v>2</v>
      </c>
      <c r="R2533" s="102" t="s">
        <v>379</v>
      </c>
      <c r="S2533" s="103">
        <v>2.5</v>
      </c>
      <c r="T2533" s="99">
        <v>6.875</v>
      </c>
      <c r="U2533" s="169">
        <v>5.3654372433735773</v>
      </c>
      <c r="V2533" s="174">
        <v>134</v>
      </c>
      <c r="W2533" s="104">
        <v>8.4890652159024409</v>
      </c>
      <c r="X2533" s="105">
        <v>8.4431116070814074</v>
      </c>
      <c r="Y2533" s="104">
        <v>9.5005515683147266</v>
      </c>
      <c r="Z2533" s="105">
        <v>10</v>
      </c>
      <c r="AA2533" s="104">
        <v>8.9715000000000007</v>
      </c>
      <c r="AB2533" s="105">
        <v>8.4372194909087792</v>
      </c>
      <c r="AC2533" s="104">
        <v>8.4205657259656785</v>
      </c>
      <c r="AD2533" s="105">
        <v>9.7516493535763313</v>
      </c>
      <c r="AE2533" s="104">
        <v>1</v>
      </c>
      <c r="AF2533" s="169">
        <v>9.0017078702186701</v>
      </c>
      <c r="AG2533" s="182">
        <v>5</v>
      </c>
      <c r="AH2533" s="180">
        <v>9.0017078702186701</v>
      </c>
      <c r="AI2533" s="106">
        <v>8.7024543094636861</v>
      </c>
      <c r="AJ2533" s="99">
        <v>6.4877284526815737</v>
      </c>
      <c r="AK2533" s="106">
        <v>9.7107140796811144</v>
      </c>
      <c r="AL2533" s="103">
        <v>0.72321480079721479</v>
      </c>
      <c r="AM2533" s="100">
        <v>9.686666666666655</v>
      </c>
      <c r="AN2533" s="99">
        <v>1.5666666666667299</v>
      </c>
      <c r="AO2533" s="104">
        <v>10</v>
      </c>
      <c r="AP2533" s="169">
        <v>9.5249587639528634</v>
      </c>
      <c r="AQ2533" s="174">
        <v>16</v>
      </c>
      <c r="AR2533" s="107">
        <v>9.6066666666666674</v>
      </c>
      <c r="AS2533" s="108">
        <v>0.59</v>
      </c>
      <c r="AT2533" s="109">
        <v>8.92</v>
      </c>
      <c r="AU2533" s="102">
        <v>5.4</v>
      </c>
      <c r="AV2533" s="102">
        <v>6.1319999999999997</v>
      </c>
      <c r="AW2533" s="102">
        <v>9.67</v>
      </c>
      <c r="AX2533" s="99">
        <v>8.2195555555555568</v>
      </c>
      <c r="AY2533" s="101">
        <v>8.2866503642299048</v>
      </c>
      <c r="AZ2533" s="102">
        <v>8.994303671612176</v>
      </c>
      <c r="BA2533" s="99">
        <v>8.6404770179210395</v>
      </c>
      <c r="BB2533" s="105">
        <v>10</v>
      </c>
      <c r="BC2533" s="101">
        <v>10</v>
      </c>
      <c r="BD2533" s="129">
        <v>3.0769230769230771</v>
      </c>
      <c r="BE2533" s="129">
        <v>6.4162871962801891</v>
      </c>
      <c r="BF2533" s="129">
        <v>9.5611025354788044</v>
      </c>
      <c r="BG2533" s="163">
        <v>7.2635782021705175</v>
      </c>
      <c r="BH2533" s="198">
        <v>8.5309026939117771</v>
      </c>
      <c r="BI2533" s="195">
        <v>23</v>
      </c>
      <c r="BJ2533" s="140">
        <v>10</v>
      </c>
      <c r="BK2533" s="129">
        <v>10</v>
      </c>
      <c r="BL2533" s="129">
        <v>10</v>
      </c>
      <c r="BM2533" s="137">
        <v>10</v>
      </c>
      <c r="BN2533" s="139">
        <v>6.5500000000000007</v>
      </c>
      <c r="BO2533" s="129">
        <v>6.6409330385647776</v>
      </c>
      <c r="BP2533" s="129">
        <v>3.7918869219579161</v>
      </c>
      <c r="BQ2533" s="129">
        <v>6</v>
      </c>
      <c r="BR2533" s="129">
        <v>7.5896377583597463</v>
      </c>
      <c r="BS2533" s="129">
        <v>3</v>
      </c>
      <c r="BT2533" s="129">
        <v>9.8123826628664723</v>
      </c>
      <c r="BU2533" s="138">
        <v>6.1978343402498455</v>
      </c>
      <c r="BV2533" s="139">
        <v>6.0392448188784389</v>
      </c>
      <c r="BW2533" s="129">
        <v>3.7908496732026142</v>
      </c>
      <c r="BX2533" s="129">
        <v>9.57</v>
      </c>
      <c r="BY2533" s="129">
        <v>6.4054947416428432</v>
      </c>
      <c r="BZ2533" s="138">
        <v>6.4513973084309741</v>
      </c>
      <c r="CA2533" s="139">
        <v>9.9495735930593607</v>
      </c>
      <c r="CB2533" s="129">
        <v>9.7786620813231764</v>
      </c>
      <c r="CC2533" s="129"/>
      <c r="CD2533" s="137">
        <v>9.8641178371912694</v>
      </c>
      <c r="CE2533" s="198">
        <v>8.1283373714680209</v>
      </c>
      <c r="CF2533" s="195">
        <v>12</v>
      </c>
      <c r="CG2533" s="210" t="s">
        <v>548</v>
      </c>
      <c r="CH2533" s="152" t="s">
        <v>721</v>
      </c>
      <c r="CI2533" s="113"/>
    </row>
    <row r="2534" spans="1:87" ht="39.75" customHeight="1">
      <c r="A2534" s="48"/>
      <c r="B2534" s="72">
        <v>2006</v>
      </c>
      <c r="C2534" s="73" t="s">
        <v>607</v>
      </c>
      <c r="D2534" s="74" t="s">
        <v>144</v>
      </c>
      <c r="E2534" s="75" t="s">
        <v>145</v>
      </c>
      <c r="F2534" s="76">
        <v>7.67</v>
      </c>
      <c r="G2534" s="77">
        <v>30</v>
      </c>
      <c r="H2534" s="77">
        <v>1</v>
      </c>
      <c r="I2534" s="78">
        <v>3.1117647058823521</v>
      </c>
      <c r="J2534" s="79">
        <v>29.42</v>
      </c>
      <c r="K2534" s="80">
        <v>3.3433242506811993</v>
      </c>
      <c r="L2534" s="79">
        <v>24.93</v>
      </c>
      <c r="M2534" s="80">
        <v>9.1477629715717992</v>
      </c>
      <c r="N2534" s="79">
        <v>17.982829599498707</v>
      </c>
      <c r="O2534" s="81">
        <v>3</v>
      </c>
      <c r="P2534" s="82">
        <v>52</v>
      </c>
      <c r="Q2534" s="82">
        <v>1</v>
      </c>
      <c r="R2534" s="82" t="s">
        <v>423</v>
      </c>
      <c r="S2534" s="83">
        <v>2</v>
      </c>
      <c r="T2534" s="79">
        <v>8.2750000000000004</v>
      </c>
      <c r="U2534" s="168">
        <v>5.1755703856270703</v>
      </c>
      <c r="V2534" s="173">
        <v>140</v>
      </c>
      <c r="W2534" s="85">
        <v>7.49516940925486</v>
      </c>
      <c r="X2534" s="86">
        <v>7.9292849570113031</v>
      </c>
      <c r="Y2534" s="85">
        <v>9.2155838313733049</v>
      </c>
      <c r="Z2534" s="86">
        <v>9.1666666666666661</v>
      </c>
      <c r="AA2534" s="85">
        <v>7.8634666666666675</v>
      </c>
      <c r="AB2534" s="86">
        <v>6.8876109151969258</v>
      </c>
      <c r="AC2534" s="85">
        <v>5.6702552409594755</v>
      </c>
      <c r="AD2534" s="86">
        <v>7.7282732030161938</v>
      </c>
      <c r="AE2534" s="85">
        <v>0.94117647058823528</v>
      </c>
      <c r="AF2534" s="168">
        <v>7.5167583065249932</v>
      </c>
      <c r="AG2534" s="183">
        <v>21</v>
      </c>
      <c r="AH2534" s="179">
        <v>7.7445388612681745</v>
      </c>
      <c r="AI2534" s="87">
        <v>8.5073860930448575</v>
      </c>
      <c r="AJ2534" s="79">
        <v>7.4630695347757126</v>
      </c>
      <c r="AK2534" s="87">
        <v>9.863107627413811</v>
      </c>
      <c r="AL2534" s="83">
        <v>0.3422309314654739</v>
      </c>
      <c r="AM2534" s="80">
        <v>9.6797153024910951</v>
      </c>
      <c r="AN2534" s="79">
        <v>1.6014234875445199</v>
      </c>
      <c r="AO2534" s="85">
        <v>10</v>
      </c>
      <c r="AP2534" s="168">
        <v>9.5125522557374413</v>
      </c>
      <c r="AQ2534" s="173">
        <v>19</v>
      </c>
      <c r="AR2534" s="88">
        <v>9.6066666666666674</v>
      </c>
      <c r="AS2534" s="89">
        <v>0.59</v>
      </c>
      <c r="AT2534" s="90">
        <v>8.92</v>
      </c>
      <c r="AU2534" s="82">
        <v>5.4</v>
      </c>
      <c r="AV2534" s="82">
        <v>6.1319999999999997</v>
      </c>
      <c r="AW2534" s="82">
        <v>9.67</v>
      </c>
      <c r="AX2534" s="79">
        <v>8.2195555555555568</v>
      </c>
      <c r="AY2534" s="81">
        <v>9.9471725824118185</v>
      </c>
      <c r="AZ2534" s="82">
        <v>8.4929986334886323</v>
      </c>
      <c r="BA2534" s="79">
        <v>9.2200856079502245</v>
      </c>
      <c r="BB2534" s="86">
        <v>10</v>
      </c>
      <c r="BC2534" s="81">
        <v>10</v>
      </c>
      <c r="BD2534" s="130">
        <v>6.1538461538461542</v>
      </c>
      <c r="BE2534" s="130">
        <v>6.4162871962801891</v>
      </c>
      <c r="BF2534" s="130">
        <v>8.6477814492295906</v>
      </c>
      <c r="BG2534" s="164">
        <v>7.8044786998389828</v>
      </c>
      <c r="BH2534" s="199">
        <v>8.811029965836191</v>
      </c>
      <c r="BI2534" s="196">
        <v>12</v>
      </c>
      <c r="BJ2534" s="146">
        <v>10</v>
      </c>
      <c r="BK2534" s="130">
        <v>9.0652426069762022</v>
      </c>
      <c r="BL2534" s="130">
        <v>10</v>
      </c>
      <c r="BM2534" s="147">
        <v>9.6884142023254007</v>
      </c>
      <c r="BN2534" s="148">
        <v>5.3440298507462698</v>
      </c>
      <c r="BO2534" s="130">
        <v>4.5981875981308376</v>
      </c>
      <c r="BP2534" s="130">
        <v>6.2608386638237388</v>
      </c>
      <c r="BQ2534" s="130">
        <v>4</v>
      </c>
      <c r="BR2534" s="130">
        <v>7.0334003179812257</v>
      </c>
      <c r="BS2534" s="130">
        <v>10</v>
      </c>
      <c r="BT2534" s="130">
        <v>6.8985242382969707</v>
      </c>
      <c r="BU2534" s="145">
        <v>6.3049972384255772</v>
      </c>
      <c r="BV2534" s="148">
        <v>2.6148519416646749</v>
      </c>
      <c r="BW2534" s="130">
        <v>2.3507462686567169</v>
      </c>
      <c r="BX2534" s="130">
        <v>9.3324999999999996</v>
      </c>
      <c r="BY2534" s="130">
        <v>6.7834212989822875</v>
      </c>
      <c r="BZ2534" s="145">
        <v>5.2703798773259196</v>
      </c>
      <c r="CA2534" s="148">
        <v>7.3822499942941109</v>
      </c>
      <c r="CB2534" s="130">
        <v>8.6399258657586593</v>
      </c>
      <c r="CC2534" s="130"/>
      <c r="CD2534" s="147">
        <v>8.0110879300263846</v>
      </c>
      <c r="CE2534" s="199">
        <v>7.3187198120258206</v>
      </c>
      <c r="CF2534" s="196">
        <v>31</v>
      </c>
      <c r="CG2534" s="211" t="s">
        <v>548</v>
      </c>
      <c r="CH2534" s="153" t="s">
        <v>721</v>
      </c>
      <c r="CI2534" s="113"/>
    </row>
    <row r="2535" spans="1:87" ht="39.75" customHeight="1">
      <c r="A2535" s="48"/>
      <c r="B2535" s="92">
        <v>2006</v>
      </c>
      <c r="C2535" s="93" t="s">
        <v>608</v>
      </c>
      <c r="D2535" s="94" t="s">
        <v>147</v>
      </c>
      <c r="E2535" s="95" t="s">
        <v>148</v>
      </c>
      <c r="F2535" s="96">
        <v>5.3</v>
      </c>
      <c r="G2535" s="97">
        <v>130</v>
      </c>
      <c r="H2535" s="97">
        <v>4</v>
      </c>
      <c r="I2535" s="98">
        <v>4.7676470588235293</v>
      </c>
      <c r="J2535" s="99">
        <v>23.79</v>
      </c>
      <c r="K2535" s="100">
        <v>9.8092643051771109</v>
      </c>
      <c r="L2535" s="99">
        <v>1.2</v>
      </c>
      <c r="M2535" s="100">
        <v>9.1211655169245542</v>
      </c>
      <c r="N2535" s="99">
        <v>18.075920690764057</v>
      </c>
      <c r="O2535" s="101">
        <v>1</v>
      </c>
      <c r="P2535" s="102">
        <v>56</v>
      </c>
      <c r="Q2535" s="102">
        <v>1</v>
      </c>
      <c r="R2535" s="102">
        <v>56</v>
      </c>
      <c r="S2535" s="103">
        <v>1</v>
      </c>
      <c r="T2535" s="99">
        <v>6.2150000000000007</v>
      </c>
      <c r="U2535" s="169">
        <v>6.1826153761850389</v>
      </c>
      <c r="V2535" s="174">
        <v>111</v>
      </c>
      <c r="W2535" s="104">
        <v>3.8125814440000005</v>
      </c>
      <c r="X2535" s="105">
        <v>3.4200577594166663</v>
      </c>
      <c r="Y2535" s="104">
        <v>4.4773508333333334</v>
      </c>
      <c r="Z2535" s="105">
        <v>3.3333333333333335</v>
      </c>
      <c r="AA2535" s="104">
        <v>4.6576499999999994</v>
      </c>
      <c r="AB2535" s="105">
        <v>1.4579445225612009</v>
      </c>
      <c r="AC2535" s="104">
        <v>5.4145777589534365</v>
      </c>
      <c r="AD2535" s="105">
        <v>3.4640383333333333</v>
      </c>
      <c r="AE2535" s="104">
        <v>0.41176470588235292</v>
      </c>
      <c r="AF2535" s="169">
        <v>2.6503706457292324</v>
      </c>
      <c r="AG2535" s="182">
        <v>147</v>
      </c>
      <c r="AH2535" s="180">
        <v>3.7546917481164126</v>
      </c>
      <c r="AI2535" s="106">
        <v>8.1558110156470178</v>
      </c>
      <c r="AJ2535" s="99">
        <v>9.2209449217649073</v>
      </c>
      <c r="AK2535" s="106">
        <v>7.1664635757590336</v>
      </c>
      <c r="AL2535" s="103">
        <v>7.0838410606024178</v>
      </c>
      <c r="AM2535" s="100">
        <v>9.1821706976436701</v>
      </c>
      <c r="AN2535" s="99">
        <v>4.0891465117816503</v>
      </c>
      <c r="AO2535" s="104">
        <v>0</v>
      </c>
      <c r="AP2535" s="169">
        <v>6.1261113222624299</v>
      </c>
      <c r="AQ2535" s="174">
        <v>126</v>
      </c>
      <c r="AR2535" s="107" t="s">
        <v>48</v>
      </c>
      <c r="AS2535" s="108" t="s">
        <v>48</v>
      </c>
      <c r="AT2535" s="109">
        <v>6.4</v>
      </c>
      <c r="AU2535" s="102">
        <v>18</v>
      </c>
      <c r="AV2535" s="102">
        <v>6.3280000000000003</v>
      </c>
      <c r="AW2535" s="102">
        <v>9.18</v>
      </c>
      <c r="AX2535" s="99">
        <v>6.3640000000000008</v>
      </c>
      <c r="AY2535" s="101">
        <v>3.1597144336719607</v>
      </c>
      <c r="AZ2535" s="102">
        <v>7.197814533213406</v>
      </c>
      <c r="BA2535" s="99">
        <v>5.1787644834426834</v>
      </c>
      <c r="BB2535" s="105">
        <v>10</v>
      </c>
      <c r="BC2535" s="101">
        <v>2.0786290615797043</v>
      </c>
      <c r="BD2535" s="129">
        <v>0</v>
      </c>
      <c r="BE2535" s="129">
        <v>0</v>
      </c>
      <c r="BF2535" s="129">
        <v>3.7171124268408873</v>
      </c>
      <c r="BG2535" s="163">
        <v>1.4489353721051479</v>
      </c>
      <c r="BH2535" s="198">
        <v>5.7479249638869581</v>
      </c>
      <c r="BI2535" s="195">
        <v>124</v>
      </c>
      <c r="BJ2535" s="140">
        <v>5</v>
      </c>
      <c r="BK2535" s="129">
        <v>8.3529183522543864</v>
      </c>
      <c r="BL2535" s="129">
        <v>9</v>
      </c>
      <c r="BM2535" s="137">
        <v>7.4509727840847946</v>
      </c>
      <c r="BN2535" s="139">
        <v>4.1500000000000004</v>
      </c>
      <c r="BO2535" s="129">
        <v>3.0068158386436363</v>
      </c>
      <c r="BP2535" s="129"/>
      <c r="BQ2535" s="129">
        <v>4</v>
      </c>
      <c r="BR2535" s="129">
        <v>6.0136316772872718</v>
      </c>
      <c r="BS2535" s="129">
        <v>10</v>
      </c>
      <c r="BT2535" s="129" t="s">
        <v>48</v>
      </c>
      <c r="BU2535" s="138">
        <v>5.4340895031861818</v>
      </c>
      <c r="BV2535" s="139"/>
      <c r="BW2535" s="129" t="s">
        <v>48</v>
      </c>
      <c r="BX2535" s="129">
        <v>7.7575000000000003</v>
      </c>
      <c r="BY2535" s="129">
        <v>3.4755316003778076</v>
      </c>
      <c r="BZ2535" s="138">
        <v>5.6165158001889042</v>
      </c>
      <c r="CA2535" s="139">
        <v>2.014094851730547</v>
      </c>
      <c r="CB2535" s="129">
        <v>7.4039299777009706</v>
      </c>
      <c r="CC2535" s="129"/>
      <c r="CD2535" s="137">
        <v>4.709012414715759</v>
      </c>
      <c r="CE2535" s="198">
        <v>5.8026476255439094</v>
      </c>
      <c r="CF2535" s="195">
        <v>105</v>
      </c>
      <c r="CG2535" s="210" t="s">
        <v>552</v>
      </c>
      <c r="CH2535" s="152" t="s">
        <v>719</v>
      </c>
      <c r="CI2535" s="113"/>
    </row>
    <row r="2536" spans="1:87" ht="39.75" customHeight="1">
      <c r="A2536" s="48"/>
      <c r="B2536" s="72">
        <v>2006</v>
      </c>
      <c r="C2536" s="73" t="s">
        <v>609</v>
      </c>
      <c r="D2536" s="74" t="s">
        <v>149</v>
      </c>
      <c r="E2536" s="75" t="s">
        <v>150</v>
      </c>
      <c r="F2536" s="76" t="s">
        <v>48</v>
      </c>
      <c r="G2536" s="77" t="s">
        <v>48</v>
      </c>
      <c r="H2536" s="77" t="s">
        <v>48</v>
      </c>
      <c r="I2536" s="78">
        <v>9.1441176470588239</v>
      </c>
      <c r="J2536" s="79">
        <v>8.91</v>
      </c>
      <c r="K2536" s="80"/>
      <c r="L2536" s="79"/>
      <c r="M2536" s="80">
        <v>4.6595401343270186</v>
      </c>
      <c r="N2536" s="79">
        <v>33.691609529855434</v>
      </c>
      <c r="O2536" s="81"/>
      <c r="P2536" s="82"/>
      <c r="Q2536" s="82"/>
      <c r="R2536" s="82"/>
      <c r="S2536" s="83"/>
      <c r="T2536" s="79">
        <v>6.5824999999999996</v>
      </c>
      <c r="U2536" s="168">
        <v>6.7953859271286134</v>
      </c>
      <c r="V2536" s="173">
        <v>82</v>
      </c>
      <c r="W2536" s="85">
        <v>4.2603844978362</v>
      </c>
      <c r="X2536" s="86">
        <v>4.4238168571484779</v>
      </c>
      <c r="Y2536" s="85">
        <v>5.1903980740355058</v>
      </c>
      <c r="Z2536" s="86">
        <v>3.3333333333333335</v>
      </c>
      <c r="AA2536" s="85">
        <v>5.4731833333333331</v>
      </c>
      <c r="AB2536" s="86">
        <v>3.6954875626445158</v>
      </c>
      <c r="AC2536" s="85">
        <v>3.4879283084938297</v>
      </c>
      <c r="AD2536" s="86">
        <v>4.0982072918084356</v>
      </c>
      <c r="AE2536" s="85">
        <v>0.88235294117647056</v>
      </c>
      <c r="AF2536" s="168">
        <v>3.9956163833686618</v>
      </c>
      <c r="AG2536" s="183">
        <v>113</v>
      </c>
      <c r="AH2536" s="179">
        <v>4.2453424073292032</v>
      </c>
      <c r="AI2536" s="87">
        <v>8.8021648218585078</v>
      </c>
      <c r="AJ2536" s="79">
        <v>5.9891758907074655</v>
      </c>
      <c r="AK2536" s="87"/>
      <c r="AL2536" s="83"/>
      <c r="AM2536" s="80"/>
      <c r="AN2536" s="79"/>
      <c r="AO2536" s="85"/>
      <c r="AP2536" s="168" t="s">
        <v>48</v>
      </c>
      <c r="AQ2536" s="173" t="s">
        <v>48</v>
      </c>
      <c r="AR2536" s="88"/>
      <c r="AS2536" s="89"/>
      <c r="AT2536" s="90" t="s">
        <v>48</v>
      </c>
      <c r="AU2536" s="82" t="s">
        <v>48</v>
      </c>
      <c r="AV2536" s="82"/>
      <c r="AW2536" s="82"/>
      <c r="AX2536" s="79" t="s">
        <v>48</v>
      </c>
      <c r="AY2536" s="81">
        <v>4.5068497283778584</v>
      </c>
      <c r="AZ2536" s="82"/>
      <c r="BA2536" s="79">
        <v>4.5068497283778584</v>
      </c>
      <c r="BB2536" s="86"/>
      <c r="BC2536" s="81">
        <v>7.5</v>
      </c>
      <c r="BD2536" s="130"/>
      <c r="BE2536" s="130"/>
      <c r="BF2536" s="130">
        <v>6.6404942096728474</v>
      </c>
      <c r="BG2536" s="164">
        <v>7.0702471048364242</v>
      </c>
      <c r="BH2536" s="199" t="s">
        <v>48</v>
      </c>
      <c r="BI2536" s="196" t="s">
        <v>48</v>
      </c>
      <c r="BJ2536" s="146"/>
      <c r="BK2536" s="130">
        <v>0</v>
      </c>
      <c r="BL2536" s="130"/>
      <c r="BM2536" s="147">
        <v>0</v>
      </c>
      <c r="BN2536" s="148">
        <v>5</v>
      </c>
      <c r="BO2536" s="130">
        <v>7.2381730127250234</v>
      </c>
      <c r="BP2536" s="130"/>
      <c r="BQ2536" s="130"/>
      <c r="BR2536" s="130"/>
      <c r="BS2536" s="130"/>
      <c r="BT2536" s="130">
        <v>7.6623809198448445</v>
      </c>
      <c r="BU2536" s="145">
        <v>6.6335179775232902</v>
      </c>
      <c r="BV2536" s="148"/>
      <c r="BW2536" s="130"/>
      <c r="BX2536" s="130">
        <v>3.17</v>
      </c>
      <c r="BY2536" s="130">
        <v>5.1718431421847368</v>
      </c>
      <c r="BZ2536" s="145">
        <v>4.1709215710923679</v>
      </c>
      <c r="CA2536" s="148">
        <v>4.1595314070447342</v>
      </c>
      <c r="CB2536" s="130"/>
      <c r="CC2536" s="130"/>
      <c r="CD2536" s="147">
        <v>4.1595314070447342</v>
      </c>
      <c r="CE2536" s="199">
        <v>3.7409927389150983</v>
      </c>
      <c r="CF2536" s="196">
        <v>160</v>
      </c>
      <c r="CG2536" s="211" t="s">
        <v>552</v>
      </c>
      <c r="CH2536" s="153" t="s">
        <v>722</v>
      </c>
      <c r="CI2536" s="113"/>
    </row>
    <row r="2537" spans="1:87" ht="39.75" customHeight="1">
      <c r="A2537" s="48"/>
      <c r="B2537" s="92">
        <v>2006</v>
      </c>
      <c r="C2537" s="93" t="s">
        <v>610</v>
      </c>
      <c r="D2537" s="94" t="s">
        <v>151</v>
      </c>
      <c r="E2537" s="95" t="s">
        <v>152</v>
      </c>
      <c r="F2537" s="96">
        <v>7.5</v>
      </c>
      <c r="G2537" s="97">
        <v>40</v>
      </c>
      <c r="H2537" s="97">
        <v>2</v>
      </c>
      <c r="I2537" s="98">
        <v>6.9676470588235295</v>
      </c>
      <c r="J2537" s="99">
        <v>16.309999999999999</v>
      </c>
      <c r="K2537" s="100">
        <v>7.7275204359673024</v>
      </c>
      <c r="L2537" s="99">
        <v>8.84</v>
      </c>
      <c r="M2537" s="100">
        <v>5.8048000477351298</v>
      </c>
      <c r="N2537" s="99">
        <v>29.683199832927045</v>
      </c>
      <c r="O2537" s="101">
        <v>10</v>
      </c>
      <c r="P2537" s="102">
        <v>12</v>
      </c>
      <c r="Q2537" s="102">
        <v>8</v>
      </c>
      <c r="R2537" s="102">
        <v>27</v>
      </c>
      <c r="S2537" s="103">
        <v>9</v>
      </c>
      <c r="T2537" s="99">
        <v>8.0350000000000001</v>
      </c>
      <c r="U2537" s="169">
        <v>7.5069935085051922</v>
      </c>
      <c r="V2537" s="174">
        <v>46</v>
      </c>
      <c r="W2537" s="104">
        <v>3.8565111058612174</v>
      </c>
      <c r="X2537" s="105">
        <v>4.3871126313947268</v>
      </c>
      <c r="Y2537" s="104">
        <v>4.6089227452258816</v>
      </c>
      <c r="Z2537" s="105" t="s">
        <v>48</v>
      </c>
      <c r="AA2537" s="104">
        <v>5.9679000000000002</v>
      </c>
      <c r="AB2537" s="105">
        <v>5.749996359273581</v>
      </c>
      <c r="AC2537" s="104">
        <v>9.8726326888078475</v>
      </c>
      <c r="AD2537" s="105">
        <v>5.5398611335959558</v>
      </c>
      <c r="AE2537" s="104">
        <v>0.82352941176470584</v>
      </c>
      <c r="AF2537" s="169">
        <v>5.2078614982728393</v>
      </c>
      <c r="AG2537" s="182">
        <v>66</v>
      </c>
      <c r="AH2537" s="180">
        <v>5.7118480948798878</v>
      </c>
      <c r="AI2537" s="106">
        <v>5.9240037215038921</v>
      </c>
      <c r="AJ2537" s="99">
        <v>20.379981392480538</v>
      </c>
      <c r="AK2537" s="106">
        <v>9.1314437987854458</v>
      </c>
      <c r="AL2537" s="103">
        <v>2.1713905030363865</v>
      </c>
      <c r="AM2537" s="100">
        <v>9.07</v>
      </c>
      <c r="AN2537" s="99">
        <v>4.6500000000000004</v>
      </c>
      <c r="AO2537" s="104">
        <v>10</v>
      </c>
      <c r="AP2537" s="169">
        <v>8.5313618800723354</v>
      </c>
      <c r="AQ2537" s="174">
        <v>63</v>
      </c>
      <c r="AR2537" s="107">
        <v>9.2878670038282056</v>
      </c>
      <c r="AS2537" s="108">
        <v>1.06819949425769</v>
      </c>
      <c r="AT2537" s="109">
        <v>8.6</v>
      </c>
      <c r="AU2537" s="102">
        <v>7</v>
      </c>
      <c r="AV2537" s="102">
        <v>7.76</v>
      </c>
      <c r="AW2537" s="102">
        <v>5.6</v>
      </c>
      <c r="AX2537" s="99">
        <v>8.5492890012760672</v>
      </c>
      <c r="AY2537" s="101">
        <v>5.4143243446243172</v>
      </c>
      <c r="AZ2537" s="102">
        <v>8.2842676193932157</v>
      </c>
      <c r="BA2537" s="99">
        <v>6.8492959820087664</v>
      </c>
      <c r="BB2537" s="105">
        <v>10</v>
      </c>
      <c r="BC2537" s="101">
        <v>6.5562336891889572</v>
      </c>
      <c r="BD2537" s="129">
        <v>7.6923076923076925</v>
      </c>
      <c r="BE2537" s="129">
        <v>8.2969230986381763</v>
      </c>
      <c r="BF2537" s="129">
        <v>6.5637298839532248</v>
      </c>
      <c r="BG2537" s="163">
        <v>7.2772985910220127</v>
      </c>
      <c r="BH2537" s="198">
        <v>8.1689708935767111</v>
      </c>
      <c r="BI2537" s="195">
        <v>38</v>
      </c>
      <c r="BJ2537" s="140">
        <v>10</v>
      </c>
      <c r="BK2537" s="129">
        <v>10</v>
      </c>
      <c r="BL2537" s="129">
        <v>10</v>
      </c>
      <c r="BM2537" s="137">
        <v>10</v>
      </c>
      <c r="BN2537" s="139">
        <v>8.7500000000000018</v>
      </c>
      <c r="BO2537" s="129">
        <v>8.7175791131084672</v>
      </c>
      <c r="BP2537" s="129">
        <v>8.0546111920565533</v>
      </c>
      <c r="BQ2537" s="129">
        <v>8</v>
      </c>
      <c r="BR2537" s="129">
        <v>9.6291750397476523</v>
      </c>
      <c r="BS2537" s="129">
        <v>3</v>
      </c>
      <c r="BT2537" s="129">
        <v>6.9802380193675067</v>
      </c>
      <c r="BU2537" s="138">
        <v>7.5902290520400255</v>
      </c>
      <c r="BV2537" s="139">
        <v>5.1763364349571237</v>
      </c>
      <c r="BW2537" s="129">
        <v>6.784037558685446</v>
      </c>
      <c r="BX2537" s="129">
        <v>7.5824999999999996</v>
      </c>
      <c r="BY2537" s="129">
        <v>5.6492341143757985</v>
      </c>
      <c r="BZ2537" s="138">
        <v>6.2980270270045917</v>
      </c>
      <c r="CA2537" s="139">
        <v>7.8049847291402781</v>
      </c>
      <c r="CB2537" s="129">
        <v>9.0242259719619131</v>
      </c>
      <c r="CC2537" s="129"/>
      <c r="CD2537" s="137">
        <v>8.4146053505510956</v>
      </c>
      <c r="CE2537" s="198">
        <v>8.0757153573989271</v>
      </c>
      <c r="CF2537" s="195">
        <v>14</v>
      </c>
      <c r="CG2537" s="210" t="s">
        <v>548</v>
      </c>
      <c r="CH2537" s="152" t="s">
        <v>720</v>
      </c>
      <c r="CI2537" s="113"/>
    </row>
    <row r="2538" spans="1:87" ht="39.75" customHeight="1">
      <c r="A2538" s="48"/>
      <c r="B2538" s="72">
        <v>2006</v>
      </c>
      <c r="C2538" s="73" t="s">
        <v>611</v>
      </c>
      <c r="D2538" s="74" t="s">
        <v>153</v>
      </c>
      <c r="E2538" s="75" t="s">
        <v>154</v>
      </c>
      <c r="F2538" s="76">
        <v>8.01</v>
      </c>
      <c r="G2538" s="77">
        <v>15</v>
      </c>
      <c r="H2538" s="77">
        <v>1</v>
      </c>
      <c r="I2538" s="78">
        <v>4.7176470588235295</v>
      </c>
      <c r="J2538" s="79">
        <v>23.96</v>
      </c>
      <c r="K2538" s="80">
        <v>2.5558583106267037</v>
      </c>
      <c r="L2538" s="79">
        <v>27.82</v>
      </c>
      <c r="M2538" s="80">
        <v>10</v>
      </c>
      <c r="N2538" s="79">
        <v>10.379012646446814</v>
      </c>
      <c r="O2538" s="81">
        <v>6</v>
      </c>
      <c r="P2538" s="82">
        <v>44</v>
      </c>
      <c r="Q2538" s="82">
        <v>6</v>
      </c>
      <c r="R2538" s="82">
        <v>44</v>
      </c>
      <c r="S2538" s="83">
        <v>6</v>
      </c>
      <c r="T2538" s="79">
        <v>9.3275000000000006</v>
      </c>
      <c r="U2538" s="168">
        <v>6.5202010738900471</v>
      </c>
      <c r="V2538" s="173">
        <v>98</v>
      </c>
      <c r="W2538" s="85">
        <v>8.6384022361860815</v>
      </c>
      <c r="X2538" s="86">
        <v>9.1865516136388496</v>
      </c>
      <c r="Y2538" s="85">
        <v>9.724290060851926</v>
      </c>
      <c r="Z2538" s="86">
        <v>10</v>
      </c>
      <c r="AA2538" s="85">
        <v>8.075566666666667</v>
      </c>
      <c r="AB2538" s="86">
        <v>8.5094336260282333</v>
      </c>
      <c r="AC2538" s="85">
        <v>7.5347320664134019</v>
      </c>
      <c r="AD2538" s="86">
        <v>8.3994090341706968</v>
      </c>
      <c r="AE2538" s="85">
        <v>0.94117647058823528</v>
      </c>
      <c r="AF2538" s="168">
        <v>8.5009438052593502</v>
      </c>
      <c r="AG2538" s="183">
        <v>11</v>
      </c>
      <c r="AH2538" s="179">
        <v>8.758548162994483</v>
      </c>
      <c r="AI2538" s="87">
        <v>8.3767018308687433</v>
      </c>
      <c r="AJ2538" s="79">
        <v>8.116490845656287</v>
      </c>
      <c r="AK2538" s="87">
        <v>9.8251989734779261</v>
      </c>
      <c r="AL2538" s="83">
        <v>0.43700256630518675</v>
      </c>
      <c r="AM2538" s="80">
        <v>9.6582775340566087</v>
      </c>
      <c r="AN2538" s="79">
        <v>1.70861232971696</v>
      </c>
      <c r="AO2538" s="85">
        <v>10</v>
      </c>
      <c r="AP2538" s="168">
        <v>9.46504458460082</v>
      </c>
      <c r="AQ2538" s="173">
        <v>25</v>
      </c>
      <c r="AR2538" s="88">
        <v>9.6066666666666674</v>
      </c>
      <c r="AS2538" s="89">
        <v>0.59</v>
      </c>
      <c r="AT2538" s="90">
        <v>8.92</v>
      </c>
      <c r="AU2538" s="82">
        <v>5.4</v>
      </c>
      <c r="AV2538" s="82">
        <v>6.1319999999999997</v>
      </c>
      <c r="AW2538" s="82">
        <v>9.67</v>
      </c>
      <c r="AX2538" s="79">
        <v>8.2195555555555568</v>
      </c>
      <c r="AY2538" s="81">
        <v>9.6199937501546824</v>
      </c>
      <c r="AZ2538" s="82">
        <v>9.1405906836262432</v>
      </c>
      <c r="BA2538" s="79">
        <v>9.3802922168904637</v>
      </c>
      <c r="BB2538" s="86">
        <v>10</v>
      </c>
      <c r="BC2538" s="81">
        <v>10</v>
      </c>
      <c r="BD2538" s="130">
        <v>3.8461538461538463</v>
      </c>
      <c r="BE2538" s="130">
        <v>6.4162871962801891</v>
      </c>
      <c r="BF2538" s="130">
        <v>9.7145090990190806</v>
      </c>
      <c r="BG2538" s="164">
        <v>7.4942375353632791</v>
      </c>
      <c r="BH2538" s="199">
        <v>8.7735213269523236</v>
      </c>
      <c r="BI2538" s="196">
        <v>13</v>
      </c>
      <c r="BJ2538" s="146">
        <v>5</v>
      </c>
      <c r="BK2538" s="130">
        <v>9.5119544101167506</v>
      </c>
      <c r="BL2538" s="130">
        <v>10</v>
      </c>
      <c r="BM2538" s="147">
        <v>8.1706514700389175</v>
      </c>
      <c r="BN2538" s="148">
        <v>5.2320224719101125</v>
      </c>
      <c r="BO2538" s="130">
        <v>3.2409557861446379</v>
      </c>
      <c r="BP2538" s="130">
        <v>3.2331279404721665</v>
      </c>
      <c r="BQ2538" s="130">
        <v>4.7</v>
      </c>
      <c r="BR2538" s="130">
        <v>3.6032694356470181</v>
      </c>
      <c r="BS2538" s="130">
        <v>3</v>
      </c>
      <c r="BT2538" s="130">
        <v>7.0899298994282631</v>
      </c>
      <c r="BU2538" s="145">
        <v>4.2999007905145996</v>
      </c>
      <c r="BV2538" s="148">
        <v>3.4191215478233734</v>
      </c>
      <c r="BW2538" s="130">
        <v>2.4183006535947715</v>
      </c>
      <c r="BX2538" s="130">
        <v>9.9075000000000006</v>
      </c>
      <c r="BY2538" s="130">
        <v>7.7738688198000014</v>
      </c>
      <c r="BZ2538" s="145">
        <v>5.8796977553045364</v>
      </c>
      <c r="CA2538" s="148">
        <v>8.328421450125953</v>
      </c>
      <c r="CB2538" s="130">
        <v>9.174414765561604</v>
      </c>
      <c r="CC2538" s="130"/>
      <c r="CD2538" s="147">
        <v>8.7514181078437794</v>
      </c>
      <c r="CE2538" s="199">
        <v>6.7754170309254587</v>
      </c>
      <c r="CF2538" s="196">
        <v>58</v>
      </c>
      <c r="CG2538" s="211" t="s">
        <v>548</v>
      </c>
      <c r="CH2538" s="153" t="s">
        <v>721</v>
      </c>
      <c r="CI2538" s="113"/>
    </row>
    <row r="2539" spans="1:87" ht="39.75" customHeight="1">
      <c r="A2539" s="48"/>
      <c r="B2539" s="92">
        <v>2006</v>
      </c>
      <c r="C2539" s="93" t="s">
        <v>612</v>
      </c>
      <c r="D2539" s="94" t="s">
        <v>155</v>
      </c>
      <c r="E2539" s="95" t="s">
        <v>156</v>
      </c>
      <c r="F2539" s="96">
        <v>6.89</v>
      </c>
      <c r="G2539" s="97">
        <v>66</v>
      </c>
      <c r="H2539" s="97">
        <v>2</v>
      </c>
      <c r="I2539" s="98">
        <v>8.947168196300348</v>
      </c>
      <c r="J2539" s="99">
        <v>9.5796281325788204</v>
      </c>
      <c r="K2539" s="100">
        <v>9.4899182561307907</v>
      </c>
      <c r="L2539" s="99">
        <v>2.3719999999999999</v>
      </c>
      <c r="M2539" s="100">
        <v>10</v>
      </c>
      <c r="N2539" s="99">
        <v>13.281021523874607</v>
      </c>
      <c r="O2539" s="101">
        <v>9</v>
      </c>
      <c r="P2539" s="102">
        <v>25</v>
      </c>
      <c r="Q2539" s="102">
        <v>5</v>
      </c>
      <c r="R2539" s="102">
        <v>37</v>
      </c>
      <c r="S2539" s="103">
        <v>7</v>
      </c>
      <c r="T2539" s="99">
        <v>7.75</v>
      </c>
      <c r="U2539" s="169">
        <v>8.6374172904862281</v>
      </c>
      <c r="V2539" s="174">
        <v>14</v>
      </c>
      <c r="W2539" s="104">
        <v>5.8414940958888897</v>
      </c>
      <c r="X2539" s="105">
        <v>5.1093718972613171</v>
      </c>
      <c r="Y2539" s="104">
        <v>5.266977777777778</v>
      </c>
      <c r="Z2539" s="105">
        <v>5</v>
      </c>
      <c r="AA2539" s="104">
        <v>5.3278833333333324</v>
      </c>
      <c r="AB2539" s="105">
        <v>3.9484435855971354</v>
      </c>
      <c r="AC2539" s="104">
        <v>8.9301013167773142</v>
      </c>
      <c r="AD2539" s="105">
        <v>5.9638554216867474</v>
      </c>
      <c r="AE2539" s="104">
        <v>0.94117647058823528</v>
      </c>
      <c r="AF2539" s="169">
        <v>5.5066478129950109</v>
      </c>
      <c r="AG2539" s="182">
        <v>56</v>
      </c>
      <c r="AH2539" s="180">
        <v>5.6735159285403141</v>
      </c>
      <c r="AI2539" s="106">
        <v>6.6490552179115259</v>
      </c>
      <c r="AJ2539" s="99">
        <v>16.754723910442372</v>
      </c>
      <c r="AK2539" s="106">
        <v>7.4254545138931576</v>
      </c>
      <c r="AL2539" s="103">
        <v>6.4363637152671069</v>
      </c>
      <c r="AM2539" s="100">
        <v>7.8169660065592197</v>
      </c>
      <c r="AN2539" s="99">
        <v>10.9151699672039</v>
      </c>
      <c r="AO2539" s="104">
        <v>10</v>
      </c>
      <c r="AP2539" s="169">
        <v>7.9728689345909753</v>
      </c>
      <c r="AQ2539" s="174">
        <v>76</v>
      </c>
      <c r="AR2539" s="107">
        <v>6.7999999999999989</v>
      </c>
      <c r="AS2539" s="108">
        <v>4.8</v>
      </c>
      <c r="AT2539" s="109">
        <v>7.3599999999999994</v>
      </c>
      <c r="AU2539" s="102">
        <v>13.2</v>
      </c>
      <c r="AV2539" s="102">
        <v>2.23</v>
      </c>
      <c r="AW2539" s="102">
        <v>19.425000000000001</v>
      </c>
      <c r="AX2539" s="99">
        <v>5.463333333333332</v>
      </c>
      <c r="AY2539" s="101">
        <v>6.8204030754470821</v>
      </c>
      <c r="AZ2539" s="102">
        <v>6.7607065186439641</v>
      </c>
      <c r="BA2539" s="99">
        <v>6.7905547970455231</v>
      </c>
      <c r="BB2539" s="105">
        <v>10</v>
      </c>
      <c r="BC2539" s="101">
        <v>1.6572581231594086</v>
      </c>
      <c r="BD2539" s="129">
        <v>4.6153846153846159</v>
      </c>
      <c r="BE2539" s="129">
        <v>1.5487589784124587</v>
      </c>
      <c r="BF2539" s="129">
        <v>6.9745738017346</v>
      </c>
      <c r="BG2539" s="163">
        <v>3.6989938796727708</v>
      </c>
      <c r="BH2539" s="198">
        <v>6.4882205025129061</v>
      </c>
      <c r="BI2539" s="195">
        <v>94</v>
      </c>
      <c r="BJ2539" s="140">
        <v>8</v>
      </c>
      <c r="BK2539" s="129">
        <v>7.4500403707244969</v>
      </c>
      <c r="BL2539" s="129">
        <v>10</v>
      </c>
      <c r="BM2539" s="137">
        <v>8.4833467902414998</v>
      </c>
      <c r="BN2539" s="139">
        <v>6.6749999999999998</v>
      </c>
      <c r="BO2539" s="129">
        <v>2.5</v>
      </c>
      <c r="BP2539" s="129"/>
      <c r="BQ2539" s="129">
        <v>8</v>
      </c>
      <c r="BR2539" s="129">
        <v>0</v>
      </c>
      <c r="BS2539" s="129">
        <v>10</v>
      </c>
      <c r="BT2539" s="129">
        <v>5.7444205872640266</v>
      </c>
      <c r="BU2539" s="138">
        <v>5.4865700978773377</v>
      </c>
      <c r="BV2539" s="139"/>
      <c r="BW2539" s="129" t="s">
        <v>48</v>
      </c>
      <c r="BX2539" s="129">
        <v>3.3075000000000001</v>
      </c>
      <c r="BY2539" s="129">
        <v>5.4968323829996857</v>
      </c>
      <c r="BZ2539" s="138">
        <v>4.4021661914998429</v>
      </c>
      <c r="CA2539" s="139">
        <v>5.2954830059832672</v>
      </c>
      <c r="CB2539" s="129">
        <v>4.6193006674274777</v>
      </c>
      <c r="CC2539" s="129"/>
      <c r="CD2539" s="137">
        <v>4.9573918367053729</v>
      </c>
      <c r="CE2539" s="198">
        <v>5.832368729081014</v>
      </c>
      <c r="CF2539" s="195">
        <v>103</v>
      </c>
      <c r="CG2539" s="210" t="s">
        <v>552</v>
      </c>
      <c r="CH2539" s="152" t="s">
        <v>722</v>
      </c>
      <c r="CI2539" s="113"/>
    </row>
    <row r="2540" spans="1:87" ht="39.75" customHeight="1">
      <c r="A2540" s="48"/>
      <c r="B2540" s="72">
        <v>2006</v>
      </c>
      <c r="C2540" s="73" t="s">
        <v>613</v>
      </c>
      <c r="D2540" s="74" t="s">
        <v>157</v>
      </c>
      <c r="E2540" s="75" t="s">
        <v>158</v>
      </c>
      <c r="F2540" s="76">
        <v>7.27</v>
      </c>
      <c r="G2540" s="77">
        <v>46</v>
      </c>
      <c r="H2540" s="77">
        <v>2</v>
      </c>
      <c r="I2540" s="78">
        <v>4.7382352941176471</v>
      </c>
      <c r="J2540" s="79">
        <v>23.89</v>
      </c>
      <c r="K2540" s="80">
        <v>5.583106267029974</v>
      </c>
      <c r="L2540" s="79">
        <v>16.709999999999997</v>
      </c>
      <c r="M2540" s="80">
        <v>8.5462798997246914</v>
      </c>
      <c r="N2540" s="79">
        <v>20.088020350963578</v>
      </c>
      <c r="O2540" s="81">
        <v>5</v>
      </c>
      <c r="P2540" s="82">
        <v>40</v>
      </c>
      <c r="Q2540" s="82">
        <v>5</v>
      </c>
      <c r="R2540" s="82">
        <v>40</v>
      </c>
      <c r="S2540" s="83">
        <v>5</v>
      </c>
      <c r="T2540" s="79">
        <v>7.7424999999999997</v>
      </c>
      <c r="U2540" s="168">
        <v>6.3220242921744632</v>
      </c>
      <c r="V2540" s="173">
        <v>106</v>
      </c>
      <c r="W2540" s="85">
        <v>6.5666117426080008</v>
      </c>
      <c r="X2540" s="86">
        <v>5.7246569519358976</v>
      </c>
      <c r="Y2540" s="85">
        <v>5.9820218096080158</v>
      </c>
      <c r="Z2540" s="86">
        <v>8.3333333333333339</v>
      </c>
      <c r="AA2540" s="85">
        <v>7.0566499999999994</v>
      </c>
      <c r="AB2540" s="86">
        <v>4.7083459888217938</v>
      </c>
      <c r="AC2540" s="85">
        <v>8.2504725885309167</v>
      </c>
      <c r="AD2540" s="86">
        <v>5.6137768276213977</v>
      </c>
      <c r="AE2540" s="85">
        <v>0.94117647058823528</v>
      </c>
      <c r="AF2540" s="168">
        <v>6.3374400183866131</v>
      </c>
      <c r="AG2540" s="183">
        <v>39</v>
      </c>
      <c r="AH2540" s="179">
        <v>6.5294836553074198</v>
      </c>
      <c r="AI2540" s="87">
        <v>8.830142354062783</v>
      </c>
      <c r="AJ2540" s="79">
        <v>5.8492882296860893</v>
      </c>
      <c r="AK2540" s="87">
        <v>9.9263878356045154</v>
      </c>
      <c r="AL2540" s="83">
        <v>0.18403041098871142</v>
      </c>
      <c r="AM2540" s="80">
        <v>9.3605000000000107</v>
      </c>
      <c r="AN2540" s="79">
        <v>3.19749999999995</v>
      </c>
      <c r="AO2540" s="85">
        <v>10</v>
      </c>
      <c r="AP2540" s="168">
        <v>9.5292575474168277</v>
      </c>
      <c r="AQ2540" s="173">
        <v>15</v>
      </c>
      <c r="AR2540" s="88">
        <v>9.6066666666666674</v>
      </c>
      <c r="AS2540" s="89">
        <v>0.59</v>
      </c>
      <c r="AT2540" s="90">
        <v>8.92</v>
      </c>
      <c r="AU2540" s="82">
        <v>5.4</v>
      </c>
      <c r="AV2540" s="82">
        <v>6.1319999999999997</v>
      </c>
      <c r="AW2540" s="82">
        <v>9.67</v>
      </c>
      <c r="AX2540" s="79">
        <v>8.2195555555555568</v>
      </c>
      <c r="AY2540" s="81">
        <v>7.9252994815438687</v>
      </c>
      <c r="AZ2540" s="82">
        <v>6.9266395170366426</v>
      </c>
      <c r="BA2540" s="79">
        <v>7.4259694992902556</v>
      </c>
      <c r="BB2540" s="86">
        <v>10</v>
      </c>
      <c r="BC2540" s="81">
        <v>8.3365192635020389</v>
      </c>
      <c r="BD2540" s="130">
        <v>3.8461538461538463</v>
      </c>
      <c r="BE2540" s="130">
        <v>6.4162871962801891</v>
      </c>
      <c r="BF2540" s="130">
        <v>6.4566216855806067</v>
      </c>
      <c r="BG2540" s="164">
        <v>6.2638954978791705</v>
      </c>
      <c r="BH2540" s="199">
        <v>7.9773551381812453</v>
      </c>
      <c r="BI2540" s="196">
        <v>47</v>
      </c>
      <c r="BJ2540" s="146">
        <v>8</v>
      </c>
      <c r="BK2540" s="130">
        <v>6.2665382383194368</v>
      </c>
      <c r="BL2540" s="130">
        <v>10</v>
      </c>
      <c r="BM2540" s="147">
        <v>8.0888460794398132</v>
      </c>
      <c r="BN2540" s="148">
        <v>6.5724550898203598</v>
      </c>
      <c r="BO2540" s="130">
        <v>5.6512622190619135</v>
      </c>
      <c r="BP2540" s="130">
        <v>3.7205132604000335</v>
      </c>
      <c r="BQ2540" s="130">
        <v>3.3</v>
      </c>
      <c r="BR2540" s="130">
        <v>7.7750502384859193</v>
      </c>
      <c r="BS2540" s="130">
        <v>3</v>
      </c>
      <c r="BT2540" s="130">
        <v>5.9978336469595712</v>
      </c>
      <c r="BU2540" s="145">
        <v>5.1453020649611139</v>
      </c>
      <c r="BV2540" s="148">
        <v>2.6667208422497319</v>
      </c>
      <c r="BW2540" s="130">
        <v>2.9273504273504276</v>
      </c>
      <c r="BX2540" s="130">
        <v>7.0699999999999994</v>
      </c>
      <c r="BY2540" s="130">
        <v>4.6434225615242681</v>
      </c>
      <c r="BZ2540" s="145">
        <v>4.3268734577811063</v>
      </c>
      <c r="CA2540" s="148">
        <v>6.3258834283221583</v>
      </c>
      <c r="CB2540" s="130">
        <v>8.0512730315384857</v>
      </c>
      <c r="CC2540" s="130"/>
      <c r="CD2540" s="147">
        <v>7.1885782299303216</v>
      </c>
      <c r="CE2540" s="199">
        <v>6.1873999580280881</v>
      </c>
      <c r="CF2540" s="196">
        <v>88</v>
      </c>
      <c r="CG2540" s="211" t="s">
        <v>548</v>
      </c>
      <c r="CH2540" s="153" t="s">
        <v>721</v>
      </c>
      <c r="CI2540" s="113"/>
    </row>
    <row r="2541" spans="1:87" ht="39.75" customHeight="1">
      <c r="A2541" s="48"/>
      <c r="B2541" s="92">
        <v>2006</v>
      </c>
      <c r="C2541" s="93" t="s">
        <v>614</v>
      </c>
      <c r="D2541" s="94" t="s">
        <v>159</v>
      </c>
      <c r="E2541" s="95" t="s">
        <v>160</v>
      </c>
      <c r="F2541" s="96">
        <v>7.38</v>
      </c>
      <c r="G2541" s="97">
        <v>44</v>
      </c>
      <c r="H2541" s="97">
        <v>2</v>
      </c>
      <c r="I2541" s="98">
        <v>9.2000000000000011</v>
      </c>
      <c r="J2541" s="99">
        <v>8.7200000000000006</v>
      </c>
      <c r="K2541" s="100">
        <v>8.8039353888399106</v>
      </c>
      <c r="L2541" s="99">
        <v>4.889557122957525</v>
      </c>
      <c r="M2541" s="100">
        <v>9.8826082073753234</v>
      </c>
      <c r="N2541" s="99">
        <v>15.410871274186366</v>
      </c>
      <c r="O2541" s="101">
        <v>7</v>
      </c>
      <c r="P2541" s="102">
        <v>31</v>
      </c>
      <c r="Q2541" s="102">
        <v>4</v>
      </c>
      <c r="R2541" s="102">
        <v>42</v>
      </c>
      <c r="S2541" s="103">
        <v>5.5</v>
      </c>
      <c r="T2541" s="99">
        <v>9.3125</v>
      </c>
      <c r="U2541" s="169">
        <v>8.5398087192430463</v>
      </c>
      <c r="V2541" s="174">
        <v>16</v>
      </c>
      <c r="W2541" s="104">
        <v>5.0856901089268129</v>
      </c>
      <c r="X2541" s="105">
        <v>3.5526720331352366</v>
      </c>
      <c r="Y2541" s="104">
        <v>6.337984383093711</v>
      </c>
      <c r="Z2541" s="105">
        <v>8.3333333333333339</v>
      </c>
      <c r="AA2541" s="104">
        <v>3.4459666666666666</v>
      </c>
      <c r="AB2541" s="105">
        <v>1.6949134066434934</v>
      </c>
      <c r="AC2541" s="104">
        <v>9.1043116379335061</v>
      </c>
      <c r="AD2541" s="105">
        <v>1.1695869837296624</v>
      </c>
      <c r="AE2541" s="104">
        <v>0.94117647058823528</v>
      </c>
      <c r="AF2541" s="169">
        <v>4.6981879862656628</v>
      </c>
      <c r="AG2541" s="182">
        <v>86</v>
      </c>
      <c r="AH2541" s="180">
        <v>4.8405573191828042</v>
      </c>
      <c r="AI2541" s="106">
        <v>7.4568974144515421</v>
      </c>
      <c r="AJ2541" s="99">
        <v>12.715512927742289</v>
      </c>
      <c r="AK2541" s="106">
        <v>9.6804048927618123</v>
      </c>
      <c r="AL2541" s="103">
        <v>0.7989877680954669</v>
      </c>
      <c r="AM2541" s="100">
        <v>8.709011749269342</v>
      </c>
      <c r="AN2541" s="99">
        <v>6.4549412536532902</v>
      </c>
      <c r="AO2541" s="104">
        <v>10</v>
      </c>
      <c r="AP2541" s="169">
        <v>8.9615785141206743</v>
      </c>
      <c r="AQ2541" s="174">
        <v>44</v>
      </c>
      <c r="AR2541" s="107">
        <v>8.7799999999999994</v>
      </c>
      <c r="AS2541" s="108">
        <v>1.83</v>
      </c>
      <c r="AT2541" s="109">
        <v>8.8800000000000008</v>
      </c>
      <c r="AU2541" s="102">
        <v>5.6</v>
      </c>
      <c r="AV2541" s="102">
        <v>7.56</v>
      </c>
      <c r="AW2541" s="102">
        <v>6.1</v>
      </c>
      <c r="AX2541" s="99">
        <v>8.4066666666666663</v>
      </c>
      <c r="AY2541" s="101">
        <v>8.1669142862462767</v>
      </c>
      <c r="AZ2541" s="102">
        <v>7.6777205634855843</v>
      </c>
      <c r="BA2541" s="99">
        <v>7.9223174248659305</v>
      </c>
      <c r="BB2541" s="105">
        <v>10</v>
      </c>
      <c r="BC2541" s="101">
        <v>8.75</v>
      </c>
      <c r="BD2541" s="129">
        <v>8.4615384615384617</v>
      </c>
      <c r="BE2541" s="129">
        <v>7.965046174692648</v>
      </c>
      <c r="BF2541" s="129">
        <v>6.2824376955164043</v>
      </c>
      <c r="BG2541" s="163">
        <v>7.864755582936878</v>
      </c>
      <c r="BH2541" s="198">
        <v>8.5484349186173691</v>
      </c>
      <c r="BI2541" s="195">
        <v>22</v>
      </c>
      <c r="BJ2541" s="140">
        <v>10</v>
      </c>
      <c r="BK2541" s="129">
        <v>8.7565901983945853</v>
      </c>
      <c r="BL2541" s="129">
        <v>9</v>
      </c>
      <c r="BM2541" s="137">
        <v>9.2521967327981951</v>
      </c>
      <c r="BN2541" s="139">
        <v>6.5500000000000007</v>
      </c>
      <c r="BO2541" s="129">
        <v>2.1980735969698801</v>
      </c>
      <c r="BP2541" s="129">
        <v>7.0069793852425111</v>
      </c>
      <c r="BQ2541" s="129">
        <v>6</v>
      </c>
      <c r="BR2541" s="129">
        <v>0.63666975362824341</v>
      </c>
      <c r="BS2541" s="129">
        <v>3</v>
      </c>
      <c r="BT2541" s="129">
        <v>6.3912226834248642</v>
      </c>
      <c r="BU2541" s="138">
        <v>4.5404207741807854</v>
      </c>
      <c r="BV2541" s="139">
        <v>4.177049254303828</v>
      </c>
      <c r="BW2541" s="129">
        <v>5.9068627450980395</v>
      </c>
      <c r="BX2541" s="129">
        <v>4.3849999999999998</v>
      </c>
      <c r="BY2541" s="129">
        <v>5.1993911491629206</v>
      </c>
      <c r="BZ2541" s="138">
        <v>4.9170757871411972</v>
      </c>
      <c r="CA2541" s="139">
        <v>6.7513599479293349</v>
      </c>
      <c r="CB2541" s="129">
        <v>5.0190565846491761</v>
      </c>
      <c r="CC2541" s="129"/>
      <c r="CD2541" s="137">
        <v>5.885208266289256</v>
      </c>
      <c r="CE2541" s="198">
        <v>6.1487253901023582</v>
      </c>
      <c r="CF2541" s="195">
        <v>91</v>
      </c>
      <c r="CG2541" s="210" t="s">
        <v>554</v>
      </c>
      <c r="CH2541" s="152" t="s">
        <v>720</v>
      </c>
      <c r="CI2541" s="113"/>
    </row>
    <row r="2542" spans="1:87" ht="39.75" customHeight="1">
      <c r="A2542" s="48"/>
      <c r="B2542" s="72">
        <v>2006</v>
      </c>
      <c r="C2542" s="73" t="s">
        <v>615</v>
      </c>
      <c r="D2542" s="74" t="s">
        <v>161</v>
      </c>
      <c r="E2542" s="75" t="s">
        <v>162</v>
      </c>
      <c r="F2542" s="76" t="s">
        <v>48</v>
      </c>
      <c r="G2542" s="77" t="s">
        <v>48</v>
      </c>
      <c r="H2542" s="77" t="s">
        <v>48</v>
      </c>
      <c r="I2542" s="78" t="s">
        <v>48</v>
      </c>
      <c r="J2542" s="79" t="s">
        <v>48</v>
      </c>
      <c r="K2542" s="80" t="s">
        <v>48</v>
      </c>
      <c r="L2542" s="79" t="s">
        <v>48</v>
      </c>
      <c r="M2542" s="80">
        <v>9.8062232627861121</v>
      </c>
      <c r="N2542" s="79">
        <v>15.678218580248613</v>
      </c>
      <c r="O2542" s="81" t="s">
        <v>48</v>
      </c>
      <c r="P2542" s="82" t="s">
        <v>48</v>
      </c>
      <c r="Q2542" s="82" t="s">
        <v>48</v>
      </c>
      <c r="R2542" s="82" t="s">
        <v>48</v>
      </c>
      <c r="S2542" s="83"/>
      <c r="T2542" s="79">
        <v>6.8274999999999997</v>
      </c>
      <c r="U2542" s="168">
        <v>8.3168616313930563</v>
      </c>
      <c r="V2542" s="173">
        <v>22</v>
      </c>
      <c r="W2542" s="85">
        <v>3.4453413884444442</v>
      </c>
      <c r="X2542" s="86">
        <v>2.0026702691666665</v>
      </c>
      <c r="Y2542" s="85">
        <v>2.2430183333333336</v>
      </c>
      <c r="Z2542" s="86">
        <v>1.6666666666666667</v>
      </c>
      <c r="AA2542" s="85">
        <v>3.8816333333333333</v>
      </c>
      <c r="AB2542" s="86">
        <v>3.2407393193604728</v>
      </c>
      <c r="AC2542" s="85">
        <v>3.0344793007538491</v>
      </c>
      <c r="AD2542" s="86">
        <v>2.9472060237776723</v>
      </c>
      <c r="AE2542" s="85">
        <v>0.58823529411764708</v>
      </c>
      <c r="AF2542" s="168">
        <v>2.2296594674286165</v>
      </c>
      <c r="AG2542" s="183">
        <v>158</v>
      </c>
      <c r="AH2542" s="179">
        <v>2.8077193293545544</v>
      </c>
      <c r="AI2542" s="87">
        <v>3.2881701350356978</v>
      </c>
      <c r="AJ2542" s="79">
        <v>33.559149324821512</v>
      </c>
      <c r="AK2542" s="87"/>
      <c r="AL2542" s="83"/>
      <c r="AM2542" s="80"/>
      <c r="AN2542" s="79"/>
      <c r="AO2542" s="85"/>
      <c r="AP2542" s="168" t="s">
        <v>48</v>
      </c>
      <c r="AQ2542" s="173" t="s">
        <v>48</v>
      </c>
      <c r="AR2542" s="88"/>
      <c r="AS2542" s="89"/>
      <c r="AT2542" s="90"/>
      <c r="AU2542" s="82"/>
      <c r="AV2542" s="82"/>
      <c r="AW2542" s="82"/>
      <c r="AX2542" s="79" t="s">
        <v>48</v>
      </c>
      <c r="AY2542" s="81">
        <v>4.6216938648253327</v>
      </c>
      <c r="AZ2542" s="82"/>
      <c r="BA2542" s="79">
        <v>4.6216938648253327</v>
      </c>
      <c r="BB2542" s="86"/>
      <c r="BC2542" s="81">
        <v>0</v>
      </c>
      <c r="BD2542" s="130"/>
      <c r="BE2542" s="130"/>
      <c r="BF2542" s="130">
        <v>4.5317099544307959</v>
      </c>
      <c r="BG2542" s="164">
        <v>2.265854977215398</v>
      </c>
      <c r="BH2542" s="199" t="s">
        <v>48</v>
      </c>
      <c r="BI2542" s="196" t="s">
        <v>48</v>
      </c>
      <c r="BJ2542" s="146"/>
      <c r="BK2542" s="130" t="s">
        <v>48</v>
      </c>
      <c r="BL2542" s="130"/>
      <c r="BM2542" s="147" t="s">
        <v>48</v>
      </c>
      <c r="BN2542" s="148">
        <v>6.358982035928145</v>
      </c>
      <c r="BO2542" s="130">
        <v>6.1662844166499644</v>
      </c>
      <c r="BP2542" s="130"/>
      <c r="BQ2542" s="130"/>
      <c r="BR2542" s="130"/>
      <c r="BS2542" s="130"/>
      <c r="BT2542" s="130">
        <v>4.6767866990354143</v>
      </c>
      <c r="BU2542" s="145">
        <v>5.7340177172045079</v>
      </c>
      <c r="BV2542" s="148"/>
      <c r="BW2542" s="130"/>
      <c r="BX2542" s="130">
        <v>3.7175000000000002</v>
      </c>
      <c r="BY2542" s="130">
        <v>3.8778191265743494</v>
      </c>
      <c r="BZ2542" s="145">
        <v>3.7976595632871746</v>
      </c>
      <c r="CA2542" s="148">
        <v>3.1005146079941244</v>
      </c>
      <c r="CB2542" s="130"/>
      <c r="CC2542" s="130"/>
      <c r="CD2542" s="147">
        <v>3.1005146079941244</v>
      </c>
      <c r="CE2542" s="199">
        <v>4.2107306294952691</v>
      </c>
      <c r="CF2542" s="196">
        <v>158</v>
      </c>
      <c r="CG2542" s="211" t="s">
        <v>552</v>
      </c>
      <c r="CH2542" s="153" t="s">
        <v>722</v>
      </c>
      <c r="CI2542" s="113"/>
    </row>
    <row r="2543" spans="1:87" ht="39.75" customHeight="1">
      <c r="A2543" s="48"/>
      <c r="B2543" s="92">
        <v>2006</v>
      </c>
      <c r="C2543" s="93" t="s">
        <v>616</v>
      </c>
      <c r="D2543" s="94" t="s">
        <v>163</v>
      </c>
      <c r="E2543" s="95" t="s">
        <v>164</v>
      </c>
      <c r="F2543" s="96">
        <v>4.96</v>
      </c>
      <c r="G2543" s="97">
        <v>134</v>
      </c>
      <c r="H2543" s="97">
        <v>4</v>
      </c>
      <c r="I2543" s="98">
        <v>8.6188724242785479</v>
      </c>
      <c r="J2543" s="99">
        <v>10.695833757452938</v>
      </c>
      <c r="K2543" s="100" t="s">
        <v>48</v>
      </c>
      <c r="L2543" s="99" t="s">
        <v>48</v>
      </c>
      <c r="M2543" s="100">
        <v>0</v>
      </c>
      <c r="N2543" s="99">
        <v>53.013222838340134</v>
      </c>
      <c r="O2543" s="101" t="s">
        <v>48</v>
      </c>
      <c r="P2543" s="102" t="s">
        <v>48</v>
      </c>
      <c r="Q2543" s="102" t="s">
        <v>48</v>
      </c>
      <c r="R2543" s="102" t="s">
        <v>48</v>
      </c>
      <c r="S2543" s="103" t="s">
        <v>48</v>
      </c>
      <c r="T2543" s="99">
        <v>6.9350000000000005</v>
      </c>
      <c r="U2543" s="169">
        <v>5.1846241414261831</v>
      </c>
      <c r="V2543" s="174">
        <v>138</v>
      </c>
      <c r="W2543" s="104">
        <v>4.1272854791666669</v>
      </c>
      <c r="X2543" s="105">
        <v>2.3357889133333334</v>
      </c>
      <c r="Y2543" s="104">
        <v>3.0940000000000003</v>
      </c>
      <c r="Z2543" s="105">
        <v>2.5</v>
      </c>
      <c r="AA2543" s="104">
        <v>4.7494999999999994</v>
      </c>
      <c r="AB2543" s="105">
        <v>1.740484345890088</v>
      </c>
      <c r="AC2543" s="104">
        <v>4.2372202076961134</v>
      </c>
      <c r="AD2543" s="105">
        <v>2.5</v>
      </c>
      <c r="AE2543" s="104">
        <v>0.41176470588235292</v>
      </c>
      <c r="AF2543" s="169">
        <v>2.2309657893605475</v>
      </c>
      <c r="AG2543" s="182">
        <v>157</v>
      </c>
      <c r="AH2543" s="180">
        <v>3.1605348682607755</v>
      </c>
      <c r="AI2543" s="106">
        <v>9.157431945957768</v>
      </c>
      <c r="AJ2543" s="99">
        <v>-4.21284027021116</v>
      </c>
      <c r="AK2543" s="106">
        <v>8.0727773094080018</v>
      </c>
      <c r="AL2543" s="103">
        <v>4.8180567264799965</v>
      </c>
      <c r="AM2543" s="100">
        <v>9.6090525647422158</v>
      </c>
      <c r="AN2543" s="99">
        <v>1.9547371762889201</v>
      </c>
      <c r="AO2543" s="104">
        <v>0</v>
      </c>
      <c r="AP2543" s="169">
        <v>6.7098154550269964</v>
      </c>
      <c r="AQ2543" s="174">
        <v>109</v>
      </c>
      <c r="AR2543" s="107" t="s">
        <v>48</v>
      </c>
      <c r="AS2543" s="108" t="s">
        <v>48</v>
      </c>
      <c r="AT2543" s="109">
        <v>7.6</v>
      </c>
      <c r="AU2543" s="102">
        <v>12</v>
      </c>
      <c r="AV2543" s="102">
        <v>7.2640000000000002</v>
      </c>
      <c r="AW2543" s="102">
        <v>6.84</v>
      </c>
      <c r="AX2543" s="99">
        <v>7.4320000000000004</v>
      </c>
      <c r="AY2543" s="101" t="s">
        <v>48</v>
      </c>
      <c r="AZ2543" s="102">
        <v>6.5698684694544056</v>
      </c>
      <c r="BA2543" s="99">
        <v>6.5698684694544056</v>
      </c>
      <c r="BB2543" s="105">
        <v>10</v>
      </c>
      <c r="BC2543" s="101">
        <v>0.82862906157970428</v>
      </c>
      <c r="BD2543" s="129">
        <v>0.76923076923076927</v>
      </c>
      <c r="BE2543" s="129">
        <v>0</v>
      </c>
      <c r="BF2543" s="129" t="s">
        <v>48</v>
      </c>
      <c r="BG2543" s="163">
        <v>0.53261994360349119</v>
      </c>
      <c r="BH2543" s="198">
        <v>6.1336221032644751</v>
      </c>
      <c r="BI2543" s="195">
        <v>110</v>
      </c>
      <c r="BJ2543" s="140">
        <v>10</v>
      </c>
      <c r="BK2543" s="129">
        <v>6.3928711759186019</v>
      </c>
      <c r="BL2543" s="129">
        <v>10</v>
      </c>
      <c r="BM2543" s="137">
        <v>8.7976237253062006</v>
      </c>
      <c r="BN2543" s="139">
        <v>4.125</v>
      </c>
      <c r="BO2543" s="129">
        <v>2.8885757652212316</v>
      </c>
      <c r="BP2543" s="129"/>
      <c r="BQ2543" s="129">
        <v>7.3</v>
      </c>
      <c r="BR2543" s="129">
        <v>1.9345571145114573</v>
      </c>
      <c r="BS2543" s="129">
        <v>0</v>
      </c>
      <c r="BT2543" s="129" t="s">
        <v>48</v>
      </c>
      <c r="BU2543" s="138">
        <v>3.2496265759465373</v>
      </c>
      <c r="BV2543" s="139"/>
      <c r="BW2543" s="129" t="s">
        <v>48</v>
      </c>
      <c r="BX2543" s="129">
        <v>3.3150000000000004</v>
      </c>
      <c r="BY2543" s="129">
        <v>5.1027728979000679</v>
      </c>
      <c r="BZ2543" s="138">
        <v>4.2088864489500342</v>
      </c>
      <c r="CA2543" s="139">
        <v>0.31690150027750152</v>
      </c>
      <c r="CB2543" s="129">
        <v>3.4774302963013133</v>
      </c>
      <c r="CC2543" s="129"/>
      <c r="CD2543" s="137">
        <v>1.8971658982894075</v>
      </c>
      <c r="CE2543" s="198">
        <v>4.5383256621230448</v>
      </c>
      <c r="CF2543" s="195">
        <v>150</v>
      </c>
      <c r="CG2543" s="210" t="s">
        <v>552</v>
      </c>
      <c r="CH2543" s="152" t="s">
        <v>722</v>
      </c>
      <c r="CI2543" s="113"/>
    </row>
    <row r="2544" spans="1:87" ht="39.75" customHeight="1">
      <c r="A2544" s="48"/>
      <c r="B2544" s="72">
        <v>2006</v>
      </c>
      <c r="C2544" s="73" t="s">
        <v>617</v>
      </c>
      <c r="D2544" s="74" t="s">
        <v>165</v>
      </c>
      <c r="E2544" s="75" t="s">
        <v>166</v>
      </c>
      <c r="F2544" s="76">
        <v>6.21</v>
      </c>
      <c r="G2544" s="77">
        <v>99</v>
      </c>
      <c r="H2544" s="77">
        <v>3</v>
      </c>
      <c r="I2544" s="78">
        <v>7.1382352941176475</v>
      </c>
      <c r="J2544" s="79">
        <v>15.73</v>
      </c>
      <c r="K2544" s="80" t="s">
        <v>48</v>
      </c>
      <c r="L2544" s="79" t="s">
        <v>48</v>
      </c>
      <c r="M2544" s="80">
        <v>0</v>
      </c>
      <c r="N2544" s="79">
        <v>50.479329976575137</v>
      </c>
      <c r="O2544" s="81">
        <v>7</v>
      </c>
      <c r="P2544" s="82">
        <v>33</v>
      </c>
      <c r="Q2544" s="82">
        <v>4</v>
      </c>
      <c r="R2544" s="82">
        <v>41</v>
      </c>
      <c r="S2544" s="83">
        <v>5.5</v>
      </c>
      <c r="T2544" s="79">
        <v>6.3100000000000005</v>
      </c>
      <c r="U2544" s="168">
        <v>4.737058823529412</v>
      </c>
      <c r="V2544" s="173">
        <v>148</v>
      </c>
      <c r="W2544" s="85">
        <v>5.2981910546131976</v>
      </c>
      <c r="X2544" s="86">
        <v>4.3352302197844095</v>
      </c>
      <c r="Y2544" s="85">
        <v>4.4734233738700953</v>
      </c>
      <c r="Z2544" s="86">
        <v>6.666666666666667</v>
      </c>
      <c r="AA2544" s="85">
        <v>4.0292611111111114</v>
      </c>
      <c r="AB2544" s="86">
        <v>3.5273941542938125</v>
      </c>
      <c r="AC2544" s="85">
        <v>7.8782253574686756</v>
      </c>
      <c r="AD2544" s="86">
        <v>1.251703244207153</v>
      </c>
      <c r="AE2544" s="85">
        <v>0.94117647058823528</v>
      </c>
      <c r="AF2544" s="168">
        <v>4.5447909595827172</v>
      </c>
      <c r="AG2544" s="183">
        <v>93</v>
      </c>
      <c r="AH2544" s="179">
        <v>4.6825118977518905</v>
      </c>
      <c r="AI2544" s="87">
        <v>8.4325668916832353</v>
      </c>
      <c r="AJ2544" s="79">
        <v>7.8371655415838237</v>
      </c>
      <c r="AK2544" s="87">
        <v>9.4010927525687027</v>
      </c>
      <c r="AL2544" s="83">
        <v>1.4972681185782457</v>
      </c>
      <c r="AM2544" s="80">
        <v>8.6842854664324811</v>
      </c>
      <c r="AN2544" s="79">
        <v>6.57857266783759</v>
      </c>
      <c r="AO2544" s="85">
        <v>5</v>
      </c>
      <c r="AP2544" s="168">
        <v>7.8794862776711048</v>
      </c>
      <c r="AQ2544" s="173">
        <v>77</v>
      </c>
      <c r="AR2544" s="88" t="s">
        <v>48</v>
      </c>
      <c r="AS2544" s="89" t="s">
        <v>48</v>
      </c>
      <c r="AT2544" s="90">
        <v>7.78</v>
      </c>
      <c r="AU2544" s="82">
        <v>11.1</v>
      </c>
      <c r="AV2544" s="82">
        <v>5.2048000000000005</v>
      </c>
      <c r="AW2544" s="82">
        <v>11.988</v>
      </c>
      <c r="AX2544" s="79">
        <v>6.4923999999999999</v>
      </c>
      <c r="AY2544" s="81">
        <v>5.3589563066354797</v>
      </c>
      <c r="AZ2544" s="82">
        <v>6.7803525050225764</v>
      </c>
      <c r="BA2544" s="79">
        <v>6.069654405829028</v>
      </c>
      <c r="BB2544" s="86">
        <v>10</v>
      </c>
      <c r="BC2544" s="81">
        <v>10</v>
      </c>
      <c r="BD2544" s="130">
        <v>6.1538461538461542</v>
      </c>
      <c r="BE2544" s="130">
        <v>3.6506461634007978</v>
      </c>
      <c r="BF2544" s="130">
        <v>5.7587287242232712</v>
      </c>
      <c r="BG2544" s="164">
        <v>6.3908052603675554</v>
      </c>
      <c r="BH2544" s="199">
        <v>7.2382149165491452</v>
      </c>
      <c r="BI2544" s="196">
        <v>74</v>
      </c>
      <c r="BJ2544" s="146">
        <v>10</v>
      </c>
      <c r="BK2544" s="130">
        <v>5.735210906936147</v>
      </c>
      <c r="BL2544" s="130">
        <v>9</v>
      </c>
      <c r="BM2544" s="147">
        <v>8.2450703023120493</v>
      </c>
      <c r="BN2544" s="148">
        <v>7.1865168539325852</v>
      </c>
      <c r="BO2544" s="130">
        <v>4.0265492481932954</v>
      </c>
      <c r="BP2544" s="130">
        <v>6.6121838336783991</v>
      </c>
      <c r="BQ2544" s="130">
        <v>8.6999999999999993</v>
      </c>
      <c r="BR2544" s="130">
        <v>4.8084505564671449</v>
      </c>
      <c r="BS2544" s="130">
        <v>10</v>
      </c>
      <c r="BT2544" s="130">
        <v>6.735725781836301</v>
      </c>
      <c r="BU2544" s="145">
        <v>6.8670608963011039</v>
      </c>
      <c r="BV2544" s="148">
        <v>3.1577030659691951</v>
      </c>
      <c r="BW2544" s="130">
        <v>6.0035842293906816</v>
      </c>
      <c r="BX2544" s="130">
        <v>4.4474999999999998</v>
      </c>
      <c r="BY2544" s="130">
        <v>4.5729752039592917</v>
      </c>
      <c r="BZ2544" s="145">
        <v>4.5454406248297925</v>
      </c>
      <c r="CA2544" s="148">
        <v>5.5198402449159847</v>
      </c>
      <c r="CB2544" s="130">
        <v>8.1902957587567879</v>
      </c>
      <c r="CC2544" s="130"/>
      <c r="CD2544" s="147">
        <v>6.8550680018363863</v>
      </c>
      <c r="CE2544" s="199">
        <v>6.6281599563198323</v>
      </c>
      <c r="CF2544" s="196">
        <v>66</v>
      </c>
      <c r="CG2544" s="211" t="s">
        <v>554</v>
      </c>
      <c r="CH2544" s="153" t="s">
        <v>720</v>
      </c>
      <c r="CI2544" s="113"/>
    </row>
    <row r="2545" spans="1:87" ht="39.75" customHeight="1">
      <c r="A2545" s="48"/>
      <c r="B2545" s="92">
        <v>2006</v>
      </c>
      <c r="C2545" s="93" t="s">
        <v>618</v>
      </c>
      <c r="D2545" s="94" t="s">
        <v>167</v>
      </c>
      <c r="E2545" s="95" t="s">
        <v>168</v>
      </c>
      <c r="F2545" s="96">
        <v>6.46</v>
      </c>
      <c r="G2545" s="97">
        <v>82</v>
      </c>
      <c r="H2545" s="97">
        <v>3</v>
      </c>
      <c r="I2545" s="98">
        <v>10</v>
      </c>
      <c r="J2545" s="99">
        <v>5.5</v>
      </c>
      <c r="K2545" s="100">
        <v>9.9168937329700277</v>
      </c>
      <c r="L2545" s="99">
        <v>0.80500000000000005</v>
      </c>
      <c r="M2545" s="100">
        <v>8.3154938811625687</v>
      </c>
      <c r="N2545" s="99">
        <v>20.895771415931012</v>
      </c>
      <c r="O2545" s="101">
        <v>8</v>
      </c>
      <c r="P2545" s="102">
        <v>30</v>
      </c>
      <c r="Q2545" s="102" t="s">
        <v>48</v>
      </c>
      <c r="R2545" s="102" t="s">
        <v>48</v>
      </c>
      <c r="S2545" s="103">
        <v>8</v>
      </c>
      <c r="T2545" s="99">
        <v>7.817499999999999</v>
      </c>
      <c r="U2545" s="169">
        <v>8.8099775228265198</v>
      </c>
      <c r="V2545" s="174">
        <v>5</v>
      </c>
      <c r="W2545" s="104">
        <v>3.2797807401111121</v>
      </c>
      <c r="X2545" s="105">
        <v>2.075877685833333</v>
      </c>
      <c r="Y2545" s="104">
        <v>2.238288888888889</v>
      </c>
      <c r="Z2545" s="105">
        <v>2.5</v>
      </c>
      <c r="AA2545" s="104">
        <v>2.8776999999999999</v>
      </c>
      <c r="AB2545" s="105">
        <v>2.0238508326837445</v>
      </c>
      <c r="AC2545" s="104">
        <v>2.863376957654324</v>
      </c>
      <c r="AD2545" s="105">
        <v>3.8205966666666669</v>
      </c>
      <c r="AE2545" s="104">
        <v>0.82352941176470584</v>
      </c>
      <c r="AF2545" s="169">
        <v>2.4708221504668391</v>
      </c>
      <c r="AG2545" s="182">
        <v>154</v>
      </c>
      <c r="AH2545" s="180">
        <v>2.7099339714797588</v>
      </c>
      <c r="AI2545" s="106">
        <v>7.6737673038568532</v>
      </c>
      <c r="AJ2545" s="99">
        <v>11.631163480715735</v>
      </c>
      <c r="AK2545" s="106">
        <v>8.2529725837305321</v>
      </c>
      <c r="AL2545" s="103">
        <v>4.3675685406736733</v>
      </c>
      <c r="AM2545" s="100">
        <v>7.38685758118132</v>
      </c>
      <c r="AN2545" s="99">
        <v>13.065712094093399</v>
      </c>
      <c r="AO2545" s="104">
        <v>10</v>
      </c>
      <c r="AP2545" s="169">
        <v>8.3283993671921763</v>
      </c>
      <c r="AQ2545" s="174">
        <v>68</v>
      </c>
      <c r="AR2545" s="107" t="s">
        <v>48</v>
      </c>
      <c r="AS2545" s="108" t="s">
        <v>48</v>
      </c>
      <c r="AT2545" s="109">
        <v>9.4400000000000013</v>
      </c>
      <c r="AU2545" s="102">
        <v>2.8</v>
      </c>
      <c r="AV2545" s="102">
        <v>8.1743999999999986</v>
      </c>
      <c r="AW2545" s="102">
        <v>4.5639999999999992</v>
      </c>
      <c r="AX2545" s="99">
        <v>8.8071999999999999</v>
      </c>
      <c r="AY2545" s="101">
        <v>5.1532247480374682</v>
      </c>
      <c r="AZ2545" s="102">
        <v>3.4157512286990599</v>
      </c>
      <c r="BA2545" s="99">
        <v>4.2844879883682641</v>
      </c>
      <c r="BB2545" s="105">
        <v>10</v>
      </c>
      <c r="BC2545" s="101">
        <v>8.2239574193954468</v>
      </c>
      <c r="BD2545" s="129">
        <v>9.2307692307692317</v>
      </c>
      <c r="BE2545" s="129">
        <v>0</v>
      </c>
      <c r="BF2545" s="129">
        <v>8.5371034377985247</v>
      </c>
      <c r="BG2545" s="163">
        <v>6.4979575219908012</v>
      </c>
      <c r="BH2545" s="198">
        <v>7.3974113775897665</v>
      </c>
      <c r="BI2545" s="195">
        <v>70</v>
      </c>
      <c r="BJ2545" s="140" t="s">
        <v>48</v>
      </c>
      <c r="BK2545" s="129">
        <v>8.6212493011229423</v>
      </c>
      <c r="BL2545" s="129">
        <v>5</v>
      </c>
      <c r="BM2545" s="137">
        <v>6.8106246505614711</v>
      </c>
      <c r="BN2545" s="139">
        <v>8.2000000000000011</v>
      </c>
      <c r="BO2545" s="129">
        <v>5.264996199329703</v>
      </c>
      <c r="BP2545" s="129"/>
      <c r="BQ2545" s="129">
        <v>8</v>
      </c>
      <c r="BR2545" s="129">
        <v>8.4239939189275255</v>
      </c>
      <c r="BS2545" s="129">
        <v>10</v>
      </c>
      <c r="BT2545" s="129">
        <v>6.2562266169088634</v>
      </c>
      <c r="BU2545" s="138">
        <v>7.6908694558610149</v>
      </c>
      <c r="BV2545" s="139"/>
      <c r="BW2545" s="129" t="s">
        <v>48</v>
      </c>
      <c r="BX2545" s="129">
        <v>2.9699999999999998</v>
      </c>
      <c r="BY2545" s="129">
        <v>5.3956199266520191</v>
      </c>
      <c r="BZ2545" s="138">
        <v>4.1828099633260098</v>
      </c>
      <c r="CA2545" s="139">
        <v>1.2886377643841449</v>
      </c>
      <c r="CB2545" s="129">
        <v>3.5199497146859642</v>
      </c>
      <c r="CC2545" s="129"/>
      <c r="CD2545" s="137">
        <v>2.4042937395350545</v>
      </c>
      <c r="CE2545" s="198">
        <v>5.2721494523208872</v>
      </c>
      <c r="CF2545" s="195">
        <v>128</v>
      </c>
      <c r="CG2545" s="210" t="s">
        <v>554</v>
      </c>
      <c r="CH2545" s="152" t="s">
        <v>722</v>
      </c>
      <c r="CI2545" s="113"/>
    </row>
    <row r="2546" spans="1:87" ht="39.75" customHeight="1">
      <c r="A2546" s="48"/>
      <c r="B2546" s="72">
        <v>2006</v>
      </c>
      <c r="C2546" s="73" t="s">
        <v>619</v>
      </c>
      <c r="D2546" s="74" t="s">
        <v>169</v>
      </c>
      <c r="E2546" s="75" t="s">
        <v>170</v>
      </c>
      <c r="F2546" s="76">
        <v>7.25</v>
      </c>
      <c r="G2546" s="77">
        <v>48</v>
      </c>
      <c r="H2546" s="77">
        <v>2</v>
      </c>
      <c r="I2546" s="78">
        <v>7.3382352941176467</v>
      </c>
      <c r="J2546" s="79">
        <v>15.05</v>
      </c>
      <c r="K2546" s="80">
        <v>9.9128065395095373</v>
      </c>
      <c r="L2546" s="79">
        <v>0.82</v>
      </c>
      <c r="M2546" s="80">
        <v>10</v>
      </c>
      <c r="N2546" s="79">
        <v>14.473754235333768</v>
      </c>
      <c r="O2546" s="81">
        <v>9</v>
      </c>
      <c r="P2546" s="82">
        <v>25</v>
      </c>
      <c r="Q2546" s="82">
        <v>8</v>
      </c>
      <c r="R2546" s="82">
        <v>28</v>
      </c>
      <c r="S2546" s="83">
        <v>8.5</v>
      </c>
      <c r="T2546" s="79">
        <v>8.3049999999999997</v>
      </c>
      <c r="U2546" s="168">
        <v>8.8112083667254364</v>
      </c>
      <c r="V2546" s="173">
        <v>4</v>
      </c>
      <c r="W2546" s="85">
        <v>4.6689261772411621</v>
      </c>
      <c r="X2546" s="86">
        <v>3.4620595685424429</v>
      </c>
      <c r="Y2546" s="85">
        <v>5.0469560720728532</v>
      </c>
      <c r="Z2546" s="86">
        <v>6.666666666666667</v>
      </c>
      <c r="AA2546" s="85">
        <v>3.2313499999999999</v>
      </c>
      <c r="AB2546" s="86">
        <v>2.5000044453443415</v>
      </c>
      <c r="AC2546" s="85">
        <v>7.6398931239270542</v>
      </c>
      <c r="AD2546" s="86">
        <v>1.8936821176258722</v>
      </c>
      <c r="AE2546" s="85">
        <v>0.82352941176470584</v>
      </c>
      <c r="AF2546" s="168">
        <v>4.0014547180662943</v>
      </c>
      <c r="AG2546" s="183">
        <v>111</v>
      </c>
      <c r="AH2546" s="179">
        <v>4.3886922714275487</v>
      </c>
      <c r="AI2546" s="87">
        <v>7.8661164826964294</v>
      </c>
      <c r="AJ2546" s="79">
        <v>10.669417586517849</v>
      </c>
      <c r="AK2546" s="87">
        <v>9.1905056124955227</v>
      </c>
      <c r="AL2546" s="83">
        <v>2.0237359687611924</v>
      </c>
      <c r="AM2546" s="80">
        <v>8.8844495846913745</v>
      </c>
      <c r="AN2546" s="79">
        <v>5.5777520765431303</v>
      </c>
      <c r="AO2546" s="85">
        <v>10</v>
      </c>
      <c r="AP2546" s="168">
        <v>8.9852679199708305</v>
      </c>
      <c r="AQ2546" s="173">
        <v>43</v>
      </c>
      <c r="AR2546" s="88">
        <v>9.42</v>
      </c>
      <c r="AS2546" s="89">
        <v>0.87</v>
      </c>
      <c r="AT2546" s="90">
        <v>8.8800000000000008</v>
      </c>
      <c r="AU2546" s="82">
        <v>5.6</v>
      </c>
      <c r="AV2546" s="82">
        <v>7.4912000000000001</v>
      </c>
      <c r="AW2546" s="82">
        <v>6.2720000000000002</v>
      </c>
      <c r="AX2546" s="79">
        <v>8.5970666666666666</v>
      </c>
      <c r="AY2546" s="81">
        <v>6.9583496077145819</v>
      </c>
      <c r="AZ2546" s="82">
        <v>7.0515275211993398</v>
      </c>
      <c r="BA2546" s="79">
        <v>7.0049385644569604</v>
      </c>
      <c r="BB2546" s="86">
        <v>10</v>
      </c>
      <c r="BC2546" s="81">
        <v>5.954238833398926</v>
      </c>
      <c r="BD2546" s="130">
        <v>3.0769230769230771</v>
      </c>
      <c r="BE2546" s="130">
        <v>7.6331692507471232</v>
      </c>
      <c r="BF2546" s="130">
        <v>5.7955388816168218</v>
      </c>
      <c r="BG2546" s="164">
        <v>5.6149675106714874</v>
      </c>
      <c r="BH2546" s="199">
        <v>7.8042431854487786</v>
      </c>
      <c r="BI2546" s="196">
        <v>57</v>
      </c>
      <c r="BJ2546" s="146">
        <v>10</v>
      </c>
      <c r="BK2546" s="130">
        <v>10</v>
      </c>
      <c r="BL2546" s="130">
        <v>9</v>
      </c>
      <c r="BM2546" s="147">
        <v>9.6666666666666661</v>
      </c>
      <c r="BN2546" s="148">
        <v>2.5</v>
      </c>
      <c r="BO2546" s="130">
        <v>3.1289779855392776</v>
      </c>
      <c r="BP2546" s="130">
        <v>6.3974250936329593</v>
      </c>
      <c r="BQ2546" s="130">
        <v>8</v>
      </c>
      <c r="BR2546" s="130">
        <v>3.1397382353315844</v>
      </c>
      <c r="BS2546" s="130">
        <v>10</v>
      </c>
      <c r="BT2546" s="130">
        <v>6.5488867097356973</v>
      </c>
      <c r="BU2546" s="145">
        <v>5.6735754320342169</v>
      </c>
      <c r="BV2546" s="148">
        <v>4.2623016540592973</v>
      </c>
      <c r="BW2546" s="130">
        <v>5.1028806584362139</v>
      </c>
      <c r="BX2546" s="130">
        <v>4.4375</v>
      </c>
      <c r="BY2546" s="130">
        <v>4.3752478040913347</v>
      </c>
      <c r="BZ2546" s="145">
        <v>4.5444825291467117</v>
      </c>
      <c r="CA2546" s="148">
        <v>5.677858155769905</v>
      </c>
      <c r="CB2546" s="130">
        <v>7.7331684436307899</v>
      </c>
      <c r="CC2546" s="130"/>
      <c r="CD2546" s="147">
        <v>6.7055132997003479</v>
      </c>
      <c r="CE2546" s="199">
        <v>6.6475594818869865</v>
      </c>
      <c r="CF2546" s="196">
        <v>65</v>
      </c>
      <c r="CG2546" s="211" t="s">
        <v>554</v>
      </c>
      <c r="CH2546" s="153" t="s">
        <v>720</v>
      </c>
      <c r="CI2546" s="113"/>
    </row>
    <row r="2547" spans="1:87" ht="39.75" customHeight="1">
      <c r="A2547" s="48"/>
      <c r="B2547" s="92">
        <v>2006</v>
      </c>
      <c r="C2547" s="93" t="s">
        <v>620</v>
      </c>
      <c r="D2547" s="94" t="s">
        <v>171</v>
      </c>
      <c r="E2547" s="95" t="s">
        <v>172</v>
      </c>
      <c r="F2547" s="96">
        <v>9.09</v>
      </c>
      <c r="G2547" s="97">
        <v>1</v>
      </c>
      <c r="H2547" s="97">
        <v>1</v>
      </c>
      <c r="I2547" s="98">
        <v>8.0970588235294123</v>
      </c>
      <c r="J2547" s="99">
        <v>12.47</v>
      </c>
      <c r="K2547" s="100">
        <v>8.9019073569482288</v>
      </c>
      <c r="L2547" s="99">
        <v>4.5299999999999994</v>
      </c>
      <c r="M2547" s="100">
        <v>10</v>
      </c>
      <c r="N2547" s="99">
        <v>11.998410217319734</v>
      </c>
      <c r="O2547" s="101">
        <v>10</v>
      </c>
      <c r="P2547" s="102">
        <v>19</v>
      </c>
      <c r="Q2547" s="102">
        <v>10</v>
      </c>
      <c r="R2547" s="102">
        <v>19</v>
      </c>
      <c r="S2547" s="103">
        <v>10</v>
      </c>
      <c r="T2547" s="99">
        <v>8.1974999999999998</v>
      </c>
      <c r="U2547" s="169">
        <v>9.0392932360955278</v>
      </c>
      <c r="V2547" s="174">
        <v>1</v>
      </c>
      <c r="W2547" s="104">
        <v>8.0532308969403008</v>
      </c>
      <c r="X2547" s="105">
        <v>9.0815350415960374</v>
      </c>
      <c r="Y2547" s="104">
        <v>9.3945731913605535</v>
      </c>
      <c r="Z2547" s="105">
        <v>8.3333333333333339</v>
      </c>
      <c r="AA2547" s="104">
        <v>7.6439166666666676</v>
      </c>
      <c r="AB2547" s="105">
        <v>8.9967057891933955</v>
      </c>
      <c r="AC2547" s="104">
        <v>7.3358849889716709</v>
      </c>
      <c r="AD2547" s="105">
        <v>8.166202970032586</v>
      </c>
      <c r="AE2547" s="104">
        <v>1</v>
      </c>
      <c r="AF2547" s="169">
        <v>8.3756728597618189</v>
      </c>
      <c r="AG2547" s="182">
        <v>15</v>
      </c>
      <c r="AH2547" s="180">
        <v>8.3756728597618189</v>
      </c>
      <c r="AI2547" s="106">
        <v>9.3591072481570681</v>
      </c>
      <c r="AJ2547" s="99">
        <v>3.2044637592146596</v>
      </c>
      <c r="AK2547" s="106">
        <v>8.9662458108712109</v>
      </c>
      <c r="AL2547" s="103">
        <v>2.5843854728219742</v>
      </c>
      <c r="AM2547" s="100">
        <v>9.5912263210368955</v>
      </c>
      <c r="AN2547" s="99">
        <v>2.0438683948155201</v>
      </c>
      <c r="AO2547" s="104">
        <v>10</v>
      </c>
      <c r="AP2547" s="169">
        <v>9.4791448450162932</v>
      </c>
      <c r="AQ2547" s="174">
        <v>23</v>
      </c>
      <c r="AR2547" s="107">
        <v>10</v>
      </c>
      <c r="AS2547" s="108">
        <v>0</v>
      </c>
      <c r="AT2547" s="109">
        <v>10</v>
      </c>
      <c r="AU2547" s="102">
        <v>0</v>
      </c>
      <c r="AV2547" s="102">
        <v>10</v>
      </c>
      <c r="AW2547" s="102">
        <v>0</v>
      </c>
      <c r="AX2547" s="99">
        <v>10</v>
      </c>
      <c r="AY2547" s="101">
        <v>9.4326000222386241</v>
      </c>
      <c r="AZ2547" s="102">
        <v>9.349321697721658</v>
      </c>
      <c r="BA2547" s="99">
        <v>9.3909608599801402</v>
      </c>
      <c r="BB2547" s="105">
        <v>10</v>
      </c>
      <c r="BC2547" s="101">
        <v>10</v>
      </c>
      <c r="BD2547" s="129">
        <v>7.6923076923076925</v>
      </c>
      <c r="BE2547" s="129">
        <v>10</v>
      </c>
      <c r="BF2547" s="129">
        <v>9.5431416739763453</v>
      </c>
      <c r="BG2547" s="163">
        <v>9.3088623415710092</v>
      </c>
      <c r="BH2547" s="198">
        <v>9.6749558003877869</v>
      </c>
      <c r="BI2547" s="195">
        <v>1</v>
      </c>
      <c r="BJ2547" s="140">
        <v>10</v>
      </c>
      <c r="BK2547" s="129">
        <v>10</v>
      </c>
      <c r="BL2547" s="129">
        <v>10</v>
      </c>
      <c r="BM2547" s="137">
        <v>10</v>
      </c>
      <c r="BN2547" s="139">
        <v>8.75</v>
      </c>
      <c r="BO2547" s="129">
        <v>4.3642944944772859</v>
      </c>
      <c r="BP2547" s="129">
        <v>9.027867796751007</v>
      </c>
      <c r="BQ2547" s="129">
        <v>10</v>
      </c>
      <c r="BR2547" s="129">
        <v>9.0729375993691335</v>
      </c>
      <c r="BS2547" s="129">
        <v>10</v>
      </c>
      <c r="BT2547" s="129">
        <v>9.8294120161183649</v>
      </c>
      <c r="BU2547" s="138">
        <v>8.7206445581022543</v>
      </c>
      <c r="BV2547" s="139">
        <v>6.307690686894226</v>
      </c>
      <c r="BW2547" s="129">
        <v>6.901408450704225</v>
      </c>
      <c r="BX2547" s="129">
        <v>8.59</v>
      </c>
      <c r="BY2547" s="129">
        <v>9.2863561659501208</v>
      </c>
      <c r="BZ2547" s="138">
        <v>7.7713638258871427</v>
      </c>
      <c r="CA2547" s="139">
        <v>9.6584773820949579</v>
      </c>
      <c r="CB2547" s="129">
        <v>8.3527866630580263</v>
      </c>
      <c r="CC2547" s="129"/>
      <c r="CD2547" s="137">
        <v>9.0056320225764921</v>
      </c>
      <c r="CE2547" s="198">
        <v>8.8744101016414731</v>
      </c>
      <c r="CF2547" s="195">
        <v>2</v>
      </c>
      <c r="CG2547" s="210" t="s">
        <v>557</v>
      </c>
      <c r="CH2547" s="152" t="s">
        <v>721</v>
      </c>
      <c r="CI2547" s="113"/>
    </row>
    <row r="2548" spans="1:87" ht="39.75" customHeight="1">
      <c r="A2548" s="48"/>
      <c r="B2548" s="72">
        <v>2006</v>
      </c>
      <c r="C2548" s="73" t="s">
        <v>621</v>
      </c>
      <c r="D2548" s="74" t="s">
        <v>173</v>
      </c>
      <c r="E2548" s="75" t="s">
        <v>174</v>
      </c>
      <c r="F2548" s="76">
        <v>7.26</v>
      </c>
      <c r="G2548" s="77">
        <v>47</v>
      </c>
      <c r="H2548" s="77">
        <v>2</v>
      </c>
      <c r="I2548" s="78">
        <v>2.9558823529411766</v>
      </c>
      <c r="J2548" s="79">
        <v>29.95</v>
      </c>
      <c r="K2548" s="80">
        <v>4.4850136239782028</v>
      </c>
      <c r="L2548" s="79">
        <v>20.74</v>
      </c>
      <c r="M2548" s="80">
        <v>8.0434557976180301</v>
      </c>
      <c r="N2548" s="79">
        <v>21.847904708336895</v>
      </c>
      <c r="O2548" s="81">
        <v>5</v>
      </c>
      <c r="P2548" s="82">
        <v>36</v>
      </c>
      <c r="Q2548" s="82">
        <v>0</v>
      </c>
      <c r="R2548" s="82">
        <v>62</v>
      </c>
      <c r="S2548" s="83">
        <v>2.5</v>
      </c>
      <c r="T2548" s="79">
        <v>8.5350000000000001</v>
      </c>
      <c r="U2548" s="168">
        <v>5.3038703549074819</v>
      </c>
      <c r="V2548" s="173">
        <v>136</v>
      </c>
      <c r="W2548" s="85">
        <v>6.7049382971065405</v>
      </c>
      <c r="X2548" s="86">
        <v>6.172914961417888</v>
      </c>
      <c r="Y2548" s="85">
        <v>7.4509753468017763</v>
      </c>
      <c r="Z2548" s="86">
        <v>10</v>
      </c>
      <c r="AA2548" s="85">
        <v>6.4200333333333335</v>
      </c>
      <c r="AB2548" s="86">
        <v>4.9666788497120171</v>
      </c>
      <c r="AC2548" s="85">
        <v>5.1935244278332071</v>
      </c>
      <c r="AD2548" s="86">
        <v>5.6440915351333754</v>
      </c>
      <c r="AE2548" s="85">
        <v>0.94117647058823528</v>
      </c>
      <c r="AF2548" s="168">
        <v>6.3759344588020541</v>
      </c>
      <c r="AG2548" s="183">
        <v>38</v>
      </c>
      <c r="AH2548" s="179">
        <v>6.5691445939172679</v>
      </c>
      <c r="AI2548" s="87">
        <v>8.7138927016306731</v>
      </c>
      <c r="AJ2548" s="79">
        <v>6.430536491846639</v>
      </c>
      <c r="AK2548" s="87">
        <v>9.1493468466474717</v>
      </c>
      <c r="AL2548" s="83">
        <v>2.1266328833813191</v>
      </c>
      <c r="AM2548" s="80">
        <v>9.224337525355061</v>
      </c>
      <c r="AN2548" s="79">
        <v>3.87831237322469</v>
      </c>
      <c r="AO2548" s="85">
        <v>10</v>
      </c>
      <c r="AP2548" s="168">
        <v>9.2718942684083014</v>
      </c>
      <c r="AQ2548" s="173">
        <v>36</v>
      </c>
      <c r="AR2548" s="88">
        <v>9.6066666666666674</v>
      </c>
      <c r="AS2548" s="89">
        <v>0.59</v>
      </c>
      <c r="AT2548" s="90">
        <v>8.92</v>
      </c>
      <c r="AU2548" s="82">
        <v>5.4</v>
      </c>
      <c r="AV2548" s="82">
        <v>6.1319999999999997</v>
      </c>
      <c r="AW2548" s="82">
        <v>9.67</v>
      </c>
      <c r="AX2548" s="79">
        <v>8.2195555555555568</v>
      </c>
      <c r="AY2548" s="81">
        <v>8.8426264380371205</v>
      </c>
      <c r="AZ2548" s="82">
        <v>7.5938775535528675</v>
      </c>
      <c r="BA2548" s="79">
        <v>8.2182519957949935</v>
      </c>
      <c r="BB2548" s="86">
        <v>10</v>
      </c>
      <c r="BC2548" s="81">
        <v>10</v>
      </c>
      <c r="BD2548" s="130">
        <v>4.6153846153846159</v>
      </c>
      <c r="BE2548" s="130">
        <v>6.4162871962801891</v>
      </c>
      <c r="BF2548" s="130">
        <v>10</v>
      </c>
      <c r="BG2548" s="164">
        <v>7.7579179529162019</v>
      </c>
      <c r="BH2548" s="199">
        <v>8.5489313760666885</v>
      </c>
      <c r="BI2548" s="196">
        <v>21</v>
      </c>
      <c r="BJ2548" s="146">
        <v>10</v>
      </c>
      <c r="BK2548" s="130">
        <v>5.4326237554376284</v>
      </c>
      <c r="BL2548" s="130">
        <v>10</v>
      </c>
      <c r="BM2548" s="147">
        <v>8.4775412518125428</v>
      </c>
      <c r="BN2548" s="148">
        <v>8.4562211981566833</v>
      </c>
      <c r="BO2548" s="130">
        <v>5.555309450062663</v>
      </c>
      <c r="BP2548" s="130">
        <v>7.0633831478901898</v>
      </c>
      <c r="BQ2548" s="130">
        <v>3.3</v>
      </c>
      <c r="BR2548" s="130">
        <v>6.7552815977919654</v>
      </c>
      <c r="BS2548" s="130">
        <v>10</v>
      </c>
      <c r="BT2548" s="130">
        <v>6.5494650322100831</v>
      </c>
      <c r="BU2548" s="145">
        <v>6.8113800608730832</v>
      </c>
      <c r="BV2548" s="148">
        <v>2.6576789798620775</v>
      </c>
      <c r="BW2548" s="130">
        <v>4.624413145539906</v>
      </c>
      <c r="BX2548" s="130">
        <v>8.754999999999999</v>
      </c>
      <c r="BY2548" s="130">
        <v>5.3383645111557643</v>
      </c>
      <c r="BZ2548" s="145">
        <v>5.3438641591394367</v>
      </c>
      <c r="CA2548" s="148">
        <v>5.8248520564460913</v>
      </c>
      <c r="CB2548" s="130">
        <v>7.4589217606246008</v>
      </c>
      <c r="CC2548" s="130"/>
      <c r="CD2548" s="147">
        <v>6.641886908535346</v>
      </c>
      <c r="CE2548" s="199">
        <v>6.8186680950901017</v>
      </c>
      <c r="CF2548" s="196">
        <v>57</v>
      </c>
      <c r="CG2548" s="211" t="s">
        <v>548</v>
      </c>
      <c r="CH2548" s="153" t="s">
        <v>719</v>
      </c>
      <c r="CI2548" s="113"/>
    </row>
    <row r="2549" spans="1:87" ht="39.75" customHeight="1">
      <c r="A2549" s="48"/>
      <c r="B2549" s="92">
        <v>2006</v>
      </c>
      <c r="C2549" s="93" t="s">
        <v>622</v>
      </c>
      <c r="D2549" s="94" t="s">
        <v>175</v>
      </c>
      <c r="E2549" s="95" t="s">
        <v>176</v>
      </c>
      <c r="F2549" s="96">
        <v>8.17</v>
      </c>
      <c r="G2549" s="97">
        <v>11</v>
      </c>
      <c r="H2549" s="97">
        <v>1</v>
      </c>
      <c r="I2549" s="98">
        <v>3.2294117647058824</v>
      </c>
      <c r="J2549" s="99">
        <v>29.02</v>
      </c>
      <c r="K2549" s="100">
        <v>8.0136239782016343</v>
      </c>
      <c r="L2549" s="99">
        <v>7.79</v>
      </c>
      <c r="M2549" s="100">
        <v>10</v>
      </c>
      <c r="N2549" s="99">
        <v>11.747363549998255</v>
      </c>
      <c r="O2549" s="101">
        <v>7</v>
      </c>
      <c r="P2549" s="102">
        <v>36</v>
      </c>
      <c r="Q2549" s="102">
        <v>7</v>
      </c>
      <c r="R2549" s="102">
        <v>40</v>
      </c>
      <c r="S2549" s="103">
        <v>7</v>
      </c>
      <c r="T2549" s="99">
        <v>8.08</v>
      </c>
      <c r="U2549" s="169">
        <v>7.2646071485815025</v>
      </c>
      <c r="V2549" s="174">
        <v>55</v>
      </c>
      <c r="W2549" s="104">
        <v>8.2530762715685366</v>
      </c>
      <c r="X2549" s="105">
        <v>9.1768333972358835</v>
      </c>
      <c r="Y2549" s="104">
        <v>9.4441800340795581</v>
      </c>
      <c r="Z2549" s="105">
        <v>10</v>
      </c>
      <c r="AA2549" s="104">
        <v>8.6606500000000004</v>
      </c>
      <c r="AB2549" s="105">
        <v>7.3160882215170862</v>
      </c>
      <c r="AC2549" s="104">
        <v>9.1354960805475134</v>
      </c>
      <c r="AD2549" s="105">
        <v>9.4936247723132965</v>
      </c>
      <c r="AE2549" s="104">
        <v>1</v>
      </c>
      <c r="AF2549" s="169">
        <v>8.9349935971577352</v>
      </c>
      <c r="AG2549" s="182">
        <v>6</v>
      </c>
      <c r="AH2549" s="180">
        <v>8.9349935971577352</v>
      </c>
      <c r="AI2549" s="106">
        <v>5.9585005189427376</v>
      </c>
      <c r="AJ2549" s="99">
        <v>20.207497405286311</v>
      </c>
      <c r="AK2549" s="106">
        <v>8.7100317764850033</v>
      </c>
      <c r="AL2549" s="103">
        <v>3.2249205587874932</v>
      </c>
      <c r="AM2549" s="100">
        <v>8.6629220343122313</v>
      </c>
      <c r="AN2549" s="99">
        <v>6.68538982843884</v>
      </c>
      <c r="AO2549" s="104">
        <v>10</v>
      </c>
      <c r="AP2549" s="169">
        <v>8.3328635824349924</v>
      </c>
      <c r="AQ2549" s="174">
        <v>67</v>
      </c>
      <c r="AR2549" s="107">
        <v>9.68</v>
      </c>
      <c r="AS2549" s="108">
        <v>0.48</v>
      </c>
      <c r="AT2549" s="109">
        <v>8.4599999999999991</v>
      </c>
      <c r="AU2549" s="102">
        <v>7.7</v>
      </c>
      <c r="AV2549" s="102">
        <v>0</v>
      </c>
      <c r="AW2549" s="102">
        <v>38.653999999999996</v>
      </c>
      <c r="AX2549" s="99">
        <v>6.0466666666666669</v>
      </c>
      <c r="AY2549" s="101">
        <v>8.8772218560417713</v>
      </c>
      <c r="AZ2549" s="102">
        <v>8.0327385895950663</v>
      </c>
      <c r="BA2549" s="99">
        <v>8.4549802228184188</v>
      </c>
      <c r="BB2549" s="105">
        <v>10</v>
      </c>
      <c r="BC2549" s="101">
        <v>8.4970206022262591</v>
      </c>
      <c r="BD2549" s="129">
        <v>3.8461538461538463</v>
      </c>
      <c r="BE2549" s="129">
        <v>6.4162871962801891</v>
      </c>
      <c r="BF2549" s="129">
        <v>8.1034717302558708</v>
      </c>
      <c r="BG2549" s="163">
        <v>6.7157333437290418</v>
      </c>
      <c r="BH2549" s="198">
        <v>7.8043450583035323</v>
      </c>
      <c r="BI2549" s="195">
        <v>56</v>
      </c>
      <c r="BJ2549" s="140">
        <v>10</v>
      </c>
      <c r="BK2549" s="129">
        <v>10</v>
      </c>
      <c r="BL2549" s="129">
        <v>9</v>
      </c>
      <c r="BM2549" s="137">
        <v>9.6666666666666661</v>
      </c>
      <c r="BN2549" s="139">
        <v>7.8299401197604794</v>
      </c>
      <c r="BO2549" s="129">
        <v>7.6954665192823892</v>
      </c>
      <c r="BP2549" s="129">
        <v>6.1006522122333848</v>
      </c>
      <c r="BQ2549" s="129">
        <v>8</v>
      </c>
      <c r="BR2549" s="129">
        <v>8.7948188791798732</v>
      </c>
      <c r="BS2549" s="129">
        <v>10</v>
      </c>
      <c r="BT2549" s="129">
        <v>7.1338263886084432</v>
      </c>
      <c r="BU2549" s="138">
        <v>7.93638630272351</v>
      </c>
      <c r="BV2549" s="139">
        <v>6.5089504428113809</v>
      </c>
      <c r="BW2549" s="129">
        <v>7.6666666666666661</v>
      </c>
      <c r="BX2549" s="129">
        <v>8.2925000000000004</v>
      </c>
      <c r="BY2549" s="129">
        <v>7.9653471472532829</v>
      </c>
      <c r="BZ2549" s="138">
        <v>7.6083660641828326</v>
      </c>
      <c r="CA2549" s="139">
        <v>8.1679846079012588</v>
      </c>
      <c r="CB2549" s="129">
        <v>9.6464899253693215</v>
      </c>
      <c r="CC2549" s="129"/>
      <c r="CD2549" s="137">
        <v>8.9072372666352901</v>
      </c>
      <c r="CE2549" s="198">
        <v>8.5296640750520751</v>
      </c>
      <c r="CF2549" s="195">
        <v>6</v>
      </c>
      <c r="CG2549" s="210" t="s">
        <v>548</v>
      </c>
      <c r="CH2549" s="152" t="s">
        <v>721</v>
      </c>
      <c r="CI2549" s="113"/>
    </row>
    <row r="2550" spans="1:87" ht="39.75" customHeight="1">
      <c r="A2550" s="48"/>
      <c r="B2550" s="72">
        <v>2006</v>
      </c>
      <c r="C2550" s="73" t="s">
        <v>623</v>
      </c>
      <c r="D2550" s="74" t="s">
        <v>177</v>
      </c>
      <c r="E2550" s="75" t="s">
        <v>178</v>
      </c>
      <c r="F2550" s="76">
        <v>6.22</v>
      </c>
      <c r="G2550" s="77">
        <v>97</v>
      </c>
      <c r="H2550" s="77">
        <v>3</v>
      </c>
      <c r="I2550" s="78">
        <v>6.8441176470588241</v>
      </c>
      <c r="J2550" s="79">
        <v>16.73</v>
      </c>
      <c r="K2550" s="80">
        <v>8.7220708446866482</v>
      </c>
      <c r="L2550" s="79">
        <v>5.19</v>
      </c>
      <c r="M2550" s="80">
        <v>7.4098407847298473</v>
      </c>
      <c r="N2550" s="79">
        <v>24.065557253445537</v>
      </c>
      <c r="O2550" s="81">
        <v>7</v>
      </c>
      <c r="P2550" s="82">
        <v>35</v>
      </c>
      <c r="Q2550" s="82">
        <v>7</v>
      </c>
      <c r="R2550" s="82">
        <v>34</v>
      </c>
      <c r="S2550" s="83">
        <v>7</v>
      </c>
      <c r="T2550" s="79">
        <v>7.2550000000000008</v>
      </c>
      <c r="U2550" s="168">
        <v>7.4462058552950641</v>
      </c>
      <c r="V2550" s="173">
        <v>48</v>
      </c>
      <c r="W2550" s="85">
        <v>7.1180916192924677</v>
      </c>
      <c r="X2550" s="86">
        <v>6.0350046407910289</v>
      </c>
      <c r="Y2550" s="85">
        <v>5.7021790418381011</v>
      </c>
      <c r="Z2550" s="86">
        <v>6.666666666666667</v>
      </c>
      <c r="AA2550" s="85">
        <v>6.1897833333333336</v>
      </c>
      <c r="AB2550" s="86">
        <v>2.6146181359265999</v>
      </c>
      <c r="AC2550" s="85">
        <v>6.2971707483629942</v>
      </c>
      <c r="AD2550" s="86">
        <v>5.2917295123177475</v>
      </c>
      <c r="AE2550" s="85">
        <v>0.82352941176470584</v>
      </c>
      <c r="AF2550" s="168">
        <v>5.2329873332882251</v>
      </c>
      <c r="AG2550" s="183">
        <v>65</v>
      </c>
      <c r="AH2550" s="179">
        <v>5.7394054623161175</v>
      </c>
      <c r="AI2550" s="87">
        <v>8.5511044027205187</v>
      </c>
      <c r="AJ2550" s="79">
        <v>7.2444779863974018</v>
      </c>
      <c r="AK2550" s="87">
        <v>9.6593739552404294</v>
      </c>
      <c r="AL2550" s="83">
        <v>0.85156511189892448</v>
      </c>
      <c r="AM2550" s="80">
        <v>8.8406967264517284</v>
      </c>
      <c r="AN2550" s="79">
        <v>5.7965163677413596</v>
      </c>
      <c r="AO2550" s="85">
        <v>0</v>
      </c>
      <c r="AP2550" s="168">
        <v>6.7627937711031691</v>
      </c>
      <c r="AQ2550" s="173">
        <v>104</v>
      </c>
      <c r="AR2550" s="88">
        <v>7.2133333333333338</v>
      </c>
      <c r="AS2550" s="89">
        <v>4.18</v>
      </c>
      <c r="AT2550" s="90">
        <v>6.16</v>
      </c>
      <c r="AU2550" s="82">
        <v>19.2</v>
      </c>
      <c r="AV2550" s="82">
        <v>3.0111999999999997</v>
      </c>
      <c r="AW2550" s="82">
        <v>17.472000000000001</v>
      </c>
      <c r="AX2550" s="79">
        <v>5.4615111111111112</v>
      </c>
      <c r="AY2550" s="81">
        <v>5.8644289839629469</v>
      </c>
      <c r="AZ2550" s="82">
        <v>7.3441015452274714</v>
      </c>
      <c r="BA2550" s="79">
        <v>6.6042652645952096</v>
      </c>
      <c r="BB2550" s="86">
        <v>10</v>
      </c>
      <c r="BC2550" s="81">
        <v>2.0786290615797043</v>
      </c>
      <c r="BD2550" s="130">
        <v>0</v>
      </c>
      <c r="BE2550" s="130">
        <v>0.33187692394552604</v>
      </c>
      <c r="BF2550" s="130">
        <v>8.5466914419780551</v>
      </c>
      <c r="BG2550" s="164">
        <v>2.7392993568758213</v>
      </c>
      <c r="BH2550" s="199">
        <v>6.2012689331455357</v>
      </c>
      <c r="BI2550" s="196">
        <v>105</v>
      </c>
      <c r="BJ2550" s="146">
        <v>2</v>
      </c>
      <c r="BK2550" s="130">
        <v>9.3585220247869287</v>
      </c>
      <c r="BL2550" s="130">
        <v>10</v>
      </c>
      <c r="BM2550" s="147">
        <v>7.1195073415956429</v>
      </c>
      <c r="BN2550" s="148">
        <v>8.4642032332563524</v>
      </c>
      <c r="BO2550" s="130">
        <v>3.358322165498147</v>
      </c>
      <c r="BP2550" s="130">
        <v>7.1297284586758272</v>
      </c>
      <c r="BQ2550" s="130">
        <v>8</v>
      </c>
      <c r="BR2550" s="130">
        <v>4.8084505564671449</v>
      </c>
      <c r="BS2550" s="130">
        <v>10</v>
      </c>
      <c r="BT2550" s="130">
        <v>6.1639766422121003</v>
      </c>
      <c r="BU2550" s="145">
        <v>6.8463830080156525</v>
      </c>
      <c r="BV2550" s="148">
        <v>3.2343595786250927</v>
      </c>
      <c r="BW2550" s="130">
        <v>3.3084577114427867</v>
      </c>
      <c r="BX2550" s="130">
        <v>5.33</v>
      </c>
      <c r="BY2550" s="130">
        <v>4.7402586604718868</v>
      </c>
      <c r="BZ2550" s="145">
        <v>4.1532689876349416</v>
      </c>
      <c r="CA2550" s="148">
        <v>4.7761193978704322</v>
      </c>
      <c r="CB2550" s="130">
        <v>2.7387698183772509</v>
      </c>
      <c r="CC2550" s="130"/>
      <c r="CD2550" s="147">
        <v>3.7574446081238415</v>
      </c>
      <c r="CE2550" s="199">
        <v>5.4691509863425196</v>
      </c>
      <c r="CF2550" s="196">
        <v>122</v>
      </c>
      <c r="CG2550" s="211" t="s">
        <v>563</v>
      </c>
      <c r="CH2550" s="153" t="s">
        <v>722</v>
      </c>
      <c r="CI2550" s="113"/>
    </row>
    <row r="2551" spans="1:87" ht="39.75" customHeight="1">
      <c r="A2551" s="48"/>
      <c r="B2551" s="92">
        <v>2006</v>
      </c>
      <c r="C2551" s="93" t="s">
        <v>624</v>
      </c>
      <c r="D2551" s="94" t="s">
        <v>179</v>
      </c>
      <c r="E2551" s="95" t="s">
        <v>180</v>
      </c>
      <c r="F2551" s="96">
        <v>6.57</v>
      </c>
      <c r="G2551" s="97">
        <v>77</v>
      </c>
      <c r="H2551" s="97">
        <v>3</v>
      </c>
      <c r="I2551" s="98">
        <v>8.2058823529411757</v>
      </c>
      <c r="J2551" s="99">
        <v>12.1</v>
      </c>
      <c r="K2551" s="100">
        <v>9.2591280653950943</v>
      </c>
      <c r="L2551" s="99">
        <v>3.2189999999999999</v>
      </c>
      <c r="M2551" s="100">
        <v>10</v>
      </c>
      <c r="N2551" s="99">
        <v>14.189043052235457</v>
      </c>
      <c r="O2551" s="101">
        <v>7</v>
      </c>
      <c r="P2551" s="102">
        <v>35</v>
      </c>
      <c r="Q2551" s="102">
        <v>5</v>
      </c>
      <c r="R2551" s="102">
        <v>40</v>
      </c>
      <c r="S2551" s="103">
        <v>6</v>
      </c>
      <c r="T2551" s="99">
        <v>7.26</v>
      </c>
      <c r="U2551" s="169">
        <v>8.1450020836672543</v>
      </c>
      <c r="V2551" s="174">
        <v>30</v>
      </c>
      <c r="W2551" s="104">
        <v>4.8619641979597343</v>
      </c>
      <c r="X2551" s="105">
        <v>3.7855083784700758</v>
      </c>
      <c r="Y2551" s="104">
        <v>4.4803131122482061</v>
      </c>
      <c r="Z2551" s="105">
        <v>4.166666666666667</v>
      </c>
      <c r="AA2551" s="104">
        <v>5.1655999999999995</v>
      </c>
      <c r="AB2551" s="105">
        <v>2.6396241869007011</v>
      </c>
      <c r="AC2551" s="104">
        <v>5.754764033822962</v>
      </c>
      <c r="AD2551" s="105">
        <v>4.6802137846263241</v>
      </c>
      <c r="AE2551" s="104">
        <v>0.82352941176470584</v>
      </c>
      <c r="AF2551" s="169">
        <v>4.0499054602262303</v>
      </c>
      <c r="AG2551" s="182">
        <v>109</v>
      </c>
      <c r="AH2551" s="180">
        <v>4.4418317950868333</v>
      </c>
      <c r="AI2551" s="106">
        <v>8.4788011734596846</v>
      </c>
      <c r="AJ2551" s="99">
        <v>7.6059941327015768</v>
      </c>
      <c r="AK2551" s="106">
        <v>8.2698299111285642</v>
      </c>
      <c r="AL2551" s="103">
        <v>4.3254252221785858</v>
      </c>
      <c r="AM2551" s="100">
        <v>7.3779163502151803</v>
      </c>
      <c r="AN2551" s="99">
        <v>13.1104182489241</v>
      </c>
      <c r="AO2551" s="104">
        <v>5</v>
      </c>
      <c r="AP2551" s="169">
        <v>7.2816368587008569</v>
      </c>
      <c r="AQ2551" s="174">
        <v>90</v>
      </c>
      <c r="AR2551" s="107">
        <v>9.955333333333332</v>
      </c>
      <c r="AS2551" s="108">
        <v>6.7000000000000004E-2</v>
      </c>
      <c r="AT2551" s="109">
        <v>8.6199999999999992</v>
      </c>
      <c r="AU2551" s="102">
        <v>6.9</v>
      </c>
      <c r="AV2551" s="102">
        <v>5.7220000000000004</v>
      </c>
      <c r="AW2551" s="102">
        <v>10.695</v>
      </c>
      <c r="AX2551" s="99">
        <v>8.099111111111112</v>
      </c>
      <c r="AY2551" s="101">
        <v>8.285737917809028</v>
      </c>
      <c r="AZ2551" s="102">
        <v>6.7179085029412269</v>
      </c>
      <c r="BA2551" s="99">
        <v>7.501823210375127</v>
      </c>
      <c r="BB2551" s="105">
        <v>10</v>
      </c>
      <c r="BC2551" s="101">
        <v>9.7950548345201351</v>
      </c>
      <c r="BD2551" s="129">
        <v>1.5384615384615385</v>
      </c>
      <c r="BE2551" s="129">
        <v>1.2168820544669328</v>
      </c>
      <c r="BF2551" s="129">
        <v>5.418633787728381</v>
      </c>
      <c r="BG2551" s="163">
        <v>4.4922580537942469</v>
      </c>
      <c r="BH2551" s="198">
        <v>7.5232980938201219</v>
      </c>
      <c r="BI2551" s="195">
        <v>64</v>
      </c>
      <c r="BJ2551" s="140">
        <v>5</v>
      </c>
      <c r="BK2551" s="129">
        <v>9.7759629533486816</v>
      </c>
      <c r="BL2551" s="129">
        <v>10</v>
      </c>
      <c r="BM2551" s="137">
        <v>8.2586543177828933</v>
      </c>
      <c r="BN2551" s="139">
        <v>5.6999999999999993</v>
      </c>
      <c r="BO2551" s="129">
        <v>2.5</v>
      </c>
      <c r="BP2551" s="129">
        <v>7.4306308437941482</v>
      </c>
      <c r="BQ2551" s="129">
        <v>10</v>
      </c>
      <c r="BR2551" s="129">
        <v>0</v>
      </c>
      <c r="BS2551" s="129">
        <v>5</v>
      </c>
      <c r="BT2551" s="129">
        <v>5.5898230423022479</v>
      </c>
      <c r="BU2551" s="138">
        <v>5.1743505551566278</v>
      </c>
      <c r="BV2551" s="139">
        <v>4.7999925569752717</v>
      </c>
      <c r="BW2551" s="129">
        <v>4.4945355191256837</v>
      </c>
      <c r="BX2551" s="129">
        <v>5.4124999999999996</v>
      </c>
      <c r="BY2551" s="129">
        <v>4.6523476067506913</v>
      </c>
      <c r="BZ2551" s="138">
        <v>4.8398439207129123</v>
      </c>
      <c r="CA2551" s="139">
        <v>2.5709792708386234</v>
      </c>
      <c r="CB2551" s="129">
        <v>7.7423939029688826</v>
      </c>
      <c r="CC2551" s="129"/>
      <c r="CD2551" s="137">
        <v>5.1566865869037528</v>
      </c>
      <c r="CE2551" s="198">
        <v>5.8573838451390463</v>
      </c>
      <c r="CF2551" s="195">
        <v>101</v>
      </c>
      <c r="CG2551" s="210" t="s">
        <v>557</v>
      </c>
      <c r="CH2551" s="152" t="s">
        <v>720</v>
      </c>
      <c r="CI2551" s="113"/>
    </row>
    <row r="2552" spans="1:87" ht="39.75" customHeight="1">
      <c r="A2552" s="48"/>
      <c r="B2552" s="72">
        <v>2006</v>
      </c>
      <c r="C2552" s="73" t="s">
        <v>625</v>
      </c>
      <c r="D2552" s="74" t="s">
        <v>181</v>
      </c>
      <c r="E2552" s="75" t="s">
        <v>182</v>
      </c>
      <c r="F2552" s="76">
        <v>5.77</v>
      </c>
      <c r="G2552" s="77">
        <v>115</v>
      </c>
      <c r="H2552" s="77">
        <v>4</v>
      </c>
      <c r="I2552" s="78">
        <v>5.5058823529411764</v>
      </c>
      <c r="J2552" s="79">
        <v>21.28</v>
      </c>
      <c r="K2552" s="80">
        <v>8.1580381471389654</v>
      </c>
      <c r="L2552" s="79">
        <v>7.26</v>
      </c>
      <c r="M2552" s="80">
        <v>4.8370390388130255</v>
      </c>
      <c r="N2552" s="79">
        <v>33.07036336415441</v>
      </c>
      <c r="O2552" s="81">
        <v>8</v>
      </c>
      <c r="P2552" s="82">
        <v>35</v>
      </c>
      <c r="Q2552" s="82">
        <v>7</v>
      </c>
      <c r="R2552" s="82">
        <v>37</v>
      </c>
      <c r="S2552" s="83">
        <v>7.5</v>
      </c>
      <c r="T2552" s="79">
        <v>4.42</v>
      </c>
      <c r="U2552" s="168">
        <v>6.0841919077786333</v>
      </c>
      <c r="V2552" s="173">
        <v>113</v>
      </c>
      <c r="W2552" s="85">
        <v>4.4071027923333332</v>
      </c>
      <c r="X2552" s="86">
        <v>3.0131600631666666</v>
      </c>
      <c r="Y2552" s="85">
        <v>2.7416924999999996</v>
      </c>
      <c r="Z2552" s="86">
        <v>8.3333333333333339</v>
      </c>
      <c r="AA2552" s="85">
        <v>5.3293333333333335</v>
      </c>
      <c r="AB2552" s="86">
        <v>3.0042508682934455</v>
      </c>
      <c r="AC2552" s="85">
        <v>5.835288335051076</v>
      </c>
      <c r="AD2552" s="86">
        <v>6.7193400000000008</v>
      </c>
      <c r="AE2552" s="85">
        <v>0.41176470588235292</v>
      </c>
      <c r="AF2552" s="168">
        <v>3.4750148140156938</v>
      </c>
      <c r="AG2552" s="183">
        <v>131</v>
      </c>
      <c r="AH2552" s="179">
        <v>4.9229376531888995</v>
      </c>
      <c r="AI2552" s="87">
        <v>9.6745102915947001</v>
      </c>
      <c r="AJ2552" s="79">
        <v>1.6274485420264995</v>
      </c>
      <c r="AK2552" s="87">
        <v>7.1734587060596224</v>
      </c>
      <c r="AL2552" s="83">
        <v>7.0663532348509426</v>
      </c>
      <c r="AM2552" s="80">
        <v>7.6120895605310608</v>
      </c>
      <c r="AN2552" s="79">
        <v>11.9395521973447</v>
      </c>
      <c r="AO2552" s="85">
        <v>10</v>
      </c>
      <c r="AP2552" s="168">
        <v>8.6150146395463452</v>
      </c>
      <c r="AQ2552" s="173">
        <v>59</v>
      </c>
      <c r="AR2552" s="88">
        <v>7.7200000000000006</v>
      </c>
      <c r="AS2552" s="89">
        <v>3.42</v>
      </c>
      <c r="AT2552" s="90">
        <v>6.26</v>
      </c>
      <c r="AU2552" s="82">
        <v>18.7</v>
      </c>
      <c r="AV2552" s="82">
        <v>8.32</v>
      </c>
      <c r="AW2552" s="82">
        <v>4.2</v>
      </c>
      <c r="AX2552" s="79">
        <v>7.4333333333333336</v>
      </c>
      <c r="AY2552" s="81">
        <v>1.9855466666666666</v>
      </c>
      <c r="AZ2552" s="82">
        <v>5.5493654283014546</v>
      </c>
      <c r="BA2552" s="79">
        <v>3.7674560474840604</v>
      </c>
      <c r="BB2552" s="86">
        <v>10</v>
      </c>
      <c r="BC2552" s="81">
        <v>4.4868803024291992</v>
      </c>
      <c r="BD2552" s="130">
        <v>1.5384615384615385</v>
      </c>
      <c r="BE2552" s="130">
        <v>0</v>
      </c>
      <c r="BF2552" s="130">
        <v>3.2078853046594991</v>
      </c>
      <c r="BG2552" s="164">
        <v>2.308306786387559</v>
      </c>
      <c r="BH2552" s="199">
        <v>5.8772740418012379</v>
      </c>
      <c r="BI2552" s="196">
        <v>121</v>
      </c>
      <c r="BJ2552" s="146">
        <v>0</v>
      </c>
      <c r="BK2552" s="130">
        <v>10</v>
      </c>
      <c r="BL2552" s="130">
        <v>10</v>
      </c>
      <c r="BM2552" s="147">
        <v>6.666666666666667</v>
      </c>
      <c r="BN2552" s="148">
        <v>5.8824034334763953</v>
      </c>
      <c r="BO2552" s="130">
        <v>2.3348800457776835</v>
      </c>
      <c r="BP2552" s="130"/>
      <c r="BQ2552" s="130">
        <v>7.3</v>
      </c>
      <c r="BR2552" s="130">
        <v>1.9345571145114573</v>
      </c>
      <c r="BS2552" s="130">
        <v>0</v>
      </c>
      <c r="BT2552" s="130">
        <v>2.4404325506141267</v>
      </c>
      <c r="BU2552" s="145">
        <v>3.3153788573966101</v>
      </c>
      <c r="BV2552" s="148"/>
      <c r="BW2552" s="130" t="s">
        <v>48</v>
      </c>
      <c r="BX2552" s="130">
        <v>5.9724999999999993</v>
      </c>
      <c r="BY2552" s="130">
        <v>4.4729295408753575</v>
      </c>
      <c r="BZ2552" s="145">
        <v>5.222714770437678</v>
      </c>
      <c r="CA2552" s="148">
        <v>4.1757665463432483</v>
      </c>
      <c r="CB2552" s="130">
        <v>3.8174799994813027</v>
      </c>
      <c r="CC2552" s="130"/>
      <c r="CD2552" s="147">
        <v>3.9966232729122755</v>
      </c>
      <c r="CE2552" s="199">
        <v>4.8003458918533077</v>
      </c>
      <c r="CF2552" s="196">
        <v>139</v>
      </c>
      <c r="CG2552" s="211" t="s">
        <v>550</v>
      </c>
      <c r="CH2552" s="153" t="s">
        <v>720</v>
      </c>
      <c r="CI2552" s="113"/>
    </row>
    <row r="2553" spans="1:87" ht="39.75" customHeight="1">
      <c r="A2553" s="48"/>
      <c r="B2553" s="92">
        <v>2006</v>
      </c>
      <c r="C2553" s="93" t="s">
        <v>626</v>
      </c>
      <c r="D2553" s="94" t="s">
        <v>183</v>
      </c>
      <c r="E2553" s="95" t="s">
        <v>184</v>
      </c>
      <c r="F2553" s="96" t="s">
        <v>48</v>
      </c>
      <c r="G2553" s="97" t="s">
        <v>48</v>
      </c>
      <c r="H2553" s="97" t="s">
        <v>48</v>
      </c>
      <c r="I2553" s="98"/>
      <c r="J2553" s="99"/>
      <c r="K2553" s="100"/>
      <c r="L2553" s="99"/>
      <c r="M2553" s="100">
        <v>0.65280036477854053</v>
      </c>
      <c r="N2553" s="99">
        <v>47.715198723275108</v>
      </c>
      <c r="O2553" s="101"/>
      <c r="P2553" s="102"/>
      <c r="Q2553" s="102"/>
      <c r="R2553" s="102"/>
      <c r="S2553" s="103"/>
      <c r="T2553" s="99">
        <v>4.76</v>
      </c>
      <c r="U2553" s="169">
        <v>2.7064001823892703</v>
      </c>
      <c r="V2553" s="174">
        <v>158</v>
      </c>
      <c r="W2553" s="104">
        <v>4.2344797965000005</v>
      </c>
      <c r="X2553" s="105">
        <v>3.3642596099999995</v>
      </c>
      <c r="Y2553" s="104">
        <v>2.5</v>
      </c>
      <c r="Z2553" s="105" t="s">
        <v>48</v>
      </c>
      <c r="AA2553" s="104">
        <v>3.4009499999999999</v>
      </c>
      <c r="AB2553" s="105">
        <v>3.7074930400441728</v>
      </c>
      <c r="AC2553" s="104">
        <v>7.3177295729715723</v>
      </c>
      <c r="AD2553" s="105">
        <v>0</v>
      </c>
      <c r="AE2553" s="104">
        <v>0.41176470588235292</v>
      </c>
      <c r="AF2553" s="169">
        <v>2.4731003717158733</v>
      </c>
      <c r="AG2553" s="182">
        <v>153</v>
      </c>
      <c r="AH2553" s="180">
        <v>3.5035588599308207</v>
      </c>
      <c r="AI2553" s="106">
        <v>0</v>
      </c>
      <c r="AJ2553" s="99">
        <v>83.382244336045801</v>
      </c>
      <c r="AK2553" s="106"/>
      <c r="AL2553" s="103"/>
      <c r="AM2553" s="100"/>
      <c r="AN2553" s="99"/>
      <c r="AO2553" s="104"/>
      <c r="AP2553" s="169" t="s">
        <v>48</v>
      </c>
      <c r="AQ2553" s="174" t="s">
        <v>48</v>
      </c>
      <c r="AR2553" s="107"/>
      <c r="AS2553" s="108"/>
      <c r="AT2553" s="109"/>
      <c r="AU2553" s="102"/>
      <c r="AV2553" s="102"/>
      <c r="AW2553" s="102"/>
      <c r="AX2553" s="99" t="s">
        <v>48</v>
      </c>
      <c r="AY2553" s="101" t="s">
        <v>48</v>
      </c>
      <c r="AZ2553" s="102"/>
      <c r="BA2553" s="99" t="s">
        <v>48</v>
      </c>
      <c r="BB2553" s="105"/>
      <c r="BC2553" s="101" t="s">
        <v>48</v>
      </c>
      <c r="BD2553" s="129"/>
      <c r="BE2553" s="129"/>
      <c r="BF2553" s="129" t="s">
        <v>48</v>
      </c>
      <c r="BG2553" s="163" t="s">
        <v>48</v>
      </c>
      <c r="BH2553" s="198" t="s">
        <v>48</v>
      </c>
      <c r="BI2553" s="195" t="s">
        <v>48</v>
      </c>
      <c r="BJ2553" s="140"/>
      <c r="BK2553" s="129"/>
      <c r="BL2553" s="129"/>
      <c r="BM2553" s="137" t="s">
        <v>48</v>
      </c>
      <c r="BN2553" s="139">
        <v>7.1</v>
      </c>
      <c r="BO2553" s="129">
        <v>6.653219914150962</v>
      </c>
      <c r="BP2553" s="129"/>
      <c r="BQ2553" s="129"/>
      <c r="BR2553" s="129"/>
      <c r="BS2553" s="129"/>
      <c r="BT2553" s="129" t="s">
        <v>48</v>
      </c>
      <c r="BU2553" s="138">
        <v>6.8766099570754804</v>
      </c>
      <c r="BV2553" s="139"/>
      <c r="BW2553" s="129"/>
      <c r="BX2553" s="129">
        <v>1.9075</v>
      </c>
      <c r="BY2553" s="129">
        <v>6.5498296167402188</v>
      </c>
      <c r="BZ2553" s="138">
        <v>4.2286648083701097</v>
      </c>
      <c r="CA2553" s="139">
        <v>3.2782525906824778</v>
      </c>
      <c r="CB2553" s="129"/>
      <c r="CC2553" s="129"/>
      <c r="CD2553" s="137">
        <v>3.2782525906824778</v>
      </c>
      <c r="CE2553" s="198">
        <v>4.7945091187093558</v>
      </c>
      <c r="CF2553" s="195">
        <v>140</v>
      </c>
      <c r="CG2553" s="210" t="s">
        <v>550</v>
      </c>
      <c r="CH2553" s="152" t="s">
        <v>720</v>
      </c>
      <c r="CI2553" s="113"/>
    </row>
    <row r="2554" spans="1:87" ht="39.75" customHeight="1">
      <c r="A2554" s="48"/>
      <c r="B2554" s="72">
        <v>2006</v>
      </c>
      <c r="C2554" s="73" t="s">
        <v>627</v>
      </c>
      <c r="D2554" s="74" t="s">
        <v>185</v>
      </c>
      <c r="E2554" s="75" t="s">
        <v>186</v>
      </c>
      <c r="F2554" s="76">
        <v>8.26</v>
      </c>
      <c r="G2554" s="77">
        <v>9</v>
      </c>
      <c r="H2554" s="77">
        <v>1</v>
      </c>
      <c r="I2554" s="78">
        <v>4.3955109214595467</v>
      </c>
      <c r="J2554" s="79">
        <v>25.055262867037541</v>
      </c>
      <c r="K2554" s="80">
        <v>7.0054495912806534</v>
      </c>
      <c r="L2554" s="79">
        <v>11.49</v>
      </c>
      <c r="M2554" s="80">
        <v>10</v>
      </c>
      <c r="N2554" s="79">
        <v>12.165303553290563</v>
      </c>
      <c r="O2554" s="81">
        <v>5</v>
      </c>
      <c r="P2554" s="82">
        <v>42</v>
      </c>
      <c r="Q2554" s="82">
        <v>4</v>
      </c>
      <c r="R2554" s="82">
        <v>49</v>
      </c>
      <c r="S2554" s="83">
        <v>4.5</v>
      </c>
      <c r="T2554" s="79">
        <v>7.4750000000000005</v>
      </c>
      <c r="U2554" s="168">
        <v>6.6751921025480403</v>
      </c>
      <c r="V2554" s="173">
        <v>90</v>
      </c>
      <c r="W2554" s="85">
        <v>8.0340197579408379</v>
      </c>
      <c r="X2554" s="86">
        <v>8.0663222599458884</v>
      </c>
      <c r="Y2554" s="85">
        <v>9.4371396895787143</v>
      </c>
      <c r="Z2554" s="86">
        <v>10</v>
      </c>
      <c r="AA2554" s="85">
        <v>8.6861999999999995</v>
      </c>
      <c r="AB2554" s="86">
        <v>5.9829661134006855</v>
      </c>
      <c r="AC2554" s="85">
        <v>5.9289743549791529</v>
      </c>
      <c r="AD2554" s="86">
        <v>7.5588744588744587</v>
      </c>
      <c r="AE2554" s="85">
        <v>1</v>
      </c>
      <c r="AF2554" s="168">
        <v>7.9618120793399667</v>
      </c>
      <c r="AG2554" s="183">
        <v>19</v>
      </c>
      <c r="AH2554" s="179">
        <v>7.9618120793399667</v>
      </c>
      <c r="AI2554" s="87">
        <v>9.343280819683919</v>
      </c>
      <c r="AJ2554" s="79">
        <v>3.283595901580405</v>
      </c>
      <c r="AK2554" s="87">
        <v>9.527023480895453</v>
      </c>
      <c r="AL2554" s="83">
        <v>1.1824412977613676</v>
      </c>
      <c r="AM2554" s="80">
        <v>9.2122210573609973</v>
      </c>
      <c r="AN2554" s="79">
        <v>3.9388947131950101</v>
      </c>
      <c r="AO2554" s="85">
        <v>10</v>
      </c>
      <c r="AP2554" s="168">
        <v>9.5206313394850923</v>
      </c>
      <c r="AQ2554" s="173">
        <v>17</v>
      </c>
      <c r="AR2554" s="88">
        <v>9.6066666666666674</v>
      </c>
      <c r="AS2554" s="89">
        <v>0.59</v>
      </c>
      <c r="AT2554" s="90">
        <v>8.92</v>
      </c>
      <c r="AU2554" s="82">
        <v>5.4</v>
      </c>
      <c r="AV2554" s="82">
        <v>6.1319999999999997</v>
      </c>
      <c r="AW2554" s="82">
        <v>9.67</v>
      </c>
      <c r="AX2554" s="79">
        <v>8.2195555555555568</v>
      </c>
      <c r="AY2554" s="81">
        <v>9.845172905172161</v>
      </c>
      <c r="AZ2554" s="82">
        <v>8.8283706732194993</v>
      </c>
      <c r="BA2554" s="79">
        <v>9.3367717891958293</v>
      </c>
      <c r="BB2554" s="86">
        <v>10</v>
      </c>
      <c r="BC2554" s="81">
        <v>10</v>
      </c>
      <c r="BD2554" s="130">
        <v>7.6923076923076925</v>
      </c>
      <c r="BE2554" s="130">
        <v>8.7394256638988779</v>
      </c>
      <c r="BF2554" s="130">
        <v>9.7547969603175613</v>
      </c>
      <c r="BG2554" s="164">
        <v>9.0466325791310336</v>
      </c>
      <c r="BH2554" s="199">
        <v>9.1507399809706058</v>
      </c>
      <c r="BI2554" s="196">
        <v>3</v>
      </c>
      <c r="BJ2554" s="146">
        <v>8</v>
      </c>
      <c r="BK2554" s="130">
        <v>10</v>
      </c>
      <c r="BL2554" s="130">
        <v>10</v>
      </c>
      <c r="BM2554" s="147">
        <v>9.3333333333333339</v>
      </c>
      <c r="BN2554" s="148">
        <v>8.1999999999999993</v>
      </c>
      <c r="BO2554" s="130">
        <v>8.4619838380758718</v>
      </c>
      <c r="BP2554" s="130">
        <v>4.0153679653679646</v>
      </c>
      <c r="BQ2554" s="130">
        <v>10</v>
      </c>
      <c r="BR2554" s="130">
        <v>8.3312876788644399</v>
      </c>
      <c r="BS2554" s="130">
        <v>10</v>
      </c>
      <c r="BT2554" s="130">
        <v>10</v>
      </c>
      <c r="BU2554" s="145">
        <v>8.4298056403297537</v>
      </c>
      <c r="BV2554" s="148">
        <v>4.3025846702317292</v>
      </c>
      <c r="BW2554" s="130">
        <v>3.9523809523809521</v>
      </c>
      <c r="BX2554" s="130">
        <v>8.495000000000001</v>
      </c>
      <c r="BY2554" s="130">
        <v>9.61107740743536</v>
      </c>
      <c r="BZ2554" s="145">
        <v>6.5902607575120111</v>
      </c>
      <c r="CA2554" s="148">
        <v>7.2639272941328139</v>
      </c>
      <c r="CB2554" s="130">
        <v>7.8206513956011214</v>
      </c>
      <c r="CC2554" s="130"/>
      <c r="CD2554" s="147">
        <v>7.5422893448669672</v>
      </c>
      <c r="CE2554" s="199">
        <v>7.9739222690105169</v>
      </c>
      <c r="CF2554" s="196">
        <v>15</v>
      </c>
      <c r="CG2554" s="211" t="s">
        <v>548</v>
      </c>
      <c r="CH2554" s="153" t="s">
        <v>721</v>
      </c>
      <c r="CI2554" s="113"/>
    </row>
    <row r="2555" spans="1:87" ht="39.75" customHeight="1">
      <c r="A2555" s="48"/>
      <c r="B2555" s="92">
        <v>2006</v>
      </c>
      <c r="C2555" s="93" t="s">
        <v>628</v>
      </c>
      <c r="D2555" s="94" t="s">
        <v>187</v>
      </c>
      <c r="E2555" s="95" t="s">
        <v>188</v>
      </c>
      <c r="F2555" s="96">
        <v>7.4</v>
      </c>
      <c r="G2555" s="97">
        <v>43</v>
      </c>
      <c r="H2555" s="97">
        <v>2</v>
      </c>
      <c r="I2555" s="98">
        <v>2.0852941176470599</v>
      </c>
      <c r="J2555" s="99">
        <v>32.909999999999997</v>
      </c>
      <c r="K2555" s="100">
        <v>7.2370572207084471</v>
      </c>
      <c r="L2555" s="99">
        <v>10.64</v>
      </c>
      <c r="M2555" s="100">
        <v>10</v>
      </c>
      <c r="N2555" s="99">
        <v>10.879710648322938</v>
      </c>
      <c r="O2555" s="101">
        <v>4</v>
      </c>
      <c r="P2555" s="102">
        <v>49</v>
      </c>
      <c r="Q2555" s="102">
        <v>4</v>
      </c>
      <c r="R2555" s="102">
        <v>49</v>
      </c>
      <c r="S2555" s="103">
        <v>4</v>
      </c>
      <c r="T2555" s="99">
        <v>7.6375000000000002</v>
      </c>
      <c r="U2555" s="169">
        <v>6.1919702676711008</v>
      </c>
      <c r="V2555" s="174">
        <v>110</v>
      </c>
      <c r="W2555" s="104">
        <v>7.2526026814008899</v>
      </c>
      <c r="X2555" s="105">
        <v>7.3923077968211492</v>
      </c>
      <c r="Y2555" s="104">
        <v>7.6290760869565215</v>
      </c>
      <c r="Z2555" s="105">
        <v>4.166666666666667</v>
      </c>
      <c r="AA2555" s="104">
        <v>7.8240666666666669</v>
      </c>
      <c r="AB2555" s="105">
        <v>4.8209134386938457</v>
      </c>
      <c r="AC2555" s="104">
        <v>4.8131755214141645</v>
      </c>
      <c r="AD2555" s="105">
        <v>6.6839042599912162</v>
      </c>
      <c r="AE2555" s="104">
        <v>0.88235294117647056</v>
      </c>
      <c r="AF2555" s="169">
        <v>5.950907425718956</v>
      </c>
      <c r="AG2555" s="182">
        <v>45</v>
      </c>
      <c r="AH2555" s="180">
        <v>6.3228391398263906</v>
      </c>
      <c r="AI2555" s="106">
        <v>9.5458011324458436</v>
      </c>
      <c r="AJ2555" s="99">
        <v>2.270994337770782</v>
      </c>
      <c r="AK2555" s="106">
        <v>9.154859167478401</v>
      </c>
      <c r="AL2555" s="103">
        <v>2.112852081303997</v>
      </c>
      <c r="AM2555" s="100">
        <v>9.5785503443753903</v>
      </c>
      <c r="AN2555" s="99">
        <v>2.1072482781230502</v>
      </c>
      <c r="AO2555" s="104">
        <v>10</v>
      </c>
      <c r="AP2555" s="169">
        <v>9.5698026610749096</v>
      </c>
      <c r="AQ2555" s="174">
        <v>10</v>
      </c>
      <c r="AR2555" s="107">
        <v>9.7731150955574133</v>
      </c>
      <c r="AS2555" s="108">
        <v>0.34032735666388175</v>
      </c>
      <c r="AT2555" s="109">
        <v>8.6999999999999993</v>
      </c>
      <c r="AU2555" s="102">
        <v>6.5</v>
      </c>
      <c r="AV2555" s="102">
        <v>4.3579999999999997</v>
      </c>
      <c r="AW2555" s="102">
        <v>14.105</v>
      </c>
      <c r="AX2555" s="99">
        <v>7.6103716985191374</v>
      </c>
      <c r="AY2555" s="101">
        <v>9.7499502357144454</v>
      </c>
      <c r="AZ2555" s="102">
        <v>8.4091556235559146</v>
      </c>
      <c r="BA2555" s="99">
        <v>9.0795529296351809</v>
      </c>
      <c r="BB2555" s="105">
        <v>10</v>
      </c>
      <c r="BC2555" s="101">
        <v>10</v>
      </c>
      <c r="BD2555" s="129">
        <v>8.4615384615384617</v>
      </c>
      <c r="BE2555" s="129">
        <v>7.6331692507471232</v>
      </c>
      <c r="BF2555" s="129">
        <v>9.1665213641049519</v>
      </c>
      <c r="BG2555" s="163">
        <v>8.8153072690976337</v>
      </c>
      <c r="BH2555" s="198">
        <v>8.8763079743129882</v>
      </c>
      <c r="BI2555" s="195">
        <v>9</v>
      </c>
      <c r="BJ2555" s="140">
        <v>5</v>
      </c>
      <c r="BK2555" s="129">
        <v>9.0761069932970155</v>
      </c>
      <c r="BL2555" s="129">
        <v>10</v>
      </c>
      <c r="BM2555" s="137">
        <v>8.025368997765673</v>
      </c>
      <c r="BN2555" s="139">
        <v>6.95</v>
      </c>
      <c r="BO2555" s="129">
        <v>3.1113870301017479</v>
      </c>
      <c r="BP2555" s="129">
        <v>7.0210803689064551</v>
      </c>
      <c r="BQ2555" s="129">
        <v>6</v>
      </c>
      <c r="BR2555" s="129">
        <v>1.5637321542591103</v>
      </c>
      <c r="BS2555" s="129">
        <v>0</v>
      </c>
      <c r="BT2555" s="129">
        <v>4.6766353293833696</v>
      </c>
      <c r="BU2555" s="138">
        <v>4.1889764118072401</v>
      </c>
      <c r="BV2555" s="139">
        <v>4.3513898788310756</v>
      </c>
      <c r="BW2555" s="129">
        <v>5.744680851063829</v>
      </c>
      <c r="BX2555" s="129">
        <v>8.3475000000000001</v>
      </c>
      <c r="BY2555" s="129">
        <v>8.7798281106135878</v>
      </c>
      <c r="BZ2555" s="138">
        <v>6.8058497101271236</v>
      </c>
      <c r="CA2555" s="139">
        <v>6.2621793436233384</v>
      </c>
      <c r="CB2555" s="129">
        <v>6.8771730286842958</v>
      </c>
      <c r="CC2555" s="129"/>
      <c r="CD2555" s="137">
        <v>6.5696761861538171</v>
      </c>
      <c r="CE2555" s="198">
        <v>6.3974678264634637</v>
      </c>
      <c r="CF2555" s="195">
        <v>80</v>
      </c>
      <c r="CG2555" s="210" t="s">
        <v>550</v>
      </c>
      <c r="CH2555" s="152" t="s">
        <v>721</v>
      </c>
      <c r="CI2555" s="113"/>
    </row>
    <row r="2556" spans="1:87" ht="39.75" customHeight="1">
      <c r="A2556" s="48"/>
      <c r="B2556" s="72">
        <v>2006</v>
      </c>
      <c r="C2556" s="73" t="s">
        <v>629</v>
      </c>
      <c r="D2556" s="74" t="s">
        <v>189</v>
      </c>
      <c r="E2556" s="75" t="s">
        <v>190</v>
      </c>
      <c r="F2556" s="76">
        <v>7.55</v>
      </c>
      <c r="G2556" s="77">
        <v>37</v>
      </c>
      <c r="H2556" s="77">
        <v>2</v>
      </c>
      <c r="I2556" s="78">
        <v>4.2647058823529411</v>
      </c>
      <c r="J2556" s="79">
        <v>25.5</v>
      </c>
      <c r="K2556" s="80">
        <v>4.1907356948228882</v>
      </c>
      <c r="L2556" s="79">
        <v>21.82</v>
      </c>
      <c r="M2556" s="80">
        <v>10</v>
      </c>
      <c r="N2556" s="79">
        <v>13.630981360934296</v>
      </c>
      <c r="O2556" s="81">
        <v>6</v>
      </c>
      <c r="P2556" s="82" t="s">
        <v>403</v>
      </c>
      <c r="Q2556" s="82">
        <v>5</v>
      </c>
      <c r="R2556" s="82">
        <v>49</v>
      </c>
      <c r="S2556" s="83">
        <v>5.5</v>
      </c>
      <c r="T2556" s="79">
        <v>8.7100000000000009</v>
      </c>
      <c r="U2556" s="168">
        <v>6.5330883154351653</v>
      </c>
      <c r="V2556" s="173">
        <v>96</v>
      </c>
      <c r="W2556" s="85">
        <v>5.8390414620356381</v>
      </c>
      <c r="X2556" s="86">
        <v>5.3845728046687409</v>
      </c>
      <c r="Y2556" s="85">
        <v>7.105018244511589</v>
      </c>
      <c r="Z2556" s="86">
        <v>10</v>
      </c>
      <c r="AA2556" s="85">
        <v>6.6514833333333332</v>
      </c>
      <c r="AB2556" s="86">
        <v>3.72774618512303</v>
      </c>
      <c r="AC2556" s="85">
        <v>9.2924938453253407</v>
      </c>
      <c r="AD2556" s="86">
        <v>5.6323788123440339</v>
      </c>
      <c r="AE2556" s="85">
        <v>1</v>
      </c>
      <c r="AF2556" s="168">
        <v>6.7040918359177137</v>
      </c>
      <c r="AG2556" s="183">
        <v>32</v>
      </c>
      <c r="AH2556" s="179">
        <v>6.7040918359177137</v>
      </c>
      <c r="AI2556" s="87">
        <v>8.3562714831268146</v>
      </c>
      <c r="AJ2556" s="79">
        <v>8.2186425843659308</v>
      </c>
      <c r="AK2556" s="87">
        <v>9.7405610149872039</v>
      </c>
      <c r="AL2556" s="83">
        <v>0.64859746253198802</v>
      </c>
      <c r="AM2556" s="80">
        <v>9.5818312905550833</v>
      </c>
      <c r="AN2556" s="79">
        <v>2.0908435472245799</v>
      </c>
      <c r="AO2556" s="85">
        <v>10</v>
      </c>
      <c r="AP2556" s="168">
        <v>9.4196659471672746</v>
      </c>
      <c r="AQ2556" s="173">
        <v>29</v>
      </c>
      <c r="AR2556" s="88">
        <v>9.6066666666666674</v>
      </c>
      <c r="AS2556" s="89">
        <v>0.59</v>
      </c>
      <c r="AT2556" s="90">
        <v>8.92</v>
      </c>
      <c r="AU2556" s="82">
        <v>5.4</v>
      </c>
      <c r="AV2556" s="82">
        <v>6.1319999999999997</v>
      </c>
      <c r="AW2556" s="82">
        <v>9.67</v>
      </c>
      <c r="AX2556" s="79">
        <v>8.2195555555555568</v>
      </c>
      <c r="AY2556" s="81">
        <v>8.6723275427858102</v>
      </c>
      <c r="AZ2556" s="82">
        <v>7.3637475316060845</v>
      </c>
      <c r="BA2556" s="79">
        <v>8.0180375371959478</v>
      </c>
      <c r="BB2556" s="86">
        <v>10</v>
      </c>
      <c r="BC2556" s="81">
        <v>10</v>
      </c>
      <c r="BD2556" s="130">
        <v>7.6923076923076925</v>
      </c>
      <c r="BE2556" s="130">
        <v>6.4162871962801891</v>
      </c>
      <c r="BF2556" s="130">
        <v>8.2574673610314804</v>
      </c>
      <c r="BG2556" s="164">
        <v>8.0915155624048403</v>
      </c>
      <c r="BH2556" s="199">
        <v>8.5822771637890867</v>
      </c>
      <c r="BI2556" s="196">
        <v>20</v>
      </c>
      <c r="BJ2556" s="146">
        <v>8</v>
      </c>
      <c r="BK2556" s="130">
        <v>8.8616331985309529</v>
      </c>
      <c r="BL2556" s="130">
        <v>9</v>
      </c>
      <c r="BM2556" s="147">
        <v>8.620544399510317</v>
      </c>
      <c r="BN2556" s="148">
        <v>6.3589820359281424</v>
      </c>
      <c r="BO2556" s="130">
        <v>6.1341171999211417</v>
      </c>
      <c r="BP2556" s="130">
        <v>3.6383430249893927</v>
      </c>
      <c r="BQ2556" s="130">
        <v>6</v>
      </c>
      <c r="BR2556" s="130">
        <v>9.814587519873827</v>
      </c>
      <c r="BS2556" s="130">
        <v>10</v>
      </c>
      <c r="BT2556" s="130">
        <v>8.4763029342578378</v>
      </c>
      <c r="BU2556" s="145">
        <v>7.2031903878529056</v>
      </c>
      <c r="BV2556" s="148">
        <v>1.8748044066585279</v>
      </c>
      <c r="BW2556" s="130">
        <v>2.8048780487804881</v>
      </c>
      <c r="BX2556" s="130">
        <v>7.29</v>
      </c>
      <c r="BY2556" s="130">
        <v>3.9991815397903743</v>
      </c>
      <c r="BZ2556" s="145">
        <v>3.9922159988073478</v>
      </c>
      <c r="CA2556" s="148">
        <v>5.9705710083710981</v>
      </c>
      <c r="CB2556" s="130">
        <v>6.4771796719490933</v>
      </c>
      <c r="CC2556" s="130"/>
      <c r="CD2556" s="147">
        <v>6.2238753401600952</v>
      </c>
      <c r="CE2556" s="199">
        <v>6.5099565315826657</v>
      </c>
      <c r="CF2556" s="196">
        <v>70</v>
      </c>
      <c r="CG2556" s="211" t="s">
        <v>548</v>
      </c>
      <c r="CH2556" s="153" t="s">
        <v>721</v>
      </c>
      <c r="CI2556" s="113"/>
    </row>
    <row r="2557" spans="1:87" ht="39.75" customHeight="1">
      <c r="A2557" s="48"/>
      <c r="B2557" s="92">
        <v>2006</v>
      </c>
      <c r="C2557" s="93" t="s">
        <v>630</v>
      </c>
      <c r="D2557" s="94" t="s">
        <v>193</v>
      </c>
      <c r="E2557" s="95" t="s">
        <v>194</v>
      </c>
      <c r="F2557" s="96">
        <v>7.42</v>
      </c>
      <c r="G2557" s="97">
        <v>42</v>
      </c>
      <c r="H2557" s="97">
        <v>2</v>
      </c>
      <c r="I2557" s="98">
        <v>6.1264705882352928</v>
      </c>
      <c r="J2557" s="99">
        <v>19.170000000000002</v>
      </c>
      <c r="K2557" s="100">
        <v>9.827474945395327</v>
      </c>
      <c r="L2557" s="99">
        <v>1.1331669503991537</v>
      </c>
      <c r="M2557" s="100">
        <v>9.3890842449397152</v>
      </c>
      <c r="N2557" s="99">
        <v>17.138205142710994</v>
      </c>
      <c r="O2557" s="101">
        <v>9</v>
      </c>
      <c r="P2557" s="102">
        <v>25</v>
      </c>
      <c r="Q2557" s="102">
        <v>7</v>
      </c>
      <c r="R2557" s="102">
        <v>33</v>
      </c>
      <c r="S2557" s="103">
        <v>8</v>
      </c>
      <c r="T2557" s="99">
        <v>7.5600000000000005</v>
      </c>
      <c r="U2557" s="169">
        <v>8.1806059557140678</v>
      </c>
      <c r="V2557" s="174">
        <v>28</v>
      </c>
      <c r="W2557" s="104">
        <v>6.54220866433662</v>
      </c>
      <c r="X2557" s="105">
        <v>5.4424366816349909</v>
      </c>
      <c r="Y2557" s="104">
        <v>7.0489219952307209</v>
      </c>
      <c r="Z2557" s="105">
        <v>10</v>
      </c>
      <c r="AA2557" s="104">
        <v>4.6808055555555557</v>
      </c>
      <c r="AB2557" s="105">
        <v>2.9679207939429584</v>
      </c>
      <c r="AC2557" s="104">
        <v>4.5418394720580944</v>
      </c>
      <c r="AD2557" s="105">
        <v>1.5869481748676382</v>
      </c>
      <c r="AE2557" s="104">
        <v>0.88235294117647056</v>
      </c>
      <c r="AF2557" s="169">
        <v>5.0365978044266555</v>
      </c>
      <c r="AG2557" s="182">
        <v>76</v>
      </c>
      <c r="AH2557" s="180">
        <v>5.3513851672033219</v>
      </c>
      <c r="AI2557" s="106">
        <v>8.2823727827853624</v>
      </c>
      <c r="AJ2557" s="99">
        <v>8.5881360860731846</v>
      </c>
      <c r="AK2557" s="106">
        <v>8.9727515907917734</v>
      </c>
      <c r="AL2557" s="103">
        <v>2.5681210230205669</v>
      </c>
      <c r="AM2557" s="100">
        <v>8.2817348715299541</v>
      </c>
      <c r="AN2557" s="99">
        <v>8.5913256423502293</v>
      </c>
      <c r="AO2557" s="104">
        <v>10</v>
      </c>
      <c r="AP2557" s="169">
        <v>8.884214811276772</v>
      </c>
      <c r="AQ2557" s="174">
        <v>48</v>
      </c>
      <c r="AR2557" s="107">
        <v>8.4066666666666663</v>
      </c>
      <c r="AS2557" s="108">
        <v>2.39</v>
      </c>
      <c r="AT2557" s="109">
        <v>8.5400000000000009</v>
      </c>
      <c r="AU2557" s="102">
        <v>7.3</v>
      </c>
      <c r="AV2557" s="102">
        <v>5.7952000000000004</v>
      </c>
      <c r="AW2557" s="102">
        <v>10.511999999999999</v>
      </c>
      <c r="AX2557" s="99">
        <v>7.5806222222222219</v>
      </c>
      <c r="AY2557" s="101">
        <v>5.9876774899058205</v>
      </c>
      <c r="AZ2557" s="102">
        <v>7.0301285133479716</v>
      </c>
      <c r="BA2557" s="99">
        <v>6.5089030016268961</v>
      </c>
      <c r="BB2557" s="105">
        <v>10</v>
      </c>
      <c r="BC2557" s="101">
        <v>10</v>
      </c>
      <c r="BD2557" s="129">
        <v>5</v>
      </c>
      <c r="BE2557" s="129">
        <v>7.8544205333774721</v>
      </c>
      <c r="BF2557" s="129">
        <v>7.8646217455045102</v>
      </c>
      <c r="BG2557" s="163">
        <v>7.6797605697204956</v>
      </c>
      <c r="BH2557" s="198">
        <v>7.9423214483924038</v>
      </c>
      <c r="BI2557" s="195">
        <v>48</v>
      </c>
      <c r="BJ2557" s="140">
        <v>10</v>
      </c>
      <c r="BK2557" s="129">
        <v>8.9976024411143296</v>
      </c>
      <c r="BL2557" s="129">
        <v>9</v>
      </c>
      <c r="BM2557" s="137">
        <v>9.3325341470381105</v>
      </c>
      <c r="BN2557" s="139">
        <v>6.95</v>
      </c>
      <c r="BO2557" s="129">
        <v>3.8317315151265299</v>
      </c>
      <c r="BP2557" s="129">
        <v>7.4513950697468054</v>
      </c>
      <c r="BQ2557" s="129">
        <v>10</v>
      </c>
      <c r="BR2557" s="129">
        <v>4.2522131160886243</v>
      </c>
      <c r="BS2557" s="129">
        <v>10</v>
      </c>
      <c r="BT2557" s="129">
        <v>6.131938198939368</v>
      </c>
      <c r="BU2557" s="138">
        <v>6.9453254142716174</v>
      </c>
      <c r="BV2557" s="139">
        <v>2.7929069359884728</v>
      </c>
      <c r="BW2557" s="129">
        <v>5.268817204301075</v>
      </c>
      <c r="BX2557" s="129">
        <v>6.7625000000000002</v>
      </c>
      <c r="BY2557" s="129">
        <v>3.643431849935324</v>
      </c>
      <c r="BZ2557" s="138">
        <v>4.6169139975562183</v>
      </c>
      <c r="CA2557" s="139">
        <v>8.5329859054154564</v>
      </c>
      <c r="CB2557" s="129">
        <v>6.2764761122079804</v>
      </c>
      <c r="CC2557" s="129"/>
      <c r="CD2557" s="137">
        <v>7.4047310088117184</v>
      </c>
      <c r="CE2557" s="198">
        <v>7.0748761419194164</v>
      </c>
      <c r="CF2557" s="195">
        <v>44</v>
      </c>
      <c r="CG2557" s="210" t="s">
        <v>554</v>
      </c>
      <c r="CH2557" s="152" t="s">
        <v>720</v>
      </c>
      <c r="CI2557" s="113"/>
    </row>
    <row r="2558" spans="1:87" ht="39.75" customHeight="1">
      <c r="A2558" s="48"/>
      <c r="B2558" s="72">
        <v>2006</v>
      </c>
      <c r="C2558" s="73" t="s">
        <v>631</v>
      </c>
      <c r="D2558" s="74" t="s">
        <v>195</v>
      </c>
      <c r="E2558" s="75" t="s">
        <v>196</v>
      </c>
      <c r="F2558" s="76">
        <v>7.95</v>
      </c>
      <c r="G2558" s="77">
        <v>16</v>
      </c>
      <c r="H2558" s="77">
        <v>1</v>
      </c>
      <c r="I2558" s="78">
        <v>4.8153527834166834</v>
      </c>
      <c r="J2558" s="79">
        <v>23.627800536383276</v>
      </c>
      <c r="K2558" s="80">
        <v>5.1035422343324255</v>
      </c>
      <c r="L2558" s="79">
        <v>18.47</v>
      </c>
      <c r="M2558" s="80">
        <v>8.3562831838603895</v>
      </c>
      <c r="N2558" s="79">
        <v>20.753008856488641</v>
      </c>
      <c r="O2558" s="81">
        <v>5</v>
      </c>
      <c r="P2558" s="82">
        <v>50</v>
      </c>
      <c r="Q2558" s="82">
        <v>5</v>
      </c>
      <c r="R2558" s="82">
        <v>50</v>
      </c>
      <c r="S2558" s="83">
        <v>5</v>
      </c>
      <c r="T2558" s="79">
        <v>8.9499999999999993</v>
      </c>
      <c r="U2558" s="168">
        <v>6.4450356403218994</v>
      </c>
      <c r="V2558" s="173">
        <v>102</v>
      </c>
      <c r="W2558" s="85">
        <v>7.5629080999332183</v>
      </c>
      <c r="X2558" s="86">
        <v>8.0516005266970421</v>
      </c>
      <c r="Y2558" s="85">
        <v>9.3236522031357048</v>
      </c>
      <c r="Z2558" s="86">
        <v>8.3333333333333339</v>
      </c>
      <c r="AA2558" s="85">
        <v>8.1085166666666666</v>
      </c>
      <c r="AB2558" s="86">
        <v>7.5679481694594957</v>
      </c>
      <c r="AC2558" s="85">
        <v>8.0918544886817294</v>
      </c>
      <c r="AD2558" s="86">
        <v>8.9401230121504511</v>
      </c>
      <c r="AE2558" s="85">
        <v>0.94117647058823528</v>
      </c>
      <c r="AF2558" s="168">
        <v>8.0049187665511106</v>
      </c>
      <c r="AG2558" s="183">
        <v>18</v>
      </c>
      <c r="AH2558" s="179">
        <v>8.2474920625072059</v>
      </c>
      <c r="AI2558" s="87">
        <v>9.7654901954479314</v>
      </c>
      <c r="AJ2558" s="79">
        <v>-1.1725490227603386</v>
      </c>
      <c r="AK2558" s="87">
        <v>9.8746230188971733</v>
      </c>
      <c r="AL2558" s="83">
        <v>0.3134424527570645</v>
      </c>
      <c r="AM2558" s="80">
        <v>9.9516747208798453</v>
      </c>
      <c r="AN2558" s="79">
        <v>0.24162639560077501</v>
      </c>
      <c r="AO2558" s="85">
        <v>10</v>
      </c>
      <c r="AP2558" s="168">
        <v>9.8979469838062375</v>
      </c>
      <c r="AQ2558" s="173">
        <v>1</v>
      </c>
      <c r="AR2558" s="88">
        <v>9.591002044989775</v>
      </c>
      <c r="AS2558" s="89">
        <v>0.61349693251533743</v>
      </c>
      <c r="AT2558" s="90">
        <v>8.8800000000000008</v>
      </c>
      <c r="AU2558" s="82">
        <v>5.6</v>
      </c>
      <c r="AV2558" s="82">
        <v>0</v>
      </c>
      <c r="AW2558" s="82">
        <v>25.591999999999999</v>
      </c>
      <c r="AX2558" s="79">
        <v>6.1570006816632583</v>
      </c>
      <c r="AY2558" s="81">
        <v>6.5006191029935492</v>
      </c>
      <c r="AZ2558" s="82">
        <v>8.6392856455026958</v>
      </c>
      <c r="BA2558" s="79">
        <v>7.569952374248123</v>
      </c>
      <c r="BB2558" s="86">
        <v>10</v>
      </c>
      <c r="BC2558" s="81">
        <v>10</v>
      </c>
      <c r="BD2558" s="130">
        <v>3.8461538461538463</v>
      </c>
      <c r="BE2558" s="130">
        <v>6.7481641202257157</v>
      </c>
      <c r="BF2558" s="130">
        <v>7.3869292046919659</v>
      </c>
      <c r="BG2558" s="164">
        <v>6.9953117927678825</v>
      </c>
      <c r="BH2558" s="199">
        <v>7.6805662121698157</v>
      </c>
      <c r="BI2558" s="196">
        <v>60</v>
      </c>
      <c r="BJ2558" s="146">
        <v>8</v>
      </c>
      <c r="BK2558" s="130">
        <v>9.6730939258334061</v>
      </c>
      <c r="BL2558" s="130">
        <v>10</v>
      </c>
      <c r="BM2558" s="147">
        <v>9.2243646419444687</v>
      </c>
      <c r="BN2558" s="148">
        <v>8.1999999999999993</v>
      </c>
      <c r="BO2558" s="130">
        <v>7.2218812798107397</v>
      </c>
      <c r="BP2558" s="130">
        <v>8.0777737924438071</v>
      </c>
      <c r="BQ2558" s="130">
        <v>9.3000000000000007</v>
      </c>
      <c r="BR2558" s="130">
        <v>9.6291750397476523</v>
      </c>
      <c r="BS2558" s="130">
        <v>10</v>
      </c>
      <c r="BT2558" s="130">
        <v>4.1205968719013013</v>
      </c>
      <c r="BU2558" s="145">
        <v>8.0784895691290721</v>
      </c>
      <c r="BV2558" s="148">
        <v>5.148100375234522</v>
      </c>
      <c r="BW2558" s="130">
        <v>4.615384615384615</v>
      </c>
      <c r="BX2558" s="130">
        <v>8.6425000000000001</v>
      </c>
      <c r="BY2558" s="130">
        <v>4.8155253669228282</v>
      </c>
      <c r="BZ2558" s="145">
        <v>5.8053775893854915</v>
      </c>
      <c r="CA2558" s="148">
        <v>7.6953643535957132</v>
      </c>
      <c r="CB2558" s="130">
        <v>8.0002099332184322</v>
      </c>
      <c r="CC2558" s="130"/>
      <c r="CD2558" s="147">
        <v>7.8477871434070732</v>
      </c>
      <c r="CE2558" s="199">
        <v>7.7390047359665264</v>
      </c>
      <c r="CF2558" s="196">
        <v>19</v>
      </c>
      <c r="CG2558" s="211" t="s">
        <v>557</v>
      </c>
      <c r="CH2558" s="153" t="s">
        <v>721</v>
      </c>
      <c r="CI2558" s="113"/>
    </row>
    <row r="2559" spans="1:87" ht="39.75" customHeight="1">
      <c r="A2559" s="48"/>
      <c r="B2559" s="92">
        <v>2006</v>
      </c>
      <c r="C2559" s="93" t="s">
        <v>632</v>
      </c>
      <c r="D2559" s="94" t="s">
        <v>197</v>
      </c>
      <c r="E2559" s="95" t="s">
        <v>198</v>
      </c>
      <c r="F2559" s="96">
        <v>7.02</v>
      </c>
      <c r="G2559" s="97">
        <v>59</v>
      </c>
      <c r="H2559" s="97">
        <v>2</v>
      </c>
      <c r="I2559" s="98">
        <v>5.9352941176470591</v>
      </c>
      <c r="J2559" s="99">
        <v>19.82</v>
      </c>
      <c r="K2559" s="100">
        <v>7.1989100817438691</v>
      </c>
      <c r="L2559" s="99">
        <v>10.78</v>
      </c>
      <c r="M2559" s="100">
        <v>7.0832547306214133</v>
      </c>
      <c r="N2559" s="99">
        <v>25.208608442825053</v>
      </c>
      <c r="O2559" s="101">
        <v>7</v>
      </c>
      <c r="P2559" s="102">
        <v>35</v>
      </c>
      <c r="Q2559" s="102">
        <v>3</v>
      </c>
      <c r="R2559" s="102">
        <v>46.39</v>
      </c>
      <c r="S2559" s="103">
        <v>5</v>
      </c>
      <c r="T2559" s="99">
        <v>7.4725000000000001</v>
      </c>
      <c r="U2559" s="169">
        <v>6.5379917860024674</v>
      </c>
      <c r="V2559" s="174">
        <v>95</v>
      </c>
      <c r="W2559" s="104">
        <v>5.2747346902196002</v>
      </c>
      <c r="X2559" s="105">
        <v>5.9620344777837708</v>
      </c>
      <c r="Y2559" s="104">
        <v>6.3064976584175936</v>
      </c>
      <c r="Z2559" s="105">
        <v>8.3333333333333339</v>
      </c>
      <c r="AA2559" s="104">
        <v>5.9973333333333336</v>
      </c>
      <c r="AB2559" s="105">
        <v>2.9381433568383031</v>
      </c>
      <c r="AC2559" s="104">
        <v>6.2971044023199667</v>
      </c>
      <c r="AD2559" s="105">
        <v>7.7948648487735177</v>
      </c>
      <c r="AE2559" s="104">
        <v>0.35294117647058826</v>
      </c>
      <c r="AF2559" s="169">
        <v>4.1352686041303182</v>
      </c>
      <c r="AG2559" s="182">
        <v>105</v>
      </c>
      <c r="AH2559" s="180">
        <v>6.1130057626274272</v>
      </c>
      <c r="AI2559" s="106">
        <v>8.4576337961528267</v>
      </c>
      <c r="AJ2559" s="99">
        <v>7.7118310192358708</v>
      </c>
      <c r="AK2559" s="106">
        <v>9.2710913468378653</v>
      </c>
      <c r="AL2559" s="103">
        <v>1.8222716329053381</v>
      </c>
      <c r="AM2559" s="100">
        <v>8.7496550666871453</v>
      </c>
      <c r="AN2559" s="99">
        <v>6.2517246665642698</v>
      </c>
      <c r="AO2559" s="104">
        <v>10</v>
      </c>
      <c r="AP2559" s="169">
        <v>9.1195950524194593</v>
      </c>
      <c r="AQ2559" s="174">
        <v>41</v>
      </c>
      <c r="AR2559" s="107">
        <v>8.4066666666666663</v>
      </c>
      <c r="AS2559" s="108">
        <v>2.39</v>
      </c>
      <c r="AT2559" s="109">
        <v>7.7</v>
      </c>
      <c r="AU2559" s="102">
        <v>11.5</v>
      </c>
      <c r="AV2559" s="102">
        <v>3.8819999999999992</v>
      </c>
      <c r="AW2559" s="102">
        <v>15.295</v>
      </c>
      <c r="AX2559" s="99">
        <v>6.6628888888888875</v>
      </c>
      <c r="AY2559" s="101">
        <v>7.3199774445238877</v>
      </c>
      <c r="AZ2559" s="102">
        <v>7.197814533213406</v>
      </c>
      <c r="BA2559" s="99">
        <v>7.2588959888686464</v>
      </c>
      <c r="BB2559" s="105">
        <v>10</v>
      </c>
      <c r="BC2559" s="101">
        <v>8.75</v>
      </c>
      <c r="BD2559" s="129">
        <v>6.9230769230769234</v>
      </c>
      <c r="BE2559" s="129">
        <v>10</v>
      </c>
      <c r="BF2559" s="129">
        <v>9.2564818343813453</v>
      </c>
      <c r="BG2559" s="163">
        <v>8.7323896893645667</v>
      </c>
      <c r="BH2559" s="198">
        <v>8.1635436417805245</v>
      </c>
      <c r="BI2559" s="195">
        <v>39</v>
      </c>
      <c r="BJ2559" s="140">
        <v>10</v>
      </c>
      <c r="BK2559" s="129">
        <v>7.8429174063340898</v>
      </c>
      <c r="BL2559" s="129">
        <v>10</v>
      </c>
      <c r="BM2559" s="137">
        <v>9.2809724687780299</v>
      </c>
      <c r="BN2559" s="139">
        <v>7.3148068669527895</v>
      </c>
      <c r="BO2559" s="129">
        <v>7.2218812798107397</v>
      </c>
      <c r="BP2559" s="129">
        <v>7.5234460140233992</v>
      </c>
      <c r="BQ2559" s="129">
        <v>10</v>
      </c>
      <c r="BR2559" s="129">
        <v>9.6291750397476523</v>
      </c>
      <c r="BS2559" s="129">
        <v>10</v>
      </c>
      <c r="BT2559" s="129">
        <v>7.6617204391672082</v>
      </c>
      <c r="BU2559" s="138">
        <v>8.4787185199573987</v>
      </c>
      <c r="BV2559" s="139">
        <v>4.6777786755727941</v>
      </c>
      <c r="BW2559" s="129">
        <v>3.9080459770114939</v>
      </c>
      <c r="BX2559" s="129">
        <v>4.2475000000000005</v>
      </c>
      <c r="BY2559" s="129">
        <v>7.0182081171018389</v>
      </c>
      <c r="BZ2559" s="138">
        <v>4.9628831924215318</v>
      </c>
      <c r="CA2559" s="139">
        <v>4.0687356003151125</v>
      </c>
      <c r="CB2559" s="129">
        <v>7.4907616528331502</v>
      </c>
      <c r="CC2559" s="129"/>
      <c r="CD2559" s="137">
        <v>5.7797486265741309</v>
      </c>
      <c r="CE2559" s="198">
        <v>7.1255807019327726</v>
      </c>
      <c r="CF2559" s="195">
        <v>40</v>
      </c>
      <c r="CG2559" s="210" t="s">
        <v>550</v>
      </c>
      <c r="CH2559" s="152" t="s">
        <v>720</v>
      </c>
      <c r="CI2559" s="113"/>
    </row>
    <row r="2560" spans="1:87" ht="39.75" customHeight="1">
      <c r="A2560" s="48"/>
      <c r="B2560" s="72">
        <v>2006</v>
      </c>
      <c r="C2560" s="73" t="s">
        <v>633</v>
      </c>
      <c r="D2560" s="74" t="s">
        <v>199</v>
      </c>
      <c r="E2560" s="75" t="s">
        <v>200</v>
      </c>
      <c r="F2560" s="76">
        <v>6.3</v>
      </c>
      <c r="G2560" s="77">
        <v>91</v>
      </c>
      <c r="H2560" s="77">
        <v>3</v>
      </c>
      <c r="I2560" s="78">
        <v>6.3764705882352946</v>
      </c>
      <c r="J2560" s="79">
        <v>18.32</v>
      </c>
      <c r="K2560" s="80">
        <v>8.9264305177111716</v>
      </c>
      <c r="L2560" s="79">
        <v>4.4400000000000004</v>
      </c>
      <c r="M2560" s="80">
        <v>10</v>
      </c>
      <c r="N2560" s="79">
        <v>14.97917901379463</v>
      </c>
      <c r="O2560" s="81">
        <v>10</v>
      </c>
      <c r="P2560" s="82">
        <v>20</v>
      </c>
      <c r="Q2560" s="82">
        <v>6</v>
      </c>
      <c r="R2560" s="82">
        <v>37</v>
      </c>
      <c r="S2560" s="83">
        <v>8</v>
      </c>
      <c r="T2560" s="79">
        <v>6.14</v>
      </c>
      <c r="U2560" s="168">
        <v>7.8885802211892937</v>
      </c>
      <c r="V2560" s="173">
        <v>34</v>
      </c>
      <c r="W2560" s="85">
        <v>3.4426268678082903</v>
      </c>
      <c r="X2560" s="86">
        <v>4.1116609803094484</v>
      </c>
      <c r="Y2560" s="85">
        <v>4.9861725644126231</v>
      </c>
      <c r="Z2560" s="86">
        <v>8.3333333333333339</v>
      </c>
      <c r="AA2560" s="85">
        <v>5.4552833333333339</v>
      </c>
      <c r="AB2560" s="86">
        <v>4.7148366930297039</v>
      </c>
      <c r="AC2560" s="85">
        <v>8.7213995368213695</v>
      </c>
      <c r="AD2560" s="86">
        <v>4.6954737476305572</v>
      </c>
      <c r="AE2560" s="85">
        <v>0.82352941176470584</v>
      </c>
      <c r="AF2560" s="168">
        <v>5.0672220542538167</v>
      </c>
      <c r="AG2560" s="183">
        <v>72</v>
      </c>
      <c r="AH2560" s="179">
        <v>5.5575983820848318</v>
      </c>
      <c r="AI2560" s="87">
        <v>3.7513967564119</v>
      </c>
      <c r="AJ2560" s="79">
        <v>31.2430162179405</v>
      </c>
      <c r="AK2560" s="87">
        <v>7.5754522341774297</v>
      </c>
      <c r="AL2560" s="83">
        <v>6.0613694145564248</v>
      </c>
      <c r="AM2560" s="80">
        <v>8.2811779432109862</v>
      </c>
      <c r="AN2560" s="79">
        <v>8.5941102839450707</v>
      </c>
      <c r="AO2560" s="85">
        <v>5</v>
      </c>
      <c r="AP2560" s="168">
        <v>6.1520067334500794</v>
      </c>
      <c r="AQ2560" s="173">
        <v>124</v>
      </c>
      <c r="AR2560" s="88">
        <v>9.2133333333333329</v>
      </c>
      <c r="AS2560" s="89">
        <v>1.18</v>
      </c>
      <c r="AT2560" s="90">
        <v>9.5400000000000009</v>
      </c>
      <c r="AU2560" s="82">
        <v>2.2999999999999998</v>
      </c>
      <c r="AV2560" s="82"/>
      <c r="AW2560" s="82"/>
      <c r="AX2560" s="79">
        <v>9.3766666666666669</v>
      </c>
      <c r="AY2560" s="81">
        <v>4.2084421824506562</v>
      </c>
      <c r="AZ2560" s="82">
        <v>0.25425584181748279</v>
      </c>
      <c r="BA2560" s="79">
        <v>2.2313490121340696</v>
      </c>
      <c r="BB2560" s="86">
        <v>10</v>
      </c>
      <c r="BC2560" s="81">
        <v>4.5786290615797043</v>
      </c>
      <c r="BD2560" s="130">
        <v>1.5384615384615385</v>
      </c>
      <c r="BE2560" s="130">
        <v>0</v>
      </c>
      <c r="BF2560" s="130">
        <v>4.4354859586151258</v>
      </c>
      <c r="BG2560" s="164">
        <v>2.6381441396640923</v>
      </c>
      <c r="BH2560" s="199">
        <v>6.0615399546162072</v>
      </c>
      <c r="BI2560" s="196">
        <v>115</v>
      </c>
      <c r="BJ2560" s="146">
        <v>10</v>
      </c>
      <c r="BK2560" s="130">
        <v>10</v>
      </c>
      <c r="BL2560" s="130">
        <v>10</v>
      </c>
      <c r="BM2560" s="147">
        <v>10</v>
      </c>
      <c r="BN2560" s="148">
        <v>7.5</v>
      </c>
      <c r="BO2560" s="130">
        <v>7.0595609760540938</v>
      </c>
      <c r="BP2560" s="130">
        <v>7.9199832993918715</v>
      </c>
      <c r="BQ2560" s="130">
        <v>8</v>
      </c>
      <c r="BR2560" s="130">
        <v>9.1656438394322191</v>
      </c>
      <c r="BS2560" s="130">
        <v>1</v>
      </c>
      <c r="BT2560" s="130">
        <v>4.6703518218549949</v>
      </c>
      <c r="BU2560" s="145">
        <v>6.4736485623904541</v>
      </c>
      <c r="BV2560" s="148">
        <v>3.5971248411563117</v>
      </c>
      <c r="BW2560" s="130">
        <v>7.6140350877192988</v>
      </c>
      <c r="BX2560" s="130">
        <v>3.75</v>
      </c>
      <c r="BY2560" s="130">
        <v>5.667806406477693</v>
      </c>
      <c r="BZ2560" s="145">
        <v>5.1572415838383261</v>
      </c>
      <c r="CA2560" s="148">
        <v>4.0416146200031182</v>
      </c>
      <c r="CB2560" s="130">
        <v>3.1738936150823092</v>
      </c>
      <c r="CC2560" s="130"/>
      <c r="CD2560" s="147">
        <v>3.6077541175427137</v>
      </c>
      <c r="CE2560" s="199">
        <v>6.3096610659428736</v>
      </c>
      <c r="CF2560" s="196">
        <v>87</v>
      </c>
      <c r="CG2560" s="211" t="s">
        <v>548</v>
      </c>
      <c r="CH2560" s="153" t="s">
        <v>720</v>
      </c>
      <c r="CI2560" s="113"/>
    </row>
    <row r="2561" spans="1:87" ht="39.75" customHeight="1">
      <c r="A2561" s="48"/>
      <c r="B2561" s="92">
        <v>2006</v>
      </c>
      <c r="C2561" s="93" t="s">
        <v>634</v>
      </c>
      <c r="D2561" s="94" t="s">
        <v>201</v>
      </c>
      <c r="E2561" s="95" t="s">
        <v>202</v>
      </c>
      <c r="F2561" s="96">
        <v>6.85</v>
      </c>
      <c r="G2561" s="97">
        <v>67</v>
      </c>
      <c r="H2561" s="97">
        <v>2</v>
      </c>
      <c r="I2561" s="98">
        <v>6.4823529411764707</v>
      </c>
      <c r="J2561" s="99">
        <v>17.96</v>
      </c>
      <c r="K2561" s="100">
        <v>9.9073569482288821</v>
      </c>
      <c r="L2561" s="99">
        <v>0.84</v>
      </c>
      <c r="M2561" s="100">
        <v>10</v>
      </c>
      <c r="N2561" s="99">
        <v>14.848584644351117</v>
      </c>
      <c r="O2561" s="101">
        <v>8</v>
      </c>
      <c r="P2561" s="102">
        <v>30</v>
      </c>
      <c r="Q2561" s="102">
        <v>8</v>
      </c>
      <c r="R2561" s="102">
        <v>30</v>
      </c>
      <c r="S2561" s="103">
        <v>8</v>
      </c>
      <c r="T2561" s="99">
        <v>7.4650000000000007</v>
      </c>
      <c r="U2561" s="169">
        <v>8.3709419778810705</v>
      </c>
      <c r="V2561" s="174">
        <v>20</v>
      </c>
      <c r="W2561" s="104">
        <v>4.132018053915119</v>
      </c>
      <c r="X2561" s="105">
        <v>2.8394950277063491</v>
      </c>
      <c r="Y2561" s="104">
        <v>4.8271388576779026</v>
      </c>
      <c r="Z2561" s="105">
        <v>6.666666666666667</v>
      </c>
      <c r="AA2561" s="104">
        <v>4.2682833333333328</v>
      </c>
      <c r="AB2561" s="105">
        <v>3.9189359622177653</v>
      </c>
      <c r="AC2561" s="104">
        <v>7.4098616038713168</v>
      </c>
      <c r="AD2561" s="105">
        <v>2.0978861653356997</v>
      </c>
      <c r="AE2561" s="104">
        <v>0.76470588235294112</v>
      </c>
      <c r="AF2561" s="169">
        <v>3.9882668019181056</v>
      </c>
      <c r="AG2561" s="182">
        <v>114</v>
      </c>
      <c r="AH2561" s="180">
        <v>4.5200357088405196</v>
      </c>
      <c r="AI2561" s="106">
        <v>8.4168088704125825</v>
      </c>
      <c r="AJ2561" s="99">
        <v>7.9159556479370785</v>
      </c>
      <c r="AK2561" s="106">
        <v>8.9111413402112571</v>
      </c>
      <c r="AL2561" s="103">
        <v>2.7221466494718571</v>
      </c>
      <c r="AM2561" s="100">
        <v>7.1092531583659193</v>
      </c>
      <c r="AN2561" s="99">
        <v>14.453734208170401</v>
      </c>
      <c r="AO2561" s="104">
        <v>10</v>
      </c>
      <c r="AP2561" s="169">
        <v>8.6093008422474391</v>
      </c>
      <c r="AQ2561" s="174">
        <v>61</v>
      </c>
      <c r="AR2561" s="107">
        <v>8.0533333333333328</v>
      </c>
      <c r="AS2561" s="108">
        <v>2.92</v>
      </c>
      <c r="AT2561" s="109">
        <v>7.46</v>
      </c>
      <c r="AU2561" s="102">
        <v>12.7</v>
      </c>
      <c r="AV2561" s="102">
        <v>5.3263999999999996</v>
      </c>
      <c r="AW2561" s="102">
        <v>11.683999999999999</v>
      </c>
      <c r="AX2561" s="99">
        <v>6.9465777777777769</v>
      </c>
      <c r="AY2561" s="101">
        <v>3.2884973049585327</v>
      </c>
      <c r="AZ2561" s="102">
        <v>5.4227244026660024</v>
      </c>
      <c r="BA2561" s="99">
        <v>4.3556108538122675</v>
      </c>
      <c r="BB2561" s="105">
        <v>10</v>
      </c>
      <c r="BC2561" s="101">
        <v>5.9970206022262573</v>
      </c>
      <c r="BD2561" s="129">
        <v>4.6153846153846159</v>
      </c>
      <c r="BE2561" s="129">
        <v>3.540020522085622</v>
      </c>
      <c r="BF2561" s="129">
        <v>5.8890576563431623</v>
      </c>
      <c r="BG2561" s="163">
        <v>5.0103708490099148</v>
      </c>
      <c r="BH2561" s="198">
        <v>6.5781398701499896</v>
      </c>
      <c r="BI2561" s="195">
        <v>90</v>
      </c>
      <c r="BJ2561" s="140">
        <v>10</v>
      </c>
      <c r="BK2561" s="129">
        <v>8.7318942746335786</v>
      </c>
      <c r="BL2561" s="129">
        <v>8</v>
      </c>
      <c r="BM2561" s="137">
        <v>8.9106314248778595</v>
      </c>
      <c r="BN2561" s="139">
        <v>8.2874999999999996</v>
      </c>
      <c r="BO2561" s="129">
        <v>5.0607044643249122</v>
      </c>
      <c r="BP2561" s="129">
        <v>6.9659020677323333</v>
      </c>
      <c r="BQ2561" s="129">
        <v>10</v>
      </c>
      <c r="BR2561" s="129">
        <v>5.642806717034925</v>
      </c>
      <c r="BS2561" s="129">
        <v>10</v>
      </c>
      <c r="BT2561" s="129">
        <v>5.7657633132425623</v>
      </c>
      <c r="BU2561" s="138">
        <v>7.3889537946192467</v>
      </c>
      <c r="BV2561" s="139">
        <v>3.3090603784486494</v>
      </c>
      <c r="BW2561" s="129">
        <v>5.8597883597883591</v>
      </c>
      <c r="BX2561" s="129">
        <v>5.81</v>
      </c>
      <c r="BY2561" s="129">
        <v>4.1929626270266249</v>
      </c>
      <c r="BZ2561" s="138">
        <v>4.7929528413159082</v>
      </c>
      <c r="CA2561" s="139">
        <v>2.5896127116386998</v>
      </c>
      <c r="CB2561" s="129">
        <v>8.7743434609225055</v>
      </c>
      <c r="CC2561" s="129"/>
      <c r="CD2561" s="137">
        <v>5.6819780862806031</v>
      </c>
      <c r="CE2561" s="198">
        <v>6.6936290367734053</v>
      </c>
      <c r="CF2561" s="195">
        <v>62</v>
      </c>
      <c r="CG2561" s="210" t="s">
        <v>552</v>
      </c>
      <c r="CH2561" s="152" t="s">
        <v>722</v>
      </c>
      <c r="CI2561" s="113"/>
    </row>
    <row r="2562" spans="1:87" ht="39.75" customHeight="1">
      <c r="A2562" s="48"/>
      <c r="B2562" s="72">
        <v>2006</v>
      </c>
      <c r="C2562" s="73" t="s">
        <v>635</v>
      </c>
      <c r="D2562" s="74" t="s">
        <v>203</v>
      </c>
      <c r="E2562" s="75" t="s">
        <v>204</v>
      </c>
      <c r="F2562" s="76">
        <v>7.66</v>
      </c>
      <c r="G2562" s="77">
        <v>32</v>
      </c>
      <c r="H2562" s="77">
        <v>1</v>
      </c>
      <c r="I2562" s="78">
        <v>5.3911764705882348</v>
      </c>
      <c r="J2562" s="79">
        <v>21.67</v>
      </c>
      <c r="K2562" s="80">
        <v>7.1035422343324246</v>
      </c>
      <c r="L2562" s="79">
        <v>11.129999999999999</v>
      </c>
      <c r="M2562" s="80">
        <v>9.5066408650925815</v>
      </c>
      <c r="N2562" s="79">
        <v>16.726756972175959</v>
      </c>
      <c r="O2562" s="81">
        <v>6</v>
      </c>
      <c r="P2562" s="82">
        <v>39</v>
      </c>
      <c r="Q2562" s="82">
        <v>6</v>
      </c>
      <c r="R2562" s="82">
        <v>39</v>
      </c>
      <c r="S2562" s="83">
        <v>6</v>
      </c>
      <c r="T2562" s="79">
        <v>7.5924999999999994</v>
      </c>
      <c r="U2562" s="168">
        <v>7.1187719140026484</v>
      </c>
      <c r="V2562" s="173">
        <v>61</v>
      </c>
      <c r="W2562" s="85">
        <v>7.0652040845255257</v>
      </c>
      <c r="X2562" s="86">
        <v>6.6756351564832102</v>
      </c>
      <c r="Y2562" s="85">
        <v>8.9245623464373462</v>
      </c>
      <c r="Z2562" s="86">
        <v>6.666666666666667</v>
      </c>
      <c r="AA2562" s="85">
        <v>7.6826166666666662</v>
      </c>
      <c r="AB2562" s="86">
        <v>6.9518055771119966</v>
      </c>
      <c r="AC2562" s="85">
        <v>7.7212275926908474</v>
      </c>
      <c r="AD2562" s="86">
        <v>7.5372517403767407</v>
      </c>
      <c r="AE2562" s="85">
        <v>0.88235294117647056</v>
      </c>
      <c r="AF2562" s="168">
        <v>6.9676435095245877</v>
      </c>
      <c r="AG2562" s="183">
        <v>29</v>
      </c>
      <c r="AH2562" s="179">
        <v>7.4031212288698747</v>
      </c>
      <c r="AI2562" s="87">
        <v>9.6271301520474708</v>
      </c>
      <c r="AJ2562" s="79">
        <v>1.8643492397626416</v>
      </c>
      <c r="AK2562" s="87">
        <v>9.3363077596831481</v>
      </c>
      <c r="AL2562" s="83">
        <v>1.6592306007921307</v>
      </c>
      <c r="AM2562" s="80">
        <v>9.5516666666667209</v>
      </c>
      <c r="AN2562" s="79">
        <v>2.2416666666663998</v>
      </c>
      <c r="AO2562" s="85">
        <v>10</v>
      </c>
      <c r="AP2562" s="168">
        <v>9.6287761445993354</v>
      </c>
      <c r="AQ2562" s="173">
        <v>7</v>
      </c>
      <c r="AR2562" s="88">
        <v>9.3666666666666671</v>
      </c>
      <c r="AS2562" s="89">
        <v>0.95</v>
      </c>
      <c r="AT2562" s="90">
        <v>7.58</v>
      </c>
      <c r="AU2562" s="82">
        <v>12.1</v>
      </c>
      <c r="AV2562" s="82">
        <v>0</v>
      </c>
      <c r="AW2562" s="82">
        <v>49.368000000000002</v>
      </c>
      <c r="AX2562" s="79">
        <v>5.6488888888888882</v>
      </c>
      <c r="AY2562" s="81">
        <v>8.162254797492638</v>
      </c>
      <c r="AZ2562" s="82">
        <v>8.6178866376513277</v>
      </c>
      <c r="BA2562" s="79">
        <v>8.3900707175719837</v>
      </c>
      <c r="BB2562" s="86">
        <v>10</v>
      </c>
      <c r="BC2562" s="81">
        <v>3.6438667774200448</v>
      </c>
      <c r="BD2562" s="130">
        <v>3.0769230769230771</v>
      </c>
      <c r="BE2562" s="130">
        <v>10</v>
      </c>
      <c r="BF2562" s="130">
        <v>8.4412355752302801</v>
      </c>
      <c r="BG2562" s="164">
        <v>6.2905063573933511</v>
      </c>
      <c r="BH2562" s="199">
        <v>7.5823664909635555</v>
      </c>
      <c r="BI2562" s="196">
        <v>61</v>
      </c>
      <c r="BJ2562" s="146">
        <v>8</v>
      </c>
      <c r="BK2562" s="130">
        <v>10</v>
      </c>
      <c r="BL2562" s="130">
        <v>10</v>
      </c>
      <c r="BM2562" s="147">
        <v>9.3333333333333339</v>
      </c>
      <c r="BN2562" s="148">
        <v>6.5724550898203598</v>
      </c>
      <c r="BO2562" s="130">
        <v>2.3348800457776835</v>
      </c>
      <c r="BP2562" s="130">
        <v>7.8540838167126825</v>
      </c>
      <c r="BQ2562" s="130">
        <v>6</v>
      </c>
      <c r="BR2562" s="130">
        <v>1.5637321542591103</v>
      </c>
      <c r="BS2562" s="130">
        <v>0</v>
      </c>
      <c r="BT2562" s="130">
        <v>4.9574430844373127</v>
      </c>
      <c r="BU2562" s="145">
        <v>4.1832277415724501</v>
      </c>
      <c r="BV2562" s="148">
        <v>5.5789312039312042</v>
      </c>
      <c r="BW2562" s="130">
        <v>4.7079037800687287</v>
      </c>
      <c r="BX2562" s="130">
        <v>9.2949999999999999</v>
      </c>
      <c r="BY2562" s="130">
        <v>6.5814119672015607</v>
      </c>
      <c r="BZ2562" s="145">
        <v>6.5408117378003734</v>
      </c>
      <c r="CA2562" s="148">
        <v>6.3511069426340718</v>
      </c>
      <c r="CB2562" s="130">
        <v>9.6919729046705196</v>
      </c>
      <c r="CC2562" s="130"/>
      <c r="CD2562" s="147">
        <v>8.0215399236522948</v>
      </c>
      <c r="CE2562" s="199">
        <v>7.0197281840896126</v>
      </c>
      <c r="CF2562" s="196">
        <v>48</v>
      </c>
      <c r="CG2562" s="211" t="s">
        <v>557</v>
      </c>
      <c r="CH2562" s="153" t="s">
        <v>721</v>
      </c>
      <c r="CI2562" s="113"/>
    </row>
    <row r="2563" spans="1:87" ht="39.75" customHeight="1">
      <c r="A2563" s="48"/>
      <c r="B2563" s="92">
        <v>2006</v>
      </c>
      <c r="C2563" s="93" t="s">
        <v>636</v>
      </c>
      <c r="D2563" s="94" t="s">
        <v>205</v>
      </c>
      <c r="E2563" s="95" t="s">
        <v>206</v>
      </c>
      <c r="F2563" s="96">
        <v>7.08</v>
      </c>
      <c r="G2563" s="97">
        <v>58</v>
      </c>
      <c r="H2563" s="97">
        <v>2</v>
      </c>
      <c r="I2563" s="98">
        <v>1.9845761150707459</v>
      </c>
      <c r="J2563" s="99">
        <v>33.252441208759464</v>
      </c>
      <c r="K2563" s="100">
        <v>6.0899182561307894</v>
      </c>
      <c r="L2563" s="99">
        <v>14.85</v>
      </c>
      <c r="M2563" s="100">
        <v>9.257546813973013</v>
      </c>
      <c r="N2563" s="99">
        <v>17.598586151094455</v>
      </c>
      <c r="O2563" s="101">
        <v>10</v>
      </c>
      <c r="P2563" s="102">
        <v>0</v>
      </c>
      <c r="Q2563" s="102">
        <v>10</v>
      </c>
      <c r="R2563" s="102">
        <v>0</v>
      </c>
      <c r="S2563" s="103">
        <v>10</v>
      </c>
      <c r="T2563" s="99">
        <v>5.1924999999999999</v>
      </c>
      <c r="U2563" s="169">
        <v>6.5049082370349094</v>
      </c>
      <c r="V2563" s="174">
        <v>99</v>
      </c>
      <c r="W2563" s="104">
        <v>6.5453088383084745</v>
      </c>
      <c r="X2563" s="105">
        <v>5.6602360449874425</v>
      </c>
      <c r="Y2563" s="104">
        <v>7.4170596469166021</v>
      </c>
      <c r="Z2563" s="105">
        <v>8.3333333333333339</v>
      </c>
      <c r="AA2563" s="104">
        <v>7.0462166666666661</v>
      </c>
      <c r="AB2563" s="105">
        <v>5.1954468057152869</v>
      </c>
      <c r="AC2563" s="104">
        <v>8.7961863192566945</v>
      </c>
      <c r="AD2563" s="105">
        <v>8.6474026393950716</v>
      </c>
      <c r="AE2563" s="104">
        <v>0.41176470588235292</v>
      </c>
      <c r="AF2563" s="169">
        <v>5.085987378933492</v>
      </c>
      <c r="AG2563" s="182">
        <v>69</v>
      </c>
      <c r="AH2563" s="180">
        <v>7.2051487868224466</v>
      </c>
      <c r="AI2563" s="106">
        <v>8.7987443798656084</v>
      </c>
      <c r="AJ2563" s="99">
        <v>6.0062781006719579</v>
      </c>
      <c r="AK2563" s="106">
        <v>6.6783667410693006</v>
      </c>
      <c r="AL2563" s="103">
        <v>8.304083147326752</v>
      </c>
      <c r="AM2563" s="100">
        <v>9.3847287647767033</v>
      </c>
      <c r="AN2563" s="99">
        <v>3.0763561761164802</v>
      </c>
      <c r="AO2563" s="104">
        <v>10</v>
      </c>
      <c r="AP2563" s="169">
        <v>8.7154599714279026</v>
      </c>
      <c r="AQ2563" s="174">
        <v>55</v>
      </c>
      <c r="AR2563" s="107">
        <v>9.5599999999999987</v>
      </c>
      <c r="AS2563" s="108">
        <v>0.66</v>
      </c>
      <c r="AT2563" s="109">
        <v>9.02</v>
      </c>
      <c r="AU2563" s="102">
        <v>4.9000000000000004</v>
      </c>
      <c r="AV2563" s="102">
        <v>7.9420000000000002</v>
      </c>
      <c r="AW2563" s="102">
        <v>5.1449999999999996</v>
      </c>
      <c r="AX2563" s="99">
        <v>8.8406666666666656</v>
      </c>
      <c r="AY2563" s="101">
        <v>8.5359189040912167</v>
      </c>
      <c r="AZ2563" s="102">
        <v>7.2388595274433865</v>
      </c>
      <c r="BA2563" s="99">
        <v>7.8873892157673016</v>
      </c>
      <c r="BB2563" s="105">
        <v>10</v>
      </c>
      <c r="BC2563" s="101">
        <v>7.2470206022262573</v>
      </c>
      <c r="BD2563" s="129">
        <v>3.8461538461538463</v>
      </c>
      <c r="BE2563" s="129">
        <v>4.0931487286615003</v>
      </c>
      <c r="BF2563" s="129">
        <v>6.482218005761494</v>
      </c>
      <c r="BG2563" s="163">
        <v>5.4171352957007741</v>
      </c>
      <c r="BH2563" s="198">
        <v>8.0362977945336844</v>
      </c>
      <c r="BI2563" s="195">
        <v>44</v>
      </c>
      <c r="BJ2563" s="140">
        <v>10</v>
      </c>
      <c r="BK2563" s="129">
        <v>10</v>
      </c>
      <c r="BL2563" s="129">
        <v>7</v>
      </c>
      <c r="BM2563" s="137">
        <v>9</v>
      </c>
      <c r="BN2563" s="139">
        <v>7.5</v>
      </c>
      <c r="BO2563" s="129">
        <v>2.9620266546747498</v>
      </c>
      <c r="BP2563" s="129">
        <v>8.3394048431760499</v>
      </c>
      <c r="BQ2563" s="129">
        <v>10</v>
      </c>
      <c r="BR2563" s="129">
        <v>2.768913275079238</v>
      </c>
      <c r="BS2563" s="129">
        <v>10</v>
      </c>
      <c r="BT2563" s="129">
        <v>8.5950434050194762</v>
      </c>
      <c r="BU2563" s="138">
        <v>7.1664840254213598</v>
      </c>
      <c r="BV2563" s="139">
        <v>3.1123168323373518</v>
      </c>
      <c r="BW2563" s="129">
        <v>5.5345911949685531</v>
      </c>
      <c r="BX2563" s="129">
        <v>4.4450000000000003</v>
      </c>
      <c r="BY2563" s="129">
        <v>6.7756865069788459</v>
      </c>
      <c r="BZ2563" s="138">
        <v>4.966898633571188</v>
      </c>
      <c r="CA2563" s="139">
        <v>5.1501657466522657</v>
      </c>
      <c r="CB2563" s="129">
        <v>8.8443852211654725</v>
      </c>
      <c r="CC2563" s="129"/>
      <c r="CD2563" s="137">
        <v>6.9972754839088687</v>
      </c>
      <c r="CE2563" s="198">
        <v>7.0326645357253543</v>
      </c>
      <c r="CF2563" s="195">
        <v>47</v>
      </c>
      <c r="CG2563" s="210" t="s">
        <v>550</v>
      </c>
      <c r="CH2563" s="152" t="s">
        <v>721</v>
      </c>
      <c r="CI2563" s="113"/>
    </row>
    <row r="2564" spans="1:87" ht="39.75" customHeight="1">
      <c r="A2564" s="48"/>
      <c r="B2564" s="72">
        <v>2006</v>
      </c>
      <c r="C2564" s="73" t="s">
        <v>637</v>
      </c>
      <c r="D2564" s="74" t="s">
        <v>207</v>
      </c>
      <c r="E2564" s="75" t="s">
        <v>208</v>
      </c>
      <c r="F2564" s="76">
        <v>6.59</v>
      </c>
      <c r="G2564" s="77">
        <v>76</v>
      </c>
      <c r="H2564" s="77">
        <v>3</v>
      </c>
      <c r="I2564" s="78">
        <v>6.961764705882354</v>
      </c>
      <c r="J2564" s="79">
        <v>16.329999999999998</v>
      </c>
      <c r="K2564" s="80">
        <v>9.1471389645776551</v>
      </c>
      <c r="L2564" s="79">
        <v>3.63</v>
      </c>
      <c r="M2564" s="80" t="s">
        <v>48</v>
      </c>
      <c r="N2564" s="79" t="s">
        <v>48</v>
      </c>
      <c r="O2564" s="81" t="s">
        <v>48</v>
      </c>
      <c r="P2564" s="82" t="s">
        <v>48</v>
      </c>
      <c r="Q2564" s="82" t="s">
        <v>48</v>
      </c>
      <c r="R2564" s="82" t="s">
        <v>48</v>
      </c>
      <c r="S2564" s="83" t="s">
        <v>48</v>
      </c>
      <c r="T2564" s="79">
        <v>6.02</v>
      </c>
      <c r="U2564" s="168">
        <v>7.3763012234866698</v>
      </c>
      <c r="V2564" s="173">
        <v>51</v>
      </c>
      <c r="W2564" s="85">
        <v>3.1066433624179388</v>
      </c>
      <c r="X2564" s="86">
        <v>2.3885075846982842</v>
      </c>
      <c r="Y2564" s="85">
        <v>3.2709831144167123</v>
      </c>
      <c r="Z2564" s="86" t="s">
        <v>48</v>
      </c>
      <c r="AA2564" s="85">
        <v>3.3870000000000005</v>
      </c>
      <c r="AB2564" s="86">
        <v>5.146970346441444</v>
      </c>
      <c r="AC2564" s="85">
        <v>8.5766869771647976</v>
      </c>
      <c r="AD2564" s="86">
        <v>3.9396000144639025</v>
      </c>
      <c r="AE2564" s="85">
        <v>0.88235294117647056</v>
      </c>
      <c r="AF2564" s="168">
        <v>4.0089265747365488</v>
      </c>
      <c r="AG2564" s="183">
        <v>110</v>
      </c>
      <c r="AH2564" s="179">
        <v>4.2594844856575831</v>
      </c>
      <c r="AI2564" s="87">
        <v>5.8974848996297657</v>
      </c>
      <c r="AJ2564" s="79">
        <v>20.51257550185117</v>
      </c>
      <c r="AK2564" s="87">
        <v>8.8822481133764377</v>
      </c>
      <c r="AL2564" s="83">
        <v>2.7943797165589075</v>
      </c>
      <c r="AM2564" s="80">
        <v>8.8878093875360165</v>
      </c>
      <c r="AN2564" s="79">
        <v>5.5609530623199204</v>
      </c>
      <c r="AO2564" s="85">
        <v>10</v>
      </c>
      <c r="AP2564" s="168">
        <v>8.4168856001355543</v>
      </c>
      <c r="AQ2564" s="173">
        <v>64</v>
      </c>
      <c r="AR2564" s="88">
        <v>8.64</v>
      </c>
      <c r="AS2564" s="89">
        <v>2.04</v>
      </c>
      <c r="AT2564" s="90">
        <v>9.0400000000000009</v>
      </c>
      <c r="AU2564" s="82">
        <v>4.8</v>
      </c>
      <c r="AV2564" s="82">
        <v>7.7151999999999994</v>
      </c>
      <c r="AW2564" s="82">
        <v>5.7119999999999997</v>
      </c>
      <c r="AX2564" s="79">
        <v>8.465066666666667</v>
      </c>
      <c r="AY2564" s="81">
        <v>5.1299987678157422</v>
      </c>
      <c r="AZ2564" s="82">
        <v>0.31669984389883171</v>
      </c>
      <c r="BA2564" s="79">
        <v>2.7233493058572869</v>
      </c>
      <c r="BB2564" s="86">
        <v>10</v>
      </c>
      <c r="BC2564" s="81">
        <v>8.4115265733751876</v>
      </c>
      <c r="BD2564" s="130">
        <v>5</v>
      </c>
      <c r="BE2564" s="130">
        <v>6.1950359136498365</v>
      </c>
      <c r="BF2564" s="130">
        <v>3.8916760787105265</v>
      </c>
      <c r="BG2564" s="164">
        <v>5.874559641433887</v>
      </c>
      <c r="BH2564" s="199">
        <v>6.7657439034894606</v>
      </c>
      <c r="BI2564" s="196">
        <v>84</v>
      </c>
      <c r="BJ2564" s="146">
        <v>10</v>
      </c>
      <c r="BK2564" s="130">
        <v>9.3627001606644438</v>
      </c>
      <c r="BL2564" s="130">
        <v>8</v>
      </c>
      <c r="BM2564" s="147">
        <v>9.1209000535548146</v>
      </c>
      <c r="BN2564" s="148">
        <v>8.375</v>
      </c>
      <c r="BO2564" s="130">
        <v>8.2854024591390179</v>
      </c>
      <c r="BP2564" s="130">
        <v>6.9434281964979769</v>
      </c>
      <c r="BQ2564" s="130">
        <v>8</v>
      </c>
      <c r="BR2564" s="130">
        <v>8.4239939189275255</v>
      </c>
      <c r="BS2564" s="130">
        <v>1</v>
      </c>
      <c r="BT2564" s="130">
        <v>5.3803978970769668</v>
      </c>
      <c r="BU2564" s="145">
        <v>6.6297460673773552</v>
      </c>
      <c r="BV2564" s="148">
        <v>2.3624536783913497</v>
      </c>
      <c r="BW2564" s="130">
        <v>7.3508771929824555</v>
      </c>
      <c r="BX2564" s="130">
        <v>4.0875000000000004</v>
      </c>
      <c r="BY2564" s="130">
        <v>6.4540501580653622</v>
      </c>
      <c r="BZ2564" s="145">
        <v>5.0637202573597921</v>
      </c>
      <c r="CA2564" s="148">
        <v>5.2954835754576113</v>
      </c>
      <c r="CB2564" s="130">
        <v>4.1299177379388219</v>
      </c>
      <c r="CC2564" s="130"/>
      <c r="CD2564" s="147">
        <v>4.7127006566982166</v>
      </c>
      <c r="CE2564" s="199">
        <v>6.3817667587475455</v>
      </c>
      <c r="CF2564" s="196">
        <v>82</v>
      </c>
      <c r="CG2564" s="211" t="s">
        <v>548</v>
      </c>
      <c r="CH2564" s="153" t="s">
        <v>722</v>
      </c>
      <c r="CI2564" s="113"/>
    </row>
    <row r="2565" spans="1:87" ht="39.75" customHeight="1">
      <c r="A2565" s="48"/>
      <c r="B2565" s="92">
        <v>2006</v>
      </c>
      <c r="C2565" s="93" t="s">
        <v>638</v>
      </c>
      <c r="D2565" s="94" t="s">
        <v>209</v>
      </c>
      <c r="E2565" s="95" t="s">
        <v>210</v>
      </c>
      <c r="F2565" s="96" t="s">
        <v>48</v>
      </c>
      <c r="G2565" s="97" t="s">
        <v>48</v>
      </c>
      <c r="H2565" s="97" t="s">
        <v>48</v>
      </c>
      <c r="I2565" s="98"/>
      <c r="J2565" s="99"/>
      <c r="K2565" s="100"/>
      <c r="L2565" s="99"/>
      <c r="M2565" s="100">
        <v>6.0157334775402305</v>
      </c>
      <c r="N2565" s="99">
        <v>28.944932828609193</v>
      </c>
      <c r="O2565" s="101"/>
      <c r="P2565" s="102"/>
      <c r="Q2565" s="102"/>
      <c r="R2565" s="102"/>
      <c r="S2565" s="103"/>
      <c r="T2565" s="99">
        <v>3.13</v>
      </c>
      <c r="U2565" s="169">
        <v>4.5728667387701147</v>
      </c>
      <c r="V2565" s="174">
        <v>150</v>
      </c>
      <c r="W2565" s="104">
        <v>5.0597599159379945</v>
      </c>
      <c r="X2565" s="105">
        <v>3.0452641181213975</v>
      </c>
      <c r="Y2565" s="104">
        <v>2.8684793832962971</v>
      </c>
      <c r="Z2565" s="105" t="s">
        <v>48</v>
      </c>
      <c r="AA2565" s="104">
        <v>2.4055</v>
      </c>
      <c r="AB2565" s="105">
        <v>2.6424664014548349</v>
      </c>
      <c r="AC2565" s="104">
        <v>6.0680157418859633</v>
      </c>
      <c r="AD2565" s="105">
        <v>6.4375190982585515</v>
      </c>
      <c r="AE2565" s="104">
        <v>0.82352941176470584</v>
      </c>
      <c r="AF2565" s="169">
        <v>3.7157022875109504</v>
      </c>
      <c r="AG2565" s="182">
        <v>124</v>
      </c>
      <c r="AH2565" s="180">
        <v>4.07528637985072</v>
      </c>
      <c r="AI2565" s="106">
        <v>0</v>
      </c>
      <c r="AJ2565" s="99">
        <v>95.382244336045801</v>
      </c>
      <c r="AK2565" s="106"/>
      <c r="AL2565" s="103"/>
      <c r="AM2565" s="100"/>
      <c r="AN2565" s="99"/>
      <c r="AO2565" s="104"/>
      <c r="AP2565" s="169" t="s">
        <v>48</v>
      </c>
      <c r="AQ2565" s="174" t="s">
        <v>48</v>
      </c>
      <c r="AR2565" s="107"/>
      <c r="AS2565" s="108"/>
      <c r="AT2565" s="109"/>
      <c r="AU2565" s="102"/>
      <c r="AV2565" s="102"/>
      <c r="AW2565" s="102"/>
      <c r="AX2565" s="99" t="s">
        <v>48</v>
      </c>
      <c r="AY2565" s="101">
        <v>6.6307006045818344</v>
      </c>
      <c r="AZ2565" s="102"/>
      <c r="BA2565" s="99">
        <v>6.6307006045818344</v>
      </c>
      <c r="BB2565" s="105"/>
      <c r="BC2565" s="101">
        <v>0.82862906157970428</v>
      </c>
      <c r="BD2565" s="129"/>
      <c r="BE2565" s="129"/>
      <c r="BF2565" s="129">
        <v>5.0357005422061949</v>
      </c>
      <c r="BG2565" s="163">
        <v>2.9321648018929496</v>
      </c>
      <c r="BH2565" s="198" t="s">
        <v>48</v>
      </c>
      <c r="BI2565" s="195" t="s">
        <v>48</v>
      </c>
      <c r="BJ2565" s="140"/>
      <c r="BK2565" s="129" t="s">
        <v>48</v>
      </c>
      <c r="BL2565" s="129"/>
      <c r="BM2565" s="137" t="s">
        <v>48</v>
      </c>
      <c r="BN2565" s="139">
        <v>8.4470059880239514</v>
      </c>
      <c r="BO2565" s="129">
        <v>6.6718459817351867</v>
      </c>
      <c r="BP2565" s="129"/>
      <c r="BQ2565" s="129"/>
      <c r="BR2565" s="129"/>
      <c r="BS2565" s="129"/>
      <c r="BT2565" s="129">
        <v>3.957823880660666</v>
      </c>
      <c r="BU2565" s="138">
        <v>6.3588919501399346</v>
      </c>
      <c r="BV2565" s="139"/>
      <c r="BW2565" s="129"/>
      <c r="BX2565" s="129">
        <v>2.21</v>
      </c>
      <c r="BY2565" s="129">
        <v>3.9911606178970778</v>
      </c>
      <c r="BZ2565" s="138">
        <v>3.1005803089485386</v>
      </c>
      <c r="CA2565" s="139">
        <v>3.4356535980202141</v>
      </c>
      <c r="CB2565" s="129"/>
      <c r="CC2565" s="129"/>
      <c r="CD2565" s="137">
        <v>3.4356535980202141</v>
      </c>
      <c r="CE2565" s="198">
        <v>4.2983752857028961</v>
      </c>
      <c r="CF2565" s="195">
        <v>156</v>
      </c>
      <c r="CG2565" s="210" t="s">
        <v>557</v>
      </c>
      <c r="CH2565" s="152" t="s">
        <v>722</v>
      </c>
      <c r="CI2565" s="113"/>
    </row>
    <row r="2566" spans="1:87" ht="39.75" customHeight="1">
      <c r="A2566" s="48"/>
      <c r="B2566" s="72">
        <v>2006</v>
      </c>
      <c r="C2566" s="73" t="s">
        <v>639</v>
      </c>
      <c r="D2566" s="74" t="s">
        <v>211</v>
      </c>
      <c r="E2566" s="75" t="s">
        <v>212</v>
      </c>
      <c r="F2566" s="76">
        <v>7.91</v>
      </c>
      <c r="G2566" s="77">
        <v>19</v>
      </c>
      <c r="H2566" s="77">
        <v>1</v>
      </c>
      <c r="I2566" s="78">
        <v>5.7911764705882351</v>
      </c>
      <c r="J2566" s="79">
        <v>20.309999999999999</v>
      </c>
      <c r="K2566" s="80">
        <v>7.392370572207084</v>
      </c>
      <c r="L2566" s="79">
        <v>10.07</v>
      </c>
      <c r="M2566" s="80">
        <v>10</v>
      </c>
      <c r="N2566" s="79">
        <v>12.656168210185974</v>
      </c>
      <c r="O2566" s="81">
        <v>9</v>
      </c>
      <c r="P2566" s="82">
        <v>25</v>
      </c>
      <c r="Q2566" s="82">
        <v>4</v>
      </c>
      <c r="R2566" s="82">
        <v>45</v>
      </c>
      <c r="S2566" s="83">
        <v>6.5</v>
      </c>
      <c r="T2566" s="79">
        <v>8.5175000000000001</v>
      </c>
      <c r="U2566" s="168">
        <v>7.6402094085590635</v>
      </c>
      <c r="V2566" s="173">
        <v>41</v>
      </c>
      <c r="W2566" s="85">
        <v>6.5519061401060315</v>
      </c>
      <c r="X2566" s="86">
        <v>4.4369158523731924</v>
      </c>
      <c r="Y2566" s="85">
        <v>7.0926462096341076</v>
      </c>
      <c r="Z2566" s="86">
        <v>8.3333333333333339</v>
      </c>
      <c r="AA2566" s="85">
        <v>7.3653166666666667</v>
      </c>
      <c r="AB2566" s="86">
        <v>7.5390762840943832</v>
      </c>
      <c r="AC2566" s="85">
        <v>8.3220187008235218</v>
      </c>
      <c r="AD2566" s="86">
        <v>6.5414055806096538</v>
      </c>
      <c r="AE2566" s="85">
        <v>1</v>
      </c>
      <c r="AF2566" s="168">
        <v>7.0228273459551112</v>
      </c>
      <c r="AG2566" s="183">
        <v>27</v>
      </c>
      <c r="AH2566" s="179">
        <v>7.0228273459551112</v>
      </c>
      <c r="AI2566" s="87">
        <v>7.5621543485898401</v>
      </c>
      <c r="AJ2566" s="79">
        <v>12.1892282570508</v>
      </c>
      <c r="AK2566" s="87">
        <v>8.5839279866205587</v>
      </c>
      <c r="AL2566" s="83">
        <v>3.5401800334486047</v>
      </c>
      <c r="AM2566" s="80">
        <v>8.6889055984687502</v>
      </c>
      <c r="AN2566" s="79">
        <v>6.5554720076562498</v>
      </c>
      <c r="AO2566" s="85">
        <v>10</v>
      </c>
      <c r="AP2566" s="168">
        <v>8.7087469834197861</v>
      </c>
      <c r="AQ2566" s="173">
        <v>56</v>
      </c>
      <c r="AR2566" s="88">
        <v>9.6066666666666674</v>
      </c>
      <c r="AS2566" s="89">
        <v>0.59</v>
      </c>
      <c r="AT2566" s="90">
        <v>8.92</v>
      </c>
      <c r="AU2566" s="82">
        <v>5.4</v>
      </c>
      <c r="AV2566" s="82">
        <v>6.1319999999999997</v>
      </c>
      <c r="AW2566" s="82">
        <v>9.67</v>
      </c>
      <c r="AX2566" s="79">
        <v>8.2195555555555568</v>
      </c>
      <c r="AY2566" s="81">
        <v>8.1533811497242716</v>
      </c>
      <c r="AZ2566" s="82">
        <v>8.325312613623197</v>
      </c>
      <c r="BA2566" s="79">
        <v>8.2393468816737343</v>
      </c>
      <c r="BB2566" s="86">
        <v>10</v>
      </c>
      <c r="BC2566" s="81">
        <v>8.75</v>
      </c>
      <c r="BD2566" s="130">
        <v>6.1538461538461542</v>
      </c>
      <c r="BE2566" s="130">
        <v>6.4162871962801891</v>
      </c>
      <c r="BF2566" s="130">
        <v>7.3941290318476209</v>
      </c>
      <c r="BG2566" s="164">
        <v>7.1785655954934899</v>
      </c>
      <c r="BH2566" s="199">
        <v>8.4093670081806948</v>
      </c>
      <c r="BI2566" s="196">
        <v>30</v>
      </c>
      <c r="BJ2566" s="146">
        <v>10</v>
      </c>
      <c r="BK2566" s="130">
        <v>9.8254990518170864</v>
      </c>
      <c r="BL2566" s="130">
        <v>9</v>
      </c>
      <c r="BM2566" s="147">
        <v>9.6084996839390282</v>
      </c>
      <c r="BN2566" s="148">
        <v>5</v>
      </c>
      <c r="BO2566" s="130">
        <v>6.9276006259139322</v>
      </c>
      <c r="BP2566" s="130">
        <v>8.3436137601302427</v>
      </c>
      <c r="BQ2566" s="130">
        <v>6</v>
      </c>
      <c r="BR2566" s="130">
        <v>8.4239939189275255</v>
      </c>
      <c r="BS2566" s="130">
        <v>10</v>
      </c>
      <c r="BT2566" s="130">
        <v>8.0355845600990925</v>
      </c>
      <c r="BU2566" s="145">
        <v>7.5329704092958281</v>
      </c>
      <c r="BV2566" s="148">
        <v>3.6647928183674479</v>
      </c>
      <c r="BW2566" s="130">
        <v>5.2607709750566887</v>
      </c>
      <c r="BX2566" s="130">
        <v>8.2324999999999999</v>
      </c>
      <c r="BY2566" s="130">
        <v>7.2608716376905056</v>
      </c>
      <c r="BZ2566" s="145">
        <v>6.1047338577786601</v>
      </c>
      <c r="CA2566" s="148">
        <v>7.7284023359409595</v>
      </c>
      <c r="CB2566" s="130">
        <v>7.803199416468301</v>
      </c>
      <c r="CC2566" s="130"/>
      <c r="CD2566" s="147">
        <v>7.7658008762046302</v>
      </c>
      <c r="CE2566" s="199">
        <v>7.7530012068045373</v>
      </c>
      <c r="CF2566" s="196">
        <v>18</v>
      </c>
      <c r="CG2566" s="211" t="s">
        <v>548</v>
      </c>
      <c r="CH2566" s="153" t="s">
        <v>719</v>
      </c>
      <c r="CI2566" s="113"/>
    </row>
    <row r="2567" spans="1:87" ht="39.75" customHeight="1">
      <c r="A2567" s="48"/>
      <c r="B2567" s="92">
        <v>2006</v>
      </c>
      <c r="C2567" s="93" t="s">
        <v>640</v>
      </c>
      <c r="D2567" s="94" t="s">
        <v>213</v>
      </c>
      <c r="E2567" s="95" t="s">
        <v>214</v>
      </c>
      <c r="F2567" s="96" t="s">
        <v>48</v>
      </c>
      <c r="G2567" s="97" t="s">
        <v>48</v>
      </c>
      <c r="H2567" s="97" t="s">
        <v>48</v>
      </c>
      <c r="I2567" s="98">
        <v>7.2264705882352942</v>
      </c>
      <c r="J2567" s="99">
        <v>15.43</v>
      </c>
      <c r="K2567" s="100"/>
      <c r="L2567" s="99"/>
      <c r="M2567" s="100">
        <v>10</v>
      </c>
      <c r="N2567" s="99">
        <v>12.259770342505604</v>
      </c>
      <c r="O2567" s="101"/>
      <c r="P2567" s="102"/>
      <c r="Q2567" s="102"/>
      <c r="R2567" s="102"/>
      <c r="S2567" s="103"/>
      <c r="T2567" s="99">
        <v>7.5349999999999993</v>
      </c>
      <c r="U2567" s="169">
        <v>8.2538235294117648</v>
      </c>
      <c r="V2567" s="174">
        <v>25</v>
      </c>
      <c r="W2567" s="104">
        <v>4.0902644291111114</v>
      </c>
      <c r="X2567" s="105">
        <v>2.9609377982499998</v>
      </c>
      <c r="Y2567" s="104">
        <v>4.2718983333333327</v>
      </c>
      <c r="Z2567" s="105">
        <v>3.3333333333333335</v>
      </c>
      <c r="AA2567" s="104">
        <v>5.2617833333333337</v>
      </c>
      <c r="AB2567" s="105">
        <v>1.7042733477724183</v>
      </c>
      <c r="AC2567" s="104">
        <v>7.5881227627059076</v>
      </c>
      <c r="AD2567" s="105">
        <v>2.0058125000000002</v>
      </c>
      <c r="AE2567" s="104">
        <v>0.82352941176470584</v>
      </c>
      <c r="AF2567" s="169">
        <v>3.5577544153419947</v>
      </c>
      <c r="AG2567" s="182">
        <v>129</v>
      </c>
      <c r="AH2567" s="180">
        <v>3.9020532297299297</v>
      </c>
      <c r="AI2567" s="106">
        <v>9.2789246048505714</v>
      </c>
      <c r="AJ2567" s="99">
        <v>3.6053769757471432</v>
      </c>
      <c r="AK2567" s="106"/>
      <c r="AL2567" s="103"/>
      <c r="AM2567" s="100"/>
      <c r="AN2567" s="99"/>
      <c r="AO2567" s="104"/>
      <c r="AP2567" s="169" t="s">
        <v>48</v>
      </c>
      <c r="AQ2567" s="174" t="s">
        <v>48</v>
      </c>
      <c r="AR2567" s="107"/>
      <c r="AS2567" s="108"/>
      <c r="AT2567" s="109" t="s">
        <v>48</v>
      </c>
      <c r="AU2567" s="102" t="s">
        <v>48</v>
      </c>
      <c r="AV2567" s="102"/>
      <c r="AW2567" s="102"/>
      <c r="AX2567" s="99" t="s">
        <v>48</v>
      </c>
      <c r="AY2567" s="101">
        <v>6.1811284697851105</v>
      </c>
      <c r="AZ2567" s="102"/>
      <c r="BA2567" s="99">
        <v>6.1811284697851105</v>
      </c>
      <c r="BB2567" s="105"/>
      <c r="BC2567" s="101">
        <v>3.4970206022262573</v>
      </c>
      <c r="BD2567" s="129"/>
      <c r="BE2567" s="129"/>
      <c r="BF2567" s="129">
        <v>6.9240816348725467</v>
      </c>
      <c r="BG2567" s="163">
        <v>5.210551118549402</v>
      </c>
      <c r="BH2567" s="198" t="s">
        <v>48</v>
      </c>
      <c r="BI2567" s="195" t="s">
        <v>48</v>
      </c>
      <c r="BJ2567" s="140"/>
      <c r="BK2567" s="129">
        <v>0</v>
      </c>
      <c r="BL2567" s="129"/>
      <c r="BM2567" s="137">
        <v>0</v>
      </c>
      <c r="BN2567" s="139">
        <v>5.3149700598802392</v>
      </c>
      <c r="BO2567" s="129">
        <v>6.2971365351814503</v>
      </c>
      <c r="BP2567" s="129"/>
      <c r="BQ2567" s="129"/>
      <c r="BR2567" s="129"/>
      <c r="BS2567" s="129"/>
      <c r="BT2567" s="129">
        <v>4.0954112248724819</v>
      </c>
      <c r="BU2567" s="138">
        <v>5.2358392733113908</v>
      </c>
      <c r="BV2567" s="139"/>
      <c r="BW2567" s="129"/>
      <c r="BX2567" s="129">
        <v>3.5024999999999999</v>
      </c>
      <c r="BY2567" s="129">
        <v>5.0367693200875943</v>
      </c>
      <c r="BZ2567" s="138">
        <v>4.2696346600437973</v>
      </c>
      <c r="CA2567" s="139">
        <v>2.2826561541263652</v>
      </c>
      <c r="CB2567" s="129"/>
      <c r="CC2567" s="129"/>
      <c r="CD2567" s="137">
        <v>2.2826561541263652</v>
      </c>
      <c r="CE2567" s="198">
        <v>2.9470325218703879</v>
      </c>
      <c r="CF2567" s="195">
        <v>165</v>
      </c>
      <c r="CG2567" s="210" t="s">
        <v>550</v>
      </c>
      <c r="CH2567" s="152" t="s">
        <v>719</v>
      </c>
      <c r="CI2567" s="113"/>
    </row>
    <row r="2568" spans="1:87" ht="39.75" customHeight="1">
      <c r="A2568" s="48"/>
      <c r="B2568" s="72">
        <v>2006</v>
      </c>
      <c r="C2568" s="73" t="s">
        <v>641</v>
      </c>
      <c r="D2568" s="74" t="s">
        <v>215</v>
      </c>
      <c r="E2568" s="75" t="s">
        <v>216</v>
      </c>
      <c r="F2568" s="76">
        <v>5.83</v>
      </c>
      <c r="G2568" s="77">
        <v>111</v>
      </c>
      <c r="H2568" s="77">
        <v>4</v>
      </c>
      <c r="I2568" s="78">
        <v>2.151940283806308</v>
      </c>
      <c r="J2568" s="79">
        <v>32.683403035058554</v>
      </c>
      <c r="K2568" s="80">
        <v>8.3188010899182565</v>
      </c>
      <c r="L2568" s="79">
        <v>6.67</v>
      </c>
      <c r="M2568" s="80">
        <v>8.2441204539776844</v>
      </c>
      <c r="N2568" s="79">
        <v>21.145578411078105</v>
      </c>
      <c r="O2568" s="81" t="s">
        <v>48</v>
      </c>
      <c r="P2568" s="82" t="s">
        <v>48</v>
      </c>
      <c r="Q2568" s="82" t="s">
        <v>48</v>
      </c>
      <c r="R2568" s="82" t="s">
        <v>48</v>
      </c>
      <c r="S2568" s="83" t="s">
        <v>48</v>
      </c>
      <c r="T2568" s="79">
        <v>7.39</v>
      </c>
      <c r="U2568" s="168">
        <v>6.5262154569255628</v>
      </c>
      <c r="V2568" s="173">
        <v>97</v>
      </c>
      <c r="W2568" s="85">
        <v>5.856917399290249</v>
      </c>
      <c r="X2568" s="86">
        <v>3.981815134000986</v>
      </c>
      <c r="Y2568" s="85">
        <v>3.611346098072024</v>
      </c>
      <c r="Z2568" s="86" t="s">
        <v>48</v>
      </c>
      <c r="AA2568" s="85">
        <v>5.9058999999999999</v>
      </c>
      <c r="AB2568" s="86">
        <v>2.1090912188124284</v>
      </c>
      <c r="AC2568" s="85">
        <v>5.3957448675037121</v>
      </c>
      <c r="AD2568" s="86">
        <v>3.2793012830124844</v>
      </c>
      <c r="AE2568" s="85">
        <v>0.76470588235294112</v>
      </c>
      <c r="AF2568" s="168">
        <v>3.7991742858014979</v>
      </c>
      <c r="AG2568" s="183">
        <v>121</v>
      </c>
      <c r="AH2568" s="179">
        <v>4.3057308572416977</v>
      </c>
      <c r="AI2568" s="87">
        <v>8.3245572995014285</v>
      </c>
      <c r="AJ2568" s="79">
        <v>8.3772135024928538</v>
      </c>
      <c r="AK2568" s="87">
        <v>9.1421981639983976</v>
      </c>
      <c r="AL2568" s="83">
        <v>2.1445045900040078</v>
      </c>
      <c r="AM2568" s="80">
        <v>8.7903570919120089</v>
      </c>
      <c r="AN2568" s="79">
        <v>6.0482145404399601</v>
      </c>
      <c r="AO2568" s="85">
        <v>5</v>
      </c>
      <c r="AP2568" s="168">
        <v>7.8142781388529592</v>
      </c>
      <c r="AQ2568" s="173">
        <v>80</v>
      </c>
      <c r="AR2568" s="88">
        <v>0</v>
      </c>
      <c r="AS2568" s="89">
        <v>26.72</v>
      </c>
      <c r="AT2568" s="90">
        <v>8.4200000000000017</v>
      </c>
      <c r="AU2568" s="82">
        <v>7.9</v>
      </c>
      <c r="AV2568" s="82">
        <v>5.7023999999999999</v>
      </c>
      <c r="AW2568" s="82">
        <v>10.744000000000002</v>
      </c>
      <c r="AX2568" s="79">
        <v>4.7074666666666678</v>
      </c>
      <c r="AY2568" s="81">
        <v>4.1913239349131137</v>
      </c>
      <c r="AZ2568" s="82">
        <v>3.4157512286990599</v>
      </c>
      <c r="BA2568" s="79">
        <v>3.8035375818060868</v>
      </c>
      <c r="BB2568" s="86">
        <v>10</v>
      </c>
      <c r="BC2568" s="81">
        <v>2.0786290615797043</v>
      </c>
      <c r="BD2568" s="130">
        <v>1.5384615384615385</v>
      </c>
      <c r="BE2568" s="130">
        <v>6.3056615549650115</v>
      </c>
      <c r="BF2568" s="130">
        <v>3.353729583333334</v>
      </c>
      <c r="BG2568" s="164">
        <v>3.3191204345848968</v>
      </c>
      <c r="BH2568" s="199">
        <v>5.4575311707644127</v>
      </c>
      <c r="BI2568" s="196">
        <v>129</v>
      </c>
      <c r="BJ2568" s="146">
        <v>10</v>
      </c>
      <c r="BK2568" s="130">
        <v>10</v>
      </c>
      <c r="BL2568" s="130">
        <v>10</v>
      </c>
      <c r="BM2568" s="147">
        <v>10</v>
      </c>
      <c r="BN2568" s="148">
        <v>3.9</v>
      </c>
      <c r="BO2568" s="130">
        <v>2.9604627186120913</v>
      </c>
      <c r="BP2568" s="130">
        <v>4.6871479597525489</v>
      </c>
      <c r="BQ2568" s="130">
        <v>8</v>
      </c>
      <c r="BR2568" s="130">
        <v>5.9209254372241844</v>
      </c>
      <c r="BS2568" s="130">
        <v>10</v>
      </c>
      <c r="BT2568" s="130">
        <v>2.5227720622457466</v>
      </c>
      <c r="BU2568" s="145">
        <v>5.4273297396906539</v>
      </c>
      <c r="BV2568" s="148">
        <v>2.3617063217063219</v>
      </c>
      <c r="BW2568" s="130">
        <v>4.4936708860759493</v>
      </c>
      <c r="BX2568" s="130">
        <v>5.1875</v>
      </c>
      <c r="BY2568" s="130">
        <v>3.0832051740044486</v>
      </c>
      <c r="BZ2568" s="145">
        <v>3.78152059544668</v>
      </c>
      <c r="CA2568" s="148">
        <v>2.3075318238177487</v>
      </c>
      <c r="CB2568" s="130">
        <v>3.5425721511819601</v>
      </c>
      <c r="CC2568" s="130"/>
      <c r="CD2568" s="147">
        <v>2.9250519874998542</v>
      </c>
      <c r="CE2568" s="199">
        <v>5.5334755806592977</v>
      </c>
      <c r="CF2568" s="196">
        <v>119</v>
      </c>
      <c r="CG2568" s="211" t="s">
        <v>552</v>
      </c>
      <c r="CH2568" s="153" t="s">
        <v>720</v>
      </c>
      <c r="CI2568" s="113"/>
    </row>
    <row r="2569" spans="1:87" ht="39.75" customHeight="1">
      <c r="A2569" s="48"/>
      <c r="B2569" s="92">
        <v>2006</v>
      </c>
      <c r="C2569" s="93" t="s">
        <v>642</v>
      </c>
      <c r="D2569" s="94" t="s">
        <v>217</v>
      </c>
      <c r="E2569" s="95" t="s">
        <v>218</v>
      </c>
      <c r="F2569" s="96" t="s">
        <v>48</v>
      </c>
      <c r="G2569" s="97" t="s">
        <v>48</v>
      </c>
      <c r="H2569" s="97" t="s">
        <v>48</v>
      </c>
      <c r="I2569" s="98"/>
      <c r="J2569" s="99"/>
      <c r="K2569" s="100"/>
      <c r="L2569" s="99"/>
      <c r="M2569" s="100">
        <v>10</v>
      </c>
      <c r="N2569" s="99">
        <v>3.1174951996839506</v>
      </c>
      <c r="O2569" s="101"/>
      <c r="P2569" s="102"/>
      <c r="Q2569" s="102"/>
      <c r="R2569" s="102"/>
      <c r="S2569" s="103"/>
      <c r="T2569" s="99">
        <v>7.7824999999999998</v>
      </c>
      <c r="U2569" s="169">
        <v>8.8912499999999994</v>
      </c>
      <c r="V2569" s="174">
        <v>3</v>
      </c>
      <c r="W2569" s="104">
        <v>5.6423693482102868</v>
      </c>
      <c r="X2569" s="105">
        <v>2.9721174076666665</v>
      </c>
      <c r="Y2569" s="104">
        <v>3.935653888888889</v>
      </c>
      <c r="Z2569" s="105">
        <v>5</v>
      </c>
      <c r="AA2569" s="104">
        <v>4.2692111111111117</v>
      </c>
      <c r="AB2569" s="105">
        <v>1.4366780842461233</v>
      </c>
      <c r="AC2569" s="104">
        <v>4.2229829372883607</v>
      </c>
      <c r="AD2569" s="105">
        <v>2.5124991666666667</v>
      </c>
      <c r="AE2569" s="104">
        <v>1</v>
      </c>
      <c r="AF2569" s="169">
        <v>3.7489389930097632</v>
      </c>
      <c r="AG2569" s="182">
        <v>123</v>
      </c>
      <c r="AH2569" s="180">
        <v>3.7489389930097632</v>
      </c>
      <c r="AI2569" s="106">
        <v>0</v>
      </c>
      <c r="AJ2569" s="99">
        <v>99.382244336045801</v>
      </c>
      <c r="AK2569" s="106"/>
      <c r="AL2569" s="103"/>
      <c r="AM2569" s="100"/>
      <c r="AN2569" s="99"/>
      <c r="AO2569" s="104"/>
      <c r="AP2569" s="169" t="s">
        <v>48</v>
      </c>
      <c r="AQ2569" s="174" t="s">
        <v>48</v>
      </c>
      <c r="AR2569" s="107"/>
      <c r="AS2569" s="108"/>
      <c r="AT2569" s="109"/>
      <c r="AU2569" s="102"/>
      <c r="AV2569" s="102"/>
      <c r="AW2569" s="102"/>
      <c r="AX2569" s="99" t="s">
        <v>48</v>
      </c>
      <c r="AY2569" s="101">
        <v>4.5384211209712086</v>
      </c>
      <c r="AZ2569" s="102"/>
      <c r="BA2569" s="99">
        <v>4.5384211209712086</v>
      </c>
      <c r="BB2569" s="105"/>
      <c r="BC2569" s="101">
        <v>6.743283276383556</v>
      </c>
      <c r="BD2569" s="129"/>
      <c r="BE2569" s="129"/>
      <c r="BF2569" s="129">
        <v>2.7325250000000008</v>
      </c>
      <c r="BG2569" s="163">
        <v>4.7379041381917784</v>
      </c>
      <c r="BH2569" s="198" t="s">
        <v>48</v>
      </c>
      <c r="BI2569" s="195" t="s">
        <v>48</v>
      </c>
      <c r="BJ2569" s="140"/>
      <c r="BK2569" s="129">
        <v>10</v>
      </c>
      <c r="BL2569" s="129"/>
      <c r="BM2569" s="137">
        <v>10</v>
      </c>
      <c r="BN2569" s="139">
        <v>3.9</v>
      </c>
      <c r="BO2569" s="129">
        <v>1.1063379173503587</v>
      </c>
      <c r="BP2569" s="129"/>
      <c r="BQ2569" s="129"/>
      <c r="BR2569" s="129"/>
      <c r="BS2569" s="129"/>
      <c r="BT2569" s="129">
        <v>2.6960098741666667</v>
      </c>
      <c r="BU2569" s="138">
        <v>2.5674492638390087</v>
      </c>
      <c r="BV2569" s="139"/>
      <c r="BW2569" s="129"/>
      <c r="BX2569" s="129">
        <v>3.2549999999999999</v>
      </c>
      <c r="BY2569" s="129">
        <v>4.1144632090429916</v>
      </c>
      <c r="BZ2569" s="138">
        <v>3.6847316045214957</v>
      </c>
      <c r="CA2569" s="139">
        <v>2.5644702649300517</v>
      </c>
      <c r="CB2569" s="129"/>
      <c r="CC2569" s="129"/>
      <c r="CD2569" s="137">
        <v>2.5644702649300517</v>
      </c>
      <c r="CE2569" s="198">
        <v>4.7041627833226389</v>
      </c>
      <c r="CF2569" s="195">
        <v>144</v>
      </c>
      <c r="CG2569" s="210" t="s">
        <v>552</v>
      </c>
      <c r="CH2569" s="152" t="s">
        <v>722</v>
      </c>
      <c r="CI2569" s="113"/>
    </row>
    <row r="2570" spans="1:87" ht="39.75" customHeight="1">
      <c r="A2570" s="48"/>
      <c r="B2570" s="72">
        <v>2006</v>
      </c>
      <c r="C2570" s="73" t="s">
        <v>643</v>
      </c>
      <c r="D2570" s="74" t="s">
        <v>219</v>
      </c>
      <c r="E2570" s="75" t="s">
        <v>220</v>
      </c>
      <c r="F2570" s="76" t="s">
        <v>48</v>
      </c>
      <c r="G2570" s="77" t="s">
        <v>48</v>
      </c>
      <c r="H2570" s="77" t="s">
        <v>48</v>
      </c>
      <c r="I2570" s="78" t="s">
        <v>48</v>
      </c>
      <c r="J2570" s="79" t="s">
        <v>48</v>
      </c>
      <c r="K2570" s="80" t="s">
        <v>48</v>
      </c>
      <c r="L2570" s="79" t="s">
        <v>48</v>
      </c>
      <c r="M2570" s="80">
        <v>0</v>
      </c>
      <c r="N2570" s="79">
        <v>80.676328502415458</v>
      </c>
      <c r="O2570" s="81" t="s">
        <v>48</v>
      </c>
      <c r="P2570" s="82" t="s">
        <v>48</v>
      </c>
      <c r="Q2570" s="82" t="s">
        <v>48</v>
      </c>
      <c r="R2570" s="82" t="s">
        <v>48</v>
      </c>
      <c r="S2570" s="83"/>
      <c r="T2570" s="79">
        <v>1.9450000000000001</v>
      </c>
      <c r="U2570" s="168">
        <v>0.97250000000000003</v>
      </c>
      <c r="V2570" s="173">
        <v>161</v>
      </c>
      <c r="W2570" s="85">
        <v>3.5255086356940528</v>
      </c>
      <c r="X2570" s="86">
        <v>2.8467644575</v>
      </c>
      <c r="Y2570" s="85">
        <v>2.3456790123456792</v>
      </c>
      <c r="Z2570" s="86">
        <v>5</v>
      </c>
      <c r="AA2570" s="85">
        <v>4.8475833333333336</v>
      </c>
      <c r="AB2570" s="86">
        <v>1.8119737733910908</v>
      </c>
      <c r="AC2570" s="85" t="s">
        <v>48</v>
      </c>
      <c r="AD2570" s="86">
        <v>2.0436507936507939</v>
      </c>
      <c r="AE2570" s="85">
        <v>0.6470588235294118</v>
      </c>
      <c r="AF2570" s="168">
        <v>2.6377835301076415</v>
      </c>
      <c r="AG2570" s="183">
        <v>148</v>
      </c>
      <c r="AH2570" s="179">
        <v>3.2030228579878504</v>
      </c>
      <c r="AI2570" s="87">
        <v>0</v>
      </c>
      <c r="AJ2570" s="79">
        <v>100.382244336046</v>
      </c>
      <c r="AK2570" s="87"/>
      <c r="AL2570" s="83"/>
      <c r="AM2570" s="80"/>
      <c r="AN2570" s="79"/>
      <c r="AO2570" s="85"/>
      <c r="AP2570" s="168" t="s">
        <v>48</v>
      </c>
      <c r="AQ2570" s="173" t="s">
        <v>48</v>
      </c>
      <c r="AR2570" s="88"/>
      <c r="AS2570" s="89"/>
      <c r="AT2570" s="90"/>
      <c r="AU2570" s="82"/>
      <c r="AV2570" s="82"/>
      <c r="AW2570" s="82"/>
      <c r="AX2570" s="79" t="s">
        <v>48</v>
      </c>
      <c r="AY2570" s="81">
        <v>2.885416666666667</v>
      </c>
      <c r="AZ2570" s="82"/>
      <c r="BA2570" s="79">
        <v>2.885416666666667</v>
      </c>
      <c r="BB2570" s="86"/>
      <c r="BC2570" s="81">
        <v>3.3286290615797038</v>
      </c>
      <c r="BD2570" s="130"/>
      <c r="BE2570" s="130"/>
      <c r="BF2570" s="130">
        <v>3.8873955751540064</v>
      </c>
      <c r="BG2570" s="164">
        <v>3.6080123183668551</v>
      </c>
      <c r="BH2570" s="199" t="s">
        <v>48</v>
      </c>
      <c r="BI2570" s="196" t="s">
        <v>48</v>
      </c>
      <c r="BJ2570" s="146"/>
      <c r="BK2570" s="130" t="s">
        <v>48</v>
      </c>
      <c r="BL2570" s="130"/>
      <c r="BM2570" s="147" t="s">
        <v>48</v>
      </c>
      <c r="BN2570" s="148">
        <v>5.6067588325652862</v>
      </c>
      <c r="BO2570" s="130">
        <v>5.665841812199619</v>
      </c>
      <c r="BP2570" s="130"/>
      <c r="BQ2570" s="130"/>
      <c r="BR2570" s="130"/>
      <c r="BS2570" s="130"/>
      <c r="BT2570" s="130">
        <v>4.5528455284552862</v>
      </c>
      <c r="BU2570" s="145">
        <v>5.2751487244067308</v>
      </c>
      <c r="BV2570" s="148"/>
      <c r="BW2570" s="130"/>
      <c r="BX2570" s="130">
        <v>2.1025</v>
      </c>
      <c r="BY2570" s="130">
        <v>1.2674543850583482</v>
      </c>
      <c r="BZ2570" s="145">
        <v>1.6849771925291741</v>
      </c>
      <c r="CA2570" s="148">
        <v>4.016856795001357</v>
      </c>
      <c r="CB2570" s="130"/>
      <c r="CC2570" s="130"/>
      <c r="CD2570" s="147">
        <v>4.016856795001357</v>
      </c>
      <c r="CE2570" s="199">
        <v>3.6589942373124202</v>
      </c>
      <c r="CF2570" s="196">
        <v>161</v>
      </c>
      <c r="CG2570" s="211" t="s">
        <v>550</v>
      </c>
      <c r="CH2570" s="153" t="s">
        <v>719</v>
      </c>
      <c r="CI2570" s="113"/>
    </row>
    <row r="2571" spans="1:87" ht="39.75" customHeight="1">
      <c r="A2571" s="48"/>
      <c r="B2571" s="92">
        <v>2006</v>
      </c>
      <c r="C2571" s="93" t="s">
        <v>644</v>
      </c>
      <c r="D2571" s="94" t="s">
        <v>221</v>
      </c>
      <c r="E2571" s="95" t="s">
        <v>222</v>
      </c>
      <c r="F2571" s="96">
        <v>7.72</v>
      </c>
      <c r="G2571" s="97">
        <v>25</v>
      </c>
      <c r="H2571" s="97">
        <v>1</v>
      </c>
      <c r="I2571" s="98">
        <v>5.397058823529413</v>
      </c>
      <c r="J2571" s="99">
        <v>21.65</v>
      </c>
      <c r="K2571" s="100">
        <v>6.7738419618528614</v>
      </c>
      <c r="L2571" s="99">
        <v>12.34</v>
      </c>
      <c r="M2571" s="100">
        <v>9.64784935180605</v>
      </c>
      <c r="N2571" s="99">
        <v>16.232527268678819</v>
      </c>
      <c r="O2571" s="101">
        <v>7</v>
      </c>
      <c r="P2571" s="102">
        <v>33</v>
      </c>
      <c r="Q2571" s="102">
        <v>2</v>
      </c>
      <c r="R2571" s="102">
        <v>51</v>
      </c>
      <c r="S2571" s="103">
        <v>4.5</v>
      </c>
      <c r="T2571" s="99">
        <v>8.1999999999999993</v>
      </c>
      <c r="U2571" s="169">
        <v>6.9037500274376642</v>
      </c>
      <c r="V2571" s="174">
        <v>75</v>
      </c>
      <c r="W2571" s="104">
        <v>6.8963995202271384</v>
      </c>
      <c r="X2571" s="105">
        <v>5.7869551540773667</v>
      </c>
      <c r="Y2571" s="104">
        <v>7.1927391378567069</v>
      </c>
      <c r="Z2571" s="105">
        <v>8.3333333333333339</v>
      </c>
      <c r="AA2571" s="104">
        <v>6.8773333333333326</v>
      </c>
      <c r="AB2571" s="105">
        <v>7.4740103044350636</v>
      </c>
      <c r="AC2571" s="104">
        <v>9.7132044214229811</v>
      </c>
      <c r="AD2571" s="105">
        <v>6.2148787006854729</v>
      </c>
      <c r="AE2571" s="104">
        <v>1</v>
      </c>
      <c r="AF2571" s="169">
        <v>7.3111067381714241</v>
      </c>
      <c r="AG2571" s="182">
        <v>24</v>
      </c>
      <c r="AH2571" s="180">
        <v>7.3111067381714241</v>
      </c>
      <c r="AI2571" s="106">
        <v>7.1936963498737994</v>
      </c>
      <c r="AJ2571" s="99">
        <v>14.031518250631002</v>
      </c>
      <c r="AK2571" s="106">
        <v>8.6747278293813626</v>
      </c>
      <c r="AL2571" s="103">
        <v>3.3131804265465927</v>
      </c>
      <c r="AM2571" s="100">
        <v>9.2329817833173564</v>
      </c>
      <c r="AN2571" s="99">
        <v>3.8350910834132201</v>
      </c>
      <c r="AO2571" s="104">
        <v>10</v>
      </c>
      <c r="AP2571" s="169">
        <v>8.7753514906431285</v>
      </c>
      <c r="AQ2571" s="174">
        <v>51</v>
      </c>
      <c r="AR2571" s="107">
        <v>9.6066666666666674</v>
      </c>
      <c r="AS2571" s="108">
        <v>0.59</v>
      </c>
      <c r="AT2571" s="109">
        <v>8.92</v>
      </c>
      <c r="AU2571" s="102">
        <v>5.4</v>
      </c>
      <c r="AV2571" s="102">
        <v>6.1319999999999997</v>
      </c>
      <c r="AW2571" s="102">
        <v>9.67</v>
      </c>
      <c r="AX2571" s="99">
        <v>8.2195555555555568</v>
      </c>
      <c r="AY2571" s="101">
        <v>8.4156044594169632</v>
      </c>
      <c r="AZ2571" s="102">
        <v>8.6392856455026958</v>
      </c>
      <c r="BA2571" s="99">
        <v>8.5274450524598286</v>
      </c>
      <c r="BB2571" s="105">
        <v>10</v>
      </c>
      <c r="BC2571" s="101">
        <v>9.2625182156770034</v>
      </c>
      <c r="BD2571" s="129">
        <v>6.1538461538461542</v>
      </c>
      <c r="BE2571" s="129">
        <v>6.4162871962801891</v>
      </c>
      <c r="BF2571" s="129">
        <v>7.2243446935684785</v>
      </c>
      <c r="BG2571" s="163">
        <v>7.2642490648429563</v>
      </c>
      <c r="BH2571" s="198">
        <v>8.5028124182145852</v>
      </c>
      <c r="BI2571" s="195">
        <v>25</v>
      </c>
      <c r="BJ2571" s="140">
        <v>10</v>
      </c>
      <c r="BK2571" s="129">
        <v>9.7947764360451259</v>
      </c>
      <c r="BL2571" s="129">
        <v>10</v>
      </c>
      <c r="BM2571" s="137">
        <v>9.9315921453483753</v>
      </c>
      <c r="BN2571" s="139">
        <v>5.3600000000000012</v>
      </c>
      <c r="BO2571" s="129">
        <v>5.7317250300485023</v>
      </c>
      <c r="BP2571" s="129">
        <v>8.1616444067509377</v>
      </c>
      <c r="BQ2571" s="129">
        <v>4</v>
      </c>
      <c r="BR2571" s="129">
        <v>7.2188127981073986</v>
      </c>
      <c r="BS2571" s="129">
        <v>3</v>
      </c>
      <c r="BT2571" s="129">
        <v>7.7109248284065064</v>
      </c>
      <c r="BU2571" s="138">
        <v>5.8833010090447635</v>
      </c>
      <c r="BV2571" s="139">
        <v>4.1341957273785512</v>
      </c>
      <c r="BW2571" s="129">
        <v>3.5493827160493829</v>
      </c>
      <c r="BX2571" s="129">
        <v>7.26</v>
      </c>
      <c r="BY2571" s="129">
        <v>6.3584331303249604</v>
      </c>
      <c r="BZ2571" s="138">
        <v>5.325502893438224</v>
      </c>
      <c r="CA2571" s="139">
        <v>6.2730343124143628</v>
      </c>
      <c r="CB2571" s="129">
        <v>8.1341374541260922</v>
      </c>
      <c r="CC2571" s="129"/>
      <c r="CD2571" s="137">
        <v>7.2035858832702271</v>
      </c>
      <c r="CE2571" s="198">
        <v>7.085995482775397</v>
      </c>
      <c r="CF2571" s="195">
        <v>43</v>
      </c>
      <c r="CG2571" s="210" t="s">
        <v>548</v>
      </c>
      <c r="CH2571" s="152" t="s">
        <v>719</v>
      </c>
      <c r="CI2571" s="113"/>
    </row>
    <row r="2572" spans="1:87" ht="39.75" customHeight="1">
      <c r="A2572" s="48"/>
      <c r="B2572" s="72">
        <v>2006</v>
      </c>
      <c r="C2572" s="73" t="s">
        <v>645</v>
      </c>
      <c r="D2572" s="74" t="s">
        <v>223</v>
      </c>
      <c r="E2572" s="75" t="s">
        <v>224</v>
      </c>
      <c r="F2572" s="76">
        <v>7.88</v>
      </c>
      <c r="G2572" s="77">
        <v>21</v>
      </c>
      <c r="H2572" s="77">
        <v>1</v>
      </c>
      <c r="I2572" s="78">
        <v>2.4441176470588233</v>
      </c>
      <c r="J2572" s="79">
        <v>31.69</v>
      </c>
      <c r="K2572" s="80">
        <v>4.5776566757493198</v>
      </c>
      <c r="L2572" s="79">
        <v>20.399999999999999</v>
      </c>
      <c r="M2572" s="80">
        <v>8.2486792036353691</v>
      </c>
      <c r="N2572" s="79">
        <v>21.129622787276208</v>
      </c>
      <c r="O2572" s="81">
        <v>5</v>
      </c>
      <c r="P2572" s="82">
        <v>39</v>
      </c>
      <c r="Q2572" s="82">
        <v>3</v>
      </c>
      <c r="R2572" s="82">
        <v>46</v>
      </c>
      <c r="S2572" s="83">
        <v>4</v>
      </c>
      <c r="T2572" s="79">
        <v>8.3650000000000002</v>
      </c>
      <c r="U2572" s="168">
        <v>5.5270907052887024</v>
      </c>
      <c r="V2572" s="173">
        <v>130</v>
      </c>
      <c r="W2572" s="85">
        <v>7.7644095858106796</v>
      </c>
      <c r="X2572" s="86">
        <v>8.2363028435242818</v>
      </c>
      <c r="Y2572" s="85">
        <v>9.1641707920792079</v>
      </c>
      <c r="Z2572" s="86">
        <v>10</v>
      </c>
      <c r="AA2572" s="85">
        <v>8.655899999999999</v>
      </c>
      <c r="AB2572" s="86">
        <v>8.7553718911859697</v>
      </c>
      <c r="AC2572" s="85">
        <v>6.0990674924139165</v>
      </c>
      <c r="AD2572" s="86">
        <v>8.9968940879205732</v>
      </c>
      <c r="AE2572" s="85">
        <v>0.94117647058823528</v>
      </c>
      <c r="AF2572" s="168">
        <v>8.2102200399516292</v>
      </c>
      <c r="AG2572" s="183">
        <v>16</v>
      </c>
      <c r="AH2572" s="179">
        <v>8.4590145866168296</v>
      </c>
      <c r="AI2572" s="87">
        <v>8.8641039052812012</v>
      </c>
      <c r="AJ2572" s="79">
        <v>5.6794804735939897</v>
      </c>
      <c r="AK2572" s="87">
        <v>9.3172961658113298</v>
      </c>
      <c r="AL2572" s="83">
        <v>1.7067595854716764</v>
      </c>
      <c r="AM2572" s="80">
        <v>9.4648333333333099</v>
      </c>
      <c r="AN2572" s="79">
        <v>2.6758333333334599</v>
      </c>
      <c r="AO2572" s="85">
        <v>10</v>
      </c>
      <c r="AP2572" s="168">
        <v>9.4115583511064607</v>
      </c>
      <c r="AQ2572" s="173">
        <v>31</v>
      </c>
      <c r="AR2572" s="88">
        <v>9.6066666666666674</v>
      </c>
      <c r="AS2572" s="89">
        <v>0.59</v>
      </c>
      <c r="AT2572" s="90">
        <v>8.92</v>
      </c>
      <c r="AU2572" s="82">
        <v>5.4</v>
      </c>
      <c r="AV2572" s="82">
        <v>6.1319999999999997</v>
      </c>
      <c r="AW2572" s="82">
        <v>9.67</v>
      </c>
      <c r="AX2572" s="79">
        <v>8.2195555555555568</v>
      </c>
      <c r="AY2572" s="81">
        <v>9.3913602208244651</v>
      </c>
      <c r="AZ2572" s="82">
        <v>9.2868776956403103</v>
      </c>
      <c r="BA2572" s="79">
        <v>9.3391189582323868</v>
      </c>
      <c r="BB2572" s="86">
        <v>10</v>
      </c>
      <c r="BC2572" s="81" t="s">
        <v>48</v>
      </c>
      <c r="BD2572" s="130">
        <v>4.6153846153846159</v>
      </c>
      <c r="BE2572" s="130">
        <v>6.4162871962801891</v>
      </c>
      <c r="BF2572" s="130">
        <v>9.708791048614307</v>
      </c>
      <c r="BG2572" s="164">
        <v>6.9134876200930364</v>
      </c>
      <c r="BH2572" s="199">
        <v>8.6180405334702446</v>
      </c>
      <c r="BI2572" s="196">
        <v>18</v>
      </c>
      <c r="BJ2572" s="146">
        <v>8</v>
      </c>
      <c r="BK2572" s="130">
        <v>10</v>
      </c>
      <c r="BL2572" s="130">
        <v>10</v>
      </c>
      <c r="BM2572" s="147">
        <v>9.3333333333333339</v>
      </c>
      <c r="BN2572" s="148">
        <v>7.1910447761194041</v>
      </c>
      <c r="BO2572" s="130">
        <v>6.0077573364043735</v>
      </c>
      <c r="BP2572" s="130">
        <v>6.2690875794896561</v>
      </c>
      <c r="BQ2572" s="130">
        <v>4</v>
      </c>
      <c r="BR2572" s="130">
        <v>6.3844566375396186</v>
      </c>
      <c r="BS2572" s="130">
        <v>10</v>
      </c>
      <c r="BT2572" s="130">
        <v>7.4885037195501747</v>
      </c>
      <c r="BU2572" s="145">
        <v>6.7629785784433176</v>
      </c>
      <c r="BV2572" s="148">
        <v>4.8276686081175297</v>
      </c>
      <c r="BW2572" s="130">
        <v>4.597701149425288</v>
      </c>
      <c r="BX2572" s="130">
        <v>9.6775000000000002</v>
      </c>
      <c r="BY2572" s="130">
        <v>8.4114905068167047</v>
      </c>
      <c r="BZ2572" s="145">
        <v>6.8785900660898811</v>
      </c>
      <c r="CA2572" s="148">
        <v>7.7042090309193894</v>
      </c>
      <c r="CB2572" s="130">
        <v>7.344748784876991</v>
      </c>
      <c r="CC2572" s="130"/>
      <c r="CD2572" s="147">
        <v>7.5244789078981906</v>
      </c>
      <c r="CE2572" s="199">
        <v>7.6248452214411806</v>
      </c>
      <c r="CF2572" s="196">
        <v>21</v>
      </c>
      <c r="CG2572" s="211" t="s">
        <v>548</v>
      </c>
      <c r="CH2572" s="153" t="s">
        <v>721</v>
      </c>
      <c r="CI2572" s="113"/>
    </row>
    <row r="2573" spans="1:87" ht="39.75" customHeight="1">
      <c r="A2573" s="48"/>
      <c r="B2573" s="92">
        <v>2006</v>
      </c>
      <c r="C2573" s="93" t="s">
        <v>646</v>
      </c>
      <c r="D2573" s="94" t="s">
        <v>225</v>
      </c>
      <c r="E2573" s="95" t="s">
        <v>226</v>
      </c>
      <c r="F2573" s="96">
        <v>5.86</v>
      </c>
      <c r="G2573" s="97">
        <v>108</v>
      </c>
      <c r="H2573" s="97">
        <v>4</v>
      </c>
      <c r="I2573" s="98">
        <v>8.8617647058823543</v>
      </c>
      <c r="J2573" s="99">
        <v>9.8699999999999992</v>
      </c>
      <c r="K2573" s="100">
        <v>9.696730245231608</v>
      </c>
      <c r="L2573" s="99">
        <v>1.613</v>
      </c>
      <c r="M2573" s="100">
        <v>2.3700578433087611</v>
      </c>
      <c r="N2573" s="99">
        <v>41.704797548419336</v>
      </c>
      <c r="O2573" s="101" t="s">
        <v>48</v>
      </c>
      <c r="P2573" s="102" t="s">
        <v>48</v>
      </c>
      <c r="Q2573" s="102" t="s">
        <v>48</v>
      </c>
      <c r="R2573" s="102" t="s">
        <v>48</v>
      </c>
      <c r="S2573" s="103" t="s">
        <v>48</v>
      </c>
      <c r="T2573" s="99">
        <v>7.05</v>
      </c>
      <c r="U2573" s="169">
        <v>6.9946381986056814</v>
      </c>
      <c r="V2573" s="174">
        <v>66</v>
      </c>
      <c r="W2573" s="104">
        <v>4.134982992466786</v>
      </c>
      <c r="X2573" s="105">
        <v>3.6647651954237292</v>
      </c>
      <c r="Y2573" s="104">
        <v>3.9271193830713123</v>
      </c>
      <c r="Z2573" s="105">
        <v>1.6666666666666667</v>
      </c>
      <c r="AA2573" s="104">
        <v>4.4327333333333332</v>
      </c>
      <c r="AB2573" s="105">
        <v>1.2118614506295895</v>
      </c>
      <c r="AC2573" s="104">
        <v>3.6544518234774839</v>
      </c>
      <c r="AD2573" s="105">
        <v>3.6343587061408846</v>
      </c>
      <c r="AE2573" s="104">
        <v>0.6470588235294118</v>
      </c>
      <c r="AF2573" s="169">
        <v>2.7101261302715951</v>
      </c>
      <c r="AG2573" s="182">
        <v>143</v>
      </c>
      <c r="AH2573" s="180">
        <v>3.2908674439012229</v>
      </c>
      <c r="AI2573" s="106">
        <v>8.0857550337515871</v>
      </c>
      <c r="AJ2573" s="99">
        <v>9.5712248312420645</v>
      </c>
      <c r="AK2573" s="106">
        <v>7.6202366144978386</v>
      </c>
      <c r="AL2573" s="103">
        <v>5.9494084637554048</v>
      </c>
      <c r="AM2573" s="100">
        <v>7.8455509219715394</v>
      </c>
      <c r="AN2573" s="99">
        <v>10.772245390142301</v>
      </c>
      <c r="AO2573" s="104">
        <v>5</v>
      </c>
      <c r="AP2573" s="169">
        <v>7.1378856425552417</v>
      </c>
      <c r="AQ2573" s="174">
        <v>93</v>
      </c>
      <c r="AR2573" s="107">
        <v>5.3000000000000007</v>
      </c>
      <c r="AS2573" s="108">
        <v>7.05</v>
      </c>
      <c r="AT2573" s="109">
        <v>7.3400000000000007</v>
      </c>
      <c r="AU2573" s="102">
        <v>13.3</v>
      </c>
      <c r="AV2573" s="102">
        <v>7.6591999999999993</v>
      </c>
      <c r="AW2573" s="102">
        <v>5.8520000000000003</v>
      </c>
      <c r="AX2573" s="99">
        <v>6.7664</v>
      </c>
      <c r="AY2573" s="101">
        <v>5.8988041294439677</v>
      </c>
      <c r="AZ2573" s="102">
        <v>4.7572393876225316</v>
      </c>
      <c r="BA2573" s="99">
        <v>5.3280217585332501</v>
      </c>
      <c r="BB2573" s="105">
        <v>10</v>
      </c>
      <c r="BC2573" s="101">
        <v>8.3643015497168136</v>
      </c>
      <c r="BD2573" s="129">
        <v>3.33</v>
      </c>
      <c r="BE2573" s="129">
        <v>0</v>
      </c>
      <c r="BF2573" s="129">
        <v>5.7091877450233834</v>
      </c>
      <c r="BG2573" s="163">
        <v>4.3508723236850493</v>
      </c>
      <c r="BH2573" s="198">
        <v>6.6113235205545751</v>
      </c>
      <c r="BI2573" s="195">
        <v>88</v>
      </c>
      <c r="BJ2573" s="140">
        <v>5</v>
      </c>
      <c r="BK2573" s="129">
        <v>9.6771276162225277</v>
      </c>
      <c r="BL2573" s="129">
        <v>10</v>
      </c>
      <c r="BM2573" s="137">
        <v>8.2257092054075098</v>
      </c>
      <c r="BN2573" s="139">
        <v>3.0500000000000003</v>
      </c>
      <c r="BO2573" s="129">
        <v>4.8763945706703558</v>
      </c>
      <c r="BP2573" s="129">
        <v>6.7864336737766138</v>
      </c>
      <c r="BQ2573" s="129">
        <v>6</v>
      </c>
      <c r="BR2573" s="129">
        <v>7.2188127981073986</v>
      </c>
      <c r="BS2573" s="129">
        <v>1</v>
      </c>
      <c r="BT2573" s="129">
        <v>5.8164468071189344</v>
      </c>
      <c r="BU2573" s="138">
        <v>4.9640125499533294</v>
      </c>
      <c r="BV2573" s="139">
        <v>2.9735933052764736</v>
      </c>
      <c r="BW2573" s="129">
        <v>5.3484848484848477</v>
      </c>
      <c r="BX2573" s="129">
        <v>5.4225000000000003</v>
      </c>
      <c r="BY2573" s="129">
        <v>5.9721862796428153</v>
      </c>
      <c r="BZ2573" s="138">
        <v>4.9291911083510342</v>
      </c>
      <c r="CA2573" s="139">
        <v>5.4808610808699028</v>
      </c>
      <c r="CB2573" s="129">
        <v>4.9552182945014742</v>
      </c>
      <c r="CC2573" s="129"/>
      <c r="CD2573" s="137">
        <v>5.2180396876856889</v>
      </c>
      <c r="CE2573" s="198">
        <v>5.8342381378493906</v>
      </c>
      <c r="CF2573" s="195">
        <v>102</v>
      </c>
      <c r="CG2573" s="210" t="s">
        <v>552</v>
      </c>
      <c r="CH2573" s="152" t="s">
        <v>722</v>
      </c>
      <c r="CI2573" s="113"/>
    </row>
    <row r="2574" spans="1:87" ht="39.75" customHeight="1">
      <c r="A2574" s="48"/>
      <c r="B2574" s="72">
        <v>2006</v>
      </c>
      <c r="C2574" s="73" t="s">
        <v>647</v>
      </c>
      <c r="D2574" s="74" t="s">
        <v>227</v>
      </c>
      <c r="E2574" s="75" t="s">
        <v>228</v>
      </c>
      <c r="F2574" s="76">
        <v>5.0999999999999996</v>
      </c>
      <c r="G2574" s="77">
        <v>133</v>
      </c>
      <c r="H2574" s="77">
        <v>4</v>
      </c>
      <c r="I2574" s="78">
        <v>8.382352941176471</v>
      </c>
      <c r="J2574" s="79">
        <v>11.5</v>
      </c>
      <c r="K2574" s="80">
        <v>9.4822888283378752</v>
      </c>
      <c r="L2574" s="79">
        <v>2.4</v>
      </c>
      <c r="M2574" s="80">
        <v>4.5168880957866646</v>
      </c>
      <c r="N2574" s="79">
        <v>34.190891664746673</v>
      </c>
      <c r="O2574" s="81">
        <v>5</v>
      </c>
      <c r="P2574" s="82">
        <v>38</v>
      </c>
      <c r="Q2574" s="82">
        <v>5</v>
      </c>
      <c r="R2574" s="82">
        <v>38</v>
      </c>
      <c r="S2574" s="83">
        <v>5</v>
      </c>
      <c r="T2574" s="79">
        <v>7.2024999999999997</v>
      </c>
      <c r="U2574" s="168">
        <v>6.9168059730602023</v>
      </c>
      <c r="V2574" s="173">
        <v>74</v>
      </c>
      <c r="W2574" s="85">
        <v>6.0889943695225233</v>
      </c>
      <c r="X2574" s="86">
        <v>3.8499606863536036</v>
      </c>
      <c r="Y2574" s="85">
        <v>3.4151259259259259</v>
      </c>
      <c r="Z2574" s="86">
        <v>6.666666666666667</v>
      </c>
      <c r="AA2574" s="85">
        <v>5.5124000000000004</v>
      </c>
      <c r="AB2574" s="86">
        <v>2.3544497209504969</v>
      </c>
      <c r="AC2574" s="85">
        <v>7.252120017600836</v>
      </c>
      <c r="AD2574" s="86">
        <v>3.3771929824561404</v>
      </c>
      <c r="AE2574" s="85">
        <v>0.88235294117647056</v>
      </c>
      <c r="AF2574" s="168">
        <v>4.5314012199383757</v>
      </c>
      <c r="AG2574" s="183">
        <v>94</v>
      </c>
      <c r="AH2574" s="179">
        <v>4.8146137961845241</v>
      </c>
      <c r="AI2574" s="87">
        <v>7.0604982847505369</v>
      </c>
      <c r="AJ2574" s="79">
        <v>14.697508576247319</v>
      </c>
      <c r="AK2574" s="87">
        <v>0</v>
      </c>
      <c r="AL2574" s="83">
        <v>26.322084758306673</v>
      </c>
      <c r="AM2574" s="80">
        <v>7.2051411290322607</v>
      </c>
      <c r="AN2574" s="79">
        <v>13.974294354838699</v>
      </c>
      <c r="AO2574" s="85">
        <v>0</v>
      </c>
      <c r="AP2574" s="168">
        <v>3.5664098534456992</v>
      </c>
      <c r="AQ2574" s="173">
        <v>140</v>
      </c>
      <c r="AR2574" s="88">
        <v>4.6000000000000005</v>
      </c>
      <c r="AS2574" s="89">
        <v>8.1</v>
      </c>
      <c r="AT2574" s="90">
        <v>7.3</v>
      </c>
      <c r="AU2574" s="82">
        <v>13.5</v>
      </c>
      <c r="AV2574" s="82">
        <v>0</v>
      </c>
      <c r="AW2574" s="82">
        <v>34.29</v>
      </c>
      <c r="AX2574" s="79">
        <v>3.9666666666666668</v>
      </c>
      <c r="AY2574" s="81">
        <v>3.4718467989511783</v>
      </c>
      <c r="AZ2574" s="82">
        <v>3.0196882083595979</v>
      </c>
      <c r="BA2574" s="79">
        <v>3.2457675036553884</v>
      </c>
      <c r="BB2574" s="86">
        <v>10</v>
      </c>
      <c r="BC2574" s="81">
        <v>0</v>
      </c>
      <c r="BD2574" s="130">
        <v>1.5384615384615385</v>
      </c>
      <c r="BE2574" s="130">
        <v>6.6375384789105389</v>
      </c>
      <c r="BF2574" s="130">
        <v>3.3761382129104072</v>
      </c>
      <c r="BG2574" s="164">
        <v>2.888034557570621</v>
      </c>
      <c r="BH2574" s="199">
        <v>5.0251171819731688</v>
      </c>
      <c r="BI2574" s="196">
        <v>135</v>
      </c>
      <c r="BJ2574" s="146">
        <v>10</v>
      </c>
      <c r="BK2574" s="130">
        <v>6.7619342304914394</v>
      </c>
      <c r="BL2574" s="130">
        <v>8</v>
      </c>
      <c r="BM2574" s="147">
        <v>8.2539780768304798</v>
      </c>
      <c r="BN2574" s="148">
        <v>4.378947368421052</v>
      </c>
      <c r="BO2574" s="130">
        <v>1.5930227096222058</v>
      </c>
      <c r="BP2574" s="130">
        <v>4.5614035087719298</v>
      </c>
      <c r="BQ2574" s="130">
        <v>10</v>
      </c>
      <c r="BR2574" s="130">
        <v>2.2126758347007174</v>
      </c>
      <c r="BS2574" s="130">
        <v>10</v>
      </c>
      <c r="BT2574" s="130">
        <v>7.0368474854839027</v>
      </c>
      <c r="BU2574" s="145">
        <v>5.6832709867142581</v>
      </c>
      <c r="BV2574" s="148">
        <v>3.9814814814814814</v>
      </c>
      <c r="BW2574" s="130">
        <v>4.5614035087719298</v>
      </c>
      <c r="BX2574" s="130">
        <v>3.9250000000000003</v>
      </c>
      <c r="BY2574" s="130">
        <v>4.7523233042545074</v>
      </c>
      <c r="BZ2574" s="145">
        <v>4.3050520736269799</v>
      </c>
      <c r="CA2574" s="148">
        <v>3.2317673839509107</v>
      </c>
      <c r="CB2574" s="130">
        <v>3.8653410028393806</v>
      </c>
      <c r="CC2574" s="130"/>
      <c r="CD2574" s="147">
        <v>3.5485541933951454</v>
      </c>
      <c r="CE2574" s="199">
        <v>5.4477138326417149</v>
      </c>
      <c r="CF2574" s="196">
        <v>124</v>
      </c>
      <c r="CG2574" s="211" t="s">
        <v>552</v>
      </c>
      <c r="CH2574" s="153" t="s">
        <v>722</v>
      </c>
      <c r="CI2574" s="113"/>
    </row>
    <row r="2575" spans="1:87" ht="39.75" customHeight="1">
      <c r="A2575" s="48"/>
      <c r="B2575" s="92">
        <v>2006</v>
      </c>
      <c r="C2575" s="93" t="s">
        <v>648</v>
      </c>
      <c r="D2575" s="94" t="s">
        <v>229</v>
      </c>
      <c r="E2575" s="95" t="s">
        <v>230</v>
      </c>
      <c r="F2575" s="96">
        <v>6.46</v>
      </c>
      <c r="G2575" s="97">
        <v>82</v>
      </c>
      <c r="H2575" s="97">
        <v>3</v>
      </c>
      <c r="I2575" s="98">
        <v>5.5911764705882359</v>
      </c>
      <c r="J2575" s="99">
        <v>20.99</v>
      </c>
      <c r="K2575" s="100">
        <v>8.0769530615872238</v>
      </c>
      <c r="L2575" s="99">
        <v>7.5575822639748909</v>
      </c>
      <c r="M2575" s="100">
        <v>1.1790642499520243</v>
      </c>
      <c r="N2575" s="99">
        <v>45.873275125167915</v>
      </c>
      <c r="O2575" s="101">
        <v>8</v>
      </c>
      <c r="P2575" s="102">
        <v>28</v>
      </c>
      <c r="Q2575" s="102">
        <v>8</v>
      </c>
      <c r="R2575" s="102">
        <v>28</v>
      </c>
      <c r="S2575" s="103">
        <v>8</v>
      </c>
      <c r="T2575" s="99">
        <v>5.0249999999999995</v>
      </c>
      <c r="U2575" s="169">
        <v>5.5744387564254962</v>
      </c>
      <c r="V2575" s="174">
        <v>127</v>
      </c>
      <c r="W2575" s="104">
        <v>5.9680294264281839</v>
      </c>
      <c r="X2575" s="105">
        <v>6.2736241263879915</v>
      </c>
      <c r="Y2575" s="104">
        <v>7.6759415092306265</v>
      </c>
      <c r="Z2575" s="105">
        <v>8.3333333333333339</v>
      </c>
      <c r="AA2575" s="104">
        <v>5.4420833333333327</v>
      </c>
      <c r="AB2575" s="105">
        <v>5.0072817737998898</v>
      </c>
      <c r="AC2575" s="104">
        <v>6.4896028315623102</v>
      </c>
      <c r="AD2575" s="105">
        <v>6.7655031237764502</v>
      </c>
      <c r="AE2575" s="104">
        <v>0.6470588235294118</v>
      </c>
      <c r="AF2575" s="169">
        <v>5.3483499441906588</v>
      </c>
      <c r="AG2575" s="182">
        <v>60</v>
      </c>
      <c r="AH2575" s="180">
        <v>6.4944249322315146</v>
      </c>
      <c r="AI2575" s="106">
        <v>9.0377746718374947</v>
      </c>
      <c r="AJ2575" s="99">
        <v>4.8111266408125353</v>
      </c>
      <c r="AK2575" s="106">
        <v>8.4899350288325177</v>
      </c>
      <c r="AL2575" s="103">
        <v>3.7751624279187088</v>
      </c>
      <c r="AM2575" s="100">
        <v>9.2781528715511534</v>
      </c>
      <c r="AN2575" s="99">
        <v>3.6092356422442302</v>
      </c>
      <c r="AO2575" s="104">
        <v>0</v>
      </c>
      <c r="AP2575" s="169">
        <v>6.7014656430552915</v>
      </c>
      <c r="AQ2575" s="174">
        <v>110</v>
      </c>
      <c r="AR2575" s="107">
        <v>9.7220666666666666</v>
      </c>
      <c r="AS2575" s="108">
        <v>0.41689999999999999</v>
      </c>
      <c r="AT2575" s="109">
        <v>8.2999999999999989</v>
      </c>
      <c r="AU2575" s="102">
        <v>8.5</v>
      </c>
      <c r="AV2575" s="102">
        <v>1.806</v>
      </c>
      <c r="AW2575" s="102">
        <v>20.484999999999999</v>
      </c>
      <c r="AX2575" s="99">
        <v>6.6093555555555561</v>
      </c>
      <c r="AY2575" s="101">
        <v>6.6389903247780868</v>
      </c>
      <c r="AZ2575" s="102">
        <v>7.7812095597969142</v>
      </c>
      <c r="BA2575" s="99">
        <v>7.210099942287501</v>
      </c>
      <c r="BB2575" s="105">
        <v>10</v>
      </c>
      <c r="BC2575" s="101">
        <v>5.832209587097168</v>
      </c>
      <c r="BD2575" s="129">
        <v>0.76923076923076927</v>
      </c>
      <c r="BE2575" s="129">
        <v>10</v>
      </c>
      <c r="BF2575" s="129">
        <v>8.1196042412287159</v>
      </c>
      <c r="BG2575" s="163">
        <v>6.1802611493891639</v>
      </c>
      <c r="BH2575" s="198">
        <v>7.4999291618080557</v>
      </c>
      <c r="BI2575" s="195">
        <v>67</v>
      </c>
      <c r="BJ2575" s="140">
        <v>10</v>
      </c>
      <c r="BK2575" s="129">
        <v>9.237173311532791</v>
      </c>
      <c r="BL2575" s="129">
        <v>10</v>
      </c>
      <c r="BM2575" s="137">
        <v>9.7457244371775982</v>
      </c>
      <c r="BN2575" s="139">
        <v>8.75</v>
      </c>
      <c r="BO2575" s="129">
        <v>3.3184042266031075</v>
      </c>
      <c r="BP2575" s="129">
        <v>7.7910681229174372</v>
      </c>
      <c r="BQ2575" s="129">
        <v>10</v>
      </c>
      <c r="BR2575" s="129">
        <v>3.0470319952684974</v>
      </c>
      <c r="BS2575" s="129">
        <v>10</v>
      </c>
      <c r="BT2575" s="129">
        <v>6.186735222369248</v>
      </c>
      <c r="BU2575" s="138">
        <v>7.0133199381654707</v>
      </c>
      <c r="BV2575" s="139">
        <v>6.0265142039484862</v>
      </c>
      <c r="BW2575" s="129">
        <v>5.0456621004566218</v>
      </c>
      <c r="BX2575" s="129">
        <v>4.1875</v>
      </c>
      <c r="BY2575" s="129">
        <v>7.9367943863997006</v>
      </c>
      <c r="BZ2575" s="138">
        <v>5.7991176727012022</v>
      </c>
      <c r="CA2575" s="139">
        <v>5.8498017942651588</v>
      </c>
      <c r="CB2575" s="129">
        <v>6.2523995471230585</v>
      </c>
      <c r="CC2575" s="129"/>
      <c r="CD2575" s="137">
        <v>6.0511006706941082</v>
      </c>
      <c r="CE2575" s="198">
        <v>7.1523156796845955</v>
      </c>
      <c r="CF2575" s="195">
        <v>39</v>
      </c>
      <c r="CG2575" s="210" t="s">
        <v>557</v>
      </c>
      <c r="CH2575" s="152" t="s">
        <v>719</v>
      </c>
      <c r="CI2575" s="113"/>
    </row>
    <row r="2576" spans="1:87" ht="39.75" customHeight="1">
      <c r="A2576" s="48"/>
      <c r="B2576" s="72">
        <v>2006</v>
      </c>
      <c r="C2576" s="73" t="s">
        <v>649</v>
      </c>
      <c r="D2576" s="74" t="s">
        <v>231</v>
      </c>
      <c r="E2576" s="75" t="s">
        <v>232</v>
      </c>
      <c r="F2576" s="76">
        <v>5.77</v>
      </c>
      <c r="G2576" s="77">
        <v>115</v>
      </c>
      <c r="H2576" s="77">
        <v>4</v>
      </c>
      <c r="I2576" s="78">
        <v>7.9911764705882362</v>
      </c>
      <c r="J2576" s="79">
        <v>12.83</v>
      </c>
      <c r="K2576" s="80">
        <v>9.6779291553133504</v>
      </c>
      <c r="L2576" s="79">
        <v>1.6819999999999999</v>
      </c>
      <c r="M2576" s="80">
        <v>0.92952713249039831</v>
      </c>
      <c r="N2576" s="79">
        <v>46.746655036283606</v>
      </c>
      <c r="O2576" s="81" t="s">
        <v>48</v>
      </c>
      <c r="P2576" s="82" t="s">
        <v>48</v>
      </c>
      <c r="Q2576" s="82" t="s">
        <v>48</v>
      </c>
      <c r="R2576" s="82" t="s">
        <v>48</v>
      </c>
      <c r="S2576" s="83" t="s">
        <v>48</v>
      </c>
      <c r="T2576" s="79">
        <v>8.0975000000000001</v>
      </c>
      <c r="U2576" s="168">
        <v>6.6740331895979965</v>
      </c>
      <c r="V2576" s="173">
        <v>91</v>
      </c>
      <c r="W2576" s="85">
        <v>5.5448787371695376</v>
      </c>
      <c r="X2576" s="86">
        <v>3.368402526949839</v>
      </c>
      <c r="Y2576" s="85">
        <v>5.067309254229138</v>
      </c>
      <c r="Z2576" s="86">
        <v>5.833333333333333</v>
      </c>
      <c r="AA2576" s="85">
        <v>5.3255999999999997</v>
      </c>
      <c r="AB2576" s="86">
        <v>2.1702074394513833</v>
      </c>
      <c r="AC2576" s="85">
        <v>4.451922112710208</v>
      </c>
      <c r="AD2576" s="86">
        <v>4.2655031237764502</v>
      </c>
      <c r="AE2576" s="85">
        <v>0.52941176470588236</v>
      </c>
      <c r="AF2576" s="168">
        <v>3.4437723151401354</v>
      </c>
      <c r="AG2576" s="183">
        <v>133</v>
      </c>
      <c r="AH2576" s="179">
        <v>4.503394565952485</v>
      </c>
      <c r="AI2576" s="87">
        <v>9.0616649371927025</v>
      </c>
      <c r="AJ2576" s="79">
        <v>4.691675314036492</v>
      </c>
      <c r="AK2576" s="87">
        <v>7.3615396812430278</v>
      </c>
      <c r="AL2576" s="83">
        <v>6.5961507968924291</v>
      </c>
      <c r="AM2576" s="80">
        <v>9.6912948061447537</v>
      </c>
      <c r="AN2576" s="79">
        <v>1.54352596927623</v>
      </c>
      <c r="AO2576" s="85">
        <v>0</v>
      </c>
      <c r="AP2576" s="168">
        <v>6.5286248561451208</v>
      </c>
      <c r="AQ2576" s="173">
        <v>119</v>
      </c>
      <c r="AR2576" s="88">
        <v>7.9826468421042343</v>
      </c>
      <c r="AS2576" s="89">
        <v>3.0260297368436482</v>
      </c>
      <c r="AT2576" s="90">
        <v>7.6</v>
      </c>
      <c r="AU2576" s="82">
        <v>12</v>
      </c>
      <c r="AV2576" s="82">
        <v>7.2640000000000002</v>
      </c>
      <c r="AW2576" s="82">
        <v>6.84</v>
      </c>
      <c r="AX2576" s="79">
        <v>7.6155489473680786</v>
      </c>
      <c r="AY2576" s="81">
        <v>5.0210627647698169</v>
      </c>
      <c r="AZ2576" s="82">
        <v>2.4166471953974771</v>
      </c>
      <c r="BA2576" s="79">
        <v>3.718854980083647</v>
      </c>
      <c r="BB2576" s="86">
        <v>10</v>
      </c>
      <c r="BC2576" s="81">
        <v>3.3286290615797038</v>
      </c>
      <c r="BD2576" s="130">
        <v>0.76923076923076927</v>
      </c>
      <c r="BE2576" s="130">
        <v>2.3231384676186893</v>
      </c>
      <c r="BF2576" s="130">
        <v>7.1459175949137332</v>
      </c>
      <c r="BG2576" s="164">
        <v>3.3917289733357241</v>
      </c>
      <c r="BH2576" s="199">
        <v>6.181533225196862</v>
      </c>
      <c r="BI2576" s="196">
        <v>106</v>
      </c>
      <c r="BJ2576" s="146">
        <v>8</v>
      </c>
      <c r="BK2576" s="130">
        <v>10</v>
      </c>
      <c r="BL2576" s="130">
        <v>8</v>
      </c>
      <c r="BM2576" s="147">
        <v>8.6666666666666661</v>
      </c>
      <c r="BN2576" s="148">
        <v>7.1281954887218033</v>
      </c>
      <c r="BO2576" s="130">
        <v>5.9170455280938707</v>
      </c>
      <c r="BP2576" s="130">
        <v>5.6741252495596708</v>
      </c>
      <c r="BQ2576" s="130">
        <v>8</v>
      </c>
      <c r="BR2576" s="130">
        <v>7.126106558044313</v>
      </c>
      <c r="BS2576" s="130">
        <v>0</v>
      </c>
      <c r="BT2576" s="130">
        <v>6.8479741067911926</v>
      </c>
      <c r="BU2576" s="145">
        <v>5.8133495616015498</v>
      </c>
      <c r="BV2576" s="148">
        <v>4.3084112149532698</v>
      </c>
      <c r="BW2576" s="130">
        <v>5.5813953488372094</v>
      </c>
      <c r="BX2576" s="130">
        <v>3.9325000000000001</v>
      </c>
      <c r="BY2576" s="130">
        <v>5.9867409268456173</v>
      </c>
      <c r="BZ2576" s="145">
        <v>4.9522618726590242</v>
      </c>
      <c r="CA2576" s="148">
        <v>4.2268259411210307</v>
      </c>
      <c r="CB2576" s="130">
        <v>5.1798461193215353</v>
      </c>
      <c r="CC2576" s="130"/>
      <c r="CD2576" s="147">
        <v>4.7033360302212834</v>
      </c>
      <c r="CE2576" s="199">
        <v>6.0339035327871313</v>
      </c>
      <c r="CF2576" s="196">
        <v>98</v>
      </c>
      <c r="CG2576" s="211" t="s">
        <v>552</v>
      </c>
      <c r="CH2576" s="153" t="s">
        <v>722</v>
      </c>
      <c r="CI2576" s="113"/>
    </row>
    <row r="2577" spans="1:87" ht="39.75" customHeight="1">
      <c r="A2577" s="48"/>
      <c r="B2577" s="92">
        <v>2006</v>
      </c>
      <c r="C2577" s="93" t="s">
        <v>650</v>
      </c>
      <c r="D2577" s="94" t="s">
        <v>233</v>
      </c>
      <c r="E2577" s="95" t="s">
        <v>234</v>
      </c>
      <c r="F2577" s="96">
        <v>7.72</v>
      </c>
      <c r="G2577" s="97">
        <v>25</v>
      </c>
      <c r="H2577" s="97">
        <v>1</v>
      </c>
      <c r="I2577" s="98">
        <v>4.7970588235294116</v>
      </c>
      <c r="J2577" s="99">
        <v>23.69</v>
      </c>
      <c r="K2577" s="100">
        <v>5.8337874659400546</v>
      </c>
      <c r="L2577" s="99">
        <v>15.79</v>
      </c>
      <c r="M2577" s="100">
        <v>9.1051805337519625</v>
      </c>
      <c r="N2577" s="99">
        <v>18.131868131868131</v>
      </c>
      <c r="O2577" s="101">
        <v>7</v>
      </c>
      <c r="P2577" s="102">
        <v>35</v>
      </c>
      <c r="Q2577" s="102">
        <v>7</v>
      </c>
      <c r="R2577" s="102">
        <v>35</v>
      </c>
      <c r="S2577" s="103">
        <v>7</v>
      </c>
      <c r="T2577" s="99">
        <v>6.8100000000000005</v>
      </c>
      <c r="U2577" s="169">
        <v>6.7092053646442862</v>
      </c>
      <c r="V2577" s="174">
        <v>88</v>
      </c>
      <c r="W2577" s="104">
        <v>7.4043366644112538</v>
      </c>
      <c r="X2577" s="105">
        <v>6.8310375846203524</v>
      </c>
      <c r="Y2577" s="104">
        <v>8.6136054976097363</v>
      </c>
      <c r="Z2577" s="105">
        <v>10</v>
      </c>
      <c r="AA2577" s="104">
        <v>7.3665166666666675</v>
      </c>
      <c r="AB2577" s="105">
        <v>4.7387056679982322</v>
      </c>
      <c r="AC2577" s="104">
        <v>8.007213003732188</v>
      </c>
      <c r="AD2577" s="105">
        <v>7.4633792133792136</v>
      </c>
      <c r="AE2577" s="104">
        <v>0.94117647058823528</v>
      </c>
      <c r="AF2577" s="169">
        <v>7.3309493082639055</v>
      </c>
      <c r="AG2577" s="182">
        <v>23</v>
      </c>
      <c r="AH2577" s="180">
        <v>7.5530992873022056</v>
      </c>
      <c r="AI2577" s="106">
        <v>6.3623682087672639</v>
      </c>
      <c r="AJ2577" s="99">
        <v>18.188158956163679</v>
      </c>
      <c r="AK2577" s="106">
        <v>9.7674457161472983</v>
      </c>
      <c r="AL2577" s="103">
        <v>0.58138570963175351</v>
      </c>
      <c r="AM2577" s="100">
        <v>9.4453471658023034</v>
      </c>
      <c r="AN2577" s="99">
        <v>2.77326417098848</v>
      </c>
      <c r="AO2577" s="104">
        <v>10</v>
      </c>
      <c r="AP2577" s="169">
        <v>8.8937902726792153</v>
      </c>
      <c r="AQ2577" s="174">
        <v>47</v>
      </c>
      <c r="AR2577" s="107">
        <v>9.6066666666666674</v>
      </c>
      <c r="AS2577" s="108">
        <v>0.59</v>
      </c>
      <c r="AT2577" s="109">
        <v>8.92</v>
      </c>
      <c r="AU2577" s="102">
        <v>5.4</v>
      </c>
      <c r="AV2577" s="102">
        <v>6.1319999999999997</v>
      </c>
      <c r="AW2577" s="102">
        <v>9.67</v>
      </c>
      <c r="AX2577" s="99">
        <v>8.2195555555555568</v>
      </c>
      <c r="AY2577" s="101">
        <v>9.0587682576707049</v>
      </c>
      <c r="AZ2577" s="102" t="s">
        <v>48</v>
      </c>
      <c r="BA2577" s="99">
        <v>9.0587682576707049</v>
      </c>
      <c r="BB2577" s="105">
        <v>10</v>
      </c>
      <c r="BC2577" s="101">
        <v>8.7976163625717163</v>
      </c>
      <c r="BD2577" s="129">
        <v>7.6923076923076925</v>
      </c>
      <c r="BE2577" s="129">
        <v>6.4162871962801891</v>
      </c>
      <c r="BF2577" s="129">
        <v>9.1327667196581626</v>
      </c>
      <c r="BG2577" s="163">
        <v>8.0097444927044403</v>
      </c>
      <c r="BH2577" s="198">
        <v>8.8220170764826751</v>
      </c>
      <c r="BI2577" s="195">
        <v>11</v>
      </c>
      <c r="BJ2577" s="140">
        <v>10</v>
      </c>
      <c r="BK2577" s="129">
        <v>4.2345513262487717</v>
      </c>
      <c r="BL2577" s="129">
        <v>10</v>
      </c>
      <c r="BM2577" s="137">
        <v>8.0781837754162567</v>
      </c>
      <c r="BN2577" s="139">
        <v>8.4562211981566815</v>
      </c>
      <c r="BO2577" s="129">
        <v>5.3445799185332339</v>
      </c>
      <c r="BP2577" s="129">
        <v>7.0633012820512828</v>
      </c>
      <c r="BQ2577" s="129" t="s">
        <v>48</v>
      </c>
      <c r="BR2577" s="129" t="s">
        <v>48</v>
      </c>
      <c r="BS2577" s="129">
        <v>10</v>
      </c>
      <c r="BT2577" s="129">
        <v>6.6955682842122251</v>
      </c>
      <c r="BU2577" s="138">
        <v>7.5119341365906847</v>
      </c>
      <c r="BV2577" s="139">
        <v>2.8698656311637083</v>
      </c>
      <c r="BW2577" s="129">
        <v>4.140625</v>
      </c>
      <c r="BX2577" s="129">
        <v>8.36</v>
      </c>
      <c r="BY2577" s="129" t="s">
        <v>48</v>
      </c>
      <c r="BZ2577" s="138">
        <v>5.1234968770545697</v>
      </c>
      <c r="CA2577" s="139">
        <v>6.7360221228904749</v>
      </c>
      <c r="CB2577" s="129" t="s">
        <v>48</v>
      </c>
      <c r="CC2577" s="129"/>
      <c r="CD2577" s="137">
        <v>6.7360221228904749</v>
      </c>
      <c r="CE2577" s="198">
        <v>6.8624092279879969</v>
      </c>
      <c r="CF2577" s="195">
        <v>56</v>
      </c>
      <c r="CG2577" s="210" t="s">
        <v>548</v>
      </c>
      <c r="CH2577" s="152" t="s">
        <v>721</v>
      </c>
      <c r="CI2577" s="113"/>
    </row>
    <row r="2578" spans="1:87" ht="39.75" customHeight="1">
      <c r="A2578" s="48"/>
      <c r="B2578" s="72">
        <v>2006</v>
      </c>
      <c r="C2578" s="73" t="s">
        <v>651</v>
      </c>
      <c r="D2578" s="74" t="s">
        <v>235</v>
      </c>
      <c r="E2578" s="75" t="s">
        <v>236</v>
      </c>
      <c r="F2578" s="76">
        <v>5.54</v>
      </c>
      <c r="G2578" s="77">
        <v>124</v>
      </c>
      <c r="H2578" s="77">
        <v>4</v>
      </c>
      <c r="I2578" s="78">
        <v>6.0559608215320289</v>
      </c>
      <c r="J2578" s="79">
        <v>19.409733206791099</v>
      </c>
      <c r="K2578" s="80" t="s">
        <v>48</v>
      </c>
      <c r="L2578" s="79" t="s">
        <v>48</v>
      </c>
      <c r="M2578" s="80">
        <v>9.2179262361600554</v>
      </c>
      <c r="N2578" s="79">
        <v>17.737258173439805</v>
      </c>
      <c r="O2578" s="81">
        <v>5</v>
      </c>
      <c r="P2578" s="82">
        <v>40</v>
      </c>
      <c r="Q2578" s="82">
        <v>5</v>
      </c>
      <c r="R2578" s="82">
        <v>40</v>
      </c>
      <c r="S2578" s="83">
        <v>5</v>
      </c>
      <c r="T2578" s="79">
        <v>7.5274999999999999</v>
      </c>
      <c r="U2578" s="168">
        <v>6.9503467644230215</v>
      </c>
      <c r="V2578" s="173">
        <v>69</v>
      </c>
      <c r="W2578" s="85">
        <v>3.9257291601908766</v>
      </c>
      <c r="X2578" s="86">
        <v>3.4381131763081685</v>
      </c>
      <c r="Y2578" s="85">
        <v>4.8130105020625189</v>
      </c>
      <c r="Z2578" s="86" t="s">
        <v>48</v>
      </c>
      <c r="AA2578" s="85">
        <v>4.0271999999999997</v>
      </c>
      <c r="AB2578" s="86">
        <v>4.2702020207421665</v>
      </c>
      <c r="AC2578" s="85">
        <v>7.3646389289786383</v>
      </c>
      <c r="AD2578" s="86">
        <v>4.0001402918069591</v>
      </c>
      <c r="AE2578" s="85">
        <v>0.47058823529411764</v>
      </c>
      <c r="AF2578" s="168">
        <v>3.3444363529505603</v>
      </c>
      <c r="AG2578" s="183">
        <v>135</v>
      </c>
      <c r="AH2578" s="179">
        <v>4.5484334400127624</v>
      </c>
      <c r="AI2578" s="87">
        <v>0</v>
      </c>
      <c r="AJ2578" s="79">
        <v>108.382244336046</v>
      </c>
      <c r="AK2578" s="87">
        <v>5.7922285253368946</v>
      </c>
      <c r="AL2578" s="83">
        <v>10.519428686657763</v>
      </c>
      <c r="AM2578" s="80">
        <v>8.7517933437143771</v>
      </c>
      <c r="AN2578" s="79">
        <v>6.2410332814281197</v>
      </c>
      <c r="AO2578" s="85">
        <v>5</v>
      </c>
      <c r="AP2578" s="168">
        <v>4.8860054672628177</v>
      </c>
      <c r="AQ2578" s="173">
        <v>137</v>
      </c>
      <c r="AR2578" s="88" t="s">
        <v>48</v>
      </c>
      <c r="AS2578" s="89" t="s">
        <v>48</v>
      </c>
      <c r="AT2578" s="90">
        <v>7.8599999999999994</v>
      </c>
      <c r="AU2578" s="82">
        <v>10.7</v>
      </c>
      <c r="AV2578" s="82">
        <v>7.1323999999999996</v>
      </c>
      <c r="AW2578" s="82">
        <v>7.1689999999999996</v>
      </c>
      <c r="AX2578" s="79">
        <v>7.4962</v>
      </c>
      <c r="AY2578" s="81">
        <v>5.3081395111878065</v>
      </c>
      <c r="AZ2578" s="82">
        <v>4.6074463326629553</v>
      </c>
      <c r="BA2578" s="79">
        <v>4.9577929219253809</v>
      </c>
      <c r="BB2578" s="86">
        <v>10</v>
      </c>
      <c r="BC2578" s="81">
        <v>3.3286290615797038</v>
      </c>
      <c r="BD2578" s="130">
        <v>1.5384615384615385</v>
      </c>
      <c r="BE2578" s="130">
        <v>0</v>
      </c>
      <c r="BF2578" s="130">
        <v>7.7599291091031821</v>
      </c>
      <c r="BG2578" s="164">
        <v>3.156754927286106</v>
      </c>
      <c r="BH2578" s="199">
        <v>6.4026869623028713</v>
      </c>
      <c r="BI2578" s="196">
        <v>96</v>
      </c>
      <c r="BJ2578" s="146" t="s">
        <v>48</v>
      </c>
      <c r="BK2578" s="130">
        <v>8.2082082082082071</v>
      </c>
      <c r="BL2578" s="130">
        <v>7</v>
      </c>
      <c r="BM2578" s="147">
        <v>7.6041041041041035</v>
      </c>
      <c r="BN2578" s="148">
        <v>3.4406015037593987</v>
      </c>
      <c r="BO2578" s="130">
        <v>4.6846043534665585</v>
      </c>
      <c r="BP2578" s="130">
        <v>6.7963196319631969</v>
      </c>
      <c r="BQ2578" s="130">
        <v>8</v>
      </c>
      <c r="BR2578" s="130">
        <v>7.126106558044313</v>
      </c>
      <c r="BS2578" s="130">
        <v>10</v>
      </c>
      <c r="BT2578" s="130">
        <v>7.6366347072585326</v>
      </c>
      <c r="BU2578" s="145">
        <v>6.8120381077845709</v>
      </c>
      <c r="BV2578" s="148">
        <v>5.1717114568599722</v>
      </c>
      <c r="BW2578" s="130">
        <v>7.7884615384615383</v>
      </c>
      <c r="BX2578" s="130">
        <v>6.7549999999999999</v>
      </c>
      <c r="BY2578" s="130">
        <v>1.4932023025196239</v>
      </c>
      <c r="BZ2578" s="145">
        <v>5.3020938244602833</v>
      </c>
      <c r="CA2578" s="148">
        <v>2.8929493170398528</v>
      </c>
      <c r="CB2578" s="130">
        <v>6.6174459698279033</v>
      </c>
      <c r="CC2578" s="130"/>
      <c r="CD2578" s="147">
        <v>4.7551976434338776</v>
      </c>
      <c r="CE2578" s="199">
        <v>6.1183584199457091</v>
      </c>
      <c r="CF2578" s="196">
        <v>92</v>
      </c>
      <c r="CG2578" s="211" t="s">
        <v>552</v>
      </c>
      <c r="CH2578" s="153" t="s">
        <v>722</v>
      </c>
      <c r="CI2578" s="113"/>
    </row>
    <row r="2579" spans="1:87" ht="39.75" customHeight="1">
      <c r="A2579" s="48"/>
      <c r="B2579" s="92">
        <v>2006</v>
      </c>
      <c r="C2579" s="93" t="s">
        <v>652</v>
      </c>
      <c r="D2579" s="94" t="s">
        <v>237</v>
      </c>
      <c r="E2579" s="95" t="s">
        <v>238</v>
      </c>
      <c r="F2579" s="96">
        <v>7.61</v>
      </c>
      <c r="G2579" s="97">
        <v>35</v>
      </c>
      <c r="H2579" s="97">
        <v>1</v>
      </c>
      <c r="I2579" s="98">
        <v>6.8264705882352938</v>
      </c>
      <c r="J2579" s="99">
        <v>16.79</v>
      </c>
      <c r="K2579" s="100">
        <v>8.4332425068119896</v>
      </c>
      <c r="L2579" s="99">
        <v>6.25</v>
      </c>
      <c r="M2579" s="100">
        <v>5.4193549963155716</v>
      </c>
      <c r="N2579" s="99">
        <v>31.032257512895502</v>
      </c>
      <c r="O2579" s="101">
        <v>8</v>
      </c>
      <c r="P2579" s="102">
        <v>30</v>
      </c>
      <c r="Q2579" s="102">
        <v>7</v>
      </c>
      <c r="R2579" s="102">
        <v>31</v>
      </c>
      <c r="S2579" s="103">
        <v>7.5</v>
      </c>
      <c r="T2579" s="99">
        <v>7.9649999999999999</v>
      </c>
      <c r="U2579" s="169">
        <v>7.2288136182725706</v>
      </c>
      <c r="V2579" s="174">
        <v>56</v>
      </c>
      <c r="W2579" s="104">
        <v>6.7766005522996648</v>
      </c>
      <c r="X2579" s="105">
        <v>6.536403997515432</v>
      </c>
      <c r="Y2579" s="104">
        <v>7.6216249028749035</v>
      </c>
      <c r="Z2579" s="105" t="s">
        <v>48</v>
      </c>
      <c r="AA2579" s="104">
        <v>6.5543000000000005</v>
      </c>
      <c r="AB2579" s="105">
        <v>4.471377104739501</v>
      </c>
      <c r="AC2579" s="104">
        <v>2.4810787638555336</v>
      </c>
      <c r="AD2579" s="105">
        <v>5.1140196942496283</v>
      </c>
      <c r="AE2579" s="104">
        <v>0.94117647058823528</v>
      </c>
      <c r="AF2579" s="169">
        <v>5.4845729643388399</v>
      </c>
      <c r="AG2579" s="182">
        <v>57</v>
      </c>
      <c r="AH2579" s="180">
        <v>5.650772145076381</v>
      </c>
      <c r="AI2579" s="106">
        <v>9.1932100298234118</v>
      </c>
      <c r="AJ2579" s="99">
        <v>4.0339498508829452</v>
      </c>
      <c r="AK2579" s="106">
        <v>9.5989931778175901</v>
      </c>
      <c r="AL2579" s="103">
        <v>1.0025170554560234</v>
      </c>
      <c r="AM2579" s="100">
        <v>8.2185374149660912</v>
      </c>
      <c r="AN2579" s="99">
        <v>8.9073129251695509</v>
      </c>
      <c r="AO2579" s="104">
        <v>10</v>
      </c>
      <c r="AP2579" s="169">
        <v>9.2526851556517737</v>
      </c>
      <c r="AQ2579" s="174">
        <v>39</v>
      </c>
      <c r="AR2579" s="107">
        <v>8.0763149472912392</v>
      </c>
      <c r="AS2579" s="108">
        <v>2.8855275790631416</v>
      </c>
      <c r="AT2579" s="109">
        <v>9.3000000000000007</v>
      </c>
      <c r="AU2579" s="102">
        <v>3.5</v>
      </c>
      <c r="AV2579" s="102">
        <v>6.43</v>
      </c>
      <c r="AW2579" s="102">
        <v>8.9250000000000007</v>
      </c>
      <c r="AX2579" s="99">
        <v>7.9354383157637471</v>
      </c>
      <c r="AY2579" s="101">
        <v>9.0883063238828647</v>
      </c>
      <c r="AZ2579" s="102">
        <v>7.7401645655669329</v>
      </c>
      <c r="BA2579" s="99">
        <v>8.4142354447248984</v>
      </c>
      <c r="BB2579" s="105">
        <v>10</v>
      </c>
      <c r="BC2579" s="101">
        <v>10</v>
      </c>
      <c r="BD2579" s="129">
        <v>6.9230769230769234</v>
      </c>
      <c r="BE2579" s="129">
        <v>8.7394256638988779</v>
      </c>
      <c r="BF2579" s="129">
        <v>7.0235477551986571</v>
      </c>
      <c r="BG2579" s="163">
        <v>8.1715125855436153</v>
      </c>
      <c r="BH2579" s="198">
        <v>8.6302965865080647</v>
      </c>
      <c r="BI2579" s="195">
        <v>17</v>
      </c>
      <c r="BJ2579" s="140">
        <v>10</v>
      </c>
      <c r="BK2579" s="129">
        <v>7.5371304849597447</v>
      </c>
      <c r="BL2579" s="129">
        <v>9</v>
      </c>
      <c r="BM2579" s="137">
        <v>8.8457101616532494</v>
      </c>
      <c r="BN2579" s="139">
        <v>10</v>
      </c>
      <c r="BO2579" s="129">
        <v>5.6194891905498148</v>
      </c>
      <c r="BP2579" s="129">
        <v>4.0799663299663296</v>
      </c>
      <c r="BQ2579" s="129">
        <v>8.6999999999999993</v>
      </c>
      <c r="BR2579" s="129">
        <v>6.7552815977919654</v>
      </c>
      <c r="BS2579" s="129">
        <v>10</v>
      </c>
      <c r="BT2579" s="129">
        <v>6.0831930665562046</v>
      </c>
      <c r="BU2579" s="138">
        <v>7.3197043121234726</v>
      </c>
      <c r="BV2579" s="139">
        <v>3.473765432098765</v>
      </c>
      <c r="BW2579" s="129">
        <v>2.5925925925925926</v>
      </c>
      <c r="BX2579" s="129">
        <v>7.98</v>
      </c>
      <c r="BY2579" s="129">
        <v>6.567248508017931</v>
      </c>
      <c r="BZ2579" s="138">
        <v>5.1534016331773227</v>
      </c>
      <c r="CA2579" s="139">
        <v>7.9919659500212745</v>
      </c>
      <c r="CB2579" s="129">
        <v>9.0960497465890171</v>
      </c>
      <c r="CC2579" s="129"/>
      <c r="CD2579" s="137">
        <v>8.5440078483051458</v>
      </c>
      <c r="CE2579" s="198">
        <v>7.4657059888147979</v>
      </c>
      <c r="CF2579" s="195">
        <v>26</v>
      </c>
      <c r="CG2579" s="210" t="s">
        <v>552</v>
      </c>
      <c r="CH2579" s="152" t="s">
        <v>719</v>
      </c>
      <c r="CI2579" s="113"/>
    </row>
    <row r="2580" spans="1:87" ht="39.75" customHeight="1">
      <c r="A2580" s="48"/>
      <c r="B2580" s="72">
        <v>2006</v>
      </c>
      <c r="C2580" s="73" t="s">
        <v>653</v>
      </c>
      <c r="D2580" s="74" t="s">
        <v>239</v>
      </c>
      <c r="E2580" s="75" t="s">
        <v>240</v>
      </c>
      <c r="F2580" s="76">
        <v>6.94</v>
      </c>
      <c r="G2580" s="77">
        <v>61</v>
      </c>
      <c r="H2580" s="77">
        <v>2</v>
      </c>
      <c r="I2580" s="78">
        <v>7.4176470588235288</v>
      </c>
      <c r="J2580" s="79">
        <v>14.78</v>
      </c>
      <c r="K2580" s="80">
        <v>7.9220375239962015</v>
      </c>
      <c r="L2580" s="79">
        <v>8.1261222869339402</v>
      </c>
      <c r="M2580" s="80">
        <v>8.2203181081603898</v>
      </c>
      <c r="N2580" s="79">
        <v>21.228886621438637</v>
      </c>
      <c r="O2580" s="81">
        <v>8</v>
      </c>
      <c r="P2580" s="82">
        <v>29</v>
      </c>
      <c r="Q2580" s="82">
        <v>4</v>
      </c>
      <c r="R2580" s="82">
        <v>44</v>
      </c>
      <c r="S2580" s="83">
        <v>6</v>
      </c>
      <c r="T2580" s="79">
        <v>7.2050000000000001</v>
      </c>
      <c r="U2580" s="168">
        <v>7.3530005381960235</v>
      </c>
      <c r="V2580" s="173">
        <v>52</v>
      </c>
      <c r="W2580" s="85">
        <v>5.6327923276260563</v>
      </c>
      <c r="X2580" s="86">
        <v>4.4385186121856695</v>
      </c>
      <c r="Y2580" s="85">
        <v>6.5026436186649645</v>
      </c>
      <c r="Z2580" s="86">
        <v>7.5</v>
      </c>
      <c r="AA2580" s="85">
        <v>4.85785</v>
      </c>
      <c r="AB2580" s="86">
        <v>3.9642195402868805</v>
      </c>
      <c r="AC2580" s="85">
        <v>7.0565136103018267</v>
      </c>
      <c r="AD2580" s="86">
        <v>1.6341720085470088</v>
      </c>
      <c r="AE2580" s="85">
        <v>1</v>
      </c>
      <c r="AF2580" s="168">
        <v>5.198338714701551</v>
      </c>
      <c r="AG2580" s="183">
        <v>67</v>
      </c>
      <c r="AH2580" s="179">
        <v>5.198338714701551</v>
      </c>
      <c r="AI2580" s="87">
        <v>9.0950826271729959</v>
      </c>
      <c r="AJ2580" s="79">
        <v>4.5245868641350162</v>
      </c>
      <c r="AK2580" s="87">
        <v>9.3559904410343684</v>
      </c>
      <c r="AL2580" s="83">
        <v>1.6100238974140773</v>
      </c>
      <c r="AM2580" s="80">
        <v>9.2741246173740279</v>
      </c>
      <c r="AN2580" s="79">
        <v>3.6293769131298599</v>
      </c>
      <c r="AO2580" s="85">
        <v>5</v>
      </c>
      <c r="AP2580" s="168">
        <v>8.181299421395348</v>
      </c>
      <c r="AQ2580" s="173">
        <v>71</v>
      </c>
      <c r="AR2580" s="88">
        <v>9.3733333333333331</v>
      </c>
      <c r="AS2580" s="89">
        <v>0.94</v>
      </c>
      <c r="AT2580" s="90">
        <v>7.1999999999999993</v>
      </c>
      <c r="AU2580" s="82">
        <v>14</v>
      </c>
      <c r="AV2580" s="82">
        <v>5.1280000000000001</v>
      </c>
      <c r="AW2580" s="82">
        <v>12.18</v>
      </c>
      <c r="AX2580" s="79">
        <v>7.2337777777777772</v>
      </c>
      <c r="AY2580" s="81">
        <v>6.9437951557586564</v>
      </c>
      <c r="AZ2580" s="82">
        <v>7.9292495932837355</v>
      </c>
      <c r="BA2580" s="79">
        <v>7.4365223745211964</v>
      </c>
      <c r="BB2580" s="86">
        <v>10</v>
      </c>
      <c r="BC2580" s="81">
        <v>8.4970206022262573</v>
      </c>
      <c r="BD2580" s="130">
        <v>1.5384615384615385</v>
      </c>
      <c r="BE2580" s="130">
        <v>4.0931487286615003</v>
      </c>
      <c r="BF2580" s="130">
        <v>7.5220950200237287</v>
      </c>
      <c r="BG2580" s="164">
        <v>5.4126814723432561</v>
      </c>
      <c r="BH2580" s="199">
        <v>7.5207454061605574</v>
      </c>
      <c r="BI2580" s="196">
        <v>65</v>
      </c>
      <c r="BJ2580" s="146">
        <v>10</v>
      </c>
      <c r="BK2580" s="130">
        <v>6.5299880742082497</v>
      </c>
      <c r="BL2580" s="130">
        <v>10</v>
      </c>
      <c r="BM2580" s="147">
        <v>8.8433293580694166</v>
      </c>
      <c r="BN2580" s="148">
        <v>7.1187500000000012</v>
      </c>
      <c r="BO2580" s="130">
        <v>5.2761861529228309</v>
      </c>
      <c r="BP2580" s="130">
        <v>6.7973877535352178</v>
      </c>
      <c r="BQ2580" s="130">
        <v>8</v>
      </c>
      <c r="BR2580" s="130">
        <v>5.1792755167194917</v>
      </c>
      <c r="BS2580" s="130">
        <v>3</v>
      </c>
      <c r="BT2580" s="130">
        <v>7.3820765655757903</v>
      </c>
      <c r="BU2580" s="145">
        <v>6.1076679983933326</v>
      </c>
      <c r="BV2580" s="148">
        <v>2.6451490621536156</v>
      </c>
      <c r="BW2580" s="130">
        <v>4.654471544715447</v>
      </c>
      <c r="BX2580" s="130">
        <v>5.41</v>
      </c>
      <c r="BY2580" s="130">
        <v>2.5586714470992691</v>
      </c>
      <c r="BZ2580" s="145">
        <v>3.8170730134920827</v>
      </c>
      <c r="CA2580" s="148">
        <v>5.742686084783692</v>
      </c>
      <c r="CB2580" s="130">
        <v>8.4813618481600894</v>
      </c>
      <c r="CC2580" s="130"/>
      <c r="CD2580" s="147">
        <v>7.1120239664718907</v>
      </c>
      <c r="CE2580" s="199">
        <v>6.4700235841066815</v>
      </c>
      <c r="CF2580" s="196">
        <v>73</v>
      </c>
      <c r="CG2580" s="211" t="s">
        <v>554</v>
      </c>
      <c r="CH2580" s="153" t="s">
        <v>719</v>
      </c>
      <c r="CI2580" s="113"/>
    </row>
    <row r="2581" spans="1:87" ht="39.75" customHeight="1">
      <c r="A2581" s="48"/>
      <c r="B2581" s="92">
        <v>2006</v>
      </c>
      <c r="C2581" s="93" t="s">
        <v>654</v>
      </c>
      <c r="D2581" s="94" t="s">
        <v>241</v>
      </c>
      <c r="E2581" s="95" t="s">
        <v>242</v>
      </c>
      <c r="F2581" s="96">
        <v>6.47</v>
      </c>
      <c r="G2581" s="97">
        <v>81</v>
      </c>
      <c r="H2581" s="97">
        <v>3</v>
      </c>
      <c r="I2581" s="98">
        <v>6.9499999999999993</v>
      </c>
      <c r="J2581" s="99">
        <v>16.37</v>
      </c>
      <c r="K2581" s="100">
        <v>6.2795664534340165</v>
      </c>
      <c r="L2581" s="99">
        <v>14.15399111589716</v>
      </c>
      <c r="M2581" s="100">
        <v>8.4302744250606967</v>
      </c>
      <c r="N2581" s="99">
        <v>20.494039512287561</v>
      </c>
      <c r="O2581" s="101">
        <v>10</v>
      </c>
      <c r="P2581" s="102">
        <v>20</v>
      </c>
      <c r="Q2581" s="102">
        <v>4</v>
      </c>
      <c r="R2581" s="102">
        <v>41</v>
      </c>
      <c r="S2581" s="103">
        <v>7</v>
      </c>
      <c r="T2581" s="99">
        <v>6.7874999999999996</v>
      </c>
      <c r="U2581" s="169">
        <v>7.0894681756989426</v>
      </c>
      <c r="V2581" s="174">
        <v>62</v>
      </c>
      <c r="W2581" s="104">
        <v>4.6876899587310783</v>
      </c>
      <c r="X2581" s="105">
        <v>3.5190740340824171</v>
      </c>
      <c r="Y2581" s="104">
        <v>4.7731609053497941</v>
      </c>
      <c r="Z2581" s="105">
        <v>6.666666666666667</v>
      </c>
      <c r="AA2581" s="104">
        <v>6.5018666666666665</v>
      </c>
      <c r="AB2581" s="105">
        <v>5.852601620245883</v>
      </c>
      <c r="AC2581" s="104">
        <v>8.8298676105207701</v>
      </c>
      <c r="AD2581" s="105">
        <v>5.241099896480331</v>
      </c>
      <c r="AE2581" s="104">
        <v>0.82352941176470584</v>
      </c>
      <c r="AF2581" s="169">
        <v>5.2508560592685729</v>
      </c>
      <c r="AG2581" s="182">
        <v>63</v>
      </c>
      <c r="AH2581" s="180">
        <v>5.7590034198429514</v>
      </c>
      <c r="AI2581" s="106">
        <v>5.7065318512732022</v>
      </c>
      <c r="AJ2581" s="99">
        <v>21.46734074363399</v>
      </c>
      <c r="AK2581" s="106">
        <v>8.8922672581432209</v>
      </c>
      <c r="AL2581" s="103">
        <v>2.7693318546419476</v>
      </c>
      <c r="AM2581" s="100">
        <v>7.6751329864967799</v>
      </c>
      <c r="AN2581" s="99">
        <v>11.6243350675161</v>
      </c>
      <c r="AO2581" s="104">
        <v>5</v>
      </c>
      <c r="AP2581" s="169">
        <v>6.8184830239783007</v>
      </c>
      <c r="AQ2581" s="174">
        <v>101</v>
      </c>
      <c r="AR2581" s="107">
        <v>9.3070531614530303</v>
      </c>
      <c r="AS2581" s="108">
        <v>1.0394202578204543</v>
      </c>
      <c r="AT2581" s="109">
        <v>8.9599999999999991</v>
      </c>
      <c r="AU2581" s="102">
        <v>5.2</v>
      </c>
      <c r="AV2581" s="102">
        <v>7.3792</v>
      </c>
      <c r="AW2581" s="102">
        <v>6.5520000000000005</v>
      </c>
      <c r="AX2581" s="99">
        <v>8.5487510538176767</v>
      </c>
      <c r="AY2581" s="101">
        <v>5.6303136140906362</v>
      </c>
      <c r="AZ2581" s="102">
        <v>5.2960833770305484</v>
      </c>
      <c r="BA2581" s="99">
        <v>5.4631984955605919</v>
      </c>
      <c r="BB2581" s="105">
        <v>10</v>
      </c>
      <c r="BC2581" s="101">
        <v>3.3286290615797038</v>
      </c>
      <c r="BD2581" s="129">
        <v>0.76923076923076927</v>
      </c>
      <c r="BE2581" s="129">
        <v>4.6462769352373785</v>
      </c>
      <c r="BF2581" s="129">
        <v>5.2259085159693193</v>
      </c>
      <c r="BG2581" s="163">
        <v>3.4925113205042928</v>
      </c>
      <c r="BH2581" s="198">
        <v>6.8761152174706401</v>
      </c>
      <c r="BI2581" s="195">
        <v>82</v>
      </c>
      <c r="BJ2581" s="140">
        <v>8</v>
      </c>
      <c r="BK2581" s="129">
        <v>10</v>
      </c>
      <c r="BL2581" s="129">
        <v>10</v>
      </c>
      <c r="BM2581" s="137">
        <v>9.3333333333333339</v>
      </c>
      <c r="BN2581" s="139">
        <v>4.378947368421052</v>
      </c>
      <c r="BO2581" s="129">
        <v>5.7045351911354079</v>
      </c>
      <c r="BP2581" s="129">
        <v>7.3885603632478638</v>
      </c>
      <c r="BQ2581" s="129">
        <v>6</v>
      </c>
      <c r="BR2581" s="129">
        <v>6.5698691176657924</v>
      </c>
      <c r="BS2581" s="129">
        <v>3</v>
      </c>
      <c r="BT2581" s="129">
        <v>6.2909891522009067</v>
      </c>
      <c r="BU2581" s="138">
        <v>5.6189858846672891</v>
      </c>
      <c r="BV2581" s="139">
        <v>2.757622282608696</v>
      </c>
      <c r="BW2581" s="129">
        <v>5.7333333333333334</v>
      </c>
      <c r="BX2581" s="129">
        <v>4.8925000000000001</v>
      </c>
      <c r="BY2581" s="129">
        <v>6.1481058662216324</v>
      </c>
      <c r="BZ2581" s="138">
        <v>4.882890370540915</v>
      </c>
      <c r="CA2581" s="139">
        <v>5.1681809857441285</v>
      </c>
      <c r="CB2581" s="129">
        <v>5.8772281613230088</v>
      </c>
      <c r="CC2581" s="129"/>
      <c r="CD2581" s="137">
        <v>5.5227045735335683</v>
      </c>
      <c r="CE2581" s="198">
        <v>6.3394785405187761</v>
      </c>
      <c r="CF2581" s="195">
        <v>85</v>
      </c>
      <c r="CG2581" s="210" t="s">
        <v>548</v>
      </c>
      <c r="CH2581" s="152" t="s">
        <v>720</v>
      </c>
      <c r="CI2581" s="113"/>
    </row>
    <row r="2582" spans="1:87" ht="39.75" customHeight="1">
      <c r="A2582" s="48"/>
      <c r="B2582" s="72">
        <v>2006</v>
      </c>
      <c r="C2582" s="73" t="s">
        <v>655</v>
      </c>
      <c r="D2582" s="74" t="s">
        <v>243</v>
      </c>
      <c r="E2582" s="75" t="s">
        <v>244</v>
      </c>
      <c r="F2582" s="76">
        <v>6.98</v>
      </c>
      <c r="G2582" s="77">
        <v>60</v>
      </c>
      <c r="H2582" s="77">
        <v>2</v>
      </c>
      <c r="I2582" s="78">
        <v>6.1676470588235288</v>
      </c>
      <c r="J2582" s="79">
        <v>19.03</v>
      </c>
      <c r="K2582" s="80">
        <v>6.7479564032697548</v>
      </c>
      <c r="L2582" s="79">
        <v>12.435</v>
      </c>
      <c r="M2582" s="80">
        <v>10</v>
      </c>
      <c r="N2582" s="79">
        <v>12.13213320576113</v>
      </c>
      <c r="O2582" s="81">
        <v>8</v>
      </c>
      <c r="P2582" s="82">
        <v>30</v>
      </c>
      <c r="Q2582" s="82">
        <v>4</v>
      </c>
      <c r="R2582" s="82">
        <v>49</v>
      </c>
      <c r="S2582" s="83">
        <v>6</v>
      </c>
      <c r="T2582" s="79">
        <v>6.9425000000000008</v>
      </c>
      <c r="U2582" s="168">
        <v>7.1716206924186565</v>
      </c>
      <c r="V2582" s="173">
        <v>59</v>
      </c>
      <c r="W2582" s="85">
        <v>5.0569867517530991</v>
      </c>
      <c r="X2582" s="86">
        <v>3.5859998160274325</v>
      </c>
      <c r="Y2582" s="85">
        <v>3.9712320254506892</v>
      </c>
      <c r="Z2582" s="86">
        <v>8.3333333333333339</v>
      </c>
      <c r="AA2582" s="85">
        <v>6.0818333333333339</v>
      </c>
      <c r="AB2582" s="86">
        <v>7.006164551905651</v>
      </c>
      <c r="AC2582" s="85">
        <v>9.0689436655550431</v>
      </c>
      <c r="AD2582" s="86">
        <v>4.9537037037037042</v>
      </c>
      <c r="AE2582" s="85">
        <v>0.94117647058823528</v>
      </c>
      <c r="AF2582" s="168">
        <v>5.8305900991729978</v>
      </c>
      <c r="AG2582" s="183">
        <v>50</v>
      </c>
      <c r="AH2582" s="179">
        <v>6.0072746476327863</v>
      </c>
      <c r="AI2582" s="87">
        <v>5.5274545391005603</v>
      </c>
      <c r="AJ2582" s="79">
        <v>22.362727304497199</v>
      </c>
      <c r="AK2582" s="87">
        <v>7.0073256794370566</v>
      </c>
      <c r="AL2582" s="83">
        <v>7.4816858014073588</v>
      </c>
      <c r="AM2582" s="80">
        <v>8.9809666766736491</v>
      </c>
      <c r="AN2582" s="79">
        <v>5.0951666166317597</v>
      </c>
      <c r="AO2582" s="85">
        <v>10</v>
      </c>
      <c r="AP2582" s="168">
        <v>7.8789367238028163</v>
      </c>
      <c r="AQ2582" s="173">
        <v>78</v>
      </c>
      <c r="AR2582" s="88">
        <v>8.9666666666666668</v>
      </c>
      <c r="AS2582" s="89">
        <v>1.55</v>
      </c>
      <c r="AT2582" s="90">
        <v>9.1</v>
      </c>
      <c r="AU2582" s="82">
        <v>4.5</v>
      </c>
      <c r="AV2582" s="82">
        <v>9.3699999999999992</v>
      </c>
      <c r="AW2582" s="82">
        <v>1.575</v>
      </c>
      <c r="AX2582" s="79">
        <v>9.1455555555555552</v>
      </c>
      <c r="AY2582" s="81">
        <v>5.5116901161111755</v>
      </c>
      <c r="AZ2582" s="82">
        <v>5.3371283712605297</v>
      </c>
      <c r="BA2582" s="79">
        <v>5.4244092436858526</v>
      </c>
      <c r="BB2582" s="86">
        <v>10</v>
      </c>
      <c r="BC2582" s="81">
        <v>4.5449435951905759</v>
      </c>
      <c r="BD2582" s="130">
        <v>1.5384615384615385</v>
      </c>
      <c r="BE2582" s="130">
        <v>0.4425025652607022</v>
      </c>
      <c r="BF2582" s="130">
        <v>6.513964379644638</v>
      </c>
      <c r="BG2582" s="164">
        <v>3.2599680196393637</v>
      </c>
      <c r="BH2582" s="199">
        <v>6.9574832047201927</v>
      </c>
      <c r="BI2582" s="196">
        <v>80</v>
      </c>
      <c r="BJ2582" s="146" t="s">
        <v>48</v>
      </c>
      <c r="BK2582" s="130">
        <v>10</v>
      </c>
      <c r="BL2582" s="130">
        <v>9</v>
      </c>
      <c r="BM2582" s="147">
        <v>9.5</v>
      </c>
      <c r="BN2582" s="148">
        <v>6.6749999999999998</v>
      </c>
      <c r="BO2582" s="130">
        <v>8.2979305042230873</v>
      </c>
      <c r="BP2582" s="130">
        <v>8.0529503105590052</v>
      </c>
      <c r="BQ2582" s="130">
        <v>6</v>
      </c>
      <c r="BR2582" s="130">
        <v>9.1656438394322191</v>
      </c>
      <c r="BS2582" s="130">
        <v>3</v>
      </c>
      <c r="BT2582" s="130">
        <v>6.3350125668643562</v>
      </c>
      <c r="BU2582" s="145">
        <v>6.7895053172969524</v>
      </c>
      <c r="BV2582" s="148">
        <v>3.0005175983436856</v>
      </c>
      <c r="BW2582" s="130">
        <v>7</v>
      </c>
      <c r="BX2582" s="130">
        <v>6.8049999999999997</v>
      </c>
      <c r="BY2582" s="130">
        <v>6.1258127841632382</v>
      </c>
      <c r="BZ2582" s="145">
        <v>5.7328325956267303</v>
      </c>
      <c r="CA2582" s="148">
        <v>5.1685986625140492</v>
      </c>
      <c r="CB2582" s="130">
        <v>7.1701555403971664</v>
      </c>
      <c r="CC2582" s="130"/>
      <c r="CD2582" s="147">
        <v>6.1693771014556074</v>
      </c>
      <c r="CE2582" s="199">
        <v>7.0479287535948227</v>
      </c>
      <c r="CF2582" s="196">
        <v>46</v>
      </c>
      <c r="CG2582" s="211" t="s">
        <v>557</v>
      </c>
      <c r="CH2582" s="153" t="s">
        <v>722</v>
      </c>
      <c r="CI2582" s="113"/>
    </row>
    <row r="2583" spans="1:87" ht="39.75" customHeight="1">
      <c r="A2583" s="48"/>
      <c r="B2583" s="92">
        <v>2006</v>
      </c>
      <c r="C2583" s="93" t="s">
        <v>656</v>
      </c>
      <c r="D2583" s="94" t="s">
        <v>245</v>
      </c>
      <c r="E2583" s="95" t="s">
        <v>246</v>
      </c>
      <c r="F2583" s="96">
        <v>6.64</v>
      </c>
      <c r="G2583" s="97">
        <v>73</v>
      </c>
      <c r="H2583" s="97">
        <v>3</v>
      </c>
      <c r="I2583" s="98">
        <v>4.1529411764705886</v>
      </c>
      <c r="J2583" s="99">
        <v>25.88</v>
      </c>
      <c r="K2583" s="100" t="s">
        <v>48</v>
      </c>
      <c r="L2583" s="99" t="s">
        <v>48</v>
      </c>
      <c r="M2583" s="100">
        <v>8.6848784305035238</v>
      </c>
      <c r="N2583" s="99">
        <v>19.602925493237667</v>
      </c>
      <c r="O2583" s="101">
        <v>10</v>
      </c>
      <c r="P2583" s="102">
        <v>17</v>
      </c>
      <c r="Q2583" s="102">
        <v>3</v>
      </c>
      <c r="R2583" s="102">
        <v>46</v>
      </c>
      <c r="S2583" s="103">
        <v>7</v>
      </c>
      <c r="T2583" s="99">
        <v>7.4224999999999994</v>
      </c>
      <c r="U2583" s="169">
        <v>6.8150799017435277</v>
      </c>
      <c r="V2583" s="174">
        <v>80</v>
      </c>
      <c r="W2583" s="104">
        <v>5.6196392441111103</v>
      </c>
      <c r="X2583" s="105">
        <v>4.3947551711502353</v>
      </c>
      <c r="Y2583" s="104">
        <v>5.5714285714285712</v>
      </c>
      <c r="Z2583" s="105" t="s">
        <v>48</v>
      </c>
      <c r="AA2583" s="104">
        <v>5.8040000000000003</v>
      </c>
      <c r="AB2583" s="105">
        <v>3.647859521367991</v>
      </c>
      <c r="AC2583" s="104">
        <v>7.5857586061418942</v>
      </c>
      <c r="AD2583" s="105">
        <v>7.059567396752751</v>
      </c>
      <c r="AE2583" s="104">
        <v>0.82352941176470584</v>
      </c>
      <c r="AF2583" s="169">
        <v>5.1687952262165098</v>
      </c>
      <c r="AG2583" s="182">
        <v>68</v>
      </c>
      <c r="AH2583" s="180">
        <v>5.6690012158503658</v>
      </c>
      <c r="AI2583" s="106">
        <v>2.0330251687861218</v>
      </c>
      <c r="AJ2583" s="99">
        <v>39.83487415606939</v>
      </c>
      <c r="AK2583" s="106">
        <v>8.9849829049770626</v>
      </c>
      <c r="AL2583" s="103">
        <v>2.5375427375573416</v>
      </c>
      <c r="AM2583" s="100">
        <v>9.4150974837528008</v>
      </c>
      <c r="AN2583" s="99">
        <v>2.9245125812360002</v>
      </c>
      <c r="AO2583" s="104">
        <v>5</v>
      </c>
      <c r="AP2583" s="169">
        <v>6.3582763893789966</v>
      </c>
      <c r="AQ2583" s="174">
        <v>122</v>
      </c>
      <c r="AR2583" s="107">
        <v>7.7999999999999989</v>
      </c>
      <c r="AS2583" s="108">
        <v>3.3</v>
      </c>
      <c r="AT2583" s="109">
        <v>9.02</v>
      </c>
      <c r="AU2583" s="102">
        <v>4.9000000000000004</v>
      </c>
      <c r="AV2583" s="102">
        <v>7.4319999999999995</v>
      </c>
      <c r="AW2583" s="102">
        <v>6.42</v>
      </c>
      <c r="AX2583" s="99">
        <v>8.0839999999999996</v>
      </c>
      <c r="AY2583" s="101">
        <v>7.7780084119319177</v>
      </c>
      <c r="AZ2583" s="102">
        <v>8.1165815995277821</v>
      </c>
      <c r="BA2583" s="99">
        <v>7.9472950057298499</v>
      </c>
      <c r="BB2583" s="105">
        <v>10</v>
      </c>
      <c r="BC2583" s="101" t="s">
        <v>48</v>
      </c>
      <c r="BD2583" s="129">
        <v>7.6923076923076925</v>
      </c>
      <c r="BE2583" s="129">
        <v>4.9781538591829051</v>
      </c>
      <c r="BF2583" s="129">
        <v>5.3599819907833348</v>
      </c>
      <c r="BG2583" s="163">
        <v>6.0101478474246441</v>
      </c>
      <c r="BH2583" s="198">
        <v>8.0103607132886232</v>
      </c>
      <c r="BI2583" s="195">
        <v>45</v>
      </c>
      <c r="BJ2583" s="140">
        <v>10</v>
      </c>
      <c r="BK2583" s="129">
        <v>9.0932645094560698</v>
      </c>
      <c r="BL2583" s="129">
        <v>10</v>
      </c>
      <c r="BM2583" s="137">
        <v>9.6977548364853572</v>
      </c>
      <c r="BN2583" s="139">
        <v>10</v>
      </c>
      <c r="BO2583" s="129">
        <v>6.279419623758665</v>
      </c>
      <c r="BP2583" s="129">
        <v>6.5509259259259256</v>
      </c>
      <c r="BQ2583" s="129">
        <v>8</v>
      </c>
      <c r="BR2583" s="129">
        <v>6.3844566375396186</v>
      </c>
      <c r="BS2583" s="129">
        <v>10</v>
      </c>
      <c r="BT2583" s="129">
        <v>7.8965061990227339</v>
      </c>
      <c r="BU2583" s="138">
        <v>7.8730440551781342</v>
      </c>
      <c r="BV2583" s="139">
        <v>2.8240740740740744</v>
      </c>
      <c r="BW2583" s="129">
        <v>2</v>
      </c>
      <c r="BX2583" s="129">
        <v>4.7225000000000001</v>
      </c>
      <c r="BY2583" s="129">
        <v>5.1110698966944534</v>
      </c>
      <c r="BZ2583" s="138">
        <v>3.6644109926921322</v>
      </c>
      <c r="CA2583" s="139">
        <v>7.6614003879513612</v>
      </c>
      <c r="CB2583" s="129">
        <v>4.7851325441907626</v>
      </c>
      <c r="CC2583" s="129"/>
      <c r="CD2583" s="137">
        <v>6.2232664660710615</v>
      </c>
      <c r="CE2583" s="198">
        <v>6.8646190876066715</v>
      </c>
      <c r="CF2583" s="195">
        <v>55</v>
      </c>
      <c r="CG2583" s="210" t="s">
        <v>548</v>
      </c>
      <c r="CH2583" s="152" t="s">
        <v>723</v>
      </c>
      <c r="CI2583" s="113"/>
    </row>
    <row r="2584" spans="1:87" ht="39.75" customHeight="1">
      <c r="A2584" s="48"/>
      <c r="B2584" s="72">
        <v>2006</v>
      </c>
      <c r="C2584" s="73" t="s">
        <v>657</v>
      </c>
      <c r="D2584" s="74" t="s">
        <v>247</v>
      </c>
      <c r="E2584" s="75" t="s">
        <v>248</v>
      </c>
      <c r="F2584" s="76">
        <v>6.22</v>
      </c>
      <c r="G2584" s="77">
        <v>97</v>
      </c>
      <c r="H2584" s="77">
        <v>3</v>
      </c>
      <c r="I2584" s="78">
        <v>4.473529411764706</v>
      </c>
      <c r="J2584" s="79">
        <v>24.79</v>
      </c>
      <c r="K2584" s="80">
        <v>8.2643051771117158</v>
      </c>
      <c r="L2584" s="79">
        <v>6.87</v>
      </c>
      <c r="M2584" s="80">
        <v>10</v>
      </c>
      <c r="N2584" s="79">
        <v>10.219382478948145</v>
      </c>
      <c r="O2584" s="81">
        <v>4</v>
      </c>
      <c r="P2584" s="82">
        <v>44</v>
      </c>
      <c r="Q2584" s="82" t="s">
        <v>48</v>
      </c>
      <c r="R2584" s="82" t="s">
        <v>48</v>
      </c>
      <c r="S2584" s="83">
        <v>4</v>
      </c>
      <c r="T2584" s="79">
        <v>7.1725000000000003</v>
      </c>
      <c r="U2584" s="168">
        <v>6.7820669177752846</v>
      </c>
      <c r="V2584" s="173">
        <v>83</v>
      </c>
      <c r="W2584" s="85">
        <v>5.4312365988700826</v>
      </c>
      <c r="X2584" s="86">
        <v>4.2800660633888885</v>
      </c>
      <c r="Y2584" s="85">
        <v>4.3108747044917255</v>
      </c>
      <c r="Z2584" s="86">
        <v>6.666666666666667</v>
      </c>
      <c r="AA2584" s="85">
        <v>6.460466666666667</v>
      </c>
      <c r="AB2584" s="86">
        <v>4.1828499338751932</v>
      </c>
      <c r="AC2584" s="85">
        <v>7.5010507751493254</v>
      </c>
      <c r="AD2584" s="86">
        <v>7.059567396752751</v>
      </c>
      <c r="AE2584" s="85">
        <v>0.76470588235294112</v>
      </c>
      <c r="AF2584" s="168">
        <v>5.0617035447641134</v>
      </c>
      <c r="AG2584" s="183">
        <v>73</v>
      </c>
      <c r="AH2584" s="179">
        <v>5.7365973507326622</v>
      </c>
      <c r="AI2584" s="87">
        <v>8.9423510854726924</v>
      </c>
      <c r="AJ2584" s="79">
        <v>5.2882445726365468</v>
      </c>
      <c r="AK2584" s="87">
        <v>9.6118684057590436</v>
      </c>
      <c r="AL2584" s="83">
        <v>0.97032898560239467</v>
      </c>
      <c r="AM2584" s="80">
        <v>9.343047666090353</v>
      </c>
      <c r="AN2584" s="79">
        <v>3.2847616695482298</v>
      </c>
      <c r="AO2584" s="85">
        <v>0</v>
      </c>
      <c r="AP2584" s="168">
        <v>6.9743167893305218</v>
      </c>
      <c r="AQ2584" s="173">
        <v>98</v>
      </c>
      <c r="AR2584" s="88">
        <v>7.84</v>
      </c>
      <c r="AS2584" s="89">
        <v>3.24</v>
      </c>
      <c r="AT2584" s="90">
        <v>5.0999999999999996</v>
      </c>
      <c r="AU2584" s="82">
        <v>24.5</v>
      </c>
      <c r="AV2584" s="82">
        <v>0.59200000000000019</v>
      </c>
      <c r="AW2584" s="82">
        <v>23.52</v>
      </c>
      <c r="AX2584" s="79">
        <v>4.5106666666666664</v>
      </c>
      <c r="AY2584" s="81">
        <v>5.9966106891141351</v>
      </c>
      <c r="AZ2584" s="82">
        <v>7.8043615891210383</v>
      </c>
      <c r="BA2584" s="79">
        <v>6.9004861391175867</v>
      </c>
      <c r="BB2584" s="86">
        <v>9.1574279379157417</v>
      </c>
      <c r="BC2584" s="81">
        <v>3.3286290615797038</v>
      </c>
      <c r="BD2584" s="130">
        <v>0.76923076923076927</v>
      </c>
      <c r="BE2584" s="130">
        <v>7.190666685486419</v>
      </c>
      <c r="BF2584" s="130">
        <v>5.8872733559053998</v>
      </c>
      <c r="BG2584" s="164">
        <v>4.2939499680505726</v>
      </c>
      <c r="BH2584" s="199">
        <v>6.2156326779376423</v>
      </c>
      <c r="BI2584" s="196">
        <v>103</v>
      </c>
      <c r="BJ2584" s="146">
        <v>5</v>
      </c>
      <c r="BK2584" s="130">
        <v>10</v>
      </c>
      <c r="BL2584" s="130">
        <v>9</v>
      </c>
      <c r="BM2584" s="147">
        <v>8</v>
      </c>
      <c r="BN2584" s="148">
        <v>1.1000000000000001</v>
      </c>
      <c r="BO2584" s="130">
        <v>1.5613141966179895</v>
      </c>
      <c r="BP2584" s="130">
        <v>7.3318380492293533</v>
      </c>
      <c r="BQ2584" s="130">
        <v>6</v>
      </c>
      <c r="BR2584" s="130">
        <v>2.1199695946376309</v>
      </c>
      <c r="BS2584" s="130">
        <v>10</v>
      </c>
      <c r="BT2584" s="130">
        <v>6.1878027177598547</v>
      </c>
      <c r="BU2584" s="145">
        <v>4.9001320797492616</v>
      </c>
      <c r="BV2584" s="148">
        <v>4.1033864370629409</v>
      </c>
      <c r="BW2584" s="130">
        <v>5.2962962962962967</v>
      </c>
      <c r="BX2584" s="130">
        <v>4.125</v>
      </c>
      <c r="BY2584" s="130">
        <v>4.8050348612058595</v>
      </c>
      <c r="BZ2584" s="145">
        <v>4.5824293986412741</v>
      </c>
      <c r="CA2584" s="148">
        <v>5.9297300968510269</v>
      </c>
      <c r="CB2584" s="130">
        <v>7.6550838399364283</v>
      </c>
      <c r="CC2584" s="130"/>
      <c r="CD2584" s="147">
        <v>6.7924069683937276</v>
      </c>
      <c r="CE2584" s="199">
        <v>6.068742111696066</v>
      </c>
      <c r="CF2584" s="196">
        <v>96</v>
      </c>
      <c r="CG2584" s="211" t="s">
        <v>550</v>
      </c>
      <c r="CH2584" s="153" t="s">
        <v>720</v>
      </c>
      <c r="CI2584" s="113"/>
    </row>
    <row r="2585" spans="1:87" ht="39.75" customHeight="1">
      <c r="A2585" s="48"/>
      <c r="B2585" s="92">
        <v>2006</v>
      </c>
      <c r="C2585" s="93" t="s">
        <v>658</v>
      </c>
      <c r="D2585" s="94" t="s">
        <v>249</v>
      </c>
      <c r="E2585" s="95" t="s">
        <v>250</v>
      </c>
      <c r="F2585" s="96">
        <v>5.68</v>
      </c>
      <c r="G2585" s="97">
        <v>121</v>
      </c>
      <c r="H2585" s="97">
        <v>4</v>
      </c>
      <c r="I2585" s="98">
        <v>8.2588235294117638</v>
      </c>
      <c r="J2585" s="99">
        <v>11.92</v>
      </c>
      <c r="K2585" s="100" t="s">
        <v>48</v>
      </c>
      <c r="L2585" s="99" t="s">
        <v>48</v>
      </c>
      <c r="M2585" s="100">
        <v>0</v>
      </c>
      <c r="N2585" s="99">
        <v>92.942449340920234</v>
      </c>
      <c r="O2585" s="101">
        <v>7</v>
      </c>
      <c r="P2585" s="102">
        <v>32</v>
      </c>
      <c r="Q2585" s="102">
        <v>5</v>
      </c>
      <c r="R2585" s="102">
        <v>37</v>
      </c>
      <c r="S2585" s="103">
        <v>6</v>
      </c>
      <c r="T2585" s="99">
        <v>7.4124999999999996</v>
      </c>
      <c r="U2585" s="169">
        <v>5.4178308823529413</v>
      </c>
      <c r="V2585" s="174">
        <v>132</v>
      </c>
      <c r="W2585" s="104">
        <v>4.7958109661272905</v>
      </c>
      <c r="X2585" s="105">
        <v>3.8418439612524047</v>
      </c>
      <c r="Y2585" s="104">
        <v>3.8488416492972051</v>
      </c>
      <c r="Z2585" s="105">
        <v>6.666666666666667</v>
      </c>
      <c r="AA2585" s="104">
        <v>5.3270499999999998</v>
      </c>
      <c r="AB2585" s="105">
        <v>1.25</v>
      </c>
      <c r="AC2585" s="104">
        <v>6.5436710033044427</v>
      </c>
      <c r="AD2585" s="105">
        <v>4.0138647916666663</v>
      </c>
      <c r="AE2585" s="104">
        <v>0.94117647058823528</v>
      </c>
      <c r="AF2585" s="169">
        <v>4.4025577877367059</v>
      </c>
      <c r="AG2585" s="182">
        <v>97</v>
      </c>
      <c r="AH2585" s="180">
        <v>4.535968629789334</v>
      </c>
      <c r="AI2585" s="106">
        <v>8.6823419983689156</v>
      </c>
      <c r="AJ2585" s="99">
        <v>6.5882900081554174</v>
      </c>
      <c r="AK2585" s="106">
        <v>9.3880795403843962</v>
      </c>
      <c r="AL2585" s="103">
        <v>1.5298011490390129</v>
      </c>
      <c r="AM2585" s="100">
        <v>7.352267226077041</v>
      </c>
      <c r="AN2585" s="99">
        <v>13.2386638696148</v>
      </c>
      <c r="AO2585" s="104">
        <v>5</v>
      </c>
      <c r="AP2585" s="169">
        <v>7.6056721912075886</v>
      </c>
      <c r="AQ2585" s="174">
        <v>88</v>
      </c>
      <c r="AR2585" s="107" t="s">
        <v>48</v>
      </c>
      <c r="AS2585" s="108" t="s">
        <v>48</v>
      </c>
      <c r="AT2585" s="109">
        <v>7.58</v>
      </c>
      <c r="AU2585" s="102">
        <v>12.1</v>
      </c>
      <c r="AV2585" s="102">
        <v>6.1280000000000001</v>
      </c>
      <c r="AW2585" s="102">
        <v>9.68</v>
      </c>
      <c r="AX2585" s="99">
        <v>6.8540000000000001</v>
      </c>
      <c r="AY2585" s="101">
        <v>5.1079771660019153</v>
      </c>
      <c r="AZ2585" s="102">
        <v>5.5279664204500865</v>
      </c>
      <c r="BA2585" s="99">
        <v>5.3179717932260004</v>
      </c>
      <c r="BB2585" s="105">
        <v>10</v>
      </c>
      <c r="BC2585" s="101">
        <v>2.0786290615797043</v>
      </c>
      <c r="BD2585" s="129">
        <v>0</v>
      </c>
      <c r="BE2585" s="129">
        <v>0.88500513052140439</v>
      </c>
      <c r="BF2585" s="129">
        <v>6.2134245407273605</v>
      </c>
      <c r="BG2585" s="163">
        <v>2.2942646832071172</v>
      </c>
      <c r="BH2585" s="198">
        <v>6.1165591191082793</v>
      </c>
      <c r="BI2585" s="195">
        <v>111</v>
      </c>
      <c r="BJ2585" s="140" t="s">
        <v>48</v>
      </c>
      <c r="BK2585" s="129">
        <v>6.1930250471038075</v>
      </c>
      <c r="BL2585" s="129">
        <v>9</v>
      </c>
      <c r="BM2585" s="137">
        <v>7.5965125235519038</v>
      </c>
      <c r="BN2585" s="139">
        <v>4.125</v>
      </c>
      <c r="BO2585" s="129">
        <v>1.25</v>
      </c>
      <c r="BP2585" s="129">
        <v>5.0268351328282437</v>
      </c>
      <c r="BQ2585" s="129">
        <v>6.7</v>
      </c>
      <c r="BR2585" s="129">
        <v>0</v>
      </c>
      <c r="BS2585" s="129">
        <v>0</v>
      </c>
      <c r="BT2585" s="129">
        <v>3.5051297919320001</v>
      </c>
      <c r="BU2585" s="138">
        <v>2.943852132108606</v>
      </c>
      <c r="BV2585" s="139">
        <v>3.1170178799489139</v>
      </c>
      <c r="BW2585" s="129">
        <v>3.0054644808743163</v>
      </c>
      <c r="BX2585" s="129">
        <v>3.8574999999999999</v>
      </c>
      <c r="BY2585" s="129">
        <v>6.1025638460175182</v>
      </c>
      <c r="BZ2585" s="138">
        <v>4.0206365517101874</v>
      </c>
      <c r="CA2585" s="139">
        <v>5.9921800821337134</v>
      </c>
      <c r="CB2585" s="129">
        <v>3.7547176726527756</v>
      </c>
      <c r="CC2585" s="129"/>
      <c r="CD2585" s="137">
        <v>4.8734488773932441</v>
      </c>
      <c r="CE2585" s="198">
        <v>4.8586125211909854</v>
      </c>
      <c r="CF2585" s="195">
        <v>137</v>
      </c>
      <c r="CG2585" s="210" t="s">
        <v>552</v>
      </c>
      <c r="CH2585" s="152" t="s">
        <v>722</v>
      </c>
      <c r="CI2585" s="113"/>
    </row>
    <row r="2586" spans="1:87" ht="39.75" customHeight="1">
      <c r="A2586" s="48"/>
      <c r="B2586" s="72">
        <v>2006</v>
      </c>
      <c r="C2586" s="73" t="s">
        <v>659</v>
      </c>
      <c r="D2586" s="74" t="s">
        <v>251</v>
      </c>
      <c r="E2586" s="75" t="s">
        <v>252</v>
      </c>
      <c r="F2586" s="76">
        <v>3.73</v>
      </c>
      <c r="G2586" s="77">
        <v>140</v>
      </c>
      <c r="H2586" s="77">
        <v>4</v>
      </c>
      <c r="I2586" s="78">
        <v>10</v>
      </c>
      <c r="J2586" s="79">
        <v>5.4143910720485007</v>
      </c>
      <c r="K2586" s="80" t="s">
        <v>48</v>
      </c>
      <c r="L2586" s="79" t="s">
        <v>48</v>
      </c>
      <c r="M2586" s="80">
        <v>0.36015082737174203</v>
      </c>
      <c r="N2586" s="79">
        <v>48.739472104198903</v>
      </c>
      <c r="O2586" s="81">
        <v>5</v>
      </c>
      <c r="P2586" s="82">
        <v>40</v>
      </c>
      <c r="Q2586" s="82">
        <v>5</v>
      </c>
      <c r="R2586" s="82">
        <v>40</v>
      </c>
      <c r="S2586" s="83">
        <v>5</v>
      </c>
      <c r="T2586" s="79">
        <v>2.98</v>
      </c>
      <c r="U2586" s="168">
        <v>4.5850377068429351</v>
      </c>
      <c r="V2586" s="173">
        <v>149</v>
      </c>
      <c r="W2586" s="85">
        <v>2.9350989369999998</v>
      </c>
      <c r="X2586" s="86">
        <v>2.1354998458333334</v>
      </c>
      <c r="Y2586" s="85">
        <v>2.9011</v>
      </c>
      <c r="Z2586" s="86">
        <v>0.83333333333333337</v>
      </c>
      <c r="AA2586" s="85">
        <v>3.6306000000000003</v>
      </c>
      <c r="AB2586" s="86">
        <v>0.93539775253358148</v>
      </c>
      <c r="AC2586" s="85">
        <v>5.4976652548746454</v>
      </c>
      <c r="AD2586" s="86">
        <v>2.8954075000000001</v>
      </c>
      <c r="AE2586" s="85">
        <v>0.88235294117647056</v>
      </c>
      <c r="AF2586" s="168">
        <v>2.5604826615970468</v>
      </c>
      <c r="AG2586" s="183">
        <v>151</v>
      </c>
      <c r="AH2586" s="179">
        <v>2.720512827946862</v>
      </c>
      <c r="AI2586" s="87">
        <v>8.2655179944140045</v>
      </c>
      <c r="AJ2586" s="79">
        <v>8.6724100279299776</v>
      </c>
      <c r="AK2586" s="87">
        <v>4.6468747606817642</v>
      </c>
      <c r="AL2586" s="83">
        <v>13.382813098295589</v>
      </c>
      <c r="AM2586" s="80">
        <v>6.0007025328156409</v>
      </c>
      <c r="AN2586" s="79">
        <v>19.996487335921799</v>
      </c>
      <c r="AO2586" s="85">
        <v>0</v>
      </c>
      <c r="AP2586" s="168">
        <v>4.7282738219778526</v>
      </c>
      <c r="AQ2586" s="173">
        <v>138</v>
      </c>
      <c r="AR2586" s="88">
        <v>0</v>
      </c>
      <c r="AS2586" s="89">
        <v>57.21</v>
      </c>
      <c r="AT2586" s="90">
        <v>8.8800000000000008</v>
      </c>
      <c r="AU2586" s="82">
        <v>5.6</v>
      </c>
      <c r="AV2586" s="82">
        <v>7.1552000000000007</v>
      </c>
      <c r="AW2586" s="82">
        <v>7.1119999999999992</v>
      </c>
      <c r="AX2586" s="79">
        <v>5.3450666666666677</v>
      </c>
      <c r="AY2586" s="81">
        <v>2.4744175000000004</v>
      </c>
      <c r="AZ2586" s="82" t="s">
        <v>48</v>
      </c>
      <c r="BA2586" s="79">
        <v>2.4744175000000004</v>
      </c>
      <c r="BB2586" s="86">
        <v>0</v>
      </c>
      <c r="BC2586" s="81">
        <v>0</v>
      </c>
      <c r="BD2586" s="130">
        <v>3.8461538461538463</v>
      </c>
      <c r="BE2586" s="130">
        <v>0</v>
      </c>
      <c r="BF2586" s="130">
        <v>5.1969026870089161</v>
      </c>
      <c r="BG2586" s="164">
        <v>2.2607641332906905</v>
      </c>
      <c r="BH2586" s="199">
        <v>2.5200620749893394</v>
      </c>
      <c r="BI2586" s="196">
        <v>140</v>
      </c>
      <c r="BJ2586" s="146">
        <v>0</v>
      </c>
      <c r="BK2586" s="130">
        <v>1.7927071270312491</v>
      </c>
      <c r="BL2586" s="130">
        <v>9</v>
      </c>
      <c r="BM2586" s="147">
        <v>3.5975690423437499</v>
      </c>
      <c r="BN2586" s="148">
        <v>9.8283261802575108</v>
      </c>
      <c r="BO2586" s="130">
        <v>7.6409771087046652</v>
      </c>
      <c r="BP2586" s="130"/>
      <c r="BQ2586" s="130" t="s">
        <v>48</v>
      </c>
      <c r="BR2586" s="130" t="s">
        <v>48</v>
      </c>
      <c r="BS2586" s="130">
        <v>3</v>
      </c>
      <c r="BT2586" s="130" t="s">
        <v>48</v>
      </c>
      <c r="BU2586" s="145">
        <v>6.8231010963207259</v>
      </c>
      <c r="BV2586" s="148"/>
      <c r="BW2586" s="130" t="s">
        <v>48</v>
      </c>
      <c r="BX2586" s="130">
        <v>1.4524999999999999</v>
      </c>
      <c r="BY2586" s="130">
        <v>8.6618686884269191</v>
      </c>
      <c r="BZ2586" s="145">
        <v>5.0571843442134599</v>
      </c>
      <c r="CA2586" s="148">
        <v>1.4689736200508998</v>
      </c>
      <c r="CB2586" s="130" t="s">
        <v>48</v>
      </c>
      <c r="CC2586" s="130"/>
      <c r="CD2586" s="147">
        <v>1.4689736200508998</v>
      </c>
      <c r="CE2586" s="199">
        <v>4.2367070257322093</v>
      </c>
      <c r="CF2586" s="196">
        <v>157</v>
      </c>
      <c r="CG2586" s="211" t="s">
        <v>557</v>
      </c>
      <c r="CH2586" s="153" t="s">
        <v>722</v>
      </c>
      <c r="CI2586" s="113"/>
    </row>
    <row r="2587" spans="1:87" ht="39.75" customHeight="1">
      <c r="A2587" s="48"/>
      <c r="B2587" s="92">
        <v>2006</v>
      </c>
      <c r="C2587" s="93" t="s">
        <v>660</v>
      </c>
      <c r="D2587" s="94" t="s">
        <v>253</v>
      </c>
      <c r="E2587" s="95" t="s">
        <v>254</v>
      </c>
      <c r="F2587" s="96">
        <v>6.27</v>
      </c>
      <c r="G2587" s="97">
        <v>94</v>
      </c>
      <c r="H2587" s="97">
        <v>3</v>
      </c>
      <c r="I2587" s="98">
        <v>4.1852941176470591</v>
      </c>
      <c r="J2587" s="99">
        <v>25.77</v>
      </c>
      <c r="K2587" s="100">
        <v>9.4795640326975477</v>
      </c>
      <c r="L2587" s="99">
        <v>2.41</v>
      </c>
      <c r="M2587" s="100">
        <v>6.9854654493413353</v>
      </c>
      <c r="N2587" s="99">
        <v>25.550870927305326</v>
      </c>
      <c r="O2587" s="101">
        <v>7</v>
      </c>
      <c r="P2587" s="102">
        <v>35</v>
      </c>
      <c r="Q2587" s="102">
        <v>7</v>
      </c>
      <c r="R2587" s="102">
        <v>35</v>
      </c>
      <c r="S2587" s="103">
        <v>7</v>
      </c>
      <c r="T2587" s="99">
        <v>6.0550000000000006</v>
      </c>
      <c r="U2587" s="169">
        <v>6.7410647199371878</v>
      </c>
      <c r="V2587" s="174">
        <v>85</v>
      </c>
      <c r="W2587" s="104">
        <v>7.1742100395276367</v>
      </c>
      <c r="X2587" s="105">
        <v>6.1553451031475088</v>
      </c>
      <c r="Y2587" s="104">
        <v>4.9264415686842593</v>
      </c>
      <c r="Z2587" s="105">
        <v>10</v>
      </c>
      <c r="AA2587" s="104">
        <v>7.4419166666666667</v>
      </c>
      <c r="AB2587" s="105">
        <v>4.5565195593387378</v>
      </c>
      <c r="AC2587" s="104">
        <v>6.3110762885556095</v>
      </c>
      <c r="AD2587" s="105">
        <v>2.9186869439781296</v>
      </c>
      <c r="AE2587" s="104">
        <v>0.94117647058823528</v>
      </c>
      <c r="AF2587" s="169">
        <v>6.0035973294362215</v>
      </c>
      <c r="AG2587" s="182">
        <v>43</v>
      </c>
      <c r="AH2587" s="180">
        <v>6.1855245212373191</v>
      </c>
      <c r="AI2587" s="106">
        <v>8.3406189436460121</v>
      </c>
      <c r="AJ2587" s="99">
        <v>8.2969052817699396</v>
      </c>
      <c r="AK2587" s="106">
        <v>7.9397175754954255</v>
      </c>
      <c r="AL2587" s="103">
        <v>5.1507060612614373</v>
      </c>
      <c r="AM2587" s="100">
        <v>8.9893508783828686</v>
      </c>
      <c r="AN2587" s="99">
        <v>5.0532456080856596</v>
      </c>
      <c r="AO2587" s="104">
        <v>0</v>
      </c>
      <c r="AP2587" s="169">
        <v>6.3174218493810761</v>
      </c>
      <c r="AQ2587" s="174">
        <v>123</v>
      </c>
      <c r="AR2587" s="107">
        <v>0</v>
      </c>
      <c r="AS2587" s="108">
        <v>15.23</v>
      </c>
      <c r="AT2587" s="109">
        <v>8.4</v>
      </c>
      <c r="AU2587" s="102">
        <v>8</v>
      </c>
      <c r="AV2587" s="102">
        <v>5.1680000000000001</v>
      </c>
      <c r="AW2587" s="102">
        <v>12.08</v>
      </c>
      <c r="AX2587" s="99">
        <v>4.5226666666666668</v>
      </c>
      <c r="AY2587" s="101">
        <v>5.2596305720252836</v>
      </c>
      <c r="AZ2587" s="102">
        <v>6.2344964297235377</v>
      </c>
      <c r="BA2587" s="99">
        <v>5.7470635008744111</v>
      </c>
      <c r="BB2587" s="105">
        <v>10</v>
      </c>
      <c r="BC2587" s="101">
        <v>3.3286290615797038</v>
      </c>
      <c r="BD2587" s="129">
        <v>0</v>
      </c>
      <c r="BE2587" s="129">
        <v>4.5356512939222018</v>
      </c>
      <c r="BF2587" s="129">
        <v>3.2043629166666654</v>
      </c>
      <c r="BG2587" s="163">
        <v>2.767160818042143</v>
      </c>
      <c r="BH2587" s="198">
        <v>5.759222746395805</v>
      </c>
      <c r="BI2587" s="195">
        <v>123</v>
      </c>
      <c r="BJ2587" s="140">
        <v>10</v>
      </c>
      <c r="BK2587" s="129">
        <v>10</v>
      </c>
      <c r="BL2587" s="129">
        <v>10</v>
      </c>
      <c r="BM2587" s="137">
        <v>10</v>
      </c>
      <c r="BN2587" s="139">
        <v>5</v>
      </c>
      <c r="BO2587" s="129">
        <v>3.8875251192429592</v>
      </c>
      <c r="BP2587" s="129">
        <v>6.0855585333568074</v>
      </c>
      <c r="BQ2587" s="129">
        <v>8</v>
      </c>
      <c r="BR2587" s="129">
        <v>7.7750502384859193</v>
      </c>
      <c r="BS2587" s="129">
        <v>10</v>
      </c>
      <c r="BT2587" s="129">
        <v>1.2789806610492769</v>
      </c>
      <c r="BU2587" s="138">
        <v>6.0038735074478513</v>
      </c>
      <c r="BV2587" s="139">
        <v>3.2978858333936918</v>
      </c>
      <c r="BW2587" s="129">
        <v>3.6827956989247306</v>
      </c>
      <c r="BX2587" s="129">
        <v>7.4975000000000005</v>
      </c>
      <c r="BY2587" s="129">
        <v>4.7197668383047455</v>
      </c>
      <c r="BZ2587" s="138">
        <v>4.7994870926557924</v>
      </c>
      <c r="CA2587" s="139">
        <v>2.1787949542987906</v>
      </c>
      <c r="CB2587" s="129">
        <v>8.311577102059502</v>
      </c>
      <c r="CC2587" s="129"/>
      <c r="CD2587" s="137">
        <v>5.2451860281791465</v>
      </c>
      <c r="CE2587" s="198">
        <v>6.5121366570706964</v>
      </c>
      <c r="CF2587" s="195">
        <v>69</v>
      </c>
      <c r="CG2587" s="210" t="s">
        <v>552</v>
      </c>
      <c r="CH2587" s="152" t="s">
        <v>720</v>
      </c>
      <c r="CI2587" s="113"/>
    </row>
    <row r="2588" spans="1:87" ht="39.75" customHeight="1">
      <c r="A2588" s="48"/>
      <c r="B2588" s="72">
        <v>2006</v>
      </c>
      <c r="C2588" s="73" t="s">
        <v>661</v>
      </c>
      <c r="D2588" s="74" t="s">
        <v>255</v>
      </c>
      <c r="E2588" s="75" t="s">
        <v>256</v>
      </c>
      <c r="F2588" s="76">
        <v>6.25</v>
      </c>
      <c r="G2588" s="77">
        <v>95</v>
      </c>
      <c r="H2588" s="77">
        <v>3</v>
      </c>
      <c r="I2588" s="78">
        <v>8.5235294117647058</v>
      </c>
      <c r="J2588" s="79">
        <v>11.02</v>
      </c>
      <c r="K2588" s="80" t="s">
        <v>48</v>
      </c>
      <c r="L2588" s="79" t="s">
        <v>48</v>
      </c>
      <c r="M2588" s="80">
        <v>10</v>
      </c>
      <c r="N2588" s="79">
        <v>12.918720302216446</v>
      </c>
      <c r="O2588" s="81" t="s">
        <v>48</v>
      </c>
      <c r="P2588" s="82" t="s">
        <v>48</v>
      </c>
      <c r="Q2588" s="82" t="s">
        <v>48</v>
      </c>
      <c r="R2588" s="82" t="s">
        <v>48</v>
      </c>
      <c r="S2588" s="83" t="s">
        <v>48</v>
      </c>
      <c r="T2588" s="79">
        <v>7.6025</v>
      </c>
      <c r="U2588" s="168">
        <v>8.7086764705882356</v>
      </c>
      <c r="V2588" s="173">
        <v>9</v>
      </c>
      <c r="W2588" s="85">
        <v>4.9964034762200225</v>
      </c>
      <c r="X2588" s="86">
        <v>3.9053081264687082</v>
      </c>
      <c r="Y2588" s="85">
        <v>4.7505436367389526</v>
      </c>
      <c r="Z2588" s="86" t="s">
        <v>48</v>
      </c>
      <c r="AA2588" s="85">
        <v>6.1078000000000001</v>
      </c>
      <c r="AB2588" s="86">
        <v>1.6857992187941746</v>
      </c>
      <c r="AC2588" s="85">
        <v>7.8017518939189614</v>
      </c>
      <c r="AD2588" s="86">
        <v>4.1686869439781296</v>
      </c>
      <c r="AE2588" s="85">
        <v>0.82352941176470584</v>
      </c>
      <c r="AF2588" s="168">
        <v>4.3525424041163339</v>
      </c>
      <c r="AG2588" s="183">
        <v>98</v>
      </c>
      <c r="AH2588" s="179">
        <v>4.7737561851598498</v>
      </c>
      <c r="AI2588" s="87">
        <v>9.0705288462290987</v>
      </c>
      <c r="AJ2588" s="79">
        <v>-4.6473557688545108</v>
      </c>
      <c r="AK2588" s="87">
        <v>9.3505129964427933</v>
      </c>
      <c r="AL2588" s="83">
        <v>1.6237175088930171</v>
      </c>
      <c r="AM2588" s="80">
        <v>8.4889863450611678</v>
      </c>
      <c r="AN2588" s="79">
        <v>7.5550682746941602</v>
      </c>
      <c r="AO2588" s="85">
        <v>0</v>
      </c>
      <c r="AP2588" s="168">
        <v>6.7275070469332645</v>
      </c>
      <c r="AQ2588" s="173">
        <v>107</v>
      </c>
      <c r="AR2588" s="88">
        <v>6.5062115152565756</v>
      </c>
      <c r="AS2588" s="89">
        <v>5.2406827271151357</v>
      </c>
      <c r="AT2588" s="90">
        <v>7.22</v>
      </c>
      <c r="AU2588" s="82">
        <v>13.9</v>
      </c>
      <c r="AV2588" s="82">
        <v>5.3852000000000002</v>
      </c>
      <c r="AW2588" s="82">
        <v>11.536999999999999</v>
      </c>
      <c r="AX2588" s="79">
        <v>6.3704705050855255</v>
      </c>
      <c r="AY2588" s="81">
        <v>2.2433436576494659</v>
      </c>
      <c r="AZ2588" s="82">
        <v>4.3738102677706614</v>
      </c>
      <c r="BA2588" s="79">
        <v>3.3085769627100636</v>
      </c>
      <c r="BB2588" s="86">
        <v>10</v>
      </c>
      <c r="BC2588" s="81">
        <v>3.3286290615797038</v>
      </c>
      <c r="BD2588" s="130">
        <v>2.3076923076923079</v>
      </c>
      <c r="BE2588" s="130">
        <v>10</v>
      </c>
      <c r="BF2588" s="130">
        <v>3.9437179654219672</v>
      </c>
      <c r="BG2588" s="164">
        <v>4.8950098336734946</v>
      </c>
      <c r="BH2588" s="199">
        <v>6.1435143253672715</v>
      </c>
      <c r="BI2588" s="196">
        <v>108</v>
      </c>
      <c r="BJ2588" s="146">
        <v>2</v>
      </c>
      <c r="BK2588" s="130">
        <v>9.6814748563226214</v>
      </c>
      <c r="BL2588" s="130">
        <v>10</v>
      </c>
      <c r="BM2588" s="147">
        <v>7.2271582854408747</v>
      </c>
      <c r="BN2588" s="148">
        <v>2.8875000000000002</v>
      </c>
      <c r="BO2588" s="130">
        <v>2.4212659131113092</v>
      </c>
      <c r="BP2588" s="130">
        <v>5.9498194246251943</v>
      </c>
      <c r="BQ2588" s="130">
        <v>10</v>
      </c>
      <c r="BR2588" s="130">
        <v>1.6564383943221972</v>
      </c>
      <c r="BS2588" s="130">
        <v>10</v>
      </c>
      <c r="BT2588" s="130">
        <v>3.7081606182772613</v>
      </c>
      <c r="BU2588" s="145">
        <v>5.231883478619423</v>
      </c>
      <c r="BV2588" s="148">
        <v>3.093292135077685</v>
      </c>
      <c r="BW2588" s="130">
        <v>3.5648148148148144</v>
      </c>
      <c r="BX2588" s="130">
        <v>6.2150000000000007</v>
      </c>
      <c r="BY2588" s="130">
        <v>3.8357734136269186</v>
      </c>
      <c r="BZ2588" s="145">
        <v>4.177220090879854</v>
      </c>
      <c r="CA2588" s="148">
        <v>4.8420682826708088</v>
      </c>
      <c r="CB2588" s="130">
        <v>4.4485554879736044</v>
      </c>
      <c r="CC2588" s="130"/>
      <c r="CD2588" s="147">
        <v>4.6453118853222062</v>
      </c>
      <c r="CE2588" s="199">
        <v>5.3203934350655899</v>
      </c>
      <c r="CF2588" s="196">
        <v>126</v>
      </c>
      <c r="CG2588" s="211" t="s">
        <v>563</v>
      </c>
      <c r="CH2588" s="153" t="s">
        <v>722</v>
      </c>
      <c r="CI2588" s="113"/>
    </row>
    <row r="2589" spans="1:87" ht="39.75" customHeight="1">
      <c r="A2589" s="48"/>
      <c r="B2589" s="92">
        <v>2006</v>
      </c>
      <c r="C2589" s="93" t="s">
        <v>662</v>
      </c>
      <c r="D2589" s="94" t="s">
        <v>257</v>
      </c>
      <c r="E2589" s="95" t="s">
        <v>258</v>
      </c>
      <c r="F2589" s="96">
        <v>7.91</v>
      </c>
      <c r="G2589" s="97">
        <v>19</v>
      </c>
      <c r="H2589" s="97">
        <v>1</v>
      </c>
      <c r="I2589" s="98">
        <v>1.485294117647058</v>
      </c>
      <c r="J2589" s="99">
        <v>34.950000000000003</v>
      </c>
      <c r="K2589" s="100">
        <v>3.7520435967302457</v>
      </c>
      <c r="L2589" s="99">
        <v>23.43</v>
      </c>
      <c r="M2589" s="100">
        <v>8.744644576101285</v>
      </c>
      <c r="N2589" s="99">
        <v>19.393743983645503</v>
      </c>
      <c r="O2589" s="101">
        <v>3</v>
      </c>
      <c r="P2589" s="102">
        <v>52</v>
      </c>
      <c r="Q2589" s="102">
        <v>3</v>
      </c>
      <c r="R2589" s="102">
        <v>52</v>
      </c>
      <c r="S2589" s="103">
        <v>3</v>
      </c>
      <c r="T2589" s="99">
        <v>7.76</v>
      </c>
      <c r="U2589" s="169">
        <v>4.9483964580957176</v>
      </c>
      <c r="V2589" s="174">
        <v>144</v>
      </c>
      <c r="W2589" s="104">
        <v>8.1323544699564287</v>
      </c>
      <c r="X2589" s="105">
        <v>9.0952330980531215</v>
      </c>
      <c r="Y2589" s="104">
        <v>9.503504273504273</v>
      </c>
      <c r="Z2589" s="105">
        <v>10</v>
      </c>
      <c r="AA2589" s="104">
        <v>8.7996999999999996</v>
      </c>
      <c r="AB2589" s="105">
        <v>7.7027792992331321</v>
      </c>
      <c r="AC2589" s="104">
        <v>7.8674941413757518</v>
      </c>
      <c r="AD2589" s="105">
        <v>7.7133585097640207</v>
      </c>
      <c r="AE2589" s="104">
        <v>1</v>
      </c>
      <c r="AF2589" s="169">
        <v>8.6018029739858406</v>
      </c>
      <c r="AG2589" s="182">
        <v>9</v>
      </c>
      <c r="AH2589" s="180">
        <v>8.6018029739858406</v>
      </c>
      <c r="AI2589" s="106">
        <v>8.5453453233740042</v>
      </c>
      <c r="AJ2589" s="99">
        <v>7.2732733831299745</v>
      </c>
      <c r="AK2589" s="106">
        <v>9.5394000456971799</v>
      </c>
      <c r="AL2589" s="103">
        <v>1.1514998857570524</v>
      </c>
      <c r="AM2589" s="100">
        <v>9.7724399494310674</v>
      </c>
      <c r="AN2589" s="99">
        <v>1.13780025284467</v>
      </c>
      <c r="AO2589" s="104">
        <v>10</v>
      </c>
      <c r="AP2589" s="169">
        <v>9.4642963296255633</v>
      </c>
      <c r="AQ2589" s="174">
        <v>26</v>
      </c>
      <c r="AR2589" s="107">
        <v>9.6066666666666674</v>
      </c>
      <c r="AS2589" s="108">
        <v>0.59</v>
      </c>
      <c r="AT2589" s="109">
        <v>8.92</v>
      </c>
      <c r="AU2589" s="102">
        <v>5.4</v>
      </c>
      <c r="AV2589" s="102">
        <v>6.1319999999999997</v>
      </c>
      <c r="AW2589" s="102">
        <v>9.67</v>
      </c>
      <c r="AX2589" s="99">
        <v>8.2195555555555568</v>
      </c>
      <c r="AY2589" s="101">
        <v>8.8704382867998266</v>
      </c>
      <c r="AZ2589" s="102">
        <v>9.2868776956403103</v>
      </c>
      <c r="BA2589" s="99">
        <v>9.0786579912200693</v>
      </c>
      <c r="BB2589" s="105">
        <v>10</v>
      </c>
      <c r="BC2589" s="101">
        <v>10</v>
      </c>
      <c r="BD2589" s="129">
        <v>9.2307692307692317</v>
      </c>
      <c r="BE2589" s="129">
        <v>6.4162871962801891</v>
      </c>
      <c r="BF2589" s="129">
        <v>9.2453329290938218</v>
      </c>
      <c r="BG2589" s="163">
        <v>8.7230973390358102</v>
      </c>
      <c r="BH2589" s="198">
        <v>9.0053277214528595</v>
      </c>
      <c r="BI2589" s="195">
        <v>5</v>
      </c>
      <c r="BJ2589" s="140">
        <v>10</v>
      </c>
      <c r="BK2589" s="129">
        <v>10</v>
      </c>
      <c r="BL2589" s="129">
        <v>10</v>
      </c>
      <c r="BM2589" s="137">
        <v>10</v>
      </c>
      <c r="BN2589" s="139">
        <v>7.2625000000000011</v>
      </c>
      <c r="BO2589" s="129">
        <v>7.0085500318252585</v>
      </c>
      <c r="BP2589" s="129">
        <v>4.2416824794433907</v>
      </c>
      <c r="BQ2589" s="129">
        <v>6</v>
      </c>
      <c r="BR2589" s="129">
        <v>8.4239939189275255</v>
      </c>
      <c r="BS2589" s="129">
        <v>10</v>
      </c>
      <c r="BT2589" s="129">
        <v>6.7206086190663399</v>
      </c>
      <c r="BU2589" s="138">
        <v>7.0939050070375016</v>
      </c>
      <c r="BV2589" s="139">
        <v>3.6985294117647065</v>
      </c>
      <c r="BW2589" s="129">
        <v>3.172043010752688</v>
      </c>
      <c r="BX2589" s="129">
        <v>9.0824999999999996</v>
      </c>
      <c r="BY2589" s="129">
        <v>6.2939064632912833</v>
      </c>
      <c r="BZ2589" s="138">
        <v>5.5617447214521691</v>
      </c>
      <c r="CA2589" s="139">
        <v>7.7570180747821595</v>
      </c>
      <c r="CB2589" s="129">
        <v>7.0302306125703868</v>
      </c>
      <c r="CC2589" s="129"/>
      <c r="CD2589" s="137">
        <v>7.3936243436762732</v>
      </c>
      <c r="CE2589" s="198">
        <v>7.5123185180414858</v>
      </c>
      <c r="CF2589" s="195">
        <v>24</v>
      </c>
      <c r="CG2589" s="210" t="s">
        <v>548</v>
      </c>
      <c r="CH2589" s="152" t="s">
        <v>721</v>
      </c>
      <c r="CI2589" s="113"/>
    </row>
    <row r="2590" spans="1:87" ht="39.75" customHeight="1">
      <c r="A2590" s="48"/>
      <c r="B2590" s="72">
        <v>2006</v>
      </c>
      <c r="C2590" s="73" t="s">
        <v>663</v>
      </c>
      <c r="D2590" s="74" t="s">
        <v>259</v>
      </c>
      <c r="E2590" s="75" t="s">
        <v>260</v>
      </c>
      <c r="F2590" s="76">
        <v>8.58</v>
      </c>
      <c r="G2590" s="77">
        <v>4</v>
      </c>
      <c r="H2590" s="77">
        <v>1</v>
      </c>
      <c r="I2590" s="78">
        <v>4.6852821748516762</v>
      </c>
      <c r="J2590" s="79">
        <v>24.0700406055043</v>
      </c>
      <c r="K2590" s="80">
        <v>7.1253405994550416</v>
      </c>
      <c r="L2590" s="79">
        <v>11.05</v>
      </c>
      <c r="M2590" s="80">
        <v>7.3603629636989227</v>
      </c>
      <c r="N2590" s="79">
        <v>24.238729627053772</v>
      </c>
      <c r="O2590" s="81">
        <v>5</v>
      </c>
      <c r="P2590" s="82">
        <v>39</v>
      </c>
      <c r="Q2590" s="82">
        <v>5</v>
      </c>
      <c r="R2590" s="82">
        <v>40</v>
      </c>
      <c r="S2590" s="83">
        <v>5</v>
      </c>
      <c r="T2590" s="79">
        <v>7.3775000000000004</v>
      </c>
      <c r="U2590" s="168">
        <v>6.3096971476011285</v>
      </c>
      <c r="V2590" s="173">
        <v>107</v>
      </c>
      <c r="W2590" s="85">
        <v>8.7065639658325846</v>
      </c>
      <c r="X2590" s="86">
        <v>9.167150686245126</v>
      </c>
      <c r="Y2590" s="85">
        <v>9.2277332081034196</v>
      </c>
      <c r="Z2590" s="86">
        <v>10</v>
      </c>
      <c r="AA2590" s="85">
        <v>8.3980333333333324</v>
      </c>
      <c r="AB2590" s="86">
        <v>8.7500100262720366</v>
      </c>
      <c r="AC2590" s="85">
        <v>9.9293304012861014</v>
      </c>
      <c r="AD2590" s="86">
        <v>7.882949704399234</v>
      </c>
      <c r="AE2590" s="85">
        <v>1</v>
      </c>
      <c r="AF2590" s="168">
        <v>9.007721415683978</v>
      </c>
      <c r="AG2590" s="183">
        <v>4</v>
      </c>
      <c r="AH2590" s="179">
        <v>9.007721415683978</v>
      </c>
      <c r="AI2590" s="87">
        <v>9.2261981816527427</v>
      </c>
      <c r="AJ2590" s="79">
        <v>3.8690090917362863</v>
      </c>
      <c r="AK2590" s="87">
        <v>9.508256358767964</v>
      </c>
      <c r="AL2590" s="83">
        <v>1.2293591030800877</v>
      </c>
      <c r="AM2590" s="80">
        <v>9.3270026481297776</v>
      </c>
      <c r="AN2590" s="79">
        <v>3.36498675935111</v>
      </c>
      <c r="AO2590" s="85">
        <v>10</v>
      </c>
      <c r="AP2590" s="168">
        <v>9.5153642971376211</v>
      </c>
      <c r="AQ2590" s="173">
        <v>18</v>
      </c>
      <c r="AR2590" s="88">
        <v>9.2666666666666657</v>
      </c>
      <c r="AS2590" s="89">
        <v>1.1000000000000001</v>
      </c>
      <c r="AT2590" s="90">
        <v>9.3999999999999986</v>
      </c>
      <c r="AU2590" s="82">
        <v>3</v>
      </c>
      <c r="AV2590" s="82">
        <v>8.331999999999999</v>
      </c>
      <c r="AW2590" s="82">
        <v>4.17</v>
      </c>
      <c r="AX2590" s="79">
        <v>8.9995555555555544</v>
      </c>
      <c r="AY2590" s="81">
        <v>9.7648639897724614</v>
      </c>
      <c r="AZ2590" s="82">
        <v>8.7641736496653948</v>
      </c>
      <c r="BA2590" s="79">
        <v>9.2645188197189281</v>
      </c>
      <c r="BB2590" s="86">
        <v>10</v>
      </c>
      <c r="BC2590" s="81">
        <v>10</v>
      </c>
      <c r="BD2590" s="130">
        <v>6.9230769230769234</v>
      </c>
      <c r="BE2590" s="130">
        <v>5.8631589897043117</v>
      </c>
      <c r="BF2590" s="130">
        <v>9.6629223418312034</v>
      </c>
      <c r="BG2590" s="164">
        <v>8.1122895636531105</v>
      </c>
      <c r="BH2590" s="199">
        <v>9.0940909847318991</v>
      </c>
      <c r="BI2590" s="196">
        <v>4</v>
      </c>
      <c r="BJ2590" s="146">
        <v>10</v>
      </c>
      <c r="BK2590" s="130">
        <v>10</v>
      </c>
      <c r="BL2590" s="130">
        <v>10</v>
      </c>
      <c r="BM2590" s="147">
        <v>10</v>
      </c>
      <c r="BN2590" s="148">
        <v>8.1999999999999993</v>
      </c>
      <c r="BO2590" s="130">
        <v>8.75</v>
      </c>
      <c r="BP2590" s="130">
        <v>7.6034986107306404</v>
      </c>
      <c r="BQ2590" s="130">
        <v>10</v>
      </c>
      <c r="BR2590" s="130">
        <v>10</v>
      </c>
      <c r="BS2590" s="130">
        <v>10</v>
      </c>
      <c r="BT2590" s="130">
        <v>10</v>
      </c>
      <c r="BU2590" s="145">
        <v>9.2219283729615196</v>
      </c>
      <c r="BV2590" s="148">
        <v>3.7609804458706741</v>
      </c>
      <c r="BW2590" s="130">
        <v>4.4565217391304346</v>
      </c>
      <c r="BX2590" s="130">
        <v>9.65</v>
      </c>
      <c r="BY2590" s="130">
        <v>10</v>
      </c>
      <c r="BZ2590" s="145">
        <v>6.9668755462502769</v>
      </c>
      <c r="CA2590" s="148">
        <v>9.6278334911154406</v>
      </c>
      <c r="CB2590" s="130">
        <v>9.8143627439126071</v>
      </c>
      <c r="CC2590" s="130"/>
      <c r="CD2590" s="147">
        <v>9.7210981175140248</v>
      </c>
      <c r="CE2590" s="199">
        <v>8.9774755091814562</v>
      </c>
      <c r="CF2590" s="196">
        <v>1</v>
      </c>
      <c r="CG2590" s="211" t="s">
        <v>557</v>
      </c>
      <c r="CH2590" s="153" t="s">
        <v>721</v>
      </c>
      <c r="CI2590" s="113"/>
    </row>
    <row r="2591" spans="1:87" ht="39.75" customHeight="1">
      <c r="A2591" s="48"/>
      <c r="B2591" s="92">
        <v>2006</v>
      </c>
      <c r="C2591" s="93" t="s">
        <v>664</v>
      </c>
      <c r="D2591" s="94" t="s">
        <v>261</v>
      </c>
      <c r="E2591" s="95" t="s">
        <v>262</v>
      </c>
      <c r="F2591" s="96">
        <v>7.1</v>
      </c>
      <c r="G2591" s="97">
        <v>57</v>
      </c>
      <c r="H2591" s="97">
        <v>2</v>
      </c>
      <c r="I2591" s="98">
        <v>7.1437252662666371</v>
      </c>
      <c r="J2591" s="99">
        <v>15.711334094693436</v>
      </c>
      <c r="K2591" s="100">
        <v>9.9912806539509553</v>
      </c>
      <c r="L2591" s="99">
        <v>0.53200000000000003</v>
      </c>
      <c r="M2591" s="100">
        <v>9.4528885883113727</v>
      </c>
      <c r="N2591" s="99">
        <v>16.914889940910193</v>
      </c>
      <c r="O2591" s="101">
        <v>8</v>
      </c>
      <c r="P2591" s="102">
        <v>30</v>
      </c>
      <c r="Q2591" s="102">
        <v>4</v>
      </c>
      <c r="R2591" s="102">
        <v>44</v>
      </c>
      <c r="S2591" s="103">
        <v>6</v>
      </c>
      <c r="T2591" s="99">
        <v>8.23</v>
      </c>
      <c r="U2591" s="169">
        <v>8.1635789017057938</v>
      </c>
      <c r="V2591" s="174">
        <v>29</v>
      </c>
      <c r="W2591" s="104">
        <v>2.7922581055502067</v>
      </c>
      <c r="X2591" s="105">
        <v>2.4358025311292404</v>
      </c>
      <c r="Y2591" s="104">
        <v>3.7202305992762277</v>
      </c>
      <c r="Z2591" s="105">
        <v>5</v>
      </c>
      <c r="AA2591" s="104">
        <v>4.9441333333333333</v>
      </c>
      <c r="AB2591" s="105">
        <v>3.6332818992755405</v>
      </c>
      <c r="AC2591" s="104">
        <v>6.5060052204049947</v>
      </c>
      <c r="AD2591" s="105">
        <v>4.2486945057471264</v>
      </c>
      <c r="AE2591" s="104">
        <v>0.88235294117647056</v>
      </c>
      <c r="AF2591" s="169">
        <v>3.9153419052607843</v>
      </c>
      <c r="AG2591" s="182">
        <v>116</v>
      </c>
      <c r="AH2591" s="180">
        <v>4.1600507743395836</v>
      </c>
      <c r="AI2591" s="106">
        <v>8.8594736255829343</v>
      </c>
      <c r="AJ2591" s="99">
        <v>5.7026318720853286</v>
      </c>
      <c r="AK2591" s="106">
        <v>8.7630517478596612</v>
      </c>
      <c r="AL2591" s="103">
        <v>3.0923706303508469</v>
      </c>
      <c r="AM2591" s="100">
        <v>8.1719600664446794</v>
      </c>
      <c r="AN2591" s="99">
        <v>9.1401996677765993</v>
      </c>
      <c r="AO2591" s="104">
        <v>10</v>
      </c>
      <c r="AP2591" s="169">
        <v>8.9486213599718187</v>
      </c>
      <c r="AQ2591" s="174">
        <v>45</v>
      </c>
      <c r="AR2591" s="107">
        <v>9.2446918719720212</v>
      </c>
      <c r="AS2591" s="108">
        <v>1.1329621920419684</v>
      </c>
      <c r="AT2591" s="109">
        <v>8.8800000000000008</v>
      </c>
      <c r="AU2591" s="102">
        <v>5.6</v>
      </c>
      <c r="AV2591" s="102">
        <v>7.1328000000000005</v>
      </c>
      <c r="AW2591" s="102">
        <v>7.1679999999999993</v>
      </c>
      <c r="AX2591" s="99">
        <v>8.4191639573240078</v>
      </c>
      <c r="AY2591" s="101">
        <v>6.6068342766160892</v>
      </c>
      <c r="AZ2591" s="102">
        <v>4.7733793310556329</v>
      </c>
      <c r="BA2591" s="99">
        <v>5.6901068038358611</v>
      </c>
      <c r="BB2591" s="105">
        <v>10</v>
      </c>
      <c r="BC2591" s="101">
        <v>7.5</v>
      </c>
      <c r="BD2591" s="129">
        <v>7.5</v>
      </c>
      <c r="BE2591" s="129">
        <v>10</v>
      </c>
      <c r="BF2591" s="129">
        <v>4.466495174106611</v>
      </c>
      <c r="BG2591" s="163">
        <v>7.366623793526653</v>
      </c>
      <c r="BH2591" s="198">
        <v>7.8689736386716307</v>
      </c>
      <c r="BI2591" s="195">
        <v>52</v>
      </c>
      <c r="BJ2591" s="140">
        <v>10</v>
      </c>
      <c r="BK2591" s="129">
        <v>10</v>
      </c>
      <c r="BL2591" s="129">
        <v>10</v>
      </c>
      <c r="BM2591" s="137">
        <v>10</v>
      </c>
      <c r="BN2591" s="139">
        <v>6.8250000000000011</v>
      </c>
      <c r="BO2591" s="129">
        <v>6.9932583471825289</v>
      </c>
      <c r="BP2591" s="129">
        <v>7.6445918308203122</v>
      </c>
      <c r="BQ2591" s="129">
        <v>4</v>
      </c>
      <c r="BR2591" s="129">
        <v>7.9604627186120922</v>
      </c>
      <c r="BS2591" s="129">
        <v>10</v>
      </c>
      <c r="BT2591" s="129">
        <v>7.2658625041703822</v>
      </c>
      <c r="BU2591" s="138">
        <v>7.2413107715407596</v>
      </c>
      <c r="BV2591" s="139">
        <v>3.5591808739956887</v>
      </c>
      <c r="BW2591" s="129">
        <v>5.704225352112676</v>
      </c>
      <c r="BX2591" s="129">
        <v>4.3574999999999999</v>
      </c>
      <c r="BY2591" s="129">
        <v>4.834342560164167</v>
      </c>
      <c r="BZ2591" s="138">
        <v>4.6138121965681336</v>
      </c>
      <c r="CA2591" s="139">
        <v>3.458084104339608</v>
      </c>
      <c r="CB2591" s="129">
        <v>5.7209488176711254</v>
      </c>
      <c r="CC2591" s="129"/>
      <c r="CD2591" s="137">
        <v>4.5895164610053669</v>
      </c>
      <c r="CE2591" s="198">
        <v>6.6111598572785653</v>
      </c>
      <c r="CF2591" s="195">
        <v>67</v>
      </c>
      <c r="CG2591" s="210" t="s">
        <v>554</v>
      </c>
      <c r="CH2591" s="152" t="s">
        <v>720</v>
      </c>
      <c r="CI2591" s="113"/>
    </row>
    <row r="2592" spans="1:87" ht="39.75" customHeight="1">
      <c r="A2592" s="48"/>
      <c r="B2592" s="72">
        <v>2006</v>
      </c>
      <c r="C2592" s="73" t="s">
        <v>665</v>
      </c>
      <c r="D2592" s="74" t="s">
        <v>263</v>
      </c>
      <c r="E2592" s="75" t="s">
        <v>264</v>
      </c>
      <c r="F2592" s="76">
        <v>5.45</v>
      </c>
      <c r="G2592" s="77">
        <v>126</v>
      </c>
      <c r="H2592" s="77">
        <v>4</v>
      </c>
      <c r="I2592" s="78">
        <v>6.8323529411764703</v>
      </c>
      <c r="J2592" s="79">
        <v>16.77</v>
      </c>
      <c r="K2592" s="80">
        <v>9.9727520435967296</v>
      </c>
      <c r="L2592" s="79">
        <v>0.6</v>
      </c>
      <c r="M2592" s="80">
        <v>5.7382873720542271</v>
      </c>
      <c r="N2592" s="79">
        <v>29.915994197810203</v>
      </c>
      <c r="O2592" s="81" t="s">
        <v>48</v>
      </c>
      <c r="P2592" s="82" t="s">
        <v>48</v>
      </c>
      <c r="Q2592" s="82" t="s">
        <v>48</v>
      </c>
      <c r="R2592" s="82" t="s">
        <v>48</v>
      </c>
      <c r="S2592" s="83" t="s">
        <v>48</v>
      </c>
      <c r="T2592" s="79">
        <v>6.8025000000000002</v>
      </c>
      <c r="U2592" s="168">
        <v>7.3364730892068568</v>
      </c>
      <c r="V2592" s="173">
        <v>53</v>
      </c>
      <c r="W2592" s="85">
        <v>5.3795546189999994</v>
      </c>
      <c r="X2592" s="86">
        <v>4.5972690033333334</v>
      </c>
      <c r="Y2592" s="85">
        <v>3.4138999999999999</v>
      </c>
      <c r="Z2592" s="86">
        <v>5</v>
      </c>
      <c r="AA2592" s="85">
        <v>4.8269166666666665</v>
      </c>
      <c r="AB2592" s="86">
        <v>3.8679562943949506</v>
      </c>
      <c r="AC2592" s="85">
        <v>6.4368232646764021</v>
      </c>
      <c r="AD2592" s="86">
        <v>5</v>
      </c>
      <c r="AE2592" s="85">
        <v>0.47058823529411764</v>
      </c>
      <c r="AF2592" s="168">
        <v>3.5406635889771465</v>
      </c>
      <c r="AG2592" s="183">
        <v>130</v>
      </c>
      <c r="AH2592" s="179">
        <v>4.8153024810089189</v>
      </c>
      <c r="AI2592" s="87">
        <v>8.0994440060164248</v>
      </c>
      <c r="AJ2592" s="79">
        <v>9.502779969917885</v>
      </c>
      <c r="AK2592" s="87">
        <v>8.4483119556577773</v>
      </c>
      <c r="AL2592" s="83">
        <v>3.8792201108555564</v>
      </c>
      <c r="AM2592" s="80">
        <v>9.991902834007977</v>
      </c>
      <c r="AN2592" s="79">
        <v>4.0485829960118701E-2</v>
      </c>
      <c r="AO2592" s="85">
        <v>0</v>
      </c>
      <c r="AP2592" s="168">
        <v>6.6349146989205448</v>
      </c>
      <c r="AQ2592" s="173">
        <v>114</v>
      </c>
      <c r="AR2592" s="88">
        <v>2.8800000000000003</v>
      </c>
      <c r="AS2592" s="89">
        <v>10.68</v>
      </c>
      <c r="AT2592" s="90">
        <v>7.6</v>
      </c>
      <c r="AU2592" s="82">
        <v>12</v>
      </c>
      <c r="AV2592" s="82">
        <v>7.2640000000000002</v>
      </c>
      <c r="AW2592" s="82">
        <v>6.84</v>
      </c>
      <c r="AX2592" s="79">
        <v>5.9146666666666663</v>
      </c>
      <c r="AY2592" s="81" t="s">
        <v>48</v>
      </c>
      <c r="AZ2592" s="82">
        <v>1.2214460484880709</v>
      </c>
      <c r="BA2592" s="79">
        <v>1.2214460484880709</v>
      </c>
      <c r="BB2592" s="86">
        <v>10</v>
      </c>
      <c r="BC2592" s="81">
        <v>3.3286290615797038</v>
      </c>
      <c r="BD2592" s="130">
        <v>0</v>
      </c>
      <c r="BE2592" s="130">
        <v>0</v>
      </c>
      <c r="BF2592" s="130">
        <v>7.9609929078014172</v>
      </c>
      <c r="BG2592" s="164">
        <v>2.8224054923452804</v>
      </c>
      <c r="BH2592" s="199">
        <v>4.9896295518750042</v>
      </c>
      <c r="BI2592" s="196">
        <v>137</v>
      </c>
      <c r="BJ2592" s="146">
        <v>10</v>
      </c>
      <c r="BK2592" s="130">
        <v>10</v>
      </c>
      <c r="BL2592" s="130">
        <v>4</v>
      </c>
      <c r="BM2592" s="147">
        <v>8</v>
      </c>
      <c r="BN2592" s="148">
        <v>0</v>
      </c>
      <c r="BO2592" s="130">
        <v>4.7698797682519229</v>
      </c>
      <c r="BP2592" s="130"/>
      <c r="BQ2592" s="130">
        <v>4.7</v>
      </c>
      <c r="BR2592" s="130">
        <v>6.7552815977919654</v>
      </c>
      <c r="BS2592" s="130">
        <v>0</v>
      </c>
      <c r="BT2592" s="130" t="s">
        <v>48</v>
      </c>
      <c r="BU2592" s="145">
        <v>3.2450322732087775</v>
      </c>
      <c r="BV2592" s="148"/>
      <c r="BW2592" s="130" t="s">
        <v>48</v>
      </c>
      <c r="BX2592" s="130">
        <v>5.8025000000000002</v>
      </c>
      <c r="BY2592" s="130">
        <v>4.7367409268456182</v>
      </c>
      <c r="BZ2592" s="145">
        <v>5.2696204634228092</v>
      </c>
      <c r="CA2592" s="148">
        <v>3.5272835750460239</v>
      </c>
      <c r="CB2592" s="130">
        <v>1.5967802345548323</v>
      </c>
      <c r="CC2592" s="130"/>
      <c r="CD2592" s="147">
        <v>2.5620319048004281</v>
      </c>
      <c r="CE2592" s="199">
        <v>4.7691711603580043</v>
      </c>
      <c r="CF2592" s="196">
        <v>142</v>
      </c>
      <c r="CG2592" s="211" t="s">
        <v>552</v>
      </c>
      <c r="CH2592" s="153" t="s">
        <v>722</v>
      </c>
      <c r="CI2592" s="113"/>
    </row>
    <row r="2593" spans="1:87" ht="39.75" customHeight="1">
      <c r="A2593" s="48"/>
      <c r="B2593" s="92">
        <v>2006</v>
      </c>
      <c r="C2593" s="93" t="s">
        <v>666</v>
      </c>
      <c r="D2593" s="94" t="s">
        <v>265</v>
      </c>
      <c r="E2593" s="95" t="s">
        <v>266</v>
      </c>
      <c r="F2593" s="96">
        <v>5.99</v>
      </c>
      <c r="G2593" s="97">
        <v>105</v>
      </c>
      <c r="H2593" s="97">
        <v>3</v>
      </c>
      <c r="I2593" s="98">
        <v>8.9768381036831268</v>
      </c>
      <c r="J2593" s="99">
        <v>9.4787504474773652</v>
      </c>
      <c r="K2593" s="100">
        <v>9.9827342710374261</v>
      </c>
      <c r="L2593" s="99">
        <v>0.56336522529263999</v>
      </c>
      <c r="M2593" s="100">
        <v>6.9145554951403332</v>
      </c>
      <c r="N2593" s="99">
        <v>25.799055767008834</v>
      </c>
      <c r="O2593" s="101">
        <v>9</v>
      </c>
      <c r="P2593" s="102">
        <v>25</v>
      </c>
      <c r="Q2593" s="102">
        <v>9</v>
      </c>
      <c r="R2593" s="102">
        <v>25</v>
      </c>
      <c r="S2593" s="103">
        <v>9</v>
      </c>
      <c r="T2593" s="99">
        <v>6.6425000000000001</v>
      </c>
      <c r="U2593" s="169">
        <v>8.3033255739721774</v>
      </c>
      <c r="V2593" s="174">
        <v>24</v>
      </c>
      <c r="W2593" s="104">
        <v>4.8904876058156299</v>
      </c>
      <c r="X2593" s="105">
        <v>3.2128690547939422</v>
      </c>
      <c r="Y2593" s="104">
        <v>3.6219230474606063</v>
      </c>
      <c r="Z2593" s="105">
        <v>3.3333333333333335</v>
      </c>
      <c r="AA2593" s="104">
        <v>3.8268666666666666</v>
      </c>
      <c r="AB2593" s="105">
        <v>3.6920429001652537</v>
      </c>
      <c r="AC2593" s="104">
        <v>3.4502625255943808</v>
      </c>
      <c r="AD2593" s="105">
        <v>2.7073820395738206</v>
      </c>
      <c r="AE2593" s="104">
        <v>0.82352941176470584</v>
      </c>
      <c r="AF2593" s="169">
        <v>3.2749639057923261</v>
      </c>
      <c r="AG2593" s="182">
        <v>136</v>
      </c>
      <c r="AH2593" s="180">
        <v>3.5918958966754548</v>
      </c>
      <c r="AI2593" s="106">
        <v>6.8527297890647887</v>
      </c>
      <c r="AJ2593" s="99">
        <v>15.736351054676057</v>
      </c>
      <c r="AK2593" s="106">
        <v>6.2526388911715252</v>
      </c>
      <c r="AL2593" s="103">
        <v>9.3684027720711871</v>
      </c>
      <c r="AM2593" s="100">
        <v>8.3520946965301501</v>
      </c>
      <c r="AN2593" s="99">
        <v>8.2395265173492493</v>
      </c>
      <c r="AO2593" s="104">
        <v>5</v>
      </c>
      <c r="AP2593" s="169">
        <v>6.6143658441916156</v>
      </c>
      <c r="AQ2593" s="174">
        <v>116</v>
      </c>
      <c r="AR2593" s="107" t="s">
        <v>48</v>
      </c>
      <c r="AS2593" s="108" t="s">
        <v>48</v>
      </c>
      <c r="AT2593" s="109">
        <v>7.6</v>
      </c>
      <c r="AU2593" s="102">
        <v>12</v>
      </c>
      <c r="AV2593" s="102">
        <v>6.4</v>
      </c>
      <c r="AW2593" s="102">
        <v>9</v>
      </c>
      <c r="AX2593" s="99">
        <v>7</v>
      </c>
      <c r="AY2593" s="101">
        <v>3.3659627233479252</v>
      </c>
      <c r="AZ2593" s="102">
        <v>5.1122574137320127</v>
      </c>
      <c r="BA2593" s="99">
        <v>4.2391100685399685</v>
      </c>
      <c r="BB2593" s="105">
        <v>7.4143302180685371</v>
      </c>
      <c r="BC2593" s="101">
        <v>4.0029793977737427</v>
      </c>
      <c r="BD2593" s="129">
        <v>6.1538461538461542</v>
      </c>
      <c r="BE2593" s="129">
        <v>0</v>
      </c>
      <c r="BF2593" s="129">
        <v>6.1041945591527371</v>
      </c>
      <c r="BG2593" s="163">
        <v>4.0652550276931585</v>
      </c>
      <c r="BH2593" s="198">
        <v>5.6796738285754165</v>
      </c>
      <c r="BI2593" s="195">
        <v>125</v>
      </c>
      <c r="BJ2593" s="140">
        <v>10</v>
      </c>
      <c r="BK2593" s="129">
        <v>9.8614817662603809</v>
      </c>
      <c r="BL2593" s="129">
        <v>10</v>
      </c>
      <c r="BM2593" s="137">
        <v>9.9538272554201281</v>
      </c>
      <c r="BN2593" s="139">
        <v>8.7499999999999982</v>
      </c>
      <c r="BO2593" s="129">
        <v>4.0235159976342505</v>
      </c>
      <c r="BP2593" s="129">
        <v>6.9239435632460147</v>
      </c>
      <c r="BQ2593" s="129">
        <v>10</v>
      </c>
      <c r="BR2593" s="129">
        <v>5.3646879968456656</v>
      </c>
      <c r="BS2593" s="129">
        <v>10</v>
      </c>
      <c r="BT2593" s="129">
        <v>6.6799283716437925</v>
      </c>
      <c r="BU2593" s="138">
        <v>7.3917251327671023</v>
      </c>
      <c r="BV2593" s="139">
        <v>3.8829125637265172</v>
      </c>
      <c r="BW2593" s="129">
        <v>6.6203703703703711</v>
      </c>
      <c r="BX2593" s="129">
        <v>2.9775</v>
      </c>
      <c r="BY2593" s="129">
        <v>0</v>
      </c>
      <c r="BZ2593" s="138">
        <v>3.3701957335242216</v>
      </c>
      <c r="CA2593" s="139">
        <v>3.7512655576319092</v>
      </c>
      <c r="CB2593" s="129">
        <v>3.2647300378925022</v>
      </c>
      <c r="CC2593" s="129"/>
      <c r="CD2593" s="137">
        <v>3.5079977977622057</v>
      </c>
      <c r="CE2593" s="198">
        <v>6.0559364798684134</v>
      </c>
      <c r="CF2593" s="195">
        <v>97</v>
      </c>
      <c r="CG2593" s="210" t="s">
        <v>552</v>
      </c>
      <c r="CH2593" s="152" t="s">
        <v>722</v>
      </c>
      <c r="CI2593" s="113"/>
    </row>
    <row r="2594" spans="1:87" ht="39.75" customHeight="1">
      <c r="A2594" s="48"/>
      <c r="B2594" s="72">
        <v>2006</v>
      </c>
      <c r="C2594" s="73" t="s">
        <v>667</v>
      </c>
      <c r="D2594" s="74" t="s">
        <v>267</v>
      </c>
      <c r="E2594" s="75" t="s">
        <v>268</v>
      </c>
      <c r="F2594" s="76">
        <v>6.82</v>
      </c>
      <c r="G2594" s="77">
        <v>71</v>
      </c>
      <c r="H2594" s="77">
        <v>2</v>
      </c>
      <c r="I2594" s="78">
        <v>6.1411764705882357</v>
      </c>
      <c r="J2594" s="79">
        <v>19.12</v>
      </c>
      <c r="K2594" s="80">
        <v>6.4059945504087201</v>
      </c>
      <c r="L2594" s="79">
        <v>13.69</v>
      </c>
      <c r="M2594" s="80">
        <v>7.523537609190714</v>
      </c>
      <c r="N2594" s="79">
        <v>23.6676183678325</v>
      </c>
      <c r="O2594" s="81">
        <v>9</v>
      </c>
      <c r="P2594" s="82">
        <v>24</v>
      </c>
      <c r="Q2594" s="82">
        <v>3</v>
      </c>
      <c r="R2594" s="82">
        <v>47</v>
      </c>
      <c r="S2594" s="83">
        <v>6</v>
      </c>
      <c r="T2594" s="79">
        <v>8.2099999999999991</v>
      </c>
      <c r="U2594" s="168">
        <v>6.8561417260375332</v>
      </c>
      <c r="V2594" s="173">
        <v>76</v>
      </c>
      <c r="W2594" s="85">
        <v>4.8803220868368715</v>
      </c>
      <c r="X2594" s="86">
        <v>3.8357919085503749</v>
      </c>
      <c r="Y2594" s="85">
        <v>4.7686923098371272</v>
      </c>
      <c r="Z2594" s="86" t="s">
        <v>48</v>
      </c>
      <c r="AA2594" s="85">
        <v>5.7303999999999995</v>
      </c>
      <c r="AB2594" s="86">
        <v>4.0259570217797993</v>
      </c>
      <c r="AC2594" s="85">
        <v>6.9973853952165328</v>
      </c>
      <c r="AD2594" s="86">
        <v>6.2184443501524651</v>
      </c>
      <c r="AE2594" s="85">
        <v>0.94117647058823528</v>
      </c>
      <c r="AF2594" s="168">
        <v>5.0549612243206505</v>
      </c>
      <c r="AG2594" s="183">
        <v>74</v>
      </c>
      <c r="AH2594" s="179">
        <v>5.2081418674818822</v>
      </c>
      <c r="AI2594" s="87">
        <v>7.446214672695973</v>
      </c>
      <c r="AJ2594" s="79">
        <v>12.768926636520138</v>
      </c>
      <c r="AK2594" s="87">
        <v>9.4069059012586465</v>
      </c>
      <c r="AL2594" s="83">
        <v>1.4827352468533848</v>
      </c>
      <c r="AM2594" s="80">
        <v>9.3355995815731116</v>
      </c>
      <c r="AN2594" s="79">
        <v>3.32200209213444</v>
      </c>
      <c r="AO2594" s="85">
        <v>5</v>
      </c>
      <c r="AP2594" s="168">
        <v>7.7971800388819332</v>
      </c>
      <c r="AQ2594" s="173">
        <v>82</v>
      </c>
      <c r="AR2594" s="88">
        <v>8.9866666666666681</v>
      </c>
      <c r="AS2594" s="89">
        <v>1.52</v>
      </c>
      <c r="AT2594" s="90">
        <v>8.34</v>
      </c>
      <c r="AU2594" s="82">
        <v>8.3000000000000007</v>
      </c>
      <c r="AV2594" s="82">
        <v>5.36</v>
      </c>
      <c r="AW2594" s="82">
        <v>11.6</v>
      </c>
      <c r="AX2594" s="79">
        <v>7.5622222222222222</v>
      </c>
      <c r="AY2594" s="81">
        <v>4.0260972779275432</v>
      </c>
      <c r="AZ2594" s="82">
        <v>7.8026085676482815</v>
      </c>
      <c r="BA2594" s="79">
        <v>5.9143529227879128</v>
      </c>
      <c r="BB2594" s="86">
        <v>10</v>
      </c>
      <c r="BC2594" s="81">
        <v>4.7434401512145996</v>
      </c>
      <c r="BD2594" s="130">
        <v>0.76923076923076927</v>
      </c>
      <c r="BE2594" s="130">
        <v>7.6331692507471232</v>
      </c>
      <c r="BF2594" s="130">
        <v>5.7155463869435312</v>
      </c>
      <c r="BG2594" s="164">
        <v>4.7153466395340065</v>
      </c>
      <c r="BH2594" s="199">
        <v>7.0479804461360356</v>
      </c>
      <c r="BI2594" s="196">
        <v>78</v>
      </c>
      <c r="BJ2594" s="146">
        <v>10</v>
      </c>
      <c r="BK2594" s="130">
        <v>9.9341801028113057</v>
      </c>
      <c r="BL2594" s="130">
        <v>10</v>
      </c>
      <c r="BM2594" s="147">
        <v>9.9780600342704346</v>
      </c>
      <c r="BN2594" s="148">
        <v>9.921311475409837</v>
      </c>
      <c r="BO2594" s="130">
        <v>7.4647731173925118</v>
      </c>
      <c r="BP2594" s="130">
        <v>7.5937284100992439</v>
      </c>
      <c r="BQ2594" s="130">
        <v>6</v>
      </c>
      <c r="BR2594" s="130">
        <v>7.5896377583597463</v>
      </c>
      <c r="BS2594" s="130">
        <v>10</v>
      </c>
      <c r="BT2594" s="130">
        <v>8.2216091896593593</v>
      </c>
      <c r="BU2594" s="145">
        <v>8.1130085644172425</v>
      </c>
      <c r="BV2594" s="148">
        <v>3.293323751839305</v>
      </c>
      <c r="BW2594" s="130">
        <v>5.0602409638554215</v>
      </c>
      <c r="BX2594" s="130">
        <v>6.9050000000000002</v>
      </c>
      <c r="BY2594" s="130">
        <v>8.3235141055106805</v>
      </c>
      <c r="BZ2594" s="145">
        <v>5.8955197053013517</v>
      </c>
      <c r="CA2594" s="148">
        <v>6.6954746172757424</v>
      </c>
      <c r="CB2594" s="130">
        <v>3.942466046953276</v>
      </c>
      <c r="CC2594" s="130"/>
      <c r="CD2594" s="147">
        <v>5.3189703321145094</v>
      </c>
      <c r="CE2594" s="199">
        <v>7.3263896590258852</v>
      </c>
      <c r="CF2594" s="196">
        <v>30</v>
      </c>
      <c r="CG2594" s="211" t="s">
        <v>548</v>
      </c>
      <c r="CH2594" s="153" t="s">
        <v>720</v>
      </c>
      <c r="CI2594" s="113"/>
    </row>
    <row r="2595" spans="1:87" ht="39.75" customHeight="1">
      <c r="A2595" s="48"/>
      <c r="B2595" s="92">
        <v>2006</v>
      </c>
      <c r="C2595" s="93" t="s">
        <v>668</v>
      </c>
      <c r="D2595" s="94" t="s">
        <v>269</v>
      </c>
      <c r="E2595" s="95" t="s">
        <v>270</v>
      </c>
      <c r="F2595" s="96">
        <v>7.93</v>
      </c>
      <c r="G2595" s="97">
        <v>18</v>
      </c>
      <c r="H2595" s="97">
        <v>1</v>
      </c>
      <c r="I2595" s="98">
        <v>2.2911764705882351</v>
      </c>
      <c r="J2595" s="99">
        <v>32.21</v>
      </c>
      <c r="K2595" s="100">
        <v>5.4277929155313354</v>
      </c>
      <c r="L2595" s="99">
        <v>17.28</v>
      </c>
      <c r="M2595" s="100">
        <v>9.5594451072772735</v>
      </c>
      <c r="N2595" s="99">
        <v>16.541942124529541</v>
      </c>
      <c r="O2595" s="101">
        <v>7</v>
      </c>
      <c r="P2595" s="102">
        <v>40</v>
      </c>
      <c r="Q2595" s="102">
        <v>4</v>
      </c>
      <c r="R2595" s="102">
        <v>54</v>
      </c>
      <c r="S2595" s="103">
        <v>5.5</v>
      </c>
      <c r="T2595" s="99">
        <v>6.6849999999999996</v>
      </c>
      <c r="U2595" s="169">
        <v>5.8926828986793689</v>
      </c>
      <c r="V2595" s="174">
        <v>119</v>
      </c>
      <c r="W2595" s="104">
        <v>8.5088399725171744</v>
      </c>
      <c r="X2595" s="105">
        <v>9.3127130044706412</v>
      </c>
      <c r="Y2595" s="104">
        <v>9.4257041197339717</v>
      </c>
      <c r="Z2595" s="105">
        <v>10</v>
      </c>
      <c r="AA2595" s="104">
        <v>8.9506999999999994</v>
      </c>
      <c r="AB2595" s="105">
        <v>8.6756023660797208</v>
      </c>
      <c r="AC2595" s="104">
        <v>9.1215241943118706</v>
      </c>
      <c r="AD2595" s="105">
        <v>9.3737523401702489</v>
      </c>
      <c r="AE2595" s="104">
        <v>1</v>
      </c>
      <c r="AF2595" s="169">
        <v>9.1711044996604549</v>
      </c>
      <c r="AG2595" s="182">
        <v>2</v>
      </c>
      <c r="AH2595" s="180">
        <v>9.1711044996604549</v>
      </c>
      <c r="AI2595" s="106">
        <v>9.3922886985978398</v>
      </c>
      <c r="AJ2595" s="99">
        <v>3.0385565070107923</v>
      </c>
      <c r="AK2595" s="106">
        <v>8.3587369490709218</v>
      </c>
      <c r="AL2595" s="103">
        <v>4.1031576273226928</v>
      </c>
      <c r="AM2595" s="100">
        <v>9.5335699282971458</v>
      </c>
      <c r="AN2595" s="99">
        <v>2.3321503585142702</v>
      </c>
      <c r="AO2595" s="104">
        <v>10</v>
      </c>
      <c r="AP2595" s="169">
        <v>9.3211488939914773</v>
      </c>
      <c r="AQ2595" s="174">
        <v>34</v>
      </c>
      <c r="AR2595" s="107">
        <v>9.9269156515176178</v>
      </c>
      <c r="AS2595" s="108">
        <v>0.10962652272357434</v>
      </c>
      <c r="AT2595" s="109">
        <v>8.2799999999999994</v>
      </c>
      <c r="AU2595" s="102">
        <v>8.6</v>
      </c>
      <c r="AV2595" s="102">
        <v>0</v>
      </c>
      <c r="AW2595" s="102">
        <v>37.409999999999997</v>
      </c>
      <c r="AX2595" s="99">
        <v>6.0689718838392066</v>
      </c>
      <c r="AY2595" s="101">
        <v>7.8010379628086319</v>
      </c>
      <c r="AZ2595" s="102">
        <v>9.1405906836262432</v>
      </c>
      <c r="BA2595" s="99">
        <v>8.4708143232174375</v>
      </c>
      <c r="BB2595" s="105">
        <v>10</v>
      </c>
      <c r="BC2595" s="101">
        <v>10</v>
      </c>
      <c r="BD2595" s="129">
        <v>5.3846153846153841</v>
      </c>
      <c r="BE2595" s="129">
        <v>6.5269128375953658</v>
      </c>
      <c r="BF2595" s="129">
        <v>9.1189160253162704</v>
      </c>
      <c r="BG2595" s="163">
        <v>7.7576110618817546</v>
      </c>
      <c r="BH2595" s="198">
        <v>8.0743493172345993</v>
      </c>
      <c r="BI2595" s="195">
        <v>41</v>
      </c>
      <c r="BJ2595" s="140">
        <v>10</v>
      </c>
      <c r="BK2595" s="129">
        <v>10</v>
      </c>
      <c r="BL2595" s="129">
        <v>9</v>
      </c>
      <c r="BM2595" s="137">
        <v>9.6666666666666661</v>
      </c>
      <c r="BN2595" s="139">
        <v>3.297926267281106</v>
      </c>
      <c r="BO2595" s="129">
        <v>6.5961141593849053</v>
      </c>
      <c r="BP2595" s="129">
        <v>4.8936779776332013</v>
      </c>
      <c r="BQ2595" s="129">
        <v>6</v>
      </c>
      <c r="BR2595" s="129">
        <v>8.7948188791798732</v>
      </c>
      <c r="BS2595" s="129">
        <v>3</v>
      </c>
      <c r="BT2595" s="129">
        <v>8.5455455289082849</v>
      </c>
      <c r="BU2595" s="138">
        <v>5.875440401769624</v>
      </c>
      <c r="BV2595" s="139">
        <v>4.4112565362565359</v>
      </c>
      <c r="BW2595" s="129">
        <v>2.8282828282828283</v>
      </c>
      <c r="BX2595" s="129">
        <v>9.5749999999999993</v>
      </c>
      <c r="BY2595" s="129">
        <v>6.9877975095454632</v>
      </c>
      <c r="BZ2595" s="138">
        <v>5.9505842185212066</v>
      </c>
      <c r="CA2595" s="139">
        <v>7.8664012460942763</v>
      </c>
      <c r="CB2595" s="129">
        <v>6.7252514891183663</v>
      </c>
      <c r="CC2595" s="129"/>
      <c r="CD2595" s="137">
        <v>7.2958263676063213</v>
      </c>
      <c r="CE2595" s="198">
        <v>7.1971294136409547</v>
      </c>
      <c r="CF2595" s="195">
        <v>38</v>
      </c>
      <c r="CG2595" s="210" t="s">
        <v>548</v>
      </c>
      <c r="CH2595" s="152" t="s">
        <v>721</v>
      </c>
      <c r="CI2595" s="113"/>
    </row>
    <row r="2596" spans="1:87" ht="39.75" customHeight="1">
      <c r="A2596" s="48"/>
      <c r="B2596" s="72">
        <v>2006</v>
      </c>
      <c r="C2596" s="73" t="s">
        <v>669</v>
      </c>
      <c r="D2596" s="74" t="s">
        <v>271</v>
      </c>
      <c r="E2596" s="75" t="s">
        <v>272</v>
      </c>
      <c r="F2596" s="76">
        <v>6.85</v>
      </c>
      <c r="G2596" s="77">
        <v>67</v>
      </c>
      <c r="H2596" s="77">
        <v>2</v>
      </c>
      <c r="I2596" s="78">
        <v>0.72647058823529387</v>
      </c>
      <c r="J2596" s="79">
        <v>37.53</v>
      </c>
      <c r="K2596" s="80">
        <v>9.6188010899182572</v>
      </c>
      <c r="L2596" s="79">
        <v>1.899</v>
      </c>
      <c r="M2596" s="80">
        <v>1.3652190858584174</v>
      </c>
      <c r="N2596" s="79">
        <v>45.221733199495539</v>
      </c>
      <c r="O2596" s="81">
        <v>10</v>
      </c>
      <c r="P2596" s="82">
        <v>0</v>
      </c>
      <c r="Q2596" s="82">
        <v>10</v>
      </c>
      <c r="R2596" s="82">
        <v>0</v>
      </c>
      <c r="S2596" s="83">
        <v>10</v>
      </c>
      <c r="T2596" s="79">
        <v>4.5549999999999997</v>
      </c>
      <c r="U2596" s="168">
        <v>5.2530981528023935</v>
      </c>
      <c r="V2596" s="173">
        <v>137</v>
      </c>
      <c r="W2596" s="85">
        <v>5.6608056712042796</v>
      </c>
      <c r="X2596" s="86">
        <v>6.3515407366991621</v>
      </c>
      <c r="Y2596" s="85">
        <v>5.6418219461697721</v>
      </c>
      <c r="Z2596" s="86">
        <v>8.3333333333333339</v>
      </c>
      <c r="AA2596" s="85">
        <v>6.748216666666667</v>
      </c>
      <c r="AB2596" s="86">
        <v>5.0687878536767395</v>
      </c>
      <c r="AC2596" s="85">
        <v>8.7114784882641274</v>
      </c>
      <c r="AD2596" s="86">
        <v>8.4224318658280914</v>
      </c>
      <c r="AE2596" s="85">
        <v>0.47058823529411764</v>
      </c>
      <c r="AF2596" s="168">
        <v>5.0494868163457882</v>
      </c>
      <c r="AG2596" s="183">
        <v>75</v>
      </c>
      <c r="AH2596" s="179">
        <v>6.8673020702302718</v>
      </c>
      <c r="AI2596" s="87">
        <v>8.7712212437476733</v>
      </c>
      <c r="AJ2596" s="79">
        <v>6.1438937812616334</v>
      </c>
      <c r="AK2596" s="87">
        <v>7.3228293459226181</v>
      </c>
      <c r="AL2596" s="83">
        <v>6.6929266351934551</v>
      </c>
      <c r="AM2596" s="80">
        <v>9.3591739736129078</v>
      </c>
      <c r="AN2596" s="79">
        <v>3.20413013193546</v>
      </c>
      <c r="AO2596" s="85">
        <v>10</v>
      </c>
      <c r="AP2596" s="168">
        <v>8.8633061408208</v>
      </c>
      <c r="AQ2596" s="173">
        <v>50</v>
      </c>
      <c r="AR2596" s="88">
        <v>9.3933333333333344</v>
      </c>
      <c r="AS2596" s="89">
        <v>0.91</v>
      </c>
      <c r="AT2596" s="90">
        <v>8.94</v>
      </c>
      <c r="AU2596" s="82">
        <v>5.3</v>
      </c>
      <c r="AV2596" s="82">
        <v>4.4032</v>
      </c>
      <c r="AW2596" s="82">
        <v>13.992000000000001</v>
      </c>
      <c r="AX2596" s="79">
        <v>7.5788444444444449</v>
      </c>
      <c r="AY2596" s="81">
        <v>4.8857674447725232</v>
      </c>
      <c r="AZ2596" s="82">
        <v>6.6965094950898596</v>
      </c>
      <c r="BA2596" s="79">
        <v>5.791138469931191</v>
      </c>
      <c r="BB2596" s="86">
        <v>10</v>
      </c>
      <c r="BC2596" s="81">
        <v>8.75</v>
      </c>
      <c r="BD2596" s="130">
        <v>6.9230769230769234</v>
      </c>
      <c r="BE2596" s="130">
        <v>7.8527832738860077</v>
      </c>
      <c r="BF2596" s="130">
        <v>6.9464525039992129</v>
      </c>
      <c r="BG2596" s="164">
        <v>7.6180781752405355</v>
      </c>
      <c r="BH2596" s="199">
        <v>7.7470152724040435</v>
      </c>
      <c r="BI2596" s="196">
        <v>59</v>
      </c>
      <c r="BJ2596" s="146">
        <v>10</v>
      </c>
      <c r="BK2596" s="130">
        <v>9.9766081871343602</v>
      </c>
      <c r="BL2596" s="130">
        <v>10</v>
      </c>
      <c r="BM2596" s="147">
        <v>9.9922027290447861</v>
      </c>
      <c r="BN2596" s="148">
        <v>8.2188841201716745</v>
      </c>
      <c r="BO2596" s="130">
        <v>6.0182343998422834</v>
      </c>
      <c r="BP2596" s="130">
        <v>5.8432539682539684</v>
      </c>
      <c r="BQ2596" s="130">
        <v>6</v>
      </c>
      <c r="BR2596" s="130">
        <v>9.6291750397476523</v>
      </c>
      <c r="BS2596" s="130">
        <v>10</v>
      </c>
      <c r="BT2596" s="130">
        <v>5.0569095690090702</v>
      </c>
      <c r="BU2596" s="145">
        <v>7.2523510138606637</v>
      </c>
      <c r="BV2596" s="148">
        <v>5.552147239263804</v>
      </c>
      <c r="BW2596" s="130" t="s">
        <v>48</v>
      </c>
      <c r="BX2596" s="130">
        <v>6.7600000000000007</v>
      </c>
      <c r="BY2596" s="130">
        <v>8.4298129188633517</v>
      </c>
      <c r="BZ2596" s="145">
        <v>6.9139867193757185</v>
      </c>
      <c r="CA2596" s="148">
        <v>4.9529080217602628</v>
      </c>
      <c r="CB2596" s="130">
        <v>5.438023209604566</v>
      </c>
      <c r="CC2596" s="130"/>
      <c r="CD2596" s="147">
        <v>5.1954656156824139</v>
      </c>
      <c r="CE2596" s="199">
        <v>7.3385015194908956</v>
      </c>
      <c r="CF2596" s="196">
        <v>29</v>
      </c>
      <c r="CG2596" s="211" t="s">
        <v>550</v>
      </c>
      <c r="CH2596" s="153" t="s">
        <v>719</v>
      </c>
      <c r="CI2596" s="113"/>
    </row>
    <row r="2597" spans="1:87" ht="39.75" customHeight="1">
      <c r="A2597" s="48"/>
      <c r="B2597" s="92">
        <v>2006</v>
      </c>
      <c r="C2597" s="93" t="s">
        <v>670</v>
      </c>
      <c r="D2597" s="94" t="s">
        <v>273</v>
      </c>
      <c r="E2597" s="95" t="s">
        <v>274</v>
      </c>
      <c r="F2597" s="96">
        <v>5.82</v>
      </c>
      <c r="G2597" s="97">
        <v>112</v>
      </c>
      <c r="H2597" s="97">
        <v>4</v>
      </c>
      <c r="I2597" s="98">
        <v>8.0676470588235301</v>
      </c>
      <c r="J2597" s="99">
        <v>12.57</v>
      </c>
      <c r="K2597" s="100">
        <v>9.9062670299727511</v>
      </c>
      <c r="L2597" s="99">
        <v>0.84399999999999997</v>
      </c>
      <c r="M2597" s="100">
        <v>7.4671958046024285</v>
      </c>
      <c r="N2597" s="99">
        <v>23.864814683891499</v>
      </c>
      <c r="O2597" s="101">
        <v>7</v>
      </c>
      <c r="P2597" s="102">
        <v>35</v>
      </c>
      <c r="Q2597" s="102">
        <v>7</v>
      </c>
      <c r="R2597" s="102">
        <v>35</v>
      </c>
      <c r="S2597" s="103">
        <v>7</v>
      </c>
      <c r="T2597" s="99">
        <v>7.0150000000000006</v>
      </c>
      <c r="U2597" s="169">
        <v>7.8912219786797424</v>
      </c>
      <c r="V2597" s="174">
        <v>33</v>
      </c>
      <c r="W2597" s="104">
        <v>4.1194161565877048</v>
      </c>
      <c r="X2597" s="105">
        <v>3.4124011671083947</v>
      </c>
      <c r="Y2597" s="104">
        <v>4.7627248562583846</v>
      </c>
      <c r="Z2597" s="105">
        <v>1.6666666666666667</v>
      </c>
      <c r="AA2597" s="104">
        <v>4.1442499999999995</v>
      </c>
      <c r="AB2597" s="105">
        <v>3.3512940648582425</v>
      </c>
      <c r="AC2597" s="104">
        <v>7.3128685677574916</v>
      </c>
      <c r="AD2597" s="105">
        <v>3.7599021653107196</v>
      </c>
      <c r="AE2597" s="104">
        <v>0.6470588235294118</v>
      </c>
      <c r="AF2597" s="169">
        <v>3.3486274339975473</v>
      </c>
      <c r="AG2597" s="182">
        <v>134</v>
      </c>
      <c r="AH2597" s="180">
        <v>4.0661904555684503</v>
      </c>
      <c r="AI2597" s="106">
        <v>7.1820138722543447</v>
      </c>
      <c r="AJ2597" s="99">
        <v>14.089930638728276</v>
      </c>
      <c r="AK2597" s="106">
        <v>8.9122703975422741</v>
      </c>
      <c r="AL2597" s="103">
        <v>2.7193240061443169</v>
      </c>
      <c r="AM2597" s="100">
        <v>8.4157831198825193</v>
      </c>
      <c r="AN2597" s="99">
        <v>7.9210844005874002</v>
      </c>
      <c r="AO2597" s="104">
        <v>0</v>
      </c>
      <c r="AP2597" s="169">
        <v>6.1275168474197841</v>
      </c>
      <c r="AQ2597" s="174">
        <v>125</v>
      </c>
      <c r="AR2597" s="107">
        <v>6.8530956772000975</v>
      </c>
      <c r="AS2597" s="108">
        <v>4.7203564841998542</v>
      </c>
      <c r="AT2597" s="109">
        <v>7.1400000000000006</v>
      </c>
      <c r="AU2597" s="102">
        <v>14.3</v>
      </c>
      <c r="AV2597" s="102">
        <v>5.5955999999999992</v>
      </c>
      <c r="AW2597" s="102">
        <v>11.011000000000001</v>
      </c>
      <c r="AX2597" s="99">
        <v>6.529565225733367</v>
      </c>
      <c r="AY2597" s="101">
        <v>3.8668846941404365</v>
      </c>
      <c r="AZ2597" s="102">
        <v>7.1336175096593015</v>
      </c>
      <c r="BA2597" s="99">
        <v>5.5002511018998685</v>
      </c>
      <c r="BB2597" s="105">
        <v>9.052369077306734</v>
      </c>
      <c r="BC2597" s="101">
        <v>3.3286290615797038</v>
      </c>
      <c r="BD2597" s="129">
        <v>0.76900000000000002</v>
      </c>
      <c r="BE2597" s="129">
        <v>0.77437948920623056</v>
      </c>
      <c r="BF2597" s="129">
        <v>8.9784883082388323</v>
      </c>
      <c r="BG2597" s="163">
        <v>3.4626242147561914</v>
      </c>
      <c r="BH2597" s="198">
        <v>6.13620240492404</v>
      </c>
      <c r="BI2597" s="195">
        <v>109</v>
      </c>
      <c r="BJ2597" s="140">
        <v>8</v>
      </c>
      <c r="BK2597" s="129">
        <v>8.1926951696025654</v>
      </c>
      <c r="BL2597" s="129">
        <v>10</v>
      </c>
      <c r="BM2597" s="137">
        <v>8.7308983898675212</v>
      </c>
      <c r="BN2597" s="139">
        <v>3.5999999999999996</v>
      </c>
      <c r="BO2597" s="129">
        <v>1.6247425551362047</v>
      </c>
      <c r="BP2597" s="129">
        <v>5.9802005012531332</v>
      </c>
      <c r="BQ2597" s="129">
        <v>8</v>
      </c>
      <c r="BR2597" s="129">
        <v>1.6564383943221972</v>
      </c>
      <c r="BS2597" s="129">
        <v>10</v>
      </c>
      <c r="BT2597" s="129">
        <v>6.726317973249313</v>
      </c>
      <c r="BU2597" s="138">
        <v>5.3696713462801213</v>
      </c>
      <c r="BV2597" s="139">
        <v>3.3241146845328795</v>
      </c>
      <c r="BW2597" s="129">
        <v>5.9578544061302683</v>
      </c>
      <c r="BX2597" s="129">
        <v>2.5974999999999997</v>
      </c>
      <c r="BY2597" s="129">
        <v>2.5548949977126516</v>
      </c>
      <c r="BZ2597" s="138">
        <v>3.6085910220939499</v>
      </c>
      <c r="CA2597" s="139">
        <v>4.0831538944567161</v>
      </c>
      <c r="CB2597" s="129">
        <v>5.4676545778694123</v>
      </c>
      <c r="CC2597" s="129"/>
      <c r="CD2597" s="137">
        <v>4.7754042361630642</v>
      </c>
      <c r="CE2597" s="198">
        <v>5.6211412486011643</v>
      </c>
      <c r="CF2597" s="195">
        <v>116</v>
      </c>
      <c r="CG2597" s="210" t="s">
        <v>563</v>
      </c>
      <c r="CH2597" s="152" t="s">
        <v>722</v>
      </c>
      <c r="CI2597" s="113"/>
    </row>
    <row r="2598" spans="1:87" ht="39.75" customHeight="1">
      <c r="A2598" s="48"/>
      <c r="B2598" s="72">
        <v>2006</v>
      </c>
      <c r="C2598" s="73" t="s">
        <v>671</v>
      </c>
      <c r="D2598" s="74" t="s">
        <v>275</v>
      </c>
      <c r="E2598" s="75" t="s">
        <v>276</v>
      </c>
      <c r="F2598" s="76">
        <v>7.77</v>
      </c>
      <c r="G2598" s="77">
        <v>24</v>
      </c>
      <c r="H2598" s="77">
        <v>1</v>
      </c>
      <c r="I2598" s="78">
        <v>7.4176470588235288</v>
      </c>
      <c r="J2598" s="79">
        <v>14.78</v>
      </c>
      <c r="K2598" s="80">
        <v>8.5558583106267037</v>
      </c>
      <c r="L2598" s="79">
        <v>5.8</v>
      </c>
      <c r="M2598" s="80">
        <v>10</v>
      </c>
      <c r="N2598" s="79">
        <v>13.00464570973574</v>
      </c>
      <c r="O2598" s="81">
        <v>8</v>
      </c>
      <c r="P2598" s="82">
        <v>27</v>
      </c>
      <c r="Q2598" s="82">
        <v>7</v>
      </c>
      <c r="R2598" s="82">
        <v>34</v>
      </c>
      <c r="S2598" s="83">
        <v>7.5</v>
      </c>
      <c r="T2598" s="79">
        <v>8.0500000000000007</v>
      </c>
      <c r="U2598" s="168">
        <v>8.3047010738900475</v>
      </c>
      <c r="V2598" s="173">
        <v>23</v>
      </c>
      <c r="W2598" s="85">
        <v>4.7840515526581244</v>
      </c>
      <c r="X2598" s="86">
        <v>4.6583256011470286</v>
      </c>
      <c r="Y2598" s="85">
        <v>7.1856815135278786</v>
      </c>
      <c r="Z2598" s="86">
        <v>8.3333333333333339</v>
      </c>
      <c r="AA2598" s="85">
        <v>5.0147000000000004</v>
      </c>
      <c r="AB2598" s="86">
        <v>3.6282922249606804</v>
      </c>
      <c r="AC2598" s="85">
        <v>8.3795265808374566</v>
      </c>
      <c r="AD2598" s="86">
        <v>5.0099021653107201</v>
      </c>
      <c r="AE2598" s="85">
        <v>0.94117647058823528</v>
      </c>
      <c r="AF2598" s="168">
        <v>5.7014552502521401</v>
      </c>
      <c r="AG2598" s="183">
        <v>54</v>
      </c>
      <c r="AH2598" s="179">
        <v>5.8742266214719026</v>
      </c>
      <c r="AI2598" s="87">
        <v>8.9569255317813745</v>
      </c>
      <c r="AJ2598" s="79">
        <v>5.2153723410931274</v>
      </c>
      <c r="AK2598" s="87">
        <v>9.8311463455166663</v>
      </c>
      <c r="AL2598" s="83">
        <v>0.42213413620833645</v>
      </c>
      <c r="AM2598" s="80">
        <v>9.5808238978559555</v>
      </c>
      <c r="AN2598" s="79">
        <v>2.0958805107202201</v>
      </c>
      <c r="AO2598" s="85">
        <v>10</v>
      </c>
      <c r="AP2598" s="168">
        <v>9.5922239437884986</v>
      </c>
      <c r="AQ2598" s="173">
        <v>9</v>
      </c>
      <c r="AR2598" s="88">
        <v>8.9371449514385191</v>
      </c>
      <c r="AS2598" s="89">
        <v>1.594282572842221</v>
      </c>
      <c r="AT2598" s="90">
        <v>8.5400000000000009</v>
      </c>
      <c r="AU2598" s="82">
        <v>7.3</v>
      </c>
      <c r="AV2598" s="82">
        <v>6.3792000000000009</v>
      </c>
      <c r="AW2598" s="82">
        <v>9.0519999999999996</v>
      </c>
      <c r="AX2598" s="79">
        <v>7.95211498381284</v>
      </c>
      <c r="AY2598" s="81">
        <v>6.0024427517611985</v>
      </c>
      <c r="AZ2598" s="82">
        <v>8.8480166595981125</v>
      </c>
      <c r="BA2598" s="79">
        <v>7.425229705679655</v>
      </c>
      <c r="BB2598" s="86">
        <v>10</v>
      </c>
      <c r="BC2598" s="81">
        <v>10</v>
      </c>
      <c r="BD2598" s="130">
        <v>10</v>
      </c>
      <c r="BE2598" s="130">
        <v>5.3100307831284335</v>
      </c>
      <c r="BF2598" s="130">
        <v>6.4658784662068864</v>
      </c>
      <c r="BG2598" s="164">
        <v>7.9439773123338302</v>
      </c>
      <c r="BH2598" s="199">
        <v>8.3303305004565811</v>
      </c>
      <c r="BI2598" s="196">
        <v>34</v>
      </c>
      <c r="BJ2598" s="146">
        <v>8</v>
      </c>
      <c r="BK2598" s="130">
        <v>9.6260100009001182</v>
      </c>
      <c r="BL2598" s="130">
        <v>10</v>
      </c>
      <c r="BM2598" s="147">
        <v>9.2086700003000388</v>
      </c>
      <c r="BN2598" s="148">
        <v>3.5626865671641794</v>
      </c>
      <c r="BO2598" s="130">
        <v>6.5454935577073927</v>
      </c>
      <c r="BP2598" s="130">
        <v>6.8480160680226776</v>
      </c>
      <c r="BQ2598" s="130">
        <v>4</v>
      </c>
      <c r="BR2598" s="130">
        <v>5.9209254372241844</v>
      </c>
      <c r="BS2598" s="130">
        <v>10</v>
      </c>
      <c r="BT2598" s="130">
        <v>5.3416321606902226</v>
      </c>
      <c r="BU2598" s="145">
        <v>6.0312505415440949</v>
      </c>
      <c r="BV2598" s="148">
        <v>3.7574630000898868</v>
      </c>
      <c r="BW2598" s="130">
        <v>3.3734939759036142</v>
      </c>
      <c r="BX2598" s="130">
        <v>6.875</v>
      </c>
      <c r="BY2598" s="130">
        <v>3.3574817261110503</v>
      </c>
      <c r="BZ2598" s="145">
        <v>4.3408596755261382</v>
      </c>
      <c r="CA2598" s="148">
        <v>7.5744635783517635</v>
      </c>
      <c r="CB2598" s="130">
        <v>8.5314940663856689</v>
      </c>
      <c r="CC2598" s="130"/>
      <c r="CD2598" s="147">
        <v>8.0529788223687166</v>
      </c>
      <c r="CE2598" s="199">
        <v>6.9084397599347476</v>
      </c>
      <c r="CF2598" s="196">
        <v>54</v>
      </c>
      <c r="CG2598" s="211" t="s">
        <v>554</v>
      </c>
      <c r="CH2598" s="153" t="s">
        <v>719</v>
      </c>
      <c r="CI2598" s="113"/>
    </row>
    <row r="2599" spans="1:87" ht="39.75" customHeight="1">
      <c r="A2599" s="48"/>
      <c r="B2599" s="92">
        <v>2006</v>
      </c>
      <c r="C2599" s="93" t="s">
        <v>672</v>
      </c>
      <c r="D2599" s="94" t="s">
        <v>277</v>
      </c>
      <c r="E2599" s="95" t="s">
        <v>278</v>
      </c>
      <c r="F2599" s="96">
        <v>6.34</v>
      </c>
      <c r="G2599" s="97">
        <v>89</v>
      </c>
      <c r="H2599" s="97">
        <v>3</v>
      </c>
      <c r="I2599" s="98">
        <v>7.082329518838252</v>
      </c>
      <c r="J2599" s="99">
        <v>15.920079635949943</v>
      </c>
      <c r="K2599" s="100">
        <v>9.1160762942779296</v>
      </c>
      <c r="L2599" s="99">
        <v>3.7439999999999998</v>
      </c>
      <c r="M2599" s="100">
        <v>7.5202994163917785</v>
      </c>
      <c r="N2599" s="99">
        <v>23.678952042628776</v>
      </c>
      <c r="O2599" s="101">
        <v>3</v>
      </c>
      <c r="P2599" s="102">
        <v>47</v>
      </c>
      <c r="Q2599" s="102">
        <v>3</v>
      </c>
      <c r="R2599" s="102">
        <v>47</v>
      </c>
      <c r="S2599" s="103">
        <v>3</v>
      </c>
      <c r="T2599" s="99">
        <v>6.2649999999999997</v>
      </c>
      <c r="U2599" s="169">
        <v>6.5967410459015925</v>
      </c>
      <c r="V2599" s="174">
        <v>94</v>
      </c>
      <c r="W2599" s="104">
        <v>6.4590005099999992</v>
      </c>
      <c r="X2599" s="105">
        <v>6.3370542470000002</v>
      </c>
      <c r="Y2599" s="104">
        <v>2.7740999999999998</v>
      </c>
      <c r="Z2599" s="105">
        <v>7.5</v>
      </c>
      <c r="AA2599" s="104">
        <v>4.5813833333333331</v>
      </c>
      <c r="AB2599" s="105">
        <v>3.0053038002598322</v>
      </c>
      <c r="AC2599" s="104">
        <v>6.9628275903737498</v>
      </c>
      <c r="AD2599" s="105">
        <v>0</v>
      </c>
      <c r="AE2599" s="104">
        <v>0.82352941176470584</v>
      </c>
      <c r="AF2599" s="169">
        <v>4.2875358599631408</v>
      </c>
      <c r="AG2599" s="182">
        <v>100</v>
      </c>
      <c r="AH2599" s="180">
        <v>4.7024586851208641</v>
      </c>
      <c r="AI2599" s="106">
        <v>7.3080923345172311</v>
      </c>
      <c r="AJ2599" s="99">
        <v>13.459538327413846</v>
      </c>
      <c r="AK2599" s="106">
        <v>7.0768311400790163</v>
      </c>
      <c r="AL2599" s="103">
        <v>7.307922149802458</v>
      </c>
      <c r="AM2599" s="100">
        <v>9.542267911597456</v>
      </c>
      <c r="AN2599" s="99">
        <v>2.2886604420127301</v>
      </c>
      <c r="AO2599" s="104">
        <v>5</v>
      </c>
      <c r="AP2599" s="169">
        <v>7.2317978465484263</v>
      </c>
      <c r="AQ2599" s="174">
        <v>92</v>
      </c>
      <c r="AR2599" s="107">
        <v>6.6133333333333333</v>
      </c>
      <c r="AS2599" s="108">
        <v>5.08</v>
      </c>
      <c r="AT2599" s="109">
        <v>8.9</v>
      </c>
      <c r="AU2599" s="102">
        <v>5.5</v>
      </c>
      <c r="AV2599" s="102">
        <v>3.0479999999999992</v>
      </c>
      <c r="AW2599" s="102">
        <v>17.38</v>
      </c>
      <c r="AX2599" s="99">
        <v>6.1871111111111112</v>
      </c>
      <c r="AY2599" s="101" t="s">
        <v>48</v>
      </c>
      <c r="AZ2599" s="102">
        <v>6.1738054491149441</v>
      </c>
      <c r="BA2599" s="99">
        <v>6.1738054491149441</v>
      </c>
      <c r="BB2599" s="105">
        <v>10</v>
      </c>
      <c r="BC2599" s="101">
        <v>4.648904299690372</v>
      </c>
      <c r="BD2599" s="129">
        <v>0</v>
      </c>
      <c r="BE2599" s="129">
        <v>1.8806359023579868</v>
      </c>
      <c r="BF2599" s="129">
        <v>5.7258064516129039</v>
      </c>
      <c r="BG2599" s="163">
        <v>3.0638366634153158</v>
      </c>
      <c r="BH2599" s="198">
        <v>6.3561883059103428</v>
      </c>
      <c r="BI2599" s="195">
        <v>97</v>
      </c>
      <c r="BJ2599" s="140">
        <v>10</v>
      </c>
      <c r="BK2599" s="129">
        <v>8.7050832708290358</v>
      </c>
      <c r="BL2599" s="129">
        <v>9</v>
      </c>
      <c r="BM2599" s="137">
        <v>9.2350277569430119</v>
      </c>
      <c r="BN2599" s="139">
        <v>8.7472103004291846</v>
      </c>
      <c r="BO2599" s="129">
        <v>6.6091041317679151</v>
      </c>
      <c r="BP2599" s="129"/>
      <c r="BQ2599" s="129">
        <v>10</v>
      </c>
      <c r="BR2599" s="129">
        <v>6.3844566375396186</v>
      </c>
      <c r="BS2599" s="129">
        <v>10</v>
      </c>
      <c r="BT2599" s="129" t="s">
        <v>48</v>
      </c>
      <c r="BU2599" s="138">
        <v>8.3481542139473426</v>
      </c>
      <c r="BV2599" s="139"/>
      <c r="BW2599" s="129" t="s">
        <v>48</v>
      </c>
      <c r="BX2599" s="129">
        <v>3.5375000000000001</v>
      </c>
      <c r="BY2599" s="129">
        <v>6.3345558376261932</v>
      </c>
      <c r="BZ2599" s="138">
        <v>4.9360279188130969</v>
      </c>
      <c r="CA2599" s="139">
        <v>5.4924313048043105</v>
      </c>
      <c r="CB2599" s="129">
        <v>7.1874776063568273</v>
      </c>
      <c r="CC2599" s="129"/>
      <c r="CD2599" s="137">
        <v>6.3399544555805694</v>
      </c>
      <c r="CE2599" s="198">
        <v>7.2147910863210054</v>
      </c>
      <c r="CF2599" s="195">
        <v>37</v>
      </c>
      <c r="CG2599" s="210" t="s">
        <v>557</v>
      </c>
      <c r="CH2599" s="152" t="s">
        <v>722</v>
      </c>
      <c r="CI2599" s="113"/>
    </row>
    <row r="2600" spans="1:87" ht="39.75" customHeight="1">
      <c r="A2600" s="48"/>
      <c r="B2600" s="72">
        <v>2006</v>
      </c>
      <c r="C2600" s="73" t="s">
        <v>673</v>
      </c>
      <c r="D2600" s="74" t="s">
        <v>279</v>
      </c>
      <c r="E2600" s="75" t="s">
        <v>280</v>
      </c>
      <c r="F2600" s="76">
        <v>6.93</v>
      </c>
      <c r="G2600" s="77">
        <v>62</v>
      </c>
      <c r="H2600" s="77">
        <v>2</v>
      </c>
      <c r="I2600" s="78">
        <v>8.2617647058823529</v>
      </c>
      <c r="J2600" s="79">
        <v>11.91</v>
      </c>
      <c r="K2600" s="80">
        <v>9.2561307901907366</v>
      </c>
      <c r="L2600" s="79">
        <v>3.23</v>
      </c>
      <c r="M2600" s="80">
        <v>9.5032307709211494</v>
      </c>
      <c r="N2600" s="79">
        <v>16.738692301775977</v>
      </c>
      <c r="O2600" s="81">
        <v>10</v>
      </c>
      <c r="P2600" s="82">
        <v>10</v>
      </c>
      <c r="Q2600" s="82">
        <v>7</v>
      </c>
      <c r="R2600" s="82">
        <v>34</v>
      </c>
      <c r="S2600" s="83">
        <v>8.5</v>
      </c>
      <c r="T2600" s="79">
        <v>8.495000000000001</v>
      </c>
      <c r="U2600" s="168">
        <v>8.8032252533988462</v>
      </c>
      <c r="V2600" s="173">
        <v>6</v>
      </c>
      <c r="W2600" s="85">
        <v>3.9525919015506701</v>
      </c>
      <c r="X2600" s="86">
        <v>3.0077531894052942</v>
      </c>
      <c r="Y2600" s="85">
        <v>4.2139839812041204</v>
      </c>
      <c r="Z2600" s="86">
        <v>2.5</v>
      </c>
      <c r="AA2600" s="85">
        <v>3.8376666666666672</v>
      </c>
      <c r="AB2600" s="86">
        <v>3.3438850153279382</v>
      </c>
      <c r="AC2600" s="85">
        <v>7.980145744839608</v>
      </c>
      <c r="AD2600" s="86">
        <v>2.7206988361879665</v>
      </c>
      <c r="AE2600" s="85">
        <v>1</v>
      </c>
      <c r="AF2600" s="168">
        <v>3.944590666897783</v>
      </c>
      <c r="AG2600" s="183">
        <v>115</v>
      </c>
      <c r="AH2600" s="179">
        <v>3.944590666897783</v>
      </c>
      <c r="AI2600" s="87">
        <v>8.5448757210141064</v>
      </c>
      <c r="AJ2600" s="79">
        <v>7.2756213949294768</v>
      </c>
      <c r="AK2600" s="87">
        <v>8.0466895184329772</v>
      </c>
      <c r="AL2600" s="83">
        <v>4.883276203917557</v>
      </c>
      <c r="AM2600" s="80">
        <v>8.0810733278902251</v>
      </c>
      <c r="AN2600" s="79">
        <v>9.5946333605488707</v>
      </c>
      <c r="AO2600" s="85">
        <v>10</v>
      </c>
      <c r="AP2600" s="168">
        <v>8.6681596418343272</v>
      </c>
      <c r="AQ2600" s="173">
        <v>57</v>
      </c>
      <c r="AR2600" s="88">
        <v>8.9533333333333331</v>
      </c>
      <c r="AS2600" s="89">
        <v>1.57</v>
      </c>
      <c r="AT2600" s="90">
        <v>8.02</v>
      </c>
      <c r="AU2600" s="82">
        <v>9.9</v>
      </c>
      <c r="AV2600" s="82">
        <v>6.5944000000000003</v>
      </c>
      <c r="AW2600" s="82">
        <v>8.5139999999999993</v>
      </c>
      <c r="AX2600" s="79">
        <v>7.8559111111111113</v>
      </c>
      <c r="AY2600" s="81">
        <v>5.0858035261831578</v>
      </c>
      <c r="AZ2600" s="82">
        <v>5.1694423513950953</v>
      </c>
      <c r="BA2600" s="79">
        <v>5.127622938789127</v>
      </c>
      <c r="BB2600" s="86">
        <v>10</v>
      </c>
      <c r="BC2600" s="81">
        <v>10</v>
      </c>
      <c r="BD2600" s="130">
        <v>7.5</v>
      </c>
      <c r="BE2600" s="130">
        <v>5.9737846310194875</v>
      </c>
      <c r="BF2600" s="130">
        <v>5.5378907200701484</v>
      </c>
      <c r="BG2600" s="164">
        <v>7.252918837772409</v>
      </c>
      <c r="BH2600" s="199">
        <v>7.559113221918162</v>
      </c>
      <c r="BI2600" s="196">
        <v>62</v>
      </c>
      <c r="BJ2600" s="146">
        <v>8</v>
      </c>
      <c r="BK2600" s="130">
        <v>10</v>
      </c>
      <c r="BL2600" s="130">
        <v>8</v>
      </c>
      <c r="BM2600" s="147">
        <v>8.6666666666666661</v>
      </c>
      <c r="BN2600" s="148">
        <v>5.9218045112781965</v>
      </c>
      <c r="BO2600" s="130">
        <v>0</v>
      </c>
      <c r="BP2600" s="130">
        <v>6.2555443674368618</v>
      </c>
      <c r="BQ2600" s="130">
        <v>4.7</v>
      </c>
      <c r="BR2600" s="130">
        <v>0.82208223375441691</v>
      </c>
      <c r="BS2600" s="130">
        <v>1</v>
      </c>
      <c r="BT2600" s="130">
        <v>7.3224445371427453</v>
      </c>
      <c r="BU2600" s="145">
        <v>3.7174108070874601</v>
      </c>
      <c r="BV2600" s="148">
        <v>3.3100089413932317</v>
      </c>
      <c r="BW2600" s="130">
        <v>3.2575757575757573</v>
      </c>
      <c r="BX2600" s="130">
        <v>4.5724999999999998</v>
      </c>
      <c r="BY2600" s="130">
        <v>5.9048070719777872</v>
      </c>
      <c r="BZ2600" s="145">
        <v>4.2612229427366941</v>
      </c>
      <c r="CA2600" s="148">
        <v>6.7843915960415249</v>
      </c>
      <c r="CB2600" s="130">
        <v>5.3781127051099871</v>
      </c>
      <c r="CC2600" s="130"/>
      <c r="CD2600" s="147">
        <v>6.0812521505757555</v>
      </c>
      <c r="CE2600" s="199">
        <v>5.6816381417666442</v>
      </c>
      <c r="CF2600" s="196">
        <v>113</v>
      </c>
      <c r="CG2600" s="211" t="s">
        <v>554</v>
      </c>
      <c r="CH2600" s="153" t="s">
        <v>720</v>
      </c>
      <c r="CI2600" s="113"/>
    </row>
    <row r="2601" spans="1:87" ht="39.75" customHeight="1">
      <c r="A2601" s="48"/>
      <c r="B2601" s="92">
        <v>2006</v>
      </c>
      <c r="C2601" s="93" t="s">
        <v>674</v>
      </c>
      <c r="D2601" s="94" t="s">
        <v>281</v>
      </c>
      <c r="E2601" s="95" t="s">
        <v>282</v>
      </c>
      <c r="F2601" s="96">
        <v>7.6</v>
      </c>
      <c r="G2601" s="97">
        <v>36</v>
      </c>
      <c r="H2601" s="97">
        <v>2</v>
      </c>
      <c r="I2601" s="98">
        <v>7.8117647058823536</v>
      </c>
      <c r="J2601" s="99">
        <v>13.44</v>
      </c>
      <c r="K2601" s="100">
        <v>9.1008174386920988</v>
      </c>
      <c r="L2601" s="99">
        <v>3.8</v>
      </c>
      <c r="M2601" s="100">
        <v>9.2330850369124189</v>
      </c>
      <c r="N2601" s="99">
        <v>17.684202370806535</v>
      </c>
      <c r="O2601" s="101">
        <v>8</v>
      </c>
      <c r="P2601" s="102">
        <v>30</v>
      </c>
      <c r="Q2601" s="102">
        <v>4</v>
      </c>
      <c r="R2601" s="102">
        <v>48</v>
      </c>
      <c r="S2601" s="103">
        <v>6</v>
      </c>
      <c r="T2601" s="99">
        <v>8.8725000000000005</v>
      </c>
      <c r="U2601" s="169">
        <v>8.2036334362973751</v>
      </c>
      <c r="V2601" s="174">
        <v>26</v>
      </c>
      <c r="W2601" s="104">
        <v>4.7846453179450714</v>
      </c>
      <c r="X2601" s="105">
        <v>3.4441125797516472</v>
      </c>
      <c r="Y2601" s="104">
        <v>4.6573693356941437</v>
      </c>
      <c r="Z2601" s="105">
        <v>8.3333333333333339</v>
      </c>
      <c r="AA2601" s="104">
        <v>4.7946499999999999</v>
      </c>
      <c r="AB2601" s="105">
        <v>3.7561371244834434</v>
      </c>
      <c r="AC2601" s="104">
        <v>8.2915780797021661</v>
      </c>
      <c r="AD2601" s="105">
        <v>4.5469435781935781</v>
      </c>
      <c r="AE2601" s="104">
        <v>1</v>
      </c>
      <c r="AF2601" s="169">
        <v>5.3260961686379229</v>
      </c>
      <c r="AG2601" s="182">
        <v>61</v>
      </c>
      <c r="AH2601" s="180">
        <v>5.3260961686379229</v>
      </c>
      <c r="AI2601" s="106">
        <v>9.5774070620420702</v>
      </c>
      <c r="AJ2601" s="99">
        <v>2.1129646897896537</v>
      </c>
      <c r="AK2601" s="106">
        <v>8.9794900263019066</v>
      </c>
      <c r="AL2601" s="103">
        <v>2.5512749342452365</v>
      </c>
      <c r="AM2601" s="100">
        <v>9.5996562470825388</v>
      </c>
      <c r="AN2601" s="99">
        <v>2.0017187645873</v>
      </c>
      <c r="AO2601" s="104">
        <v>10</v>
      </c>
      <c r="AP2601" s="169">
        <v>9.5391383338566289</v>
      </c>
      <c r="AQ2601" s="174">
        <v>13</v>
      </c>
      <c r="AR2601" s="107">
        <v>8.9199999999999982</v>
      </c>
      <c r="AS2601" s="108">
        <v>1.62</v>
      </c>
      <c r="AT2601" s="109">
        <v>7.9599999999999991</v>
      </c>
      <c r="AU2601" s="102">
        <v>10.199999999999999</v>
      </c>
      <c r="AV2601" s="102">
        <v>7.5927999999999995</v>
      </c>
      <c r="AW2601" s="102">
        <v>6.0179999999999989</v>
      </c>
      <c r="AX2601" s="99">
        <v>8.1575999999999986</v>
      </c>
      <c r="AY2601" s="101">
        <v>7.5819094186661236</v>
      </c>
      <c r="AZ2601" s="102">
        <v>6.2166034648176804</v>
      </c>
      <c r="BA2601" s="99">
        <v>6.899256441741902</v>
      </c>
      <c r="BB2601" s="105">
        <v>10</v>
      </c>
      <c r="BC2601" s="101">
        <v>10</v>
      </c>
      <c r="BD2601" s="129">
        <v>8.4615384615384617</v>
      </c>
      <c r="BE2601" s="129">
        <v>9.6244307944202827</v>
      </c>
      <c r="BF2601" s="129">
        <v>7.5750303784759403</v>
      </c>
      <c r="BG2601" s="163">
        <v>8.9152499086086721</v>
      </c>
      <c r="BH2601" s="198">
        <v>8.493026587587643</v>
      </c>
      <c r="BI2601" s="195">
        <v>26</v>
      </c>
      <c r="BJ2601" s="140">
        <v>8</v>
      </c>
      <c r="BK2601" s="129">
        <v>10</v>
      </c>
      <c r="BL2601" s="129">
        <v>8</v>
      </c>
      <c r="BM2601" s="137">
        <v>8.6666666666666661</v>
      </c>
      <c r="BN2601" s="139">
        <v>8.184615384615384</v>
      </c>
      <c r="BO2601" s="129">
        <v>3.5092805154548472</v>
      </c>
      <c r="BP2601" s="129">
        <v>7.7965440356744722</v>
      </c>
      <c r="BQ2601" s="129">
        <v>6.7</v>
      </c>
      <c r="BR2601" s="129">
        <v>5.1792755167194917</v>
      </c>
      <c r="BS2601" s="129">
        <v>10</v>
      </c>
      <c r="BT2601" s="129">
        <v>8.7594916517967416</v>
      </c>
      <c r="BU2601" s="138">
        <v>7.1613153006087051</v>
      </c>
      <c r="BV2601" s="139">
        <v>2.0904973649538863</v>
      </c>
      <c r="BW2601" s="129">
        <v>3.737373737373737</v>
      </c>
      <c r="BX2601" s="129">
        <v>6.4325000000000001</v>
      </c>
      <c r="BY2601" s="129">
        <v>3.5493143329102188</v>
      </c>
      <c r="BZ2601" s="138">
        <v>3.952421358809461</v>
      </c>
      <c r="CA2601" s="139">
        <v>4.8828171812058212</v>
      </c>
      <c r="CB2601" s="129">
        <v>7.1954416029538724</v>
      </c>
      <c r="CC2601" s="129"/>
      <c r="CD2601" s="137">
        <v>6.0391293920798468</v>
      </c>
      <c r="CE2601" s="198">
        <v>6.4548831795411692</v>
      </c>
      <c r="CF2601" s="195">
        <v>76</v>
      </c>
      <c r="CG2601" s="210" t="s">
        <v>554</v>
      </c>
      <c r="CH2601" s="152" t="s">
        <v>720</v>
      </c>
      <c r="CI2601" s="113"/>
    </row>
    <row r="2602" spans="1:87" ht="39.75" customHeight="1">
      <c r="A2602" s="48"/>
      <c r="B2602" s="72">
        <v>2006</v>
      </c>
      <c r="C2602" s="73" t="s">
        <v>675</v>
      </c>
      <c r="D2602" s="74" t="s">
        <v>283</v>
      </c>
      <c r="E2602" s="75" t="s">
        <v>284</v>
      </c>
      <c r="F2602" s="76">
        <v>6.92</v>
      </c>
      <c r="G2602" s="77">
        <v>63</v>
      </c>
      <c r="H2602" s="77">
        <v>2</v>
      </c>
      <c r="I2602" s="78">
        <v>8.1764705882352935</v>
      </c>
      <c r="J2602" s="79">
        <v>12.2</v>
      </c>
      <c r="K2602" s="80">
        <v>10</v>
      </c>
      <c r="L2602" s="79">
        <v>0.22900000000000001</v>
      </c>
      <c r="M2602" s="80">
        <v>10</v>
      </c>
      <c r="N2602" s="79">
        <v>12.853683272896921</v>
      </c>
      <c r="O2602" s="81">
        <v>7</v>
      </c>
      <c r="P2602" s="82">
        <v>32</v>
      </c>
      <c r="Q2602" s="82">
        <v>7</v>
      </c>
      <c r="R2602" s="82">
        <v>32</v>
      </c>
      <c r="S2602" s="83">
        <v>7</v>
      </c>
      <c r="T2602" s="79">
        <v>8.1974999999999998</v>
      </c>
      <c r="U2602" s="168">
        <v>8.6747941176470569</v>
      </c>
      <c r="V2602" s="173">
        <v>11</v>
      </c>
      <c r="W2602" s="85">
        <v>4.9732738602220765</v>
      </c>
      <c r="X2602" s="86">
        <v>3.6282754576196998</v>
      </c>
      <c r="Y2602" s="85">
        <v>6.5380609907601528</v>
      </c>
      <c r="Z2602" s="86">
        <v>5.833333333333333</v>
      </c>
      <c r="AA2602" s="85">
        <v>4.6767833333333328</v>
      </c>
      <c r="AB2602" s="86">
        <v>4.1400691464837944</v>
      </c>
      <c r="AC2602" s="85">
        <v>7.9957379661466117</v>
      </c>
      <c r="AD2602" s="86">
        <v>3.7221103653989562</v>
      </c>
      <c r="AE2602" s="85">
        <v>0.70588235294117652</v>
      </c>
      <c r="AF2602" s="168">
        <v>4.4254473865648558</v>
      </c>
      <c r="AG2602" s="183">
        <v>96</v>
      </c>
      <c r="AH2602" s="179">
        <v>5.1884555566622446</v>
      </c>
      <c r="AI2602" s="87">
        <v>8.9504412417252475</v>
      </c>
      <c r="AJ2602" s="79">
        <v>5.2477937913737671</v>
      </c>
      <c r="AK2602" s="87">
        <v>9.5595033436037404</v>
      </c>
      <c r="AL2602" s="83">
        <v>1.1012416409906465</v>
      </c>
      <c r="AM2602" s="80">
        <v>8.7519260400616368</v>
      </c>
      <c r="AN2602" s="79">
        <v>6.2403697996918197</v>
      </c>
      <c r="AO2602" s="85">
        <v>5</v>
      </c>
      <c r="AP2602" s="168">
        <v>8.0654676563476571</v>
      </c>
      <c r="AQ2602" s="173">
        <v>75</v>
      </c>
      <c r="AR2602" s="88">
        <v>7.7</v>
      </c>
      <c r="AS2602" s="89">
        <v>3.45</v>
      </c>
      <c r="AT2602" s="90">
        <v>8.740000000000002</v>
      </c>
      <c r="AU2602" s="82">
        <v>6.3</v>
      </c>
      <c r="AV2602" s="82">
        <v>7.2531999999999996</v>
      </c>
      <c r="AW2602" s="82">
        <v>6.867</v>
      </c>
      <c r="AX2602" s="79">
        <v>7.8977333333333339</v>
      </c>
      <c r="AY2602" s="81">
        <v>6.6710020529726126</v>
      </c>
      <c r="AZ2602" s="82">
        <v>7.6152765614042348</v>
      </c>
      <c r="BA2602" s="79">
        <v>7.1431393071884237</v>
      </c>
      <c r="BB2602" s="86">
        <v>10</v>
      </c>
      <c r="BC2602" s="81">
        <v>4.7434401512145996</v>
      </c>
      <c r="BD2602" s="130">
        <v>0.76923076923076827</v>
      </c>
      <c r="BE2602" s="130">
        <v>0.22125128263035224</v>
      </c>
      <c r="BF2602" s="130">
        <v>5.7124203478815589</v>
      </c>
      <c r="BG2602" s="164">
        <v>2.8615856377393198</v>
      </c>
      <c r="BH2602" s="199">
        <v>6.9756145695652698</v>
      </c>
      <c r="BI2602" s="196">
        <v>79</v>
      </c>
      <c r="BJ2602" s="146">
        <v>8</v>
      </c>
      <c r="BK2602" s="130">
        <v>9.762687628550637</v>
      </c>
      <c r="BL2602" s="130">
        <v>10</v>
      </c>
      <c r="BM2602" s="147">
        <v>9.254229209516879</v>
      </c>
      <c r="BN2602" s="148">
        <v>3.6163090128755369</v>
      </c>
      <c r="BO2602" s="130">
        <v>3.1113870301017479</v>
      </c>
      <c r="BP2602" s="130">
        <v>5.3470923753942623</v>
      </c>
      <c r="BQ2602" s="130">
        <v>10</v>
      </c>
      <c r="BR2602" s="130">
        <v>1.5637321542591103</v>
      </c>
      <c r="BS2602" s="130">
        <v>10</v>
      </c>
      <c r="BT2602" s="130">
        <v>6.2888832809832804</v>
      </c>
      <c r="BU2602" s="145">
        <v>5.7039148362305614</v>
      </c>
      <c r="BV2602" s="148">
        <v>2.5392014131531955</v>
      </c>
      <c r="BW2602" s="130">
        <v>4.2767295597484276</v>
      </c>
      <c r="BX2602" s="130">
        <v>5.0475000000000003</v>
      </c>
      <c r="BY2602" s="130">
        <v>6.357872137415022</v>
      </c>
      <c r="BZ2602" s="145">
        <v>4.5553257775791618</v>
      </c>
      <c r="CA2602" s="148">
        <v>5.305843337284732</v>
      </c>
      <c r="CB2602" s="130">
        <v>7.422933723308061</v>
      </c>
      <c r="CC2602" s="130"/>
      <c r="CD2602" s="147">
        <v>6.364388530296397</v>
      </c>
      <c r="CE2602" s="199">
        <v>6.4694645884057493</v>
      </c>
      <c r="CF2602" s="196">
        <v>74</v>
      </c>
      <c r="CG2602" s="211" t="s">
        <v>557</v>
      </c>
      <c r="CH2602" s="153" t="s">
        <v>720</v>
      </c>
      <c r="CI2602" s="113"/>
    </row>
    <row r="2603" spans="1:87" ht="39.75" customHeight="1">
      <c r="A2603" s="48"/>
      <c r="B2603" s="92">
        <v>2006</v>
      </c>
      <c r="C2603" s="93" t="s">
        <v>676</v>
      </c>
      <c r="D2603" s="94" t="s">
        <v>285</v>
      </c>
      <c r="E2603" s="95" t="s">
        <v>286</v>
      </c>
      <c r="F2603" s="96">
        <v>6.83</v>
      </c>
      <c r="G2603" s="97">
        <v>70</v>
      </c>
      <c r="H2603" s="97">
        <v>2</v>
      </c>
      <c r="I2603" s="98">
        <v>4.8852941176470583</v>
      </c>
      <c r="J2603" s="99">
        <v>23.39</v>
      </c>
      <c r="K2603" s="100">
        <v>4.9645776566757496</v>
      </c>
      <c r="L2603" s="99">
        <v>18.98</v>
      </c>
      <c r="M2603" s="100">
        <v>5.8813094959866294</v>
      </c>
      <c r="N2603" s="99">
        <v>29.415416764046796</v>
      </c>
      <c r="O2603" s="101">
        <v>5</v>
      </c>
      <c r="P2603" s="102">
        <v>40</v>
      </c>
      <c r="Q2603" s="102">
        <v>2</v>
      </c>
      <c r="R2603" s="102">
        <v>52</v>
      </c>
      <c r="S2603" s="103">
        <v>3.5</v>
      </c>
      <c r="T2603" s="99">
        <v>7.6425000000000001</v>
      </c>
      <c r="U2603" s="169">
        <v>5.3747362540618866</v>
      </c>
      <c r="V2603" s="174">
        <v>133</v>
      </c>
      <c r="W2603" s="104">
        <v>6.4095232304459797</v>
      </c>
      <c r="X2603" s="105">
        <v>5.9700879880582596</v>
      </c>
      <c r="Y2603" s="104">
        <v>6.2559394885245379</v>
      </c>
      <c r="Z2603" s="105">
        <v>10</v>
      </c>
      <c r="AA2603" s="104">
        <v>7.2192499999999997</v>
      </c>
      <c r="AB2603" s="105">
        <v>4.797462492237357</v>
      </c>
      <c r="AC2603" s="104">
        <v>6.1124945952859893</v>
      </c>
      <c r="AD2603" s="105">
        <v>6.2221103653989562</v>
      </c>
      <c r="AE2603" s="104">
        <v>0.88235294117647056</v>
      </c>
      <c r="AF2603" s="169">
        <v>6.2337491952883628</v>
      </c>
      <c r="AG2603" s="182">
        <v>40</v>
      </c>
      <c r="AH2603" s="180">
        <v>6.6233585199938849</v>
      </c>
      <c r="AI2603" s="106">
        <v>9.0084331902063397</v>
      </c>
      <c r="AJ2603" s="99">
        <v>4.9578340489683015</v>
      </c>
      <c r="AK2603" s="106">
        <v>9.4226855707988637</v>
      </c>
      <c r="AL2603" s="103">
        <v>1.443286073002841</v>
      </c>
      <c r="AM2603" s="100">
        <v>9.7770112110385714</v>
      </c>
      <c r="AN2603" s="99">
        <v>1.1149439448071401</v>
      </c>
      <c r="AO2603" s="104">
        <v>5</v>
      </c>
      <c r="AP2603" s="169">
        <v>8.3020324930109428</v>
      </c>
      <c r="AQ2603" s="174">
        <v>69</v>
      </c>
      <c r="AR2603" s="107">
        <v>9.6066666666666674</v>
      </c>
      <c r="AS2603" s="108">
        <v>0.59</v>
      </c>
      <c r="AT2603" s="109">
        <v>8.92</v>
      </c>
      <c r="AU2603" s="102">
        <v>5.4</v>
      </c>
      <c r="AV2603" s="102">
        <v>6.1319999999999997</v>
      </c>
      <c r="AW2603" s="102">
        <v>9.67</v>
      </c>
      <c r="AX2603" s="99">
        <v>8.2195555555555568</v>
      </c>
      <c r="AY2603" s="101">
        <v>6.4821439194409667</v>
      </c>
      <c r="AZ2603" s="102">
        <v>7.1781685468347929</v>
      </c>
      <c r="BA2603" s="99">
        <v>6.8301562331378793</v>
      </c>
      <c r="BB2603" s="105">
        <v>10</v>
      </c>
      <c r="BC2603" s="101">
        <v>4.6491739240436658</v>
      </c>
      <c r="BD2603" s="129">
        <v>1.5384615384615385</v>
      </c>
      <c r="BE2603" s="129">
        <v>6.4162871962801891</v>
      </c>
      <c r="BF2603" s="129">
        <v>7.8028808760238917</v>
      </c>
      <c r="BG2603" s="163">
        <v>5.1017008837023212</v>
      </c>
      <c r="BH2603" s="198">
        <v>7.5378531680989393</v>
      </c>
      <c r="BI2603" s="195">
        <v>63</v>
      </c>
      <c r="BJ2603" s="140">
        <v>8</v>
      </c>
      <c r="BK2603" s="129">
        <v>8.1845573659648334</v>
      </c>
      <c r="BL2603" s="129">
        <v>10</v>
      </c>
      <c r="BM2603" s="137">
        <v>8.7281857886549457</v>
      </c>
      <c r="BN2603" s="139">
        <v>8.4470059880239532</v>
      </c>
      <c r="BO2603" s="129">
        <v>7.2325542205475477</v>
      </c>
      <c r="BP2603" s="129">
        <v>6.6550512519116776</v>
      </c>
      <c r="BQ2603" s="129">
        <v>6.7</v>
      </c>
      <c r="BR2603" s="129">
        <v>8.7948188791798732</v>
      </c>
      <c r="BS2603" s="129">
        <v>3</v>
      </c>
      <c r="BT2603" s="129">
        <v>7.3022845823349805</v>
      </c>
      <c r="BU2603" s="138">
        <v>6.8759592745711489</v>
      </c>
      <c r="BV2603" s="139">
        <v>2.9536493954278238</v>
      </c>
      <c r="BW2603" s="129">
        <v>4.7777777777777777</v>
      </c>
      <c r="BX2603" s="129">
        <v>7.5449999999999999</v>
      </c>
      <c r="BY2603" s="129">
        <v>4.7809837300745048</v>
      </c>
      <c r="BZ2603" s="138">
        <v>5.0143527258200269</v>
      </c>
      <c r="CA2603" s="139">
        <v>6.7351575397029242</v>
      </c>
      <c r="CB2603" s="129">
        <v>5.6060671191848215</v>
      </c>
      <c r="CC2603" s="129"/>
      <c r="CD2603" s="137">
        <v>6.1706123294438733</v>
      </c>
      <c r="CE2603" s="198">
        <v>6.6972775296224993</v>
      </c>
      <c r="CF2603" s="195">
        <v>61</v>
      </c>
      <c r="CG2603" s="210" t="s">
        <v>548</v>
      </c>
      <c r="CH2603" s="152" t="s">
        <v>719</v>
      </c>
      <c r="CI2603" s="113"/>
    </row>
    <row r="2604" spans="1:87" ht="39.75" customHeight="1">
      <c r="A2604" s="48"/>
      <c r="B2604" s="72">
        <v>2006</v>
      </c>
      <c r="C2604" s="73" t="s">
        <v>677</v>
      </c>
      <c r="D2604" s="74" t="s">
        <v>287</v>
      </c>
      <c r="E2604" s="75" t="s">
        <v>288</v>
      </c>
      <c r="F2604" s="76">
        <v>7.55</v>
      </c>
      <c r="G2604" s="77">
        <v>37</v>
      </c>
      <c r="H2604" s="77">
        <v>2</v>
      </c>
      <c r="I2604" s="78">
        <v>4.7</v>
      </c>
      <c r="J2604" s="79">
        <v>24.02</v>
      </c>
      <c r="K2604" s="80">
        <v>4.6267029972752045</v>
      </c>
      <c r="L2604" s="79">
        <v>20.22</v>
      </c>
      <c r="M2604" s="80">
        <v>10</v>
      </c>
      <c r="N2604" s="79">
        <v>14.916019492690882</v>
      </c>
      <c r="O2604" s="81">
        <v>5</v>
      </c>
      <c r="P2604" s="82">
        <v>42</v>
      </c>
      <c r="Q2604" s="82">
        <v>2</v>
      </c>
      <c r="R2604" s="82">
        <v>58</v>
      </c>
      <c r="S2604" s="83">
        <v>3.5</v>
      </c>
      <c r="T2604" s="79">
        <v>7.58</v>
      </c>
      <c r="U2604" s="168">
        <v>6.0813405994550411</v>
      </c>
      <c r="V2604" s="173">
        <v>114</v>
      </c>
      <c r="W2604" s="85">
        <v>8.1098491954899554</v>
      </c>
      <c r="X2604" s="86">
        <v>6.3236095748811643</v>
      </c>
      <c r="Y2604" s="85">
        <v>8.8149458874458873</v>
      </c>
      <c r="Z2604" s="86">
        <v>10</v>
      </c>
      <c r="AA2604" s="85">
        <v>7.781366666666667</v>
      </c>
      <c r="AB2604" s="86">
        <v>5.3468811359183297</v>
      </c>
      <c r="AC2604" s="85">
        <v>6.7737688694032077</v>
      </c>
      <c r="AD2604" s="86">
        <v>7.7154055531783392</v>
      </c>
      <c r="AE2604" s="85">
        <v>1</v>
      </c>
      <c r="AF2604" s="168">
        <v>7.6082283603729444</v>
      </c>
      <c r="AG2604" s="183">
        <v>20</v>
      </c>
      <c r="AH2604" s="179">
        <v>7.6082283603729444</v>
      </c>
      <c r="AI2604" s="87">
        <v>8.6215810659200862</v>
      </c>
      <c r="AJ2604" s="79">
        <v>6.8920946703995734</v>
      </c>
      <c r="AK2604" s="87">
        <v>9.7971712816297956</v>
      </c>
      <c r="AL2604" s="83">
        <v>0.50707179592551321</v>
      </c>
      <c r="AM2604" s="80">
        <v>9.4513369808121599</v>
      </c>
      <c r="AN2604" s="79">
        <v>2.7433150959392001</v>
      </c>
      <c r="AO2604" s="85">
        <v>10</v>
      </c>
      <c r="AP2604" s="168">
        <v>9.4675223320905104</v>
      </c>
      <c r="AQ2604" s="173">
        <v>24</v>
      </c>
      <c r="AR2604" s="88">
        <v>9.6066666666666674</v>
      </c>
      <c r="AS2604" s="89">
        <v>0.59</v>
      </c>
      <c r="AT2604" s="90">
        <v>8.92</v>
      </c>
      <c r="AU2604" s="82">
        <v>5.4</v>
      </c>
      <c r="AV2604" s="82">
        <v>6.1319999999999997</v>
      </c>
      <c r="AW2604" s="82">
        <v>9.67</v>
      </c>
      <c r="AX2604" s="79">
        <v>8.2195555555555568</v>
      </c>
      <c r="AY2604" s="81">
        <v>7.9189081189362582</v>
      </c>
      <c r="AZ2604" s="82">
        <v>7.8240075754996496</v>
      </c>
      <c r="BA2604" s="79">
        <v>7.8714578472179539</v>
      </c>
      <c r="BB2604" s="86">
        <v>10</v>
      </c>
      <c r="BC2604" s="81">
        <v>10</v>
      </c>
      <c r="BD2604" s="130">
        <v>6.1538461538461542</v>
      </c>
      <c r="BE2604" s="130">
        <v>6.4162871962801891</v>
      </c>
      <c r="BF2604" s="130">
        <v>9.1245791273920887</v>
      </c>
      <c r="BG2604" s="164">
        <v>7.9236781193796073</v>
      </c>
      <c r="BH2604" s="199">
        <v>8.5036728805382804</v>
      </c>
      <c r="BI2604" s="196">
        <v>24</v>
      </c>
      <c r="BJ2604" s="146">
        <v>5</v>
      </c>
      <c r="BK2604" s="130">
        <v>6.8941192993682971</v>
      </c>
      <c r="BL2604" s="130">
        <v>10</v>
      </c>
      <c r="BM2604" s="147">
        <v>7.2980397664560996</v>
      </c>
      <c r="BN2604" s="148">
        <v>5.85</v>
      </c>
      <c r="BO2604" s="130">
        <v>1.0200836809074028</v>
      </c>
      <c r="BP2604" s="130">
        <v>5.7577832521014338</v>
      </c>
      <c r="BQ2604" s="130">
        <v>5.3</v>
      </c>
      <c r="BR2604" s="130">
        <v>1.1929071940067637</v>
      </c>
      <c r="BS2604" s="130">
        <v>10</v>
      </c>
      <c r="BT2604" s="130">
        <v>8.319617433655333</v>
      </c>
      <c r="BU2604" s="145">
        <v>5.3486273658101329</v>
      </c>
      <c r="BV2604" s="148">
        <v>3.5484882764294534</v>
      </c>
      <c r="BW2604" s="130">
        <v>2.8571428571428577</v>
      </c>
      <c r="BX2604" s="130">
        <v>8.18</v>
      </c>
      <c r="BY2604" s="130">
        <v>5.3343012845235709</v>
      </c>
      <c r="BZ2604" s="145">
        <v>4.9799831045239706</v>
      </c>
      <c r="CA2604" s="148">
        <v>7.9484265235674778</v>
      </c>
      <c r="CB2604" s="130">
        <v>5.4875748203637027</v>
      </c>
      <c r="CC2604" s="130"/>
      <c r="CD2604" s="147">
        <v>6.7180006719655907</v>
      </c>
      <c r="CE2604" s="199">
        <v>6.0861627271889489</v>
      </c>
      <c r="CF2604" s="196">
        <v>94</v>
      </c>
      <c r="CG2604" s="211" t="s">
        <v>548</v>
      </c>
      <c r="CH2604" s="153" t="s">
        <v>721</v>
      </c>
      <c r="CI2604" s="113"/>
    </row>
    <row r="2605" spans="1:87" ht="39.75" customHeight="1">
      <c r="A2605" s="48"/>
      <c r="B2605" s="92">
        <v>2006</v>
      </c>
      <c r="C2605" s="93" t="s">
        <v>678</v>
      </c>
      <c r="D2605" s="94" t="s">
        <v>289</v>
      </c>
      <c r="E2605" s="95" t="s">
        <v>290</v>
      </c>
      <c r="F2605" s="96" t="s">
        <v>48</v>
      </c>
      <c r="G2605" s="97" t="s">
        <v>48</v>
      </c>
      <c r="H2605" s="97" t="s">
        <v>48</v>
      </c>
      <c r="I2605" s="98">
        <v>0</v>
      </c>
      <c r="J2605" s="99">
        <v>54.1</v>
      </c>
      <c r="K2605" s="100"/>
      <c r="L2605" s="99"/>
      <c r="M2605" s="100" t="s">
        <v>48</v>
      </c>
      <c r="N2605" s="99" t="s">
        <v>48</v>
      </c>
      <c r="O2605" s="101"/>
      <c r="P2605" s="102"/>
      <c r="Q2605" s="102"/>
      <c r="R2605" s="102"/>
      <c r="S2605" s="103"/>
      <c r="T2605" s="99">
        <v>4.6050000000000004</v>
      </c>
      <c r="U2605" s="169">
        <v>2.3025000000000002</v>
      </c>
      <c r="V2605" s="174">
        <v>159</v>
      </c>
      <c r="W2605" s="104">
        <v>6.213503055087692</v>
      </c>
      <c r="X2605" s="105">
        <v>6.3691600950252614</v>
      </c>
      <c r="Y2605" s="104">
        <v>6.1912069403560421</v>
      </c>
      <c r="Z2605" s="105">
        <v>6.666666666666667</v>
      </c>
      <c r="AA2605" s="104">
        <v>6.3779666666666675</v>
      </c>
      <c r="AB2605" s="105">
        <v>4.9282147552000879</v>
      </c>
      <c r="AC2605" s="104">
        <v>9.5989988289307906</v>
      </c>
      <c r="AD2605" s="105">
        <v>8.9654055531783392</v>
      </c>
      <c r="AE2605" s="104">
        <v>0.47058823529411764</v>
      </c>
      <c r="AF2605" s="169">
        <v>5.0837428824551054</v>
      </c>
      <c r="AG2605" s="182">
        <v>70</v>
      </c>
      <c r="AH2605" s="180">
        <v>6.9138903201389432</v>
      </c>
      <c r="AI2605" s="106">
        <v>9.5507718513780144</v>
      </c>
      <c r="AJ2605" s="99">
        <v>2.2461407431099367</v>
      </c>
      <c r="AK2605" s="106"/>
      <c r="AL2605" s="103"/>
      <c r="AM2605" s="100"/>
      <c r="AN2605" s="99"/>
      <c r="AO2605" s="104"/>
      <c r="AP2605" s="169" t="s">
        <v>48</v>
      </c>
      <c r="AQ2605" s="174" t="s">
        <v>48</v>
      </c>
      <c r="AR2605" s="107"/>
      <c r="AS2605" s="108"/>
      <c r="AT2605" s="109" t="s">
        <v>48</v>
      </c>
      <c r="AU2605" s="102" t="s">
        <v>48</v>
      </c>
      <c r="AV2605" s="102"/>
      <c r="AW2605" s="102"/>
      <c r="AX2605" s="99" t="s">
        <v>48</v>
      </c>
      <c r="AY2605" s="101">
        <v>8.3878561139984651</v>
      </c>
      <c r="AZ2605" s="102"/>
      <c r="BA2605" s="99">
        <v>8.3878561139984651</v>
      </c>
      <c r="BB2605" s="105"/>
      <c r="BC2605" s="101">
        <v>8.75</v>
      </c>
      <c r="BD2605" s="129"/>
      <c r="BE2605" s="129"/>
      <c r="BF2605" s="129">
        <v>8.0393649794979716</v>
      </c>
      <c r="BG2605" s="163">
        <v>8.3946824897489858</v>
      </c>
      <c r="BH2605" s="198" t="s">
        <v>48</v>
      </c>
      <c r="BI2605" s="195" t="s">
        <v>48</v>
      </c>
      <c r="BJ2605" s="140"/>
      <c r="BK2605" s="129">
        <v>10</v>
      </c>
      <c r="BL2605" s="129"/>
      <c r="BM2605" s="137">
        <v>10</v>
      </c>
      <c r="BN2605" s="139">
        <v>7.5</v>
      </c>
      <c r="BO2605" s="129">
        <v>2.7361628855436915</v>
      </c>
      <c r="BP2605" s="129"/>
      <c r="BQ2605" s="129"/>
      <c r="BR2605" s="129"/>
      <c r="BS2605" s="129"/>
      <c r="BT2605" s="129">
        <v>6.6773545579072007</v>
      </c>
      <c r="BU2605" s="138">
        <v>5.6378391478169645</v>
      </c>
      <c r="BV2605" s="139"/>
      <c r="BW2605" s="129"/>
      <c r="BX2605" s="129">
        <v>5.9025000000000007</v>
      </c>
      <c r="BY2605" s="129">
        <v>8.5702620681538502</v>
      </c>
      <c r="BZ2605" s="138">
        <v>7.2363810340769259</v>
      </c>
      <c r="CA2605" s="139">
        <v>6.0370936244902023</v>
      </c>
      <c r="CB2605" s="129"/>
      <c r="CC2605" s="129"/>
      <c r="CD2605" s="137">
        <v>6.0370936244902023</v>
      </c>
      <c r="CE2605" s="198">
        <v>7.2278284515960234</v>
      </c>
      <c r="CF2605" s="195">
        <v>35</v>
      </c>
      <c r="CG2605" s="210" t="s">
        <v>550</v>
      </c>
      <c r="CH2605" s="152" t="s">
        <v>721</v>
      </c>
      <c r="CI2605" s="113"/>
    </row>
    <row r="2606" spans="1:87" ht="39.75" customHeight="1">
      <c r="A2606" s="48"/>
      <c r="B2606" s="72">
        <v>2006</v>
      </c>
      <c r="C2606" s="73" t="s">
        <v>679</v>
      </c>
      <c r="D2606" s="74" t="s">
        <v>291</v>
      </c>
      <c r="E2606" s="75" t="s">
        <v>292</v>
      </c>
      <c r="F2606" s="76">
        <v>7.18</v>
      </c>
      <c r="G2606" s="77">
        <v>53</v>
      </c>
      <c r="H2606" s="77">
        <v>2</v>
      </c>
      <c r="I2606" s="78">
        <v>9.1294117647058819</v>
      </c>
      <c r="J2606" s="79">
        <v>8.9600000000000009</v>
      </c>
      <c r="K2606" s="80">
        <v>6.9264305177111716</v>
      </c>
      <c r="L2606" s="79">
        <v>11.78</v>
      </c>
      <c r="M2606" s="80">
        <v>8.4811102651784793</v>
      </c>
      <c r="N2606" s="79">
        <v>20.316114071875326</v>
      </c>
      <c r="O2606" s="81">
        <v>10</v>
      </c>
      <c r="P2606" s="82">
        <v>16</v>
      </c>
      <c r="Q2606" s="82">
        <v>2</v>
      </c>
      <c r="R2606" s="82">
        <v>52</v>
      </c>
      <c r="S2606" s="83">
        <v>6</v>
      </c>
      <c r="T2606" s="79">
        <v>7.22</v>
      </c>
      <c r="U2606" s="168">
        <v>7.5513905095191065</v>
      </c>
      <c r="V2606" s="173">
        <v>44</v>
      </c>
      <c r="W2606" s="85">
        <v>5.170516542896558</v>
      </c>
      <c r="X2606" s="86">
        <v>4.5017101630497525</v>
      </c>
      <c r="Y2606" s="85">
        <v>6.3582315086223877</v>
      </c>
      <c r="Z2606" s="86">
        <v>8.3333333333333339</v>
      </c>
      <c r="AA2606" s="85">
        <v>6.066533333333334</v>
      </c>
      <c r="AB2606" s="86">
        <v>5.1042128598229075</v>
      </c>
      <c r="AC2606" s="85">
        <v>6.2447229116922216</v>
      </c>
      <c r="AD2606" s="86">
        <v>6.1975849021454419</v>
      </c>
      <c r="AE2606" s="85">
        <v>1</v>
      </c>
      <c r="AF2606" s="168">
        <v>5.9971056943619923</v>
      </c>
      <c r="AG2606" s="183">
        <v>44</v>
      </c>
      <c r="AH2606" s="179">
        <v>5.9971056943619923</v>
      </c>
      <c r="AI2606" s="87">
        <v>6.4522665600634497</v>
      </c>
      <c r="AJ2606" s="79">
        <v>-17.738667199682755</v>
      </c>
      <c r="AK2606" s="87">
        <v>7.444883757928471</v>
      </c>
      <c r="AL2606" s="83">
        <v>6.3877906051788225</v>
      </c>
      <c r="AM2606" s="80">
        <v>8.683719818312273</v>
      </c>
      <c r="AN2606" s="79">
        <v>6.5814009084386402</v>
      </c>
      <c r="AO2606" s="85">
        <v>10</v>
      </c>
      <c r="AP2606" s="168">
        <v>8.145217534076048</v>
      </c>
      <c r="AQ2606" s="173">
        <v>72</v>
      </c>
      <c r="AR2606" s="88">
        <v>9.6066666666666674</v>
      </c>
      <c r="AS2606" s="89">
        <v>0.59</v>
      </c>
      <c r="AT2606" s="90">
        <v>6.82</v>
      </c>
      <c r="AU2606" s="82">
        <v>15.9</v>
      </c>
      <c r="AV2606" s="82">
        <v>4.9755999999999991</v>
      </c>
      <c r="AW2606" s="82">
        <v>12.561000000000002</v>
      </c>
      <c r="AX2606" s="79">
        <v>7.1340888888888898</v>
      </c>
      <c r="AY2606" s="81">
        <v>6.4232752899365737</v>
      </c>
      <c r="AZ2606" s="82">
        <v>8.3467116214745651</v>
      </c>
      <c r="BA2606" s="79">
        <v>7.384993455705569</v>
      </c>
      <c r="BB2606" s="86">
        <v>10</v>
      </c>
      <c r="BC2606" s="81">
        <v>8.2239574193954468</v>
      </c>
      <c r="BD2606" s="130">
        <v>6.1538461538461542</v>
      </c>
      <c r="BE2606" s="130">
        <v>6.4162871962801891</v>
      </c>
      <c r="BF2606" s="130">
        <v>6.7193659109623241</v>
      </c>
      <c r="BG2606" s="164">
        <v>6.8783641701210279</v>
      </c>
      <c r="BH2606" s="199">
        <v>7.8493616286788717</v>
      </c>
      <c r="BI2606" s="196">
        <v>53</v>
      </c>
      <c r="BJ2606" s="146">
        <v>5</v>
      </c>
      <c r="BK2606" s="130">
        <v>8.6965812744802697</v>
      </c>
      <c r="BL2606" s="130">
        <v>9</v>
      </c>
      <c r="BM2606" s="147">
        <v>7.565527091493423</v>
      </c>
      <c r="BN2606" s="148">
        <v>3.7653846153846158</v>
      </c>
      <c r="BO2606" s="130">
        <v>8.101056319558392</v>
      </c>
      <c r="BP2606" s="130">
        <v>7.3622966446684579</v>
      </c>
      <c r="BQ2606" s="130">
        <v>6</v>
      </c>
      <c r="BR2606" s="130">
        <v>9.2583500794953064</v>
      </c>
      <c r="BS2606" s="130">
        <v>3</v>
      </c>
      <c r="BT2606" s="130">
        <v>6.0897745040753977</v>
      </c>
      <c r="BU2606" s="145">
        <v>6.2252660233117387</v>
      </c>
      <c r="BV2606" s="148">
        <v>4.1157395069115852</v>
      </c>
      <c r="BW2606" s="130">
        <v>4.1500000000000004</v>
      </c>
      <c r="BX2606" s="130">
        <v>4.87</v>
      </c>
      <c r="BY2606" s="130">
        <v>7.4172721819946821</v>
      </c>
      <c r="BZ2606" s="145">
        <v>5.1382529222265676</v>
      </c>
      <c r="CA2606" s="148">
        <v>6.3880316235865315</v>
      </c>
      <c r="CB2606" s="130">
        <v>6.7307337380971228</v>
      </c>
      <c r="CC2606" s="130"/>
      <c r="CD2606" s="147">
        <v>6.5593826808418267</v>
      </c>
      <c r="CE2606" s="199">
        <v>6.3721071794683883</v>
      </c>
      <c r="CF2606" s="196">
        <v>83</v>
      </c>
      <c r="CG2606" s="211" t="s">
        <v>548</v>
      </c>
      <c r="CH2606" s="153" t="s">
        <v>719</v>
      </c>
      <c r="CI2606" s="113"/>
    </row>
    <row r="2607" spans="1:87" ht="39.75" customHeight="1">
      <c r="A2607" s="48"/>
      <c r="B2607" s="92">
        <v>2006</v>
      </c>
      <c r="C2607" s="93" t="s">
        <v>680</v>
      </c>
      <c r="D2607" s="94" t="s">
        <v>293</v>
      </c>
      <c r="E2607" s="95" t="s">
        <v>294</v>
      </c>
      <c r="F2607" s="96">
        <v>5.59</v>
      </c>
      <c r="G2607" s="97">
        <v>122</v>
      </c>
      <c r="H2607" s="97">
        <v>4</v>
      </c>
      <c r="I2607" s="98">
        <v>3.9764705882352942</v>
      </c>
      <c r="J2607" s="99">
        <v>26.48</v>
      </c>
      <c r="K2607" s="100">
        <v>7.0790190735694827</v>
      </c>
      <c r="L2607" s="99">
        <v>11.219999999999999</v>
      </c>
      <c r="M2607" s="100">
        <v>4.0485714285714289</v>
      </c>
      <c r="N2607" s="99">
        <v>35.83</v>
      </c>
      <c r="O2607" s="101">
        <v>10</v>
      </c>
      <c r="P2607" s="102">
        <v>13</v>
      </c>
      <c r="Q2607" s="102">
        <v>5</v>
      </c>
      <c r="R2607" s="102">
        <v>36</v>
      </c>
      <c r="S2607" s="103">
        <v>7.5</v>
      </c>
      <c r="T2607" s="99">
        <v>5.2225000000000001</v>
      </c>
      <c r="U2607" s="169">
        <v>5.565312218075241</v>
      </c>
      <c r="V2607" s="174">
        <v>128</v>
      </c>
      <c r="W2607" s="104">
        <v>4.0214723866328326</v>
      </c>
      <c r="X2607" s="105">
        <v>3.580791761808428</v>
      </c>
      <c r="Y2607" s="104">
        <v>4.2984034529736217</v>
      </c>
      <c r="Z2607" s="105">
        <v>7.5</v>
      </c>
      <c r="AA2607" s="104">
        <v>5.205233333333334</v>
      </c>
      <c r="AB2607" s="105">
        <v>4.5942330295578877</v>
      </c>
      <c r="AC2607" s="104">
        <v>8.9186262791917379</v>
      </c>
      <c r="AD2607" s="105">
        <v>4.3672795976694223</v>
      </c>
      <c r="AE2607" s="104">
        <v>0.88235294117647056</v>
      </c>
      <c r="AF2607" s="169">
        <v>4.9983576283726183</v>
      </c>
      <c r="AG2607" s="182">
        <v>78</v>
      </c>
      <c r="AH2607" s="180">
        <v>5.3107549801459077</v>
      </c>
      <c r="AI2607" s="106">
        <v>4.9318698083756809</v>
      </c>
      <c r="AJ2607" s="99">
        <v>25.340650958121593</v>
      </c>
      <c r="AK2607" s="106">
        <v>8.9604653144814179</v>
      </c>
      <c r="AL2607" s="103">
        <v>2.5988367137964561</v>
      </c>
      <c r="AM2607" s="100">
        <v>8.0642469753858297</v>
      </c>
      <c r="AN2607" s="99">
        <v>9.6787651230708498</v>
      </c>
      <c r="AO2607" s="104">
        <v>5</v>
      </c>
      <c r="AP2607" s="169">
        <v>6.7391455245607315</v>
      </c>
      <c r="AQ2607" s="174">
        <v>106</v>
      </c>
      <c r="AR2607" s="107">
        <v>0</v>
      </c>
      <c r="AS2607" s="108">
        <v>15.65</v>
      </c>
      <c r="AT2607" s="109">
        <v>7.7200000000000006</v>
      </c>
      <c r="AU2607" s="102">
        <v>11.4</v>
      </c>
      <c r="AV2607" s="102">
        <v>5.9872000000000005</v>
      </c>
      <c r="AW2607" s="102">
        <v>10.032</v>
      </c>
      <c r="AX2607" s="99">
        <v>4.5690666666666671</v>
      </c>
      <c r="AY2607" s="101">
        <v>3.611217948810602</v>
      </c>
      <c r="AZ2607" s="102">
        <v>4.8982673352183319</v>
      </c>
      <c r="BA2607" s="99">
        <v>4.2547426420144667</v>
      </c>
      <c r="BB2607" s="105">
        <v>10</v>
      </c>
      <c r="BC2607" s="101">
        <v>4.6989298843456542</v>
      </c>
      <c r="BD2607" s="129">
        <v>3.8461538461538463</v>
      </c>
      <c r="BE2607" s="129">
        <v>1.3275076957821088</v>
      </c>
      <c r="BF2607" s="129">
        <v>3.478215143562398</v>
      </c>
      <c r="BG2607" s="163">
        <v>3.3377016424610018</v>
      </c>
      <c r="BH2607" s="198">
        <v>5.5403777377855343</v>
      </c>
      <c r="BI2607" s="195">
        <v>128</v>
      </c>
      <c r="BJ2607" s="140">
        <v>5</v>
      </c>
      <c r="BK2607" s="129">
        <v>10</v>
      </c>
      <c r="BL2607" s="129">
        <v>10</v>
      </c>
      <c r="BM2607" s="137">
        <v>8.3333333333333339</v>
      </c>
      <c r="BN2607" s="139">
        <v>7.1140449438202227</v>
      </c>
      <c r="BO2607" s="129">
        <v>7.9269566920836683</v>
      </c>
      <c r="BP2607" s="129">
        <v>7.6913834284791029</v>
      </c>
      <c r="BQ2607" s="129">
        <v>6</v>
      </c>
      <c r="BR2607" s="129">
        <v>8.4239939189275255</v>
      </c>
      <c r="BS2607" s="129">
        <v>0</v>
      </c>
      <c r="BT2607" s="129">
        <v>4.6548787634460931</v>
      </c>
      <c r="BU2607" s="138">
        <v>5.9730368209652296</v>
      </c>
      <c r="BV2607" s="139">
        <v>2.444799615129186</v>
      </c>
      <c r="BW2607" s="129">
        <v>6.7513611615245006</v>
      </c>
      <c r="BX2607" s="129">
        <v>3.6749999999999998</v>
      </c>
      <c r="BY2607" s="129">
        <v>3.2557617386628719</v>
      </c>
      <c r="BZ2607" s="138">
        <v>4.0317306288291395</v>
      </c>
      <c r="CA2607" s="139">
        <v>4.0023449498471138</v>
      </c>
      <c r="CB2607" s="129">
        <v>0</v>
      </c>
      <c r="CC2607" s="129"/>
      <c r="CD2607" s="137">
        <v>2.0011724749235569</v>
      </c>
      <c r="CE2607" s="198">
        <v>5.0848183145128143</v>
      </c>
      <c r="CF2607" s="195">
        <v>133</v>
      </c>
      <c r="CG2607" s="210" t="s">
        <v>548</v>
      </c>
      <c r="CH2607" s="152" t="s">
        <v>719</v>
      </c>
      <c r="CI2607" s="113"/>
    </row>
    <row r="2608" spans="1:87" ht="39.75" customHeight="1">
      <c r="A2608" s="48"/>
      <c r="B2608" s="72">
        <v>2006</v>
      </c>
      <c r="C2608" s="73" t="s">
        <v>681</v>
      </c>
      <c r="D2608" s="74" t="s">
        <v>295</v>
      </c>
      <c r="E2608" s="75" t="s">
        <v>296</v>
      </c>
      <c r="F2608" s="76">
        <v>6.01</v>
      </c>
      <c r="G2608" s="77">
        <v>104</v>
      </c>
      <c r="H2608" s="77">
        <v>3</v>
      </c>
      <c r="I2608" s="78">
        <v>7.7323529411764707</v>
      </c>
      <c r="J2608" s="79">
        <v>13.71</v>
      </c>
      <c r="K2608" s="80">
        <v>9.5367847411444124</v>
      </c>
      <c r="L2608" s="79">
        <v>2.2000000000000002</v>
      </c>
      <c r="M2608" s="80">
        <v>1.3684360365591399</v>
      </c>
      <c r="N2608" s="79">
        <v>45.210473872043011</v>
      </c>
      <c r="O2608" s="81" t="s">
        <v>48</v>
      </c>
      <c r="P2608" s="82" t="s">
        <v>48</v>
      </c>
      <c r="Q2608" s="82" t="s">
        <v>48</v>
      </c>
      <c r="R2608" s="82" t="s">
        <v>48</v>
      </c>
      <c r="S2608" s="83" t="s">
        <v>48</v>
      </c>
      <c r="T2608" s="79">
        <v>3.88</v>
      </c>
      <c r="U2608" s="168">
        <v>5.6293934297200048</v>
      </c>
      <c r="V2608" s="173">
        <v>126</v>
      </c>
      <c r="W2608" s="85">
        <v>4.4621006242222228</v>
      </c>
      <c r="X2608" s="86">
        <v>4.0545690172499995</v>
      </c>
      <c r="Y2608" s="85">
        <v>5.3067150000000005</v>
      </c>
      <c r="Z2608" s="86" t="s">
        <v>48</v>
      </c>
      <c r="AA2608" s="85">
        <v>4.7495000000000003</v>
      </c>
      <c r="AB2608" s="86">
        <v>4.1732164690091045</v>
      </c>
      <c r="AC2608" s="85">
        <v>1.9101143695308684</v>
      </c>
      <c r="AD2608" s="86">
        <v>6.5147566666666661</v>
      </c>
      <c r="AE2608" s="85">
        <v>0.88235294117647056</v>
      </c>
      <c r="AF2608" s="168">
        <v>4.1910550785450571</v>
      </c>
      <c r="AG2608" s="183">
        <v>104</v>
      </c>
      <c r="AH2608" s="179">
        <v>4.4529960209541235</v>
      </c>
      <c r="AI2608" s="87">
        <v>9.006854361760265</v>
      </c>
      <c r="AJ2608" s="79">
        <v>4.9657281911986706</v>
      </c>
      <c r="AK2608" s="87">
        <v>8.1990561869093721</v>
      </c>
      <c r="AL2608" s="83">
        <v>4.5023595327265733</v>
      </c>
      <c r="AM2608" s="80">
        <v>8.2234346904440372</v>
      </c>
      <c r="AN2608" s="79">
        <v>8.8828265477798105</v>
      </c>
      <c r="AO2608" s="85">
        <v>5</v>
      </c>
      <c r="AP2608" s="168">
        <v>7.6073363097784181</v>
      </c>
      <c r="AQ2608" s="173">
        <v>87</v>
      </c>
      <c r="AR2608" s="88" t="s">
        <v>48</v>
      </c>
      <c r="AS2608" s="89" t="s">
        <v>48</v>
      </c>
      <c r="AT2608" s="90">
        <v>6.26</v>
      </c>
      <c r="AU2608" s="82">
        <v>18.7</v>
      </c>
      <c r="AV2608" s="82">
        <v>6.0355999999999996</v>
      </c>
      <c r="AW2608" s="82">
        <v>9.9109999999999996</v>
      </c>
      <c r="AX2608" s="79">
        <v>6.1478000000000002</v>
      </c>
      <c r="AY2608" s="81">
        <v>4.1681691960967484</v>
      </c>
      <c r="AZ2608" s="82">
        <v>1.9153421572739306</v>
      </c>
      <c r="BA2608" s="79">
        <v>3.0417556766853395</v>
      </c>
      <c r="BB2608" s="86">
        <v>10</v>
      </c>
      <c r="BC2608" s="81">
        <v>1.3815764268313646</v>
      </c>
      <c r="BD2608" s="130">
        <v>3.0769230769230771</v>
      </c>
      <c r="BE2608" s="130">
        <v>1.5487589784124587</v>
      </c>
      <c r="BF2608" s="130">
        <v>3.9741928883254078</v>
      </c>
      <c r="BG2608" s="164">
        <v>2.4953628426230772</v>
      </c>
      <c r="BH2608" s="199">
        <v>5.4212296298271037</v>
      </c>
      <c r="BI2608" s="196">
        <v>130</v>
      </c>
      <c r="BJ2608" s="146">
        <v>8</v>
      </c>
      <c r="BK2608" s="130">
        <v>8.6517647003278935</v>
      </c>
      <c r="BL2608" s="130">
        <v>10</v>
      </c>
      <c r="BM2608" s="147">
        <v>8.8839215667759657</v>
      </c>
      <c r="BN2608" s="148">
        <v>7.7874999999999996</v>
      </c>
      <c r="BO2608" s="130">
        <v>6.241455037988298</v>
      </c>
      <c r="BP2608" s="130"/>
      <c r="BQ2608" s="130">
        <v>6</v>
      </c>
      <c r="BR2608" s="130">
        <v>7.5896377583597463</v>
      </c>
      <c r="BS2608" s="130">
        <v>10</v>
      </c>
      <c r="BT2608" s="130">
        <v>7.4603191779582545</v>
      </c>
      <c r="BU2608" s="145">
        <v>7.513151995717716</v>
      </c>
      <c r="BV2608" s="148"/>
      <c r="BW2608" s="130" t="s">
        <v>48</v>
      </c>
      <c r="BX2608" s="130">
        <v>7.5525000000000002</v>
      </c>
      <c r="BY2608" s="130">
        <v>6.3308911496111744</v>
      </c>
      <c r="BZ2608" s="145">
        <v>6.9416955748055873</v>
      </c>
      <c r="CA2608" s="148">
        <v>5.3824021565430007</v>
      </c>
      <c r="CB2608" s="130">
        <v>5.72888503373263</v>
      </c>
      <c r="CC2608" s="130"/>
      <c r="CD2608" s="147">
        <v>5.5556435951378154</v>
      </c>
      <c r="CE2608" s="199">
        <v>7.2236031831092706</v>
      </c>
      <c r="CF2608" s="196">
        <v>36</v>
      </c>
      <c r="CG2608" s="211" t="s">
        <v>552</v>
      </c>
      <c r="CH2608" s="153" t="s">
        <v>722</v>
      </c>
      <c r="CI2608" s="113"/>
    </row>
    <row r="2609" spans="1:87" ht="39.75" customHeight="1">
      <c r="A2609" s="48"/>
      <c r="B2609" s="92">
        <v>2006</v>
      </c>
      <c r="C2609" s="93" t="s">
        <v>682</v>
      </c>
      <c r="D2609" s="94" t="s">
        <v>297</v>
      </c>
      <c r="E2609" s="95" t="s">
        <v>298</v>
      </c>
      <c r="F2609" s="96" t="s">
        <v>48</v>
      </c>
      <c r="G2609" s="97" t="s">
        <v>48</v>
      </c>
      <c r="H2609" s="97" t="s">
        <v>48</v>
      </c>
      <c r="I2609" s="98" t="s">
        <v>48</v>
      </c>
      <c r="J2609" s="99" t="s">
        <v>48</v>
      </c>
      <c r="K2609" s="100" t="s">
        <v>48</v>
      </c>
      <c r="L2609" s="99" t="s">
        <v>48</v>
      </c>
      <c r="M2609" s="100">
        <v>4.0795542271224718</v>
      </c>
      <c r="N2609" s="99">
        <v>35.721560205071349</v>
      </c>
      <c r="O2609" s="101"/>
      <c r="P2609" s="102"/>
      <c r="Q2609" s="102"/>
      <c r="R2609" s="102"/>
      <c r="S2609" s="103"/>
      <c r="T2609" s="99">
        <v>3.4575</v>
      </c>
      <c r="U2609" s="169">
        <v>3.7685271135612357</v>
      </c>
      <c r="V2609" s="174">
        <v>155</v>
      </c>
      <c r="W2609" s="104">
        <v>4.9011050793478264</v>
      </c>
      <c r="X2609" s="105">
        <v>4.4231891616739132</v>
      </c>
      <c r="Y2609" s="104">
        <v>7.2222222222222232</v>
      </c>
      <c r="Z2609" s="105">
        <v>8.3333333333333339</v>
      </c>
      <c r="AA2609" s="104">
        <v>6.1592666666666673</v>
      </c>
      <c r="AB2609" s="105">
        <v>5.5120990386502129</v>
      </c>
      <c r="AC2609" s="104">
        <v>9.9244030500289941</v>
      </c>
      <c r="AD2609" s="105">
        <v>8.0381944444444446</v>
      </c>
      <c r="AE2609" s="104">
        <v>0.35294117647058826</v>
      </c>
      <c r="AF2609" s="169">
        <v>4.6096238930752023</v>
      </c>
      <c r="AG2609" s="182">
        <v>90</v>
      </c>
      <c r="AH2609" s="180">
        <v>6.8142266245459515</v>
      </c>
      <c r="AI2609" s="106">
        <v>9.2737226310934506</v>
      </c>
      <c r="AJ2609" s="99">
        <v>3.6313868445327468</v>
      </c>
      <c r="AK2609" s="106"/>
      <c r="AL2609" s="103"/>
      <c r="AM2609" s="100"/>
      <c r="AN2609" s="99"/>
      <c r="AO2609" s="104"/>
      <c r="AP2609" s="169" t="s">
        <v>48</v>
      </c>
      <c r="AQ2609" s="174" t="s">
        <v>48</v>
      </c>
      <c r="AR2609" s="107"/>
      <c r="AS2609" s="108"/>
      <c r="AT2609" s="109" t="s">
        <v>48</v>
      </c>
      <c r="AU2609" s="102" t="s">
        <v>48</v>
      </c>
      <c r="AV2609" s="102"/>
      <c r="AW2609" s="102"/>
      <c r="AX2609" s="99" t="s">
        <v>48</v>
      </c>
      <c r="AY2609" s="101">
        <v>6.4913351931558605</v>
      </c>
      <c r="AZ2609" s="102"/>
      <c r="BA2609" s="99">
        <v>6.4913351931558605</v>
      </c>
      <c r="BB2609" s="105"/>
      <c r="BC2609" s="101">
        <v>5.9970206022262573</v>
      </c>
      <c r="BD2609" s="129"/>
      <c r="BE2609" s="129"/>
      <c r="BF2609" s="129">
        <v>6.9283702306217307</v>
      </c>
      <c r="BG2609" s="163">
        <v>6.462695416423994</v>
      </c>
      <c r="BH2609" s="198" t="s">
        <v>48</v>
      </c>
      <c r="BI2609" s="195" t="s">
        <v>48</v>
      </c>
      <c r="BJ2609" s="140"/>
      <c r="BK2609" s="129" t="s">
        <v>48</v>
      </c>
      <c r="BL2609" s="129"/>
      <c r="BM2609" s="137" t="s">
        <v>48</v>
      </c>
      <c r="BN2609" s="139">
        <v>8</v>
      </c>
      <c r="BO2609" s="129">
        <v>2.7503863540387266</v>
      </c>
      <c r="BP2609" s="129"/>
      <c r="BQ2609" s="129"/>
      <c r="BR2609" s="129"/>
      <c r="BS2609" s="129"/>
      <c r="BT2609" s="129">
        <v>4.3954907607351767</v>
      </c>
      <c r="BU2609" s="138">
        <v>5.0486257049246346</v>
      </c>
      <c r="BV2609" s="139"/>
      <c r="BW2609" s="129"/>
      <c r="BX2609" s="129">
        <v>5.3574999999999999</v>
      </c>
      <c r="BY2609" s="129">
        <v>9.4259863049269779</v>
      </c>
      <c r="BZ2609" s="138">
        <v>7.3917431524634889</v>
      </c>
      <c r="CA2609" s="139">
        <v>2.5371724615211106</v>
      </c>
      <c r="CB2609" s="129"/>
      <c r="CC2609" s="129"/>
      <c r="CD2609" s="137">
        <v>2.5371724615211106</v>
      </c>
      <c r="CE2609" s="198">
        <v>4.9925137729697449</v>
      </c>
      <c r="CF2609" s="195">
        <v>135</v>
      </c>
      <c r="CG2609" s="210" t="s">
        <v>550</v>
      </c>
      <c r="CH2609" s="152" t="s">
        <v>721</v>
      </c>
      <c r="CI2609" s="113"/>
    </row>
    <row r="2610" spans="1:87" ht="39.75" customHeight="1">
      <c r="A2610" s="48"/>
      <c r="B2610" s="72">
        <v>2006</v>
      </c>
      <c r="C2610" s="73" t="s">
        <v>683</v>
      </c>
      <c r="D2610" s="74" t="s">
        <v>299</v>
      </c>
      <c r="E2610" s="75" t="s">
        <v>300</v>
      </c>
      <c r="F2610" s="76">
        <v>5.84</v>
      </c>
      <c r="G2610" s="77">
        <v>109</v>
      </c>
      <c r="H2610" s="77">
        <v>4</v>
      </c>
      <c r="I2610" s="78">
        <v>7.4352941176470591</v>
      </c>
      <c r="J2610" s="79">
        <v>14.72</v>
      </c>
      <c r="K2610" s="80">
        <v>8.7095367847411449</v>
      </c>
      <c r="L2610" s="79">
        <v>5.2360000000000007</v>
      </c>
      <c r="M2610" s="80">
        <v>7.3096195566956803</v>
      </c>
      <c r="N2610" s="79">
        <v>24.416331551565118</v>
      </c>
      <c r="O2610" s="81">
        <v>3</v>
      </c>
      <c r="P2610" s="82">
        <v>50</v>
      </c>
      <c r="Q2610" s="82">
        <v>3</v>
      </c>
      <c r="R2610" s="82">
        <v>50</v>
      </c>
      <c r="S2610" s="83">
        <v>3</v>
      </c>
      <c r="T2610" s="79">
        <v>7.1725000000000003</v>
      </c>
      <c r="U2610" s="168">
        <v>6.7253900918167773</v>
      </c>
      <c r="V2610" s="173">
        <v>87</v>
      </c>
      <c r="W2610" s="85">
        <v>4.5387243179845296</v>
      </c>
      <c r="X2610" s="86">
        <v>3.9037369125759493</v>
      </c>
      <c r="Y2610" s="85">
        <v>4.917049927849928</v>
      </c>
      <c r="Z2610" s="86">
        <v>3.3333333333333335</v>
      </c>
      <c r="AA2610" s="85">
        <v>5.5019</v>
      </c>
      <c r="AB2610" s="86">
        <v>2.9449134066434937</v>
      </c>
      <c r="AC2610" s="85">
        <v>2.8454869258263344</v>
      </c>
      <c r="AD2610" s="86">
        <v>5.5168776371308015</v>
      </c>
      <c r="AE2610" s="85">
        <v>0.6470588235294118</v>
      </c>
      <c r="AF2610" s="168">
        <v>3.4487376063148614</v>
      </c>
      <c r="AG2610" s="183">
        <v>132</v>
      </c>
      <c r="AH2610" s="179">
        <v>4.1877528076680459</v>
      </c>
      <c r="AI2610" s="87">
        <v>8.3275578663124161</v>
      </c>
      <c r="AJ2610" s="79">
        <v>8.3622106684379194</v>
      </c>
      <c r="AK2610" s="87">
        <v>9.328618907374576</v>
      </c>
      <c r="AL2610" s="83">
        <v>1.6784527315635605</v>
      </c>
      <c r="AM2610" s="80">
        <v>9.5773081201334467</v>
      </c>
      <c r="AN2610" s="79">
        <v>2.1134593993327702</v>
      </c>
      <c r="AO2610" s="85">
        <v>0</v>
      </c>
      <c r="AP2610" s="168">
        <v>6.8083712234551097</v>
      </c>
      <c r="AQ2610" s="173">
        <v>102</v>
      </c>
      <c r="AR2610" s="88">
        <v>3.8333333333333335</v>
      </c>
      <c r="AS2610" s="89">
        <v>9.25</v>
      </c>
      <c r="AT2610" s="90">
        <v>7.6</v>
      </c>
      <c r="AU2610" s="82">
        <v>12</v>
      </c>
      <c r="AV2610" s="82">
        <v>7.2640000000000002</v>
      </c>
      <c r="AW2610" s="82">
        <v>6.84</v>
      </c>
      <c r="AX2610" s="79">
        <v>6.232444444444444</v>
      </c>
      <c r="AY2610" s="81">
        <v>4.5520792773819281</v>
      </c>
      <c r="AZ2610" s="82">
        <v>6.8641955149552931</v>
      </c>
      <c r="BA2610" s="79">
        <v>5.7081373961686106</v>
      </c>
      <c r="BB2610" s="86">
        <v>10</v>
      </c>
      <c r="BC2610" s="81">
        <v>3.3286290615797038</v>
      </c>
      <c r="BD2610" s="130">
        <v>0.76923076923076927</v>
      </c>
      <c r="BE2610" s="130">
        <v>4.425025652607026</v>
      </c>
      <c r="BF2610" s="130">
        <v>8.0026577220228443</v>
      </c>
      <c r="BG2610" s="164">
        <v>4.1313858013600857</v>
      </c>
      <c r="BH2610" s="199">
        <v>6.5179919104932855</v>
      </c>
      <c r="BI2610" s="196">
        <v>93</v>
      </c>
      <c r="BJ2610" s="146">
        <v>10</v>
      </c>
      <c r="BK2610" s="130">
        <v>8.8439737142331936</v>
      </c>
      <c r="BL2610" s="130">
        <v>8</v>
      </c>
      <c r="BM2610" s="147">
        <v>8.9479912380777318</v>
      </c>
      <c r="BN2610" s="148">
        <v>4.5343283582089553</v>
      </c>
      <c r="BO2610" s="130">
        <v>5.4894813954560657</v>
      </c>
      <c r="BP2610" s="130">
        <v>4.2194092827004219</v>
      </c>
      <c r="BQ2610" s="130">
        <v>4.7</v>
      </c>
      <c r="BR2610" s="130">
        <v>6.4771628776027059</v>
      </c>
      <c r="BS2610" s="130">
        <v>0</v>
      </c>
      <c r="BT2610" s="130">
        <v>7.6258757349047199</v>
      </c>
      <c r="BU2610" s="145">
        <v>4.720893949838981</v>
      </c>
      <c r="BV2610" s="148">
        <v>2.729166666666667</v>
      </c>
      <c r="BW2610" s="130" t="s">
        <v>48</v>
      </c>
      <c r="BX2610" s="130">
        <v>5.9775</v>
      </c>
      <c r="BY2610" s="130">
        <v>1.6425706532410815</v>
      </c>
      <c r="BZ2610" s="145">
        <v>3.4497457733025829</v>
      </c>
      <c r="CA2610" s="148">
        <v>5.2231652454774888</v>
      </c>
      <c r="CB2610" s="130">
        <v>6.2978854554303725</v>
      </c>
      <c r="CC2610" s="130"/>
      <c r="CD2610" s="147">
        <v>5.7605253504539302</v>
      </c>
      <c r="CE2610" s="199">
        <v>5.7197890779183069</v>
      </c>
      <c r="CF2610" s="196">
        <v>108</v>
      </c>
      <c r="CG2610" s="211" t="s">
        <v>552</v>
      </c>
      <c r="CH2610" s="153" t="s">
        <v>722</v>
      </c>
      <c r="CI2610" s="113"/>
    </row>
    <row r="2611" spans="1:87" ht="39.75" customHeight="1">
      <c r="A2611" s="48"/>
      <c r="B2611" s="92">
        <v>2006</v>
      </c>
      <c r="C2611" s="93" t="s">
        <v>684</v>
      </c>
      <c r="D2611" s="94" t="s">
        <v>301</v>
      </c>
      <c r="E2611" s="95" t="s">
        <v>302</v>
      </c>
      <c r="F2611" s="96">
        <v>6.25</v>
      </c>
      <c r="G2611" s="97">
        <v>95</v>
      </c>
      <c r="H2611" s="97">
        <v>3</v>
      </c>
      <c r="I2611" s="98">
        <v>5.5235294117647058</v>
      </c>
      <c r="J2611" s="99">
        <v>21.22</v>
      </c>
      <c r="K2611" s="100">
        <v>4.2615803814713891</v>
      </c>
      <c r="L2611" s="99">
        <v>21.560000000000002</v>
      </c>
      <c r="M2611" s="100">
        <v>9.3148182648378679</v>
      </c>
      <c r="N2611" s="99">
        <v>17.398136073067462</v>
      </c>
      <c r="O2611" s="101">
        <v>10</v>
      </c>
      <c r="P2611" s="102">
        <v>15</v>
      </c>
      <c r="Q2611" s="102">
        <v>4</v>
      </c>
      <c r="R2611" s="102">
        <v>43</v>
      </c>
      <c r="S2611" s="103">
        <v>7</v>
      </c>
      <c r="T2611" s="99">
        <v>7.1775000000000002</v>
      </c>
      <c r="U2611" s="169">
        <v>6.6554856116147931</v>
      </c>
      <c r="V2611" s="174">
        <v>92</v>
      </c>
      <c r="W2611" s="104">
        <v>5.4993445730956081</v>
      </c>
      <c r="X2611" s="105">
        <v>3.6761330712558138</v>
      </c>
      <c r="Y2611" s="104">
        <v>4.5348837209302326</v>
      </c>
      <c r="Z2611" s="105">
        <v>6.666666666666667</v>
      </c>
      <c r="AA2611" s="104">
        <v>5.6513166666666663</v>
      </c>
      <c r="AB2611" s="105">
        <v>3.2266926303331784</v>
      </c>
      <c r="AC2611" s="104">
        <v>6.127143956971258</v>
      </c>
      <c r="AD2611" s="105">
        <v>5.2537417198927256</v>
      </c>
      <c r="AE2611" s="104">
        <v>1</v>
      </c>
      <c r="AF2611" s="169">
        <v>5.0794903757265182</v>
      </c>
      <c r="AG2611" s="182">
        <v>71</v>
      </c>
      <c r="AH2611" s="180">
        <v>5.0794903757265182</v>
      </c>
      <c r="AI2611" s="106">
        <v>4.9472561405717785</v>
      </c>
      <c r="AJ2611" s="99">
        <v>25.263719297141108</v>
      </c>
      <c r="AK2611" s="106">
        <v>7.9411590538569143</v>
      </c>
      <c r="AL2611" s="103">
        <v>5.147102365357715</v>
      </c>
      <c r="AM2611" s="100">
        <v>7.6561861984483404</v>
      </c>
      <c r="AN2611" s="99">
        <v>11.7190690077583</v>
      </c>
      <c r="AO2611" s="104">
        <v>5</v>
      </c>
      <c r="AP2611" s="169">
        <v>6.3861503482192585</v>
      </c>
      <c r="AQ2611" s="174">
        <v>121</v>
      </c>
      <c r="AR2611" s="107">
        <v>7.4686666666666666</v>
      </c>
      <c r="AS2611" s="108">
        <v>3.7970000000000002</v>
      </c>
      <c r="AT2611" s="109">
        <v>8.36</v>
      </c>
      <c r="AU2611" s="102">
        <v>8.1999999999999993</v>
      </c>
      <c r="AV2611" s="102">
        <v>7.4324000000000003</v>
      </c>
      <c r="AW2611" s="102">
        <v>6.4190000000000005</v>
      </c>
      <c r="AX2611" s="99">
        <v>7.7536888888888891</v>
      </c>
      <c r="AY2611" s="101">
        <v>5.2712581644370404</v>
      </c>
      <c r="AZ2611" s="102">
        <v>8.2842676193932157</v>
      </c>
      <c r="BA2611" s="99">
        <v>6.7777628919151276</v>
      </c>
      <c r="BB2611" s="105">
        <v>10</v>
      </c>
      <c r="BC2611" s="101" t="s">
        <v>48</v>
      </c>
      <c r="BD2611" s="129">
        <v>0</v>
      </c>
      <c r="BE2611" s="129">
        <v>6.0844102723346607</v>
      </c>
      <c r="BF2611" s="129">
        <v>5.7210308218959218</v>
      </c>
      <c r="BG2611" s="163">
        <v>3.9351470314101942</v>
      </c>
      <c r="BH2611" s="198">
        <v>7.116649703053552</v>
      </c>
      <c r="BI2611" s="195">
        <v>77</v>
      </c>
      <c r="BJ2611" s="140">
        <v>10</v>
      </c>
      <c r="BK2611" s="129">
        <v>9.3499554883482414</v>
      </c>
      <c r="BL2611" s="129">
        <v>9</v>
      </c>
      <c r="BM2611" s="137">
        <v>9.4499851627827471</v>
      </c>
      <c r="BN2611" s="139">
        <v>3.5626865671641794</v>
      </c>
      <c r="BO2611" s="129">
        <v>8.9588102673365633</v>
      </c>
      <c r="BP2611" s="129">
        <v>7.1317829457364335</v>
      </c>
      <c r="BQ2611" s="129">
        <v>9.3000000000000007</v>
      </c>
      <c r="BR2611" s="129">
        <v>7.6823439984228328</v>
      </c>
      <c r="BS2611" s="129">
        <v>3</v>
      </c>
      <c r="BT2611" s="129">
        <v>6.5737262120341384</v>
      </c>
      <c r="BU2611" s="138">
        <v>6.6013357129563071</v>
      </c>
      <c r="BV2611" s="139">
        <v>1.4147286821705427</v>
      </c>
      <c r="BW2611" s="129">
        <v>5</v>
      </c>
      <c r="BX2611" s="129">
        <v>5.4600000000000009</v>
      </c>
      <c r="BY2611" s="129">
        <v>5.7356581857203288</v>
      </c>
      <c r="BZ2611" s="138">
        <v>4.4025967169727185</v>
      </c>
      <c r="CA2611" s="139">
        <v>4.6184133541363241</v>
      </c>
      <c r="CB2611" s="129">
        <v>2.6817879895885937</v>
      </c>
      <c r="CC2611" s="129"/>
      <c r="CD2611" s="137">
        <v>3.6501006718624591</v>
      </c>
      <c r="CE2611" s="198">
        <v>6.0260045661435591</v>
      </c>
      <c r="CF2611" s="195">
        <v>99</v>
      </c>
      <c r="CG2611" s="210" t="s">
        <v>548</v>
      </c>
      <c r="CH2611" s="152" t="s">
        <v>723</v>
      </c>
      <c r="CI2611" s="113"/>
    </row>
    <row r="2612" spans="1:87" ht="39.75" customHeight="1">
      <c r="A2612" s="48"/>
      <c r="B2612" s="72">
        <v>2006</v>
      </c>
      <c r="C2612" s="73" t="s">
        <v>685</v>
      </c>
      <c r="D2612" s="74" t="s">
        <v>303</v>
      </c>
      <c r="E2612" s="75" t="s">
        <v>304</v>
      </c>
      <c r="F2612" s="76" t="s">
        <v>48</v>
      </c>
      <c r="G2612" s="77" t="s">
        <v>48</v>
      </c>
      <c r="H2612" s="77" t="s">
        <v>48</v>
      </c>
      <c r="I2612" s="78" t="s">
        <v>48</v>
      </c>
      <c r="J2612" s="79" t="s">
        <v>48</v>
      </c>
      <c r="K2612" s="80"/>
      <c r="L2612" s="79"/>
      <c r="M2612" s="80">
        <v>7.0759451321512206</v>
      </c>
      <c r="N2612" s="79">
        <v>25.234192037470727</v>
      </c>
      <c r="O2612" s="81" t="s">
        <v>48</v>
      </c>
      <c r="P2612" s="82" t="s">
        <v>48</v>
      </c>
      <c r="Q2612" s="82" t="s">
        <v>48</v>
      </c>
      <c r="R2612" s="82" t="s">
        <v>48</v>
      </c>
      <c r="S2612" s="83"/>
      <c r="T2612" s="79">
        <v>4.9050000000000002</v>
      </c>
      <c r="U2612" s="168">
        <v>5.99047256607561</v>
      </c>
      <c r="V2612" s="173">
        <v>116</v>
      </c>
      <c r="W2612" s="85">
        <v>5.7354395525555546</v>
      </c>
      <c r="X2612" s="86">
        <v>5.7058021896666666</v>
      </c>
      <c r="Y2612" s="85">
        <v>5.5830225000000002</v>
      </c>
      <c r="Z2612" s="86" t="s">
        <v>48</v>
      </c>
      <c r="AA2612" s="85">
        <v>6.5838999999999999</v>
      </c>
      <c r="AB2612" s="86">
        <v>5.8347613255486124</v>
      </c>
      <c r="AC2612" s="85">
        <v>7.0753465017515511</v>
      </c>
      <c r="AD2612" s="86">
        <v>6.0164349999999995</v>
      </c>
      <c r="AE2612" s="85">
        <v>0.94117647058823528</v>
      </c>
      <c r="AF2612" s="168">
        <v>5.8976694676228529</v>
      </c>
      <c r="AG2612" s="183">
        <v>48</v>
      </c>
      <c r="AH2612" s="179">
        <v>6.0763867242174845</v>
      </c>
      <c r="AI2612" s="87">
        <v>9.4512006503212564</v>
      </c>
      <c r="AJ2612" s="79">
        <v>2.7439967483937178</v>
      </c>
      <c r="AK2612" s="87"/>
      <c r="AL2612" s="83"/>
      <c r="AM2612" s="80"/>
      <c r="AN2612" s="79"/>
      <c r="AO2612" s="85"/>
      <c r="AP2612" s="168" t="s">
        <v>48</v>
      </c>
      <c r="AQ2612" s="173" t="s">
        <v>48</v>
      </c>
      <c r="AR2612" s="88"/>
      <c r="AS2612" s="89"/>
      <c r="AT2612" s="90"/>
      <c r="AU2612" s="82"/>
      <c r="AV2612" s="82"/>
      <c r="AW2612" s="82"/>
      <c r="AX2612" s="79" t="s">
        <v>48</v>
      </c>
      <c r="AY2612" s="81">
        <v>7.7504631452269814</v>
      </c>
      <c r="AZ2612" s="82"/>
      <c r="BA2612" s="79">
        <v>7.7504631452269814</v>
      </c>
      <c r="BB2612" s="86"/>
      <c r="BC2612" s="81">
        <v>3.5542720928788185</v>
      </c>
      <c r="BD2612" s="130"/>
      <c r="BE2612" s="130"/>
      <c r="BF2612" s="130">
        <v>5.9040000390783431</v>
      </c>
      <c r="BG2612" s="164">
        <v>4.7291360659785813</v>
      </c>
      <c r="BH2612" s="199" t="s">
        <v>48</v>
      </c>
      <c r="BI2612" s="196" t="s">
        <v>48</v>
      </c>
      <c r="BJ2612" s="146"/>
      <c r="BK2612" s="130">
        <v>10</v>
      </c>
      <c r="BL2612" s="130"/>
      <c r="BM2612" s="147">
        <v>10</v>
      </c>
      <c r="BN2612" s="148">
        <v>4.3730337078651669</v>
      </c>
      <c r="BO2612" s="130">
        <v>6.3844566375396186</v>
      </c>
      <c r="BP2612" s="130"/>
      <c r="BQ2612" s="130"/>
      <c r="BR2612" s="130"/>
      <c r="BS2612" s="130"/>
      <c r="BT2612" s="130">
        <v>6.4716431073526968</v>
      </c>
      <c r="BU2612" s="145">
        <v>5.7430444842524944</v>
      </c>
      <c r="BV2612" s="148"/>
      <c r="BW2612" s="130"/>
      <c r="BX2612" s="130">
        <v>5.1649999999999991</v>
      </c>
      <c r="BY2612" s="130">
        <v>8.3658612349866868</v>
      </c>
      <c r="BZ2612" s="145">
        <v>6.765430617493343</v>
      </c>
      <c r="CA2612" s="148">
        <v>6.4804470990283125</v>
      </c>
      <c r="CB2612" s="130"/>
      <c r="CC2612" s="130"/>
      <c r="CD2612" s="147">
        <v>6.4804470990283125</v>
      </c>
      <c r="CE2612" s="199">
        <v>7.247230550193537</v>
      </c>
      <c r="CF2612" s="196">
        <v>34</v>
      </c>
      <c r="CG2612" s="211" t="s">
        <v>552</v>
      </c>
      <c r="CH2612" s="153" t="s">
        <v>719</v>
      </c>
      <c r="CI2612" s="113"/>
    </row>
    <row r="2613" spans="1:87" ht="39.75" customHeight="1">
      <c r="A2613" s="48"/>
      <c r="B2613" s="92">
        <v>2006</v>
      </c>
      <c r="C2613" s="93" t="s">
        <v>686</v>
      </c>
      <c r="D2613" s="94" t="s">
        <v>305</v>
      </c>
      <c r="E2613" s="95" t="s">
        <v>306</v>
      </c>
      <c r="F2613" s="96">
        <v>5.87</v>
      </c>
      <c r="G2613" s="97">
        <v>107</v>
      </c>
      <c r="H2613" s="97">
        <v>4</v>
      </c>
      <c r="I2613" s="98">
        <v>7.8647058823529417</v>
      </c>
      <c r="J2613" s="99">
        <v>13.26</v>
      </c>
      <c r="K2613" s="100">
        <v>10</v>
      </c>
      <c r="L2613" s="99">
        <v>0</v>
      </c>
      <c r="M2613" s="100">
        <v>10</v>
      </c>
      <c r="N2613" s="99">
        <v>11.943668874309321</v>
      </c>
      <c r="O2613" s="101" t="s">
        <v>48</v>
      </c>
      <c r="P2613" s="102" t="s">
        <v>48</v>
      </c>
      <c r="Q2613" s="102" t="s">
        <v>48</v>
      </c>
      <c r="R2613" s="102" t="s">
        <v>48</v>
      </c>
      <c r="S2613" s="103" t="s">
        <v>48</v>
      </c>
      <c r="T2613" s="99">
        <v>6.7974999999999994</v>
      </c>
      <c r="U2613" s="169">
        <v>8.6655514705882357</v>
      </c>
      <c r="V2613" s="174">
        <v>12</v>
      </c>
      <c r="W2613" s="104">
        <v>4.6560129311111114</v>
      </c>
      <c r="X2613" s="105">
        <v>3.5011110609999996</v>
      </c>
      <c r="Y2613" s="104">
        <v>4.3190011111111115</v>
      </c>
      <c r="Z2613" s="105">
        <v>4.166666666666667</v>
      </c>
      <c r="AA2613" s="104">
        <v>5.3563666666666663</v>
      </c>
      <c r="AB2613" s="105">
        <v>2.0416880139232947</v>
      </c>
      <c r="AC2613" s="104">
        <v>0.66088175367255142</v>
      </c>
      <c r="AD2613" s="105">
        <v>4.639475</v>
      </c>
      <c r="AE2613" s="104">
        <v>0.47058823529411764</v>
      </c>
      <c r="AF2613" s="169">
        <v>2.6968017650874447</v>
      </c>
      <c r="AG2613" s="182">
        <v>145</v>
      </c>
      <c r="AH2613" s="180">
        <v>3.6676504005189252</v>
      </c>
      <c r="AI2613" s="106">
        <v>6.2204919930828551</v>
      </c>
      <c r="AJ2613" s="99">
        <v>18.897540034585724</v>
      </c>
      <c r="AK2613" s="106">
        <v>6.834014542117024</v>
      </c>
      <c r="AL2613" s="103">
        <v>7.9149636447074423</v>
      </c>
      <c r="AM2613" s="100">
        <v>8.0921231223080365</v>
      </c>
      <c r="AN2613" s="99">
        <v>9.5393843884598208</v>
      </c>
      <c r="AO2613" s="104">
        <v>5</v>
      </c>
      <c r="AP2613" s="169">
        <v>6.5366574143769789</v>
      </c>
      <c r="AQ2613" s="174">
        <v>118</v>
      </c>
      <c r="AR2613" s="107">
        <v>4.3599999999999994</v>
      </c>
      <c r="AS2613" s="108">
        <v>8.4600000000000009</v>
      </c>
      <c r="AT2613" s="109">
        <v>7.2799999999999994</v>
      </c>
      <c r="AU2613" s="102">
        <v>13.6</v>
      </c>
      <c r="AV2613" s="102">
        <v>6.3007999999999997</v>
      </c>
      <c r="AW2613" s="102">
        <v>9.2480000000000011</v>
      </c>
      <c r="AX2613" s="99">
        <v>5.9802666666666662</v>
      </c>
      <c r="AY2613" s="101">
        <v>5.9189424165386919</v>
      </c>
      <c r="AZ2613" s="102">
        <v>5.4423703890446147</v>
      </c>
      <c r="BA2613" s="99">
        <v>5.6806564027916533</v>
      </c>
      <c r="BB2613" s="105">
        <v>10</v>
      </c>
      <c r="BC2613" s="101">
        <v>1.6572581231594086</v>
      </c>
      <c r="BD2613" s="129">
        <v>2.7272727272727271</v>
      </c>
      <c r="BE2613" s="129">
        <v>1.4381333370972826</v>
      </c>
      <c r="BF2613" s="129">
        <v>6.1616485308044897</v>
      </c>
      <c r="BG2613" s="163">
        <v>2.9960781795834768</v>
      </c>
      <c r="BH2613" s="198">
        <v>6.1642503122604495</v>
      </c>
      <c r="BI2613" s="195">
        <v>107</v>
      </c>
      <c r="BJ2613" s="140">
        <v>2</v>
      </c>
      <c r="BK2613" s="129">
        <v>6.8750177084522761</v>
      </c>
      <c r="BL2613" s="129">
        <v>9</v>
      </c>
      <c r="BM2613" s="137">
        <v>5.958339236150759</v>
      </c>
      <c r="BN2613" s="139">
        <v>8.3749999999999982</v>
      </c>
      <c r="BO2613" s="129">
        <v>2.5</v>
      </c>
      <c r="BP2613" s="129"/>
      <c r="BQ2613" s="129">
        <v>6</v>
      </c>
      <c r="BR2613" s="129">
        <v>0</v>
      </c>
      <c r="BS2613" s="129">
        <v>10</v>
      </c>
      <c r="BT2613" s="129">
        <v>5.1066478091666667</v>
      </c>
      <c r="BU2613" s="138">
        <v>5.3302746348611114</v>
      </c>
      <c r="BV2613" s="139"/>
      <c r="BW2613" s="129" t="s">
        <v>48</v>
      </c>
      <c r="BX2613" s="129">
        <v>5.0549999999999997</v>
      </c>
      <c r="BY2613" s="129">
        <v>5.0087833251817733</v>
      </c>
      <c r="BZ2613" s="138">
        <v>5.0318916625908869</v>
      </c>
      <c r="CA2613" s="139">
        <v>3.7244276833595884</v>
      </c>
      <c r="CB2613" s="129">
        <v>6.0339895756055357</v>
      </c>
      <c r="CC2613" s="129"/>
      <c r="CD2613" s="137">
        <v>4.8792086294825623</v>
      </c>
      <c r="CE2613" s="198">
        <v>5.2999285407713295</v>
      </c>
      <c r="CF2613" s="195">
        <v>127</v>
      </c>
      <c r="CG2613" s="210" t="s">
        <v>552</v>
      </c>
      <c r="CH2613" s="152" t="s">
        <v>722</v>
      </c>
      <c r="CI2613" s="113"/>
    </row>
    <row r="2614" spans="1:87" ht="39.75" customHeight="1">
      <c r="A2614" s="48"/>
      <c r="B2614" s="72">
        <v>2006</v>
      </c>
      <c r="C2614" s="73" t="s">
        <v>687</v>
      </c>
      <c r="D2614" s="74" t="s">
        <v>307</v>
      </c>
      <c r="E2614" s="75" t="s">
        <v>308</v>
      </c>
      <c r="F2614" s="76">
        <v>8.84</v>
      </c>
      <c r="G2614" s="77">
        <v>2</v>
      </c>
      <c r="H2614" s="77">
        <v>1</v>
      </c>
      <c r="I2614" s="78">
        <v>5.2882352941176469</v>
      </c>
      <c r="J2614" s="79">
        <v>22.02</v>
      </c>
      <c r="K2614" s="80">
        <v>9.1716621253405997</v>
      </c>
      <c r="L2614" s="79">
        <v>3.54</v>
      </c>
      <c r="M2614" s="80">
        <v>10</v>
      </c>
      <c r="N2614" s="79">
        <v>14.818740490154081</v>
      </c>
      <c r="O2614" s="81">
        <v>10</v>
      </c>
      <c r="P2614" s="82">
        <v>20</v>
      </c>
      <c r="Q2614" s="82">
        <v>10</v>
      </c>
      <c r="R2614" s="82">
        <v>20</v>
      </c>
      <c r="S2614" s="83">
        <v>10</v>
      </c>
      <c r="T2614" s="79">
        <v>4.3675000000000006</v>
      </c>
      <c r="U2614" s="168">
        <v>7.7654794838916485</v>
      </c>
      <c r="V2614" s="173">
        <v>37</v>
      </c>
      <c r="W2614" s="85">
        <v>6.5682370904807899</v>
      </c>
      <c r="X2614" s="86">
        <v>7.7519101127831345</v>
      </c>
      <c r="Y2614" s="85">
        <v>9.5089195596716962</v>
      </c>
      <c r="Z2614" s="86">
        <v>8.3333333333333339</v>
      </c>
      <c r="AA2614" s="85">
        <v>7.8410166666666665</v>
      </c>
      <c r="AB2614" s="86">
        <v>8.9095714243863373</v>
      </c>
      <c r="AC2614" s="85">
        <v>8.9095153981701767</v>
      </c>
      <c r="AD2614" s="86">
        <v>9.5616459303019461</v>
      </c>
      <c r="AE2614" s="85">
        <v>1</v>
      </c>
      <c r="AF2614" s="168">
        <v>8.4230186894742598</v>
      </c>
      <c r="AG2614" s="183">
        <v>13</v>
      </c>
      <c r="AH2614" s="179">
        <v>8.4230186894742598</v>
      </c>
      <c r="AI2614" s="87">
        <v>9.2554888633247501</v>
      </c>
      <c r="AJ2614" s="79">
        <v>3.7225556833762496</v>
      </c>
      <c r="AK2614" s="87">
        <v>9.2132969286621087</v>
      </c>
      <c r="AL2614" s="83">
        <v>1.9667576783447267</v>
      </c>
      <c r="AM2614" s="80">
        <v>9.7958167330678378</v>
      </c>
      <c r="AN2614" s="79">
        <v>1.0209163346608101</v>
      </c>
      <c r="AO2614" s="85">
        <v>10</v>
      </c>
      <c r="AP2614" s="168">
        <v>9.5661506312636746</v>
      </c>
      <c r="AQ2614" s="173">
        <v>12</v>
      </c>
      <c r="AR2614" s="88">
        <v>10</v>
      </c>
      <c r="AS2614" s="89">
        <v>0</v>
      </c>
      <c r="AT2614" s="90">
        <v>10</v>
      </c>
      <c r="AU2614" s="82">
        <v>0</v>
      </c>
      <c r="AV2614" s="82">
        <v>10</v>
      </c>
      <c r="AW2614" s="82">
        <v>0</v>
      </c>
      <c r="AX2614" s="79">
        <v>10</v>
      </c>
      <c r="AY2614" s="81">
        <v>9.6103139180187807</v>
      </c>
      <c r="AZ2614" s="82">
        <v>9.5580527118170728</v>
      </c>
      <c r="BA2614" s="79">
        <v>9.5841833149179259</v>
      </c>
      <c r="BB2614" s="86">
        <v>10</v>
      </c>
      <c r="BC2614" s="81">
        <v>10</v>
      </c>
      <c r="BD2614" s="130">
        <v>6.1538461538461542</v>
      </c>
      <c r="BE2614" s="130">
        <v>10</v>
      </c>
      <c r="BF2614" s="130">
        <v>9.7795098008604118</v>
      </c>
      <c r="BG2614" s="164">
        <v>8.9833389886766408</v>
      </c>
      <c r="BH2614" s="199">
        <v>9.6418805758986412</v>
      </c>
      <c r="BI2614" s="196">
        <v>2</v>
      </c>
      <c r="BJ2614" s="146">
        <v>10</v>
      </c>
      <c r="BK2614" s="130">
        <v>10</v>
      </c>
      <c r="BL2614" s="130">
        <v>10</v>
      </c>
      <c r="BM2614" s="147">
        <v>10</v>
      </c>
      <c r="BN2614" s="148">
        <v>8.75</v>
      </c>
      <c r="BO2614" s="130">
        <v>8.425528159779196</v>
      </c>
      <c r="BP2614" s="130">
        <v>8.2914878179532678</v>
      </c>
      <c r="BQ2614" s="130">
        <v>10</v>
      </c>
      <c r="BR2614" s="130">
        <v>9.6291750397476523</v>
      </c>
      <c r="BS2614" s="130">
        <v>0</v>
      </c>
      <c r="BT2614" s="130">
        <v>9.9227362750545538</v>
      </c>
      <c r="BU2614" s="145">
        <v>7.8598467560763812</v>
      </c>
      <c r="BV2614" s="148">
        <v>7.1653145462918246</v>
      </c>
      <c r="BW2614" s="130">
        <v>8.1458333333333339</v>
      </c>
      <c r="BX2614" s="130">
        <v>9.5824999999999996</v>
      </c>
      <c r="BY2614" s="130">
        <v>9.8159387137182712</v>
      </c>
      <c r="BZ2614" s="145">
        <v>8.6773966483358578</v>
      </c>
      <c r="CA2614" s="148">
        <v>8.0171390556800528</v>
      </c>
      <c r="CB2614" s="130">
        <v>9.2145402475092268</v>
      </c>
      <c r="CC2614" s="130"/>
      <c r="CD2614" s="147">
        <v>8.6158396515946407</v>
      </c>
      <c r="CE2614" s="199">
        <v>8.7882707640017195</v>
      </c>
      <c r="CF2614" s="196">
        <v>4</v>
      </c>
      <c r="CG2614" s="211" t="s">
        <v>557</v>
      </c>
      <c r="CH2614" s="153" t="s">
        <v>721</v>
      </c>
      <c r="CI2614" s="113"/>
    </row>
    <row r="2615" spans="1:87" ht="39.75" customHeight="1">
      <c r="A2615" s="48"/>
      <c r="B2615" s="92">
        <v>2006</v>
      </c>
      <c r="C2615" s="93" t="s">
        <v>688</v>
      </c>
      <c r="D2615" s="94" t="s">
        <v>309</v>
      </c>
      <c r="E2615" s="95" t="s">
        <v>310</v>
      </c>
      <c r="F2615" s="96">
        <v>7.67</v>
      </c>
      <c r="G2615" s="97">
        <v>30</v>
      </c>
      <c r="H2615" s="97">
        <v>1</v>
      </c>
      <c r="I2615" s="98">
        <v>4.3588235294117652</v>
      </c>
      <c r="J2615" s="99">
        <v>25.18</v>
      </c>
      <c r="K2615" s="100">
        <v>4.9046321525885563</v>
      </c>
      <c r="L2615" s="99">
        <v>19.2</v>
      </c>
      <c r="M2615" s="100">
        <v>10</v>
      </c>
      <c r="N2615" s="99">
        <v>13.95889017823383</v>
      </c>
      <c r="O2615" s="101">
        <v>10</v>
      </c>
      <c r="P2615" s="102">
        <v>19</v>
      </c>
      <c r="Q2615" s="102">
        <v>3</v>
      </c>
      <c r="R2615" s="102">
        <v>48</v>
      </c>
      <c r="S2615" s="103">
        <v>6.5</v>
      </c>
      <c r="T2615" s="99">
        <v>8.2575000000000003</v>
      </c>
      <c r="U2615" s="169">
        <v>6.804191136400064</v>
      </c>
      <c r="V2615" s="174">
        <v>81</v>
      </c>
      <c r="W2615" s="104">
        <v>5.9058741409280087</v>
      </c>
      <c r="X2615" s="105">
        <v>5.4370714204968458</v>
      </c>
      <c r="Y2615" s="104">
        <v>7.1242877492877499</v>
      </c>
      <c r="Z2615" s="105">
        <v>10</v>
      </c>
      <c r="AA2615" s="104">
        <v>6.242283333333333</v>
      </c>
      <c r="AB2615" s="105">
        <v>4.8224952546144486</v>
      </c>
      <c r="AC2615" s="104">
        <v>9.6458418388948317</v>
      </c>
      <c r="AD2615" s="105">
        <v>6.307132682132683</v>
      </c>
      <c r="AE2615" s="104">
        <v>0.94117647058823528</v>
      </c>
      <c r="AF2615" s="169">
        <v>6.7316343818003705</v>
      </c>
      <c r="AG2615" s="182">
        <v>31</v>
      </c>
      <c r="AH2615" s="180">
        <v>6.9356233024609875</v>
      </c>
      <c r="AI2615" s="106">
        <v>7.2914264350031432</v>
      </c>
      <c r="AJ2615" s="99">
        <v>13.542867824984285</v>
      </c>
      <c r="AK2615" s="106">
        <v>9.393231746403254</v>
      </c>
      <c r="AL2615" s="103">
        <v>1.5169206339918671</v>
      </c>
      <c r="AM2615" s="100">
        <v>9.103333759100865</v>
      </c>
      <c r="AN2615" s="99">
        <v>4.4833312044956797</v>
      </c>
      <c r="AO2615" s="104">
        <v>10</v>
      </c>
      <c r="AP2615" s="169">
        <v>8.9469979851268153</v>
      </c>
      <c r="AQ2615" s="174">
        <v>46</v>
      </c>
      <c r="AR2615" s="107">
        <v>9.6066666666666674</v>
      </c>
      <c r="AS2615" s="108">
        <v>0.59</v>
      </c>
      <c r="AT2615" s="109">
        <v>8.92</v>
      </c>
      <c r="AU2615" s="102">
        <v>5.4</v>
      </c>
      <c r="AV2615" s="102">
        <v>6.1319999999999997</v>
      </c>
      <c r="AW2615" s="102">
        <v>9.67</v>
      </c>
      <c r="AX2615" s="99">
        <v>8.2195555555555568</v>
      </c>
      <c r="AY2615" s="101">
        <v>9.0338923051665123</v>
      </c>
      <c r="AZ2615" s="102">
        <v>6.7589534971712073</v>
      </c>
      <c r="BA2615" s="99">
        <v>7.8964229011688598</v>
      </c>
      <c r="BB2615" s="105">
        <v>10</v>
      </c>
      <c r="BC2615" s="101">
        <v>6.6410997160251393</v>
      </c>
      <c r="BD2615" s="129">
        <v>5</v>
      </c>
      <c r="BE2615" s="129">
        <v>6.4162871962801891</v>
      </c>
      <c r="BF2615" s="129">
        <v>9.9551246615605233</v>
      </c>
      <c r="BG2615" s="163">
        <v>7.0031278934664627</v>
      </c>
      <c r="BH2615" s="198">
        <v>8.2797765875477189</v>
      </c>
      <c r="BI2615" s="195">
        <v>36</v>
      </c>
      <c r="BJ2615" s="140">
        <v>10</v>
      </c>
      <c r="BK2615" s="129">
        <v>8.6159538562634719</v>
      </c>
      <c r="BL2615" s="129">
        <v>10</v>
      </c>
      <c r="BM2615" s="137">
        <v>9.5386512854211585</v>
      </c>
      <c r="BN2615" s="139">
        <v>7.8775449101796395</v>
      </c>
      <c r="BO2615" s="129">
        <v>8.6501266110263568</v>
      </c>
      <c r="BP2615" s="129">
        <v>8.0955433455433443</v>
      </c>
      <c r="BQ2615" s="129">
        <v>8</v>
      </c>
      <c r="BR2615" s="129">
        <v>7.5896377583597463</v>
      </c>
      <c r="BS2615" s="129">
        <v>10</v>
      </c>
      <c r="BT2615" s="129">
        <v>10</v>
      </c>
      <c r="BU2615" s="138">
        <v>8.6018360893012975</v>
      </c>
      <c r="BV2615" s="139">
        <v>3.2112332112332109</v>
      </c>
      <c r="BW2615" s="129">
        <v>6.8279569892473111</v>
      </c>
      <c r="BX2615" s="129">
        <v>7.835</v>
      </c>
      <c r="BY2615" s="129">
        <v>5.0292273009181434</v>
      </c>
      <c r="BZ2615" s="138">
        <v>5.7258543753496669</v>
      </c>
      <c r="CA2615" s="139">
        <v>6.6149178262081421</v>
      </c>
      <c r="CB2615" s="129">
        <v>6.2109032781931308</v>
      </c>
      <c r="CC2615" s="129"/>
      <c r="CD2615" s="137">
        <v>6.4129105522006364</v>
      </c>
      <c r="CE2615" s="198">
        <v>7.5698130755681889</v>
      </c>
      <c r="CF2615" s="195">
        <v>23</v>
      </c>
      <c r="CG2615" s="210" t="s">
        <v>548</v>
      </c>
      <c r="CH2615" s="152" t="s">
        <v>719</v>
      </c>
      <c r="CI2615" s="113"/>
    </row>
    <row r="2616" spans="1:87" ht="39.75" customHeight="1">
      <c r="A2616" s="48"/>
      <c r="B2616" s="72">
        <v>2006</v>
      </c>
      <c r="C2616" s="73" t="s">
        <v>689</v>
      </c>
      <c r="D2616" s="74" t="s">
        <v>311</v>
      </c>
      <c r="E2616" s="75" t="s">
        <v>312</v>
      </c>
      <c r="F2616" s="76">
        <v>7.16</v>
      </c>
      <c r="G2616" s="77">
        <v>54</v>
      </c>
      <c r="H2616" s="77">
        <v>2</v>
      </c>
      <c r="I2616" s="78">
        <v>4.0323529411764705</v>
      </c>
      <c r="J2616" s="79">
        <v>26.29</v>
      </c>
      <c r="K2616" s="80">
        <v>4.504632152588556</v>
      </c>
      <c r="L2616" s="79">
        <v>20.667999999999999</v>
      </c>
      <c r="M2616" s="80">
        <v>9.8820237665323774</v>
      </c>
      <c r="N2616" s="79">
        <v>15.412916817136685</v>
      </c>
      <c r="O2616" s="81">
        <v>3</v>
      </c>
      <c r="P2616" s="82">
        <v>50</v>
      </c>
      <c r="Q2616" s="82">
        <v>0</v>
      </c>
      <c r="R2616" s="82">
        <v>70</v>
      </c>
      <c r="S2616" s="83">
        <v>1.5</v>
      </c>
      <c r="T2616" s="79">
        <v>6.6374999999999993</v>
      </c>
      <c r="U2616" s="168">
        <v>5.3113017720594806</v>
      </c>
      <c r="V2616" s="173">
        <v>135</v>
      </c>
      <c r="W2616" s="85">
        <v>6.7626930366671516</v>
      </c>
      <c r="X2616" s="86">
        <v>6.1254639682296226</v>
      </c>
      <c r="Y2616" s="85">
        <v>7.0098752233821742</v>
      </c>
      <c r="Z2616" s="86">
        <v>8.8888888888888875</v>
      </c>
      <c r="AA2616" s="85">
        <v>7.1471499999999999</v>
      </c>
      <c r="AB2616" s="86">
        <v>5.6849203533422257</v>
      </c>
      <c r="AC2616" s="85">
        <v>4.3425775254321</v>
      </c>
      <c r="AD2616" s="86">
        <v>6.7770841869465936</v>
      </c>
      <c r="AE2616" s="85">
        <v>0.94117647058823528</v>
      </c>
      <c r="AF2616" s="168">
        <v>6.3984395405710615</v>
      </c>
      <c r="AG2616" s="183">
        <v>37</v>
      </c>
      <c r="AH2616" s="179">
        <v>6.5923316478610943</v>
      </c>
      <c r="AI2616" s="87">
        <v>7.9533857856579226</v>
      </c>
      <c r="AJ2616" s="79">
        <v>10.233071071710388</v>
      </c>
      <c r="AK2616" s="87">
        <v>8.9497945373713499</v>
      </c>
      <c r="AL2616" s="83">
        <v>2.6255136565716262</v>
      </c>
      <c r="AM2616" s="80">
        <v>9.5083292360769871</v>
      </c>
      <c r="AN2616" s="79">
        <v>2.4583538196150601</v>
      </c>
      <c r="AO2616" s="85">
        <v>10</v>
      </c>
      <c r="AP2616" s="168">
        <v>9.1028773897765642</v>
      </c>
      <c r="AQ2616" s="173">
        <v>42</v>
      </c>
      <c r="AR2616" s="88">
        <v>9.8513999999999999</v>
      </c>
      <c r="AS2616" s="89">
        <v>0.22289999999999999</v>
      </c>
      <c r="AT2616" s="90">
        <v>8.92</v>
      </c>
      <c r="AU2616" s="82">
        <v>5.4</v>
      </c>
      <c r="AV2616" s="82">
        <v>6.1319999999999997</v>
      </c>
      <c r="AW2616" s="82">
        <v>9.67</v>
      </c>
      <c r="AX2616" s="79">
        <v>8.3011333333333326</v>
      </c>
      <c r="AY2616" s="81">
        <v>7.7761493645521744</v>
      </c>
      <c r="AZ2616" s="82">
        <v>7.176415525362037</v>
      </c>
      <c r="BA2616" s="79">
        <v>7.4762824449571053</v>
      </c>
      <c r="BB2616" s="86">
        <v>10</v>
      </c>
      <c r="BC2616" s="81">
        <v>9.398808479309082</v>
      </c>
      <c r="BD2616" s="130">
        <v>6.1538461538461542</v>
      </c>
      <c r="BE2616" s="130">
        <v>6.4162871962801891</v>
      </c>
      <c r="BF2616" s="130">
        <v>6.69109294025907</v>
      </c>
      <c r="BG2616" s="164">
        <v>7.1650086924236227</v>
      </c>
      <c r="BH2616" s="199">
        <v>8.2356061176785147</v>
      </c>
      <c r="BI2616" s="196">
        <v>37</v>
      </c>
      <c r="BJ2616" s="146">
        <v>8</v>
      </c>
      <c r="BK2616" s="130">
        <v>9.7502859239698907</v>
      </c>
      <c r="BL2616" s="130">
        <v>10</v>
      </c>
      <c r="BM2616" s="147">
        <v>9.2500953079899642</v>
      </c>
      <c r="BN2616" s="148">
        <v>3.5626865671641794</v>
      </c>
      <c r="BO2616" s="130">
        <v>4.1133231922330316</v>
      </c>
      <c r="BP2616" s="130">
        <v>5.5148612866428515</v>
      </c>
      <c r="BQ2616" s="130">
        <v>4.7</v>
      </c>
      <c r="BR2616" s="130">
        <v>6.2917503974765321</v>
      </c>
      <c r="BS2616" s="130">
        <v>10</v>
      </c>
      <c r="BT2616" s="130">
        <v>6.1752014500105421</v>
      </c>
      <c r="BU2616" s="145">
        <v>5.7654032705038762</v>
      </c>
      <c r="BV2616" s="148">
        <v>3.7292576759082312</v>
      </c>
      <c r="BW2616" s="130">
        <v>2.916666666666667</v>
      </c>
      <c r="BX2616" s="130">
        <v>8.4849999999999994</v>
      </c>
      <c r="BY2616" s="130">
        <v>7.1391723122305644</v>
      </c>
      <c r="BZ2616" s="145">
        <v>5.567524163701365</v>
      </c>
      <c r="CA2616" s="148">
        <v>5.5147488055123404</v>
      </c>
      <c r="CB2616" s="130">
        <v>7.320550397173001</v>
      </c>
      <c r="CC2616" s="130"/>
      <c r="CD2616" s="147">
        <v>6.4176496013426707</v>
      </c>
      <c r="CE2616" s="199">
        <v>6.7501680858844688</v>
      </c>
      <c r="CF2616" s="196">
        <v>59</v>
      </c>
      <c r="CG2616" s="211" t="s">
        <v>548</v>
      </c>
      <c r="CH2616" s="153" t="s">
        <v>721</v>
      </c>
      <c r="CI2616" s="113"/>
    </row>
    <row r="2617" spans="1:87" ht="39.75" customHeight="1">
      <c r="A2617" s="48"/>
      <c r="B2617" s="92">
        <v>2006</v>
      </c>
      <c r="C2617" s="93" t="s">
        <v>690</v>
      </c>
      <c r="D2617" s="94" t="s">
        <v>313</v>
      </c>
      <c r="E2617" s="95" t="s">
        <v>314</v>
      </c>
      <c r="F2617" s="96" t="s">
        <v>48</v>
      </c>
      <c r="G2617" s="97" t="s">
        <v>48</v>
      </c>
      <c r="H2617" s="97" t="s">
        <v>48</v>
      </c>
      <c r="I2617" s="98"/>
      <c r="J2617" s="99"/>
      <c r="K2617" s="100"/>
      <c r="L2617" s="99"/>
      <c r="M2617" s="100" t="s">
        <v>48</v>
      </c>
      <c r="N2617" s="99" t="s">
        <v>48</v>
      </c>
      <c r="O2617" s="101"/>
      <c r="P2617" s="102"/>
      <c r="Q2617" s="102"/>
      <c r="R2617" s="102"/>
      <c r="S2617" s="103"/>
      <c r="T2617" s="99"/>
      <c r="U2617" s="169" t="s">
        <v>48</v>
      </c>
      <c r="V2617" s="174" t="s">
        <v>48</v>
      </c>
      <c r="W2617" s="104" t="s">
        <v>48</v>
      </c>
      <c r="X2617" s="105" t="s">
        <v>48</v>
      </c>
      <c r="Y2617" s="104">
        <v>0.88500000000000001</v>
      </c>
      <c r="Z2617" s="105" t="s">
        <v>48</v>
      </c>
      <c r="AA2617" s="104" t="s">
        <v>48</v>
      </c>
      <c r="AB2617" s="105">
        <v>2.4154498137445817</v>
      </c>
      <c r="AC2617" s="104">
        <v>5.953876495436802</v>
      </c>
      <c r="AD2617" s="105">
        <v>0</v>
      </c>
      <c r="AE2617" s="104">
        <v>0.6470588235294118</v>
      </c>
      <c r="AF2617" s="169"/>
      <c r="AG2617" s="182" t="s">
        <v>48</v>
      </c>
      <c r="AH2617" s="180">
        <v>2.3135815772953459</v>
      </c>
      <c r="AI2617" s="106">
        <v>0</v>
      </c>
      <c r="AJ2617" s="99">
        <v>147.382244336046</v>
      </c>
      <c r="AK2617" s="106"/>
      <c r="AL2617" s="103"/>
      <c r="AM2617" s="100"/>
      <c r="AN2617" s="99"/>
      <c r="AO2617" s="104"/>
      <c r="AP2617" s="169" t="s">
        <v>48</v>
      </c>
      <c r="AQ2617" s="174" t="s">
        <v>48</v>
      </c>
      <c r="AR2617" s="107"/>
      <c r="AS2617" s="108"/>
      <c r="AT2617" s="109"/>
      <c r="AU2617" s="102"/>
      <c r="AV2617" s="102"/>
      <c r="AW2617" s="102"/>
      <c r="AX2617" s="99" t="s">
        <v>48</v>
      </c>
      <c r="AY2617" s="101" t="s">
        <v>48</v>
      </c>
      <c r="AZ2617" s="102"/>
      <c r="BA2617" s="99" t="s">
        <v>48</v>
      </c>
      <c r="BB2617" s="105"/>
      <c r="BC2617" s="101">
        <v>0</v>
      </c>
      <c r="BD2617" s="129"/>
      <c r="BE2617" s="129"/>
      <c r="BF2617" s="129">
        <v>5.3784243766404192</v>
      </c>
      <c r="BG2617" s="163">
        <v>2.6892121883202096</v>
      </c>
      <c r="BH2617" s="198" t="s">
        <v>48</v>
      </c>
      <c r="BI2617" s="195" t="s">
        <v>48</v>
      </c>
      <c r="BJ2617" s="140"/>
      <c r="BK2617" s="129"/>
      <c r="BL2617" s="129"/>
      <c r="BM2617" s="137" t="s">
        <v>48</v>
      </c>
      <c r="BN2617" s="139">
        <v>7.5</v>
      </c>
      <c r="BO2617" s="129">
        <v>10</v>
      </c>
      <c r="BP2617" s="129"/>
      <c r="BQ2617" s="129"/>
      <c r="BR2617" s="129"/>
      <c r="BS2617" s="129"/>
      <c r="BT2617" s="129" t="s">
        <v>48</v>
      </c>
      <c r="BU2617" s="138">
        <v>8.75</v>
      </c>
      <c r="BV2617" s="139"/>
      <c r="BW2617" s="129"/>
      <c r="BX2617" s="129"/>
      <c r="BY2617" s="129" t="s">
        <v>48</v>
      </c>
      <c r="BZ2617" s="138" t="s">
        <v>48</v>
      </c>
      <c r="CA2617" s="139">
        <v>4.7087370233165364</v>
      </c>
      <c r="CB2617" s="129"/>
      <c r="CC2617" s="129"/>
      <c r="CD2617" s="137">
        <v>4.7087370233165364</v>
      </c>
      <c r="CE2617" s="198">
        <v>6.7293685116582687</v>
      </c>
      <c r="CF2617" s="195">
        <v>60</v>
      </c>
      <c r="CG2617" s="210" t="s">
        <v>552</v>
      </c>
      <c r="CH2617" s="152" t="s">
        <v>722</v>
      </c>
      <c r="CI2617" s="113"/>
    </row>
    <row r="2618" spans="1:87" ht="39.75" customHeight="1">
      <c r="A2618" s="48"/>
      <c r="B2618" s="72">
        <v>2006</v>
      </c>
      <c r="C2618" s="73" t="s">
        <v>691</v>
      </c>
      <c r="D2618" s="74" t="s">
        <v>315</v>
      </c>
      <c r="E2618" s="75" t="s">
        <v>316</v>
      </c>
      <c r="F2618" s="76">
        <v>6.91</v>
      </c>
      <c r="G2618" s="77">
        <v>65</v>
      </c>
      <c r="H2618" s="77">
        <v>2</v>
      </c>
      <c r="I2618" s="78">
        <v>5.8787529699762411</v>
      </c>
      <c r="J2618" s="79">
        <v>20.012239902080783</v>
      </c>
      <c r="K2618" s="80">
        <v>8.5831062670299723</v>
      </c>
      <c r="L2618" s="79">
        <v>5.7</v>
      </c>
      <c r="M2618" s="80">
        <v>6.7942857142857145</v>
      </c>
      <c r="N2618" s="79">
        <v>26.22</v>
      </c>
      <c r="O2618" s="81">
        <v>5</v>
      </c>
      <c r="P2618" s="82">
        <v>40</v>
      </c>
      <c r="Q2618" s="82">
        <v>4</v>
      </c>
      <c r="R2618" s="82">
        <v>41</v>
      </c>
      <c r="S2618" s="83">
        <v>4.5</v>
      </c>
      <c r="T2618" s="79">
        <v>7.91</v>
      </c>
      <c r="U2618" s="168">
        <v>6.7332289902583851</v>
      </c>
      <c r="V2618" s="173">
        <v>86</v>
      </c>
      <c r="W2618" s="85">
        <v>7.0876431860132385</v>
      </c>
      <c r="X2618" s="86">
        <v>5.8380816434888807</v>
      </c>
      <c r="Y2618" s="85">
        <v>6.4814938592247433</v>
      </c>
      <c r="Z2618" s="86">
        <v>8.3333333333333339</v>
      </c>
      <c r="AA2618" s="85">
        <v>5.3448833333333337</v>
      </c>
      <c r="AB2618" s="86">
        <v>5.8918353943751827</v>
      </c>
      <c r="AC2618" s="85">
        <v>6.6537594120752033</v>
      </c>
      <c r="AD2618" s="86">
        <v>1.8340224682663055</v>
      </c>
      <c r="AE2618" s="85">
        <v>1</v>
      </c>
      <c r="AF2618" s="168">
        <v>5.9331315787637786</v>
      </c>
      <c r="AG2618" s="183">
        <v>46</v>
      </c>
      <c r="AH2618" s="179">
        <v>5.9331315787637786</v>
      </c>
      <c r="AI2618" s="87">
        <v>7.8250406497594183</v>
      </c>
      <c r="AJ2618" s="79">
        <v>10.874796751202908</v>
      </c>
      <c r="AK2618" s="87">
        <v>9.0314333645214706</v>
      </c>
      <c r="AL2618" s="83">
        <v>2.4214165886963248</v>
      </c>
      <c r="AM2618" s="80">
        <v>9.0716750211573984</v>
      </c>
      <c r="AN2618" s="79">
        <v>4.6416248942130096</v>
      </c>
      <c r="AO2618" s="85">
        <v>5</v>
      </c>
      <c r="AP2618" s="168">
        <v>7.732037258859572</v>
      </c>
      <c r="AQ2618" s="173">
        <v>85</v>
      </c>
      <c r="AR2618" s="88">
        <v>8.5800000000000018</v>
      </c>
      <c r="AS2618" s="89">
        <v>2.13</v>
      </c>
      <c r="AT2618" s="90">
        <v>8.4</v>
      </c>
      <c r="AU2618" s="82">
        <v>8</v>
      </c>
      <c r="AV2618" s="82">
        <v>3.6320000000000001</v>
      </c>
      <c r="AW2618" s="82">
        <v>15.92</v>
      </c>
      <c r="AX2618" s="79">
        <v>6.8706666666666685</v>
      </c>
      <c r="AY2618" s="81">
        <v>8.1466211507320576</v>
      </c>
      <c r="AZ2618" s="82">
        <v>5.4637693968959828</v>
      </c>
      <c r="BA2618" s="79">
        <v>6.8051952738140198</v>
      </c>
      <c r="BB2618" s="86">
        <v>10</v>
      </c>
      <c r="BC2618" s="81">
        <v>3.3286290615797038</v>
      </c>
      <c r="BD2618" s="130">
        <v>0.76923076923076827</v>
      </c>
      <c r="BE2618" s="130">
        <v>7.965046174692648</v>
      </c>
      <c r="BF2618" s="130">
        <v>7.9192677434074019</v>
      </c>
      <c r="BG2618" s="164">
        <v>4.9955434372276306</v>
      </c>
      <c r="BH2618" s="199">
        <v>7.1678513444270795</v>
      </c>
      <c r="BI2618" s="196">
        <v>75</v>
      </c>
      <c r="BJ2618" s="146">
        <v>10</v>
      </c>
      <c r="BK2618" s="130">
        <v>10</v>
      </c>
      <c r="BL2618" s="130">
        <v>10</v>
      </c>
      <c r="BM2618" s="147">
        <v>10</v>
      </c>
      <c r="BN2618" s="148">
        <v>4.1760479041916172</v>
      </c>
      <c r="BO2618" s="130">
        <v>6.2369904291227183</v>
      </c>
      <c r="BP2618" s="130">
        <v>4.0363921000163501</v>
      </c>
      <c r="BQ2618" s="130">
        <v>8</v>
      </c>
      <c r="BR2618" s="130">
        <v>7.7750502384859193</v>
      </c>
      <c r="BS2618" s="130">
        <v>10</v>
      </c>
      <c r="BT2618" s="130">
        <v>4.5942935264805795</v>
      </c>
      <c r="BU2618" s="145">
        <v>6.4026820283281696</v>
      </c>
      <c r="BV2618" s="148">
        <v>2.805647419209627</v>
      </c>
      <c r="BW2618" s="130">
        <v>2.3628691983122363</v>
      </c>
      <c r="BX2618" s="130">
        <v>7.7725</v>
      </c>
      <c r="BY2618" s="130">
        <v>6.0187020952720705</v>
      </c>
      <c r="BZ2618" s="145">
        <v>4.7399296781984841</v>
      </c>
      <c r="CA2618" s="148">
        <v>5.61790544899356</v>
      </c>
      <c r="CB2618" s="130">
        <v>8.0263489279657136</v>
      </c>
      <c r="CC2618" s="130"/>
      <c r="CD2618" s="147">
        <v>6.8221271884796373</v>
      </c>
      <c r="CE2618" s="199">
        <v>6.9911847237515721</v>
      </c>
      <c r="CF2618" s="196">
        <v>51</v>
      </c>
      <c r="CG2618" s="211" t="s">
        <v>552</v>
      </c>
      <c r="CH2618" s="153" t="s">
        <v>719</v>
      </c>
      <c r="CI2618" s="113"/>
    </row>
    <row r="2619" spans="1:87" ht="39.75" customHeight="1">
      <c r="A2619" s="48"/>
      <c r="B2619" s="92">
        <v>2006</v>
      </c>
      <c r="C2619" s="93" t="s">
        <v>692</v>
      </c>
      <c r="D2619" s="94" t="s">
        <v>317</v>
      </c>
      <c r="E2619" s="95" t="s">
        <v>318</v>
      </c>
      <c r="F2619" s="96">
        <v>7.85</v>
      </c>
      <c r="G2619" s="97">
        <v>22</v>
      </c>
      <c r="H2619" s="97">
        <v>1</v>
      </c>
      <c r="I2619" s="98">
        <v>4.7852941176470587</v>
      </c>
      <c r="J2619" s="99">
        <v>23.73</v>
      </c>
      <c r="K2619" s="100">
        <v>5.9564032697547686</v>
      </c>
      <c r="L2619" s="99">
        <v>15.34</v>
      </c>
      <c r="M2619" s="100">
        <v>10</v>
      </c>
      <c r="N2619" s="99">
        <v>13.929125959246788</v>
      </c>
      <c r="O2619" s="101">
        <v>6</v>
      </c>
      <c r="P2619" s="102" t="s">
        <v>424</v>
      </c>
      <c r="Q2619" s="102">
        <v>5</v>
      </c>
      <c r="R2619" s="102">
        <v>45</v>
      </c>
      <c r="S2619" s="103">
        <v>5.5</v>
      </c>
      <c r="T2619" s="99">
        <v>8.49</v>
      </c>
      <c r="U2619" s="169">
        <v>6.9463394774803664</v>
      </c>
      <c r="V2619" s="174">
        <v>70</v>
      </c>
      <c r="W2619" s="104">
        <v>6.8814884923366533</v>
      </c>
      <c r="X2619" s="105">
        <v>6.7173393000714423</v>
      </c>
      <c r="Y2619" s="104">
        <v>8.7839211193084417</v>
      </c>
      <c r="Z2619" s="105">
        <v>8.3333333333333339</v>
      </c>
      <c r="AA2619" s="104">
        <v>8.0647166666666674</v>
      </c>
      <c r="AB2619" s="105">
        <v>5.8460941625971161</v>
      </c>
      <c r="AC2619" s="104">
        <v>7.325963940414427</v>
      </c>
      <c r="AD2619" s="105">
        <v>7.6201307705586547</v>
      </c>
      <c r="AE2619" s="104">
        <v>1</v>
      </c>
      <c r="AF2619" s="169">
        <v>7.4466234731608418</v>
      </c>
      <c r="AG2619" s="182">
        <v>22</v>
      </c>
      <c r="AH2619" s="180">
        <v>7.4466234731608418</v>
      </c>
      <c r="AI2619" s="106">
        <v>8.732786449377933</v>
      </c>
      <c r="AJ2619" s="99">
        <v>6.3360677531103304</v>
      </c>
      <c r="AK2619" s="106">
        <v>9.9261028707377221</v>
      </c>
      <c r="AL2619" s="103">
        <v>0.18474282315569523</v>
      </c>
      <c r="AM2619" s="100">
        <v>9.2968360468786511</v>
      </c>
      <c r="AN2619" s="99">
        <v>3.51581976560675</v>
      </c>
      <c r="AO2619" s="104">
        <v>10</v>
      </c>
      <c r="AP2619" s="169">
        <v>9.488931341748577</v>
      </c>
      <c r="AQ2619" s="174">
        <v>22</v>
      </c>
      <c r="AR2619" s="107">
        <v>9.6066666666666674</v>
      </c>
      <c r="AS2619" s="108">
        <v>0.59</v>
      </c>
      <c r="AT2619" s="109">
        <v>8.92</v>
      </c>
      <c r="AU2619" s="102">
        <v>5.4</v>
      </c>
      <c r="AV2619" s="102">
        <v>6.1319999999999997</v>
      </c>
      <c r="AW2619" s="102">
        <v>9.67</v>
      </c>
      <c r="AX2619" s="99">
        <v>8.2195555555555568</v>
      </c>
      <c r="AY2619" s="101">
        <v>7.1727067363988448</v>
      </c>
      <c r="AZ2619" s="102">
        <v>8.785572657516763</v>
      </c>
      <c r="BA2619" s="99">
        <v>7.9791396969578035</v>
      </c>
      <c r="BB2619" s="105">
        <v>10</v>
      </c>
      <c r="BC2619" s="101">
        <v>10</v>
      </c>
      <c r="BD2619" s="129">
        <v>3.0769230769230771</v>
      </c>
      <c r="BE2619" s="129">
        <v>6.4162871962801891</v>
      </c>
      <c r="BF2619" s="129">
        <v>9.2814524145141402</v>
      </c>
      <c r="BG2619" s="163">
        <v>7.1936656719293524</v>
      </c>
      <c r="BH2619" s="198">
        <v>8.3480902311106782</v>
      </c>
      <c r="BI2619" s="195">
        <v>32</v>
      </c>
      <c r="BJ2619" s="140">
        <v>10</v>
      </c>
      <c r="BK2619" s="129">
        <v>10</v>
      </c>
      <c r="BL2619" s="129">
        <v>10</v>
      </c>
      <c r="BM2619" s="137">
        <v>10</v>
      </c>
      <c r="BN2619" s="139">
        <v>2.5102564102564107</v>
      </c>
      <c r="BO2619" s="129">
        <v>4.7769777895260415</v>
      </c>
      <c r="BP2619" s="129">
        <v>6.0661081875870604</v>
      </c>
      <c r="BQ2619" s="129">
        <v>6</v>
      </c>
      <c r="BR2619" s="129">
        <v>4.8084505564671449</v>
      </c>
      <c r="BS2619" s="129">
        <v>10</v>
      </c>
      <c r="BT2619" s="129">
        <v>8.0106690577486734</v>
      </c>
      <c r="BU2619" s="138">
        <v>6.0246374287979041</v>
      </c>
      <c r="BV2619" s="139">
        <v>3.5621377335370981</v>
      </c>
      <c r="BW2619" s="129">
        <v>2.8205128205128212</v>
      </c>
      <c r="BX2619" s="129">
        <v>9.5449999999999999</v>
      </c>
      <c r="BY2619" s="129">
        <v>5.3245151724372093</v>
      </c>
      <c r="BZ2619" s="138">
        <v>5.313041431621782</v>
      </c>
      <c r="CA2619" s="139">
        <v>6.4285185133005038</v>
      </c>
      <c r="CB2619" s="129">
        <v>7.0013769254435836</v>
      </c>
      <c r="CC2619" s="129"/>
      <c r="CD2619" s="137">
        <v>6.7149477193720433</v>
      </c>
      <c r="CE2619" s="198">
        <v>7.0131566449479319</v>
      </c>
      <c r="CF2619" s="195">
        <v>50</v>
      </c>
      <c r="CG2619" s="210" t="s">
        <v>548</v>
      </c>
      <c r="CH2619" s="152" t="s">
        <v>721</v>
      </c>
      <c r="CI2619" s="113"/>
    </row>
    <row r="2620" spans="1:87" ht="39.75" customHeight="1">
      <c r="A2620" s="48"/>
      <c r="B2620" s="72">
        <v>2006</v>
      </c>
      <c r="C2620" s="73" t="s">
        <v>693</v>
      </c>
      <c r="D2620" s="74" t="s">
        <v>319</v>
      </c>
      <c r="E2620" s="75" t="s">
        <v>320</v>
      </c>
      <c r="F2620" s="76">
        <v>6.29</v>
      </c>
      <c r="G2620" s="77">
        <v>92</v>
      </c>
      <c r="H2620" s="77">
        <v>3</v>
      </c>
      <c r="I2620" s="78">
        <v>8.5558823529411772</v>
      </c>
      <c r="J2620" s="79">
        <v>10.91</v>
      </c>
      <c r="K2620" s="80">
        <v>8.5449591280653951</v>
      </c>
      <c r="L2620" s="79">
        <v>5.84</v>
      </c>
      <c r="M2620" s="80">
        <v>10</v>
      </c>
      <c r="N2620" s="79">
        <v>14.493986947777426</v>
      </c>
      <c r="O2620" s="81">
        <v>7</v>
      </c>
      <c r="P2620" s="82">
        <v>35</v>
      </c>
      <c r="Q2620" s="82">
        <v>7</v>
      </c>
      <c r="R2620" s="82">
        <v>35</v>
      </c>
      <c r="S2620" s="83">
        <v>7</v>
      </c>
      <c r="T2620" s="79">
        <v>5.67</v>
      </c>
      <c r="U2620" s="168">
        <v>7.9541682962013143</v>
      </c>
      <c r="V2620" s="173">
        <v>31</v>
      </c>
      <c r="W2620" s="85">
        <v>5.5859719009449469</v>
      </c>
      <c r="X2620" s="86">
        <v>5.5740426293811272</v>
      </c>
      <c r="Y2620" s="85">
        <v>5.3919208155242986</v>
      </c>
      <c r="Z2620" s="86">
        <v>3.3333333333333335</v>
      </c>
      <c r="AA2620" s="85">
        <v>4.6925500000000007</v>
      </c>
      <c r="AB2620" s="86">
        <v>1.8073217234517605</v>
      </c>
      <c r="AC2620" s="85">
        <v>6.7549359779534832</v>
      </c>
      <c r="AD2620" s="86">
        <v>4.7372333061754404</v>
      </c>
      <c r="AE2620" s="85">
        <v>0.88235294117647056</v>
      </c>
      <c r="AF2620" s="168">
        <v>4.4561540807958107</v>
      </c>
      <c r="AG2620" s="183">
        <v>95</v>
      </c>
      <c r="AH2620" s="179">
        <v>4.7346637108455489</v>
      </c>
      <c r="AI2620" s="87">
        <v>8.0164282150388146</v>
      </c>
      <c r="AJ2620" s="79">
        <v>9.9178589248059232</v>
      </c>
      <c r="AK2620" s="87">
        <v>9.1436884613826024</v>
      </c>
      <c r="AL2620" s="83">
        <v>2.1407788465434932</v>
      </c>
      <c r="AM2620" s="80">
        <v>7.2619752112305402</v>
      </c>
      <c r="AN2620" s="79">
        <v>13.690123943847301</v>
      </c>
      <c r="AO2620" s="85">
        <v>0</v>
      </c>
      <c r="AP2620" s="168">
        <v>6.1055229719129898</v>
      </c>
      <c r="AQ2620" s="173">
        <v>127</v>
      </c>
      <c r="AR2620" s="88">
        <v>7.6516803554650288</v>
      </c>
      <c r="AS2620" s="89">
        <v>3.5224794668024568</v>
      </c>
      <c r="AT2620" s="90">
        <v>7.7599999999999989</v>
      </c>
      <c r="AU2620" s="82">
        <v>11.2</v>
      </c>
      <c r="AV2620" s="82">
        <v>4.8928000000000003</v>
      </c>
      <c r="AW2620" s="82">
        <v>12.767999999999999</v>
      </c>
      <c r="AX2620" s="79">
        <v>6.7681601184883426</v>
      </c>
      <c r="AY2620" s="81">
        <v>6.9882068594239559</v>
      </c>
      <c r="AZ2620" s="82">
        <v>7.1550165175106697</v>
      </c>
      <c r="BA2620" s="79">
        <v>7.0716116884673124</v>
      </c>
      <c r="BB2620" s="86">
        <v>10</v>
      </c>
      <c r="BC2620" s="81">
        <v>9.011969808313788</v>
      </c>
      <c r="BD2620" s="130">
        <v>0</v>
      </c>
      <c r="BE2620" s="130">
        <v>8.5181743812685262</v>
      </c>
      <c r="BF2620" s="130">
        <v>6.9873318923639962</v>
      </c>
      <c r="BG2620" s="164">
        <v>6.1293690204865783</v>
      </c>
      <c r="BH2620" s="199">
        <v>7.4922852068605579</v>
      </c>
      <c r="BI2620" s="196">
        <v>68</v>
      </c>
      <c r="BJ2620" s="146">
        <v>5</v>
      </c>
      <c r="BK2620" s="130">
        <v>6.966063255307013</v>
      </c>
      <c r="BL2620" s="130">
        <v>10</v>
      </c>
      <c r="BM2620" s="147">
        <v>7.322021085102338</v>
      </c>
      <c r="BN2620" s="148">
        <v>7.5</v>
      </c>
      <c r="BO2620" s="130">
        <v>2.5</v>
      </c>
      <c r="BP2620" s="130">
        <v>6.6399463631606492</v>
      </c>
      <c r="BQ2620" s="130">
        <v>10</v>
      </c>
      <c r="BR2620" s="130">
        <v>0</v>
      </c>
      <c r="BS2620" s="130">
        <v>10</v>
      </c>
      <c r="BT2620" s="130">
        <v>5.4305853466965361</v>
      </c>
      <c r="BU2620" s="145">
        <v>6.0100759585510266</v>
      </c>
      <c r="BV2620" s="148">
        <v>3.8606423338566205</v>
      </c>
      <c r="BW2620" s="130">
        <v>3.3991228070175432</v>
      </c>
      <c r="BX2620" s="130">
        <v>3.3075000000000001</v>
      </c>
      <c r="BY2620" s="130">
        <v>4.6071770766702187</v>
      </c>
      <c r="BZ2620" s="145">
        <v>3.7936105543860954</v>
      </c>
      <c r="CA2620" s="148">
        <v>5.5445226768402547</v>
      </c>
      <c r="CB2620" s="130">
        <v>3.9377068169919358</v>
      </c>
      <c r="CC2620" s="130"/>
      <c r="CD2620" s="147">
        <v>4.7411147469160948</v>
      </c>
      <c r="CE2620" s="199">
        <v>5.4667055862388896</v>
      </c>
      <c r="CF2620" s="196">
        <v>123</v>
      </c>
      <c r="CG2620" s="211" t="s">
        <v>563</v>
      </c>
      <c r="CH2620" s="153" t="s">
        <v>720</v>
      </c>
      <c r="CI2620" s="113"/>
    </row>
    <row r="2621" spans="1:87" ht="39.75" customHeight="1">
      <c r="A2621" s="48"/>
      <c r="B2621" s="92">
        <v>2006</v>
      </c>
      <c r="C2621" s="93" t="s">
        <v>694</v>
      </c>
      <c r="D2621" s="94" t="s">
        <v>321</v>
      </c>
      <c r="E2621" s="95" t="s">
        <v>322</v>
      </c>
      <c r="F2621" s="96" t="s">
        <v>48</v>
      </c>
      <c r="G2621" s="97" t="s">
        <v>48</v>
      </c>
      <c r="H2621" s="97" t="s">
        <v>48</v>
      </c>
      <c r="I2621" s="98"/>
      <c r="J2621" s="99"/>
      <c r="K2621" s="100"/>
      <c r="L2621" s="99"/>
      <c r="M2621" s="100">
        <v>7.2089377609912617</v>
      </c>
      <c r="N2621" s="99">
        <v>24.768717836530584</v>
      </c>
      <c r="O2621" s="101"/>
      <c r="P2621" s="102"/>
      <c r="Q2621" s="102"/>
      <c r="R2621" s="102"/>
      <c r="S2621" s="103"/>
      <c r="T2621" s="99">
        <v>4.12</v>
      </c>
      <c r="U2621" s="169">
        <v>5.6644688804956314</v>
      </c>
      <c r="V2621" s="174">
        <v>125</v>
      </c>
      <c r="W2621" s="104">
        <v>3.4707169970000002</v>
      </c>
      <c r="X2621" s="105">
        <v>2.9307322266666667</v>
      </c>
      <c r="Y2621" s="104">
        <v>2.7740999999999998</v>
      </c>
      <c r="Z2621" s="105" t="s">
        <v>48</v>
      </c>
      <c r="AA2621" s="104">
        <v>3.0667333333333335</v>
      </c>
      <c r="AB2621" s="105">
        <v>1.5885812150681053</v>
      </c>
      <c r="AC2621" s="104">
        <v>8.8109020269849907</v>
      </c>
      <c r="AD2621" s="105">
        <v>0</v>
      </c>
      <c r="AE2621" s="104">
        <v>0.29411764705882354</v>
      </c>
      <c r="AF2621" s="169">
        <v>2.0929363343662528</v>
      </c>
      <c r="AG2621" s="182">
        <v>159</v>
      </c>
      <c r="AH2621" s="180">
        <v>3.2345379712932996</v>
      </c>
      <c r="AI2621" s="106">
        <v>5.9312403193156804</v>
      </c>
      <c r="AJ2621" s="99">
        <v>20.343798403421598</v>
      </c>
      <c r="AK2621" s="106"/>
      <c r="AL2621" s="103"/>
      <c r="AM2621" s="100"/>
      <c r="AN2621" s="99"/>
      <c r="AO2621" s="104"/>
      <c r="AP2621" s="169" t="s">
        <v>48</v>
      </c>
      <c r="AQ2621" s="174" t="s">
        <v>48</v>
      </c>
      <c r="AR2621" s="107"/>
      <c r="AS2621" s="108"/>
      <c r="AT2621" s="109"/>
      <c r="AU2621" s="102"/>
      <c r="AV2621" s="102"/>
      <c r="AW2621" s="102"/>
      <c r="AX2621" s="99" t="s">
        <v>48</v>
      </c>
      <c r="AY2621" s="101" t="s">
        <v>48</v>
      </c>
      <c r="AZ2621" s="102"/>
      <c r="BA2621" s="99" t="s">
        <v>48</v>
      </c>
      <c r="BB2621" s="105"/>
      <c r="BC2621" s="101">
        <v>4.1644191741943359</v>
      </c>
      <c r="BD2621" s="129"/>
      <c r="BE2621" s="129"/>
      <c r="BF2621" s="129">
        <v>7.5462962962962967</v>
      </c>
      <c r="BG2621" s="163">
        <v>5.8553577352453168</v>
      </c>
      <c r="BH2621" s="198" t="s">
        <v>48</v>
      </c>
      <c r="BI2621" s="195" t="s">
        <v>48</v>
      </c>
      <c r="BJ2621" s="140"/>
      <c r="BK2621" s="129"/>
      <c r="BL2621" s="129"/>
      <c r="BM2621" s="137" t="s">
        <v>48</v>
      </c>
      <c r="BN2621" s="139">
        <v>3.9649999999999994</v>
      </c>
      <c r="BO2621" s="129">
        <v>6.5791397416720994</v>
      </c>
      <c r="BP2621" s="129"/>
      <c r="BQ2621" s="129"/>
      <c r="BR2621" s="129"/>
      <c r="BS2621" s="129"/>
      <c r="BT2621" s="129" t="s">
        <v>48</v>
      </c>
      <c r="BU2621" s="138">
        <v>5.2720698708360496</v>
      </c>
      <c r="BV2621" s="139"/>
      <c r="BW2621" s="129"/>
      <c r="BX2621" s="129">
        <v>2.4299999999999997</v>
      </c>
      <c r="BY2621" s="129">
        <v>6.4911606178970782</v>
      </c>
      <c r="BZ2621" s="138">
        <v>4.460580308948539</v>
      </c>
      <c r="CA2621" s="139">
        <v>3.7606341270726729</v>
      </c>
      <c r="CB2621" s="129"/>
      <c r="CC2621" s="129"/>
      <c r="CD2621" s="137">
        <v>3.7606341270726729</v>
      </c>
      <c r="CE2621" s="198">
        <v>4.4977614356190871</v>
      </c>
      <c r="CF2621" s="195">
        <v>152</v>
      </c>
      <c r="CG2621" s="210" t="s">
        <v>552</v>
      </c>
      <c r="CH2621" s="152" t="s">
        <v>722</v>
      </c>
      <c r="CI2621" s="113"/>
    </row>
    <row r="2622" spans="1:87" ht="39.75" customHeight="1">
      <c r="A2622" s="48"/>
      <c r="B2622" s="72">
        <v>2006</v>
      </c>
      <c r="C2622" s="73" t="s">
        <v>695</v>
      </c>
      <c r="D2622" s="74" t="s">
        <v>323</v>
      </c>
      <c r="E2622" s="75" t="s">
        <v>324</v>
      </c>
      <c r="F2622" s="76" t="s">
        <v>48</v>
      </c>
      <c r="G2622" s="77" t="s">
        <v>48</v>
      </c>
      <c r="H2622" s="77" t="s">
        <v>48</v>
      </c>
      <c r="I2622" s="78" t="s">
        <v>48</v>
      </c>
      <c r="J2622" s="79" t="s">
        <v>48</v>
      </c>
      <c r="K2622" s="80"/>
      <c r="L2622" s="79"/>
      <c r="M2622" s="80">
        <v>7.6433785192909278</v>
      </c>
      <c r="N2622" s="79">
        <v>23.248175182481756</v>
      </c>
      <c r="O2622" s="81"/>
      <c r="P2622" s="82"/>
      <c r="Q2622" s="82"/>
      <c r="R2622" s="82"/>
      <c r="S2622" s="83"/>
      <c r="T2622" s="79">
        <v>5.77</v>
      </c>
      <c r="U2622" s="168">
        <v>6.7066892596454633</v>
      </c>
      <c r="V2622" s="173">
        <v>89</v>
      </c>
      <c r="W2622" s="85">
        <v>6.5576839726667346</v>
      </c>
      <c r="X2622" s="86">
        <v>4.926680419683036</v>
      </c>
      <c r="Y2622" s="85">
        <v>4.8317333975843866</v>
      </c>
      <c r="Z2622" s="86">
        <v>5</v>
      </c>
      <c r="AA2622" s="85">
        <v>5.0995999999999997</v>
      </c>
      <c r="AB2622" s="86">
        <v>1.3728787693008906</v>
      </c>
      <c r="AC2622" s="85">
        <v>1.7833609656520626</v>
      </c>
      <c r="AD2622" s="86">
        <v>4.3409683333333327</v>
      </c>
      <c r="AE2622" s="85">
        <v>0.94117647058823528</v>
      </c>
      <c r="AF2622" s="168">
        <v>4.1144334313282149</v>
      </c>
      <c r="AG2622" s="183">
        <v>106</v>
      </c>
      <c r="AH2622" s="179">
        <v>4.2391132322775551</v>
      </c>
      <c r="AI2622" s="87">
        <v>7.1604915998247076</v>
      </c>
      <c r="AJ2622" s="79">
        <v>-14.197542000876462</v>
      </c>
      <c r="AK2622" s="87"/>
      <c r="AL2622" s="83"/>
      <c r="AM2622" s="80"/>
      <c r="AN2622" s="79"/>
      <c r="AO2622" s="85"/>
      <c r="AP2622" s="168" t="s">
        <v>48</v>
      </c>
      <c r="AQ2622" s="173" t="s">
        <v>48</v>
      </c>
      <c r="AR2622" s="88"/>
      <c r="AS2622" s="89"/>
      <c r="AT2622" s="90" t="s">
        <v>48</v>
      </c>
      <c r="AU2622" s="82" t="s">
        <v>48</v>
      </c>
      <c r="AV2622" s="82"/>
      <c r="AW2622" s="82"/>
      <c r="AX2622" s="79" t="s">
        <v>48</v>
      </c>
      <c r="AY2622" s="81">
        <v>6.1034271681752266</v>
      </c>
      <c r="AZ2622" s="82"/>
      <c r="BA2622" s="79">
        <v>6.1034271681752266</v>
      </c>
      <c r="BB2622" s="86"/>
      <c r="BC2622" s="81">
        <v>0</v>
      </c>
      <c r="BD2622" s="130"/>
      <c r="BE2622" s="130"/>
      <c r="BF2622" s="130">
        <v>3.0036778318634911</v>
      </c>
      <c r="BG2622" s="164">
        <v>1.5018389159317456</v>
      </c>
      <c r="BH2622" s="199" t="s">
        <v>48</v>
      </c>
      <c r="BI2622" s="196" t="s">
        <v>48</v>
      </c>
      <c r="BJ2622" s="146"/>
      <c r="BK2622" s="130">
        <v>9.2246613837528102</v>
      </c>
      <c r="BL2622" s="130"/>
      <c r="BM2622" s="147">
        <v>9.2246613837528102</v>
      </c>
      <c r="BN2622" s="148">
        <v>9.213483146067416</v>
      </c>
      <c r="BO2622" s="130">
        <v>6.5027339671531053</v>
      </c>
      <c r="BP2622" s="130"/>
      <c r="BQ2622" s="130"/>
      <c r="BR2622" s="130"/>
      <c r="BS2622" s="130"/>
      <c r="BT2622" s="130">
        <v>6.7222335600907046</v>
      </c>
      <c r="BU2622" s="145">
        <v>7.4794835577704086</v>
      </c>
      <c r="BV2622" s="148"/>
      <c r="BW2622" s="130"/>
      <c r="BX2622" s="130">
        <v>4.7299999999999995</v>
      </c>
      <c r="BY2622" s="130">
        <v>5.134672016452881</v>
      </c>
      <c r="BZ2622" s="145">
        <v>4.9323360082264402</v>
      </c>
      <c r="CA2622" s="148">
        <v>3.7633155357148556</v>
      </c>
      <c r="CB2622" s="130"/>
      <c r="CC2622" s="130"/>
      <c r="CD2622" s="147">
        <v>3.7633155357148556</v>
      </c>
      <c r="CE2622" s="199">
        <v>6.3499491213661283</v>
      </c>
      <c r="CF2622" s="196">
        <v>84</v>
      </c>
      <c r="CG2622" s="211" t="s">
        <v>554</v>
      </c>
      <c r="CH2622" s="153" t="s">
        <v>720</v>
      </c>
      <c r="CI2622" s="113"/>
    </row>
    <row r="2623" spans="1:87" ht="39.75" customHeight="1">
      <c r="A2623" s="48"/>
      <c r="B2623" s="92">
        <v>2006</v>
      </c>
      <c r="C2623" s="93" t="s">
        <v>696</v>
      </c>
      <c r="D2623" s="94" t="s">
        <v>325</v>
      </c>
      <c r="E2623" s="95" t="s">
        <v>326</v>
      </c>
      <c r="F2623" s="96">
        <v>7.85</v>
      </c>
      <c r="G2623" s="97">
        <v>22</v>
      </c>
      <c r="H2623" s="97">
        <v>1</v>
      </c>
      <c r="I2623" s="98">
        <v>1.1176470588235285</v>
      </c>
      <c r="J2623" s="99">
        <v>36.200000000000003</v>
      </c>
      <c r="K2623" s="100">
        <v>4.2942779291553146</v>
      </c>
      <c r="L2623" s="99">
        <v>21.439999999999998</v>
      </c>
      <c r="M2623" s="100">
        <v>9.3130329357251309</v>
      </c>
      <c r="N2623" s="99">
        <v>17.404384724962039</v>
      </c>
      <c r="O2623" s="101">
        <v>3</v>
      </c>
      <c r="P2623" s="102" t="s">
        <v>405</v>
      </c>
      <c r="Q2623" s="102">
        <v>0</v>
      </c>
      <c r="R2623" s="102">
        <v>66</v>
      </c>
      <c r="S2623" s="103">
        <v>1.5</v>
      </c>
      <c r="T2623" s="99">
        <v>7.9924999999999997</v>
      </c>
      <c r="U2623" s="169">
        <v>4.8434915847407947</v>
      </c>
      <c r="V2623" s="174">
        <v>146</v>
      </c>
      <c r="W2623" s="104">
        <v>8.5260753424703442</v>
      </c>
      <c r="X2623" s="105">
        <v>8.6015571045085473</v>
      </c>
      <c r="Y2623" s="104">
        <v>9.4515615337043908</v>
      </c>
      <c r="Z2623" s="105">
        <v>9.1666666666666661</v>
      </c>
      <c r="AA2623" s="104">
        <v>8.8589000000000002</v>
      </c>
      <c r="AB2623" s="105">
        <v>7.3281012722276166</v>
      </c>
      <c r="AC2623" s="104">
        <v>8.976067813162647</v>
      </c>
      <c r="AD2623" s="105">
        <v>8.9051087801087796</v>
      </c>
      <c r="AE2623" s="104">
        <v>1</v>
      </c>
      <c r="AF2623" s="169">
        <v>8.7267548141061226</v>
      </c>
      <c r="AG2623" s="182">
        <v>8</v>
      </c>
      <c r="AH2623" s="180">
        <v>8.7267548141061226</v>
      </c>
      <c r="AI2623" s="106">
        <v>9.0046778606008715</v>
      </c>
      <c r="AJ2623" s="99">
        <v>4.9766106969956425</v>
      </c>
      <c r="AK2623" s="106">
        <v>9.7114547974278782</v>
      </c>
      <c r="AL2623" s="103">
        <v>0.72136300643030382</v>
      </c>
      <c r="AM2623" s="100">
        <v>9.7279570627446237</v>
      </c>
      <c r="AN2623" s="99">
        <v>1.36021468627688</v>
      </c>
      <c r="AO2623" s="104">
        <v>10</v>
      </c>
      <c r="AP2623" s="169">
        <v>9.6110224301933425</v>
      </c>
      <c r="AQ2623" s="174">
        <v>8</v>
      </c>
      <c r="AR2623" s="107">
        <v>9.6066666666666674</v>
      </c>
      <c r="AS2623" s="108">
        <v>0.59</v>
      </c>
      <c r="AT2623" s="109">
        <v>8.92</v>
      </c>
      <c r="AU2623" s="102">
        <v>5.4</v>
      </c>
      <c r="AV2623" s="102">
        <v>6.1319999999999997</v>
      </c>
      <c r="AW2623" s="102">
        <v>9.67</v>
      </c>
      <c r="AX2623" s="99">
        <v>8.2195555555555568</v>
      </c>
      <c r="AY2623" s="101">
        <v>9.1090223507514221</v>
      </c>
      <c r="AZ2623" s="102">
        <v>9.119191675774875</v>
      </c>
      <c r="BA2623" s="99">
        <v>9.1141070132631476</v>
      </c>
      <c r="BB2623" s="105">
        <v>10</v>
      </c>
      <c r="BC2623" s="101">
        <v>10</v>
      </c>
      <c r="BD2623" s="129">
        <v>3.0769230769230771</v>
      </c>
      <c r="BE2623" s="129">
        <v>6.4162871962801891</v>
      </c>
      <c r="BF2623" s="129">
        <v>9.4120724485719354</v>
      </c>
      <c r="BG2623" s="163">
        <v>7.2263206804438003</v>
      </c>
      <c r="BH2623" s="198">
        <v>8.6399958123156253</v>
      </c>
      <c r="BI2623" s="195">
        <v>16</v>
      </c>
      <c r="BJ2623" s="140">
        <v>10</v>
      </c>
      <c r="BK2623" s="129">
        <v>10</v>
      </c>
      <c r="BL2623" s="129">
        <v>10</v>
      </c>
      <c r="BM2623" s="137">
        <v>10</v>
      </c>
      <c r="BN2623" s="139">
        <v>5.8624999999999998</v>
      </c>
      <c r="BO2623" s="129">
        <v>4.743523598974841</v>
      </c>
      <c r="BP2623" s="129">
        <v>3.3277000777000776</v>
      </c>
      <c r="BQ2623" s="129">
        <v>6</v>
      </c>
      <c r="BR2623" s="129">
        <v>7.5896377583597463</v>
      </c>
      <c r="BS2623" s="129">
        <v>3</v>
      </c>
      <c r="BT2623" s="129">
        <v>7.7621058873494073</v>
      </c>
      <c r="BU2623" s="138">
        <v>5.4693524746262963</v>
      </c>
      <c r="BV2623" s="139">
        <v>3.7198370257193787</v>
      </c>
      <c r="BW2623" s="129">
        <v>1.9230769230769229</v>
      </c>
      <c r="BX2623" s="129">
        <v>9.6475000000000009</v>
      </c>
      <c r="BY2623" s="129">
        <v>8.0662310854635759</v>
      </c>
      <c r="BZ2623" s="138">
        <v>5.8391612585649693</v>
      </c>
      <c r="CA2623" s="139">
        <v>7.7908176422240976</v>
      </c>
      <c r="CB2623" s="129">
        <v>8.8350244549514922</v>
      </c>
      <c r="CC2623" s="129"/>
      <c r="CD2623" s="137">
        <v>8.3129210485877945</v>
      </c>
      <c r="CE2623" s="198">
        <v>7.4053586954447645</v>
      </c>
      <c r="CF2623" s="195">
        <v>27</v>
      </c>
      <c r="CG2623" s="210" t="s">
        <v>548</v>
      </c>
      <c r="CH2623" s="152" t="s">
        <v>721</v>
      </c>
      <c r="CI2623" s="113"/>
    </row>
    <row r="2624" spans="1:87" ht="39.75" customHeight="1">
      <c r="A2624" s="48"/>
      <c r="B2624" s="72">
        <v>2006</v>
      </c>
      <c r="C2624" s="73" t="s">
        <v>697</v>
      </c>
      <c r="D2624" s="74" t="s">
        <v>327</v>
      </c>
      <c r="E2624" s="75" t="s">
        <v>328</v>
      </c>
      <c r="F2624" s="76">
        <v>8.58</v>
      </c>
      <c r="G2624" s="77">
        <v>4</v>
      </c>
      <c r="H2624" s="77">
        <v>1</v>
      </c>
      <c r="I2624" s="78">
        <v>7.1259935156552245</v>
      </c>
      <c r="J2624" s="79">
        <v>15.771622046772235</v>
      </c>
      <c r="K2624" s="80">
        <v>6.7406716087873182</v>
      </c>
      <c r="L2624" s="79">
        <v>12.46173519575054</v>
      </c>
      <c r="M2624" s="80">
        <v>10</v>
      </c>
      <c r="N2624" s="79">
        <v>11.800112410139281</v>
      </c>
      <c r="O2624" s="81">
        <v>9</v>
      </c>
      <c r="P2624" s="82" t="s">
        <v>387</v>
      </c>
      <c r="Q2624" s="82">
        <v>7</v>
      </c>
      <c r="R2624" s="82" t="s">
        <v>388</v>
      </c>
      <c r="S2624" s="83">
        <v>8</v>
      </c>
      <c r="T2624" s="79">
        <v>9.0425000000000004</v>
      </c>
      <c r="U2624" s="168">
        <v>8.1818330248885083</v>
      </c>
      <c r="V2624" s="173">
        <v>27</v>
      </c>
      <c r="W2624" s="85">
        <v>8.6340520204498663</v>
      </c>
      <c r="X2624" s="86">
        <v>9.1783422848271474</v>
      </c>
      <c r="Y2624" s="85">
        <v>9.6478156707241105</v>
      </c>
      <c r="Z2624" s="86">
        <v>10</v>
      </c>
      <c r="AA2624" s="85">
        <v>8.1366666666666667</v>
      </c>
      <c r="AB2624" s="86">
        <v>7.5112690975536323</v>
      </c>
      <c r="AC2624" s="85">
        <v>9.5661277052023976</v>
      </c>
      <c r="AD2624" s="86">
        <v>9.5424865327612132</v>
      </c>
      <c r="AE2624" s="85">
        <v>1</v>
      </c>
      <c r="AF2624" s="168">
        <v>9.0270949972731298</v>
      </c>
      <c r="AG2624" s="183">
        <v>3</v>
      </c>
      <c r="AH2624" s="179">
        <v>9.0270949972731298</v>
      </c>
      <c r="AI2624" s="87">
        <v>9.3889188033477051</v>
      </c>
      <c r="AJ2624" s="79">
        <v>3.0554059832614833</v>
      </c>
      <c r="AK2624" s="87">
        <v>9.7252196867387504</v>
      </c>
      <c r="AL2624" s="83">
        <v>0.68695078315312186</v>
      </c>
      <c r="AM2624" s="80">
        <v>9.7879092993184074</v>
      </c>
      <c r="AN2624" s="79">
        <v>1.0604535034079601</v>
      </c>
      <c r="AO2624" s="85">
        <v>10</v>
      </c>
      <c r="AP2624" s="168">
        <v>9.7255119473512153</v>
      </c>
      <c r="AQ2624" s="173">
        <v>2</v>
      </c>
      <c r="AR2624" s="88">
        <v>9.8533333333333335</v>
      </c>
      <c r="AS2624" s="89">
        <v>0.22</v>
      </c>
      <c r="AT2624" s="90">
        <v>8.48</v>
      </c>
      <c r="AU2624" s="82">
        <v>7.6</v>
      </c>
      <c r="AV2624" s="82">
        <v>0</v>
      </c>
      <c r="AW2624" s="82">
        <v>30.475999999999996</v>
      </c>
      <c r="AX2624" s="79">
        <v>6.1111111111111116</v>
      </c>
      <c r="AY2624" s="81">
        <v>6.1554571397349891</v>
      </c>
      <c r="AZ2624" s="82">
        <v>8.9318596695308283</v>
      </c>
      <c r="BA2624" s="79">
        <v>7.5436584046329092</v>
      </c>
      <c r="BB2624" s="86">
        <v>10</v>
      </c>
      <c r="BC2624" s="81">
        <v>10</v>
      </c>
      <c r="BD2624" s="130">
        <v>3.8461538461538463</v>
      </c>
      <c r="BE2624" s="130">
        <v>6.7481641202257157</v>
      </c>
      <c r="BF2624" s="130">
        <v>9.0406332961193012</v>
      </c>
      <c r="BG2624" s="164">
        <v>7.4087378156247166</v>
      </c>
      <c r="BH2624" s="199">
        <v>7.765876832842185</v>
      </c>
      <c r="BI2624" s="196">
        <v>58</v>
      </c>
      <c r="BJ2624" s="146">
        <v>8</v>
      </c>
      <c r="BK2624" s="130">
        <v>10</v>
      </c>
      <c r="BL2624" s="130">
        <v>10</v>
      </c>
      <c r="BM2624" s="147">
        <v>9.3333333333333339</v>
      </c>
      <c r="BN2624" s="148">
        <v>8.75</v>
      </c>
      <c r="BO2624" s="130">
        <v>7.6954665192823892</v>
      </c>
      <c r="BP2624" s="130">
        <v>7.9181896484222056</v>
      </c>
      <c r="BQ2624" s="130">
        <v>8</v>
      </c>
      <c r="BR2624" s="130">
        <v>8.7948188791798732</v>
      </c>
      <c r="BS2624" s="130">
        <v>5</v>
      </c>
      <c r="BT2624" s="130">
        <v>6.824900154875098</v>
      </c>
      <c r="BU2624" s="145">
        <v>7.5690536002513662</v>
      </c>
      <c r="BV2624" s="148">
        <v>5.4673829966032015</v>
      </c>
      <c r="BW2624" s="130">
        <v>7.7853881278538806</v>
      </c>
      <c r="BX2624" s="130">
        <v>9.52</v>
      </c>
      <c r="BY2624" s="130">
        <v>8.3969062162639769</v>
      </c>
      <c r="BZ2624" s="145">
        <v>7.7924193351802646</v>
      </c>
      <c r="CA2624" s="148">
        <v>7.782513701628254</v>
      </c>
      <c r="CB2624" s="130">
        <v>8.3122732394918355</v>
      </c>
      <c r="CC2624" s="130"/>
      <c r="CD2624" s="147">
        <v>8.0473934705600456</v>
      </c>
      <c r="CE2624" s="199">
        <v>8.1855499348312524</v>
      </c>
      <c r="CF2624" s="196">
        <v>11</v>
      </c>
      <c r="CG2624" s="211" t="s">
        <v>548</v>
      </c>
      <c r="CH2624" s="153" t="s">
        <v>721</v>
      </c>
      <c r="CI2624" s="113"/>
    </row>
    <row r="2625" spans="1:87" ht="39.75" customHeight="1">
      <c r="A2625" s="48"/>
      <c r="B2625" s="92">
        <v>2006</v>
      </c>
      <c r="C2625" s="93" t="s">
        <v>698</v>
      </c>
      <c r="D2625" s="94" t="s">
        <v>331</v>
      </c>
      <c r="E2625" s="95" t="s">
        <v>332</v>
      </c>
      <c r="F2625" s="96">
        <v>5.13</v>
      </c>
      <c r="G2625" s="97">
        <v>132</v>
      </c>
      <c r="H2625" s="97">
        <v>4</v>
      </c>
      <c r="I2625" s="98">
        <v>6.8441176470588241</v>
      </c>
      <c r="J2625" s="99">
        <v>16.73</v>
      </c>
      <c r="K2625" s="100" t="s">
        <v>48</v>
      </c>
      <c r="L2625" s="99" t="s">
        <v>48</v>
      </c>
      <c r="M2625" s="100">
        <v>1.0418617313554068</v>
      </c>
      <c r="N2625" s="99">
        <v>46.353483940256076</v>
      </c>
      <c r="O2625" s="101">
        <v>8</v>
      </c>
      <c r="P2625" s="102">
        <v>27.5</v>
      </c>
      <c r="Q2625" s="102" t="s">
        <v>48</v>
      </c>
      <c r="R2625" s="102" t="s">
        <v>48</v>
      </c>
      <c r="S2625" s="103">
        <v>8</v>
      </c>
      <c r="T2625" s="99">
        <v>4.8325000000000005</v>
      </c>
      <c r="U2625" s="169">
        <v>5.1796198446035575</v>
      </c>
      <c r="V2625" s="174">
        <v>139</v>
      </c>
      <c r="W2625" s="104">
        <v>3.5475939402855432</v>
      </c>
      <c r="X2625" s="105">
        <v>2.7105088757236842</v>
      </c>
      <c r="Y2625" s="104">
        <v>3.7894736842105265</v>
      </c>
      <c r="Z2625" s="105">
        <v>3.3333333333333335</v>
      </c>
      <c r="AA2625" s="104">
        <v>5.8674166666666672</v>
      </c>
      <c r="AB2625" s="105">
        <v>1.6098476533831834</v>
      </c>
      <c r="AC2625" s="104">
        <v>4.3574259252464511</v>
      </c>
      <c r="AD2625" s="105">
        <v>2.4131944444444446</v>
      </c>
      <c r="AE2625" s="104">
        <v>0.41176470588235292</v>
      </c>
      <c r="AF2625" s="169">
        <v>2.4378348108788677</v>
      </c>
      <c r="AG2625" s="182">
        <v>155</v>
      </c>
      <c r="AH2625" s="180">
        <v>3.4535993154117293</v>
      </c>
      <c r="AI2625" s="106">
        <v>9.0252044423163227</v>
      </c>
      <c r="AJ2625" s="99">
        <v>4.8739777884183821</v>
      </c>
      <c r="AK2625" s="106">
        <v>7.9457387936900394</v>
      </c>
      <c r="AL2625" s="103">
        <v>5.1356530157749027</v>
      </c>
      <c r="AM2625" s="100">
        <v>7.9951778924486403</v>
      </c>
      <c r="AN2625" s="99">
        <v>10.024110537756799</v>
      </c>
      <c r="AO2625" s="104">
        <v>5</v>
      </c>
      <c r="AP2625" s="169">
        <v>7.491530282113751</v>
      </c>
      <c r="AQ2625" s="174">
        <v>89</v>
      </c>
      <c r="AR2625" s="107">
        <v>8.36</v>
      </c>
      <c r="AS2625" s="108">
        <v>2.46</v>
      </c>
      <c r="AT2625" s="109">
        <v>6.08</v>
      </c>
      <c r="AU2625" s="102">
        <v>19.600000000000001</v>
      </c>
      <c r="AV2625" s="102">
        <v>1.888000000000001</v>
      </c>
      <c r="AW2625" s="102">
        <v>20.28</v>
      </c>
      <c r="AX2625" s="99">
        <v>5.4426666666666668</v>
      </c>
      <c r="AY2625" s="101">
        <v>5.4080213108003026</v>
      </c>
      <c r="AZ2625" s="102">
        <v>7.1353705311320574</v>
      </c>
      <c r="BA2625" s="99">
        <v>6.27169592096618</v>
      </c>
      <c r="BB2625" s="105">
        <v>9.5019157088122608</v>
      </c>
      <c r="BC2625" s="101">
        <v>0</v>
      </c>
      <c r="BD2625" s="129">
        <v>1.6666666666666665</v>
      </c>
      <c r="BE2625" s="129">
        <v>0</v>
      </c>
      <c r="BF2625" s="129">
        <v>7.8286410201303811</v>
      </c>
      <c r="BG2625" s="163">
        <v>2.373826921699262</v>
      </c>
      <c r="BH2625" s="198">
        <v>5.8975263045360924</v>
      </c>
      <c r="BI2625" s="195">
        <v>119</v>
      </c>
      <c r="BJ2625" s="140">
        <v>0</v>
      </c>
      <c r="BK2625" s="129">
        <v>8.1360190153876779</v>
      </c>
      <c r="BL2625" s="129">
        <v>9</v>
      </c>
      <c r="BM2625" s="137">
        <v>5.712006338462559</v>
      </c>
      <c r="BN2625" s="139">
        <v>8.4550000000000018</v>
      </c>
      <c r="BO2625" s="129">
        <v>2.2605631955839312</v>
      </c>
      <c r="BP2625" s="129">
        <v>7.1578947368421053</v>
      </c>
      <c r="BQ2625" s="129">
        <v>10</v>
      </c>
      <c r="BR2625" s="129">
        <v>2.5835007949530642</v>
      </c>
      <c r="BS2625" s="129">
        <v>0</v>
      </c>
      <c r="BT2625" s="129">
        <v>2.4822695035460991</v>
      </c>
      <c r="BU2625" s="138">
        <v>4.7056040329893145</v>
      </c>
      <c r="BV2625" s="139">
        <v>3.2638888888888888</v>
      </c>
      <c r="BW2625" s="129" t="s">
        <v>48</v>
      </c>
      <c r="BX2625" s="129">
        <v>3.0149999999999997</v>
      </c>
      <c r="BY2625" s="129">
        <v>4.3668331534078799</v>
      </c>
      <c r="BZ2625" s="138">
        <v>3.5485740140989228</v>
      </c>
      <c r="CA2625" s="139">
        <v>1.4966832030160648</v>
      </c>
      <c r="CB2625" s="129">
        <v>7.6404289958392946</v>
      </c>
      <c r="CC2625" s="129"/>
      <c r="CD2625" s="137">
        <v>4.5685560994276795</v>
      </c>
      <c r="CE2625" s="198">
        <v>4.6336851212446195</v>
      </c>
      <c r="CF2625" s="195">
        <v>147</v>
      </c>
      <c r="CG2625" s="210" t="s">
        <v>550</v>
      </c>
      <c r="CH2625" s="152" t="s">
        <v>720</v>
      </c>
      <c r="CI2625" s="113"/>
    </row>
    <row r="2626" spans="1:87" ht="39.75" customHeight="1">
      <c r="A2626" s="48"/>
      <c r="B2626" s="72">
        <v>2006</v>
      </c>
      <c r="C2626" s="73" t="s">
        <v>699</v>
      </c>
      <c r="D2626" s="74" t="s">
        <v>333</v>
      </c>
      <c r="E2626" s="75" t="s">
        <v>541</v>
      </c>
      <c r="F2626" s="76">
        <v>7.71</v>
      </c>
      <c r="G2626" s="77">
        <v>28</v>
      </c>
      <c r="H2626" s="77">
        <v>1</v>
      </c>
      <c r="I2626" s="78">
        <v>5.5694266982636398</v>
      </c>
      <c r="J2626" s="79">
        <v>21.063949225903624</v>
      </c>
      <c r="K2626" s="80">
        <v>9.3460490463215269</v>
      </c>
      <c r="L2626" s="79">
        <v>2.9</v>
      </c>
      <c r="M2626" s="80">
        <v>7.879999999999999</v>
      </c>
      <c r="N2626" s="79">
        <v>22.42</v>
      </c>
      <c r="O2626" s="81">
        <v>7</v>
      </c>
      <c r="P2626" s="82">
        <v>40</v>
      </c>
      <c r="Q2626" s="82">
        <v>7</v>
      </c>
      <c r="R2626" s="82">
        <v>40</v>
      </c>
      <c r="S2626" s="83">
        <v>7</v>
      </c>
      <c r="T2626" s="79">
        <v>7.495000000000001</v>
      </c>
      <c r="U2626" s="168">
        <v>7.4580951489170335</v>
      </c>
      <c r="V2626" s="173">
        <v>47</v>
      </c>
      <c r="W2626" s="85">
        <v>6.3236048260458491</v>
      </c>
      <c r="X2626" s="86">
        <v>6.0565557684383817</v>
      </c>
      <c r="Y2626" s="85">
        <v>8.6826542105611875</v>
      </c>
      <c r="Z2626" s="86">
        <v>6.666666666666667</v>
      </c>
      <c r="AA2626" s="85">
        <v>7.3568666666666669</v>
      </c>
      <c r="AB2626" s="86">
        <v>6.4379374569007881</v>
      </c>
      <c r="AC2626" s="85">
        <v>7.8674941413757518</v>
      </c>
      <c r="AD2626" s="86">
        <v>6.9803164132379258</v>
      </c>
      <c r="AE2626" s="85">
        <v>0.88235294117647056</v>
      </c>
      <c r="AF2626" s="168">
        <v>6.6320113117521444</v>
      </c>
      <c r="AG2626" s="183">
        <v>33</v>
      </c>
      <c r="AH2626" s="179">
        <v>7.046512018736653</v>
      </c>
      <c r="AI2626" s="87">
        <v>9.167931589963656</v>
      </c>
      <c r="AJ2626" s="79">
        <v>4.1603420501817201</v>
      </c>
      <c r="AK2626" s="87">
        <v>9.6896489038524276</v>
      </c>
      <c r="AL2626" s="83">
        <v>0.77587774036893231</v>
      </c>
      <c r="AM2626" s="80">
        <v>9.9980000000000011</v>
      </c>
      <c r="AN2626" s="79">
        <v>-0.01</v>
      </c>
      <c r="AO2626" s="85">
        <v>10</v>
      </c>
      <c r="AP2626" s="168">
        <v>9.7138951234540212</v>
      </c>
      <c r="AQ2626" s="173">
        <v>3</v>
      </c>
      <c r="AR2626" s="88">
        <v>9.667114198861519</v>
      </c>
      <c r="AS2626" s="89">
        <v>0.49932870170772214</v>
      </c>
      <c r="AT2626" s="90">
        <v>8.7200000000000006</v>
      </c>
      <c r="AU2626" s="82">
        <v>6.4</v>
      </c>
      <c r="AV2626" s="82">
        <v>3.8815999999999997</v>
      </c>
      <c r="AW2626" s="82">
        <v>15.296000000000001</v>
      </c>
      <c r="AX2626" s="79">
        <v>7.4229047329538389</v>
      </c>
      <c r="AY2626" s="81">
        <v>7.1257943964668771</v>
      </c>
      <c r="AZ2626" s="82">
        <v>8.325312613623197</v>
      </c>
      <c r="BA2626" s="79">
        <v>7.7255535050450366</v>
      </c>
      <c r="BB2626" s="86">
        <v>10</v>
      </c>
      <c r="BC2626" s="81" t="s">
        <v>48</v>
      </c>
      <c r="BD2626" s="130"/>
      <c r="BE2626" s="130">
        <v>4.2037743699766752</v>
      </c>
      <c r="BF2626" s="130">
        <v>10</v>
      </c>
      <c r="BG2626" s="164">
        <v>7.1018871849883372</v>
      </c>
      <c r="BH2626" s="199">
        <v>8.0625863557468023</v>
      </c>
      <c r="BI2626" s="196">
        <v>42</v>
      </c>
      <c r="BJ2626" s="146">
        <v>8</v>
      </c>
      <c r="BK2626" s="130">
        <v>8.398398398398399</v>
      </c>
      <c r="BL2626" s="130">
        <v>10</v>
      </c>
      <c r="BM2626" s="147">
        <v>8.7994661327994663</v>
      </c>
      <c r="BN2626" s="148">
        <v>2.5820359281437129</v>
      </c>
      <c r="BO2626" s="130">
        <v>1.4064967563038908</v>
      </c>
      <c r="BP2626" s="130">
        <v>8.1308347619757502</v>
      </c>
      <c r="BQ2626" s="130">
        <v>8</v>
      </c>
      <c r="BR2626" s="130">
        <v>1.5637321542591103</v>
      </c>
      <c r="BS2626" s="130">
        <v>0</v>
      </c>
      <c r="BT2626" s="130">
        <v>5.8192194461364606</v>
      </c>
      <c r="BU2626" s="145">
        <v>3.9289027209741323</v>
      </c>
      <c r="BV2626" s="148">
        <v>5.0927052275889482</v>
      </c>
      <c r="BW2626" s="130">
        <v>5.9230769230769234</v>
      </c>
      <c r="BX2626" s="130">
        <v>8.7225000000000001</v>
      </c>
      <c r="BY2626" s="130">
        <v>6.1794755685761871</v>
      </c>
      <c r="BZ2626" s="145">
        <v>6.4794394298105145</v>
      </c>
      <c r="CA2626" s="148">
        <v>6.5213258226565065</v>
      </c>
      <c r="CB2626" s="130">
        <v>8.4267830905392032</v>
      </c>
      <c r="CC2626" s="130"/>
      <c r="CD2626" s="147">
        <v>7.4740544565978553</v>
      </c>
      <c r="CE2626" s="199">
        <v>6.6704656850454924</v>
      </c>
      <c r="CF2626" s="196">
        <v>64</v>
      </c>
      <c r="CG2626" s="211" t="s">
        <v>557</v>
      </c>
      <c r="CH2626" s="153"/>
      <c r="CI2626" s="113"/>
    </row>
    <row r="2627" spans="1:87" ht="39.75" customHeight="1">
      <c r="A2627" s="48"/>
      <c r="B2627" s="92">
        <v>2006</v>
      </c>
      <c r="C2627" s="93" t="s">
        <v>700</v>
      </c>
      <c r="D2627" s="94" t="s">
        <v>334</v>
      </c>
      <c r="E2627" s="95" t="s">
        <v>335</v>
      </c>
      <c r="F2627" s="96" t="s">
        <v>48</v>
      </c>
      <c r="G2627" s="97" t="s">
        <v>48</v>
      </c>
      <c r="H2627" s="97" t="s">
        <v>48</v>
      </c>
      <c r="I2627" s="98">
        <v>8.0558823529411772</v>
      </c>
      <c r="J2627" s="99">
        <v>12.61</v>
      </c>
      <c r="K2627" s="100"/>
      <c r="L2627" s="99"/>
      <c r="M2627" s="100">
        <v>5.9552663407201498</v>
      </c>
      <c r="N2627" s="99">
        <v>29.156567807479476</v>
      </c>
      <c r="O2627" s="101"/>
      <c r="P2627" s="102"/>
      <c r="Q2627" s="102"/>
      <c r="R2627" s="102"/>
      <c r="S2627" s="103"/>
      <c r="T2627" s="99">
        <v>3.3274999999999997</v>
      </c>
      <c r="U2627" s="169">
        <v>5.7795495645537756</v>
      </c>
      <c r="V2627" s="174">
        <v>123</v>
      </c>
      <c r="W2627" s="104">
        <v>3.8622413682197045</v>
      </c>
      <c r="X2627" s="105">
        <v>2.402257028128898</v>
      </c>
      <c r="Y2627" s="104">
        <v>3.8463911806543387</v>
      </c>
      <c r="Z2627" s="105" t="s">
        <v>48</v>
      </c>
      <c r="AA2627" s="104">
        <v>2.5216000000000003</v>
      </c>
      <c r="AB2627" s="105">
        <v>3.4978921118421367</v>
      </c>
      <c r="AC2627" s="104">
        <v>8.7090479856570866</v>
      </c>
      <c r="AD2627" s="105">
        <v>5.155178605773731</v>
      </c>
      <c r="AE2627" s="104">
        <v>0.82352941176470584</v>
      </c>
      <c r="AF2627" s="169">
        <v>3.9068607423888775</v>
      </c>
      <c r="AG2627" s="182">
        <v>117</v>
      </c>
      <c r="AH2627" s="180">
        <v>4.2849440400394139</v>
      </c>
      <c r="AI2627" s="106">
        <v>8.9314461040591588</v>
      </c>
      <c r="AJ2627" s="99">
        <v>5.3427694797042014</v>
      </c>
      <c r="AK2627" s="106"/>
      <c r="AL2627" s="103"/>
      <c r="AM2627" s="100"/>
      <c r="AN2627" s="99"/>
      <c r="AO2627" s="104"/>
      <c r="AP2627" s="169" t="s">
        <v>48</v>
      </c>
      <c r="AQ2627" s="174" t="s">
        <v>48</v>
      </c>
      <c r="AR2627" s="107"/>
      <c r="AS2627" s="108"/>
      <c r="AT2627" s="109" t="s">
        <v>48</v>
      </c>
      <c r="AU2627" s="102" t="s">
        <v>48</v>
      </c>
      <c r="AV2627" s="102"/>
      <c r="AW2627" s="102"/>
      <c r="AX2627" s="99" t="s">
        <v>48</v>
      </c>
      <c r="AY2627" s="101">
        <v>4.7399409608083278</v>
      </c>
      <c r="AZ2627" s="102"/>
      <c r="BA2627" s="99">
        <v>4.7399409608083278</v>
      </c>
      <c r="BB2627" s="105"/>
      <c r="BC2627" s="101">
        <v>1.6572581231594086</v>
      </c>
      <c r="BD2627" s="129"/>
      <c r="BE2627" s="129"/>
      <c r="BF2627" s="129">
        <v>4.5703865736412563</v>
      </c>
      <c r="BG2627" s="163">
        <v>3.1138223484003325</v>
      </c>
      <c r="BH2627" s="198" t="s">
        <v>48</v>
      </c>
      <c r="BI2627" s="195" t="s">
        <v>48</v>
      </c>
      <c r="BJ2627" s="140"/>
      <c r="BK2627" s="129">
        <v>3.6909600248069721</v>
      </c>
      <c r="BL2627" s="129"/>
      <c r="BM2627" s="137">
        <v>3.6909600248069721</v>
      </c>
      <c r="BN2627" s="139">
        <v>7.8634730538922168</v>
      </c>
      <c r="BO2627" s="129">
        <v>6.5464086326219126</v>
      </c>
      <c r="BP2627" s="129"/>
      <c r="BQ2627" s="129"/>
      <c r="BR2627" s="129"/>
      <c r="BS2627" s="129"/>
      <c r="BT2627" s="129">
        <v>4.5883843388523671</v>
      </c>
      <c r="BU2627" s="138">
        <v>6.3327553417888325</v>
      </c>
      <c r="BV2627" s="139"/>
      <c r="BW2627" s="129"/>
      <c r="BX2627" s="129">
        <v>2.59</v>
      </c>
      <c r="BY2627" s="129">
        <v>4.9945554356052524</v>
      </c>
      <c r="BZ2627" s="138">
        <v>3.7922777178026261</v>
      </c>
      <c r="CA2627" s="139">
        <v>5.2944850807275659</v>
      </c>
      <c r="CB2627" s="129"/>
      <c r="CC2627" s="129"/>
      <c r="CD2627" s="137">
        <v>5.2944850807275659</v>
      </c>
      <c r="CE2627" s="198">
        <v>4.7776195412814992</v>
      </c>
      <c r="CF2627" s="195">
        <v>141</v>
      </c>
      <c r="CG2627" s="210" t="s">
        <v>548</v>
      </c>
      <c r="CH2627" s="152" t="s">
        <v>722</v>
      </c>
      <c r="CI2627" s="113"/>
    </row>
    <row r="2628" spans="1:87" ht="39.75" customHeight="1">
      <c r="A2628" s="48"/>
      <c r="B2628" s="72">
        <v>2006</v>
      </c>
      <c r="C2628" s="73" t="s">
        <v>701</v>
      </c>
      <c r="D2628" s="74" t="s">
        <v>336</v>
      </c>
      <c r="E2628" s="75" t="s">
        <v>337</v>
      </c>
      <c r="F2628" s="76">
        <v>6.16</v>
      </c>
      <c r="G2628" s="77">
        <v>101</v>
      </c>
      <c r="H2628" s="77">
        <v>3</v>
      </c>
      <c r="I2628" s="78">
        <v>7.1411764705882348</v>
      </c>
      <c r="J2628" s="79">
        <v>15.72</v>
      </c>
      <c r="K2628" s="80" t="s">
        <v>48</v>
      </c>
      <c r="L2628" s="79" t="s">
        <v>48</v>
      </c>
      <c r="M2628" s="80">
        <v>6.0571428569781531</v>
      </c>
      <c r="N2628" s="79">
        <v>28.800000000576464</v>
      </c>
      <c r="O2628" s="81">
        <v>8</v>
      </c>
      <c r="P2628" s="82">
        <v>30</v>
      </c>
      <c r="Q2628" s="82">
        <v>3</v>
      </c>
      <c r="R2628" s="82">
        <v>46</v>
      </c>
      <c r="S2628" s="83">
        <v>5.5</v>
      </c>
      <c r="T2628" s="79">
        <v>6.7874999999999996</v>
      </c>
      <c r="U2628" s="168">
        <v>6.3714548318915973</v>
      </c>
      <c r="V2628" s="173">
        <v>103</v>
      </c>
      <c r="W2628" s="85">
        <v>5.8169497441867035</v>
      </c>
      <c r="X2628" s="86">
        <v>3.9551142267000157</v>
      </c>
      <c r="Y2628" s="85">
        <v>4.1289588241510904</v>
      </c>
      <c r="Z2628" s="86">
        <v>6.666666666666667</v>
      </c>
      <c r="AA2628" s="85">
        <v>6.6898666666666671</v>
      </c>
      <c r="AB2628" s="86">
        <v>4.3069603666693128</v>
      </c>
      <c r="AC2628" s="85">
        <v>6.008821180757641</v>
      </c>
      <c r="AD2628" s="86">
        <v>4.9335343081118666</v>
      </c>
      <c r="AE2628" s="85">
        <v>0.88235294117647056</v>
      </c>
      <c r="AF2628" s="168">
        <v>5.0008084686952898</v>
      </c>
      <c r="AG2628" s="183">
        <v>77</v>
      </c>
      <c r="AH2628" s="179">
        <v>5.3133589979887459</v>
      </c>
      <c r="AI2628" s="87">
        <v>7.5855272499422233</v>
      </c>
      <c r="AJ2628" s="79">
        <v>12.072363750288883</v>
      </c>
      <c r="AK2628" s="87">
        <v>9.6288931731505158</v>
      </c>
      <c r="AL2628" s="83">
        <v>0.92776706712370727</v>
      </c>
      <c r="AM2628" s="80">
        <v>8.7154318016063019</v>
      </c>
      <c r="AN2628" s="79">
        <v>6.4228409919684903</v>
      </c>
      <c r="AO2628" s="85">
        <v>5</v>
      </c>
      <c r="AP2628" s="168">
        <v>7.73246305617476</v>
      </c>
      <c r="AQ2628" s="173">
        <v>84</v>
      </c>
      <c r="AR2628" s="88">
        <v>2.0666666666666664</v>
      </c>
      <c r="AS2628" s="89">
        <v>11.9</v>
      </c>
      <c r="AT2628" s="90">
        <v>7.46</v>
      </c>
      <c r="AU2628" s="82">
        <v>12.7</v>
      </c>
      <c r="AV2628" s="82">
        <v>5.3263999999999996</v>
      </c>
      <c r="AW2628" s="82">
        <v>11.683999999999999</v>
      </c>
      <c r="AX2628" s="79">
        <v>4.951022222222222</v>
      </c>
      <c r="AY2628" s="81">
        <v>4.06082957751976</v>
      </c>
      <c r="AZ2628" s="82">
        <v>6.2790474668990299</v>
      </c>
      <c r="BA2628" s="79">
        <v>5.169938522209395</v>
      </c>
      <c r="BB2628" s="86">
        <v>10</v>
      </c>
      <c r="BC2628" s="81">
        <v>3.3286290615797038</v>
      </c>
      <c r="BD2628" s="130">
        <v>0</v>
      </c>
      <c r="BE2628" s="130">
        <v>4.425025652607026</v>
      </c>
      <c r="BF2628" s="130">
        <v>7.1508879441492521</v>
      </c>
      <c r="BG2628" s="164">
        <v>3.7261356645839956</v>
      </c>
      <c r="BH2628" s="199">
        <v>5.9617741022539033</v>
      </c>
      <c r="BI2628" s="196">
        <v>116</v>
      </c>
      <c r="BJ2628" s="146">
        <v>8</v>
      </c>
      <c r="BK2628" s="130">
        <v>6.6549316890071086</v>
      </c>
      <c r="BL2628" s="130">
        <v>9</v>
      </c>
      <c r="BM2628" s="147">
        <v>7.8849772296690359</v>
      </c>
      <c r="BN2628" s="148">
        <v>0</v>
      </c>
      <c r="BO2628" s="130">
        <v>5.6420536359106688</v>
      </c>
      <c r="BP2628" s="130">
        <v>7.0825323796140207</v>
      </c>
      <c r="BQ2628" s="130">
        <v>8.6999999999999993</v>
      </c>
      <c r="BR2628" s="130">
        <v>8.3312876788644399</v>
      </c>
      <c r="BS2628" s="130">
        <v>5</v>
      </c>
      <c r="BT2628" s="130">
        <v>4.8971709999032464</v>
      </c>
      <c r="BU2628" s="145">
        <v>5.664720670613197</v>
      </c>
      <c r="BV2628" s="148">
        <v>4.314044889244399</v>
      </c>
      <c r="BW2628" s="130">
        <v>5.087719298245613</v>
      </c>
      <c r="BX2628" s="130">
        <v>6.0950000000000006</v>
      </c>
      <c r="BY2628" s="130">
        <v>5.3498558851038984</v>
      </c>
      <c r="BZ2628" s="145">
        <v>5.2116550181484778</v>
      </c>
      <c r="CA2628" s="148">
        <v>6.5571761448628179</v>
      </c>
      <c r="CB2628" s="130">
        <v>1.6142024648473685</v>
      </c>
      <c r="CC2628" s="130"/>
      <c r="CD2628" s="147">
        <v>4.0856893048550935</v>
      </c>
      <c r="CE2628" s="199">
        <v>5.711760555821451</v>
      </c>
      <c r="CF2628" s="196">
        <v>110</v>
      </c>
      <c r="CG2628" s="211" t="s">
        <v>552</v>
      </c>
      <c r="CH2628" s="153" t="s">
        <v>722</v>
      </c>
      <c r="CI2628" s="113"/>
    </row>
    <row r="2629" spans="1:87" ht="39.75" customHeight="1">
      <c r="A2629" s="48"/>
      <c r="B2629" s="92">
        <v>2006</v>
      </c>
      <c r="C2629" s="93" t="s">
        <v>702</v>
      </c>
      <c r="D2629" s="94" t="s">
        <v>338</v>
      </c>
      <c r="E2629" s="95" t="s">
        <v>339</v>
      </c>
      <c r="F2629" s="96">
        <v>6.92</v>
      </c>
      <c r="G2629" s="97">
        <v>63</v>
      </c>
      <c r="H2629" s="97">
        <v>2</v>
      </c>
      <c r="I2629" s="98">
        <v>6.7205882352941178</v>
      </c>
      <c r="J2629" s="99">
        <v>17.149999999999999</v>
      </c>
      <c r="K2629" s="100">
        <v>9.6049046321525875</v>
      </c>
      <c r="L2629" s="99">
        <v>1.9500000000000002</v>
      </c>
      <c r="M2629" s="100">
        <v>6.9937283960314254</v>
      </c>
      <c r="N2629" s="99">
        <v>25.521950613890009</v>
      </c>
      <c r="O2629" s="101">
        <v>7</v>
      </c>
      <c r="P2629" s="102">
        <v>37</v>
      </c>
      <c r="Q2629" s="102">
        <v>7</v>
      </c>
      <c r="R2629" s="102">
        <v>37</v>
      </c>
      <c r="S2629" s="103">
        <v>7</v>
      </c>
      <c r="T2629" s="99">
        <v>7.4250000000000007</v>
      </c>
      <c r="U2629" s="169">
        <v>7.5488442526956261</v>
      </c>
      <c r="V2629" s="174">
        <v>45</v>
      </c>
      <c r="W2629" s="104">
        <v>5.766094154271606</v>
      </c>
      <c r="X2629" s="105">
        <v>4.711044211489936</v>
      </c>
      <c r="Y2629" s="104">
        <v>8.4199266247379452</v>
      </c>
      <c r="Z2629" s="105">
        <v>6.458333333333333</v>
      </c>
      <c r="AA2629" s="104">
        <v>4.2091333333333338</v>
      </c>
      <c r="AB2629" s="105">
        <v>5.495267159952534</v>
      </c>
      <c r="AC2629" s="104">
        <v>7.891320730125611</v>
      </c>
      <c r="AD2629" s="105">
        <v>5.5013486312399369</v>
      </c>
      <c r="AE2629" s="104">
        <v>0.94117647058823528</v>
      </c>
      <c r="AF2629" s="169">
        <v>5.8784244481249264</v>
      </c>
      <c r="AG2629" s="182">
        <v>49</v>
      </c>
      <c r="AH2629" s="180">
        <v>6.0565585223105298</v>
      </c>
      <c r="AI2629" s="106">
        <v>9.4998420452607046</v>
      </c>
      <c r="AJ2629" s="99">
        <v>2.5007897736964768</v>
      </c>
      <c r="AK2629" s="106">
        <v>9.2526900999100032</v>
      </c>
      <c r="AL2629" s="103">
        <v>1.8682747502249915</v>
      </c>
      <c r="AM2629" s="100">
        <v>9.0716463414635022</v>
      </c>
      <c r="AN2629" s="99">
        <v>4.6417682926824897</v>
      </c>
      <c r="AO2629" s="104">
        <v>0</v>
      </c>
      <c r="AP2629" s="169">
        <v>6.9560446216585525</v>
      </c>
      <c r="AQ2629" s="174">
        <v>99</v>
      </c>
      <c r="AR2629" s="107">
        <v>9.4185793390769064</v>
      </c>
      <c r="AS2629" s="108">
        <v>0.87213099138464201</v>
      </c>
      <c r="AT2629" s="109">
        <v>8</v>
      </c>
      <c r="AU2629" s="102">
        <v>10</v>
      </c>
      <c r="AV2629" s="102">
        <v>3.3451999999999997</v>
      </c>
      <c r="AW2629" s="102">
        <v>16.637</v>
      </c>
      <c r="AX2629" s="99">
        <v>6.9212597796923019</v>
      </c>
      <c r="AY2629" s="101">
        <v>6.1946778482664824</v>
      </c>
      <c r="AZ2629" s="102">
        <v>7.865052569729631</v>
      </c>
      <c r="BA2629" s="99">
        <v>7.0298652089980571</v>
      </c>
      <c r="BB2629" s="105">
        <v>10</v>
      </c>
      <c r="BC2629" s="101">
        <v>10</v>
      </c>
      <c r="BD2629" s="129">
        <v>1.538</v>
      </c>
      <c r="BE2629" s="129">
        <v>1.2168820544669328</v>
      </c>
      <c r="BF2629" s="129">
        <v>5.8435988031165857</v>
      </c>
      <c r="BG2629" s="163">
        <v>4.6496202143958794</v>
      </c>
      <c r="BH2629" s="198">
        <v>7.1501863007715603</v>
      </c>
      <c r="BI2629" s="195">
        <v>76</v>
      </c>
      <c r="BJ2629" s="140">
        <v>8</v>
      </c>
      <c r="BK2629" s="129">
        <v>10</v>
      </c>
      <c r="BL2629" s="129">
        <v>10</v>
      </c>
      <c r="BM2629" s="137">
        <v>9.3333333333333339</v>
      </c>
      <c r="BN2629" s="139">
        <v>7.8634730538922168</v>
      </c>
      <c r="BO2629" s="129">
        <v>6.2469315182966598</v>
      </c>
      <c r="BP2629" s="129">
        <v>6.5763672409078486</v>
      </c>
      <c r="BQ2629" s="129">
        <v>10</v>
      </c>
      <c r="BR2629" s="129">
        <v>4.9938630365933188</v>
      </c>
      <c r="BS2629" s="129">
        <v>0</v>
      </c>
      <c r="BT2629" s="129">
        <v>5.5513011387430593</v>
      </c>
      <c r="BU2629" s="138">
        <v>5.890276569776157</v>
      </c>
      <c r="BV2629" s="139">
        <v>4.6475052410901467</v>
      </c>
      <c r="BW2629" s="129">
        <v>4.7463768115942031</v>
      </c>
      <c r="BX2629" s="129">
        <v>4.2850000000000001</v>
      </c>
      <c r="BY2629" s="129">
        <v>7.0724392164710057</v>
      </c>
      <c r="BZ2629" s="138">
        <v>5.1878303172888387</v>
      </c>
      <c r="CA2629" s="139">
        <v>7.3086255611157291</v>
      </c>
      <c r="CB2629" s="129">
        <v>8.3556563522948828</v>
      </c>
      <c r="CC2629" s="129"/>
      <c r="CD2629" s="137">
        <v>7.832140956705306</v>
      </c>
      <c r="CE2629" s="198">
        <v>7.0608952942759089</v>
      </c>
      <c r="CF2629" s="195">
        <v>45</v>
      </c>
      <c r="CG2629" s="210" t="s">
        <v>557</v>
      </c>
      <c r="CH2629" s="152" t="s">
        <v>720</v>
      </c>
      <c r="CI2629" s="113"/>
    </row>
    <row r="2630" spans="1:87" ht="39.75" customHeight="1">
      <c r="A2630" s="48"/>
      <c r="B2630" s="72">
        <v>2006</v>
      </c>
      <c r="C2630" s="73" t="s">
        <v>703</v>
      </c>
      <c r="D2630" s="74" t="s">
        <v>340</v>
      </c>
      <c r="E2630" s="75" t="s">
        <v>341</v>
      </c>
      <c r="F2630" s="76" t="s">
        <v>48</v>
      </c>
      <c r="G2630" s="77" t="s">
        <v>48</v>
      </c>
      <c r="H2630" s="77" t="s">
        <v>48</v>
      </c>
      <c r="I2630" s="78">
        <v>0</v>
      </c>
      <c r="J2630" s="79">
        <v>49.28</v>
      </c>
      <c r="K2630" s="80"/>
      <c r="L2630" s="79"/>
      <c r="M2630" s="80">
        <v>0</v>
      </c>
      <c r="N2630" s="79">
        <v>67.25791093284117</v>
      </c>
      <c r="O2630" s="81"/>
      <c r="P2630" s="82"/>
      <c r="Q2630" s="82"/>
      <c r="R2630" s="82"/>
      <c r="S2630" s="83"/>
      <c r="T2630" s="79">
        <v>5.9350000000000005</v>
      </c>
      <c r="U2630" s="168">
        <v>1.9783333333333335</v>
      </c>
      <c r="V2630" s="173">
        <v>160</v>
      </c>
      <c r="W2630" s="85">
        <v>5.5653666890971421</v>
      </c>
      <c r="X2630" s="86">
        <v>5.2946999194871793</v>
      </c>
      <c r="Y2630" s="85">
        <v>2.6108096338797817</v>
      </c>
      <c r="Z2630" s="86" t="s">
        <v>48</v>
      </c>
      <c r="AA2630" s="85">
        <v>5.3993000000000002</v>
      </c>
      <c r="AB2630" s="86">
        <v>0</v>
      </c>
      <c r="AC2630" s="85">
        <v>5.3710417651751454</v>
      </c>
      <c r="AD2630" s="86">
        <v>3.4136753989071043</v>
      </c>
      <c r="AE2630" s="85">
        <v>0.58823529411764708</v>
      </c>
      <c r="AF2630" s="168">
        <v>3.1373198402384523</v>
      </c>
      <c r="AG2630" s="183">
        <v>137</v>
      </c>
      <c r="AH2630" s="179">
        <v>3.950699058078051</v>
      </c>
      <c r="AI2630" s="87">
        <v>0</v>
      </c>
      <c r="AJ2630" s="79">
        <v>160.382244336046</v>
      </c>
      <c r="AK2630" s="87"/>
      <c r="AL2630" s="83"/>
      <c r="AM2630" s="80"/>
      <c r="AN2630" s="79"/>
      <c r="AO2630" s="85"/>
      <c r="AP2630" s="168" t="s">
        <v>48</v>
      </c>
      <c r="AQ2630" s="173" t="s">
        <v>48</v>
      </c>
      <c r="AR2630" s="88"/>
      <c r="AS2630" s="89"/>
      <c r="AT2630" s="90" t="s">
        <v>48</v>
      </c>
      <c r="AU2630" s="82" t="s">
        <v>48</v>
      </c>
      <c r="AV2630" s="82"/>
      <c r="AW2630" s="82"/>
      <c r="AX2630" s="79" t="s">
        <v>48</v>
      </c>
      <c r="AY2630" s="81">
        <v>3.9594847316496224</v>
      </c>
      <c r="AZ2630" s="82"/>
      <c r="BA2630" s="79">
        <v>3.9594847316496224</v>
      </c>
      <c r="BB2630" s="86"/>
      <c r="BC2630" s="81" t="s">
        <v>48</v>
      </c>
      <c r="BD2630" s="130"/>
      <c r="BE2630" s="130"/>
      <c r="BF2630" s="130">
        <v>3.3949619327078837</v>
      </c>
      <c r="BG2630" s="164">
        <v>3.3949619327078837</v>
      </c>
      <c r="BH2630" s="199" t="s">
        <v>48</v>
      </c>
      <c r="BI2630" s="196" t="s">
        <v>48</v>
      </c>
      <c r="BJ2630" s="146"/>
      <c r="BK2630" s="130" t="s">
        <v>48</v>
      </c>
      <c r="BL2630" s="130"/>
      <c r="BM2630" s="147" t="s">
        <v>48</v>
      </c>
      <c r="BN2630" s="148">
        <v>5.85</v>
      </c>
      <c r="BO2630" s="130">
        <v>8.0346277106625621</v>
      </c>
      <c r="BP2630" s="130"/>
      <c r="BQ2630" s="130"/>
      <c r="BR2630" s="130"/>
      <c r="BS2630" s="130"/>
      <c r="BT2630" s="130">
        <v>7.31414293058016</v>
      </c>
      <c r="BU2630" s="145">
        <v>7.0662568804142403</v>
      </c>
      <c r="BV2630" s="148"/>
      <c r="BW2630" s="130"/>
      <c r="BX2630" s="130">
        <v>6.0224999999999991</v>
      </c>
      <c r="BY2630" s="130">
        <v>2.4360167699122024</v>
      </c>
      <c r="BZ2630" s="145">
        <v>4.2292583849561005</v>
      </c>
      <c r="CA2630" s="148">
        <v>1.7686398162733457</v>
      </c>
      <c r="CB2630" s="130"/>
      <c r="CC2630" s="130"/>
      <c r="CD2630" s="147">
        <v>1.7686398162733457</v>
      </c>
      <c r="CE2630" s="199">
        <v>4.3547183605478956</v>
      </c>
      <c r="CF2630" s="196">
        <v>155</v>
      </c>
      <c r="CG2630" s="211" t="s">
        <v>557</v>
      </c>
      <c r="CH2630" s="153" t="s">
        <v>722</v>
      </c>
      <c r="CI2630" s="113"/>
    </row>
    <row r="2631" spans="1:87" ht="39.75" customHeight="1">
      <c r="A2631" s="48"/>
      <c r="B2631" s="92">
        <v>2006</v>
      </c>
      <c r="C2631" s="93" t="s">
        <v>704</v>
      </c>
      <c r="D2631" s="94" t="s">
        <v>342</v>
      </c>
      <c r="E2631" s="95" t="s">
        <v>343</v>
      </c>
      <c r="F2631" s="96">
        <v>5.72</v>
      </c>
      <c r="G2631" s="97">
        <v>120</v>
      </c>
      <c r="H2631" s="97">
        <v>4</v>
      </c>
      <c r="I2631" s="98">
        <v>9.0854027118561209</v>
      </c>
      <c r="J2631" s="99">
        <v>9.1096307796891889</v>
      </c>
      <c r="K2631" s="100">
        <v>9.6801089918256125</v>
      </c>
      <c r="L2631" s="99">
        <v>1.6739999999999999</v>
      </c>
      <c r="M2631" s="100">
        <v>8.2310902606683882</v>
      </c>
      <c r="N2631" s="99">
        <v>21.191184087660641</v>
      </c>
      <c r="O2631" s="101" t="s">
        <v>48</v>
      </c>
      <c r="P2631" s="102" t="s">
        <v>48</v>
      </c>
      <c r="Q2631" s="102" t="s">
        <v>48</v>
      </c>
      <c r="R2631" s="102" t="s">
        <v>48</v>
      </c>
      <c r="S2631" s="103" t="s">
        <v>48</v>
      </c>
      <c r="T2631" s="99">
        <v>6.6875</v>
      </c>
      <c r="U2631" s="169">
        <v>8.42102549108753</v>
      </c>
      <c r="V2631" s="174">
        <v>19</v>
      </c>
      <c r="W2631" s="104">
        <v>4.4367955623333337</v>
      </c>
      <c r="X2631" s="105">
        <v>2.3621802763333331</v>
      </c>
      <c r="Y2631" s="104">
        <v>4.3440000000000003</v>
      </c>
      <c r="Z2631" s="105">
        <v>0.13888888888888887</v>
      </c>
      <c r="AA2631" s="104">
        <v>4.3449</v>
      </c>
      <c r="AB2631" s="105">
        <v>4.073528697464031</v>
      </c>
      <c r="AC2631" s="104">
        <v>0.43091380175309274</v>
      </c>
      <c r="AD2631" s="105">
        <v>5</v>
      </c>
      <c r="AE2631" s="104">
        <v>0.70588235294117652</v>
      </c>
      <c r="AF2631" s="169">
        <v>2.6794301822662048</v>
      </c>
      <c r="AG2631" s="182">
        <v>146</v>
      </c>
      <c r="AH2631" s="180">
        <v>3.1414009033465851</v>
      </c>
      <c r="AI2631" s="106">
        <v>8.0677232429813106</v>
      </c>
      <c r="AJ2631" s="99">
        <v>9.661383785093447</v>
      </c>
      <c r="AK2631" s="106">
        <v>9.0116454275927573</v>
      </c>
      <c r="AL2631" s="103">
        <v>2.4708864310181102</v>
      </c>
      <c r="AM2631" s="100">
        <v>9.5546832701678195</v>
      </c>
      <c r="AN2631" s="99">
        <v>2.2265836491608999</v>
      </c>
      <c r="AO2631" s="104">
        <v>0</v>
      </c>
      <c r="AP2631" s="169">
        <v>6.6585129851854727</v>
      </c>
      <c r="AQ2631" s="174">
        <v>113</v>
      </c>
      <c r="AR2631" s="107">
        <v>7.8933333333333335</v>
      </c>
      <c r="AS2631" s="108">
        <v>3.16</v>
      </c>
      <c r="AT2631" s="109">
        <v>7.6</v>
      </c>
      <c r="AU2631" s="102">
        <v>12</v>
      </c>
      <c r="AV2631" s="102">
        <v>7.2640000000000002</v>
      </c>
      <c r="AW2631" s="102">
        <v>6.84</v>
      </c>
      <c r="AX2631" s="99">
        <v>7.5857777777777775</v>
      </c>
      <c r="AY2631" s="101" t="s">
        <v>48</v>
      </c>
      <c r="AZ2631" s="102">
        <v>6.3414914689803776</v>
      </c>
      <c r="BA2631" s="99">
        <v>6.3414914689803776</v>
      </c>
      <c r="BB2631" s="105">
        <v>10</v>
      </c>
      <c r="BC2631" s="101">
        <v>4.5786290615797043</v>
      </c>
      <c r="BD2631" s="129">
        <v>0.76923076923076927</v>
      </c>
      <c r="BE2631" s="129">
        <v>0.22125128263035224</v>
      </c>
      <c r="BF2631" s="129" t="s">
        <v>48</v>
      </c>
      <c r="BG2631" s="163">
        <v>1.8563703711469419</v>
      </c>
      <c r="BH2631" s="198">
        <v>6.4459099044762738</v>
      </c>
      <c r="BI2631" s="195">
        <v>95</v>
      </c>
      <c r="BJ2631" s="140">
        <v>5</v>
      </c>
      <c r="BK2631" s="129">
        <v>5.7010272818361987</v>
      </c>
      <c r="BL2631" s="129">
        <v>6</v>
      </c>
      <c r="BM2631" s="137">
        <v>5.5670090939453987</v>
      </c>
      <c r="BN2631" s="139">
        <v>3.4000000000000017</v>
      </c>
      <c r="BO2631" s="129">
        <v>5.7084351673701121</v>
      </c>
      <c r="BP2631" s="129"/>
      <c r="BQ2631" s="129">
        <v>6</v>
      </c>
      <c r="BR2631" s="129">
        <v>6.6625753577288798</v>
      </c>
      <c r="BS2631" s="129">
        <v>0</v>
      </c>
      <c r="BT2631" s="129" t="s">
        <v>48</v>
      </c>
      <c r="BU2631" s="138">
        <v>4.354202105019799</v>
      </c>
      <c r="BV2631" s="139"/>
      <c r="BW2631" s="129" t="s">
        <v>48</v>
      </c>
      <c r="BX2631" s="129">
        <v>3.2324999999999999</v>
      </c>
      <c r="BY2631" s="129">
        <v>5.6082187582022058</v>
      </c>
      <c r="BZ2631" s="138">
        <v>4.4203593791011029</v>
      </c>
      <c r="CA2631" s="139">
        <v>2.5568859744608448</v>
      </c>
      <c r="CB2631" s="129">
        <v>3.9282877928555107</v>
      </c>
      <c r="CC2631" s="129"/>
      <c r="CD2631" s="137">
        <v>3.2425868836581779</v>
      </c>
      <c r="CE2631" s="198">
        <v>4.3960393654311192</v>
      </c>
      <c r="CF2631" s="195">
        <v>154</v>
      </c>
      <c r="CG2631" s="210" t="s">
        <v>552</v>
      </c>
      <c r="CH2631" s="152" t="s">
        <v>722</v>
      </c>
      <c r="CI2631" s="113"/>
    </row>
    <row r="2632" spans="1:87" s="22" customFormat="1" ht="39.75" customHeight="1">
      <c r="A2632" s="48"/>
      <c r="B2632" s="72">
        <v>2006</v>
      </c>
      <c r="C2632" s="73" t="s">
        <v>705</v>
      </c>
      <c r="D2632" s="74" t="s">
        <v>344</v>
      </c>
      <c r="E2632" s="75" t="s">
        <v>345</v>
      </c>
      <c r="F2632" s="76">
        <v>7.11</v>
      </c>
      <c r="G2632" s="77">
        <v>56</v>
      </c>
      <c r="H2632" s="77">
        <v>2</v>
      </c>
      <c r="I2632" s="78">
        <v>6.265595384144417</v>
      </c>
      <c r="J2632" s="79">
        <v>18.696975693908982</v>
      </c>
      <c r="K2632" s="80">
        <v>7.2288828337874653</v>
      </c>
      <c r="L2632" s="79">
        <v>10.67</v>
      </c>
      <c r="M2632" s="80" t="s">
        <v>48</v>
      </c>
      <c r="N2632" s="79" t="s">
        <v>48</v>
      </c>
      <c r="O2632" s="81">
        <v>9</v>
      </c>
      <c r="P2632" s="82">
        <v>25</v>
      </c>
      <c r="Q2632" s="82">
        <v>8</v>
      </c>
      <c r="R2632" s="82">
        <v>28</v>
      </c>
      <c r="S2632" s="83">
        <v>8.5</v>
      </c>
      <c r="T2632" s="79">
        <v>5.8650000000000002</v>
      </c>
      <c r="U2632" s="168">
        <v>6.96486955448297</v>
      </c>
      <c r="V2632" s="173">
        <v>68</v>
      </c>
      <c r="W2632" s="85">
        <v>6.3884513884985568</v>
      </c>
      <c r="X2632" s="86">
        <v>5.617112264604966</v>
      </c>
      <c r="Y2632" s="85">
        <v>6.8079604602621018</v>
      </c>
      <c r="Z2632" s="86">
        <v>8.3333333333333339</v>
      </c>
      <c r="AA2632" s="85">
        <v>5.1883333333333326</v>
      </c>
      <c r="AB2632" s="86">
        <v>1.4822490234927179</v>
      </c>
      <c r="AC2632" s="85">
        <v>4.6373448651866136</v>
      </c>
      <c r="AD2632" s="86">
        <v>1.2378416506204537</v>
      </c>
      <c r="AE2632" s="85">
        <v>0.94117647058823528</v>
      </c>
      <c r="AF2632" s="168">
        <v>4.8156495166836706</v>
      </c>
      <c r="AG2632" s="183">
        <v>83</v>
      </c>
      <c r="AH2632" s="179">
        <v>4.9615782899165097</v>
      </c>
      <c r="AI2632" s="87">
        <v>8.7603935811918774</v>
      </c>
      <c r="AJ2632" s="79">
        <v>6.1980320940406175</v>
      </c>
      <c r="AK2632" s="87">
        <v>7.4359012053278963</v>
      </c>
      <c r="AL2632" s="83">
        <v>6.4102469866802601</v>
      </c>
      <c r="AM2632" s="80">
        <v>8.3366541214670722</v>
      </c>
      <c r="AN2632" s="79">
        <v>8.3167293926646408</v>
      </c>
      <c r="AO2632" s="85">
        <v>10</v>
      </c>
      <c r="AP2632" s="168">
        <v>8.6332372269967106</v>
      </c>
      <c r="AQ2632" s="173">
        <v>58</v>
      </c>
      <c r="AR2632" s="88">
        <v>9.0133333333333336</v>
      </c>
      <c r="AS2632" s="89">
        <v>1.48</v>
      </c>
      <c r="AT2632" s="90">
        <v>8.4400000000000013</v>
      </c>
      <c r="AU2632" s="82">
        <v>7.8</v>
      </c>
      <c r="AV2632" s="82">
        <v>5.975200000000001</v>
      </c>
      <c r="AW2632" s="82">
        <v>10.061999999999999</v>
      </c>
      <c r="AX2632" s="79">
        <v>7.8095111111111111</v>
      </c>
      <c r="AY2632" s="81">
        <v>5.552065373246843</v>
      </c>
      <c r="AZ2632" s="82">
        <v>7.3672535745515955</v>
      </c>
      <c r="BA2632" s="79">
        <v>6.4596594738992188</v>
      </c>
      <c r="BB2632" s="86">
        <v>10</v>
      </c>
      <c r="BC2632" s="81">
        <v>9.4949248753232798</v>
      </c>
      <c r="BD2632" s="130">
        <v>6.9210000000000003</v>
      </c>
      <c r="BE2632" s="130">
        <v>5.5312820657587825</v>
      </c>
      <c r="BF2632" s="130">
        <v>9.6259694597886583</v>
      </c>
      <c r="BG2632" s="164">
        <v>7.8932941002176804</v>
      </c>
      <c r="BH2632" s="199">
        <v>8.0406161713070023</v>
      </c>
      <c r="BI2632" s="196">
        <v>43</v>
      </c>
      <c r="BJ2632" s="146">
        <v>8</v>
      </c>
      <c r="BK2632" s="130">
        <v>10</v>
      </c>
      <c r="BL2632" s="130">
        <v>10</v>
      </c>
      <c r="BM2632" s="147">
        <v>9.3333333333333339</v>
      </c>
      <c r="BN2632" s="148">
        <v>7.5</v>
      </c>
      <c r="BO2632" s="130">
        <v>3.7384430426866162</v>
      </c>
      <c r="BP2632" s="130">
        <v>6.4677178531345216</v>
      </c>
      <c r="BQ2632" s="130">
        <v>10</v>
      </c>
      <c r="BR2632" s="130">
        <v>3.788681915773191</v>
      </c>
      <c r="BS2632" s="130">
        <v>10</v>
      </c>
      <c r="BT2632" s="130">
        <v>6.4535409615069375</v>
      </c>
      <c r="BU2632" s="145">
        <v>6.8497691104430372</v>
      </c>
      <c r="BV2632" s="148">
        <v>3.2226694607376878</v>
      </c>
      <c r="BW2632" s="130">
        <v>5.345528455284553</v>
      </c>
      <c r="BX2632" s="130">
        <v>6.5</v>
      </c>
      <c r="BY2632" s="130">
        <v>7.212915601785622</v>
      </c>
      <c r="BZ2632" s="145">
        <v>5.5702783794519659</v>
      </c>
      <c r="CA2632" s="148">
        <v>6.6135938865641046</v>
      </c>
      <c r="CB2632" s="130">
        <v>6.6513589921757177</v>
      </c>
      <c r="CC2632" s="130"/>
      <c r="CD2632" s="147">
        <v>6.6324764393699116</v>
      </c>
      <c r="CE2632" s="199">
        <v>7.0964643156495626</v>
      </c>
      <c r="CF2632" s="196">
        <v>42</v>
      </c>
      <c r="CG2632" s="211" t="s">
        <v>554</v>
      </c>
      <c r="CH2632" s="153" t="s">
        <v>719</v>
      </c>
      <c r="CI2632" s="155"/>
    </row>
    <row r="2633" spans="1:87" ht="39.75" customHeight="1">
      <c r="A2633" s="48"/>
      <c r="B2633" s="92">
        <v>2006</v>
      </c>
      <c r="C2633" s="93" t="s">
        <v>706</v>
      </c>
      <c r="D2633" s="94" t="s">
        <v>346</v>
      </c>
      <c r="E2633" s="95" t="s">
        <v>347</v>
      </c>
      <c r="F2633" s="96">
        <v>6.38</v>
      </c>
      <c r="G2633" s="97">
        <v>88</v>
      </c>
      <c r="H2633" s="97">
        <v>3</v>
      </c>
      <c r="I2633" s="98">
        <v>6.4147058823529415</v>
      </c>
      <c r="J2633" s="99">
        <v>18.190000000000001</v>
      </c>
      <c r="K2633" s="100">
        <v>7.3188010899182565</v>
      </c>
      <c r="L2633" s="99">
        <v>10.34</v>
      </c>
      <c r="M2633" s="100">
        <v>10</v>
      </c>
      <c r="N2633" s="99">
        <v>13.816449571293067</v>
      </c>
      <c r="O2633" s="101">
        <v>7</v>
      </c>
      <c r="P2633" s="102">
        <v>35</v>
      </c>
      <c r="Q2633" s="102">
        <v>4</v>
      </c>
      <c r="R2633" s="102">
        <v>50.65</v>
      </c>
      <c r="S2633" s="103">
        <v>5.5</v>
      </c>
      <c r="T2633" s="99">
        <v>6.42</v>
      </c>
      <c r="U2633" s="169">
        <v>7.1307013944542392</v>
      </c>
      <c r="V2633" s="174">
        <v>60</v>
      </c>
      <c r="W2633" s="104">
        <v>5.2482458284515552</v>
      </c>
      <c r="X2633" s="105">
        <v>4.5164647998300156</v>
      </c>
      <c r="Y2633" s="104">
        <v>6.2405303884005709</v>
      </c>
      <c r="Z2633" s="105">
        <v>6.666666666666667</v>
      </c>
      <c r="AA2633" s="104">
        <v>5.8348166666666668</v>
      </c>
      <c r="AB2633" s="105">
        <v>4.9409796966555941</v>
      </c>
      <c r="AC2633" s="104">
        <v>7.068798815423083</v>
      </c>
      <c r="AD2633" s="105">
        <v>6.360925430778372</v>
      </c>
      <c r="AE2633" s="104">
        <v>0.70588235294117652</v>
      </c>
      <c r="AF2633" s="169">
        <v>4.9979611047547916</v>
      </c>
      <c r="AG2633" s="182">
        <v>80</v>
      </c>
      <c r="AH2633" s="180">
        <v>5.8596785366090662</v>
      </c>
      <c r="AI2633" s="106">
        <v>9.4453072782335887</v>
      </c>
      <c r="AJ2633" s="99">
        <v>2.7734636088320608</v>
      </c>
      <c r="AK2633" s="106">
        <v>9.8079494848466506</v>
      </c>
      <c r="AL2633" s="103">
        <v>0.48012628788337391</v>
      </c>
      <c r="AM2633" s="100">
        <v>9.1018972969013774</v>
      </c>
      <c r="AN2633" s="99">
        <v>4.4905135154931104</v>
      </c>
      <c r="AO2633" s="104">
        <v>0</v>
      </c>
      <c r="AP2633" s="169">
        <v>7.0887885149954037</v>
      </c>
      <c r="AQ2633" s="174">
        <v>94</v>
      </c>
      <c r="AR2633" s="107">
        <v>8.846915506696039</v>
      </c>
      <c r="AS2633" s="108">
        <v>1.7296267399559431</v>
      </c>
      <c r="AT2633" s="109">
        <v>4.6399999999999997</v>
      </c>
      <c r="AU2633" s="102">
        <v>26.8</v>
      </c>
      <c r="AV2633" s="102">
        <v>0</v>
      </c>
      <c r="AW2633" s="102">
        <v>25.995999999999999</v>
      </c>
      <c r="AX2633" s="99">
        <v>4.4956385022320129</v>
      </c>
      <c r="AY2633" s="101">
        <v>6.2923073283281798</v>
      </c>
      <c r="AZ2633" s="102">
        <v>7.3655005530788396</v>
      </c>
      <c r="BA2633" s="99">
        <v>6.8289039407035101</v>
      </c>
      <c r="BB2633" s="105">
        <v>9.1976225854383387</v>
      </c>
      <c r="BC2633" s="101">
        <v>3.3286290615797038</v>
      </c>
      <c r="BD2633" s="129">
        <v>0.76900000000000002</v>
      </c>
      <c r="BE2633" s="129">
        <v>6.9694154028560673</v>
      </c>
      <c r="BF2633" s="129">
        <v>7.1662587107543523</v>
      </c>
      <c r="BG2633" s="163">
        <v>4.5583257937975308</v>
      </c>
      <c r="BH2633" s="198">
        <v>6.2701227055428479</v>
      </c>
      <c r="BI2633" s="195">
        <v>100</v>
      </c>
      <c r="BJ2633" s="140">
        <v>5</v>
      </c>
      <c r="BK2633" s="129">
        <v>8.84643950759963</v>
      </c>
      <c r="BL2633" s="129">
        <v>10</v>
      </c>
      <c r="BM2633" s="137">
        <v>7.9488131691998767</v>
      </c>
      <c r="BN2633" s="139">
        <v>5.0754098360655746</v>
      </c>
      <c r="BO2633" s="129">
        <v>6.1229441749450446</v>
      </c>
      <c r="BP2633" s="129">
        <v>5.9328579916815203</v>
      </c>
      <c r="BQ2633" s="129">
        <v>8.6999999999999993</v>
      </c>
      <c r="BR2633" s="129">
        <v>8.4239939189275255</v>
      </c>
      <c r="BS2633" s="129">
        <v>3</v>
      </c>
      <c r="BT2633" s="129">
        <v>8.4665817863210062</v>
      </c>
      <c r="BU2633" s="138">
        <v>6.531683958277239</v>
      </c>
      <c r="BV2633" s="139">
        <v>5.732691432472409</v>
      </c>
      <c r="BW2633" s="129">
        <v>5.8333333333333339</v>
      </c>
      <c r="BX2633" s="129">
        <v>2.5750000000000002</v>
      </c>
      <c r="BY2633" s="129">
        <v>5.5835750487600455</v>
      </c>
      <c r="BZ2633" s="138">
        <v>4.9311499536414471</v>
      </c>
      <c r="CA2633" s="139">
        <v>4.8124513913631413</v>
      </c>
      <c r="CB2633" s="129">
        <v>7.7339998879390066</v>
      </c>
      <c r="CC2633" s="129"/>
      <c r="CD2633" s="137">
        <v>6.2732256396510735</v>
      </c>
      <c r="CE2633" s="198">
        <v>6.4212181801924091</v>
      </c>
      <c r="CF2633" s="195">
        <v>78</v>
      </c>
      <c r="CG2633" s="210" t="s">
        <v>550</v>
      </c>
      <c r="CH2633" s="152" t="s">
        <v>720</v>
      </c>
      <c r="CI2633" s="113"/>
    </row>
    <row r="2634" spans="1:87" ht="39.75" customHeight="1">
      <c r="A2634" s="48"/>
      <c r="B2634" s="72">
        <v>2006</v>
      </c>
      <c r="C2634" s="73" t="s">
        <v>707</v>
      </c>
      <c r="D2634" s="74" t="s">
        <v>348</v>
      </c>
      <c r="E2634" s="75" t="s">
        <v>349</v>
      </c>
      <c r="F2634" s="76">
        <v>6.42</v>
      </c>
      <c r="G2634" s="77">
        <v>84</v>
      </c>
      <c r="H2634" s="77">
        <v>3</v>
      </c>
      <c r="I2634" s="78">
        <v>6.6794117647058826</v>
      </c>
      <c r="J2634" s="79">
        <v>17.29</v>
      </c>
      <c r="K2634" s="80">
        <v>7.7220708446866491</v>
      </c>
      <c r="L2634" s="79">
        <v>8.86</v>
      </c>
      <c r="M2634" s="80">
        <v>10</v>
      </c>
      <c r="N2634" s="79">
        <v>12.297256285496902</v>
      </c>
      <c r="O2634" s="81">
        <v>7</v>
      </c>
      <c r="P2634" s="82">
        <v>35</v>
      </c>
      <c r="Q2634" s="82">
        <v>7</v>
      </c>
      <c r="R2634" s="82">
        <v>35</v>
      </c>
      <c r="S2634" s="83">
        <v>7</v>
      </c>
      <c r="T2634" s="79">
        <v>7.8674999999999997</v>
      </c>
      <c r="U2634" s="168">
        <v>7.8537965218785057</v>
      </c>
      <c r="V2634" s="173">
        <v>36</v>
      </c>
      <c r="W2634" s="85">
        <v>6.0781833436024639</v>
      </c>
      <c r="X2634" s="86">
        <v>4.5803473540316029</v>
      </c>
      <c r="Y2634" s="85">
        <v>6.9130698363652909</v>
      </c>
      <c r="Z2634" s="86">
        <v>5.2777777777777777</v>
      </c>
      <c r="AA2634" s="85">
        <v>6.8163</v>
      </c>
      <c r="AB2634" s="86">
        <v>4.5523416727413126</v>
      </c>
      <c r="AC2634" s="85">
        <v>8.8675997394632446</v>
      </c>
      <c r="AD2634" s="86">
        <v>5.4612440551487573</v>
      </c>
      <c r="AE2634" s="85">
        <v>0.88235294117647056</v>
      </c>
      <c r="AF2634" s="168">
        <v>5.7113957387212295</v>
      </c>
      <c r="AG2634" s="183">
        <v>53</v>
      </c>
      <c r="AH2634" s="179">
        <v>6.0683579723913059</v>
      </c>
      <c r="AI2634" s="87">
        <v>0.58900506518050411</v>
      </c>
      <c r="AJ2634" s="79">
        <v>47.05497467409748</v>
      </c>
      <c r="AK2634" s="87">
        <v>3.7751831883861673</v>
      </c>
      <c r="AL2634" s="83">
        <v>15.562042029034581</v>
      </c>
      <c r="AM2634" s="80">
        <v>7.8978046650620399</v>
      </c>
      <c r="AN2634" s="79">
        <v>10.5109766746898</v>
      </c>
      <c r="AO2634" s="85">
        <v>10</v>
      </c>
      <c r="AP2634" s="168">
        <v>5.5654982296571776</v>
      </c>
      <c r="AQ2634" s="173">
        <v>132</v>
      </c>
      <c r="AR2634" s="88">
        <v>9.6266666666666669</v>
      </c>
      <c r="AS2634" s="89">
        <v>0.56000000000000005</v>
      </c>
      <c r="AT2634" s="90">
        <v>8.08</v>
      </c>
      <c r="AU2634" s="82">
        <v>9.6</v>
      </c>
      <c r="AV2634" s="82">
        <v>1.36</v>
      </c>
      <c r="AW2634" s="82">
        <v>21.6</v>
      </c>
      <c r="AX2634" s="79">
        <v>6.3555555555555552</v>
      </c>
      <c r="AY2634" s="81">
        <v>7.6929855134121965</v>
      </c>
      <c r="AZ2634" s="82">
        <v>8.0541375974464327</v>
      </c>
      <c r="BA2634" s="79">
        <v>7.8735615554293146</v>
      </c>
      <c r="BB2634" s="86">
        <v>10</v>
      </c>
      <c r="BC2634" s="81">
        <v>2.2137157015070343</v>
      </c>
      <c r="BD2634" s="130">
        <v>1.5384615384615385</v>
      </c>
      <c r="BE2634" s="130">
        <v>10</v>
      </c>
      <c r="BF2634" s="130">
        <v>7.2280884967072927</v>
      </c>
      <c r="BG2634" s="164">
        <v>5.2450664341689661</v>
      </c>
      <c r="BH2634" s="199">
        <v>7.3685458862884587</v>
      </c>
      <c r="BI2634" s="196">
        <v>71</v>
      </c>
      <c r="BJ2634" s="146">
        <v>5</v>
      </c>
      <c r="BK2634" s="130">
        <v>5.5551656194716497</v>
      </c>
      <c r="BL2634" s="130">
        <v>10</v>
      </c>
      <c r="BM2634" s="147">
        <v>6.8517218731572171</v>
      </c>
      <c r="BN2634" s="148">
        <v>5.3149700598802392</v>
      </c>
      <c r="BO2634" s="130">
        <v>1.188818961668759</v>
      </c>
      <c r="BP2634" s="130">
        <v>6.3582446082446076</v>
      </c>
      <c r="BQ2634" s="130">
        <v>6</v>
      </c>
      <c r="BR2634" s="130">
        <v>1.1929071940067637</v>
      </c>
      <c r="BS2634" s="130">
        <v>1</v>
      </c>
      <c r="BT2634" s="130">
        <v>5.7821126098613451</v>
      </c>
      <c r="BU2634" s="145">
        <v>3.8338647762373879</v>
      </c>
      <c r="BV2634" s="148">
        <v>3.2288836296189238</v>
      </c>
      <c r="BW2634" s="130">
        <v>4.0196078431372548</v>
      </c>
      <c r="BX2634" s="130">
        <v>6.5425000000000004</v>
      </c>
      <c r="BY2634" s="130">
        <v>4.9084156152265264</v>
      </c>
      <c r="BZ2634" s="145">
        <v>4.6748517719956766</v>
      </c>
      <c r="CA2634" s="148">
        <v>6.7017594377209253</v>
      </c>
      <c r="CB2634" s="130">
        <v>7.1835256359699819</v>
      </c>
      <c r="CC2634" s="130"/>
      <c r="CD2634" s="147">
        <v>6.9426425368454536</v>
      </c>
      <c r="CE2634" s="199">
        <v>5.5757702395589339</v>
      </c>
      <c r="CF2634" s="196">
        <v>117</v>
      </c>
      <c r="CG2634" s="211" t="s">
        <v>548</v>
      </c>
      <c r="CH2634" s="153" t="s">
        <v>720</v>
      </c>
      <c r="CI2634" s="113"/>
    </row>
    <row r="2635" spans="1:87" ht="39.75" customHeight="1">
      <c r="A2635" s="48"/>
      <c r="B2635" s="92">
        <v>2006</v>
      </c>
      <c r="C2635" s="93" t="s">
        <v>708</v>
      </c>
      <c r="D2635" s="94" t="s">
        <v>350</v>
      </c>
      <c r="E2635" s="95" t="s">
        <v>351</v>
      </c>
      <c r="F2635" s="96">
        <v>6.81</v>
      </c>
      <c r="G2635" s="97">
        <v>72</v>
      </c>
      <c r="H2635" s="97">
        <v>3</v>
      </c>
      <c r="I2635" s="98">
        <v>7.091176470588235</v>
      </c>
      <c r="J2635" s="99">
        <v>15.89</v>
      </c>
      <c r="K2635" s="100">
        <v>9.9880108991825622</v>
      </c>
      <c r="L2635" s="99">
        <v>0.54400000000000004</v>
      </c>
      <c r="M2635" s="100">
        <v>8.0029903943432075</v>
      </c>
      <c r="N2635" s="99">
        <v>21.989533619798774</v>
      </c>
      <c r="O2635" s="101">
        <v>8</v>
      </c>
      <c r="P2635" s="102">
        <v>30</v>
      </c>
      <c r="Q2635" s="102">
        <v>4</v>
      </c>
      <c r="R2635" s="102">
        <v>41</v>
      </c>
      <c r="S2635" s="103">
        <v>6</v>
      </c>
      <c r="T2635" s="99">
        <v>7.0325000000000006</v>
      </c>
      <c r="U2635" s="169">
        <v>7.6229355528228009</v>
      </c>
      <c r="V2635" s="174">
        <v>42</v>
      </c>
      <c r="W2635" s="104">
        <v>4.6480998947439529</v>
      </c>
      <c r="X2635" s="105">
        <v>3.7610079064444646</v>
      </c>
      <c r="Y2635" s="104">
        <v>4.7596525187671253</v>
      </c>
      <c r="Z2635" s="105">
        <v>3.3333333333333335</v>
      </c>
      <c r="AA2635" s="104">
        <v>5.6744833333333329</v>
      </c>
      <c r="AB2635" s="105">
        <v>3.1022336323883501</v>
      </c>
      <c r="AC2635" s="104">
        <v>4.1978013976392505</v>
      </c>
      <c r="AD2635" s="105">
        <v>3.4457799690945756</v>
      </c>
      <c r="AE2635" s="104">
        <v>0.76470588235294112</v>
      </c>
      <c r="AF2635" s="169">
        <v>3.6311461748982774</v>
      </c>
      <c r="AG2635" s="182">
        <v>125</v>
      </c>
      <c r="AH2635" s="180">
        <v>4.1152989982180479</v>
      </c>
      <c r="AI2635" s="106">
        <v>8.5931334986535504</v>
      </c>
      <c r="AJ2635" s="99">
        <v>7.0343325067322438</v>
      </c>
      <c r="AK2635" s="106">
        <v>7.8363431057527535</v>
      </c>
      <c r="AL2635" s="103">
        <v>5.4091422356181171</v>
      </c>
      <c r="AM2635" s="100">
        <v>8.6463708290333372</v>
      </c>
      <c r="AN2635" s="99">
        <v>6.7681458548333202</v>
      </c>
      <c r="AO2635" s="104">
        <v>10</v>
      </c>
      <c r="AP2635" s="169">
        <v>8.7689618583599103</v>
      </c>
      <c r="AQ2635" s="174">
        <v>52</v>
      </c>
      <c r="AR2635" s="107">
        <v>7.6920000000000002</v>
      </c>
      <c r="AS2635" s="108">
        <v>3.4620000000000002</v>
      </c>
      <c r="AT2635" s="109">
        <v>7.46</v>
      </c>
      <c r="AU2635" s="102">
        <v>12.7</v>
      </c>
      <c r="AV2635" s="102">
        <v>5.3263999999999996</v>
      </c>
      <c r="AW2635" s="102">
        <v>11.683999999999999</v>
      </c>
      <c r="AX2635" s="99">
        <v>6.8261333333333338</v>
      </c>
      <c r="AY2635" s="101">
        <v>3.2530886169083169</v>
      </c>
      <c r="AZ2635" s="102">
        <v>4.5842943033388321</v>
      </c>
      <c r="BA2635" s="99">
        <v>3.9186914601235747</v>
      </c>
      <c r="BB2635" s="105">
        <v>10</v>
      </c>
      <c r="BC2635" s="101">
        <v>7.5</v>
      </c>
      <c r="BD2635" s="129">
        <v>7.6923076923076925</v>
      </c>
      <c r="BE2635" s="129">
        <v>3.2081435981400936</v>
      </c>
      <c r="BF2635" s="129">
        <v>6.7995830008736062</v>
      </c>
      <c r="BG2635" s="163">
        <v>6.3000085728303485</v>
      </c>
      <c r="BH2635" s="198">
        <v>6.7612083415718143</v>
      </c>
      <c r="BI2635" s="195">
        <v>85</v>
      </c>
      <c r="BJ2635" s="140">
        <v>10</v>
      </c>
      <c r="BK2635" s="129">
        <v>9.0863403453710561</v>
      </c>
      <c r="BL2635" s="129">
        <v>9</v>
      </c>
      <c r="BM2635" s="137">
        <v>9.3621134484570181</v>
      </c>
      <c r="BN2635" s="139">
        <v>7.5</v>
      </c>
      <c r="BO2635" s="129">
        <v>6.5961141593849053</v>
      </c>
      <c r="BP2635" s="129">
        <v>8.5859296134577026</v>
      </c>
      <c r="BQ2635" s="129">
        <v>10</v>
      </c>
      <c r="BR2635" s="129">
        <v>8.7948188791798732</v>
      </c>
      <c r="BS2635" s="129">
        <v>10</v>
      </c>
      <c r="BT2635" s="129">
        <v>6.7758859131177696</v>
      </c>
      <c r="BU2635" s="138">
        <v>8.3218212235914635</v>
      </c>
      <c r="BV2635" s="139">
        <v>4.2527895325648126</v>
      </c>
      <c r="BW2635" s="129">
        <v>6.875</v>
      </c>
      <c r="BX2635" s="129">
        <v>5.7174999999999994</v>
      </c>
      <c r="BY2635" s="129">
        <v>4.8463843473689145</v>
      </c>
      <c r="BZ2635" s="138">
        <v>5.4229184699834319</v>
      </c>
      <c r="CA2635" s="139">
        <v>4.8982879662299919</v>
      </c>
      <c r="CB2635" s="129">
        <v>7.1179134219922329</v>
      </c>
      <c r="CC2635" s="129"/>
      <c r="CD2635" s="137">
        <v>6.0081006941111124</v>
      </c>
      <c r="CE2635" s="198">
        <v>7.2787384590357558</v>
      </c>
      <c r="CF2635" s="195">
        <v>32</v>
      </c>
      <c r="CG2635" s="210" t="s">
        <v>552</v>
      </c>
      <c r="CH2635" s="152" t="s">
        <v>722</v>
      </c>
      <c r="CI2635" s="113"/>
    </row>
    <row r="2636" spans="1:87" ht="39.75" customHeight="1">
      <c r="A2636" s="48"/>
      <c r="B2636" s="72">
        <v>2006</v>
      </c>
      <c r="C2636" s="73" t="s">
        <v>709</v>
      </c>
      <c r="D2636" s="74" t="s">
        <v>352</v>
      </c>
      <c r="E2636" s="75" t="s">
        <v>353</v>
      </c>
      <c r="F2636" s="76">
        <v>5.52</v>
      </c>
      <c r="G2636" s="77">
        <v>125</v>
      </c>
      <c r="H2636" s="77">
        <v>4</v>
      </c>
      <c r="I2636" s="78">
        <v>4.7</v>
      </c>
      <c r="J2636" s="79">
        <v>24.02</v>
      </c>
      <c r="K2636" s="80">
        <v>4.0245231607629437</v>
      </c>
      <c r="L2636" s="79">
        <v>22.43</v>
      </c>
      <c r="M2636" s="80">
        <v>10</v>
      </c>
      <c r="N2636" s="79">
        <v>6.8200978576887561</v>
      </c>
      <c r="O2636" s="81">
        <v>10</v>
      </c>
      <c r="P2636" s="82">
        <v>13</v>
      </c>
      <c r="Q2636" s="82">
        <v>5</v>
      </c>
      <c r="R2636" s="82">
        <v>39</v>
      </c>
      <c r="S2636" s="83">
        <v>7.5</v>
      </c>
      <c r="T2636" s="79">
        <v>7.61</v>
      </c>
      <c r="U2636" s="168">
        <v>6.7669046321525883</v>
      </c>
      <c r="V2636" s="173">
        <v>84</v>
      </c>
      <c r="W2636" s="85">
        <v>4.2248164443121379</v>
      </c>
      <c r="X2636" s="86">
        <v>2.7957617849038421</v>
      </c>
      <c r="Y2636" s="85">
        <v>3.162364469150686</v>
      </c>
      <c r="Z2636" s="86">
        <v>8.3333333333333339</v>
      </c>
      <c r="AA2636" s="85">
        <v>5.0302833333333332</v>
      </c>
      <c r="AB2636" s="86">
        <v>3.4250495836445736</v>
      </c>
      <c r="AC2636" s="85">
        <v>7.1576238301370791</v>
      </c>
      <c r="AD2636" s="86">
        <v>3.034966560862598</v>
      </c>
      <c r="AE2636" s="85">
        <v>0.82352941176470584</v>
      </c>
      <c r="AF2636" s="168">
        <v>4.2356256600367841</v>
      </c>
      <c r="AG2636" s="183">
        <v>102</v>
      </c>
      <c r="AH2636" s="179">
        <v>4.6455249174596984</v>
      </c>
      <c r="AI2636" s="87">
        <v>4.5608794739636238</v>
      </c>
      <c r="AJ2636" s="79">
        <v>27.195602630181881</v>
      </c>
      <c r="AK2636" s="87">
        <v>7.0002576601220596</v>
      </c>
      <c r="AL2636" s="83">
        <v>7.4993558496948518</v>
      </c>
      <c r="AM2636" s="80">
        <v>8.1848828491082557</v>
      </c>
      <c r="AN2636" s="79">
        <v>9.0755857544587304</v>
      </c>
      <c r="AO2636" s="85">
        <v>0</v>
      </c>
      <c r="AP2636" s="168">
        <v>4.9365049957984848</v>
      </c>
      <c r="AQ2636" s="173">
        <v>136</v>
      </c>
      <c r="AR2636" s="88">
        <v>8.9214508760322335</v>
      </c>
      <c r="AS2636" s="89">
        <v>1.6178236859516488</v>
      </c>
      <c r="AT2636" s="90">
        <v>8.6199999999999992</v>
      </c>
      <c r="AU2636" s="82">
        <v>6.9</v>
      </c>
      <c r="AV2636" s="82">
        <v>2.7376000000000005</v>
      </c>
      <c r="AW2636" s="82">
        <v>18.155999999999999</v>
      </c>
      <c r="AX2636" s="79">
        <v>6.7596836253440777</v>
      </c>
      <c r="AY2636" s="81">
        <v>4.2941336384347455</v>
      </c>
      <c r="AZ2636" s="82">
        <v>5.1301503786378699</v>
      </c>
      <c r="BA2636" s="79">
        <v>4.7121420085363077</v>
      </c>
      <c r="BB2636" s="86">
        <v>10</v>
      </c>
      <c r="BC2636" s="81">
        <v>1.6572581231594086</v>
      </c>
      <c r="BD2636" s="130">
        <v>0.76923076923076927</v>
      </c>
      <c r="BE2636" s="130">
        <v>4.314400011291851</v>
      </c>
      <c r="BF2636" s="130">
        <v>5.0711139787575696</v>
      </c>
      <c r="BG2636" s="164">
        <v>2.9530007206098996</v>
      </c>
      <c r="BH2636" s="199">
        <v>6.1062065886225714</v>
      </c>
      <c r="BI2636" s="196">
        <v>112</v>
      </c>
      <c r="BJ2636" s="146">
        <v>8</v>
      </c>
      <c r="BK2636" s="130">
        <v>9.5557163742632305</v>
      </c>
      <c r="BL2636" s="130">
        <v>10</v>
      </c>
      <c r="BM2636" s="147">
        <v>9.1852387914210762</v>
      </c>
      <c r="BN2636" s="148">
        <v>4.8544910179640723</v>
      </c>
      <c r="BO2636" s="130">
        <v>6.7739442246065016</v>
      </c>
      <c r="BP2636" s="130">
        <v>7.332629470844779</v>
      </c>
      <c r="BQ2636" s="130">
        <v>8</v>
      </c>
      <c r="BR2636" s="130">
        <v>8.7948188791798732</v>
      </c>
      <c r="BS2636" s="130">
        <v>1</v>
      </c>
      <c r="BT2636" s="130">
        <v>5.1196663334959878</v>
      </c>
      <c r="BU2636" s="145">
        <v>5.9822214180130304</v>
      </c>
      <c r="BV2636" s="148">
        <v>2.7913179708316997</v>
      </c>
      <c r="BW2636" s="130">
        <v>6.3417190775681345</v>
      </c>
      <c r="BX2636" s="130">
        <v>4.1974999999999998</v>
      </c>
      <c r="BY2636" s="130">
        <v>0</v>
      </c>
      <c r="BZ2636" s="145">
        <v>3.3326342620999587</v>
      </c>
      <c r="CA2636" s="148">
        <v>3.7041023713721106</v>
      </c>
      <c r="CB2636" s="130">
        <v>3.7901520961941393</v>
      </c>
      <c r="CC2636" s="130"/>
      <c r="CD2636" s="147">
        <v>3.7471272337831252</v>
      </c>
      <c r="CE2636" s="199">
        <v>5.5618054263292978</v>
      </c>
      <c r="CF2636" s="196">
        <v>118</v>
      </c>
      <c r="CG2636" s="211" t="s">
        <v>548</v>
      </c>
      <c r="CH2636" s="153" t="s">
        <v>720</v>
      </c>
      <c r="CI2636" s="113"/>
    </row>
    <row r="2637" spans="1:87" ht="39.75" customHeight="1">
      <c r="A2637" s="48"/>
      <c r="B2637" s="92">
        <v>2006</v>
      </c>
      <c r="C2637" s="93" t="s">
        <v>710</v>
      </c>
      <c r="D2637" s="94" t="s">
        <v>354</v>
      </c>
      <c r="E2637" s="95" t="s">
        <v>355</v>
      </c>
      <c r="F2637" s="96">
        <v>7.13</v>
      </c>
      <c r="G2637" s="97">
        <v>55</v>
      </c>
      <c r="H2637" s="97">
        <v>2</v>
      </c>
      <c r="I2637" s="98">
        <v>8.5323529411764696</v>
      </c>
      <c r="J2637" s="99">
        <v>10.99</v>
      </c>
      <c r="K2637" s="100">
        <v>9.712595515500368</v>
      </c>
      <c r="L2637" s="99">
        <v>1.5547744581136498</v>
      </c>
      <c r="M2637" s="100">
        <v>3.1639604163987252</v>
      </c>
      <c r="N2637" s="99">
        <v>38.926138542604463</v>
      </c>
      <c r="O2637" s="101">
        <v>10</v>
      </c>
      <c r="P2637" s="102">
        <v>0</v>
      </c>
      <c r="Q2637" s="102">
        <v>10</v>
      </c>
      <c r="R2637" s="102">
        <v>16</v>
      </c>
      <c r="S2637" s="103">
        <v>10</v>
      </c>
      <c r="T2637" s="99">
        <v>4.0350000000000001</v>
      </c>
      <c r="U2637" s="169">
        <v>7.0887817746151125</v>
      </c>
      <c r="V2637" s="174">
        <v>63</v>
      </c>
      <c r="W2637" s="104">
        <v>5.5722399764155357</v>
      </c>
      <c r="X2637" s="105">
        <v>6.5479126008533468</v>
      </c>
      <c r="Y2637" s="104">
        <v>7.2372728496432899</v>
      </c>
      <c r="Z2637" s="105">
        <v>8.3333333333333339</v>
      </c>
      <c r="AA2637" s="104">
        <v>5.5057333333333336</v>
      </c>
      <c r="AB2637" s="105">
        <v>4.6490399813498104</v>
      </c>
      <c r="AC2637" s="104">
        <v>9.2291821004755903</v>
      </c>
      <c r="AD2637" s="105">
        <v>9.225936541664721</v>
      </c>
      <c r="AE2637" s="104">
        <v>0.29411764705882354</v>
      </c>
      <c r="AF2637" s="169">
        <v>4.5537291021158719</v>
      </c>
      <c r="AG2637" s="182">
        <v>92</v>
      </c>
      <c r="AH2637" s="180">
        <v>7.0375813396336202</v>
      </c>
      <c r="AI2637" s="106">
        <v>7.4711949660269594</v>
      </c>
      <c r="AJ2637" s="99">
        <v>12.644025169865202</v>
      </c>
      <c r="AK2637" s="106">
        <v>8.3206450896253479</v>
      </c>
      <c r="AL2637" s="103">
        <v>4.1983872759366321</v>
      </c>
      <c r="AM2637" s="100">
        <v>7.5539999999999994</v>
      </c>
      <c r="AN2637" s="99">
        <v>12.23</v>
      </c>
      <c r="AO2637" s="104">
        <v>10</v>
      </c>
      <c r="AP2637" s="169">
        <v>8.3364600139130758</v>
      </c>
      <c r="AQ2637" s="174">
        <v>66</v>
      </c>
      <c r="AR2637" s="107">
        <v>10</v>
      </c>
      <c r="AS2637" s="108">
        <v>0</v>
      </c>
      <c r="AT2637" s="109">
        <v>9</v>
      </c>
      <c r="AU2637" s="102">
        <v>5</v>
      </c>
      <c r="AV2637" s="102">
        <v>7.56</v>
      </c>
      <c r="AW2637" s="102">
        <v>6.1</v>
      </c>
      <c r="AX2637" s="99">
        <v>8.8533333333333335</v>
      </c>
      <c r="AY2637" s="101">
        <v>7.9041347301835243</v>
      </c>
      <c r="AZ2637" s="102">
        <v>8.8480166595981125</v>
      </c>
      <c r="BA2637" s="99">
        <v>8.3760756948908188</v>
      </c>
      <c r="BB2637" s="105">
        <v>10</v>
      </c>
      <c r="BC2637" s="101">
        <v>10</v>
      </c>
      <c r="BD2637" s="129">
        <v>6.1538461538461542</v>
      </c>
      <c r="BE2637" s="129">
        <v>3.4293948807704462</v>
      </c>
      <c r="BF2637" s="129">
        <v>6.3214851463617734</v>
      </c>
      <c r="BG2637" s="163">
        <v>6.476181545244593</v>
      </c>
      <c r="BH2637" s="198">
        <v>8.4263976433671868</v>
      </c>
      <c r="BI2637" s="195">
        <v>29</v>
      </c>
      <c r="BJ2637" s="140">
        <v>5</v>
      </c>
      <c r="BK2637" s="129">
        <v>8.1473706490850901</v>
      </c>
      <c r="BL2637" s="129">
        <v>10</v>
      </c>
      <c r="BM2637" s="137">
        <v>7.7157902163616967</v>
      </c>
      <c r="BN2637" s="139">
        <v>8.75</v>
      </c>
      <c r="BO2637" s="129">
        <v>1.9360913553631278</v>
      </c>
      <c r="BP2637" s="129">
        <v>8.2317874396135284</v>
      </c>
      <c r="BQ2637" s="129">
        <v>8</v>
      </c>
      <c r="BR2637" s="129">
        <v>2.2126758347007174</v>
      </c>
      <c r="BS2637" s="129">
        <v>10</v>
      </c>
      <c r="BT2637" s="129">
        <v>8.0310649866618675</v>
      </c>
      <c r="BU2637" s="138">
        <v>6.7373742309056066</v>
      </c>
      <c r="BV2637" s="139">
        <v>5.9941945050640708</v>
      </c>
      <c r="BW2637" s="129">
        <v>6.2103174603174605</v>
      </c>
      <c r="BX2637" s="129">
        <v>6.7649999999999997</v>
      </c>
      <c r="BY2637" s="129">
        <v>9.9327440411931391</v>
      </c>
      <c r="BZ2637" s="138">
        <v>7.2255640016436677</v>
      </c>
      <c r="CA2637" s="139">
        <v>5.5067999379087276</v>
      </c>
      <c r="CB2637" s="129">
        <v>9.2217283608691378</v>
      </c>
      <c r="CC2637" s="129"/>
      <c r="CD2637" s="137">
        <v>7.3642641493889327</v>
      </c>
      <c r="CE2637" s="198">
        <v>7.2607481495749759</v>
      </c>
      <c r="CF2637" s="195">
        <v>33</v>
      </c>
      <c r="CG2637" s="210" t="s">
        <v>550</v>
      </c>
      <c r="CH2637" s="152" t="s">
        <v>721</v>
      </c>
      <c r="CI2637" s="113"/>
    </row>
    <row r="2638" spans="1:87" ht="39.75" customHeight="1">
      <c r="A2638" s="48"/>
      <c r="B2638" s="72">
        <v>2006</v>
      </c>
      <c r="C2638" s="73" t="s">
        <v>711</v>
      </c>
      <c r="D2638" s="74" t="s">
        <v>356</v>
      </c>
      <c r="E2638" s="75" t="s">
        <v>357</v>
      </c>
      <c r="F2638" s="76">
        <v>8.39</v>
      </c>
      <c r="G2638" s="77">
        <v>6</v>
      </c>
      <c r="H2638" s="77">
        <v>1</v>
      </c>
      <c r="I2638" s="78">
        <v>4.9911764705882353</v>
      </c>
      <c r="J2638" s="79">
        <v>23.03</v>
      </c>
      <c r="K2638" s="80">
        <v>6.3705722070844679</v>
      </c>
      <c r="L2638" s="79">
        <v>13.819999999999999</v>
      </c>
      <c r="M2638" s="80">
        <v>10</v>
      </c>
      <c r="N2638" s="79">
        <v>13.872425203710371</v>
      </c>
      <c r="O2638" s="81">
        <v>5</v>
      </c>
      <c r="P2638" s="82">
        <v>41</v>
      </c>
      <c r="Q2638" s="82">
        <v>4</v>
      </c>
      <c r="R2638" s="82">
        <v>48</v>
      </c>
      <c r="S2638" s="83">
        <v>4.5</v>
      </c>
      <c r="T2638" s="79">
        <v>8.2199999999999989</v>
      </c>
      <c r="U2638" s="168">
        <v>6.8163497355345415</v>
      </c>
      <c r="V2638" s="173">
        <v>56</v>
      </c>
      <c r="W2638" s="85">
        <v>8.2077118911917335</v>
      </c>
      <c r="X2638" s="86">
        <v>8.2243512262968643</v>
      </c>
      <c r="Y2638" s="85">
        <v>9.2126757265255321</v>
      </c>
      <c r="Z2638" s="86">
        <v>10</v>
      </c>
      <c r="AA2638" s="85">
        <v>8.2664833333333334</v>
      </c>
      <c r="AB2638" s="86">
        <v>7.4160353614390528</v>
      </c>
      <c r="AC2638" s="85">
        <v>8.255399939788024</v>
      </c>
      <c r="AD2638" s="86">
        <v>7.4308727146582498</v>
      </c>
      <c r="AE2638" s="85">
        <v>1</v>
      </c>
      <c r="AF2638" s="168">
        <v>8.3766912741540978</v>
      </c>
      <c r="AG2638" s="183">
        <v>19</v>
      </c>
      <c r="AH2638" s="179">
        <v>7.9129266882974525</v>
      </c>
      <c r="AI2638" s="87">
        <v>8.5756445479748358</v>
      </c>
      <c r="AJ2638" s="79">
        <v>7.1217772601258167</v>
      </c>
      <c r="AK2638" s="87">
        <v>9.8405542793967697</v>
      </c>
      <c r="AL2638" s="83">
        <v>0.39861430150807464</v>
      </c>
      <c r="AM2638" s="80">
        <v>9.3610279116204467</v>
      </c>
      <c r="AN2638" s="79">
        <v>3.19486044189776</v>
      </c>
      <c r="AO2638" s="85">
        <v>10</v>
      </c>
      <c r="AP2638" s="168">
        <v>9.4443066847480139</v>
      </c>
      <c r="AQ2638" s="173">
        <v>13</v>
      </c>
      <c r="AR2638" s="88">
        <v>9.6066666666666674</v>
      </c>
      <c r="AS2638" s="89">
        <v>0.59</v>
      </c>
      <c r="AT2638" s="90">
        <v>8.92</v>
      </c>
      <c r="AU2638" s="82">
        <v>5.4</v>
      </c>
      <c r="AV2638" s="82">
        <v>6.1319999999999997</v>
      </c>
      <c r="AW2638" s="82">
        <v>9.67</v>
      </c>
      <c r="AX2638" s="79">
        <v>8.2195555555555568</v>
      </c>
      <c r="AY2638" s="81">
        <v>7.6335355167265195</v>
      </c>
      <c r="AZ2638" s="82">
        <v>8.9104606616794602</v>
      </c>
      <c r="BA2638" s="79">
        <v>8.2719980892029898</v>
      </c>
      <c r="BB2638" s="86">
        <v>10</v>
      </c>
      <c r="BC2638" s="81">
        <v>10</v>
      </c>
      <c r="BD2638" s="130">
        <v>8.4589999999999996</v>
      </c>
      <c r="BE2638" s="130">
        <v>8.9606769465292295</v>
      </c>
      <c r="BF2638" s="130">
        <v>9.5165299796790812</v>
      </c>
      <c r="BG2638" s="164">
        <v>9.2340517315520785</v>
      </c>
      <c r="BH2638" s="199">
        <v>8.9314013440776563</v>
      </c>
      <c r="BI2638" s="196">
        <v>54</v>
      </c>
      <c r="BJ2638" s="146">
        <v>10</v>
      </c>
      <c r="BK2638" s="130">
        <v>8.425181100155573</v>
      </c>
      <c r="BL2638" s="130">
        <v>10</v>
      </c>
      <c r="BM2638" s="147">
        <v>9.4750603667185249</v>
      </c>
      <c r="BN2638" s="148">
        <v>8.1999999999999993</v>
      </c>
      <c r="BO2638" s="130">
        <v>8.6451678379049177</v>
      </c>
      <c r="BP2638" s="130">
        <v>8.0117935867525425</v>
      </c>
      <c r="BQ2638" s="130">
        <v>10</v>
      </c>
      <c r="BR2638" s="130">
        <v>7.9604627186120922</v>
      </c>
      <c r="BS2638" s="130">
        <v>10</v>
      </c>
      <c r="BT2638" s="130">
        <v>8.642471648200134</v>
      </c>
      <c r="BU2638" s="145">
        <v>8.7799851130670969</v>
      </c>
      <c r="BV2638" s="148">
        <v>3.6051685288702484</v>
      </c>
      <c r="BW2638" s="130">
        <v>5.8333333333333339</v>
      </c>
      <c r="BX2638" s="130">
        <v>9.7249999999999996</v>
      </c>
      <c r="BY2638" s="130">
        <v>6.9115103604399621</v>
      </c>
      <c r="BZ2638" s="145">
        <v>6.5187530556608859</v>
      </c>
      <c r="CA2638" s="148">
        <v>9.073151871487962</v>
      </c>
      <c r="CB2638" s="130">
        <v>8.4538780490651355</v>
      </c>
      <c r="CC2638" s="130"/>
      <c r="CD2638" s="147">
        <v>8.7635149602765487</v>
      </c>
      <c r="CE2638" s="199">
        <v>8.3843283739307637</v>
      </c>
      <c r="CF2638" s="196">
        <v>4</v>
      </c>
      <c r="CG2638" s="211" t="s">
        <v>548</v>
      </c>
      <c r="CH2638" s="153" t="s">
        <v>721</v>
      </c>
      <c r="CI2638" s="113"/>
    </row>
    <row r="2639" spans="1:87" ht="39.75" customHeight="1">
      <c r="A2639" s="48"/>
      <c r="B2639" s="92">
        <v>2006</v>
      </c>
      <c r="C2639" s="93" t="s">
        <v>712</v>
      </c>
      <c r="D2639" s="94" t="s">
        <v>358</v>
      </c>
      <c r="E2639" s="95" t="s">
        <v>359</v>
      </c>
      <c r="F2639" s="96">
        <v>8.59</v>
      </c>
      <c r="G2639" s="97">
        <v>3</v>
      </c>
      <c r="H2639" s="97">
        <v>1</v>
      </c>
      <c r="I2639" s="98">
        <v>6.3203220023870275</v>
      </c>
      <c r="J2639" s="99">
        <v>18.510905191884106</v>
      </c>
      <c r="K2639" s="100">
        <v>6.6866485013623986</v>
      </c>
      <c r="L2639" s="99">
        <v>12.659999999999998</v>
      </c>
      <c r="M2639" s="100">
        <v>9.7771158589454608</v>
      </c>
      <c r="N2639" s="99">
        <v>15.780094493690889</v>
      </c>
      <c r="O2639" s="101">
        <v>8</v>
      </c>
      <c r="P2639" s="102" t="s">
        <v>394</v>
      </c>
      <c r="Q2639" s="102">
        <v>7</v>
      </c>
      <c r="R2639" s="102" t="s">
        <v>395</v>
      </c>
      <c r="S2639" s="103">
        <v>7.5</v>
      </c>
      <c r="T2639" s="99">
        <v>9.0824999999999996</v>
      </c>
      <c r="U2639" s="169">
        <v>7.8733172725389782</v>
      </c>
      <c r="V2639" s="174">
        <v>33</v>
      </c>
      <c r="W2639" s="104">
        <v>7.7460867027235887</v>
      </c>
      <c r="X2639" s="105">
        <v>7.7244242339878646</v>
      </c>
      <c r="Y2639" s="104">
        <v>8.7896705893278764</v>
      </c>
      <c r="Z2639" s="105">
        <v>6.666666666666667</v>
      </c>
      <c r="AA2639" s="104">
        <v>7.9842166666666667</v>
      </c>
      <c r="AB2639" s="105">
        <v>8.627517330385702</v>
      </c>
      <c r="AC2639" s="104">
        <v>9.608853531445007</v>
      </c>
      <c r="AD2639" s="105">
        <v>7.6619158327253274</v>
      </c>
      <c r="AE2639" s="104">
        <v>1</v>
      </c>
      <c r="AF2639" s="169">
        <v>8.1011689442410884</v>
      </c>
      <c r="AG2639" s="182">
        <v>7</v>
      </c>
      <c r="AH2639" s="180">
        <v>8.8776993873984917</v>
      </c>
      <c r="AI2639" s="106">
        <v>9.4920964507503811</v>
      </c>
      <c r="AJ2639" s="99">
        <v>2.5395177462480989</v>
      </c>
      <c r="AK2639" s="106">
        <v>9.7533233251239757</v>
      </c>
      <c r="AL2639" s="103">
        <v>0.61669168719006295</v>
      </c>
      <c r="AM2639" s="100">
        <v>9.3548111798591531</v>
      </c>
      <c r="AN2639" s="99">
        <v>3.22594410070423</v>
      </c>
      <c r="AO2639" s="104">
        <v>10</v>
      </c>
      <c r="AP2639" s="169">
        <v>9.650057738933377</v>
      </c>
      <c r="AQ2639" s="174">
        <v>11</v>
      </c>
      <c r="AR2639" s="107">
        <v>9.52</v>
      </c>
      <c r="AS2639" s="108">
        <v>0.72</v>
      </c>
      <c r="AT2639" s="109">
        <v>9.3000000000000007</v>
      </c>
      <c r="AU2639" s="102">
        <v>3.5</v>
      </c>
      <c r="AV2639" s="102">
        <v>6.2759999999999998</v>
      </c>
      <c r="AW2639" s="102">
        <v>9.31</v>
      </c>
      <c r="AX2639" s="99">
        <v>8.365333333333334</v>
      </c>
      <c r="AY2639" s="101">
        <v>7.0403692442852037</v>
      </c>
      <c r="AZ2639" s="102">
        <v>9.349321697721658</v>
      </c>
      <c r="BA2639" s="99">
        <v>8.1948454710034309</v>
      </c>
      <c r="BB2639" s="105">
        <v>10</v>
      </c>
      <c r="BC2639" s="101">
        <v>10</v>
      </c>
      <c r="BD2639" s="129">
        <v>6.1538461538461542</v>
      </c>
      <c r="BE2639" s="129">
        <v>4.0931487286615003</v>
      </c>
      <c r="BF2639" s="129">
        <v>9.1348140301185712</v>
      </c>
      <c r="BG2639" s="163">
        <v>7.3454522281565566</v>
      </c>
      <c r="BH2639" s="198">
        <v>8.4764077581233295</v>
      </c>
      <c r="BI2639" s="195">
        <v>22</v>
      </c>
      <c r="BJ2639" s="140">
        <v>10</v>
      </c>
      <c r="BK2639" s="129">
        <v>8.871579928024854</v>
      </c>
      <c r="BL2639" s="129">
        <v>10</v>
      </c>
      <c r="BM2639" s="137">
        <v>9.6238599760082852</v>
      </c>
      <c r="BN2639" s="139">
        <v>10</v>
      </c>
      <c r="BO2639" s="129">
        <v>10</v>
      </c>
      <c r="BP2639" s="129">
        <v>7.8593526903347799</v>
      </c>
      <c r="BQ2639" s="129">
        <v>10</v>
      </c>
      <c r="BR2639" s="129">
        <v>10</v>
      </c>
      <c r="BS2639" s="129">
        <v>10</v>
      </c>
      <c r="BT2639" s="129">
        <v>7.9102454616509998</v>
      </c>
      <c r="BU2639" s="138">
        <v>9.3956568788551103</v>
      </c>
      <c r="BV2639" s="139">
        <v>4.187053454002851</v>
      </c>
      <c r="BW2639" s="129">
        <v>7.0102339181286544</v>
      </c>
      <c r="BX2639" s="129">
        <v>9.5025000000000013</v>
      </c>
      <c r="BY2639" s="129">
        <v>5.1555552307134169</v>
      </c>
      <c r="BZ2639" s="138">
        <v>6.4638356507112311</v>
      </c>
      <c r="CA2639" s="139">
        <v>9.9521471299809505</v>
      </c>
      <c r="CB2639" s="129">
        <v>9.9757487480762919</v>
      </c>
      <c r="CC2639" s="129"/>
      <c r="CD2639" s="137">
        <v>9.9639479390286212</v>
      </c>
      <c r="CE2639" s="198">
        <v>8.8618251111508126</v>
      </c>
      <c r="CF2639" s="195">
        <v>2</v>
      </c>
      <c r="CG2639" s="210" t="s">
        <v>582</v>
      </c>
      <c r="CH2639" s="152" t="s">
        <v>721</v>
      </c>
      <c r="CI2639" s="113"/>
    </row>
    <row r="2640" spans="1:87" ht="39.75" customHeight="1">
      <c r="A2640" s="48"/>
      <c r="B2640" s="72">
        <v>2006</v>
      </c>
      <c r="C2640" s="73" t="s">
        <v>713</v>
      </c>
      <c r="D2640" s="74" t="s">
        <v>361</v>
      </c>
      <c r="E2640" s="75" t="s">
        <v>362</v>
      </c>
      <c r="F2640" s="76">
        <v>7.25</v>
      </c>
      <c r="G2640" s="77">
        <v>48</v>
      </c>
      <c r="H2640" s="77">
        <v>2</v>
      </c>
      <c r="I2640" s="78">
        <v>7.908823529411765</v>
      </c>
      <c r="J2640" s="79">
        <v>13.11</v>
      </c>
      <c r="K2640" s="80">
        <v>6.675749318801091</v>
      </c>
      <c r="L2640" s="79">
        <v>12.7</v>
      </c>
      <c r="M2640" s="80">
        <v>8.5291070708467664</v>
      </c>
      <c r="N2640" s="79">
        <v>20.148125252036319</v>
      </c>
      <c r="O2640" s="81">
        <v>10</v>
      </c>
      <c r="P2640" s="82">
        <v>0</v>
      </c>
      <c r="Q2640" s="82">
        <v>5</v>
      </c>
      <c r="R2640" s="82">
        <v>36</v>
      </c>
      <c r="S2640" s="83">
        <v>7.5</v>
      </c>
      <c r="T2640" s="79">
        <v>6.3549999999999995</v>
      </c>
      <c r="U2640" s="168">
        <v>7.3937359838119239</v>
      </c>
      <c r="V2640" s="173">
        <v>50</v>
      </c>
      <c r="W2640" s="85">
        <v>7.5205402661460186</v>
      </c>
      <c r="X2640" s="86">
        <v>6.9557633550776785</v>
      </c>
      <c r="Y2640" s="85">
        <v>6.8413136766334439</v>
      </c>
      <c r="Z2640" s="86">
        <v>6.666666666666667</v>
      </c>
      <c r="AA2640" s="85">
        <v>5.5249833333333331</v>
      </c>
      <c r="AB2640" s="86">
        <v>3.2770381358362592</v>
      </c>
      <c r="AC2640" s="85">
        <v>6.4188005407623585</v>
      </c>
      <c r="AD2640" s="86">
        <v>4.8398454172001708</v>
      </c>
      <c r="AE2640" s="85">
        <v>0.94117647058823528</v>
      </c>
      <c r="AF2640" s="168">
        <v>5.828983073252374</v>
      </c>
      <c r="AG2640" s="183">
        <v>51</v>
      </c>
      <c r="AH2640" s="179">
        <v>6.0056189239569919</v>
      </c>
      <c r="AI2640" s="87">
        <v>9.351988528246169</v>
      </c>
      <c r="AJ2640" s="79">
        <v>3.240057358769155</v>
      </c>
      <c r="AK2640" s="87">
        <v>6.8345833208929099</v>
      </c>
      <c r="AL2640" s="83">
        <v>7.9135416977677266</v>
      </c>
      <c r="AM2640" s="80">
        <v>8.720219312878557</v>
      </c>
      <c r="AN2640" s="79">
        <v>6.3989034356072096</v>
      </c>
      <c r="AO2640" s="85">
        <v>10</v>
      </c>
      <c r="AP2640" s="168">
        <v>8.7266977905044083</v>
      </c>
      <c r="AQ2640" s="173">
        <v>53</v>
      </c>
      <c r="AR2640" s="88">
        <v>8.425948115676178</v>
      </c>
      <c r="AS2640" s="89">
        <v>2.3610778264857348</v>
      </c>
      <c r="AT2640" s="90">
        <v>7.879999999999999</v>
      </c>
      <c r="AU2640" s="82">
        <v>10.6</v>
      </c>
      <c r="AV2640" s="82">
        <v>6.7351999999999999</v>
      </c>
      <c r="AW2640" s="82">
        <v>8.161999999999999</v>
      </c>
      <c r="AX2640" s="79">
        <v>7.6803827052253917</v>
      </c>
      <c r="AY2640" s="81">
        <v>5.5386901665178119</v>
      </c>
      <c r="AZ2640" s="82">
        <v>6.7161554814684719</v>
      </c>
      <c r="BA2640" s="79">
        <v>6.1274228239931414</v>
      </c>
      <c r="BB2640" s="86">
        <v>10</v>
      </c>
      <c r="BC2640" s="81">
        <v>8.75</v>
      </c>
      <c r="BD2640" s="130">
        <v>8.3333333333333339</v>
      </c>
      <c r="BE2640" s="130">
        <v>6.9694154028560673</v>
      </c>
      <c r="BF2640" s="130">
        <v>6.8413229056378118</v>
      </c>
      <c r="BG2640" s="164">
        <v>7.7235179104568044</v>
      </c>
      <c r="BH2640" s="199">
        <v>7.882830859918835</v>
      </c>
      <c r="BI2640" s="196">
        <v>51</v>
      </c>
      <c r="BJ2640" s="146">
        <v>2</v>
      </c>
      <c r="BK2640" s="130">
        <v>9.4491099900990037</v>
      </c>
      <c r="BL2640" s="130">
        <v>10</v>
      </c>
      <c r="BM2640" s="147">
        <v>7.1497033300330015</v>
      </c>
      <c r="BN2640" s="148">
        <v>4.2910112359550556</v>
      </c>
      <c r="BO2640" s="130">
        <v>5.4942798042733978</v>
      </c>
      <c r="BP2640" s="130">
        <v>3.0874368686868685</v>
      </c>
      <c r="BQ2640" s="130">
        <v>8</v>
      </c>
      <c r="BR2640" s="130">
        <v>7.126106558044313</v>
      </c>
      <c r="BS2640" s="130">
        <v>10</v>
      </c>
      <c r="BT2640" s="130">
        <v>7.5199899928169183</v>
      </c>
      <c r="BU2640" s="145">
        <v>6.5026892085395076</v>
      </c>
      <c r="BV2640" s="148">
        <v>3.5363505747126434</v>
      </c>
      <c r="BW2640" s="130">
        <v>3.2870370370370372</v>
      </c>
      <c r="BX2640" s="130">
        <v>9.2074999999999996</v>
      </c>
      <c r="BY2640" s="130">
        <v>6.3209873996963211</v>
      </c>
      <c r="BZ2640" s="145">
        <v>5.5879687528615003</v>
      </c>
      <c r="CA2640" s="148">
        <v>5.8122057197709402</v>
      </c>
      <c r="CB2640" s="130">
        <v>6.8572912672024504</v>
      </c>
      <c r="CC2640" s="130"/>
      <c r="CD2640" s="147">
        <v>6.3347484934866953</v>
      </c>
      <c r="CE2640" s="199">
        <v>6.3937774462301764</v>
      </c>
      <c r="CF2640" s="196">
        <v>81</v>
      </c>
      <c r="CG2640" s="211" t="s">
        <v>554</v>
      </c>
      <c r="CH2640" s="153" t="s">
        <v>719</v>
      </c>
      <c r="CI2640" s="113"/>
    </row>
    <row r="2641" spans="1:87" ht="39.75" customHeight="1">
      <c r="A2641" s="48"/>
      <c r="B2641" s="92">
        <v>2006</v>
      </c>
      <c r="C2641" s="93" t="s">
        <v>714</v>
      </c>
      <c r="D2641" s="94" t="s">
        <v>363</v>
      </c>
      <c r="E2641" s="95" t="s">
        <v>364</v>
      </c>
      <c r="F2641" s="96">
        <v>4.4400000000000004</v>
      </c>
      <c r="G2641" s="97">
        <v>138</v>
      </c>
      <c r="H2641" s="97">
        <v>4</v>
      </c>
      <c r="I2641" s="98">
        <v>6.1705882352941179</v>
      </c>
      <c r="J2641" s="99">
        <v>19.02</v>
      </c>
      <c r="K2641" s="100">
        <v>5.7738419618528614</v>
      </c>
      <c r="L2641" s="99">
        <v>16.010000000000002</v>
      </c>
      <c r="M2641" s="100">
        <v>0</v>
      </c>
      <c r="N2641" s="99">
        <v>50.787300280502045</v>
      </c>
      <c r="O2641" s="101">
        <v>7</v>
      </c>
      <c r="P2641" s="102">
        <v>34</v>
      </c>
      <c r="Q2641" s="102">
        <v>5</v>
      </c>
      <c r="R2641" s="102">
        <v>43</v>
      </c>
      <c r="S2641" s="103">
        <v>6</v>
      </c>
      <c r="T2641" s="99">
        <v>4.7925000000000004</v>
      </c>
      <c r="U2641" s="169">
        <v>4.5473860394293961</v>
      </c>
      <c r="V2641" s="174">
        <v>151</v>
      </c>
      <c r="W2641" s="104">
        <v>1.8101819765826821</v>
      </c>
      <c r="X2641" s="105">
        <v>1.5188369732948721</v>
      </c>
      <c r="Y2641" s="104">
        <v>1.0744575419450375</v>
      </c>
      <c r="Z2641" s="105">
        <v>0.83333333333333337</v>
      </c>
      <c r="AA2641" s="104">
        <v>3.5226277777777781</v>
      </c>
      <c r="AB2641" s="105">
        <v>2.4052638114850358</v>
      </c>
      <c r="AC2641" s="104">
        <v>8.3885711158159921</v>
      </c>
      <c r="AD2641" s="105">
        <v>0.80756349029743879</v>
      </c>
      <c r="AE2641" s="104">
        <v>1</v>
      </c>
      <c r="AF2641" s="169">
        <v>2.5451045025665211</v>
      </c>
      <c r="AG2641" s="182">
        <v>152</v>
      </c>
      <c r="AH2641" s="180">
        <v>2.5451045025665211</v>
      </c>
      <c r="AI2641" s="106">
        <v>1.5541141750744416</v>
      </c>
      <c r="AJ2641" s="99">
        <v>42.229429124627792</v>
      </c>
      <c r="AK2641" s="106">
        <v>7.033836823760149</v>
      </c>
      <c r="AL2641" s="103">
        <v>7.4154079405996267</v>
      </c>
      <c r="AM2641" s="100">
        <v>7.2685674058429992</v>
      </c>
      <c r="AN2641" s="99">
        <v>13.657162970785</v>
      </c>
      <c r="AO2641" s="104">
        <v>5</v>
      </c>
      <c r="AP2641" s="169">
        <v>5.2141296011693976</v>
      </c>
      <c r="AQ2641" s="174">
        <v>134</v>
      </c>
      <c r="AR2641" s="107">
        <v>8.4466666666666672</v>
      </c>
      <c r="AS2641" s="108">
        <v>2.33</v>
      </c>
      <c r="AT2641" s="109">
        <v>7.4</v>
      </c>
      <c r="AU2641" s="102">
        <v>13</v>
      </c>
      <c r="AV2641" s="102">
        <v>7.0359999999999996</v>
      </c>
      <c r="AW2641" s="102">
        <v>7.41</v>
      </c>
      <c r="AX2641" s="99">
        <v>7.6275555555555554</v>
      </c>
      <c r="AY2641" s="101">
        <v>5.1368274947284771</v>
      </c>
      <c r="AZ2641" s="102">
        <v>2.3328041854647603</v>
      </c>
      <c r="BA2641" s="99">
        <v>3.7348158400966187</v>
      </c>
      <c r="BB2641" s="105">
        <v>6.4322310200279462</v>
      </c>
      <c r="BC2641" s="101">
        <v>1.8035753071308136</v>
      </c>
      <c r="BD2641" s="129">
        <v>3.8461538461538463</v>
      </c>
      <c r="BE2641" s="129">
        <v>6.5269128375953658</v>
      </c>
      <c r="BF2641" s="129">
        <v>2.4770800000000004</v>
      </c>
      <c r="BG2641" s="163">
        <v>3.6634304977200065</v>
      </c>
      <c r="BH2641" s="198">
        <v>5.364508228350032</v>
      </c>
      <c r="BI2641" s="195">
        <v>131</v>
      </c>
      <c r="BJ2641" s="140">
        <v>8</v>
      </c>
      <c r="BK2641" s="129">
        <v>10</v>
      </c>
      <c r="BL2641" s="129">
        <v>10</v>
      </c>
      <c r="BM2641" s="137">
        <v>9.3333333333333339</v>
      </c>
      <c r="BN2641" s="139">
        <v>5.3440298507462698</v>
      </c>
      <c r="BO2641" s="129">
        <v>1.25</v>
      </c>
      <c r="BP2641" s="129">
        <v>4.836141328638444</v>
      </c>
      <c r="BQ2641" s="129">
        <v>6</v>
      </c>
      <c r="BR2641" s="129" t="s">
        <v>48</v>
      </c>
      <c r="BS2641" s="129">
        <v>0</v>
      </c>
      <c r="BT2641" s="129">
        <v>6.9450287697929891</v>
      </c>
      <c r="BU2641" s="138">
        <v>4.0625333248629509</v>
      </c>
      <c r="BV2641" s="139">
        <v>0.93556350551266765</v>
      </c>
      <c r="BW2641" s="129">
        <v>1.691919191919192</v>
      </c>
      <c r="BX2641" s="129">
        <v>3.7175000000000002</v>
      </c>
      <c r="BY2641" s="129">
        <v>0.15757096590597608</v>
      </c>
      <c r="BZ2641" s="138">
        <v>1.625638415834459</v>
      </c>
      <c r="CA2641" s="139">
        <v>1.5926101832220478</v>
      </c>
      <c r="CB2641" s="129">
        <v>4.4100068561844266</v>
      </c>
      <c r="CC2641" s="129"/>
      <c r="CD2641" s="137">
        <v>3.0013085197032372</v>
      </c>
      <c r="CE2641" s="198">
        <v>4.5057033984334955</v>
      </c>
      <c r="CF2641" s="195">
        <v>151</v>
      </c>
      <c r="CG2641" s="210" t="s">
        <v>554</v>
      </c>
      <c r="CH2641" s="152" t="s">
        <v>719</v>
      </c>
      <c r="CI2641" s="113"/>
    </row>
    <row r="2642" spans="1:87" ht="39.75" customHeight="1">
      <c r="A2642" s="48"/>
      <c r="B2642" s="72">
        <v>2006</v>
      </c>
      <c r="C2642" s="73" t="s">
        <v>715</v>
      </c>
      <c r="D2642" s="74" t="s">
        <v>365</v>
      </c>
      <c r="E2642" s="75" t="s">
        <v>366</v>
      </c>
      <c r="F2642" s="76">
        <v>5.77</v>
      </c>
      <c r="G2642" s="77">
        <v>115</v>
      </c>
      <c r="H2642" s="77">
        <v>4</v>
      </c>
      <c r="I2642" s="78">
        <v>9.2470588235294109</v>
      </c>
      <c r="J2642" s="79">
        <v>8.56</v>
      </c>
      <c r="K2642" s="80" t="s">
        <v>48</v>
      </c>
      <c r="L2642" s="79" t="s">
        <v>48</v>
      </c>
      <c r="M2642" s="80">
        <v>6.6104933273778963</v>
      </c>
      <c r="N2642" s="79">
        <v>26.863273354177363</v>
      </c>
      <c r="O2642" s="81">
        <v>6</v>
      </c>
      <c r="P2642" s="82">
        <v>40</v>
      </c>
      <c r="Q2642" s="82">
        <v>3</v>
      </c>
      <c r="R2642" s="82">
        <v>52</v>
      </c>
      <c r="S2642" s="83">
        <v>4.5</v>
      </c>
      <c r="T2642" s="79">
        <v>5.4375</v>
      </c>
      <c r="U2642" s="168">
        <v>6.4487630377268266</v>
      </c>
      <c r="V2642" s="173">
        <v>101</v>
      </c>
      <c r="W2642" s="85">
        <v>3.6782229369762143</v>
      </c>
      <c r="X2642" s="86">
        <v>3.6415474789597613</v>
      </c>
      <c r="Y2642" s="85">
        <v>5.1182698677070997</v>
      </c>
      <c r="Z2642" s="86">
        <v>5</v>
      </c>
      <c r="AA2642" s="85">
        <v>5.3067833333333336</v>
      </c>
      <c r="AB2642" s="86">
        <v>4.0359303580773158</v>
      </c>
      <c r="AC2642" s="85">
        <v>8.339297603244912</v>
      </c>
      <c r="AD2642" s="86">
        <v>5.5135348701414095</v>
      </c>
      <c r="AE2642" s="85">
        <v>0.88235294117647056</v>
      </c>
      <c r="AF2642" s="168">
        <v>4.7804219351105948</v>
      </c>
      <c r="AG2642" s="183">
        <v>84</v>
      </c>
      <c r="AH2642" s="179">
        <v>5.079198306055007</v>
      </c>
      <c r="AI2642" s="87">
        <v>6.4064137762580975</v>
      </c>
      <c r="AJ2642" s="79">
        <v>17.967931118709512</v>
      </c>
      <c r="AK2642" s="87">
        <v>9.3003771055884794</v>
      </c>
      <c r="AL2642" s="83">
        <v>1.7490572360288057</v>
      </c>
      <c r="AM2642" s="80">
        <v>8.4624328997506222</v>
      </c>
      <c r="AN2642" s="79">
        <v>7.68783550124689</v>
      </c>
      <c r="AO2642" s="85">
        <v>0</v>
      </c>
      <c r="AP2642" s="168">
        <v>6.0423059453992991</v>
      </c>
      <c r="AQ2642" s="173">
        <v>128</v>
      </c>
      <c r="AR2642" s="88">
        <v>8.1574803149606296</v>
      </c>
      <c r="AS2642" s="89">
        <v>2.7637795275590551</v>
      </c>
      <c r="AT2642" s="90">
        <v>6.6400000000000006</v>
      </c>
      <c r="AU2642" s="82">
        <v>16.8</v>
      </c>
      <c r="AV2642" s="82">
        <v>1.8688000000000002</v>
      </c>
      <c r="AW2642" s="82">
        <v>20.327999999999999</v>
      </c>
      <c r="AX2642" s="79">
        <v>5.5554267716535435</v>
      </c>
      <c r="AY2642" s="81">
        <v>4.8952870676278364</v>
      </c>
      <c r="AZ2642" s="82">
        <v>6.7161554814684719</v>
      </c>
      <c r="BA2642" s="79">
        <v>5.8057212745481541</v>
      </c>
      <c r="BB2642" s="86">
        <v>10</v>
      </c>
      <c r="BC2642" s="81">
        <v>1.8235205781619825</v>
      </c>
      <c r="BD2642" s="130">
        <v>0.76923076923076927</v>
      </c>
      <c r="BE2642" s="130">
        <v>0.55312820657587825</v>
      </c>
      <c r="BF2642" s="130">
        <v>5.6569137597652066</v>
      </c>
      <c r="BG2642" s="164">
        <v>2.2006983284334591</v>
      </c>
      <c r="BH2642" s="199">
        <v>5.8904615936587899</v>
      </c>
      <c r="BI2642" s="196">
        <v>120</v>
      </c>
      <c r="BJ2642" s="146" t="s">
        <v>48</v>
      </c>
      <c r="BK2642" s="130">
        <v>8.9321994625278247</v>
      </c>
      <c r="BL2642" s="130">
        <v>10</v>
      </c>
      <c r="BM2642" s="147">
        <v>9.4660997312639132</v>
      </c>
      <c r="BN2642" s="148">
        <v>8.7472103004291863</v>
      </c>
      <c r="BO2642" s="130">
        <v>2.8885757652212316</v>
      </c>
      <c r="BP2642" s="130">
        <v>5.9876121206287136</v>
      </c>
      <c r="BQ2642" s="130">
        <v>8.6999999999999993</v>
      </c>
      <c r="BR2642" s="130">
        <v>1.9345571145114573</v>
      </c>
      <c r="BS2642" s="130">
        <v>0</v>
      </c>
      <c r="BT2642" s="130">
        <v>6.2225131665997973</v>
      </c>
      <c r="BU2642" s="145">
        <v>4.925781209627198</v>
      </c>
      <c r="BV2642" s="148">
        <v>2.7010509646292507</v>
      </c>
      <c r="BW2642" s="130">
        <v>5.4074074074074074</v>
      </c>
      <c r="BX2642" s="130">
        <v>3.9424999999999999</v>
      </c>
      <c r="BY2642" s="130">
        <v>0</v>
      </c>
      <c r="BZ2642" s="145">
        <v>3.0127395930091643</v>
      </c>
      <c r="CA2642" s="148">
        <v>3.6818200312715068</v>
      </c>
      <c r="CB2642" s="130">
        <v>7.0789445732966749</v>
      </c>
      <c r="CC2642" s="130"/>
      <c r="CD2642" s="147">
        <v>5.3803823022840911</v>
      </c>
      <c r="CE2642" s="199">
        <v>5.6962507090460912</v>
      </c>
      <c r="CF2642" s="196">
        <v>111</v>
      </c>
      <c r="CG2642" s="211" t="s">
        <v>557</v>
      </c>
      <c r="CH2642" s="153" t="s">
        <v>722</v>
      </c>
      <c r="CI2642" s="113"/>
    </row>
    <row r="2643" spans="1:87" ht="39.75" customHeight="1">
      <c r="A2643" s="48"/>
      <c r="B2643" s="92">
        <v>2006</v>
      </c>
      <c r="C2643" s="93" t="s">
        <v>716</v>
      </c>
      <c r="D2643" s="94" t="s">
        <v>367</v>
      </c>
      <c r="E2643" s="95" t="s">
        <v>368</v>
      </c>
      <c r="F2643" s="96" t="s">
        <v>48</v>
      </c>
      <c r="G2643" s="97" t="s">
        <v>48</v>
      </c>
      <c r="H2643" s="97" t="s">
        <v>48</v>
      </c>
      <c r="I2643" s="98" t="s">
        <v>48</v>
      </c>
      <c r="J2643" s="99" t="s">
        <v>48</v>
      </c>
      <c r="K2643" s="100"/>
      <c r="L2643" s="99"/>
      <c r="M2643" s="100">
        <v>1.5771428571428581</v>
      </c>
      <c r="N2643" s="99">
        <v>44.48</v>
      </c>
      <c r="O2643" s="101"/>
      <c r="P2643" s="102"/>
      <c r="Q2643" s="102"/>
      <c r="R2643" s="102"/>
      <c r="S2643" s="103"/>
      <c r="T2643" s="99">
        <v>5.6899999999999995</v>
      </c>
      <c r="U2643" s="169">
        <v>3.6335714285714289</v>
      </c>
      <c r="V2643" s="174">
        <v>156</v>
      </c>
      <c r="W2643" s="104">
        <v>3.0572245343333333</v>
      </c>
      <c r="X2643" s="105">
        <v>2.0364229791666668</v>
      </c>
      <c r="Y2643" s="104">
        <v>3.3540594444444447</v>
      </c>
      <c r="Z2643" s="105">
        <v>6.666666666666667</v>
      </c>
      <c r="AA2643" s="104">
        <v>2.8278166666666666</v>
      </c>
      <c r="AB2643" s="105">
        <v>3.5567645065370872</v>
      </c>
      <c r="AC2643" s="104">
        <v>8.3211421872448135</v>
      </c>
      <c r="AD2643" s="105">
        <v>0.88609416666666663</v>
      </c>
      <c r="AE2643" s="104">
        <v>0.41176470588235292</v>
      </c>
      <c r="AF2643" s="169">
        <v>2.7093698075052659</v>
      </c>
      <c r="AG2643" s="182">
        <v>144</v>
      </c>
      <c r="AH2643" s="180">
        <v>3.8382738939657934</v>
      </c>
      <c r="AI2643" s="106">
        <v>9.8070971861883915</v>
      </c>
      <c r="AJ2643" s="99">
        <v>-0.96451406905804227</v>
      </c>
      <c r="AK2643" s="106"/>
      <c r="AL2643" s="103"/>
      <c r="AM2643" s="100"/>
      <c r="AN2643" s="99"/>
      <c r="AO2643" s="104"/>
      <c r="AP2643" s="169" t="s">
        <v>48</v>
      </c>
      <c r="AQ2643" s="174" t="s">
        <v>48</v>
      </c>
      <c r="AR2643" s="107"/>
      <c r="AS2643" s="108"/>
      <c r="AT2643" s="109" t="s">
        <v>48</v>
      </c>
      <c r="AU2643" s="102" t="s">
        <v>48</v>
      </c>
      <c r="AV2643" s="102"/>
      <c r="AW2643" s="102"/>
      <c r="AX2643" s="99" t="s">
        <v>48</v>
      </c>
      <c r="AY2643" s="101">
        <v>8.5771166077126377</v>
      </c>
      <c r="AZ2643" s="102"/>
      <c r="BA2643" s="99">
        <v>8.5771166077126377</v>
      </c>
      <c r="BB2643" s="105"/>
      <c r="BC2643" s="101">
        <v>6.25</v>
      </c>
      <c r="BD2643" s="129"/>
      <c r="BE2643" s="129"/>
      <c r="BF2643" s="129">
        <v>3.3577934126648383</v>
      </c>
      <c r="BG2643" s="163">
        <v>4.8038967063324192</v>
      </c>
      <c r="BH2643" s="198" t="s">
        <v>48</v>
      </c>
      <c r="BI2643" s="195" t="s">
        <v>48</v>
      </c>
      <c r="BJ2643" s="140"/>
      <c r="BK2643" s="129" t="s">
        <v>48</v>
      </c>
      <c r="BL2643" s="129"/>
      <c r="BM2643" s="137" t="s">
        <v>48</v>
      </c>
      <c r="BN2643" s="139">
        <v>8.2875000000000014</v>
      </c>
      <c r="BO2643" s="129">
        <v>10</v>
      </c>
      <c r="BP2643" s="129"/>
      <c r="BQ2643" s="129"/>
      <c r="BR2643" s="129"/>
      <c r="BS2643" s="129"/>
      <c r="BT2643" s="129">
        <v>3.2001799999999996</v>
      </c>
      <c r="BU2643" s="138">
        <v>7.16256</v>
      </c>
      <c r="BV2643" s="139"/>
      <c r="BW2643" s="129"/>
      <c r="BX2643" s="129">
        <v>2.08</v>
      </c>
      <c r="BY2643" s="129">
        <v>6.1100435179915298</v>
      </c>
      <c r="BZ2643" s="138">
        <v>4.0950217589957649</v>
      </c>
      <c r="CA2643" s="139">
        <v>0.53161312189359222</v>
      </c>
      <c r="CB2643" s="129"/>
      <c r="CC2643" s="129"/>
      <c r="CD2643" s="137">
        <v>0.53161312189359222</v>
      </c>
      <c r="CE2643" s="198">
        <v>3.9297316269631195</v>
      </c>
      <c r="CF2643" s="195">
        <v>159</v>
      </c>
      <c r="CG2643" s="210" t="s">
        <v>550</v>
      </c>
      <c r="CH2643" s="152" t="s">
        <v>722</v>
      </c>
      <c r="CI2643" s="113"/>
    </row>
    <row r="2644" spans="1:87" ht="39.75" customHeight="1">
      <c r="A2644" s="48"/>
      <c r="B2644" s="72">
        <v>2006</v>
      </c>
      <c r="C2644" s="73" t="s">
        <v>717</v>
      </c>
      <c r="D2644" s="74" t="s">
        <v>369</v>
      </c>
      <c r="E2644" s="75" t="s">
        <v>370</v>
      </c>
      <c r="F2644" s="76">
        <v>6.54</v>
      </c>
      <c r="G2644" s="77">
        <v>79</v>
      </c>
      <c r="H2644" s="77">
        <v>3</v>
      </c>
      <c r="I2644" s="78">
        <v>3.8823529411764701</v>
      </c>
      <c r="J2644" s="79">
        <v>26.8</v>
      </c>
      <c r="K2644" s="80">
        <v>9.4183458823479196</v>
      </c>
      <c r="L2644" s="79">
        <v>2.6346706117831347</v>
      </c>
      <c r="M2644" s="80">
        <v>10</v>
      </c>
      <c r="N2644" s="79">
        <v>9.4894533465076734</v>
      </c>
      <c r="O2644" s="81">
        <v>8</v>
      </c>
      <c r="P2644" s="82">
        <v>30</v>
      </c>
      <c r="Q2644" s="82" t="s">
        <v>48</v>
      </c>
      <c r="R2644" s="82" t="s">
        <v>48</v>
      </c>
      <c r="S2644" s="83">
        <v>8</v>
      </c>
      <c r="T2644" s="79">
        <v>7.27</v>
      </c>
      <c r="U2644" s="168">
        <v>7.7141397647048775</v>
      </c>
      <c r="V2644" s="173">
        <v>38</v>
      </c>
      <c r="W2644" s="85">
        <v>5.3807785676359563</v>
      </c>
      <c r="X2644" s="86">
        <v>4.4371629791395701</v>
      </c>
      <c r="Y2644" s="85">
        <v>4.2495564789633091</v>
      </c>
      <c r="Z2644" s="86">
        <v>8.3333333333333339</v>
      </c>
      <c r="AA2644" s="85">
        <v>6.1512333333333338</v>
      </c>
      <c r="AB2644" s="86">
        <v>3.5317591682189446</v>
      </c>
      <c r="AC2644" s="85">
        <v>5.5214254975814772</v>
      </c>
      <c r="AD2644" s="86">
        <v>3.8003478439545595</v>
      </c>
      <c r="AE2644" s="85">
        <v>0.88235294117647056</v>
      </c>
      <c r="AF2644" s="168">
        <v>4.8712467296659394</v>
      </c>
      <c r="AG2644" s="183">
        <v>82</v>
      </c>
      <c r="AH2644" s="179">
        <v>5.1756996502700607</v>
      </c>
      <c r="AI2644" s="87">
        <v>6.7439532259767132</v>
      </c>
      <c r="AJ2644" s="79">
        <v>16.280233870116433</v>
      </c>
      <c r="AK2644" s="87">
        <v>8.6339132293059926</v>
      </c>
      <c r="AL2644" s="83">
        <v>3.4152169267350181</v>
      </c>
      <c r="AM2644" s="80">
        <v>8.1960855055470514</v>
      </c>
      <c r="AN2644" s="79">
        <v>9.0195724722647395</v>
      </c>
      <c r="AO2644" s="85">
        <v>10</v>
      </c>
      <c r="AP2644" s="168">
        <v>8.39348799020744</v>
      </c>
      <c r="AQ2644" s="173">
        <v>65</v>
      </c>
      <c r="AR2644" s="88">
        <v>8.1199999999999992</v>
      </c>
      <c r="AS2644" s="89">
        <v>2.82</v>
      </c>
      <c r="AT2644" s="90">
        <v>7.22</v>
      </c>
      <c r="AU2644" s="82">
        <v>13.9</v>
      </c>
      <c r="AV2644" s="82">
        <v>5.9968000000000004</v>
      </c>
      <c r="AW2644" s="82">
        <v>10.007999999999999</v>
      </c>
      <c r="AX2644" s="79">
        <v>7.1122666666666667</v>
      </c>
      <c r="AY2644" s="81">
        <v>2.9166624062713025</v>
      </c>
      <c r="AZ2644" s="82">
        <v>1.724504108084373</v>
      </c>
      <c r="BA2644" s="79">
        <v>2.3205832571778378</v>
      </c>
      <c r="BB2644" s="86">
        <v>10</v>
      </c>
      <c r="BC2644" s="81">
        <v>6.25</v>
      </c>
      <c r="BD2644" s="130">
        <v>9.2279999999999998</v>
      </c>
      <c r="BE2644" s="130">
        <v>3.6506461634007978</v>
      </c>
      <c r="BF2644" s="130">
        <v>4.1237112499999995</v>
      </c>
      <c r="BG2644" s="164">
        <v>5.8130893533501995</v>
      </c>
      <c r="BH2644" s="199">
        <v>6.3114848192986761</v>
      </c>
      <c r="BI2644" s="196">
        <v>98</v>
      </c>
      <c r="BJ2644" s="146">
        <v>5</v>
      </c>
      <c r="BK2644" s="130">
        <v>10</v>
      </c>
      <c r="BL2644" s="130">
        <v>9</v>
      </c>
      <c r="BM2644" s="147">
        <v>8</v>
      </c>
      <c r="BN2644" s="148">
        <v>4.4499999999999984</v>
      </c>
      <c r="BO2644" s="130">
        <v>0</v>
      </c>
      <c r="BP2644" s="130">
        <v>7.9333409038203175</v>
      </c>
      <c r="BQ2644" s="130">
        <v>6.7</v>
      </c>
      <c r="BR2644" s="130">
        <v>0</v>
      </c>
      <c r="BS2644" s="130">
        <v>10</v>
      </c>
      <c r="BT2644" s="130">
        <v>3.4063526118419665</v>
      </c>
      <c r="BU2644" s="145">
        <v>4.6413847879517549</v>
      </c>
      <c r="BV2644" s="148">
        <v>4.9677861404507411</v>
      </c>
      <c r="BW2644" s="130">
        <v>8.1615120274914101</v>
      </c>
      <c r="BX2644" s="130">
        <v>6.2175000000000002</v>
      </c>
      <c r="BY2644" s="130">
        <v>4.2601844531245252</v>
      </c>
      <c r="BZ2644" s="145">
        <v>5.9017456552666694</v>
      </c>
      <c r="CA2644" s="148">
        <v>2.153963886565188</v>
      </c>
      <c r="CB2644" s="130">
        <v>4.0289670525103274</v>
      </c>
      <c r="CC2644" s="130"/>
      <c r="CD2644" s="147">
        <v>3.0914654695377575</v>
      </c>
      <c r="CE2644" s="199">
        <v>5.4086489781890457</v>
      </c>
      <c r="CF2644" s="196">
        <v>125</v>
      </c>
      <c r="CG2644" s="211" t="s">
        <v>552</v>
      </c>
      <c r="CH2644" s="153" t="s">
        <v>722</v>
      </c>
      <c r="CI2644" s="113"/>
    </row>
    <row r="2645" spans="1:87" ht="39.75" customHeight="1">
      <c r="A2645" s="48"/>
      <c r="B2645" s="92">
        <v>2006</v>
      </c>
      <c r="C2645" s="93" t="s">
        <v>718</v>
      </c>
      <c r="D2645" s="94" t="s">
        <v>371</v>
      </c>
      <c r="E2645" s="95" t="s">
        <v>372</v>
      </c>
      <c r="F2645" s="96">
        <v>3.06</v>
      </c>
      <c r="G2645" s="97">
        <v>141</v>
      </c>
      <c r="H2645" s="97">
        <v>4</v>
      </c>
      <c r="I2645" s="98">
        <v>10</v>
      </c>
      <c r="J2645" s="99">
        <v>5.3763440860215104</v>
      </c>
      <c r="K2645" s="100">
        <v>7.7465940054495919</v>
      </c>
      <c r="L2645" s="99">
        <v>8.77</v>
      </c>
      <c r="M2645" s="100">
        <v>0</v>
      </c>
      <c r="N2645" s="99">
        <v>100</v>
      </c>
      <c r="O2645" s="101">
        <v>3</v>
      </c>
      <c r="P2645" s="102">
        <v>46</v>
      </c>
      <c r="Q2645" s="102">
        <v>3</v>
      </c>
      <c r="R2645" s="102">
        <v>46</v>
      </c>
      <c r="S2645" s="103">
        <v>3</v>
      </c>
      <c r="T2645" s="99">
        <v>4.2850000000000001</v>
      </c>
      <c r="U2645" s="169">
        <v>5.0063188010899182</v>
      </c>
      <c r="V2645" s="174">
        <v>143</v>
      </c>
      <c r="W2645" s="104">
        <v>2.7542621194215169</v>
      </c>
      <c r="X2645" s="105">
        <v>2.4739339976455024</v>
      </c>
      <c r="Y2645" s="104">
        <v>1.2207061728395063</v>
      </c>
      <c r="Z2645" s="105">
        <v>5</v>
      </c>
      <c r="AA2645" s="104">
        <v>3.9325000000000001</v>
      </c>
      <c r="AB2645" s="105">
        <v>2.7151703771187066</v>
      </c>
      <c r="AC2645" s="104">
        <v>4.433022875217457</v>
      </c>
      <c r="AD2645" s="105">
        <v>1.2372685185185188</v>
      </c>
      <c r="AE2645" s="104">
        <v>1</v>
      </c>
      <c r="AF2645" s="169">
        <v>2.970858007595151</v>
      </c>
      <c r="AG2645" s="182">
        <v>139</v>
      </c>
      <c r="AH2645" s="180">
        <v>2.970858007595151</v>
      </c>
      <c r="AI2645" s="106">
        <v>9.7900754544136923</v>
      </c>
      <c r="AJ2645" s="99">
        <v>-1.0496227279315429</v>
      </c>
      <c r="AK2645" s="106">
        <v>0</v>
      </c>
      <c r="AL2645" s="103">
        <v>380.6709517736661</v>
      </c>
      <c r="AM2645" s="100">
        <v>0</v>
      </c>
      <c r="AN2645" s="99">
        <v>1096.6776332639899</v>
      </c>
      <c r="AO2645" s="104">
        <v>0</v>
      </c>
      <c r="AP2645" s="169">
        <v>2.4475188636034231</v>
      </c>
      <c r="AQ2645" s="174">
        <v>141</v>
      </c>
      <c r="AR2645" s="107">
        <v>5.1133333333333333</v>
      </c>
      <c r="AS2645" s="108">
        <v>7.33</v>
      </c>
      <c r="AT2645" s="109">
        <v>6.6599999999999993</v>
      </c>
      <c r="AU2645" s="102">
        <v>16.7</v>
      </c>
      <c r="AV2645" s="102">
        <v>0</v>
      </c>
      <c r="AW2645" s="102">
        <v>71.682000000000002</v>
      </c>
      <c r="AX2645" s="99">
        <v>3.9244444444444446</v>
      </c>
      <c r="AY2645" s="101">
        <v>3.4046709230918446</v>
      </c>
      <c r="AZ2645" s="102">
        <v>1.6210151117730431</v>
      </c>
      <c r="BA2645" s="99">
        <v>2.5128430174324441</v>
      </c>
      <c r="BB2645" s="105">
        <v>0</v>
      </c>
      <c r="BC2645" s="101">
        <v>0</v>
      </c>
      <c r="BD2645" s="129">
        <v>0</v>
      </c>
      <c r="BE2645" s="129">
        <v>3.2081435981400936</v>
      </c>
      <c r="BF2645" s="129">
        <v>2.0300099999999999</v>
      </c>
      <c r="BG2645" s="163">
        <v>1.3095383995350234</v>
      </c>
      <c r="BH2645" s="198">
        <v>1.936706465352978</v>
      </c>
      <c r="BI2645" s="195">
        <v>141</v>
      </c>
      <c r="BJ2645" s="140">
        <v>8</v>
      </c>
      <c r="BK2645" s="129">
        <v>5.3801082224540728</v>
      </c>
      <c r="BL2645" s="129">
        <v>0</v>
      </c>
      <c r="BM2645" s="137">
        <v>4.4600360741513576</v>
      </c>
      <c r="BN2645" s="139" t="s">
        <v>48</v>
      </c>
      <c r="BO2645" s="129">
        <v>0</v>
      </c>
      <c r="BP2645" s="129">
        <v>2.7986111111111116</v>
      </c>
      <c r="BQ2645" s="129">
        <v>6</v>
      </c>
      <c r="BR2645" s="129">
        <v>0</v>
      </c>
      <c r="BS2645" s="129">
        <v>10</v>
      </c>
      <c r="BT2645" s="129">
        <v>2.5152492684619143</v>
      </c>
      <c r="BU2645" s="138">
        <v>3.5523100632621709</v>
      </c>
      <c r="BV2645" s="139">
        <v>2.1180555555555558</v>
      </c>
      <c r="BW2645" s="129">
        <v>2.5925925925925926</v>
      </c>
      <c r="BX2645" s="129">
        <v>2.5300000000000002</v>
      </c>
      <c r="BY2645" s="129">
        <v>4.7882878670764342</v>
      </c>
      <c r="BZ2645" s="138">
        <v>3.007234003806146</v>
      </c>
      <c r="CA2645" s="139">
        <v>1.6309154520578339</v>
      </c>
      <c r="CB2645" s="129">
        <v>0</v>
      </c>
      <c r="CC2645" s="129"/>
      <c r="CD2645" s="137">
        <v>0.81545772602891697</v>
      </c>
      <c r="CE2645" s="198">
        <v>2.9587594668121477</v>
      </c>
      <c r="CF2645" s="195">
        <v>164</v>
      </c>
      <c r="CG2645" s="210" t="s">
        <v>552</v>
      </c>
      <c r="CH2645" s="152" t="s">
        <v>722</v>
      </c>
      <c r="CI2645" s="113"/>
    </row>
    <row r="2646" spans="1:87" ht="39.75" customHeight="1">
      <c r="A2646" s="48"/>
      <c r="B2646" s="72">
        <v>2005</v>
      </c>
      <c r="C2646" s="73" t="s">
        <v>547</v>
      </c>
      <c r="D2646" s="74" t="s">
        <v>30</v>
      </c>
      <c r="E2646" s="75" t="s">
        <v>31</v>
      </c>
      <c r="F2646" s="76">
        <v>7.05</v>
      </c>
      <c r="G2646" s="77">
        <v>56</v>
      </c>
      <c r="H2646" s="77">
        <v>2</v>
      </c>
      <c r="I2646" s="78">
        <v>8.9941176470588236</v>
      </c>
      <c r="J2646" s="79">
        <v>9.42</v>
      </c>
      <c r="K2646" s="80">
        <v>9.6648501362397834</v>
      </c>
      <c r="L2646" s="79">
        <v>1.73</v>
      </c>
      <c r="M2646" s="80">
        <v>9.3707147910930129</v>
      </c>
      <c r="N2646" s="79">
        <v>17.202498231174459</v>
      </c>
      <c r="O2646" s="81">
        <v>9</v>
      </c>
      <c r="P2646" s="82">
        <v>25</v>
      </c>
      <c r="Q2646" s="82">
        <v>2</v>
      </c>
      <c r="R2646" s="82">
        <v>51</v>
      </c>
      <c r="S2646" s="83">
        <v>5.5</v>
      </c>
      <c r="T2646" s="79">
        <v>7.8224999999999998</v>
      </c>
      <c r="U2646" s="168">
        <v>8.2704365148783232</v>
      </c>
      <c r="V2646" s="173">
        <v>25</v>
      </c>
      <c r="W2646" s="85">
        <v>4.2704657789841267</v>
      </c>
      <c r="X2646" s="86">
        <v>3.9543533705253164</v>
      </c>
      <c r="Y2646" s="85">
        <v>4.177777777777778</v>
      </c>
      <c r="Z2646" s="86">
        <v>8.3333333333333339</v>
      </c>
      <c r="AA2646" s="85">
        <v>4.2705777777777776</v>
      </c>
      <c r="AB2646" s="86">
        <v>4.1438287728311973</v>
      </c>
      <c r="AC2646" s="85">
        <v>7.9283753836184614</v>
      </c>
      <c r="AD2646" s="86">
        <v>4.9567099567099566</v>
      </c>
      <c r="AE2646" s="85">
        <v>1</v>
      </c>
      <c r="AF2646" s="168">
        <v>5.2544277689447432</v>
      </c>
      <c r="AG2646" s="183">
        <v>65</v>
      </c>
      <c r="AH2646" s="179">
        <v>5.2544277689447432</v>
      </c>
      <c r="AI2646" s="87">
        <v>9.2929492241437082</v>
      </c>
      <c r="AJ2646" s="79">
        <v>3.5352538792814636</v>
      </c>
      <c r="AK2646" s="87">
        <v>9.5345272566606969</v>
      </c>
      <c r="AL2646" s="83">
        <v>1.1636818583482564</v>
      </c>
      <c r="AM2646" s="80">
        <v>9.5266836086403881</v>
      </c>
      <c r="AN2646" s="79">
        <v>2.3665819567980599</v>
      </c>
      <c r="AO2646" s="85">
        <v>10</v>
      </c>
      <c r="AP2646" s="168">
        <v>9.5885400223611992</v>
      </c>
      <c r="AQ2646" s="173">
        <v>16</v>
      </c>
      <c r="AR2646" s="88">
        <v>8.14</v>
      </c>
      <c r="AS2646" s="89">
        <v>2.79</v>
      </c>
      <c r="AT2646" s="90">
        <v>8.74</v>
      </c>
      <c r="AU2646" s="82">
        <v>6.3</v>
      </c>
      <c r="AV2646" s="82">
        <v>7.8339999999999996</v>
      </c>
      <c r="AW2646" s="82">
        <v>5.415</v>
      </c>
      <c r="AX2646" s="79">
        <v>8.2380000000000013</v>
      </c>
      <c r="AY2646" s="81">
        <v>5.6306986311754716</v>
      </c>
      <c r="AZ2646" s="82">
        <v>5.3585273791118979</v>
      </c>
      <c r="BA2646" s="79">
        <v>5.4946130051436848</v>
      </c>
      <c r="BB2646" s="86">
        <v>10</v>
      </c>
      <c r="BC2646" s="81">
        <v>4.582209587097168</v>
      </c>
      <c r="BD2646" s="130">
        <v>1.5384615384615385</v>
      </c>
      <c r="BE2646" s="130">
        <v>0</v>
      </c>
      <c r="BF2646" s="130">
        <v>4.1257513180851815</v>
      </c>
      <c r="BG2646" s="164">
        <v>2.5616056109109717</v>
      </c>
      <c r="BH2646" s="199">
        <v>6.5735546540136642</v>
      </c>
      <c r="BI2646" s="196">
        <v>85</v>
      </c>
      <c r="BJ2646" s="146">
        <v>5</v>
      </c>
      <c r="BK2646" s="130">
        <v>9.0994947793448304</v>
      </c>
      <c r="BL2646" s="130">
        <v>9</v>
      </c>
      <c r="BM2646" s="147">
        <v>7.6998315931149435</v>
      </c>
      <c r="BN2646" s="148">
        <v>6.5724550898203598</v>
      </c>
      <c r="BO2646" s="130">
        <v>3.6805335941102086</v>
      </c>
      <c r="BP2646" s="130">
        <v>7.7426160337552741</v>
      </c>
      <c r="BQ2646" s="130">
        <v>8</v>
      </c>
      <c r="BR2646" s="130">
        <v>4.8084505564671449</v>
      </c>
      <c r="BS2646" s="130">
        <v>3</v>
      </c>
      <c r="BT2646" s="130">
        <v>8.6631449454263336</v>
      </c>
      <c r="BU2646" s="145">
        <v>6.0667428885113308</v>
      </c>
      <c r="BV2646" s="148">
        <v>2.6582278481012662</v>
      </c>
      <c r="BW2646" s="130">
        <v>0.98684210526315752</v>
      </c>
      <c r="BX2646" s="130">
        <v>6.1150000000000002</v>
      </c>
      <c r="BY2646" s="130">
        <v>3.6548808238627712</v>
      </c>
      <c r="BZ2646" s="145">
        <v>3.3537376943067985</v>
      </c>
      <c r="CA2646" s="148">
        <v>5.7612578552507623</v>
      </c>
      <c r="CB2646" s="130">
        <v>4.6270943850094586</v>
      </c>
      <c r="CC2646" s="130"/>
      <c r="CD2646" s="147">
        <v>5.1941761201301109</v>
      </c>
      <c r="CE2646" s="199">
        <v>5.5786220740157955</v>
      </c>
      <c r="CF2646" s="196">
        <v>110</v>
      </c>
      <c r="CG2646" s="211" t="s">
        <v>548</v>
      </c>
      <c r="CH2646" s="153" t="s">
        <v>720</v>
      </c>
      <c r="CI2646" s="113"/>
    </row>
    <row r="2647" spans="1:87" ht="39.75" customHeight="1">
      <c r="A2647" s="48"/>
      <c r="B2647" s="92">
        <v>2005</v>
      </c>
      <c r="C2647" s="93" t="s">
        <v>549</v>
      </c>
      <c r="D2647" s="94" t="s">
        <v>32</v>
      </c>
      <c r="E2647" s="95" t="s">
        <v>33</v>
      </c>
      <c r="F2647" s="96">
        <v>5.26</v>
      </c>
      <c r="G2647" s="97">
        <v>129</v>
      </c>
      <c r="H2647" s="97">
        <v>4</v>
      </c>
      <c r="I2647" s="98">
        <v>3.9000000000000008</v>
      </c>
      <c r="J2647" s="99">
        <v>26.74</v>
      </c>
      <c r="K2647" s="100">
        <v>8.6325985210245602</v>
      </c>
      <c r="L2647" s="99">
        <v>5.518363427839863</v>
      </c>
      <c r="M2647" s="100">
        <v>0.65694355301827201</v>
      </c>
      <c r="N2647" s="99">
        <v>47.700697564436048</v>
      </c>
      <c r="O2647" s="101" t="s">
        <v>48</v>
      </c>
      <c r="P2647" s="102" t="s">
        <v>48</v>
      </c>
      <c r="Q2647" s="102" t="s">
        <v>48</v>
      </c>
      <c r="R2647" s="102" t="s">
        <v>48</v>
      </c>
      <c r="S2647" s="103" t="s">
        <v>48</v>
      </c>
      <c r="T2647" s="99">
        <v>2.5225</v>
      </c>
      <c r="U2647" s="169">
        <v>3.9280105185107077</v>
      </c>
      <c r="V2647" s="174">
        <v>154</v>
      </c>
      <c r="W2647" s="104">
        <v>4.3409109609023568</v>
      </c>
      <c r="X2647" s="105">
        <v>3.4896385161801073</v>
      </c>
      <c r="Y2647" s="104">
        <v>5.3980099502487562</v>
      </c>
      <c r="Z2647" s="105">
        <v>5</v>
      </c>
      <c r="AA2647" s="104">
        <v>4.3491499999999998</v>
      </c>
      <c r="AB2647" s="105">
        <v>4.0767310834742458</v>
      </c>
      <c r="AC2647" s="104">
        <v>6.0588385148213728</v>
      </c>
      <c r="AD2647" s="105">
        <v>5.9436274509803928</v>
      </c>
      <c r="AE2647" s="104">
        <v>0.70588235294117652</v>
      </c>
      <c r="AF2647" s="169">
        <v>4.1215084111088593</v>
      </c>
      <c r="AG2647" s="182">
        <v>107</v>
      </c>
      <c r="AH2647" s="180">
        <v>4.8321133095759041</v>
      </c>
      <c r="AI2647" s="106">
        <v>8.4808656600008412</v>
      </c>
      <c r="AJ2647" s="99">
        <v>7.5956716999957985</v>
      </c>
      <c r="AK2647" s="106">
        <v>7.5213300219358725</v>
      </c>
      <c r="AL2647" s="103">
        <v>6.1966749451603196</v>
      </c>
      <c r="AM2647" s="100">
        <v>9.6720074459275818</v>
      </c>
      <c r="AN2647" s="99">
        <v>1.63996277036209</v>
      </c>
      <c r="AO2647" s="104">
        <v>5</v>
      </c>
      <c r="AP2647" s="169">
        <v>7.6685507819660739</v>
      </c>
      <c r="AQ2647" s="174">
        <v>84</v>
      </c>
      <c r="AR2647" s="107">
        <v>8.206666666666667</v>
      </c>
      <c r="AS2647" s="108">
        <v>2.69</v>
      </c>
      <c r="AT2647" s="109">
        <v>6.84</v>
      </c>
      <c r="AU2647" s="102">
        <v>15.8</v>
      </c>
      <c r="AV2647" s="102">
        <v>5.8111999999999995</v>
      </c>
      <c r="AW2647" s="102">
        <v>10.472000000000001</v>
      </c>
      <c r="AX2647" s="99">
        <v>6.9526222222222218</v>
      </c>
      <c r="AY2647" s="101">
        <v>3.9864439742454798</v>
      </c>
      <c r="AZ2647" s="102">
        <v>7.533186572944274</v>
      </c>
      <c r="BA2647" s="99">
        <v>5.7598152735948771</v>
      </c>
      <c r="BB2647" s="105">
        <v>7.931034482758621</v>
      </c>
      <c r="BC2647" s="101">
        <v>2.0786290615797043</v>
      </c>
      <c r="BD2647" s="129">
        <v>0.90909090909090917</v>
      </c>
      <c r="BE2647" s="129">
        <v>1.1000000000000001</v>
      </c>
      <c r="BF2647" s="129">
        <v>7.5043987813162287</v>
      </c>
      <c r="BG2647" s="163">
        <v>2.8980296879967105</v>
      </c>
      <c r="BH2647" s="198">
        <v>5.8853754166431074</v>
      </c>
      <c r="BI2647" s="195">
        <v>117</v>
      </c>
      <c r="BJ2647" s="140">
        <v>0</v>
      </c>
      <c r="BK2647" s="129">
        <v>3.3405222271946222</v>
      </c>
      <c r="BL2647" s="129">
        <v>10</v>
      </c>
      <c r="BM2647" s="137">
        <v>4.4468407423982077</v>
      </c>
      <c r="BN2647" s="139">
        <v>4.0574850299401195</v>
      </c>
      <c r="BO2647" s="129">
        <v>6.9352244657797728</v>
      </c>
      <c r="BP2647" s="129">
        <v>5.5882352941176459</v>
      </c>
      <c r="BQ2647" s="129">
        <v>6</v>
      </c>
      <c r="BR2647" s="129">
        <v>8.4239939189275255</v>
      </c>
      <c r="BS2647" s="129">
        <v>1</v>
      </c>
      <c r="BT2647" s="129">
        <v>6.659257799620911</v>
      </c>
      <c r="BU2647" s="138">
        <v>5.5234566440551394</v>
      </c>
      <c r="BV2647" s="139">
        <v>3.3088235294117645</v>
      </c>
      <c r="BW2647" s="129">
        <v>3.7442396313364057</v>
      </c>
      <c r="BX2647" s="129">
        <v>3.6175000000000002</v>
      </c>
      <c r="BY2647" s="129">
        <v>2.9488612655208692</v>
      </c>
      <c r="BZ2647" s="138">
        <v>3.4048561065672596</v>
      </c>
      <c r="CA2647" s="139">
        <v>3.9356150217228936</v>
      </c>
      <c r="CB2647" s="129">
        <v>6.8980367365794191</v>
      </c>
      <c r="CC2647" s="129"/>
      <c r="CD2647" s="137">
        <v>5.4168258791511565</v>
      </c>
      <c r="CE2647" s="198">
        <v>4.6979948430429399</v>
      </c>
      <c r="CF2647" s="195">
        <v>143</v>
      </c>
      <c r="CG2647" s="210" t="s">
        <v>550</v>
      </c>
      <c r="CH2647" s="152" t="s">
        <v>720</v>
      </c>
      <c r="CI2647" s="113"/>
    </row>
    <row r="2648" spans="1:87" ht="39.75" customHeight="1">
      <c r="A2648" s="48"/>
      <c r="B2648" s="72">
        <v>2005</v>
      </c>
      <c r="C2648" s="73" t="s">
        <v>551</v>
      </c>
      <c r="D2648" s="74" t="s">
        <v>34</v>
      </c>
      <c r="E2648" s="75" t="s">
        <v>35</v>
      </c>
      <c r="F2648" s="76">
        <v>3.95</v>
      </c>
      <c r="G2648" s="77">
        <v>139</v>
      </c>
      <c r="H2648" s="77">
        <v>4</v>
      </c>
      <c r="I2648" s="78">
        <v>2.5896362901781216</v>
      </c>
      <c r="J2648" s="79">
        <v>31.195236613394385</v>
      </c>
      <c r="K2648" s="80">
        <v>8.5801089918256128</v>
      </c>
      <c r="L2648" s="79">
        <v>5.7110000000000003</v>
      </c>
      <c r="M2648" s="80">
        <v>9.9876838943564046</v>
      </c>
      <c r="N2648" s="79">
        <v>15.043106369752579</v>
      </c>
      <c r="O2648" s="81" t="s">
        <v>48</v>
      </c>
      <c r="P2648" s="82" t="s">
        <v>48</v>
      </c>
      <c r="Q2648" s="82" t="s">
        <v>48</v>
      </c>
      <c r="R2648" s="82" t="s">
        <v>48</v>
      </c>
      <c r="S2648" s="83" t="s">
        <v>48</v>
      </c>
      <c r="T2648" s="79">
        <v>4.4924999999999997</v>
      </c>
      <c r="U2648" s="168">
        <v>6.4124822940900348</v>
      </c>
      <c r="V2648" s="173">
        <v>102</v>
      </c>
      <c r="W2648" s="85">
        <v>4.2028258443804711</v>
      </c>
      <c r="X2648" s="86">
        <v>2.4068016741666667</v>
      </c>
      <c r="Y2648" s="85">
        <v>3.3072916666666665</v>
      </c>
      <c r="Z2648" s="86">
        <v>3.3333333333333335</v>
      </c>
      <c r="AA2648" s="85">
        <v>3.9211499999999999</v>
      </c>
      <c r="AB2648" s="86">
        <v>2.1597369869587593</v>
      </c>
      <c r="AC2648" s="85">
        <v>1.3513052661481533</v>
      </c>
      <c r="AD2648" s="86">
        <v>1.9191919191919193</v>
      </c>
      <c r="AE2648" s="85">
        <v>0.88235294117647056</v>
      </c>
      <c r="AF2648" s="168">
        <v>2.659016081275996</v>
      </c>
      <c r="AG2648" s="183">
        <v>149</v>
      </c>
      <c r="AH2648" s="179">
        <v>2.825204586355746</v>
      </c>
      <c r="AI2648" s="87">
        <v>0</v>
      </c>
      <c r="AJ2648" s="79">
        <v>52.630915012366273</v>
      </c>
      <c r="AK2648" s="87">
        <v>0</v>
      </c>
      <c r="AL2648" s="83">
        <v>40.1689100302019</v>
      </c>
      <c r="AM2648" s="80">
        <v>5.0486702956660601</v>
      </c>
      <c r="AN2648" s="79">
        <v>24.7566485216697</v>
      </c>
      <c r="AO2648" s="85">
        <v>0</v>
      </c>
      <c r="AP2648" s="168">
        <v>1.262167573916515</v>
      </c>
      <c r="AQ2648" s="173">
        <v>141</v>
      </c>
      <c r="AR2648" s="88">
        <v>9.3533333333333317</v>
      </c>
      <c r="AS2648" s="89">
        <v>0.97</v>
      </c>
      <c r="AT2648" s="90">
        <v>8.48</v>
      </c>
      <c r="AU2648" s="82">
        <v>7.6</v>
      </c>
      <c r="AV2648" s="82">
        <v>7.3503999999999987</v>
      </c>
      <c r="AW2648" s="82">
        <v>6.6240000000000006</v>
      </c>
      <c r="AX2648" s="79">
        <v>8.3945777777777764</v>
      </c>
      <c r="AY2648" s="81">
        <v>5.0245097982760232</v>
      </c>
      <c r="AZ2648" s="82">
        <v>1.3782478792817632</v>
      </c>
      <c r="BA2648" s="79">
        <v>3.2013788387788931</v>
      </c>
      <c r="BB2648" s="86">
        <v>10</v>
      </c>
      <c r="BC2648" s="81">
        <v>1.6572581231594086</v>
      </c>
      <c r="BD2648" s="130">
        <v>1.5384615384615385</v>
      </c>
      <c r="BE2648" s="130">
        <v>0</v>
      </c>
      <c r="BF2648" s="130">
        <v>3.960181736413289</v>
      </c>
      <c r="BG2648" s="164">
        <v>1.788975349508559</v>
      </c>
      <c r="BH2648" s="199">
        <v>5.8462329915163069</v>
      </c>
      <c r="BI2648" s="196">
        <v>119</v>
      </c>
      <c r="BJ2648" s="146">
        <v>5</v>
      </c>
      <c r="BK2648" s="130">
        <v>10</v>
      </c>
      <c r="BL2648" s="130">
        <v>5</v>
      </c>
      <c r="BM2648" s="147">
        <v>6.666666666666667</v>
      </c>
      <c r="BN2648" s="148">
        <v>2.0625</v>
      </c>
      <c r="BO2648" s="130">
        <v>2.9402366296963254</v>
      </c>
      <c r="BP2648" s="130">
        <v>7.6190476190476186</v>
      </c>
      <c r="BQ2648" s="130">
        <v>4</v>
      </c>
      <c r="BR2648" s="130">
        <v>4.623038076340972</v>
      </c>
      <c r="BS2648" s="130">
        <v>0</v>
      </c>
      <c r="BT2648" s="130">
        <v>5.8583137882755523</v>
      </c>
      <c r="BU2648" s="145">
        <v>3.871876587622924</v>
      </c>
      <c r="BV2648" s="148">
        <v>2.1717171717171722</v>
      </c>
      <c r="BW2648" s="130">
        <v>0.46082949308755722</v>
      </c>
      <c r="BX2648" s="130">
        <v>2.8649999999999998</v>
      </c>
      <c r="BY2648" s="130">
        <v>1.8110881844859243</v>
      </c>
      <c r="BZ2648" s="145">
        <v>1.8271587123226634</v>
      </c>
      <c r="CA2648" s="148">
        <v>0.56060763071110642</v>
      </c>
      <c r="CB2648" s="130">
        <v>3.177654717522187</v>
      </c>
      <c r="CC2648" s="130"/>
      <c r="CD2648" s="147">
        <v>1.8691311741166468</v>
      </c>
      <c r="CE2648" s="199">
        <v>3.5587082851822256</v>
      </c>
      <c r="CF2648" s="196">
        <v>161</v>
      </c>
      <c r="CG2648" s="211" t="s">
        <v>552</v>
      </c>
      <c r="CH2648" s="153" t="s">
        <v>720</v>
      </c>
      <c r="CI2648" s="113"/>
    </row>
    <row r="2649" spans="1:87" ht="39.75" customHeight="1">
      <c r="A2649" s="48"/>
      <c r="B2649" s="92">
        <v>2005</v>
      </c>
      <c r="C2649" s="93" t="s">
        <v>553</v>
      </c>
      <c r="D2649" s="94" t="s">
        <v>36</v>
      </c>
      <c r="E2649" s="95" t="s">
        <v>37</v>
      </c>
      <c r="F2649" s="96">
        <v>6.2</v>
      </c>
      <c r="G2649" s="97">
        <v>97</v>
      </c>
      <c r="H2649" s="97">
        <v>3</v>
      </c>
      <c r="I2649" s="98">
        <v>6.981961444557907</v>
      </c>
      <c r="J2649" s="99">
        <v>16.261331088503116</v>
      </c>
      <c r="K2649" s="100">
        <v>7.9338673659625911</v>
      </c>
      <c r="L2649" s="99">
        <v>8.0827067669172923</v>
      </c>
      <c r="M2649" s="100">
        <v>9.5255829540444008</v>
      </c>
      <c r="N2649" s="99">
        <v>16.660459660844591</v>
      </c>
      <c r="O2649" s="101">
        <v>7</v>
      </c>
      <c r="P2649" s="102">
        <v>35</v>
      </c>
      <c r="Q2649" s="102">
        <v>3</v>
      </c>
      <c r="R2649" s="102">
        <v>46</v>
      </c>
      <c r="S2649" s="103">
        <v>5</v>
      </c>
      <c r="T2649" s="99">
        <v>8.18</v>
      </c>
      <c r="U2649" s="169">
        <v>7.5242823529129792</v>
      </c>
      <c r="V2649" s="174">
        <v>49</v>
      </c>
      <c r="W2649" s="104">
        <v>4.5042943071307189</v>
      </c>
      <c r="X2649" s="105">
        <v>4.3145775059019602</v>
      </c>
      <c r="Y2649" s="104">
        <v>4.0897435897435894</v>
      </c>
      <c r="Z2649" s="105">
        <v>7.2222222222222214</v>
      </c>
      <c r="AA2649" s="104">
        <v>5.0522499999999999</v>
      </c>
      <c r="AB2649" s="105">
        <v>4.0447583698459741</v>
      </c>
      <c r="AC2649" s="104">
        <v>6.4401302808621494</v>
      </c>
      <c r="AD2649" s="105">
        <v>5.3063725490196081</v>
      </c>
      <c r="AE2649" s="104">
        <v>0.88235294117647056</v>
      </c>
      <c r="AF2649" s="169">
        <v>4.8205116264383783</v>
      </c>
      <c r="AG2649" s="182">
        <v>83</v>
      </c>
      <c r="AH2649" s="180">
        <v>5.1217936030907776</v>
      </c>
      <c r="AI2649" s="106">
        <v>6.7383255510994911</v>
      </c>
      <c r="AJ2649" s="99">
        <v>16.308372244502543</v>
      </c>
      <c r="AK2649" s="106">
        <v>5.3740675052176563</v>
      </c>
      <c r="AL2649" s="103">
        <v>11.564831236955857</v>
      </c>
      <c r="AM2649" s="100">
        <v>8.0721200907583324</v>
      </c>
      <c r="AN2649" s="99">
        <v>9.6393995462083399</v>
      </c>
      <c r="AO2649" s="104">
        <v>5</v>
      </c>
      <c r="AP2649" s="169">
        <v>6.2961282867688695</v>
      </c>
      <c r="AQ2649" s="174">
        <v>119</v>
      </c>
      <c r="AR2649" s="107">
        <v>5.5840000000000014</v>
      </c>
      <c r="AS2649" s="108">
        <v>6.6239999999999997</v>
      </c>
      <c r="AT2649" s="109">
        <v>7.88</v>
      </c>
      <c r="AU2649" s="102">
        <v>10.6</v>
      </c>
      <c r="AV2649" s="102">
        <v>5.9984000000000002</v>
      </c>
      <c r="AW2649" s="102">
        <v>10.004</v>
      </c>
      <c r="AX2649" s="99">
        <v>6.4874666666666672</v>
      </c>
      <c r="AY2649" s="101">
        <v>3.8944234828316304</v>
      </c>
      <c r="AZ2649" s="102">
        <v>7.5742315671742553</v>
      </c>
      <c r="BA2649" s="99">
        <v>5.7343275250029428</v>
      </c>
      <c r="BB2649" s="105">
        <v>10</v>
      </c>
      <c r="BC2649" s="101">
        <v>4.1644191741943359</v>
      </c>
      <c r="BD2649" s="129">
        <v>0</v>
      </c>
      <c r="BE2649" s="129">
        <v>4.5999999999999996</v>
      </c>
      <c r="BF2649" s="129">
        <v>3.953979605264605</v>
      </c>
      <c r="BG2649" s="163">
        <v>3.1795996948647351</v>
      </c>
      <c r="BH2649" s="198">
        <v>6.3503484716335858</v>
      </c>
      <c r="BI2649" s="195">
        <v>95</v>
      </c>
      <c r="BJ2649" s="140">
        <v>5</v>
      </c>
      <c r="BK2649" s="129">
        <v>9.8026702419512208</v>
      </c>
      <c r="BL2649" s="129">
        <v>10</v>
      </c>
      <c r="BM2649" s="137">
        <v>8.267556747317073</v>
      </c>
      <c r="BN2649" s="139">
        <v>7.8602409638554205</v>
      </c>
      <c r="BO2649" s="129">
        <v>1.2856134340698502</v>
      </c>
      <c r="BP2649" s="129">
        <v>4.6019900497512438</v>
      </c>
      <c r="BQ2649" s="129">
        <v>8</v>
      </c>
      <c r="BR2649" s="129">
        <v>0</v>
      </c>
      <c r="BS2649" s="129">
        <v>10</v>
      </c>
      <c r="BT2649" s="129">
        <v>8.980466404439392</v>
      </c>
      <c r="BU2649" s="138">
        <v>5.8183301217308436</v>
      </c>
      <c r="BV2649" s="139">
        <v>2.4754901960784315</v>
      </c>
      <c r="BW2649" s="129">
        <v>7.0887445887445892</v>
      </c>
      <c r="BX2649" s="129">
        <v>6.4675000000000002</v>
      </c>
      <c r="BY2649" s="129">
        <v>2.4212437288989461</v>
      </c>
      <c r="BZ2649" s="138">
        <v>4.6132446284304924</v>
      </c>
      <c r="CA2649" s="139">
        <v>5.6486942567151974</v>
      </c>
      <c r="CB2649" s="129">
        <v>4.9056209241977067</v>
      </c>
      <c r="CC2649" s="129"/>
      <c r="CD2649" s="137">
        <v>5.2771575904564525</v>
      </c>
      <c r="CE2649" s="198">
        <v>5.9940722719837147</v>
      </c>
      <c r="CF2649" s="195">
        <v>94</v>
      </c>
      <c r="CG2649" s="210" t="s">
        <v>554</v>
      </c>
      <c r="CH2649" s="152" t="s">
        <v>719</v>
      </c>
      <c r="CI2649" s="113"/>
    </row>
    <row r="2650" spans="1:87" ht="39.75" customHeight="1">
      <c r="A2650" s="48"/>
      <c r="B2650" s="72">
        <v>2005</v>
      </c>
      <c r="C2650" s="73" t="s">
        <v>555</v>
      </c>
      <c r="D2650" s="74" t="s">
        <v>38</v>
      </c>
      <c r="E2650" s="75" t="s">
        <v>39</v>
      </c>
      <c r="F2650" s="76">
        <v>7.36</v>
      </c>
      <c r="G2650" s="77">
        <v>43</v>
      </c>
      <c r="H2650" s="77">
        <v>2</v>
      </c>
      <c r="I2650" s="78">
        <v>8.1591889376566868</v>
      </c>
      <c r="J2650" s="79">
        <v>12.258757611967265</v>
      </c>
      <c r="K2650" s="80">
        <v>8.3324250681198926</v>
      </c>
      <c r="L2650" s="79">
        <v>6.6199999999999992</v>
      </c>
      <c r="M2650" s="80">
        <v>10</v>
      </c>
      <c r="N2650" s="79">
        <v>11.980418081563087</v>
      </c>
      <c r="O2650" s="81">
        <v>9</v>
      </c>
      <c r="P2650" s="82" t="s">
        <v>48</v>
      </c>
      <c r="Q2650" s="82">
        <v>8</v>
      </c>
      <c r="R2650" s="82" t="s">
        <v>48</v>
      </c>
      <c r="S2650" s="83">
        <v>8.5</v>
      </c>
      <c r="T2650" s="79">
        <v>8.66</v>
      </c>
      <c r="U2650" s="168">
        <v>8.7303228011553156</v>
      </c>
      <c r="V2650" s="173">
        <v>8</v>
      </c>
      <c r="W2650" s="85">
        <v>3.5823460938945146</v>
      </c>
      <c r="X2650" s="86">
        <v>3.4691610965213675</v>
      </c>
      <c r="Y2650" s="85">
        <v>5.167262678062678</v>
      </c>
      <c r="Z2650" s="86">
        <v>5.833333333333333</v>
      </c>
      <c r="AA2650" s="85">
        <v>4.4910999999999994</v>
      </c>
      <c r="AB2650" s="86">
        <v>5.2444232696304915</v>
      </c>
      <c r="AC2650" s="85">
        <v>9.7222489564015149</v>
      </c>
      <c r="AD2650" s="86">
        <v>6.0660173160173159</v>
      </c>
      <c r="AE2650" s="85">
        <v>1</v>
      </c>
      <c r="AF2650" s="168">
        <v>5.4469865929826513</v>
      </c>
      <c r="AG2650" s="183">
        <v>59</v>
      </c>
      <c r="AH2650" s="179">
        <v>5.4469865929826513</v>
      </c>
      <c r="AI2650" s="87">
        <v>8.1493999595679245</v>
      </c>
      <c r="AJ2650" s="79">
        <v>9.2530002021603774</v>
      </c>
      <c r="AK2650" s="87">
        <v>9.4071130688339704</v>
      </c>
      <c r="AL2650" s="83">
        <v>1.4822173279150734</v>
      </c>
      <c r="AM2650" s="80">
        <v>9.8716072326365065</v>
      </c>
      <c r="AN2650" s="79">
        <v>0.64196383681746705</v>
      </c>
      <c r="AO2650" s="85">
        <v>10</v>
      </c>
      <c r="AP2650" s="168">
        <v>9.3570300652596003</v>
      </c>
      <c r="AQ2650" s="173">
        <v>37</v>
      </c>
      <c r="AR2650" s="88">
        <v>9.3666666666666671</v>
      </c>
      <c r="AS2650" s="89">
        <v>0.95</v>
      </c>
      <c r="AT2650" s="90">
        <v>9.4</v>
      </c>
      <c r="AU2650" s="82">
        <v>3</v>
      </c>
      <c r="AV2650" s="82">
        <v>4.3600000000000003</v>
      </c>
      <c r="AW2650" s="82">
        <v>14.1</v>
      </c>
      <c r="AX2650" s="79">
        <v>7.7088888888888887</v>
      </c>
      <c r="AY2650" s="81">
        <v>3.873006877183887</v>
      </c>
      <c r="AZ2650" s="82">
        <v>5.0035093530024177</v>
      </c>
      <c r="BA2650" s="79">
        <v>4.4382581150931522</v>
      </c>
      <c r="BB2650" s="86">
        <v>10</v>
      </c>
      <c r="BC2650" s="81">
        <v>9.494924875323278</v>
      </c>
      <c r="BD2650" s="130">
        <v>8.4615384615384617</v>
      </c>
      <c r="BE2650" s="130">
        <v>1.1000000000000001</v>
      </c>
      <c r="BF2650" s="130">
        <v>4.9887069069669465</v>
      </c>
      <c r="BG2650" s="164">
        <v>6.0112925609571715</v>
      </c>
      <c r="BH2650" s="199">
        <v>7.0396098912348037</v>
      </c>
      <c r="BI2650" s="196">
        <v>76</v>
      </c>
      <c r="BJ2650" s="146">
        <v>10</v>
      </c>
      <c r="BK2650" s="130">
        <v>9.6594061607768218</v>
      </c>
      <c r="BL2650" s="130">
        <v>9</v>
      </c>
      <c r="BM2650" s="147">
        <v>9.5531353869256073</v>
      </c>
      <c r="BN2650" s="148">
        <v>5.8624999999999998</v>
      </c>
      <c r="BO2650" s="130">
        <v>6.5168891483036671</v>
      </c>
      <c r="BP2650" s="130">
        <v>7.637130801687765</v>
      </c>
      <c r="BQ2650" s="130">
        <v>8</v>
      </c>
      <c r="BR2650" s="130">
        <v>8.7948188791798732</v>
      </c>
      <c r="BS2650" s="130">
        <v>0</v>
      </c>
      <c r="BT2650" s="130">
        <v>8.078043145090728</v>
      </c>
      <c r="BU2650" s="145">
        <v>6.4127688534660052</v>
      </c>
      <c r="BV2650" s="148">
        <v>3.037974683544304</v>
      </c>
      <c r="BW2650" s="130">
        <v>2.9304029304029311</v>
      </c>
      <c r="BX2650" s="130">
        <v>4.2625000000000002</v>
      </c>
      <c r="BY2650" s="130">
        <v>0</v>
      </c>
      <c r="BZ2650" s="145">
        <v>2.5577194034868089</v>
      </c>
      <c r="CA2650" s="148">
        <v>5.1661066920355427</v>
      </c>
      <c r="CB2650" s="130">
        <v>7.4701245970460741</v>
      </c>
      <c r="CC2650" s="130"/>
      <c r="CD2650" s="147">
        <v>6.3181156445408089</v>
      </c>
      <c r="CE2650" s="199">
        <v>6.2104348221048085</v>
      </c>
      <c r="CF2650" s="196">
        <v>88</v>
      </c>
      <c r="CG2650" s="211" t="s">
        <v>548</v>
      </c>
      <c r="CH2650" s="153" t="s">
        <v>720</v>
      </c>
      <c r="CI2650" s="113"/>
    </row>
    <row r="2651" spans="1:87" ht="39.75" customHeight="1">
      <c r="A2651" s="48"/>
      <c r="B2651" s="92">
        <v>2005</v>
      </c>
      <c r="C2651" s="93" t="s">
        <v>556</v>
      </c>
      <c r="D2651" s="94" t="s">
        <v>40</v>
      </c>
      <c r="E2651" s="95" t="s">
        <v>41</v>
      </c>
      <c r="F2651" s="96">
        <v>8.24</v>
      </c>
      <c r="G2651" s="97">
        <v>10</v>
      </c>
      <c r="H2651" s="97">
        <v>1</v>
      </c>
      <c r="I2651" s="98">
        <v>4.7191404735400431</v>
      </c>
      <c r="J2651" s="99">
        <v>23.954922389963855</v>
      </c>
      <c r="K2651" s="100">
        <v>6.7956403269754775</v>
      </c>
      <c r="L2651" s="99">
        <v>12.26</v>
      </c>
      <c r="M2651" s="100">
        <v>10</v>
      </c>
      <c r="N2651" s="99">
        <v>10.519220229546622</v>
      </c>
      <c r="O2651" s="101">
        <v>4</v>
      </c>
      <c r="P2651" s="102">
        <v>47</v>
      </c>
      <c r="Q2651" s="102">
        <v>4</v>
      </c>
      <c r="R2651" s="102">
        <v>49</v>
      </c>
      <c r="S2651" s="103">
        <v>4</v>
      </c>
      <c r="T2651" s="99">
        <v>8.2949999999999999</v>
      </c>
      <c r="U2651" s="169">
        <v>6.7619561601031037</v>
      </c>
      <c r="V2651" s="174">
        <v>88</v>
      </c>
      <c r="W2651" s="104">
        <v>8.5780373305424842</v>
      </c>
      <c r="X2651" s="105">
        <v>8.9564425833730148</v>
      </c>
      <c r="Y2651" s="104">
        <v>9.4841269841269842</v>
      </c>
      <c r="Z2651" s="105">
        <v>10</v>
      </c>
      <c r="AA2651" s="104">
        <v>8.7981833333333324</v>
      </c>
      <c r="AB2651" s="105">
        <v>8.6354849146962653</v>
      </c>
      <c r="AC2651" s="104">
        <v>7.5716540278201965</v>
      </c>
      <c r="AD2651" s="105">
        <v>7.7825670498084296</v>
      </c>
      <c r="AE2651" s="104">
        <v>1</v>
      </c>
      <c r="AF2651" s="169">
        <v>8.7258120279625881</v>
      </c>
      <c r="AG2651" s="182">
        <v>9</v>
      </c>
      <c r="AH2651" s="180">
        <v>8.7258120279625881</v>
      </c>
      <c r="AI2651" s="106">
        <v>9.037023218569642</v>
      </c>
      <c r="AJ2651" s="99">
        <v>4.8148839071517902</v>
      </c>
      <c r="AK2651" s="106">
        <v>9.6828396015815059</v>
      </c>
      <c r="AL2651" s="103">
        <v>0.79290099604623365</v>
      </c>
      <c r="AM2651" s="100">
        <v>9.4662534435261083</v>
      </c>
      <c r="AN2651" s="99">
        <v>2.6687327823694602</v>
      </c>
      <c r="AO2651" s="104">
        <v>10</v>
      </c>
      <c r="AP2651" s="169">
        <v>9.546529065919314</v>
      </c>
      <c r="AQ2651" s="174">
        <v>26</v>
      </c>
      <c r="AR2651" s="107">
        <v>8.9666666666666668</v>
      </c>
      <c r="AS2651" s="108">
        <v>1.55</v>
      </c>
      <c r="AT2651" s="109">
        <v>9.14</v>
      </c>
      <c r="AU2651" s="102">
        <v>4.3</v>
      </c>
      <c r="AV2651" s="102">
        <v>7.1719999999999997</v>
      </c>
      <c r="AW2651" s="102">
        <v>7.07</v>
      </c>
      <c r="AX2651" s="99">
        <v>8.4262222222222238</v>
      </c>
      <c r="AY2651" s="101">
        <v>7.7591983388321841</v>
      </c>
      <c r="AZ2651" s="102">
        <v>8.9104606616794602</v>
      </c>
      <c r="BA2651" s="99">
        <v>8.3348295002558217</v>
      </c>
      <c r="BB2651" s="105">
        <v>10</v>
      </c>
      <c r="BC2651" s="101">
        <v>6.9940412044525146</v>
      </c>
      <c r="BD2651" s="129">
        <v>2.3076923076923079</v>
      </c>
      <c r="BE2651" s="129">
        <v>0.1</v>
      </c>
      <c r="BF2651" s="129">
        <v>7.3583464385570112</v>
      </c>
      <c r="BG2651" s="163">
        <v>4.1900199876754582</v>
      </c>
      <c r="BH2651" s="198">
        <v>7.7377679275383757</v>
      </c>
      <c r="BI2651" s="195">
        <v>53</v>
      </c>
      <c r="BJ2651" s="140">
        <v>10</v>
      </c>
      <c r="BK2651" s="129">
        <v>10</v>
      </c>
      <c r="BL2651" s="129">
        <v>10</v>
      </c>
      <c r="BM2651" s="137">
        <v>10</v>
      </c>
      <c r="BN2651" s="139">
        <v>7.8089887640449431</v>
      </c>
      <c r="BO2651" s="129">
        <v>7.8510882970594347</v>
      </c>
      <c r="BP2651" s="129">
        <v>5.9280303030303028</v>
      </c>
      <c r="BQ2651" s="129">
        <v>10</v>
      </c>
      <c r="BR2651" s="129">
        <v>9.6291750397476523</v>
      </c>
      <c r="BS2651" s="129">
        <v>10</v>
      </c>
      <c r="BT2651" s="129">
        <v>10</v>
      </c>
      <c r="BU2651" s="138">
        <v>8.7453260576974756</v>
      </c>
      <c r="BV2651" s="139">
        <v>3.4865900383141764</v>
      </c>
      <c r="BW2651" s="129">
        <v>5.3156146179401995</v>
      </c>
      <c r="BX2651" s="129">
        <v>9.7624999999999993</v>
      </c>
      <c r="BY2651" s="129">
        <v>8.1407725571422596</v>
      </c>
      <c r="BZ2651" s="138">
        <v>6.6763693033491585</v>
      </c>
      <c r="CA2651" s="139">
        <v>9.3563622376163398</v>
      </c>
      <c r="CB2651" s="129">
        <v>7.2885412118283934</v>
      </c>
      <c r="CC2651" s="129"/>
      <c r="CD2651" s="137">
        <v>8.3224517247223666</v>
      </c>
      <c r="CE2651" s="198">
        <v>8.4360367714422502</v>
      </c>
      <c r="CF2651" s="195">
        <v>10</v>
      </c>
      <c r="CG2651" s="210" t="s">
        <v>557</v>
      </c>
      <c r="CH2651" s="152" t="s">
        <v>721</v>
      </c>
      <c r="CI2651" s="113"/>
    </row>
    <row r="2652" spans="1:87" ht="39.75" customHeight="1">
      <c r="A2652" s="48"/>
      <c r="B2652" s="72">
        <v>2005</v>
      </c>
      <c r="C2652" s="73" t="s">
        <v>558</v>
      </c>
      <c r="D2652" s="74" t="s">
        <v>42</v>
      </c>
      <c r="E2652" s="75" t="s">
        <v>43</v>
      </c>
      <c r="F2652" s="76">
        <v>7.94</v>
      </c>
      <c r="G2652" s="77">
        <v>19</v>
      </c>
      <c r="H2652" s="77">
        <v>1</v>
      </c>
      <c r="I2652" s="78">
        <v>4.5773169234744966</v>
      </c>
      <c r="J2652" s="79">
        <v>24.437122460186711</v>
      </c>
      <c r="K2652" s="80">
        <v>2.8392370572207088</v>
      </c>
      <c r="L2652" s="79">
        <v>26.78</v>
      </c>
      <c r="M2652" s="80">
        <v>10</v>
      </c>
      <c r="N2652" s="79">
        <v>12.723587891510531</v>
      </c>
      <c r="O2652" s="81">
        <v>4</v>
      </c>
      <c r="P2652" s="82">
        <v>50</v>
      </c>
      <c r="Q2652" s="82">
        <v>3</v>
      </c>
      <c r="R2652" s="82">
        <v>54</v>
      </c>
      <c r="S2652" s="83">
        <v>3.5</v>
      </c>
      <c r="T2652" s="79">
        <v>7.7749999999999995</v>
      </c>
      <c r="U2652" s="168">
        <v>5.7383107961390412</v>
      </c>
      <c r="V2652" s="173">
        <v>127</v>
      </c>
      <c r="W2652" s="85">
        <v>7.9662281653781859</v>
      </c>
      <c r="X2652" s="86">
        <v>8.3758648003746181</v>
      </c>
      <c r="Y2652" s="85">
        <v>9.5412844036697244</v>
      </c>
      <c r="Z2652" s="86">
        <v>10</v>
      </c>
      <c r="AA2652" s="85">
        <v>8.7477499999999999</v>
      </c>
      <c r="AB2652" s="86">
        <v>7.6001839720831228</v>
      </c>
      <c r="AC2652" s="85">
        <v>7.9160238324541776</v>
      </c>
      <c r="AD2652" s="86">
        <v>9.3132716049382722</v>
      </c>
      <c r="AE2652" s="85">
        <v>0.94117647058823528</v>
      </c>
      <c r="AF2652" s="168">
        <v>8.4272059694986652</v>
      </c>
      <c r="AG2652" s="183">
        <v>14</v>
      </c>
      <c r="AH2652" s="179">
        <v>8.6825758473622621</v>
      </c>
      <c r="AI2652" s="87">
        <v>8.7703242473948997</v>
      </c>
      <c r="AJ2652" s="79">
        <v>6.1483787630254971</v>
      </c>
      <c r="AK2652" s="87">
        <v>9.9095510950894923</v>
      </c>
      <c r="AL2652" s="83">
        <v>0.22612226227627172</v>
      </c>
      <c r="AM2652" s="80">
        <v>9.5397267883739403</v>
      </c>
      <c r="AN2652" s="79">
        <v>2.3013660581302999</v>
      </c>
      <c r="AO2652" s="85">
        <v>10</v>
      </c>
      <c r="AP2652" s="168">
        <v>9.5549005327145835</v>
      </c>
      <c r="AQ2652" s="173">
        <v>24</v>
      </c>
      <c r="AR2652" s="88">
        <v>9.586666666666666</v>
      </c>
      <c r="AS2652" s="89">
        <v>0.62</v>
      </c>
      <c r="AT2652" s="90">
        <v>9.4600000000000009</v>
      </c>
      <c r="AU2652" s="82">
        <v>2.7</v>
      </c>
      <c r="AV2652" s="82">
        <v>6.1336000000000004</v>
      </c>
      <c r="AW2652" s="82">
        <v>9.6660000000000004</v>
      </c>
      <c r="AX2652" s="79">
        <v>8.3934222222222221</v>
      </c>
      <c r="AY2652" s="81">
        <v>8.449065840567755</v>
      </c>
      <c r="AZ2652" s="82">
        <v>8.9318596695308283</v>
      </c>
      <c r="BA2652" s="79">
        <v>8.6904627550492926</v>
      </c>
      <c r="BB2652" s="86">
        <v>10</v>
      </c>
      <c r="BC2652" s="81">
        <v>10</v>
      </c>
      <c r="BD2652" s="130">
        <v>3.0769230769230771</v>
      </c>
      <c r="BE2652" s="130">
        <v>6.4</v>
      </c>
      <c r="BF2652" s="130">
        <v>7.9173585638661228</v>
      </c>
      <c r="BG2652" s="164">
        <v>6.8485704101973006</v>
      </c>
      <c r="BH2652" s="199">
        <v>8.4831138468672052</v>
      </c>
      <c r="BI2652" s="196">
        <v>21</v>
      </c>
      <c r="BJ2652" s="146">
        <v>10</v>
      </c>
      <c r="BK2652" s="130">
        <v>9.2635370973245088</v>
      </c>
      <c r="BL2652" s="130">
        <v>10</v>
      </c>
      <c r="BM2652" s="147">
        <v>9.7545123657748363</v>
      </c>
      <c r="BN2652" s="148">
        <v>9.213483146067416</v>
      </c>
      <c r="BO2652" s="130">
        <v>4.3128475849805135</v>
      </c>
      <c r="BP2652" s="130">
        <v>2.7675840978593276</v>
      </c>
      <c r="BQ2652" s="130">
        <v>6.7</v>
      </c>
      <c r="BR2652" s="130">
        <v>9.814587519873827</v>
      </c>
      <c r="BS2652" s="130">
        <v>3</v>
      </c>
      <c r="BT2652" s="130">
        <v>10</v>
      </c>
      <c r="BU2652" s="145">
        <v>6.5440717641115835</v>
      </c>
      <c r="BV2652" s="148">
        <v>4.2660550458715596</v>
      </c>
      <c r="BW2652" s="130">
        <v>5.5373525557011796</v>
      </c>
      <c r="BX2652" s="130">
        <v>9.0625</v>
      </c>
      <c r="BY2652" s="130">
        <v>5.5123948310575992</v>
      </c>
      <c r="BZ2652" s="145">
        <v>6.0945756081575846</v>
      </c>
      <c r="CA2652" s="148">
        <v>7.5667804896790365</v>
      </c>
      <c r="CB2652" s="130">
        <v>7.6117481976503703</v>
      </c>
      <c r="CC2652" s="130"/>
      <c r="CD2652" s="147">
        <v>7.5892643436647038</v>
      </c>
      <c r="CE2652" s="199">
        <v>7.4956060204271768</v>
      </c>
      <c r="CF2652" s="196">
        <v>27</v>
      </c>
      <c r="CG2652" s="211" t="s">
        <v>548</v>
      </c>
      <c r="CH2652" s="153" t="s">
        <v>721</v>
      </c>
      <c r="CI2652" s="113"/>
    </row>
    <row r="2653" spans="1:87" ht="39.75" customHeight="1">
      <c r="A2653" s="48"/>
      <c r="B2653" s="92">
        <v>2005</v>
      </c>
      <c r="C2653" s="93" t="s">
        <v>559</v>
      </c>
      <c r="D2653" s="94" t="s">
        <v>44</v>
      </c>
      <c r="E2653" s="95" t="s">
        <v>45</v>
      </c>
      <c r="F2653" s="96">
        <v>5.88</v>
      </c>
      <c r="G2653" s="97">
        <v>106</v>
      </c>
      <c r="H2653" s="97">
        <v>3</v>
      </c>
      <c r="I2653" s="98">
        <v>5.9956471184520428</v>
      </c>
      <c r="J2653" s="99">
        <v>19.614799797263053</v>
      </c>
      <c r="K2653" s="100">
        <v>7.0871934604904645</v>
      </c>
      <c r="L2653" s="99">
        <v>11.19</v>
      </c>
      <c r="M2653" s="100">
        <v>10</v>
      </c>
      <c r="N2653" s="99">
        <v>9.2270235264551577</v>
      </c>
      <c r="O2653" s="101">
        <v>7</v>
      </c>
      <c r="P2653" s="102">
        <v>35</v>
      </c>
      <c r="Q2653" s="102">
        <v>3</v>
      </c>
      <c r="R2653" s="102">
        <v>49</v>
      </c>
      <c r="S2653" s="103">
        <v>5</v>
      </c>
      <c r="T2653" s="99">
        <v>4.8</v>
      </c>
      <c r="U2653" s="169">
        <v>6.5765681157885014</v>
      </c>
      <c r="V2653" s="174">
        <v>96</v>
      </c>
      <c r="W2653" s="104">
        <v>3.1304769599259252</v>
      </c>
      <c r="X2653" s="105">
        <v>2.228341145440476</v>
      </c>
      <c r="Y2653" s="104">
        <v>3.444835680751174</v>
      </c>
      <c r="Z2653" s="105">
        <v>6.666666666666667</v>
      </c>
      <c r="AA2653" s="104">
        <v>4.1753833333333334</v>
      </c>
      <c r="AB2653" s="105">
        <v>6.1246685236121738</v>
      </c>
      <c r="AC2653" s="104">
        <v>8.7156620180285813</v>
      </c>
      <c r="AD2653" s="105">
        <v>6.6239316239316244</v>
      </c>
      <c r="AE2653" s="104">
        <v>0.82352941176470584</v>
      </c>
      <c r="AF2653" s="169">
        <v>4.6853270018470177</v>
      </c>
      <c r="AG2653" s="182">
        <v>87</v>
      </c>
      <c r="AH2653" s="180">
        <v>5.1387457439612447</v>
      </c>
      <c r="AI2653" s="106">
        <v>7.6644072384383488</v>
      </c>
      <c r="AJ2653" s="99">
        <v>11.677963807808256</v>
      </c>
      <c r="AK2653" s="106">
        <v>7.7683184570423016</v>
      </c>
      <c r="AL2653" s="103">
        <v>5.5792038573942477</v>
      </c>
      <c r="AM2653" s="100">
        <v>7.6827521626731796</v>
      </c>
      <c r="AN2653" s="99">
        <v>11.586239186634099</v>
      </c>
      <c r="AO2653" s="104">
        <v>5</v>
      </c>
      <c r="AP2653" s="169">
        <v>7.0288694645384577</v>
      </c>
      <c r="AQ2653" s="174">
        <v>97</v>
      </c>
      <c r="AR2653" s="107" t="s">
        <v>48</v>
      </c>
      <c r="AS2653" s="108" t="s">
        <v>48</v>
      </c>
      <c r="AT2653" s="109">
        <v>7.92</v>
      </c>
      <c r="AU2653" s="102">
        <v>10.4</v>
      </c>
      <c r="AV2653" s="102">
        <v>5.8911999999999995</v>
      </c>
      <c r="AW2653" s="102">
        <v>10.272</v>
      </c>
      <c r="AX2653" s="99">
        <v>6.9055999999999997</v>
      </c>
      <c r="AY2653" s="101">
        <v>4.0222173808014521</v>
      </c>
      <c r="AZ2653" s="102">
        <v>2.6432711743987491</v>
      </c>
      <c r="BA2653" s="99">
        <v>3.3327442776001006</v>
      </c>
      <c r="BB2653" s="105">
        <v>10</v>
      </c>
      <c r="BC2653" s="101">
        <v>1.7171027295471608</v>
      </c>
      <c r="BD2653" s="129">
        <v>3.0769230769230771</v>
      </c>
      <c r="BE2653" s="129">
        <v>0</v>
      </c>
      <c r="BF2653" s="129">
        <v>4.4063046083958479</v>
      </c>
      <c r="BG2653" s="163">
        <v>2.3000826037165214</v>
      </c>
      <c r="BH2653" s="198">
        <v>5.6346067203291552</v>
      </c>
      <c r="BI2653" s="195">
        <v>127</v>
      </c>
      <c r="BJ2653" s="140">
        <v>5</v>
      </c>
      <c r="BK2653" s="129">
        <v>7.9902853364265045</v>
      </c>
      <c r="BL2653" s="129">
        <v>9</v>
      </c>
      <c r="BM2653" s="137">
        <v>7.3300951121421676</v>
      </c>
      <c r="BN2653" s="139">
        <v>8</v>
      </c>
      <c r="BO2653" s="129">
        <v>4.8189784366325696</v>
      </c>
      <c r="BP2653" s="129">
        <v>7.6041666666666661</v>
      </c>
      <c r="BQ2653" s="129">
        <v>8</v>
      </c>
      <c r="BR2653" s="129">
        <v>7.9604627186120922</v>
      </c>
      <c r="BS2653" s="129">
        <v>1</v>
      </c>
      <c r="BT2653" s="129">
        <v>9.3746558086083009</v>
      </c>
      <c r="BU2653" s="138">
        <v>6.6797519472170901</v>
      </c>
      <c r="BV2653" s="139">
        <v>3.9555555555555562</v>
      </c>
      <c r="BW2653" s="129">
        <v>5.8880308880308885</v>
      </c>
      <c r="BX2653" s="129">
        <v>2.835</v>
      </c>
      <c r="BY2653" s="129">
        <v>1.5257491903354581</v>
      </c>
      <c r="BZ2653" s="138">
        <v>3.5510839084804755</v>
      </c>
      <c r="CA2653" s="139">
        <v>2.8748211967138291</v>
      </c>
      <c r="CB2653" s="129">
        <v>5.6696814540758362</v>
      </c>
      <c r="CC2653" s="129"/>
      <c r="CD2653" s="137">
        <v>4.2722513253948327</v>
      </c>
      <c r="CE2653" s="198">
        <v>5.458295573308642</v>
      </c>
      <c r="CF2653" s="195">
        <v>119</v>
      </c>
      <c r="CG2653" s="210" t="s">
        <v>548</v>
      </c>
      <c r="CH2653" s="152" t="s">
        <v>720</v>
      </c>
      <c r="CI2653" s="113"/>
    </row>
    <row r="2654" spans="1:87" ht="39.75" customHeight="1">
      <c r="A2654" s="48"/>
      <c r="B2654" s="72">
        <v>2005</v>
      </c>
      <c r="C2654" s="73" t="s">
        <v>560</v>
      </c>
      <c r="D2654" s="74" t="s">
        <v>46</v>
      </c>
      <c r="E2654" s="75" t="s">
        <v>47</v>
      </c>
      <c r="F2654" s="76">
        <v>7.24</v>
      </c>
      <c r="G2654" s="77">
        <v>47</v>
      </c>
      <c r="H2654" s="77">
        <v>2</v>
      </c>
      <c r="I2654" s="78">
        <v>6.460051593212949</v>
      </c>
      <c r="J2654" s="79">
        <v>18.035824583075975</v>
      </c>
      <c r="K2654" s="80">
        <v>8.7847411444141681</v>
      </c>
      <c r="L2654" s="79">
        <v>4.96</v>
      </c>
      <c r="M2654" s="80">
        <v>10</v>
      </c>
      <c r="N2654" s="79">
        <v>4.0152965811418611</v>
      </c>
      <c r="O2654" s="81">
        <v>10</v>
      </c>
      <c r="P2654" s="82">
        <v>0</v>
      </c>
      <c r="Q2654" s="82">
        <v>10</v>
      </c>
      <c r="R2654" s="82" t="s">
        <v>413</v>
      </c>
      <c r="S2654" s="83">
        <v>10</v>
      </c>
      <c r="T2654" s="79" t="s">
        <v>48</v>
      </c>
      <c r="U2654" s="168">
        <v>8.8111981844067788</v>
      </c>
      <c r="V2654" s="173">
        <v>5</v>
      </c>
      <c r="W2654" s="85">
        <v>7.218775902</v>
      </c>
      <c r="X2654" s="86">
        <v>7.7493609650000002</v>
      </c>
      <c r="Y2654" s="85">
        <v>5</v>
      </c>
      <c r="Z2654" s="86">
        <v>10</v>
      </c>
      <c r="AA2654" s="85">
        <v>7.5</v>
      </c>
      <c r="AB2654" s="86">
        <v>3.9952906914878241</v>
      </c>
      <c r="AC2654" s="85">
        <v>4.983946134298554</v>
      </c>
      <c r="AD2654" s="86">
        <v>2.5</v>
      </c>
      <c r="AE2654" s="85">
        <v>1</v>
      </c>
      <c r="AF2654" s="168">
        <v>6.1184217115982973</v>
      </c>
      <c r="AG2654" s="183">
        <v>40</v>
      </c>
      <c r="AH2654" s="179">
        <v>6.1184217115982973</v>
      </c>
      <c r="AI2654" s="87">
        <v>9.4530718003213678</v>
      </c>
      <c r="AJ2654" s="79">
        <v>2.7346409983931563</v>
      </c>
      <c r="AK2654" s="87">
        <v>8.9705151937819352</v>
      </c>
      <c r="AL2654" s="83">
        <v>2.5737120155451616</v>
      </c>
      <c r="AM2654" s="80">
        <v>9.6816787638405302</v>
      </c>
      <c r="AN2654" s="79">
        <v>1.5916061807973401</v>
      </c>
      <c r="AO2654" s="85">
        <v>0</v>
      </c>
      <c r="AP2654" s="168">
        <v>7.0263164394859583</v>
      </c>
      <c r="AQ2654" s="173">
        <v>98</v>
      </c>
      <c r="AR2654" s="88">
        <v>4.1400000000000006</v>
      </c>
      <c r="AS2654" s="89">
        <v>8.7899999999999991</v>
      </c>
      <c r="AT2654" s="90">
        <v>3.96</v>
      </c>
      <c r="AU2654" s="82">
        <v>30.2</v>
      </c>
      <c r="AV2654" s="82">
        <v>4.6848000000000001</v>
      </c>
      <c r="AW2654" s="82">
        <v>13.288</v>
      </c>
      <c r="AX2654" s="79">
        <v>4.2616000000000005</v>
      </c>
      <c r="AY2654" s="81" t="s">
        <v>48</v>
      </c>
      <c r="AZ2654" s="82" t="s">
        <v>48</v>
      </c>
      <c r="BA2654" s="79" t="s">
        <v>48</v>
      </c>
      <c r="BB2654" s="86">
        <v>10</v>
      </c>
      <c r="BC2654" s="81">
        <v>0</v>
      </c>
      <c r="BD2654" s="130">
        <v>1.5384615384615385</v>
      </c>
      <c r="BE2654" s="130">
        <v>8</v>
      </c>
      <c r="BF2654" s="130" t="s">
        <v>48</v>
      </c>
      <c r="BG2654" s="164">
        <v>3.1794871794871793</v>
      </c>
      <c r="BH2654" s="199">
        <v>5.8136957264957267</v>
      </c>
      <c r="BI2654" s="196">
        <v>120</v>
      </c>
      <c r="BJ2654" s="146">
        <v>10</v>
      </c>
      <c r="BK2654" s="130">
        <v>9.3320034777084704</v>
      </c>
      <c r="BL2654" s="130">
        <v>10</v>
      </c>
      <c r="BM2654" s="147">
        <v>9.7773344925694889</v>
      </c>
      <c r="BN2654" s="148">
        <v>9.213483146067416</v>
      </c>
      <c r="BO2654" s="130">
        <v>6.6932091952239849</v>
      </c>
      <c r="BP2654" s="130" t="s">
        <v>48</v>
      </c>
      <c r="BQ2654" s="130" t="s">
        <v>48</v>
      </c>
      <c r="BR2654" s="130" t="s">
        <v>48</v>
      </c>
      <c r="BS2654" s="130">
        <v>10</v>
      </c>
      <c r="BT2654" s="130" t="s">
        <v>48</v>
      </c>
      <c r="BU2654" s="145">
        <v>8.6355641137638006</v>
      </c>
      <c r="BV2654" s="148" t="s">
        <v>48</v>
      </c>
      <c r="BW2654" s="130" t="s">
        <v>48</v>
      </c>
      <c r="BX2654" s="130" t="s">
        <v>48</v>
      </c>
      <c r="BY2654" s="130">
        <v>7.6748473436679499</v>
      </c>
      <c r="BZ2654" s="145">
        <v>7.6748473436679499</v>
      </c>
      <c r="CA2654" s="148">
        <v>7.6902780829835793</v>
      </c>
      <c r="CB2654" s="130" t="s">
        <v>48</v>
      </c>
      <c r="CC2654" s="130"/>
      <c r="CD2654" s="147">
        <v>7.6902780829835793</v>
      </c>
      <c r="CE2654" s="199">
        <v>8.4445060082462042</v>
      </c>
      <c r="CF2654" s="196">
        <v>9</v>
      </c>
      <c r="CG2654" s="211" t="s">
        <v>554</v>
      </c>
      <c r="CH2654" s="153" t="s">
        <v>721</v>
      </c>
      <c r="CI2654" s="113"/>
    </row>
    <row r="2655" spans="1:87" ht="39.75" customHeight="1">
      <c r="A2655" s="48"/>
      <c r="B2655" s="92">
        <v>2005</v>
      </c>
      <c r="C2655" s="93" t="s">
        <v>561</v>
      </c>
      <c r="D2655" s="94" t="s">
        <v>49</v>
      </c>
      <c r="E2655" s="95" t="s">
        <v>50</v>
      </c>
      <c r="F2655" s="96">
        <v>7.06</v>
      </c>
      <c r="G2655" s="97">
        <v>53</v>
      </c>
      <c r="H2655" s="97">
        <v>2</v>
      </c>
      <c r="I2655" s="98">
        <v>2.9433359246782409</v>
      </c>
      <c r="J2655" s="99">
        <v>29.992657856093981</v>
      </c>
      <c r="K2655" s="100">
        <v>8.9891008174386915</v>
      </c>
      <c r="L2655" s="99">
        <v>4.21</v>
      </c>
      <c r="M2655" s="100">
        <v>9.134713355736773</v>
      </c>
      <c r="N2655" s="99">
        <v>18.02850325492129</v>
      </c>
      <c r="O2655" s="101">
        <v>10</v>
      </c>
      <c r="P2655" s="102">
        <v>0</v>
      </c>
      <c r="Q2655" s="102" t="s">
        <v>48</v>
      </c>
      <c r="R2655" s="102" t="s">
        <v>48</v>
      </c>
      <c r="S2655" s="103">
        <v>10</v>
      </c>
      <c r="T2655" s="99">
        <v>2.5499999999999998</v>
      </c>
      <c r="U2655" s="169">
        <v>6.7234300195707402</v>
      </c>
      <c r="V2655" s="174">
        <v>89</v>
      </c>
      <c r="W2655" s="104">
        <v>4.4657819386601316</v>
      </c>
      <c r="X2655" s="105">
        <v>4.1971192358425924</v>
      </c>
      <c r="Y2655" s="104">
        <v>7.0608108108108105</v>
      </c>
      <c r="Z2655" s="105">
        <v>5</v>
      </c>
      <c r="AA2655" s="104">
        <v>5.5273166666666675</v>
      </c>
      <c r="AB2655" s="105">
        <v>4.8929072087854095</v>
      </c>
      <c r="AC2655" s="104">
        <v>9.1182835241691507</v>
      </c>
      <c r="AD2655" s="105">
        <v>6.6008771929824572</v>
      </c>
      <c r="AE2655" s="104">
        <v>0.35294117647058826</v>
      </c>
      <c r="AF2655" s="169">
        <v>3.9626883135738833</v>
      </c>
      <c r="AG2655" s="182">
        <v>114</v>
      </c>
      <c r="AH2655" s="180">
        <v>5.8578870722396532</v>
      </c>
      <c r="AI2655" s="106">
        <v>9.1352233576942314</v>
      </c>
      <c r="AJ2655" s="99">
        <v>4.3238832115288339</v>
      </c>
      <c r="AK2655" s="106">
        <v>7.3820298031119167</v>
      </c>
      <c r="AL2655" s="103">
        <v>6.5449254922202069</v>
      </c>
      <c r="AM2655" s="100">
        <v>9.4827586206897099</v>
      </c>
      <c r="AN2655" s="99">
        <v>2.5862068965514502</v>
      </c>
      <c r="AO2655" s="104">
        <v>10</v>
      </c>
      <c r="AP2655" s="169">
        <v>9.0000029453739643</v>
      </c>
      <c r="AQ2655" s="174">
        <v>43</v>
      </c>
      <c r="AR2655" s="107">
        <v>8.8333333333333321</v>
      </c>
      <c r="AS2655" s="108">
        <v>1.75</v>
      </c>
      <c r="AT2655" s="109">
        <v>8.98</v>
      </c>
      <c r="AU2655" s="102">
        <v>5.0999999999999996</v>
      </c>
      <c r="AV2655" s="102">
        <v>7.3071999999999999</v>
      </c>
      <c r="AW2655" s="102">
        <v>6.7320000000000002</v>
      </c>
      <c r="AX2655" s="99">
        <v>8.373511111111112</v>
      </c>
      <c r="AY2655" s="101">
        <v>8.032823873856092</v>
      </c>
      <c r="AZ2655" s="102" t="s">
        <v>48</v>
      </c>
      <c r="BA2655" s="99">
        <v>8.032823873856092</v>
      </c>
      <c r="BB2655" s="105">
        <v>10</v>
      </c>
      <c r="BC2655" s="101">
        <v>8.2239574193954468</v>
      </c>
      <c r="BD2655" s="129">
        <v>6.1538461538461542</v>
      </c>
      <c r="BE2655" s="129">
        <v>0.6</v>
      </c>
      <c r="BF2655" s="129">
        <v>6.3902644145228251</v>
      </c>
      <c r="BG2655" s="163">
        <v>5.3420169969411067</v>
      </c>
      <c r="BH2655" s="198">
        <v>7.9370879954770768</v>
      </c>
      <c r="BI2655" s="195">
        <v>41</v>
      </c>
      <c r="BJ2655" s="140">
        <v>10</v>
      </c>
      <c r="BK2655" s="129">
        <v>8.2913077923499188</v>
      </c>
      <c r="BL2655" s="129">
        <v>10</v>
      </c>
      <c r="BM2655" s="137">
        <v>9.4304359307833057</v>
      </c>
      <c r="BN2655" s="139">
        <v>8</v>
      </c>
      <c r="BO2655" s="129">
        <v>9.6291750397476523</v>
      </c>
      <c r="BP2655" s="129">
        <v>7.8508771929824563</v>
      </c>
      <c r="BQ2655" s="129" t="s">
        <v>48</v>
      </c>
      <c r="BR2655" s="129" t="s">
        <v>48</v>
      </c>
      <c r="BS2655" s="129">
        <v>10</v>
      </c>
      <c r="BT2655" s="129">
        <v>7.309338904691141</v>
      </c>
      <c r="BU2655" s="138">
        <v>8.5578782274842489</v>
      </c>
      <c r="BV2655" s="139">
        <v>4.0350877192982457</v>
      </c>
      <c r="BW2655" s="129">
        <v>2.9304029304029311</v>
      </c>
      <c r="BX2655" s="129">
        <v>3.9850000000000003</v>
      </c>
      <c r="BY2655" s="129">
        <v>9.7548099596733149</v>
      </c>
      <c r="BZ2655" s="138">
        <v>5.1763251523436224</v>
      </c>
      <c r="CA2655" s="139">
        <v>7.4796530179538099</v>
      </c>
      <c r="CB2655" s="129" t="s">
        <v>48</v>
      </c>
      <c r="CC2655" s="129"/>
      <c r="CD2655" s="137">
        <v>7.4796530179538099</v>
      </c>
      <c r="CE2655" s="198">
        <v>7.6610730821412467</v>
      </c>
      <c r="CF2655" s="195">
        <v>24</v>
      </c>
      <c r="CG2655" s="210" t="s">
        <v>550</v>
      </c>
      <c r="CH2655" s="152" t="s">
        <v>721</v>
      </c>
      <c r="CI2655" s="113"/>
    </row>
    <row r="2656" spans="1:87" ht="39.75" customHeight="1">
      <c r="A2656" s="48"/>
      <c r="B2656" s="72">
        <v>2005</v>
      </c>
      <c r="C2656" s="73" t="s">
        <v>562</v>
      </c>
      <c r="D2656" s="74" t="s">
        <v>51</v>
      </c>
      <c r="E2656" s="75" t="s">
        <v>52</v>
      </c>
      <c r="F2656" s="76">
        <v>5.86</v>
      </c>
      <c r="G2656" s="77">
        <v>107</v>
      </c>
      <c r="H2656" s="77">
        <v>4</v>
      </c>
      <c r="I2656" s="78">
        <v>9.6932858799536135</v>
      </c>
      <c r="J2656" s="79">
        <v>7.0428280081577155</v>
      </c>
      <c r="K2656" s="80">
        <v>9.7835425170379793</v>
      </c>
      <c r="L2656" s="79">
        <v>1.2943989624706169</v>
      </c>
      <c r="M2656" s="80">
        <v>8.1966372431594348</v>
      </c>
      <c r="N2656" s="79">
        <v>21.311769648941979</v>
      </c>
      <c r="O2656" s="81">
        <v>9</v>
      </c>
      <c r="P2656" s="82">
        <v>25</v>
      </c>
      <c r="Q2656" s="82">
        <v>9</v>
      </c>
      <c r="R2656" s="82">
        <v>25</v>
      </c>
      <c r="S2656" s="83">
        <v>9</v>
      </c>
      <c r="T2656" s="79">
        <v>6.9649999999999999</v>
      </c>
      <c r="U2656" s="168">
        <v>8.7276931280302055</v>
      </c>
      <c r="V2656" s="173">
        <v>9</v>
      </c>
      <c r="W2656" s="85">
        <v>4.0718339030634922</v>
      </c>
      <c r="X2656" s="86">
        <v>3.274522321563492</v>
      </c>
      <c r="Y2656" s="85">
        <v>3.8420708994708996</v>
      </c>
      <c r="Z2656" s="86">
        <v>4.583333333333333</v>
      </c>
      <c r="AA2656" s="85">
        <v>3.5017666666666667</v>
      </c>
      <c r="AB2656" s="86">
        <v>3.2098126772732201</v>
      </c>
      <c r="AC2656" s="85">
        <v>1.3841763898765482</v>
      </c>
      <c r="AD2656" s="86">
        <v>2.3849206349206349</v>
      </c>
      <c r="AE2656" s="85">
        <v>0.70588235294117652</v>
      </c>
      <c r="AF2656" s="168">
        <v>2.7989730439664715</v>
      </c>
      <c r="AG2656" s="183">
        <v>142</v>
      </c>
      <c r="AH2656" s="179">
        <v>3.2815546032710357</v>
      </c>
      <c r="AI2656" s="87">
        <v>8.6510227030376576</v>
      </c>
      <c r="AJ2656" s="79">
        <v>6.7448864848117074</v>
      </c>
      <c r="AK2656" s="87">
        <v>9.4489999992271585</v>
      </c>
      <c r="AL2656" s="83">
        <v>1.3775000019321022</v>
      </c>
      <c r="AM2656" s="80">
        <v>8.591350040420501</v>
      </c>
      <c r="AN2656" s="79">
        <v>7.0432497978975004</v>
      </c>
      <c r="AO2656" s="85">
        <v>0</v>
      </c>
      <c r="AP2656" s="168">
        <v>6.6728431856713293</v>
      </c>
      <c r="AQ2656" s="173">
        <v>109</v>
      </c>
      <c r="AR2656" s="88">
        <v>4.12</v>
      </c>
      <c r="AS2656" s="89">
        <v>8.82</v>
      </c>
      <c r="AT2656" s="90">
        <v>6.64</v>
      </c>
      <c r="AU2656" s="82">
        <v>16.8</v>
      </c>
      <c r="AV2656" s="82">
        <v>6.5343999999999989</v>
      </c>
      <c r="AW2656" s="82">
        <v>8.6639999999999997</v>
      </c>
      <c r="AX2656" s="79">
        <v>5.7648000000000001</v>
      </c>
      <c r="AY2656" s="81">
        <v>4.8752824859258119</v>
      </c>
      <c r="AZ2656" s="82">
        <v>3.6707863014427216</v>
      </c>
      <c r="BA2656" s="79">
        <v>4.2730343936842665</v>
      </c>
      <c r="BB2656" s="86">
        <v>10</v>
      </c>
      <c r="BC2656" s="81">
        <v>3.3286290615797038</v>
      </c>
      <c r="BD2656" s="130">
        <v>0.76923076923076927</v>
      </c>
      <c r="BE2656" s="130">
        <v>0</v>
      </c>
      <c r="BF2656" s="130">
        <v>4.5321318489736839</v>
      </c>
      <c r="BG2656" s="164">
        <v>2.1574979199460396</v>
      </c>
      <c r="BH2656" s="199">
        <v>5.5488330784075766</v>
      </c>
      <c r="BI2656" s="196">
        <v>128</v>
      </c>
      <c r="BJ2656" s="146">
        <v>5</v>
      </c>
      <c r="BK2656" s="130">
        <v>9.6973607185081185</v>
      </c>
      <c r="BL2656" s="130">
        <v>10</v>
      </c>
      <c r="BM2656" s="147">
        <v>8.2324535728360395</v>
      </c>
      <c r="BN2656" s="148">
        <v>4.8999999999999995</v>
      </c>
      <c r="BO2656" s="130">
        <v>6.5714033585174629</v>
      </c>
      <c r="BP2656" s="130">
        <v>7.5238095238095237</v>
      </c>
      <c r="BQ2656" s="130">
        <v>10</v>
      </c>
      <c r="BR2656" s="130">
        <v>0.35855103343898331</v>
      </c>
      <c r="BS2656" s="130">
        <v>10</v>
      </c>
      <c r="BT2656" s="130">
        <v>6.4559179302667529</v>
      </c>
      <c r="BU2656" s="145">
        <v>6.5442402637189598</v>
      </c>
      <c r="BV2656" s="148">
        <v>2.4038461538461542</v>
      </c>
      <c r="BW2656" s="130">
        <v>2.4045261669024049</v>
      </c>
      <c r="BX2656" s="130">
        <v>2.8425000000000002</v>
      </c>
      <c r="BY2656" s="130">
        <v>2.1024335888265879</v>
      </c>
      <c r="BZ2656" s="145">
        <v>2.4383264773937867</v>
      </c>
      <c r="CA2656" s="148">
        <v>4.7457557035028177</v>
      </c>
      <c r="CB2656" s="130">
        <v>5.2245695417199824</v>
      </c>
      <c r="CC2656" s="130"/>
      <c r="CD2656" s="147">
        <v>4.9851626226113996</v>
      </c>
      <c r="CE2656" s="199">
        <v>5.5500457341400455</v>
      </c>
      <c r="CF2656" s="196">
        <v>112</v>
      </c>
      <c r="CG2656" s="211" t="s">
        <v>563</v>
      </c>
      <c r="CH2656" s="153" t="s">
        <v>722</v>
      </c>
      <c r="CI2656" s="113"/>
    </row>
    <row r="2657" spans="1:87" ht="39.75" customHeight="1">
      <c r="A2657" s="48"/>
      <c r="B2657" s="92">
        <v>2005</v>
      </c>
      <c r="C2657" s="93" t="s">
        <v>564</v>
      </c>
      <c r="D2657" s="94" t="s">
        <v>53</v>
      </c>
      <c r="E2657" s="95" t="s">
        <v>54</v>
      </c>
      <c r="F2657" s="96">
        <v>6.39</v>
      </c>
      <c r="G2657" s="97">
        <v>86</v>
      </c>
      <c r="H2657" s="97">
        <v>3</v>
      </c>
      <c r="I2657" s="98">
        <v>6.3205882352941165</v>
      </c>
      <c r="J2657" s="99">
        <v>18.510000000000002</v>
      </c>
      <c r="K2657" s="100">
        <v>8.4250681198910087</v>
      </c>
      <c r="L2657" s="99">
        <v>6.2799999999999994</v>
      </c>
      <c r="M2657" s="100">
        <v>6.8313915901540314</v>
      </c>
      <c r="N2657" s="99">
        <v>26.090129434460891</v>
      </c>
      <c r="O2657" s="101">
        <v>5</v>
      </c>
      <c r="P2657" s="102">
        <v>40</v>
      </c>
      <c r="Q2657" s="102">
        <v>2</v>
      </c>
      <c r="R2657" s="102">
        <v>53</v>
      </c>
      <c r="S2657" s="103">
        <v>3.5</v>
      </c>
      <c r="T2657" s="99">
        <v>6.8874999999999993</v>
      </c>
      <c r="U2657" s="169">
        <v>6.3929095890678314</v>
      </c>
      <c r="V2657" s="174">
        <v>103</v>
      </c>
      <c r="W2657" s="104">
        <v>8.2086863362929297</v>
      </c>
      <c r="X2657" s="105">
        <v>7.614546167878788</v>
      </c>
      <c r="Y2657" s="104">
        <v>7.4228395061728403</v>
      </c>
      <c r="Z2657" s="105" t="s">
        <v>48</v>
      </c>
      <c r="AA2657" s="104">
        <v>6.5372000000000003</v>
      </c>
      <c r="AB2657" s="105">
        <v>1.9015016645613894</v>
      </c>
      <c r="AC2657" s="104" t="s">
        <v>48</v>
      </c>
      <c r="AD2657" s="105">
        <v>6.1111111111111107</v>
      </c>
      <c r="AE2657" s="104">
        <v>0.88235294117647056</v>
      </c>
      <c r="AF2657" s="169">
        <v>5.9287662409438511</v>
      </c>
      <c r="AG2657" s="182">
        <v>50</v>
      </c>
      <c r="AH2657" s="180">
        <v>6.2993141310028422</v>
      </c>
      <c r="AI2657" s="106">
        <v>8.6708303834959377</v>
      </c>
      <c r="AJ2657" s="99">
        <v>6.6458480825203115</v>
      </c>
      <c r="AK2657" s="106">
        <v>8.6971021711074865</v>
      </c>
      <c r="AL2657" s="103">
        <v>3.2572445722312846</v>
      </c>
      <c r="AM2657" s="100">
        <v>8.7835625409300473</v>
      </c>
      <c r="AN2657" s="99">
        <v>6.0821872953497698</v>
      </c>
      <c r="AO2657" s="104">
        <v>0</v>
      </c>
      <c r="AP2657" s="169">
        <v>6.5378737738833674</v>
      </c>
      <c r="AQ2657" s="174">
        <v>115</v>
      </c>
      <c r="AR2657" s="107">
        <v>7.8960342979635589</v>
      </c>
      <c r="AS2657" s="108">
        <v>3.1559485530546625</v>
      </c>
      <c r="AT2657" s="109">
        <v>7.3</v>
      </c>
      <c r="AU2657" s="102">
        <v>13.5</v>
      </c>
      <c r="AV2657" s="102">
        <v>1.6840000000000002</v>
      </c>
      <c r="AW2657" s="102">
        <v>20.79</v>
      </c>
      <c r="AX2657" s="99">
        <v>5.626678099321186</v>
      </c>
      <c r="AY2657" s="101">
        <v>4.7610894723871757</v>
      </c>
      <c r="AZ2657" s="102" t="s">
        <v>48</v>
      </c>
      <c r="BA2657" s="99">
        <v>4.7610894723871757</v>
      </c>
      <c r="BB2657" s="105">
        <v>10</v>
      </c>
      <c r="BC2657" s="101">
        <v>4.5786290615797043</v>
      </c>
      <c r="BD2657" s="129">
        <v>0</v>
      </c>
      <c r="BE2657" s="129">
        <v>10</v>
      </c>
      <c r="BF2657" s="129">
        <v>6.3584525106566758</v>
      </c>
      <c r="BG2657" s="163">
        <v>5.234270393059095</v>
      </c>
      <c r="BH2657" s="198">
        <v>6.4055094911918644</v>
      </c>
      <c r="BI2657" s="195">
        <v>92</v>
      </c>
      <c r="BJ2657" s="140">
        <v>8</v>
      </c>
      <c r="BK2657" s="129">
        <v>7.0180836931730024</v>
      </c>
      <c r="BL2657" s="129">
        <v>10</v>
      </c>
      <c r="BM2657" s="137">
        <v>8.3393612310576675</v>
      </c>
      <c r="BN2657" s="139">
        <v>7.8089887640449431</v>
      </c>
      <c r="BO2657" s="129">
        <v>4.0915155325327914</v>
      </c>
      <c r="BP2657" s="129">
        <v>6.6060606060606064</v>
      </c>
      <c r="BQ2657" s="129" t="s">
        <v>48</v>
      </c>
      <c r="BR2657" s="129" t="s">
        <v>48</v>
      </c>
      <c r="BS2657" s="129">
        <v>10</v>
      </c>
      <c r="BT2657" s="129">
        <v>10</v>
      </c>
      <c r="BU2657" s="138">
        <v>7.7013129805276694</v>
      </c>
      <c r="BV2657" s="139">
        <v>4.0058479532163744</v>
      </c>
      <c r="BW2657" s="129">
        <v>3.4340659340659347</v>
      </c>
      <c r="BX2657" s="129">
        <v>7.46</v>
      </c>
      <c r="BY2657" s="129">
        <v>6.202601256522426</v>
      </c>
      <c r="BZ2657" s="138">
        <v>5.2756287859511843</v>
      </c>
      <c r="CA2657" s="139">
        <v>5.4305794490893238</v>
      </c>
      <c r="CB2657" s="129" t="s">
        <v>48</v>
      </c>
      <c r="CC2657" s="129"/>
      <c r="CD2657" s="137">
        <v>5.4305794490893238</v>
      </c>
      <c r="CE2657" s="198">
        <v>6.6867206116564617</v>
      </c>
      <c r="CF2657" s="195">
        <v>65</v>
      </c>
      <c r="CG2657" s="210" t="s">
        <v>554</v>
      </c>
      <c r="CH2657" s="152" t="s">
        <v>719</v>
      </c>
      <c r="CI2657" s="113"/>
    </row>
    <row r="2658" spans="1:87" ht="39.75" customHeight="1">
      <c r="A2658" s="48"/>
      <c r="B2658" s="72">
        <v>2005</v>
      </c>
      <c r="C2658" s="73" t="s">
        <v>565</v>
      </c>
      <c r="D2658" s="74" t="s">
        <v>55</v>
      </c>
      <c r="E2658" s="75" t="s">
        <v>56</v>
      </c>
      <c r="F2658" s="76" t="s">
        <v>48</v>
      </c>
      <c r="G2658" s="77" t="s">
        <v>48</v>
      </c>
      <c r="H2658" s="77" t="s">
        <v>48</v>
      </c>
      <c r="I2658" s="78"/>
      <c r="J2658" s="79"/>
      <c r="K2658" s="80"/>
      <c r="L2658" s="79"/>
      <c r="M2658" s="80">
        <v>10</v>
      </c>
      <c r="N2658" s="79">
        <v>14.927899105114284</v>
      </c>
      <c r="O2658" s="81"/>
      <c r="P2658" s="82"/>
      <c r="Q2658" s="82"/>
      <c r="R2658" s="82"/>
      <c r="S2658" s="83"/>
      <c r="T2658" s="79">
        <v>3.585</v>
      </c>
      <c r="U2658" s="168">
        <v>6.7925000000000004</v>
      </c>
      <c r="V2658" s="173">
        <v>86</v>
      </c>
      <c r="W2658" s="85">
        <v>3.907494075666667</v>
      </c>
      <c r="X2658" s="86">
        <v>3.5307218999999996</v>
      </c>
      <c r="Y2658" s="85">
        <v>0</v>
      </c>
      <c r="Z2658" s="86">
        <v>6.1111111111111107</v>
      </c>
      <c r="AA2658" s="85">
        <v>4.8890833333333337</v>
      </c>
      <c r="AB2658" s="86">
        <v>3.5733071632602771</v>
      </c>
      <c r="AC2658" s="85">
        <v>5.6014050154460202</v>
      </c>
      <c r="AD2658" s="86">
        <v>7.5</v>
      </c>
      <c r="AE2658" s="85">
        <v>0.88235294117647056</v>
      </c>
      <c r="AF2658" s="168">
        <v>4.1309555998608722</v>
      </c>
      <c r="AG2658" s="183">
        <v>106</v>
      </c>
      <c r="AH2658" s="179">
        <v>4.3891403248521765</v>
      </c>
      <c r="AI2658" s="87">
        <v>3.8320717195131322</v>
      </c>
      <c r="AJ2658" s="79">
        <v>30.839641402434339</v>
      </c>
      <c r="AK2658" s="87"/>
      <c r="AL2658" s="83"/>
      <c r="AM2658" s="80"/>
      <c r="AN2658" s="79"/>
      <c r="AO2658" s="85"/>
      <c r="AP2658" s="168" t="s">
        <v>48</v>
      </c>
      <c r="AQ2658" s="173" t="s">
        <v>48</v>
      </c>
      <c r="AR2658" s="88"/>
      <c r="AS2658" s="89"/>
      <c r="AT2658" s="90"/>
      <c r="AU2658" s="82"/>
      <c r="AV2658" s="82"/>
      <c r="AW2658" s="82"/>
      <c r="AX2658" s="79" t="s">
        <v>48</v>
      </c>
      <c r="AY2658" s="81" t="s">
        <v>48</v>
      </c>
      <c r="AZ2658" s="82"/>
      <c r="BA2658" s="79" t="s">
        <v>48</v>
      </c>
      <c r="BB2658" s="86"/>
      <c r="BC2658" s="81">
        <v>1.6572581231594086</v>
      </c>
      <c r="BD2658" s="130"/>
      <c r="BE2658" s="130"/>
      <c r="BF2658" s="130" t="s">
        <v>48</v>
      </c>
      <c r="BG2658" s="164">
        <v>1.6572581231594086</v>
      </c>
      <c r="BH2658" s="199" t="s">
        <v>48</v>
      </c>
      <c r="BI2658" s="196" t="s">
        <v>48</v>
      </c>
      <c r="BJ2658" s="146"/>
      <c r="BK2658" s="130"/>
      <c r="BL2658" s="130"/>
      <c r="BM2658" s="147" t="s">
        <v>48</v>
      </c>
      <c r="BN2658" s="148">
        <v>7.5</v>
      </c>
      <c r="BO2658" s="130">
        <v>6.6302708711461573</v>
      </c>
      <c r="BP2658" s="130"/>
      <c r="BQ2658" s="130"/>
      <c r="BR2658" s="130"/>
      <c r="BS2658" s="130"/>
      <c r="BT2658" s="130" t="s">
        <v>48</v>
      </c>
      <c r="BU2658" s="145">
        <v>7.0651354355730787</v>
      </c>
      <c r="BV2658" s="148"/>
      <c r="BW2658" s="130"/>
      <c r="BX2658" s="130">
        <v>5.7074999999999996</v>
      </c>
      <c r="BY2658" s="130">
        <v>0</v>
      </c>
      <c r="BZ2658" s="145">
        <v>2.8537499999999998</v>
      </c>
      <c r="CA2658" s="148">
        <v>4.0549948030372969</v>
      </c>
      <c r="CB2658" s="130"/>
      <c r="CC2658" s="130"/>
      <c r="CD2658" s="147">
        <v>4.0549948030372969</v>
      </c>
      <c r="CE2658" s="199">
        <v>4.6579600795367915</v>
      </c>
      <c r="CF2658" s="196">
        <v>145</v>
      </c>
      <c r="CG2658" s="211" t="s">
        <v>548</v>
      </c>
      <c r="CH2658" s="153" t="s">
        <v>720</v>
      </c>
      <c r="CI2658" s="113"/>
    </row>
    <row r="2659" spans="1:87" ht="39.75" customHeight="1">
      <c r="A2659" s="48"/>
      <c r="B2659" s="92">
        <v>2005</v>
      </c>
      <c r="C2659" s="93" t="s">
        <v>566</v>
      </c>
      <c r="D2659" s="94" t="s">
        <v>57</v>
      </c>
      <c r="E2659" s="95" t="s">
        <v>58</v>
      </c>
      <c r="F2659" s="96">
        <v>7.64</v>
      </c>
      <c r="G2659" s="97">
        <v>31</v>
      </c>
      <c r="H2659" s="97">
        <v>1</v>
      </c>
      <c r="I2659" s="98">
        <v>2.9541331951282723</v>
      </c>
      <c r="J2659" s="99">
        <v>29.955947136563875</v>
      </c>
      <c r="K2659" s="100">
        <v>3.3869209809264298</v>
      </c>
      <c r="L2659" s="99">
        <v>24.770000000000003</v>
      </c>
      <c r="M2659" s="100">
        <v>10</v>
      </c>
      <c r="N2659" s="99">
        <v>9.5909664984688963</v>
      </c>
      <c r="O2659" s="101">
        <v>2</v>
      </c>
      <c r="P2659" s="102" t="s">
        <v>59</v>
      </c>
      <c r="Q2659" s="102">
        <v>0</v>
      </c>
      <c r="R2659" s="102" t="s">
        <v>425</v>
      </c>
      <c r="S2659" s="103">
        <v>1</v>
      </c>
      <c r="T2659" s="99">
        <v>8.0124999999999993</v>
      </c>
      <c r="U2659" s="169">
        <v>5.0707108352109405</v>
      </c>
      <c r="V2659" s="174">
        <v>142</v>
      </c>
      <c r="W2659" s="104">
        <v>7.435814127327327</v>
      </c>
      <c r="X2659" s="105">
        <v>7.5735220933105021</v>
      </c>
      <c r="Y2659" s="104">
        <v>9.0981735159817347</v>
      </c>
      <c r="Z2659" s="105">
        <v>10</v>
      </c>
      <c r="AA2659" s="104">
        <v>7.8158166666666666</v>
      </c>
      <c r="AB2659" s="105">
        <v>8.3312787378586144</v>
      </c>
      <c r="AC2659" s="104">
        <v>3.297796813722246</v>
      </c>
      <c r="AD2659" s="105">
        <v>7.2659817351598175</v>
      </c>
      <c r="AE2659" s="104">
        <v>0.88235294117647056</v>
      </c>
      <c r="AF2659" s="169">
        <v>7.1551039635325768</v>
      </c>
      <c r="AG2659" s="182">
        <v>26</v>
      </c>
      <c r="AH2659" s="180">
        <v>7.6022979612533623</v>
      </c>
      <c r="AI2659" s="106">
        <v>8.7880126043471858</v>
      </c>
      <c r="AJ2659" s="99">
        <v>6.05993697826408</v>
      </c>
      <c r="AK2659" s="106">
        <v>9.8874615767431457</v>
      </c>
      <c r="AL2659" s="103">
        <v>0.28134605814213687</v>
      </c>
      <c r="AM2659" s="100">
        <v>9.4431393021839316</v>
      </c>
      <c r="AN2659" s="99">
        <v>2.7843034890803402</v>
      </c>
      <c r="AO2659" s="104">
        <v>10</v>
      </c>
      <c r="AP2659" s="169">
        <v>9.5296533708185649</v>
      </c>
      <c r="AQ2659" s="174">
        <v>29</v>
      </c>
      <c r="AR2659" s="107">
        <v>9.586666666666666</v>
      </c>
      <c r="AS2659" s="108">
        <v>0.62</v>
      </c>
      <c r="AT2659" s="109">
        <v>9.4600000000000009</v>
      </c>
      <c r="AU2659" s="102">
        <v>2.7</v>
      </c>
      <c r="AV2659" s="102">
        <v>6.1336000000000004</v>
      </c>
      <c r="AW2659" s="102">
        <v>9.6660000000000004</v>
      </c>
      <c r="AX2659" s="99">
        <v>8.3934222222222221</v>
      </c>
      <c r="AY2659" s="101">
        <v>8.8751576422201559</v>
      </c>
      <c r="AZ2659" s="102">
        <v>8.9318596695308283</v>
      </c>
      <c r="BA2659" s="99">
        <v>8.9035086558754912</v>
      </c>
      <c r="BB2659" s="105">
        <v>10</v>
      </c>
      <c r="BC2659" s="101">
        <v>10</v>
      </c>
      <c r="BD2659" s="129">
        <v>5.3846153846153841</v>
      </c>
      <c r="BE2659" s="129">
        <v>6.4</v>
      </c>
      <c r="BF2659" s="129">
        <v>6.4896351013442635</v>
      </c>
      <c r="BG2659" s="163">
        <v>7.068562621489912</v>
      </c>
      <c r="BH2659" s="198">
        <v>8.5913733748969054</v>
      </c>
      <c r="BI2659" s="195">
        <v>15</v>
      </c>
      <c r="BJ2659" s="140">
        <v>10</v>
      </c>
      <c r="BK2659" s="129">
        <v>9.0012585575898321</v>
      </c>
      <c r="BL2659" s="129">
        <v>10</v>
      </c>
      <c r="BM2659" s="137">
        <v>9.6670861858632779</v>
      </c>
      <c r="BN2659" s="139">
        <v>6.95</v>
      </c>
      <c r="BO2659" s="129">
        <v>6.3875251192429596</v>
      </c>
      <c r="BP2659" s="129">
        <v>3.8356164383561642</v>
      </c>
      <c r="BQ2659" s="129">
        <v>6</v>
      </c>
      <c r="BR2659" s="129">
        <v>8.5167001589906128</v>
      </c>
      <c r="BS2659" s="129">
        <v>10</v>
      </c>
      <c r="BT2659" s="129">
        <v>10</v>
      </c>
      <c r="BU2659" s="138">
        <v>7.384263102369963</v>
      </c>
      <c r="BV2659" s="139">
        <v>3.0405405405405399</v>
      </c>
      <c r="BW2659" s="129">
        <v>7.9365079365079367</v>
      </c>
      <c r="BX2659" s="129">
        <v>9.5250000000000004</v>
      </c>
      <c r="BY2659" s="129">
        <v>6.5239007965647851</v>
      </c>
      <c r="BZ2659" s="138">
        <v>6.7564873184033152</v>
      </c>
      <c r="CA2659" s="139">
        <v>7.2294602957072662</v>
      </c>
      <c r="CB2659" s="129">
        <v>8.0380615286248229</v>
      </c>
      <c r="CC2659" s="129"/>
      <c r="CD2659" s="137">
        <v>7.6337609121660446</v>
      </c>
      <c r="CE2659" s="198">
        <v>7.8603993797006506</v>
      </c>
      <c r="CF2659" s="195">
        <v>16</v>
      </c>
      <c r="CG2659" s="210" t="s">
        <v>548</v>
      </c>
      <c r="CH2659" s="152" t="s">
        <v>721</v>
      </c>
      <c r="CI2659" s="113"/>
    </row>
    <row r="2660" spans="1:87" ht="39.75" customHeight="1">
      <c r="A2660" s="48"/>
      <c r="B2660" s="72">
        <v>2005</v>
      </c>
      <c r="C2660" s="73" t="s">
        <v>567</v>
      </c>
      <c r="D2660" s="74" t="s">
        <v>61</v>
      </c>
      <c r="E2660" s="75" t="s">
        <v>62</v>
      </c>
      <c r="F2660" s="76">
        <v>6.85</v>
      </c>
      <c r="G2660" s="77">
        <v>70</v>
      </c>
      <c r="H2660" s="77">
        <v>2</v>
      </c>
      <c r="I2660" s="78">
        <v>5.947058823529412</v>
      </c>
      <c r="J2660" s="79">
        <v>19.78</v>
      </c>
      <c r="K2660" s="80">
        <v>9.6662125340599445</v>
      </c>
      <c r="L2660" s="79">
        <v>1.7250000000000001</v>
      </c>
      <c r="M2660" s="80">
        <v>8.4662611966346333</v>
      </c>
      <c r="N2660" s="79">
        <v>20.368085811778787</v>
      </c>
      <c r="O2660" s="81" t="s">
        <v>48</v>
      </c>
      <c r="P2660" s="82" t="s">
        <v>48</v>
      </c>
      <c r="Q2660" s="82" t="s">
        <v>48</v>
      </c>
      <c r="R2660" s="82" t="s">
        <v>48</v>
      </c>
      <c r="S2660" s="83" t="s">
        <v>48</v>
      </c>
      <c r="T2660" s="79" t="s">
        <v>48</v>
      </c>
      <c r="U2660" s="168">
        <v>8.0265108514079966</v>
      </c>
      <c r="V2660" s="173">
        <v>33</v>
      </c>
      <c r="W2660" s="85">
        <v>5.1371730074999995</v>
      </c>
      <c r="X2660" s="86">
        <v>4.5833775663333336</v>
      </c>
      <c r="Y2660" s="85">
        <v>4.8663608333333332</v>
      </c>
      <c r="Z2660" s="86" t="s">
        <v>48</v>
      </c>
      <c r="AA2660" s="85" t="s">
        <v>48</v>
      </c>
      <c r="AB2660" s="86">
        <v>1.6645327804790968</v>
      </c>
      <c r="AC2660" s="85">
        <v>7.3211029352003472</v>
      </c>
      <c r="AD2660" s="86">
        <v>2.5</v>
      </c>
      <c r="AE2660" s="85">
        <v>0.88235294117647056</v>
      </c>
      <c r="AF2660" s="168">
        <v>4.0898113133876253</v>
      </c>
      <c r="AG2660" s="183">
        <v>109</v>
      </c>
      <c r="AH2660" s="179">
        <v>4.345424520474352</v>
      </c>
      <c r="AI2660" s="87">
        <v>9.8688073974586299</v>
      </c>
      <c r="AJ2660" s="79">
        <v>0.65596301270685053</v>
      </c>
      <c r="AK2660" s="87">
        <v>9.0746845957544142</v>
      </c>
      <c r="AL2660" s="83">
        <v>2.3132885106139667</v>
      </c>
      <c r="AM2660" s="80">
        <v>9.2726573022899181</v>
      </c>
      <c r="AN2660" s="79">
        <v>3.6367134885504102</v>
      </c>
      <c r="AO2660" s="85">
        <v>5</v>
      </c>
      <c r="AP2660" s="168">
        <v>8.3040373238757397</v>
      </c>
      <c r="AQ2660" s="173">
        <v>69</v>
      </c>
      <c r="AR2660" s="88">
        <v>5.9733333333333336</v>
      </c>
      <c r="AS2660" s="89">
        <v>6.04</v>
      </c>
      <c r="AT2660" s="90">
        <v>7.84</v>
      </c>
      <c r="AU2660" s="82">
        <v>10.8</v>
      </c>
      <c r="AV2660" s="82">
        <v>5.1616</v>
      </c>
      <c r="AW2660" s="82">
        <v>12.096000000000002</v>
      </c>
      <c r="AX2660" s="79">
        <v>6.3249777777777778</v>
      </c>
      <c r="AY2660" s="81">
        <v>4.4481199999999994</v>
      </c>
      <c r="AZ2660" s="82">
        <v>7.0925725154293202</v>
      </c>
      <c r="BA2660" s="79">
        <v>5.7703462577146603</v>
      </c>
      <c r="BB2660" s="86">
        <v>10</v>
      </c>
      <c r="BC2660" s="81">
        <v>0</v>
      </c>
      <c r="BD2660" s="130">
        <v>0.76923076923076927</v>
      </c>
      <c r="BE2660" s="130">
        <v>5.2</v>
      </c>
      <c r="BF2660" s="130" t="s">
        <v>48</v>
      </c>
      <c r="BG2660" s="164">
        <v>1.9897435897435898</v>
      </c>
      <c r="BH2660" s="199">
        <v>6.0212669063090072</v>
      </c>
      <c r="BI2660" s="196">
        <v>110</v>
      </c>
      <c r="BJ2660" s="146">
        <v>10</v>
      </c>
      <c r="BK2660" s="130">
        <v>5.2883362528527247</v>
      </c>
      <c r="BL2660" s="130">
        <v>10</v>
      </c>
      <c r="BM2660" s="147">
        <v>8.4294454176175737</v>
      </c>
      <c r="BN2660" s="148">
        <v>6.4107296137339054</v>
      </c>
      <c r="BO2660" s="130">
        <v>6.8567222055152666</v>
      </c>
      <c r="BP2660" s="130" t="s">
        <v>48</v>
      </c>
      <c r="BQ2660" s="130">
        <v>10</v>
      </c>
      <c r="BR2660" s="130">
        <v>7.7750502384859193</v>
      </c>
      <c r="BS2660" s="130">
        <v>10</v>
      </c>
      <c r="BT2660" s="130">
        <v>3.8442483333333333</v>
      </c>
      <c r="BU2660" s="145">
        <v>7.4811250651780705</v>
      </c>
      <c r="BV2660" s="148" t="s">
        <v>48</v>
      </c>
      <c r="BW2660" s="130" t="s">
        <v>48</v>
      </c>
      <c r="BX2660" s="130" t="s">
        <v>48</v>
      </c>
      <c r="BY2660" s="130">
        <v>7.9261145046159474</v>
      </c>
      <c r="BZ2660" s="145">
        <v>7.9261145046159474</v>
      </c>
      <c r="CA2660" s="148">
        <v>5.0481217186893002</v>
      </c>
      <c r="CB2660" s="130">
        <v>9.8069166021072895</v>
      </c>
      <c r="CC2660" s="130"/>
      <c r="CD2660" s="147">
        <v>7.4275191603982949</v>
      </c>
      <c r="CE2660" s="199">
        <v>7.8160510369524721</v>
      </c>
      <c r="CF2660" s="196">
        <v>18</v>
      </c>
      <c r="CG2660" s="211" t="s">
        <v>554</v>
      </c>
      <c r="CH2660" s="153" t="s">
        <v>719</v>
      </c>
      <c r="CI2660" s="113"/>
    </row>
    <row r="2661" spans="1:87" s="2" customFormat="1" ht="39.75" customHeight="1">
      <c r="A2661" s="48"/>
      <c r="B2661" s="92">
        <v>2005</v>
      </c>
      <c r="C2661" s="93" t="s">
        <v>568</v>
      </c>
      <c r="D2661" s="94" t="s">
        <v>63</v>
      </c>
      <c r="E2661" s="95" t="s">
        <v>64</v>
      </c>
      <c r="F2661" s="96">
        <v>5.84</v>
      </c>
      <c r="G2661" s="97">
        <v>108</v>
      </c>
      <c r="H2661" s="97">
        <v>4</v>
      </c>
      <c r="I2661" s="98">
        <v>6.9911764705882353</v>
      </c>
      <c r="J2661" s="99">
        <v>16.23</v>
      </c>
      <c r="K2661" s="100">
        <v>10</v>
      </c>
      <c r="L2661" s="99">
        <v>0.2</v>
      </c>
      <c r="M2661" s="100">
        <v>3.773075347004057</v>
      </c>
      <c r="N2661" s="99">
        <v>36.794236285485802</v>
      </c>
      <c r="O2661" s="101" t="s">
        <v>48</v>
      </c>
      <c r="P2661" s="102" t="s">
        <v>48</v>
      </c>
      <c r="Q2661" s="102" t="s">
        <v>48</v>
      </c>
      <c r="R2661" s="102" t="s">
        <v>48</v>
      </c>
      <c r="S2661" s="103" t="s">
        <v>48</v>
      </c>
      <c r="T2661" s="99">
        <v>8.0975000000000001</v>
      </c>
      <c r="U2661" s="169">
        <v>7.2154379543980731</v>
      </c>
      <c r="V2661" s="174">
        <v>59</v>
      </c>
      <c r="W2661" s="104">
        <v>5.5973785623580241</v>
      </c>
      <c r="X2661" s="105">
        <v>3.1325413053569737</v>
      </c>
      <c r="Y2661" s="104">
        <v>3.7402190476190476</v>
      </c>
      <c r="Z2661" s="105" t="s">
        <v>48</v>
      </c>
      <c r="AA2661" s="104">
        <v>6.1717999999999993</v>
      </c>
      <c r="AB2661" s="105">
        <v>2.1851697458849157</v>
      </c>
      <c r="AC2661" s="104">
        <v>4.0914984423747809</v>
      </c>
      <c r="AD2661" s="105">
        <v>4.436619718309859</v>
      </c>
      <c r="AE2661" s="104">
        <v>0.76470588235294112</v>
      </c>
      <c r="AF2661" s="169">
        <v>3.7002386750298664</v>
      </c>
      <c r="AG2661" s="182">
        <v>124</v>
      </c>
      <c r="AH2661" s="180">
        <v>4.1936038317005151</v>
      </c>
      <c r="AI2661" s="106">
        <v>9.5792804327270176</v>
      </c>
      <c r="AJ2661" s="99">
        <v>-2.1035978363649122</v>
      </c>
      <c r="AK2661" s="106">
        <v>8.8857267676555409</v>
      </c>
      <c r="AL2661" s="103">
        <v>2.7856830808611464</v>
      </c>
      <c r="AM2661" s="100">
        <v>8.9270958283354283</v>
      </c>
      <c r="AN2661" s="99">
        <v>5.3645208583228596</v>
      </c>
      <c r="AO2661" s="104">
        <v>0</v>
      </c>
      <c r="AP2661" s="169">
        <v>6.8480257571794967</v>
      </c>
      <c r="AQ2661" s="174">
        <v>103</v>
      </c>
      <c r="AR2661" s="107">
        <v>4.7200000000000006</v>
      </c>
      <c r="AS2661" s="108">
        <v>7.92</v>
      </c>
      <c r="AT2661" s="109">
        <v>7.12</v>
      </c>
      <c r="AU2661" s="102">
        <v>14.4</v>
      </c>
      <c r="AV2661" s="102">
        <v>7.2640000000000002</v>
      </c>
      <c r="AW2661" s="102">
        <v>6.84</v>
      </c>
      <c r="AX2661" s="99">
        <v>6.3679999999999994</v>
      </c>
      <c r="AY2661" s="101">
        <v>4.2030771126614299</v>
      </c>
      <c r="AZ2661" s="102">
        <v>4.9410653509210682</v>
      </c>
      <c r="BA2661" s="99">
        <v>4.5720712317912486</v>
      </c>
      <c r="BB2661" s="105">
        <v>10</v>
      </c>
      <c r="BC2661" s="101">
        <v>2.0786290615797043</v>
      </c>
      <c r="BD2661" s="129">
        <v>0</v>
      </c>
      <c r="BE2661" s="129">
        <v>0</v>
      </c>
      <c r="BF2661" s="129">
        <v>4.4290303091243439</v>
      </c>
      <c r="BG2661" s="163">
        <v>1.6269148426760121</v>
      </c>
      <c r="BH2661" s="198">
        <v>5.6417465186168148</v>
      </c>
      <c r="BI2661" s="195">
        <v>126</v>
      </c>
      <c r="BJ2661" s="140">
        <v>10</v>
      </c>
      <c r="BK2661" s="129">
        <v>9.5662960717667218</v>
      </c>
      <c r="BL2661" s="129">
        <v>8</v>
      </c>
      <c r="BM2661" s="137">
        <v>9.1887653572555745</v>
      </c>
      <c r="BN2661" s="139">
        <v>5.0135193133047204</v>
      </c>
      <c r="BO2661" s="129">
        <v>5.5937416927331256</v>
      </c>
      <c r="BP2661" s="129">
        <v>6.8275862068965507</v>
      </c>
      <c r="BQ2661" s="129">
        <v>6</v>
      </c>
      <c r="BR2661" s="129">
        <v>6.6625753577288798</v>
      </c>
      <c r="BS2661" s="129">
        <v>1</v>
      </c>
      <c r="BT2661" s="129">
        <v>8.2464587359949988</v>
      </c>
      <c r="BU2661" s="138">
        <v>5.6205544723797534</v>
      </c>
      <c r="BV2661" s="139">
        <v>2.3972602739726026</v>
      </c>
      <c r="BW2661" s="129">
        <v>6.5109890109890127</v>
      </c>
      <c r="BX2661" s="129">
        <v>4.4249999999999998</v>
      </c>
      <c r="BY2661" s="129">
        <v>4.7367409268456182</v>
      </c>
      <c r="BZ2661" s="138">
        <v>4.5174975529518075</v>
      </c>
      <c r="CA2661" s="139">
        <v>2.6238833135619095</v>
      </c>
      <c r="CB2661" s="129">
        <v>4.89039356318822</v>
      </c>
      <c r="CC2661" s="129"/>
      <c r="CD2661" s="137">
        <v>3.7571384383750646</v>
      </c>
      <c r="CE2661" s="198">
        <v>5.7709889552405507</v>
      </c>
      <c r="CF2661" s="195">
        <v>105</v>
      </c>
      <c r="CG2661" s="210" t="s">
        <v>552</v>
      </c>
      <c r="CH2661" s="152" t="s">
        <v>722</v>
      </c>
      <c r="CI2661" s="154"/>
    </row>
    <row r="2662" spans="1:87" ht="39.75" customHeight="1">
      <c r="A2662" s="48"/>
      <c r="B2662" s="72">
        <v>2005</v>
      </c>
      <c r="C2662" s="73" t="s">
        <v>569</v>
      </c>
      <c r="D2662" s="74" t="s">
        <v>65</v>
      </c>
      <c r="E2662" s="75" t="s">
        <v>66</v>
      </c>
      <c r="F2662" s="76" t="s">
        <v>48</v>
      </c>
      <c r="G2662" s="77" t="s">
        <v>48</v>
      </c>
      <c r="H2662" s="77" t="s">
        <v>48</v>
      </c>
      <c r="I2662" s="78" t="s">
        <v>48</v>
      </c>
      <c r="J2662" s="79" t="s">
        <v>48</v>
      </c>
      <c r="K2662" s="80"/>
      <c r="L2662" s="79"/>
      <c r="M2662" s="80">
        <v>7.5364968126393279</v>
      </c>
      <c r="N2662" s="79">
        <v>23.622261155762349</v>
      </c>
      <c r="O2662" s="81"/>
      <c r="P2662" s="82"/>
      <c r="Q2662" s="82"/>
      <c r="R2662" s="82"/>
      <c r="S2662" s="83"/>
      <c r="T2662" s="79">
        <v>4.6524999999999999</v>
      </c>
      <c r="U2662" s="168">
        <v>6.0944984063196639</v>
      </c>
      <c r="V2662" s="173">
        <v>119</v>
      </c>
      <c r="W2662" s="85">
        <v>6.223367361321106</v>
      </c>
      <c r="X2662" s="86">
        <v>5.7541958153569013</v>
      </c>
      <c r="Y2662" s="85">
        <v>5.1957140100435453</v>
      </c>
      <c r="Z2662" s="86" t="s">
        <v>48</v>
      </c>
      <c r="AA2662" s="85">
        <v>5.9005999999999998</v>
      </c>
      <c r="AB2662" s="86">
        <v>4.1960592149658069</v>
      </c>
      <c r="AC2662" s="85">
        <v>8.3105436632379455</v>
      </c>
      <c r="AD2662" s="86">
        <v>8.2792878684833386</v>
      </c>
      <c r="AE2662" s="85">
        <v>0.94117647058823528</v>
      </c>
      <c r="AF2662" s="168">
        <v>6.0813963941280882</v>
      </c>
      <c r="AG2662" s="183">
        <v>42</v>
      </c>
      <c r="AH2662" s="179">
        <v>6.2656811333440912</v>
      </c>
      <c r="AI2662" s="87">
        <v>8.3957751122771285</v>
      </c>
      <c r="AJ2662" s="79">
        <v>8.0211244386143576</v>
      </c>
      <c r="AK2662" s="87"/>
      <c r="AL2662" s="83"/>
      <c r="AM2662" s="80"/>
      <c r="AN2662" s="79"/>
      <c r="AO2662" s="85"/>
      <c r="AP2662" s="168" t="s">
        <v>48</v>
      </c>
      <c r="AQ2662" s="173" t="s">
        <v>48</v>
      </c>
      <c r="AR2662" s="88"/>
      <c r="AS2662" s="89"/>
      <c r="AT2662" s="90"/>
      <c r="AU2662" s="82"/>
      <c r="AV2662" s="82"/>
      <c r="AW2662" s="82"/>
      <c r="AX2662" s="79" t="s">
        <v>48</v>
      </c>
      <c r="AY2662" s="81">
        <v>5.0725384995322882</v>
      </c>
      <c r="AZ2662" s="82"/>
      <c r="BA2662" s="79">
        <v>5.0725384995322882</v>
      </c>
      <c r="BB2662" s="86"/>
      <c r="BC2662" s="81">
        <v>3.3286290615797038</v>
      </c>
      <c r="BD2662" s="130"/>
      <c r="BE2662" s="130"/>
      <c r="BF2662" s="130" t="s">
        <v>48</v>
      </c>
      <c r="BG2662" s="164">
        <v>3.3286290615797038</v>
      </c>
      <c r="BH2662" s="199" t="s">
        <v>48</v>
      </c>
      <c r="BI2662" s="196" t="s">
        <v>48</v>
      </c>
      <c r="BJ2662" s="146"/>
      <c r="BK2662" s="130" t="s">
        <v>48</v>
      </c>
      <c r="BL2662" s="130"/>
      <c r="BM2662" s="147" t="s">
        <v>48</v>
      </c>
      <c r="BN2662" s="148">
        <v>7.5</v>
      </c>
      <c r="BO2662" s="130">
        <v>0.96421007555238758</v>
      </c>
      <c r="BP2662" s="130"/>
      <c r="BQ2662" s="130"/>
      <c r="BR2662" s="130"/>
      <c r="BS2662" s="130"/>
      <c r="BT2662" s="130" t="s">
        <v>48</v>
      </c>
      <c r="BU2662" s="145">
        <v>4.2321050377761935</v>
      </c>
      <c r="BV2662" s="148"/>
      <c r="BW2662" s="130"/>
      <c r="BX2662" s="130">
        <v>7.9649999999999999</v>
      </c>
      <c r="BY2662" s="130">
        <v>4.479974752650846</v>
      </c>
      <c r="BZ2662" s="145">
        <v>6.2224873763254234</v>
      </c>
      <c r="CA2662" s="148">
        <v>5.5849611000206671</v>
      </c>
      <c r="CB2662" s="130"/>
      <c r="CC2662" s="130"/>
      <c r="CD2662" s="147">
        <v>5.5849611000206671</v>
      </c>
      <c r="CE2662" s="199">
        <v>5.3465178380407608</v>
      </c>
      <c r="CF2662" s="196">
        <v>125</v>
      </c>
      <c r="CG2662" s="211" t="s">
        <v>563</v>
      </c>
      <c r="CH2662" s="153" t="s">
        <v>722</v>
      </c>
      <c r="CI2662" s="113"/>
    </row>
    <row r="2663" spans="1:87" ht="39.75" customHeight="1">
      <c r="A2663" s="48"/>
      <c r="B2663" s="92">
        <v>2005</v>
      </c>
      <c r="C2663" s="93" t="s">
        <v>570</v>
      </c>
      <c r="D2663" s="94" t="s">
        <v>67</v>
      </c>
      <c r="E2663" s="95" t="s">
        <v>68</v>
      </c>
      <c r="F2663" s="96">
        <v>6.43</v>
      </c>
      <c r="G2663" s="97">
        <v>82</v>
      </c>
      <c r="H2663" s="97">
        <v>3</v>
      </c>
      <c r="I2663" s="98">
        <v>6.0264705882352931</v>
      </c>
      <c r="J2663" s="99">
        <v>19.510000000000002</v>
      </c>
      <c r="K2663" s="100">
        <v>8.5395095367847418</v>
      </c>
      <c r="L2663" s="99">
        <v>5.86</v>
      </c>
      <c r="M2663" s="100">
        <v>0</v>
      </c>
      <c r="N2663" s="99">
        <v>52.851539958940833</v>
      </c>
      <c r="O2663" s="101">
        <v>10</v>
      </c>
      <c r="P2663" s="102">
        <v>13</v>
      </c>
      <c r="Q2663" s="102">
        <v>10</v>
      </c>
      <c r="R2663" s="102">
        <v>13</v>
      </c>
      <c r="S2663" s="103">
        <v>10</v>
      </c>
      <c r="T2663" s="99">
        <v>7.16</v>
      </c>
      <c r="U2663" s="169">
        <v>6.3451960250040065</v>
      </c>
      <c r="V2663" s="174">
        <v>107</v>
      </c>
      <c r="W2663" s="104">
        <v>4.2210502463732835</v>
      </c>
      <c r="X2663" s="105">
        <v>3.1386045447596898</v>
      </c>
      <c r="Y2663" s="104">
        <v>3.2231604938271605</v>
      </c>
      <c r="Z2663" s="105">
        <v>5</v>
      </c>
      <c r="AA2663" s="104">
        <v>4.8661500000000002</v>
      </c>
      <c r="AB2663" s="105">
        <v>3.2466670116018692</v>
      </c>
      <c r="AC2663" s="104">
        <v>6.6177139642471161</v>
      </c>
      <c r="AD2663" s="105">
        <v>3.583333333333333</v>
      </c>
      <c r="AE2663" s="104">
        <v>0.82352941176470584</v>
      </c>
      <c r="AF2663" s="169">
        <v>3.8632245125677063</v>
      </c>
      <c r="AG2663" s="182">
        <v>118</v>
      </c>
      <c r="AH2663" s="180">
        <v>4.2370849492678069</v>
      </c>
      <c r="AI2663" s="106">
        <v>9.5119815638514087</v>
      </c>
      <c r="AJ2663" s="99">
        <v>-2.4400921807429476</v>
      </c>
      <c r="AK2663" s="106">
        <v>9.00039149517516</v>
      </c>
      <c r="AL2663" s="103">
        <v>2.4990212620620968</v>
      </c>
      <c r="AM2663" s="100">
        <v>8.9204234345577849</v>
      </c>
      <c r="AN2663" s="99">
        <v>5.3978828272110801</v>
      </c>
      <c r="AO2663" s="104">
        <v>10</v>
      </c>
      <c r="AP2663" s="169">
        <v>9.3581991233960888</v>
      </c>
      <c r="AQ2663" s="174">
        <v>36</v>
      </c>
      <c r="AR2663" s="107">
        <v>9.16</v>
      </c>
      <c r="AS2663" s="108">
        <v>1.26</v>
      </c>
      <c r="AT2663" s="109">
        <v>8.56</v>
      </c>
      <c r="AU2663" s="102">
        <v>7.2</v>
      </c>
      <c r="AV2663" s="102">
        <v>8.8048000000000002</v>
      </c>
      <c r="AW2663" s="102">
        <v>2.988</v>
      </c>
      <c r="AX2663" s="99">
        <v>8.8415999999999997</v>
      </c>
      <c r="AY2663" s="101">
        <v>3.9842814147852712</v>
      </c>
      <c r="AZ2663" s="102">
        <v>5.9043834544109357</v>
      </c>
      <c r="BA2663" s="99">
        <v>4.9443324345981035</v>
      </c>
      <c r="BB2663" s="105">
        <v>10</v>
      </c>
      <c r="BC2663" s="101">
        <v>5.8338491568491708</v>
      </c>
      <c r="BD2663" s="129">
        <v>6.9230769230769234</v>
      </c>
      <c r="BE2663" s="129">
        <v>4.3</v>
      </c>
      <c r="BF2663" s="129">
        <v>3.4217703040519876</v>
      </c>
      <c r="BG2663" s="163">
        <v>5.1196740959945206</v>
      </c>
      <c r="BH2663" s="198">
        <v>7.2264016326481553</v>
      </c>
      <c r="BI2663" s="195">
        <v>69</v>
      </c>
      <c r="BJ2663" s="140">
        <v>8</v>
      </c>
      <c r="BK2663" s="129">
        <v>8.1439964933697055</v>
      </c>
      <c r="BL2663" s="129">
        <v>9</v>
      </c>
      <c r="BM2663" s="137">
        <v>8.3813321644565679</v>
      </c>
      <c r="BN2663" s="139">
        <v>3.6</v>
      </c>
      <c r="BO2663" s="129">
        <v>1.7073942369087518</v>
      </c>
      <c r="BP2663" s="129">
        <v>7.5</v>
      </c>
      <c r="BQ2663" s="129">
        <v>4.7</v>
      </c>
      <c r="BR2663" s="129" t="s">
        <v>48</v>
      </c>
      <c r="BS2663" s="129">
        <v>3</v>
      </c>
      <c r="BT2663" s="129">
        <v>8.1415242213665326</v>
      </c>
      <c r="BU2663" s="138">
        <v>4.7748197430458807</v>
      </c>
      <c r="BV2663" s="139">
        <v>2.5478927203065131</v>
      </c>
      <c r="BW2663" s="129">
        <v>3.9965986394557831</v>
      </c>
      <c r="BX2663" s="129">
        <v>4.7175000000000002</v>
      </c>
      <c r="BY2663" s="129">
        <v>0</v>
      </c>
      <c r="BZ2663" s="138">
        <v>2.8154978399405741</v>
      </c>
      <c r="CA2663" s="139">
        <v>3.250004577532108</v>
      </c>
      <c r="CB2663" s="129">
        <v>7.5063151017369396</v>
      </c>
      <c r="CC2663" s="129"/>
      <c r="CD2663" s="137">
        <v>5.3781598396345238</v>
      </c>
      <c r="CE2663" s="198">
        <v>5.3374523967693861</v>
      </c>
      <c r="CF2663" s="195">
        <v>126</v>
      </c>
      <c r="CG2663" s="210" t="s">
        <v>554</v>
      </c>
      <c r="CH2663" s="152" t="s">
        <v>720</v>
      </c>
      <c r="CI2663" s="113"/>
    </row>
    <row r="2664" spans="1:87" ht="39.75" customHeight="1">
      <c r="A2664" s="48"/>
      <c r="B2664" s="72">
        <v>2005</v>
      </c>
      <c r="C2664" s="73" t="s">
        <v>571</v>
      </c>
      <c r="D2664" s="74" t="s">
        <v>69</v>
      </c>
      <c r="E2664" s="75" t="s">
        <v>70</v>
      </c>
      <c r="F2664" s="76">
        <v>6.31</v>
      </c>
      <c r="G2664" s="77">
        <v>93</v>
      </c>
      <c r="H2664" s="77">
        <v>3</v>
      </c>
      <c r="I2664" s="78">
        <v>5.7595443623742995</v>
      </c>
      <c r="J2664" s="79">
        <v>20.417549167927383</v>
      </c>
      <c r="K2664" s="80">
        <v>5.6512261580381473</v>
      </c>
      <c r="L2664" s="79">
        <v>16.46</v>
      </c>
      <c r="M2664" s="80">
        <v>5.082979108794885</v>
      </c>
      <c r="N2664" s="79">
        <v>32.2095731192179</v>
      </c>
      <c r="O2664" s="81">
        <v>10</v>
      </c>
      <c r="P2664" s="82">
        <v>15</v>
      </c>
      <c r="Q2664" s="82">
        <v>3</v>
      </c>
      <c r="R2664" s="82">
        <v>50</v>
      </c>
      <c r="S2664" s="83">
        <v>6.5</v>
      </c>
      <c r="T2664" s="79">
        <v>6.9375</v>
      </c>
      <c r="U2664" s="168">
        <v>5.9862499258414665</v>
      </c>
      <c r="V2664" s="173">
        <v>121</v>
      </c>
      <c r="W2664" s="85">
        <v>4.8307289029071541</v>
      </c>
      <c r="X2664" s="86">
        <v>3.9436531764121003</v>
      </c>
      <c r="Y2664" s="85">
        <v>4.1975467275494669</v>
      </c>
      <c r="Z2664" s="86" t="s">
        <v>48</v>
      </c>
      <c r="AA2664" s="85">
        <v>5.1763999999999992</v>
      </c>
      <c r="AB2664" s="86">
        <v>4.6433472085713934</v>
      </c>
      <c r="AC2664" s="85">
        <v>3.027732576296299</v>
      </c>
      <c r="AD2664" s="86">
        <v>5.1655251141552512</v>
      </c>
      <c r="AE2664" s="85">
        <v>0.82352941176470584</v>
      </c>
      <c r="AF2664" s="168">
        <v>4.0358527095909302</v>
      </c>
      <c r="AG2664" s="183">
        <v>111</v>
      </c>
      <c r="AH2664" s="179">
        <v>4.4264191008416658</v>
      </c>
      <c r="AI2664" s="87">
        <v>9.3458500545507501</v>
      </c>
      <c r="AJ2664" s="79">
        <v>3.2707497272462582</v>
      </c>
      <c r="AK2664" s="87">
        <v>9.3213550403013876</v>
      </c>
      <c r="AL2664" s="83">
        <v>1.6966123992465316</v>
      </c>
      <c r="AM2664" s="80">
        <v>9.5745547771453854</v>
      </c>
      <c r="AN2664" s="79">
        <v>2.12722611427307</v>
      </c>
      <c r="AO2664" s="85">
        <v>5</v>
      </c>
      <c r="AP2664" s="168">
        <v>8.3104399679993808</v>
      </c>
      <c r="AQ2664" s="173">
        <v>68</v>
      </c>
      <c r="AR2664" s="88">
        <v>3.8933333333333331</v>
      </c>
      <c r="AS2664" s="89">
        <v>9.16</v>
      </c>
      <c r="AT2664" s="90">
        <v>8.56</v>
      </c>
      <c r="AU2664" s="82">
        <v>7.2</v>
      </c>
      <c r="AV2664" s="82">
        <v>5.3343999999999987</v>
      </c>
      <c r="AW2664" s="82">
        <v>11.664000000000001</v>
      </c>
      <c r="AX2664" s="79">
        <v>5.9292444444444437</v>
      </c>
      <c r="AY2664" s="81">
        <v>4.0805757662395097</v>
      </c>
      <c r="AZ2664" s="82">
        <v>6.7589534971712073</v>
      </c>
      <c r="BA2664" s="79">
        <v>5.4197646317053589</v>
      </c>
      <c r="BB2664" s="86">
        <v>10</v>
      </c>
      <c r="BC2664" s="81">
        <v>6.9893821791481088</v>
      </c>
      <c r="BD2664" s="130">
        <v>3.8461538461538463</v>
      </c>
      <c r="BE2664" s="130">
        <v>5.3</v>
      </c>
      <c r="BF2664" s="130">
        <v>6.5248859946078008</v>
      </c>
      <c r="BG2664" s="164">
        <v>5.665105504977439</v>
      </c>
      <c r="BH2664" s="199">
        <v>6.7535286452818104</v>
      </c>
      <c r="BI2664" s="196">
        <v>82</v>
      </c>
      <c r="BJ2664" s="146">
        <v>8</v>
      </c>
      <c r="BK2664" s="130">
        <v>10</v>
      </c>
      <c r="BL2664" s="130">
        <v>10</v>
      </c>
      <c r="BM2664" s="147">
        <v>9.3333333333333339</v>
      </c>
      <c r="BN2664" s="148">
        <v>4.1760479041916172</v>
      </c>
      <c r="BO2664" s="130">
        <v>5.795217571913672</v>
      </c>
      <c r="BP2664" s="130">
        <v>7.8703703703703711</v>
      </c>
      <c r="BQ2664" s="130">
        <v>8.6999999999999993</v>
      </c>
      <c r="BR2664" s="130">
        <v>7.126106558044313</v>
      </c>
      <c r="BS2664" s="130">
        <v>5</v>
      </c>
      <c r="BT2664" s="130">
        <v>10</v>
      </c>
      <c r="BU2664" s="145">
        <v>6.9525346292171388</v>
      </c>
      <c r="BV2664" s="148">
        <v>1.9907407407407409</v>
      </c>
      <c r="BW2664" s="130">
        <v>6.1643835616438345</v>
      </c>
      <c r="BX2664" s="130">
        <v>5.34</v>
      </c>
      <c r="BY2664" s="130">
        <v>6.4975537902884675</v>
      </c>
      <c r="BZ2664" s="145">
        <v>4.9981695231682606</v>
      </c>
      <c r="CA2664" s="148">
        <v>6.554892050690011</v>
      </c>
      <c r="CB2664" s="130">
        <v>2.4105454289223256</v>
      </c>
      <c r="CC2664" s="130"/>
      <c r="CD2664" s="147">
        <v>4.4827187398061685</v>
      </c>
      <c r="CE2664" s="199">
        <v>6.4416890563812252</v>
      </c>
      <c r="CF2664" s="196">
        <v>76</v>
      </c>
      <c r="CG2664" s="211" t="s">
        <v>548</v>
      </c>
      <c r="CH2664" s="153" t="s">
        <v>720</v>
      </c>
      <c r="CI2664" s="113"/>
    </row>
    <row r="2665" spans="1:87" ht="39.75" customHeight="1">
      <c r="A2665" s="48"/>
      <c r="B2665" s="92">
        <v>2005</v>
      </c>
      <c r="C2665" s="93" t="s">
        <v>572</v>
      </c>
      <c r="D2665" s="94" t="s">
        <v>71</v>
      </c>
      <c r="E2665" s="95" t="s">
        <v>72</v>
      </c>
      <c r="F2665" s="96">
        <v>6.75</v>
      </c>
      <c r="G2665" s="97">
        <v>71</v>
      </c>
      <c r="H2665" s="97">
        <v>2</v>
      </c>
      <c r="I2665" s="98">
        <v>0</v>
      </c>
      <c r="J2665" s="99">
        <v>43.91</v>
      </c>
      <c r="K2665" s="100">
        <v>7.1640326975476842</v>
      </c>
      <c r="L2665" s="99">
        <v>10.907999999999999</v>
      </c>
      <c r="M2665" s="100">
        <v>5.8801181617313869</v>
      </c>
      <c r="N2665" s="99">
        <v>29.419586433940147</v>
      </c>
      <c r="O2665" s="101">
        <v>9</v>
      </c>
      <c r="P2665" s="102">
        <v>25</v>
      </c>
      <c r="Q2665" s="102">
        <v>9</v>
      </c>
      <c r="R2665" s="102">
        <v>25</v>
      </c>
      <c r="S2665" s="103">
        <v>9</v>
      </c>
      <c r="T2665" s="99">
        <v>6.0075000000000003</v>
      </c>
      <c r="U2665" s="169">
        <v>5.6103301718558143</v>
      </c>
      <c r="V2665" s="174">
        <v>130</v>
      </c>
      <c r="W2665" s="104">
        <v>7.3336964576296308</v>
      </c>
      <c r="X2665" s="105">
        <v>6.0312406022761191</v>
      </c>
      <c r="Y2665" s="104">
        <v>5.716145833333333</v>
      </c>
      <c r="Z2665" s="105">
        <v>10</v>
      </c>
      <c r="AA2665" s="104">
        <v>6.532233333333334</v>
      </c>
      <c r="AB2665" s="105">
        <v>6.3985734999477071</v>
      </c>
      <c r="AC2665" s="104">
        <v>7.0195253028520037</v>
      </c>
      <c r="AD2665" s="105">
        <v>5.1119402985074629</v>
      </c>
      <c r="AE2665" s="104">
        <v>0.88235294117647056</v>
      </c>
      <c r="AF2665" s="169">
        <v>6.369806509162304</v>
      </c>
      <c r="AG2665" s="182">
        <v>36</v>
      </c>
      <c r="AH2665" s="180">
        <v>6.7679194159849487</v>
      </c>
      <c r="AI2665" s="106">
        <v>9.4305231754245753</v>
      </c>
      <c r="AJ2665" s="99">
        <v>-2.8473841228771279</v>
      </c>
      <c r="AK2665" s="106">
        <v>8.3963975405195868</v>
      </c>
      <c r="AL2665" s="103">
        <v>4.0090061487010349</v>
      </c>
      <c r="AM2665" s="100">
        <v>8.2779549429070389</v>
      </c>
      <c r="AN2665" s="99">
        <v>8.6102252854648107</v>
      </c>
      <c r="AO2665" s="104">
        <v>10</v>
      </c>
      <c r="AP2665" s="169">
        <v>9.0262189147127998</v>
      </c>
      <c r="AQ2665" s="174">
        <v>42</v>
      </c>
      <c r="AR2665" s="107">
        <v>5.9600000000000009</v>
      </c>
      <c r="AS2665" s="108">
        <v>6.06</v>
      </c>
      <c r="AT2665" s="109">
        <v>8.02</v>
      </c>
      <c r="AU2665" s="102">
        <v>9.9</v>
      </c>
      <c r="AV2665" s="102">
        <v>4.8159999999999998</v>
      </c>
      <c r="AW2665" s="102">
        <v>12.96</v>
      </c>
      <c r="AX2665" s="99">
        <v>6.2653333333333334</v>
      </c>
      <c r="AY2665" s="101">
        <v>3.1640625</v>
      </c>
      <c r="AZ2665" s="102">
        <v>4.7126883504470403</v>
      </c>
      <c r="BA2665" s="99">
        <v>3.9383754252235201</v>
      </c>
      <c r="BB2665" s="105">
        <v>10</v>
      </c>
      <c r="BC2665" s="101">
        <v>6.2570567429065704</v>
      </c>
      <c r="BD2665" s="129">
        <v>6.9230769230769234</v>
      </c>
      <c r="BE2665" s="129">
        <v>6.6</v>
      </c>
      <c r="BF2665" s="129">
        <v>2.8166429924242431</v>
      </c>
      <c r="BG2665" s="163">
        <v>5.6491941646019335</v>
      </c>
      <c r="BH2665" s="198">
        <v>6.4632257307896968</v>
      </c>
      <c r="BI2665" s="195">
        <v>88</v>
      </c>
      <c r="BJ2665" s="140">
        <v>8</v>
      </c>
      <c r="BK2665" s="129">
        <v>9.5458380685976039</v>
      </c>
      <c r="BL2665" s="129">
        <v>10</v>
      </c>
      <c r="BM2665" s="137">
        <v>9.1819460228658674</v>
      </c>
      <c r="BN2665" s="139">
        <v>5</v>
      </c>
      <c r="BO2665" s="129">
        <v>4.1239260314038306</v>
      </c>
      <c r="BP2665" s="129">
        <v>6.7156862745098032</v>
      </c>
      <c r="BQ2665" s="129">
        <v>10</v>
      </c>
      <c r="BR2665" s="129">
        <v>1.6564383943221972</v>
      </c>
      <c r="BS2665" s="129">
        <v>10</v>
      </c>
      <c r="BT2665" s="129">
        <v>4.2028985507246368</v>
      </c>
      <c r="BU2665" s="138">
        <v>5.9569927501372097</v>
      </c>
      <c r="BV2665" s="139">
        <v>3.5507246376811596</v>
      </c>
      <c r="BW2665" s="129">
        <v>3.4090909090909092</v>
      </c>
      <c r="BX2665" s="129">
        <v>9.379999999999999</v>
      </c>
      <c r="BY2665" s="129">
        <v>4.2153471472532829</v>
      </c>
      <c r="BZ2665" s="138">
        <v>5.1387906735063371</v>
      </c>
      <c r="CA2665" s="139">
        <v>2.1222741817486774</v>
      </c>
      <c r="CB2665" s="129">
        <v>7.414277185080504</v>
      </c>
      <c r="CC2665" s="129"/>
      <c r="CD2665" s="137">
        <v>4.7682756834145907</v>
      </c>
      <c r="CE2665" s="198">
        <v>6.2615012824810004</v>
      </c>
      <c r="CF2665" s="195">
        <v>84</v>
      </c>
      <c r="CG2665" s="210" t="s">
        <v>552</v>
      </c>
      <c r="CH2665" s="152" t="s">
        <v>719</v>
      </c>
      <c r="CI2665" s="113"/>
    </row>
    <row r="2666" spans="1:87" ht="39.75" customHeight="1">
      <c r="A2666" s="48"/>
      <c r="B2666" s="72">
        <v>2005</v>
      </c>
      <c r="C2666" s="73" t="s">
        <v>573</v>
      </c>
      <c r="D2666" s="74" t="s">
        <v>73</v>
      </c>
      <c r="E2666" s="75" t="s">
        <v>74</v>
      </c>
      <c r="F2666" s="76">
        <v>6.46</v>
      </c>
      <c r="G2666" s="77">
        <v>80</v>
      </c>
      <c r="H2666" s="77">
        <v>3</v>
      </c>
      <c r="I2666" s="78">
        <v>4.4294117647058817</v>
      </c>
      <c r="J2666" s="79">
        <v>24.94</v>
      </c>
      <c r="K2666" s="80">
        <v>8.9809264305177106</v>
      </c>
      <c r="L2666" s="79">
        <v>4.24</v>
      </c>
      <c r="M2666" s="80">
        <v>7.925714285714287</v>
      </c>
      <c r="N2666" s="79">
        <v>22.259999999999998</v>
      </c>
      <c r="O2666" s="81">
        <v>8</v>
      </c>
      <c r="P2666" s="82">
        <v>28</v>
      </c>
      <c r="Q2666" s="82">
        <v>3</v>
      </c>
      <c r="R2666" s="82">
        <v>50</v>
      </c>
      <c r="S2666" s="83">
        <v>5.5</v>
      </c>
      <c r="T2666" s="79">
        <v>7.39</v>
      </c>
      <c r="U2666" s="168">
        <v>6.8452104961875762</v>
      </c>
      <c r="V2666" s="173">
        <v>79</v>
      </c>
      <c r="W2666" s="85">
        <v>5.6765727499671854</v>
      </c>
      <c r="X2666" s="86">
        <v>4.9424855742222222</v>
      </c>
      <c r="Y2666" s="85">
        <v>6.7624777183600715</v>
      </c>
      <c r="Z2666" s="86">
        <v>6.666666666666667</v>
      </c>
      <c r="AA2666" s="85">
        <v>5.2449833333333338</v>
      </c>
      <c r="AB2666" s="86">
        <v>3.9693157966047719</v>
      </c>
      <c r="AC2666" s="85">
        <v>7.7968908887048816</v>
      </c>
      <c r="AD2666" s="86">
        <v>2.807017543859649</v>
      </c>
      <c r="AE2666" s="85">
        <v>1</v>
      </c>
      <c r="AF2666" s="168">
        <v>5.4833012839648481</v>
      </c>
      <c r="AG2666" s="183">
        <v>58</v>
      </c>
      <c r="AH2666" s="179">
        <v>5.4833012839648481</v>
      </c>
      <c r="AI2666" s="87">
        <v>8.1358382810904022</v>
      </c>
      <c r="AJ2666" s="79">
        <v>9.3208085945479802</v>
      </c>
      <c r="AK2666" s="87">
        <v>9.0194527431630753</v>
      </c>
      <c r="AL2666" s="83">
        <v>2.4513681420923095</v>
      </c>
      <c r="AM2666" s="80">
        <v>8.6259637236110418</v>
      </c>
      <c r="AN2666" s="79">
        <v>6.8701813819447901</v>
      </c>
      <c r="AO2666" s="85">
        <v>5</v>
      </c>
      <c r="AP2666" s="168">
        <v>7.6953136869661307</v>
      </c>
      <c r="AQ2666" s="173">
        <v>83</v>
      </c>
      <c r="AR2666" s="88">
        <v>7.2133333333333338</v>
      </c>
      <c r="AS2666" s="89">
        <v>4.18</v>
      </c>
      <c r="AT2666" s="90">
        <v>7.54</v>
      </c>
      <c r="AU2666" s="82">
        <v>12.3</v>
      </c>
      <c r="AV2666" s="82">
        <v>6.8511999999999995</v>
      </c>
      <c r="AW2666" s="82">
        <v>7.8720000000000008</v>
      </c>
      <c r="AX2666" s="79">
        <v>7.2015111111111105</v>
      </c>
      <c r="AY2666" s="81">
        <v>5.7273061800119729</v>
      </c>
      <c r="AZ2666" s="82">
        <v>7.1567695389834256</v>
      </c>
      <c r="BA2666" s="79">
        <v>6.4420378594976988</v>
      </c>
      <c r="BB2666" s="86">
        <v>9.039301310043669</v>
      </c>
      <c r="BC2666" s="81">
        <v>8.8797952154825399</v>
      </c>
      <c r="BD2666" s="130">
        <v>6.1538461538461542</v>
      </c>
      <c r="BE2666" s="130">
        <v>6.3</v>
      </c>
      <c r="BF2666" s="130">
        <v>6.7143260852958528</v>
      </c>
      <c r="BG2666" s="164">
        <v>7.0119918636561369</v>
      </c>
      <c r="BH2666" s="199">
        <v>7.423710536077154</v>
      </c>
      <c r="BI2666" s="196">
        <v>62</v>
      </c>
      <c r="BJ2666" s="146">
        <v>5</v>
      </c>
      <c r="BK2666" s="130">
        <v>7.9421848007781453</v>
      </c>
      <c r="BL2666" s="130">
        <v>5</v>
      </c>
      <c r="BM2666" s="147">
        <v>5.9807282669260475</v>
      </c>
      <c r="BN2666" s="148">
        <v>3.5626865671641794</v>
      </c>
      <c r="BO2666" s="130">
        <v>0</v>
      </c>
      <c r="BP2666" s="130">
        <v>5.2517361111111116</v>
      </c>
      <c r="BQ2666" s="130">
        <v>4</v>
      </c>
      <c r="BR2666" s="130">
        <v>5.7355129570980123</v>
      </c>
      <c r="BS2666" s="130">
        <v>3</v>
      </c>
      <c r="BT2666" s="130">
        <v>9.9624153989665487</v>
      </c>
      <c r="BU2666" s="145">
        <v>4.5017644334771214</v>
      </c>
      <c r="BV2666" s="148">
        <v>1.4572425828970335</v>
      </c>
      <c r="BW2666" s="130">
        <v>5.264136904761906</v>
      </c>
      <c r="BX2666" s="130">
        <v>6.3649999999999993</v>
      </c>
      <c r="BY2666" s="130">
        <v>1.25</v>
      </c>
      <c r="BZ2666" s="145">
        <v>3.5840948719147345</v>
      </c>
      <c r="CA2666" s="148">
        <v>5.1777910222963834</v>
      </c>
      <c r="CB2666" s="130">
        <v>5.6521900080515666</v>
      </c>
      <c r="CC2666" s="130"/>
      <c r="CD2666" s="147">
        <v>5.414990515173975</v>
      </c>
      <c r="CE2666" s="199">
        <v>4.8703945218729698</v>
      </c>
      <c r="CF2666" s="196">
        <v>133</v>
      </c>
      <c r="CG2666" s="211" t="s">
        <v>554</v>
      </c>
      <c r="CH2666" s="153" t="s">
        <v>720</v>
      </c>
      <c r="CI2666" s="113"/>
    </row>
    <row r="2667" spans="1:87" ht="39.75" customHeight="1">
      <c r="A2667" s="48"/>
      <c r="B2667" s="92">
        <v>2005</v>
      </c>
      <c r="C2667" s="93" t="s">
        <v>574</v>
      </c>
      <c r="D2667" s="94" t="s">
        <v>75</v>
      </c>
      <c r="E2667" s="95" t="s">
        <v>76</v>
      </c>
      <c r="F2667" s="96" t="s">
        <v>48</v>
      </c>
      <c r="G2667" s="97" t="s">
        <v>48</v>
      </c>
      <c r="H2667" s="97" t="s">
        <v>48</v>
      </c>
      <c r="I2667" s="98" t="s">
        <v>48</v>
      </c>
      <c r="J2667" s="99" t="s">
        <v>48</v>
      </c>
      <c r="K2667" s="100" t="s">
        <v>48</v>
      </c>
      <c r="L2667" s="99" t="s">
        <v>48</v>
      </c>
      <c r="M2667" s="100" t="s">
        <v>48</v>
      </c>
      <c r="N2667" s="99" t="s">
        <v>48</v>
      </c>
      <c r="O2667" s="101"/>
      <c r="P2667" s="102"/>
      <c r="Q2667" s="102"/>
      <c r="R2667" s="102"/>
      <c r="S2667" s="103"/>
      <c r="T2667" s="99" t="s">
        <v>48</v>
      </c>
      <c r="U2667" s="169" t="s">
        <v>48</v>
      </c>
      <c r="V2667" s="174" t="s">
        <v>48</v>
      </c>
      <c r="W2667" s="104">
        <v>6.0233817596666661</v>
      </c>
      <c r="X2667" s="105">
        <v>4.5759038173333337</v>
      </c>
      <c r="Y2667" s="104">
        <v>5.5875891666666666</v>
      </c>
      <c r="Z2667" s="105">
        <v>8.3333333333333339</v>
      </c>
      <c r="AA2667" s="104">
        <v>7.5</v>
      </c>
      <c r="AB2667" s="105">
        <v>4.5855517628644549</v>
      </c>
      <c r="AC2667" s="104">
        <v>4.8027732576296298</v>
      </c>
      <c r="AD2667" s="105">
        <v>8.1962383333333335</v>
      </c>
      <c r="AE2667" s="104">
        <v>0.58823529411764708</v>
      </c>
      <c r="AF2667" s="169">
        <v>4.9240030464424276</v>
      </c>
      <c r="AG2667" s="182">
        <v>78</v>
      </c>
      <c r="AH2667" s="180">
        <v>6.2005964288534274</v>
      </c>
      <c r="AI2667" s="106">
        <v>3.52355113279084</v>
      </c>
      <c r="AJ2667" s="99">
        <v>32.382244336045801</v>
      </c>
      <c r="AK2667" s="106"/>
      <c r="AL2667" s="103"/>
      <c r="AM2667" s="100"/>
      <c r="AN2667" s="99"/>
      <c r="AO2667" s="104"/>
      <c r="AP2667" s="169" t="s">
        <v>48</v>
      </c>
      <c r="AQ2667" s="174" t="s">
        <v>48</v>
      </c>
      <c r="AR2667" s="107"/>
      <c r="AS2667" s="108"/>
      <c r="AT2667" s="109"/>
      <c r="AU2667" s="102"/>
      <c r="AV2667" s="102"/>
      <c r="AW2667" s="102"/>
      <c r="AX2667" s="99" t="s">
        <v>48</v>
      </c>
      <c r="AY2667" s="101">
        <v>7.2887954817994745</v>
      </c>
      <c r="AZ2667" s="102"/>
      <c r="BA2667" s="99">
        <v>7.2887954817994745</v>
      </c>
      <c r="BB2667" s="105"/>
      <c r="BC2667" s="101" t="s">
        <v>48</v>
      </c>
      <c r="BD2667" s="129"/>
      <c r="BE2667" s="129"/>
      <c r="BF2667" s="129">
        <v>7.0067139194532251</v>
      </c>
      <c r="BG2667" s="163">
        <v>7.0067139194532251</v>
      </c>
      <c r="BH2667" s="198" t="s">
        <v>48</v>
      </c>
      <c r="BI2667" s="195" t="s">
        <v>48</v>
      </c>
      <c r="BJ2667" s="140"/>
      <c r="BK2667" s="129" t="s">
        <v>48</v>
      </c>
      <c r="BL2667" s="129"/>
      <c r="BM2667" s="137" t="s">
        <v>48</v>
      </c>
      <c r="BN2667" s="139">
        <v>8.75</v>
      </c>
      <c r="BO2667" s="129">
        <v>7.2218812798107379</v>
      </c>
      <c r="BP2667" s="129"/>
      <c r="BQ2667" s="129"/>
      <c r="BR2667" s="129"/>
      <c r="BS2667" s="129"/>
      <c r="BT2667" s="129">
        <v>6.6858617205687301</v>
      </c>
      <c r="BU2667" s="138">
        <v>7.5525810001264899</v>
      </c>
      <c r="BV2667" s="139"/>
      <c r="BW2667" s="129"/>
      <c r="BX2667" s="129" t="s">
        <v>48</v>
      </c>
      <c r="BY2667" s="129">
        <v>8.6480354152451291</v>
      </c>
      <c r="BZ2667" s="138">
        <v>8.6480354152451291</v>
      </c>
      <c r="CA2667" s="139">
        <v>4.5721743329461804</v>
      </c>
      <c r="CB2667" s="129"/>
      <c r="CC2667" s="129"/>
      <c r="CD2667" s="137">
        <v>4.5721743329461804</v>
      </c>
      <c r="CE2667" s="198">
        <v>6.9242635827725998</v>
      </c>
      <c r="CF2667" s="195">
        <v>53</v>
      </c>
      <c r="CG2667" s="210" t="s">
        <v>557</v>
      </c>
      <c r="CH2667" s="152" t="s">
        <v>721</v>
      </c>
      <c r="CI2667" s="113"/>
    </row>
    <row r="2668" spans="1:87" ht="39.75" customHeight="1">
      <c r="A2668" s="48"/>
      <c r="B2668" s="72">
        <v>2005</v>
      </c>
      <c r="C2668" s="73" t="s">
        <v>575</v>
      </c>
      <c r="D2668" s="74" t="s">
        <v>77</v>
      </c>
      <c r="E2668" s="75" t="s">
        <v>78</v>
      </c>
      <c r="F2668" s="76">
        <v>7.11</v>
      </c>
      <c r="G2668" s="77">
        <v>51</v>
      </c>
      <c r="H2668" s="77">
        <v>2</v>
      </c>
      <c r="I2668" s="78">
        <v>5.6004545828664041</v>
      </c>
      <c r="J2668" s="79">
        <v>20.958454418254224</v>
      </c>
      <c r="K2668" s="80">
        <v>5.6049046321525893</v>
      </c>
      <c r="L2668" s="79">
        <v>16.63</v>
      </c>
      <c r="M2668" s="80">
        <v>10</v>
      </c>
      <c r="N2668" s="79">
        <v>14.299999999999999</v>
      </c>
      <c r="O2668" s="81">
        <v>9</v>
      </c>
      <c r="P2668" s="82">
        <v>24</v>
      </c>
      <c r="Q2668" s="82">
        <v>3</v>
      </c>
      <c r="R2668" s="82">
        <v>50</v>
      </c>
      <c r="S2668" s="83">
        <v>6</v>
      </c>
      <c r="T2668" s="79">
        <v>7.2924999999999995</v>
      </c>
      <c r="U2668" s="168">
        <v>6.8995718430037982</v>
      </c>
      <c r="V2668" s="173">
        <v>77</v>
      </c>
      <c r="W2668" s="85">
        <v>5.3073848739366793</v>
      </c>
      <c r="X2668" s="86">
        <v>4.1675396647717395</v>
      </c>
      <c r="Y2668" s="85">
        <v>4.7916666666666661</v>
      </c>
      <c r="Z2668" s="86">
        <v>8.3333333333333339</v>
      </c>
      <c r="AA2668" s="85">
        <v>6.0766333333333336</v>
      </c>
      <c r="AB2668" s="86">
        <v>4.3989752479475284</v>
      </c>
      <c r="AC2668" s="85">
        <v>8.8848786418846366</v>
      </c>
      <c r="AD2668" s="86">
        <v>3.9516129032258061</v>
      </c>
      <c r="AE2668" s="85">
        <v>0.94117647058823528</v>
      </c>
      <c r="AF2668" s="168">
        <v>5.570208874809893</v>
      </c>
      <c r="AG2668" s="183">
        <v>56</v>
      </c>
      <c r="AH2668" s="179">
        <v>5.7390030831374652</v>
      </c>
      <c r="AI2668" s="87">
        <v>7.5644179708368497</v>
      </c>
      <c r="AJ2668" s="79">
        <v>12.177910145815751</v>
      </c>
      <c r="AK2668" s="87">
        <v>9.2785073887246519</v>
      </c>
      <c r="AL2668" s="83">
        <v>1.803731528188371</v>
      </c>
      <c r="AM2668" s="80">
        <v>8.9922312931408097</v>
      </c>
      <c r="AN2668" s="79">
        <v>5.0388435342959497</v>
      </c>
      <c r="AO2668" s="85">
        <v>10</v>
      </c>
      <c r="AP2668" s="168">
        <v>8.9587891631755774</v>
      </c>
      <c r="AQ2668" s="173">
        <v>45</v>
      </c>
      <c r="AR2668" s="88">
        <v>9.586666666666666</v>
      </c>
      <c r="AS2668" s="89">
        <v>0.62</v>
      </c>
      <c r="AT2668" s="90">
        <v>7.86</v>
      </c>
      <c r="AU2668" s="82">
        <v>10.7</v>
      </c>
      <c r="AV2668" s="82">
        <v>5.7983999999999991</v>
      </c>
      <c r="AW2668" s="82">
        <v>10.504000000000001</v>
      </c>
      <c r="AX2668" s="79">
        <v>7.7483555555555554</v>
      </c>
      <c r="AY2668" s="81">
        <v>6.0169500972840586</v>
      </c>
      <c r="AZ2668" s="82">
        <v>6.4235814574403403</v>
      </c>
      <c r="BA2668" s="79">
        <v>6.220265777362199</v>
      </c>
      <c r="BB2668" s="86">
        <v>10</v>
      </c>
      <c r="BC2668" s="81">
        <v>3.4608334302902222</v>
      </c>
      <c r="BD2668" s="130">
        <v>4.6153846153846159</v>
      </c>
      <c r="BE2668" s="130">
        <v>6.4</v>
      </c>
      <c r="BF2668" s="130">
        <v>5.3911465526196203</v>
      </c>
      <c r="BG2668" s="164">
        <v>4.9668411495736144</v>
      </c>
      <c r="BH2668" s="199">
        <v>7.2338656206228427</v>
      </c>
      <c r="BI2668" s="196">
        <v>68</v>
      </c>
      <c r="BJ2668" s="146">
        <v>10</v>
      </c>
      <c r="BK2668" s="130">
        <v>10</v>
      </c>
      <c r="BL2668" s="130">
        <v>10</v>
      </c>
      <c r="BM2668" s="147">
        <v>10</v>
      </c>
      <c r="BN2668" s="148">
        <v>7.8775449101796395</v>
      </c>
      <c r="BO2668" s="130">
        <v>5.5743538685266092</v>
      </c>
      <c r="BP2668" s="130">
        <v>7.6241134751773041</v>
      </c>
      <c r="BQ2668" s="130">
        <v>6</v>
      </c>
      <c r="BR2668" s="130">
        <v>9.1656438394322191</v>
      </c>
      <c r="BS2668" s="130">
        <v>3</v>
      </c>
      <c r="BT2668" s="130">
        <v>8.3102152130323645</v>
      </c>
      <c r="BU2668" s="145">
        <v>6.7931244723354478</v>
      </c>
      <c r="BV2668" s="148">
        <v>2.7482269503546104</v>
      </c>
      <c r="BW2668" s="130">
        <v>3.3794162826420893</v>
      </c>
      <c r="BX2668" s="130">
        <v>7.4524999999999997</v>
      </c>
      <c r="BY2668" s="130">
        <v>2.3335252097294852</v>
      </c>
      <c r="BZ2668" s="145">
        <v>3.9784171106815465</v>
      </c>
      <c r="CA2668" s="148">
        <v>5.5918079030345584</v>
      </c>
      <c r="CB2668" s="130">
        <v>8.0862074671910307</v>
      </c>
      <c r="CC2668" s="130"/>
      <c r="CD2668" s="147">
        <v>6.8390076851127946</v>
      </c>
      <c r="CE2668" s="199">
        <v>6.9026373170324478</v>
      </c>
      <c r="CF2668" s="196">
        <v>55</v>
      </c>
      <c r="CG2668" s="211" t="s">
        <v>548</v>
      </c>
      <c r="CH2668" s="153" t="s">
        <v>720</v>
      </c>
      <c r="CI2668" s="113"/>
    </row>
    <row r="2669" spans="1:87" ht="39.75" customHeight="1">
      <c r="A2669" s="48"/>
      <c r="B2669" s="92">
        <v>2005</v>
      </c>
      <c r="C2669" s="93" t="s">
        <v>576</v>
      </c>
      <c r="D2669" s="94" t="s">
        <v>79</v>
      </c>
      <c r="E2669" s="95" t="s">
        <v>80</v>
      </c>
      <c r="F2669" s="96">
        <v>5.84</v>
      </c>
      <c r="G2669" s="97">
        <v>108</v>
      </c>
      <c r="H2669" s="97">
        <v>4</v>
      </c>
      <c r="I2669" s="98">
        <v>7.5790774762627056</v>
      </c>
      <c r="J2669" s="99">
        <v>14.231136580706799</v>
      </c>
      <c r="K2669" s="100">
        <v>9.9719346049046322</v>
      </c>
      <c r="L2669" s="99">
        <v>0.60299999999999998</v>
      </c>
      <c r="M2669" s="100">
        <v>0.8936047514539821</v>
      </c>
      <c r="N2669" s="99">
        <v>46.872383369911063</v>
      </c>
      <c r="O2669" s="101" t="s">
        <v>48</v>
      </c>
      <c r="P2669" s="102" t="s">
        <v>48</v>
      </c>
      <c r="Q2669" s="102" t="s">
        <v>48</v>
      </c>
      <c r="R2669" s="102" t="s">
        <v>48</v>
      </c>
      <c r="S2669" s="103" t="s">
        <v>48</v>
      </c>
      <c r="T2669" s="99">
        <v>6.9850000000000003</v>
      </c>
      <c r="U2669" s="169">
        <v>6.3574042081553293</v>
      </c>
      <c r="V2669" s="174">
        <v>105</v>
      </c>
      <c r="W2669" s="104">
        <v>4.6975040432415458</v>
      </c>
      <c r="X2669" s="105">
        <v>3.6853037899166665</v>
      </c>
      <c r="Y2669" s="104">
        <v>5.2361135802469141</v>
      </c>
      <c r="Z2669" s="105">
        <v>5</v>
      </c>
      <c r="AA2669" s="104">
        <v>5.8925166666666664</v>
      </c>
      <c r="AB2669" s="105">
        <v>2.301694734223017</v>
      </c>
      <c r="AC2669" s="104">
        <v>2.9777815882755947</v>
      </c>
      <c r="AD2669" s="105">
        <v>3.75</v>
      </c>
      <c r="AE2669" s="104">
        <v>0.82352941176470584</v>
      </c>
      <c r="AF2669" s="169">
        <v>3.8226777444105968</v>
      </c>
      <c r="AG2669" s="182">
        <v>120</v>
      </c>
      <c r="AH2669" s="180">
        <v>4.1926143003213001</v>
      </c>
      <c r="AI2669" s="106">
        <v>8.9864950390694496</v>
      </c>
      <c r="AJ2669" s="99">
        <v>5.0675248046527566</v>
      </c>
      <c r="AK2669" s="106">
        <v>9.1089423981317292</v>
      </c>
      <c r="AL2669" s="103">
        <v>2.2276440046706787</v>
      </c>
      <c r="AM2669" s="100">
        <v>8.7169919632606589</v>
      </c>
      <c r="AN2669" s="99">
        <v>6.4150401836966999</v>
      </c>
      <c r="AO2669" s="104">
        <v>0</v>
      </c>
      <c r="AP2669" s="169">
        <v>6.7031073501154594</v>
      </c>
      <c r="AQ2669" s="174">
        <v>106</v>
      </c>
      <c r="AR2669" s="107">
        <v>6.5200000000000005</v>
      </c>
      <c r="AS2669" s="108">
        <v>5.22</v>
      </c>
      <c r="AT2669" s="109">
        <v>7.38</v>
      </c>
      <c r="AU2669" s="102">
        <v>13.1</v>
      </c>
      <c r="AV2669" s="102">
        <v>7.2640000000000002</v>
      </c>
      <c r="AW2669" s="102">
        <v>6.84</v>
      </c>
      <c r="AX2669" s="99">
        <v>7.0546666666666669</v>
      </c>
      <c r="AY2669" s="101">
        <v>8.5270221632003462</v>
      </c>
      <c r="AZ2669" s="102">
        <v>3.0196882083595979</v>
      </c>
      <c r="BA2669" s="99">
        <v>5.7733551857799723</v>
      </c>
      <c r="BB2669" s="105">
        <v>10</v>
      </c>
      <c r="BC2669" s="101">
        <v>3.3286290615797038</v>
      </c>
      <c r="BD2669" s="129">
        <v>0.76923076923076927</v>
      </c>
      <c r="BE2669" s="129">
        <v>0</v>
      </c>
      <c r="BF2669" s="129">
        <v>6.0711120226012243</v>
      </c>
      <c r="BG2669" s="163">
        <v>2.5422429633529244</v>
      </c>
      <c r="BH2669" s="198">
        <v>6.3425662039498913</v>
      </c>
      <c r="BI2669" s="195">
        <v>98</v>
      </c>
      <c r="BJ2669" s="140">
        <v>10</v>
      </c>
      <c r="BK2669" s="129">
        <v>5.4909357201986513</v>
      </c>
      <c r="BL2669" s="129">
        <v>8</v>
      </c>
      <c r="BM2669" s="137">
        <v>7.8303119067328835</v>
      </c>
      <c r="BN2669" s="139">
        <v>5.8625000000000016</v>
      </c>
      <c r="BO2669" s="129">
        <v>3.8422586353864392</v>
      </c>
      <c r="BP2669" s="129">
        <v>5.9929078014184398</v>
      </c>
      <c r="BQ2669" s="129">
        <v>6</v>
      </c>
      <c r="BR2669" s="129">
        <v>6.8479878378550518</v>
      </c>
      <c r="BS2669" s="129">
        <v>10</v>
      </c>
      <c r="BT2669" s="129">
        <v>8.5929606191289469</v>
      </c>
      <c r="BU2669" s="138">
        <v>6.7340878419698393</v>
      </c>
      <c r="BV2669" s="139">
        <v>4.2907801418439711</v>
      </c>
      <c r="BW2669" s="129">
        <v>4.094076655052266</v>
      </c>
      <c r="BX2669" s="129">
        <v>6.65</v>
      </c>
      <c r="BY2669" s="129">
        <v>4.7367409268456182</v>
      </c>
      <c r="BZ2669" s="138">
        <v>4.9428994309354639</v>
      </c>
      <c r="CA2669" s="139">
        <v>3.5704477416922606</v>
      </c>
      <c r="CB2669" s="129">
        <v>5.3544644474855367</v>
      </c>
      <c r="CC2669" s="129"/>
      <c r="CD2669" s="137">
        <v>4.4624560945888989</v>
      </c>
      <c r="CE2669" s="198">
        <v>5.9924388185567716</v>
      </c>
      <c r="CF2669" s="195">
        <v>95</v>
      </c>
      <c r="CG2669" s="210" t="s">
        <v>552</v>
      </c>
      <c r="CH2669" s="152" t="s">
        <v>722</v>
      </c>
      <c r="CI2669" s="113"/>
    </row>
    <row r="2670" spans="1:87" ht="39.75" customHeight="1">
      <c r="A2670" s="48"/>
      <c r="B2670" s="72">
        <v>2005</v>
      </c>
      <c r="C2670" s="73" t="s">
        <v>577</v>
      </c>
      <c r="D2670" s="74" t="s">
        <v>81</v>
      </c>
      <c r="E2670" s="75" t="s">
        <v>82</v>
      </c>
      <c r="F2670" s="76">
        <v>5.35</v>
      </c>
      <c r="G2670" s="77">
        <v>126</v>
      </c>
      <c r="H2670" s="77">
        <v>4</v>
      </c>
      <c r="I2670" s="78">
        <v>5.5183640620427266</v>
      </c>
      <c r="J2670" s="79">
        <v>21.237562189054728</v>
      </c>
      <c r="K2670" s="80">
        <v>9.4279063436022099</v>
      </c>
      <c r="L2670" s="79">
        <v>2.5995837189798943</v>
      </c>
      <c r="M2670" s="80">
        <v>10</v>
      </c>
      <c r="N2670" s="79">
        <v>10.382513661202186</v>
      </c>
      <c r="O2670" s="81" t="s">
        <v>48</v>
      </c>
      <c r="P2670" s="82" t="s">
        <v>48</v>
      </c>
      <c r="Q2670" s="82" t="s">
        <v>48</v>
      </c>
      <c r="R2670" s="82" t="s">
        <v>48</v>
      </c>
      <c r="S2670" s="83" t="s">
        <v>48</v>
      </c>
      <c r="T2670" s="79">
        <v>6.2875000000000005</v>
      </c>
      <c r="U2670" s="168">
        <v>7.8084426014112349</v>
      </c>
      <c r="V2670" s="173">
        <v>38</v>
      </c>
      <c r="W2670" s="85">
        <v>2.9216185388888891</v>
      </c>
      <c r="X2670" s="86">
        <v>2.2158642208333332</v>
      </c>
      <c r="Y2670" s="85">
        <v>3.166745428973277</v>
      </c>
      <c r="Z2670" s="86" t="s">
        <v>48</v>
      </c>
      <c r="AA2670" s="85">
        <v>4.0122999999999998</v>
      </c>
      <c r="AB2670" s="86">
        <v>2.6133111572699339</v>
      </c>
      <c r="AC2670" s="85">
        <v>3.2234716756813637</v>
      </c>
      <c r="AD2670" s="86">
        <v>3.1018518518518521</v>
      </c>
      <c r="AE2670" s="85">
        <v>0.82352941176470584</v>
      </c>
      <c r="AF2670" s="168">
        <v>2.7685296179767147</v>
      </c>
      <c r="AG2670" s="183">
        <v>143</v>
      </c>
      <c r="AH2670" s="179">
        <v>3.0364518390712356</v>
      </c>
      <c r="AI2670" s="87">
        <v>6.7837326090683447</v>
      </c>
      <c r="AJ2670" s="79">
        <v>16.081336954658276</v>
      </c>
      <c r="AK2670" s="87">
        <v>7.7235690637809835</v>
      </c>
      <c r="AL2670" s="83">
        <v>5.6910773405475412</v>
      </c>
      <c r="AM2670" s="80">
        <v>7.2952643288484804</v>
      </c>
      <c r="AN2670" s="79">
        <v>13.5236783557576</v>
      </c>
      <c r="AO2670" s="85">
        <v>5</v>
      </c>
      <c r="AP2670" s="168">
        <v>6.7006415004244522</v>
      </c>
      <c r="AQ2670" s="173">
        <v>107</v>
      </c>
      <c r="AR2670" s="88">
        <v>1.1298811317520598</v>
      </c>
      <c r="AS2670" s="89">
        <v>13.30517830237191</v>
      </c>
      <c r="AT2670" s="90">
        <v>6.08</v>
      </c>
      <c r="AU2670" s="82">
        <v>19.600000000000001</v>
      </c>
      <c r="AV2670" s="82">
        <v>6.2408000000000001</v>
      </c>
      <c r="AW2670" s="82">
        <v>9.3979999999999997</v>
      </c>
      <c r="AX2670" s="79">
        <v>4.4835603772506865</v>
      </c>
      <c r="AY2670" s="81">
        <v>4.8740676653258772</v>
      </c>
      <c r="AZ2670" s="82">
        <v>1.7904541531112326</v>
      </c>
      <c r="BA2670" s="79">
        <v>3.3322609092185549</v>
      </c>
      <c r="BB2670" s="86">
        <v>4.8792270531400961</v>
      </c>
      <c r="BC2670" s="81">
        <v>1.6572581231594086</v>
      </c>
      <c r="BD2670" s="130">
        <v>2.3076923076923079</v>
      </c>
      <c r="BE2670" s="130">
        <v>0</v>
      </c>
      <c r="BF2670" s="130">
        <v>3.083911085375425</v>
      </c>
      <c r="BG2670" s="164">
        <v>1.7622153790567854</v>
      </c>
      <c r="BH2670" s="199">
        <v>3.6143159296665304</v>
      </c>
      <c r="BI2670" s="196">
        <v>139</v>
      </c>
      <c r="BJ2670" s="146">
        <v>8</v>
      </c>
      <c r="BK2670" s="130">
        <v>8.3553803805110736</v>
      </c>
      <c r="BL2670" s="130">
        <v>10</v>
      </c>
      <c r="BM2670" s="147">
        <v>8.7851267935036912</v>
      </c>
      <c r="BN2670" s="148">
        <v>8.75</v>
      </c>
      <c r="BO2670" s="130">
        <v>6.3253172765125418</v>
      </c>
      <c r="BP2670" s="130">
        <v>8.0691056910569117</v>
      </c>
      <c r="BQ2670" s="130">
        <v>4.7</v>
      </c>
      <c r="BR2670" s="130">
        <v>7.5896377583597463</v>
      </c>
      <c r="BS2670" s="130">
        <v>10</v>
      </c>
      <c r="BT2670" s="130">
        <v>8.6162728917606852</v>
      </c>
      <c r="BU2670" s="145">
        <v>7.7214762310985554</v>
      </c>
      <c r="BV2670" s="148">
        <v>2.7572016460905346</v>
      </c>
      <c r="BW2670" s="130">
        <v>4.6703296703296697</v>
      </c>
      <c r="BX2670" s="130">
        <v>3.6725000000000003</v>
      </c>
      <c r="BY2670" s="130">
        <v>5.6395594113495813</v>
      </c>
      <c r="BZ2670" s="145">
        <v>4.1848976819424459</v>
      </c>
      <c r="CA2670" s="148">
        <v>2.8804293630646178</v>
      </c>
      <c r="CB2670" s="130">
        <v>2.4614294908775207</v>
      </c>
      <c r="CC2670" s="130"/>
      <c r="CD2670" s="147">
        <v>2.6709294269710693</v>
      </c>
      <c r="CE2670" s="199">
        <v>5.8406075333789396</v>
      </c>
      <c r="CF2670" s="196">
        <v>101</v>
      </c>
      <c r="CG2670" s="211" t="s">
        <v>552</v>
      </c>
      <c r="CH2670" s="153" t="s">
        <v>722</v>
      </c>
      <c r="CI2670" s="113"/>
    </row>
    <row r="2671" spans="1:87" ht="39.75" customHeight="1">
      <c r="A2671" s="48"/>
      <c r="B2671" s="92">
        <v>2005</v>
      </c>
      <c r="C2671" s="93" t="s">
        <v>578</v>
      </c>
      <c r="D2671" s="94" t="s">
        <v>83</v>
      </c>
      <c r="E2671" s="95" t="s">
        <v>84</v>
      </c>
      <c r="F2671" s="96" t="s">
        <v>48</v>
      </c>
      <c r="G2671" s="97" t="s">
        <v>48</v>
      </c>
      <c r="H2671" s="97" t="s">
        <v>48</v>
      </c>
      <c r="I2671" s="98" t="s">
        <v>48</v>
      </c>
      <c r="J2671" s="99" t="s">
        <v>48</v>
      </c>
      <c r="K2671" s="100"/>
      <c r="L2671" s="99"/>
      <c r="M2671" s="100">
        <v>4.9890543077934666</v>
      </c>
      <c r="N2671" s="99">
        <v>32.538309922722867</v>
      </c>
      <c r="O2671" s="101"/>
      <c r="P2671" s="102"/>
      <c r="Q2671" s="102"/>
      <c r="R2671" s="102"/>
      <c r="S2671" s="103"/>
      <c r="T2671" s="99">
        <v>7.6325000000000003</v>
      </c>
      <c r="U2671" s="169">
        <v>6.3107771538967334</v>
      </c>
      <c r="V2671" s="174">
        <v>108</v>
      </c>
      <c r="W2671" s="104">
        <v>6.6228532563333333</v>
      </c>
      <c r="X2671" s="105">
        <v>6.2372735372500001</v>
      </c>
      <c r="Y2671" s="104">
        <v>5.0158244444444442</v>
      </c>
      <c r="Z2671" s="105" t="s">
        <v>48</v>
      </c>
      <c r="AA2671" s="104">
        <v>6.4742000000000006</v>
      </c>
      <c r="AB2671" s="105">
        <v>5.4685295639303932</v>
      </c>
      <c r="AC2671" s="104">
        <v>6.0892791359427276</v>
      </c>
      <c r="AD2671" s="105">
        <v>5.2451799999999995</v>
      </c>
      <c r="AE2671" s="104">
        <v>1</v>
      </c>
      <c r="AF2671" s="169">
        <v>5.8790199911286996</v>
      </c>
      <c r="AG2671" s="182">
        <v>53</v>
      </c>
      <c r="AH2671" s="180">
        <v>5.8790199911286996</v>
      </c>
      <c r="AI2671" s="106">
        <v>9.6004500896836387</v>
      </c>
      <c r="AJ2671" s="99">
        <v>1.9977495515818067</v>
      </c>
      <c r="AK2671" s="106"/>
      <c r="AL2671" s="103"/>
      <c r="AM2671" s="100"/>
      <c r="AN2671" s="99"/>
      <c r="AO2671" s="104"/>
      <c r="AP2671" s="169" t="s">
        <v>48</v>
      </c>
      <c r="AQ2671" s="174" t="s">
        <v>48</v>
      </c>
      <c r="AR2671" s="107"/>
      <c r="AS2671" s="108"/>
      <c r="AT2671" s="109"/>
      <c r="AU2671" s="102"/>
      <c r="AV2671" s="102"/>
      <c r="AW2671" s="102"/>
      <c r="AX2671" s="99" t="s">
        <v>48</v>
      </c>
      <c r="AY2671" s="101">
        <v>4.9021439675560652</v>
      </c>
      <c r="AZ2671" s="102"/>
      <c r="BA2671" s="99">
        <v>4.9021439675560652</v>
      </c>
      <c r="BB2671" s="105"/>
      <c r="BC2671" s="101">
        <v>1.6980129273765092</v>
      </c>
      <c r="BD2671" s="129"/>
      <c r="BE2671" s="129"/>
      <c r="BF2671" s="129">
        <v>5.7091350983909575</v>
      </c>
      <c r="BG2671" s="163">
        <v>3.7035740128837333</v>
      </c>
      <c r="BH2671" s="198" t="s">
        <v>48</v>
      </c>
      <c r="BI2671" s="195" t="s">
        <v>48</v>
      </c>
      <c r="BJ2671" s="140"/>
      <c r="BK2671" s="129" t="s">
        <v>48</v>
      </c>
      <c r="BL2671" s="129"/>
      <c r="BM2671" s="137" t="s">
        <v>48</v>
      </c>
      <c r="BN2671" s="139">
        <v>7.6448717948717952</v>
      </c>
      <c r="BO2671" s="129">
        <v>1.3692981539228604</v>
      </c>
      <c r="BP2671" s="129"/>
      <c r="BQ2671" s="129"/>
      <c r="BR2671" s="129"/>
      <c r="BS2671" s="129"/>
      <c r="BT2671" s="129">
        <v>5.7802518300175372</v>
      </c>
      <c r="BU2671" s="138">
        <v>4.9314739262707308</v>
      </c>
      <c r="BV2671" s="139"/>
      <c r="BW2671" s="129"/>
      <c r="BX2671" s="129">
        <v>7.13</v>
      </c>
      <c r="BY2671" s="129">
        <v>7.2203874818295937</v>
      </c>
      <c r="BZ2671" s="138">
        <v>7.1751937409147963</v>
      </c>
      <c r="CA2671" s="139">
        <v>5.1073910676487602</v>
      </c>
      <c r="CB2671" s="129"/>
      <c r="CC2671" s="129"/>
      <c r="CD2671" s="137">
        <v>5.1073910676487602</v>
      </c>
      <c r="CE2671" s="198">
        <v>5.7380195782780952</v>
      </c>
      <c r="CF2671" s="195">
        <v>106</v>
      </c>
      <c r="CG2671" s="210" t="s">
        <v>552</v>
      </c>
      <c r="CH2671" s="152" t="s">
        <v>720</v>
      </c>
      <c r="CI2671" s="113"/>
    </row>
    <row r="2672" spans="1:87" ht="39.75" customHeight="1">
      <c r="A2672" s="48"/>
      <c r="B2672" s="72">
        <v>2005</v>
      </c>
      <c r="C2672" s="73" t="s">
        <v>579</v>
      </c>
      <c r="D2672" s="74" t="s">
        <v>85</v>
      </c>
      <c r="E2672" s="75" t="s">
        <v>86</v>
      </c>
      <c r="F2672" s="76" t="s">
        <v>48</v>
      </c>
      <c r="G2672" s="77" t="s">
        <v>48</v>
      </c>
      <c r="H2672" s="77" t="s">
        <v>48</v>
      </c>
      <c r="I2672" s="78" t="s">
        <v>48</v>
      </c>
      <c r="J2672" s="79" t="s">
        <v>48</v>
      </c>
      <c r="K2672" s="80"/>
      <c r="L2672" s="79"/>
      <c r="M2672" s="80">
        <v>6.1364287016603027</v>
      </c>
      <c r="N2672" s="79">
        <v>28.522499544188939</v>
      </c>
      <c r="O2672" s="81"/>
      <c r="P2672" s="82"/>
      <c r="Q2672" s="82"/>
      <c r="R2672" s="82"/>
      <c r="S2672" s="83"/>
      <c r="T2672" s="79">
        <v>7.79</v>
      </c>
      <c r="U2672" s="168">
        <v>6.9632143508301514</v>
      </c>
      <c r="V2672" s="173">
        <v>71</v>
      </c>
      <c r="W2672" s="85">
        <v>3.1614855632735046</v>
      </c>
      <c r="X2672" s="86">
        <v>2.4020221520131084</v>
      </c>
      <c r="Y2672" s="85">
        <v>4.3655340501792113</v>
      </c>
      <c r="Z2672" s="86" t="s">
        <v>48</v>
      </c>
      <c r="AA2672" s="85">
        <v>1.9657</v>
      </c>
      <c r="AB2672" s="86">
        <v>2.4712643344184881</v>
      </c>
      <c r="AC2672" s="85">
        <v>7.396699885171353</v>
      </c>
      <c r="AD2672" s="86">
        <v>4.2553191489361701</v>
      </c>
      <c r="AE2672" s="85">
        <v>0.94117647058823528</v>
      </c>
      <c r="AF2672" s="168">
        <v>3.607541300091305</v>
      </c>
      <c r="AG2672" s="183">
        <v>127</v>
      </c>
      <c r="AH2672" s="179">
        <v>3.7168607334274055</v>
      </c>
      <c r="AI2672" s="87">
        <v>2.52355113279084</v>
      </c>
      <c r="AJ2672" s="79">
        <v>37.382244336045801</v>
      </c>
      <c r="AK2672" s="87"/>
      <c r="AL2672" s="83"/>
      <c r="AM2672" s="80"/>
      <c r="AN2672" s="79"/>
      <c r="AO2672" s="85"/>
      <c r="AP2672" s="168" t="s">
        <v>48</v>
      </c>
      <c r="AQ2672" s="173" t="s">
        <v>48</v>
      </c>
      <c r="AR2672" s="88"/>
      <c r="AS2672" s="89"/>
      <c r="AT2672" s="90"/>
      <c r="AU2672" s="82"/>
      <c r="AV2672" s="82"/>
      <c r="AW2672" s="82"/>
      <c r="AX2672" s="79" t="s">
        <v>48</v>
      </c>
      <c r="AY2672" s="81">
        <v>4.2468441996955262</v>
      </c>
      <c r="AZ2672" s="82"/>
      <c r="BA2672" s="79">
        <v>4.2468441996955262</v>
      </c>
      <c r="BB2672" s="86"/>
      <c r="BC2672" s="81">
        <v>3.4456998109817505</v>
      </c>
      <c r="BD2672" s="130"/>
      <c r="BE2672" s="130"/>
      <c r="BF2672" s="130">
        <v>4.7064569498743847</v>
      </c>
      <c r="BG2672" s="164">
        <v>4.0760783804280676</v>
      </c>
      <c r="BH2672" s="199" t="s">
        <v>48</v>
      </c>
      <c r="BI2672" s="196" t="s">
        <v>48</v>
      </c>
      <c r="BJ2672" s="146"/>
      <c r="BK2672" s="130">
        <v>10</v>
      </c>
      <c r="BL2672" s="130"/>
      <c r="BM2672" s="147">
        <v>10</v>
      </c>
      <c r="BN2672" s="148">
        <v>4.8999999999999995</v>
      </c>
      <c r="BO2672" s="130">
        <v>4.4719872799288432</v>
      </c>
      <c r="BP2672" s="130"/>
      <c r="BQ2672" s="130"/>
      <c r="BR2672" s="130"/>
      <c r="BS2672" s="130"/>
      <c r="BT2672" s="130">
        <v>6.7655344768221113</v>
      </c>
      <c r="BU2672" s="145">
        <v>5.379173918916984</v>
      </c>
      <c r="BV2672" s="148"/>
      <c r="BW2672" s="130"/>
      <c r="BX2672" s="130">
        <v>2.94</v>
      </c>
      <c r="BY2672" s="130">
        <v>5.8384546277917782</v>
      </c>
      <c r="BZ2672" s="145">
        <v>4.3892273138958888</v>
      </c>
      <c r="CA2672" s="148">
        <v>2.2786400856160514</v>
      </c>
      <c r="CB2672" s="130"/>
      <c r="CC2672" s="130"/>
      <c r="CD2672" s="147">
        <v>2.2786400856160514</v>
      </c>
      <c r="CE2672" s="199">
        <v>5.5117603296072302</v>
      </c>
      <c r="CF2672" s="196">
        <v>116</v>
      </c>
      <c r="CG2672" s="211" t="s">
        <v>557</v>
      </c>
      <c r="CH2672" s="153" t="s">
        <v>722</v>
      </c>
      <c r="CI2672" s="113"/>
    </row>
    <row r="2673" spans="1:87" ht="39.75" customHeight="1">
      <c r="A2673" s="48"/>
      <c r="B2673" s="92">
        <v>2005</v>
      </c>
      <c r="C2673" s="93" t="s">
        <v>580</v>
      </c>
      <c r="D2673" s="94" t="s">
        <v>87</v>
      </c>
      <c r="E2673" s="95" t="s">
        <v>88</v>
      </c>
      <c r="F2673" s="96">
        <v>5.52</v>
      </c>
      <c r="G2673" s="97">
        <v>123</v>
      </c>
      <c r="H2673" s="97">
        <v>4</v>
      </c>
      <c r="I2673" s="98">
        <v>8.07321799082216</v>
      </c>
      <c r="J2673" s="99">
        <v>12.551058831204656</v>
      </c>
      <c r="K2673" s="100">
        <v>9.5671001560576325</v>
      </c>
      <c r="L2673" s="99">
        <v>2.0887424272684907</v>
      </c>
      <c r="M2673" s="100">
        <v>10</v>
      </c>
      <c r="N2673" s="99">
        <v>10.5</v>
      </c>
      <c r="O2673" s="101">
        <v>1</v>
      </c>
      <c r="P2673" s="102">
        <v>60</v>
      </c>
      <c r="Q2673" s="102">
        <v>0</v>
      </c>
      <c r="R2673" s="102">
        <v>68</v>
      </c>
      <c r="S2673" s="103">
        <v>0.5</v>
      </c>
      <c r="T2673" s="99">
        <v>6.5749999999999993</v>
      </c>
      <c r="U2673" s="169">
        <v>6.9430636293759589</v>
      </c>
      <c r="V2673" s="174">
        <v>73</v>
      </c>
      <c r="W2673" s="104">
        <v>3.041951944830688</v>
      </c>
      <c r="X2673" s="105">
        <v>3.3633212474799197</v>
      </c>
      <c r="Y2673" s="104">
        <v>4.2748487282463188</v>
      </c>
      <c r="Z2673" s="105">
        <v>6.666666666666667</v>
      </c>
      <c r="AA2673" s="104">
        <v>3.5575666666666663</v>
      </c>
      <c r="AB2673" s="105">
        <v>3.1720582879018631</v>
      </c>
      <c r="AC2673" s="104">
        <v>3.2423709131741152</v>
      </c>
      <c r="AD2673" s="105">
        <v>3.1646825396825395</v>
      </c>
      <c r="AE2673" s="104">
        <v>0.47058823529411764</v>
      </c>
      <c r="AF2673" s="169">
        <v>2.8017892458316886</v>
      </c>
      <c r="AG2673" s="182">
        <v>141</v>
      </c>
      <c r="AH2673" s="180">
        <v>3.8104333743310965</v>
      </c>
      <c r="AI2673" s="106">
        <v>9.3440443115571235</v>
      </c>
      <c r="AJ2673" s="99">
        <v>3.2797784422143872</v>
      </c>
      <c r="AK2673" s="106">
        <v>9.3407102953018182</v>
      </c>
      <c r="AL2673" s="103">
        <v>1.648224261745459</v>
      </c>
      <c r="AM2673" s="100">
        <v>9.5972920996480831</v>
      </c>
      <c r="AN2673" s="99">
        <v>2.0135395017595799</v>
      </c>
      <c r="AO2673" s="104">
        <v>0</v>
      </c>
      <c r="AP2673" s="169">
        <v>7.0705116766267562</v>
      </c>
      <c r="AQ2673" s="174">
        <v>94</v>
      </c>
      <c r="AR2673" s="107">
        <v>3.84</v>
      </c>
      <c r="AS2673" s="108">
        <v>9.24</v>
      </c>
      <c r="AT2673" s="109">
        <v>6.32</v>
      </c>
      <c r="AU2673" s="102">
        <v>18.399999999999999</v>
      </c>
      <c r="AV2673" s="102">
        <v>6.3280000000000003</v>
      </c>
      <c r="AW2673" s="102">
        <v>9.18</v>
      </c>
      <c r="AX2673" s="99">
        <v>5.4959999999999996</v>
      </c>
      <c r="AY2673" s="101">
        <v>5.0149496941481271</v>
      </c>
      <c r="AZ2673" s="102">
        <v>5.8401864308568312</v>
      </c>
      <c r="BA2673" s="99">
        <v>5.4275680625024787</v>
      </c>
      <c r="BB2673" s="105">
        <v>10</v>
      </c>
      <c r="BC2673" s="101">
        <v>3.3286290615797038</v>
      </c>
      <c r="BD2673" s="129">
        <v>0.76923076923076927</v>
      </c>
      <c r="BE2673" s="129">
        <v>0</v>
      </c>
      <c r="BF2673" s="129">
        <v>4.5901569725688462</v>
      </c>
      <c r="BG2673" s="163">
        <v>2.1720042008448299</v>
      </c>
      <c r="BH2673" s="198">
        <v>5.7738930658368268</v>
      </c>
      <c r="BI2673" s="195">
        <v>121</v>
      </c>
      <c r="BJ2673" s="140">
        <v>5</v>
      </c>
      <c r="BK2673" s="129">
        <v>7.9346803281129592</v>
      </c>
      <c r="BL2673" s="129">
        <v>9</v>
      </c>
      <c r="BM2673" s="137">
        <v>7.311560109370987</v>
      </c>
      <c r="BN2673" s="139">
        <v>6.088479262672811</v>
      </c>
      <c r="BO2673" s="129">
        <v>5.390715647456914</v>
      </c>
      <c r="BP2673" s="129">
        <v>5.949612403100776</v>
      </c>
      <c r="BQ2673" s="129">
        <v>8</v>
      </c>
      <c r="BR2673" s="129">
        <v>6.9406940779181392</v>
      </c>
      <c r="BS2673" s="129">
        <v>10</v>
      </c>
      <c r="BT2673" s="129">
        <v>8.0461542911912307</v>
      </c>
      <c r="BU2673" s="138">
        <v>7.2022365260485524</v>
      </c>
      <c r="BV2673" s="139">
        <v>1.7450980392156858</v>
      </c>
      <c r="BW2673" s="129">
        <v>3.664192949907235</v>
      </c>
      <c r="BX2673" s="129">
        <v>2.6875</v>
      </c>
      <c r="BY2673" s="129">
        <v>0</v>
      </c>
      <c r="BZ2673" s="138">
        <v>2.0241977472807302</v>
      </c>
      <c r="CA2673" s="139">
        <v>4.1179344459449974</v>
      </c>
      <c r="CB2673" s="129">
        <v>2.7044561238783036</v>
      </c>
      <c r="CC2673" s="129"/>
      <c r="CD2673" s="137">
        <v>3.4111952849116505</v>
      </c>
      <c r="CE2673" s="198">
        <v>4.9872974169029796</v>
      </c>
      <c r="CF2673" s="195">
        <v>130</v>
      </c>
      <c r="CG2673" s="210" t="s">
        <v>552</v>
      </c>
      <c r="CH2673" s="152" t="s">
        <v>722</v>
      </c>
      <c r="CI2673" s="113"/>
    </row>
    <row r="2674" spans="1:87" ht="39.75" customHeight="1">
      <c r="A2674" s="48"/>
      <c r="B2674" s="72">
        <v>2005</v>
      </c>
      <c r="C2674" s="73" t="s">
        <v>581</v>
      </c>
      <c r="D2674" s="74" t="s">
        <v>89</v>
      </c>
      <c r="E2674" s="75" t="s">
        <v>90</v>
      </c>
      <c r="F2674" s="76">
        <v>8.39</v>
      </c>
      <c r="G2674" s="77">
        <v>7</v>
      </c>
      <c r="H2674" s="77">
        <v>1</v>
      </c>
      <c r="I2674" s="78">
        <v>4.2312306293755277</v>
      </c>
      <c r="J2674" s="79">
        <v>25.613815860123207</v>
      </c>
      <c r="K2674" s="80">
        <v>7.3079019073569471</v>
      </c>
      <c r="L2674" s="79">
        <v>10.38</v>
      </c>
      <c r="M2674" s="80">
        <v>9.7651061364225828</v>
      </c>
      <c r="N2674" s="79">
        <v>15.822128522520964</v>
      </c>
      <c r="O2674" s="81">
        <v>6</v>
      </c>
      <c r="P2674" s="82" t="s">
        <v>421</v>
      </c>
      <c r="Q2674" s="82">
        <v>6</v>
      </c>
      <c r="R2674" s="82" t="s">
        <v>421</v>
      </c>
      <c r="S2674" s="83">
        <v>6</v>
      </c>
      <c r="T2674" s="79">
        <v>7.37</v>
      </c>
      <c r="U2674" s="168">
        <v>6.9348477346310107</v>
      </c>
      <c r="V2674" s="173">
        <v>74</v>
      </c>
      <c r="W2674" s="85">
        <v>8.0678373588070169</v>
      </c>
      <c r="X2674" s="86">
        <v>8.2211722653947366</v>
      </c>
      <c r="Y2674" s="85">
        <v>9.078014184397162</v>
      </c>
      <c r="Z2674" s="86">
        <v>10</v>
      </c>
      <c r="AA2674" s="85">
        <v>8.4917499999999997</v>
      </c>
      <c r="AB2674" s="86">
        <v>7.5426323693453154</v>
      </c>
      <c r="AC2674" s="85">
        <v>9.2521985216897704</v>
      </c>
      <c r="AD2674" s="86">
        <v>7.7236842105263159</v>
      </c>
      <c r="AE2674" s="85">
        <v>1</v>
      </c>
      <c r="AF2674" s="168">
        <v>8.5471611137700396</v>
      </c>
      <c r="AG2674" s="183">
        <v>11</v>
      </c>
      <c r="AH2674" s="179">
        <v>8.5471611137700396</v>
      </c>
      <c r="AI2674" s="87">
        <v>9.9148999289653652</v>
      </c>
      <c r="AJ2674" s="79">
        <v>0.42550035517316953</v>
      </c>
      <c r="AK2674" s="87">
        <v>9.5384899403095815</v>
      </c>
      <c r="AL2674" s="83">
        <v>1.1537751492260473</v>
      </c>
      <c r="AM2674" s="80">
        <v>9.5572895931203767</v>
      </c>
      <c r="AN2674" s="79">
        <v>2.2135520343981101</v>
      </c>
      <c r="AO2674" s="85">
        <v>10</v>
      </c>
      <c r="AP2674" s="168">
        <v>9.7526698655988309</v>
      </c>
      <c r="AQ2674" s="173">
        <v>4</v>
      </c>
      <c r="AR2674" s="88">
        <v>9.7678893198546248</v>
      </c>
      <c r="AS2674" s="89">
        <v>0.34816602021806187</v>
      </c>
      <c r="AT2674" s="90">
        <v>9.1</v>
      </c>
      <c r="AU2674" s="82">
        <v>4.5</v>
      </c>
      <c r="AV2674" s="82">
        <v>1.0680000000000005</v>
      </c>
      <c r="AW2674" s="82">
        <v>22.33</v>
      </c>
      <c r="AX2674" s="79">
        <v>6.6452964399515428</v>
      </c>
      <c r="AY2674" s="81">
        <v>8.9652908806056999</v>
      </c>
      <c r="AZ2674" s="82">
        <v>8.8908146753008488</v>
      </c>
      <c r="BA2674" s="79">
        <v>8.9280527779532743</v>
      </c>
      <c r="BB2674" s="86">
        <v>10</v>
      </c>
      <c r="BC2674" s="81">
        <v>10</v>
      </c>
      <c r="BD2674" s="130">
        <v>6.9230769230769234</v>
      </c>
      <c r="BE2674" s="130">
        <v>5.6</v>
      </c>
      <c r="BF2674" s="130">
        <v>7.6817556046670346</v>
      </c>
      <c r="BG2674" s="164">
        <v>7.5512081319359892</v>
      </c>
      <c r="BH2674" s="199">
        <v>8.2811393374602016</v>
      </c>
      <c r="BI2674" s="196">
        <v>30</v>
      </c>
      <c r="BJ2674" s="146">
        <v>10</v>
      </c>
      <c r="BK2674" s="130">
        <v>10</v>
      </c>
      <c r="BL2674" s="130">
        <v>10</v>
      </c>
      <c r="BM2674" s="147">
        <v>10</v>
      </c>
      <c r="BN2674" s="148">
        <v>6.95</v>
      </c>
      <c r="BO2674" s="130">
        <v>7.0582267292166474</v>
      </c>
      <c r="BP2674" s="130">
        <v>7.4822695035460995</v>
      </c>
      <c r="BQ2674" s="130">
        <v>10</v>
      </c>
      <c r="BR2674" s="130">
        <v>7.4042252782335725</v>
      </c>
      <c r="BS2674" s="130">
        <v>10</v>
      </c>
      <c r="BT2674" s="130">
        <v>10</v>
      </c>
      <c r="BU2674" s="145">
        <v>8.4135316444280459</v>
      </c>
      <c r="BV2674" s="148">
        <v>3.8652482269503547</v>
      </c>
      <c r="BW2674" s="130">
        <v>6.3909774436090228</v>
      </c>
      <c r="BX2674" s="130">
        <v>9.2774999999999999</v>
      </c>
      <c r="BY2674" s="130">
        <v>6.8724609704265847</v>
      </c>
      <c r="BZ2674" s="145">
        <v>6.6015466602464903</v>
      </c>
      <c r="CA2674" s="148">
        <v>8.067907695647957</v>
      </c>
      <c r="CB2674" s="130">
        <v>9.5162106737870147</v>
      </c>
      <c r="CC2674" s="130"/>
      <c r="CD2674" s="147">
        <v>8.7920591847174858</v>
      </c>
      <c r="CE2674" s="199">
        <v>8.4517843723480066</v>
      </c>
      <c r="CF2674" s="196">
        <v>8</v>
      </c>
      <c r="CG2674" s="211" t="s">
        <v>582</v>
      </c>
      <c r="CH2674" s="153" t="s">
        <v>721</v>
      </c>
      <c r="CI2674" s="113"/>
    </row>
    <row r="2675" spans="1:87" ht="39.75" customHeight="1">
      <c r="A2675" s="48"/>
      <c r="B2675" s="92">
        <v>2005</v>
      </c>
      <c r="C2675" s="93" t="s">
        <v>583</v>
      </c>
      <c r="D2675" s="94" t="s">
        <v>92</v>
      </c>
      <c r="E2675" s="95" t="s">
        <v>93</v>
      </c>
      <c r="F2675" s="96">
        <v>4.71</v>
      </c>
      <c r="G2675" s="97">
        <v>135</v>
      </c>
      <c r="H2675" s="97">
        <v>4</v>
      </c>
      <c r="I2675" s="98">
        <v>7.9058823529411768</v>
      </c>
      <c r="J2675" s="99">
        <v>13.12</v>
      </c>
      <c r="K2675" s="100" t="s">
        <v>48</v>
      </c>
      <c r="L2675" s="99" t="s">
        <v>48</v>
      </c>
      <c r="M2675" s="100">
        <v>0</v>
      </c>
      <c r="N2675" s="99">
        <v>53.601195608438232</v>
      </c>
      <c r="O2675" s="101" t="s">
        <v>48</v>
      </c>
      <c r="P2675" s="102" t="s">
        <v>48</v>
      </c>
      <c r="Q2675" s="102" t="s">
        <v>48</v>
      </c>
      <c r="R2675" s="102" t="s">
        <v>48</v>
      </c>
      <c r="S2675" s="103" t="s">
        <v>48</v>
      </c>
      <c r="T2675" s="99">
        <v>7.4875000000000007</v>
      </c>
      <c r="U2675" s="169">
        <v>5.1311274509803928</v>
      </c>
      <c r="V2675" s="174">
        <v>138</v>
      </c>
      <c r="W2675" s="104">
        <v>4.2220361230000005</v>
      </c>
      <c r="X2675" s="105">
        <v>1.74505595</v>
      </c>
      <c r="Y2675" s="104">
        <v>1.5241</v>
      </c>
      <c r="Z2675" s="105" t="s">
        <v>48</v>
      </c>
      <c r="AA2675" s="104">
        <v>3.4684999999999997</v>
      </c>
      <c r="AB2675" s="105">
        <v>0.55181587089068351</v>
      </c>
      <c r="AC2675" s="104">
        <v>3.6959526130001494</v>
      </c>
      <c r="AD2675" s="105">
        <v>0</v>
      </c>
      <c r="AE2675" s="104">
        <v>0.76470588235294112</v>
      </c>
      <c r="AF2675" s="169">
        <v>1.9169067928853991</v>
      </c>
      <c r="AG2675" s="182">
        <v>161</v>
      </c>
      <c r="AH2675" s="180">
        <v>2.172494365270119</v>
      </c>
      <c r="AI2675" s="106">
        <v>9.5683656200131662</v>
      </c>
      <c r="AJ2675" s="99">
        <v>2.1581718999341692</v>
      </c>
      <c r="AK2675" s="106">
        <v>9.0819000600868591</v>
      </c>
      <c r="AL2675" s="103">
        <v>2.2952498497828548</v>
      </c>
      <c r="AM2675" s="100">
        <v>9.4232958532818003</v>
      </c>
      <c r="AN2675" s="99">
        <v>2.8835207335909998</v>
      </c>
      <c r="AO2675" s="104">
        <v>0</v>
      </c>
      <c r="AP2675" s="169">
        <v>7.0183903833454568</v>
      </c>
      <c r="AQ2675" s="174">
        <v>99</v>
      </c>
      <c r="AR2675" s="107">
        <v>5.88</v>
      </c>
      <c r="AS2675" s="108">
        <v>6.18</v>
      </c>
      <c r="AT2675" s="109">
        <v>6.42</v>
      </c>
      <c r="AU2675" s="102">
        <v>17.899999999999999</v>
      </c>
      <c r="AV2675" s="102">
        <v>6.3280000000000003</v>
      </c>
      <c r="AW2675" s="102">
        <v>9.18</v>
      </c>
      <c r="AX2675" s="99">
        <v>6.2093333333333334</v>
      </c>
      <c r="AY2675" s="101" t="s">
        <v>48</v>
      </c>
      <c r="AZ2675" s="102">
        <v>1.2642440641908073</v>
      </c>
      <c r="BA2675" s="99">
        <v>1.2642440641908073</v>
      </c>
      <c r="BB2675" s="105">
        <v>10</v>
      </c>
      <c r="BC2675" s="101">
        <v>0.82862906157970428</v>
      </c>
      <c r="BD2675" s="129">
        <v>0</v>
      </c>
      <c r="BE2675" s="129">
        <v>0</v>
      </c>
      <c r="BF2675" s="129" t="s">
        <v>48</v>
      </c>
      <c r="BG2675" s="163">
        <v>0.27620968719323474</v>
      </c>
      <c r="BH2675" s="198">
        <v>4.4374467711793431</v>
      </c>
      <c r="BI2675" s="195">
        <v>138</v>
      </c>
      <c r="BJ2675" s="140">
        <v>5</v>
      </c>
      <c r="BK2675" s="129">
        <v>7.6535986917810845</v>
      </c>
      <c r="BL2675" s="129">
        <v>9</v>
      </c>
      <c r="BM2675" s="137">
        <v>7.2178662305936951</v>
      </c>
      <c r="BN2675" s="139">
        <v>3.9</v>
      </c>
      <c r="BO2675" s="129">
        <v>5.6131193113961517</v>
      </c>
      <c r="BP2675" s="129" t="s">
        <v>48</v>
      </c>
      <c r="BQ2675" s="129">
        <v>6</v>
      </c>
      <c r="BR2675" s="129">
        <v>7.9604627186120922</v>
      </c>
      <c r="BS2675" s="129">
        <v>0</v>
      </c>
      <c r="BT2675" s="129" t="s">
        <v>48</v>
      </c>
      <c r="BU2675" s="138">
        <v>4.6947164060016489</v>
      </c>
      <c r="BV2675" s="139" t="s">
        <v>48</v>
      </c>
      <c r="BW2675" s="129" t="s">
        <v>48</v>
      </c>
      <c r="BX2675" s="129">
        <v>2.92</v>
      </c>
      <c r="BY2675" s="129">
        <v>3.3610867260523172</v>
      </c>
      <c r="BZ2675" s="138">
        <v>3.1405433630261586</v>
      </c>
      <c r="CA2675" s="139">
        <v>3.5979685707027569</v>
      </c>
      <c r="CB2675" s="129">
        <v>6.4761995234367209</v>
      </c>
      <c r="CC2675" s="129"/>
      <c r="CD2675" s="137">
        <v>5.0370840470697384</v>
      </c>
      <c r="CE2675" s="198">
        <v>5.02255251167281</v>
      </c>
      <c r="CF2675" s="195">
        <v>128</v>
      </c>
      <c r="CG2675" s="210" t="s">
        <v>552</v>
      </c>
      <c r="CH2675" s="152" t="s">
        <v>722</v>
      </c>
      <c r="CI2675" s="113"/>
    </row>
    <row r="2676" spans="1:87" ht="39.75" customHeight="1">
      <c r="A2676" s="48"/>
      <c r="B2676" s="72">
        <v>2005</v>
      </c>
      <c r="C2676" s="73" t="s">
        <v>584</v>
      </c>
      <c r="D2676" s="74" t="s">
        <v>94</v>
      </c>
      <c r="E2676" s="75" t="s">
        <v>95</v>
      </c>
      <c r="F2676" s="76">
        <v>5.24</v>
      </c>
      <c r="G2676" s="77">
        <v>130</v>
      </c>
      <c r="H2676" s="77">
        <v>4</v>
      </c>
      <c r="I2676" s="78">
        <v>9.7058823529411757</v>
      </c>
      <c r="J2676" s="79">
        <v>7</v>
      </c>
      <c r="K2676" s="80">
        <v>9.9182561307901924</v>
      </c>
      <c r="L2676" s="79">
        <v>0.8</v>
      </c>
      <c r="M2676" s="80">
        <v>5.6716508765944464</v>
      </c>
      <c r="N2676" s="79">
        <v>30.149221931919435</v>
      </c>
      <c r="O2676" s="81" t="s">
        <v>48</v>
      </c>
      <c r="P2676" s="82" t="s">
        <v>48</v>
      </c>
      <c r="Q2676" s="82" t="s">
        <v>48</v>
      </c>
      <c r="R2676" s="82" t="s">
        <v>48</v>
      </c>
      <c r="S2676" s="83" t="s">
        <v>48</v>
      </c>
      <c r="T2676" s="79">
        <v>8.1325000000000003</v>
      </c>
      <c r="U2676" s="168">
        <v>8.3570723400814533</v>
      </c>
      <c r="V2676" s="173">
        <v>19</v>
      </c>
      <c r="W2676" s="85">
        <v>2.7899333490740741</v>
      </c>
      <c r="X2676" s="86">
        <v>1.8829852812186378</v>
      </c>
      <c r="Y2676" s="85">
        <v>2.735924822695035</v>
      </c>
      <c r="Z2676" s="86" t="s">
        <v>48</v>
      </c>
      <c r="AA2676" s="85">
        <v>2.5296999999999996</v>
      </c>
      <c r="AB2676" s="86">
        <v>2.8323412907834791</v>
      </c>
      <c r="AC2676" s="85">
        <v>4.1684335503189365</v>
      </c>
      <c r="AD2676" s="86">
        <v>2.3611111111111112</v>
      </c>
      <c r="AE2676" s="85">
        <v>0.52941176470588236</v>
      </c>
      <c r="AF2676" s="168">
        <v>2.1084502711564417</v>
      </c>
      <c r="AG2676" s="183">
        <v>159</v>
      </c>
      <c r="AH2676" s="179">
        <v>2.7572042007430388</v>
      </c>
      <c r="AI2676" s="87">
        <v>9.5154246311633628</v>
      </c>
      <c r="AJ2676" s="79">
        <v>2.4228768441831861</v>
      </c>
      <c r="AK2676" s="87">
        <v>6.1749698404449429</v>
      </c>
      <c r="AL2676" s="83">
        <v>9.5625753988876436</v>
      </c>
      <c r="AM2676" s="80">
        <v>8.4219268650741199</v>
      </c>
      <c r="AN2676" s="79">
        <v>7.8903656746293898</v>
      </c>
      <c r="AO2676" s="85">
        <v>0</v>
      </c>
      <c r="AP2676" s="168">
        <v>6.0280803341706068</v>
      </c>
      <c r="AQ2676" s="173">
        <v>126</v>
      </c>
      <c r="AR2676" s="88" t="s">
        <v>48</v>
      </c>
      <c r="AS2676" s="89" t="s">
        <v>48</v>
      </c>
      <c r="AT2676" s="90">
        <v>6.56</v>
      </c>
      <c r="AU2676" s="82">
        <v>17.2</v>
      </c>
      <c r="AV2676" s="82">
        <v>6.3280000000000003</v>
      </c>
      <c r="AW2676" s="82">
        <v>9.18</v>
      </c>
      <c r="AX2676" s="79">
        <v>6.444</v>
      </c>
      <c r="AY2676" s="81">
        <v>4.0604293113625172</v>
      </c>
      <c r="AZ2676" s="82">
        <v>0</v>
      </c>
      <c r="BA2676" s="79">
        <v>2.0302146556812586</v>
      </c>
      <c r="BB2676" s="86">
        <v>10</v>
      </c>
      <c r="BC2676" s="81">
        <v>2.0786290615797043</v>
      </c>
      <c r="BD2676" s="130">
        <v>0</v>
      </c>
      <c r="BE2676" s="130">
        <v>0</v>
      </c>
      <c r="BF2676" s="130">
        <v>2.4573450150338516</v>
      </c>
      <c r="BG2676" s="164">
        <v>1.133993519153389</v>
      </c>
      <c r="BH2676" s="199">
        <v>4.9020520437086619</v>
      </c>
      <c r="BI2676" s="196">
        <v>135</v>
      </c>
      <c r="BJ2676" s="146">
        <v>2</v>
      </c>
      <c r="BK2676" s="130">
        <v>6.0333097380186542</v>
      </c>
      <c r="BL2676" s="130">
        <v>9</v>
      </c>
      <c r="BM2676" s="147">
        <v>5.6777699126728853</v>
      </c>
      <c r="BN2676" s="148">
        <v>4.5750000000000011</v>
      </c>
      <c r="BO2676" s="130">
        <v>4.0451257273502073</v>
      </c>
      <c r="BP2676" s="130">
        <v>7.6975945017182124</v>
      </c>
      <c r="BQ2676" s="130">
        <v>8</v>
      </c>
      <c r="BR2676" s="130">
        <v>6.6625753577288798</v>
      </c>
      <c r="BS2676" s="130">
        <v>3</v>
      </c>
      <c r="BT2676" s="130">
        <v>3.8945578231292517</v>
      </c>
      <c r="BU2676" s="145">
        <v>5.4106933442752219</v>
      </c>
      <c r="BV2676" s="148">
        <v>2.3508771929824559</v>
      </c>
      <c r="BW2676" s="130">
        <v>3.1305114638447975</v>
      </c>
      <c r="BX2676" s="130">
        <v>2.585</v>
      </c>
      <c r="BY2676" s="130">
        <v>10</v>
      </c>
      <c r="BZ2676" s="145">
        <v>4.5165971642068135</v>
      </c>
      <c r="CA2676" s="148">
        <v>1.2298671471651421</v>
      </c>
      <c r="CB2676" s="130">
        <v>5.96625847194389</v>
      </c>
      <c r="CC2676" s="130"/>
      <c r="CD2676" s="147">
        <v>3.598062809554516</v>
      </c>
      <c r="CE2676" s="199">
        <v>4.8007808076773593</v>
      </c>
      <c r="CF2676" s="196">
        <v>138</v>
      </c>
      <c r="CG2676" s="211" t="s">
        <v>552</v>
      </c>
      <c r="CH2676" s="153" t="s">
        <v>722</v>
      </c>
      <c r="CI2676" s="113"/>
    </row>
    <row r="2677" spans="1:87" ht="39.75" customHeight="1">
      <c r="A2677" s="48"/>
      <c r="B2677" s="92">
        <v>2005</v>
      </c>
      <c r="C2677" s="93" t="s">
        <v>585</v>
      </c>
      <c r="D2677" s="94" t="s">
        <v>96</v>
      </c>
      <c r="E2677" s="95" t="s">
        <v>97</v>
      </c>
      <c r="F2677" s="96">
        <v>8.1</v>
      </c>
      <c r="G2677" s="97">
        <v>14</v>
      </c>
      <c r="H2677" s="97">
        <v>1</v>
      </c>
      <c r="I2677" s="98">
        <v>7.1294117647058828</v>
      </c>
      <c r="J2677" s="99">
        <v>15.76</v>
      </c>
      <c r="K2677" s="100">
        <v>7.5967302452316074</v>
      </c>
      <c r="L2677" s="99">
        <v>9.32</v>
      </c>
      <c r="M2677" s="100">
        <v>10</v>
      </c>
      <c r="N2677" s="99">
        <v>9.0559863319752942</v>
      </c>
      <c r="O2677" s="101">
        <v>5</v>
      </c>
      <c r="P2677" s="102">
        <v>40</v>
      </c>
      <c r="Q2677" s="102">
        <v>5</v>
      </c>
      <c r="R2677" s="102">
        <v>40</v>
      </c>
      <c r="S2677" s="103">
        <v>5</v>
      </c>
      <c r="T2677" s="99">
        <v>8.2149999999999999</v>
      </c>
      <c r="U2677" s="169">
        <v>7.5882284019874984</v>
      </c>
      <c r="V2677" s="174">
        <v>45</v>
      </c>
      <c r="W2677" s="104">
        <v>6.9554876365915916</v>
      </c>
      <c r="X2677" s="105">
        <v>7.4838686502477483</v>
      </c>
      <c r="Y2677" s="104">
        <v>8.7326388888888893</v>
      </c>
      <c r="Z2677" s="105">
        <v>6.875</v>
      </c>
      <c r="AA2677" s="104">
        <v>7.5785166666666672</v>
      </c>
      <c r="AB2677" s="105">
        <v>7.0947028684838465</v>
      </c>
      <c r="AC2677" s="104">
        <v>8.9867990292555682</v>
      </c>
      <c r="AD2677" s="105">
        <v>7.284675615212528</v>
      </c>
      <c r="AE2677" s="104">
        <v>0.82352941176470584</v>
      </c>
      <c r="AF2677" s="169">
        <v>6.9512587132932051</v>
      </c>
      <c r="AG2677" s="182">
        <v>28</v>
      </c>
      <c r="AH2677" s="180">
        <v>7.6239611694183536</v>
      </c>
      <c r="AI2677" s="106">
        <v>9.669587305376691</v>
      </c>
      <c r="AJ2677" s="99">
        <v>1.6520634731165496</v>
      </c>
      <c r="AK2677" s="106">
        <v>9.232646500276374</v>
      </c>
      <c r="AL2677" s="103">
        <v>1.9183837493090636</v>
      </c>
      <c r="AM2677" s="100">
        <v>9.3894350221454808</v>
      </c>
      <c r="AN2677" s="99">
        <v>3.05282488927259</v>
      </c>
      <c r="AO2677" s="104">
        <v>10</v>
      </c>
      <c r="AP2677" s="169">
        <v>9.5729172069496364</v>
      </c>
      <c r="AQ2677" s="174">
        <v>21</v>
      </c>
      <c r="AR2677" s="107">
        <v>9.6133333333333333</v>
      </c>
      <c r="AS2677" s="108">
        <v>0.57999999999999996</v>
      </c>
      <c r="AT2677" s="109">
        <v>9.02</v>
      </c>
      <c r="AU2677" s="102">
        <v>4.9000000000000004</v>
      </c>
      <c r="AV2677" s="102">
        <v>9.8079999999999998</v>
      </c>
      <c r="AW2677" s="102">
        <v>0.48</v>
      </c>
      <c r="AX2677" s="99">
        <v>9.4804444444444442</v>
      </c>
      <c r="AY2677" s="101">
        <v>8.592337229347649</v>
      </c>
      <c r="AZ2677" s="102">
        <v>7.0925725154293202</v>
      </c>
      <c r="BA2677" s="99">
        <v>7.842454872388485</v>
      </c>
      <c r="BB2677" s="105">
        <v>10</v>
      </c>
      <c r="BC2677" s="101">
        <v>10</v>
      </c>
      <c r="BD2677" s="129">
        <v>6.9230769230769234</v>
      </c>
      <c r="BE2677" s="129">
        <v>5.5</v>
      </c>
      <c r="BF2677" s="129">
        <v>7.469565635860433</v>
      </c>
      <c r="BG2677" s="163">
        <v>7.4731606397343393</v>
      </c>
      <c r="BH2677" s="198">
        <v>8.6990149891418174</v>
      </c>
      <c r="BI2677" s="195">
        <v>12</v>
      </c>
      <c r="BJ2677" s="140">
        <v>8</v>
      </c>
      <c r="BK2677" s="129">
        <v>10</v>
      </c>
      <c r="BL2677" s="129">
        <v>10</v>
      </c>
      <c r="BM2677" s="137">
        <v>9.3333333333333339</v>
      </c>
      <c r="BN2677" s="139">
        <v>7.1187500000000012</v>
      </c>
      <c r="BO2677" s="129">
        <v>7.8303100612548988</v>
      </c>
      <c r="BP2677" s="129">
        <v>8.4675615212527973</v>
      </c>
      <c r="BQ2677" s="129">
        <v>10</v>
      </c>
      <c r="BR2677" s="129">
        <v>5.1792755167194917</v>
      </c>
      <c r="BS2677" s="129">
        <v>1</v>
      </c>
      <c r="BT2677" s="129">
        <v>10</v>
      </c>
      <c r="BU2677" s="138">
        <v>7.0851281570324565</v>
      </c>
      <c r="BV2677" s="139">
        <v>4.6644295302013425</v>
      </c>
      <c r="BW2677" s="129">
        <v>6.0252672497570456</v>
      </c>
      <c r="BX2677" s="129">
        <v>8.67</v>
      </c>
      <c r="BY2677" s="129">
        <v>4.5084250300174906</v>
      </c>
      <c r="BZ2677" s="138">
        <v>5.9670304524939706</v>
      </c>
      <c r="CA2677" s="139">
        <v>8.6235733421368828</v>
      </c>
      <c r="CB2677" s="129">
        <v>8.1529853039253908</v>
      </c>
      <c r="CC2677" s="129"/>
      <c r="CD2677" s="137">
        <v>8.3882793230311368</v>
      </c>
      <c r="CE2677" s="198">
        <v>7.6934428164727233</v>
      </c>
      <c r="CF2677" s="195">
        <v>21</v>
      </c>
      <c r="CG2677" s="210" t="s">
        <v>554</v>
      </c>
      <c r="CH2677" s="152" t="s">
        <v>719</v>
      </c>
      <c r="CI2677" s="113"/>
    </row>
    <row r="2678" spans="1:87" ht="39.75" customHeight="1">
      <c r="A2678" s="48"/>
      <c r="B2678" s="72">
        <v>2005</v>
      </c>
      <c r="C2678" s="73" t="s">
        <v>586</v>
      </c>
      <c r="D2678" s="74" t="s">
        <v>98</v>
      </c>
      <c r="E2678" s="75" t="s">
        <v>99</v>
      </c>
      <c r="F2678" s="76">
        <v>5.71</v>
      </c>
      <c r="G2678" s="77">
        <v>116</v>
      </c>
      <c r="H2678" s="77">
        <v>4</v>
      </c>
      <c r="I2678" s="78">
        <v>3.7614260389539118</v>
      </c>
      <c r="J2678" s="79">
        <v>27.2111514675567</v>
      </c>
      <c r="K2678" s="80">
        <v>8.2942779291553137</v>
      </c>
      <c r="L2678" s="79">
        <v>6.76</v>
      </c>
      <c r="M2678" s="80">
        <v>0</v>
      </c>
      <c r="N2678" s="79">
        <v>55.525811595962985</v>
      </c>
      <c r="O2678" s="81">
        <v>6</v>
      </c>
      <c r="P2678" s="82">
        <v>45</v>
      </c>
      <c r="Q2678" s="82" t="s">
        <v>48</v>
      </c>
      <c r="R2678" s="82" t="s">
        <v>48</v>
      </c>
      <c r="S2678" s="83">
        <v>6</v>
      </c>
      <c r="T2678" s="79">
        <v>4.2850000000000001</v>
      </c>
      <c r="U2678" s="168">
        <v>4.4681407936218456</v>
      </c>
      <c r="V2678" s="173">
        <v>151</v>
      </c>
      <c r="W2678" s="85">
        <v>3.7007321083235865</v>
      </c>
      <c r="X2678" s="86">
        <v>3.3894654672859574</v>
      </c>
      <c r="Y2678" s="85">
        <v>4.9732750242954324</v>
      </c>
      <c r="Z2678" s="86">
        <v>5</v>
      </c>
      <c r="AA2678" s="85">
        <v>5.3131000000000004</v>
      </c>
      <c r="AB2678" s="86">
        <v>5.6996483341698125</v>
      </c>
      <c r="AC2678" s="85">
        <v>8.3762195646517075</v>
      </c>
      <c r="AD2678" s="86">
        <v>5.0389863547758296</v>
      </c>
      <c r="AE2678" s="85">
        <v>0.88235294117647056</v>
      </c>
      <c r="AF2678" s="168">
        <v>4.8813443357061557</v>
      </c>
      <c r="AG2678" s="183">
        <v>80</v>
      </c>
      <c r="AH2678" s="179">
        <v>5.1864283566877907</v>
      </c>
      <c r="AI2678" s="87">
        <v>9.0176468403859289</v>
      </c>
      <c r="AJ2678" s="79">
        <v>4.9117657980703555</v>
      </c>
      <c r="AK2678" s="87">
        <v>9.036520763913142</v>
      </c>
      <c r="AL2678" s="83">
        <v>2.4086980902171424</v>
      </c>
      <c r="AM2678" s="80">
        <v>9.6358747859216862</v>
      </c>
      <c r="AN2678" s="79">
        <v>1.82062607039157</v>
      </c>
      <c r="AO2678" s="85">
        <v>5</v>
      </c>
      <c r="AP2678" s="168">
        <v>8.1725105975551884</v>
      </c>
      <c r="AQ2678" s="173">
        <v>74</v>
      </c>
      <c r="AR2678" s="88">
        <v>8.8131439819629378</v>
      </c>
      <c r="AS2678" s="89">
        <v>1.780284027055594</v>
      </c>
      <c r="AT2678" s="90">
        <v>8.16</v>
      </c>
      <c r="AU2678" s="82">
        <v>9.1999999999999993</v>
      </c>
      <c r="AV2678" s="82">
        <v>6.9111999999999991</v>
      </c>
      <c r="AW2678" s="82">
        <v>7.7220000000000004</v>
      </c>
      <c r="AX2678" s="79">
        <v>7.9614479939876448</v>
      </c>
      <c r="AY2678" s="81">
        <v>4.7834555468425437</v>
      </c>
      <c r="AZ2678" s="82">
        <v>6.9052405091852744</v>
      </c>
      <c r="BA2678" s="79">
        <v>5.8443480280139095</v>
      </c>
      <c r="BB2678" s="86">
        <v>10</v>
      </c>
      <c r="BC2678" s="81">
        <v>3.3286290615797038</v>
      </c>
      <c r="BD2678" s="130">
        <v>0.76923076923076927</v>
      </c>
      <c r="BE2678" s="130">
        <v>0.2</v>
      </c>
      <c r="BF2678" s="130">
        <v>4.8505148097286606</v>
      </c>
      <c r="BG2678" s="164">
        <v>2.2870936601347838</v>
      </c>
      <c r="BH2678" s="199">
        <v>6.5232224205340845</v>
      </c>
      <c r="BI2678" s="196">
        <v>86</v>
      </c>
      <c r="BJ2678" s="146">
        <v>2</v>
      </c>
      <c r="BK2678" s="130">
        <v>9.1818415361409773</v>
      </c>
      <c r="BL2678" s="130">
        <v>10</v>
      </c>
      <c r="BM2678" s="147">
        <v>7.0606138453803267</v>
      </c>
      <c r="BN2678" s="148">
        <v>8.1999999999999993</v>
      </c>
      <c r="BO2678" s="130">
        <v>2.4733039756385709</v>
      </c>
      <c r="BP2678" s="130">
        <v>7.4441205053449941</v>
      </c>
      <c r="BQ2678" s="130">
        <v>6.7</v>
      </c>
      <c r="BR2678" s="130">
        <v>1.5637321542591103</v>
      </c>
      <c r="BS2678" s="130">
        <v>0</v>
      </c>
      <c r="BT2678" s="130">
        <v>7.5222817705322571</v>
      </c>
      <c r="BU2678" s="145">
        <v>4.8433483436821332</v>
      </c>
      <c r="BV2678" s="148">
        <v>3.9601554907677357</v>
      </c>
      <c r="BW2678" s="130">
        <v>1.9957983193277304</v>
      </c>
      <c r="BX2678" s="130">
        <v>3.4824999999999999</v>
      </c>
      <c r="BY2678" s="130">
        <v>2.2403222174937962</v>
      </c>
      <c r="BZ2678" s="145">
        <v>2.9196940068973158</v>
      </c>
      <c r="CA2678" s="148">
        <v>2.9805712530633057</v>
      </c>
      <c r="CB2678" s="130">
        <v>3.5226517965814872</v>
      </c>
      <c r="CC2678" s="130"/>
      <c r="CD2678" s="147">
        <v>3.2516115248223967</v>
      </c>
      <c r="CE2678" s="199">
        <v>4.518816930195543</v>
      </c>
      <c r="CF2678" s="196">
        <v>150</v>
      </c>
      <c r="CG2678" s="211" t="s">
        <v>557</v>
      </c>
      <c r="CH2678" s="153" t="s">
        <v>720</v>
      </c>
      <c r="CI2678" s="113"/>
    </row>
    <row r="2679" spans="1:87" ht="39.75" customHeight="1">
      <c r="A2679" s="48"/>
      <c r="B2679" s="92">
        <v>2005</v>
      </c>
      <c r="C2679" s="93" t="s">
        <v>587</v>
      </c>
      <c r="D2679" s="94" t="s">
        <v>100</v>
      </c>
      <c r="E2679" s="95" t="s">
        <v>101</v>
      </c>
      <c r="F2679" s="96">
        <v>6.58</v>
      </c>
      <c r="G2679" s="97">
        <v>73</v>
      </c>
      <c r="H2679" s="97">
        <v>3</v>
      </c>
      <c r="I2679" s="98">
        <v>6.8071779572369859</v>
      </c>
      <c r="J2679" s="99">
        <v>16.855594945394248</v>
      </c>
      <c r="K2679" s="100">
        <v>7.5967302452316074</v>
      </c>
      <c r="L2679" s="99">
        <v>9.32</v>
      </c>
      <c r="M2679" s="100">
        <v>7.1961888297361822</v>
      </c>
      <c r="N2679" s="99">
        <v>24.813339095923361</v>
      </c>
      <c r="O2679" s="101">
        <v>7</v>
      </c>
      <c r="P2679" s="102">
        <v>35</v>
      </c>
      <c r="Q2679" s="102">
        <v>4</v>
      </c>
      <c r="R2679" s="102">
        <v>45</v>
      </c>
      <c r="S2679" s="103">
        <v>5.5</v>
      </c>
      <c r="T2679" s="99">
        <v>8.43</v>
      </c>
      <c r="U2679" s="169">
        <v>7.1060194064409554</v>
      </c>
      <c r="V2679" s="174">
        <v>65</v>
      </c>
      <c r="W2679" s="104">
        <v>5.5878880845797108</v>
      </c>
      <c r="X2679" s="105">
        <v>5.0523806161050722</v>
      </c>
      <c r="Y2679" s="104">
        <v>5.579710144927537</v>
      </c>
      <c r="Z2679" s="105">
        <v>3.3333333333333335</v>
      </c>
      <c r="AA2679" s="104">
        <v>3.5026833333333336</v>
      </c>
      <c r="AB2679" s="105">
        <v>5.3662511963949626</v>
      </c>
      <c r="AC2679" s="104">
        <v>8.4148282071728921</v>
      </c>
      <c r="AD2679" s="105">
        <v>4.11231884057971</v>
      </c>
      <c r="AE2679" s="104">
        <v>0.88235294117647056</v>
      </c>
      <c r="AF2679" s="169">
        <v>4.8175757360501823</v>
      </c>
      <c r="AG2679" s="182">
        <v>84</v>
      </c>
      <c r="AH2679" s="180">
        <v>5.118674219553319</v>
      </c>
      <c r="AI2679" s="106">
        <v>8.3367481603609956</v>
      </c>
      <c r="AJ2679" s="99">
        <v>8.3162591981950307</v>
      </c>
      <c r="AK2679" s="106">
        <v>9.5655494033615334</v>
      </c>
      <c r="AL2679" s="103">
        <v>1.0861264915961664</v>
      </c>
      <c r="AM2679" s="100">
        <v>8.9903190319032031</v>
      </c>
      <c r="AN2679" s="99">
        <v>5.0484048404839799</v>
      </c>
      <c r="AO2679" s="104">
        <v>5</v>
      </c>
      <c r="AP2679" s="169">
        <v>7.973154148906433</v>
      </c>
      <c r="AQ2679" s="174">
        <v>77</v>
      </c>
      <c r="AR2679" s="107">
        <v>8.7333333333333325</v>
      </c>
      <c r="AS2679" s="108">
        <v>1.9</v>
      </c>
      <c r="AT2679" s="109">
        <v>7.62</v>
      </c>
      <c r="AU2679" s="102">
        <v>11.9</v>
      </c>
      <c r="AV2679" s="102">
        <v>6.8</v>
      </c>
      <c r="AW2679" s="102">
        <v>8</v>
      </c>
      <c r="AX2679" s="99">
        <v>7.7177777777777772</v>
      </c>
      <c r="AY2679" s="101">
        <v>4.9261410948844988</v>
      </c>
      <c r="AZ2679" s="102">
        <v>5.1283973571651149</v>
      </c>
      <c r="BA2679" s="99">
        <v>5.0272692260248064</v>
      </c>
      <c r="BB2679" s="105">
        <v>8.0712423979148582</v>
      </c>
      <c r="BC2679" s="101">
        <v>5.832209587097168</v>
      </c>
      <c r="BD2679" s="129">
        <v>0.76923076923076927</v>
      </c>
      <c r="BE2679" s="129">
        <v>7.9</v>
      </c>
      <c r="BF2679" s="129">
        <v>6.4401284005629451</v>
      </c>
      <c r="BG2679" s="163">
        <v>5.2353921892227202</v>
      </c>
      <c r="BH2679" s="198">
        <v>6.5129203977350407</v>
      </c>
      <c r="BI2679" s="195">
        <v>87</v>
      </c>
      <c r="BJ2679" s="140">
        <v>8</v>
      </c>
      <c r="BK2679" s="129">
        <v>6.7203785616877614</v>
      </c>
      <c r="BL2679" s="129">
        <v>10</v>
      </c>
      <c r="BM2679" s="137">
        <v>8.2401261872292526</v>
      </c>
      <c r="BN2679" s="139">
        <v>6.95</v>
      </c>
      <c r="BO2679" s="129">
        <v>6.0411573474662159</v>
      </c>
      <c r="BP2679" s="129">
        <v>6.8115942028985508</v>
      </c>
      <c r="BQ2679" s="129">
        <v>8</v>
      </c>
      <c r="BR2679" s="129">
        <v>4.5303318362778846</v>
      </c>
      <c r="BS2679" s="129">
        <v>0</v>
      </c>
      <c r="BT2679" s="129">
        <v>10</v>
      </c>
      <c r="BU2679" s="138">
        <v>6.0475833409489512</v>
      </c>
      <c r="BV2679" s="139">
        <v>2.6086956521739131</v>
      </c>
      <c r="BW2679" s="129">
        <v>5.8102345415778256</v>
      </c>
      <c r="BX2679" s="129">
        <v>5.2775000000000007</v>
      </c>
      <c r="BY2679" s="129">
        <v>3.4822255431931084</v>
      </c>
      <c r="BZ2679" s="138">
        <v>4.2946639342362118</v>
      </c>
      <c r="CA2679" s="139">
        <v>6.4877296636446236</v>
      </c>
      <c r="CB2679" s="129">
        <v>8.0873981736318203</v>
      </c>
      <c r="CC2679" s="129"/>
      <c r="CD2679" s="137">
        <v>7.2875639186382219</v>
      </c>
      <c r="CE2679" s="198">
        <v>6.4674843452631592</v>
      </c>
      <c r="CF2679" s="195">
        <v>75</v>
      </c>
      <c r="CG2679" s="210" t="s">
        <v>554</v>
      </c>
      <c r="CH2679" s="152" t="s">
        <v>720</v>
      </c>
      <c r="CI2679" s="113"/>
    </row>
    <row r="2680" spans="1:87" ht="39.75" customHeight="1">
      <c r="A2680" s="48"/>
      <c r="B2680" s="72">
        <v>2005</v>
      </c>
      <c r="C2680" s="73" t="s">
        <v>588</v>
      </c>
      <c r="D2680" s="74" t="s">
        <v>102</v>
      </c>
      <c r="E2680" s="75" t="s">
        <v>103</v>
      </c>
      <c r="F2680" s="76" t="s">
        <v>48</v>
      </c>
      <c r="G2680" s="77" t="s">
        <v>48</v>
      </c>
      <c r="H2680" s="77" t="s">
        <v>48</v>
      </c>
      <c r="I2680" s="78"/>
      <c r="J2680" s="79"/>
      <c r="K2680" s="80"/>
      <c r="L2680" s="79"/>
      <c r="M2680" s="80">
        <v>0</v>
      </c>
      <c r="N2680" s="79">
        <v>51.766325516607125</v>
      </c>
      <c r="O2680" s="81"/>
      <c r="P2680" s="82"/>
      <c r="Q2680" s="82"/>
      <c r="R2680" s="82"/>
      <c r="S2680" s="83"/>
      <c r="T2680" s="79"/>
      <c r="U2680" s="168" t="s">
        <v>48</v>
      </c>
      <c r="V2680" s="173" t="s">
        <v>48</v>
      </c>
      <c r="W2680" s="85" t="s">
        <v>48</v>
      </c>
      <c r="X2680" s="86">
        <v>3.186666666666667</v>
      </c>
      <c r="Y2680" s="85">
        <v>3.415</v>
      </c>
      <c r="Z2680" s="86" t="s">
        <v>48</v>
      </c>
      <c r="AA2680" s="85" t="s">
        <v>48</v>
      </c>
      <c r="AB2680" s="86">
        <v>2.0750000000000002</v>
      </c>
      <c r="AC2680" s="85">
        <v>4.5464183001739649</v>
      </c>
      <c r="AD2680" s="86">
        <v>2.5</v>
      </c>
      <c r="AE2680" s="85">
        <v>0.6470588235294118</v>
      </c>
      <c r="AF2680" s="168"/>
      <c r="AG2680" s="183" t="s">
        <v>48</v>
      </c>
      <c r="AH2680" s="179">
        <v>3.1446169933681261</v>
      </c>
      <c r="AI2680" s="87">
        <v>0.92355113279083978</v>
      </c>
      <c r="AJ2680" s="79">
        <v>45.382244336045801</v>
      </c>
      <c r="AK2680" s="87"/>
      <c r="AL2680" s="83"/>
      <c r="AM2680" s="80"/>
      <c r="AN2680" s="79"/>
      <c r="AO2680" s="85"/>
      <c r="AP2680" s="168" t="s">
        <v>48</v>
      </c>
      <c r="AQ2680" s="173" t="s">
        <v>48</v>
      </c>
      <c r="AR2680" s="88"/>
      <c r="AS2680" s="89"/>
      <c r="AT2680" s="90"/>
      <c r="AU2680" s="82"/>
      <c r="AV2680" s="82"/>
      <c r="AW2680" s="82"/>
      <c r="AX2680" s="79" t="s">
        <v>48</v>
      </c>
      <c r="AY2680" s="81" t="s">
        <v>48</v>
      </c>
      <c r="AZ2680" s="82"/>
      <c r="BA2680" s="79" t="s">
        <v>48</v>
      </c>
      <c r="BB2680" s="86"/>
      <c r="BC2680" s="81">
        <v>0.82862906157970428</v>
      </c>
      <c r="BD2680" s="130"/>
      <c r="BE2680" s="130"/>
      <c r="BF2680" s="130" t="s">
        <v>48</v>
      </c>
      <c r="BG2680" s="164">
        <v>0.82862906157970428</v>
      </c>
      <c r="BH2680" s="199" t="s">
        <v>48</v>
      </c>
      <c r="BI2680" s="196" t="s">
        <v>48</v>
      </c>
      <c r="BJ2680" s="146"/>
      <c r="BK2680" s="130"/>
      <c r="BL2680" s="130"/>
      <c r="BM2680" s="147" t="s">
        <v>48</v>
      </c>
      <c r="BN2680" s="148">
        <v>3.05</v>
      </c>
      <c r="BO2680" s="130" t="s">
        <v>48</v>
      </c>
      <c r="BP2680" s="130"/>
      <c r="BQ2680" s="130"/>
      <c r="BR2680" s="130"/>
      <c r="BS2680" s="130"/>
      <c r="BT2680" s="130" t="s">
        <v>48</v>
      </c>
      <c r="BU2680" s="145" t="s">
        <v>48</v>
      </c>
      <c r="BV2680" s="148"/>
      <c r="BW2680" s="130"/>
      <c r="BX2680" s="130"/>
      <c r="BY2680" s="130">
        <v>5.6895336766094875</v>
      </c>
      <c r="BZ2680" s="145">
        <v>5.6895336766094875</v>
      </c>
      <c r="CA2680" s="148">
        <v>3.4555350563688254</v>
      </c>
      <c r="CB2680" s="130"/>
      <c r="CC2680" s="130"/>
      <c r="CD2680" s="147">
        <v>3.4555350563688254</v>
      </c>
      <c r="CE2680" s="199">
        <v>4.5725343664891565</v>
      </c>
      <c r="CF2680" s="196">
        <v>149</v>
      </c>
      <c r="CG2680" s="211" t="s">
        <v>552</v>
      </c>
      <c r="CH2680" s="153" t="s">
        <v>722</v>
      </c>
      <c r="CI2680" s="113"/>
    </row>
    <row r="2681" spans="1:87" ht="39.75" customHeight="1">
      <c r="A2681" s="48"/>
      <c r="B2681" s="92">
        <v>2005</v>
      </c>
      <c r="C2681" s="93" t="s">
        <v>589</v>
      </c>
      <c r="D2681" s="94" t="s">
        <v>104</v>
      </c>
      <c r="E2681" s="95" t="s">
        <v>105</v>
      </c>
      <c r="F2681" s="96">
        <v>4.4000000000000004</v>
      </c>
      <c r="G2681" s="97">
        <v>138</v>
      </c>
      <c r="H2681" s="97">
        <v>4</v>
      </c>
      <c r="I2681" s="98">
        <v>9.1558823529411768</v>
      </c>
      <c r="J2681" s="99">
        <v>8.8699999999999992</v>
      </c>
      <c r="K2681" s="100">
        <v>9.4814713896457761</v>
      </c>
      <c r="L2681" s="99">
        <v>2.403</v>
      </c>
      <c r="M2681" s="100">
        <v>7.8512595534903751</v>
      </c>
      <c r="N2681" s="99">
        <v>22.520591562783686</v>
      </c>
      <c r="O2681" s="101">
        <v>3</v>
      </c>
      <c r="P2681" s="102">
        <v>50</v>
      </c>
      <c r="Q2681" s="102">
        <v>2</v>
      </c>
      <c r="R2681" s="102">
        <v>54</v>
      </c>
      <c r="S2681" s="103">
        <v>2.5</v>
      </c>
      <c r="T2681" s="99">
        <v>6.1099999999999994</v>
      </c>
      <c r="U2681" s="169">
        <v>7.019722659215466</v>
      </c>
      <c r="V2681" s="174">
        <v>69</v>
      </c>
      <c r="W2681" s="104">
        <v>3.0765659430464538</v>
      </c>
      <c r="X2681" s="105">
        <v>2.0483085656084947</v>
      </c>
      <c r="Y2681" s="104">
        <v>3.3711391649881994</v>
      </c>
      <c r="Z2681" s="105" t="s">
        <v>48</v>
      </c>
      <c r="AA2681" s="104">
        <v>2.3269333333333333</v>
      </c>
      <c r="AB2681" s="105">
        <v>0</v>
      </c>
      <c r="AC2681" s="104">
        <v>4.6438262054720552</v>
      </c>
      <c r="AD2681" s="105">
        <v>2.2222222884496055</v>
      </c>
      <c r="AE2681" s="104">
        <v>0.35294117647058826</v>
      </c>
      <c r="AF2681" s="169">
        <v>1.7094407416834336</v>
      </c>
      <c r="AG2681" s="182">
        <v>162</v>
      </c>
      <c r="AH2681" s="180">
        <v>2.5269993572711629</v>
      </c>
      <c r="AI2681" s="106">
        <v>3.5436880285680306</v>
      </c>
      <c r="AJ2681" s="99">
        <v>32.281559857159849</v>
      </c>
      <c r="AK2681" s="106">
        <v>0</v>
      </c>
      <c r="AL2681" s="103">
        <v>163.85298789160669</v>
      </c>
      <c r="AM2681" s="100">
        <v>5.73663665541316</v>
      </c>
      <c r="AN2681" s="99">
        <v>21.316816722934199</v>
      </c>
      <c r="AO2681" s="104">
        <v>10</v>
      </c>
      <c r="AP2681" s="169">
        <v>4.820081170995298</v>
      </c>
      <c r="AQ2681" s="174">
        <v>135</v>
      </c>
      <c r="AR2681" s="107">
        <v>7.0333333333333332</v>
      </c>
      <c r="AS2681" s="108">
        <v>4.45</v>
      </c>
      <c r="AT2681" s="109">
        <v>7.6</v>
      </c>
      <c r="AU2681" s="102">
        <v>12</v>
      </c>
      <c r="AV2681" s="102">
        <v>7.5519999999999996</v>
      </c>
      <c r="AW2681" s="102">
        <v>6.12</v>
      </c>
      <c r="AX2681" s="99">
        <v>7.3951111111111105</v>
      </c>
      <c r="AY2681" s="101">
        <v>2.4427890470170595</v>
      </c>
      <c r="AZ2681" s="102">
        <v>2.1865171734506941</v>
      </c>
      <c r="BA2681" s="99">
        <v>2.314653110233877</v>
      </c>
      <c r="BB2681" s="105">
        <v>10</v>
      </c>
      <c r="BC2681" s="101">
        <v>1.6572581231594086</v>
      </c>
      <c r="BD2681" s="129">
        <v>0</v>
      </c>
      <c r="BE2681" s="129">
        <v>0</v>
      </c>
      <c r="BF2681" s="129" t="s">
        <v>48</v>
      </c>
      <c r="BG2681" s="163">
        <v>0.55241937438646949</v>
      </c>
      <c r="BH2681" s="198">
        <v>5.0655458989328643</v>
      </c>
      <c r="BI2681" s="195">
        <v>133</v>
      </c>
      <c r="BJ2681" s="140">
        <v>0</v>
      </c>
      <c r="BK2681" s="129">
        <v>9.4325469813386214</v>
      </c>
      <c r="BL2681" s="129">
        <v>5</v>
      </c>
      <c r="BM2681" s="137">
        <v>4.8108489937795405</v>
      </c>
      <c r="BN2681" s="139">
        <v>3.9000000000000004</v>
      </c>
      <c r="BO2681" s="129">
        <v>5.3584858545426961</v>
      </c>
      <c r="BP2681" s="129" t="s">
        <v>48</v>
      </c>
      <c r="BQ2681" s="129">
        <v>5.3</v>
      </c>
      <c r="BR2681" s="129">
        <v>7.126106558044313</v>
      </c>
      <c r="BS2681" s="129">
        <v>3</v>
      </c>
      <c r="BT2681" s="129" t="s">
        <v>48</v>
      </c>
      <c r="BU2681" s="138">
        <v>4.9369184825174015</v>
      </c>
      <c r="BV2681" s="139" t="s">
        <v>48</v>
      </c>
      <c r="BW2681" s="129" t="s">
        <v>48</v>
      </c>
      <c r="BX2681" s="129">
        <v>1.1025</v>
      </c>
      <c r="BY2681" s="129">
        <v>3.251345071021603</v>
      </c>
      <c r="BZ2681" s="138">
        <v>2.1769225355108013</v>
      </c>
      <c r="CA2681" s="139">
        <v>1.6954130785626966</v>
      </c>
      <c r="CB2681" s="129">
        <v>1.5383702598118816</v>
      </c>
      <c r="CC2681" s="129"/>
      <c r="CD2681" s="137">
        <v>1.616891669187289</v>
      </c>
      <c r="CE2681" s="198">
        <v>3.3853954202487584</v>
      </c>
      <c r="CF2681" s="195">
        <v>162</v>
      </c>
      <c r="CG2681" s="210" t="s">
        <v>552</v>
      </c>
      <c r="CH2681" s="152" t="s">
        <v>722</v>
      </c>
      <c r="CI2681" s="113"/>
    </row>
    <row r="2682" spans="1:87" ht="39.75" customHeight="1">
      <c r="A2682" s="48"/>
      <c r="B2682" s="72">
        <v>2005</v>
      </c>
      <c r="C2682" s="73" t="s">
        <v>590</v>
      </c>
      <c r="D2682" s="74" t="s">
        <v>106</v>
      </c>
      <c r="E2682" s="75" t="s">
        <v>107</v>
      </c>
      <c r="F2682" s="76">
        <v>4.49</v>
      </c>
      <c r="G2682" s="77">
        <v>137</v>
      </c>
      <c r="H2682" s="77">
        <v>4</v>
      </c>
      <c r="I2682" s="78">
        <v>2.326470588235293</v>
      </c>
      <c r="J2682" s="79">
        <v>32.090000000000003</v>
      </c>
      <c r="K2682" s="80">
        <v>9.3106267029972738</v>
      </c>
      <c r="L2682" s="79">
        <v>3.03</v>
      </c>
      <c r="M2682" s="80">
        <v>5.2365806373844164</v>
      </c>
      <c r="N2682" s="79">
        <v>31.671967769154541</v>
      </c>
      <c r="O2682" s="81">
        <v>3</v>
      </c>
      <c r="P2682" s="82">
        <v>50</v>
      </c>
      <c r="Q2682" s="82" t="s">
        <v>48</v>
      </c>
      <c r="R2682" s="82" t="s">
        <v>48</v>
      </c>
      <c r="S2682" s="83">
        <v>3</v>
      </c>
      <c r="T2682" s="79">
        <v>4.2549999999999999</v>
      </c>
      <c r="U2682" s="168">
        <v>4.8257355857233968</v>
      </c>
      <c r="V2682" s="173">
        <v>147</v>
      </c>
      <c r="W2682" s="85">
        <v>3.8452229325</v>
      </c>
      <c r="X2682" s="86">
        <v>2.0936901899999998</v>
      </c>
      <c r="Y2682" s="85">
        <v>4.0240999999999998</v>
      </c>
      <c r="Z2682" s="86" t="s">
        <v>48</v>
      </c>
      <c r="AA2682" s="85">
        <v>2.6220166666666667</v>
      </c>
      <c r="AB2682" s="86">
        <v>3.0657514886587744</v>
      </c>
      <c r="AC2682" s="85">
        <v>3.0533785382466005</v>
      </c>
      <c r="AD2682" s="86">
        <v>2.5</v>
      </c>
      <c r="AE2682" s="85">
        <v>0.58823529411764708</v>
      </c>
      <c r="AF2682" s="168">
        <v>2.405513928714055</v>
      </c>
      <c r="AG2682" s="183">
        <v>155</v>
      </c>
      <c r="AH2682" s="179">
        <v>3.0291656880102917</v>
      </c>
      <c r="AI2682" s="87">
        <v>8.2905528496081615</v>
      </c>
      <c r="AJ2682" s="79">
        <v>8.5472357519591924</v>
      </c>
      <c r="AK2682" s="87">
        <v>3.7916575459118942</v>
      </c>
      <c r="AL2682" s="83">
        <v>15.520856135220265</v>
      </c>
      <c r="AM2682" s="80">
        <v>8.9435989256938679</v>
      </c>
      <c r="AN2682" s="79">
        <v>5.2820053715306603</v>
      </c>
      <c r="AO2682" s="85">
        <v>0</v>
      </c>
      <c r="AP2682" s="168">
        <v>5.2564523303034809</v>
      </c>
      <c r="AQ2682" s="173">
        <v>131</v>
      </c>
      <c r="AR2682" s="88">
        <v>9.2000000000000011</v>
      </c>
      <c r="AS2682" s="89">
        <v>1.2</v>
      </c>
      <c r="AT2682" s="90">
        <v>6.18</v>
      </c>
      <c r="AU2682" s="82">
        <v>19.100000000000001</v>
      </c>
      <c r="AV2682" s="82">
        <v>6.2464000000000013</v>
      </c>
      <c r="AW2682" s="82">
        <v>9.3839999999999986</v>
      </c>
      <c r="AX2682" s="79">
        <v>7.208800000000001</v>
      </c>
      <c r="AY2682" s="81" t="s">
        <v>48</v>
      </c>
      <c r="AZ2682" s="82">
        <v>2.1009211420452218</v>
      </c>
      <c r="BA2682" s="79">
        <v>2.1009211420452218</v>
      </c>
      <c r="BB2682" s="86">
        <v>10</v>
      </c>
      <c r="BC2682" s="81">
        <v>3.3286290615797038</v>
      </c>
      <c r="BD2682" s="130">
        <v>0</v>
      </c>
      <c r="BE2682" s="130">
        <v>0</v>
      </c>
      <c r="BF2682" s="130" t="s">
        <v>48</v>
      </c>
      <c r="BG2682" s="164">
        <v>1.1095430205265679</v>
      </c>
      <c r="BH2682" s="199">
        <v>5.1048160406429481</v>
      </c>
      <c r="BI2682" s="196">
        <v>132</v>
      </c>
      <c r="BJ2682" s="146">
        <v>0</v>
      </c>
      <c r="BK2682" s="130">
        <v>10</v>
      </c>
      <c r="BL2682" s="130">
        <v>6</v>
      </c>
      <c r="BM2682" s="147">
        <v>5.333333333333333</v>
      </c>
      <c r="BN2682" s="148">
        <v>3.6</v>
      </c>
      <c r="BO2682" s="130">
        <v>4.0976144790840259</v>
      </c>
      <c r="BP2682" s="130" t="s">
        <v>48</v>
      </c>
      <c r="BQ2682" s="130">
        <v>6</v>
      </c>
      <c r="BR2682" s="130">
        <v>6.9406940779181392</v>
      </c>
      <c r="BS2682" s="130">
        <v>10</v>
      </c>
      <c r="BT2682" s="130" t="s">
        <v>48</v>
      </c>
      <c r="BU2682" s="145">
        <v>6.1276617114004335</v>
      </c>
      <c r="BV2682" s="148" t="s">
        <v>48</v>
      </c>
      <c r="BW2682" s="130" t="s">
        <v>48</v>
      </c>
      <c r="BX2682" s="130">
        <v>3.08</v>
      </c>
      <c r="BY2682" s="130">
        <v>3.1337388045554908</v>
      </c>
      <c r="BZ2682" s="145">
        <v>3.1068694022777454</v>
      </c>
      <c r="CA2682" s="148">
        <v>2.3712258880503474</v>
      </c>
      <c r="CB2682" s="130">
        <v>7.17478935193762</v>
      </c>
      <c r="CC2682" s="130"/>
      <c r="CD2682" s="147">
        <v>4.7730076199939839</v>
      </c>
      <c r="CE2682" s="199">
        <v>4.8352180167513739</v>
      </c>
      <c r="CF2682" s="196">
        <v>135</v>
      </c>
      <c r="CG2682" s="211" t="s">
        <v>552</v>
      </c>
      <c r="CH2682" s="153" t="s">
        <v>722</v>
      </c>
      <c r="CI2682" s="113"/>
    </row>
    <row r="2683" spans="1:87" ht="39.75" customHeight="1">
      <c r="A2683" s="48"/>
      <c r="B2683" s="92">
        <v>2005</v>
      </c>
      <c r="C2683" s="93" t="s">
        <v>591</v>
      </c>
      <c r="D2683" s="94" t="s">
        <v>108</v>
      </c>
      <c r="E2683" s="95" t="s">
        <v>109</v>
      </c>
      <c r="F2683" s="96">
        <v>7.48</v>
      </c>
      <c r="G2683" s="97">
        <v>38</v>
      </c>
      <c r="H2683" s="97">
        <v>2</v>
      </c>
      <c r="I2683" s="98">
        <v>6.65811682773528</v>
      </c>
      <c r="J2683" s="99">
        <v>17.362402785700048</v>
      </c>
      <c r="K2683" s="100">
        <v>8.637602179836513</v>
      </c>
      <c r="L2683" s="99">
        <v>5.5</v>
      </c>
      <c r="M2683" s="100">
        <v>10</v>
      </c>
      <c r="N2683" s="99">
        <v>9.9178719803698829</v>
      </c>
      <c r="O2683" s="101">
        <v>10</v>
      </c>
      <c r="P2683" s="102" t="s">
        <v>416</v>
      </c>
      <c r="Q2683" s="102">
        <v>8</v>
      </c>
      <c r="R2683" s="102" t="s">
        <v>417</v>
      </c>
      <c r="S2683" s="103">
        <v>9</v>
      </c>
      <c r="T2683" s="99">
        <v>7.24</v>
      </c>
      <c r="U2683" s="169">
        <v>8.3071438015143588</v>
      </c>
      <c r="V2683" s="174">
        <v>23</v>
      </c>
      <c r="W2683" s="104">
        <v>7.6239559583760679</v>
      </c>
      <c r="X2683" s="105">
        <v>7.0679316924551276</v>
      </c>
      <c r="Y2683" s="104">
        <v>6.791666666666667</v>
      </c>
      <c r="Z2683" s="105">
        <v>10</v>
      </c>
      <c r="AA2683" s="104">
        <v>7.1833833333333335</v>
      </c>
      <c r="AB2683" s="105">
        <v>4.4081187491314591</v>
      </c>
      <c r="AC2683" s="104">
        <v>8.4197555584299995</v>
      </c>
      <c r="AD2683" s="105">
        <v>3.7624378109452739</v>
      </c>
      <c r="AE2683" s="104">
        <v>0.88235294117647056</v>
      </c>
      <c r="AF2683" s="169">
        <v>6.500852914039756</v>
      </c>
      <c r="AG2683" s="182">
        <v>35</v>
      </c>
      <c r="AH2683" s="180">
        <v>6.9071562211672406</v>
      </c>
      <c r="AI2683" s="106">
        <v>7.2010147564172877</v>
      </c>
      <c r="AJ2683" s="99">
        <v>13.994926217913562</v>
      </c>
      <c r="AK2683" s="106">
        <v>9.403538170920104</v>
      </c>
      <c r="AL2683" s="103">
        <v>1.4911545726997404</v>
      </c>
      <c r="AM2683" s="100">
        <v>7.2404049440613392</v>
      </c>
      <c r="AN2683" s="99">
        <v>13.797975279693301</v>
      </c>
      <c r="AO2683" s="104">
        <v>10</v>
      </c>
      <c r="AP2683" s="169">
        <v>8.4612394678496834</v>
      </c>
      <c r="AQ2683" s="174">
        <v>65</v>
      </c>
      <c r="AR2683" s="107">
        <v>9.2399999999999984</v>
      </c>
      <c r="AS2683" s="108">
        <v>1.1399999999999999</v>
      </c>
      <c r="AT2683" s="109">
        <v>8.6</v>
      </c>
      <c r="AU2683" s="102">
        <v>7</v>
      </c>
      <c r="AV2683" s="102">
        <v>6.3891999999999989</v>
      </c>
      <c r="AW2683" s="102">
        <v>9.027000000000001</v>
      </c>
      <c r="AX2683" s="99">
        <v>8.0763999999999978</v>
      </c>
      <c r="AY2683" s="101">
        <v>5.8749678808898658</v>
      </c>
      <c r="AZ2683" s="102">
        <v>4.9821103451510487</v>
      </c>
      <c r="BA2683" s="99">
        <v>5.4285391130204577</v>
      </c>
      <c r="BB2683" s="105">
        <v>10</v>
      </c>
      <c r="BC2683" s="101">
        <v>7.1703779697418213</v>
      </c>
      <c r="BD2683" s="129">
        <v>9.0909090909090899</v>
      </c>
      <c r="BE2683" s="129">
        <v>9.1999999999999993</v>
      </c>
      <c r="BF2683" s="129">
        <v>5.0697778811544483</v>
      </c>
      <c r="BG2683" s="163">
        <v>7.6327662354513395</v>
      </c>
      <c r="BH2683" s="198">
        <v>7.7844263371179485</v>
      </c>
      <c r="BI2683" s="195">
        <v>48</v>
      </c>
      <c r="BJ2683" s="140">
        <v>5</v>
      </c>
      <c r="BK2683" s="129">
        <v>8.4861786520651741</v>
      </c>
      <c r="BL2683" s="129">
        <v>9</v>
      </c>
      <c r="BM2683" s="137">
        <v>7.495392884021725</v>
      </c>
      <c r="BN2683" s="139">
        <v>4.79402985074627</v>
      </c>
      <c r="BO2683" s="129">
        <v>6.4757926648699842</v>
      </c>
      <c r="BP2683" s="129">
        <v>5.7323232323232318</v>
      </c>
      <c r="BQ2683" s="129">
        <v>6</v>
      </c>
      <c r="BR2683" s="129">
        <v>7.3115190381704851</v>
      </c>
      <c r="BS2683" s="129">
        <v>10</v>
      </c>
      <c r="BT2683" s="129">
        <v>10</v>
      </c>
      <c r="BU2683" s="138">
        <v>7.1876663980157094</v>
      </c>
      <c r="BV2683" s="139">
        <v>2.5757575757575757</v>
      </c>
      <c r="BW2683" s="129">
        <v>2.3454157782515996</v>
      </c>
      <c r="BX2683" s="129">
        <v>8.9450000000000003</v>
      </c>
      <c r="BY2683" s="129">
        <v>4.4002273296416057</v>
      </c>
      <c r="BZ2683" s="138">
        <v>4.5666001709126949</v>
      </c>
      <c r="CA2683" s="139">
        <v>4.8022165877585286</v>
      </c>
      <c r="CB2683" s="129">
        <v>7.4751624443847264</v>
      </c>
      <c r="CC2683" s="129"/>
      <c r="CD2683" s="137">
        <v>6.1386895160716275</v>
      </c>
      <c r="CE2683" s="198">
        <v>6.347087242255439</v>
      </c>
      <c r="CF2683" s="195">
        <v>81</v>
      </c>
      <c r="CG2683" s="210" t="s">
        <v>554</v>
      </c>
      <c r="CH2683" s="152" t="s">
        <v>719</v>
      </c>
      <c r="CI2683" s="113"/>
    </row>
    <row r="2684" spans="1:87" ht="39.75" customHeight="1">
      <c r="A2684" s="48"/>
      <c r="B2684" s="72">
        <v>2005</v>
      </c>
      <c r="C2684" s="73" t="s">
        <v>592</v>
      </c>
      <c r="D2684" s="74" t="s">
        <v>110</v>
      </c>
      <c r="E2684" s="75" t="s">
        <v>111</v>
      </c>
      <c r="F2684" s="76">
        <v>5.99</v>
      </c>
      <c r="G2684" s="77">
        <v>102</v>
      </c>
      <c r="H2684" s="77">
        <v>3</v>
      </c>
      <c r="I2684" s="78">
        <v>8.8176470588235301</v>
      </c>
      <c r="J2684" s="79">
        <v>10.02</v>
      </c>
      <c r="K2684" s="80">
        <v>9.3487738419618527</v>
      </c>
      <c r="L2684" s="79">
        <v>2.89</v>
      </c>
      <c r="M2684" s="80">
        <v>6.1476669951168255</v>
      </c>
      <c r="N2684" s="79">
        <v>28.483165517091113</v>
      </c>
      <c r="O2684" s="81">
        <v>10</v>
      </c>
      <c r="P2684" s="82">
        <v>10</v>
      </c>
      <c r="Q2684" s="82" t="s">
        <v>48</v>
      </c>
      <c r="R2684" s="82" t="s">
        <v>48</v>
      </c>
      <c r="S2684" s="83">
        <v>10</v>
      </c>
      <c r="T2684" s="79">
        <v>7.5649999999999995</v>
      </c>
      <c r="U2684" s="168">
        <v>8.3758175791804401</v>
      </c>
      <c r="V2684" s="173">
        <v>18</v>
      </c>
      <c r="W2684" s="85">
        <v>4.176836607555555</v>
      </c>
      <c r="X2684" s="86">
        <v>3.6654497808333333</v>
      </c>
      <c r="Y2684" s="85">
        <v>4.1134650000000006</v>
      </c>
      <c r="Z2684" s="86">
        <v>1.6666666666666667</v>
      </c>
      <c r="AA2684" s="85">
        <v>4.7953333333333337</v>
      </c>
      <c r="AB2684" s="86">
        <v>4.3078880751212498</v>
      </c>
      <c r="AC2684" s="85">
        <v>0.29942930683951258</v>
      </c>
      <c r="AD2684" s="86">
        <v>3.9413283333333338</v>
      </c>
      <c r="AE2684" s="85">
        <v>0.58823529411764708</v>
      </c>
      <c r="AF2684" s="168">
        <v>2.6768114772038265</v>
      </c>
      <c r="AG2684" s="183">
        <v>147</v>
      </c>
      <c r="AH2684" s="179">
        <v>3.3707996379603737</v>
      </c>
      <c r="AI2684" s="87">
        <v>9.8525061249013302</v>
      </c>
      <c r="AJ2684" s="79">
        <v>-0.73746937549334923</v>
      </c>
      <c r="AK2684" s="87">
        <v>9.2068823703486053</v>
      </c>
      <c r="AL2684" s="83">
        <v>1.9827940741284833</v>
      </c>
      <c r="AM2684" s="80">
        <v>9.2216671049170831</v>
      </c>
      <c r="AN2684" s="79">
        <v>3.8916644754145899</v>
      </c>
      <c r="AO2684" s="85">
        <v>0</v>
      </c>
      <c r="AP2684" s="168">
        <v>7.0702639000417538</v>
      </c>
      <c r="AQ2684" s="173">
        <v>95</v>
      </c>
      <c r="AR2684" s="88">
        <v>4.8000000000000007</v>
      </c>
      <c r="AS2684" s="89">
        <v>7.8</v>
      </c>
      <c r="AT2684" s="90">
        <v>7.48</v>
      </c>
      <c r="AU2684" s="82">
        <v>12.6</v>
      </c>
      <c r="AV2684" s="82">
        <v>7.2640000000000002</v>
      </c>
      <c r="AW2684" s="82">
        <v>6.84</v>
      </c>
      <c r="AX2684" s="79">
        <v>6.5146666666666668</v>
      </c>
      <c r="AY2684" s="81">
        <v>5.0891970586526396</v>
      </c>
      <c r="AZ2684" s="82">
        <v>5.5511184497742097</v>
      </c>
      <c r="BA2684" s="79">
        <v>5.3201577542134242</v>
      </c>
      <c r="BB2684" s="86">
        <v>10</v>
      </c>
      <c r="BC2684" s="81">
        <v>3.3286290615797038</v>
      </c>
      <c r="BD2684" s="130">
        <v>0.76923076923076927</v>
      </c>
      <c r="BE2684" s="130">
        <v>2.2999999999999998</v>
      </c>
      <c r="BF2684" s="130">
        <v>6.9232720753605355</v>
      </c>
      <c r="BG2684" s="164">
        <v>3.330282976542752</v>
      </c>
      <c r="BH2684" s="199">
        <v>6.2912768493557101</v>
      </c>
      <c r="BI2684" s="196">
        <v>100</v>
      </c>
      <c r="BJ2684" s="146">
        <v>8</v>
      </c>
      <c r="BK2684" s="130">
        <v>9.0030528711913664</v>
      </c>
      <c r="BL2684" s="130">
        <v>6</v>
      </c>
      <c r="BM2684" s="147">
        <v>7.6676842903971218</v>
      </c>
      <c r="BN2684" s="148">
        <v>6.358982035928145</v>
      </c>
      <c r="BO2684" s="130">
        <v>3.0996835342359628</v>
      </c>
      <c r="BP2684" s="130" t="s">
        <v>48</v>
      </c>
      <c r="BQ2684" s="130">
        <v>5.3</v>
      </c>
      <c r="BR2684" s="130">
        <v>5.4573942369087511</v>
      </c>
      <c r="BS2684" s="130">
        <v>1</v>
      </c>
      <c r="BT2684" s="130">
        <v>5.215565007139026</v>
      </c>
      <c r="BU2684" s="145">
        <v>4.4052708023686478</v>
      </c>
      <c r="BV2684" s="148" t="s">
        <v>48</v>
      </c>
      <c r="BW2684" s="130" t="s">
        <v>48</v>
      </c>
      <c r="BX2684" s="130">
        <v>5.4874999999999998</v>
      </c>
      <c r="BY2684" s="130">
        <v>5.7502445983831212</v>
      </c>
      <c r="BZ2684" s="145">
        <v>5.6188722991915601</v>
      </c>
      <c r="CA2684" s="148">
        <v>4.4750227205537731</v>
      </c>
      <c r="CB2684" s="130">
        <v>4.5375973980218438</v>
      </c>
      <c r="CC2684" s="130"/>
      <c r="CD2684" s="147">
        <v>4.5063100592878085</v>
      </c>
      <c r="CE2684" s="199">
        <v>5.5495343628112854</v>
      </c>
      <c r="CF2684" s="196">
        <v>113</v>
      </c>
      <c r="CG2684" s="211" t="s">
        <v>552</v>
      </c>
      <c r="CH2684" s="153" t="s">
        <v>719</v>
      </c>
      <c r="CI2684" s="113"/>
    </row>
    <row r="2685" spans="1:87" ht="39.75" customHeight="1">
      <c r="A2685" s="48"/>
      <c r="B2685" s="92">
        <v>2005</v>
      </c>
      <c r="C2685" s="93" t="s">
        <v>593</v>
      </c>
      <c r="D2685" s="94" t="s">
        <v>112</v>
      </c>
      <c r="E2685" s="95" t="s">
        <v>113</v>
      </c>
      <c r="F2685" s="96">
        <v>6.46</v>
      </c>
      <c r="G2685" s="97">
        <v>80</v>
      </c>
      <c r="H2685" s="97">
        <v>3</v>
      </c>
      <c r="I2685" s="98">
        <v>4.855882352941177</v>
      </c>
      <c r="J2685" s="99">
        <v>23.49</v>
      </c>
      <c r="K2685" s="100">
        <v>4.3514986376021803</v>
      </c>
      <c r="L2685" s="99">
        <v>21.23</v>
      </c>
      <c r="M2685" s="100">
        <v>7.8328273232935954</v>
      </c>
      <c r="N2685" s="99">
        <v>22.585104368472418</v>
      </c>
      <c r="O2685" s="101">
        <v>2</v>
      </c>
      <c r="P2685" s="102" t="s">
        <v>418</v>
      </c>
      <c r="Q2685" s="102">
        <v>0</v>
      </c>
      <c r="R2685" s="102" t="s">
        <v>419</v>
      </c>
      <c r="S2685" s="103">
        <v>1</v>
      </c>
      <c r="T2685" s="99">
        <v>6.8250000000000002</v>
      </c>
      <c r="U2685" s="169">
        <v>4.9730416627673906</v>
      </c>
      <c r="V2685" s="174">
        <v>143</v>
      </c>
      <c r="W2685" s="104">
        <v>5.6194751589506167</v>
      </c>
      <c r="X2685" s="105">
        <v>5.4530099790092592</v>
      </c>
      <c r="Y2685" s="104">
        <v>4.9907407407407405</v>
      </c>
      <c r="Z2685" s="105">
        <v>8.3333333333333339</v>
      </c>
      <c r="AA2685" s="104">
        <v>7.1022166666666671</v>
      </c>
      <c r="AB2685" s="105">
        <v>4.6147030860470428</v>
      </c>
      <c r="AC2685" s="104">
        <v>3.3564438135802495</v>
      </c>
      <c r="AD2685" s="105">
        <v>4.7659176029962547</v>
      </c>
      <c r="AE2685" s="104">
        <v>0.82352941176470584</v>
      </c>
      <c r="AF2685" s="169">
        <v>5.0415847493420918</v>
      </c>
      <c r="AG2685" s="182">
        <v>70</v>
      </c>
      <c r="AH2685" s="180">
        <v>5.5294800476655199</v>
      </c>
      <c r="AI2685" s="106">
        <v>9.0982606507431427</v>
      </c>
      <c r="AJ2685" s="99">
        <v>4.5086967462842908</v>
      </c>
      <c r="AK2685" s="106">
        <v>9.8654063070869924</v>
      </c>
      <c r="AL2685" s="103">
        <v>0.33648423228251773</v>
      </c>
      <c r="AM2685" s="100">
        <v>9.3317258008955459</v>
      </c>
      <c r="AN2685" s="99">
        <v>3.3413709955222699</v>
      </c>
      <c r="AO2685" s="104">
        <v>5</v>
      </c>
      <c r="AP2685" s="169">
        <v>8.3238481896814207</v>
      </c>
      <c r="AQ2685" s="174">
        <v>67</v>
      </c>
      <c r="AR2685" s="107">
        <v>9.5599999999999987</v>
      </c>
      <c r="AS2685" s="108">
        <v>0.66</v>
      </c>
      <c r="AT2685" s="109">
        <v>9.52</v>
      </c>
      <c r="AU2685" s="102">
        <v>2.4</v>
      </c>
      <c r="AV2685" s="102">
        <v>7.3735999999999988</v>
      </c>
      <c r="AW2685" s="102">
        <v>6.5660000000000007</v>
      </c>
      <c r="AX2685" s="99">
        <v>8.8178666666666654</v>
      </c>
      <c r="AY2685" s="101">
        <v>6.3377778012251866</v>
      </c>
      <c r="AZ2685" s="102">
        <v>6.8606894720097822</v>
      </c>
      <c r="BA2685" s="99">
        <v>6.599233636617484</v>
      </c>
      <c r="BB2685" s="105">
        <v>10</v>
      </c>
      <c r="BC2685" s="101">
        <v>7.2470206022262573</v>
      </c>
      <c r="BD2685" s="129">
        <v>1.5384615384615385</v>
      </c>
      <c r="BE2685" s="129">
        <v>6.6</v>
      </c>
      <c r="BF2685" s="129">
        <v>6.9896841539746983</v>
      </c>
      <c r="BG2685" s="163">
        <v>5.593791573665623</v>
      </c>
      <c r="BH2685" s="198">
        <v>7.7527229692374435</v>
      </c>
      <c r="BI2685" s="195">
        <v>52</v>
      </c>
      <c r="BJ2685" s="140">
        <v>10</v>
      </c>
      <c r="BK2685" s="129">
        <v>8.9699979536539907</v>
      </c>
      <c r="BL2685" s="129">
        <v>9</v>
      </c>
      <c r="BM2685" s="137">
        <v>9.3233326512179975</v>
      </c>
      <c r="BN2685" s="139">
        <v>3.7014970059880241</v>
      </c>
      <c r="BO2685" s="129">
        <v>5.4114276602094451</v>
      </c>
      <c r="BP2685" s="129">
        <v>7.0740740740740735</v>
      </c>
      <c r="BQ2685" s="129">
        <v>6</v>
      </c>
      <c r="BR2685" s="129">
        <v>6.3844566375396186</v>
      </c>
      <c r="BS2685" s="129">
        <v>5</v>
      </c>
      <c r="BT2685" s="129">
        <v>10</v>
      </c>
      <c r="BU2685" s="138">
        <v>6.2244936254015943</v>
      </c>
      <c r="BV2685" s="139">
        <v>3.2183908045977012</v>
      </c>
      <c r="BW2685" s="129">
        <v>5.6982343499197432</v>
      </c>
      <c r="BX2685" s="129">
        <v>6.0924999999999994</v>
      </c>
      <c r="BY2685" s="129">
        <v>6.1049817225800052</v>
      </c>
      <c r="BZ2685" s="138">
        <v>5.2785267192743621</v>
      </c>
      <c r="CA2685" s="139">
        <v>5.4130437534739535</v>
      </c>
      <c r="CB2685" s="129">
        <v>2.5093602315368351</v>
      </c>
      <c r="CC2685" s="129"/>
      <c r="CD2685" s="137">
        <v>3.9612019925053943</v>
      </c>
      <c r="CE2685" s="198">
        <v>6.1968887470998375</v>
      </c>
      <c r="CF2685" s="195">
        <v>90</v>
      </c>
      <c r="CG2685" s="210" t="s">
        <v>548</v>
      </c>
      <c r="CH2685" s="152" t="s">
        <v>719</v>
      </c>
      <c r="CI2685" s="113"/>
    </row>
    <row r="2686" spans="1:87" ht="39.75" customHeight="1">
      <c r="A2686" s="48"/>
      <c r="B2686" s="72">
        <v>2005</v>
      </c>
      <c r="C2686" s="73" t="s">
        <v>594</v>
      </c>
      <c r="D2686" s="74" t="s">
        <v>116</v>
      </c>
      <c r="E2686" s="75" t="s">
        <v>117</v>
      </c>
      <c r="F2686" s="76">
        <v>7.77</v>
      </c>
      <c r="G2686" s="77">
        <v>26</v>
      </c>
      <c r="H2686" s="77">
        <v>1</v>
      </c>
      <c r="I2686" s="78">
        <v>5.3172735008203498</v>
      </c>
      <c r="J2686" s="79">
        <v>21.921270097210812</v>
      </c>
      <c r="K2686" s="80">
        <v>6.4667574931880107</v>
      </c>
      <c r="L2686" s="79">
        <v>13.467000000000001</v>
      </c>
      <c r="M2686" s="80">
        <v>9.6763217979137774</v>
      </c>
      <c r="N2686" s="79">
        <v>16.132873707301783</v>
      </c>
      <c r="O2686" s="81">
        <v>8</v>
      </c>
      <c r="P2686" s="82">
        <v>30</v>
      </c>
      <c r="Q2686" s="82">
        <v>8</v>
      </c>
      <c r="R2686" s="82">
        <v>30</v>
      </c>
      <c r="S2686" s="83">
        <v>8</v>
      </c>
      <c r="T2686" s="79">
        <v>8.5724999999999998</v>
      </c>
      <c r="U2686" s="168">
        <v>7.6065705583844281</v>
      </c>
      <c r="V2686" s="173">
        <v>44</v>
      </c>
      <c r="W2686" s="85">
        <v>7.3929169646775064</v>
      </c>
      <c r="X2686" s="86">
        <v>7.3186729615257207</v>
      </c>
      <c r="Y2686" s="85">
        <v>7.5150602409638552</v>
      </c>
      <c r="Z2686" s="86">
        <v>8.3333333333333339</v>
      </c>
      <c r="AA2686" s="85">
        <v>7.8288166666666665</v>
      </c>
      <c r="AB2686" s="86">
        <v>4.5017577309038979</v>
      </c>
      <c r="AC2686" s="85">
        <v>6.0703135524069491</v>
      </c>
      <c r="AD2686" s="86">
        <v>7.0331325301204828</v>
      </c>
      <c r="AE2686" s="85">
        <v>0.88235294117647056</v>
      </c>
      <c r="AF2686" s="168">
        <v>6.5875298800704014</v>
      </c>
      <c r="AG2686" s="183">
        <v>34</v>
      </c>
      <c r="AH2686" s="179">
        <v>6.9992504975748018</v>
      </c>
      <c r="AI2686" s="87">
        <v>8.4769562526521725</v>
      </c>
      <c r="AJ2686" s="79">
        <v>7.6152187367391377</v>
      </c>
      <c r="AK2686" s="87">
        <v>9.41990852376364</v>
      </c>
      <c r="AL2686" s="83">
        <v>1.450228690590901</v>
      </c>
      <c r="AM2686" s="80">
        <v>9.4883096028565923</v>
      </c>
      <c r="AN2686" s="79">
        <v>2.5584519857170398</v>
      </c>
      <c r="AO2686" s="85">
        <v>10</v>
      </c>
      <c r="AP2686" s="168">
        <v>9.3462935948180998</v>
      </c>
      <c r="AQ2686" s="173">
        <v>38</v>
      </c>
      <c r="AR2686" s="88">
        <v>9.586666666666666</v>
      </c>
      <c r="AS2686" s="89">
        <v>0.62</v>
      </c>
      <c r="AT2686" s="90">
        <v>9.4600000000000009</v>
      </c>
      <c r="AU2686" s="82">
        <v>2.7</v>
      </c>
      <c r="AV2686" s="82">
        <v>6.1336000000000004</v>
      </c>
      <c r="AW2686" s="82">
        <v>9.6660000000000004</v>
      </c>
      <c r="AX2686" s="79">
        <v>8.3934222222222221</v>
      </c>
      <c r="AY2686" s="81">
        <v>9.0502711739674808</v>
      </c>
      <c r="AZ2686" s="82" t="s">
        <v>48</v>
      </c>
      <c r="BA2686" s="79">
        <v>9.0502711739674808</v>
      </c>
      <c r="BB2686" s="86">
        <v>10</v>
      </c>
      <c r="BC2686" s="81">
        <v>7.3684772874623405</v>
      </c>
      <c r="BD2686" s="130">
        <v>6.9230769230769234</v>
      </c>
      <c r="BE2686" s="130">
        <v>6.4</v>
      </c>
      <c r="BF2686" s="130">
        <v>6.506484455897855</v>
      </c>
      <c r="BG2686" s="164">
        <v>6.7995096666092802</v>
      </c>
      <c r="BH2686" s="199">
        <v>8.5608007656997458</v>
      </c>
      <c r="BI2686" s="196">
        <v>17</v>
      </c>
      <c r="BJ2686" s="146">
        <v>10</v>
      </c>
      <c r="BK2686" s="130">
        <v>8.2279204971968998</v>
      </c>
      <c r="BL2686" s="130">
        <v>10</v>
      </c>
      <c r="BM2686" s="147">
        <v>9.4093068323989666</v>
      </c>
      <c r="BN2686" s="148">
        <v>6.3589820359281424</v>
      </c>
      <c r="BO2686" s="130">
        <v>3.0501004769718385</v>
      </c>
      <c r="BP2686" s="130">
        <v>5.0200803212851408</v>
      </c>
      <c r="BQ2686" s="130" t="s">
        <v>48</v>
      </c>
      <c r="BR2686" s="130" t="s">
        <v>48</v>
      </c>
      <c r="BS2686" s="130">
        <v>0</v>
      </c>
      <c r="BT2686" s="130">
        <v>9.9002080067464959</v>
      </c>
      <c r="BU2686" s="145">
        <v>4.8658741681863233</v>
      </c>
      <c r="BV2686" s="148">
        <v>4.2369477911646589</v>
      </c>
      <c r="BW2686" s="130">
        <v>5.120481927710844</v>
      </c>
      <c r="BX2686" s="130">
        <v>7.6649999999999991</v>
      </c>
      <c r="BY2686" s="130">
        <v>8.9927410087897854</v>
      </c>
      <c r="BZ2686" s="145">
        <v>6.5037926819163214</v>
      </c>
      <c r="CA2686" s="148">
        <v>6.1205453653076667</v>
      </c>
      <c r="CB2686" s="130" t="s">
        <v>48</v>
      </c>
      <c r="CC2686" s="130"/>
      <c r="CD2686" s="147">
        <v>6.1205453653076667</v>
      </c>
      <c r="CE2686" s="199">
        <v>6.7248797619523195</v>
      </c>
      <c r="CF2686" s="196">
        <v>61</v>
      </c>
      <c r="CG2686" s="211" t="s">
        <v>548</v>
      </c>
      <c r="CH2686" s="153" t="s">
        <v>721</v>
      </c>
      <c r="CI2686" s="113"/>
    </row>
    <row r="2687" spans="1:87" ht="39.75" customHeight="1">
      <c r="A2687" s="48"/>
      <c r="B2687" s="92">
        <v>2005</v>
      </c>
      <c r="C2687" s="93" t="s">
        <v>595</v>
      </c>
      <c r="D2687" s="94" t="s">
        <v>118</v>
      </c>
      <c r="E2687" s="95" t="s">
        <v>119</v>
      </c>
      <c r="F2687" s="96">
        <v>7.58</v>
      </c>
      <c r="G2687" s="97">
        <v>37</v>
      </c>
      <c r="H2687" s="97">
        <v>2</v>
      </c>
      <c r="I2687" s="98">
        <v>2.6371066983446156</v>
      </c>
      <c r="J2687" s="99">
        <v>31.033837225628307</v>
      </c>
      <c r="K2687" s="100">
        <v>5.3732970027247964</v>
      </c>
      <c r="L2687" s="99">
        <v>17.48</v>
      </c>
      <c r="M2687" s="100">
        <v>8.9822375987009373</v>
      </c>
      <c r="N2687" s="99">
        <v>18.562168404546721</v>
      </c>
      <c r="O2687" s="101">
        <v>7</v>
      </c>
      <c r="P2687" s="102">
        <v>32</v>
      </c>
      <c r="Q2687" s="102">
        <v>1</v>
      </c>
      <c r="R2687" s="102">
        <v>58</v>
      </c>
      <c r="S2687" s="103">
        <v>4</v>
      </c>
      <c r="T2687" s="99">
        <v>8.4749999999999996</v>
      </c>
      <c r="U2687" s="169">
        <v>5.8935282599540697</v>
      </c>
      <c r="V2687" s="174">
        <v>123</v>
      </c>
      <c r="W2687" s="104">
        <v>6.4406844992828285</v>
      </c>
      <c r="X2687" s="105">
        <v>5.8745428162058824</v>
      </c>
      <c r="Y2687" s="104">
        <v>7.9980842911877392</v>
      </c>
      <c r="Z2687" s="105">
        <v>10</v>
      </c>
      <c r="AA2687" s="104">
        <v>7.4856666666666669</v>
      </c>
      <c r="AB2687" s="105">
        <v>6.4920482112030946</v>
      </c>
      <c r="AC2687" s="104">
        <v>6.6892600765397212</v>
      </c>
      <c r="AD2687" s="105">
        <v>6.0871647509578546</v>
      </c>
      <c r="AE2687" s="104">
        <v>0.94117647058823528</v>
      </c>
      <c r="AF2687" s="169">
        <v>6.9236246077111945</v>
      </c>
      <c r="AG2687" s="182">
        <v>29</v>
      </c>
      <c r="AH2687" s="180">
        <v>7.1334314140054733</v>
      </c>
      <c r="AI2687" s="106">
        <v>9.9123139801057736</v>
      </c>
      <c r="AJ2687" s="99">
        <v>0.4384300994711321</v>
      </c>
      <c r="AK2687" s="106">
        <v>9.1068793939515817</v>
      </c>
      <c r="AL2687" s="103">
        <v>2.2328015151210439</v>
      </c>
      <c r="AM2687" s="100">
        <v>9.6307658595375969</v>
      </c>
      <c r="AN2687" s="99">
        <v>1.84617070231201</v>
      </c>
      <c r="AO2687" s="104">
        <v>10</v>
      </c>
      <c r="AP2687" s="169">
        <v>9.6624898083987389</v>
      </c>
      <c r="AQ2687" s="174">
        <v>11</v>
      </c>
      <c r="AR2687" s="107">
        <v>9.586666666666666</v>
      </c>
      <c r="AS2687" s="108">
        <v>0.62</v>
      </c>
      <c r="AT2687" s="109">
        <v>9.4600000000000009</v>
      </c>
      <c r="AU2687" s="102">
        <v>2.7</v>
      </c>
      <c r="AV2687" s="102">
        <v>6.1336000000000004</v>
      </c>
      <c r="AW2687" s="102">
        <v>9.6660000000000004</v>
      </c>
      <c r="AX2687" s="99">
        <v>8.3934222222222221</v>
      </c>
      <c r="AY2687" s="101">
        <v>8.8732691230688872</v>
      </c>
      <c r="AZ2687" s="102">
        <v>7.6991195713369525</v>
      </c>
      <c r="BA2687" s="99">
        <v>8.2861943472029189</v>
      </c>
      <c r="BB2687" s="105">
        <v>10</v>
      </c>
      <c r="BC2687" s="101">
        <v>10</v>
      </c>
      <c r="BD2687" s="129">
        <v>3.8461538461538463</v>
      </c>
      <c r="BE2687" s="129">
        <v>6.4</v>
      </c>
      <c r="BF2687" s="129">
        <v>5.6393473288427938</v>
      </c>
      <c r="BG2687" s="163">
        <v>6.4713752937491602</v>
      </c>
      <c r="BH2687" s="198">
        <v>8.2877479657935762</v>
      </c>
      <c r="BI2687" s="195">
        <v>29</v>
      </c>
      <c r="BJ2687" s="140">
        <v>10</v>
      </c>
      <c r="BK2687" s="129">
        <v>8.7429572965628779</v>
      </c>
      <c r="BL2687" s="129">
        <v>10</v>
      </c>
      <c r="BM2687" s="137">
        <v>9.5809857655209587</v>
      </c>
      <c r="BN2687" s="139">
        <v>5.2320224719101125</v>
      </c>
      <c r="BO2687" s="129">
        <v>6.576903992085275</v>
      </c>
      <c r="BP2687" s="129">
        <v>7.7462121212121202</v>
      </c>
      <c r="BQ2687" s="129">
        <v>10</v>
      </c>
      <c r="BR2687" s="129">
        <v>7.9604627186120922</v>
      </c>
      <c r="BS2687" s="129">
        <v>10</v>
      </c>
      <c r="BT2687" s="129">
        <v>8.790928317169536</v>
      </c>
      <c r="BU2687" s="138">
        <v>8.0437899458555915</v>
      </c>
      <c r="BV2687" s="139">
        <v>2.2159090909090908</v>
      </c>
      <c r="BW2687" s="129">
        <v>5.5114638447971789</v>
      </c>
      <c r="BX2687" s="129">
        <v>8.0274999999999999</v>
      </c>
      <c r="BY2687" s="129">
        <v>0</v>
      </c>
      <c r="BZ2687" s="138">
        <v>3.9387182339265676</v>
      </c>
      <c r="CA2687" s="139">
        <v>6.7354151732511864</v>
      </c>
      <c r="CB2687" s="129">
        <v>7.1324840255322881</v>
      </c>
      <c r="CC2687" s="129"/>
      <c r="CD2687" s="137">
        <v>6.9339495993917373</v>
      </c>
      <c r="CE2687" s="198">
        <v>7.1243608861737142</v>
      </c>
      <c r="CF2687" s="195">
        <v>40</v>
      </c>
      <c r="CG2687" s="210" t="s">
        <v>548</v>
      </c>
      <c r="CH2687" s="152" t="s">
        <v>719</v>
      </c>
      <c r="CI2687" s="113"/>
    </row>
    <row r="2688" spans="1:87" ht="39.75" customHeight="1">
      <c r="A2688" s="48"/>
      <c r="B2688" s="72">
        <v>2005</v>
      </c>
      <c r="C2688" s="73" t="s">
        <v>596</v>
      </c>
      <c r="D2688" s="74" t="s">
        <v>120</v>
      </c>
      <c r="E2688" s="75" t="s">
        <v>121</v>
      </c>
      <c r="F2688" s="76">
        <v>8.18</v>
      </c>
      <c r="G2688" s="77">
        <v>11</v>
      </c>
      <c r="H2688" s="77">
        <v>1</v>
      </c>
      <c r="I2688" s="78">
        <v>1.5475857153765893</v>
      </c>
      <c r="J2688" s="79">
        <v>34.738208567719596</v>
      </c>
      <c r="K2688" s="80">
        <v>3.177656675749319</v>
      </c>
      <c r="L2688" s="79">
        <v>25.538</v>
      </c>
      <c r="M2688" s="80">
        <v>10</v>
      </c>
      <c r="N2688" s="79">
        <v>13.294514982759059</v>
      </c>
      <c r="O2688" s="81">
        <v>1</v>
      </c>
      <c r="P2688" s="82">
        <v>59</v>
      </c>
      <c r="Q2688" s="82">
        <v>0</v>
      </c>
      <c r="R2688" s="82">
        <v>63</v>
      </c>
      <c r="S2688" s="83">
        <v>0.5</v>
      </c>
      <c r="T2688" s="79">
        <v>6.9249999999999998</v>
      </c>
      <c r="U2688" s="168">
        <v>4.4300484782251814</v>
      </c>
      <c r="V2688" s="173">
        <v>152</v>
      </c>
      <c r="W2688" s="85">
        <v>8.6196690998988394</v>
      </c>
      <c r="X2688" s="86">
        <v>9.5186558058208952</v>
      </c>
      <c r="Y2688" s="85">
        <v>9.6691176470588225</v>
      </c>
      <c r="Z2688" s="86">
        <v>10</v>
      </c>
      <c r="AA2688" s="85">
        <v>9.2235499999999995</v>
      </c>
      <c r="AB2688" s="86">
        <v>9.0890259047523436</v>
      </c>
      <c r="AC2688" s="85">
        <v>9.0090052829340692</v>
      </c>
      <c r="AD2688" s="86">
        <v>9.5833333333333321</v>
      </c>
      <c r="AE2688" s="85">
        <v>1</v>
      </c>
      <c r="AF2688" s="168">
        <v>9.3390446342247877</v>
      </c>
      <c r="AG2688" s="183">
        <v>1</v>
      </c>
      <c r="AH2688" s="179">
        <v>9.3390446342247877</v>
      </c>
      <c r="AI2688" s="87">
        <v>9.6555090811142605</v>
      </c>
      <c r="AJ2688" s="79">
        <v>1.7224545944287017</v>
      </c>
      <c r="AK2688" s="87">
        <v>9.7698433278547991</v>
      </c>
      <c r="AL2688" s="83">
        <v>0.57539168036300281</v>
      </c>
      <c r="AM2688" s="80">
        <v>9.6382389162560305</v>
      </c>
      <c r="AN2688" s="79">
        <v>1.8088054187198399</v>
      </c>
      <c r="AO2688" s="85">
        <v>10</v>
      </c>
      <c r="AP2688" s="168">
        <v>9.7658978313062725</v>
      </c>
      <c r="AQ2688" s="173">
        <v>3</v>
      </c>
      <c r="AR2688" s="88">
        <v>9.586666666666666</v>
      </c>
      <c r="AS2688" s="89">
        <v>0.62</v>
      </c>
      <c r="AT2688" s="90">
        <v>9.4600000000000009</v>
      </c>
      <c r="AU2688" s="82">
        <v>2.7</v>
      </c>
      <c r="AV2688" s="82">
        <v>6.1336000000000004</v>
      </c>
      <c r="AW2688" s="82">
        <v>9.6660000000000004</v>
      </c>
      <c r="AX2688" s="79">
        <v>8.3934222222222221</v>
      </c>
      <c r="AY2688" s="81">
        <v>7.7842100025809877</v>
      </c>
      <c r="AZ2688" s="82">
        <v>9.4331647076543739</v>
      </c>
      <c r="BA2688" s="79">
        <v>8.6086873551176808</v>
      </c>
      <c r="BB2688" s="86">
        <v>10</v>
      </c>
      <c r="BC2688" s="81">
        <v>10</v>
      </c>
      <c r="BD2688" s="130">
        <v>7.6923076923076925</v>
      </c>
      <c r="BE2688" s="130">
        <v>6.3</v>
      </c>
      <c r="BF2688" s="130">
        <v>8.5506804685582356</v>
      </c>
      <c r="BG2688" s="164">
        <v>8.1357470402164829</v>
      </c>
      <c r="BH2688" s="199">
        <v>8.7844641543890951</v>
      </c>
      <c r="BI2688" s="196">
        <v>11</v>
      </c>
      <c r="BJ2688" s="146">
        <v>10</v>
      </c>
      <c r="BK2688" s="130">
        <v>10</v>
      </c>
      <c r="BL2688" s="130">
        <v>10</v>
      </c>
      <c r="BM2688" s="147">
        <v>10</v>
      </c>
      <c r="BN2688" s="148">
        <v>8.75</v>
      </c>
      <c r="BO2688" s="130">
        <v>6.3937272615459273</v>
      </c>
      <c r="BP2688" s="130">
        <v>6.1835748792270531</v>
      </c>
      <c r="BQ2688" s="130">
        <v>8</v>
      </c>
      <c r="BR2688" s="130">
        <v>10</v>
      </c>
      <c r="BS2688" s="130">
        <v>3</v>
      </c>
      <c r="BT2688" s="130">
        <v>10</v>
      </c>
      <c r="BU2688" s="145">
        <v>7.4753288772532827</v>
      </c>
      <c r="BV2688" s="148">
        <v>4.5588235294117645</v>
      </c>
      <c r="BW2688" s="130">
        <v>8.4368530020703929</v>
      </c>
      <c r="BX2688" s="130">
        <v>9.9250000000000007</v>
      </c>
      <c r="BY2688" s="130">
        <v>7.9785700569908293</v>
      </c>
      <c r="BZ2688" s="145">
        <v>7.7248116471182469</v>
      </c>
      <c r="CA2688" s="148">
        <v>8.5719293487611932</v>
      </c>
      <c r="CB2688" s="130">
        <v>9.6716469737033215</v>
      </c>
      <c r="CC2688" s="130"/>
      <c r="CD2688" s="147">
        <v>9.1217881612322564</v>
      </c>
      <c r="CE2688" s="199">
        <v>8.5804821714009467</v>
      </c>
      <c r="CF2688" s="196">
        <v>6</v>
      </c>
      <c r="CG2688" s="211" t="s">
        <v>548</v>
      </c>
      <c r="CH2688" s="153" t="s">
        <v>721</v>
      </c>
      <c r="CI2688" s="113"/>
    </row>
    <row r="2689" spans="1:87" ht="39.75" customHeight="1">
      <c r="A2689" s="48"/>
      <c r="B2689" s="92">
        <v>2005</v>
      </c>
      <c r="C2689" s="93" t="s">
        <v>597</v>
      </c>
      <c r="D2689" s="94" t="s">
        <v>122</v>
      </c>
      <c r="E2689" s="95" t="s">
        <v>123</v>
      </c>
      <c r="F2689" s="96" t="s">
        <v>48</v>
      </c>
      <c r="G2689" s="97" t="s">
        <v>48</v>
      </c>
      <c r="H2689" s="97" t="s">
        <v>48</v>
      </c>
      <c r="I2689" s="98"/>
      <c r="J2689" s="99"/>
      <c r="K2689" s="100"/>
      <c r="L2689" s="99"/>
      <c r="M2689" s="100">
        <v>0</v>
      </c>
      <c r="N2689" s="99">
        <v>54.155988681516334</v>
      </c>
      <c r="O2689" s="101"/>
      <c r="P2689" s="102"/>
      <c r="Q2689" s="102"/>
      <c r="R2689" s="102"/>
      <c r="S2689" s="103"/>
      <c r="T2689" s="99"/>
      <c r="U2689" s="169" t="s">
        <v>48</v>
      </c>
      <c r="V2689" s="174" t="s">
        <v>48</v>
      </c>
      <c r="W2689" s="104" t="s">
        <v>48</v>
      </c>
      <c r="X2689" s="105" t="s">
        <v>48</v>
      </c>
      <c r="Y2689" s="104">
        <v>3.415</v>
      </c>
      <c r="Z2689" s="105" t="s">
        <v>48</v>
      </c>
      <c r="AA2689" s="104" t="s">
        <v>48</v>
      </c>
      <c r="AB2689" s="105">
        <v>1.4670587104105199</v>
      </c>
      <c r="AC2689" s="104">
        <v>4.9050421681418008</v>
      </c>
      <c r="AD2689" s="105">
        <v>5</v>
      </c>
      <c r="AE2689" s="104">
        <v>0.6470588235294118</v>
      </c>
      <c r="AF2689" s="169"/>
      <c r="AG2689" s="182" t="s">
        <v>48</v>
      </c>
      <c r="AH2689" s="180">
        <v>3.6967752196380803</v>
      </c>
      <c r="AI2689" s="106">
        <v>0</v>
      </c>
      <c r="AJ2689" s="99">
        <v>54.382244336045801</v>
      </c>
      <c r="AK2689" s="106"/>
      <c r="AL2689" s="103"/>
      <c r="AM2689" s="100"/>
      <c r="AN2689" s="99"/>
      <c r="AO2689" s="104"/>
      <c r="AP2689" s="169" t="s">
        <v>48</v>
      </c>
      <c r="AQ2689" s="174" t="s">
        <v>48</v>
      </c>
      <c r="AR2689" s="107"/>
      <c r="AS2689" s="108"/>
      <c r="AT2689" s="109"/>
      <c r="AU2689" s="102"/>
      <c r="AV2689" s="102"/>
      <c r="AW2689" s="102"/>
      <c r="AX2689" s="99" t="s">
        <v>48</v>
      </c>
      <c r="AY2689" s="101" t="s">
        <v>48</v>
      </c>
      <c r="AZ2689" s="102"/>
      <c r="BA2689" s="99" t="s">
        <v>48</v>
      </c>
      <c r="BB2689" s="105"/>
      <c r="BC2689" s="101">
        <v>8.5744713634350092</v>
      </c>
      <c r="BD2689" s="129"/>
      <c r="BE2689" s="129"/>
      <c r="BF2689" s="129" t="s">
        <v>48</v>
      </c>
      <c r="BG2689" s="163">
        <v>8.5744713634350092</v>
      </c>
      <c r="BH2689" s="198" t="s">
        <v>48</v>
      </c>
      <c r="BI2689" s="195" t="s">
        <v>48</v>
      </c>
      <c r="BJ2689" s="140"/>
      <c r="BK2689" s="129"/>
      <c r="BL2689" s="129"/>
      <c r="BM2689" s="137" t="s">
        <v>48</v>
      </c>
      <c r="BN2689" s="139">
        <v>4.1249999999999991</v>
      </c>
      <c r="BO2689" s="129">
        <v>3.6063379173503587</v>
      </c>
      <c r="BP2689" s="129"/>
      <c r="BQ2689" s="129"/>
      <c r="BR2689" s="129"/>
      <c r="BS2689" s="129"/>
      <c r="BT2689" s="129" t="s">
        <v>48</v>
      </c>
      <c r="BU2689" s="138">
        <v>3.8656689586751787</v>
      </c>
      <c r="BV2689" s="139"/>
      <c r="BW2689" s="129"/>
      <c r="BX2689" s="129"/>
      <c r="BY2689" s="129">
        <v>6.7446631224644236</v>
      </c>
      <c r="BZ2689" s="138">
        <v>6.7446631224644236</v>
      </c>
      <c r="CA2689" s="139">
        <v>3.3185896131266457</v>
      </c>
      <c r="CB2689" s="129"/>
      <c r="CC2689" s="129"/>
      <c r="CD2689" s="137">
        <v>3.3185896131266457</v>
      </c>
      <c r="CE2689" s="198">
        <v>4.6429738980887496</v>
      </c>
      <c r="CF2689" s="195">
        <v>147</v>
      </c>
      <c r="CG2689" s="210" t="s">
        <v>550</v>
      </c>
      <c r="CH2689" s="152" t="s">
        <v>720</v>
      </c>
      <c r="CI2689" s="113"/>
    </row>
    <row r="2690" spans="1:87" ht="39.75" customHeight="1">
      <c r="A2690" s="48"/>
      <c r="B2690" s="72">
        <v>2005</v>
      </c>
      <c r="C2690" s="73" t="s">
        <v>598</v>
      </c>
      <c r="D2690" s="74" t="s">
        <v>124</v>
      </c>
      <c r="E2690" s="75" t="s">
        <v>125</v>
      </c>
      <c r="F2690" s="76">
        <v>6.54</v>
      </c>
      <c r="G2690" s="77">
        <v>74</v>
      </c>
      <c r="H2690" s="77">
        <v>3</v>
      </c>
      <c r="I2690" s="78">
        <v>9.5659218619580724</v>
      </c>
      <c r="J2690" s="79">
        <v>7.4758656693425536</v>
      </c>
      <c r="K2690" s="80">
        <v>9.1713896457765678</v>
      </c>
      <c r="L2690" s="79">
        <v>3.5409999999999999</v>
      </c>
      <c r="M2690" s="80">
        <v>9.3084967811941457</v>
      </c>
      <c r="N2690" s="79">
        <v>17.420261265820489</v>
      </c>
      <c r="O2690" s="81">
        <v>9</v>
      </c>
      <c r="P2690" s="82">
        <v>25</v>
      </c>
      <c r="Q2690" s="82">
        <v>7</v>
      </c>
      <c r="R2690" s="82">
        <v>32</v>
      </c>
      <c r="S2690" s="83">
        <v>8</v>
      </c>
      <c r="T2690" s="79">
        <v>8.4524999999999988</v>
      </c>
      <c r="U2690" s="168">
        <v>8.8996616577857566</v>
      </c>
      <c r="V2690" s="173">
        <v>1</v>
      </c>
      <c r="W2690" s="85">
        <v>4.7765223015555556</v>
      </c>
      <c r="X2690" s="86">
        <v>3.6227198139999999</v>
      </c>
      <c r="Y2690" s="85">
        <v>5.1368159203980106</v>
      </c>
      <c r="Z2690" s="86">
        <v>5</v>
      </c>
      <c r="AA2690" s="85">
        <v>3.652916666666667</v>
      </c>
      <c r="AB2690" s="86">
        <v>3.2334322312204038</v>
      </c>
      <c r="AC2690" s="85">
        <v>6.301354278127449</v>
      </c>
      <c r="AD2690" s="86">
        <v>4.2142857142857135</v>
      </c>
      <c r="AE2690" s="85">
        <v>1</v>
      </c>
      <c r="AF2690" s="168">
        <v>4.4922558657817246</v>
      </c>
      <c r="AG2690" s="183">
        <v>96</v>
      </c>
      <c r="AH2690" s="179">
        <v>4.4922558657817246</v>
      </c>
      <c r="AI2690" s="87">
        <v>6.9893689302021613</v>
      </c>
      <c r="AJ2690" s="79">
        <v>15.05315534898919</v>
      </c>
      <c r="AK2690" s="87">
        <v>1.9114614890320125</v>
      </c>
      <c r="AL2690" s="83">
        <v>20.221346277419968</v>
      </c>
      <c r="AM2690" s="80">
        <v>9.1619594790559375</v>
      </c>
      <c r="AN2690" s="79">
        <v>4.1902026047203096</v>
      </c>
      <c r="AO2690" s="85">
        <v>5</v>
      </c>
      <c r="AP2690" s="168">
        <v>5.7656974745725282</v>
      </c>
      <c r="AQ2690" s="173">
        <v>127</v>
      </c>
      <c r="AR2690" s="88">
        <v>6.0266666666666655</v>
      </c>
      <c r="AS2690" s="89">
        <v>5.96</v>
      </c>
      <c r="AT2690" s="90">
        <v>8.1999999999999993</v>
      </c>
      <c r="AU2690" s="82">
        <v>9</v>
      </c>
      <c r="AV2690" s="82">
        <v>6.8719999999999999</v>
      </c>
      <c r="AW2690" s="82">
        <v>7.82</v>
      </c>
      <c r="AX2690" s="79">
        <v>7.0328888888888885</v>
      </c>
      <c r="AY2690" s="81">
        <v>5.4394386546980957</v>
      </c>
      <c r="AZ2690" s="82">
        <v>7.6777205634855843</v>
      </c>
      <c r="BA2690" s="79">
        <v>6.55857960909184</v>
      </c>
      <c r="BB2690" s="86">
        <v>10</v>
      </c>
      <c r="BC2690" s="81">
        <v>6.9501935868565781</v>
      </c>
      <c r="BD2690" s="130">
        <v>3.8461538461538463</v>
      </c>
      <c r="BE2690" s="130">
        <v>6.3</v>
      </c>
      <c r="BF2690" s="130">
        <v>6.4401258887264072</v>
      </c>
      <c r="BG2690" s="164">
        <v>5.884118330434208</v>
      </c>
      <c r="BH2690" s="199">
        <v>7.3688967071037341</v>
      </c>
      <c r="BI2690" s="196">
        <v>64</v>
      </c>
      <c r="BJ2690" s="146">
        <v>5</v>
      </c>
      <c r="BK2690" s="130">
        <v>9.6264332908780705</v>
      </c>
      <c r="BL2690" s="130">
        <v>9</v>
      </c>
      <c r="BM2690" s="147">
        <v>7.8754777636260229</v>
      </c>
      <c r="BN2690" s="148">
        <v>5.3149700598802392</v>
      </c>
      <c r="BO2690" s="130">
        <v>2.726829339695624</v>
      </c>
      <c r="BP2690" s="130">
        <v>7.5</v>
      </c>
      <c r="BQ2690" s="130">
        <v>8</v>
      </c>
      <c r="BR2690" s="130">
        <v>1.8418508744483706</v>
      </c>
      <c r="BS2690" s="130">
        <v>10</v>
      </c>
      <c r="BT2690" s="130">
        <v>10</v>
      </c>
      <c r="BU2690" s="145">
        <v>6.4833786105748903</v>
      </c>
      <c r="BV2690" s="148">
        <v>3.5507246376811596</v>
      </c>
      <c r="BW2690" s="130">
        <v>4.437229437229437</v>
      </c>
      <c r="BX2690" s="130">
        <v>4.1325000000000003</v>
      </c>
      <c r="BY2690" s="130">
        <v>5.9745036190192788</v>
      </c>
      <c r="BZ2690" s="145">
        <v>4.5237394234824695</v>
      </c>
      <c r="CA2690" s="148">
        <v>4.7742236486613647</v>
      </c>
      <c r="CB2690" s="130">
        <v>7.0179777702867376</v>
      </c>
      <c r="CC2690" s="130"/>
      <c r="CD2690" s="147">
        <v>5.8961007094740516</v>
      </c>
      <c r="CE2690" s="199">
        <v>6.1946741267893586</v>
      </c>
      <c r="CF2690" s="196">
        <v>91</v>
      </c>
      <c r="CG2690" s="211" t="s">
        <v>554</v>
      </c>
      <c r="CH2690" s="153" t="s">
        <v>720</v>
      </c>
      <c r="CI2690" s="113"/>
    </row>
    <row r="2691" spans="1:87" ht="39.75" customHeight="1">
      <c r="A2691" s="48"/>
      <c r="B2691" s="92">
        <v>2005</v>
      </c>
      <c r="C2691" s="93" t="s">
        <v>599</v>
      </c>
      <c r="D2691" s="94" t="s">
        <v>126</v>
      </c>
      <c r="E2691" s="95" t="s">
        <v>127</v>
      </c>
      <c r="F2691" s="96">
        <v>6.04</v>
      </c>
      <c r="G2691" s="97">
        <v>100</v>
      </c>
      <c r="H2691" s="97">
        <v>3</v>
      </c>
      <c r="I2691" s="98">
        <v>7.5264705882352949</v>
      </c>
      <c r="J2691" s="99">
        <v>14.41</v>
      </c>
      <c r="K2691" s="100">
        <v>9.5912806539509532</v>
      </c>
      <c r="L2691" s="99">
        <v>2</v>
      </c>
      <c r="M2691" s="100">
        <v>10</v>
      </c>
      <c r="N2691" s="99">
        <v>7.2014484791523277</v>
      </c>
      <c r="O2691" s="101">
        <v>9</v>
      </c>
      <c r="P2691" s="102">
        <v>25</v>
      </c>
      <c r="Q2691" s="102">
        <v>7</v>
      </c>
      <c r="R2691" s="102">
        <v>35</v>
      </c>
      <c r="S2691" s="103">
        <v>8</v>
      </c>
      <c r="T2691" s="99">
        <v>6.5350000000000001</v>
      </c>
      <c r="U2691" s="169">
        <v>8.3305502484372482</v>
      </c>
      <c r="V2691" s="174">
        <v>21</v>
      </c>
      <c r="W2691" s="104">
        <v>3.4657349260000001</v>
      </c>
      <c r="X2691" s="105">
        <v>3.23315642225</v>
      </c>
      <c r="Y2691" s="104">
        <v>4.525193798449612</v>
      </c>
      <c r="Z2691" s="105">
        <v>2.5</v>
      </c>
      <c r="AA2691" s="104">
        <v>4.15205</v>
      </c>
      <c r="AB2691" s="105">
        <v>4.2869516849953504</v>
      </c>
      <c r="AC2691" s="104">
        <v>7.4007507228497538</v>
      </c>
      <c r="AD2691" s="105">
        <v>4.0325670498084287</v>
      </c>
      <c r="AE2691" s="104">
        <v>1</v>
      </c>
      <c r="AF2691" s="169">
        <v>4.1995505755441433</v>
      </c>
      <c r="AG2691" s="182">
        <v>102</v>
      </c>
      <c r="AH2691" s="180">
        <v>4.1995505755441433</v>
      </c>
      <c r="AI2691" s="106">
        <v>1.0466400652739778</v>
      </c>
      <c r="AJ2691" s="99">
        <v>44.766799673630111</v>
      </c>
      <c r="AK2691" s="106">
        <v>6.6850802725680687</v>
      </c>
      <c r="AL2691" s="103">
        <v>8.2872993185798265</v>
      </c>
      <c r="AM2691" s="100">
        <v>9.5184460433686979</v>
      </c>
      <c r="AN2691" s="99">
        <v>2.4077697831565099</v>
      </c>
      <c r="AO2691" s="104">
        <v>0</v>
      </c>
      <c r="AP2691" s="169">
        <v>4.3125415953026867</v>
      </c>
      <c r="AQ2691" s="174">
        <v>137</v>
      </c>
      <c r="AR2691" s="107">
        <v>6.5333333333333341</v>
      </c>
      <c r="AS2691" s="108">
        <v>5.2</v>
      </c>
      <c r="AT2691" s="109">
        <v>7.64</v>
      </c>
      <c r="AU2691" s="102">
        <v>11.8</v>
      </c>
      <c r="AV2691" s="102">
        <v>7.2388000000000012</v>
      </c>
      <c r="AW2691" s="102">
        <v>6.9029999999999996</v>
      </c>
      <c r="AX2691" s="99">
        <v>7.1373777777777789</v>
      </c>
      <c r="AY2691" s="101">
        <v>4.8619978693977606</v>
      </c>
      <c r="AZ2691" s="102">
        <v>5.5725174576255787</v>
      </c>
      <c r="BA2691" s="99">
        <v>5.2172576635116696</v>
      </c>
      <c r="BB2691" s="105">
        <v>10</v>
      </c>
      <c r="BC2691" s="101">
        <v>8.7976163625717163</v>
      </c>
      <c r="BD2691" s="129">
        <v>8.4615384615384617</v>
      </c>
      <c r="BE2691" s="129">
        <v>10</v>
      </c>
      <c r="BF2691" s="129">
        <v>2.5317473291273926</v>
      </c>
      <c r="BG2691" s="163">
        <v>7.4477255383093919</v>
      </c>
      <c r="BH2691" s="198">
        <v>7.4505902448997103</v>
      </c>
      <c r="BI2691" s="195">
        <v>61</v>
      </c>
      <c r="BJ2691" s="140">
        <v>8</v>
      </c>
      <c r="BK2691" s="129">
        <v>9.6884633679405248</v>
      </c>
      <c r="BL2691" s="129">
        <v>10</v>
      </c>
      <c r="BM2691" s="137">
        <v>9.2294877893135077</v>
      </c>
      <c r="BN2691" s="139">
        <v>5.9578947368421042</v>
      </c>
      <c r="BO2691" s="129">
        <v>0</v>
      </c>
      <c r="BP2691" s="129">
        <v>5.7364341085271322</v>
      </c>
      <c r="BQ2691" s="129">
        <v>6</v>
      </c>
      <c r="BR2691" s="129">
        <v>0</v>
      </c>
      <c r="BS2691" s="129">
        <v>3</v>
      </c>
      <c r="BT2691" s="129">
        <v>10</v>
      </c>
      <c r="BU2691" s="138">
        <v>4.3849041207670334</v>
      </c>
      <c r="BV2691" s="139">
        <v>2.4137931034482754</v>
      </c>
      <c r="BW2691" s="129">
        <v>3.2807308970099665</v>
      </c>
      <c r="BX2691" s="129">
        <v>5.2749999999999995</v>
      </c>
      <c r="BY2691" s="129">
        <v>3.2379035002027821</v>
      </c>
      <c r="BZ2691" s="138">
        <v>3.5518568751652557</v>
      </c>
      <c r="CA2691" s="139">
        <v>5.1961623809845863</v>
      </c>
      <c r="CB2691" s="129">
        <v>7.813286797501517</v>
      </c>
      <c r="CC2691" s="129"/>
      <c r="CD2691" s="137">
        <v>6.5047245892430521</v>
      </c>
      <c r="CE2691" s="198">
        <v>5.9177433436222131</v>
      </c>
      <c r="CF2691" s="195">
        <v>97</v>
      </c>
      <c r="CG2691" s="210" t="s">
        <v>554</v>
      </c>
      <c r="CH2691" s="152" t="s">
        <v>720</v>
      </c>
      <c r="CI2691" s="113"/>
    </row>
    <row r="2692" spans="1:87" ht="39.75" customHeight="1">
      <c r="A2692" s="48"/>
      <c r="B2692" s="72">
        <v>2005</v>
      </c>
      <c r="C2692" s="73" t="s">
        <v>600</v>
      </c>
      <c r="D2692" s="74" t="s">
        <v>128</v>
      </c>
      <c r="E2692" s="75" t="s">
        <v>129</v>
      </c>
      <c r="F2692" s="76">
        <v>5.92</v>
      </c>
      <c r="G2692" s="77">
        <v>103</v>
      </c>
      <c r="H2692" s="77">
        <v>3</v>
      </c>
      <c r="I2692" s="78">
        <v>7.3195702603579438</v>
      </c>
      <c r="J2692" s="79">
        <v>15.113461114782991</v>
      </c>
      <c r="K2692" s="80">
        <v>8.0594005449591286</v>
      </c>
      <c r="L2692" s="79">
        <v>7.6219999999999999</v>
      </c>
      <c r="M2692" s="80">
        <v>0</v>
      </c>
      <c r="N2692" s="79">
        <v>51.877739579747953</v>
      </c>
      <c r="O2692" s="81">
        <v>10</v>
      </c>
      <c r="P2692" s="82">
        <v>20</v>
      </c>
      <c r="Q2692" s="82" t="s">
        <v>48</v>
      </c>
      <c r="R2692" s="82" t="s">
        <v>48</v>
      </c>
      <c r="S2692" s="83">
        <v>10</v>
      </c>
      <c r="T2692" s="79">
        <v>5.9275000000000002</v>
      </c>
      <c r="U2692" s="168">
        <v>6.2612941610634154</v>
      </c>
      <c r="V2692" s="173">
        <v>111</v>
      </c>
      <c r="W2692" s="85">
        <v>5.7277077782592585</v>
      </c>
      <c r="X2692" s="86">
        <v>4.3693076586513602</v>
      </c>
      <c r="Y2692" s="85">
        <v>5.6122448979591839</v>
      </c>
      <c r="Z2692" s="86">
        <v>5</v>
      </c>
      <c r="AA2692" s="85">
        <v>5.1791833333333335</v>
      </c>
      <c r="AB2692" s="86">
        <v>4.5855645953029986</v>
      </c>
      <c r="AC2692" s="85">
        <v>4.3473086164668739</v>
      </c>
      <c r="AD2692" s="86">
        <v>5.4421768707482991</v>
      </c>
      <c r="AE2692" s="85">
        <v>0.41176470588235292</v>
      </c>
      <c r="AF2692" s="168">
        <v>3.552661213298939</v>
      </c>
      <c r="AG2692" s="183">
        <v>131</v>
      </c>
      <c r="AH2692" s="179">
        <v>5.0329367188401637</v>
      </c>
      <c r="AI2692" s="87">
        <v>8.3700575436416322</v>
      </c>
      <c r="AJ2692" s="79">
        <v>8.1497122817918424</v>
      </c>
      <c r="AK2692" s="87">
        <v>8.4231597069580317</v>
      </c>
      <c r="AL2692" s="83">
        <v>3.942100732604922</v>
      </c>
      <c r="AM2692" s="80">
        <v>9.0261206062562085</v>
      </c>
      <c r="AN2692" s="79">
        <v>4.8693969687189602</v>
      </c>
      <c r="AO2692" s="85">
        <v>10</v>
      </c>
      <c r="AP2692" s="168">
        <v>8.9548344642139686</v>
      </c>
      <c r="AQ2692" s="173">
        <v>47</v>
      </c>
      <c r="AR2692" s="88">
        <v>8.48</v>
      </c>
      <c r="AS2692" s="89">
        <v>2.2799999999999998</v>
      </c>
      <c r="AT2692" s="90">
        <v>6.22</v>
      </c>
      <c r="AU2692" s="82">
        <v>18.899999999999999</v>
      </c>
      <c r="AV2692" s="82">
        <v>0</v>
      </c>
      <c r="AW2692" s="82">
        <v>141.083</v>
      </c>
      <c r="AX2692" s="79">
        <v>4.8999999999999995</v>
      </c>
      <c r="AY2692" s="81">
        <v>4.3726064600425314</v>
      </c>
      <c r="AZ2692" s="82">
        <v>6.9266395170366426</v>
      </c>
      <c r="BA2692" s="79">
        <v>5.649622988539587</v>
      </c>
      <c r="BB2692" s="86">
        <v>10</v>
      </c>
      <c r="BC2692" s="81">
        <v>10</v>
      </c>
      <c r="BD2692" s="130">
        <v>6.1538461538461542</v>
      </c>
      <c r="BE2692" s="130">
        <v>0.8</v>
      </c>
      <c r="BF2692" s="130">
        <v>6.0945693001877945</v>
      </c>
      <c r="BG2692" s="164">
        <v>5.7621038635084876</v>
      </c>
      <c r="BH2692" s="199">
        <v>6.5779317130120187</v>
      </c>
      <c r="BI2692" s="196">
        <v>84</v>
      </c>
      <c r="BJ2692" s="146">
        <v>2</v>
      </c>
      <c r="BK2692" s="130">
        <v>7.0467771605932485</v>
      </c>
      <c r="BL2692" s="130">
        <v>10</v>
      </c>
      <c r="BM2692" s="147">
        <v>6.3489257201977489</v>
      </c>
      <c r="BN2692" s="148">
        <v>7.5</v>
      </c>
      <c r="BO2692" s="130">
        <v>0</v>
      </c>
      <c r="BP2692" s="130">
        <v>8.4353741496598644</v>
      </c>
      <c r="BQ2692" s="130">
        <v>8</v>
      </c>
      <c r="BR2692" s="130">
        <v>0</v>
      </c>
      <c r="BS2692" s="130">
        <v>0</v>
      </c>
      <c r="BT2692" s="130">
        <v>7.746715410031908</v>
      </c>
      <c r="BU2692" s="145">
        <v>4.5260127942416819</v>
      </c>
      <c r="BV2692" s="148">
        <v>3.0952380952380953</v>
      </c>
      <c r="BW2692" s="130">
        <v>1.1297376093294462</v>
      </c>
      <c r="BX2692" s="130">
        <v>1.9875</v>
      </c>
      <c r="BY2692" s="130">
        <v>3.1453137017458812</v>
      </c>
      <c r="BZ2692" s="145">
        <v>2.3394473515783556</v>
      </c>
      <c r="CA2692" s="148">
        <v>2.4423113246500456</v>
      </c>
      <c r="CB2692" s="130">
        <v>5.0780541011298244</v>
      </c>
      <c r="CC2692" s="130"/>
      <c r="CD2692" s="147">
        <v>3.760182712889935</v>
      </c>
      <c r="CE2692" s="199">
        <v>4.2436421447269304</v>
      </c>
      <c r="CF2692" s="196">
        <v>156</v>
      </c>
      <c r="CG2692" s="211" t="s">
        <v>550</v>
      </c>
      <c r="CH2692" s="153" t="s">
        <v>720</v>
      </c>
      <c r="CI2692" s="113"/>
    </row>
    <row r="2693" spans="1:87" ht="39.75" customHeight="1">
      <c r="A2693" s="48"/>
      <c r="B2693" s="92">
        <v>2005</v>
      </c>
      <c r="C2693" s="93" t="s">
        <v>601</v>
      </c>
      <c r="D2693" s="94" t="s">
        <v>130</v>
      </c>
      <c r="E2693" s="95" t="s">
        <v>131</v>
      </c>
      <c r="F2693" s="96">
        <v>7.6</v>
      </c>
      <c r="G2693" s="97">
        <v>34</v>
      </c>
      <c r="H2693" s="97">
        <v>1</v>
      </c>
      <c r="I2693" s="98">
        <v>7.6721671554368829</v>
      </c>
      <c r="J2693" s="99">
        <v>13.914631671514599</v>
      </c>
      <c r="K2693" s="100">
        <v>9.3189702902427243</v>
      </c>
      <c r="L2693" s="99">
        <v>2.9993790348091998</v>
      </c>
      <c r="M2693" s="100">
        <v>9.9459286621042491</v>
      </c>
      <c r="N2693" s="99">
        <v>15.189249682635131</v>
      </c>
      <c r="O2693" s="101">
        <v>8</v>
      </c>
      <c r="P2693" s="102">
        <v>30</v>
      </c>
      <c r="Q2693" s="102" t="s">
        <v>48</v>
      </c>
      <c r="R2693" s="102" t="s">
        <v>48</v>
      </c>
      <c r="S2693" s="103">
        <v>8</v>
      </c>
      <c r="T2693" s="99">
        <v>9.0350000000000001</v>
      </c>
      <c r="U2693" s="169">
        <v>8.7944132215567716</v>
      </c>
      <c r="V2693" s="174">
        <v>7</v>
      </c>
      <c r="W2693" s="104">
        <v>4.6598653763333333</v>
      </c>
      <c r="X2693" s="105">
        <v>3.5979130103461534</v>
      </c>
      <c r="Y2693" s="104">
        <v>5.3921568627450984</v>
      </c>
      <c r="Z2693" s="105">
        <v>5</v>
      </c>
      <c r="AA2693" s="104">
        <v>4.0194166666666664</v>
      </c>
      <c r="AB2693" s="105">
        <v>6.3163013879108512</v>
      </c>
      <c r="AC2693" s="104">
        <v>7.8338791961547045</v>
      </c>
      <c r="AD2693" s="105">
        <v>2.1314102564102564</v>
      </c>
      <c r="AE2693" s="104">
        <v>1</v>
      </c>
      <c r="AF2693" s="169">
        <v>4.8688678445708833</v>
      </c>
      <c r="AG2693" s="182">
        <v>81</v>
      </c>
      <c r="AH2693" s="180">
        <v>4.8688678445708833</v>
      </c>
      <c r="AI2693" s="106">
        <v>9.81009484732005</v>
      </c>
      <c r="AJ2693" s="99">
        <v>-0.94952576339975003</v>
      </c>
      <c r="AK2693" s="106">
        <v>9.4824114043222636</v>
      </c>
      <c r="AL2693" s="103">
        <v>1.2939714891943421</v>
      </c>
      <c r="AM2693" s="100">
        <v>9.0618102581925086</v>
      </c>
      <c r="AN2693" s="99">
        <v>4.6909487090374604</v>
      </c>
      <c r="AO2693" s="104">
        <v>10</v>
      </c>
      <c r="AP2693" s="169">
        <v>9.588579127458706</v>
      </c>
      <c r="AQ2693" s="174">
        <v>15</v>
      </c>
      <c r="AR2693" s="107">
        <v>9.0134969325153378</v>
      </c>
      <c r="AS2693" s="108">
        <v>1.4797546012269938</v>
      </c>
      <c r="AT2693" s="109">
        <v>8.7200000000000006</v>
      </c>
      <c r="AU2693" s="102">
        <v>6.4</v>
      </c>
      <c r="AV2693" s="102">
        <v>7.144400000000001</v>
      </c>
      <c r="AW2693" s="102">
        <v>7.1390000000000002</v>
      </c>
      <c r="AX2693" s="99">
        <v>8.2926323108384459</v>
      </c>
      <c r="AY2693" s="101">
        <v>7.4427149181063035</v>
      </c>
      <c r="AZ2693" s="102">
        <v>6.4467334867644634</v>
      </c>
      <c r="BA2693" s="99">
        <v>6.944724202435383</v>
      </c>
      <c r="BB2693" s="105">
        <v>10</v>
      </c>
      <c r="BC2693" s="101">
        <v>10</v>
      </c>
      <c r="BD2693" s="129">
        <v>7.6923076923076925</v>
      </c>
      <c r="BE2693" s="129">
        <v>3.3</v>
      </c>
      <c r="BF2693" s="129">
        <v>7.4374056721427069</v>
      </c>
      <c r="BG2693" s="163">
        <v>7.1074283411126</v>
      </c>
      <c r="BH2693" s="198">
        <v>8.0861962135966081</v>
      </c>
      <c r="BI2693" s="195">
        <v>37</v>
      </c>
      <c r="BJ2693" s="140">
        <v>10</v>
      </c>
      <c r="BK2693" s="129">
        <v>6.4850763807285539</v>
      </c>
      <c r="BL2693" s="129">
        <v>10</v>
      </c>
      <c r="BM2693" s="137">
        <v>8.828358793576184</v>
      </c>
      <c r="BN2693" s="139">
        <v>7.1281954887218042</v>
      </c>
      <c r="BO2693" s="129">
        <v>2.9633119312834877</v>
      </c>
      <c r="BP2693" s="129">
        <v>8.0769230769230766</v>
      </c>
      <c r="BQ2693" s="129">
        <v>6</v>
      </c>
      <c r="BR2693" s="129">
        <v>2.027263354574544</v>
      </c>
      <c r="BS2693" s="129">
        <v>10</v>
      </c>
      <c r="BT2693" s="129">
        <v>10</v>
      </c>
      <c r="BU2693" s="138">
        <v>6.5993848359289871</v>
      </c>
      <c r="BV2693" s="139">
        <v>3.7581699346405228</v>
      </c>
      <c r="BW2693" s="129">
        <v>2.9761904761904767</v>
      </c>
      <c r="BX2693" s="129">
        <v>4.3574999999999999</v>
      </c>
      <c r="BY2693" s="129">
        <v>6.0900858427341937</v>
      </c>
      <c r="BZ2693" s="138">
        <v>4.2954865633912984</v>
      </c>
      <c r="CA2693" s="139">
        <v>5.7016155823018577</v>
      </c>
      <c r="CB2693" s="129">
        <v>8.0103734642546343</v>
      </c>
      <c r="CC2693" s="129"/>
      <c r="CD2693" s="137">
        <v>6.8559945232782464</v>
      </c>
      <c r="CE2693" s="198">
        <v>6.6448061790436785</v>
      </c>
      <c r="CF2693" s="195">
        <v>68</v>
      </c>
      <c r="CG2693" s="210" t="s">
        <v>554</v>
      </c>
      <c r="CH2693" s="152" t="s">
        <v>720</v>
      </c>
      <c r="CI2693" s="113"/>
    </row>
    <row r="2694" spans="1:87" ht="39.75" customHeight="1">
      <c r="A2694" s="48"/>
      <c r="B2694" s="72">
        <v>2005</v>
      </c>
      <c r="C2694" s="73" t="s">
        <v>602</v>
      </c>
      <c r="D2694" s="74" t="s">
        <v>132</v>
      </c>
      <c r="E2694" s="75" t="s">
        <v>133</v>
      </c>
      <c r="F2694" s="76">
        <v>8.14</v>
      </c>
      <c r="G2694" s="77">
        <v>13</v>
      </c>
      <c r="H2694" s="77">
        <v>1</v>
      </c>
      <c r="I2694" s="78">
        <v>4.3770946251434042</v>
      </c>
      <c r="J2694" s="79">
        <v>25.117878274512424</v>
      </c>
      <c r="K2694" s="80">
        <v>7.0752878285998655</v>
      </c>
      <c r="L2694" s="79">
        <v>11.233693669038496</v>
      </c>
      <c r="M2694" s="80">
        <v>10</v>
      </c>
      <c r="N2694" s="79">
        <v>14.161249426806572</v>
      </c>
      <c r="O2694" s="81">
        <v>9</v>
      </c>
      <c r="P2694" s="82">
        <v>24</v>
      </c>
      <c r="Q2694" s="82">
        <v>4</v>
      </c>
      <c r="R2694" s="82">
        <v>45</v>
      </c>
      <c r="S2694" s="83">
        <v>6.5</v>
      </c>
      <c r="T2694" s="79">
        <v>7.7524999999999995</v>
      </c>
      <c r="U2694" s="168">
        <v>7.1409764907486535</v>
      </c>
      <c r="V2694" s="173">
        <v>62</v>
      </c>
      <c r="W2694" s="85">
        <v>7.7460366372128755</v>
      </c>
      <c r="X2694" s="86">
        <v>6.8744380745674594</v>
      </c>
      <c r="Y2694" s="85">
        <v>8.8395638629283475</v>
      </c>
      <c r="Z2694" s="86">
        <v>8.3333333333333339</v>
      </c>
      <c r="AA2694" s="85">
        <v>7.0360333333333323</v>
      </c>
      <c r="AB2694" s="86">
        <v>8.0950512448328453</v>
      </c>
      <c r="AC2694" s="85">
        <v>8.6071939443291789</v>
      </c>
      <c r="AD2694" s="86">
        <v>6.9976635514018692</v>
      </c>
      <c r="AE2694" s="85">
        <v>0.88235294117647056</v>
      </c>
      <c r="AF2694" s="168">
        <v>7.3563898802281473</v>
      </c>
      <c r="AG2694" s="183">
        <v>23</v>
      </c>
      <c r="AH2694" s="179">
        <v>7.8161642477424067</v>
      </c>
      <c r="AI2694" s="87">
        <v>9.3397171641046839</v>
      </c>
      <c r="AJ2694" s="79">
        <v>3.3014141794765806</v>
      </c>
      <c r="AK2694" s="87">
        <v>9.202785033396756</v>
      </c>
      <c r="AL2694" s="83">
        <v>1.9930374165081126</v>
      </c>
      <c r="AM2694" s="80">
        <v>9.1820620158924111</v>
      </c>
      <c r="AN2694" s="79">
        <v>4.08968992053794</v>
      </c>
      <c r="AO2694" s="85">
        <v>10</v>
      </c>
      <c r="AP2694" s="168">
        <v>9.4311410533484636</v>
      </c>
      <c r="AQ2694" s="173">
        <v>33</v>
      </c>
      <c r="AR2694" s="88">
        <v>9.586666666666666</v>
      </c>
      <c r="AS2694" s="89">
        <v>0.62</v>
      </c>
      <c r="AT2694" s="90">
        <v>9.4600000000000009</v>
      </c>
      <c r="AU2694" s="82">
        <v>2.7</v>
      </c>
      <c r="AV2694" s="82">
        <v>6.1336000000000004</v>
      </c>
      <c r="AW2694" s="82">
        <v>9.6660000000000004</v>
      </c>
      <c r="AX2694" s="79">
        <v>8.3934222222222221</v>
      </c>
      <c r="AY2694" s="81">
        <v>8.8458318984960886</v>
      </c>
      <c r="AZ2694" s="82">
        <v>9.4331647076543739</v>
      </c>
      <c r="BA2694" s="79">
        <v>9.1394983030752321</v>
      </c>
      <c r="BB2694" s="86">
        <v>10</v>
      </c>
      <c r="BC2694" s="81">
        <v>10</v>
      </c>
      <c r="BD2694" s="130">
        <v>6.9230769230769234</v>
      </c>
      <c r="BE2694" s="130">
        <v>6.4</v>
      </c>
      <c r="BF2694" s="130">
        <v>8.850045656778569</v>
      </c>
      <c r="BG2694" s="164">
        <v>8.0432806449638736</v>
      </c>
      <c r="BH2694" s="199">
        <v>8.894050292565332</v>
      </c>
      <c r="BI2694" s="196">
        <v>6</v>
      </c>
      <c r="BJ2694" s="146">
        <v>10</v>
      </c>
      <c r="BK2694" s="130">
        <v>10</v>
      </c>
      <c r="BL2694" s="130">
        <v>9</v>
      </c>
      <c r="BM2694" s="147">
        <v>9.6666666666666661</v>
      </c>
      <c r="BN2694" s="148">
        <v>7.1187500000000012</v>
      </c>
      <c r="BO2694" s="130">
        <v>5.3315796297961517</v>
      </c>
      <c r="BP2694" s="130">
        <v>8.7538940809968846</v>
      </c>
      <c r="BQ2694" s="130">
        <v>4</v>
      </c>
      <c r="BR2694" s="130">
        <v>6.7552815977919654</v>
      </c>
      <c r="BS2694" s="130">
        <v>3</v>
      </c>
      <c r="BT2694" s="130">
        <v>10</v>
      </c>
      <c r="BU2694" s="145">
        <v>6.4227864726549999</v>
      </c>
      <c r="BV2694" s="148">
        <v>5.342679127725857</v>
      </c>
      <c r="BW2694" s="130">
        <v>6.1813186813186816</v>
      </c>
      <c r="BX2694" s="130">
        <v>8.7424999999999997</v>
      </c>
      <c r="BY2694" s="130">
        <v>9.0964934495585812</v>
      </c>
      <c r="BZ2694" s="145">
        <v>7.3407478146507792</v>
      </c>
      <c r="CA2694" s="148">
        <v>7.136504341778835</v>
      </c>
      <c r="CB2694" s="130">
        <v>8.9491965317486475</v>
      </c>
      <c r="CC2694" s="130"/>
      <c r="CD2694" s="147">
        <v>8.0428504367637412</v>
      </c>
      <c r="CE2694" s="199">
        <v>7.868262847684047</v>
      </c>
      <c r="CF2694" s="196">
        <v>15</v>
      </c>
      <c r="CG2694" s="211" t="s">
        <v>548</v>
      </c>
      <c r="CH2694" s="153" t="s">
        <v>719</v>
      </c>
      <c r="CI2694" s="113"/>
    </row>
    <row r="2695" spans="1:87" ht="39.75" customHeight="1">
      <c r="A2695" s="48"/>
      <c r="B2695" s="92">
        <v>2005</v>
      </c>
      <c r="C2695" s="93" t="s">
        <v>603</v>
      </c>
      <c r="D2695" s="94" t="s">
        <v>134</v>
      </c>
      <c r="E2695" s="95" t="s">
        <v>135</v>
      </c>
      <c r="F2695" s="96" t="s">
        <v>48</v>
      </c>
      <c r="G2695" s="97" t="s">
        <v>48</v>
      </c>
      <c r="H2695" s="97" t="s">
        <v>48</v>
      </c>
      <c r="I2695" s="98" t="s">
        <v>48</v>
      </c>
      <c r="J2695" s="99" t="s">
        <v>48</v>
      </c>
      <c r="K2695" s="100"/>
      <c r="L2695" s="99"/>
      <c r="M2695" s="100">
        <v>3.1107955963458176</v>
      </c>
      <c r="N2695" s="99">
        <v>39.112215412789638</v>
      </c>
      <c r="O2695" s="101"/>
      <c r="P2695" s="102"/>
      <c r="Q2695" s="102"/>
      <c r="R2695" s="102"/>
      <c r="S2695" s="103"/>
      <c r="T2695" s="99">
        <v>3.74</v>
      </c>
      <c r="U2695" s="169">
        <v>3.4253977981729089</v>
      </c>
      <c r="V2695" s="174">
        <v>157</v>
      </c>
      <c r="W2695" s="104">
        <v>3.9500951465555558</v>
      </c>
      <c r="X2695" s="105">
        <v>4.4673922637499999</v>
      </c>
      <c r="Y2695" s="104">
        <v>3.2226733333333328</v>
      </c>
      <c r="Z2695" s="105" t="s">
        <v>48</v>
      </c>
      <c r="AA2695" s="104">
        <v>3.2249000000000003</v>
      </c>
      <c r="AB2695" s="105">
        <v>1.7982075356024412</v>
      </c>
      <c r="AC2695" s="104">
        <v>6.7967852906173878</v>
      </c>
      <c r="AD2695" s="105">
        <v>3.9461676228070175</v>
      </c>
      <c r="AE2695" s="104">
        <v>0.41176470588235292</v>
      </c>
      <c r="AF2695" s="169">
        <v>2.7636525572436033</v>
      </c>
      <c r="AG2695" s="182">
        <v>144</v>
      </c>
      <c r="AH2695" s="180">
        <v>3.9151744560951047</v>
      </c>
      <c r="AI2695" s="106">
        <v>0</v>
      </c>
      <c r="AJ2695" s="99">
        <v>60.382244336045801</v>
      </c>
      <c r="AK2695" s="106"/>
      <c r="AL2695" s="103"/>
      <c r="AM2695" s="100"/>
      <c r="AN2695" s="99"/>
      <c r="AO2695" s="104"/>
      <c r="AP2695" s="169" t="s">
        <v>48</v>
      </c>
      <c r="AQ2695" s="174" t="s">
        <v>48</v>
      </c>
      <c r="AR2695" s="107"/>
      <c r="AS2695" s="108"/>
      <c r="AT2695" s="109"/>
      <c r="AU2695" s="102"/>
      <c r="AV2695" s="102"/>
      <c r="AW2695" s="102"/>
      <c r="AX2695" s="99" t="s">
        <v>48</v>
      </c>
      <c r="AY2695" s="101">
        <v>2.3989155263157902</v>
      </c>
      <c r="AZ2695" s="102"/>
      <c r="BA2695" s="99">
        <v>2.3989155263157902</v>
      </c>
      <c r="BB2695" s="105"/>
      <c r="BC2695" s="101">
        <v>0.82862906157970428</v>
      </c>
      <c r="BD2695" s="129"/>
      <c r="BE2695" s="129"/>
      <c r="BF2695" s="129">
        <v>4.0948275862068959</v>
      </c>
      <c r="BG2695" s="163">
        <v>2.4617283238933001</v>
      </c>
      <c r="BH2695" s="198" t="s">
        <v>48</v>
      </c>
      <c r="BI2695" s="195" t="s">
        <v>48</v>
      </c>
      <c r="BJ2695" s="140"/>
      <c r="BK2695" s="129" t="s">
        <v>48</v>
      </c>
      <c r="BL2695" s="129"/>
      <c r="BM2695" s="137" t="s">
        <v>48</v>
      </c>
      <c r="BN2695" s="139">
        <v>4.45</v>
      </c>
      <c r="BO2695" s="129">
        <v>2.5432846383282026</v>
      </c>
      <c r="BP2695" s="129"/>
      <c r="BQ2695" s="129"/>
      <c r="BR2695" s="129"/>
      <c r="BS2695" s="129"/>
      <c r="BT2695" s="129">
        <v>1.5156991666666664</v>
      </c>
      <c r="BU2695" s="138">
        <v>2.8363279349982897</v>
      </c>
      <c r="BV2695" s="139"/>
      <c r="BW2695" s="129"/>
      <c r="BX2695" s="129">
        <v>3.3550000000000004</v>
      </c>
      <c r="BY2695" s="129">
        <v>4.4171150236738672</v>
      </c>
      <c r="BZ2695" s="138">
        <v>3.8860575118369338</v>
      </c>
      <c r="CA2695" s="139">
        <v>2.4591550910829869</v>
      </c>
      <c r="CB2695" s="129"/>
      <c r="CC2695" s="129"/>
      <c r="CD2695" s="137">
        <v>2.4591550910829869</v>
      </c>
      <c r="CE2695" s="198">
        <v>3.0605135126394036</v>
      </c>
      <c r="CF2695" s="195">
        <v>164</v>
      </c>
      <c r="CG2695" s="210" t="s">
        <v>552</v>
      </c>
      <c r="CH2695" s="152" t="s">
        <v>720</v>
      </c>
      <c r="CI2695" s="113"/>
    </row>
    <row r="2696" spans="1:87" ht="39.75" customHeight="1">
      <c r="A2696" s="48"/>
      <c r="B2696" s="72">
        <v>2005</v>
      </c>
      <c r="C2696" s="73" t="s">
        <v>604</v>
      </c>
      <c r="D2696" s="74" t="s">
        <v>136</v>
      </c>
      <c r="E2696" s="75" t="s">
        <v>137</v>
      </c>
      <c r="F2696" s="76">
        <v>5.24</v>
      </c>
      <c r="G2696" s="77">
        <v>130</v>
      </c>
      <c r="H2696" s="77">
        <v>4</v>
      </c>
      <c r="I2696" s="78">
        <v>7.3690843881528281</v>
      </c>
      <c r="J2696" s="79">
        <v>14.945113080280386</v>
      </c>
      <c r="K2696" s="80">
        <v>10</v>
      </c>
      <c r="L2696" s="79">
        <v>3.4000000000000002E-2</v>
      </c>
      <c r="M2696" s="80">
        <v>0</v>
      </c>
      <c r="N2696" s="79">
        <v>59.619185082930827</v>
      </c>
      <c r="O2696" s="81">
        <v>7</v>
      </c>
      <c r="P2696" s="82">
        <v>35</v>
      </c>
      <c r="Q2696" s="82" t="s">
        <v>48</v>
      </c>
      <c r="R2696" s="82" t="s">
        <v>48</v>
      </c>
      <c r="S2696" s="83">
        <v>7</v>
      </c>
      <c r="T2696" s="79">
        <v>4.4974999999999996</v>
      </c>
      <c r="U2696" s="168">
        <v>5.773316877630565</v>
      </c>
      <c r="V2696" s="173">
        <v>126</v>
      </c>
      <c r="W2696" s="85">
        <v>3.379258362492878</v>
      </c>
      <c r="X2696" s="86">
        <v>3.337750929622807</v>
      </c>
      <c r="Y2696" s="85">
        <v>4.3431879286694102</v>
      </c>
      <c r="Z2696" s="86">
        <v>1.6666666666666667</v>
      </c>
      <c r="AA2696" s="85">
        <v>6.1144666666666669</v>
      </c>
      <c r="AB2696" s="86">
        <v>5.7000350137695541</v>
      </c>
      <c r="AC2696" s="85">
        <v>5.5230458326528371</v>
      </c>
      <c r="AD2696" s="86">
        <v>5.1606425702811247</v>
      </c>
      <c r="AE2696" s="85">
        <v>0.88235294117647056</v>
      </c>
      <c r="AF2696" s="168">
        <v>4.1441239965672878</v>
      </c>
      <c r="AG2696" s="183">
        <v>103</v>
      </c>
      <c r="AH2696" s="179">
        <v>4.4031317463527433</v>
      </c>
      <c r="AI2696" s="87">
        <v>8.2733470333504187</v>
      </c>
      <c r="AJ2696" s="79">
        <v>8.6332648332479103</v>
      </c>
      <c r="AK2696" s="87">
        <v>6.7862392132651159</v>
      </c>
      <c r="AL2696" s="83">
        <v>8.0344019668372084</v>
      </c>
      <c r="AM2696" s="80">
        <v>7.6778156996586402</v>
      </c>
      <c r="AN2696" s="79">
        <v>11.6109215017068</v>
      </c>
      <c r="AO2696" s="85">
        <v>0</v>
      </c>
      <c r="AP2696" s="168">
        <v>5.6843504865685439</v>
      </c>
      <c r="AQ2696" s="173">
        <v>128</v>
      </c>
      <c r="AR2696" s="88">
        <v>2.8466666666666662</v>
      </c>
      <c r="AS2696" s="89">
        <v>10.73</v>
      </c>
      <c r="AT2696" s="90">
        <v>6.64</v>
      </c>
      <c r="AU2696" s="82">
        <v>16.8</v>
      </c>
      <c r="AV2696" s="82">
        <v>5.4303999999999997</v>
      </c>
      <c r="AW2696" s="82">
        <v>11.424000000000001</v>
      </c>
      <c r="AX2696" s="79">
        <v>4.9723555555555556</v>
      </c>
      <c r="AY2696" s="81">
        <v>4.1320977711025675</v>
      </c>
      <c r="AZ2696" s="82">
        <v>3.6851732234030683</v>
      </c>
      <c r="BA2696" s="79">
        <v>3.9086354972528179</v>
      </c>
      <c r="BB2696" s="86">
        <v>8</v>
      </c>
      <c r="BC2696" s="81">
        <v>2.0786290615797043</v>
      </c>
      <c r="BD2696" s="130">
        <v>1.5384615384615385</v>
      </c>
      <c r="BE2696" s="130">
        <v>0.2</v>
      </c>
      <c r="BF2696" s="130">
        <v>5.2172953540556684</v>
      </c>
      <c r="BG2696" s="164">
        <v>2.258596488524228</v>
      </c>
      <c r="BH2696" s="199">
        <v>4.7848968853331506</v>
      </c>
      <c r="BI2696" s="196">
        <v>137</v>
      </c>
      <c r="BJ2696" s="146">
        <v>2</v>
      </c>
      <c r="BK2696" s="130">
        <v>6.6739685412354852</v>
      </c>
      <c r="BL2696" s="130">
        <v>9</v>
      </c>
      <c r="BM2696" s="147">
        <v>5.8913228470784951</v>
      </c>
      <c r="BN2696" s="148">
        <v>5.8624999999999998</v>
      </c>
      <c r="BO2696" s="130">
        <v>5.3643722767681332</v>
      </c>
      <c r="BP2696" s="130">
        <v>7.429718875502008</v>
      </c>
      <c r="BQ2696" s="130">
        <v>8</v>
      </c>
      <c r="BR2696" s="130">
        <v>6.2917503974765321</v>
      </c>
      <c r="BS2696" s="130">
        <v>10</v>
      </c>
      <c r="BT2696" s="130">
        <v>10</v>
      </c>
      <c r="BU2696" s="145">
        <v>7.5640487928209534</v>
      </c>
      <c r="BV2696" s="148">
        <v>3.333333333333333</v>
      </c>
      <c r="BW2696" s="130">
        <v>3.6607142857142856</v>
      </c>
      <c r="BX2696" s="130">
        <v>4.4850000000000003</v>
      </c>
      <c r="BY2696" s="130">
        <v>8.2556527106233908</v>
      </c>
      <c r="BZ2696" s="145">
        <v>4.9336750824177527</v>
      </c>
      <c r="CA2696" s="148">
        <v>3.0793852392281695</v>
      </c>
      <c r="CB2696" s="130">
        <v>6.5958153682001885</v>
      </c>
      <c r="CC2696" s="130"/>
      <c r="CD2696" s="147">
        <v>4.8376003037141793</v>
      </c>
      <c r="CE2696" s="199">
        <v>5.8066617565078449</v>
      </c>
      <c r="CF2696" s="196">
        <v>102</v>
      </c>
      <c r="CG2696" s="211" t="s">
        <v>552</v>
      </c>
      <c r="CH2696" s="153" t="s">
        <v>722</v>
      </c>
      <c r="CI2696" s="113"/>
    </row>
    <row r="2697" spans="1:87" ht="39.75" customHeight="1">
      <c r="A2697" s="48"/>
      <c r="B2697" s="92">
        <v>2005</v>
      </c>
      <c r="C2697" s="93" t="s">
        <v>605</v>
      </c>
      <c r="D2697" s="94" t="s">
        <v>138</v>
      </c>
      <c r="E2697" s="95" t="s">
        <v>139</v>
      </c>
      <c r="F2697" s="96">
        <v>6.51</v>
      </c>
      <c r="G2697" s="97">
        <v>77</v>
      </c>
      <c r="H2697" s="97">
        <v>3</v>
      </c>
      <c r="I2697" s="98">
        <v>6.4735294117647069</v>
      </c>
      <c r="J2697" s="99">
        <v>17.989999999999998</v>
      </c>
      <c r="K2697" s="100">
        <v>8.5885558583106274</v>
      </c>
      <c r="L2697" s="99">
        <v>5.68</v>
      </c>
      <c r="M2697" s="100">
        <v>10</v>
      </c>
      <c r="N2697" s="99">
        <v>14.823921831771381</v>
      </c>
      <c r="O2697" s="101">
        <v>7</v>
      </c>
      <c r="P2697" s="102">
        <v>31</v>
      </c>
      <c r="Q2697" s="102">
        <v>7</v>
      </c>
      <c r="R2697" s="102">
        <v>31</v>
      </c>
      <c r="S2697" s="103">
        <v>7</v>
      </c>
      <c r="T2697" s="99">
        <v>6.3875000000000002</v>
      </c>
      <c r="U2697" s="169">
        <v>7.6899170540150674</v>
      </c>
      <c r="V2697" s="174">
        <v>41</v>
      </c>
      <c r="W2697" s="104">
        <v>4.7628276936666669</v>
      </c>
      <c r="X2697" s="105">
        <v>5.3466667666666661</v>
      </c>
      <c r="Y2697" s="104">
        <v>2.1638999999999999</v>
      </c>
      <c r="Z2697" s="105" t="s">
        <v>48</v>
      </c>
      <c r="AA2697" s="104">
        <v>6.1064999999999996</v>
      </c>
      <c r="AB2697" s="105">
        <v>4.515190593358092</v>
      </c>
      <c r="AC2697" s="104">
        <v>5.1483017529405286</v>
      </c>
      <c r="AD2697" s="105">
        <v>2.5</v>
      </c>
      <c r="AE2697" s="104">
        <v>0.76470588235294112</v>
      </c>
      <c r="AF2697" s="169">
        <v>3.8500067403317582</v>
      </c>
      <c r="AG2697" s="182">
        <v>119</v>
      </c>
      <c r="AH2697" s="180">
        <v>4.3633409723759931</v>
      </c>
      <c r="AI2697" s="106">
        <v>8.020827178183211</v>
      </c>
      <c r="AJ2697" s="99">
        <v>9.8958641090839414</v>
      </c>
      <c r="AK2697" s="106">
        <v>9.1106455093736436</v>
      </c>
      <c r="AL2697" s="103">
        <v>2.2233862265658919</v>
      </c>
      <c r="AM2697" s="100">
        <v>9.5268470923391941</v>
      </c>
      <c r="AN2697" s="99">
        <v>2.3657645383040302</v>
      </c>
      <c r="AO2697" s="104">
        <v>0</v>
      </c>
      <c r="AP2697" s="169">
        <v>6.6645799449740117</v>
      </c>
      <c r="AQ2697" s="174">
        <v>111</v>
      </c>
      <c r="AR2697" s="107">
        <v>7.7343435905365707</v>
      </c>
      <c r="AS2697" s="108">
        <v>3.3984846141951444</v>
      </c>
      <c r="AT2697" s="109">
        <v>7.96</v>
      </c>
      <c r="AU2697" s="102">
        <v>10.199999999999999</v>
      </c>
      <c r="AV2697" s="102">
        <v>0</v>
      </c>
      <c r="AW2697" s="102">
        <v>43.043999999999997</v>
      </c>
      <c r="AX2697" s="99">
        <v>5.2314478635121899</v>
      </c>
      <c r="AY2697" s="101" t="s">
        <v>48</v>
      </c>
      <c r="AZ2697" s="102">
        <v>6.6537114793871233</v>
      </c>
      <c r="BA2697" s="99">
        <v>6.6537114793871233</v>
      </c>
      <c r="BB2697" s="105">
        <v>10</v>
      </c>
      <c r="BC2697" s="101">
        <v>4.5786290615797043</v>
      </c>
      <c r="BD2697" s="129">
        <v>0</v>
      </c>
      <c r="BE2697" s="129">
        <v>9</v>
      </c>
      <c r="BF2697" s="129">
        <v>4.6432069742384163</v>
      </c>
      <c r="BG2697" s="163">
        <v>4.5554590089545304</v>
      </c>
      <c r="BH2697" s="198">
        <v>6.6101545879634607</v>
      </c>
      <c r="BI2697" s="195">
        <v>83</v>
      </c>
      <c r="BJ2697" s="140">
        <v>10</v>
      </c>
      <c r="BK2697" s="129">
        <v>8.0779102549967572</v>
      </c>
      <c r="BL2697" s="129">
        <v>10</v>
      </c>
      <c r="BM2697" s="137">
        <v>9.359303418332253</v>
      </c>
      <c r="BN2697" s="139">
        <v>6.9499999999999993</v>
      </c>
      <c r="BO2697" s="129">
        <v>7.5629938713324707</v>
      </c>
      <c r="BP2697" s="129" t="s">
        <v>48</v>
      </c>
      <c r="BQ2697" s="129">
        <v>10</v>
      </c>
      <c r="BR2697" s="129">
        <v>9.814587519873827</v>
      </c>
      <c r="BS2697" s="129">
        <v>10</v>
      </c>
      <c r="BT2697" s="129" t="s">
        <v>48</v>
      </c>
      <c r="BU2697" s="138">
        <v>8.8655162782412589</v>
      </c>
      <c r="BV2697" s="139" t="s">
        <v>48</v>
      </c>
      <c r="BW2697" s="129" t="s">
        <v>48</v>
      </c>
      <c r="BX2697" s="129">
        <v>4.8899999999999997</v>
      </c>
      <c r="BY2697" s="129">
        <v>5.6726747604395698</v>
      </c>
      <c r="BZ2697" s="138">
        <v>5.2813373802197852</v>
      </c>
      <c r="CA2697" s="139">
        <v>6.266788002462599</v>
      </c>
      <c r="CB2697" s="129">
        <v>8.5768930372845436</v>
      </c>
      <c r="CC2697" s="129"/>
      <c r="CD2697" s="137">
        <v>7.4218405198735713</v>
      </c>
      <c r="CE2697" s="198">
        <v>7.7319993991667175</v>
      </c>
      <c r="CF2697" s="195">
        <v>20</v>
      </c>
      <c r="CG2697" s="210" t="s">
        <v>557</v>
      </c>
      <c r="CH2697" s="152" t="s">
        <v>720</v>
      </c>
      <c r="CI2697" s="113"/>
    </row>
    <row r="2698" spans="1:87" ht="39.75" customHeight="1">
      <c r="A2698" s="48"/>
      <c r="B2698" s="72">
        <v>2005</v>
      </c>
      <c r="C2698" s="73" t="s">
        <v>606</v>
      </c>
      <c r="D2698" s="74" t="s">
        <v>140</v>
      </c>
      <c r="E2698" s="75" t="s">
        <v>141</v>
      </c>
      <c r="F2698" s="76">
        <v>8.18</v>
      </c>
      <c r="G2698" s="77">
        <v>11</v>
      </c>
      <c r="H2698" s="77">
        <v>1</v>
      </c>
      <c r="I2698" s="78">
        <v>2.9401624466369887</v>
      </c>
      <c r="J2698" s="79">
        <v>30.003447681434238</v>
      </c>
      <c r="K2698" s="80">
        <v>4.4359673024523163</v>
      </c>
      <c r="L2698" s="79">
        <v>20.92</v>
      </c>
      <c r="M2698" s="80">
        <v>9.4952752560472486</v>
      </c>
      <c r="N2698" s="79">
        <v>16.766536603834631</v>
      </c>
      <c r="O2698" s="81">
        <v>3</v>
      </c>
      <c r="P2698" s="82" t="s">
        <v>426</v>
      </c>
      <c r="Q2698" s="82">
        <v>2</v>
      </c>
      <c r="R2698" s="82" t="s">
        <v>379</v>
      </c>
      <c r="S2698" s="83">
        <v>2.5</v>
      </c>
      <c r="T2698" s="79">
        <v>6.875</v>
      </c>
      <c r="U2698" s="168">
        <v>5.2492810010273105</v>
      </c>
      <c r="V2698" s="173">
        <v>135</v>
      </c>
      <c r="W2698" s="85">
        <v>8.3490559828322457</v>
      </c>
      <c r="X2698" s="86">
        <v>8.4515923991666675</v>
      </c>
      <c r="Y2698" s="85">
        <v>9.5166666666666657</v>
      </c>
      <c r="Z2698" s="86">
        <v>10</v>
      </c>
      <c r="AA2698" s="85">
        <v>8.9715000000000007</v>
      </c>
      <c r="AB2698" s="86">
        <v>8.5337941145120357</v>
      </c>
      <c r="AC2698" s="85">
        <v>8.4205657259656785</v>
      </c>
      <c r="AD2698" s="86">
        <v>9.68954248366013</v>
      </c>
      <c r="AE2698" s="85">
        <v>1</v>
      </c>
      <c r="AF2698" s="168">
        <v>8.991589671600428</v>
      </c>
      <c r="AG2698" s="183">
        <v>6</v>
      </c>
      <c r="AH2698" s="179">
        <v>8.991589671600428</v>
      </c>
      <c r="AI2698" s="87">
        <v>9.0073641735790577</v>
      </c>
      <c r="AJ2698" s="79">
        <v>4.9631791321047114</v>
      </c>
      <c r="AK2698" s="87">
        <v>9.4764802040454814</v>
      </c>
      <c r="AL2698" s="83">
        <v>1.3087994898862931</v>
      </c>
      <c r="AM2698" s="80">
        <v>9.827788154104379</v>
      </c>
      <c r="AN2698" s="79">
        <v>0.86105922947810098</v>
      </c>
      <c r="AO2698" s="85">
        <v>10</v>
      </c>
      <c r="AP2698" s="168">
        <v>9.5779081329322295</v>
      </c>
      <c r="AQ2698" s="173">
        <v>19</v>
      </c>
      <c r="AR2698" s="88">
        <v>9.586666666666666</v>
      </c>
      <c r="AS2698" s="89">
        <v>0.62</v>
      </c>
      <c r="AT2698" s="90">
        <v>9.4600000000000009</v>
      </c>
      <c r="AU2698" s="82">
        <v>2.7</v>
      </c>
      <c r="AV2698" s="82">
        <v>6.1336000000000004</v>
      </c>
      <c r="AW2698" s="82">
        <v>9.6660000000000004</v>
      </c>
      <c r="AX2698" s="79">
        <v>8.3934222222222221</v>
      </c>
      <c r="AY2698" s="81">
        <v>8.5360344839462137</v>
      </c>
      <c r="AZ2698" s="82">
        <v>8.994303671612176</v>
      </c>
      <c r="BA2698" s="79">
        <v>8.7651690777791949</v>
      </c>
      <c r="BB2698" s="86">
        <v>10</v>
      </c>
      <c r="BC2698" s="81">
        <v>10</v>
      </c>
      <c r="BD2698" s="130">
        <v>3.8461538461538463</v>
      </c>
      <c r="BE2698" s="130">
        <v>6.4</v>
      </c>
      <c r="BF2698" s="130">
        <v>8.2381422233449086</v>
      </c>
      <c r="BG2698" s="164">
        <v>7.1210740173746885</v>
      </c>
      <c r="BH2698" s="199">
        <v>8.5699163293440268</v>
      </c>
      <c r="BI2698" s="196">
        <v>16</v>
      </c>
      <c r="BJ2698" s="146">
        <v>10</v>
      </c>
      <c r="BK2698" s="130">
        <v>10</v>
      </c>
      <c r="BL2698" s="130">
        <v>10</v>
      </c>
      <c r="BM2698" s="147">
        <v>10</v>
      </c>
      <c r="BN2698" s="148">
        <v>6.5500000000000007</v>
      </c>
      <c r="BO2698" s="130">
        <v>6.8031689586751787</v>
      </c>
      <c r="BP2698" s="130">
        <v>3.0718954248366015</v>
      </c>
      <c r="BQ2698" s="130">
        <v>6</v>
      </c>
      <c r="BR2698" s="130">
        <v>7.5896377583597463</v>
      </c>
      <c r="BS2698" s="130">
        <v>3</v>
      </c>
      <c r="BT2698" s="130">
        <v>10</v>
      </c>
      <c r="BU2698" s="145">
        <v>6.144957448838789</v>
      </c>
      <c r="BV2698" s="148">
        <v>6.4236111111111116</v>
      </c>
      <c r="BW2698" s="130">
        <v>9.9439775910364148</v>
      </c>
      <c r="BX2698" s="130">
        <v>9.57</v>
      </c>
      <c r="BY2698" s="130">
        <v>6.4054947416428432</v>
      </c>
      <c r="BZ2698" s="145">
        <v>8.0857708609475925</v>
      </c>
      <c r="CA2698" s="148">
        <v>9.8777912589495198</v>
      </c>
      <c r="CB2698" s="130">
        <v>9.7574874807629239</v>
      </c>
      <c r="CC2698" s="130"/>
      <c r="CD2698" s="147">
        <v>9.8176393698562219</v>
      </c>
      <c r="CE2698" s="199">
        <v>8.5120919199106506</v>
      </c>
      <c r="CF2698" s="196">
        <v>7</v>
      </c>
      <c r="CG2698" s="211" t="s">
        <v>548</v>
      </c>
      <c r="CH2698" s="153" t="s">
        <v>721</v>
      </c>
      <c r="CI2698" s="113"/>
    </row>
    <row r="2699" spans="1:87" ht="39.75" customHeight="1">
      <c r="A2699" s="48"/>
      <c r="B2699" s="92">
        <v>2005</v>
      </c>
      <c r="C2699" s="93" t="s">
        <v>607</v>
      </c>
      <c r="D2699" s="94" t="s">
        <v>144</v>
      </c>
      <c r="E2699" s="95" t="s">
        <v>145</v>
      </c>
      <c r="F2699" s="96">
        <v>7.7</v>
      </c>
      <c r="G2699" s="97">
        <v>29</v>
      </c>
      <c r="H2699" s="97">
        <v>1</v>
      </c>
      <c r="I2699" s="98">
        <v>3.130215606798596</v>
      </c>
      <c r="J2699" s="99">
        <v>29.357266936884773</v>
      </c>
      <c r="K2699" s="100">
        <v>3.3297002724795655</v>
      </c>
      <c r="L2699" s="99">
        <v>24.979999999999997</v>
      </c>
      <c r="M2699" s="100">
        <v>8.8851054547356778</v>
      </c>
      <c r="N2699" s="99">
        <v>18.902130908425129</v>
      </c>
      <c r="O2699" s="101">
        <v>3</v>
      </c>
      <c r="P2699" s="102">
        <v>52</v>
      </c>
      <c r="Q2699" s="102">
        <v>1</v>
      </c>
      <c r="R2699" s="102" t="s">
        <v>423</v>
      </c>
      <c r="S2699" s="103">
        <v>2</v>
      </c>
      <c r="T2699" s="99">
        <v>8.2750000000000004</v>
      </c>
      <c r="U2699" s="169">
        <v>5.1240042668027685</v>
      </c>
      <c r="V2699" s="174">
        <v>140</v>
      </c>
      <c r="W2699" s="104">
        <v>7.3908041176318413</v>
      </c>
      <c r="X2699" s="105">
        <v>7.8166513950757572</v>
      </c>
      <c r="Y2699" s="104">
        <v>9.2371794871794872</v>
      </c>
      <c r="Z2699" s="105">
        <v>8.8194444444444446</v>
      </c>
      <c r="AA2699" s="104">
        <v>7.9262166666666669</v>
      </c>
      <c r="AB2699" s="105">
        <v>7.6461657042518638</v>
      </c>
      <c r="AC2699" s="104">
        <v>4.4048164964808088</v>
      </c>
      <c r="AD2699" s="105">
        <v>7.5932835820895521</v>
      </c>
      <c r="AE2699" s="104">
        <v>0.94117647058823528</v>
      </c>
      <c r="AF2699" s="169">
        <v>7.3806637591767421</v>
      </c>
      <c r="AG2699" s="182">
        <v>22</v>
      </c>
      <c r="AH2699" s="180">
        <v>7.6043202367275526</v>
      </c>
      <c r="AI2699" s="106">
        <v>8.7944091532056632</v>
      </c>
      <c r="AJ2699" s="99">
        <v>6.0279542339716885</v>
      </c>
      <c r="AK2699" s="106">
        <v>9.8800482215087975</v>
      </c>
      <c r="AL2699" s="103">
        <v>0.29987944622800367</v>
      </c>
      <c r="AM2699" s="100">
        <v>9.6376811594204028</v>
      </c>
      <c r="AN2699" s="99">
        <v>1.8115942028979799</v>
      </c>
      <c r="AO2699" s="104">
        <v>10</v>
      </c>
      <c r="AP2699" s="169">
        <v>9.578034633533715</v>
      </c>
      <c r="AQ2699" s="174">
        <v>18</v>
      </c>
      <c r="AR2699" s="107">
        <v>9.586666666666666</v>
      </c>
      <c r="AS2699" s="108">
        <v>0.62</v>
      </c>
      <c r="AT2699" s="109">
        <v>9.4600000000000009</v>
      </c>
      <c r="AU2699" s="102">
        <v>2.7</v>
      </c>
      <c r="AV2699" s="102">
        <v>6.1336000000000004</v>
      </c>
      <c r="AW2699" s="102">
        <v>9.6660000000000004</v>
      </c>
      <c r="AX2699" s="99">
        <v>8.3934222222222221</v>
      </c>
      <c r="AY2699" s="101">
        <v>10</v>
      </c>
      <c r="AZ2699" s="102">
        <v>8.4929986334886323</v>
      </c>
      <c r="BA2699" s="99">
        <v>9.2464993167443161</v>
      </c>
      <c r="BB2699" s="105">
        <v>10</v>
      </c>
      <c r="BC2699" s="101">
        <v>10</v>
      </c>
      <c r="BD2699" s="129">
        <v>6.1538461538461542</v>
      </c>
      <c r="BE2699" s="129">
        <v>6.4</v>
      </c>
      <c r="BF2699" s="129">
        <v>7.7202784867198018</v>
      </c>
      <c r="BG2699" s="163">
        <v>7.5685311601414886</v>
      </c>
      <c r="BH2699" s="198">
        <v>8.8021131747770074</v>
      </c>
      <c r="BI2699" s="195">
        <v>10</v>
      </c>
      <c r="BJ2699" s="140">
        <v>10</v>
      </c>
      <c r="BK2699" s="129">
        <v>8.7665245058216605</v>
      </c>
      <c r="BL2699" s="129">
        <v>10</v>
      </c>
      <c r="BM2699" s="137">
        <v>9.5888415019405535</v>
      </c>
      <c r="BN2699" s="139">
        <v>5.3440298507462698</v>
      </c>
      <c r="BO2699" s="129">
        <v>4.6042484032045596</v>
      </c>
      <c r="BP2699" s="129">
        <v>6.4054726368159196</v>
      </c>
      <c r="BQ2699" s="129">
        <v>4</v>
      </c>
      <c r="BR2699" s="129">
        <v>7.0334003179812257</v>
      </c>
      <c r="BS2699" s="129">
        <v>10</v>
      </c>
      <c r="BT2699" s="129">
        <v>8.2075044446085474</v>
      </c>
      <c r="BU2699" s="138">
        <v>6.5135222361937881</v>
      </c>
      <c r="BV2699" s="139">
        <v>2.7487562189054726</v>
      </c>
      <c r="BW2699" s="129">
        <v>5.8693244739756363</v>
      </c>
      <c r="BX2699" s="129">
        <v>9.3324999999999996</v>
      </c>
      <c r="BY2699" s="129">
        <v>7.3188740575117119</v>
      </c>
      <c r="BZ2699" s="138">
        <v>6.3173636875982044</v>
      </c>
      <c r="CA2699" s="139">
        <v>7.3572499464190591</v>
      </c>
      <c r="CB2699" s="129">
        <v>8.6372111733791392</v>
      </c>
      <c r="CC2699" s="129"/>
      <c r="CD2699" s="137">
        <v>7.9972305598990996</v>
      </c>
      <c r="CE2699" s="198">
        <v>7.6042394964079119</v>
      </c>
      <c r="CF2699" s="195">
        <v>25</v>
      </c>
      <c r="CG2699" s="210" t="s">
        <v>548</v>
      </c>
      <c r="CH2699" s="152" t="s">
        <v>721</v>
      </c>
      <c r="CI2699" s="113"/>
    </row>
    <row r="2700" spans="1:87" ht="39.75" customHeight="1">
      <c r="A2700" s="48"/>
      <c r="B2700" s="72">
        <v>2005</v>
      </c>
      <c r="C2700" s="73" t="s">
        <v>608</v>
      </c>
      <c r="D2700" s="74" t="s">
        <v>147</v>
      </c>
      <c r="E2700" s="75" t="s">
        <v>148</v>
      </c>
      <c r="F2700" s="76">
        <v>5.32</v>
      </c>
      <c r="G2700" s="77">
        <v>127</v>
      </c>
      <c r="H2700" s="77">
        <v>4</v>
      </c>
      <c r="I2700" s="78">
        <v>4.2794117647058822</v>
      </c>
      <c r="J2700" s="79">
        <v>25.45</v>
      </c>
      <c r="K2700" s="80">
        <v>9.8092643051771109</v>
      </c>
      <c r="L2700" s="79">
        <v>1.2</v>
      </c>
      <c r="M2700" s="80">
        <v>9.6553140476801413</v>
      </c>
      <c r="N2700" s="79">
        <v>16.206400833119506</v>
      </c>
      <c r="O2700" s="81">
        <v>1</v>
      </c>
      <c r="P2700" s="82">
        <v>56</v>
      </c>
      <c r="Q2700" s="82">
        <v>1</v>
      </c>
      <c r="R2700" s="82">
        <v>56</v>
      </c>
      <c r="S2700" s="83">
        <v>1</v>
      </c>
      <c r="T2700" s="79">
        <v>6.2150000000000007</v>
      </c>
      <c r="U2700" s="168">
        <v>6.1917980235126269</v>
      </c>
      <c r="V2700" s="173">
        <v>114</v>
      </c>
      <c r="W2700" s="85">
        <v>3.8191401460000001</v>
      </c>
      <c r="X2700" s="86">
        <v>3.5471399981666663</v>
      </c>
      <c r="Y2700" s="85">
        <v>4.4773508333333334</v>
      </c>
      <c r="Z2700" s="86">
        <v>3.3333333333333335</v>
      </c>
      <c r="AA2700" s="85">
        <v>4.6576499999999994</v>
      </c>
      <c r="AB2700" s="86">
        <v>1.4579445225612009</v>
      </c>
      <c r="AC2700" s="85">
        <v>5.4145777589534365</v>
      </c>
      <c r="AD2700" s="86">
        <v>3.4640383333333333</v>
      </c>
      <c r="AE2700" s="85">
        <v>0.41176470588235292</v>
      </c>
      <c r="AF2700" s="168">
        <v>2.6621624934424677</v>
      </c>
      <c r="AG2700" s="183">
        <v>148</v>
      </c>
      <c r="AH2700" s="179">
        <v>3.7713968657101624</v>
      </c>
      <c r="AI2700" s="87">
        <v>8.6296952261675681</v>
      </c>
      <c r="AJ2700" s="79">
        <v>6.8515238691621683</v>
      </c>
      <c r="AK2700" s="87">
        <v>6.4663184577410338</v>
      </c>
      <c r="AL2700" s="83">
        <v>8.8342038556474147</v>
      </c>
      <c r="AM2700" s="80">
        <v>9.9972895277914162</v>
      </c>
      <c r="AN2700" s="79">
        <v>-1.3552361042926E-2</v>
      </c>
      <c r="AO2700" s="85">
        <v>0</v>
      </c>
      <c r="AP2700" s="168">
        <v>6.2733258029250045</v>
      </c>
      <c r="AQ2700" s="173">
        <v>121</v>
      </c>
      <c r="AR2700" s="88" t="s">
        <v>48</v>
      </c>
      <c r="AS2700" s="89" t="s">
        <v>48</v>
      </c>
      <c r="AT2700" s="90">
        <v>6.02</v>
      </c>
      <c r="AU2700" s="82">
        <v>19.899999999999999</v>
      </c>
      <c r="AV2700" s="82">
        <v>6.3280000000000003</v>
      </c>
      <c r="AW2700" s="82">
        <v>9.18</v>
      </c>
      <c r="AX2700" s="79">
        <v>6.1739999999999995</v>
      </c>
      <c r="AY2700" s="81">
        <v>3.1597144336719607</v>
      </c>
      <c r="AZ2700" s="82">
        <v>7.197814533213406</v>
      </c>
      <c r="BA2700" s="79">
        <v>5.1787644834426834</v>
      </c>
      <c r="BB2700" s="86">
        <v>10</v>
      </c>
      <c r="BC2700" s="81">
        <v>2.0786290615797043</v>
      </c>
      <c r="BD2700" s="130">
        <v>0</v>
      </c>
      <c r="BE2700" s="130">
        <v>0</v>
      </c>
      <c r="BF2700" s="130">
        <v>3.7171124268408873</v>
      </c>
      <c r="BG2700" s="164">
        <v>1.4489353721051479</v>
      </c>
      <c r="BH2700" s="199">
        <v>5.7004249638869577</v>
      </c>
      <c r="BI2700" s="196">
        <v>122</v>
      </c>
      <c r="BJ2700" s="146">
        <v>5</v>
      </c>
      <c r="BK2700" s="130">
        <v>8.0598983789345997</v>
      </c>
      <c r="BL2700" s="130">
        <v>9</v>
      </c>
      <c r="BM2700" s="147">
        <v>7.353299459644866</v>
      </c>
      <c r="BN2700" s="148">
        <v>4.1500000000000004</v>
      </c>
      <c r="BO2700" s="130">
        <v>3.0068158386436363</v>
      </c>
      <c r="BP2700" s="130" t="s">
        <v>48</v>
      </c>
      <c r="BQ2700" s="130">
        <v>4</v>
      </c>
      <c r="BR2700" s="130">
        <v>6.0136316772872718</v>
      </c>
      <c r="BS2700" s="130">
        <v>10</v>
      </c>
      <c r="BT2700" s="130" t="s">
        <v>48</v>
      </c>
      <c r="BU2700" s="145">
        <v>5.4340895031861818</v>
      </c>
      <c r="BV2700" s="148" t="s">
        <v>48</v>
      </c>
      <c r="BW2700" s="130" t="s">
        <v>48</v>
      </c>
      <c r="BX2700" s="130">
        <v>7.7575000000000003</v>
      </c>
      <c r="BY2700" s="130">
        <v>3.4755316003778076</v>
      </c>
      <c r="BZ2700" s="145">
        <v>5.6165158001889042</v>
      </c>
      <c r="CA2700" s="148">
        <v>2.014094851730547</v>
      </c>
      <c r="CB2700" s="130">
        <v>7.4417546915222754</v>
      </c>
      <c r="CC2700" s="130"/>
      <c r="CD2700" s="147">
        <v>4.7279247716264114</v>
      </c>
      <c r="CE2700" s="199">
        <v>5.7829573836615911</v>
      </c>
      <c r="CF2700" s="196">
        <v>104</v>
      </c>
      <c r="CG2700" s="211" t="s">
        <v>552</v>
      </c>
      <c r="CH2700" s="153" t="s">
        <v>719</v>
      </c>
      <c r="CI2700" s="113"/>
    </row>
    <row r="2701" spans="1:87" ht="39.75" customHeight="1">
      <c r="A2701" s="48"/>
      <c r="B2701" s="92">
        <v>2005</v>
      </c>
      <c r="C2701" s="93" t="s">
        <v>609</v>
      </c>
      <c r="D2701" s="94" t="s">
        <v>149</v>
      </c>
      <c r="E2701" s="95" t="s">
        <v>150</v>
      </c>
      <c r="F2701" s="96" t="s">
        <v>48</v>
      </c>
      <c r="G2701" s="97" t="s">
        <v>48</v>
      </c>
      <c r="H2701" s="97" t="s">
        <v>48</v>
      </c>
      <c r="I2701" s="98">
        <v>9.367647058823529</v>
      </c>
      <c r="J2701" s="99">
        <v>8.15</v>
      </c>
      <c r="K2701" s="100"/>
      <c r="L2701" s="99"/>
      <c r="M2701" s="100">
        <v>4.0900808110802336</v>
      </c>
      <c r="N2701" s="99">
        <v>35.684717161219183</v>
      </c>
      <c r="O2701" s="101"/>
      <c r="P2701" s="102"/>
      <c r="Q2701" s="102"/>
      <c r="R2701" s="102"/>
      <c r="S2701" s="103"/>
      <c r="T2701" s="99">
        <v>6.5824999999999996</v>
      </c>
      <c r="U2701" s="169">
        <v>6.680075956634588</v>
      </c>
      <c r="V2701" s="174">
        <v>92</v>
      </c>
      <c r="W2701" s="104">
        <v>4.0698113701693126</v>
      </c>
      <c r="X2701" s="105">
        <v>4.25753316900862</v>
      </c>
      <c r="Y2701" s="104">
        <v>5.0071211469534047</v>
      </c>
      <c r="Z2701" s="105">
        <v>3.3333333333333335</v>
      </c>
      <c r="AA2701" s="104">
        <v>5.4731833333333331</v>
      </c>
      <c r="AB2701" s="105">
        <v>3.6954875626445158</v>
      </c>
      <c r="AC2701" s="104">
        <v>3.4879283084938297</v>
      </c>
      <c r="AD2701" s="105">
        <v>3.6071428571428572</v>
      </c>
      <c r="AE2701" s="104">
        <v>0.88235294117647056</v>
      </c>
      <c r="AF2701" s="169">
        <v>3.8742989507152004</v>
      </c>
      <c r="AG2701" s="182">
        <v>117</v>
      </c>
      <c r="AH2701" s="180">
        <v>4.1164426351349004</v>
      </c>
      <c r="AI2701" s="106">
        <v>0</v>
      </c>
      <c r="AJ2701" s="99">
        <v>66.382244336045801</v>
      </c>
      <c r="AK2701" s="106"/>
      <c r="AL2701" s="103"/>
      <c r="AM2701" s="100"/>
      <c r="AN2701" s="99"/>
      <c r="AO2701" s="104"/>
      <c r="AP2701" s="169" t="s">
        <v>48</v>
      </c>
      <c r="AQ2701" s="174" t="s">
        <v>48</v>
      </c>
      <c r="AR2701" s="107"/>
      <c r="AS2701" s="108"/>
      <c r="AT2701" s="109"/>
      <c r="AU2701" s="102"/>
      <c r="AV2701" s="102"/>
      <c r="AW2701" s="102"/>
      <c r="AX2701" s="99" t="s">
        <v>48</v>
      </c>
      <c r="AY2701" s="101">
        <v>4.5068497283778584</v>
      </c>
      <c r="AZ2701" s="102"/>
      <c r="BA2701" s="99">
        <v>4.5068497283778584</v>
      </c>
      <c r="BB2701" s="105"/>
      <c r="BC2701" s="101">
        <v>7.5</v>
      </c>
      <c r="BD2701" s="129"/>
      <c r="BE2701" s="129"/>
      <c r="BF2701" s="129">
        <v>5.3836698764755715</v>
      </c>
      <c r="BG2701" s="163">
        <v>6.4418349382377862</v>
      </c>
      <c r="BH2701" s="198" t="s">
        <v>48</v>
      </c>
      <c r="BI2701" s="195" t="s">
        <v>48</v>
      </c>
      <c r="BJ2701" s="140"/>
      <c r="BK2701" s="129">
        <v>0</v>
      </c>
      <c r="BL2701" s="129"/>
      <c r="BM2701" s="137">
        <v>0</v>
      </c>
      <c r="BN2701" s="139">
        <v>5</v>
      </c>
      <c r="BO2701" s="129">
        <v>7.2381730127250234</v>
      </c>
      <c r="BP2701" s="129"/>
      <c r="BQ2701" s="129"/>
      <c r="BR2701" s="129"/>
      <c r="BS2701" s="129"/>
      <c r="BT2701" s="129">
        <v>10</v>
      </c>
      <c r="BU2701" s="138">
        <v>7.4127243375750078</v>
      </c>
      <c r="BV2701" s="139"/>
      <c r="BW2701" s="129"/>
      <c r="BX2701" s="129">
        <v>3.17</v>
      </c>
      <c r="BY2701" s="129">
        <v>5.1718431421847368</v>
      </c>
      <c r="BZ2701" s="138">
        <v>4.1709215710923679</v>
      </c>
      <c r="CA2701" s="139">
        <v>4.1595314070447342</v>
      </c>
      <c r="CB2701" s="129"/>
      <c r="CC2701" s="129"/>
      <c r="CD2701" s="137">
        <v>4.1595314070447342</v>
      </c>
      <c r="CE2701" s="198">
        <v>3.9357943289280275</v>
      </c>
      <c r="CF2701" s="195">
        <v>157</v>
      </c>
      <c r="CG2701" s="210" t="s">
        <v>552</v>
      </c>
      <c r="CH2701" s="152" t="s">
        <v>722</v>
      </c>
      <c r="CI2701" s="113"/>
    </row>
    <row r="2702" spans="1:87" ht="39.75" customHeight="1">
      <c r="A2702" s="48"/>
      <c r="B2702" s="72">
        <v>2005</v>
      </c>
      <c r="C2702" s="73" t="s">
        <v>610</v>
      </c>
      <c r="D2702" s="74" t="s">
        <v>151</v>
      </c>
      <c r="E2702" s="75" t="s">
        <v>152</v>
      </c>
      <c r="F2702" s="76">
        <v>7.41</v>
      </c>
      <c r="G2702" s="77">
        <v>42</v>
      </c>
      <c r="H2702" s="77">
        <v>2</v>
      </c>
      <c r="I2702" s="78">
        <v>5.7176470588235295</v>
      </c>
      <c r="J2702" s="79">
        <v>20.56</v>
      </c>
      <c r="K2702" s="80">
        <v>7.7937329700272473</v>
      </c>
      <c r="L2702" s="79">
        <v>8.5969999999999995</v>
      </c>
      <c r="M2702" s="80">
        <v>8.2870640805643951</v>
      </c>
      <c r="N2702" s="79">
        <v>20.995275718024619</v>
      </c>
      <c r="O2702" s="81">
        <v>10</v>
      </c>
      <c r="P2702" s="82">
        <v>12</v>
      </c>
      <c r="Q2702" s="82">
        <v>8</v>
      </c>
      <c r="R2702" s="82">
        <v>27</v>
      </c>
      <c r="S2702" s="83">
        <v>9</v>
      </c>
      <c r="T2702" s="79">
        <v>8.0350000000000001</v>
      </c>
      <c r="U2702" s="168">
        <v>7.7666888218830339</v>
      </c>
      <c r="V2702" s="173">
        <v>39</v>
      </c>
      <c r="W2702" s="85">
        <v>3.5134100307777776</v>
      </c>
      <c r="X2702" s="86">
        <v>4.110738596988095</v>
      </c>
      <c r="Y2702" s="85">
        <v>4.7309840375586854</v>
      </c>
      <c r="Z2702" s="86" t="s">
        <v>48</v>
      </c>
      <c r="AA2702" s="85">
        <v>5.8683999999999994</v>
      </c>
      <c r="AB2702" s="86">
        <v>5.3561720317867252</v>
      </c>
      <c r="AC2702" s="85">
        <v>9.6326801201948662</v>
      </c>
      <c r="AD2702" s="86">
        <v>5.363849765258216</v>
      </c>
      <c r="AE2702" s="85">
        <v>0.82352941176470584</v>
      </c>
      <c r="AF2702" s="168">
        <v>5.0246355968886345</v>
      </c>
      <c r="AG2702" s="183">
        <v>72</v>
      </c>
      <c r="AH2702" s="179">
        <v>5.5108906546520515</v>
      </c>
      <c r="AI2702" s="87">
        <v>6.853170445756982</v>
      </c>
      <c r="AJ2702" s="79">
        <v>15.73414777121509</v>
      </c>
      <c r="AK2702" s="87">
        <v>9.1905347081573137</v>
      </c>
      <c r="AL2702" s="83">
        <v>2.0236632296067176</v>
      </c>
      <c r="AM2702" s="80">
        <v>8.3533300976996507</v>
      </c>
      <c r="AN2702" s="79">
        <v>8.2333495115017392</v>
      </c>
      <c r="AO2702" s="85">
        <v>10</v>
      </c>
      <c r="AP2702" s="168">
        <v>8.5992588129034857</v>
      </c>
      <c r="AQ2702" s="173">
        <v>63</v>
      </c>
      <c r="AR2702" s="88">
        <v>9.1666666666666661</v>
      </c>
      <c r="AS2702" s="89">
        <v>1.25</v>
      </c>
      <c r="AT2702" s="90">
        <v>8.6</v>
      </c>
      <c r="AU2702" s="82">
        <v>7</v>
      </c>
      <c r="AV2702" s="82">
        <v>7.76</v>
      </c>
      <c r="AW2702" s="82">
        <v>5.6</v>
      </c>
      <c r="AX2702" s="79">
        <v>8.5088888888888885</v>
      </c>
      <c r="AY2702" s="81">
        <v>4.6164239148902082</v>
      </c>
      <c r="AZ2702" s="82">
        <v>8.2842676193932157</v>
      </c>
      <c r="BA2702" s="79">
        <v>6.4503457671417124</v>
      </c>
      <c r="BB2702" s="86">
        <v>10</v>
      </c>
      <c r="BC2702" s="81">
        <v>6.5562336891889572</v>
      </c>
      <c r="BD2702" s="130">
        <v>8.3333333333333339</v>
      </c>
      <c r="BE2702" s="130">
        <v>8.3000000000000007</v>
      </c>
      <c r="BF2702" s="130">
        <v>4.5685039569091339</v>
      </c>
      <c r="BG2702" s="164">
        <v>6.9395177448578558</v>
      </c>
      <c r="BH2702" s="199">
        <v>7.9746881002221146</v>
      </c>
      <c r="BI2702" s="196">
        <v>40</v>
      </c>
      <c r="BJ2702" s="146">
        <v>10</v>
      </c>
      <c r="BK2702" s="130">
        <v>10</v>
      </c>
      <c r="BL2702" s="130">
        <v>9</v>
      </c>
      <c r="BM2702" s="147">
        <v>9.6666666666666661</v>
      </c>
      <c r="BN2702" s="148">
        <v>8.7500000000000018</v>
      </c>
      <c r="BO2702" s="130">
        <v>8.7175791131084672</v>
      </c>
      <c r="BP2702" s="130">
        <v>8.3098591549295762</v>
      </c>
      <c r="BQ2702" s="130">
        <v>8</v>
      </c>
      <c r="BR2702" s="130">
        <v>9.6291750397476523</v>
      </c>
      <c r="BS2702" s="130">
        <v>3</v>
      </c>
      <c r="BT2702" s="130">
        <v>7.9667738122170633</v>
      </c>
      <c r="BU2702" s="145">
        <v>7.7676267314289662</v>
      </c>
      <c r="BV2702" s="148">
        <v>4.7380952380952381</v>
      </c>
      <c r="BW2702" s="130">
        <v>3.2242063492063489</v>
      </c>
      <c r="BX2702" s="130">
        <v>7.5824999999999996</v>
      </c>
      <c r="BY2702" s="130">
        <v>4.9670057405789745</v>
      </c>
      <c r="BZ2702" s="145">
        <v>5.1279518319701403</v>
      </c>
      <c r="CA2702" s="148">
        <v>7.3817789666807974</v>
      </c>
      <c r="CB2702" s="130">
        <v>8.7934753218018464</v>
      </c>
      <c r="CC2702" s="130"/>
      <c r="CD2702" s="147">
        <v>8.0876271442413223</v>
      </c>
      <c r="CE2702" s="199">
        <v>7.6624680935767735</v>
      </c>
      <c r="CF2702" s="196">
        <v>23</v>
      </c>
      <c r="CG2702" s="211" t="s">
        <v>548</v>
      </c>
      <c r="CH2702" s="153" t="s">
        <v>720</v>
      </c>
      <c r="CI2702" s="113"/>
    </row>
    <row r="2703" spans="1:87" ht="39.75" customHeight="1">
      <c r="A2703" s="48"/>
      <c r="B2703" s="92">
        <v>2005</v>
      </c>
      <c r="C2703" s="93" t="s">
        <v>611</v>
      </c>
      <c r="D2703" s="94" t="s">
        <v>153</v>
      </c>
      <c r="E2703" s="95" t="s">
        <v>154</v>
      </c>
      <c r="F2703" s="96">
        <v>8.07</v>
      </c>
      <c r="G2703" s="97">
        <v>15</v>
      </c>
      <c r="H2703" s="97">
        <v>1</v>
      </c>
      <c r="I2703" s="98">
        <v>4.6749279363609624</v>
      </c>
      <c r="J2703" s="99">
        <v>24.105245016372727</v>
      </c>
      <c r="K2703" s="100">
        <v>2.2942779291553137</v>
      </c>
      <c r="L2703" s="99">
        <v>28.78</v>
      </c>
      <c r="M2703" s="100">
        <v>10</v>
      </c>
      <c r="N2703" s="99">
        <v>10.283590234113964</v>
      </c>
      <c r="O2703" s="101">
        <v>6</v>
      </c>
      <c r="P2703" s="102">
        <v>44</v>
      </c>
      <c r="Q2703" s="102">
        <v>6</v>
      </c>
      <c r="R2703" s="102">
        <v>44</v>
      </c>
      <c r="S2703" s="103">
        <v>6</v>
      </c>
      <c r="T2703" s="99">
        <v>9.3275000000000006</v>
      </c>
      <c r="U2703" s="169">
        <v>6.4593411731032546</v>
      </c>
      <c r="V2703" s="174">
        <v>101</v>
      </c>
      <c r="W2703" s="104">
        <v>8.6382318112047916</v>
      </c>
      <c r="X2703" s="105">
        <v>9.1641309790032679</v>
      </c>
      <c r="Y2703" s="104">
        <v>9.8039215686274517</v>
      </c>
      <c r="Z2703" s="105">
        <v>10</v>
      </c>
      <c r="AA2703" s="104">
        <v>8.075566666666667</v>
      </c>
      <c r="AB2703" s="105">
        <v>9.0859226493382383</v>
      </c>
      <c r="AC2703" s="104">
        <v>7.8774151899329947</v>
      </c>
      <c r="AD2703" s="105">
        <v>8.3578431372549016</v>
      </c>
      <c r="AE2703" s="104">
        <v>0.94117647058823528</v>
      </c>
      <c r="AF2703" s="169">
        <v>8.6143384414225519</v>
      </c>
      <c r="AG2703" s="182">
        <v>10</v>
      </c>
      <c r="AH2703" s="180">
        <v>8.8753790002535382</v>
      </c>
      <c r="AI2703" s="106">
        <v>8.6381909894476863</v>
      </c>
      <c r="AJ2703" s="99">
        <v>6.8090450527615642</v>
      </c>
      <c r="AK2703" s="106">
        <v>9.8762341556483069</v>
      </c>
      <c r="AL2703" s="103">
        <v>0.30941461087923272</v>
      </c>
      <c r="AM2703" s="100">
        <v>9.6092278719399271</v>
      </c>
      <c r="AN2703" s="99">
        <v>1.95386064030036</v>
      </c>
      <c r="AO2703" s="104">
        <v>10</v>
      </c>
      <c r="AP2703" s="169">
        <v>9.5309132542589801</v>
      </c>
      <c r="AQ2703" s="174">
        <v>28</v>
      </c>
      <c r="AR2703" s="107">
        <v>9.586666666666666</v>
      </c>
      <c r="AS2703" s="108">
        <v>0.62</v>
      </c>
      <c r="AT2703" s="109">
        <v>9.4600000000000009</v>
      </c>
      <c r="AU2703" s="102">
        <v>2.7</v>
      </c>
      <c r="AV2703" s="102">
        <v>6.1336000000000004</v>
      </c>
      <c r="AW2703" s="102">
        <v>9.6660000000000004</v>
      </c>
      <c r="AX2703" s="99">
        <v>8.3934222222222221</v>
      </c>
      <c r="AY2703" s="101">
        <v>9.4271630471321384</v>
      </c>
      <c r="AZ2703" s="102">
        <v>9.1405906836262432</v>
      </c>
      <c r="BA2703" s="99">
        <v>9.2838768653791917</v>
      </c>
      <c r="BB2703" s="105">
        <v>10</v>
      </c>
      <c r="BC2703" s="101">
        <v>10</v>
      </c>
      <c r="BD2703" s="129">
        <v>3.8461538461538463</v>
      </c>
      <c r="BE2703" s="129">
        <v>6.4</v>
      </c>
      <c r="BF2703" s="129">
        <v>7.4576754244299126</v>
      </c>
      <c r="BG2703" s="163">
        <v>6.9259573176459392</v>
      </c>
      <c r="BH2703" s="198">
        <v>8.6508141013118376</v>
      </c>
      <c r="BI2703" s="195">
        <v>13</v>
      </c>
      <c r="BJ2703" s="140">
        <v>5</v>
      </c>
      <c r="BK2703" s="129">
        <v>9.0379302977020952</v>
      </c>
      <c r="BL2703" s="129">
        <v>10</v>
      </c>
      <c r="BM2703" s="137">
        <v>8.0126434325673657</v>
      </c>
      <c r="BN2703" s="139">
        <v>5.2320224719101125</v>
      </c>
      <c r="BO2703" s="129">
        <v>3.4327401392643515</v>
      </c>
      <c r="BP2703" s="129">
        <v>3.202614379084967</v>
      </c>
      <c r="BQ2703" s="129">
        <v>4.7</v>
      </c>
      <c r="BR2703" s="129">
        <v>3.6032694356470181</v>
      </c>
      <c r="BS2703" s="129">
        <v>3</v>
      </c>
      <c r="BT2703" s="129">
        <v>9.9647308961629886</v>
      </c>
      <c r="BU2703" s="138">
        <v>4.7336253317242054</v>
      </c>
      <c r="BV2703" s="139">
        <v>3.4313725490196072</v>
      </c>
      <c r="BW2703" s="129">
        <v>5.8035714285714288</v>
      </c>
      <c r="BX2703" s="129">
        <v>9.9075000000000006</v>
      </c>
      <c r="BY2703" s="129">
        <v>8.7901129941640921</v>
      </c>
      <c r="BZ2703" s="138">
        <v>6.9831392429387815</v>
      </c>
      <c r="CA2703" s="139">
        <v>8.1502397669837379</v>
      </c>
      <c r="CB2703" s="129">
        <v>9.1651848114712386</v>
      </c>
      <c r="CC2703" s="129"/>
      <c r="CD2703" s="137">
        <v>8.6577122892274883</v>
      </c>
      <c r="CE2703" s="198">
        <v>7.0967800741144611</v>
      </c>
      <c r="CF2703" s="195">
        <v>43</v>
      </c>
      <c r="CG2703" s="210" t="s">
        <v>548</v>
      </c>
      <c r="CH2703" s="152" t="s">
        <v>721</v>
      </c>
      <c r="CI2703" s="113"/>
    </row>
    <row r="2704" spans="1:87" ht="39.75" customHeight="1">
      <c r="A2704" s="48"/>
      <c r="B2704" s="72">
        <v>2005</v>
      </c>
      <c r="C2704" s="73" t="s">
        <v>612</v>
      </c>
      <c r="D2704" s="74" t="s">
        <v>155</v>
      </c>
      <c r="E2704" s="75" t="s">
        <v>156</v>
      </c>
      <c r="F2704" s="76">
        <v>6.36</v>
      </c>
      <c r="G2704" s="77">
        <v>90</v>
      </c>
      <c r="H2704" s="77">
        <v>3</v>
      </c>
      <c r="I2704" s="78">
        <v>7.0873463130846703</v>
      </c>
      <c r="J2704" s="79">
        <v>15.903022535512122</v>
      </c>
      <c r="K2704" s="80">
        <v>9.8692098092643068</v>
      </c>
      <c r="L2704" s="79">
        <v>0.98</v>
      </c>
      <c r="M2704" s="80">
        <v>2.4618169544482931</v>
      </c>
      <c r="N2704" s="79">
        <v>41.383640659430974</v>
      </c>
      <c r="O2704" s="81">
        <v>9</v>
      </c>
      <c r="P2704" s="82">
        <v>25</v>
      </c>
      <c r="Q2704" s="82">
        <v>5</v>
      </c>
      <c r="R2704" s="82">
        <v>37</v>
      </c>
      <c r="S2704" s="83">
        <v>7</v>
      </c>
      <c r="T2704" s="79">
        <v>7.75</v>
      </c>
      <c r="U2704" s="168">
        <v>6.8336746153594534</v>
      </c>
      <c r="V2704" s="173">
        <v>81</v>
      </c>
      <c r="W2704" s="85">
        <v>5.795471069555556</v>
      </c>
      <c r="X2704" s="86">
        <v>5.033819403011317</v>
      </c>
      <c r="Y2704" s="85">
        <v>5.266977777777778</v>
      </c>
      <c r="Z2704" s="86">
        <v>4.4444444444444438</v>
      </c>
      <c r="AA2704" s="85">
        <v>5.0501055555555547</v>
      </c>
      <c r="AB2704" s="86">
        <v>5.2911941985242823</v>
      </c>
      <c r="AC2704" s="85">
        <v>3.7837684220493846</v>
      </c>
      <c r="AD2704" s="86">
        <v>5.9638554216867474</v>
      </c>
      <c r="AE2704" s="85">
        <v>0.94117647058823528</v>
      </c>
      <c r="AF2704" s="168">
        <v>4.9293308737351724</v>
      </c>
      <c r="AG2704" s="183">
        <v>77</v>
      </c>
      <c r="AH2704" s="179">
        <v>5.078704536575632</v>
      </c>
      <c r="AI2704" s="87">
        <v>6.6137166259105751</v>
      </c>
      <c r="AJ2704" s="79">
        <v>16.931416870447123</v>
      </c>
      <c r="AK2704" s="87">
        <v>6.4698280467798135</v>
      </c>
      <c r="AL2704" s="83">
        <v>8.8254298830504663</v>
      </c>
      <c r="AM2704" s="80">
        <v>6.9763628554410602</v>
      </c>
      <c r="AN2704" s="79">
        <v>15.118185722794699</v>
      </c>
      <c r="AO2704" s="85">
        <v>10</v>
      </c>
      <c r="AP2704" s="168">
        <v>7.5149768820328617</v>
      </c>
      <c r="AQ2704" s="173">
        <v>88</v>
      </c>
      <c r="AR2704" s="88">
        <v>6.8599999999999994</v>
      </c>
      <c r="AS2704" s="89">
        <v>4.71</v>
      </c>
      <c r="AT2704" s="90">
        <v>7.36</v>
      </c>
      <c r="AU2704" s="82">
        <v>13.2</v>
      </c>
      <c r="AV2704" s="82">
        <v>2.23</v>
      </c>
      <c r="AW2704" s="82">
        <v>19.425000000000001</v>
      </c>
      <c r="AX2704" s="79">
        <v>5.4833333333333334</v>
      </c>
      <c r="AY2704" s="81">
        <v>6.8204030754470821</v>
      </c>
      <c r="AZ2704" s="82">
        <v>5.7812484717209935</v>
      </c>
      <c r="BA2704" s="79">
        <v>6.3008257735840374</v>
      </c>
      <c r="BB2704" s="86">
        <v>10</v>
      </c>
      <c r="BC2704" s="81">
        <v>1.6572581231594086</v>
      </c>
      <c r="BD2704" s="130">
        <v>2.3076923076923079</v>
      </c>
      <c r="BE2704" s="130">
        <v>1.5</v>
      </c>
      <c r="BF2704" s="130">
        <v>6.9745738017346</v>
      </c>
      <c r="BG2704" s="164">
        <v>3.1098810581465792</v>
      </c>
      <c r="BH2704" s="199">
        <v>6.2235100412659881</v>
      </c>
      <c r="BI2704" s="196">
        <v>101</v>
      </c>
      <c r="BJ2704" s="146">
        <v>8</v>
      </c>
      <c r="BK2704" s="130">
        <v>9.2672550215989364</v>
      </c>
      <c r="BL2704" s="130">
        <v>10</v>
      </c>
      <c r="BM2704" s="147">
        <v>9.0890850071996443</v>
      </c>
      <c r="BN2704" s="148">
        <v>6.6749999999999998</v>
      </c>
      <c r="BO2704" s="130">
        <v>6.3458073112145703</v>
      </c>
      <c r="BP2704" s="130" t="s">
        <v>48</v>
      </c>
      <c r="BQ2704" s="130">
        <v>8</v>
      </c>
      <c r="BR2704" s="130">
        <v>0</v>
      </c>
      <c r="BS2704" s="130">
        <v>10</v>
      </c>
      <c r="BT2704" s="130">
        <v>6.753710141912368</v>
      </c>
      <c r="BU2704" s="145">
        <v>6.2957529088544888</v>
      </c>
      <c r="BV2704" s="148" t="s">
        <v>48</v>
      </c>
      <c r="BW2704" s="130" t="s">
        <v>48</v>
      </c>
      <c r="BX2704" s="130">
        <v>3.3075000000000001</v>
      </c>
      <c r="BY2704" s="130">
        <v>5.4968323829996857</v>
      </c>
      <c r="BZ2704" s="145">
        <v>4.4021661914998429</v>
      </c>
      <c r="CA2704" s="148">
        <v>4.2156119517510913</v>
      </c>
      <c r="CB2704" s="130">
        <v>6.406473150611153</v>
      </c>
      <c r="CC2704" s="130"/>
      <c r="CD2704" s="147">
        <v>5.3110425511811226</v>
      </c>
      <c r="CE2704" s="199">
        <v>6.2745116646837751</v>
      </c>
      <c r="CF2704" s="196">
        <v>83</v>
      </c>
      <c r="CG2704" s="211" t="s">
        <v>552</v>
      </c>
      <c r="CH2704" s="153" t="s">
        <v>722</v>
      </c>
      <c r="CI2704" s="113"/>
    </row>
    <row r="2705" spans="1:87" ht="39.75" customHeight="1">
      <c r="A2705" s="48"/>
      <c r="B2705" s="92">
        <v>2005</v>
      </c>
      <c r="C2705" s="93" t="s">
        <v>613</v>
      </c>
      <c r="D2705" s="94" t="s">
        <v>157</v>
      </c>
      <c r="E2705" s="95" t="s">
        <v>158</v>
      </c>
      <c r="F2705" s="96">
        <v>7.2</v>
      </c>
      <c r="G2705" s="97">
        <v>49</v>
      </c>
      <c r="H2705" s="97">
        <v>2</v>
      </c>
      <c r="I2705" s="98">
        <v>4.9323529411764708</v>
      </c>
      <c r="J2705" s="99">
        <v>23.23</v>
      </c>
      <c r="K2705" s="100">
        <v>5.354223433242506</v>
      </c>
      <c r="L2705" s="99">
        <v>17.55</v>
      </c>
      <c r="M2705" s="100">
        <v>7.9744196999058561</v>
      </c>
      <c r="N2705" s="99">
        <v>22.089531050329501</v>
      </c>
      <c r="O2705" s="101">
        <v>5</v>
      </c>
      <c r="P2705" s="102">
        <v>40</v>
      </c>
      <c r="Q2705" s="102">
        <v>5</v>
      </c>
      <c r="R2705" s="102">
        <v>40</v>
      </c>
      <c r="S2705" s="103">
        <v>5</v>
      </c>
      <c r="T2705" s="99">
        <v>7.7424999999999997</v>
      </c>
      <c r="U2705" s="169">
        <v>6.2006992148649669</v>
      </c>
      <c r="V2705" s="174">
        <v>112</v>
      </c>
      <c r="W2705" s="104">
        <v>6.5568130976796537</v>
      </c>
      <c r="X2705" s="105">
        <v>5.7794069779294874</v>
      </c>
      <c r="Y2705" s="104">
        <v>6.1217948717948723</v>
      </c>
      <c r="Z2705" s="105">
        <v>7.6388888888888884</v>
      </c>
      <c r="AA2705" s="104">
        <v>7.0566499999999994</v>
      </c>
      <c r="AB2705" s="105">
        <v>6.1849891443666243</v>
      </c>
      <c r="AC2705" s="104">
        <v>5.0619735868765998</v>
      </c>
      <c r="AD2705" s="105">
        <v>5.8440170940170937</v>
      </c>
      <c r="AE2705" s="104">
        <v>0.94117647058823528</v>
      </c>
      <c r="AF2705" s="169">
        <v>6.0958441574678535</v>
      </c>
      <c r="AG2705" s="182">
        <v>41</v>
      </c>
      <c r="AH2705" s="180">
        <v>6.2805667076941525</v>
      </c>
      <c r="AI2705" s="106">
        <v>9.1024495697423031</v>
      </c>
      <c r="AJ2705" s="99">
        <v>4.4877521512884933</v>
      </c>
      <c r="AK2705" s="106">
        <v>9.8501685921128725</v>
      </c>
      <c r="AL2705" s="103">
        <v>0.37457851971781769</v>
      </c>
      <c r="AM2705" s="100">
        <v>9.2877774988416455</v>
      </c>
      <c r="AN2705" s="99">
        <v>3.5611125057917699</v>
      </c>
      <c r="AO2705" s="104">
        <v>10</v>
      </c>
      <c r="AP2705" s="169">
        <v>9.5600989151742048</v>
      </c>
      <c r="AQ2705" s="174">
        <v>23</v>
      </c>
      <c r="AR2705" s="107">
        <v>9.586666666666666</v>
      </c>
      <c r="AS2705" s="108">
        <v>0.62</v>
      </c>
      <c r="AT2705" s="109">
        <v>9.4600000000000009</v>
      </c>
      <c r="AU2705" s="102">
        <v>2.7</v>
      </c>
      <c r="AV2705" s="102">
        <v>6.1336000000000004</v>
      </c>
      <c r="AW2705" s="102">
        <v>9.6660000000000004</v>
      </c>
      <c r="AX2705" s="99">
        <v>8.3934222222222221</v>
      </c>
      <c r="AY2705" s="101">
        <v>7.6110784444198494</v>
      </c>
      <c r="AZ2705" s="102">
        <v>6.9266395170366426</v>
      </c>
      <c r="BA2705" s="99">
        <v>7.268858980728246</v>
      </c>
      <c r="BB2705" s="105">
        <v>10</v>
      </c>
      <c r="BC2705" s="101">
        <v>8.3365192635020389</v>
      </c>
      <c r="BD2705" s="129">
        <v>3.8461538461538463</v>
      </c>
      <c r="BE2705" s="129">
        <v>6.4</v>
      </c>
      <c r="BF2705" s="129">
        <v>4.9663223634108915</v>
      </c>
      <c r="BG2705" s="163">
        <v>5.8872488682666946</v>
      </c>
      <c r="BH2705" s="198">
        <v>7.8873825178042907</v>
      </c>
      <c r="BI2705" s="195">
        <v>44</v>
      </c>
      <c r="BJ2705" s="140">
        <v>8</v>
      </c>
      <c r="BK2705" s="129">
        <v>6.4829472290158821</v>
      </c>
      <c r="BL2705" s="129">
        <v>10</v>
      </c>
      <c r="BM2705" s="137">
        <v>8.160982409671961</v>
      </c>
      <c r="BN2705" s="139">
        <v>6.5724550898203598</v>
      </c>
      <c r="BO2705" s="129">
        <v>2.6324977014098767</v>
      </c>
      <c r="BP2705" s="129">
        <v>3.4829059829059834</v>
      </c>
      <c r="BQ2705" s="129">
        <v>3.3</v>
      </c>
      <c r="BR2705" s="129">
        <v>7.7750502384859193</v>
      </c>
      <c r="BS2705" s="129">
        <v>1</v>
      </c>
      <c r="BT2705" s="129">
        <v>8.8631172631633603</v>
      </c>
      <c r="BU2705" s="138">
        <v>4.8037180393979284</v>
      </c>
      <c r="BV2705" s="139">
        <v>2.7850877192982453</v>
      </c>
      <c r="BW2705" s="129">
        <v>4.511278195488722</v>
      </c>
      <c r="BX2705" s="129">
        <v>7.0699999999999994</v>
      </c>
      <c r="BY2705" s="129">
        <v>5.0869809567344451</v>
      </c>
      <c r="BZ2705" s="138">
        <v>4.8633367178803528</v>
      </c>
      <c r="CA2705" s="139">
        <v>6.2715758867352402</v>
      </c>
      <c r="CB2705" s="129">
        <v>8.0384234876087604</v>
      </c>
      <c r="CC2705" s="129"/>
      <c r="CD2705" s="137">
        <v>7.1549996871720003</v>
      </c>
      <c r="CE2705" s="198">
        <v>6.2457592135305608</v>
      </c>
      <c r="CF2705" s="195">
        <v>85</v>
      </c>
      <c r="CG2705" s="210" t="s">
        <v>548</v>
      </c>
      <c r="CH2705" s="152" t="s">
        <v>721</v>
      </c>
      <c r="CI2705" s="113"/>
    </row>
    <row r="2706" spans="1:87" ht="39.75" customHeight="1">
      <c r="A2706" s="48"/>
      <c r="B2706" s="72">
        <v>2005</v>
      </c>
      <c r="C2706" s="73" t="s">
        <v>614</v>
      </c>
      <c r="D2706" s="74" t="s">
        <v>159</v>
      </c>
      <c r="E2706" s="75" t="s">
        <v>160</v>
      </c>
      <c r="F2706" s="76">
        <v>7.21</v>
      </c>
      <c r="G2706" s="77">
        <v>48</v>
      </c>
      <c r="H2706" s="77">
        <v>2</v>
      </c>
      <c r="I2706" s="78">
        <v>9.1735294117647044</v>
      </c>
      <c r="J2706" s="79">
        <v>8.81</v>
      </c>
      <c r="K2706" s="80">
        <v>9.271479171424982</v>
      </c>
      <c r="L2706" s="79">
        <v>3.1736714408703137</v>
      </c>
      <c r="M2706" s="80">
        <v>9.9800391227797878</v>
      </c>
      <c r="N2706" s="79">
        <v>15.069863070270738</v>
      </c>
      <c r="O2706" s="81">
        <v>7</v>
      </c>
      <c r="P2706" s="82">
        <v>31</v>
      </c>
      <c r="Q2706" s="82">
        <v>4</v>
      </c>
      <c r="R2706" s="82">
        <v>42</v>
      </c>
      <c r="S2706" s="83">
        <v>5.5</v>
      </c>
      <c r="T2706" s="79">
        <v>9.3125</v>
      </c>
      <c r="U2706" s="168">
        <v>8.6475095411938945</v>
      </c>
      <c r="V2706" s="173">
        <v>13</v>
      </c>
      <c r="W2706" s="85">
        <v>5.0789025505032681</v>
      </c>
      <c r="X2706" s="86">
        <v>3.6882621954411761</v>
      </c>
      <c r="Y2706" s="85">
        <v>6.3992537313432836</v>
      </c>
      <c r="Z2706" s="86">
        <v>8.3333333333333339</v>
      </c>
      <c r="AA2706" s="85">
        <v>3.7237444444444447</v>
      </c>
      <c r="AB2706" s="86">
        <v>2.059480920616251</v>
      </c>
      <c r="AC2706" s="85">
        <v>7.1510097977655835</v>
      </c>
      <c r="AD2706" s="86">
        <v>1.4705882352941178</v>
      </c>
      <c r="AE2706" s="85">
        <v>0.94117647058823528</v>
      </c>
      <c r="AF2706" s="168">
        <v>4.5987168451781919</v>
      </c>
      <c r="AG2706" s="183">
        <v>91</v>
      </c>
      <c r="AH2706" s="179">
        <v>4.7380719010926828</v>
      </c>
      <c r="AI2706" s="87">
        <v>7.6500416974595851</v>
      </c>
      <c r="AJ2706" s="79">
        <v>11.749791512702078</v>
      </c>
      <c r="AK2706" s="87">
        <v>9.7285216933256038</v>
      </c>
      <c r="AL2706" s="83">
        <v>0.67869576668599185</v>
      </c>
      <c r="AM2706" s="80">
        <v>8.3167587000660461</v>
      </c>
      <c r="AN2706" s="79">
        <v>8.4162064996697694</v>
      </c>
      <c r="AO2706" s="85">
        <v>10</v>
      </c>
      <c r="AP2706" s="168">
        <v>8.9238305227128087</v>
      </c>
      <c r="AQ2706" s="173">
        <v>49</v>
      </c>
      <c r="AR2706" s="88">
        <v>8.1933333333333316</v>
      </c>
      <c r="AS2706" s="89">
        <v>2.71</v>
      </c>
      <c r="AT2706" s="90">
        <v>9.4600000000000009</v>
      </c>
      <c r="AU2706" s="82">
        <v>2.7</v>
      </c>
      <c r="AV2706" s="82">
        <v>2.5727999999999995</v>
      </c>
      <c r="AW2706" s="82">
        <v>18.568000000000001</v>
      </c>
      <c r="AX2706" s="79">
        <v>6.7420444444444447</v>
      </c>
      <c r="AY2706" s="81">
        <v>7.8049634147900626</v>
      </c>
      <c r="AZ2706" s="82">
        <v>6.6572175223326333</v>
      </c>
      <c r="BA2706" s="79">
        <v>7.231090468561348</v>
      </c>
      <c r="BB2706" s="86">
        <v>10</v>
      </c>
      <c r="BC2706" s="81">
        <v>8.75</v>
      </c>
      <c r="BD2706" s="130">
        <v>8.4615384615384617</v>
      </c>
      <c r="BE2706" s="130">
        <v>8</v>
      </c>
      <c r="BF2706" s="130">
        <v>5.0597565213509359</v>
      </c>
      <c r="BG2706" s="164">
        <v>7.5678237457223485</v>
      </c>
      <c r="BH2706" s="199">
        <v>7.885239664682036</v>
      </c>
      <c r="BI2706" s="196">
        <v>45</v>
      </c>
      <c r="BJ2706" s="146">
        <v>10</v>
      </c>
      <c r="BK2706" s="130">
        <v>8.8661722769192775</v>
      </c>
      <c r="BL2706" s="130">
        <v>9</v>
      </c>
      <c r="BM2706" s="147">
        <v>9.2887240923064258</v>
      </c>
      <c r="BN2706" s="148">
        <v>6.5500000000000007</v>
      </c>
      <c r="BO2706" s="130">
        <v>2.5181377077521998</v>
      </c>
      <c r="BP2706" s="130">
        <v>6.8357487922705307</v>
      </c>
      <c r="BQ2706" s="130">
        <v>6</v>
      </c>
      <c r="BR2706" s="130">
        <v>0.63666975362824341</v>
      </c>
      <c r="BS2706" s="130">
        <v>3</v>
      </c>
      <c r="BT2706" s="130">
        <v>7.9418860344490927</v>
      </c>
      <c r="BU2706" s="145">
        <v>4.7832060411571522</v>
      </c>
      <c r="BV2706" s="148">
        <v>3.8647342995169081</v>
      </c>
      <c r="BW2706" s="130">
        <v>4.637526652452026</v>
      </c>
      <c r="BX2706" s="130">
        <v>4.3849999999999998</v>
      </c>
      <c r="BY2706" s="130">
        <v>5.996211971887953</v>
      </c>
      <c r="BZ2706" s="145">
        <v>4.7208682309642214</v>
      </c>
      <c r="CA2706" s="148">
        <v>6.3212072627238998</v>
      </c>
      <c r="CB2706" s="130">
        <v>4.1555451705475592</v>
      </c>
      <c r="CC2706" s="130"/>
      <c r="CD2706" s="147">
        <v>5.2383762166357295</v>
      </c>
      <c r="CE2706" s="199">
        <v>6.007793645265882</v>
      </c>
      <c r="CF2706" s="196">
        <v>93</v>
      </c>
      <c r="CG2706" s="211" t="s">
        <v>554</v>
      </c>
      <c r="CH2706" s="153" t="s">
        <v>720</v>
      </c>
      <c r="CI2706" s="113"/>
    </row>
    <row r="2707" spans="1:87" ht="39.75" customHeight="1">
      <c r="A2707" s="48"/>
      <c r="B2707" s="92">
        <v>2005</v>
      </c>
      <c r="C2707" s="93" t="s">
        <v>615</v>
      </c>
      <c r="D2707" s="94" t="s">
        <v>161</v>
      </c>
      <c r="E2707" s="95" t="s">
        <v>162</v>
      </c>
      <c r="F2707" s="96" t="s">
        <v>48</v>
      </c>
      <c r="G2707" s="97" t="s">
        <v>48</v>
      </c>
      <c r="H2707" s="97" t="s">
        <v>48</v>
      </c>
      <c r="I2707" s="98" t="s">
        <v>48</v>
      </c>
      <c r="J2707" s="99" t="s">
        <v>48</v>
      </c>
      <c r="K2707" s="100" t="s">
        <v>48</v>
      </c>
      <c r="L2707" s="99" t="s">
        <v>48</v>
      </c>
      <c r="M2707" s="100">
        <v>9.9743912484494039</v>
      </c>
      <c r="N2707" s="99">
        <v>15.089630630427086</v>
      </c>
      <c r="O2707" s="101"/>
      <c r="P2707" s="102"/>
      <c r="Q2707" s="102"/>
      <c r="R2707" s="102"/>
      <c r="S2707" s="103"/>
      <c r="T2707" s="99">
        <v>6.8274999999999997</v>
      </c>
      <c r="U2707" s="169">
        <v>8.4009456242247023</v>
      </c>
      <c r="V2707" s="174">
        <v>16</v>
      </c>
      <c r="W2707" s="104">
        <v>3.4412904254444445</v>
      </c>
      <c r="X2707" s="105">
        <v>2.0171249741666664</v>
      </c>
      <c r="Y2707" s="104">
        <v>2.2430183333333336</v>
      </c>
      <c r="Z2707" s="105">
        <v>2.5</v>
      </c>
      <c r="AA2707" s="104">
        <v>3.8816333333333333</v>
      </c>
      <c r="AB2707" s="105">
        <v>3.2407393193604728</v>
      </c>
      <c r="AC2707" s="104">
        <v>3.0344793007538491</v>
      </c>
      <c r="AD2707" s="105">
        <v>2.9472060237776723</v>
      </c>
      <c r="AE2707" s="104">
        <v>0.58823529411764708</v>
      </c>
      <c r="AF2707" s="169">
        <v>2.3134127800536168</v>
      </c>
      <c r="AG2707" s="182">
        <v>156</v>
      </c>
      <c r="AH2707" s="180">
        <v>2.913186463771221</v>
      </c>
      <c r="AI2707" s="106">
        <v>5.8619414339994513</v>
      </c>
      <c r="AJ2707" s="99">
        <v>20.690292830002743</v>
      </c>
      <c r="AK2707" s="106"/>
      <c r="AL2707" s="103"/>
      <c r="AM2707" s="100"/>
      <c r="AN2707" s="99"/>
      <c r="AO2707" s="104"/>
      <c r="AP2707" s="169" t="s">
        <v>48</v>
      </c>
      <c r="AQ2707" s="174" t="s">
        <v>48</v>
      </c>
      <c r="AR2707" s="107" t="s">
        <v>48</v>
      </c>
      <c r="AS2707" s="108" t="s">
        <v>48</v>
      </c>
      <c r="AT2707" s="109"/>
      <c r="AU2707" s="102"/>
      <c r="AV2707" s="102"/>
      <c r="AW2707" s="102"/>
      <c r="AX2707" s="99" t="s">
        <v>48</v>
      </c>
      <c r="AY2707" s="101">
        <v>4.6216938648253327</v>
      </c>
      <c r="AZ2707" s="102"/>
      <c r="BA2707" s="99">
        <v>4.6216938648253327</v>
      </c>
      <c r="BB2707" s="105"/>
      <c r="BC2707" s="101">
        <v>1.6572581231594086</v>
      </c>
      <c r="BD2707" s="129"/>
      <c r="BE2707" s="129"/>
      <c r="BF2707" s="129">
        <v>4.5317099544307959</v>
      </c>
      <c r="BG2707" s="163">
        <v>3.0944840387951023</v>
      </c>
      <c r="BH2707" s="198" t="s">
        <v>48</v>
      </c>
      <c r="BI2707" s="195" t="s">
        <v>48</v>
      </c>
      <c r="BJ2707" s="140"/>
      <c r="BK2707" s="129" t="s">
        <v>48</v>
      </c>
      <c r="BL2707" s="129"/>
      <c r="BM2707" s="137" t="s">
        <v>48</v>
      </c>
      <c r="BN2707" s="139">
        <v>6.358982035928145</v>
      </c>
      <c r="BO2707" s="129">
        <v>6.1662844166499644</v>
      </c>
      <c r="BP2707" s="129"/>
      <c r="BQ2707" s="129"/>
      <c r="BR2707" s="129"/>
      <c r="BS2707" s="129"/>
      <c r="BT2707" s="129" t="s">
        <v>48</v>
      </c>
      <c r="BU2707" s="138">
        <v>6.2626332262890543</v>
      </c>
      <c r="BV2707" s="139"/>
      <c r="BW2707" s="129"/>
      <c r="BX2707" s="129">
        <v>3.7175000000000002</v>
      </c>
      <c r="BY2707" s="129">
        <v>3.8778191265743494</v>
      </c>
      <c r="BZ2707" s="138">
        <v>3.7976595632871746</v>
      </c>
      <c r="CA2707" s="139">
        <v>3.1005146079941244</v>
      </c>
      <c r="CB2707" s="129"/>
      <c r="CC2707" s="129"/>
      <c r="CD2707" s="137">
        <v>3.1005146079941244</v>
      </c>
      <c r="CE2707" s="198">
        <v>4.3869357991901179</v>
      </c>
      <c r="CF2707" s="195">
        <v>153</v>
      </c>
      <c r="CG2707" s="210" t="s">
        <v>552</v>
      </c>
      <c r="CH2707" s="152" t="s">
        <v>722</v>
      </c>
      <c r="CI2707" s="113"/>
    </row>
    <row r="2708" spans="1:87" ht="39.75" customHeight="1">
      <c r="A2708" s="48"/>
      <c r="B2708" s="72">
        <v>2005</v>
      </c>
      <c r="C2708" s="73" t="s">
        <v>616</v>
      </c>
      <c r="D2708" s="74" t="s">
        <v>163</v>
      </c>
      <c r="E2708" s="75" t="s">
        <v>164</v>
      </c>
      <c r="F2708" s="76">
        <v>4.9800000000000004</v>
      </c>
      <c r="G2708" s="77">
        <v>133</v>
      </c>
      <c r="H2708" s="77">
        <v>4</v>
      </c>
      <c r="I2708" s="78">
        <v>7.6354751760462438</v>
      </c>
      <c r="J2708" s="79">
        <v>14.039384401442771</v>
      </c>
      <c r="K2708" s="80" t="s">
        <v>48</v>
      </c>
      <c r="L2708" s="79" t="s">
        <v>48</v>
      </c>
      <c r="M2708" s="80">
        <v>0</v>
      </c>
      <c r="N2708" s="79">
        <v>67.974716658342999</v>
      </c>
      <c r="O2708" s="81" t="s">
        <v>48</v>
      </c>
      <c r="P2708" s="82" t="s">
        <v>48</v>
      </c>
      <c r="Q2708" s="82" t="s">
        <v>48</v>
      </c>
      <c r="R2708" s="82" t="s">
        <v>48</v>
      </c>
      <c r="S2708" s="83" t="s">
        <v>48</v>
      </c>
      <c r="T2708" s="79">
        <v>6.9350000000000005</v>
      </c>
      <c r="U2708" s="168">
        <v>4.8568250586820811</v>
      </c>
      <c r="V2708" s="173">
        <v>146</v>
      </c>
      <c r="W2708" s="85">
        <v>4.1235238706666664</v>
      </c>
      <c r="X2708" s="86">
        <v>2.3330760933333332</v>
      </c>
      <c r="Y2708" s="85">
        <v>3.0940000000000003</v>
      </c>
      <c r="Z2708" s="86">
        <v>2.5</v>
      </c>
      <c r="AA2708" s="85">
        <v>4.7494999999999994</v>
      </c>
      <c r="AB2708" s="86">
        <v>1.740484345890088</v>
      </c>
      <c r="AC2708" s="85">
        <v>4.2372202076961134</v>
      </c>
      <c r="AD2708" s="86">
        <v>2.5</v>
      </c>
      <c r="AE2708" s="85">
        <v>0.41176470588235292</v>
      </c>
      <c r="AF2708" s="168">
        <v>2.2303945162576055</v>
      </c>
      <c r="AG2708" s="183">
        <v>158</v>
      </c>
      <c r="AH2708" s="179">
        <v>3.1597255646982747</v>
      </c>
      <c r="AI2708" s="87">
        <v>9.8317396386455975</v>
      </c>
      <c r="AJ2708" s="79">
        <v>-0.84130180677201016</v>
      </c>
      <c r="AK2708" s="87">
        <v>7.930887197599934</v>
      </c>
      <c r="AL2708" s="83">
        <v>5.1727820060001655</v>
      </c>
      <c r="AM2708" s="80">
        <v>9.3341601543942367</v>
      </c>
      <c r="AN2708" s="79">
        <v>3.3291992280288101</v>
      </c>
      <c r="AO2708" s="85">
        <v>0</v>
      </c>
      <c r="AP2708" s="168">
        <v>6.7741967476599418</v>
      </c>
      <c r="AQ2708" s="173">
        <v>104</v>
      </c>
      <c r="AR2708" s="88" t="s">
        <v>48</v>
      </c>
      <c r="AS2708" s="89" t="s">
        <v>48</v>
      </c>
      <c r="AT2708" s="90">
        <v>7.22</v>
      </c>
      <c r="AU2708" s="82">
        <v>13.9</v>
      </c>
      <c r="AV2708" s="82">
        <v>9.6639999999999997</v>
      </c>
      <c r="AW2708" s="82">
        <v>0.84</v>
      </c>
      <c r="AX2708" s="79">
        <v>8.4420000000000002</v>
      </c>
      <c r="AY2708" s="81" t="s">
        <v>48</v>
      </c>
      <c r="AZ2708" s="82">
        <v>6.5698684694544056</v>
      </c>
      <c r="BA2708" s="79">
        <v>6.5698684694544056</v>
      </c>
      <c r="BB2708" s="86">
        <v>10</v>
      </c>
      <c r="BC2708" s="81">
        <v>0.82862906157970428</v>
      </c>
      <c r="BD2708" s="130">
        <v>0.76923076923076927</v>
      </c>
      <c r="BE2708" s="130">
        <v>0</v>
      </c>
      <c r="BF2708" s="130" t="s">
        <v>48</v>
      </c>
      <c r="BG2708" s="164">
        <v>0.53261994360349119</v>
      </c>
      <c r="BH2708" s="199">
        <v>6.3861221032644746</v>
      </c>
      <c r="BI2708" s="196">
        <v>94</v>
      </c>
      <c r="BJ2708" s="146">
        <v>10</v>
      </c>
      <c r="BK2708" s="130">
        <v>7.2251070514959403</v>
      </c>
      <c r="BL2708" s="130">
        <v>10</v>
      </c>
      <c r="BM2708" s="147">
        <v>9.0750356838319792</v>
      </c>
      <c r="BN2708" s="148">
        <v>4.125</v>
      </c>
      <c r="BO2708" s="130">
        <v>2.8885757652212316</v>
      </c>
      <c r="BP2708" s="130" t="s">
        <v>48</v>
      </c>
      <c r="BQ2708" s="130">
        <v>7.3</v>
      </c>
      <c r="BR2708" s="130">
        <v>1.9345571145114573</v>
      </c>
      <c r="BS2708" s="130">
        <v>0</v>
      </c>
      <c r="BT2708" s="130" t="s">
        <v>48</v>
      </c>
      <c r="BU2708" s="145">
        <v>3.2496265759465373</v>
      </c>
      <c r="BV2708" s="148" t="s">
        <v>48</v>
      </c>
      <c r="BW2708" s="130" t="s">
        <v>48</v>
      </c>
      <c r="BX2708" s="130">
        <v>3.3150000000000004</v>
      </c>
      <c r="BY2708" s="130">
        <v>5.1027728979000679</v>
      </c>
      <c r="BZ2708" s="145">
        <v>4.2088864489500342</v>
      </c>
      <c r="CA2708" s="148">
        <v>0.49298645451093215</v>
      </c>
      <c r="CB2708" s="130">
        <v>3.6173552241280928</v>
      </c>
      <c r="CC2708" s="130"/>
      <c r="CD2708" s="147">
        <v>2.0551708393195125</v>
      </c>
      <c r="CE2708" s="199">
        <v>4.6471798870120162</v>
      </c>
      <c r="CF2708" s="196">
        <v>146</v>
      </c>
      <c r="CG2708" s="211" t="s">
        <v>552</v>
      </c>
      <c r="CH2708" s="153" t="s">
        <v>722</v>
      </c>
      <c r="CI2708" s="113"/>
    </row>
    <row r="2709" spans="1:87" ht="39.75" customHeight="1">
      <c r="A2709" s="48"/>
      <c r="B2709" s="92">
        <v>2005</v>
      </c>
      <c r="C2709" s="93" t="s">
        <v>617</v>
      </c>
      <c r="D2709" s="94" t="s">
        <v>165</v>
      </c>
      <c r="E2709" s="95" t="s">
        <v>166</v>
      </c>
      <c r="F2709" s="96">
        <v>6.42</v>
      </c>
      <c r="G2709" s="97">
        <v>84</v>
      </c>
      <c r="H2709" s="97">
        <v>3</v>
      </c>
      <c r="I2709" s="98">
        <v>3.8735294117647063</v>
      </c>
      <c r="J2709" s="99">
        <v>26.83</v>
      </c>
      <c r="K2709" s="100" t="s">
        <v>48</v>
      </c>
      <c r="L2709" s="99" t="s">
        <v>48</v>
      </c>
      <c r="M2709" s="100">
        <v>7.6493880145438329</v>
      </c>
      <c r="N2709" s="99">
        <v>23.227141949096584</v>
      </c>
      <c r="O2709" s="101">
        <v>7</v>
      </c>
      <c r="P2709" s="102">
        <v>33</v>
      </c>
      <c r="Q2709" s="102">
        <v>4</v>
      </c>
      <c r="R2709" s="102">
        <v>41</v>
      </c>
      <c r="S2709" s="103">
        <v>5.5</v>
      </c>
      <c r="T2709" s="99">
        <v>6.3100000000000005</v>
      </c>
      <c r="U2709" s="169">
        <v>5.8332293565771351</v>
      </c>
      <c r="V2709" s="174">
        <v>124</v>
      </c>
      <c r="W2709" s="104">
        <v>5.2981349641212123</v>
      </c>
      <c r="X2709" s="105">
        <v>4.292947025079588</v>
      </c>
      <c r="Y2709" s="104">
        <v>4.4254042328042322</v>
      </c>
      <c r="Z2709" s="105">
        <v>6.666666666666667</v>
      </c>
      <c r="AA2709" s="104">
        <v>4.3764833333333328</v>
      </c>
      <c r="AB2709" s="105">
        <v>3.7627186021352488</v>
      </c>
      <c r="AC2709" s="104">
        <v>8.7246402069640894</v>
      </c>
      <c r="AD2709" s="105">
        <v>0.73369565217391297</v>
      </c>
      <c r="AE2709" s="104">
        <v>0.94117647058823528</v>
      </c>
      <c r="AF2709" s="169">
        <v>4.6443485020153803</v>
      </c>
      <c r="AG2709" s="182">
        <v>89</v>
      </c>
      <c r="AH2709" s="180">
        <v>4.7850863354097859</v>
      </c>
      <c r="AI2709" s="106">
        <v>8.7979119553620357</v>
      </c>
      <c r="AJ2709" s="99">
        <v>6.0104402231898169</v>
      </c>
      <c r="AK2709" s="106">
        <v>8.7950920351851085</v>
      </c>
      <c r="AL2709" s="103">
        <v>3.0122699120372265</v>
      </c>
      <c r="AM2709" s="100">
        <v>8.614891392219624</v>
      </c>
      <c r="AN2709" s="99">
        <v>6.9255430389018802</v>
      </c>
      <c r="AO2709" s="104">
        <v>5</v>
      </c>
      <c r="AP2709" s="169">
        <v>7.8019738456916929</v>
      </c>
      <c r="AQ2709" s="174">
        <v>81</v>
      </c>
      <c r="AR2709" s="107" t="s">
        <v>48</v>
      </c>
      <c r="AS2709" s="108" t="s">
        <v>48</v>
      </c>
      <c r="AT2709" s="109">
        <v>7.78</v>
      </c>
      <c r="AU2709" s="102">
        <v>11.1</v>
      </c>
      <c r="AV2709" s="102">
        <v>5.2048000000000005</v>
      </c>
      <c r="AW2709" s="102">
        <v>11.988</v>
      </c>
      <c r="AX2709" s="99">
        <v>6.4923999999999999</v>
      </c>
      <c r="AY2709" s="101">
        <v>5.3983924530758465</v>
      </c>
      <c r="AZ2709" s="102">
        <v>6.7803525050225764</v>
      </c>
      <c r="BA2709" s="99">
        <v>6.0893724790492119</v>
      </c>
      <c r="BB2709" s="105">
        <v>9.4871794871794872</v>
      </c>
      <c r="BC2709" s="101">
        <v>10</v>
      </c>
      <c r="BD2709" s="129">
        <v>6.9230769230769234</v>
      </c>
      <c r="BE2709" s="129">
        <v>3.7</v>
      </c>
      <c r="BF2709" s="129">
        <v>4.7591073623184421</v>
      </c>
      <c r="BG2709" s="163">
        <v>6.3455460713488412</v>
      </c>
      <c r="BH2709" s="198">
        <v>7.1036245093943853</v>
      </c>
      <c r="BI2709" s="195">
        <v>74</v>
      </c>
      <c r="BJ2709" s="140">
        <v>10</v>
      </c>
      <c r="BK2709" s="129">
        <v>5.6163186062402186</v>
      </c>
      <c r="BL2709" s="129">
        <v>9</v>
      </c>
      <c r="BM2709" s="137">
        <v>8.2054395354134062</v>
      </c>
      <c r="BN2709" s="139">
        <v>7.1865168539325852</v>
      </c>
      <c r="BO2709" s="129">
        <v>8.3739017400891687</v>
      </c>
      <c r="BP2709" s="129">
        <v>6.5036231884057969</v>
      </c>
      <c r="BQ2709" s="129">
        <v>8.6999999999999993</v>
      </c>
      <c r="BR2709" s="129">
        <v>4.8084505564671449</v>
      </c>
      <c r="BS2709" s="129">
        <v>10</v>
      </c>
      <c r="BT2709" s="129">
        <v>8.3331883064446224</v>
      </c>
      <c r="BU2709" s="138">
        <v>7.7008115207627599</v>
      </c>
      <c r="BV2709" s="139">
        <v>2.5448028673835128</v>
      </c>
      <c r="BW2709" s="129">
        <v>5.2134646962233164</v>
      </c>
      <c r="BX2709" s="129">
        <v>4.4474999999999998</v>
      </c>
      <c r="BY2709" s="129">
        <v>4.5729752039592917</v>
      </c>
      <c r="BZ2709" s="138">
        <v>4.1946856918915305</v>
      </c>
      <c r="CA2709" s="139">
        <v>5.3665155444628336</v>
      </c>
      <c r="CB2709" s="129">
        <v>8.10650225397562</v>
      </c>
      <c r="CC2709" s="129"/>
      <c r="CD2709" s="137">
        <v>6.7365088992192268</v>
      </c>
      <c r="CE2709" s="198">
        <v>6.7093614118217308</v>
      </c>
      <c r="CF2709" s="195">
        <v>63</v>
      </c>
      <c r="CG2709" s="210" t="s">
        <v>554</v>
      </c>
      <c r="CH2709" s="152" t="s">
        <v>720</v>
      </c>
      <c r="CI2709" s="113"/>
    </row>
    <row r="2710" spans="1:87" ht="39.75" customHeight="1">
      <c r="A2710" s="48"/>
      <c r="B2710" s="72">
        <v>2005</v>
      </c>
      <c r="C2710" s="73" t="s">
        <v>618</v>
      </c>
      <c r="D2710" s="74" t="s">
        <v>167</v>
      </c>
      <c r="E2710" s="75" t="s">
        <v>168</v>
      </c>
      <c r="F2710" s="76">
        <v>6.38</v>
      </c>
      <c r="G2710" s="77">
        <v>88</v>
      </c>
      <c r="H2710" s="77">
        <v>3</v>
      </c>
      <c r="I2710" s="78">
        <v>10</v>
      </c>
      <c r="J2710" s="79">
        <v>5.33</v>
      </c>
      <c r="K2710" s="80">
        <v>9.9168937329700277</v>
      </c>
      <c r="L2710" s="79">
        <v>0.80500000000000005</v>
      </c>
      <c r="M2710" s="80">
        <v>8.2526992477699448</v>
      </c>
      <c r="N2710" s="79">
        <v>21.115552632805198</v>
      </c>
      <c r="O2710" s="81">
        <v>8</v>
      </c>
      <c r="P2710" s="82">
        <v>30</v>
      </c>
      <c r="Q2710" s="82" t="s">
        <v>48</v>
      </c>
      <c r="R2710" s="82" t="s">
        <v>48</v>
      </c>
      <c r="S2710" s="83">
        <v>8</v>
      </c>
      <c r="T2710" s="79">
        <v>7.817499999999999</v>
      </c>
      <c r="U2710" s="168">
        <v>8.7974185961479954</v>
      </c>
      <c r="V2710" s="173">
        <v>6</v>
      </c>
      <c r="W2710" s="85">
        <v>2.901553671111111</v>
      </c>
      <c r="X2710" s="86">
        <v>1.8787282683333331</v>
      </c>
      <c r="Y2710" s="85">
        <v>2.238288888888889</v>
      </c>
      <c r="Z2710" s="86">
        <v>0.41666666666666669</v>
      </c>
      <c r="AA2710" s="85">
        <v>3.0778499999999998</v>
      </c>
      <c r="AB2710" s="86">
        <v>3.0860997204519212</v>
      </c>
      <c r="AC2710" s="85">
        <v>2.3374389780000038</v>
      </c>
      <c r="AD2710" s="86">
        <v>3.8205966666666669</v>
      </c>
      <c r="AE2710" s="85">
        <v>0.82352941176470584</v>
      </c>
      <c r="AF2710" s="168">
        <v>2.251742311263516</v>
      </c>
      <c r="AG2710" s="183">
        <v>157</v>
      </c>
      <c r="AH2710" s="179">
        <v>2.469652857514824</v>
      </c>
      <c r="AI2710" s="87">
        <v>6.8177529182604735</v>
      </c>
      <c r="AJ2710" s="79">
        <v>15.911235408697632</v>
      </c>
      <c r="AK2710" s="87">
        <v>8.0498673588722234</v>
      </c>
      <c r="AL2710" s="83">
        <v>4.8753316028194424</v>
      </c>
      <c r="AM2710" s="80">
        <v>6.854270761998901</v>
      </c>
      <c r="AN2710" s="79">
        <v>15.728646190005501</v>
      </c>
      <c r="AO2710" s="85">
        <v>10</v>
      </c>
      <c r="AP2710" s="168">
        <v>7.9304727597828997</v>
      </c>
      <c r="AQ2710" s="173">
        <v>78</v>
      </c>
      <c r="AR2710" s="88" t="s">
        <v>48</v>
      </c>
      <c r="AS2710" s="89" t="s">
        <v>48</v>
      </c>
      <c r="AT2710" s="90">
        <v>9.44</v>
      </c>
      <c r="AU2710" s="82">
        <v>2.8</v>
      </c>
      <c r="AV2710" s="82">
        <v>8.1743999999999986</v>
      </c>
      <c r="AW2710" s="82">
        <v>4.5639999999999992</v>
      </c>
      <c r="AX2710" s="79">
        <v>8.8071999999999981</v>
      </c>
      <c r="AY2710" s="81">
        <v>5.1532247480374682</v>
      </c>
      <c r="AZ2710" s="82">
        <v>3.4157512286990599</v>
      </c>
      <c r="BA2710" s="79">
        <v>4.2844879883682641</v>
      </c>
      <c r="BB2710" s="86">
        <v>10</v>
      </c>
      <c r="BC2710" s="81">
        <v>7.6979143172502518</v>
      </c>
      <c r="BD2710" s="130">
        <v>9.0909090909090899</v>
      </c>
      <c r="BE2710" s="130">
        <v>0</v>
      </c>
      <c r="BF2710" s="130">
        <v>8.5371034377985247</v>
      </c>
      <c r="BG2710" s="164">
        <v>6.3314817114894666</v>
      </c>
      <c r="BH2710" s="199">
        <v>7.3557924249644326</v>
      </c>
      <c r="BI2710" s="196">
        <v>66</v>
      </c>
      <c r="BJ2710" s="146" t="s">
        <v>48</v>
      </c>
      <c r="BK2710" s="130">
        <v>8.6086086086086073</v>
      </c>
      <c r="BL2710" s="130">
        <v>8</v>
      </c>
      <c r="BM2710" s="147">
        <v>8.3043043043043028</v>
      </c>
      <c r="BN2710" s="148">
        <v>8.2000000000000011</v>
      </c>
      <c r="BO2710" s="130">
        <v>4.7667001589906128</v>
      </c>
      <c r="BP2710" s="130" t="s">
        <v>48</v>
      </c>
      <c r="BQ2710" s="130">
        <v>8</v>
      </c>
      <c r="BR2710" s="130">
        <v>8.4239939189275255</v>
      </c>
      <c r="BS2710" s="130">
        <v>10</v>
      </c>
      <c r="BT2710" s="130">
        <v>6.2562266169088634</v>
      </c>
      <c r="BU2710" s="145">
        <v>7.6078201158045005</v>
      </c>
      <c r="BV2710" s="148" t="s">
        <v>48</v>
      </c>
      <c r="BW2710" s="130" t="s">
        <v>48</v>
      </c>
      <c r="BX2710" s="130">
        <v>2.6</v>
      </c>
      <c r="BY2710" s="130">
        <v>5.3956199266520191</v>
      </c>
      <c r="BZ2710" s="145">
        <v>3.9978099633260094</v>
      </c>
      <c r="CA2710" s="148">
        <v>1.1375664294078363</v>
      </c>
      <c r="CB2710" s="130">
        <v>3.5679092800574757</v>
      </c>
      <c r="CC2710" s="130"/>
      <c r="CD2710" s="147">
        <v>2.3527378547326561</v>
      </c>
      <c r="CE2710" s="199">
        <v>5.5656680595418671</v>
      </c>
      <c r="CF2710" s="196">
        <v>111</v>
      </c>
      <c r="CG2710" s="211" t="s">
        <v>554</v>
      </c>
      <c r="CH2710" s="153" t="s">
        <v>722</v>
      </c>
      <c r="CI2710" s="113"/>
    </row>
    <row r="2711" spans="1:87" ht="39.75" customHeight="1">
      <c r="A2711" s="48"/>
      <c r="B2711" s="92">
        <v>2005</v>
      </c>
      <c r="C2711" s="93" t="s">
        <v>619</v>
      </c>
      <c r="D2711" s="94" t="s">
        <v>169</v>
      </c>
      <c r="E2711" s="95" t="s">
        <v>170</v>
      </c>
      <c r="F2711" s="96">
        <v>7.05</v>
      </c>
      <c r="G2711" s="97">
        <v>56</v>
      </c>
      <c r="H2711" s="97">
        <v>2</v>
      </c>
      <c r="I2711" s="98">
        <v>7.321127744938698</v>
      </c>
      <c r="J2711" s="99">
        <v>15.108165667208429</v>
      </c>
      <c r="K2711" s="100">
        <v>10</v>
      </c>
      <c r="L2711" s="99">
        <v>0.47</v>
      </c>
      <c r="M2711" s="100">
        <v>9.1576035738938</v>
      </c>
      <c r="N2711" s="99">
        <v>17.948387491371697</v>
      </c>
      <c r="O2711" s="101">
        <v>9</v>
      </c>
      <c r="P2711" s="102">
        <v>25</v>
      </c>
      <c r="Q2711" s="102">
        <v>8</v>
      </c>
      <c r="R2711" s="102">
        <v>28</v>
      </c>
      <c r="S2711" s="103">
        <v>8.5</v>
      </c>
      <c r="T2711" s="99">
        <v>8.3049999999999997</v>
      </c>
      <c r="U2711" s="169">
        <v>8.6567462637665002</v>
      </c>
      <c r="V2711" s="174">
        <v>12</v>
      </c>
      <c r="W2711" s="104">
        <v>4.3830512237777777</v>
      </c>
      <c r="X2711" s="105">
        <v>3.4144193825327003</v>
      </c>
      <c r="Y2711" s="104">
        <v>4.7042997150997152</v>
      </c>
      <c r="Z2711" s="105">
        <v>5.5555555555555562</v>
      </c>
      <c r="AA2711" s="104">
        <v>3.2179000000000002</v>
      </c>
      <c r="AB2711" s="105">
        <v>2.1730428877514569</v>
      </c>
      <c r="AC2711" s="104">
        <v>7.4131022740140367</v>
      </c>
      <c r="AD2711" s="105">
        <v>1.7181069958847737</v>
      </c>
      <c r="AE2711" s="104">
        <v>0.82352941176470584</v>
      </c>
      <c r="AF2711" s="169">
        <v>3.7131022760040313</v>
      </c>
      <c r="AG2711" s="182">
        <v>121</v>
      </c>
      <c r="AH2711" s="180">
        <v>4.0724347543270021</v>
      </c>
      <c r="AI2711" s="106">
        <v>8.1862971715359691</v>
      </c>
      <c r="AJ2711" s="99">
        <v>9.0685141423201507</v>
      </c>
      <c r="AK2711" s="106">
        <v>9.4055568258237123</v>
      </c>
      <c r="AL2711" s="103">
        <v>1.4861079354407174</v>
      </c>
      <c r="AM2711" s="100">
        <v>8.2381878503604629</v>
      </c>
      <c r="AN2711" s="99">
        <v>8.8090607481976893</v>
      </c>
      <c r="AO2711" s="104">
        <v>10</v>
      </c>
      <c r="AP2711" s="169">
        <v>8.9575104619300365</v>
      </c>
      <c r="AQ2711" s="174">
        <v>46</v>
      </c>
      <c r="AR2711" s="107">
        <v>9.42</v>
      </c>
      <c r="AS2711" s="108">
        <v>0.87</v>
      </c>
      <c r="AT2711" s="109">
        <v>8.66</v>
      </c>
      <c r="AU2711" s="102">
        <v>6.7</v>
      </c>
      <c r="AV2711" s="102">
        <v>7.4912000000000001</v>
      </c>
      <c r="AW2711" s="102">
        <v>6.2720000000000002</v>
      </c>
      <c r="AX2711" s="99">
        <v>8.5237333333333325</v>
      </c>
      <c r="AY2711" s="101">
        <v>5.4677804909443894</v>
      </c>
      <c r="AZ2711" s="102">
        <v>7.0515275211993398</v>
      </c>
      <c r="BA2711" s="99">
        <v>6.2596540060718642</v>
      </c>
      <c r="BB2711" s="105">
        <v>10</v>
      </c>
      <c r="BC2711" s="101">
        <v>5.954238833398926</v>
      </c>
      <c r="BD2711" s="129">
        <v>3.8461538461538463</v>
      </c>
      <c r="BE2711" s="129">
        <v>7.6</v>
      </c>
      <c r="BF2711" s="129">
        <v>4.1371185542526616</v>
      </c>
      <c r="BG2711" s="163">
        <v>5.3843778084513589</v>
      </c>
      <c r="BH2711" s="198">
        <v>7.5419412869641382</v>
      </c>
      <c r="BI2711" s="195">
        <v>56</v>
      </c>
      <c r="BJ2711" s="140">
        <v>10</v>
      </c>
      <c r="BK2711" s="129">
        <v>9.6823827336130712</v>
      </c>
      <c r="BL2711" s="129">
        <v>10</v>
      </c>
      <c r="BM2711" s="137">
        <v>9.8941275778710231</v>
      </c>
      <c r="BN2711" s="139">
        <v>2.5</v>
      </c>
      <c r="BO2711" s="129">
        <v>5.6789012740548159</v>
      </c>
      <c r="BP2711" s="129">
        <v>6.270833333333333</v>
      </c>
      <c r="BQ2711" s="129">
        <v>8</v>
      </c>
      <c r="BR2711" s="129">
        <v>3.1397382353315844</v>
      </c>
      <c r="BS2711" s="129">
        <v>10</v>
      </c>
      <c r="BT2711" s="129">
        <v>7.7014401821051983</v>
      </c>
      <c r="BU2711" s="138">
        <v>6.1844161464035619</v>
      </c>
      <c r="BV2711" s="139">
        <v>3.0041152263374489</v>
      </c>
      <c r="BW2711" s="129">
        <v>3.2509157509157505</v>
      </c>
      <c r="BX2711" s="129">
        <v>4.4375</v>
      </c>
      <c r="BY2711" s="129">
        <v>4.3752478040913347</v>
      </c>
      <c r="BZ2711" s="138">
        <v>3.7669446953361332</v>
      </c>
      <c r="CA2711" s="139">
        <v>4.7684868470623805</v>
      </c>
      <c r="CB2711" s="129">
        <v>6.7192361901187052</v>
      </c>
      <c r="CC2711" s="129"/>
      <c r="CD2711" s="137">
        <v>5.7438615185905428</v>
      </c>
      <c r="CE2711" s="198">
        <v>6.3973374845503148</v>
      </c>
      <c r="CF2711" s="195">
        <v>77</v>
      </c>
      <c r="CG2711" s="210" t="s">
        <v>554</v>
      </c>
      <c r="CH2711" s="152" t="s">
        <v>720</v>
      </c>
      <c r="CI2711" s="113"/>
    </row>
    <row r="2712" spans="1:87" ht="39.75" customHeight="1">
      <c r="A2712" s="48"/>
      <c r="B2712" s="72">
        <v>2005</v>
      </c>
      <c r="C2712" s="73" t="s">
        <v>620</v>
      </c>
      <c r="D2712" s="74" t="s">
        <v>171</v>
      </c>
      <c r="E2712" s="75" t="s">
        <v>172</v>
      </c>
      <c r="F2712" s="76">
        <v>9.0500000000000007</v>
      </c>
      <c r="G2712" s="77">
        <v>1</v>
      </c>
      <c r="H2712" s="77">
        <v>1</v>
      </c>
      <c r="I2712" s="78">
        <v>7.9214839283445562</v>
      </c>
      <c r="J2712" s="79">
        <v>13.06695464362851</v>
      </c>
      <c r="K2712" s="80">
        <v>8.4087193460490468</v>
      </c>
      <c r="L2712" s="79">
        <v>6.34</v>
      </c>
      <c r="M2712" s="80">
        <v>9.892655730512173</v>
      </c>
      <c r="N2712" s="79">
        <v>15.375704943207392</v>
      </c>
      <c r="O2712" s="81">
        <v>10</v>
      </c>
      <c r="P2712" s="82">
        <v>20</v>
      </c>
      <c r="Q2712" s="82">
        <v>10</v>
      </c>
      <c r="R2712" s="82">
        <v>20</v>
      </c>
      <c r="S2712" s="83">
        <v>10</v>
      </c>
      <c r="T2712" s="79">
        <v>8.1974999999999998</v>
      </c>
      <c r="U2712" s="168">
        <v>8.8840718009811557</v>
      </c>
      <c r="V2712" s="173">
        <v>2</v>
      </c>
      <c r="W2712" s="85">
        <v>8.03652427088889</v>
      </c>
      <c r="X2712" s="86">
        <v>9.1055984837323933</v>
      </c>
      <c r="Y2712" s="85">
        <v>9.3661971830985919</v>
      </c>
      <c r="Z2712" s="86">
        <v>8.3333333333333339</v>
      </c>
      <c r="AA2712" s="85">
        <v>7.3314166666666667</v>
      </c>
      <c r="AB2712" s="86">
        <v>9.0453147910564287</v>
      </c>
      <c r="AC2712" s="85">
        <v>6.7878071016818788</v>
      </c>
      <c r="AD2712" s="86">
        <v>8.045774647887324</v>
      </c>
      <c r="AE2712" s="85">
        <v>1</v>
      </c>
      <c r="AF2712" s="168">
        <v>8.2564958097931882</v>
      </c>
      <c r="AG2712" s="183">
        <v>15</v>
      </c>
      <c r="AH2712" s="179">
        <v>8.2564958097931882</v>
      </c>
      <c r="AI2712" s="87">
        <v>9.8675529966183859</v>
      </c>
      <c r="AJ2712" s="79">
        <v>0.66223501690807485</v>
      </c>
      <c r="AK2712" s="87">
        <v>9.0982677627100923</v>
      </c>
      <c r="AL2712" s="83">
        <v>2.2543305932247728</v>
      </c>
      <c r="AM2712" s="80">
        <v>9.8189134808852998</v>
      </c>
      <c r="AN2712" s="79">
        <v>0.90543259557350098</v>
      </c>
      <c r="AO2712" s="85">
        <v>10</v>
      </c>
      <c r="AP2712" s="168">
        <v>9.6961835600534449</v>
      </c>
      <c r="AQ2712" s="173">
        <v>9</v>
      </c>
      <c r="AR2712" s="88">
        <v>10</v>
      </c>
      <c r="AS2712" s="89">
        <v>0</v>
      </c>
      <c r="AT2712" s="90">
        <v>10</v>
      </c>
      <c r="AU2712" s="82">
        <v>0</v>
      </c>
      <c r="AV2712" s="82">
        <v>10</v>
      </c>
      <c r="AW2712" s="82">
        <v>0</v>
      </c>
      <c r="AX2712" s="79">
        <v>10</v>
      </c>
      <c r="AY2712" s="81">
        <v>9.1217601779100672</v>
      </c>
      <c r="AZ2712" s="82">
        <v>9.2868776956403103</v>
      </c>
      <c r="BA2712" s="79">
        <v>9.2043189367751879</v>
      </c>
      <c r="BB2712" s="86">
        <v>10</v>
      </c>
      <c r="BC2712" s="81">
        <v>10</v>
      </c>
      <c r="BD2712" s="130">
        <v>8.4615384615384617</v>
      </c>
      <c r="BE2712" s="130">
        <v>10</v>
      </c>
      <c r="BF2712" s="130">
        <v>7.2863191452207428</v>
      </c>
      <c r="BG2712" s="164">
        <v>8.9369644016898011</v>
      </c>
      <c r="BH2712" s="199">
        <v>9.5353208346162468</v>
      </c>
      <c r="BI2712" s="196">
        <v>2</v>
      </c>
      <c r="BJ2712" s="146">
        <v>10</v>
      </c>
      <c r="BK2712" s="130">
        <v>10</v>
      </c>
      <c r="BL2712" s="130">
        <v>10</v>
      </c>
      <c r="BM2712" s="147">
        <v>10</v>
      </c>
      <c r="BN2712" s="148">
        <v>8.75</v>
      </c>
      <c r="BO2712" s="130">
        <v>9.0361508933457433</v>
      </c>
      <c r="BP2712" s="130">
        <v>8.8967136150234758</v>
      </c>
      <c r="BQ2712" s="130">
        <v>10</v>
      </c>
      <c r="BR2712" s="130">
        <v>9.0729375993691335</v>
      </c>
      <c r="BS2712" s="130">
        <v>10</v>
      </c>
      <c r="BT2712" s="130">
        <v>10</v>
      </c>
      <c r="BU2712" s="145">
        <v>9.3936860153911947</v>
      </c>
      <c r="BV2712" s="148">
        <v>6.3809523809523805</v>
      </c>
      <c r="BW2712" s="130">
        <v>4.5693277310924367</v>
      </c>
      <c r="BX2712" s="130">
        <v>8.59</v>
      </c>
      <c r="BY2712" s="130">
        <v>9.2863561659501208</v>
      </c>
      <c r="BZ2712" s="145">
        <v>7.2066590694987349</v>
      </c>
      <c r="CA2712" s="148">
        <v>9.655311876279697</v>
      </c>
      <c r="CB2712" s="130">
        <v>8.3486241347427637</v>
      </c>
      <c r="CC2712" s="130"/>
      <c r="CD2712" s="147">
        <v>9.0019680055112303</v>
      </c>
      <c r="CE2712" s="199">
        <v>8.9005782726002902</v>
      </c>
      <c r="CF2712" s="196">
        <v>2</v>
      </c>
      <c r="CG2712" s="211" t="s">
        <v>557</v>
      </c>
      <c r="CH2712" s="153" t="s">
        <v>721</v>
      </c>
      <c r="CI2712" s="113"/>
    </row>
    <row r="2713" spans="1:87" ht="39.75" customHeight="1">
      <c r="A2713" s="48"/>
      <c r="B2713" s="92">
        <v>2005</v>
      </c>
      <c r="C2713" s="93" t="s">
        <v>621</v>
      </c>
      <c r="D2713" s="94" t="s">
        <v>173</v>
      </c>
      <c r="E2713" s="95" t="s">
        <v>174</v>
      </c>
      <c r="F2713" s="96">
        <v>7.34</v>
      </c>
      <c r="G2713" s="97">
        <v>44</v>
      </c>
      <c r="H2713" s="97">
        <v>2</v>
      </c>
      <c r="I2713" s="98">
        <v>3.1911764705882355</v>
      </c>
      <c r="J2713" s="99">
        <v>29.15</v>
      </c>
      <c r="K2713" s="100">
        <v>4.861035422343325</v>
      </c>
      <c r="L2713" s="99">
        <v>19.36</v>
      </c>
      <c r="M2713" s="100">
        <v>9.2891913468051008</v>
      </c>
      <c r="N2713" s="99">
        <v>17.487830286182145</v>
      </c>
      <c r="O2713" s="101">
        <v>5</v>
      </c>
      <c r="P2713" s="102">
        <v>38</v>
      </c>
      <c r="Q2713" s="102">
        <v>0</v>
      </c>
      <c r="R2713" s="102">
        <v>64</v>
      </c>
      <c r="S2713" s="103">
        <v>2.5</v>
      </c>
      <c r="T2713" s="99">
        <v>8.5350000000000001</v>
      </c>
      <c r="U2713" s="169">
        <v>5.6752806479473321</v>
      </c>
      <c r="V2713" s="174">
        <v>129</v>
      </c>
      <c r="W2713" s="104">
        <v>6.6468747854285715</v>
      </c>
      <c r="X2713" s="105">
        <v>6.2844833437857144</v>
      </c>
      <c r="Y2713" s="104">
        <v>7.470657276995305</v>
      </c>
      <c r="Z2713" s="105">
        <v>10</v>
      </c>
      <c r="AA2713" s="104">
        <v>6.4395833333333332</v>
      </c>
      <c r="AB2713" s="105">
        <v>4.9905579617621685</v>
      </c>
      <c r="AC2713" s="104">
        <v>4.9100358654419347</v>
      </c>
      <c r="AD2713" s="105">
        <v>5.4694835680751179</v>
      </c>
      <c r="AE2713" s="104">
        <v>0.94117647058823528</v>
      </c>
      <c r="AF2713" s="169">
        <v>6.3345048251806286</v>
      </c>
      <c r="AG2713" s="182">
        <v>37</v>
      </c>
      <c r="AH2713" s="180">
        <v>6.5264595168527686</v>
      </c>
      <c r="AI2713" s="106">
        <v>8.7265697245746701</v>
      </c>
      <c r="AJ2713" s="99">
        <v>6.3671513771266453</v>
      </c>
      <c r="AK2713" s="106">
        <v>8.9835891195416657</v>
      </c>
      <c r="AL2713" s="103">
        <v>2.5410272011458348</v>
      </c>
      <c r="AM2713" s="100">
        <v>9.2898539878409068</v>
      </c>
      <c r="AN2713" s="99">
        <v>3.5507300607954702</v>
      </c>
      <c r="AO2713" s="104">
        <v>10</v>
      </c>
      <c r="AP2713" s="169">
        <v>9.2500032079893106</v>
      </c>
      <c r="AQ2713" s="174">
        <v>40</v>
      </c>
      <c r="AR2713" s="107">
        <v>9.586666666666666</v>
      </c>
      <c r="AS2713" s="108">
        <v>0.62</v>
      </c>
      <c r="AT2713" s="109">
        <v>9.4600000000000009</v>
      </c>
      <c r="AU2713" s="102">
        <v>2.7</v>
      </c>
      <c r="AV2713" s="102">
        <v>6.1336000000000004</v>
      </c>
      <c r="AW2713" s="102">
        <v>9.6660000000000004</v>
      </c>
      <c r="AX2713" s="99">
        <v>8.3934222222222221</v>
      </c>
      <c r="AY2713" s="101">
        <v>8.5098767570621519</v>
      </c>
      <c r="AZ2713" s="102">
        <v>7.5938775535528675</v>
      </c>
      <c r="BA2713" s="99">
        <v>8.0518771553075101</v>
      </c>
      <c r="BB2713" s="105">
        <v>10</v>
      </c>
      <c r="BC2713" s="101">
        <v>10</v>
      </c>
      <c r="BD2713" s="129">
        <v>3.8461538461538463</v>
      </c>
      <c r="BE2713" s="129">
        <v>6.4</v>
      </c>
      <c r="BF2713" s="129">
        <v>7.253732079196487</v>
      </c>
      <c r="BG2713" s="163">
        <v>6.8749714813375835</v>
      </c>
      <c r="BH2713" s="198">
        <v>8.3300677147168294</v>
      </c>
      <c r="BI2713" s="195">
        <v>27</v>
      </c>
      <c r="BJ2713" s="140">
        <v>10</v>
      </c>
      <c r="BK2713" s="129">
        <v>5.6812319689878805</v>
      </c>
      <c r="BL2713" s="129">
        <v>10</v>
      </c>
      <c r="BM2713" s="137">
        <v>8.5604106563292941</v>
      </c>
      <c r="BN2713" s="139">
        <v>8.4562211981566833</v>
      </c>
      <c r="BO2713" s="129">
        <v>5.6696670480502682</v>
      </c>
      <c r="BP2713" s="129">
        <v>7.4882629107981211</v>
      </c>
      <c r="BQ2713" s="129">
        <v>3.3</v>
      </c>
      <c r="BR2713" s="129">
        <v>6.7552815977919654</v>
      </c>
      <c r="BS2713" s="129">
        <v>10</v>
      </c>
      <c r="BT2713" s="129">
        <v>9.1068402919871048</v>
      </c>
      <c r="BU2713" s="138">
        <v>7.2537532923977341</v>
      </c>
      <c r="BV2713" s="139">
        <v>3.028169014084507</v>
      </c>
      <c r="BW2713" s="129">
        <v>6.5816326530612255</v>
      </c>
      <c r="BX2713" s="129">
        <v>9.5975000000000001</v>
      </c>
      <c r="BY2713" s="129">
        <v>5.6864466671857734</v>
      </c>
      <c r="BZ2713" s="138">
        <v>6.2234370835828763</v>
      </c>
      <c r="CA2713" s="139">
        <v>5.3113063919615611</v>
      </c>
      <c r="CB2713" s="129">
        <v>7.3574173493147486</v>
      </c>
      <c r="CC2713" s="129"/>
      <c r="CD2713" s="137">
        <v>6.3343618706381548</v>
      </c>
      <c r="CE2713" s="198">
        <v>7.0929907257370148</v>
      </c>
      <c r="CF2713" s="195">
        <v>44</v>
      </c>
      <c r="CG2713" s="210" t="s">
        <v>548</v>
      </c>
      <c r="CH2713" s="152" t="s">
        <v>719</v>
      </c>
      <c r="CI2713" s="113"/>
    </row>
    <row r="2714" spans="1:87" ht="39.75" customHeight="1">
      <c r="A2714" s="48"/>
      <c r="B2714" s="72">
        <v>2005</v>
      </c>
      <c r="C2714" s="73" t="s">
        <v>622</v>
      </c>
      <c r="D2714" s="74" t="s">
        <v>175</v>
      </c>
      <c r="E2714" s="75" t="s">
        <v>176</v>
      </c>
      <c r="F2714" s="76">
        <v>8.33</v>
      </c>
      <c r="G2714" s="77">
        <v>8</v>
      </c>
      <c r="H2714" s="77">
        <v>1</v>
      </c>
      <c r="I2714" s="78">
        <v>3.2233132508089968</v>
      </c>
      <c r="J2714" s="79">
        <v>29.040734947249412</v>
      </c>
      <c r="K2714" s="80">
        <v>7.8615803814713905</v>
      </c>
      <c r="L2714" s="79">
        <v>8.3480000000000008</v>
      </c>
      <c r="M2714" s="80">
        <v>10</v>
      </c>
      <c r="N2714" s="79">
        <v>12.238107357209946</v>
      </c>
      <c r="O2714" s="81">
        <v>7</v>
      </c>
      <c r="P2714" s="82">
        <v>39</v>
      </c>
      <c r="Q2714" s="82">
        <v>6</v>
      </c>
      <c r="R2714" s="82">
        <v>42</v>
      </c>
      <c r="S2714" s="83">
        <v>6.5</v>
      </c>
      <c r="T2714" s="79">
        <v>8.08</v>
      </c>
      <c r="U2714" s="168">
        <v>7.132978726456078</v>
      </c>
      <c r="V2714" s="173">
        <v>64</v>
      </c>
      <c r="W2714" s="85">
        <v>8.244229463074074</v>
      </c>
      <c r="X2714" s="86">
        <v>9.4246348161111122</v>
      </c>
      <c r="Y2714" s="85">
        <v>9.7222222222222214</v>
      </c>
      <c r="Z2714" s="86">
        <v>10</v>
      </c>
      <c r="AA2714" s="85">
        <v>8.6606500000000004</v>
      </c>
      <c r="AB2714" s="86">
        <v>8.1044003521451451</v>
      </c>
      <c r="AC2714" s="85">
        <v>9.1354960805475134</v>
      </c>
      <c r="AD2714" s="86">
        <v>9.4166666666666661</v>
      </c>
      <c r="AE2714" s="85">
        <v>1</v>
      </c>
      <c r="AF2714" s="168">
        <v>9.088537450095842</v>
      </c>
      <c r="AG2714" s="183">
        <v>5</v>
      </c>
      <c r="AH2714" s="179">
        <v>9.088537450095842</v>
      </c>
      <c r="AI2714" s="87">
        <v>7.5941264618874049</v>
      </c>
      <c r="AJ2714" s="79">
        <v>12.029367690562975</v>
      </c>
      <c r="AK2714" s="87">
        <v>8.7552511299054547</v>
      </c>
      <c r="AL2714" s="83">
        <v>3.1118721752363636</v>
      </c>
      <c r="AM2714" s="80">
        <v>9.1682034976152291</v>
      </c>
      <c r="AN2714" s="79">
        <v>4.1589825119238499</v>
      </c>
      <c r="AO2714" s="85">
        <v>10</v>
      </c>
      <c r="AP2714" s="168">
        <v>8.8793952723520224</v>
      </c>
      <c r="AQ2714" s="173">
        <v>50</v>
      </c>
      <c r="AR2714" s="88">
        <v>9.6933333333333334</v>
      </c>
      <c r="AS2714" s="89">
        <v>0.46</v>
      </c>
      <c r="AT2714" s="90">
        <v>8.4600000000000009</v>
      </c>
      <c r="AU2714" s="82">
        <v>7.7</v>
      </c>
      <c r="AV2714" s="82">
        <v>0</v>
      </c>
      <c r="AW2714" s="82">
        <v>38.653999999999996</v>
      </c>
      <c r="AX2714" s="79">
        <v>6.051111111111112</v>
      </c>
      <c r="AY2714" s="81">
        <v>8.4903868004018896</v>
      </c>
      <c r="AZ2714" s="82">
        <v>8.0327385895950663</v>
      </c>
      <c r="BA2714" s="79">
        <v>8.261562694998478</v>
      </c>
      <c r="BB2714" s="86">
        <v>10</v>
      </c>
      <c r="BC2714" s="81">
        <v>8.4970206022262591</v>
      </c>
      <c r="BD2714" s="130">
        <v>3.8461538461538463</v>
      </c>
      <c r="BE2714" s="130">
        <v>6.4</v>
      </c>
      <c r="BF2714" s="130">
        <v>10</v>
      </c>
      <c r="BG2714" s="164">
        <v>7.1857936120950265</v>
      </c>
      <c r="BH2714" s="199">
        <v>7.8746168545511539</v>
      </c>
      <c r="BI2714" s="196">
        <v>46</v>
      </c>
      <c r="BJ2714" s="146">
        <v>10</v>
      </c>
      <c r="BK2714" s="130">
        <v>10</v>
      </c>
      <c r="BL2714" s="130">
        <v>9</v>
      </c>
      <c r="BM2714" s="147">
        <v>9.6666666666666661</v>
      </c>
      <c r="BN2714" s="148">
        <v>7.8299401197604794</v>
      </c>
      <c r="BO2714" s="130">
        <v>7.6954665192823892</v>
      </c>
      <c r="BP2714" s="130">
        <v>6.6666666666666661</v>
      </c>
      <c r="BQ2714" s="130">
        <v>8</v>
      </c>
      <c r="BR2714" s="130">
        <v>8.7948188791798732</v>
      </c>
      <c r="BS2714" s="130">
        <v>10</v>
      </c>
      <c r="BT2714" s="130">
        <v>8.8037720426081041</v>
      </c>
      <c r="BU2714" s="145">
        <v>8.2558091753567862</v>
      </c>
      <c r="BV2714" s="148">
        <v>7.2413793103448274</v>
      </c>
      <c r="BW2714" s="130">
        <v>8.571428571428573</v>
      </c>
      <c r="BX2714" s="130">
        <v>8.2925000000000004</v>
      </c>
      <c r="BY2714" s="130">
        <v>7.5946758748835386</v>
      </c>
      <c r="BZ2714" s="145">
        <v>7.9249959391642344</v>
      </c>
      <c r="CA2714" s="148">
        <v>8.1580006902499473</v>
      </c>
      <c r="CB2714" s="130">
        <v>9.6421464175620883</v>
      </c>
      <c r="CC2714" s="130"/>
      <c r="CD2714" s="147">
        <v>8.9000735539060187</v>
      </c>
      <c r="CE2714" s="199">
        <v>8.6868863337734261</v>
      </c>
      <c r="CF2714" s="196">
        <v>4</v>
      </c>
      <c r="CG2714" s="211" t="s">
        <v>548</v>
      </c>
      <c r="CH2714" s="153" t="s">
        <v>721</v>
      </c>
      <c r="CI2714" s="113"/>
    </row>
    <row r="2715" spans="1:87" ht="39.75" customHeight="1">
      <c r="A2715" s="48"/>
      <c r="B2715" s="92">
        <v>2005</v>
      </c>
      <c r="C2715" s="93" t="s">
        <v>623</v>
      </c>
      <c r="D2715" s="94" t="s">
        <v>177</v>
      </c>
      <c r="E2715" s="95" t="s">
        <v>178</v>
      </c>
      <c r="F2715" s="96">
        <v>6.38</v>
      </c>
      <c r="G2715" s="97">
        <v>88</v>
      </c>
      <c r="H2715" s="97">
        <v>3</v>
      </c>
      <c r="I2715" s="98">
        <v>6.947058823529412</v>
      </c>
      <c r="J2715" s="99">
        <v>16.38</v>
      </c>
      <c r="K2715" s="100">
        <v>8.7356948228882842</v>
      </c>
      <c r="L2715" s="99">
        <v>5.14</v>
      </c>
      <c r="M2715" s="100">
        <v>7.7118589850805899</v>
      </c>
      <c r="N2715" s="99">
        <v>23.008493552217935</v>
      </c>
      <c r="O2715" s="101">
        <v>7</v>
      </c>
      <c r="P2715" s="102">
        <v>34</v>
      </c>
      <c r="Q2715" s="102">
        <v>7</v>
      </c>
      <c r="R2715" s="102">
        <v>34</v>
      </c>
      <c r="S2715" s="103">
        <v>7</v>
      </c>
      <c r="T2715" s="99">
        <v>7.2550000000000008</v>
      </c>
      <c r="U2715" s="169">
        <v>7.5299225262996572</v>
      </c>
      <c r="V2715" s="174">
        <v>48</v>
      </c>
      <c r="W2715" s="104">
        <v>7.4315348342553902</v>
      </c>
      <c r="X2715" s="105">
        <v>6.158640032197761</v>
      </c>
      <c r="Y2715" s="104">
        <v>5.9487959595959596</v>
      </c>
      <c r="Z2715" s="105">
        <v>6.666666666666667</v>
      </c>
      <c r="AA2715" s="104">
        <v>6.1995333333333331</v>
      </c>
      <c r="AB2715" s="105">
        <v>3.2142814844191654</v>
      </c>
      <c r="AC2715" s="104">
        <v>6.1369323134424469</v>
      </c>
      <c r="AD2715" s="105">
        <v>5.416666666666667</v>
      </c>
      <c r="AE2715" s="104">
        <v>0.82352941176470584</v>
      </c>
      <c r="AF2715" s="169">
        <v>5.3763404044408052</v>
      </c>
      <c r="AG2715" s="182">
        <v>60</v>
      </c>
      <c r="AH2715" s="180">
        <v>5.8966314113221729</v>
      </c>
      <c r="AI2715" s="106">
        <v>8.6414274553557888</v>
      </c>
      <c r="AJ2715" s="99">
        <v>6.7928627232210603</v>
      </c>
      <c r="AK2715" s="106">
        <v>9.7879600728097351</v>
      </c>
      <c r="AL2715" s="103">
        <v>0.53009981797566352</v>
      </c>
      <c r="AM2715" s="100">
        <v>9.1507293354944146</v>
      </c>
      <c r="AN2715" s="99">
        <v>4.24635332252792</v>
      </c>
      <c r="AO2715" s="104">
        <v>0</v>
      </c>
      <c r="AP2715" s="169">
        <v>6.8950292159149846</v>
      </c>
      <c r="AQ2715" s="174">
        <v>101</v>
      </c>
      <c r="AR2715" s="107">
        <v>7.1533333333333342</v>
      </c>
      <c r="AS2715" s="108">
        <v>4.2699999999999996</v>
      </c>
      <c r="AT2715" s="109">
        <v>6.6</v>
      </c>
      <c r="AU2715" s="102">
        <v>17</v>
      </c>
      <c r="AV2715" s="102">
        <v>3.0111999999999997</v>
      </c>
      <c r="AW2715" s="102">
        <v>17.472000000000001</v>
      </c>
      <c r="AX2715" s="99">
        <v>5.5881777777777772</v>
      </c>
      <c r="AY2715" s="101">
        <v>6.3963483343750944</v>
      </c>
      <c r="AZ2715" s="102">
        <v>5.3406344142060398</v>
      </c>
      <c r="BA2715" s="99">
        <v>5.8684913742905671</v>
      </c>
      <c r="BB2715" s="105">
        <v>10</v>
      </c>
      <c r="BC2715" s="101">
        <v>2.0786290615797043</v>
      </c>
      <c r="BD2715" s="129">
        <v>0</v>
      </c>
      <c r="BE2715" s="129">
        <v>0.3</v>
      </c>
      <c r="BF2715" s="129">
        <v>8.1990695232729873</v>
      </c>
      <c r="BG2715" s="163">
        <v>2.6444246462131726</v>
      </c>
      <c r="BH2715" s="198">
        <v>6.0252734495703795</v>
      </c>
      <c r="BI2715" s="195">
        <v>109</v>
      </c>
      <c r="BJ2715" s="140">
        <v>2</v>
      </c>
      <c r="BK2715" s="129">
        <v>9.0559365692517133</v>
      </c>
      <c r="BL2715" s="129">
        <v>10</v>
      </c>
      <c r="BM2715" s="137">
        <v>7.0186455230839044</v>
      </c>
      <c r="BN2715" s="139">
        <v>8.4642032332563524</v>
      </c>
      <c r="BO2715" s="129">
        <v>1.8691188148059368</v>
      </c>
      <c r="BP2715" s="129">
        <v>7.474747474747474</v>
      </c>
      <c r="BQ2715" s="129">
        <v>8</v>
      </c>
      <c r="BR2715" s="129">
        <v>4.8084505564671449</v>
      </c>
      <c r="BS2715" s="129">
        <v>10</v>
      </c>
      <c r="BT2715" s="129">
        <v>9.8723079528078141</v>
      </c>
      <c r="BU2715" s="138">
        <v>7.2126897188692469</v>
      </c>
      <c r="BV2715" s="139">
        <v>3.233830845771144</v>
      </c>
      <c r="BW2715" s="129">
        <v>5.1705756929637525</v>
      </c>
      <c r="BX2715" s="129">
        <v>5.33</v>
      </c>
      <c r="BY2715" s="129">
        <v>4.7936816982250496</v>
      </c>
      <c r="BZ2715" s="138">
        <v>4.6320220592399863</v>
      </c>
      <c r="CA2715" s="139">
        <v>4.1433161911239234</v>
      </c>
      <c r="CB2715" s="129">
        <v>6.5752526645151894</v>
      </c>
      <c r="CC2715" s="129"/>
      <c r="CD2715" s="137">
        <v>5.3592844278195564</v>
      </c>
      <c r="CE2715" s="198">
        <v>6.0556604322531733</v>
      </c>
      <c r="CF2715" s="195">
        <v>92</v>
      </c>
      <c r="CG2715" s="210" t="s">
        <v>563</v>
      </c>
      <c r="CH2715" s="152" t="s">
        <v>722</v>
      </c>
      <c r="CI2715" s="113"/>
    </row>
    <row r="2716" spans="1:87" ht="39.75" customHeight="1">
      <c r="A2716" s="48"/>
      <c r="B2716" s="72">
        <v>2005</v>
      </c>
      <c r="C2716" s="73" t="s">
        <v>624</v>
      </c>
      <c r="D2716" s="74" t="s">
        <v>179</v>
      </c>
      <c r="E2716" s="75" t="s">
        <v>180</v>
      </c>
      <c r="F2716" s="76">
        <v>6.52</v>
      </c>
      <c r="G2716" s="77">
        <v>76</v>
      </c>
      <c r="H2716" s="77">
        <v>3</v>
      </c>
      <c r="I2716" s="78">
        <v>8.4735669529341138</v>
      </c>
      <c r="J2716" s="79">
        <v>11.189872360024014</v>
      </c>
      <c r="K2716" s="80">
        <v>8.8953678474114444</v>
      </c>
      <c r="L2716" s="79">
        <v>4.5540000000000003</v>
      </c>
      <c r="M2716" s="80">
        <v>10</v>
      </c>
      <c r="N2716" s="79">
        <v>10.777858483792528</v>
      </c>
      <c r="O2716" s="81">
        <v>7</v>
      </c>
      <c r="P2716" s="82">
        <v>35</v>
      </c>
      <c r="Q2716" s="82">
        <v>5</v>
      </c>
      <c r="R2716" s="82">
        <v>40</v>
      </c>
      <c r="S2716" s="83">
        <v>6</v>
      </c>
      <c r="T2716" s="79">
        <v>7.26</v>
      </c>
      <c r="U2716" s="168">
        <v>8.1257869600691102</v>
      </c>
      <c r="V2716" s="173">
        <v>29</v>
      </c>
      <c r="W2716" s="85">
        <v>4.746060074513661</v>
      </c>
      <c r="X2716" s="86">
        <v>3.6722900283306013</v>
      </c>
      <c r="Y2716" s="85">
        <v>4.7933884297520661</v>
      </c>
      <c r="Z2716" s="86">
        <v>4.166666666666667</v>
      </c>
      <c r="AA2716" s="85">
        <v>5.1655999999999995</v>
      </c>
      <c r="AB2716" s="86">
        <v>2.6396241869007011</v>
      </c>
      <c r="AC2716" s="85">
        <v>5.5904084151809865</v>
      </c>
      <c r="AD2716" s="86">
        <v>4.2554644808743172</v>
      </c>
      <c r="AE2716" s="85">
        <v>0.82352941176470584</v>
      </c>
      <c r="AF2716" s="168">
        <v>3.9923329806940773</v>
      </c>
      <c r="AG2716" s="183">
        <v>113</v>
      </c>
      <c r="AH2716" s="179">
        <v>4.3786877852773749</v>
      </c>
      <c r="AI2716" s="87">
        <v>8.8663179916381711</v>
      </c>
      <c r="AJ2716" s="79">
        <v>5.6684100418091354</v>
      </c>
      <c r="AK2716" s="87">
        <v>8.2063034578632905</v>
      </c>
      <c r="AL2716" s="83">
        <v>4.4842413553417746</v>
      </c>
      <c r="AM2716" s="80">
        <v>7.9096086770960792</v>
      </c>
      <c r="AN2716" s="79">
        <v>10.451956614519601</v>
      </c>
      <c r="AO2716" s="85">
        <v>5</v>
      </c>
      <c r="AP2716" s="168">
        <v>7.4955575316493857</v>
      </c>
      <c r="AQ2716" s="173">
        <v>90</v>
      </c>
      <c r="AR2716" s="88">
        <v>9.3800000000000008</v>
      </c>
      <c r="AS2716" s="89">
        <v>0.93</v>
      </c>
      <c r="AT2716" s="90">
        <v>8.6999999999999993</v>
      </c>
      <c r="AU2716" s="82">
        <v>6.5</v>
      </c>
      <c r="AV2716" s="82">
        <v>5.7220000000000004</v>
      </c>
      <c r="AW2716" s="82">
        <v>10.695</v>
      </c>
      <c r="AX2716" s="79">
        <v>7.9340000000000002</v>
      </c>
      <c r="AY2716" s="81">
        <v>7.5213813188543508</v>
      </c>
      <c r="AZ2716" s="82">
        <v>6.1952044569663123</v>
      </c>
      <c r="BA2716" s="79">
        <v>6.8582928879103315</v>
      </c>
      <c r="BB2716" s="86">
        <v>10</v>
      </c>
      <c r="BC2716" s="81">
        <v>9.7950548345201351</v>
      </c>
      <c r="BD2716" s="130">
        <v>1.5384615384615385</v>
      </c>
      <c r="BE2716" s="130">
        <v>1.2</v>
      </c>
      <c r="BF2716" s="130">
        <v>2.3325816932006909</v>
      </c>
      <c r="BG2716" s="164">
        <v>3.7165245165455909</v>
      </c>
      <c r="BH2716" s="199">
        <v>7.1272043511139804</v>
      </c>
      <c r="BI2716" s="196">
        <v>73</v>
      </c>
      <c r="BJ2716" s="146">
        <v>5</v>
      </c>
      <c r="BK2716" s="130">
        <v>9.9516360400225885</v>
      </c>
      <c r="BL2716" s="130">
        <v>10</v>
      </c>
      <c r="BM2716" s="147">
        <v>8.3172120133408622</v>
      </c>
      <c r="BN2716" s="148">
        <v>5.6999999999999993</v>
      </c>
      <c r="BO2716" s="130">
        <v>2.5</v>
      </c>
      <c r="BP2716" s="130">
        <v>7.3002754820936646</v>
      </c>
      <c r="BQ2716" s="130">
        <v>10</v>
      </c>
      <c r="BR2716" s="130">
        <v>0</v>
      </c>
      <c r="BS2716" s="130">
        <v>5</v>
      </c>
      <c r="BT2716" s="130">
        <v>6.6106654804346858</v>
      </c>
      <c r="BU2716" s="145">
        <v>5.3015629946469067</v>
      </c>
      <c r="BV2716" s="148">
        <v>6.2568306010928962</v>
      </c>
      <c r="BW2716" s="130">
        <v>5.8548009367681511</v>
      </c>
      <c r="BX2716" s="130">
        <v>5.4124999999999996</v>
      </c>
      <c r="BY2716" s="130">
        <v>2.4677779822906061</v>
      </c>
      <c r="BZ2716" s="145">
        <v>4.9979773800379128</v>
      </c>
      <c r="CA2716" s="148">
        <v>2.38033938489371</v>
      </c>
      <c r="CB2716" s="130">
        <v>7.2378194835603722</v>
      </c>
      <c r="CC2716" s="130"/>
      <c r="CD2716" s="147">
        <v>4.8090794342270407</v>
      </c>
      <c r="CE2716" s="199">
        <v>5.8564579555631804</v>
      </c>
      <c r="CF2716" s="196">
        <v>100</v>
      </c>
      <c r="CG2716" s="211" t="s">
        <v>557</v>
      </c>
      <c r="CH2716" s="153" t="s">
        <v>720</v>
      </c>
      <c r="CI2716" s="113"/>
    </row>
    <row r="2717" spans="1:87" ht="39.75" customHeight="1">
      <c r="A2717" s="48"/>
      <c r="B2717" s="92">
        <v>2005</v>
      </c>
      <c r="C2717" s="93" t="s">
        <v>625</v>
      </c>
      <c r="D2717" s="94" t="s">
        <v>181</v>
      </c>
      <c r="E2717" s="95" t="s">
        <v>182</v>
      </c>
      <c r="F2717" s="96">
        <v>5.77</v>
      </c>
      <c r="G2717" s="97">
        <v>114</v>
      </c>
      <c r="H2717" s="97">
        <v>4</v>
      </c>
      <c r="I2717" s="98">
        <v>5.5058823529411764</v>
      </c>
      <c r="J2717" s="99">
        <v>21.28</v>
      </c>
      <c r="K2717" s="100">
        <v>8.2697547683923709</v>
      </c>
      <c r="L2717" s="99">
        <v>6.85</v>
      </c>
      <c r="M2717" s="100">
        <v>5.0251842874037971</v>
      </c>
      <c r="N2717" s="99">
        <v>32.41185499408671</v>
      </c>
      <c r="O2717" s="101">
        <v>8</v>
      </c>
      <c r="P2717" s="102">
        <v>35</v>
      </c>
      <c r="Q2717" s="102">
        <v>7</v>
      </c>
      <c r="R2717" s="102">
        <v>37</v>
      </c>
      <c r="S2717" s="103">
        <v>7.5</v>
      </c>
      <c r="T2717" s="99">
        <v>4.42</v>
      </c>
      <c r="U2717" s="169">
        <v>6.1441642817474689</v>
      </c>
      <c r="V2717" s="174">
        <v>117</v>
      </c>
      <c r="W2717" s="104">
        <v>4.4096105313333327</v>
      </c>
      <c r="X2717" s="105">
        <v>3.0653977634166667</v>
      </c>
      <c r="Y2717" s="104">
        <v>2.7416924999999996</v>
      </c>
      <c r="Z2717" s="105">
        <v>8.3333333333333339</v>
      </c>
      <c r="AA2717" s="104">
        <v>5.3293333333333335</v>
      </c>
      <c r="AB2717" s="105">
        <v>3.0427160665468151</v>
      </c>
      <c r="AC2717" s="104">
        <v>7.6760712638411963</v>
      </c>
      <c r="AD2717" s="105">
        <v>6.7193400000000008</v>
      </c>
      <c r="AE2717" s="104">
        <v>0.41176470588235292</v>
      </c>
      <c r="AF2717" s="169">
        <v>3.645661305159237</v>
      </c>
      <c r="AG2717" s="182">
        <v>125</v>
      </c>
      <c r="AH2717" s="180">
        <v>5.1646868489755855</v>
      </c>
      <c r="AI2717" s="106">
        <v>9.9043823905916142</v>
      </c>
      <c r="AJ2717" s="99">
        <v>0.47808804704192465</v>
      </c>
      <c r="AK2717" s="106">
        <v>7.2297870203907788</v>
      </c>
      <c r="AL2717" s="103">
        <v>6.9255324490230512</v>
      </c>
      <c r="AM2717" s="100">
        <v>7.3133763982984803</v>
      </c>
      <c r="AN2717" s="99">
        <v>13.4331180085076</v>
      </c>
      <c r="AO2717" s="104">
        <v>10</v>
      </c>
      <c r="AP2717" s="169">
        <v>8.6118864523202188</v>
      </c>
      <c r="AQ2717" s="174">
        <v>61</v>
      </c>
      <c r="AR2717" s="107">
        <v>7.586666666666666</v>
      </c>
      <c r="AS2717" s="108">
        <v>3.62</v>
      </c>
      <c r="AT2717" s="109">
        <v>6.26</v>
      </c>
      <c r="AU2717" s="102">
        <v>18.7</v>
      </c>
      <c r="AV2717" s="102" t="s">
        <v>48</v>
      </c>
      <c r="AW2717" s="102"/>
      <c r="AX2717" s="99">
        <v>6.9233333333333329</v>
      </c>
      <c r="AY2717" s="101">
        <v>1.9855466666666666</v>
      </c>
      <c r="AZ2717" s="102">
        <v>5.5493654283014546</v>
      </c>
      <c r="BA2717" s="99">
        <v>3.7674560474840604</v>
      </c>
      <c r="BB2717" s="105">
        <v>10</v>
      </c>
      <c r="BC2717" s="101">
        <v>4.4868803024291992</v>
      </c>
      <c r="BD2717" s="129">
        <v>0</v>
      </c>
      <c r="BE2717" s="129">
        <v>0</v>
      </c>
      <c r="BF2717" s="129">
        <v>3.2078853046594991</v>
      </c>
      <c r="BG2717" s="163">
        <v>1.9236914017721745</v>
      </c>
      <c r="BH2717" s="198">
        <v>5.6536201956473917</v>
      </c>
      <c r="BI2717" s="195">
        <v>125</v>
      </c>
      <c r="BJ2717" s="140">
        <v>0</v>
      </c>
      <c r="BK2717" s="129">
        <v>10</v>
      </c>
      <c r="BL2717" s="129">
        <v>9</v>
      </c>
      <c r="BM2717" s="137">
        <v>6.333333333333333</v>
      </c>
      <c r="BN2717" s="139">
        <v>5.8824034334763953</v>
      </c>
      <c r="BO2717" s="129">
        <v>2.4733039756385709</v>
      </c>
      <c r="BP2717" s="129" t="s">
        <v>48</v>
      </c>
      <c r="BQ2717" s="129">
        <v>7.3</v>
      </c>
      <c r="BR2717" s="129">
        <v>1.9345571145114573</v>
      </c>
      <c r="BS2717" s="129">
        <v>0</v>
      </c>
      <c r="BT2717" s="129">
        <v>2.4404325506141267</v>
      </c>
      <c r="BU2717" s="138">
        <v>3.3384495123734248</v>
      </c>
      <c r="BV2717" s="139" t="s">
        <v>48</v>
      </c>
      <c r="BW2717" s="129" t="s">
        <v>48</v>
      </c>
      <c r="BX2717" s="129">
        <v>6.4700000000000006</v>
      </c>
      <c r="BY2717" s="129">
        <v>4.4729295408753575</v>
      </c>
      <c r="BZ2717" s="138">
        <v>5.4714647704376791</v>
      </c>
      <c r="CA2717" s="139">
        <v>4.1716436707966231</v>
      </c>
      <c r="CB2717" s="129">
        <v>3.7611953774792646</v>
      </c>
      <c r="CC2717" s="129"/>
      <c r="CD2717" s="137">
        <v>3.9664195241379439</v>
      </c>
      <c r="CE2717" s="198">
        <v>4.7774167850705958</v>
      </c>
      <c r="CF2717" s="195">
        <v>140</v>
      </c>
      <c r="CG2717" s="210" t="s">
        <v>550</v>
      </c>
      <c r="CH2717" s="152" t="s">
        <v>720</v>
      </c>
      <c r="CI2717" s="113"/>
    </row>
    <row r="2718" spans="1:87" ht="39.75" customHeight="1">
      <c r="A2718" s="48"/>
      <c r="B2718" s="72">
        <v>2005</v>
      </c>
      <c r="C2718" s="73" t="s">
        <v>626</v>
      </c>
      <c r="D2718" s="74" t="s">
        <v>183</v>
      </c>
      <c r="E2718" s="75" t="s">
        <v>184</v>
      </c>
      <c r="F2718" s="76" t="s">
        <v>48</v>
      </c>
      <c r="G2718" s="77" t="s">
        <v>48</v>
      </c>
      <c r="H2718" s="77" t="s">
        <v>48</v>
      </c>
      <c r="I2718" s="78"/>
      <c r="J2718" s="79"/>
      <c r="K2718" s="80"/>
      <c r="L2718" s="79"/>
      <c r="M2718" s="80">
        <v>0</v>
      </c>
      <c r="N2718" s="79">
        <v>56.276762787232649</v>
      </c>
      <c r="O2718" s="81"/>
      <c r="P2718" s="82"/>
      <c r="Q2718" s="82"/>
      <c r="R2718" s="82"/>
      <c r="S2718" s="83"/>
      <c r="T2718" s="79">
        <v>4.76</v>
      </c>
      <c r="U2718" s="168">
        <v>2.38</v>
      </c>
      <c r="V2718" s="173">
        <v>159</v>
      </c>
      <c r="W2718" s="85">
        <v>4.1427544200000002</v>
      </c>
      <c r="X2718" s="86">
        <v>3.3444969699999993</v>
      </c>
      <c r="Y2718" s="85">
        <v>2.5</v>
      </c>
      <c r="Z2718" s="86" t="s">
        <v>48</v>
      </c>
      <c r="AA2718" s="85">
        <v>3.4009499999999999</v>
      </c>
      <c r="AB2718" s="86">
        <v>3.7074930400441728</v>
      </c>
      <c r="AC2718" s="85">
        <v>7.3177295729715723</v>
      </c>
      <c r="AD2718" s="86">
        <v>0</v>
      </c>
      <c r="AE2718" s="85">
        <v>0.41176470588235292</v>
      </c>
      <c r="AF2718" s="168">
        <v>2.4618578826570499</v>
      </c>
      <c r="AG2718" s="183">
        <v>154</v>
      </c>
      <c r="AH2718" s="179">
        <v>3.4876320004308208</v>
      </c>
      <c r="AI2718" s="87">
        <v>0</v>
      </c>
      <c r="AJ2718" s="79">
        <v>83.382244336045801</v>
      </c>
      <c r="AK2718" s="87"/>
      <c r="AL2718" s="83"/>
      <c r="AM2718" s="80"/>
      <c r="AN2718" s="79"/>
      <c r="AO2718" s="85"/>
      <c r="AP2718" s="168" t="s">
        <v>48</v>
      </c>
      <c r="AQ2718" s="173" t="s">
        <v>48</v>
      </c>
      <c r="AR2718" s="88"/>
      <c r="AS2718" s="89"/>
      <c r="AT2718" s="90"/>
      <c r="AU2718" s="82"/>
      <c r="AV2718" s="82"/>
      <c r="AW2718" s="82"/>
      <c r="AX2718" s="79" t="s">
        <v>48</v>
      </c>
      <c r="AY2718" s="81" t="s">
        <v>48</v>
      </c>
      <c r="AZ2718" s="82"/>
      <c r="BA2718" s="79" t="s">
        <v>48</v>
      </c>
      <c r="BB2718" s="86"/>
      <c r="BC2718" s="81" t="s">
        <v>48</v>
      </c>
      <c r="BD2718" s="130"/>
      <c r="BE2718" s="130"/>
      <c r="BF2718" s="130" t="s">
        <v>48</v>
      </c>
      <c r="BG2718" s="164" t="s">
        <v>48</v>
      </c>
      <c r="BH2718" s="199" t="s">
        <v>48</v>
      </c>
      <c r="BI2718" s="196" t="s">
        <v>48</v>
      </c>
      <c r="BJ2718" s="146"/>
      <c r="BK2718" s="130"/>
      <c r="BL2718" s="130"/>
      <c r="BM2718" s="147" t="s">
        <v>48</v>
      </c>
      <c r="BN2718" s="148">
        <v>7.1</v>
      </c>
      <c r="BO2718" s="130">
        <v>6.653219914150962</v>
      </c>
      <c r="BP2718" s="130"/>
      <c r="BQ2718" s="130"/>
      <c r="BR2718" s="130"/>
      <c r="BS2718" s="130"/>
      <c r="BT2718" s="130" t="s">
        <v>48</v>
      </c>
      <c r="BU2718" s="145">
        <v>6.8766099570754804</v>
      </c>
      <c r="BV2718" s="148"/>
      <c r="BW2718" s="130"/>
      <c r="BX2718" s="130">
        <v>1.9075</v>
      </c>
      <c r="BY2718" s="130">
        <v>6.5498296167402188</v>
      </c>
      <c r="BZ2718" s="145">
        <v>4.2286648083701097</v>
      </c>
      <c r="CA2718" s="148">
        <v>3.2782525906824778</v>
      </c>
      <c r="CB2718" s="130"/>
      <c r="CC2718" s="130"/>
      <c r="CD2718" s="147">
        <v>3.2782525906824778</v>
      </c>
      <c r="CE2718" s="199">
        <v>4.7945091187093558</v>
      </c>
      <c r="CF2718" s="196">
        <v>139</v>
      </c>
      <c r="CG2718" s="211" t="s">
        <v>550</v>
      </c>
      <c r="CH2718" s="153" t="s">
        <v>720</v>
      </c>
      <c r="CI2718" s="113"/>
    </row>
    <row r="2719" spans="1:87" ht="39.75" customHeight="1">
      <c r="A2719" s="48"/>
      <c r="B2719" s="92">
        <v>2005</v>
      </c>
      <c r="C2719" s="93" t="s">
        <v>627</v>
      </c>
      <c r="D2719" s="94" t="s">
        <v>185</v>
      </c>
      <c r="E2719" s="95" t="s">
        <v>186</v>
      </c>
      <c r="F2719" s="96">
        <v>8.32</v>
      </c>
      <c r="G2719" s="97">
        <v>9</v>
      </c>
      <c r="H2719" s="97">
        <v>1</v>
      </c>
      <c r="I2719" s="98">
        <v>5.122157089259975</v>
      </c>
      <c r="J2719" s="99">
        <v>22.584665896516082</v>
      </c>
      <c r="K2719" s="100">
        <v>6.9400544959128059</v>
      </c>
      <c r="L2719" s="99">
        <v>11.73</v>
      </c>
      <c r="M2719" s="100">
        <v>10</v>
      </c>
      <c r="N2719" s="99">
        <v>11.746370043699017</v>
      </c>
      <c r="O2719" s="101">
        <v>5</v>
      </c>
      <c r="P2719" s="102">
        <v>42</v>
      </c>
      <c r="Q2719" s="102">
        <v>4</v>
      </c>
      <c r="R2719" s="102">
        <v>49</v>
      </c>
      <c r="S2719" s="103">
        <v>4.5</v>
      </c>
      <c r="T2719" s="99">
        <v>7.4750000000000005</v>
      </c>
      <c r="U2719" s="169">
        <v>6.8074423170345568</v>
      </c>
      <c r="V2719" s="174">
        <v>84</v>
      </c>
      <c r="W2719" s="104">
        <v>8.1120921696984123</v>
      </c>
      <c r="X2719" s="105">
        <v>8.0092609763095233</v>
      </c>
      <c r="Y2719" s="104">
        <v>9.5</v>
      </c>
      <c r="Z2719" s="105">
        <v>10</v>
      </c>
      <c r="AA2719" s="104">
        <v>8.6861999999999995</v>
      </c>
      <c r="AB2719" s="105">
        <v>6.8490562509882098</v>
      </c>
      <c r="AC2719" s="104">
        <v>5.8961032312507573</v>
      </c>
      <c r="AD2719" s="105">
        <v>7.3452380952380949</v>
      </c>
      <c r="AE2719" s="104">
        <v>1</v>
      </c>
      <c r="AF2719" s="169">
        <v>8.0497438404356245</v>
      </c>
      <c r="AG2719" s="182">
        <v>19</v>
      </c>
      <c r="AH2719" s="180">
        <v>8.0497438404356245</v>
      </c>
      <c r="AI2719" s="106">
        <v>9.7310977562279621</v>
      </c>
      <c r="AJ2719" s="99">
        <v>1.3445112188601893</v>
      </c>
      <c r="AK2719" s="106">
        <v>9.3736263226114769</v>
      </c>
      <c r="AL2719" s="103">
        <v>1.5659341934713087</v>
      </c>
      <c r="AM2719" s="100">
        <v>9.5136918002608191</v>
      </c>
      <c r="AN2719" s="99">
        <v>2.43154099869591</v>
      </c>
      <c r="AO2719" s="104">
        <v>10</v>
      </c>
      <c r="AP2719" s="169">
        <v>9.6546039697750636</v>
      </c>
      <c r="AQ2719" s="174">
        <v>12</v>
      </c>
      <c r="AR2719" s="107">
        <v>9.586666666666666</v>
      </c>
      <c r="AS2719" s="108">
        <v>0.62</v>
      </c>
      <c r="AT2719" s="109">
        <v>9.4600000000000009</v>
      </c>
      <c r="AU2719" s="102">
        <v>2.7</v>
      </c>
      <c r="AV2719" s="102">
        <v>6.1336000000000004</v>
      </c>
      <c r="AW2719" s="102">
        <v>9.6660000000000004</v>
      </c>
      <c r="AX2719" s="99">
        <v>8.3934222222222221</v>
      </c>
      <c r="AY2719" s="101">
        <v>10</v>
      </c>
      <c r="AZ2719" s="102">
        <v>8.8283706732194993</v>
      </c>
      <c r="BA2719" s="99">
        <v>9.4141853366097497</v>
      </c>
      <c r="BB2719" s="105">
        <v>10</v>
      </c>
      <c r="BC2719" s="101">
        <v>10</v>
      </c>
      <c r="BD2719" s="129">
        <v>8.4615384615384617</v>
      </c>
      <c r="BE2719" s="129">
        <v>8.6999999999999993</v>
      </c>
      <c r="BF2719" s="129">
        <v>6.6885543224661053</v>
      </c>
      <c r="BG2719" s="163">
        <v>8.4625231960011416</v>
      </c>
      <c r="BH2719" s="198">
        <v>9.0675326887082779</v>
      </c>
      <c r="BI2719" s="195">
        <v>4</v>
      </c>
      <c r="BJ2719" s="140">
        <v>8</v>
      </c>
      <c r="BK2719" s="129">
        <v>10</v>
      </c>
      <c r="BL2719" s="129">
        <v>10</v>
      </c>
      <c r="BM2719" s="137">
        <v>9.3333333333333339</v>
      </c>
      <c r="BN2719" s="139">
        <v>8.1999999999999993</v>
      </c>
      <c r="BO2719" s="129">
        <v>5.6267800854019345</v>
      </c>
      <c r="BP2719" s="129">
        <v>4.2380952380952381</v>
      </c>
      <c r="BQ2719" s="129">
        <v>10</v>
      </c>
      <c r="BR2719" s="129">
        <v>7.7750502384859193</v>
      </c>
      <c r="BS2719" s="129">
        <v>10</v>
      </c>
      <c r="BT2719" s="129">
        <v>10</v>
      </c>
      <c r="BU2719" s="138">
        <v>7.9771322231404422</v>
      </c>
      <c r="BV2719" s="139">
        <v>4.8039215686274508</v>
      </c>
      <c r="BW2719" s="129">
        <v>6.7226890756302531</v>
      </c>
      <c r="BX2719" s="129">
        <v>8.495000000000001</v>
      </c>
      <c r="BY2719" s="129">
        <v>9.61107740743536</v>
      </c>
      <c r="BZ2719" s="138">
        <v>7.4081720129232664</v>
      </c>
      <c r="CA2719" s="139">
        <v>6.9570851985671158</v>
      </c>
      <c r="CB2719" s="129">
        <v>7.8617337402778507</v>
      </c>
      <c r="CC2719" s="129"/>
      <c r="CD2719" s="137">
        <v>7.4094094694224832</v>
      </c>
      <c r="CE2719" s="198">
        <v>8.032011759704881</v>
      </c>
      <c r="CF2719" s="195">
        <v>12</v>
      </c>
      <c r="CG2719" s="210" t="s">
        <v>548</v>
      </c>
      <c r="CH2719" s="152" t="s">
        <v>721</v>
      </c>
      <c r="CI2719" s="113"/>
    </row>
    <row r="2720" spans="1:87" ht="39.75" customHeight="1">
      <c r="A2720" s="48"/>
      <c r="B2720" s="72">
        <v>2005</v>
      </c>
      <c r="C2720" s="73" t="s">
        <v>628</v>
      </c>
      <c r="D2720" s="74" t="s">
        <v>187</v>
      </c>
      <c r="E2720" s="75" t="s">
        <v>188</v>
      </c>
      <c r="F2720" s="76">
        <v>7.46</v>
      </c>
      <c r="G2720" s="77">
        <v>39</v>
      </c>
      <c r="H2720" s="77">
        <v>2</v>
      </c>
      <c r="I2720" s="78">
        <v>2.111240566306742</v>
      </c>
      <c r="J2720" s="79">
        <v>32.821782074557078</v>
      </c>
      <c r="K2720" s="80">
        <v>7.253405994550409</v>
      </c>
      <c r="L2720" s="79">
        <v>10.58</v>
      </c>
      <c r="M2720" s="80">
        <v>10</v>
      </c>
      <c r="N2720" s="79">
        <v>11.040158432456444</v>
      </c>
      <c r="O2720" s="81">
        <v>4</v>
      </c>
      <c r="P2720" s="82">
        <v>49</v>
      </c>
      <c r="Q2720" s="82">
        <v>4</v>
      </c>
      <c r="R2720" s="82">
        <v>49</v>
      </c>
      <c r="S2720" s="83">
        <v>4</v>
      </c>
      <c r="T2720" s="79">
        <v>7.6375000000000002</v>
      </c>
      <c r="U2720" s="168">
        <v>6.2004293121714307</v>
      </c>
      <c r="V2720" s="173">
        <v>113</v>
      </c>
      <c r="W2720" s="85">
        <v>7.468113195539007</v>
      </c>
      <c r="X2720" s="86">
        <v>7.4798670021050722</v>
      </c>
      <c r="Y2720" s="85">
        <v>7.7216312056737584</v>
      </c>
      <c r="Z2720" s="86">
        <v>4.166666666666667</v>
      </c>
      <c r="AA2720" s="85">
        <v>7.8240666666666669</v>
      </c>
      <c r="AB2720" s="86">
        <v>5.2376674947018218</v>
      </c>
      <c r="AC2720" s="85">
        <v>4.8131755214141645</v>
      </c>
      <c r="AD2720" s="86">
        <v>6.7819148936170208</v>
      </c>
      <c r="AE2720" s="85">
        <v>0.88235294117647056</v>
      </c>
      <c r="AF2720" s="168">
        <v>6.0580120760451974</v>
      </c>
      <c r="AG2720" s="183">
        <v>43</v>
      </c>
      <c r="AH2720" s="179">
        <v>6.4366378307980225</v>
      </c>
      <c r="AI2720" s="87">
        <v>9.3511706770350642</v>
      </c>
      <c r="AJ2720" s="79">
        <v>3.2441466148246834</v>
      </c>
      <c r="AK2720" s="87">
        <v>9.1694559003324265</v>
      </c>
      <c r="AL2720" s="83">
        <v>2.0763602491689372</v>
      </c>
      <c r="AM2720" s="80">
        <v>9.7341309405118022</v>
      </c>
      <c r="AN2720" s="79">
        <v>1.3293452974409901</v>
      </c>
      <c r="AO2720" s="85">
        <v>10</v>
      </c>
      <c r="AP2720" s="168">
        <v>9.5636893794698228</v>
      </c>
      <c r="AQ2720" s="173">
        <v>22</v>
      </c>
      <c r="AR2720" s="88">
        <v>9.7733333333333334</v>
      </c>
      <c r="AS2720" s="89">
        <v>0.34</v>
      </c>
      <c r="AT2720" s="90">
        <v>9.4600000000000009</v>
      </c>
      <c r="AU2720" s="82">
        <v>2.7</v>
      </c>
      <c r="AV2720" s="82">
        <v>4.3579999999999997</v>
      </c>
      <c r="AW2720" s="82">
        <v>14.105</v>
      </c>
      <c r="AX2720" s="79">
        <v>7.863777777777778</v>
      </c>
      <c r="AY2720" s="81">
        <v>9.7118700242460996</v>
      </c>
      <c r="AZ2720" s="82">
        <v>8.4091556235559146</v>
      </c>
      <c r="BA2720" s="79">
        <v>9.0605128239010071</v>
      </c>
      <c r="BB2720" s="86">
        <v>10</v>
      </c>
      <c r="BC2720" s="81">
        <v>9.398808479309082</v>
      </c>
      <c r="BD2720" s="130">
        <v>9.1666666666666661</v>
      </c>
      <c r="BE2720" s="130">
        <v>7.6</v>
      </c>
      <c r="BF2720" s="130">
        <v>7.7433787279323152</v>
      </c>
      <c r="BG2720" s="164">
        <v>8.4772134684770162</v>
      </c>
      <c r="BH2720" s="199">
        <v>8.8503760175389505</v>
      </c>
      <c r="BI2720" s="196">
        <v>7</v>
      </c>
      <c r="BJ2720" s="146">
        <v>5</v>
      </c>
      <c r="BK2720" s="130">
        <v>7.9963328884321712</v>
      </c>
      <c r="BL2720" s="130">
        <v>10</v>
      </c>
      <c r="BM2720" s="147">
        <v>7.6654442961440568</v>
      </c>
      <c r="BN2720" s="148">
        <v>6.95</v>
      </c>
      <c r="BO2720" s="130">
        <v>3.2958463648773071</v>
      </c>
      <c r="BP2720" s="130">
        <v>6.9858156028368787</v>
      </c>
      <c r="BQ2720" s="130">
        <v>6</v>
      </c>
      <c r="BR2720" s="130">
        <v>1.5637321542591103</v>
      </c>
      <c r="BS2720" s="130">
        <v>0</v>
      </c>
      <c r="BT2720" s="130">
        <v>9.7588960734052304</v>
      </c>
      <c r="BU2720" s="145">
        <v>4.9363271707683607</v>
      </c>
      <c r="BV2720" s="148">
        <v>4.3617021276595747</v>
      </c>
      <c r="BW2720" s="130">
        <v>7.2981366459627335</v>
      </c>
      <c r="BX2720" s="130">
        <v>8.3475000000000001</v>
      </c>
      <c r="BY2720" s="130">
        <v>9.0450339406511695</v>
      </c>
      <c r="BZ2720" s="145">
        <v>7.2630931785683694</v>
      </c>
      <c r="CA2720" s="148">
        <v>6.2555012493296518</v>
      </c>
      <c r="CB2720" s="130">
        <v>6.8464065150497406</v>
      </c>
      <c r="CC2720" s="130"/>
      <c r="CD2720" s="147">
        <v>6.5509538821896962</v>
      </c>
      <c r="CE2720" s="199">
        <v>6.6039546319176203</v>
      </c>
      <c r="CF2720" s="196">
        <v>69</v>
      </c>
      <c r="CG2720" s="211" t="s">
        <v>550</v>
      </c>
      <c r="CH2720" s="153" t="s">
        <v>721</v>
      </c>
      <c r="CI2720" s="113"/>
    </row>
    <row r="2721" spans="1:87" ht="39.75" customHeight="1">
      <c r="A2721" s="48"/>
      <c r="B2721" s="92">
        <v>2005</v>
      </c>
      <c r="C2721" s="93" t="s">
        <v>629</v>
      </c>
      <c r="D2721" s="94" t="s">
        <v>189</v>
      </c>
      <c r="E2721" s="95" t="s">
        <v>190</v>
      </c>
      <c r="F2721" s="96">
        <v>7.61</v>
      </c>
      <c r="G2721" s="97">
        <v>33</v>
      </c>
      <c r="H2721" s="97">
        <v>1</v>
      </c>
      <c r="I2721" s="98">
        <v>4.2029445592268582</v>
      </c>
      <c r="J2721" s="99">
        <v>25.709988498628682</v>
      </c>
      <c r="K2721" s="100">
        <v>4.4713896457765676</v>
      </c>
      <c r="L2721" s="99">
        <v>20.79</v>
      </c>
      <c r="M2721" s="100">
        <v>10</v>
      </c>
      <c r="N2721" s="99">
        <v>14.141176993143883</v>
      </c>
      <c r="O2721" s="101">
        <v>6</v>
      </c>
      <c r="P2721" s="102" t="s">
        <v>403</v>
      </c>
      <c r="Q2721" s="102">
        <v>4</v>
      </c>
      <c r="R2721" s="102">
        <v>51</v>
      </c>
      <c r="S2721" s="103">
        <v>5</v>
      </c>
      <c r="T2721" s="99">
        <v>8.7100000000000009</v>
      </c>
      <c r="U2721" s="169">
        <v>6.4768668410006853</v>
      </c>
      <c r="V2721" s="174">
        <v>100</v>
      </c>
      <c r="W2721" s="104">
        <v>5.6753492517407409</v>
      </c>
      <c r="X2721" s="105">
        <v>5.5258439753414628</v>
      </c>
      <c r="Y2721" s="104">
        <v>7.1466244725738397</v>
      </c>
      <c r="Z2721" s="105">
        <v>10</v>
      </c>
      <c r="AA2721" s="104">
        <v>6.6619833333333336</v>
      </c>
      <c r="AB2721" s="105">
        <v>3.9768673196710811</v>
      </c>
      <c r="AC2721" s="104">
        <v>9.1938804741401547</v>
      </c>
      <c r="AD2721" s="105">
        <v>5.7329317269076308</v>
      </c>
      <c r="AE2721" s="104">
        <v>1</v>
      </c>
      <c r="AF2721" s="169">
        <v>6.7391850692135309</v>
      </c>
      <c r="AG2721" s="182">
        <v>33</v>
      </c>
      <c r="AH2721" s="180">
        <v>6.7391850692135309</v>
      </c>
      <c r="AI2721" s="106">
        <v>8.6480613309938335</v>
      </c>
      <c r="AJ2721" s="99">
        <v>6.7596933450308372</v>
      </c>
      <c r="AK2721" s="106">
        <v>9.8345009025092374</v>
      </c>
      <c r="AL2721" s="103">
        <v>0.41374774372690715</v>
      </c>
      <c r="AM2721" s="100">
        <v>9.6029411764706261</v>
      </c>
      <c r="AN2721" s="99">
        <v>1.9852941176468699</v>
      </c>
      <c r="AO2721" s="104">
        <v>10</v>
      </c>
      <c r="AP2721" s="169">
        <v>9.5213758524934242</v>
      </c>
      <c r="AQ2721" s="174">
        <v>30</v>
      </c>
      <c r="AR2721" s="107">
        <v>9.586666666666666</v>
      </c>
      <c r="AS2721" s="108">
        <v>0.62</v>
      </c>
      <c r="AT2721" s="109">
        <v>9.4600000000000009</v>
      </c>
      <c r="AU2721" s="102">
        <v>2.7</v>
      </c>
      <c r="AV2721" s="102">
        <v>6.1336000000000004</v>
      </c>
      <c r="AW2721" s="102">
        <v>9.6660000000000004</v>
      </c>
      <c r="AX2721" s="99">
        <v>8.3934222222222221</v>
      </c>
      <c r="AY2721" s="101">
        <v>9.1017292820096749</v>
      </c>
      <c r="AZ2721" s="102">
        <v>7.3637475316060845</v>
      </c>
      <c r="BA2721" s="99">
        <v>8.2327384068078793</v>
      </c>
      <c r="BB2721" s="105">
        <v>10</v>
      </c>
      <c r="BC2721" s="101">
        <v>10</v>
      </c>
      <c r="BD2721" s="129">
        <v>7.6923076923076925</v>
      </c>
      <c r="BE2721" s="129">
        <v>6.4</v>
      </c>
      <c r="BF2721" s="129">
        <v>7.2346615152951959</v>
      </c>
      <c r="BG2721" s="163">
        <v>7.8317423019007215</v>
      </c>
      <c r="BH2721" s="198">
        <v>8.6144757327327071</v>
      </c>
      <c r="BI2721" s="195">
        <v>14</v>
      </c>
      <c r="BJ2721" s="140">
        <v>8</v>
      </c>
      <c r="BK2721" s="129">
        <v>8.2756433662115594</v>
      </c>
      <c r="BL2721" s="129">
        <v>10</v>
      </c>
      <c r="BM2721" s="137">
        <v>8.7585477887371876</v>
      </c>
      <c r="BN2721" s="139">
        <v>6.3589820359281424</v>
      </c>
      <c r="BO2721" s="129">
        <v>3.5267541981468282</v>
      </c>
      <c r="BP2721" s="129">
        <v>3.5943775100401609</v>
      </c>
      <c r="BQ2721" s="129">
        <v>6</v>
      </c>
      <c r="BR2721" s="129">
        <v>9.814587519873827</v>
      </c>
      <c r="BS2721" s="129">
        <v>10</v>
      </c>
      <c r="BT2721" s="129">
        <v>10</v>
      </c>
      <c r="BU2721" s="138">
        <v>7.0421001805698511</v>
      </c>
      <c r="BV2721" s="139">
        <v>1.7299578059071732</v>
      </c>
      <c r="BW2721" s="129">
        <v>6.0810810810810807</v>
      </c>
      <c r="BX2721" s="129">
        <v>7.29</v>
      </c>
      <c r="BY2721" s="129">
        <v>3.9991815397903743</v>
      </c>
      <c r="BZ2721" s="138">
        <v>4.7750551066946567</v>
      </c>
      <c r="CA2721" s="139">
        <v>5.9885907264788436</v>
      </c>
      <c r="CB2721" s="129">
        <v>6.4607105381800061</v>
      </c>
      <c r="CC2721" s="129"/>
      <c r="CD2721" s="137">
        <v>6.2246506323294248</v>
      </c>
      <c r="CE2721" s="198">
        <v>6.7000884270827799</v>
      </c>
      <c r="CF2721" s="195">
        <v>64</v>
      </c>
      <c r="CG2721" s="210" t="s">
        <v>548</v>
      </c>
      <c r="CH2721" s="152" t="s">
        <v>721</v>
      </c>
      <c r="CI2721" s="113"/>
    </row>
    <row r="2722" spans="1:87" ht="39.75" customHeight="1">
      <c r="A2722" s="48"/>
      <c r="B2722" s="72">
        <v>2005</v>
      </c>
      <c r="C2722" s="73" t="s">
        <v>630</v>
      </c>
      <c r="D2722" s="74" t="s">
        <v>193</v>
      </c>
      <c r="E2722" s="75" t="s">
        <v>194</v>
      </c>
      <c r="F2722" s="76">
        <v>7.44</v>
      </c>
      <c r="G2722" s="77">
        <v>41</v>
      </c>
      <c r="H2722" s="77">
        <v>2</v>
      </c>
      <c r="I2722" s="78">
        <v>6.696864019123641</v>
      </c>
      <c r="J2722" s="79">
        <v>17.230662334979623</v>
      </c>
      <c r="K2722" s="80">
        <v>9.923705722070844</v>
      </c>
      <c r="L2722" s="79">
        <v>0.78</v>
      </c>
      <c r="M2722" s="80">
        <v>9.3890842449397152</v>
      </c>
      <c r="N2722" s="79">
        <v>17.138205142710994</v>
      </c>
      <c r="O2722" s="81">
        <v>9</v>
      </c>
      <c r="P2722" s="82">
        <v>25</v>
      </c>
      <c r="Q2722" s="82">
        <v>7</v>
      </c>
      <c r="R2722" s="82">
        <v>33</v>
      </c>
      <c r="S2722" s="83">
        <v>8</v>
      </c>
      <c r="T2722" s="79">
        <v>7.5600000000000005</v>
      </c>
      <c r="U2722" s="168">
        <v>8.3139307972268419</v>
      </c>
      <c r="V2722" s="173">
        <v>22</v>
      </c>
      <c r="W2722" s="85">
        <v>6.5578483562125607</v>
      </c>
      <c r="X2722" s="86">
        <v>5.5472714215824173</v>
      </c>
      <c r="Y2722" s="85">
        <v>7.0467032967032965</v>
      </c>
      <c r="Z2722" s="86">
        <v>10</v>
      </c>
      <c r="AA2722" s="85">
        <v>4.9585833333333333</v>
      </c>
      <c r="AB2722" s="86">
        <v>4.8765573812460161</v>
      </c>
      <c r="AC2722" s="85">
        <v>4.5418394720580944</v>
      </c>
      <c r="AD2722" s="86">
        <v>1.4835164835164836</v>
      </c>
      <c r="AE2722" s="85">
        <v>0.88235294117647056</v>
      </c>
      <c r="AF2722" s="168">
        <v>5.2955670287826111</v>
      </c>
      <c r="AG2722" s="183">
        <v>62</v>
      </c>
      <c r="AH2722" s="179">
        <v>5.6265399680815245</v>
      </c>
      <c r="AI2722" s="87">
        <v>8.2381621267827949</v>
      </c>
      <c r="AJ2722" s="79">
        <v>8.8091893660860343</v>
      </c>
      <c r="AK2722" s="87">
        <v>9.2429753494682991</v>
      </c>
      <c r="AL2722" s="83">
        <v>1.8925616263292491</v>
      </c>
      <c r="AM2722" s="80">
        <v>6.9407913602414792</v>
      </c>
      <c r="AN2722" s="79">
        <v>15.296043198792599</v>
      </c>
      <c r="AO2722" s="85">
        <v>10</v>
      </c>
      <c r="AP2722" s="168">
        <v>8.6054822091231422</v>
      </c>
      <c r="AQ2722" s="173">
        <v>62</v>
      </c>
      <c r="AR2722" s="88">
        <v>8.1666666666666661</v>
      </c>
      <c r="AS2722" s="89">
        <v>2.75</v>
      </c>
      <c r="AT2722" s="90">
        <v>8.5399999999999991</v>
      </c>
      <c r="AU2722" s="82">
        <v>7.3</v>
      </c>
      <c r="AV2722" s="82">
        <v>5.7952000000000004</v>
      </c>
      <c r="AW2722" s="82">
        <v>10.511999999999999</v>
      </c>
      <c r="AX2722" s="79">
        <v>7.5006222222222219</v>
      </c>
      <c r="AY2722" s="81">
        <v>5.2239840803818431</v>
      </c>
      <c r="AZ2722" s="82">
        <v>7.0301285133479716</v>
      </c>
      <c r="BA2722" s="79">
        <v>6.1270562968649074</v>
      </c>
      <c r="BB2722" s="86">
        <v>10</v>
      </c>
      <c r="BC2722" s="81">
        <v>10</v>
      </c>
      <c r="BD2722" s="130">
        <v>5.3846153846153841</v>
      </c>
      <c r="BE2722" s="130">
        <v>7.9</v>
      </c>
      <c r="BF2722" s="130">
        <v>6.3267674067164457</v>
      </c>
      <c r="BG2722" s="164">
        <v>7.4028456978329578</v>
      </c>
      <c r="BH2722" s="199">
        <v>7.7576310542300222</v>
      </c>
      <c r="BI2722" s="196">
        <v>51</v>
      </c>
      <c r="BJ2722" s="146">
        <v>10</v>
      </c>
      <c r="BK2722" s="130">
        <v>9.4226921477212091</v>
      </c>
      <c r="BL2722" s="130">
        <v>9</v>
      </c>
      <c r="BM2722" s="147">
        <v>9.4742307159070691</v>
      </c>
      <c r="BN2722" s="148">
        <v>6.95</v>
      </c>
      <c r="BO2722" s="130">
        <v>3.8971367192430417</v>
      </c>
      <c r="BP2722" s="130">
        <v>7.3476702508960567</v>
      </c>
      <c r="BQ2722" s="130">
        <v>10</v>
      </c>
      <c r="BR2722" s="130">
        <v>4.2522131160886243</v>
      </c>
      <c r="BS2722" s="130">
        <v>10</v>
      </c>
      <c r="BT2722" s="130">
        <v>8.7449144033204718</v>
      </c>
      <c r="BU2722" s="145">
        <v>7.3131334985068852</v>
      </c>
      <c r="BV2722" s="148">
        <v>2.854609929078014</v>
      </c>
      <c r="BW2722" s="130">
        <v>5.4147465437788025</v>
      </c>
      <c r="BX2722" s="130">
        <v>6.7625000000000002</v>
      </c>
      <c r="BY2722" s="130">
        <v>3.643431849935324</v>
      </c>
      <c r="BZ2722" s="145">
        <v>4.6688220806980354</v>
      </c>
      <c r="CA2722" s="148">
        <v>8.5083971096497262</v>
      </c>
      <c r="CB2722" s="130">
        <v>6.2201914902059423</v>
      </c>
      <c r="CC2722" s="130"/>
      <c r="CD2722" s="147">
        <v>7.3642942999278347</v>
      </c>
      <c r="CE2722" s="199">
        <v>7.2051201487599563</v>
      </c>
      <c r="CF2722" s="196">
        <v>37</v>
      </c>
      <c r="CG2722" s="211" t="s">
        <v>554</v>
      </c>
      <c r="CH2722" s="153" t="s">
        <v>720</v>
      </c>
      <c r="CI2722" s="113"/>
    </row>
    <row r="2723" spans="1:87" ht="39.75" customHeight="1">
      <c r="A2723" s="48"/>
      <c r="B2723" s="92">
        <v>2005</v>
      </c>
      <c r="C2723" s="93" t="s">
        <v>631</v>
      </c>
      <c r="D2723" s="94" t="s">
        <v>195</v>
      </c>
      <c r="E2723" s="95" t="s">
        <v>196</v>
      </c>
      <c r="F2723" s="96">
        <v>8.07</v>
      </c>
      <c r="G2723" s="97">
        <v>15</v>
      </c>
      <c r="H2723" s="97">
        <v>1</v>
      </c>
      <c r="I2723" s="98">
        <v>4.7587256863376473</v>
      </c>
      <c r="J2723" s="99">
        <v>23.820332666452</v>
      </c>
      <c r="K2723" s="100">
        <v>5.1035422343324255</v>
      </c>
      <c r="L2723" s="99">
        <v>18.47</v>
      </c>
      <c r="M2723" s="100">
        <v>8.0770216817642861</v>
      </c>
      <c r="N2723" s="99">
        <v>21.730424113824998</v>
      </c>
      <c r="O2723" s="101">
        <v>5</v>
      </c>
      <c r="P2723" s="102">
        <v>50</v>
      </c>
      <c r="Q2723" s="102">
        <v>5</v>
      </c>
      <c r="R2723" s="102">
        <v>50</v>
      </c>
      <c r="S2723" s="103">
        <v>5</v>
      </c>
      <c r="T2723" s="99">
        <v>8.9499999999999993</v>
      </c>
      <c r="U2723" s="169">
        <v>6.3778579204868713</v>
      </c>
      <c r="V2723" s="174">
        <v>104</v>
      </c>
      <c r="W2723" s="104">
        <v>7.5927203851623943</v>
      </c>
      <c r="X2723" s="105">
        <v>7.9090276119230776</v>
      </c>
      <c r="Y2723" s="104">
        <v>9.3627450980392162</v>
      </c>
      <c r="Z2723" s="105">
        <v>8.3333333333333339</v>
      </c>
      <c r="AA2723" s="104">
        <v>8.1085166666666666</v>
      </c>
      <c r="AB2723" s="105">
        <v>8.4091510766574604</v>
      </c>
      <c r="AC2723" s="104">
        <v>8.4205657259656785</v>
      </c>
      <c r="AD2723" s="105">
        <v>8.8942307692307701</v>
      </c>
      <c r="AE2723" s="104">
        <v>0.94117647058823528</v>
      </c>
      <c r="AF2723" s="169">
        <v>8.1323514412143147</v>
      </c>
      <c r="AG2723" s="182">
        <v>18</v>
      </c>
      <c r="AH2723" s="180">
        <v>8.3787863333723251</v>
      </c>
      <c r="AI2723" s="106">
        <v>9.8390358067590498</v>
      </c>
      <c r="AJ2723" s="99">
        <v>-0.80482096620475563</v>
      </c>
      <c r="AK2723" s="106">
        <v>9.9114342112667071</v>
      </c>
      <c r="AL2723" s="103">
        <v>0.22141447183322963</v>
      </c>
      <c r="AM2723" s="100">
        <v>9.9451599501453956</v>
      </c>
      <c r="AN2723" s="99">
        <v>-0.274200249273022</v>
      </c>
      <c r="AO2723" s="104">
        <v>10</v>
      </c>
      <c r="AP2723" s="169">
        <v>9.9239074920427885</v>
      </c>
      <c r="AQ2723" s="174">
        <v>1</v>
      </c>
      <c r="AR2723" s="107">
        <v>9</v>
      </c>
      <c r="AS2723" s="108">
        <v>1.5</v>
      </c>
      <c r="AT2723" s="109">
        <v>9.34</v>
      </c>
      <c r="AU2723" s="102">
        <v>3.3</v>
      </c>
      <c r="AV2723" s="102">
        <v>0</v>
      </c>
      <c r="AW2723" s="102">
        <v>25.591999999999999</v>
      </c>
      <c r="AX2723" s="99">
        <v>6.1133333333333333</v>
      </c>
      <c r="AY2723" s="101">
        <v>6.5289717874789686</v>
      </c>
      <c r="AZ2723" s="102">
        <v>8.6392856455026958</v>
      </c>
      <c r="BA2723" s="99">
        <v>7.5841287164908326</v>
      </c>
      <c r="BB2723" s="105">
        <v>10</v>
      </c>
      <c r="BC2723" s="101">
        <v>10</v>
      </c>
      <c r="BD2723" s="129">
        <v>8.4615384615384617</v>
      </c>
      <c r="BE2723" s="129">
        <v>6.7</v>
      </c>
      <c r="BF2723" s="129">
        <v>8.8863770065094663</v>
      </c>
      <c r="BG2723" s="163">
        <v>8.5119788670119814</v>
      </c>
      <c r="BH2723" s="198">
        <v>8.0523602292090377</v>
      </c>
      <c r="BI2723" s="195">
        <v>38</v>
      </c>
      <c r="BJ2723" s="140">
        <v>8</v>
      </c>
      <c r="BK2723" s="129">
        <v>8.4412833847854056</v>
      </c>
      <c r="BL2723" s="129">
        <v>10</v>
      </c>
      <c r="BM2723" s="137">
        <v>8.8137611282618025</v>
      </c>
      <c r="BN2723" s="139">
        <v>8.1999999999999993</v>
      </c>
      <c r="BO2723" s="129">
        <v>6.0259707829969216</v>
      </c>
      <c r="BP2723" s="129">
        <v>8.3660130718954253</v>
      </c>
      <c r="BQ2723" s="129">
        <v>9.3000000000000007</v>
      </c>
      <c r="BR2723" s="129">
        <v>9.6291750397476523</v>
      </c>
      <c r="BS2723" s="129">
        <v>10</v>
      </c>
      <c r="BT2723" s="129">
        <v>6.5104570071032235</v>
      </c>
      <c r="BU2723" s="138">
        <v>8.2902308431061744</v>
      </c>
      <c r="BV2723" s="139">
        <v>4.2948717948717956</v>
      </c>
      <c r="BW2723" s="129">
        <v>7.1428571428571432</v>
      </c>
      <c r="BX2723" s="129">
        <v>8.6425000000000001</v>
      </c>
      <c r="BY2723" s="129">
        <v>5.1264254850635362</v>
      </c>
      <c r="BZ2723" s="138">
        <v>6.3016636056981188</v>
      </c>
      <c r="CA2723" s="139">
        <v>7.2457682107247638</v>
      </c>
      <c r="CB2723" s="129">
        <v>8.713869429020118</v>
      </c>
      <c r="CC2723" s="129"/>
      <c r="CD2723" s="137">
        <v>7.9798188198724409</v>
      </c>
      <c r="CE2723" s="198">
        <v>7.8463685992346335</v>
      </c>
      <c r="CF2723" s="195">
        <v>17</v>
      </c>
      <c r="CG2723" s="210" t="s">
        <v>557</v>
      </c>
      <c r="CH2723" s="152" t="s">
        <v>721</v>
      </c>
      <c r="CI2723" s="113"/>
    </row>
    <row r="2724" spans="1:87" ht="39.75" customHeight="1">
      <c r="A2724" s="48"/>
      <c r="B2724" s="72">
        <v>2005</v>
      </c>
      <c r="C2724" s="73" t="s">
        <v>632</v>
      </c>
      <c r="D2724" s="74" t="s">
        <v>197</v>
      </c>
      <c r="E2724" s="75" t="s">
        <v>198</v>
      </c>
      <c r="F2724" s="76">
        <v>7.06</v>
      </c>
      <c r="G2724" s="77">
        <v>53</v>
      </c>
      <c r="H2724" s="77">
        <v>2</v>
      </c>
      <c r="I2724" s="78">
        <v>6.6647058823529415</v>
      </c>
      <c r="J2724" s="79">
        <v>17.34</v>
      </c>
      <c r="K2724" s="80">
        <v>6.4223433242506811</v>
      </c>
      <c r="L2724" s="79">
        <v>13.63</v>
      </c>
      <c r="M2724" s="80">
        <v>8.5985869491374878</v>
      </c>
      <c r="N2724" s="79">
        <v>19.904945678018791</v>
      </c>
      <c r="O2724" s="81">
        <v>7</v>
      </c>
      <c r="P2724" s="82">
        <v>35</v>
      </c>
      <c r="Q2724" s="82">
        <v>3</v>
      </c>
      <c r="R2724" s="82">
        <v>46.39</v>
      </c>
      <c r="S2724" s="83">
        <v>5</v>
      </c>
      <c r="T2724" s="79">
        <v>7.4725000000000001</v>
      </c>
      <c r="U2724" s="168">
        <v>6.8316272311482225</v>
      </c>
      <c r="V2724" s="173">
        <v>82</v>
      </c>
      <c r="W2724" s="85">
        <v>5.2964952422352942</v>
      </c>
      <c r="X2724" s="86">
        <v>6.0198433420955286</v>
      </c>
      <c r="Y2724" s="85">
        <v>5.8127572016460904</v>
      </c>
      <c r="Z2724" s="86">
        <v>8.3333333333333339</v>
      </c>
      <c r="AA2724" s="85">
        <v>5.9973333333333336</v>
      </c>
      <c r="AB2724" s="86">
        <v>4.9262394110947501</v>
      </c>
      <c r="AC2724" s="85">
        <v>6.2971044023199667</v>
      </c>
      <c r="AD2724" s="86">
        <v>7.8872549019607847</v>
      </c>
      <c r="AE2724" s="85">
        <v>0.35294117647058826</v>
      </c>
      <c r="AF2724" s="168">
        <v>4.2761702458251429</v>
      </c>
      <c r="AG2724" s="183">
        <v>101</v>
      </c>
      <c r="AH2724" s="179">
        <v>6.3212951460023854</v>
      </c>
      <c r="AI2724" s="87">
        <v>8.5763859362295456</v>
      </c>
      <c r="AJ2724" s="79">
        <v>7.1180703188522765</v>
      </c>
      <c r="AK2724" s="87">
        <v>9.5064153371399946</v>
      </c>
      <c r="AL2724" s="83">
        <v>1.2339616571500127</v>
      </c>
      <c r="AM2724" s="80">
        <v>9.301262930760922</v>
      </c>
      <c r="AN2724" s="79">
        <v>3.4936853461953898</v>
      </c>
      <c r="AO2724" s="85">
        <v>10</v>
      </c>
      <c r="AP2724" s="168">
        <v>9.3460160510326151</v>
      </c>
      <c r="AQ2724" s="173">
        <v>39</v>
      </c>
      <c r="AR2724" s="88">
        <v>8.2133333333333329</v>
      </c>
      <c r="AS2724" s="89">
        <v>2.68</v>
      </c>
      <c r="AT2724" s="90">
        <v>7.52</v>
      </c>
      <c r="AU2724" s="82">
        <v>12.4</v>
      </c>
      <c r="AV2724" s="82">
        <v>3.8819999999999992</v>
      </c>
      <c r="AW2724" s="82">
        <v>15.295</v>
      </c>
      <c r="AX2724" s="79">
        <v>6.5384444444444441</v>
      </c>
      <c r="AY2724" s="81">
        <v>7.684972148438459</v>
      </c>
      <c r="AZ2724" s="82">
        <v>7.197814533213406</v>
      </c>
      <c r="BA2724" s="79">
        <v>7.4413933408259325</v>
      </c>
      <c r="BB2724" s="86">
        <v>10</v>
      </c>
      <c r="BC2724" s="81">
        <v>8.75</v>
      </c>
      <c r="BD2724" s="130">
        <v>7.6923076923076925</v>
      </c>
      <c r="BE2724" s="130">
        <v>10</v>
      </c>
      <c r="BF2724" s="130">
        <v>7.5974693534185764</v>
      </c>
      <c r="BG2724" s="164">
        <v>8.509944261431567</v>
      </c>
      <c r="BH2724" s="199">
        <v>8.1224455116754868</v>
      </c>
      <c r="BI2724" s="196">
        <v>35</v>
      </c>
      <c r="BJ2724" s="146">
        <v>10</v>
      </c>
      <c r="BK2724" s="130">
        <v>6.8189742253930135</v>
      </c>
      <c r="BL2724" s="130">
        <v>10</v>
      </c>
      <c r="BM2724" s="147">
        <v>8.9396580751310051</v>
      </c>
      <c r="BN2724" s="148">
        <v>7.3148068669527895</v>
      </c>
      <c r="BO2724" s="130">
        <v>1.2423287957416478</v>
      </c>
      <c r="BP2724" s="130">
        <v>7.931034482758621</v>
      </c>
      <c r="BQ2724" s="130">
        <v>10</v>
      </c>
      <c r="BR2724" s="130">
        <v>9.6291750397476523</v>
      </c>
      <c r="BS2724" s="130">
        <v>10</v>
      </c>
      <c r="BT2724" s="130">
        <v>10</v>
      </c>
      <c r="BU2724" s="145">
        <v>8.0167635978858165</v>
      </c>
      <c r="BV2724" s="148">
        <v>4.325396825396826</v>
      </c>
      <c r="BW2724" s="130">
        <v>3.0672268907563027</v>
      </c>
      <c r="BX2724" s="130">
        <v>4.2475000000000005</v>
      </c>
      <c r="BY2724" s="130">
        <v>7.0182081171018389</v>
      </c>
      <c r="BZ2724" s="145">
        <v>4.6645829583137424</v>
      </c>
      <c r="CA2724" s="148">
        <v>3.2874129771557876</v>
      </c>
      <c r="CB2724" s="130">
        <v>7.3445302233230327</v>
      </c>
      <c r="CC2724" s="130"/>
      <c r="CD2724" s="147">
        <v>5.3159716002394104</v>
      </c>
      <c r="CE2724" s="199">
        <v>6.7342440578924938</v>
      </c>
      <c r="CF2724" s="196">
        <v>59</v>
      </c>
      <c r="CG2724" s="211" t="s">
        <v>550</v>
      </c>
      <c r="CH2724" s="153" t="s">
        <v>720</v>
      </c>
      <c r="CI2724" s="113"/>
    </row>
    <row r="2725" spans="1:87" ht="39.75" customHeight="1">
      <c r="A2725" s="48"/>
      <c r="B2725" s="92">
        <v>2005</v>
      </c>
      <c r="C2725" s="93" t="s">
        <v>633</v>
      </c>
      <c r="D2725" s="94" t="s">
        <v>199</v>
      </c>
      <c r="E2725" s="95" t="s">
        <v>200</v>
      </c>
      <c r="F2725" s="96">
        <v>6.43</v>
      </c>
      <c r="G2725" s="97">
        <v>82</v>
      </c>
      <c r="H2725" s="97">
        <v>3</v>
      </c>
      <c r="I2725" s="98">
        <v>6.392483858424578</v>
      </c>
      <c r="J2725" s="99">
        <v>18.265554881356437</v>
      </c>
      <c r="K2725" s="100">
        <v>8.7574931880108977</v>
      </c>
      <c r="L2725" s="99">
        <v>5.0599999999999996</v>
      </c>
      <c r="M2725" s="100">
        <v>9.6169243319511999</v>
      </c>
      <c r="N2725" s="99">
        <v>16.340764838170795</v>
      </c>
      <c r="O2725" s="101">
        <v>10</v>
      </c>
      <c r="P2725" s="102">
        <v>20</v>
      </c>
      <c r="Q2725" s="102">
        <v>9</v>
      </c>
      <c r="R2725" s="102">
        <v>25</v>
      </c>
      <c r="S2725" s="103">
        <v>9.5</v>
      </c>
      <c r="T2725" s="99">
        <v>6.14</v>
      </c>
      <c r="U2725" s="169">
        <v>8.0813802756773363</v>
      </c>
      <c r="V2725" s="174">
        <v>31</v>
      </c>
      <c r="W2725" s="104">
        <v>3.3941396429824557</v>
      </c>
      <c r="X2725" s="105">
        <v>4.1424412538421054</v>
      </c>
      <c r="Y2725" s="104">
        <v>4.9426807760141092</v>
      </c>
      <c r="Z2725" s="105">
        <v>8.3333333333333339</v>
      </c>
      <c r="AA2725" s="104">
        <v>5.4552833333333339</v>
      </c>
      <c r="AB2725" s="105">
        <v>4.6114409947415584</v>
      </c>
      <c r="AC2725" s="104">
        <v>8.4913016707226046</v>
      </c>
      <c r="AD2725" s="105">
        <v>4.7807017543859649</v>
      </c>
      <c r="AE2725" s="104">
        <v>0.82352941176470584</v>
      </c>
      <c r="AF2725" s="169">
        <v>5.0319522262500715</v>
      </c>
      <c r="AG2725" s="182">
        <v>71</v>
      </c>
      <c r="AH2725" s="180">
        <v>5.5189153449194333</v>
      </c>
      <c r="AI2725" s="106">
        <v>5.2561671359274431</v>
      </c>
      <c r="AJ2725" s="99">
        <v>23.719164320362786</v>
      </c>
      <c r="AK2725" s="106">
        <v>8.0726193462817939</v>
      </c>
      <c r="AL2725" s="103">
        <v>4.8184516342955179</v>
      </c>
      <c r="AM2725" s="100">
        <v>8.4840001417484814</v>
      </c>
      <c r="AN2725" s="99">
        <v>7.5799992912575904</v>
      </c>
      <c r="AO2725" s="104">
        <v>5</v>
      </c>
      <c r="AP2725" s="169">
        <v>6.70319665598943</v>
      </c>
      <c r="AQ2725" s="174">
        <v>105</v>
      </c>
      <c r="AR2725" s="107">
        <v>9.4333333333333336</v>
      </c>
      <c r="AS2725" s="108">
        <v>0.85</v>
      </c>
      <c r="AT2725" s="109">
        <v>9.5399999999999991</v>
      </c>
      <c r="AU2725" s="102">
        <v>2.2999999999999998</v>
      </c>
      <c r="AV2725" s="102" t="s">
        <v>48</v>
      </c>
      <c r="AW2725" s="102"/>
      <c r="AX2725" s="99">
        <v>9.4866666666666664</v>
      </c>
      <c r="AY2725" s="101">
        <v>4.2380530009483914</v>
      </c>
      <c r="AZ2725" s="102">
        <v>0.25425584181748279</v>
      </c>
      <c r="BA2725" s="99">
        <v>2.2461544213829372</v>
      </c>
      <c r="BB2725" s="105">
        <v>10</v>
      </c>
      <c r="BC2725" s="101">
        <v>4.5786290615797043</v>
      </c>
      <c r="BD2725" s="129">
        <v>1.5384615384615385</v>
      </c>
      <c r="BE2725" s="129">
        <v>0</v>
      </c>
      <c r="BF2725" s="129">
        <v>4.5974023772116208</v>
      </c>
      <c r="BG2725" s="163">
        <v>2.6786232443132159</v>
      </c>
      <c r="BH2725" s="198">
        <v>6.1028610830907049</v>
      </c>
      <c r="BI2725" s="195">
        <v>107</v>
      </c>
      <c r="BJ2725" s="140">
        <v>10</v>
      </c>
      <c r="BK2725" s="129">
        <v>10</v>
      </c>
      <c r="BL2725" s="129">
        <v>10</v>
      </c>
      <c r="BM2725" s="137">
        <v>10</v>
      </c>
      <c r="BN2725" s="139">
        <v>7.5</v>
      </c>
      <c r="BO2725" s="129">
        <v>7.1095439075574225</v>
      </c>
      <c r="BP2725" s="129">
        <v>8.3421052631578938</v>
      </c>
      <c r="BQ2725" s="129">
        <v>8</v>
      </c>
      <c r="BR2725" s="129">
        <v>9.1656438394322191</v>
      </c>
      <c r="BS2725" s="129">
        <v>1</v>
      </c>
      <c r="BT2725" s="129">
        <v>8.298781689478286</v>
      </c>
      <c r="BU2725" s="138">
        <v>7.0594392428036894</v>
      </c>
      <c r="BV2725" s="139">
        <v>3.4035087719298245</v>
      </c>
      <c r="BW2725" s="129">
        <v>4.2258788332086752</v>
      </c>
      <c r="BX2725" s="129">
        <v>3.5249999999999999</v>
      </c>
      <c r="BY2725" s="129">
        <v>6.7172071005162461</v>
      </c>
      <c r="BZ2725" s="138">
        <v>4.4678986764136859</v>
      </c>
      <c r="CA2725" s="139">
        <v>3.9893208708075822</v>
      </c>
      <c r="CB2725" s="129">
        <v>2.8971759718632879</v>
      </c>
      <c r="CC2725" s="129"/>
      <c r="CD2725" s="137">
        <v>3.4432484213354351</v>
      </c>
      <c r="CE2725" s="198">
        <v>6.2426465851382034</v>
      </c>
      <c r="CF2725" s="195">
        <v>86</v>
      </c>
      <c r="CG2725" s="210" t="s">
        <v>548</v>
      </c>
      <c r="CH2725" s="152" t="s">
        <v>720</v>
      </c>
      <c r="CI2725" s="113"/>
    </row>
    <row r="2726" spans="1:87" ht="39.75" customHeight="1">
      <c r="A2726" s="48"/>
      <c r="B2726" s="72">
        <v>2005</v>
      </c>
      <c r="C2726" s="73" t="s">
        <v>634</v>
      </c>
      <c r="D2726" s="74" t="s">
        <v>201</v>
      </c>
      <c r="E2726" s="75" t="s">
        <v>202</v>
      </c>
      <c r="F2726" s="76">
        <v>6.89</v>
      </c>
      <c r="G2726" s="77">
        <v>65</v>
      </c>
      <c r="H2726" s="77">
        <v>2</v>
      </c>
      <c r="I2726" s="78">
        <v>6.3613072172816745</v>
      </c>
      <c r="J2726" s="79">
        <v>18.371555461242309</v>
      </c>
      <c r="K2726" s="80">
        <v>9.9073569482288821</v>
      </c>
      <c r="L2726" s="79">
        <v>0.84</v>
      </c>
      <c r="M2726" s="80">
        <v>10</v>
      </c>
      <c r="N2726" s="79">
        <v>13.33104167296244</v>
      </c>
      <c r="O2726" s="81">
        <v>8</v>
      </c>
      <c r="P2726" s="82">
        <v>30</v>
      </c>
      <c r="Q2726" s="82">
        <v>8</v>
      </c>
      <c r="R2726" s="82">
        <v>30</v>
      </c>
      <c r="S2726" s="83">
        <v>8</v>
      </c>
      <c r="T2726" s="79">
        <v>7.4650000000000007</v>
      </c>
      <c r="U2726" s="168">
        <v>8.3467328331021129</v>
      </c>
      <c r="V2726" s="173">
        <v>20</v>
      </c>
      <c r="W2726" s="85">
        <v>4.1340837598066491</v>
      </c>
      <c r="X2726" s="86">
        <v>2.8026330340833332</v>
      </c>
      <c r="Y2726" s="85">
        <v>4.7440571948998178</v>
      </c>
      <c r="Z2726" s="86">
        <v>6.666666666666667</v>
      </c>
      <c r="AA2726" s="85">
        <v>4.1293944444444444</v>
      </c>
      <c r="AB2726" s="86">
        <v>3.8710412206736757</v>
      </c>
      <c r="AC2726" s="85">
        <v>7.2726395901649479</v>
      </c>
      <c r="AD2726" s="86">
        <v>1.9246031746031744</v>
      </c>
      <c r="AE2726" s="85">
        <v>0.76470588235294112</v>
      </c>
      <c r="AF2726" s="168">
        <v>3.9204175461775046</v>
      </c>
      <c r="AG2726" s="183">
        <v>115</v>
      </c>
      <c r="AH2726" s="179">
        <v>4.443139885667839</v>
      </c>
      <c r="AI2726" s="87">
        <v>8.6114376117035452</v>
      </c>
      <c r="AJ2726" s="79">
        <v>6.9428119414822742</v>
      </c>
      <c r="AK2726" s="87">
        <v>8.7505190356313065</v>
      </c>
      <c r="AL2726" s="83">
        <v>3.1237024109217328</v>
      </c>
      <c r="AM2726" s="80">
        <v>7.9374443285062402</v>
      </c>
      <c r="AN2726" s="79">
        <v>10.312778357468799</v>
      </c>
      <c r="AO2726" s="85">
        <v>10</v>
      </c>
      <c r="AP2726" s="168">
        <v>8.8248502439602721</v>
      </c>
      <c r="AQ2726" s="173">
        <v>54</v>
      </c>
      <c r="AR2726" s="88">
        <v>7.746666666666667</v>
      </c>
      <c r="AS2726" s="89">
        <v>3.38</v>
      </c>
      <c r="AT2726" s="90">
        <v>7.58</v>
      </c>
      <c r="AU2726" s="82">
        <v>12.1</v>
      </c>
      <c r="AV2726" s="82">
        <v>5.3263999999999996</v>
      </c>
      <c r="AW2726" s="82">
        <v>11.683999999999999</v>
      </c>
      <c r="AX2726" s="79">
        <v>6.8843555555555556</v>
      </c>
      <c r="AY2726" s="81">
        <v>3.0261803938074494</v>
      </c>
      <c r="AZ2726" s="82">
        <v>5.4227244026660024</v>
      </c>
      <c r="BA2726" s="79">
        <v>4.2244523982367257</v>
      </c>
      <c r="BB2726" s="86">
        <v>10</v>
      </c>
      <c r="BC2726" s="81">
        <v>5.9970206022262573</v>
      </c>
      <c r="BD2726" s="130">
        <v>4.6153846153846159</v>
      </c>
      <c r="BE2726" s="130">
        <v>3.5</v>
      </c>
      <c r="BF2726" s="130">
        <v>4.5054823740099801</v>
      </c>
      <c r="BG2726" s="164">
        <v>4.6544718979052133</v>
      </c>
      <c r="BH2726" s="199">
        <v>6.4408199629243734</v>
      </c>
      <c r="BI2726" s="196">
        <v>90</v>
      </c>
      <c r="BJ2726" s="146">
        <v>10</v>
      </c>
      <c r="BK2726" s="130">
        <v>10</v>
      </c>
      <c r="BL2726" s="130">
        <v>10</v>
      </c>
      <c r="BM2726" s="147">
        <v>10</v>
      </c>
      <c r="BN2726" s="148">
        <v>8.2874999999999996</v>
      </c>
      <c r="BO2726" s="130">
        <v>5.0607044643249122</v>
      </c>
      <c r="BP2726" s="130">
        <v>7.109375</v>
      </c>
      <c r="BQ2726" s="130">
        <v>10</v>
      </c>
      <c r="BR2726" s="130">
        <v>5.642806717034925</v>
      </c>
      <c r="BS2726" s="130">
        <v>10</v>
      </c>
      <c r="BT2726" s="130">
        <v>9.4978737576448893</v>
      </c>
      <c r="BU2726" s="145">
        <v>7.9426085627149607</v>
      </c>
      <c r="BV2726" s="148">
        <v>2.9069767441860468</v>
      </c>
      <c r="BW2726" s="130">
        <v>4.3388429752066129</v>
      </c>
      <c r="BX2726" s="130">
        <v>5.81</v>
      </c>
      <c r="BY2726" s="130">
        <v>4.7397349808850189</v>
      </c>
      <c r="BZ2726" s="145">
        <v>4.4488886750694192</v>
      </c>
      <c r="CA2726" s="148">
        <v>2.480296368107973</v>
      </c>
      <c r="CB2726" s="130">
        <v>8.2218605424612914</v>
      </c>
      <c r="CC2726" s="130"/>
      <c r="CD2726" s="147">
        <v>5.3510784552846324</v>
      </c>
      <c r="CE2726" s="199">
        <v>6.9356439232672527</v>
      </c>
      <c r="CF2726" s="196">
        <v>51</v>
      </c>
      <c r="CG2726" s="211" t="s">
        <v>552</v>
      </c>
      <c r="CH2726" s="153" t="s">
        <v>722</v>
      </c>
      <c r="CI2726" s="113"/>
    </row>
    <row r="2727" spans="1:87" ht="39.75" customHeight="1">
      <c r="A2727" s="48"/>
      <c r="B2727" s="92">
        <v>2005</v>
      </c>
      <c r="C2727" s="93" t="s">
        <v>635</v>
      </c>
      <c r="D2727" s="94" t="s">
        <v>203</v>
      </c>
      <c r="E2727" s="95" t="s">
        <v>204</v>
      </c>
      <c r="F2727" s="96">
        <v>7.6</v>
      </c>
      <c r="G2727" s="97">
        <v>34</v>
      </c>
      <c r="H2727" s="97">
        <v>1</v>
      </c>
      <c r="I2727" s="98">
        <v>5.5495386082434859</v>
      </c>
      <c r="J2727" s="99">
        <v>21.131568731972148</v>
      </c>
      <c r="K2727" s="100">
        <v>7.1035422343324246</v>
      </c>
      <c r="L2727" s="99">
        <v>11.129999999999999</v>
      </c>
      <c r="M2727" s="100">
        <v>9.2633882962736607</v>
      </c>
      <c r="N2727" s="99">
        <v>17.578140963042188</v>
      </c>
      <c r="O2727" s="101">
        <v>6</v>
      </c>
      <c r="P2727" s="102">
        <v>39</v>
      </c>
      <c r="Q2727" s="102">
        <v>6</v>
      </c>
      <c r="R2727" s="102">
        <v>39</v>
      </c>
      <c r="S2727" s="103">
        <v>6</v>
      </c>
      <c r="T2727" s="99">
        <v>7.5924999999999994</v>
      </c>
      <c r="U2727" s="169">
        <v>7.1017938277699146</v>
      </c>
      <c r="V2727" s="174">
        <v>66</v>
      </c>
      <c r="W2727" s="104">
        <v>6.4953111867777791</v>
      </c>
      <c r="X2727" s="105">
        <v>6.3913070429166661</v>
      </c>
      <c r="Y2727" s="104">
        <v>8.6979166666666679</v>
      </c>
      <c r="Z2727" s="105">
        <v>6.666666666666667</v>
      </c>
      <c r="AA2727" s="104">
        <v>7.6826166666666662</v>
      </c>
      <c r="AB2727" s="105">
        <v>7.4404310008089949</v>
      </c>
      <c r="AC2727" s="104">
        <v>7.7212275926908474</v>
      </c>
      <c r="AD2727" s="105">
        <v>6.9965277777777768</v>
      </c>
      <c r="AE2727" s="104">
        <v>0.88235294117647056</v>
      </c>
      <c r="AF2727" s="169">
        <v>6.8343534824673018</v>
      </c>
      <c r="AG2727" s="182">
        <v>30</v>
      </c>
      <c r="AH2727" s="180">
        <v>7.2615005751215076</v>
      </c>
      <c r="AI2727" s="106">
        <v>9.5620037731830099</v>
      </c>
      <c r="AJ2727" s="99">
        <v>2.1899811340849507</v>
      </c>
      <c r="AK2727" s="106">
        <v>9.4217477577909499</v>
      </c>
      <c r="AL2727" s="103">
        <v>1.445630605522624</v>
      </c>
      <c r="AM2727" s="100">
        <v>9.4497675254949804</v>
      </c>
      <c r="AN2727" s="99">
        <v>2.7511623725251</v>
      </c>
      <c r="AO2727" s="104">
        <v>10</v>
      </c>
      <c r="AP2727" s="169">
        <v>9.6083797641172346</v>
      </c>
      <c r="AQ2727" s="174">
        <v>14</v>
      </c>
      <c r="AR2727" s="107">
        <v>9.3669659000220946</v>
      </c>
      <c r="AS2727" s="108">
        <v>0.9495511499668603</v>
      </c>
      <c r="AT2727" s="109">
        <v>8.1999999999999993</v>
      </c>
      <c r="AU2727" s="102">
        <v>9</v>
      </c>
      <c r="AV2727" s="102">
        <v>0</v>
      </c>
      <c r="AW2727" s="102">
        <v>49.368000000000002</v>
      </c>
      <c r="AX2727" s="99">
        <v>5.8556553000073643</v>
      </c>
      <c r="AY2727" s="101">
        <v>6.9409292769109374</v>
      </c>
      <c r="AZ2727" s="102">
        <v>8.4091556235559146</v>
      </c>
      <c r="BA2727" s="99">
        <v>7.675042450233426</v>
      </c>
      <c r="BB2727" s="105">
        <v>10</v>
      </c>
      <c r="BC2727" s="101">
        <v>3.6438667774200448</v>
      </c>
      <c r="BD2727" s="129">
        <v>1.5384615384615385</v>
      </c>
      <c r="BE2727" s="129">
        <v>10</v>
      </c>
      <c r="BF2727" s="129">
        <v>9.354377020647366</v>
      </c>
      <c r="BG2727" s="163">
        <v>6.1341763341322375</v>
      </c>
      <c r="BH2727" s="198">
        <v>7.4162185210932572</v>
      </c>
      <c r="BI2727" s="195">
        <v>63</v>
      </c>
      <c r="BJ2727" s="140">
        <v>8</v>
      </c>
      <c r="BK2727" s="129">
        <v>10</v>
      </c>
      <c r="BL2727" s="129">
        <v>10</v>
      </c>
      <c r="BM2727" s="137">
        <v>9.3333333333333339</v>
      </c>
      <c r="BN2727" s="139">
        <v>6.5724550898203598</v>
      </c>
      <c r="BO2727" s="129">
        <v>2.4733039756385709</v>
      </c>
      <c r="BP2727" s="129">
        <v>7.869415807560137</v>
      </c>
      <c r="BQ2727" s="129">
        <v>6</v>
      </c>
      <c r="BR2727" s="129">
        <v>1.5637321542591103</v>
      </c>
      <c r="BS2727" s="129">
        <v>0</v>
      </c>
      <c r="BT2727" s="129">
        <v>6.2423352268242551</v>
      </c>
      <c r="BU2727" s="138">
        <v>4.3887488934432053</v>
      </c>
      <c r="BV2727" s="139">
        <v>3.541666666666667</v>
      </c>
      <c r="BW2727" s="129">
        <v>6.3095238095238093</v>
      </c>
      <c r="BX2727" s="129">
        <v>9.2949999999999999</v>
      </c>
      <c r="BY2727" s="129">
        <v>6.5814119672015607</v>
      </c>
      <c r="BZ2727" s="138">
        <v>6.4319006108480092</v>
      </c>
      <c r="CA2727" s="139">
        <v>6.210297663255135</v>
      </c>
      <c r="CB2727" s="129">
        <v>9.7933214201725818</v>
      </c>
      <c r="CC2727" s="129"/>
      <c r="CD2727" s="137">
        <v>8.0018095417138575</v>
      </c>
      <c r="CE2727" s="198">
        <v>7.038948094834601</v>
      </c>
      <c r="CF2727" s="195">
        <v>46</v>
      </c>
      <c r="CG2727" s="210" t="s">
        <v>557</v>
      </c>
      <c r="CH2727" s="152" t="s">
        <v>721</v>
      </c>
      <c r="CI2727" s="113"/>
    </row>
    <row r="2728" spans="1:87" ht="39.75" customHeight="1">
      <c r="A2728" s="48"/>
      <c r="B2728" s="72">
        <v>2005</v>
      </c>
      <c r="C2728" s="73" t="s">
        <v>636</v>
      </c>
      <c r="D2728" s="74" t="s">
        <v>205</v>
      </c>
      <c r="E2728" s="75" t="s">
        <v>206</v>
      </c>
      <c r="F2728" s="76">
        <v>7</v>
      </c>
      <c r="G2728" s="77">
        <v>58</v>
      </c>
      <c r="H2728" s="77">
        <v>2</v>
      </c>
      <c r="I2728" s="78">
        <v>2.0683146354988686</v>
      </c>
      <c r="J2728" s="79">
        <v>32.967730239303847</v>
      </c>
      <c r="K2728" s="80">
        <v>7.8228882833787461</v>
      </c>
      <c r="L2728" s="79">
        <v>8.49</v>
      </c>
      <c r="M2728" s="80">
        <v>8.4768639660826075</v>
      </c>
      <c r="N2728" s="79">
        <v>20.330976118710872</v>
      </c>
      <c r="O2728" s="81">
        <v>10</v>
      </c>
      <c r="P2728" s="82">
        <v>0</v>
      </c>
      <c r="Q2728" s="82">
        <v>10</v>
      </c>
      <c r="R2728" s="82">
        <v>0</v>
      </c>
      <c r="S2728" s="83">
        <v>10</v>
      </c>
      <c r="T2728" s="79">
        <v>5.1924999999999999</v>
      </c>
      <c r="U2728" s="168">
        <v>6.7121133769920451</v>
      </c>
      <c r="V2728" s="173">
        <v>90</v>
      </c>
      <c r="W2728" s="85">
        <v>6.5314048121534398</v>
      </c>
      <c r="X2728" s="86">
        <v>5.6580146154761906</v>
      </c>
      <c r="Y2728" s="85">
        <v>6.9117647058823533</v>
      </c>
      <c r="Z2728" s="86">
        <v>8.3333333333333339</v>
      </c>
      <c r="AA2728" s="85">
        <v>7.0574666666666666</v>
      </c>
      <c r="AB2728" s="86">
        <v>5.8586523531464634</v>
      </c>
      <c r="AC2728" s="85">
        <v>8.3853304456732722</v>
      </c>
      <c r="AD2728" s="86">
        <v>8.6984126984126995</v>
      </c>
      <c r="AE2728" s="85">
        <v>0.41176470588235292</v>
      </c>
      <c r="AF2728" s="168">
        <v>5.0677393791833305</v>
      </c>
      <c r="AG2728" s="183">
        <v>67</v>
      </c>
      <c r="AH2728" s="179">
        <v>7.1792974538430521</v>
      </c>
      <c r="AI2728" s="87">
        <v>9.2362292167473825</v>
      </c>
      <c r="AJ2728" s="79">
        <v>3.8188539162630875</v>
      </c>
      <c r="AK2728" s="87">
        <v>5.0566387673115614</v>
      </c>
      <c r="AL2728" s="83">
        <v>12.358403081721098</v>
      </c>
      <c r="AM2728" s="80">
        <v>9.1751539516927352</v>
      </c>
      <c r="AN2728" s="79">
        <v>4.1242302415363197</v>
      </c>
      <c r="AO2728" s="85">
        <v>10</v>
      </c>
      <c r="AP2728" s="168">
        <v>8.3670054839379198</v>
      </c>
      <c r="AQ2728" s="173">
        <v>66</v>
      </c>
      <c r="AR2728" s="88">
        <v>9.4933333333333341</v>
      </c>
      <c r="AS2728" s="89">
        <v>0.76</v>
      </c>
      <c r="AT2728" s="90">
        <v>9.06</v>
      </c>
      <c r="AU2728" s="82">
        <v>4.7</v>
      </c>
      <c r="AV2728" s="82">
        <v>7.9420000000000002</v>
      </c>
      <c r="AW2728" s="82">
        <v>5.1449999999999996</v>
      </c>
      <c r="AX2728" s="79">
        <v>8.8317777777777788</v>
      </c>
      <c r="AY2728" s="81">
        <v>8.808766517708122</v>
      </c>
      <c r="AZ2728" s="82">
        <v>7.2388595274433865</v>
      </c>
      <c r="BA2728" s="79">
        <v>8.0238130225757551</v>
      </c>
      <c r="BB2728" s="86">
        <v>10</v>
      </c>
      <c r="BC2728" s="81">
        <v>7.2470206022262573</v>
      </c>
      <c r="BD2728" s="130">
        <v>4.6139999999999999</v>
      </c>
      <c r="BE2728" s="130">
        <v>4.0999999999999996</v>
      </c>
      <c r="BF2728" s="130">
        <v>7.9159766614993963</v>
      </c>
      <c r="BG2728" s="164">
        <v>5.9692493159314139</v>
      </c>
      <c r="BH2728" s="199">
        <v>8.2062100290712365</v>
      </c>
      <c r="BI2728" s="196">
        <v>33</v>
      </c>
      <c r="BJ2728" s="146">
        <v>10</v>
      </c>
      <c r="BK2728" s="130">
        <v>10</v>
      </c>
      <c r="BL2728" s="130">
        <v>5</v>
      </c>
      <c r="BM2728" s="147">
        <v>8.3333333333333339</v>
      </c>
      <c r="BN2728" s="148">
        <v>7.5</v>
      </c>
      <c r="BO2728" s="130">
        <v>6.4925458279222523</v>
      </c>
      <c r="BP2728" s="130">
        <v>8.3962264150943398</v>
      </c>
      <c r="BQ2728" s="130">
        <v>10</v>
      </c>
      <c r="BR2728" s="130">
        <v>2.768913275079238</v>
      </c>
      <c r="BS2728" s="130">
        <v>10</v>
      </c>
      <c r="BT2728" s="130">
        <v>7.064151097400738</v>
      </c>
      <c r="BU2728" s="145">
        <v>7.4602623736423661</v>
      </c>
      <c r="BV2728" s="148">
        <v>3.1570512820512819</v>
      </c>
      <c r="BW2728" s="130">
        <v>1.6456582633053227</v>
      </c>
      <c r="BX2728" s="130">
        <v>4.4450000000000003</v>
      </c>
      <c r="BY2728" s="130">
        <v>6.7756865069788459</v>
      </c>
      <c r="BZ2728" s="145">
        <v>4.0058490130838624</v>
      </c>
      <c r="CA2728" s="148">
        <v>5.0792989203697143</v>
      </c>
      <c r="CB2728" s="130">
        <v>8.679976995604207</v>
      </c>
      <c r="CC2728" s="130"/>
      <c r="CD2728" s="147">
        <v>6.8796379579869607</v>
      </c>
      <c r="CE2728" s="199">
        <v>6.6697706695116308</v>
      </c>
      <c r="CF2728" s="196">
        <v>66</v>
      </c>
      <c r="CG2728" s="211" t="s">
        <v>550</v>
      </c>
      <c r="CH2728" s="153" t="s">
        <v>721</v>
      </c>
      <c r="CI2728" s="113"/>
    </row>
    <row r="2729" spans="1:87" ht="39.75" customHeight="1">
      <c r="A2729" s="48"/>
      <c r="B2729" s="92">
        <v>2005</v>
      </c>
      <c r="C2729" s="93" t="s">
        <v>637</v>
      </c>
      <c r="D2729" s="94" t="s">
        <v>207</v>
      </c>
      <c r="E2729" s="95" t="s">
        <v>208</v>
      </c>
      <c r="F2729" s="96">
        <v>6.51</v>
      </c>
      <c r="G2729" s="97">
        <v>77</v>
      </c>
      <c r="H2729" s="97">
        <v>3</v>
      </c>
      <c r="I2729" s="98">
        <v>6.4336752333755909</v>
      </c>
      <c r="J2729" s="99">
        <v>18.12550420652299</v>
      </c>
      <c r="K2729" s="100">
        <v>9.4266710298014829</v>
      </c>
      <c r="L2729" s="99">
        <v>2.6041173206285615</v>
      </c>
      <c r="M2729" s="100" t="s">
        <v>48</v>
      </c>
      <c r="N2729" s="99" t="s">
        <v>48</v>
      </c>
      <c r="O2729" s="101" t="s">
        <v>48</v>
      </c>
      <c r="P2729" s="102" t="s">
        <v>48</v>
      </c>
      <c r="Q2729" s="102" t="s">
        <v>48</v>
      </c>
      <c r="R2729" s="102" t="s">
        <v>48</v>
      </c>
      <c r="S2729" s="103" t="s">
        <v>48</v>
      </c>
      <c r="T2729" s="99">
        <v>5.8475000000000001</v>
      </c>
      <c r="U2729" s="169">
        <v>7.235948754392358</v>
      </c>
      <c r="V2729" s="174">
        <v>58</v>
      </c>
      <c r="W2729" s="104">
        <v>3.0121754809753085</v>
      </c>
      <c r="X2729" s="105">
        <v>2.3870921814743591</v>
      </c>
      <c r="Y2729" s="104">
        <v>3.1737777777777776</v>
      </c>
      <c r="Z2729" s="105" t="s">
        <v>48</v>
      </c>
      <c r="AA2729" s="104">
        <v>3.3870000000000005</v>
      </c>
      <c r="AB2729" s="105">
        <v>3.1731249274152771</v>
      </c>
      <c r="AC2729" s="104">
        <v>8.0688380674675493</v>
      </c>
      <c r="AD2729" s="105">
        <v>3.5549645390070923</v>
      </c>
      <c r="AE2729" s="104">
        <v>0.88235294117647056</v>
      </c>
      <c r="AF2729" s="169">
        <v>3.5975761982006538</v>
      </c>
      <c r="AG2729" s="182">
        <v>128</v>
      </c>
      <c r="AH2729" s="180">
        <v>3.8224247105881948</v>
      </c>
      <c r="AI2729" s="106">
        <v>6.6011140818254077</v>
      </c>
      <c r="AJ2729" s="99">
        <v>16.994429590872961</v>
      </c>
      <c r="AK2729" s="106">
        <v>9.1102469068294862</v>
      </c>
      <c r="AL2729" s="103">
        <v>2.224382732926288</v>
      </c>
      <c r="AM2729" s="100">
        <v>9.1290928445356521</v>
      </c>
      <c r="AN2729" s="99">
        <v>4.3545357773217397</v>
      </c>
      <c r="AO2729" s="104">
        <v>10</v>
      </c>
      <c r="AP2729" s="169">
        <v>8.7101134582976361</v>
      </c>
      <c r="AQ2729" s="174">
        <v>57</v>
      </c>
      <c r="AR2729" s="107">
        <v>9.6313333333333322</v>
      </c>
      <c r="AS2729" s="108">
        <v>0.55300000000000005</v>
      </c>
      <c r="AT2729" s="109">
        <v>9.0399999999999991</v>
      </c>
      <c r="AU2729" s="102">
        <v>4.8</v>
      </c>
      <c r="AV2729" s="102">
        <v>7.7151999999999994</v>
      </c>
      <c r="AW2729" s="102">
        <v>5.7119999999999997</v>
      </c>
      <c r="AX2729" s="99">
        <v>8.7955111111111091</v>
      </c>
      <c r="AY2729" s="101">
        <v>4.8986628828200045</v>
      </c>
      <c r="AZ2729" s="102">
        <v>0.31669984389883171</v>
      </c>
      <c r="BA2729" s="99">
        <v>2.607681363359418</v>
      </c>
      <c r="BB2729" s="105">
        <v>10</v>
      </c>
      <c r="BC2729" s="101">
        <v>8.4115265733751876</v>
      </c>
      <c r="BD2729" s="129">
        <v>5.3846153846153841</v>
      </c>
      <c r="BE2729" s="129">
        <v>6.2</v>
      </c>
      <c r="BF2729" s="129">
        <v>3.2782730472429695</v>
      </c>
      <c r="BG2729" s="163">
        <v>5.8186037513083848</v>
      </c>
      <c r="BH2729" s="198">
        <v>6.8054490564447283</v>
      </c>
      <c r="BI2729" s="195">
        <v>80</v>
      </c>
      <c r="BJ2729" s="140">
        <v>10</v>
      </c>
      <c r="BK2729" s="129">
        <v>9.5588560125492492</v>
      </c>
      <c r="BL2729" s="129">
        <v>8</v>
      </c>
      <c r="BM2729" s="137">
        <v>9.1862853375164164</v>
      </c>
      <c r="BN2729" s="139">
        <v>8.375</v>
      </c>
      <c r="BO2729" s="129">
        <v>7.9297964110488657</v>
      </c>
      <c r="BP2729" s="129">
        <v>7.5886524822695032</v>
      </c>
      <c r="BQ2729" s="129">
        <v>8</v>
      </c>
      <c r="BR2729" s="129">
        <v>8.4239939189275255</v>
      </c>
      <c r="BS2729" s="129">
        <v>1</v>
      </c>
      <c r="BT2729" s="129">
        <v>8.7829270441286553</v>
      </c>
      <c r="BU2729" s="138">
        <v>7.1571956937677923</v>
      </c>
      <c r="BV2729" s="139">
        <v>1.8279569892473115</v>
      </c>
      <c r="BW2729" s="129">
        <v>2.9699248120300754</v>
      </c>
      <c r="BX2729" s="129">
        <v>4.0875000000000004</v>
      </c>
      <c r="BY2729" s="129">
        <v>6.4353458636571874</v>
      </c>
      <c r="BZ2729" s="138">
        <v>3.8301819162336432</v>
      </c>
      <c r="CA2729" s="139">
        <v>5.2856566025123675</v>
      </c>
      <c r="CB2729" s="129">
        <v>4.0260355095492084</v>
      </c>
      <c r="CC2729" s="129"/>
      <c r="CD2729" s="137">
        <v>4.6558460560307875</v>
      </c>
      <c r="CE2729" s="198">
        <v>6.207377250887161</v>
      </c>
      <c r="CF2729" s="195">
        <v>89</v>
      </c>
      <c r="CG2729" s="210" t="s">
        <v>548</v>
      </c>
      <c r="CH2729" s="152" t="s">
        <v>722</v>
      </c>
      <c r="CI2729" s="113"/>
    </row>
    <row r="2730" spans="1:87" ht="39.75" customHeight="1">
      <c r="A2730" s="48"/>
      <c r="B2730" s="72">
        <v>2005</v>
      </c>
      <c r="C2730" s="73" t="s">
        <v>638</v>
      </c>
      <c r="D2730" s="74" t="s">
        <v>209</v>
      </c>
      <c r="E2730" s="75" t="s">
        <v>210</v>
      </c>
      <c r="F2730" s="76" t="s">
        <v>48</v>
      </c>
      <c r="G2730" s="77" t="s">
        <v>48</v>
      </c>
      <c r="H2730" s="77" t="s">
        <v>48</v>
      </c>
      <c r="I2730" s="78"/>
      <c r="J2730" s="79"/>
      <c r="K2730" s="80"/>
      <c r="L2730" s="79"/>
      <c r="M2730" s="80">
        <v>7.0835548071415975</v>
      </c>
      <c r="N2730" s="79">
        <v>25.207558175004408</v>
      </c>
      <c r="O2730" s="81"/>
      <c r="P2730" s="82"/>
      <c r="Q2730" s="82"/>
      <c r="R2730" s="82"/>
      <c r="S2730" s="83"/>
      <c r="T2730" s="79">
        <v>3.13</v>
      </c>
      <c r="U2730" s="168">
        <v>5.1067774035707991</v>
      </c>
      <c r="V2730" s="173">
        <v>141</v>
      </c>
      <c r="W2730" s="85">
        <v>5.0578511621884328</v>
      </c>
      <c r="X2730" s="86">
        <v>2.9727436781213976</v>
      </c>
      <c r="Y2730" s="85">
        <v>2.8684793832962971</v>
      </c>
      <c r="Z2730" s="86" t="s">
        <v>48</v>
      </c>
      <c r="AA2730" s="85">
        <v>2.4055</v>
      </c>
      <c r="AB2730" s="86">
        <v>2.6424664014548349</v>
      </c>
      <c r="AC2730" s="85">
        <v>6.0680157418859633</v>
      </c>
      <c r="AD2730" s="86">
        <v>6.4375190982585515</v>
      </c>
      <c r="AE2730" s="85">
        <v>0.82352941176470584</v>
      </c>
      <c r="AF2730" s="168">
        <v>3.7060077286612172</v>
      </c>
      <c r="AG2730" s="183">
        <v>122</v>
      </c>
      <c r="AH2730" s="179">
        <v>4.0646536378864964</v>
      </c>
      <c r="AI2730" s="87">
        <v>0</v>
      </c>
      <c r="AJ2730" s="79">
        <v>95.382244336045801</v>
      </c>
      <c r="AK2730" s="87"/>
      <c r="AL2730" s="83"/>
      <c r="AM2730" s="80"/>
      <c r="AN2730" s="79"/>
      <c r="AO2730" s="85"/>
      <c r="AP2730" s="168" t="s">
        <v>48</v>
      </c>
      <c r="AQ2730" s="173" t="s">
        <v>48</v>
      </c>
      <c r="AR2730" s="88"/>
      <c r="AS2730" s="89"/>
      <c r="AT2730" s="90"/>
      <c r="AU2730" s="82"/>
      <c r="AV2730" s="82"/>
      <c r="AW2730" s="82"/>
      <c r="AX2730" s="79" t="s">
        <v>48</v>
      </c>
      <c r="AY2730" s="81">
        <v>6.6307006045818344</v>
      </c>
      <c r="AZ2730" s="82"/>
      <c r="BA2730" s="79">
        <v>6.6307006045818344</v>
      </c>
      <c r="BB2730" s="86"/>
      <c r="BC2730" s="81">
        <v>0.82862906157970428</v>
      </c>
      <c r="BD2730" s="130"/>
      <c r="BE2730" s="130"/>
      <c r="BF2730" s="130">
        <v>5.0357005422061949</v>
      </c>
      <c r="BG2730" s="164">
        <v>2.9321648018929496</v>
      </c>
      <c r="BH2730" s="199" t="s">
        <v>48</v>
      </c>
      <c r="BI2730" s="196" t="s">
        <v>48</v>
      </c>
      <c r="BJ2730" s="146"/>
      <c r="BK2730" s="130" t="s">
        <v>48</v>
      </c>
      <c r="BL2730" s="130"/>
      <c r="BM2730" s="147" t="s">
        <v>48</v>
      </c>
      <c r="BN2730" s="148">
        <v>8.4470059880239514</v>
      </c>
      <c r="BO2730" s="130">
        <v>6.6718459817351867</v>
      </c>
      <c r="BP2730" s="130"/>
      <c r="BQ2730" s="130"/>
      <c r="BR2730" s="130"/>
      <c r="BS2730" s="130"/>
      <c r="BT2730" s="130" t="s">
        <v>48</v>
      </c>
      <c r="BU2730" s="145">
        <v>7.5594259848795691</v>
      </c>
      <c r="BV2730" s="148"/>
      <c r="BW2730" s="130"/>
      <c r="BX2730" s="130">
        <v>2.21</v>
      </c>
      <c r="BY2730" s="130">
        <v>3.9911606178970778</v>
      </c>
      <c r="BZ2730" s="145">
        <v>3.1005803089485386</v>
      </c>
      <c r="CA2730" s="148">
        <v>3.4356535980202141</v>
      </c>
      <c r="CB2730" s="130"/>
      <c r="CC2730" s="130"/>
      <c r="CD2730" s="147">
        <v>3.4356535980202141</v>
      </c>
      <c r="CE2730" s="199">
        <v>4.6985532972827739</v>
      </c>
      <c r="CF2730" s="196">
        <v>142</v>
      </c>
      <c r="CG2730" s="211" t="s">
        <v>557</v>
      </c>
      <c r="CH2730" s="153" t="s">
        <v>722</v>
      </c>
      <c r="CI2730" s="113"/>
    </row>
    <row r="2731" spans="1:87" ht="39.75" customHeight="1">
      <c r="A2731" s="48"/>
      <c r="B2731" s="92">
        <v>2005</v>
      </c>
      <c r="C2731" s="93" t="s">
        <v>639</v>
      </c>
      <c r="D2731" s="94" t="s">
        <v>211</v>
      </c>
      <c r="E2731" s="95" t="s">
        <v>212</v>
      </c>
      <c r="F2731" s="96">
        <v>7.82</v>
      </c>
      <c r="G2731" s="97">
        <v>24</v>
      </c>
      <c r="H2731" s="97">
        <v>1</v>
      </c>
      <c r="I2731" s="98">
        <v>5.2512147069504076</v>
      </c>
      <c r="J2731" s="99">
        <v>22.145869996368614</v>
      </c>
      <c r="K2731" s="100">
        <v>7.6294277929155303</v>
      </c>
      <c r="L2731" s="99">
        <v>9.2000000000000011</v>
      </c>
      <c r="M2731" s="100">
        <v>10</v>
      </c>
      <c r="N2731" s="99">
        <v>12.492990408999963</v>
      </c>
      <c r="O2731" s="101">
        <v>9</v>
      </c>
      <c r="P2731" s="102">
        <v>25</v>
      </c>
      <c r="Q2731" s="102">
        <v>4</v>
      </c>
      <c r="R2731" s="102">
        <v>45</v>
      </c>
      <c r="S2731" s="103">
        <v>6.5</v>
      </c>
      <c r="T2731" s="99">
        <v>8.3099999999999987</v>
      </c>
      <c r="U2731" s="169">
        <v>7.5381284999731877</v>
      </c>
      <c r="V2731" s="174">
        <v>47</v>
      </c>
      <c r="W2731" s="104">
        <v>6.478154674254724</v>
      </c>
      <c r="X2731" s="105">
        <v>4.6588028245532875</v>
      </c>
      <c r="Y2731" s="104">
        <v>6.9819819819819813</v>
      </c>
      <c r="Z2731" s="105">
        <v>8.3333333333333339</v>
      </c>
      <c r="AA2731" s="104">
        <v>7.3563166666666673</v>
      </c>
      <c r="AB2731" s="105">
        <v>7.9654716899093483</v>
      </c>
      <c r="AC2731" s="104">
        <v>8.3220187008235218</v>
      </c>
      <c r="AD2731" s="105">
        <v>6.516439909297052</v>
      </c>
      <c r="AE2731" s="104">
        <v>1</v>
      </c>
      <c r="AF2731" s="169">
        <v>7.0765649726024886</v>
      </c>
      <c r="AG2731" s="182">
        <v>27</v>
      </c>
      <c r="AH2731" s="180">
        <v>7.0765649726024886</v>
      </c>
      <c r="AI2731" s="106">
        <v>7.4147439340349797</v>
      </c>
      <c r="AJ2731" s="99">
        <v>12.926280329825101</v>
      </c>
      <c r="AK2731" s="106">
        <v>8.6503855775551095</v>
      </c>
      <c r="AL2731" s="103">
        <v>3.3740360561122231</v>
      </c>
      <c r="AM2731" s="100">
        <v>8.6484711377071015</v>
      </c>
      <c r="AN2731" s="99">
        <v>6.7576443114644897</v>
      </c>
      <c r="AO2731" s="104">
        <v>10</v>
      </c>
      <c r="AP2731" s="169">
        <v>8.6784001623242979</v>
      </c>
      <c r="AQ2731" s="174">
        <v>58</v>
      </c>
      <c r="AR2731" s="107">
        <v>9.586666666666666</v>
      </c>
      <c r="AS2731" s="108">
        <v>0.62</v>
      </c>
      <c r="AT2731" s="109">
        <v>9.4600000000000009</v>
      </c>
      <c r="AU2731" s="102">
        <v>2.7</v>
      </c>
      <c r="AV2731" s="102">
        <v>6.1336000000000004</v>
      </c>
      <c r="AW2731" s="102">
        <v>9.6660000000000004</v>
      </c>
      <c r="AX2731" s="99">
        <v>8.3934222222222221</v>
      </c>
      <c r="AY2731" s="101">
        <v>7.78037736654972</v>
      </c>
      <c r="AZ2731" s="102">
        <v>8.4929986334886323</v>
      </c>
      <c r="BA2731" s="99">
        <v>8.136688000019177</v>
      </c>
      <c r="BB2731" s="105">
        <v>10</v>
      </c>
      <c r="BC2731" s="101">
        <v>8.75</v>
      </c>
      <c r="BD2731" s="129">
        <v>6.9230769230769234</v>
      </c>
      <c r="BE2731" s="129">
        <v>6.4</v>
      </c>
      <c r="BF2731" s="129">
        <v>5.1254398423263581</v>
      </c>
      <c r="BG2731" s="163">
        <v>6.7996291913508209</v>
      </c>
      <c r="BH2731" s="198">
        <v>8.3324348533980555</v>
      </c>
      <c r="BI2731" s="195">
        <v>25</v>
      </c>
      <c r="BJ2731" s="140">
        <v>10</v>
      </c>
      <c r="BK2731" s="129">
        <v>9.7374603957610812</v>
      </c>
      <c r="BL2731" s="129">
        <v>9</v>
      </c>
      <c r="BM2731" s="137">
        <v>9.5791534652536949</v>
      </c>
      <c r="BN2731" s="139">
        <v>5</v>
      </c>
      <c r="BO2731" s="129">
        <v>6.9276006259139322</v>
      </c>
      <c r="BP2731" s="129">
        <v>8.2988505747126435</v>
      </c>
      <c r="BQ2731" s="129">
        <v>6</v>
      </c>
      <c r="BR2731" s="129">
        <v>8.4239939189275255</v>
      </c>
      <c r="BS2731" s="129">
        <v>3</v>
      </c>
      <c r="BT2731" s="129">
        <v>10</v>
      </c>
      <c r="BU2731" s="138">
        <v>6.8072064456505865</v>
      </c>
      <c r="BV2731" s="139">
        <v>3.8773148148148144</v>
      </c>
      <c r="BW2731" s="129">
        <v>4.5320197044334973</v>
      </c>
      <c r="BX2731" s="129">
        <v>8.2324999999999999</v>
      </c>
      <c r="BY2731" s="129">
        <v>6.1713864228975428</v>
      </c>
      <c r="BZ2731" s="138">
        <v>5.7033052355364635</v>
      </c>
      <c r="CA2731" s="139">
        <v>7.6388251752609078</v>
      </c>
      <c r="CB2731" s="129">
        <v>7.7872732211751199</v>
      </c>
      <c r="CC2731" s="129"/>
      <c r="CD2731" s="137">
        <v>7.7130491982180143</v>
      </c>
      <c r="CE2731" s="198">
        <v>7.45067858616469</v>
      </c>
      <c r="CF2731" s="195">
        <v>29</v>
      </c>
      <c r="CG2731" s="210" t="s">
        <v>548</v>
      </c>
      <c r="CH2731" s="152" t="s">
        <v>719</v>
      </c>
      <c r="CI2731" s="113"/>
    </row>
    <row r="2732" spans="1:87" ht="39.75" customHeight="1">
      <c r="A2732" s="48"/>
      <c r="B2732" s="72">
        <v>2005</v>
      </c>
      <c r="C2732" s="73" t="s">
        <v>640</v>
      </c>
      <c r="D2732" s="74" t="s">
        <v>213</v>
      </c>
      <c r="E2732" s="75" t="s">
        <v>214</v>
      </c>
      <c r="F2732" s="76" t="s">
        <v>48</v>
      </c>
      <c r="G2732" s="77" t="s">
        <v>48</v>
      </c>
      <c r="H2732" s="77" t="s">
        <v>48</v>
      </c>
      <c r="I2732" s="78">
        <v>7.3</v>
      </c>
      <c r="J2732" s="79">
        <v>15.18</v>
      </c>
      <c r="K2732" s="80"/>
      <c r="L2732" s="79"/>
      <c r="M2732" s="80">
        <v>10</v>
      </c>
      <c r="N2732" s="79">
        <v>12.118555835267564</v>
      </c>
      <c r="O2732" s="81"/>
      <c r="P2732" s="82"/>
      <c r="Q2732" s="82"/>
      <c r="R2732" s="82"/>
      <c r="S2732" s="83"/>
      <c r="T2732" s="79">
        <v>7.5349999999999993</v>
      </c>
      <c r="U2732" s="168">
        <v>8.2783333333333342</v>
      </c>
      <c r="V2732" s="173">
        <v>24</v>
      </c>
      <c r="W2732" s="85">
        <v>4.0337921751111105</v>
      </c>
      <c r="X2732" s="86">
        <v>3.09886487125</v>
      </c>
      <c r="Y2732" s="85">
        <v>4.2718983333333327</v>
      </c>
      <c r="Z2732" s="86">
        <v>3.3333333333333335</v>
      </c>
      <c r="AA2732" s="85">
        <v>5.1803833333333333</v>
      </c>
      <c r="AB2732" s="86">
        <v>1.7042733477724183</v>
      </c>
      <c r="AC2732" s="85">
        <v>7.5881227627059076</v>
      </c>
      <c r="AD2732" s="86">
        <v>2.0058125000000002</v>
      </c>
      <c r="AE2732" s="85">
        <v>0.82352941176470584</v>
      </c>
      <c r="AF2732" s="168">
        <v>3.5577606630956708</v>
      </c>
      <c r="AG2732" s="183">
        <v>130</v>
      </c>
      <c r="AH2732" s="179">
        <v>3.9020600821049296</v>
      </c>
      <c r="AI2732" s="87">
        <v>0</v>
      </c>
      <c r="AJ2732" s="79">
        <v>97.382244336045801</v>
      </c>
      <c r="AK2732" s="87"/>
      <c r="AL2732" s="83"/>
      <c r="AM2732" s="80"/>
      <c r="AN2732" s="79"/>
      <c r="AO2732" s="85"/>
      <c r="AP2732" s="168" t="s">
        <v>48</v>
      </c>
      <c r="AQ2732" s="173" t="s">
        <v>48</v>
      </c>
      <c r="AR2732" s="88"/>
      <c r="AS2732" s="89"/>
      <c r="AT2732" s="90"/>
      <c r="AU2732" s="82"/>
      <c r="AV2732" s="82"/>
      <c r="AW2732" s="82"/>
      <c r="AX2732" s="79" t="s">
        <v>48</v>
      </c>
      <c r="AY2732" s="81">
        <v>6.1811284697851105</v>
      </c>
      <c r="AZ2732" s="82"/>
      <c r="BA2732" s="79">
        <v>6.1811284697851105</v>
      </c>
      <c r="BB2732" s="86"/>
      <c r="BC2732" s="81">
        <v>3.4970206022262573</v>
      </c>
      <c r="BD2732" s="130"/>
      <c r="BE2732" s="130"/>
      <c r="BF2732" s="130">
        <v>6.9240816348725467</v>
      </c>
      <c r="BG2732" s="164">
        <v>5.210551118549402</v>
      </c>
      <c r="BH2732" s="199" t="s">
        <v>48</v>
      </c>
      <c r="BI2732" s="196" t="s">
        <v>48</v>
      </c>
      <c r="BJ2732" s="146"/>
      <c r="BK2732" s="130">
        <v>0</v>
      </c>
      <c r="BL2732" s="130"/>
      <c r="BM2732" s="147">
        <v>0</v>
      </c>
      <c r="BN2732" s="148">
        <v>5.3149700598802392</v>
      </c>
      <c r="BO2732" s="130">
        <v>6.2971365351814503</v>
      </c>
      <c r="BP2732" s="130"/>
      <c r="BQ2732" s="130"/>
      <c r="BR2732" s="130"/>
      <c r="BS2732" s="130"/>
      <c r="BT2732" s="130">
        <v>4.0954112248724819</v>
      </c>
      <c r="BU2732" s="145">
        <v>5.2358392733113908</v>
      </c>
      <c r="BV2732" s="148"/>
      <c r="BW2732" s="130"/>
      <c r="BX2732" s="130">
        <v>3.5024999999999999</v>
      </c>
      <c r="BY2732" s="130">
        <v>5.0367693200875943</v>
      </c>
      <c r="BZ2732" s="145">
        <v>4.2696346600437973</v>
      </c>
      <c r="CA2732" s="148">
        <v>2.2826561541263652</v>
      </c>
      <c r="CB2732" s="130"/>
      <c r="CC2732" s="130"/>
      <c r="CD2732" s="147">
        <v>2.2826561541263652</v>
      </c>
      <c r="CE2732" s="199">
        <v>2.9470325218703879</v>
      </c>
      <c r="CF2732" s="196">
        <v>165</v>
      </c>
      <c r="CG2732" s="211" t="s">
        <v>550</v>
      </c>
      <c r="CH2732" s="153" t="s">
        <v>719</v>
      </c>
      <c r="CI2732" s="113"/>
    </row>
    <row r="2733" spans="1:87" ht="39.75" customHeight="1">
      <c r="A2733" s="48"/>
      <c r="B2733" s="92">
        <v>2005</v>
      </c>
      <c r="C2733" s="93" t="s">
        <v>641</v>
      </c>
      <c r="D2733" s="94" t="s">
        <v>215</v>
      </c>
      <c r="E2733" s="95" t="s">
        <v>216</v>
      </c>
      <c r="F2733" s="96">
        <v>5.68</v>
      </c>
      <c r="G2733" s="97">
        <v>119</v>
      </c>
      <c r="H2733" s="97">
        <v>4</v>
      </c>
      <c r="I2733" s="98">
        <v>2.7436219094700136</v>
      </c>
      <c r="J2733" s="99">
        <v>30.671685507801953</v>
      </c>
      <c r="K2733" s="100">
        <v>7.160762942779292</v>
      </c>
      <c r="L2733" s="99">
        <v>10.92</v>
      </c>
      <c r="M2733" s="100">
        <v>7.8789367113325168</v>
      </c>
      <c r="N2733" s="99">
        <v>22.42372151033619</v>
      </c>
      <c r="O2733" s="101" t="s">
        <v>48</v>
      </c>
      <c r="P2733" s="102" t="s">
        <v>48</v>
      </c>
      <c r="Q2733" s="102" t="s">
        <v>48</v>
      </c>
      <c r="R2733" s="102" t="s">
        <v>48</v>
      </c>
      <c r="S2733" s="103" t="s">
        <v>48</v>
      </c>
      <c r="T2733" s="99">
        <v>7.39</v>
      </c>
      <c r="U2733" s="169">
        <v>6.2933303908954557</v>
      </c>
      <c r="V2733" s="174">
        <v>109</v>
      </c>
      <c r="W2733" s="104">
        <v>6.1000978475555554</v>
      </c>
      <c r="X2733" s="105">
        <v>4.2967312402314812</v>
      </c>
      <c r="Y2733" s="104">
        <v>3.8066603174603171</v>
      </c>
      <c r="Z2733" s="105" t="s">
        <v>48</v>
      </c>
      <c r="AA2733" s="104">
        <v>5.9058999999999999</v>
      </c>
      <c r="AB2733" s="105">
        <v>3.4322801162599594</v>
      </c>
      <c r="AC2733" s="104">
        <v>5.2971314963185261</v>
      </c>
      <c r="AD2733" s="105">
        <v>3.1196581196581197</v>
      </c>
      <c r="AE2733" s="104">
        <v>0.41176470588235292</v>
      </c>
      <c r="AF2733" s="169">
        <v>3.222701761763088</v>
      </c>
      <c r="AG2733" s="182">
        <v>134</v>
      </c>
      <c r="AH2733" s="180">
        <v>4.5654941624977079</v>
      </c>
      <c r="AI2733" s="106">
        <v>9.2823878337272863</v>
      </c>
      <c r="AJ2733" s="99">
        <v>3.5880608313635598</v>
      </c>
      <c r="AK2733" s="106">
        <v>9.1023261327622578</v>
      </c>
      <c r="AL2733" s="103">
        <v>2.2441846680943542</v>
      </c>
      <c r="AM2733" s="100">
        <v>9.3124139287821972</v>
      </c>
      <c r="AN2733" s="99">
        <v>3.43793035608901</v>
      </c>
      <c r="AO2733" s="104">
        <v>5</v>
      </c>
      <c r="AP2733" s="169">
        <v>8.1742819738179353</v>
      </c>
      <c r="AQ2733" s="174">
        <v>73</v>
      </c>
      <c r="AR2733" s="107">
        <v>0</v>
      </c>
      <c r="AS2733" s="108">
        <v>17.36</v>
      </c>
      <c r="AT2733" s="109">
        <v>8.02</v>
      </c>
      <c r="AU2733" s="102">
        <v>9.9</v>
      </c>
      <c r="AV2733" s="102">
        <v>5.7023999999999999</v>
      </c>
      <c r="AW2733" s="102">
        <v>10.744000000000002</v>
      </c>
      <c r="AX2733" s="99">
        <v>4.5741333333333332</v>
      </c>
      <c r="AY2733" s="101">
        <v>4.5969316426536793</v>
      </c>
      <c r="AZ2733" s="102">
        <v>3.4157512286990599</v>
      </c>
      <c r="BA2733" s="99">
        <v>4.0063414356763696</v>
      </c>
      <c r="BB2733" s="105">
        <v>10</v>
      </c>
      <c r="BC2733" s="101">
        <v>2.0786290615797043</v>
      </c>
      <c r="BD2733" s="129">
        <v>2.3076923076923079</v>
      </c>
      <c r="BE2733" s="129">
        <v>6.3</v>
      </c>
      <c r="BF2733" s="129">
        <v>2.2325163398692816</v>
      </c>
      <c r="BG2733" s="163">
        <v>3.2297094272853233</v>
      </c>
      <c r="BH2733" s="198">
        <v>5.4525460490737565</v>
      </c>
      <c r="BI2733" s="195">
        <v>129</v>
      </c>
      <c r="BJ2733" s="140">
        <v>10</v>
      </c>
      <c r="BK2733" s="129">
        <v>10</v>
      </c>
      <c r="BL2733" s="129">
        <v>10</v>
      </c>
      <c r="BM2733" s="137">
        <v>10</v>
      </c>
      <c r="BN2733" s="139">
        <v>3.9</v>
      </c>
      <c r="BO2733" s="129">
        <v>2.8214033585174612</v>
      </c>
      <c r="BP2733" s="129">
        <v>4.3803418803418808</v>
      </c>
      <c r="BQ2733" s="129">
        <v>8</v>
      </c>
      <c r="BR2733" s="129">
        <v>5.9209254372241844</v>
      </c>
      <c r="BS2733" s="129">
        <v>10</v>
      </c>
      <c r="BT2733" s="129">
        <v>4.0064102564102564</v>
      </c>
      <c r="BU2733" s="138">
        <v>5.5755829903562546</v>
      </c>
      <c r="BV2733" s="139">
        <v>2.5333333333333337</v>
      </c>
      <c r="BW2733" s="129">
        <v>1.3030888030888033</v>
      </c>
      <c r="BX2733" s="129">
        <v>5.1875</v>
      </c>
      <c r="BY2733" s="129">
        <v>1.8389699360775122</v>
      </c>
      <c r="BZ2733" s="138">
        <v>2.7157230181249123</v>
      </c>
      <c r="CA2733" s="139">
        <v>2.0482411658303783</v>
      </c>
      <c r="CB2733" s="129">
        <v>3.4037608808425297</v>
      </c>
      <c r="CC2733" s="129"/>
      <c r="CD2733" s="137">
        <v>2.7260010233364538</v>
      </c>
      <c r="CE2733" s="198">
        <v>5.2543267579544057</v>
      </c>
      <c r="CF2733" s="195">
        <v>127</v>
      </c>
      <c r="CG2733" s="210" t="s">
        <v>552</v>
      </c>
      <c r="CH2733" s="152" t="s">
        <v>722</v>
      </c>
      <c r="CI2733" s="113"/>
    </row>
    <row r="2734" spans="1:87" ht="39.75" customHeight="1">
      <c r="A2734" s="48"/>
      <c r="B2734" s="72">
        <v>2005</v>
      </c>
      <c r="C2734" s="73" t="s">
        <v>642</v>
      </c>
      <c r="D2734" s="74" t="s">
        <v>217</v>
      </c>
      <c r="E2734" s="75" t="s">
        <v>218</v>
      </c>
      <c r="F2734" s="76" t="s">
        <v>48</v>
      </c>
      <c r="G2734" s="77" t="s">
        <v>48</v>
      </c>
      <c r="H2734" s="77" t="s">
        <v>48</v>
      </c>
      <c r="I2734" s="78"/>
      <c r="J2734" s="79"/>
      <c r="K2734" s="80"/>
      <c r="L2734" s="79"/>
      <c r="M2734" s="80">
        <v>10</v>
      </c>
      <c r="N2734" s="79">
        <v>9.9284706830546234</v>
      </c>
      <c r="O2734" s="81"/>
      <c r="P2734" s="82"/>
      <c r="Q2734" s="82"/>
      <c r="R2734" s="82"/>
      <c r="S2734" s="83"/>
      <c r="T2734" s="79">
        <v>7.6875</v>
      </c>
      <c r="U2734" s="168">
        <v>8.84375</v>
      </c>
      <c r="V2734" s="173">
        <v>3</v>
      </c>
      <c r="W2734" s="85">
        <v>5.5562084024325094</v>
      </c>
      <c r="X2734" s="86">
        <v>2.7778576066666667</v>
      </c>
      <c r="Y2734" s="85">
        <v>3.935653888888889</v>
      </c>
      <c r="Z2734" s="86">
        <v>5</v>
      </c>
      <c r="AA2734" s="85">
        <v>4.1760166666666665</v>
      </c>
      <c r="AB2734" s="86">
        <v>1.4366780842461233</v>
      </c>
      <c r="AC2734" s="85">
        <v>4.2229829372883607</v>
      </c>
      <c r="AD2734" s="86">
        <v>2.5124991666666667</v>
      </c>
      <c r="AE2734" s="85">
        <v>1</v>
      </c>
      <c r="AF2734" s="168">
        <v>3.7022370941069851</v>
      </c>
      <c r="AG2734" s="183">
        <v>123</v>
      </c>
      <c r="AH2734" s="179">
        <v>3.7022370941069851</v>
      </c>
      <c r="AI2734" s="87">
        <v>0</v>
      </c>
      <c r="AJ2734" s="79">
        <v>99.382244336045801</v>
      </c>
      <c r="AK2734" s="87"/>
      <c r="AL2734" s="83"/>
      <c r="AM2734" s="80"/>
      <c r="AN2734" s="79"/>
      <c r="AO2734" s="85"/>
      <c r="AP2734" s="168" t="s">
        <v>48</v>
      </c>
      <c r="AQ2734" s="173" t="s">
        <v>48</v>
      </c>
      <c r="AR2734" s="88"/>
      <c r="AS2734" s="89"/>
      <c r="AT2734" s="90"/>
      <c r="AU2734" s="82"/>
      <c r="AV2734" s="82"/>
      <c r="AW2734" s="82"/>
      <c r="AX2734" s="79" t="s">
        <v>48</v>
      </c>
      <c r="AY2734" s="81">
        <v>4.5384211209712086</v>
      </c>
      <c r="AZ2734" s="82"/>
      <c r="BA2734" s="79">
        <v>4.5384211209712086</v>
      </c>
      <c r="BB2734" s="86"/>
      <c r="BC2734" s="81">
        <v>6.743283276383556</v>
      </c>
      <c r="BD2734" s="130"/>
      <c r="BE2734" s="130"/>
      <c r="BF2734" s="130" t="s">
        <v>48</v>
      </c>
      <c r="BG2734" s="164">
        <v>6.743283276383556</v>
      </c>
      <c r="BH2734" s="199" t="s">
        <v>48</v>
      </c>
      <c r="BI2734" s="196" t="s">
        <v>48</v>
      </c>
      <c r="BJ2734" s="146"/>
      <c r="BK2734" s="130">
        <v>10</v>
      </c>
      <c r="BL2734" s="130"/>
      <c r="BM2734" s="147">
        <v>10</v>
      </c>
      <c r="BN2734" s="148">
        <v>3.9</v>
      </c>
      <c r="BO2734" s="130">
        <v>1.1063379173503587</v>
      </c>
      <c r="BP2734" s="130"/>
      <c r="BQ2734" s="130"/>
      <c r="BR2734" s="130"/>
      <c r="BS2734" s="130"/>
      <c r="BT2734" s="130" t="s">
        <v>48</v>
      </c>
      <c r="BU2734" s="145">
        <v>2.5031689586751793</v>
      </c>
      <c r="BV2734" s="148"/>
      <c r="BW2734" s="130"/>
      <c r="BX2734" s="130">
        <v>3.19</v>
      </c>
      <c r="BY2734" s="130">
        <v>4.1144632090429916</v>
      </c>
      <c r="BZ2734" s="145">
        <v>3.6522316045214955</v>
      </c>
      <c r="CA2734" s="148">
        <v>2.5644702649300517</v>
      </c>
      <c r="CB2734" s="130"/>
      <c r="CC2734" s="130"/>
      <c r="CD2734" s="147">
        <v>2.5644702649300517</v>
      </c>
      <c r="CE2734" s="199">
        <v>4.6799677070316816</v>
      </c>
      <c r="CF2734" s="196">
        <v>144</v>
      </c>
      <c r="CG2734" s="211" t="s">
        <v>552</v>
      </c>
      <c r="CH2734" s="153" t="s">
        <v>722</v>
      </c>
      <c r="CI2734" s="113"/>
    </row>
    <row r="2735" spans="1:87" ht="39.75" customHeight="1">
      <c r="A2735" s="48"/>
      <c r="B2735" s="92">
        <v>2005</v>
      </c>
      <c r="C2735" s="93" t="s">
        <v>643</v>
      </c>
      <c r="D2735" s="94" t="s">
        <v>219</v>
      </c>
      <c r="E2735" s="95" t="s">
        <v>220</v>
      </c>
      <c r="F2735" s="96" t="s">
        <v>48</v>
      </c>
      <c r="G2735" s="97" t="s">
        <v>48</v>
      </c>
      <c r="H2735" s="97" t="s">
        <v>48</v>
      </c>
      <c r="I2735" s="98" t="s">
        <v>48</v>
      </c>
      <c r="J2735" s="99" t="s">
        <v>48</v>
      </c>
      <c r="K2735" s="100" t="s">
        <v>48</v>
      </c>
      <c r="L2735" s="99" t="s">
        <v>48</v>
      </c>
      <c r="M2735" s="100">
        <v>0</v>
      </c>
      <c r="N2735" s="99">
        <v>89.230010859170193</v>
      </c>
      <c r="O2735" s="101"/>
      <c r="P2735" s="102"/>
      <c r="Q2735" s="102"/>
      <c r="R2735" s="102"/>
      <c r="S2735" s="103"/>
      <c r="T2735" s="99">
        <v>1.9450000000000001</v>
      </c>
      <c r="U2735" s="169">
        <v>0.97250000000000003</v>
      </c>
      <c r="V2735" s="174">
        <v>161</v>
      </c>
      <c r="W2735" s="104">
        <v>3.5093047836940534</v>
      </c>
      <c r="X2735" s="105">
        <v>2.8916512592499997</v>
      </c>
      <c r="Y2735" s="104">
        <v>2.3456790123456792</v>
      </c>
      <c r="Z2735" s="105">
        <v>5</v>
      </c>
      <c r="AA2735" s="104">
        <v>4.8475833333333336</v>
      </c>
      <c r="AB2735" s="105">
        <v>1.8119737733910908</v>
      </c>
      <c r="AC2735" s="104" t="s">
        <v>48</v>
      </c>
      <c r="AD2735" s="105">
        <v>2.0436507936507939</v>
      </c>
      <c r="AE2735" s="104">
        <v>0.6470588235294118</v>
      </c>
      <c r="AF2735" s="169">
        <v>2.6411579947841117</v>
      </c>
      <c r="AG2735" s="182">
        <v>150</v>
      </c>
      <c r="AH2735" s="180">
        <v>3.2071204222378502</v>
      </c>
      <c r="AI2735" s="106">
        <v>0</v>
      </c>
      <c r="AJ2735" s="99">
        <v>100.382244336046</v>
      </c>
      <c r="AK2735" s="106"/>
      <c r="AL2735" s="103"/>
      <c r="AM2735" s="100"/>
      <c r="AN2735" s="99"/>
      <c r="AO2735" s="104"/>
      <c r="AP2735" s="169" t="s">
        <v>48</v>
      </c>
      <c r="AQ2735" s="174" t="s">
        <v>48</v>
      </c>
      <c r="AR2735" s="107" t="s">
        <v>48</v>
      </c>
      <c r="AS2735" s="108" t="s">
        <v>48</v>
      </c>
      <c r="AT2735" s="109"/>
      <c r="AU2735" s="102"/>
      <c r="AV2735" s="102"/>
      <c r="AW2735" s="102"/>
      <c r="AX2735" s="99" t="s">
        <v>48</v>
      </c>
      <c r="AY2735" s="101">
        <v>2.8854166666666674</v>
      </c>
      <c r="AZ2735" s="102"/>
      <c r="BA2735" s="99">
        <v>2.8854166666666674</v>
      </c>
      <c r="BB2735" s="105"/>
      <c r="BC2735" s="101">
        <v>3.3286290615797038</v>
      </c>
      <c r="BD2735" s="129"/>
      <c r="BE2735" s="129"/>
      <c r="BF2735" s="129">
        <v>3.8873955751540064</v>
      </c>
      <c r="BG2735" s="163">
        <v>3.6080123183668551</v>
      </c>
      <c r="BH2735" s="198" t="s">
        <v>48</v>
      </c>
      <c r="BI2735" s="195" t="s">
        <v>48</v>
      </c>
      <c r="BJ2735" s="140"/>
      <c r="BK2735" s="129" t="s">
        <v>48</v>
      </c>
      <c r="BL2735" s="129"/>
      <c r="BM2735" s="137" t="s">
        <v>48</v>
      </c>
      <c r="BN2735" s="139">
        <v>5.6067588325652862</v>
      </c>
      <c r="BO2735" s="129">
        <v>5.665841812199619</v>
      </c>
      <c r="BP2735" s="129"/>
      <c r="BQ2735" s="129"/>
      <c r="BR2735" s="129"/>
      <c r="BS2735" s="129"/>
      <c r="BT2735" s="129">
        <v>4.5528455284552862</v>
      </c>
      <c r="BU2735" s="138">
        <v>5.2751487244067308</v>
      </c>
      <c r="BV2735" s="139"/>
      <c r="BW2735" s="129"/>
      <c r="BX2735" s="129">
        <v>2.1025</v>
      </c>
      <c r="BY2735" s="129">
        <v>1.2674543850583482</v>
      </c>
      <c r="BZ2735" s="138">
        <v>1.6849771925291741</v>
      </c>
      <c r="CA2735" s="139">
        <v>4.016856795001357</v>
      </c>
      <c r="CB2735" s="129"/>
      <c r="CC2735" s="129"/>
      <c r="CD2735" s="137">
        <v>4.016856795001357</v>
      </c>
      <c r="CE2735" s="198">
        <v>3.6589942373124202</v>
      </c>
      <c r="CF2735" s="195">
        <v>160</v>
      </c>
      <c r="CG2735" s="210" t="s">
        <v>550</v>
      </c>
      <c r="CH2735" s="152" t="s">
        <v>719</v>
      </c>
      <c r="CI2735" s="113"/>
    </row>
    <row r="2736" spans="1:87" ht="39.75" customHeight="1">
      <c r="A2736" s="48"/>
      <c r="B2736" s="72">
        <v>2005</v>
      </c>
      <c r="C2736" s="73" t="s">
        <v>644</v>
      </c>
      <c r="D2736" s="74" t="s">
        <v>221</v>
      </c>
      <c r="E2736" s="75" t="s">
        <v>222</v>
      </c>
      <c r="F2736" s="76">
        <v>7.77</v>
      </c>
      <c r="G2736" s="77">
        <v>26</v>
      </c>
      <c r="H2736" s="77">
        <v>1</v>
      </c>
      <c r="I2736" s="78">
        <v>5.7781513180900665</v>
      </c>
      <c r="J2736" s="79">
        <v>20.354285518493771</v>
      </c>
      <c r="K2736" s="80">
        <v>6.8310626702997279</v>
      </c>
      <c r="L2736" s="79">
        <v>12.129999999999999</v>
      </c>
      <c r="M2736" s="80">
        <v>10</v>
      </c>
      <c r="N2736" s="79">
        <v>14.889655633884329</v>
      </c>
      <c r="O2736" s="81">
        <v>7</v>
      </c>
      <c r="P2736" s="82">
        <v>33</v>
      </c>
      <c r="Q2736" s="82">
        <v>2</v>
      </c>
      <c r="R2736" s="82">
        <v>51</v>
      </c>
      <c r="S2736" s="83">
        <v>4.5</v>
      </c>
      <c r="T2736" s="79">
        <v>8.1999999999999993</v>
      </c>
      <c r="U2736" s="168">
        <v>7.0618427976779587</v>
      </c>
      <c r="V2736" s="173">
        <v>68</v>
      </c>
      <c r="W2736" s="85">
        <v>6.7545756410425239</v>
      </c>
      <c r="X2736" s="86">
        <v>5.734814438115424</v>
      </c>
      <c r="Y2736" s="85">
        <v>7.0061728395061724</v>
      </c>
      <c r="Z2736" s="86">
        <v>8.3333333333333339</v>
      </c>
      <c r="AA2736" s="85">
        <v>6.8333333333333339</v>
      </c>
      <c r="AB2736" s="86">
        <v>8.1255493307287328</v>
      </c>
      <c r="AC2736" s="85">
        <v>9.6803332976945846</v>
      </c>
      <c r="AD2736" s="86">
        <v>6.018518518518519</v>
      </c>
      <c r="AE2736" s="85">
        <v>1</v>
      </c>
      <c r="AF2736" s="168">
        <v>7.3108288415340787</v>
      </c>
      <c r="AG2736" s="183">
        <v>24</v>
      </c>
      <c r="AH2736" s="179">
        <v>7.3108288415340787</v>
      </c>
      <c r="AI2736" s="87">
        <v>6.9617716269987229</v>
      </c>
      <c r="AJ2736" s="79">
        <v>15.191141865006387</v>
      </c>
      <c r="AK2736" s="87">
        <v>8.9095381766333848</v>
      </c>
      <c r="AL2736" s="83">
        <v>2.7261545584165403</v>
      </c>
      <c r="AM2736" s="80">
        <v>9.4685039370078741</v>
      </c>
      <c r="AN2736" s="79">
        <v>2.6574803149606199</v>
      </c>
      <c r="AO2736" s="85">
        <v>10</v>
      </c>
      <c r="AP2736" s="168">
        <v>8.8349534351599956</v>
      </c>
      <c r="AQ2736" s="173">
        <v>53</v>
      </c>
      <c r="AR2736" s="88">
        <v>9.586666666666666</v>
      </c>
      <c r="AS2736" s="89">
        <v>0.62</v>
      </c>
      <c r="AT2736" s="90">
        <v>9.4600000000000009</v>
      </c>
      <c r="AU2736" s="82">
        <v>2.7</v>
      </c>
      <c r="AV2736" s="82">
        <v>6.1336000000000004</v>
      </c>
      <c r="AW2736" s="82">
        <v>9.6660000000000004</v>
      </c>
      <c r="AX2736" s="79">
        <v>8.3934222222222221</v>
      </c>
      <c r="AY2736" s="81">
        <v>8.3353925577656067</v>
      </c>
      <c r="AZ2736" s="82">
        <v>8.6392856455026958</v>
      </c>
      <c r="BA2736" s="79">
        <v>8.4873391016341522</v>
      </c>
      <c r="BB2736" s="86">
        <v>10</v>
      </c>
      <c r="BC2736" s="81">
        <v>9.2625182156770034</v>
      </c>
      <c r="BD2736" s="130">
        <v>6.1538461538461542</v>
      </c>
      <c r="BE2736" s="130">
        <v>6.4</v>
      </c>
      <c r="BF2736" s="130">
        <v>6.7883329789703533</v>
      </c>
      <c r="BG2736" s="164">
        <v>7.1511743371233774</v>
      </c>
      <c r="BH2736" s="199">
        <v>8.5079839152449388</v>
      </c>
      <c r="BI2736" s="196">
        <v>20</v>
      </c>
      <c r="BJ2736" s="146">
        <v>10</v>
      </c>
      <c r="BK2736" s="130">
        <v>9.1074577702829274</v>
      </c>
      <c r="BL2736" s="130">
        <v>10</v>
      </c>
      <c r="BM2736" s="147">
        <v>9.702485923427643</v>
      </c>
      <c r="BN2736" s="148">
        <v>5.3600000000000012</v>
      </c>
      <c r="BO2736" s="130">
        <v>5.4520123643242657</v>
      </c>
      <c r="BP2736" s="130">
        <v>8.2815734989648035</v>
      </c>
      <c r="BQ2736" s="130">
        <v>4</v>
      </c>
      <c r="BR2736" s="130">
        <v>7.2188127981073986</v>
      </c>
      <c r="BS2736" s="130">
        <v>3</v>
      </c>
      <c r="BT2736" s="130">
        <v>10</v>
      </c>
      <c r="BU2736" s="145">
        <v>6.1874855230566386</v>
      </c>
      <c r="BV2736" s="148">
        <v>3.3436213991769548</v>
      </c>
      <c r="BW2736" s="130">
        <v>4.8059964726631401</v>
      </c>
      <c r="BX2736" s="130">
        <v>7.26</v>
      </c>
      <c r="BY2736" s="130">
        <v>6.3934603070126279</v>
      </c>
      <c r="BZ2736" s="145">
        <v>5.4507695447131805</v>
      </c>
      <c r="CA2736" s="148">
        <v>6.2454256479549404</v>
      </c>
      <c r="CB2736" s="130">
        <v>8.0469044400470775</v>
      </c>
      <c r="CC2736" s="130"/>
      <c r="CD2736" s="147">
        <v>7.1461650440010089</v>
      </c>
      <c r="CE2736" s="199">
        <v>7.1217265087996182</v>
      </c>
      <c r="CF2736" s="196">
        <v>41</v>
      </c>
      <c r="CG2736" s="211" t="s">
        <v>548</v>
      </c>
      <c r="CH2736" s="153" t="s">
        <v>719</v>
      </c>
      <c r="CI2736" s="113"/>
    </row>
    <row r="2737" spans="1:87" ht="39.75" customHeight="1">
      <c r="A2737" s="48"/>
      <c r="B2737" s="92">
        <v>2005</v>
      </c>
      <c r="C2737" s="93" t="s">
        <v>645</v>
      </c>
      <c r="D2737" s="94" t="s">
        <v>223</v>
      </c>
      <c r="E2737" s="95" t="s">
        <v>224</v>
      </c>
      <c r="F2737" s="96">
        <v>7.83</v>
      </c>
      <c r="G2737" s="97">
        <v>23</v>
      </c>
      <c r="H2737" s="97">
        <v>1</v>
      </c>
      <c r="I2737" s="98">
        <v>2.4</v>
      </c>
      <c r="J2737" s="99">
        <v>31.84</v>
      </c>
      <c r="K2737" s="100">
        <v>4.0054495912806543</v>
      </c>
      <c r="L2737" s="99">
        <v>22.5</v>
      </c>
      <c r="M2737" s="100">
        <v>6.9781340345582352</v>
      </c>
      <c r="N2737" s="99">
        <v>25.576530879046178</v>
      </c>
      <c r="O2737" s="101">
        <v>5</v>
      </c>
      <c r="P2737" s="102">
        <v>39</v>
      </c>
      <c r="Q2737" s="102">
        <v>3</v>
      </c>
      <c r="R2737" s="102">
        <v>46</v>
      </c>
      <c r="S2737" s="103">
        <v>4</v>
      </c>
      <c r="T2737" s="99">
        <v>8.3650000000000002</v>
      </c>
      <c r="U2737" s="169">
        <v>5.149716725167778</v>
      </c>
      <c r="V2737" s="174">
        <v>137</v>
      </c>
      <c r="W2737" s="104">
        <v>7.7127204166911483</v>
      </c>
      <c r="X2737" s="105">
        <v>8.3420699476190485</v>
      </c>
      <c r="Y2737" s="104">
        <v>9.4196428571428577</v>
      </c>
      <c r="Z2737" s="105">
        <v>10</v>
      </c>
      <c r="AA2737" s="104">
        <v>8.655899999999999</v>
      </c>
      <c r="AB2737" s="105">
        <v>8.7553718911859697</v>
      </c>
      <c r="AC2737" s="104">
        <v>6.0990674924139165</v>
      </c>
      <c r="AD2737" s="105">
        <v>8.9265536723163841</v>
      </c>
      <c r="AE2737" s="104">
        <v>0.94117647058823528</v>
      </c>
      <c r="AF2737" s="169">
        <v>8.2392417910043676</v>
      </c>
      <c r="AG2737" s="182">
        <v>16</v>
      </c>
      <c r="AH2737" s="180">
        <v>8.4889157846711658</v>
      </c>
      <c r="AI2737" s="106">
        <v>9.1991707696930938</v>
      </c>
      <c r="AJ2737" s="99">
        <v>4.0041461515345267</v>
      </c>
      <c r="AK2737" s="106">
        <v>9.1798595458079131</v>
      </c>
      <c r="AL2737" s="103">
        <v>2.0503511354802213</v>
      </c>
      <c r="AM2737" s="100">
        <v>9.5020835864850142</v>
      </c>
      <c r="AN2737" s="99">
        <v>2.4895820675749301</v>
      </c>
      <c r="AO2737" s="104">
        <v>10</v>
      </c>
      <c r="AP2737" s="169">
        <v>9.4702784754965048</v>
      </c>
      <c r="AQ2737" s="174">
        <v>31</v>
      </c>
      <c r="AR2737" s="107">
        <v>9.586666666666666</v>
      </c>
      <c r="AS2737" s="108">
        <v>0.62</v>
      </c>
      <c r="AT2737" s="109">
        <v>9.4600000000000009</v>
      </c>
      <c r="AU2737" s="102">
        <v>2.7</v>
      </c>
      <c r="AV2737" s="102">
        <v>6.1336000000000004</v>
      </c>
      <c r="AW2737" s="102">
        <v>9.6660000000000004</v>
      </c>
      <c r="AX2737" s="99">
        <v>8.3934222222222221</v>
      </c>
      <c r="AY2737" s="101">
        <v>9.5232683295379825</v>
      </c>
      <c r="AZ2737" s="102">
        <v>9.2868776956403103</v>
      </c>
      <c r="BA2737" s="99">
        <v>9.4050730125891455</v>
      </c>
      <c r="BB2737" s="105">
        <v>10</v>
      </c>
      <c r="BC2737" s="101" t="s">
        <v>48</v>
      </c>
      <c r="BD2737" s="129">
        <v>5.3846153846153841</v>
      </c>
      <c r="BE2737" s="129">
        <v>6.4</v>
      </c>
      <c r="BF2737" s="129">
        <v>7.0156558609233013</v>
      </c>
      <c r="BG2737" s="163">
        <v>6.2667570818462295</v>
      </c>
      <c r="BH2737" s="198">
        <v>8.5163130791643997</v>
      </c>
      <c r="BI2737" s="195">
        <v>19</v>
      </c>
      <c r="BJ2737" s="140">
        <v>8</v>
      </c>
      <c r="BK2737" s="129">
        <v>10</v>
      </c>
      <c r="BL2737" s="129">
        <v>10</v>
      </c>
      <c r="BM2737" s="137">
        <v>9.3333333333333339</v>
      </c>
      <c r="BN2737" s="139">
        <v>7.1910447761194041</v>
      </c>
      <c r="BO2737" s="129">
        <v>6.0077573364043735</v>
      </c>
      <c r="BP2737" s="129">
        <v>6.4880952380952381</v>
      </c>
      <c r="BQ2737" s="129">
        <v>4</v>
      </c>
      <c r="BR2737" s="129">
        <v>6.3844566375396186</v>
      </c>
      <c r="BS2737" s="129">
        <v>10</v>
      </c>
      <c r="BT2737" s="129">
        <v>7.9480069988155657</v>
      </c>
      <c r="BU2737" s="138">
        <v>6.8599087124248852</v>
      </c>
      <c r="BV2737" s="139">
        <v>4.9435028248587569</v>
      </c>
      <c r="BW2737" s="129">
        <v>6.7796610169491522</v>
      </c>
      <c r="BX2737" s="129">
        <v>9.6775000000000002</v>
      </c>
      <c r="BY2737" s="129">
        <v>8.4114905068167047</v>
      </c>
      <c r="BZ2737" s="138">
        <v>7.4530385871561542</v>
      </c>
      <c r="CA2737" s="139">
        <v>7.7042090309193894</v>
      </c>
      <c r="CB2737" s="129">
        <v>7.3414911540215675</v>
      </c>
      <c r="CC2737" s="129"/>
      <c r="CD2737" s="137">
        <v>7.5228500924704784</v>
      </c>
      <c r="CE2737" s="198">
        <v>7.7922826813462125</v>
      </c>
      <c r="CF2737" s="195">
        <v>19</v>
      </c>
      <c r="CG2737" s="210" t="s">
        <v>548</v>
      </c>
      <c r="CH2737" s="152" t="s">
        <v>721</v>
      </c>
      <c r="CI2737" s="113"/>
    </row>
    <row r="2738" spans="1:87" ht="39.75" customHeight="1">
      <c r="A2738" s="48"/>
      <c r="B2738" s="72">
        <v>2005</v>
      </c>
      <c r="C2738" s="73" t="s">
        <v>646</v>
      </c>
      <c r="D2738" s="74" t="s">
        <v>225</v>
      </c>
      <c r="E2738" s="75" t="s">
        <v>226</v>
      </c>
      <c r="F2738" s="76">
        <v>5.66</v>
      </c>
      <c r="G2738" s="77">
        <v>120</v>
      </c>
      <c r="H2738" s="77">
        <v>4</v>
      </c>
      <c r="I2738" s="78">
        <v>8.920588235294117</v>
      </c>
      <c r="J2738" s="79">
        <v>9.67</v>
      </c>
      <c r="K2738" s="80">
        <v>9.7683923705722062</v>
      </c>
      <c r="L2738" s="79">
        <v>1.35</v>
      </c>
      <c r="M2738" s="80">
        <v>3.0751419373779356</v>
      </c>
      <c r="N2738" s="79">
        <v>39.237003219177225</v>
      </c>
      <c r="O2738" s="81" t="s">
        <v>48</v>
      </c>
      <c r="P2738" s="82" t="s">
        <v>48</v>
      </c>
      <c r="Q2738" s="82" t="s">
        <v>48</v>
      </c>
      <c r="R2738" s="82" t="s">
        <v>48</v>
      </c>
      <c r="S2738" s="83" t="s">
        <v>48</v>
      </c>
      <c r="T2738" s="79">
        <v>7.05</v>
      </c>
      <c r="U2738" s="168">
        <v>7.2035306358110649</v>
      </c>
      <c r="V2738" s="173">
        <v>60</v>
      </c>
      <c r="W2738" s="85">
        <v>4.1103010693149846</v>
      </c>
      <c r="X2738" s="86">
        <v>3.7152944937896821</v>
      </c>
      <c r="Y2738" s="85">
        <v>3.9283534391534389</v>
      </c>
      <c r="Z2738" s="86">
        <v>1.6666666666666667</v>
      </c>
      <c r="AA2738" s="85">
        <v>4.4327333333333332</v>
      </c>
      <c r="AB2738" s="86">
        <v>3.4845398717291816</v>
      </c>
      <c r="AC2738" s="85">
        <v>3.8516785658478536</v>
      </c>
      <c r="AD2738" s="86">
        <v>3.3445945945945947</v>
      </c>
      <c r="AE2738" s="85">
        <v>0.6470588235294118</v>
      </c>
      <c r="AF2738" s="168">
        <v>2.937340209426591</v>
      </c>
      <c r="AG2738" s="183">
        <v>140</v>
      </c>
      <c r="AH2738" s="179">
        <v>3.5667702543037176</v>
      </c>
      <c r="AI2738" s="87">
        <v>8.8661890808259347</v>
      </c>
      <c r="AJ2738" s="79">
        <v>5.6690545958703265</v>
      </c>
      <c r="AK2738" s="87">
        <v>7.4438647142110774</v>
      </c>
      <c r="AL2738" s="83">
        <v>6.3903382144723073</v>
      </c>
      <c r="AM2738" s="80">
        <v>6.2974871978086604</v>
      </c>
      <c r="AN2738" s="79">
        <v>18.512564010956702</v>
      </c>
      <c r="AO2738" s="85">
        <v>5</v>
      </c>
      <c r="AP2738" s="168">
        <v>6.9018852482114186</v>
      </c>
      <c r="AQ2738" s="173">
        <v>100</v>
      </c>
      <c r="AR2738" s="88">
        <v>5.2333333333333334</v>
      </c>
      <c r="AS2738" s="89">
        <v>7.15</v>
      </c>
      <c r="AT2738" s="90">
        <v>7.68</v>
      </c>
      <c r="AU2738" s="82">
        <v>11.6</v>
      </c>
      <c r="AV2738" s="82">
        <v>7.6591999999999993</v>
      </c>
      <c r="AW2738" s="82">
        <v>5.8520000000000003</v>
      </c>
      <c r="AX2738" s="79">
        <v>6.8575111111111111</v>
      </c>
      <c r="AY2738" s="81">
        <v>6.079557012619734</v>
      </c>
      <c r="AZ2738" s="82">
        <v>3.1428231910495406</v>
      </c>
      <c r="BA2738" s="79">
        <v>4.6111901018346373</v>
      </c>
      <c r="BB2738" s="86">
        <v>10</v>
      </c>
      <c r="BC2738" s="81">
        <v>8.3643015497168136</v>
      </c>
      <c r="BD2738" s="130">
        <v>3</v>
      </c>
      <c r="BE2738" s="130">
        <v>0</v>
      </c>
      <c r="BF2738" s="130">
        <v>5.9519045549712182</v>
      </c>
      <c r="BG2738" s="164">
        <v>4.3290515261720079</v>
      </c>
      <c r="BH2738" s="199">
        <v>6.4494381847794395</v>
      </c>
      <c r="BI2738" s="196">
        <v>89</v>
      </c>
      <c r="BJ2738" s="146">
        <v>5</v>
      </c>
      <c r="BK2738" s="130">
        <v>3.655670465798595</v>
      </c>
      <c r="BL2738" s="130">
        <v>9</v>
      </c>
      <c r="BM2738" s="147">
        <v>5.8852234885995314</v>
      </c>
      <c r="BN2738" s="148">
        <v>3.0500000000000003</v>
      </c>
      <c r="BO2738" s="130">
        <v>4.1937910484484346</v>
      </c>
      <c r="BP2738" s="130">
        <v>6.8960244648318048</v>
      </c>
      <c r="BQ2738" s="130">
        <v>6</v>
      </c>
      <c r="BR2738" s="130">
        <v>7.2188127981073986</v>
      </c>
      <c r="BS2738" s="130">
        <v>1</v>
      </c>
      <c r="BT2738" s="130">
        <v>8.3047970454566009</v>
      </c>
      <c r="BU2738" s="145">
        <v>5.2376321938348918</v>
      </c>
      <c r="BV2738" s="148">
        <v>2.7477477477477481</v>
      </c>
      <c r="BW2738" s="130">
        <v>4.1353383458646622</v>
      </c>
      <c r="BX2738" s="130">
        <v>5.4225000000000003</v>
      </c>
      <c r="BY2738" s="130">
        <v>4.493095798451674</v>
      </c>
      <c r="BZ2738" s="145">
        <v>4.1996704730160213</v>
      </c>
      <c r="CA2738" s="148">
        <v>3.167154573710925</v>
      </c>
      <c r="CB2738" s="130">
        <v>4.765551786919044</v>
      </c>
      <c r="CC2738" s="130"/>
      <c r="CD2738" s="147">
        <v>3.9663531803149845</v>
      </c>
      <c r="CE2738" s="199">
        <v>4.8222198339413573</v>
      </c>
      <c r="CF2738" s="196">
        <v>137</v>
      </c>
      <c r="CG2738" s="211" t="s">
        <v>552</v>
      </c>
      <c r="CH2738" s="153" t="s">
        <v>722</v>
      </c>
      <c r="CI2738" s="113"/>
    </row>
    <row r="2739" spans="1:87" ht="39.75" customHeight="1">
      <c r="A2739" s="48"/>
      <c r="B2739" s="92">
        <v>2005</v>
      </c>
      <c r="C2739" s="93" t="s">
        <v>647</v>
      </c>
      <c r="D2739" s="94" t="s">
        <v>227</v>
      </c>
      <c r="E2739" s="95" t="s">
        <v>228</v>
      </c>
      <c r="F2739" s="96">
        <v>4.96</v>
      </c>
      <c r="G2739" s="97">
        <v>134</v>
      </c>
      <c r="H2739" s="97">
        <v>4</v>
      </c>
      <c r="I2739" s="98">
        <v>8.7176470588235304</v>
      </c>
      <c r="J2739" s="99">
        <v>10.36</v>
      </c>
      <c r="K2739" s="100">
        <v>9.4822888283378752</v>
      </c>
      <c r="L2739" s="99">
        <v>2.4</v>
      </c>
      <c r="M2739" s="100">
        <v>4.0662525879917162</v>
      </c>
      <c r="N2739" s="99">
        <v>35.768115942028992</v>
      </c>
      <c r="O2739" s="101">
        <v>5</v>
      </c>
      <c r="P2739" s="102">
        <v>38</v>
      </c>
      <c r="Q2739" s="102">
        <v>5</v>
      </c>
      <c r="R2739" s="102">
        <v>38</v>
      </c>
      <c r="S2739" s="103">
        <v>5</v>
      </c>
      <c r="T2739" s="99">
        <v>7.2024999999999997</v>
      </c>
      <c r="U2739" s="169">
        <v>6.8937376950306248</v>
      </c>
      <c r="V2739" s="174">
        <v>78</v>
      </c>
      <c r="W2739" s="104">
        <v>6.1180822636336343</v>
      </c>
      <c r="X2739" s="105">
        <v>3.8989881818536034</v>
      </c>
      <c r="Y2739" s="104">
        <v>3.4151259259259259</v>
      </c>
      <c r="Z2739" s="105">
        <v>6.666666666666667</v>
      </c>
      <c r="AA2739" s="104">
        <v>5.4904999999999999</v>
      </c>
      <c r="AB2739" s="105">
        <v>2.9385227882904528</v>
      </c>
      <c r="AC2739" s="104">
        <v>6.6522717690898983</v>
      </c>
      <c r="AD2739" s="105">
        <v>3.3771929824561404</v>
      </c>
      <c r="AE2739" s="104">
        <v>0.88235294117647056</v>
      </c>
      <c r="AF2739" s="169">
        <v>4.5361588915195679</v>
      </c>
      <c r="AG2739" s="182">
        <v>94</v>
      </c>
      <c r="AH2739" s="180">
        <v>4.8196688222395405</v>
      </c>
      <c r="AI2739" s="106">
        <v>6.7737394682038055</v>
      </c>
      <c r="AJ2739" s="99">
        <v>16.131302658980971</v>
      </c>
      <c r="AK2739" s="106">
        <v>0</v>
      </c>
      <c r="AL2739" s="103">
        <v>26.013735856868358</v>
      </c>
      <c r="AM2739" s="100">
        <v>6.9179310679140604</v>
      </c>
      <c r="AN2739" s="99">
        <v>15.410344660429701</v>
      </c>
      <c r="AO2739" s="104">
        <v>0</v>
      </c>
      <c r="AP2739" s="169">
        <v>3.4229176340294662</v>
      </c>
      <c r="AQ2739" s="174">
        <v>139</v>
      </c>
      <c r="AR2739" s="107">
        <v>4.6000000000000005</v>
      </c>
      <c r="AS2739" s="108">
        <v>8.1</v>
      </c>
      <c r="AT2739" s="109">
        <v>7.3</v>
      </c>
      <c r="AU2739" s="102">
        <v>13.5</v>
      </c>
      <c r="AV2739" s="102">
        <v>0</v>
      </c>
      <c r="AW2739" s="102">
        <v>34.29</v>
      </c>
      <c r="AX2739" s="99">
        <v>3.9666666666666668</v>
      </c>
      <c r="AY2739" s="101">
        <v>3.4718467989511779</v>
      </c>
      <c r="AZ2739" s="102">
        <v>3.0196882083595979</v>
      </c>
      <c r="BA2739" s="99">
        <v>3.2457675036553879</v>
      </c>
      <c r="BB2739" s="105">
        <v>10</v>
      </c>
      <c r="BC2739" s="101">
        <v>1.6572581231594086</v>
      </c>
      <c r="BD2739" s="129">
        <v>0</v>
      </c>
      <c r="BE2739" s="129">
        <v>6.6</v>
      </c>
      <c r="BF2739" s="129">
        <v>3.3761382129104072</v>
      </c>
      <c r="BG2739" s="163">
        <v>2.9083490840174537</v>
      </c>
      <c r="BH2739" s="198">
        <v>5.0301958135848768</v>
      </c>
      <c r="BI2739" s="195">
        <v>134</v>
      </c>
      <c r="BJ2739" s="140">
        <v>10</v>
      </c>
      <c r="BK2739" s="129">
        <v>5.8064281802217952</v>
      </c>
      <c r="BL2739" s="129">
        <v>8</v>
      </c>
      <c r="BM2739" s="137">
        <v>7.9354760600739311</v>
      </c>
      <c r="BN2739" s="139">
        <v>4.378947368421052</v>
      </c>
      <c r="BO2739" s="129">
        <v>1.192557869464107</v>
      </c>
      <c r="BP2739" s="129">
        <v>7.0614035087719298</v>
      </c>
      <c r="BQ2739" s="129">
        <v>10</v>
      </c>
      <c r="BR2739" s="129">
        <v>2.2126758347007174</v>
      </c>
      <c r="BS2739" s="129">
        <v>10</v>
      </c>
      <c r="BT2739" s="129">
        <v>7.0368474854839036</v>
      </c>
      <c r="BU2739" s="138">
        <v>5.9832045809773868</v>
      </c>
      <c r="BV2739" s="139">
        <v>3.9814814814814814</v>
      </c>
      <c r="BW2739" s="129">
        <v>1.0912698412698405</v>
      </c>
      <c r="BX2739" s="129">
        <v>3.9250000000000003</v>
      </c>
      <c r="BY2739" s="129">
        <v>1.0022682933456586</v>
      </c>
      <c r="BZ2739" s="138">
        <v>2.5000049040242449</v>
      </c>
      <c r="CA2739" s="139">
        <v>3.5059855336862307</v>
      </c>
      <c r="CB2739" s="129">
        <v>2.9747409228650143</v>
      </c>
      <c r="CC2739" s="129"/>
      <c r="CD2739" s="137">
        <v>3.2403632282756227</v>
      </c>
      <c r="CE2739" s="198">
        <v>4.9147621933377961</v>
      </c>
      <c r="CF2739" s="195">
        <v>132</v>
      </c>
      <c r="CG2739" s="210" t="s">
        <v>552</v>
      </c>
      <c r="CH2739" s="152" t="s">
        <v>722</v>
      </c>
      <c r="CI2739" s="113"/>
    </row>
    <row r="2740" spans="1:87" ht="39.75" customHeight="1">
      <c r="A2740" s="48"/>
      <c r="B2740" s="72">
        <v>2005</v>
      </c>
      <c r="C2740" s="73" t="s">
        <v>648</v>
      </c>
      <c r="D2740" s="74" t="s">
        <v>229</v>
      </c>
      <c r="E2740" s="75" t="s">
        <v>230</v>
      </c>
      <c r="F2740" s="76">
        <v>6.5</v>
      </c>
      <c r="G2740" s="77">
        <v>79</v>
      </c>
      <c r="H2740" s="77">
        <v>3</v>
      </c>
      <c r="I2740" s="78">
        <v>5.0324745249743188</v>
      </c>
      <c r="J2740" s="79">
        <v>22.889586615087318</v>
      </c>
      <c r="K2740" s="80">
        <v>9.0828337874659404</v>
      </c>
      <c r="L2740" s="79">
        <v>3.8660000000000001</v>
      </c>
      <c r="M2740" s="80">
        <v>1.3222036177074645</v>
      </c>
      <c r="N2740" s="79">
        <v>45.372287338023874</v>
      </c>
      <c r="O2740" s="81">
        <v>8</v>
      </c>
      <c r="P2740" s="82">
        <v>28</v>
      </c>
      <c r="Q2740" s="82">
        <v>8</v>
      </c>
      <c r="R2740" s="82">
        <v>28</v>
      </c>
      <c r="S2740" s="83">
        <v>8</v>
      </c>
      <c r="T2740" s="79">
        <v>5.0249999999999995</v>
      </c>
      <c r="U2740" s="168">
        <v>5.6925023860295436</v>
      </c>
      <c r="V2740" s="173">
        <v>128</v>
      </c>
      <c r="W2740" s="85">
        <v>6.0290384268095245</v>
      </c>
      <c r="X2740" s="86">
        <v>6.3030666523438956</v>
      </c>
      <c r="Y2740" s="85">
        <v>7.717136150234742</v>
      </c>
      <c r="Z2740" s="86">
        <v>8.3333333333333339</v>
      </c>
      <c r="AA2740" s="85">
        <v>5.4420833333333327</v>
      </c>
      <c r="AB2740" s="86">
        <v>5.9087768220020465</v>
      </c>
      <c r="AC2740" s="85">
        <v>6.5413731927834569</v>
      </c>
      <c r="AD2740" s="86">
        <v>7.5058685446009399</v>
      </c>
      <c r="AE2740" s="85">
        <v>0.6470588235294118</v>
      </c>
      <c r="AF2740" s="168">
        <v>5.5362461057071908</v>
      </c>
      <c r="AG2740" s="183">
        <v>57</v>
      </c>
      <c r="AH2740" s="179">
        <v>6.7225845569301601</v>
      </c>
      <c r="AI2740" s="87">
        <v>9.4389655768023886</v>
      </c>
      <c r="AJ2740" s="79">
        <v>2.8051721159880527</v>
      </c>
      <c r="AK2740" s="87">
        <v>7.8380248804025783</v>
      </c>
      <c r="AL2740" s="83">
        <v>5.4049377989935534</v>
      </c>
      <c r="AM2740" s="80">
        <v>9.4078269824923595</v>
      </c>
      <c r="AN2740" s="79">
        <v>2.9608650875381999</v>
      </c>
      <c r="AO2740" s="85">
        <v>0</v>
      </c>
      <c r="AP2740" s="168">
        <v>6.6712043599243316</v>
      </c>
      <c r="AQ2740" s="173">
        <v>110</v>
      </c>
      <c r="AR2740" s="88">
        <v>9.673333333333332</v>
      </c>
      <c r="AS2740" s="89">
        <v>0.49</v>
      </c>
      <c r="AT2740" s="90">
        <v>8.5</v>
      </c>
      <c r="AU2740" s="82">
        <v>7.5</v>
      </c>
      <c r="AV2740" s="82">
        <v>1.806</v>
      </c>
      <c r="AW2740" s="82">
        <v>20.484999999999999</v>
      </c>
      <c r="AX2740" s="79">
        <v>6.6597777777777774</v>
      </c>
      <c r="AY2740" s="81">
        <v>6.5813157391887431</v>
      </c>
      <c r="AZ2740" s="82">
        <v>7.7812095597969142</v>
      </c>
      <c r="BA2740" s="79">
        <v>7.1812626494928287</v>
      </c>
      <c r="BB2740" s="86">
        <v>10</v>
      </c>
      <c r="BC2740" s="81">
        <v>5.832209587097168</v>
      </c>
      <c r="BD2740" s="130">
        <v>0</v>
      </c>
      <c r="BE2740" s="130">
        <v>10</v>
      </c>
      <c r="BF2740" s="130">
        <v>8.5153214142408178</v>
      </c>
      <c r="BG2740" s="164">
        <v>6.086882750334496</v>
      </c>
      <c r="BH2740" s="199">
        <v>7.4819807944012755</v>
      </c>
      <c r="BI2740" s="196">
        <v>59</v>
      </c>
      <c r="BJ2740" s="146">
        <v>10</v>
      </c>
      <c r="BK2740" s="130">
        <v>8.9784767837955854</v>
      </c>
      <c r="BL2740" s="130">
        <v>10</v>
      </c>
      <c r="BM2740" s="147">
        <v>9.6594922612651946</v>
      </c>
      <c r="BN2740" s="148">
        <v>8.75</v>
      </c>
      <c r="BO2740" s="130">
        <v>4.3078393350917086</v>
      </c>
      <c r="BP2740" s="130">
        <v>7.9452054794520555</v>
      </c>
      <c r="BQ2740" s="130">
        <v>10</v>
      </c>
      <c r="BR2740" s="130">
        <v>3.0470319952684974</v>
      </c>
      <c r="BS2740" s="130">
        <v>10</v>
      </c>
      <c r="BT2740" s="130">
        <v>8.3934554377333992</v>
      </c>
      <c r="BU2740" s="145">
        <v>7.4919331782208092</v>
      </c>
      <c r="BV2740" s="148">
        <v>5.9589041095890405</v>
      </c>
      <c r="BW2740" s="130">
        <v>3.4735812133072406</v>
      </c>
      <c r="BX2740" s="130">
        <v>4.1875</v>
      </c>
      <c r="BY2740" s="130">
        <v>7.9367943863997015</v>
      </c>
      <c r="BZ2740" s="145">
        <v>5.3891949273239952</v>
      </c>
      <c r="CA2740" s="148">
        <v>5.7064844831871593</v>
      </c>
      <c r="CB2740" s="130">
        <v>6.2509517111873141</v>
      </c>
      <c r="CC2740" s="130"/>
      <c r="CD2740" s="147">
        <v>5.9787180971872367</v>
      </c>
      <c r="CE2740" s="199">
        <v>7.1298346159993091</v>
      </c>
      <c r="CF2740" s="196">
        <v>39</v>
      </c>
      <c r="CG2740" s="211" t="s">
        <v>557</v>
      </c>
      <c r="CH2740" s="153" t="s">
        <v>719</v>
      </c>
      <c r="CI2740" s="113"/>
    </row>
    <row r="2741" spans="1:87" ht="39.75" customHeight="1">
      <c r="A2741" s="48"/>
      <c r="B2741" s="92">
        <v>2005</v>
      </c>
      <c r="C2741" s="93" t="s">
        <v>649</v>
      </c>
      <c r="D2741" s="94" t="s">
        <v>231</v>
      </c>
      <c r="E2741" s="95" t="s">
        <v>232</v>
      </c>
      <c r="F2741" s="96">
        <v>5.7</v>
      </c>
      <c r="G2741" s="97">
        <v>117</v>
      </c>
      <c r="H2741" s="97">
        <v>4</v>
      </c>
      <c r="I2741" s="98">
        <v>8.4647058823529413</v>
      </c>
      <c r="J2741" s="99">
        <v>11.22</v>
      </c>
      <c r="K2741" s="100">
        <v>10</v>
      </c>
      <c r="L2741" s="99">
        <v>8.1296865050492998E-3</v>
      </c>
      <c r="M2741" s="100">
        <v>2.7969872422685751</v>
      </c>
      <c r="N2741" s="99">
        <v>40.210544652059987</v>
      </c>
      <c r="O2741" s="101" t="s">
        <v>48</v>
      </c>
      <c r="P2741" s="102" t="s">
        <v>48</v>
      </c>
      <c r="Q2741" s="102" t="s">
        <v>48</v>
      </c>
      <c r="R2741" s="102" t="s">
        <v>48</v>
      </c>
      <c r="S2741" s="103" t="s">
        <v>48</v>
      </c>
      <c r="T2741" s="99">
        <v>8.0975000000000001</v>
      </c>
      <c r="U2741" s="169">
        <v>7.339798281155379</v>
      </c>
      <c r="V2741" s="174">
        <v>56</v>
      </c>
      <c r="W2741" s="104">
        <v>5.5070406430505043</v>
      </c>
      <c r="X2741" s="105">
        <v>3.2462244285975608</v>
      </c>
      <c r="Y2741" s="104">
        <v>5.028882539682539</v>
      </c>
      <c r="Z2741" s="105">
        <v>5.833333333333333</v>
      </c>
      <c r="AA2741" s="104">
        <v>5.3255999999999997</v>
      </c>
      <c r="AB2741" s="105">
        <v>4.1499556827286748</v>
      </c>
      <c r="AC2741" s="104">
        <v>4.1684335503189365</v>
      </c>
      <c r="AD2741" s="105">
        <v>3.9907407407407409</v>
      </c>
      <c r="AE2741" s="104">
        <v>0.52941176470588236</v>
      </c>
      <c r="AF2741" s="169">
        <v>3.5606819260285274</v>
      </c>
      <c r="AG2741" s="182">
        <v>129</v>
      </c>
      <c r="AH2741" s="180">
        <v>4.6562763648065362</v>
      </c>
      <c r="AI2741" s="106">
        <v>8.5412763215637089</v>
      </c>
      <c r="AJ2741" s="99">
        <v>7.2936183921814557</v>
      </c>
      <c r="AK2741" s="106">
        <v>7.2117443519287807</v>
      </c>
      <c r="AL2741" s="103">
        <v>6.9706391201780509</v>
      </c>
      <c r="AM2741" s="100">
        <v>8.7204234122043154</v>
      </c>
      <c r="AN2741" s="99">
        <v>6.3978829389784302</v>
      </c>
      <c r="AO2741" s="104">
        <v>0</v>
      </c>
      <c r="AP2741" s="169">
        <v>6.1183610214242012</v>
      </c>
      <c r="AQ2741" s="174">
        <v>124</v>
      </c>
      <c r="AR2741" s="107">
        <v>7.1133333333333333</v>
      </c>
      <c r="AS2741" s="108">
        <v>4.33</v>
      </c>
      <c r="AT2741" s="109">
        <v>7.52</v>
      </c>
      <c r="AU2741" s="102">
        <v>12.4</v>
      </c>
      <c r="AV2741" s="102">
        <v>7.2640000000000002</v>
      </c>
      <c r="AW2741" s="102">
        <v>6.84</v>
      </c>
      <c r="AX2741" s="99">
        <v>7.2991111111111104</v>
      </c>
      <c r="AY2741" s="101">
        <v>5.2919312759637842</v>
      </c>
      <c r="AZ2741" s="102">
        <v>2.4166471953974771</v>
      </c>
      <c r="BA2741" s="99">
        <v>3.8542892356806306</v>
      </c>
      <c r="BB2741" s="105">
        <v>10</v>
      </c>
      <c r="BC2741" s="101">
        <v>3.3286290615797038</v>
      </c>
      <c r="BD2741" s="129">
        <v>0</v>
      </c>
      <c r="BE2741" s="129">
        <v>2.2999999999999998</v>
      </c>
      <c r="BF2741" s="129">
        <v>7.3105810230860877</v>
      </c>
      <c r="BG2741" s="163">
        <v>3.234802521166448</v>
      </c>
      <c r="BH2741" s="198">
        <v>6.0970507169895471</v>
      </c>
      <c r="BI2741" s="195">
        <v>108</v>
      </c>
      <c r="BJ2741" s="140">
        <v>8</v>
      </c>
      <c r="BK2741" s="129">
        <v>8.3381118601548447</v>
      </c>
      <c r="BL2741" s="129">
        <v>8</v>
      </c>
      <c r="BM2741" s="137">
        <v>8.1127039533849494</v>
      </c>
      <c r="BN2741" s="139">
        <v>7.1281954887218033</v>
      </c>
      <c r="BO2741" s="129">
        <v>2.0835857659593411</v>
      </c>
      <c r="BP2741" s="129">
        <v>6.0852713178294584</v>
      </c>
      <c r="BQ2741" s="129">
        <v>8</v>
      </c>
      <c r="BR2741" s="129">
        <v>7.126106558044313</v>
      </c>
      <c r="BS2741" s="129">
        <v>0</v>
      </c>
      <c r="BT2741" s="129">
        <v>9.5761328266106958</v>
      </c>
      <c r="BU2741" s="138">
        <v>5.714184565309373</v>
      </c>
      <c r="BV2741" s="139">
        <v>3.333333333333333</v>
      </c>
      <c r="BW2741" s="129">
        <v>1.7399267399267402</v>
      </c>
      <c r="BX2741" s="129">
        <v>3.9325000000000001</v>
      </c>
      <c r="BY2741" s="129">
        <v>5.9867409268456173</v>
      </c>
      <c r="BZ2741" s="138">
        <v>3.7481252500264226</v>
      </c>
      <c r="CA2741" s="139">
        <v>3.3541521819885975</v>
      </c>
      <c r="CB2741" s="129">
        <v>4.7521915798012291</v>
      </c>
      <c r="CC2741" s="129"/>
      <c r="CD2741" s="137">
        <v>4.0531718808949133</v>
      </c>
      <c r="CE2741" s="198">
        <v>5.4070464124039148</v>
      </c>
      <c r="CF2741" s="195">
        <v>122</v>
      </c>
      <c r="CG2741" s="210" t="s">
        <v>552</v>
      </c>
      <c r="CH2741" s="152" t="s">
        <v>722</v>
      </c>
      <c r="CI2741" s="113"/>
    </row>
    <row r="2742" spans="1:87" ht="39.75" customHeight="1">
      <c r="A2742" s="48"/>
      <c r="B2742" s="72">
        <v>2005</v>
      </c>
      <c r="C2742" s="73" t="s">
        <v>650</v>
      </c>
      <c r="D2742" s="74" t="s">
        <v>233</v>
      </c>
      <c r="E2742" s="75" t="s">
        <v>234</v>
      </c>
      <c r="F2742" s="76">
        <v>7.79</v>
      </c>
      <c r="G2742" s="77">
        <v>25</v>
      </c>
      <c r="H2742" s="77">
        <v>1</v>
      </c>
      <c r="I2742" s="78">
        <v>4.5755827117969545</v>
      </c>
      <c r="J2742" s="79">
        <v>24.443018779890355</v>
      </c>
      <c r="K2742" s="80">
        <v>5.8174386920980927</v>
      </c>
      <c r="L2742" s="79">
        <v>15.85</v>
      </c>
      <c r="M2742" s="80">
        <v>8.3671668137687565</v>
      </c>
      <c r="N2742" s="79">
        <v>20.714916151809355</v>
      </c>
      <c r="O2742" s="81">
        <v>7</v>
      </c>
      <c r="P2742" s="82">
        <v>35</v>
      </c>
      <c r="Q2742" s="82">
        <v>7</v>
      </c>
      <c r="R2742" s="82">
        <v>35</v>
      </c>
      <c r="S2742" s="83">
        <v>7</v>
      </c>
      <c r="T2742" s="79">
        <v>6.8100000000000005</v>
      </c>
      <c r="U2742" s="168">
        <v>6.5140376435327614</v>
      </c>
      <c r="V2742" s="173">
        <v>98</v>
      </c>
      <c r="W2742" s="85">
        <v>7.4083916811684594</v>
      </c>
      <c r="X2742" s="86">
        <v>6.7467558546584705</v>
      </c>
      <c r="Y2742" s="85">
        <v>8.4604519774011298</v>
      </c>
      <c r="Z2742" s="86">
        <v>10</v>
      </c>
      <c r="AA2742" s="85">
        <v>7.3665166666666675</v>
      </c>
      <c r="AB2742" s="86">
        <v>4.7387056679982322</v>
      </c>
      <c r="AC2742" s="85">
        <v>8.007213003732188</v>
      </c>
      <c r="AD2742" s="86">
        <v>7.3082010582010586</v>
      </c>
      <c r="AE2742" s="85">
        <v>0.94117647058823528</v>
      </c>
      <c r="AF2742" s="168">
        <v>7.2838080331774444</v>
      </c>
      <c r="AG2742" s="183">
        <v>25</v>
      </c>
      <c r="AH2742" s="179">
        <v>7.5045294887282763</v>
      </c>
      <c r="AI2742" s="87">
        <v>6.8183251956958602</v>
      </c>
      <c r="AJ2742" s="79">
        <v>15.9083740215207</v>
      </c>
      <c r="AK2742" s="87">
        <v>9.7496039700784713</v>
      </c>
      <c r="AL2742" s="83">
        <v>0.62599007480382496</v>
      </c>
      <c r="AM2742" s="80">
        <v>9.3984066950993075</v>
      </c>
      <c r="AN2742" s="79">
        <v>3.0079665245034599</v>
      </c>
      <c r="AO2742" s="85">
        <v>10</v>
      </c>
      <c r="AP2742" s="168">
        <v>8.9915839652184104</v>
      </c>
      <c r="AQ2742" s="173">
        <v>44</v>
      </c>
      <c r="AR2742" s="88">
        <v>9.586666666666666</v>
      </c>
      <c r="AS2742" s="89">
        <v>0.62</v>
      </c>
      <c r="AT2742" s="90">
        <v>9.4600000000000009</v>
      </c>
      <c r="AU2742" s="82">
        <v>2.7</v>
      </c>
      <c r="AV2742" s="82">
        <v>8.8000000000000007</v>
      </c>
      <c r="AW2742" s="82">
        <v>3</v>
      </c>
      <c r="AX2742" s="79">
        <v>9.2822222222222219</v>
      </c>
      <c r="AY2742" s="81">
        <v>8.9961454712699371</v>
      </c>
      <c r="AZ2742" s="82" t="s">
        <v>48</v>
      </c>
      <c r="BA2742" s="79">
        <v>8.9961454712699371</v>
      </c>
      <c r="BB2742" s="86">
        <v>10</v>
      </c>
      <c r="BC2742" s="81">
        <v>8.1964248418807983</v>
      </c>
      <c r="BD2742" s="130">
        <v>8.4615384615384617</v>
      </c>
      <c r="BE2742" s="130">
        <v>6.4</v>
      </c>
      <c r="BF2742" s="130">
        <v>9.4321150477058477</v>
      </c>
      <c r="BG2742" s="164">
        <v>8.1225195877812766</v>
      </c>
      <c r="BH2742" s="199">
        <v>9.1002218203183585</v>
      </c>
      <c r="BI2742" s="196">
        <v>3</v>
      </c>
      <c r="BJ2742" s="146">
        <v>10</v>
      </c>
      <c r="BK2742" s="130">
        <v>3.6320993335496796</v>
      </c>
      <c r="BL2742" s="130">
        <v>10</v>
      </c>
      <c r="BM2742" s="147">
        <v>7.8773664445165599</v>
      </c>
      <c r="BN2742" s="148">
        <v>8.4562211981566815</v>
      </c>
      <c r="BO2742" s="130">
        <v>5.3445799185332339</v>
      </c>
      <c r="BP2742" s="130">
        <v>7.1354166666666661</v>
      </c>
      <c r="BQ2742" s="130" t="s">
        <v>48</v>
      </c>
      <c r="BR2742" s="130" t="s">
        <v>48</v>
      </c>
      <c r="BS2742" s="130">
        <v>10</v>
      </c>
      <c r="BT2742" s="130">
        <v>10</v>
      </c>
      <c r="BU2742" s="145">
        <v>8.1872435566713158</v>
      </c>
      <c r="BV2742" s="148">
        <v>2.994791666666667</v>
      </c>
      <c r="BW2742" s="130">
        <v>4.781105990783411</v>
      </c>
      <c r="BX2742" s="130">
        <v>8.36</v>
      </c>
      <c r="BY2742" s="130" t="s">
        <v>48</v>
      </c>
      <c r="BZ2742" s="145">
        <v>5.3786325524833591</v>
      </c>
      <c r="CA2742" s="148">
        <v>6.7360221228904749</v>
      </c>
      <c r="CB2742" s="130" t="s">
        <v>48</v>
      </c>
      <c r="CC2742" s="130"/>
      <c r="CD2742" s="147">
        <v>6.7360221228904749</v>
      </c>
      <c r="CE2742" s="199">
        <v>7.0448161691404279</v>
      </c>
      <c r="CF2742" s="196">
        <v>45</v>
      </c>
      <c r="CG2742" s="211" t="s">
        <v>548</v>
      </c>
      <c r="CH2742" s="153" t="s">
        <v>721</v>
      </c>
      <c r="CI2742" s="113"/>
    </row>
    <row r="2743" spans="1:87" ht="39.75" customHeight="1">
      <c r="A2743" s="48"/>
      <c r="B2743" s="92">
        <v>2005</v>
      </c>
      <c r="C2743" s="93" t="s">
        <v>651</v>
      </c>
      <c r="D2743" s="94" t="s">
        <v>235</v>
      </c>
      <c r="E2743" s="95" t="s">
        <v>236</v>
      </c>
      <c r="F2743" s="96">
        <v>5.63</v>
      </c>
      <c r="G2743" s="97">
        <v>121</v>
      </c>
      <c r="H2743" s="97">
        <v>4</v>
      </c>
      <c r="I2743" s="98">
        <v>6.0088235294117638</v>
      </c>
      <c r="J2743" s="99">
        <v>19.57</v>
      </c>
      <c r="K2743" s="100" t="s">
        <v>48</v>
      </c>
      <c r="L2743" s="99" t="s">
        <v>48</v>
      </c>
      <c r="M2743" s="100">
        <v>10</v>
      </c>
      <c r="N2743" s="99">
        <v>10.265327873450369</v>
      </c>
      <c r="O2743" s="101" t="s">
        <v>48</v>
      </c>
      <c r="P2743" s="102" t="s">
        <v>48</v>
      </c>
      <c r="Q2743" s="102" t="s">
        <v>48</v>
      </c>
      <c r="R2743" s="102" t="s">
        <v>48</v>
      </c>
      <c r="S2743" s="103" t="s">
        <v>48</v>
      </c>
      <c r="T2743" s="99">
        <v>7.5274999999999999</v>
      </c>
      <c r="U2743" s="169">
        <v>7.8454411764705876</v>
      </c>
      <c r="V2743" s="174">
        <v>36</v>
      </c>
      <c r="W2743" s="104">
        <v>3.433996193067633</v>
      </c>
      <c r="X2743" s="105">
        <v>3.4481531941918604</v>
      </c>
      <c r="Y2743" s="104">
        <v>4.6338144702842383</v>
      </c>
      <c r="Z2743" s="105" t="s">
        <v>48</v>
      </c>
      <c r="AA2743" s="104">
        <v>3.4277000000000002</v>
      </c>
      <c r="AB2743" s="105">
        <v>4.0471980677625767</v>
      </c>
      <c r="AC2743" s="104">
        <v>6.838700949324318</v>
      </c>
      <c r="AD2743" s="105">
        <v>3.8860544217687076</v>
      </c>
      <c r="AE2743" s="104">
        <v>0.47058823529411764</v>
      </c>
      <c r="AF2743" s="169">
        <v>3.1213883714705184</v>
      </c>
      <c r="AG2743" s="182">
        <v>137</v>
      </c>
      <c r="AH2743" s="180">
        <v>4.2450881851999052</v>
      </c>
      <c r="AI2743" s="106">
        <v>0</v>
      </c>
      <c r="AJ2743" s="99">
        <v>108.382244336046</v>
      </c>
      <c r="AK2743" s="106">
        <v>7.7115259386125965</v>
      </c>
      <c r="AL2743" s="103">
        <v>5.7211851534685083</v>
      </c>
      <c r="AM2743" s="100">
        <v>7.574870256289179</v>
      </c>
      <c r="AN2743" s="99">
        <v>12.1256487185541</v>
      </c>
      <c r="AO2743" s="104">
        <v>5</v>
      </c>
      <c r="AP2743" s="169">
        <v>5.0715990487254441</v>
      </c>
      <c r="AQ2743" s="174">
        <v>133</v>
      </c>
      <c r="AR2743" s="107" t="s">
        <v>48</v>
      </c>
      <c r="AS2743" s="108" t="s">
        <v>48</v>
      </c>
      <c r="AT2743" s="109">
        <v>7.86</v>
      </c>
      <c r="AU2743" s="102">
        <v>10.7</v>
      </c>
      <c r="AV2743" s="102">
        <v>7.1323999999999996</v>
      </c>
      <c r="AW2743" s="102">
        <v>7.1689999999999996</v>
      </c>
      <c r="AX2743" s="99">
        <v>7.4962</v>
      </c>
      <c r="AY2743" s="101">
        <v>4.2742561867326403</v>
      </c>
      <c r="AZ2743" s="102">
        <v>4.6074463326629553</v>
      </c>
      <c r="BA2743" s="99">
        <v>4.4408512596977978</v>
      </c>
      <c r="BB2743" s="105">
        <v>10</v>
      </c>
      <c r="BC2743" s="101">
        <v>3.3286290615797038</v>
      </c>
      <c r="BD2743" s="129">
        <v>0.83333333333333326</v>
      </c>
      <c r="BE2743" s="129">
        <v>0</v>
      </c>
      <c r="BF2743" s="129">
        <v>9.624280304204456</v>
      </c>
      <c r="BG2743" s="163">
        <v>3.4465606747793736</v>
      </c>
      <c r="BH2743" s="198">
        <v>6.3459029836192924</v>
      </c>
      <c r="BI2743" s="195">
        <v>97</v>
      </c>
      <c r="BJ2743" s="140" t="s">
        <v>48</v>
      </c>
      <c r="BK2743" s="129">
        <v>7.2172172172172164</v>
      </c>
      <c r="BL2743" s="129">
        <v>9</v>
      </c>
      <c r="BM2743" s="137">
        <v>8.1086086086086091</v>
      </c>
      <c r="BN2743" s="139">
        <v>3.4406015037593987</v>
      </c>
      <c r="BO2743" s="129">
        <v>4.6906987340691435</v>
      </c>
      <c r="BP2743" s="129">
        <v>5.8787878787878789</v>
      </c>
      <c r="BQ2743" s="129">
        <v>8</v>
      </c>
      <c r="BR2743" s="129">
        <v>7.126106558044313</v>
      </c>
      <c r="BS2743" s="129">
        <v>10</v>
      </c>
      <c r="BT2743" s="129">
        <v>10</v>
      </c>
      <c r="BU2743" s="138">
        <v>7.0194563820943907</v>
      </c>
      <c r="BV2743" s="139">
        <v>6</v>
      </c>
      <c r="BW2743" s="129">
        <v>2.6785714285714284</v>
      </c>
      <c r="BX2743" s="129">
        <v>6.12</v>
      </c>
      <c r="BY2743" s="129">
        <v>1.4932023025196239</v>
      </c>
      <c r="BZ2743" s="138">
        <v>4.0729434327727629</v>
      </c>
      <c r="CA2743" s="139">
        <v>1.5227517144973564</v>
      </c>
      <c r="CB2743" s="129">
        <v>6.3552066859663192</v>
      </c>
      <c r="CC2743" s="129"/>
      <c r="CD2743" s="137">
        <v>3.938979200231838</v>
      </c>
      <c r="CE2743" s="198">
        <v>5.7849969059269002</v>
      </c>
      <c r="CF2743" s="195">
        <v>103</v>
      </c>
      <c r="CG2743" s="210" t="s">
        <v>552</v>
      </c>
      <c r="CH2743" s="152" t="s">
        <v>722</v>
      </c>
      <c r="CI2743" s="113"/>
    </row>
    <row r="2744" spans="1:87" ht="39.75" customHeight="1">
      <c r="A2744" s="48"/>
      <c r="B2744" s="72">
        <v>2005</v>
      </c>
      <c r="C2744" s="73" t="s">
        <v>652</v>
      </c>
      <c r="D2744" s="74" t="s">
        <v>237</v>
      </c>
      <c r="E2744" s="75" t="s">
        <v>238</v>
      </c>
      <c r="F2744" s="76">
        <v>7.65</v>
      </c>
      <c r="G2744" s="77">
        <v>30</v>
      </c>
      <c r="H2744" s="77">
        <v>1</v>
      </c>
      <c r="I2744" s="78">
        <v>6.617595339465181</v>
      </c>
      <c r="J2744" s="79">
        <v>17.500175845818386</v>
      </c>
      <c r="K2744" s="80">
        <v>8.6239782016348769</v>
      </c>
      <c r="L2744" s="79">
        <v>5.55</v>
      </c>
      <c r="M2744" s="80">
        <v>6.0133277291168072</v>
      </c>
      <c r="N2744" s="79">
        <v>28.953352948091172</v>
      </c>
      <c r="O2744" s="81">
        <v>8</v>
      </c>
      <c r="P2744" s="82">
        <v>30</v>
      </c>
      <c r="Q2744" s="82">
        <v>7</v>
      </c>
      <c r="R2744" s="82">
        <v>31</v>
      </c>
      <c r="S2744" s="83">
        <v>7.5</v>
      </c>
      <c r="T2744" s="79">
        <v>7.9649999999999999</v>
      </c>
      <c r="U2744" s="168">
        <v>7.3439802540433732</v>
      </c>
      <c r="V2744" s="173">
        <v>55</v>
      </c>
      <c r="W2744" s="85">
        <v>6.7568194922592602</v>
      </c>
      <c r="X2744" s="86">
        <v>6.6784665716049387</v>
      </c>
      <c r="Y2744" s="85">
        <v>7.5641025641025639</v>
      </c>
      <c r="Z2744" s="86" t="s">
        <v>48</v>
      </c>
      <c r="AA2744" s="85">
        <v>6.5543000000000005</v>
      </c>
      <c r="AB2744" s="86">
        <v>6.0881102028857006</v>
      </c>
      <c r="AC2744" s="85">
        <v>1.0311601265221952</v>
      </c>
      <c r="AD2744" s="86">
        <v>6.4969135802469147</v>
      </c>
      <c r="AE2744" s="85">
        <v>0.94117647058823528</v>
      </c>
      <c r="AF2744" s="168">
        <v>5.7084277047962679</v>
      </c>
      <c r="AG2744" s="183">
        <v>55</v>
      </c>
      <c r="AH2744" s="179">
        <v>5.881410362517367</v>
      </c>
      <c r="AI2744" s="87">
        <v>9.0924249269371558</v>
      </c>
      <c r="AJ2744" s="79">
        <v>4.5378753653142256</v>
      </c>
      <c r="AK2744" s="87">
        <v>9.5884771968157061</v>
      </c>
      <c r="AL2744" s="83">
        <v>1.0288070079607361</v>
      </c>
      <c r="AM2744" s="80">
        <v>9.0187332738625301</v>
      </c>
      <c r="AN2744" s="79">
        <v>4.9063336306873602</v>
      </c>
      <c r="AO2744" s="85">
        <v>10</v>
      </c>
      <c r="AP2744" s="168">
        <v>9.4249088494038489</v>
      </c>
      <c r="AQ2744" s="173">
        <v>34</v>
      </c>
      <c r="AR2744" s="88">
        <v>7.586666666666666</v>
      </c>
      <c r="AS2744" s="89">
        <v>3.62</v>
      </c>
      <c r="AT2744" s="90">
        <v>8.3000000000000007</v>
      </c>
      <c r="AU2744" s="82">
        <v>8.5</v>
      </c>
      <c r="AV2744" s="82">
        <v>6.43</v>
      </c>
      <c r="AW2744" s="82">
        <v>8.9250000000000007</v>
      </c>
      <c r="AX2744" s="79">
        <v>7.4388888888888891</v>
      </c>
      <c r="AY2744" s="81">
        <v>8.0898438983031511</v>
      </c>
      <c r="AZ2744" s="82">
        <v>7.8240075754996496</v>
      </c>
      <c r="BA2744" s="79">
        <v>7.9569257369014004</v>
      </c>
      <c r="BB2744" s="86">
        <v>10</v>
      </c>
      <c r="BC2744" s="81">
        <v>10</v>
      </c>
      <c r="BD2744" s="130">
        <v>6.9210000000000003</v>
      </c>
      <c r="BE2744" s="130">
        <v>8.6999999999999993</v>
      </c>
      <c r="BF2744" s="130">
        <v>7.337479144285882</v>
      </c>
      <c r="BG2744" s="164">
        <v>8.2396197860714704</v>
      </c>
      <c r="BH2744" s="199">
        <v>8.4088586029654397</v>
      </c>
      <c r="BI2744" s="196">
        <v>23</v>
      </c>
      <c r="BJ2744" s="146">
        <v>10</v>
      </c>
      <c r="BK2744" s="130">
        <v>7.2491517580035048</v>
      </c>
      <c r="BL2744" s="130">
        <v>9</v>
      </c>
      <c r="BM2744" s="147">
        <v>8.7497172526678355</v>
      </c>
      <c r="BN2744" s="148">
        <v>10</v>
      </c>
      <c r="BO2744" s="130">
        <v>7.1464487682535776</v>
      </c>
      <c r="BP2744" s="130">
        <v>3.5185185185185186</v>
      </c>
      <c r="BQ2744" s="130">
        <v>8.6999999999999993</v>
      </c>
      <c r="BR2744" s="130">
        <v>6.7552815977919654</v>
      </c>
      <c r="BS2744" s="130">
        <v>10</v>
      </c>
      <c r="BT2744" s="130">
        <v>8.8863541552820706</v>
      </c>
      <c r="BU2744" s="145">
        <v>7.8580861485494475</v>
      </c>
      <c r="BV2744" s="148">
        <v>2.1604938271604937</v>
      </c>
      <c r="BW2744" s="130">
        <v>4.395604395604396</v>
      </c>
      <c r="BX2744" s="130">
        <v>7.98</v>
      </c>
      <c r="BY2744" s="130">
        <v>6.567248508017931</v>
      </c>
      <c r="BZ2744" s="145">
        <v>5.2758366826957053</v>
      </c>
      <c r="CA2744" s="148">
        <v>6.9351003785622565</v>
      </c>
      <c r="CB2744" s="130">
        <v>8.2528850845412549</v>
      </c>
      <c r="CC2744" s="130"/>
      <c r="CD2744" s="147">
        <v>7.5939927315517561</v>
      </c>
      <c r="CE2744" s="199">
        <v>7.3694082038661861</v>
      </c>
      <c r="CF2744" s="196">
        <v>32</v>
      </c>
      <c r="CG2744" s="211" t="s">
        <v>552</v>
      </c>
      <c r="CH2744" s="153" t="s">
        <v>719</v>
      </c>
      <c r="CI2744" s="113"/>
    </row>
    <row r="2745" spans="1:87" ht="39.75" customHeight="1">
      <c r="A2745" s="48"/>
      <c r="B2745" s="92">
        <v>2005</v>
      </c>
      <c r="C2745" s="93" t="s">
        <v>653</v>
      </c>
      <c r="D2745" s="94" t="s">
        <v>239</v>
      </c>
      <c r="E2745" s="95" t="s">
        <v>240</v>
      </c>
      <c r="F2745" s="96">
        <v>6.94</v>
      </c>
      <c r="G2745" s="97">
        <v>63</v>
      </c>
      <c r="H2745" s="97">
        <v>2</v>
      </c>
      <c r="I2745" s="98">
        <v>7.5102956533922551</v>
      </c>
      <c r="J2745" s="99">
        <v>14.464994778466336</v>
      </c>
      <c r="K2745" s="100">
        <v>7.9220375239962015</v>
      </c>
      <c r="L2745" s="99">
        <v>8.1261222869339402</v>
      </c>
      <c r="M2745" s="100">
        <v>8.087661681446205</v>
      </c>
      <c r="N2745" s="99">
        <v>21.69318411493828</v>
      </c>
      <c r="O2745" s="101">
        <v>8</v>
      </c>
      <c r="P2745" s="102">
        <v>30</v>
      </c>
      <c r="Q2745" s="102">
        <v>4</v>
      </c>
      <c r="R2745" s="102">
        <v>42</v>
      </c>
      <c r="S2745" s="103">
        <v>6</v>
      </c>
      <c r="T2745" s="99">
        <v>7.2050000000000001</v>
      </c>
      <c r="U2745" s="169">
        <v>7.3449989717669322</v>
      </c>
      <c r="V2745" s="174">
        <v>54</v>
      </c>
      <c r="W2745" s="104">
        <v>5.6703351918970197</v>
      </c>
      <c r="X2745" s="105">
        <v>4.5827795776286013</v>
      </c>
      <c r="Y2745" s="104">
        <v>6.7774261603375523</v>
      </c>
      <c r="Z2745" s="105">
        <v>7.5</v>
      </c>
      <c r="AA2745" s="104">
        <v>4.85785</v>
      </c>
      <c r="AB2745" s="105">
        <v>4.192191696251343</v>
      </c>
      <c r="AC2745" s="104">
        <v>6.8592868679314565</v>
      </c>
      <c r="AD2745" s="105">
        <v>1.6460905349794239</v>
      </c>
      <c r="AE2745" s="104">
        <v>1</v>
      </c>
      <c r="AF2745" s="169">
        <v>5.2607450036281742</v>
      </c>
      <c r="AG2745" s="182">
        <v>64</v>
      </c>
      <c r="AH2745" s="180">
        <v>5.2607450036281742</v>
      </c>
      <c r="AI2745" s="106">
        <v>9.1373584372245844</v>
      </c>
      <c r="AJ2745" s="99">
        <v>4.3132078138770735</v>
      </c>
      <c r="AK2745" s="106">
        <v>9.512075636484683</v>
      </c>
      <c r="AL2745" s="103">
        <v>1.2198109087882911</v>
      </c>
      <c r="AM2745" s="100">
        <v>9.2024856799914936</v>
      </c>
      <c r="AN2745" s="99">
        <v>3.9875716000425299</v>
      </c>
      <c r="AO2745" s="104">
        <v>5</v>
      </c>
      <c r="AP2745" s="169">
        <v>8.2129799384251889</v>
      </c>
      <c r="AQ2745" s="174">
        <v>71</v>
      </c>
      <c r="AR2745" s="107">
        <v>9.3733333333333331</v>
      </c>
      <c r="AS2745" s="108">
        <v>0.94</v>
      </c>
      <c r="AT2745" s="109">
        <v>8.16</v>
      </c>
      <c r="AU2745" s="102">
        <v>9.1999999999999993</v>
      </c>
      <c r="AV2745" s="102">
        <v>5.1280000000000001</v>
      </c>
      <c r="AW2745" s="102">
        <v>12.18</v>
      </c>
      <c r="AX2745" s="99">
        <v>7.5537777777777775</v>
      </c>
      <c r="AY2745" s="101">
        <v>6.9593651818394573</v>
      </c>
      <c r="AZ2745" s="102">
        <v>7.9292495932837355</v>
      </c>
      <c r="BA2745" s="99">
        <v>7.4443073875615964</v>
      </c>
      <c r="BB2745" s="105">
        <v>10</v>
      </c>
      <c r="BC2745" s="101">
        <v>8.4970206022262573</v>
      </c>
      <c r="BD2745" s="129">
        <v>1.5384615384615385</v>
      </c>
      <c r="BE2745" s="129">
        <v>4.0999999999999996</v>
      </c>
      <c r="BF2745" s="129">
        <v>5.8337243979124525</v>
      </c>
      <c r="BG2745" s="163">
        <v>4.9923016346500617</v>
      </c>
      <c r="BH2745" s="198">
        <v>7.4975966999973593</v>
      </c>
      <c r="BI2745" s="195">
        <v>58</v>
      </c>
      <c r="BJ2745" s="140">
        <v>10</v>
      </c>
      <c r="BK2745" s="129">
        <v>6.5744732315646024</v>
      </c>
      <c r="BL2745" s="129">
        <v>10</v>
      </c>
      <c r="BM2745" s="137">
        <v>8.8581577438548678</v>
      </c>
      <c r="BN2745" s="139">
        <v>7.1187500000000012</v>
      </c>
      <c r="BO2745" s="129">
        <v>3.1512661680800913</v>
      </c>
      <c r="BP2745" s="129">
        <v>6.8902439024390238</v>
      </c>
      <c r="BQ2745" s="129">
        <v>8</v>
      </c>
      <c r="BR2745" s="129">
        <v>5.1792755167194917</v>
      </c>
      <c r="BS2745" s="129">
        <v>3</v>
      </c>
      <c r="BT2745" s="129">
        <v>10</v>
      </c>
      <c r="BU2745" s="138">
        <v>6.1913622267483728</v>
      </c>
      <c r="BV2745" s="139">
        <v>2.7032520325203251</v>
      </c>
      <c r="BW2745" s="129">
        <v>3.7918871252204585</v>
      </c>
      <c r="BX2745" s="129">
        <v>5.41</v>
      </c>
      <c r="BY2745" s="129">
        <v>2.679039064185448</v>
      </c>
      <c r="BZ2745" s="138">
        <v>3.6460445554815579</v>
      </c>
      <c r="CA2745" s="139">
        <v>5.0860821721461376</v>
      </c>
      <c r="CB2745" s="129">
        <v>8.4795520532404094</v>
      </c>
      <c r="CC2745" s="129"/>
      <c r="CD2745" s="137">
        <v>6.782817112693273</v>
      </c>
      <c r="CE2745" s="198">
        <v>6.3695954096945178</v>
      </c>
      <c r="CF2745" s="195">
        <v>78</v>
      </c>
      <c r="CG2745" s="210" t="s">
        <v>554</v>
      </c>
      <c r="CH2745" s="152" t="s">
        <v>719</v>
      </c>
      <c r="CI2745" s="113"/>
    </row>
    <row r="2746" spans="1:87" ht="39.75" customHeight="1">
      <c r="A2746" s="48"/>
      <c r="B2746" s="72">
        <v>2005</v>
      </c>
      <c r="C2746" s="73" t="s">
        <v>654</v>
      </c>
      <c r="D2746" s="74" t="s">
        <v>241</v>
      </c>
      <c r="E2746" s="75" t="s">
        <v>242</v>
      </c>
      <c r="F2746" s="76">
        <v>6.54</v>
      </c>
      <c r="G2746" s="77">
        <v>74</v>
      </c>
      <c r="H2746" s="77">
        <v>3</v>
      </c>
      <c r="I2746" s="78">
        <v>7.55</v>
      </c>
      <c r="J2746" s="79">
        <v>14.33</v>
      </c>
      <c r="K2746" s="80">
        <v>6.5585831062670295</v>
      </c>
      <c r="L2746" s="79">
        <v>13.13</v>
      </c>
      <c r="M2746" s="80">
        <v>10</v>
      </c>
      <c r="N2746" s="79">
        <v>8.090359704521477</v>
      </c>
      <c r="O2746" s="81" t="s">
        <v>48</v>
      </c>
      <c r="P2746" s="82" t="s">
        <v>48</v>
      </c>
      <c r="Q2746" s="82" t="s">
        <v>48</v>
      </c>
      <c r="R2746" s="82" t="s">
        <v>48</v>
      </c>
      <c r="S2746" s="83" t="s">
        <v>48</v>
      </c>
      <c r="T2746" s="79">
        <v>6.7874999999999996</v>
      </c>
      <c r="U2746" s="168">
        <v>7.724020776566757</v>
      </c>
      <c r="V2746" s="173">
        <v>40</v>
      </c>
      <c r="W2746" s="85">
        <v>4.5410008484444448</v>
      </c>
      <c r="X2746" s="86">
        <v>3.5389408475119044</v>
      </c>
      <c r="Y2746" s="85">
        <v>4.7225333333333337</v>
      </c>
      <c r="Z2746" s="86">
        <v>6.666666666666667</v>
      </c>
      <c r="AA2746" s="85">
        <v>6.5018666666666665</v>
      </c>
      <c r="AB2746" s="86">
        <v>5.9589592041535697</v>
      </c>
      <c r="AC2746" s="85">
        <v>8.7969964867923753</v>
      </c>
      <c r="AD2746" s="86">
        <v>5.5500000000000007</v>
      </c>
      <c r="AE2746" s="85">
        <v>0.82352941176470584</v>
      </c>
      <c r="AF2746" s="168">
        <v>5.2742128149288154</v>
      </c>
      <c r="AG2746" s="183">
        <v>63</v>
      </c>
      <c r="AH2746" s="179">
        <v>5.78462050669612</v>
      </c>
      <c r="AI2746" s="87">
        <v>5.1587995550524113</v>
      </c>
      <c r="AJ2746" s="79">
        <v>24.206002224737944</v>
      </c>
      <c r="AK2746" s="87">
        <v>8.9187746017541407</v>
      </c>
      <c r="AL2746" s="83">
        <v>2.703063495614646</v>
      </c>
      <c r="AM2746" s="80">
        <v>7.3772969243731197</v>
      </c>
      <c r="AN2746" s="79">
        <v>13.1135153781344</v>
      </c>
      <c r="AO2746" s="85">
        <v>5</v>
      </c>
      <c r="AP2746" s="168">
        <v>6.6137177702949179</v>
      </c>
      <c r="AQ2746" s="173">
        <v>113</v>
      </c>
      <c r="AR2746" s="88">
        <v>9.1533333333333324</v>
      </c>
      <c r="AS2746" s="89">
        <v>1.27</v>
      </c>
      <c r="AT2746" s="90">
        <v>8.9600000000000009</v>
      </c>
      <c r="AU2746" s="82">
        <v>5.2</v>
      </c>
      <c r="AV2746" s="82">
        <v>7.3792</v>
      </c>
      <c r="AW2746" s="82">
        <v>6.5520000000000005</v>
      </c>
      <c r="AX2746" s="79">
        <v>8.4975111111111108</v>
      </c>
      <c r="AY2746" s="81">
        <v>5.3935349583471179</v>
      </c>
      <c r="AZ2746" s="82">
        <v>5.2960833770305484</v>
      </c>
      <c r="BA2746" s="79">
        <v>5.3448091676888332</v>
      </c>
      <c r="BB2746" s="86">
        <v>10</v>
      </c>
      <c r="BC2746" s="81">
        <v>3.3286290615797038</v>
      </c>
      <c r="BD2746" s="130">
        <v>0</v>
      </c>
      <c r="BE2746" s="130">
        <v>4.5999999999999996</v>
      </c>
      <c r="BF2746" s="130">
        <v>5.2259085159693193</v>
      </c>
      <c r="BG2746" s="164">
        <v>3.2886343943872558</v>
      </c>
      <c r="BH2746" s="199">
        <v>6.7827386682968003</v>
      </c>
      <c r="BI2746" s="196">
        <v>81</v>
      </c>
      <c r="BJ2746" s="146">
        <v>8</v>
      </c>
      <c r="BK2746" s="130">
        <v>10</v>
      </c>
      <c r="BL2746" s="130">
        <v>10</v>
      </c>
      <c r="BM2746" s="147">
        <v>9.3333333333333339</v>
      </c>
      <c r="BN2746" s="148">
        <v>4.378947368421052</v>
      </c>
      <c r="BO2746" s="130">
        <v>7.0005154596063361</v>
      </c>
      <c r="BP2746" s="130">
        <v>7.4833333333333343</v>
      </c>
      <c r="BQ2746" s="130">
        <v>6</v>
      </c>
      <c r="BR2746" s="130">
        <v>7.3115190381704851</v>
      </c>
      <c r="BS2746" s="130">
        <v>3</v>
      </c>
      <c r="BT2746" s="130">
        <v>8.8031744646461654</v>
      </c>
      <c r="BU2746" s="145">
        <v>6.2824985234539099</v>
      </c>
      <c r="BV2746" s="148">
        <v>2.5499999999999998</v>
      </c>
      <c r="BW2746" s="130">
        <v>3.5349854227405251</v>
      </c>
      <c r="BX2746" s="130">
        <v>4.8925000000000001</v>
      </c>
      <c r="BY2746" s="130">
        <v>5.8562571410830015</v>
      </c>
      <c r="BZ2746" s="145">
        <v>4.2084356409558819</v>
      </c>
      <c r="CA2746" s="148">
        <v>4.9936145329918329</v>
      </c>
      <c r="CB2746" s="130">
        <v>5.7611683417022777</v>
      </c>
      <c r="CC2746" s="130"/>
      <c r="CD2746" s="147">
        <v>5.3773914373470557</v>
      </c>
      <c r="CE2746" s="199">
        <v>6.3004147337725449</v>
      </c>
      <c r="CF2746" s="196">
        <v>82</v>
      </c>
      <c r="CG2746" s="211" t="s">
        <v>548</v>
      </c>
      <c r="CH2746" s="153" t="s">
        <v>722</v>
      </c>
      <c r="CI2746" s="113"/>
    </row>
    <row r="2747" spans="1:87" ht="39.75" customHeight="1">
      <c r="A2747" s="48"/>
      <c r="B2747" s="92">
        <v>2005</v>
      </c>
      <c r="C2747" s="93" t="s">
        <v>655</v>
      </c>
      <c r="D2747" s="94" t="s">
        <v>243</v>
      </c>
      <c r="E2747" s="95" t="s">
        <v>244</v>
      </c>
      <c r="F2747" s="96">
        <v>6.9</v>
      </c>
      <c r="G2747" s="97">
        <v>64</v>
      </c>
      <c r="H2747" s="97">
        <v>2</v>
      </c>
      <c r="I2747" s="98">
        <v>6.4058823529411768</v>
      </c>
      <c r="J2747" s="99">
        <v>18.22</v>
      </c>
      <c r="K2747" s="100">
        <v>7.9019073569482288</v>
      </c>
      <c r="L2747" s="99">
        <v>8.1999999999999993</v>
      </c>
      <c r="M2747" s="100">
        <v>10</v>
      </c>
      <c r="N2747" s="99">
        <v>7.6285194822329538</v>
      </c>
      <c r="O2747" s="101">
        <v>8</v>
      </c>
      <c r="P2747" s="102">
        <v>30</v>
      </c>
      <c r="Q2747" s="102">
        <v>4</v>
      </c>
      <c r="R2747" s="102">
        <v>49</v>
      </c>
      <c r="S2747" s="103">
        <v>6</v>
      </c>
      <c r="T2747" s="99">
        <v>6.9425000000000008</v>
      </c>
      <c r="U2747" s="169">
        <v>7.4500579419778816</v>
      </c>
      <c r="V2747" s="174">
        <v>51</v>
      </c>
      <c r="W2747" s="104">
        <v>5.0895611393333331</v>
      </c>
      <c r="X2747" s="105">
        <v>3.6512177024302721</v>
      </c>
      <c r="Y2747" s="104">
        <v>3.9426000000000001</v>
      </c>
      <c r="Z2747" s="105">
        <v>8.3333333333333339</v>
      </c>
      <c r="AA2747" s="104">
        <v>6.0818333333333339</v>
      </c>
      <c r="AB2747" s="105">
        <v>7.1124967434810387</v>
      </c>
      <c r="AC2747" s="104">
        <v>9.0360725418266483</v>
      </c>
      <c r="AD2747" s="105">
        <v>4.1166666666666663</v>
      </c>
      <c r="AE2747" s="104">
        <v>0.94117647058823528</v>
      </c>
      <c r="AF2747" s="169">
        <v>5.7463411330637975</v>
      </c>
      <c r="AG2747" s="182">
        <v>54</v>
      </c>
      <c r="AH2747" s="180">
        <v>5.9204726825505789</v>
      </c>
      <c r="AI2747" s="106">
        <v>5.1684807008778844</v>
      </c>
      <c r="AJ2747" s="99">
        <v>24.157596495610576</v>
      </c>
      <c r="AK2747" s="106">
        <v>7.3030701651392915</v>
      </c>
      <c r="AL2747" s="103">
        <v>6.7423245871517707</v>
      </c>
      <c r="AM2747" s="100">
        <v>7.4566865186789801</v>
      </c>
      <c r="AN2747" s="99">
        <v>12.716567406605099</v>
      </c>
      <c r="AO2747" s="104">
        <v>10</v>
      </c>
      <c r="AP2747" s="169">
        <v>7.4820593461740383</v>
      </c>
      <c r="AQ2747" s="174">
        <v>91</v>
      </c>
      <c r="AR2747" s="107">
        <v>9.0133333333333336</v>
      </c>
      <c r="AS2747" s="108">
        <v>1.48</v>
      </c>
      <c r="AT2747" s="109">
        <v>9.16</v>
      </c>
      <c r="AU2747" s="102">
        <v>4.2</v>
      </c>
      <c r="AV2747" s="102">
        <v>9.3699999999999992</v>
      </c>
      <c r="AW2747" s="102">
        <v>1.575</v>
      </c>
      <c r="AX2747" s="99">
        <v>9.1811111111111092</v>
      </c>
      <c r="AY2747" s="101">
        <v>4.8635401237835563</v>
      </c>
      <c r="AZ2747" s="102">
        <v>5.3371283712605297</v>
      </c>
      <c r="BA2747" s="99">
        <v>5.100334247522043</v>
      </c>
      <c r="BB2747" s="105">
        <v>10</v>
      </c>
      <c r="BC2747" s="101">
        <v>4.5449435951905759</v>
      </c>
      <c r="BD2747" s="129">
        <v>3.0769230769230771</v>
      </c>
      <c r="BE2747" s="129">
        <v>0.4</v>
      </c>
      <c r="BF2747" s="129">
        <v>6.3605881617319007</v>
      </c>
      <c r="BG2747" s="163">
        <v>3.5956137084613884</v>
      </c>
      <c r="BH2747" s="198">
        <v>6.9692647667736356</v>
      </c>
      <c r="BI2747" s="195">
        <v>78</v>
      </c>
      <c r="BJ2747" s="140" t="s">
        <v>48</v>
      </c>
      <c r="BK2747" s="129">
        <v>9.854038920875082</v>
      </c>
      <c r="BL2747" s="129">
        <v>9</v>
      </c>
      <c r="BM2747" s="137">
        <v>9.4270194604375419</v>
      </c>
      <c r="BN2747" s="139">
        <v>6.6749999999999998</v>
      </c>
      <c r="BO2747" s="129">
        <v>7.6348857021841878</v>
      </c>
      <c r="BP2747" s="129">
        <v>8.25</v>
      </c>
      <c r="BQ2747" s="129">
        <v>6</v>
      </c>
      <c r="BR2747" s="129">
        <v>9.1656438394322191</v>
      </c>
      <c r="BS2747" s="129">
        <v>3</v>
      </c>
      <c r="BT2747" s="129">
        <v>9.4493266427272165</v>
      </c>
      <c r="BU2747" s="138">
        <v>7.1678365977633751</v>
      </c>
      <c r="BV2747" s="139">
        <v>2.916666666666667</v>
      </c>
      <c r="BW2747" s="129">
        <v>3.361344537815127</v>
      </c>
      <c r="BX2747" s="129">
        <v>6.8049999999999997</v>
      </c>
      <c r="BY2747" s="129">
        <v>6.1258127841632382</v>
      </c>
      <c r="BZ2747" s="138">
        <v>4.8022059971612583</v>
      </c>
      <c r="CA2747" s="139">
        <v>5.0744688517220213</v>
      </c>
      <c r="CB2747" s="129">
        <v>7.1223769545176214</v>
      </c>
      <c r="CC2747" s="129"/>
      <c r="CD2747" s="137">
        <v>6.0984229031198218</v>
      </c>
      <c r="CE2747" s="198">
        <v>6.8738712396204997</v>
      </c>
      <c r="CF2747" s="195">
        <v>56</v>
      </c>
      <c r="CG2747" s="210" t="s">
        <v>557</v>
      </c>
      <c r="CH2747" s="152" t="s">
        <v>722</v>
      </c>
      <c r="CI2747" s="113"/>
    </row>
    <row r="2748" spans="1:87" ht="39.75" customHeight="1">
      <c r="A2748" s="48"/>
      <c r="B2748" s="72">
        <v>2005</v>
      </c>
      <c r="C2748" s="73" t="s">
        <v>656</v>
      </c>
      <c r="D2748" s="74" t="s">
        <v>245</v>
      </c>
      <c r="E2748" s="75" t="s">
        <v>246</v>
      </c>
      <c r="F2748" s="76">
        <v>6.05</v>
      </c>
      <c r="G2748" s="77">
        <v>99</v>
      </c>
      <c r="H2748" s="77">
        <v>3</v>
      </c>
      <c r="I2748" s="78">
        <v>2.9411764705882355</v>
      </c>
      <c r="J2748" s="79">
        <v>30</v>
      </c>
      <c r="K2748" s="80" t="s">
        <v>48</v>
      </c>
      <c r="L2748" s="79" t="s">
        <v>48</v>
      </c>
      <c r="M2748" s="80">
        <v>6.9180402074505869</v>
      </c>
      <c r="N2748" s="79">
        <v>25.786859273922946</v>
      </c>
      <c r="O2748" s="81">
        <v>9</v>
      </c>
      <c r="P2748" s="82">
        <v>23</v>
      </c>
      <c r="Q2748" s="82" t="s">
        <v>48</v>
      </c>
      <c r="R2748" s="82" t="s">
        <v>48</v>
      </c>
      <c r="S2748" s="83">
        <v>7</v>
      </c>
      <c r="T2748" s="79">
        <v>7.4224999999999994</v>
      </c>
      <c r="U2748" s="168">
        <v>6.0704291695097057</v>
      </c>
      <c r="V2748" s="173">
        <v>120</v>
      </c>
      <c r="W2748" s="85">
        <v>5.3364798321997498</v>
      </c>
      <c r="X2748" s="86">
        <v>4.2514701169015154</v>
      </c>
      <c r="Y2748" s="85">
        <v>4.75</v>
      </c>
      <c r="Z2748" s="86" t="s">
        <v>48</v>
      </c>
      <c r="AA2748" s="85">
        <v>5.7180000000000009</v>
      </c>
      <c r="AB2748" s="86">
        <v>3.5396130798264616</v>
      </c>
      <c r="AC2748" s="85">
        <v>6.1600150806996528</v>
      </c>
      <c r="AD2748" s="86">
        <v>5.9971910112359552</v>
      </c>
      <c r="AE2748" s="85">
        <v>0.82352941176470584</v>
      </c>
      <c r="AF2748" s="168">
        <v>4.6568732888519468</v>
      </c>
      <c r="AG2748" s="183">
        <v>88</v>
      </c>
      <c r="AH2748" s="179">
        <v>5.1075384458376192</v>
      </c>
      <c r="AI2748" s="87">
        <v>0</v>
      </c>
      <c r="AJ2748" s="79">
        <v>113.382244336046</v>
      </c>
      <c r="AK2748" s="87">
        <v>7.2392898935223204</v>
      </c>
      <c r="AL2748" s="83">
        <v>6.9017752661941989</v>
      </c>
      <c r="AM2748" s="80">
        <v>9.1369679999999995</v>
      </c>
      <c r="AN2748" s="79">
        <v>4.3151599999999997</v>
      </c>
      <c r="AO2748" s="85">
        <v>5</v>
      </c>
      <c r="AP2748" s="168">
        <v>5.3440644733805804</v>
      </c>
      <c r="AQ2748" s="173">
        <v>129</v>
      </c>
      <c r="AR2748" s="88">
        <v>7.7999999999999989</v>
      </c>
      <c r="AS2748" s="89">
        <v>3.3</v>
      </c>
      <c r="AT2748" s="90">
        <v>8.68</v>
      </c>
      <c r="AU2748" s="82">
        <v>6.6</v>
      </c>
      <c r="AV2748" s="82">
        <v>6.05</v>
      </c>
      <c r="AW2748" s="82">
        <v>9.9</v>
      </c>
      <c r="AX2748" s="79">
        <v>7.5099999999999989</v>
      </c>
      <c r="AY2748" s="81">
        <v>6.1613397213526806</v>
      </c>
      <c r="AZ2748" s="82">
        <v>8.1165815995277821</v>
      </c>
      <c r="BA2748" s="79">
        <v>7.1389606604402314</v>
      </c>
      <c r="BB2748" s="86">
        <v>10</v>
      </c>
      <c r="BC2748" s="81" t="s">
        <v>48</v>
      </c>
      <c r="BD2748" s="130"/>
      <c r="BE2748" s="130">
        <v>5</v>
      </c>
      <c r="BF2748" s="130">
        <v>5.3599819907833348</v>
      </c>
      <c r="BG2748" s="164">
        <v>5.1799909953916679</v>
      </c>
      <c r="BH2748" s="199">
        <v>7.4572379139579752</v>
      </c>
      <c r="BI2748" s="196">
        <v>60</v>
      </c>
      <c r="BJ2748" s="146">
        <v>10</v>
      </c>
      <c r="BK2748" s="130">
        <v>8.3351036436574333</v>
      </c>
      <c r="BL2748" s="130">
        <v>10</v>
      </c>
      <c r="BM2748" s="147">
        <v>9.4450345478858111</v>
      </c>
      <c r="BN2748" s="148">
        <v>10</v>
      </c>
      <c r="BO2748" s="130">
        <v>7.9024420996573124</v>
      </c>
      <c r="BP2748" s="130">
        <v>2.5</v>
      </c>
      <c r="BQ2748" s="130">
        <v>8</v>
      </c>
      <c r="BR2748" s="130">
        <v>6.3844566375396186</v>
      </c>
      <c r="BS2748" s="130">
        <v>3</v>
      </c>
      <c r="BT2748" s="130">
        <v>7.8965061990227339</v>
      </c>
      <c r="BU2748" s="145">
        <v>6.5262007051742383</v>
      </c>
      <c r="BV2748" s="148">
        <v>4</v>
      </c>
      <c r="BW2748" s="130">
        <v>3</v>
      </c>
      <c r="BX2748" s="130">
        <v>4.7225000000000001</v>
      </c>
      <c r="BY2748" s="130">
        <v>7.1157414405741504</v>
      </c>
      <c r="BZ2748" s="145">
        <v>4.7095603601435378</v>
      </c>
      <c r="CA2748" s="148">
        <v>7.8779611654001354</v>
      </c>
      <c r="CB2748" s="130">
        <v>4.5511260610761815</v>
      </c>
      <c r="CC2748" s="130"/>
      <c r="CD2748" s="147">
        <v>6.214543613238158</v>
      </c>
      <c r="CE2748" s="199">
        <v>6.7238348066104354</v>
      </c>
      <c r="CF2748" s="196">
        <v>62</v>
      </c>
      <c r="CG2748" s="211" t="s">
        <v>548</v>
      </c>
      <c r="CH2748" s="153" t="s">
        <v>723</v>
      </c>
      <c r="CI2748" s="113"/>
    </row>
    <row r="2749" spans="1:87" ht="39.75" customHeight="1">
      <c r="A2749" s="48"/>
      <c r="B2749" s="92">
        <v>2005</v>
      </c>
      <c r="C2749" s="93" t="s">
        <v>657</v>
      </c>
      <c r="D2749" s="94" t="s">
        <v>247</v>
      </c>
      <c r="E2749" s="95" t="s">
        <v>248</v>
      </c>
      <c r="F2749" s="96">
        <v>6.1</v>
      </c>
      <c r="G2749" s="97">
        <v>98</v>
      </c>
      <c r="H2749" s="97">
        <v>3</v>
      </c>
      <c r="I2749" s="98">
        <v>4.4840250675149047</v>
      </c>
      <c r="J2749" s="99">
        <v>24.754314770449323</v>
      </c>
      <c r="K2749" s="100">
        <v>8.3705722070844697</v>
      </c>
      <c r="L2749" s="99">
        <v>6.48</v>
      </c>
      <c r="M2749" s="100">
        <v>10</v>
      </c>
      <c r="N2749" s="99">
        <v>10.929668998182521</v>
      </c>
      <c r="O2749" s="101">
        <v>4</v>
      </c>
      <c r="P2749" s="102">
        <v>44</v>
      </c>
      <c r="Q2749" s="102" t="s">
        <v>48</v>
      </c>
      <c r="R2749" s="102" t="s">
        <v>48</v>
      </c>
      <c r="S2749" s="103">
        <v>4</v>
      </c>
      <c r="T2749" s="99">
        <v>7.1725000000000003</v>
      </c>
      <c r="U2749" s="169">
        <v>6.8054194549198757</v>
      </c>
      <c r="V2749" s="174">
        <v>85</v>
      </c>
      <c r="W2749" s="104">
        <v>5.2102677745854242</v>
      </c>
      <c r="X2749" s="105">
        <v>4.3352928511388891</v>
      </c>
      <c r="Y2749" s="104">
        <v>4.3794326241134751</v>
      </c>
      <c r="Z2749" s="105">
        <v>6.666666666666667</v>
      </c>
      <c r="AA2749" s="104">
        <v>6.460466666666667</v>
      </c>
      <c r="AB2749" s="105">
        <v>5.1934730657831256</v>
      </c>
      <c r="AC2749" s="104">
        <v>6.4451239781622851</v>
      </c>
      <c r="AD2749" s="105">
        <v>7.0745614035087723</v>
      </c>
      <c r="AE2749" s="104">
        <v>0.76470588235294112</v>
      </c>
      <c r="AF2749" s="169">
        <v>5.0476417313189677</v>
      </c>
      <c r="AG2749" s="182">
        <v>69</v>
      </c>
      <c r="AH2749" s="180">
        <v>5.7206606288281634</v>
      </c>
      <c r="AI2749" s="106">
        <v>9.0368136385458051</v>
      </c>
      <c r="AJ2749" s="99">
        <v>4.8159318072709789</v>
      </c>
      <c r="AK2749" s="106">
        <v>9.6540809511611112</v>
      </c>
      <c r="AL2749" s="103">
        <v>0.86479762209722288</v>
      </c>
      <c r="AM2749" s="100">
        <v>9.803471667996785</v>
      </c>
      <c r="AN2749" s="99">
        <v>0.98264166001607101</v>
      </c>
      <c r="AO2749" s="104">
        <v>0</v>
      </c>
      <c r="AP2749" s="169">
        <v>7.1235915644259249</v>
      </c>
      <c r="AQ2749" s="174">
        <v>93</v>
      </c>
      <c r="AR2749" s="107">
        <v>7.5133333333333328</v>
      </c>
      <c r="AS2749" s="108">
        <v>3.73</v>
      </c>
      <c r="AT2749" s="109">
        <v>6.12</v>
      </c>
      <c r="AU2749" s="102">
        <v>19.399999999999999</v>
      </c>
      <c r="AV2749" s="102">
        <v>0.59200000000000019</v>
      </c>
      <c r="AW2749" s="102">
        <v>23.52</v>
      </c>
      <c r="AX2749" s="99">
        <v>4.7417777777777781</v>
      </c>
      <c r="AY2749" s="101">
        <v>5.8887499843360294</v>
      </c>
      <c r="AZ2749" s="102">
        <v>6.7821055264953323</v>
      </c>
      <c r="BA2749" s="99">
        <v>6.3354277554156813</v>
      </c>
      <c r="BB2749" s="105">
        <v>9.4215795328142384</v>
      </c>
      <c r="BC2749" s="101">
        <v>3.3286290615797038</v>
      </c>
      <c r="BD2749" s="129">
        <v>0.76923076923076927</v>
      </c>
      <c r="BE2749" s="129">
        <v>7.2</v>
      </c>
      <c r="BF2749" s="129">
        <v>5.2757110412174955</v>
      </c>
      <c r="BG2749" s="163">
        <v>4.143392718006992</v>
      </c>
      <c r="BH2749" s="198">
        <v>6.1605444460036729</v>
      </c>
      <c r="BI2749" s="195">
        <v>102</v>
      </c>
      <c r="BJ2749" s="140">
        <v>5</v>
      </c>
      <c r="BK2749" s="129">
        <v>9.2061389510870768</v>
      </c>
      <c r="BL2749" s="129">
        <v>9</v>
      </c>
      <c r="BM2749" s="137">
        <v>7.7353796503623586</v>
      </c>
      <c r="BN2749" s="139">
        <v>1.1000000000000001</v>
      </c>
      <c r="BO2749" s="129">
        <v>1.6773838173596649</v>
      </c>
      <c r="BP2749" s="129">
        <v>7.5</v>
      </c>
      <c r="BQ2749" s="129">
        <v>6</v>
      </c>
      <c r="BR2749" s="129">
        <v>2.1199695946376309</v>
      </c>
      <c r="BS2749" s="129">
        <v>1</v>
      </c>
      <c r="BT2749" s="129">
        <v>8.9071727155267251</v>
      </c>
      <c r="BU2749" s="138">
        <v>4.0435037325034315</v>
      </c>
      <c r="BV2749" s="139">
        <v>3.5638297872340425</v>
      </c>
      <c r="BW2749" s="129">
        <v>5.3977272727272734</v>
      </c>
      <c r="BX2749" s="129">
        <v>4.125</v>
      </c>
      <c r="BY2749" s="129">
        <v>1.8182739939009476</v>
      </c>
      <c r="BZ2749" s="138">
        <v>3.7262077634655655</v>
      </c>
      <c r="CA2749" s="139">
        <v>4.607751693603289</v>
      </c>
      <c r="CB2749" s="129">
        <v>7.4222653664112723</v>
      </c>
      <c r="CC2749" s="129"/>
      <c r="CD2749" s="137">
        <v>6.0150085300072806</v>
      </c>
      <c r="CE2749" s="198">
        <v>5.3800249190846587</v>
      </c>
      <c r="CF2749" s="195">
        <v>124</v>
      </c>
      <c r="CG2749" s="210" t="s">
        <v>550</v>
      </c>
      <c r="CH2749" s="152" t="s">
        <v>720</v>
      </c>
      <c r="CI2749" s="113"/>
    </row>
    <row r="2750" spans="1:87" ht="39.75" customHeight="1">
      <c r="A2750" s="48"/>
      <c r="B2750" s="72">
        <v>2005</v>
      </c>
      <c r="C2750" s="73" t="s">
        <v>658</v>
      </c>
      <c r="D2750" s="74" t="s">
        <v>249</v>
      </c>
      <c r="E2750" s="75" t="s">
        <v>250</v>
      </c>
      <c r="F2750" s="76">
        <v>5.6</v>
      </c>
      <c r="G2750" s="77">
        <v>122</v>
      </c>
      <c r="H2750" s="77">
        <v>4</v>
      </c>
      <c r="I2750" s="78">
        <v>8.4088235294117641</v>
      </c>
      <c r="J2750" s="79">
        <v>11.41</v>
      </c>
      <c r="K2750" s="80" t="s">
        <v>48</v>
      </c>
      <c r="L2750" s="79" t="s">
        <v>48</v>
      </c>
      <c r="M2750" s="80">
        <v>0</v>
      </c>
      <c r="N2750" s="79">
        <v>71.965830542448245</v>
      </c>
      <c r="O2750" s="81">
        <v>7</v>
      </c>
      <c r="P2750" s="82">
        <v>32</v>
      </c>
      <c r="Q2750" s="82">
        <v>5</v>
      </c>
      <c r="R2750" s="82">
        <v>37</v>
      </c>
      <c r="S2750" s="83">
        <v>6</v>
      </c>
      <c r="T2750" s="79">
        <v>7.4124999999999996</v>
      </c>
      <c r="U2750" s="168">
        <v>5.4553308823529409</v>
      </c>
      <c r="V2750" s="173">
        <v>131</v>
      </c>
      <c r="W2750" s="85">
        <v>4.6206774790701761</v>
      </c>
      <c r="X2750" s="86">
        <v>3.7605529326428568</v>
      </c>
      <c r="Y2750" s="85">
        <v>3.8830761904761903</v>
      </c>
      <c r="Z2750" s="86">
        <v>3.6111111111111107</v>
      </c>
      <c r="AA2750" s="85">
        <v>5.3270499999999998</v>
      </c>
      <c r="AB2750" s="86">
        <v>3.8106641283439369</v>
      </c>
      <c r="AC2750" s="85">
        <v>7.4969335914278981</v>
      </c>
      <c r="AD2750" s="86">
        <v>4.0373563218390807</v>
      </c>
      <c r="AE2750" s="85">
        <v>0.94117647058823528</v>
      </c>
      <c r="AF2750" s="168">
        <v>4.4340621982061448</v>
      </c>
      <c r="AG2750" s="183">
        <v>97</v>
      </c>
      <c r="AH2750" s="179">
        <v>4.5684277193639069</v>
      </c>
      <c r="AI2750" s="87">
        <v>8.2549744980589583</v>
      </c>
      <c r="AJ2750" s="79">
        <v>8.7251275097051995</v>
      </c>
      <c r="AK2750" s="87">
        <v>8.5623111777535605</v>
      </c>
      <c r="AL2750" s="83">
        <v>3.5942220556161</v>
      </c>
      <c r="AM2750" s="80">
        <v>8.5664461604688249</v>
      </c>
      <c r="AN2750" s="79">
        <v>7.1677691976558702</v>
      </c>
      <c r="AO2750" s="85">
        <v>5</v>
      </c>
      <c r="AP2750" s="168">
        <v>7.5959329590703364</v>
      </c>
      <c r="AQ2750" s="173">
        <v>85</v>
      </c>
      <c r="AR2750" s="88" t="s">
        <v>48</v>
      </c>
      <c r="AS2750" s="89" t="s">
        <v>48</v>
      </c>
      <c r="AT2750" s="90">
        <v>7.38</v>
      </c>
      <c r="AU2750" s="82">
        <v>13.1</v>
      </c>
      <c r="AV2750" s="82">
        <v>6.1280000000000001</v>
      </c>
      <c r="AW2750" s="82">
        <v>9.68</v>
      </c>
      <c r="AX2750" s="79">
        <v>6.7539999999999996</v>
      </c>
      <c r="AY2750" s="81">
        <v>5.1079771660019144</v>
      </c>
      <c r="AZ2750" s="82">
        <v>5.5279664204500865</v>
      </c>
      <c r="BA2750" s="79">
        <v>5.3179717932260004</v>
      </c>
      <c r="BB2750" s="86">
        <v>10</v>
      </c>
      <c r="BC2750" s="81">
        <v>2.0786290615797043</v>
      </c>
      <c r="BD2750" s="130">
        <v>0</v>
      </c>
      <c r="BE2750" s="130">
        <v>0.9</v>
      </c>
      <c r="BF2750" s="130">
        <v>4.8950861226983315</v>
      </c>
      <c r="BG2750" s="164">
        <v>1.9684287960695088</v>
      </c>
      <c r="BH2750" s="199">
        <v>6.0101001473238771</v>
      </c>
      <c r="BI2750" s="196">
        <v>113</v>
      </c>
      <c r="BJ2750" s="146" t="s">
        <v>48</v>
      </c>
      <c r="BK2750" s="130">
        <v>5.3102876350217976</v>
      </c>
      <c r="BL2750" s="130">
        <v>9</v>
      </c>
      <c r="BM2750" s="147">
        <v>7.1551438175108988</v>
      </c>
      <c r="BN2750" s="148">
        <v>4.125</v>
      </c>
      <c r="BO2750" s="130">
        <v>1.25</v>
      </c>
      <c r="BP2750" s="130">
        <v>5.2459016393442628</v>
      </c>
      <c r="BQ2750" s="130">
        <v>6.7</v>
      </c>
      <c r="BR2750" s="130">
        <v>0</v>
      </c>
      <c r="BS2750" s="130">
        <v>0</v>
      </c>
      <c r="BT2750" s="130">
        <v>7.055376994187033</v>
      </c>
      <c r="BU2750" s="145">
        <v>3.4823255190758995</v>
      </c>
      <c r="BV2750" s="148">
        <v>2.0114942528735633</v>
      </c>
      <c r="BW2750" s="130">
        <v>2.3148148148148158</v>
      </c>
      <c r="BX2750" s="130">
        <v>3.8574999999999999</v>
      </c>
      <c r="BY2750" s="130">
        <v>6.1025638460175182</v>
      </c>
      <c r="BZ2750" s="145">
        <v>3.5715932284264742</v>
      </c>
      <c r="CA2750" s="148">
        <v>3.984936182403557</v>
      </c>
      <c r="CB2750" s="130">
        <v>3.5017083428815572</v>
      </c>
      <c r="CC2750" s="130"/>
      <c r="CD2750" s="147">
        <v>3.7433222626425571</v>
      </c>
      <c r="CE2750" s="199">
        <v>4.4880962069139576</v>
      </c>
      <c r="CF2750" s="196">
        <v>152</v>
      </c>
      <c r="CG2750" s="211" t="s">
        <v>552</v>
      </c>
      <c r="CH2750" s="153" t="s">
        <v>722</v>
      </c>
      <c r="CI2750" s="113"/>
    </row>
    <row r="2751" spans="1:87" ht="39.75" customHeight="1">
      <c r="A2751" s="48"/>
      <c r="B2751" s="92">
        <v>2005</v>
      </c>
      <c r="C2751" s="93" t="s">
        <v>659</v>
      </c>
      <c r="D2751" s="94" t="s">
        <v>251</v>
      </c>
      <c r="E2751" s="95" t="s">
        <v>252</v>
      </c>
      <c r="F2751" s="96">
        <v>3.77</v>
      </c>
      <c r="G2751" s="97">
        <v>140</v>
      </c>
      <c r="H2751" s="97">
        <v>4</v>
      </c>
      <c r="I2751" s="98">
        <v>10</v>
      </c>
      <c r="J2751" s="99">
        <v>4.103342601810235</v>
      </c>
      <c r="K2751" s="100" t="s">
        <v>48</v>
      </c>
      <c r="L2751" s="99" t="s">
        <v>48</v>
      </c>
      <c r="M2751" s="100">
        <v>0</v>
      </c>
      <c r="N2751" s="99">
        <v>50.210260909855087</v>
      </c>
      <c r="O2751" s="101">
        <v>5</v>
      </c>
      <c r="P2751" s="102">
        <v>40</v>
      </c>
      <c r="Q2751" s="102">
        <v>5</v>
      </c>
      <c r="R2751" s="102">
        <v>40</v>
      </c>
      <c r="S2751" s="103">
        <v>5</v>
      </c>
      <c r="T2751" s="99">
        <v>2.98</v>
      </c>
      <c r="U2751" s="169">
        <v>4.4950000000000001</v>
      </c>
      <c r="V2751" s="174">
        <v>150</v>
      </c>
      <c r="W2751" s="104">
        <v>2.9333628099999998</v>
      </c>
      <c r="X2751" s="105">
        <v>2.0477312983333333</v>
      </c>
      <c r="Y2751" s="104">
        <v>2.9011</v>
      </c>
      <c r="Z2751" s="105">
        <v>0.83333333333333337</v>
      </c>
      <c r="AA2751" s="104">
        <v>3.6306000000000003</v>
      </c>
      <c r="AB2751" s="105">
        <v>0.93539775253358148</v>
      </c>
      <c r="AC2751" s="104">
        <v>5.4976652548746454</v>
      </c>
      <c r="AD2751" s="105">
        <v>2.8954075000000001</v>
      </c>
      <c r="AE2751" s="104">
        <v>0.88235294117647056</v>
      </c>
      <c r="AF2751" s="169">
        <v>2.5499526998911644</v>
      </c>
      <c r="AG2751" s="182">
        <v>152</v>
      </c>
      <c r="AH2751" s="180">
        <v>2.7093247436343622</v>
      </c>
      <c r="AI2751" s="106">
        <v>8.0269147422360767</v>
      </c>
      <c r="AJ2751" s="99">
        <v>9.8654262888196129</v>
      </c>
      <c r="AK2751" s="106">
        <v>4.6023497369365627</v>
      </c>
      <c r="AL2751" s="103">
        <v>13.494125657658593</v>
      </c>
      <c r="AM2751" s="100">
        <v>8.1262763716066786</v>
      </c>
      <c r="AN2751" s="99">
        <v>9.3686181419666106</v>
      </c>
      <c r="AO2751" s="104">
        <v>0</v>
      </c>
      <c r="AP2751" s="169">
        <v>5.1888852126948297</v>
      </c>
      <c r="AQ2751" s="174">
        <v>132</v>
      </c>
      <c r="AR2751" s="107">
        <v>0</v>
      </c>
      <c r="AS2751" s="108">
        <v>57.21</v>
      </c>
      <c r="AT2751" s="109">
        <v>9.1</v>
      </c>
      <c r="AU2751" s="102">
        <v>4.5</v>
      </c>
      <c r="AV2751" s="102">
        <v>7.1552000000000007</v>
      </c>
      <c r="AW2751" s="102">
        <v>7.1119999999999992</v>
      </c>
      <c r="AX2751" s="99">
        <v>5.418400000000001</v>
      </c>
      <c r="AY2751" s="101">
        <v>2.4744175000000004</v>
      </c>
      <c r="AZ2751" s="102" t="s">
        <v>48</v>
      </c>
      <c r="BA2751" s="99">
        <v>2.4744175000000004</v>
      </c>
      <c r="BB2751" s="105">
        <v>0</v>
      </c>
      <c r="BC2751" s="101">
        <v>0</v>
      </c>
      <c r="BD2751" s="129">
        <v>0</v>
      </c>
      <c r="BE2751" s="129">
        <v>0</v>
      </c>
      <c r="BF2751" s="129">
        <v>5.1969026870089161</v>
      </c>
      <c r="BG2751" s="163">
        <v>1.299225671752229</v>
      </c>
      <c r="BH2751" s="198">
        <v>2.2980107929380575</v>
      </c>
      <c r="BI2751" s="195">
        <v>140</v>
      </c>
      <c r="BJ2751" s="140">
        <v>0</v>
      </c>
      <c r="BK2751" s="129">
        <v>1.9906832346767402</v>
      </c>
      <c r="BL2751" s="129">
        <v>10</v>
      </c>
      <c r="BM2751" s="137">
        <v>3.9968944115589138</v>
      </c>
      <c r="BN2751" s="139">
        <v>9.8283261802575108</v>
      </c>
      <c r="BO2751" s="129">
        <v>7.6409771087046652</v>
      </c>
      <c r="BP2751" s="129" t="s">
        <v>48</v>
      </c>
      <c r="BQ2751" s="129" t="s">
        <v>48</v>
      </c>
      <c r="BR2751" s="129" t="s">
        <v>48</v>
      </c>
      <c r="BS2751" s="129">
        <v>3</v>
      </c>
      <c r="BT2751" s="129" t="s">
        <v>48</v>
      </c>
      <c r="BU2751" s="138">
        <v>6.8231010963207259</v>
      </c>
      <c r="BV2751" s="139" t="s">
        <v>48</v>
      </c>
      <c r="BW2751" s="129" t="s">
        <v>48</v>
      </c>
      <c r="BX2751" s="129">
        <v>1.4524999999999999</v>
      </c>
      <c r="BY2751" s="129">
        <v>8.6618686884269191</v>
      </c>
      <c r="BZ2751" s="138">
        <v>5.0571843442134599</v>
      </c>
      <c r="CA2751" s="139">
        <v>1.4689736200508998</v>
      </c>
      <c r="CB2751" s="129" t="s">
        <v>48</v>
      </c>
      <c r="CC2751" s="129"/>
      <c r="CD2751" s="137">
        <v>1.4689736200508998</v>
      </c>
      <c r="CE2751" s="198">
        <v>4.3365383680359999</v>
      </c>
      <c r="CF2751" s="195">
        <v>155</v>
      </c>
      <c r="CG2751" s="210" t="s">
        <v>557</v>
      </c>
      <c r="CH2751" s="152" t="s">
        <v>722</v>
      </c>
      <c r="CI2751" s="113"/>
    </row>
    <row r="2752" spans="1:87" ht="39.75" customHeight="1">
      <c r="A2752" s="48"/>
      <c r="B2752" s="72">
        <v>2005</v>
      </c>
      <c r="C2752" s="73" t="s">
        <v>660</v>
      </c>
      <c r="D2752" s="74" t="s">
        <v>253</v>
      </c>
      <c r="E2752" s="75" t="s">
        <v>254</v>
      </c>
      <c r="F2752" s="76">
        <v>6.3</v>
      </c>
      <c r="G2752" s="77">
        <v>94</v>
      </c>
      <c r="H2752" s="77">
        <v>3</v>
      </c>
      <c r="I2752" s="78">
        <v>4.4147058823529415</v>
      </c>
      <c r="J2752" s="79">
        <v>24.99</v>
      </c>
      <c r="K2752" s="80">
        <v>9.4114441416893744</v>
      </c>
      <c r="L2752" s="79">
        <v>2.66</v>
      </c>
      <c r="M2752" s="80">
        <v>5.5112893335669364</v>
      </c>
      <c r="N2752" s="79">
        <v>30.710487332515722</v>
      </c>
      <c r="O2752" s="81">
        <v>7</v>
      </c>
      <c r="P2752" s="82">
        <v>35</v>
      </c>
      <c r="Q2752" s="82">
        <v>7</v>
      </c>
      <c r="R2752" s="82">
        <v>35</v>
      </c>
      <c r="S2752" s="83">
        <v>7</v>
      </c>
      <c r="T2752" s="79">
        <v>6.0550000000000006</v>
      </c>
      <c r="U2752" s="168">
        <v>6.4784878715218515</v>
      </c>
      <c r="V2752" s="173">
        <v>99</v>
      </c>
      <c r="W2752" s="85">
        <v>7.2622133845949826</v>
      </c>
      <c r="X2752" s="86">
        <v>6.1227119035134407</v>
      </c>
      <c r="Y2752" s="85">
        <v>4.9795081967213122</v>
      </c>
      <c r="Z2752" s="86">
        <v>10</v>
      </c>
      <c r="AA2752" s="85">
        <v>7.4419166666666667</v>
      </c>
      <c r="AB2752" s="86">
        <v>4.6051285612017718</v>
      </c>
      <c r="AC2752" s="85">
        <v>6.413806843462222</v>
      </c>
      <c r="AD2752" s="86">
        <v>3.064516129032258</v>
      </c>
      <c r="AE2752" s="85">
        <v>0.94117647058823528</v>
      </c>
      <c r="AF2752" s="168">
        <v>6.0528068221005791</v>
      </c>
      <c r="AG2752" s="183">
        <v>44</v>
      </c>
      <c r="AH2752" s="179">
        <v>6.2362252106490814</v>
      </c>
      <c r="AI2752" s="87">
        <v>8.8891609788206303</v>
      </c>
      <c r="AJ2752" s="79">
        <v>5.5541951058968531</v>
      </c>
      <c r="AK2752" s="87">
        <v>7.4039293236455048</v>
      </c>
      <c r="AL2752" s="83">
        <v>6.4901766908862362</v>
      </c>
      <c r="AM2752" s="80">
        <v>9.5477561212458699</v>
      </c>
      <c r="AN2752" s="79">
        <v>2.26121939377065</v>
      </c>
      <c r="AO2752" s="85">
        <v>0</v>
      </c>
      <c r="AP2752" s="168">
        <v>6.4602116059280004</v>
      </c>
      <c r="AQ2752" s="173">
        <v>117</v>
      </c>
      <c r="AR2752" s="88">
        <v>3.0400000000000005</v>
      </c>
      <c r="AS2752" s="89">
        <v>10.44</v>
      </c>
      <c r="AT2752" s="90">
        <v>8.8800000000000008</v>
      </c>
      <c r="AU2752" s="82">
        <v>5.6</v>
      </c>
      <c r="AV2752" s="82">
        <v>5.1680000000000001</v>
      </c>
      <c r="AW2752" s="82">
        <v>12.08</v>
      </c>
      <c r="AX2752" s="79">
        <v>5.6960000000000006</v>
      </c>
      <c r="AY2752" s="81">
        <v>5.0014757314511851</v>
      </c>
      <c r="AZ2752" s="82">
        <v>6.2344964297235377</v>
      </c>
      <c r="BA2752" s="79">
        <v>5.6179860805873609</v>
      </c>
      <c r="BB2752" s="86">
        <v>10</v>
      </c>
      <c r="BC2752" s="81">
        <v>3.3286290615797038</v>
      </c>
      <c r="BD2752" s="130">
        <v>0</v>
      </c>
      <c r="BE2752" s="130">
        <v>4.5</v>
      </c>
      <c r="BF2752" s="130">
        <v>2.1728927203065131</v>
      </c>
      <c r="BG2752" s="164">
        <v>2.5003804454715546</v>
      </c>
      <c r="BH2752" s="199">
        <v>5.9535916315147297</v>
      </c>
      <c r="BI2752" s="196">
        <v>115</v>
      </c>
      <c r="BJ2752" s="146">
        <v>10</v>
      </c>
      <c r="BK2752" s="130">
        <v>9.9823507633797242</v>
      </c>
      <c r="BL2752" s="130">
        <v>10</v>
      </c>
      <c r="BM2752" s="147">
        <v>9.9941169211265741</v>
      </c>
      <c r="BN2752" s="148">
        <v>5</v>
      </c>
      <c r="BO2752" s="130">
        <v>3.8782544952366504</v>
      </c>
      <c r="BP2752" s="130">
        <v>6.182795698924731</v>
      </c>
      <c r="BQ2752" s="130">
        <v>8</v>
      </c>
      <c r="BR2752" s="130">
        <v>7.7750502384859193</v>
      </c>
      <c r="BS2752" s="130">
        <v>10</v>
      </c>
      <c r="BT2752" s="130">
        <v>4.368279569892473</v>
      </c>
      <c r="BU2752" s="145">
        <v>6.4577685717913962</v>
      </c>
      <c r="BV2752" s="148">
        <v>2.8688524590163933</v>
      </c>
      <c r="BW2752" s="130">
        <v>3.452380952380953</v>
      </c>
      <c r="BX2752" s="130">
        <v>7.4975000000000005</v>
      </c>
      <c r="BY2752" s="130">
        <v>4.7197668383047455</v>
      </c>
      <c r="BZ2752" s="145">
        <v>4.6346250624255232</v>
      </c>
      <c r="CA2752" s="148">
        <v>2.2332413472951482</v>
      </c>
      <c r="CB2752" s="130">
        <v>8.1482027881807824</v>
      </c>
      <c r="CC2752" s="130"/>
      <c r="CD2752" s="147">
        <v>5.1907220677379655</v>
      </c>
      <c r="CE2752" s="199">
        <v>6.569308155770365</v>
      </c>
      <c r="CF2752" s="196">
        <v>70</v>
      </c>
      <c r="CG2752" s="211" t="s">
        <v>552</v>
      </c>
      <c r="CH2752" s="153" t="s">
        <v>720</v>
      </c>
      <c r="CI2752" s="113"/>
    </row>
    <row r="2753" spans="1:87" ht="39.75" customHeight="1">
      <c r="A2753" s="48"/>
      <c r="B2753" s="92">
        <v>2005</v>
      </c>
      <c r="C2753" s="93" t="s">
        <v>661</v>
      </c>
      <c r="D2753" s="94" t="s">
        <v>255</v>
      </c>
      <c r="E2753" s="95" t="s">
        <v>256</v>
      </c>
      <c r="F2753" s="96">
        <v>6.3</v>
      </c>
      <c r="G2753" s="97">
        <v>94</v>
      </c>
      <c r="H2753" s="97">
        <v>3</v>
      </c>
      <c r="I2753" s="98">
        <v>8.4499999999999993</v>
      </c>
      <c r="J2753" s="99">
        <v>11.27</v>
      </c>
      <c r="K2753" s="100" t="s">
        <v>48</v>
      </c>
      <c r="L2753" s="99" t="s">
        <v>48</v>
      </c>
      <c r="M2753" s="100">
        <v>10</v>
      </c>
      <c r="N2753" s="99">
        <v>14.644500974144748</v>
      </c>
      <c r="O2753" s="101" t="s">
        <v>48</v>
      </c>
      <c r="P2753" s="102" t="s">
        <v>48</v>
      </c>
      <c r="Q2753" s="102" t="s">
        <v>48</v>
      </c>
      <c r="R2753" s="102" t="s">
        <v>48</v>
      </c>
      <c r="S2753" s="103" t="s">
        <v>48</v>
      </c>
      <c r="T2753" s="99">
        <v>7.6025</v>
      </c>
      <c r="U2753" s="169">
        <v>8.6841666666666661</v>
      </c>
      <c r="V2753" s="174">
        <v>10</v>
      </c>
      <c r="W2753" s="104">
        <v>5.2232987587901238</v>
      </c>
      <c r="X2753" s="105">
        <v>3.9129166163427227</v>
      </c>
      <c r="Y2753" s="104">
        <v>4.5935308641975308</v>
      </c>
      <c r="Z2753" s="105" t="s">
        <v>48</v>
      </c>
      <c r="AA2753" s="104">
        <v>6.1423000000000005</v>
      </c>
      <c r="AB2753" s="105">
        <v>3.1296230595985928</v>
      </c>
      <c r="AC2753" s="104">
        <v>7.9241918538540066</v>
      </c>
      <c r="AD2753" s="105">
        <v>4.225352112676056</v>
      </c>
      <c r="AE2753" s="104">
        <v>0.82352941176470584</v>
      </c>
      <c r="AF2753" s="169">
        <v>4.578519374912732</v>
      </c>
      <c r="AG2753" s="182">
        <v>92</v>
      </c>
      <c r="AH2753" s="180">
        <v>5.0216018950655767</v>
      </c>
      <c r="AI2753" s="106">
        <v>8.4554813019631681</v>
      </c>
      <c r="AJ2753" s="99">
        <v>-7.7225934901841597</v>
      </c>
      <c r="AK2753" s="106">
        <v>8.8567781692219398</v>
      </c>
      <c r="AL2753" s="103">
        <v>2.8580545769451509</v>
      </c>
      <c r="AM2753" s="100">
        <v>8.6327334682144006</v>
      </c>
      <c r="AN2753" s="99">
        <v>6.8363326589279998</v>
      </c>
      <c r="AO2753" s="104">
        <v>0</v>
      </c>
      <c r="AP2753" s="169">
        <v>6.4862482348498771</v>
      </c>
      <c r="AQ2753" s="174">
        <v>116</v>
      </c>
      <c r="AR2753" s="107">
        <v>5.9666666666666659</v>
      </c>
      <c r="AS2753" s="108">
        <v>6.05</v>
      </c>
      <c r="AT2753" s="109">
        <v>7.06</v>
      </c>
      <c r="AU2753" s="102">
        <v>14.7</v>
      </c>
      <c r="AV2753" s="102">
        <v>5.3852000000000002</v>
      </c>
      <c r="AW2753" s="102">
        <v>11.536999999999999</v>
      </c>
      <c r="AX2753" s="99">
        <v>6.1372888888888886</v>
      </c>
      <c r="AY2753" s="101">
        <v>2.3958333333333335</v>
      </c>
      <c r="AZ2753" s="102">
        <v>4.3738102677706614</v>
      </c>
      <c r="BA2753" s="99">
        <v>3.3848218005519977</v>
      </c>
      <c r="BB2753" s="105">
        <v>10</v>
      </c>
      <c r="BC2753" s="101">
        <v>3.3286290615797038</v>
      </c>
      <c r="BD2753" s="129">
        <v>2.5</v>
      </c>
      <c r="BE2753" s="129">
        <v>10</v>
      </c>
      <c r="BF2753" s="129">
        <v>4.1684911961175182</v>
      </c>
      <c r="BG2753" s="163">
        <v>4.9992800644243056</v>
      </c>
      <c r="BH2753" s="198">
        <v>6.1303476884662977</v>
      </c>
      <c r="BI2753" s="195">
        <v>103</v>
      </c>
      <c r="BJ2753" s="140">
        <v>2</v>
      </c>
      <c r="BK2753" s="129">
        <v>9.6814748563226214</v>
      </c>
      <c r="BL2753" s="129">
        <v>10</v>
      </c>
      <c r="BM2753" s="137">
        <v>7.2271582854408747</v>
      </c>
      <c r="BN2753" s="139">
        <v>2.8875000000000002</v>
      </c>
      <c r="BO2753" s="129">
        <v>2.4212659131113092</v>
      </c>
      <c r="BP2753" s="129">
        <v>5.8571428571428577</v>
      </c>
      <c r="BQ2753" s="129">
        <v>10</v>
      </c>
      <c r="BR2753" s="129">
        <v>1.6564383943221972</v>
      </c>
      <c r="BS2753" s="129">
        <v>10</v>
      </c>
      <c r="BT2753" s="129">
        <v>10</v>
      </c>
      <c r="BU2753" s="138">
        <v>6.117478166368052</v>
      </c>
      <c r="BV2753" s="139">
        <v>3.0714285714285716</v>
      </c>
      <c r="BW2753" s="129">
        <v>4.1750503018108667</v>
      </c>
      <c r="BX2753" s="129">
        <v>6.2150000000000007</v>
      </c>
      <c r="BY2753" s="129">
        <v>3.8357734136269186</v>
      </c>
      <c r="BZ2753" s="138">
        <v>4.3243130717165892</v>
      </c>
      <c r="CA2753" s="139">
        <v>5.0551252003545715</v>
      </c>
      <c r="CB2753" s="129">
        <v>4.4136264460237857</v>
      </c>
      <c r="CC2753" s="129"/>
      <c r="CD2753" s="137">
        <v>4.734375823189179</v>
      </c>
      <c r="CE2753" s="198">
        <v>5.6008313366786737</v>
      </c>
      <c r="CF2753" s="195">
        <v>109</v>
      </c>
      <c r="CG2753" s="210" t="s">
        <v>563</v>
      </c>
      <c r="CH2753" s="152" t="s">
        <v>722</v>
      </c>
      <c r="CI2753" s="113"/>
    </row>
    <row r="2754" spans="1:87" ht="39.75" customHeight="1">
      <c r="A2754" s="48"/>
      <c r="B2754" s="72">
        <v>2005</v>
      </c>
      <c r="C2754" s="73" t="s">
        <v>662</v>
      </c>
      <c r="D2754" s="74" t="s">
        <v>257</v>
      </c>
      <c r="E2754" s="75" t="s">
        <v>258</v>
      </c>
      <c r="F2754" s="76">
        <v>7.96</v>
      </c>
      <c r="G2754" s="77">
        <v>18</v>
      </c>
      <c r="H2754" s="77">
        <v>1</v>
      </c>
      <c r="I2754" s="78">
        <v>2.0538006473936807</v>
      </c>
      <c r="J2754" s="79">
        <v>33.017077798861486</v>
      </c>
      <c r="K2754" s="80">
        <v>4.5476839237057218</v>
      </c>
      <c r="L2754" s="79">
        <v>20.51</v>
      </c>
      <c r="M2754" s="80">
        <v>8.7920532949732948</v>
      </c>
      <c r="N2754" s="79">
        <v>19.227813467593467</v>
      </c>
      <c r="O2754" s="81">
        <v>3</v>
      </c>
      <c r="P2754" s="82">
        <v>52</v>
      </c>
      <c r="Q2754" s="82">
        <v>3</v>
      </c>
      <c r="R2754" s="82">
        <v>52</v>
      </c>
      <c r="S2754" s="83">
        <v>3</v>
      </c>
      <c r="T2754" s="79">
        <v>7.76</v>
      </c>
      <c r="U2754" s="168">
        <v>5.2307075732145396</v>
      </c>
      <c r="V2754" s="173">
        <v>136</v>
      </c>
      <c r="W2754" s="85">
        <v>8.1449967340952387</v>
      </c>
      <c r="X2754" s="86">
        <v>9.2072531402747266</v>
      </c>
      <c r="Y2754" s="85">
        <v>9.6062271062271058</v>
      </c>
      <c r="Z2754" s="86">
        <v>10</v>
      </c>
      <c r="AA2754" s="85">
        <v>8.7996999999999996</v>
      </c>
      <c r="AB2754" s="86">
        <v>8.9890195701368398</v>
      </c>
      <c r="AC2754" s="85">
        <v>7.9241918538540066</v>
      </c>
      <c r="AD2754" s="86">
        <v>7.7464157706093193</v>
      </c>
      <c r="AE2754" s="85">
        <v>1</v>
      </c>
      <c r="AF2754" s="168">
        <v>8.8022255218996541</v>
      </c>
      <c r="AG2754" s="183">
        <v>8</v>
      </c>
      <c r="AH2754" s="179">
        <v>8.8022255218996541</v>
      </c>
      <c r="AI2754" s="87">
        <v>8.8716057088522771</v>
      </c>
      <c r="AJ2754" s="79">
        <v>5.6419714557386147</v>
      </c>
      <c r="AK2754" s="87">
        <v>9.3013730234367493</v>
      </c>
      <c r="AL2754" s="83">
        <v>1.7465674414081269</v>
      </c>
      <c r="AM2754" s="80">
        <v>9.6605811262536321</v>
      </c>
      <c r="AN2754" s="79">
        <v>1.6970943687318401</v>
      </c>
      <c r="AO2754" s="85">
        <v>10</v>
      </c>
      <c r="AP2754" s="168">
        <v>9.4583899646356642</v>
      </c>
      <c r="AQ2754" s="173">
        <v>32</v>
      </c>
      <c r="AR2754" s="88">
        <v>9.586666666666666</v>
      </c>
      <c r="AS2754" s="89">
        <v>0.62</v>
      </c>
      <c r="AT2754" s="90">
        <v>9.4600000000000009</v>
      </c>
      <c r="AU2754" s="82">
        <v>2.7</v>
      </c>
      <c r="AV2754" s="82">
        <v>6.1336000000000004</v>
      </c>
      <c r="AW2754" s="82">
        <v>9.6660000000000004</v>
      </c>
      <c r="AX2754" s="79">
        <v>8.3934222222222221</v>
      </c>
      <c r="AY2754" s="81">
        <v>8.4022316684307992</v>
      </c>
      <c r="AZ2754" s="82">
        <v>9.2868776956403103</v>
      </c>
      <c r="BA2754" s="79">
        <v>8.8445546820355538</v>
      </c>
      <c r="BB2754" s="86">
        <v>10</v>
      </c>
      <c r="BC2754" s="81">
        <v>10</v>
      </c>
      <c r="BD2754" s="130">
        <v>8.4615384615384617</v>
      </c>
      <c r="BE2754" s="130">
        <v>6.4</v>
      </c>
      <c r="BF2754" s="130">
        <v>7.5911766772405986</v>
      </c>
      <c r="BG2754" s="164">
        <v>8.1131787846947638</v>
      </c>
      <c r="BH2754" s="199">
        <v>8.8377889222381363</v>
      </c>
      <c r="BI2754" s="196">
        <v>8</v>
      </c>
      <c r="BJ2754" s="146">
        <v>10</v>
      </c>
      <c r="BK2754" s="130">
        <v>9.9625417138279673</v>
      </c>
      <c r="BL2754" s="130">
        <v>10</v>
      </c>
      <c r="BM2754" s="147">
        <v>9.9875139046093224</v>
      </c>
      <c r="BN2754" s="148">
        <v>7.2625000000000011</v>
      </c>
      <c r="BO2754" s="130">
        <v>7.0856792804925304</v>
      </c>
      <c r="BP2754" s="130">
        <v>4.139784946236559</v>
      </c>
      <c r="BQ2754" s="130">
        <v>6</v>
      </c>
      <c r="BR2754" s="130">
        <v>8.4239939189275255</v>
      </c>
      <c r="BS2754" s="130">
        <v>10</v>
      </c>
      <c r="BT2754" s="130">
        <v>10</v>
      </c>
      <c r="BU2754" s="145">
        <v>7.5588511636652305</v>
      </c>
      <c r="BV2754" s="148">
        <v>3.6413043478260869</v>
      </c>
      <c r="BW2754" s="130">
        <v>5.9907834101382482</v>
      </c>
      <c r="BX2754" s="130">
        <v>9.0824999999999996</v>
      </c>
      <c r="BY2754" s="130">
        <v>1.6979707555128645</v>
      </c>
      <c r="BZ2754" s="145">
        <v>5.1031396283693002</v>
      </c>
      <c r="CA2754" s="148">
        <v>7.6388100047967811</v>
      </c>
      <c r="CB2754" s="130">
        <v>7.0076081760743909</v>
      </c>
      <c r="CC2754" s="130"/>
      <c r="CD2754" s="147">
        <v>7.3232090904355864</v>
      </c>
      <c r="CE2754" s="199">
        <v>7.4931784467698597</v>
      </c>
      <c r="CF2754" s="196">
        <v>28</v>
      </c>
      <c r="CG2754" s="211" t="s">
        <v>548</v>
      </c>
      <c r="CH2754" s="153" t="s">
        <v>721</v>
      </c>
      <c r="CI2754" s="113"/>
    </row>
    <row r="2755" spans="1:87" ht="39.75" customHeight="1">
      <c r="A2755" s="48"/>
      <c r="B2755" s="92">
        <v>2005</v>
      </c>
      <c r="C2755" s="93" t="s">
        <v>663</v>
      </c>
      <c r="D2755" s="94" t="s">
        <v>259</v>
      </c>
      <c r="E2755" s="95" t="s">
        <v>260</v>
      </c>
      <c r="F2755" s="96">
        <v>8.65</v>
      </c>
      <c r="G2755" s="97">
        <v>3</v>
      </c>
      <c r="H2755" s="97">
        <v>1</v>
      </c>
      <c r="I2755" s="98">
        <v>4.8676425888403116</v>
      </c>
      <c r="J2755" s="99">
        <v>23.450015197942939</v>
      </c>
      <c r="K2755" s="100">
        <v>7.0953678474114446</v>
      </c>
      <c r="L2755" s="99">
        <v>11.16</v>
      </c>
      <c r="M2755" s="100">
        <v>7.0659688609647402</v>
      </c>
      <c r="N2755" s="99">
        <v>25.269108986623408</v>
      </c>
      <c r="O2755" s="101">
        <v>5</v>
      </c>
      <c r="P2755" s="102">
        <v>39</v>
      </c>
      <c r="Q2755" s="102">
        <v>5</v>
      </c>
      <c r="R2755" s="102">
        <v>40</v>
      </c>
      <c r="S2755" s="103">
        <v>5</v>
      </c>
      <c r="T2755" s="99">
        <v>7.3775000000000004</v>
      </c>
      <c r="U2755" s="169">
        <v>6.2812958594432997</v>
      </c>
      <c r="V2755" s="174">
        <v>110</v>
      </c>
      <c r="W2755" s="104">
        <v>8.612727651878787</v>
      </c>
      <c r="X2755" s="105">
        <v>9.2018516020370367</v>
      </c>
      <c r="Y2755" s="104">
        <v>9.329710144927537</v>
      </c>
      <c r="Z2755" s="105">
        <v>10</v>
      </c>
      <c r="AA2755" s="104">
        <v>8.6410888888888895</v>
      </c>
      <c r="AB2755" s="105">
        <v>9.8541729944108969</v>
      </c>
      <c r="AC2755" s="104">
        <v>9.9293304012861014</v>
      </c>
      <c r="AD2755" s="105">
        <v>8.7318840579710155</v>
      </c>
      <c r="AE2755" s="104">
        <v>1</v>
      </c>
      <c r="AF2755" s="169">
        <v>9.2875957176750337</v>
      </c>
      <c r="AG2755" s="182">
        <v>2</v>
      </c>
      <c r="AH2755" s="180">
        <v>9.2875957176750337</v>
      </c>
      <c r="AI2755" s="106">
        <v>9.6318229929428707</v>
      </c>
      <c r="AJ2755" s="99">
        <v>1.8408850352856554</v>
      </c>
      <c r="AK2755" s="106">
        <v>9.4684398834459813</v>
      </c>
      <c r="AL2755" s="103">
        <v>1.3289002913850507</v>
      </c>
      <c r="AM2755" s="100">
        <v>9.3926862283234751</v>
      </c>
      <c r="AN2755" s="99">
        <v>3.03656885838262</v>
      </c>
      <c r="AO2755" s="104">
        <v>10</v>
      </c>
      <c r="AP2755" s="169">
        <v>9.6232372761780827</v>
      </c>
      <c r="AQ2755" s="174">
        <v>13</v>
      </c>
      <c r="AR2755" s="107">
        <v>9.3043848727582574</v>
      </c>
      <c r="AS2755" s="108">
        <v>1.0434226908626141</v>
      </c>
      <c r="AT2755" s="109">
        <v>9</v>
      </c>
      <c r="AU2755" s="102">
        <v>5</v>
      </c>
      <c r="AV2755" s="102">
        <v>8.331999999999999</v>
      </c>
      <c r="AW2755" s="102">
        <v>4.17</v>
      </c>
      <c r="AX2755" s="99">
        <v>8.8787949575860861</v>
      </c>
      <c r="AY2755" s="101">
        <v>10</v>
      </c>
      <c r="AZ2755" s="102">
        <v>8.7641736496653948</v>
      </c>
      <c r="BA2755" s="99">
        <v>9.3820868248326974</v>
      </c>
      <c r="BB2755" s="105">
        <v>10</v>
      </c>
      <c r="BC2755" s="101">
        <v>10</v>
      </c>
      <c r="BD2755" s="129">
        <v>7.6923076923076925</v>
      </c>
      <c r="BE2755" s="129">
        <v>5.9</v>
      </c>
      <c r="BF2755" s="129">
        <v>6.8405669922854502</v>
      </c>
      <c r="BG2755" s="163">
        <v>7.6082186711482853</v>
      </c>
      <c r="BH2755" s="198">
        <v>8.9672751133917679</v>
      </c>
      <c r="BI2755" s="195">
        <v>5</v>
      </c>
      <c r="BJ2755" s="140">
        <v>10</v>
      </c>
      <c r="BK2755" s="129">
        <v>10</v>
      </c>
      <c r="BL2755" s="129">
        <v>10</v>
      </c>
      <c r="BM2755" s="137">
        <v>10</v>
      </c>
      <c r="BN2755" s="139">
        <v>8.1999999999999993</v>
      </c>
      <c r="BO2755" s="129">
        <v>8.75</v>
      </c>
      <c r="BP2755" s="129">
        <v>7.6811594202898545</v>
      </c>
      <c r="BQ2755" s="129">
        <v>10</v>
      </c>
      <c r="BR2755" s="129">
        <v>10</v>
      </c>
      <c r="BS2755" s="129">
        <v>10</v>
      </c>
      <c r="BT2755" s="129">
        <v>10</v>
      </c>
      <c r="BU2755" s="138">
        <v>9.2330227743271234</v>
      </c>
      <c r="BV2755" s="139">
        <v>4.1304347826086953</v>
      </c>
      <c r="BW2755" s="129">
        <v>6.133540372670808</v>
      </c>
      <c r="BX2755" s="129">
        <v>9.65</v>
      </c>
      <c r="BY2755" s="129">
        <v>10</v>
      </c>
      <c r="BZ2755" s="138">
        <v>7.4784937888198755</v>
      </c>
      <c r="CA2755" s="139">
        <v>9.6267816152506231</v>
      </c>
      <c r="CB2755" s="129">
        <v>9.8103811950893132</v>
      </c>
      <c r="CC2755" s="129"/>
      <c r="CD2755" s="137">
        <v>9.7185814051699673</v>
      </c>
      <c r="CE2755" s="198">
        <v>9.1075244920792429</v>
      </c>
      <c r="CF2755" s="195">
        <v>1</v>
      </c>
      <c r="CG2755" s="210" t="s">
        <v>557</v>
      </c>
      <c r="CH2755" s="152" t="s">
        <v>721</v>
      </c>
      <c r="CI2755" s="113"/>
    </row>
    <row r="2756" spans="1:87" ht="39.75" customHeight="1">
      <c r="A2756" s="48"/>
      <c r="B2756" s="72">
        <v>2005</v>
      </c>
      <c r="C2756" s="73" t="s">
        <v>664</v>
      </c>
      <c r="D2756" s="74" t="s">
        <v>261</v>
      </c>
      <c r="E2756" s="75" t="s">
        <v>262</v>
      </c>
      <c r="F2756" s="76">
        <v>7.07</v>
      </c>
      <c r="G2756" s="77">
        <v>52</v>
      </c>
      <c r="H2756" s="77">
        <v>2</v>
      </c>
      <c r="I2756" s="78">
        <v>8.9052446870735036</v>
      </c>
      <c r="J2756" s="79">
        <v>9.7221680639500878</v>
      </c>
      <c r="K2756" s="80">
        <v>10</v>
      </c>
      <c r="L2756" s="79">
        <v>0.4</v>
      </c>
      <c r="M2756" s="80">
        <v>8.6728082309045966</v>
      </c>
      <c r="N2756" s="79">
        <v>19.645171191833914</v>
      </c>
      <c r="O2756" s="81">
        <v>8</v>
      </c>
      <c r="P2756" s="82">
        <v>30</v>
      </c>
      <c r="Q2756" s="82">
        <v>4</v>
      </c>
      <c r="R2756" s="82">
        <v>44</v>
      </c>
      <c r="S2756" s="83">
        <v>6</v>
      </c>
      <c r="T2756" s="79">
        <v>8.3275000000000006</v>
      </c>
      <c r="U2756" s="168">
        <v>8.3811105835956194</v>
      </c>
      <c r="V2756" s="173">
        <v>17</v>
      </c>
      <c r="W2756" s="85">
        <v>3.0352902977301586</v>
      </c>
      <c r="X2756" s="86">
        <v>2.4657510944705878</v>
      </c>
      <c r="Y2756" s="85">
        <v>3.6285903381642512</v>
      </c>
      <c r="Z2756" s="86">
        <v>3.8888888888888893</v>
      </c>
      <c r="AA2756" s="85">
        <v>5.232683333333334</v>
      </c>
      <c r="AB2756" s="86">
        <v>5.4030406090073999</v>
      </c>
      <c r="AC2756" s="85">
        <v>6.6349265206254788</v>
      </c>
      <c r="AD2756" s="86">
        <v>3.9730046948356805</v>
      </c>
      <c r="AE2756" s="85">
        <v>0.88235294117647056</v>
      </c>
      <c r="AF2756" s="168">
        <v>4.0308442090653855</v>
      </c>
      <c r="AG2756" s="183">
        <v>112</v>
      </c>
      <c r="AH2756" s="179">
        <v>4.2827719721319726</v>
      </c>
      <c r="AI2756" s="87">
        <v>8.6718746587868836</v>
      </c>
      <c r="AJ2756" s="79">
        <v>6.6406267060655777</v>
      </c>
      <c r="AK2756" s="87">
        <v>8.9642514312775674</v>
      </c>
      <c r="AL2756" s="83">
        <v>2.5893714218060815</v>
      </c>
      <c r="AM2756" s="80">
        <v>8.0801800278710587</v>
      </c>
      <c r="AN2756" s="79">
        <v>9.59909986064471</v>
      </c>
      <c r="AO2756" s="85">
        <v>10</v>
      </c>
      <c r="AP2756" s="168">
        <v>8.9290765294838774</v>
      </c>
      <c r="AQ2756" s="173">
        <v>48</v>
      </c>
      <c r="AR2756" s="88">
        <v>9.16</v>
      </c>
      <c r="AS2756" s="89">
        <v>1.26</v>
      </c>
      <c r="AT2756" s="90">
        <v>8.64</v>
      </c>
      <c r="AU2756" s="82">
        <v>6.8</v>
      </c>
      <c r="AV2756" s="82">
        <v>7.1328000000000005</v>
      </c>
      <c r="AW2756" s="82">
        <v>7.1679999999999993</v>
      </c>
      <c r="AX2756" s="79">
        <v>8.3109333333333328</v>
      </c>
      <c r="AY2756" s="81">
        <v>5.5064619865489615</v>
      </c>
      <c r="AZ2756" s="82">
        <v>4.7733793310556329</v>
      </c>
      <c r="BA2756" s="79">
        <v>5.1399206588022972</v>
      </c>
      <c r="BB2756" s="86">
        <v>10</v>
      </c>
      <c r="BC2756" s="81">
        <v>7.5</v>
      </c>
      <c r="BD2756" s="130">
        <v>7.69</v>
      </c>
      <c r="BE2756" s="130">
        <v>10</v>
      </c>
      <c r="BF2756" s="130">
        <v>3.5320779851310999</v>
      </c>
      <c r="BG2756" s="164">
        <v>7.1805194962827752</v>
      </c>
      <c r="BH2756" s="199">
        <v>7.6578433721046011</v>
      </c>
      <c r="BI2756" s="196">
        <v>55</v>
      </c>
      <c r="BJ2756" s="146">
        <v>10</v>
      </c>
      <c r="BK2756" s="130">
        <v>9.0049554144895101</v>
      </c>
      <c r="BL2756" s="130">
        <v>9</v>
      </c>
      <c r="BM2756" s="147">
        <v>9.3349851381631694</v>
      </c>
      <c r="BN2756" s="148">
        <v>6.8250000000000011</v>
      </c>
      <c r="BO2756" s="130">
        <v>7.0349505978607283</v>
      </c>
      <c r="BP2756" s="130">
        <v>7.5821596244131451</v>
      </c>
      <c r="BQ2756" s="130">
        <v>4</v>
      </c>
      <c r="BR2756" s="130">
        <v>7.9604627186120922</v>
      </c>
      <c r="BS2756" s="130">
        <v>10</v>
      </c>
      <c r="BT2756" s="130">
        <v>8.3155197188892025</v>
      </c>
      <c r="BU2756" s="145">
        <v>7.3882989513964521</v>
      </c>
      <c r="BV2756" s="148">
        <v>3.2380952380952381</v>
      </c>
      <c r="BW2756" s="130">
        <v>4.615384615384615</v>
      </c>
      <c r="BX2756" s="130">
        <v>4.5674999999999999</v>
      </c>
      <c r="BY2756" s="130">
        <v>4.834342560164167</v>
      </c>
      <c r="BZ2756" s="145">
        <v>4.313830603411005</v>
      </c>
      <c r="CA2756" s="148">
        <v>3.3169353694633572</v>
      </c>
      <c r="CB2756" s="130">
        <v>5.4351821998537053</v>
      </c>
      <c r="CC2756" s="130"/>
      <c r="CD2756" s="147">
        <v>4.3760587846585315</v>
      </c>
      <c r="CE2756" s="199">
        <v>6.3532933694072895</v>
      </c>
      <c r="CF2756" s="196">
        <v>80</v>
      </c>
      <c r="CG2756" s="211" t="s">
        <v>554</v>
      </c>
      <c r="CH2756" s="153" t="s">
        <v>722</v>
      </c>
      <c r="CI2756" s="113"/>
    </row>
    <row r="2757" spans="1:87" ht="39.75" customHeight="1">
      <c r="A2757" s="48"/>
      <c r="B2757" s="92">
        <v>2005</v>
      </c>
      <c r="C2757" s="93" t="s">
        <v>665</v>
      </c>
      <c r="D2757" s="94" t="s">
        <v>263</v>
      </c>
      <c r="E2757" s="95" t="s">
        <v>264</v>
      </c>
      <c r="F2757" s="96">
        <v>5.27</v>
      </c>
      <c r="G2757" s="97">
        <v>128</v>
      </c>
      <c r="H2757" s="97">
        <v>4</v>
      </c>
      <c r="I2757" s="98">
        <v>6.6852941176470591</v>
      </c>
      <c r="J2757" s="99">
        <v>17.27</v>
      </c>
      <c r="K2757" s="100">
        <v>10</v>
      </c>
      <c r="L2757" s="99">
        <v>0.38</v>
      </c>
      <c r="M2757" s="100">
        <v>5.0708569467441906</v>
      </c>
      <c r="N2757" s="99">
        <v>32.252000686395334</v>
      </c>
      <c r="O2757" s="101" t="s">
        <v>48</v>
      </c>
      <c r="P2757" s="102" t="s">
        <v>48</v>
      </c>
      <c r="Q2757" s="102" t="s">
        <v>48</v>
      </c>
      <c r="R2757" s="102" t="s">
        <v>48</v>
      </c>
      <c r="S2757" s="103" t="s">
        <v>48</v>
      </c>
      <c r="T2757" s="99">
        <v>6.8025000000000002</v>
      </c>
      <c r="U2757" s="169">
        <v>7.1396627660978123</v>
      </c>
      <c r="V2757" s="174">
        <v>63</v>
      </c>
      <c r="W2757" s="104">
        <v>5.3804226824999999</v>
      </c>
      <c r="X2757" s="105">
        <v>4.528760799333333</v>
      </c>
      <c r="Y2757" s="104">
        <v>3.4138999999999999</v>
      </c>
      <c r="Z2757" s="105">
        <v>5</v>
      </c>
      <c r="AA2757" s="104">
        <v>4.8269166666666665</v>
      </c>
      <c r="AB2757" s="105">
        <v>5.2128211824889119</v>
      </c>
      <c r="AC2757" s="104">
        <v>4.4719800408798767</v>
      </c>
      <c r="AD2757" s="105">
        <v>5</v>
      </c>
      <c r="AE2757" s="104">
        <v>0.47058823529411764</v>
      </c>
      <c r="AF2757" s="169">
        <v>3.4774633613849986</v>
      </c>
      <c r="AG2757" s="182">
        <v>132</v>
      </c>
      <c r="AH2757" s="180">
        <v>4.7293501714835982</v>
      </c>
      <c r="AI2757" s="106">
        <v>9.4290081455244046</v>
      </c>
      <c r="AJ2757" s="99">
        <v>2.8549592723779771</v>
      </c>
      <c r="AK2757" s="106">
        <v>8.4607903115881697</v>
      </c>
      <c r="AL2757" s="103">
        <v>3.8480242210295748</v>
      </c>
      <c r="AM2757" s="100">
        <v>8.440500436427218</v>
      </c>
      <c r="AN2757" s="99">
        <v>7.7974978178639098</v>
      </c>
      <c r="AO2757" s="104">
        <v>0</v>
      </c>
      <c r="AP2757" s="169">
        <v>6.5825747233849485</v>
      </c>
      <c r="AQ2757" s="174">
        <v>114</v>
      </c>
      <c r="AR2757" s="107">
        <v>0.85999999999999943</v>
      </c>
      <c r="AS2757" s="108">
        <v>13.71</v>
      </c>
      <c r="AT2757" s="109">
        <v>7.46</v>
      </c>
      <c r="AU2757" s="102">
        <v>12.7</v>
      </c>
      <c r="AV2757" s="102">
        <v>7.2640000000000002</v>
      </c>
      <c r="AW2757" s="102">
        <v>6.84</v>
      </c>
      <c r="AX2757" s="99">
        <v>5.1946666666666665</v>
      </c>
      <c r="AY2757" s="101" t="s">
        <v>48</v>
      </c>
      <c r="AZ2757" s="102">
        <v>1.2214460484880709</v>
      </c>
      <c r="BA2757" s="99">
        <v>1.2214460484880709</v>
      </c>
      <c r="BB2757" s="105">
        <v>10</v>
      </c>
      <c r="BC2757" s="101">
        <v>3.3286290615797038</v>
      </c>
      <c r="BD2757" s="129">
        <v>0</v>
      </c>
      <c r="BE2757" s="129">
        <v>0</v>
      </c>
      <c r="BF2757" s="129">
        <v>7.9609929078014172</v>
      </c>
      <c r="BG2757" s="163">
        <v>2.8224054923452804</v>
      </c>
      <c r="BH2757" s="198">
        <v>4.8096295518750045</v>
      </c>
      <c r="BI2757" s="195">
        <v>136</v>
      </c>
      <c r="BJ2757" s="140">
        <v>10</v>
      </c>
      <c r="BK2757" s="129">
        <v>8.6286699718410915</v>
      </c>
      <c r="BL2757" s="129">
        <v>4</v>
      </c>
      <c r="BM2757" s="137">
        <v>7.5428899906136975</v>
      </c>
      <c r="BN2757" s="139">
        <v>0</v>
      </c>
      <c r="BO2757" s="129">
        <v>2.0023076528402082</v>
      </c>
      <c r="BP2757" s="129" t="s">
        <v>48</v>
      </c>
      <c r="BQ2757" s="129">
        <v>4.7</v>
      </c>
      <c r="BR2757" s="129">
        <v>6.7552815977919654</v>
      </c>
      <c r="BS2757" s="129">
        <v>0</v>
      </c>
      <c r="BT2757" s="129" t="s">
        <v>48</v>
      </c>
      <c r="BU2757" s="138">
        <v>2.6915178501264347</v>
      </c>
      <c r="BV2757" s="139" t="s">
        <v>48</v>
      </c>
      <c r="BW2757" s="129" t="s">
        <v>48</v>
      </c>
      <c r="BX2757" s="129">
        <v>5.8025000000000002</v>
      </c>
      <c r="BY2757" s="129">
        <v>4.7367409268456182</v>
      </c>
      <c r="BZ2757" s="138">
        <v>5.2696204634228092</v>
      </c>
      <c r="CA2757" s="139">
        <v>2.1461459709434987</v>
      </c>
      <c r="CB2757" s="129">
        <v>1.5967802345548323</v>
      </c>
      <c r="CC2757" s="129"/>
      <c r="CD2757" s="137">
        <v>1.8714631027491655</v>
      </c>
      <c r="CE2757" s="198">
        <v>4.343872851728027</v>
      </c>
      <c r="CF2757" s="195">
        <v>154</v>
      </c>
      <c r="CG2757" s="210" t="s">
        <v>552</v>
      </c>
      <c r="CH2757" s="152" t="s">
        <v>722</v>
      </c>
      <c r="CI2757" s="113"/>
    </row>
    <row r="2758" spans="1:87" ht="39.75" customHeight="1">
      <c r="A2758" s="48"/>
      <c r="B2758" s="72">
        <v>2005</v>
      </c>
      <c r="C2758" s="73" t="s">
        <v>666</v>
      </c>
      <c r="D2758" s="74" t="s">
        <v>265</v>
      </c>
      <c r="E2758" s="75" t="s">
        <v>266</v>
      </c>
      <c r="F2758" s="76">
        <v>5.81</v>
      </c>
      <c r="G2758" s="77">
        <v>111</v>
      </c>
      <c r="H2758" s="77">
        <v>4</v>
      </c>
      <c r="I2758" s="78">
        <v>9.1452777168405994</v>
      </c>
      <c r="J2758" s="79">
        <v>8.9060557627419641</v>
      </c>
      <c r="K2758" s="80" t="s">
        <v>48</v>
      </c>
      <c r="L2758" s="79" t="s">
        <v>48</v>
      </c>
      <c r="M2758" s="80">
        <v>8.9323112551549428</v>
      </c>
      <c r="N2758" s="79">
        <v>18.7369106069577</v>
      </c>
      <c r="O2758" s="81">
        <v>9</v>
      </c>
      <c r="P2758" s="82">
        <v>25</v>
      </c>
      <c r="Q2758" s="82">
        <v>9</v>
      </c>
      <c r="R2758" s="82">
        <v>25</v>
      </c>
      <c r="S2758" s="83">
        <v>9</v>
      </c>
      <c r="T2758" s="79">
        <v>6.6425000000000001</v>
      </c>
      <c r="U2758" s="168">
        <v>8.430022242998886</v>
      </c>
      <c r="V2758" s="173">
        <v>15</v>
      </c>
      <c r="W2758" s="85">
        <v>4.689112825940569</v>
      </c>
      <c r="X2758" s="86">
        <v>3.0708504361949682</v>
      </c>
      <c r="Y2758" s="85">
        <v>3.6145706833594158</v>
      </c>
      <c r="Z2758" s="86">
        <v>3.3333333333333335</v>
      </c>
      <c r="AA2758" s="85">
        <v>3.549088888888889</v>
      </c>
      <c r="AB2758" s="86">
        <v>2.9132271377896335</v>
      </c>
      <c r="AC2758" s="85">
        <v>0</v>
      </c>
      <c r="AD2758" s="86">
        <v>2.7073820395738206</v>
      </c>
      <c r="AE2758" s="85">
        <v>0.82352941176470584</v>
      </c>
      <c r="AF2758" s="168">
        <v>2.7213401680055131</v>
      </c>
      <c r="AG2758" s="183">
        <v>145</v>
      </c>
      <c r="AH2758" s="179">
        <v>2.9846956681350791</v>
      </c>
      <c r="AI2758" s="87">
        <v>7.4894673395126787</v>
      </c>
      <c r="AJ2758" s="79">
        <v>12.552663302436606</v>
      </c>
      <c r="AK2758" s="87">
        <v>6.4569873963094979</v>
      </c>
      <c r="AL2758" s="83">
        <v>8.8575315092262557</v>
      </c>
      <c r="AM2758" s="80">
        <v>6.4273013267679406</v>
      </c>
      <c r="AN2758" s="79">
        <v>17.863493366160299</v>
      </c>
      <c r="AO2758" s="85">
        <v>5</v>
      </c>
      <c r="AP2758" s="168">
        <v>6.3434390156475295</v>
      </c>
      <c r="AQ2758" s="173">
        <v>118</v>
      </c>
      <c r="AR2758" s="88" t="s">
        <v>48</v>
      </c>
      <c r="AS2758" s="89" t="s">
        <v>48</v>
      </c>
      <c r="AT2758" s="90">
        <v>7.68</v>
      </c>
      <c r="AU2758" s="82">
        <v>11.6</v>
      </c>
      <c r="AV2758" s="82">
        <v>6.4</v>
      </c>
      <c r="AW2758" s="82">
        <v>9</v>
      </c>
      <c r="AX2758" s="79">
        <v>7.04</v>
      </c>
      <c r="AY2758" s="81">
        <v>3.1817770779294832</v>
      </c>
      <c r="AZ2758" s="82">
        <v>5.1122574137320127</v>
      </c>
      <c r="BA2758" s="79">
        <v>4.1470172458307477</v>
      </c>
      <c r="BB2758" s="86">
        <v>7.8625954198473282</v>
      </c>
      <c r="BC2758" s="81">
        <v>4.0029793977737427</v>
      </c>
      <c r="BD2758" s="130">
        <v>5.383</v>
      </c>
      <c r="BE2758" s="130">
        <v>0</v>
      </c>
      <c r="BF2758" s="130">
        <v>5.1523383276353902</v>
      </c>
      <c r="BG2758" s="164">
        <v>3.6345794313522832</v>
      </c>
      <c r="BH2758" s="199">
        <v>5.6710480242575896</v>
      </c>
      <c r="BI2758" s="196">
        <v>124</v>
      </c>
      <c r="BJ2758" s="146">
        <v>10</v>
      </c>
      <c r="BK2758" s="130">
        <v>9.4414715311197313</v>
      </c>
      <c r="BL2758" s="130">
        <v>10</v>
      </c>
      <c r="BM2758" s="147">
        <v>9.8138238437065777</v>
      </c>
      <c r="BN2758" s="148">
        <v>8.7499999999999982</v>
      </c>
      <c r="BO2758" s="130">
        <v>7.2218812798107423</v>
      </c>
      <c r="BP2758" s="130">
        <v>6.6894977168949765</v>
      </c>
      <c r="BQ2758" s="130">
        <v>10</v>
      </c>
      <c r="BR2758" s="130">
        <v>5.3646879968456656</v>
      </c>
      <c r="BS2758" s="130">
        <v>10</v>
      </c>
      <c r="BT2758" s="130">
        <v>7.9827389191886802</v>
      </c>
      <c r="BU2758" s="145">
        <v>8.0012579875342968</v>
      </c>
      <c r="BV2758" s="148">
        <v>3.7209302325581395</v>
      </c>
      <c r="BW2758" s="130">
        <v>3.1622023809523809</v>
      </c>
      <c r="BX2758" s="130">
        <v>2.9775</v>
      </c>
      <c r="BY2758" s="130">
        <v>0</v>
      </c>
      <c r="BZ2758" s="145">
        <v>2.4651581533776303</v>
      </c>
      <c r="CA2758" s="148">
        <v>3.475775984096789</v>
      </c>
      <c r="CB2758" s="130">
        <v>3.1588956282098697</v>
      </c>
      <c r="CC2758" s="130"/>
      <c r="CD2758" s="147">
        <v>3.3173358061533293</v>
      </c>
      <c r="CE2758" s="199">
        <v>5.8993939476929587</v>
      </c>
      <c r="CF2758" s="196">
        <v>98</v>
      </c>
      <c r="CG2758" s="211" t="s">
        <v>552</v>
      </c>
      <c r="CH2758" s="153" t="s">
        <v>722</v>
      </c>
      <c r="CI2758" s="113"/>
    </row>
    <row r="2759" spans="1:87" ht="39.75" customHeight="1">
      <c r="A2759" s="48"/>
      <c r="B2759" s="92">
        <v>2005</v>
      </c>
      <c r="C2759" s="93" t="s">
        <v>667</v>
      </c>
      <c r="D2759" s="94" t="s">
        <v>267</v>
      </c>
      <c r="E2759" s="95" t="s">
        <v>268</v>
      </c>
      <c r="F2759" s="96">
        <v>6.88</v>
      </c>
      <c r="G2759" s="97">
        <v>66</v>
      </c>
      <c r="H2759" s="97">
        <v>2</v>
      </c>
      <c r="I2759" s="98">
        <v>6.0264705882352931</v>
      </c>
      <c r="J2759" s="99">
        <v>19.510000000000002</v>
      </c>
      <c r="K2759" s="100">
        <v>6.8092643051771118</v>
      </c>
      <c r="L2759" s="99">
        <v>12.21</v>
      </c>
      <c r="M2759" s="100">
        <v>8.047878551965745</v>
      </c>
      <c r="N2759" s="99">
        <v>21.832425068119889</v>
      </c>
      <c r="O2759" s="101">
        <v>9</v>
      </c>
      <c r="P2759" s="102">
        <v>24</v>
      </c>
      <c r="Q2759" s="102">
        <v>3</v>
      </c>
      <c r="R2759" s="102">
        <v>47</v>
      </c>
      <c r="S2759" s="103">
        <v>6</v>
      </c>
      <c r="T2759" s="99">
        <v>7.6949999999999994</v>
      </c>
      <c r="U2759" s="169">
        <v>6.9157226890756291</v>
      </c>
      <c r="V2759" s="174">
        <v>76</v>
      </c>
      <c r="W2759" s="104">
        <v>4.8288806670915037</v>
      </c>
      <c r="X2759" s="105">
        <v>3.9977516651422764</v>
      </c>
      <c r="Y2759" s="104">
        <v>4.5576131687242798</v>
      </c>
      <c r="Z2759" s="105" t="s">
        <v>48</v>
      </c>
      <c r="AA2759" s="104">
        <v>5.595699999999999</v>
      </c>
      <c r="AB2759" s="105">
        <v>3.5678127557571528</v>
      </c>
      <c r="AC2759" s="104">
        <v>7.4180959713141723</v>
      </c>
      <c r="AD2759" s="105">
        <v>6.1011904761904763</v>
      </c>
      <c r="AE2759" s="104">
        <v>0.94117647058823528</v>
      </c>
      <c r="AF2759" s="169">
        <v>5.0008927531061156</v>
      </c>
      <c r="AG2759" s="182">
        <v>74</v>
      </c>
      <c r="AH2759" s="180">
        <v>5.1524349577456947</v>
      </c>
      <c r="AI2759" s="106">
        <v>8.7758122568004371</v>
      </c>
      <c r="AJ2759" s="99">
        <v>6.1209387159978146</v>
      </c>
      <c r="AK2759" s="106">
        <v>9.3624602414101119</v>
      </c>
      <c r="AL2759" s="103">
        <v>1.5938493964747196</v>
      </c>
      <c r="AM2759" s="100">
        <v>9.9911678454372161</v>
      </c>
      <c r="AN2759" s="99">
        <v>4.4160772813924602E-2</v>
      </c>
      <c r="AO2759" s="104">
        <v>5</v>
      </c>
      <c r="AP2759" s="169">
        <v>8.2823600859119413</v>
      </c>
      <c r="AQ2759" s="174">
        <v>70</v>
      </c>
      <c r="AR2759" s="107">
        <v>8.8333333333333321</v>
      </c>
      <c r="AS2759" s="108">
        <v>1.75</v>
      </c>
      <c r="AT2759" s="109">
        <v>9.18</v>
      </c>
      <c r="AU2759" s="102">
        <v>4.0999999999999996</v>
      </c>
      <c r="AV2759" s="102" t="s">
        <v>48</v>
      </c>
      <c r="AW2759" s="102"/>
      <c r="AX2759" s="99">
        <v>9.0066666666666659</v>
      </c>
      <c r="AY2759" s="101">
        <v>4.1133853426584208</v>
      </c>
      <c r="AZ2759" s="102">
        <v>6.3397384475076226</v>
      </c>
      <c r="BA2759" s="99">
        <v>5.2265618950830213</v>
      </c>
      <c r="BB2759" s="105">
        <v>10</v>
      </c>
      <c r="BC2759" s="101">
        <v>4.7434401512145996</v>
      </c>
      <c r="BD2759" s="129">
        <v>0.76923076923076927</v>
      </c>
      <c r="BE2759" s="129">
        <v>7.6</v>
      </c>
      <c r="BF2759" s="129">
        <v>4.8056183211395833</v>
      </c>
      <c r="BG2759" s="163">
        <v>4.4795723103962377</v>
      </c>
      <c r="BH2759" s="198">
        <v>7.1782002180364817</v>
      </c>
      <c r="BI2759" s="195">
        <v>71</v>
      </c>
      <c r="BJ2759" s="140">
        <v>10</v>
      </c>
      <c r="BK2759" s="129">
        <v>10</v>
      </c>
      <c r="BL2759" s="129">
        <v>10</v>
      </c>
      <c r="BM2759" s="137">
        <v>10</v>
      </c>
      <c r="BN2759" s="139">
        <v>9.921311475409837</v>
      </c>
      <c r="BO2759" s="129">
        <v>6.1244118592065497</v>
      </c>
      <c r="BP2759" s="129">
        <v>7.8048780487804867</v>
      </c>
      <c r="BQ2759" s="129">
        <v>6</v>
      </c>
      <c r="BR2759" s="129">
        <v>7.5896377583597463</v>
      </c>
      <c r="BS2759" s="129">
        <v>5</v>
      </c>
      <c r="BT2759" s="129">
        <v>10</v>
      </c>
      <c r="BU2759" s="138">
        <v>7.4914627345366602</v>
      </c>
      <c r="BV2759" s="139">
        <v>3.1960784313725488</v>
      </c>
      <c r="BW2759" s="129">
        <v>5.2910052910052912</v>
      </c>
      <c r="BX2759" s="129">
        <v>6.7900000000000009</v>
      </c>
      <c r="BY2759" s="129">
        <v>8.3235141055106805</v>
      </c>
      <c r="BZ2759" s="138">
        <v>5.9001494569721302</v>
      </c>
      <c r="CA2759" s="139">
        <v>5.574684921180487</v>
      </c>
      <c r="CB2759" s="129">
        <v>3.6579662855796311</v>
      </c>
      <c r="CC2759" s="129"/>
      <c r="CD2759" s="137">
        <v>4.6163256033800586</v>
      </c>
      <c r="CE2759" s="198">
        <v>7.0019844487222125</v>
      </c>
      <c r="CF2759" s="195">
        <v>48</v>
      </c>
      <c r="CG2759" s="210" t="s">
        <v>548</v>
      </c>
      <c r="CH2759" s="152" t="s">
        <v>720</v>
      </c>
      <c r="CI2759" s="113"/>
    </row>
    <row r="2760" spans="1:87" ht="39.75" customHeight="1">
      <c r="A2760" s="48"/>
      <c r="B2760" s="72">
        <v>2005</v>
      </c>
      <c r="C2760" s="73" t="s">
        <v>668</v>
      </c>
      <c r="D2760" s="74" t="s">
        <v>269</v>
      </c>
      <c r="E2760" s="75" t="s">
        <v>270</v>
      </c>
      <c r="F2760" s="76">
        <v>7.98</v>
      </c>
      <c r="G2760" s="77">
        <v>17</v>
      </c>
      <c r="H2760" s="77">
        <v>1</v>
      </c>
      <c r="I2760" s="78">
        <v>2.1319688944525255</v>
      </c>
      <c r="J2760" s="79">
        <v>32.751305758861413</v>
      </c>
      <c r="K2760" s="80">
        <v>5.1117166212534055</v>
      </c>
      <c r="L2760" s="79">
        <v>18.440000000000001</v>
      </c>
      <c r="M2760" s="80">
        <v>9.5252203249819196</v>
      </c>
      <c r="N2760" s="79">
        <v>16.66172886256328</v>
      </c>
      <c r="O2760" s="81">
        <v>7</v>
      </c>
      <c r="P2760" s="82">
        <v>40</v>
      </c>
      <c r="Q2760" s="82">
        <v>4</v>
      </c>
      <c r="R2760" s="82">
        <v>54</v>
      </c>
      <c r="S2760" s="83">
        <v>5.5</v>
      </c>
      <c r="T2760" s="79">
        <v>6.6849999999999996</v>
      </c>
      <c r="U2760" s="168">
        <v>5.7907811681375696</v>
      </c>
      <c r="V2760" s="173">
        <v>125</v>
      </c>
      <c r="W2760" s="85">
        <v>8.6354921855671645</v>
      </c>
      <c r="X2760" s="86">
        <v>9.3886528407828287</v>
      </c>
      <c r="Y2760" s="85">
        <v>9.4154228855721396</v>
      </c>
      <c r="Z2760" s="86">
        <v>10</v>
      </c>
      <c r="AA2760" s="85">
        <v>8.9506999999999994</v>
      </c>
      <c r="AB2760" s="86">
        <v>9.351256461705761</v>
      </c>
      <c r="AC2760" s="85">
        <v>9.1593226692973726</v>
      </c>
      <c r="AD2760" s="86">
        <v>9.3159203980099505</v>
      </c>
      <c r="AE2760" s="85">
        <v>1</v>
      </c>
      <c r="AF2760" s="168">
        <v>9.2770959301169018</v>
      </c>
      <c r="AG2760" s="183">
        <v>3</v>
      </c>
      <c r="AH2760" s="179">
        <v>9.2770959301169018</v>
      </c>
      <c r="AI2760" s="87">
        <v>9.4231461295008767</v>
      </c>
      <c r="AJ2760" s="79">
        <v>2.8842693524956164</v>
      </c>
      <c r="AK2760" s="87">
        <v>8.4531381698458024</v>
      </c>
      <c r="AL2760" s="83">
        <v>3.8671545753854901</v>
      </c>
      <c r="AM2760" s="80">
        <v>9.6955882352941902</v>
      </c>
      <c r="AN2760" s="79">
        <v>1.52205882352905</v>
      </c>
      <c r="AO2760" s="85">
        <v>10</v>
      </c>
      <c r="AP2760" s="168">
        <v>9.3929681336602169</v>
      </c>
      <c r="AQ2760" s="173">
        <v>35</v>
      </c>
      <c r="AR2760" s="88">
        <v>9.9200000000000017</v>
      </c>
      <c r="AS2760" s="89">
        <v>0.12</v>
      </c>
      <c r="AT2760" s="90">
        <v>8.2799999999999994</v>
      </c>
      <c r="AU2760" s="82">
        <v>8.6</v>
      </c>
      <c r="AV2760" s="82">
        <v>0</v>
      </c>
      <c r="AW2760" s="82">
        <v>37.409999999999997</v>
      </c>
      <c r="AX2760" s="79">
        <v>6.0666666666666673</v>
      </c>
      <c r="AY2760" s="81">
        <v>6.9773224953662778</v>
      </c>
      <c r="AZ2760" s="82">
        <v>9.1405906836262432</v>
      </c>
      <c r="BA2760" s="79">
        <v>8.05895658949626</v>
      </c>
      <c r="BB2760" s="86">
        <v>10</v>
      </c>
      <c r="BC2760" s="81">
        <v>10</v>
      </c>
      <c r="BD2760" s="130">
        <v>5.3846153846153841</v>
      </c>
      <c r="BE2760" s="130">
        <v>6.5</v>
      </c>
      <c r="BF2760" s="130">
        <v>8.2731169770918243</v>
      </c>
      <c r="BG2760" s="164">
        <v>7.5394330904268019</v>
      </c>
      <c r="BH2760" s="199">
        <v>7.9162640866474323</v>
      </c>
      <c r="BI2760" s="196">
        <v>42</v>
      </c>
      <c r="BJ2760" s="146">
        <v>10</v>
      </c>
      <c r="BK2760" s="130">
        <v>10</v>
      </c>
      <c r="BL2760" s="130">
        <v>9</v>
      </c>
      <c r="BM2760" s="147">
        <v>9.6666666666666661</v>
      </c>
      <c r="BN2760" s="148">
        <v>3.297926267281106</v>
      </c>
      <c r="BO2760" s="130">
        <v>6.6656438394322191</v>
      </c>
      <c r="BP2760" s="130">
        <v>4.6268656716417915</v>
      </c>
      <c r="BQ2760" s="130">
        <v>6</v>
      </c>
      <c r="BR2760" s="130">
        <v>8.7948188791798732</v>
      </c>
      <c r="BS2760" s="130">
        <v>3</v>
      </c>
      <c r="BT2760" s="130">
        <v>10</v>
      </c>
      <c r="BU2760" s="145">
        <v>6.0550363796478548</v>
      </c>
      <c r="BV2760" s="148">
        <v>4.6969696969696972</v>
      </c>
      <c r="BW2760" s="130">
        <v>7.0895522388059717</v>
      </c>
      <c r="BX2760" s="130">
        <v>9.5749999999999993</v>
      </c>
      <c r="BY2760" s="130">
        <v>6.9877975095454632</v>
      </c>
      <c r="BZ2760" s="145">
        <v>7.0873298613302831</v>
      </c>
      <c r="CA2760" s="148">
        <v>7.7743806340104955</v>
      </c>
      <c r="CB2760" s="130">
        <v>6.7190981863914558</v>
      </c>
      <c r="CC2760" s="130"/>
      <c r="CD2760" s="147">
        <v>7.2467394102009752</v>
      </c>
      <c r="CE2760" s="199">
        <v>7.5139430794614448</v>
      </c>
      <c r="CF2760" s="196">
        <v>26</v>
      </c>
      <c r="CG2760" s="211" t="s">
        <v>548</v>
      </c>
      <c r="CH2760" s="153" t="s">
        <v>721</v>
      </c>
      <c r="CI2760" s="113"/>
    </row>
    <row r="2761" spans="1:87" ht="39.75" customHeight="1">
      <c r="A2761" s="48"/>
      <c r="B2761" s="92">
        <v>2005</v>
      </c>
      <c r="C2761" s="93" t="s">
        <v>669</v>
      </c>
      <c r="D2761" s="94" t="s">
        <v>271</v>
      </c>
      <c r="E2761" s="95" t="s">
        <v>272</v>
      </c>
      <c r="F2761" s="96">
        <v>6.86</v>
      </c>
      <c r="G2761" s="97">
        <v>69</v>
      </c>
      <c r="H2761" s="97">
        <v>2</v>
      </c>
      <c r="I2761" s="98">
        <v>0.34117647058823425</v>
      </c>
      <c r="J2761" s="99">
        <v>38.840000000000003</v>
      </c>
      <c r="K2761" s="100">
        <v>9.5316076294277927</v>
      </c>
      <c r="L2761" s="99">
        <v>2.2189999999999999</v>
      </c>
      <c r="M2761" s="100">
        <v>0</v>
      </c>
      <c r="N2761" s="99">
        <v>60.938842458798717</v>
      </c>
      <c r="O2761" s="101">
        <v>10</v>
      </c>
      <c r="P2761" s="102">
        <v>0</v>
      </c>
      <c r="Q2761" s="102">
        <v>10</v>
      </c>
      <c r="R2761" s="102">
        <v>0</v>
      </c>
      <c r="S2761" s="103">
        <v>10</v>
      </c>
      <c r="T2761" s="99">
        <v>4.5549999999999997</v>
      </c>
      <c r="U2761" s="169">
        <v>4.8855568200032051</v>
      </c>
      <c r="V2761" s="174">
        <v>145</v>
      </c>
      <c r="W2761" s="104">
        <v>5.634867392537612</v>
      </c>
      <c r="X2761" s="105">
        <v>6.3604511379491617</v>
      </c>
      <c r="Y2761" s="104">
        <v>5.6418219461697721</v>
      </c>
      <c r="Z2761" s="105">
        <v>8.3333333333333339</v>
      </c>
      <c r="AA2761" s="104">
        <v>6.748216666666667</v>
      </c>
      <c r="AB2761" s="105">
        <v>5.7139745525399572</v>
      </c>
      <c r="AC2761" s="104">
        <v>8.7114784882641274</v>
      </c>
      <c r="AD2761" s="105">
        <v>8.4224318658280914</v>
      </c>
      <c r="AE2761" s="104">
        <v>0.47058823529411764</v>
      </c>
      <c r="AF2761" s="169">
        <v>5.1072220021405075</v>
      </c>
      <c r="AG2761" s="182">
        <v>66</v>
      </c>
      <c r="AH2761" s="180">
        <v>6.9458219229110902</v>
      </c>
      <c r="AI2761" s="106">
        <v>9.4702320518522143</v>
      </c>
      <c r="AJ2761" s="99">
        <v>2.6488397407389286</v>
      </c>
      <c r="AK2761" s="106">
        <v>6.3232086875922526</v>
      </c>
      <c r="AL2761" s="103">
        <v>9.1919782810193684</v>
      </c>
      <c r="AM2761" s="100">
        <v>9.6277128547580553</v>
      </c>
      <c r="AN2761" s="99">
        <v>1.8614357262097201</v>
      </c>
      <c r="AO2761" s="104">
        <v>10</v>
      </c>
      <c r="AP2761" s="169">
        <v>8.8552883985506305</v>
      </c>
      <c r="AQ2761" s="174">
        <v>51</v>
      </c>
      <c r="AR2761" s="107">
        <v>9.4466666666666672</v>
      </c>
      <c r="AS2761" s="108">
        <v>0.83</v>
      </c>
      <c r="AT2761" s="109">
        <v>9.24</v>
      </c>
      <c r="AU2761" s="102">
        <v>3.8</v>
      </c>
      <c r="AV2761" s="102">
        <v>4.4032</v>
      </c>
      <c r="AW2761" s="102">
        <v>13.992000000000001</v>
      </c>
      <c r="AX2761" s="99">
        <v>7.6966222222222216</v>
      </c>
      <c r="AY2761" s="101">
        <v>4.8857674447725232</v>
      </c>
      <c r="AZ2761" s="102">
        <v>6.6965094950898596</v>
      </c>
      <c r="BA2761" s="99">
        <v>5.791138469931191</v>
      </c>
      <c r="BB2761" s="105">
        <v>10</v>
      </c>
      <c r="BC2761" s="101">
        <v>8.75</v>
      </c>
      <c r="BD2761" s="129">
        <v>6.6666666666666661</v>
      </c>
      <c r="BE2761" s="129">
        <v>7.9</v>
      </c>
      <c r="BF2761" s="129">
        <v>6.9464525039992129</v>
      </c>
      <c r="BG2761" s="163">
        <v>7.5657797926664703</v>
      </c>
      <c r="BH2761" s="198">
        <v>7.7633851212049709</v>
      </c>
      <c r="BI2761" s="195">
        <v>50</v>
      </c>
      <c r="BJ2761" s="140">
        <v>10</v>
      </c>
      <c r="BK2761" s="129">
        <v>10</v>
      </c>
      <c r="BL2761" s="129">
        <v>10</v>
      </c>
      <c r="BM2761" s="137">
        <v>10</v>
      </c>
      <c r="BN2761" s="139">
        <v>8.2188841201716745</v>
      </c>
      <c r="BO2761" s="129">
        <v>5.5199383595031932</v>
      </c>
      <c r="BP2761" s="129" t="s">
        <v>48</v>
      </c>
      <c r="BQ2761" s="129">
        <v>6</v>
      </c>
      <c r="BR2761" s="129">
        <v>9.6291750397476523</v>
      </c>
      <c r="BS2761" s="129">
        <v>10</v>
      </c>
      <c r="BT2761" s="129">
        <v>5.0569095690090702</v>
      </c>
      <c r="BU2761" s="138">
        <v>7.4041511814052647</v>
      </c>
      <c r="BV2761" s="139" t="s">
        <v>48</v>
      </c>
      <c r="BW2761" s="129" t="s">
        <v>48</v>
      </c>
      <c r="BX2761" s="129">
        <v>6.7600000000000007</v>
      </c>
      <c r="BY2761" s="129">
        <v>8.5313629501448496</v>
      </c>
      <c r="BZ2761" s="138">
        <v>7.6456814750724256</v>
      </c>
      <c r="CA2761" s="139">
        <v>5.9672724762240348</v>
      </c>
      <c r="CB2761" s="129">
        <v>5.3737754899559373</v>
      </c>
      <c r="CC2761" s="129"/>
      <c r="CD2761" s="137">
        <v>5.6705239830899856</v>
      </c>
      <c r="CE2761" s="198">
        <v>7.680089159891919</v>
      </c>
      <c r="CF2761" s="195">
        <v>22</v>
      </c>
      <c r="CG2761" s="210" t="s">
        <v>550</v>
      </c>
      <c r="CH2761" s="152" t="s">
        <v>719</v>
      </c>
      <c r="CI2761" s="113"/>
    </row>
    <row r="2762" spans="1:87" ht="39.75" customHeight="1">
      <c r="A2762" s="48"/>
      <c r="B2762" s="72">
        <v>2005</v>
      </c>
      <c r="C2762" s="73" t="s">
        <v>670</v>
      </c>
      <c r="D2762" s="74" t="s">
        <v>273</v>
      </c>
      <c r="E2762" s="75" t="s">
        <v>274</v>
      </c>
      <c r="F2762" s="76">
        <v>5.81</v>
      </c>
      <c r="G2762" s="77">
        <v>111</v>
      </c>
      <c r="H2762" s="77">
        <v>4</v>
      </c>
      <c r="I2762" s="78">
        <v>9.106290422269165</v>
      </c>
      <c r="J2762" s="79">
        <v>9.0386125642848416</v>
      </c>
      <c r="K2762" s="80">
        <v>9.9209809264305182</v>
      </c>
      <c r="L2762" s="79">
        <v>0.79</v>
      </c>
      <c r="M2762" s="80">
        <v>7.1735069155201643</v>
      </c>
      <c r="N2762" s="79">
        <v>24.892725795679425</v>
      </c>
      <c r="O2762" s="81">
        <v>7</v>
      </c>
      <c r="P2762" s="82">
        <v>35</v>
      </c>
      <c r="Q2762" s="82">
        <v>7</v>
      </c>
      <c r="R2762" s="82">
        <v>35</v>
      </c>
      <c r="S2762" s="83">
        <v>7</v>
      </c>
      <c r="T2762" s="79">
        <v>7.0150000000000006</v>
      </c>
      <c r="U2762" s="168">
        <v>8.0431556528439696</v>
      </c>
      <c r="V2762" s="173">
        <v>32</v>
      </c>
      <c r="W2762" s="85">
        <v>3.9966172667586211</v>
      </c>
      <c r="X2762" s="86">
        <v>3.3632375443042637</v>
      </c>
      <c r="Y2762" s="85">
        <v>4.6099052362707535</v>
      </c>
      <c r="Z2762" s="86">
        <v>0.41666666666666669</v>
      </c>
      <c r="AA2762" s="85">
        <v>4.1460499999999998</v>
      </c>
      <c r="AB2762" s="86">
        <v>3.9496503823051961</v>
      </c>
      <c r="AC2762" s="85">
        <v>8.0220614035465374</v>
      </c>
      <c r="AD2762" s="86">
        <v>3.3139534883720931</v>
      </c>
      <c r="AE2762" s="85">
        <v>0.6470588235294118</v>
      </c>
      <c r="AF2762" s="168">
        <v>3.2753969693760134</v>
      </c>
      <c r="AG2762" s="183">
        <v>133</v>
      </c>
      <c r="AH2762" s="179">
        <v>3.9772677485280163</v>
      </c>
      <c r="AI2762" s="87">
        <v>7.9456584394344798</v>
      </c>
      <c r="AJ2762" s="79">
        <v>10.271707802827601</v>
      </c>
      <c r="AK2762" s="87">
        <v>9.0491917365847048</v>
      </c>
      <c r="AL2762" s="83">
        <v>2.3770206585382399</v>
      </c>
      <c r="AM2762" s="80">
        <v>8.18733452593907</v>
      </c>
      <c r="AN2762" s="79">
        <v>9.0633273703046502</v>
      </c>
      <c r="AO2762" s="85">
        <v>0</v>
      </c>
      <c r="AP2762" s="168">
        <v>6.2955461754895641</v>
      </c>
      <c r="AQ2762" s="173">
        <v>120</v>
      </c>
      <c r="AR2762" s="88">
        <v>6.5888955807518741</v>
      </c>
      <c r="AS2762" s="89">
        <v>5.116656628872188</v>
      </c>
      <c r="AT2762" s="90">
        <v>7.08</v>
      </c>
      <c r="AU2762" s="82">
        <v>14.6</v>
      </c>
      <c r="AV2762" s="82">
        <v>5.5955999999999992</v>
      </c>
      <c r="AW2762" s="82">
        <v>11.011000000000001</v>
      </c>
      <c r="AX2762" s="79">
        <v>6.4214985269172908</v>
      </c>
      <c r="AY2762" s="81">
        <v>4.1875153889266077</v>
      </c>
      <c r="AZ2762" s="82">
        <v>7.1336175096593015</v>
      </c>
      <c r="BA2762" s="79">
        <v>5.6605664492929542</v>
      </c>
      <c r="BB2762" s="86">
        <v>8.9297658862876244</v>
      </c>
      <c r="BC2762" s="81">
        <v>3.3286290615797038</v>
      </c>
      <c r="BD2762" s="130">
        <v>0.76900000000000002</v>
      </c>
      <c r="BE2762" s="130">
        <v>0.8</v>
      </c>
      <c r="BF2762" s="130">
        <v>7.3774218228863964</v>
      </c>
      <c r="BG2762" s="164">
        <v>3.0687627211165251</v>
      </c>
      <c r="BH2762" s="199">
        <v>6.0201483959035977</v>
      </c>
      <c r="BI2762" s="196">
        <v>111</v>
      </c>
      <c r="BJ2762" s="146">
        <v>8</v>
      </c>
      <c r="BK2762" s="130">
        <v>8.7472888010096135</v>
      </c>
      <c r="BL2762" s="130">
        <v>10</v>
      </c>
      <c r="BM2762" s="147">
        <v>8.9157629336698712</v>
      </c>
      <c r="BN2762" s="148">
        <v>3.5999999999999996</v>
      </c>
      <c r="BO2762" s="130">
        <v>1.6247425551362047</v>
      </c>
      <c r="BP2762" s="130">
        <v>6.6274509803921564</v>
      </c>
      <c r="BQ2762" s="130">
        <v>8</v>
      </c>
      <c r="BR2762" s="130">
        <v>1.6564383943221972</v>
      </c>
      <c r="BS2762" s="130">
        <v>10</v>
      </c>
      <c r="BT2762" s="130">
        <v>7.1431657157780641</v>
      </c>
      <c r="BU2762" s="145">
        <v>5.5216853779469455</v>
      </c>
      <c r="BV2762" s="148">
        <v>3.4482758620689657</v>
      </c>
      <c r="BW2762" s="130">
        <v>1.9132653061224487</v>
      </c>
      <c r="BX2762" s="130">
        <v>2.5974999999999997</v>
      </c>
      <c r="BY2762" s="130">
        <v>2.5548949977126516</v>
      </c>
      <c r="BZ2762" s="145">
        <v>2.6284840414760162</v>
      </c>
      <c r="CA2762" s="148">
        <v>4.0614356571738197</v>
      </c>
      <c r="CB2762" s="130">
        <v>5.2519270234435957</v>
      </c>
      <c r="CC2762" s="130"/>
      <c r="CD2762" s="147">
        <v>4.6566813403087082</v>
      </c>
      <c r="CE2762" s="199">
        <v>5.4306534233503854</v>
      </c>
      <c r="CF2762" s="196">
        <v>120</v>
      </c>
      <c r="CG2762" s="211" t="s">
        <v>563</v>
      </c>
      <c r="CH2762" s="153" t="s">
        <v>722</v>
      </c>
      <c r="CI2762" s="113"/>
    </row>
    <row r="2763" spans="1:87" ht="39.75" customHeight="1">
      <c r="A2763" s="48"/>
      <c r="B2763" s="92">
        <v>2005</v>
      </c>
      <c r="C2763" s="93" t="s">
        <v>671</v>
      </c>
      <c r="D2763" s="94" t="s">
        <v>275</v>
      </c>
      <c r="E2763" s="95" t="s">
        <v>276</v>
      </c>
      <c r="F2763" s="96">
        <v>7.84</v>
      </c>
      <c r="G2763" s="97">
        <v>22</v>
      </c>
      <c r="H2763" s="97">
        <v>1</v>
      </c>
      <c r="I2763" s="98">
        <v>6.647058823529413</v>
      </c>
      <c r="J2763" s="99">
        <v>17.399999999999999</v>
      </c>
      <c r="K2763" s="100">
        <v>8.5558583106267037</v>
      </c>
      <c r="L2763" s="99">
        <v>5.8</v>
      </c>
      <c r="M2763" s="100">
        <v>10</v>
      </c>
      <c r="N2763" s="99">
        <v>11.72908349185392</v>
      </c>
      <c r="O2763" s="101">
        <v>9</v>
      </c>
      <c r="P2763" s="102">
        <v>30</v>
      </c>
      <c r="Q2763" s="102">
        <v>7</v>
      </c>
      <c r="R2763" s="102">
        <v>36</v>
      </c>
      <c r="S2763" s="103">
        <v>8</v>
      </c>
      <c r="T2763" s="99">
        <v>8.0500000000000007</v>
      </c>
      <c r="U2763" s="169">
        <v>8.2505834268312235</v>
      </c>
      <c r="V2763" s="174">
        <v>26</v>
      </c>
      <c r="W2763" s="104">
        <v>4.7630635710000009</v>
      </c>
      <c r="X2763" s="105">
        <v>4.6523904994166667</v>
      </c>
      <c r="Y2763" s="104">
        <v>7.1039094650205765</v>
      </c>
      <c r="Z2763" s="105">
        <v>8.3333333333333339</v>
      </c>
      <c r="AA2763" s="104">
        <v>5.0147000000000004</v>
      </c>
      <c r="AB2763" s="105">
        <v>5.2705189798689656</v>
      </c>
      <c r="AC2763" s="104">
        <v>8.3795265808374566</v>
      </c>
      <c r="AD2763" s="105">
        <v>5.4618473895582325</v>
      </c>
      <c r="AE2763" s="104">
        <v>0.94117647058823528</v>
      </c>
      <c r="AF2763" s="169">
        <v>5.9423403089270685</v>
      </c>
      <c r="AG2763" s="182">
        <v>49</v>
      </c>
      <c r="AH2763" s="180">
        <v>6.1224112273794038</v>
      </c>
      <c r="AI2763" s="106">
        <v>9.9191860703014978</v>
      </c>
      <c r="AJ2763" s="99">
        <v>0.40406964849251104</v>
      </c>
      <c r="AK2763" s="106">
        <v>9.8030278041916645</v>
      </c>
      <c r="AL2763" s="103">
        <v>0.4924304895208394</v>
      </c>
      <c r="AM2763" s="100">
        <v>9.3482587064678064</v>
      </c>
      <c r="AN2763" s="99">
        <v>3.2587064676609701</v>
      </c>
      <c r="AO2763" s="104">
        <v>10</v>
      </c>
      <c r="AP2763" s="169">
        <v>9.7676181452402417</v>
      </c>
      <c r="AQ2763" s="174">
        <v>2</v>
      </c>
      <c r="AR2763" s="107">
        <v>8.9371449514385191</v>
      </c>
      <c r="AS2763" s="108">
        <v>1.594282572842221</v>
      </c>
      <c r="AT2763" s="109">
        <v>8.52</v>
      </c>
      <c r="AU2763" s="102">
        <v>7.4</v>
      </c>
      <c r="AV2763" s="102">
        <v>6.3792000000000009</v>
      </c>
      <c r="AW2763" s="102">
        <v>9.0519999999999996</v>
      </c>
      <c r="AX2763" s="99">
        <v>7.9454483171461732</v>
      </c>
      <c r="AY2763" s="101">
        <v>5.7249833319542383</v>
      </c>
      <c r="AZ2763" s="102">
        <v>8.8480166595981125</v>
      </c>
      <c r="BA2763" s="99">
        <v>7.2864999957761754</v>
      </c>
      <c r="BB2763" s="105">
        <v>10</v>
      </c>
      <c r="BC2763" s="101">
        <v>10</v>
      </c>
      <c r="BD2763" s="129">
        <v>10</v>
      </c>
      <c r="BE2763" s="129">
        <v>5.3</v>
      </c>
      <c r="BF2763" s="129">
        <v>4.0885610766936153</v>
      </c>
      <c r="BG2763" s="163">
        <v>7.347140269173404</v>
      </c>
      <c r="BH2763" s="198">
        <v>8.1447721455239375</v>
      </c>
      <c r="BI2763" s="195">
        <v>34</v>
      </c>
      <c r="BJ2763" s="140">
        <v>8</v>
      </c>
      <c r="BK2763" s="129">
        <v>10</v>
      </c>
      <c r="BL2763" s="129">
        <v>10</v>
      </c>
      <c r="BM2763" s="137">
        <v>9.3333333333333339</v>
      </c>
      <c r="BN2763" s="139">
        <v>3.5626865671641794</v>
      </c>
      <c r="BO2763" s="129">
        <v>6.2072919131105868</v>
      </c>
      <c r="BP2763" s="129">
        <v>6.5863453815261055</v>
      </c>
      <c r="BQ2763" s="129">
        <v>4</v>
      </c>
      <c r="BR2763" s="129">
        <v>5.9209254372241844</v>
      </c>
      <c r="BS2763" s="129">
        <v>10</v>
      </c>
      <c r="BT2763" s="129">
        <v>9.1652827126131058</v>
      </c>
      <c r="BU2763" s="138">
        <v>6.4917902873768805</v>
      </c>
      <c r="BV2763" s="139">
        <v>3.0658436213991775</v>
      </c>
      <c r="BW2763" s="129">
        <v>4.6875</v>
      </c>
      <c r="BX2763" s="129">
        <v>6.875</v>
      </c>
      <c r="BY2763" s="129">
        <v>3.8323102277114325</v>
      </c>
      <c r="BZ2763" s="138">
        <v>4.6151634622776525</v>
      </c>
      <c r="CA2763" s="139">
        <v>7.5501437476446167</v>
      </c>
      <c r="CB2763" s="129">
        <v>8.3917769996359457</v>
      </c>
      <c r="CC2763" s="129"/>
      <c r="CD2763" s="137">
        <v>7.9709603736402812</v>
      </c>
      <c r="CE2763" s="198">
        <v>7.1028118641570375</v>
      </c>
      <c r="CF2763" s="195">
        <v>42</v>
      </c>
      <c r="CG2763" s="210" t="s">
        <v>554</v>
      </c>
      <c r="CH2763" s="152" t="s">
        <v>719</v>
      </c>
      <c r="CI2763" s="113"/>
    </row>
    <row r="2764" spans="1:87" ht="39.75" customHeight="1">
      <c r="A2764" s="48"/>
      <c r="B2764" s="72">
        <v>2005</v>
      </c>
      <c r="C2764" s="73" t="s">
        <v>672</v>
      </c>
      <c r="D2764" s="74" t="s">
        <v>277</v>
      </c>
      <c r="E2764" s="75" t="s">
        <v>278</v>
      </c>
      <c r="F2764" s="76">
        <v>6.35</v>
      </c>
      <c r="G2764" s="77">
        <v>91</v>
      </c>
      <c r="H2764" s="77">
        <v>3</v>
      </c>
      <c r="I2764" s="78">
        <v>6.8804907775326107</v>
      </c>
      <c r="J2764" s="79">
        <v>16.606331356389123</v>
      </c>
      <c r="K2764" s="80">
        <v>9.1160762942779296</v>
      </c>
      <c r="L2764" s="79">
        <v>3.7439999999999998</v>
      </c>
      <c r="M2764" s="80">
        <v>7.5202994163917785</v>
      </c>
      <c r="N2764" s="79">
        <v>23.678952042628776</v>
      </c>
      <c r="O2764" s="81">
        <v>3</v>
      </c>
      <c r="P2764" s="82">
        <v>47</v>
      </c>
      <c r="Q2764" s="82">
        <v>3</v>
      </c>
      <c r="R2764" s="82">
        <v>47</v>
      </c>
      <c r="S2764" s="83">
        <v>3</v>
      </c>
      <c r="T2764" s="79">
        <v>6.2649999999999997</v>
      </c>
      <c r="U2764" s="168">
        <v>6.5563732976404641</v>
      </c>
      <c r="V2764" s="173">
        <v>97</v>
      </c>
      <c r="W2764" s="85">
        <v>6.4665237270000002</v>
      </c>
      <c r="X2764" s="86">
        <v>6.2328099200000002</v>
      </c>
      <c r="Y2764" s="85">
        <v>3.0940000000000003</v>
      </c>
      <c r="Z2764" s="86">
        <v>5.416666666666667</v>
      </c>
      <c r="AA2764" s="85">
        <v>4.3730500000000001</v>
      </c>
      <c r="AB2764" s="86">
        <v>3.5743040142490798</v>
      </c>
      <c r="AC2764" s="85">
        <v>6.929956466645355</v>
      </c>
      <c r="AD2764" s="86">
        <v>0</v>
      </c>
      <c r="AE2764" s="85">
        <v>0.82352941176470584</v>
      </c>
      <c r="AF2764" s="168">
        <v>4.1128920390860078</v>
      </c>
      <c r="AG2764" s="183">
        <v>108</v>
      </c>
      <c r="AH2764" s="179">
        <v>4.5109138493201382</v>
      </c>
      <c r="AI2764" s="87">
        <v>8.2975234865839056</v>
      </c>
      <c r="AJ2764" s="79">
        <v>8.5123825670804685</v>
      </c>
      <c r="AK2764" s="87">
        <v>7.0817354583617123</v>
      </c>
      <c r="AL2764" s="83">
        <v>7.2956613540957189</v>
      </c>
      <c r="AM2764" s="80">
        <v>9.6604642240551524</v>
      </c>
      <c r="AN2764" s="79">
        <v>1.6976788797242399</v>
      </c>
      <c r="AO2764" s="85">
        <v>5</v>
      </c>
      <c r="AP2764" s="168">
        <v>7.5099307922501932</v>
      </c>
      <c r="AQ2764" s="173">
        <v>89</v>
      </c>
      <c r="AR2764" s="88">
        <v>6.6133333333333333</v>
      </c>
      <c r="AS2764" s="89">
        <v>5.08</v>
      </c>
      <c r="AT2764" s="90">
        <v>8.7799999999999994</v>
      </c>
      <c r="AU2764" s="82">
        <v>6.1</v>
      </c>
      <c r="AV2764" s="82">
        <v>3.0479999999999992</v>
      </c>
      <c r="AW2764" s="82">
        <v>17.38</v>
      </c>
      <c r="AX2764" s="79">
        <v>6.1471111111111112</v>
      </c>
      <c r="AY2764" s="81" t="s">
        <v>48</v>
      </c>
      <c r="AZ2764" s="82">
        <v>6.1738054491149441</v>
      </c>
      <c r="BA2764" s="79">
        <v>6.1738054491149441</v>
      </c>
      <c r="BB2764" s="86">
        <v>10</v>
      </c>
      <c r="BC2764" s="81">
        <v>4.648904299690372</v>
      </c>
      <c r="BD2764" s="130">
        <v>0</v>
      </c>
      <c r="BE2764" s="130">
        <v>1.9</v>
      </c>
      <c r="BF2764" s="130">
        <v>5.7258064516129039</v>
      </c>
      <c r="BG2764" s="164">
        <v>3.0686776878258191</v>
      </c>
      <c r="BH2764" s="199">
        <v>6.3473985620129687</v>
      </c>
      <c r="BI2764" s="196">
        <v>96</v>
      </c>
      <c r="BJ2764" s="146">
        <v>10</v>
      </c>
      <c r="BK2764" s="130">
        <v>8.7050832708290358</v>
      </c>
      <c r="BL2764" s="130">
        <v>9</v>
      </c>
      <c r="BM2764" s="147">
        <v>9.2350277569430119</v>
      </c>
      <c r="BN2764" s="148">
        <v>8.7472103004291846</v>
      </c>
      <c r="BO2764" s="130">
        <v>6.6666850877389212</v>
      </c>
      <c r="BP2764" s="130" t="s">
        <v>48</v>
      </c>
      <c r="BQ2764" s="130">
        <v>10</v>
      </c>
      <c r="BR2764" s="130">
        <v>6.3844566375396186</v>
      </c>
      <c r="BS2764" s="130">
        <v>10</v>
      </c>
      <c r="BT2764" s="130" t="s">
        <v>48</v>
      </c>
      <c r="BU2764" s="145">
        <v>8.3596704051415465</v>
      </c>
      <c r="BV2764" s="148" t="s">
        <v>48</v>
      </c>
      <c r="BW2764" s="130" t="s">
        <v>48</v>
      </c>
      <c r="BX2764" s="130">
        <v>3.5375000000000001</v>
      </c>
      <c r="BY2764" s="130">
        <v>6.4084159066690409</v>
      </c>
      <c r="BZ2764" s="145">
        <v>4.9729579533345207</v>
      </c>
      <c r="CA2764" s="148">
        <v>5.4647833915883925</v>
      </c>
      <c r="CB2764" s="130">
        <v>7.1807813651540124</v>
      </c>
      <c r="CC2764" s="130"/>
      <c r="CD2764" s="147">
        <v>6.3227823783712029</v>
      </c>
      <c r="CE2764" s="199">
        <v>7.2226096234475712</v>
      </c>
      <c r="CF2764" s="196">
        <v>36</v>
      </c>
      <c r="CG2764" s="211" t="s">
        <v>557</v>
      </c>
      <c r="CH2764" s="153" t="s">
        <v>722</v>
      </c>
      <c r="CI2764" s="113"/>
    </row>
    <row r="2765" spans="1:87" ht="39.75" customHeight="1">
      <c r="A2765" s="48"/>
      <c r="B2765" s="92">
        <v>2005</v>
      </c>
      <c r="C2765" s="93" t="s">
        <v>673</v>
      </c>
      <c r="D2765" s="94" t="s">
        <v>279</v>
      </c>
      <c r="E2765" s="95" t="s">
        <v>280</v>
      </c>
      <c r="F2765" s="96">
        <v>6.96</v>
      </c>
      <c r="G2765" s="97">
        <v>61</v>
      </c>
      <c r="H2765" s="97">
        <v>2</v>
      </c>
      <c r="I2765" s="98">
        <v>8.25</v>
      </c>
      <c r="J2765" s="99">
        <v>11.95</v>
      </c>
      <c r="K2765" s="100">
        <v>9.2143867779225594</v>
      </c>
      <c r="L2765" s="99">
        <v>3.3832005250242041</v>
      </c>
      <c r="M2765" s="100">
        <v>9.1881114372237072</v>
      </c>
      <c r="N2765" s="99">
        <v>17.841609969717023</v>
      </c>
      <c r="O2765" s="101">
        <v>10</v>
      </c>
      <c r="P2765" s="102">
        <v>0</v>
      </c>
      <c r="Q2765" s="102">
        <v>8</v>
      </c>
      <c r="R2765" s="102">
        <v>27</v>
      </c>
      <c r="S2765" s="103">
        <v>9</v>
      </c>
      <c r="T2765" s="99">
        <v>8.495000000000001</v>
      </c>
      <c r="U2765" s="169">
        <v>8.8294996430292549</v>
      </c>
      <c r="V2765" s="174">
        <v>4</v>
      </c>
      <c r="W2765" s="104">
        <v>3.9089725060707075</v>
      </c>
      <c r="X2765" s="105">
        <v>3.0368888811182173</v>
      </c>
      <c r="Y2765" s="104">
        <v>4.1767068273092374</v>
      </c>
      <c r="Z2765" s="105">
        <v>2.5</v>
      </c>
      <c r="AA2765" s="104">
        <v>3.7564166666666665</v>
      </c>
      <c r="AB2765" s="105">
        <v>4.4848060461913821</v>
      </c>
      <c r="AC2765" s="104">
        <v>8.4354141257800315</v>
      </c>
      <c r="AD2765" s="105">
        <v>2.7651515151515151</v>
      </c>
      <c r="AE2765" s="104">
        <v>1</v>
      </c>
      <c r="AF2765" s="169">
        <v>4.1330445710359696</v>
      </c>
      <c r="AG2765" s="182">
        <v>105</v>
      </c>
      <c r="AH2765" s="180">
        <v>4.1330445710359696</v>
      </c>
      <c r="AI2765" s="106">
        <v>8.8234090474278926</v>
      </c>
      <c r="AJ2765" s="99">
        <v>5.8829547628605372</v>
      </c>
      <c r="AK2765" s="106">
        <v>7.7505728752255045</v>
      </c>
      <c r="AL2765" s="103">
        <v>5.6235678119362396</v>
      </c>
      <c r="AM2765" s="100">
        <v>8.6411839562614858</v>
      </c>
      <c r="AN2765" s="99">
        <v>6.79408021869257</v>
      </c>
      <c r="AO2765" s="104">
        <v>10</v>
      </c>
      <c r="AP2765" s="169">
        <v>8.8037914697287203</v>
      </c>
      <c r="AQ2765" s="174">
        <v>55</v>
      </c>
      <c r="AR2765" s="107">
        <v>8.9</v>
      </c>
      <c r="AS2765" s="108">
        <v>1.65</v>
      </c>
      <c r="AT2765" s="109">
        <v>8.34</v>
      </c>
      <c r="AU2765" s="102">
        <v>8.3000000000000007</v>
      </c>
      <c r="AV2765" s="102">
        <v>6.5944000000000003</v>
      </c>
      <c r="AW2765" s="102">
        <v>8.5139999999999993</v>
      </c>
      <c r="AX2765" s="99">
        <v>7.9448000000000008</v>
      </c>
      <c r="AY2765" s="101">
        <v>4.7639081929705158</v>
      </c>
      <c r="AZ2765" s="102">
        <v>5.1694423513950953</v>
      </c>
      <c r="BA2765" s="99">
        <v>4.9666752721828056</v>
      </c>
      <c r="BB2765" s="105">
        <v>10</v>
      </c>
      <c r="BC2765" s="101">
        <v>10</v>
      </c>
      <c r="BD2765" s="129">
        <v>9.2307692307692317</v>
      </c>
      <c r="BE2765" s="129">
        <v>6</v>
      </c>
      <c r="BF2765" s="129">
        <v>3.2995121783627388</v>
      </c>
      <c r="BG2765" s="163">
        <v>7.1325703522829933</v>
      </c>
      <c r="BH2765" s="198">
        <v>7.5110114061164497</v>
      </c>
      <c r="BI2765" s="195">
        <v>57</v>
      </c>
      <c r="BJ2765" s="140">
        <v>8</v>
      </c>
      <c r="BK2765" s="129">
        <v>10</v>
      </c>
      <c r="BL2765" s="129">
        <v>7</v>
      </c>
      <c r="BM2765" s="137">
        <v>8.3333333333333339</v>
      </c>
      <c r="BN2765" s="139">
        <v>5.9218045112781965</v>
      </c>
      <c r="BO2765" s="129">
        <v>0.82208223375441691</v>
      </c>
      <c r="BP2765" s="129">
        <v>5.7364341085271322</v>
      </c>
      <c r="BQ2765" s="129">
        <v>4.7</v>
      </c>
      <c r="BR2765" s="129">
        <v>0.82208223375441691</v>
      </c>
      <c r="BS2765" s="129">
        <v>1</v>
      </c>
      <c r="BT2765" s="129">
        <v>8.742103696688817</v>
      </c>
      <c r="BU2765" s="138">
        <v>3.9635009691432828</v>
      </c>
      <c r="BV2765" s="139">
        <v>2.9411764705882355</v>
      </c>
      <c r="BW2765" s="129">
        <v>5.1260504201680668</v>
      </c>
      <c r="BX2765" s="129">
        <v>4.5724999999999998</v>
      </c>
      <c r="BY2765" s="129">
        <v>5.9048070719777872</v>
      </c>
      <c r="BZ2765" s="138">
        <v>4.6361334906835223</v>
      </c>
      <c r="CA2765" s="139">
        <v>5.1135411990562671</v>
      </c>
      <c r="CB2765" s="129">
        <v>5.3932889998006646</v>
      </c>
      <c r="CC2765" s="129"/>
      <c r="CD2765" s="137">
        <v>5.2534150994284659</v>
      </c>
      <c r="CE2765" s="198">
        <v>5.546595723147151</v>
      </c>
      <c r="CF2765" s="195">
        <v>114</v>
      </c>
      <c r="CG2765" s="210" t="s">
        <v>554</v>
      </c>
      <c r="CH2765" s="152" t="s">
        <v>720</v>
      </c>
      <c r="CI2765" s="113"/>
    </row>
    <row r="2766" spans="1:87" ht="39.75" customHeight="1">
      <c r="A2766" s="48"/>
      <c r="B2766" s="72">
        <v>2005</v>
      </c>
      <c r="C2766" s="73" t="s">
        <v>674</v>
      </c>
      <c r="D2766" s="74" t="s">
        <v>281</v>
      </c>
      <c r="E2766" s="75" t="s">
        <v>282</v>
      </c>
      <c r="F2766" s="76">
        <v>7.59</v>
      </c>
      <c r="G2766" s="77">
        <v>36</v>
      </c>
      <c r="H2766" s="77">
        <v>2</v>
      </c>
      <c r="I2766" s="78">
        <v>7.8550050119816994</v>
      </c>
      <c r="J2766" s="79">
        <v>13.292982959262222</v>
      </c>
      <c r="K2766" s="80">
        <v>8.9918256130790191</v>
      </c>
      <c r="L2766" s="79">
        <v>4.2</v>
      </c>
      <c r="M2766" s="80">
        <v>9.2383156193548164</v>
      </c>
      <c r="N2766" s="79">
        <v>17.665895332258142</v>
      </c>
      <c r="O2766" s="81">
        <v>8</v>
      </c>
      <c r="P2766" s="82">
        <v>30</v>
      </c>
      <c r="Q2766" s="82">
        <v>4</v>
      </c>
      <c r="R2766" s="82">
        <v>48</v>
      </c>
      <c r="S2766" s="83">
        <v>6</v>
      </c>
      <c r="T2766" s="79">
        <v>8.8725000000000005</v>
      </c>
      <c r="U2766" s="168">
        <v>8.1915292488831071</v>
      </c>
      <c r="V2766" s="173">
        <v>27</v>
      </c>
      <c r="W2766" s="85">
        <v>4.8122952177474749</v>
      </c>
      <c r="X2766" s="86">
        <v>3.5926652419393941</v>
      </c>
      <c r="Y2766" s="85">
        <v>4.5641025641025639</v>
      </c>
      <c r="Z2766" s="86">
        <v>8.3333333333333339</v>
      </c>
      <c r="AA2766" s="85">
        <v>4.8870500000000003</v>
      </c>
      <c r="AB2766" s="86">
        <v>3.9949472488449818</v>
      </c>
      <c r="AC2766" s="85">
        <v>8.3244492034305608</v>
      </c>
      <c r="AD2766" s="86">
        <v>4.3560606060606055</v>
      </c>
      <c r="AE2766" s="85">
        <v>1</v>
      </c>
      <c r="AF2766" s="168">
        <v>5.358112926932364</v>
      </c>
      <c r="AG2766" s="183">
        <v>61</v>
      </c>
      <c r="AH2766" s="179">
        <v>5.358112926932364</v>
      </c>
      <c r="AI2766" s="87">
        <v>9.7491143181894468</v>
      </c>
      <c r="AJ2766" s="79">
        <v>1.2544284090527658</v>
      </c>
      <c r="AK2766" s="87">
        <v>9.2512597766238667</v>
      </c>
      <c r="AL2766" s="83">
        <v>1.8718505584403329</v>
      </c>
      <c r="AM2766" s="80">
        <v>9.6764590849346952</v>
      </c>
      <c r="AN2766" s="79">
        <v>1.61770457532653</v>
      </c>
      <c r="AO2766" s="85">
        <v>10</v>
      </c>
      <c r="AP2766" s="168">
        <v>9.6692082949370022</v>
      </c>
      <c r="AQ2766" s="173">
        <v>10</v>
      </c>
      <c r="AR2766" s="88">
        <v>8.48</v>
      </c>
      <c r="AS2766" s="89">
        <v>2.2799999999999998</v>
      </c>
      <c r="AT2766" s="90">
        <v>8.16</v>
      </c>
      <c r="AU2766" s="82">
        <v>9.1999999999999993</v>
      </c>
      <c r="AV2766" s="82">
        <v>7.5927999999999995</v>
      </c>
      <c r="AW2766" s="82">
        <v>6.0179999999999989</v>
      </c>
      <c r="AX2766" s="79">
        <v>8.0776000000000003</v>
      </c>
      <c r="AY2766" s="81">
        <v>7.04827628200169</v>
      </c>
      <c r="AZ2766" s="82">
        <v>6.2166034648176804</v>
      </c>
      <c r="BA2766" s="79">
        <v>6.6324398734096857</v>
      </c>
      <c r="BB2766" s="86">
        <v>10</v>
      </c>
      <c r="BC2766" s="81">
        <v>10</v>
      </c>
      <c r="BD2766" s="130">
        <v>8.4615384615384617</v>
      </c>
      <c r="BE2766" s="130">
        <v>9.6</v>
      </c>
      <c r="BF2766" s="130">
        <v>5.0347904862821613</v>
      </c>
      <c r="BG2766" s="164">
        <v>8.2740822369551559</v>
      </c>
      <c r="BH2766" s="199">
        <v>8.2460305275912091</v>
      </c>
      <c r="BI2766" s="196">
        <v>31</v>
      </c>
      <c r="BJ2766" s="146">
        <v>8</v>
      </c>
      <c r="BK2766" s="130">
        <v>9.5174342437973429</v>
      </c>
      <c r="BL2766" s="130">
        <v>9</v>
      </c>
      <c r="BM2766" s="147">
        <v>8.8391447479324476</v>
      </c>
      <c r="BN2766" s="148">
        <v>8.184615384615384</v>
      </c>
      <c r="BO2766" s="130">
        <v>3.2831492885851259</v>
      </c>
      <c r="BP2766" s="130">
        <v>7.8205128205128203</v>
      </c>
      <c r="BQ2766" s="130">
        <v>6.7</v>
      </c>
      <c r="BR2766" s="130">
        <v>5.1792755167194917</v>
      </c>
      <c r="BS2766" s="130">
        <v>10</v>
      </c>
      <c r="BT2766" s="130">
        <v>10</v>
      </c>
      <c r="BU2766" s="145">
        <v>7.3096504300618319</v>
      </c>
      <c r="BV2766" s="148">
        <v>2.2474747474747478</v>
      </c>
      <c r="BW2766" s="130">
        <v>4.1852678571428577</v>
      </c>
      <c r="BX2766" s="130">
        <v>6.4325000000000001</v>
      </c>
      <c r="BY2766" s="130">
        <v>3.5493143329102188</v>
      </c>
      <c r="BZ2766" s="145">
        <v>4.1036392343819559</v>
      </c>
      <c r="CA2766" s="148">
        <v>4.1910984720457085</v>
      </c>
      <c r="CB2766" s="130">
        <v>7.1639511713514459</v>
      </c>
      <c r="CC2766" s="130"/>
      <c r="CD2766" s="147">
        <v>5.6775248216985776</v>
      </c>
      <c r="CE2766" s="199">
        <v>6.4824898085187037</v>
      </c>
      <c r="CF2766" s="196">
        <v>73</v>
      </c>
      <c r="CG2766" s="211" t="s">
        <v>554</v>
      </c>
      <c r="CH2766" s="153" t="s">
        <v>720</v>
      </c>
      <c r="CI2766" s="113"/>
    </row>
    <row r="2767" spans="1:87" ht="39.75" customHeight="1">
      <c r="A2767" s="48"/>
      <c r="B2767" s="92">
        <v>2005</v>
      </c>
      <c r="C2767" s="93" t="s">
        <v>675</v>
      </c>
      <c r="D2767" s="94" t="s">
        <v>283</v>
      </c>
      <c r="E2767" s="95" t="s">
        <v>284</v>
      </c>
      <c r="F2767" s="96">
        <v>6.96</v>
      </c>
      <c r="G2767" s="97">
        <v>61</v>
      </c>
      <c r="H2767" s="97">
        <v>2</v>
      </c>
      <c r="I2767" s="98">
        <v>8.1679429006179554</v>
      </c>
      <c r="J2767" s="99">
        <v>12.228994137898949</v>
      </c>
      <c r="K2767" s="100">
        <v>10</v>
      </c>
      <c r="L2767" s="99">
        <v>0.255</v>
      </c>
      <c r="M2767" s="100">
        <v>10</v>
      </c>
      <c r="N2767" s="99">
        <v>10.323752408240129</v>
      </c>
      <c r="O2767" s="101">
        <v>7</v>
      </c>
      <c r="P2767" s="102">
        <v>32</v>
      </c>
      <c r="Q2767" s="102">
        <v>7</v>
      </c>
      <c r="R2767" s="102">
        <v>32</v>
      </c>
      <c r="S2767" s="103">
        <v>7</v>
      </c>
      <c r="T2767" s="99">
        <v>8.1974999999999998</v>
      </c>
      <c r="U2767" s="169">
        <v>8.6730885801235917</v>
      </c>
      <c r="V2767" s="174">
        <v>11</v>
      </c>
      <c r="W2767" s="104">
        <v>5.0093496311320758</v>
      </c>
      <c r="X2767" s="105">
        <v>3.6966495515644651</v>
      </c>
      <c r="Y2767" s="104">
        <v>6.5959119496855347</v>
      </c>
      <c r="Z2767" s="105">
        <v>5.833333333333333</v>
      </c>
      <c r="AA2767" s="104">
        <v>4.4684499999999998</v>
      </c>
      <c r="AB2767" s="105">
        <v>4.5569755564855656</v>
      </c>
      <c r="AC2767" s="104">
        <v>7.5026711102206862</v>
      </c>
      <c r="AD2767" s="105">
        <v>3.3173076923076925</v>
      </c>
      <c r="AE2767" s="104">
        <v>0.70588235294117652</v>
      </c>
      <c r="AF2767" s="169">
        <v>4.3692603526365863</v>
      </c>
      <c r="AG2767" s="182">
        <v>98</v>
      </c>
      <c r="AH2767" s="180">
        <v>5.1225811030911697</v>
      </c>
      <c r="AI2767" s="106">
        <v>9.4294644428730336</v>
      </c>
      <c r="AJ2767" s="99">
        <v>2.8526777856348273</v>
      </c>
      <c r="AK2767" s="106">
        <v>9.5117376545412604</v>
      </c>
      <c r="AL2767" s="103">
        <v>1.2206558636468507</v>
      </c>
      <c r="AM2767" s="100">
        <v>8.4742951907129225</v>
      </c>
      <c r="AN2767" s="99">
        <v>7.6285240464353903</v>
      </c>
      <c r="AO2767" s="104">
        <v>5</v>
      </c>
      <c r="AP2767" s="169">
        <v>8.1038743220318032</v>
      </c>
      <c r="AQ2767" s="174">
        <v>75</v>
      </c>
      <c r="AR2767" s="107">
        <v>8.24</v>
      </c>
      <c r="AS2767" s="108">
        <v>2.64</v>
      </c>
      <c r="AT2767" s="109">
        <v>8.92</v>
      </c>
      <c r="AU2767" s="102">
        <v>5.4</v>
      </c>
      <c r="AV2767" s="102">
        <v>7.2531999999999996</v>
      </c>
      <c r="AW2767" s="102">
        <v>6.867</v>
      </c>
      <c r="AX2767" s="99">
        <v>8.1377333333333333</v>
      </c>
      <c r="AY2767" s="101">
        <v>6.7717075102556032</v>
      </c>
      <c r="AZ2767" s="102">
        <v>7.6152765614042348</v>
      </c>
      <c r="BA2767" s="99">
        <v>7.1934920358299195</v>
      </c>
      <c r="BB2767" s="105">
        <v>10</v>
      </c>
      <c r="BC2767" s="101">
        <v>4.7434401512145996</v>
      </c>
      <c r="BD2767" s="129">
        <v>0.76923076923076827</v>
      </c>
      <c r="BE2767" s="129">
        <v>0.2</v>
      </c>
      <c r="BF2767" s="129">
        <v>4.9112693232990061</v>
      </c>
      <c r="BG2767" s="163">
        <v>2.6559850609360938</v>
      </c>
      <c r="BH2767" s="198">
        <v>6.9968026075248364</v>
      </c>
      <c r="BI2767" s="195">
        <v>77</v>
      </c>
      <c r="BJ2767" s="140">
        <v>8</v>
      </c>
      <c r="BK2767" s="129">
        <v>9.4661151177924605</v>
      </c>
      <c r="BL2767" s="129">
        <v>10</v>
      </c>
      <c r="BM2767" s="137">
        <v>9.1553717059308202</v>
      </c>
      <c r="BN2767" s="139">
        <v>3.6163090128755369</v>
      </c>
      <c r="BO2767" s="129">
        <v>3.2958463648773071</v>
      </c>
      <c r="BP2767" s="129">
        <v>5.4716981132075473</v>
      </c>
      <c r="BQ2767" s="129">
        <v>10</v>
      </c>
      <c r="BR2767" s="129">
        <v>1.5637321542591103</v>
      </c>
      <c r="BS2767" s="129">
        <v>10</v>
      </c>
      <c r="BT2767" s="129">
        <v>10</v>
      </c>
      <c r="BU2767" s="138">
        <v>6.2782265207456431</v>
      </c>
      <c r="BV2767" s="139">
        <v>2.3899371069182394</v>
      </c>
      <c r="BW2767" s="129">
        <v>4.1316526610644253</v>
      </c>
      <c r="BX2767" s="129">
        <v>5.0475000000000003</v>
      </c>
      <c r="BY2767" s="129">
        <v>7.2790196761338244</v>
      </c>
      <c r="BZ2767" s="138">
        <v>4.7120273610291221</v>
      </c>
      <c r="CA2767" s="139">
        <v>5.5796395798789655</v>
      </c>
      <c r="CB2767" s="129">
        <v>7.414427687185567</v>
      </c>
      <c r="CC2767" s="129"/>
      <c r="CD2767" s="137">
        <v>6.4970336335322667</v>
      </c>
      <c r="CE2767" s="198">
        <v>6.6606648053094624</v>
      </c>
      <c r="CF2767" s="195">
        <v>67</v>
      </c>
      <c r="CG2767" s="210" t="s">
        <v>557</v>
      </c>
      <c r="CH2767" s="152" t="s">
        <v>720</v>
      </c>
      <c r="CI2767" s="113"/>
    </row>
    <row r="2768" spans="1:87" ht="39.75" customHeight="1">
      <c r="A2768" s="48"/>
      <c r="B2768" s="72">
        <v>2005</v>
      </c>
      <c r="C2768" s="73" t="s">
        <v>676</v>
      </c>
      <c r="D2768" s="74" t="s">
        <v>285</v>
      </c>
      <c r="E2768" s="75" t="s">
        <v>286</v>
      </c>
      <c r="F2768" s="76">
        <v>6.88</v>
      </c>
      <c r="G2768" s="77">
        <v>66</v>
      </c>
      <c r="H2768" s="77">
        <v>2</v>
      </c>
      <c r="I2768" s="78">
        <v>5.1467972921391025</v>
      </c>
      <c r="J2768" s="79">
        <v>22.500889206727052</v>
      </c>
      <c r="K2768" s="80">
        <v>4.9564032697547686</v>
      </c>
      <c r="L2768" s="79">
        <v>19.010000000000002</v>
      </c>
      <c r="M2768" s="80">
        <v>5.9687248804759161</v>
      </c>
      <c r="N2768" s="79">
        <v>29.109462918334295</v>
      </c>
      <c r="O2768" s="81">
        <v>5</v>
      </c>
      <c r="P2768" s="82">
        <v>40</v>
      </c>
      <c r="Q2768" s="82">
        <v>2</v>
      </c>
      <c r="R2768" s="82">
        <v>55</v>
      </c>
      <c r="S2768" s="83">
        <v>3.5</v>
      </c>
      <c r="T2768" s="79">
        <v>7.6425000000000001</v>
      </c>
      <c r="U2768" s="168">
        <v>5.4428850884739575</v>
      </c>
      <c r="V2768" s="173">
        <v>132</v>
      </c>
      <c r="W2768" s="85">
        <v>6.4137149891822736</v>
      </c>
      <c r="X2768" s="86">
        <v>6.2090851912385059</v>
      </c>
      <c r="Y2768" s="85">
        <v>6.0392720306513414</v>
      </c>
      <c r="Z2768" s="86">
        <v>10</v>
      </c>
      <c r="AA2768" s="85">
        <v>7.0182166666666657</v>
      </c>
      <c r="AB2768" s="86">
        <v>4.8237923682465</v>
      </c>
      <c r="AC2768" s="85">
        <v>5.7509122342736436</v>
      </c>
      <c r="AD2768" s="86">
        <v>6.1944444444444446</v>
      </c>
      <c r="AE2768" s="85">
        <v>0.88235294117647056</v>
      </c>
      <c r="AF2768" s="168">
        <v>6.1705221087886324</v>
      </c>
      <c r="AG2768" s="183">
        <v>39</v>
      </c>
      <c r="AH2768" s="179">
        <v>6.5561797405879219</v>
      </c>
      <c r="AI2768" s="87">
        <v>9.8311613342899395</v>
      </c>
      <c r="AJ2768" s="79">
        <v>0.84419332855030227</v>
      </c>
      <c r="AK2768" s="87">
        <v>9.436296202166627</v>
      </c>
      <c r="AL2768" s="83">
        <v>1.4092594945834294</v>
      </c>
      <c r="AM2768" s="80">
        <v>9.5785898484181793</v>
      </c>
      <c r="AN2768" s="79">
        <v>2.1070507579091098</v>
      </c>
      <c r="AO2768" s="85">
        <v>5</v>
      </c>
      <c r="AP2768" s="168">
        <v>8.4615118462186878</v>
      </c>
      <c r="AQ2768" s="173">
        <v>64</v>
      </c>
      <c r="AR2768" s="88">
        <v>9.586666666666666</v>
      </c>
      <c r="AS2768" s="89">
        <v>0.62</v>
      </c>
      <c r="AT2768" s="90">
        <v>9.4600000000000009</v>
      </c>
      <c r="AU2768" s="82">
        <v>2.7</v>
      </c>
      <c r="AV2768" s="82">
        <v>6.1336000000000004</v>
      </c>
      <c r="AW2768" s="82">
        <v>9.6660000000000004</v>
      </c>
      <c r="AX2768" s="79">
        <v>8.3934222222222221</v>
      </c>
      <c r="AY2768" s="81">
        <v>6.0170309807245932</v>
      </c>
      <c r="AZ2768" s="82">
        <v>7.1781685468347929</v>
      </c>
      <c r="BA2768" s="79">
        <v>6.5975997637796926</v>
      </c>
      <c r="BB2768" s="86">
        <v>10</v>
      </c>
      <c r="BC2768" s="81">
        <v>4.6491739240436658</v>
      </c>
      <c r="BD2768" s="130">
        <v>1.5384615384615385</v>
      </c>
      <c r="BE2768" s="130">
        <v>6.4</v>
      </c>
      <c r="BF2768" s="130">
        <v>5.2715950511717349</v>
      </c>
      <c r="BG2768" s="164">
        <v>4.4648076284192353</v>
      </c>
      <c r="BH2768" s="199">
        <v>7.3639574036052871</v>
      </c>
      <c r="BI2768" s="196">
        <v>65</v>
      </c>
      <c r="BJ2768" s="146">
        <v>8</v>
      </c>
      <c r="BK2768" s="130">
        <v>7.7268105059805556</v>
      </c>
      <c r="BL2768" s="130">
        <v>10</v>
      </c>
      <c r="BM2768" s="147">
        <v>8.575603501993518</v>
      </c>
      <c r="BN2768" s="148">
        <v>8.4470059880239532</v>
      </c>
      <c r="BO2768" s="130">
        <v>6.3253172765125409</v>
      </c>
      <c r="BP2768" s="130">
        <v>6.1111111111111116</v>
      </c>
      <c r="BQ2768" s="130">
        <v>6.7</v>
      </c>
      <c r="BR2768" s="130">
        <v>8.7948188791798732</v>
      </c>
      <c r="BS2768" s="130">
        <v>3</v>
      </c>
      <c r="BT2768" s="130">
        <v>8.9845381314074224</v>
      </c>
      <c r="BU2768" s="145">
        <v>6.9089701980335576</v>
      </c>
      <c r="BV2768" s="148">
        <v>3.4456928838951311</v>
      </c>
      <c r="BW2768" s="130">
        <v>6.5018315018315036</v>
      </c>
      <c r="BX2768" s="130">
        <v>7.5449999999999999</v>
      </c>
      <c r="BY2768" s="130">
        <v>7.2314036848565051</v>
      </c>
      <c r="BZ2768" s="145">
        <v>6.1809820176457846</v>
      </c>
      <c r="CA2768" s="148">
        <v>6.6632569077791599</v>
      </c>
      <c r="CB2768" s="130">
        <v>5.5946654111908396</v>
      </c>
      <c r="CC2768" s="130"/>
      <c r="CD2768" s="147">
        <v>6.1289611594849998</v>
      </c>
      <c r="CE2768" s="199">
        <v>6.9486292192894652</v>
      </c>
      <c r="CF2768" s="196">
        <v>50</v>
      </c>
      <c r="CG2768" s="211" t="s">
        <v>548</v>
      </c>
      <c r="CH2768" s="153" t="s">
        <v>719</v>
      </c>
      <c r="CI2768" s="113"/>
    </row>
    <row r="2769" spans="1:87" ht="39.75" customHeight="1">
      <c r="A2769" s="48"/>
      <c r="B2769" s="92">
        <v>2005</v>
      </c>
      <c r="C2769" s="93" t="s">
        <v>677</v>
      </c>
      <c r="D2769" s="94" t="s">
        <v>287</v>
      </c>
      <c r="E2769" s="95" t="s">
        <v>288</v>
      </c>
      <c r="F2769" s="96">
        <v>7.46</v>
      </c>
      <c r="G2769" s="97">
        <v>39</v>
      </c>
      <c r="H2769" s="97">
        <v>2</v>
      </c>
      <c r="I2769" s="98">
        <v>4.6095830781829852</v>
      </c>
      <c r="J2769" s="99">
        <v>24.327417534177851</v>
      </c>
      <c r="K2769" s="100">
        <v>4.8119891008174394</v>
      </c>
      <c r="L2769" s="99">
        <v>19.54</v>
      </c>
      <c r="M2769" s="100">
        <v>9.2426534766311672</v>
      </c>
      <c r="N2769" s="99">
        <v>17.650712831790909</v>
      </c>
      <c r="O2769" s="101">
        <v>5</v>
      </c>
      <c r="P2769" s="102">
        <v>42</v>
      </c>
      <c r="Q2769" s="102">
        <v>2</v>
      </c>
      <c r="R2769" s="102">
        <v>58</v>
      </c>
      <c r="S2769" s="103">
        <v>3.5</v>
      </c>
      <c r="T2769" s="99">
        <v>7.58</v>
      </c>
      <c r="U2769" s="169">
        <v>5.9488451311263173</v>
      </c>
      <c r="V2769" s="174">
        <v>122</v>
      </c>
      <c r="W2769" s="104">
        <v>8.098602189857143</v>
      </c>
      <c r="X2769" s="105">
        <v>6.5466515833333334</v>
      </c>
      <c r="Y2769" s="104">
        <v>8.7142857142857153</v>
      </c>
      <c r="Z2769" s="105">
        <v>10</v>
      </c>
      <c r="AA2769" s="104">
        <v>7.781366666666667</v>
      </c>
      <c r="AB2769" s="105">
        <v>5.9965524379289308</v>
      </c>
      <c r="AC2769" s="104">
        <v>5.998900132200399</v>
      </c>
      <c r="AD2769" s="105">
        <v>7.462121212121211</v>
      </c>
      <c r="AE2769" s="104">
        <v>1</v>
      </c>
      <c r="AF2769" s="169">
        <v>7.5748099920491745</v>
      </c>
      <c r="AG2769" s="182">
        <v>20</v>
      </c>
      <c r="AH2769" s="180">
        <v>7.5748099920491745</v>
      </c>
      <c r="AI2769" s="106">
        <v>8.8349644839324082</v>
      </c>
      <c r="AJ2769" s="99">
        <v>5.8251775803379591</v>
      </c>
      <c r="AK2769" s="106">
        <v>9.7801018646668325</v>
      </c>
      <c r="AL2769" s="103">
        <v>0.54974533833291805</v>
      </c>
      <c r="AM2769" s="100">
        <v>9.5412265489515189</v>
      </c>
      <c r="AN2769" s="99">
        <v>2.2938672552424002</v>
      </c>
      <c r="AO2769" s="104">
        <v>10</v>
      </c>
      <c r="AP2769" s="169">
        <v>9.5390732243876908</v>
      </c>
      <c r="AQ2769" s="174">
        <v>27</v>
      </c>
      <c r="AR2769" s="107">
        <v>9.586666666666666</v>
      </c>
      <c r="AS2769" s="108">
        <v>0.62</v>
      </c>
      <c r="AT2769" s="109">
        <v>9.4600000000000009</v>
      </c>
      <c r="AU2769" s="102">
        <v>2.7</v>
      </c>
      <c r="AV2769" s="102">
        <v>6.1336000000000004</v>
      </c>
      <c r="AW2769" s="102">
        <v>9.6660000000000004</v>
      </c>
      <c r="AX2769" s="99">
        <v>8.3934222222222221</v>
      </c>
      <c r="AY2769" s="101">
        <v>7.9189081189362556</v>
      </c>
      <c r="AZ2769" s="102">
        <v>7.8240075754996496</v>
      </c>
      <c r="BA2769" s="99">
        <v>7.8714578472179522</v>
      </c>
      <c r="BB2769" s="105">
        <v>10</v>
      </c>
      <c r="BC2769" s="101">
        <v>10</v>
      </c>
      <c r="BD2769" s="129">
        <v>3.0769230769230771</v>
      </c>
      <c r="BE2769" s="129">
        <v>6.4</v>
      </c>
      <c r="BF2769" s="129">
        <v>8.7809940395362798</v>
      </c>
      <c r="BG2769" s="163">
        <v>7.0644792791148401</v>
      </c>
      <c r="BH2769" s="198">
        <v>8.332339837138754</v>
      </c>
      <c r="BI2769" s="195">
        <v>26</v>
      </c>
      <c r="BJ2769" s="140">
        <v>5</v>
      </c>
      <c r="BK2769" s="129">
        <v>5.9828316689227856</v>
      </c>
      <c r="BL2769" s="129">
        <v>10</v>
      </c>
      <c r="BM2769" s="137">
        <v>6.9942772229742616</v>
      </c>
      <c r="BN2769" s="139">
        <v>5.85</v>
      </c>
      <c r="BO2769" s="129">
        <v>0.78225766288582999</v>
      </c>
      <c r="BP2769" s="129">
        <v>5.5050505050505052</v>
      </c>
      <c r="BQ2769" s="129">
        <v>5.3</v>
      </c>
      <c r="BR2769" s="129">
        <v>1.1929071940067637</v>
      </c>
      <c r="BS2769" s="129">
        <v>10</v>
      </c>
      <c r="BT2769" s="129">
        <v>9.8190781242556167</v>
      </c>
      <c r="BU2769" s="138">
        <v>5.4927562123141032</v>
      </c>
      <c r="BV2769" s="139">
        <v>3.6764705882352944</v>
      </c>
      <c r="BW2769" s="129">
        <v>3.5714285714285716</v>
      </c>
      <c r="BX2769" s="129">
        <v>8.18</v>
      </c>
      <c r="BY2769" s="129">
        <v>5.3343012845235709</v>
      </c>
      <c r="BZ2769" s="138">
        <v>5.1905501110468588</v>
      </c>
      <c r="CA2769" s="139">
        <v>6.6064898684010549</v>
      </c>
      <c r="CB2769" s="129">
        <v>5.4761731123697199</v>
      </c>
      <c r="CC2769" s="129"/>
      <c r="CD2769" s="137">
        <v>6.041331490385387</v>
      </c>
      <c r="CE2769" s="198">
        <v>5.9297287591801524</v>
      </c>
      <c r="CF2769" s="195">
        <v>96</v>
      </c>
      <c r="CG2769" s="210" t="s">
        <v>548</v>
      </c>
      <c r="CH2769" s="152" t="s">
        <v>721</v>
      </c>
      <c r="CI2769" s="113"/>
    </row>
    <row r="2770" spans="1:87" ht="39.75" customHeight="1">
      <c r="A2770" s="48"/>
      <c r="B2770" s="72">
        <v>2005</v>
      </c>
      <c r="C2770" s="73" t="s">
        <v>678</v>
      </c>
      <c r="D2770" s="74" t="s">
        <v>289</v>
      </c>
      <c r="E2770" s="75" t="s">
        <v>290</v>
      </c>
      <c r="F2770" s="76" t="s">
        <v>48</v>
      </c>
      <c r="G2770" s="77" t="s">
        <v>48</v>
      </c>
      <c r="H2770" s="77" t="s">
        <v>48</v>
      </c>
      <c r="I2770" s="78">
        <v>0</v>
      </c>
      <c r="J2770" s="79">
        <v>55.22</v>
      </c>
      <c r="K2770" s="80"/>
      <c r="L2770" s="79"/>
      <c r="M2770" s="80" t="s">
        <v>48</v>
      </c>
      <c r="N2770" s="79" t="s">
        <v>48</v>
      </c>
      <c r="O2770" s="81"/>
      <c r="P2770" s="82"/>
      <c r="Q2770" s="82"/>
      <c r="R2770" s="82"/>
      <c r="S2770" s="83"/>
      <c r="T2770" s="79">
        <v>4.6050000000000004</v>
      </c>
      <c r="U2770" s="168">
        <v>2.3025000000000002</v>
      </c>
      <c r="V2770" s="173">
        <v>160</v>
      </c>
      <c r="W2770" s="85">
        <v>6.29515665637037</v>
      </c>
      <c r="X2770" s="86">
        <v>6.3252680354999997</v>
      </c>
      <c r="Y2770" s="85">
        <v>6.106770833333333</v>
      </c>
      <c r="Z2770" s="86">
        <v>6.666666666666667</v>
      </c>
      <c r="AA2770" s="85">
        <v>6.3779666666666675</v>
      </c>
      <c r="AB2770" s="86">
        <v>4.9282147552000879</v>
      </c>
      <c r="AC2770" s="85">
        <v>9.5989988289307906</v>
      </c>
      <c r="AD2770" s="86">
        <v>8.75</v>
      </c>
      <c r="AE2770" s="85">
        <v>0.47058823529411764</v>
      </c>
      <c r="AF2770" s="168">
        <v>5.0596546362746242</v>
      </c>
      <c r="AG2770" s="183">
        <v>68</v>
      </c>
      <c r="AH2770" s="179">
        <v>6.8811303053334889</v>
      </c>
      <c r="AI2770" s="87">
        <v>0</v>
      </c>
      <c r="AJ2770" s="79">
        <v>135.382244336046</v>
      </c>
      <c r="AK2770" s="87"/>
      <c r="AL2770" s="83"/>
      <c r="AM2770" s="80"/>
      <c r="AN2770" s="79"/>
      <c r="AO2770" s="85"/>
      <c r="AP2770" s="168" t="s">
        <v>48</v>
      </c>
      <c r="AQ2770" s="173" t="s">
        <v>48</v>
      </c>
      <c r="AR2770" s="88" t="s">
        <v>48</v>
      </c>
      <c r="AS2770" s="89" t="s">
        <v>48</v>
      </c>
      <c r="AT2770" s="90"/>
      <c r="AU2770" s="82"/>
      <c r="AV2770" s="82"/>
      <c r="AW2770" s="82"/>
      <c r="AX2770" s="79" t="s">
        <v>48</v>
      </c>
      <c r="AY2770" s="81">
        <v>8.3518174049058196</v>
      </c>
      <c r="AZ2770" s="82"/>
      <c r="BA2770" s="79">
        <v>8.3518174049058196</v>
      </c>
      <c r="BB2770" s="86"/>
      <c r="BC2770" s="81">
        <v>8.75</v>
      </c>
      <c r="BD2770" s="130"/>
      <c r="BE2770" s="130">
        <v>3.4</v>
      </c>
      <c r="BF2770" s="130">
        <v>9.7185543359404978</v>
      </c>
      <c r="BG2770" s="164">
        <v>7.2895181119801657</v>
      </c>
      <c r="BH2770" s="199" t="s">
        <v>48</v>
      </c>
      <c r="BI2770" s="196" t="s">
        <v>48</v>
      </c>
      <c r="BJ2770" s="146"/>
      <c r="BK2770" s="130">
        <v>10</v>
      </c>
      <c r="BL2770" s="130"/>
      <c r="BM2770" s="147">
        <v>10</v>
      </c>
      <c r="BN2770" s="148">
        <v>7.5</v>
      </c>
      <c r="BO2770" s="130">
        <v>2.7361628855436915</v>
      </c>
      <c r="BP2770" s="130"/>
      <c r="BQ2770" s="130"/>
      <c r="BR2770" s="130"/>
      <c r="BS2770" s="130"/>
      <c r="BT2770" s="130">
        <v>7.3759685081020931</v>
      </c>
      <c r="BU2770" s="145">
        <v>5.870710464548595</v>
      </c>
      <c r="BV2770" s="148"/>
      <c r="BW2770" s="130"/>
      <c r="BX2770" s="130">
        <v>5.9025000000000007</v>
      </c>
      <c r="BY2770" s="130">
        <v>8.5702620681538502</v>
      </c>
      <c r="BZ2770" s="145">
        <v>7.2363810340769259</v>
      </c>
      <c r="CA2770" s="148">
        <v>6.0370936244902023</v>
      </c>
      <c r="CB2770" s="130"/>
      <c r="CC2770" s="130"/>
      <c r="CD2770" s="147">
        <v>6.0370936244902023</v>
      </c>
      <c r="CE2770" s="199">
        <v>7.2860462807789315</v>
      </c>
      <c r="CF2770" s="196">
        <v>33</v>
      </c>
      <c r="CG2770" s="211" t="s">
        <v>550</v>
      </c>
      <c r="CH2770" s="153" t="s">
        <v>721</v>
      </c>
      <c r="CI2770" s="113"/>
    </row>
    <row r="2771" spans="1:87" ht="39.75" customHeight="1">
      <c r="A2771" s="48"/>
      <c r="B2771" s="92">
        <v>2005</v>
      </c>
      <c r="C2771" s="93" t="s">
        <v>679</v>
      </c>
      <c r="D2771" s="94" t="s">
        <v>291</v>
      </c>
      <c r="E2771" s="95" t="s">
        <v>292</v>
      </c>
      <c r="F2771" s="96">
        <v>7.27</v>
      </c>
      <c r="G2771" s="97">
        <v>45</v>
      </c>
      <c r="H2771" s="97">
        <v>2</v>
      </c>
      <c r="I2771" s="98">
        <v>8.9411764705882355</v>
      </c>
      <c r="J2771" s="99">
        <v>9.6</v>
      </c>
      <c r="K2771" s="100">
        <v>7.0054495912806534</v>
      </c>
      <c r="L2771" s="99">
        <v>11.49</v>
      </c>
      <c r="M2771" s="100">
        <v>10</v>
      </c>
      <c r="N2771" s="99">
        <v>12.521815026693762</v>
      </c>
      <c r="O2771" s="101">
        <v>10</v>
      </c>
      <c r="P2771" s="102">
        <v>16</v>
      </c>
      <c r="Q2771" s="102">
        <v>2</v>
      </c>
      <c r="R2771" s="102">
        <v>54</v>
      </c>
      <c r="S2771" s="103">
        <v>6</v>
      </c>
      <c r="T2771" s="99">
        <v>7.22</v>
      </c>
      <c r="U2771" s="169">
        <v>7.8333252123737775</v>
      </c>
      <c r="V2771" s="174">
        <v>37</v>
      </c>
      <c r="W2771" s="104">
        <v>5.003152237784378</v>
      </c>
      <c r="X2771" s="105">
        <v>4.5078785900446121</v>
      </c>
      <c r="Y2771" s="104">
        <v>6.3101374570446733</v>
      </c>
      <c r="Z2771" s="105">
        <v>8.3333333333333339</v>
      </c>
      <c r="AA2771" s="104">
        <v>6.066533333333334</v>
      </c>
      <c r="AB2771" s="105">
        <v>6.0932466502666625</v>
      </c>
      <c r="AC2771" s="104">
        <v>6.1297071516643538</v>
      </c>
      <c r="AD2771" s="105">
        <v>5.9694719471947195</v>
      </c>
      <c r="AE2771" s="104">
        <v>1</v>
      </c>
      <c r="AF2771" s="169">
        <v>6.0516825875832589</v>
      </c>
      <c r="AG2771" s="182">
        <v>45</v>
      </c>
      <c r="AH2771" s="180">
        <v>6.0516825875832589</v>
      </c>
      <c r="AI2771" s="106">
        <v>8.0298276129357262</v>
      </c>
      <c r="AJ2771" s="99">
        <v>-9.8508619353213653</v>
      </c>
      <c r="AK2771" s="106">
        <v>6.0700536231376967</v>
      </c>
      <c r="AL2771" s="103">
        <v>9.8248659421557587</v>
      </c>
      <c r="AM2771" s="100">
        <v>8.202188639916562</v>
      </c>
      <c r="AN2771" s="99">
        <v>8.98905680041719</v>
      </c>
      <c r="AO2771" s="104">
        <v>10</v>
      </c>
      <c r="AP2771" s="169">
        <v>8.0755174689974965</v>
      </c>
      <c r="AQ2771" s="174">
        <v>76</v>
      </c>
      <c r="AR2771" s="107">
        <v>9.586666666666666</v>
      </c>
      <c r="AS2771" s="108">
        <v>0.62</v>
      </c>
      <c r="AT2771" s="109">
        <v>8.68</v>
      </c>
      <c r="AU2771" s="102">
        <v>6.6</v>
      </c>
      <c r="AV2771" s="102">
        <v>4.9755999999999991</v>
      </c>
      <c r="AW2771" s="102">
        <v>12.561000000000002</v>
      </c>
      <c r="AX2771" s="99">
        <v>7.7474222222222222</v>
      </c>
      <c r="AY2771" s="101">
        <v>6.1032395984050307</v>
      </c>
      <c r="AZ2771" s="102">
        <v>8.3467116214745651</v>
      </c>
      <c r="BA2771" s="99">
        <v>7.2249756099397979</v>
      </c>
      <c r="BB2771" s="105">
        <v>10</v>
      </c>
      <c r="BC2771" s="101">
        <v>7.6979143172502518</v>
      </c>
      <c r="BD2771" s="129">
        <v>6.9230769230769234</v>
      </c>
      <c r="BE2771" s="129">
        <v>6.4</v>
      </c>
      <c r="BF2771" s="129">
        <v>5.7089853979515031</v>
      </c>
      <c r="BG2771" s="163">
        <v>6.6824941595696696</v>
      </c>
      <c r="BH2771" s="198">
        <v>7.913722997932922</v>
      </c>
      <c r="BI2771" s="195">
        <v>43</v>
      </c>
      <c r="BJ2771" s="140">
        <v>5</v>
      </c>
      <c r="BK2771" s="129">
        <v>9.3555904069944997</v>
      </c>
      <c r="BL2771" s="129">
        <v>9</v>
      </c>
      <c r="BM2771" s="137">
        <v>7.7851968023315008</v>
      </c>
      <c r="BN2771" s="139">
        <v>3.7653846153846158</v>
      </c>
      <c r="BO2771" s="129">
        <v>0.80043991459031549</v>
      </c>
      <c r="BP2771" s="129">
        <v>7.8712871287128703</v>
      </c>
      <c r="BQ2771" s="129">
        <v>6</v>
      </c>
      <c r="BR2771" s="129">
        <v>9.4437625596214794</v>
      </c>
      <c r="BS2771" s="129">
        <v>3</v>
      </c>
      <c r="BT2771" s="129">
        <v>9.5244796570022974</v>
      </c>
      <c r="BU2771" s="138">
        <v>5.7721934107587964</v>
      </c>
      <c r="BV2771" s="139">
        <v>3.4983498349834985</v>
      </c>
      <c r="BW2771" s="129">
        <v>7.0357142857142874</v>
      </c>
      <c r="BX2771" s="129">
        <v>4.87</v>
      </c>
      <c r="BY2771" s="129">
        <v>7.5677426423101428</v>
      </c>
      <c r="BZ2771" s="138">
        <v>5.7429516907519824</v>
      </c>
      <c r="CA2771" s="139">
        <v>6.4517033425456551</v>
      </c>
      <c r="CB2771" s="129">
        <v>6.7184271326433018</v>
      </c>
      <c r="CC2771" s="129"/>
      <c r="CD2771" s="137">
        <v>6.5850652375944785</v>
      </c>
      <c r="CE2771" s="198">
        <v>6.4713517853591895</v>
      </c>
      <c r="CF2771" s="195">
        <v>74</v>
      </c>
      <c r="CG2771" s="210" t="s">
        <v>548</v>
      </c>
      <c r="CH2771" s="152" t="s">
        <v>720</v>
      </c>
      <c r="CI2771" s="113"/>
    </row>
    <row r="2772" spans="1:87" ht="39.75" customHeight="1">
      <c r="A2772" s="48"/>
      <c r="B2772" s="72">
        <v>2005</v>
      </c>
      <c r="C2772" s="73" t="s">
        <v>680</v>
      </c>
      <c r="D2772" s="74" t="s">
        <v>293</v>
      </c>
      <c r="E2772" s="75" t="s">
        <v>294</v>
      </c>
      <c r="F2772" s="76">
        <v>5.78</v>
      </c>
      <c r="G2772" s="77">
        <v>113</v>
      </c>
      <c r="H2772" s="77">
        <v>4</v>
      </c>
      <c r="I2772" s="78">
        <v>4.395379321645092</v>
      </c>
      <c r="J2772" s="79">
        <v>25.055710306406688</v>
      </c>
      <c r="K2772" s="80">
        <v>7.0490463215258856</v>
      </c>
      <c r="L2772" s="79">
        <v>11.33</v>
      </c>
      <c r="M2772" s="80">
        <v>6.2314285714285722</v>
      </c>
      <c r="N2772" s="79">
        <v>28.189999999999998</v>
      </c>
      <c r="O2772" s="81">
        <v>10</v>
      </c>
      <c r="P2772" s="82">
        <v>13</v>
      </c>
      <c r="Q2772" s="82">
        <v>5</v>
      </c>
      <c r="R2772" s="82">
        <v>39</v>
      </c>
      <c r="S2772" s="83">
        <v>7.5</v>
      </c>
      <c r="T2772" s="79">
        <v>5.4325000000000001</v>
      </c>
      <c r="U2772" s="168">
        <v>6.1216708429199098</v>
      </c>
      <c r="V2772" s="173">
        <v>118</v>
      </c>
      <c r="W2772" s="85">
        <v>3.8097189561980862</v>
      </c>
      <c r="X2772" s="86">
        <v>3.5215014185671638</v>
      </c>
      <c r="Y2772" s="85">
        <v>4.3130841121495322</v>
      </c>
      <c r="Z2772" s="86">
        <v>7.5</v>
      </c>
      <c r="AA2772" s="85">
        <v>5.2299833333333332</v>
      </c>
      <c r="AB2772" s="86">
        <v>4.3313871801708776</v>
      </c>
      <c r="AC2772" s="85">
        <v>8.8857551554633449</v>
      </c>
      <c r="AD2772" s="86">
        <v>4.1378263509411051</v>
      </c>
      <c r="AE2772" s="85">
        <v>0.88235294117647056</v>
      </c>
      <c r="AF2772" s="168">
        <v>4.9093242949204052</v>
      </c>
      <c r="AG2772" s="183">
        <v>79</v>
      </c>
      <c r="AH2772" s="179">
        <v>5.2161570633529308</v>
      </c>
      <c r="AI2772" s="87">
        <v>5.0918476588735384</v>
      </c>
      <c r="AJ2772" s="79">
        <v>24.540761705632306</v>
      </c>
      <c r="AK2772" s="87">
        <v>8.9717957604968781</v>
      </c>
      <c r="AL2772" s="83">
        <v>2.570510598757807</v>
      </c>
      <c r="AM2772" s="80">
        <v>7.4633320797292004</v>
      </c>
      <c r="AN2772" s="79">
        <v>12.683339601354</v>
      </c>
      <c r="AO2772" s="85">
        <v>5</v>
      </c>
      <c r="AP2772" s="168">
        <v>6.6317438747749042</v>
      </c>
      <c r="AQ2772" s="173">
        <v>112</v>
      </c>
      <c r="AR2772" s="88">
        <v>1.1733333333333331</v>
      </c>
      <c r="AS2772" s="89">
        <v>13.24</v>
      </c>
      <c r="AT2772" s="90">
        <v>8.08</v>
      </c>
      <c r="AU2772" s="82">
        <v>9.6</v>
      </c>
      <c r="AV2772" s="82">
        <v>5.9872000000000005</v>
      </c>
      <c r="AW2772" s="82">
        <v>10.032</v>
      </c>
      <c r="AX2772" s="79">
        <v>5.0801777777777781</v>
      </c>
      <c r="AY2772" s="81">
        <v>3.5928964209667837</v>
      </c>
      <c r="AZ2772" s="82">
        <v>4.8982673352183319</v>
      </c>
      <c r="BA2772" s="79">
        <v>4.2455818780925583</v>
      </c>
      <c r="BB2772" s="86">
        <v>10</v>
      </c>
      <c r="BC2772" s="81">
        <v>4.6989298843456542</v>
      </c>
      <c r="BD2772" s="130">
        <v>3.8461538461538463</v>
      </c>
      <c r="BE2772" s="130">
        <v>1.3</v>
      </c>
      <c r="BF2772" s="130">
        <v>3.94945778171394</v>
      </c>
      <c r="BG2772" s="164">
        <v>3.4486353780533605</v>
      </c>
      <c r="BH2772" s="199">
        <v>5.693598758480924</v>
      </c>
      <c r="BI2772" s="196">
        <v>123</v>
      </c>
      <c r="BJ2772" s="146">
        <v>5</v>
      </c>
      <c r="BK2772" s="130">
        <v>10</v>
      </c>
      <c r="BL2772" s="130">
        <v>9</v>
      </c>
      <c r="BM2772" s="147">
        <v>8</v>
      </c>
      <c r="BN2772" s="148">
        <v>7.1140449438202227</v>
      </c>
      <c r="BO2772" s="130">
        <v>7.9618512258232936</v>
      </c>
      <c r="BP2772" s="130">
        <v>8.0181818181818176</v>
      </c>
      <c r="BQ2772" s="130">
        <v>6</v>
      </c>
      <c r="BR2772" s="130">
        <v>8.4239939189275255</v>
      </c>
      <c r="BS2772" s="130">
        <v>0</v>
      </c>
      <c r="BT2772" s="130">
        <v>7.4366041277946531</v>
      </c>
      <c r="BU2772" s="145">
        <v>6.4220965763639315</v>
      </c>
      <c r="BV2772" s="148">
        <v>2.0557598039215685</v>
      </c>
      <c r="BW2772" s="130">
        <v>3.5984337024034572</v>
      </c>
      <c r="BX2772" s="130">
        <v>3.58</v>
      </c>
      <c r="BY2772" s="130">
        <v>4.6632964847481766</v>
      </c>
      <c r="BZ2772" s="145">
        <v>3.4743724977683006</v>
      </c>
      <c r="CA2772" s="148">
        <v>3.9377300576395835</v>
      </c>
      <c r="CB2772" s="130">
        <v>4.4250281540177685</v>
      </c>
      <c r="CC2772" s="130"/>
      <c r="CD2772" s="147">
        <v>4.1813791058286762</v>
      </c>
      <c r="CE2772" s="199">
        <v>5.5194620449902265</v>
      </c>
      <c r="CF2772" s="196">
        <v>115</v>
      </c>
      <c r="CG2772" s="211" t="s">
        <v>548</v>
      </c>
      <c r="CH2772" s="153" t="s">
        <v>719</v>
      </c>
      <c r="CI2772" s="113"/>
    </row>
    <row r="2773" spans="1:87" ht="39.75" customHeight="1">
      <c r="A2773" s="48"/>
      <c r="B2773" s="92">
        <v>2005</v>
      </c>
      <c r="C2773" s="93" t="s">
        <v>681</v>
      </c>
      <c r="D2773" s="94" t="s">
        <v>295</v>
      </c>
      <c r="E2773" s="95" t="s">
        <v>296</v>
      </c>
      <c r="F2773" s="96">
        <v>5.91</v>
      </c>
      <c r="G2773" s="97">
        <v>104</v>
      </c>
      <c r="H2773" s="97">
        <v>3</v>
      </c>
      <c r="I2773" s="98">
        <v>7.9591816377220725</v>
      </c>
      <c r="J2773" s="99">
        <v>12.938782431744954</v>
      </c>
      <c r="K2773" s="100">
        <v>9.5367847411444124</v>
      </c>
      <c r="L2773" s="99">
        <v>2.2000000000000002</v>
      </c>
      <c r="M2773" s="100">
        <v>0.37175927501573369</v>
      </c>
      <c r="N2773" s="99">
        <v>48.698842537444932</v>
      </c>
      <c r="O2773" s="101" t="s">
        <v>48</v>
      </c>
      <c r="P2773" s="102" t="s">
        <v>48</v>
      </c>
      <c r="Q2773" s="102" t="s">
        <v>48</v>
      </c>
      <c r="R2773" s="102" t="s">
        <v>48</v>
      </c>
      <c r="S2773" s="103" t="s">
        <v>48</v>
      </c>
      <c r="T2773" s="99">
        <v>3.88</v>
      </c>
      <c r="U2773" s="169">
        <v>5.4369314134705542</v>
      </c>
      <c r="V2773" s="174">
        <v>133</v>
      </c>
      <c r="W2773" s="104">
        <v>4.3858444266666661</v>
      </c>
      <c r="X2773" s="105">
        <v>3.9297190352499998</v>
      </c>
      <c r="Y2773" s="104">
        <v>5.3067150000000005</v>
      </c>
      <c r="Z2773" s="105" t="s">
        <v>48</v>
      </c>
      <c r="AA2773" s="104">
        <v>4.7495000000000003</v>
      </c>
      <c r="AB2773" s="105">
        <v>5.2517286978451789</v>
      </c>
      <c r="AC2773" s="104">
        <v>1.8443721220740785</v>
      </c>
      <c r="AD2773" s="105">
        <v>6.5147566666666661</v>
      </c>
      <c r="AE2773" s="104">
        <v>0.88235294117647056</v>
      </c>
      <c r="AF2773" s="169">
        <v>4.3001863460171545</v>
      </c>
      <c r="AG2773" s="182">
        <v>100</v>
      </c>
      <c r="AH2773" s="180">
        <v>4.5689479926432268</v>
      </c>
      <c r="AI2773" s="106">
        <v>9.7524694281534039</v>
      </c>
      <c r="AJ2773" s="99">
        <v>-1.237652859232985</v>
      </c>
      <c r="AK2773" s="106">
        <v>7.860353962968663</v>
      </c>
      <c r="AL2773" s="103">
        <v>5.3491150925783444</v>
      </c>
      <c r="AM2773" s="100">
        <v>8.1971821638153681</v>
      </c>
      <c r="AN2773" s="99">
        <v>9.0140891809231594</v>
      </c>
      <c r="AO2773" s="104">
        <v>5</v>
      </c>
      <c r="AP2773" s="169">
        <v>7.7025013887343583</v>
      </c>
      <c r="AQ2773" s="174">
        <v>82</v>
      </c>
      <c r="AR2773" s="107" t="s">
        <v>48</v>
      </c>
      <c r="AS2773" s="108" t="s">
        <v>48</v>
      </c>
      <c r="AT2773" s="109">
        <v>6.56</v>
      </c>
      <c r="AU2773" s="102">
        <v>17.2</v>
      </c>
      <c r="AV2773" s="102">
        <v>6.0355999999999996</v>
      </c>
      <c r="AW2773" s="102">
        <v>9.9109999999999996</v>
      </c>
      <c r="AX2773" s="99">
        <v>6.2977999999999996</v>
      </c>
      <c r="AY2773" s="101">
        <v>4.1681691960967484</v>
      </c>
      <c r="AZ2773" s="102">
        <v>0.13401917176168424</v>
      </c>
      <c r="BA2773" s="99">
        <v>2.1510941839292164</v>
      </c>
      <c r="BB2773" s="105">
        <v>10</v>
      </c>
      <c r="BC2773" s="101">
        <v>1.3815764268313646</v>
      </c>
      <c r="BD2773" s="129">
        <v>3.8461538461538463</v>
      </c>
      <c r="BE2773" s="129">
        <v>1.5</v>
      </c>
      <c r="BF2773" s="129">
        <v>3.9741928883254078</v>
      </c>
      <c r="BG2773" s="163">
        <v>2.6754807903276547</v>
      </c>
      <c r="BH2773" s="198">
        <v>5.2810937435642176</v>
      </c>
      <c r="BI2773" s="195">
        <v>131</v>
      </c>
      <c r="BJ2773" s="140">
        <v>8</v>
      </c>
      <c r="BK2773" s="129">
        <v>8.6517647003278935</v>
      </c>
      <c r="BL2773" s="129">
        <v>9</v>
      </c>
      <c r="BM2773" s="137">
        <v>8.5505882334426317</v>
      </c>
      <c r="BN2773" s="139">
        <v>7.7874999999999996</v>
      </c>
      <c r="BO2773" s="129">
        <v>4.1220275552846699</v>
      </c>
      <c r="BP2773" s="129" t="s">
        <v>48</v>
      </c>
      <c r="BQ2773" s="129">
        <v>6</v>
      </c>
      <c r="BR2773" s="129">
        <v>7.5896377583597463</v>
      </c>
      <c r="BS2773" s="129">
        <v>10</v>
      </c>
      <c r="BT2773" s="129">
        <v>7.4603191779582545</v>
      </c>
      <c r="BU2773" s="138">
        <v>7.1599140819337777</v>
      </c>
      <c r="BV2773" s="139" t="s">
        <v>48</v>
      </c>
      <c r="BW2773" s="129" t="s">
        <v>48</v>
      </c>
      <c r="BX2773" s="129">
        <v>7.5525000000000002</v>
      </c>
      <c r="BY2773" s="129">
        <v>6.3308911496111744</v>
      </c>
      <c r="BZ2773" s="138">
        <v>6.9416955748055873</v>
      </c>
      <c r="CA2773" s="139">
        <v>4.47071252772849</v>
      </c>
      <c r="CB2773" s="129">
        <v>4.8558596544606063</v>
      </c>
      <c r="CC2773" s="129"/>
      <c r="CD2773" s="137">
        <v>4.6632860910945482</v>
      </c>
      <c r="CE2773" s="198">
        <v>6.8288709953191358</v>
      </c>
      <c r="CF2773" s="195">
        <v>58</v>
      </c>
      <c r="CG2773" s="210" t="s">
        <v>552</v>
      </c>
      <c r="CH2773" s="152" t="s">
        <v>722</v>
      </c>
      <c r="CI2773" s="113"/>
    </row>
    <row r="2774" spans="1:87" ht="39.75" customHeight="1">
      <c r="A2774" s="48"/>
      <c r="B2774" s="72">
        <v>2005</v>
      </c>
      <c r="C2774" s="73" t="s">
        <v>682</v>
      </c>
      <c r="D2774" s="74" t="s">
        <v>297</v>
      </c>
      <c r="E2774" s="75" t="s">
        <v>298</v>
      </c>
      <c r="F2774" s="76" t="s">
        <v>48</v>
      </c>
      <c r="G2774" s="77" t="s">
        <v>48</v>
      </c>
      <c r="H2774" s="77" t="s">
        <v>48</v>
      </c>
      <c r="I2774" s="78" t="s">
        <v>48</v>
      </c>
      <c r="J2774" s="79" t="s">
        <v>48</v>
      </c>
      <c r="K2774" s="80" t="s">
        <v>48</v>
      </c>
      <c r="L2774" s="79" t="s">
        <v>48</v>
      </c>
      <c r="M2774" s="80">
        <v>5.0094450357817504</v>
      </c>
      <c r="N2774" s="79">
        <v>32.466942374763875</v>
      </c>
      <c r="O2774" s="81"/>
      <c r="P2774" s="82"/>
      <c r="Q2774" s="82"/>
      <c r="R2774" s="82"/>
      <c r="S2774" s="83"/>
      <c r="T2774" s="79">
        <v>3.4575</v>
      </c>
      <c r="U2774" s="168">
        <v>4.233472517890875</v>
      </c>
      <c r="V2774" s="173">
        <v>153</v>
      </c>
      <c r="W2774" s="85">
        <v>4.9121005503478266</v>
      </c>
      <c r="X2774" s="86">
        <v>4.4084019621739134</v>
      </c>
      <c r="Y2774" s="85">
        <v>7.2222222222222232</v>
      </c>
      <c r="Z2774" s="86">
        <v>8.3333333333333339</v>
      </c>
      <c r="AA2774" s="85">
        <v>6.1592666666666673</v>
      </c>
      <c r="AB2774" s="86">
        <v>5.5120990386502129</v>
      </c>
      <c r="AC2774" s="85">
        <v>9.9244030500289941</v>
      </c>
      <c r="AD2774" s="86">
        <v>8.0381944444444446</v>
      </c>
      <c r="AE2774" s="85">
        <v>0.35294117647058826</v>
      </c>
      <c r="AF2774" s="168">
        <v>4.6093032689740996</v>
      </c>
      <c r="AG2774" s="183">
        <v>90</v>
      </c>
      <c r="AH2774" s="179">
        <v>6.8137526584834518</v>
      </c>
      <c r="AI2774" s="87">
        <v>0</v>
      </c>
      <c r="AJ2774" s="79">
        <v>139.382244336046</v>
      </c>
      <c r="AK2774" s="87"/>
      <c r="AL2774" s="83"/>
      <c r="AM2774" s="80"/>
      <c r="AN2774" s="79"/>
      <c r="AO2774" s="85"/>
      <c r="AP2774" s="168" t="s">
        <v>48</v>
      </c>
      <c r="AQ2774" s="173" t="s">
        <v>48</v>
      </c>
      <c r="AR2774" s="88"/>
      <c r="AS2774" s="89"/>
      <c r="AT2774" s="90"/>
      <c r="AU2774" s="82"/>
      <c r="AV2774" s="82"/>
      <c r="AW2774" s="82"/>
      <c r="AX2774" s="79" t="s">
        <v>48</v>
      </c>
      <c r="AY2774" s="81">
        <v>6.4913351931558605</v>
      </c>
      <c r="AZ2774" s="82"/>
      <c r="BA2774" s="79">
        <v>6.4913351931558605</v>
      </c>
      <c r="BB2774" s="86"/>
      <c r="BC2774" s="81">
        <v>5.9970206022262573</v>
      </c>
      <c r="BD2774" s="130"/>
      <c r="BE2774" s="130"/>
      <c r="BF2774" s="130">
        <v>6.9283702306217307</v>
      </c>
      <c r="BG2774" s="164">
        <v>6.462695416423994</v>
      </c>
      <c r="BH2774" s="199" t="s">
        <v>48</v>
      </c>
      <c r="BI2774" s="196" t="s">
        <v>48</v>
      </c>
      <c r="BJ2774" s="146"/>
      <c r="BK2774" s="130" t="s">
        <v>48</v>
      </c>
      <c r="BL2774" s="130"/>
      <c r="BM2774" s="147" t="s">
        <v>48</v>
      </c>
      <c r="BN2774" s="148">
        <v>8</v>
      </c>
      <c r="BO2774" s="130">
        <v>2.7503863540387266</v>
      </c>
      <c r="BP2774" s="130"/>
      <c r="BQ2774" s="130"/>
      <c r="BR2774" s="130"/>
      <c r="BS2774" s="130"/>
      <c r="BT2774" s="130">
        <v>4.3954907607351767</v>
      </c>
      <c r="BU2774" s="145">
        <v>5.0486257049246346</v>
      </c>
      <c r="BV2774" s="148"/>
      <c r="BW2774" s="130"/>
      <c r="BX2774" s="130">
        <v>5.3574999999999999</v>
      </c>
      <c r="BY2774" s="130">
        <v>9.4259863049269779</v>
      </c>
      <c r="BZ2774" s="145">
        <v>7.3917431524634889</v>
      </c>
      <c r="CA2774" s="148">
        <v>2.5371724615211106</v>
      </c>
      <c r="CB2774" s="130"/>
      <c r="CC2774" s="130"/>
      <c r="CD2774" s="147">
        <v>2.5371724615211106</v>
      </c>
      <c r="CE2774" s="199">
        <v>4.9925137729697449</v>
      </c>
      <c r="CF2774" s="196">
        <v>129</v>
      </c>
      <c r="CG2774" s="211" t="s">
        <v>550</v>
      </c>
      <c r="CH2774" s="153" t="s">
        <v>721</v>
      </c>
      <c r="CI2774" s="113"/>
    </row>
    <row r="2775" spans="1:87" ht="39.75" customHeight="1">
      <c r="A2775" s="48"/>
      <c r="B2775" s="92">
        <v>2005</v>
      </c>
      <c r="C2775" s="93" t="s">
        <v>683</v>
      </c>
      <c r="D2775" s="94" t="s">
        <v>299</v>
      </c>
      <c r="E2775" s="95" t="s">
        <v>300</v>
      </c>
      <c r="F2775" s="96">
        <v>5.9</v>
      </c>
      <c r="G2775" s="97">
        <v>105</v>
      </c>
      <c r="H2775" s="97">
        <v>3</v>
      </c>
      <c r="I2775" s="98">
        <v>7.4647058823529422</v>
      </c>
      <c r="J2775" s="99">
        <v>14.62</v>
      </c>
      <c r="K2775" s="100">
        <v>8.7095367847411449</v>
      </c>
      <c r="L2775" s="99">
        <v>5.2360000000000007</v>
      </c>
      <c r="M2775" s="100">
        <v>7.0619135580611259</v>
      </c>
      <c r="N2775" s="99">
        <v>25.283302546786057</v>
      </c>
      <c r="O2775" s="101">
        <v>3</v>
      </c>
      <c r="P2775" s="102">
        <v>50</v>
      </c>
      <c r="Q2775" s="102">
        <v>3</v>
      </c>
      <c r="R2775" s="102">
        <v>50</v>
      </c>
      <c r="S2775" s="103">
        <v>3</v>
      </c>
      <c r="T2775" s="99">
        <v>7.1725000000000003</v>
      </c>
      <c r="U2775" s="169">
        <v>6.6817312450310427</v>
      </c>
      <c r="V2775" s="174">
        <v>91</v>
      </c>
      <c r="W2775" s="104">
        <v>4.8622807401111112</v>
      </c>
      <c r="X2775" s="105">
        <v>4.2625617262500004</v>
      </c>
      <c r="Y2775" s="104">
        <v>4.917049927849928</v>
      </c>
      <c r="Z2775" s="105">
        <v>3.3333333333333335</v>
      </c>
      <c r="AA2775" s="104">
        <v>5.5019</v>
      </c>
      <c r="AB2775" s="105">
        <v>3.931675511340972</v>
      </c>
      <c r="AC2775" s="104">
        <v>2.8454869258263344</v>
      </c>
      <c r="AD2775" s="105">
        <v>5.5168776371308015</v>
      </c>
      <c r="AE2775" s="104">
        <v>0.6470588235294118</v>
      </c>
      <c r="AF2775" s="169">
        <v>3.6205611854837851</v>
      </c>
      <c r="AG2775" s="182">
        <v>126</v>
      </c>
      <c r="AH2775" s="180">
        <v>4.3963957252303105</v>
      </c>
      <c r="AI2775" s="106">
        <v>8.4882579391790038</v>
      </c>
      <c r="AJ2775" s="99">
        <v>7.5587103041049764</v>
      </c>
      <c r="AK2775" s="106">
        <v>9.3444606806962494</v>
      </c>
      <c r="AL2775" s="103">
        <v>1.6388482982593744</v>
      </c>
      <c r="AM2775" s="100">
        <v>9.6590994795988632</v>
      </c>
      <c r="AN2775" s="99">
        <v>1.7045026020056799</v>
      </c>
      <c r="AO2775" s="104">
        <v>0</v>
      </c>
      <c r="AP2775" s="169">
        <v>6.8729545248685291</v>
      </c>
      <c r="AQ2775" s="174">
        <v>102</v>
      </c>
      <c r="AR2775" s="107">
        <v>3.8333333333333335</v>
      </c>
      <c r="AS2775" s="108">
        <v>9.25</v>
      </c>
      <c r="AT2775" s="109">
        <v>7.2</v>
      </c>
      <c r="AU2775" s="102">
        <v>14</v>
      </c>
      <c r="AV2775" s="102">
        <v>7.2640000000000002</v>
      </c>
      <c r="AW2775" s="102">
        <v>6.84</v>
      </c>
      <c r="AX2775" s="99">
        <v>6.0991111111111111</v>
      </c>
      <c r="AY2775" s="101">
        <v>4.1583859344732215</v>
      </c>
      <c r="AZ2775" s="102">
        <v>6.8641955149552931</v>
      </c>
      <c r="BA2775" s="99">
        <v>5.5112907247142573</v>
      </c>
      <c r="BB2775" s="105">
        <v>10</v>
      </c>
      <c r="BC2775" s="101">
        <v>3.3286290615797038</v>
      </c>
      <c r="BD2775" s="129">
        <v>0.76923076923076927</v>
      </c>
      <c r="BE2775" s="129">
        <v>4.4000000000000004</v>
      </c>
      <c r="BF2775" s="129">
        <v>8.0026577220228443</v>
      </c>
      <c r="BG2775" s="163">
        <v>4.1251293882083289</v>
      </c>
      <c r="BH2775" s="198">
        <v>6.4338828060084241</v>
      </c>
      <c r="BI2775" s="195">
        <v>91</v>
      </c>
      <c r="BJ2775" s="140">
        <v>10</v>
      </c>
      <c r="BK2775" s="129">
        <v>9.3715170275829873</v>
      </c>
      <c r="BL2775" s="129">
        <v>8</v>
      </c>
      <c r="BM2775" s="137">
        <v>9.1238390091943291</v>
      </c>
      <c r="BN2775" s="139">
        <v>4.5343283582089553</v>
      </c>
      <c r="BO2775" s="129">
        <v>5.4659104652655301</v>
      </c>
      <c r="BP2775" s="129" t="s">
        <v>48</v>
      </c>
      <c r="BQ2775" s="129">
        <v>4.7</v>
      </c>
      <c r="BR2775" s="129">
        <v>6.4771628776027059</v>
      </c>
      <c r="BS2775" s="129">
        <v>0</v>
      </c>
      <c r="BT2775" s="129">
        <v>7.6258757349047199</v>
      </c>
      <c r="BU2775" s="138">
        <v>4.8005462393303189</v>
      </c>
      <c r="BV2775" s="139" t="s">
        <v>48</v>
      </c>
      <c r="BW2775" s="129" t="s">
        <v>48</v>
      </c>
      <c r="BX2775" s="129">
        <v>5.9775</v>
      </c>
      <c r="BY2775" s="129">
        <v>1.6425706532410815</v>
      </c>
      <c r="BZ2775" s="138">
        <v>3.8100353266205409</v>
      </c>
      <c r="CA2775" s="139">
        <v>5.2201706269693577</v>
      </c>
      <c r="CB2775" s="129">
        <v>6.2394290795247196</v>
      </c>
      <c r="CC2775" s="129"/>
      <c r="CD2775" s="137">
        <v>5.7297998532470391</v>
      </c>
      <c r="CE2775" s="198">
        <v>5.866055107098056</v>
      </c>
      <c r="CF2775" s="195">
        <v>99</v>
      </c>
      <c r="CG2775" s="210" t="s">
        <v>552</v>
      </c>
      <c r="CH2775" s="152" t="s">
        <v>722</v>
      </c>
      <c r="CI2775" s="113"/>
    </row>
    <row r="2776" spans="1:87" ht="39.75" customHeight="1">
      <c r="A2776" s="48"/>
      <c r="B2776" s="72">
        <v>2005</v>
      </c>
      <c r="C2776" s="73" t="s">
        <v>684</v>
      </c>
      <c r="D2776" s="74" t="s">
        <v>301</v>
      </c>
      <c r="E2776" s="75" t="s">
        <v>302</v>
      </c>
      <c r="F2776" s="76">
        <v>5.82</v>
      </c>
      <c r="G2776" s="77">
        <v>110</v>
      </c>
      <c r="H2776" s="77">
        <v>4</v>
      </c>
      <c r="I2776" s="78">
        <v>5.6029411764705888</v>
      </c>
      <c r="J2776" s="79">
        <v>20.95</v>
      </c>
      <c r="K2776" s="80">
        <v>4.2615803814713891</v>
      </c>
      <c r="L2776" s="79">
        <v>21.560000000000002</v>
      </c>
      <c r="M2776" s="80">
        <v>10</v>
      </c>
      <c r="N2776" s="79">
        <v>12.535214398973082</v>
      </c>
      <c r="O2776" s="81">
        <v>10</v>
      </c>
      <c r="P2776" s="82">
        <v>15</v>
      </c>
      <c r="Q2776" s="82">
        <v>2</v>
      </c>
      <c r="R2776" s="82">
        <v>53</v>
      </c>
      <c r="S2776" s="83">
        <v>6</v>
      </c>
      <c r="T2776" s="79">
        <v>7.1775000000000002</v>
      </c>
      <c r="U2776" s="168">
        <v>6.6084043115883961</v>
      </c>
      <c r="V2776" s="173">
        <v>95</v>
      </c>
      <c r="W2776" s="85">
        <v>5.3159871419775282</v>
      </c>
      <c r="X2776" s="86">
        <v>3.3720535346515152</v>
      </c>
      <c r="Y2776" s="85">
        <v>4.8106060606060606</v>
      </c>
      <c r="Z2776" s="86">
        <v>6.666666666666667</v>
      </c>
      <c r="AA2776" s="85">
        <v>5.5598166666666664</v>
      </c>
      <c r="AB2776" s="86">
        <v>3.5396130798264616</v>
      </c>
      <c r="AC2776" s="85">
        <v>6.1600150806996528</v>
      </c>
      <c r="AD2776" s="86">
        <v>4.7471910112359552</v>
      </c>
      <c r="AE2776" s="85">
        <v>1</v>
      </c>
      <c r="AF2776" s="168">
        <v>5.0214936552913132</v>
      </c>
      <c r="AG2776" s="183">
        <v>73</v>
      </c>
      <c r="AH2776" s="179">
        <v>5.0214936552913132</v>
      </c>
      <c r="AI2776" s="87">
        <v>4.4820766935663015</v>
      </c>
      <c r="AJ2776" s="79">
        <v>27.589616532168492</v>
      </c>
      <c r="AK2776" s="87">
        <v>0</v>
      </c>
      <c r="AL2776" s="83">
        <v>32.53984453180837</v>
      </c>
      <c r="AM2776" s="80">
        <v>6.7793182851669194</v>
      </c>
      <c r="AN2776" s="79">
        <v>16.1034085741654</v>
      </c>
      <c r="AO2776" s="85">
        <v>5</v>
      </c>
      <c r="AP2776" s="168">
        <v>4.0653487446833054</v>
      </c>
      <c r="AQ2776" s="173">
        <v>138</v>
      </c>
      <c r="AR2776" s="88">
        <v>7.4686666666666666</v>
      </c>
      <c r="AS2776" s="89">
        <v>3.7970000000000002</v>
      </c>
      <c r="AT2776" s="90">
        <v>8.36</v>
      </c>
      <c r="AU2776" s="82">
        <v>8.1999999999999993</v>
      </c>
      <c r="AV2776" s="82">
        <v>7.4324000000000003</v>
      </c>
      <c r="AW2776" s="82">
        <v>6.4190000000000005</v>
      </c>
      <c r="AX2776" s="79">
        <v>7.7536888888888891</v>
      </c>
      <c r="AY2776" s="81">
        <v>5.220914687585676</v>
      </c>
      <c r="AZ2776" s="82">
        <v>8.2842676193932157</v>
      </c>
      <c r="BA2776" s="79">
        <v>6.7525911534894458</v>
      </c>
      <c r="BB2776" s="86">
        <v>10</v>
      </c>
      <c r="BC2776" s="81" t="s">
        <v>48</v>
      </c>
      <c r="BD2776" s="130">
        <v>0.76923076923076927</v>
      </c>
      <c r="BE2776" s="130">
        <v>6.1</v>
      </c>
      <c r="BF2776" s="130">
        <v>5.7210308218959218</v>
      </c>
      <c r="BG2776" s="164">
        <v>4.1967538637088966</v>
      </c>
      <c r="BH2776" s="199">
        <v>7.1757584765218079</v>
      </c>
      <c r="BI2776" s="196">
        <v>72</v>
      </c>
      <c r="BJ2776" s="146">
        <v>10</v>
      </c>
      <c r="BK2776" s="130">
        <v>9.1643543218998644</v>
      </c>
      <c r="BL2776" s="130">
        <v>9</v>
      </c>
      <c r="BM2776" s="147">
        <v>9.3881181072999542</v>
      </c>
      <c r="BN2776" s="148">
        <v>3.5626865671641794</v>
      </c>
      <c r="BO2776" s="130">
        <v>9.3696279733487717</v>
      </c>
      <c r="BP2776" s="130">
        <v>7.1161048689138573</v>
      </c>
      <c r="BQ2776" s="130">
        <v>9.3000000000000007</v>
      </c>
      <c r="BR2776" s="130">
        <v>7.6823439984228328</v>
      </c>
      <c r="BS2776" s="130">
        <v>3</v>
      </c>
      <c r="BT2776" s="130">
        <v>9.1895511454825591</v>
      </c>
      <c r="BU2776" s="145">
        <v>7.0314735076188857</v>
      </c>
      <c r="BV2776" s="148">
        <v>1.7228464419475653</v>
      </c>
      <c r="BW2776" s="130">
        <v>5.1364365971107553</v>
      </c>
      <c r="BX2776" s="130">
        <v>5.4600000000000009</v>
      </c>
      <c r="BY2776" s="130">
        <v>6.7740585279405403</v>
      </c>
      <c r="BZ2776" s="145">
        <v>4.7733353917497157</v>
      </c>
      <c r="CA2776" s="148">
        <v>4.7606833532821771</v>
      </c>
      <c r="CB2776" s="130">
        <v>2.5919425861715113</v>
      </c>
      <c r="CC2776" s="130"/>
      <c r="CD2776" s="147">
        <v>3.676312969726844</v>
      </c>
      <c r="CE2776" s="199">
        <v>6.2173099940988497</v>
      </c>
      <c r="CF2776" s="196">
        <v>87</v>
      </c>
      <c r="CG2776" s="211" t="s">
        <v>548</v>
      </c>
      <c r="CH2776" s="153" t="s">
        <v>723</v>
      </c>
      <c r="CI2776" s="113"/>
    </row>
    <row r="2777" spans="1:87" ht="39.75" customHeight="1">
      <c r="A2777" s="48"/>
      <c r="B2777" s="92">
        <v>2005</v>
      </c>
      <c r="C2777" s="93" t="s">
        <v>685</v>
      </c>
      <c r="D2777" s="94" t="s">
        <v>303</v>
      </c>
      <c r="E2777" s="95" t="s">
        <v>304</v>
      </c>
      <c r="F2777" s="96" t="s">
        <v>48</v>
      </c>
      <c r="G2777" s="97" t="s">
        <v>48</v>
      </c>
      <c r="H2777" s="97" t="s">
        <v>48</v>
      </c>
      <c r="I2777" s="98" t="s">
        <v>48</v>
      </c>
      <c r="J2777" s="99" t="s">
        <v>48</v>
      </c>
      <c r="K2777" s="100"/>
      <c r="L2777" s="99"/>
      <c r="M2777" s="100">
        <v>10</v>
      </c>
      <c r="N2777" s="99">
        <v>14.20768202221741</v>
      </c>
      <c r="O2777" s="101"/>
      <c r="P2777" s="102"/>
      <c r="Q2777" s="102"/>
      <c r="R2777" s="102"/>
      <c r="S2777" s="103"/>
      <c r="T2777" s="99">
        <v>4.9050000000000002</v>
      </c>
      <c r="U2777" s="169">
        <v>7.4525000000000006</v>
      </c>
      <c r="V2777" s="174">
        <v>50</v>
      </c>
      <c r="W2777" s="104">
        <v>5.7319672985555554</v>
      </c>
      <c r="X2777" s="105">
        <v>5.7188453639166665</v>
      </c>
      <c r="Y2777" s="104">
        <v>5.5830225000000002</v>
      </c>
      <c r="Z2777" s="105" t="s">
        <v>48</v>
      </c>
      <c r="AA2777" s="104">
        <v>6.5838999999999999</v>
      </c>
      <c r="AB2777" s="105">
        <v>5.8347613255486124</v>
      </c>
      <c r="AC2777" s="104">
        <v>7.0753465017515511</v>
      </c>
      <c r="AD2777" s="105">
        <v>6.0164349999999995</v>
      </c>
      <c r="AE2777" s="104">
        <v>0.94117647058823528</v>
      </c>
      <c r="AF2777" s="169">
        <v>5.89899652799365</v>
      </c>
      <c r="AG2777" s="182">
        <v>51</v>
      </c>
      <c r="AH2777" s="180">
        <v>6.0777539985389124</v>
      </c>
      <c r="AI2777" s="106">
        <v>9.2026020425113497</v>
      </c>
      <c r="AJ2777" s="99">
        <v>3.9869897874432514</v>
      </c>
      <c r="AK2777" s="106"/>
      <c r="AL2777" s="103"/>
      <c r="AM2777" s="100"/>
      <c r="AN2777" s="99"/>
      <c r="AO2777" s="104"/>
      <c r="AP2777" s="169" t="s">
        <v>48</v>
      </c>
      <c r="AQ2777" s="174" t="s">
        <v>48</v>
      </c>
      <c r="AR2777" s="107"/>
      <c r="AS2777" s="108"/>
      <c r="AT2777" s="109"/>
      <c r="AU2777" s="102"/>
      <c r="AV2777" s="102"/>
      <c r="AW2777" s="102"/>
      <c r="AX2777" s="99" t="s">
        <v>48</v>
      </c>
      <c r="AY2777" s="101">
        <v>7.7504631452269814</v>
      </c>
      <c r="AZ2777" s="102"/>
      <c r="BA2777" s="99">
        <v>7.7504631452269814</v>
      </c>
      <c r="BB2777" s="105"/>
      <c r="BC2777" s="101">
        <v>3.5542720928788185</v>
      </c>
      <c r="BD2777" s="129"/>
      <c r="BE2777" s="129"/>
      <c r="BF2777" s="129">
        <v>5.9040000390783431</v>
      </c>
      <c r="BG2777" s="163">
        <v>4.7291360659785813</v>
      </c>
      <c r="BH2777" s="198" t="s">
        <v>48</v>
      </c>
      <c r="BI2777" s="195" t="s">
        <v>48</v>
      </c>
      <c r="BJ2777" s="140"/>
      <c r="BK2777" s="129">
        <v>10</v>
      </c>
      <c r="BL2777" s="129"/>
      <c r="BM2777" s="137">
        <v>10</v>
      </c>
      <c r="BN2777" s="139">
        <v>4.3730337078651669</v>
      </c>
      <c r="BO2777" s="129">
        <v>6.3844566375396186</v>
      </c>
      <c r="BP2777" s="129"/>
      <c r="BQ2777" s="129"/>
      <c r="BR2777" s="129"/>
      <c r="BS2777" s="129"/>
      <c r="BT2777" s="129" t="s">
        <v>48</v>
      </c>
      <c r="BU2777" s="138">
        <v>5.3787451727023932</v>
      </c>
      <c r="BV2777" s="139"/>
      <c r="BW2777" s="129"/>
      <c r="BX2777" s="129">
        <v>5.0525000000000002</v>
      </c>
      <c r="BY2777" s="129">
        <v>8.3658612349866868</v>
      </c>
      <c r="BZ2777" s="138">
        <v>6.7091806174933435</v>
      </c>
      <c r="CA2777" s="139">
        <v>6.4804470990283125</v>
      </c>
      <c r="CB2777" s="129"/>
      <c r="CC2777" s="129"/>
      <c r="CD2777" s="137">
        <v>6.4804470990283125</v>
      </c>
      <c r="CE2777" s="198">
        <v>7.1420932223060127</v>
      </c>
      <c r="CF2777" s="195">
        <v>38</v>
      </c>
      <c r="CG2777" s="210" t="s">
        <v>552</v>
      </c>
      <c r="CH2777" s="152" t="s">
        <v>719</v>
      </c>
      <c r="CI2777" s="113"/>
    </row>
    <row r="2778" spans="1:87" ht="39.75" customHeight="1">
      <c r="A2778" s="48"/>
      <c r="B2778" s="72">
        <v>2005</v>
      </c>
      <c r="C2778" s="73" t="s">
        <v>686</v>
      </c>
      <c r="D2778" s="74" t="s">
        <v>305</v>
      </c>
      <c r="E2778" s="75" t="s">
        <v>306</v>
      </c>
      <c r="F2778" s="76">
        <v>5.51</v>
      </c>
      <c r="G2778" s="77">
        <v>124</v>
      </c>
      <c r="H2778" s="77">
        <v>4</v>
      </c>
      <c r="I2778" s="78">
        <v>7.8323529411764712</v>
      </c>
      <c r="J2778" s="79">
        <v>13.37</v>
      </c>
      <c r="K2778" s="80">
        <v>10</v>
      </c>
      <c r="L2778" s="79">
        <v>0</v>
      </c>
      <c r="M2778" s="80">
        <v>1.9410681282466433</v>
      </c>
      <c r="N2778" s="79">
        <v>43.206261551136748</v>
      </c>
      <c r="O2778" s="81" t="s">
        <v>48</v>
      </c>
      <c r="P2778" s="82" t="s">
        <v>48</v>
      </c>
      <c r="Q2778" s="82" t="s">
        <v>48</v>
      </c>
      <c r="R2778" s="82" t="s">
        <v>48</v>
      </c>
      <c r="S2778" s="83" t="s">
        <v>48</v>
      </c>
      <c r="T2778" s="79">
        <v>6.7974999999999994</v>
      </c>
      <c r="U2778" s="168">
        <v>6.6427302673557787</v>
      </c>
      <c r="V2778" s="173">
        <v>93</v>
      </c>
      <c r="W2778" s="85">
        <v>4.6142888814444438</v>
      </c>
      <c r="X2778" s="86">
        <v>3.4383224349999999</v>
      </c>
      <c r="Y2778" s="85">
        <v>4.3190011111111115</v>
      </c>
      <c r="Z2778" s="86">
        <v>4.166666666666667</v>
      </c>
      <c r="AA2778" s="85">
        <v>5.3563666666666663</v>
      </c>
      <c r="AB2778" s="86">
        <v>4.3912134037392017</v>
      </c>
      <c r="AC2778" s="85">
        <v>3.903844225420416</v>
      </c>
      <c r="AD2778" s="86">
        <v>4.639475</v>
      </c>
      <c r="AE2778" s="85">
        <v>0.47058823529411764</v>
      </c>
      <c r="AF2778" s="168">
        <v>3.2012112490853406</v>
      </c>
      <c r="AG2778" s="183">
        <v>135</v>
      </c>
      <c r="AH2778" s="179">
        <v>4.353647298756063</v>
      </c>
      <c r="AI2778" s="87">
        <v>5.4215861138283206</v>
      </c>
      <c r="AJ2778" s="79">
        <v>22.892069430858399</v>
      </c>
      <c r="AK2778" s="87">
        <v>6.7842798819288124</v>
      </c>
      <c r="AL2778" s="83">
        <v>8.03930029517797</v>
      </c>
      <c r="AM2778" s="80">
        <v>7.5898250336474007</v>
      </c>
      <c r="AN2778" s="79">
        <v>12.050874831763</v>
      </c>
      <c r="AO2778" s="85">
        <v>5</v>
      </c>
      <c r="AP2778" s="168">
        <v>6.1989227573511334</v>
      </c>
      <c r="AQ2778" s="173">
        <v>122</v>
      </c>
      <c r="AR2778" s="88">
        <v>4.6533333333333342</v>
      </c>
      <c r="AS2778" s="89">
        <v>8.02</v>
      </c>
      <c r="AT2778" s="90">
        <v>7.28</v>
      </c>
      <c r="AU2778" s="82">
        <v>13.6</v>
      </c>
      <c r="AV2778" s="82">
        <v>6.3007999999999997</v>
      </c>
      <c r="AW2778" s="82">
        <v>9.2480000000000011</v>
      </c>
      <c r="AX2778" s="79">
        <v>6.0780444444444441</v>
      </c>
      <c r="AY2778" s="81">
        <v>5.9189424165386919</v>
      </c>
      <c r="AZ2778" s="82">
        <v>5.4423703890446147</v>
      </c>
      <c r="BA2778" s="79">
        <v>5.6806564027916533</v>
      </c>
      <c r="BB2778" s="86">
        <v>10</v>
      </c>
      <c r="BC2778" s="81">
        <v>1.6572581231594086</v>
      </c>
      <c r="BD2778" s="130">
        <v>3.8461538461538463</v>
      </c>
      <c r="BE2778" s="130">
        <v>1.4</v>
      </c>
      <c r="BF2778" s="130" t="s">
        <v>48</v>
      </c>
      <c r="BG2778" s="164">
        <v>2.3011373231044185</v>
      </c>
      <c r="BH2778" s="199">
        <v>6.0149595425851299</v>
      </c>
      <c r="BI2778" s="196">
        <v>112</v>
      </c>
      <c r="BJ2778" s="146">
        <v>2</v>
      </c>
      <c r="BK2778" s="130">
        <v>7.7618785101009715</v>
      </c>
      <c r="BL2778" s="130">
        <v>9</v>
      </c>
      <c r="BM2778" s="147">
        <v>6.2539595033669899</v>
      </c>
      <c r="BN2778" s="148">
        <v>8.3749999999999982</v>
      </c>
      <c r="BO2778" s="130">
        <v>2.5</v>
      </c>
      <c r="BP2778" s="130" t="s">
        <v>48</v>
      </c>
      <c r="BQ2778" s="130">
        <v>6</v>
      </c>
      <c r="BR2778" s="130">
        <v>0</v>
      </c>
      <c r="BS2778" s="130">
        <v>10</v>
      </c>
      <c r="BT2778" s="130" t="s">
        <v>48</v>
      </c>
      <c r="BU2778" s="145">
        <v>5.375</v>
      </c>
      <c r="BV2778" s="148" t="s">
        <v>48</v>
      </c>
      <c r="BW2778" s="130" t="s">
        <v>48</v>
      </c>
      <c r="BX2778" s="130">
        <v>6.0524999999999993</v>
      </c>
      <c r="BY2778" s="130">
        <v>5.0087833251817733</v>
      </c>
      <c r="BZ2778" s="145">
        <v>5.5306416625908863</v>
      </c>
      <c r="CA2778" s="148">
        <v>3.7244276833595884</v>
      </c>
      <c r="CB2778" s="130">
        <v>5.9967078002601353</v>
      </c>
      <c r="CC2778" s="130"/>
      <c r="CD2778" s="147">
        <v>4.8605677418098621</v>
      </c>
      <c r="CE2778" s="199">
        <v>5.5050422269419341</v>
      </c>
      <c r="CF2778" s="196">
        <v>117</v>
      </c>
      <c r="CG2778" s="211" t="s">
        <v>552</v>
      </c>
      <c r="CH2778" s="153" t="s">
        <v>722</v>
      </c>
      <c r="CI2778" s="113"/>
    </row>
    <row r="2779" spans="1:87" ht="39.75" customHeight="1">
      <c r="A2779" s="48"/>
      <c r="B2779" s="92">
        <v>2005</v>
      </c>
      <c r="C2779" s="93" t="s">
        <v>687</v>
      </c>
      <c r="D2779" s="94" t="s">
        <v>307</v>
      </c>
      <c r="E2779" s="95" t="s">
        <v>308</v>
      </c>
      <c r="F2779" s="96">
        <v>8.82</v>
      </c>
      <c r="G2779" s="97">
        <v>2</v>
      </c>
      <c r="H2779" s="97">
        <v>1</v>
      </c>
      <c r="I2779" s="98">
        <v>5.8120269034501773</v>
      </c>
      <c r="J2779" s="99">
        <v>20.239108528269398</v>
      </c>
      <c r="K2779" s="100">
        <v>9.1716621253405997</v>
      </c>
      <c r="L2779" s="99">
        <v>3.54</v>
      </c>
      <c r="M2779" s="100">
        <v>8.9953966395381002</v>
      </c>
      <c r="N2779" s="99">
        <v>18.516111761616653</v>
      </c>
      <c r="O2779" s="101">
        <v>10</v>
      </c>
      <c r="P2779" s="102">
        <v>21</v>
      </c>
      <c r="Q2779" s="102">
        <v>10</v>
      </c>
      <c r="R2779" s="102">
        <v>21</v>
      </c>
      <c r="S2779" s="103">
        <v>10</v>
      </c>
      <c r="T2779" s="99">
        <v>4.3675000000000006</v>
      </c>
      <c r="U2779" s="169">
        <v>7.6693171336657757</v>
      </c>
      <c r="V2779" s="174">
        <v>42</v>
      </c>
      <c r="W2779" s="104">
        <v>6.3923365905512268</v>
      </c>
      <c r="X2779" s="105">
        <v>7.7230834800213675</v>
      </c>
      <c r="Y2779" s="104">
        <v>9.4479166666666679</v>
      </c>
      <c r="Z2779" s="105">
        <v>8.3333333333333339</v>
      </c>
      <c r="AA2779" s="104">
        <v>7.8410166666666665</v>
      </c>
      <c r="AB2779" s="105">
        <v>9.2159236846984864</v>
      </c>
      <c r="AC2779" s="104">
        <v>8.9095153981701767</v>
      </c>
      <c r="AD2779" s="105">
        <v>9.5833333333333321</v>
      </c>
      <c r="AE2779" s="104">
        <v>1</v>
      </c>
      <c r="AF2779" s="169">
        <v>8.4308073941801585</v>
      </c>
      <c r="AG2779" s="182">
        <v>13</v>
      </c>
      <c r="AH2779" s="180">
        <v>8.4308073941801585</v>
      </c>
      <c r="AI2779" s="106">
        <v>9.9729611567360585</v>
      </c>
      <c r="AJ2779" s="99">
        <v>-0.13519421631971174</v>
      </c>
      <c r="AK2779" s="106">
        <v>9.1145818623917148</v>
      </c>
      <c r="AL2779" s="103">
        <v>2.2135453440207127</v>
      </c>
      <c r="AM2779" s="100">
        <v>9.9149787446860724</v>
      </c>
      <c r="AN2779" s="99">
        <v>0.42510627656963601</v>
      </c>
      <c r="AO2779" s="104">
        <v>10</v>
      </c>
      <c r="AP2779" s="169">
        <v>9.7506304409534614</v>
      </c>
      <c r="AQ2779" s="174">
        <v>5</v>
      </c>
      <c r="AR2779" s="107">
        <v>10</v>
      </c>
      <c r="AS2779" s="108">
        <v>0</v>
      </c>
      <c r="AT2779" s="109">
        <v>9.98</v>
      </c>
      <c r="AU2779" s="102">
        <v>0.1</v>
      </c>
      <c r="AV2779" s="102">
        <v>10</v>
      </c>
      <c r="AW2779" s="102">
        <v>0</v>
      </c>
      <c r="AX2779" s="99">
        <v>9.9933333333333341</v>
      </c>
      <c r="AY2779" s="101">
        <v>9.5336257521815089</v>
      </c>
      <c r="AZ2779" s="102">
        <v>9.5580527118170728</v>
      </c>
      <c r="BA2779" s="99">
        <v>9.5458392319992917</v>
      </c>
      <c r="BB2779" s="105">
        <v>10</v>
      </c>
      <c r="BC2779" s="101">
        <v>10</v>
      </c>
      <c r="BD2779" s="129">
        <v>6.1538461538461542</v>
      </c>
      <c r="BE2779" s="129">
        <v>10</v>
      </c>
      <c r="BF2779" s="129">
        <v>9.1654292655713583</v>
      </c>
      <c r="BG2779" s="163">
        <v>8.829818854854377</v>
      </c>
      <c r="BH2779" s="198">
        <v>9.5922478550467503</v>
      </c>
      <c r="BI2779" s="195">
        <v>1</v>
      </c>
      <c r="BJ2779" s="140">
        <v>10</v>
      </c>
      <c r="BK2779" s="129">
        <v>10</v>
      </c>
      <c r="BL2779" s="129">
        <v>10</v>
      </c>
      <c r="BM2779" s="137">
        <v>10</v>
      </c>
      <c r="BN2779" s="139">
        <v>8.75</v>
      </c>
      <c r="BO2779" s="129">
        <v>8.425528159779196</v>
      </c>
      <c r="BP2779" s="129">
        <v>8.1458333333333339</v>
      </c>
      <c r="BQ2779" s="129">
        <v>10</v>
      </c>
      <c r="BR2779" s="129">
        <v>9.6291750397476523</v>
      </c>
      <c r="BS2779" s="129">
        <v>0</v>
      </c>
      <c r="BT2779" s="129">
        <v>10</v>
      </c>
      <c r="BU2779" s="138">
        <v>7.8500766475514547</v>
      </c>
      <c r="BV2779" s="139">
        <v>6.7932489451476794</v>
      </c>
      <c r="BW2779" s="129">
        <v>6.419529837251357</v>
      </c>
      <c r="BX2779" s="129">
        <v>9.5824999999999996</v>
      </c>
      <c r="BY2779" s="129">
        <v>10</v>
      </c>
      <c r="BZ2779" s="138">
        <v>8.1988196955997594</v>
      </c>
      <c r="CA2779" s="139">
        <v>7.9884613033361891</v>
      </c>
      <c r="CB2779" s="129">
        <v>9.2177978783646513</v>
      </c>
      <c r="CC2779" s="129"/>
      <c r="CD2779" s="137">
        <v>8.6031295908504202</v>
      </c>
      <c r="CE2779" s="198">
        <v>8.6630064835004088</v>
      </c>
      <c r="CF2779" s="195">
        <v>5</v>
      </c>
      <c r="CG2779" s="210" t="s">
        <v>557</v>
      </c>
      <c r="CH2779" s="152" t="s">
        <v>721</v>
      </c>
      <c r="CI2779" s="113"/>
    </row>
    <row r="2780" spans="1:87" ht="39.75" customHeight="1">
      <c r="A2780" s="48"/>
      <c r="B2780" s="72">
        <v>2005</v>
      </c>
      <c r="C2780" s="73" t="s">
        <v>688</v>
      </c>
      <c r="D2780" s="74" t="s">
        <v>309</v>
      </c>
      <c r="E2780" s="75" t="s">
        <v>310</v>
      </c>
      <c r="F2780" s="76">
        <v>7.64</v>
      </c>
      <c r="G2780" s="77">
        <v>31</v>
      </c>
      <c r="H2780" s="77">
        <v>1</v>
      </c>
      <c r="I2780" s="78">
        <v>4.5927406858029372</v>
      </c>
      <c r="J2780" s="79">
        <v>24.384681668270012</v>
      </c>
      <c r="K2780" s="80">
        <v>4.822888283378747</v>
      </c>
      <c r="L2780" s="79">
        <v>19.5</v>
      </c>
      <c r="M2780" s="80">
        <v>10</v>
      </c>
      <c r="N2780" s="79">
        <v>12.554257942840563</v>
      </c>
      <c r="O2780" s="81">
        <v>10</v>
      </c>
      <c r="P2780" s="82">
        <v>19</v>
      </c>
      <c r="Q2780" s="82">
        <v>3</v>
      </c>
      <c r="R2780" s="82">
        <v>48</v>
      </c>
      <c r="S2780" s="83">
        <v>6.5</v>
      </c>
      <c r="T2780" s="79">
        <v>8.2575000000000003</v>
      </c>
      <c r="U2780" s="168">
        <v>6.8346257938363362</v>
      </c>
      <c r="V2780" s="173">
        <v>80</v>
      </c>
      <c r="W2780" s="85">
        <v>5.9579114419390677</v>
      </c>
      <c r="X2780" s="86">
        <v>5.5567647727698413</v>
      </c>
      <c r="Y2780" s="85">
        <v>7.083333333333333</v>
      </c>
      <c r="Z2780" s="86">
        <v>10</v>
      </c>
      <c r="AA2780" s="85">
        <v>6.242283333333333</v>
      </c>
      <c r="AB2780" s="86">
        <v>5.1475679545734909</v>
      </c>
      <c r="AC2780" s="85">
        <v>9.6458418388948317</v>
      </c>
      <c r="AD2780" s="86">
        <v>6.6335978835978837</v>
      </c>
      <c r="AE2780" s="85">
        <v>0.94117647058823528</v>
      </c>
      <c r="AF2780" s="168">
        <v>6.8265474942227158</v>
      </c>
      <c r="AG2780" s="183">
        <v>31</v>
      </c>
      <c r="AH2780" s="179">
        <v>7.0334125698052228</v>
      </c>
      <c r="AI2780" s="87">
        <v>7.6677646615485342</v>
      </c>
      <c r="AJ2780" s="79">
        <v>11.661176692257325</v>
      </c>
      <c r="AK2780" s="87">
        <v>9.4640590418421304</v>
      </c>
      <c r="AL2780" s="83">
        <v>1.3398523953946764</v>
      </c>
      <c r="AM2780" s="80">
        <v>9.4581830108232161</v>
      </c>
      <c r="AN2780" s="79">
        <v>2.7090849458839199</v>
      </c>
      <c r="AO2780" s="85">
        <v>10</v>
      </c>
      <c r="AP2780" s="168">
        <v>9.1475016785534713</v>
      </c>
      <c r="AQ2780" s="173">
        <v>41</v>
      </c>
      <c r="AR2780" s="88">
        <v>9.586666666666666</v>
      </c>
      <c r="AS2780" s="89">
        <v>0.62</v>
      </c>
      <c r="AT2780" s="90">
        <v>9.4600000000000009</v>
      </c>
      <c r="AU2780" s="82">
        <v>2.7</v>
      </c>
      <c r="AV2780" s="82">
        <v>6.1336000000000004</v>
      </c>
      <c r="AW2780" s="82">
        <v>9.6660000000000004</v>
      </c>
      <c r="AX2780" s="79">
        <v>8.3934222222222221</v>
      </c>
      <c r="AY2780" s="81">
        <v>8.8003446959284091</v>
      </c>
      <c r="AZ2780" s="82">
        <v>6.7589534971712073</v>
      </c>
      <c r="BA2780" s="79">
        <v>7.7796490965498082</v>
      </c>
      <c r="BB2780" s="86">
        <v>10</v>
      </c>
      <c r="BC2780" s="81">
        <v>5.9393258419444992</v>
      </c>
      <c r="BD2780" s="130">
        <v>5.3846153846153841</v>
      </c>
      <c r="BE2780" s="130">
        <v>6.4</v>
      </c>
      <c r="BF2780" s="130">
        <v>5.7840226379077011</v>
      </c>
      <c r="BG2780" s="164">
        <v>5.876990966116896</v>
      </c>
      <c r="BH2780" s="199">
        <v>8.0125155712222309</v>
      </c>
      <c r="BI2780" s="196">
        <v>39</v>
      </c>
      <c r="BJ2780" s="146">
        <v>10</v>
      </c>
      <c r="BK2780" s="130">
        <v>8.8657793163513556</v>
      </c>
      <c r="BL2780" s="130">
        <v>10</v>
      </c>
      <c r="BM2780" s="147">
        <v>9.6219264387837864</v>
      </c>
      <c r="BN2780" s="148">
        <v>7.8775449101796395</v>
      </c>
      <c r="BO2780" s="130">
        <v>8.6592447148235383</v>
      </c>
      <c r="BP2780" s="130">
        <v>8.28042328042328</v>
      </c>
      <c r="BQ2780" s="130">
        <v>8</v>
      </c>
      <c r="BR2780" s="130">
        <v>8.7948188791798732</v>
      </c>
      <c r="BS2780" s="130">
        <v>5</v>
      </c>
      <c r="BT2780" s="130">
        <v>10</v>
      </c>
      <c r="BU2780" s="145">
        <v>8.0874331120866181</v>
      </c>
      <c r="BV2780" s="148">
        <v>3.4920634920634925</v>
      </c>
      <c r="BW2780" s="130">
        <v>5.2058111380145284</v>
      </c>
      <c r="BX2780" s="130">
        <v>7.835</v>
      </c>
      <c r="BY2780" s="130">
        <v>5.0292273009181434</v>
      </c>
      <c r="BZ2780" s="145">
        <v>5.390525482749041</v>
      </c>
      <c r="CA2780" s="148">
        <v>6.5914563538724451</v>
      </c>
      <c r="CB2780" s="130">
        <v>6.206921729369836</v>
      </c>
      <c r="CC2780" s="130"/>
      <c r="CD2780" s="147">
        <v>6.3991890416211401</v>
      </c>
      <c r="CE2780" s="199">
        <v>7.3747685188101464</v>
      </c>
      <c r="CF2780" s="196">
        <v>31</v>
      </c>
      <c r="CG2780" s="211" t="s">
        <v>548</v>
      </c>
      <c r="CH2780" s="153" t="s">
        <v>719</v>
      </c>
      <c r="CI2780" s="113"/>
    </row>
    <row r="2781" spans="1:87" ht="39.75" customHeight="1">
      <c r="A2781" s="48"/>
      <c r="B2781" s="92">
        <v>2005</v>
      </c>
      <c r="C2781" s="93" t="s">
        <v>689</v>
      </c>
      <c r="D2781" s="94" t="s">
        <v>311</v>
      </c>
      <c r="E2781" s="95" t="s">
        <v>312</v>
      </c>
      <c r="F2781" s="96">
        <v>7.12</v>
      </c>
      <c r="G2781" s="97">
        <v>50</v>
      </c>
      <c r="H2781" s="97">
        <v>2</v>
      </c>
      <c r="I2781" s="98">
        <v>4.0393317795912722</v>
      </c>
      <c r="J2781" s="99">
        <v>26.266271949389676</v>
      </c>
      <c r="K2781" s="100">
        <v>4.0817438692098102</v>
      </c>
      <c r="L2781" s="99">
        <v>22.22</v>
      </c>
      <c r="M2781" s="100">
        <v>10</v>
      </c>
      <c r="N2781" s="99">
        <v>14.108093723425647</v>
      </c>
      <c r="O2781" s="101">
        <v>3</v>
      </c>
      <c r="P2781" s="102">
        <v>50</v>
      </c>
      <c r="Q2781" s="102">
        <v>0</v>
      </c>
      <c r="R2781" s="102">
        <v>70</v>
      </c>
      <c r="S2781" s="103">
        <v>1.5</v>
      </c>
      <c r="T2781" s="99">
        <v>6.6374999999999993</v>
      </c>
      <c r="U2781" s="169">
        <v>5.2517151297602158</v>
      </c>
      <c r="V2781" s="174">
        <v>134</v>
      </c>
      <c r="W2781" s="104">
        <v>6.7887101418484841</v>
      </c>
      <c r="X2781" s="105">
        <v>6.1523724496791177</v>
      </c>
      <c r="Y2781" s="104">
        <v>6.9886363636363642</v>
      </c>
      <c r="Z2781" s="105">
        <v>8.3333333333333339</v>
      </c>
      <c r="AA2781" s="104">
        <v>7.1471499999999999</v>
      </c>
      <c r="AB2781" s="105">
        <v>5.7882144823011732</v>
      </c>
      <c r="AC2781" s="104">
        <v>4.3425775254321</v>
      </c>
      <c r="AD2781" s="105">
        <v>6.6193181818181817</v>
      </c>
      <c r="AE2781" s="104">
        <v>0.94117647058823528</v>
      </c>
      <c r="AF2781" s="169">
        <v>6.3282732050573856</v>
      </c>
      <c r="AG2781" s="182">
        <v>38</v>
      </c>
      <c r="AH2781" s="180">
        <v>6.520039059756094</v>
      </c>
      <c r="AI2781" s="106">
        <v>6.884983315065365</v>
      </c>
      <c r="AJ2781" s="99">
        <v>15.575083424673174</v>
      </c>
      <c r="AK2781" s="106">
        <v>8.7832001804962196</v>
      </c>
      <c r="AL2781" s="103">
        <v>3.0419995487594518</v>
      </c>
      <c r="AM2781" s="100">
        <v>9.5041675206668792</v>
      </c>
      <c r="AN2781" s="99">
        <v>2.4791623966656098</v>
      </c>
      <c r="AO2781" s="104">
        <v>10</v>
      </c>
      <c r="AP2781" s="169">
        <v>8.7930877540571153</v>
      </c>
      <c r="AQ2781" s="174">
        <v>56</v>
      </c>
      <c r="AR2781" s="107">
        <v>9.8409626666666679</v>
      </c>
      <c r="AS2781" s="108">
        <v>0.23855599999999999</v>
      </c>
      <c r="AT2781" s="109">
        <v>9.4600000000000009</v>
      </c>
      <c r="AU2781" s="102">
        <v>2.7</v>
      </c>
      <c r="AV2781" s="102">
        <v>6.1336000000000004</v>
      </c>
      <c r="AW2781" s="102">
        <v>9.6660000000000004</v>
      </c>
      <c r="AX2781" s="99">
        <v>8.4781875555555573</v>
      </c>
      <c r="AY2781" s="101">
        <v>7.9301408911078068</v>
      </c>
      <c r="AZ2781" s="102">
        <v>7.176415525362037</v>
      </c>
      <c r="BA2781" s="99">
        <v>7.5532782082349215</v>
      </c>
      <c r="BB2781" s="105">
        <v>10</v>
      </c>
      <c r="BC2781" s="101">
        <v>8.7976163625717163</v>
      </c>
      <c r="BD2781" s="129">
        <v>6.1538461538461542</v>
      </c>
      <c r="BE2781" s="129">
        <v>6.4</v>
      </c>
      <c r="BF2781" s="129">
        <v>7.300177453102628</v>
      </c>
      <c r="BG2781" s="163">
        <v>7.1629099923801238</v>
      </c>
      <c r="BH2781" s="198">
        <v>8.2985939390426502</v>
      </c>
      <c r="BI2781" s="195">
        <v>28</v>
      </c>
      <c r="BJ2781" s="140">
        <v>8</v>
      </c>
      <c r="BK2781" s="129">
        <v>9.4550732625047331</v>
      </c>
      <c r="BL2781" s="129">
        <v>10</v>
      </c>
      <c r="BM2781" s="137">
        <v>9.1516910875015771</v>
      </c>
      <c r="BN2781" s="139">
        <v>3.5626865671641794</v>
      </c>
      <c r="BO2781" s="129">
        <v>3.9314990400213543</v>
      </c>
      <c r="BP2781" s="129">
        <v>5.549242424242423</v>
      </c>
      <c r="BQ2781" s="129">
        <v>4.7</v>
      </c>
      <c r="BR2781" s="129">
        <v>6.2917503974765321</v>
      </c>
      <c r="BS2781" s="129">
        <v>10</v>
      </c>
      <c r="BT2781" s="129">
        <v>9.3311809618089558</v>
      </c>
      <c r="BU2781" s="138">
        <v>6.1951941986733488</v>
      </c>
      <c r="BV2781" s="139">
        <v>3.1800766283524906</v>
      </c>
      <c r="BW2781" s="129">
        <v>5.3781512605042012</v>
      </c>
      <c r="BX2781" s="129">
        <v>8.4849999999999994</v>
      </c>
      <c r="BY2781" s="129">
        <v>7.0036429103329914</v>
      </c>
      <c r="BZ2781" s="138">
        <v>6.0117176997974209</v>
      </c>
      <c r="CA2781" s="139">
        <v>5.5786781566212387</v>
      </c>
      <c r="CB2781" s="129">
        <v>7.1164055302331342</v>
      </c>
      <c r="CC2781" s="129"/>
      <c r="CD2781" s="137">
        <v>6.3475418434271864</v>
      </c>
      <c r="CE2781" s="198">
        <v>6.9265362073498835</v>
      </c>
      <c r="CF2781" s="195">
        <v>52</v>
      </c>
      <c r="CG2781" s="210" t="s">
        <v>548</v>
      </c>
      <c r="CH2781" s="152" t="s">
        <v>721</v>
      </c>
      <c r="CI2781" s="113"/>
    </row>
    <row r="2782" spans="1:87" ht="39.75" customHeight="1">
      <c r="A2782" s="48"/>
      <c r="B2782" s="72">
        <v>2005</v>
      </c>
      <c r="C2782" s="73" t="s">
        <v>690</v>
      </c>
      <c r="D2782" s="74" t="s">
        <v>313</v>
      </c>
      <c r="E2782" s="75" t="s">
        <v>314</v>
      </c>
      <c r="F2782" s="76" t="s">
        <v>48</v>
      </c>
      <c r="G2782" s="77" t="s">
        <v>48</v>
      </c>
      <c r="H2782" s="77" t="s">
        <v>48</v>
      </c>
      <c r="I2782" s="78"/>
      <c r="J2782" s="79"/>
      <c r="K2782" s="80"/>
      <c r="L2782" s="79"/>
      <c r="M2782" s="80" t="s">
        <v>48</v>
      </c>
      <c r="N2782" s="79" t="s">
        <v>48</v>
      </c>
      <c r="O2782" s="81"/>
      <c r="P2782" s="82"/>
      <c r="Q2782" s="82"/>
      <c r="R2782" s="82"/>
      <c r="S2782" s="83"/>
      <c r="T2782" s="79"/>
      <c r="U2782" s="168" t="s">
        <v>48</v>
      </c>
      <c r="V2782" s="173" t="s">
        <v>48</v>
      </c>
      <c r="W2782" s="85" t="s">
        <v>48</v>
      </c>
      <c r="X2782" s="86" t="s">
        <v>48</v>
      </c>
      <c r="Y2782" s="85">
        <v>0.88500000000000001</v>
      </c>
      <c r="Z2782" s="86" t="s">
        <v>48</v>
      </c>
      <c r="AA2782" s="85" t="s">
        <v>48</v>
      </c>
      <c r="AB2782" s="86">
        <v>2.4154498137445817</v>
      </c>
      <c r="AC2782" s="85">
        <v>5.953876495436802</v>
      </c>
      <c r="AD2782" s="86">
        <v>0</v>
      </c>
      <c r="AE2782" s="85">
        <v>0.6470588235294118</v>
      </c>
      <c r="AF2782" s="168"/>
      <c r="AG2782" s="183" t="s">
        <v>48</v>
      </c>
      <c r="AH2782" s="179">
        <v>2.3135815772953459</v>
      </c>
      <c r="AI2782" s="87">
        <v>0</v>
      </c>
      <c r="AJ2782" s="79">
        <v>147.382244336046</v>
      </c>
      <c r="AK2782" s="87"/>
      <c r="AL2782" s="83"/>
      <c r="AM2782" s="80"/>
      <c r="AN2782" s="79"/>
      <c r="AO2782" s="85"/>
      <c r="AP2782" s="168" t="s">
        <v>48</v>
      </c>
      <c r="AQ2782" s="173" t="s">
        <v>48</v>
      </c>
      <c r="AR2782" s="88"/>
      <c r="AS2782" s="89"/>
      <c r="AT2782" s="90"/>
      <c r="AU2782" s="82"/>
      <c r="AV2782" s="82"/>
      <c r="AW2782" s="82"/>
      <c r="AX2782" s="79" t="s">
        <v>48</v>
      </c>
      <c r="AY2782" s="81" t="s">
        <v>48</v>
      </c>
      <c r="AZ2782" s="82"/>
      <c r="BA2782" s="79" t="s">
        <v>48</v>
      </c>
      <c r="BB2782" s="86"/>
      <c r="BC2782" s="81">
        <v>0</v>
      </c>
      <c r="BD2782" s="130"/>
      <c r="BE2782" s="130"/>
      <c r="BF2782" s="130">
        <v>5.3784243766404192</v>
      </c>
      <c r="BG2782" s="164">
        <v>2.6892121883202096</v>
      </c>
      <c r="BH2782" s="199" t="s">
        <v>48</v>
      </c>
      <c r="BI2782" s="196" t="s">
        <v>48</v>
      </c>
      <c r="BJ2782" s="146"/>
      <c r="BK2782" s="130"/>
      <c r="BL2782" s="130"/>
      <c r="BM2782" s="147" t="s">
        <v>48</v>
      </c>
      <c r="BN2782" s="148">
        <v>7.5</v>
      </c>
      <c r="BO2782" s="130">
        <v>10</v>
      </c>
      <c r="BP2782" s="130"/>
      <c r="BQ2782" s="130"/>
      <c r="BR2782" s="130"/>
      <c r="BS2782" s="130"/>
      <c r="BT2782" s="130" t="s">
        <v>48</v>
      </c>
      <c r="BU2782" s="145">
        <v>8.75</v>
      </c>
      <c r="BV2782" s="148"/>
      <c r="BW2782" s="130"/>
      <c r="BX2782" s="130"/>
      <c r="BY2782" s="130" t="s">
        <v>48</v>
      </c>
      <c r="BZ2782" s="145" t="s">
        <v>48</v>
      </c>
      <c r="CA2782" s="148">
        <v>4.7087370233165364</v>
      </c>
      <c r="CB2782" s="130"/>
      <c r="CC2782" s="130"/>
      <c r="CD2782" s="147">
        <v>4.7087370233165364</v>
      </c>
      <c r="CE2782" s="199">
        <v>6.7293685116582687</v>
      </c>
      <c r="CF2782" s="196">
        <v>60</v>
      </c>
      <c r="CG2782" s="211" t="s">
        <v>552</v>
      </c>
      <c r="CH2782" s="153" t="s">
        <v>722</v>
      </c>
      <c r="CI2782" s="113"/>
    </row>
    <row r="2783" spans="1:87" ht="39.75" customHeight="1">
      <c r="A2783" s="48"/>
      <c r="B2783" s="92">
        <v>2005</v>
      </c>
      <c r="C2783" s="93" t="s">
        <v>691</v>
      </c>
      <c r="D2783" s="94" t="s">
        <v>315</v>
      </c>
      <c r="E2783" s="95" t="s">
        <v>316</v>
      </c>
      <c r="F2783" s="96">
        <v>6.99</v>
      </c>
      <c r="G2783" s="97">
        <v>59</v>
      </c>
      <c r="H2783" s="97">
        <v>2</v>
      </c>
      <c r="I2783" s="98">
        <v>5.802047781569966</v>
      </c>
      <c r="J2783" s="99">
        <v>20.273037542662117</v>
      </c>
      <c r="K2783" s="100">
        <v>8.6893732970027244</v>
      </c>
      <c r="L2783" s="99">
        <v>5.3100000000000005</v>
      </c>
      <c r="M2783" s="100">
        <v>6.9542857142857146</v>
      </c>
      <c r="N2783" s="99">
        <v>25.66</v>
      </c>
      <c r="O2783" s="101">
        <v>5</v>
      </c>
      <c r="P2783" s="102">
        <v>40</v>
      </c>
      <c r="Q2783" s="102">
        <v>4</v>
      </c>
      <c r="R2783" s="102">
        <v>41</v>
      </c>
      <c r="S2783" s="103">
        <v>4.5</v>
      </c>
      <c r="T2783" s="99">
        <v>7.91</v>
      </c>
      <c r="U2783" s="169">
        <v>6.7711413585716809</v>
      </c>
      <c r="V2783" s="174">
        <v>87</v>
      </c>
      <c r="W2783" s="104">
        <v>7.1675362974017096</v>
      </c>
      <c r="X2783" s="105">
        <v>5.8336643107619039</v>
      </c>
      <c r="Y2783" s="104">
        <v>6.4850427350427342</v>
      </c>
      <c r="Z2783" s="105">
        <v>8.3333333333333339</v>
      </c>
      <c r="AA2783" s="104">
        <v>5.3448833333333337</v>
      </c>
      <c r="AB2783" s="105">
        <v>7.0594303915999284</v>
      </c>
      <c r="AC2783" s="104">
        <v>5.9494939275432648</v>
      </c>
      <c r="AD2783" s="105">
        <v>1.9409282700421939</v>
      </c>
      <c r="AE2783" s="104">
        <v>1</v>
      </c>
      <c r="AF2783" s="169">
        <v>6.0142890748823001</v>
      </c>
      <c r="AG2783" s="182">
        <v>47</v>
      </c>
      <c r="AH2783" s="180">
        <v>6.0142890748823001</v>
      </c>
      <c r="AI2783" s="106">
        <v>7.9387423465623153</v>
      </c>
      <c r="AJ2783" s="99">
        <v>10.306288267188425</v>
      </c>
      <c r="AK2783" s="106">
        <v>9.008997494230746</v>
      </c>
      <c r="AL2783" s="103">
        <v>2.4775062644231358</v>
      </c>
      <c r="AM2783" s="100">
        <v>9.3201400107699897</v>
      </c>
      <c r="AN2783" s="99">
        <v>3.3992999461500499</v>
      </c>
      <c r="AO2783" s="104">
        <v>5</v>
      </c>
      <c r="AP2783" s="169">
        <v>7.816969962890763</v>
      </c>
      <c r="AQ2783" s="174">
        <v>80</v>
      </c>
      <c r="AR2783" s="107">
        <v>8.5933333333333337</v>
      </c>
      <c r="AS2783" s="108">
        <v>2.11</v>
      </c>
      <c r="AT2783" s="109">
        <v>8.3000000000000007</v>
      </c>
      <c r="AU2783" s="102">
        <v>8.5</v>
      </c>
      <c r="AV2783" s="102">
        <v>3.6320000000000001</v>
      </c>
      <c r="AW2783" s="102">
        <v>15.92</v>
      </c>
      <c r="AX2783" s="99">
        <v>6.8417777777777786</v>
      </c>
      <c r="AY2783" s="101">
        <v>8.0685720658269346</v>
      </c>
      <c r="AZ2783" s="102">
        <v>5.4637693968959828</v>
      </c>
      <c r="BA2783" s="99">
        <v>6.7661707313614592</v>
      </c>
      <c r="BB2783" s="105">
        <v>10</v>
      </c>
      <c r="BC2783" s="101">
        <v>3.3286290615797038</v>
      </c>
      <c r="BD2783" s="129">
        <v>0.76923076923076827</v>
      </c>
      <c r="BE2783" s="129">
        <v>8</v>
      </c>
      <c r="BF2783" s="129">
        <v>6.6391402317127062</v>
      </c>
      <c r="BG2783" s="163">
        <v>4.6842500156307949</v>
      </c>
      <c r="BH2783" s="198">
        <v>7.0730496311925082</v>
      </c>
      <c r="BI2783" s="195">
        <v>75</v>
      </c>
      <c r="BJ2783" s="140">
        <v>10</v>
      </c>
      <c r="BK2783" s="129">
        <v>9.8806077193938631</v>
      </c>
      <c r="BL2783" s="129">
        <v>10</v>
      </c>
      <c r="BM2783" s="137">
        <v>9.9602025731312889</v>
      </c>
      <c r="BN2783" s="139">
        <v>4.1760479041916172</v>
      </c>
      <c r="BO2783" s="129">
        <v>5.2330345905773834</v>
      </c>
      <c r="BP2783" s="129">
        <v>3.8396624472573837</v>
      </c>
      <c r="BQ2783" s="129">
        <v>8</v>
      </c>
      <c r="BR2783" s="129">
        <v>7.7750502384859193</v>
      </c>
      <c r="BS2783" s="129">
        <v>10</v>
      </c>
      <c r="BT2783" s="129">
        <v>10</v>
      </c>
      <c r="BU2783" s="138">
        <v>7.0033993115017577</v>
      </c>
      <c r="BV2783" s="139">
        <v>3.2900432900432901</v>
      </c>
      <c r="BW2783" s="129">
        <v>4.5454545454545467</v>
      </c>
      <c r="BX2783" s="129">
        <v>7.7725</v>
      </c>
      <c r="BY2783" s="129">
        <v>6.0187020952720705</v>
      </c>
      <c r="BZ2783" s="138">
        <v>5.4066749826924774</v>
      </c>
      <c r="CA2783" s="139">
        <v>5.4355402092637917</v>
      </c>
      <c r="CB2783" s="129">
        <v>8.0207385637147066</v>
      </c>
      <c r="CC2783" s="129"/>
      <c r="CD2783" s="137">
        <v>6.7281393864892491</v>
      </c>
      <c r="CE2783" s="198">
        <v>7.274604063453693</v>
      </c>
      <c r="CF2783" s="195">
        <v>34</v>
      </c>
      <c r="CG2783" s="210" t="s">
        <v>552</v>
      </c>
      <c r="CH2783" s="152" t="s">
        <v>719</v>
      </c>
      <c r="CI2783" s="113"/>
    </row>
    <row r="2784" spans="1:87" ht="39.75" customHeight="1">
      <c r="A2784" s="48"/>
      <c r="B2784" s="72">
        <v>2005</v>
      </c>
      <c r="C2784" s="73" t="s">
        <v>692</v>
      </c>
      <c r="D2784" s="74" t="s">
        <v>317</v>
      </c>
      <c r="E2784" s="75" t="s">
        <v>318</v>
      </c>
      <c r="F2784" s="76">
        <v>7.94</v>
      </c>
      <c r="G2784" s="77">
        <v>19</v>
      </c>
      <c r="H2784" s="77">
        <v>1</v>
      </c>
      <c r="I2784" s="78">
        <v>4.7863686959499958</v>
      </c>
      <c r="J2784" s="79">
        <v>23.726346433770015</v>
      </c>
      <c r="K2784" s="80">
        <v>6.0000000000000009</v>
      </c>
      <c r="L2784" s="79">
        <v>15.18</v>
      </c>
      <c r="M2784" s="80">
        <v>10</v>
      </c>
      <c r="N2784" s="79">
        <v>13.97099531927438</v>
      </c>
      <c r="O2784" s="81">
        <v>6</v>
      </c>
      <c r="P2784" s="82" t="s">
        <v>424</v>
      </c>
      <c r="Q2784" s="82">
        <v>5</v>
      </c>
      <c r="R2784" s="82">
        <v>45</v>
      </c>
      <c r="S2784" s="83">
        <v>5.5</v>
      </c>
      <c r="T2784" s="79">
        <v>8.49</v>
      </c>
      <c r="U2784" s="168">
        <v>6.9552737391899999</v>
      </c>
      <c r="V2784" s="173">
        <v>72</v>
      </c>
      <c r="W2784" s="85">
        <v>6.8295385652475389</v>
      </c>
      <c r="X2784" s="86">
        <v>6.7038241991025647</v>
      </c>
      <c r="Y2784" s="85">
        <v>8.8425925925925917</v>
      </c>
      <c r="Z2784" s="86">
        <v>8.3333333333333339</v>
      </c>
      <c r="AA2784" s="85">
        <v>8.0647166666666674</v>
      </c>
      <c r="AB2784" s="86">
        <v>6.778081999894396</v>
      </c>
      <c r="AC2784" s="85">
        <v>7.1607981542367733</v>
      </c>
      <c r="AD2784" s="86">
        <v>7.4841772151898738</v>
      </c>
      <c r="AE2784" s="85">
        <v>1</v>
      </c>
      <c r="AF2784" s="168">
        <v>7.5246328407829681</v>
      </c>
      <c r="AG2784" s="183">
        <v>21</v>
      </c>
      <c r="AH2784" s="179">
        <v>7.5246328407829681</v>
      </c>
      <c r="AI2784" s="87">
        <v>9.0232297216940225</v>
      </c>
      <c r="AJ2784" s="79">
        <v>4.883851391529892</v>
      </c>
      <c r="AK2784" s="87">
        <v>9.9523059868939949</v>
      </c>
      <c r="AL2784" s="83">
        <v>0.11923503276501185</v>
      </c>
      <c r="AM2784" s="80">
        <v>9.3262759169233078</v>
      </c>
      <c r="AN2784" s="79">
        <v>3.36862041538346</v>
      </c>
      <c r="AO2784" s="85">
        <v>10</v>
      </c>
      <c r="AP2784" s="168">
        <v>9.5754529063778318</v>
      </c>
      <c r="AQ2784" s="173">
        <v>20</v>
      </c>
      <c r="AR2784" s="88">
        <v>9.586666666666666</v>
      </c>
      <c r="AS2784" s="89">
        <v>0.62</v>
      </c>
      <c r="AT2784" s="90">
        <v>9.4600000000000009</v>
      </c>
      <c r="AU2784" s="82">
        <v>2.7</v>
      </c>
      <c r="AV2784" s="82">
        <v>6.1336000000000004</v>
      </c>
      <c r="AW2784" s="82">
        <v>9.6660000000000004</v>
      </c>
      <c r="AX2784" s="79">
        <v>8.3934222222222221</v>
      </c>
      <c r="AY2784" s="81">
        <v>7.3103636140048778</v>
      </c>
      <c r="AZ2784" s="82">
        <v>8.785572657516763</v>
      </c>
      <c r="BA2784" s="79">
        <v>8.0479681357608204</v>
      </c>
      <c r="BB2784" s="86">
        <v>10</v>
      </c>
      <c r="BC2784" s="81">
        <v>10</v>
      </c>
      <c r="BD2784" s="130">
        <v>3.0769230769230771</v>
      </c>
      <c r="BE2784" s="130">
        <v>6.4</v>
      </c>
      <c r="BF2784" s="130">
        <v>6.5481197173240986</v>
      </c>
      <c r="BG2784" s="164">
        <v>6.5062606985617943</v>
      </c>
      <c r="BH2784" s="199">
        <v>8.2369127641362088</v>
      </c>
      <c r="BI2784" s="196">
        <v>32</v>
      </c>
      <c r="BJ2784" s="146">
        <v>10</v>
      </c>
      <c r="BK2784" s="130">
        <v>10</v>
      </c>
      <c r="BL2784" s="130">
        <v>10</v>
      </c>
      <c r="BM2784" s="147">
        <v>10</v>
      </c>
      <c r="BN2784" s="148">
        <v>2.5102564102564107</v>
      </c>
      <c r="BO2784" s="130">
        <v>4.7769777895260415</v>
      </c>
      <c r="BP2784" s="130">
        <v>6.1324786324786329</v>
      </c>
      <c r="BQ2784" s="130">
        <v>6</v>
      </c>
      <c r="BR2784" s="130">
        <v>4.8084505564671449</v>
      </c>
      <c r="BS2784" s="130">
        <v>10</v>
      </c>
      <c r="BT2784" s="130">
        <v>10</v>
      </c>
      <c r="BU2784" s="145">
        <v>6.3183090555326036</v>
      </c>
      <c r="BV2784" s="148">
        <v>3.2251082251082246</v>
      </c>
      <c r="BW2784" s="130">
        <v>6.2969924812030076</v>
      </c>
      <c r="BX2784" s="130">
        <v>9.5449999999999999</v>
      </c>
      <c r="BY2784" s="130">
        <v>7.4933449009152957</v>
      </c>
      <c r="BZ2784" s="145">
        <v>6.6401114018066316</v>
      </c>
      <c r="CA2784" s="148">
        <v>6.4120331905451202</v>
      </c>
      <c r="CB2784" s="130">
        <v>6.9939567662728983</v>
      </c>
      <c r="CC2784" s="130"/>
      <c r="CD2784" s="147">
        <v>6.7029949784090093</v>
      </c>
      <c r="CE2784" s="199">
        <v>7.4153538589370607</v>
      </c>
      <c r="CF2784" s="196">
        <v>30</v>
      </c>
      <c r="CG2784" s="211" t="s">
        <v>548</v>
      </c>
      <c r="CH2784" s="153" t="s">
        <v>721</v>
      </c>
      <c r="CI2784" s="113"/>
    </row>
    <row r="2785" spans="1:87" ht="39.75" customHeight="1">
      <c r="A2785" s="48"/>
      <c r="B2785" s="92">
        <v>2005</v>
      </c>
      <c r="C2785" s="93" t="s">
        <v>693</v>
      </c>
      <c r="D2785" s="94" t="s">
        <v>319</v>
      </c>
      <c r="E2785" s="95" t="s">
        <v>320</v>
      </c>
      <c r="F2785" s="96">
        <v>6.28</v>
      </c>
      <c r="G2785" s="97">
        <v>96</v>
      </c>
      <c r="H2785" s="97">
        <v>3</v>
      </c>
      <c r="I2785" s="98">
        <v>8.835476472098696</v>
      </c>
      <c r="J2785" s="99">
        <v>9.959379994864431</v>
      </c>
      <c r="K2785" s="100">
        <v>8.5286103542234333</v>
      </c>
      <c r="L2785" s="99">
        <v>5.9</v>
      </c>
      <c r="M2785" s="100">
        <v>9.5835095385040177</v>
      </c>
      <c r="N2785" s="99">
        <v>16.457716615235938</v>
      </c>
      <c r="O2785" s="101">
        <v>7</v>
      </c>
      <c r="P2785" s="102">
        <v>35</v>
      </c>
      <c r="Q2785" s="102">
        <v>7</v>
      </c>
      <c r="R2785" s="102">
        <v>35</v>
      </c>
      <c r="S2785" s="103">
        <v>7</v>
      </c>
      <c r="T2785" s="99">
        <v>5.67</v>
      </c>
      <c r="U2785" s="169">
        <v>7.9235192729652297</v>
      </c>
      <c r="V2785" s="174">
        <v>34</v>
      </c>
      <c r="W2785" s="104">
        <v>5.3553722595977504</v>
      </c>
      <c r="X2785" s="105">
        <v>5.5032611040854702</v>
      </c>
      <c r="Y2785" s="104">
        <v>5.3283053391053388</v>
      </c>
      <c r="Z2785" s="105">
        <v>3.3333333333333335</v>
      </c>
      <c r="AA2785" s="104">
        <v>4.7812999999999999</v>
      </c>
      <c r="AB2785" s="105">
        <v>2.9271966769474345</v>
      </c>
      <c r="AC2785" s="104">
        <v>7.1329207278085125</v>
      </c>
      <c r="AD2785" s="105">
        <v>4.409282700421941</v>
      </c>
      <c r="AE2785" s="104">
        <v>0.88235294117647056</v>
      </c>
      <c r="AF2785" s="169">
        <v>4.5612908401529157</v>
      </c>
      <c r="AG2785" s="182">
        <v>93</v>
      </c>
      <c r="AH2785" s="180">
        <v>4.8463715176624724</v>
      </c>
      <c r="AI2785" s="106">
        <v>8.1739364328423605</v>
      </c>
      <c r="AJ2785" s="99">
        <v>9.130317835788194</v>
      </c>
      <c r="AK2785" s="106">
        <v>8.7475797820665804</v>
      </c>
      <c r="AL2785" s="103">
        <v>3.1310505448335504</v>
      </c>
      <c r="AM2785" s="100">
        <v>7.6720627805776793</v>
      </c>
      <c r="AN2785" s="99">
        <v>11.6396860971116</v>
      </c>
      <c r="AO2785" s="104">
        <v>0</v>
      </c>
      <c r="AP2785" s="169">
        <v>6.148394748871655</v>
      </c>
      <c r="AQ2785" s="174">
        <v>123</v>
      </c>
      <c r="AR2785" s="107">
        <v>7.9172556362774982</v>
      </c>
      <c r="AS2785" s="108">
        <v>3.1241165455837536</v>
      </c>
      <c r="AT2785" s="109">
        <v>7.74</v>
      </c>
      <c r="AU2785" s="102">
        <v>11.3</v>
      </c>
      <c r="AV2785" s="102">
        <v>4.8928000000000003</v>
      </c>
      <c r="AW2785" s="102">
        <v>12.767999999999999</v>
      </c>
      <c r="AX2785" s="99">
        <v>6.8500185454258329</v>
      </c>
      <c r="AY2785" s="101">
        <v>6.523139209060794</v>
      </c>
      <c r="AZ2785" s="102">
        <v>6.4449804652917084</v>
      </c>
      <c r="BA2785" s="99">
        <v>6.4840598371762512</v>
      </c>
      <c r="BB2785" s="105">
        <v>10</v>
      </c>
      <c r="BC2785" s="101">
        <v>9.011969808313788</v>
      </c>
      <c r="BD2785" s="129">
        <v>0</v>
      </c>
      <c r="BE2785" s="129">
        <v>8.5</v>
      </c>
      <c r="BF2785" s="129">
        <v>5.3806921220559145</v>
      </c>
      <c r="BG2785" s="163">
        <v>5.7231654825924254</v>
      </c>
      <c r="BH2785" s="198">
        <v>7.2643109662986269</v>
      </c>
      <c r="BI2785" s="195">
        <v>67</v>
      </c>
      <c r="BJ2785" s="140">
        <v>5</v>
      </c>
      <c r="BK2785" s="129">
        <v>7.1127097845312326</v>
      </c>
      <c r="BL2785" s="129">
        <v>10</v>
      </c>
      <c r="BM2785" s="137">
        <v>7.3709032615104109</v>
      </c>
      <c r="BN2785" s="139">
        <v>7.5</v>
      </c>
      <c r="BO2785" s="129">
        <v>2.5</v>
      </c>
      <c r="BP2785" s="129">
        <v>6.2179487179487181</v>
      </c>
      <c r="BQ2785" s="129">
        <v>10</v>
      </c>
      <c r="BR2785" s="129">
        <v>0</v>
      </c>
      <c r="BS2785" s="129">
        <v>10</v>
      </c>
      <c r="BT2785" s="129">
        <v>9.7222482156281007</v>
      </c>
      <c r="BU2785" s="138">
        <v>6.5628852762252592</v>
      </c>
      <c r="BV2785" s="139">
        <v>2.8418803418803424</v>
      </c>
      <c r="BW2785" s="129">
        <v>3.664192949907235</v>
      </c>
      <c r="BX2785" s="129">
        <v>3.2574999999999998</v>
      </c>
      <c r="BY2785" s="129">
        <v>4.6071770766702187</v>
      </c>
      <c r="BZ2785" s="138">
        <v>3.5926875921144492</v>
      </c>
      <c r="CA2785" s="139">
        <v>5.3063185092473573</v>
      </c>
      <c r="CB2785" s="129">
        <v>3.4613687941322464</v>
      </c>
      <c r="CC2785" s="129"/>
      <c r="CD2785" s="137">
        <v>4.3838436516898014</v>
      </c>
      <c r="CE2785" s="198">
        <v>5.4775799453849796</v>
      </c>
      <c r="CF2785" s="195">
        <v>118</v>
      </c>
      <c r="CG2785" s="210" t="s">
        <v>563</v>
      </c>
      <c r="CH2785" s="152" t="s">
        <v>720</v>
      </c>
      <c r="CI2785" s="113"/>
    </row>
    <row r="2786" spans="1:87" ht="39.75" customHeight="1">
      <c r="A2786" s="48"/>
      <c r="B2786" s="72">
        <v>2005</v>
      </c>
      <c r="C2786" s="73" t="s">
        <v>694</v>
      </c>
      <c r="D2786" s="74" t="s">
        <v>321</v>
      </c>
      <c r="E2786" s="75" t="s">
        <v>322</v>
      </c>
      <c r="F2786" s="76" t="s">
        <v>48</v>
      </c>
      <c r="G2786" s="77" t="s">
        <v>48</v>
      </c>
      <c r="H2786" s="77" t="s">
        <v>48</v>
      </c>
      <c r="I2786" s="78"/>
      <c r="J2786" s="79"/>
      <c r="K2786" s="80"/>
      <c r="L2786" s="79"/>
      <c r="M2786" s="80">
        <v>8.1898377804407758</v>
      </c>
      <c r="N2786" s="79">
        <v>21.335567768457288</v>
      </c>
      <c r="O2786" s="81"/>
      <c r="P2786" s="82"/>
      <c r="Q2786" s="82"/>
      <c r="R2786" s="82"/>
      <c r="S2786" s="83"/>
      <c r="T2786" s="79">
        <v>4.12</v>
      </c>
      <c r="U2786" s="168">
        <v>6.1549188902203884</v>
      </c>
      <c r="V2786" s="173">
        <v>115</v>
      </c>
      <c r="W2786" s="85">
        <v>3.3869757690000002</v>
      </c>
      <c r="X2786" s="86">
        <v>2.7687748666666665</v>
      </c>
      <c r="Y2786" s="85">
        <v>2.7740999999999998</v>
      </c>
      <c r="Z2786" s="86" t="s">
        <v>48</v>
      </c>
      <c r="AA2786" s="85">
        <v>3.0667333333333335</v>
      </c>
      <c r="AB2786" s="86">
        <v>1.5885812150681053</v>
      </c>
      <c r="AC2786" s="85">
        <v>8.8109020269849907</v>
      </c>
      <c r="AD2786" s="86">
        <v>0</v>
      </c>
      <c r="AE2786" s="85">
        <v>0.29411764705882354</v>
      </c>
      <c r="AF2786" s="168">
        <v>2.0702247001813787</v>
      </c>
      <c r="AG2786" s="183">
        <v>160</v>
      </c>
      <c r="AH2786" s="179">
        <v>3.1994381730075854</v>
      </c>
      <c r="AI2786" s="87">
        <v>6.0081140599072835</v>
      </c>
      <c r="AJ2786" s="79">
        <v>19.959429700463581</v>
      </c>
      <c r="AK2786" s="87"/>
      <c r="AL2786" s="83"/>
      <c r="AM2786" s="80"/>
      <c r="AN2786" s="79"/>
      <c r="AO2786" s="85"/>
      <c r="AP2786" s="168" t="s">
        <v>48</v>
      </c>
      <c r="AQ2786" s="173" t="s">
        <v>48</v>
      </c>
      <c r="AR2786" s="88"/>
      <c r="AS2786" s="89"/>
      <c r="AT2786" s="90"/>
      <c r="AU2786" s="82"/>
      <c r="AV2786" s="82"/>
      <c r="AW2786" s="82"/>
      <c r="AX2786" s="79" t="s">
        <v>48</v>
      </c>
      <c r="AY2786" s="81" t="s">
        <v>48</v>
      </c>
      <c r="AZ2786" s="82"/>
      <c r="BA2786" s="79" t="s">
        <v>48</v>
      </c>
      <c r="BB2786" s="86"/>
      <c r="BC2786" s="81">
        <v>4.7656109929084778</v>
      </c>
      <c r="BD2786" s="130"/>
      <c r="BE2786" s="130"/>
      <c r="BF2786" s="130">
        <v>7.5462962962962967</v>
      </c>
      <c r="BG2786" s="164">
        <v>6.1559536446023877</v>
      </c>
      <c r="BH2786" s="199" t="s">
        <v>48</v>
      </c>
      <c r="BI2786" s="196" t="s">
        <v>48</v>
      </c>
      <c r="BJ2786" s="146"/>
      <c r="BK2786" s="130"/>
      <c r="BL2786" s="130"/>
      <c r="BM2786" s="147" t="s">
        <v>48</v>
      </c>
      <c r="BN2786" s="148">
        <v>3.9649999999999994</v>
      </c>
      <c r="BO2786" s="130">
        <v>6.5791397416720994</v>
      </c>
      <c r="BP2786" s="130"/>
      <c r="BQ2786" s="130"/>
      <c r="BR2786" s="130"/>
      <c r="BS2786" s="130"/>
      <c r="BT2786" s="130" t="s">
        <v>48</v>
      </c>
      <c r="BU2786" s="145">
        <v>5.2720698708360496</v>
      </c>
      <c r="BV2786" s="148"/>
      <c r="BW2786" s="130"/>
      <c r="BX2786" s="130">
        <v>2.4299999999999997</v>
      </c>
      <c r="BY2786" s="130">
        <v>6.4911606178970782</v>
      </c>
      <c r="BZ2786" s="145">
        <v>4.460580308948539</v>
      </c>
      <c r="CA2786" s="148">
        <v>3.7606341270726729</v>
      </c>
      <c r="CB2786" s="130"/>
      <c r="CC2786" s="130"/>
      <c r="CD2786" s="147">
        <v>3.7606341270726729</v>
      </c>
      <c r="CE2786" s="199">
        <v>4.4977614356190871</v>
      </c>
      <c r="CF2786" s="196">
        <v>151</v>
      </c>
      <c r="CG2786" s="211" t="s">
        <v>552</v>
      </c>
      <c r="CH2786" s="153" t="s">
        <v>722</v>
      </c>
      <c r="CI2786" s="113"/>
    </row>
    <row r="2787" spans="1:87" ht="39.75" customHeight="1">
      <c r="A2787" s="48"/>
      <c r="B2787" s="92">
        <v>2005</v>
      </c>
      <c r="C2787" s="93" t="s">
        <v>695</v>
      </c>
      <c r="D2787" s="94" t="s">
        <v>323</v>
      </c>
      <c r="E2787" s="95" t="s">
        <v>324</v>
      </c>
      <c r="F2787" s="96" t="s">
        <v>48</v>
      </c>
      <c r="G2787" s="97" t="s">
        <v>48</v>
      </c>
      <c r="H2787" s="97" t="s">
        <v>48</v>
      </c>
      <c r="I2787" s="98" t="s">
        <v>48</v>
      </c>
      <c r="J2787" s="99" t="s">
        <v>48</v>
      </c>
      <c r="K2787" s="100"/>
      <c r="L2787" s="99"/>
      <c r="M2787" s="100">
        <v>9.0998258274984227</v>
      </c>
      <c r="N2787" s="99">
        <v>18.150609603755523</v>
      </c>
      <c r="O2787" s="101"/>
      <c r="P2787" s="102"/>
      <c r="Q2787" s="102"/>
      <c r="R2787" s="102"/>
      <c r="S2787" s="103"/>
      <c r="T2787" s="99">
        <v>5.77</v>
      </c>
      <c r="U2787" s="169">
        <v>7.4349129137492111</v>
      </c>
      <c r="V2787" s="174">
        <v>52</v>
      </c>
      <c r="W2787" s="104">
        <v>6.5863438970624051</v>
      </c>
      <c r="X2787" s="105">
        <v>5.1376754822950446</v>
      </c>
      <c r="Y2787" s="104">
        <v>4.776995305164319</v>
      </c>
      <c r="Z2787" s="105">
        <v>5</v>
      </c>
      <c r="AA2787" s="104">
        <v>5.0995999999999997</v>
      </c>
      <c r="AB2787" s="105">
        <v>1.3728787693008906</v>
      </c>
      <c r="AC2787" s="104">
        <v>1.7833609656520626</v>
      </c>
      <c r="AD2787" s="105">
        <v>4.3409683333333327</v>
      </c>
      <c r="AE2787" s="104">
        <v>0.94117647058823528</v>
      </c>
      <c r="AF2787" s="169">
        <v>4.1368682016274478</v>
      </c>
      <c r="AG2787" s="182">
        <v>104</v>
      </c>
      <c r="AH2787" s="180">
        <v>4.2622278441010071</v>
      </c>
      <c r="AI2787" s="106">
        <v>0</v>
      </c>
      <c r="AJ2787" s="99">
        <v>152.382244336046</v>
      </c>
      <c r="AK2787" s="106"/>
      <c r="AL2787" s="103"/>
      <c r="AM2787" s="100"/>
      <c r="AN2787" s="99"/>
      <c r="AO2787" s="104"/>
      <c r="AP2787" s="169" t="s">
        <v>48</v>
      </c>
      <c r="AQ2787" s="174" t="s">
        <v>48</v>
      </c>
      <c r="AR2787" s="107"/>
      <c r="AS2787" s="108"/>
      <c r="AT2787" s="109"/>
      <c r="AU2787" s="102"/>
      <c r="AV2787" s="102"/>
      <c r="AW2787" s="102"/>
      <c r="AX2787" s="99" t="s">
        <v>48</v>
      </c>
      <c r="AY2787" s="101">
        <v>5.4386139076270137</v>
      </c>
      <c r="AZ2787" s="102"/>
      <c r="BA2787" s="99">
        <v>5.4386139076270137</v>
      </c>
      <c r="BB2787" s="105"/>
      <c r="BC2787" s="101">
        <v>0</v>
      </c>
      <c r="BD2787" s="129"/>
      <c r="BE2787" s="129"/>
      <c r="BF2787" s="129">
        <v>3.0036778318634911</v>
      </c>
      <c r="BG2787" s="163">
        <v>1.5018389159317456</v>
      </c>
      <c r="BH2787" s="198" t="s">
        <v>48</v>
      </c>
      <c r="BI2787" s="195" t="s">
        <v>48</v>
      </c>
      <c r="BJ2787" s="140"/>
      <c r="BK2787" s="129">
        <v>9.2246613837528102</v>
      </c>
      <c r="BL2787" s="129"/>
      <c r="BM2787" s="137">
        <v>9.2246613837528102</v>
      </c>
      <c r="BN2787" s="139">
        <v>9.213483146067416</v>
      </c>
      <c r="BO2787" s="129">
        <v>6.5027339671531053</v>
      </c>
      <c r="BP2787" s="129"/>
      <c r="BQ2787" s="129"/>
      <c r="BR2787" s="129"/>
      <c r="BS2787" s="129"/>
      <c r="BT2787" s="129">
        <v>8.6444444444444457</v>
      </c>
      <c r="BU2787" s="138">
        <v>8.1202205192216557</v>
      </c>
      <c r="BV2787" s="139"/>
      <c r="BW2787" s="129"/>
      <c r="BX2787" s="129">
        <v>4.7299999999999995</v>
      </c>
      <c r="BY2787" s="129">
        <v>5.134672016452881</v>
      </c>
      <c r="BZ2787" s="138">
        <v>4.9323360082264402</v>
      </c>
      <c r="CA2787" s="139">
        <v>3.7633155357148556</v>
      </c>
      <c r="CB2787" s="129"/>
      <c r="CC2787" s="129"/>
      <c r="CD2787" s="137">
        <v>3.7633155357148556</v>
      </c>
      <c r="CE2787" s="198">
        <v>6.5101333617289399</v>
      </c>
      <c r="CF2787" s="195">
        <v>71</v>
      </c>
      <c r="CG2787" s="210" t="s">
        <v>554</v>
      </c>
      <c r="CH2787" s="152" t="s">
        <v>720</v>
      </c>
      <c r="CI2787" s="113"/>
    </row>
    <row r="2788" spans="1:87" ht="39.75" customHeight="1">
      <c r="A2788" s="48"/>
      <c r="B2788" s="72">
        <v>2005</v>
      </c>
      <c r="C2788" s="73" t="s">
        <v>696</v>
      </c>
      <c r="D2788" s="74" t="s">
        <v>325</v>
      </c>
      <c r="E2788" s="75" t="s">
        <v>326</v>
      </c>
      <c r="F2788" s="76">
        <v>7.94</v>
      </c>
      <c r="G2788" s="77">
        <v>19</v>
      </c>
      <c r="H2788" s="77">
        <v>1</v>
      </c>
      <c r="I2788" s="78">
        <v>1.1672947828490308</v>
      </c>
      <c r="J2788" s="79">
        <v>36.031197738313296</v>
      </c>
      <c r="K2788" s="80">
        <v>4.0027247956403276</v>
      </c>
      <c r="L2788" s="79">
        <v>22.51</v>
      </c>
      <c r="M2788" s="80">
        <v>9.1084948524858156</v>
      </c>
      <c r="N2788" s="79">
        <v>18.120268016299647</v>
      </c>
      <c r="O2788" s="81">
        <v>3</v>
      </c>
      <c r="P2788" s="82" t="s">
        <v>405</v>
      </c>
      <c r="Q2788" s="82">
        <v>0</v>
      </c>
      <c r="R2788" s="82">
        <v>66</v>
      </c>
      <c r="S2788" s="83">
        <v>1.5</v>
      </c>
      <c r="T2788" s="79">
        <v>7.9924999999999997</v>
      </c>
      <c r="U2788" s="168">
        <v>4.7542028861950349</v>
      </c>
      <c r="V2788" s="173">
        <v>148</v>
      </c>
      <c r="W2788" s="85">
        <v>8.2899297843247854</v>
      </c>
      <c r="X2788" s="86">
        <v>8.6314785419871782</v>
      </c>
      <c r="Y2788" s="85">
        <v>9.353741496598639</v>
      </c>
      <c r="Z2788" s="86">
        <v>9.1666666666666661</v>
      </c>
      <c r="AA2788" s="85">
        <v>8.8589000000000002</v>
      </c>
      <c r="AB2788" s="86">
        <v>8.5961892094801566</v>
      </c>
      <c r="AC2788" s="85">
        <v>8.976067813162647</v>
      </c>
      <c r="AD2788" s="86">
        <v>8.6858974358974361</v>
      </c>
      <c r="AE2788" s="85">
        <v>1</v>
      </c>
      <c r="AF2788" s="168">
        <v>8.8198588685146877</v>
      </c>
      <c r="AG2788" s="183">
        <v>7</v>
      </c>
      <c r="AH2788" s="179">
        <v>8.8198588685146877</v>
      </c>
      <c r="AI2788" s="87">
        <v>9.2219890800626594</v>
      </c>
      <c r="AJ2788" s="79">
        <v>3.8900545996866986</v>
      </c>
      <c r="AK2788" s="87">
        <v>9.6858310311785072</v>
      </c>
      <c r="AL2788" s="83">
        <v>0.78542242205373258</v>
      </c>
      <c r="AM2788" s="80">
        <v>9.9093658294847522</v>
      </c>
      <c r="AN2788" s="79">
        <v>0.45317085257623502</v>
      </c>
      <c r="AO2788" s="85">
        <v>10</v>
      </c>
      <c r="AP2788" s="168">
        <v>9.7042964851814801</v>
      </c>
      <c r="AQ2788" s="173">
        <v>7</v>
      </c>
      <c r="AR2788" s="88">
        <v>9.586666666666666</v>
      </c>
      <c r="AS2788" s="89">
        <v>0.62</v>
      </c>
      <c r="AT2788" s="90">
        <v>9.4600000000000009</v>
      </c>
      <c r="AU2788" s="82">
        <v>2.7</v>
      </c>
      <c r="AV2788" s="82">
        <v>6.1336000000000004</v>
      </c>
      <c r="AW2788" s="82">
        <v>9.6660000000000004</v>
      </c>
      <c r="AX2788" s="79">
        <v>8.3934222222222221</v>
      </c>
      <c r="AY2788" s="81">
        <v>8.7856489312584909</v>
      </c>
      <c r="AZ2788" s="82">
        <v>9.119191675774875</v>
      </c>
      <c r="BA2788" s="79">
        <v>8.9524203035166821</v>
      </c>
      <c r="BB2788" s="86">
        <v>10</v>
      </c>
      <c r="BC2788" s="81">
        <v>10</v>
      </c>
      <c r="BD2788" s="130">
        <v>3.0769230769230771</v>
      </c>
      <c r="BE2788" s="130">
        <v>6.4</v>
      </c>
      <c r="BF2788" s="130">
        <v>7.8281959273488591</v>
      </c>
      <c r="BG2788" s="164">
        <v>6.8262797510679842</v>
      </c>
      <c r="BH2788" s="199">
        <v>8.5430305692017221</v>
      </c>
      <c r="BI2788" s="196">
        <v>18</v>
      </c>
      <c r="BJ2788" s="146">
        <v>10</v>
      </c>
      <c r="BK2788" s="130">
        <v>10</v>
      </c>
      <c r="BL2788" s="130">
        <v>10</v>
      </c>
      <c r="BM2788" s="147">
        <v>10</v>
      </c>
      <c r="BN2788" s="148">
        <v>5.8624999999999998</v>
      </c>
      <c r="BO2788" s="130">
        <v>4.8594063990536993</v>
      </c>
      <c r="BP2788" s="130">
        <v>3.5576923076923079</v>
      </c>
      <c r="BQ2788" s="130">
        <v>6</v>
      </c>
      <c r="BR2788" s="130">
        <v>7.5896377583597463</v>
      </c>
      <c r="BS2788" s="130">
        <v>3</v>
      </c>
      <c r="BT2788" s="130">
        <v>10</v>
      </c>
      <c r="BU2788" s="145">
        <v>5.8384623521579657</v>
      </c>
      <c r="BV2788" s="148">
        <v>3.7254901960784315</v>
      </c>
      <c r="BW2788" s="130">
        <v>8.2633053221288506</v>
      </c>
      <c r="BX2788" s="130">
        <v>9.6475000000000009</v>
      </c>
      <c r="BY2788" s="130">
        <v>8.0662310854635759</v>
      </c>
      <c r="BZ2788" s="145">
        <v>7.4256316509177154</v>
      </c>
      <c r="CA2788" s="148">
        <v>7.7528604870428781</v>
      </c>
      <c r="CB2788" s="130">
        <v>8.8189172801663425</v>
      </c>
      <c r="CC2788" s="130"/>
      <c r="CD2788" s="147">
        <v>8.2858888836046098</v>
      </c>
      <c r="CE2788" s="199">
        <v>7.8874957216700725</v>
      </c>
      <c r="CF2788" s="196">
        <v>14</v>
      </c>
      <c r="CG2788" s="211" t="s">
        <v>548</v>
      </c>
      <c r="CH2788" s="153" t="s">
        <v>721</v>
      </c>
      <c r="CI2788" s="113"/>
    </row>
    <row r="2789" spans="1:87" ht="39.75" customHeight="1">
      <c r="A2789" s="48"/>
      <c r="B2789" s="92">
        <v>2005</v>
      </c>
      <c r="C2789" s="93" t="s">
        <v>697</v>
      </c>
      <c r="D2789" s="94" t="s">
        <v>327</v>
      </c>
      <c r="E2789" s="95" t="s">
        <v>328</v>
      </c>
      <c r="F2789" s="96">
        <v>8.5299999999999994</v>
      </c>
      <c r="G2789" s="97">
        <v>5</v>
      </c>
      <c r="H2789" s="97">
        <v>1</v>
      </c>
      <c r="I2789" s="98">
        <v>7.0847433220534226</v>
      </c>
      <c r="J2789" s="99">
        <v>15.911872705018359</v>
      </c>
      <c r="K2789" s="100">
        <v>6.4168937329700277</v>
      </c>
      <c r="L2789" s="99">
        <v>13.65</v>
      </c>
      <c r="M2789" s="100">
        <v>10</v>
      </c>
      <c r="N2789" s="99">
        <v>12.401180769734648</v>
      </c>
      <c r="O2789" s="101">
        <v>9</v>
      </c>
      <c r="P2789" s="102" t="s">
        <v>387</v>
      </c>
      <c r="Q2789" s="102">
        <v>7</v>
      </c>
      <c r="R2789" s="102" t="s">
        <v>427</v>
      </c>
      <c r="S2789" s="103">
        <v>8</v>
      </c>
      <c r="T2789" s="99">
        <v>9.0425000000000004</v>
      </c>
      <c r="U2789" s="169">
        <v>8.1088274110046914</v>
      </c>
      <c r="V2789" s="174">
        <v>30</v>
      </c>
      <c r="W2789" s="104">
        <v>8.5697625784197538</v>
      </c>
      <c r="X2789" s="105">
        <v>9.2333528602777779</v>
      </c>
      <c r="Y2789" s="104">
        <v>9.6412037037037042</v>
      </c>
      <c r="Z2789" s="105">
        <v>10</v>
      </c>
      <c r="AA2789" s="104">
        <v>8.1366666666666667</v>
      </c>
      <c r="AB2789" s="105">
        <v>8.4558282395780306</v>
      </c>
      <c r="AC2789" s="104">
        <v>9.5661277052023976</v>
      </c>
      <c r="AD2789" s="105">
        <v>9.531963470319635</v>
      </c>
      <c r="AE2789" s="104">
        <v>1</v>
      </c>
      <c r="AF2789" s="169">
        <v>9.1418631530209957</v>
      </c>
      <c r="AG2789" s="182">
        <v>4</v>
      </c>
      <c r="AH2789" s="180">
        <v>9.1418631530209957</v>
      </c>
      <c r="AI2789" s="106">
        <v>9.3148723432499949</v>
      </c>
      <c r="AJ2789" s="99">
        <v>3.425638283750021</v>
      </c>
      <c r="AK2789" s="106">
        <v>9.7472736449612949</v>
      </c>
      <c r="AL2789" s="103">
        <v>0.63181588759676166</v>
      </c>
      <c r="AM2789" s="100">
        <v>9.7656056665118491</v>
      </c>
      <c r="AN2789" s="99">
        <v>1.1719716674407601</v>
      </c>
      <c r="AO2789" s="104">
        <v>10</v>
      </c>
      <c r="AP2789" s="169">
        <v>9.7069379136807861</v>
      </c>
      <c r="AQ2789" s="174">
        <v>6</v>
      </c>
      <c r="AR2789" s="107">
        <v>9.84</v>
      </c>
      <c r="AS2789" s="108">
        <v>0.24</v>
      </c>
      <c r="AT2789" s="109">
        <v>9.4600000000000009</v>
      </c>
      <c r="AU2789" s="102">
        <v>2.7</v>
      </c>
      <c r="AV2789" s="102">
        <v>0</v>
      </c>
      <c r="AW2789" s="102">
        <v>30.475999999999996</v>
      </c>
      <c r="AX2789" s="99">
        <v>6.4333333333333336</v>
      </c>
      <c r="AY2789" s="101">
        <v>5.6649535236360657</v>
      </c>
      <c r="AZ2789" s="102">
        <v>8.9318596695308283</v>
      </c>
      <c r="BA2789" s="99">
        <v>7.2984065965834475</v>
      </c>
      <c r="BB2789" s="105">
        <v>10</v>
      </c>
      <c r="BC2789" s="101">
        <v>10</v>
      </c>
      <c r="BD2789" s="129">
        <v>3.8461538461538463</v>
      </c>
      <c r="BE2789" s="129">
        <v>6.7</v>
      </c>
      <c r="BF2789" s="129">
        <v>7.5309554848880618</v>
      </c>
      <c r="BG2789" s="163">
        <v>7.0192773327604767</v>
      </c>
      <c r="BH2789" s="198">
        <v>7.6877543156693147</v>
      </c>
      <c r="BI2789" s="195">
        <v>54</v>
      </c>
      <c r="BJ2789" s="140">
        <v>8</v>
      </c>
      <c r="BK2789" s="129">
        <v>9.8634880724451008</v>
      </c>
      <c r="BL2789" s="129">
        <v>10</v>
      </c>
      <c r="BM2789" s="137">
        <v>9.2878293574816997</v>
      </c>
      <c r="BN2789" s="139">
        <v>8.75</v>
      </c>
      <c r="BO2789" s="129">
        <v>7.7765844793375889</v>
      </c>
      <c r="BP2789" s="129">
        <v>8.0555555555555554</v>
      </c>
      <c r="BQ2789" s="129">
        <v>6</v>
      </c>
      <c r="BR2789" s="129">
        <v>8.7948188791798732</v>
      </c>
      <c r="BS2789" s="129">
        <v>5</v>
      </c>
      <c r="BT2789" s="129">
        <v>8.5347278518128729</v>
      </c>
      <c r="BU2789" s="138">
        <v>7.558812395126556</v>
      </c>
      <c r="BV2789" s="139">
        <v>5.1141552511415522</v>
      </c>
      <c r="BW2789" s="129">
        <v>5.9859154929577461</v>
      </c>
      <c r="BX2789" s="129">
        <v>9.52</v>
      </c>
      <c r="BY2789" s="129">
        <v>8.3969062162639769</v>
      </c>
      <c r="BZ2789" s="138">
        <v>7.2542442400908183</v>
      </c>
      <c r="CA2789" s="139">
        <v>7.6766684860893415</v>
      </c>
      <c r="CB2789" s="129">
        <v>8.3041291623532754</v>
      </c>
      <c r="CC2789" s="129"/>
      <c r="CD2789" s="137">
        <v>7.9903988242213089</v>
      </c>
      <c r="CE2789" s="198">
        <v>8.0228212042300964</v>
      </c>
      <c r="CF2789" s="195">
        <v>13</v>
      </c>
      <c r="CG2789" s="210" t="s">
        <v>548</v>
      </c>
      <c r="CH2789" s="152" t="s">
        <v>721</v>
      </c>
      <c r="CI2789" s="113"/>
    </row>
    <row r="2790" spans="1:87" ht="39.75" customHeight="1">
      <c r="A2790" s="48"/>
      <c r="B2790" s="72">
        <v>2005</v>
      </c>
      <c r="C2790" s="73" t="s">
        <v>698</v>
      </c>
      <c r="D2790" s="74" t="s">
        <v>331</v>
      </c>
      <c r="E2790" s="75" t="s">
        <v>332</v>
      </c>
      <c r="F2790" s="76">
        <v>5.14</v>
      </c>
      <c r="G2790" s="77">
        <v>132</v>
      </c>
      <c r="H2790" s="77">
        <v>4</v>
      </c>
      <c r="I2790" s="78">
        <v>7.1617647058823533</v>
      </c>
      <c r="J2790" s="79">
        <v>15.65</v>
      </c>
      <c r="K2790" s="80" t="s">
        <v>48</v>
      </c>
      <c r="L2790" s="79" t="s">
        <v>48</v>
      </c>
      <c r="M2790" s="80">
        <v>0.51199777188062356</v>
      </c>
      <c r="N2790" s="79">
        <v>48.208007798417817</v>
      </c>
      <c r="O2790" s="81">
        <v>8</v>
      </c>
      <c r="P2790" s="82">
        <v>27.5</v>
      </c>
      <c r="Q2790" s="82" t="s">
        <v>48</v>
      </c>
      <c r="R2790" s="82" t="s">
        <v>48</v>
      </c>
      <c r="S2790" s="83">
        <v>8</v>
      </c>
      <c r="T2790" s="79">
        <v>4.8325000000000005</v>
      </c>
      <c r="U2790" s="168">
        <v>5.1265656194407443</v>
      </c>
      <c r="V2790" s="173">
        <v>139</v>
      </c>
      <c r="W2790" s="85">
        <v>3.7611020606188768</v>
      </c>
      <c r="X2790" s="86">
        <v>2.8674745997236841</v>
      </c>
      <c r="Y2790" s="85">
        <v>3.7894736842105265</v>
      </c>
      <c r="Z2790" s="86">
        <v>3.3333333333333335</v>
      </c>
      <c r="AA2790" s="85">
        <v>5.8369166666666672</v>
      </c>
      <c r="AB2790" s="86">
        <v>1.6580230424691851</v>
      </c>
      <c r="AC2790" s="85">
        <v>4.3574259252464511</v>
      </c>
      <c r="AD2790" s="86">
        <v>2.4131944444444446</v>
      </c>
      <c r="AE2790" s="85">
        <v>0.41176470588235292</v>
      </c>
      <c r="AF2790" s="168">
        <v>2.4720832726511617</v>
      </c>
      <c r="AG2790" s="183">
        <v>153</v>
      </c>
      <c r="AH2790" s="179">
        <v>3.502117969589146</v>
      </c>
      <c r="AI2790" s="87">
        <v>8.5420575187997692</v>
      </c>
      <c r="AJ2790" s="79">
        <v>7.2897124060011587</v>
      </c>
      <c r="AK2790" s="87">
        <v>8.004397147629847</v>
      </c>
      <c r="AL2790" s="83">
        <v>4.9890071309253834</v>
      </c>
      <c r="AM2790" s="80">
        <v>8.5519301213029824</v>
      </c>
      <c r="AN2790" s="79">
        <v>7.2403493934850802</v>
      </c>
      <c r="AO2790" s="85">
        <v>5</v>
      </c>
      <c r="AP2790" s="168">
        <v>7.5245961969331496</v>
      </c>
      <c r="AQ2790" s="173">
        <v>87</v>
      </c>
      <c r="AR2790" s="88">
        <v>8.3466666666666676</v>
      </c>
      <c r="AS2790" s="89">
        <v>2.48</v>
      </c>
      <c r="AT2790" s="90">
        <v>6.08</v>
      </c>
      <c r="AU2790" s="82">
        <v>19.600000000000001</v>
      </c>
      <c r="AV2790" s="82">
        <v>1.888000000000001</v>
      </c>
      <c r="AW2790" s="82">
        <v>20.28</v>
      </c>
      <c r="AX2790" s="79">
        <v>5.4382222222222225</v>
      </c>
      <c r="AY2790" s="81">
        <v>5.4080213108003026</v>
      </c>
      <c r="AZ2790" s="82">
        <v>7.1353705311320574</v>
      </c>
      <c r="BA2790" s="79">
        <v>6.27169592096618</v>
      </c>
      <c r="BB2790" s="86">
        <v>10</v>
      </c>
      <c r="BC2790" s="81">
        <v>0</v>
      </c>
      <c r="BD2790" s="130">
        <v>1</v>
      </c>
      <c r="BE2790" s="130">
        <v>0</v>
      </c>
      <c r="BF2790" s="130">
        <v>7.8286410201303811</v>
      </c>
      <c r="BG2790" s="164">
        <v>2.2071602550325951</v>
      </c>
      <c r="BH2790" s="199">
        <v>5.9792695995552494</v>
      </c>
      <c r="BI2790" s="196">
        <v>114</v>
      </c>
      <c r="BJ2790" s="146">
        <v>0</v>
      </c>
      <c r="BK2790" s="130">
        <v>7.0189643477327701</v>
      </c>
      <c r="BL2790" s="130">
        <v>9</v>
      </c>
      <c r="BM2790" s="147">
        <v>5.3396547825775897</v>
      </c>
      <c r="BN2790" s="148">
        <v>8.4550000000000018</v>
      </c>
      <c r="BO2790" s="130">
        <v>2.3173457676225722</v>
      </c>
      <c r="BP2790" s="130" t="s">
        <v>48</v>
      </c>
      <c r="BQ2790" s="130">
        <v>10</v>
      </c>
      <c r="BR2790" s="130">
        <v>2.5835007949530642</v>
      </c>
      <c r="BS2790" s="130">
        <v>0</v>
      </c>
      <c r="BT2790" s="130">
        <v>2.4822695035460991</v>
      </c>
      <c r="BU2790" s="145">
        <v>4.3063526776869567</v>
      </c>
      <c r="BV2790" s="148" t="s">
        <v>48</v>
      </c>
      <c r="BW2790" s="130" t="s">
        <v>48</v>
      </c>
      <c r="BX2790" s="130">
        <v>3.0149999999999997</v>
      </c>
      <c r="BY2790" s="130">
        <v>4.3668331534078799</v>
      </c>
      <c r="BZ2790" s="145">
        <v>3.6909165767039398</v>
      </c>
      <c r="CA2790" s="148">
        <v>1.5267859147012315</v>
      </c>
      <c r="CB2790" s="130">
        <v>8.3999999236288527</v>
      </c>
      <c r="CC2790" s="130"/>
      <c r="CD2790" s="147">
        <v>4.9633929191650417</v>
      </c>
      <c r="CE2790" s="199">
        <v>4.5750792390333821</v>
      </c>
      <c r="CF2790" s="196">
        <v>148</v>
      </c>
      <c r="CG2790" s="211" t="s">
        <v>550</v>
      </c>
      <c r="CH2790" s="153" t="s">
        <v>720</v>
      </c>
      <c r="CI2790" s="113"/>
    </row>
    <row r="2791" spans="1:87" ht="39.75" customHeight="1">
      <c r="A2791" s="48"/>
      <c r="B2791" s="92">
        <v>2005</v>
      </c>
      <c r="C2791" s="93" t="s">
        <v>699</v>
      </c>
      <c r="D2791" s="94" t="s">
        <v>333</v>
      </c>
      <c r="E2791" s="95" t="s">
        <v>541</v>
      </c>
      <c r="F2791" s="96">
        <v>7.72</v>
      </c>
      <c r="G2791" s="97">
        <v>28</v>
      </c>
      <c r="H2791" s="97">
        <v>1</v>
      </c>
      <c r="I2791" s="98">
        <v>5.4747866655873354</v>
      </c>
      <c r="J2791" s="99">
        <v>21.385725337003059</v>
      </c>
      <c r="K2791" s="100">
        <v>9.3188010899182565</v>
      </c>
      <c r="L2791" s="99">
        <v>3</v>
      </c>
      <c r="M2791" s="100">
        <v>7.2885714285714274</v>
      </c>
      <c r="N2791" s="99">
        <v>24.490000000000002</v>
      </c>
      <c r="O2791" s="101">
        <v>7</v>
      </c>
      <c r="P2791" s="102">
        <v>40</v>
      </c>
      <c r="Q2791" s="102">
        <v>7</v>
      </c>
      <c r="R2791" s="102">
        <v>40</v>
      </c>
      <c r="S2791" s="103">
        <v>7</v>
      </c>
      <c r="T2791" s="99">
        <v>7.495000000000001</v>
      </c>
      <c r="U2791" s="169">
        <v>7.3154318368154039</v>
      </c>
      <c r="V2791" s="174">
        <v>57</v>
      </c>
      <c r="W2791" s="104">
        <v>6.1665242289829054</v>
      </c>
      <c r="X2791" s="105">
        <v>6.2511321280769234</v>
      </c>
      <c r="Y2791" s="104">
        <v>8.5769230769230766</v>
      </c>
      <c r="Z2791" s="105">
        <v>6.666666666666667</v>
      </c>
      <c r="AA2791" s="104">
        <v>7.3568666666666669</v>
      </c>
      <c r="AB2791" s="105">
        <v>7.3880415069659788</v>
      </c>
      <c r="AC2791" s="104">
        <v>7.8674941413757518</v>
      </c>
      <c r="AD2791" s="105">
        <v>7.0448717948717947</v>
      </c>
      <c r="AE2791" s="104">
        <v>0.88235294117647056</v>
      </c>
      <c r="AF2791" s="169">
        <v>6.7433553188858539</v>
      </c>
      <c r="AG2791" s="182">
        <v>32</v>
      </c>
      <c r="AH2791" s="180">
        <v>7.1648150263162202</v>
      </c>
      <c r="AI2791" s="106">
        <v>8.9460022309428524</v>
      </c>
      <c r="AJ2791" s="99">
        <v>5.2699888452857335</v>
      </c>
      <c r="AK2791" s="106">
        <v>9.6413094258277745</v>
      </c>
      <c r="AL2791" s="103">
        <v>0.89672643543056108</v>
      </c>
      <c r="AM2791" s="100">
        <v>9.7479999999999993</v>
      </c>
      <c r="AN2791" s="99">
        <v>1.26</v>
      </c>
      <c r="AO2791" s="104">
        <v>10</v>
      </c>
      <c r="AP2791" s="169">
        <v>9.583827914192657</v>
      </c>
      <c r="AQ2791" s="174">
        <v>17</v>
      </c>
      <c r="AR2791" s="107">
        <v>9.6141223246846259</v>
      </c>
      <c r="AS2791" s="108">
        <v>0.57881651297306047</v>
      </c>
      <c r="AT2791" s="109">
        <v>8.7200000000000006</v>
      </c>
      <c r="AU2791" s="102">
        <v>6.4</v>
      </c>
      <c r="AV2791" s="102">
        <v>3.8815999999999997</v>
      </c>
      <c r="AW2791" s="102">
        <v>15.296000000000001</v>
      </c>
      <c r="AX2791" s="99">
        <v>7.4052407748948754</v>
      </c>
      <c r="AY2791" s="101">
        <v>7.6202744245014413</v>
      </c>
      <c r="AZ2791" s="102">
        <v>8.325312613623197</v>
      </c>
      <c r="BA2791" s="99">
        <v>7.9727935190623196</v>
      </c>
      <c r="BB2791" s="105">
        <v>10</v>
      </c>
      <c r="BC2791" s="101" t="s">
        <v>48</v>
      </c>
      <c r="BD2791" s="129"/>
      <c r="BE2791" s="129">
        <v>4.2</v>
      </c>
      <c r="BF2791" s="129">
        <v>10</v>
      </c>
      <c r="BG2791" s="163">
        <v>7.1</v>
      </c>
      <c r="BH2791" s="198">
        <v>8.1195085734892984</v>
      </c>
      <c r="BI2791" s="195">
        <v>36</v>
      </c>
      <c r="BJ2791" s="140">
        <v>8</v>
      </c>
      <c r="BK2791" s="129">
        <v>8.2882882882882889</v>
      </c>
      <c r="BL2791" s="129">
        <v>10</v>
      </c>
      <c r="BM2791" s="137">
        <v>8.7627627627627636</v>
      </c>
      <c r="BN2791" s="139">
        <v>2.5820359281437129</v>
      </c>
      <c r="BO2791" s="129">
        <v>1.4898812576602887</v>
      </c>
      <c r="BP2791" s="129">
        <v>8.3589743589743595</v>
      </c>
      <c r="BQ2791" s="129">
        <v>8</v>
      </c>
      <c r="BR2791" s="129">
        <v>1.5637321542591103</v>
      </c>
      <c r="BS2791" s="129">
        <v>0</v>
      </c>
      <c r="BT2791" s="129">
        <v>9.2897610676568547</v>
      </c>
      <c r="BU2791" s="138">
        <v>4.4691978238134755</v>
      </c>
      <c r="BV2791" s="139">
        <v>5.2051282051282044</v>
      </c>
      <c r="BW2791" s="129">
        <v>6.5192743764172345</v>
      </c>
      <c r="BX2791" s="129">
        <v>8.7225000000000001</v>
      </c>
      <c r="BY2791" s="129">
        <v>6.6719405240060556</v>
      </c>
      <c r="BZ2791" s="138">
        <v>6.7797107763878728</v>
      </c>
      <c r="CA2791" s="139">
        <v>6.4012960587489429</v>
      </c>
      <c r="CB2791" s="129">
        <v>8.405427510486982</v>
      </c>
      <c r="CC2791" s="129"/>
      <c r="CD2791" s="137">
        <v>7.403361784617962</v>
      </c>
      <c r="CE2791" s="198">
        <v>6.853758286895518</v>
      </c>
      <c r="CF2791" s="195">
        <v>57</v>
      </c>
      <c r="CG2791" s="210" t="s">
        <v>557</v>
      </c>
      <c r="CH2791" s="152"/>
      <c r="CI2791" s="113"/>
    </row>
    <row r="2792" spans="1:87" ht="39.75" customHeight="1">
      <c r="A2792" s="48"/>
      <c r="B2792" s="72">
        <v>2005</v>
      </c>
      <c r="C2792" s="73" t="s">
        <v>700</v>
      </c>
      <c r="D2792" s="74" t="s">
        <v>334</v>
      </c>
      <c r="E2792" s="75" t="s">
        <v>335</v>
      </c>
      <c r="F2792" s="76" t="s">
        <v>48</v>
      </c>
      <c r="G2792" s="77" t="s">
        <v>48</v>
      </c>
      <c r="H2792" s="77" t="s">
        <v>48</v>
      </c>
      <c r="I2792" s="78">
        <v>8.382352941176471</v>
      </c>
      <c r="J2792" s="79">
        <v>11.5</v>
      </c>
      <c r="K2792" s="80"/>
      <c r="L2792" s="79"/>
      <c r="M2792" s="80">
        <v>0.3321288518225925</v>
      </c>
      <c r="N2792" s="79">
        <v>48.837549018620926</v>
      </c>
      <c r="O2792" s="81"/>
      <c r="P2792" s="82"/>
      <c r="Q2792" s="82"/>
      <c r="R2792" s="82"/>
      <c r="S2792" s="83"/>
      <c r="T2792" s="79">
        <v>2.9325000000000001</v>
      </c>
      <c r="U2792" s="168">
        <v>3.8823272643330213</v>
      </c>
      <c r="V2792" s="173">
        <v>155</v>
      </c>
      <c r="W2792" s="85">
        <v>3.7709797764534536</v>
      </c>
      <c r="X2792" s="86">
        <v>2.4065915138888885</v>
      </c>
      <c r="Y2792" s="85">
        <v>3.8609122807017542</v>
      </c>
      <c r="Z2792" s="86" t="s">
        <v>48</v>
      </c>
      <c r="AA2792" s="85">
        <v>2.5216000000000003</v>
      </c>
      <c r="AB2792" s="86">
        <v>3.4978921118421367</v>
      </c>
      <c r="AC2792" s="85">
        <v>8.7090479856570866</v>
      </c>
      <c r="AD2792" s="86">
        <v>5.18987341772152</v>
      </c>
      <c r="AE2792" s="85">
        <v>0.82352941176470584</v>
      </c>
      <c r="AF2792" s="168">
        <v>3.9019487801437398</v>
      </c>
      <c r="AG2792" s="183">
        <v>116</v>
      </c>
      <c r="AH2792" s="179">
        <v>4.2795567266092629</v>
      </c>
      <c r="AI2792" s="87">
        <v>0</v>
      </c>
      <c r="AJ2792" s="79">
        <v>157.382244336046</v>
      </c>
      <c r="AK2792" s="87"/>
      <c r="AL2792" s="83"/>
      <c r="AM2792" s="80"/>
      <c r="AN2792" s="79"/>
      <c r="AO2792" s="85"/>
      <c r="AP2792" s="168" t="s">
        <v>48</v>
      </c>
      <c r="AQ2792" s="173" t="s">
        <v>48</v>
      </c>
      <c r="AR2792" s="88"/>
      <c r="AS2792" s="89"/>
      <c r="AT2792" s="90"/>
      <c r="AU2792" s="82"/>
      <c r="AV2792" s="82"/>
      <c r="AW2792" s="82"/>
      <c r="AX2792" s="79" t="s">
        <v>48</v>
      </c>
      <c r="AY2792" s="81">
        <v>4.7161410839625209</v>
      </c>
      <c r="AZ2792" s="82"/>
      <c r="BA2792" s="79">
        <v>4.7161410839625209</v>
      </c>
      <c r="BB2792" s="86"/>
      <c r="BC2792" s="81">
        <v>1.6572581231594086</v>
      </c>
      <c r="BD2792" s="130"/>
      <c r="BE2792" s="130"/>
      <c r="BF2792" s="130">
        <v>4.5703865736412563</v>
      </c>
      <c r="BG2792" s="164">
        <v>3.1138223484003325</v>
      </c>
      <c r="BH2792" s="199" t="s">
        <v>48</v>
      </c>
      <c r="BI2792" s="196" t="s">
        <v>48</v>
      </c>
      <c r="BJ2792" s="146"/>
      <c r="BK2792" s="130">
        <v>3.6909600248069721</v>
      </c>
      <c r="BL2792" s="130"/>
      <c r="BM2792" s="147">
        <v>3.6909600248069721</v>
      </c>
      <c r="BN2792" s="148">
        <v>7.8634730538922168</v>
      </c>
      <c r="BO2792" s="130">
        <v>6.5464086326219126</v>
      </c>
      <c r="BP2792" s="130"/>
      <c r="BQ2792" s="130"/>
      <c r="BR2792" s="130"/>
      <c r="BS2792" s="130"/>
      <c r="BT2792" s="130">
        <v>6.4511048975734537</v>
      </c>
      <c r="BU2792" s="145">
        <v>6.9536621946958617</v>
      </c>
      <c r="BV2792" s="148"/>
      <c r="BW2792" s="130"/>
      <c r="BX2792" s="130">
        <v>2.59</v>
      </c>
      <c r="BY2792" s="130">
        <v>4.9945554356052524</v>
      </c>
      <c r="BZ2792" s="145">
        <v>3.7922777178026261</v>
      </c>
      <c r="CA2792" s="148">
        <v>5.2944850807275659</v>
      </c>
      <c r="CB2792" s="130"/>
      <c r="CC2792" s="130"/>
      <c r="CD2792" s="147">
        <v>5.2944850807275659</v>
      </c>
      <c r="CE2792" s="199">
        <v>4.9328462545082568</v>
      </c>
      <c r="CF2792" s="196">
        <v>131</v>
      </c>
      <c r="CG2792" s="211" t="s">
        <v>548</v>
      </c>
      <c r="CH2792" s="153" t="s">
        <v>722</v>
      </c>
      <c r="CI2792" s="113"/>
    </row>
    <row r="2793" spans="1:87" ht="39.75" customHeight="1">
      <c r="A2793" s="48"/>
      <c r="B2793" s="92">
        <v>2005</v>
      </c>
      <c r="C2793" s="93" t="s">
        <v>701</v>
      </c>
      <c r="D2793" s="94" t="s">
        <v>336</v>
      </c>
      <c r="E2793" s="95" t="s">
        <v>337</v>
      </c>
      <c r="F2793" s="96">
        <v>6.01</v>
      </c>
      <c r="G2793" s="97">
        <v>101</v>
      </c>
      <c r="H2793" s="97">
        <v>3</v>
      </c>
      <c r="I2793" s="98">
        <v>7.1294117647058828</v>
      </c>
      <c r="J2793" s="99">
        <v>15.76</v>
      </c>
      <c r="K2793" s="100" t="s">
        <v>48</v>
      </c>
      <c r="L2793" s="99" t="s">
        <v>48</v>
      </c>
      <c r="M2793" s="100">
        <v>5.9882391462978655</v>
      </c>
      <c r="N2793" s="99">
        <v>29.04116298795747</v>
      </c>
      <c r="O2793" s="101">
        <v>8</v>
      </c>
      <c r="P2793" s="102">
        <v>30</v>
      </c>
      <c r="Q2793" s="102">
        <v>3</v>
      </c>
      <c r="R2793" s="102">
        <v>46</v>
      </c>
      <c r="S2793" s="103">
        <v>5.5</v>
      </c>
      <c r="T2793" s="99">
        <v>6.7874999999999996</v>
      </c>
      <c r="U2793" s="169">
        <v>6.3512877277509379</v>
      </c>
      <c r="V2793" s="174">
        <v>106</v>
      </c>
      <c r="W2793" s="104">
        <v>5.7725794485819009</v>
      </c>
      <c r="X2793" s="105">
        <v>4.0324282827826092</v>
      </c>
      <c r="Y2793" s="104">
        <v>4.122797883597884</v>
      </c>
      <c r="Z2793" s="105">
        <v>6.666666666666667</v>
      </c>
      <c r="AA2793" s="104">
        <v>6.6898666666666671</v>
      </c>
      <c r="AB2793" s="105">
        <v>4.4979741515059564</v>
      </c>
      <c r="AC2793" s="104">
        <v>4.8368694180779697</v>
      </c>
      <c r="AD2793" s="105">
        <v>4.5964912280701755</v>
      </c>
      <c r="AE2793" s="104">
        <v>0.88235294117647056</v>
      </c>
      <c r="AF2793" s="169">
        <v>4.8489027936411571</v>
      </c>
      <c r="AG2793" s="182">
        <v>82</v>
      </c>
      <c r="AH2793" s="180">
        <v>5.1519592182437295</v>
      </c>
      <c r="AI2793" s="106">
        <v>7.3824825697862764</v>
      </c>
      <c r="AJ2793" s="99">
        <v>13.087587151068615</v>
      </c>
      <c r="AK2793" s="106">
        <v>9.6794084999689485</v>
      </c>
      <c r="AL2793" s="103">
        <v>0.80147875007763092</v>
      </c>
      <c r="AM2793" s="100">
        <v>8.2736758577064968</v>
      </c>
      <c r="AN2793" s="99">
        <v>8.6316207114675105</v>
      </c>
      <c r="AO2793" s="104">
        <v>5</v>
      </c>
      <c r="AP2793" s="169">
        <v>7.5838917318654309</v>
      </c>
      <c r="AQ2793" s="174">
        <v>86</v>
      </c>
      <c r="AR2793" s="107">
        <v>2.0666666666666664</v>
      </c>
      <c r="AS2793" s="108">
        <v>11.9</v>
      </c>
      <c r="AT2793" s="109">
        <v>7.42</v>
      </c>
      <c r="AU2793" s="102">
        <v>12.9</v>
      </c>
      <c r="AV2793" s="102">
        <v>5.3263999999999996</v>
      </c>
      <c r="AW2793" s="102">
        <v>11.683999999999999</v>
      </c>
      <c r="AX2793" s="99">
        <v>4.9376888888888883</v>
      </c>
      <c r="AY2793" s="101">
        <v>3.7264058786661316</v>
      </c>
      <c r="AZ2793" s="102">
        <v>6.2790474668990299</v>
      </c>
      <c r="BA2793" s="99">
        <v>5.0027266727825808</v>
      </c>
      <c r="BB2793" s="105">
        <v>10</v>
      </c>
      <c r="BC2793" s="101">
        <v>3.3286290615797038</v>
      </c>
      <c r="BD2793" s="129">
        <v>0</v>
      </c>
      <c r="BE2793" s="129">
        <v>4.4000000000000004</v>
      </c>
      <c r="BF2793" s="129">
        <v>6.4776641396505266</v>
      </c>
      <c r="BG2793" s="163">
        <v>3.5515733003075578</v>
      </c>
      <c r="BH2793" s="198">
        <v>5.8729972154947561</v>
      </c>
      <c r="BI2793" s="195">
        <v>118</v>
      </c>
      <c r="BJ2793" s="140">
        <v>8</v>
      </c>
      <c r="BK2793" s="129">
        <v>6.6716858103683911</v>
      </c>
      <c r="BL2793" s="129">
        <v>9</v>
      </c>
      <c r="BM2793" s="137">
        <v>7.8905619367894637</v>
      </c>
      <c r="BN2793" s="139">
        <v>0</v>
      </c>
      <c r="BO2793" s="129">
        <v>5.1661042013410281</v>
      </c>
      <c r="BP2793" s="129">
        <v>7.4319727891156475</v>
      </c>
      <c r="BQ2793" s="129">
        <v>8.6999999999999993</v>
      </c>
      <c r="BR2793" s="129">
        <v>8.3312876788644399</v>
      </c>
      <c r="BS2793" s="129">
        <v>5</v>
      </c>
      <c r="BT2793" s="129">
        <v>7.4666416381302785</v>
      </c>
      <c r="BU2793" s="138">
        <v>6.0137151867787697</v>
      </c>
      <c r="BV2793" s="139">
        <v>4.191919191919192</v>
      </c>
      <c r="BW2793" s="129">
        <v>2.982731554160126</v>
      </c>
      <c r="BX2793" s="129">
        <v>6.0950000000000006</v>
      </c>
      <c r="BY2793" s="129">
        <v>4.7852384775698455</v>
      </c>
      <c r="BZ2793" s="138">
        <v>4.5137223059122906</v>
      </c>
      <c r="CA2793" s="139">
        <v>5.4781360277243474</v>
      </c>
      <c r="CB2793" s="129">
        <v>0.89527234734963257</v>
      </c>
      <c r="CC2793" s="129"/>
      <c r="CD2793" s="137">
        <v>3.1867041875369901</v>
      </c>
      <c r="CE2793" s="198">
        <v>5.4011759042543783</v>
      </c>
      <c r="CF2793" s="195">
        <v>123</v>
      </c>
      <c r="CG2793" s="210" t="s">
        <v>552</v>
      </c>
      <c r="CH2793" s="152" t="s">
        <v>722</v>
      </c>
      <c r="CI2793" s="113"/>
    </row>
    <row r="2794" spans="1:87" ht="39.75" customHeight="1">
      <c r="A2794" s="48"/>
      <c r="B2794" s="72">
        <v>2005</v>
      </c>
      <c r="C2794" s="73" t="s">
        <v>702</v>
      </c>
      <c r="D2794" s="74" t="s">
        <v>338</v>
      </c>
      <c r="E2794" s="75" t="s">
        <v>339</v>
      </c>
      <c r="F2794" s="76">
        <v>6.88</v>
      </c>
      <c r="G2794" s="77">
        <v>66</v>
      </c>
      <c r="H2794" s="77">
        <v>2</v>
      </c>
      <c r="I2794" s="78">
        <v>6.7118460287340742</v>
      </c>
      <c r="J2794" s="79">
        <v>17.179723502304149</v>
      </c>
      <c r="K2794" s="80">
        <v>8.7874659400544957</v>
      </c>
      <c r="L2794" s="79">
        <v>4.95</v>
      </c>
      <c r="M2794" s="80">
        <v>7.0436395573482811</v>
      </c>
      <c r="N2794" s="79">
        <v>25.347261549281018</v>
      </c>
      <c r="O2794" s="81">
        <v>6</v>
      </c>
      <c r="P2794" s="82">
        <v>37</v>
      </c>
      <c r="Q2794" s="82">
        <v>6</v>
      </c>
      <c r="R2794" s="82">
        <v>37</v>
      </c>
      <c r="S2794" s="83">
        <v>6</v>
      </c>
      <c r="T2794" s="79">
        <v>7.4250000000000007</v>
      </c>
      <c r="U2794" s="168">
        <v>7.19359030522737</v>
      </c>
      <c r="V2794" s="173">
        <v>61</v>
      </c>
      <c r="W2794" s="85">
        <v>5.8550016746666671</v>
      </c>
      <c r="X2794" s="86">
        <v>4.8095489555978261</v>
      </c>
      <c r="Y2794" s="85">
        <v>8.5555555555555554</v>
      </c>
      <c r="Z2794" s="86">
        <v>6.666666666666667</v>
      </c>
      <c r="AA2794" s="85">
        <v>4.2341333333333342</v>
      </c>
      <c r="AB2794" s="86">
        <v>5.7370761936866828</v>
      </c>
      <c r="AC2794" s="85">
        <v>7.891320730125611</v>
      </c>
      <c r="AD2794" s="86">
        <v>5.6340579710144922</v>
      </c>
      <c r="AE2794" s="85">
        <v>0.94117647058823528</v>
      </c>
      <c r="AF2794" s="168">
        <v>5.9913636605196539</v>
      </c>
      <c r="AG2794" s="183">
        <v>48</v>
      </c>
      <c r="AH2794" s="179">
        <v>6.1729201350808554</v>
      </c>
      <c r="AI2794" s="87">
        <v>9.6432850277519666</v>
      </c>
      <c r="AJ2794" s="79">
        <v>1.783574861240167</v>
      </c>
      <c r="AK2794" s="87">
        <v>9.4033116407633841</v>
      </c>
      <c r="AL2794" s="83">
        <v>1.4917208980915411</v>
      </c>
      <c r="AM2794" s="80">
        <v>9.0916334661352938</v>
      </c>
      <c r="AN2794" s="79">
        <v>4.5418326693235302</v>
      </c>
      <c r="AO2794" s="85">
        <v>0</v>
      </c>
      <c r="AP2794" s="168">
        <v>7.0345575336626602</v>
      </c>
      <c r="AQ2794" s="173">
        <v>96</v>
      </c>
      <c r="AR2794" s="88">
        <v>9.293333333333333</v>
      </c>
      <c r="AS2794" s="89">
        <v>1.06</v>
      </c>
      <c r="AT2794" s="90">
        <v>7.88</v>
      </c>
      <c r="AU2794" s="82">
        <v>10.6</v>
      </c>
      <c r="AV2794" s="82">
        <v>3.3451999999999997</v>
      </c>
      <c r="AW2794" s="82">
        <v>16.637</v>
      </c>
      <c r="AX2794" s="79">
        <v>6.8395111111111104</v>
      </c>
      <c r="AY2794" s="81">
        <v>5.7609743105478772</v>
      </c>
      <c r="AZ2794" s="82">
        <v>6.7785994835498204</v>
      </c>
      <c r="BA2794" s="79">
        <v>6.2697868970488493</v>
      </c>
      <c r="BB2794" s="86">
        <v>10</v>
      </c>
      <c r="BC2794" s="81">
        <v>10</v>
      </c>
      <c r="BD2794" s="130">
        <v>1.538</v>
      </c>
      <c r="BE2794" s="130">
        <v>1.2</v>
      </c>
      <c r="BF2794" s="130">
        <v>6.237477056148701</v>
      </c>
      <c r="BG2794" s="164">
        <v>4.7438692640371753</v>
      </c>
      <c r="BH2794" s="199">
        <v>6.9632918180492842</v>
      </c>
      <c r="BI2794" s="196">
        <v>79</v>
      </c>
      <c r="BJ2794" s="146">
        <v>8</v>
      </c>
      <c r="BK2794" s="130">
        <v>10</v>
      </c>
      <c r="BL2794" s="130">
        <v>10</v>
      </c>
      <c r="BM2794" s="147">
        <v>9.3333333333333339</v>
      </c>
      <c r="BN2794" s="148">
        <v>7.8634730538922168</v>
      </c>
      <c r="BO2794" s="130">
        <v>6.5714033585174629</v>
      </c>
      <c r="BP2794" s="130">
        <v>6.1231884057971007</v>
      </c>
      <c r="BQ2794" s="130">
        <v>10</v>
      </c>
      <c r="BR2794" s="130">
        <v>4.9938630365933188</v>
      </c>
      <c r="BS2794" s="130">
        <v>0</v>
      </c>
      <c r="BT2794" s="130">
        <v>9.4462965764741966</v>
      </c>
      <c r="BU2794" s="145">
        <v>6.4283177758963275</v>
      </c>
      <c r="BV2794" s="148">
        <v>4.8888888888888884</v>
      </c>
      <c r="BW2794" s="130">
        <v>2.1739130434782612</v>
      </c>
      <c r="BX2794" s="130">
        <v>4.92</v>
      </c>
      <c r="BY2794" s="130">
        <v>9.459516228714465</v>
      </c>
      <c r="BZ2794" s="145">
        <v>5.360579540270404</v>
      </c>
      <c r="CA2794" s="148">
        <v>7.3043049978714789</v>
      </c>
      <c r="CB2794" s="130">
        <v>8.3549324343270115</v>
      </c>
      <c r="CC2794" s="130"/>
      <c r="CD2794" s="147">
        <v>7.8296187160992456</v>
      </c>
      <c r="CE2794" s="199">
        <v>7.2379623413998271</v>
      </c>
      <c r="CF2794" s="196">
        <v>35</v>
      </c>
      <c r="CG2794" s="211" t="s">
        <v>557</v>
      </c>
      <c r="CH2794" s="153" t="s">
        <v>720</v>
      </c>
      <c r="CI2794" s="113"/>
    </row>
    <row r="2795" spans="1:87" ht="39.75" customHeight="1">
      <c r="A2795" s="48"/>
      <c r="B2795" s="92">
        <v>2005</v>
      </c>
      <c r="C2795" s="93" t="s">
        <v>703</v>
      </c>
      <c r="D2795" s="94" t="s">
        <v>340</v>
      </c>
      <c r="E2795" s="95" t="s">
        <v>341</v>
      </c>
      <c r="F2795" s="96" t="s">
        <v>48</v>
      </c>
      <c r="G2795" s="97" t="s">
        <v>48</v>
      </c>
      <c r="H2795" s="97" t="s">
        <v>48</v>
      </c>
      <c r="I2795" s="98">
        <v>0.93823529411764639</v>
      </c>
      <c r="J2795" s="99">
        <v>36.81</v>
      </c>
      <c r="K2795" s="100"/>
      <c r="L2795" s="99"/>
      <c r="M2795" s="100">
        <v>1.1442437705710558</v>
      </c>
      <c r="N2795" s="99">
        <v>45.995146803001305</v>
      </c>
      <c r="O2795" s="101"/>
      <c r="P2795" s="102"/>
      <c r="Q2795" s="102"/>
      <c r="R2795" s="102"/>
      <c r="S2795" s="103"/>
      <c r="T2795" s="99">
        <v>5.9350000000000005</v>
      </c>
      <c r="U2795" s="169">
        <v>2.6724930215629006</v>
      </c>
      <c r="V2795" s="174">
        <v>158</v>
      </c>
      <c r="W2795" s="104">
        <v>5.6496401520931885</v>
      </c>
      <c r="X2795" s="105">
        <v>5.5958644627499998</v>
      </c>
      <c r="Y2795" s="104">
        <v>2.6630693602693607</v>
      </c>
      <c r="Z2795" s="105" t="s">
        <v>48</v>
      </c>
      <c r="AA2795" s="104">
        <v>5.4622999999999999</v>
      </c>
      <c r="AB2795" s="105">
        <v>0</v>
      </c>
      <c r="AC2795" s="104">
        <v>5.3710417651751454</v>
      </c>
      <c r="AD2795" s="105">
        <v>3.4136753989071043</v>
      </c>
      <c r="AE2795" s="104">
        <v>0.58823529411764708</v>
      </c>
      <c r="AF2795" s="169">
        <v>3.1941216838582336</v>
      </c>
      <c r="AG2795" s="182">
        <v>136</v>
      </c>
      <c r="AH2795" s="180">
        <v>4.022227305599257</v>
      </c>
      <c r="AI2795" s="106">
        <v>0</v>
      </c>
      <c r="AJ2795" s="99">
        <v>160.382244336046</v>
      </c>
      <c r="AK2795" s="106"/>
      <c r="AL2795" s="103"/>
      <c r="AM2795" s="100"/>
      <c r="AN2795" s="99"/>
      <c r="AO2795" s="104"/>
      <c r="AP2795" s="169" t="s">
        <v>48</v>
      </c>
      <c r="AQ2795" s="174" t="s">
        <v>48</v>
      </c>
      <c r="AR2795" s="107"/>
      <c r="AS2795" s="108"/>
      <c r="AT2795" s="109"/>
      <c r="AU2795" s="102"/>
      <c r="AV2795" s="102"/>
      <c r="AW2795" s="102"/>
      <c r="AX2795" s="99" t="s">
        <v>48</v>
      </c>
      <c r="AY2795" s="101">
        <v>3.8918837728165809</v>
      </c>
      <c r="AZ2795" s="102"/>
      <c r="BA2795" s="99">
        <v>3.8918837728165809</v>
      </c>
      <c r="BB2795" s="105"/>
      <c r="BC2795" s="101" t="s">
        <v>48</v>
      </c>
      <c r="BD2795" s="129"/>
      <c r="BE2795" s="129"/>
      <c r="BF2795" s="129">
        <v>3.1644361112760904</v>
      </c>
      <c r="BG2795" s="163">
        <v>3.1644361112760904</v>
      </c>
      <c r="BH2795" s="198" t="s">
        <v>48</v>
      </c>
      <c r="BI2795" s="195" t="s">
        <v>48</v>
      </c>
      <c r="BJ2795" s="140"/>
      <c r="BK2795" s="129" t="s">
        <v>48</v>
      </c>
      <c r="BL2795" s="129"/>
      <c r="BM2795" s="137" t="s">
        <v>48</v>
      </c>
      <c r="BN2795" s="139">
        <v>5.85</v>
      </c>
      <c r="BO2795" s="129">
        <v>8.0346277106625621</v>
      </c>
      <c r="BP2795" s="129"/>
      <c r="BQ2795" s="129"/>
      <c r="BR2795" s="129"/>
      <c r="BS2795" s="129"/>
      <c r="BT2795" s="129">
        <v>10</v>
      </c>
      <c r="BU2795" s="138">
        <v>7.9615425702208542</v>
      </c>
      <c r="BV2795" s="139"/>
      <c r="BW2795" s="129"/>
      <c r="BX2795" s="129">
        <v>6.3224999999999998</v>
      </c>
      <c r="BY2795" s="129">
        <v>2.4360167699122024</v>
      </c>
      <c r="BZ2795" s="138">
        <v>4.3792583849561009</v>
      </c>
      <c r="CA2795" s="139">
        <v>1.7686398162733457</v>
      </c>
      <c r="CB2795" s="129"/>
      <c r="CC2795" s="129"/>
      <c r="CD2795" s="137">
        <v>1.7686398162733457</v>
      </c>
      <c r="CE2795" s="198">
        <v>4.7031469238167674</v>
      </c>
      <c r="CF2795" s="195">
        <v>141</v>
      </c>
      <c r="CG2795" s="210" t="s">
        <v>557</v>
      </c>
      <c r="CH2795" s="152" t="s">
        <v>722</v>
      </c>
      <c r="CI2795" s="113"/>
    </row>
    <row r="2796" spans="1:87" ht="39.75" customHeight="1">
      <c r="A2796" s="48"/>
      <c r="B2796" s="72">
        <v>2005</v>
      </c>
      <c r="C2796" s="73" t="s">
        <v>704</v>
      </c>
      <c r="D2796" s="74" t="s">
        <v>342</v>
      </c>
      <c r="E2796" s="75" t="s">
        <v>343</v>
      </c>
      <c r="F2796" s="76">
        <v>5.72</v>
      </c>
      <c r="G2796" s="77">
        <v>115</v>
      </c>
      <c r="H2796" s="77">
        <v>4</v>
      </c>
      <c r="I2796" s="78">
        <v>8.963855969275869</v>
      </c>
      <c r="J2796" s="79">
        <v>9.5228897044620435</v>
      </c>
      <c r="K2796" s="80">
        <v>10</v>
      </c>
      <c r="L2796" s="79">
        <v>0.28000000000000003</v>
      </c>
      <c r="M2796" s="80">
        <v>9.2910388988132215</v>
      </c>
      <c r="N2796" s="79">
        <v>17.481363854153731</v>
      </c>
      <c r="O2796" s="81" t="s">
        <v>48</v>
      </c>
      <c r="P2796" s="82" t="s">
        <v>48</v>
      </c>
      <c r="Q2796" s="82" t="s">
        <v>48</v>
      </c>
      <c r="R2796" s="82" t="s">
        <v>48</v>
      </c>
      <c r="S2796" s="83" t="s">
        <v>48</v>
      </c>
      <c r="T2796" s="79">
        <v>6.2924999999999995</v>
      </c>
      <c r="U2796" s="168">
        <v>8.6368487170222714</v>
      </c>
      <c r="V2796" s="173">
        <v>14</v>
      </c>
      <c r="W2796" s="85">
        <v>4.396580101833333</v>
      </c>
      <c r="X2796" s="86">
        <v>2.2812023633333331</v>
      </c>
      <c r="Y2796" s="85">
        <v>4.3440000000000003</v>
      </c>
      <c r="Z2796" s="86">
        <v>0.13888888888888887</v>
      </c>
      <c r="AA2796" s="85">
        <v>4.3129</v>
      </c>
      <c r="AB2796" s="86">
        <v>4.9780745313749168</v>
      </c>
      <c r="AC2796" s="85">
        <v>3.5280273719070658</v>
      </c>
      <c r="AD2796" s="86">
        <v>5</v>
      </c>
      <c r="AE2796" s="85">
        <v>0.70588235294117652</v>
      </c>
      <c r="AF2796" s="168">
        <v>3.0897445752308403</v>
      </c>
      <c r="AG2796" s="183">
        <v>138</v>
      </c>
      <c r="AH2796" s="179">
        <v>3.6224591571671922</v>
      </c>
      <c r="AI2796" s="87">
        <v>9.1197905654463582</v>
      </c>
      <c r="AJ2796" s="79">
        <v>4.4010471727682132</v>
      </c>
      <c r="AK2796" s="87">
        <v>8.9375244551391226</v>
      </c>
      <c r="AL2796" s="83">
        <v>2.6561888621521952</v>
      </c>
      <c r="AM2796" s="80">
        <v>8.639681966028137</v>
      </c>
      <c r="AN2796" s="79">
        <v>6.8015901698593098</v>
      </c>
      <c r="AO2796" s="85">
        <v>0</v>
      </c>
      <c r="AP2796" s="168">
        <v>6.6742492466534049</v>
      </c>
      <c r="AQ2796" s="173">
        <v>108</v>
      </c>
      <c r="AR2796" s="88">
        <v>7.82</v>
      </c>
      <c r="AS2796" s="89">
        <v>3.27</v>
      </c>
      <c r="AT2796" s="90">
        <v>7.08</v>
      </c>
      <c r="AU2796" s="82">
        <v>14.6</v>
      </c>
      <c r="AV2796" s="82">
        <v>7.2640000000000002</v>
      </c>
      <c r="AW2796" s="82">
        <v>6.84</v>
      </c>
      <c r="AX2796" s="79">
        <v>7.3880000000000008</v>
      </c>
      <c r="AY2796" s="81" t="s">
        <v>48</v>
      </c>
      <c r="AZ2796" s="82">
        <v>6.3414914689803776</v>
      </c>
      <c r="BA2796" s="79">
        <v>6.3414914689803776</v>
      </c>
      <c r="BB2796" s="86">
        <v>10</v>
      </c>
      <c r="BC2796" s="81">
        <v>4.5786290615797043</v>
      </c>
      <c r="BD2796" s="130">
        <v>0.76923076923076927</v>
      </c>
      <c r="BE2796" s="130">
        <v>0.2</v>
      </c>
      <c r="BF2796" s="130" t="s">
        <v>48</v>
      </c>
      <c r="BG2796" s="164">
        <v>1.8492866102701579</v>
      </c>
      <c r="BH2796" s="199">
        <v>6.3946945198126341</v>
      </c>
      <c r="BI2796" s="196">
        <v>93</v>
      </c>
      <c r="BJ2796" s="146">
        <v>5</v>
      </c>
      <c r="BK2796" s="130">
        <v>0</v>
      </c>
      <c r="BL2796" s="130">
        <v>6</v>
      </c>
      <c r="BM2796" s="147">
        <v>3.6666666666666665</v>
      </c>
      <c r="BN2796" s="148">
        <v>3.4000000000000017</v>
      </c>
      <c r="BO2796" s="130">
        <v>3.3017098040276398</v>
      </c>
      <c r="BP2796" s="130" t="s">
        <v>48</v>
      </c>
      <c r="BQ2796" s="130">
        <v>6</v>
      </c>
      <c r="BR2796" s="130">
        <v>6.6625753577288798</v>
      </c>
      <c r="BS2796" s="130">
        <v>0</v>
      </c>
      <c r="BT2796" s="130" t="s">
        <v>48</v>
      </c>
      <c r="BU2796" s="145">
        <v>3.8728570323513041</v>
      </c>
      <c r="BV2796" s="148" t="s">
        <v>48</v>
      </c>
      <c r="BW2796" s="130" t="s">
        <v>48</v>
      </c>
      <c r="BX2796" s="130">
        <v>3.0375000000000001</v>
      </c>
      <c r="BY2796" s="130">
        <v>5.6082187582022058</v>
      </c>
      <c r="BZ2796" s="145">
        <v>4.3228593791011027</v>
      </c>
      <c r="CA2796" s="148">
        <v>2.928574851900887</v>
      </c>
      <c r="CB2796" s="130">
        <v>3.958511368014161</v>
      </c>
      <c r="CC2796" s="130"/>
      <c r="CD2796" s="147">
        <v>3.443543109957524</v>
      </c>
      <c r="CE2796" s="199">
        <v>3.8264815470191493</v>
      </c>
      <c r="CF2796" s="196">
        <v>159</v>
      </c>
      <c r="CG2796" s="211" t="s">
        <v>552</v>
      </c>
      <c r="CH2796" s="153" t="s">
        <v>722</v>
      </c>
      <c r="CI2796" s="113"/>
    </row>
    <row r="2797" spans="1:87" ht="39.75" customHeight="1">
      <c r="A2797" s="48"/>
      <c r="B2797" s="92">
        <v>2005</v>
      </c>
      <c r="C2797" s="93" t="s">
        <v>705</v>
      </c>
      <c r="D2797" s="94" t="s">
        <v>344</v>
      </c>
      <c r="E2797" s="95" t="s">
        <v>345</v>
      </c>
      <c r="F2797" s="96">
        <v>7.06</v>
      </c>
      <c r="G2797" s="97">
        <v>53</v>
      </c>
      <c r="H2797" s="97">
        <v>2</v>
      </c>
      <c r="I2797" s="98">
        <v>5.9705882352941178</v>
      </c>
      <c r="J2797" s="99">
        <v>19.7</v>
      </c>
      <c r="K2797" s="100">
        <v>7.8534433311951455</v>
      </c>
      <c r="L2797" s="99">
        <v>8.3778629745138158</v>
      </c>
      <c r="M2797" s="100" t="s">
        <v>48</v>
      </c>
      <c r="N2797" s="99" t="s">
        <v>48</v>
      </c>
      <c r="O2797" s="101">
        <v>8</v>
      </c>
      <c r="P2797" s="102">
        <v>30</v>
      </c>
      <c r="Q2797" s="102">
        <v>8</v>
      </c>
      <c r="R2797" s="102">
        <v>30</v>
      </c>
      <c r="S2797" s="103">
        <v>8</v>
      </c>
      <c r="T2797" s="99">
        <v>5.8650000000000002</v>
      </c>
      <c r="U2797" s="169">
        <v>6.9222578916223156</v>
      </c>
      <c r="V2797" s="174">
        <v>75</v>
      </c>
      <c r="W2797" s="104">
        <v>6.5797493014008444</v>
      </c>
      <c r="X2797" s="105">
        <v>5.886789076320281</v>
      </c>
      <c r="Y2797" s="104">
        <v>6.7419678714859437</v>
      </c>
      <c r="Z2797" s="105">
        <v>8.3333333333333339</v>
      </c>
      <c r="AA2797" s="104">
        <v>5.0147222222222219</v>
      </c>
      <c r="AB2797" s="105">
        <v>1.4822490234927179</v>
      </c>
      <c r="AC2797" s="104">
        <v>4.6373448651866136</v>
      </c>
      <c r="AD2797" s="105">
        <v>0.96544715447154483</v>
      </c>
      <c r="AE2797" s="104">
        <v>0.94117647058823528</v>
      </c>
      <c r="AF2797" s="169">
        <v>4.8094591690483295</v>
      </c>
      <c r="AG2797" s="182">
        <v>85</v>
      </c>
      <c r="AH2797" s="180">
        <v>4.955200355989188</v>
      </c>
      <c r="AI2797" s="106">
        <v>9.3271338045533945</v>
      </c>
      <c r="AJ2797" s="99">
        <v>3.3643309772330321</v>
      </c>
      <c r="AK2797" s="106">
        <v>7.4684689159938733</v>
      </c>
      <c r="AL2797" s="103">
        <v>6.328827710015319</v>
      </c>
      <c r="AM2797" s="100">
        <v>8.6228111689540157</v>
      </c>
      <c r="AN2797" s="99">
        <v>6.8859441552299199</v>
      </c>
      <c r="AO2797" s="104">
        <v>10</v>
      </c>
      <c r="AP2797" s="169">
        <v>8.8546034723753202</v>
      </c>
      <c r="AQ2797" s="174">
        <v>52</v>
      </c>
      <c r="AR2797" s="107">
        <v>9.0666666666666664</v>
      </c>
      <c r="AS2797" s="108">
        <v>1.4</v>
      </c>
      <c r="AT2797" s="109">
        <v>8.44</v>
      </c>
      <c r="AU2797" s="102">
        <v>7.8</v>
      </c>
      <c r="AV2797" s="102">
        <v>5.975200000000001</v>
      </c>
      <c r="AW2797" s="102">
        <v>10.061999999999999</v>
      </c>
      <c r="AX2797" s="99">
        <v>7.8272888888888899</v>
      </c>
      <c r="AY2797" s="101">
        <v>5.1653472898459105</v>
      </c>
      <c r="AZ2797" s="102">
        <v>7.3672535745515955</v>
      </c>
      <c r="BA2797" s="99">
        <v>6.2663004321987525</v>
      </c>
      <c r="BB2797" s="105">
        <v>10</v>
      </c>
      <c r="BC2797" s="101">
        <v>9.4949248753232798</v>
      </c>
      <c r="BD2797" s="129">
        <v>6.9210000000000003</v>
      </c>
      <c r="BE2797" s="129">
        <v>5.5</v>
      </c>
      <c r="BF2797" s="129">
        <v>6.7042300195546671</v>
      </c>
      <c r="BG2797" s="163">
        <v>7.1550387237194872</v>
      </c>
      <c r="BH2797" s="198">
        <v>7.8121570112017817</v>
      </c>
      <c r="BI2797" s="195">
        <v>47</v>
      </c>
      <c r="BJ2797" s="140">
        <v>8</v>
      </c>
      <c r="BK2797" s="129">
        <v>10</v>
      </c>
      <c r="BL2797" s="129">
        <v>7</v>
      </c>
      <c r="BM2797" s="137">
        <v>8.3333333333333339</v>
      </c>
      <c r="BN2797" s="139">
        <v>7.5</v>
      </c>
      <c r="BO2797" s="129">
        <v>3.7384430426866162</v>
      </c>
      <c r="BP2797" s="129">
        <v>6.1316872427983551</v>
      </c>
      <c r="BQ2797" s="129">
        <v>10</v>
      </c>
      <c r="BR2797" s="129">
        <v>3.788681915773191</v>
      </c>
      <c r="BS2797" s="129">
        <v>10</v>
      </c>
      <c r="BT2797" s="129">
        <v>9.3739303970060597</v>
      </c>
      <c r="BU2797" s="138">
        <v>7.2189632283234602</v>
      </c>
      <c r="BV2797" s="139">
        <v>3.2730923694779119</v>
      </c>
      <c r="BW2797" s="129">
        <v>4.7468354430379751</v>
      </c>
      <c r="BX2797" s="129">
        <v>6.5</v>
      </c>
      <c r="BY2797" s="129">
        <v>7.212915601785622</v>
      </c>
      <c r="BZ2797" s="138">
        <v>5.4332108535753774</v>
      </c>
      <c r="CA2797" s="139">
        <v>6.6135938865641046</v>
      </c>
      <c r="CB2797" s="129">
        <v>6.6488252792881664</v>
      </c>
      <c r="CC2797" s="129"/>
      <c r="CD2797" s="137">
        <v>6.6312095829261359</v>
      </c>
      <c r="CE2797" s="198">
        <v>6.9041792495395766</v>
      </c>
      <c r="CF2797" s="195">
        <v>54</v>
      </c>
      <c r="CG2797" s="210" t="s">
        <v>554</v>
      </c>
      <c r="CH2797" s="152" t="s">
        <v>719</v>
      </c>
      <c r="CI2797" s="113"/>
    </row>
    <row r="2798" spans="1:87" s="22" customFormat="1" ht="39.75" customHeight="1">
      <c r="A2798" s="48"/>
      <c r="B2798" s="72">
        <v>2005</v>
      </c>
      <c r="C2798" s="73" t="s">
        <v>706</v>
      </c>
      <c r="D2798" s="74" t="s">
        <v>346</v>
      </c>
      <c r="E2798" s="75" t="s">
        <v>347</v>
      </c>
      <c r="F2798" s="76">
        <v>6.4</v>
      </c>
      <c r="G2798" s="77">
        <v>85</v>
      </c>
      <c r="H2798" s="77">
        <v>3</v>
      </c>
      <c r="I2798" s="78">
        <v>6.0072165585911552</v>
      </c>
      <c r="J2798" s="79">
        <v>19.57546370079007</v>
      </c>
      <c r="K2798" s="80">
        <v>7.4114441416893744</v>
      </c>
      <c r="L2798" s="79">
        <v>10</v>
      </c>
      <c r="M2798" s="80">
        <v>10</v>
      </c>
      <c r="N2798" s="79">
        <v>14.142073382374331</v>
      </c>
      <c r="O2798" s="81">
        <v>7</v>
      </c>
      <c r="P2798" s="82">
        <v>35</v>
      </c>
      <c r="Q2798" s="82">
        <v>4</v>
      </c>
      <c r="R2798" s="82">
        <v>50.65</v>
      </c>
      <c r="S2798" s="83">
        <v>5.5</v>
      </c>
      <c r="T2798" s="79">
        <v>6.42</v>
      </c>
      <c r="U2798" s="168">
        <v>7.0677321400561057</v>
      </c>
      <c r="V2798" s="173">
        <v>67</v>
      </c>
      <c r="W2798" s="85">
        <v>5.1862271552801928</v>
      </c>
      <c r="X2798" s="86">
        <v>4.3780473751481486</v>
      </c>
      <c r="Y2798" s="85">
        <v>6.1851851851851851</v>
      </c>
      <c r="Z2798" s="86">
        <v>6.666666666666667</v>
      </c>
      <c r="AA2798" s="85">
        <v>5.8348166666666668</v>
      </c>
      <c r="AB2798" s="86">
        <v>4.9409796966555941</v>
      </c>
      <c r="AC2798" s="85">
        <v>6.9176049154810713</v>
      </c>
      <c r="AD2798" s="86">
        <v>6.2152777777777768</v>
      </c>
      <c r="AE2798" s="85">
        <v>0.70588235294117652</v>
      </c>
      <c r="AF2798" s="168">
        <v>4.9390417563491837</v>
      </c>
      <c r="AG2798" s="183">
        <v>76</v>
      </c>
      <c r="AH2798" s="179">
        <v>5.790600679857663</v>
      </c>
      <c r="AI2798" s="87">
        <v>9.792685499897269</v>
      </c>
      <c r="AJ2798" s="79">
        <v>1.036572500513655</v>
      </c>
      <c r="AK2798" s="87">
        <v>9.8349034130064137</v>
      </c>
      <c r="AL2798" s="83">
        <v>0.41274146748396323</v>
      </c>
      <c r="AM2798" s="80">
        <v>9.5964427172857008</v>
      </c>
      <c r="AN2798" s="79">
        <v>2.01778641357149</v>
      </c>
      <c r="AO2798" s="85">
        <v>0</v>
      </c>
      <c r="AP2798" s="168">
        <v>7.3060079075473459</v>
      </c>
      <c r="AQ2798" s="173">
        <v>92</v>
      </c>
      <c r="AR2798" s="88">
        <v>8.6933333333333334</v>
      </c>
      <c r="AS2798" s="89">
        <v>1.96</v>
      </c>
      <c r="AT2798" s="90">
        <v>7.32</v>
      </c>
      <c r="AU2798" s="82">
        <v>13.4</v>
      </c>
      <c r="AV2798" s="82">
        <v>0</v>
      </c>
      <c r="AW2798" s="82">
        <v>25.995999999999999</v>
      </c>
      <c r="AX2798" s="79">
        <v>5.3377777777777782</v>
      </c>
      <c r="AY2798" s="81">
        <v>6.376613891649825</v>
      </c>
      <c r="AZ2798" s="82">
        <v>6.84454952857668</v>
      </c>
      <c r="BA2798" s="79">
        <v>6.6105817101132525</v>
      </c>
      <c r="BB2798" s="86">
        <v>8.7878787878787907</v>
      </c>
      <c r="BC2798" s="81">
        <v>3.3286290615797038</v>
      </c>
      <c r="BD2798" s="130">
        <v>0.76900000000000002</v>
      </c>
      <c r="BE2798" s="130">
        <v>7</v>
      </c>
      <c r="BF2798" s="130">
        <v>7.4054106772223243</v>
      </c>
      <c r="BG2798" s="164">
        <v>4.6257599347005067</v>
      </c>
      <c r="BH2798" s="199">
        <v>6.3404995526175822</v>
      </c>
      <c r="BI2798" s="196">
        <v>99</v>
      </c>
      <c r="BJ2798" s="146">
        <v>5</v>
      </c>
      <c r="BK2798" s="130">
        <v>8.6144428952046876</v>
      </c>
      <c r="BL2798" s="130">
        <v>10</v>
      </c>
      <c r="BM2798" s="147">
        <v>7.8714809650682298</v>
      </c>
      <c r="BN2798" s="148">
        <v>5.0754098360655746</v>
      </c>
      <c r="BO2798" s="130">
        <v>5.3210848499437233</v>
      </c>
      <c r="BP2798" s="130">
        <v>5.9722222222222223</v>
      </c>
      <c r="BQ2798" s="130">
        <v>8.6999999999999993</v>
      </c>
      <c r="BR2798" s="130">
        <v>8.4239939189275255</v>
      </c>
      <c r="BS2798" s="130">
        <v>3</v>
      </c>
      <c r="BT2798" s="130">
        <v>10</v>
      </c>
      <c r="BU2798" s="145">
        <v>6.6418158324512921</v>
      </c>
      <c r="BV2798" s="148">
        <v>5.2836879432624118</v>
      </c>
      <c r="BW2798" s="130">
        <v>4.3019480519480524</v>
      </c>
      <c r="BX2798" s="130">
        <v>2.5750000000000002</v>
      </c>
      <c r="BY2798" s="130">
        <v>6.9792132544615653</v>
      </c>
      <c r="BZ2798" s="145">
        <v>4.7849623124180072</v>
      </c>
      <c r="CA2798" s="148">
        <v>4.7471219295257709</v>
      </c>
      <c r="CB2798" s="130">
        <v>7.535284405758178</v>
      </c>
      <c r="CC2798" s="130"/>
      <c r="CD2798" s="147">
        <v>6.141203167641974</v>
      </c>
      <c r="CE2798" s="199">
        <v>6.3598655693948754</v>
      </c>
      <c r="CF2798" s="196">
        <v>79</v>
      </c>
      <c r="CG2798" s="211" t="s">
        <v>550</v>
      </c>
      <c r="CH2798" s="153" t="s">
        <v>720</v>
      </c>
      <c r="CI2798" s="155"/>
    </row>
    <row r="2799" spans="1:87" ht="39.75" customHeight="1">
      <c r="A2799" s="48"/>
      <c r="B2799" s="92">
        <v>2005</v>
      </c>
      <c r="C2799" s="93" t="s">
        <v>707</v>
      </c>
      <c r="D2799" s="94" t="s">
        <v>348</v>
      </c>
      <c r="E2799" s="95" t="s">
        <v>349</v>
      </c>
      <c r="F2799" s="96">
        <v>6.39</v>
      </c>
      <c r="G2799" s="97">
        <v>86</v>
      </c>
      <c r="H2799" s="97">
        <v>3</v>
      </c>
      <c r="I2799" s="98">
        <v>6.9830874653133037</v>
      </c>
      <c r="J2799" s="99">
        <v>16.257502617934769</v>
      </c>
      <c r="K2799" s="100">
        <v>9.3820230931058095</v>
      </c>
      <c r="L2799" s="99">
        <v>2.7679752483016848</v>
      </c>
      <c r="M2799" s="100">
        <v>10</v>
      </c>
      <c r="N2799" s="99">
        <v>13.940271865192882</v>
      </c>
      <c r="O2799" s="101">
        <v>7</v>
      </c>
      <c r="P2799" s="102">
        <v>40</v>
      </c>
      <c r="Q2799" s="102">
        <v>7</v>
      </c>
      <c r="R2799" s="102">
        <v>40</v>
      </c>
      <c r="S2799" s="103">
        <v>7</v>
      </c>
      <c r="T2799" s="99">
        <v>7.5724999999999998</v>
      </c>
      <c r="U2799" s="169">
        <v>8.1875221116838226</v>
      </c>
      <c r="V2799" s="174">
        <v>28</v>
      </c>
      <c r="W2799" s="104">
        <v>5.9610543536666674</v>
      </c>
      <c r="X2799" s="105">
        <v>4.6998987873248304</v>
      </c>
      <c r="Y2799" s="104">
        <v>6.923400673400673</v>
      </c>
      <c r="Z2799" s="105">
        <v>6.666666666666667</v>
      </c>
      <c r="AA2799" s="104">
        <v>6.8163</v>
      </c>
      <c r="AB2799" s="105">
        <v>4.8226997695590725</v>
      </c>
      <c r="AC2799" s="104">
        <v>8.778030903256596</v>
      </c>
      <c r="AD2799" s="105">
        <v>5.4372937293729366</v>
      </c>
      <c r="AE2799" s="104">
        <v>0.88235294117647056</v>
      </c>
      <c r="AF2799" s="169">
        <v>5.8947464568526415</v>
      </c>
      <c r="AG2799" s="182">
        <v>52</v>
      </c>
      <c r="AH2799" s="180">
        <v>6.2631681104059318</v>
      </c>
      <c r="AI2799" s="106">
        <v>0.39125803349709115</v>
      </c>
      <c r="AJ2799" s="99">
        <v>48.043709832514544</v>
      </c>
      <c r="AK2799" s="106">
        <v>1.40341563600865</v>
      </c>
      <c r="AL2799" s="103">
        <v>21.491460909978375</v>
      </c>
      <c r="AM2799" s="100">
        <v>7.9723190152082593</v>
      </c>
      <c r="AN2799" s="99">
        <v>10.138404923958699</v>
      </c>
      <c r="AO2799" s="104">
        <v>10</v>
      </c>
      <c r="AP2799" s="169">
        <v>4.9417481711785003</v>
      </c>
      <c r="AQ2799" s="174">
        <v>134</v>
      </c>
      <c r="AR2799" s="107">
        <v>9.7267547602423861</v>
      </c>
      <c r="AS2799" s="108">
        <v>0.40986785963642008</v>
      </c>
      <c r="AT2799" s="109">
        <v>9.52</v>
      </c>
      <c r="AU2799" s="102">
        <v>2.4</v>
      </c>
      <c r="AV2799" s="102">
        <v>1.36</v>
      </c>
      <c r="AW2799" s="102">
        <v>21.6</v>
      </c>
      <c r="AX2799" s="99">
        <v>6.8689182534141286</v>
      </c>
      <c r="AY2799" s="101">
        <v>7.2673961539693011</v>
      </c>
      <c r="AZ2799" s="102">
        <v>6.9266395170366426</v>
      </c>
      <c r="BA2799" s="99">
        <v>7.0970178355029718</v>
      </c>
      <c r="BB2799" s="105">
        <v>10</v>
      </c>
      <c r="BC2799" s="101">
        <v>2.2137157015070343</v>
      </c>
      <c r="BD2799" s="129">
        <v>1.5384615384615385</v>
      </c>
      <c r="BE2799" s="129">
        <v>10</v>
      </c>
      <c r="BF2799" s="129">
        <v>6.0022551133893343</v>
      </c>
      <c r="BG2799" s="163">
        <v>4.9386080883394765</v>
      </c>
      <c r="BH2799" s="198">
        <v>7.2261360443141438</v>
      </c>
      <c r="BI2799" s="195">
        <v>70</v>
      </c>
      <c r="BJ2799" s="140">
        <v>5</v>
      </c>
      <c r="BK2799" s="129">
        <v>4.9546239821141844</v>
      </c>
      <c r="BL2799" s="129">
        <v>10</v>
      </c>
      <c r="BM2799" s="137">
        <v>6.6515413273713948</v>
      </c>
      <c r="BN2799" s="139">
        <v>5.3149700598802392</v>
      </c>
      <c r="BO2799" s="129">
        <v>0</v>
      </c>
      <c r="BP2799" s="129">
        <v>6.3888888888888884</v>
      </c>
      <c r="BQ2799" s="129">
        <v>6</v>
      </c>
      <c r="BR2799" s="129">
        <v>1.1929071940067637</v>
      </c>
      <c r="BS2799" s="129">
        <v>1</v>
      </c>
      <c r="BT2799" s="129">
        <v>8.8347209192784124</v>
      </c>
      <c r="BU2799" s="138">
        <v>4.1044981517220434</v>
      </c>
      <c r="BV2799" s="139">
        <v>3.284313725490196</v>
      </c>
      <c r="BW2799" s="129">
        <v>6.2142857142857153</v>
      </c>
      <c r="BX2799" s="129">
        <v>6.5425000000000004</v>
      </c>
      <c r="BY2799" s="129">
        <v>4.6810091872020418</v>
      </c>
      <c r="BZ2799" s="138">
        <v>5.180527156744489</v>
      </c>
      <c r="CA2799" s="139">
        <v>6.5717697073560775</v>
      </c>
      <c r="CB2799" s="129">
        <v>7.1276029729518804</v>
      </c>
      <c r="CC2799" s="129"/>
      <c r="CD2799" s="137">
        <v>6.8496863401539789</v>
      </c>
      <c r="CE2799" s="198">
        <v>5.6965632439979768</v>
      </c>
      <c r="CF2799" s="195">
        <v>107</v>
      </c>
      <c r="CG2799" s="210" t="s">
        <v>548</v>
      </c>
      <c r="CH2799" s="152" t="s">
        <v>720</v>
      </c>
      <c r="CI2799" s="113"/>
    </row>
    <row r="2800" spans="1:87" ht="39.75" customHeight="1">
      <c r="A2800" s="48"/>
      <c r="B2800" s="72">
        <v>2005</v>
      </c>
      <c r="C2800" s="73" t="s">
        <v>708</v>
      </c>
      <c r="D2800" s="74" t="s">
        <v>350</v>
      </c>
      <c r="E2800" s="75" t="s">
        <v>351</v>
      </c>
      <c r="F2800" s="76">
        <v>6.68</v>
      </c>
      <c r="G2800" s="77">
        <v>72</v>
      </c>
      <c r="H2800" s="77">
        <v>3</v>
      </c>
      <c r="I2800" s="78">
        <v>7.1627306414224616</v>
      </c>
      <c r="J2800" s="79">
        <v>15.646715819163632</v>
      </c>
      <c r="K2800" s="80">
        <v>9.9863760217983657</v>
      </c>
      <c r="L2800" s="79">
        <v>0.55000000000000004</v>
      </c>
      <c r="M2800" s="80">
        <v>7.8885149998595354</v>
      </c>
      <c r="N2800" s="79">
        <v>22.390197500491627</v>
      </c>
      <c r="O2800" s="81">
        <v>8</v>
      </c>
      <c r="P2800" s="82">
        <v>30</v>
      </c>
      <c r="Q2800" s="82">
        <v>4</v>
      </c>
      <c r="R2800" s="82">
        <v>41</v>
      </c>
      <c r="S2800" s="83">
        <v>6</v>
      </c>
      <c r="T2800" s="79">
        <v>7.0325000000000006</v>
      </c>
      <c r="U2800" s="168">
        <v>7.614024332616073</v>
      </c>
      <c r="V2800" s="173">
        <v>43</v>
      </c>
      <c r="W2800" s="85">
        <v>4.8018220290424471</v>
      </c>
      <c r="X2800" s="86">
        <v>3.8073085013164789</v>
      </c>
      <c r="Y2800" s="85">
        <v>4.7519965043695374</v>
      </c>
      <c r="Z2800" s="86">
        <v>3.3333333333333335</v>
      </c>
      <c r="AA2800" s="85">
        <v>5.6071833333333334</v>
      </c>
      <c r="AB2800" s="86">
        <v>5.0172733317864564</v>
      </c>
      <c r="AC2800" s="85">
        <v>7.4164092901997849</v>
      </c>
      <c r="AD2800" s="86">
        <v>3.2350187265917603</v>
      </c>
      <c r="AE2800" s="85">
        <v>0.70588235294117652</v>
      </c>
      <c r="AF2800" s="168">
        <v>4.0483088472397828</v>
      </c>
      <c r="AG2800" s="183">
        <v>110</v>
      </c>
      <c r="AH2800" s="179">
        <v>4.7462931312466417</v>
      </c>
      <c r="AI2800" s="87">
        <v>8.2954155241519967</v>
      </c>
      <c r="AJ2800" s="79">
        <v>8.5229223792400166</v>
      </c>
      <c r="AK2800" s="87">
        <v>7.8567248636183393</v>
      </c>
      <c r="AL2800" s="83">
        <v>5.3581878409541526</v>
      </c>
      <c r="AM2800" s="80">
        <v>8.3692557950386313</v>
      </c>
      <c r="AN2800" s="79">
        <v>8.1537210248068401</v>
      </c>
      <c r="AO2800" s="85">
        <v>10</v>
      </c>
      <c r="AP2800" s="168">
        <v>8.6303490457022427</v>
      </c>
      <c r="AQ2800" s="173">
        <v>60</v>
      </c>
      <c r="AR2800" s="88">
        <v>4.3066666666666666</v>
      </c>
      <c r="AS2800" s="89">
        <v>8.5399999999999991</v>
      </c>
      <c r="AT2800" s="90">
        <v>7.52</v>
      </c>
      <c r="AU2800" s="82">
        <v>12.4</v>
      </c>
      <c r="AV2800" s="82">
        <v>5.3263999999999996</v>
      </c>
      <c r="AW2800" s="82">
        <v>11.683999999999999</v>
      </c>
      <c r="AX2800" s="79">
        <v>5.7176888888888895</v>
      </c>
      <c r="AY2800" s="81">
        <v>2.9245002565917209</v>
      </c>
      <c r="AZ2800" s="82">
        <v>2.4594452111002134</v>
      </c>
      <c r="BA2800" s="79">
        <v>2.6919727338459669</v>
      </c>
      <c r="BB2800" s="86">
        <v>10</v>
      </c>
      <c r="BC2800" s="81">
        <v>7.5</v>
      </c>
      <c r="BD2800" s="130">
        <v>8.4589999999999996</v>
      </c>
      <c r="BE2800" s="130">
        <v>3.2</v>
      </c>
      <c r="BF2800" s="130">
        <v>5.0893219126749791</v>
      </c>
      <c r="BG2800" s="164">
        <v>6.0620804781687445</v>
      </c>
      <c r="BH2800" s="199">
        <v>6.1179355252259002</v>
      </c>
      <c r="BI2800" s="196">
        <v>104</v>
      </c>
      <c r="BJ2800" s="146">
        <v>10</v>
      </c>
      <c r="BK2800" s="130">
        <v>9.6199641603701949</v>
      </c>
      <c r="BL2800" s="130">
        <v>9</v>
      </c>
      <c r="BM2800" s="147">
        <v>9.5399880534567316</v>
      </c>
      <c r="BN2800" s="148">
        <v>7.5</v>
      </c>
      <c r="BO2800" s="130">
        <v>6.6656438394322191</v>
      </c>
      <c r="BP2800" s="130">
        <v>8.6891385767790261</v>
      </c>
      <c r="BQ2800" s="130">
        <v>8</v>
      </c>
      <c r="BR2800" s="130">
        <v>8.7948188791798732</v>
      </c>
      <c r="BS2800" s="130">
        <v>10</v>
      </c>
      <c r="BT2800" s="130">
        <v>8.710424593229213</v>
      </c>
      <c r="BU2800" s="145">
        <v>8.3371465555171902</v>
      </c>
      <c r="BV2800" s="148">
        <v>3.8202247191011236</v>
      </c>
      <c r="BW2800" s="130">
        <v>2.4077046548956655</v>
      </c>
      <c r="BX2800" s="130">
        <v>5.7174999999999994</v>
      </c>
      <c r="BY2800" s="130">
        <v>4.8463843473689145</v>
      </c>
      <c r="BZ2800" s="145">
        <v>4.1979534303414257</v>
      </c>
      <c r="CA2800" s="148">
        <v>4.5809621644649505</v>
      </c>
      <c r="CB2800" s="130">
        <v>7.0505890509801485</v>
      </c>
      <c r="CC2800" s="130"/>
      <c r="CD2800" s="147">
        <v>5.81577560772255</v>
      </c>
      <c r="CE2800" s="199">
        <v>6.9727159117594741</v>
      </c>
      <c r="CF2800" s="196">
        <v>49</v>
      </c>
      <c r="CG2800" s="211" t="s">
        <v>552</v>
      </c>
      <c r="CH2800" s="153" t="s">
        <v>722</v>
      </c>
      <c r="CI2800" s="113"/>
    </row>
    <row r="2801" spans="1:87" ht="39.75" customHeight="1">
      <c r="A2801" s="48"/>
      <c r="B2801" s="92">
        <v>2005</v>
      </c>
      <c r="C2801" s="93" t="s">
        <v>709</v>
      </c>
      <c r="D2801" s="94" t="s">
        <v>352</v>
      </c>
      <c r="E2801" s="95" t="s">
        <v>353</v>
      </c>
      <c r="F2801" s="96">
        <v>5.41</v>
      </c>
      <c r="G2801" s="97">
        <v>125</v>
      </c>
      <c r="H2801" s="97">
        <v>4</v>
      </c>
      <c r="I2801" s="98">
        <v>4.3764468731791046</v>
      </c>
      <c r="J2801" s="99">
        <v>25.120080631191044</v>
      </c>
      <c r="K2801" s="100">
        <v>3.9809264305177114</v>
      </c>
      <c r="L2801" s="99">
        <v>22.59</v>
      </c>
      <c r="M2801" s="100">
        <v>10</v>
      </c>
      <c r="N2801" s="99">
        <v>3.4462502447620946</v>
      </c>
      <c r="O2801" s="101">
        <v>10</v>
      </c>
      <c r="P2801" s="102">
        <v>13</v>
      </c>
      <c r="Q2801" s="102">
        <v>5</v>
      </c>
      <c r="R2801" s="102">
        <v>38</v>
      </c>
      <c r="S2801" s="103">
        <v>7.5</v>
      </c>
      <c r="T2801" s="99">
        <v>7.26</v>
      </c>
      <c r="U2801" s="169">
        <v>6.6234746607393635</v>
      </c>
      <c r="V2801" s="174">
        <v>94</v>
      </c>
      <c r="W2801" s="104">
        <v>4.0840736967603073</v>
      </c>
      <c r="X2801" s="105">
        <v>2.8354220923522009</v>
      </c>
      <c r="Y2801" s="104">
        <v>3.2225738396624473</v>
      </c>
      <c r="Z2801" s="105">
        <v>8.3333333333333339</v>
      </c>
      <c r="AA2801" s="104">
        <v>4.9558333333333335</v>
      </c>
      <c r="AB2801" s="105">
        <v>4.2563210714556723</v>
      </c>
      <c r="AC2801" s="104">
        <v>6.9932682114951046</v>
      </c>
      <c r="AD2801" s="105">
        <v>3.2311320754716979</v>
      </c>
      <c r="AE2801" s="104">
        <v>0.82352941176470584</v>
      </c>
      <c r="AF2801" s="169">
        <v>4.3208481149624527</v>
      </c>
      <c r="AG2801" s="182">
        <v>99</v>
      </c>
      <c r="AH2801" s="180">
        <v>4.7389947067330125</v>
      </c>
      <c r="AI2801" s="106">
        <v>4.0543865696088863</v>
      </c>
      <c r="AJ2801" s="99">
        <v>29.728067151955571</v>
      </c>
      <c r="AK2801" s="106">
        <v>6.9452413850122987</v>
      </c>
      <c r="AL2801" s="103">
        <v>7.636896537469255</v>
      </c>
      <c r="AM2801" s="100">
        <v>7.2959710927680597</v>
      </c>
      <c r="AN2801" s="99">
        <v>13.5201445361597</v>
      </c>
      <c r="AO2801" s="104">
        <v>0</v>
      </c>
      <c r="AP2801" s="169">
        <v>4.5738997618473114</v>
      </c>
      <c r="AQ2801" s="174">
        <v>136</v>
      </c>
      <c r="AR2801" s="107">
        <v>8.8658239077400758</v>
      </c>
      <c r="AS2801" s="108">
        <v>1.701264138389887</v>
      </c>
      <c r="AT2801" s="109">
        <v>8.64</v>
      </c>
      <c r="AU2801" s="102">
        <v>6.8</v>
      </c>
      <c r="AV2801" s="102">
        <v>2.7376000000000005</v>
      </c>
      <c r="AW2801" s="102">
        <v>18.155999999999999</v>
      </c>
      <c r="AX2801" s="99">
        <v>6.7478079692466926</v>
      </c>
      <c r="AY2801" s="101">
        <v>4.5010908312055946</v>
      </c>
      <c r="AZ2801" s="102">
        <v>5.1301503786378699</v>
      </c>
      <c r="BA2801" s="99">
        <v>4.8156206049217323</v>
      </c>
      <c r="BB2801" s="105">
        <v>10</v>
      </c>
      <c r="BC2801" s="101">
        <v>1.6572581231594086</v>
      </c>
      <c r="BD2801" s="129">
        <v>0.76923076923076927</v>
      </c>
      <c r="BE2801" s="129">
        <v>4.3</v>
      </c>
      <c r="BF2801" s="129">
        <v>4.8547029077293331</v>
      </c>
      <c r="BG2801" s="163">
        <v>2.8952979500298777</v>
      </c>
      <c r="BH2801" s="198">
        <v>6.1146816310495762</v>
      </c>
      <c r="BI2801" s="195">
        <v>105</v>
      </c>
      <c r="BJ2801" s="140">
        <v>8</v>
      </c>
      <c r="BK2801" s="129">
        <v>9.4669881261428444</v>
      </c>
      <c r="BL2801" s="129">
        <v>10</v>
      </c>
      <c r="BM2801" s="137">
        <v>9.1556627087142815</v>
      </c>
      <c r="BN2801" s="139">
        <v>4.8544910179640723</v>
      </c>
      <c r="BO2801" s="129">
        <v>6.5168891483036679</v>
      </c>
      <c r="BP2801" s="129">
        <v>7.299578059071731</v>
      </c>
      <c r="BQ2801" s="129">
        <v>8</v>
      </c>
      <c r="BR2801" s="129">
        <v>8.7948188791798732</v>
      </c>
      <c r="BS2801" s="129">
        <v>1</v>
      </c>
      <c r="BT2801" s="129">
        <v>7.746135722171319</v>
      </c>
      <c r="BU2801" s="138">
        <v>6.3159875466700948</v>
      </c>
      <c r="BV2801" s="139">
        <v>2.5786163522012577</v>
      </c>
      <c r="BW2801" s="129">
        <v>3.7974683544303796</v>
      </c>
      <c r="BX2801" s="129">
        <v>4.1974999999999998</v>
      </c>
      <c r="BY2801" s="129">
        <v>0</v>
      </c>
      <c r="BZ2801" s="138">
        <v>2.6433961766579093</v>
      </c>
      <c r="CA2801" s="139">
        <v>3.6212432293741803</v>
      </c>
      <c r="CB2801" s="129">
        <v>3.5137964119590532</v>
      </c>
      <c r="CC2801" s="129"/>
      <c r="CD2801" s="137">
        <v>3.5675198206666168</v>
      </c>
      <c r="CE2801" s="198">
        <v>5.4206415631772256</v>
      </c>
      <c r="CF2801" s="195">
        <v>121</v>
      </c>
      <c r="CG2801" s="210" t="s">
        <v>548</v>
      </c>
      <c r="CH2801" s="152" t="s">
        <v>720</v>
      </c>
      <c r="CI2801" s="113"/>
    </row>
    <row r="2802" spans="1:87" ht="39.75" customHeight="1">
      <c r="A2802" s="48"/>
      <c r="B2802" s="72">
        <v>2005</v>
      </c>
      <c r="C2802" s="73" t="s">
        <v>710</v>
      </c>
      <c r="D2802" s="74" t="s">
        <v>354</v>
      </c>
      <c r="E2802" s="75" t="s">
        <v>355</v>
      </c>
      <c r="F2802" s="76">
        <v>6.98</v>
      </c>
      <c r="G2802" s="77">
        <v>60</v>
      </c>
      <c r="H2802" s="77">
        <v>2</v>
      </c>
      <c r="I2802" s="78">
        <v>8.1588235294117659</v>
      </c>
      <c r="J2802" s="79">
        <v>12.26</v>
      </c>
      <c r="K2802" s="80">
        <v>9.712595515500368</v>
      </c>
      <c r="L2802" s="79">
        <v>1.5547744581136498</v>
      </c>
      <c r="M2802" s="80">
        <v>3.1130182895390583</v>
      </c>
      <c r="N2802" s="79">
        <v>39.104435986613296</v>
      </c>
      <c r="O2802" s="81">
        <v>10</v>
      </c>
      <c r="P2802" s="82">
        <v>0</v>
      </c>
      <c r="Q2802" s="82">
        <v>10</v>
      </c>
      <c r="R2802" s="82">
        <v>16</v>
      </c>
      <c r="S2802" s="83">
        <v>10</v>
      </c>
      <c r="T2802" s="79">
        <v>4.0350000000000001</v>
      </c>
      <c r="U2802" s="168">
        <v>7.0038874668902391</v>
      </c>
      <c r="V2802" s="173">
        <v>70</v>
      </c>
      <c r="W2802" s="85">
        <v>5.5869805574320992</v>
      </c>
      <c r="X2802" s="86">
        <v>6.515737159026104</v>
      </c>
      <c r="Y2802" s="85">
        <v>7.1617647058823524</v>
      </c>
      <c r="Z2802" s="86">
        <v>8.3333333333333339</v>
      </c>
      <c r="AA2802" s="85">
        <v>5.3837333333333337</v>
      </c>
      <c r="AB2802" s="86">
        <v>4.6490399813498104</v>
      </c>
      <c r="AC2802" s="85">
        <v>9.1724843879973363</v>
      </c>
      <c r="AD2802" s="86">
        <v>9.1170634920634921</v>
      </c>
      <c r="AE2802" s="85">
        <v>0.29411764705882354</v>
      </c>
      <c r="AF2802" s="168">
        <v>4.5229522533426216</v>
      </c>
      <c r="AG2802" s="183">
        <v>95</v>
      </c>
      <c r="AH2802" s="179">
        <v>6.9900171188022329</v>
      </c>
      <c r="AI2802" s="87">
        <v>7.8380458755966709</v>
      </c>
      <c r="AJ2802" s="79">
        <v>10.809770622016647</v>
      </c>
      <c r="AK2802" s="87">
        <v>6.6193708217315308</v>
      </c>
      <c r="AL2802" s="83">
        <v>8.4515729456711757</v>
      </c>
      <c r="AM2802" s="80">
        <v>7.1428398132324205</v>
      </c>
      <c r="AN2802" s="79">
        <v>14.2858009338379</v>
      </c>
      <c r="AO2802" s="85">
        <v>10</v>
      </c>
      <c r="AP2802" s="168">
        <v>7.9000641276401558</v>
      </c>
      <c r="AQ2802" s="173">
        <v>79</v>
      </c>
      <c r="AR2802" s="88">
        <v>10</v>
      </c>
      <c r="AS2802" s="89">
        <v>0</v>
      </c>
      <c r="AT2802" s="90">
        <v>9.0399999999999991</v>
      </c>
      <c r="AU2802" s="82">
        <v>4.8</v>
      </c>
      <c r="AV2802" s="82">
        <v>7.56</v>
      </c>
      <c r="AW2802" s="82">
        <v>6.1</v>
      </c>
      <c r="AX2802" s="79">
        <v>8.8666666666666654</v>
      </c>
      <c r="AY2802" s="81">
        <v>7.8427019849490716</v>
      </c>
      <c r="AZ2802" s="82">
        <v>8.5964876297999613</v>
      </c>
      <c r="BA2802" s="79">
        <v>8.2195948073745164</v>
      </c>
      <c r="BB2802" s="86">
        <v>10</v>
      </c>
      <c r="BC2802" s="81">
        <v>10</v>
      </c>
      <c r="BD2802" s="130">
        <v>6.1538461538461542</v>
      </c>
      <c r="BE2802" s="130">
        <v>3.4</v>
      </c>
      <c r="BF2802" s="130">
        <v>7.7565954111893767</v>
      </c>
      <c r="BG2802" s="164">
        <v>6.8276103912588821</v>
      </c>
      <c r="BH2802" s="199">
        <v>8.4784679663250149</v>
      </c>
      <c r="BI2802" s="196">
        <v>22</v>
      </c>
      <c r="BJ2802" s="146">
        <v>5</v>
      </c>
      <c r="BK2802" s="130">
        <v>8.2127280288071383</v>
      </c>
      <c r="BL2802" s="130">
        <v>10</v>
      </c>
      <c r="BM2802" s="147">
        <v>7.7375760096023791</v>
      </c>
      <c r="BN2802" s="148">
        <v>8.75</v>
      </c>
      <c r="BO2802" s="130">
        <v>0.99512301872279818</v>
      </c>
      <c r="BP2802" s="130">
        <v>8.4738955823293178</v>
      </c>
      <c r="BQ2802" s="130">
        <v>8</v>
      </c>
      <c r="BR2802" s="130">
        <v>2.2126758347007174</v>
      </c>
      <c r="BS2802" s="130">
        <v>10</v>
      </c>
      <c r="BT2802" s="130">
        <v>9.8021811572355482</v>
      </c>
      <c r="BU2802" s="145">
        <v>6.890553656141198</v>
      </c>
      <c r="BV2802" s="148">
        <v>5.5555555555555545</v>
      </c>
      <c r="BW2802" s="130">
        <v>2.1848739495798322</v>
      </c>
      <c r="BX2802" s="130">
        <v>6.7649999999999997</v>
      </c>
      <c r="BY2802" s="130">
        <v>9.9327440411931391</v>
      </c>
      <c r="BZ2802" s="145">
        <v>6.1095433865821311</v>
      </c>
      <c r="CA2802" s="148">
        <v>5.3698597123918237</v>
      </c>
      <c r="CB2802" s="130">
        <v>9.2101456733831881</v>
      </c>
      <c r="CC2802" s="130"/>
      <c r="CD2802" s="147">
        <v>7.2900026928875059</v>
      </c>
      <c r="CE2802" s="199">
        <v>7.0069189363033031</v>
      </c>
      <c r="CF2802" s="196">
        <v>47</v>
      </c>
      <c r="CG2802" s="211" t="s">
        <v>550</v>
      </c>
      <c r="CH2802" s="153" t="s">
        <v>721</v>
      </c>
      <c r="CI2802" s="113"/>
    </row>
    <row r="2803" spans="1:87" ht="39.75" customHeight="1">
      <c r="A2803" s="48"/>
      <c r="B2803" s="92">
        <v>2005</v>
      </c>
      <c r="C2803" s="93" t="s">
        <v>711</v>
      </c>
      <c r="D2803" s="94" t="s">
        <v>356</v>
      </c>
      <c r="E2803" s="95" t="s">
        <v>357</v>
      </c>
      <c r="F2803" s="96">
        <v>8.41</v>
      </c>
      <c r="G2803" s="97">
        <v>6</v>
      </c>
      <c r="H2803" s="97">
        <v>1</v>
      </c>
      <c r="I2803" s="98">
        <v>5.0735294117647056</v>
      </c>
      <c r="J2803" s="99">
        <v>22.75</v>
      </c>
      <c r="K2803" s="100">
        <v>6.329700272479565</v>
      </c>
      <c r="L2803" s="99">
        <v>13.97</v>
      </c>
      <c r="M2803" s="100">
        <v>10</v>
      </c>
      <c r="N2803" s="99">
        <v>8.2765509261669834</v>
      </c>
      <c r="O2803" s="101">
        <v>5</v>
      </c>
      <c r="P2803" s="102">
        <v>41</v>
      </c>
      <c r="Q2803" s="102">
        <v>4</v>
      </c>
      <c r="R2803" s="102">
        <v>48</v>
      </c>
      <c r="S2803" s="103">
        <v>4.5</v>
      </c>
      <c r="T2803" s="99">
        <v>8.2199999999999989</v>
      </c>
      <c r="U2803" s="169">
        <v>6.824645936848853</v>
      </c>
      <c r="V2803" s="174">
        <v>97</v>
      </c>
      <c r="W2803" s="104">
        <v>8.3191415272539668</v>
      </c>
      <c r="X2803" s="105">
        <v>8.2159798977380945</v>
      </c>
      <c r="Y2803" s="104">
        <v>9.5465686274509807</v>
      </c>
      <c r="Z2803" s="105">
        <v>10</v>
      </c>
      <c r="AA2803" s="104">
        <v>8.3057333333333325</v>
      </c>
      <c r="AB2803" s="105">
        <v>7.8330171143655889</v>
      </c>
      <c r="AC2803" s="104">
        <v>8.255399939788024</v>
      </c>
      <c r="AD2803" s="105">
        <v>7.5058685446009399</v>
      </c>
      <c r="AE2803" s="104">
        <v>1</v>
      </c>
      <c r="AF2803" s="169">
        <v>8.4977136230663657</v>
      </c>
      <c r="AG2803" s="182">
        <v>15</v>
      </c>
      <c r="AH2803" s="180">
        <v>8.2300407944426013</v>
      </c>
      <c r="AI2803" s="106">
        <v>8.9513429047858004</v>
      </c>
      <c r="AJ2803" s="99">
        <v>5.2432854760710024</v>
      </c>
      <c r="AK2803" s="106">
        <v>9.8222565066293264</v>
      </c>
      <c r="AL2803" s="103">
        <v>0.44435873342668725</v>
      </c>
      <c r="AM2803" s="100">
        <v>9.4340043744142665</v>
      </c>
      <c r="AN2803" s="99">
        <v>2.82997812792867</v>
      </c>
      <c r="AO2803" s="104">
        <v>10</v>
      </c>
      <c r="AP2803" s="169">
        <v>9.5519009464573479</v>
      </c>
      <c r="AQ2803" s="174">
        <v>6</v>
      </c>
      <c r="AR2803" s="107">
        <v>9.586666666666666</v>
      </c>
      <c r="AS2803" s="108">
        <v>0.62</v>
      </c>
      <c r="AT2803" s="109">
        <v>9.4600000000000009</v>
      </c>
      <c r="AU2803" s="102">
        <v>2.7</v>
      </c>
      <c r="AV2803" s="102">
        <v>6.1336000000000004</v>
      </c>
      <c r="AW2803" s="102">
        <v>9.6660000000000004</v>
      </c>
      <c r="AX2803" s="99">
        <v>8.3934222222222221</v>
      </c>
      <c r="AY2803" s="101">
        <v>7.5138055102451338</v>
      </c>
      <c r="AZ2803" s="102">
        <v>8.9104606616794602</v>
      </c>
      <c r="BA2803" s="99">
        <v>8.2121330859622965</v>
      </c>
      <c r="BB2803" s="105">
        <v>10</v>
      </c>
      <c r="BC2803" s="101">
        <v>10</v>
      </c>
      <c r="BD2803" s="129">
        <v>8.4589999999999996</v>
      </c>
      <c r="BE2803" s="129">
        <v>9</v>
      </c>
      <c r="BF2803" s="129">
        <v>7.1933158246500275</v>
      </c>
      <c r="BG2803" s="163">
        <v>8.6630789561625061</v>
      </c>
      <c r="BH2803" s="198">
        <v>8.8171585660867571</v>
      </c>
      <c r="BI2803" s="195">
        <v>12</v>
      </c>
      <c r="BJ2803" s="140">
        <v>10</v>
      </c>
      <c r="BK2803" s="129">
        <v>8.3206239886165942</v>
      </c>
      <c r="BL2803" s="129">
        <v>10</v>
      </c>
      <c r="BM2803" s="137">
        <v>9.4402079962055314</v>
      </c>
      <c r="BN2803" s="139">
        <v>8.1999999999999993</v>
      </c>
      <c r="BO2803" s="129">
        <v>7.4873454998183222</v>
      </c>
      <c r="BP2803" s="129">
        <v>8.0985915492957758</v>
      </c>
      <c r="BQ2803" s="129">
        <v>10</v>
      </c>
      <c r="BR2803" s="129">
        <v>7.9604627186120922</v>
      </c>
      <c r="BS2803" s="129">
        <v>10</v>
      </c>
      <c r="BT2803" s="129">
        <v>10</v>
      </c>
      <c r="BU2803" s="138">
        <v>8.8209142525323134</v>
      </c>
      <c r="BV2803" s="139">
        <v>3.8028169014084505</v>
      </c>
      <c r="BW2803" s="129">
        <v>5.9006211180124222</v>
      </c>
      <c r="BX2803" s="129">
        <v>9.7249999999999996</v>
      </c>
      <c r="BY2803" s="129">
        <v>6.9115103604399621</v>
      </c>
      <c r="BZ2803" s="138">
        <v>6.584987094965209</v>
      </c>
      <c r="CA2803" s="139">
        <v>8.9224609128062262</v>
      </c>
      <c r="CB2803" s="129">
        <v>8.4460959309105128</v>
      </c>
      <c r="CC2803" s="129"/>
      <c r="CD2803" s="137">
        <v>8.6842784218583695</v>
      </c>
      <c r="CE2803" s="198">
        <v>8.3825969413903572</v>
      </c>
      <c r="CF2803" s="195">
        <v>20</v>
      </c>
      <c r="CG2803" s="210" t="s">
        <v>548</v>
      </c>
      <c r="CH2803" s="152" t="s">
        <v>721</v>
      </c>
      <c r="CI2803" s="113"/>
    </row>
    <row r="2804" spans="1:87" ht="39.75" customHeight="1">
      <c r="A2804" s="48"/>
      <c r="B2804" s="72">
        <v>2005</v>
      </c>
      <c r="C2804" s="73" t="s">
        <v>712</v>
      </c>
      <c r="D2804" s="74" t="s">
        <v>358</v>
      </c>
      <c r="E2804" s="75" t="s">
        <v>359</v>
      </c>
      <c r="F2804" s="76">
        <v>8.59</v>
      </c>
      <c r="G2804" s="77">
        <v>4</v>
      </c>
      <c r="H2804" s="77">
        <v>1</v>
      </c>
      <c r="I2804" s="78">
        <v>6.3447126662634377</v>
      </c>
      <c r="J2804" s="79">
        <v>18.427976934704311</v>
      </c>
      <c r="K2804" s="80">
        <v>6.6866485013623977</v>
      </c>
      <c r="L2804" s="79">
        <v>12.66</v>
      </c>
      <c r="M2804" s="80">
        <v>9.8584175155830742</v>
      </c>
      <c r="N2804" s="79">
        <v>15.495538695459244</v>
      </c>
      <c r="O2804" s="81">
        <v>8</v>
      </c>
      <c r="P2804" s="82" t="s">
        <v>394</v>
      </c>
      <c r="Q2804" s="82">
        <v>7</v>
      </c>
      <c r="R2804" s="82" t="s">
        <v>395</v>
      </c>
      <c r="S2804" s="83">
        <v>7.5</v>
      </c>
      <c r="T2804" s="79">
        <v>9.0824999999999996</v>
      </c>
      <c r="U2804" s="168">
        <v>7.8944557366417829</v>
      </c>
      <c r="V2804" s="173">
        <v>75</v>
      </c>
      <c r="W2804" s="85">
        <v>7.7180472274169132</v>
      </c>
      <c r="X2804" s="86">
        <v>7.7770100820238097</v>
      </c>
      <c r="Y2804" s="85">
        <v>9.0265486725663706</v>
      </c>
      <c r="Z2804" s="86">
        <v>6.666666666666667</v>
      </c>
      <c r="AA2804" s="85">
        <v>7.9842166666666667</v>
      </c>
      <c r="AB2804" s="86">
        <v>8.7916065681165083</v>
      </c>
      <c r="AC2804" s="85">
        <v>9.608853531445007</v>
      </c>
      <c r="AD2804" s="86">
        <v>7.6585545722713864</v>
      </c>
      <c r="AE2804" s="85">
        <v>1</v>
      </c>
      <c r="AF2804" s="168">
        <v>8.1539379983966658</v>
      </c>
      <c r="AG2804" s="183">
        <v>12</v>
      </c>
      <c r="AH2804" s="179">
        <v>8.5694407943293083</v>
      </c>
      <c r="AI2804" s="87">
        <v>9.7023245521181423</v>
      </c>
      <c r="AJ2804" s="79">
        <v>1.4883772394092887</v>
      </c>
      <c r="AK2804" s="87">
        <v>9.7929537195307645</v>
      </c>
      <c r="AL2804" s="83">
        <v>0.51761570117308942</v>
      </c>
      <c r="AM2804" s="80">
        <v>9.3214506309009035</v>
      </c>
      <c r="AN2804" s="79">
        <v>3.3927468454954801</v>
      </c>
      <c r="AO2804" s="85">
        <v>10</v>
      </c>
      <c r="AP2804" s="168">
        <v>9.704182225637453</v>
      </c>
      <c r="AQ2804" s="173">
        <v>21</v>
      </c>
      <c r="AR2804" s="88">
        <v>9.4924417963146865</v>
      </c>
      <c r="AS2804" s="89">
        <v>0.76133730552797085</v>
      </c>
      <c r="AT2804" s="90">
        <v>9.36</v>
      </c>
      <c r="AU2804" s="82">
        <v>3.2</v>
      </c>
      <c r="AV2804" s="82">
        <v>6.2759999999999998</v>
      </c>
      <c r="AW2804" s="82">
        <v>9.31</v>
      </c>
      <c r="AX2804" s="79">
        <v>8.3761472654382292</v>
      </c>
      <c r="AY2804" s="81">
        <v>6.8857941204225988</v>
      </c>
      <c r="AZ2804" s="82">
        <v>9.349321697721658</v>
      </c>
      <c r="BA2804" s="79">
        <v>8.1175579090721293</v>
      </c>
      <c r="BB2804" s="86">
        <v>10</v>
      </c>
      <c r="BC2804" s="81">
        <v>10</v>
      </c>
      <c r="BD2804" s="130">
        <v>6.1538461538461542</v>
      </c>
      <c r="BE2804" s="130">
        <v>4.0999999999999996</v>
      </c>
      <c r="BF2804" s="130">
        <v>7.8467713237493202</v>
      </c>
      <c r="BG2804" s="164">
        <v>7.0251543693988685</v>
      </c>
      <c r="BH2804" s="199">
        <v>8.3797148859773074</v>
      </c>
      <c r="BI2804" s="196">
        <v>7</v>
      </c>
      <c r="BJ2804" s="146">
        <v>10</v>
      </c>
      <c r="BK2804" s="130">
        <v>8.2846507363271886</v>
      </c>
      <c r="BL2804" s="130">
        <v>10</v>
      </c>
      <c r="BM2804" s="147">
        <v>9.4282169121090629</v>
      </c>
      <c r="BN2804" s="148">
        <v>10</v>
      </c>
      <c r="BO2804" s="130">
        <v>10</v>
      </c>
      <c r="BP2804" s="130">
        <v>7.831858407079646</v>
      </c>
      <c r="BQ2804" s="130">
        <v>10</v>
      </c>
      <c r="BR2804" s="130">
        <v>10</v>
      </c>
      <c r="BS2804" s="130">
        <v>10</v>
      </c>
      <c r="BT2804" s="130">
        <v>9.4357917123975383</v>
      </c>
      <c r="BU2804" s="145">
        <v>9.6096643027824573</v>
      </c>
      <c r="BV2804" s="148">
        <v>4.2888888888888888</v>
      </c>
      <c r="BW2804" s="130">
        <v>5.9314033983637504</v>
      </c>
      <c r="BX2804" s="130">
        <v>9.5025000000000013</v>
      </c>
      <c r="BY2804" s="130">
        <v>5.1555552307134169</v>
      </c>
      <c r="BZ2804" s="145">
        <v>6.2195868794915148</v>
      </c>
      <c r="CA2804" s="148">
        <v>9.9867922992785001</v>
      </c>
      <c r="CB2804" s="130">
        <v>9.9750248301084206</v>
      </c>
      <c r="CC2804" s="130"/>
      <c r="CD2804" s="147">
        <v>9.9809085646934612</v>
      </c>
      <c r="CE2804" s="199">
        <v>8.8095941647691234</v>
      </c>
      <c r="CF2804" s="196">
        <v>8</v>
      </c>
      <c r="CG2804" s="211" t="s">
        <v>582</v>
      </c>
      <c r="CH2804" s="153" t="s">
        <v>721</v>
      </c>
      <c r="CI2804" s="113"/>
    </row>
    <row r="2805" spans="1:87" ht="39.75" customHeight="1">
      <c r="A2805" s="48"/>
      <c r="B2805" s="92">
        <v>2005</v>
      </c>
      <c r="C2805" s="93" t="s">
        <v>713</v>
      </c>
      <c r="D2805" s="94" t="s">
        <v>361</v>
      </c>
      <c r="E2805" s="95" t="s">
        <v>362</v>
      </c>
      <c r="F2805" s="96">
        <v>7.27</v>
      </c>
      <c r="G2805" s="97">
        <v>45</v>
      </c>
      <c r="H2805" s="97">
        <v>2</v>
      </c>
      <c r="I2805" s="98">
        <v>7.8840380047264969</v>
      </c>
      <c r="J2805" s="99">
        <v>13.194270783929912</v>
      </c>
      <c r="K2805" s="100">
        <v>6.5940054495912817</v>
      </c>
      <c r="L2805" s="99">
        <v>13</v>
      </c>
      <c r="M2805" s="100">
        <v>8.4545806580748746</v>
      </c>
      <c r="N2805" s="99">
        <v>20.408967696737935</v>
      </c>
      <c r="O2805" s="101">
        <v>10</v>
      </c>
      <c r="P2805" s="102">
        <v>0</v>
      </c>
      <c r="Q2805" s="102">
        <v>5</v>
      </c>
      <c r="R2805" s="102">
        <v>36</v>
      </c>
      <c r="S2805" s="103">
        <v>7.5</v>
      </c>
      <c r="T2805" s="99">
        <v>6.3549999999999995</v>
      </c>
      <c r="U2805" s="169">
        <v>7.3575248224785295</v>
      </c>
      <c r="V2805" s="174">
        <v>53</v>
      </c>
      <c r="W2805" s="104">
        <v>7.5640826268641979</v>
      </c>
      <c r="X2805" s="105">
        <v>7.004602333268779</v>
      </c>
      <c r="Y2805" s="104">
        <v>6.8809523809523814</v>
      </c>
      <c r="Z2805" s="105">
        <v>8.1944444444444446</v>
      </c>
      <c r="AA2805" s="104">
        <v>5.5249833333333331</v>
      </c>
      <c r="AB2805" s="105">
        <v>3.3622054584257661</v>
      </c>
      <c r="AC2805" s="104">
        <v>6.4188005407623585</v>
      </c>
      <c r="AD2805" s="105">
        <v>4.9178403755868541</v>
      </c>
      <c r="AE2805" s="104">
        <v>0.94117647058823528</v>
      </c>
      <c r="AF2805" s="169">
        <v>6.0501510268016823</v>
      </c>
      <c r="AG2805" s="182">
        <v>46</v>
      </c>
      <c r="AH2805" s="180">
        <v>6.2334889367047639</v>
      </c>
      <c r="AI2805" s="106">
        <v>8.804864474820759</v>
      </c>
      <c r="AJ2805" s="99">
        <v>5.9756776258962141</v>
      </c>
      <c r="AK2805" s="106">
        <v>6.7552537286400245</v>
      </c>
      <c r="AL2805" s="103">
        <v>8.1118656783999352</v>
      </c>
      <c r="AM2805" s="100">
        <v>9.0601445219287857</v>
      </c>
      <c r="AN2805" s="99">
        <v>4.6992773903560696</v>
      </c>
      <c r="AO2805" s="104">
        <v>10</v>
      </c>
      <c r="AP2805" s="169">
        <v>8.6550656813473914</v>
      </c>
      <c r="AQ2805" s="174">
        <v>59</v>
      </c>
      <c r="AR2805" s="107">
        <v>8.4333333333333336</v>
      </c>
      <c r="AS2805" s="108">
        <v>2.35</v>
      </c>
      <c r="AT2805" s="109">
        <v>8.02</v>
      </c>
      <c r="AU2805" s="102">
        <v>9.9</v>
      </c>
      <c r="AV2805" s="102">
        <v>6.7351999999999999</v>
      </c>
      <c r="AW2805" s="102">
        <v>8.161999999999999</v>
      </c>
      <c r="AX2805" s="99">
        <v>7.729511111111111</v>
      </c>
      <c r="AY2805" s="101">
        <v>5.3832509508441753</v>
      </c>
      <c r="AZ2805" s="102">
        <v>6.7161554814684719</v>
      </c>
      <c r="BA2805" s="99">
        <v>6.049703216156324</v>
      </c>
      <c r="BB2805" s="105">
        <v>10</v>
      </c>
      <c r="BC2805" s="101">
        <v>8.75</v>
      </c>
      <c r="BD2805" s="129">
        <v>8.4589999999999996</v>
      </c>
      <c r="BE2805" s="129">
        <v>7</v>
      </c>
      <c r="BF2805" s="129">
        <v>4.9927609641683492</v>
      </c>
      <c r="BG2805" s="163">
        <v>7.3004402410420877</v>
      </c>
      <c r="BH2805" s="198">
        <v>7.7699136420773804</v>
      </c>
      <c r="BI2805" s="195">
        <v>49</v>
      </c>
      <c r="BJ2805" s="140">
        <v>2</v>
      </c>
      <c r="BK2805" s="129">
        <v>9.1334045836711724</v>
      </c>
      <c r="BL2805" s="129">
        <v>9</v>
      </c>
      <c r="BM2805" s="137">
        <v>6.7111348612237238</v>
      </c>
      <c r="BN2805" s="139">
        <v>4.2910112359550556</v>
      </c>
      <c r="BO2805" s="129">
        <v>5.8659611558601936</v>
      </c>
      <c r="BP2805" s="129">
        <v>3.4722222222222228</v>
      </c>
      <c r="BQ2805" s="129">
        <v>8</v>
      </c>
      <c r="BR2805" s="129">
        <v>7.126106558044313</v>
      </c>
      <c r="BS2805" s="129">
        <v>10</v>
      </c>
      <c r="BT2805" s="129">
        <v>9.6190563280925971</v>
      </c>
      <c r="BU2805" s="138">
        <v>6.9106225000249122</v>
      </c>
      <c r="BV2805" s="139">
        <v>3.5</v>
      </c>
      <c r="BW2805" s="129">
        <v>4.9573560767590612</v>
      </c>
      <c r="BX2805" s="129">
        <v>9.2074999999999996</v>
      </c>
      <c r="BY2805" s="129">
        <v>6.3639789597864542</v>
      </c>
      <c r="BZ2805" s="138">
        <v>6.007208759136379</v>
      </c>
      <c r="CA2805" s="139">
        <v>5.8777761408913261</v>
      </c>
      <c r="CB2805" s="129">
        <v>6.849328169555859</v>
      </c>
      <c r="CC2805" s="129"/>
      <c r="CD2805" s="137">
        <v>6.3635521552235925</v>
      </c>
      <c r="CE2805" s="198">
        <v>6.4981295689021525</v>
      </c>
      <c r="CF2805" s="195">
        <v>72</v>
      </c>
      <c r="CG2805" s="210" t="s">
        <v>554</v>
      </c>
      <c r="CH2805" s="152" t="s">
        <v>719</v>
      </c>
      <c r="CI2805" s="113"/>
    </row>
    <row r="2806" spans="1:87" ht="39.75" customHeight="1">
      <c r="A2806" s="48"/>
      <c r="B2806" s="72">
        <v>2005</v>
      </c>
      <c r="C2806" s="73" t="s">
        <v>714</v>
      </c>
      <c r="D2806" s="74" t="s">
        <v>363</v>
      </c>
      <c r="E2806" s="75" t="s">
        <v>364</v>
      </c>
      <c r="F2806" s="76">
        <v>4.62</v>
      </c>
      <c r="G2806" s="77">
        <v>136</v>
      </c>
      <c r="H2806" s="77">
        <v>4</v>
      </c>
      <c r="I2806" s="78">
        <v>6.3617647058823525</v>
      </c>
      <c r="J2806" s="79">
        <v>18.37</v>
      </c>
      <c r="K2806" s="80">
        <v>5.7738419618528614</v>
      </c>
      <c r="L2806" s="79">
        <v>16.010000000000002</v>
      </c>
      <c r="M2806" s="80">
        <v>2.7070948695341355</v>
      </c>
      <c r="N2806" s="79">
        <v>40.525167956630526</v>
      </c>
      <c r="O2806" s="81">
        <v>7</v>
      </c>
      <c r="P2806" s="82">
        <v>34</v>
      </c>
      <c r="Q2806" s="82">
        <v>4</v>
      </c>
      <c r="R2806" s="82">
        <v>49</v>
      </c>
      <c r="S2806" s="83">
        <v>5.5</v>
      </c>
      <c r="T2806" s="79">
        <v>4.3874999999999993</v>
      </c>
      <c r="U2806" s="168">
        <v>4.9460403074538695</v>
      </c>
      <c r="V2806" s="173">
        <v>144</v>
      </c>
      <c r="W2806" s="85">
        <v>1.822938299230769</v>
      </c>
      <c r="X2806" s="86">
        <v>1.6100543885858585</v>
      </c>
      <c r="Y2806" s="85">
        <v>1.1363636363636365</v>
      </c>
      <c r="Z2806" s="86">
        <v>0.83333333333333337</v>
      </c>
      <c r="AA2806" s="85">
        <v>3.86985</v>
      </c>
      <c r="AB2806" s="86">
        <v>2.8723593177616764</v>
      </c>
      <c r="AC2806" s="85">
        <v>8.6860315644429065</v>
      </c>
      <c r="AD2806" s="86">
        <v>0.90909090909090895</v>
      </c>
      <c r="AE2806" s="85">
        <v>0.94117647058823528</v>
      </c>
      <c r="AF2806" s="168">
        <v>2.6375761316569855</v>
      </c>
      <c r="AG2806" s="183">
        <v>151</v>
      </c>
      <c r="AH2806" s="179">
        <v>2.7175026811011365</v>
      </c>
      <c r="AI2806" s="87">
        <v>3.7477584122104046</v>
      </c>
      <c r="AJ2806" s="79">
        <v>31.261207938947976</v>
      </c>
      <c r="AK2806" s="87">
        <v>5.4852763737798726</v>
      </c>
      <c r="AL2806" s="83">
        <v>11.286809065550319</v>
      </c>
      <c r="AM2806" s="80">
        <v>6.8095154801469393</v>
      </c>
      <c r="AN2806" s="79">
        <v>15.952422599265301</v>
      </c>
      <c r="AO2806" s="85">
        <v>5</v>
      </c>
      <c r="AP2806" s="168">
        <v>5.2606375665343039</v>
      </c>
      <c r="AQ2806" s="173">
        <v>130</v>
      </c>
      <c r="AR2806" s="88">
        <v>8.4466666666666672</v>
      </c>
      <c r="AS2806" s="89">
        <v>2.33</v>
      </c>
      <c r="AT2806" s="90">
        <v>7.44</v>
      </c>
      <c r="AU2806" s="82">
        <v>12.8</v>
      </c>
      <c r="AV2806" s="82">
        <v>7.0359999999999996</v>
      </c>
      <c r="AW2806" s="82">
        <v>7.41</v>
      </c>
      <c r="AX2806" s="79">
        <v>7.6408888888888882</v>
      </c>
      <c r="AY2806" s="81">
        <v>5.1961746467928851</v>
      </c>
      <c r="AZ2806" s="82">
        <v>3.2978753104273837</v>
      </c>
      <c r="BA2806" s="79">
        <v>4.2470249786101348</v>
      </c>
      <c r="BB2806" s="86">
        <v>5.1280857009781089</v>
      </c>
      <c r="BC2806" s="81">
        <v>4.062025249004364</v>
      </c>
      <c r="BD2806" s="130">
        <v>5.3846153846153841</v>
      </c>
      <c r="BE2806" s="130">
        <v>6.5</v>
      </c>
      <c r="BF2806" s="130">
        <v>2.2338709677419359</v>
      </c>
      <c r="BG2806" s="164">
        <v>4.5451279003404208</v>
      </c>
      <c r="BH2806" s="199">
        <v>5.3902818672043882</v>
      </c>
      <c r="BI2806" s="196">
        <v>130</v>
      </c>
      <c r="BJ2806" s="146">
        <v>8</v>
      </c>
      <c r="BK2806" s="130">
        <v>10</v>
      </c>
      <c r="BL2806" s="130">
        <v>10</v>
      </c>
      <c r="BM2806" s="147">
        <v>9.3333333333333339</v>
      </c>
      <c r="BN2806" s="148">
        <v>5.3440298507462698</v>
      </c>
      <c r="BO2806" s="130">
        <v>4.0992152305363891</v>
      </c>
      <c r="BP2806" s="130">
        <v>4.2929292929292924</v>
      </c>
      <c r="BQ2806" s="130">
        <v>6</v>
      </c>
      <c r="BR2806" s="130" t="s">
        <v>48</v>
      </c>
      <c r="BS2806" s="130">
        <v>0</v>
      </c>
      <c r="BT2806" s="130">
        <v>9.2772779673412149</v>
      </c>
      <c r="BU2806" s="145">
        <v>4.8355753902588603</v>
      </c>
      <c r="BV2806" s="148">
        <v>1.3888888888888886</v>
      </c>
      <c r="BW2806" s="130">
        <v>3.7337662337662336</v>
      </c>
      <c r="BX2806" s="130">
        <v>3.7175000000000002</v>
      </c>
      <c r="BY2806" s="130">
        <v>0.15757096590597608</v>
      </c>
      <c r="BZ2806" s="145">
        <v>2.2494315221402745</v>
      </c>
      <c r="CA2806" s="148">
        <v>1.6254366386496271</v>
      </c>
      <c r="CB2806" s="130">
        <v>4.2970756531964156</v>
      </c>
      <c r="CC2806" s="130"/>
      <c r="CD2806" s="147">
        <v>2.9612561459230213</v>
      </c>
      <c r="CE2806" s="199">
        <v>4.8448990979138724</v>
      </c>
      <c r="CF2806" s="196">
        <v>134</v>
      </c>
      <c r="CG2806" s="211" t="s">
        <v>554</v>
      </c>
      <c r="CH2806" s="153" t="s">
        <v>719</v>
      </c>
      <c r="CI2806" s="113"/>
    </row>
    <row r="2807" spans="1:87" ht="39.75" customHeight="1">
      <c r="A2807" s="48"/>
      <c r="B2807" s="92">
        <v>2005</v>
      </c>
      <c r="C2807" s="93" t="s">
        <v>715</v>
      </c>
      <c r="D2807" s="94" t="s">
        <v>365</v>
      </c>
      <c r="E2807" s="95" t="s">
        <v>366</v>
      </c>
      <c r="F2807" s="96">
        <v>5.7</v>
      </c>
      <c r="G2807" s="97">
        <v>117</v>
      </c>
      <c r="H2807" s="97">
        <v>4</v>
      </c>
      <c r="I2807" s="98">
        <v>9.1669038043728097</v>
      </c>
      <c r="J2807" s="99">
        <v>8.8325270651324495</v>
      </c>
      <c r="K2807" s="100" t="s">
        <v>48</v>
      </c>
      <c r="L2807" s="99" t="s">
        <v>48</v>
      </c>
      <c r="M2807" s="100">
        <v>5.9779987575510267</v>
      </c>
      <c r="N2807" s="99">
        <v>29.077004348571407</v>
      </c>
      <c r="O2807" s="101">
        <v>5</v>
      </c>
      <c r="P2807" s="102">
        <v>40</v>
      </c>
      <c r="Q2807" s="102">
        <v>3</v>
      </c>
      <c r="R2807" s="102">
        <v>52</v>
      </c>
      <c r="S2807" s="103">
        <v>4</v>
      </c>
      <c r="T2807" s="99">
        <v>5.4375</v>
      </c>
      <c r="U2807" s="169">
        <v>6.1456006404809589</v>
      </c>
      <c r="V2807" s="174">
        <v>116</v>
      </c>
      <c r="W2807" s="104">
        <v>3.6092856674610672</v>
      </c>
      <c r="X2807" s="105">
        <v>3.7201899160436507</v>
      </c>
      <c r="Y2807" s="104">
        <v>5.2296643449419564</v>
      </c>
      <c r="Z2807" s="105">
        <v>5</v>
      </c>
      <c r="AA2807" s="104">
        <v>5.3067833333333336</v>
      </c>
      <c r="AB2807" s="105">
        <v>3.9335759069702849</v>
      </c>
      <c r="AC2807" s="104">
        <v>8.339297603244912</v>
      </c>
      <c r="AD2807" s="105">
        <v>5.4411764705882355</v>
      </c>
      <c r="AE2807" s="104">
        <v>0.88235294117647056</v>
      </c>
      <c r="AF2807" s="169">
        <v>4.7741144991274629</v>
      </c>
      <c r="AG2807" s="182">
        <v>86</v>
      </c>
      <c r="AH2807" s="180">
        <v>5.0724966553229294</v>
      </c>
      <c r="AI2807" s="106">
        <v>7.068879070116779</v>
      </c>
      <c r="AJ2807" s="99">
        <v>14.655604649416109</v>
      </c>
      <c r="AK2807" s="106">
        <v>8.8964332695838237</v>
      </c>
      <c r="AL2807" s="103">
        <v>2.7589168260404402</v>
      </c>
      <c r="AM2807" s="100">
        <v>8.3462426263015441</v>
      </c>
      <c r="AN2807" s="99">
        <v>8.2687868684922794</v>
      </c>
      <c r="AO2807" s="104">
        <v>0</v>
      </c>
      <c r="AP2807" s="169">
        <v>6.0778887415005372</v>
      </c>
      <c r="AQ2807" s="174">
        <v>125</v>
      </c>
      <c r="AR2807" s="107">
        <v>8.1574803149606296</v>
      </c>
      <c r="AS2807" s="108">
        <v>2.7637795275590551</v>
      </c>
      <c r="AT2807" s="109">
        <v>7.36</v>
      </c>
      <c r="AU2807" s="102">
        <v>13.2</v>
      </c>
      <c r="AV2807" s="102">
        <v>1.8688000000000002</v>
      </c>
      <c r="AW2807" s="102">
        <v>20.327999999999999</v>
      </c>
      <c r="AX2807" s="99">
        <v>5.7954267716535428</v>
      </c>
      <c r="AY2807" s="101">
        <v>4.4609145682748768</v>
      </c>
      <c r="AZ2807" s="102">
        <v>6.7161554814684719</v>
      </c>
      <c r="BA2807" s="99">
        <v>5.5885350248716748</v>
      </c>
      <c r="BB2807" s="105">
        <v>10</v>
      </c>
      <c r="BC2807" s="101">
        <v>1.8235205781619825</v>
      </c>
      <c r="BD2807" s="129">
        <v>0</v>
      </c>
      <c r="BE2807" s="129">
        <v>0.6</v>
      </c>
      <c r="BF2807" s="129">
        <v>6.2235920653906582</v>
      </c>
      <c r="BG2807" s="163">
        <v>2.1617781608881601</v>
      </c>
      <c r="BH2807" s="198">
        <v>5.8864349893533445</v>
      </c>
      <c r="BI2807" s="195">
        <v>116</v>
      </c>
      <c r="BJ2807" s="140" t="s">
        <v>48</v>
      </c>
      <c r="BK2807" s="129">
        <v>9.0856125127931353</v>
      </c>
      <c r="BL2807" s="129">
        <v>10</v>
      </c>
      <c r="BM2807" s="137">
        <v>9.5428062563965668</v>
      </c>
      <c r="BN2807" s="139">
        <v>8.7472103004291863</v>
      </c>
      <c r="BO2807" s="129">
        <v>1.3659125367514748</v>
      </c>
      <c r="BP2807" s="129">
        <v>6.2377450980392144</v>
      </c>
      <c r="BQ2807" s="129">
        <v>8.6999999999999993</v>
      </c>
      <c r="BR2807" s="129">
        <v>1.9345571145114573</v>
      </c>
      <c r="BS2807" s="129">
        <v>0</v>
      </c>
      <c r="BT2807" s="129">
        <v>8.8439976239415206</v>
      </c>
      <c r="BU2807" s="138">
        <v>5.1184889533818358</v>
      </c>
      <c r="BV2807" s="139">
        <v>2.3009950248756219</v>
      </c>
      <c r="BW2807" s="129">
        <v>3.9803707742639038</v>
      </c>
      <c r="BX2807" s="129">
        <v>4.0749999999999993</v>
      </c>
      <c r="BY2807" s="129">
        <v>0</v>
      </c>
      <c r="BZ2807" s="138">
        <v>2.5890914497848811</v>
      </c>
      <c r="CA2807" s="139">
        <v>3.5373018056265746</v>
      </c>
      <c r="CB2807" s="129">
        <v>7.0007614327665122</v>
      </c>
      <c r="CC2807" s="129"/>
      <c r="CD2807" s="137">
        <v>5.2690316191965429</v>
      </c>
      <c r="CE2807" s="198">
        <v>5.6298545696899565</v>
      </c>
      <c r="CF2807" s="195">
        <v>108</v>
      </c>
      <c r="CG2807" s="210" t="s">
        <v>557</v>
      </c>
      <c r="CH2807" s="152" t="s">
        <v>722</v>
      </c>
      <c r="CI2807" s="113"/>
    </row>
    <row r="2808" spans="1:87" ht="39.75" customHeight="1">
      <c r="A2808" s="48"/>
      <c r="B2808" s="72">
        <v>2005</v>
      </c>
      <c r="C2808" s="73" t="s">
        <v>716</v>
      </c>
      <c r="D2808" s="74" t="s">
        <v>367</v>
      </c>
      <c r="E2808" s="75" t="s">
        <v>368</v>
      </c>
      <c r="F2808" s="76" t="s">
        <v>48</v>
      </c>
      <c r="G2808" s="77" t="s">
        <v>48</v>
      </c>
      <c r="H2808" s="77" t="s">
        <v>48</v>
      </c>
      <c r="I2808" s="78" t="s">
        <v>48</v>
      </c>
      <c r="J2808" s="79" t="s">
        <v>48</v>
      </c>
      <c r="K2808" s="80"/>
      <c r="L2808" s="79"/>
      <c r="M2808" s="80">
        <v>2.06</v>
      </c>
      <c r="N2808" s="79">
        <v>42.79</v>
      </c>
      <c r="O2808" s="81"/>
      <c r="P2808" s="82"/>
      <c r="Q2808" s="82"/>
      <c r="R2808" s="82"/>
      <c r="S2808" s="83"/>
      <c r="T2808" s="79">
        <v>5.6899999999999995</v>
      </c>
      <c r="U2808" s="168">
        <v>3.875</v>
      </c>
      <c r="V2808" s="173">
        <v>156</v>
      </c>
      <c r="W2808" s="85">
        <v>3.0723788694444445</v>
      </c>
      <c r="X2808" s="86">
        <v>1.9374835191666666</v>
      </c>
      <c r="Y2808" s="85">
        <v>3.3540594444444447</v>
      </c>
      <c r="Z2808" s="86">
        <v>6.666666666666667</v>
      </c>
      <c r="AA2808" s="85">
        <v>2.8278166666666666</v>
      </c>
      <c r="AB2808" s="86">
        <v>3.5567645065370872</v>
      </c>
      <c r="AC2808" s="85">
        <v>8.3211421872448135</v>
      </c>
      <c r="AD2808" s="86">
        <v>0.88609416666666663</v>
      </c>
      <c r="AE2808" s="85">
        <v>0.41176470588235292</v>
      </c>
      <c r="AF2808" s="168">
        <v>2.701977002368011</v>
      </c>
      <c r="AG2808" s="183">
        <v>146</v>
      </c>
      <c r="AH2808" s="179">
        <v>3.8278007533546821</v>
      </c>
      <c r="AI2808" s="87">
        <v>0</v>
      </c>
      <c r="AJ2808" s="79">
        <v>173.382244336046</v>
      </c>
      <c r="AK2808" s="87"/>
      <c r="AL2808" s="83"/>
      <c r="AM2808" s="80"/>
      <c r="AN2808" s="79"/>
      <c r="AO2808" s="85"/>
      <c r="AP2808" s="168" t="s">
        <v>48</v>
      </c>
      <c r="AQ2808" s="173" t="s">
        <v>48</v>
      </c>
      <c r="AR2808" s="88"/>
      <c r="AS2808" s="89"/>
      <c r="AT2808" s="90"/>
      <c r="AU2808" s="82"/>
      <c r="AV2808" s="82"/>
      <c r="AW2808" s="82"/>
      <c r="AX2808" s="79" t="s">
        <v>48</v>
      </c>
      <c r="AY2808" s="81">
        <v>8.5771166077126377</v>
      </c>
      <c r="AZ2808" s="82"/>
      <c r="BA2808" s="79">
        <v>8.5771166077126377</v>
      </c>
      <c r="BB2808" s="86"/>
      <c r="BC2808" s="81">
        <v>6.25</v>
      </c>
      <c r="BD2808" s="130"/>
      <c r="BE2808" s="130"/>
      <c r="BF2808" s="130">
        <v>3.3577934126648383</v>
      </c>
      <c r="BG2808" s="164">
        <v>4.8038967063324192</v>
      </c>
      <c r="BH2808" s="199" t="s">
        <v>48</v>
      </c>
      <c r="BI2808" s="196" t="s">
        <v>48</v>
      </c>
      <c r="BJ2808" s="146"/>
      <c r="BK2808" s="130" t="s">
        <v>48</v>
      </c>
      <c r="BL2808" s="130"/>
      <c r="BM2808" s="147" t="s">
        <v>48</v>
      </c>
      <c r="BN2808" s="148">
        <v>8.2875000000000014</v>
      </c>
      <c r="BO2808" s="130">
        <v>10</v>
      </c>
      <c r="BP2808" s="130"/>
      <c r="BQ2808" s="130"/>
      <c r="BR2808" s="130"/>
      <c r="BS2808" s="130"/>
      <c r="BT2808" s="130">
        <v>3.2001799999999996</v>
      </c>
      <c r="BU2808" s="145">
        <v>7.16256</v>
      </c>
      <c r="BV2808" s="148"/>
      <c r="BW2808" s="130"/>
      <c r="BX2808" s="130">
        <v>2.08</v>
      </c>
      <c r="BY2808" s="130">
        <v>6.1100435179915298</v>
      </c>
      <c r="BZ2808" s="145">
        <v>4.0950217589957649</v>
      </c>
      <c r="CA2808" s="148">
        <v>0.53161312189359222</v>
      </c>
      <c r="CB2808" s="130"/>
      <c r="CC2808" s="130"/>
      <c r="CD2808" s="147">
        <v>0.53161312189359222</v>
      </c>
      <c r="CE2808" s="199">
        <v>3.9297316269631195</v>
      </c>
      <c r="CF2808" s="196">
        <v>158</v>
      </c>
      <c r="CG2808" s="211" t="s">
        <v>550</v>
      </c>
      <c r="CH2808" s="153" t="s">
        <v>722</v>
      </c>
      <c r="CI2808" s="113"/>
    </row>
    <row r="2809" spans="1:87" ht="39.75" customHeight="1">
      <c r="A2809" s="48"/>
      <c r="B2809" s="92">
        <v>2005</v>
      </c>
      <c r="C2809" s="93" t="s">
        <v>717</v>
      </c>
      <c r="D2809" s="94" t="s">
        <v>369</v>
      </c>
      <c r="E2809" s="95" t="s">
        <v>370</v>
      </c>
      <c r="F2809" s="96">
        <v>6.34</v>
      </c>
      <c r="G2809" s="97">
        <v>92</v>
      </c>
      <c r="H2809" s="97">
        <v>3</v>
      </c>
      <c r="I2809" s="98">
        <v>4.8235294117647056</v>
      </c>
      <c r="J2809" s="99">
        <v>23.6</v>
      </c>
      <c r="K2809" s="100">
        <v>9.1676254507591857</v>
      </c>
      <c r="L2809" s="99">
        <v>3.5548145957137862</v>
      </c>
      <c r="M2809" s="100">
        <v>8.6604513349414489</v>
      </c>
      <c r="N2809" s="99">
        <v>19.688420327704929</v>
      </c>
      <c r="O2809" s="101">
        <v>8</v>
      </c>
      <c r="P2809" s="102">
        <v>30</v>
      </c>
      <c r="Q2809" s="102" t="s">
        <v>48</v>
      </c>
      <c r="R2809" s="102" t="s">
        <v>48</v>
      </c>
      <c r="S2809" s="103">
        <v>8</v>
      </c>
      <c r="T2809" s="99">
        <v>7.27</v>
      </c>
      <c r="U2809" s="169">
        <v>7.5843212394930672</v>
      </c>
      <c r="V2809" s="174">
        <v>46</v>
      </c>
      <c r="W2809" s="104">
        <v>5.1918160022690065</v>
      </c>
      <c r="X2809" s="105">
        <v>4.5504811040000002</v>
      </c>
      <c r="Y2809" s="104">
        <v>4.2919699885452465</v>
      </c>
      <c r="Z2809" s="105">
        <v>8.3333333333333339</v>
      </c>
      <c r="AA2809" s="104">
        <v>6.1512333333333338</v>
      </c>
      <c r="AB2809" s="105">
        <v>4.5779034573853048</v>
      </c>
      <c r="AC2809" s="104">
        <v>5.5214254975814772</v>
      </c>
      <c r="AD2809" s="105">
        <v>3.7236842105263159</v>
      </c>
      <c r="AE2809" s="104">
        <v>0.88235294117647056</v>
      </c>
      <c r="AF2809" s="169">
        <v>4.9813937561145902</v>
      </c>
      <c r="AG2809" s="182">
        <v>75</v>
      </c>
      <c r="AH2809" s="180">
        <v>5.2927308658717527</v>
      </c>
      <c r="AI2809" s="106">
        <v>7.2393815065682343</v>
      </c>
      <c r="AJ2809" s="99">
        <v>13.803092467158828</v>
      </c>
      <c r="AK2809" s="106">
        <v>9.1338457963727482</v>
      </c>
      <c r="AL2809" s="103">
        <v>2.1653855090681287</v>
      </c>
      <c r="AM2809" s="100">
        <v>6.33511205976518</v>
      </c>
      <c r="AN2809" s="99">
        <v>18.3244397011741</v>
      </c>
      <c r="AO2809" s="104">
        <v>10</v>
      </c>
      <c r="AP2809" s="169">
        <v>8.1770848406765406</v>
      </c>
      <c r="AQ2809" s="174">
        <v>72</v>
      </c>
      <c r="AR2809" s="107">
        <v>7.82</v>
      </c>
      <c r="AS2809" s="108">
        <v>3.27</v>
      </c>
      <c r="AT2809" s="109">
        <v>7.08</v>
      </c>
      <c r="AU2809" s="102">
        <v>14.6</v>
      </c>
      <c r="AV2809" s="102">
        <v>5.9968000000000004</v>
      </c>
      <c r="AW2809" s="102">
        <v>10.007999999999999</v>
      </c>
      <c r="AX2809" s="99">
        <v>6.9655999999999993</v>
      </c>
      <c r="AY2809" s="101">
        <v>2.5347222222222228</v>
      </c>
      <c r="AZ2809" s="102">
        <v>1.724504108084373</v>
      </c>
      <c r="BA2809" s="99">
        <v>2.1296131651532981</v>
      </c>
      <c r="BB2809" s="105">
        <v>10</v>
      </c>
      <c r="BC2809" s="101">
        <v>6.25</v>
      </c>
      <c r="BD2809" s="129">
        <v>9.2279999999999998</v>
      </c>
      <c r="BE2809" s="129">
        <v>3.7</v>
      </c>
      <c r="BF2809" s="129">
        <v>2.2286655211912945</v>
      </c>
      <c r="BG2809" s="163">
        <v>5.3516663802978242</v>
      </c>
      <c r="BH2809" s="198">
        <v>6.1117198863627804</v>
      </c>
      <c r="BI2809" s="195">
        <v>106</v>
      </c>
      <c r="BJ2809" s="140">
        <v>5</v>
      </c>
      <c r="BK2809" s="129">
        <v>5.224528393437212</v>
      </c>
      <c r="BL2809" s="129">
        <v>8</v>
      </c>
      <c r="BM2809" s="137">
        <v>6.074842797812404</v>
      </c>
      <c r="BN2809" s="139">
        <v>4.4499999999999984</v>
      </c>
      <c r="BO2809" s="129">
        <v>0</v>
      </c>
      <c r="BP2809" s="129">
        <v>8.6769759450171833</v>
      </c>
      <c r="BQ2809" s="129">
        <v>4.7</v>
      </c>
      <c r="BR2809" s="129">
        <v>0</v>
      </c>
      <c r="BS2809" s="129">
        <v>10</v>
      </c>
      <c r="BT2809" s="129">
        <v>4.869791666666667</v>
      </c>
      <c r="BU2809" s="138">
        <v>4.6709668016691213</v>
      </c>
      <c r="BV2809" s="139">
        <v>5.3092783505154637</v>
      </c>
      <c r="BW2809" s="129">
        <v>5.526315789473685</v>
      </c>
      <c r="BX2809" s="129">
        <v>6.2175000000000002</v>
      </c>
      <c r="BY2809" s="129">
        <v>4.2601844531245252</v>
      </c>
      <c r="BZ2809" s="138">
        <v>5.3283196482784181</v>
      </c>
      <c r="CA2809" s="139">
        <v>2.1706014268628819</v>
      </c>
      <c r="CB2809" s="129">
        <v>4.3460431224382061</v>
      </c>
      <c r="CC2809" s="129"/>
      <c r="CD2809" s="137">
        <v>3.2583222746505438</v>
      </c>
      <c r="CE2809" s="198">
        <v>4.8331128806026218</v>
      </c>
      <c r="CF2809" s="195">
        <v>136</v>
      </c>
      <c r="CG2809" s="210" t="s">
        <v>552</v>
      </c>
      <c r="CH2809" s="152" t="s">
        <v>722</v>
      </c>
      <c r="CI2809" s="113"/>
    </row>
    <row r="2810" spans="1:87" ht="39.75" customHeight="1">
      <c r="A2810" s="48"/>
      <c r="B2810" s="72">
        <v>2005</v>
      </c>
      <c r="C2810" s="73" t="s">
        <v>718</v>
      </c>
      <c r="D2810" s="74" t="s">
        <v>371</v>
      </c>
      <c r="E2810" s="75" t="s">
        <v>372</v>
      </c>
      <c r="F2810" s="76">
        <v>3.07</v>
      </c>
      <c r="G2810" s="77">
        <v>141</v>
      </c>
      <c r="H2810" s="77">
        <v>4</v>
      </c>
      <c r="I2810" s="78">
        <v>7.6017660380230883</v>
      </c>
      <c r="J2810" s="79">
        <v>14.153995470721501</v>
      </c>
      <c r="K2810" s="80">
        <v>7.7465940054495919</v>
      </c>
      <c r="L2810" s="79">
        <v>8.77</v>
      </c>
      <c r="M2810" s="80">
        <v>0</v>
      </c>
      <c r="N2810" s="79">
        <v>100</v>
      </c>
      <c r="O2810" s="81">
        <v>3</v>
      </c>
      <c r="P2810" s="82">
        <v>46</v>
      </c>
      <c r="Q2810" s="82">
        <v>3</v>
      </c>
      <c r="R2810" s="82">
        <v>46</v>
      </c>
      <c r="S2810" s="83">
        <v>3</v>
      </c>
      <c r="T2810" s="79">
        <v>4.2850000000000001</v>
      </c>
      <c r="U2810" s="168">
        <v>4.5266720086945362</v>
      </c>
      <c r="V2810" s="173">
        <v>149</v>
      </c>
      <c r="W2810" s="85">
        <v>2.6566374703015874</v>
      </c>
      <c r="X2810" s="86">
        <v>2.4411174207142858</v>
      </c>
      <c r="Y2810" s="85">
        <v>1.0679283950617284</v>
      </c>
      <c r="Z2810" s="86">
        <v>5</v>
      </c>
      <c r="AA2810" s="85">
        <v>3.9325000000000001</v>
      </c>
      <c r="AB2810" s="86">
        <v>3.333173254900049</v>
      </c>
      <c r="AC2810" s="85">
        <v>4.433022875217457</v>
      </c>
      <c r="AD2810" s="86">
        <v>1.5046296296296293</v>
      </c>
      <c r="AE2810" s="85">
        <v>1</v>
      </c>
      <c r="AF2810" s="168">
        <v>3.0461261307280925</v>
      </c>
      <c r="AG2810" s="183">
        <v>139</v>
      </c>
      <c r="AH2810" s="179">
        <v>3.0461261307280925</v>
      </c>
      <c r="AI2810" s="87">
        <v>9.7900754544136923</v>
      </c>
      <c r="AJ2810" s="79">
        <v>-1.0496227279315429</v>
      </c>
      <c r="AK2810" s="87">
        <v>0</v>
      </c>
      <c r="AL2810" s="83">
        <v>140.78374288747426</v>
      </c>
      <c r="AM2810" s="80">
        <v>0</v>
      </c>
      <c r="AN2810" s="79">
        <v>302.11699627066997</v>
      </c>
      <c r="AO2810" s="85">
        <v>0</v>
      </c>
      <c r="AP2810" s="168">
        <v>2.4475188636034231</v>
      </c>
      <c r="AQ2810" s="173">
        <v>140</v>
      </c>
      <c r="AR2810" s="88">
        <v>5.1133333333333333</v>
      </c>
      <c r="AS2810" s="89">
        <v>7.33</v>
      </c>
      <c r="AT2810" s="90">
        <v>6.66</v>
      </c>
      <c r="AU2810" s="82">
        <v>16.7</v>
      </c>
      <c r="AV2810" s="82">
        <v>0</v>
      </c>
      <c r="AW2810" s="82">
        <v>71.682000000000002</v>
      </c>
      <c r="AX2810" s="79">
        <v>3.9244444444444446</v>
      </c>
      <c r="AY2810" s="81">
        <v>3.5801328811272906</v>
      </c>
      <c r="AZ2810" s="82">
        <v>1.6210151117730431</v>
      </c>
      <c r="BA2810" s="79">
        <v>2.6005739964501666</v>
      </c>
      <c r="BB2810" s="86">
        <v>0</v>
      </c>
      <c r="BC2810" s="81">
        <v>0</v>
      </c>
      <c r="BD2810" s="130">
        <v>0</v>
      </c>
      <c r="BE2810" s="130">
        <v>3.2</v>
      </c>
      <c r="BF2810" s="130">
        <v>2.123249299719888</v>
      </c>
      <c r="BG2810" s="164">
        <v>1.3308123249299721</v>
      </c>
      <c r="BH2810" s="199">
        <v>1.9639576914561458</v>
      </c>
      <c r="BI2810" s="196">
        <v>141</v>
      </c>
      <c r="BJ2810" s="146">
        <v>8</v>
      </c>
      <c r="BK2810" s="130">
        <v>4.3279618060946543</v>
      </c>
      <c r="BL2810" s="130">
        <v>0</v>
      </c>
      <c r="BM2810" s="147">
        <v>4.1093206020315511</v>
      </c>
      <c r="BN2810" s="148" t="s">
        <v>48</v>
      </c>
      <c r="BO2810" s="130">
        <v>7.2929777901578685</v>
      </c>
      <c r="BP2810" s="130">
        <v>2.8240740740740744</v>
      </c>
      <c r="BQ2810" s="130">
        <v>6</v>
      </c>
      <c r="BR2810" s="130">
        <v>0</v>
      </c>
      <c r="BS2810" s="130">
        <v>10</v>
      </c>
      <c r="BT2810" s="130">
        <v>7.6289557789552314</v>
      </c>
      <c r="BU2810" s="145">
        <v>5.6243346071978628</v>
      </c>
      <c r="BV2810" s="148">
        <v>1.9907407407407409</v>
      </c>
      <c r="BW2810" s="130">
        <v>3.3730158730158739</v>
      </c>
      <c r="BX2810" s="130">
        <v>2.5300000000000002</v>
      </c>
      <c r="BY2810" s="130">
        <v>5.0893839537007972</v>
      </c>
      <c r="BZ2810" s="145">
        <v>3.2457851418643529</v>
      </c>
      <c r="CA2810" s="148">
        <v>0.85482979811432747</v>
      </c>
      <c r="CB2810" s="130">
        <v>0</v>
      </c>
      <c r="CC2810" s="130"/>
      <c r="CD2810" s="147">
        <v>0.42741489905716373</v>
      </c>
      <c r="CE2810" s="199">
        <v>3.3517138125377328</v>
      </c>
      <c r="CF2810" s="196">
        <v>163</v>
      </c>
      <c r="CG2810" s="211" t="s">
        <v>552</v>
      </c>
      <c r="CH2810" s="153" t="s">
        <v>722</v>
      </c>
      <c r="CI2810" s="113"/>
    </row>
    <row r="2811" spans="1:87" ht="39.75" customHeight="1">
      <c r="A2811" s="48"/>
      <c r="B2811" s="92">
        <v>2004</v>
      </c>
      <c r="C2811" s="93" t="s">
        <v>547</v>
      </c>
      <c r="D2811" s="94" t="s">
        <v>30</v>
      </c>
      <c r="E2811" s="95" t="s">
        <v>31</v>
      </c>
      <c r="F2811" s="96">
        <v>7.21</v>
      </c>
      <c r="G2811" s="97">
        <v>45</v>
      </c>
      <c r="H2811" s="97">
        <v>2</v>
      </c>
      <c r="I2811" s="98">
        <v>8.9117647058823533</v>
      </c>
      <c r="J2811" s="99">
        <v>9.6999999999999993</v>
      </c>
      <c r="K2811" s="100">
        <v>7.6049046321525893</v>
      </c>
      <c r="L2811" s="99">
        <v>9.2899999999999991</v>
      </c>
      <c r="M2811" s="100">
        <v>10</v>
      </c>
      <c r="N2811" s="99">
        <v>13.829538810261743</v>
      </c>
      <c r="O2811" s="101" t="s">
        <v>48</v>
      </c>
      <c r="P2811" s="102" t="s">
        <v>48</v>
      </c>
      <c r="Q2811" s="102" t="s">
        <v>48</v>
      </c>
      <c r="R2811" s="102" t="s">
        <v>48</v>
      </c>
      <c r="S2811" s="103" t="s">
        <v>48</v>
      </c>
      <c r="T2811" s="99">
        <v>7.9961069304526005</v>
      </c>
      <c r="U2811" s="169">
        <v>8.6281940671218855</v>
      </c>
      <c r="V2811" s="174">
        <v>11</v>
      </c>
      <c r="W2811" s="104">
        <v>4.4966925354528078</v>
      </c>
      <c r="X2811" s="105">
        <v>3.9161242456774192</v>
      </c>
      <c r="Y2811" s="104">
        <v>4.3888888888888893</v>
      </c>
      <c r="Z2811" s="105">
        <v>8.3333333333333339</v>
      </c>
      <c r="AA2811" s="104">
        <v>4.0969666666666669</v>
      </c>
      <c r="AB2811" s="105">
        <v>4.1438287728311973</v>
      </c>
      <c r="AC2811" s="104">
        <v>7.9283753836184614</v>
      </c>
      <c r="AD2811" s="105">
        <v>4.2114695340501793</v>
      </c>
      <c r="AE2811" s="104">
        <v>1</v>
      </c>
      <c r="AF2811" s="169">
        <v>5.189459920064869</v>
      </c>
      <c r="AG2811" s="182">
        <v>63</v>
      </c>
      <c r="AH2811" s="180">
        <v>5.189459920064869</v>
      </c>
      <c r="AI2811" s="106">
        <v>9.1488212340098194</v>
      </c>
      <c r="AJ2811" s="99">
        <v>4.2558938299509075</v>
      </c>
      <c r="AK2811" s="106">
        <v>9.5416000498147113</v>
      </c>
      <c r="AL2811" s="103">
        <v>1.1459998754632224</v>
      </c>
      <c r="AM2811" s="100">
        <v>9.5439961661239092</v>
      </c>
      <c r="AN2811" s="99">
        <v>2.2800191693804499</v>
      </c>
      <c r="AO2811" s="104">
        <v>10</v>
      </c>
      <c r="AP2811" s="169">
        <v>9.5586043624871095</v>
      </c>
      <c r="AQ2811" s="174">
        <v>22</v>
      </c>
      <c r="AR2811" s="107">
        <v>8.14</v>
      </c>
      <c r="AS2811" s="108">
        <v>2.79</v>
      </c>
      <c r="AT2811" s="109">
        <v>8.34</v>
      </c>
      <c r="AU2811" s="102">
        <v>8.3000000000000007</v>
      </c>
      <c r="AV2811" s="102">
        <v>7.24</v>
      </c>
      <c r="AW2811" s="102">
        <v>6.9</v>
      </c>
      <c r="AX2811" s="99">
        <v>7.9066666666666663</v>
      </c>
      <c r="AY2811" s="101">
        <v>6.8901254264577139</v>
      </c>
      <c r="AZ2811" s="102">
        <v>4.6895363211229171</v>
      </c>
      <c r="BA2811" s="99">
        <v>5.789830873790315</v>
      </c>
      <c r="BB2811" s="105">
        <v>10</v>
      </c>
      <c r="BC2811" s="101">
        <v>4.582209587097168</v>
      </c>
      <c r="BD2811" s="129">
        <v>0.76923076923076927</v>
      </c>
      <c r="BE2811" s="129"/>
      <c r="BF2811" s="129">
        <v>5.9154951196290693</v>
      </c>
      <c r="BG2811" s="163">
        <v>3.7556451586523352</v>
      </c>
      <c r="BH2811" s="198">
        <v>6.8630356747773291</v>
      </c>
      <c r="BI2811" s="195">
        <v>77</v>
      </c>
      <c r="BJ2811" s="140">
        <v>5</v>
      </c>
      <c r="BK2811" s="129">
        <v>9.0994947793448304</v>
      </c>
      <c r="BL2811" s="129">
        <v>10</v>
      </c>
      <c r="BM2811" s="137">
        <v>8.0331649264482774</v>
      </c>
      <c r="BN2811" s="139">
        <v>6.5724550898203598</v>
      </c>
      <c r="BO2811" s="129">
        <v>3.6805335941102086</v>
      </c>
      <c r="BP2811" s="129">
        <v>7.8623188405797109</v>
      </c>
      <c r="BQ2811" s="129">
        <v>8</v>
      </c>
      <c r="BR2811" s="129">
        <v>4.8084505564671449</v>
      </c>
      <c r="BS2811" s="129">
        <v>3</v>
      </c>
      <c r="BT2811" s="129">
        <v>7.4623927622928212</v>
      </c>
      <c r="BU2811" s="138">
        <v>5.9123072633243208</v>
      </c>
      <c r="BV2811" s="139">
        <v>2.6449275362318843</v>
      </c>
      <c r="BW2811" s="129">
        <v>4.2528735632183912</v>
      </c>
      <c r="BX2811" s="129">
        <v>6.1150000000000002</v>
      </c>
      <c r="BY2811" s="129">
        <v>3.6548808238627712</v>
      </c>
      <c r="BZ2811" s="138">
        <v>4.1669204808282618</v>
      </c>
      <c r="CA2811" s="139">
        <v>5.7612578552507623</v>
      </c>
      <c r="CB2811" s="129">
        <v>4.5539786702544003</v>
      </c>
      <c r="CC2811" s="129"/>
      <c r="CD2811" s="137">
        <v>5.1576182627525817</v>
      </c>
      <c r="CE2811" s="198">
        <v>5.8175027333383609</v>
      </c>
      <c r="CF2811" s="195">
        <v>96</v>
      </c>
      <c r="CG2811" s="210" t="s">
        <v>548</v>
      </c>
      <c r="CH2811" s="152" t="s">
        <v>720</v>
      </c>
      <c r="CI2811" s="113"/>
    </row>
    <row r="2812" spans="1:87" ht="39.75" customHeight="1">
      <c r="A2812" s="48"/>
      <c r="B2812" s="72">
        <v>2004</v>
      </c>
      <c r="C2812" s="73" t="s">
        <v>549</v>
      </c>
      <c r="D2812" s="74" t="s">
        <v>32</v>
      </c>
      <c r="E2812" s="75" t="s">
        <v>33</v>
      </c>
      <c r="F2812" s="76">
        <v>4.92</v>
      </c>
      <c r="G2812" s="77">
        <v>121</v>
      </c>
      <c r="H2812" s="77">
        <v>4</v>
      </c>
      <c r="I2812" s="78">
        <v>3.9919243828576674</v>
      </c>
      <c r="J2812" s="79">
        <v>26.427457098283931</v>
      </c>
      <c r="K2812" s="80">
        <v>6.784741144414169</v>
      </c>
      <c r="L2812" s="79">
        <v>12.3</v>
      </c>
      <c r="M2812" s="80">
        <v>3.6794637416209639</v>
      </c>
      <c r="N2812" s="79">
        <v>37.121876904326626</v>
      </c>
      <c r="O2812" s="81" t="s">
        <v>48</v>
      </c>
      <c r="P2812" s="82" t="s">
        <v>48</v>
      </c>
      <c r="Q2812" s="82" t="s">
        <v>48</v>
      </c>
      <c r="R2812" s="82" t="s">
        <v>48</v>
      </c>
      <c r="S2812" s="83" t="s">
        <v>48</v>
      </c>
      <c r="T2812" s="79">
        <v>2.5686345712337202</v>
      </c>
      <c r="U2812" s="168">
        <v>4.2561909600316303</v>
      </c>
      <c r="V2812" s="173">
        <v>149</v>
      </c>
      <c r="W2812" s="85">
        <v>3.7244307909576722</v>
      </c>
      <c r="X2812" s="86">
        <v>3.2850326252365591</v>
      </c>
      <c r="Y2812" s="85">
        <v>4.703389830508474</v>
      </c>
      <c r="Z2812" s="86">
        <v>2.1527777777777781</v>
      </c>
      <c r="AA2812" s="85">
        <v>3.8630388888888891</v>
      </c>
      <c r="AB2812" s="86">
        <v>4.0767310834742458</v>
      </c>
      <c r="AC2812" s="85">
        <v>6.0588385148213728</v>
      </c>
      <c r="AD2812" s="86">
        <v>5.4894179894179889</v>
      </c>
      <c r="AE2812" s="85">
        <v>0.52941176470588236</v>
      </c>
      <c r="AF2812" s="168">
        <v>3.188217261132932</v>
      </c>
      <c r="AG2812" s="183">
        <v>132</v>
      </c>
      <c r="AH2812" s="179">
        <v>4.1692071876353722</v>
      </c>
      <c r="AI2812" s="87">
        <v>6.9811337293559461</v>
      </c>
      <c r="AJ2812" s="79">
        <v>15.094331353220269</v>
      </c>
      <c r="AK2812" s="87">
        <v>6.1781476551809744</v>
      </c>
      <c r="AL2812" s="83">
        <v>9.5546308620475653</v>
      </c>
      <c r="AM2812" s="80">
        <v>9.2871036232362378</v>
      </c>
      <c r="AN2812" s="79">
        <v>3.5644818838188099</v>
      </c>
      <c r="AO2812" s="85">
        <v>5</v>
      </c>
      <c r="AP2812" s="168">
        <v>6.8615962519432898</v>
      </c>
      <c r="AQ2812" s="173">
        <v>101</v>
      </c>
      <c r="AR2812" s="88">
        <v>7.6933333333333334</v>
      </c>
      <c r="AS2812" s="89">
        <v>3.46</v>
      </c>
      <c r="AT2812" s="90">
        <v>6.32</v>
      </c>
      <c r="AU2812" s="82">
        <v>18.399999999999999</v>
      </c>
      <c r="AV2812" s="82">
        <v>4.28</v>
      </c>
      <c r="AW2812" s="82">
        <v>14.3</v>
      </c>
      <c r="AX2812" s="79">
        <v>6.097777777777778</v>
      </c>
      <c r="AY2812" s="81">
        <v>4.0091953914682223</v>
      </c>
      <c r="AZ2812" s="82">
        <v>7.533186572944274</v>
      </c>
      <c r="BA2812" s="79">
        <v>5.7711909822062477</v>
      </c>
      <c r="BB2812" s="86">
        <v>7.931034482758621</v>
      </c>
      <c r="BC2812" s="81">
        <v>2.0786290615797043</v>
      </c>
      <c r="BD2812" s="130">
        <v>0.83333333333333326</v>
      </c>
      <c r="BE2812" s="130"/>
      <c r="BF2812" s="130">
        <v>6.2916215987261488</v>
      </c>
      <c r="BG2812" s="164">
        <v>3.0678613312130616</v>
      </c>
      <c r="BH2812" s="199">
        <v>5.7169661434889276</v>
      </c>
      <c r="BI2812" s="196">
        <v>110</v>
      </c>
      <c r="BJ2812" s="146">
        <v>0</v>
      </c>
      <c r="BK2812" s="130">
        <v>2.8857686515344172</v>
      </c>
      <c r="BL2812" s="130">
        <v>10</v>
      </c>
      <c r="BM2812" s="147">
        <v>4.2952562171781388</v>
      </c>
      <c r="BN2812" s="148">
        <v>4.0574850299401195</v>
      </c>
      <c r="BO2812" s="130">
        <v>6.9352244657797728</v>
      </c>
      <c r="BP2812" s="130">
        <v>4.7883597883597879</v>
      </c>
      <c r="BQ2812" s="130">
        <v>6</v>
      </c>
      <c r="BR2812" s="130">
        <v>8.4239939189275255</v>
      </c>
      <c r="BS2812" s="130">
        <v>1</v>
      </c>
      <c r="BT2812" s="130">
        <v>4.0499159679327166</v>
      </c>
      <c r="BU2812" s="145">
        <v>5.0364255958485611</v>
      </c>
      <c r="BV2812" s="148">
        <v>2.1505376344086025</v>
      </c>
      <c r="BW2812" s="130">
        <v>5.8</v>
      </c>
      <c r="BX2812" s="130">
        <v>3.6175000000000002</v>
      </c>
      <c r="BY2812" s="130">
        <v>2.9488612655208692</v>
      </c>
      <c r="BZ2812" s="145">
        <v>3.6292247249823681</v>
      </c>
      <c r="CA2812" s="148">
        <v>3.9356150217228936</v>
      </c>
      <c r="CB2812" s="130">
        <v>6.8766811565272015</v>
      </c>
      <c r="CC2812" s="130"/>
      <c r="CD2812" s="147">
        <v>5.4061480891250477</v>
      </c>
      <c r="CE2812" s="199">
        <v>4.5917636567835292</v>
      </c>
      <c r="CF2812" s="196">
        <v>145</v>
      </c>
      <c r="CG2812" s="211" t="s">
        <v>550</v>
      </c>
      <c r="CH2812" s="153" t="s">
        <v>720</v>
      </c>
      <c r="CI2812" s="113"/>
    </row>
    <row r="2813" spans="1:87" ht="39.75" customHeight="1">
      <c r="A2813" s="48"/>
      <c r="B2813" s="92">
        <v>2004</v>
      </c>
      <c r="C2813" s="93" t="s">
        <v>551</v>
      </c>
      <c r="D2813" s="94" t="s">
        <v>34</v>
      </c>
      <c r="E2813" s="95" t="s">
        <v>35</v>
      </c>
      <c r="F2813" s="96" t="s">
        <v>48</v>
      </c>
      <c r="G2813" s="97" t="s">
        <v>48</v>
      </c>
      <c r="H2813" s="97" t="s">
        <v>48</v>
      </c>
      <c r="I2813" s="98"/>
      <c r="J2813" s="99"/>
      <c r="K2813" s="100">
        <v>9.4427792915531334</v>
      </c>
      <c r="L2813" s="99">
        <v>2.5449999999999999</v>
      </c>
      <c r="M2813" s="100">
        <v>10</v>
      </c>
      <c r="N2813" s="99">
        <v>13.424866890135432</v>
      </c>
      <c r="O2813" s="101"/>
      <c r="P2813" s="102"/>
      <c r="Q2813" s="102"/>
      <c r="R2813" s="102"/>
      <c r="S2813" s="103"/>
      <c r="T2813" s="99">
        <v>3.3188825923203575</v>
      </c>
      <c r="U2813" s="169">
        <v>7.58722062795783</v>
      </c>
      <c r="V2813" s="174">
        <v>37</v>
      </c>
      <c r="W2813" s="104">
        <v>3.7310595670000004</v>
      </c>
      <c r="X2813" s="105">
        <v>2.1056048758333334</v>
      </c>
      <c r="Y2813" s="104">
        <v>2.083333333333333</v>
      </c>
      <c r="Z2813" s="105">
        <v>3.3333333333333335</v>
      </c>
      <c r="AA2813" s="104">
        <v>3.9211499999999999</v>
      </c>
      <c r="AB2813" s="105">
        <v>2.1597369869587593</v>
      </c>
      <c r="AC2813" s="104">
        <v>1.3513052661481533</v>
      </c>
      <c r="AD2813" s="105">
        <v>1.9191919191919193</v>
      </c>
      <c r="AE2813" s="104">
        <v>0.88235294117647056</v>
      </c>
      <c r="AF2813" s="169">
        <v>2.4240841507998625</v>
      </c>
      <c r="AG2813" s="182">
        <v>155</v>
      </c>
      <c r="AH2813" s="180">
        <v>2.575589410224854</v>
      </c>
      <c r="AI2813" s="106">
        <v>0</v>
      </c>
      <c r="AJ2813" s="99">
        <v>69.560327022393295</v>
      </c>
      <c r="AK2813" s="106"/>
      <c r="AL2813" s="103"/>
      <c r="AM2813" s="100"/>
      <c r="AN2813" s="99"/>
      <c r="AO2813" s="104"/>
      <c r="AP2813" s="169" t="s">
        <v>48</v>
      </c>
      <c r="AQ2813" s="174" t="s">
        <v>48</v>
      </c>
      <c r="AR2813" s="107"/>
      <c r="AS2813" s="108"/>
      <c r="AT2813" s="109"/>
      <c r="AU2813" s="102"/>
      <c r="AV2813" s="102"/>
      <c r="AW2813" s="102"/>
      <c r="AX2813" s="99" t="s">
        <v>48</v>
      </c>
      <c r="AY2813" s="101">
        <v>5.0245097982760232</v>
      </c>
      <c r="AZ2813" s="102"/>
      <c r="BA2813" s="99">
        <v>5.0245097982760232</v>
      </c>
      <c r="BB2813" s="105"/>
      <c r="BC2813" s="101">
        <v>1.6572581231594086</v>
      </c>
      <c r="BD2813" s="129"/>
      <c r="BE2813" s="129"/>
      <c r="BF2813" s="129">
        <v>3.960181736413289</v>
      </c>
      <c r="BG2813" s="163">
        <v>2.8087199297863488</v>
      </c>
      <c r="BH2813" s="198" t="s">
        <v>48</v>
      </c>
      <c r="BI2813" s="195" t="s">
        <v>48</v>
      </c>
      <c r="BJ2813" s="140"/>
      <c r="BK2813" s="129">
        <v>10</v>
      </c>
      <c r="BL2813" s="129"/>
      <c r="BM2813" s="137">
        <v>10</v>
      </c>
      <c r="BN2813" s="139">
        <v>2.0625</v>
      </c>
      <c r="BO2813" s="129">
        <v>2.9402366296963254</v>
      </c>
      <c r="BP2813" s="129"/>
      <c r="BQ2813" s="129"/>
      <c r="BR2813" s="129"/>
      <c r="BS2813" s="129"/>
      <c r="BT2813" s="129">
        <v>5.8583137882755523</v>
      </c>
      <c r="BU2813" s="138">
        <v>3.6203501393239592</v>
      </c>
      <c r="BV2813" s="139"/>
      <c r="BW2813" s="129"/>
      <c r="BX2813" s="129">
        <v>2.8649999999999998</v>
      </c>
      <c r="BY2813" s="129">
        <v>1.8110881844859243</v>
      </c>
      <c r="BZ2813" s="138">
        <v>2.3380440922429622</v>
      </c>
      <c r="CA2813" s="139">
        <v>0.56060763071110642</v>
      </c>
      <c r="CB2813" s="129"/>
      <c r="CC2813" s="129"/>
      <c r="CD2813" s="137">
        <v>0.56060763071110642</v>
      </c>
      <c r="CE2813" s="198">
        <v>4.129750465569507</v>
      </c>
      <c r="CF2813" s="195">
        <v>156</v>
      </c>
      <c r="CG2813" s="210" t="s">
        <v>552</v>
      </c>
      <c r="CH2813" s="152" t="s">
        <v>722</v>
      </c>
      <c r="CI2813" s="113"/>
    </row>
    <row r="2814" spans="1:87" ht="39.75" customHeight="1">
      <c r="A2814" s="48"/>
      <c r="B2814" s="72">
        <v>2004</v>
      </c>
      <c r="C2814" s="73" t="s">
        <v>553</v>
      </c>
      <c r="D2814" s="74" t="s">
        <v>36</v>
      </c>
      <c r="E2814" s="75" t="s">
        <v>37</v>
      </c>
      <c r="F2814" s="76">
        <v>6.42</v>
      </c>
      <c r="G2814" s="77">
        <v>76</v>
      </c>
      <c r="H2814" s="77">
        <v>3</v>
      </c>
      <c r="I2814" s="78">
        <v>7.3372086596464356</v>
      </c>
      <c r="J2814" s="79">
        <v>15.053490557202116</v>
      </c>
      <c r="K2814" s="80">
        <v>7.8858505254963029</v>
      </c>
      <c r="L2814" s="79">
        <v>8.2589285714285712</v>
      </c>
      <c r="M2814" s="80">
        <v>10</v>
      </c>
      <c r="N2814" s="79">
        <v>14.332193295880183</v>
      </c>
      <c r="O2814" s="81">
        <v>7</v>
      </c>
      <c r="P2814" s="82">
        <v>35</v>
      </c>
      <c r="Q2814" s="82">
        <v>7</v>
      </c>
      <c r="R2814" s="82">
        <v>35</v>
      </c>
      <c r="S2814" s="83">
        <v>7</v>
      </c>
      <c r="T2814" s="79">
        <v>7.7426435730582384</v>
      </c>
      <c r="U2814" s="168">
        <v>7.9931405516401952</v>
      </c>
      <c r="V2814" s="173">
        <v>28</v>
      </c>
      <c r="W2814" s="85">
        <v>4.370941046288416</v>
      </c>
      <c r="X2814" s="86">
        <v>4.1987084134308512</v>
      </c>
      <c r="Y2814" s="85">
        <v>4.2391304347826084</v>
      </c>
      <c r="Z2814" s="86">
        <v>6.666666666666667</v>
      </c>
      <c r="AA2814" s="85">
        <v>4.6982499999999998</v>
      </c>
      <c r="AB2814" s="86">
        <v>4.1280917031793072</v>
      </c>
      <c r="AC2814" s="85">
        <v>6.4401302808621494</v>
      </c>
      <c r="AD2814" s="86">
        <v>5.5745614035087723</v>
      </c>
      <c r="AE2814" s="85">
        <v>0.88235294117647056</v>
      </c>
      <c r="AF2814" s="168">
        <v>4.743115288084562</v>
      </c>
      <c r="AG2814" s="183">
        <v>86</v>
      </c>
      <c r="AH2814" s="179">
        <v>5.0395599935898465</v>
      </c>
      <c r="AI2814" s="87">
        <v>8.5317771327508041</v>
      </c>
      <c r="AJ2814" s="79">
        <v>7.3411143362459796</v>
      </c>
      <c r="AK2814" s="87">
        <v>4.9927644124869408</v>
      </c>
      <c r="AL2814" s="83">
        <v>12.518088968782648</v>
      </c>
      <c r="AM2814" s="80">
        <v>9.1167330347753648</v>
      </c>
      <c r="AN2814" s="79">
        <v>4.4163348261231796</v>
      </c>
      <c r="AO2814" s="85">
        <v>5</v>
      </c>
      <c r="AP2814" s="168">
        <v>6.9103186450032776</v>
      </c>
      <c r="AQ2814" s="173">
        <v>100</v>
      </c>
      <c r="AR2814" s="88">
        <v>5.5840000000000014</v>
      </c>
      <c r="AS2814" s="89">
        <v>6.6239999999999997</v>
      </c>
      <c r="AT2814" s="90">
        <v>7.72</v>
      </c>
      <c r="AU2814" s="82">
        <v>11.4</v>
      </c>
      <c r="AV2814" s="82">
        <v>7.12</v>
      </c>
      <c r="AW2814" s="82">
        <v>7.2</v>
      </c>
      <c r="AX2814" s="79">
        <v>6.8080000000000007</v>
      </c>
      <c r="AY2814" s="81">
        <v>5.0552612517525981</v>
      </c>
      <c r="AZ2814" s="82">
        <v>7.5742315671742553</v>
      </c>
      <c r="BA2814" s="79">
        <v>6.3147464094634262</v>
      </c>
      <c r="BB2814" s="86">
        <v>10</v>
      </c>
      <c r="BC2814" s="81">
        <v>4.1644191741943359</v>
      </c>
      <c r="BD2814" s="130">
        <v>0</v>
      </c>
      <c r="BE2814" s="130"/>
      <c r="BF2814" s="130">
        <v>6.1258497306627255</v>
      </c>
      <c r="BG2814" s="164">
        <v>3.430089634952354</v>
      </c>
      <c r="BH2814" s="199">
        <v>6.6382090111039451</v>
      </c>
      <c r="BI2814" s="196">
        <v>83</v>
      </c>
      <c r="BJ2814" s="146">
        <v>5</v>
      </c>
      <c r="BK2814" s="130">
        <v>9.8026702419512208</v>
      </c>
      <c r="BL2814" s="130">
        <v>9</v>
      </c>
      <c r="BM2814" s="147">
        <v>7.93422341398374</v>
      </c>
      <c r="BN2814" s="148">
        <v>7.8602409638554205</v>
      </c>
      <c r="BO2814" s="130">
        <v>1.2856134340698502</v>
      </c>
      <c r="BP2814" s="130">
        <v>4.9484536082474229</v>
      </c>
      <c r="BQ2814" s="130">
        <v>8</v>
      </c>
      <c r="BR2814" s="130">
        <v>0</v>
      </c>
      <c r="BS2814" s="130">
        <v>10</v>
      </c>
      <c r="BT2814" s="130">
        <v>7.5935700275450992</v>
      </c>
      <c r="BU2814" s="145">
        <v>5.669696861959685</v>
      </c>
      <c r="BV2814" s="148">
        <v>2.34375</v>
      </c>
      <c r="BW2814" s="130">
        <v>6.4361702127659566</v>
      </c>
      <c r="BX2814" s="130">
        <v>6.4675000000000002</v>
      </c>
      <c r="BY2814" s="130">
        <v>2.4212437288989461</v>
      </c>
      <c r="BZ2814" s="145">
        <v>4.4171659854162257</v>
      </c>
      <c r="CA2814" s="148">
        <v>5.6486942567151974</v>
      </c>
      <c r="CB2814" s="130">
        <v>4.8011957573321888</v>
      </c>
      <c r="CC2814" s="130"/>
      <c r="CD2814" s="147">
        <v>5.2249450070236936</v>
      </c>
      <c r="CE2814" s="199">
        <v>5.8115078170958352</v>
      </c>
      <c r="CF2814" s="196">
        <v>97</v>
      </c>
      <c r="CG2814" s="211" t="s">
        <v>554</v>
      </c>
      <c r="CH2814" s="153" t="s">
        <v>719</v>
      </c>
      <c r="CI2814" s="113"/>
    </row>
    <row r="2815" spans="1:87" ht="39.75" customHeight="1">
      <c r="A2815" s="48"/>
      <c r="B2815" s="92">
        <v>2004</v>
      </c>
      <c r="C2815" s="93" t="s">
        <v>555</v>
      </c>
      <c r="D2815" s="94" t="s">
        <v>38</v>
      </c>
      <c r="E2815" s="95" t="s">
        <v>39</v>
      </c>
      <c r="F2815" s="96">
        <v>7.43</v>
      </c>
      <c r="G2815" s="97">
        <v>37</v>
      </c>
      <c r="H2815" s="97">
        <v>2</v>
      </c>
      <c r="I2815" s="98">
        <v>8.4340493899081679</v>
      </c>
      <c r="J2815" s="99">
        <v>11.32423207431223</v>
      </c>
      <c r="K2815" s="100">
        <v>8.5885558583106274</v>
      </c>
      <c r="L2815" s="99">
        <v>5.68</v>
      </c>
      <c r="M2815" s="100">
        <v>10</v>
      </c>
      <c r="N2815" s="99">
        <v>13.66118524944817</v>
      </c>
      <c r="O2815" s="101">
        <v>9</v>
      </c>
      <c r="P2815" s="102" t="s">
        <v>48</v>
      </c>
      <c r="Q2815" s="102">
        <v>8</v>
      </c>
      <c r="R2815" s="102" t="s">
        <v>48</v>
      </c>
      <c r="S2815" s="103">
        <v>8.5</v>
      </c>
      <c r="T2815" s="99">
        <v>9.3584553766973837</v>
      </c>
      <c r="U2815" s="169">
        <v>8.9762121249832365</v>
      </c>
      <c r="V2815" s="174">
        <v>4</v>
      </c>
      <c r="W2815" s="104">
        <v>3.645400388491749</v>
      </c>
      <c r="X2815" s="105">
        <v>3.409815399680693</v>
      </c>
      <c r="Y2815" s="104">
        <v>5.1102121012101209</v>
      </c>
      <c r="Z2815" s="105">
        <v>5.833333333333333</v>
      </c>
      <c r="AA2815" s="104">
        <v>4.4686000000000003</v>
      </c>
      <c r="AB2815" s="105">
        <v>5.2444232696304915</v>
      </c>
      <c r="AC2815" s="104">
        <v>9.7222489564015149</v>
      </c>
      <c r="AD2815" s="105">
        <v>6.083333333333333</v>
      </c>
      <c r="AE2815" s="104">
        <v>0.82352941176470584</v>
      </c>
      <c r="AF2815" s="169">
        <v>4.9596998906048464</v>
      </c>
      <c r="AG2815" s="182">
        <v>74</v>
      </c>
      <c r="AH2815" s="180">
        <v>5.4396708477601541</v>
      </c>
      <c r="AI2815" s="106">
        <v>8.9351473907479928</v>
      </c>
      <c r="AJ2815" s="99">
        <v>5.324263046260036</v>
      </c>
      <c r="AK2815" s="106">
        <v>8.838536594237409</v>
      </c>
      <c r="AL2815" s="103">
        <v>2.9036585144064762</v>
      </c>
      <c r="AM2815" s="100">
        <v>8.6085773116446429</v>
      </c>
      <c r="AN2815" s="99">
        <v>6.9571134417767801</v>
      </c>
      <c r="AO2815" s="104">
        <v>10</v>
      </c>
      <c r="AP2815" s="169">
        <v>9.0955653241575121</v>
      </c>
      <c r="AQ2815" s="174">
        <v>38</v>
      </c>
      <c r="AR2815" s="107">
        <v>9.4266666666666659</v>
      </c>
      <c r="AS2815" s="108">
        <v>0.86</v>
      </c>
      <c r="AT2815" s="109">
        <v>9.34</v>
      </c>
      <c r="AU2815" s="102">
        <v>3.3</v>
      </c>
      <c r="AV2815" s="102">
        <v>8.1199999999999992</v>
      </c>
      <c r="AW2815" s="102">
        <v>4.7</v>
      </c>
      <c r="AX2815" s="99">
        <v>8.9622222222222216</v>
      </c>
      <c r="AY2815" s="101">
        <v>3.5469215914778571</v>
      </c>
      <c r="AZ2815" s="102">
        <v>5.0035093530024177</v>
      </c>
      <c r="BA2815" s="99">
        <v>4.2752154722401379</v>
      </c>
      <c r="BB2815" s="105">
        <v>10</v>
      </c>
      <c r="BC2815" s="101">
        <v>9.494924875323278</v>
      </c>
      <c r="BD2815" s="129">
        <v>8.4615384615384617</v>
      </c>
      <c r="BE2815" s="129"/>
      <c r="BF2815" s="129">
        <v>6.6750312684445916</v>
      </c>
      <c r="BG2815" s="163">
        <v>8.2104982017687771</v>
      </c>
      <c r="BH2815" s="198">
        <v>7.8619839740577842</v>
      </c>
      <c r="BI2815" s="195">
        <v>49</v>
      </c>
      <c r="BJ2815" s="140">
        <v>10</v>
      </c>
      <c r="BK2815" s="129">
        <v>9.6513132146846754</v>
      </c>
      <c r="BL2815" s="129">
        <v>8</v>
      </c>
      <c r="BM2815" s="137">
        <v>9.2171044048948918</v>
      </c>
      <c r="BN2815" s="139">
        <v>5.8624999999999998</v>
      </c>
      <c r="BO2815" s="129">
        <v>6.5168891483036671</v>
      </c>
      <c r="BP2815" s="129">
        <v>7.7227722772277216</v>
      </c>
      <c r="BQ2815" s="129">
        <v>8</v>
      </c>
      <c r="BR2815" s="129">
        <v>8.4239939189275255</v>
      </c>
      <c r="BS2815" s="129">
        <v>0</v>
      </c>
      <c r="BT2815" s="129">
        <v>7.250584663108107</v>
      </c>
      <c r="BU2815" s="138">
        <v>6.253820001081003</v>
      </c>
      <c r="BV2815" s="139">
        <v>3.1666666666666665</v>
      </c>
      <c r="BW2815" s="129">
        <v>6.3131313131313131</v>
      </c>
      <c r="BX2815" s="129">
        <v>4.2625000000000002</v>
      </c>
      <c r="BY2815" s="129">
        <v>0</v>
      </c>
      <c r="BZ2815" s="138">
        <v>3.4355744949494946</v>
      </c>
      <c r="CA2815" s="139">
        <v>5.1661066920355427</v>
      </c>
      <c r="CB2815" s="129">
        <v>6.9517948372975438</v>
      </c>
      <c r="CC2815" s="129"/>
      <c r="CD2815" s="137">
        <v>6.0589507646665428</v>
      </c>
      <c r="CE2815" s="198">
        <v>6.2413624163979833</v>
      </c>
      <c r="CF2815" s="195">
        <v>86</v>
      </c>
      <c r="CG2815" s="210" t="s">
        <v>548</v>
      </c>
      <c r="CH2815" s="152" t="s">
        <v>720</v>
      </c>
      <c r="CI2815" s="113"/>
    </row>
    <row r="2816" spans="1:87" ht="39.75" customHeight="1">
      <c r="A2816" s="48"/>
      <c r="B2816" s="72">
        <v>2004</v>
      </c>
      <c r="C2816" s="73" t="s">
        <v>556</v>
      </c>
      <c r="D2816" s="74" t="s">
        <v>40</v>
      </c>
      <c r="E2816" s="75" t="s">
        <v>41</v>
      </c>
      <c r="F2816" s="76">
        <v>8.2899999999999991</v>
      </c>
      <c r="G2816" s="77">
        <v>10</v>
      </c>
      <c r="H2816" s="77">
        <v>1</v>
      </c>
      <c r="I2816" s="78">
        <v>4.9072605269148637</v>
      </c>
      <c r="J2816" s="79">
        <v>23.315314208489465</v>
      </c>
      <c r="K2816" s="80">
        <v>6.6539509536784731</v>
      </c>
      <c r="L2816" s="79">
        <v>12.78</v>
      </c>
      <c r="M2816" s="80">
        <v>10</v>
      </c>
      <c r="N2816" s="79">
        <v>10.177652621332223</v>
      </c>
      <c r="O2816" s="81">
        <v>3</v>
      </c>
      <c r="P2816" s="82">
        <v>47</v>
      </c>
      <c r="Q2816" s="82">
        <v>3</v>
      </c>
      <c r="R2816" s="82">
        <v>49</v>
      </c>
      <c r="S2816" s="83">
        <v>3</v>
      </c>
      <c r="T2816" s="79">
        <v>9.1884273949693043</v>
      </c>
      <c r="U2816" s="168">
        <v>6.7499277751125275</v>
      </c>
      <c r="V2816" s="173">
        <v>78</v>
      </c>
      <c r="W2816" s="85">
        <v>8.4518925189694762</v>
      </c>
      <c r="X2816" s="86">
        <v>8.8165387581481482</v>
      </c>
      <c r="Y2816" s="85">
        <v>9.4007490636704123</v>
      </c>
      <c r="Z2816" s="86">
        <v>10</v>
      </c>
      <c r="AA2816" s="85">
        <v>8.9023500000000002</v>
      </c>
      <c r="AB2816" s="86">
        <v>8.7188182480295993</v>
      </c>
      <c r="AC2816" s="85">
        <v>7.5716540278201965</v>
      </c>
      <c r="AD2816" s="86">
        <v>7.6388888888888893</v>
      </c>
      <c r="AE2816" s="85">
        <v>1</v>
      </c>
      <c r="AF2816" s="168">
        <v>8.6876114381908405</v>
      </c>
      <c r="AG2816" s="183">
        <v>7</v>
      </c>
      <c r="AH2816" s="179">
        <v>8.6876114381908405</v>
      </c>
      <c r="AI2816" s="87">
        <v>8.9644588147280011</v>
      </c>
      <c r="AJ2816" s="79">
        <v>5.1777059263599989</v>
      </c>
      <c r="AK2816" s="87">
        <v>9.6805957122216668</v>
      </c>
      <c r="AL2816" s="83">
        <v>0.7985107194458313</v>
      </c>
      <c r="AM2816" s="80">
        <v>9.5312775330397095</v>
      </c>
      <c r="AN2816" s="79">
        <v>2.3436123348014499</v>
      </c>
      <c r="AO2816" s="85">
        <v>10</v>
      </c>
      <c r="AP2816" s="168">
        <v>9.5440830149973443</v>
      </c>
      <c r="AQ2816" s="173">
        <v>27</v>
      </c>
      <c r="AR2816" s="88">
        <v>8.8133333333333344</v>
      </c>
      <c r="AS2816" s="89">
        <v>1.78</v>
      </c>
      <c r="AT2816" s="90">
        <v>8.98</v>
      </c>
      <c r="AU2816" s="82">
        <v>5.0999999999999996</v>
      </c>
      <c r="AV2816" s="82">
        <v>7.4</v>
      </c>
      <c r="AW2816" s="82">
        <v>6.5</v>
      </c>
      <c r="AX2816" s="79">
        <v>8.3977777777777778</v>
      </c>
      <c r="AY2816" s="81">
        <v>7.9807161506474031</v>
      </c>
      <c r="AZ2816" s="82">
        <v>8.4091556235559146</v>
      </c>
      <c r="BA2816" s="79">
        <v>8.1949358871016589</v>
      </c>
      <c r="BB2816" s="86">
        <v>10</v>
      </c>
      <c r="BC2816" s="81">
        <v>6.9940412044525146</v>
      </c>
      <c r="BD2816" s="130">
        <v>2.3076923076923079</v>
      </c>
      <c r="BE2816" s="130"/>
      <c r="BF2816" s="130">
        <v>9.6947035356404587</v>
      </c>
      <c r="BG2816" s="164">
        <v>6.3321456825950939</v>
      </c>
      <c r="BH2816" s="199">
        <v>8.2312148368686326</v>
      </c>
      <c r="BI2816" s="196">
        <v>43</v>
      </c>
      <c r="BJ2816" s="146">
        <v>10</v>
      </c>
      <c r="BK2816" s="130">
        <v>10</v>
      </c>
      <c r="BL2816" s="130">
        <v>10</v>
      </c>
      <c r="BM2816" s="147">
        <v>10</v>
      </c>
      <c r="BN2816" s="148">
        <v>7.8089887640449431</v>
      </c>
      <c r="BO2816" s="130">
        <v>7.8510882970594347</v>
      </c>
      <c r="BP2816" s="130">
        <v>6.0740740740740753</v>
      </c>
      <c r="BQ2816" s="130">
        <v>6</v>
      </c>
      <c r="BR2816" s="130">
        <v>9.6291750397476523</v>
      </c>
      <c r="BS2816" s="130">
        <v>10</v>
      </c>
      <c r="BT2816" s="130">
        <v>5.1393145161290326</v>
      </c>
      <c r="BU2816" s="145">
        <v>7.5003772415793062</v>
      </c>
      <c r="BV2816" s="148">
        <v>3.2777777777777777</v>
      </c>
      <c r="BW2816" s="130">
        <v>7.1428571428571423</v>
      </c>
      <c r="BX2816" s="130">
        <v>9.7624999999999993</v>
      </c>
      <c r="BY2816" s="130">
        <v>8.1407725571422596</v>
      </c>
      <c r="BZ2816" s="145">
        <v>7.0809768694442949</v>
      </c>
      <c r="CA2816" s="148">
        <v>9.3543799160596599</v>
      </c>
      <c r="CB2816" s="130">
        <v>7.2872743553846178</v>
      </c>
      <c r="CC2816" s="130"/>
      <c r="CD2816" s="147">
        <v>8.3208271357221388</v>
      </c>
      <c r="CE2816" s="199">
        <v>8.2255453116864352</v>
      </c>
      <c r="CF2816" s="196">
        <v>11</v>
      </c>
      <c r="CG2816" s="211" t="s">
        <v>557</v>
      </c>
      <c r="CH2816" s="153" t="s">
        <v>721</v>
      </c>
      <c r="CI2816" s="113"/>
    </row>
    <row r="2817" spans="1:87" ht="39.75" customHeight="1">
      <c r="A2817" s="48"/>
      <c r="B2817" s="92">
        <v>2004</v>
      </c>
      <c r="C2817" s="93" t="s">
        <v>558</v>
      </c>
      <c r="D2817" s="94" t="s">
        <v>42</v>
      </c>
      <c r="E2817" s="95" t="s">
        <v>43</v>
      </c>
      <c r="F2817" s="96">
        <v>8.0299999999999994</v>
      </c>
      <c r="G2817" s="97">
        <v>19</v>
      </c>
      <c r="H2817" s="97">
        <v>1</v>
      </c>
      <c r="I2817" s="98">
        <v>4.6536098570992168</v>
      </c>
      <c r="J2817" s="99">
        <v>24.177726485862664</v>
      </c>
      <c r="K2817" s="100">
        <v>2.5967302452316074</v>
      </c>
      <c r="L2817" s="99">
        <v>27.67</v>
      </c>
      <c r="M2817" s="100">
        <v>10</v>
      </c>
      <c r="N2817" s="99">
        <v>10.203446678206326</v>
      </c>
      <c r="O2817" s="101">
        <v>4</v>
      </c>
      <c r="P2817" s="102">
        <v>50</v>
      </c>
      <c r="Q2817" s="102">
        <v>3</v>
      </c>
      <c r="R2817" s="102">
        <v>54</v>
      </c>
      <c r="S2817" s="103">
        <v>3.5</v>
      </c>
      <c r="T2817" s="99">
        <v>7.630900706805706</v>
      </c>
      <c r="U2817" s="169">
        <v>5.6762481618273055</v>
      </c>
      <c r="V2817" s="174">
        <v>120</v>
      </c>
      <c r="W2817" s="104">
        <v>7.9203234361839074</v>
      </c>
      <c r="X2817" s="105">
        <v>8.1782648557246382</v>
      </c>
      <c r="Y2817" s="104">
        <v>8.7865497076023402</v>
      </c>
      <c r="Z2817" s="105">
        <v>10</v>
      </c>
      <c r="AA2817" s="104">
        <v>8.7477499999999999</v>
      </c>
      <c r="AB2817" s="105">
        <v>7.6001839720831228</v>
      </c>
      <c r="AC2817" s="104">
        <v>7.9160238324541776</v>
      </c>
      <c r="AD2817" s="105">
        <v>9.0598290598290596</v>
      </c>
      <c r="AE2817" s="104">
        <v>0.94117647058823528</v>
      </c>
      <c r="AF2817" s="169">
        <v>8.2753475018674596</v>
      </c>
      <c r="AG2817" s="182">
        <v>15</v>
      </c>
      <c r="AH2817" s="180">
        <v>8.5261156079846554</v>
      </c>
      <c r="AI2817" s="106">
        <v>8.9770523239074471</v>
      </c>
      <c r="AJ2817" s="99">
        <v>5.1147383804627689</v>
      </c>
      <c r="AK2817" s="106">
        <v>9.9174339499483626</v>
      </c>
      <c r="AL2817" s="103">
        <v>0.20641512512909183</v>
      </c>
      <c r="AM2817" s="100">
        <v>9.5877587096210135</v>
      </c>
      <c r="AN2817" s="99">
        <v>2.0612064518949298</v>
      </c>
      <c r="AO2817" s="104">
        <v>10</v>
      </c>
      <c r="AP2817" s="169">
        <v>9.6205612458692062</v>
      </c>
      <c r="AQ2817" s="174">
        <v>16</v>
      </c>
      <c r="AR2817" s="107">
        <v>9.5933333333333337</v>
      </c>
      <c r="AS2817" s="108">
        <v>0.61</v>
      </c>
      <c r="AT2817" s="109">
        <v>9.64</v>
      </c>
      <c r="AU2817" s="102">
        <v>1.8</v>
      </c>
      <c r="AV2817" s="102">
        <v>8.0399999999999991</v>
      </c>
      <c r="AW2817" s="102">
        <v>4.9000000000000004</v>
      </c>
      <c r="AX2817" s="99">
        <v>9.0911111111111111</v>
      </c>
      <c r="AY2817" s="101">
        <v>8.4540677701578861</v>
      </c>
      <c r="AZ2817" s="102">
        <v>8.9318596695308283</v>
      </c>
      <c r="BA2817" s="99">
        <v>8.6929637198443572</v>
      </c>
      <c r="BB2817" s="105">
        <v>10</v>
      </c>
      <c r="BC2817" s="101">
        <v>10</v>
      </c>
      <c r="BD2817" s="129">
        <v>6.9230769230769234</v>
      </c>
      <c r="BE2817" s="129"/>
      <c r="BF2817" s="129">
        <v>9.9864323458619459</v>
      </c>
      <c r="BG2817" s="163">
        <v>8.9698364229796237</v>
      </c>
      <c r="BH2817" s="198">
        <v>9.1884778134837735</v>
      </c>
      <c r="BI2817" s="195">
        <v>15</v>
      </c>
      <c r="BJ2817" s="140">
        <v>10</v>
      </c>
      <c r="BK2817" s="129">
        <v>8.2382285683402845</v>
      </c>
      <c r="BL2817" s="129">
        <v>10</v>
      </c>
      <c r="BM2817" s="137">
        <v>9.412742856113427</v>
      </c>
      <c r="BN2817" s="139">
        <v>9.213483146067416</v>
      </c>
      <c r="BO2817" s="129">
        <v>4.3128475849805135</v>
      </c>
      <c r="BP2817" s="129">
        <v>2.8917378917378915</v>
      </c>
      <c r="BQ2817" s="129">
        <v>6.7</v>
      </c>
      <c r="BR2817" s="129">
        <v>9.814587519873827</v>
      </c>
      <c r="BS2817" s="129">
        <v>3</v>
      </c>
      <c r="BT2817" s="129">
        <v>5.4065390749601283</v>
      </c>
      <c r="BU2817" s="138">
        <v>5.9055993168028253</v>
      </c>
      <c r="BV2817" s="139">
        <v>3.8746438746438749</v>
      </c>
      <c r="BW2817" s="129">
        <v>8.0869565217391308</v>
      </c>
      <c r="BX2817" s="129">
        <v>9.0625</v>
      </c>
      <c r="BY2817" s="129">
        <v>5.5123948310575992</v>
      </c>
      <c r="BZ2817" s="138">
        <v>6.6341238068601509</v>
      </c>
      <c r="CA2817" s="139">
        <v>7.5667804896790365</v>
      </c>
      <c r="CB2817" s="129">
        <v>7.6066807718752667</v>
      </c>
      <c r="CC2817" s="129"/>
      <c r="CD2817" s="137">
        <v>7.5867306307771516</v>
      </c>
      <c r="CE2817" s="198">
        <v>7.3847991526383892</v>
      </c>
      <c r="CF2817" s="195">
        <v>28</v>
      </c>
      <c r="CG2817" s="210" t="s">
        <v>548</v>
      </c>
      <c r="CH2817" s="152" t="s">
        <v>721</v>
      </c>
      <c r="CI2817" s="113"/>
    </row>
    <row r="2818" spans="1:87" ht="39.75" customHeight="1">
      <c r="A2818" s="48"/>
      <c r="B2818" s="72">
        <v>2004</v>
      </c>
      <c r="C2818" s="73" t="s">
        <v>559</v>
      </c>
      <c r="D2818" s="74" t="s">
        <v>44</v>
      </c>
      <c r="E2818" s="75" t="s">
        <v>45</v>
      </c>
      <c r="F2818" s="76">
        <v>6.04</v>
      </c>
      <c r="G2818" s="77">
        <v>92</v>
      </c>
      <c r="H2818" s="77">
        <v>3</v>
      </c>
      <c r="I2818" s="78">
        <v>7.5985573933590356</v>
      </c>
      <c r="J2818" s="79">
        <v>14.164904862579281</v>
      </c>
      <c r="K2818" s="80">
        <v>7.0871934604904645</v>
      </c>
      <c r="L2818" s="79">
        <v>11.19</v>
      </c>
      <c r="M2818" s="80">
        <v>10</v>
      </c>
      <c r="N2818" s="79">
        <v>6.315365239294735</v>
      </c>
      <c r="O2818" s="81">
        <v>7</v>
      </c>
      <c r="P2818" s="82">
        <v>35</v>
      </c>
      <c r="Q2818" s="82">
        <v>3</v>
      </c>
      <c r="R2818" s="82">
        <v>50</v>
      </c>
      <c r="S2818" s="83">
        <v>5</v>
      </c>
      <c r="T2818" s="79">
        <v>3.8935987939889096</v>
      </c>
      <c r="U2818" s="168">
        <v>6.7158699295676811</v>
      </c>
      <c r="V2818" s="173">
        <v>83</v>
      </c>
      <c r="W2818" s="85">
        <v>3.1389342489581051</v>
      </c>
      <c r="X2818" s="86">
        <v>2.2709677950555553</v>
      </c>
      <c r="Y2818" s="85">
        <v>3.7358757062146895</v>
      </c>
      <c r="Z2818" s="86">
        <v>6.666666666666667</v>
      </c>
      <c r="AA2818" s="85">
        <v>4.4878833333333334</v>
      </c>
      <c r="AB2818" s="86">
        <v>6.1246685236121738</v>
      </c>
      <c r="AC2818" s="85">
        <v>8.7156620180285813</v>
      </c>
      <c r="AD2818" s="86">
        <v>5.8910256410256414</v>
      </c>
      <c r="AE2818" s="85">
        <v>0.82352941176470584</v>
      </c>
      <c r="AF2818" s="168">
        <v>4.6764051541166811</v>
      </c>
      <c r="AG2818" s="183">
        <v>88</v>
      </c>
      <c r="AH2818" s="179">
        <v>5.1289604916118439</v>
      </c>
      <c r="AI2818" s="87">
        <v>6.3235511327908398</v>
      </c>
      <c r="AJ2818" s="79">
        <v>18.382244336045801</v>
      </c>
      <c r="AK2818" s="87">
        <v>8.3658537768906314</v>
      </c>
      <c r="AL2818" s="83">
        <v>4.0853655577734225</v>
      </c>
      <c r="AM2818" s="80">
        <v>8.6448979591836199</v>
      </c>
      <c r="AN2818" s="79">
        <v>6.7755102040819004</v>
      </c>
      <c r="AO2818" s="85">
        <v>5</v>
      </c>
      <c r="AP2818" s="168">
        <v>7.0835757172162728</v>
      </c>
      <c r="AQ2818" s="173">
        <v>95</v>
      </c>
      <c r="AR2818" s="88" t="s">
        <v>48</v>
      </c>
      <c r="AS2818" s="89" t="s">
        <v>48</v>
      </c>
      <c r="AT2818" s="90">
        <v>8.06</v>
      </c>
      <c r="AU2818" s="82">
        <v>9.6999999999999993</v>
      </c>
      <c r="AV2818" s="82"/>
      <c r="AW2818" s="82"/>
      <c r="AX2818" s="79">
        <v>8.06</v>
      </c>
      <c r="AY2818" s="81">
        <v>3.6823987080762914</v>
      </c>
      <c r="AZ2818" s="82">
        <v>1.9725270949370133</v>
      </c>
      <c r="BA2818" s="79">
        <v>2.8274629015066521</v>
      </c>
      <c r="BB2818" s="86">
        <v>10</v>
      </c>
      <c r="BC2818" s="81">
        <v>1.7171027295471608</v>
      </c>
      <c r="BD2818" s="130">
        <v>3.0769230769230771</v>
      </c>
      <c r="BE2818" s="130"/>
      <c r="BF2818" s="130">
        <v>4.4174359647715074</v>
      </c>
      <c r="BG2818" s="164">
        <v>3.0704872570805812</v>
      </c>
      <c r="BH2818" s="199">
        <v>5.9894875396468086</v>
      </c>
      <c r="BI2818" s="196">
        <v>102</v>
      </c>
      <c r="BJ2818" s="146">
        <v>5</v>
      </c>
      <c r="BK2818" s="130">
        <v>8.0141491184435978</v>
      </c>
      <c r="BL2818" s="130">
        <v>10</v>
      </c>
      <c r="BM2818" s="147">
        <v>7.6713830394811993</v>
      </c>
      <c r="BN2818" s="148">
        <v>8</v>
      </c>
      <c r="BO2818" s="130">
        <v>4.8189784366325696</v>
      </c>
      <c r="BP2818" s="130">
        <v>7.0769230769230775</v>
      </c>
      <c r="BQ2818" s="130">
        <v>8</v>
      </c>
      <c r="BR2818" s="130">
        <v>7.9604627186120922</v>
      </c>
      <c r="BS2818" s="130">
        <v>1</v>
      </c>
      <c r="BT2818" s="130">
        <v>6.7497521821979758</v>
      </c>
      <c r="BU2818" s="145">
        <v>6.2294452020522444</v>
      </c>
      <c r="BV2818" s="148">
        <v>4.0710382513661196</v>
      </c>
      <c r="BW2818" s="130">
        <v>6.6666666666666679</v>
      </c>
      <c r="BX2818" s="130">
        <v>2.835</v>
      </c>
      <c r="BY2818" s="130">
        <v>1.5257491903354579</v>
      </c>
      <c r="BZ2818" s="145">
        <v>3.7746135270920611</v>
      </c>
      <c r="CA2818" s="148">
        <v>2.8748211967138291</v>
      </c>
      <c r="CB2818" s="130">
        <v>7.5424572369603604</v>
      </c>
      <c r="CC2818" s="130"/>
      <c r="CD2818" s="147">
        <v>5.2086392168370947</v>
      </c>
      <c r="CE2818" s="199">
        <v>5.7210202463656499</v>
      </c>
      <c r="CF2818" s="196">
        <v>104</v>
      </c>
      <c r="CG2818" s="211" t="s">
        <v>548</v>
      </c>
      <c r="CH2818" s="153" t="s">
        <v>720</v>
      </c>
      <c r="CI2818" s="113"/>
    </row>
    <row r="2819" spans="1:87" ht="39.75" customHeight="1">
      <c r="A2819" s="48"/>
      <c r="B2819" s="92">
        <v>2004</v>
      </c>
      <c r="C2819" s="93" t="s">
        <v>560</v>
      </c>
      <c r="D2819" s="94" t="s">
        <v>46</v>
      </c>
      <c r="E2819" s="95" t="s">
        <v>47</v>
      </c>
      <c r="F2819" s="96">
        <v>7.1</v>
      </c>
      <c r="G2819" s="97">
        <v>52</v>
      </c>
      <c r="H2819" s="97">
        <v>2</v>
      </c>
      <c r="I2819" s="98">
        <v>6.6154651771687911</v>
      </c>
      <c r="J2819" s="99">
        <v>17.507418397626111</v>
      </c>
      <c r="K2819" s="100">
        <v>8.9318801089918249</v>
      </c>
      <c r="L2819" s="99">
        <v>4.42</v>
      </c>
      <c r="M2819" s="100">
        <v>10</v>
      </c>
      <c r="N2819" s="99">
        <v>4.1227639860020604</v>
      </c>
      <c r="O2819" s="101">
        <v>10</v>
      </c>
      <c r="P2819" s="102">
        <v>0</v>
      </c>
      <c r="Q2819" s="102">
        <v>10</v>
      </c>
      <c r="R2819" s="102" t="s">
        <v>413</v>
      </c>
      <c r="S2819" s="103">
        <v>10</v>
      </c>
      <c r="T2819" s="99"/>
      <c r="U2819" s="169">
        <v>8.8868363215401551</v>
      </c>
      <c r="V2819" s="174">
        <v>5</v>
      </c>
      <c r="W2819" s="104">
        <v>7.2158823570000008</v>
      </c>
      <c r="X2819" s="105">
        <v>7.7686123699999996</v>
      </c>
      <c r="Y2819" s="104">
        <v>5</v>
      </c>
      <c r="Z2819" s="105">
        <v>10</v>
      </c>
      <c r="AA2819" s="104">
        <v>7.1527777777777786</v>
      </c>
      <c r="AB2819" s="105">
        <v>3.9952906914878241</v>
      </c>
      <c r="AC2819" s="104">
        <v>4.983946134298554</v>
      </c>
      <c r="AD2819" s="105">
        <v>2.5</v>
      </c>
      <c r="AE2819" s="104">
        <v>1</v>
      </c>
      <c r="AF2819" s="169">
        <v>6.0770636663205204</v>
      </c>
      <c r="AG2819" s="182">
        <v>40</v>
      </c>
      <c r="AH2819" s="180">
        <v>6.0770636663205204</v>
      </c>
      <c r="AI2819" s="106">
        <v>9.7501822284533866</v>
      </c>
      <c r="AJ2819" s="99">
        <v>1.2490888577330717</v>
      </c>
      <c r="AK2819" s="106">
        <v>9.4839751404934294</v>
      </c>
      <c r="AL2819" s="103">
        <v>1.2900621487664272</v>
      </c>
      <c r="AM2819" s="100">
        <v>9.8922520631032338</v>
      </c>
      <c r="AN2819" s="99">
        <v>0.53873968448382903</v>
      </c>
      <c r="AO2819" s="104">
        <v>0</v>
      </c>
      <c r="AP2819" s="169">
        <v>7.2816023580125133</v>
      </c>
      <c r="AQ2819" s="174">
        <v>86</v>
      </c>
      <c r="AR2819" s="107">
        <v>4.4066666666666663</v>
      </c>
      <c r="AS2819" s="108">
        <v>8.39</v>
      </c>
      <c r="AT2819" s="109">
        <v>3</v>
      </c>
      <c r="AU2819" s="102">
        <v>35</v>
      </c>
      <c r="AV2819" s="102"/>
      <c r="AW2819" s="102"/>
      <c r="AX2819" s="99">
        <v>3.7033333333333331</v>
      </c>
      <c r="AY2819" s="101" t="s">
        <v>48</v>
      </c>
      <c r="AZ2819" s="102" t="s">
        <v>48</v>
      </c>
      <c r="BA2819" s="99" t="s">
        <v>48</v>
      </c>
      <c r="BB2819" s="105">
        <v>10</v>
      </c>
      <c r="BC2819" s="101">
        <v>0</v>
      </c>
      <c r="BD2819" s="129">
        <v>1.5384615384615385</v>
      </c>
      <c r="BE2819" s="129"/>
      <c r="BF2819" s="129" t="s">
        <v>48</v>
      </c>
      <c r="BG2819" s="163">
        <v>0.76923076923076927</v>
      </c>
      <c r="BH2819" s="198">
        <v>4.8241880341880341</v>
      </c>
      <c r="BI2819" s="195">
        <v>126</v>
      </c>
      <c r="BJ2819" s="140">
        <v>10</v>
      </c>
      <c r="BK2819" s="129">
        <v>9.0398455250114154</v>
      </c>
      <c r="BL2819" s="129">
        <v>10</v>
      </c>
      <c r="BM2819" s="137">
        <v>9.679948508337139</v>
      </c>
      <c r="BN2819" s="139">
        <v>9.213483146067416</v>
      </c>
      <c r="BO2819" s="129">
        <v>6.6932091952239849</v>
      </c>
      <c r="BP2819" s="129" t="s">
        <v>48</v>
      </c>
      <c r="BQ2819" s="129" t="s">
        <v>48</v>
      </c>
      <c r="BR2819" s="129" t="s">
        <v>48</v>
      </c>
      <c r="BS2819" s="129">
        <v>10</v>
      </c>
      <c r="BT2819" s="129" t="s">
        <v>48</v>
      </c>
      <c r="BU2819" s="138">
        <v>8.6355641137638006</v>
      </c>
      <c r="BV2819" s="139" t="s">
        <v>48</v>
      </c>
      <c r="BW2819" s="129" t="s">
        <v>48</v>
      </c>
      <c r="BX2819" s="129" t="s">
        <v>48</v>
      </c>
      <c r="BY2819" s="129">
        <v>7.6748473436679499</v>
      </c>
      <c r="BZ2819" s="138">
        <v>7.6748473436679499</v>
      </c>
      <c r="CA2819" s="139">
        <v>7.6902780829835793</v>
      </c>
      <c r="CB2819" s="129" t="s">
        <v>48</v>
      </c>
      <c r="CC2819" s="129"/>
      <c r="CD2819" s="137">
        <v>7.6902780829835793</v>
      </c>
      <c r="CE2819" s="198">
        <v>8.4201595121881176</v>
      </c>
      <c r="CF2819" s="195">
        <v>7</v>
      </c>
      <c r="CG2819" s="210" t="s">
        <v>554</v>
      </c>
      <c r="CH2819" s="152" t="s">
        <v>721</v>
      </c>
      <c r="CI2819" s="113"/>
    </row>
    <row r="2820" spans="1:87" ht="39.75" customHeight="1">
      <c r="A2820" s="48"/>
      <c r="B2820" s="72">
        <v>2004</v>
      </c>
      <c r="C2820" s="73" t="s">
        <v>561</v>
      </c>
      <c r="D2820" s="74" t="s">
        <v>49</v>
      </c>
      <c r="E2820" s="75" t="s">
        <v>50</v>
      </c>
      <c r="F2820" s="76">
        <v>7.12</v>
      </c>
      <c r="G2820" s="77">
        <v>51</v>
      </c>
      <c r="H2820" s="77">
        <v>2</v>
      </c>
      <c r="I2820" s="78">
        <v>3.65</v>
      </c>
      <c r="J2820" s="79">
        <v>27.59</v>
      </c>
      <c r="K2820" s="80">
        <v>9.5367847411444124</v>
      </c>
      <c r="L2820" s="79">
        <v>2.2000000000000002</v>
      </c>
      <c r="M2820" s="80">
        <v>7.7990793511055045</v>
      </c>
      <c r="N2820" s="79">
        <v>22.703222271130731</v>
      </c>
      <c r="O2820" s="81">
        <v>10</v>
      </c>
      <c r="P2820" s="82">
        <v>0</v>
      </c>
      <c r="Q2820" s="82" t="s">
        <v>48</v>
      </c>
      <c r="R2820" s="82" t="s">
        <v>48</v>
      </c>
      <c r="S2820" s="83">
        <v>10</v>
      </c>
      <c r="T2820" s="79">
        <v>1.7583628966151661</v>
      </c>
      <c r="U2820" s="168">
        <v>6.5488453977730172</v>
      </c>
      <c r="V2820" s="173">
        <v>86</v>
      </c>
      <c r="W2820" s="85">
        <v>3.8670225915315317</v>
      </c>
      <c r="X2820" s="86">
        <v>4.2543391319166659</v>
      </c>
      <c r="Y2820" s="85">
        <v>6.9907407407407414</v>
      </c>
      <c r="Z2820" s="86">
        <v>5</v>
      </c>
      <c r="AA2820" s="85">
        <v>5.9050000000000002</v>
      </c>
      <c r="AB2820" s="86">
        <v>4.8929072087854095</v>
      </c>
      <c r="AC2820" s="85">
        <v>9.1182835241691507</v>
      </c>
      <c r="AD2820" s="86">
        <v>6.1184210526315788</v>
      </c>
      <c r="AE2820" s="85">
        <v>0.35294117647058826</v>
      </c>
      <c r="AF2820" s="168">
        <v>3.9021118667089216</v>
      </c>
      <c r="AG2820" s="183">
        <v>112</v>
      </c>
      <c r="AH2820" s="179">
        <v>5.7683392812218841</v>
      </c>
      <c r="AI2820" s="87">
        <v>9.553345925281052</v>
      </c>
      <c r="AJ2820" s="79">
        <v>2.2332703735947312</v>
      </c>
      <c r="AK2820" s="87">
        <v>7.0318551674433705</v>
      </c>
      <c r="AL2820" s="83">
        <v>7.4203620813915734</v>
      </c>
      <c r="AM2820" s="80">
        <v>9.5294117647058894</v>
      </c>
      <c r="AN2820" s="79">
        <v>2.3529411764705501</v>
      </c>
      <c r="AO2820" s="85">
        <v>10</v>
      </c>
      <c r="AP2820" s="168">
        <v>9.0286532143575773</v>
      </c>
      <c r="AQ2820" s="173">
        <v>43</v>
      </c>
      <c r="AR2820" s="88">
        <v>9.4533333333333331</v>
      </c>
      <c r="AS2820" s="89">
        <v>0.82</v>
      </c>
      <c r="AT2820" s="90" t="s">
        <v>48</v>
      </c>
      <c r="AU2820" s="82" t="s">
        <v>48</v>
      </c>
      <c r="AV2820" s="82"/>
      <c r="AW2820" s="82"/>
      <c r="AX2820" s="79">
        <v>9.4533333333333331</v>
      </c>
      <c r="AY2820" s="81">
        <v>7.8470938420906355</v>
      </c>
      <c r="AZ2820" s="82" t="s">
        <v>48</v>
      </c>
      <c r="BA2820" s="79">
        <v>7.8470938420906355</v>
      </c>
      <c r="BB2820" s="86">
        <v>10</v>
      </c>
      <c r="BC2820" s="81">
        <v>8.2239574193954468</v>
      </c>
      <c r="BD2820" s="130">
        <v>5.3846153846153841</v>
      </c>
      <c r="BE2820" s="130"/>
      <c r="BF2820" s="130">
        <v>7.3585421828002708</v>
      </c>
      <c r="BG2820" s="164">
        <v>6.9890383289370339</v>
      </c>
      <c r="BH2820" s="199">
        <v>8.5723663760902511</v>
      </c>
      <c r="BI2820" s="196">
        <v>39</v>
      </c>
      <c r="BJ2820" s="146">
        <v>10</v>
      </c>
      <c r="BK2820" s="130">
        <v>8.0831481797665372</v>
      </c>
      <c r="BL2820" s="130">
        <v>10</v>
      </c>
      <c r="BM2820" s="147">
        <v>9.361049393255513</v>
      </c>
      <c r="BN2820" s="148">
        <v>8</v>
      </c>
      <c r="BO2820" s="130">
        <v>9.6291750397476523</v>
      </c>
      <c r="BP2820" s="130">
        <v>8.6403508771929829</v>
      </c>
      <c r="BQ2820" s="130" t="s">
        <v>48</v>
      </c>
      <c r="BR2820" s="130" t="s">
        <v>48</v>
      </c>
      <c r="BS2820" s="130">
        <v>10</v>
      </c>
      <c r="BT2820" s="130">
        <v>4.4783071533132075</v>
      </c>
      <c r="BU2820" s="145">
        <v>8.1495666140507694</v>
      </c>
      <c r="BV2820" s="148">
        <v>3.7280701754385963</v>
      </c>
      <c r="BW2820" s="130">
        <v>3.2432432432432434</v>
      </c>
      <c r="BX2820" s="130">
        <v>3.9850000000000003</v>
      </c>
      <c r="BY2820" s="130">
        <v>9.7548099596733149</v>
      </c>
      <c r="BZ2820" s="145">
        <v>5.1777808445887885</v>
      </c>
      <c r="CA2820" s="148">
        <v>7.4796530179538099</v>
      </c>
      <c r="CB2820" s="130" t="s">
        <v>48</v>
      </c>
      <c r="CC2820" s="130"/>
      <c r="CD2820" s="147">
        <v>7.4796530179538099</v>
      </c>
      <c r="CE2820" s="199">
        <v>7.5420124674622198</v>
      </c>
      <c r="CF2820" s="196">
        <v>21</v>
      </c>
      <c r="CG2820" s="211" t="s">
        <v>550</v>
      </c>
      <c r="CH2820" s="153" t="s">
        <v>721</v>
      </c>
      <c r="CI2820" s="113"/>
    </row>
    <row r="2821" spans="1:87" ht="39.75" customHeight="1">
      <c r="A2821" s="48"/>
      <c r="B2821" s="92">
        <v>2004</v>
      </c>
      <c r="C2821" s="93" t="s">
        <v>562</v>
      </c>
      <c r="D2821" s="94" t="s">
        <v>51</v>
      </c>
      <c r="E2821" s="95" t="s">
        <v>52</v>
      </c>
      <c r="F2821" s="96">
        <v>5.64</v>
      </c>
      <c r="G2821" s="97">
        <v>107</v>
      </c>
      <c r="H2821" s="97">
        <v>4</v>
      </c>
      <c r="I2821" s="98">
        <v>9.7437653820905812</v>
      </c>
      <c r="J2821" s="99">
        <v>6.8711977008920249</v>
      </c>
      <c r="K2821" s="100">
        <v>9.4305177111716603</v>
      </c>
      <c r="L2821" s="99">
        <v>2.59</v>
      </c>
      <c r="M2821" s="100">
        <v>8.1345424187534494</v>
      </c>
      <c r="N2821" s="99">
        <v>21.529101534362926</v>
      </c>
      <c r="O2821" s="101">
        <v>9</v>
      </c>
      <c r="P2821" s="102">
        <v>25</v>
      </c>
      <c r="Q2821" s="102">
        <v>9</v>
      </c>
      <c r="R2821" s="102">
        <v>25</v>
      </c>
      <c r="S2821" s="103">
        <v>9</v>
      </c>
      <c r="T2821" s="99">
        <v>5.5359056026820932</v>
      </c>
      <c r="U2821" s="169">
        <v>8.3689462229395559</v>
      </c>
      <c r="V2821" s="174">
        <v>16</v>
      </c>
      <c r="W2821" s="104">
        <v>4.1803891180526316</v>
      </c>
      <c r="X2821" s="105">
        <v>3.2391146638888886</v>
      </c>
      <c r="Y2821" s="104">
        <v>3.7262257309941518</v>
      </c>
      <c r="Z2821" s="105">
        <v>4.166666666666667</v>
      </c>
      <c r="AA2821" s="104">
        <v>2.7031555555555555</v>
      </c>
      <c r="AB2821" s="105">
        <v>3.2098126772732201</v>
      </c>
      <c r="AC2821" s="104">
        <v>1.3841763898765482</v>
      </c>
      <c r="AD2821" s="105">
        <v>2.3263888888888888</v>
      </c>
      <c r="AE2821" s="104">
        <v>0.70588235294117652</v>
      </c>
      <c r="AF2821" s="169">
        <v>2.6586101508996318</v>
      </c>
      <c r="AG2821" s="182">
        <v>149</v>
      </c>
      <c r="AH2821" s="180">
        <v>3.1169912113995686</v>
      </c>
      <c r="AI2821" s="106">
        <v>7.6750733512617497</v>
      </c>
      <c r="AJ2821" s="99">
        <v>11.624633243691251</v>
      </c>
      <c r="AK2821" s="106">
        <v>9.4641419602476802</v>
      </c>
      <c r="AL2821" s="103">
        <v>1.3396450993808</v>
      </c>
      <c r="AM2821" s="100">
        <v>8.1657718614399641</v>
      </c>
      <c r="AN2821" s="99">
        <v>9.1711406928001793</v>
      </c>
      <c r="AO2821" s="104">
        <v>0</v>
      </c>
      <c r="AP2821" s="169">
        <v>6.326246793237349</v>
      </c>
      <c r="AQ2821" s="174">
        <v>113</v>
      </c>
      <c r="AR2821" s="107">
        <v>3.7593333333333327</v>
      </c>
      <c r="AS2821" s="108">
        <v>9.3610000000000007</v>
      </c>
      <c r="AT2821" s="109">
        <v>6.72</v>
      </c>
      <c r="AU2821" s="102">
        <v>16.399999999999999</v>
      </c>
      <c r="AV2821" s="102">
        <v>4.5599999999999996</v>
      </c>
      <c r="AW2821" s="102">
        <v>13.6</v>
      </c>
      <c r="AX2821" s="99">
        <v>5.0131111111111109</v>
      </c>
      <c r="AY2821" s="101">
        <v>5.1058264964036475</v>
      </c>
      <c r="AZ2821" s="102">
        <v>3.6707863014427216</v>
      </c>
      <c r="BA2821" s="99">
        <v>4.3883063989231843</v>
      </c>
      <c r="BB2821" s="105">
        <v>10</v>
      </c>
      <c r="BC2821" s="101">
        <v>3.3286290615797038</v>
      </c>
      <c r="BD2821" s="129">
        <v>0.76923076923076927</v>
      </c>
      <c r="BE2821" s="129"/>
      <c r="BF2821" s="129">
        <v>7.1283080278687336</v>
      </c>
      <c r="BG2821" s="163">
        <v>3.7420559528930695</v>
      </c>
      <c r="BH2821" s="198">
        <v>5.785868365731841</v>
      </c>
      <c r="BI2821" s="195">
        <v>107</v>
      </c>
      <c r="BJ2821" s="140">
        <v>2</v>
      </c>
      <c r="BK2821" s="129">
        <v>9.7951973295601906</v>
      </c>
      <c r="BL2821" s="129">
        <v>9</v>
      </c>
      <c r="BM2821" s="137">
        <v>6.9317324431867293</v>
      </c>
      <c r="BN2821" s="139">
        <v>4.8999999999999995</v>
      </c>
      <c r="BO2821" s="129">
        <v>6.571403358517462</v>
      </c>
      <c r="BP2821" s="129">
        <v>7.1180555555555545</v>
      </c>
      <c r="BQ2821" s="129">
        <v>10</v>
      </c>
      <c r="BR2821" s="129">
        <v>0.35855103343898331</v>
      </c>
      <c r="BS2821" s="129">
        <v>10</v>
      </c>
      <c r="BT2821" s="129">
        <v>3.283633853706319</v>
      </c>
      <c r="BU2821" s="138">
        <v>6.0330919716026168</v>
      </c>
      <c r="BV2821" s="139">
        <v>2.3958333333333335</v>
      </c>
      <c r="BW2821" s="129">
        <v>2.5</v>
      </c>
      <c r="BX2821" s="129">
        <v>2.8425000000000002</v>
      </c>
      <c r="BY2821" s="129">
        <v>2.1024335888265879</v>
      </c>
      <c r="BZ2821" s="138">
        <v>2.4601917305399805</v>
      </c>
      <c r="CA2821" s="139">
        <v>4.7457557035028177</v>
      </c>
      <c r="CB2821" s="129">
        <v>5.084853373920712</v>
      </c>
      <c r="CC2821" s="129"/>
      <c r="CD2821" s="137">
        <v>4.9153045387117649</v>
      </c>
      <c r="CE2821" s="198">
        <v>5.0850801710102731</v>
      </c>
      <c r="CF2821" s="195">
        <v>119</v>
      </c>
      <c r="CG2821" s="210" t="s">
        <v>563</v>
      </c>
      <c r="CH2821" s="152" t="s">
        <v>722</v>
      </c>
      <c r="CI2821" s="113"/>
    </row>
    <row r="2822" spans="1:87" ht="39.75" customHeight="1">
      <c r="A2822" s="48"/>
      <c r="B2822" s="72">
        <v>2004</v>
      </c>
      <c r="C2822" s="73" t="s">
        <v>564</v>
      </c>
      <c r="D2822" s="74" t="s">
        <v>53</v>
      </c>
      <c r="E2822" s="75" t="s">
        <v>54</v>
      </c>
      <c r="F2822" s="76">
        <v>6.48</v>
      </c>
      <c r="G2822" s="77">
        <v>74</v>
      </c>
      <c r="H2822" s="77">
        <v>3</v>
      </c>
      <c r="I2822" s="78">
        <v>5.9499999999999993</v>
      </c>
      <c r="J2822" s="79">
        <v>19.77</v>
      </c>
      <c r="K2822" s="80">
        <v>8.4250681198910087</v>
      </c>
      <c r="L2822" s="79">
        <v>6.2799999999999994</v>
      </c>
      <c r="M2822" s="80">
        <v>7.3525587096850389</v>
      </c>
      <c r="N2822" s="79">
        <v>24.266044516102362</v>
      </c>
      <c r="O2822" s="81">
        <v>5</v>
      </c>
      <c r="P2822" s="82">
        <v>40</v>
      </c>
      <c r="Q2822" s="82">
        <v>2</v>
      </c>
      <c r="R2822" s="82">
        <v>53</v>
      </c>
      <c r="S2822" s="83">
        <v>3.5</v>
      </c>
      <c r="T2822" s="79">
        <v>6.6621403919938542</v>
      </c>
      <c r="U2822" s="168">
        <v>6.37795344431398</v>
      </c>
      <c r="V2822" s="173">
        <v>96</v>
      </c>
      <c r="W2822" s="85">
        <v>8.2090721422929285</v>
      </c>
      <c r="X2822" s="86">
        <v>7.6571328103787879</v>
      </c>
      <c r="Y2822" s="85">
        <v>7.4228395061728403</v>
      </c>
      <c r="Z2822" s="86" t="s">
        <v>48</v>
      </c>
      <c r="AA2822" s="85">
        <v>6.5372000000000003</v>
      </c>
      <c r="AB2822" s="86">
        <v>1.9015016645613894</v>
      </c>
      <c r="AC2822" s="85" t="s">
        <v>48</v>
      </c>
      <c r="AD2822" s="86">
        <v>6.1111111111111107</v>
      </c>
      <c r="AE2822" s="85">
        <v>0.88235294117647056</v>
      </c>
      <c r="AF2822" s="168">
        <v>5.9355070171791464</v>
      </c>
      <c r="AG2822" s="183">
        <v>47</v>
      </c>
      <c r="AH2822" s="179">
        <v>6.3064762057528432</v>
      </c>
      <c r="AI2822" s="87">
        <v>8.0153842595824756</v>
      </c>
      <c r="AJ2822" s="79">
        <v>9.9230787020876186</v>
      </c>
      <c r="AK2822" s="87">
        <v>8.7039851086309827</v>
      </c>
      <c r="AL2822" s="83">
        <v>3.2400372284225423</v>
      </c>
      <c r="AM2822" s="80">
        <v>9.7211155378485454</v>
      </c>
      <c r="AN2822" s="79">
        <v>1.39442231075728</v>
      </c>
      <c r="AO2822" s="85">
        <v>0</v>
      </c>
      <c r="AP2822" s="168">
        <v>6.6101212265155009</v>
      </c>
      <c r="AQ2822" s="173">
        <v>107</v>
      </c>
      <c r="AR2822" s="88">
        <v>7.8960342979635589</v>
      </c>
      <c r="AS2822" s="89">
        <v>3.1559485530546625</v>
      </c>
      <c r="AT2822" s="90">
        <v>6.2</v>
      </c>
      <c r="AU2822" s="82">
        <v>19</v>
      </c>
      <c r="AV2822" s="82"/>
      <c r="AW2822" s="82"/>
      <c r="AX2822" s="79">
        <v>7.0480171489817796</v>
      </c>
      <c r="AY2822" s="81">
        <v>4.7610894723871757</v>
      </c>
      <c r="AZ2822" s="82" t="s">
        <v>48</v>
      </c>
      <c r="BA2822" s="79">
        <v>4.7610894723871757</v>
      </c>
      <c r="BB2822" s="86">
        <v>10</v>
      </c>
      <c r="BC2822" s="81">
        <v>4.5786290615797043</v>
      </c>
      <c r="BD2822" s="130">
        <v>0</v>
      </c>
      <c r="BE2822" s="130"/>
      <c r="BF2822" s="130">
        <v>6.3584525106566758</v>
      </c>
      <c r="BG2822" s="164">
        <v>3.6456938574121267</v>
      </c>
      <c r="BH2822" s="199">
        <v>6.3637001196952703</v>
      </c>
      <c r="BI2822" s="196">
        <v>87</v>
      </c>
      <c r="BJ2822" s="146">
        <v>8</v>
      </c>
      <c r="BK2822" s="130">
        <v>6.5514616412819997</v>
      </c>
      <c r="BL2822" s="130">
        <v>10</v>
      </c>
      <c r="BM2822" s="147">
        <v>8.1838205470939993</v>
      </c>
      <c r="BN2822" s="148">
        <v>7.8089887640449431</v>
      </c>
      <c r="BO2822" s="130">
        <v>4.0915155325327914</v>
      </c>
      <c r="BP2822" s="130" t="s">
        <v>48</v>
      </c>
      <c r="BQ2822" s="130" t="s">
        <v>48</v>
      </c>
      <c r="BR2822" s="130" t="s">
        <v>48</v>
      </c>
      <c r="BS2822" s="130">
        <v>10</v>
      </c>
      <c r="BT2822" s="130">
        <v>10</v>
      </c>
      <c r="BU2822" s="145">
        <v>7.9751260741444341</v>
      </c>
      <c r="BV2822" s="148" t="s">
        <v>48</v>
      </c>
      <c r="BW2822" s="130" t="s">
        <v>48</v>
      </c>
      <c r="BX2822" s="130">
        <v>7.46</v>
      </c>
      <c r="BY2822" s="130">
        <v>6.202601256522426</v>
      </c>
      <c r="BZ2822" s="145">
        <v>6.8313006282612125</v>
      </c>
      <c r="CA2822" s="148">
        <v>5.4305794490893238</v>
      </c>
      <c r="CB2822" s="130" t="s">
        <v>48</v>
      </c>
      <c r="CC2822" s="130"/>
      <c r="CD2822" s="147">
        <v>5.4305794490893238</v>
      </c>
      <c r="CE2822" s="199">
        <v>7.105206674647242</v>
      </c>
      <c r="CF2822" s="196">
        <v>39</v>
      </c>
      <c r="CG2822" s="211" t="s">
        <v>554</v>
      </c>
      <c r="CH2822" s="153" t="s">
        <v>719</v>
      </c>
      <c r="CI2822" s="113"/>
    </row>
    <row r="2823" spans="1:87" ht="39.75" customHeight="1">
      <c r="A2823" s="48"/>
      <c r="B2823" s="92">
        <v>2004</v>
      </c>
      <c r="C2823" s="93" t="s">
        <v>565</v>
      </c>
      <c r="D2823" s="94" t="s">
        <v>55</v>
      </c>
      <c r="E2823" s="95" t="s">
        <v>56</v>
      </c>
      <c r="F2823" s="96" t="s">
        <v>48</v>
      </c>
      <c r="G2823" s="97" t="s">
        <v>48</v>
      </c>
      <c r="H2823" s="97" t="s">
        <v>48</v>
      </c>
      <c r="I2823" s="98"/>
      <c r="J2823" s="99"/>
      <c r="K2823" s="100"/>
      <c r="L2823" s="99"/>
      <c r="M2823" s="100">
        <v>10</v>
      </c>
      <c r="N2823" s="99">
        <v>13.918429910086449</v>
      </c>
      <c r="O2823" s="101"/>
      <c r="P2823" s="102"/>
      <c r="Q2823" s="102"/>
      <c r="R2823" s="102"/>
      <c r="S2823" s="103"/>
      <c r="T2823" s="99">
        <v>2.3542064520658021</v>
      </c>
      <c r="U2823" s="169">
        <v>6.1771032260329015</v>
      </c>
      <c r="V2823" s="174">
        <v>105</v>
      </c>
      <c r="W2823" s="104">
        <v>3.7708598746666668</v>
      </c>
      <c r="X2823" s="105">
        <v>3.51044183</v>
      </c>
      <c r="Y2823" s="104">
        <v>0</v>
      </c>
      <c r="Z2823" s="105">
        <v>8.3333333333333339</v>
      </c>
      <c r="AA2823" s="104">
        <v>4.8890833333333337</v>
      </c>
      <c r="AB2823" s="105">
        <v>3.5733071632602771</v>
      </c>
      <c r="AC2823" s="104">
        <v>5.6014050154460202</v>
      </c>
      <c r="AD2823" s="105">
        <v>7.5</v>
      </c>
      <c r="AE2823" s="104">
        <v>0.88235294117647056</v>
      </c>
      <c r="AF2823" s="169">
        <v>4.3739330058870163</v>
      </c>
      <c r="AG2823" s="182">
        <v>95</v>
      </c>
      <c r="AH2823" s="180">
        <v>4.6473038187549545</v>
      </c>
      <c r="AI2823" s="106">
        <v>3.0870160990831326</v>
      </c>
      <c r="AJ2823" s="99">
        <v>34.564919504584338</v>
      </c>
      <c r="AK2823" s="106"/>
      <c r="AL2823" s="103"/>
      <c r="AM2823" s="100"/>
      <c r="AN2823" s="99"/>
      <c r="AO2823" s="104"/>
      <c r="AP2823" s="169" t="s">
        <v>48</v>
      </c>
      <c r="AQ2823" s="174" t="s">
        <v>48</v>
      </c>
      <c r="AR2823" s="107"/>
      <c r="AS2823" s="108"/>
      <c r="AT2823" s="109"/>
      <c r="AU2823" s="102"/>
      <c r="AV2823" s="102"/>
      <c r="AW2823" s="102"/>
      <c r="AX2823" s="99" t="s">
        <v>48</v>
      </c>
      <c r="AY2823" s="101" t="s">
        <v>48</v>
      </c>
      <c r="AZ2823" s="102"/>
      <c r="BA2823" s="99" t="s">
        <v>48</v>
      </c>
      <c r="BB2823" s="105"/>
      <c r="BC2823" s="101">
        <v>1.6572581231594086</v>
      </c>
      <c r="BD2823" s="129"/>
      <c r="BE2823" s="129"/>
      <c r="BF2823" s="129" t="s">
        <v>48</v>
      </c>
      <c r="BG2823" s="163">
        <v>1.6572581231594086</v>
      </c>
      <c r="BH2823" s="198" t="s">
        <v>48</v>
      </c>
      <c r="BI2823" s="195" t="s">
        <v>48</v>
      </c>
      <c r="BJ2823" s="140"/>
      <c r="BK2823" s="129"/>
      <c r="BL2823" s="129"/>
      <c r="BM2823" s="137" t="s">
        <v>48</v>
      </c>
      <c r="BN2823" s="139">
        <v>7.5</v>
      </c>
      <c r="BO2823" s="129">
        <v>6.6302708711461573</v>
      </c>
      <c r="BP2823" s="129"/>
      <c r="BQ2823" s="129"/>
      <c r="BR2823" s="129"/>
      <c r="BS2823" s="129"/>
      <c r="BT2823" s="129" t="s">
        <v>48</v>
      </c>
      <c r="BU2823" s="138">
        <v>7.0651354355730787</v>
      </c>
      <c r="BV2823" s="139"/>
      <c r="BW2823" s="129"/>
      <c r="BX2823" s="129">
        <v>5.7074999999999996</v>
      </c>
      <c r="BY2823" s="129">
        <v>0</v>
      </c>
      <c r="BZ2823" s="138">
        <v>2.8537499999999998</v>
      </c>
      <c r="CA2823" s="139">
        <v>4.0549948030372969</v>
      </c>
      <c r="CB2823" s="129"/>
      <c r="CC2823" s="129"/>
      <c r="CD2823" s="137">
        <v>4.0549948030372969</v>
      </c>
      <c r="CE2823" s="198">
        <v>4.6579600795367915</v>
      </c>
      <c r="CF2823" s="195">
        <v>141</v>
      </c>
      <c r="CG2823" s="210" t="s">
        <v>548</v>
      </c>
      <c r="CH2823" s="152" t="s">
        <v>720</v>
      </c>
      <c r="CI2823" s="113"/>
    </row>
    <row r="2824" spans="1:87" ht="39.75" customHeight="1">
      <c r="A2824" s="48"/>
      <c r="B2824" s="72">
        <v>2004</v>
      </c>
      <c r="C2824" s="73" t="s">
        <v>566</v>
      </c>
      <c r="D2824" s="74" t="s">
        <v>57</v>
      </c>
      <c r="E2824" s="75" t="s">
        <v>58</v>
      </c>
      <c r="F2824" s="76">
        <v>7.75</v>
      </c>
      <c r="G2824" s="77">
        <v>28</v>
      </c>
      <c r="H2824" s="77">
        <v>1</v>
      </c>
      <c r="I2824" s="78">
        <v>2.9008863819500403</v>
      </c>
      <c r="J2824" s="79">
        <v>30.136986301369863</v>
      </c>
      <c r="K2824" s="80">
        <v>3.3209621347364466</v>
      </c>
      <c r="L2824" s="79">
        <v>25.012068965517244</v>
      </c>
      <c r="M2824" s="80">
        <v>10</v>
      </c>
      <c r="N2824" s="79">
        <v>9.6983793850173825</v>
      </c>
      <c r="O2824" s="81">
        <v>2</v>
      </c>
      <c r="P2824" s="82" t="s">
        <v>59</v>
      </c>
      <c r="Q2824" s="82">
        <v>0</v>
      </c>
      <c r="R2824" s="82" t="s">
        <v>428</v>
      </c>
      <c r="S2824" s="83">
        <v>1</v>
      </c>
      <c r="T2824" s="79">
        <v>8.1699175881155544</v>
      </c>
      <c r="U2824" s="168">
        <v>5.0783532209604072</v>
      </c>
      <c r="V2824" s="173">
        <v>133</v>
      </c>
      <c r="W2824" s="85">
        <v>7.4163413923369772</v>
      </c>
      <c r="X2824" s="86">
        <v>7.5120176830555554</v>
      </c>
      <c r="Y2824" s="85">
        <v>8.8559322033898304</v>
      </c>
      <c r="Z2824" s="86">
        <v>10</v>
      </c>
      <c r="AA2824" s="85">
        <v>7.8158166666666666</v>
      </c>
      <c r="AB2824" s="86">
        <v>8.3312787378586144</v>
      </c>
      <c r="AC2824" s="85">
        <v>3.297796813722246</v>
      </c>
      <c r="AD2824" s="86">
        <v>7.083333333333333</v>
      </c>
      <c r="AE2824" s="85">
        <v>0.88235294117647056</v>
      </c>
      <c r="AF2824" s="168">
        <v>7.0955902153368484</v>
      </c>
      <c r="AG2824" s="183">
        <v>26</v>
      </c>
      <c r="AH2824" s="179">
        <v>7.5390646037954019</v>
      </c>
      <c r="AI2824" s="87">
        <v>8.9917358656646726</v>
      </c>
      <c r="AJ2824" s="79">
        <v>5.0413206716766412</v>
      </c>
      <c r="AK2824" s="87">
        <v>9.8860029461331926</v>
      </c>
      <c r="AL2824" s="83">
        <v>0.28499263466701852</v>
      </c>
      <c r="AM2824" s="80">
        <v>9.5816122584943955</v>
      </c>
      <c r="AN2824" s="79">
        <v>2.09193870752802</v>
      </c>
      <c r="AO2824" s="85">
        <v>10</v>
      </c>
      <c r="AP2824" s="168">
        <v>9.6148377675730643</v>
      </c>
      <c r="AQ2824" s="173">
        <v>18</v>
      </c>
      <c r="AR2824" s="88">
        <v>9.5933333333333337</v>
      </c>
      <c r="AS2824" s="89">
        <v>0.61</v>
      </c>
      <c r="AT2824" s="90">
        <v>9.64</v>
      </c>
      <c r="AU2824" s="82">
        <v>1.8</v>
      </c>
      <c r="AV2824" s="82">
        <v>8.0399999999999991</v>
      </c>
      <c r="AW2824" s="82">
        <v>4.9000000000000004</v>
      </c>
      <c r="AX2824" s="79">
        <v>9.0911111111111111</v>
      </c>
      <c r="AY2824" s="81">
        <v>8.8159172563987482</v>
      </c>
      <c r="AZ2824" s="82">
        <v>8.9318596695308283</v>
      </c>
      <c r="BA2824" s="79">
        <v>8.8738884629647892</v>
      </c>
      <c r="BB2824" s="86">
        <v>10</v>
      </c>
      <c r="BC2824" s="81">
        <v>10</v>
      </c>
      <c r="BD2824" s="130">
        <v>8.4615384615384617</v>
      </c>
      <c r="BE2824" s="130"/>
      <c r="BF2824" s="130">
        <v>8.1730219100621202</v>
      </c>
      <c r="BG2824" s="164">
        <v>8.8781867905335261</v>
      </c>
      <c r="BH2824" s="199">
        <v>9.2107965911523557</v>
      </c>
      <c r="BI2824" s="196">
        <v>12</v>
      </c>
      <c r="BJ2824" s="146">
        <v>10</v>
      </c>
      <c r="BK2824" s="130">
        <v>9.9161519789466048</v>
      </c>
      <c r="BL2824" s="130">
        <v>10</v>
      </c>
      <c r="BM2824" s="147">
        <v>9.9720506596488683</v>
      </c>
      <c r="BN2824" s="148">
        <v>6.95</v>
      </c>
      <c r="BO2824" s="130">
        <v>6.3875251192429596</v>
      </c>
      <c r="BP2824" s="130">
        <v>3.4139784946236555</v>
      </c>
      <c r="BQ2824" s="130">
        <v>6</v>
      </c>
      <c r="BR2824" s="130">
        <v>8.5167001589906128</v>
      </c>
      <c r="BS2824" s="130">
        <v>10</v>
      </c>
      <c r="BT2824" s="130">
        <v>6.1874698795180718</v>
      </c>
      <c r="BU2824" s="145">
        <v>6.779381950339328</v>
      </c>
      <c r="BV2824" s="148">
        <v>2.0056497175141241</v>
      </c>
      <c r="BW2824" s="130">
        <v>8.2258064516129021</v>
      </c>
      <c r="BX2824" s="130">
        <v>9.5250000000000004</v>
      </c>
      <c r="BY2824" s="130">
        <v>6.5239007965647851</v>
      </c>
      <c r="BZ2824" s="145">
        <v>6.570089241422953</v>
      </c>
      <c r="CA2824" s="148">
        <v>7.2294602957072662</v>
      </c>
      <c r="CB2824" s="130">
        <v>8.0346229182774316</v>
      </c>
      <c r="CC2824" s="130"/>
      <c r="CD2824" s="147">
        <v>7.6320416069923489</v>
      </c>
      <c r="CE2824" s="199">
        <v>7.7383908646008743</v>
      </c>
      <c r="CF2824" s="196">
        <v>18</v>
      </c>
      <c r="CG2824" s="211" t="s">
        <v>548</v>
      </c>
      <c r="CH2824" s="153" t="s">
        <v>721</v>
      </c>
      <c r="CI2824" s="113"/>
    </row>
    <row r="2825" spans="1:87" ht="39.75" customHeight="1">
      <c r="A2825" s="48"/>
      <c r="B2825" s="92">
        <v>2004</v>
      </c>
      <c r="C2825" s="93" t="s">
        <v>567</v>
      </c>
      <c r="D2825" s="94" t="s">
        <v>61</v>
      </c>
      <c r="E2825" s="95" t="s">
        <v>62</v>
      </c>
      <c r="F2825" s="96">
        <v>6.32</v>
      </c>
      <c r="G2825" s="97">
        <v>81</v>
      </c>
      <c r="H2825" s="97">
        <v>3</v>
      </c>
      <c r="I2825" s="98">
        <v>5.9499999999999993</v>
      </c>
      <c r="J2825" s="99">
        <v>19.77</v>
      </c>
      <c r="K2825" s="100">
        <v>9.6798365122615806</v>
      </c>
      <c r="L2825" s="99">
        <v>1.675</v>
      </c>
      <c r="M2825" s="100">
        <v>3.4501815750477891</v>
      </c>
      <c r="N2825" s="99">
        <v>37.924364487332738</v>
      </c>
      <c r="O2825" s="101" t="s">
        <v>48</v>
      </c>
      <c r="P2825" s="102" t="s">
        <v>48</v>
      </c>
      <c r="Q2825" s="102" t="s">
        <v>48</v>
      </c>
      <c r="R2825" s="102" t="s">
        <v>48</v>
      </c>
      <c r="S2825" s="103" t="s">
        <v>48</v>
      </c>
      <c r="T2825" s="99"/>
      <c r="U2825" s="169">
        <v>6.3600060291031228</v>
      </c>
      <c r="V2825" s="174">
        <v>98</v>
      </c>
      <c r="W2825" s="104">
        <v>5.0888508059999999</v>
      </c>
      <c r="X2825" s="105">
        <v>4.5662135813333329</v>
      </c>
      <c r="Y2825" s="104">
        <v>4.8663608333333332</v>
      </c>
      <c r="Z2825" s="105" t="s">
        <v>48</v>
      </c>
      <c r="AA2825" s="104" t="s">
        <v>48</v>
      </c>
      <c r="AB2825" s="105">
        <v>1.6645327804790968</v>
      </c>
      <c r="AC2825" s="104">
        <v>7.3211029352003472</v>
      </c>
      <c r="AD2825" s="105">
        <v>2.5</v>
      </c>
      <c r="AE2825" s="104">
        <v>0.88235294117647056</v>
      </c>
      <c r="AF2825" s="169">
        <v>4.0795389704072331</v>
      </c>
      <c r="AG2825" s="182">
        <v>104</v>
      </c>
      <c r="AH2825" s="180">
        <v>4.3345101560576849</v>
      </c>
      <c r="AI2825" s="106">
        <v>9.7045319544987407</v>
      </c>
      <c r="AJ2825" s="99">
        <v>1.4773402275062963</v>
      </c>
      <c r="AK2825" s="106">
        <v>9.1505759083593574</v>
      </c>
      <c r="AL2825" s="103">
        <v>2.1235602291016074</v>
      </c>
      <c r="AM2825" s="100">
        <v>9.3810751834951986</v>
      </c>
      <c r="AN2825" s="99">
        <v>3.0946240825240099</v>
      </c>
      <c r="AO2825" s="104">
        <v>5</v>
      </c>
      <c r="AP2825" s="169">
        <v>8.3090457615883242</v>
      </c>
      <c r="AQ2825" s="174">
        <v>65</v>
      </c>
      <c r="AR2825" s="107">
        <v>5.0666666666666664</v>
      </c>
      <c r="AS2825" s="108">
        <v>7.4</v>
      </c>
      <c r="AT2825" s="109">
        <v>7.42</v>
      </c>
      <c r="AU2825" s="102">
        <v>12.9</v>
      </c>
      <c r="AV2825" s="102"/>
      <c r="AW2825" s="102"/>
      <c r="AX2825" s="99">
        <v>6.2433333333333332</v>
      </c>
      <c r="AY2825" s="101">
        <v>4.4481199999999994</v>
      </c>
      <c r="AZ2825" s="102" t="s">
        <v>48</v>
      </c>
      <c r="BA2825" s="99">
        <v>4.4481199999999994</v>
      </c>
      <c r="BB2825" s="105">
        <v>10</v>
      </c>
      <c r="BC2825" s="101">
        <v>1.6572581231594086</v>
      </c>
      <c r="BD2825" s="129">
        <v>0.76923076923076927</v>
      </c>
      <c r="BE2825" s="129"/>
      <c r="BF2825" s="129" t="s">
        <v>48</v>
      </c>
      <c r="BG2825" s="163">
        <v>1.2132444461950889</v>
      </c>
      <c r="BH2825" s="198">
        <v>5.4761744448821048</v>
      </c>
      <c r="BI2825" s="195">
        <v>116</v>
      </c>
      <c r="BJ2825" s="140">
        <v>10</v>
      </c>
      <c r="BK2825" s="129">
        <v>0</v>
      </c>
      <c r="BL2825" s="129">
        <v>10</v>
      </c>
      <c r="BM2825" s="137">
        <v>6.666666666666667</v>
      </c>
      <c r="BN2825" s="139">
        <v>6.4107296137339054</v>
      </c>
      <c r="BO2825" s="129">
        <v>6.8567222055152666</v>
      </c>
      <c r="BP2825" s="129" t="s">
        <v>48</v>
      </c>
      <c r="BQ2825" s="129">
        <v>10</v>
      </c>
      <c r="BR2825" s="129">
        <v>7.7750502384859193</v>
      </c>
      <c r="BS2825" s="129">
        <v>10</v>
      </c>
      <c r="BT2825" s="129">
        <v>3.8442483333333333</v>
      </c>
      <c r="BU2825" s="138">
        <v>7.4811250651780705</v>
      </c>
      <c r="BV2825" s="139" t="s">
        <v>48</v>
      </c>
      <c r="BW2825" s="129" t="s">
        <v>48</v>
      </c>
      <c r="BX2825" s="129" t="s">
        <v>48</v>
      </c>
      <c r="BY2825" s="129">
        <v>7.9261145046159474</v>
      </c>
      <c r="BZ2825" s="138">
        <v>7.9261145046159474</v>
      </c>
      <c r="CA2825" s="139">
        <v>5.0481217186893002</v>
      </c>
      <c r="CB2825" s="129">
        <v>9.8058307251554808</v>
      </c>
      <c r="CC2825" s="129"/>
      <c r="CD2825" s="137">
        <v>7.4269762219223905</v>
      </c>
      <c r="CE2825" s="198">
        <v>7.3752206145957695</v>
      </c>
      <c r="CF2825" s="195">
        <v>29</v>
      </c>
      <c r="CG2825" s="210" t="s">
        <v>554</v>
      </c>
      <c r="CH2825" s="152" t="s">
        <v>719</v>
      </c>
      <c r="CI2825" s="113"/>
    </row>
    <row r="2826" spans="1:87" ht="39.75" customHeight="1">
      <c r="A2826" s="48"/>
      <c r="B2826" s="72">
        <v>2004</v>
      </c>
      <c r="C2826" s="73" t="s">
        <v>568</v>
      </c>
      <c r="D2826" s="74" t="s">
        <v>63</v>
      </c>
      <c r="E2826" s="75" t="s">
        <v>64</v>
      </c>
      <c r="F2826" s="76">
        <v>5.74</v>
      </c>
      <c r="G2826" s="77">
        <v>104</v>
      </c>
      <c r="H2826" s="77">
        <v>3</v>
      </c>
      <c r="I2826" s="78">
        <v>7.5</v>
      </c>
      <c r="J2826" s="79">
        <v>14.5</v>
      </c>
      <c r="K2826" s="80">
        <v>10</v>
      </c>
      <c r="L2826" s="79">
        <v>0.17</v>
      </c>
      <c r="M2826" s="80">
        <v>4.3277076494732887</v>
      </c>
      <c r="N2826" s="79">
        <v>34.85302322684349</v>
      </c>
      <c r="O2826" s="81" t="s">
        <v>48</v>
      </c>
      <c r="P2826" s="82" t="s">
        <v>48</v>
      </c>
      <c r="Q2826" s="82" t="s">
        <v>48</v>
      </c>
      <c r="R2826" s="82" t="s">
        <v>48</v>
      </c>
      <c r="S2826" s="83" t="s">
        <v>48</v>
      </c>
      <c r="T2826" s="79">
        <v>8.2515188960314099</v>
      </c>
      <c r="U2826" s="168">
        <v>7.5198066363761749</v>
      </c>
      <c r="V2826" s="173">
        <v>40</v>
      </c>
      <c r="W2826" s="85">
        <v>4.8123000849499213</v>
      </c>
      <c r="X2826" s="86">
        <v>2.6980411185119046</v>
      </c>
      <c r="Y2826" s="85">
        <v>3.6410126984126983</v>
      </c>
      <c r="Z2826" s="86" t="s">
        <v>48</v>
      </c>
      <c r="AA2826" s="85">
        <v>6.1637000000000004</v>
      </c>
      <c r="AB2826" s="86">
        <v>2.1851697458849157</v>
      </c>
      <c r="AC2826" s="85">
        <v>4.0914984423747809</v>
      </c>
      <c r="AD2826" s="86">
        <v>4.4799054373522456</v>
      </c>
      <c r="AE2826" s="85">
        <v>0.35294117647058826</v>
      </c>
      <c r="AF2826" s="168">
        <v>2.7128043408915494</v>
      </c>
      <c r="AG2826" s="183">
        <v>146</v>
      </c>
      <c r="AH2826" s="179">
        <v>4.0102325039266384</v>
      </c>
      <c r="AI2826" s="87">
        <v>8.9412773466620159</v>
      </c>
      <c r="AJ2826" s="79">
        <v>-5.2936132666899223</v>
      </c>
      <c r="AK2826" s="87">
        <v>8.8883233916464306</v>
      </c>
      <c r="AL2826" s="83">
        <v>2.7791915208839226</v>
      </c>
      <c r="AM2826" s="80">
        <v>9.8252218338262907</v>
      </c>
      <c r="AN2826" s="79">
        <v>0.87389083086854702</v>
      </c>
      <c r="AO2826" s="85">
        <v>0</v>
      </c>
      <c r="AP2826" s="168">
        <v>6.9137056430336843</v>
      </c>
      <c r="AQ2826" s="173">
        <v>99</v>
      </c>
      <c r="AR2826" s="88">
        <v>4.4200000000000008</v>
      </c>
      <c r="AS2826" s="89">
        <v>8.3699999999999992</v>
      </c>
      <c r="AT2826" s="90">
        <v>7.2</v>
      </c>
      <c r="AU2826" s="82">
        <v>14</v>
      </c>
      <c r="AV2826" s="82">
        <v>7.32</v>
      </c>
      <c r="AW2826" s="82">
        <v>6.7</v>
      </c>
      <c r="AX2826" s="79">
        <v>6.3133333333333335</v>
      </c>
      <c r="AY2826" s="81">
        <v>3.9526689663360521</v>
      </c>
      <c r="AZ2826" s="82">
        <v>4.9410653509210682</v>
      </c>
      <c r="BA2826" s="79">
        <v>4.4468671586285602</v>
      </c>
      <c r="BB2826" s="86">
        <v>10</v>
      </c>
      <c r="BC2826" s="81">
        <v>2.0786290615797043</v>
      </c>
      <c r="BD2826" s="130">
        <v>0</v>
      </c>
      <c r="BE2826" s="130"/>
      <c r="BF2826" s="130">
        <v>4.484141914249375</v>
      </c>
      <c r="BG2826" s="164">
        <v>2.1875903252763598</v>
      </c>
      <c r="BH2826" s="199">
        <v>5.7369477043095634</v>
      </c>
      <c r="BI2826" s="196">
        <v>108</v>
      </c>
      <c r="BJ2826" s="146">
        <v>10</v>
      </c>
      <c r="BK2826" s="130">
        <v>10</v>
      </c>
      <c r="BL2826" s="130">
        <v>8</v>
      </c>
      <c r="BM2826" s="147">
        <v>9.3333333333333339</v>
      </c>
      <c r="BN2826" s="148">
        <v>5.0135193133047204</v>
      </c>
      <c r="BO2826" s="130">
        <v>5.5937416927331256</v>
      </c>
      <c r="BP2826" s="130">
        <v>7.1822541966426856</v>
      </c>
      <c r="BQ2826" s="130">
        <v>6</v>
      </c>
      <c r="BR2826" s="130">
        <v>6.6625753577288798</v>
      </c>
      <c r="BS2826" s="130">
        <v>1</v>
      </c>
      <c r="BT2826" s="130">
        <v>6.1318092058502582</v>
      </c>
      <c r="BU2826" s="145">
        <v>5.3691285380370957</v>
      </c>
      <c r="BV2826" s="148">
        <v>2.3122065727699534</v>
      </c>
      <c r="BW2826" s="130">
        <v>8.8518518518518512</v>
      </c>
      <c r="BX2826" s="130">
        <v>3.5049999999999999</v>
      </c>
      <c r="BY2826" s="130">
        <v>4.7367409268456182</v>
      </c>
      <c r="BZ2826" s="145">
        <v>4.8514498378668556</v>
      </c>
      <c r="CA2826" s="148">
        <v>2.6238833135619095</v>
      </c>
      <c r="CB2826" s="130">
        <v>4.8737434499271677</v>
      </c>
      <c r="CC2826" s="130"/>
      <c r="CD2826" s="147">
        <v>3.7488133817445384</v>
      </c>
      <c r="CE2826" s="199">
        <v>5.8256812727454559</v>
      </c>
      <c r="CF2826" s="196">
        <v>95</v>
      </c>
      <c r="CG2826" s="211" t="s">
        <v>552</v>
      </c>
      <c r="CH2826" s="153" t="s">
        <v>722</v>
      </c>
      <c r="CI2826" s="113"/>
    </row>
    <row r="2827" spans="1:87" s="2" customFormat="1" ht="39.75" customHeight="1">
      <c r="A2827" s="48"/>
      <c r="B2827" s="92">
        <v>2004</v>
      </c>
      <c r="C2827" s="93" t="s">
        <v>569</v>
      </c>
      <c r="D2827" s="94" t="s">
        <v>65</v>
      </c>
      <c r="E2827" s="95" t="s">
        <v>66</v>
      </c>
      <c r="F2827" s="96" t="s">
        <v>48</v>
      </c>
      <c r="G2827" s="97" t="s">
        <v>48</v>
      </c>
      <c r="H2827" s="97" t="s">
        <v>48</v>
      </c>
      <c r="I2827" s="98" t="s">
        <v>48</v>
      </c>
      <c r="J2827" s="99" t="s">
        <v>48</v>
      </c>
      <c r="K2827" s="100"/>
      <c r="L2827" s="99"/>
      <c r="M2827" s="100">
        <v>9.5803149703583763</v>
      </c>
      <c r="N2827" s="99">
        <v>16.468897603745681</v>
      </c>
      <c r="O2827" s="101"/>
      <c r="P2827" s="102"/>
      <c r="Q2827" s="102"/>
      <c r="R2827" s="102"/>
      <c r="S2827" s="103"/>
      <c r="T2827" s="99">
        <v>4.0885513762450465</v>
      </c>
      <c r="U2827" s="169">
        <v>6.8344331733017114</v>
      </c>
      <c r="V2827" s="174">
        <v>70</v>
      </c>
      <c r="W2827" s="104">
        <v>6.187294500321106</v>
      </c>
      <c r="X2827" s="105">
        <v>5.7673251886069012</v>
      </c>
      <c r="Y2827" s="104">
        <v>5.1957140100435453</v>
      </c>
      <c r="Z2827" s="105" t="s">
        <v>48</v>
      </c>
      <c r="AA2827" s="104">
        <v>5.9005999999999998</v>
      </c>
      <c r="AB2827" s="105">
        <v>4.1960592149658069</v>
      </c>
      <c r="AC2827" s="104">
        <v>8.3105436632379455</v>
      </c>
      <c r="AD2827" s="105">
        <v>8.2792878684833386</v>
      </c>
      <c r="AE2827" s="104">
        <v>0.94117647058823528</v>
      </c>
      <c r="AF2827" s="169">
        <v>6.07821515422998</v>
      </c>
      <c r="AG2827" s="182">
        <v>39</v>
      </c>
      <c r="AH2827" s="180">
        <v>6.2624034922369489</v>
      </c>
      <c r="AI2827" s="106">
        <v>8.5768334405866042</v>
      </c>
      <c r="AJ2827" s="99">
        <v>7.1158327970669788</v>
      </c>
      <c r="AK2827" s="106"/>
      <c r="AL2827" s="103"/>
      <c r="AM2827" s="100"/>
      <c r="AN2827" s="99"/>
      <c r="AO2827" s="104"/>
      <c r="AP2827" s="169" t="s">
        <v>48</v>
      </c>
      <c r="AQ2827" s="174" t="s">
        <v>48</v>
      </c>
      <c r="AR2827" s="107" t="s">
        <v>48</v>
      </c>
      <c r="AS2827" s="108" t="s">
        <v>48</v>
      </c>
      <c r="AT2827" s="109"/>
      <c r="AU2827" s="102"/>
      <c r="AV2827" s="102"/>
      <c r="AW2827" s="102"/>
      <c r="AX2827" s="99" t="s">
        <v>48</v>
      </c>
      <c r="AY2827" s="101">
        <v>5.0725384995322882</v>
      </c>
      <c r="AZ2827" s="102"/>
      <c r="BA2827" s="99">
        <v>5.0725384995322882</v>
      </c>
      <c r="BB2827" s="105"/>
      <c r="BC2827" s="101">
        <v>3.3286290615797038</v>
      </c>
      <c r="BD2827" s="129"/>
      <c r="BE2827" s="129"/>
      <c r="BF2827" s="129" t="s">
        <v>48</v>
      </c>
      <c r="BG2827" s="163">
        <v>3.3286290615797038</v>
      </c>
      <c r="BH2827" s="198" t="s">
        <v>48</v>
      </c>
      <c r="BI2827" s="195" t="s">
        <v>48</v>
      </c>
      <c r="BJ2827" s="140"/>
      <c r="BK2827" s="129">
        <v>10</v>
      </c>
      <c r="BL2827" s="129"/>
      <c r="BM2827" s="137">
        <v>10</v>
      </c>
      <c r="BN2827" s="139">
        <v>7.5</v>
      </c>
      <c r="BO2827" s="129">
        <v>0.96421007555238758</v>
      </c>
      <c r="BP2827" s="129"/>
      <c r="BQ2827" s="129"/>
      <c r="BR2827" s="129"/>
      <c r="BS2827" s="129"/>
      <c r="BT2827" s="129" t="s">
        <v>48</v>
      </c>
      <c r="BU2827" s="138">
        <v>4.2321050377761935</v>
      </c>
      <c r="BV2827" s="139"/>
      <c r="BW2827" s="129"/>
      <c r="BX2827" s="129">
        <v>7.9649999999999999</v>
      </c>
      <c r="BY2827" s="129">
        <v>4.479974752650846</v>
      </c>
      <c r="BZ2827" s="138">
        <v>6.2224873763254234</v>
      </c>
      <c r="CA2827" s="139">
        <v>5.5849611000206671</v>
      </c>
      <c r="CB2827" s="129"/>
      <c r="CC2827" s="129"/>
      <c r="CD2827" s="137">
        <v>5.5849611000206671</v>
      </c>
      <c r="CE2827" s="198">
        <v>6.5098883785305715</v>
      </c>
      <c r="CF2827" s="195">
        <v>70</v>
      </c>
      <c r="CG2827" s="210" t="s">
        <v>563</v>
      </c>
      <c r="CH2827" s="152" t="s">
        <v>722</v>
      </c>
      <c r="CI2827" s="154"/>
    </row>
    <row r="2828" spans="1:87" ht="39.75" customHeight="1">
      <c r="A2828" s="48"/>
      <c r="B2828" s="72">
        <v>2004</v>
      </c>
      <c r="C2828" s="73" t="s">
        <v>570</v>
      </c>
      <c r="D2828" s="74" t="s">
        <v>67</v>
      </c>
      <c r="E2828" s="75" t="s">
        <v>68</v>
      </c>
      <c r="F2828" s="76">
        <v>6.53</v>
      </c>
      <c r="G2828" s="77">
        <v>70</v>
      </c>
      <c r="H2828" s="77">
        <v>2</v>
      </c>
      <c r="I2828" s="78">
        <v>6.0823529411764712</v>
      </c>
      <c r="J2828" s="79">
        <v>19.32</v>
      </c>
      <c r="K2828" s="80">
        <v>8.6566757493188025</v>
      </c>
      <c r="L2828" s="79">
        <v>5.43</v>
      </c>
      <c r="M2828" s="80">
        <v>0</v>
      </c>
      <c r="N2828" s="79">
        <v>56.330842659126724</v>
      </c>
      <c r="O2828" s="81">
        <v>10</v>
      </c>
      <c r="P2828" s="82">
        <v>13</v>
      </c>
      <c r="Q2828" s="82">
        <v>10</v>
      </c>
      <c r="R2828" s="82">
        <v>13</v>
      </c>
      <c r="S2828" s="83">
        <v>10</v>
      </c>
      <c r="T2828" s="79">
        <v>7.6232348532660215</v>
      </c>
      <c r="U2828" s="168">
        <v>6.4724527087522592</v>
      </c>
      <c r="V2828" s="173">
        <v>89</v>
      </c>
      <c r="W2828" s="85">
        <v>4.0869869115654005</v>
      </c>
      <c r="X2828" s="86">
        <v>3.1566538726381856</v>
      </c>
      <c r="Y2828" s="85">
        <v>3.2450028490028493</v>
      </c>
      <c r="Z2828" s="86">
        <v>5</v>
      </c>
      <c r="AA2828" s="85">
        <v>4.7336499999999999</v>
      </c>
      <c r="AB2828" s="86">
        <v>3.2466670116018692</v>
      </c>
      <c r="AC2828" s="85">
        <v>6.6177139642471161</v>
      </c>
      <c r="AD2828" s="86">
        <v>3.8607594936708858</v>
      </c>
      <c r="AE2828" s="85">
        <v>0.82352941176470584</v>
      </c>
      <c r="AF2828" s="168">
        <v>3.8690090337666008</v>
      </c>
      <c r="AG2828" s="183">
        <v>113</v>
      </c>
      <c r="AH2828" s="179">
        <v>4.2434292628407881</v>
      </c>
      <c r="AI2828" s="87">
        <v>9.9290384007571788</v>
      </c>
      <c r="AJ2828" s="79">
        <v>-0.35480799621410153</v>
      </c>
      <c r="AK2828" s="87">
        <v>8.999468334225023</v>
      </c>
      <c r="AL2828" s="83">
        <v>2.5013291644374416</v>
      </c>
      <c r="AM2828" s="80">
        <v>9.1126315168419083</v>
      </c>
      <c r="AN2828" s="79">
        <v>4.4368424157904496</v>
      </c>
      <c r="AO2828" s="85">
        <v>10</v>
      </c>
      <c r="AP2828" s="168">
        <v>9.5102845629560271</v>
      </c>
      <c r="AQ2828" s="173">
        <v>32</v>
      </c>
      <c r="AR2828" s="88">
        <v>9.1180666666666674</v>
      </c>
      <c r="AS2828" s="89">
        <v>1.3229</v>
      </c>
      <c r="AT2828" s="90">
        <v>8.5</v>
      </c>
      <c r="AU2828" s="82">
        <v>7.5</v>
      </c>
      <c r="AV2828" s="82">
        <v>9.36</v>
      </c>
      <c r="AW2828" s="82">
        <v>1.6</v>
      </c>
      <c r="AX2828" s="79">
        <v>8.992688888888889</v>
      </c>
      <c r="AY2828" s="81">
        <v>4.2612635452248897</v>
      </c>
      <c r="AZ2828" s="82">
        <v>5.9043834544109357</v>
      </c>
      <c r="BA2828" s="79">
        <v>5.0828234998179127</v>
      </c>
      <c r="BB2828" s="86">
        <v>10</v>
      </c>
      <c r="BC2828" s="81">
        <v>5.8338491568491708</v>
      </c>
      <c r="BD2828" s="130">
        <v>6.9230769230769234</v>
      </c>
      <c r="BE2828" s="130"/>
      <c r="BF2828" s="130">
        <v>3.9792907730275342</v>
      </c>
      <c r="BG2828" s="164">
        <v>5.5787389509845431</v>
      </c>
      <c r="BH2828" s="199">
        <v>7.4135628349228364</v>
      </c>
      <c r="BI2828" s="196">
        <v>61</v>
      </c>
      <c r="BJ2828" s="146">
        <v>10</v>
      </c>
      <c r="BK2828" s="130">
        <v>6.8386777180125442</v>
      </c>
      <c r="BL2828" s="130">
        <v>10</v>
      </c>
      <c r="BM2828" s="147">
        <v>8.946225906004182</v>
      </c>
      <c r="BN2828" s="148">
        <v>3.6</v>
      </c>
      <c r="BO2828" s="130">
        <v>1.7073942369087518</v>
      </c>
      <c r="BP2828" s="130">
        <v>7.3839662447257384</v>
      </c>
      <c r="BQ2828" s="130">
        <v>4.7</v>
      </c>
      <c r="BR2828" s="130">
        <v>0.72937599369133022</v>
      </c>
      <c r="BS2828" s="130">
        <v>3</v>
      </c>
      <c r="BT2828" s="130">
        <v>7.7306285297992936</v>
      </c>
      <c r="BU2828" s="145">
        <v>4.1216235721607308</v>
      </c>
      <c r="BV2828" s="148">
        <v>2.3160173160173159</v>
      </c>
      <c r="BW2828" s="130">
        <v>5.3333333333333339</v>
      </c>
      <c r="BX2828" s="130">
        <v>4.7175000000000002</v>
      </c>
      <c r="BY2828" s="130">
        <v>0</v>
      </c>
      <c r="BZ2828" s="145">
        <v>3.0917126623376623</v>
      </c>
      <c r="CA2828" s="148">
        <v>3.250004577532108</v>
      </c>
      <c r="CB2828" s="130">
        <v>7.4851405011766881</v>
      </c>
      <c r="CC2828" s="130"/>
      <c r="CD2828" s="147">
        <v>5.3675725393543985</v>
      </c>
      <c r="CE2828" s="199">
        <v>5.3817836699642436</v>
      </c>
      <c r="CF2828" s="196">
        <v>112</v>
      </c>
      <c r="CG2828" s="211" t="s">
        <v>554</v>
      </c>
      <c r="CH2828" s="153" t="s">
        <v>720</v>
      </c>
      <c r="CI2828" s="113"/>
    </row>
    <row r="2829" spans="1:87" ht="39.75" customHeight="1">
      <c r="A2829" s="48"/>
      <c r="B2829" s="92">
        <v>2004</v>
      </c>
      <c r="C2829" s="93" t="s">
        <v>571</v>
      </c>
      <c r="D2829" s="94" t="s">
        <v>69</v>
      </c>
      <c r="E2829" s="95" t="s">
        <v>70</v>
      </c>
      <c r="F2829" s="96" t="s">
        <v>48</v>
      </c>
      <c r="G2829" s="97" t="s">
        <v>48</v>
      </c>
      <c r="H2829" s="97" t="s">
        <v>48</v>
      </c>
      <c r="I2829" s="98"/>
      <c r="J2829" s="99"/>
      <c r="K2829" s="100" t="s">
        <v>48</v>
      </c>
      <c r="L2829" s="99" t="s">
        <v>48</v>
      </c>
      <c r="M2829" s="100">
        <v>0</v>
      </c>
      <c r="N2829" s="99">
        <v>57.62571743634399</v>
      </c>
      <c r="O2829" s="101"/>
      <c r="P2829" s="102"/>
      <c r="Q2829" s="102"/>
      <c r="R2829" s="102"/>
      <c r="S2829" s="103"/>
      <c r="T2829" s="99">
        <v>6.5632525079338162</v>
      </c>
      <c r="U2829" s="169">
        <v>3.2816262539669081</v>
      </c>
      <c r="V2829" s="174">
        <v>155</v>
      </c>
      <c r="W2829" s="104">
        <v>4.470693868407408</v>
      </c>
      <c r="X2829" s="105">
        <v>3.6846666334999996</v>
      </c>
      <c r="Y2829" s="104">
        <v>4.1537111111111109</v>
      </c>
      <c r="Z2829" s="105" t="s">
        <v>48</v>
      </c>
      <c r="AA2829" s="104">
        <v>5.1763999999999992</v>
      </c>
      <c r="AB2829" s="105">
        <v>4.6433472085713934</v>
      </c>
      <c r="AC2829" s="104">
        <v>3.027732576296299</v>
      </c>
      <c r="AD2829" s="105">
        <v>4.9436936936936942</v>
      </c>
      <c r="AE2829" s="104">
        <v>0.82352941176470584</v>
      </c>
      <c r="AF2829" s="169">
        <v>3.9206201589872975</v>
      </c>
      <c r="AG2829" s="182">
        <v>110</v>
      </c>
      <c r="AH2829" s="180">
        <v>4.3000350130828426</v>
      </c>
      <c r="AI2829" s="106">
        <v>8.7568710572155126</v>
      </c>
      <c r="AJ2829" s="99">
        <v>6.2156447139224413</v>
      </c>
      <c r="AK2829" s="106"/>
      <c r="AL2829" s="103"/>
      <c r="AM2829" s="100"/>
      <c r="AN2829" s="99"/>
      <c r="AO2829" s="104"/>
      <c r="AP2829" s="169" t="s">
        <v>48</v>
      </c>
      <c r="AQ2829" s="174" t="s">
        <v>48</v>
      </c>
      <c r="AR2829" s="107"/>
      <c r="AS2829" s="108"/>
      <c r="AT2829" s="109"/>
      <c r="AU2829" s="102"/>
      <c r="AV2829" s="102"/>
      <c r="AW2829" s="102"/>
      <c r="AX2829" s="99" t="s">
        <v>48</v>
      </c>
      <c r="AY2829" s="101">
        <v>4.0805757662395097</v>
      </c>
      <c r="AZ2829" s="102"/>
      <c r="BA2829" s="99">
        <v>4.0805757662395097</v>
      </c>
      <c r="BB2829" s="105"/>
      <c r="BC2829" s="101">
        <v>6.9893821791481088</v>
      </c>
      <c r="BD2829" s="129"/>
      <c r="BE2829" s="129"/>
      <c r="BF2829" s="129">
        <v>6.8212118030014137</v>
      </c>
      <c r="BG2829" s="163">
        <v>6.9052969910747617</v>
      </c>
      <c r="BH2829" s="198" t="s">
        <v>48</v>
      </c>
      <c r="BI2829" s="195" t="s">
        <v>48</v>
      </c>
      <c r="BJ2829" s="140"/>
      <c r="BK2829" s="129">
        <v>10</v>
      </c>
      <c r="BL2829" s="129"/>
      <c r="BM2829" s="137">
        <v>10</v>
      </c>
      <c r="BN2829" s="139">
        <v>4.1760479041916172</v>
      </c>
      <c r="BO2829" s="129">
        <v>5.795217571913672</v>
      </c>
      <c r="BP2829" s="129"/>
      <c r="BQ2829" s="129"/>
      <c r="BR2829" s="129"/>
      <c r="BS2829" s="129"/>
      <c r="BT2829" s="129">
        <v>5.7959798994974889</v>
      </c>
      <c r="BU2829" s="138">
        <v>5.2557484585342591</v>
      </c>
      <c r="BV2829" s="139"/>
      <c r="BW2829" s="129"/>
      <c r="BX2829" s="129">
        <v>5.34</v>
      </c>
      <c r="BY2829" s="129">
        <v>6.4975537902884675</v>
      </c>
      <c r="BZ2829" s="138">
        <v>5.9187768951442337</v>
      </c>
      <c r="CA2829" s="139">
        <v>6.554892050690011</v>
      </c>
      <c r="CB2829" s="129"/>
      <c r="CC2829" s="129"/>
      <c r="CD2829" s="137">
        <v>6.554892050690011</v>
      </c>
      <c r="CE2829" s="198">
        <v>6.9323543510921262</v>
      </c>
      <c r="CF2829" s="195">
        <v>46</v>
      </c>
      <c r="CG2829" s="210" t="s">
        <v>548</v>
      </c>
      <c r="CH2829" s="152" t="s">
        <v>720</v>
      </c>
      <c r="CI2829" s="113"/>
    </row>
    <row r="2830" spans="1:87" ht="39.75" customHeight="1">
      <c r="A2830" s="48"/>
      <c r="B2830" s="72">
        <v>2004</v>
      </c>
      <c r="C2830" s="73" t="s">
        <v>572</v>
      </c>
      <c r="D2830" s="74" t="s">
        <v>71</v>
      </c>
      <c r="E2830" s="75" t="s">
        <v>72</v>
      </c>
      <c r="F2830" s="76">
        <v>6.46</v>
      </c>
      <c r="G2830" s="77">
        <v>75</v>
      </c>
      <c r="H2830" s="77">
        <v>3</v>
      </c>
      <c r="I2830" s="78">
        <v>0</v>
      </c>
      <c r="J2830" s="79">
        <v>43.239021167142553</v>
      </c>
      <c r="K2830" s="80">
        <v>7.1640326975476842</v>
      </c>
      <c r="L2830" s="79">
        <v>10.907999999999999</v>
      </c>
      <c r="M2830" s="80">
        <v>4.7402650577002028</v>
      </c>
      <c r="N2830" s="79">
        <v>33.409072298049288</v>
      </c>
      <c r="O2830" s="81">
        <v>9</v>
      </c>
      <c r="P2830" s="82">
        <v>25</v>
      </c>
      <c r="Q2830" s="82">
        <v>9</v>
      </c>
      <c r="R2830" s="82">
        <v>25</v>
      </c>
      <c r="S2830" s="83">
        <v>9</v>
      </c>
      <c r="T2830" s="79">
        <v>5.1814818201763915</v>
      </c>
      <c r="U2830" s="168">
        <v>5.2171559150848559</v>
      </c>
      <c r="V2830" s="173">
        <v>129</v>
      </c>
      <c r="W2830" s="85">
        <v>7.3293103139216766</v>
      </c>
      <c r="X2830" s="86">
        <v>6.0270516299444443</v>
      </c>
      <c r="Y2830" s="85">
        <v>6.0277777777777786</v>
      </c>
      <c r="Z2830" s="86">
        <v>10</v>
      </c>
      <c r="AA2830" s="85">
        <v>6.219733333333334</v>
      </c>
      <c r="AB2830" s="86">
        <v>6.3985734999477071</v>
      </c>
      <c r="AC2830" s="85">
        <v>7.0195253028520037</v>
      </c>
      <c r="AD2830" s="86">
        <v>5.228494623655914</v>
      </c>
      <c r="AE2830" s="85">
        <v>0.47058823529411764</v>
      </c>
      <c r="AF2830" s="168">
        <v>4.9862561104258134</v>
      </c>
      <c r="AG2830" s="183">
        <v>70</v>
      </c>
      <c r="AH2830" s="179">
        <v>6.7813083101791065</v>
      </c>
      <c r="AI2830" s="87">
        <v>8.6197538494605386</v>
      </c>
      <c r="AJ2830" s="79">
        <v>6.9012307526973071</v>
      </c>
      <c r="AK2830" s="87">
        <v>8.307498581758562</v>
      </c>
      <c r="AL2830" s="83">
        <v>4.2312535456035949</v>
      </c>
      <c r="AM2830" s="80">
        <v>8.6108592726906661</v>
      </c>
      <c r="AN2830" s="79">
        <v>6.9457036365466696</v>
      </c>
      <c r="AO2830" s="85">
        <v>10</v>
      </c>
      <c r="AP2830" s="168">
        <v>8.8845279259774426</v>
      </c>
      <c r="AQ2830" s="173">
        <v>50</v>
      </c>
      <c r="AR2830" s="88">
        <v>5.9600000000000009</v>
      </c>
      <c r="AS2830" s="89">
        <v>6.06</v>
      </c>
      <c r="AT2830" s="90">
        <v>9</v>
      </c>
      <c r="AU2830" s="82">
        <v>5</v>
      </c>
      <c r="AV2830" s="82">
        <v>6</v>
      </c>
      <c r="AW2830" s="82">
        <v>10</v>
      </c>
      <c r="AX2830" s="79">
        <v>6.9866666666666672</v>
      </c>
      <c r="AY2830" s="81">
        <v>3.3764367816091956</v>
      </c>
      <c r="AZ2830" s="82">
        <v>4.7126883504470403</v>
      </c>
      <c r="BA2830" s="79">
        <v>4.0445625660281177</v>
      </c>
      <c r="BB2830" s="86">
        <v>10</v>
      </c>
      <c r="BC2830" s="81">
        <v>6.2570567429065704</v>
      </c>
      <c r="BD2830" s="130">
        <v>6.9230769230769234</v>
      </c>
      <c r="BE2830" s="130"/>
      <c r="BF2830" s="130">
        <v>3.6665277391868116</v>
      </c>
      <c r="BG2830" s="164">
        <v>5.6155538017234354</v>
      </c>
      <c r="BH2830" s="199">
        <v>6.6616957586045551</v>
      </c>
      <c r="BI2830" s="196">
        <v>82</v>
      </c>
      <c r="BJ2830" s="146">
        <v>10</v>
      </c>
      <c r="BK2830" s="130">
        <v>9.4964632879324817</v>
      </c>
      <c r="BL2830" s="130">
        <v>10</v>
      </c>
      <c r="BM2830" s="147">
        <v>9.8321544293108278</v>
      </c>
      <c r="BN2830" s="148">
        <v>5</v>
      </c>
      <c r="BO2830" s="130">
        <v>4.1239260314038306</v>
      </c>
      <c r="BP2830" s="130">
        <v>6.8032786885245899</v>
      </c>
      <c r="BQ2830" s="130">
        <v>10</v>
      </c>
      <c r="BR2830" s="130">
        <v>1.6564383943221972</v>
      </c>
      <c r="BS2830" s="130">
        <v>10</v>
      </c>
      <c r="BT2830" s="130">
        <v>2.7166666666666663</v>
      </c>
      <c r="BU2830" s="145">
        <v>5.7571871115596123</v>
      </c>
      <c r="BV2830" s="148">
        <v>4.0983606557377055</v>
      </c>
      <c r="BW2830" s="130">
        <v>4.4067796610169481</v>
      </c>
      <c r="BX2830" s="130">
        <v>9.379999999999999</v>
      </c>
      <c r="BY2830" s="130">
        <v>4.2153471472532829</v>
      </c>
      <c r="BZ2830" s="145">
        <v>5.5251218660019834</v>
      </c>
      <c r="CA2830" s="148">
        <v>2.1222741817486774</v>
      </c>
      <c r="CB2830" s="130">
        <v>8.2059370440194748</v>
      </c>
      <c r="CC2830" s="130"/>
      <c r="CD2830" s="147">
        <v>5.1641056128840761</v>
      </c>
      <c r="CE2830" s="199">
        <v>6.5696422549391249</v>
      </c>
      <c r="CF2830" s="196">
        <v>66</v>
      </c>
      <c r="CG2830" s="211" t="s">
        <v>552</v>
      </c>
      <c r="CH2830" s="153" t="s">
        <v>719</v>
      </c>
      <c r="CI2830" s="113"/>
    </row>
    <row r="2831" spans="1:87" ht="39.75" customHeight="1">
      <c r="A2831" s="48"/>
      <c r="B2831" s="92">
        <v>2004</v>
      </c>
      <c r="C2831" s="93" t="s">
        <v>573</v>
      </c>
      <c r="D2831" s="94" t="s">
        <v>73</v>
      </c>
      <c r="E2831" s="95" t="s">
        <v>74</v>
      </c>
      <c r="F2831" s="96">
        <v>6.36</v>
      </c>
      <c r="G2831" s="97">
        <v>79</v>
      </c>
      <c r="H2831" s="97">
        <v>3</v>
      </c>
      <c r="I2831" s="98">
        <v>4.2894515851029178</v>
      </c>
      <c r="J2831" s="99">
        <v>25.415864610650079</v>
      </c>
      <c r="K2831" s="100">
        <v>8.0539509536784752</v>
      </c>
      <c r="L2831" s="99">
        <v>7.6420000000000003</v>
      </c>
      <c r="M2831" s="100">
        <v>9.1742857142857144</v>
      </c>
      <c r="N2831" s="99">
        <v>17.89</v>
      </c>
      <c r="O2831" s="101">
        <v>8</v>
      </c>
      <c r="P2831" s="102">
        <v>28</v>
      </c>
      <c r="Q2831" s="102">
        <v>3</v>
      </c>
      <c r="R2831" s="102">
        <v>50</v>
      </c>
      <c r="S2831" s="103">
        <v>5.5</v>
      </c>
      <c r="T2831" s="99">
        <v>7.055753262584882</v>
      </c>
      <c r="U2831" s="169">
        <v>6.8146883031303975</v>
      </c>
      <c r="V2831" s="174">
        <v>73</v>
      </c>
      <c r="W2831" s="104">
        <v>5.6507380505178189</v>
      </c>
      <c r="X2831" s="105">
        <v>4.7432551105644656</v>
      </c>
      <c r="Y2831" s="104">
        <v>6.5116747181964563</v>
      </c>
      <c r="Z2831" s="105">
        <v>6.666666666666667</v>
      </c>
      <c r="AA2831" s="104">
        <v>4.7195111111111112</v>
      </c>
      <c r="AB2831" s="105">
        <v>3.9693157966047719</v>
      </c>
      <c r="AC2831" s="104">
        <v>7.7968908887048816</v>
      </c>
      <c r="AD2831" s="105">
        <v>3.0312006319115326</v>
      </c>
      <c r="AE2831" s="104">
        <v>1</v>
      </c>
      <c r="AF2831" s="169">
        <v>5.3861566217847132</v>
      </c>
      <c r="AG2831" s="182">
        <v>57</v>
      </c>
      <c r="AH2831" s="180">
        <v>5.3861566217847132</v>
      </c>
      <c r="AI2831" s="106">
        <v>7.4367975274175935</v>
      </c>
      <c r="AJ2831" s="99">
        <v>12.816012362912033</v>
      </c>
      <c r="AK2831" s="106">
        <v>8.8812719632658705</v>
      </c>
      <c r="AL2831" s="103">
        <v>2.796820091835325</v>
      </c>
      <c r="AM2831" s="100">
        <v>8.6804000961374008</v>
      </c>
      <c r="AN2831" s="99">
        <v>6.5979995193129897</v>
      </c>
      <c r="AO2831" s="104">
        <v>5</v>
      </c>
      <c r="AP2831" s="169">
        <v>7.499617396705216</v>
      </c>
      <c r="AQ2831" s="174">
        <v>83</v>
      </c>
      <c r="AR2831" s="107">
        <v>7.2133333333333338</v>
      </c>
      <c r="AS2831" s="108">
        <v>4.18</v>
      </c>
      <c r="AT2831" s="109">
        <v>7.38</v>
      </c>
      <c r="AU2831" s="102">
        <v>13.1</v>
      </c>
      <c r="AV2831" s="102">
        <v>7.12</v>
      </c>
      <c r="AW2831" s="102">
        <v>7.2</v>
      </c>
      <c r="AX2831" s="99">
        <v>7.2377777777777785</v>
      </c>
      <c r="AY2831" s="101">
        <v>5.3660491005924227</v>
      </c>
      <c r="AZ2831" s="102">
        <v>7.1567695389834256</v>
      </c>
      <c r="BA2831" s="99">
        <v>6.2614093197879246</v>
      </c>
      <c r="BB2831" s="105">
        <v>9.039301310043669</v>
      </c>
      <c r="BC2831" s="101">
        <v>7.7595904309650789</v>
      </c>
      <c r="BD2831" s="129">
        <v>4.6153846153846159</v>
      </c>
      <c r="BE2831" s="129"/>
      <c r="BF2831" s="129">
        <v>7.5864113850919379</v>
      </c>
      <c r="BG2831" s="163">
        <v>6.6537954771472103</v>
      </c>
      <c r="BH2831" s="198">
        <v>7.2980709711891452</v>
      </c>
      <c r="BI2831" s="195">
        <v>67</v>
      </c>
      <c r="BJ2831" s="140">
        <v>5</v>
      </c>
      <c r="BK2831" s="129">
        <v>8.9825328116638303</v>
      </c>
      <c r="BL2831" s="129">
        <v>5</v>
      </c>
      <c r="BM2831" s="137">
        <v>6.3275109372212768</v>
      </c>
      <c r="BN2831" s="139">
        <v>3.5626865671641794</v>
      </c>
      <c r="BO2831" s="129">
        <v>0</v>
      </c>
      <c r="BP2831" s="129">
        <v>5.1895734597156409</v>
      </c>
      <c r="BQ2831" s="129">
        <v>4</v>
      </c>
      <c r="BR2831" s="129">
        <v>5.7355129570980123</v>
      </c>
      <c r="BS2831" s="129">
        <v>3</v>
      </c>
      <c r="BT2831" s="129">
        <v>5.524108557184138</v>
      </c>
      <c r="BU2831" s="138">
        <v>3.8588402201659959</v>
      </c>
      <c r="BV2831" s="139">
        <v>1.7460317460317456</v>
      </c>
      <c r="BW2831" s="129">
        <v>5.4040404040404049</v>
      </c>
      <c r="BX2831" s="129">
        <v>6.2124999999999995</v>
      </c>
      <c r="BY2831" s="129">
        <v>1.25</v>
      </c>
      <c r="BZ2831" s="138">
        <v>3.6531430375180376</v>
      </c>
      <c r="CA2831" s="139">
        <v>5.1777910222963834</v>
      </c>
      <c r="CB2831" s="129">
        <v>5.6458557258326874</v>
      </c>
      <c r="CC2831" s="129"/>
      <c r="CD2831" s="137">
        <v>5.4118233740645358</v>
      </c>
      <c r="CE2831" s="198">
        <v>4.8128293922424614</v>
      </c>
      <c r="CF2831" s="195">
        <v>133</v>
      </c>
      <c r="CG2831" s="210" t="s">
        <v>554</v>
      </c>
      <c r="CH2831" s="152" t="s">
        <v>720</v>
      </c>
      <c r="CI2831" s="113"/>
    </row>
    <row r="2832" spans="1:87" ht="39.75" customHeight="1">
      <c r="A2832" s="48"/>
      <c r="B2832" s="72">
        <v>2004</v>
      </c>
      <c r="C2832" s="73" t="s">
        <v>574</v>
      </c>
      <c r="D2832" s="74" t="s">
        <v>75</v>
      </c>
      <c r="E2832" s="75" t="s">
        <v>76</v>
      </c>
      <c r="F2832" s="76" t="s">
        <v>48</v>
      </c>
      <c r="G2832" s="77" t="s">
        <v>48</v>
      </c>
      <c r="H2832" s="77" t="s">
        <v>48</v>
      </c>
      <c r="I2832" s="78"/>
      <c r="J2832" s="79"/>
      <c r="K2832" s="80" t="s">
        <v>48</v>
      </c>
      <c r="L2832" s="79" t="s">
        <v>48</v>
      </c>
      <c r="M2832" s="80" t="s">
        <v>48</v>
      </c>
      <c r="N2832" s="79" t="s">
        <v>48</v>
      </c>
      <c r="O2832" s="81"/>
      <c r="P2832" s="82"/>
      <c r="Q2832" s="82"/>
      <c r="R2832" s="82"/>
      <c r="S2832" s="83"/>
      <c r="T2832" s="79"/>
      <c r="U2832" s="168" t="s">
        <v>48</v>
      </c>
      <c r="V2832" s="173" t="s">
        <v>48</v>
      </c>
      <c r="W2832" s="85">
        <v>6.0450833471666661</v>
      </c>
      <c r="X2832" s="86">
        <v>4.6582566073333336</v>
      </c>
      <c r="Y2832" s="85">
        <v>5.5875891666666666</v>
      </c>
      <c r="Z2832" s="86">
        <v>8.3333333333333339</v>
      </c>
      <c r="AA2832" s="85">
        <v>10</v>
      </c>
      <c r="AB2832" s="86">
        <v>4.5855517628644549</v>
      </c>
      <c r="AC2832" s="85">
        <v>4.8027732576296298</v>
      </c>
      <c r="AD2832" s="86">
        <v>8.1962383333333335</v>
      </c>
      <c r="AE2832" s="85">
        <v>0.58823529411764708</v>
      </c>
      <c r="AF2832" s="168">
        <v>5.1824937383266185</v>
      </c>
      <c r="AG2832" s="183">
        <v>64</v>
      </c>
      <c r="AH2832" s="179">
        <v>6.5261032260409273</v>
      </c>
      <c r="AI2832" s="87">
        <v>3.52355113279084</v>
      </c>
      <c r="AJ2832" s="79">
        <v>32.382244336045801</v>
      </c>
      <c r="AK2832" s="87"/>
      <c r="AL2832" s="83"/>
      <c r="AM2832" s="80"/>
      <c r="AN2832" s="79"/>
      <c r="AO2832" s="85"/>
      <c r="AP2832" s="168" t="s">
        <v>48</v>
      </c>
      <c r="AQ2832" s="173" t="s">
        <v>48</v>
      </c>
      <c r="AR2832" s="88" t="s">
        <v>48</v>
      </c>
      <c r="AS2832" s="89" t="s">
        <v>48</v>
      </c>
      <c r="AT2832" s="90"/>
      <c r="AU2832" s="82"/>
      <c r="AV2832" s="82"/>
      <c r="AW2832" s="82"/>
      <c r="AX2832" s="79" t="s">
        <v>48</v>
      </c>
      <c r="AY2832" s="81">
        <v>7.2887954817994745</v>
      </c>
      <c r="AZ2832" s="82">
        <v>5</v>
      </c>
      <c r="BA2832" s="79">
        <v>6.1443977408997377</v>
      </c>
      <c r="BB2832" s="86"/>
      <c r="BC2832" s="81" t="s">
        <v>48</v>
      </c>
      <c r="BD2832" s="130"/>
      <c r="BE2832" s="130"/>
      <c r="BF2832" s="130">
        <v>7.0067139194532251</v>
      </c>
      <c r="BG2832" s="164">
        <v>7.0067139194532251</v>
      </c>
      <c r="BH2832" s="199" t="s">
        <v>48</v>
      </c>
      <c r="BI2832" s="196" t="s">
        <v>48</v>
      </c>
      <c r="BJ2832" s="146"/>
      <c r="BK2832" s="130" t="s">
        <v>48</v>
      </c>
      <c r="BL2832" s="130"/>
      <c r="BM2832" s="147" t="s">
        <v>48</v>
      </c>
      <c r="BN2832" s="148">
        <v>8.75</v>
      </c>
      <c r="BO2832" s="130">
        <v>7.2218812798107379</v>
      </c>
      <c r="BP2832" s="130"/>
      <c r="BQ2832" s="130"/>
      <c r="BR2832" s="130"/>
      <c r="BS2832" s="130"/>
      <c r="BT2832" s="130">
        <v>6.6858617205687301</v>
      </c>
      <c r="BU2832" s="145">
        <v>7.5525810001264899</v>
      </c>
      <c r="BV2832" s="148"/>
      <c r="BW2832" s="130"/>
      <c r="BX2832" s="130" t="s">
        <v>48</v>
      </c>
      <c r="BY2832" s="130">
        <v>8.6480354152451291</v>
      </c>
      <c r="BZ2832" s="145">
        <v>8.6480354152451291</v>
      </c>
      <c r="CA2832" s="148">
        <v>4.5721743329461804</v>
      </c>
      <c r="CB2832" s="130"/>
      <c r="CC2832" s="130"/>
      <c r="CD2832" s="147">
        <v>4.5721743329461804</v>
      </c>
      <c r="CE2832" s="199">
        <v>6.9242635827725998</v>
      </c>
      <c r="CF2832" s="196">
        <v>47</v>
      </c>
      <c r="CG2832" s="211" t="s">
        <v>557</v>
      </c>
      <c r="CH2832" s="153" t="s">
        <v>721</v>
      </c>
      <c r="CI2832" s="113"/>
    </row>
    <row r="2833" spans="1:87" ht="39.75" customHeight="1">
      <c r="A2833" s="48"/>
      <c r="B2833" s="92">
        <v>2004</v>
      </c>
      <c r="C2833" s="93" t="s">
        <v>575</v>
      </c>
      <c r="D2833" s="94" t="s">
        <v>77</v>
      </c>
      <c r="E2833" s="95" t="s">
        <v>78</v>
      </c>
      <c r="F2833" s="96">
        <v>6.97</v>
      </c>
      <c r="G2833" s="97">
        <v>59</v>
      </c>
      <c r="H2833" s="97">
        <v>2</v>
      </c>
      <c r="I2833" s="98">
        <v>5.429590017825312</v>
      </c>
      <c r="J2833" s="99">
        <v>21.539393939393939</v>
      </c>
      <c r="K2833" s="100">
        <v>5.5422343324250694</v>
      </c>
      <c r="L2833" s="99">
        <v>16.86</v>
      </c>
      <c r="M2833" s="100">
        <v>9.6028571428571432</v>
      </c>
      <c r="N2833" s="99">
        <v>16.39</v>
      </c>
      <c r="O2833" s="101">
        <v>8</v>
      </c>
      <c r="P2833" s="102">
        <v>29</v>
      </c>
      <c r="Q2833" s="102">
        <v>2</v>
      </c>
      <c r="R2833" s="102">
        <v>55</v>
      </c>
      <c r="S2833" s="103">
        <v>5</v>
      </c>
      <c r="T2833" s="99">
        <v>8.0651520047231617</v>
      </c>
      <c r="U2833" s="169">
        <v>6.7279666995661369</v>
      </c>
      <c r="V2833" s="174">
        <v>81</v>
      </c>
      <c r="W2833" s="104">
        <v>5.3124561701505382</v>
      </c>
      <c r="X2833" s="105">
        <v>4.1762121140119053</v>
      </c>
      <c r="Y2833" s="104">
        <v>4.763440860215054</v>
      </c>
      <c r="Z2833" s="105">
        <v>8.3333333333333339</v>
      </c>
      <c r="AA2833" s="104">
        <v>6.0766333333333336</v>
      </c>
      <c r="AB2833" s="105">
        <v>4.3989752479475284</v>
      </c>
      <c r="AC2833" s="104">
        <v>8.8848786418846366</v>
      </c>
      <c r="AD2833" s="105">
        <v>4.204301075268817</v>
      </c>
      <c r="AE2833" s="104">
        <v>0.88235294117647056</v>
      </c>
      <c r="AF2833" s="169">
        <v>5.4294389148406061</v>
      </c>
      <c r="AG2833" s="182">
        <v>55</v>
      </c>
      <c r="AH2833" s="180">
        <v>5.7687788470181438</v>
      </c>
      <c r="AI2833" s="106">
        <v>7.0685645923215334</v>
      </c>
      <c r="AJ2833" s="99">
        <v>14.657177038392334</v>
      </c>
      <c r="AK2833" s="106">
        <v>9.1882762852540782</v>
      </c>
      <c r="AL2833" s="103">
        <v>2.0293092868648066</v>
      </c>
      <c r="AM2833" s="100">
        <v>8.7307733713442772</v>
      </c>
      <c r="AN2833" s="99">
        <v>6.3461331432786103</v>
      </c>
      <c r="AO2833" s="104">
        <v>10</v>
      </c>
      <c r="AP2833" s="169">
        <v>8.7469035622299725</v>
      </c>
      <c r="AQ2833" s="174">
        <v>56</v>
      </c>
      <c r="AR2833" s="107">
        <v>9.5933333333333337</v>
      </c>
      <c r="AS2833" s="108">
        <v>0.61</v>
      </c>
      <c r="AT2833" s="109">
        <v>7.96</v>
      </c>
      <c r="AU2833" s="102">
        <v>10.199999999999999</v>
      </c>
      <c r="AV2833" s="102">
        <v>5.48</v>
      </c>
      <c r="AW2833" s="102">
        <v>11.3</v>
      </c>
      <c r="AX2833" s="99">
        <v>7.677777777777778</v>
      </c>
      <c r="AY2833" s="101">
        <v>7.0206588646719128</v>
      </c>
      <c r="AZ2833" s="102">
        <v>6.4235814574403403</v>
      </c>
      <c r="BA2833" s="99">
        <v>6.722120161056127</v>
      </c>
      <c r="BB2833" s="105">
        <v>10</v>
      </c>
      <c r="BC2833" s="101">
        <v>2.8596416115760803</v>
      </c>
      <c r="BD2833" s="129">
        <v>5.3846153846153841</v>
      </c>
      <c r="BE2833" s="129"/>
      <c r="BF2833" s="129">
        <v>5.9821450216998455</v>
      </c>
      <c r="BG2833" s="163">
        <v>4.74213400596377</v>
      </c>
      <c r="BH2833" s="198">
        <v>7.285507986199419</v>
      </c>
      <c r="BI2833" s="195">
        <v>69</v>
      </c>
      <c r="BJ2833" s="140">
        <v>8</v>
      </c>
      <c r="BK2833" s="129">
        <v>10</v>
      </c>
      <c r="BL2833" s="129">
        <v>10</v>
      </c>
      <c r="BM2833" s="137">
        <v>9.3333333333333339</v>
      </c>
      <c r="BN2833" s="139">
        <v>7.8775449101796395</v>
      </c>
      <c r="BO2833" s="129">
        <v>5.5743538685266092</v>
      </c>
      <c r="BP2833" s="129">
        <v>7.7204301075268811</v>
      </c>
      <c r="BQ2833" s="129">
        <v>6</v>
      </c>
      <c r="BR2833" s="129">
        <v>9.1656438394322191</v>
      </c>
      <c r="BS2833" s="129">
        <v>3</v>
      </c>
      <c r="BT2833" s="129">
        <v>6.0177061561428111</v>
      </c>
      <c r="BU2833" s="138">
        <v>6.4793826974011655</v>
      </c>
      <c r="BV2833" s="139">
        <v>2.8758169934640527</v>
      </c>
      <c r="BW2833" s="129">
        <v>3.7</v>
      </c>
      <c r="BX2833" s="129">
        <v>7.4524999999999997</v>
      </c>
      <c r="BY2833" s="129">
        <v>2.3335252097294852</v>
      </c>
      <c r="BZ2833" s="138">
        <v>4.0904605507983849</v>
      </c>
      <c r="CA2833" s="139">
        <v>5.5918079030345584</v>
      </c>
      <c r="CB2833" s="129">
        <v>7.9881165825443921</v>
      </c>
      <c r="CC2833" s="129"/>
      <c r="CD2833" s="137">
        <v>6.7899622427894748</v>
      </c>
      <c r="CE2833" s="198">
        <v>6.6732847060805893</v>
      </c>
      <c r="CF2833" s="195">
        <v>61</v>
      </c>
      <c r="CG2833" s="210" t="s">
        <v>548</v>
      </c>
      <c r="CH2833" s="152" t="s">
        <v>720</v>
      </c>
      <c r="CI2833" s="113"/>
    </row>
    <row r="2834" spans="1:87" ht="39.75" customHeight="1">
      <c r="A2834" s="48"/>
      <c r="B2834" s="72">
        <v>2004</v>
      </c>
      <c r="C2834" s="73" t="s">
        <v>576</v>
      </c>
      <c r="D2834" s="74" t="s">
        <v>79</v>
      </c>
      <c r="E2834" s="75" t="s">
        <v>80</v>
      </c>
      <c r="F2834" s="76" t="s">
        <v>48</v>
      </c>
      <c r="G2834" s="77" t="s">
        <v>48</v>
      </c>
      <c r="H2834" s="77" t="s">
        <v>48</v>
      </c>
      <c r="I2834" s="78"/>
      <c r="J2834" s="79"/>
      <c r="K2834" s="80">
        <v>10</v>
      </c>
      <c r="L2834" s="79">
        <v>0.497</v>
      </c>
      <c r="M2834" s="80">
        <v>0.43355035767904682</v>
      </c>
      <c r="N2834" s="79">
        <v>48.482573748123336</v>
      </c>
      <c r="O2834" s="81"/>
      <c r="P2834" s="82"/>
      <c r="Q2834" s="82"/>
      <c r="R2834" s="82"/>
      <c r="S2834" s="83"/>
      <c r="T2834" s="79">
        <v>7.8356170534161125</v>
      </c>
      <c r="U2834" s="168">
        <v>6.0897224703650537</v>
      </c>
      <c r="V2834" s="173">
        <v>109</v>
      </c>
      <c r="W2834" s="85">
        <v>4.6944175952415454</v>
      </c>
      <c r="X2834" s="86">
        <v>3.6645475309166664</v>
      </c>
      <c r="Y2834" s="85">
        <v>5.2361135802469141</v>
      </c>
      <c r="Z2834" s="86">
        <v>5</v>
      </c>
      <c r="AA2834" s="85">
        <v>5.8925166666666664</v>
      </c>
      <c r="AB2834" s="86">
        <v>2.301694734223017</v>
      </c>
      <c r="AC2834" s="85">
        <v>2.9777815882755947</v>
      </c>
      <c r="AD2834" s="86">
        <v>3.75</v>
      </c>
      <c r="AE2834" s="85">
        <v>0.82352941176470584</v>
      </c>
      <c r="AF2834" s="168">
        <v>3.8199603770686856</v>
      </c>
      <c r="AG2834" s="183">
        <v>116</v>
      </c>
      <c r="AH2834" s="179">
        <v>4.1896339619463001</v>
      </c>
      <c r="AI2834" s="87">
        <v>9.0942891691155978</v>
      </c>
      <c r="AJ2834" s="79">
        <v>4.5285541544220154</v>
      </c>
      <c r="AK2834" s="87"/>
      <c r="AL2834" s="83"/>
      <c r="AM2834" s="80"/>
      <c r="AN2834" s="79"/>
      <c r="AO2834" s="85"/>
      <c r="AP2834" s="168" t="s">
        <v>48</v>
      </c>
      <c r="AQ2834" s="173" t="s">
        <v>48</v>
      </c>
      <c r="AR2834" s="88"/>
      <c r="AS2834" s="89"/>
      <c r="AT2834" s="90"/>
      <c r="AU2834" s="82"/>
      <c r="AV2834" s="82"/>
      <c r="AW2834" s="82"/>
      <c r="AX2834" s="79" t="s">
        <v>48</v>
      </c>
      <c r="AY2834" s="81">
        <v>8.5270221632003462</v>
      </c>
      <c r="AZ2834" s="82"/>
      <c r="BA2834" s="79">
        <v>8.5270221632003462</v>
      </c>
      <c r="BB2834" s="86"/>
      <c r="BC2834" s="81">
        <v>3.3286290615797038</v>
      </c>
      <c r="BD2834" s="130"/>
      <c r="BE2834" s="130"/>
      <c r="BF2834" s="130">
        <v>6.0711120226012234</v>
      </c>
      <c r="BG2834" s="164">
        <v>4.6998705420904638</v>
      </c>
      <c r="BH2834" s="199" t="s">
        <v>48</v>
      </c>
      <c r="BI2834" s="196" t="s">
        <v>48</v>
      </c>
      <c r="BJ2834" s="146"/>
      <c r="BK2834" s="130">
        <v>5.7796680409838039</v>
      </c>
      <c r="BL2834" s="130"/>
      <c r="BM2834" s="147">
        <v>5.7796680409838039</v>
      </c>
      <c r="BN2834" s="148">
        <v>5.8625000000000016</v>
      </c>
      <c r="BO2834" s="130">
        <v>3.8422586353864396</v>
      </c>
      <c r="BP2834" s="130"/>
      <c r="BQ2834" s="130"/>
      <c r="BR2834" s="130"/>
      <c r="BS2834" s="130"/>
      <c r="BT2834" s="130">
        <v>8.5929606191289469</v>
      </c>
      <c r="BU2834" s="145">
        <v>6.0992397515051282</v>
      </c>
      <c r="BV2834" s="148"/>
      <c r="BW2834" s="130"/>
      <c r="BX2834" s="130">
        <v>6.65</v>
      </c>
      <c r="BY2834" s="130">
        <v>4.7367409268456182</v>
      </c>
      <c r="BZ2834" s="145">
        <v>5.6933704634228093</v>
      </c>
      <c r="CA2834" s="148">
        <v>3.5704477416922606</v>
      </c>
      <c r="CB2834" s="130"/>
      <c r="CC2834" s="130"/>
      <c r="CD2834" s="147">
        <v>3.5704477416922606</v>
      </c>
      <c r="CE2834" s="199">
        <v>5.285681499401</v>
      </c>
      <c r="CF2834" s="196">
        <v>115</v>
      </c>
      <c r="CG2834" s="211" t="s">
        <v>552</v>
      </c>
      <c r="CH2834" s="153" t="s">
        <v>722</v>
      </c>
      <c r="CI2834" s="113"/>
    </row>
    <row r="2835" spans="1:87" ht="39.75" customHeight="1">
      <c r="A2835" s="48"/>
      <c r="B2835" s="92">
        <v>2004</v>
      </c>
      <c r="C2835" s="93" t="s">
        <v>577</v>
      </c>
      <c r="D2835" s="94" t="s">
        <v>81</v>
      </c>
      <c r="E2835" s="95" t="s">
        <v>82</v>
      </c>
      <c r="F2835" s="96">
        <v>4.8899999999999997</v>
      </c>
      <c r="G2835" s="97">
        <v>123</v>
      </c>
      <c r="H2835" s="97">
        <v>4</v>
      </c>
      <c r="I2835" s="98">
        <v>5.769893831647547</v>
      </c>
      <c r="J2835" s="99">
        <v>20.382360972398342</v>
      </c>
      <c r="K2835" s="100">
        <v>9.4279063436022099</v>
      </c>
      <c r="L2835" s="99">
        <v>2.5995837189798943</v>
      </c>
      <c r="M2835" s="100">
        <v>2.8942643443342035</v>
      </c>
      <c r="N2835" s="99">
        <v>39.870074794830288</v>
      </c>
      <c r="O2835" s="101" t="s">
        <v>48</v>
      </c>
      <c r="P2835" s="102" t="s">
        <v>48</v>
      </c>
      <c r="Q2835" s="102" t="s">
        <v>48</v>
      </c>
      <c r="R2835" s="102" t="s">
        <v>48</v>
      </c>
      <c r="S2835" s="103" t="s">
        <v>48</v>
      </c>
      <c r="T2835" s="99">
        <v>4.8458369942463912</v>
      </c>
      <c r="U2835" s="169">
        <v>5.7344753784575877</v>
      </c>
      <c r="V2835" s="174">
        <v>119</v>
      </c>
      <c r="W2835" s="104">
        <v>3.2425892832222218</v>
      </c>
      <c r="X2835" s="105">
        <v>1.9511544083333334</v>
      </c>
      <c r="Y2835" s="104">
        <v>3.166745428973277</v>
      </c>
      <c r="Z2835" s="105" t="s">
        <v>48</v>
      </c>
      <c r="AA2835" s="104">
        <v>4.8597999999999999</v>
      </c>
      <c r="AB2835" s="105">
        <v>2.6133111572699339</v>
      </c>
      <c r="AC2835" s="104">
        <v>3.2234716756813637</v>
      </c>
      <c r="AD2835" s="105">
        <v>3.1018518518518521</v>
      </c>
      <c r="AE2835" s="104">
        <v>0.82352941176470584</v>
      </c>
      <c r="AF2835" s="169">
        <v>2.8862463780054259</v>
      </c>
      <c r="AG2835" s="182">
        <v>140</v>
      </c>
      <c r="AH2835" s="180">
        <v>3.1655605436188545</v>
      </c>
      <c r="AI2835" s="106">
        <v>6.9115806889324602</v>
      </c>
      <c r="AJ2835" s="99">
        <v>15.442096555337702</v>
      </c>
      <c r="AK2835" s="106">
        <v>8.1578693263283846</v>
      </c>
      <c r="AL2835" s="103">
        <v>4.6053266841790359</v>
      </c>
      <c r="AM2835" s="100">
        <v>7.8635084427767596</v>
      </c>
      <c r="AN2835" s="99">
        <v>10.682457786116199</v>
      </c>
      <c r="AO2835" s="104">
        <v>5</v>
      </c>
      <c r="AP2835" s="169">
        <v>6.9832396145094009</v>
      </c>
      <c r="AQ2835" s="174">
        <v>97</v>
      </c>
      <c r="AR2835" s="107">
        <v>1.1298811317520598</v>
      </c>
      <c r="AS2835" s="108">
        <v>13.30517830237191</v>
      </c>
      <c r="AT2835" s="109">
        <v>6</v>
      </c>
      <c r="AU2835" s="102">
        <v>20</v>
      </c>
      <c r="AV2835" s="102"/>
      <c r="AW2835" s="102"/>
      <c r="AX2835" s="99">
        <v>3.56494056587603</v>
      </c>
      <c r="AY2835" s="101">
        <v>4.8740676653258772</v>
      </c>
      <c r="AZ2835" s="102">
        <v>1.7904541531112326</v>
      </c>
      <c r="BA2835" s="99">
        <v>3.3322609092185549</v>
      </c>
      <c r="BB2835" s="105">
        <v>4.8792270531400961</v>
      </c>
      <c r="BC2835" s="101">
        <v>1.6572581231594086</v>
      </c>
      <c r="BD2835" s="129">
        <v>2.3076923076923079</v>
      </c>
      <c r="BE2835" s="129"/>
      <c r="BF2835" s="129">
        <v>3.083911085375425</v>
      </c>
      <c r="BG2835" s="163">
        <v>2.3496205054090473</v>
      </c>
      <c r="BH2835" s="198">
        <v>3.5315122584109324</v>
      </c>
      <c r="BI2835" s="195">
        <v>128</v>
      </c>
      <c r="BJ2835" s="140">
        <v>0</v>
      </c>
      <c r="BK2835" s="129">
        <v>9.0124805210223826</v>
      </c>
      <c r="BL2835" s="129">
        <v>10</v>
      </c>
      <c r="BM2835" s="137">
        <v>6.3374935070074612</v>
      </c>
      <c r="BN2835" s="139">
        <v>8.75</v>
      </c>
      <c r="BO2835" s="129">
        <v>6.3253172765125418</v>
      </c>
      <c r="BP2835" s="129" t="s">
        <v>48</v>
      </c>
      <c r="BQ2835" s="129">
        <v>4.7</v>
      </c>
      <c r="BR2835" s="129">
        <v>7.5896377583597463</v>
      </c>
      <c r="BS2835" s="129">
        <v>10</v>
      </c>
      <c r="BT2835" s="129">
        <v>8.6162728917606852</v>
      </c>
      <c r="BU2835" s="138">
        <v>7.6635379877721626</v>
      </c>
      <c r="BV2835" s="139" t="s">
        <v>48</v>
      </c>
      <c r="BW2835" s="129" t="s">
        <v>48</v>
      </c>
      <c r="BX2835" s="129">
        <v>3.7175000000000002</v>
      </c>
      <c r="BY2835" s="129">
        <v>5.6395594113495813</v>
      </c>
      <c r="BZ2835" s="138">
        <v>4.6785297056747908</v>
      </c>
      <c r="CA2835" s="139">
        <v>2.8804293630646178</v>
      </c>
      <c r="CB2835" s="129">
        <v>2.4614294908775207</v>
      </c>
      <c r="CC2835" s="129"/>
      <c r="CD2835" s="137">
        <v>2.6709294269710693</v>
      </c>
      <c r="CE2835" s="198">
        <v>5.3376226568563716</v>
      </c>
      <c r="CF2835" s="195">
        <v>114</v>
      </c>
      <c r="CG2835" s="210" t="s">
        <v>552</v>
      </c>
      <c r="CH2835" s="152" t="s">
        <v>722</v>
      </c>
      <c r="CI2835" s="113"/>
    </row>
    <row r="2836" spans="1:87" ht="39.75" customHeight="1">
      <c r="A2836" s="48"/>
      <c r="B2836" s="72">
        <v>2004</v>
      </c>
      <c r="C2836" s="73" t="s">
        <v>578</v>
      </c>
      <c r="D2836" s="74" t="s">
        <v>83</v>
      </c>
      <c r="E2836" s="75" t="s">
        <v>84</v>
      </c>
      <c r="F2836" s="76" t="s">
        <v>48</v>
      </c>
      <c r="G2836" s="77" t="s">
        <v>48</v>
      </c>
      <c r="H2836" s="77" t="s">
        <v>48</v>
      </c>
      <c r="I2836" s="78"/>
      <c r="J2836" s="79"/>
      <c r="K2836" s="80"/>
      <c r="L2836" s="79"/>
      <c r="M2836" s="80">
        <v>6.3785962541919519</v>
      </c>
      <c r="N2836" s="79">
        <v>27.67491311032817</v>
      </c>
      <c r="O2836" s="81"/>
      <c r="P2836" s="82"/>
      <c r="Q2836" s="82"/>
      <c r="R2836" s="82"/>
      <c r="S2836" s="83"/>
      <c r="T2836" s="79">
        <v>7.7037797403566914</v>
      </c>
      <c r="U2836" s="168">
        <v>7.0411879972743217</v>
      </c>
      <c r="V2836" s="173">
        <v>60</v>
      </c>
      <c r="W2836" s="85">
        <v>6.6253130516666658</v>
      </c>
      <c r="X2836" s="86">
        <v>6.2173393104999999</v>
      </c>
      <c r="Y2836" s="85">
        <v>5.0158244444444442</v>
      </c>
      <c r="Z2836" s="86" t="s">
        <v>48</v>
      </c>
      <c r="AA2836" s="85">
        <v>6.4742000000000006</v>
      </c>
      <c r="AB2836" s="86">
        <v>5.4685295639303932</v>
      </c>
      <c r="AC2836" s="85">
        <v>6.0892791359427276</v>
      </c>
      <c r="AD2836" s="86">
        <v>5.2451799999999995</v>
      </c>
      <c r="AE2836" s="85">
        <v>1</v>
      </c>
      <c r="AF2836" s="168">
        <v>5.87652364378346</v>
      </c>
      <c r="AG2836" s="183">
        <v>51</v>
      </c>
      <c r="AH2836" s="179">
        <v>5.87652364378346</v>
      </c>
      <c r="AI2836" s="87">
        <v>9.9227986369754984</v>
      </c>
      <c r="AJ2836" s="79">
        <v>0.38600681512250823</v>
      </c>
      <c r="AK2836" s="87"/>
      <c r="AL2836" s="83"/>
      <c r="AM2836" s="80"/>
      <c r="AN2836" s="79"/>
      <c r="AO2836" s="85"/>
      <c r="AP2836" s="168" t="s">
        <v>48</v>
      </c>
      <c r="AQ2836" s="173" t="s">
        <v>48</v>
      </c>
      <c r="AR2836" s="88" t="s">
        <v>48</v>
      </c>
      <c r="AS2836" s="89" t="s">
        <v>48</v>
      </c>
      <c r="AT2836" s="90"/>
      <c r="AU2836" s="82"/>
      <c r="AV2836" s="82"/>
      <c r="AW2836" s="82"/>
      <c r="AX2836" s="79" t="s">
        <v>48</v>
      </c>
      <c r="AY2836" s="81">
        <v>4.9021439675560652</v>
      </c>
      <c r="AZ2836" s="82"/>
      <c r="BA2836" s="79">
        <v>4.9021439675560652</v>
      </c>
      <c r="BB2836" s="86"/>
      <c r="BC2836" s="81">
        <v>1.6980129273765092</v>
      </c>
      <c r="BD2836" s="130"/>
      <c r="BE2836" s="130"/>
      <c r="BF2836" s="130">
        <v>5.7091350983909575</v>
      </c>
      <c r="BG2836" s="164">
        <v>3.7035740128837333</v>
      </c>
      <c r="BH2836" s="199" t="s">
        <v>48</v>
      </c>
      <c r="BI2836" s="196" t="s">
        <v>48</v>
      </c>
      <c r="BJ2836" s="146"/>
      <c r="BK2836" s="130" t="s">
        <v>48</v>
      </c>
      <c r="BL2836" s="130"/>
      <c r="BM2836" s="147" t="s">
        <v>48</v>
      </c>
      <c r="BN2836" s="148">
        <v>7.6448717948717952</v>
      </c>
      <c r="BO2836" s="130">
        <v>1.3692981539228604</v>
      </c>
      <c r="BP2836" s="130"/>
      <c r="BQ2836" s="130"/>
      <c r="BR2836" s="130"/>
      <c r="BS2836" s="130"/>
      <c r="BT2836" s="130">
        <v>5.7802518300175372</v>
      </c>
      <c r="BU2836" s="145">
        <v>4.9314739262707308</v>
      </c>
      <c r="BV2836" s="148"/>
      <c r="BW2836" s="130"/>
      <c r="BX2836" s="130">
        <v>7.13</v>
      </c>
      <c r="BY2836" s="130">
        <v>7.2203874818295937</v>
      </c>
      <c r="BZ2836" s="145">
        <v>7.1751937409147963</v>
      </c>
      <c r="CA2836" s="148">
        <v>5.1073910676487602</v>
      </c>
      <c r="CB2836" s="130"/>
      <c r="CC2836" s="130"/>
      <c r="CD2836" s="147">
        <v>5.1073910676487602</v>
      </c>
      <c r="CE2836" s="199">
        <v>5.7380195782780952</v>
      </c>
      <c r="CF2836" s="196">
        <v>103</v>
      </c>
      <c r="CG2836" s="211" t="s">
        <v>552</v>
      </c>
      <c r="CH2836" s="153" t="s">
        <v>720</v>
      </c>
      <c r="CI2836" s="113"/>
    </row>
    <row r="2837" spans="1:87" ht="39.75" customHeight="1">
      <c r="A2837" s="48"/>
      <c r="B2837" s="92">
        <v>2004</v>
      </c>
      <c r="C2837" s="93" t="s">
        <v>579</v>
      </c>
      <c r="D2837" s="94" t="s">
        <v>85</v>
      </c>
      <c r="E2837" s="95" t="s">
        <v>86</v>
      </c>
      <c r="F2837" s="96" t="s">
        <v>48</v>
      </c>
      <c r="G2837" s="97" t="s">
        <v>48</v>
      </c>
      <c r="H2837" s="97" t="s">
        <v>48</v>
      </c>
      <c r="I2837" s="98"/>
      <c r="J2837" s="99"/>
      <c r="K2837" s="100"/>
      <c r="L2837" s="99"/>
      <c r="M2837" s="100">
        <v>4.9801887623661418</v>
      </c>
      <c r="N2837" s="99">
        <v>32.569339331718503</v>
      </c>
      <c r="O2837" s="101"/>
      <c r="P2837" s="102"/>
      <c r="Q2837" s="102"/>
      <c r="R2837" s="102"/>
      <c r="S2837" s="103"/>
      <c r="T2837" s="99">
        <v>7.7413901946757964</v>
      </c>
      <c r="U2837" s="169">
        <v>6.3607894785209691</v>
      </c>
      <c r="V2837" s="174">
        <v>97</v>
      </c>
      <c r="W2837" s="104">
        <v>3.1705221965185189</v>
      </c>
      <c r="X2837" s="105">
        <v>2.1628283404390682</v>
      </c>
      <c r="Y2837" s="104">
        <v>3.9952907801418438</v>
      </c>
      <c r="Z2837" s="105" t="s">
        <v>48</v>
      </c>
      <c r="AA2837" s="104">
        <v>1.9657</v>
      </c>
      <c r="AB2837" s="105">
        <v>2.4712643344184881</v>
      </c>
      <c r="AC2837" s="104">
        <v>7.396699885171353</v>
      </c>
      <c r="AD2837" s="105">
        <v>3.9893617021276597</v>
      </c>
      <c r="AE2837" s="104">
        <v>0.94117647058823528</v>
      </c>
      <c r="AF2837" s="169">
        <v>3.4874160457183141</v>
      </c>
      <c r="AG2837" s="182">
        <v>127</v>
      </c>
      <c r="AH2837" s="180">
        <v>3.5930953198309905</v>
      </c>
      <c r="AI2837" s="106">
        <v>2.52355113279084</v>
      </c>
      <c r="AJ2837" s="99">
        <v>37.382244336045801</v>
      </c>
      <c r="AK2837" s="106"/>
      <c r="AL2837" s="103"/>
      <c r="AM2837" s="100"/>
      <c r="AN2837" s="99"/>
      <c r="AO2837" s="104"/>
      <c r="AP2837" s="169" t="s">
        <v>48</v>
      </c>
      <c r="AQ2837" s="174" t="s">
        <v>48</v>
      </c>
      <c r="AR2837" s="107" t="s">
        <v>48</v>
      </c>
      <c r="AS2837" s="108" t="s">
        <v>48</v>
      </c>
      <c r="AT2837" s="109"/>
      <c r="AU2837" s="102"/>
      <c r="AV2837" s="102"/>
      <c r="AW2837" s="102"/>
      <c r="AX2837" s="99" t="s">
        <v>48</v>
      </c>
      <c r="AY2837" s="101">
        <v>4.2822879672995491</v>
      </c>
      <c r="AZ2837" s="102"/>
      <c r="BA2837" s="99">
        <v>4.2822879672995491</v>
      </c>
      <c r="BB2837" s="105"/>
      <c r="BC2837" s="101">
        <v>3.0699551105499268</v>
      </c>
      <c r="BD2837" s="129"/>
      <c r="BE2837" s="129"/>
      <c r="BF2837" s="129">
        <v>5.8399841453407628</v>
      </c>
      <c r="BG2837" s="163">
        <v>4.4549696279453448</v>
      </c>
      <c r="BH2837" s="198" t="s">
        <v>48</v>
      </c>
      <c r="BI2837" s="195" t="s">
        <v>48</v>
      </c>
      <c r="BJ2837" s="140"/>
      <c r="BK2837" s="129">
        <v>8.3300844440862125</v>
      </c>
      <c r="BL2837" s="129"/>
      <c r="BM2837" s="137">
        <v>8.3300844440862125</v>
      </c>
      <c r="BN2837" s="139">
        <v>4.8999999999999995</v>
      </c>
      <c r="BO2837" s="129">
        <v>4.4719872799288432</v>
      </c>
      <c r="BP2837" s="129"/>
      <c r="BQ2837" s="129"/>
      <c r="BR2837" s="129"/>
      <c r="BS2837" s="129"/>
      <c r="BT2837" s="129">
        <v>4.6765318275893639</v>
      </c>
      <c r="BU2837" s="138">
        <v>4.6828397025060688</v>
      </c>
      <c r="BV2837" s="139"/>
      <c r="BW2837" s="129"/>
      <c r="BX2837" s="129">
        <v>2.94</v>
      </c>
      <c r="BY2837" s="129">
        <v>5.8384546277917782</v>
      </c>
      <c r="BZ2837" s="138">
        <v>4.3892273138958888</v>
      </c>
      <c r="CA2837" s="139">
        <v>2.2786400856160514</v>
      </c>
      <c r="CB2837" s="129"/>
      <c r="CC2837" s="129"/>
      <c r="CD2837" s="137">
        <v>2.2786400856160514</v>
      </c>
      <c r="CE2837" s="198">
        <v>4.9201978865260552</v>
      </c>
      <c r="CF2837" s="195">
        <v>128</v>
      </c>
      <c r="CG2837" s="210" t="s">
        <v>557</v>
      </c>
      <c r="CH2837" s="152" t="s">
        <v>722</v>
      </c>
      <c r="CI2837" s="113"/>
    </row>
    <row r="2838" spans="1:87" ht="39.75" customHeight="1">
      <c r="A2838" s="48"/>
      <c r="B2838" s="72">
        <v>2004</v>
      </c>
      <c r="C2838" s="73" t="s">
        <v>580</v>
      </c>
      <c r="D2838" s="74" t="s">
        <v>87</v>
      </c>
      <c r="E2838" s="75" t="s">
        <v>88</v>
      </c>
      <c r="F2838" s="76">
        <v>5.56</v>
      </c>
      <c r="G2838" s="77">
        <v>112</v>
      </c>
      <c r="H2838" s="77">
        <v>4</v>
      </c>
      <c r="I2838" s="78">
        <v>8.1507681823279245</v>
      </c>
      <c r="J2838" s="79">
        <v>12.287388180085056</v>
      </c>
      <c r="K2838" s="80">
        <v>9.5671001560576325</v>
      </c>
      <c r="L2838" s="79">
        <v>2.0887424272684907</v>
      </c>
      <c r="M2838" s="80">
        <v>10</v>
      </c>
      <c r="N2838" s="79">
        <v>6.68</v>
      </c>
      <c r="O2838" s="81">
        <v>1</v>
      </c>
      <c r="P2838" s="82">
        <v>60</v>
      </c>
      <c r="Q2838" s="82">
        <v>0</v>
      </c>
      <c r="R2838" s="82">
        <v>68</v>
      </c>
      <c r="S2838" s="83">
        <v>0.5</v>
      </c>
      <c r="T2838" s="79">
        <v>6.1459688734771696</v>
      </c>
      <c r="U2838" s="168">
        <v>6.8727674423725462</v>
      </c>
      <c r="V2838" s="173">
        <v>66</v>
      </c>
      <c r="W2838" s="85">
        <v>3.0221609989542486</v>
      </c>
      <c r="X2838" s="86">
        <v>3.4987585313026819</v>
      </c>
      <c r="Y2838" s="85">
        <v>4.454109833971903</v>
      </c>
      <c r="Z2838" s="86">
        <v>6.666666666666667</v>
      </c>
      <c r="AA2838" s="85">
        <v>3.5575666666666663</v>
      </c>
      <c r="AB2838" s="86">
        <v>3.1720582879018631</v>
      </c>
      <c r="AC2838" s="85">
        <v>3.2423709131741152</v>
      </c>
      <c r="AD2838" s="86">
        <v>3.1646825396825395</v>
      </c>
      <c r="AE2838" s="85">
        <v>0.47058823529411764</v>
      </c>
      <c r="AF2838" s="168">
        <v>2.8288947094044747</v>
      </c>
      <c r="AG2838" s="183">
        <v>143</v>
      </c>
      <c r="AH2838" s="179">
        <v>3.8472968047900853</v>
      </c>
      <c r="AI2838" s="87">
        <v>9.5744519968700654</v>
      </c>
      <c r="AJ2838" s="79">
        <v>2.1277400156496817</v>
      </c>
      <c r="AK2838" s="87">
        <v>9.5426523525805216</v>
      </c>
      <c r="AL2838" s="83">
        <v>1.1433691185486994</v>
      </c>
      <c r="AM2838" s="80">
        <v>9.9532705239864114</v>
      </c>
      <c r="AN2838" s="79">
        <v>0.23364738006794999</v>
      </c>
      <c r="AO2838" s="85">
        <v>0</v>
      </c>
      <c r="AP2838" s="168">
        <v>7.2675937183592492</v>
      </c>
      <c r="AQ2838" s="173">
        <v>87</v>
      </c>
      <c r="AR2838" s="88">
        <v>3.84</v>
      </c>
      <c r="AS2838" s="89">
        <v>9.24</v>
      </c>
      <c r="AT2838" s="90">
        <v>6.38</v>
      </c>
      <c r="AU2838" s="82">
        <v>18.100000000000001</v>
      </c>
      <c r="AV2838" s="82">
        <v>6.16</v>
      </c>
      <c r="AW2838" s="82">
        <v>9.6</v>
      </c>
      <c r="AX2838" s="79">
        <v>5.46</v>
      </c>
      <c r="AY2838" s="81">
        <v>5.9797436013420766</v>
      </c>
      <c r="AZ2838" s="82">
        <v>3.5851902700372493</v>
      </c>
      <c r="BA2838" s="79">
        <v>4.782466935689663</v>
      </c>
      <c r="BB2838" s="86">
        <v>10</v>
      </c>
      <c r="BC2838" s="81">
        <v>3.3286290615797038</v>
      </c>
      <c r="BD2838" s="130">
        <v>0.76923076923076927</v>
      </c>
      <c r="BE2838" s="130"/>
      <c r="BF2838" s="130">
        <v>6.3860136741391118</v>
      </c>
      <c r="BG2838" s="164">
        <v>3.4946245016498616</v>
      </c>
      <c r="BH2838" s="199">
        <v>5.9342728593348815</v>
      </c>
      <c r="BI2838" s="196">
        <v>104</v>
      </c>
      <c r="BJ2838" s="146">
        <v>5</v>
      </c>
      <c r="BK2838" s="130">
        <v>7.7775807151554766</v>
      </c>
      <c r="BL2838" s="130">
        <v>9</v>
      </c>
      <c r="BM2838" s="147">
        <v>7.2591935717184919</v>
      </c>
      <c r="BN2838" s="148">
        <v>6.088479262672811</v>
      </c>
      <c r="BO2838" s="130">
        <v>5.390715647456914</v>
      </c>
      <c r="BP2838" s="130">
        <v>6.3518518518518521</v>
      </c>
      <c r="BQ2838" s="130">
        <v>8</v>
      </c>
      <c r="BR2838" s="130">
        <v>6.9406940779181392</v>
      </c>
      <c r="BS2838" s="130">
        <v>10</v>
      </c>
      <c r="BT2838" s="130">
        <v>5.7203707524125669</v>
      </c>
      <c r="BU2838" s="145">
        <v>6.9274445131874689</v>
      </c>
      <c r="BV2838" s="148">
        <v>2.1899224806201554</v>
      </c>
      <c r="BW2838" s="130">
        <v>3.0588235294117649</v>
      </c>
      <c r="BX2838" s="130">
        <v>3.02</v>
      </c>
      <c r="BY2838" s="130">
        <v>0</v>
      </c>
      <c r="BZ2838" s="145">
        <v>2.0671865025079801</v>
      </c>
      <c r="CA2838" s="148">
        <v>4.1179344459449974</v>
      </c>
      <c r="CB2838" s="130">
        <v>2.5918868798742292</v>
      </c>
      <c r="CC2838" s="130"/>
      <c r="CD2838" s="147">
        <v>3.3549106629096133</v>
      </c>
      <c r="CE2838" s="199">
        <v>4.9021838125808888</v>
      </c>
      <c r="CF2838" s="196">
        <v>130</v>
      </c>
      <c r="CG2838" s="211" t="s">
        <v>552</v>
      </c>
      <c r="CH2838" s="153" t="s">
        <v>722</v>
      </c>
      <c r="CI2838" s="113"/>
    </row>
    <row r="2839" spans="1:87" ht="39.75" customHeight="1">
      <c r="A2839" s="48"/>
      <c r="B2839" s="92">
        <v>2004</v>
      </c>
      <c r="C2839" s="93" t="s">
        <v>581</v>
      </c>
      <c r="D2839" s="94" t="s">
        <v>89</v>
      </c>
      <c r="E2839" s="95" t="s">
        <v>90</v>
      </c>
      <c r="F2839" s="96">
        <v>8.3800000000000008</v>
      </c>
      <c r="G2839" s="97">
        <v>8</v>
      </c>
      <c r="H2839" s="97">
        <v>1</v>
      </c>
      <c r="I2839" s="98">
        <v>4.2100200837225064</v>
      </c>
      <c r="J2839" s="99">
        <v>25.685931715343479</v>
      </c>
      <c r="K2839" s="100">
        <v>7.2670299727520433</v>
      </c>
      <c r="L2839" s="99">
        <v>10.53</v>
      </c>
      <c r="M2839" s="100">
        <v>9.7938187773833043</v>
      </c>
      <c r="N2839" s="99">
        <v>15.721634279158438</v>
      </c>
      <c r="O2839" s="101">
        <v>5</v>
      </c>
      <c r="P2839" s="102" t="s">
        <v>421</v>
      </c>
      <c r="Q2839" s="102">
        <v>5</v>
      </c>
      <c r="R2839" s="102" t="s">
        <v>421</v>
      </c>
      <c r="S2839" s="103">
        <v>5</v>
      </c>
      <c r="T2839" s="99">
        <v>7.5618537021724404</v>
      </c>
      <c r="U2839" s="169">
        <v>6.766544507206059</v>
      </c>
      <c r="V2839" s="174">
        <v>77</v>
      </c>
      <c r="W2839" s="104">
        <v>7.9533906009139779</v>
      </c>
      <c r="X2839" s="105">
        <v>8.1168257527981034</v>
      </c>
      <c r="Y2839" s="104">
        <v>9.120000000000001</v>
      </c>
      <c r="Z2839" s="105">
        <v>10</v>
      </c>
      <c r="AA2839" s="104">
        <v>8.4917499999999997</v>
      </c>
      <c r="AB2839" s="105">
        <v>7.5426323693453154</v>
      </c>
      <c r="AC2839" s="104">
        <v>9.2521985216897704</v>
      </c>
      <c r="AD2839" s="105">
        <v>7.5396825396825395</v>
      </c>
      <c r="AE2839" s="104">
        <v>1</v>
      </c>
      <c r="AF2839" s="169">
        <v>8.5020599730537132</v>
      </c>
      <c r="AG2839" s="182">
        <v>11</v>
      </c>
      <c r="AH2839" s="180">
        <v>8.5020599730537132</v>
      </c>
      <c r="AI2839" s="106">
        <v>6.6815384286531696</v>
      </c>
      <c r="AJ2839" s="99">
        <v>16.592307856734156</v>
      </c>
      <c r="AK2839" s="106">
        <v>9.4491728842922278</v>
      </c>
      <c r="AL2839" s="103">
        <v>1.3770677892694336</v>
      </c>
      <c r="AM2839" s="100">
        <v>9.6285482562855265</v>
      </c>
      <c r="AN2839" s="99">
        <v>1.8572587185723699</v>
      </c>
      <c r="AO2839" s="104">
        <v>10</v>
      </c>
      <c r="AP2839" s="169">
        <v>8.9398148923077301</v>
      </c>
      <c r="AQ2839" s="174">
        <v>48</v>
      </c>
      <c r="AR2839" s="107">
        <v>9.7968253968253958</v>
      </c>
      <c r="AS2839" s="108">
        <v>0.30476190476190473</v>
      </c>
      <c r="AT2839" s="109">
        <v>9.26</v>
      </c>
      <c r="AU2839" s="102">
        <v>3.7</v>
      </c>
      <c r="AV2839" s="102">
        <v>7.32</v>
      </c>
      <c r="AW2839" s="102">
        <v>6.7</v>
      </c>
      <c r="AX2839" s="99">
        <v>8.7922751322751314</v>
      </c>
      <c r="AY2839" s="101">
        <v>9.9021346295544213</v>
      </c>
      <c r="AZ2839" s="102">
        <v>8.4091556235559146</v>
      </c>
      <c r="BA2839" s="99">
        <v>9.1556451265551679</v>
      </c>
      <c r="BB2839" s="105">
        <v>10</v>
      </c>
      <c r="BC2839" s="101">
        <v>10</v>
      </c>
      <c r="BD2839" s="129">
        <v>8.4615384615384617</v>
      </c>
      <c r="BE2839" s="129"/>
      <c r="BF2839" s="129">
        <v>9.0864260629585232</v>
      </c>
      <c r="BG2839" s="163">
        <v>9.1826548414989944</v>
      </c>
      <c r="BH2839" s="198">
        <v>9.2826437750823239</v>
      </c>
      <c r="BI2839" s="195">
        <v>8</v>
      </c>
      <c r="BJ2839" s="140">
        <v>10</v>
      </c>
      <c r="BK2839" s="129">
        <v>10</v>
      </c>
      <c r="BL2839" s="129">
        <v>10</v>
      </c>
      <c r="BM2839" s="137">
        <v>10</v>
      </c>
      <c r="BN2839" s="139">
        <v>6.95</v>
      </c>
      <c r="BO2839" s="129">
        <v>7.0582267292166474</v>
      </c>
      <c r="BP2839" s="129">
        <v>7.6</v>
      </c>
      <c r="BQ2839" s="129">
        <v>10</v>
      </c>
      <c r="BR2839" s="129">
        <v>7.4042252782335725</v>
      </c>
      <c r="BS2839" s="129">
        <v>10</v>
      </c>
      <c r="BT2839" s="129">
        <v>6.1206896551724146</v>
      </c>
      <c r="BU2839" s="138">
        <v>7.8761630946603765</v>
      </c>
      <c r="BV2839" s="139">
        <v>4.0079365079365079</v>
      </c>
      <c r="BW2839" s="129">
        <v>7.661290322580645</v>
      </c>
      <c r="BX2839" s="129">
        <v>9.2774999999999999</v>
      </c>
      <c r="BY2839" s="129">
        <v>6.8724609704265847</v>
      </c>
      <c r="BZ2839" s="138">
        <v>6.9547969502359344</v>
      </c>
      <c r="CA2839" s="139">
        <v>8.067907695647957</v>
      </c>
      <c r="CB2839" s="129">
        <v>9.3445632685470326</v>
      </c>
      <c r="CC2839" s="129"/>
      <c r="CD2839" s="137">
        <v>8.7062354820974939</v>
      </c>
      <c r="CE2839" s="198">
        <v>8.3842988817484514</v>
      </c>
      <c r="CF2839" s="195">
        <v>8</v>
      </c>
      <c r="CG2839" s="210" t="s">
        <v>582</v>
      </c>
      <c r="CH2839" s="152" t="s">
        <v>721</v>
      </c>
      <c r="CI2839" s="113"/>
    </row>
    <row r="2840" spans="1:87" ht="39.75" customHeight="1">
      <c r="A2840" s="48"/>
      <c r="B2840" s="72">
        <v>2004</v>
      </c>
      <c r="C2840" s="73" t="s">
        <v>583</v>
      </c>
      <c r="D2840" s="74" t="s">
        <v>92</v>
      </c>
      <c r="E2840" s="75" t="s">
        <v>93</v>
      </c>
      <c r="F2840" s="76">
        <v>4.91</v>
      </c>
      <c r="G2840" s="77">
        <v>122</v>
      </c>
      <c r="H2840" s="77">
        <v>4</v>
      </c>
      <c r="I2840" s="78">
        <v>8.6452762923351152</v>
      </c>
      <c r="J2840" s="79">
        <v>10.606060606060606</v>
      </c>
      <c r="K2840" s="80" t="s">
        <v>48</v>
      </c>
      <c r="L2840" s="79" t="s">
        <v>48</v>
      </c>
      <c r="M2840" s="80">
        <v>2.5338413309621211</v>
      </c>
      <c r="N2840" s="79">
        <v>41.131555341632577</v>
      </c>
      <c r="O2840" s="81" t="s">
        <v>48</v>
      </c>
      <c r="P2840" s="82" t="s">
        <v>48</v>
      </c>
      <c r="Q2840" s="82" t="s">
        <v>48</v>
      </c>
      <c r="R2840" s="82" t="s">
        <v>48</v>
      </c>
      <c r="S2840" s="83" t="s">
        <v>48</v>
      </c>
      <c r="T2840" s="79">
        <v>7.0005073307777561</v>
      </c>
      <c r="U2840" s="168">
        <v>6.059874984691664</v>
      </c>
      <c r="V2840" s="173">
        <v>111</v>
      </c>
      <c r="W2840" s="85">
        <v>4.242290938</v>
      </c>
      <c r="X2840" s="86">
        <v>1.6675140199999998</v>
      </c>
      <c r="Y2840" s="85">
        <v>1.5241</v>
      </c>
      <c r="Z2840" s="86" t="s">
        <v>48</v>
      </c>
      <c r="AA2840" s="85">
        <v>3.4684999999999997</v>
      </c>
      <c r="AB2840" s="86">
        <v>0.55181587089068351</v>
      </c>
      <c r="AC2840" s="85">
        <v>3.6959526130001494</v>
      </c>
      <c r="AD2840" s="86">
        <v>0</v>
      </c>
      <c r="AE2840" s="85">
        <v>0.76470588235294112</v>
      </c>
      <c r="AF2840" s="168">
        <v>1.9096857279694324</v>
      </c>
      <c r="AG2840" s="183">
        <v>161</v>
      </c>
      <c r="AH2840" s="179">
        <v>2.1643104916986902</v>
      </c>
      <c r="AI2840" s="87">
        <v>9.7997388898808353</v>
      </c>
      <c r="AJ2840" s="79">
        <v>-1.0013055505958213</v>
      </c>
      <c r="AK2840" s="87">
        <v>9.0635675740772967</v>
      </c>
      <c r="AL2840" s="83">
        <v>2.3410810648067568</v>
      </c>
      <c r="AM2840" s="80">
        <v>9.5867187977273911</v>
      </c>
      <c r="AN2840" s="79">
        <v>-2.06640601136304</v>
      </c>
      <c r="AO2840" s="85">
        <v>0</v>
      </c>
      <c r="AP2840" s="168">
        <v>7.1125063154213812</v>
      </c>
      <c r="AQ2840" s="173">
        <v>92</v>
      </c>
      <c r="AR2840" s="88">
        <v>5.88</v>
      </c>
      <c r="AS2840" s="89">
        <v>6.18</v>
      </c>
      <c r="AT2840" s="90">
        <v>6.22</v>
      </c>
      <c r="AU2840" s="82">
        <v>18.899999999999999</v>
      </c>
      <c r="AV2840" s="82">
        <v>6.04</v>
      </c>
      <c r="AW2840" s="82">
        <v>9.9</v>
      </c>
      <c r="AX2840" s="79">
        <v>6.0466666666666669</v>
      </c>
      <c r="AY2840" s="81" t="s">
        <v>48</v>
      </c>
      <c r="AZ2840" s="82">
        <v>1.2642440641908073</v>
      </c>
      <c r="BA2840" s="79">
        <v>1.2642440641908073</v>
      </c>
      <c r="BB2840" s="86">
        <v>10</v>
      </c>
      <c r="BC2840" s="81">
        <v>0.82862906157970428</v>
      </c>
      <c r="BD2840" s="130">
        <v>0</v>
      </c>
      <c r="BE2840" s="130"/>
      <c r="BF2840" s="130" t="s">
        <v>48</v>
      </c>
      <c r="BG2840" s="164">
        <v>0.41431453078985214</v>
      </c>
      <c r="BH2840" s="199">
        <v>4.4313063154118311</v>
      </c>
      <c r="BI2840" s="196">
        <v>127</v>
      </c>
      <c r="BJ2840" s="146">
        <v>5</v>
      </c>
      <c r="BK2840" s="130">
        <v>7.944452388896833</v>
      </c>
      <c r="BL2840" s="130">
        <v>9</v>
      </c>
      <c r="BM2840" s="147">
        <v>7.3148174629656113</v>
      </c>
      <c r="BN2840" s="148">
        <v>3.9</v>
      </c>
      <c r="BO2840" s="130">
        <v>5.6131193113961508</v>
      </c>
      <c r="BP2840" s="130" t="s">
        <v>48</v>
      </c>
      <c r="BQ2840" s="130">
        <v>6</v>
      </c>
      <c r="BR2840" s="130">
        <v>7.9604627186120922</v>
      </c>
      <c r="BS2840" s="130">
        <v>0</v>
      </c>
      <c r="BT2840" s="130" t="s">
        <v>48</v>
      </c>
      <c r="BU2840" s="145">
        <v>4.6947164060016489</v>
      </c>
      <c r="BV2840" s="148" t="s">
        <v>48</v>
      </c>
      <c r="BW2840" s="130" t="s">
        <v>48</v>
      </c>
      <c r="BX2840" s="130">
        <v>2.92</v>
      </c>
      <c r="BY2840" s="130">
        <v>3.3610867260523172</v>
      </c>
      <c r="BZ2840" s="145">
        <v>3.1405433630261586</v>
      </c>
      <c r="CA2840" s="148">
        <v>3.5979685707027569</v>
      </c>
      <c r="CB2840" s="130">
        <v>6.4602733281435398</v>
      </c>
      <c r="CC2840" s="130"/>
      <c r="CD2840" s="147">
        <v>5.0291209494231488</v>
      </c>
      <c r="CE2840" s="199">
        <v>5.0447995453541417</v>
      </c>
      <c r="CF2840" s="196">
        <v>120</v>
      </c>
      <c r="CG2840" s="211" t="s">
        <v>552</v>
      </c>
      <c r="CH2840" s="153" t="s">
        <v>722</v>
      </c>
      <c r="CI2840" s="113"/>
    </row>
    <row r="2841" spans="1:87" ht="39.75" customHeight="1">
      <c r="A2841" s="48"/>
      <c r="B2841" s="92">
        <v>2004</v>
      </c>
      <c r="C2841" s="93" t="s">
        <v>584</v>
      </c>
      <c r="D2841" s="94" t="s">
        <v>94</v>
      </c>
      <c r="E2841" s="95" t="s">
        <v>95</v>
      </c>
      <c r="F2841" s="96">
        <v>5.42</v>
      </c>
      <c r="G2841" s="97">
        <v>113</v>
      </c>
      <c r="H2841" s="97">
        <v>4</v>
      </c>
      <c r="I2841" s="98">
        <v>9.8529411764705888</v>
      </c>
      <c r="J2841" s="99">
        <v>6.5</v>
      </c>
      <c r="K2841" s="100">
        <v>9.9182561307901924</v>
      </c>
      <c r="L2841" s="99">
        <v>0.8</v>
      </c>
      <c r="M2841" s="100">
        <v>4.4782901658473975</v>
      </c>
      <c r="N2841" s="99">
        <v>34.325984419534109</v>
      </c>
      <c r="O2841" s="101" t="s">
        <v>48</v>
      </c>
      <c r="P2841" s="102" t="s">
        <v>48</v>
      </c>
      <c r="Q2841" s="102" t="s">
        <v>48</v>
      </c>
      <c r="R2841" s="102" t="s">
        <v>48</v>
      </c>
      <c r="S2841" s="103" t="s">
        <v>48</v>
      </c>
      <c r="T2841" s="99">
        <v>8.5755929568256981</v>
      </c>
      <c r="U2841" s="169">
        <v>8.2062701074834692</v>
      </c>
      <c r="V2841" s="174">
        <v>20</v>
      </c>
      <c r="W2841" s="104">
        <v>2.8626025233480079</v>
      </c>
      <c r="X2841" s="105">
        <v>1.9277856793689321</v>
      </c>
      <c r="Y2841" s="104">
        <v>2.7891457158651192</v>
      </c>
      <c r="Z2841" s="105" t="s">
        <v>48</v>
      </c>
      <c r="AA2841" s="104">
        <v>2.5296999999999996</v>
      </c>
      <c r="AB2841" s="105">
        <v>2.8323412907834791</v>
      </c>
      <c r="AC2841" s="104">
        <v>4.1684335503189365</v>
      </c>
      <c r="AD2841" s="105">
        <v>2.5138230647709321</v>
      </c>
      <c r="AE2841" s="104">
        <v>0.52941176470588236</v>
      </c>
      <c r="AF2841" s="169">
        <v>2.1437799472094143</v>
      </c>
      <c r="AG2841" s="182">
        <v>159</v>
      </c>
      <c r="AH2841" s="180">
        <v>2.8034045463507726</v>
      </c>
      <c r="AI2841" s="106">
        <v>9.7014498855035303</v>
      </c>
      <c r="AJ2841" s="99">
        <v>1.4927505724823487</v>
      </c>
      <c r="AK2841" s="106">
        <v>7.6522470430024985</v>
      </c>
      <c r="AL2841" s="103">
        <v>5.8693823924937565</v>
      </c>
      <c r="AM2841" s="100">
        <v>8.9289199422304133</v>
      </c>
      <c r="AN2841" s="99">
        <v>-5.35540028884793</v>
      </c>
      <c r="AO2841" s="104">
        <v>0</v>
      </c>
      <c r="AP2841" s="169">
        <v>6.5706542176841101</v>
      </c>
      <c r="AQ2841" s="174">
        <v>108</v>
      </c>
      <c r="AR2841" s="107" t="s">
        <v>48</v>
      </c>
      <c r="AS2841" s="108" t="s">
        <v>48</v>
      </c>
      <c r="AT2841" s="109">
        <v>6.58</v>
      </c>
      <c r="AU2841" s="102">
        <v>17.100000000000001</v>
      </c>
      <c r="AV2841" s="102">
        <v>6.24</v>
      </c>
      <c r="AW2841" s="102">
        <v>9.4</v>
      </c>
      <c r="AX2841" s="99">
        <v>6.41</v>
      </c>
      <c r="AY2841" s="101">
        <v>4.4276965746311721</v>
      </c>
      <c r="AZ2841" s="102">
        <v>0</v>
      </c>
      <c r="BA2841" s="99">
        <v>2.213848287315586</v>
      </c>
      <c r="BB2841" s="105">
        <v>10</v>
      </c>
      <c r="BC2841" s="101">
        <v>2.0786290615797043</v>
      </c>
      <c r="BD2841" s="129">
        <v>0</v>
      </c>
      <c r="BE2841" s="129"/>
      <c r="BF2841" s="129">
        <v>4.5362160364755226</v>
      </c>
      <c r="BG2841" s="163">
        <v>2.2049483660184088</v>
      </c>
      <c r="BH2841" s="198">
        <v>5.2071991633334989</v>
      </c>
      <c r="BI2841" s="195">
        <v>124</v>
      </c>
      <c r="BJ2841" s="140">
        <v>2</v>
      </c>
      <c r="BK2841" s="129">
        <v>6.3311174422285523</v>
      </c>
      <c r="BL2841" s="129">
        <v>9</v>
      </c>
      <c r="BM2841" s="137">
        <v>5.7770391474095177</v>
      </c>
      <c r="BN2841" s="139">
        <v>4.5750000000000011</v>
      </c>
      <c r="BO2841" s="129">
        <v>4.0451257273502073</v>
      </c>
      <c r="BP2841" s="129">
        <v>7.3552425665101717</v>
      </c>
      <c r="BQ2841" s="129">
        <v>8</v>
      </c>
      <c r="BR2841" s="129">
        <v>6.6625753577288798</v>
      </c>
      <c r="BS2841" s="129">
        <v>3</v>
      </c>
      <c r="BT2841" s="129">
        <v>2.8333333333333339</v>
      </c>
      <c r="BU2841" s="138">
        <v>5.2101824264175134</v>
      </c>
      <c r="BV2841" s="139">
        <v>2.724358974358974</v>
      </c>
      <c r="BW2841" s="129">
        <v>6.3756613756613767</v>
      </c>
      <c r="BX2841" s="129">
        <v>2.585</v>
      </c>
      <c r="BY2841" s="129">
        <v>10</v>
      </c>
      <c r="BZ2841" s="138">
        <v>5.421255087505088</v>
      </c>
      <c r="CA2841" s="139">
        <v>1.2298671471651421</v>
      </c>
      <c r="CB2841" s="129">
        <v>5.5720851384376573</v>
      </c>
      <c r="CC2841" s="129"/>
      <c r="CD2841" s="137">
        <v>3.4009761428013996</v>
      </c>
      <c r="CE2841" s="198">
        <v>4.9523632010333802</v>
      </c>
      <c r="CF2841" s="195">
        <v>124</v>
      </c>
      <c r="CG2841" s="210" t="s">
        <v>552</v>
      </c>
      <c r="CH2841" s="152" t="s">
        <v>722</v>
      </c>
      <c r="CI2841" s="113"/>
    </row>
    <row r="2842" spans="1:87" ht="39.75" customHeight="1">
      <c r="A2842" s="48"/>
      <c r="B2842" s="72">
        <v>2004</v>
      </c>
      <c r="C2842" s="73" t="s">
        <v>585</v>
      </c>
      <c r="D2842" s="74" t="s">
        <v>96</v>
      </c>
      <c r="E2842" s="75" t="s">
        <v>97</v>
      </c>
      <c r="F2842" s="76">
        <v>8.0500000000000007</v>
      </c>
      <c r="G2842" s="77">
        <v>18</v>
      </c>
      <c r="H2842" s="77">
        <v>1</v>
      </c>
      <c r="I2842" s="78">
        <v>6.8400935930100895</v>
      </c>
      <c r="J2842" s="79">
        <v>16.743681783765698</v>
      </c>
      <c r="K2842" s="80">
        <v>7.5340599455040866</v>
      </c>
      <c r="L2842" s="79">
        <v>9.5500000000000007</v>
      </c>
      <c r="M2842" s="80">
        <v>10</v>
      </c>
      <c r="N2842" s="79">
        <v>10.06097440944882</v>
      </c>
      <c r="O2842" s="81">
        <v>5</v>
      </c>
      <c r="P2842" s="82">
        <v>40</v>
      </c>
      <c r="Q2842" s="82">
        <v>5</v>
      </c>
      <c r="R2842" s="82">
        <v>40</v>
      </c>
      <c r="S2842" s="83">
        <v>5</v>
      </c>
      <c r="T2842" s="79">
        <v>8.4547048351317819</v>
      </c>
      <c r="U2842" s="168">
        <v>7.5657716747291914</v>
      </c>
      <c r="V2842" s="173">
        <v>38</v>
      </c>
      <c r="W2842" s="85">
        <v>7.1112688223769593</v>
      </c>
      <c r="X2842" s="86">
        <v>7.3969614381288347</v>
      </c>
      <c r="Y2842" s="85">
        <v>8.6197916666666679</v>
      </c>
      <c r="Z2842" s="86">
        <v>6.666666666666667</v>
      </c>
      <c r="AA2842" s="85">
        <v>7.5785166666666672</v>
      </c>
      <c r="AB2842" s="86">
        <v>7.0947028684838465</v>
      </c>
      <c r="AC2842" s="85">
        <v>8.9867990292555682</v>
      </c>
      <c r="AD2842" s="86">
        <v>7.267382413087935</v>
      </c>
      <c r="AE2842" s="85">
        <v>0.82352941176470584</v>
      </c>
      <c r="AF2842" s="168">
        <v>6.9205322673210574</v>
      </c>
      <c r="AG2842" s="183">
        <v>29</v>
      </c>
      <c r="AH2842" s="179">
        <v>7.5902611964166438</v>
      </c>
      <c r="AI2842" s="87">
        <v>7.4941403462957767</v>
      </c>
      <c r="AJ2842" s="79">
        <v>12.529298268521117</v>
      </c>
      <c r="AK2842" s="87">
        <v>9.3417696500916918</v>
      </c>
      <c r="AL2842" s="83">
        <v>1.6455758747707712</v>
      </c>
      <c r="AM2842" s="80">
        <v>9.7896805181572191</v>
      </c>
      <c r="AN2842" s="79">
        <v>1.0515974092139</v>
      </c>
      <c r="AO2842" s="85">
        <v>10</v>
      </c>
      <c r="AP2842" s="168">
        <v>9.1563976286361708</v>
      </c>
      <c r="AQ2842" s="173">
        <v>36</v>
      </c>
      <c r="AR2842" s="88">
        <v>9.586666666666666</v>
      </c>
      <c r="AS2842" s="89">
        <v>0.62</v>
      </c>
      <c r="AT2842" s="90">
        <v>9.02</v>
      </c>
      <c r="AU2842" s="82">
        <v>4.9000000000000004</v>
      </c>
      <c r="AV2842" s="82">
        <v>10</v>
      </c>
      <c r="AW2842" s="82">
        <v>0</v>
      </c>
      <c r="AX2842" s="79">
        <v>9.5355555555555558</v>
      </c>
      <c r="AY2842" s="81">
        <v>8.586113210923715</v>
      </c>
      <c r="AZ2842" s="82">
        <v>7.0925725154293202</v>
      </c>
      <c r="BA2842" s="79">
        <v>7.8393428631765172</v>
      </c>
      <c r="BB2842" s="86">
        <v>10</v>
      </c>
      <c r="BC2842" s="81">
        <v>9.398808479309082</v>
      </c>
      <c r="BD2842" s="130">
        <v>6.9230769230769234</v>
      </c>
      <c r="BE2842" s="130"/>
      <c r="BF2842" s="130">
        <v>9.5952152907866459</v>
      </c>
      <c r="BG2842" s="164">
        <v>8.6390335643908838</v>
      </c>
      <c r="BH2842" s="199">
        <v>9.0034829957807396</v>
      </c>
      <c r="BI2842" s="196">
        <v>21</v>
      </c>
      <c r="BJ2842" s="146">
        <v>8</v>
      </c>
      <c r="BK2842" s="130">
        <v>10</v>
      </c>
      <c r="BL2842" s="130">
        <v>9</v>
      </c>
      <c r="BM2842" s="147">
        <v>9</v>
      </c>
      <c r="BN2842" s="148">
        <v>7.1187500000000012</v>
      </c>
      <c r="BO2842" s="130">
        <v>7.8303100612548988</v>
      </c>
      <c r="BP2842" s="130">
        <v>8.5582822085889578</v>
      </c>
      <c r="BQ2842" s="130">
        <v>10</v>
      </c>
      <c r="BR2842" s="130">
        <v>5.1792755167194917</v>
      </c>
      <c r="BS2842" s="130">
        <v>0</v>
      </c>
      <c r="BT2842" s="130">
        <v>7.9579545454545446</v>
      </c>
      <c r="BU2842" s="145">
        <v>6.6635103331454149</v>
      </c>
      <c r="BV2842" s="148">
        <v>4.4135802469135808</v>
      </c>
      <c r="BW2842" s="130">
        <v>7.870967741935484</v>
      </c>
      <c r="BX2842" s="130">
        <v>8.67</v>
      </c>
      <c r="BY2842" s="130">
        <v>4.5084250300174906</v>
      </c>
      <c r="BZ2842" s="145">
        <v>6.365743254716639</v>
      </c>
      <c r="CA2842" s="148">
        <v>8.6235733421368828</v>
      </c>
      <c r="CB2842" s="130">
        <v>8.1303628674293957</v>
      </c>
      <c r="CC2842" s="130"/>
      <c r="CD2842" s="147">
        <v>8.3769681047831384</v>
      </c>
      <c r="CE2842" s="199">
        <v>7.6015554231612974</v>
      </c>
      <c r="CF2842" s="196">
        <v>19</v>
      </c>
      <c r="CG2842" s="211" t="s">
        <v>554</v>
      </c>
      <c r="CH2842" s="153" t="s">
        <v>719</v>
      </c>
      <c r="CI2842" s="113"/>
    </row>
    <row r="2843" spans="1:87" ht="39.75" customHeight="1">
      <c r="A2843" s="48"/>
      <c r="B2843" s="92">
        <v>2004</v>
      </c>
      <c r="C2843" s="93" t="s">
        <v>586</v>
      </c>
      <c r="D2843" s="94" t="s">
        <v>98</v>
      </c>
      <c r="E2843" s="95" t="s">
        <v>99</v>
      </c>
      <c r="F2843" s="96">
        <v>5.63</v>
      </c>
      <c r="G2843" s="97">
        <v>108</v>
      </c>
      <c r="H2843" s="97">
        <v>4</v>
      </c>
      <c r="I2843" s="98">
        <v>3.9766258891967055</v>
      </c>
      <c r="J2843" s="99">
        <v>26.479471976731201</v>
      </c>
      <c r="K2843" s="100">
        <v>8.2016348773841958</v>
      </c>
      <c r="L2843" s="99">
        <v>7.1</v>
      </c>
      <c r="M2843" s="100">
        <v>0</v>
      </c>
      <c r="N2843" s="99">
        <v>59.584157564583407</v>
      </c>
      <c r="O2843" s="101">
        <v>6</v>
      </c>
      <c r="P2843" s="102">
        <v>45</v>
      </c>
      <c r="Q2843" s="102" t="s">
        <v>48</v>
      </c>
      <c r="R2843" s="102" t="s">
        <v>48</v>
      </c>
      <c r="S2843" s="103">
        <v>6</v>
      </c>
      <c r="T2843" s="99">
        <v>3.7059153125628788</v>
      </c>
      <c r="U2843" s="169">
        <v>4.3768352158287565</v>
      </c>
      <c r="V2843" s="174">
        <v>148</v>
      </c>
      <c r="W2843" s="104">
        <v>3.7058570449358688</v>
      </c>
      <c r="X2843" s="105">
        <v>3.4750890072079152</v>
      </c>
      <c r="Y2843" s="104">
        <v>5.075503355704698</v>
      </c>
      <c r="Z2843" s="105">
        <v>5</v>
      </c>
      <c r="AA2843" s="104">
        <v>5.3131000000000004</v>
      </c>
      <c r="AB2843" s="105">
        <v>5.6163150008364795</v>
      </c>
      <c r="AC2843" s="104">
        <v>8.3762195646517075</v>
      </c>
      <c r="AD2843" s="105">
        <v>5.226510067114094</v>
      </c>
      <c r="AE2843" s="104">
        <v>0.88235294117647056</v>
      </c>
      <c r="AF2843" s="169">
        <v>4.9163051812295011</v>
      </c>
      <c r="AG2843" s="182">
        <v>80</v>
      </c>
      <c r="AH2843" s="180">
        <v>5.2235742550563451</v>
      </c>
      <c r="AI2843" s="106">
        <v>9.0675149532483026</v>
      </c>
      <c r="AJ2843" s="99">
        <v>4.6624252337584826</v>
      </c>
      <c r="AK2843" s="106">
        <v>9.0419174927701</v>
      </c>
      <c r="AL2843" s="103">
        <v>2.3952062680747508</v>
      </c>
      <c r="AM2843" s="100">
        <v>9.2229984705926427</v>
      </c>
      <c r="AN2843" s="99">
        <v>3.8850076470367898</v>
      </c>
      <c r="AO2843" s="104">
        <v>5</v>
      </c>
      <c r="AP2843" s="169">
        <v>8.0831077291527613</v>
      </c>
      <c r="AQ2843" s="174">
        <v>68</v>
      </c>
      <c r="AR2843" s="107">
        <v>8.8131439819629378</v>
      </c>
      <c r="AS2843" s="108">
        <v>1.780284027055594</v>
      </c>
      <c r="AT2843" s="109">
        <v>8.0399999999999991</v>
      </c>
      <c r="AU2843" s="102">
        <v>9.8000000000000007</v>
      </c>
      <c r="AV2843" s="102">
        <v>6</v>
      </c>
      <c r="AW2843" s="102">
        <v>10</v>
      </c>
      <c r="AX2843" s="99">
        <v>7.617714660654312</v>
      </c>
      <c r="AY2843" s="101">
        <v>4.6415601098698236</v>
      </c>
      <c r="AZ2843" s="102">
        <v>7.1567695389834256</v>
      </c>
      <c r="BA2843" s="99">
        <v>5.8991648244266246</v>
      </c>
      <c r="BB2843" s="105">
        <v>10</v>
      </c>
      <c r="BC2843" s="101">
        <v>3.3286290615797038</v>
      </c>
      <c r="BD2843" s="129">
        <v>0.76923076923076927</v>
      </c>
      <c r="BE2843" s="129"/>
      <c r="BF2843" s="129">
        <v>5.7879558960628774</v>
      </c>
      <c r="BG2843" s="163">
        <v>3.2952719089577833</v>
      </c>
      <c r="BH2843" s="198">
        <v>6.7030378485096795</v>
      </c>
      <c r="BI2843" s="195">
        <v>80</v>
      </c>
      <c r="BJ2843" s="140">
        <v>0</v>
      </c>
      <c r="BK2843" s="129">
        <v>9.1615874820163086</v>
      </c>
      <c r="BL2843" s="129">
        <v>9</v>
      </c>
      <c r="BM2843" s="137">
        <v>6.0538624940054362</v>
      </c>
      <c r="BN2843" s="139">
        <v>8.1999999999999993</v>
      </c>
      <c r="BO2843" s="129">
        <v>2.4733039756385713</v>
      </c>
      <c r="BP2843" s="129">
        <v>7.0345596432552959</v>
      </c>
      <c r="BQ2843" s="129">
        <v>6.7</v>
      </c>
      <c r="BR2843" s="129">
        <v>1.5637321542591103</v>
      </c>
      <c r="BS2843" s="129">
        <v>0</v>
      </c>
      <c r="BT2843" s="129">
        <v>5.6784859224839339</v>
      </c>
      <c r="BU2843" s="138">
        <v>4.5214402422338447</v>
      </c>
      <c r="BV2843" s="139">
        <v>3.9876957494407161</v>
      </c>
      <c r="BW2843" s="129">
        <v>0.3716216216216206</v>
      </c>
      <c r="BX2843" s="129">
        <v>3.4824999999999999</v>
      </c>
      <c r="BY2843" s="129">
        <v>2.2403222174937962</v>
      </c>
      <c r="BZ2843" s="138">
        <v>2.5205348971390333</v>
      </c>
      <c r="CA2843" s="139">
        <v>2.9805712530633057</v>
      </c>
      <c r="CB2843" s="129">
        <v>3.3499203122906058</v>
      </c>
      <c r="CC2843" s="129"/>
      <c r="CD2843" s="137">
        <v>3.1652457826769558</v>
      </c>
      <c r="CE2843" s="198">
        <v>4.0652708540138169</v>
      </c>
      <c r="CF2843" s="195">
        <v>157</v>
      </c>
      <c r="CG2843" s="210" t="s">
        <v>557</v>
      </c>
      <c r="CH2843" s="152" t="s">
        <v>720</v>
      </c>
      <c r="CI2843" s="113"/>
    </row>
    <row r="2844" spans="1:87" ht="39.75" customHeight="1">
      <c r="A2844" s="48"/>
      <c r="B2844" s="72">
        <v>2004</v>
      </c>
      <c r="C2844" s="73" t="s">
        <v>587</v>
      </c>
      <c r="D2844" s="74" t="s">
        <v>100</v>
      </c>
      <c r="E2844" s="75" t="s">
        <v>101</v>
      </c>
      <c r="F2844" s="76">
        <v>6.51</v>
      </c>
      <c r="G2844" s="77">
        <v>71</v>
      </c>
      <c r="H2844" s="77">
        <v>2</v>
      </c>
      <c r="I2844" s="78">
        <v>6.1998131122166136</v>
      </c>
      <c r="J2844" s="79">
        <v>18.920635418463515</v>
      </c>
      <c r="K2844" s="80">
        <v>8.7092090959721862</v>
      </c>
      <c r="L2844" s="79">
        <v>5.2372026177820779</v>
      </c>
      <c r="M2844" s="80">
        <v>7.2229242881477989</v>
      </c>
      <c r="N2844" s="79">
        <v>24.719764991482702</v>
      </c>
      <c r="O2844" s="81">
        <v>7</v>
      </c>
      <c r="P2844" s="82">
        <v>35</v>
      </c>
      <c r="Q2844" s="82">
        <v>4</v>
      </c>
      <c r="R2844" s="82">
        <v>44</v>
      </c>
      <c r="S2844" s="83">
        <v>5.5</v>
      </c>
      <c r="T2844" s="79">
        <v>8.1839300358857834</v>
      </c>
      <c r="U2844" s="168">
        <v>7.1631753064444768</v>
      </c>
      <c r="V2844" s="173">
        <v>55</v>
      </c>
      <c r="W2844" s="85">
        <v>5.3980517349098536</v>
      </c>
      <c r="X2844" s="86">
        <v>4.9231005484423083</v>
      </c>
      <c r="Y2844" s="85">
        <v>5.55</v>
      </c>
      <c r="Z2844" s="86">
        <v>3.3333333333333335</v>
      </c>
      <c r="AA2844" s="85">
        <v>3.5026833333333336</v>
      </c>
      <c r="AB2844" s="86">
        <v>5.3662511963949626</v>
      </c>
      <c r="AC2844" s="85">
        <v>8.4148282071728921</v>
      </c>
      <c r="AD2844" s="86">
        <v>3.958333333333333</v>
      </c>
      <c r="AE2844" s="85">
        <v>0.88235294117647056</v>
      </c>
      <c r="AF2844" s="168">
        <v>4.7584213749317668</v>
      </c>
      <c r="AG2844" s="183">
        <v>84</v>
      </c>
      <c r="AH2844" s="179">
        <v>5.0558227108650025</v>
      </c>
      <c r="AI2844" s="87">
        <v>8.2023863029810364</v>
      </c>
      <c r="AJ2844" s="79">
        <v>8.9880684850948143</v>
      </c>
      <c r="AK2844" s="87">
        <v>9.0039316151055822</v>
      </c>
      <c r="AL2844" s="83">
        <v>2.4901709622360459</v>
      </c>
      <c r="AM2844" s="80">
        <v>8.8190884518594252</v>
      </c>
      <c r="AN2844" s="79">
        <v>5.9045577407028702</v>
      </c>
      <c r="AO2844" s="85">
        <v>5</v>
      </c>
      <c r="AP2844" s="168">
        <v>7.756351592486511</v>
      </c>
      <c r="AQ2844" s="173">
        <v>76</v>
      </c>
      <c r="AR2844" s="88">
        <v>8.6666666666666679</v>
      </c>
      <c r="AS2844" s="89">
        <v>2</v>
      </c>
      <c r="AT2844" s="90">
        <v>7.74</v>
      </c>
      <c r="AU2844" s="82">
        <v>11.3</v>
      </c>
      <c r="AV2844" s="82">
        <v>7.52</v>
      </c>
      <c r="AW2844" s="82">
        <v>6.2</v>
      </c>
      <c r="AX2844" s="79">
        <v>7.9755555555555553</v>
      </c>
      <c r="AY2844" s="81">
        <v>5.5154191051027572</v>
      </c>
      <c r="AZ2844" s="82">
        <v>4.3166253301075788</v>
      </c>
      <c r="BA2844" s="79">
        <v>4.9160222176051676</v>
      </c>
      <c r="BB2844" s="86">
        <v>8.0712423979148582</v>
      </c>
      <c r="BC2844" s="81">
        <v>5.832209587097168</v>
      </c>
      <c r="BD2844" s="130">
        <v>0.76923076923076927</v>
      </c>
      <c r="BE2844" s="130"/>
      <c r="BF2844" s="130">
        <v>7.3741921136366608</v>
      </c>
      <c r="BG2844" s="164">
        <v>4.658544156654866</v>
      </c>
      <c r="BH2844" s="199">
        <v>6.4053410819326118</v>
      </c>
      <c r="BI2844" s="196">
        <v>86</v>
      </c>
      <c r="BJ2844" s="146">
        <v>8</v>
      </c>
      <c r="BK2844" s="130">
        <v>6.7203785616877614</v>
      </c>
      <c r="BL2844" s="130">
        <v>10</v>
      </c>
      <c r="BM2844" s="147">
        <v>8.2401261872292526</v>
      </c>
      <c r="BN2844" s="148">
        <v>6.95</v>
      </c>
      <c r="BO2844" s="130" t="s">
        <v>48</v>
      </c>
      <c r="BP2844" s="130">
        <v>7.5641025641025639</v>
      </c>
      <c r="BQ2844" s="130">
        <v>8</v>
      </c>
      <c r="BR2844" s="130">
        <v>4.5303318362778846</v>
      </c>
      <c r="BS2844" s="130">
        <v>0</v>
      </c>
      <c r="BT2844" s="130">
        <v>8.3173553719008293</v>
      </c>
      <c r="BU2844" s="145">
        <v>5.8936316287135462</v>
      </c>
      <c r="BV2844" s="148">
        <v>2.9874213836477987</v>
      </c>
      <c r="BW2844" s="130">
        <v>6.3207547169811313</v>
      </c>
      <c r="BX2844" s="130">
        <v>5.2775000000000007</v>
      </c>
      <c r="BY2844" s="130">
        <v>3.4822255431931084</v>
      </c>
      <c r="BZ2844" s="145">
        <v>4.51697541095551</v>
      </c>
      <c r="CA2844" s="148">
        <v>6.4877296636446236</v>
      </c>
      <c r="CB2844" s="130">
        <v>7.9952796122201244</v>
      </c>
      <c r="CC2844" s="130"/>
      <c r="CD2844" s="147">
        <v>7.2415046379323744</v>
      </c>
      <c r="CE2844" s="199">
        <v>6.4730594662076708</v>
      </c>
      <c r="CF2844" s="196">
        <v>73</v>
      </c>
      <c r="CG2844" s="211" t="s">
        <v>554</v>
      </c>
      <c r="CH2844" s="153" t="s">
        <v>720</v>
      </c>
      <c r="CI2844" s="113"/>
    </row>
    <row r="2845" spans="1:87" ht="39.75" customHeight="1">
      <c r="A2845" s="48"/>
      <c r="B2845" s="92">
        <v>2004</v>
      </c>
      <c r="C2845" s="93" t="s">
        <v>588</v>
      </c>
      <c r="D2845" s="94" t="s">
        <v>102</v>
      </c>
      <c r="E2845" s="95" t="s">
        <v>103</v>
      </c>
      <c r="F2845" s="96" t="s">
        <v>48</v>
      </c>
      <c r="G2845" s="97" t="s">
        <v>48</v>
      </c>
      <c r="H2845" s="97" t="s">
        <v>48</v>
      </c>
      <c r="I2845" s="98"/>
      <c r="J2845" s="99"/>
      <c r="K2845" s="100"/>
      <c r="L2845" s="99"/>
      <c r="M2845" s="100">
        <v>0</v>
      </c>
      <c r="N2845" s="99">
        <v>51.76632544300638</v>
      </c>
      <c r="O2845" s="101"/>
      <c r="P2845" s="102"/>
      <c r="Q2845" s="102"/>
      <c r="R2845" s="102"/>
      <c r="S2845" s="103"/>
      <c r="T2845" s="99"/>
      <c r="U2845" s="169" t="s">
        <v>48</v>
      </c>
      <c r="V2845" s="174" t="s">
        <v>48</v>
      </c>
      <c r="W2845" s="104" t="s">
        <v>48</v>
      </c>
      <c r="X2845" s="105">
        <v>3.186666666666667</v>
      </c>
      <c r="Y2845" s="104">
        <v>3.415</v>
      </c>
      <c r="Z2845" s="105" t="s">
        <v>48</v>
      </c>
      <c r="AA2845" s="104" t="s">
        <v>48</v>
      </c>
      <c r="AB2845" s="105">
        <v>2.0750000000000002</v>
      </c>
      <c r="AC2845" s="104">
        <v>4.5464183001739649</v>
      </c>
      <c r="AD2845" s="105">
        <v>2.5</v>
      </c>
      <c r="AE2845" s="104">
        <v>0.6470588235294118</v>
      </c>
      <c r="AF2845" s="169"/>
      <c r="AG2845" s="182" t="s">
        <v>48</v>
      </c>
      <c r="AH2845" s="180">
        <v>3.1446169933681261</v>
      </c>
      <c r="AI2845" s="106">
        <v>0.92355113279083978</v>
      </c>
      <c r="AJ2845" s="99">
        <v>45.382244336045801</v>
      </c>
      <c r="AK2845" s="106"/>
      <c r="AL2845" s="103"/>
      <c r="AM2845" s="100"/>
      <c r="AN2845" s="99"/>
      <c r="AO2845" s="104"/>
      <c r="AP2845" s="169" t="s">
        <v>48</v>
      </c>
      <c r="AQ2845" s="174" t="s">
        <v>48</v>
      </c>
      <c r="AR2845" s="107"/>
      <c r="AS2845" s="108"/>
      <c r="AT2845" s="109"/>
      <c r="AU2845" s="102"/>
      <c r="AV2845" s="102"/>
      <c r="AW2845" s="102"/>
      <c r="AX2845" s="99" t="s">
        <v>48</v>
      </c>
      <c r="AY2845" s="101" t="s">
        <v>48</v>
      </c>
      <c r="AZ2845" s="102"/>
      <c r="BA2845" s="99" t="s">
        <v>48</v>
      </c>
      <c r="BB2845" s="105"/>
      <c r="BC2845" s="101">
        <v>0.82862906157970428</v>
      </c>
      <c r="BD2845" s="129"/>
      <c r="BE2845" s="129"/>
      <c r="BF2845" s="129" t="s">
        <v>48</v>
      </c>
      <c r="BG2845" s="163">
        <v>0.82862906157970428</v>
      </c>
      <c r="BH2845" s="198" t="s">
        <v>48</v>
      </c>
      <c r="BI2845" s="195" t="s">
        <v>48</v>
      </c>
      <c r="BJ2845" s="140"/>
      <c r="BK2845" s="129"/>
      <c r="BL2845" s="129"/>
      <c r="BM2845" s="137" t="s">
        <v>48</v>
      </c>
      <c r="BN2845" s="139">
        <v>3.05</v>
      </c>
      <c r="BO2845" s="129" t="s">
        <v>48</v>
      </c>
      <c r="BP2845" s="129"/>
      <c r="BQ2845" s="129"/>
      <c r="BR2845" s="129"/>
      <c r="BS2845" s="129"/>
      <c r="BT2845" s="129" t="s">
        <v>48</v>
      </c>
      <c r="BU2845" s="138" t="s">
        <v>48</v>
      </c>
      <c r="BV2845" s="139"/>
      <c r="BW2845" s="129"/>
      <c r="BX2845" s="129"/>
      <c r="BY2845" s="129">
        <v>5.6895336766094875</v>
      </c>
      <c r="BZ2845" s="138">
        <v>5.6895336766094875</v>
      </c>
      <c r="CA2845" s="139">
        <v>3.4555350563688254</v>
      </c>
      <c r="CB2845" s="129"/>
      <c r="CC2845" s="129"/>
      <c r="CD2845" s="137">
        <v>3.4555350563688254</v>
      </c>
      <c r="CE2845" s="198">
        <v>4.5725343664891565</v>
      </c>
      <c r="CF2845" s="195">
        <v>146</v>
      </c>
      <c r="CG2845" s="210" t="s">
        <v>552</v>
      </c>
      <c r="CH2845" s="152" t="s">
        <v>722</v>
      </c>
      <c r="CI2845" s="113"/>
    </row>
    <row r="2846" spans="1:87" ht="39.75" customHeight="1">
      <c r="A2846" s="48"/>
      <c r="B2846" s="72">
        <v>2004</v>
      </c>
      <c r="C2846" s="73" t="s">
        <v>589</v>
      </c>
      <c r="D2846" s="74" t="s">
        <v>104</v>
      </c>
      <c r="E2846" s="75" t="s">
        <v>105</v>
      </c>
      <c r="F2846" s="76">
        <v>4.5199999999999996</v>
      </c>
      <c r="G2846" s="77">
        <v>127</v>
      </c>
      <c r="H2846" s="77">
        <v>4</v>
      </c>
      <c r="I2846" s="78">
        <v>9.2558823529411764</v>
      </c>
      <c r="J2846" s="79">
        <v>8.5299999999999994</v>
      </c>
      <c r="K2846" s="80">
        <v>10</v>
      </c>
      <c r="L2846" s="79">
        <v>0.12</v>
      </c>
      <c r="M2846" s="80">
        <v>7.8512595549449218</v>
      </c>
      <c r="N2846" s="79">
        <v>22.520591557692772</v>
      </c>
      <c r="O2846" s="81">
        <v>3</v>
      </c>
      <c r="P2846" s="82">
        <v>50</v>
      </c>
      <c r="Q2846" s="82">
        <v>2</v>
      </c>
      <c r="R2846" s="82">
        <v>54</v>
      </c>
      <c r="S2846" s="83">
        <v>2.5</v>
      </c>
      <c r="T2846" s="79">
        <v>4.5572346490722175</v>
      </c>
      <c r="U2846" s="168">
        <v>6.8328753113916632</v>
      </c>
      <c r="V2846" s="173">
        <v>71</v>
      </c>
      <c r="W2846" s="85">
        <v>3.0190808490464547</v>
      </c>
      <c r="X2846" s="86">
        <v>1.9767718031084949</v>
      </c>
      <c r="Y2846" s="85">
        <v>3.3711391649881994</v>
      </c>
      <c r="Z2846" s="86" t="s">
        <v>48</v>
      </c>
      <c r="AA2846" s="85">
        <v>2.3269333333333333</v>
      </c>
      <c r="AB2846" s="86">
        <v>0</v>
      </c>
      <c r="AC2846" s="85">
        <v>4.6438262054720552</v>
      </c>
      <c r="AD2846" s="86">
        <v>2.2222222884496055</v>
      </c>
      <c r="AE2846" s="85">
        <v>0.35294117647058826</v>
      </c>
      <c r="AF2846" s="168">
        <v>1.6969722429460388</v>
      </c>
      <c r="AG2846" s="183">
        <v>162</v>
      </c>
      <c r="AH2846" s="179">
        <v>2.5085676634854486</v>
      </c>
      <c r="AI2846" s="87">
        <v>2.66782658349632</v>
      </c>
      <c r="AJ2846" s="79">
        <v>36.660867082518401</v>
      </c>
      <c r="AK2846" s="87">
        <v>0</v>
      </c>
      <c r="AL2846" s="83">
        <v>241.78103992020871</v>
      </c>
      <c r="AM2846" s="80">
        <v>9.2011231983680535</v>
      </c>
      <c r="AN2846" s="79">
        <v>3.9943840081597299</v>
      </c>
      <c r="AO2846" s="85">
        <v>10</v>
      </c>
      <c r="AP2846" s="168">
        <v>5.4672374454660932</v>
      </c>
      <c r="AQ2846" s="173">
        <v>120</v>
      </c>
      <c r="AR2846" s="88">
        <v>6.7</v>
      </c>
      <c r="AS2846" s="89">
        <v>4.95</v>
      </c>
      <c r="AT2846" s="90">
        <v>7.38</v>
      </c>
      <c r="AU2846" s="82">
        <v>13.1</v>
      </c>
      <c r="AV2846" s="82"/>
      <c r="AW2846" s="82"/>
      <c r="AX2846" s="79">
        <v>7.04</v>
      </c>
      <c r="AY2846" s="81">
        <v>2.4427890470170595</v>
      </c>
      <c r="AZ2846" s="82">
        <v>2.1009211420452218</v>
      </c>
      <c r="BA2846" s="79">
        <v>2.2718550945311407</v>
      </c>
      <c r="BB2846" s="86">
        <v>10</v>
      </c>
      <c r="BC2846" s="81">
        <v>1.6572581231594086</v>
      </c>
      <c r="BD2846" s="130">
        <v>2.3076923076923079</v>
      </c>
      <c r="BE2846" s="130"/>
      <c r="BF2846" s="130" t="s">
        <v>48</v>
      </c>
      <c r="BG2846" s="164">
        <v>1.9824752154258583</v>
      </c>
      <c r="BH2846" s="199">
        <v>5.3235825774892493</v>
      </c>
      <c r="BI2846" s="196">
        <v>120</v>
      </c>
      <c r="BJ2846" s="146">
        <v>0</v>
      </c>
      <c r="BK2846" s="130">
        <v>9.3528855838936487</v>
      </c>
      <c r="BL2846" s="130">
        <v>5</v>
      </c>
      <c r="BM2846" s="147">
        <v>4.7842951946312162</v>
      </c>
      <c r="BN2846" s="148">
        <v>3.9000000000000004</v>
      </c>
      <c r="BO2846" s="130">
        <v>5.3584858545426961</v>
      </c>
      <c r="BP2846" s="130" t="s">
        <v>48</v>
      </c>
      <c r="BQ2846" s="130">
        <v>5.3</v>
      </c>
      <c r="BR2846" s="130">
        <v>7.126106558044313</v>
      </c>
      <c r="BS2846" s="130">
        <v>3</v>
      </c>
      <c r="BT2846" s="130" t="s">
        <v>48</v>
      </c>
      <c r="BU2846" s="145">
        <v>4.9369184825174015</v>
      </c>
      <c r="BV2846" s="148" t="s">
        <v>48</v>
      </c>
      <c r="BW2846" s="130" t="s">
        <v>48</v>
      </c>
      <c r="BX2846" s="130">
        <v>1.1025</v>
      </c>
      <c r="BY2846" s="130">
        <v>3.2513450710216025</v>
      </c>
      <c r="BZ2846" s="145">
        <v>2.1769225355108013</v>
      </c>
      <c r="CA2846" s="148">
        <v>1.6954130785626966</v>
      </c>
      <c r="CB2846" s="130">
        <v>0.66687443058514884</v>
      </c>
      <c r="CC2846" s="130"/>
      <c r="CD2846" s="147">
        <v>1.1811437545739227</v>
      </c>
      <c r="CE2846" s="199">
        <v>3.2698199918083355</v>
      </c>
      <c r="CF2846" s="196">
        <v>161</v>
      </c>
      <c r="CG2846" s="211" t="s">
        <v>552</v>
      </c>
      <c r="CH2846" s="153" t="s">
        <v>722</v>
      </c>
      <c r="CI2846" s="113"/>
    </row>
    <row r="2847" spans="1:87" ht="39.75" customHeight="1">
      <c r="A2847" s="48"/>
      <c r="B2847" s="92">
        <v>2004</v>
      </c>
      <c r="C2847" s="93" t="s">
        <v>590</v>
      </c>
      <c r="D2847" s="94" t="s">
        <v>106</v>
      </c>
      <c r="E2847" s="95" t="s">
        <v>107</v>
      </c>
      <c r="F2847" s="96">
        <v>4.46</v>
      </c>
      <c r="G2847" s="97">
        <v>128</v>
      </c>
      <c r="H2847" s="97">
        <v>4</v>
      </c>
      <c r="I2847" s="98">
        <v>2.0941176470588228</v>
      </c>
      <c r="J2847" s="99">
        <v>32.880000000000003</v>
      </c>
      <c r="K2847" s="100">
        <v>9.4860502748393607</v>
      </c>
      <c r="L2847" s="99">
        <v>2.3861954913395418</v>
      </c>
      <c r="M2847" s="100">
        <v>5.7507390936388854</v>
      </c>
      <c r="N2847" s="99">
        <v>29.872413172263901</v>
      </c>
      <c r="O2847" s="101">
        <v>3</v>
      </c>
      <c r="P2847" s="102">
        <v>50</v>
      </c>
      <c r="Q2847" s="102" t="s">
        <v>48</v>
      </c>
      <c r="R2847" s="102" t="s">
        <v>48</v>
      </c>
      <c r="S2847" s="103">
        <v>3</v>
      </c>
      <c r="T2847" s="99">
        <v>3.9072410861408842</v>
      </c>
      <c r="U2847" s="169">
        <v>4.8476296203355904</v>
      </c>
      <c r="V2847" s="174">
        <v>138</v>
      </c>
      <c r="W2847" s="104">
        <v>3.8492738955000001</v>
      </c>
      <c r="X2847" s="105">
        <v>2.2617245499999998</v>
      </c>
      <c r="Y2847" s="104">
        <v>4.0240999999999998</v>
      </c>
      <c r="Z2847" s="105" t="s">
        <v>48</v>
      </c>
      <c r="AA2847" s="104">
        <v>2.6220166666666667</v>
      </c>
      <c r="AB2847" s="105">
        <v>3.0657514886587744</v>
      </c>
      <c r="AC2847" s="104">
        <v>3.0533785382466005</v>
      </c>
      <c r="AD2847" s="105">
        <v>2.5</v>
      </c>
      <c r="AE2847" s="104">
        <v>0.58823529411764708</v>
      </c>
      <c r="AF2847" s="169">
        <v>2.4250362132560719</v>
      </c>
      <c r="AG2847" s="182">
        <v>154</v>
      </c>
      <c r="AH2847" s="180">
        <v>3.0537493055817202</v>
      </c>
      <c r="AI2847" s="106">
        <v>9.2499213416262336</v>
      </c>
      <c r="AJ2847" s="99">
        <v>-3.7503932918688365</v>
      </c>
      <c r="AK2847" s="106">
        <v>0.56928740702829117</v>
      </c>
      <c r="AL2847" s="103">
        <v>23.576781482429272</v>
      </c>
      <c r="AM2847" s="100">
        <v>9.7919493441880778</v>
      </c>
      <c r="AN2847" s="99">
        <v>1.04025327905961</v>
      </c>
      <c r="AO2847" s="104">
        <v>0</v>
      </c>
      <c r="AP2847" s="169">
        <v>4.9027895232106502</v>
      </c>
      <c r="AQ2847" s="174">
        <v>124</v>
      </c>
      <c r="AR2847" s="107">
        <v>8.9533333333333331</v>
      </c>
      <c r="AS2847" s="108">
        <v>1.57</v>
      </c>
      <c r="AT2847" s="109">
        <v>6.08</v>
      </c>
      <c r="AU2847" s="102">
        <v>19.600000000000001</v>
      </c>
      <c r="AV2847" s="102">
        <v>6.16</v>
      </c>
      <c r="AW2847" s="102">
        <v>9.6</v>
      </c>
      <c r="AX2847" s="99">
        <v>7.0644444444444447</v>
      </c>
      <c r="AY2847" s="101" t="s">
        <v>48</v>
      </c>
      <c r="AZ2847" s="102">
        <v>2.1009211420452218</v>
      </c>
      <c r="BA2847" s="99">
        <v>2.1009211420452218</v>
      </c>
      <c r="BB2847" s="105">
        <v>10</v>
      </c>
      <c r="BC2847" s="101">
        <v>3.3286290615797038</v>
      </c>
      <c r="BD2847" s="129">
        <v>0</v>
      </c>
      <c r="BE2847" s="129"/>
      <c r="BF2847" s="129" t="s">
        <v>48</v>
      </c>
      <c r="BG2847" s="163">
        <v>1.6643145307898519</v>
      </c>
      <c r="BH2847" s="198">
        <v>5.2074200293198798</v>
      </c>
      <c r="BI2847" s="195">
        <v>123</v>
      </c>
      <c r="BJ2847" s="140">
        <v>0</v>
      </c>
      <c r="BK2847" s="129">
        <v>8.367721861037392</v>
      </c>
      <c r="BL2847" s="129">
        <v>9</v>
      </c>
      <c r="BM2847" s="137">
        <v>5.7892406203457973</v>
      </c>
      <c r="BN2847" s="139">
        <v>3.6</v>
      </c>
      <c r="BO2847" s="129">
        <v>4.0976144790840259</v>
      </c>
      <c r="BP2847" s="129" t="s">
        <v>48</v>
      </c>
      <c r="BQ2847" s="129">
        <v>6</v>
      </c>
      <c r="BR2847" s="129">
        <v>6.9406940779181392</v>
      </c>
      <c r="BS2847" s="129">
        <v>10</v>
      </c>
      <c r="BT2847" s="129" t="s">
        <v>48</v>
      </c>
      <c r="BU2847" s="138">
        <v>6.1276617114004335</v>
      </c>
      <c r="BV2847" s="139" t="s">
        <v>48</v>
      </c>
      <c r="BW2847" s="129" t="s">
        <v>48</v>
      </c>
      <c r="BX2847" s="129">
        <v>3.08</v>
      </c>
      <c r="BY2847" s="129">
        <v>3.1337388045554908</v>
      </c>
      <c r="BZ2847" s="138">
        <v>3.1068694022777454</v>
      </c>
      <c r="CA2847" s="139">
        <v>2.3712258880503474</v>
      </c>
      <c r="CB2847" s="129">
        <v>6.9328197711764483</v>
      </c>
      <c r="CC2847" s="129"/>
      <c r="CD2847" s="137">
        <v>4.6520228296133981</v>
      </c>
      <c r="CE2847" s="198">
        <v>4.9189486409093437</v>
      </c>
      <c r="CF2847" s="195">
        <v>129</v>
      </c>
      <c r="CG2847" s="210" t="s">
        <v>552</v>
      </c>
      <c r="CH2847" s="152" t="s">
        <v>722</v>
      </c>
      <c r="CI2847" s="113"/>
    </row>
    <row r="2848" spans="1:87" ht="39.75" customHeight="1">
      <c r="A2848" s="48"/>
      <c r="B2848" s="72">
        <v>2004</v>
      </c>
      <c r="C2848" s="73" t="s">
        <v>591</v>
      </c>
      <c r="D2848" s="74" t="s">
        <v>108</v>
      </c>
      <c r="E2848" s="75" t="s">
        <v>109</v>
      </c>
      <c r="F2848" s="76">
        <v>7.19</v>
      </c>
      <c r="G2848" s="77">
        <v>47</v>
      </c>
      <c r="H2848" s="77">
        <v>2</v>
      </c>
      <c r="I2848" s="78">
        <v>6.5754160070825751</v>
      </c>
      <c r="J2848" s="79">
        <v>17.643585575919243</v>
      </c>
      <c r="K2848" s="80">
        <v>8.6131608109572415</v>
      </c>
      <c r="L2848" s="79">
        <v>5.5896998237869235</v>
      </c>
      <c r="M2848" s="80">
        <v>10</v>
      </c>
      <c r="N2848" s="79">
        <v>11.350650721025675</v>
      </c>
      <c r="O2848" s="81">
        <v>9</v>
      </c>
      <c r="P2848" s="82" t="s">
        <v>429</v>
      </c>
      <c r="Q2848" s="82">
        <v>5</v>
      </c>
      <c r="R2848" s="82" t="s">
        <v>430</v>
      </c>
      <c r="S2848" s="83">
        <v>7</v>
      </c>
      <c r="T2848" s="79">
        <v>7.1191954584305801</v>
      </c>
      <c r="U2848" s="168">
        <v>7.8615544552940806</v>
      </c>
      <c r="V2848" s="173">
        <v>31</v>
      </c>
      <c r="W2848" s="85">
        <v>7.5532650540000006</v>
      </c>
      <c r="X2848" s="86">
        <v>6.8136222701234566</v>
      </c>
      <c r="Y2848" s="85">
        <v>6.6719409282700415</v>
      </c>
      <c r="Z2848" s="86">
        <v>10</v>
      </c>
      <c r="AA2848" s="85">
        <v>7.2351333333333336</v>
      </c>
      <c r="AB2848" s="86">
        <v>4.4081187491314591</v>
      </c>
      <c r="AC2848" s="85">
        <v>8.4197555584299995</v>
      </c>
      <c r="AD2848" s="86">
        <v>3.6265432098765431</v>
      </c>
      <c r="AE2848" s="85">
        <v>0.88235294117647056</v>
      </c>
      <c r="AF2848" s="168">
        <v>6.4386328356664517</v>
      </c>
      <c r="AG2848" s="183">
        <v>35</v>
      </c>
      <c r="AH2848" s="179">
        <v>6.8410473878956051</v>
      </c>
      <c r="AI2848" s="87">
        <v>3.5968637924945712</v>
      </c>
      <c r="AJ2848" s="79">
        <v>32.015681037527145</v>
      </c>
      <c r="AK2848" s="87">
        <v>9.2864465650544386</v>
      </c>
      <c r="AL2848" s="83">
        <v>1.7838835873639023</v>
      </c>
      <c r="AM2848" s="80">
        <v>7.5369938145827797</v>
      </c>
      <c r="AN2848" s="79">
        <v>12.3150309270861</v>
      </c>
      <c r="AO2848" s="85">
        <v>10</v>
      </c>
      <c r="AP2848" s="168">
        <v>7.6050760430329474</v>
      </c>
      <c r="AQ2848" s="173">
        <v>79</v>
      </c>
      <c r="AR2848" s="88">
        <v>9.2133333333333329</v>
      </c>
      <c r="AS2848" s="89">
        <v>1.18</v>
      </c>
      <c r="AT2848" s="90">
        <v>8.86</v>
      </c>
      <c r="AU2848" s="82">
        <v>5.7</v>
      </c>
      <c r="AV2848" s="82">
        <v>7</v>
      </c>
      <c r="AW2848" s="82">
        <v>7.5</v>
      </c>
      <c r="AX2848" s="79">
        <v>8.3577777777777769</v>
      </c>
      <c r="AY2848" s="81">
        <v>4.8190980774119634</v>
      </c>
      <c r="AZ2848" s="82">
        <v>4.9821103451510487</v>
      </c>
      <c r="BA2848" s="79">
        <v>4.9006042112815056</v>
      </c>
      <c r="BB2848" s="86">
        <v>10</v>
      </c>
      <c r="BC2848" s="81">
        <v>7.1703779697418213</v>
      </c>
      <c r="BD2848" s="130">
        <v>8.1818181818181817</v>
      </c>
      <c r="BE2848" s="130"/>
      <c r="BF2848" s="130">
        <v>7.7530549123416179</v>
      </c>
      <c r="BG2848" s="164">
        <v>7.701750354633873</v>
      </c>
      <c r="BH2848" s="199">
        <v>7.7400330859232884</v>
      </c>
      <c r="BI2848" s="196">
        <v>50</v>
      </c>
      <c r="BJ2848" s="146">
        <v>5</v>
      </c>
      <c r="BK2848" s="130">
        <v>7.6763702596311916</v>
      </c>
      <c r="BL2848" s="130">
        <v>9</v>
      </c>
      <c r="BM2848" s="147">
        <v>7.2254567532103975</v>
      </c>
      <c r="BN2848" s="148">
        <v>4.79402985074627</v>
      </c>
      <c r="BO2848" s="130">
        <v>6.4757926648699842</v>
      </c>
      <c r="BP2848" s="130">
        <v>5.6666666666666679</v>
      </c>
      <c r="BQ2848" s="130">
        <v>6</v>
      </c>
      <c r="BR2848" s="130">
        <v>7.3115190381704851</v>
      </c>
      <c r="BS2848" s="130">
        <v>10</v>
      </c>
      <c r="BT2848" s="130">
        <v>7.3123655913978496</v>
      </c>
      <c r="BU2848" s="145">
        <v>6.794339115978751</v>
      </c>
      <c r="BV2848" s="148">
        <v>2.6666666666666665</v>
      </c>
      <c r="BW2848" s="130">
        <v>4.7435897435897445</v>
      </c>
      <c r="BX2848" s="130">
        <v>8.9450000000000003</v>
      </c>
      <c r="BY2848" s="130">
        <v>4.4002273296416057</v>
      </c>
      <c r="BZ2848" s="145">
        <v>5.1888709349745037</v>
      </c>
      <c r="CA2848" s="148">
        <v>4.8022165877585286</v>
      </c>
      <c r="CB2848" s="130">
        <v>7.408742970832483</v>
      </c>
      <c r="CC2848" s="130"/>
      <c r="CD2848" s="147">
        <v>6.1054797792955053</v>
      </c>
      <c r="CE2848" s="199">
        <v>6.3285366458647889</v>
      </c>
      <c r="CF2848" s="196">
        <v>81</v>
      </c>
      <c r="CG2848" s="211" t="s">
        <v>554</v>
      </c>
      <c r="CH2848" s="153" t="s">
        <v>719</v>
      </c>
      <c r="CI2848" s="113"/>
    </row>
    <row r="2849" spans="1:87" ht="39.75" customHeight="1">
      <c r="A2849" s="48"/>
      <c r="B2849" s="92">
        <v>2004</v>
      </c>
      <c r="C2849" s="93" t="s">
        <v>592</v>
      </c>
      <c r="D2849" s="94" t="s">
        <v>110</v>
      </c>
      <c r="E2849" s="95" t="s">
        <v>111</v>
      </c>
      <c r="F2849" s="96">
        <v>5.96</v>
      </c>
      <c r="G2849" s="97">
        <v>96</v>
      </c>
      <c r="H2849" s="97">
        <v>3</v>
      </c>
      <c r="I2849" s="98">
        <v>8.6911764705882355</v>
      </c>
      <c r="J2849" s="99">
        <v>10.45</v>
      </c>
      <c r="K2849" s="100">
        <v>9.8722070844686645</v>
      </c>
      <c r="L2849" s="99">
        <v>0.96899999999999997</v>
      </c>
      <c r="M2849" s="100">
        <v>5.2492097426518143</v>
      </c>
      <c r="N2849" s="99">
        <v>31.62776590071865</v>
      </c>
      <c r="O2849" s="101">
        <v>10</v>
      </c>
      <c r="P2849" s="102">
        <v>10</v>
      </c>
      <c r="Q2849" s="102" t="s">
        <v>48</v>
      </c>
      <c r="R2849" s="102" t="s">
        <v>48</v>
      </c>
      <c r="S2849" s="103">
        <v>10</v>
      </c>
      <c r="T2849" s="99">
        <v>8.0107647233402819</v>
      </c>
      <c r="U2849" s="169">
        <v>8.3646716042097999</v>
      </c>
      <c r="V2849" s="174">
        <v>18</v>
      </c>
      <c r="W2849" s="104">
        <v>4.1359940255555552</v>
      </c>
      <c r="X2849" s="105">
        <v>3.7130136633333333</v>
      </c>
      <c r="Y2849" s="104">
        <v>4.1134650000000006</v>
      </c>
      <c r="Z2849" s="105">
        <v>1.6666666666666667</v>
      </c>
      <c r="AA2849" s="104">
        <v>4.7953333333333337</v>
      </c>
      <c r="AB2849" s="105">
        <v>4.3078880751212498</v>
      </c>
      <c r="AC2849" s="104">
        <v>0.29942930683951258</v>
      </c>
      <c r="AD2849" s="105">
        <v>3.9413283333333338</v>
      </c>
      <c r="AE2849" s="104">
        <v>0.58823529411764708</v>
      </c>
      <c r="AF2849" s="169">
        <v>2.6774786651211055</v>
      </c>
      <c r="AG2849" s="182">
        <v>147</v>
      </c>
      <c r="AH2849" s="180">
        <v>3.3716398005228734</v>
      </c>
      <c r="AI2849" s="106">
        <v>9.9279723629197179</v>
      </c>
      <c r="AJ2849" s="99">
        <v>-0.36013818540141518</v>
      </c>
      <c r="AK2849" s="106">
        <v>9.0539160082202326</v>
      </c>
      <c r="AL2849" s="103">
        <v>2.3652099794494226</v>
      </c>
      <c r="AM2849" s="100">
        <v>9.7119231795146526</v>
      </c>
      <c r="AN2849" s="99">
        <v>1.4403841024267301</v>
      </c>
      <c r="AO2849" s="104">
        <v>0</v>
      </c>
      <c r="AP2849" s="169">
        <v>7.1734528876636512</v>
      </c>
      <c r="AQ2849" s="174">
        <v>88</v>
      </c>
      <c r="AR2849" s="107">
        <v>3.5599999999999996</v>
      </c>
      <c r="AS2849" s="108">
        <v>9.66</v>
      </c>
      <c r="AT2849" s="109">
        <v>7.46</v>
      </c>
      <c r="AU2849" s="102">
        <v>12.7</v>
      </c>
      <c r="AV2849" s="102">
        <v>7.24</v>
      </c>
      <c r="AW2849" s="102">
        <v>6.9</v>
      </c>
      <c r="AX2849" s="99">
        <v>6.086666666666666</v>
      </c>
      <c r="AY2849" s="101">
        <v>5.0891970586526396</v>
      </c>
      <c r="AZ2849" s="102">
        <v>5.5511184497742097</v>
      </c>
      <c r="BA2849" s="99">
        <v>5.3201577542134242</v>
      </c>
      <c r="BB2849" s="105">
        <v>10</v>
      </c>
      <c r="BC2849" s="101">
        <v>3.3286290615797038</v>
      </c>
      <c r="BD2849" s="129">
        <v>0</v>
      </c>
      <c r="BE2849" s="129"/>
      <c r="BF2849" s="129">
        <v>6.9232720753605355</v>
      </c>
      <c r="BG2849" s="163">
        <v>3.4173003789800798</v>
      </c>
      <c r="BH2849" s="198">
        <v>6.206031199965043</v>
      </c>
      <c r="BI2849" s="195">
        <v>95</v>
      </c>
      <c r="BJ2849" s="140">
        <v>8</v>
      </c>
      <c r="BK2849" s="129">
        <v>7.236771625342433</v>
      </c>
      <c r="BL2849" s="129">
        <v>6</v>
      </c>
      <c r="BM2849" s="137">
        <v>7.0789238751141452</v>
      </c>
      <c r="BN2849" s="139">
        <v>6.358982035928145</v>
      </c>
      <c r="BO2849" s="129">
        <v>3.0996835342359628</v>
      </c>
      <c r="BP2849" s="129" t="s">
        <v>48</v>
      </c>
      <c r="BQ2849" s="129">
        <v>5.3</v>
      </c>
      <c r="BR2849" s="129">
        <v>5.4573942369087511</v>
      </c>
      <c r="BS2849" s="129">
        <v>1</v>
      </c>
      <c r="BT2849" s="129">
        <v>5.215565007139026</v>
      </c>
      <c r="BU2849" s="138">
        <v>4.4052708023686478</v>
      </c>
      <c r="BV2849" s="139" t="s">
        <v>48</v>
      </c>
      <c r="BW2849" s="129" t="s">
        <v>48</v>
      </c>
      <c r="BX2849" s="129">
        <v>5.4874999999999998</v>
      </c>
      <c r="BY2849" s="129">
        <v>5.7502445983831212</v>
      </c>
      <c r="BZ2849" s="138">
        <v>5.6188722991915601</v>
      </c>
      <c r="CA2849" s="139">
        <v>4.4750227205537731</v>
      </c>
      <c r="CB2849" s="129">
        <v>4.5307201773270602</v>
      </c>
      <c r="CC2849" s="129"/>
      <c r="CD2849" s="137">
        <v>4.5028714489404162</v>
      </c>
      <c r="CE2849" s="198">
        <v>5.4014846064036934</v>
      </c>
      <c r="CF2849" s="195">
        <v>111</v>
      </c>
      <c r="CG2849" s="210" t="s">
        <v>552</v>
      </c>
      <c r="CH2849" s="152" t="s">
        <v>719</v>
      </c>
      <c r="CI2849" s="113"/>
    </row>
    <row r="2850" spans="1:87" ht="39.75" customHeight="1">
      <c r="A2850" s="48"/>
      <c r="B2850" s="72">
        <v>2004</v>
      </c>
      <c r="C2850" s="73" t="s">
        <v>593</v>
      </c>
      <c r="D2850" s="74" t="s">
        <v>112</v>
      </c>
      <c r="E2850" s="75" t="s">
        <v>113</v>
      </c>
      <c r="F2850" s="76">
        <v>6.2</v>
      </c>
      <c r="G2850" s="77">
        <v>87</v>
      </c>
      <c r="H2850" s="77">
        <v>3</v>
      </c>
      <c r="I2850" s="78">
        <v>4.0416922972835314</v>
      </c>
      <c r="J2850" s="79">
        <v>26.258246189235994</v>
      </c>
      <c r="K2850" s="80">
        <v>3.9673024523160767</v>
      </c>
      <c r="L2850" s="79">
        <v>22.64</v>
      </c>
      <c r="M2850" s="80">
        <v>6.9720328730882333</v>
      </c>
      <c r="N2850" s="79">
        <v>25.597884944191186</v>
      </c>
      <c r="O2850" s="81">
        <v>2</v>
      </c>
      <c r="P2850" s="82" t="s">
        <v>418</v>
      </c>
      <c r="Q2850" s="82">
        <v>0</v>
      </c>
      <c r="R2850" s="82" t="s">
        <v>431</v>
      </c>
      <c r="S2850" s="83">
        <v>1</v>
      </c>
      <c r="T2850" s="79">
        <v>6.1744201813705857</v>
      </c>
      <c r="U2850" s="168">
        <v>4.4310895608116851</v>
      </c>
      <c r="V2850" s="173">
        <v>147</v>
      </c>
      <c r="W2850" s="85">
        <v>5.3986369372091501</v>
      </c>
      <c r="X2850" s="86">
        <v>5.2743238109983501</v>
      </c>
      <c r="Y2850" s="85">
        <v>4.7630718954248366</v>
      </c>
      <c r="Z2850" s="86">
        <v>8.3333333333333339</v>
      </c>
      <c r="AA2850" s="85">
        <v>7.1292166666666672</v>
      </c>
      <c r="AB2850" s="86">
        <v>4.6147030860470428</v>
      </c>
      <c r="AC2850" s="85">
        <v>3.3564438135802495</v>
      </c>
      <c r="AD2850" s="86">
        <v>4.7467320261437909</v>
      </c>
      <c r="AE2850" s="85">
        <v>0.82352941176470584</v>
      </c>
      <c r="AF2850" s="168">
        <v>4.9709937818070067</v>
      </c>
      <c r="AG2850" s="183">
        <v>71</v>
      </c>
      <c r="AH2850" s="179">
        <v>5.4520576961754275</v>
      </c>
      <c r="AI2850" s="87">
        <v>7.8904664795417068</v>
      </c>
      <c r="AJ2850" s="79">
        <v>10.547667602291465</v>
      </c>
      <c r="AK2850" s="87">
        <v>9.8352874515198927</v>
      </c>
      <c r="AL2850" s="83">
        <v>0.41178137120026742</v>
      </c>
      <c r="AM2850" s="80">
        <v>9.5940602758983982</v>
      </c>
      <c r="AN2850" s="79">
        <v>2.0296986205080101</v>
      </c>
      <c r="AO2850" s="85">
        <v>5</v>
      </c>
      <c r="AP2850" s="168">
        <v>8.0799535517399992</v>
      </c>
      <c r="AQ2850" s="173">
        <v>69</v>
      </c>
      <c r="AR2850" s="88">
        <v>9.5266666666666673</v>
      </c>
      <c r="AS2850" s="89">
        <v>0.71</v>
      </c>
      <c r="AT2850" s="90">
        <v>9.18</v>
      </c>
      <c r="AU2850" s="82">
        <v>4.0999999999999996</v>
      </c>
      <c r="AV2850" s="82">
        <v>7.04</v>
      </c>
      <c r="AW2850" s="82">
        <v>7.4</v>
      </c>
      <c r="AX2850" s="79">
        <v>8.5822222222222226</v>
      </c>
      <c r="AY2850" s="81">
        <v>6.4786173079190794</v>
      </c>
      <c r="AZ2850" s="82">
        <v>4.9196663430697001</v>
      </c>
      <c r="BA2850" s="79">
        <v>5.6991418254943902</v>
      </c>
      <c r="BB2850" s="86">
        <v>10</v>
      </c>
      <c r="BC2850" s="81">
        <v>7.2470206022262573</v>
      </c>
      <c r="BD2850" s="130">
        <v>1.5384615384615385</v>
      </c>
      <c r="BE2850" s="130"/>
      <c r="BF2850" s="130">
        <v>6.7574813188972955</v>
      </c>
      <c r="BG2850" s="164">
        <v>5.1809878198616977</v>
      </c>
      <c r="BH2850" s="199">
        <v>7.3655879668945783</v>
      </c>
      <c r="BI2850" s="196">
        <v>66</v>
      </c>
      <c r="BJ2850" s="146">
        <v>10</v>
      </c>
      <c r="BK2850" s="130">
        <v>8.5924096977158761</v>
      </c>
      <c r="BL2850" s="130">
        <v>9</v>
      </c>
      <c r="BM2850" s="147">
        <v>9.1974698992386248</v>
      </c>
      <c r="BN2850" s="148">
        <v>3.7014970059880241</v>
      </c>
      <c r="BO2850" s="130" t="s">
        <v>48</v>
      </c>
      <c r="BP2850" s="130">
        <v>6.8976897689768979</v>
      </c>
      <c r="BQ2850" s="130">
        <v>6</v>
      </c>
      <c r="BR2850" s="130">
        <v>6.3844566375396186</v>
      </c>
      <c r="BS2850" s="130">
        <v>5</v>
      </c>
      <c r="BT2850" s="130">
        <v>5.9467455621301761</v>
      </c>
      <c r="BU2850" s="145">
        <v>5.6550648291057861</v>
      </c>
      <c r="BV2850" s="148">
        <v>2.4110032362459544</v>
      </c>
      <c r="BW2850" s="130">
        <v>9.3564356435643568</v>
      </c>
      <c r="BX2850" s="130">
        <v>6.0924999999999994</v>
      </c>
      <c r="BY2850" s="130">
        <v>6.1049817225800052</v>
      </c>
      <c r="BZ2850" s="145">
        <v>5.9912301505975787</v>
      </c>
      <c r="CA2850" s="148">
        <v>5.4130437534739535</v>
      </c>
      <c r="CB2850" s="130">
        <v>2.0741045533538744</v>
      </c>
      <c r="CC2850" s="130"/>
      <c r="CD2850" s="147">
        <v>3.7435741534139142</v>
      </c>
      <c r="CE2850" s="199">
        <v>6.1468347580889757</v>
      </c>
      <c r="CF2850" s="196">
        <v>90</v>
      </c>
      <c r="CG2850" s="211" t="s">
        <v>548</v>
      </c>
      <c r="CH2850" s="153" t="s">
        <v>719</v>
      </c>
      <c r="CI2850" s="113"/>
    </row>
    <row r="2851" spans="1:87" ht="39.75" customHeight="1">
      <c r="A2851" s="48"/>
      <c r="B2851" s="92">
        <v>2004</v>
      </c>
      <c r="C2851" s="93" t="s">
        <v>594</v>
      </c>
      <c r="D2851" s="94" t="s">
        <v>116</v>
      </c>
      <c r="E2851" s="95" t="s">
        <v>117</v>
      </c>
      <c r="F2851" s="96">
        <v>7.93</v>
      </c>
      <c r="G2851" s="97">
        <v>23</v>
      </c>
      <c r="H2851" s="97">
        <v>1</v>
      </c>
      <c r="I2851" s="98">
        <v>5.2779485550283534</v>
      </c>
      <c r="J2851" s="99">
        <v>22.054974912903599</v>
      </c>
      <c r="K2851" s="100">
        <v>6.5640326975476846</v>
      </c>
      <c r="L2851" s="99">
        <v>13.11</v>
      </c>
      <c r="M2851" s="100">
        <v>8.4905377740050945</v>
      </c>
      <c r="N2851" s="99">
        <v>20.283117790982171</v>
      </c>
      <c r="O2851" s="101">
        <v>8</v>
      </c>
      <c r="P2851" s="102">
        <v>30</v>
      </c>
      <c r="Q2851" s="102">
        <v>8</v>
      </c>
      <c r="R2851" s="102">
        <v>30</v>
      </c>
      <c r="S2851" s="103">
        <v>8</v>
      </c>
      <c r="T2851" s="99">
        <v>9.1254055754374939</v>
      </c>
      <c r="U2851" s="169">
        <v>7.4915849204037244</v>
      </c>
      <c r="V2851" s="174">
        <v>41</v>
      </c>
      <c r="W2851" s="104">
        <v>7.5257166078319093</v>
      </c>
      <c r="X2851" s="105">
        <v>7.3034614435747862</v>
      </c>
      <c r="Y2851" s="104">
        <v>7.6352813852813846</v>
      </c>
      <c r="Z2851" s="105">
        <v>8.3333333333333339</v>
      </c>
      <c r="AA2851" s="104">
        <v>7.7820666666666671</v>
      </c>
      <c r="AB2851" s="105">
        <v>4.5017577309038979</v>
      </c>
      <c r="AC2851" s="104">
        <v>6.0703135524069491</v>
      </c>
      <c r="AD2851" s="105">
        <v>7.232905982905983</v>
      </c>
      <c r="AE2851" s="104">
        <v>0.88235294117647056</v>
      </c>
      <c r="AF2851" s="169">
        <v>6.633510200341755</v>
      </c>
      <c r="AG2851" s="182">
        <v>34</v>
      </c>
      <c r="AH2851" s="180">
        <v>7.0481045878631141</v>
      </c>
      <c r="AI2851" s="106">
        <v>9.2135519182281591</v>
      </c>
      <c r="AJ2851" s="99">
        <v>3.9322404088592</v>
      </c>
      <c r="AK2851" s="106">
        <v>9.4326533254045923</v>
      </c>
      <c r="AL2851" s="103">
        <v>1.4183666864885167</v>
      </c>
      <c r="AM2851" s="100">
        <v>9.5427565863965427</v>
      </c>
      <c r="AN2851" s="99">
        <v>2.28621706801728</v>
      </c>
      <c r="AO2851" s="104">
        <v>10</v>
      </c>
      <c r="AP2851" s="169">
        <v>9.5472404575073231</v>
      </c>
      <c r="AQ2851" s="174">
        <v>26</v>
      </c>
      <c r="AR2851" s="107">
        <v>9.5933333333333337</v>
      </c>
      <c r="AS2851" s="108">
        <v>0.61</v>
      </c>
      <c r="AT2851" s="109">
        <v>9.64</v>
      </c>
      <c r="AU2851" s="102">
        <v>1.8</v>
      </c>
      <c r="AV2851" s="102"/>
      <c r="AW2851" s="102"/>
      <c r="AX2851" s="99">
        <v>9.6166666666666671</v>
      </c>
      <c r="AY2851" s="101">
        <v>9.8515600051804117</v>
      </c>
      <c r="AZ2851" s="102" t="s">
        <v>48</v>
      </c>
      <c r="BA2851" s="99">
        <v>9.8515600051804117</v>
      </c>
      <c r="BB2851" s="105">
        <v>10</v>
      </c>
      <c r="BC2851" s="101">
        <v>6.8280140792851682</v>
      </c>
      <c r="BD2851" s="129">
        <v>6.9230769230769234</v>
      </c>
      <c r="BE2851" s="129"/>
      <c r="BF2851" s="129">
        <v>8.2026193628852013</v>
      </c>
      <c r="BG2851" s="163">
        <v>7.3179034550824307</v>
      </c>
      <c r="BH2851" s="198">
        <v>9.1965325317323767</v>
      </c>
      <c r="BI2851" s="195">
        <v>14</v>
      </c>
      <c r="BJ2851" s="140">
        <v>10</v>
      </c>
      <c r="BK2851" s="129">
        <v>8.3570868790268324</v>
      </c>
      <c r="BL2851" s="129">
        <v>10</v>
      </c>
      <c r="BM2851" s="137">
        <v>9.4523622930089441</v>
      </c>
      <c r="BN2851" s="139">
        <v>6.3589820359281424</v>
      </c>
      <c r="BO2851" s="129">
        <v>3.0501004769718385</v>
      </c>
      <c r="BP2851" s="129">
        <v>5.299145299145299</v>
      </c>
      <c r="BQ2851" s="129" t="s">
        <v>48</v>
      </c>
      <c r="BR2851" s="129" t="s">
        <v>48</v>
      </c>
      <c r="BS2851" s="129">
        <v>0</v>
      </c>
      <c r="BT2851" s="129">
        <v>5.7260718856704518</v>
      </c>
      <c r="BU2851" s="138">
        <v>4.086859939543146</v>
      </c>
      <c r="BV2851" s="139">
        <v>4.3589743589743595</v>
      </c>
      <c r="BW2851" s="129">
        <v>8.4615384615384635</v>
      </c>
      <c r="BX2851" s="129">
        <v>7.6649999999999991</v>
      </c>
      <c r="BY2851" s="129">
        <v>8.9927410087897854</v>
      </c>
      <c r="BZ2851" s="138">
        <v>7.3695634573256523</v>
      </c>
      <c r="CA2851" s="139">
        <v>6.1205453653076667</v>
      </c>
      <c r="CB2851" s="129" t="s">
        <v>48</v>
      </c>
      <c r="CC2851" s="129"/>
      <c r="CD2851" s="137">
        <v>6.1205453653076667</v>
      </c>
      <c r="CE2851" s="198">
        <v>6.7573327637963523</v>
      </c>
      <c r="CF2851" s="195">
        <v>56</v>
      </c>
      <c r="CG2851" s="210" t="s">
        <v>548</v>
      </c>
      <c r="CH2851" s="152" t="s">
        <v>721</v>
      </c>
      <c r="CI2851" s="113"/>
    </row>
    <row r="2852" spans="1:87" ht="39.75" customHeight="1">
      <c r="A2852" s="48"/>
      <c r="B2852" s="72">
        <v>2004</v>
      </c>
      <c r="C2852" s="73" t="s">
        <v>595</v>
      </c>
      <c r="D2852" s="74" t="s">
        <v>118</v>
      </c>
      <c r="E2852" s="75" t="s">
        <v>119</v>
      </c>
      <c r="F2852" s="76">
        <v>7.65</v>
      </c>
      <c r="G2852" s="77">
        <v>34</v>
      </c>
      <c r="H2852" s="77">
        <v>1</v>
      </c>
      <c r="I2852" s="78">
        <v>2.6671229350928898</v>
      </c>
      <c r="J2852" s="79">
        <v>30.931782020684174</v>
      </c>
      <c r="K2852" s="80">
        <v>5.4550408719346057</v>
      </c>
      <c r="L2852" s="79">
        <v>17.18</v>
      </c>
      <c r="M2852" s="80">
        <v>9.1344885837011685</v>
      </c>
      <c r="N2852" s="79">
        <v>18.029289957045908</v>
      </c>
      <c r="O2852" s="81">
        <v>7</v>
      </c>
      <c r="P2852" s="82">
        <v>32</v>
      </c>
      <c r="Q2852" s="82">
        <v>1</v>
      </c>
      <c r="R2852" s="82">
        <v>58</v>
      </c>
      <c r="S2852" s="83">
        <v>4</v>
      </c>
      <c r="T2852" s="79">
        <v>8.8601396843356941</v>
      </c>
      <c r="U2852" s="168">
        <v>6.0233584150128721</v>
      </c>
      <c r="V2852" s="173">
        <v>113</v>
      </c>
      <c r="W2852" s="85">
        <v>6.7635968820927834</v>
      </c>
      <c r="X2852" s="86">
        <v>5.907106691641844</v>
      </c>
      <c r="Y2852" s="85">
        <v>7.7104377104377102</v>
      </c>
      <c r="Z2852" s="86">
        <v>10</v>
      </c>
      <c r="AA2852" s="85">
        <v>7.4856666666666669</v>
      </c>
      <c r="AB2852" s="86">
        <v>6.4920482112030946</v>
      </c>
      <c r="AC2852" s="85">
        <v>6.6892600765397212</v>
      </c>
      <c r="AD2852" s="86">
        <v>6.171875</v>
      </c>
      <c r="AE2852" s="85">
        <v>0.94117647058823528</v>
      </c>
      <c r="AF2852" s="168">
        <v>6.9421312899750012</v>
      </c>
      <c r="AG2852" s="183">
        <v>28</v>
      </c>
      <c r="AH2852" s="179">
        <v>7.1524989048227283</v>
      </c>
      <c r="AI2852" s="87">
        <v>9.8732389372712284</v>
      </c>
      <c r="AJ2852" s="79">
        <v>0.63380531364385373</v>
      </c>
      <c r="AK2852" s="87">
        <v>9.3047009846345521</v>
      </c>
      <c r="AL2852" s="83">
        <v>1.7382475384136191</v>
      </c>
      <c r="AM2852" s="80">
        <v>9.4332713649935123</v>
      </c>
      <c r="AN2852" s="79">
        <v>2.83364317503244</v>
      </c>
      <c r="AO2852" s="85">
        <v>10</v>
      </c>
      <c r="AP2852" s="168">
        <v>9.6528028217248227</v>
      </c>
      <c r="AQ2852" s="173">
        <v>11</v>
      </c>
      <c r="AR2852" s="88">
        <v>9.5933333333333337</v>
      </c>
      <c r="AS2852" s="89">
        <v>0.61</v>
      </c>
      <c r="AT2852" s="90">
        <v>9.64</v>
      </c>
      <c r="AU2852" s="82">
        <v>1.8</v>
      </c>
      <c r="AV2852" s="82">
        <v>6.28</v>
      </c>
      <c r="AW2852" s="82">
        <v>9.3000000000000007</v>
      </c>
      <c r="AX2852" s="79">
        <v>8.5044444444444451</v>
      </c>
      <c r="AY2852" s="81">
        <v>8.6145640321918577</v>
      </c>
      <c r="AZ2852" s="82">
        <v>7.6991195713369525</v>
      </c>
      <c r="BA2852" s="79">
        <v>8.1568418017644042</v>
      </c>
      <c r="BB2852" s="86">
        <v>10</v>
      </c>
      <c r="BC2852" s="81">
        <v>10</v>
      </c>
      <c r="BD2852" s="130">
        <v>6.1538461538461542</v>
      </c>
      <c r="BE2852" s="130"/>
      <c r="BF2852" s="130">
        <v>8.5196907971306572</v>
      </c>
      <c r="BG2852" s="164">
        <v>8.2245123169922696</v>
      </c>
      <c r="BH2852" s="199">
        <v>8.7214496408002802</v>
      </c>
      <c r="BI2852" s="196">
        <v>33</v>
      </c>
      <c r="BJ2852" s="146">
        <v>8</v>
      </c>
      <c r="BK2852" s="130">
        <v>8.8591774442763711</v>
      </c>
      <c r="BL2852" s="130">
        <v>10</v>
      </c>
      <c r="BM2852" s="147">
        <v>8.9530591480921231</v>
      </c>
      <c r="BN2852" s="148">
        <v>5.2320224719101125</v>
      </c>
      <c r="BO2852" s="130">
        <v>6.576903992085275</v>
      </c>
      <c r="BP2852" s="130">
        <v>7.4054982817869419</v>
      </c>
      <c r="BQ2852" s="130">
        <v>10</v>
      </c>
      <c r="BR2852" s="130">
        <v>7.9604627186120922</v>
      </c>
      <c r="BS2852" s="130">
        <v>3</v>
      </c>
      <c r="BT2852" s="130">
        <v>7.5924249577336171</v>
      </c>
      <c r="BU2852" s="145">
        <v>6.8239017745897206</v>
      </c>
      <c r="BV2852" s="148">
        <v>3.0782312925170068</v>
      </c>
      <c r="BW2852" s="130">
        <v>8.8125</v>
      </c>
      <c r="BX2852" s="130">
        <v>7.74</v>
      </c>
      <c r="BY2852" s="130">
        <v>0</v>
      </c>
      <c r="BZ2852" s="145">
        <v>4.9076828231292513</v>
      </c>
      <c r="CA2852" s="148">
        <v>6.7354151732511864</v>
      </c>
      <c r="CB2852" s="130">
        <v>7.1304932511206403</v>
      </c>
      <c r="CC2852" s="130"/>
      <c r="CD2852" s="147">
        <v>6.9329542121859138</v>
      </c>
      <c r="CE2852" s="199">
        <v>6.9043994894992515</v>
      </c>
      <c r="CF2852" s="196">
        <v>50</v>
      </c>
      <c r="CG2852" s="211" t="s">
        <v>548</v>
      </c>
      <c r="CH2852" s="153" t="s">
        <v>719</v>
      </c>
      <c r="CI2852" s="113"/>
    </row>
    <row r="2853" spans="1:87" ht="39.75" customHeight="1">
      <c r="A2853" s="48"/>
      <c r="B2853" s="92">
        <v>2004</v>
      </c>
      <c r="C2853" s="93" t="s">
        <v>596</v>
      </c>
      <c r="D2853" s="94" t="s">
        <v>120</v>
      </c>
      <c r="E2853" s="95" t="s">
        <v>121</v>
      </c>
      <c r="F2853" s="96">
        <v>8.31</v>
      </c>
      <c r="G2853" s="97">
        <v>9</v>
      </c>
      <c r="H2853" s="97">
        <v>1</v>
      </c>
      <c r="I2853" s="98">
        <v>1.3603075012312886</v>
      </c>
      <c r="J2853" s="99">
        <v>35.374954495813618</v>
      </c>
      <c r="K2853" s="100">
        <v>3.9482288828337877</v>
      </c>
      <c r="L2853" s="99">
        <v>22.71</v>
      </c>
      <c r="M2853" s="100">
        <v>10</v>
      </c>
      <c r="N2853" s="99">
        <v>14.835547795375808</v>
      </c>
      <c r="O2853" s="101">
        <v>2</v>
      </c>
      <c r="P2853" s="102">
        <v>59</v>
      </c>
      <c r="Q2853" s="102">
        <v>1</v>
      </c>
      <c r="R2853" s="102">
        <v>63</v>
      </c>
      <c r="S2853" s="103">
        <v>1.5</v>
      </c>
      <c r="T2853" s="99">
        <v>6.7793682966922857</v>
      </c>
      <c r="U2853" s="169">
        <v>4.7175809361514727</v>
      </c>
      <c r="V2853" s="174">
        <v>140</v>
      </c>
      <c r="W2853" s="104">
        <v>8.600439009217494</v>
      </c>
      <c r="X2853" s="105">
        <v>9.4260997376020406</v>
      </c>
      <c r="Y2853" s="104">
        <v>9.4965277777777786</v>
      </c>
      <c r="Z2853" s="105">
        <v>10</v>
      </c>
      <c r="AA2853" s="104">
        <v>9.2235499999999995</v>
      </c>
      <c r="AB2853" s="105">
        <v>9.0890259047523436</v>
      </c>
      <c r="AC2853" s="104">
        <v>9.0090052829340692</v>
      </c>
      <c r="AD2853" s="105">
        <v>9.5</v>
      </c>
      <c r="AE2853" s="104">
        <v>1</v>
      </c>
      <c r="AF2853" s="169">
        <v>9.2930809640354664</v>
      </c>
      <c r="AG2853" s="182">
        <v>1</v>
      </c>
      <c r="AH2853" s="180">
        <v>9.2930809640354664</v>
      </c>
      <c r="AI2853" s="106">
        <v>9.9458194396843869</v>
      </c>
      <c r="AJ2853" s="99">
        <v>-0.27090280157806568</v>
      </c>
      <c r="AK2853" s="106">
        <v>9.796748139947324</v>
      </c>
      <c r="AL2853" s="103">
        <v>0.5081296501316902</v>
      </c>
      <c r="AM2853" s="100">
        <v>9.7679669859068454</v>
      </c>
      <c r="AN2853" s="99">
        <v>1.16016507046577</v>
      </c>
      <c r="AO2853" s="104">
        <v>10</v>
      </c>
      <c r="AP2853" s="169">
        <v>9.8776336413846391</v>
      </c>
      <c r="AQ2853" s="174">
        <v>1</v>
      </c>
      <c r="AR2853" s="107">
        <v>9.5933333333333337</v>
      </c>
      <c r="AS2853" s="108">
        <v>0.61</v>
      </c>
      <c r="AT2853" s="109">
        <v>9.64</v>
      </c>
      <c r="AU2853" s="102">
        <v>1.8</v>
      </c>
      <c r="AV2853" s="102">
        <v>8.0399999999999991</v>
      </c>
      <c r="AW2853" s="102">
        <v>4.9000000000000004</v>
      </c>
      <c r="AX2853" s="99">
        <v>9.0911111111111111</v>
      </c>
      <c r="AY2853" s="101">
        <v>8.4037368192812476</v>
      </c>
      <c r="AZ2853" s="102">
        <v>9.4331647076543739</v>
      </c>
      <c r="BA2853" s="99">
        <v>8.9184507634678098</v>
      </c>
      <c r="BB2853" s="105">
        <v>10</v>
      </c>
      <c r="BC2853" s="101">
        <v>10</v>
      </c>
      <c r="BD2853" s="129">
        <v>8.4615384615384617</v>
      </c>
      <c r="BE2853" s="129"/>
      <c r="BF2853" s="129">
        <v>9.0264772988685031</v>
      </c>
      <c r="BG2853" s="163">
        <v>9.1626719201356543</v>
      </c>
      <c r="BH2853" s="198">
        <v>9.2930584486786429</v>
      </c>
      <c r="BI2853" s="195">
        <v>7</v>
      </c>
      <c r="BJ2853" s="140">
        <v>10</v>
      </c>
      <c r="BK2853" s="129">
        <v>10</v>
      </c>
      <c r="BL2853" s="129">
        <v>10</v>
      </c>
      <c r="BM2853" s="137">
        <v>10</v>
      </c>
      <c r="BN2853" s="139">
        <v>8.75</v>
      </c>
      <c r="BO2853" s="129">
        <v>6.3937272615459273</v>
      </c>
      <c r="BP2853" s="129">
        <v>5.3</v>
      </c>
      <c r="BQ2853" s="129">
        <v>8</v>
      </c>
      <c r="BR2853" s="129">
        <v>10</v>
      </c>
      <c r="BS2853" s="129">
        <v>3</v>
      </c>
      <c r="BT2853" s="129">
        <v>6.9905511811023642</v>
      </c>
      <c r="BU2853" s="138">
        <v>6.9191826346640415</v>
      </c>
      <c r="BV2853" s="139">
        <v>4.9319727891156457</v>
      </c>
      <c r="BW2853" s="129">
        <v>6.9791666666666679</v>
      </c>
      <c r="BX2853" s="129">
        <v>9.9250000000000007</v>
      </c>
      <c r="BY2853" s="129">
        <v>7.9785700569908293</v>
      </c>
      <c r="BZ2853" s="138">
        <v>7.4536773781932864</v>
      </c>
      <c r="CA2853" s="139">
        <v>8.5719293487611932</v>
      </c>
      <c r="CB2853" s="129">
        <v>9.6653126914844432</v>
      </c>
      <c r="CC2853" s="129"/>
      <c r="CD2853" s="137">
        <v>9.1186210201228182</v>
      </c>
      <c r="CE2853" s="198">
        <v>8.3728702582450367</v>
      </c>
      <c r="CF2853" s="195">
        <v>9</v>
      </c>
      <c r="CG2853" s="210" t="s">
        <v>548</v>
      </c>
      <c r="CH2853" s="152" t="s">
        <v>721</v>
      </c>
      <c r="CI2853" s="113"/>
    </row>
    <row r="2854" spans="1:87" ht="39.75" customHeight="1">
      <c r="A2854" s="48"/>
      <c r="B2854" s="72">
        <v>2004</v>
      </c>
      <c r="C2854" s="73" t="s">
        <v>597</v>
      </c>
      <c r="D2854" s="74" t="s">
        <v>122</v>
      </c>
      <c r="E2854" s="75" t="s">
        <v>123</v>
      </c>
      <c r="F2854" s="76" t="s">
        <v>48</v>
      </c>
      <c r="G2854" s="77" t="s">
        <v>48</v>
      </c>
      <c r="H2854" s="77" t="s">
        <v>48</v>
      </c>
      <c r="I2854" s="78"/>
      <c r="J2854" s="79"/>
      <c r="K2854" s="80"/>
      <c r="L2854" s="79"/>
      <c r="M2854" s="80">
        <v>0</v>
      </c>
      <c r="N2854" s="79">
        <v>62.721166970905742</v>
      </c>
      <c r="O2854" s="81"/>
      <c r="P2854" s="82"/>
      <c r="Q2854" s="82"/>
      <c r="R2854" s="82"/>
      <c r="S2854" s="83"/>
      <c r="T2854" s="79"/>
      <c r="U2854" s="168" t="s">
        <v>48</v>
      </c>
      <c r="V2854" s="173" t="s">
        <v>48</v>
      </c>
      <c r="W2854" s="85" t="s">
        <v>48</v>
      </c>
      <c r="X2854" s="86" t="s">
        <v>48</v>
      </c>
      <c r="Y2854" s="85">
        <v>3.415</v>
      </c>
      <c r="Z2854" s="86" t="s">
        <v>48</v>
      </c>
      <c r="AA2854" s="85" t="s">
        <v>48</v>
      </c>
      <c r="AB2854" s="86">
        <v>1.4670587104105199</v>
      </c>
      <c r="AC2854" s="85">
        <v>4.9050421681418008</v>
      </c>
      <c r="AD2854" s="86">
        <v>5</v>
      </c>
      <c r="AE2854" s="85">
        <v>0.6470588235294118</v>
      </c>
      <c r="AF2854" s="168"/>
      <c r="AG2854" s="183" t="s">
        <v>48</v>
      </c>
      <c r="AH2854" s="179">
        <v>3.6967752196380803</v>
      </c>
      <c r="AI2854" s="87">
        <v>0</v>
      </c>
      <c r="AJ2854" s="79">
        <v>54.382244336045801</v>
      </c>
      <c r="AK2854" s="87"/>
      <c r="AL2854" s="83"/>
      <c r="AM2854" s="80"/>
      <c r="AN2854" s="79"/>
      <c r="AO2854" s="85"/>
      <c r="AP2854" s="168" t="s">
        <v>48</v>
      </c>
      <c r="AQ2854" s="173" t="s">
        <v>48</v>
      </c>
      <c r="AR2854" s="88"/>
      <c r="AS2854" s="89"/>
      <c r="AT2854" s="90"/>
      <c r="AU2854" s="82"/>
      <c r="AV2854" s="82"/>
      <c r="AW2854" s="82"/>
      <c r="AX2854" s="79" t="s">
        <v>48</v>
      </c>
      <c r="AY2854" s="81" t="s">
        <v>48</v>
      </c>
      <c r="AZ2854" s="82"/>
      <c r="BA2854" s="79" t="s">
        <v>48</v>
      </c>
      <c r="BB2854" s="86"/>
      <c r="BC2854" s="81">
        <v>8.5744713634350092</v>
      </c>
      <c r="BD2854" s="130"/>
      <c r="BE2854" s="130"/>
      <c r="BF2854" s="130" t="s">
        <v>48</v>
      </c>
      <c r="BG2854" s="164">
        <v>8.5744713634350092</v>
      </c>
      <c r="BH2854" s="199" t="s">
        <v>48</v>
      </c>
      <c r="BI2854" s="196" t="s">
        <v>48</v>
      </c>
      <c r="BJ2854" s="146"/>
      <c r="BK2854" s="130"/>
      <c r="BL2854" s="130"/>
      <c r="BM2854" s="147" t="s">
        <v>48</v>
      </c>
      <c r="BN2854" s="148">
        <v>4.1249999999999991</v>
      </c>
      <c r="BO2854" s="130">
        <v>3.6063379173503587</v>
      </c>
      <c r="BP2854" s="130"/>
      <c r="BQ2854" s="130"/>
      <c r="BR2854" s="130"/>
      <c r="BS2854" s="130"/>
      <c r="BT2854" s="130" t="s">
        <v>48</v>
      </c>
      <c r="BU2854" s="145">
        <v>3.8656689586751787</v>
      </c>
      <c r="BV2854" s="148"/>
      <c r="BW2854" s="130"/>
      <c r="BX2854" s="130"/>
      <c r="BY2854" s="130">
        <v>6.7446631224644236</v>
      </c>
      <c r="BZ2854" s="145">
        <v>6.7446631224644236</v>
      </c>
      <c r="CA2854" s="148">
        <v>3.3185896131266457</v>
      </c>
      <c r="CB2854" s="130"/>
      <c r="CC2854" s="130"/>
      <c r="CD2854" s="147">
        <v>3.3185896131266457</v>
      </c>
      <c r="CE2854" s="199">
        <v>4.6429738980887496</v>
      </c>
      <c r="CF2854" s="196">
        <v>142</v>
      </c>
      <c r="CG2854" s="211" t="s">
        <v>550</v>
      </c>
      <c r="CH2854" s="153" t="s">
        <v>720</v>
      </c>
      <c r="CI2854" s="113"/>
    </row>
    <row r="2855" spans="1:87" ht="39.75" customHeight="1">
      <c r="A2855" s="48"/>
      <c r="B2855" s="92">
        <v>2004</v>
      </c>
      <c r="C2855" s="93" t="s">
        <v>598</v>
      </c>
      <c r="D2855" s="94" t="s">
        <v>124</v>
      </c>
      <c r="E2855" s="95" t="s">
        <v>125</v>
      </c>
      <c r="F2855" s="96">
        <v>5.83</v>
      </c>
      <c r="G2855" s="97">
        <v>102</v>
      </c>
      <c r="H2855" s="97">
        <v>3</v>
      </c>
      <c r="I2855" s="98">
        <v>8.3441176470588232</v>
      </c>
      <c r="J2855" s="99">
        <v>11.63</v>
      </c>
      <c r="K2855" s="100">
        <v>9.004632152588556</v>
      </c>
      <c r="L2855" s="99">
        <v>4.1529999999999996</v>
      </c>
      <c r="M2855" s="100">
        <v>8.4176909220446969</v>
      </c>
      <c r="N2855" s="99">
        <v>20.538081772843562</v>
      </c>
      <c r="O2855" s="101">
        <v>9</v>
      </c>
      <c r="P2855" s="102">
        <v>25</v>
      </c>
      <c r="Q2855" s="102">
        <v>7</v>
      </c>
      <c r="R2855" s="102">
        <v>32</v>
      </c>
      <c r="S2855" s="103">
        <v>8</v>
      </c>
      <c r="T2855" s="99">
        <v>8.2286562782809884</v>
      </c>
      <c r="U2855" s="169">
        <v>8.3990193999946126</v>
      </c>
      <c r="V2855" s="174">
        <v>14</v>
      </c>
      <c r="W2855" s="104">
        <v>4.0959062429887281</v>
      </c>
      <c r="X2855" s="105">
        <v>3.288332962049517</v>
      </c>
      <c r="Y2855" s="104">
        <v>4.6014492753623184</v>
      </c>
      <c r="Z2855" s="105">
        <v>5</v>
      </c>
      <c r="AA2855" s="104">
        <v>3.652916666666667</v>
      </c>
      <c r="AB2855" s="105">
        <v>3.2334322312204038</v>
      </c>
      <c r="AC2855" s="104">
        <v>6.301354278127449</v>
      </c>
      <c r="AD2855" s="105">
        <v>3.7439613526570046</v>
      </c>
      <c r="AE2855" s="104">
        <v>1</v>
      </c>
      <c r="AF2855" s="169">
        <v>4.2396691261340109</v>
      </c>
      <c r="AG2855" s="182">
        <v>100</v>
      </c>
      <c r="AH2855" s="180">
        <v>4.2396691261340109</v>
      </c>
      <c r="AI2855" s="106">
        <v>5.7378100632954565</v>
      </c>
      <c r="AJ2855" s="99">
        <v>21.310949683522718</v>
      </c>
      <c r="AK2855" s="106">
        <v>2.1570229812100248</v>
      </c>
      <c r="AL2855" s="103">
        <v>19.607442546974937</v>
      </c>
      <c r="AM2855" s="100">
        <v>0</v>
      </c>
      <c r="AN2855" s="99">
        <v>51.460859833807</v>
      </c>
      <c r="AO2855" s="104">
        <v>5</v>
      </c>
      <c r="AP2855" s="169">
        <v>3.2237082611263705</v>
      </c>
      <c r="AQ2855" s="174">
        <v>129</v>
      </c>
      <c r="AR2855" s="107">
        <v>6.7866666666666662</v>
      </c>
      <c r="AS2855" s="108">
        <v>4.82</v>
      </c>
      <c r="AT2855" s="109">
        <v>7.94</v>
      </c>
      <c r="AU2855" s="102">
        <v>10.3</v>
      </c>
      <c r="AV2855" s="102">
        <v>6.7503846381456158</v>
      </c>
      <c r="AW2855" s="102">
        <v>8.1240384046359608</v>
      </c>
      <c r="AX2855" s="99">
        <v>7.1590171016040935</v>
      </c>
      <c r="AY2855" s="101">
        <v>3.7764938983308274</v>
      </c>
      <c r="AZ2855" s="102">
        <v>7.6777205634855843</v>
      </c>
      <c r="BA2855" s="99">
        <v>5.7271072309082056</v>
      </c>
      <c r="BB2855" s="105">
        <v>10</v>
      </c>
      <c r="BC2855" s="101">
        <v>4.4587507838935627</v>
      </c>
      <c r="BD2855" s="129">
        <v>3.8461538461538463</v>
      </c>
      <c r="BE2855" s="129"/>
      <c r="BF2855" s="129">
        <v>7.8174973625578126</v>
      </c>
      <c r="BG2855" s="163">
        <v>5.3741339975350728</v>
      </c>
      <c r="BH2855" s="198">
        <v>7.0650645825118428</v>
      </c>
      <c r="BI2855" s="195">
        <v>74</v>
      </c>
      <c r="BJ2855" s="140">
        <v>8</v>
      </c>
      <c r="BK2855" s="129">
        <v>9.2665685727522362</v>
      </c>
      <c r="BL2855" s="129">
        <v>4</v>
      </c>
      <c r="BM2855" s="137">
        <v>7.0888561909174115</v>
      </c>
      <c r="BN2855" s="139">
        <v>5.3149700598802392</v>
      </c>
      <c r="BO2855" s="129">
        <v>2.726829339695624</v>
      </c>
      <c r="BP2855" s="129">
        <v>6.8357487922705307</v>
      </c>
      <c r="BQ2855" s="129">
        <v>8</v>
      </c>
      <c r="BR2855" s="129">
        <v>1.8418508744483706</v>
      </c>
      <c r="BS2855" s="129">
        <v>10</v>
      </c>
      <c r="BT2855" s="129">
        <v>8.6938271604938269</v>
      </c>
      <c r="BU2855" s="138">
        <v>6.2018894609697979</v>
      </c>
      <c r="BV2855" s="139">
        <v>3.5784313725490198</v>
      </c>
      <c r="BW2855" s="129">
        <v>8.1060606060606055</v>
      </c>
      <c r="BX2855" s="129">
        <v>4.1325000000000003</v>
      </c>
      <c r="BY2855" s="129">
        <v>5.9745036190192788</v>
      </c>
      <c r="BZ2855" s="138">
        <v>5.4478738994072256</v>
      </c>
      <c r="CA2855" s="139">
        <v>4.7742236486613647</v>
      </c>
      <c r="CB2855" s="129">
        <v>7.4206571399154644</v>
      </c>
      <c r="CC2855" s="129"/>
      <c r="CD2855" s="137">
        <v>6.0974403942884141</v>
      </c>
      <c r="CE2855" s="198">
        <v>6.2090149863957116</v>
      </c>
      <c r="CF2855" s="195">
        <v>88</v>
      </c>
      <c r="CG2855" s="210" t="s">
        <v>554</v>
      </c>
      <c r="CH2855" s="152" t="s">
        <v>720</v>
      </c>
      <c r="CI2855" s="113"/>
    </row>
    <row r="2856" spans="1:87" ht="39.75" customHeight="1">
      <c r="A2856" s="48"/>
      <c r="B2856" s="72">
        <v>2004</v>
      </c>
      <c r="C2856" s="73" t="s">
        <v>599</v>
      </c>
      <c r="D2856" s="74" t="s">
        <v>126</v>
      </c>
      <c r="E2856" s="75" t="s">
        <v>127</v>
      </c>
      <c r="F2856" s="76">
        <v>5.85</v>
      </c>
      <c r="G2856" s="77">
        <v>100</v>
      </c>
      <c r="H2856" s="77">
        <v>3</v>
      </c>
      <c r="I2856" s="78">
        <v>7.55</v>
      </c>
      <c r="J2856" s="79">
        <v>14.33</v>
      </c>
      <c r="K2856" s="80">
        <v>9.8583106267029965</v>
      </c>
      <c r="L2856" s="79">
        <v>1.02</v>
      </c>
      <c r="M2856" s="80">
        <v>10</v>
      </c>
      <c r="N2856" s="79">
        <v>9.8638461671839437</v>
      </c>
      <c r="O2856" s="81">
        <v>9</v>
      </c>
      <c r="P2856" s="82">
        <v>25</v>
      </c>
      <c r="Q2856" s="82">
        <v>7</v>
      </c>
      <c r="R2856" s="82">
        <v>32</v>
      </c>
      <c r="S2856" s="83">
        <v>8</v>
      </c>
      <c r="T2856" s="79">
        <v>6.4327648867287595</v>
      </c>
      <c r="U2856" s="168">
        <v>8.3682151026863529</v>
      </c>
      <c r="V2856" s="173">
        <v>17</v>
      </c>
      <c r="W2856" s="85">
        <v>2.3251511084431673</v>
      </c>
      <c r="X2856" s="86">
        <v>3.067956296579502</v>
      </c>
      <c r="Y2856" s="85">
        <v>4.2658730158730158</v>
      </c>
      <c r="Z2856" s="86">
        <v>2.5</v>
      </c>
      <c r="AA2856" s="85">
        <v>4.46455</v>
      </c>
      <c r="AB2856" s="86">
        <v>4.4536183516620165</v>
      </c>
      <c r="AC2856" s="85">
        <v>7.4007507228497538</v>
      </c>
      <c r="AD2856" s="86">
        <v>4.0421455938697317</v>
      </c>
      <c r="AE2856" s="85">
        <v>1</v>
      </c>
      <c r="AF2856" s="168">
        <v>4.0650056361596478</v>
      </c>
      <c r="AG2856" s="183">
        <v>105</v>
      </c>
      <c r="AH2856" s="179">
        <v>4.0650056361596478</v>
      </c>
      <c r="AI2856" s="87">
        <v>0.51307399172574297</v>
      </c>
      <c r="AJ2856" s="79">
        <v>47.434630041371285</v>
      </c>
      <c r="AK2856" s="87">
        <v>5.1317567720435946</v>
      </c>
      <c r="AL2856" s="83">
        <v>12.170608069891015</v>
      </c>
      <c r="AM2856" s="80">
        <v>9.4515637341167249</v>
      </c>
      <c r="AN2856" s="79">
        <v>2.7421813294163702</v>
      </c>
      <c r="AO2856" s="85">
        <v>0</v>
      </c>
      <c r="AP2856" s="168">
        <v>3.7740986244715158</v>
      </c>
      <c r="AQ2856" s="173">
        <v>127</v>
      </c>
      <c r="AR2856" s="88">
        <v>6.5333333333333341</v>
      </c>
      <c r="AS2856" s="89">
        <v>5.2</v>
      </c>
      <c r="AT2856" s="90">
        <v>7.7</v>
      </c>
      <c r="AU2856" s="82">
        <v>11.5</v>
      </c>
      <c r="AV2856" s="82">
        <v>7.48</v>
      </c>
      <c r="AW2856" s="82">
        <v>6.3</v>
      </c>
      <c r="AX2856" s="79">
        <v>7.2377777777777785</v>
      </c>
      <c r="AY2856" s="81">
        <v>4.3170011539089828</v>
      </c>
      <c r="AZ2856" s="82">
        <v>5.5725174576255787</v>
      </c>
      <c r="BA2856" s="79">
        <v>4.9447593057672812</v>
      </c>
      <c r="BB2856" s="86">
        <v>10</v>
      </c>
      <c r="BC2856" s="81">
        <v>8.1964248418807983</v>
      </c>
      <c r="BD2856" s="130">
        <v>8.4615384615384617</v>
      </c>
      <c r="BE2856" s="130"/>
      <c r="BF2856" s="130">
        <v>3.9579056487806237</v>
      </c>
      <c r="BG2856" s="164">
        <v>6.8719563173999605</v>
      </c>
      <c r="BH2856" s="199">
        <v>7.263623350236255</v>
      </c>
      <c r="BI2856" s="196">
        <v>70</v>
      </c>
      <c r="BJ2856" s="146">
        <v>8</v>
      </c>
      <c r="BK2856" s="130">
        <v>9.614275115731628</v>
      </c>
      <c r="BL2856" s="130">
        <v>10</v>
      </c>
      <c r="BM2856" s="147">
        <v>9.2047583719105432</v>
      </c>
      <c r="BN2856" s="148">
        <v>5.9578947368421042</v>
      </c>
      <c r="BO2856" s="130">
        <v>0</v>
      </c>
      <c r="BP2856" s="130">
        <v>5.8237547892720309</v>
      </c>
      <c r="BQ2856" s="130">
        <v>6</v>
      </c>
      <c r="BR2856" s="130">
        <v>0</v>
      </c>
      <c r="BS2856" s="130">
        <v>3</v>
      </c>
      <c r="BT2856" s="130">
        <v>6.9184855233853009</v>
      </c>
      <c r="BU2856" s="145">
        <v>3.9571621499284908</v>
      </c>
      <c r="BV2856" s="148">
        <v>2.2286821705426361</v>
      </c>
      <c r="BW2856" s="130">
        <v>4.2168674698795172</v>
      </c>
      <c r="BX2856" s="130">
        <v>5.2749999999999995</v>
      </c>
      <c r="BY2856" s="130">
        <v>3.2379035002027821</v>
      </c>
      <c r="BZ2856" s="145">
        <v>3.7396132851562336</v>
      </c>
      <c r="CA2856" s="148">
        <v>5.1961623809845863</v>
      </c>
      <c r="CB2856" s="130">
        <v>7.0895498091216158</v>
      </c>
      <c r="CC2856" s="130"/>
      <c r="CD2856" s="147">
        <v>6.1428560950531015</v>
      </c>
      <c r="CE2856" s="199">
        <v>5.7610974755120923</v>
      </c>
      <c r="CF2856" s="196">
        <v>101</v>
      </c>
      <c r="CG2856" s="211" t="s">
        <v>554</v>
      </c>
      <c r="CH2856" s="153" t="s">
        <v>720</v>
      </c>
      <c r="CI2856" s="113"/>
    </row>
    <row r="2857" spans="1:87" ht="39.75" customHeight="1">
      <c r="A2857" s="48"/>
      <c r="B2857" s="92">
        <v>2004</v>
      </c>
      <c r="C2857" s="93" t="s">
        <v>600</v>
      </c>
      <c r="D2857" s="94" t="s">
        <v>128</v>
      </c>
      <c r="E2857" s="95" t="s">
        <v>129</v>
      </c>
      <c r="F2857" s="96">
        <v>5.69</v>
      </c>
      <c r="G2857" s="97">
        <v>105</v>
      </c>
      <c r="H2857" s="97">
        <v>3</v>
      </c>
      <c r="I2857" s="98">
        <v>7.4202797810409251</v>
      </c>
      <c r="J2857" s="99">
        <v>14.771048744460858</v>
      </c>
      <c r="K2857" s="100">
        <v>8.0882833787465955</v>
      </c>
      <c r="L2857" s="99">
        <v>7.516</v>
      </c>
      <c r="M2857" s="100">
        <v>0</v>
      </c>
      <c r="N2857" s="99">
        <v>53.366182311830656</v>
      </c>
      <c r="O2857" s="101">
        <v>7</v>
      </c>
      <c r="P2857" s="102">
        <v>34</v>
      </c>
      <c r="Q2857" s="102" t="s">
        <v>48</v>
      </c>
      <c r="R2857" s="102" t="s">
        <v>48</v>
      </c>
      <c r="S2857" s="103">
        <v>7</v>
      </c>
      <c r="T2857" s="99">
        <v>4.3489614945980701</v>
      </c>
      <c r="U2857" s="169">
        <v>5.3715049308771183</v>
      </c>
      <c r="V2857" s="174">
        <v>126</v>
      </c>
      <c r="W2857" s="104">
        <v>4.1698375032222224</v>
      </c>
      <c r="X2857" s="105">
        <v>4.2728577056239496</v>
      </c>
      <c r="Y2857" s="104">
        <v>4.4957983193277311</v>
      </c>
      <c r="Z2857" s="105">
        <v>5</v>
      </c>
      <c r="AA2857" s="104">
        <v>5.1791833333333335</v>
      </c>
      <c r="AB2857" s="105">
        <v>4.5855645953029986</v>
      </c>
      <c r="AC2857" s="104">
        <v>4.3473086164668739</v>
      </c>
      <c r="AD2857" s="105">
        <v>5.6792717086834728</v>
      </c>
      <c r="AE2857" s="104">
        <v>0.41176470588235292</v>
      </c>
      <c r="AF2857" s="169">
        <v>3.3291019219376983</v>
      </c>
      <c r="AG2857" s="182">
        <v>130</v>
      </c>
      <c r="AH2857" s="180">
        <v>4.7162277227450726</v>
      </c>
      <c r="AI2857" s="106">
        <v>8.3024484421330449</v>
      </c>
      <c r="AJ2857" s="99">
        <v>8.487757789334772</v>
      </c>
      <c r="AK2857" s="106">
        <v>8.4212067718417511</v>
      </c>
      <c r="AL2857" s="103">
        <v>3.9469830703956204</v>
      </c>
      <c r="AM2857" s="100">
        <v>7.7458761335895199</v>
      </c>
      <c r="AN2857" s="99">
        <v>11.2706193320524</v>
      </c>
      <c r="AO2857" s="104">
        <v>10</v>
      </c>
      <c r="AP2857" s="169">
        <v>8.6173828368910783</v>
      </c>
      <c r="AQ2857" s="174">
        <v>60</v>
      </c>
      <c r="AR2857" s="107">
        <v>7.8066666666666675</v>
      </c>
      <c r="AS2857" s="108">
        <v>3.29</v>
      </c>
      <c r="AT2857" s="109">
        <v>6.22</v>
      </c>
      <c r="AU2857" s="102">
        <v>18.899999999999999</v>
      </c>
      <c r="AV2857" s="102">
        <v>0</v>
      </c>
      <c r="AW2857" s="102">
        <v>39.5</v>
      </c>
      <c r="AX2857" s="99">
        <v>4.6755555555555555</v>
      </c>
      <c r="AY2857" s="101">
        <v>3.9606557522943611</v>
      </c>
      <c r="AZ2857" s="102">
        <v>6.0899624391822265</v>
      </c>
      <c r="BA2857" s="99">
        <v>5.0253090957382938</v>
      </c>
      <c r="BB2857" s="105">
        <v>10</v>
      </c>
      <c r="BC2857" s="101">
        <v>10</v>
      </c>
      <c r="BD2857" s="129">
        <v>5.3846153846153841</v>
      </c>
      <c r="BE2857" s="129"/>
      <c r="BF2857" s="129">
        <v>4.8971574776670117</v>
      </c>
      <c r="BG2857" s="163">
        <v>6.7605909540941314</v>
      </c>
      <c r="BH2857" s="198">
        <v>6.6153639013469947</v>
      </c>
      <c r="BI2857" s="195">
        <v>84</v>
      </c>
      <c r="BJ2857" s="140">
        <v>2</v>
      </c>
      <c r="BK2857" s="129">
        <v>7.3407465617890599</v>
      </c>
      <c r="BL2857" s="129">
        <v>10</v>
      </c>
      <c r="BM2857" s="137">
        <v>6.4469155205963533</v>
      </c>
      <c r="BN2857" s="139">
        <v>7.5</v>
      </c>
      <c r="BO2857" s="129">
        <v>0</v>
      </c>
      <c r="BP2857" s="129">
        <v>8.2072829131652671</v>
      </c>
      <c r="BQ2857" s="129">
        <v>8</v>
      </c>
      <c r="BR2857" s="129">
        <v>0</v>
      </c>
      <c r="BS2857" s="129">
        <v>0</v>
      </c>
      <c r="BT2857" s="129">
        <v>5.8229743708891384</v>
      </c>
      <c r="BU2857" s="138">
        <v>4.2186081834363431</v>
      </c>
      <c r="BV2857" s="139">
        <v>3.1638418079096042</v>
      </c>
      <c r="BW2857" s="129">
        <v>2.5423728813559321</v>
      </c>
      <c r="BX2857" s="129">
        <v>1.9875</v>
      </c>
      <c r="BY2857" s="129">
        <v>3.1453137017458812</v>
      </c>
      <c r="BZ2857" s="138">
        <v>2.7097570977528544</v>
      </c>
      <c r="CA2857" s="139">
        <v>2.4423113246500456</v>
      </c>
      <c r="CB2857" s="129">
        <v>6.8487574505444151</v>
      </c>
      <c r="CC2857" s="129"/>
      <c r="CD2857" s="137">
        <v>4.6455343875972304</v>
      </c>
      <c r="CE2857" s="198">
        <v>4.5052037973456951</v>
      </c>
      <c r="CF2857" s="195">
        <v>147</v>
      </c>
      <c r="CG2857" s="210" t="s">
        <v>550</v>
      </c>
      <c r="CH2857" s="152" t="s">
        <v>720</v>
      </c>
      <c r="CI2857" s="113"/>
    </row>
    <row r="2858" spans="1:87" ht="39.75" customHeight="1">
      <c r="A2858" s="48"/>
      <c r="B2858" s="72">
        <v>2004</v>
      </c>
      <c r="C2858" s="73" t="s">
        <v>601</v>
      </c>
      <c r="D2858" s="74" t="s">
        <v>130</v>
      </c>
      <c r="E2858" s="75" t="s">
        <v>131</v>
      </c>
      <c r="F2858" s="76">
        <v>7.7</v>
      </c>
      <c r="G2858" s="77">
        <v>30</v>
      </c>
      <c r="H2858" s="77">
        <v>1</v>
      </c>
      <c r="I2858" s="78">
        <v>7.7074666082767651</v>
      </c>
      <c r="J2858" s="79">
        <v>13.794613531859001</v>
      </c>
      <c r="K2858" s="80">
        <v>10</v>
      </c>
      <c r="L2858" s="79">
        <v>0.28999999999999998</v>
      </c>
      <c r="M2858" s="80">
        <v>10</v>
      </c>
      <c r="N2858" s="79">
        <v>11.08160103876541</v>
      </c>
      <c r="O2858" s="81">
        <v>8</v>
      </c>
      <c r="P2858" s="82">
        <v>30</v>
      </c>
      <c r="Q2858" s="82" t="s">
        <v>48</v>
      </c>
      <c r="R2858" s="82" t="s">
        <v>48</v>
      </c>
      <c r="S2858" s="83">
        <v>8</v>
      </c>
      <c r="T2858" s="79">
        <v>9.7112982245272725</v>
      </c>
      <c r="U2858" s="168">
        <v>9.0837529665608052</v>
      </c>
      <c r="V2858" s="173">
        <v>2</v>
      </c>
      <c r="W2858" s="85">
        <v>4.8066246355925921</v>
      </c>
      <c r="X2858" s="86">
        <v>3.6561765145255101</v>
      </c>
      <c r="Y2858" s="85">
        <v>5.1449275362318847</v>
      </c>
      <c r="Z2858" s="86">
        <v>5</v>
      </c>
      <c r="AA2858" s="85">
        <v>4.1235833333333334</v>
      </c>
      <c r="AB2858" s="86">
        <v>6.3163013879108512</v>
      </c>
      <c r="AC2858" s="85">
        <v>7.8338791961547045</v>
      </c>
      <c r="AD2858" s="86">
        <v>2.5680272108843538</v>
      </c>
      <c r="AE2858" s="85">
        <v>1</v>
      </c>
      <c r="AF2858" s="168">
        <v>4.9311899768291534</v>
      </c>
      <c r="AG2858" s="183">
        <v>78</v>
      </c>
      <c r="AH2858" s="179">
        <v>4.9311899768291534</v>
      </c>
      <c r="AI2858" s="87">
        <v>9.34654679502394</v>
      </c>
      <c r="AJ2858" s="79">
        <v>3.2672660248802998</v>
      </c>
      <c r="AK2858" s="87">
        <v>9.6492219526272667</v>
      </c>
      <c r="AL2858" s="83">
        <v>0.87694511843183376</v>
      </c>
      <c r="AM2858" s="80">
        <v>9.1096112152098847</v>
      </c>
      <c r="AN2858" s="79">
        <v>4.45194392395058</v>
      </c>
      <c r="AO2858" s="85">
        <v>10</v>
      </c>
      <c r="AP2858" s="168">
        <v>9.5263449907152733</v>
      </c>
      <c r="AQ2858" s="173">
        <v>31</v>
      </c>
      <c r="AR2858" s="88">
        <v>8.9933333333333323</v>
      </c>
      <c r="AS2858" s="89">
        <v>1.51</v>
      </c>
      <c r="AT2858" s="90">
        <v>8.92</v>
      </c>
      <c r="AU2858" s="82">
        <v>5.4</v>
      </c>
      <c r="AV2858" s="82">
        <v>6.64</v>
      </c>
      <c r="AW2858" s="82">
        <v>8.4</v>
      </c>
      <c r="AX2858" s="79">
        <v>8.1844444444444449</v>
      </c>
      <c r="AY2858" s="81">
        <v>8.1983928695615411</v>
      </c>
      <c r="AZ2858" s="82">
        <v>6.4467334867644634</v>
      </c>
      <c r="BA2858" s="79">
        <v>7.3225631781630023</v>
      </c>
      <c r="BB2858" s="86">
        <v>10</v>
      </c>
      <c r="BC2858" s="81">
        <v>10</v>
      </c>
      <c r="BD2858" s="130">
        <v>7.6923076923076925</v>
      </c>
      <c r="BE2858" s="130"/>
      <c r="BF2858" s="130">
        <v>7.6654201590847659</v>
      </c>
      <c r="BG2858" s="164">
        <v>8.4525759504641531</v>
      </c>
      <c r="BH2858" s="199">
        <v>8.4898958932678994</v>
      </c>
      <c r="BI2858" s="196">
        <v>41</v>
      </c>
      <c r="BJ2858" s="146">
        <v>5</v>
      </c>
      <c r="BK2858" s="130">
        <v>7.293111539865464</v>
      </c>
      <c r="BL2858" s="130">
        <v>10</v>
      </c>
      <c r="BM2858" s="147">
        <v>7.4310371799551547</v>
      </c>
      <c r="BN2858" s="148">
        <v>7.1281954887218042</v>
      </c>
      <c r="BO2858" s="130">
        <v>2.9633119312834877</v>
      </c>
      <c r="BP2858" s="130">
        <v>7.5510204081632661</v>
      </c>
      <c r="BQ2858" s="130">
        <v>6</v>
      </c>
      <c r="BR2858" s="130">
        <v>2.027263354574544</v>
      </c>
      <c r="BS2858" s="130">
        <v>10</v>
      </c>
      <c r="BT2858" s="130">
        <v>7.6671532846715333</v>
      </c>
      <c r="BU2858" s="145">
        <v>6.1909920667735197</v>
      </c>
      <c r="BV2858" s="148">
        <v>3.4722222222222228</v>
      </c>
      <c r="BW2858" s="130">
        <v>6.7021276595744688</v>
      </c>
      <c r="BX2858" s="130">
        <v>4.3574999999999999</v>
      </c>
      <c r="BY2858" s="130">
        <v>6.0900858427341937</v>
      </c>
      <c r="BZ2858" s="145">
        <v>5.1554839311327214</v>
      </c>
      <c r="CA2858" s="148">
        <v>5.7016155823018577</v>
      </c>
      <c r="CB2858" s="130">
        <v>8.3911543153552373</v>
      </c>
      <c r="CC2858" s="130"/>
      <c r="CD2858" s="147">
        <v>7.0463849488285479</v>
      </c>
      <c r="CE2858" s="199">
        <v>6.455974531672485</v>
      </c>
      <c r="CF2858" s="196">
        <v>75</v>
      </c>
      <c r="CG2858" s="211" t="s">
        <v>554</v>
      </c>
      <c r="CH2858" s="153" t="s">
        <v>720</v>
      </c>
      <c r="CI2858" s="113"/>
    </row>
    <row r="2859" spans="1:87" ht="39.75" customHeight="1">
      <c r="A2859" s="48"/>
      <c r="B2859" s="92">
        <v>2004</v>
      </c>
      <c r="C2859" s="93" t="s">
        <v>602</v>
      </c>
      <c r="D2859" s="94" t="s">
        <v>132</v>
      </c>
      <c r="E2859" s="95" t="s">
        <v>133</v>
      </c>
      <c r="F2859" s="96">
        <v>8.25</v>
      </c>
      <c r="G2859" s="97">
        <v>12</v>
      </c>
      <c r="H2859" s="97">
        <v>1</v>
      </c>
      <c r="I2859" s="98">
        <v>4.3140212623184473</v>
      </c>
      <c r="J2859" s="99">
        <v>25.33232770811728</v>
      </c>
      <c r="K2859" s="100">
        <v>6.9509536784741153</v>
      </c>
      <c r="L2859" s="99">
        <v>11.69</v>
      </c>
      <c r="M2859" s="100">
        <v>10</v>
      </c>
      <c r="N2859" s="99">
        <v>13.814105679204328</v>
      </c>
      <c r="O2859" s="101">
        <v>8</v>
      </c>
      <c r="P2859" s="102">
        <v>26</v>
      </c>
      <c r="Q2859" s="102">
        <v>3</v>
      </c>
      <c r="R2859" s="102">
        <v>47</v>
      </c>
      <c r="S2859" s="103">
        <v>5.5</v>
      </c>
      <c r="T2859" s="99">
        <v>8.8020910057993369</v>
      </c>
      <c r="U2859" s="169">
        <v>7.1134131893183792</v>
      </c>
      <c r="V2859" s="174">
        <v>56</v>
      </c>
      <c r="W2859" s="104">
        <v>7.4414426148181816</v>
      </c>
      <c r="X2859" s="105">
        <v>6.6290068626906127</v>
      </c>
      <c r="Y2859" s="104">
        <v>8.745210727969349</v>
      </c>
      <c r="Z2859" s="105">
        <v>8.3333333333333339</v>
      </c>
      <c r="AA2859" s="104">
        <v>7.0360333333333323</v>
      </c>
      <c r="AB2859" s="105">
        <v>8.0950512448328453</v>
      </c>
      <c r="AC2859" s="104">
        <v>8.6071939443291789</v>
      </c>
      <c r="AD2859" s="105">
        <v>6.7803030303030303</v>
      </c>
      <c r="AE2859" s="104">
        <v>0.88235294117647056</v>
      </c>
      <c r="AF2859" s="169">
        <v>7.255008834307044</v>
      </c>
      <c r="AG2859" s="182">
        <v>24</v>
      </c>
      <c r="AH2859" s="180">
        <v>7.7084468864512345</v>
      </c>
      <c r="AI2859" s="106">
        <v>9.7538333066219316</v>
      </c>
      <c r="AJ2859" s="99">
        <v>1.2308334668903465</v>
      </c>
      <c r="AK2859" s="106">
        <v>8.9856126812806032</v>
      </c>
      <c r="AL2859" s="103">
        <v>2.5359682967984893</v>
      </c>
      <c r="AM2859" s="100">
        <v>9.3903856585642842</v>
      </c>
      <c r="AN2859" s="99">
        <v>3.0480717071785799</v>
      </c>
      <c r="AO2859" s="104">
        <v>10</v>
      </c>
      <c r="AP2859" s="169">
        <v>9.5324579116167047</v>
      </c>
      <c r="AQ2859" s="174">
        <v>30</v>
      </c>
      <c r="AR2859" s="107">
        <v>9.5933333333333337</v>
      </c>
      <c r="AS2859" s="108">
        <v>0.61</v>
      </c>
      <c r="AT2859" s="109">
        <v>9.8000000000000007</v>
      </c>
      <c r="AU2859" s="102">
        <v>1</v>
      </c>
      <c r="AV2859" s="102"/>
      <c r="AW2859" s="102"/>
      <c r="AX2859" s="99">
        <v>9.6966666666666672</v>
      </c>
      <c r="AY2859" s="101">
        <v>10</v>
      </c>
      <c r="AZ2859" s="102">
        <v>9.4331647076543739</v>
      </c>
      <c r="BA2859" s="99">
        <v>9.7165823538271869</v>
      </c>
      <c r="BB2859" s="105">
        <v>10</v>
      </c>
      <c r="BC2859" s="101">
        <v>10</v>
      </c>
      <c r="BD2859" s="129">
        <v>6.9230769230769234</v>
      </c>
      <c r="BE2859" s="129"/>
      <c r="BF2859" s="129">
        <v>8.3549939260549664</v>
      </c>
      <c r="BG2859" s="163">
        <v>8.4260236163772966</v>
      </c>
      <c r="BH2859" s="198">
        <v>9.4598181592177877</v>
      </c>
      <c r="BI2859" s="195">
        <v>2</v>
      </c>
      <c r="BJ2859" s="140">
        <v>10</v>
      </c>
      <c r="BK2859" s="129">
        <v>10</v>
      </c>
      <c r="BL2859" s="129">
        <v>10</v>
      </c>
      <c r="BM2859" s="137">
        <v>10</v>
      </c>
      <c r="BN2859" s="139">
        <v>7.1187500000000012</v>
      </c>
      <c r="BO2859" s="129">
        <v>5.3315796297961517</v>
      </c>
      <c r="BP2859" s="129">
        <v>8.6742424242424239</v>
      </c>
      <c r="BQ2859" s="129">
        <v>4</v>
      </c>
      <c r="BR2859" s="129">
        <v>6.7552815977919654</v>
      </c>
      <c r="BS2859" s="129">
        <v>3</v>
      </c>
      <c r="BT2859" s="129">
        <v>6.8025295109612136</v>
      </c>
      <c r="BU2859" s="138">
        <v>5.9546261661131084</v>
      </c>
      <c r="BV2859" s="139">
        <v>5.1893939393939394</v>
      </c>
      <c r="BW2859" s="129">
        <v>7.3255813953488369</v>
      </c>
      <c r="BX2859" s="129">
        <v>8.7424999999999997</v>
      </c>
      <c r="BY2859" s="129">
        <v>9.0964934495585812</v>
      </c>
      <c r="BZ2859" s="138">
        <v>7.5884921960753395</v>
      </c>
      <c r="CA2859" s="139">
        <v>7.136504341778835</v>
      </c>
      <c r="CB2859" s="129">
        <v>9.0274056549134407</v>
      </c>
      <c r="CC2859" s="129"/>
      <c r="CD2859" s="137">
        <v>8.0819549983461378</v>
      </c>
      <c r="CE2859" s="198">
        <v>7.9062683401336464</v>
      </c>
      <c r="CF2859" s="195">
        <v>15</v>
      </c>
      <c r="CG2859" s="210" t="s">
        <v>548</v>
      </c>
      <c r="CH2859" s="152" t="s">
        <v>719</v>
      </c>
      <c r="CI2859" s="113"/>
    </row>
    <row r="2860" spans="1:87" ht="39.75" customHeight="1">
      <c r="A2860" s="48"/>
      <c r="B2860" s="72">
        <v>2004</v>
      </c>
      <c r="C2860" s="73" t="s">
        <v>603</v>
      </c>
      <c r="D2860" s="74" t="s">
        <v>134</v>
      </c>
      <c r="E2860" s="75" t="s">
        <v>135</v>
      </c>
      <c r="F2860" s="76" t="s">
        <v>48</v>
      </c>
      <c r="G2860" s="77" t="s">
        <v>48</v>
      </c>
      <c r="H2860" s="77" t="s">
        <v>48</v>
      </c>
      <c r="I2860" s="78"/>
      <c r="J2860" s="79"/>
      <c r="K2860" s="80"/>
      <c r="L2860" s="79"/>
      <c r="M2860" s="80">
        <v>4.7198769153933791</v>
      </c>
      <c r="N2860" s="79">
        <v>33.480430796123173</v>
      </c>
      <c r="O2860" s="81"/>
      <c r="P2860" s="82"/>
      <c r="Q2860" s="82"/>
      <c r="R2860" s="82"/>
      <c r="S2860" s="83"/>
      <c r="T2860" s="79">
        <v>2.9554677609642681</v>
      </c>
      <c r="U2860" s="168">
        <v>3.8376723381788236</v>
      </c>
      <c r="V2860" s="173">
        <v>152</v>
      </c>
      <c r="W2860" s="85">
        <v>3.9541461095555555</v>
      </c>
      <c r="X2860" s="86">
        <v>4.4831588927499997</v>
      </c>
      <c r="Y2860" s="85" t="s">
        <v>48</v>
      </c>
      <c r="Z2860" s="86" t="s">
        <v>48</v>
      </c>
      <c r="AA2860" s="85">
        <v>3.2249000000000003</v>
      </c>
      <c r="AB2860" s="86">
        <v>1.7982075356024412</v>
      </c>
      <c r="AC2860" s="85">
        <v>6.7967852906173878</v>
      </c>
      <c r="AD2860" s="86">
        <v>3.9461676228070175</v>
      </c>
      <c r="AE2860" s="85">
        <v>0.41176470588235292</v>
      </c>
      <c r="AF2860" s="168">
        <v>2.847454758980283</v>
      </c>
      <c r="AG2860" s="183">
        <v>141</v>
      </c>
      <c r="AH2860" s="179">
        <v>4.033894241888734</v>
      </c>
      <c r="AI2860" s="87">
        <v>0</v>
      </c>
      <c r="AJ2860" s="79">
        <v>60.382244336045801</v>
      </c>
      <c r="AK2860" s="87"/>
      <c r="AL2860" s="83"/>
      <c r="AM2860" s="80"/>
      <c r="AN2860" s="79"/>
      <c r="AO2860" s="85"/>
      <c r="AP2860" s="168" t="s">
        <v>48</v>
      </c>
      <c r="AQ2860" s="173" t="s">
        <v>48</v>
      </c>
      <c r="AR2860" s="88" t="s">
        <v>48</v>
      </c>
      <c r="AS2860" s="89" t="s">
        <v>48</v>
      </c>
      <c r="AT2860" s="90"/>
      <c r="AU2860" s="82"/>
      <c r="AV2860" s="82"/>
      <c r="AW2860" s="82"/>
      <c r="AX2860" s="79" t="s">
        <v>48</v>
      </c>
      <c r="AY2860" s="81">
        <v>2.3989155263157902</v>
      </c>
      <c r="AZ2860" s="82"/>
      <c r="BA2860" s="79">
        <v>2.3989155263157902</v>
      </c>
      <c r="BB2860" s="86"/>
      <c r="BC2860" s="81">
        <v>0.82862906157970428</v>
      </c>
      <c r="BD2860" s="130"/>
      <c r="BE2860" s="130"/>
      <c r="BF2860" s="130">
        <v>4.0948275862068959</v>
      </c>
      <c r="BG2860" s="164">
        <v>2.4617283238933001</v>
      </c>
      <c r="BH2860" s="199" t="s">
        <v>48</v>
      </c>
      <c r="BI2860" s="196" t="s">
        <v>48</v>
      </c>
      <c r="BJ2860" s="146"/>
      <c r="BK2860" s="130" t="s">
        <v>48</v>
      </c>
      <c r="BL2860" s="130"/>
      <c r="BM2860" s="147" t="s">
        <v>48</v>
      </c>
      <c r="BN2860" s="148">
        <v>4.45</v>
      </c>
      <c r="BO2860" s="130">
        <v>2.5432846383282026</v>
      </c>
      <c r="BP2860" s="130"/>
      <c r="BQ2860" s="130"/>
      <c r="BR2860" s="130"/>
      <c r="BS2860" s="130"/>
      <c r="BT2860" s="130">
        <v>1.5156991666666664</v>
      </c>
      <c r="BU2860" s="145">
        <v>2.8363279349982897</v>
      </c>
      <c r="BV2860" s="148"/>
      <c r="BW2860" s="130"/>
      <c r="BX2860" s="130">
        <v>3.3550000000000004</v>
      </c>
      <c r="BY2860" s="130">
        <v>4.4171150236738672</v>
      </c>
      <c r="BZ2860" s="145">
        <v>3.8860575118369338</v>
      </c>
      <c r="CA2860" s="148">
        <v>2.4591550910829869</v>
      </c>
      <c r="CB2860" s="130"/>
      <c r="CC2860" s="130"/>
      <c r="CD2860" s="147">
        <v>2.4591550910829869</v>
      </c>
      <c r="CE2860" s="199">
        <v>3.0605135126394036</v>
      </c>
      <c r="CF2860" s="196">
        <v>163</v>
      </c>
      <c r="CG2860" s="211" t="s">
        <v>552</v>
      </c>
      <c r="CH2860" s="153" t="s">
        <v>720</v>
      </c>
      <c r="CI2860" s="113"/>
    </row>
    <row r="2861" spans="1:87" ht="39.75" customHeight="1">
      <c r="A2861" s="48"/>
      <c r="B2861" s="92">
        <v>2004</v>
      </c>
      <c r="C2861" s="93" t="s">
        <v>604</v>
      </c>
      <c r="D2861" s="94" t="s">
        <v>136</v>
      </c>
      <c r="E2861" s="95" t="s">
        <v>137</v>
      </c>
      <c r="F2861" s="96" t="s">
        <v>48</v>
      </c>
      <c r="G2861" s="97" t="s">
        <v>48</v>
      </c>
      <c r="H2861" s="97" t="s">
        <v>48</v>
      </c>
      <c r="I2861" s="98"/>
      <c r="J2861" s="99"/>
      <c r="K2861" s="100">
        <v>10</v>
      </c>
      <c r="L2861" s="99">
        <v>4.2000000000000003E-2</v>
      </c>
      <c r="M2861" s="100">
        <v>0</v>
      </c>
      <c r="N2861" s="99">
        <v>57.008613938919474</v>
      </c>
      <c r="O2861" s="101"/>
      <c r="P2861" s="102"/>
      <c r="Q2861" s="102"/>
      <c r="R2861" s="102"/>
      <c r="S2861" s="103"/>
      <c r="T2861" s="99">
        <v>3.5511999086041923</v>
      </c>
      <c r="U2861" s="169">
        <v>4.517066636201398</v>
      </c>
      <c r="V2861" s="174">
        <v>144</v>
      </c>
      <c r="W2861" s="104">
        <v>3.5576028946754064</v>
      </c>
      <c r="X2861" s="105">
        <v>3.370822981372807</v>
      </c>
      <c r="Y2861" s="104">
        <v>3.9944848484848485</v>
      </c>
      <c r="Z2861" s="105">
        <v>1.6666666666666667</v>
      </c>
      <c r="AA2861" s="104">
        <v>6.1144666666666669</v>
      </c>
      <c r="AB2861" s="105">
        <v>5.7000350137695541</v>
      </c>
      <c r="AC2861" s="104">
        <v>5.5230458326528371</v>
      </c>
      <c r="AD2861" s="105">
        <v>4.9137931034482758</v>
      </c>
      <c r="AE2861" s="104">
        <v>0.88235294117647056</v>
      </c>
      <c r="AF2861" s="169">
        <v>4.0989315303220071</v>
      </c>
      <c r="AG2861" s="182">
        <v>102</v>
      </c>
      <c r="AH2861" s="180">
        <v>4.3551147509671324</v>
      </c>
      <c r="AI2861" s="106">
        <v>8.6372022210925579</v>
      </c>
      <c r="AJ2861" s="99">
        <v>6.8139888945372151</v>
      </c>
      <c r="AK2861" s="106"/>
      <c r="AL2861" s="103"/>
      <c r="AM2861" s="100"/>
      <c r="AN2861" s="99"/>
      <c r="AO2861" s="104"/>
      <c r="AP2861" s="169" t="s">
        <v>48</v>
      </c>
      <c r="AQ2861" s="174" t="s">
        <v>48</v>
      </c>
      <c r="AR2861" s="107"/>
      <c r="AS2861" s="108"/>
      <c r="AT2861" s="109"/>
      <c r="AU2861" s="102"/>
      <c r="AV2861" s="102"/>
      <c r="AW2861" s="102"/>
      <c r="AX2861" s="99" t="s">
        <v>48</v>
      </c>
      <c r="AY2861" s="101">
        <v>4.3854382465953234</v>
      </c>
      <c r="AZ2861" s="102"/>
      <c r="BA2861" s="99">
        <v>4.3854382465953234</v>
      </c>
      <c r="BB2861" s="105"/>
      <c r="BC2861" s="101">
        <v>2.0786290615797043</v>
      </c>
      <c r="BD2861" s="129"/>
      <c r="BE2861" s="129"/>
      <c r="BF2861" s="129">
        <v>5.2172953540556684</v>
      </c>
      <c r="BG2861" s="163">
        <v>3.6479622078176863</v>
      </c>
      <c r="BH2861" s="198" t="s">
        <v>48</v>
      </c>
      <c r="BI2861" s="195" t="s">
        <v>48</v>
      </c>
      <c r="BJ2861" s="140"/>
      <c r="BK2861" s="129" t="s">
        <v>48</v>
      </c>
      <c r="BL2861" s="129"/>
      <c r="BM2861" s="137" t="s">
        <v>48</v>
      </c>
      <c r="BN2861" s="139">
        <v>5.8624999999999998</v>
      </c>
      <c r="BO2861" s="129">
        <v>5.3643722767681332</v>
      </c>
      <c r="BP2861" s="129"/>
      <c r="BQ2861" s="129"/>
      <c r="BR2861" s="129"/>
      <c r="BS2861" s="129"/>
      <c r="BT2861" s="129">
        <v>4.7957894736842119</v>
      </c>
      <c r="BU2861" s="138">
        <v>5.3408872501507823</v>
      </c>
      <c r="BV2861" s="139"/>
      <c r="BW2861" s="129"/>
      <c r="BX2861" s="129">
        <v>4.4850000000000003</v>
      </c>
      <c r="BY2861" s="129">
        <v>8.2556527106233908</v>
      </c>
      <c r="BZ2861" s="138">
        <v>6.3703263553116951</v>
      </c>
      <c r="CA2861" s="139">
        <v>3.0793852392281695</v>
      </c>
      <c r="CB2861" s="129"/>
      <c r="CC2861" s="129"/>
      <c r="CD2861" s="137">
        <v>3.0793852392281695</v>
      </c>
      <c r="CE2861" s="198">
        <v>4.9301996148968827</v>
      </c>
      <c r="CF2861" s="195">
        <v>127</v>
      </c>
      <c r="CG2861" s="210" t="s">
        <v>552</v>
      </c>
      <c r="CH2861" s="152" t="s">
        <v>722</v>
      </c>
      <c r="CI2861" s="113"/>
    </row>
    <row r="2862" spans="1:87" ht="39.75" customHeight="1">
      <c r="A2862" s="48"/>
      <c r="B2862" s="72">
        <v>2004</v>
      </c>
      <c r="C2862" s="73" t="s">
        <v>605</v>
      </c>
      <c r="D2862" s="74" t="s">
        <v>138</v>
      </c>
      <c r="E2862" s="75" t="s">
        <v>139</v>
      </c>
      <c r="F2862" s="76">
        <v>6.16</v>
      </c>
      <c r="G2862" s="77">
        <v>88</v>
      </c>
      <c r="H2862" s="77">
        <v>3</v>
      </c>
      <c r="I2862" s="78">
        <v>7.0470588235294116</v>
      </c>
      <c r="J2862" s="79">
        <v>16.04</v>
      </c>
      <c r="K2862" s="80">
        <v>8.6267029972752045</v>
      </c>
      <c r="L2862" s="79">
        <v>5.54</v>
      </c>
      <c r="M2862" s="80">
        <v>4.8589751979582489</v>
      </c>
      <c r="N2862" s="79">
        <v>32.99358680714613</v>
      </c>
      <c r="O2862" s="81">
        <v>7</v>
      </c>
      <c r="P2862" s="82">
        <v>31</v>
      </c>
      <c r="Q2862" s="82">
        <v>7</v>
      </c>
      <c r="R2862" s="82">
        <v>31</v>
      </c>
      <c r="S2862" s="83">
        <v>7</v>
      </c>
      <c r="T2862" s="79">
        <v>5.1596453873581769</v>
      </c>
      <c r="U2862" s="168">
        <v>6.5384764812242082</v>
      </c>
      <c r="V2862" s="173">
        <v>87</v>
      </c>
      <c r="W2862" s="85">
        <v>4.8397959906666665</v>
      </c>
      <c r="X2862" s="86">
        <v>5.3895247796666661</v>
      </c>
      <c r="Y2862" s="85">
        <v>2.1638999999999999</v>
      </c>
      <c r="Z2862" s="86" t="s">
        <v>48</v>
      </c>
      <c r="AA2862" s="85">
        <v>6.1064999999999996</v>
      </c>
      <c r="AB2862" s="86">
        <v>4.515190593358092</v>
      </c>
      <c r="AC2862" s="85">
        <v>5.1483017529405286</v>
      </c>
      <c r="AD2862" s="86">
        <v>2.5</v>
      </c>
      <c r="AE2862" s="85">
        <v>0.76470588235294112</v>
      </c>
      <c r="AF2862" s="168">
        <v>3.8651108970544481</v>
      </c>
      <c r="AG2862" s="183">
        <v>114</v>
      </c>
      <c r="AH2862" s="179">
        <v>4.3804590166617077</v>
      </c>
      <c r="AI2862" s="87">
        <v>8.2192965871370749</v>
      </c>
      <c r="AJ2862" s="79">
        <v>8.9035170643146255</v>
      </c>
      <c r="AK2862" s="87">
        <v>8.2539587302163948</v>
      </c>
      <c r="AL2862" s="83">
        <v>4.3651031744590156</v>
      </c>
      <c r="AM2862" s="80">
        <v>9.4345029612176479</v>
      </c>
      <c r="AN2862" s="79">
        <v>2.8274851939117598</v>
      </c>
      <c r="AO2862" s="85">
        <v>0</v>
      </c>
      <c r="AP2862" s="168">
        <v>6.4769395696427789</v>
      </c>
      <c r="AQ2862" s="173">
        <v>110</v>
      </c>
      <c r="AR2862" s="88">
        <v>7.5524939970368363</v>
      </c>
      <c r="AS2862" s="89">
        <v>3.6712590044447468</v>
      </c>
      <c r="AT2862" s="90">
        <v>7.52</v>
      </c>
      <c r="AU2862" s="82">
        <v>12.4</v>
      </c>
      <c r="AV2862" s="82">
        <v>5.8992683579634235</v>
      </c>
      <c r="AW2862" s="82">
        <v>10.251829105091442</v>
      </c>
      <c r="AX2862" s="79">
        <v>6.9905874516667525</v>
      </c>
      <c r="AY2862" s="81" t="s">
        <v>48</v>
      </c>
      <c r="AZ2862" s="82">
        <v>6.6537114793871233</v>
      </c>
      <c r="BA2862" s="79">
        <v>6.6537114793871233</v>
      </c>
      <c r="BB2862" s="86">
        <v>10</v>
      </c>
      <c r="BC2862" s="81">
        <v>4.5786290615797043</v>
      </c>
      <c r="BD2862" s="130">
        <v>0</v>
      </c>
      <c r="BE2862" s="130"/>
      <c r="BF2862" s="130">
        <v>4.6432069742384163</v>
      </c>
      <c r="BG2862" s="164">
        <v>3.073945345272707</v>
      </c>
      <c r="BH2862" s="199">
        <v>6.6795610690816458</v>
      </c>
      <c r="BI2862" s="196">
        <v>81</v>
      </c>
      <c r="BJ2862" s="146">
        <v>2</v>
      </c>
      <c r="BK2862" s="130">
        <v>9.9361805335310436</v>
      </c>
      <c r="BL2862" s="130">
        <v>10</v>
      </c>
      <c r="BM2862" s="147">
        <v>7.3120601778436809</v>
      </c>
      <c r="BN2862" s="148">
        <v>6.9499999999999993</v>
      </c>
      <c r="BO2862" s="130">
        <v>7.5629938713324707</v>
      </c>
      <c r="BP2862" s="130" t="s">
        <v>48</v>
      </c>
      <c r="BQ2862" s="130">
        <v>10</v>
      </c>
      <c r="BR2862" s="130">
        <v>9.814587519873827</v>
      </c>
      <c r="BS2862" s="130">
        <v>10</v>
      </c>
      <c r="BT2862" s="130" t="s">
        <v>48</v>
      </c>
      <c r="BU2862" s="145">
        <v>8.8655162782412589</v>
      </c>
      <c r="BV2862" s="148" t="s">
        <v>48</v>
      </c>
      <c r="BW2862" s="130" t="s">
        <v>48</v>
      </c>
      <c r="BX2862" s="130">
        <v>4.8899999999999997</v>
      </c>
      <c r="BY2862" s="130">
        <v>5.6726747604395698</v>
      </c>
      <c r="BZ2862" s="145">
        <v>5.2813373802197852</v>
      </c>
      <c r="CA2862" s="148">
        <v>6.266788002462599</v>
      </c>
      <c r="CB2862" s="130">
        <v>8.6523614854351862</v>
      </c>
      <c r="CC2862" s="130"/>
      <c r="CD2862" s="147">
        <v>7.4595747439488926</v>
      </c>
      <c r="CE2862" s="199">
        <v>7.2296221450634039</v>
      </c>
      <c r="CF2862" s="196">
        <v>33</v>
      </c>
      <c r="CG2862" s="211" t="s">
        <v>557</v>
      </c>
      <c r="CH2862" s="153" t="s">
        <v>720</v>
      </c>
      <c r="CI2862" s="113"/>
    </row>
    <row r="2863" spans="1:87" ht="39.75" customHeight="1">
      <c r="A2863" s="48"/>
      <c r="B2863" s="92">
        <v>2004</v>
      </c>
      <c r="C2863" s="93" t="s">
        <v>606</v>
      </c>
      <c r="D2863" s="94" t="s">
        <v>140</v>
      </c>
      <c r="E2863" s="95" t="s">
        <v>141</v>
      </c>
      <c r="F2863" s="96">
        <v>8.25</v>
      </c>
      <c r="G2863" s="97">
        <v>12</v>
      </c>
      <c r="H2863" s="97">
        <v>1</v>
      </c>
      <c r="I2863" s="98">
        <v>2.8738212842388871</v>
      </c>
      <c r="J2863" s="99">
        <v>30.229007633587784</v>
      </c>
      <c r="K2863" s="100">
        <v>4.3024523160762955</v>
      </c>
      <c r="L2863" s="99">
        <v>21.409999999999997</v>
      </c>
      <c r="M2863" s="100">
        <v>9.0059071325587734</v>
      </c>
      <c r="N2863" s="99">
        <v>18.47932503604429</v>
      </c>
      <c r="O2863" s="101">
        <v>3</v>
      </c>
      <c r="P2863" s="102" t="s">
        <v>426</v>
      </c>
      <c r="Q2863" s="102">
        <v>2</v>
      </c>
      <c r="R2863" s="102" t="s">
        <v>379</v>
      </c>
      <c r="S2863" s="103">
        <v>2.5</v>
      </c>
      <c r="T2863" s="99">
        <v>7.1877357113346516</v>
      </c>
      <c r="U2863" s="169">
        <v>5.173983288841721</v>
      </c>
      <c r="V2863" s="174">
        <v>130</v>
      </c>
      <c r="W2863" s="104">
        <v>8.2312665071728404</v>
      </c>
      <c r="X2863" s="105">
        <v>8.3328183963095235</v>
      </c>
      <c r="Y2863" s="104">
        <v>9.2619047619047628</v>
      </c>
      <c r="Z2863" s="105">
        <v>10</v>
      </c>
      <c r="AA2863" s="104">
        <v>8.9715000000000007</v>
      </c>
      <c r="AB2863" s="105">
        <v>8.5337941145120357</v>
      </c>
      <c r="AC2863" s="104">
        <v>8.4205657259656785</v>
      </c>
      <c r="AD2863" s="105">
        <v>9.68954248366013</v>
      </c>
      <c r="AE2863" s="104">
        <v>1</v>
      </c>
      <c r="AF2863" s="169">
        <v>8.9301739986906217</v>
      </c>
      <c r="AG2863" s="182">
        <v>6</v>
      </c>
      <c r="AH2863" s="180">
        <v>8.9301739986906217</v>
      </c>
      <c r="AI2863" s="106">
        <v>9.2508755514538485</v>
      </c>
      <c r="AJ2863" s="99">
        <v>3.7456222427307617</v>
      </c>
      <c r="AK2863" s="106">
        <v>9.4353832439672765</v>
      </c>
      <c r="AL2863" s="103">
        <v>1.411541890081808</v>
      </c>
      <c r="AM2863" s="100">
        <v>9.9625753250872062</v>
      </c>
      <c r="AN2863" s="99">
        <v>0.18712337456396699</v>
      </c>
      <c r="AO2863" s="104">
        <v>10</v>
      </c>
      <c r="AP2863" s="169">
        <v>9.6622085301270833</v>
      </c>
      <c r="AQ2863" s="174">
        <v>9</v>
      </c>
      <c r="AR2863" s="107">
        <v>9.5933333333333337</v>
      </c>
      <c r="AS2863" s="108">
        <v>0.61</v>
      </c>
      <c r="AT2863" s="109">
        <v>9.64</v>
      </c>
      <c r="AU2863" s="102">
        <v>1.8</v>
      </c>
      <c r="AV2863" s="102">
        <v>8.0399999999999991</v>
      </c>
      <c r="AW2863" s="102">
        <v>4.9000000000000004</v>
      </c>
      <c r="AX2863" s="99">
        <v>9.0911111111111111</v>
      </c>
      <c r="AY2863" s="101">
        <v>8.40144315431513</v>
      </c>
      <c r="AZ2863" s="102">
        <v>8.994303671612176</v>
      </c>
      <c r="BA2863" s="99">
        <v>8.6978734129636521</v>
      </c>
      <c r="BB2863" s="105">
        <v>10</v>
      </c>
      <c r="BC2863" s="101">
        <v>10</v>
      </c>
      <c r="BD2863" s="129">
        <v>6.1538461538461542</v>
      </c>
      <c r="BE2863" s="129"/>
      <c r="BF2863" s="129">
        <v>9.6029348402298158</v>
      </c>
      <c r="BG2863" s="163">
        <v>8.5855936646919897</v>
      </c>
      <c r="BH2863" s="198">
        <v>9.0936445471916887</v>
      </c>
      <c r="BI2863" s="195">
        <v>17</v>
      </c>
      <c r="BJ2863" s="140">
        <v>10</v>
      </c>
      <c r="BK2863" s="129">
        <v>10</v>
      </c>
      <c r="BL2863" s="129">
        <v>10</v>
      </c>
      <c r="BM2863" s="137">
        <v>10</v>
      </c>
      <c r="BN2863" s="139">
        <v>6.5500000000000007</v>
      </c>
      <c r="BO2863" s="129">
        <v>6.8031689586751787</v>
      </c>
      <c r="BP2863" s="129">
        <v>2.5238095238095237</v>
      </c>
      <c r="BQ2863" s="129">
        <v>6</v>
      </c>
      <c r="BR2863" s="129">
        <v>7.5896377583597463</v>
      </c>
      <c r="BS2863" s="129">
        <v>3</v>
      </c>
      <c r="BT2863" s="129">
        <v>7.1989169675090263</v>
      </c>
      <c r="BU2863" s="138">
        <v>5.6665047440504965</v>
      </c>
      <c r="BV2863" s="139">
        <v>5.7843137254901968</v>
      </c>
      <c r="BW2863" s="129">
        <v>9.7142857142857153</v>
      </c>
      <c r="BX2863" s="129">
        <v>9.57</v>
      </c>
      <c r="BY2863" s="129">
        <v>6.4054947416428432</v>
      </c>
      <c r="BZ2863" s="138">
        <v>7.8685235453546891</v>
      </c>
      <c r="CA2863" s="139">
        <v>9.8777912589495198</v>
      </c>
      <c r="CB2863" s="129">
        <v>10</v>
      </c>
      <c r="CC2863" s="129"/>
      <c r="CD2863" s="137">
        <v>9.9388956294747608</v>
      </c>
      <c r="CE2863" s="198">
        <v>8.3684809797199868</v>
      </c>
      <c r="CF2863" s="195">
        <v>10</v>
      </c>
      <c r="CG2863" s="210" t="s">
        <v>548</v>
      </c>
      <c r="CH2863" s="152" t="s">
        <v>721</v>
      </c>
      <c r="CI2863" s="113"/>
    </row>
    <row r="2864" spans="1:87" ht="39.75" customHeight="1">
      <c r="A2864" s="48"/>
      <c r="B2864" s="72">
        <v>2004</v>
      </c>
      <c r="C2864" s="73" t="s">
        <v>607</v>
      </c>
      <c r="D2864" s="74" t="s">
        <v>144</v>
      </c>
      <c r="E2864" s="75" t="s">
        <v>145</v>
      </c>
      <c r="F2864" s="76">
        <v>7.73</v>
      </c>
      <c r="G2864" s="77">
        <v>29</v>
      </c>
      <c r="H2864" s="77">
        <v>1</v>
      </c>
      <c r="I2864" s="78">
        <v>2.9681638333653018</v>
      </c>
      <c r="J2864" s="79">
        <v>29.908242966557975</v>
      </c>
      <c r="K2864" s="80">
        <v>3.2806539509536794</v>
      </c>
      <c r="L2864" s="79">
        <v>25.16</v>
      </c>
      <c r="M2864" s="80">
        <v>8.846464520675795</v>
      </c>
      <c r="N2864" s="79">
        <v>19.037374177634717</v>
      </c>
      <c r="O2864" s="81">
        <v>3</v>
      </c>
      <c r="P2864" s="82">
        <v>52</v>
      </c>
      <c r="Q2864" s="82">
        <v>1</v>
      </c>
      <c r="R2864" s="82" t="s">
        <v>423</v>
      </c>
      <c r="S2864" s="83">
        <v>2</v>
      </c>
      <c r="T2864" s="79">
        <v>7.4448536121043194</v>
      </c>
      <c r="U2864" s="168">
        <v>4.9080271834198186</v>
      </c>
      <c r="V2864" s="173">
        <v>137</v>
      </c>
      <c r="W2864" s="85">
        <v>7.4263094542222232</v>
      </c>
      <c r="X2864" s="86">
        <v>7.8472825884408595</v>
      </c>
      <c r="Y2864" s="85">
        <v>9.155913978494624</v>
      </c>
      <c r="Z2864" s="86">
        <v>8.3333333333333339</v>
      </c>
      <c r="AA2864" s="85">
        <v>7.705466666666668</v>
      </c>
      <c r="AB2864" s="86">
        <v>7.6461657042518638</v>
      </c>
      <c r="AC2864" s="85">
        <v>4.4048164964808088</v>
      </c>
      <c r="AD2864" s="86">
        <v>7.5079617834394901</v>
      </c>
      <c r="AE2864" s="85">
        <v>0.94117647058823528</v>
      </c>
      <c r="AF2864" s="168">
        <v>7.2827178315289913</v>
      </c>
      <c r="AG2864" s="183">
        <v>22</v>
      </c>
      <c r="AH2864" s="179">
        <v>7.5034062506662336</v>
      </c>
      <c r="AI2864" s="87">
        <v>8.9977539079232081</v>
      </c>
      <c r="AJ2864" s="79">
        <v>5.0112304603839641</v>
      </c>
      <c r="AK2864" s="87">
        <v>9.8492194187634539</v>
      </c>
      <c r="AL2864" s="83">
        <v>0.37695145309136502</v>
      </c>
      <c r="AM2864" s="80">
        <v>9.5744680851063038</v>
      </c>
      <c r="AN2864" s="79">
        <v>2.1276595744684799</v>
      </c>
      <c r="AO2864" s="85">
        <v>10</v>
      </c>
      <c r="AP2864" s="168">
        <v>9.6053603529482423</v>
      </c>
      <c r="AQ2864" s="173">
        <v>20</v>
      </c>
      <c r="AR2864" s="88">
        <v>9.5933333333333337</v>
      </c>
      <c r="AS2864" s="89">
        <v>0.61</v>
      </c>
      <c r="AT2864" s="90">
        <v>9.64</v>
      </c>
      <c r="AU2864" s="82">
        <v>1.8</v>
      </c>
      <c r="AV2864" s="82">
        <v>8.0399999999999991</v>
      </c>
      <c r="AW2864" s="82">
        <v>4.9000000000000004</v>
      </c>
      <c r="AX2864" s="79">
        <v>9.0911111111111111</v>
      </c>
      <c r="AY2864" s="81">
        <v>10</v>
      </c>
      <c r="AZ2864" s="82">
        <v>6.8838415013339063</v>
      </c>
      <c r="BA2864" s="79">
        <v>8.4419207506669522</v>
      </c>
      <c r="BB2864" s="86">
        <v>10</v>
      </c>
      <c r="BC2864" s="81">
        <v>10</v>
      </c>
      <c r="BD2864" s="130">
        <v>8.4615384615384617</v>
      </c>
      <c r="BE2864" s="130"/>
      <c r="BF2864" s="130">
        <v>10</v>
      </c>
      <c r="BG2864" s="164">
        <v>9.4871794871794872</v>
      </c>
      <c r="BH2864" s="199">
        <v>9.2550528372393881</v>
      </c>
      <c r="BI2864" s="196">
        <v>10</v>
      </c>
      <c r="BJ2864" s="146">
        <v>10</v>
      </c>
      <c r="BK2864" s="130">
        <v>8.5318612843390422</v>
      </c>
      <c r="BL2864" s="130">
        <v>10</v>
      </c>
      <c r="BM2864" s="147">
        <v>9.5106204281130147</v>
      </c>
      <c r="BN2864" s="148">
        <v>5.3440298507462698</v>
      </c>
      <c r="BO2864" s="130">
        <v>4.6042484032045596</v>
      </c>
      <c r="BP2864" s="130">
        <v>6.0802469135802459</v>
      </c>
      <c r="BQ2864" s="130">
        <v>4</v>
      </c>
      <c r="BR2864" s="130">
        <v>7.0334003179812257</v>
      </c>
      <c r="BS2864" s="130">
        <v>10</v>
      </c>
      <c r="BT2864" s="130">
        <v>6.871247316391802</v>
      </c>
      <c r="BU2864" s="145">
        <v>6.2761675431291577</v>
      </c>
      <c r="BV2864" s="148">
        <v>3.052083333333333</v>
      </c>
      <c r="BW2864" s="130">
        <v>7.3734177215189867</v>
      </c>
      <c r="BX2864" s="130">
        <v>9.3324999999999996</v>
      </c>
      <c r="BY2864" s="130">
        <v>7.3188740575117119</v>
      </c>
      <c r="BZ2864" s="145">
        <v>6.7692187780910071</v>
      </c>
      <c r="CA2864" s="148">
        <v>7.3572499464190591</v>
      </c>
      <c r="CB2864" s="130">
        <v>8.1955656519062181</v>
      </c>
      <c r="CC2864" s="130"/>
      <c r="CD2864" s="147">
        <v>7.776407799162639</v>
      </c>
      <c r="CE2864" s="199">
        <v>7.5831036371239549</v>
      </c>
      <c r="CF2864" s="196">
        <v>20</v>
      </c>
      <c r="CG2864" s="211" t="s">
        <v>548</v>
      </c>
      <c r="CH2864" s="153" t="s">
        <v>721</v>
      </c>
      <c r="CI2864" s="113"/>
    </row>
    <row r="2865" spans="1:87" ht="39.75" customHeight="1">
      <c r="A2865" s="48"/>
      <c r="B2865" s="92">
        <v>2004</v>
      </c>
      <c r="C2865" s="93" t="s">
        <v>608</v>
      </c>
      <c r="D2865" s="94" t="s">
        <v>147</v>
      </c>
      <c r="E2865" s="95" t="s">
        <v>148</v>
      </c>
      <c r="F2865" s="96">
        <v>5.22</v>
      </c>
      <c r="G2865" s="97">
        <v>117</v>
      </c>
      <c r="H2865" s="97">
        <v>4</v>
      </c>
      <c r="I2865" s="98">
        <v>6.1598826081408706</v>
      </c>
      <c r="J2865" s="99">
        <v>19.05639913232104</v>
      </c>
      <c r="K2865" s="100">
        <v>9.8092643051771109</v>
      </c>
      <c r="L2865" s="99">
        <v>1.2</v>
      </c>
      <c r="M2865" s="100">
        <v>9.1896999533868495</v>
      </c>
      <c r="N2865" s="99">
        <v>17.836050163146023</v>
      </c>
      <c r="O2865" s="101">
        <v>1</v>
      </c>
      <c r="P2865" s="102">
        <v>56</v>
      </c>
      <c r="Q2865" s="102">
        <v>1</v>
      </c>
      <c r="R2865" s="102">
        <v>56</v>
      </c>
      <c r="S2865" s="103">
        <v>1</v>
      </c>
      <c r="T2865" s="99">
        <v>5.2296769063572768</v>
      </c>
      <c r="U2865" s="169">
        <v>6.2777047546124214</v>
      </c>
      <c r="V2865" s="174">
        <v>101</v>
      </c>
      <c r="W2865" s="104">
        <v>3.8247343330000003</v>
      </c>
      <c r="X2865" s="105">
        <v>3.5180084974166665</v>
      </c>
      <c r="Y2865" s="104">
        <v>4.4773508333333334</v>
      </c>
      <c r="Z2865" s="105">
        <v>3.3333333333333335</v>
      </c>
      <c r="AA2865" s="104">
        <v>4.6576499999999994</v>
      </c>
      <c r="AB2865" s="105">
        <v>1.4579445225612009</v>
      </c>
      <c r="AC2865" s="104">
        <v>5.4145777589534365</v>
      </c>
      <c r="AD2865" s="105">
        <v>3.4640383333333333</v>
      </c>
      <c r="AE2865" s="104">
        <v>0.41176470588235292</v>
      </c>
      <c r="AF2865" s="169">
        <v>2.6600856716409971</v>
      </c>
      <c r="AG2865" s="182">
        <v>148</v>
      </c>
      <c r="AH2865" s="180">
        <v>3.7684547014914127</v>
      </c>
      <c r="AI2865" s="106">
        <v>9.6951310408860092</v>
      </c>
      <c r="AJ2865" s="99">
        <v>1.5243447955699541</v>
      </c>
      <c r="AK2865" s="106">
        <v>4.6586094179450583</v>
      </c>
      <c r="AL2865" s="103">
        <v>13.353476455137352</v>
      </c>
      <c r="AM2865" s="100">
        <v>9.9214370401479979</v>
      </c>
      <c r="AN2865" s="99">
        <v>0.39281479926000901</v>
      </c>
      <c r="AO2865" s="104">
        <v>0</v>
      </c>
      <c r="AP2865" s="169">
        <v>6.0687943747447664</v>
      </c>
      <c r="AQ2865" s="174">
        <v>117</v>
      </c>
      <c r="AR2865" s="107" t="s">
        <v>48</v>
      </c>
      <c r="AS2865" s="108" t="s">
        <v>48</v>
      </c>
      <c r="AT2865" s="109">
        <v>6.28</v>
      </c>
      <c r="AU2865" s="102">
        <v>18.600000000000001</v>
      </c>
      <c r="AV2865" s="102">
        <v>6.12</v>
      </c>
      <c r="AW2865" s="102">
        <v>9.6999999999999993</v>
      </c>
      <c r="AX2865" s="99">
        <v>6.2</v>
      </c>
      <c r="AY2865" s="101">
        <v>3.1597144336719607</v>
      </c>
      <c r="AZ2865" s="102" t="s">
        <v>48</v>
      </c>
      <c r="BA2865" s="99">
        <v>3.1597144336719607</v>
      </c>
      <c r="BB2865" s="105">
        <v>10</v>
      </c>
      <c r="BC2865" s="101">
        <v>2.0786290615797043</v>
      </c>
      <c r="BD2865" s="129">
        <v>0</v>
      </c>
      <c r="BE2865" s="129"/>
      <c r="BF2865" s="129">
        <v>3.7171124268408873</v>
      </c>
      <c r="BG2865" s="163">
        <v>1.9319138294735305</v>
      </c>
      <c r="BH2865" s="198">
        <v>5.3229070657863726</v>
      </c>
      <c r="BI2865" s="195">
        <v>121</v>
      </c>
      <c r="BJ2865" s="140">
        <v>5</v>
      </c>
      <c r="BK2865" s="129">
        <v>7.8462742218200727</v>
      </c>
      <c r="BL2865" s="129">
        <v>9</v>
      </c>
      <c r="BM2865" s="137">
        <v>7.2820914072733585</v>
      </c>
      <c r="BN2865" s="139">
        <v>4.1500000000000004</v>
      </c>
      <c r="BO2865" s="129">
        <v>3.0068158386436363</v>
      </c>
      <c r="BP2865" s="129" t="s">
        <v>48</v>
      </c>
      <c r="BQ2865" s="129">
        <v>4</v>
      </c>
      <c r="BR2865" s="129">
        <v>6.0136316772872718</v>
      </c>
      <c r="BS2865" s="129">
        <v>10</v>
      </c>
      <c r="BT2865" s="129" t="s">
        <v>48</v>
      </c>
      <c r="BU2865" s="138">
        <v>5.4340895031861818</v>
      </c>
      <c r="BV2865" s="139" t="s">
        <v>48</v>
      </c>
      <c r="BW2865" s="129" t="s">
        <v>48</v>
      </c>
      <c r="BX2865" s="129">
        <v>7.7575000000000003</v>
      </c>
      <c r="BY2865" s="129">
        <v>3.4755316003778076</v>
      </c>
      <c r="BZ2865" s="138">
        <v>5.6165158001889042</v>
      </c>
      <c r="CA2865" s="139">
        <v>2.014094851730547</v>
      </c>
      <c r="CB2865" s="129">
        <v>7.485370749086556</v>
      </c>
      <c r="CC2865" s="129"/>
      <c r="CD2865" s="137">
        <v>4.7497328004085517</v>
      </c>
      <c r="CE2865" s="198">
        <v>5.7706073777642493</v>
      </c>
      <c r="CF2865" s="195">
        <v>100</v>
      </c>
      <c r="CG2865" s="210" t="s">
        <v>552</v>
      </c>
      <c r="CH2865" s="152" t="s">
        <v>719</v>
      </c>
      <c r="CI2865" s="113"/>
    </row>
    <row r="2866" spans="1:87" ht="39.75" customHeight="1">
      <c r="A2866" s="48"/>
      <c r="B2866" s="72">
        <v>2004</v>
      </c>
      <c r="C2866" s="73" t="s">
        <v>609</v>
      </c>
      <c r="D2866" s="74" t="s">
        <v>149</v>
      </c>
      <c r="E2866" s="75" t="s">
        <v>150</v>
      </c>
      <c r="F2866" s="76" t="s">
        <v>48</v>
      </c>
      <c r="G2866" s="77" t="s">
        <v>48</v>
      </c>
      <c r="H2866" s="77" t="s">
        <v>48</v>
      </c>
      <c r="I2866" s="78"/>
      <c r="J2866" s="79"/>
      <c r="K2866" s="80"/>
      <c r="L2866" s="79"/>
      <c r="M2866" s="80">
        <v>3.6532693068432747</v>
      </c>
      <c r="N2866" s="79">
        <v>37.213557426048538</v>
      </c>
      <c r="O2866" s="81"/>
      <c r="P2866" s="82"/>
      <c r="Q2866" s="82"/>
      <c r="R2866" s="82"/>
      <c r="S2866" s="83"/>
      <c r="T2866" s="79">
        <v>6.2121263632148338</v>
      </c>
      <c r="U2866" s="168">
        <v>4.932697835029054</v>
      </c>
      <c r="V2866" s="173">
        <v>136</v>
      </c>
      <c r="W2866" s="85">
        <v>3.9944431375185192</v>
      </c>
      <c r="X2866" s="86">
        <v>4.287963006458904</v>
      </c>
      <c r="Y2866" s="85">
        <v>4.9815896499238965</v>
      </c>
      <c r="Z2866" s="86">
        <v>3.3333333333333335</v>
      </c>
      <c r="AA2866" s="85">
        <v>5.4731833333333331</v>
      </c>
      <c r="AB2866" s="86">
        <v>3.6954875626445158</v>
      </c>
      <c r="AC2866" s="85">
        <v>3.4879283084938297</v>
      </c>
      <c r="AD2866" s="86">
        <v>3.4791666666666665</v>
      </c>
      <c r="AE2866" s="85">
        <v>0.88235294117647056</v>
      </c>
      <c r="AF2866" s="168">
        <v>3.8509523527497636</v>
      </c>
      <c r="AG2866" s="183">
        <v>115</v>
      </c>
      <c r="AH2866" s="179">
        <v>4.0916368747966239</v>
      </c>
      <c r="AI2866" s="87">
        <v>0</v>
      </c>
      <c r="AJ2866" s="79">
        <v>66.382244336045801</v>
      </c>
      <c r="AK2866" s="87"/>
      <c r="AL2866" s="83"/>
      <c r="AM2866" s="80"/>
      <c r="AN2866" s="79"/>
      <c r="AO2866" s="85"/>
      <c r="AP2866" s="168" t="s">
        <v>48</v>
      </c>
      <c r="AQ2866" s="173" t="s">
        <v>48</v>
      </c>
      <c r="AR2866" s="88"/>
      <c r="AS2866" s="89"/>
      <c r="AT2866" s="90"/>
      <c r="AU2866" s="82"/>
      <c r="AV2866" s="82"/>
      <c r="AW2866" s="82"/>
      <c r="AX2866" s="79" t="s">
        <v>48</v>
      </c>
      <c r="AY2866" s="81">
        <v>4.5068497283778584</v>
      </c>
      <c r="AZ2866" s="82"/>
      <c r="BA2866" s="79">
        <v>4.5068497283778584</v>
      </c>
      <c r="BB2866" s="86"/>
      <c r="BC2866" s="81">
        <v>7.5</v>
      </c>
      <c r="BD2866" s="130"/>
      <c r="BE2866" s="130"/>
      <c r="BF2866" s="130">
        <v>5.3836698764755715</v>
      </c>
      <c r="BG2866" s="164">
        <v>6.4418349382377862</v>
      </c>
      <c r="BH2866" s="199" t="s">
        <v>48</v>
      </c>
      <c r="BI2866" s="196" t="s">
        <v>48</v>
      </c>
      <c r="BJ2866" s="146"/>
      <c r="BK2866" s="130">
        <v>1.1619009748788078</v>
      </c>
      <c r="BL2866" s="130"/>
      <c r="BM2866" s="147">
        <v>1.1619009748788078</v>
      </c>
      <c r="BN2866" s="148">
        <v>5</v>
      </c>
      <c r="BO2866" s="130">
        <v>7.2381730127250234</v>
      </c>
      <c r="BP2866" s="130"/>
      <c r="BQ2866" s="130"/>
      <c r="BR2866" s="130"/>
      <c r="BS2866" s="130"/>
      <c r="BT2866" s="130">
        <v>7.3316708229426446</v>
      </c>
      <c r="BU2866" s="145">
        <v>6.5232812785558894</v>
      </c>
      <c r="BV2866" s="148"/>
      <c r="BW2866" s="130"/>
      <c r="BX2866" s="130">
        <v>3.17</v>
      </c>
      <c r="BY2866" s="130">
        <v>5.1718431421847368</v>
      </c>
      <c r="BZ2866" s="145">
        <v>4.1709215710923679</v>
      </c>
      <c r="CA2866" s="148">
        <v>4.1595314070447342</v>
      </c>
      <c r="CB2866" s="130"/>
      <c r="CC2866" s="130"/>
      <c r="CD2866" s="147">
        <v>4.1595314070447342</v>
      </c>
      <c r="CE2866" s="199">
        <v>4.0039088078929499</v>
      </c>
      <c r="CF2866" s="196">
        <v>158</v>
      </c>
      <c r="CG2866" s="211" t="s">
        <v>552</v>
      </c>
      <c r="CH2866" s="153" t="s">
        <v>722</v>
      </c>
      <c r="CI2866" s="113"/>
    </row>
    <row r="2867" spans="1:87" ht="39.75" customHeight="1">
      <c r="A2867" s="48"/>
      <c r="B2867" s="92">
        <v>2004</v>
      </c>
      <c r="C2867" s="93" t="s">
        <v>610</v>
      </c>
      <c r="D2867" s="94" t="s">
        <v>151</v>
      </c>
      <c r="E2867" s="95" t="s">
        <v>152</v>
      </c>
      <c r="F2867" s="96">
        <v>7.25</v>
      </c>
      <c r="G2867" s="97">
        <v>44</v>
      </c>
      <c r="H2867" s="97">
        <v>2</v>
      </c>
      <c r="I2867" s="98">
        <v>7.0414237664321586</v>
      </c>
      <c r="J2867" s="99">
        <v>16.059159194130661</v>
      </c>
      <c r="K2867" s="100">
        <v>8.046321525885558</v>
      </c>
      <c r="L2867" s="99">
        <v>7.67</v>
      </c>
      <c r="M2867" s="100">
        <v>10</v>
      </c>
      <c r="N2867" s="99">
        <v>8.7457815228885849</v>
      </c>
      <c r="O2867" s="101">
        <v>10</v>
      </c>
      <c r="P2867" s="102">
        <v>20</v>
      </c>
      <c r="Q2867" s="102">
        <v>5</v>
      </c>
      <c r="R2867" s="102">
        <v>40</v>
      </c>
      <c r="S2867" s="103">
        <v>7.5</v>
      </c>
      <c r="T2867" s="99">
        <v>7.3298191392378538</v>
      </c>
      <c r="U2867" s="169">
        <v>7.9835128863111153</v>
      </c>
      <c r="V2867" s="174">
        <v>29</v>
      </c>
      <c r="W2867" s="104">
        <v>3.4927566809415205</v>
      </c>
      <c r="X2867" s="105">
        <v>3.9625996917274775</v>
      </c>
      <c r="Y2867" s="104">
        <v>4.7479719298245611</v>
      </c>
      <c r="Z2867" s="105" t="s">
        <v>48</v>
      </c>
      <c r="AA2867" s="104">
        <v>5.5459000000000005</v>
      </c>
      <c r="AB2867" s="105">
        <v>5.3561720317867252</v>
      </c>
      <c r="AC2867" s="104">
        <v>9.6326801201948662</v>
      </c>
      <c r="AD2867" s="105">
        <v>4.9025974025974026</v>
      </c>
      <c r="AE2867" s="104">
        <v>0.82352941176470584</v>
      </c>
      <c r="AF2867" s="169">
        <v>4.9027773679380218</v>
      </c>
      <c r="AG2867" s="182">
        <v>81</v>
      </c>
      <c r="AH2867" s="180">
        <v>5.3772396938675078</v>
      </c>
      <c r="AI2867" s="106">
        <v>7.2118106263964776</v>
      </c>
      <c r="AJ2867" s="99">
        <v>13.940946868017612</v>
      </c>
      <c r="AK2867" s="106">
        <v>9.2637167770306235</v>
      </c>
      <c r="AL2867" s="103">
        <v>1.8407080574234411</v>
      </c>
      <c r="AM2867" s="100">
        <v>8.8594665723708541</v>
      </c>
      <c r="AN2867" s="99">
        <v>5.7026671381457303</v>
      </c>
      <c r="AO2867" s="104">
        <v>10</v>
      </c>
      <c r="AP2867" s="169">
        <v>8.8337484939494892</v>
      </c>
      <c r="AQ2867" s="174">
        <v>51</v>
      </c>
      <c r="AR2867" s="107">
        <v>8.8780000000000001</v>
      </c>
      <c r="AS2867" s="108">
        <v>1.6830000000000001</v>
      </c>
      <c r="AT2867" s="109">
        <v>8.5</v>
      </c>
      <c r="AU2867" s="102">
        <v>7.5</v>
      </c>
      <c r="AV2867" s="102">
        <v>8.7200000000000006</v>
      </c>
      <c r="AW2867" s="102">
        <v>3.2</v>
      </c>
      <c r="AX2867" s="99">
        <v>8.6993333333333336</v>
      </c>
      <c r="AY2867" s="101">
        <v>5.1215618920638173</v>
      </c>
      <c r="AZ2867" s="102">
        <v>2.389989123127843</v>
      </c>
      <c r="BA2867" s="99">
        <v>3.7557755075958301</v>
      </c>
      <c r="BB2867" s="105">
        <v>10</v>
      </c>
      <c r="BC2867" s="101">
        <v>6.5562336891889572</v>
      </c>
      <c r="BD2867" s="129">
        <v>8.3333333333333339</v>
      </c>
      <c r="BE2867" s="129"/>
      <c r="BF2867" s="129">
        <v>8.4240147919372053</v>
      </c>
      <c r="BG2867" s="163">
        <v>7.7711939381531652</v>
      </c>
      <c r="BH2867" s="198">
        <v>7.556575694770582</v>
      </c>
      <c r="BI2867" s="195">
        <v>56</v>
      </c>
      <c r="BJ2867" s="140">
        <v>10</v>
      </c>
      <c r="BK2867" s="129">
        <v>10</v>
      </c>
      <c r="BL2867" s="129">
        <v>7</v>
      </c>
      <c r="BM2867" s="137">
        <v>9</v>
      </c>
      <c r="BN2867" s="139">
        <v>8.7500000000000018</v>
      </c>
      <c r="BO2867" s="129">
        <v>8.7175791131084672</v>
      </c>
      <c r="BP2867" s="129">
        <v>8.3991228070175445</v>
      </c>
      <c r="BQ2867" s="129">
        <v>4</v>
      </c>
      <c r="BR2867" s="129">
        <v>9.6291750397476523</v>
      </c>
      <c r="BS2867" s="129">
        <v>1</v>
      </c>
      <c r="BT2867" s="129">
        <v>7.245571130268992</v>
      </c>
      <c r="BU2867" s="138">
        <v>6.82020687002038</v>
      </c>
      <c r="BV2867" s="139">
        <v>2.7702702702702702</v>
      </c>
      <c r="BW2867" s="129">
        <v>4.4736842105263168</v>
      </c>
      <c r="BX2867" s="129">
        <v>6.12</v>
      </c>
      <c r="BY2867" s="129">
        <v>4.9670057405789745</v>
      </c>
      <c r="BZ2867" s="138">
        <v>4.5827400553438906</v>
      </c>
      <c r="CA2867" s="139">
        <v>7.3817789666807974</v>
      </c>
      <c r="CB2867" s="129">
        <v>7.738588838885283</v>
      </c>
      <c r="CC2867" s="129"/>
      <c r="CD2867" s="137">
        <v>7.5601839027830398</v>
      </c>
      <c r="CE2867" s="198">
        <v>6.9907827070368267</v>
      </c>
      <c r="CF2867" s="195">
        <v>45</v>
      </c>
      <c r="CG2867" s="210" t="s">
        <v>548</v>
      </c>
      <c r="CH2867" s="152" t="s">
        <v>720</v>
      </c>
      <c r="CI2867" s="113"/>
    </row>
    <row r="2868" spans="1:87" ht="39.75" customHeight="1">
      <c r="A2868" s="48"/>
      <c r="B2868" s="72">
        <v>2004</v>
      </c>
      <c r="C2868" s="73" t="s">
        <v>611</v>
      </c>
      <c r="D2868" s="74" t="s">
        <v>153</v>
      </c>
      <c r="E2868" s="75" t="s">
        <v>154</v>
      </c>
      <c r="F2868" s="76">
        <v>8.11</v>
      </c>
      <c r="G2868" s="77">
        <v>14</v>
      </c>
      <c r="H2868" s="77">
        <v>1</v>
      </c>
      <c r="I2868" s="78">
        <v>4.7275665613141449</v>
      </c>
      <c r="J2868" s="79">
        <v>23.926273691531907</v>
      </c>
      <c r="K2868" s="80">
        <v>2.3405994550408726</v>
      </c>
      <c r="L2868" s="79">
        <v>28.61</v>
      </c>
      <c r="M2868" s="80">
        <v>10</v>
      </c>
      <c r="N2868" s="79">
        <v>10.587274506021686</v>
      </c>
      <c r="O2868" s="81">
        <v>5</v>
      </c>
      <c r="P2868" s="82">
        <v>46</v>
      </c>
      <c r="Q2868" s="82">
        <v>5</v>
      </c>
      <c r="R2868" s="82">
        <v>46</v>
      </c>
      <c r="S2868" s="83">
        <v>5</v>
      </c>
      <c r="T2868" s="79">
        <v>10</v>
      </c>
      <c r="U2868" s="168">
        <v>6.4136332032710044</v>
      </c>
      <c r="V2868" s="173">
        <v>93</v>
      </c>
      <c r="W2868" s="85">
        <v>8.5101877188484849</v>
      </c>
      <c r="X2868" s="86">
        <v>8.9660070337820521</v>
      </c>
      <c r="Y2868" s="85">
        <v>9.6103896103896105</v>
      </c>
      <c r="Z2868" s="86">
        <v>10</v>
      </c>
      <c r="AA2868" s="85">
        <v>8.075566666666667</v>
      </c>
      <c r="AB2868" s="86">
        <v>9.0859226493382383</v>
      </c>
      <c r="AC2868" s="85">
        <v>7.8774151899329947</v>
      </c>
      <c r="AD2868" s="86">
        <v>8.1517094017094021</v>
      </c>
      <c r="AE2868" s="85">
        <v>0.94117647058823528</v>
      </c>
      <c r="AF2868" s="168">
        <v>8.5262777313677418</v>
      </c>
      <c r="AG2868" s="183">
        <v>10</v>
      </c>
      <c r="AH2868" s="179">
        <v>8.7846497838334319</v>
      </c>
      <c r="AI2868" s="87">
        <v>8.840811091524019</v>
      </c>
      <c r="AJ2868" s="79">
        <v>5.795944542379905</v>
      </c>
      <c r="AK2868" s="87">
        <v>9.6659801470846016</v>
      </c>
      <c r="AL2868" s="83">
        <v>0.83504963228849427</v>
      </c>
      <c r="AM2868" s="80">
        <v>9.6665337056241842</v>
      </c>
      <c r="AN2868" s="79">
        <v>1.6673314718790799</v>
      </c>
      <c r="AO2868" s="85">
        <v>10</v>
      </c>
      <c r="AP2868" s="168">
        <v>9.5433312360582008</v>
      </c>
      <c r="AQ2868" s="173">
        <v>28</v>
      </c>
      <c r="AR2868" s="88">
        <v>9.5933333333333337</v>
      </c>
      <c r="AS2868" s="89">
        <v>0.61</v>
      </c>
      <c r="AT2868" s="90">
        <v>9.64</v>
      </c>
      <c r="AU2868" s="82">
        <v>1.8</v>
      </c>
      <c r="AV2868" s="82">
        <v>8.0399999999999991</v>
      </c>
      <c r="AW2868" s="82">
        <v>4.9000000000000004</v>
      </c>
      <c r="AX2868" s="79">
        <v>9.0911111111111111</v>
      </c>
      <c r="AY2868" s="81">
        <v>9.6327838195554349</v>
      </c>
      <c r="AZ2868" s="82">
        <v>9.1405906836262432</v>
      </c>
      <c r="BA2868" s="79">
        <v>9.3866872515908391</v>
      </c>
      <c r="BB2868" s="86">
        <v>10</v>
      </c>
      <c r="BC2868" s="81">
        <v>10</v>
      </c>
      <c r="BD2868" s="130">
        <v>6.9230769230769234</v>
      </c>
      <c r="BE2868" s="130"/>
      <c r="BF2868" s="130">
        <v>7.6674055221951072</v>
      </c>
      <c r="BG2868" s="164">
        <v>8.1968274817573441</v>
      </c>
      <c r="BH2868" s="199">
        <v>9.1686564611148231</v>
      </c>
      <c r="BI2868" s="196">
        <v>16</v>
      </c>
      <c r="BJ2868" s="146">
        <v>5</v>
      </c>
      <c r="BK2868" s="130">
        <v>9.0276808653130054</v>
      </c>
      <c r="BL2868" s="130">
        <v>10</v>
      </c>
      <c r="BM2868" s="147">
        <v>8.0092269551043351</v>
      </c>
      <c r="BN2868" s="148">
        <v>5.2320224719101125</v>
      </c>
      <c r="BO2868" s="130">
        <v>3.4327401392643515</v>
      </c>
      <c r="BP2868" s="130">
        <v>3.0341880341880345</v>
      </c>
      <c r="BQ2868" s="130">
        <v>4.7</v>
      </c>
      <c r="BR2868" s="130">
        <v>3.6032694356470181</v>
      </c>
      <c r="BS2868" s="130">
        <v>3</v>
      </c>
      <c r="BT2868" s="130">
        <v>6.087446935594822</v>
      </c>
      <c r="BU2868" s="145">
        <v>4.1556667166577625</v>
      </c>
      <c r="BV2868" s="148">
        <v>2.8418803418803424</v>
      </c>
      <c r="BW2868" s="130">
        <v>6.621621621621621</v>
      </c>
      <c r="BX2868" s="130">
        <v>9.9075000000000006</v>
      </c>
      <c r="BY2868" s="130">
        <v>8.7901129941640921</v>
      </c>
      <c r="BZ2868" s="145">
        <v>7.0402787394165145</v>
      </c>
      <c r="CA2868" s="148">
        <v>8.1502397669837379</v>
      </c>
      <c r="CB2868" s="130">
        <v>8.7665604438174274</v>
      </c>
      <c r="CC2868" s="130"/>
      <c r="CD2868" s="147">
        <v>8.4584001054005817</v>
      </c>
      <c r="CE2868" s="199">
        <v>6.9158931291447985</v>
      </c>
      <c r="CF2868" s="196">
        <v>49</v>
      </c>
      <c r="CG2868" s="211" t="s">
        <v>548</v>
      </c>
      <c r="CH2868" s="153" t="s">
        <v>721</v>
      </c>
      <c r="CI2868" s="113"/>
    </row>
    <row r="2869" spans="1:87" ht="39.75" customHeight="1">
      <c r="A2869" s="48"/>
      <c r="B2869" s="92">
        <v>2004</v>
      </c>
      <c r="C2869" s="93" t="s">
        <v>612</v>
      </c>
      <c r="D2869" s="94" t="s">
        <v>155</v>
      </c>
      <c r="E2869" s="95" t="s">
        <v>156</v>
      </c>
      <c r="F2869" s="96">
        <v>6.29</v>
      </c>
      <c r="G2869" s="97">
        <v>82</v>
      </c>
      <c r="H2869" s="97">
        <v>3</v>
      </c>
      <c r="I2869" s="98">
        <v>8.1360540175155798</v>
      </c>
      <c r="J2869" s="99">
        <v>12.337416340447026</v>
      </c>
      <c r="K2869" s="100">
        <v>9.8692098092643068</v>
      </c>
      <c r="L2869" s="99">
        <v>0.98</v>
      </c>
      <c r="M2869" s="100">
        <v>1.8236245839164371</v>
      </c>
      <c r="N2869" s="99">
        <v>43.61731395629247</v>
      </c>
      <c r="O2869" s="101">
        <v>8</v>
      </c>
      <c r="P2869" s="102">
        <v>30</v>
      </c>
      <c r="Q2869" s="102">
        <v>4</v>
      </c>
      <c r="R2869" s="102">
        <v>41</v>
      </c>
      <c r="S2869" s="103">
        <v>6</v>
      </c>
      <c r="T2869" s="99">
        <v>6.5216838594731765</v>
      </c>
      <c r="U2869" s="169">
        <v>6.4701144540339</v>
      </c>
      <c r="V2869" s="174">
        <v>90</v>
      </c>
      <c r="W2869" s="104">
        <v>6.5026198724300146</v>
      </c>
      <c r="X2869" s="105">
        <v>5.0326034572613167</v>
      </c>
      <c r="Y2869" s="104">
        <v>5.266977777777778</v>
      </c>
      <c r="Z2869" s="105">
        <v>4.166666666666667</v>
      </c>
      <c r="AA2869" s="104">
        <v>4.9112166666666663</v>
      </c>
      <c r="AB2869" s="105">
        <v>5.2911941985242823</v>
      </c>
      <c r="AC2869" s="104">
        <v>3.7837684220493846</v>
      </c>
      <c r="AD2869" s="105">
        <v>5.9638554216867474</v>
      </c>
      <c r="AE2869" s="104">
        <v>0.94117647058823528</v>
      </c>
      <c r="AF2869" s="169">
        <v>4.9644256689010078</v>
      </c>
      <c r="AG2869" s="182">
        <v>73</v>
      </c>
      <c r="AH2869" s="180">
        <v>5.1148628103828564</v>
      </c>
      <c r="AI2869" s="106">
        <v>5.2425840301146831</v>
      </c>
      <c r="AJ2869" s="99">
        <v>23.787079849426583</v>
      </c>
      <c r="AK2869" s="106">
        <v>6.9565859417525377</v>
      </c>
      <c r="AL2869" s="103">
        <v>7.6085351456186556</v>
      </c>
      <c r="AM2869" s="100">
        <v>7.4750851874122404</v>
      </c>
      <c r="AN2869" s="99">
        <v>12.6245740629388</v>
      </c>
      <c r="AO2869" s="104">
        <v>10</v>
      </c>
      <c r="AP2869" s="169">
        <v>7.4185637898198653</v>
      </c>
      <c r="AQ2869" s="174">
        <v>84</v>
      </c>
      <c r="AR2869" s="107">
        <v>6.8133333333333326</v>
      </c>
      <c r="AS2869" s="108">
        <v>4.78</v>
      </c>
      <c r="AT2869" s="109">
        <v>7.36</v>
      </c>
      <c r="AU2869" s="102">
        <v>13.2</v>
      </c>
      <c r="AV2869" s="102">
        <v>5.72</v>
      </c>
      <c r="AW2869" s="102">
        <v>10.7</v>
      </c>
      <c r="AX2869" s="99">
        <v>6.6311111111111103</v>
      </c>
      <c r="AY2869" s="101">
        <v>6.8204030754470821</v>
      </c>
      <c r="AZ2869" s="102">
        <v>2.7895581864128154</v>
      </c>
      <c r="BA2869" s="99">
        <v>4.8049806309299488</v>
      </c>
      <c r="BB2869" s="105">
        <v>10</v>
      </c>
      <c r="BC2869" s="101">
        <v>1.6572581231594086</v>
      </c>
      <c r="BD2869" s="129">
        <v>2.3076923076923079</v>
      </c>
      <c r="BE2869" s="129"/>
      <c r="BF2869" s="129">
        <v>6.9745738017346</v>
      </c>
      <c r="BG2869" s="163">
        <v>3.6465080775287722</v>
      </c>
      <c r="BH2869" s="198">
        <v>6.2706499548924572</v>
      </c>
      <c r="BI2869" s="195">
        <v>91</v>
      </c>
      <c r="BJ2869" s="140">
        <v>8</v>
      </c>
      <c r="BK2869" s="129">
        <v>9.4054343967740479</v>
      </c>
      <c r="BL2869" s="129">
        <v>10</v>
      </c>
      <c r="BM2869" s="137">
        <v>9.1351447989246832</v>
      </c>
      <c r="BN2869" s="139">
        <v>6.6749999999999998</v>
      </c>
      <c r="BO2869" s="129">
        <v>6.3458073112145703</v>
      </c>
      <c r="BP2869" s="129">
        <v>4.541666666666667</v>
      </c>
      <c r="BQ2869" s="129">
        <v>8</v>
      </c>
      <c r="BR2869" s="129">
        <v>0</v>
      </c>
      <c r="BS2869" s="129">
        <v>10</v>
      </c>
      <c r="BT2869" s="129">
        <v>6.753710141912368</v>
      </c>
      <c r="BU2869" s="138">
        <v>6.0451691599705146</v>
      </c>
      <c r="BV2869" s="139">
        <v>4.5983935742971891</v>
      </c>
      <c r="BW2869" s="129">
        <v>3.625</v>
      </c>
      <c r="BX2869" s="129">
        <v>3.3075000000000001</v>
      </c>
      <c r="BY2869" s="129">
        <v>5.4968323829996857</v>
      </c>
      <c r="BZ2869" s="138">
        <v>4.2569314893242183</v>
      </c>
      <c r="CA2869" s="139">
        <v>4.2156119517510913</v>
      </c>
      <c r="CB2869" s="129">
        <v>7.3218674209851313</v>
      </c>
      <c r="CC2869" s="129"/>
      <c r="CD2869" s="137">
        <v>5.7687396863681109</v>
      </c>
      <c r="CE2869" s="198">
        <v>6.3014962836468813</v>
      </c>
      <c r="CF2869" s="195">
        <v>82</v>
      </c>
      <c r="CG2869" s="210" t="s">
        <v>552</v>
      </c>
      <c r="CH2869" s="152" t="s">
        <v>722</v>
      </c>
      <c r="CI2869" s="113"/>
    </row>
    <row r="2870" spans="1:87" ht="39.75" customHeight="1">
      <c r="A2870" s="48"/>
      <c r="B2870" s="72">
        <v>2004</v>
      </c>
      <c r="C2870" s="73" t="s">
        <v>613</v>
      </c>
      <c r="D2870" s="74" t="s">
        <v>157</v>
      </c>
      <c r="E2870" s="75" t="s">
        <v>158</v>
      </c>
      <c r="F2870" s="76">
        <v>7.33</v>
      </c>
      <c r="G2870" s="77">
        <v>43</v>
      </c>
      <c r="H2870" s="77">
        <v>2</v>
      </c>
      <c r="I2870" s="78">
        <v>4.9911764705882353</v>
      </c>
      <c r="J2870" s="79">
        <v>23.03</v>
      </c>
      <c r="K2870" s="80">
        <v>5.3405994550408717</v>
      </c>
      <c r="L2870" s="79">
        <v>17.600000000000001</v>
      </c>
      <c r="M2870" s="80">
        <v>7.2192623273897114</v>
      </c>
      <c r="N2870" s="79">
        <v>24.732581854136008</v>
      </c>
      <c r="O2870" s="81">
        <v>5</v>
      </c>
      <c r="P2870" s="82">
        <v>40</v>
      </c>
      <c r="Q2870" s="82">
        <v>5</v>
      </c>
      <c r="R2870" s="82">
        <v>40</v>
      </c>
      <c r="S2870" s="83">
        <v>5</v>
      </c>
      <c r="T2870" s="79">
        <v>8.3157496007382363</v>
      </c>
      <c r="U2870" s="168">
        <v>6.1733575707514108</v>
      </c>
      <c r="V2870" s="173">
        <v>106</v>
      </c>
      <c r="W2870" s="85">
        <v>6.4668916612054801</v>
      </c>
      <c r="X2870" s="86">
        <v>5.6626842616792237</v>
      </c>
      <c r="Y2870" s="85">
        <v>5.8904109589041092</v>
      </c>
      <c r="Z2870" s="86">
        <v>7.5</v>
      </c>
      <c r="AA2870" s="85">
        <v>6.0149833333333333</v>
      </c>
      <c r="AB2870" s="86">
        <v>6.1849891443666243</v>
      </c>
      <c r="AC2870" s="85">
        <v>5.0619735868765998</v>
      </c>
      <c r="AD2870" s="86">
        <v>5.833333333333333</v>
      </c>
      <c r="AE2870" s="85">
        <v>0.94117647058823528</v>
      </c>
      <c r="AF2870" s="168">
        <v>5.8981756883457983</v>
      </c>
      <c r="AG2870" s="183">
        <v>50</v>
      </c>
      <c r="AH2870" s="179">
        <v>6.0769082849623377</v>
      </c>
      <c r="AI2870" s="87">
        <v>9.2814114716303919</v>
      </c>
      <c r="AJ2870" s="79">
        <v>3.5929426418480404</v>
      </c>
      <c r="AK2870" s="87">
        <v>9.850339351843509</v>
      </c>
      <c r="AL2870" s="83">
        <v>0.37415162039122674</v>
      </c>
      <c r="AM2870" s="80">
        <v>9.4215600350569808</v>
      </c>
      <c r="AN2870" s="79">
        <v>2.8921998247150902</v>
      </c>
      <c r="AO2870" s="85">
        <v>10</v>
      </c>
      <c r="AP2870" s="168">
        <v>9.6383277146327195</v>
      </c>
      <c r="AQ2870" s="173">
        <v>13</v>
      </c>
      <c r="AR2870" s="88">
        <v>9.5933333333333337</v>
      </c>
      <c r="AS2870" s="89">
        <v>0.61</v>
      </c>
      <c r="AT2870" s="90">
        <v>9.64</v>
      </c>
      <c r="AU2870" s="82">
        <v>1.8</v>
      </c>
      <c r="AV2870" s="82">
        <v>8.0399999999999991</v>
      </c>
      <c r="AW2870" s="82">
        <v>4.9000000000000004</v>
      </c>
      <c r="AX2870" s="79">
        <v>9.0911111111111111</v>
      </c>
      <c r="AY2870" s="81">
        <v>8.0148368740933424</v>
      </c>
      <c r="AZ2870" s="82">
        <v>6.9266395170366426</v>
      </c>
      <c r="BA2870" s="79">
        <v>7.4707381955649925</v>
      </c>
      <c r="BB2870" s="86">
        <v>10</v>
      </c>
      <c r="BC2870" s="81">
        <v>8.3365192635020389</v>
      </c>
      <c r="BD2870" s="130">
        <v>7.6923076923076925</v>
      </c>
      <c r="BE2870" s="130"/>
      <c r="BF2870" s="130">
        <v>8.5146229254281298</v>
      </c>
      <c r="BG2870" s="164">
        <v>8.1811499604126201</v>
      </c>
      <c r="BH2870" s="199">
        <v>8.6857498167721801</v>
      </c>
      <c r="BI2870" s="196">
        <v>34</v>
      </c>
      <c r="BJ2870" s="146">
        <v>8</v>
      </c>
      <c r="BK2870" s="130">
        <v>5.9899150970249746</v>
      </c>
      <c r="BL2870" s="130">
        <v>10</v>
      </c>
      <c r="BM2870" s="147">
        <v>7.9966383656749924</v>
      </c>
      <c r="BN2870" s="148">
        <v>6.5724550898203598</v>
      </c>
      <c r="BO2870" s="130">
        <v>2.6324977014098767</v>
      </c>
      <c r="BP2870" s="130">
        <v>4.0046296296296298</v>
      </c>
      <c r="BQ2870" s="130">
        <v>3.3</v>
      </c>
      <c r="BR2870" s="130">
        <v>7.7750502384859193</v>
      </c>
      <c r="BS2870" s="130">
        <v>1</v>
      </c>
      <c r="BT2870" s="130">
        <v>5.9144801926328503</v>
      </c>
      <c r="BU2870" s="145">
        <v>4.4570161217112343</v>
      </c>
      <c r="BV2870" s="148">
        <v>2.9908675799086759</v>
      </c>
      <c r="BW2870" s="130">
        <v>6.5441176470588225</v>
      </c>
      <c r="BX2870" s="130">
        <v>7.0699999999999994</v>
      </c>
      <c r="BY2870" s="130">
        <v>5.0869809567344451</v>
      </c>
      <c r="BZ2870" s="145">
        <v>5.4229915459254858</v>
      </c>
      <c r="CA2870" s="148">
        <v>6.2715758867352402</v>
      </c>
      <c r="CB2870" s="130">
        <v>8.1629373780827201</v>
      </c>
      <c r="CC2870" s="130"/>
      <c r="CD2870" s="147">
        <v>7.2172566324089802</v>
      </c>
      <c r="CE2870" s="199">
        <v>6.2734756664301736</v>
      </c>
      <c r="CF2870" s="196">
        <v>83</v>
      </c>
      <c r="CG2870" s="211" t="s">
        <v>548</v>
      </c>
      <c r="CH2870" s="153" t="s">
        <v>721</v>
      </c>
      <c r="CI2870" s="113"/>
    </row>
    <row r="2871" spans="1:87" ht="39.75" customHeight="1">
      <c r="A2871" s="48"/>
      <c r="B2871" s="92">
        <v>2004</v>
      </c>
      <c r="C2871" s="93" t="s">
        <v>614</v>
      </c>
      <c r="D2871" s="94" t="s">
        <v>159</v>
      </c>
      <c r="E2871" s="95" t="s">
        <v>160</v>
      </c>
      <c r="F2871" s="96">
        <v>7.16</v>
      </c>
      <c r="G2871" s="97">
        <v>48</v>
      </c>
      <c r="H2871" s="97">
        <v>2</v>
      </c>
      <c r="I2871" s="98">
        <v>9.0323529411764714</v>
      </c>
      <c r="J2871" s="99">
        <v>9.2899999999999991</v>
      </c>
      <c r="K2871" s="100">
        <v>8.9368509336799349</v>
      </c>
      <c r="L2871" s="99">
        <v>4.4017570733946423</v>
      </c>
      <c r="M2871" s="100">
        <v>10</v>
      </c>
      <c r="N2871" s="99">
        <v>14.465615405704391</v>
      </c>
      <c r="O2871" s="101">
        <v>7</v>
      </c>
      <c r="P2871" s="102">
        <v>31</v>
      </c>
      <c r="Q2871" s="102">
        <v>7</v>
      </c>
      <c r="R2871" s="102">
        <v>34</v>
      </c>
      <c r="S2871" s="103">
        <v>7</v>
      </c>
      <c r="T2871" s="99">
        <v>9.4037345997247783</v>
      </c>
      <c r="U2871" s="169">
        <v>8.8745876949162366</v>
      </c>
      <c r="V2871" s="174">
        <v>6</v>
      </c>
      <c r="W2871" s="104">
        <v>4.6455102085555557</v>
      </c>
      <c r="X2871" s="105">
        <v>3.2878697123677245</v>
      </c>
      <c r="Y2871" s="104">
        <v>5.5544077134986223</v>
      </c>
      <c r="Z2871" s="105">
        <v>7.083333333333333</v>
      </c>
      <c r="AA2871" s="104">
        <v>3.0293000000000001</v>
      </c>
      <c r="AB2871" s="105">
        <v>2.059480920616251</v>
      </c>
      <c r="AC2871" s="104">
        <v>7.1510097977655835</v>
      </c>
      <c r="AD2871" s="105">
        <v>0.83656330749354013</v>
      </c>
      <c r="AE2871" s="104">
        <v>0.94117647058823528</v>
      </c>
      <c r="AF2871" s="169">
        <v>4.082230422021361</v>
      </c>
      <c r="AG2871" s="182">
        <v>103</v>
      </c>
      <c r="AH2871" s="180">
        <v>4.2059343742038262</v>
      </c>
      <c r="AI2871" s="106">
        <v>6.7797687826907094</v>
      </c>
      <c r="AJ2871" s="99">
        <v>16.101156086546453</v>
      </c>
      <c r="AK2871" s="106">
        <v>9.7400949142152946</v>
      </c>
      <c r="AL2871" s="103">
        <v>0.64976271446176415</v>
      </c>
      <c r="AM2871" s="100">
        <v>8.5220676054773126</v>
      </c>
      <c r="AN2871" s="99">
        <v>7.3896619726134398</v>
      </c>
      <c r="AO2871" s="104">
        <v>10</v>
      </c>
      <c r="AP2871" s="169">
        <v>8.7604828255958296</v>
      </c>
      <c r="AQ2871" s="174">
        <v>54</v>
      </c>
      <c r="AR2871" s="107">
        <v>8.7666666666666675</v>
      </c>
      <c r="AS2871" s="108">
        <v>1.85</v>
      </c>
      <c r="AT2871" s="109">
        <v>8.98</v>
      </c>
      <c r="AU2871" s="102">
        <v>5.0999999999999996</v>
      </c>
      <c r="AV2871" s="102">
        <v>6.92</v>
      </c>
      <c r="AW2871" s="102">
        <v>7.7</v>
      </c>
      <c r="AX2871" s="99">
        <v>8.2222222222222232</v>
      </c>
      <c r="AY2871" s="101">
        <v>4.927296960441975</v>
      </c>
      <c r="AZ2871" s="102">
        <v>6.4698855160885866</v>
      </c>
      <c r="BA2871" s="99">
        <v>5.6985912382652808</v>
      </c>
      <c r="BB2871" s="105">
        <v>10</v>
      </c>
      <c r="BC2871" s="101">
        <v>8.75</v>
      </c>
      <c r="BD2871" s="129">
        <v>8.4615384615384617</v>
      </c>
      <c r="BE2871" s="129"/>
      <c r="BF2871" s="129">
        <v>6.9967272182541675</v>
      </c>
      <c r="BG2871" s="163">
        <v>8.0694218932642094</v>
      </c>
      <c r="BH2871" s="198">
        <v>7.9975588384379286</v>
      </c>
      <c r="BI2871" s="195">
        <v>45</v>
      </c>
      <c r="BJ2871" s="140">
        <v>10</v>
      </c>
      <c r="BK2871" s="129">
        <v>9.3857771614360832</v>
      </c>
      <c r="BL2871" s="129">
        <v>9</v>
      </c>
      <c r="BM2871" s="137">
        <v>9.4619257204786944</v>
      </c>
      <c r="BN2871" s="139">
        <v>6.5500000000000007</v>
      </c>
      <c r="BO2871" s="129">
        <v>2.5181377077521998</v>
      </c>
      <c r="BP2871" s="129">
        <v>5.7435897435897445</v>
      </c>
      <c r="BQ2871" s="129">
        <v>6</v>
      </c>
      <c r="BR2871" s="129">
        <v>0.63666975362824341</v>
      </c>
      <c r="BS2871" s="129">
        <v>3</v>
      </c>
      <c r="BT2871" s="129">
        <v>5.5428887357672272</v>
      </c>
      <c r="BU2871" s="138">
        <v>4.2844694201053448</v>
      </c>
      <c r="BV2871" s="139">
        <v>2.623697916666667</v>
      </c>
      <c r="BW2871" s="129">
        <v>6.3188976377952759</v>
      </c>
      <c r="BX2871" s="129">
        <v>4.3849999999999998</v>
      </c>
      <c r="BY2871" s="129">
        <v>5.996211971887953</v>
      </c>
      <c r="BZ2871" s="138">
        <v>4.8309518815874739</v>
      </c>
      <c r="CA2871" s="139">
        <v>6.3212072627238998</v>
      </c>
      <c r="CB2871" s="129">
        <v>5.2670100880726505</v>
      </c>
      <c r="CC2871" s="129"/>
      <c r="CD2871" s="137">
        <v>5.7941086753982756</v>
      </c>
      <c r="CE2871" s="198">
        <v>6.0928639243924465</v>
      </c>
      <c r="CF2871" s="195">
        <v>91</v>
      </c>
      <c r="CG2871" s="210" t="s">
        <v>554</v>
      </c>
      <c r="CH2871" s="152" t="s">
        <v>720</v>
      </c>
      <c r="CI2871" s="113"/>
    </row>
    <row r="2872" spans="1:87" ht="39.75" customHeight="1">
      <c r="A2872" s="48"/>
      <c r="B2872" s="72">
        <v>2004</v>
      </c>
      <c r="C2872" s="73" t="s">
        <v>615</v>
      </c>
      <c r="D2872" s="74" t="s">
        <v>161</v>
      </c>
      <c r="E2872" s="75" t="s">
        <v>162</v>
      </c>
      <c r="F2872" s="76" t="s">
        <v>48</v>
      </c>
      <c r="G2872" s="77" t="s">
        <v>48</v>
      </c>
      <c r="H2872" s="77" t="s">
        <v>48</v>
      </c>
      <c r="I2872" s="78" t="s">
        <v>48</v>
      </c>
      <c r="J2872" s="79" t="s">
        <v>48</v>
      </c>
      <c r="K2872" s="80" t="s">
        <v>48</v>
      </c>
      <c r="L2872" s="79" t="s">
        <v>48</v>
      </c>
      <c r="M2872" s="80">
        <v>8.972200871638643</v>
      </c>
      <c r="N2872" s="79">
        <v>18.597296949264752</v>
      </c>
      <c r="O2872" s="81"/>
      <c r="P2872" s="82"/>
      <c r="Q2872" s="82"/>
      <c r="R2872" s="82"/>
      <c r="S2872" s="83"/>
      <c r="T2872" s="79">
        <v>5.7726777033935717</v>
      </c>
      <c r="U2872" s="168">
        <v>7.3724392875161069</v>
      </c>
      <c r="V2872" s="173">
        <v>50</v>
      </c>
      <c r="W2872" s="85">
        <v>3.4370465594444446</v>
      </c>
      <c r="X2872" s="86">
        <v>2.0668756916666666</v>
      </c>
      <c r="Y2872" s="85">
        <v>2.2430183333333336</v>
      </c>
      <c r="Z2872" s="86">
        <v>2.5</v>
      </c>
      <c r="AA2872" s="85">
        <v>3.9191333333333338</v>
      </c>
      <c r="AB2872" s="86">
        <v>3.2407393193604728</v>
      </c>
      <c r="AC2872" s="85">
        <v>3.0344793007538491</v>
      </c>
      <c r="AD2872" s="86">
        <v>2.9472060237776723</v>
      </c>
      <c r="AE2872" s="85">
        <v>0.58823529411764708</v>
      </c>
      <c r="AF2872" s="168">
        <v>2.3216524307539848</v>
      </c>
      <c r="AG2872" s="183">
        <v>156</v>
      </c>
      <c r="AH2872" s="179">
        <v>2.9235623202087213</v>
      </c>
      <c r="AI2872" s="87">
        <v>6.7036126741338053</v>
      </c>
      <c r="AJ2872" s="79">
        <v>16.481936629330974</v>
      </c>
      <c r="AK2872" s="87"/>
      <c r="AL2872" s="83"/>
      <c r="AM2872" s="80"/>
      <c r="AN2872" s="79"/>
      <c r="AO2872" s="85"/>
      <c r="AP2872" s="168" t="s">
        <v>48</v>
      </c>
      <c r="AQ2872" s="173" t="s">
        <v>48</v>
      </c>
      <c r="AR2872" s="88" t="s">
        <v>48</v>
      </c>
      <c r="AS2872" s="89" t="s">
        <v>48</v>
      </c>
      <c r="AT2872" s="90"/>
      <c r="AU2872" s="82"/>
      <c r="AV2872" s="82"/>
      <c r="AW2872" s="82"/>
      <c r="AX2872" s="79" t="s">
        <v>48</v>
      </c>
      <c r="AY2872" s="81">
        <v>4.6216938648253327</v>
      </c>
      <c r="AZ2872" s="82"/>
      <c r="BA2872" s="79">
        <v>4.6216938648253327</v>
      </c>
      <c r="BB2872" s="86"/>
      <c r="BC2872" s="81">
        <v>0</v>
      </c>
      <c r="BD2872" s="130"/>
      <c r="BE2872" s="130"/>
      <c r="BF2872" s="130">
        <v>4.5317099544307959</v>
      </c>
      <c r="BG2872" s="164">
        <v>2.265854977215398</v>
      </c>
      <c r="BH2872" s="199" t="s">
        <v>48</v>
      </c>
      <c r="BI2872" s="196" t="s">
        <v>48</v>
      </c>
      <c r="BJ2872" s="146"/>
      <c r="BK2872" s="130" t="s">
        <v>48</v>
      </c>
      <c r="BL2872" s="130"/>
      <c r="BM2872" s="147" t="s">
        <v>48</v>
      </c>
      <c r="BN2872" s="148">
        <v>6.358982035928145</v>
      </c>
      <c r="BO2872" s="130">
        <v>6.1662844166499644</v>
      </c>
      <c r="BP2872" s="130"/>
      <c r="BQ2872" s="130"/>
      <c r="BR2872" s="130"/>
      <c r="BS2872" s="130"/>
      <c r="BT2872" s="130" t="s">
        <v>48</v>
      </c>
      <c r="BU2872" s="145">
        <v>6.2626332262890543</v>
      </c>
      <c r="BV2872" s="148"/>
      <c r="BW2872" s="130"/>
      <c r="BX2872" s="130">
        <v>3.7175000000000002</v>
      </c>
      <c r="BY2872" s="130">
        <v>3.8778191265743494</v>
      </c>
      <c r="BZ2872" s="145">
        <v>3.7976595632871746</v>
      </c>
      <c r="CA2872" s="148">
        <v>3.1005146079941244</v>
      </c>
      <c r="CB2872" s="130"/>
      <c r="CC2872" s="130"/>
      <c r="CD2872" s="147">
        <v>3.1005146079941244</v>
      </c>
      <c r="CE2872" s="199">
        <v>4.3869357991901179</v>
      </c>
      <c r="CF2872" s="196">
        <v>149</v>
      </c>
      <c r="CG2872" s="211" t="s">
        <v>552</v>
      </c>
      <c r="CH2872" s="153" t="s">
        <v>722</v>
      </c>
      <c r="CI2872" s="113"/>
    </row>
    <row r="2873" spans="1:87" ht="39.75" customHeight="1">
      <c r="A2873" s="48"/>
      <c r="B2873" s="92">
        <v>2004</v>
      </c>
      <c r="C2873" s="93" t="s">
        <v>616</v>
      </c>
      <c r="D2873" s="94" t="s">
        <v>163</v>
      </c>
      <c r="E2873" s="95" t="s">
        <v>164</v>
      </c>
      <c r="F2873" s="96">
        <v>4.8499999999999996</v>
      </c>
      <c r="G2873" s="97">
        <v>124</v>
      </c>
      <c r="H2873" s="97">
        <v>4</v>
      </c>
      <c r="I2873" s="98">
        <v>7.7084556236700141</v>
      </c>
      <c r="J2873" s="99">
        <v>13.791250879521955</v>
      </c>
      <c r="K2873" s="100" t="s">
        <v>48</v>
      </c>
      <c r="L2873" s="99" t="s">
        <v>48</v>
      </c>
      <c r="M2873" s="100">
        <v>0</v>
      </c>
      <c r="N2873" s="99">
        <v>64.679646231991114</v>
      </c>
      <c r="O2873" s="101" t="s">
        <v>48</v>
      </c>
      <c r="P2873" s="102" t="s">
        <v>48</v>
      </c>
      <c r="Q2873" s="102" t="s">
        <v>48</v>
      </c>
      <c r="R2873" s="102" t="s">
        <v>48</v>
      </c>
      <c r="S2873" s="103" t="s">
        <v>48</v>
      </c>
      <c r="T2873" s="99">
        <v>6.6899577017601475</v>
      </c>
      <c r="U2873" s="169">
        <v>4.7994711084767205</v>
      </c>
      <c r="V2873" s="174">
        <v>139</v>
      </c>
      <c r="W2873" s="104">
        <v>4.1148432356666671</v>
      </c>
      <c r="X2873" s="105">
        <v>2.3800123633333334</v>
      </c>
      <c r="Y2873" s="104">
        <v>3.0940000000000003</v>
      </c>
      <c r="Z2873" s="105">
        <v>2.6388888888888888</v>
      </c>
      <c r="AA2873" s="104">
        <v>4.193944444444444</v>
      </c>
      <c r="AB2873" s="105">
        <v>1.740484345890088</v>
      </c>
      <c r="AC2873" s="104">
        <v>4.2372202076961134</v>
      </c>
      <c r="AD2873" s="105">
        <v>2.5</v>
      </c>
      <c r="AE2873" s="104">
        <v>0.41176470588235292</v>
      </c>
      <c r="AF2873" s="169">
        <v>2.1970053075811355</v>
      </c>
      <c r="AG2873" s="182">
        <v>158</v>
      </c>
      <c r="AH2873" s="180">
        <v>3.1124241857399424</v>
      </c>
      <c r="AI2873" s="106">
        <v>8.491261052514151</v>
      </c>
      <c r="AJ2873" s="99">
        <v>-7.5436947374292522</v>
      </c>
      <c r="AK2873" s="106">
        <v>8.3961235117779527</v>
      </c>
      <c r="AL2873" s="103">
        <v>4.0096912205551209</v>
      </c>
      <c r="AM2873" s="100">
        <v>9.823339460613747</v>
      </c>
      <c r="AN2873" s="99">
        <v>0.88330269693126695</v>
      </c>
      <c r="AO2873" s="104">
        <v>0</v>
      </c>
      <c r="AP2873" s="169">
        <v>6.6776810062264627</v>
      </c>
      <c r="AQ2873" s="174">
        <v>105</v>
      </c>
      <c r="AR2873" s="107" t="s">
        <v>48</v>
      </c>
      <c r="AS2873" s="108" t="s">
        <v>48</v>
      </c>
      <c r="AT2873" s="109">
        <v>7.22</v>
      </c>
      <c r="AU2873" s="102">
        <v>13.9</v>
      </c>
      <c r="AV2873" s="102">
        <v>7.16</v>
      </c>
      <c r="AW2873" s="102">
        <v>7.1</v>
      </c>
      <c r="AX2873" s="99">
        <v>7.1899999999999995</v>
      </c>
      <c r="AY2873" s="101" t="s">
        <v>48</v>
      </c>
      <c r="AZ2873" s="102" t="s">
        <v>48</v>
      </c>
      <c r="BA2873" s="99" t="s">
        <v>48</v>
      </c>
      <c r="BB2873" s="105">
        <v>10</v>
      </c>
      <c r="BC2873" s="101">
        <v>0.82862906157970428</v>
      </c>
      <c r="BD2873" s="129">
        <v>0.76923076923076927</v>
      </c>
      <c r="BE2873" s="129"/>
      <c r="BF2873" s="129" t="s">
        <v>48</v>
      </c>
      <c r="BG2873" s="163">
        <v>0.79892991540523672</v>
      </c>
      <c r="BH2873" s="198">
        <v>5.9963099718017441</v>
      </c>
      <c r="BI2873" s="195">
        <v>101</v>
      </c>
      <c r="BJ2873" s="140">
        <v>10</v>
      </c>
      <c r="BK2873" s="129">
        <v>6.9139406359412492</v>
      </c>
      <c r="BL2873" s="129">
        <v>10</v>
      </c>
      <c r="BM2873" s="137">
        <v>8.97131354531375</v>
      </c>
      <c r="BN2873" s="139">
        <v>4.125</v>
      </c>
      <c r="BO2873" s="129">
        <v>2.8885757652212316</v>
      </c>
      <c r="BP2873" s="129" t="s">
        <v>48</v>
      </c>
      <c r="BQ2873" s="129">
        <v>7.3</v>
      </c>
      <c r="BR2873" s="129">
        <v>1.9345571145114573</v>
      </c>
      <c r="BS2873" s="129">
        <v>0</v>
      </c>
      <c r="BT2873" s="129" t="s">
        <v>48</v>
      </c>
      <c r="BU2873" s="138">
        <v>3.2496265759465373</v>
      </c>
      <c r="BV2873" s="139" t="s">
        <v>48</v>
      </c>
      <c r="BW2873" s="129" t="s">
        <v>48</v>
      </c>
      <c r="BX2873" s="129">
        <v>3.3150000000000004</v>
      </c>
      <c r="BY2873" s="129">
        <v>5.1027728979000679</v>
      </c>
      <c r="BZ2873" s="138">
        <v>4.2088864489500342</v>
      </c>
      <c r="CA2873" s="139">
        <v>0.49298645451093215</v>
      </c>
      <c r="CB2873" s="129">
        <v>3.4402777055824507</v>
      </c>
      <c r="CC2873" s="129"/>
      <c r="CD2873" s="137">
        <v>1.9666320800466914</v>
      </c>
      <c r="CE2873" s="198">
        <v>4.5991146625642534</v>
      </c>
      <c r="CF2873" s="195">
        <v>144</v>
      </c>
      <c r="CG2873" s="210" t="s">
        <v>552</v>
      </c>
      <c r="CH2873" s="152" t="s">
        <v>722</v>
      </c>
      <c r="CI2873" s="113"/>
    </row>
    <row r="2874" spans="1:87" ht="39.75" customHeight="1">
      <c r="A2874" s="48"/>
      <c r="B2874" s="72">
        <v>2004</v>
      </c>
      <c r="C2874" s="73" t="s">
        <v>617</v>
      </c>
      <c r="D2874" s="74" t="s">
        <v>165</v>
      </c>
      <c r="E2874" s="75" t="s">
        <v>166</v>
      </c>
      <c r="F2874" s="76">
        <v>6.04</v>
      </c>
      <c r="G2874" s="77">
        <v>92</v>
      </c>
      <c r="H2874" s="77">
        <v>3</v>
      </c>
      <c r="I2874" s="78">
        <v>2.7294117647058824</v>
      </c>
      <c r="J2874" s="79">
        <v>30.72</v>
      </c>
      <c r="K2874" s="80" t="s">
        <v>48</v>
      </c>
      <c r="L2874" s="79" t="s">
        <v>48</v>
      </c>
      <c r="M2874" s="80">
        <v>0</v>
      </c>
      <c r="N2874" s="79">
        <v>69.201100564642687</v>
      </c>
      <c r="O2874" s="81">
        <v>7</v>
      </c>
      <c r="P2874" s="82">
        <v>33</v>
      </c>
      <c r="Q2874" s="82">
        <v>4</v>
      </c>
      <c r="R2874" s="82">
        <v>41</v>
      </c>
      <c r="S2874" s="83">
        <v>5.5</v>
      </c>
      <c r="T2874" s="79">
        <v>6.4510645427783455</v>
      </c>
      <c r="U2874" s="168">
        <v>3.6701190768710572</v>
      </c>
      <c r="V2874" s="173">
        <v>154</v>
      </c>
      <c r="W2874" s="85">
        <v>4.9581495262222228</v>
      </c>
      <c r="X2874" s="86">
        <v>4.1657666311388883</v>
      </c>
      <c r="Y2874" s="85">
        <v>4.4141762273901808</v>
      </c>
      <c r="Z2874" s="86">
        <v>8.0555555555555554</v>
      </c>
      <c r="AA2874" s="85">
        <v>4.2028722222222221</v>
      </c>
      <c r="AB2874" s="86">
        <v>3.7627186021352488</v>
      </c>
      <c r="AC2874" s="85">
        <v>8.7246402069640894</v>
      </c>
      <c r="AD2874" s="86">
        <v>0.93971631205673756</v>
      </c>
      <c r="AE2874" s="85">
        <v>0.94117647058823528</v>
      </c>
      <c r="AF2874" s="168">
        <v>4.7587450160353306</v>
      </c>
      <c r="AG2874" s="183">
        <v>83</v>
      </c>
      <c r="AH2874" s="179">
        <v>4.9029494104606437</v>
      </c>
      <c r="AI2874" s="87">
        <v>8.5780560175200637</v>
      </c>
      <c r="AJ2874" s="79">
        <v>7.1097199123996813</v>
      </c>
      <c r="AK2874" s="87">
        <v>8.663386949588844</v>
      </c>
      <c r="AL2874" s="83">
        <v>3.3415326260278881</v>
      </c>
      <c r="AM2874" s="80">
        <v>9.0663067552602055</v>
      </c>
      <c r="AN2874" s="79">
        <v>4.66846622369897</v>
      </c>
      <c r="AO2874" s="85">
        <v>5</v>
      </c>
      <c r="AP2874" s="168">
        <v>7.8269374305922792</v>
      </c>
      <c r="AQ2874" s="173">
        <v>75</v>
      </c>
      <c r="AR2874" s="88" t="s">
        <v>48</v>
      </c>
      <c r="AS2874" s="89" t="s">
        <v>48</v>
      </c>
      <c r="AT2874" s="90">
        <v>7.6</v>
      </c>
      <c r="AU2874" s="82">
        <v>12</v>
      </c>
      <c r="AV2874" s="82">
        <v>5.84</v>
      </c>
      <c r="AW2874" s="82">
        <v>10.4</v>
      </c>
      <c r="AX2874" s="79">
        <v>6.72</v>
      </c>
      <c r="AY2874" s="81">
        <v>5.4777377574697601</v>
      </c>
      <c r="AZ2874" s="82">
        <v>6.7803525050225764</v>
      </c>
      <c r="BA2874" s="79">
        <v>6.1290451312461682</v>
      </c>
      <c r="BB2874" s="86">
        <v>9.4871794871794872</v>
      </c>
      <c r="BC2874" s="81">
        <v>10</v>
      </c>
      <c r="BD2874" s="130">
        <v>6.9230769230769234</v>
      </c>
      <c r="BE2874" s="130"/>
      <c r="BF2874" s="130">
        <v>4.7591073623184421</v>
      </c>
      <c r="BG2874" s="164">
        <v>7.2273947617984549</v>
      </c>
      <c r="BH2874" s="199">
        <v>7.3909048450560269</v>
      </c>
      <c r="BI2874" s="196">
        <v>63</v>
      </c>
      <c r="BJ2874" s="146">
        <v>8</v>
      </c>
      <c r="BK2874" s="130">
        <v>5.5390678869343368</v>
      </c>
      <c r="BL2874" s="130">
        <v>9</v>
      </c>
      <c r="BM2874" s="147">
        <v>7.5130226289781126</v>
      </c>
      <c r="BN2874" s="148">
        <v>7.1865168539325852</v>
      </c>
      <c r="BO2874" s="130">
        <v>8.3739017400891687</v>
      </c>
      <c r="BP2874" s="130">
        <v>6.8055555555555545</v>
      </c>
      <c r="BQ2874" s="130">
        <v>8.6999999999999993</v>
      </c>
      <c r="BR2874" s="130">
        <v>4.8084505564671449</v>
      </c>
      <c r="BS2874" s="130">
        <v>10</v>
      </c>
      <c r="BT2874" s="130">
        <v>6.2901817907714221</v>
      </c>
      <c r="BU2874" s="145">
        <v>7.4520866424022669</v>
      </c>
      <c r="BV2874" s="148">
        <v>2.5694444444444442</v>
      </c>
      <c r="BW2874" s="130">
        <v>5</v>
      </c>
      <c r="BX2874" s="130">
        <v>5.19</v>
      </c>
      <c r="BY2874" s="130">
        <v>4.5729752039592917</v>
      </c>
      <c r="BZ2874" s="145">
        <v>4.333104912100934</v>
      </c>
      <c r="CA2874" s="148">
        <v>5.3665155444628336</v>
      </c>
      <c r="CB2874" s="130">
        <v>8.6284471088112369</v>
      </c>
      <c r="CC2874" s="130"/>
      <c r="CD2874" s="147">
        <v>6.9974813266370353</v>
      </c>
      <c r="CE2874" s="199">
        <v>6.5739238775295874</v>
      </c>
      <c r="CF2874" s="196">
        <v>65</v>
      </c>
      <c r="CG2874" s="211" t="s">
        <v>554</v>
      </c>
      <c r="CH2874" s="153" t="s">
        <v>720</v>
      </c>
      <c r="CI2874" s="113"/>
    </row>
    <row r="2875" spans="1:87" ht="39.75" customHeight="1">
      <c r="A2875" s="48"/>
      <c r="B2875" s="92">
        <v>2004</v>
      </c>
      <c r="C2875" s="93" t="s">
        <v>618</v>
      </c>
      <c r="D2875" s="94" t="s">
        <v>167</v>
      </c>
      <c r="E2875" s="95" t="s">
        <v>168</v>
      </c>
      <c r="F2875" s="96">
        <v>6.5</v>
      </c>
      <c r="G2875" s="97">
        <v>73</v>
      </c>
      <c r="H2875" s="97">
        <v>3</v>
      </c>
      <c r="I2875" s="98">
        <v>9.7970588235294116</v>
      </c>
      <c r="J2875" s="99">
        <v>6.69</v>
      </c>
      <c r="K2875" s="100">
        <v>9.9168937329700277</v>
      </c>
      <c r="L2875" s="99">
        <v>0.80500000000000005</v>
      </c>
      <c r="M2875" s="100">
        <v>9.8753191916849214</v>
      </c>
      <c r="N2875" s="99">
        <v>15.436382829102774</v>
      </c>
      <c r="O2875" s="101" t="s">
        <v>48</v>
      </c>
      <c r="P2875" s="102" t="s">
        <v>48</v>
      </c>
      <c r="Q2875" s="102" t="s">
        <v>48</v>
      </c>
      <c r="R2875" s="102" t="s">
        <v>48</v>
      </c>
      <c r="S2875" s="103" t="s">
        <v>48</v>
      </c>
      <c r="T2875" s="99">
        <v>7.8177062579462824</v>
      </c>
      <c r="U2875" s="169">
        <v>9.3517445015326608</v>
      </c>
      <c r="V2875" s="174">
        <v>1</v>
      </c>
      <c r="W2875" s="104">
        <v>2.8814917591111118</v>
      </c>
      <c r="X2875" s="105">
        <v>1.8446017833333332</v>
      </c>
      <c r="Y2875" s="104">
        <v>2.238288888888889</v>
      </c>
      <c r="Z2875" s="105">
        <v>0.41666666666666669</v>
      </c>
      <c r="AA2875" s="104">
        <v>3.0596555555555556</v>
      </c>
      <c r="AB2875" s="105">
        <v>3.0860997204519212</v>
      </c>
      <c r="AC2875" s="104">
        <v>2.3374389780000038</v>
      </c>
      <c r="AD2875" s="105">
        <v>3.8205966666666669</v>
      </c>
      <c r="AE2875" s="104">
        <v>0.82352941176470584</v>
      </c>
      <c r="AF2875" s="169">
        <v>2.2434927962459508</v>
      </c>
      <c r="AG2875" s="182">
        <v>157</v>
      </c>
      <c r="AH2875" s="180">
        <v>2.4606050023342685</v>
      </c>
      <c r="AI2875" s="106">
        <v>6.9320066255518897</v>
      </c>
      <c r="AJ2875" s="99">
        <v>15.339966872240552</v>
      </c>
      <c r="AK2875" s="106">
        <v>7.9409081741315681</v>
      </c>
      <c r="AL2875" s="103">
        <v>5.1477295646710797</v>
      </c>
      <c r="AM2875" s="100">
        <v>5.4376577486118594</v>
      </c>
      <c r="AN2875" s="99">
        <v>22.811711256940701</v>
      </c>
      <c r="AO2875" s="104">
        <v>10</v>
      </c>
      <c r="AP2875" s="169">
        <v>7.5776431370738289</v>
      </c>
      <c r="AQ2875" s="174">
        <v>80</v>
      </c>
      <c r="AR2875" s="107" t="s">
        <v>48</v>
      </c>
      <c r="AS2875" s="108" t="s">
        <v>48</v>
      </c>
      <c r="AT2875" s="109">
        <v>8</v>
      </c>
      <c r="AU2875" s="102">
        <v>10</v>
      </c>
      <c r="AV2875" s="102"/>
      <c r="AW2875" s="102"/>
      <c r="AX2875" s="99">
        <v>8</v>
      </c>
      <c r="AY2875" s="101">
        <v>5.1532247480374682</v>
      </c>
      <c r="AZ2875" s="102">
        <v>2.4952311409119279</v>
      </c>
      <c r="BA2875" s="99">
        <v>3.824227944474698</v>
      </c>
      <c r="BB2875" s="105">
        <v>10</v>
      </c>
      <c r="BC2875" s="101">
        <v>7.1718717366456985</v>
      </c>
      <c r="BD2875" s="129">
        <v>9.0909090909090899</v>
      </c>
      <c r="BE2875" s="129"/>
      <c r="BF2875" s="129">
        <v>8.5371034377985247</v>
      </c>
      <c r="BG2875" s="163">
        <v>8.266628088451105</v>
      </c>
      <c r="BH2875" s="198">
        <v>7.5227140082314516</v>
      </c>
      <c r="BI2875" s="195">
        <v>58</v>
      </c>
      <c r="BJ2875" s="140" t="s">
        <v>48</v>
      </c>
      <c r="BK2875" s="129">
        <v>8.1351351351351333</v>
      </c>
      <c r="BL2875" s="129">
        <v>8</v>
      </c>
      <c r="BM2875" s="137">
        <v>8.0675675675675667</v>
      </c>
      <c r="BN2875" s="139">
        <v>8.2000000000000011</v>
      </c>
      <c r="BO2875" s="129">
        <v>4.7667001589906128</v>
      </c>
      <c r="BP2875" s="129">
        <v>8</v>
      </c>
      <c r="BQ2875" s="129">
        <v>8</v>
      </c>
      <c r="BR2875" s="129">
        <v>8.4239939189275255</v>
      </c>
      <c r="BS2875" s="129">
        <v>10</v>
      </c>
      <c r="BT2875" s="129">
        <v>6.2562266169088634</v>
      </c>
      <c r="BU2875" s="138">
        <v>7.6638458135467147</v>
      </c>
      <c r="BV2875" s="139">
        <v>2.8333333333333339</v>
      </c>
      <c r="BW2875" s="129" t="s">
        <v>48</v>
      </c>
      <c r="BX2875" s="129">
        <v>5.1124999999999998</v>
      </c>
      <c r="BY2875" s="129">
        <v>5.3956199266520191</v>
      </c>
      <c r="BZ2875" s="138">
        <v>4.4471510866617843</v>
      </c>
      <c r="CA2875" s="139">
        <v>1.1375664294078363</v>
      </c>
      <c r="CB2875" s="129">
        <v>4.8291553595822387</v>
      </c>
      <c r="CC2875" s="129"/>
      <c r="CD2875" s="137">
        <v>2.9833608944950374</v>
      </c>
      <c r="CE2875" s="198">
        <v>5.7904813405677764</v>
      </c>
      <c r="CF2875" s="195">
        <v>99</v>
      </c>
      <c r="CG2875" s="210" t="s">
        <v>554</v>
      </c>
      <c r="CH2875" s="152" t="s">
        <v>722</v>
      </c>
      <c r="CI2875" s="113"/>
    </row>
    <row r="2876" spans="1:87" ht="39.75" customHeight="1">
      <c r="A2876" s="48"/>
      <c r="B2876" s="72">
        <v>2004</v>
      </c>
      <c r="C2876" s="73" t="s">
        <v>619</v>
      </c>
      <c r="D2876" s="74" t="s">
        <v>169</v>
      </c>
      <c r="E2876" s="75" t="s">
        <v>170</v>
      </c>
      <c r="F2876" s="76">
        <v>7.02</v>
      </c>
      <c r="G2876" s="77">
        <v>55</v>
      </c>
      <c r="H2876" s="77">
        <v>2</v>
      </c>
      <c r="I2876" s="78">
        <v>7.2732493505334448</v>
      </c>
      <c r="J2876" s="79">
        <v>15.270952208186287</v>
      </c>
      <c r="K2876" s="80">
        <v>9.9836512261580381</v>
      </c>
      <c r="L2876" s="79">
        <v>0.56000000000000005</v>
      </c>
      <c r="M2876" s="80">
        <v>8.0021531394288434</v>
      </c>
      <c r="N2876" s="79">
        <v>21.992464011999047</v>
      </c>
      <c r="O2876" s="81">
        <v>9</v>
      </c>
      <c r="P2876" s="82">
        <v>25</v>
      </c>
      <c r="Q2876" s="82">
        <v>9</v>
      </c>
      <c r="R2876" s="82">
        <v>25</v>
      </c>
      <c r="S2876" s="83">
        <v>9</v>
      </c>
      <c r="T2876" s="79">
        <v>9.1260136777922192</v>
      </c>
      <c r="U2876" s="168">
        <v>8.6770134787825093</v>
      </c>
      <c r="V2876" s="173">
        <v>8</v>
      </c>
      <c r="W2876" s="85">
        <v>4.3303233268536587</v>
      </c>
      <c r="X2876" s="86">
        <v>3.3742053750081302</v>
      </c>
      <c r="Y2876" s="85">
        <v>4.7249723577235772</v>
      </c>
      <c r="Z2876" s="86">
        <v>5</v>
      </c>
      <c r="AA2876" s="85">
        <v>3.2179000000000002</v>
      </c>
      <c r="AB2876" s="86">
        <v>2.1730428877514569</v>
      </c>
      <c r="AC2876" s="85">
        <v>7.4131022740140367</v>
      </c>
      <c r="AD2876" s="86">
        <v>2.154471544715447</v>
      </c>
      <c r="AE2876" s="85">
        <v>0.82352941176470584</v>
      </c>
      <c r="AF2876" s="168">
        <v>3.6912814365737332</v>
      </c>
      <c r="AG2876" s="183">
        <v>120</v>
      </c>
      <c r="AH2876" s="179">
        <v>4.0485022207582881</v>
      </c>
      <c r="AI2876" s="87">
        <v>7.9172079036769416</v>
      </c>
      <c r="AJ2876" s="79">
        <v>10.413960481615291</v>
      </c>
      <c r="AK2876" s="87">
        <v>9.5097890954786219</v>
      </c>
      <c r="AL2876" s="83">
        <v>1.2255272613034465</v>
      </c>
      <c r="AM2876" s="80">
        <v>8.3772418058131137</v>
      </c>
      <c r="AN2876" s="79">
        <v>8.1137909709344296</v>
      </c>
      <c r="AO2876" s="85">
        <v>10</v>
      </c>
      <c r="AP2876" s="168">
        <v>8.9510597012421691</v>
      </c>
      <c r="AQ2876" s="173">
        <v>47</v>
      </c>
      <c r="AR2876" s="88">
        <v>9.4066666666666663</v>
      </c>
      <c r="AS2876" s="89">
        <v>0.89</v>
      </c>
      <c r="AT2876" s="90">
        <v>8.9600000000000009</v>
      </c>
      <c r="AU2876" s="82">
        <v>5.2</v>
      </c>
      <c r="AV2876" s="82">
        <v>7.2</v>
      </c>
      <c r="AW2876" s="82">
        <v>7</v>
      </c>
      <c r="AX2876" s="79">
        <v>8.5222222222222221</v>
      </c>
      <c r="AY2876" s="81">
        <v>5.0035349775623184</v>
      </c>
      <c r="AZ2876" s="82">
        <v>7.0515275211993398</v>
      </c>
      <c r="BA2876" s="79">
        <v>6.0275312493808286</v>
      </c>
      <c r="BB2876" s="86">
        <v>10</v>
      </c>
      <c r="BC2876" s="81">
        <v>5.954238833398926</v>
      </c>
      <c r="BD2876" s="130">
        <v>3.8461538461538463</v>
      </c>
      <c r="BE2876" s="130"/>
      <c r="BF2876" s="130">
        <v>5.5246550685349023</v>
      </c>
      <c r="BG2876" s="164">
        <v>5.1083492493625577</v>
      </c>
      <c r="BH2876" s="199">
        <v>7.4145256802414021</v>
      </c>
      <c r="BI2876" s="196">
        <v>60</v>
      </c>
      <c r="BJ2876" s="146">
        <v>10</v>
      </c>
      <c r="BK2876" s="130">
        <v>9.6443234604160111</v>
      </c>
      <c r="BL2876" s="130">
        <v>9</v>
      </c>
      <c r="BM2876" s="147">
        <v>9.5481078201386698</v>
      </c>
      <c r="BN2876" s="148">
        <v>2.5</v>
      </c>
      <c r="BO2876" s="130">
        <v>5.6789012740548159</v>
      </c>
      <c r="BP2876" s="130">
        <v>5.5081300813008127</v>
      </c>
      <c r="BQ2876" s="130">
        <v>8</v>
      </c>
      <c r="BR2876" s="130">
        <v>3.1397382353315844</v>
      </c>
      <c r="BS2876" s="130">
        <v>10</v>
      </c>
      <c r="BT2876" s="130">
        <v>5.7760801365788979</v>
      </c>
      <c r="BU2876" s="145">
        <v>5.800407103895159</v>
      </c>
      <c r="BV2876" s="148">
        <v>2.9878048780487805</v>
      </c>
      <c r="BW2876" s="130">
        <v>3.2278481012658222</v>
      </c>
      <c r="BX2876" s="130">
        <v>4.4375</v>
      </c>
      <c r="BY2876" s="130">
        <v>4.3752478040913347</v>
      </c>
      <c r="BZ2876" s="145">
        <v>3.7571001958514847</v>
      </c>
      <c r="CA2876" s="148">
        <v>4.7684868470623805</v>
      </c>
      <c r="CB2876" s="130">
        <v>7.8939740724827807</v>
      </c>
      <c r="CC2876" s="130"/>
      <c r="CD2876" s="147">
        <v>6.3312304597725806</v>
      </c>
      <c r="CE2876" s="199">
        <v>6.3592113949144737</v>
      </c>
      <c r="CF2876" s="196">
        <v>80</v>
      </c>
      <c r="CG2876" s="211" t="s">
        <v>554</v>
      </c>
      <c r="CH2876" s="153" t="s">
        <v>720</v>
      </c>
      <c r="CI2876" s="113"/>
    </row>
    <row r="2877" spans="1:87" ht="39.75" customHeight="1">
      <c r="A2877" s="48"/>
      <c r="B2877" s="92">
        <v>2004</v>
      </c>
      <c r="C2877" s="93" t="s">
        <v>620</v>
      </c>
      <c r="D2877" s="94" t="s">
        <v>171</v>
      </c>
      <c r="E2877" s="95" t="s">
        <v>172</v>
      </c>
      <c r="F2877" s="96">
        <v>8.93</v>
      </c>
      <c r="G2877" s="97">
        <v>1</v>
      </c>
      <c r="H2877" s="97">
        <v>1</v>
      </c>
      <c r="I2877" s="98">
        <v>7.5911929017417021</v>
      </c>
      <c r="J2877" s="99">
        <v>14.18994413407821</v>
      </c>
      <c r="K2877" s="100">
        <v>8.8337874659400537</v>
      </c>
      <c r="L2877" s="99">
        <v>4.78</v>
      </c>
      <c r="M2877" s="100">
        <v>8.9848472796691059</v>
      </c>
      <c r="N2877" s="99">
        <v>18.553034521158128</v>
      </c>
      <c r="O2877" s="101">
        <v>10</v>
      </c>
      <c r="P2877" s="102">
        <v>20</v>
      </c>
      <c r="Q2877" s="102">
        <v>10</v>
      </c>
      <c r="R2877" s="102">
        <v>20</v>
      </c>
      <c r="S2877" s="103">
        <v>10</v>
      </c>
      <c r="T2877" s="99">
        <v>7.740977830611742</v>
      </c>
      <c r="U2877" s="169">
        <v>8.6301610955925199</v>
      </c>
      <c r="V2877" s="174">
        <v>10</v>
      </c>
      <c r="W2877" s="104">
        <v>7.6493071891687237</v>
      </c>
      <c r="X2877" s="105">
        <v>8.9936682247727262</v>
      </c>
      <c r="Y2877" s="104">
        <v>9.1964285714285712</v>
      </c>
      <c r="Z2877" s="105">
        <v>8.3333333333333339</v>
      </c>
      <c r="AA2877" s="104">
        <v>7.2272499999999997</v>
      </c>
      <c r="AB2877" s="105">
        <v>9.0453147910564287</v>
      </c>
      <c r="AC2877" s="104">
        <v>6.7878071016818788</v>
      </c>
      <c r="AD2877" s="105">
        <v>7.8571428571428577</v>
      </c>
      <c r="AE2877" s="104">
        <v>1</v>
      </c>
      <c r="AF2877" s="169">
        <v>8.1362815085730649</v>
      </c>
      <c r="AG2877" s="182">
        <v>17</v>
      </c>
      <c r="AH2877" s="180">
        <v>8.1362815085730649</v>
      </c>
      <c r="AI2877" s="106">
        <v>9.9681007408520372</v>
      </c>
      <c r="AJ2877" s="99">
        <v>-0.15949629573981383</v>
      </c>
      <c r="AK2877" s="106">
        <v>9.3046131586917475</v>
      </c>
      <c r="AL2877" s="103">
        <v>1.7384671032706327</v>
      </c>
      <c r="AM2877" s="100">
        <v>9.9198396793586987</v>
      </c>
      <c r="AN2877" s="99">
        <v>-0.40080160320650299</v>
      </c>
      <c r="AO2877" s="104">
        <v>10</v>
      </c>
      <c r="AP2877" s="169">
        <v>9.7981383947256209</v>
      </c>
      <c r="AQ2877" s="174">
        <v>3</v>
      </c>
      <c r="AR2877" s="107">
        <v>9.9870806418003752</v>
      </c>
      <c r="AS2877" s="108">
        <v>1.9379037299437383E-2</v>
      </c>
      <c r="AT2877" s="109">
        <v>10</v>
      </c>
      <c r="AU2877" s="102">
        <v>0</v>
      </c>
      <c r="AV2877" s="102">
        <v>10</v>
      </c>
      <c r="AW2877" s="102">
        <v>0</v>
      </c>
      <c r="AX2877" s="99">
        <v>9.9956935472667912</v>
      </c>
      <c r="AY2877" s="101">
        <v>8.9305633325041374</v>
      </c>
      <c r="AZ2877" s="102">
        <v>8.0130926032164531</v>
      </c>
      <c r="BA2877" s="99">
        <v>8.4718279678602961</v>
      </c>
      <c r="BB2877" s="105">
        <v>10</v>
      </c>
      <c r="BC2877" s="101">
        <v>10</v>
      </c>
      <c r="BD2877" s="129">
        <v>8.4615384615384617</v>
      </c>
      <c r="BE2877" s="129"/>
      <c r="BF2877" s="129">
        <v>6.7948415585119575</v>
      </c>
      <c r="BG2877" s="163">
        <v>8.4187933400168067</v>
      </c>
      <c r="BH2877" s="198">
        <v>9.2215787137859735</v>
      </c>
      <c r="BI2877" s="195">
        <v>11</v>
      </c>
      <c r="BJ2877" s="140">
        <v>10</v>
      </c>
      <c r="BK2877" s="129">
        <v>9.6945713527588531</v>
      </c>
      <c r="BL2877" s="129">
        <v>10</v>
      </c>
      <c r="BM2877" s="137">
        <v>9.8981904509196177</v>
      </c>
      <c r="BN2877" s="139">
        <v>8.75</v>
      </c>
      <c r="BO2877" s="129">
        <v>9.0361508933457433</v>
      </c>
      <c r="BP2877" s="129">
        <v>9.0178571428571423</v>
      </c>
      <c r="BQ2877" s="129">
        <v>10</v>
      </c>
      <c r="BR2877" s="129">
        <v>9.0729375993691335</v>
      </c>
      <c r="BS2877" s="129">
        <v>10</v>
      </c>
      <c r="BT2877" s="129">
        <v>7.8259351620947628</v>
      </c>
      <c r="BU2877" s="138">
        <v>9.1004115425238261</v>
      </c>
      <c r="BV2877" s="139">
        <v>6.3030303030303036</v>
      </c>
      <c r="BW2877" s="129">
        <v>5.545454545454545</v>
      </c>
      <c r="BX2877" s="129">
        <v>8.59</v>
      </c>
      <c r="BY2877" s="129">
        <v>9.2863561659501208</v>
      </c>
      <c r="BZ2877" s="138">
        <v>7.4312102536087421</v>
      </c>
      <c r="CA2877" s="139">
        <v>9.655311876279697</v>
      </c>
      <c r="CB2877" s="129">
        <v>8.3913352948472042</v>
      </c>
      <c r="CC2877" s="129"/>
      <c r="CD2877" s="137">
        <v>9.0233235855634497</v>
      </c>
      <c r="CE2877" s="198">
        <v>8.8632839581539091</v>
      </c>
      <c r="CF2877" s="195">
        <v>2</v>
      </c>
      <c r="CG2877" s="210" t="s">
        <v>557</v>
      </c>
      <c r="CH2877" s="152" t="s">
        <v>721</v>
      </c>
      <c r="CI2877" s="113"/>
    </row>
    <row r="2878" spans="1:87" ht="39.75" customHeight="1">
      <c r="A2878" s="48"/>
      <c r="B2878" s="72">
        <v>2004</v>
      </c>
      <c r="C2878" s="73" t="s">
        <v>621</v>
      </c>
      <c r="D2878" s="74" t="s">
        <v>173</v>
      </c>
      <c r="E2878" s="75" t="s">
        <v>174</v>
      </c>
      <c r="F2878" s="76">
        <v>7.43</v>
      </c>
      <c r="G2878" s="77">
        <v>37</v>
      </c>
      <c r="H2878" s="77">
        <v>2</v>
      </c>
      <c r="I2878" s="78">
        <v>3.2676470588235289</v>
      </c>
      <c r="J2878" s="79">
        <v>28.89</v>
      </c>
      <c r="K2878" s="80">
        <v>4.9209809264305182</v>
      </c>
      <c r="L2878" s="79">
        <v>19.14</v>
      </c>
      <c r="M2878" s="80">
        <v>9.7666459801448937</v>
      </c>
      <c r="N2878" s="79">
        <v>15.816739069492872</v>
      </c>
      <c r="O2878" s="81">
        <v>5</v>
      </c>
      <c r="P2878" s="82">
        <v>38</v>
      </c>
      <c r="Q2878" s="82">
        <v>0</v>
      </c>
      <c r="R2878" s="82">
        <v>64</v>
      </c>
      <c r="S2878" s="83">
        <v>2.5</v>
      </c>
      <c r="T2878" s="79">
        <v>8.7553654602006503</v>
      </c>
      <c r="U2878" s="168">
        <v>5.8421278851199183</v>
      </c>
      <c r="V2878" s="173">
        <v>117</v>
      </c>
      <c r="W2878" s="85">
        <v>6.7944507025819219</v>
      </c>
      <c r="X2878" s="86">
        <v>6.1496488835357148</v>
      </c>
      <c r="Y2878" s="85">
        <v>7.4929378531073443</v>
      </c>
      <c r="Z2878" s="86">
        <v>10</v>
      </c>
      <c r="AA2878" s="85">
        <v>6.4395833333333332</v>
      </c>
      <c r="AB2878" s="86">
        <v>4.9905579617621685</v>
      </c>
      <c r="AC2878" s="85">
        <v>4.9100358654419347</v>
      </c>
      <c r="AD2878" s="86">
        <v>5.3813559322033893</v>
      </c>
      <c r="AE2878" s="85">
        <v>0.94117647058823528</v>
      </c>
      <c r="AF2878" s="168">
        <v>6.3280618660105574</v>
      </c>
      <c r="AG2878" s="183">
        <v>36</v>
      </c>
      <c r="AH2878" s="179">
        <v>6.5198213164957259</v>
      </c>
      <c r="AI2878" s="87">
        <v>8.6074980872520523</v>
      </c>
      <c r="AJ2878" s="79">
        <v>6.9625095637397383</v>
      </c>
      <c r="AK2878" s="87">
        <v>8.7043582033111626</v>
      </c>
      <c r="AL2878" s="83">
        <v>3.2391044917220961</v>
      </c>
      <c r="AM2878" s="80">
        <v>8.6439952575582666</v>
      </c>
      <c r="AN2878" s="79">
        <v>6.7800237122086697</v>
      </c>
      <c r="AO2878" s="85">
        <v>10</v>
      </c>
      <c r="AP2878" s="168">
        <v>8.9889628870303699</v>
      </c>
      <c r="AQ2878" s="173">
        <v>46</v>
      </c>
      <c r="AR2878" s="88">
        <v>9.5933333333333337</v>
      </c>
      <c r="AS2878" s="89">
        <v>0.61</v>
      </c>
      <c r="AT2878" s="90">
        <v>9.64</v>
      </c>
      <c r="AU2878" s="82">
        <v>1.8</v>
      </c>
      <c r="AV2878" s="82">
        <v>4.12</v>
      </c>
      <c r="AW2878" s="82">
        <v>14.7</v>
      </c>
      <c r="AX2878" s="79">
        <v>7.7844444444444454</v>
      </c>
      <c r="AY2878" s="81">
        <v>9.5056926063325164</v>
      </c>
      <c r="AZ2878" s="82">
        <v>7.5938775535528675</v>
      </c>
      <c r="BA2878" s="79">
        <v>8.5497850799426924</v>
      </c>
      <c r="BB2878" s="86">
        <v>10</v>
      </c>
      <c r="BC2878" s="81">
        <v>9.398808479309082</v>
      </c>
      <c r="BD2878" s="130">
        <v>7.6923076923076925</v>
      </c>
      <c r="BE2878" s="130"/>
      <c r="BF2878" s="130">
        <v>10</v>
      </c>
      <c r="BG2878" s="164">
        <v>9.0303720572055912</v>
      </c>
      <c r="BH2878" s="199">
        <v>8.8411503953981825</v>
      </c>
      <c r="BI2878" s="196">
        <v>26</v>
      </c>
      <c r="BJ2878" s="146">
        <v>8</v>
      </c>
      <c r="BK2878" s="130">
        <v>6.570903343874793</v>
      </c>
      <c r="BL2878" s="130">
        <v>10</v>
      </c>
      <c r="BM2878" s="147">
        <v>8.1903011146249316</v>
      </c>
      <c r="BN2878" s="148">
        <v>8.4562211981566833</v>
      </c>
      <c r="BO2878" s="130">
        <v>5.6696670480502691</v>
      </c>
      <c r="BP2878" s="130">
        <v>7.8248587570621462</v>
      </c>
      <c r="BQ2878" s="130">
        <v>3.3</v>
      </c>
      <c r="BR2878" s="130">
        <v>6.7552815977919654</v>
      </c>
      <c r="BS2878" s="130">
        <v>10</v>
      </c>
      <c r="BT2878" s="130">
        <v>7.1739069536593574</v>
      </c>
      <c r="BU2878" s="145">
        <v>7.0257050792457738</v>
      </c>
      <c r="BV2878" s="148">
        <v>3.2203389830508478</v>
      </c>
      <c r="BW2878" s="130">
        <v>9.7368421052631575</v>
      </c>
      <c r="BX2878" s="130">
        <v>9.5975000000000001</v>
      </c>
      <c r="BY2878" s="130">
        <v>5.6864466671857734</v>
      </c>
      <c r="BZ2878" s="145">
        <v>7.0602819388749447</v>
      </c>
      <c r="CA2878" s="148">
        <v>5.3113063919615611</v>
      </c>
      <c r="CB2878" s="130">
        <v>7.3791348883509045</v>
      </c>
      <c r="CC2878" s="130"/>
      <c r="CD2878" s="147">
        <v>6.3452206401562332</v>
      </c>
      <c r="CE2878" s="199">
        <v>7.1553771932254708</v>
      </c>
      <c r="CF2878" s="196">
        <v>37</v>
      </c>
      <c r="CG2878" s="211" t="s">
        <v>548</v>
      </c>
      <c r="CH2878" s="153" t="s">
        <v>719</v>
      </c>
      <c r="CI2878" s="113"/>
    </row>
    <row r="2879" spans="1:87" ht="39.75" customHeight="1">
      <c r="A2879" s="48"/>
      <c r="B2879" s="92">
        <v>2004</v>
      </c>
      <c r="C2879" s="93" t="s">
        <v>622</v>
      </c>
      <c r="D2879" s="94" t="s">
        <v>175</v>
      </c>
      <c r="E2879" s="95" t="s">
        <v>176</v>
      </c>
      <c r="F2879" s="96">
        <v>8.42</v>
      </c>
      <c r="G2879" s="97">
        <v>7</v>
      </c>
      <c r="H2879" s="97">
        <v>1</v>
      </c>
      <c r="I2879" s="98">
        <v>2.6780618222235582</v>
      </c>
      <c r="J2879" s="99">
        <v>30.894589804439903</v>
      </c>
      <c r="K2879" s="100">
        <v>7.7419618528610359</v>
      </c>
      <c r="L2879" s="99">
        <v>8.7870000000000008</v>
      </c>
      <c r="M2879" s="100">
        <v>8.9430342683027231</v>
      </c>
      <c r="N2879" s="99">
        <v>18.699380060940467</v>
      </c>
      <c r="O2879" s="101">
        <v>7</v>
      </c>
      <c r="P2879" s="102">
        <v>39</v>
      </c>
      <c r="Q2879" s="102">
        <v>6</v>
      </c>
      <c r="R2879" s="102">
        <v>42</v>
      </c>
      <c r="S2879" s="103">
        <v>6.5</v>
      </c>
      <c r="T2879" s="99">
        <v>8.335461280435787</v>
      </c>
      <c r="U2879" s="169">
        <v>6.839703844764621</v>
      </c>
      <c r="V2879" s="174">
        <v>69</v>
      </c>
      <c r="W2879" s="104">
        <v>7.974768052148149</v>
      </c>
      <c r="X2879" s="105">
        <v>9.2471622994444456</v>
      </c>
      <c r="Y2879" s="104">
        <v>9.5277777777777786</v>
      </c>
      <c r="Z2879" s="105">
        <v>10</v>
      </c>
      <c r="AA2879" s="104">
        <v>8.6606500000000004</v>
      </c>
      <c r="AB2879" s="105">
        <v>8.1044003521451451</v>
      </c>
      <c r="AC2879" s="104">
        <v>9.1354960805475134</v>
      </c>
      <c r="AD2879" s="105">
        <v>9.3888888888888893</v>
      </c>
      <c r="AE2879" s="104">
        <v>1</v>
      </c>
      <c r="AF2879" s="169">
        <v>9.0048929313689907</v>
      </c>
      <c r="AG2879" s="182">
        <v>5</v>
      </c>
      <c r="AH2879" s="180">
        <v>9.0048929313689907</v>
      </c>
      <c r="AI2879" s="106">
        <v>8.0054273332183143</v>
      </c>
      <c r="AJ2879" s="99">
        <v>9.9728633339084318</v>
      </c>
      <c r="AK2879" s="106">
        <v>8.7757346167062682</v>
      </c>
      <c r="AL2879" s="103">
        <v>3.0606634582343299</v>
      </c>
      <c r="AM2879" s="100">
        <v>9.4399651340162514</v>
      </c>
      <c r="AN2879" s="99">
        <v>2.8001743299187498</v>
      </c>
      <c r="AO2879" s="104">
        <v>10</v>
      </c>
      <c r="AP2879" s="169">
        <v>9.0552817709852071</v>
      </c>
      <c r="AQ2879" s="174">
        <v>40</v>
      </c>
      <c r="AR2879" s="107">
        <v>9.7000000000000011</v>
      </c>
      <c r="AS2879" s="108">
        <v>0.45</v>
      </c>
      <c r="AT2879" s="109">
        <v>8.98</v>
      </c>
      <c r="AU2879" s="102">
        <v>5.0999999999999996</v>
      </c>
      <c r="AV2879" s="102">
        <v>6.76</v>
      </c>
      <c r="AW2879" s="102">
        <v>8.1</v>
      </c>
      <c r="AX2879" s="99">
        <v>8.4799999999999986</v>
      </c>
      <c r="AY2879" s="101">
        <v>9.4948051081618505</v>
      </c>
      <c r="AZ2879" s="102">
        <v>8.0327385895950663</v>
      </c>
      <c r="BA2879" s="99">
        <v>8.7637718488784593</v>
      </c>
      <c r="BB2879" s="105">
        <v>10</v>
      </c>
      <c r="BC2879" s="101">
        <v>8.4970206022262591</v>
      </c>
      <c r="BD2879" s="129">
        <v>3.8461538461538463</v>
      </c>
      <c r="BE2879" s="129"/>
      <c r="BF2879" s="129">
        <v>10</v>
      </c>
      <c r="BG2879" s="163">
        <v>7.4477248161267013</v>
      </c>
      <c r="BH2879" s="198">
        <v>8.6728741662512903</v>
      </c>
      <c r="BI2879" s="195">
        <v>35</v>
      </c>
      <c r="BJ2879" s="140">
        <v>10</v>
      </c>
      <c r="BK2879" s="129">
        <v>10</v>
      </c>
      <c r="BL2879" s="129">
        <v>10</v>
      </c>
      <c r="BM2879" s="137">
        <v>10</v>
      </c>
      <c r="BN2879" s="139">
        <v>7.8299401197604794</v>
      </c>
      <c r="BO2879" s="129">
        <v>7.6954665192823892</v>
      </c>
      <c r="BP2879" s="129">
        <v>5.7777777777777786</v>
      </c>
      <c r="BQ2879" s="129">
        <v>8</v>
      </c>
      <c r="BR2879" s="129">
        <v>8.7948188791798732</v>
      </c>
      <c r="BS2879" s="129">
        <v>10</v>
      </c>
      <c r="BT2879" s="129">
        <v>5.8471295242524342</v>
      </c>
      <c r="BU2879" s="138">
        <v>7.7064475457504216</v>
      </c>
      <c r="BV2879" s="139">
        <v>5.7222222222222232</v>
      </c>
      <c r="BW2879" s="129">
        <v>8.9655172413793096</v>
      </c>
      <c r="BX2879" s="129">
        <v>8.2925000000000004</v>
      </c>
      <c r="BY2879" s="129">
        <v>7.5946758748835386</v>
      </c>
      <c r="BZ2879" s="138">
        <v>7.6437288346212684</v>
      </c>
      <c r="CA2879" s="139">
        <v>8.1580006902499473</v>
      </c>
      <c r="CB2879" s="129">
        <v>9.4354400571991306</v>
      </c>
      <c r="CC2879" s="129"/>
      <c r="CD2879" s="137">
        <v>8.7967203737245399</v>
      </c>
      <c r="CE2879" s="198">
        <v>8.5367241885240581</v>
      </c>
      <c r="CF2879" s="195">
        <v>5</v>
      </c>
      <c r="CG2879" s="210" t="s">
        <v>548</v>
      </c>
      <c r="CH2879" s="152" t="s">
        <v>721</v>
      </c>
      <c r="CI2879" s="113"/>
    </row>
    <row r="2880" spans="1:87" ht="39.75" customHeight="1">
      <c r="A2880" s="48"/>
      <c r="B2880" s="72">
        <v>2004</v>
      </c>
      <c r="C2880" s="73" t="s">
        <v>623</v>
      </c>
      <c r="D2880" s="74" t="s">
        <v>177</v>
      </c>
      <c r="E2880" s="75" t="s">
        <v>178</v>
      </c>
      <c r="F2880" s="76">
        <v>6.23</v>
      </c>
      <c r="G2880" s="77">
        <v>85</v>
      </c>
      <c r="H2880" s="77">
        <v>3</v>
      </c>
      <c r="I2880" s="78">
        <v>7.1531225125967222</v>
      </c>
      <c r="J2880" s="79">
        <v>15.679383457171145</v>
      </c>
      <c r="K2880" s="80">
        <v>8.8937329700272478</v>
      </c>
      <c r="L2880" s="79">
        <v>4.5599999999999996</v>
      </c>
      <c r="M2880" s="80">
        <v>7.6309144824029609</v>
      </c>
      <c r="N2880" s="79">
        <v>23.291799311589635</v>
      </c>
      <c r="O2880" s="81">
        <v>5</v>
      </c>
      <c r="P2880" s="82">
        <v>36</v>
      </c>
      <c r="Q2880" s="82">
        <v>5</v>
      </c>
      <c r="R2880" s="82">
        <v>36</v>
      </c>
      <c r="S2880" s="83">
        <v>5</v>
      </c>
      <c r="T2880" s="79">
        <v>6.7332426723518584</v>
      </c>
      <c r="U2880" s="168">
        <v>7.0822025274757578</v>
      </c>
      <c r="V2880" s="173">
        <v>59</v>
      </c>
      <c r="W2880" s="85">
        <v>7.0880934300000007</v>
      </c>
      <c r="X2880" s="86">
        <v>5.9408438505000003</v>
      </c>
      <c r="Y2880" s="85">
        <v>5.7280888888888883</v>
      </c>
      <c r="Z2880" s="86">
        <v>6.666666666666667</v>
      </c>
      <c r="AA2880" s="85">
        <v>6.1995333333333331</v>
      </c>
      <c r="AB2880" s="86">
        <v>3.2142814844191654</v>
      </c>
      <c r="AC2880" s="85">
        <v>6.1369323134424469</v>
      </c>
      <c r="AD2880" s="86">
        <v>5.3114478114478114</v>
      </c>
      <c r="AE2880" s="85">
        <v>0.82352941176470584</v>
      </c>
      <c r="AF2880" s="168">
        <v>5.2752298571310581</v>
      </c>
      <c r="AG2880" s="183">
        <v>59</v>
      </c>
      <c r="AH2880" s="179">
        <v>5.7857359723372896</v>
      </c>
      <c r="AI2880" s="87">
        <v>8.6751268485363298</v>
      </c>
      <c r="AJ2880" s="79">
        <v>6.6243657573183512</v>
      </c>
      <c r="AK2880" s="87">
        <v>9.8163728051569361</v>
      </c>
      <c r="AL2880" s="83">
        <v>0.45906798710765984</v>
      </c>
      <c r="AM2880" s="80">
        <v>9.2465523040698212</v>
      </c>
      <c r="AN2880" s="79">
        <v>3.7672384796509002</v>
      </c>
      <c r="AO2880" s="85">
        <v>0</v>
      </c>
      <c r="AP2880" s="168">
        <v>6.9345129894407727</v>
      </c>
      <c r="AQ2880" s="173">
        <v>98</v>
      </c>
      <c r="AR2880" s="88">
        <v>6.7866666666666662</v>
      </c>
      <c r="AS2880" s="89">
        <v>4.82</v>
      </c>
      <c r="AT2880" s="90">
        <v>4.38</v>
      </c>
      <c r="AU2880" s="82">
        <v>28.1</v>
      </c>
      <c r="AV2880" s="82">
        <v>5.04</v>
      </c>
      <c r="AW2880" s="82">
        <v>12.4</v>
      </c>
      <c r="AX2880" s="79">
        <v>5.402222222222222</v>
      </c>
      <c r="AY2880" s="81">
        <v>5.6242409525123493</v>
      </c>
      <c r="AZ2880" s="82">
        <v>4.4611593206488891</v>
      </c>
      <c r="BA2880" s="79">
        <v>5.0427001365806188</v>
      </c>
      <c r="BB2880" s="86">
        <v>10</v>
      </c>
      <c r="BC2880" s="81">
        <v>2.0786290615797043</v>
      </c>
      <c r="BD2880" s="130">
        <v>0</v>
      </c>
      <c r="BE2880" s="130"/>
      <c r="BF2880" s="130">
        <v>6.7202186460728308</v>
      </c>
      <c r="BG2880" s="164">
        <v>2.9329492358841782</v>
      </c>
      <c r="BH2880" s="199">
        <v>5.8444678986717546</v>
      </c>
      <c r="BI2880" s="196">
        <v>106</v>
      </c>
      <c r="BJ2880" s="146">
        <v>2</v>
      </c>
      <c r="BK2880" s="130">
        <v>9.0229522861434361</v>
      </c>
      <c r="BL2880" s="130">
        <v>10</v>
      </c>
      <c r="BM2880" s="147">
        <v>7.0076507620478123</v>
      </c>
      <c r="BN2880" s="148">
        <v>8.4642032332563524</v>
      </c>
      <c r="BO2880" s="130">
        <v>1.8691188148059368</v>
      </c>
      <c r="BP2880" s="130">
        <v>7.3063973063973062</v>
      </c>
      <c r="BQ2880" s="130">
        <v>8</v>
      </c>
      <c r="BR2880" s="130">
        <v>4.8084505564671449</v>
      </c>
      <c r="BS2880" s="130">
        <v>10</v>
      </c>
      <c r="BT2880" s="130">
        <v>6.341199599027795</v>
      </c>
      <c r="BU2880" s="145">
        <v>6.6841956442792192</v>
      </c>
      <c r="BV2880" s="148">
        <v>2.8833333333333333</v>
      </c>
      <c r="BW2880" s="130">
        <v>5.8762886597938131</v>
      </c>
      <c r="BX2880" s="130">
        <v>5.33</v>
      </c>
      <c r="BY2880" s="130">
        <v>4.7936816982250496</v>
      </c>
      <c r="BZ2880" s="145">
        <v>4.7208259228380491</v>
      </c>
      <c r="CA2880" s="148">
        <v>4.1433161911239234</v>
      </c>
      <c r="CB2880" s="130">
        <v>7.2209874918568966</v>
      </c>
      <c r="CC2880" s="130"/>
      <c r="CD2880" s="147">
        <v>5.68215184149041</v>
      </c>
      <c r="CE2880" s="199">
        <v>6.0237060426638722</v>
      </c>
      <c r="CF2880" s="196">
        <v>92</v>
      </c>
      <c r="CG2880" s="211" t="s">
        <v>563</v>
      </c>
      <c r="CH2880" s="153" t="s">
        <v>722</v>
      </c>
      <c r="CI2880" s="113"/>
    </row>
    <row r="2881" spans="1:87" ht="39.75" customHeight="1">
      <c r="A2881" s="48"/>
      <c r="B2881" s="92">
        <v>2004</v>
      </c>
      <c r="C2881" s="93" t="s">
        <v>624</v>
      </c>
      <c r="D2881" s="94" t="s">
        <v>179</v>
      </c>
      <c r="E2881" s="95" t="s">
        <v>180</v>
      </c>
      <c r="F2881" s="96">
        <v>6.29</v>
      </c>
      <c r="G2881" s="97">
        <v>82</v>
      </c>
      <c r="H2881" s="97">
        <v>3</v>
      </c>
      <c r="I2881" s="98">
        <v>8.5051486591211773</v>
      </c>
      <c r="J2881" s="99">
        <v>11.082494558987994</v>
      </c>
      <c r="K2881" s="100">
        <v>7.2288828337874653</v>
      </c>
      <c r="L2881" s="99">
        <v>10.67</v>
      </c>
      <c r="M2881" s="100">
        <v>10</v>
      </c>
      <c r="N2881" s="99">
        <v>12.616797810363906</v>
      </c>
      <c r="O2881" s="101">
        <v>7</v>
      </c>
      <c r="P2881" s="102">
        <v>35</v>
      </c>
      <c r="Q2881" s="102">
        <v>5</v>
      </c>
      <c r="R2881" s="102">
        <v>40</v>
      </c>
      <c r="S2881" s="103">
        <v>6</v>
      </c>
      <c r="T2881" s="99">
        <v>6.4172413399719286</v>
      </c>
      <c r="U2881" s="169">
        <v>7.6302545665761148</v>
      </c>
      <c r="V2881" s="174">
        <v>35</v>
      </c>
      <c r="W2881" s="104">
        <v>4.9474317790226996</v>
      </c>
      <c r="X2881" s="105">
        <v>3.636231554100358</v>
      </c>
      <c r="Y2881" s="104">
        <v>4.7132616487455197</v>
      </c>
      <c r="Z2881" s="105">
        <v>4.166666666666667</v>
      </c>
      <c r="AA2881" s="104">
        <v>4.8878222222222218</v>
      </c>
      <c r="AB2881" s="105">
        <v>2.6396241869007011</v>
      </c>
      <c r="AC2881" s="104">
        <v>5.5904084151809865</v>
      </c>
      <c r="AD2881" s="105">
        <v>4.6057347670250897</v>
      </c>
      <c r="AE2881" s="104">
        <v>0.82352941176470584</v>
      </c>
      <c r="AF2881" s="169">
        <v>4.0103037442492333</v>
      </c>
      <c r="AG2881" s="182">
        <v>108</v>
      </c>
      <c r="AH2881" s="180">
        <v>4.3983976549830306</v>
      </c>
      <c r="AI2881" s="106">
        <v>9.072983519581129</v>
      </c>
      <c r="AJ2881" s="99">
        <v>4.6350824020943593</v>
      </c>
      <c r="AK2881" s="106">
        <v>7.4502315129808627</v>
      </c>
      <c r="AL2881" s="103">
        <v>6.3744212175478436</v>
      </c>
      <c r="AM2881" s="100">
        <v>8.7512958147723694</v>
      </c>
      <c r="AN2881" s="99">
        <v>6.2435209261381601</v>
      </c>
      <c r="AO2881" s="104">
        <v>5</v>
      </c>
      <c r="AP2881" s="169">
        <v>7.5686277118335905</v>
      </c>
      <c r="AQ2881" s="174">
        <v>81</v>
      </c>
      <c r="AR2881" s="107">
        <v>9.3800000000000008</v>
      </c>
      <c r="AS2881" s="108">
        <v>0.93</v>
      </c>
      <c r="AT2881" s="109">
        <v>8.7200000000000006</v>
      </c>
      <c r="AU2881" s="102">
        <v>6.4</v>
      </c>
      <c r="AV2881" s="102">
        <v>5.68</v>
      </c>
      <c r="AW2881" s="102">
        <v>10.8</v>
      </c>
      <c r="AX2881" s="99">
        <v>7.9266666666666667</v>
      </c>
      <c r="AY2881" s="101">
        <v>6.8265582462448799</v>
      </c>
      <c r="AZ2881" s="102">
        <v>6.1952044569663123</v>
      </c>
      <c r="BA2881" s="99">
        <v>6.5108813516055957</v>
      </c>
      <c r="BB2881" s="105">
        <v>10</v>
      </c>
      <c r="BC2881" s="101">
        <v>9.7950548345201351</v>
      </c>
      <c r="BD2881" s="129">
        <v>1.5384615384615385</v>
      </c>
      <c r="BE2881" s="129"/>
      <c r="BF2881" s="129">
        <v>5.4284468413025158</v>
      </c>
      <c r="BG2881" s="163">
        <v>5.5873210714280637</v>
      </c>
      <c r="BH2881" s="198">
        <v>7.506217272425082</v>
      </c>
      <c r="BI2881" s="195">
        <v>59</v>
      </c>
      <c r="BJ2881" s="140">
        <v>2</v>
      </c>
      <c r="BK2881" s="129">
        <v>9.5860125598697952</v>
      </c>
      <c r="BL2881" s="129">
        <v>10</v>
      </c>
      <c r="BM2881" s="137">
        <v>7.1953375199565981</v>
      </c>
      <c r="BN2881" s="139">
        <v>5.6999999999999993</v>
      </c>
      <c r="BO2881" s="129">
        <v>2.5</v>
      </c>
      <c r="BP2881" s="129">
        <v>5.32258064516129</v>
      </c>
      <c r="BQ2881" s="129">
        <v>10</v>
      </c>
      <c r="BR2881" s="129">
        <v>0</v>
      </c>
      <c r="BS2881" s="129">
        <v>5</v>
      </c>
      <c r="BT2881" s="129">
        <v>4.8606098420874666</v>
      </c>
      <c r="BU2881" s="138">
        <v>4.769027212464108</v>
      </c>
      <c r="BV2881" s="139">
        <v>3.4946236559139781</v>
      </c>
      <c r="BW2881" s="129">
        <v>6.3440860215053778</v>
      </c>
      <c r="BX2881" s="129">
        <v>5.4124999999999996</v>
      </c>
      <c r="BY2881" s="129">
        <v>2.4677779822906061</v>
      </c>
      <c r="BZ2881" s="138">
        <v>4.42974691492749</v>
      </c>
      <c r="CA2881" s="139">
        <v>2.38033938489371</v>
      </c>
      <c r="CB2881" s="129">
        <v>2.8529687767594925</v>
      </c>
      <c r="CC2881" s="129"/>
      <c r="CD2881" s="137">
        <v>2.616654080826601</v>
      </c>
      <c r="CE2881" s="198">
        <v>4.752691432043699</v>
      </c>
      <c r="CF2881" s="195">
        <v>138</v>
      </c>
      <c r="CG2881" s="210" t="s">
        <v>557</v>
      </c>
      <c r="CH2881" s="152" t="s">
        <v>720</v>
      </c>
      <c r="CI2881" s="113"/>
    </row>
    <row r="2882" spans="1:87" ht="39.75" customHeight="1">
      <c r="A2882" s="48"/>
      <c r="B2882" s="72">
        <v>2004</v>
      </c>
      <c r="C2882" s="73" t="s">
        <v>625</v>
      </c>
      <c r="D2882" s="74" t="s">
        <v>181</v>
      </c>
      <c r="E2882" s="75" t="s">
        <v>182</v>
      </c>
      <c r="F2882" s="76">
        <v>5.69</v>
      </c>
      <c r="G2882" s="77">
        <v>105</v>
      </c>
      <c r="H2882" s="77">
        <v>3</v>
      </c>
      <c r="I2882" s="78">
        <v>5.8778997530023744</v>
      </c>
      <c r="J2882" s="79">
        <v>20.015140839791925</v>
      </c>
      <c r="K2882" s="80">
        <v>8.253405994550409</v>
      </c>
      <c r="L2882" s="79">
        <v>6.91</v>
      </c>
      <c r="M2882" s="80">
        <v>6.3001006345648092</v>
      </c>
      <c r="N2882" s="79">
        <v>27.949647779023167</v>
      </c>
      <c r="O2882" s="81">
        <v>8</v>
      </c>
      <c r="P2882" s="82">
        <v>35</v>
      </c>
      <c r="Q2882" s="82">
        <v>7</v>
      </c>
      <c r="R2882" s="82">
        <v>37</v>
      </c>
      <c r="S2882" s="83">
        <v>7.5</v>
      </c>
      <c r="T2882" s="79">
        <v>3.0253798770278624</v>
      </c>
      <c r="U2882" s="168">
        <v>6.1913572518290909</v>
      </c>
      <c r="V2882" s="173">
        <v>104</v>
      </c>
      <c r="W2882" s="85">
        <v>4.4102417130000005</v>
      </c>
      <c r="X2882" s="86">
        <v>3.1379694891666667</v>
      </c>
      <c r="Y2882" s="85">
        <v>2.7416924999999996</v>
      </c>
      <c r="Z2882" s="86">
        <v>8.3333333333333339</v>
      </c>
      <c r="AA2882" s="85">
        <v>5.3293333333333335</v>
      </c>
      <c r="AB2882" s="86">
        <v>3.0427160665468151</v>
      </c>
      <c r="AC2882" s="85">
        <v>7.6760712638411963</v>
      </c>
      <c r="AD2882" s="86">
        <v>6.7193400000000008</v>
      </c>
      <c r="AE2882" s="85">
        <v>0.41176470588235292</v>
      </c>
      <c r="AF2882" s="168">
        <v>3.6521203852254134</v>
      </c>
      <c r="AG2882" s="183">
        <v>122</v>
      </c>
      <c r="AH2882" s="179">
        <v>5.1738372124026686</v>
      </c>
      <c r="AI2882" s="87">
        <v>9.718006420183924</v>
      </c>
      <c r="AJ2882" s="79">
        <v>-1.4099678990803888</v>
      </c>
      <c r="AK2882" s="87">
        <v>6.8540167621328436</v>
      </c>
      <c r="AL2882" s="83">
        <v>7.864958094667891</v>
      </c>
      <c r="AM2882" s="80">
        <v>7.0476982605865004</v>
      </c>
      <c r="AN2882" s="79">
        <v>14.7615086970675</v>
      </c>
      <c r="AO2882" s="85">
        <v>10</v>
      </c>
      <c r="AP2882" s="168">
        <v>8.4049303607258175</v>
      </c>
      <c r="AQ2882" s="173">
        <v>63</v>
      </c>
      <c r="AR2882" s="88">
        <v>7.1466666666666656</v>
      </c>
      <c r="AS2882" s="89">
        <v>4.28</v>
      </c>
      <c r="AT2882" s="90">
        <v>6.26</v>
      </c>
      <c r="AU2882" s="82">
        <v>18.7</v>
      </c>
      <c r="AV2882" s="82">
        <v>8.32</v>
      </c>
      <c r="AW2882" s="82">
        <v>4.2</v>
      </c>
      <c r="AX2882" s="79">
        <v>7.2422222222222219</v>
      </c>
      <c r="AY2882" s="81">
        <v>1.9855466666666666</v>
      </c>
      <c r="AZ2882" s="82">
        <v>5.5493654283014546</v>
      </c>
      <c r="BA2882" s="79">
        <v>3.7674560474840604</v>
      </c>
      <c r="BB2882" s="86">
        <v>10</v>
      </c>
      <c r="BC2882" s="81">
        <v>4.4868803024291992</v>
      </c>
      <c r="BD2882" s="130">
        <v>0</v>
      </c>
      <c r="BE2882" s="130"/>
      <c r="BF2882" s="130">
        <v>3.2078853046594991</v>
      </c>
      <c r="BG2882" s="164">
        <v>2.5649218690295661</v>
      </c>
      <c r="BH2882" s="199">
        <v>5.8936500346839615</v>
      </c>
      <c r="BI2882" s="196">
        <v>105</v>
      </c>
      <c r="BJ2882" s="146">
        <v>0</v>
      </c>
      <c r="BK2882" s="130">
        <v>10</v>
      </c>
      <c r="BL2882" s="130">
        <v>9</v>
      </c>
      <c r="BM2882" s="147">
        <v>6.333333333333333</v>
      </c>
      <c r="BN2882" s="148">
        <v>5.8824034334763953</v>
      </c>
      <c r="BO2882" s="130">
        <v>2.4733039756385713</v>
      </c>
      <c r="BP2882" s="130" t="s">
        <v>48</v>
      </c>
      <c r="BQ2882" s="130">
        <v>7.3</v>
      </c>
      <c r="BR2882" s="130">
        <v>1.9345571145114573</v>
      </c>
      <c r="BS2882" s="130">
        <v>0</v>
      </c>
      <c r="BT2882" s="130">
        <v>2.4404325506141267</v>
      </c>
      <c r="BU2882" s="145">
        <v>3.3384495123734248</v>
      </c>
      <c r="BV2882" s="148" t="s">
        <v>48</v>
      </c>
      <c r="BW2882" s="130" t="s">
        <v>48</v>
      </c>
      <c r="BX2882" s="130">
        <v>6.4700000000000006</v>
      </c>
      <c r="BY2882" s="130">
        <v>4.4729295408753575</v>
      </c>
      <c r="BZ2882" s="145">
        <v>5.4714647704376791</v>
      </c>
      <c r="CA2882" s="148">
        <v>4.1658001734617738</v>
      </c>
      <c r="CB2882" s="130">
        <v>0</v>
      </c>
      <c r="CC2882" s="130"/>
      <c r="CD2882" s="147">
        <v>2.0829000867308869</v>
      </c>
      <c r="CE2882" s="199">
        <v>4.3065369257188308</v>
      </c>
      <c r="CF2882" s="196">
        <v>154</v>
      </c>
      <c r="CG2882" s="211" t="s">
        <v>550</v>
      </c>
      <c r="CH2882" s="153" t="s">
        <v>720</v>
      </c>
      <c r="CI2882" s="113"/>
    </row>
    <row r="2883" spans="1:87" ht="39.75" customHeight="1">
      <c r="A2883" s="48"/>
      <c r="B2883" s="92">
        <v>2004</v>
      </c>
      <c r="C2883" s="93" t="s">
        <v>626</v>
      </c>
      <c r="D2883" s="94" t="s">
        <v>183</v>
      </c>
      <c r="E2883" s="95" t="s">
        <v>184</v>
      </c>
      <c r="F2883" s="96" t="s">
        <v>48</v>
      </c>
      <c r="G2883" s="97" t="s">
        <v>48</v>
      </c>
      <c r="H2883" s="97" t="s">
        <v>48</v>
      </c>
      <c r="I2883" s="98"/>
      <c r="J2883" s="99"/>
      <c r="K2883" s="100"/>
      <c r="L2883" s="99"/>
      <c r="M2883" s="100">
        <v>0</v>
      </c>
      <c r="N2883" s="99">
        <v>70.669646504918006</v>
      </c>
      <c r="O2883" s="101"/>
      <c r="P2883" s="102"/>
      <c r="Q2883" s="102"/>
      <c r="R2883" s="102"/>
      <c r="S2883" s="103"/>
      <c r="T2883" s="99">
        <v>4.418362922134464</v>
      </c>
      <c r="U2883" s="169">
        <v>2.209181461067232</v>
      </c>
      <c r="V2883" s="174">
        <v>157</v>
      </c>
      <c r="W2883" s="104">
        <v>4.3758113185000003</v>
      </c>
      <c r="X2883" s="105">
        <v>3.2762664199999993</v>
      </c>
      <c r="Y2883" s="104">
        <v>2.5</v>
      </c>
      <c r="Z2883" s="105" t="s">
        <v>48</v>
      </c>
      <c r="AA2883" s="104">
        <v>3.4009499999999999</v>
      </c>
      <c r="AB2883" s="105">
        <v>3.7074930400441728</v>
      </c>
      <c r="AC2883" s="104">
        <v>7.3177295729715723</v>
      </c>
      <c r="AD2883" s="105">
        <v>0</v>
      </c>
      <c r="AE2883" s="104">
        <v>0.41176470588235292</v>
      </c>
      <c r="AF2883" s="169">
        <v>2.4784790270436048</v>
      </c>
      <c r="AG2883" s="182">
        <v>153</v>
      </c>
      <c r="AH2883" s="180">
        <v>3.5111786216451066</v>
      </c>
      <c r="AI2883" s="106">
        <v>0</v>
      </c>
      <c r="AJ2883" s="99">
        <v>83.382244336045801</v>
      </c>
      <c r="AK2883" s="106"/>
      <c r="AL2883" s="103"/>
      <c r="AM2883" s="100"/>
      <c r="AN2883" s="99"/>
      <c r="AO2883" s="104"/>
      <c r="AP2883" s="169" t="s">
        <v>48</v>
      </c>
      <c r="AQ2883" s="174" t="s">
        <v>48</v>
      </c>
      <c r="AR2883" s="107"/>
      <c r="AS2883" s="108"/>
      <c r="AT2883" s="109"/>
      <c r="AU2883" s="102"/>
      <c r="AV2883" s="102"/>
      <c r="AW2883" s="102"/>
      <c r="AX2883" s="99" t="s">
        <v>48</v>
      </c>
      <c r="AY2883" s="101" t="s">
        <v>48</v>
      </c>
      <c r="AZ2883" s="102"/>
      <c r="BA2883" s="99" t="s">
        <v>48</v>
      </c>
      <c r="BB2883" s="105"/>
      <c r="BC2883" s="101" t="s">
        <v>48</v>
      </c>
      <c r="BD2883" s="129"/>
      <c r="BE2883" s="129"/>
      <c r="BF2883" s="129" t="s">
        <v>48</v>
      </c>
      <c r="BG2883" s="163" t="s">
        <v>48</v>
      </c>
      <c r="BH2883" s="198" t="s">
        <v>48</v>
      </c>
      <c r="BI2883" s="195" t="s">
        <v>48</v>
      </c>
      <c r="BJ2883" s="140"/>
      <c r="BK2883" s="129"/>
      <c r="BL2883" s="129"/>
      <c r="BM2883" s="137" t="s">
        <v>48</v>
      </c>
      <c r="BN2883" s="139">
        <v>7.1</v>
      </c>
      <c r="BO2883" s="129">
        <v>6.653219914150962</v>
      </c>
      <c r="BP2883" s="129"/>
      <c r="BQ2883" s="129"/>
      <c r="BR2883" s="129"/>
      <c r="BS2883" s="129"/>
      <c r="BT2883" s="129" t="s">
        <v>48</v>
      </c>
      <c r="BU2883" s="138">
        <v>6.8766099570754804</v>
      </c>
      <c r="BV2883" s="139"/>
      <c r="BW2883" s="129"/>
      <c r="BX2883" s="129">
        <v>1.9075</v>
      </c>
      <c r="BY2883" s="129">
        <v>6.5498296167402188</v>
      </c>
      <c r="BZ2883" s="138">
        <v>4.2286648083701097</v>
      </c>
      <c r="CA2883" s="139">
        <v>3.2782525906824778</v>
      </c>
      <c r="CB2883" s="129"/>
      <c r="CC2883" s="129"/>
      <c r="CD2883" s="137">
        <v>3.2782525906824778</v>
      </c>
      <c r="CE2883" s="198">
        <v>4.7945091187093558</v>
      </c>
      <c r="CF2883" s="195">
        <v>135</v>
      </c>
      <c r="CG2883" s="210" t="s">
        <v>550</v>
      </c>
      <c r="CH2883" s="152" t="s">
        <v>720</v>
      </c>
      <c r="CI2883" s="113"/>
    </row>
    <row r="2884" spans="1:87" ht="39.75" customHeight="1">
      <c r="A2884" s="48"/>
      <c r="B2884" s="72">
        <v>2004</v>
      </c>
      <c r="C2884" s="73" t="s">
        <v>627</v>
      </c>
      <c r="D2884" s="74" t="s">
        <v>185</v>
      </c>
      <c r="E2884" s="75" t="s">
        <v>186</v>
      </c>
      <c r="F2884" s="76">
        <v>8.2799999999999994</v>
      </c>
      <c r="G2884" s="77">
        <v>11</v>
      </c>
      <c r="H2884" s="77">
        <v>1</v>
      </c>
      <c r="I2884" s="78">
        <v>4.6966138266503084</v>
      </c>
      <c r="J2884" s="79">
        <v>24.031512989388951</v>
      </c>
      <c r="K2884" s="80">
        <v>4.2017009831161829</v>
      </c>
      <c r="L2884" s="79">
        <v>21.77975739196361</v>
      </c>
      <c r="M2884" s="80">
        <v>10</v>
      </c>
      <c r="N2884" s="79">
        <v>13.159486623917886</v>
      </c>
      <c r="O2884" s="81">
        <v>5</v>
      </c>
      <c r="P2884" s="82">
        <v>42</v>
      </c>
      <c r="Q2884" s="82">
        <v>4</v>
      </c>
      <c r="R2884" s="82">
        <v>50</v>
      </c>
      <c r="S2884" s="83">
        <v>4.5</v>
      </c>
      <c r="T2884" s="79">
        <v>7.9797242402668873</v>
      </c>
      <c r="U2884" s="168">
        <v>6.275607810006675</v>
      </c>
      <c r="V2884" s="173">
        <v>102</v>
      </c>
      <c r="W2884" s="85">
        <v>8.0625455654152045</v>
      </c>
      <c r="X2884" s="86">
        <v>8.1357599364035096</v>
      </c>
      <c r="Y2884" s="85">
        <v>9.3693693693693696</v>
      </c>
      <c r="Z2884" s="86">
        <v>10</v>
      </c>
      <c r="AA2884" s="85">
        <v>8.6861999999999995</v>
      </c>
      <c r="AB2884" s="86">
        <v>6.8490562509882098</v>
      </c>
      <c r="AC2884" s="85">
        <v>5.8961032312507573</v>
      </c>
      <c r="AD2884" s="86">
        <v>7.5</v>
      </c>
      <c r="AE2884" s="85">
        <v>1</v>
      </c>
      <c r="AF2884" s="168">
        <v>8.0623792941783812</v>
      </c>
      <c r="AG2884" s="183">
        <v>19</v>
      </c>
      <c r="AH2884" s="179">
        <v>8.0623792941783812</v>
      </c>
      <c r="AI2884" s="87">
        <v>9.9971401963691076</v>
      </c>
      <c r="AJ2884" s="79">
        <v>1.4299018154462217E-2</v>
      </c>
      <c r="AK2884" s="87">
        <v>9.2972968368445468</v>
      </c>
      <c r="AL2884" s="83">
        <v>1.7567579078886302</v>
      </c>
      <c r="AM2884" s="80">
        <v>9.5610253194324955</v>
      </c>
      <c r="AN2884" s="79">
        <v>2.1948734028375299</v>
      </c>
      <c r="AO2884" s="85">
        <v>10</v>
      </c>
      <c r="AP2884" s="168">
        <v>9.7138655881615374</v>
      </c>
      <c r="AQ2884" s="173">
        <v>7</v>
      </c>
      <c r="AR2884" s="88">
        <v>9.5933333333333337</v>
      </c>
      <c r="AS2884" s="89">
        <v>0.61</v>
      </c>
      <c r="AT2884" s="90">
        <v>9.64</v>
      </c>
      <c r="AU2884" s="82">
        <v>1.8</v>
      </c>
      <c r="AV2884" s="82">
        <v>8.0399999999999991</v>
      </c>
      <c r="AW2884" s="82">
        <v>4.9000000000000004</v>
      </c>
      <c r="AX2884" s="79">
        <v>9.0911111111111111</v>
      </c>
      <c r="AY2884" s="81">
        <v>9.5193396989804153</v>
      </c>
      <c r="AZ2884" s="82">
        <v>8.8283706732194993</v>
      </c>
      <c r="BA2884" s="79">
        <v>9.1738551860999564</v>
      </c>
      <c r="BB2884" s="86">
        <v>10</v>
      </c>
      <c r="BC2884" s="81">
        <v>10</v>
      </c>
      <c r="BD2884" s="130">
        <v>8.4615384615384617</v>
      </c>
      <c r="BE2884" s="130"/>
      <c r="BF2884" s="130">
        <v>8.9350916521493779</v>
      </c>
      <c r="BG2884" s="164">
        <v>9.1322100378959465</v>
      </c>
      <c r="BH2884" s="199">
        <v>9.3492940837767531</v>
      </c>
      <c r="BI2884" s="196">
        <v>6</v>
      </c>
      <c r="BJ2884" s="146">
        <v>8</v>
      </c>
      <c r="BK2884" s="130">
        <v>10</v>
      </c>
      <c r="BL2884" s="130">
        <v>10</v>
      </c>
      <c r="BM2884" s="147">
        <v>9.3333333333333339</v>
      </c>
      <c r="BN2884" s="148">
        <v>8.1999999999999993</v>
      </c>
      <c r="BO2884" s="130">
        <v>5.6267800854019345</v>
      </c>
      <c r="BP2884" s="130">
        <v>3.7280701754385963</v>
      </c>
      <c r="BQ2884" s="130">
        <v>10</v>
      </c>
      <c r="BR2884" s="130">
        <v>7.7750502384859193</v>
      </c>
      <c r="BS2884" s="130">
        <v>10</v>
      </c>
      <c r="BT2884" s="130">
        <v>7.6824999999999992</v>
      </c>
      <c r="BU2884" s="145">
        <v>7.5732000713323497</v>
      </c>
      <c r="BV2884" s="148">
        <v>4.6052631578947363</v>
      </c>
      <c r="BW2884" s="130">
        <v>8.2894736842105274</v>
      </c>
      <c r="BX2884" s="130">
        <v>8.495000000000001</v>
      </c>
      <c r="BY2884" s="130">
        <v>9.61107740743536</v>
      </c>
      <c r="BZ2884" s="145">
        <v>7.7502035623851562</v>
      </c>
      <c r="CA2884" s="148">
        <v>6.9570851985671158</v>
      </c>
      <c r="CB2884" s="130">
        <v>7.901911187494739</v>
      </c>
      <c r="CC2884" s="130"/>
      <c r="CD2884" s="147">
        <v>7.429498193030927</v>
      </c>
      <c r="CE2884" s="199">
        <v>8.0215587900204426</v>
      </c>
      <c r="CF2884" s="196">
        <v>14</v>
      </c>
      <c r="CG2884" s="211" t="s">
        <v>548</v>
      </c>
      <c r="CH2884" s="153" t="s">
        <v>721</v>
      </c>
      <c r="CI2884" s="113"/>
    </row>
    <row r="2885" spans="1:87" ht="39.75" customHeight="1">
      <c r="A2885" s="48"/>
      <c r="B2885" s="92">
        <v>2004</v>
      </c>
      <c r="C2885" s="93" t="s">
        <v>628</v>
      </c>
      <c r="D2885" s="94" t="s">
        <v>187</v>
      </c>
      <c r="E2885" s="95" t="s">
        <v>188</v>
      </c>
      <c r="F2885" s="96">
        <v>7.42</v>
      </c>
      <c r="G2885" s="97">
        <v>40</v>
      </c>
      <c r="H2885" s="97">
        <v>2</v>
      </c>
      <c r="I2885" s="98">
        <v>2.1726077623553199</v>
      </c>
      <c r="J2885" s="99">
        <v>32.613133607991912</v>
      </c>
      <c r="K2885" s="100">
        <v>6.9591280653950962</v>
      </c>
      <c r="L2885" s="99">
        <v>11.66</v>
      </c>
      <c r="M2885" s="100">
        <v>10</v>
      </c>
      <c r="N2885" s="99">
        <v>12.188764251081116</v>
      </c>
      <c r="O2885" s="101">
        <v>4</v>
      </c>
      <c r="P2885" s="102">
        <v>49</v>
      </c>
      <c r="Q2885" s="102">
        <v>4</v>
      </c>
      <c r="R2885" s="102">
        <v>49</v>
      </c>
      <c r="S2885" s="103">
        <v>4</v>
      </c>
      <c r="T2885" s="99">
        <v>6.2848499003235725</v>
      </c>
      <c r="U2885" s="169">
        <v>5.8833171456147983</v>
      </c>
      <c r="V2885" s="174">
        <v>115</v>
      </c>
      <c r="W2885" s="104">
        <v>7.1098564388198193</v>
      </c>
      <c r="X2885" s="105">
        <v>7.3696405722058822</v>
      </c>
      <c r="Y2885" s="104">
        <v>7.5925925925925926</v>
      </c>
      <c r="Z2885" s="105">
        <v>4.166666666666667</v>
      </c>
      <c r="AA2885" s="104">
        <v>7.8240666666666669</v>
      </c>
      <c r="AB2885" s="105">
        <v>5.2376674947018218</v>
      </c>
      <c r="AC2885" s="104">
        <v>4.8131755214141645</v>
      </c>
      <c r="AD2885" s="105">
        <v>6.9117647058823533</v>
      </c>
      <c r="AE2885" s="104">
        <v>0.88235294117647056</v>
      </c>
      <c r="AF2885" s="169">
        <v>6.0029918422294095</v>
      </c>
      <c r="AG2885" s="182">
        <v>42</v>
      </c>
      <c r="AH2885" s="180">
        <v>6.3781788323687474</v>
      </c>
      <c r="AI2885" s="106">
        <v>9.4036589343526895</v>
      </c>
      <c r="AJ2885" s="99">
        <v>2.9817053282365613</v>
      </c>
      <c r="AK2885" s="106">
        <v>9.179172330016133</v>
      </c>
      <c r="AL2885" s="103">
        <v>2.0520691749596645</v>
      </c>
      <c r="AM2885" s="100">
        <v>9.91709484449078</v>
      </c>
      <c r="AN2885" s="99">
        <v>-0.41452577754610298</v>
      </c>
      <c r="AO2885" s="104">
        <v>10</v>
      </c>
      <c r="AP2885" s="169">
        <v>9.6249815272148993</v>
      </c>
      <c r="AQ2885" s="174">
        <v>14</v>
      </c>
      <c r="AR2885" s="107">
        <v>9.7733333333333334</v>
      </c>
      <c r="AS2885" s="108">
        <v>0.34</v>
      </c>
      <c r="AT2885" s="109">
        <v>9.1</v>
      </c>
      <c r="AU2885" s="102">
        <v>4.5</v>
      </c>
      <c r="AV2885" s="102"/>
      <c r="AW2885" s="102"/>
      <c r="AX2885" s="99">
        <v>9.4366666666666674</v>
      </c>
      <c r="AY2885" s="101">
        <v>9.4154380332621432</v>
      </c>
      <c r="AZ2885" s="102">
        <v>8.4091556235559146</v>
      </c>
      <c r="BA2885" s="99">
        <v>8.9122968284090298</v>
      </c>
      <c r="BB2885" s="105">
        <v>10</v>
      </c>
      <c r="BC2885" s="101">
        <v>8.7976163625717163</v>
      </c>
      <c r="BD2885" s="129">
        <v>8.4615384615384617</v>
      </c>
      <c r="BE2885" s="129"/>
      <c r="BF2885" s="129">
        <v>10</v>
      </c>
      <c r="BG2885" s="163">
        <v>9.0863849413700581</v>
      </c>
      <c r="BH2885" s="198">
        <v>9.3588371091114393</v>
      </c>
      <c r="BI2885" s="195">
        <v>4</v>
      </c>
      <c r="BJ2885" s="140">
        <v>5</v>
      </c>
      <c r="BK2885" s="129">
        <v>7.4290297903121765</v>
      </c>
      <c r="BL2885" s="129">
        <v>10</v>
      </c>
      <c r="BM2885" s="137">
        <v>7.4763432634373927</v>
      </c>
      <c r="BN2885" s="139">
        <v>6.95</v>
      </c>
      <c r="BO2885" s="129">
        <v>3.2958463648773071</v>
      </c>
      <c r="BP2885" s="129">
        <v>6.8518518518518512</v>
      </c>
      <c r="BQ2885" s="129">
        <v>6</v>
      </c>
      <c r="BR2885" s="129">
        <v>1.5637321542591103</v>
      </c>
      <c r="BS2885" s="129">
        <v>0</v>
      </c>
      <c r="BT2885" s="129">
        <v>3.320757155858332</v>
      </c>
      <c r="BU2885" s="138">
        <v>3.9974553609780856</v>
      </c>
      <c r="BV2885" s="139">
        <v>3.7037037037037042</v>
      </c>
      <c r="BW2885" s="129">
        <v>6.0294117647058831</v>
      </c>
      <c r="BX2885" s="129">
        <v>8.3475000000000001</v>
      </c>
      <c r="BY2885" s="129">
        <v>9.0450339406511695</v>
      </c>
      <c r="BZ2885" s="138">
        <v>6.781412352265189</v>
      </c>
      <c r="CA2885" s="139">
        <v>6.2555012493296518</v>
      </c>
      <c r="CB2885" s="129">
        <v>7.0862043419072975</v>
      </c>
      <c r="CC2885" s="129"/>
      <c r="CD2885" s="137">
        <v>6.6708527956184742</v>
      </c>
      <c r="CE2885" s="198">
        <v>6.2315159430747844</v>
      </c>
      <c r="CF2885" s="195">
        <v>87</v>
      </c>
      <c r="CG2885" s="210" t="s">
        <v>550</v>
      </c>
      <c r="CH2885" s="152" t="s">
        <v>721</v>
      </c>
      <c r="CI2885" s="113"/>
    </row>
    <row r="2886" spans="1:87" ht="39.75" customHeight="1">
      <c r="A2886" s="48"/>
      <c r="B2886" s="72">
        <v>2004</v>
      </c>
      <c r="C2886" s="73" t="s">
        <v>629</v>
      </c>
      <c r="D2886" s="74" t="s">
        <v>189</v>
      </c>
      <c r="E2886" s="75" t="s">
        <v>190</v>
      </c>
      <c r="F2886" s="76">
        <v>7.7</v>
      </c>
      <c r="G2886" s="77">
        <v>30</v>
      </c>
      <c r="H2886" s="77">
        <v>1</v>
      </c>
      <c r="I2886" s="78">
        <v>4.6331686398806742</v>
      </c>
      <c r="J2886" s="79">
        <v>24.247226624405709</v>
      </c>
      <c r="K2886" s="80">
        <v>4.2863760217983655</v>
      </c>
      <c r="L2886" s="79">
        <v>21.469000000000001</v>
      </c>
      <c r="M2886" s="80">
        <v>10</v>
      </c>
      <c r="N2886" s="79">
        <v>14.466969753200964</v>
      </c>
      <c r="O2886" s="81">
        <v>4</v>
      </c>
      <c r="P2886" s="82">
        <v>47</v>
      </c>
      <c r="Q2886" s="82">
        <v>3</v>
      </c>
      <c r="R2886" s="82">
        <v>52</v>
      </c>
      <c r="S2886" s="83">
        <v>3.5</v>
      </c>
      <c r="T2886" s="79">
        <v>9.6360744629384438</v>
      </c>
      <c r="U2886" s="168">
        <v>6.4111238249234974</v>
      </c>
      <c r="V2886" s="173">
        <v>94</v>
      </c>
      <c r="W2886" s="85">
        <v>5.5962259530567549</v>
      </c>
      <c r="X2886" s="86">
        <v>5.5424651436916053</v>
      </c>
      <c r="Y2886" s="85">
        <v>7.0770202020202015</v>
      </c>
      <c r="Z2886" s="86">
        <v>10</v>
      </c>
      <c r="AA2886" s="85">
        <v>6.3147611111111104</v>
      </c>
      <c r="AB2886" s="86">
        <v>3.9768673196710811</v>
      </c>
      <c r="AC2886" s="85">
        <v>9.1938804741401547</v>
      </c>
      <c r="AD2886" s="86">
        <v>5.5654761904761907</v>
      </c>
      <c r="AE2886" s="85">
        <v>1</v>
      </c>
      <c r="AF2886" s="168">
        <v>6.6583370492708873</v>
      </c>
      <c r="AG2886" s="183">
        <v>32</v>
      </c>
      <c r="AH2886" s="179">
        <v>6.6583370492708873</v>
      </c>
      <c r="AI2886" s="87">
        <v>8.8759921737547174</v>
      </c>
      <c r="AJ2886" s="79">
        <v>5.6200391312264175</v>
      </c>
      <c r="AK2886" s="87">
        <v>9.7972612551763625</v>
      </c>
      <c r="AL2886" s="83">
        <v>0.50684686205909191</v>
      </c>
      <c r="AM2886" s="80">
        <v>9.5586527293843986</v>
      </c>
      <c r="AN2886" s="79">
        <v>2.2067363530780102</v>
      </c>
      <c r="AO2886" s="85">
        <v>10</v>
      </c>
      <c r="AP2886" s="168">
        <v>9.5579765395788705</v>
      </c>
      <c r="AQ2886" s="173">
        <v>23</v>
      </c>
      <c r="AR2886" s="88">
        <v>9.5933333333333337</v>
      </c>
      <c r="AS2886" s="89">
        <v>0.61</v>
      </c>
      <c r="AT2886" s="90">
        <v>9.64</v>
      </c>
      <c r="AU2886" s="82">
        <v>1.8</v>
      </c>
      <c r="AV2886" s="82">
        <v>8.0399999999999991</v>
      </c>
      <c r="AW2886" s="82">
        <v>4.9000000000000004</v>
      </c>
      <c r="AX2886" s="79">
        <v>9.0911111111111111</v>
      </c>
      <c r="AY2886" s="81">
        <v>9.6906482266265606</v>
      </c>
      <c r="AZ2886" s="82">
        <v>7.3637475316060845</v>
      </c>
      <c r="BA2886" s="79">
        <v>8.5271978791163221</v>
      </c>
      <c r="BB2886" s="86">
        <v>10</v>
      </c>
      <c r="BC2886" s="81">
        <v>10</v>
      </c>
      <c r="BD2886" s="130">
        <v>8.4615384615384617</v>
      </c>
      <c r="BE2886" s="130"/>
      <c r="BF2886" s="130">
        <v>10</v>
      </c>
      <c r="BG2886" s="164">
        <v>9.4871794871794872</v>
      </c>
      <c r="BH2886" s="199">
        <v>9.2763721193517306</v>
      </c>
      <c r="BI2886" s="196">
        <v>9</v>
      </c>
      <c r="BJ2886" s="146">
        <v>8</v>
      </c>
      <c r="BK2886" s="130">
        <v>8.8073791674631163</v>
      </c>
      <c r="BL2886" s="130">
        <v>10</v>
      </c>
      <c r="BM2886" s="147">
        <v>8.9357930558210388</v>
      </c>
      <c r="BN2886" s="148">
        <v>6.3589820359281424</v>
      </c>
      <c r="BO2886" s="130">
        <v>3.5267541981468282</v>
      </c>
      <c r="BP2886" s="130">
        <v>3.8571428571428572</v>
      </c>
      <c r="BQ2886" s="130">
        <v>6</v>
      </c>
      <c r="BR2886" s="130">
        <v>9.814587519873827</v>
      </c>
      <c r="BS2886" s="130">
        <v>3</v>
      </c>
      <c r="BT2886" s="130">
        <v>7.8574610244988889</v>
      </c>
      <c r="BU2886" s="145">
        <v>5.7735610907986494</v>
      </c>
      <c r="BV2886" s="148">
        <v>1.847826086956522</v>
      </c>
      <c r="BW2886" s="130">
        <v>7.9527559055118102</v>
      </c>
      <c r="BX2886" s="130">
        <v>7.29</v>
      </c>
      <c r="BY2886" s="130">
        <v>3.9991815397903743</v>
      </c>
      <c r="BZ2886" s="145">
        <v>5.272440883064677</v>
      </c>
      <c r="CA2886" s="148">
        <v>5.9885907264788436</v>
      </c>
      <c r="CB2886" s="130">
        <v>6.7272933298488233</v>
      </c>
      <c r="CC2886" s="130"/>
      <c r="CD2886" s="147">
        <v>6.3579420281638335</v>
      </c>
      <c r="CE2886" s="199">
        <v>6.5849342644620492</v>
      </c>
      <c r="CF2886" s="196">
        <v>63</v>
      </c>
      <c r="CG2886" s="211" t="s">
        <v>548</v>
      </c>
      <c r="CH2886" s="153" t="s">
        <v>721</v>
      </c>
      <c r="CI2886" s="113"/>
    </row>
    <row r="2887" spans="1:87" ht="39.75" customHeight="1">
      <c r="A2887" s="48"/>
      <c r="B2887" s="92">
        <v>2004</v>
      </c>
      <c r="C2887" s="93" t="s">
        <v>630</v>
      </c>
      <c r="D2887" s="94" t="s">
        <v>193</v>
      </c>
      <c r="E2887" s="95" t="s">
        <v>194</v>
      </c>
      <c r="F2887" s="96">
        <v>7.35</v>
      </c>
      <c r="G2887" s="97">
        <v>42</v>
      </c>
      <c r="H2887" s="97">
        <v>2</v>
      </c>
      <c r="I2887" s="98">
        <v>6.9059993525653027</v>
      </c>
      <c r="J2887" s="99">
        <v>16.519602201277969</v>
      </c>
      <c r="K2887" s="100">
        <v>9.814713896457766</v>
      </c>
      <c r="L2887" s="99">
        <v>1.18</v>
      </c>
      <c r="M2887" s="100">
        <v>9.3890842449397152</v>
      </c>
      <c r="N2887" s="99">
        <v>17.138205142710994</v>
      </c>
      <c r="O2887" s="101">
        <v>9</v>
      </c>
      <c r="P2887" s="102">
        <v>25</v>
      </c>
      <c r="Q2887" s="102">
        <v>7</v>
      </c>
      <c r="R2887" s="102">
        <v>33</v>
      </c>
      <c r="S2887" s="103">
        <v>8</v>
      </c>
      <c r="T2887" s="99">
        <v>6.5013108749680963</v>
      </c>
      <c r="U2887" s="169">
        <v>8.1222216737861768</v>
      </c>
      <c r="V2887" s="174">
        <v>22</v>
      </c>
      <c r="W2887" s="104">
        <v>6.4795616702857144</v>
      </c>
      <c r="X2887" s="105">
        <v>5.6349973113928575</v>
      </c>
      <c r="Y2887" s="104">
        <v>6.8659420289855078</v>
      </c>
      <c r="Z2887" s="105">
        <v>10</v>
      </c>
      <c r="AA2887" s="104">
        <v>4.1252500000000003</v>
      </c>
      <c r="AB2887" s="105">
        <v>4.8765573812460161</v>
      </c>
      <c r="AC2887" s="104">
        <v>4.5418394720580944</v>
      </c>
      <c r="AD2887" s="105">
        <v>1.5942028985507248</v>
      </c>
      <c r="AE2887" s="104">
        <v>0.88235294117647056</v>
      </c>
      <c r="AF2887" s="169">
        <v>5.1903942073551663</v>
      </c>
      <c r="AG2887" s="182">
        <v>62</v>
      </c>
      <c r="AH2887" s="180">
        <v>5.5147938453148644</v>
      </c>
      <c r="AI2887" s="106">
        <v>7.4515836926626289</v>
      </c>
      <c r="AJ2887" s="99">
        <v>12.742081536686856</v>
      </c>
      <c r="AK2887" s="106">
        <v>9.2435400306539357</v>
      </c>
      <c r="AL2887" s="103">
        <v>1.8911499233651641</v>
      </c>
      <c r="AM2887" s="100">
        <v>7.2748645302293991</v>
      </c>
      <c r="AN2887" s="99">
        <v>13.625677348852999</v>
      </c>
      <c r="AO2887" s="104">
        <v>10</v>
      </c>
      <c r="AP2887" s="169">
        <v>8.4924970633864909</v>
      </c>
      <c r="AQ2887" s="174">
        <v>62</v>
      </c>
      <c r="AR2887" s="107">
        <v>8.0933333333333337</v>
      </c>
      <c r="AS2887" s="108">
        <v>2.86</v>
      </c>
      <c r="AT2887" s="109">
        <v>8.1199999999999992</v>
      </c>
      <c r="AU2887" s="102">
        <v>9.4</v>
      </c>
      <c r="AV2887" s="102">
        <v>5.6</v>
      </c>
      <c r="AW2887" s="102">
        <v>11</v>
      </c>
      <c r="AX2887" s="99">
        <v>7.2711111111111109</v>
      </c>
      <c r="AY2887" s="101">
        <v>5.7730843729724386</v>
      </c>
      <c r="AZ2887" s="102">
        <v>6.8641955149552931</v>
      </c>
      <c r="BA2887" s="99">
        <v>6.3186399439638663</v>
      </c>
      <c r="BB2887" s="105">
        <v>10</v>
      </c>
      <c r="BC2887" s="101">
        <v>10</v>
      </c>
      <c r="BD2887" s="129">
        <v>5.3846153846153841</v>
      </c>
      <c r="BE2887" s="129"/>
      <c r="BF2887" s="129">
        <v>5.6750222587968455</v>
      </c>
      <c r="BG2887" s="163">
        <v>7.0198792144707438</v>
      </c>
      <c r="BH2887" s="198">
        <v>7.6524075673864305</v>
      </c>
      <c r="BI2887" s="195">
        <v>53</v>
      </c>
      <c r="BJ2887" s="140">
        <v>10</v>
      </c>
      <c r="BK2887" s="129">
        <v>8.5809643807467371</v>
      </c>
      <c r="BL2887" s="129">
        <v>9</v>
      </c>
      <c r="BM2887" s="137">
        <v>9.1936547935822457</v>
      </c>
      <c r="BN2887" s="139">
        <v>6.95</v>
      </c>
      <c r="BO2887" s="129">
        <v>3.8971367192430413</v>
      </c>
      <c r="BP2887" s="129">
        <v>7.4285714285714288</v>
      </c>
      <c r="BQ2887" s="129">
        <v>10</v>
      </c>
      <c r="BR2887" s="129">
        <v>4.2522131160886243</v>
      </c>
      <c r="BS2887" s="129">
        <v>10</v>
      </c>
      <c r="BT2887" s="129">
        <v>5.9111691067838148</v>
      </c>
      <c r="BU2887" s="138">
        <v>6.9198700529552735</v>
      </c>
      <c r="BV2887" s="139">
        <v>2.6428571428571428</v>
      </c>
      <c r="BW2887" s="129">
        <v>7.7205882352941169</v>
      </c>
      <c r="BX2887" s="129">
        <v>6.7625000000000002</v>
      </c>
      <c r="BY2887" s="129">
        <v>3.643431849935324</v>
      </c>
      <c r="BZ2887" s="138">
        <v>5.1923443070216466</v>
      </c>
      <c r="CA2887" s="139">
        <v>8.5083971096497262</v>
      </c>
      <c r="CB2887" s="129">
        <v>7.0532400917344962</v>
      </c>
      <c r="CC2887" s="129"/>
      <c r="CD2887" s="137">
        <v>7.7808186006921112</v>
      </c>
      <c r="CE2887" s="198">
        <v>7.271671938562819</v>
      </c>
      <c r="CF2887" s="195">
        <v>31</v>
      </c>
      <c r="CG2887" s="210" t="s">
        <v>554</v>
      </c>
      <c r="CH2887" s="152" t="s">
        <v>720</v>
      </c>
      <c r="CI2887" s="113"/>
    </row>
    <row r="2888" spans="1:87" ht="39.75" customHeight="1">
      <c r="A2888" s="48"/>
      <c r="B2888" s="72">
        <v>2004</v>
      </c>
      <c r="C2888" s="73" t="s">
        <v>631</v>
      </c>
      <c r="D2888" s="74" t="s">
        <v>195</v>
      </c>
      <c r="E2888" s="75" t="s">
        <v>196</v>
      </c>
      <c r="F2888" s="76">
        <v>8.08</v>
      </c>
      <c r="G2888" s="77">
        <v>17</v>
      </c>
      <c r="H2888" s="77">
        <v>1</v>
      </c>
      <c r="I2888" s="78">
        <v>4.7652835685939623</v>
      </c>
      <c r="J2888" s="79">
        <v>23.798035866780527</v>
      </c>
      <c r="K2888" s="80">
        <v>5.1253405994550416</v>
      </c>
      <c r="L2888" s="79">
        <v>18.39</v>
      </c>
      <c r="M2888" s="80">
        <v>7.3830160326353393</v>
      </c>
      <c r="N2888" s="79">
        <v>24.159443885776312</v>
      </c>
      <c r="O2888" s="81">
        <v>5</v>
      </c>
      <c r="P2888" s="82">
        <v>50</v>
      </c>
      <c r="Q2888" s="82">
        <v>5</v>
      </c>
      <c r="R2888" s="82">
        <v>50</v>
      </c>
      <c r="S2888" s="83">
        <v>5</v>
      </c>
      <c r="T2888" s="79">
        <v>9.1901876025803233</v>
      </c>
      <c r="U2888" s="168">
        <v>6.2927655606529331</v>
      </c>
      <c r="V2888" s="173">
        <v>99</v>
      </c>
      <c r="W2888" s="85">
        <v>7.4748862042359221</v>
      </c>
      <c r="X2888" s="86">
        <v>7.6988352767592598</v>
      </c>
      <c r="Y2888" s="85">
        <v>9.1324200913242013</v>
      </c>
      <c r="Z2888" s="86">
        <v>8.4722222222222214</v>
      </c>
      <c r="AA2888" s="85">
        <v>8.1085166666666666</v>
      </c>
      <c r="AB2888" s="86">
        <v>8.4924844099907926</v>
      </c>
      <c r="AC2888" s="85">
        <v>8.4205657259656785</v>
      </c>
      <c r="AD2888" s="86">
        <v>8.704954954954955</v>
      </c>
      <c r="AE2888" s="85">
        <v>0.94117647058823528</v>
      </c>
      <c r="AF2888" s="168">
        <v>8.0686074383086392</v>
      </c>
      <c r="AG2888" s="183">
        <v>18</v>
      </c>
      <c r="AH2888" s="179">
        <v>8.3131106940149628</v>
      </c>
      <c r="AI2888" s="87">
        <v>9.0777472256736083</v>
      </c>
      <c r="AJ2888" s="79">
        <v>-4.6112638716319543</v>
      </c>
      <c r="AK2888" s="87">
        <v>9.890695765949026</v>
      </c>
      <c r="AL2888" s="83">
        <v>0.27326058512743068</v>
      </c>
      <c r="AM2888" s="80">
        <v>9.9983383183781971</v>
      </c>
      <c r="AN2888" s="79">
        <v>-8.3084081090163409E-3</v>
      </c>
      <c r="AO2888" s="85">
        <v>10</v>
      </c>
      <c r="AP2888" s="168">
        <v>9.7416953275002083</v>
      </c>
      <c r="AQ2888" s="173">
        <v>6</v>
      </c>
      <c r="AR2888" s="88">
        <v>9</v>
      </c>
      <c r="AS2888" s="89">
        <v>1.5</v>
      </c>
      <c r="AT2888" s="90">
        <v>9.42</v>
      </c>
      <c r="AU2888" s="82">
        <v>2.9</v>
      </c>
      <c r="AV2888" s="82">
        <v>7</v>
      </c>
      <c r="AW2888" s="82">
        <v>7.5</v>
      </c>
      <c r="AX2888" s="79">
        <v>8.4733333333333345</v>
      </c>
      <c r="AY2888" s="81">
        <v>6.2587549428791398</v>
      </c>
      <c r="AZ2888" s="82">
        <v>8.6392856455026958</v>
      </c>
      <c r="BA2888" s="79">
        <v>7.4490202941909178</v>
      </c>
      <c r="BB2888" s="86">
        <v>10</v>
      </c>
      <c r="BC2888" s="81">
        <v>10</v>
      </c>
      <c r="BD2888" s="130">
        <v>8.4615384615384617</v>
      </c>
      <c r="BE2888" s="130"/>
      <c r="BF2888" s="130">
        <v>9.0384180196893613</v>
      </c>
      <c r="BG2888" s="164">
        <v>9.1666521604092726</v>
      </c>
      <c r="BH2888" s="199">
        <v>8.7722514469833808</v>
      </c>
      <c r="BI2888" s="196">
        <v>28</v>
      </c>
      <c r="BJ2888" s="146">
        <v>5</v>
      </c>
      <c r="BK2888" s="130">
        <v>7.1089741104088304</v>
      </c>
      <c r="BL2888" s="130">
        <v>10</v>
      </c>
      <c r="BM2888" s="147">
        <v>7.3696580368029432</v>
      </c>
      <c r="BN2888" s="148">
        <v>8.1999999999999993</v>
      </c>
      <c r="BO2888" s="130">
        <v>6.0259707829969216</v>
      </c>
      <c r="BP2888" s="130">
        <v>8.1981981981981988</v>
      </c>
      <c r="BQ2888" s="130">
        <v>9.3000000000000007</v>
      </c>
      <c r="BR2888" s="130">
        <v>9.6291750397476523</v>
      </c>
      <c r="BS2888" s="130">
        <v>10</v>
      </c>
      <c r="BT2888" s="130">
        <v>4.2099353724161208</v>
      </c>
      <c r="BU2888" s="145">
        <v>7.9376113419084131</v>
      </c>
      <c r="BV2888" s="148">
        <v>3.9814814814814814</v>
      </c>
      <c r="BW2888" s="130">
        <v>9.0277777777777768</v>
      </c>
      <c r="BX2888" s="130">
        <v>8.6425000000000001</v>
      </c>
      <c r="BY2888" s="130">
        <v>5.1264254850635362</v>
      </c>
      <c r="BZ2888" s="145">
        <v>6.6945461860806983</v>
      </c>
      <c r="CA2888" s="148">
        <v>7.2457682107247638</v>
      </c>
      <c r="CB2888" s="130">
        <v>8.7500653274137115</v>
      </c>
      <c r="CC2888" s="130"/>
      <c r="CD2888" s="147">
        <v>7.9979167690692377</v>
      </c>
      <c r="CE2888" s="199">
        <v>7.4999330834653231</v>
      </c>
      <c r="CF2888" s="196">
        <v>23</v>
      </c>
      <c r="CG2888" s="211" t="s">
        <v>557</v>
      </c>
      <c r="CH2888" s="153" t="s">
        <v>721</v>
      </c>
      <c r="CI2888" s="113"/>
    </row>
    <row r="2889" spans="1:87" ht="39.75" customHeight="1">
      <c r="A2889" s="48"/>
      <c r="B2889" s="92">
        <v>2004</v>
      </c>
      <c r="C2889" s="93" t="s">
        <v>632</v>
      </c>
      <c r="D2889" s="94" t="s">
        <v>197</v>
      </c>
      <c r="E2889" s="95" t="s">
        <v>198</v>
      </c>
      <c r="F2889" s="96">
        <v>6.89</v>
      </c>
      <c r="G2889" s="97">
        <v>64</v>
      </c>
      <c r="H2889" s="97">
        <v>2</v>
      </c>
      <c r="I2889" s="98">
        <v>5.6764705882352935</v>
      </c>
      <c r="J2889" s="99">
        <v>20.7</v>
      </c>
      <c r="K2889" s="100">
        <v>8.5722070844686655</v>
      </c>
      <c r="L2889" s="99">
        <v>5.74</v>
      </c>
      <c r="M2889" s="100">
        <v>7.5233056461838732</v>
      </c>
      <c r="N2889" s="99">
        <v>23.668430238356443</v>
      </c>
      <c r="O2889" s="101">
        <v>7</v>
      </c>
      <c r="P2889" s="102">
        <v>35</v>
      </c>
      <c r="Q2889" s="102">
        <v>3</v>
      </c>
      <c r="R2889" s="102">
        <v>46.39</v>
      </c>
      <c r="S2889" s="103">
        <v>5</v>
      </c>
      <c r="T2889" s="99">
        <v>5.4643974641025137</v>
      </c>
      <c r="U2889" s="169">
        <v>6.4472761565980692</v>
      </c>
      <c r="V2889" s="174">
        <v>91</v>
      </c>
      <c r="W2889" s="104">
        <v>5.0972633779173124</v>
      </c>
      <c r="X2889" s="105">
        <v>5.8987714837936505</v>
      </c>
      <c r="Y2889" s="104">
        <v>6.0271317829457365</v>
      </c>
      <c r="Z2889" s="105">
        <v>8.3333333333333339</v>
      </c>
      <c r="AA2889" s="104">
        <v>6.1338333333333335</v>
      </c>
      <c r="AB2889" s="105">
        <v>4.9262394110947501</v>
      </c>
      <c r="AC2889" s="104">
        <v>6.2971044023199667</v>
      </c>
      <c r="AD2889" s="105">
        <v>7.7651515151515156</v>
      </c>
      <c r="AE2889" s="104">
        <v>0.35294117647058826</v>
      </c>
      <c r="AF2889" s="169">
        <v>4.2684303629318414</v>
      </c>
      <c r="AG2889" s="182">
        <v>99</v>
      </c>
      <c r="AH2889" s="180">
        <v>6.3098535799861999</v>
      </c>
      <c r="AI2889" s="106">
        <v>8.9829504177836572</v>
      </c>
      <c r="AJ2889" s="99">
        <v>5.0852479110817139</v>
      </c>
      <c r="AK2889" s="106">
        <v>9.3957002209059848</v>
      </c>
      <c r="AL2889" s="103">
        <v>1.5107494477350361</v>
      </c>
      <c r="AM2889" s="100">
        <v>9.3276263570466806</v>
      </c>
      <c r="AN2889" s="99">
        <v>3.3618682147665999</v>
      </c>
      <c r="AO2889" s="104">
        <v>10</v>
      </c>
      <c r="AP2889" s="169">
        <v>9.4265692489340811</v>
      </c>
      <c r="AQ2889" s="174">
        <v>33</v>
      </c>
      <c r="AR2889" s="107">
        <v>8.1000000000000014</v>
      </c>
      <c r="AS2889" s="108">
        <v>2.85</v>
      </c>
      <c r="AT2889" s="109">
        <v>7.12</v>
      </c>
      <c r="AU2889" s="102">
        <v>14.4</v>
      </c>
      <c r="AV2889" s="102">
        <v>3.76</v>
      </c>
      <c r="AW2889" s="102">
        <v>15.6</v>
      </c>
      <c r="AX2889" s="99">
        <v>6.326666666666668</v>
      </c>
      <c r="AY2889" s="101">
        <v>6.9935489870432983</v>
      </c>
      <c r="AZ2889" s="102">
        <v>6.0685634313308592</v>
      </c>
      <c r="BA2889" s="99">
        <v>6.5310562091870787</v>
      </c>
      <c r="BB2889" s="105">
        <v>10</v>
      </c>
      <c r="BC2889" s="101">
        <v>8.75</v>
      </c>
      <c r="BD2889" s="129">
        <v>7.6923076923076925</v>
      </c>
      <c r="BE2889" s="129"/>
      <c r="BF2889" s="129">
        <v>7.1272271216614076</v>
      </c>
      <c r="BG2889" s="163">
        <v>7.8565116046563661</v>
      </c>
      <c r="BH2889" s="198">
        <v>7.6785586201275278</v>
      </c>
      <c r="BI2889" s="195">
        <v>52</v>
      </c>
      <c r="BJ2889" s="140">
        <v>5</v>
      </c>
      <c r="BK2889" s="129">
        <v>9.4799669979577068</v>
      </c>
      <c r="BL2889" s="129">
        <v>10</v>
      </c>
      <c r="BM2889" s="137">
        <v>8.1599889993192356</v>
      </c>
      <c r="BN2889" s="139">
        <v>7.3148068669527895</v>
      </c>
      <c r="BO2889" s="129">
        <v>1.2423287957416478</v>
      </c>
      <c r="BP2889" s="129">
        <v>8.1818181818181817</v>
      </c>
      <c r="BQ2889" s="129">
        <v>10</v>
      </c>
      <c r="BR2889" s="129">
        <v>9.6291750397476523</v>
      </c>
      <c r="BS2889" s="129">
        <v>10</v>
      </c>
      <c r="BT2889" s="129">
        <v>5.9234042553191477</v>
      </c>
      <c r="BU2889" s="138">
        <v>7.4702190199399174</v>
      </c>
      <c r="BV2889" s="139">
        <v>4.6969696969696972</v>
      </c>
      <c r="BW2889" s="129">
        <v>2.8915662650602414</v>
      </c>
      <c r="BX2889" s="129">
        <v>4.2475000000000005</v>
      </c>
      <c r="BY2889" s="129">
        <v>7.0182081171018389</v>
      </c>
      <c r="BZ2889" s="138">
        <v>4.7135610197829445</v>
      </c>
      <c r="CA2889" s="139">
        <v>3.2874129771557876</v>
      </c>
      <c r="CB2889" s="129">
        <v>9.1738709281352442</v>
      </c>
      <c r="CC2889" s="129"/>
      <c r="CD2889" s="137">
        <v>6.2306419526455157</v>
      </c>
      <c r="CE2889" s="198">
        <v>6.6436027479219035</v>
      </c>
      <c r="CF2889" s="195">
        <v>62</v>
      </c>
      <c r="CG2889" s="210" t="s">
        <v>550</v>
      </c>
      <c r="CH2889" s="152" t="s">
        <v>720</v>
      </c>
      <c r="CI2889" s="113"/>
    </row>
    <row r="2890" spans="1:87" ht="39.75" customHeight="1">
      <c r="A2890" s="48"/>
      <c r="B2890" s="72">
        <v>2004</v>
      </c>
      <c r="C2890" s="73" t="s">
        <v>633</v>
      </c>
      <c r="D2890" s="74" t="s">
        <v>199</v>
      </c>
      <c r="E2890" s="75" t="s">
        <v>200</v>
      </c>
      <c r="F2890" s="76" t="s">
        <v>48</v>
      </c>
      <c r="G2890" s="77" t="s">
        <v>48</v>
      </c>
      <c r="H2890" s="77" t="s">
        <v>48</v>
      </c>
      <c r="I2890" s="78"/>
      <c r="J2890" s="79"/>
      <c r="K2890" s="80">
        <v>8.8040871934604894</v>
      </c>
      <c r="L2890" s="79">
        <v>4.8890000000000002</v>
      </c>
      <c r="M2890" s="80">
        <v>9.2830668809397991</v>
      </c>
      <c r="N2890" s="79">
        <v>17.509265916710703</v>
      </c>
      <c r="O2890" s="81"/>
      <c r="P2890" s="82"/>
      <c r="Q2890" s="82"/>
      <c r="R2890" s="82"/>
      <c r="S2890" s="83"/>
      <c r="T2890" s="79">
        <v>5.4522964505941705</v>
      </c>
      <c r="U2890" s="168">
        <v>7.8464835083314854</v>
      </c>
      <c r="V2890" s="173">
        <v>32</v>
      </c>
      <c r="W2890" s="85">
        <v>3.6105083620785905</v>
      </c>
      <c r="X2890" s="86">
        <v>3.9759437812804883</v>
      </c>
      <c r="Y2890" s="85">
        <v>5.0514403292181065</v>
      </c>
      <c r="Z2890" s="86">
        <v>8.3333333333333339</v>
      </c>
      <c r="AA2890" s="85">
        <v>5.4552833333333339</v>
      </c>
      <c r="AB2890" s="86">
        <v>4.6114409947415584</v>
      </c>
      <c r="AC2890" s="85">
        <v>8.4913016707226046</v>
      </c>
      <c r="AD2890" s="86">
        <v>4.8069105691056908</v>
      </c>
      <c r="AE2890" s="85">
        <v>0.82352941176470584</v>
      </c>
      <c r="AF2890" s="168">
        <v>5.053018505839062</v>
      </c>
      <c r="AG2890" s="183">
        <v>67</v>
      </c>
      <c r="AH2890" s="179">
        <v>5.5420202967267134</v>
      </c>
      <c r="AI2890" s="87">
        <v>4.4778255223631191</v>
      </c>
      <c r="AJ2890" s="79">
        <v>27.610872388184404</v>
      </c>
      <c r="AK2890" s="87"/>
      <c r="AL2890" s="83"/>
      <c r="AM2890" s="80"/>
      <c r="AN2890" s="79"/>
      <c r="AO2890" s="85"/>
      <c r="AP2890" s="168" t="s">
        <v>48</v>
      </c>
      <c r="AQ2890" s="173" t="s">
        <v>48</v>
      </c>
      <c r="AR2890" s="88"/>
      <c r="AS2890" s="89"/>
      <c r="AT2890" s="90"/>
      <c r="AU2890" s="82"/>
      <c r="AV2890" s="82"/>
      <c r="AW2890" s="82"/>
      <c r="AX2890" s="79" t="s">
        <v>48</v>
      </c>
      <c r="AY2890" s="81">
        <v>4.7161923138759034</v>
      </c>
      <c r="AZ2890" s="82"/>
      <c r="BA2890" s="79">
        <v>4.7161923138759034</v>
      </c>
      <c r="BB2890" s="86"/>
      <c r="BC2890" s="81">
        <v>4.5786290615797043</v>
      </c>
      <c r="BD2890" s="130"/>
      <c r="BE2890" s="130"/>
      <c r="BF2890" s="130">
        <v>5.9599677767902204</v>
      </c>
      <c r="BG2890" s="164">
        <v>5.2692984191849623</v>
      </c>
      <c r="BH2890" s="199" t="s">
        <v>48</v>
      </c>
      <c r="BI2890" s="196" t="s">
        <v>48</v>
      </c>
      <c r="BJ2890" s="146"/>
      <c r="BK2890" s="130">
        <v>10</v>
      </c>
      <c r="BL2890" s="130"/>
      <c r="BM2890" s="147">
        <v>10</v>
      </c>
      <c r="BN2890" s="148">
        <v>7.5</v>
      </c>
      <c r="BO2890" s="130">
        <v>7.1095439075574225</v>
      </c>
      <c r="BP2890" s="130"/>
      <c r="BQ2890" s="130"/>
      <c r="BR2890" s="130"/>
      <c r="BS2890" s="130"/>
      <c r="BT2890" s="130">
        <v>4.8778848827022117</v>
      </c>
      <c r="BU2890" s="145">
        <v>6.4958095967532117</v>
      </c>
      <c r="BV2890" s="148"/>
      <c r="BW2890" s="130"/>
      <c r="BX2890" s="130">
        <v>3.9175</v>
      </c>
      <c r="BY2890" s="130">
        <v>6.7172071005162461</v>
      </c>
      <c r="BZ2890" s="145">
        <v>5.3173535502581233</v>
      </c>
      <c r="CA2890" s="148">
        <v>3.9893208708075822</v>
      </c>
      <c r="CB2890" s="130"/>
      <c r="CC2890" s="130"/>
      <c r="CD2890" s="147">
        <v>3.9893208708075822</v>
      </c>
      <c r="CE2890" s="199">
        <v>6.450621004454729</v>
      </c>
      <c r="CF2890" s="196">
        <v>76</v>
      </c>
      <c r="CG2890" s="211" t="s">
        <v>548</v>
      </c>
      <c r="CH2890" s="153" t="s">
        <v>720</v>
      </c>
      <c r="CI2890" s="113"/>
    </row>
    <row r="2891" spans="1:87" ht="39.75" customHeight="1">
      <c r="A2891" s="48"/>
      <c r="B2891" s="92">
        <v>2004</v>
      </c>
      <c r="C2891" s="93" t="s">
        <v>634</v>
      </c>
      <c r="D2891" s="94" t="s">
        <v>201</v>
      </c>
      <c r="E2891" s="95" t="s">
        <v>202</v>
      </c>
      <c r="F2891" s="96">
        <v>6.51</v>
      </c>
      <c r="G2891" s="97">
        <v>71</v>
      </c>
      <c r="H2891" s="97">
        <v>2</v>
      </c>
      <c r="I2891" s="98">
        <v>6.3263223958449473</v>
      </c>
      <c r="J2891" s="99">
        <v>18.490503854127176</v>
      </c>
      <c r="K2891" s="100">
        <v>9.6076294277929168</v>
      </c>
      <c r="L2891" s="99">
        <v>1.94</v>
      </c>
      <c r="M2891" s="100">
        <v>6.7904411419966726</v>
      </c>
      <c r="N2891" s="99">
        <v>26.233456003011646</v>
      </c>
      <c r="O2891" s="101">
        <v>8</v>
      </c>
      <c r="P2891" s="102">
        <v>30</v>
      </c>
      <c r="Q2891" s="102">
        <v>8</v>
      </c>
      <c r="R2891" s="102">
        <v>30</v>
      </c>
      <c r="S2891" s="103">
        <v>8</v>
      </c>
      <c r="T2891" s="99">
        <v>7.3375687998195644</v>
      </c>
      <c r="U2891" s="169">
        <v>7.6123923530908204</v>
      </c>
      <c r="V2891" s="174">
        <v>36</v>
      </c>
      <c r="W2891" s="104">
        <v>4.0869149890000003</v>
      </c>
      <c r="X2891" s="105">
        <v>2.6902367383333332</v>
      </c>
      <c r="Y2891" s="104">
        <v>4.8609673469387751</v>
      </c>
      <c r="Z2891" s="105">
        <v>6.666666666666667</v>
      </c>
      <c r="AA2891" s="104">
        <v>3.7521166666666668</v>
      </c>
      <c r="AB2891" s="105">
        <v>3.8710412206736757</v>
      </c>
      <c r="AC2891" s="104">
        <v>7.2726395901649479</v>
      </c>
      <c r="AD2891" s="105">
        <v>1.410891089108911</v>
      </c>
      <c r="AE2891" s="104">
        <v>0.76470588235294112</v>
      </c>
      <c r="AF2891" s="169">
        <v>3.8174420192154015</v>
      </c>
      <c r="AG2891" s="182">
        <v>117</v>
      </c>
      <c r="AH2891" s="180">
        <v>4.3264342884441218</v>
      </c>
      <c r="AI2891" s="106">
        <v>8.752757460282039</v>
      </c>
      <c r="AJ2891" s="99">
        <v>6.2362126985898048</v>
      </c>
      <c r="AK2891" s="106">
        <v>8.7607677383878428</v>
      </c>
      <c r="AL2891" s="103">
        <v>3.0980806540303911</v>
      </c>
      <c r="AM2891" s="100">
        <v>7.6751928911515588</v>
      </c>
      <c r="AN2891" s="99">
        <v>11.624035544242201</v>
      </c>
      <c r="AO2891" s="104">
        <v>10</v>
      </c>
      <c r="AP2891" s="169">
        <v>8.7971795224553606</v>
      </c>
      <c r="AQ2891" s="174">
        <v>52</v>
      </c>
      <c r="AR2891" s="107">
        <v>7.34</v>
      </c>
      <c r="AS2891" s="108">
        <v>3.99</v>
      </c>
      <c r="AT2891" s="109">
        <v>6.76</v>
      </c>
      <c r="AU2891" s="102">
        <v>16.2</v>
      </c>
      <c r="AV2891" s="102">
        <v>4.5599999999999996</v>
      </c>
      <c r="AW2891" s="102">
        <v>13.6</v>
      </c>
      <c r="AX2891" s="99">
        <v>6.22</v>
      </c>
      <c r="AY2891" s="101">
        <v>3.4167183895786599</v>
      </c>
      <c r="AZ2891" s="102">
        <v>2.520136191708807</v>
      </c>
      <c r="BA2891" s="99">
        <v>2.9684272906437332</v>
      </c>
      <c r="BB2891" s="105">
        <v>10</v>
      </c>
      <c r="BC2891" s="101">
        <v>5.9970206022262573</v>
      </c>
      <c r="BD2891" s="129">
        <v>4.6153846153846159</v>
      </c>
      <c r="BE2891" s="129"/>
      <c r="BF2891" s="129">
        <v>5.0817411550804508</v>
      </c>
      <c r="BG2891" s="163">
        <v>5.2313821242304419</v>
      </c>
      <c r="BH2891" s="198">
        <v>6.1049523537185442</v>
      </c>
      <c r="BI2891" s="195">
        <v>98</v>
      </c>
      <c r="BJ2891" s="140">
        <v>5</v>
      </c>
      <c r="BK2891" s="129">
        <v>9.0871272115995829</v>
      </c>
      <c r="BL2891" s="129">
        <v>9</v>
      </c>
      <c r="BM2891" s="137">
        <v>7.6957090705331943</v>
      </c>
      <c r="BN2891" s="139">
        <v>8.2874999999999996</v>
      </c>
      <c r="BO2891" s="129">
        <v>5.0607044643249122</v>
      </c>
      <c r="BP2891" s="129">
        <v>6.7166666666666677</v>
      </c>
      <c r="BQ2891" s="129">
        <v>10</v>
      </c>
      <c r="BR2891" s="129">
        <v>5.642806717034925</v>
      </c>
      <c r="BS2891" s="129">
        <v>10</v>
      </c>
      <c r="BT2891" s="129">
        <v>5.5525832933770376</v>
      </c>
      <c r="BU2891" s="138">
        <v>7.322894448771935</v>
      </c>
      <c r="BV2891" s="139">
        <v>3.1353135313531348</v>
      </c>
      <c r="BW2891" s="129">
        <v>3.9583333333333326</v>
      </c>
      <c r="BX2891" s="129">
        <v>5.81</v>
      </c>
      <c r="BY2891" s="129">
        <v>4.7397349808850189</v>
      </c>
      <c r="BZ2891" s="138">
        <v>4.4108454613928716</v>
      </c>
      <c r="CA2891" s="139">
        <v>2.480296368107973</v>
      </c>
      <c r="CB2891" s="129">
        <v>8.3213992630436735</v>
      </c>
      <c r="CC2891" s="129"/>
      <c r="CD2891" s="137">
        <v>5.4008478155758235</v>
      </c>
      <c r="CE2891" s="198">
        <v>6.2075741990684561</v>
      </c>
      <c r="CF2891" s="195">
        <v>89</v>
      </c>
      <c r="CG2891" s="210" t="s">
        <v>552</v>
      </c>
      <c r="CH2891" s="152" t="s">
        <v>722</v>
      </c>
      <c r="CI2891" s="113"/>
    </row>
    <row r="2892" spans="1:87" ht="39.75" customHeight="1">
      <c r="A2892" s="48"/>
      <c r="B2892" s="72">
        <v>2004</v>
      </c>
      <c r="C2892" s="73" t="s">
        <v>635</v>
      </c>
      <c r="D2892" s="74" t="s">
        <v>203</v>
      </c>
      <c r="E2892" s="75" t="s">
        <v>204</v>
      </c>
      <c r="F2892" s="76">
        <v>7.43</v>
      </c>
      <c r="G2892" s="77">
        <v>37</v>
      </c>
      <c r="H2892" s="77">
        <v>2</v>
      </c>
      <c r="I2892" s="78">
        <v>5.6596025508572474</v>
      </c>
      <c r="J2892" s="79">
        <v>20.757351327085356</v>
      </c>
      <c r="K2892" s="80">
        <v>7.2980926430517705</v>
      </c>
      <c r="L2892" s="79">
        <v>10.416000000000002</v>
      </c>
      <c r="M2892" s="80">
        <v>9.0636369138694945</v>
      </c>
      <c r="N2892" s="79">
        <v>18.277270801456769</v>
      </c>
      <c r="O2892" s="81">
        <v>6</v>
      </c>
      <c r="P2892" s="82">
        <v>40</v>
      </c>
      <c r="Q2892" s="82">
        <v>6</v>
      </c>
      <c r="R2892" s="82">
        <v>40</v>
      </c>
      <c r="S2892" s="83">
        <v>6</v>
      </c>
      <c r="T2892" s="79">
        <v>6.7866181037133781</v>
      </c>
      <c r="U2892" s="168">
        <v>6.9615900422983783</v>
      </c>
      <c r="V2892" s="173">
        <v>63</v>
      </c>
      <c r="W2892" s="85">
        <v>6.5162763692280699</v>
      </c>
      <c r="X2892" s="86">
        <v>6.3722549563271604</v>
      </c>
      <c r="Y2892" s="85">
        <v>8.518518518518519</v>
      </c>
      <c r="Z2892" s="86">
        <v>6.9444444444444455</v>
      </c>
      <c r="AA2892" s="85">
        <v>7.6826166666666662</v>
      </c>
      <c r="AB2892" s="86">
        <v>7.4404310008089949</v>
      </c>
      <c r="AC2892" s="85">
        <v>7.7212275926908474</v>
      </c>
      <c r="AD2892" s="86">
        <v>7.0877192982456139</v>
      </c>
      <c r="AE2892" s="85">
        <v>0.82352941176470584</v>
      </c>
      <c r="AF2892" s="168">
        <v>6.6426035082898522</v>
      </c>
      <c r="AG2892" s="183">
        <v>33</v>
      </c>
      <c r="AH2892" s="179">
        <v>7.2854361058662898</v>
      </c>
      <c r="AI2892" s="87">
        <v>7.1591487451041216</v>
      </c>
      <c r="AJ2892" s="79">
        <v>14.204256274479388</v>
      </c>
      <c r="AK2892" s="87">
        <v>9.581554548451706</v>
      </c>
      <c r="AL2892" s="83">
        <v>1.0461136288707371</v>
      </c>
      <c r="AM2892" s="80">
        <v>9.2820649281534333</v>
      </c>
      <c r="AN2892" s="79">
        <v>3.5896753592328299</v>
      </c>
      <c r="AO2892" s="85">
        <v>10</v>
      </c>
      <c r="AP2892" s="168">
        <v>9.0056920554273159</v>
      </c>
      <c r="AQ2892" s="173">
        <v>44</v>
      </c>
      <c r="AR2892" s="88">
        <v>9.3056587889181266</v>
      </c>
      <c r="AS2892" s="89">
        <v>1.0415118166228106</v>
      </c>
      <c r="AT2892" s="90">
        <v>8.1999999999999993</v>
      </c>
      <c r="AU2892" s="82">
        <v>9</v>
      </c>
      <c r="AV2892" s="82">
        <v>7.64</v>
      </c>
      <c r="AW2892" s="82">
        <v>5.9</v>
      </c>
      <c r="AX2892" s="79">
        <v>8.3818862629727082</v>
      </c>
      <c r="AY2892" s="81">
        <v>7.452117342004847</v>
      </c>
      <c r="AZ2892" s="82">
        <v>8.4091556235559146</v>
      </c>
      <c r="BA2892" s="79">
        <v>7.9306364827803808</v>
      </c>
      <c r="BB2892" s="86">
        <v>10</v>
      </c>
      <c r="BC2892" s="81">
        <v>3.6438667774200448</v>
      </c>
      <c r="BD2892" s="130">
        <v>1.5384615384615385</v>
      </c>
      <c r="BE2892" s="130"/>
      <c r="BF2892" s="130">
        <v>8.7150573297172222</v>
      </c>
      <c r="BG2892" s="164">
        <v>4.6324618818662691</v>
      </c>
      <c r="BH2892" s="199">
        <v>7.7362461569048397</v>
      </c>
      <c r="BI2892" s="196">
        <v>51</v>
      </c>
      <c r="BJ2892" s="146">
        <v>5</v>
      </c>
      <c r="BK2892" s="130">
        <v>10</v>
      </c>
      <c r="BL2892" s="130">
        <v>10</v>
      </c>
      <c r="BM2892" s="147">
        <v>8.3333333333333339</v>
      </c>
      <c r="BN2892" s="148">
        <v>6.5724550898203598</v>
      </c>
      <c r="BO2892" s="130">
        <v>2.4733039756385713</v>
      </c>
      <c r="BP2892" s="130">
        <v>7.4385964912280702</v>
      </c>
      <c r="BQ2892" s="130">
        <v>6</v>
      </c>
      <c r="BR2892" s="130">
        <v>1.5637321542591103</v>
      </c>
      <c r="BS2892" s="130">
        <v>0</v>
      </c>
      <c r="BT2892" s="130">
        <v>4.2166908190369545</v>
      </c>
      <c r="BU2892" s="145">
        <v>4.0378255042832949</v>
      </c>
      <c r="BV2892" s="148">
        <v>4.6140350877192988</v>
      </c>
      <c r="BW2892" s="130">
        <v>6.612903225806452</v>
      </c>
      <c r="BX2892" s="130">
        <v>9.2949999999999999</v>
      </c>
      <c r="BY2892" s="130">
        <v>6.5814119672015607</v>
      </c>
      <c r="BZ2892" s="145">
        <v>6.7758375701818281</v>
      </c>
      <c r="CA2892" s="148">
        <v>6.210297663255135</v>
      </c>
      <c r="CB2892" s="130">
        <v>9.9838928252148502</v>
      </c>
      <c r="CC2892" s="130"/>
      <c r="CD2892" s="147">
        <v>8.0970952442349926</v>
      </c>
      <c r="CE2892" s="199">
        <v>6.8110229130083626</v>
      </c>
      <c r="CF2892" s="196">
        <v>55</v>
      </c>
      <c r="CG2892" s="211" t="s">
        <v>557</v>
      </c>
      <c r="CH2892" s="153" t="s">
        <v>721</v>
      </c>
      <c r="CI2892" s="113"/>
    </row>
    <row r="2893" spans="1:87" ht="39.75" customHeight="1">
      <c r="A2893" s="48"/>
      <c r="B2893" s="92">
        <v>2004</v>
      </c>
      <c r="C2893" s="93" t="s">
        <v>636</v>
      </c>
      <c r="D2893" s="94" t="s">
        <v>205</v>
      </c>
      <c r="E2893" s="95" t="s">
        <v>206</v>
      </c>
      <c r="F2893" s="96">
        <v>6.98</v>
      </c>
      <c r="G2893" s="97">
        <v>57</v>
      </c>
      <c r="H2893" s="97">
        <v>2</v>
      </c>
      <c r="I2893" s="98">
        <v>1.2452807209840449</v>
      </c>
      <c r="J2893" s="99">
        <v>35.766045548654247</v>
      </c>
      <c r="K2893" s="100">
        <v>6.8321525885558589</v>
      </c>
      <c r="L2893" s="99">
        <v>12.125999999999999</v>
      </c>
      <c r="M2893" s="100">
        <v>7.2120149424411082</v>
      </c>
      <c r="N2893" s="99">
        <v>24.757947701456121</v>
      </c>
      <c r="O2893" s="101">
        <v>10</v>
      </c>
      <c r="P2893" s="102">
        <v>0</v>
      </c>
      <c r="Q2893" s="102">
        <v>10</v>
      </c>
      <c r="R2893" s="102">
        <v>0</v>
      </c>
      <c r="S2893" s="103">
        <v>10</v>
      </c>
      <c r="T2893" s="99">
        <v>2.3546319414825199</v>
      </c>
      <c r="U2893" s="169">
        <v>5.5288160386927068</v>
      </c>
      <c r="V2893" s="174">
        <v>123</v>
      </c>
      <c r="W2893" s="104">
        <v>6.5262791401851858</v>
      </c>
      <c r="X2893" s="105">
        <v>5.5557110167401129</v>
      </c>
      <c r="Y2893" s="104">
        <v>6.8510928961748636</v>
      </c>
      <c r="Z2893" s="105">
        <v>8.3333333333333339</v>
      </c>
      <c r="AA2893" s="104">
        <v>7.0574666666666666</v>
      </c>
      <c r="AB2893" s="105">
        <v>5.8586523531464634</v>
      </c>
      <c r="AC2893" s="104">
        <v>8.3853304456732722</v>
      </c>
      <c r="AD2893" s="105">
        <v>8.4972677595628419</v>
      </c>
      <c r="AE2893" s="104">
        <v>0.41176470588235292</v>
      </c>
      <c r="AF2893" s="169">
        <v>5.0351588480720064</v>
      </c>
      <c r="AG2893" s="182">
        <v>68</v>
      </c>
      <c r="AH2893" s="180">
        <v>7.133141701435342</v>
      </c>
      <c r="AI2893" s="106">
        <v>8.9288189795715631</v>
      </c>
      <c r="AJ2893" s="99">
        <v>5.3559051021421888</v>
      </c>
      <c r="AK2893" s="106">
        <v>5.5347866149826892</v>
      </c>
      <c r="AL2893" s="103">
        <v>11.163033462543277</v>
      </c>
      <c r="AM2893" s="100">
        <v>9.7504421776948575</v>
      </c>
      <c r="AN2893" s="99">
        <v>1.24778911152571</v>
      </c>
      <c r="AO2893" s="104">
        <v>10</v>
      </c>
      <c r="AP2893" s="169">
        <v>8.5535119430622775</v>
      </c>
      <c r="AQ2893" s="174">
        <v>61</v>
      </c>
      <c r="AR2893" s="107">
        <v>9.3733333333333331</v>
      </c>
      <c r="AS2893" s="108">
        <v>0.94</v>
      </c>
      <c r="AT2893" s="109">
        <v>9.3000000000000007</v>
      </c>
      <c r="AU2893" s="102">
        <v>3.5</v>
      </c>
      <c r="AV2893" s="102"/>
      <c r="AW2893" s="102"/>
      <c r="AX2893" s="99">
        <v>9.336666666666666</v>
      </c>
      <c r="AY2893" s="101">
        <v>8.3385738095068547</v>
      </c>
      <c r="AZ2893" s="102">
        <v>7.2388595274433865</v>
      </c>
      <c r="BA2893" s="99">
        <v>7.7887166684751206</v>
      </c>
      <c r="BB2893" s="105">
        <v>10</v>
      </c>
      <c r="BC2893" s="101">
        <v>7.2470206022262573</v>
      </c>
      <c r="BD2893" s="129">
        <v>4.6139999999999999</v>
      </c>
      <c r="BE2893" s="129"/>
      <c r="BF2893" s="129">
        <v>10</v>
      </c>
      <c r="BG2893" s="163">
        <v>7.2870068674087527</v>
      </c>
      <c r="BH2893" s="198">
        <v>8.603097550637635</v>
      </c>
      <c r="BI2893" s="195">
        <v>38</v>
      </c>
      <c r="BJ2893" s="140">
        <v>10</v>
      </c>
      <c r="BK2893" s="129">
        <v>10</v>
      </c>
      <c r="BL2893" s="129">
        <v>9</v>
      </c>
      <c r="BM2893" s="137">
        <v>9.6666666666666661</v>
      </c>
      <c r="BN2893" s="139">
        <v>7.5</v>
      </c>
      <c r="BO2893" s="129">
        <v>6.4925458279222523</v>
      </c>
      <c r="BP2893" s="129">
        <v>8.5310734463276834</v>
      </c>
      <c r="BQ2893" s="129">
        <v>10</v>
      </c>
      <c r="BR2893" s="129">
        <v>2.768913275079238</v>
      </c>
      <c r="BS2893" s="129">
        <v>10</v>
      </c>
      <c r="BT2893" s="129">
        <v>7.7658251661358433</v>
      </c>
      <c r="BU2893" s="138">
        <v>7.5797653879235733</v>
      </c>
      <c r="BV2893" s="139">
        <v>2.916666666666667</v>
      </c>
      <c r="BW2893" s="129">
        <v>3.2203389830508478</v>
      </c>
      <c r="BX2893" s="129">
        <v>4.5049999999999999</v>
      </c>
      <c r="BY2893" s="129">
        <v>6.7756865069788459</v>
      </c>
      <c r="BZ2893" s="138">
        <v>4.3544230391740903</v>
      </c>
      <c r="CA2893" s="139">
        <v>5.0792989203697143</v>
      </c>
      <c r="CB2893" s="129">
        <v>9.0602149082289074</v>
      </c>
      <c r="CC2893" s="129"/>
      <c r="CD2893" s="137">
        <v>7.0697569142993109</v>
      </c>
      <c r="CE2893" s="198">
        <v>7.1676530020159106</v>
      </c>
      <c r="CF2893" s="195">
        <v>36</v>
      </c>
      <c r="CG2893" s="210" t="s">
        <v>550</v>
      </c>
      <c r="CH2893" s="152" t="s">
        <v>721</v>
      </c>
      <c r="CI2893" s="113"/>
    </row>
    <row r="2894" spans="1:87" ht="39.75" customHeight="1">
      <c r="A2894" s="48"/>
      <c r="B2894" s="72">
        <v>2004</v>
      </c>
      <c r="C2894" s="73" t="s">
        <v>637</v>
      </c>
      <c r="D2894" s="74" t="s">
        <v>207</v>
      </c>
      <c r="E2894" s="75" t="s">
        <v>208</v>
      </c>
      <c r="F2894" s="76" t="s">
        <v>48</v>
      </c>
      <c r="G2894" s="77" t="s">
        <v>48</v>
      </c>
      <c r="H2894" s="77" t="s">
        <v>48</v>
      </c>
      <c r="I2894" s="78"/>
      <c r="J2894" s="79"/>
      <c r="K2894" s="80">
        <v>9.4266710298014829</v>
      </c>
      <c r="L2894" s="79">
        <v>2.6041173206285615</v>
      </c>
      <c r="M2894" s="80" t="s">
        <v>48</v>
      </c>
      <c r="N2894" s="79" t="s">
        <v>48</v>
      </c>
      <c r="O2894" s="81"/>
      <c r="P2894" s="82"/>
      <c r="Q2894" s="82"/>
      <c r="R2894" s="82"/>
      <c r="S2894" s="83"/>
      <c r="T2894" s="79">
        <v>4.5293308611681047</v>
      </c>
      <c r="U2894" s="168">
        <v>6.9780009454847942</v>
      </c>
      <c r="V2894" s="173">
        <v>62</v>
      </c>
      <c r="W2894" s="85">
        <v>3.0577129187346941</v>
      </c>
      <c r="X2894" s="86">
        <v>2.4652105599166667</v>
      </c>
      <c r="Y2894" s="85">
        <v>3.2779444444444441</v>
      </c>
      <c r="Z2894" s="86" t="s">
        <v>48</v>
      </c>
      <c r="AA2894" s="85">
        <v>3.4740000000000002</v>
      </c>
      <c r="AB2894" s="86">
        <v>3.1731249274152771</v>
      </c>
      <c r="AC2894" s="85">
        <v>8.0688380674675493</v>
      </c>
      <c r="AD2894" s="86">
        <v>3.922558922558923</v>
      </c>
      <c r="AE2894" s="85">
        <v>0.82352941176470584</v>
      </c>
      <c r="AF2894" s="168">
        <v>3.5740381725069921</v>
      </c>
      <c r="AG2894" s="183">
        <v>125</v>
      </c>
      <c r="AH2894" s="179">
        <v>3.9199128343625076</v>
      </c>
      <c r="AI2894" s="87">
        <v>6.6857621613629359</v>
      </c>
      <c r="AJ2894" s="79">
        <v>16.571189193185319</v>
      </c>
      <c r="AK2894" s="87"/>
      <c r="AL2894" s="83"/>
      <c r="AM2894" s="80"/>
      <c r="AN2894" s="79"/>
      <c r="AO2894" s="85"/>
      <c r="AP2894" s="168" t="s">
        <v>48</v>
      </c>
      <c r="AQ2894" s="173" t="s">
        <v>48</v>
      </c>
      <c r="AR2894" s="88"/>
      <c r="AS2894" s="89"/>
      <c r="AT2894" s="90"/>
      <c r="AU2894" s="82"/>
      <c r="AV2894" s="82"/>
      <c r="AW2894" s="82"/>
      <c r="AX2894" s="79" t="s">
        <v>48</v>
      </c>
      <c r="AY2894" s="81">
        <v>4.8986628828200045</v>
      </c>
      <c r="AZ2894" s="82"/>
      <c r="BA2894" s="79">
        <v>4.8986628828200045</v>
      </c>
      <c r="BB2894" s="86"/>
      <c r="BC2894" s="81">
        <v>8.4115265733751876</v>
      </c>
      <c r="BD2894" s="130"/>
      <c r="BE2894" s="130"/>
      <c r="BF2894" s="130">
        <v>3.1120741814803834</v>
      </c>
      <c r="BG2894" s="164">
        <v>5.7618003774277859</v>
      </c>
      <c r="BH2894" s="199" t="s">
        <v>48</v>
      </c>
      <c r="BI2894" s="196" t="s">
        <v>48</v>
      </c>
      <c r="BJ2894" s="146"/>
      <c r="BK2894" s="130">
        <v>9.5588560125492492</v>
      </c>
      <c r="BL2894" s="130"/>
      <c r="BM2894" s="147">
        <v>9.5588560125492492</v>
      </c>
      <c r="BN2894" s="148">
        <v>8.375</v>
      </c>
      <c r="BO2894" s="130">
        <v>7.9297964110488657</v>
      </c>
      <c r="BP2894" s="130"/>
      <c r="BQ2894" s="130"/>
      <c r="BR2894" s="130"/>
      <c r="BS2894" s="130"/>
      <c r="BT2894" s="130">
        <v>5.9087589797898188</v>
      </c>
      <c r="BU2894" s="145">
        <v>7.4045184636128951</v>
      </c>
      <c r="BV2894" s="148"/>
      <c r="BW2894" s="130"/>
      <c r="BX2894" s="130">
        <v>4.0875000000000004</v>
      </c>
      <c r="BY2894" s="130">
        <v>6.4353458636571874</v>
      </c>
      <c r="BZ2894" s="145">
        <v>5.2614229318285943</v>
      </c>
      <c r="CA2894" s="148">
        <v>5.2856566025123675</v>
      </c>
      <c r="CB2894" s="130"/>
      <c r="CC2894" s="130"/>
      <c r="CD2894" s="147">
        <v>5.2856566025123675</v>
      </c>
      <c r="CE2894" s="199">
        <v>6.8776135026257768</v>
      </c>
      <c r="CF2894" s="196">
        <v>51</v>
      </c>
      <c r="CG2894" s="211" t="s">
        <v>548</v>
      </c>
      <c r="CH2894" s="153" t="s">
        <v>722</v>
      </c>
      <c r="CI2894" s="113"/>
    </row>
    <row r="2895" spans="1:87" ht="39.75" customHeight="1">
      <c r="A2895" s="48"/>
      <c r="B2895" s="92">
        <v>2004</v>
      </c>
      <c r="C2895" s="93" t="s">
        <v>638</v>
      </c>
      <c r="D2895" s="94" t="s">
        <v>209</v>
      </c>
      <c r="E2895" s="95" t="s">
        <v>210</v>
      </c>
      <c r="F2895" s="96" t="s">
        <v>48</v>
      </c>
      <c r="G2895" s="97" t="s">
        <v>48</v>
      </c>
      <c r="H2895" s="97" t="s">
        <v>48</v>
      </c>
      <c r="I2895" s="98"/>
      <c r="J2895" s="99"/>
      <c r="K2895" s="100"/>
      <c r="L2895" s="99"/>
      <c r="M2895" s="100">
        <v>7.4456132997457187</v>
      </c>
      <c r="N2895" s="99">
        <v>23.940353450889983</v>
      </c>
      <c r="O2895" s="101"/>
      <c r="P2895" s="102"/>
      <c r="Q2895" s="102"/>
      <c r="R2895" s="102"/>
      <c r="S2895" s="103"/>
      <c r="T2895" s="99">
        <v>1.573655412348216</v>
      </c>
      <c r="U2895" s="169">
        <v>4.5096343560469672</v>
      </c>
      <c r="V2895" s="174">
        <v>145</v>
      </c>
      <c r="W2895" s="104">
        <v>5.0556697293317923</v>
      </c>
      <c r="X2895" s="105">
        <v>2.9981356556213976</v>
      </c>
      <c r="Y2895" s="104">
        <v>2.8684793832962971</v>
      </c>
      <c r="Z2895" s="105" t="s">
        <v>48</v>
      </c>
      <c r="AA2895" s="104">
        <v>2.4055</v>
      </c>
      <c r="AB2895" s="105">
        <v>2.6424664014548349</v>
      </c>
      <c r="AC2895" s="104">
        <v>6.0680157418859633</v>
      </c>
      <c r="AD2895" s="105">
        <v>6.4375190982585515</v>
      </c>
      <c r="AE2895" s="104">
        <v>0.82352941176470584</v>
      </c>
      <c r="AF2895" s="169">
        <v>3.7090309508626635</v>
      </c>
      <c r="AG2895" s="182">
        <v>119</v>
      </c>
      <c r="AH2895" s="180">
        <v>4.0679694299784055</v>
      </c>
      <c r="AI2895" s="106">
        <v>0</v>
      </c>
      <c r="AJ2895" s="99">
        <v>95.382244336045801</v>
      </c>
      <c r="AK2895" s="106"/>
      <c r="AL2895" s="103"/>
      <c r="AM2895" s="100"/>
      <c r="AN2895" s="99"/>
      <c r="AO2895" s="104"/>
      <c r="AP2895" s="169" t="s">
        <v>48</v>
      </c>
      <c r="AQ2895" s="174" t="s">
        <v>48</v>
      </c>
      <c r="AR2895" s="107"/>
      <c r="AS2895" s="108"/>
      <c r="AT2895" s="109"/>
      <c r="AU2895" s="102"/>
      <c r="AV2895" s="102"/>
      <c r="AW2895" s="102"/>
      <c r="AX2895" s="99" t="s">
        <v>48</v>
      </c>
      <c r="AY2895" s="101">
        <v>6.6307006045818344</v>
      </c>
      <c r="AZ2895" s="102"/>
      <c r="BA2895" s="99">
        <v>6.6307006045818344</v>
      </c>
      <c r="BB2895" s="105"/>
      <c r="BC2895" s="101">
        <v>0.82862906157970428</v>
      </c>
      <c r="BD2895" s="129"/>
      <c r="BE2895" s="129"/>
      <c r="BF2895" s="129">
        <v>5.0357005422061949</v>
      </c>
      <c r="BG2895" s="163">
        <v>2.9321648018929496</v>
      </c>
      <c r="BH2895" s="198" t="s">
        <v>48</v>
      </c>
      <c r="BI2895" s="195" t="s">
        <v>48</v>
      </c>
      <c r="BJ2895" s="140"/>
      <c r="BK2895" s="129" t="s">
        <v>48</v>
      </c>
      <c r="BL2895" s="129"/>
      <c r="BM2895" s="137" t="s">
        <v>48</v>
      </c>
      <c r="BN2895" s="139">
        <v>8.4470059880239514</v>
      </c>
      <c r="BO2895" s="129">
        <v>6.6718459817351867</v>
      </c>
      <c r="BP2895" s="129"/>
      <c r="BQ2895" s="129"/>
      <c r="BR2895" s="129"/>
      <c r="BS2895" s="129"/>
      <c r="BT2895" s="129" t="s">
        <v>48</v>
      </c>
      <c r="BU2895" s="138">
        <v>7.5594259848795691</v>
      </c>
      <c r="BV2895" s="139"/>
      <c r="BW2895" s="129"/>
      <c r="BX2895" s="129">
        <v>2.21</v>
      </c>
      <c r="BY2895" s="129">
        <v>3.9911606178970778</v>
      </c>
      <c r="BZ2895" s="138">
        <v>3.1005803089485386</v>
      </c>
      <c r="CA2895" s="139">
        <v>3.4356535980202141</v>
      </c>
      <c r="CB2895" s="129"/>
      <c r="CC2895" s="129"/>
      <c r="CD2895" s="137">
        <v>3.4356535980202141</v>
      </c>
      <c r="CE2895" s="198">
        <v>4.6985532972827739</v>
      </c>
      <c r="CF2895" s="195">
        <v>140</v>
      </c>
      <c r="CG2895" s="210" t="s">
        <v>557</v>
      </c>
      <c r="CH2895" s="152" t="s">
        <v>722</v>
      </c>
      <c r="CI2895" s="113"/>
    </row>
    <row r="2896" spans="1:87" ht="39.75" customHeight="1">
      <c r="A2896" s="48"/>
      <c r="B2896" s="72">
        <v>2004</v>
      </c>
      <c r="C2896" s="73" t="s">
        <v>639</v>
      </c>
      <c r="D2896" s="74" t="s">
        <v>211</v>
      </c>
      <c r="E2896" s="75" t="s">
        <v>212</v>
      </c>
      <c r="F2896" s="76">
        <v>7.9</v>
      </c>
      <c r="G2896" s="77">
        <v>24</v>
      </c>
      <c r="H2896" s="77">
        <v>1</v>
      </c>
      <c r="I2896" s="78">
        <v>4.6358515879808468</v>
      </c>
      <c r="J2896" s="79">
        <v>24.238104600865121</v>
      </c>
      <c r="K2896" s="80">
        <v>7.4604904632152591</v>
      </c>
      <c r="L2896" s="79">
        <v>9.8199999999999985</v>
      </c>
      <c r="M2896" s="80">
        <v>10</v>
      </c>
      <c r="N2896" s="79">
        <v>10.390221889891261</v>
      </c>
      <c r="O2896" s="81">
        <v>9</v>
      </c>
      <c r="P2896" s="82">
        <v>25</v>
      </c>
      <c r="Q2896" s="82">
        <v>3</v>
      </c>
      <c r="R2896" s="82">
        <v>48</v>
      </c>
      <c r="S2896" s="83">
        <v>6</v>
      </c>
      <c r="T2896" s="79">
        <v>8.4668730854944716</v>
      </c>
      <c r="U2896" s="168">
        <v>7.3126430273381162</v>
      </c>
      <c r="V2896" s="173">
        <v>51</v>
      </c>
      <c r="W2896" s="85">
        <v>6.3368521006345384</v>
      </c>
      <c r="X2896" s="86">
        <v>4.5228531923163668</v>
      </c>
      <c r="Y2896" s="85">
        <v>6.770833333333333</v>
      </c>
      <c r="Z2896" s="86">
        <v>8.3333333333333339</v>
      </c>
      <c r="AA2896" s="85">
        <v>7.3563166666666673</v>
      </c>
      <c r="AB2896" s="86">
        <v>7.9654716899093483</v>
      </c>
      <c r="AC2896" s="85">
        <v>8.3220187008235218</v>
      </c>
      <c r="AD2896" s="86">
        <v>6.433531746031746</v>
      </c>
      <c r="AE2896" s="85">
        <v>1</v>
      </c>
      <c r="AF2896" s="168">
        <v>7.0051513453811065</v>
      </c>
      <c r="AG2896" s="183">
        <v>27</v>
      </c>
      <c r="AH2896" s="179">
        <v>7.0051513453811065</v>
      </c>
      <c r="AI2896" s="87">
        <v>8.1495264888756438</v>
      </c>
      <c r="AJ2896" s="79">
        <v>9.2523675556217775</v>
      </c>
      <c r="AK2896" s="87">
        <v>9.2321818756499088</v>
      </c>
      <c r="AL2896" s="83">
        <v>1.9195453108752289</v>
      </c>
      <c r="AM2896" s="80">
        <v>8.7616243025418541</v>
      </c>
      <c r="AN2896" s="79">
        <v>6.1918784872907198</v>
      </c>
      <c r="AO2896" s="85">
        <v>10</v>
      </c>
      <c r="AP2896" s="168">
        <v>9.0358331667668512</v>
      </c>
      <c r="AQ2896" s="173">
        <v>42</v>
      </c>
      <c r="AR2896" s="88">
        <v>9.5933333333333337</v>
      </c>
      <c r="AS2896" s="89">
        <v>0.61</v>
      </c>
      <c r="AT2896" s="90">
        <v>9.64</v>
      </c>
      <c r="AU2896" s="82">
        <v>1.8</v>
      </c>
      <c r="AV2896" s="82">
        <v>7.04</v>
      </c>
      <c r="AW2896" s="82">
        <v>7.4</v>
      </c>
      <c r="AX2896" s="79">
        <v>8.7577777777777772</v>
      </c>
      <c r="AY2896" s="81">
        <v>7.4606797129011442</v>
      </c>
      <c r="AZ2896" s="82">
        <v>8.4929986334886323</v>
      </c>
      <c r="BA2896" s="79">
        <v>7.9768391731948878</v>
      </c>
      <c r="BB2896" s="86">
        <v>10</v>
      </c>
      <c r="BC2896" s="81">
        <v>8.75</v>
      </c>
      <c r="BD2896" s="130">
        <v>6.9230769230769234</v>
      </c>
      <c r="BE2896" s="130"/>
      <c r="BF2896" s="130">
        <v>7.4921549602706694</v>
      </c>
      <c r="BG2896" s="164">
        <v>7.7217439611158651</v>
      </c>
      <c r="BH2896" s="199">
        <v>8.6140902280221319</v>
      </c>
      <c r="BI2896" s="196">
        <v>37</v>
      </c>
      <c r="BJ2896" s="146">
        <v>10</v>
      </c>
      <c r="BK2896" s="130">
        <v>9.697023205450833</v>
      </c>
      <c r="BL2896" s="130">
        <v>10</v>
      </c>
      <c r="BM2896" s="147">
        <v>9.8990077351502777</v>
      </c>
      <c r="BN2896" s="148">
        <v>5</v>
      </c>
      <c r="BO2896" s="130">
        <v>6.9276006259139322</v>
      </c>
      <c r="BP2896" s="130">
        <v>7.8742514970059885</v>
      </c>
      <c r="BQ2896" s="130">
        <v>6</v>
      </c>
      <c r="BR2896" s="130">
        <v>8.4239939189275255</v>
      </c>
      <c r="BS2896" s="130">
        <v>3</v>
      </c>
      <c r="BT2896" s="130">
        <v>7.882385575589459</v>
      </c>
      <c r="BU2896" s="145">
        <v>6.4440330882052725</v>
      </c>
      <c r="BV2896" s="148">
        <v>3.8414634146341458</v>
      </c>
      <c r="BW2896" s="130">
        <v>6.9135802469135799</v>
      </c>
      <c r="BX2896" s="130">
        <v>8.2324999999999999</v>
      </c>
      <c r="BY2896" s="130">
        <v>6.1713864228975428</v>
      </c>
      <c r="BZ2896" s="145">
        <v>6.2897325211113166</v>
      </c>
      <c r="CA2896" s="148">
        <v>7.6388251752609078</v>
      </c>
      <c r="CB2896" s="130">
        <v>7.3961729432305248</v>
      </c>
      <c r="CC2896" s="130"/>
      <c r="CD2896" s="147">
        <v>7.5174990592457167</v>
      </c>
      <c r="CE2896" s="199">
        <v>7.5375681009281461</v>
      </c>
      <c r="CF2896" s="196">
        <v>22</v>
      </c>
      <c r="CG2896" s="211" t="s">
        <v>548</v>
      </c>
      <c r="CH2896" s="153" t="s">
        <v>719</v>
      </c>
      <c r="CI2896" s="113"/>
    </row>
    <row r="2897" spans="1:87" ht="39.75" customHeight="1">
      <c r="A2897" s="48"/>
      <c r="B2897" s="92">
        <v>2004</v>
      </c>
      <c r="C2897" s="93" t="s">
        <v>640</v>
      </c>
      <c r="D2897" s="94" t="s">
        <v>213</v>
      </c>
      <c r="E2897" s="95" t="s">
        <v>214</v>
      </c>
      <c r="F2897" s="96" t="s">
        <v>48</v>
      </c>
      <c r="G2897" s="97" t="s">
        <v>48</v>
      </c>
      <c r="H2897" s="97" t="s">
        <v>48</v>
      </c>
      <c r="I2897" s="98"/>
      <c r="J2897" s="99"/>
      <c r="K2897" s="100"/>
      <c r="L2897" s="99"/>
      <c r="M2897" s="100">
        <v>10</v>
      </c>
      <c r="N2897" s="99">
        <v>13.19185715394836</v>
      </c>
      <c r="O2897" s="101"/>
      <c r="P2897" s="102"/>
      <c r="Q2897" s="102"/>
      <c r="R2897" s="102"/>
      <c r="S2897" s="103"/>
      <c r="T2897" s="99">
        <v>7.2879688797498403</v>
      </c>
      <c r="U2897" s="169">
        <v>8.6439844398749202</v>
      </c>
      <c r="V2897" s="174">
        <v>9</v>
      </c>
      <c r="W2897" s="104">
        <v>4.1282936847777778</v>
      </c>
      <c r="X2897" s="105">
        <v>3.1311525917500003</v>
      </c>
      <c r="Y2897" s="104">
        <v>4.2718983333333327</v>
      </c>
      <c r="Z2897" s="105">
        <v>3.3333333333333335</v>
      </c>
      <c r="AA2897" s="104">
        <v>5.1803833333333333</v>
      </c>
      <c r="AB2897" s="105">
        <v>1.7042733477724183</v>
      </c>
      <c r="AC2897" s="104">
        <v>7.5881227627059076</v>
      </c>
      <c r="AD2897" s="105">
        <v>2.0058125000000002</v>
      </c>
      <c r="AE2897" s="104">
        <v>0.82352941176470584</v>
      </c>
      <c r="AF2897" s="169">
        <v>3.5722109062396665</v>
      </c>
      <c r="AG2897" s="182">
        <v>126</v>
      </c>
      <c r="AH2897" s="180">
        <v>3.9179087358757632</v>
      </c>
      <c r="AI2897" s="106">
        <v>0</v>
      </c>
      <c r="AJ2897" s="99">
        <v>97.382244336045801</v>
      </c>
      <c r="AK2897" s="106"/>
      <c r="AL2897" s="103"/>
      <c r="AM2897" s="100"/>
      <c r="AN2897" s="99"/>
      <c r="AO2897" s="104"/>
      <c r="AP2897" s="169" t="s">
        <v>48</v>
      </c>
      <c r="AQ2897" s="174" t="s">
        <v>48</v>
      </c>
      <c r="AR2897" s="107"/>
      <c r="AS2897" s="108"/>
      <c r="AT2897" s="109"/>
      <c r="AU2897" s="102"/>
      <c r="AV2897" s="102"/>
      <c r="AW2897" s="102"/>
      <c r="AX2897" s="99" t="s">
        <v>48</v>
      </c>
      <c r="AY2897" s="101">
        <v>6.1811284697851105</v>
      </c>
      <c r="AZ2897" s="102"/>
      <c r="BA2897" s="99">
        <v>6.1811284697851105</v>
      </c>
      <c r="BB2897" s="105"/>
      <c r="BC2897" s="101">
        <v>3.4970206022262573</v>
      </c>
      <c r="BD2897" s="129"/>
      <c r="BE2897" s="129"/>
      <c r="BF2897" s="129">
        <v>6.9240816348725467</v>
      </c>
      <c r="BG2897" s="163">
        <v>5.210551118549402</v>
      </c>
      <c r="BH2897" s="198" t="s">
        <v>48</v>
      </c>
      <c r="BI2897" s="195" t="s">
        <v>48</v>
      </c>
      <c r="BJ2897" s="140"/>
      <c r="BK2897" s="129">
        <v>0</v>
      </c>
      <c r="BL2897" s="129"/>
      <c r="BM2897" s="137">
        <v>0</v>
      </c>
      <c r="BN2897" s="139">
        <v>5.3149700598802392</v>
      </c>
      <c r="BO2897" s="129">
        <v>6.2971365351814503</v>
      </c>
      <c r="BP2897" s="129"/>
      <c r="BQ2897" s="129"/>
      <c r="BR2897" s="129"/>
      <c r="BS2897" s="129"/>
      <c r="BT2897" s="129">
        <v>4.0954112248724819</v>
      </c>
      <c r="BU2897" s="138">
        <v>5.2358392733113908</v>
      </c>
      <c r="BV2897" s="139"/>
      <c r="BW2897" s="129"/>
      <c r="BX2897" s="129">
        <v>3.5024999999999999</v>
      </c>
      <c r="BY2897" s="129">
        <v>5.0367693200875943</v>
      </c>
      <c r="BZ2897" s="138">
        <v>4.2696346600437973</v>
      </c>
      <c r="CA2897" s="139">
        <v>2.2826561541263652</v>
      </c>
      <c r="CB2897" s="129"/>
      <c r="CC2897" s="129"/>
      <c r="CD2897" s="137">
        <v>2.2826561541263652</v>
      </c>
      <c r="CE2897" s="198">
        <v>2.9470325218703879</v>
      </c>
      <c r="CF2897" s="195">
        <v>164</v>
      </c>
      <c r="CG2897" s="210" t="s">
        <v>550</v>
      </c>
      <c r="CH2897" s="152" t="s">
        <v>719</v>
      </c>
      <c r="CI2897" s="113"/>
    </row>
    <row r="2898" spans="1:87" ht="39.75" customHeight="1">
      <c r="A2898" s="48"/>
      <c r="B2898" s="72">
        <v>2004</v>
      </c>
      <c r="C2898" s="73" t="s">
        <v>641</v>
      </c>
      <c r="D2898" s="74" t="s">
        <v>215</v>
      </c>
      <c r="E2898" s="75" t="s">
        <v>216</v>
      </c>
      <c r="F2898" s="76" t="s">
        <v>48</v>
      </c>
      <c r="G2898" s="77" t="s">
        <v>48</v>
      </c>
      <c r="H2898" s="77" t="s">
        <v>48</v>
      </c>
      <c r="I2898" s="78"/>
      <c r="J2898" s="79"/>
      <c r="K2898" s="80">
        <v>7.5531335149863761</v>
      </c>
      <c r="L2898" s="79">
        <v>9.48</v>
      </c>
      <c r="M2898" s="80">
        <v>5.6767941463120764</v>
      </c>
      <c r="N2898" s="79">
        <v>30.131220487907733</v>
      </c>
      <c r="O2898" s="81"/>
      <c r="P2898" s="82"/>
      <c r="Q2898" s="82"/>
      <c r="R2898" s="82"/>
      <c r="S2898" s="83"/>
      <c r="T2898" s="79">
        <v>7.4493952481743975</v>
      </c>
      <c r="U2898" s="168">
        <v>6.8931076364909503</v>
      </c>
      <c r="V2898" s="173">
        <v>65</v>
      </c>
      <c r="W2898" s="85">
        <v>6.0906456005555567</v>
      </c>
      <c r="X2898" s="86">
        <v>4.3028927872314817</v>
      </c>
      <c r="Y2898" s="85">
        <v>3.8066603174603171</v>
      </c>
      <c r="Z2898" s="86" t="s">
        <v>48</v>
      </c>
      <c r="AA2898" s="85">
        <v>5.9058999999999999</v>
      </c>
      <c r="AB2898" s="86">
        <v>3.4322801162599594</v>
      </c>
      <c r="AC2898" s="85">
        <v>5.2971314963185261</v>
      </c>
      <c r="AD2898" s="86">
        <v>3.1196581196581197</v>
      </c>
      <c r="AE2898" s="85">
        <v>0.41176470588235292</v>
      </c>
      <c r="AF2898" s="168">
        <v>3.2223699264689705</v>
      </c>
      <c r="AG2898" s="183">
        <v>131</v>
      </c>
      <c r="AH2898" s="179">
        <v>4.5650240624977085</v>
      </c>
      <c r="AI2898" s="87">
        <v>9.1502915172326702</v>
      </c>
      <c r="AJ2898" s="79">
        <v>4.2485424138366534</v>
      </c>
      <c r="AK2898" s="87"/>
      <c r="AL2898" s="83"/>
      <c r="AM2898" s="80"/>
      <c r="AN2898" s="79"/>
      <c r="AO2898" s="85"/>
      <c r="AP2898" s="168" t="s">
        <v>48</v>
      </c>
      <c r="AQ2898" s="173" t="s">
        <v>48</v>
      </c>
      <c r="AR2898" s="88"/>
      <c r="AS2898" s="89"/>
      <c r="AT2898" s="90"/>
      <c r="AU2898" s="82"/>
      <c r="AV2898" s="82"/>
      <c r="AW2898" s="82"/>
      <c r="AX2898" s="79" t="s">
        <v>48</v>
      </c>
      <c r="AY2898" s="81">
        <v>4.5969316426536793</v>
      </c>
      <c r="AZ2898" s="82"/>
      <c r="BA2898" s="79">
        <v>4.5969316426536793</v>
      </c>
      <c r="BB2898" s="86"/>
      <c r="BC2898" s="81">
        <v>2.0786290615797043</v>
      </c>
      <c r="BD2898" s="130"/>
      <c r="BE2898" s="130"/>
      <c r="BF2898" s="130">
        <v>2.2325163398692816</v>
      </c>
      <c r="BG2898" s="164">
        <v>2.1555727007244929</v>
      </c>
      <c r="BH2898" s="199" t="s">
        <v>48</v>
      </c>
      <c r="BI2898" s="196" t="s">
        <v>48</v>
      </c>
      <c r="BJ2898" s="146"/>
      <c r="BK2898" s="130">
        <v>10</v>
      </c>
      <c r="BL2898" s="130"/>
      <c r="BM2898" s="147">
        <v>10</v>
      </c>
      <c r="BN2898" s="148">
        <v>3.9</v>
      </c>
      <c r="BO2898" s="130">
        <v>2.8214033585174612</v>
      </c>
      <c r="BP2898" s="130"/>
      <c r="BQ2898" s="130"/>
      <c r="BR2898" s="130"/>
      <c r="BS2898" s="130"/>
      <c r="BT2898" s="130">
        <v>4.0064102564102564</v>
      </c>
      <c r="BU2898" s="145">
        <v>3.5759378716425729</v>
      </c>
      <c r="BV2898" s="148"/>
      <c r="BW2898" s="130"/>
      <c r="BX2898" s="130">
        <v>5.1875</v>
      </c>
      <c r="BY2898" s="130">
        <v>1.8389699360775122</v>
      </c>
      <c r="BZ2898" s="145">
        <v>3.513234968038756</v>
      </c>
      <c r="CA2898" s="148">
        <v>2.0482411658303783</v>
      </c>
      <c r="CB2898" s="130"/>
      <c r="CC2898" s="130"/>
      <c r="CD2898" s="147">
        <v>2.0482411658303783</v>
      </c>
      <c r="CE2898" s="199">
        <v>4.784353501377927</v>
      </c>
      <c r="CF2898" s="196">
        <v>136</v>
      </c>
      <c r="CG2898" s="211" t="s">
        <v>552</v>
      </c>
      <c r="CH2898" s="153" t="s">
        <v>722</v>
      </c>
      <c r="CI2898" s="113"/>
    </row>
    <row r="2899" spans="1:87" ht="39.75" customHeight="1">
      <c r="A2899" s="48"/>
      <c r="B2899" s="92">
        <v>2004</v>
      </c>
      <c r="C2899" s="93" t="s">
        <v>642</v>
      </c>
      <c r="D2899" s="94" t="s">
        <v>217</v>
      </c>
      <c r="E2899" s="95" t="s">
        <v>218</v>
      </c>
      <c r="F2899" s="96" t="s">
        <v>48</v>
      </c>
      <c r="G2899" s="97" t="s">
        <v>48</v>
      </c>
      <c r="H2899" s="97" t="s">
        <v>48</v>
      </c>
      <c r="I2899" s="98"/>
      <c r="J2899" s="99"/>
      <c r="K2899" s="100"/>
      <c r="L2899" s="99"/>
      <c r="M2899" s="100">
        <v>8.4418166832677386</v>
      </c>
      <c r="N2899" s="99">
        <v>20.453641608562911</v>
      </c>
      <c r="O2899" s="101"/>
      <c r="P2899" s="102"/>
      <c r="Q2899" s="102"/>
      <c r="R2899" s="102"/>
      <c r="S2899" s="103"/>
      <c r="T2899" s="99">
        <v>8.3271943618991635</v>
      </c>
      <c r="U2899" s="169">
        <v>8.3845055225834511</v>
      </c>
      <c r="V2899" s="174">
        <v>15</v>
      </c>
      <c r="W2899" s="104">
        <v>5.4922248180991753</v>
      </c>
      <c r="X2899" s="105">
        <v>2.6761441141666666</v>
      </c>
      <c r="Y2899" s="104">
        <v>3.935653888888889</v>
      </c>
      <c r="Z2899" s="105">
        <v>2.7777777777777781</v>
      </c>
      <c r="AA2899" s="104">
        <v>4.1545666666666667</v>
      </c>
      <c r="AB2899" s="105">
        <v>1.4366780842461233</v>
      </c>
      <c r="AC2899" s="104">
        <v>4.2229829372883607</v>
      </c>
      <c r="AD2899" s="105">
        <v>2.5124991666666667</v>
      </c>
      <c r="AE2899" s="104">
        <v>1</v>
      </c>
      <c r="AF2899" s="169">
        <v>3.4010659317250411</v>
      </c>
      <c r="AG2899" s="182">
        <v>129</v>
      </c>
      <c r="AH2899" s="180">
        <v>3.4010659317250411</v>
      </c>
      <c r="AI2899" s="106">
        <v>0</v>
      </c>
      <c r="AJ2899" s="99">
        <v>99.382244336045801</v>
      </c>
      <c r="AK2899" s="106"/>
      <c r="AL2899" s="103"/>
      <c r="AM2899" s="100"/>
      <c r="AN2899" s="99"/>
      <c r="AO2899" s="104"/>
      <c r="AP2899" s="169" t="s">
        <v>48</v>
      </c>
      <c r="AQ2899" s="174" t="s">
        <v>48</v>
      </c>
      <c r="AR2899" s="107"/>
      <c r="AS2899" s="108"/>
      <c r="AT2899" s="109"/>
      <c r="AU2899" s="102"/>
      <c r="AV2899" s="102"/>
      <c r="AW2899" s="102"/>
      <c r="AX2899" s="99" t="s">
        <v>48</v>
      </c>
      <c r="AY2899" s="101">
        <v>4.5384211209712086</v>
      </c>
      <c r="AZ2899" s="102"/>
      <c r="BA2899" s="99">
        <v>4.5384211209712086</v>
      </c>
      <c r="BB2899" s="105"/>
      <c r="BC2899" s="101">
        <v>6.743283276383556</v>
      </c>
      <c r="BD2899" s="129"/>
      <c r="BE2899" s="129"/>
      <c r="BF2899" s="129" t="s">
        <v>48</v>
      </c>
      <c r="BG2899" s="163">
        <v>6.743283276383556</v>
      </c>
      <c r="BH2899" s="198" t="s">
        <v>48</v>
      </c>
      <c r="BI2899" s="195" t="s">
        <v>48</v>
      </c>
      <c r="BJ2899" s="140"/>
      <c r="BK2899" s="129" t="s">
        <v>48</v>
      </c>
      <c r="BL2899" s="129"/>
      <c r="BM2899" s="137" t="s">
        <v>48</v>
      </c>
      <c r="BN2899" s="139">
        <v>3.9</v>
      </c>
      <c r="BO2899" s="129">
        <v>1.1063379173503587</v>
      </c>
      <c r="BP2899" s="129"/>
      <c r="BQ2899" s="129"/>
      <c r="BR2899" s="129"/>
      <c r="BS2899" s="129"/>
      <c r="BT2899" s="129" t="s">
        <v>48</v>
      </c>
      <c r="BU2899" s="138">
        <v>2.5031689586751793</v>
      </c>
      <c r="BV2899" s="139"/>
      <c r="BW2899" s="129"/>
      <c r="BX2899" s="129">
        <v>2.2400000000000002</v>
      </c>
      <c r="BY2899" s="129">
        <v>4.1144632090429916</v>
      </c>
      <c r="BZ2899" s="138">
        <v>3.1772316045214959</v>
      </c>
      <c r="CA2899" s="139">
        <v>2.5644702649300517</v>
      </c>
      <c r="CB2899" s="129"/>
      <c r="CC2899" s="129"/>
      <c r="CD2899" s="137">
        <v>2.5644702649300517</v>
      </c>
      <c r="CE2899" s="198">
        <v>2.7482902760422423</v>
      </c>
      <c r="CF2899" s="195">
        <v>165</v>
      </c>
      <c r="CG2899" s="210" t="s">
        <v>552</v>
      </c>
      <c r="CH2899" s="152" t="s">
        <v>722</v>
      </c>
      <c r="CI2899" s="113"/>
    </row>
    <row r="2900" spans="1:87" ht="39.75" customHeight="1">
      <c r="A2900" s="48"/>
      <c r="B2900" s="72">
        <v>2004</v>
      </c>
      <c r="C2900" s="73" t="s">
        <v>643</v>
      </c>
      <c r="D2900" s="74" t="s">
        <v>219</v>
      </c>
      <c r="E2900" s="75" t="s">
        <v>220</v>
      </c>
      <c r="F2900" s="76" t="s">
        <v>48</v>
      </c>
      <c r="G2900" s="77" t="s">
        <v>48</v>
      </c>
      <c r="H2900" s="77" t="s">
        <v>48</v>
      </c>
      <c r="I2900" s="78"/>
      <c r="J2900" s="79"/>
      <c r="K2900" s="80" t="s">
        <v>48</v>
      </c>
      <c r="L2900" s="79" t="s">
        <v>48</v>
      </c>
      <c r="M2900" s="80">
        <v>0</v>
      </c>
      <c r="N2900" s="79">
        <v>88.780467275510361</v>
      </c>
      <c r="O2900" s="81"/>
      <c r="P2900" s="82"/>
      <c r="Q2900" s="82"/>
      <c r="R2900" s="82"/>
      <c r="S2900" s="83"/>
      <c r="T2900" s="79">
        <v>0.23561646700841177</v>
      </c>
      <c r="U2900" s="168">
        <v>0.11780823350420588</v>
      </c>
      <c r="V2900" s="173">
        <v>159</v>
      </c>
      <c r="W2900" s="85">
        <v>3.4977306036940532</v>
      </c>
      <c r="X2900" s="86">
        <v>2.9210669777499998</v>
      </c>
      <c r="Y2900" s="85">
        <v>2.3456790123456792</v>
      </c>
      <c r="Z2900" s="86">
        <v>5</v>
      </c>
      <c r="AA2900" s="85">
        <v>4.8475833333333336</v>
      </c>
      <c r="AB2900" s="86">
        <v>1.8119737733910908</v>
      </c>
      <c r="AC2900" s="85" t="s">
        <v>48</v>
      </c>
      <c r="AD2900" s="86">
        <v>2.0436507936507939</v>
      </c>
      <c r="AE2900" s="85">
        <v>0.6470588235294118</v>
      </c>
      <c r="AF2900" s="168">
        <v>2.643256999313524</v>
      </c>
      <c r="AG2900" s="183">
        <v>150</v>
      </c>
      <c r="AH2900" s="179">
        <v>3.2096692134521363</v>
      </c>
      <c r="AI2900" s="87">
        <v>0</v>
      </c>
      <c r="AJ2900" s="79">
        <v>100.382244336046</v>
      </c>
      <c r="AK2900" s="87"/>
      <c r="AL2900" s="83"/>
      <c r="AM2900" s="80"/>
      <c r="AN2900" s="79"/>
      <c r="AO2900" s="85"/>
      <c r="AP2900" s="168" t="s">
        <v>48</v>
      </c>
      <c r="AQ2900" s="173" t="s">
        <v>48</v>
      </c>
      <c r="AR2900" s="88"/>
      <c r="AS2900" s="89"/>
      <c r="AT2900" s="90"/>
      <c r="AU2900" s="82"/>
      <c r="AV2900" s="82"/>
      <c r="AW2900" s="82"/>
      <c r="AX2900" s="79" t="s">
        <v>48</v>
      </c>
      <c r="AY2900" s="81">
        <v>2.8854166666666674</v>
      </c>
      <c r="AZ2900" s="82"/>
      <c r="BA2900" s="79">
        <v>2.8854166666666674</v>
      </c>
      <c r="BB2900" s="86"/>
      <c r="BC2900" s="81">
        <v>3.3286290615797038</v>
      </c>
      <c r="BD2900" s="130"/>
      <c r="BE2900" s="130"/>
      <c r="BF2900" s="130">
        <v>3.8873955751540064</v>
      </c>
      <c r="BG2900" s="164">
        <v>3.6080123183668551</v>
      </c>
      <c r="BH2900" s="199" t="s">
        <v>48</v>
      </c>
      <c r="BI2900" s="196" t="s">
        <v>48</v>
      </c>
      <c r="BJ2900" s="146"/>
      <c r="BK2900" s="130" t="s">
        <v>48</v>
      </c>
      <c r="BL2900" s="130"/>
      <c r="BM2900" s="147" t="s">
        <v>48</v>
      </c>
      <c r="BN2900" s="148">
        <v>5.6067588325652862</v>
      </c>
      <c r="BO2900" s="130">
        <v>5.665841812199619</v>
      </c>
      <c r="BP2900" s="130"/>
      <c r="BQ2900" s="130"/>
      <c r="BR2900" s="130"/>
      <c r="BS2900" s="130"/>
      <c r="BT2900" s="130">
        <v>4.5528455284552862</v>
      </c>
      <c r="BU2900" s="145">
        <v>5.2751487244067308</v>
      </c>
      <c r="BV2900" s="148"/>
      <c r="BW2900" s="130"/>
      <c r="BX2900" s="130">
        <v>2.1025</v>
      </c>
      <c r="BY2900" s="130">
        <v>1.2674543850583482</v>
      </c>
      <c r="BZ2900" s="145">
        <v>1.6849771925291741</v>
      </c>
      <c r="CA2900" s="148">
        <v>4.016856795001357</v>
      </c>
      <c r="CB2900" s="130"/>
      <c r="CC2900" s="130"/>
      <c r="CD2900" s="147">
        <v>4.016856795001357</v>
      </c>
      <c r="CE2900" s="199">
        <v>3.6589942373124202</v>
      </c>
      <c r="CF2900" s="196">
        <v>160</v>
      </c>
      <c r="CG2900" s="211" t="s">
        <v>550</v>
      </c>
      <c r="CH2900" s="153" t="s">
        <v>719</v>
      </c>
      <c r="CI2900" s="113"/>
    </row>
    <row r="2901" spans="1:87" ht="39.75" customHeight="1">
      <c r="A2901" s="48"/>
      <c r="B2901" s="92">
        <v>2004</v>
      </c>
      <c r="C2901" s="93" t="s">
        <v>644</v>
      </c>
      <c r="D2901" s="94" t="s">
        <v>221</v>
      </c>
      <c r="E2901" s="95" t="s">
        <v>222</v>
      </c>
      <c r="F2901" s="96">
        <v>7.77</v>
      </c>
      <c r="G2901" s="97">
        <v>27</v>
      </c>
      <c r="H2901" s="97">
        <v>1</v>
      </c>
      <c r="I2901" s="98">
        <v>5.4259243275656086</v>
      </c>
      <c r="J2901" s="99">
        <v>21.551857286276931</v>
      </c>
      <c r="K2901" s="100">
        <v>6.4114441416893726</v>
      </c>
      <c r="L2901" s="99">
        <v>13.67</v>
      </c>
      <c r="M2901" s="100">
        <v>9.8985079620954384</v>
      </c>
      <c r="N2901" s="99">
        <v>15.355222132665963</v>
      </c>
      <c r="O2901" s="101">
        <v>7</v>
      </c>
      <c r="P2901" s="102">
        <v>33</v>
      </c>
      <c r="Q2901" s="102">
        <v>2</v>
      </c>
      <c r="R2901" s="102">
        <v>51</v>
      </c>
      <c r="S2901" s="103">
        <v>4.5</v>
      </c>
      <c r="T2901" s="99">
        <v>8.8889439330243913</v>
      </c>
      <c r="U2901" s="169">
        <v>7.0249640728749627</v>
      </c>
      <c r="V2901" s="174">
        <v>61</v>
      </c>
      <c r="W2901" s="104">
        <v>6.4503334791275719</v>
      </c>
      <c r="X2901" s="105">
        <v>5.4985846344012348</v>
      </c>
      <c r="Y2901" s="104">
        <v>6.971393034825871</v>
      </c>
      <c r="Z2901" s="105">
        <v>8.3333333333333339</v>
      </c>
      <c r="AA2901" s="104">
        <v>6.8450833333333341</v>
      </c>
      <c r="AB2901" s="105">
        <v>8.1255493307287328</v>
      </c>
      <c r="AC2901" s="104">
        <v>9.6803332976945846</v>
      </c>
      <c r="AD2901" s="105">
        <v>5.7623456790123457</v>
      </c>
      <c r="AE2901" s="104">
        <v>1</v>
      </c>
      <c r="AF2901" s="169">
        <v>7.208369515307127</v>
      </c>
      <c r="AG2901" s="182">
        <v>25</v>
      </c>
      <c r="AH2901" s="180">
        <v>7.208369515307127</v>
      </c>
      <c r="AI2901" s="106">
        <v>7.4776815576803335</v>
      </c>
      <c r="AJ2901" s="99">
        <v>12.611592211598332</v>
      </c>
      <c r="AK2901" s="106">
        <v>9.4526828328144639</v>
      </c>
      <c r="AL2901" s="103">
        <v>1.3682929179638406</v>
      </c>
      <c r="AM2901" s="100">
        <v>9.760956175298606</v>
      </c>
      <c r="AN2901" s="99">
        <v>1.19521912350697</v>
      </c>
      <c r="AO2901" s="104">
        <v>10</v>
      </c>
      <c r="AP2901" s="169">
        <v>9.1728301414483511</v>
      </c>
      <c r="AQ2901" s="174">
        <v>35</v>
      </c>
      <c r="AR2901" s="107">
        <v>9.5933333333333337</v>
      </c>
      <c r="AS2901" s="108">
        <v>0.61</v>
      </c>
      <c r="AT2901" s="109">
        <v>9.64</v>
      </c>
      <c r="AU2901" s="102">
        <v>1.8</v>
      </c>
      <c r="AV2901" s="102">
        <v>6.8</v>
      </c>
      <c r="AW2901" s="102">
        <v>8</v>
      </c>
      <c r="AX2901" s="99">
        <v>8.6777777777777789</v>
      </c>
      <c r="AY2901" s="101">
        <v>8.4327372678877097</v>
      </c>
      <c r="AZ2901" s="102">
        <v>8.6392856455026958</v>
      </c>
      <c r="BA2901" s="99">
        <v>8.5360114566952028</v>
      </c>
      <c r="BB2901" s="105">
        <v>10</v>
      </c>
      <c r="BC2901" s="101">
        <v>9.2625182156770034</v>
      </c>
      <c r="BD2901" s="129">
        <v>6.1538461538461542</v>
      </c>
      <c r="BE2901" s="129"/>
      <c r="BF2901" s="129">
        <v>7.8007106654534732</v>
      </c>
      <c r="BG2901" s="163">
        <v>7.7390250116588772</v>
      </c>
      <c r="BH2901" s="198">
        <v>8.7382035615329645</v>
      </c>
      <c r="BI2901" s="195">
        <v>32</v>
      </c>
      <c r="BJ2901" s="140">
        <v>8</v>
      </c>
      <c r="BK2901" s="129">
        <v>6.0119426266218863</v>
      </c>
      <c r="BL2901" s="129">
        <v>10</v>
      </c>
      <c r="BM2901" s="137">
        <v>8.0039808755406288</v>
      </c>
      <c r="BN2901" s="139">
        <v>5.3600000000000012</v>
      </c>
      <c r="BO2901" s="129">
        <v>5.4520123643242657</v>
      </c>
      <c r="BP2901" s="129">
        <v>8.0075187969924819</v>
      </c>
      <c r="BQ2901" s="129">
        <v>4</v>
      </c>
      <c r="BR2901" s="129">
        <v>7.2188127981073986</v>
      </c>
      <c r="BS2901" s="129">
        <v>3</v>
      </c>
      <c r="BT2901" s="129">
        <v>8.1807980049875297</v>
      </c>
      <c r="BU2901" s="138">
        <v>5.8884488520588105</v>
      </c>
      <c r="BV2901" s="139">
        <v>3.1313131313131315</v>
      </c>
      <c r="BW2901" s="129">
        <v>6.3157894736842106</v>
      </c>
      <c r="BX2901" s="129">
        <v>7.26</v>
      </c>
      <c r="BY2901" s="129">
        <v>6.3934603070126279</v>
      </c>
      <c r="BZ2901" s="138">
        <v>5.7751407280024925</v>
      </c>
      <c r="CA2901" s="139">
        <v>6.2454256479549404</v>
      </c>
      <c r="CB2901" s="129">
        <v>8.2606412200612453</v>
      </c>
      <c r="CC2901" s="129"/>
      <c r="CD2901" s="137">
        <v>7.2530334340080929</v>
      </c>
      <c r="CE2901" s="198">
        <v>6.7301509724025061</v>
      </c>
      <c r="CF2901" s="195">
        <v>57</v>
      </c>
      <c r="CG2901" s="210" t="s">
        <v>548</v>
      </c>
      <c r="CH2901" s="152" t="s">
        <v>719</v>
      </c>
      <c r="CI2901" s="113"/>
    </row>
    <row r="2902" spans="1:87" ht="39.75" customHeight="1">
      <c r="A2902" s="48"/>
      <c r="B2902" s="72">
        <v>2004</v>
      </c>
      <c r="C2902" s="73" t="s">
        <v>645</v>
      </c>
      <c r="D2902" s="74" t="s">
        <v>223</v>
      </c>
      <c r="E2902" s="75" t="s">
        <v>224</v>
      </c>
      <c r="F2902" s="76">
        <v>8.11</v>
      </c>
      <c r="G2902" s="77">
        <v>14</v>
      </c>
      <c r="H2902" s="77">
        <v>1</v>
      </c>
      <c r="I2902" s="78">
        <v>2.6100506427736669</v>
      </c>
      <c r="J2902" s="79">
        <v>31.125827814569533</v>
      </c>
      <c r="K2902" s="80">
        <v>3.6920980926430524</v>
      </c>
      <c r="L2902" s="79">
        <v>23.65</v>
      </c>
      <c r="M2902" s="80">
        <v>7.6894460210491387</v>
      </c>
      <c r="N2902" s="79">
        <v>23.086938926328017</v>
      </c>
      <c r="O2902" s="81">
        <v>4</v>
      </c>
      <c r="P2902" s="82">
        <v>41</v>
      </c>
      <c r="Q2902" s="82">
        <v>4</v>
      </c>
      <c r="R2902" s="82">
        <v>41</v>
      </c>
      <c r="S2902" s="83">
        <v>4</v>
      </c>
      <c r="T2902" s="79">
        <v>8.4593863338795323</v>
      </c>
      <c r="U2902" s="168">
        <v>5.2901962180690782</v>
      </c>
      <c r="V2902" s="173">
        <v>127</v>
      </c>
      <c r="W2902" s="85">
        <v>7.9963104401577061</v>
      </c>
      <c r="X2902" s="86">
        <v>8.5112427713888881</v>
      </c>
      <c r="Y2902" s="85">
        <v>8.9444444444444446</v>
      </c>
      <c r="Z2902" s="86">
        <v>10</v>
      </c>
      <c r="AA2902" s="85">
        <v>8.655899999999999</v>
      </c>
      <c r="AB2902" s="86">
        <v>8.7553718911859697</v>
      </c>
      <c r="AC2902" s="85">
        <v>6.0990674924139165</v>
      </c>
      <c r="AD2902" s="86">
        <v>8.8172043010752699</v>
      </c>
      <c r="AE2902" s="85">
        <v>0.94117647058823528</v>
      </c>
      <c r="AF2902" s="168">
        <v>8.2232531773602382</v>
      </c>
      <c r="AG2902" s="183">
        <v>16</v>
      </c>
      <c r="AH2902" s="179">
        <v>8.4724426675832749</v>
      </c>
      <c r="AI2902" s="87">
        <v>9.3702657185479445</v>
      </c>
      <c r="AJ2902" s="79">
        <v>3.1486714072602728</v>
      </c>
      <c r="AK2902" s="87">
        <v>9.295203472215178</v>
      </c>
      <c r="AL2902" s="83">
        <v>1.7619913194620516</v>
      </c>
      <c r="AM2902" s="80">
        <v>9.5548638359746931</v>
      </c>
      <c r="AN2902" s="79">
        <v>2.2256808201265299</v>
      </c>
      <c r="AO2902" s="85">
        <v>10</v>
      </c>
      <c r="AP2902" s="168">
        <v>9.5550832566844548</v>
      </c>
      <c r="AQ2902" s="173">
        <v>24</v>
      </c>
      <c r="AR2902" s="88">
        <v>9.5933333333333337</v>
      </c>
      <c r="AS2902" s="89">
        <v>0.61</v>
      </c>
      <c r="AT2902" s="90">
        <v>9.64</v>
      </c>
      <c r="AU2902" s="82">
        <v>1.8</v>
      </c>
      <c r="AV2902" s="82">
        <v>8.0399999999999991</v>
      </c>
      <c r="AW2902" s="82">
        <v>4.9000000000000004</v>
      </c>
      <c r="AX2902" s="79">
        <v>9.0911111111111111</v>
      </c>
      <c r="AY2902" s="81">
        <v>10</v>
      </c>
      <c r="AZ2902" s="82" t="s">
        <v>48</v>
      </c>
      <c r="BA2902" s="79">
        <v>10</v>
      </c>
      <c r="BB2902" s="86">
        <v>10</v>
      </c>
      <c r="BC2902" s="81" t="s">
        <v>48</v>
      </c>
      <c r="BD2902" s="130">
        <v>9.2279999999999998</v>
      </c>
      <c r="BE2902" s="130"/>
      <c r="BF2902" s="130">
        <v>7.4281483909879391</v>
      </c>
      <c r="BG2902" s="164">
        <v>8.3280741954939685</v>
      </c>
      <c r="BH2902" s="199">
        <v>9.3547963266512699</v>
      </c>
      <c r="BI2902" s="196">
        <v>5</v>
      </c>
      <c r="BJ2902" s="146">
        <v>10</v>
      </c>
      <c r="BK2902" s="130">
        <v>9.5545388493652599</v>
      </c>
      <c r="BL2902" s="130">
        <v>10</v>
      </c>
      <c r="BM2902" s="147">
        <v>9.85151294978842</v>
      </c>
      <c r="BN2902" s="148">
        <v>7.1910447761194041</v>
      </c>
      <c r="BO2902" s="130">
        <v>6.0077573364043735</v>
      </c>
      <c r="BP2902" s="130">
        <v>5.5208333333333339</v>
      </c>
      <c r="BQ2902" s="130" t="s">
        <v>48</v>
      </c>
      <c r="BR2902" s="130" t="s">
        <v>48</v>
      </c>
      <c r="BS2902" s="130">
        <v>10</v>
      </c>
      <c r="BT2902" s="130">
        <v>7.9836163491686811</v>
      </c>
      <c r="BU2902" s="145">
        <v>7.3406503590051582</v>
      </c>
      <c r="BV2902" s="148">
        <v>3.75</v>
      </c>
      <c r="BW2902" s="130">
        <v>8.59375</v>
      </c>
      <c r="BX2902" s="130">
        <v>9.6775000000000002</v>
      </c>
      <c r="BY2902" s="130">
        <v>8.4114905068167047</v>
      </c>
      <c r="BZ2902" s="145">
        <v>7.6081851267041767</v>
      </c>
      <c r="CA2902" s="148">
        <v>7.7042090309193894</v>
      </c>
      <c r="CB2902" s="130" t="s">
        <v>48</v>
      </c>
      <c r="CC2902" s="130"/>
      <c r="CD2902" s="147">
        <v>7.7042090309193894</v>
      </c>
      <c r="CE2902" s="199">
        <v>8.1261393666042849</v>
      </c>
      <c r="CF2902" s="196">
        <v>12</v>
      </c>
      <c r="CG2902" s="211" t="s">
        <v>548</v>
      </c>
      <c r="CH2902" s="153" t="s">
        <v>721</v>
      </c>
      <c r="CI2902" s="113"/>
    </row>
    <row r="2903" spans="1:87" ht="39.75" customHeight="1">
      <c r="A2903" s="48"/>
      <c r="B2903" s="92">
        <v>2004</v>
      </c>
      <c r="C2903" s="93" t="s">
        <v>646</v>
      </c>
      <c r="D2903" s="94" t="s">
        <v>225</v>
      </c>
      <c r="E2903" s="95" t="s">
        <v>226</v>
      </c>
      <c r="F2903" s="96">
        <v>5.84</v>
      </c>
      <c r="G2903" s="97">
        <v>101</v>
      </c>
      <c r="H2903" s="97">
        <v>3</v>
      </c>
      <c r="I2903" s="98">
        <v>9.5323529411764696</v>
      </c>
      <c r="J2903" s="99">
        <v>7.59</v>
      </c>
      <c r="K2903" s="100">
        <v>9.7683923705722062</v>
      </c>
      <c r="L2903" s="99">
        <v>1.35</v>
      </c>
      <c r="M2903" s="100">
        <v>2.0334079540485521</v>
      </c>
      <c r="N2903" s="99">
        <v>42.883072160830068</v>
      </c>
      <c r="O2903" s="101" t="s">
        <v>48</v>
      </c>
      <c r="P2903" s="102" t="s">
        <v>48</v>
      </c>
      <c r="Q2903" s="102" t="s">
        <v>48</v>
      </c>
      <c r="R2903" s="102" t="s">
        <v>48</v>
      </c>
      <c r="S2903" s="103" t="s">
        <v>48</v>
      </c>
      <c r="T2903" s="99">
        <v>7.7556471052951226</v>
      </c>
      <c r="U2903" s="169">
        <v>7.272450092773088</v>
      </c>
      <c r="V2903" s="174">
        <v>52</v>
      </c>
      <c r="W2903" s="104">
        <v>4.0674324198536587</v>
      </c>
      <c r="X2903" s="105">
        <v>3.631996210333333</v>
      </c>
      <c r="Y2903" s="104">
        <v>4.0292843881856539</v>
      </c>
      <c r="Z2903" s="105">
        <v>1.6666666666666667</v>
      </c>
      <c r="AA2903" s="104">
        <v>4.4327333333333332</v>
      </c>
      <c r="AB2903" s="105">
        <v>3.4845398717291816</v>
      </c>
      <c r="AC2903" s="104">
        <v>3.8516785658478536</v>
      </c>
      <c r="AD2903" s="105">
        <v>3.5190763052208838</v>
      </c>
      <c r="AE2903" s="104">
        <v>0.58823529411764708</v>
      </c>
      <c r="AF2903" s="169">
        <v>2.847250035116196</v>
      </c>
      <c r="AG2903" s="182">
        <v>142</v>
      </c>
      <c r="AH2903" s="180">
        <v>3.5854259701463205</v>
      </c>
      <c r="AI2903" s="106">
        <v>7.9691865935339701</v>
      </c>
      <c r="AJ2903" s="99">
        <v>10.154067032330151</v>
      </c>
      <c r="AK2903" s="106">
        <v>7.8849347395809222</v>
      </c>
      <c r="AL2903" s="103">
        <v>5.2876631510476937</v>
      </c>
      <c r="AM2903" s="100">
        <v>7.2377338031987595</v>
      </c>
      <c r="AN2903" s="99">
        <v>13.811330984006201</v>
      </c>
      <c r="AO2903" s="104">
        <v>5</v>
      </c>
      <c r="AP2903" s="169">
        <v>7.0229637840784136</v>
      </c>
      <c r="AQ2903" s="174">
        <v>96</v>
      </c>
      <c r="AR2903" s="107">
        <v>5.4600000000000009</v>
      </c>
      <c r="AS2903" s="108">
        <v>6.81</v>
      </c>
      <c r="AT2903" s="109">
        <v>8.9600000000000009</v>
      </c>
      <c r="AU2903" s="102">
        <v>5.2</v>
      </c>
      <c r="AV2903" s="102"/>
      <c r="AW2903" s="102"/>
      <c r="AX2903" s="99">
        <v>7.2100000000000009</v>
      </c>
      <c r="AY2903" s="101">
        <v>5.9212352154160968</v>
      </c>
      <c r="AZ2903" s="102">
        <v>3.1428231910495406</v>
      </c>
      <c r="BA2903" s="99">
        <v>4.5320292032328187</v>
      </c>
      <c r="BB2903" s="105">
        <v>10</v>
      </c>
      <c r="BC2903" s="101">
        <v>8.3643015497168136</v>
      </c>
      <c r="BD2903" s="129">
        <v>3</v>
      </c>
      <c r="BE2903" s="129"/>
      <c r="BF2903" s="129">
        <v>8.8128042102703148</v>
      </c>
      <c r="BG2903" s="163">
        <v>6.7257019199957098</v>
      </c>
      <c r="BH2903" s="198">
        <v>7.1169327808071321</v>
      </c>
      <c r="BI2903" s="195">
        <v>73</v>
      </c>
      <c r="BJ2903" s="140">
        <v>8</v>
      </c>
      <c r="BK2903" s="129">
        <v>6.8163913189637011</v>
      </c>
      <c r="BL2903" s="129">
        <v>9</v>
      </c>
      <c r="BM2903" s="137">
        <v>7.9387971063212346</v>
      </c>
      <c r="BN2903" s="139">
        <v>3.0500000000000003</v>
      </c>
      <c r="BO2903" s="129">
        <v>4.1937910484484346</v>
      </c>
      <c r="BP2903" s="129">
        <v>7.2088353413654618</v>
      </c>
      <c r="BQ2903" s="129">
        <v>6</v>
      </c>
      <c r="BR2903" s="129">
        <v>7.2188127981073986</v>
      </c>
      <c r="BS2903" s="129">
        <v>1</v>
      </c>
      <c r="BT2903" s="129">
        <v>5.3816232322198907</v>
      </c>
      <c r="BU2903" s="138">
        <v>4.8647232028773129</v>
      </c>
      <c r="BV2903" s="139">
        <v>2.5813008130081299</v>
      </c>
      <c r="BW2903" s="129">
        <v>5.9868421052631575</v>
      </c>
      <c r="BX2903" s="129">
        <v>5.4225000000000003</v>
      </c>
      <c r="BY2903" s="129">
        <v>4.493095798451674</v>
      </c>
      <c r="BZ2903" s="138">
        <v>4.6209346791807402</v>
      </c>
      <c r="CA2903" s="139">
        <v>3.167154573710925</v>
      </c>
      <c r="CB2903" s="129">
        <v>1.5478378238195858</v>
      </c>
      <c r="CC2903" s="129"/>
      <c r="CD2903" s="137">
        <v>2.3574961987652552</v>
      </c>
      <c r="CE2903" s="198">
        <v>4.9454877967861357</v>
      </c>
      <c r="CF2903" s="195">
        <v>125</v>
      </c>
      <c r="CG2903" s="210" t="s">
        <v>552</v>
      </c>
      <c r="CH2903" s="152" t="s">
        <v>722</v>
      </c>
      <c r="CI2903" s="113"/>
    </row>
    <row r="2904" spans="1:87" ht="39.75" customHeight="1">
      <c r="A2904" s="48"/>
      <c r="B2904" s="72">
        <v>2004</v>
      </c>
      <c r="C2904" s="73" t="s">
        <v>647</v>
      </c>
      <c r="D2904" s="74" t="s">
        <v>227</v>
      </c>
      <c r="E2904" s="75" t="s">
        <v>228</v>
      </c>
      <c r="F2904" s="76">
        <v>4.75</v>
      </c>
      <c r="G2904" s="77">
        <v>125</v>
      </c>
      <c r="H2904" s="77">
        <v>4</v>
      </c>
      <c r="I2904" s="78">
        <v>8.9882352941176471</v>
      </c>
      <c r="J2904" s="79">
        <v>9.44</v>
      </c>
      <c r="K2904" s="80">
        <v>9.4822888283378752</v>
      </c>
      <c r="L2904" s="79">
        <v>2.4</v>
      </c>
      <c r="M2904" s="80">
        <v>0</v>
      </c>
      <c r="N2904" s="79">
        <v>56.20394388428398</v>
      </c>
      <c r="O2904" s="81">
        <v>5</v>
      </c>
      <c r="P2904" s="82">
        <v>38</v>
      </c>
      <c r="Q2904" s="82">
        <v>5</v>
      </c>
      <c r="R2904" s="82">
        <v>38</v>
      </c>
      <c r="S2904" s="83">
        <v>5</v>
      </c>
      <c r="T2904" s="79">
        <v>6.9409409672301337</v>
      </c>
      <c r="U2904" s="168">
        <v>6.0822930179371308</v>
      </c>
      <c r="V2904" s="173">
        <v>110</v>
      </c>
      <c r="W2904" s="85">
        <v>5.9773938432910043</v>
      </c>
      <c r="X2904" s="86">
        <v>3.8437588788875967</v>
      </c>
      <c r="Y2904" s="85">
        <v>3.3780888888888883</v>
      </c>
      <c r="Z2904" s="86">
        <v>6.666666666666667</v>
      </c>
      <c r="AA2904" s="85">
        <v>5.5209999999999999</v>
      </c>
      <c r="AB2904" s="86">
        <v>2.9385227882904528</v>
      </c>
      <c r="AC2904" s="85">
        <v>6.6522717690898983</v>
      </c>
      <c r="AD2904" s="86">
        <v>3.420542635658915</v>
      </c>
      <c r="AE2904" s="85">
        <v>0.82352941176470584</v>
      </c>
      <c r="AF2904" s="168">
        <v>4.3762706235072644</v>
      </c>
      <c r="AG2904" s="183">
        <v>94</v>
      </c>
      <c r="AH2904" s="179">
        <v>4.7997806838466772</v>
      </c>
      <c r="AI2904" s="87">
        <v>6.5786122066447694</v>
      </c>
      <c r="AJ2904" s="79">
        <v>17.106938966776152</v>
      </c>
      <c r="AK2904" s="87">
        <v>0</v>
      </c>
      <c r="AL2904" s="83">
        <v>25.103734187095672</v>
      </c>
      <c r="AM2904" s="80">
        <v>7.7140387835575392</v>
      </c>
      <c r="AN2904" s="79">
        <v>11.4298060822123</v>
      </c>
      <c r="AO2904" s="85">
        <v>0</v>
      </c>
      <c r="AP2904" s="168">
        <v>3.5731627475505769</v>
      </c>
      <c r="AQ2904" s="173">
        <v>128</v>
      </c>
      <c r="AR2904" s="88">
        <v>4.6000000000000005</v>
      </c>
      <c r="AS2904" s="89">
        <v>8.1</v>
      </c>
      <c r="AT2904" s="90">
        <v>7.3</v>
      </c>
      <c r="AU2904" s="82">
        <v>13.5</v>
      </c>
      <c r="AV2904" s="82">
        <v>5.8</v>
      </c>
      <c r="AW2904" s="82">
        <v>10.5</v>
      </c>
      <c r="AX2904" s="79">
        <v>5.8999999999999995</v>
      </c>
      <c r="AY2904" s="81">
        <v>3.7970730476684045</v>
      </c>
      <c r="AZ2904" s="82">
        <v>3.0196882083595979</v>
      </c>
      <c r="BA2904" s="79">
        <v>3.408380628014001</v>
      </c>
      <c r="BB2904" s="86">
        <v>10</v>
      </c>
      <c r="BC2904" s="81">
        <v>1.6572581231594086</v>
      </c>
      <c r="BD2904" s="130">
        <v>0.83333333333333326</v>
      </c>
      <c r="BE2904" s="130"/>
      <c r="BF2904" s="130">
        <v>3.6933619377405913</v>
      </c>
      <c r="BG2904" s="164">
        <v>2.0613177980777775</v>
      </c>
      <c r="BH2904" s="199">
        <v>5.3424246065229442</v>
      </c>
      <c r="BI2904" s="196">
        <v>119</v>
      </c>
      <c r="BJ2904" s="146">
        <v>2</v>
      </c>
      <c r="BK2904" s="130">
        <v>5.5900629345710948</v>
      </c>
      <c r="BL2904" s="130">
        <v>8</v>
      </c>
      <c r="BM2904" s="147">
        <v>5.1966876448570316</v>
      </c>
      <c r="BN2904" s="148">
        <v>4.378947368421052</v>
      </c>
      <c r="BO2904" s="130">
        <v>1.192557869464107</v>
      </c>
      <c r="BP2904" s="130">
        <v>6.6279069767441854</v>
      </c>
      <c r="BQ2904" s="130">
        <v>10</v>
      </c>
      <c r="BR2904" s="130">
        <v>2.2126758347007174</v>
      </c>
      <c r="BS2904" s="130">
        <v>10</v>
      </c>
      <c r="BT2904" s="130">
        <v>3.756336205346408</v>
      </c>
      <c r="BU2904" s="145">
        <v>5.4526320363823535</v>
      </c>
      <c r="BV2904" s="148">
        <v>3.5772357723577235</v>
      </c>
      <c r="BW2904" s="130">
        <v>3.3333333333333326</v>
      </c>
      <c r="BX2904" s="130">
        <v>3.9250000000000003</v>
      </c>
      <c r="BY2904" s="130">
        <v>1.0022682933456586</v>
      </c>
      <c r="BZ2904" s="145">
        <v>2.9594593497591788</v>
      </c>
      <c r="CA2904" s="148">
        <v>3.5059855336862307</v>
      </c>
      <c r="CB2904" s="130">
        <v>4.2117357504660697</v>
      </c>
      <c r="CC2904" s="130"/>
      <c r="CD2904" s="147">
        <v>3.8588606420761504</v>
      </c>
      <c r="CE2904" s="199">
        <v>4.3669099182686786</v>
      </c>
      <c r="CF2904" s="196">
        <v>151</v>
      </c>
      <c r="CG2904" s="211" t="s">
        <v>552</v>
      </c>
      <c r="CH2904" s="153" t="s">
        <v>722</v>
      </c>
      <c r="CI2904" s="113"/>
    </row>
    <row r="2905" spans="1:87" ht="39.75" customHeight="1">
      <c r="A2905" s="48"/>
      <c r="B2905" s="92">
        <v>2004</v>
      </c>
      <c r="C2905" s="93" t="s">
        <v>648</v>
      </c>
      <c r="D2905" s="94" t="s">
        <v>229</v>
      </c>
      <c r="E2905" s="95" t="s">
        <v>230</v>
      </c>
      <c r="F2905" s="96">
        <v>6.21</v>
      </c>
      <c r="G2905" s="97">
        <v>86</v>
      </c>
      <c r="H2905" s="97">
        <v>3</v>
      </c>
      <c r="I2905" s="98">
        <v>4.8440367229370871</v>
      </c>
      <c r="J2905" s="99">
        <v>23.530275142013902</v>
      </c>
      <c r="K2905" s="100">
        <v>9.4550408719346049</v>
      </c>
      <c r="L2905" s="99">
        <v>2.5</v>
      </c>
      <c r="M2905" s="100">
        <v>0.26576467745832338</v>
      </c>
      <c r="N2905" s="99">
        <v>49.069823628895868</v>
      </c>
      <c r="O2905" s="101">
        <v>8</v>
      </c>
      <c r="P2905" s="102">
        <v>28</v>
      </c>
      <c r="Q2905" s="102">
        <v>8</v>
      </c>
      <c r="R2905" s="102">
        <v>28</v>
      </c>
      <c r="S2905" s="103">
        <v>8</v>
      </c>
      <c r="T2905" s="99">
        <v>4.5096181320336708</v>
      </c>
      <c r="U2905" s="169">
        <v>5.414892080872737</v>
      </c>
      <c r="V2905" s="174">
        <v>124</v>
      </c>
      <c r="W2905" s="104">
        <v>6.0468680423597876</v>
      </c>
      <c r="X2905" s="105">
        <v>6.3381937697892159</v>
      </c>
      <c r="Y2905" s="104">
        <v>7.632352941176471</v>
      </c>
      <c r="Z2905" s="105">
        <v>8.3333333333333339</v>
      </c>
      <c r="AA2905" s="104">
        <v>5.164305555555555</v>
      </c>
      <c r="AB2905" s="105">
        <v>5.9087768220020465</v>
      </c>
      <c r="AC2905" s="104">
        <v>6.5413731927834569</v>
      </c>
      <c r="AD2905" s="105">
        <v>7.0245098039215685</v>
      </c>
      <c r="AE2905" s="104">
        <v>0.6470588235294118</v>
      </c>
      <c r="AF2905" s="169">
        <v>5.4548234445066193</v>
      </c>
      <c r="AG2905" s="182">
        <v>54</v>
      </c>
      <c r="AH2905" s="180">
        <v>6.6237141826151804</v>
      </c>
      <c r="AI2905" s="106">
        <v>9.4223360432668546</v>
      </c>
      <c r="AJ2905" s="99">
        <v>2.8883197836657271</v>
      </c>
      <c r="AK2905" s="106">
        <v>7.8350857074878855</v>
      </c>
      <c r="AL2905" s="103">
        <v>5.412285731280285</v>
      </c>
      <c r="AM2905" s="100">
        <v>9.6962915601023152</v>
      </c>
      <c r="AN2905" s="99">
        <v>1.5185421994884201</v>
      </c>
      <c r="AO2905" s="104">
        <v>0</v>
      </c>
      <c r="AP2905" s="169">
        <v>6.7384283277142636</v>
      </c>
      <c r="AQ2905" s="174">
        <v>102</v>
      </c>
      <c r="AR2905" s="107">
        <v>9.6333333333333329</v>
      </c>
      <c r="AS2905" s="108">
        <v>0.55000000000000004</v>
      </c>
      <c r="AT2905" s="109">
        <v>8.52</v>
      </c>
      <c r="AU2905" s="102">
        <v>7.4</v>
      </c>
      <c r="AV2905" s="102">
        <v>0</v>
      </c>
      <c r="AW2905" s="102">
        <v>33.299999999999997</v>
      </c>
      <c r="AX2905" s="99">
        <v>6.0511111111111111</v>
      </c>
      <c r="AY2905" s="101">
        <v>6.8898149144632148</v>
      </c>
      <c r="AZ2905" s="102">
        <v>7.7812095597969142</v>
      </c>
      <c r="BA2905" s="99">
        <v>7.3355122371300645</v>
      </c>
      <c r="BB2905" s="105">
        <v>10</v>
      </c>
      <c r="BC2905" s="101">
        <v>5.832209587097168</v>
      </c>
      <c r="BD2905" s="129">
        <v>0.76900000000000002</v>
      </c>
      <c r="BE2905" s="129"/>
      <c r="BF2905" s="129">
        <v>6.1036900630249544</v>
      </c>
      <c r="BG2905" s="163">
        <v>4.2349665500407072</v>
      </c>
      <c r="BH2905" s="198">
        <v>6.9053974745704707</v>
      </c>
      <c r="BI2905" s="195">
        <v>76</v>
      </c>
      <c r="BJ2905" s="140">
        <v>5</v>
      </c>
      <c r="BK2905" s="129">
        <v>8.8262953077027451</v>
      </c>
      <c r="BL2905" s="129">
        <v>10</v>
      </c>
      <c r="BM2905" s="137">
        <v>7.9420984359009141</v>
      </c>
      <c r="BN2905" s="139">
        <v>8.75</v>
      </c>
      <c r="BO2905" s="129">
        <v>4.3078393350917086</v>
      </c>
      <c r="BP2905" s="129">
        <v>7.7309236947791158</v>
      </c>
      <c r="BQ2905" s="129">
        <v>10</v>
      </c>
      <c r="BR2905" s="129">
        <v>3.0470319952684974</v>
      </c>
      <c r="BS2905" s="129">
        <v>10</v>
      </c>
      <c r="BT2905" s="129">
        <v>6.3663335903081277</v>
      </c>
      <c r="BU2905" s="138">
        <v>7.1717326593496358</v>
      </c>
      <c r="BV2905" s="139">
        <v>6</v>
      </c>
      <c r="BW2905" s="129">
        <v>3.0821917808219168</v>
      </c>
      <c r="BX2905" s="129">
        <v>3.19</v>
      </c>
      <c r="BY2905" s="129">
        <v>7.9367943863997015</v>
      </c>
      <c r="BZ2905" s="138">
        <v>5.0522465418054043</v>
      </c>
      <c r="CA2905" s="139">
        <v>5.7064844831871593</v>
      </c>
      <c r="CB2905" s="129">
        <v>6.2704974963198552</v>
      </c>
      <c r="CC2905" s="129"/>
      <c r="CD2905" s="137">
        <v>5.9884909897535072</v>
      </c>
      <c r="CE2905" s="198">
        <v>6.538642156702366</v>
      </c>
      <c r="CF2905" s="195">
        <v>69</v>
      </c>
      <c r="CG2905" s="210" t="s">
        <v>557</v>
      </c>
      <c r="CH2905" s="152" t="s">
        <v>719</v>
      </c>
      <c r="CI2905" s="113"/>
    </row>
    <row r="2906" spans="1:87" ht="39.75" customHeight="1">
      <c r="A2906" s="48"/>
      <c r="B2906" s="72">
        <v>2004</v>
      </c>
      <c r="C2906" s="73" t="s">
        <v>649</v>
      </c>
      <c r="D2906" s="74" t="s">
        <v>231</v>
      </c>
      <c r="E2906" s="75" t="s">
        <v>232</v>
      </c>
      <c r="F2906" s="76">
        <v>5.6</v>
      </c>
      <c r="G2906" s="77">
        <v>110</v>
      </c>
      <c r="H2906" s="77">
        <v>4</v>
      </c>
      <c r="I2906" s="78">
        <v>8.5382352941176478</v>
      </c>
      <c r="J2906" s="79">
        <v>10.97</v>
      </c>
      <c r="K2906" s="80">
        <v>9.8809264305177109</v>
      </c>
      <c r="L2906" s="79">
        <v>0.93700000000000006</v>
      </c>
      <c r="M2906" s="80">
        <v>2.3669380950412653</v>
      </c>
      <c r="N2906" s="79">
        <v>41.715716667355572</v>
      </c>
      <c r="O2906" s="81" t="s">
        <v>48</v>
      </c>
      <c r="P2906" s="82" t="s">
        <v>48</v>
      </c>
      <c r="Q2906" s="82" t="s">
        <v>48</v>
      </c>
      <c r="R2906" s="82" t="s">
        <v>48</v>
      </c>
      <c r="S2906" s="83" t="s">
        <v>48</v>
      </c>
      <c r="T2906" s="79">
        <v>7.624526050004631</v>
      </c>
      <c r="U2906" s="168">
        <v>7.1026564674203136</v>
      </c>
      <c r="V2906" s="173">
        <v>58</v>
      </c>
      <c r="W2906" s="85">
        <v>5.6124950269276894</v>
      </c>
      <c r="X2906" s="86">
        <v>3.3615818296666662</v>
      </c>
      <c r="Y2906" s="85">
        <v>4.9987785440613024</v>
      </c>
      <c r="Z2906" s="86">
        <v>5.833333333333333</v>
      </c>
      <c r="AA2906" s="85">
        <v>5.3255999999999997</v>
      </c>
      <c r="AB2906" s="86">
        <v>4.1499556827286748</v>
      </c>
      <c r="AC2906" s="85">
        <v>4.1684335503189365</v>
      </c>
      <c r="AD2906" s="86">
        <v>3.9907407407407409</v>
      </c>
      <c r="AE2906" s="85">
        <v>0.52941176470588236</v>
      </c>
      <c r="AF2906" s="168">
        <v>3.5789113470669518</v>
      </c>
      <c r="AG2906" s="183">
        <v>124</v>
      </c>
      <c r="AH2906" s="179">
        <v>4.6801148384721678</v>
      </c>
      <c r="AI2906" s="87">
        <v>8.2093748450025021</v>
      </c>
      <c r="AJ2906" s="79">
        <v>8.9531257749874804</v>
      </c>
      <c r="AK2906" s="87">
        <v>7.2146210795313657</v>
      </c>
      <c r="AL2906" s="83">
        <v>6.9634473011715841</v>
      </c>
      <c r="AM2906" s="80">
        <v>9.3800437438721254</v>
      </c>
      <c r="AN2906" s="79">
        <v>-3.0997812806393799</v>
      </c>
      <c r="AO2906" s="85">
        <v>0</v>
      </c>
      <c r="AP2906" s="168">
        <v>6.2010099171014978</v>
      </c>
      <c r="AQ2906" s="173">
        <v>114</v>
      </c>
      <c r="AR2906" s="88">
        <v>7.2266666666666666</v>
      </c>
      <c r="AS2906" s="89">
        <v>4.16</v>
      </c>
      <c r="AT2906" s="90">
        <v>7.44</v>
      </c>
      <c r="AU2906" s="82">
        <v>12.8</v>
      </c>
      <c r="AV2906" s="82">
        <v>7.24</v>
      </c>
      <c r="AW2906" s="82">
        <v>6.9</v>
      </c>
      <c r="AX2906" s="79">
        <v>7.3022222222222224</v>
      </c>
      <c r="AY2906" s="81">
        <v>6.0822713413168383</v>
      </c>
      <c r="AZ2906" s="82">
        <v>2.4166471953974771</v>
      </c>
      <c r="BA2906" s="79">
        <v>4.2494592683571577</v>
      </c>
      <c r="BB2906" s="86">
        <v>10</v>
      </c>
      <c r="BC2906" s="81">
        <v>3.3286290615797038</v>
      </c>
      <c r="BD2906" s="130">
        <v>0</v>
      </c>
      <c r="BE2906" s="130"/>
      <c r="BF2906" s="130">
        <v>7.1750297093330762</v>
      </c>
      <c r="BG2906" s="164">
        <v>3.50121959030426</v>
      </c>
      <c r="BH2906" s="199">
        <v>6.2632252702209099</v>
      </c>
      <c r="BI2906" s="196">
        <v>92</v>
      </c>
      <c r="BJ2906" s="146">
        <v>5</v>
      </c>
      <c r="BK2906" s="130">
        <v>7.9086020702356343</v>
      </c>
      <c r="BL2906" s="130">
        <v>8</v>
      </c>
      <c r="BM2906" s="147">
        <v>6.9695340234118781</v>
      </c>
      <c r="BN2906" s="148">
        <v>7.1281954887218033</v>
      </c>
      <c r="BO2906" s="130">
        <v>2.0835857659593411</v>
      </c>
      <c r="BP2906" s="130">
        <v>5.860215053763441</v>
      </c>
      <c r="BQ2906" s="130">
        <v>8</v>
      </c>
      <c r="BR2906" s="130">
        <v>7.126106558044313</v>
      </c>
      <c r="BS2906" s="130">
        <v>0</v>
      </c>
      <c r="BT2906" s="130">
        <v>6.1602785501453488</v>
      </c>
      <c r="BU2906" s="145">
        <v>5.1940544880906065</v>
      </c>
      <c r="BV2906" s="148">
        <v>3.5833333333333335</v>
      </c>
      <c r="BW2906" s="130">
        <v>4.5283018867924518</v>
      </c>
      <c r="BX2906" s="130">
        <v>3.9325000000000001</v>
      </c>
      <c r="BY2906" s="130">
        <v>5.9867409268456173</v>
      </c>
      <c r="BZ2906" s="145">
        <v>4.5077190367428503</v>
      </c>
      <c r="CA2906" s="148">
        <v>3.3541521819885975</v>
      </c>
      <c r="CB2906" s="130">
        <v>2.0974499836896547</v>
      </c>
      <c r="CC2906" s="130"/>
      <c r="CD2906" s="147">
        <v>2.7258010828391264</v>
      </c>
      <c r="CE2906" s="199">
        <v>4.849277157771116</v>
      </c>
      <c r="CF2906" s="196">
        <v>131</v>
      </c>
      <c r="CG2906" s="211" t="s">
        <v>552</v>
      </c>
      <c r="CH2906" s="153" t="s">
        <v>722</v>
      </c>
      <c r="CI2906" s="113"/>
    </row>
    <row r="2907" spans="1:87" ht="39.75" customHeight="1">
      <c r="A2907" s="48"/>
      <c r="B2907" s="92">
        <v>2004</v>
      </c>
      <c r="C2907" s="93" t="s">
        <v>650</v>
      </c>
      <c r="D2907" s="94" t="s">
        <v>233</v>
      </c>
      <c r="E2907" s="95" t="s">
        <v>234</v>
      </c>
      <c r="F2907" s="96">
        <v>7.57</v>
      </c>
      <c r="G2907" s="97">
        <v>36</v>
      </c>
      <c r="H2907" s="97">
        <v>2</v>
      </c>
      <c r="I2907" s="98">
        <v>4.2210076302830242</v>
      </c>
      <c r="J2907" s="99">
        <v>25.648574057037717</v>
      </c>
      <c r="K2907" s="100">
        <v>5.73024523160763</v>
      </c>
      <c r="L2907" s="99">
        <v>16.169999999999998</v>
      </c>
      <c r="M2907" s="100">
        <v>9.0828571428571436</v>
      </c>
      <c r="N2907" s="99">
        <v>18.209999999999997</v>
      </c>
      <c r="O2907" s="101">
        <v>7</v>
      </c>
      <c r="P2907" s="102">
        <v>35</v>
      </c>
      <c r="Q2907" s="102">
        <v>7</v>
      </c>
      <c r="R2907" s="102">
        <v>35</v>
      </c>
      <c r="S2907" s="103">
        <v>7</v>
      </c>
      <c r="T2907" s="99"/>
      <c r="U2907" s="169">
        <v>6.5085275011869497</v>
      </c>
      <c r="V2907" s="174">
        <v>88</v>
      </c>
      <c r="W2907" s="104">
        <v>7.269806261162393</v>
      </c>
      <c r="X2907" s="105">
        <v>6.5438822046153842</v>
      </c>
      <c r="Y2907" s="104">
        <v>8.6601307189542496</v>
      </c>
      <c r="Z2907" s="105">
        <v>10</v>
      </c>
      <c r="AA2907" s="104">
        <v>7.3665166666666675</v>
      </c>
      <c r="AB2907" s="105">
        <v>4.7387056679982322</v>
      </c>
      <c r="AC2907" s="104">
        <v>8.007213003732188</v>
      </c>
      <c r="AD2907" s="105">
        <v>7.3076923076923084</v>
      </c>
      <c r="AE2907" s="104">
        <v>0.94117647058823528</v>
      </c>
      <c r="AF2907" s="169">
        <v>7.2665450199158341</v>
      </c>
      <c r="AG2907" s="182">
        <v>23</v>
      </c>
      <c r="AH2907" s="180">
        <v>7.4867433538526775</v>
      </c>
      <c r="AI2907" s="106">
        <v>6.7750815218769933</v>
      </c>
      <c r="AJ2907" s="99">
        <v>16.124592390615035</v>
      </c>
      <c r="AK2907" s="106">
        <v>8.6536175805324298</v>
      </c>
      <c r="AL2907" s="103">
        <v>3.3659560486689277</v>
      </c>
      <c r="AM2907" s="100">
        <v>9.4418343038643737</v>
      </c>
      <c r="AN2907" s="99">
        <v>2.7908284806781301</v>
      </c>
      <c r="AO2907" s="104">
        <v>10</v>
      </c>
      <c r="AP2907" s="169">
        <v>8.7176333515684483</v>
      </c>
      <c r="AQ2907" s="174">
        <v>57</v>
      </c>
      <c r="AR2907" s="107">
        <v>9.5933333333333337</v>
      </c>
      <c r="AS2907" s="108">
        <v>0.61</v>
      </c>
      <c r="AT2907" s="109">
        <v>9.64</v>
      </c>
      <c r="AU2907" s="102">
        <v>1.8</v>
      </c>
      <c r="AV2907" s="102">
        <v>7.72</v>
      </c>
      <c r="AW2907" s="102">
        <v>5.7</v>
      </c>
      <c r="AX2907" s="99">
        <v>8.9844444444444438</v>
      </c>
      <c r="AY2907" s="101">
        <v>9.3640175909129457</v>
      </c>
      <c r="AZ2907" s="102" t="s">
        <v>48</v>
      </c>
      <c r="BA2907" s="99">
        <v>9.3640175909129457</v>
      </c>
      <c r="BB2907" s="105">
        <v>10</v>
      </c>
      <c r="BC2907" s="101">
        <v>5.0880718231201172</v>
      </c>
      <c r="BD2907" s="129">
        <v>6.1538461538461542</v>
      </c>
      <c r="BE2907" s="129"/>
      <c r="BF2907" s="129">
        <v>9.1940782220599147</v>
      </c>
      <c r="BG2907" s="163">
        <v>6.8119987330087284</v>
      </c>
      <c r="BH2907" s="198">
        <v>8.7901151920915304</v>
      </c>
      <c r="BI2907" s="195">
        <v>27</v>
      </c>
      <c r="BJ2907" s="140">
        <v>8</v>
      </c>
      <c r="BK2907" s="129">
        <v>0</v>
      </c>
      <c r="BL2907" s="129">
        <v>10</v>
      </c>
      <c r="BM2907" s="137">
        <v>6</v>
      </c>
      <c r="BN2907" s="139">
        <v>8.4562211981566815</v>
      </c>
      <c r="BO2907" s="129">
        <v>5.3445799185332339</v>
      </c>
      <c r="BP2907" s="129">
        <v>6.8867924528301883</v>
      </c>
      <c r="BQ2907" s="129" t="s">
        <v>48</v>
      </c>
      <c r="BR2907" s="129" t="s">
        <v>48</v>
      </c>
      <c r="BS2907" s="129">
        <v>10</v>
      </c>
      <c r="BT2907" s="129">
        <v>5.7582655826558264</v>
      </c>
      <c r="BU2907" s="138">
        <v>7.2891718304351851</v>
      </c>
      <c r="BV2907" s="139">
        <v>2.3899371069182394</v>
      </c>
      <c r="BW2907" s="129">
        <v>8.1730769230769234</v>
      </c>
      <c r="BX2907" s="129">
        <v>8.36</v>
      </c>
      <c r="BY2907" s="129" t="s">
        <v>48</v>
      </c>
      <c r="BZ2907" s="138">
        <v>6.3076713433317204</v>
      </c>
      <c r="CA2907" s="139">
        <v>6.7360221228904749</v>
      </c>
      <c r="CB2907" s="129" t="s">
        <v>48</v>
      </c>
      <c r="CC2907" s="129"/>
      <c r="CD2907" s="137">
        <v>6.7360221228904749</v>
      </c>
      <c r="CE2907" s="198">
        <v>6.5832163241643453</v>
      </c>
      <c r="CF2907" s="195">
        <v>64</v>
      </c>
      <c r="CG2907" s="210" t="s">
        <v>548</v>
      </c>
      <c r="CH2907" s="152" t="s">
        <v>721</v>
      </c>
      <c r="CI2907" s="113"/>
    </row>
    <row r="2908" spans="1:87" ht="39.75" customHeight="1">
      <c r="A2908" s="48"/>
      <c r="B2908" s="72">
        <v>2004</v>
      </c>
      <c r="C2908" s="73" t="s">
        <v>651</v>
      </c>
      <c r="D2908" s="74" t="s">
        <v>235</v>
      </c>
      <c r="E2908" s="75" t="s">
        <v>236</v>
      </c>
      <c r="F2908" s="76" t="s">
        <v>48</v>
      </c>
      <c r="G2908" s="77" t="s">
        <v>48</v>
      </c>
      <c r="H2908" s="77" t="s">
        <v>48</v>
      </c>
      <c r="I2908" s="78"/>
      <c r="J2908" s="79"/>
      <c r="K2908" s="80" t="s">
        <v>48</v>
      </c>
      <c r="L2908" s="79" t="s">
        <v>48</v>
      </c>
      <c r="M2908" s="80">
        <v>8.4225464323059303</v>
      </c>
      <c r="N2908" s="79">
        <v>20.521087486929247</v>
      </c>
      <c r="O2908" s="81"/>
      <c r="P2908" s="82"/>
      <c r="Q2908" s="82"/>
      <c r="R2908" s="82"/>
      <c r="S2908" s="83"/>
      <c r="T2908" s="79">
        <v>7.0954067845274809</v>
      </c>
      <c r="U2908" s="168">
        <v>7.758976608416706</v>
      </c>
      <c r="V2908" s="173">
        <v>33</v>
      </c>
      <c r="W2908" s="85">
        <v>3.4866212089565223</v>
      </c>
      <c r="X2908" s="86">
        <v>3.4404232501918601</v>
      </c>
      <c r="Y2908" s="85">
        <v>4.6338144702842383</v>
      </c>
      <c r="Z2908" s="86" t="s">
        <v>48</v>
      </c>
      <c r="AA2908" s="85">
        <v>3.2867000000000006</v>
      </c>
      <c r="AB2908" s="86">
        <v>4.0471980677625767</v>
      </c>
      <c r="AC2908" s="85">
        <v>6.838700949324318</v>
      </c>
      <c r="AD2908" s="86">
        <v>3.8860544217687076</v>
      </c>
      <c r="AE2908" s="85">
        <v>0.47058823529411764</v>
      </c>
      <c r="AF2908" s="168">
        <v>3.111293315996662</v>
      </c>
      <c r="AG2908" s="183">
        <v>137</v>
      </c>
      <c r="AH2908" s="179">
        <v>4.2313589097554605</v>
      </c>
      <c r="AI2908" s="87">
        <v>0</v>
      </c>
      <c r="AJ2908" s="79">
        <v>108.382244336046</v>
      </c>
      <c r="AK2908" s="87"/>
      <c r="AL2908" s="83"/>
      <c r="AM2908" s="80"/>
      <c r="AN2908" s="79"/>
      <c r="AO2908" s="85"/>
      <c r="AP2908" s="168" t="s">
        <v>48</v>
      </c>
      <c r="AQ2908" s="173" t="s">
        <v>48</v>
      </c>
      <c r="AR2908" s="88"/>
      <c r="AS2908" s="89"/>
      <c r="AT2908" s="90"/>
      <c r="AU2908" s="82"/>
      <c r="AV2908" s="82"/>
      <c r="AW2908" s="82"/>
      <c r="AX2908" s="79" t="s">
        <v>48</v>
      </c>
      <c r="AY2908" s="81">
        <v>4.2742561867326403</v>
      </c>
      <c r="AZ2908" s="82"/>
      <c r="BA2908" s="79">
        <v>4.2742561867326403</v>
      </c>
      <c r="BB2908" s="86"/>
      <c r="BC2908" s="81">
        <v>3.3286290615797038</v>
      </c>
      <c r="BD2908" s="130"/>
      <c r="BE2908" s="130"/>
      <c r="BF2908" s="130">
        <v>7.9961430137659262</v>
      </c>
      <c r="BG2908" s="164">
        <v>5.6623860376728148</v>
      </c>
      <c r="BH2908" s="199" t="s">
        <v>48</v>
      </c>
      <c r="BI2908" s="196" t="s">
        <v>48</v>
      </c>
      <c r="BJ2908" s="146"/>
      <c r="BK2908" s="130">
        <v>9.4367748742931639</v>
      </c>
      <c r="BL2908" s="130"/>
      <c r="BM2908" s="147">
        <v>9.4367748742931639</v>
      </c>
      <c r="BN2908" s="148">
        <v>3.4406015037593987</v>
      </c>
      <c r="BO2908" s="130" t="s">
        <v>48</v>
      </c>
      <c r="BP2908" s="130"/>
      <c r="BQ2908" s="130"/>
      <c r="BR2908" s="130"/>
      <c r="BS2908" s="130"/>
      <c r="BT2908" s="130">
        <v>10</v>
      </c>
      <c r="BU2908" s="145">
        <v>6.7203007518796998</v>
      </c>
      <c r="BV2908" s="148"/>
      <c r="BW2908" s="130"/>
      <c r="BX2908" s="130">
        <v>6.12</v>
      </c>
      <c r="BY2908" s="130">
        <v>1.4932023025196239</v>
      </c>
      <c r="BZ2908" s="145">
        <v>3.8066011512598119</v>
      </c>
      <c r="CA2908" s="148">
        <v>1.5227517144973564</v>
      </c>
      <c r="CB2908" s="130"/>
      <c r="CC2908" s="130"/>
      <c r="CD2908" s="147">
        <v>1.5227517144973564</v>
      </c>
      <c r="CE2908" s="199">
        <v>5.3716071229825078</v>
      </c>
      <c r="CF2908" s="196">
        <v>113</v>
      </c>
      <c r="CG2908" s="211" t="s">
        <v>552</v>
      </c>
      <c r="CH2908" s="153" t="s">
        <v>722</v>
      </c>
      <c r="CI2908" s="113"/>
    </row>
    <row r="2909" spans="1:87" ht="39.75" customHeight="1">
      <c r="A2909" s="48"/>
      <c r="B2909" s="92">
        <v>2004</v>
      </c>
      <c r="C2909" s="93" t="s">
        <v>652</v>
      </c>
      <c r="D2909" s="94" t="s">
        <v>237</v>
      </c>
      <c r="E2909" s="95" t="s">
        <v>238</v>
      </c>
      <c r="F2909" s="96">
        <v>7.36</v>
      </c>
      <c r="G2909" s="97">
        <v>41</v>
      </c>
      <c r="H2909" s="97">
        <v>2</v>
      </c>
      <c r="I2909" s="98">
        <v>6.3634869577482887</v>
      </c>
      <c r="J2909" s="99">
        <v>18.364144343655816</v>
      </c>
      <c r="K2909" s="100">
        <v>8.6675749318801092</v>
      </c>
      <c r="L2909" s="99">
        <v>5.39</v>
      </c>
      <c r="M2909" s="100">
        <v>5.7074016217560031</v>
      </c>
      <c r="N2909" s="99">
        <v>30.024094323853991</v>
      </c>
      <c r="O2909" s="101">
        <v>9</v>
      </c>
      <c r="P2909" s="102">
        <v>25</v>
      </c>
      <c r="Q2909" s="102">
        <v>7</v>
      </c>
      <c r="R2909" s="102">
        <v>33</v>
      </c>
      <c r="S2909" s="103">
        <v>8</v>
      </c>
      <c r="T2909" s="99">
        <v>8.6899666883218707</v>
      </c>
      <c r="U2909" s="169">
        <v>7.4856860399412541</v>
      </c>
      <c r="V2909" s="174">
        <v>42</v>
      </c>
      <c r="W2909" s="104">
        <v>6.0402440823535359</v>
      </c>
      <c r="X2909" s="105">
        <v>6.2920581910606055</v>
      </c>
      <c r="Y2909" s="104">
        <v>7.1212121212121211</v>
      </c>
      <c r="Z2909" s="105" t="s">
        <v>48</v>
      </c>
      <c r="AA2909" s="104">
        <v>6.5543000000000005</v>
      </c>
      <c r="AB2909" s="105">
        <v>6.0881102028857006</v>
      </c>
      <c r="AC2909" s="104">
        <v>1.0311601265221952</v>
      </c>
      <c r="AD2909" s="105">
        <v>5.8712121212121211</v>
      </c>
      <c r="AE2909" s="104">
        <v>0.94117647058823528</v>
      </c>
      <c r="AF2909" s="169">
        <v>5.4073268735005335</v>
      </c>
      <c r="AG2909" s="182">
        <v>56</v>
      </c>
      <c r="AH2909" s="180">
        <v>5.5711852636066101</v>
      </c>
      <c r="AI2909" s="106">
        <v>8.9669566664336298</v>
      </c>
      <c r="AJ2909" s="99">
        <v>5.1652166678318512</v>
      </c>
      <c r="AK2909" s="106">
        <v>9.4875961008116665</v>
      </c>
      <c r="AL2909" s="103">
        <v>1.2810097479708318</v>
      </c>
      <c r="AM2909" s="100">
        <v>9.0467289719626205</v>
      </c>
      <c r="AN2909" s="99">
        <v>4.7663551401869002</v>
      </c>
      <c r="AO2909" s="104">
        <v>10</v>
      </c>
      <c r="AP2909" s="169">
        <v>9.3753204348019796</v>
      </c>
      <c r="AQ2909" s="174">
        <v>34</v>
      </c>
      <c r="AR2909" s="107">
        <v>7.333333333333333</v>
      </c>
      <c r="AS2909" s="108">
        <v>4</v>
      </c>
      <c r="AT2909" s="109">
        <v>5.3</v>
      </c>
      <c r="AU2909" s="102">
        <v>23.5</v>
      </c>
      <c r="AV2909" s="102">
        <v>0</v>
      </c>
      <c r="AW2909" s="102">
        <v>27.8</v>
      </c>
      <c r="AX2909" s="99">
        <v>4.2111111111111112</v>
      </c>
      <c r="AY2909" s="101">
        <v>5.258398533897048</v>
      </c>
      <c r="AZ2909" s="102">
        <v>7.8240075754996496</v>
      </c>
      <c r="BA2909" s="99">
        <v>6.5412030546983484</v>
      </c>
      <c r="BB2909" s="105">
        <v>10</v>
      </c>
      <c r="BC2909" s="101">
        <v>10</v>
      </c>
      <c r="BD2909" s="129">
        <v>6.9210000000000003</v>
      </c>
      <c r="BE2909" s="129"/>
      <c r="BF2909" s="129">
        <v>8.2900819729834812</v>
      </c>
      <c r="BG2909" s="163">
        <v>8.4036939909944923</v>
      </c>
      <c r="BH2909" s="198">
        <v>7.2890020392009873</v>
      </c>
      <c r="BI2909" s="195">
        <v>68</v>
      </c>
      <c r="BJ2909" s="140">
        <v>10</v>
      </c>
      <c r="BK2909" s="129">
        <v>7.2243301087222243</v>
      </c>
      <c r="BL2909" s="129">
        <v>9</v>
      </c>
      <c r="BM2909" s="137">
        <v>8.7414433695740748</v>
      </c>
      <c r="BN2909" s="139">
        <v>10</v>
      </c>
      <c r="BO2909" s="129">
        <v>7.1464487682535776</v>
      </c>
      <c r="BP2909" s="129">
        <v>3.4848484848484844</v>
      </c>
      <c r="BQ2909" s="129">
        <v>8.6999999999999993</v>
      </c>
      <c r="BR2909" s="129">
        <v>6.7552815977919654</v>
      </c>
      <c r="BS2909" s="129">
        <v>10</v>
      </c>
      <c r="BT2909" s="129">
        <v>4.7354913590647874</v>
      </c>
      <c r="BU2909" s="138">
        <v>7.2602957442798308</v>
      </c>
      <c r="BV2909" s="139">
        <v>1.8939393939393936</v>
      </c>
      <c r="BW2909" s="129">
        <v>5</v>
      </c>
      <c r="BX2909" s="129">
        <v>7.98</v>
      </c>
      <c r="BY2909" s="129">
        <v>6.567248508017931</v>
      </c>
      <c r="BZ2909" s="138">
        <v>5.3602969754893319</v>
      </c>
      <c r="CA2909" s="139">
        <v>6.9351003785622565</v>
      </c>
      <c r="CB2909" s="129">
        <v>8.2769553569729943</v>
      </c>
      <c r="CC2909" s="129"/>
      <c r="CD2909" s="137">
        <v>7.6060278677676258</v>
      </c>
      <c r="CE2909" s="198">
        <v>7.2420159892777152</v>
      </c>
      <c r="CF2909" s="195">
        <v>32</v>
      </c>
      <c r="CG2909" s="210" t="s">
        <v>552</v>
      </c>
      <c r="CH2909" s="152" t="s">
        <v>719</v>
      </c>
      <c r="CI2909" s="113"/>
    </row>
    <row r="2910" spans="1:87" ht="39.75" customHeight="1">
      <c r="A2910" s="48"/>
      <c r="B2910" s="72">
        <v>2004</v>
      </c>
      <c r="C2910" s="73" t="s">
        <v>653</v>
      </c>
      <c r="D2910" s="74" t="s">
        <v>239</v>
      </c>
      <c r="E2910" s="75" t="s">
        <v>240</v>
      </c>
      <c r="F2910" s="76">
        <v>6.9</v>
      </c>
      <c r="G2910" s="77">
        <v>61</v>
      </c>
      <c r="H2910" s="77">
        <v>2</v>
      </c>
      <c r="I2910" s="78">
        <v>7.4060526798203767</v>
      </c>
      <c r="J2910" s="79">
        <v>14.819420888610724</v>
      </c>
      <c r="K2910" s="80">
        <v>7.9220375239962015</v>
      </c>
      <c r="L2910" s="79">
        <v>8.1261222869339402</v>
      </c>
      <c r="M2910" s="80">
        <v>8.3651464415736925</v>
      </c>
      <c r="N2910" s="79">
        <v>20.721987454492073</v>
      </c>
      <c r="O2910" s="81">
        <v>7</v>
      </c>
      <c r="P2910" s="82">
        <v>33</v>
      </c>
      <c r="Q2910" s="82">
        <v>7</v>
      </c>
      <c r="R2910" s="82">
        <v>33</v>
      </c>
      <c r="S2910" s="83">
        <v>7</v>
      </c>
      <c r="T2910" s="79">
        <v>6.7068335114422171</v>
      </c>
      <c r="U2910" s="168">
        <v>7.4800140313664985</v>
      </c>
      <c r="V2910" s="173">
        <v>43</v>
      </c>
      <c r="W2910" s="85">
        <v>5.5846619297201654</v>
      </c>
      <c r="X2910" s="86">
        <v>4.6256332110261189</v>
      </c>
      <c r="Y2910" s="85">
        <v>6.4153944020356235</v>
      </c>
      <c r="Z2910" s="86">
        <v>5.416666666666667</v>
      </c>
      <c r="AA2910" s="85">
        <v>4.7884055555555554</v>
      </c>
      <c r="AB2910" s="86">
        <v>4.192191696251343</v>
      </c>
      <c r="AC2910" s="85">
        <v>6.8592868679314565</v>
      </c>
      <c r="AD2910" s="86">
        <v>1.5246913580246912</v>
      </c>
      <c r="AE2910" s="85">
        <v>1</v>
      </c>
      <c r="AF2910" s="168">
        <v>4.9258664609014522</v>
      </c>
      <c r="AG2910" s="183">
        <v>79</v>
      </c>
      <c r="AH2910" s="179">
        <v>4.9258664609014522</v>
      </c>
      <c r="AI2910" s="87">
        <v>8.8448403616087123</v>
      </c>
      <c r="AJ2910" s="79">
        <v>5.7757981919564383</v>
      </c>
      <c r="AK2910" s="87">
        <v>9.0418681233484985</v>
      </c>
      <c r="AL2910" s="83">
        <v>2.3953296916287519</v>
      </c>
      <c r="AM2910" s="80">
        <v>9.0623434256674695</v>
      </c>
      <c r="AN2910" s="79">
        <v>4.6882828716626497</v>
      </c>
      <c r="AO2910" s="85">
        <v>5</v>
      </c>
      <c r="AP2910" s="168">
        <v>7.9872629776561705</v>
      </c>
      <c r="AQ2910" s="173">
        <v>72</v>
      </c>
      <c r="AR2910" s="88">
        <v>9.3733333333333331</v>
      </c>
      <c r="AS2910" s="89">
        <v>0.94</v>
      </c>
      <c r="AT2910" s="90">
        <v>7.08</v>
      </c>
      <c r="AU2910" s="82">
        <v>14.6</v>
      </c>
      <c r="AV2910" s="82">
        <v>6.28</v>
      </c>
      <c r="AW2910" s="82">
        <v>9.3000000000000007</v>
      </c>
      <c r="AX2910" s="79">
        <v>7.5777777777777784</v>
      </c>
      <c r="AY2910" s="81">
        <v>6.5694822573037488</v>
      </c>
      <c r="AZ2910" s="82">
        <v>7.9292495932837355</v>
      </c>
      <c r="BA2910" s="79">
        <v>7.2493659252937421</v>
      </c>
      <c r="BB2910" s="86">
        <v>10</v>
      </c>
      <c r="BC2910" s="81">
        <v>8.4970206022262573</v>
      </c>
      <c r="BD2910" s="130">
        <v>1.5384615384615385</v>
      </c>
      <c r="BE2910" s="130"/>
      <c r="BF2910" s="130">
        <v>7.2363372315616683</v>
      </c>
      <c r="BG2910" s="164">
        <v>5.7572731240831549</v>
      </c>
      <c r="BH2910" s="199">
        <v>7.6461042067886691</v>
      </c>
      <c r="BI2910" s="196">
        <v>54</v>
      </c>
      <c r="BJ2910" s="146">
        <v>10</v>
      </c>
      <c r="BK2910" s="130">
        <v>9.5204002285182163</v>
      </c>
      <c r="BL2910" s="130">
        <v>10</v>
      </c>
      <c r="BM2910" s="147">
        <v>9.8401334095060715</v>
      </c>
      <c r="BN2910" s="148">
        <v>7.1187500000000012</v>
      </c>
      <c r="BO2910" s="130">
        <v>3.1512661680800913</v>
      </c>
      <c r="BP2910" s="130">
        <v>6.617283950617284</v>
      </c>
      <c r="BQ2910" s="130">
        <v>8</v>
      </c>
      <c r="BR2910" s="130">
        <v>5.1792755167194917</v>
      </c>
      <c r="BS2910" s="130">
        <v>3</v>
      </c>
      <c r="BT2910" s="130">
        <v>6.3443965517241381</v>
      </c>
      <c r="BU2910" s="145">
        <v>5.6301388838772866</v>
      </c>
      <c r="BV2910" s="148">
        <v>2.4310776942355892</v>
      </c>
      <c r="BW2910" s="130">
        <v>3.0708661417322825</v>
      </c>
      <c r="BX2910" s="130">
        <v>5.41</v>
      </c>
      <c r="BY2910" s="130">
        <v>2.679039064185448</v>
      </c>
      <c r="BZ2910" s="145">
        <v>3.3977457250383298</v>
      </c>
      <c r="CA2910" s="148">
        <v>5.0860821721461376</v>
      </c>
      <c r="CB2910" s="130">
        <v>8.6683136633629996</v>
      </c>
      <c r="CC2910" s="130"/>
      <c r="CD2910" s="147">
        <v>6.8771979177545681</v>
      </c>
      <c r="CE2910" s="199">
        <v>6.4363039840440637</v>
      </c>
      <c r="CF2910" s="196">
        <v>78</v>
      </c>
      <c r="CG2910" s="211" t="s">
        <v>554</v>
      </c>
      <c r="CH2910" s="153" t="s">
        <v>719</v>
      </c>
      <c r="CI2910" s="113"/>
    </row>
    <row r="2911" spans="1:87" ht="39.75" customHeight="1">
      <c r="A2911" s="48"/>
      <c r="B2911" s="92">
        <v>2004</v>
      </c>
      <c r="C2911" s="93" t="s">
        <v>654</v>
      </c>
      <c r="D2911" s="94" t="s">
        <v>241</v>
      </c>
      <c r="E2911" s="95" t="s">
        <v>242</v>
      </c>
      <c r="F2911" s="96" t="s">
        <v>48</v>
      </c>
      <c r="G2911" s="97" t="s">
        <v>48</v>
      </c>
      <c r="H2911" s="97" t="s">
        <v>48</v>
      </c>
      <c r="I2911" s="98"/>
      <c r="J2911" s="99"/>
      <c r="K2911" s="100">
        <v>6.8664850136239783</v>
      </c>
      <c r="L2911" s="99">
        <v>12</v>
      </c>
      <c r="M2911" s="100">
        <v>10</v>
      </c>
      <c r="N2911" s="99">
        <v>8.0744404471707618</v>
      </c>
      <c r="O2911" s="101"/>
      <c r="P2911" s="102"/>
      <c r="Q2911" s="102"/>
      <c r="R2911" s="102"/>
      <c r="S2911" s="103"/>
      <c r="T2911" s="99">
        <v>5.2613756862184058</v>
      </c>
      <c r="U2911" s="169">
        <v>7.3759535666141289</v>
      </c>
      <c r="V2911" s="174">
        <v>49</v>
      </c>
      <c r="W2911" s="104">
        <v>4.6740513500891332</v>
      </c>
      <c r="X2911" s="105">
        <v>3.4917209116007326</v>
      </c>
      <c r="Y2911" s="104">
        <v>4.7020589263420725</v>
      </c>
      <c r="Z2911" s="105">
        <v>6.666666666666667</v>
      </c>
      <c r="AA2911" s="104">
        <v>6.5018666666666665</v>
      </c>
      <c r="AB2911" s="105">
        <v>5.9589592041535697</v>
      </c>
      <c r="AC2911" s="104">
        <v>8.5997697444220051</v>
      </c>
      <c r="AD2911" s="105">
        <v>5.5648148148148149</v>
      </c>
      <c r="AE2911" s="104">
        <v>0.82352941176470584</v>
      </c>
      <c r="AF2911" s="169">
        <v>5.2608719001008293</v>
      </c>
      <c r="AG2911" s="182">
        <v>60</v>
      </c>
      <c r="AH2911" s="180">
        <v>5.7699885355944582</v>
      </c>
      <c r="AI2911" s="106">
        <v>4.9140144670155195</v>
      </c>
      <c r="AJ2911" s="99">
        <v>25.429927664922403</v>
      </c>
      <c r="AK2911" s="106"/>
      <c r="AL2911" s="103"/>
      <c r="AM2911" s="100"/>
      <c r="AN2911" s="99"/>
      <c r="AO2911" s="104"/>
      <c r="AP2911" s="169" t="s">
        <v>48</v>
      </c>
      <c r="AQ2911" s="174" t="s">
        <v>48</v>
      </c>
      <c r="AR2911" s="107"/>
      <c r="AS2911" s="108"/>
      <c r="AT2911" s="109"/>
      <c r="AU2911" s="102"/>
      <c r="AV2911" s="102"/>
      <c r="AW2911" s="102"/>
      <c r="AX2911" s="99" t="s">
        <v>48</v>
      </c>
      <c r="AY2911" s="101">
        <v>4.4972896407119354</v>
      </c>
      <c r="AZ2911" s="102"/>
      <c r="BA2911" s="99">
        <v>4.4972896407119354</v>
      </c>
      <c r="BB2911" s="105"/>
      <c r="BC2911" s="101">
        <v>3.3286290615797038</v>
      </c>
      <c r="BD2911" s="129"/>
      <c r="BE2911" s="129"/>
      <c r="BF2911" s="129">
        <v>6.5690687463687993</v>
      </c>
      <c r="BG2911" s="163">
        <v>4.9488489039742518</v>
      </c>
      <c r="BH2911" s="198" t="s">
        <v>48</v>
      </c>
      <c r="BI2911" s="195" t="s">
        <v>48</v>
      </c>
      <c r="BJ2911" s="140"/>
      <c r="BK2911" s="129">
        <v>10</v>
      </c>
      <c r="BL2911" s="129"/>
      <c r="BM2911" s="137">
        <v>10</v>
      </c>
      <c r="BN2911" s="139">
        <v>4.378947368421052</v>
      </c>
      <c r="BO2911" s="129">
        <v>7.0005154596063361</v>
      </c>
      <c r="BP2911" s="129"/>
      <c r="BQ2911" s="129"/>
      <c r="BR2911" s="129"/>
      <c r="BS2911" s="129"/>
      <c r="BT2911" s="129">
        <v>5.1831774885299859</v>
      </c>
      <c r="BU2911" s="138">
        <v>5.520880105519125</v>
      </c>
      <c r="BV2911" s="139"/>
      <c r="BW2911" s="129"/>
      <c r="BX2911" s="129">
        <v>4.8925000000000001</v>
      </c>
      <c r="BY2911" s="129">
        <v>5.8562571410830015</v>
      </c>
      <c r="BZ2911" s="138">
        <v>5.3743785705415004</v>
      </c>
      <c r="CA2911" s="139">
        <v>4.9936145329918329</v>
      </c>
      <c r="CB2911" s="129"/>
      <c r="CC2911" s="129"/>
      <c r="CD2911" s="137">
        <v>4.9936145329918329</v>
      </c>
      <c r="CE2911" s="198">
        <v>6.4722183022631157</v>
      </c>
      <c r="CF2911" s="195">
        <v>74</v>
      </c>
      <c r="CG2911" s="210" t="s">
        <v>548</v>
      </c>
      <c r="CH2911" s="152" t="s">
        <v>722</v>
      </c>
      <c r="CI2911" s="113"/>
    </row>
    <row r="2912" spans="1:87" ht="39.75" customHeight="1">
      <c r="A2912" s="48"/>
      <c r="B2912" s="72">
        <v>2004</v>
      </c>
      <c r="C2912" s="73" t="s">
        <v>655</v>
      </c>
      <c r="D2912" s="74" t="s">
        <v>243</v>
      </c>
      <c r="E2912" s="75" t="s">
        <v>244</v>
      </c>
      <c r="F2912" s="76">
        <v>6.85</v>
      </c>
      <c r="G2912" s="77">
        <v>66</v>
      </c>
      <c r="H2912" s="77">
        <v>2</v>
      </c>
      <c r="I2912" s="78">
        <v>6.4529411764705893</v>
      </c>
      <c r="J2912" s="79">
        <v>18.059999999999999</v>
      </c>
      <c r="K2912" s="80">
        <v>7.9019073569482288</v>
      </c>
      <c r="L2912" s="79">
        <v>8.1999999999999993</v>
      </c>
      <c r="M2912" s="80">
        <v>10</v>
      </c>
      <c r="N2912" s="79">
        <v>10.507912181616774</v>
      </c>
      <c r="O2912" s="81">
        <v>8</v>
      </c>
      <c r="P2912" s="82">
        <v>30</v>
      </c>
      <c r="Q2912" s="82">
        <v>4</v>
      </c>
      <c r="R2912" s="82">
        <v>49</v>
      </c>
      <c r="S2912" s="83">
        <v>6</v>
      </c>
      <c r="T2912" s="79">
        <v>6.8021880559627563</v>
      </c>
      <c r="U2912" s="168">
        <v>7.4314073178763156</v>
      </c>
      <c r="V2912" s="173">
        <v>47</v>
      </c>
      <c r="W2912" s="85">
        <v>4.906355682148912</v>
      </c>
      <c r="X2912" s="86">
        <v>3.6292878864415812</v>
      </c>
      <c r="Y2912" s="85">
        <v>3.825640935672515</v>
      </c>
      <c r="Z2912" s="86">
        <v>8.3333333333333339</v>
      </c>
      <c r="AA2912" s="85">
        <v>6.0818333333333339</v>
      </c>
      <c r="AB2912" s="86">
        <v>7.1124967434810387</v>
      </c>
      <c r="AC2912" s="85">
        <v>9.0360725418266483</v>
      </c>
      <c r="AD2912" s="86">
        <v>4.1748366013071898</v>
      </c>
      <c r="AE2912" s="85">
        <v>0.94117647058823528</v>
      </c>
      <c r="AF2912" s="168">
        <v>5.7143208930109202</v>
      </c>
      <c r="AG2912" s="183">
        <v>53</v>
      </c>
      <c r="AH2912" s="179">
        <v>5.8874821321930693</v>
      </c>
      <c r="AI2912" s="87">
        <v>5.3517794803978935</v>
      </c>
      <c r="AJ2912" s="79">
        <v>23.241102598010531</v>
      </c>
      <c r="AK2912" s="87">
        <v>6.5053001678142142</v>
      </c>
      <c r="AL2912" s="83">
        <v>8.7367495804644655</v>
      </c>
      <c r="AM2912" s="80">
        <v>8.3517691011646473</v>
      </c>
      <c r="AN2912" s="79">
        <v>8.2411544941767705</v>
      </c>
      <c r="AO2912" s="85">
        <v>10</v>
      </c>
      <c r="AP2912" s="168">
        <v>7.552212187344189</v>
      </c>
      <c r="AQ2912" s="173">
        <v>82</v>
      </c>
      <c r="AR2912" s="88">
        <v>9.0133333333333336</v>
      </c>
      <c r="AS2912" s="89">
        <v>1.48</v>
      </c>
      <c r="AT2912" s="90" t="s">
        <v>48</v>
      </c>
      <c r="AU2912" s="82" t="s">
        <v>48</v>
      </c>
      <c r="AV2912" s="82"/>
      <c r="AW2912" s="82"/>
      <c r="AX2912" s="79">
        <v>9.0133333333333336</v>
      </c>
      <c r="AY2912" s="81">
        <v>5.2716580844194558</v>
      </c>
      <c r="AZ2912" s="82">
        <v>1.6175090688275326</v>
      </c>
      <c r="BA2912" s="79">
        <v>3.4445835766234945</v>
      </c>
      <c r="BB2912" s="86">
        <v>10</v>
      </c>
      <c r="BC2912" s="81">
        <v>4.5449435951905759</v>
      </c>
      <c r="BD2912" s="130">
        <v>3.0769230769230771</v>
      </c>
      <c r="BE2912" s="130"/>
      <c r="BF2912" s="130">
        <v>7.3495316822353525</v>
      </c>
      <c r="BG2912" s="164">
        <v>4.990466118116335</v>
      </c>
      <c r="BH2912" s="199">
        <v>6.8620957570182908</v>
      </c>
      <c r="BI2912" s="196">
        <v>78</v>
      </c>
      <c r="BJ2912" s="146"/>
      <c r="BK2912" s="130">
        <v>9.854038920875082</v>
      </c>
      <c r="BL2912" s="130">
        <v>8</v>
      </c>
      <c r="BM2912" s="147">
        <v>8.9270194604375419</v>
      </c>
      <c r="BN2912" s="148">
        <v>6.6749999999999998</v>
      </c>
      <c r="BO2912" s="130">
        <v>7.6348857021841878</v>
      </c>
      <c r="BP2912" s="130">
        <v>8.1999999999999993</v>
      </c>
      <c r="BQ2912" s="130">
        <v>6</v>
      </c>
      <c r="BR2912" s="130">
        <v>9.1656438394322191</v>
      </c>
      <c r="BS2912" s="130">
        <v>3</v>
      </c>
      <c r="BT2912" s="130">
        <v>6.7036660226926719</v>
      </c>
      <c r="BU2912" s="145">
        <v>6.7684565091870112</v>
      </c>
      <c r="BV2912" s="148">
        <v>2.6699029126213598</v>
      </c>
      <c r="BW2912" s="130">
        <v>4.8333333333333339</v>
      </c>
      <c r="BX2912" s="130">
        <v>6.8049999999999997</v>
      </c>
      <c r="BY2912" s="130">
        <v>6.1258127841632382</v>
      </c>
      <c r="BZ2912" s="145">
        <v>5.1085122575294832</v>
      </c>
      <c r="CA2912" s="148">
        <v>5.0744688517220213</v>
      </c>
      <c r="CB2912" s="130">
        <v>6.7135442821619851</v>
      </c>
      <c r="CC2912" s="130"/>
      <c r="CD2912" s="147">
        <v>5.8940065669420036</v>
      </c>
      <c r="CE2912" s="199">
        <v>6.67449869852401</v>
      </c>
      <c r="CF2912" s="196">
        <v>60</v>
      </c>
      <c r="CG2912" s="211" t="s">
        <v>557</v>
      </c>
      <c r="CH2912" s="153" t="s">
        <v>722</v>
      </c>
      <c r="CI2912" s="113"/>
    </row>
    <row r="2913" spans="1:87" ht="39.75" customHeight="1">
      <c r="A2913" s="48"/>
      <c r="B2913" s="92">
        <v>2004</v>
      </c>
      <c r="C2913" s="93" t="s">
        <v>656</v>
      </c>
      <c r="D2913" s="94" t="s">
        <v>245</v>
      </c>
      <c r="E2913" s="95" t="s">
        <v>246</v>
      </c>
      <c r="F2913" s="96" t="s">
        <v>48</v>
      </c>
      <c r="G2913" s="97" t="s">
        <v>48</v>
      </c>
      <c r="H2913" s="97" t="s">
        <v>48</v>
      </c>
      <c r="I2913" s="98"/>
      <c r="J2913" s="99"/>
      <c r="K2913" s="100" t="s">
        <v>48</v>
      </c>
      <c r="L2913" s="99" t="s">
        <v>48</v>
      </c>
      <c r="M2913" s="100">
        <v>10</v>
      </c>
      <c r="N2913" s="99">
        <v>10.651164741743335</v>
      </c>
      <c r="O2913" s="101"/>
      <c r="P2913" s="102"/>
      <c r="Q2913" s="102"/>
      <c r="R2913" s="102"/>
      <c r="S2913" s="103"/>
      <c r="T2913" s="99">
        <v>6.110843109188635</v>
      </c>
      <c r="U2913" s="169">
        <v>8.055421554594318</v>
      </c>
      <c r="V2913" s="174">
        <v>27</v>
      </c>
      <c r="W2913" s="104">
        <v>5.3512389660929713</v>
      </c>
      <c r="X2913" s="105">
        <v>5.0209575685352235</v>
      </c>
      <c r="Y2913" s="104">
        <v>4.362244897959183</v>
      </c>
      <c r="Z2913" s="105" t="s">
        <v>48</v>
      </c>
      <c r="AA2913" s="104">
        <v>5.7180000000000009</v>
      </c>
      <c r="AB2913" s="105">
        <v>3.5396130798264616</v>
      </c>
      <c r="AC2913" s="104">
        <v>6.1600150806996528</v>
      </c>
      <c r="AD2913" s="105">
        <v>5.7738095238095237</v>
      </c>
      <c r="AE2913" s="104">
        <v>0.82352941176470584</v>
      </c>
      <c r="AF2913" s="169">
        <v>4.6794212295151834</v>
      </c>
      <c r="AG2913" s="182">
        <v>87</v>
      </c>
      <c r="AH2913" s="180">
        <v>5.1322684452747174</v>
      </c>
      <c r="AI2913" s="106">
        <v>0</v>
      </c>
      <c r="AJ2913" s="99">
        <v>113.382244336046</v>
      </c>
      <c r="AK2913" s="106"/>
      <c r="AL2913" s="103"/>
      <c r="AM2913" s="100"/>
      <c r="AN2913" s="99"/>
      <c r="AO2913" s="104"/>
      <c r="AP2913" s="169" t="s">
        <v>48</v>
      </c>
      <c r="AQ2913" s="174" t="s">
        <v>48</v>
      </c>
      <c r="AR2913" s="107"/>
      <c r="AS2913" s="108"/>
      <c r="AT2913" s="109"/>
      <c r="AU2913" s="102"/>
      <c r="AV2913" s="102"/>
      <c r="AW2913" s="102"/>
      <c r="AX2913" s="99" t="s">
        <v>48</v>
      </c>
      <c r="AY2913" s="101">
        <v>8.4221444071945761</v>
      </c>
      <c r="AZ2913" s="102"/>
      <c r="BA2913" s="99">
        <v>8.4221444071945761</v>
      </c>
      <c r="BB2913" s="105"/>
      <c r="BC2913" s="101" t="s">
        <v>48</v>
      </c>
      <c r="BD2913" s="129"/>
      <c r="BE2913" s="129"/>
      <c r="BF2913" s="129">
        <v>5.3599819907833348</v>
      </c>
      <c r="BG2913" s="163">
        <v>5.3599819907833348</v>
      </c>
      <c r="BH2913" s="198" t="s">
        <v>48</v>
      </c>
      <c r="BI2913" s="195" t="s">
        <v>48</v>
      </c>
      <c r="BJ2913" s="140"/>
      <c r="BK2913" s="129" t="s">
        <v>48</v>
      </c>
      <c r="BL2913" s="129"/>
      <c r="BM2913" s="137" t="s">
        <v>48</v>
      </c>
      <c r="BN2913" s="139">
        <v>10</v>
      </c>
      <c r="BO2913" s="129">
        <v>7.9024420996573124</v>
      </c>
      <c r="BP2913" s="129"/>
      <c r="BQ2913" s="129"/>
      <c r="BR2913" s="129"/>
      <c r="BS2913" s="129"/>
      <c r="BT2913" s="129">
        <v>7.8965061990227339</v>
      </c>
      <c r="BU2913" s="138">
        <v>8.599649432893349</v>
      </c>
      <c r="BV2913" s="139"/>
      <c r="BW2913" s="129"/>
      <c r="BX2913" s="129">
        <v>4.7225000000000001</v>
      </c>
      <c r="BY2913" s="129">
        <v>7.1157414405741504</v>
      </c>
      <c r="BZ2913" s="138">
        <v>5.9191207202870757</v>
      </c>
      <c r="CA2913" s="139">
        <v>7.8779611654001354</v>
      </c>
      <c r="CB2913" s="129"/>
      <c r="CC2913" s="129"/>
      <c r="CD2913" s="137">
        <v>7.8779611654001354</v>
      </c>
      <c r="CE2913" s="198">
        <v>7.4655771061935203</v>
      </c>
      <c r="CF2913" s="195">
        <v>24</v>
      </c>
      <c r="CG2913" s="210" t="s">
        <v>548</v>
      </c>
      <c r="CH2913" s="152" t="s">
        <v>723</v>
      </c>
      <c r="CI2913" s="113"/>
    </row>
    <row r="2914" spans="1:87" ht="39.75" customHeight="1">
      <c r="A2914" s="48"/>
      <c r="B2914" s="72">
        <v>2004</v>
      </c>
      <c r="C2914" s="73" t="s">
        <v>657</v>
      </c>
      <c r="D2914" s="74" t="s">
        <v>247</v>
      </c>
      <c r="E2914" s="75" t="s">
        <v>248</v>
      </c>
      <c r="F2914" s="76">
        <v>6</v>
      </c>
      <c r="G2914" s="77">
        <v>94</v>
      </c>
      <c r="H2914" s="77">
        <v>3</v>
      </c>
      <c r="I2914" s="78">
        <v>4.760470973637581</v>
      </c>
      <c r="J2914" s="79">
        <v>23.814398689632224</v>
      </c>
      <c r="K2914" s="80">
        <v>8.4250681198910087</v>
      </c>
      <c r="L2914" s="79">
        <v>6.28</v>
      </c>
      <c r="M2914" s="80">
        <v>10</v>
      </c>
      <c r="N2914" s="79">
        <v>11.143091795447525</v>
      </c>
      <c r="O2914" s="81">
        <v>4</v>
      </c>
      <c r="P2914" s="82">
        <v>44</v>
      </c>
      <c r="Q2914" s="82" t="s">
        <v>48</v>
      </c>
      <c r="R2914" s="82" t="s">
        <v>48</v>
      </c>
      <c r="S2914" s="83">
        <v>4</v>
      </c>
      <c r="T2914" s="79">
        <v>7.0529009319043166</v>
      </c>
      <c r="U2914" s="168">
        <v>6.8476880050865816</v>
      </c>
      <c r="V2914" s="173">
        <v>68</v>
      </c>
      <c r="W2914" s="85">
        <v>5.0108146303455099</v>
      </c>
      <c r="X2914" s="86">
        <v>4.1980466538708914</v>
      </c>
      <c r="Y2914" s="85">
        <v>3.8224637681159424</v>
      </c>
      <c r="Z2914" s="86">
        <v>6.666666666666667</v>
      </c>
      <c r="AA2914" s="85">
        <v>6.460466666666667</v>
      </c>
      <c r="AB2914" s="86">
        <v>5.1934730657831256</v>
      </c>
      <c r="AC2914" s="85">
        <v>6.4451239781622851</v>
      </c>
      <c r="AD2914" s="86">
        <v>7.1412037037037042</v>
      </c>
      <c r="AE2914" s="85">
        <v>0.76470588235294112</v>
      </c>
      <c r="AF2914" s="168">
        <v>4.9564256397038369</v>
      </c>
      <c r="AG2914" s="183">
        <v>75</v>
      </c>
      <c r="AH2914" s="179">
        <v>5.6172823916643484</v>
      </c>
      <c r="AI2914" s="87">
        <v>9.0633991019194742</v>
      </c>
      <c r="AJ2914" s="79">
        <v>4.6830044904026202</v>
      </c>
      <c r="AK2914" s="87">
        <v>9.6714584158614816</v>
      </c>
      <c r="AL2914" s="83">
        <v>0.8213539603462966</v>
      </c>
      <c r="AM2914" s="80">
        <v>9.7013111932364726</v>
      </c>
      <c r="AN2914" s="79">
        <v>1.49344403381764</v>
      </c>
      <c r="AO2914" s="85">
        <v>0</v>
      </c>
      <c r="AP2914" s="168">
        <v>7.1090421777543575</v>
      </c>
      <c r="AQ2914" s="173">
        <v>93</v>
      </c>
      <c r="AR2914" s="88">
        <v>7.1333333333333329</v>
      </c>
      <c r="AS2914" s="89">
        <v>4.3</v>
      </c>
      <c r="AT2914" s="90">
        <v>4.34</v>
      </c>
      <c r="AU2914" s="82">
        <v>28.3</v>
      </c>
      <c r="AV2914" s="82">
        <v>1.8</v>
      </c>
      <c r="AW2914" s="82">
        <v>20.5</v>
      </c>
      <c r="AX2914" s="79">
        <v>4.4244444444444442</v>
      </c>
      <c r="AY2914" s="81">
        <v>4.9675783084272016</v>
      </c>
      <c r="AZ2914" s="82">
        <v>6.7821055264953323</v>
      </c>
      <c r="BA2914" s="79">
        <v>5.8748419174612669</v>
      </c>
      <c r="BB2914" s="86">
        <v>9.4215795328142384</v>
      </c>
      <c r="BC2914" s="81">
        <v>3.3286290615797038</v>
      </c>
      <c r="BD2914" s="130">
        <v>0.76923076923076927</v>
      </c>
      <c r="BE2914" s="130"/>
      <c r="BF2914" s="130">
        <v>4.8802014941024172</v>
      </c>
      <c r="BG2914" s="164">
        <v>2.9926871083042967</v>
      </c>
      <c r="BH2914" s="199">
        <v>5.6783882507560612</v>
      </c>
      <c r="BI2914" s="196">
        <v>112</v>
      </c>
      <c r="BJ2914" s="146">
        <v>5</v>
      </c>
      <c r="BK2914" s="130">
        <v>9.2479659982829219</v>
      </c>
      <c r="BL2914" s="130">
        <v>10</v>
      </c>
      <c r="BM2914" s="147">
        <v>8.0826553327609734</v>
      </c>
      <c r="BN2914" s="148">
        <v>1.1000000000000001</v>
      </c>
      <c r="BO2914" s="130" t="s">
        <v>48</v>
      </c>
      <c r="BP2914" s="130">
        <v>6.8036529680365296</v>
      </c>
      <c r="BQ2914" s="130">
        <v>6</v>
      </c>
      <c r="BR2914" s="130">
        <v>2.1199695946376309</v>
      </c>
      <c r="BS2914" s="130">
        <v>1</v>
      </c>
      <c r="BT2914" s="130">
        <v>5.3915386361407993</v>
      </c>
      <c r="BU2914" s="145">
        <v>3.7358601998024938</v>
      </c>
      <c r="BV2914" s="148">
        <v>3.0821917808219172</v>
      </c>
      <c r="BW2914" s="130">
        <v>5.1449275362318847</v>
      </c>
      <c r="BX2914" s="130">
        <v>4.125</v>
      </c>
      <c r="BY2914" s="130">
        <v>1.8182739939009476</v>
      </c>
      <c r="BZ2914" s="145">
        <v>3.5425983277386872</v>
      </c>
      <c r="CA2914" s="148">
        <v>4.607751693603289</v>
      </c>
      <c r="CB2914" s="130">
        <v>8.0935183021204615</v>
      </c>
      <c r="CC2914" s="130"/>
      <c r="CD2914" s="147">
        <v>6.3506349978618752</v>
      </c>
      <c r="CE2914" s="199">
        <v>5.4279372145410072</v>
      </c>
      <c r="CF2914" s="196">
        <v>110</v>
      </c>
      <c r="CG2914" s="211" t="s">
        <v>550</v>
      </c>
      <c r="CH2914" s="153" t="s">
        <v>720</v>
      </c>
      <c r="CI2914" s="113"/>
    </row>
    <row r="2915" spans="1:87" ht="39.75" customHeight="1">
      <c r="A2915" s="48"/>
      <c r="B2915" s="92">
        <v>2004</v>
      </c>
      <c r="C2915" s="93" t="s">
        <v>658</v>
      </c>
      <c r="D2915" s="94" t="s">
        <v>249</v>
      </c>
      <c r="E2915" s="95" t="s">
        <v>250</v>
      </c>
      <c r="F2915" s="96">
        <v>5.82</v>
      </c>
      <c r="G2915" s="97">
        <v>103</v>
      </c>
      <c r="H2915" s="97">
        <v>3</v>
      </c>
      <c r="I2915" s="98">
        <v>8.2294117647058833</v>
      </c>
      <c r="J2915" s="99">
        <v>12.02</v>
      </c>
      <c r="K2915" s="100" t="s">
        <v>48</v>
      </c>
      <c r="L2915" s="99" t="s">
        <v>48</v>
      </c>
      <c r="M2915" s="100">
        <v>0</v>
      </c>
      <c r="N2915" s="99">
        <v>88.5409363722802</v>
      </c>
      <c r="O2915" s="101">
        <v>7</v>
      </c>
      <c r="P2915" s="102">
        <v>32</v>
      </c>
      <c r="Q2915" s="102">
        <v>5</v>
      </c>
      <c r="R2915" s="102">
        <v>37</v>
      </c>
      <c r="S2915" s="103">
        <v>6</v>
      </c>
      <c r="T2915" s="99">
        <v>7.931376399801449</v>
      </c>
      <c r="U2915" s="169">
        <v>5.5401970411268326</v>
      </c>
      <c r="V2915" s="174">
        <v>121</v>
      </c>
      <c r="W2915" s="104">
        <v>4.6537174749047621</v>
      </c>
      <c r="X2915" s="105">
        <v>3.7228250824019606</v>
      </c>
      <c r="Y2915" s="104">
        <v>3.8571299145299149</v>
      </c>
      <c r="Z2915" s="105">
        <v>3.3333333333333335</v>
      </c>
      <c r="AA2915" s="104">
        <v>5.3270499999999998</v>
      </c>
      <c r="AB2915" s="105">
        <v>3.8106641283439369</v>
      </c>
      <c r="AC2915" s="104">
        <v>7.4969335914278981</v>
      </c>
      <c r="AD2915" s="105">
        <v>4.6014492753623184</v>
      </c>
      <c r="AE2915" s="104">
        <v>0.58823529411764708</v>
      </c>
      <c r="AF2915" s="169">
        <v>3.6532491750301888</v>
      </c>
      <c r="AG2915" s="182">
        <v>121</v>
      </c>
      <c r="AH2915" s="180">
        <v>4.6003878500380155</v>
      </c>
      <c r="AI2915" s="106">
        <v>8.7036069985082207</v>
      </c>
      <c r="AJ2915" s="99">
        <v>6.4819650074589008</v>
      </c>
      <c r="AK2915" s="106">
        <v>8.4628300825177192</v>
      </c>
      <c r="AL2915" s="103">
        <v>3.8429247937057043</v>
      </c>
      <c r="AM2915" s="100">
        <v>7.4673007734980796</v>
      </c>
      <c r="AN2915" s="99">
        <v>12.6634961325096</v>
      </c>
      <c r="AO2915" s="104">
        <v>10</v>
      </c>
      <c r="AP2915" s="169">
        <v>8.6584344636310053</v>
      </c>
      <c r="AQ2915" s="174">
        <v>59</v>
      </c>
      <c r="AR2915" s="107" t="s">
        <v>48</v>
      </c>
      <c r="AS2915" s="108" t="s">
        <v>48</v>
      </c>
      <c r="AT2915" s="109">
        <v>7.46</v>
      </c>
      <c r="AU2915" s="102">
        <v>12.7</v>
      </c>
      <c r="AV2915" s="102">
        <v>5.48</v>
      </c>
      <c r="AW2915" s="102">
        <v>11.3</v>
      </c>
      <c r="AX2915" s="99">
        <v>6.4700000000000006</v>
      </c>
      <c r="AY2915" s="101">
        <v>5.5118960125526097</v>
      </c>
      <c r="AZ2915" s="102">
        <v>5.5279664204500865</v>
      </c>
      <c r="BA2915" s="99">
        <v>5.5199312165013481</v>
      </c>
      <c r="BB2915" s="105">
        <v>10</v>
      </c>
      <c r="BC2915" s="101">
        <v>2.0786290615797043</v>
      </c>
      <c r="BD2915" s="129">
        <v>0</v>
      </c>
      <c r="BE2915" s="129"/>
      <c r="BF2915" s="129">
        <v>6.1682303911308054</v>
      </c>
      <c r="BG2915" s="163">
        <v>2.7489531509035032</v>
      </c>
      <c r="BH2915" s="198">
        <v>6.1847210918512125</v>
      </c>
      <c r="BI2915" s="195">
        <v>96</v>
      </c>
      <c r="BJ2915" s="140"/>
      <c r="BK2915" s="129">
        <v>6.1458491182752315</v>
      </c>
      <c r="BL2915" s="129">
        <v>9</v>
      </c>
      <c r="BM2915" s="137">
        <v>7.5729245591376158</v>
      </c>
      <c r="BN2915" s="139">
        <v>4.125</v>
      </c>
      <c r="BO2915" s="129">
        <v>1.25</v>
      </c>
      <c r="BP2915" s="129">
        <v>5.7142857142857153</v>
      </c>
      <c r="BQ2915" s="129">
        <v>6.7</v>
      </c>
      <c r="BR2915" s="129">
        <v>0</v>
      </c>
      <c r="BS2915" s="129">
        <v>0</v>
      </c>
      <c r="BT2915" s="129">
        <v>4.3587803494119699</v>
      </c>
      <c r="BU2915" s="138">
        <v>3.1640094376710977</v>
      </c>
      <c r="BV2915" s="139">
        <v>3.5539215686274512</v>
      </c>
      <c r="BW2915" s="129">
        <v>7.1875</v>
      </c>
      <c r="BX2915" s="129">
        <v>3.8574999999999999</v>
      </c>
      <c r="BY2915" s="129">
        <v>6.1025638460175182</v>
      </c>
      <c r="BZ2915" s="138">
        <v>5.1753713536612427</v>
      </c>
      <c r="CA2915" s="139">
        <v>3.984936182403557</v>
      </c>
      <c r="CB2915" s="129">
        <v>4.8795052152336922</v>
      </c>
      <c r="CC2915" s="129"/>
      <c r="CD2915" s="137">
        <v>4.4322206988186243</v>
      </c>
      <c r="CE2915" s="198">
        <v>5.0861315123221447</v>
      </c>
      <c r="CF2915" s="195">
        <v>118</v>
      </c>
      <c r="CG2915" s="210" t="s">
        <v>552</v>
      </c>
      <c r="CH2915" s="152" t="s">
        <v>722</v>
      </c>
      <c r="CI2915" s="113"/>
    </row>
    <row r="2916" spans="1:87" ht="39.75" customHeight="1">
      <c r="A2916" s="48"/>
      <c r="B2916" s="72">
        <v>2004</v>
      </c>
      <c r="C2916" s="73" t="s">
        <v>659</v>
      </c>
      <c r="D2916" s="74" t="s">
        <v>251</v>
      </c>
      <c r="E2916" s="75" t="s">
        <v>252</v>
      </c>
      <c r="F2916" s="76">
        <v>3.6</v>
      </c>
      <c r="G2916" s="77">
        <v>129</v>
      </c>
      <c r="H2916" s="77">
        <v>4</v>
      </c>
      <c r="I2916" s="78">
        <v>8.3157187510907846</v>
      </c>
      <c r="J2916" s="79">
        <v>11.726556246291334</v>
      </c>
      <c r="K2916" s="80" t="s">
        <v>48</v>
      </c>
      <c r="L2916" s="79" t="s">
        <v>48</v>
      </c>
      <c r="M2916" s="80">
        <v>0</v>
      </c>
      <c r="N2916" s="79">
        <v>54.745507824107456</v>
      </c>
      <c r="O2916" s="81">
        <v>5</v>
      </c>
      <c r="P2916" s="82">
        <v>40</v>
      </c>
      <c r="Q2916" s="82">
        <v>5</v>
      </c>
      <c r="R2916" s="82">
        <v>40</v>
      </c>
      <c r="S2916" s="83">
        <v>5</v>
      </c>
      <c r="T2916" s="79">
        <v>1.845058538769996</v>
      </c>
      <c r="U2916" s="168">
        <v>3.7901943224651951</v>
      </c>
      <c r="V2916" s="173">
        <v>153</v>
      </c>
      <c r="W2916" s="85">
        <v>2.9322053920000002</v>
      </c>
      <c r="X2916" s="86">
        <v>2.0441651908333331</v>
      </c>
      <c r="Y2916" s="85">
        <v>2.9011</v>
      </c>
      <c r="Z2916" s="86">
        <v>0.83333333333333337</v>
      </c>
      <c r="AA2916" s="85">
        <v>3.6306000000000003</v>
      </c>
      <c r="AB2916" s="86">
        <v>0.93539775253358148</v>
      </c>
      <c r="AC2916" s="85">
        <v>5.4976652548746454</v>
      </c>
      <c r="AD2916" s="86">
        <v>2.8954075000000001</v>
      </c>
      <c r="AE2916" s="85">
        <v>0.88235294117647056</v>
      </c>
      <c r="AF2916" s="168">
        <v>2.5493969910088108</v>
      </c>
      <c r="AG2916" s="183">
        <v>151</v>
      </c>
      <c r="AH2916" s="179">
        <v>2.7087343029468616</v>
      </c>
      <c r="AI2916" s="87">
        <v>7.485389256922903</v>
      </c>
      <c r="AJ2916" s="79">
        <v>12.573053715385484</v>
      </c>
      <c r="AK2916" s="87">
        <v>3.9020591470941648</v>
      </c>
      <c r="AL2916" s="83">
        <v>15.244852132264588</v>
      </c>
      <c r="AM2916" s="80">
        <v>9.093157251740541</v>
      </c>
      <c r="AN2916" s="79">
        <v>4.5342137412972896</v>
      </c>
      <c r="AO2916" s="85">
        <v>0</v>
      </c>
      <c r="AP2916" s="168">
        <v>5.1201514139394018</v>
      </c>
      <c r="AQ2916" s="173">
        <v>122</v>
      </c>
      <c r="AR2916" s="88">
        <v>0</v>
      </c>
      <c r="AS2916" s="89">
        <v>77.09</v>
      </c>
      <c r="AT2916" s="90">
        <v>9.1199999999999992</v>
      </c>
      <c r="AU2916" s="82">
        <v>4.4000000000000004</v>
      </c>
      <c r="AV2916" s="82"/>
      <c r="AW2916" s="82"/>
      <c r="AX2916" s="79">
        <v>4.5599999999999996</v>
      </c>
      <c r="AY2916" s="81">
        <v>2.4744175000000004</v>
      </c>
      <c r="AZ2916" s="82" t="s">
        <v>48</v>
      </c>
      <c r="BA2916" s="79">
        <v>2.4744175000000004</v>
      </c>
      <c r="BB2916" s="86">
        <v>0</v>
      </c>
      <c r="BC2916" s="81">
        <v>0</v>
      </c>
      <c r="BD2916" s="130">
        <v>0</v>
      </c>
      <c r="BE2916" s="130"/>
      <c r="BF2916" s="130">
        <v>5.1969026870089161</v>
      </c>
      <c r="BG2916" s="164">
        <v>1.7323008956696386</v>
      </c>
      <c r="BH2916" s="199">
        <v>2.1916795989174096</v>
      </c>
      <c r="BI2916" s="196">
        <v>129</v>
      </c>
      <c r="BJ2916" s="146">
        <v>0</v>
      </c>
      <c r="BK2916" s="130">
        <v>1.9036588755775365</v>
      </c>
      <c r="BL2916" s="130">
        <v>10</v>
      </c>
      <c r="BM2916" s="147">
        <v>3.9678862918591786</v>
      </c>
      <c r="BN2916" s="148">
        <v>9.8283261802575108</v>
      </c>
      <c r="BO2916" s="130">
        <v>7.6409771087046652</v>
      </c>
      <c r="BP2916" s="130" t="s">
        <v>48</v>
      </c>
      <c r="BQ2916" s="130" t="s">
        <v>48</v>
      </c>
      <c r="BR2916" s="130" t="s">
        <v>48</v>
      </c>
      <c r="BS2916" s="130">
        <v>3</v>
      </c>
      <c r="BT2916" s="130" t="s">
        <v>48</v>
      </c>
      <c r="BU2916" s="145">
        <v>6.8231010963207259</v>
      </c>
      <c r="BV2916" s="148" t="s">
        <v>48</v>
      </c>
      <c r="BW2916" s="130" t="s">
        <v>48</v>
      </c>
      <c r="BX2916" s="130">
        <v>1.4524999999999999</v>
      </c>
      <c r="BY2916" s="130">
        <v>8.6618686884269191</v>
      </c>
      <c r="BZ2916" s="145">
        <v>5.0571843442134599</v>
      </c>
      <c r="CA2916" s="148">
        <v>1.4689736200508998</v>
      </c>
      <c r="CB2916" s="130" t="s">
        <v>48</v>
      </c>
      <c r="CC2916" s="130"/>
      <c r="CD2916" s="147">
        <v>1.4689736200508998</v>
      </c>
      <c r="CE2916" s="199">
        <v>4.329286338111066</v>
      </c>
      <c r="CF2916" s="196">
        <v>152</v>
      </c>
      <c r="CG2916" s="211" t="s">
        <v>557</v>
      </c>
      <c r="CH2916" s="153" t="s">
        <v>722</v>
      </c>
      <c r="CI2916" s="113"/>
    </row>
    <row r="2917" spans="1:87" ht="39.75" customHeight="1">
      <c r="A2917" s="48"/>
      <c r="B2917" s="92">
        <v>2004</v>
      </c>
      <c r="C2917" s="93" t="s">
        <v>660</v>
      </c>
      <c r="D2917" s="94" t="s">
        <v>253</v>
      </c>
      <c r="E2917" s="95" t="s">
        <v>254</v>
      </c>
      <c r="F2917" s="96">
        <v>6.12</v>
      </c>
      <c r="G2917" s="97">
        <v>90</v>
      </c>
      <c r="H2917" s="97">
        <v>3</v>
      </c>
      <c r="I2917" s="98">
        <v>2.3548218099754181</v>
      </c>
      <c r="J2917" s="99">
        <v>31.993605846083579</v>
      </c>
      <c r="K2917" s="100">
        <v>9.2370572207084471</v>
      </c>
      <c r="L2917" s="99">
        <v>3.3</v>
      </c>
      <c r="M2917" s="100">
        <v>5.2775007728361532</v>
      </c>
      <c r="N2917" s="99">
        <v>31.528747295073465</v>
      </c>
      <c r="O2917" s="101">
        <v>7</v>
      </c>
      <c r="P2917" s="102">
        <v>35</v>
      </c>
      <c r="Q2917" s="102">
        <v>7</v>
      </c>
      <c r="R2917" s="102">
        <v>35</v>
      </c>
      <c r="S2917" s="103">
        <v>7</v>
      </c>
      <c r="T2917" s="99">
        <v>5.4486972156711744</v>
      </c>
      <c r="U2917" s="169">
        <v>5.8636154038382386</v>
      </c>
      <c r="V2917" s="174">
        <v>116</v>
      </c>
      <c r="W2917" s="104">
        <v>7.066091573729345</v>
      </c>
      <c r="X2917" s="105">
        <v>5.9583619714850427</v>
      </c>
      <c r="Y2917" s="104">
        <v>4.3055555555555554</v>
      </c>
      <c r="Z2917" s="105">
        <v>10</v>
      </c>
      <c r="AA2917" s="104">
        <v>7.8887277777777776</v>
      </c>
      <c r="AB2917" s="105">
        <v>4.6051285612017718</v>
      </c>
      <c r="AC2917" s="104">
        <v>6.413806843462222</v>
      </c>
      <c r="AD2917" s="105">
        <v>2.8739316239316239</v>
      </c>
      <c r="AE2917" s="104">
        <v>0.94117647058823528</v>
      </c>
      <c r="AF2917" s="169">
        <v>5.9583931210872425</v>
      </c>
      <c r="AG2917" s="182">
        <v>44</v>
      </c>
      <c r="AH2917" s="180">
        <v>6.1389504883929167</v>
      </c>
      <c r="AI2917" s="106">
        <v>8.8470035680546903</v>
      </c>
      <c r="AJ2917" s="99">
        <v>5.7649821597265394</v>
      </c>
      <c r="AK2917" s="106">
        <v>7.347647859774189</v>
      </c>
      <c r="AL2917" s="103">
        <v>6.6308803505645288</v>
      </c>
      <c r="AM2917" s="100">
        <v>9.1706999927760169</v>
      </c>
      <c r="AN2917" s="99">
        <v>4.14650003611992</v>
      </c>
      <c r="AO2917" s="104">
        <v>0</v>
      </c>
      <c r="AP2917" s="169">
        <v>6.3413378551512238</v>
      </c>
      <c r="AQ2917" s="174">
        <v>112</v>
      </c>
      <c r="AR2917" s="107">
        <v>1.9733333333333338</v>
      </c>
      <c r="AS2917" s="108">
        <v>12.04</v>
      </c>
      <c r="AT2917" s="109">
        <v>9.1</v>
      </c>
      <c r="AU2917" s="102">
        <v>4.5</v>
      </c>
      <c r="AV2917" s="102">
        <v>6</v>
      </c>
      <c r="AW2917" s="102">
        <v>10</v>
      </c>
      <c r="AX2917" s="99">
        <v>5.6911111111111117</v>
      </c>
      <c r="AY2917" s="101">
        <v>5.8542492799606798</v>
      </c>
      <c r="AZ2917" s="102">
        <v>6.2344964297235377</v>
      </c>
      <c r="BA2917" s="99">
        <v>6.0443728548421092</v>
      </c>
      <c r="BB2917" s="105">
        <v>10</v>
      </c>
      <c r="BC2917" s="101">
        <v>3.3286290615797038</v>
      </c>
      <c r="BD2917" s="129">
        <v>0</v>
      </c>
      <c r="BE2917" s="129"/>
      <c r="BF2917" s="129">
        <v>3.1873401534526851</v>
      </c>
      <c r="BG2917" s="163">
        <v>2.1719897383441293</v>
      </c>
      <c r="BH2917" s="198">
        <v>5.9768684260743381</v>
      </c>
      <c r="BI2917" s="195">
        <v>103</v>
      </c>
      <c r="BJ2917" s="140">
        <v>10</v>
      </c>
      <c r="BK2917" s="129">
        <v>9.0842625610501475</v>
      </c>
      <c r="BL2917" s="129">
        <v>10</v>
      </c>
      <c r="BM2917" s="137">
        <v>9.6947541870167147</v>
      </c>
      <c r="BN2917" s="139">
        <v>5</v>
      </c>
      <c r="BO2917" s="129">
        <v>3.8782544952366504</v>
      </c>
      <c r="BP2917" s="129">
        <v>5.4700854700854693</v>
      </c>
      <c r="BQ2917" s="129">
        <v>8</v>
      </c>
      <c r="BR2917" s="129">
        <v>7.7750502384859193</v>
      </c>
      <c r="BS2917" s="129">
        <v>10</v>
      </c>
      <c r="BT2917" s="129">
        <v>1.6</v>
      </c>
      <c r="BU2917" s="138">
        <v>5.9604843148297197</v>
      </c>
      <c r="BV2917" s="139">
        <v>3.5470085470085473</v>
      </c>
      <c r="BW2917" s="129">
        <v>3.4285714285714275</v>
      </c>
      <c r="BX2917" s="129">
        <v>7.4975000000000005</v>
      </c>
      <c r="BY2917" s="129">
        <v>4.7197668383047455</v>
      </c>
      <c r="BZ2917" s="138">
        <v>4.7982117034711802</v>
      </c>
      <c r="CA2917" s="139">
        <v>2.2332413472951482</v>
      </c>
      <c r="CB2917" s="129">
        <v>8.4555059655423932</v>
      </c>
      <c r="CC2917" s="129"/>
      <c r="CD2917" s="137">
        <v>5.3443736564187709</v>
      </c>
      <c r="CE2917" s="198">
        <v>6.4494559654340966</v>
      </c>
      <c r="CF2917" s="195">
        <v>77</v>
      </c>
      <c r="CG2917" s="210" t="s">
        <v>552</v>
      </c>
      <c r="CH2917" s="152" t="s">
        <v>720</v>
      </c>
      <c r="CI2917" s="113"/>
    </row>
    <row r="2918" spans="1:87" ht="39.75" customHeight="1">
      <c r="A2918" s="48"/>
      <c r="B2918" s="72">
        <v>2004</v>
      </c>
      <c r="C2918" s="73" t="s">
        <v>661</v>
      </c>
      <c r="D2918" s="74" t="s">
        <v>255</v>
      </c>
      <c r="E2918" s="75" t="s">
        <v>256</v>
      </c>
      <c r="F2918" s="76">
        <v>6.16</v>
      </c>
      <c r="G2918" s="77">
        <v>88</v>
      </c>
      <c r="H2918" s="77">
        <v>3</v>
      </c>
      <c r="I2918" s="78">
        <v>8.5941176470588232</v>
      </c>
      <c r="J2918" s="79">
        <v>10.78</v>
      </c>
      <c r="K2918" s="80" t="s">
        <v>48</v>
      </c>
      <c r="L2918" s="79" t="s">
        <v>48</v>
      </c>
      <c r="M2918" s="80">
        <v>10</v>
      </c>
      <c r="N2918" s="79">
        <v>13.697438198954027</v>
      </c>
      <c r="O2918" s="81" t="s">
        <v>48</v>
      </c>
      <c r="P2918" s="82" t="s">
        <v>48</v>
      </c>
      <c r="Q2918" s="82" t="s">
        <v>48</v>
      </c>
      <c r="R2918" s="82" t="s">
        <v>48</v>
      </c>
      <c r="S2918" s="83" t="s">
        <v>48</v>
      </c>
      <c r="T2918" s="79">
        <v>5.729432942145932</v>
      </c>
      <c r="U2918" s="168">
        <v>8.1078501964015857</v>
      </c>
      <c r="V2918" s="173">
        <v>24</v>
      </c>
      <c r="W2918" s="85">
        <v>5.2719776934567895</v>
      </c>
      <c r="X2918" s="86">
        <v>3.9453281040927228</v>
      </c>
      <c r="Y2918" s="85">
        <v>4.5935308641975308</v>
      </c>
      <c r="Z2918" s="86" t="s">
        <v>48</v>
      </c>
      <c r="AA2918" s="85">
        <v>5.6623000000000001</v>
      </c>
      <c r="AB2918" s="86">
        <v>3.1296230595985928</v>
      </c>
      <c r="AC2918" s="85">
        <v>7.9241918538540066</v>
      </c>
      <c r="AD2918" s="86">
        <v>4.225352112676056</v>
      </c>
      <c r="AE2918" s="85">
        <v>0.82352941176470584</v>
      </c>
      <c r="AF2918" s="168">
        <v>4.5265605643871698</v>
      </c>
      <c r="AG2918" s="183">
        <v>91</v>
      </c>
      <c r="AH2918" s="179">
        <v>4.9646148125536707</v>
      </c>
      <c r="AI2918" s="87">
        <v>8.638558237258799</v>
      </c>
      <c r="AJ2918" s="79">
        <v>-6.8072088137060005</v>
      </c>
      <c r="AK2918" s="87">
        <v>8.8674118034466982</v>
      </c>
      <c r="AL2918" s="83">
        <v>2.8314704913832522</v>
      </c>
      <c r="AM2918" s="80">
        <v>9.4316377375018838</v>
      </c>
      <c r="AN2918" s="79">
        <v>2.8418113124905799</v>
      </c>
      <c r="AO2918" s="85">
        <v>0</v>
      </c>
      <c r="AP2918" s="168">
        <v>6.7344019445518457</v>
      </c>
      <c r="AQ2918" s="173">
        <v>103</v>
      </c>
      <c r="AR2918" s="88">
        <v>5.8133333333333326</v>
      </c>
      <c r="AS2918" s="89">
        <v>6.28</v>
      </c>
      <c r="AT2918" s="90">
        <v>7.04</v>
      </c>
      <c r="AU2918" s="82">
        <v>14.8</v>
      </c>
      <c r="AV2918" s="82">
        <v>4.6399999999999997</v>
      </c>
      <c r="AW2918" s="82">
        <v>13.4</v>
      </c>
      <c r="AX2918" s="79">
        <v>5.8311111111111105</v>
      </c>
      <c r="AY2918" s="81">
        <v>2.3958333333333335</v>
      </c>
      <c r="AZ2918" s="82">
        <v>4.3738102677706614</v>
      </c>
      <c r="BA2918" s="79">
        <v>3.3848218005519977</v>
      </c>
      <c r="BB2918" s="86">
        <v>10</v>
      </c>
      <c r="BC2918" s="81">
        <v>3.3286290615797038</v>
      </c>
      <c r="BD2918" s="130">
        <v>1.8181818181818183</v>
      </c>
      <c r="BE2918" s="130"/>
      <c r="BF2918" s="130">
        <v>4.1684911961175182</v>
      </c>
      <c r="BG2918" s="164">
        <v>3.1051006919596804</v>
      </c>
      <c r="BH2918" s="199">
        <v>5.5802584009056977</v>
      </c>
      <c r="BI2918" s="196">
        <v>114</v>
      </c>
      <c r="BJ2918" s="146">
        <v>2</v>
      </c>
      <c r="BK2918" s="130">
        <v>9.5080368631351764</v>
      </c>
      <c r="BL2918" s="130">
        <v>10</v>
      </c>
      <c r="BM2918" s="147">
        <v>7.1693456210450579</v>
      </c>
      <c r="BN2918" s="148">
        <v>2.8875000000000002</v>
      </c>
      <c r="BO2918" s="130" t="s">
        <v>48</v>
      </c>
      <c r="BP2918" s="130" t="s">
        <v>48</v>
      </c>
      <c r="BQ2918" s="130">
        <v>10</v>
      </c>
      <c r="BR2918" s="130">
        <v>1.6564383943221972</v>
      </c>
      <c r="BS2918" s="130">
        <v>10</v>
      </c>
      <c r="BT2918" s="130">
        <v>10</v>
      </c>
      <c r="BU2918" s="145">
        <v>6.9087876788644396</v>
      </c>
      <c r="BV2918" s="148" t="s">
        <v>48</v>
      </c>
      <c r="BW2918" s="130" t="s">
        <v>48</v>
      </c>
      <c r="BX2918" s="130">
        <v>4.8025000000000002</v>
      </c>
      <c r="BY2918" s="130">
        <v>3.8357734136269186</v>
      </c>
      <c r="BZ2918" s="145">
        <v>4.3191367068134596</v>
      </c>
      <c r="CA2918" s="148">
        <v>5.0551252003545715</v>
      </c>
      <c r="CB2918" s="130">
        <v>4.8146770002248012</v>
      </c>
      <c r="CC2918" s="130"/>
      <c r="CD2918" s="147">
        <v>4.9349011002896859</v>
      </c>
      <c r="CE2918" s="199">
        <v>5.8330427767531603</v>
      </c>
      <c r="CF2918" s="196">
        <v>94</v>
      </c>
      <c r="CG2918" s="211" t="s">
        <v>563</v>
      </c>
      <c r="CH2918" s="153" t="s">
        <v>722</v>
      </c>
      <c r="CI2918" s="113"/>
    </row>
    <row r="2919" spans="1:87" ht="39.75" customHeight="1">
      <c r="A2919" s="48"/>
      <c r="B2919" s="92">
        <v>2004</v>
      </c>
      <c r="C2919" s="93" t="s">
        <v>662</v>
      </c>
      <c r="D2919" s="94" t="s">
        <v>257</v>
      </c>
      <c r="E2919" s="95" t="s">
        <v>258</v>
      </c>
      <c r="F2919" s="96">
        <v>7.95</v>
      </c>
      <c r="G2919" s="97">
        <v>21</v>
      </c>
      <c r="H2919" s="97">
        <v>1</v>
      </c>
      <c r="I2919" s="98">
        <v>2.0210824055649654</v>
      </c>
      <c r="J2919" s="99">
        <v>33.128319821079117</v>
      </c>
      <c r="K2919" s="100">
        <v>3.9918256130790204</v>
      </c>
      <c r="L2919" s="99">
        <v>22.549999999999997</v>
      </c>
      <c r="M2919" s="100">
        <v>8.5023679723981367</v>
      </c>
      <c r="N2919" s="99">
        <v>20.24171209660652</v>
      </c>
      <c r="O2919" s="101">
        <v>3</v>
      </c>
      <c r="P2919" s="102">
        <v>52</v>
      </c>
      <c r="Q2919" s="102">
        <v>3</v>
      </c>
      <c r="R2919" s="102">
        <v>52</v>
      </c>
      <c r="S2919" s="103">
        <v>3</v>
      </c>
      <c r="T2919" s="99">
        <v>7.6163857669030985</v>
      </c>
      <c r="U2919" s="169">
        <v>5.026332351589045</v>
      </c>
      <c r="V2919" s="174">
        <v>135</v>
      </c>
      <c r="W2919" s="104">
        <v>7.9266372931226057</v>
      </c>
      <c r="X2919" s="105">
        <v>9.0288915666187748</v>
      </c>
      <c r="Y2919" s="104">
        <v>9.3007662835249043</v>
      </c>
      <c r="Z2919" s="105">
        <v>10</v>
      </c>
      <c r="AA2919" s="104">
        <v>8.7996999999999996</v>
      </c>
      <c r="AB2919" s="105">
        <v>8.9890195701368398</v>
      </c>
      <c r="AC2919" s="104">
        <v>7.9241918538540066</v>
      </c>
      <c r="AD2919" s="105">
        <v>7.4090038314176248</v>
      </c>
      <c r="AE2919" s="104">
        <v>1</v>
      </c>
      <c r="AF2919" s="169">
        <v>8.6722762998343441</v>
      </c>
      <c r="AG2919" s="182">
        <v>8</v>
      </c>
      <c r="AH2919" s="180">
        <v>8.6722762998343441</v>
      </c>
      <c r="AI2919" s="106">
        <v>9.106902395152181</v>
      </c>
      <c r="AJ2919" s="99">
        <v>4.4654880242390949</v>
      </c>
      <c r="AK2919" s="106">
        <v>9.3087316820660089</v>
      </c>
      <c r="AL2919" s="103">
        <v>1.7281707948349803</v>
      </c>
      <c r="AM2919" s="100">
        <v>9.7511947204732756</v>
      </c>
      <c r="AN2919" s="99">
        <v>1.2440263976336201</v>
      </c>
      <c r="AO2919" s="104">
        <v>10</v>
      </c>
      <c r="AP2919" s="169">
        <v>9.5417071994228664</v>
      </c>
      <c r="AQ2919" s="174">
        <v>29</v>
      </c>
      <c r="AR2919" s="107">
        <v>9.5933333333333337</v>
      </c>
      <c r="AS2919" s="108">
        <v>0.61</v>
      </c>
      <c r="AT2919" s="109">
        <v>9.64</v>
      </c>
      <c r="AU2919" s="102">
        <v>1.8</v>
      </c>
      <c r="AV2919" s="102">
        <v>8.0399999999999991</v>
      </c>
      <c r="AW2919" s="102">
        <v>4.9000000000000004</v>
      </c>
      <c r="AX2919" s="99">
        <v>9.0911111111111111</v>
      </c>
      <c r="AY2919" s="101">
        <v>8.5999312370997583</v>
      </c>
      <c r="AZ2919" s="102">
        <v>9.2868776956403103</v>
      </c>
      <c r="BA2919" s="99">
        <v>8.9434044663700334</v>
      </c>
      <c r="BB2919" s="105">
        <v>10</v>
      </c>
      <c r="BC2919" s="101">
        <v>10</v>
      </c>
      <c r="BD2919" s="129">
        <v>9.2307692307692317</v>
      </c>
      <c r="BE2919" s="129"/>
      <c r="BF2919" s="129">
        <v>7.1003735269086281</v>
      </c>
      <c r="BG2919" s="163">
        <v>8.7770475858926194</v>
      </c>
      <c r="BH2919" s="198">
        <v>9.2028907908434405</v>
      </c>
      <c r="BI2919" s="195">
        <v>13</v>
      </c>
      <c r="BJ2919" s="140">
        <v>10</v>
      </c>
      <c r="BK2919" s="129">
        <v>9.4883751920718247</v>
      </c>
      <c r="BL2919" s="129">
        <v>10</v>
      </c>
      <c r="BM2919" s="137">
        <v>9.8294583973572749</v>
      </c>
      <c r="BN2919" s="139">
        <v>7.2625000000000011</v>
      </c>
      <c r="BO2919" s="129">
        <v>7.0856792804925304</v>
      </c>
      <c r="BP2919" s="129">
        <v>3.5440613026819929</v>
      </c>
      <c r="BQ2919" s="129">
        <v>6</v>
      </c>
      <c r="BR2919" s="129">
        <v>8.4239939189275255</v>
      </c>
      <c r="BS2919" s="129">
        <v>10</v>
      </c>
      <c r="BT2919" s="129">
        <v>6.0368421052631573</v>
      </c>
      <c r="BU2919" s="138">
        <v>6.9075823724807437</v>
      </c>
      <c r="BV2919" s="139">
        <v>3.4302325581395348</v>
      </c>
      <c r="BW2919" s="129">
        <v>5.7647058823529402</v>
      </c>
      <c r="BX2919" s="129">
        <v>9.0824999999999996</v>
      </c>
      <c r="BY2919" s="129">
        <v>1.6979707555128645</v>
      </c>
      <c r="BZ2919" s="138">
        <v>4.9938522990013343</v>
      </c>
      <c r="CA2919" s="139">
        <v>7.6388100047967811</v>
      </c>
      <c r="CB2919" s="129">
        <v>7.1677750264660416</v>
      </c>
      <c r="CC2919" s="129"/>
      <c r="CD2919" s="137">
        <v>7.4032925156314118</v>
      </c>
      <c r="CE2919" s="198">
        <v>7.2835463961176909</v>
      </c>
      <c r="CF2919" s="195">
        <v>30</v>
      </c>
      <c r="CG2919" s="210" t="s">
        <v>548</v>
      </c>
      <c r="CH2919" s="152" t="s">
        <v>721</v>
      </c>
      <c r="CI2919" s="113"/>
    </row>
    <row r="2920" spans="1:87" ht="39.75" customHeight="1">
      <c r="A2920" s="48"/>
      <c r="B2920" s="72">
        <v>2004</v>
      </c>
      <c r="C2920" s="73" t="s">
        <v>663</v>
      </c>
      <c r="D2920" s="74" t="s">
        <v>259</v>
      </c>
      <c r="E2920" s="75" t="s">
        <v>260</v>
      </c>
      <c r="F2920" s="76">
        <v>8.7200000000000006</v>
      </c>
      <c r="G2920" s="77">
        <v>5</v>
      </c>
      <c r="H2920" s="77">
        <v>1</v>
      </c>
      <c r="I2920" s="78">
        <v>4.9329855260293112</v>
      </c>
      <c r="J2920" s="79">
        <v>23.227849211500342</v>
      </c>
      <c r="K2920" s="80">
        <v>7.0163487738419628</v>
      </c>
      <c r="L2920" s="79">
        <v>11.45</v>
      </c>
      <c r="M2920" s="80">
        <v>7.1226677820274871</v>
      </c>
      <c r="N2920" s="79">
        <v>25.070662762903794</v>
      </c>
      <c r="O2920" s="81">
        <v>5</v>
      </c>
      <c r="P2920" s="82">
        <v>39</v>
      </c>
      <c r="Q2920" s="82">
        <v>5</v>
      </c>
      <c r="R2920" s="82">
        <v>39</v>
      </c>
      <c r="S2920" s="83">
        <v>5</v>
      </c>
      <c r="T2920" s="79">
        <v>7.2587742382336247</v>
      </c>
      <c r="U2920" s="168">
        <v>6.2661552640264775</v>
      </c>
      <c r="V2920" s="173">
        <v>103</v>
      </c>
      <c r="W2920" s="85">
        <v>8.4108852514137116</v>
      </c>
      <c r="X2920" s="86">
        <v>9.2530286733333327</v>
      </c>
      <c r="Y2920" s="85">
        <v>9.3439716312056724</v>
      </c>
      <c r="Z2920" s="86">
        <v>10</v>
      </c>
      <c r="AA2920" s="85">
        <v>8.8147000000000002</v>
      </c>
      <c r="AB2920" s="86">
        <v>9.8541729944108969</v>
      </c>
      <c r="AC2920" s="85">
        <v>9.9293304012861014</v>
      </c>
      <c r="AD2920" s="86">
        <v>8.2801418439716308</v>
      </c>
      <c r="AE2920" s="85">
        <v>1</v>
      </c>
      <c r="AF2920" s="168">
        <v>9.235778849452668</v>
      </c>
      <c r="AG2920" s="183">
        <v>2</v>
      </c>
      <c r="AH2920" s="179">
        <v>9.235778849452668</v>
      </c>
      <c r="AI2920" s="87">
        <v>9.6595062847692343</v>
      </c>
      <c r="AJ2920" s="79">
        <v>1.7024685761538372</v>
      </c>
      <c r="AK2920" s="87">
        <v>9.4447490076691167</v>
      </c>
      <c r="AL2920" s="83">
        <v>1.3881274808272097</v>
      </c>
      <c r="AM2920" s="80">
        <v>9.5418765399794676</v>
      </c>
      <c r="AN2920" s="79">
        <v>2.29061730010267</v>
      </c>
      <c r="AO2920" s="85">
        <v>10</v>
      </c>
      <c r="AP2920" s="168">
        <v>9.6615329581044556</v>
      </c>
      <c r="AQ2920" s="173">
        <v>10</v>
      </c>
      <c r="AR2920" s="88">
        <v>8.8466666666666658</v>
      </c>
      <c r="AS2920" s="89">
        <v>1.73</v>
      </c>
      <c r="AT2920" s="90">
        <v>9.26</v>
      </c>
      <c r="AU2920" s="82">
        <v>3.7</v>
      </c>
      <c r="AV2920" s="82">
        <v>8.24</v>
      </c>
      <c r="AW2920" s="82">
        <v>4.4000000000000004</v>
      </c>
      <c r="AX2920" s="79">
        <v>8.7822222222222219</v>
      </c>
      <c r="AY2920" s="81">
        <v>9.6921869550052318</v>
      </c>
      <c r="AZ2920" s="82">
        <v>8.7641736496653948</v>
      </c>
      <c r="BA2920" s="79">
        <v>9.2281803023353142</v>
      </c>
      <c r="BB2920" s="86">
        <v>10</v>
      </c>
      <c r="BC2920" s="81">
        <v>10</v>
      </c>
      <c r="BD2920" s="130">
        <v>8.4589999999999996</v>
      </c>
      <c r="BE2920" s="130"/>
      <c r="BF2920" s="130">
        <v>9.99279996373612</v>
      </c>
      <c r="BG2920" s="164">
        <v>9.4839333212453738</v>
      </c>
      <c r="BH2920" s="199">
        <v>9.373583961450727</v>
      </c>
      <c r="BI2920" s="196">
        <v>3</v>
      </c>
      <c r="BJ2920" s="146">
        <v>10</v>
      </c>
      <c r="BK2920" s="130">
        <v>10</v>
      </c>
      <c r="BL2920" s="130">
        <v>10</v>
      </c>
      <c r="BM2920" s="147">
        <v>10</v>
      </c>
      <c r="BN2920" s="148">
        <v>8.1999999999999993</v>
      </c>
      <c r="BO2920" s="130">
        <v>8.75</v>
      </c>
      <c r="BP2920" s="130">
        <v>7.9787234042553203</v>
      </c>
      <c r="BQ2920" s="130">
        <v>10</v>
      </c>
      <c r="BR2920" s="130">
        <v>10</v>
      </c>
      <c r="BS2920" s="130">
        <v>10</v>
      </c>
      <c r="BT2920" s="130">
        <v>6.2587360594795536</v>
      </c>
      <c r="BU2920" s="145">
        <v>8.7410656376764102</v>
      </c>
      <c r="BV2920" s="148">
        <v>3.6524822695035457</v>
      </c>
      <c r="BW2920" s="130">
        <v>7.5531914893617014</v>
      </c>
      <c r="BX2920" s="130">
        <v>9.65</v>
      </c>
      <c r="BY2920" s="130">
        <v>10</v>
      </c>
      <c r="BZ2920" s="145">
        <v>7.7139184397163119</v>
      </c>
      <c r="CA2920" s="148">
        <v>9.6267816152506231</v>
      </c>
      <c r="CB2920" s="130">
        <v>9.859607616904599</v>
      </c>
      <c r="CC2920" s="130"/>
      <c r="CD2920" s="147">
        <v>9.7431946160776111</v>
      </c>
      <c r="CE2920" s="199">
        <v>9.0495446733675831</v>
      </c>
      <c r="CF2920" s="196">
        <v>1</v>
      </c>
      <c r="CG2920" s="211" t="s">
        <v>557</v>
      </c>
      <c r="CH2920" s="153" t="s">
        <v>721</v>
      </c>
      <c r="CI2920" s="113"/>
    </row>
    <row r="2921" spans="1:87" ht="39.75" customHeight="1">
      <c r="A2921" s="48"/>
      <c r="B2921" s="92">
        <v>2004</v>
      </c>
      <c r="C2921" s="93" t="s">
        <v>664</v>
      </c>
      <c r="D2921" s="94" t="s">
        <v>261</v>
      </c>
      <c r="E2921" s="95" t="s">
        <v>262</v>
      </c>
      <c r="F2921" s="96">
        <v>7.08</v>
      </c>
      <c r="G2921" s="97">
        <v>53</v>
      </c>
      <c r="H2921" s="97">
        <v>2</v>
      </c>
      <c r="I2921" s="98">
        <v>8.4323529411764717</v>
      </c>
      <c r="J2921" s="99">
        <v>11.33</v>
      </c>
      <c r="K2921" s="100">
        <v>10</v>
      </c>
      <c r="L2921" s="99">
        <v>0.38</v>
      </c>
      <c r="M2921" s="100">
        <v>7.8953148360748235</v>
      </c>
      <c r="N2921" s="99">
        <v>22.366398073738118</v>
      </c>
      <c r="O2921" s="101">
        <v>9</v>
      </c>
      <c r="P2921" s="102">
        <v>25</v>
      </c>
      <c r="Q2921" s="102">
        <v>4</v>
      </c>
      <c r="R2921" s="102">
        <v>44</v>
      </c>
      <c r="S2921" s="103">
        <v>6.5</v>
      </c>
      <c r="T2921" s="99">
        <v>9.986011022064833</v>
      </c>
      <c r="U2921" s="169">
        <v>8.5627357598632248</v>
      </c>
      <c r="V2921" s="174">
        <v>12</v>
      </c>
      <c r="W2921" s="104">
        <v>2.8935948795470083</v>
      </c>
      <c r="X2921" s="105">
        <v>2.2606098514090904</v>
      </c>
      <c r="Y2921" s="104">
        <v>3.4507967213114754</v>
      </c>
      <c r="Z2921" s="105">
        <v>3.3333333333333335</v>
      </c>
      <c r="AA2921" s="104">
        <v>5.232683333333334</v>
      </c>
      <c r="AB2921" s="105">
        <v>5.4030406090073999</v>
      </c>
      <c r="AC2921" s="104">
        <v>6.6349265206254788</v>
      </c>
      <c r="AD2921" s="105">
        <v>4.0833333333333339</v>
      </c>
      <c r="AE2921" s="104">
        <v>0.88235294117647056</v>
      </c>
      <c r="AF2921" s="169">
        <v>3.9167433625765238</v>
      </c>
      <c r="AG2921" s="182">
        <v>111</v>
      </c>
      <c r="AH2921" s="180">
        <v>4.1615398227375566</v>
      </c>
      <c r="AI2921" s="106">
        <v>8.9207925943661888</v>
      </c>
      <c r="AJ2921" s="99">
        <v>5.3960370281690651</v>
      </c>
      <c r="AK2921" s="106">
        <v>9.0390101372996625</v>
      </c>
      <c r="AL2921" s="103">
        <v>2.4024746567508397</v>
      </c>
      <c r="AM2921" s="100">
        <v>8.3059578728318471</v>
      </c>
      <c r="AN2921" s="99">
        <v>8.4702106358407701</v>
      </c>
      <c r="AO2921" s="104">
        <v>10</v>
      </c>
      <c r="AP2921" s="169">
        <v>9.066440151124425</v>
      </c>
      <c r="AQ2921" s="174">
        <v>39</v>
      </c>
      <c r="AR2921" s="107">
        <v>9.2200000000000006</v>
      </c>
      <c r="AS2921" s="108">
        <v>1.17</v>
      </c>
      <c r="AT2921" s="109">
        <v>9.02</v>
      </c>
      <c r="AU2921" s="102">
        <v>4.9000000000000004</v>
      </c>
      <c r="AV2921" s="102">
        <v>7.64</v>
      </c>
      <c r="AW2921" s="102">
        <v>5.9</v>
      </c>
      <c r="AX2921" s="99">
        <v>8.6266666666666669</v>
      </c>
      <c r="AY2921" s="101">
        <v>5.4631578566878556</v>
      </c>
      <c r="AZ2921" s="102">
        <v>4.6056933111901994</v>
      </c>
      <c r="BA2921" s="99">
        <v>5.0344255839390275</v>
      </c>
      <c r="BB2921" s="105">
        <v>10</v>
      </c>
      <c r="BC2921" s="101">
        <v>7.5</v>
      </c>
      <c r="BD2921" s="129">
        <v>7.69</v>
      </c>
      <c r="BE2921" s="129"/>
      <c r="BF2921" s="129">
        <v>5.4550773443133105</v>
      </c>
      <c r="BG2921" s="163">
        <v>6.8816924481044373</v>
      </c>
      <c r="BH2921" s="198">
        <v>7.6356961746775331</v>
      </c>
      <c r="BI2921" s="195">
        <v>55</v>
      </c>
      <c r="BJ2921" s="140">
        <v>8</v>
      </c>
      <c r="BK2921" s="129">
        <v>8.6577460060119851</v>
      </c>
      <c r="BL2921" s="129">
        <v>9</v>
      </c>
      <c r="BM2921" s="137">
        <v>8.5525820020039944</v>
      </c>
      <c r="BN2921" s="139">
        <v>6.8250000000000011</v>
      </c>
      <c r="BO2921" s="129">
        <v>7.0349505978607283</v>
      </c>
      <c r="BP2921" s="129">
        <v>7.4494949494949489</v>
      </c>
      <c r="BQ2921" s="129">
        <v>4</v>
      </c>
      <c r="BR2921" s="129">
        <v>7.9604627186120922</v>
      </c>
      <c r="BS2921" s="129">
        <v>10</v>
      </c>
      <c r="BT2921" s="129">
        <v>6.8204188961494809</v>
      </c>
      <c r="BU2921" s="138">
        <v>7.1557610231596076</v>
      </c>
      <c r="BV2921" s="139">
        <v>3.1313131313131315</v>
      </c>
      <c r="BW2921" s="129">
        <v>3.28125</v>
      </c>
      <c r="BX2921" s="129">
        <v>4.5674999999999999</v>
      </c>
      <c r="BY2921" s="129">
        <v>4.834342560164167</v>
      </c>
      <c r="BZ2921" s="138">
        <v>3.9536014228693244</v>
      </c>
      <c r="CA2921" s="139">
        <v>3.3169353694633572</v>
      </c>
      <c r="CB2921" s="129">
        <v>7.3057862288346138</v>
      </c>
      <c r="CC2921" s="129"/>
      <c r="CD2921" s="137">
        <v>5.3113607991489857</v>
      </c>
      <c r="CE2921" s="198">
        <v>6.243326311795478</v>
      </c>
      <c r="CF2921" s="195">
        <v>85</v>
      </c>
      <c r="CG2921" s="210" t="s">
        <v>554</v>
      </c>
      <c r="CH2921" s="152" t="s">
        <v>722</v>
      </c>
      <c r="CI2921" s="113"/>
    </row>
    <row r="2922" spans="1:87" ht="39.75" customHeight="1">
      <c r="A2922" s="48"/>
      <c r="B2922" s="72">
        <v>2004</v>
      </c>
      <c r="C2922" s="73" t="s">
        <v>665</v>
      </c>
      <c r="D2922" s="74" t="s">
        <v>263</v>
      </c>
      <c r="E2922" s="75" t="s">
        <v>264</v>
      </c>
      <c r="F2922" s="76">
        <v>5.21</v>
      </c>
      <c r="G2922" s="77">
        <v>118</v>
      </c>
      <c r="H2922" s="77">
        <v>4</v>
      </c>
      <c r="I2922" s="78">
        <v>6.5205882352941185</v>
      </c>
      <c r="J2922" s="79">
        <v>17.829999999999998</v>
      </c>
      <c r="K2922" s="80" t="s">
        <v>48</v>
      </c>
      <c r="L2922" s="79" t="s">
        <v>48</v>
      </c>
      <c r="M2922" s="80">
        <v>5.0628869385430777</v>
      </c>
      <c r="N2922" s="79">
        <v>32.279895715099229</v>
      </c>
      <c r="O2922" s="81" t="s">
        <v>48</v>
      </c>
      <c r="P2922" s="82" t="s">
        <v>48</v>
      </c>
      <c r="Q2922" s="82" t="s">
        <v>48</v>
      </c>
      <c r="R2922" s="82" t="s">
        <v>48</v>
      </c>
      <c r="S2922" s="83" t="s">
        <v>48</v>
      </c>
      <c r="T2922" s="79">
        <v>6.7519300099528108</v>
      </c>
      <c r="U2922" s="168">
        <v>6.1118017279300032</v>
      </c>
      <c r="V2922" s="173">
        <v>107</v>
      </c>
      <c r="W2922" s="85">
        <v>5.3789759099999994</v>
      </c>
      <c r="X2922" s="86">
        <v>4.567814787333333</v>
      </c>
      <c r="Y2922" s="85">
        <v>3.4138999999999999</v>
      </c>
      <c r="Z2922" s="86">
        <v>5</v>
      </c>
      <c r="AA2922" s="85">
        <v>4.8269166666666665</v>
      </c>
      <c r="AB2922" s="86">
        <v>5.2128211824889119</v>
      </c>
      <c r="AC2922" s="85">
        <v>4.4719800408798767</v>
      </c>
      <c r="AD2922" s="86">
        <v>5</v>
      </c>
      <c r="AE2922" s="85">
        <v>0.47058823529411764</v>
      </c>
      <c r="AF2922" s="168">
        <v>3.4809199069272783</v>
      </c>
      <c r="AG2922" s="183">
        <v>128</v>
      </c>
      <c r="AH2922" s="179">
        <v>4.7340510734210985</v>
      </c>
      <c r="AI2922" s="87">
        <v>7.8180676824875093</v>
      </c>
      <c r="AJ2922" s="79">
        <v>10.909661587562457</v>
      </c>
      <c r="AK2922" s="87">
        <v>8.9880106506543456</v>
      </c>
      <c r="AL2922" s="83">
        <v>2.5299733733641361</v>
      </c>
      <c r="AM2922" s="80">
        <v>9.9474912485414038</v>
      </c>
      <c r="AN2922" s="79">
        <v>0.26254375729297402</v>
      </c>
      <c r="AO2922" s="85">
        <v>0</v>
      </c>
      <c r="AP2922" s="168">
        <v>6.6883923954208147</v>
      </c>
      <c r="AQ2922" s="173">
        <v>104</v>
      </c>
      <c r="AR2922" s="88" t="s">
        <v>48</v>
      </c>
      <c r="AS2922" s="89" t="s">
        <v>48</v>
      </c>
      <c r="AT2922" s="90">
        <v>7.44</v>
      </c>
      <c r="AU2922" s="82">
        <v>12.8</v>
      </c>
      <c r="AV2922" s="82">
        <v>7.32</v>
      </c>
      <c r="AW2922" s="82">
        <v>6.7</v>
      </c>
      <c r="AX2922" s="79">
        <v>7.3800000000000008</v>
      </c>
      <c r="AY2922" s="81" t="s">
        <v>48</v>
      </c>
      <c r="AZ2922" s="82">
        <v>1.2214460484880709</v>
      </c>
      <c r="BA2922" s="79">
        <v>1.2214460484880709</v>
      </c>
      <c r="BB2922" s="86">
        <v>10</v>
      </c>
      <c r="BC2922" s="81">
        <v>3.3286290615797038</v>
      </c>
      <c r="BD2922" s="130">
        <v>0</v>
      </c>
      <c r="BE2922" s="130"/>
      <c r="BF2922" s="130">
        <v>7.9609929078014172</v>
      </c>
      <c r="BG2922" s="164">
        <v>3.7632073231270406</v>
      </c>
      <c r="BH2922" s="199">
        <v>5.5911633429037781</v>
      </c>
      <c r="BI2922" s="196">
        <v>113</v>
      </c>
      <c r="BJ2922" s="146">
        <v>8</v>
      </c>
      <c r="BK2922" s="130">
        <v>9.1082073064055038</v>
      </c>
      <c r="BL2922" s="130">
        <v>4</v>
      </c>
      <c r="BM2922" s="147">
        <v>7.0360691021351682</v>
      </c>
      <c r="BN2922" s="148">
        <v>0</v>
      </c>
      <c r="BO2922" s="130">
        <v>2.0023076528402082</v>
      </c>
      <c r="BP2922" s="130" t="s">
        <v>48</v>
      </c>
      <c r="BQ2922" s="130">
        <v>4.7</v>
      </c>
      <c r="BR2922" s="130">
        <v>6.7552815977919654</v>
      </c>
      <c r="BS2922" s="130">
        <v>0</v>
      </c>
      <c r="BT2922" s="130" t="s">
        <v>48</v>
      </c>
      <c r="BU2922" s="145">
        <v>2.6915178501264347</v>
      </c>
      <c r="BV2922" s="148" t="s">
        <v>48</v>
      </c>
      <c r="BW2922" s="130" t="s">
        <v>48</v>
      </c>
      <c r="BX2922" s="130">
        <v>5.8025000000000002</v>
      </c>
      <c r="BY2922" s="130">
        <v>4.7367409268456182</v>
      </c>
      <c r="BZ2922" s="145">
        <v>5.2696204634228092</v>
      </c>
      <c r="CA2922" s="148">
        <v>2.1461459709434987</v>
      </c>
      <c r="CB2922" s="130">
        <v>1.4499530023490927</v>
      </c>
      <c r="CC2922" s="130"/>
      <c r="CD2922" s="147">
        <v>1.7980494866462957</v>
      </c>
      <c r="CE2922" s="199">
        <v>4.1988142255826775</v>
      </c>
      <c r="CF2922" s="196">
        <v>155</v>
      </c>
      <c r="CG2922" s="211" t="s">
        <v>552</v>
      </c>
      <c r="CH2922" s="153" t="s">
        <v>722</v>
      </c>
      <c r="CI2922" s="113"/>
    </row>
    <row r="2923" spans="1:87" ht="39.75" customHeight="1">
      <c r="A2923" s="48"/>
      <c r="B2923" s="92">
        <v>2004</v>
      </c>
      <c r="C2923" s="93" t="s">
        <v>666</v>
      </c>
      <c r="D2923" s="94" t="s">
        <v>265</v>
      </c>
      <c r="E2923" s="95" t="s">
        <v>266</v>
      </c>
      <c r="F2923" s="96">
        <v>5.38</v>
      </c>
      <c r="G2923" s="97">
        <v>115</v>
      </c>
      <c r="H2923" s="97">
        <v>4</v>
      </c>
      <c r="I2923" s="98">
        <v>9.6822701506281099</v>
      </c>
      <c r="J2923" s="99">
        <v>7.0802814878644256</v>
      </c>
      <c r="K2923" s="100" t="s">
        <v>48</v>
      </c>
      <c r="L2923" s="99" t="s">
        <v>48</v>
      </c>
      <c r="M2923" s="100">
        <v>5.6460908767321749</v>
      </c>
      <c r="N2923" s="99">
        <v>30.238681931437387</v>
      </c>
      <c r="O2923" s="101">
        <v>9</v>
      </c>
      <c r="P2923" s="102">
        <v>25</v>
      </c>
      <c r="Q2923" s="102">
        <v>9</v>
      </c>
      <c r="R2923" s="102">
        <v>25</v>
      </c>
      <c r="S2923" s="103">
        <v>9</v>
      </c>
      <c r="T2923" s="99">
        <v>5.5734632193312628</v>
      </c>
      <c r="U2923" s="169">
        <v>7.4754560616728867</v>
      </c>
      <c r="V2923" s="174">
        <v>44</v>
      </c>
      <c r="W2923" s="104">
        <v>5.1155064227923024</v>
      </c>
      <c r="X2923" s="105">
        <v>3.0109998695175437</v>
      </c>
      <c r="Y2923" s="104">
        <v>3.7256783625730994</v>
      </c>
      <c r="Z2923" s="105">
        <v>3.3333333333333335</v>
      </c>
      <c r="AA2923" s="104">
        <v>3.4102000000000001</v>
      </c>
      <c r="AB2923" s="105">
        <v>3.0185466418262088</v>
      </c>
      <c r="AC2923" s="104">
        <v>0</v>
      </c>
      <c r="AD2923" s="105">
        <v>2.4101307189542482</v>
      </c>
      <c r="AE2923" s="104">
        <v>0.82352941176470584</v>
      </c>
      <c r="AF2923" s="169">
        <v>2.738074469922422</v>
      </c>
      <c r="AG2923" s="182">
        <v>144</v>
      </c>
      <c r="AH2923" s="180">
        <v>3.0030494186245922</v>
      </c>
      <c r="AI2923" s="106">
        <v>7.3817451297998593</v>
      </c>
      <c r="AJ2923" s="99">
        <v>13.091274351000703</v>
      </c>
      <c r="AK2923" s="106">
        <v>4.8310655148700503</v>
      </c>
      <c r="AL2923" s="103">
        <v>12.922336212824874</v>
      </c>
      <c r="AM2923" s="100">
        <v>7.0007550018874003</v>
      </c>
      <c r="AN2923" s="99">
        <v>14.996224990563</v>
      </c>
      <c r="AO2923" s="104">
        <v>5</v>
      </c>
      <c r="AP2923" s="169">
        <v>6.0533914116393275</v>
      </c>
      <c r="AQ2923" s="174">
        <v>118</v>
      </c>
      <c r="AR2923" s="107" t="s">
        <v>48</v>
      </c>
      <c r="AS2923" s="108" t="s">
        <v>48</v>
      </c>
      <c r="AT2923" s="109">
        <v>5.04</v>
      </c>
      <c r="AU2923" s="102">
        <v>24.8</v>
      </c>
      <c r="AV2923" s="102">
        <v>3.76</v>
      </c>
      <c r="AW2923" s="102">
        <v>15.6</v>
      </c>
      <c r="AX2923" s="99">
        <v>4.4000000000000004</v>
      </c>
      <c r="AY2923" s="101">
        <v>3.2231990969758679</v>
      </c>
      <c r="AZ2923" s="102">
        <v>3.4175042501718149</v>
      </c>
      <c r="BA2923" s="99">
        <v>3.3203516735738416</v>
      </c>
      <c r="BB2923" s="105">
        <v>7.8625954198473282</v>
      </c>
      <c r="BC2923" s="101">
        <v>4.0029793977737427</v>
      </c>
      <c r="BD2923" s="129">
        <v>5.383</v>
      </c>
      <c r="BE2923" s="129"/>
      <c r="BF2923" s="129">
        <v>5.6556332811958629</v>
      </c>
      <c r="BG2923" s="163">
        <v>5.0138708929898685</v>
      </c>
      <c r="BH2923" s="198">
        <v>5.1492044966027599</v>
      </c>
      <c r="BI2923" s="195">
        <v>125</v>
      </c>
      <c r="BJ2923" s="140">
        <v>8</v>
      </c>
      <c r="BK2923" s="129">
        <v>8.6064683320323727</v>
      </c>
      <c r="BL2923" s="129">
        <v>9</v>
      </c>
      <c r="BM2923" s="137">
        <v>8.5354894440107909</v>
      </c>
      <c r="BN2923" s="139">
        <v>8.7499999999999982</v>
      </c>
      <c r="BO2923" s="129">
        <v>7.2218812798107423</v>
      </c>
      <c r="BP2923" s="129">
        <v>5.9978070175438605</v>
      </c>
      <c r="BQ2923" s="129">
        <v>10</v>
      </c>
      <c r="BR2923" s="129">
        <v>5.3646879968456656</v>
      </c>
      <c r="BS2923" s="129">
        <v>10</v>
      </c>
      <c r="BT2923" s="129">
        <v>6.5992510678736274</v>
      </c>
      <c r="BU2923" s="138">
        <v>7.7048039088676985</v>
      </c>
      <c r="BV2923" s="139">
        <v>3.7280701754385963</v>
      </c>
      <c r="BW2923" s="129">
        <v>1.0264900662251653</v>
      </c>
      <c r="BX2923" s="129">
        <v>2.9775</v>
      </c>
      <c r="BY2923" s="129">
        <v>0</v>
      </c>
      <c r="BZ2923" s="138">
        <v>1.9330150604159404</v>
      </c>
      <c r="CA2923" s="139">
        <v>3.475775984096789</v>
      </c>
      <c r="CB2923" s="129">
        <v>4.1421572080718354</v>
      </c>
      <c r="CC2923" s="129"/>
      <c r="CD2923" s="137">
        <v>3.8089665960843124</v>
      </c>
      <c r="CE2923" s="198">
        <v>5.4955687523446848</v>
      </c>
      <c r="CF2923" s="195">
        <v>109</v>
      </c>
      <c r="CG2923" s="210" t="s">
        <v>552</v>
      </c>
      <c r="CH2923" s="152" t="s">
        <v>722</v>
      </c>
      <c r="CI2923" s="113"/>
    </row>
    <row r="2924" spans="1:87" ht="39.75" customHeight="1">
      <c r="A2924" s="48"/>
      <c r="B2924" s="72">
        <v>2004</v>
      </c>
      <c r="C2924" s="73" t="s">
        <v>667</v>
      </c>
      <c r="D2924" s="74" t="s">
        <v>267</v>
      </c>
      <c r="E2924" s="75" t="s">
        <v>268</v>
      </c>
      <c r="F2924" s="76">
        <v>6.57</v>
      </c>
      <c r="G2924" s="77">
        <v>69</v>
      </c>
      <c r="H2924" s="77">
        <v>2</v>
      </c>
      <c r="I2924" s="78">
        <v>5.5713359078357509</v>
      </c>
      <c r="J2924" s="79">
        <v>21.057457913358448</v>
      </c>
      <c r="K2924" s="80" t="s">
        <v>48</v>
      </c>
      <c r="L2924" s="79" t="s">
        <v>48</v>
      </c>
      <c r="M2924" s="80">
        <v>8.2766306757582679</v>
      </c>
      <c r="N2924" s="79">
        <v>21.03179263484606</v>
      </c>
      <c r="O2924" s="81">
        <v>9</v>
      </c>
      <c r="P2924" s="82">
        <v>24</v>
      </c>
      <c r="Q2924" s="82">
        <v>3</v>
      </c>
      <c r="R2924" s="82">
        <v>47</v>
      </c>
      <c r="S2924" s="83">
        <v>6</v>
      </c>
      <c r="T2924" s="79">
        <v>7.4586214132507367</v>
      </c>
      <c r="U2924" s="168">
        <v>6.8266469992111887</v>
      </c>
      <c r="V2924" s="173">
        <v>72</v>
      </c>
      <c r="W2924" s="85">
        <v>4.8187478518139537</v>
      </c>
      <c r="X2924" s="86">
        <v>3.8051597244803919</v>
      </c>
      <c r="Y2924" s="85">
        <v>4.3674698795180724</v>
      </c>
      <c r="Z2924" s="86" t="s">
        <v>48</v>
      </c>
      <c r="AA2924" s="85">
        <v>5.7671999999999999</v>
      </c>
      <c r="AB2924" s="86">
        <v>3.5678127557571528</v>
      </c>
      <c r="AC2924" s="85">
        <v>7.4180959713141723</v>
      </c>
      <c r="AD2924" s="86">
        <v>6.0680076628352495</v>
      </c>
      <c r="AE2924" s="85">
        <v>0.94117647058823528</v>
      </c>
      <c r="AF2924" s="168">
        <v>4.9655978861711203</v>
      </c>
      <c r="AG2924" s="183">
        <v>72</v>
      </c>
      <c r="AH2924" s="179">
        <v>5.1160705493884269</v>
      </c>
      <c r="AI2924" s="87">
        <v>7.083740703794521</v>
      </c>
      <c r="AJ2924" s="79">
        <v>14.581296481027394</v>
      </c>
      <c r="AK2924" s="87">
        <v>8.7835344379039242</v>
      </c>
      <c r="AL2924" s="83">
        <v>3.04116390524019</v>
      </c>
      <c r="AM2924" s="80">
        <v>9.7905665031416405</v>
      </c>
      <c r="AN2924" s="79">
        <v>1.0471674842918</v>
      </c>
      <c r="AO2924" s="85">
        <v>5</v>
      </c>
      <c r="AP2924" s="168">
        <v>7.6644604112100216</v>
      </c>
      <c r="AQ2924" s="173">
        <v>78</v>
      </c>
      <c r="AR2924" s="88" t="s">
        <v>48</v>
      </c>
      <c r="AS2924" s="89" t="s">
        <v>48</v>
      </c>
      <c r="AT2924" s="90">
        <v>7.96</v>
      </c>
      <c r="AU2924" s="82">
        <v>10.199999999999999</v>
      </c>
      <c r="AV2924" s="82">
        <v>5.36</v>
      </c>
      <c r="AW2924" s="82">
        <v>11.6</v>
      </c>
      <c r="AX2924" s="79">
        <v>6.66</v>
      </c>
      <c r="AY2924" s="81">
        <v>3.6829188947740628</v>
      </c>
      <c r="AZ2924" s="82">
        <v>6.3397384475076226</v>
      </c>
      <c r="BA2924" s="79">
        <v>5.0113286711408431</v>
      </c>
      <c r="BB2924" s="86">
        <v>10</v>
      </c>
      <c r="BC2924" s="81">
        <v>4.7434401512145996</v>
      </c>
      <c r="BD2924" s="130">
        <v>0.76923076923076927</v>
      </c>
      <c r="BE2924" s="130"/>
      <c r="BF2924" s="130">
        <v>5.3967422148560695</v>
      </c>
      <c r="BG2924" s="164">
        <v>3.6364710451004796</v>
      </c>
      <c r="BH2924" s="199">
        <v>6.3269499290603299</v>
      </c>
      <c r="BI2924" s="196">
        <v>89</v>
      </c>
      <c r="BJ2924" s="146">
        <v>8</v>
      </c>
      <c r="BK2924" s="130">
        <v>8.8750388039306412</v>
      </c>
      <c r="BL2924" s="130">
        <v>10</v>
      </c>
      <c r="BM2924" s="147">
        <v>8.9583462679768804</v>
      </c>
      <c r="BN2924" s="148">
        <v>9.921311475409837</v>
      </c>
      <c r="BO2924" s="130">
        <v>6.1244118592065497</v>
      </c>
      <c r="BP2924" s="130">
        <v>7.5294117647058822</v>
      </c>
      <c r="BQ2924" s="130">
        <v>6</v>
      </c>
      <c r="BR2924" s="130">
        <v>6.7552815977919654</v>
      </c>
      <c r="BS2924" s="130">
        <v>5</v>
      </c>
      <c r="BT2924" s="130">
        <v>5.8954451345755681</v>
      </c>
      <c r="BU2924" s="145">
        <v>6.7465516902413993</v>
      </c>
      <c r="BV2924" s="148">
        <v>2.9761904761904763</v>
      </c>
      <c r="BW2924" s="130">
        <v>6.0843373493975905</v>
      </c>
      <c r="BX2924" s="130">
        <v>6.7900000000000009</v>
      </c>
      <c r="BY2924" s="130">
        <v>8.3235141055106805</v>
      </c>
      <c r="BZ2924" s="145">
        <v>6.0435104827746873</v>
      </c>
      <c r="CA2924" s="148">
        <v>5.574684921180487</v>
      </c>
      <c r="CB2924" s="130">
        <v>7.5958990513106297</v>
      </c>
      <c r="CC2924" s="130"/>
      <c r="CD2924" s="147">
        <v>6.5852919862455579</v>
      </c>
      <c r="CE2924" s="199">
        <v>7.0834251068096314</v>
      </c>
      <c r="CF2924" s="196">
        <v>41</v>
      </c>
      <c r="CG2924" s="211" t="s">
        <v>548</v>
      </c>
      <c r="CH2924" s="153" t="s">
        <v>720</v>
      </c>
      <c r="CI2924" s="113"/>
    </row>
    <row r="2925" spans="1:87" ht="39.75" customHeight="1">
      <c r="A2925" s="48"/>
      <c r="B2925" s="92">
        <v>2004</v>
      </c>
      <c r="C2925" s="93" t="s">
        <v>668</v>
      </c>
      <c r="D2925" s="94" t="s">
        <v>269</v>
      </c>
      <c r="E2925" s="95" t="s">
        <v>270</v>
      </c>
      <c r="F2925" s="96">
        <v>7.88</v>
      </c>
      <c r="G2925" s="97">
        <v>25</v>
      </c>
      <c r="H2925" s="97">
        <v>1</v>
      </c>
      <c r="I2925" s="98">
        <v>2.1283253296547082</v>
      </c>
      <c r="J2925" s="99">
        <v>32.763693879173992</v>
      </c>
      <c r="K2925" s="100">
        <v>4.599455040871935</v>
      </c>
      <c r="L2925" s="99">
        <v>20.32</v>
      </c>
      <c r="M2925" s="100">
        <v>8.9170315251408709</v>
      </c>
      <c r="N2925" s="99">
        <v>18.790389662006955</v>
      </c>
      <c r="O2925" s="101">
        <v>5</v>
      </c>
      <c r="P2925" s="102">
        <v>48</v>
      </c>
      <c r="Q2925" s="102">
        <v>2</v>
      </c>
      <c r="R2925" s="102">
        <v>65</v>
      </c>
      <c r="S2925" s="103">
        <v>3.5</v>
      </c>
      <c r="T2925" s="99">
        <v>6.4861172608207074</v>
      </c>
      <c r="U2925" s="169">
        <v>5.1261858312976445</v>
      </c>
      <c r="V2925" s="174">
        <v>132</v>
      </c>
      <c r="W2925" s="104">
        <v>8.4617486383333347</v>
      </c>
      <c r="X2925" s="105">
        <v>9.140105548360216</v>
      </c>
      <c r="Y2925" s="104">
        <v>9.2328042328042326</v>
      </c>
      <c r="Z2925" s="105">
        <v>10</v>
      </c>
      <c r="AA2925" s="104">
        <v>8.9506999999999994</v>
      </c>
      <c r="AB2925" s="105">
        <v>9.351256461705761</v>
      </c>
      <c r="AC2925" s="104">
        <v>9.1593226692973726</v>
      </c>
      <c r="AD2925" s="105">
        <v>8.9550264550264558</v>
      </c>
      <c r="AE2925" s="104">
        <v>1</v>
      </c>
      <c r="AF2925" s="169">
        <v>9.1563705006909206</v>
      </c>
      <c r="AG2925" s="182">
        <v>3</v>
      </c>
      <c r="AH2925" s="180">
        <v>9.1563705006909206</v>
      </c>
      <c r="AI2925" s="106">
        <v>9.2479360420971712</v>
      </c>
      <c r="AJ2925" s="99">
        <v>3.7603197895141438</v>
      </c>
      <c r="AK2925" s="106">
        <v>7.3621505480975058</v>
      </c>
      <c r="AL2925" s="103">
        <v>6.5946236297562342</v>
      </c>
      <c r="AM2925" s="100">
        <v>9.90692176996372</v>
      </c>
      <c r="AN2925" s="99">
        <v>0.46539115018140398</v>
      </c>
      <c r="AO2925" s="104">
        <v>10</v>
      </c>
      <c r="AP2925" s="169">
        <v>9.1292520900395999</v>
      </c>
      <c r="AQ2925" s="174">
        <v>37</v>
      </c>
      <c r="AR2925" s="107">
        <v>9.9133333333333322</v>
      </c>
      <c r="AS2925" s="108">
        <v>0.13</v>
      </c>
      <c r="AT2925" s="109">
        <v>9.48</v>
      </c>
      <c r="AU2925" s="102">
        <v>2.6</v>
      </c>
      <c r="AV2925" s="102">
        <v>4.4000000000000004</v>
      </c>
      <c r="AW2925" s="102">
        <v>14</v>
      </c>
      <c r="AX2925" s="99">
        <v>7.9311111111111101</v>
      </c>
      <c r="AY2925" s="101">
        <v>6.9658973725639752</v>
      </c>
      <c r="AZ2925" s="102">
        <v>9.1405906836262432</v>
      </c>
      <c r="BA2925" s="99">
        <v>8.0532440280951096</v>
      </c>
      <c r="BB2925" s="105">
        <v>10</v>
      </c>
      <c r="BC2925" s="101">
        <v>10</v>
      </c>
      <c r="BD2925" s="129">
        <v>6.1538461538461542</v>
      </c>
      <c r="BE2925" s="129"/>
      <c r="BF2925" s="129">
        <v>8.6074401900444606</v>
      </c>
      <c r="BG2925" s="163">
        <v>8.253762114630204</v>
      </c>
      <c r="BH2925" s="198">
        <v>8.5595293134591053</v>
      </c>
      <c r="BI2925" s="195">
        <v>40</v>
      </c>
      <c r="BJ2925" s="140">
        <v>10</v>
      </c>
      <c r="BK2925" s="129">
        <v>10</v>
      </c>
      <c r="BL2925" s="129">
        <v>9</v>
      </c>
      <c r="BM2925" s="137">
        <v>9.6666666666666661</v>
      </c>
      <c r="BN2925" s="139">
        <v>3.297926267281106</v>
      </c>
      <c r="BO2925" s="129">
        <v>6.6656438394322191</v>
      </c>
      <c r="BP2925" s="129">
        <v>4.894179894179894</v>
      </c>
      <c r="BQ2925" s="129">
        <v>6</v>
      </c>
      <c r="BR2925" s="129">
        <v>8.7948188791798732</v>
      </c>
      <c r="BS2925" s="129">
        <v>3</v>
      </c>
      <c r="BT2925" s="129">
        <v>6.8968253968253954</v>
      </c>
      <c r="BU2925" s="138">
        <v>5.6499134681283545</v>
      </c>
      <c r="BV2925" s="139">
        <v>4.2328042328042326</v>
      </c>
      <c r="BW2925" s="129">
        <v>7.583333333333333</v>
      </c>
      <c r="BX2925" s="129">
        <v>9.5749999999999993</v>
      </c>
      <c r="BY2925" s="129">
        <v>6.9877975095454632</v>
      </c>
      <c r="BZ2925" s="138">
        <v>7.094733768920757</v>
      </c>
      <c r="CA2925" s="139">
        <v>7.7743806340104955</v>
      </c>
      <c r="CB2925" s="129">
        <v>6.8088640144075674</v>
      </c>
      <c r="CC2925" s="129"/>
      <c r="CD2925" s="137">
        <v>7.2916223242090314</v>
      </c>
      <c r="CE2925" s="198">
        <v>7.4257340569812023</v>
      </c>
      <c r="CF2925" s="195">
        <v>25</v>
      </c>
      <c r="CG2925" s="210" t="s">
        <v>548</v>
      </c>
      <c r="CH2925" s="152" t="s">
        <v>721</v>
      </c>
      <c r="CI2925" s="113"/>
    </row>
    <row r="2926" spans="1:87" ht="39.75" customHeight="1">
      <c r="A2926" s="48"/>
      <c r="B2926" s="72">
        <v>2004</v>
      </c>
      <c r="C2926" s="73" t="s">
        <v>669</v>
      </c>
      <c r="D2926" s="74" t="s">
        <v>271</v>
      </c>
      <c r="E2926" s="75" t="s">
        <v>272</v>
      </c>
      <c r="F2926" s="76">
        <v>6.9</v>
      </c>
      <c r="G2926" s="77">
        <v>61</v>
      </c>
      <c r="H2926" s="77">
        <v>2</v>
      </c>
      <c r="I2926" s="78">
        <v>0.58235294117646963</v>
      </c>
      <c r="J2926" s="79">
        <v>38.020000000000003</v>
      </c>
      <c r="K2926" s="80">
        <v>9.6760217983651238</v>
      </c>
      <c r="L2926" s="79">
        <v>1.6890000000000001</v>
      </c>
      <c r="M2926" s="80">
        <v>0</v>
      </c>
      <c r="N2926" s="79">
        <v>54.33056046975571</v>
      </c>
      <c r="O2926" s="81">
        <v>10</v>
      </c>
      <c r="P2926" s="82">
        <v>0</v>
      </c>
      <c r="Q2926" s="82">
        <v>10</v>
      </c>
      <c r="R2926" s="82">
        <v>0</v>
      </c>
      <c r="S2926" s="83">
        <v>10</v>
      </c>
      <c r="T2926" s="79">
        <v>2.6885746748316359</v>
      </c>
      <c r="U2926" s="168">
        <v>4.589389882874646</v>
      </c>
      <c r="V2926" s="173">
        <v>142</v>
      </c>
      <c r="W2926" s="85">
        <v>5.6218488952042796</v>
      </c>
      <c r="X2926" s="86">
        <v>6.4523967084491618</v>
      </c>
      <c r="Y2926" s="85">
        <v>5.6418219461697721</v>
      </c>
      <c r="Z2926" s="86">
        <v>8.3333333333333339</v>
      </c>
      <c r="AA2926" s="85">
        <v>6.748216666666667</v>
      </c>
      <c r="AB2926" s="86">
        <v>5.7139745525399572</v>
      </c>
      <c r="AC2926" s="85">
        <v>8.7114784882641274</v>
      </c>
      <c r="AD2926" s="86">
        <v>8.4224318658280914</v>
      </c>
      <c r="AE2926" s="85">
        <v>0.47058823529411764</v>
      </c>
      <c r="AF2926" s="168">
        <v>5.1144763287183261</v>
      </c>
      <c r="AG2926" s="183">
        <v>66</v>
      </c>
      <c r="AH2926" s="179">
        <v>6.9556878070569237</v>
      </c>
      <c r="AI2926" s="87">
        <v>9.7705947514281242</v>
      </c>
      <c r="AJ2926" s="79">
        <v>1.1470262428593836</v>
      </c>
      <c r="AK2926" s="87">
        <v>6.0067887127104891</v>
      </c>
      <c r="AL2926" s="83">
        <v>9.9830282182237777</v>
      </c>
      <c r="AM2926" s="80">
        <v>9.8486122792262378</v>
      </c>
      <c r="AN2926" s="79">
        <v>0.75693860386880396</v>
      </c>
      <c r="AO2926" s="85">
        <v>10</v>
      </c>
      <c r="AP2926" s="168">
        <v>8.9064989358412134</v>
      </c>
      <c r="AQ2926" s="173">
        <v>49</v>
      </c>
      <c r="AR2926" s="88">
        <v>9.4466666666666672</v>
      </c>
      <c r="AS2926" s="89">
        <v>0.83</v>
      </c>
      <c r="AT2926" s="90">
        <v>8.4</v>
      </c>
      <c r="AU2926" s="82">
        <v>8</v>
      </c>
      <c r="AV2926" s="82">
        <v>9.52</v>
      </c>
      <c r="AW2926" s="82">
        <v>1.2</v>
      </c>
      <c r="AX2926" s="79">
        <v>9.1222222222222218</v>
      </c>
      <c r="AY2926" s="81">
        <v>4.8857674447725232</v>
      </c>
      <c r="AZ2926" s="82">
        <v>6.6965094950898596</v>
      </c>
      <c r="BA2926" s="79">
        <v>5.791138469931191</v>
      </c>
      <c r="BB2926" s="86">
        <v>10</v>
      </c>
      <c r="BC2926" s="81">
        <v>8.75</v>
      </c>
      <c r="BD2926" s="130">
        <v>6.6666666666666661</v>
      </c>
      <c r="BE2926" s="130"/>
      <c r="BF2926" s="130">
        <v>6.9464525039992129</v>
      </c>
      <c r="BG2926" s="164">
        <v>7.4543730568886266</v>
      </c>
      <c r="BH2926" s="199">
        <v>8.0919334372605096</v>
      </c>
      <c r="BI2926" s="196">
        <v>44</v>
      </c>
      <c r="BJ2926" s="146">
        <v>10</v>
      </c>
      <c r="BK2926" s="130">
        <v>10</v>
      </c>
      <c r="BL2926" s="130">
        <v>9</v>
      </c>
      <c r="BM2926" s="147">
        <v>9.6666666666666661</v>
      </c>
      <c r="BN2926" s="148">
        <v>8.2188841201716745</v>
      </c>
      <c r="BO2926" s="130">
        <v>5.5199383595031932</v>
      </c>
      <c r="BP2926" s="130" t="s">
        <v>48</v>
      </c>
      <c r="BQ2926" s="130">
        <v>6</v>
      </c>
      <c r="BR2926" s="130">
        <v>9.6291750397476523</v>
      </c>
      <c r="BS2926" s="130">
        <v>10</v>
      </c>
      <c r="BT2926" s="130">
        <v>5.0569095690090702</v>
      </c>
      <c r="BU2926" s="145">
        <v>7.4041511814052647</v>
      </c>
      <c r="BV2926" s="148" t="s">
        <v>48</v>
      </c>
      <c r="BW2926" s="130" t="s">
        <v>48</v>
      </c>
      <c r="BX2926" s="130">
        <v>6.7600000000000007</v>
      </c>
      <c r="BY2926" s="130">
        <v>8.5313629501448496</v>
      </c>
      <c r="BZ2926" s="145">
        <v>7.6456814750724256</v>
      </c>
      <c r="CA2926" s="148">
        <v>5.9672724762240348</v>
      </c>
      <c r="CB2926" s="130">
        <v>6.9720053835250555</v>
      </c>
      <c r="CC2926" s="130"/>
      <c r="CD2926" s="147">
        <v>6.4696389298745451</v>
      </c>
      <c r="CE2926" s="199">
        <v>7.7965345632547258</v>
      </c>
      <c r="CF2926" s="196">
        <v>17</v>
      </c>
      <c r="CG2926" s="211" t="s">
        <v>550</v>
      </c>
      <c r="CH2926" s="153" t="s">
        <v>719</v>
      </c>
      <c r="CI2926" s="113"/>
    </row>
    <row r="2927" spans="1:87" ht="39.75" customHeight="1">
      <c r="A2927" s="48"/>
      <c r="B2927" s="92">
        <v>2004</v>
      </c>
      <c r="C2927" s="93" t="s">
        <v>670</v>
      </c>
      <c r="D2927" s="94" t="s">
        <v>273</v>
      </c>
      <c r="E2927" s="95" t="s">
        <v>274</v>
      </c>
      <c r="F2927" s="96">
        <v>5.58</v>
      </c>
      <c r="G2927" s="97">
        <v>111</v>
      </c>
      <c r="H2927" s="97">
        <v>4</v>
      </c>
      <c r="I2927" s="98">
        <v>8.7523735974670522</v>
      </c>
      <c r="J2927" s="99">
        <v>10.241929768612026</v>
      </c>
      <c r="K2927" s="100">
        <v>9.9258855585831061</v>
      </c>
      <c r="L2927" s="99">
        <v>0.77200000000000002</v>
      </c>
      <c r="M2927" s="100">
        <v>6.5638427515785178</v>
      </c>
      <c r="N2927" s="99">
        <v>27.026550369475189</v>
      </c>
      <c r="O2927" s="101">
        <v>7</v>
      </c>
      <c r="P2927" s="102">
        <v>35</v>
      </c>
      <c r="Q2927" s="102">
        <v>7</v>
      </c>
      <c r="R2927" s="102">
        <v>35</v>
      </c>
      <c r="S2927" s="103">
        <v>7</v>
      </c>
      <c r="T2927" s="99">
        <v>6.5147872078984674</v>
      </c>
      <c r="U2927" s="169">
        <v>7.7513778231054289</v>
      </c>
      <c r="V2927" s="174">
        <v>34</v>
      </c>
      <c r="W2927" s="104">
        <v>3.5324604740202017</v>
      </c>
      <c r="X2927" s="105">
        <v>3.0850377694460782</v>
      </c>
      <c r="Y2927" s="104">
        <v>4.6049931623931624</v>
      </c>
      <c r="Z2927" s="105">
        <v>0.41666666666666669</v>
      </c>
      <c r="AA2927" s="104">
        <v>4.1914999999999996</v>
      </c>
      <c r="AB2927" s="105">
        <v>3.9496503823051961</v>
      </c>
      <c r="AC2927" s="104">
        <v>8.0220614035465374</v>
      </c>
      <c r="AD2927" s="105">
        <v>2.583333333333333</v>
      </c>
      <c r="AE2927" s="104">
        <v>0.6470588235294118</v>
      </c>
      <c r="AF2927" s="169">
        <v>3.1279400344408561</v>
      </c>
      <c r="AG2927" s="182">
        <v>136</v>
      </c>
      <c r="AH2927" s="180">
        <v>3.7982128989638966</v>
      </c>
      <c r="AI2927" s="106">
        <v>7.9455074490810231</v>
      </c>
      <c r="AJ2927" s="99">
        <v>10.27246275459488</v>
      </c>
      <c r="AK2927" s="106">
        <v>6.4352888735886893</v>
      </c>
      <c r="AL2927" s="103">
        <v>8.9117778160282768</v>
      </c>
      <c r="AM2927" s="100">
        <v>8.5110750613144646</v>
      </c>
      <c r="AN2927" s="99">
        <v>7.4446246934276799</v>
      </c>
      <c r="AO2927" s="104">
        <v>0</v>
      </c>
      <c r="AP2927" s="169">
        <v>5.7229678459960445</v>
      </c>
      <c r="AQ2927" s="174">
        <v>119</v>
      </c>
      <c r="AR2927" s="107">
        <v>6.6219999999999999</v>
      </c>
      <c r="AS2927" s="108">
        <v>5.0670000000000002</v>
      </c>
      <c r="AT2927" s="109">
        <v>6.78</v>
      </c>
      <c r="AU2927" s="102">
        <v>16.100000000000001</v>
      </c>
      <c r="AV2927" s="102">
        <v>2.3199999999999998</v>
      </c>
      <c r="AW2927" s="102">
        <v>19.2</v>
      </c>
      <c r="AX2927" s="99">
        <v>5.2406666666666668</v>
      </c>
      <c r="AY2927" s="101">
        <v>3.8354128195730395</v>
      </c>
      <c r="AZ2927" s="102">
        <v>5.1301503786378699</v>
      </c>
      <c r="BA2927" s="99">
        <v>4.4827815991054543</v>
      </c>
      <c r="BB2927" s="105">
        <v>8.9297658862876244</v>
      </c>
      <c r="BC2927" s="101">
        <v>3.3286290615797038</v>
      </c>
      <c r="BD2927" s="129">
        <v>0.76900000000000002</v>
      </c>
      <c r="BE2927" s="129"/>
      <c r="BF2927" s="129">
        <v>8.6025706578083625</v>
      </c>
      <c r="BG2927" s="163">
        <v>4.2333999064626893</v>
      </c>
      <c r="BH2927" s="198">
        <v>5.7216535146306091</v>
      </c>
      <c r="BI2927" s="195">
        <v>109</v>
      </c>
      <c r="BJ2927" s="140">
        <v>5</v>
      </c>
      <c r="BK2927" s="129">
        <v>9.2903140134368112</v>
      </c>
      <c r="BL2927" s="129">
        <v>10</v>
      </c>
      <c r="BM2927" s="137">
        <v>8.096771337812271</v>
      </c>
      <c r="BN2927" s="139">
        <v>3.5999999999999996</v>
      </c>
      <c r="BO2927" s="129">
        <v>1.6247425551362047</v>
      </c>
      <c r="BP2927" s="129">
        <v>7.9090909090909092</v>
      </c>
      <c r="BQ2927" s="129">
        <v>8</v>
      </c>
      <c r="BR2927" s="129">
        <v>1.6564383943221972</v>
      </c>
      <c r="BS2927" s="129">
        <v>10</v>
      </c>
      <c r="BT2927" s="129">
        <v>6.4790032864599763</v>
      </c>
      <c r="BU2927" s="138">
        <v>5.6098964492870413</v>
      </c>
      <c r="BV2927" s="139">
        <v>2.5617283950617287</v>
      </c>
      <c r="BW2927" s="129">
        <v>4.7115384615384626</v>
      </c>
      <c r="BX2927" s="129">
        <v>2.5974999999999997</v>
      </c>
      <c r="BY2927" s="129">
        <v>2.5548949977126516</v>
      </c>
      <c r="BZ2927" s="138">
        <v>3.1064154635782106</v>
      </c>
      <c r="CA2927" s="139">
        <v>4.0614356571738197</v>
      </c>
      <c r="CB2927" s="129">
        <v>7.0495963171614138</v>
      </c>
      <c r="CC2927" s="129"/>
      <c r="CD2927" s="137">
        <v>5.5555159871676167</v>
      </c>
      <c r="CE2927" s="198">
        <v>5.5921498094612847</v>
      </c>
      <c r="CF2927" s="195">
        <v>106</v>
      </c>
      <c r="CG2927" s="210" t="s">
        <v>563</v>
      </c>
      <c r="CH2927" s="152" t="s">
        <v>722</v>
      </c>
      <c r="CI2927" s="113"/>
    </row>
    <row r="2928" spans="1:87" ht="39.75" customHeight="1">
      <c r="A2928" s="48"/>
      <c r="B2928" s="72">
        <v>2004</v>
      </c>
      <c r="C2928" s="73" t="s">
        <v>671</v>
      </c>
      <c r="D2928" s="74" t="s">
        <v>275</v>
      </c>
      <c r="E2928" s="75" t="s">
        <v>276</v>
      </c>
      <c r="F2928" s="76">
        <v>7.94</v>
      </c>
      <c r="G2928" s="77">
        <v>22</v>
      </c>
      <c r="H2928" s="77">
        <v>1</v>
      </c>
      <c r="I2928" s="78">
        <v>6.6007142937424632</v>
      </c>
      <c r="J2928" s="79">
        <v>17.557571401275624</v>
      </c>
      <c r="K2928" s="80">
        <v>8.5558583106267037</v>
      </c>
      <c r="L2928" s="79">
        <v>5.8</v>
      </c>
      <c r="M2928" s="80">
        <v>10</v>
      </c>
      <c r="N2928" s="79">
        <v>14.17338040501528</v>
      </c>
      <c r="O2928" s="81">
        <v>9</v>
      </c>
      <c r="P2928" s="82">
        <v>30</v>
      </c>
      <c r="Q2928" s="82">
        <v>7</v>
      </c>
      <c r="R2928" s="82">
        <v>36</v>
      </c>
      <c r="S2928" s="83">
        <v>8</v>
      </c>
      <c r="T2928" s="79">
        <v>7.8733303319660664</v>
      </c>
      <c r="U2928" s="168">
        <v>8.2059805872670459</v>
      </c>
      <c r="V2928" s="173">
        <v>21</v>
      </c>
      <c r="W2928" s="85">
        <v>4.8135179786989246</v>
      </c>
      <c r="X2928" s="86">
        <v>4.6628528884381719</v>
      </c>
      <c r="Y2928" s="85">
        <v>6.9467213114754101</v>
      </c>
      <c r="Z2928" s="86">
        <v>8.3333333333333339</v>
      </c>
      <c r="AA2928" s="85">
        <v>4.9856999999999996</v>
      </c>
      <c r="AB2928" s="86">
        <v>5.2705189798689656</v>
      </c>
      <c r="AC2928" s="85">
        <v>8.3795265808374566</v>
      </c>
      <c r="AD2928" s="86">
        <v>5.2822580645161299</v>
      </c>
      <c r="AE2928" s="85">
        <v>0.94117647058823528</v>
      </c>
      <c r="AF2928" s="168">
        <v>5.9053535350241066</v>
      </c>
      <c r="AG2928" s="183">
        <v>49</v>
      </c>
      <c r="AH2928" s="179">
        <v>6.0843036421460495</v>
      </c>
      <c r="AI2928" s="87">
        <v>9.8747764423466187</v>
      </c>
      <c r="AJ2928" s="79">
        <v>0.62611778826691111</v>
      </c>
      <c r="AK2928" s="87">
        <v>9.4935076073120932</v>
      </c>
      <c r="AL2928" s="83">
        <v>1.2662309817197639</v>
      </c>
      <c r="AM2928" s="80">
        <v>9.9200799200798766</v>
      </c>
      <c r="AN2928" s="79">
        <v>0.399600399600615</v>
      </c>
      <c r="AO2928" s="85">
        <v>10</v>
      </c>
      <c r="AP2928" s="168">
        <v>9.8220909924346476</v>
      </c>
      <c r="AQ2928" s="173">
        <v>2</v>
      </c>
      <c r="AR2928" s="88">
        <v>8.9371449514385191</v>
      </c>
      <c r="AS2928" s="89">
        <v>1.594282572842221</v>
      </c>
      <c r="AT2928" s="90">
        <v>8.42</v>
      </c>
      <c r="AU2928" s="82">
        <v>7.9</v>
      </c>
      <c r="AV2928" s="82">
        <v>7.12</v>
      </c>
      <c r="AW2928" s="82">
        <v>7.2</v>
      </c>
      <c r="AX2928" s="79">
        <v>8.1590483171461745</v>
      </c>
      <c r="AY2928" s="81">
        <v>6.501475324104355</v>
      </c>
      <c r="AZ2928" s="82">
        <v>8.8480166595981125</v>
      </c>
      <c r="BA2928" s="79">
        <v>7.6747459918512337</v>
      </c>
      <c r="BB2928" s="86">
        <v>10</v>
      </c>
      <c r="BC2928" s="81">
        <v>10</v>
      </c>
      <c r="BD2928" s="130">
        <v>10</v>
      </c>
      <c r="BE2928" s="130"/>
      <c r="BF2928" s="130">
        <v>7.7001945603437179</v>
      </c>
      <c r="BG2928" s="164">
        <v>9.2333981867812387</v>
      </c>
      <c r="BH2928" s="199">
        <v>8.7667981239446622</v>
      </c>
      <c r="BI2928" s="196">
        <v>29</v>
      </c>
      <c r="BJ2928" s="146">
        <v>8</v>
      </c>
      <c r="BK2928" s="130">
        <v>10</v>
      </c>
      <c r="BL2928" s="130">
        <v>10</v>
      </c>
      <c r="BM2928" s="147">
        <v>9.3333333333333339</v>
      </c>
      <c r="BN2928" s="148">
        <v>3.5626865671641794</v>
      </c>
      <c r="BO2928" s="130">
        <v>6.2072919131105868</v>
      </c>
      <c r="BP2928" s="130">
        <v>4.946236559139785</v>
      </c>
      <c r="BQ2928" s="130">
        <v>4</v>
      </c>
      <c r="BR2928" s="130">
        <v>5.9209254372241844</v>
      </c>
      <c r="BS2928" s="130">
        <v>10</v>
      </c>
      <c r="BT2928" s="130">
        <v>5.1316706403502517</v>
      </c>
      <c r="BU2928" s="145">
        <v>5.6812587309984268</v>
      </c>
      <c r="BV2928" s="148">
        <v>3.1989247311827955</v>
      </c>
      <c r="BW2928" s="130">
        <v>5.1666666666666661</v>
      </c>
      <c r="BX2928" s="130">
        <v>6.875</v>
      </c>
      <c r="BY2928" s="130">
        <v>3.8323102277114325</v>
      </c>
      <c r="BZ2928" s="145">
        <v>4.7682254063902239</v>
      </c>
      <c r="CA2928" s="148">
        <v>7.5501437476446167</v>
      </c>
      <c r="CB2928" s="130">
        <v>8.9460159498466645</v>
      </c>
      <c r="CC2928" s="130"/>
      <c r="CD2928" s="147">
        <v>8.2480798487456397</v>
      </c>
      <c r="CE2928" s="199">
        <v>7.0077243298669067</v>
      </c>
      <c r="CF2928" s="196">
        <v>43</v>
      </c>
      <c r="CG2928" s="211" t="s">
        <v>554</v>
      </c>
      <c r="CH2928" s="153" t="s">
        <v>719</v>
      </c>
      <c r="CI2928" s="113"/>
    </row>
    <row r="2929" spans="1:87" ht="39.75" customHeight="1">
      <c r="A2929" s="48"/>
      <c r="B2929" s="92">
        <v>2004</v>
      </c>
      <c r="C2929" s="93" t="s">
        <v>672</v>
      </c>
      <c r="D2929" s="94" t="s">
        <v>277</v>
      </c>
      <c r="E2929" s="95" t="s">
        <v>278</v>
      </c>
      <c r="F2929" s="96">
        <v>5.99</v>
      </c>
      <c r="G2929" s="97">
        <v>95</v>
      </c>
      <c r="H2929" s="97">
        <v>3</v>
      </c>
      <c r="I2929" s="98">
        <v>5.3087086006675852</v>
      </c>
      <c r="J2929" s="99">
        <v>21.950390757730208</v>
      </c>
      <c r="K2929" s="100">
        <v>9.1160762942779296</v>
      </c>
      <c r="L2929" s="99">
        <v>3.7439999999999998</v>
      </c>
      <c r="M2929" s="100">
        <v>7.5202994163917785</v>
      </c>
      <c r="N2929" s="99">
        <v>23.678952042628776</v>
      </c>
      <c r="O2929" s="101">
        <v>3</v>
      </c>
      <c r="P2929" s="102">
        <v>47</v>
      </c>
      <c r="Q2929" s="102">
        <v>3</v>
      </c>
      <c r="R2929" s="102">
        <v>47</v>
      </c>
      <c r="S2929" s="103">
        <v>3</v>
      </c>
      <c r="T2929" s="99">
        <v>6.4869460226077278</v>
      </c>
      <c r="U2929" s="169">
        <v>6.286406066789004</v>
      </c>
      <c r="V2929" s="174">
        <v>100</v>
      </c>
      <c r="W2929" s="104">
        <v>6.4731788804999999</v>
      </c>
      <c r="X2929" s="105">
        <v>6.2944341220000011</v>
      </c>
      <c r="Y2929" s="104">
        <v>3.0940000000000003</v>
      </c>
      <c r="Z2929" s="105">
        <v>5</v>
      </c>
      <c r="AA2929" s="104">
        <v>4.1647166666666671</v>
      </c>
      <c r="AB2929" s="105">
        <v>3.5743040142490798</v>
      </c>
      <c r="AC2929" s="104">
        <v>6.929956466645355</v>
      </c>
      <c r="AD2929" s="105">
        <v>0</v>
      </c>
      <c r="AE2929" s="104">
        <v>0.82352941176470584</v>
      </c>
      <c r="AF2929" s="169">
        <v>4.0494422597496111</v>
      </c>
      <c r="AG2929" s="182">
        <v>106</v>
      </c>
      <c r="AH2929" s="180">
        <v>4.4413237687576377</v>
      </c>
      <c r="AI2929" s="106">
        <v>9.2327728671627796</v>
      </c>
      <c r="AJ2929" s="99">
        <v>3.8361356641861022</v>
      </c>
      <c r="AK2929" s="106">
        <v>7.7706333280191897</v>
      </c>
      <c r="AL2929" s="103">
        <v>5.5734166799520271</v>
      </c>
      <c r="AM2929" s="100">
        <v>9.5682137374661931</v>
      </c>
      <c r="AN2929" s="99">
        <v>2.1589313126690399</v>
      </c>
      <c r="AO2929" s="104">
        <v>0</v>
      </c>
      <c r="AP2929" s="169">
        <v>6.6429049831620404</v>
      </c>
      <c r="AQ2929" s="174">
        <v>106</v>
      </c>
      <c r="AR2929" s="107">
        <v>6.6133333333333333</v>
      </c>
      <c r="AS2929" s="108">
        <v>5.08</v>
      </c>
      <c r="AT2929" s="109">
        <v>8.7200000000000006</v>
      </c>
      <c r="AU2929" s="102">
        <v>6.4</v>
      </c>
      <c r="AV2929" s="102">
        <v>2.6</v>
      </c>
      <c r="AW2929" s="102">
        <v>18.5</v>
      </c>
      <c r="AX2929" s="99">
        <v>5.9777777777777779</v>
      </c>
      <c r="AY2929" s="101" t="s">
        <v>48</v>
      </c>
      <c r="AZ2929" s="102">
        <v>6.1738054491149441</v>
      </c>
      <c r="BA2929" s="99">
        <v>6.1738054491149441</v>
      </c>
      <c r="BB2929" s="105">
        <v>10</v>
      </c>
      <c r="BC2929" s="101">
        <v>1.7171027295471615</v>
      </c>
      <c r="BD2929" s="129">
        <v>0</v>
      </c>
      <c r="BE2929" s="129"/>
      <c r="BF2929" s="129">
        <v>5.7258064516129039</v>
      </c>
      <c r="BG2929" s="163">
        <v>2.4809697270533548</v>
      </c>
      <c r="BH2929" s="198">
        <v>6.1581382384865195</v>
      </c>
      <c r="BI2929" s="195">
        <v>97</v>
      </c>
      <c r="BJ2929" s="140">
        <v>5</v>
      </c>
      <c r="BK2929" s="129">
        <v>8.7050832708290358</v>
      </c>
      <c r="BL2929" s="129">
        <v>9</v>
      </c>
      <c r="BM2929" s="137">
        <v>7.568361090276345</v>
      </c>
      <c r="BN2929" s="139">
        <v>8.7472103004291846</v>
      </c>
      <c r="BO2929" s="129">
        <v>6.6666850877389212</v>
      </c>
      <c r="BP2929" s="129" t="s">
        <v>48</v>
      </c>
      <c r="BQ2929" s="129">
        <v>10</v>
      </c>
      <c r="BR2929" s="129">
        <v>6.3844566375396186</v>
      </c>
      <c r="BS2929" s="129">
        <v>10</v>
      </c>
      <c r="BT2929" s="129" t="s">
        <v>48</v>
      </c>
      <c r="BU2929" s="138">
        <v>8.3596704051415465</v>
      </c>
      <c r="BV2929" s="139" t="s">
        <v>48</v>
      </c>
      <c r="BW2929" s="129" t="s">
        <v>48</v>
      </c>
      <c r="BX2929" s="129">
        <v>3.5375000000000001</v>
      </c>
      <c r="BY2929" s="129">
        <v>6.4084159066690409</v>
      </c>
      <c r="BZ2929" s="138">
        <v>4.9729579533345207</v>
      </c>
      <c r="CA2929" s="139">
        <v>5.4647833915883925</v>
      </c>
      <c r="CB2929" s="129">
        <v>7.3784109703830323</v>
      </c>
      <c r="CC2929" s="129"/>
      <c r="CD2929" s="137">
        <v>6.421597180985712</v>
      </c>
      <c r="CE2929" s="198">
        <v>6.8306466574345315</v>
      </c>
      <c r="CF2929" s="195">
        <v>53</v>
      </c>
      <c r="CG2929" s="210" t="s">
        <v>557</v>
      </c>
      <c r="CH2929" s="152" t="s">
        <v>722</v>
      </c>
      <c r="CI2929" s="113"/>
    </row>
    <row r="2930" spans="1:87" ht="39.75" customHeight="1">
      <c r="A2930" s="48"/>
      <c r="B2930" s="72">
        <v>2004</v>
      </c>
      <c r="C2930" s="73" t="s">
        <v>673</v>
      </c>
      <c r="D2930" s="74" t="s">
        <v>279</v>
      </c>
      <c r="E2930" s="75" t="s">
        <v>280</v>
      </c>
      <c r="F2930" s="76">
        <v>6.9</v>
      </c>
      <c r="G2930" s="77">
        <v>61</v>
      </c>
      <c r="H2930" s="77">
        <v>2</v>
      </c>
      <c r="I2930" s="78">
        <v>8.2823529411764714</v>
      </c>
      <c r="J2930" s="79">
        <v>11.84</v>
      </c>
      <c r="K2930" s="80">
        <v>9.0408719346049065</v>
      </c>
      <c r="L2930" s="79">
        <v>4.0199999999999996</v>
      </c>
      <c r="M2930" s="80">
        <v>8.5568212408870181</v>
      </c>
      <c r="N2930" s="79">
        <v>20.051125656895437</v>
      </c>
      <c r="O2930" s="81">
        <v>10</v>
      </c>
      <c r="P2930" s="82">
        <v>0</v>
      </c>
      <c r="Q2930" s="82" t="s">
        <v>48</v>
      </c>
      <c r="R2930" s="82" t="s">
        <v>48</v>
      </c>
      <c r="S2930" s="83">
        <v>10</v>
      </c>
      <c r="T2930" s="79">
        <v>9.4566620062381403</v>
      </c>
      <c r="U2930" s="168">
        <v>9.0673416245813065</v>
      </c>
      <c r="V2930" s="173">
        <v>3</v>
      </c>
      <c r="W2930" s="85">
        <v>3.7975675607752231</v>
      </c>
      <c r="X2930" s="86">
        <v>2.9535796888601533</v>
      </c>
      <c r="Y2930" s="85">
        <v>3.8601532567049812</v>
      </c>
      <c r="Z2930" s="86">
        <v>2.5</v>
      </c>
      <c r="AA2930" s="85">
        <v>3.7564166666666665</v>
      </c>
      <c r="AB2930" s="86">
        <v>4.4848060461913821</v>
      </c>
      <c r="AC2930" s="85">
        <v>8.4354141257800315</v>
      </c>
      <c r="AD2930" s="86">
        <v>2.3397435897435894</v>
      </c>
      <c r="AE2930" s="85">
        <v>1</v>
      </c>
      <c r="AF2930" s="168">
        <v>4.0159601168402528</v>
      </c>
      <c r="AG2930" s="183">
        <v>107</v>
      </c>
      <c r="AH2930" s="179">
        <v>4.0159601168402528</v>
      </c>
      <c r="AI2930" s="87">
        <v>7.7169506069211691</v>
      </c>
      <c r="AJ2930" s="79">
        <v>11.415246965394154</v>
      </c>
      <c r="AK2930" s="87">
        <v>7.9594272088229259</v>
      </c>
      <c r="AL2930" s="83">
        <v>5.101431977942684</v>
      </c>
      <c r="AM2930" s="80">
        <v>9.1335049505924655</v>
      </c>
      <c r="AN2930" s="79">
        <v>4.3324752470376797</v>
      </c>
      <c r="AO2930" s="85">
        <v>10</v>
      </c>
      <c r="AP2930" s="168">
        <v>8.7024706915841392</v>
      </c>
      <c r="AQ2930" s="173">
        <v>58</v>
      </c>
      <c r="AR2930" s="88">
        <v>8.1313333333333322</v>
      </c>
      <c r="AS2930" s="89">
        <v>2.8029999999999999</v>
      </c>
      <c r="AT2930" s="90">
        <v>8.3000000000000007</v>
      </c>
      <c r="AU2930" s="82">
        <v>8.5</v>
      </c>
      <c r="AV2930" s="82">
        <v>7.52</v>
      </c>
      <c r="AW2930" s="82">
        <v>6.2</v>
      </c>
      <c r="AX2930" s="79">
        <v>7.9837777777777781</v>
      </c>
      <c r="AY2930" s="81">
        <v>4.8896494432339548</v>
      </c>
      <c r="AZ2930" s="82">
        <v>5.1694423513950953</v>
      </c>
      <c r="BA2930" s="79">
        <v>5.0295458973145255</v>
      </c>
      <c r="BB2930" s="86">
        <v>10</v>
      </c>
      <c r="BC2930" s="81">
        <v>10</v>
      </c>
      <c r="BD2930" s="130">
        <v>9.2307692307692317</v>
      </c>
      <c r="BE2930" s="130"/>
      <c r="BF2930" s="130">
        <v>6.423478228242792</v>
      </c>
      <c r="BG2930" s="164">
        <v>8.5514158196706749</v>
      </c>
      <c r="BH2930" s="199">
        <v>7.8911848736907437</v>
      </c>
      <c r="BI2930" s="196">
        <v>47</v>
      </c>
      <c r="BJ2930" s="146">
        <v>8</v>
      </c>
      <c r="BK2930" s="130">
        <v>9.1280981617572277</v>
      </c>
      <c r="BL2930" s="130">
        <v>5</v>
      </c>
      <c r="BM2930" s="147">
        <v>7.3760327205857434</v>
      </c>
      <c r="BN2930" s="148">
        <v>5.9218045112781965</v>
      </c>
      <c r="BO2930" s="130">
        <v>0.82208223375441702</v>
      </c>
      <c r="BP2930" s="130">
        <v>4.6360153256704981</v>
      </c>
      <c r="BQ2930" s="130">
        <v>4.7</v>
      </c>
      <c r="BR2930" s="130">
        <v>0.82208223375441691</v>
      </c>
      <c r="BS2930" s="130">
        <v>1</v>
      </c>
      <c r="BT2930" s="130">
        <v>6.8846396596418238</v>
      </c>
      <c r="BU2930" s="145">
        <v>3.5409462805856218</v>
      </c>
      <c r="BV2930" s="148">
        <v>3.0651340996168579</v>
      </c>
      <c r="BW2930" s="130">
        <v>6.8604651162790713</v>
      </c>
      <c r="BX2930" s="130">
        <v>4.5724999999999998</v>
      </c>
      <c r="BY2930" s="130">
        <v>5.9048070719777872</v>
      </c>
      <c r="BZ2930" s="145">
        <v>5.1007265719684289</v>
      </c>
      <c r="CA2930" s="148">
        <v>5.1135411990562671</v>
      </c>
      <c r="CB2930" s="130">
        <v>1.3315662615635762</v>
      </c>
      <c r="CC2930" s="130"/>
      <c r="CD2930" s="147">
        <v>3.2225537303099214</v>
      </c>
      <c r="CE2930" s="199">
        <v>4.8100648258624288</v>
      </c>
      <c r="CF2930" s="196">
        <v>134</v>
      </c>
      <c r="CG2930" s="211" t="s">
        <v>554</v>
      </c>
      <c r="CH2930" s="153" t="s">
        <v>720</v>
      </c>
      <c r="CI2930" s="113"/>
    </row>
    <row r="2931" spans="1:87" ht="39.75" customHeight="1">
      <c r="A2931" s="48"/>
      <c r="B2931" s="92">
        <v>2004</v>
      </c>
      <c r="C2931" s="93" t="s">
        <v>674</v>
      </c>
      <c r="D2931" s="94" t="s">
        <v>281</v>
      </c>
      <c r="E2931" s="95" t="s">
        <v>282</v>
      </c>
      <c r="F2931" s="96">
        <v>7.63</v>
      </c>
      <c r="G2931" s="97">
        <v>35</v>
      </c>
      <c r="H2931" s="97">
        <v>1</v>
      </c>
      <c r="I2931" s="98">
        <v>7.987652626984473</v>
      </c>
      <c r="J2931" s="99">
        <v>12.841981068252792</v>
      </c>
      <c r="K2931" s="100">
        <v>8.9918256130790191</v>
      </c>
      <c r="L2931" s="99">
        <v>4.2</v>
      </c>
      <c r="M2931" s="100">
        <v>9.3915309348972826</v>
      </c>
      <c r="N2931" s="99">
        <v>17.129641727859514</v>
      </c>
      <c r="O2931" s="101">
        <v>8</v>
      </c>
      <c r="P2931" s="102">
        <v>30</v>
      </c>
      <c r="Q2931" s="102">
        <v>4</v>
      </c>
      <c r="R2931" s="102">
        <v>50</v>
      </c>
      <c r="S2931" s="103">
        <v>6</v>
      </c>
      <c r="T2931" s="99">
        <v>9.0653422292522023</v>
      </c>
      <c r="U2931" s="169">
        <v>8.2872702808425949</v>
      </c>
      <c r="V2931" s="174">
        <v>19</v>
      </c>
      <c r="W2931" s="104">
        <v>4.8306164046025044</v>
      </c>
      <c r="X2931" s="105">
        <v>3.5980721976901409</v>
      </c>
      <c r="Y2931" s="104">
        <v>4.4975490196078427</v>
      </c>
      <c r="Z2931" s="105">
        <v>8.3333333333333339</v>
      </c>
      <c r="AA2931" s="104">
        <v>4.8030500000000007</v>
      </c>
      <c r="AB2931" s="105">
        <v>3.9949472488449818</v>
      </c>
      <c r="AC2931" s="104">
        <v>8.3244492034305608</v>
      </c>
      <c r="AD2931" s="105">
        <v>4.154929577464789</v>
      </c>
      <c r="AE2931" s="104">
        <v>1</v>
      </c>
      <c r="AF2931" s="169">
        <v>5.3171183731217688</v>
      </c>
      <c r="AG2931" s="182">
        <v>58</v>
      </c>
      <c r="AH2931" s="180">
        <v>5.3171183731217688</v>
      </c>
      <c r="AI2931" s="106">
        <v>9.7076085295564329</v>
      </c>
      <c r="AJ2931" s="99">
        <v>-1.4619573522178353</v>
      </c>
      <c r="AK2931" s="106">
        <v>9.2400334699473419</v>
      </c>
      <c r="AL2931" s="103">
        <v>1.8999163251316447</v>
      </c>
      <c r="AM2931" s="100">
        <v>9.2676911576954772</v>
      </c>
      <c r="AN2931" s="99">
        <v>3.6615442115226098</v>
      </c>
      <c r="AO2931" s="104">
        <v>10</v>
      </c>
      <c r="AP2931" s="169">
        <v>9.5538332892998135</v>
      </c>
      <c r="AQ2931" s="174">
        <v>25</v>
      </c>
      <c r="AR2931" s="107">
        <v>8.2866666666666671</v>
      </c>
      <c r="AS2931" s="108">
        <v>2.57</v>
      </c>
      <c r="AT2931" s="109">
        <v>8.08</v>
      </c>
      <c r="AU2931" s="102">
        <v>9.6</v>
      </c>
      <c r="AV2931" s="102">
        <v>8.84</v>
      </c>
      <c r="AW2931" s="102">
        <v>2.9</v>
      </c>
      <c r="AX2931" s="99">
        <v>8.4022222222222229</v>
      </c>
      <c r="AY2931" s="101">
        <v>7.2477355116449118</v>
      </c>
      <c r="AZ2931" s="102">
        <v>6.2166034648176804</v>
      </c>
      <c r="BA2931" s="99">
        <v>6.7321694882312961</v>
      </c>
      <c r="BB2931" s="105">
        <v>10</v>
      </c>
      <c r="BC2931" s="101">
        <v>10</v>
      </c>
      <c r="BD2931" s="129">
        <v>8.4615384615384617</v>
      </c>
      <c r="BE2931" s="129"/>
      <c r="BF2931" s="129">
        <v>5.3338790024315648</v>
      </c>
      <c r="BG2931" s="163">
        <v>7.9318058213233416</v>
      </c>
      <c r="BH2931" s="198">
        <v>8.2665493829442163</v>
      </c>
      <c r="BI2931" s="195">
        <v>42</v>
      </c>
      <c r="BJ2931" s="140">
        <v>10</v>
      </c>
      <c r="BK2931" s="129">
        <v>9.2772431825197348</v>
      </c>
      <c r="BL2931" s="129">
        <v>9</v>
      </c>
      <c r="BM2931" s="137">
        <v>9.4257477275065771</v>
      </c>
      <c r="BN2931" s="139">
        <v>8.184615384615384</v>
      </c>
      <c r="BO2931" s="129">
        <v>3.2831492885851259</v>
      </c>
      <c r="BP2931" s="129">
        <v>7.7934272300469489</v>
      </c>
      <c r="BQ2931" s="129">
        <v>6.7</v>
      </c>
      <c r="BR2931" s="129">
        <v>5.1792755167194917</v>
      </c>
      <c r="BS2931" s="129">
        <v>10</v>
      </c>
      <c r="BT2931" s="129">
        <v>8.451951951951953</v>
      </c>
      <c r="BU2931" s="138">
        <v>7.0846313388455586</v>
      </c>
      <c r="BV2931" s="139">
        <v>1.784037558685446</v>
      </c>
      <c r="BW2931" s="129">
        <v>6.1029411764705888</v>
      </c>
      <c r="BX2931" s="129">
        <v>6.4325000000000001</v>
      </c>
      <c r="BY2931" s="129">
        <v>3.5493143329102188</v>
      </c>
      <c r="BZ2931" s="138">
        <v>4.4671982670165633</v>
      </c>
      <c r="CA2931" s="139">
        <v>4.1910984720457085</v>
      </c>
      <c r="CB2931" s="129">
        <v>7.4935148262251143</v>
      </c>
      <c r="CC2931" s="129"/>
      <c r="CD2931" s="137">
        <v>5.842306649135411</v>
      </c>
      <c r="CE2931" s="198">
        <v>6.7049709956260273</v>
      </c>
      <c r="CF2931" s="195">
        <v>59</v>
      </c>
      <c r="CG2931" s="210" t="s">
        <v>554</v>
      </c>
      <c r="CH2931" s="152" t="s">
        <v>720</v>
      </c>
      <c r="CI2931" s="113"/>
    </row>
    <row r="2932" spans="1:87" ht="39.75" customHeight="1">
      <c r="A2932" s="48"/>
      <c r="B2932" s="72">
        <v>2004</v>
      </c>
      <c r="C2932" s="73" t="s">
        <v>675</v>
      </c>
      <c r="D2932" s="74" t="s">
        <v>283</v>
      </c>
      <c r="E2932" s="75" t="s">
        <v>284</v>
      </c>
      <c r="F2932" s="76">
        <v>6.98</v>
      </c>
      <c r="G2932" s="77">
        <v>57</v>
      </c>
      <c r="H2932" s="77">
        <v>2</v>
      </c>
      <c r="I2932" s="78">
        <v>7.9752251009813104</v>
      </c>
      <c r="J2932" s="79">
        <v>12.884234656663542</v>
      </c>
      <c r="K2932" s="80">
        <v>9.2452316076294281</v>
      </c>
      <c r="L2932" s="79">
        <v>3.27</v>
      </c>
      <c r="M2932" s="80">
        <v>10</v>
      </c>
      <c r="N2932" s="79">
        <v>12.584003190777715</v>
      </c>
      <c r="O2932" s="81">
        <v>7</v>
      </c>
      <c r="P2932" s="82">
        <v>32</v>
      </c>
      <c r="Q2932" s="82">
        <v>7</v>
      </c>
      <c r="R2932" s="82">
        <v>32</v>
      </c>
      <c r="S2932" s="83">
        <v>7</v>
      </c>
      <c r="T2932" s="79">
        <v>8.3767926628753457</v>
      </c>
      <c r="U2932" s="168">
        <v>8.5194498742972176</v>
      </c>
      <c r="V2932" s="173">
        <v>13</v>
      </c>
      <c r="W2932" s="85">
        <v>4.6897135459312169</v>
      </c>
      <c r="X2932" s="86">
        <v>3.4004736608650799</v>
      </c>
      <c r="Y2932" s="85">
        <v>6.4484126984126977</v>
      </c>
      <c r="Z2932" s="86">
        <v>6.5277777777777777</v>
      </c>
      <c r="AA2932" s="85">
        <v>4.2159166666666668</v>
      </c>
      <c r="AB2932" s="86">
        <v>4.5569755564855656</v>
      </c>
      <c r="AC2932" s="85">
        <v>7.5026711102206862</v>
      </c>
      <c r="AD2932" s="86">
        <v>2.9166666666666665</v>
      </c>
      <c r="AE2932" s="85">
        <v>0.70588235294117652</v>
      </c>
      <c r="AF2932" s="168">
        <v>4.2922780250285451</v>
      </c>
      <c r="AG2932" s="183">
        <v>98</v>
      </c>
      <c r="AH2932" s="179">
        <v>5.0323259603782944</v>
      </c>
      <c r="AI2932" s="87">
        <v>9.3257809981365689</v>
      </c>
      <c r="AJ2932" s="79">
        <v>3.3710950093171599</v>
      </c>
      <c r="AK2932" s="87">
        <v>9.5195626157585078</v>
      </c>
      <c r="AL2932" s="83">
        <v>1.2010934606037289</v>
      </c>
      <c r="AM2932" s="80">
        <v>8.8049209138841853</v>
      </c>
      <c r="AN2932" s="79">
        <v>5.9753954305790797</v>
      </c>
      <c r="AO2932" s="85">
        <v>5</v>
      </c>
      <c r="AP2932" s="168">
        <v>8.1625661319448142</v>
      </c>
      <c r="AQ2932" s="173">
        <v>67</v>
      </c>
      <c r="AR2932" s="88">
        <v>8.4066666666666663</v>
      </c>
      <c r="AS2932" s="89">
        <v>2.39</v>
      </c>
      <c r="AT2932" s="90">
        <v>9.1199999999999992</v>
      </c>
      <c r="AU2932" s="82">
        <v>4.4000000000000004</v>
      </c>
      <c r="AV2932" s="82">
        <v>7.08</v>
      </c>
      <c r="AW2932" s="82">
        <v>7.3</v>
      </c>
      <c r="AX2932" s="79">
        <v>8.2022222222222201</v>
      </c>
      <c r="AY2932" s="81">
        <v>7.0816988564235777</v>
      </c>
      <c r="AZ2932" s="82">
        <v>7.6152765614042348</v>
      </c>
      <c r="BA2932" s="79">
        <v>7.3484877089139058</v>
      </c>
      <c r="BB2932" s="86">
        <v>10</v>
      </c>
      <c r="BC2932" s="81">
        <v>4.7434401512145996</v>
      </c>
      <c r="BD2932" s="130">
        <v>0.76923076923076827</v>
      </c>
      <c r="BE2932" s="130"/>
      <c r="BF2932" s="130">
        <v>6.5956054303133049</v>
      </c>
      <c r="BG2932" s="164">
        <v>4.0360921169195576</v>
      </c>
      <c r="BH2932" s="199">
        <v>7.3967005120139211</v>
      </c>
      <c r="BI2932" s="196">
        <v>62</v>
      </c>
      <c r="BJ2932" s="146">
        <v>8</v>
      </c>
      <c r="BK2932" s="130">
        <v>9.2204506688859063</v>
      </c>
      <c r="BL2932" s="130">
        <v>10</v>
      </c>
      <c r="BM2932" s="147">
        <v>9.0734835562953027</v>
      </c>
      <c r="BN2932" s="148">
        <v>3.6163090128755369</v>
      </c>
      <c r="BO2932" s="130">
        <v>3.2958463648773071</v>
      </c>
      <c r="BP2932" s="130">
        <v>5.595238095238094</v>
      </c>
      <c r="BQ2932" s="130">
        <v>10</v>
      </c>
      <c r="BR2932" s="130">
        <v>1.5637321542591103</v>
      </c>
      <c r="BS2932" s="130">
        <v>10</v>
      </c>
      <c r="BT2932" s="130">
        <v>4.9723905723905721</v>
      </c>
      <c r="BU2932" s="145">
        <v>5.5776451713772319</v>
      </c>
      <c r="BV2932" s="148">
        <v>2.441860465116279</v>
      </c>
      <c r="BW2932" s="130">
        <v>4.3589743589743595</v>
      </c>
      <c r="BX2932" s="130">
        <v>5.0475000000000003</v>
      </c>
      <c r="BY2932" s="130">
        <v>7.2790196761338244</v>
      </c>
      <c r="BZ2932" s="145">
        <v>4.7818386250561158</v>
      </c>
      <c r="CA2932" s="148">
        <v>5.5796395798789655</v>
      </c>
      <c r="CB2932" s="130">
        <v>7.5997506869607658</v>
      </c>
      <c r="CC2932" s="130"/>
      <c r="CD2932" s="147">
        <v>6.5896951334198661</v>
      </c>
      <c r="CE2932" s="199">
        <v>6.5056656215371298</v>
      </c>
      <c r="CF2932" s="196">
        <v>71</v>
      </c>
      <c r="CG2932" s="211" t="s">
        <v>557</v>
      </c>
      <c r="CH2932" s="153" t="s">
        <v>720</v>
      </c>
      <c r="CI2932" s="113"/>
    </row>
    <row r="2933" spans="1:87" ht="39.75" customHeight="1">
      <c r="A2933" s="48"/>
      <c r="B2933" s="92">
        <v>2004</v>
      </c>
      <c r="C2933" s="93" t="s">
        <v>676</v>
      </c>
      <c r="D2933" s="94" t="s">
        <v>285</v>
      </c>
      <c r="E2933" s="95" t="s">
        <v>286</v>
      </c>
      <c r="F2933" s="96">
        <v>6.88</v>
      </c>
      <c r="G2933" s="97">
        <v>65</v>
      </c>
      <c r="H2933" s="97">
        <v>2</v>
      </c>
      <c r="I2933" s="98">
        <v>4.9246764008514496</v>
      </c>
      <c r="J2933" s="99">
        <v>23.25610023710507</v>
      </c>
      <c r="K2933" s="100">
        <v>4.915531335149864</v>
      </c>
      <c r="L2933" s="99">
        <v>19.16</v>
      </c>
      <c r="M2933" s="100">
        <v>6.649021779254336</v>
      </c>
      <c r="N2933" s="99">
        <v>26.728423772609823</v>
      </c>
      <c r="O2933" s="101">
        <v>5</v>
      </c>
      <c r="P2933" s="102">
        <v>40</v>
      </c>
      <c r="Q2933" s="102">
        <v>2</v>
      </c>
      <c r="R2933" s="102">
        <v>52</v>
      </c>
      <c r="S2933" s="103">
        <v>3.5</v>
      </c>
      <c r="T2933" s="99">
        <v>7.6985337275835022</v>
      </c>
      <c r="U2933" s="169">
        <v>5.5375526485678304</v>
      </c>
      <c r="V2933" s="174">
        <v>122</v>
      </c>
      <c r="W2933" s="104">
        <v>6.5162794400823048</v>
      </c>
      <c r="X2933" s="105">
        <v>6.0556832507857141</v>
      </c>
      <c r="Y2933" s="104">
        <v>6.5200617283950617</v>
      </c>
      <c r="Z2933" s="105">
        <v>10</v>
      </c>
      <c r="AA2933" s="104">
        <v>6.8098833333333335</v>
      </c>
      <c r="AB2933" s="105">
        <v>4.8237923682465</v>
      </c>
      <c r="AC2933" s="104">
        <v>5.7509122342736436</v>
      </c>
      <c r="AD2933" s="105">
        <v>6.2345679012345681</v>
      </c>
      <c r="AE2933" s="104">
        <v>0.88235294117647056</v>
      </c>
      <c r="AF2933" s="169">
        <v>6.201315324276603</v>
      </c>
      <c r="AG2933" s="182">
        <v>38</v>
      </c>
      <c r="AH2933" s="180">
        <v>6.5888975320438909</v>
      </c>
      <c r="AI2933" s="106">
        <v>9.9014344174228022</v>
      </c>
      <c r="AJ2933" s="99">
        <v>0.49282791288598471</v>
      </c>
      <c r="AK2933" s="106">
        <v>8.9897697492546307</v>
      </c>
      <c r="AL2933" s="103">
        <v>2.5255756268634237</v>
      </c>
      <c r="AM2933" s="100">
        <v>9.2846905537458628</v>
      </c>
      <c r="AN2933" s="99">
        <v>3.5765472312706801</v>
      </c>
      <c r="AO2933" s="104">
        <v>5</v>
      </c>
      <c r="AP2933" s="169">
        <v>8.2939736801058235</v>
      </c>
      <c r="AQ2933" s="174">
        <v>66</v>
      </c>
      <c r="AR2933" s="107">
        <v>9.5933333333333337</v>
      </c>
      <c r="AS2933" s="108">
        <v>0.61</v>
      </c>
      <c r="AT2933" s="109">
        <v>9.64</v>
      </c>
      <c r="AU2933" s="102">
        <v>1.8</v>
      </c>
      <c r="AV2933" s="102">
        <v>6.08</v>
      </c>
      <c r="AW2933" s="102">
        <v>9.8000000000000007</v>
      </c>
      <c r="AX2933" s="99">
        <v>8.4377777777777769</v>
      </c>
      <c r="AY2933" s="101">
        <v>7.2084629858630951</v>
      </c>
      <c r="AZ2933" s="102">
        <v>7.1781685468347929</v>
      </c>
      <c r="BA2933" s="99">
        <v>7.1933157663489435</v>
      </c>
      <c r="BB2933" s="105">
        <v>10</v>
      </c>
      <c r="BC2933" s="101">
        <v>4.6491739240436658</v>
      </c>
      <c r="BD2933" s="129">
        <v>1.5384615384615385</v>
      </c>
      <c r="BE2933" s="129"/>
      <c r="BF2933" s="129">
        <v>7.2008747547396394</v>
      </c>
      <c r="BG2933" s="163">
        <v>4.4628367390816139</v>
      </c>
      <c r="BH2933" s="198">
        <v>7.5234825708020834</v>
      </c>
      <c r="BI2933" s="195">
        <v>57</v>
      </c>
      <c r="BJ2933" s="140">
        <v>8</v>
      </c>
      <c r="BK2933" s="129">
        <v>6.4209476196667881</v>
      </c>
      <c r="BL2933" s="129">
        <v>10</v>
      </c>
      <c r="BM2933" s="137">
        <v>8.1403158732222618</v>
      </c>
      <c r="BN2933" s="139">
        <v>8.4470059880239532</v>
      </c>
      <c r="BO2933" s="129">
        <v>6.3253172765125401</v>
      </c>
      <c r="BP2933" s="129">
        <v>6.7445482866043616</v>
      </c>
      <c r="BQ2933" s="129">
        <v>6.7</v>
      </c>
      <c r="BR2933" s="129">
        <v>8.7948188791798732</v>
      </c>
      <c r="BS2933" s="129">
        <v>3</v>
      </c>
      <c r="BT2933" s="129">
        <v>7.2774758864400111</v>
      </c>
      <c r="BU2933" s="138">
        <v>6.7555951881086767</v>
      </c>
      <c r="BV2933" s="139">
        <v>2.8348909657320869</v>
      </c>
      <c r="BW2933" s="129">
        <v>6.9662921348314599</v>
      </c>
      <c r="BX2933" s="129">
        <v>7.5449999999999999</v>
      </c>
      <c r="BY2933" s="129">
        <v>7.2314036848565051</v>
      </c>
      <c r="BZ2933" s="138">
        <v>6.1443966963550132</v>
      </c>
      <c r="CA2933" s="139">
        <v>6.6632569077791599</v>
      </c>
      <c r="CB2933" s="129">
        <v>5.8950913678576651</v>
      </c>
      <c r="CC2933" s="129"/>
      <c r="CD2933" s="137">
        <v>6.279174137818412</v>
      </c>
      <c r="CE2933" s="198">
        <v>6.8298704738760909</v>
      </c>
      <c r="CF2933" s="195">
        <v>54</v>
      </c>
      <c r="CG2933" s="210" t="s">
        <v>548</v>
      </c>
      <c r="CH2933" s="152" t="s">
        <v>719</v>
      </c>
      <c r="CI2933" s="113"/>
    </row>
    <row r="2934" spans="1:87" ht="39.75" customHeight="1">
      <c r="A2934" s="48"/>
      <c r="B2934" s="72">
        <v>2004</v>
      </c>
      <c r="C2934" s="73" t="s">
        <v>677</v>
      </c>
      <c r="D2934" s="74" t="s">
        <v>287</v>
      </c>
      <c r="E2934" s="75" t="s">
        <v>288</v>
      </c>
      <c r="F2934" s="76">
        <v>7.69</v>
      </c>
      <c r="G2934" s="77">
        <v>33</v>
      </c>
      <c r="H2934" s="77">
        <v>1</v>
      </c>
      <c r="I2934" s="78">
        <v>4.6939787556140136</v>
      </c>
      <c r="J2934" s="79">
        <v>24.040472230912354</v>
      </c>
      <c r="K2934" s="80">
        <v>5.1607629427792912</v>
      </c>
      <c r="L2934" s="79">
        <v>18.260000000000002</v>
      </c>
      <c r="M2934" s="80">
        <v>8.8712443821756874</v>
      </c>
      <c r="N2934" s="79">
        <v>18.950644662385095</v>
      </c>
      <c r="O2934" s="81">
        <v>6</v>
      </c>
      <c r="P2934" s="82">
        <v>40</v>
      </c>
      <c r="Q2934" s="82">
        <v>2</v>
      </c>
      <c r="R2934" s="82">
        <v>58</v>
      </c>
      <c r="S2934" s="83">
        <v>4</v>
      </c>
      <c r="T2934" s="79">
        <v>7.4025071860670124</v>
      </c>
      <c r="U2934" s="168">
        <v>6.0256986533272014</v>
      </c>
      <c r="V2934" s="173">
        <v>112</v>
      </c>
      <c r="W2934" s="85">
        <v>8.0667183944656085</v>
      </c>
      <c r="X2934" s="86">
        <v>6.4896023198412696</v>
      </c>
      <c r="Y2934" s="85">
        <v>8.849206349206348</v>
      </c>
      <c r="Z2934" s="86">
        <v>10</v>
      </c>
      <c r="AA2934" s="85">
        <v>7.7098666666666666</v>
      </c>
      <c r="AB2934" s="86">
        <v>5.9965524379289308</v>
      </c>
      <c r="AC2934" s="85">
        <v>5.998900132200399</v>
      </c>
      <c r="AD2934" s="86">
        <v>7.3611111111111107</v>
      </c>
      <c r="AE2934" s="85">
        <v>1</v>
      </c>
      <c r="AF2934" s="168">
        <v>7.5589946764275417</v>
      </c>
      <c r="AG2934" s="183">
        <v>20</v>
      </c>
      <c r="AH2934" s="179">
        <v>7.5589946764275417</v>
      </c>
      <c r="AI2934" s="87">
        <v>9.1073115027445439</v>
      </c>
      <c r="AJ2934" s="79">
        <v>4.4634424862772804</v>
      </c>
      <c r="AK2934" s="87">
        <v>9.7968646675080766</v>
      </c>
      <c r="AL2934" s="83">
        <v>0.50783833122980415</v>
      </c>
      <c r="AM2934" s="80">
        <v>9.528804260125888</v>
      </c>
      <c r="AN2934" s="79">
        <v>2.3559786993705698</v>
      </c>
      <c r="AO2934" s="85">
        <v>10</v>
      </c>
      <c r="AP2934" s="168">
        <v>9.6082451075946267</v>
      </c>
      <c r="AQ2934" s="173">
        <v>19</v>
      </c>
      <c r="AR2934" s="88">
        <v>9.5933333333333337</v>
      </c>
      <c r="AS2934" s="89">
        <v>0.61</v>
      </c>
      <c r="AT2934" s="90">
        <v>9.64</v>
      </c>
      <c r="AU2934" s="82">
        <v>1.8</v>
      </c>
      <c r="AV2934" s="82">
        <v>8.0399999999999991</v>
      </c>
      <c r="AW2934" s="82">
        <v>4.9000000000000004</v>
      </c>
      <c r="AX2934" s="79">
        <v>9.0911111111111111</v>
      </c>
      <c r="AY2934" s="81">
        <v>8.3633366358153332</v>
      </c>
      <c r="AZ2934" s="82">
        <v>7.5314335514715189</v>
      </c>
      <c r="BA2934" s="79">
        <v>7.947385093643426</v>
      </c>
      <c r="BB2934" s="86">
        <v>10</v>
      </c>
      <c r="BC2934" s="81">
        <v>10</v>
      </c>
      <c r="BD2934" s="130">
        <v>6.1538461538461542</v>
      </c>
      <c r="BE2934" s="130"/>
      <c r="BF2934" s="130">
        <v>7.7157534212161369</v>
      </c>
      <c r="BG2934" s="164">
        <v>7.9565331916874298</v>
      </c>
      <c r="BH2934" s="199">
        <v>8.7487573491104911</v>
      </c>
      <c r="BI2934" s="196">
        <v>31</v>
      </c>
      <c r="BJ2934" s="146">
        <v>8</v>
      </c>
      <c r="BK2934" s="130">
        <v>8.0144277871305487</v>
      </c>
      <c r="BL2934" s="130">
        <v>10</v>
      </c>
      <c r="BM2934" s="147">
        <v>8.6714759290435168</v>
      </c>
      <c r="BN2934" s="148">
        <v>5.85</v>
      </c>
      <c r="BO2934" s="130">
        <v>0.78225766288582999</v>
      </c>
      <c r="BP2934" s="130">
        <v>5.7317073170731714</v>
      </c>
      <c r="BQ2934" s="130">
        <v>5.3</v>
      </c>
      <c r="BR2934" s="130">
        <v>1.1929071940067637</v>
      </c>
      <c r="BS2934" s="130">
        <v>10</v>
      </c>
      <c r="BT2934" s="130">
        <v>8.3729957095925176</v>
      </c>
      <c r="BU2934" s="145">
        <v>5.3185525547940404</v>
      </c>
      <c r="BV2934" s="148">
        <v>4.024390243902439</v>
      </c>
      <c r="BW2934" s="130">
        <v>4.625</v>
      </c>
      <c r="BX2934" s="130">
        <v>9.495000000000001</v>
      </c>
      <c r="BY2934" s="130">
        <v>5.3343012845235709</v>
      </c>
      <c r="BZ2934" s="145">
        <v>5.869672882106503</v>
      </c>
      <c r="CA2934" s="148">
        <v>6.6064898684010549</v>
      </c>
      <c r="CB2934" s="130">
        <v>5.5853037460264048</v>
      </c>
      <c r="CC2934" s="130"/>
      <c r="CD2934" s="147">
        <v>6.0958968072137303</v>
      </c>
      <c r="CE2934" s="199">
        <v>6.4888995432894481</v>
      </c>
      <c r="CF2934" s="196">
        <v>72</v>
      </c>
      <c r="CG2934" s="211" t="s">
        <v>548</v>
      </c>
      <c r="CH2934" s="153" t="s">
        <v>721</v>
      </c>
      <c r="CI2934" s="113"/>
    </row>
    <row r="2935" spans="1:87" ht="39.75" customHeight="1">
      <c r="A2935" s="48"/>
      <c r="B2935" s="92">
        <v>2004</v>
      </c>
      <c r="C2935" s="93" t="s">
        <v>678</v>
      </c>
      <c r="D2935" s="94" t="s">
        <v>289</v>
      </c>
      <c r="E2935" s="95" t="s">
        <v>290</v>
      </c>
      <c r="F2935" s="96" t="s">
        <v>48</v>
      </c>
      <c r="G2935" s="97" t="s">
        <v>48</v>
      </c>
      <c r="H2935" s="97" t="s">
        <v>48</v>
      </c>
      <c r="I2935" s="98"/>
      <c r="J2935" s="99"/>
      <c r="K2935" s="100"/>
      <c r="L2935" s="99"/>
      <c r="M2935" s="100" t="s">
        <v>48</v>
      </c>
      <c r="N2935" s="99" t="s">
        <v>48</v>
      </c>
      <c r="O2935" s="101"/>
      <c r="P2935" s="102"/>
      <c r="Q2935" s="102"/>
      <c r="R2935" s="102"/>
      <c r="S2935" s="103"/>
      <c r="T2935" s="99">
        <v>3.8428079842239398</v>
      </c>
      <c r="U2935" s="169" t="s">
        <v>48</v>
      </c>
      <c r="V2935" s="174" t="s">
        <v>48</v>
      </c>
      <c r="W2935" s="104">
        <v>6.1566070340651349</v>
      </c>
      <c r="X2935" s="105">
        <v>6.128597178642857</v>
      </c>
      <c r="Y2935" s="104">
        <v>5.9775641025641031</v>
      </c>
      <c r="Z2935" s="105">
        <v>6.666666666666667</v>
      </c>
      <c r="AA2935" s="104">
        <v>6.3779666666666675</v>
      </c>
      <c r="AB2935" s="105">
        <v>4.9282147552000879</v>
      </c>
      <c r="AC2935" s="104">
        <v>9.5989988289307906</v>
      </c>
      <c r="AD2935" s="105">
        <v>8.8611111111111107</v>
      </c>
      <c r="AE2935" s="104">
        <v>0.52941176470588236</v>
      </c>
      <c r="AF2935" s="169">
        <v>5.2282679593383552</v>
      </c>
      <c r="AG2935" s="182">
        <v>61</v>
      </c>
      <c r="AH2935" s="180">
        <v>6.8369657929809264</v>
      </c>
      <c r="AI2935" s="106">
        <v>0</v>
      </c>
      <c r="AJ2935" s="99">
        <v>135.382244336046</v>
      </c>
      <c r="AK2935" s="106"/>
      <c r="AL2935" s="103"/>
      <c r="AM2935" s="100"/>
      <c r="AN2935" s="99"/>
      <c r="AO2935" s="104"/>
      <c r="AP2935" s="169" t="s">
        <v>48</v>
      </c>
      <c r="AQ2935" s="174" t="s">
        <v>48</v>
      </c>
      <c r="AR2935" s="107" t="s">
        <v>48</v>
      </c>
      <c r="AS2935" s="108" t="s">
        <v>48</v>
      </c>
      <c r="AT2935" s="109"/>
      <c r="AU2935" s="102"/>
      <c r="AV2935" s="102"/>
      <c r="AW2935" s="102"/>
      <c r="AX2935" s="99" t="s">
        <v>48</v>
      </c>
      <c r="AY2935" s="101">
        <v>7.7439058315630707</v>
      </c>
      <c r="AZ2935" s="102"/>
      <c r="BA2935" s="99">
        <v>7.7439058315630707</v>
      </c>
      <c r="BB2935" s="105"/>
      <c r="BC2935" s="101">
        <v>8.75</v>
      </c>
      <c r="BD2935" s="129"/>
      <c r="BE2935" s="129"/>
      <c r="BF2935" s="129">
        <v>9.7099554294525454</v>
      </c>
      <c r="BG2935" s="163">
        <v>9.2299777147262727</v>
      </c>
      <c r="BH2935" s="198" t="s">
        <v>48</v>
      </c>
      <c r="BI2935" s="195" t="s">
        <v>48</v>
      </c>
      <c r="BJ2935" s="140"/>
      <c r="BK2935" s="129">
        <v>10</v>
      </c>
      <c r="BL2935" s="129"/>
      <c r="BM2935" s="137">
        <v>10</v>
      </c>
      <c r="BN2935" s="139">
        <v>7.5</v>
      </c>
      <c r="BO2935" s="129">
        <v>2.7361628855436915</v>
      </c>
      <c r="BP2935" s="129"/>
      <c r="BQ2935" s="129"/>
      <c r="BR2935" s="129"/>
      <c r="BS2935" s="129"/>
      <c r="BT2935" s="129">
        <v>6.6899581855080577</v>
      </c>
      <c r="BU2935" s="138">
        <v>5.6420403570172502</v>
      </c>
      <c r="BV2935" s="139"/>
      <c r="BW2935" s="129"/>
      <c r="BX2935" s="129">
        <v>5.9025000000000007</v>
      </c>
      <c r="BY2935" s="129">
        <v>8.5702620681538502</v>
      </c>
      <c r="BZ2935" s="138">
        <v>7.2363810340769259</v>
      </c>
      <c r="CA2935" s="139">
        <v>6.0370936244902023</v>
      </c>
      <c r="CB2935" s="129"/>
      <c r="CC2935" s="129"/>
      <c r="CD2935" s="137">
        <v>6.0370936244902023</v>
      </c>
      <c r="CE2935" s="198">
        <v>7.2288787538960957</v>
      </c>
      <c r="CF2935" s="195">
        <v>34</v>
      </c>
      <c r="CG2935" s="210" t="s">
        <v>550</v>
      </c>
      <c r="CH2935" s="152" t="s">
        <v>721</v>
      </c>
      <c r="CI2935" s="113"/>
    </row>
    <row r="2936" spans="1:87" ht="39.75" customHeight="1">
      <c r="A2936" s="48"/>
      <c r="B2936" s="72">
        <v>2004</v>
      </c>
      <c r="C2936" s="73" t="s">
        <v>679</v>
      </c>
      <c r="D2936" s="74" t="s">
        <v>291</v>
      </c>
      <c r="E2936" s="75" t="s">
        <v>292</v>
      </c>
      <c r="F2936" s="76">
        <v>6.73</v>
      </c>
      <c r="G2936" s="77">
        <v>67</v>
      </c>
      <c r="H2936" s="77">
        <v>2</v>
      </c>
      <c r="I2936" s="78">
        <v>9.0382352941176478</v>
      </c>
      <c r="J2936" s="79">
        <v>9.27</v>
      </c>
      <c r="K2936" s="80">
        <v>7.0081743869209809</v>
      </c>
      <c r="L2936" s="79">
        <v>11.48</v>
      </c>
      <c r="M2936" s="80">
        <v>10</v>
      </c>
      <c r="N2936" s="79">
        <v>12.989405726436187</v>
      </c>
      <c r="O2936" s="81">
        <v>5</v>
      </c>
      <c r="P2936" s="82">
        <v>40</v>
      </c>
      <c r="Q2936" s="82">
        <v>2</v>
      </c>
      <c r="R2936" s="82">
        <v>55</v>
      </c>
      <c r="S2936" s="83">
        <v>3.5</v>
      </c>
      <c r="T2936" s="79">
        <v>6.7190833925151257</v>
      </c>
      <c r="U2936" s="168">
        <v>7.2530986147107512</v>
      </c>
      <c r="V2936" s="173">
        <v>53</v>
      </c>
      <c r="W2936" s="85">
        <v>4.7206842575073376</v>
      </c>
      <c r="X2936" s="86">
        <v>4.3539677736549844</v>
      </c>
      <c r="Y2936" s="85">
        <v>6.2028301886792452</v>
      </c>
      <c r="Z2936" s="86">
        <v>8.3333333333333339</v>
      </c>
      <c r="AA2936" s="85">
        <v>5.9595333333333329</v>
      </c>
      <c r="AB2936" s="86">
        <v>6.0932466502666625</v>
      </c>
      <c r="AC2936" s="85">
        <v>6.1297071516643538</v>
      </c>
      <c r="AD2936" s="86">
        <v>5.8962264150943398</v>
      </c>
      <c r="AE2936" s="85">
        <v>1</v>
      </c>
      <c r="AF2936" s="168">
        <v>5.9611911379416993</v>
      </c>
      <c r="AG2936" s="183">
        <v>43</v>
      </c>
      <c r="AH2936" s="179">
        <v>5.9611911379416993</v>
      </c>
      <c r="AI2936" s="87">
        <v>8.0077455402124276</v>
      </c>
      <c r="AJ2936" s="79">
        <v>-9.9612722989378621</v>
      </c>
      <c r="AK2936" s="87">
        <v>5.2886264552128912</v>
      </c>
      <c r="AL2936" s="83">
        <v>11.778433861967772</v>
      </c>
      <c r="AM2936" s="80">
        <v>7.62462642639872</v>
      </c>
      <c r="AN2936" s="79">
        <v>11.8768678680064</v>
      </c>
      <c r="AO2936" s="85">
        <v>5</v>
      </c>
      <c r="AP2936" s="168">
        <v>6.4802496054560095</v>
      </c>
      <c r="AQ2936" s="173">
        <v>109</v>
      </c>
      <c r="AR2936" s="88">
        <v>9.5933333333333337</v>
      </c>
      <c r="AS2936" s="89">
        <v>0.61</v>
      </c>
      <c r="AT2936" s="90">
        <v>7.34</v>
      </c>
      <c r="AU2936" s="82">
        <v>13.3</v>
      </c>
      <c r="AV2936" s="82">
        <v>3.64</v>
      </c>
      <c r="AW2936" s="82">
        <v>15.9</v>
      </c>
      <c r="AX2936" s="79">
        <v>6.8577777777777778</v>
      </c>
      <c r="AY2936" s="81">
        <v>6.1719869781117183</v>
      </c>
      <c r="AZ2936" s="82">
        <v>6.1524064412635759</v>
      </c>
      <c r="BA2936" s="79">
        <v>6.1621967096876471</v>
      </c>
      <c r="BB2936" s="86">
        <v>10</v>
      </c>
      <c r="BC2936" s="81">
        <v>7.1718717366456985</v>
      </c>
      <c r="BD2936" s="130">
        <v>6.1538461538461542</v>
      </c>
      <c r="BE2936" s="130"/>
      <c r="BF2936" s="130">
        <v>6.2691489543539358</v>
      </c>
      <c r="BG2936" s="164">
        <v>6.5316222816152631</v>
      </c>
      <c r="BH2936" s="199">
        <v>7.3878991922701722</v>
      </c>
      <c r="BI2936" s="196">
        <v>64</v>
      </c>
      <c r="BJ2936" s="146">
        <v>5</v>
      </c>
      <c r="BK2936" s="130">
        <v>9.4319947254905525</v>
      </c>
      <c r="BL2936" s="130">
        <v>9</v>
      </c>
      <c r="BM2936" s="147">
        <v>7.8106649084968511</v>
      </c>
      <c r="BN2936" s="148">
        <v>3.7653846153846158</v>
      </c>
      <c r="BO2936" s="130">
        <v>0.80043991459031549</v>
      </c>
      <c r="BP2936" s="130">
        <v>7.64797507788162</v>
      </c>
      <c r="BQ2936" s="130">
        <v>6</v>
      </c>
      <c r="BR2936" s="130">
        <v>9.4437625596214794</v>
      </c>
      <c r="BS2936" s="130">
        <v>3</v>
      </c>
      <c r="BT2936" s="130">
        <v>6.3292392666494495</v>
      </c>
      <c r="BU2936" s="145">
        <v>5.2838287763039258</v>
      </c>
      <c r="BV2936" s="148">
        <v>3.333333333333333</v>
      </c>
      <c r="BW2936" s="130">
        <v>9.9528301886792452</v>
      </c>
      <c r="BX2936" s="130">
        <v>4.87</v>
      </c>
      <c r="BY2936" s="130">
        <v>7.5677426423101428</v>
      </c>
      <c r="BZ2936" s="145">
        <v>6.430976541080681</v>
      </c>
      <c r="CA2936" s="148">
        <v>6.4517033425456551</v>
      </c>
      <c r="CB2936" s="130">
        <v>6.9553292876293709</v>
      </c>
      <c r="CC2936" s="130"/>
      <c r="CD2936" s="147">
        <v>6.703516315087513</v>
      </c>
      <c r="CE2936" s="199">
        <v>6.5572466352422429</v>
      </c>
      <c r="CF2936" s="196">
        <v>67</v>
      </c>
      <c r="CG2936" s="211" t="s">
        <v>548</v>
      </c>
      <c r="CH2936" s="153" t="s">
        <v>720</v>
      </c>
      <c r="CI2936" s="113"/>
    </row>
    <row r="2937" spans="1:87" ht="39.75" customHeight="1">
      <c r="A2937" s="48"/>
      <c r="B2937" s="92">
        <v>2004</v>
      </c>
      <c r="C2937" s="93" t="s">
        <v>680</v>
      </c>
      <c r="D2937" s="94" t="s">
        <v>293</v>
      </c>
      <c r="E2937" s="95" t="s">
        <v>294</v>
      </c>
      <c r="F2937" s="96">
        <v>5.31</v>
      </c>
      <c r="G2937" s="97">
        <v>116</v>
      </c>
      <c r="H2937" s="97">
        <v>4</v>
      </c>
      <c r="I2937" s="98">
        <v>4.3485512002496263</v>
      </c>
      <c r="J2937" s="99">
        <v>25.21492591915127</v>
      </c>
      <c r="K2937" s="100">
        <v>6.7329700272479567</v>
      </c>
      <c r="L2937" s="99">
        <v>12.49</v>
      </c>
      <c r="M2937" s="100">
        <v>2.1314285714285717</v>
      </c>
      <c r="N2937" s="99">
        <v>42.54</v>
      </c>
      <c r="O2937" s="101">
        <v>10</v>
      </c>
      <c r="P2937" s="102">
        <v>13</v>
      </c>
      <c r="Q2937" s="102">
        <v>5</v>
      </c>
      <c r="R2937" s="102">
        <v>39</v>
      </c>
      <c r="S2937" s="103">
        <v>7.5</v>
      </c>
      <c r="T2937" s="99">
        <v>4.4482546952162085</v>
      </c>
      <c r="U2937" s="169">
        <v>5.0322408988284719</v>
      </c>
      <c r="V2937" s="174">
        <v>134</v>
      </c>
      <c r="W2937" s="104">
        <v>3.7252052287415309</v>
      </c>
      <c r="X2937" s="105">
        <v>3.5162476991739129</v>
      </c>
      <c r="Y2937" s="104">
        <v>4.2690373563218387</v>
      </c>
      <c r="Z2937" s="105">
        <v>7.5</v>
      </c>
      <c r="AA2937" s="104">
        <v>5.2299833333333332</v>
      </c>
      <c r="AB2937" s="105">
        <v>4.3313871801708776</v>
      </c>
      <c r="AC2937" s="104">
        <v>8.8857551554633449</v>
      </c>
      <c r="AD2937" s="105">
        <v>4.1130185979971383</v>
      </c>
      <c r="AE2937" s="104">
        <v>0.88235294117647056</v>
      </c>
      <c r="AF2937" s="169">
        <v>4.8906628883767027</v>
      </c>
      <c r="AG2937" s="182">
        <v>82</v>
      </c>
      <c r="AH2937" s="180">
        <v>5.1963293189002471</v>
      </c>
      <c r="AI2937" s="106">
        <v>0</v>
      </c>
      <c r="AJ2937" s="99">
        <v>137.382244336046</v>
      </c>
      <c r="AK2937" s="106">
        <v>6.1066290201816891</v>
      </c>
      <c r="AL2937" s="103">
        <v>9.7334274495457791</v>
      </c>
      <c r="AM2937" s="100">
        <v>7.82780904732126</v>
      </c>
      <c r="AN2937" s="99">
        <v>10.8609547633937</v>
      </c>
      <c r="AO2937" s="104">
        <v>5</v>
      </c>
      <c r="AP2937" s="169">
        <v>4.7336095168757373</v>
      </c>
      <c r="AQ2937" s="174">
        <v>126</v>
      </c>
      <c r="AR2937" s="107">
        <v>4.0533333333333328</v>
      </c>
      <c r="AS2937" s="108">
        <v>8.92</v>
      </c>
      <c r="AT2937" s="109">
        <v>7.94</v>
      </c>
      <c r="AU2937" s="102">
        <v>10.3</v>
      </c>
      <c r="AV2937" s="102">
        <v>7.84</v>
      </c>
      <c r="AW2937" s="102">
        <v>5.4</v>
      </c>
      <c r="AX2937" s="99">
        <v>6.6111111111111107</v>
      </c>
      <c r="AY2937" s="101">
        <v>3.5479169795912777</v>
      </c>
      <c r="AZ2937" s="102">
        <v>4.8982673352183319</v>
      </c>
      <c r="BA2937" s="99">
        <v>4.223092157404805</v>
      </c>
      <c r="BB2937" s="105">
        <v>10</v>
      </c>
      <c r="BC2937" s="101">
        <v>4.6989298843456542</v>
      </c>
      <c r="BD2937" s="129">
        <v>3.8461538461538463</v>
      </c>
      <c r="BE2937" s="129"/>
      <c r="BF2937" s="129">
        <v>4.7807185089680777</v>
      </c>
      <c r="BG2937" s="163">
        <v>4.4419340798225262</v>
      </c>
      <c r="BH2937" s="198">
        <v>6.3190343370846103</v>
      </c>
      <c r="BI2937" s="195">
        <v>90</v>
      </c>
      <c r="BJ2937" s="140">
        <v>5</v>
      </c>
      <c r="BK2937" s="129">
        <v>10</v>
      </c>
      <c r="BL2937" s="129">
        <v>10</v>
      </c>
      <c r="BM2937" s="137">
        <v>8.3333333333333339</v>
      </c>
      <c r="BN2937" s="139">
        <v>7.1140449438202227</v>
      </c>
      <c r="BO2937" s="129">
        <v>7.9618512258232927</v>
      </c>
      <c r="BP2937" s="129">
        <v>7.6364942528735638</v>
      </c>
      <c r="BQ2937" s="129">
        <v>6</v>
      </c>
      <c r="BR2937" s="129">
        <v>8.4239939189275255</v>
      </c>
      <c r="BS2937" s="129">
        <v>0</v>
      </c>
      <c r="BT2937" s="129">
        <v>4.573402952384086</v>
      </c>
      <c r="BU2937" s="138">
        <v>5.9585410419755274</v>
      </c>
      <c r="BV2937" s="139">
        <v>1.95589298626175</v>
      </c>
      <c r="BW2937" s="129">
        <v>4.1466083150984678</v>
      </c>
      <c r="BX2937" s="129">
        <v>3.0675000000000003</v>
      </c>
      <c r="BY2937" s="129">
        <v>4.6632964847481766</v>
      </c>
      <c r="BZ2937" s="138">
        <v>3.4583244465270986</v>
      </c>
      <c r="CA2937" s="139">
        <v>3.9377300576395835</v>
      </c>
      <c r="CB2937" s="129">
        <v>4.9927608203212817</v>
      </c>
      <c r="CC2937" s="129"/>
      <c r="CD2937" s="137">
        <v>4.4652454389804328</v>
      </c>
      <c r="CE2937" s="198">
        <v>5.5538610652040976</v>
      </c>
      <c r="CF2937" s="195">
        <v>107</v>
      </c>
      <c r="CG2937" s="210" t="s">
        <v>548</v>
      </c>
      <c r="CH2937" s="152" t="s">
        <v>720</v>
      </c>
      <c r="CI2937" s="113"/>
    </row>
    <row r="2938" spans="1:87" ht="39.75" customHeight="1">
      <c r="A2938" s="48"/>
      <c r="B2938" s="72">
        <v>2004</v>
      </c>
      <c r="C2938" s="73" t="s">
        <v>681</v>
      </c>
      <c r="D2938" s="74" t="s">
        <v>295</v>
      </c>
      <c r="E2938" s="75" t="s">
        <v>296</v>
      </c>
      <c r="F2938" s="76">
        <v>5.91</v>
      </c>
      <c r="G2938" s="77">
        <v>97</v>
      </c>
      <c r="H2938" s="77">
        <v>3</v>
      </c>
      <c r="I2938" s="78">
        <v>7.8749564153715124</v>
      </c>
      <c r="J2938" s="79">
        <v>13.225148187736856</v>
      </c>
      <c r="K2938" s="80">
        <v>9.5367847411444124</v>
      </c>
      <c r="L2938" s="79">
        <v>2.2000000000000002</v>
      </c>
      <c r="M2938" s="80">
        <v>1.4280347277032368</v>
      </c>
      <c r="N2938" s="79">
        <v>45.001878453038671</v>
      </c>
      <c r="O2938" s="81" t="s">
        <v>48</v>
      </c>
      <c r="P2938" s="82" t="s">
        <v>48</v>
      </c>
      <c r="Q2938" s="82" t="s">
        <v>48</v>
      </c>
      <c r="R2938" s="82" t="s">
        <v>48</v>
      </c>
      <c r="S2938" s="83" t="s">
        <v>48</v>
      </c>
      <c r="T2938" s="79">
        <v>4.9736151659828209</v>
      </c>
      <c r="U2938" s="168">
        <v>5.9533477625504956</v>
      </c>
      <c r="V2938" s="173">
        <v>114</v>
      </c>
      <c r="W2938" s="85">
        <v>4.3796715306666671</v>
      </c>
      <c r="X2938" s="86">
        <v>3.97280764975</v>
      </c>
      <c r="Y2938" s="85">
        <v>5.3067150000000005</v>
      </c>
      <c r="Z2938" s="86" t="s">
        <v>48</v>
      </c>
      <c r="AA2938" s="85">
        <v>4.7495000000000003</v>
      </c>
      <c r="AB2938" s="86">
        <v>5.2517286978451789</v>
      </c>
      <c r="AC2938" s="85">
        <v>1.8443721220740785</v>
      </c>
      <c r="AD2938" s="86">
        <v>6.5147566666666661</v>
      </c>
      <c r="AE2938" s="85">
        <v>0.88235294117647056</v>
      </c>
      <c r="AF2938" s="168">
        <v>4.3051498039667351</v>
      </c>
      <c r="AG2938" s="183">
        <v>96</v>
      </c>
      <c r="AH2938" s="179">
        <v>4.5742216667146556</v>
      </c>
      <c r="AI2938" s="87">
        <v>9.0256312952829312</v>
      </c>
      <c r="AJ2938" s="79">
        <v>-4.8718435235853397</v>
      </c>
      <c r="AK2938" s="87">
        <v>7.8592734974744101</v>
      </c>
      <c r="AL2938" s="83">
        <v>5.3518162563139748</v>
      </c>
      <c r="AM2938" s="80">
        <v>7.5498579421120589</v>
      </c>
      <c r="AN2938" s="79">
        <v>12.2507102894397</v>
      </c>
      <c r="AO2938" s="85">
        <v>5</v>
      </c>
      <c r="AP2938" s="168">
        <v>7.3586906837173496</v>
      </c>
      <c r="AQ2938" s="173">
        <v>85</v>
      </c>
      <c r="AR2938" s="88" t="s">
        <v>48</v>
      </c>
      <c r="AS2938" s="89" t="s">
        <v>48</v>
      </c>
      <c r="AT2938" s="90">
        <v>8.34</v>
      </c>
      <c r="AU2938" s="82">
        <v>8.3000000000000007</v>
      </c>
      <c r="AV2938" s="82">
        <v>6.96</v>
      </c>
      <c r="AW2938" s="82">
        <v>7.6</v>
      </c>
      <c r="AX2938" s="79">
        <v>7.65</v>
      </c>
      <c r="AY2938" s="81">
        <v>4.1681691960967484</v>
      </c>
      <c r="AZ2938" s="82">
        <v>0</v>
      </c>
      <c r="BA2938" s="79">
        <v>2.0840845980483742</v>
      </c>
      <c r="BB2938" s="86">
        <v>10</v>
      </c>
      <c r="BC2938" s="81">
        <v>1.3815764268313646</v>
      </c>
      <c r="BD2938" s="130">
        <v>3.8461538461538463</v>
      </c>
      <c r="BE2938" s="130"/>
      <c r="BF2938" s="130">
        <v>3.9741928883254078</v>
      </c>
      <c r="BG2938" s="164">
        <v>3.0673077204368728</v>
      </c>
      <c r="BH2938" s="199">
        <v>5.7003480796213122</v>
      </c>
      <c r="BI2938" s="196">
        <v>111</v>
      </c>
      <c r="BJ2938" s="146">
        <v>5</v>
      </c>
      <c r="BK2938" s="130">
        <v>8.3176373528370604</v>
      </c>
      <c r="BL2938" s="130">
        <v>10</v>
      </c>
      <c r="BM2938" s="147">
        <v>7.7725457842790204</v>
      </c>
      <c r="BN2938" s="148">
        <v>7.7874999999999996</v>
      </c>
      <c r="BO2938" s="130">
        <v>4.1220275552846699</v>
      </c>
      <c r="BP2938" s="130" t="s">
        <v>48</v>
      </c>
      <c r="BQ2938" s="130">
        <v>6</v>
      </c>
      <c r="BR2938" s="130">
        <v>7.5896377583597463</v>
      </c>
      <c r="BS2938" s="130">
        <v>10</v>
      </c>
      <c r="BT2938" s="130">
        <v>7.4603191779582545</v>
      </c>
      <c r="BU2938" s="145">
        <v>7.1599140819337777</v>
      </c>
      <c r="BV2938" s="148" t="s">
        <v>48</v>
      </c>
      <c r="BW2938" s="130" t="s">
        <v>48</v>
      </c>
      <c r="BX2938" s="130">
        <v>7.5525000000000002</v>
      </c>
      <c r="BY2938" s="130">
        <v>6.3308911496111744</v>
      </c>
      <c r="BZ2938" s="145">
        <v>6.9416955748055873</v>
      </c>
      <c r="CA2938" s="148">
        <v>4.47071252772849</v>
      </c>
      <c r="CB2938" s="130">
        <v>1.7801131884650034</v>
      </c>
      <c r="CC2938" s="130"/>
      <c r="CD2938" s="147">
        <v>3.1254128580967468</v>
      </c>
      <c r="CE2938" s="199">
        <v>6.2498920747787841</v>
      </c>
      <c r="CF2938" s="196">
        <v>84</v>
      </c>
      <c r="CG2938" s="211" t="s">
        <v>552</v>
      </c>
      <c r="CH2938" s="153" t="s">
        <v>722</v>
      </c>
      <c r="CI2938" s="113"/>
    </row>
    <row r="2939" spans="1:87" ht="39.75" customHeight="1">
      <c r="A2939" s="48"/>
      <c r="B2939" s="92">
        <v>2004</v>
      </c>
      <c r="C2939" s="93" t="s">
        <v>682</v>
      </c>
      <c r="D2939" s="94" t="s">
        <v>297</v>
      </c>
      <c r="E2939" s="95" t="s">
        <v>298</v>
      </c>
      <c r="F2939" s="96" t="s">
        <v>48</v>
      </c>
      <c r="G2939" s="97" t="s">
        <v>48</v>
      </c>
      <c r="H2939" s="97" t="s">
        <v>48</v>
      </c>
      <c r="I2939" s="98"/>
      <c r="J2939" s="99"/>
      <c r="K2939" s="100" t="s">
        <v>48</v>
      </c>
      <c r="L2939" s="99" t="s">
        <v>48</v>
      </c>
      <c r="M2939" s="100">
        <v>7.0138897428645208</v>
      </c>
      <c r="N2939" s="99">
        <v>25.451385899974177</v>
      </c>
      <c r="O2939" s="101"/>
      <c r="P2939" s="102"/>
      <c r="Q2939" s="102"/>
      <c r="R2939" s="102"/>
      <c r="S2939" s="103"/>
      <c r="T2939" s="99">
        <v>1.9281097006409957</v>
      </c>
      <c r="U2939" s="169">
        <v>4.4709997217527579</v>
      </c>
      <c r="V2939" s="174">
        <v>146</v>
      </c>
      <c r="W2939" s="104">
        <v>4.930295090125604</v>
      </c>
      <c r="X2939" s="105">
        <v>4.4239437569239133</v>
      </c>
      <c r="Y2939" s="104">
        <v>7.2222222222222232</v>
      </c>
      <c r="Z2939" s="105">
        <v>8.3333333333333339</v>
      </c>
      <c r="AA2939" s="104">
        <v>6.1592666666666673</v>
      </c>
      <c r="AB2939" s="105">
        <v>5.5120990386502129</v>
      </c>
      <c r="AC2939" s="104">
        <v>9.9244030500289941</v>
      </c>
      <c r="AD2939" s="105">
        <v>8.0381944444444446</v>
      </c>
      <c r="AE2939" s="104">
        <v>0.35294117647058826</v>
      </c>
      <c r="AF2939" s="169">
        <v>4.6121559737319631</v>
      </c>
      <c r="AG2939" s="182">
        <v>90</v>
      </c>
      <c r="AH2939" s="180">
        <v>6.8179697002994235</v>
      </c>
      <c r="AI2939" s="106">
        <v>0</v>
      </c>
      <c r="AJ2939" s="99">
        <v>139.382244336046</v>
      </c>
      <c r="AK2939" s="106"/>
      <c r="AL2939" s="103"/>
      <c r="AM2939" s="100"/>
      <c r="AN2939" s="99"/>
      <c r="AO2939" s="104"/>
      <c r="AP2939" s="169" t="s">
        <v>48</v>
      </c>
      <c r="AQ2939" s="174" t="s">
        <v>48</v>
      </c>
      <c r="AR2939" s="107" t="s">
        <v>48</v>
      </c>
      <c r="AS2939" s="108" t="s">
        <v>48</v>
      </c>
      <c r="AT2939" s="109"/>
      <c r="AU2939" s="102"/>
      <c r="AV2939" s="102"/>
      <c r="AW2939" s="102"/>
      <c r="AX2939" s="99" t="s">
        <v>48</v>
      </c>
      <c r="AY2939" s="101">
        <v>6.4913351931558605</v>
      </c>
      <c r="AZ2939" s="102"/>
      <c r="BA2939" s="99">
        <v>6.4913351931558605</v>
      </c>
      <c r="BB2939" s="105"/>
      <c r="BC2939" s="101">
        <v>5.9970206022262573</v>
      </c>
      <c r="BD2939" s="129"/>
      <c r="BE2939" s="129"/>
      <c r="BF2939" s="129">
        <v>6.9283702306217307</v>
      </c>
      <c r="BG2939" s="163">
        <v>6.462695416423994</v>
      </c>
      <c r="BH2939" s="198" t="s">
        <v>48</v>
      </c>
      <c r="BI2939" s="195" t="s">
        <v>48</v>
      </c>
      <c r="BJ2939" s="140"/>
      <c r="BK2939" s="129" t="s">
        <v>48</v>
      </c>
      <c r="BL2939" s="129"/>
      <c r="BM2939" s="137" t="s">
        <v>48</v>
      </c>
      <c r="BN2939" s="139">
        <v>8</v>
      </c>
      <c r="BO2939" s="129">
        <v>2.7503863540387266</v>
      </c>
      <c r="BP2939" s="129"/>
      <c r="BQ2939" s="129"/>
      <c r="BR2939" s="129"/>
      <c r="BS2939" s="129"/>
      <c r="BT2939" s="129">
        <v>4.3954907607351767</v>
      </c>
      <c r="BU2939" s="138">
        <v>5.0486257049246346</v>
      </c>
      <c r="BV2939" s="139"/>
      <c r="BW2939" s="129"/>
      <c r="BX2939" s="129">
        <v>5.3574999999999999</v>
      </c>
      <c r="BY2939" s="129">
        <v>9.4259863049269779</v>
      </c>
      <c r="BZ2939" s="138">
        <v>7.3917431524634889</v>
      </c>
      <c r="CA2939" s="139">
        <v>2.5371724615211106</v>
      </c>
      <c r="CB2939" s="129"/>
      <c r="CC2939" s="129"/>
      <c r="CD2939" s="137">
        <v>2.5371724615211106</v>
      </c>
      <c r="CE2939" s="198">
        <v>4.9925137729697449</v>
      </c>
      <c r="CF2939" s="195">
        <v>122</v>
      </c>
      <c r="CG2939" s="210" t="s">
        <v>550</v>
      </c>
      <c r="CH2939" s="152" t="s">
        <v>719</v>
      </c>
      <c r="CI2939" s="113"/>
    </row>
    <row r="2940" spans="1:87" ht="39.75" customHeight="1">
      <c r="A2940" s="48"/>
      <c r="B2940" s="72">
        <v>2004</v>
      </c>
      <c r="C2940" s="73" t="s">
        <v>683</v>
      </c>
      <c r="D2940" s="74" t="s">
        <v>299</v>
      </c>
      <c r="E2940" s="75" t="s">
        <v>300</v>
      </c>
      <c r="F2940" s="76">
        <v>5.86</v>
      </c>
      <c r="G2940" s="77">
        <v>99</v>
      </c>
      <c r="H2940" s="77">
        <v>3</v>
      </c>
      <c r="I2940" s="78">
        <v>7.4147058823529406</v>
      </c>
      <c r="J2940" s="79">
        <v>14.79</v>
      </c>
      <c r="K2940" s="80">
        <v>8.7095367847411449</v>
      </c>
      <c r="L2940" s="79">
        <v>5.2360000000000007</v>
      </c>
      <c r="M2940" s="80">
        <v>7.4704451121957094</v>
      </c>
      <c r="N2940" s="79">
        <v>23.853442107315015</v>
      </c>
      <c r="O2940" s="81">
        <v>3</v>
      </c>
      <c r="P2940" s="82">
        <v>50</v>
      </c>
      <c r="Q2940" s="82">
        <v>3</v>
      </c>
      <c r="R2940" s="82">
        <v>50</v>
      </c>
      <c r="S2940" s="83">
        <v>3</v>
      </c>
      <c r="T2940" s="79">
        <v>6.8745465992146055</v>
      </c>
      <c r="U2940" s="168">
        <v>6.6938468757008804</v>
      </c>
      <c r="V2940" s="173">
        <v>84</v>
      </c>
      <c r="W2940" s="85">
        <v>4.8620878371111118</v>
      </c>
      <c r="X2940" s="86">
        <v>4.2596807415000004</v>
      </c>
      <c r="Y2940" s="85">
        <v>4.8225333333333333</v>
      </c>
      <c r="Z2940" s="86">
        <v>3.3333333333333335</v>
      </c>
      <c r="AA2940" s="85">
        <v>5.5019</v>
      </c>
      <c r="AB2940" s="86">
        <v>3.931675511340972</v>
      </c>
      <c r="AC2940" s="85">
        <v>2.8454869258263344</v>
      </c>
      <c r="AD2940" s="86">
        <v>5.5168776371308015</v>
      </c>
      <c r="AE2940" s="85">
        <v>0.6470588235294118</v>
      </c>
      <c r="AF2940" s="168">
        <v>3.6105151064269299</v>
      </c>
      <c r="AG2940" s="183">
        <v>123</v>
      </c>
      <c r="AH2940" s="179">
        <v>4.3841969149469859</v>
      </c>
      <c r="AI2940" s="87">
        <v>9.2369177578695663</v>
      </c>
      <c r="AJ2940" s="79">
        <v>3.8154112106521643</v>
      </c>
      <c r="AK2940" s="87">
        <v>9.3926065098135432</v>
      </c>
      <c r="AL2940" s="83">
        <v>1.5184837254661392</v>
      </c>
      <c r="AM2940" s="80">
        <v>9.8984232868404582</v>
      </c>
      <c r="AN2940" s="79">
        <v>0.50788356579771199</v>
      </c>
      <c r="AO2940" s="85">
        <v>0</v>
      </c>
      <c r="AP2940" s="168">
        <v>7.1319868886308919</v>
      </c>
      <c r="AQ2940" s="173">
        <v>90</v>
      </c>
      <c r="AR2940" s="88">
        <v>3.8333333333333335</v>
      </c>
      <c r="AS2940" s="89">
        <v>9.25</v>
      </c>
      <c r="AT2940" s="90">
        <v>7.32</v>
      </c>
      <c r="AU2940" s="82">
        <v>13.4</v>
      </c>
      <c r="AV2940" s="82">
        <v>7.28</v>
      </c>
      <c r="AW2940" s="82">
        <v>6.8</v>
      </c>
      <c r="AX2940" s="79">
        <v>6.1444444444444448</v>
      </c>
      <c r="AY2940" s="81">
        <v>4.1583859344732215</v>
      </c>
      <c r="AZ2940" s="82">
        <v>6.8641955149552931</v>
      </c>
      <c r="BA2940" s="79">
        <v>5.5112907247142573</v>
      </c>
      <c r="BB2940" s="86">
        <v>10</v>
      </c>
      <c r="BC2940" s="81">
        <v>3.3286290615797038</v>
      </c>
      <c r="BD2940" s="130">
        <v>0</v>
      </c>
      <c r="BE2940" s="130"/>
      <c r="BF2940" s="130">
        <v>8.0026577220228443</v>
      </c>
      <c r="BG2940" s="164">
        <v>3.7770955945341829</v>
      </c>
      <c r="BH2940" s="199">
        <v>6.358207690923221</v>
      </c>
      <c r="BI2940" s="196">
        <v>88</v>
      </c>
      <c r="BJ2940" s="146">
        <v>8</v>
      </c>
      <c r="BK2940" s="130">
        <v>9.2300092300092302</v>
      </c>
      <c r="BL2940" s="130">
        <v>8</v>
      </c>
      <c r="BM2940" s="147">
        <v>8.410003076669744</v>
      </c>
      <c r="BN2940" s="148">
        <v>4.5343283582089553</v>
      </c>
      <c r="BO2940" s="130">
        <v>5.4659104652655301</v>
      </c>
      <c r="BP2940" s="130">
        <v>4.3333333333333339</v>
      </c>
      <c r="BQ2940" s="130">
        <v>4.7</v>
      </c>
      <c r="BR2940" s="130">
        <v>6.4771628776027059</v>
      </c>
      <c r="BS2940" s="130">
        <v>0</v>
      </c>
      <c r="BT2940" s="130">
        <v>7.6258757349047199</v>
      </c>
      <c r="BU2940" s="145">
        <v>4.7338015384736067</v>
      </c>
      <c r="BV2940" s="148">
        <v>2</v>
      </c>
      <c r="BW2940" s="130" t="s">
        <v>48</v>
      </c>
      <c r="BX2940" s="130">
        <v>5.9775</v>
      </c>
      <c r="BY2940" s="130">
        <v>1.6425706532410815</v>
      </c>
      <c r="BZ2940" s="145">
        <v>3.2066902177470271</v>
      </c>
      <c r="CA2940" s="148">
        <v>5.2201706269693577</v>
      </c>
      <c r="CB2940" s="130">
        <v>6.2064908119865487</v>
      </c>
      <c r="CC2940" s="130"/>
      <c r="CD2940" s="147">
        <v>5.7133307194779537</v>
      </c>
      <c r="CE2940" s="199">
        <v>5.5159563880920821</v>
      </c>
      <c r="CF2940" s="196">
        <v>108</v>
      </c>
      <c r="CG2940" s="211" t="s">
        <v>552</v>
      </c>
      <c r="CH2940" s="153" t="s">
        <v>722</v>
      </c>
      <c r="CI2940" s="113"/>
    </row>
    <row r="2941" spans="1:87" ht="39.75" customHeight="1">
      <c r="A2941" s="48"/>
      <c r="B2941" s="92">
        <v>2004</v>
      </c>
      <c r="C2941" s="93" t="s">
        <v>684</v>
      </c>
      <c r="D2941" s="94" t="s">
        <v>301</v>
      </c>
      <c r="E2941" s="95" t="s">
        <v>302</v>
      </c>
      <c r="F2941" s="96" t="s">
        <v>48</v>
      </c>
      <c r="G2941" s="97" t="s">
        <v>48</v>
      </c>
      <c r="H2941" s="97" t="s">
        <v>48</v>
      </c>
      <c r="I2941" s="98"/>
      <c r="J2941" s="99"/>
      <c r="K2941" s="100">
        <v>4.2615803814713891</v>
      </c>
      <c r="L2941" s="99">
        <v>21.560000000000002</v>
      </c>
      <c r="M2941" s="100" t="s">
        <v>48</v>
      </c>
      <c r="N2941" s="99" t="s">
        <v>48</v>
      </c>
      <c r="O2941" s="101"/>
      <c r="P2941" s="102"/>
      <c r="Q2941" s="102"/>
      <c r="R2941" s="102"/>
      <c r="S2941" s="103"/>
      <c r="T2941" s="99">
        <v>7.3371174005410733</v>
      </c>
      <c r="U2941" s="169">
        <v>5.7993488910062307</v>
      </c>
      <c r="V2941" s="174">
        <v>118</v>
      </c>
      <c r="W2941" s="104">
        <v>5.3259237008707485</v>
      </c>
      <c r="X2941" s="105">
        <v>3.4421628951462582</v>
      </c>
      <c r="Y2941" s="104">
        <v>4.362244897959183</v>
      </c>
      <c r="Z2941" s="105">
        <v>6.666666666666667</v>
      </c>
      <c r="AA2941" s="104">
        <v>5.5598166666666664</v>
      </c>
      <c r="AB2941" s="105">
        <v>3.5396130798264616</v>
      </c>
      <c r="AC2941" s="104">
        <v>6.1600150806996528</v>
      </c>
      <c r="AD2941" s="105">
        <v>4.5238095238095237</v>
      </c>
      <c r="AE2941" s="104">
        <v>1</v>
      </c>
      <c r="AF2941" s="169">
        <v>4.9475315639556454</v>
      </c>
      <c r="AG2941" s="182">
        <v>76</v>
      </c>
      <c r="AH2941" s="180">
        <v>4.9475315639556454</v>
      </c>
      <c r="AI2941" s="106">
        <v>2.851894581305197</v>
      </c>
      <c r="AJ2941" s="99">
        <v>35.740527093474014</v>
      </c>
      <c r="AK2941" s="106"/>
      <c r="AL2941" s="103"/>
      <c r="AM2941" s="100"/>
      <c r="AN2941" s="99"/>
      <c r="AO2941" s="104"/>
      <c r="AP2941" s="169" t="s">
        <v>48</v>
      </c>
      <c r="AQ2941" s="174" t="s">
        <v>48</v>
      </c>
      <c r="AR2941" s="107"/>
      <c r="AS2941" s="108"/>
      <c r="AT2941" s="109"/>
      <c r="AU2941" s="102"/>
      <c r="AV2941" s="102"/>
      <c r="AW2941" s="102"/>
      <c r="AX2941" s="99" t="s">
        <v>48</v>
      </c>
      <c r="AY2941" s="101">
        <v>5.9753864641637566</v>
      </c>
      <c r="AZ2941" s="102"/>
      <c r="BA2941" s="99">
        <v>5.9753864641637566</v>
      </c>
      <c r="BB2941" s="105"/>
      <c r="BC2941" s="101" t="s">
        <v>48</v>
      </c>
      <c r="BD2941" s="129"/>
      <c r="BE2941" s="129"/>
      <c r="BF2941" s="129">
        <v>5.7210308218959218</v>
      </c>
      <c r="BG2941" s="163">
        <v>5.7210308218959218</v>
      </c>
      <c r="BH2941" s="198" t="s">
        <v>48</v>
      </c>
      <c r="BI2941" s="195" t="s">
        <v>48</v>
      </c>
      <c r="BJ2941" s="140"/>
      <c r="BK2941" s="129" t="s">
        <v>48</v>
      </c>
      <c r="BL2941" s="129"/>
      <c r="BM2941" s="137" t="s">
        <v>48</v>
      </c>
      <c r="BN2941" s="139">
        <v>3.5626865671641794</v>
      </c>
      <c r="BO2941" s="129">
        <v>9.3696279733487717</v>
      </c>
      <c r="BP2941" s="129"/>
      <c r="BQ2941" s="129"/>
      <c r="BR2941" s="129"/>
      <c r="BS2941" s="129"/>
      <c r="BT2941" s="129">
        <v>6.6635229332014063</v>
      </c>
      <c r="BU2941" s="138">
        <v>6.5319458245714523</v>
      </c>
      <c r="BV2941" s="139"/>
      <c r="BW2941" s="129"/>
      <c r="BX2941" s="129">
        <v>5.4600000000000009</v>
      </c>
      <c r="BY2941" s="129">
        <v>6.7740585279405403</v>
      </c>
      <c r="BZ2941" s="138">
        <v>6.1170292639702701</v>
      </c>
      <c r="CA2941" s="139">
        <v>4.7606833532821771</v>
      </c>
      <c r="CB2941" s="129"/>
      <c r="CC2941" s="129"/>
      <c r="CD2941" s="137">
        <v>4.7606833532821771</v>
      </c>
      <c r="CE2941" s="198">
        <v>5.8032194806079671</v>
      </c>
      <c r="CF2941" s="195">
        <v>98</v>
      </c>
      <c r="CG2941" s="210" t="s">
        <v>548</v>
      </c>
      <c r="CH2941" s="152" t="s">
        <v>723</v>
      </c>
      <c r="CI2941" s="113"/>
    </row>
    <row r="2942" spans="1:87" ht="39.75" customHeight="1">
      <c r="A2942" s="48"/>
      <c r="B2942" s="72">
        <v>2004</v>
      </c>
      <c r="C2942" s="73" t="s">
        <v>685</v>
      </c>
      <c r="D2942" s="74" t="s">
        <v>303</v>
      </c>
      <c r="E2942" s="75" t="s">
        <v>304</v>
      </c>
      <c r="F2942" s="76" t="s">
        <v>48</v>
      </c>
      <c r="G2942" s="77" t="s">
        <v>48</v>
      </c>
      <c r="H2942" s="77" t="s">
        <v>48</v>
      </c>
      <c r="I2942" s="78"/>
      <c r="J2942" s="79"/>
      <c r="K2942" s="80"/>
      <c r="L2942" s="79"/>
      <c r="M2942" s="80">
        <v>9.391679330532023</v>
      </c>
      <c r="N2942" s="79">
        <v>17.129122343137919</v>
      </c>
      <c r="O2942" s="81"/>
      <c r="P2942" s="82"/>
      <c r="Q2942" s="82"/>
      <c r="R2942" s="82"/>
      <c r="S2942" s="83"/>
      <c r="T2942" s="79">
        <v>3.499706782934747</v>
      </c>
      <c r="U2942" s="168">
        <v>6.4456930567333846</v>
      </c>
      <c r="V2942" s="173">
        <v>92</v>
      </c>
      <c r="W2942" s="85">
        <v>5.7313885895555545</v>
      </c>
      <c r="X2942" s="86">
        <v>5.7790988189166663</v>
      </c>
      <c r="Y2942" s="85">
        <v>5.5830225000000002</v>
      </c>
      <c r="Z2942" s="86" t="s">
        <v>48</v>
      </c>
      <c r="AA2942" s="85">
        <v>6.5838999999999999</v>
      </c>
      <c r="AB2942" s="86">
        <v>5.8347613255486124</v>
      </c>
      <c r="AC2942" s="85">
        <v>7.0753465017515511</v>
      </c>
      <c r="AD2942" s="86">
        <v>6.0164349999999995</v>
      </c>
      <c r="AE2942" s="85">
        <v>0.94117647058823528</v>
      </c>
      <c r="AF2942" s="168">
        <v>5.9072707574810455</v>
      </c>
      <c r="AG2942" s="183">
        <v>48</v>
      </c>
      <c r="AH2942" s="179">
        <v>6.0862789622531981</v>
      </c>
      <c r="AI2942" s="87">
        <v>8.6856452416791381</v>
      </c>
      <c r="AJ2942" s="79">
        <v>6.5717737916043184</v>
      </c>
      <c r="AK2942" s="87"/>
      <c r="AL2942" s="83"/>
      <c r="AM2942" s="80"/>
      <c r="AN2942" s="79"/>
      <c r="AO2942" s="85"/>
      <c r="AP2942" s="168" t="s">
        <v>48</v>
      </c>
      <c r="AQ2942" s="173" t="s">
        <v>48</v>
      </c>
      <c r="AR2942" s="88" t="s">
        <v>48</v>
      </c>
      <c r="AS2942" s="89" t="s">
        <v>48</v>
      </c>
      <c r="AT2942" s="90"/>
      <c r="AU2942" s="82"/>
      <c r="AV2942" s="82"/>
      <c r="AW2942" s="82"/>
      <c r="AX2942" s="79" t="s">
        <v>48</v>
      </c>
      <c r="AY2942" s="81">
        <v>7.7504631452269814</v>
      </c>
      <c r="AZ2942" s="82"/>
      <c r="BA2942" s="79">
        <v>7.7504631452269814</v>
      </c>
      <c r="BB2942" s="86"/>
      <c r="BC2942" s="81">
        <v>3.5542720928788185</v>
      </c>
      <c r="BD2942" s="130"/>
      <c r="BE2942" s="130"/>
      <c r="BF2942" s="130">
        <v>5.9040000390783431</v>
      </c>
      <c r="BG2942" s="164">
        <v>4.7291360659785813</v>
      </c>
      <c r="BH2942" s="199" t="s">
        <v>48</v>
      </c>
      <c r="BI2942" s="196" t="s">
        <v>48</v>
      </c>
      <c r="BJ2942" s="146"/>
      <c r="BK2942" s="130">
        <v>10</v>
      </c>
      <c r="BL2942" s="130"/>
      <c r="BM2942" s="147">
        <v>10</v>
      </c>
      <c r="BN2942" s="148">
        <v>4.3730337078651669</v>
      </c>
      <c r="BO2942" s="130">
        <v>6.3844566375396186</v>
      </c>
      <c r="BP2942" s="130"/>
      <c r="BQ2942" s="130"/>
      <c r="BR2942" s="130"/>
      <c r="BS2942" s="130"/>
      <c r="BT2942" s="130" t="s">
        <v>48</v>
      </c>
      <c r="BU2942" s="145">
        <v>5.3787451727023932</v>
      </c>
      <c r="BV2942" s="148"/>
      <c r="BW2942" s="130"/>
      <c r="BX2942" s="130">
        <v>5.0525000000000002</v>
      </c>
      <c r="BY2942" s="130">
        <v>8.3658612349866868</v>
      </c>
      <c r="BZ2942" s="145">
        <v>6.7091806174933435</v>
      </c>
      <c r="CA2942" s="148">
        <v>6.4804470990283125</v>
      </c>
      <c r="CB2942" s="130"/>
      <c r="CC2942" s="130"/>
      <c r="CD2942" s="147">
        <v>6.4804470990283125</v>
      </c>
      <c r="CE2942" s="199">
        <v>7.1420932223060127</v>
      </c>
      <c r="CF2942" s="196">
        <v>38</v>
      </c>
      <c r="CG2942" s="211" t="s">
        <v>552</v>
      </c>
      <c r="CH2942" s="153" t="s">
        <v>719</v>
      </c>
      <c r="CI2942" s="113"/>
    </row>
    <row r="2943" spans="1:87" ht="39.75" customHeight="1">
      <c r="A2943" s="48"/>
      <c r="B2943" s="92">
        <v>2004</v>
      </c>
      <c r="C2943" s="93" t="s">
        <v>686</v>
      </c>
      <c r="D2943" s="94" t="s">
        <v>305</v>
      </c>
      <c r="E2943" s="95" t="s">
        <v>306</v>
      </c>
      <c r="F2943" s="96">
        <v>5.18</v>
      </c>
      <c r="G2943" s="97">
        <v>119</v>
      </c>
      <c r="H2943" s="97">
        <v>4</v>
      </c>
      <c r="I2943" s="98">
        <v>7.85</v>
      </c>
      <c r="J2943" s="99">
        <v>13.31</v>
      </c>
      <c r="K2943" s="100">
        <v>10</v>
      </c>
      <c r="L2943" s="99">
        <v>0</v>
      </c>
      <c r="M2943" s="100">
        <v>1.6324206968002895</v>
      </c>
      <c r="N2943" s="99">
        <v>44.286527561198987</v>
      </c>
      <c r="O2943" s="101" t="s">
        <v>48</v>
      </c>
      <c r="P2943" s="102" t="s">
        <v>48</v>
      </c>
      <c r="Q2943" s="102" t="s">
        <v>48</v>
      </c>
      <c r="R2943" s="102" t="s">
        <v>48</v>
      </c>
      <c r="S2943" s="103" t="s">
        <v>48</v>
      </c>
      <c r="T2943" s="99">
        <v>6.1536208245275761</v>
      </c>
      <c r="U2943" s="169">
        <v>6.4090103803319662</v>
      </c>
      <c r="V2943" s="174">
        <v>95</v>
      </c>
      <c r="W2943" s="104">
        <v>4.6900138687777781</v>
      </c>
      <c r="X2943" s="105">
        <v>3.3301665874999999</v>
      </c>
      <c r="Y2943" s="104">
        <v>4.3190011111111115</v>
      </c>
      <c r="Z2943" s="105">
        <v>4.166666666666667</v>
      </c>
      <c r="AA2943" s="104">
        <v>5.1480333333333332</v>
      </c>
      <c r="AB2943" s="105">
        <v>4.3912134037392017</v>
      </c>
      <c r="AC2943" s="104">
        <v>3.903844225420416</v>
      </c>
      <c r="AD2943" s="105">
        <v>4.639475</v>
      </c>
      <c r="AE2943" s="104">
        <v>0.47058823529411764</v>
      </c>
      <c r="AF2943" s="169">
        <v>3.1790821871827672</v>
      </c>
      <c r="AG2943" s="182">
        <v>133</v>
      </c>
      <c r="AH2943" s="180">
        <v>4.3235517745685632</v>
      </c>
      <c r="AI2943" s="106">
        <v>5.3118504173241217</v>
      </c>
      <c r="AJ2943" s="99">
        <v>23.44074791337939</v>
      </c>
      <c r="AK2943" s="106">
        <v>7.0593512919129289</v>
      </c>
      <c r="AL2943" s="103">
        <v>7.3516217702176787</v>
      </c>
      <c r="AM2943" s="100">
        <v>7.1623181322894593</v>
      </c>
      <c r="AN2943" s="99">
        <v>14.188409338552701</v>
      </c>
      <c r="AO2943" s="104">
        <v>5</v>
      </c>
      <c r="AP2943" s="169">
        <v>6.1333799603816272</v>
      </c>
      <c r="AQ2943" s="174">
        <v>116</v>
      </c>
      <c r="AR2943" s="107">
        <v>3.3200000000000003</v>
      </c>
      <c r="AS2943" s="108">
        <v>10.02</v>
      </c>
      <c r="AT2943" s="109" t="s">
        <v>48</v>
      </c>
      <c r="AU2943" s="102" t="s">
        <v>48</v>
      </c>
      <c r="AV2943" s="102"/>
      <c r="AW2943" s="102"/>
      <c r="AX2943" s="99">
        <v>3.3200000000000003</v>
      </c>
      <c r="AY2943" s="101">
        <v>5.9189424165386919</v>
      </c>
      <c r="AZ2943" s="102">
        <v>5.4423703890446147</v>
      </c>
      <c r="BA2943" s="99">
        <v>5.6806564027916533</v>
      </c>
      <c r="BB2943" s="105">
        <v>10</v>
      </c>
      <c r="BC2943" s="101">
        <v>0</v>
      </c>
      <c r="BD2943" s="129">
        <v>3.8461538461538463</v>
      </c>
      <c r="BE2943" s="129"/>
      <c r="BF2943" s="129" t="s">
        <v>48</v>
      </c>
      <c r="BG2943" s="163">
        <v>1.9230769230769231</v>
      </c>
      <c r="BH2943" s="198">
        <v>5.2309333314671447</v>
      </c>
      <c r="BI2943" s="195">
        <v>122</v>
      </c>
      <c r="BJ2943" s="140">
        <v>2</v>
      </c>
      <c r="BK2943" s="129">
        <v>5.0246278329897631</v>
      </c>
      <c r="BL2943" s="129">
        <v>9</v>
      </c>
      <c r="BM2943" s="137">
        <v>5.341542610996588</v>
      </c>
      <c r="BN2943" s="139">
        <v>8.3749999999999982</v>
      </c>
      <c r="BO2943" s="129" t="s">
        <v>48</v>
      </c>
      <c r="BP2943" s="129" t="s">
        <v>48</v>
      </c>
      <c r="BQ2943" s="129">
        <v>6</v>
      </c>
      <c r="BR2943" s="129">
        <v>0</v>
      </c>
      <c r="BS2943" s="129">
        <v>10</v>
      </c>
      <c r="BT2943" s="129" t="s">
        <v>48</v>
      </c>
      <c r="BU2943" s="138">
        <v>6.09375</v>
      </c>
      <c r="BV2943" s="139" t="s">
        <v>48</v>
      </c>
      <c r="BW2943" s="129" t="s">
        <v>48</v>
      </c>
      <c r="BX2943" s="129">
        <v>6.0524999999999993</v>
      </c>
      <c r="BY2943" s="129">
        <v>5.0087833251817733</v>
      </c>
      <c r="BZ2943" s="138">
        <v>5.5306416625908863</v>
      </c>
      <c r="CA2943" s="139">
        <v>3.7244276833595884</v>
      </c>
      <c r="CB2943" s="129">
        <v>2.0862043419072975</v>
      </c>
      <c r="CC2943" s="129"/>
      <c r="CD2943" s="137">
        <v>2.9053160126334427</v>
      </c>
      <c r="CE2943" s="198">
        <v>4.9678125715552284</v>
      </c>
      <c r="CF2943" s="195">
        <v>123</v>
      </c>
      <c r="CG2943" s="210" t="s">
        <v>552</v>
      </c>
      <c r="CH2943" s="152" t="s">
        <v>722</v>
      </c>
      <c r="CI2943" s="113"/>
    </row>
    <row r="2944" spans="1:87" ht="39.75" customHeight="1">
      <c r="A2944" s="48"/>
      <c r="B2944" s="72">
        <v>2004</v>
      </c>
      <c r="C2944" s="73" t="s">
        <v>687</v>
      </c>
      <c r="D2944" s="74" t="s">
        <v>307</v>
      </c>
      <c r="E2944" s="75" t="s">
        <v>308</v>
      </c>
      <c r="F2944" s="76">
        <v>8.76</v>
      </c>
      <c r="G2944" s="77">
        <v>2</v>
      </c>
      <c r="H2944" s="77">
        <v>1</v>
      </c>
      <c r="I2944" s="78">
        <v>5.9844418839290512</v>
      </c>
      <c r="J2944" s="79">
        <v>19.652897594641225</v>
      </c>
      <c r="K2944" s="80">
        <v>8.7302452316076309</v>
      </c>
      <c r="L2944" s="79">
        <v>5.16</v>
      </c>
      <c r="M2944" s="80">
        <v>8.7113358653398283</v>
      </c>
      <c r="N2944" s="79">
        <v>19.5103244713106</v>
      </c>
      <c r="O2944" s="81">
        <v>10</v>
      </c>
      <c r="P2944" s="82">
        <v>22</v>
      </c>
      <c r="Q2944" s="82">
        <v>10</v>
      </c>
      <c r="R2944" s="82">
        <v>22</v>
      </c>
      <c r="S2944" s="83">
        <v>10</v>
      </c>
      <c r="T2944" s="79">
        <v>3.835568496672713</v>
      </c>
      <c r="U2944" s="168">
        <v>7.452318295509845</v>
      </c>
      <c r="V2944" s="173">
        <v>46</v>
      </c>
      <c r="W2944" s="85">
        <v>6.5013471998352488</v>
      </c>
      <c r="X2944" s="86">
        <v>7.7246373088170159</v>
      </c>
      <c r="Y2944" s="85">
        <v>9.4727891156462576</v>
      </c>
      <c r="Z2944" s="86">
        <v>8.3333333333333339</v>
      </c>
      <c r="AA2944" s="85">
        <v>7.8410166666666665</v>
      </c>
      <c r="AB2944" s="86">
        <v>9.2159236846984864</v>
      </c>
      <c r="AC2944" s="85">
        <v>8.9095153981701767</v>
      </c>
      <c r="AD2944" s="86">
        <v>9.5833333333333321</v>
      </c>
      <c r="AE2944" s="85">
        <v>1</v>
      </c>
      <c r="AF2944" s="168">
        <v>8.4477370050625655</v>
      </c>
      <c r="AG2944" s="183">
        <v>13</v>
      </c>
      <c r="AH2944" s="179">
        <v>8.4477370050625655</v>
      </c>
      <c r="AI2944" s="87">
        <v>9.9372413664956838</v>
      </c>
      <c r="AJ2944" s="79">
        <v>-0.31379316752158104</v>
      </c>
      <c r="AK2944" s="87">
        <v>8.8863958566297487</v>
      </c>
      <c r="AL2944" s="83">
        <v>2.7840103584256282</v>
      </c>
      <c r="AM2944" s="80">
        <v>9.6674545602738409</v>
      </c>
      <c r="AN2944" s="79">
        <v>1.6627271986308001</v>
      </c>
      <c r="AO2944" s="85">
        <v>10</v>
      </c>
      <c r="AP2944" s="168">
        <v>9.6227729458498175</v>
      </c>
      <c r="AQ2944" s="173">
        <v>15</v>
      </c>
      <c r="AR2944" s="88">
        <v>10</v>
      </c>
      <c r="AS2944" s="89">
        <v>0</v>
      </c>
      <c r="AT2944" s="90">
        <v>10</v>
      </c>
      <c r="AU2944" s="82">
        <v>0</v>
      </c>
      <c r="AV2944" s="82">
        <v>10</v>
      </c>
      <c r="AW2944" s="82">
        <v>0</v>
      </c>
      <c r="AX2944" s="79">
        <v>10</v>
      </c>
      <c r="AY2944" s="81">
        <v>9.6833685650429988</v>
      </c>
      <c r="AZ2944" s="82">
        <v>9.5580527118170728</v>
      </c>
      <c r="BA2944" s="79">
        <v>9.6207106384300367</v>
      </c>
      <c r="BB2944" s="86">
        <v>10</v>
      </c>
      <c r="BC2944" s="81">
        <v>10</v>
      </c>
      <c r="BD2944" s="130">
        <v>6.1538461538461542</v>
      </c>
      <c r="BE2944" s="130"/>
      <c r="BF2944" s="130">
        <v>8.9723533083040561</v>
      </c>
      <c r="BG2944" s="164">
        <v>8.3753998207167371</v>
      </c>
      <c r="BH2944" s="199">
        <v>9.4990276147866943</v>
      </c>
      <c r="BI2944" s="196">
        <v>1</v>
      </c>
      <c r="BJ2944" s="146">
        <v>10</v>
      </c>
      <c r="BK2944" s="130">
        <v>10</v>
      </c>
      <c r="BL2944" s="130">
        <v>10</v>
      </c>
      <c r="BM2944" s="147">
        <v>10</v>
      </c>
      <c r="BN2944" s="148">
        <v>8.75</v>
      </c>
      <c r="BO2944" s="130">
        <v>8.425528159779196</v>
      </c>
      <c r="BP2944" s="130">
        <v>8.3112582781456954</v>
      </c>
      <c r="BQ2944" s="130">
        <v>10</v>
      </c>
      <c r="BR2944" s="130">
        <v>9.6291750397476523</v>
      </c>
      <c r="BS2944" s="130">
        <v>0</v>
      </c>
      <c r="BT2944" s="130">
        <v>8.3485838779956421</v>
      </c>
      <c r="BU2944" s="145">
        <v>7.6377921936668836</v>
      </c>
      <c r="BV2944" s="148">
        <v>7.3</v>
      </c>
      <c r="BW2944" s="130">
        <v>8.2094594594594597</v>
      </c>
      <c r="BX2944" s="130">
        <v>9.5824999999999996</v>
      </c>
      <c r="BY2944" s="130">
        <v>10</v>
      </c>
      <c r="BZ2944" s="145">
        <v>8.772989864864865</v>
      </c>
      <c r="CA2944" s="148">
        <v>7.9884613033361891</v>
      </c>
      <c r="CB2944" s="130">
        <v>9.2559845511698917</v>
      </c>
      <c r="CC2944" s="130"/>
      <c r="CD2944" s="147">
        <v>8.6222229272530413</v>
      </c>
      <c r="CE2944" s="199">
        <v>8.7582512464461963</v>
      </c>
      <c r="CF2944" s="196">
        <v>4</v>
      </c>
      <c r="CG2944" s="211" t="s">
        <v>557</v>
      </c>
      <c r="CH2944" s="153" t="s">
        <v>721</v>
      </c>
      <c r="CI2944" s="113"/>
    </row>
    <row r="2945" spans="1:87" ht="39.75" customHeight="1">
      <c r="A2945" s="48"/>
      <c r="B2945" s="92">
        <v>2004</v>
      </c>
      <c r="C2945" s="93" t="s">
        <v>688</v>
      </c>
      <c r="D2945" s="94" t="s">
        <v>309</v>
      </c>
      <c r="E2945" s="95" t="s">
        <v>310</v>
      </c>
      <c r="F2945" s="96">
        <v>7.7</v>
      </c>
      <c r="G2945" s="97">
        <v>30</v>
      </c>
      <c r="H2945" s="97">
        <v>1</v>
      </c>
      <c r="I2945" s="98">
        <v>4.2547026697701202</v>
      </c>
      <c r="J2945" s="99">
        <v>25.53401092278159</v>
      </c>
      <c r="K2945" s="100">
        <v>4.9749318801089917</v>
      </c>
      <c r="L2945" s="99">
        <v>18.942</v>
      </c>
      <c r="M2945" s="100">
        <v>10</v>
      </c>
      <c r="N2945" s="99">
        <v>11.773308322912326</v>
      </c>
      <c r="O2945" s="101">
        <v>10</v>
      </c>
      <c r="P2945" s="102">
        <v>19</v>
      </c>
      <c r="Q2945" s="102">
        <v>3</v>
      </c>
      <c r="R2945" s="102">
        <v>48</v>
      </c>
      <c r="S2945" s="103">
        <v>6.5</v>
      </c>
      <c r="T2945" s="99">
        <v>8.2668462295545844</v>
      </c>
      <c r="U2945" s="169">
        <v>6.7992961558867391</v>
      </c>
      <c r="V2945" s="174">
        <v>76</v>
      </c>
      <c r="W2945" s="104">
        <v>5.8264297039386399</v>
      </c>
      <c r="X2945" s="105">
        <v>5.4294487922499997</v>
      </c>
      <c r="Y2945" s="104">
        <v>7.0320512820512819</v>
      </c>
      <c r="Z2945" s="105">
        <v>10</v>
      </c>
      <c r="AA2945" s="104">
        <v>6.242283333333333</v>
      </c>
      <c r="AB2945" s="105">
        <v>5.1475679545734909</v>
      </c>
      <c r="AC2945" s="104">
        <v>9.6458418388948317</v>
      </c>
      <c r="AD2945" s="105">
        <v>6.2132352941176467</v>
      </c>
      <c r="AE2945" s="104">
        <v>0.94117647058823528</v>
      </c>
      <c r="AF2945" s="169">
        <v>6.7379276491626996</v>
      </c>
      <c r="AG2945" s="182">
        <v>31</v>
      </c>
      <c r="AH2945" s="180">
        <v>6.9421072748949024</v>
      </c>
      <c r="AI2945" s="106">
        <v>7.4456325690431244</v>
      </c>
      <c r="AJ2945" s="99">
        <v>12.771837154784382</v>
      </c>
      <c r="AK2945" s="106">
        <v>9.1531731479535683</v>
      </c>
      <c r="AL2945" s="103">
        <v>2.1170671301160793</v>
      </c>
      <c r="AM2945" s="100">
        <v>8.4902998236330731</v>
      </c>
      <c r="AN2945" s="99">
        <v>7.54850088183463</v>
      </c>
      <c r="AO2945" s="104">
        <v>10</v>
      </c>
      <c r="AP2945" s="169">
        <v>8.7722763851574417</v>
      </c>
      <c r="AQ2945" s="174">
        <v>53</v>
      </c>
      <c r="AR2945" s="107">
        <v>9.5933333333333337</v>
      </c>
      <c r="AS2945" s="108">
        <v>0.61</v>
      </c>
      <c r="AT2945" s="109">
        <v>9.64</v>
      </c>
      <c r="AU2945" s="102">
        <v>1.8</v>
      </c>
      <c r="AV2945" s="102"/>
      <c r="AW2945" s="102"/>
      <c r="AX2945" s="99">
        <v>9.6166666666666671</v>
      </c>
      <c r="AY2945" s="101">
        <v>8.8360960962556199</v>
      </c>
      <c r="AZ2945" s="102">
        <v>6.7589534971712073</v>
      </c>
      <c r="BA2945" s="99">
        <v>7.7975247967134136</v>
      </c>
      <c r="BB2945" s="105">
        <v>10</v>
      </c>
      <c r="BC2945" s="101">
        <v>5.237552663631174</v>
      </c>
      <c r="BD2945" s="129">
        <v>7.6923076923076925</v>
      </c>
      <c r="BE2945" s="129"/>
      <c r="BF2945" s="129">
        <v>10</v>
      </c>
      <c r="BG2945" s="163">
        <v>7.6432867853129558</v>
      </c>
      <c r="BH2945" s="198">
        <v>8.7643695621732594</v>
      </c>
      <c r="BI2945" s="195">
        <v>30</v>
      </c>
      <c r="BJ2945" s="140">
        <v>10</v>
      </c>
      <c r="BK2945" s="129">
        <v>8.5954146520027557</v>
      </c>
      <c r="BL2945" s="129">
        <v>10</v>
      </c>
      <c r="BM2945" s="137">
        <v>9.531804884000918</v>
      </c>
      <c r="BN2945" s="139">
        <v>7.8775449101796395</v>
      </c>
      <c r="BO2945" s="129">
        <v>8.6592447148235383</v>
      </c>
      <c r="BP2945" s="129">
        <v>7.7205882352941178</v>
      </c>
      <c r="BQ2945" s="129">
        <v>8</v>
      </c>
      <c r="BR2945" s="129">
        <v>8.7948188791798732</v>
      </c>
      <c r="BS2945" s="129">
        <v>5</v>
      </c>
      <c r="BT2945" s="129">
        <v>9.3692307692307679</v>
      </c>
      <c r="BU2945" s="138">
        <v>7.9173467869582765</v>
      </c>
      <c r="BV2945" s="139">
        <v>2.916666666666667</v>
      </c>
      <c r="BW2945" s="129">
        <v>7.3770491803278677</v>
      </c>
      <c r="BX2945" s="129">
        <v>7.835</v>
      </c>
      <c r="BY2945" s="129">
        <v>5.0292273009181434</v>
      </c>
      <c r="BZ2945" s="138">
        <v>5.7894857869781697</v>
      </c>
      <c r="CA2945" s="139">
        <v>6.5914563538724451</v>
      </c>
      <c r="CB2945" s="129">
        <v>6.2376882430043903</v>
      </c>
      <c r="CC2945" s="129"/>
      <c r="CD2945" s="137">
        <v>6.4145722984384177</v>
      </c>
      <c r="CE2945" s="198">
        <v>7.4133024390939459</v>
      </c>
      <c r="CF2945" s="195">
        <v>26</v>
      </c>
      <c r="CG2945" s="210" t="s">
        <v>548</v>
      </c>
      <c r="CH2945" s="152" t="s">
        <v>719</v>
      </c>
      <c r="CI2945" s="113"/>
    </row>
    <row r="2946" spans="1:87" ht="39.75" customHeight="1">
      <c r="A2946" s="48"/>
      <c r="B2946" s="72">
        <v>2004</v>
      </c>
      <c r="C2946" s="73" t="s">
        <v>689</v>
      </c>
      <c r="D2946" s="74" t="s">
        <v>311</v>
      </c>
      <c r="E2946" s="75" t="s">
        <v>312</v>
      </c>
      <c r="F2946" s="76">
        <v>7.2</v>
      </c>
      <c r="G2946" s="77">
        <v>46</v>
      </c>
      <c r="H2946" s="77">
        <v>2</v>
      </c>
      <c r="I2946" s="78">
        <v>4.264416723473059</v>
      </c>
      <c r="J2946" s="79">
        <v>25.5009831401916</v>
      </c>
      <c r="K2946" s="80">
        <v>4.4114441416893735</v>
      </c>
      <c r="L2946" s="79">
        <v>21.01</v>
      </c>
      <c r="M2946" s="80">
        <v>9.9837148514069085</v>
      </c>
      <c r="N2946" s="79">
        <v>15.05699802007582</v>
      </c>
      <c r="O2946" s="81">
        <v>3</v>
      </c>
      <c r="P2946" s="82">
        <v>50</v>
      </c>
      <c r="Q2946" s="82">
        <v>0</v>
      </c>
      <c r="R2946" s="82">
        <v>70</v>
      </c>
      <c r="S2946" s="83">
        <v>1.5</v>
      </c>
      <c r="T2946" s="79">
        <v>6.8911419486585315</v>
      </c>
      <c r="U2946" s="168">
        <v>5.4101435330455754</v>
      </c>
      <c r="V2946" s="173">
        <v>125</v>
      </c>
      <c r="W2946" s="85">
        <v>6.5079511719999994</v>
      </c>
      <c r="X2946" s="86">
        <v>6.0257726420833331</v>
      </c>
      <c r="Y2946" s="85">
        <v>6.848958333333333</v>
      </c>
      <c r="Z2946" s="86">
        <v>8.3333333333333339</v>
      </c>
      <c r="AA2946" s="85">
        <v>7.1471499999999999</v>
      </c>
      <c r="AB2946" s="86">
        <v>5.7882144823011732</v>
      </c>
      <c r="AC2946" s="85">
        <v>4.3425775254321</v>
      </c>
      <c r="AD2946" s="86">
        <v>6.6193181818181817</v>
      </c>
      <c r="AE2946" s="85">
        <v>0.94117647058823528</v>
      </c>
      <c r="AF2946" s="168">
        <v>6.2619047688233369</v>
      </c>
      <c r="AG2946" s="183">
        <v>37</v>
      </c>
      <c r="AH2946" s="179">
        <v>6.451659458787681</v>
      </c>
      <c r="AI2946" s="87">
        <v>6.5823121511263682</v>
      </c>
      <c r="AJ2946" s="79">
        <v>17.088439244368161</v>
      </c>
      <c r="AK2946" s="87">
        <v>9.1450531760956562</v>
      </c>
      <c r="AL2946" s="83">
        <v>2.1373670597608583</v>
      </c>
      <c r="AM2946" s="80">
        <v>9.2821946407876013</v>
      </c>
      <c r="AN2946" s="79">
        <v>3.5890267960619902</v>
      </c>
      <c r="AO2946" s="85">
        <v>10</v>
      </c>
      <c r="AP2946" s="168">
        <v>8.7523899920024064</v>
      </c>
      <c r="AQ2946" s="173">
        <v>55</v>
      </c>
      <c r="AR2946" s="88">
        <v>9.8277777777777793</v>
      </c>
      <c r="AS2946" s="89">
        <v>0.25833333333333336</v>
      </c>
      <c r="AT2946" s="90">
        <v>9.64</v>
      </c>
      <c r="AU2946" s="82">
        <v>1.8</v>
      </c>
      <c r="AV2946" s="82">
        <v>7.2</v>
      </c>
      <c r="AW2946" s="82">
        <v>7</v>
      </c>
      <c r="AX2946" s="79">
        <v>8.8892592592592603</v>
      </c>
      <c r="AY2946" s="81">
        <v>8.1929684177845239</v>
      </c>
      <c r="AZ2946" s="82">
        <v>7.176415525362037</v>
      </c>
      <c r="BA2946" s="79">
        <v>7.6846919715732804</v>
      </c>
      <c r="BB2946" s="86">
        <v>10</v>
      </c>
      <c r="BC2946" s="81">
        <v>8.1964248418807983</v>
      </c>
      <c r="BD2946" s="130">
        <v>6.1538461538461542</v>
      </c>
      <c r="BE2946" s="130"/>
      <c r="BF2946" s="130">
        <v>10</v>
      </c>
      <c r="BG2946" s="164">
        <v>8.1167569985756511</v>
      </c>
      <c r="BH2946" s="199">
        <v>8.6726770573520486</v>
      </c>
      <c r="BI2946" s="196">
        <v>36</v>
      </c>
      <c r="BJ2946" s="146">
        <v>8</v>
      </c>
      <c r="BK2946" s="130">
        <v>9.5355701205956915</v>
      </c>
      <c r="BL2946" s="130">
        <v>10</v>
      </c>
      <c r="BM2946" s="147">
        <v>9.1785233735318972</v>
      </c>
      <c r="BN2946" s="148">
        <v>3.5626865671641794</v>
      </c>
      <c r="BO2946" s="130">
        <v>3.9314990400213543</v>
      </c>
      <c r="BP2946" s="130">
        <v>6.0026041666666661</v>
      </c>
      <c r="BQ2946" s="130">
        <v>4.7</v>
      </c>
      <c r="BR2946" s="130">
        <v>6.2917503974765321</v>
      </c>
      <c r="BS2946" s="130">
        <v>10</v>
      </c>
      <c r="BT2946" s="130">
        <v>6.0975362465635747</v>
      </c>
      <c r="BU2946" s="145">
        <v>5.7980109168417568</v>
      </c>
      <c r="BV2946" s="148">
        <v>2.8515625</v>
      </c>
      <c r="BW2946" s="130">
        <v>6.32</v>
      </c>
      <c r="BX2946" s="130">
        <v>8.4849999999999994</v>
      </c>
      <c r="BY2946" s="130">
        <v>7.0036429103329914</v>
      </c>
      <c r="BZ2946" s="145">
        <v>6.165051352583248</v>
      </c>
      <c r="CA2946" s="148">
        <v>5.5786781566212387</v>
      </c>
      <c r="CB2946" s="130">
        <v>7.5266860385245158</v>
      </c>
      <c r="CC2946" s="130"/>
      <c r="CD2946" s="147">
        <v>6.5526820975728768</v>
      </c>
      <c r="CE2946" s="199">
        <v>6.9235669351324445</v>
      </c>
      <c r="CF2946" s="196">
        <v>48</v>
      </c>
      <c r="CG2946" s="211" t="s">
        <v>548</v>
      </c>
      <c r="CH2946" s="153" t="s">
        <v>721</v>
      </c>
      <c r="CI2946" s="113"/>
    </row>
    <row r="2947" spans="1:87" ht="39.75" customHeight="1">
      <c r="A2947" s="48"/>
      <c r="B2947" s="92">
        <v>2004</v>
      </c>
      <c r="C2947" s="93" t="s">
        <v>690</v>
      </c>
      <c r="D2947" s="94" t="s">
        <v>313</v>
      </c>
      <c r="E2947" s="95" t="s">
        <v>314</v>
      </c>
      <c r="F2947" s="96" t="s">
        <v>48</v>
      </c>
      <c r="G2947" s="97" t="s">
        <v>48</v>
      </c>
      <c r="H2947" s="97" t="s">
        <v>48</v>
      </c>
      <c r="I2947" s="98"/>
      <c r="J2947" s="99"/>
      <c r="K2947" s="100"/>
      <c r="L2947" s="99"/>
      <c r="M2947" s="100" t="s">
        <v>48</v>
      </c>
      <c r="N2947" s="99" t="s">
        <v>48</v>
      </c>
      <c r="O2947" s="101"/>
      <c r="P2947" s="102"/>
      <c r="Q2947" s="102"/>
      <c r="R2947" s="102"/>
      <c r="S2947" s="103"/>
      <c r="T2947" s="99"/>
      <c r="U2947" s="169" t="s">
        <v>48</v>
      </c>
      <c r="V2947" s="174" t="s">
        <v>48</v>
      </c>
      <c r="W2947" s="104" t="s">
        <v>48</v>
      </c>
      <c r="X2947" s="105" t="s">
        <v>48</v>
      </c>
      <c r="Y2947" s="104">
        <v>0.88500000000000001</v>
      </c>
      <c r="Z2947" s="105" t="s">
        <v>48</v>
      </c>
      <c r="AA2947" s="104" t="s">
        <v>48</v>
      </c>
      <c r="AB2947" s="105">
        <v>2.4154498137445817</v>
      </c>
      <c r="AC2947" s="104">
        <v>5.953876495436802</v>
      </c>
      <c r="AD2947" s="105">
        <v>0</v>
      </c>
      <c r="AE2947" s="104">
        <v>0.6470588235294118</v>
      </c>
      <c r="AF2947" s="169"/>
      <c r="AG2947" s="182" t="s">
        <v>48</v>
      </c>
      <c r="AH2947" s="180">
        <v>2.3135815772953459</v>
      </c>
      <c r="AI2947" s="106">
        <v>0</v>
      </c>
      <c r="AJ2947" s="99">
        <v>147.382244336046</v>
      </c>
      <c r="AK2947" s="106"/>
      <c r="AL2947" s="103"/>
      <c r="AM2947" s="100"/>
      <c r="AN2947" s="99"/>
      <c r="AO2947" s="104"/>
      <c r="AP2947" s="169" t="s">
        <v>48</v>
      </c>
      <c r="AQ2947" s="174" t="s">
        <v>48</v>
      </c>
      <c r="AR2947" s="107"/>
      <c r="AS2947" s="108"/>
      <c r="AT2947" s="109"/>
      <c r="AU2947" s="102"/>
      <c r="AV2947" s="102"/>
      <c r="AW2947" s="102"/>
      <c r="AX2947" s="99" t="s">
        <v>48</v>
      </c>
      <c r="AY2947" s="101" t="s">
        <v>48</v>
      </c>
      <c r="AZ2947" s="102"/>
      <c r="BA2947" s="99" t="s">
        <v>48</v>
      </c>
      <c r="BB2947" s="105"/>
      <c r="BC2947" s="101">
        <v>0</v>
      </c>
      <c r="BD2947" s="129"/>
      <c r="BE2947" s="129"/>
      <c r="BF2947" s="129">
        <v>5.3784243766404192</v>
      </c>
      <c r="BG2947" s="163">
        <v>2.6892121883202096</v>
      </c>
      <c r="BH2947" s="198" t="s">
        <v>48</v>
      </c>
      <c r="BI2947" s="195" t="s">
        <v>48</v>
      </c>
      <c r="BJ2947" s="140"/>
      <c r="BK2947" s="129"/>
      <c r="BL2947" s="129"/>
      <c r="BM2947" s="137" t="s">
        <v>48</v>
      </c>
      <c r="BN2947" s="139">
        <v>7.5</v>
      </c>
      <c r="BO2947" s="129">
        <v>10</v>
      </c>
      <c r="BP2947" s="129"/>
      <c r="BQ2947" s="129"/>
      <c r="BR2947" s="129"/>
      <c r="BS2947" s="129"/>
      <c r="BT2947" s="129" t="s">
        <v>48</v>
      </c>
      <c r="BU2947" s="138">
        <v>8.75</v>
      </c>
      <c r="BV2947" s="139"/>
      <c r="BW2947" s="129"/>
      <c r="BX2947" s="129"/>
      <c r="BY2947" s="129" t="s">
        <v>48</v>
      </c>
      <c r="BZ2947" s="138" t="s">
        <v>48</v>
      </c>
      <c r="CA2947" s="139">
        <v>4.7087370233165364</v>
      </c>
      <c r="CB2947" s="129"/>
      <c r="CC2947" s="129"/>
      <c r="CD2947" s="137">
        <v>4.7087370233165364</v>
      </c>
      <c r="CE2947" s="198">
        <v>6.7293685116582687</v>
      </c>
      <c r="CF2947" s="195">
        <v>58</v>
      </c>
      <c r="CG2947" s="210" t="s">
        <v>552</v>
      </c>
      <c r="CH2947" s="152" t="s">
        <v>722</v>
      </c>
      <c r="CI2947" s="113"/>
    </row>
    <row r="2948" spans="1:87" ht="39.75" customHeight="1">
      <c r="A2948" s="48"/>
      <c r="B2948" s="72">
        <v>2004</v>
      </c>
      <c r="C2948" s="73" t="s">
        <v>691</v>
      </c>
      <c r="D2948" s="74" t="s">
        <v>315</v>
      </c>
      <c r="E2948" s="75" t="s">
        <v>316</v>
      </c>
      <c r="F2948" s="76">
        <v>6.94</v>
      </c>
      <c r="G2948" s="77">
        <v>60</v>
      </c>
      <c r="H2948" s="77">
        <v>2</v>
      </c>
      <c r="I2948" s="78">
        <v>5.56462645073033</v>
      </c>
      <c r="J2948" s="79">
        <v>21.080270067516878</v>
      </c>
      <c r="K2948" s="80">
        <v>8.7220708446866482</v>
      </c>
      <c r="L2948" s="79">
        <v>5.19</v>
      </c>
      <c r="M2948" s="80">
        <v>6.7028571428571437</v>
      </c>
      <c r="N2948" s="79">
        <v>26.54</v>
      </c>
      <c r="O2948" s="81">
        <v>5</v>
      </c>
      <c r="P2948" s="82">
        <v>40</v>
      </c>
      <c r="Q2948" s="82">
        <v>4</v>
      </c>
      <c r="R2948" s="82">
        <v>41</v>
      </c>
      <c r="S2948" s="83">
        <v>4.5</v>
      </c>
      <c r="T2948" s="79">
        <v>8.2330683320681981</v>
      </c>
      <c r="U2948" s="168">
        <v>6.7445245540684642</v>
      </c>
      <c r="V2948" s="173">
        <v>79</v>
      </c>
      <c r="W2948" s="85">
        <v>6.7899206795579197</v>
      </c>
      <c r="X2948" s="86">
        <v>5.7662527477456136</v>
      </c>
      <c r="Y2948" s="85">
        <v>6.5175438596491224</v>
      </c>
      <c r="Z2948" s="86">
        <v>8.3333333333333339</v>
      </c>
      <c r="AA2948" s="85">
        <v>5.3448833333333337</v>
      </c>
      <c r="AB2948" s="86">
        <v>7.0594303915999284</v>
      </c>
      <c r="AC2948" s="85">
        <v>5.9494939275432648</v>
      </c>
      <c r="AD2948" s="86">
        <v>1.8947368421052633</v>
      </c>
      <c r="AE2948" s="85">
        <v>1</v>
      </c>
      <c r="AF2948" s="168">
        <v>5.9569493893584733</v>
      </c>
      <c r="AG2948" s="183">
        <v>45</v>
      </c>
      <c r="AH2948" s="179">
        <v>5.9569493893584733</v>
      </c>
      <c r="AI2948" s="87">
        <v>7.9436650513955529</v>
      </c>
      <c r="AJ2948" s="79">
        <v>10.28167474302224</v>
      </c>
      <c r="AK2948" s="87">
        <v>9.0579167887081482</v>
      </c>
      <c r="AL2948" s="83">
        <v>2.3552080282296282</v>
      </c>
      <c r="AM2948" s="80">
        <v>9.722923633385685</v>
      </c>
      <c r="AN2948" s="79">
        <v>1.3853818330715799</v>
      </c>
      <c r="AO2948" s="85">
        <v>5</v>
      </c>
      <c r="AP2948" s="168">
        <v>7.9311263683723467</v>
      </c>
      <c r="AQ2948" s="173">
        <v>73</v>
      </c>
      <c r="AR2948" s="88">
        <v>8.8466666666666658</v>
      </c>
      <c r="AS2948" s="89">
        <v>1.73</v>
      </c>
      <c r="AT2948" s="90">
        <v>8.3000000000000007</v>
      </c>
      <c r="AU2948" s="82">
        <v>8.5</v>
      </c>
      <c r="AV2948" s="82">
        <v>5.32</v>
      </c>
      <c r="AW2948" s="82">
        <v>11.7</v>
      </c>
      <c r="AX2948" s="79">
        <v>7.4888888888888898</v>
      </c>
      <c r="AY2948" s="81">
        <v>7.3041810280117518</v>
      </c>
      <c r="AZ2948" s="82">
        <v>5.4637693968959828</v>
      </c>
      <c r="BA2948" s="79">
        <v>6.3839752124538673</v>
      </c>
      <c r="BB2948" s="86">
        <v>10</v>
      </c>
      <c r="BC2948" s="81">
        <v>3.3286290615797038</v>
      </c>
      <c r="BD2948" s="130">
        <v>0.76923076923076827</v>
      </c>
      <c r="BE2948" s="130"/>
      <c r="BF2948" s="130">
        <v>8.8146777087711072</v>
      </c>
      <c r="BG2948" s="164">
        <v>4.3041791798605269</v>
      </c>
      <c r="BH2948" s="199">
        <v>7.0442608203008206</v>
      </c>
      <c r="BI2948" s="196">
        <v>75</v>
      </c>
      <c r="BJ2948" s="146">
        <v>10</v>
      </c>
      <c r="BK2948" s="130">
        <v>8.8007931845332337</v>
      </c>
      <c r="BL2948" s="130">
        <v>10</v>
      </c>
      <c r="BM2948" s="147">
        <v>9.6002643948444106</v>
      </c>
      <c r="BN2948" s="148">
        <v>4.1760479041916172</v>
      </c>
      <c r="BO2948" s="130">
        <v>5.2330345905773834</v>
      </c>
      <c r="BP2948" s="130">
        <v>4.0451388888888893</v>
      </c>
      <c r="BQ2948" s="130">
        <v>8</v>
      </c>
      <c r="BR2948" s="130">
        <v>7.7750502384859193</v>
      </c>
      <c r="BS2948" s="130">
        <v>10</v>
      </c>
      <c r="BT2948" s="130">
        <v>4.2717194570135755</v>
      </c>
      <c r="BU2948" s="145">
        <v>6.2144272970224828</v>
      </c>
      <c r="BV2948" s="148">
        <v>3.072916666666667</v>
      </c>
      <c r="BW2948" s="130">
        <v>5.3684210526315779</v>
      </c>
      <c r="BX2948" s="130">
        <v>7.7725</v>
      </c>
      <c r="BY2948" s="130">
        <v>6.0187020952720705</v>
      </c>
      <c r="BZ2948" s="145">
        <v>5.558134953642579</v>
      </c>
      <c r="CA2948" s="148">
        <v>5.2895814112519561</v>
      </c>
      <c r="CB2948" s="130">
        <v>8.0811857140320082</v>
      </c>
      <c r="CC2948" s="130"/>
      <c r="CD2948" s="147">
        <v>6.6853835626419826</v>
      </c>
      <c r="CE2948" s="199">
        <v>7.0145525520378644</v>
      </c>
      <c r="CF2948" s="196">
        <v>42</v>
      </c>
      <c r="CG2948" s="211" t="s">
        <v>552</v>
      </c>
      <c r="CH2948" s="153" t="s">
        <v>720</v>
      </c>
      <c r="CI2948" s="113"/>
    </row>
    <row r="2949" spans="1:87" ht="39.75" customHeight="1">
      <c r="A2949" s="48"/>
      <c r="B2949" s="92">
        <v>2004</v>
      </c>
      <c r="C2949" s="93" t="s">
        <v>692</v>
      </c>
      <c r="D2949" s="94" t="s">
        <v>317</v>
      </c>
      <c r="E2949" s="95" t="s">
        <v>318</v>
      </c>
      <c r="F2949" s="96">
        <v>8.11</v>
      </c>
      <c r="G2949" s="97">
        <v>14</v>
      </c>
      <c r="H2949" s="97">
        <v>1</v>
      </c>
      <c r="I2949" s="98">
        <v>4.8306031273268797</v>
      </c>
      <c r="J2949" s="99">
        <v>23.575949367088608</v>
      </c>
      <c r="K2949" s="100">
        <v>5.9564032697547686</v>
      </c>
      <c r="L2949" s="99">
        <v>15.34</v>
      </c>
      <c r="M2949" s="100">
        <v>10</v>
      </c>
      <c r="N2949" s="99">
        <v>13.89041508451054</v>
      </c>
      <c r="O2949" s="101">
        <v>6</v>
      </c>
      <c r="P2949" s="102" t="s">
        <v>424</v>
      </c>
      <c r="Q2949" s="102">
        <v>6</v>
      </c>
      <c r="R2949" s="102" t="s">
        <v>424</v>
      </c>
      <c r="S2949" s="103">
        <v>6</v>
      </c>
      <c r="T2949" s="99">
        <v>8.7799130988299225</v>
      </c>
      <c r="U2949" s="169">
        <v>7.1133838991823142</v>
      </c>
      <c r="V2949" s="174">
        <v>57</v>
      </c>
      <c r="W2949" s="104">
        <v>6.8744581497940382</v>
      </c>
      <c r="X2949" s="105">
        <v>6.7140196554835381</v>
      </c>
      <c r="Y2949" s="104">
        <v>8.5281385281385287</v>
      </c>
      <c r="Z2949" s="105">
        <v>8.3333333333333339</v>
      </c>
      <c r="AA2949" s="104">
        <v>7.8911055555555567</v>
      </c>
      <c r="AB2949" s="105">
        <v>6.778081999894396</v>
      </c>
      <c r="AC2949" s="104">
        <v>7.1607981542367733</v>
      </c>
      <c r="AD2949" s="105">
        <v>7.0730452674897126</v>
      </c>
      <c r="AE2949" s="104">
        <v>1</v>
      </c>
      <c r="AF2949" s="169">
        <v>7.4191225804907344</v>
      </c>
      <c r="AG2949" s="182">
        <v>21</v>
      </c>
      <c r="AH2949" s="180">
        <v>7.4191225804907344</v>
      </c>
      <c r="AI2949" s="106">
        <v>9.2084535849965867</v>
      </c>
      <c r="AJ2949" s="99">
        <v>3.9577320750170619</v>
      </c>
      <c r="AK2949" s="106">
        <v>9.8654593972670419</v>
      </c>
      <c r="AL2949" s="103">
        <v>0.33635150683239828</v>
      </c>
      <c r="AM2949" s="100">
        <v>9.3921664109371648</v>
      </c>
      <c r="AN2949" s="99">
        <v>3.0391679453141802</v>
      </c>
      <c r="AO2949" s="104">
        <v>10</v>
      </c>
      <c r="AP2949" s="169">
        <v>9.6165198483001983</v>
      </c>
      <c r="AQ2949" s="174">
        <v>17</v>
      </c>
      <c r="AR2949" s="107">
        <v>9.5933333333333337</v>
      </c>
      <c r="AS2949" s="108">
        <v>0.61</v>
      </c>
      <c r="AT2949" s="109">
        <v>9.64</v>
      </c>
      <c r="AU2949" s="102">
        <v>1.8</v>
      </c>
      <c r="AV2949" s="102">
        <v>8.0399999999999991</v>
      </c>
      <c r="AW2949" s="102">
        <v>4.9000000000000004</v>
      </c>
      <c r="AX2949" s="99">
        <v>9.0911111111111111</v>
      </c>
      <c r="AY2949" s="101">
        <v>7.0725378594598718</v>
      </c>
      <c r="AZ2949" s="102">
        <v>8.785572657516763</v>
      </c>
      <c r="BA2949" s="99">
        <v>7.9290552584883169</v>
      </c>
      <c r="BB2949" s="105">
        <v>10</v>
      </c>
      <c r="BC2949" s="101">
        <v>10</v>
      </c>
      <c r="BD2949" s="129">
        <v>8.4615384615384617</v>
      </c>
      <c r="BE2949" s="129"/>
      <c r="BF2949" s="129">
        <v>8.8111538429856679</v>
      </c>
      <c r="BG2949" s="163">
        <v>9.0908974348413754</v>
      </c>
      <c r="BH2949" s="198">
        <v>9.0277659511102009</v>
      </c>
      <c r="BI2949" s="195">
        <v>19</v>
      </c>
      <c r="BJ2949" s="140">
        <v>10</v>
      </c>
      <c r="BK2949" s="129">
        <v>9.9981604913781243</v>
      </c>
      <c r="BL2949" s="129">
        <v>9</v>
      </c>
      <c r="BM2949" s="137">
        <v>9.6660534971260414</v>
      </c>
      <c r="BN2949" s="139">
        <v>2.5102564102564107</v>
      </c>
      <c r="BO2949" s="129">
        <v>4.7769777895260415</v>
      </c>
      <c r="BP2949" s="129">
        <v>6.3786008230452671</v>
      </c>
      <c r="BQ2949" s="129">
        <v>6</v>
      </c>
      <c r="BR2949" s="129">
        <v>4.8084505564671449</v>
      </c>
      <c r="BS2949" s="129">
        <v>10</v>
      </c>
      <c r="BT2949" s="129">
        <v>7.3995475113122176</v>
      </c>
      <c r="BU2949" s="138">
        <v>5.9819761558010116</v>
      </c>
      <c r="BV2949" s="139">
        <v>4.1152263374485596</v>
      </c>
      <c r="BW2949" s="129">
        <v>7.3717948717948723</v>
      </c>
      <c r="BX2949" s="129">
        <v>9.5449999999999999</v>
      </c>
      <c r="BY2949" s="129">
        <v>7.4933449009152966</v>
      </c>
      <c r="BZ2949" s="138">
        <v>7.1313415275396821</v>
      </c>
      <c r="CA2949" s="139">
        <v>6.4120331905451202</v>
      </c>
      <c r="CB2949" s="129">
        <v>7.1188326157307955</v>
      </c>
      <c r="CC2949" s="129"/>
      <c r="CD2949" s="137">
        <v>6.7654329031379579</v>
      </c>
      <c r="CE2949" s="198">
        <v>7.3862010209011739</v>
      </c>
      <c r="CF2949" s="195">
        <v>27</v>
      </c>
      <c r="CG2949" s="210" t="s">
        <v>548</v>
      </c>
      <c r="CH2949" s="152" t="s">
        <v>721</v>
      </c>
      <c r="CI2949" s="113"/>
    </row>
    <row r="2950" spans="1:87" ht="39.75" customHeight="1">
      <c r="A2950" s="48"/>
      <c r="B2950" s="72">
        <v>2004</v>
      </c>
      <c r="C2950" s="73" t="s">
        <v>693</v>
      </c>
      <c r="D2950" s="74" t="s">
        <v>319</v>
      </c>
      <c r="E2950" s="75" t="s">
        <v>320</v>
      </c>
      <c r="F2950" s="76">
        <v>6.4</v>
      </c>
      <c r="G2950" s="77">
        <v>77</v>
      </c>
      <c r="H2950" s="77">
        <v>3</v>
      </c>
      <c r="I2950" s="78">
        <v>8.9263399619885462</v>
      </c>
      <c r="J2950" s="79">
        <v>9.6504441292389433</v>
      </c>
      <c r="K2950" s="80">
        <v>8.6539509536784749</v>
      </c>
      <c r="L2950" s="79">
        <v>5.44</v>
      </c>
      <c r="M2950" s="80">
        <v>10</v>
      </c>
      <c r="N2950" s="79">
        <v>10.830447706956981</v>
      </c>
      <c r="O2950" s="81">
        <v>8</v>
      </c>
      <c r="P2950" s="82">
        <v>30</v>
      </c>
      <c r="Q2950" s="82">
        <v>8</v>
      </c>
      <c r="R2950" s="82">
        <v>30</v>
      </c>
      <c r="S2950" s="83">
        <v>8</v>
      </c>
      <c r="T2950" s="79">
        <v>5.0204738277388872</v>
      </c>
      <c r="U2950" s="168">
        <v>8.1201529486811825</v>
      </c>
      <c r="V2950" s="173">
        <v>23</v>
      </c>
      <c r="W2950" s="85">
        <v>5.089598388222222</v>
      </c>
      <c r="X2950" s="86">
        <v>5.3979375831872298</v>
      </c>
      <c r="Y2950" s="85">
        <v>4.9572715197956576</v>
      </c>
      <c r="Z2950" s="86">
        <v>3.3333333333333335</v>
      </c>
      <c r="AA2950" s="85">
        <v>4.8543000000000003</v>
      </c>
      <c r="AB2950" s="86">
        <v>2.9271966769474345</v>
      </c>
      <c r="AC2950" s="85">
        <v>7.1329207278085125</v>
      </c>
      <c r="AD2950" s="86">
        <v>4.1853932584269664</v>
      </c>
      <c r="AE2950" s="85">
        <v>0.88235294117647056</v>
      </c>
      <c r="AF2950" s="168">
        <v>4.456229586790748</v>
      </c>
      <c r="AG2950" s="183">
        <v>92</v>
      </c>
      <c r="AH2950" s="179">
        <v>4.7347439359651702</v>
      </c>
      <c r="AI2950" s="87">
        <v>8.3382204438200738</v>
      </c>
      <c r="AJ2950" s="79">
        <v>8.3088977808996276</v>
      </c>
      <c r="AK2950" s="87">
        <v>8.7201471109971056</v>
      </c>
      <c r="AL2950" s="83">
        <v>3.1996322225072382</v>
      </c>
      <c r="AM2950" s="80">
        <v>8.4848148340081924</v>
      </c>
      <c r="AN2950" s="79">
        <v>7.5759258299590302</v>
      </c>
      <c r="AO2950" s="85">
        <v>0</v>
      </c>
      <c r="AP2950" s="168">
        <v>6.3857955972063429</v>
      </c>
      <c r="AQ2950" s="173">
        <v>111</v>
      </c>
      <c r="AR2950" s="88">
        <v>8.0442213786239485</v>
      </c>
      <c r="AS2950" s="89">
        <v>2.9336679320640773</v>
      </c>
      <c r="AT2950" s="90">
        <v>8.0399999999999991</v>
      </c>
      <c r="AU2950" s="82">
        <v>9.8000000000000007</v>
      </c>
      <c r="AV2950" s="82">
        <v>6.28</v>
      </c>
      <c r="AW2950" s="82">
        <v>9.3000000000000007</v>
      </c>
      <c r="AX2950" s="79">
        <v>7.4547404595413163</v>
      </c>
      <c r="AY2950" s="81">
        <v>5.8503164326292696</v>
      </c>
      <c r="AZ2950" s="82">
        <v>6.4449804652917084</v>
      </c>
      <c r="BA2950" s="79">
        <v>6.1476484489604886</v>
      </c>
      <c r="BB2950" s="86">
        <v>10</v>
      </c>
      <c r="BC2950" s="81">
        <v>9.011969808313788</v>
      </c>
      <c r="BD2950" s="130">
        <v>0</v>
      </c>
      <c r="BE2950" s="130"/>
      <c r="BF2950" s="130">
        <v>7.3238627234962816</v>
      </c>
      <c r="BG2950" s="164">
        <v>5.4452775106033569</v>
      </c>
      <c r="BH2950" s="199">
        <v>7.2619166047762906</v>
      </c>
      <c r="BI2950" s="196">
        <v>71</v>
      </c>
      <c r="BJ2950" s="146">
        <v>5</v>
      </c>
      <c r="BK2950" s="130">
        <v>6.6845270589207884</v>
      </c>
      <c r="BL2950" s="130">
        <v>10</v>
      </c>
      <c r="BM2950" s="147">
        <v>7.2281756863069297</v>
      </c>
      <c r="BN2950" s="148">
        <v>7.5</v>
      </c>
      <c r="BO2950" s="130">
        <v>2.5</v>
      </c>
      <c r="BP2950" s="130">
        <v>5.7954545454545459</v>
      </c>
      <c r="BQ2950" s="130">
        <v>10</v>
      </c>
      <c r="BR2950" s="130">
        <v>0</v>
      </c>
      <c r="BS2950" s="130">
        <v>10</v>
      </c>
      <c r="BT2950" s="130">
        <v>5.6731527940057145</v>
      </c>
      <c r="BU2950" s="145">
        <v>5.9240867627800373</v>
      </c>
      <c r="BV2950" s="148">
        <v>2.758620689655173</v>
      </c>
      <c r="BW2950" s="130">
        <v>3.202247191011236</v>
      </c>
      <c r="BX2950" s="130">
        <v>4.4174999999999995</v>
      </c>
      <c r="BY2950" s="130">
        <v>4.6071770766702187</v>
      </c>
      <c r="BZ2950" s="145">
        <v>3.7463862393341572</v>
      </c>
      <c r="CA2950" s="148">
        <v>5.3043013609217127</v>
      </c>
      <c r="CB2950" s="130">
        <v>6.9665795945678344</v>
      </c>
      <c r="CC2950" s="130"/>
      <c r="CD2950" s="147">
        <v>6.1354404777447735</v>
      </c>
      <c r="CE2950" s="199">
        <v>5.7585222915414747</v>
      </c>
      <c r="CF2950" s="196">
        <v>102</v>
      </c>
      <c r="CG2950" s="211" t="s">
        <v>563</v>
      </c>
      <c r="CH2950" s="153" t="s">
        <v>720</v>
      </c>
      <c r="CI2950" s="113"/>
    </row>
    <row r="2951" spans="1:87" ht="39.75" customHeight="1">
      <c r="A2951" s="48"/>
      <c r="B2951" s="92">
        <v>2004</v>
      </c>
      <c r="C2951" s="93" t="s">
        <v>694</v>
      </c>
      <c r="D2951" s="94" t="s">
        <v>321</v>
      </c>
      <c r="E2951" s="95" t="s">
        <v>322</v>
      </c>
      <c r="F2951" s="96" t="s">
        <v>48</v>
      </c>
      <c r="G2951" s="97" t="s">
        <v>48</v>
      </c>
      <c r="H2951" s="97" t="s">
        <v>48</v>
      </c>
      <c r="I2951" s="98"/>
      <c r="J2951" s="99"/>
      <c r="K2951" s="100"/>
      <c r="L2951" s="99"/>
      <c r="M2951" s="100">
        <v>6.6477221976951695</v>
      </c>
      <c r="N2951" s="99">
        <v>26.732972308066905</v>
      </c>
      <c r="O2951" s="101"/>
      <c r="P2951" s="102"/>
      <c r="Q2951" s="102"/>
      <c r="R2951" s="102"/>
      <c r="S2951" s="103"/>
      <c r="T2951" s="99">
        <v>3.8272324399093582</v>
      </c>
      <c r="U2951" s="169">
        <v>5.2374773188022639</v>
      </c>
      <c r="V2951" s="174">
        <v>128</v>
      </c>
      <c r="W2951" s="104">
        <v>2.3691255354999998</v>
      </c>
      <c r="X2951" s="105">
        <v>2.6170506033333329</v>
      </c>
      <c r="Y2951" s="104">
        <v>2.7740999999999998</v>
      </c>
      <c r="Z2951" s="105" t="s">
        <v>48</v>
      </c>
      <c r="AA2951" s="104">
        <v>2.5016333333333334</v>
      </c>
      <c r="AB2951" s="105">
        <v>1.5885812150681053</v>
      </c>
      <c r="AC2951" s="104">
        <v>8.8109020269849907</v>
      </c>
      <c r="AD2951" s="105">
        <v>0</v>
      </c>
      <c r="AE2951" s="104">
        <v>0.29411764705882354</v>
      </c>
      <c r="AF2951" s="169">
        <v>1.9098766374488856</v>
      </c>
      <c r="AG2951" s="182">
        <v>160</v>
      </c>
      <c r="AH2951" s="180">
        <v>2.9516275306028232</v>
      </c>
      <c r="AI2951" s="106">
        <v>6.6769494776423555</v>
      </c>
      <c r="AJ2951" s="99">
        <v>16.615252611788222</v>
      </c>
      <c r="AK2951" s="106"/>
      <c r="AL2951" s="103"/>
      <c r="AM2951" s="100"/>
      <c r="AN2951" s="99"/>
      <c r="AO2951" s="104"/>
      <c r="AP2951" s="169" t="s">
        <v>48</v>
      </c>
      <c r="AQ2951" s="174" t="s">
        <v>48</v>
      </c>
      <c r="AR2951" s="107"/>
      <c r="AS2951" s="108"/>
      <c r="AT2951" s="109"/>
      <c r="AU2951" s="102"/>
      <c r="AV2951" s="102"/>
      <c r="AW2951" s="102"/>
      <c r="AX2951" s="99" t="s">
        <v>48</v>
      </c>
      <c r="AY2951" s="101" t="s">
        <v>48</v>
      </c>
      <c r="AZ2951" s="102"/>
      <c r="BA2951" s="99" t="s">
        <v>48</v>
      </c>
      <c r="BB2951" s="105"/>
      <c r="BC2951" s="101">
        <v>5.3668028116226196</v>
      </c>
      <c r="BD2951" s="129"/>
      <c r="BE2951" s="129"/>
      <c r="BF2951" s="129">
        <v>7.5462962962962967</v>
      </c>
      <c r="BG2951" s="163">
        <v>6.4565495539594586</v>
      </c>
      <c r="BH2951" s="198" t="s">
        <v>48</v>
      </c>
      <c r="BI2951" s="195" t="s">
        <v>48</v>
      </c>
      <c r="BJ2951" s="140"/>
      <c r="BK2951" s="129"/>
      <c r="BL2951" s="129"/>
      <c r="BM2951" s="137" t="s">
        <v>48</v>
      </c>
      <c r="BN2951" s="139">
        <v>3.9649999999999994</v>
      </c>
      <c r="BO2951" s="129">
        <v>6.5791397416720994</v>
      </c>
      <c r="BP2951" s="129"/>
      <c r="BQ2951" s="129"/>
      <c r="BR2951" s="129"/>
      <c r="BS2951" s="129"/>
      <c r="BT2951" s="129" t="s">
        <v>48</v>
      </c>
      <c r="BU2951" s="138">
        <v>5.2720698708360496</v>
      </c>
      <c r="BV2951" s="139"/>
      <c r="BW2951" s="129"/>
      <c r="BX2951" s="129">
        <v>2.125</v>
      </c>
      <c r="BY2951" s="129">
        <v>6.4911606178970782</v>
      </c>
      <c r="BZ2951" s="138">
        <v>4.3080803089485391</v>
      </c>
      <c r="CA2951" s="139">
        <v>3.7606341270726729</v>
      </c>
      <c r="CB2951" s="129"/>
      <c r="CC2951" s="129"/>
      <c r="CD2951" s="137">
        <v>3.7606341270726729</v>
      </c>
      <c r="CE2951" s="198">
        <v>4.4469281022857539</v>
      </c>
      <c r="CF2951" s="195">
        <v>148</v>
      </c>
      <c r="CG2951" s="210" t="s">
        <v>552</v>
      </c>
      <c r="CH2951" s="152" t="s">
        <v>722</v>
      </c>
      <c r="CI2951" s="113"/>
    </row>
    <row r="2952" spans="1:87" ht="39.75" customHeight="1">
      <c r="A2952" s="48"/>
      <c r="B2952" s="72">
        <v>2004</v>
      </c>
      <c r="C2952" s="73" t="s">
        <v>695</v>
      </c>
      <c r="D2952" s="74" t="s">
        <v>323</v>
      </c>
      <c r="E2952" s="75" t="s">
        <v>324</v>
      </c>
      <c r="F2952" s="76" t="s">
        <v>48</v>
      </c>
      <c r="G2952" s="77" t="s">
        <v>48</v>
      </c>
      <c r="H2952" s="77" t="s">
        <v>48</v>
      </c>
      <c r="I2952" s="78"/>
      <c r="J2952" s="79"/>
      <c r="K2952" s="80"/>
      <c r="L2952" s="79"/>
      <c r="M2952" s="80" t="s">
        <v>48</v>
      </c>
      <c r="N2952" s="79" t="s">
        <v>48</v>
      </c>
      <c r="O2952" s="81"/>
      <c r="P2952" s="82"/>
      <c r="Q2952" s="82"/>
      <c r="R2952" s="82"/>
      <c r="S2952" s="83"/>
      <c r="T2952" s="79">
        <v>5.4307002527466084</v>
      </c>
      <c r="U2952" s="168" t="s">
        <v>48</v>
      </c>
      <c r="V2952" s="173" t="s">
        <v>48</v>
      </c>
      <c r="W2952" s="85">
        <v>6.5883191703957387</v>
      </c>
      <c r="X2952" s="86">
        <v>5.117946442795045</v>
      </c>
      <c r="Y2952" s="85">
        <v>4.776995305164319</v>
      </c>
      <c r="Z2952" s="86">
        <v>5</v>
      </c>
      <c r="AA2952" s="85">
        <v>5.0995999999999997</v>
      </c>
      <c r="AB2952" s="86">
        <v>1.3728787693008906</v>
      </c>
      <c r="AC2952" s="85">
        <v>1.7833609656520626</v>
      </c>
      <c r="AD2952" s="86">
        <v>4.3409683333333327</v>
      </c>
      <c r="AE2952" s="85">
        <v>0.94117647058823528</v>
      </c>
      <c r="AF2952" s="168">
        <v>4.1347142520557565</v>
      </c>
      <c r="AG2952" s="183">
        <v>101</v>
      </c>
      <c r="AH2952" s="179">
        <v>4.2600086233301733</v>
      </c>
      <c r="AI2952" s="87">
        <v>0</v>
      </c>
      <c r="AJ2952" s="79">
        <v>152.382244336046</v>
      </c>
      <c r="AK2952" s="87"/>
      <c r="AL2952" s="83"/>
      <c r="AM2952" s="80"/>
      <c r="AN2952" s="79"/>
      <c r="AO2952" s="85"/>
      <c r="AP2952" s="168" t="s">
        <v>48</v>
      </c>
      <c r="AQ2952" s="173" t="s">
        <v>48</v>
      </c>
      <c r="AR2952" s="88" t="s">
        <v>48</v>
      </c>
      <c r="AS2952" s="89" t="s">
        <v>48</v>
      </c>
      <c r="AT2952" s="90"/>
      <c r="AU2952" s="82"/>
      <c r="AV2952" s="82"/>
      <c r="AW2952" s="82"/>
      <c r="AX2952" s="79" t="s">
        <v>48</v>
      </c>
      <c r="AY2952" s="81">
        <v>5.4386139076270146</v>
      </c>
      <c r="AZ2952" s="82"/>
      <c r="BA2952" s="79">
        <v>5.4386139076270146</v>
      </c>
      <c r="BB2952" s="86"/>
      <c r="BC2952" s="81">
        <v>0</v>
      </c>
      <c r="BD2952" s="130"/>
      <c r="BE2952" s="130"/>
      <c r="BF2952" s="130">
        <v>3.0036778318634911</v>
      </c>
      <c r="BG2952" s="164">
        <v>1.5018389159317456</v>
      </c>
      <c r="BH2952" s="199" t="s">
        <v>48</v>
      </c>
      <c r="BI2952" s="196" t="s">
        <v>48</v>
      </c>
      <c r="BJ2952" s="146"/>
      <c r="BK2952" s="130" t="s">
        <v>48</v>
      </c>
      <c r="BL2952" s="130"/>
      <c r="BM2952" s="147" t="s">
        <v>48</v>
      </c>
      <c r="BN2952" s="148">
        <v>9.213483146067416</v>
      </c>
      <c r="BO2952" s="130">
        <v>6.5027339671531053</v>
      </c>
      <c r="BP2952" s="130"/>
      <c r="BQ2952" s="130"/>
      <c r="BR2952" s="130"/>
      <c r="BS2952" s="130"/>
      <c r="BT2952" s="130">
        <v>8.6444444444444457</v>
      </c>
      <c r="BU2952" s="145">
        <v>8.1202205192216557</v>
      </c>
      <c r="BV2952" s="148"/>
      <c r="BW2952" s="130"/>
      <c r="BX2952" s="130">
        <v>4.7299999999999995</v>
      </c>
      <c r="BY2952" s="130">
        <v>5.134672016452881</v>
      </c>
      <c r="BZ2952" s="145">
        <v>4.9323360082264402</v>
      </c>
      <c r="CA2952" s="148">
        <v>3.7633155357148556</v>
      </c>
      <c r="CB2952" s="130"/>
      <c r="CC2952" s="130"/>
      <c r="CD2952" s="147">
        <v>3.7633155357148556</v>
      </c>
      <c r="CE2952" s="199">
        <v>5.6052906877209843</v>
      </c>
      <c r="CF2952" s="196">
        <v>105</v>
      </c>
      <c r="CG2952" s="211" t="s">
        <v>554</v>
      </c>
      <c r="CH2952" s="153" t="s">
        <v>720</v>
      </c>
      <c r="CI2952" s="113"/>
    </row>
    <row r="2953" spans="1:87" ht="39.75" customHeight="1">
      <c r="A2953" s="48"/>
      <c r="B2953" s="92">
        <v>2004</v>
      </c>
      <c r="C2953" s="93" t="s">
        <v>696</v>
      </c>
      <c r="D2953" s="94" t="s">
        <v>325</v>
      </c>
      <c r="E2953" s="95" t="s">
        <v>326</v>
      </c>
      <c r="F2953" s="96">
        <v>7.97</v>
      </c>
      <c r="G2953" s="97">
        <v>20</v>
      </c>
      <c r="H2953" s="97">
        <v>1</v>
      </c>
      <c r="I2953" s="98">
        <v>1.1106462298973299</v>
      </c>
      <c r="J2953" s="99">
        <v>36.223802818349078</v>
      </c>
      <c r="K2953" s="100">
        <v>3.9008174386920986</v>
      </c>
      <c r="L2953" s="99">
        <v>22.884</v>
      </c>
      <c r="M2953" s="100">
        <v>8.8980855738643978</v>
      </c>
      <c r="N2953" s="99">
        <v>18.856700491474605</v>
      </c>
      <c r="O2953" s="101">
        <v>2</v>
      </c>
      <c r="P2953" s="102" t="s">
        <v>432</v>
      </c>
      <c r="Q2953" s="102">
        <v>0</v>
      </c>
      <c r="R2953" s="102">
        <v>68</v>
      </c>
      <c r="S2953" s="103">
        <v>1</v>
      </c>
      <c r="T2953" s="99">
        <v>8.3192794384433775</v>
      </c>
      <c r="U2953" s="169">
        <v>4.64576573617944</v>
      </c>
      <c r="V2953" s="174">
        <v>141</v>
      </c>
      <c r="W2953" s="104">
        <v>7.7549717172525243</v>
      </c>
      <c r="X2953" s="105">
        <v>8.2913426888953481</v>
      </c>
      <c r="Y2953" s="104">
        <v>8.9341085271317837</v>
      </c>
      <c r="Z2953" s="105">
        <v>9.1666666666666661</v>
      </c>
      <c r="AA2953" s="104">
        <v>8.8589000000000002</v>
      </c>
      <c r="AB2953" s="105">
        <v>8.5961892094801566</v>
      </c>
      <c r="AC2953" s="104">
        <v>8.976067813162647</v>
      </c>
      <c r="AD2953" s="105">
        <v>8.579545454545455</v>
      </c>
      <c r="AE2953" s="104">
        <v>1</v>
      </c>
      <c r="AF2953" s="169">
        <v>8.6447240096418216</v>
      </c>
      <c r="AG2953" s="182">
        <v>9</v>
      </c>
      <c r="AH2953" s="180">
        <v>8.6447240096418216</v>
      </c>
      <c r="AI2953" s="106">
        <v>8.9765003132515844</v>
      </c>
      <c r="AJ2953" s="99">
        <v>5.1174984337420737</v>
      </c>
      <c r="AK2953" s="106">
        <v>9.6897296512666173</v>
      </c>
      <c r="AL2953" s="103">
        <v>0.77567587183345754</v>
      </c>
      <c r="AM2953" s="100">
        <v>9.9252680342556481</v>
      </c>
      <c r="AN2953" s="99">
        <v>0.37365982872175602</v>
      </c>
      <c r="AO2953" s="104">
        <v>10</v>
      </c>
      <c r="AP2953" s="169">
        <v>9.6478744996934616</v>
      </c>
      <c r="AQ2953" s="174">
        <v>12</v>
      </c>
      <c r="AR2953" s="107">
        <v>9.5933333333333337</v>
      </c>
      <c r="AS2953" s="108">
        <v>0.61</v>
      </c>
      <c r="AT2953" s="109">
        <v>9.64</v>
      </c>
      <c r="AU2953" s="102">
        <v>1.8</v>
      </c>
      <c r="AV2953" s="102">
        <v>8.0399999999999991</v>
      </c>
      <c r="AW2953" s="102">
        <v>4.9000000000000004</v>
      </c>
      <c r="AX2953" s="99">
        <v>9.0911111111111111</v>
      </c>
      <c r="AY2953" s="101">
        <v>8.4015768468318903</v>
      </c>
      <c r="AZ2953" s="102">
        <v>9.119191675774875</v>
      </c>
      <c r="BA2953" s="99">
        <v>8.7603842613033827</v>
      </c>
      <c r="BB2953" s="105">
        <v>10</v>
      </c>
      <c r="BC2953" s="101">
        <v>10</v>
      </c>
      <c r="BD2953" s="129">
        <v>5.383</v>
      </c>
      <c r="BE2953" s="129"/>
      <c r="BF2953" s="129">
        <v>9.2637169170568043</v>
      </c>
      <c r="BG2953" s="163">
        <v>8.2155723056856012</v>
      </c>
      <c r="BH2953" s="198">
        <v>9.0167669195250237</v>
      </c>
      <c r="BI2953" s="195">
        <v>20</v>
      </c>
      <c r="BJ2953" s="140">
        <v>10</v>
      </c>
      <c r="BK2953" s="129">
        <v>10</v>
      </c>
      <c r="BL2953" s="129">
        <v>10</v>
      </c>
      <c r="BM2953" s="137">
        <v>10</v>
      </c>
      <c r="BN2953" s="139">
        <v>5.8624999999999998</v>
      </c>
      <c r="BO2953" s="129">
        <v>4.8594063990536993</v>
      </c>
      <c r="BP2953" s="129">
        <v>3.9147286821705429</v>
      </c>
      <c r="BQ2953" s="129">
        <v>6</v>
      </c>
      <c r="BR2953" s="129">
        <v>7.5896377583597463</v>
      </c>
      <c r="BS2953" s="129">
        <v>3</v>
      </c>
      <c r="BT2953" s="129">
        <v>6.3859649122807021</v>
      </c>
      <c r="BU2953" s="138">
        <v>5.3731768216949556</v>
      </c>
      <c r="BV2953" s="139">
        <v>4.1287878787878789</v>
      </c>
      <c r="BW2953" s="129">
        <v>9.1666666666666679</v>
      </c>
      <c r="BX2953" s="129">
        <v>9.6475000000000009</v>
      </c>
      <c r="BY2953" s="129">
        <v>8.0662310854635759</v>
      </c>
      <c r="BZ2953" s="138">
        <v>7.7522964077295313</v>
      </c>
      <c r="CA2953" s="139">
        <v>7.7528604870428781</v>
      </c>
      <c r="CB2953" s="129">
        <v>9.0275866344054094</v>
      </c>
      <c r="CC2953" s="129"/>
      <c r="CD2953" s="137">
        <v>8.3902235607241433</v>
      </c>
      <c r="CE2953" s="198">
        <v>7.8789241975371578</v>
      </c>
      <c r="CF2953" s="195">
        <v>16</v>
      </c>
      <c r="CG2953" s="210" t="s">
        <v>548</v>
      </c>
      <c r="CH2953" s="152" t="s">
        <v>721</v>
      </c>
      <c r="CI2953" s="113"/>
    </row>
    <row r="2954" spans="1:87" ht="39.75" customHeight="1">
      <c r="A2954" s="48"/>
      <c r="B2954" s="72">
        <v>2004</v>
      </c>
      <c r="C2954" s="73" t="s">
        <v>697</v>
      </c>
      <c r="D2954" s="74" t="s">
        <v>327</v>
      </c>
      <c r="E2954" s="75" t="s">
        <v>328</v>
      </c>
      <c r="F2954" s="76">
        <v>8.75</v>
      </c>
      <c r="G2954" s="77">
        <v>4</v>
      </c>
      <c r="H2954" s="77">
        <v>1</v>
      </c>
      <c r="I2954" s="78">
        <v>6.9387680630564876</v>
      </c>
      <c r="J2954" s="79">
        <v>16.408188585607942</v>
      </c>
      <c r="K2954" s="80">
        <v>5.3858310626702997</v>
      </c>
      <c r="L2954" s="79">
        <v>17.434000000000001</v>
      </c>
      <c r="M2954" s="80">
        <v>10</v>
      </c>
      <c r="N2954" s="79">
        <v>13.098349001750254</v>
      </c>
      <c r="O2954" s="81">
        <v>9</v>
      </c>
      <c r="P2954" s="82" t="s">
        <v>433</v>
      </c>
      <c r="Q2954" s="82">
        <v>7</v>
      </c>
      <c r="R2954" s="82" t="s">
        <v>427</v>
      </c>
      <c r="S2954" s="83">
        <v>8</v>
      </c>
      <c r="T2954" s="79">
        <v>9.1569668025140736</v>
      </c>
      <c r="U2954" s="168">
        <v>7.8963131856481725</v>
      </c>
      <c r="V2954" s="173">
        <v>30</v>
      </c>
      <c r="W2954" s="85">
        <v>8.502980172777777</v>
      </c>
      <c r="X2954" s="86">
        <v>9.1279200105032992</v>
      </c>
      <c r="Y2954" s="85">
        <v>9.5049504950495063</v>
      </c>
      <c r="Z2954" s="86">
        <v>10</v>
      </c>
      <c r="AA2954" s="85">
        <v>8.1366666666666667</v>
      </c>
      <c r="AB2954" s="86">
        <v>8.4558282395780306</v>
      </c>
      <c r="AC2954" s="85">
        <v>9.5661277052023976</v>
      </c>
      <c r="AD2954" s="86">
        <v>9.2326732673267315</v>
      </c>
      <c r="AE2954" s="85">
        <v>1</v>
      </c>
      <c r="AF2954" s="168">
        <v>9.065893319638052</v>
      </c>
      <c r="AG2954" s="183">
        <v>4</v>
      </c>
      <c r="AH2954" s="179">
        <v>9.065893319638052</v>
      </c>
      <c r="AI2954" s="87">
        <v>9.4018903518194907</v>
      </c>
      <c r="AJ2954" s="79">
        <v>2.9905482409025463</v>
      </c>
      <c r="AK2954" s="87">
        <v>9.8300521063922162</v>
      </c>
      <c r="AL2954" s="83">
        <v>0.42486973401946232</v>
      </c>
      <c r="AM2954" s="80">
        <v>9.839419383226522</v>
      </c>
      <c r="AN2954" s="79">
        <v>0.80290308386739195</v>
      </c>
      <c r="AO2954" s="85">
        <v>10</v>
      </c>
      <c r="AP2954" s="168">
        <v>9.7678404603595563</v>
      </c>
      <c r="AQ2954" s="173">
        <v>4</v>
      </c>
      <c r="AR2954" s="88">
        <v>9.8133333333333344</v>
      </c>
      <c r="AS2954" s="89">
        <v>0.28000000000000003</v>
      </c>
      <c r="AT2954" s="90">
        <v>9.36</v>
      </c>
      <c r="AU2954" s="82">
        <v>3.2</v>
      </c>
      <c r="AV2954" s="82">
        <v>10</v>
      </c>
      <c r="AW2954" s="82">
        <v>0</v>
      </c>
      <c r="AX2954" s="79">
        <v>9.724444444444444</v>
      </c>
      <c r="AY2954" s="81">
        <v>4.8759914015489114</v>
      </c>
      <c r="AZ2954" s="82">
        <v>8.9318596695308283</v>
      </c>
      <c r="BA2954" s="79">
        <v>6.9039255355398694</v>
      </c>
      <c r="BB2954" s="86">
        <v>10</v>
      </c>
      <c r="BC2954" s="81">
        <v>10</v>
      </c>
      <c r="BD2954" s="130">
        <v>8.4589999999999996</v>
      </c>
      <c r="BE2954" s="130"/>
      <c r="BF2954" s="130">
        <v>9.1297138879299222</v>
      </c>
      <c r="BG2954" s="164">
        <v>9.1962379626433073</v>
      </c>
      <c r="BH2954" s="199">
        <v>8.9561519856569056</v>
      </c>
      <c r="BI2954" s="196">
        <v>22</v>
      </c>
      <c r="BJ2954" s="146">
        <v>8</v>
      </c>
      <c r="BK2954" s="130">
        <v>9.7221365272842633</v>
      </c>
      <c r="BL2954" s="130">
        <v>10</v>
      </c>
      <c r="BM2954" s="147">
        <v>9.2407121757614217</v>
      </c>
      <c r="BN2954" s="148">
        <v>8.75</v>
      </c>
      <c r="BO2954" s="130">
        <v>7.7765844793375889</v>
      </c>
      <c r="BP2954" s="130">
        <v>8.0333333333333332</v>
      </c>
      <c r="BQ2954" s="130">
        <v>6</v>
      </c>
      <c r="BR2954" s="130">
        <v>8.7948188791798732</v>
      </c>
      <c r="BS2954" s="130">
        <v>5</v>
      </c>
      <c r="BT2954" s="130">
        <v>6.1917934242695214</v>
      </c>
      <c r="BU2954" s="145">
        <v>7.2209328737314733</v>
      </c>
      <c r="BV2954" s="148">
        <v>4.6333333333333329</v>
      </c>
      <c r="BW2954" s="130">
        <v>8.144329896907216</v>
      </c>
      <c r="BX2954" s="130">
        <v>9.52</v>
      </c>
      <c r="BY2954" s="130">
        <v>8.3969062162639769</v>
      </c>
      <c r="BZ2954" s="145">
        <v>7.6736423616261309</v>
      </c>
      <c r="CA2954" s="148">
        <v>7.6766684860893415</v>
      </c>
      <c r="CB2954" s="130">
        <v>8.4076494317589532</v>
      </c>
      <c r="CC2954" s="130"/>
      <c r="CD2954" s="147">
        <v>8.0421589589241478</v>
      </c>
      <c r="CE2954" s="199">
        <v>8.0443615925107927</v>
      </c>
      <c r="CF2954" s="196">
        <v>13</v>
      </c>
      <c r="CG2954" s="211" t="s">
        <v>548</v>
      </c>
      <c r="CH2954" s="153" t="s">
        <v>721</v>
      </c>
      <c r="CI2954" s="113"/>
    </row>
    <row r="2955" spans="1:87" ht="39.75" customHeight="1">
      <c r="A2955" s="48"/>
      <c r="B2955" s="92">
        <v>2004</v>
      </c>
      <c r="C2955" s="93" t="s">
        <v>698</v>
      </c>
      <c r="D2955" s="94" t="s">
        <v>331</v>
      </c>
      <c r="E2955" s="95" t="s">
        <v>332</v>
      </c>
      <c r="F2955" s="96">
        <v>4.97</v>
      </c>
      <c r="G2955" s="97">
        <v>120</v>
      </c>
      <c r="H2955" s="97">
        <v>4</v>
      </c>
      <c r="I2955" s="98">
        <v>6.5617647058823527</v>
      </c>
      <c r="J2955" s="99">
        <v>17.690000000000001</v>
      </c>
      <c r="K2955" s="100" t="s">
        <v>48</v>
      </c>
      <c r="L2955" s="99" t="s">
        <v>48</v>
      </c>
      <c r="M2955" s="100">
        <v>0</v>
      </c>
      <c r="N2955" s="99">
        <v>51.486338797814213</v>
      </c>
      <c r="O2955" s="101">
        <v>8</v>
      </c>
      <c r="P2955" s="102">
        <v>27.5</v>
      </c>
      <c r="Q2955" s="102" t="s">
        <v>48</v>
      </c>
      <c r="R2955" s="102" t="s">
        <v>48</v>
      </c>
      <c r="S2955" s="103">
        <v>8</v>
      </c>
      <c r="T2955" s="99">
        <v>3.6778725569043531</v>
      </c>
      <c r="U2955" s="169">
        <v>4.559909315696677</v>
      </c>
      <c r="V2955" s="174">
        <v>143</v>
      </c>
      <c r="W2955" s="104">
        <v>3.8226381176188773</v>
      </c>
      <c r="X2955" s="105">
        <v>2.918922348973684</v>
      </c>
      <c r="Y2955" s="104">
        <v>3.7894736842105265</v>
      </c>
      <c r="Z2955" s="105">
        <v>3.3333333333333335</v>
      </c>
      <c r="AA2955" s="104">
        <v>5.8369166666666672</v>
      </c>
      <c r="AB2955" s="105">
        <v>1.6580230424691851</v>
      </c>
      <c r="AC2955" s="104">
        <v>4.3574259252464511</v>
      </c>
      <c r="AD2955" s="105">
        <v>2.4131944444444446</v>
      </c>
      <c r="AE2955" s="104">
        <v>0.41176470588235292</v>
      </c>
      <c r="AF2955" s="169">
        <v>2.4820524320261619</v>
      </c>
      <c r="AG2955" s="182">
        <v>152</v>
      </c>
      <c r="AH2955" s="180">
        <v>3.516240945370396</v>
      </c>
      <c r="AI2955" s="106">
        <v>8.1382503593886177</v>
      </c>
      <c r="AJ2955" s="99">
        <v>9.3087482030569149</v>
      </c>
      <c r="AK2955" s="106">
        <v>8.4367634238872427</v>
      </c>
      <c r="AL2955" s="103">
        <v>3.9080914402818925</v>
      </c>
      <c r="AM2955" s="100">
        <v>9.1133717265603096</v>
      </c>
      <c r="AN2955" s="99">
        <v>4.4331413671984601</v>
      </c>
      <c r="AO2955" s="104">
        <v>5</v>
      </c>
      <c r="AP2955" s="169">
        <v>7.6720963774590425</v>
      </c>
      <c r="AQ2955" s="174">
        <v>77</v>
      </c>
      <c r="AR2955" s="107">
        <v>7.5517565425395583</v>
      </c>
      <c r="AS2955" s="108">
        <v>3.6723651861906617</v>
      </c>
      <c r="AT2955" s="109">
        <v>6.08</v>
      </c>
      <c r="AU2955" s="102">
        <v>19.600000000000001</v>
      </c>
      <c r="AV2955" s="102">
        <v>1.888000000000001</v>
      </c>
      <c r="AW2955" s="102">
        <v>20.28</v>
      </c>
      <c r="AX2955" s="99">
        <v>5.1732521808465206</v>
      </c>
      <c r="AY2955" s="101">
        <v>5.4080213108003026</v>
      </c>
      <c r="AZ2955" s="102">
        <v>2.12232014989659</v>
      </c>
      <c r="BA2955" s="99">
        <v>3.7651707303484461</v>
      </c>
      <c r="BB2955" s="105">
        <v>10</v>
      </c>
      <c r="BC2955" s="101">
        <v>0</v>
      </c>
      <c r="BD2955" s="129">
        <v>1</v>
      </c>
      <c r="BE2955" s="129"/>
      <c r="BF2955" s="129">
        <v>7.8286410201303811</v>
      </c>
      <c r="BG2955" s="163">
        <v>2.9428803400434602</v>
      </c>
      <c r="BH2955" s="198">
        <v>5.4703258128096062</v>
      </c>
      <c r="BI2955" s="195">
        <v>117</v>
      </c>
      <c r="BJ2955" s="140">
        <v>0</v>
      </c>
      <c r="BK2955" s="129">
        <v>7.1895213160376903</v>
      </c>
      <c r="BL2955" s="129">
        <v>9</v>
      </c>
      <c r="BM2955" s="137">
        <v>5.3965071053458971</v>
      </c>
      <c r="BN2955" s="139">
        <v>8.4550000000000018</v>
      </c>
      <c r="BO2955" s="129">
        <v>2.3173457676225722</v>
      </c>
      <c r="BP2955" s="129" t="s">
        <v>48</v>
      </c>
      <c r="BQ2955" s="129">
        <v>10</v>
      </c>
      <c r="BR2955" s="129">
        <v>2.5835007949530642</v>
      </c>
      <c r="BS2955" s="129">
        <v>0</v>
      </c>
      <c r="BT2955" s="129">
        <v>2.4822695035460991</v>
      </c>
      <c r="BU2955" s="138">
        <v>4.3063526776869567</v>
      </c>
      <c r="BV2955" s="139" t="s">
        <v>48</v>
      </c>
      <c r="BW2955" s="129" t="s">
        <v>48</v>
      </c>
      <c r="BX2955" s="129">
        <v>3.0149999999999997</v>
      </c>
      <c r="BY2955" s="129">
        <v>4.3668331534078799</v>
      </c>
      <c r="BZ2955" s="138">
        <v>3.6909165767039398</v>
      </c>
      <c r="CA2955" s="139">
        <v>1.5267859147012315</v>
      </c>
      <c r="CB2955" s="129">
        <v>8.8128141448077866</v>
      </c>
      <c r="CC2955" s="129"/>
      <c r="CD2955" s="137">
        <v>5.1698000297545086</v>
      </c>
      <c r="CE2955" s="198">
        <v>4.6408940973728257</v>
      </c>
      <c r="CF2955" s="195">
        <v>143</v>
      </c>
      <c r="CG2955" s="210" t="s">
        <v>550</v>
      </c>
      <c r="CH2955" s="152" t="s">
        <v>720</v>
      </c>
      <c r="CI2955" s="113"/>
    </row>
    <row r="2956" spans="1:87" ht="39.75" customHeight="1">
      <c r="A2956" s="48"/>
      <c r="B2956" s="72">
        <v>2004</v>
      </c>
      <c r="C2956" s="73" t="s">
        <v>699</v>
      </c>
      <c r="D2956" s="74" t="s">
        <v>333</v>
      </c>
      <c r="E2956" s="75" t="s">
        <v>541</v>
      </c>
      <c r="F2956" s="76">
        <v>7.78</v>
      </c>
      <c r="G2956" s="77">
        <v>26</v>
      </c>
      <c r="H2956" s="77">
        <v>1</v>
      </c>
      <c r="I2956" s="78">
        <v>5.3718983235125819</v>
      </c>
      <c r="J2956" s="79">
        <v>21.735545700057223</v>
      </c>
      <c r="K2956" s="80">
        <v>9.076294277929156</v>
      </c>
      <c r="L2956" s="79">
        <v>3.89</v>
      </c>
      <c r="M2956" s="80">
        <v>7.468571428571428</v>
      </c>
      <c r="N2956" s="79">
        <v>23.86</v>
      </c>
      <c r="O2956" s="81">
        <v>7</v>
      </c>
      <c r="P2956" s="82">
        <v>40</v>
      </c>
      <c r="Q2956" s="82">
        <v>7</v>
      </c>
      <c r="R2956" s="82">
        <v>40</v>
      </c>
      <c r="S2956" s="83">
        <v>7</v>
      </c>
      <c r="T2956" s="79">
        <v>7.0323630532974537</v>
      </c>
      <c r="U2956" s="168">
        <v>7.1898254166621243</v>
      </c>
      <c r="V2956" s="173">
        <v>54</v>
      </c>
      <c r="W2956" s="85">
        <v>6.2850254179051497</v>
      </c>
      <c r="X2956" s="86">
        <v>6.3393713928559672</v>
      </c>
      <c r="Y2956" s="85">
        <v>8.7345679012345681</v>
      </c>
      <c r="Z2956" s="86">
        <v>6.666666666666667</v>
      </c>
      <c r="AA2956" s="85">
        <v>6.8707555555555562</v>
      </c>
      <c r="AB2956" s="86">
        <v>7.3880415069659788</v>
      </c>
      <c r="AC2956" s="85">
        <v>7.8674941413757518</v>
      </c>
      <c r="AD2956" s="86">
        <v>7.2967479674796749</v>
      </c>
      <c r="AE2956" s="85">
        <v>0.88235294117647056</v>
      </c>
      <c r="AF2956" s="168">
        <v>6.7586671235340363</v>
      </c>
      <c r="AG2956" s="183">
        <v>30</v>
      </c>
      <c r="AH2956" s="179">
        <v>7.1810838187549138</v>
      </c>
      <c r="AI2956" s="87">
        <v>9.2751484309061603</v>
      </c>
      <c r="AJ2956" s="79">
        <v>3.6242578454692032</v>
      </c>
      <c r="AK2956" s="87">
        <v>9.6021202593747699</v>
      </c>
      <c r="AL2956" s="83">
        <v>0.99469935156307399</v>
      </c>
      <c r="AM2956" s="80">
        <v>9.9659999999999993</v>
      </c>
      <c r="AN2956" s="79">
        <v>0.17</v>
      </c>
      <c r="AO2956" s="85">
        <v>10</v>
      </c>
      <c r="AP2956" s="168">
        <v>9.7108171725702324</v>
      </c>
      <c r="AQ2956" s="173">
        <v>8</v>
      </c>
      <c r="AR2956" s="88">
        <v>9.612794951181904</v>
      </c>
      <c r="AS2956" s="89">
        <v>0.58080757322714538</v>
      </c>
      <c r="AT2956" s="90">
        <v>8.6199999999999992</v>
      </c>
      <c r="AU2956" s="82">
        <v>6.9</v>
      </c>
      <c r="AV2956" s="82">
        <v>6.8</v>
      </c>
      <c r="AW2956" s="82">
        <v>8</v>
      </c>
      <c r="AX2956" s="79">
        <v>8.3442649837273013</v>
      </c>
      <c r="AY2956" s="81">
        <v>7.7707251517181444</v>
      </c>
      <c r="AZ2956" s="82">
        <v>8.325312613623197</v>
      </c>
      <c r="BA2956" s="79">
        <v>8.0480188826706716</v>
      </c>
      <c r="BB2956" s="86">
        <v>10</v>
      </c>
      <c r="BC2956" s="81" t="s">
        <v>48</v>
      </c>
      <c r="BD2956" s="130"/>
      <c r="BE2956" s="130"/>
      <c r="BF2956" s="130">
        <v>9.0453074433656973</v>
      </c>
      <c r="BG2956" s="164">
        <v>9.0453074433656973</v>
      </c>
      <c r="BH2956" s="199">
        <v>8.8593978274409189</v>
      </c>
      <c r="BI2956" s="196">
        <v>24</v>
      </c>
      <c r="BJ2956" s="146">
        <v>2</v>
      </c>
      <c r="BK2956" s="130">
        <v>8.118118118118117</v>
      </c>
      <c r="BL2956" s="130">
        <v>10</v>
      </c>
      <c r="BM2956" s="147">
        <v>6.7060393727060399</v>
      </c>
      <c r="BN2956" s="148">
        <v>2.5820359281437129</v>
      </c>
      <c r="BO2956" s="130">
        <v>1.4898812576602887</v>
      </c>
      <c r="BP2956" s="130">
        <v>8.6585365853658534</v>
      </c>
      <c r="BQ2956" s="130">
        <v>8</v>
      </c>
      <c r="BR2956" s="130">
        <v>1.5637321542591103</v>
      </c>
      <c r="BS2956" s="130">
        <v>0</v>
      </c>
      <c r="BT2956" s="130">
        <v>6.3350347839155132</v>
      </c>
      <c r="BU2956" s="145">
        <v>4.0898886727634975</v>
      </c>
      <c r="BV2956" s="148">
        <v>5.8739837398373984</v>
      </c>
      <c r="BW2956" s="130">
        <v>7.3125</v>
      </c>
      <c r="BX2956" s="130">
        <v>8.7225000000000001</v>
      </c>
      <c r="BY2956" s="130">
        <v>6.6719405240060556</v>
      </c>
      <c r="BZ2956" s="145">
        <v>7.1452310659608642</v>
      </c>
      <c r="CA2956" s="148">
        <v>6.4012960587489429</v>
      </c>
      <c r="CB2956" s="130">
        <v>8.6030571157160036</v>
      </c>
      <c r="CC2956" s="130"/>
      <c r="CD2956" s="147">
        <v>7.5021765872324728</v>
      </c>
      <c r="CE2956" s="199">
        <v>6.3608339246657186</v>
      </c>
      <c r="CF2956" s="196">
        <v>79</v>
      </c>
      <c r="CG2956" s="211" t="s">
        <v>557</v>
      </c>
      <c r="CH2956" s="153"/>
      <c r="CI2956" s="113"/>
    </row>
    <row r="2957" spans="1:87" ht="39.75" customHeight="1">
      <c r="A2957" s="48"/>
      <c r="B2957" s="92">
        <v>2004</v>
      </c>
      <c r="C2957" s="93" t="s">
        <v>700</v>
      </c>
      <c r="D2957" s="94" t="s">
        <v>334</v>
      </c>
      <c r="E2957" s="95" t="s">
        <v>335</v>
      </c>
      <c r="F2957" s="96" t="s">
        <v>48</v>
      </c>
      <c r="G2957" s="97" t="s">
        <v>48</v>
      </c>
      <c r="H2957" s="97" t="s">
        <v>48</v>
      </c>
      <c r="I2957" s="98"/>
      <c r="J2957" s="99"/>
      <c r="K2957" s="100"/>
      <c r="L2957" s="99"/>
      <c r="M2957" s="100">
        <v>0</v>
      </c>
      <c r="N2957" s="99">
        <v>50.326412563835156</v>
      </c>
      <c r="O2957" s="101"/>
      <c r="P2957" s="102"/>
      <c r="Q2957" s="102"/>
      <c r="R2957" s="102"/>
      <c r="S2957" s="103"/>
      <c r="T2957" s="99">
        <v>2.0210225229339001</v>
      </c>
      <c r="U2957" s="169">
        <v>1.01051126146695</v>
      </c>
      <c r="V2957" s="174">
        <v>158</v>
      </c>
      <c r="W2957" s="104">
        <v>3.6705954534559382</v>
      </c>
      <c r="X2957" s="105">
        <v>2.2740175655426356</v>
      </c>
      <c r="Y2957" s="104">
        <v>3.5210000000000004</v>
      </c>
      <c r="Z2957" s="105" t="s">
        <v>48</v>
      </c>
      <c r="AA2957" s="104">
        <v>2.8021000000000003</v>
      </c>
      <c r="AB2957" s="105">
        <v>3.4978921118421367</v>
      </c>
      <c r="AC2957" s="104">
        <v>8.7090479856570866</v>
      </c>
      <c r="AD2957" s="105">
        <v>4.5318352059925093</v>
      </c>
      <c r="AE2957" s="104">
        <v>0.82352941176470584</v>
      </c>
      <c r="AF2957" s="169">
        <v>3.77815604200504</v>
      </c>
      <c r="AG2957" s="182">
        <v>118</v>
      </c>
      <c r="AH2957" s="180">
        <v>4.1437840460700439</v>
      </c>
      <c r="AI2957" s="106">
        <v>0</v>
      </c>
      <c r="AJ2957" s="99">
        <v>157.382244336046</v>
      </c>
      <c r="AK2957" s="106"/>
      <c r="AL2957" s="103"/>
      <c r="AM2957" s="100"/>
      <c r="AN2957" s="99"/>
      <c r="AO2957" s="104"/>
      <c r="AP2957" s="169" t="s">
        <v>48</v>
      </c>
      <c r="AQ2957" s="174" t="s">
        <v>48</v>
      </c>
      <c r="AR2957" s="107"/>
      <c r="AS2957" s="108"/>
      <c r="AT2957" s="109"/>
      <c r="AU2957" s="102"/>
      <c r="AV2957" s="102"/>
      <c r="AW2957" s="102"/>
      <c r="AX2957" s="99" t="s">
        <v>48</v>
      </c>
      <c r="AY2957" s="101">
        <v>5.1079735108558815</v>
      </c>
      <c r="AZ2957" s="102"/>
      <c r="BA2957" s="99">
        <v>5.1079735108558815</v>
      </c>
      <c r="BB2957" s="105"/>
      <c r="BC2957" s="101">
        <v>1.6572581231594086</v>
      </c>
      <c r="BD2957" s="129"/>
      <c r="BE2957" s="129"/>
      <c r="BF2957" s="129">
        <v>5.9361739333602461</v>
      </c>
      <c r="BG2957" s="163">
        <v>3.7967160282598273</v>
      </c>
      <c r="BH2957" s="198" t="s">
        <v>48</v>
      </c>
      <c r="BI2957" s="195" t="s">
        <v>48</v>
      </c>
      <c r="BJ2957" s="140"/>
      <c r="BK2957" s="129">
        <v>3.6909600248069721</v>
      </c>
      <c r="BL2957" s="129"/>
      <c r="BM2957" s="137">
        <v>3.6909600248069721</v>
      </c>
      <c r="BN2957" s="139">
        <v>7.8634730538922168</v>
      </c>
      <c r="BO2957" s="129">
        <v>6.5464086326219126</v>
      </c>
      <c r="BP2957" s="129"/>
      <c r="BQ2957" s="129"/>
      <c r="BR2957" s="129"/>
      <c r="BS2957" s="129"/>
      <c r="BT2957" s="129">
        <v>4.4073527609086325</v>
      </c>
      <c r="BU2957" s="138">
        <v>6.2724114824742543</v>
      </c>
      <c r="BV2957" s="139"/>
      <c r="BW2957" s="129"/>
      <c r="BX2957" s="129">
        <v>2.59</v>
      </c>
      <c r="BY2957" s="129">
        <v>4.9945554356052524</v>
      </c>
      <c r="BZ2957" s="138">
        <v>3.7922777178026261</v>
      </c>
      <c r="CA2957" s="139">
        <v>5.2944850807275659</v>
      </c>
      <c r="CB2957" s="129"/>
      <c r="CC2957" s="129"/>
      <c r="CD2957" s="137">
        <v>5.2944850807275659</v>
      </c>
      <c r="CE2957" s="198">
        <v>4.7625335764528547</v>
      </c>
      <c r="CF2957" s="195">
        <v>137</v>
      </c>
      <c r="CG2957" s="210" t="s">
        <v>548</v>
      </c>
      <c r="CH2957" s="152" t="s">
        <v>722</v>
      </c>
      <c r="CI2957" s="113"/>
    </row>
    <row r="2958" spans="1:87" ht="39.75" customHeight="1">
      <c r="A2958" s="48"/>
      <c r="B2958" s="72">
        <v>2004</v>
      </c>
      <c r="C2958" s="73" t="s">
        <v>701</v>
      </c>
      <c r="D2958" s="74" t="s">
        <v>336</v>
      </c>
      <c r="E2958" s="75" t="s">
        <v>337</v>
      </c>
      <c r="F2958" s="76">
        <v>6.05</v>
      </c>
      <c r="G2958" s="77">
        <v>91</v>
      </c>
      <c r="H2958" s="77">
        <v>3</v>
      </c>
      <c r="I2958" s="78">
        <v>7.382352941176471</v>
      </c>
      <c r="J2958" s="79">
        <v>14.9</v>
      </c>
      <c r="K2958" s="80" t="s">
        <v>48</v>
      </c>
      <c r="L2958" s="79" t="s">
        <v>48</v>
      </c>
      <c r="M2958" s="80">
        <v>7.3460474029208527</v>
      </c>
      <c r="N2958" s="79">
        <v>24.288834089777012</v>
      </c>
      <c r="O2958" s="81">
        <v>8</v>
      </c>
      <c r="P2958" s="82">
        <v>30</v>
      </c>
      <c r="Q2958" s="82">
        <v>4</v>
      </c>
      <c r="R2958" s="82">
        <v>45</v>
      </c>
      <c r="S2958" s="83">
        <v>6</v>
      </c>
      <c r="T2958" s="79">
        <v>6.1368150182404397</v>
      </c>
      <c r="U2958" s="168">
        <v>6.7163038405844411</v>
      </c>
      <c r="V2958" s="173">
        <v>82</v>
      </c>
      <c r="W2958" s="85">
        <v>6.2685701845643562</v>
      </c>
      <c r="X2958" s="86">
        <v>4.1343897809999994</v>
      </c>
      <c r="Y2958" s="85">
        <v>4.2504293144208036</v>
      </c>
      <c r="Z2958" s="86">
        <v>6.666666666666667</v>
      </c>
      <c r="AA2958" s="85">
        <v>6.6898666666666671</v>
      </c>
      <c r="AB2958" s="86">
        <v>4.4979741515059564</v>
      </c>
      <c r="AC2958" s="85">
        <v>4.8368694180779697</v>
      </c>
      <c r="AD2958" s="86">
        <v>4.5964912280701755</v>
      </c>
      <c r="AE2958" s="85">
        <v>0.88235294117647056</v>
      </c>
      <c r="AF2958" s="168">
        <v>4.9342655777614812</v>
      </c>
      <c r="AG2958" s="183">
        <v>77</v>
      </c>
      <c r="AH2958" s="179">
        <v>5.2426571763715746</v>
      </c>
      <c r="AI2958" s="87">
        <v>7.3573428654334139</v>
      </c>
      <c r="AJ2958" s="79">
        <v>13.213285672832932</v>
      </c>
      <c r="AK2958" s="87">
        <v>9.6820133360102449</v>
      </c>
      <c r="AL2958" s="83">
        <v>0.79496665997438576</v>
      </c>
      <c r="AM2958" s="80">
        <v>9.9941444657882919</v>
      </c>
      <c r="AN2958" s="79">
        <v>2.9277671058537201E-2</v>
      </c>
      <c r="AO2958" s="85">
        <v>5</v>
      </c>
      <c r="AP2958" s="168">
        <v>8.008375166807987</v>
      </c>
      <c r="AQ2958" s="173">
        <v>71</v>
      </c>
      <c r="AR2958" s="88">
        <v>2.0666666666666664</v>
      </c>
      <c r="AS2958" s="89">
        <v>11.9</v>
      </c>
      <c r="AT2958" s="90">
        <v>7.18</v>
      </c>
      <c r="AU2958" s="82">
        <v>14.1</v>
      </c>
      <c r="AV2958" s="82">
        <v>6.64</v>
      </c>
      <c r="AW2958" s="82">
        <v>8.4</v>
      </c>
      <c r="AX2958" s="79">
        <v>5.2955555555555556</v>
      </c>
      <c r="AY2958" s="81">
        <v>3.4955053519537027</v>
      </c>
      <c r="AZ2958" s="82">
        <v>4.4646653635944</v>
      </c>
      <c r="BA2958" s="79">
        <v>3.9800853577740511</v>
      </c>
      <c r="BB2958" s="86">
        <v>10</v>
      </c>
      <c r="BC2958" s="81">
        <v>3.3286290615797038</v>
      </c>
      <c r="BD2958" s="130">
        <v>0</v>
      </c>
      <c r="BE2958" s="130"/>
      <c r="BF2958" s="130">
        <v>5.6731034920471828</v>
      </c>
      <c r="BG2958" s="164">
        <v>3.0005775178756289</v>
      </c>
      <c r="BH2958" s="199">
        <v>5.5690546078013092</v>
      </c>
      <c r="BI2958" s="196">
        <v>115</v>
      </c>
      <c r="BJ2958" s="146">
        <v>2</v>
      </c>
      <c r="BK2958" s="130">
        <v>7.5881178243382958</v>
      </c>
      <c r="BL2958" s="130">
        <v>9</v>
      </c>
      <c r="BM2958" s="147">
        <v>6.1960392747794328</v>
      </c>
      <c r="BN2958" s="148">
        <v>0</v>
      </c>
      <c r="BO2958" s="130">
        <v>5.166104201341029</v>
      </c>
      <c r="BP2958" s="130">
        <v>5.8833333333333337</v>
      </c>
      <c r="BQ2958" s="130">
        <v>8.6999999999999993</v>
      </c>
      <c r="BR2958" s="130">
        <v>8.3312876788644399</v>
      </c>
      <c r="BS2958" s="130">
        <v>5</v>
      </c>
      <c r="BT2958" s="130">
        <v>4.6301615039614656</v>
      </c>
      <c r="BU2958" s="145">
        <v>5.3872695310714676</v>
      </c>
      <c r="BV2958" s="148">
        <v>4.2255892255892258</v>
      </c>
      <c r="BW2958" s="130">
        <v>5.9595959595959602</v>
      </c>
      <c r="BX2958" s="130">
        <v>6.0950000000000006</v>
      </c>
      <c r="BY2958" s="130">
        <v>4.7852384775698455</v>
      </c>
      <c r="BZ2958" s="145">
        <v>5.2663559156887585</v>
      </c>
      <c r="CA2958" s="148">
        <v>5.4781360277243474</v>
      </c>
      <c r="CB2958" s="130">
        <v>0.89527234734963257</v>
      </c>
      <c r="CC2958" s="130"/>
      <c r="CD2958" s="147">
        <v>3.1867041875369901</v>
      </c>
      <c r="CE2958" s="199">
        <v>5.0090922272691625</v>
      </c>
      <c r="CF2958" s="196">
        <v>121</v>
      </c>
      <c r="CG2958" s="211" t="s">
        <v>552</v>
      </c>
      <c r="CH2958" s="153" t="s">
        <v>722</v>
      </c>
      <c r="CI2958" s="113"/>
    </row>
    <row r="2959" spans="1:87" ht="39.75" customHeight="1">
      <c r="A2959" s="48"/>
      <c r="B2959" s="92">
        <v>2004</v>
      </c>
      <c r="C2959" s="93" t="s">
        <v>702</v>
      </c>
      <c r="D2959" s="94" t="s">
        <v>338</v>
      </c>
      <c r="E2959" s="95" t="s">
        <v>339</v>
      </c>
      <c r="F2959" s="96">
        <v>6.99</v>
      </c>
      <c r="G2959" s="97">
        <v>56</v>
      </c>
      <c r="H2959" s="97">
        <v>2</v>
      </c>
      <c r="I2959" s="98">
        <v>6.9529147593170491</v>
      </c>
      <c r="J2959" s="99">
        <v>16.360089818322031</v>
      </c>
      <c r="K2959" s="100">
        <v>9.1062670299727522</v>
      </c>
      <c r="L2959" s="99">
        <v>3.7800000000000002</v>
      </c>
      <c r="M2959" s="100">
        <v>7.1288038003014238</v>
      </c>
      <c r="N2959" s="99">
        <v>25.049186698945014</v>
      </c>
      <c r="O2959" s="101">
        <v>7</v>
      </c>
      <c r="P2959" s="102">
        <v>37</v>
      </c>
      <c r="Q2959" s="102">
        <v>7</v>
      </c>
      <c r="R2959" s="102">
        <v>37</v>
      </c>
      <c r="S2959" s="103">
        <v>7</v>
      </c>
      <c r="T2959" s="99">
        <v>7.5573750153099866</v>
      </c>
      <c r="U2959" s="169">
        <v>7.5490721209802416</v>
      </c>
      <c r="V2959" s="174">
        <v>39</v>
      </c>
      <c r="W2959" s="104">
        <v>5.8783428264444453</v>
      </c>
      <c r="X2959" s="105">
        <v>4.7644418127526453</v>
      </c>
      <c r="Y2959" s="104">
        <v>8.2671957671957674</v>
      </c>
      <c r="Z2959" s="105">
        <v>6.666666666666667</v>
      </c>
      <c r="AA2959" s="104">
        <v>4.2341333333333342</v>
      </c>
      <c r="AB2959" s="105">
        <v>5.7370761936866828</v>
      </c>
      <c r="AC2959" s="104">
        <v>7.891320730125611</v>
      </c>
      <c r="AD2959" s="105">
        <v>5.6340579710144922</v>
      </c>
      <c r="AE2959" s="104">
        <v>0.94117647058823528</v>
      </c>
      <c r="AF2959" s="169">
        <v>5.9537381063979717</v>
      </c>
      <c r="AG2959" s="182">
        <v>46</v>
      </c>
      <c r="AH2959" s="180">
        <v>6.1341544126524559</v>
      </c>
      <c r="AI2959" s="106">
        <v>9.2831697310323946</v>
      </c>
      <c r="AJ2959" s="99">
        <v>3.5841513448380269</v>
      </c>
      <c r="AK2959" s="106">
        <v>9.631168315541089</v>
      </c>
      <c r="AL2959" s="103">
        <v>0.92207921114727254</v>
      </c>
      <c r="AM2959" s="100">
        <v>9.4464461185719841</v>
      </c>
      <c r="AN2959" s="99">
        <v>2.7677694071400798</v>
      </c>
      <c r="AO2959" s="104">
        <v>0</v>
      </c>
      <c r="AP2959" s="169">
        <v>7.0901960412863669</v>
      </c>
      <c r="AQ2959" s="174">
        <v>94</v>
      </c>
      <c r="AR2959" s="107">
        <v>9.1946666666666665</v>
      </c>
      <c r="AS2959" s="108">
        <v>1.208</v>
      </c>
      <c r="AT2959" s="109">
        <v>7.34</v>
      </c>
      <c r="AU2959" s="102">
        <v>13.3</v>
      </c>
      <c r="AV2959" s="102">
        <v>4.28</v>
      </c>
      <c r="AW2959" s="102">
        <v>14.3</v>
      </c>
      <c r="AX2959" s="99">
        <v>6.9382222222222225</v>
      </c>
      <c r="AY2959" s="101">
        <v>6.6424348607956407</v>
      </c>
      <c r="AZ2959" s="102">
        <v>6.7785994835498204</v>
      </c>
      <c r="BA2959" s="99">
        <v>6.7105171721727306</v>
      </c>
      <c r="BB2959" s="105">
        <v>10</v>
      </c>
      <c r="BC2959" s="101">
        <v>10</v>
      </c>
      <c r="BD2959" s="129">
        <v>1.538</v>
      </c>
      <c r="BE2959" s="129"/>
      <c r="BF2959" s="129">
        <v>6.0732969186760437</v>
      </c>
      <c r="BG2959" s="163">
        <v>5.8704323062253474</v>
      </c>
      <c r="BH2959" s="198">
        <v>7.3797929251550745</v>
      </c>
      <c r="BI2959" s="195">
        <v>65</v>
      </c>
      <c r="BJ2959" s="140">
        <v>5</v>
      </c>
      <c r="BK2959" s="129">
        <v>10</v>
      </c>
      <c r="BL2959" s="129">
        <v>10</v>
      </c>
      <c r="BM2959" s="137">
        <v>8.3333333333333339</v>
      </c>
      <c r="BN2959" s="139">
        <v>7.8634730538922168</v>
      </c>
      <c r="BO2959" s="129">
        <v>6.571403358517462</v>
      </c>
      <c r="BP2959" s="129">
        <v>6.2239583333333339</v>
      </c>
      <c r="BQ2959" s="129">
        <v>10</v>
      </c>
      <c r="BR2959" s="129">
        <v>4.9938630365933188</v>
      </c>
      <c r="BS2959" s="129">
        <v>0</v>
      </c>
      <c r="BT2959" s="129">
        <v>5.0939242737106927</v>
      </c>
      <c r="BU2959" s="138">
        <v>5.8209460080067172</v>
      </c>
      <c r="BV2959" s="139">
        <v>4.7089947089947088</v>
      </c>
      <c r="BW2959" s="129">
        <v>3.9516129032258074</v>
      </c>
      <c r="BX2959" s="129">
        <v>5.8650000000000002</v>
      </c>
      <c r="BY2959" s="129">
        <v>9.459516228714465</v>
      </c>
      <c r="BZ2959" s="138">
        <v>5.9962809602337455</v>
      </c>
      <c r="CA2959" s="139">
        <v>7.3043049978714789</v>
      </c>
      <c r="CB2959" s="129">
        <v>8.3746591989515196</v>
      </c>
      <c r="CC2959" s="129"/>
      <c r="CD2959" s="137">
        <v>7.8394820984114997</v>
      </c>
      <c r="CE2959" s="198">
        <v>6.9975105999963247</v>
      </c>
      <c r="CF2959" s="195">
        <v>44</v>
      </c>
      <c r="CG2959" s="210" t="s">
        <v>557</v>
      </c>
      <c r="CH2959" s="152" t="s">
        <v>720</v>
      </c>
      <c r="CI2959" s="113"/>
    </row>
    <row r="2960" spans="1:87" ht="39.75" customHeight="1">
      <c r="A2960" s="48"/>
      <c r="B2960" s="72">
        <v>2004</v>
      </c>
      <c r="C2960" s="73" t="s">
        <v>703</v>
      </c>
      <c r="D2960" s="74" t="s">
        <v>340</v>
      </c>
      <c r="E2960" s="75" t="s">
        <v>341</v>
      </c>
      <c r="F2960" s="76" t="s">
        <v>48</v>
      </c>
      <c r="G2960" s="77" t="s">
        <v>48</v>
      </c>
      <c r="H2960" s="77" t="s">
        <v>48</v>
      </c>
      <c r="I2960" s="78"/>
      <c r="J2960" s="79"/>
      <c r="K2960" s="80"/>
      <c r="L2960" s="79"/>
      <c r="M2960" s="80">
        <v>0.38295212758202168</v>
      </c>
      <c r="N2960" s="79">
        <v>48.659667553462924</v>
      </c>
      <c r="O2960" s="81"/>
      <c r="P2960" s="82"/>
      <c r="Q2960" s="82"/>
      <c r="R2960" s="82"/>
      <c r="S2960" s="83"/>
      <c r="T2960" s="79">
        <v>5.248946775028962</v>
      </c>
      <c r="U2960" s="168">
        <v>2.8159494513054919</v>
      </c>
      <c r="V2960" s="173">
        <v>156</v>
      </c>
      <c r="W2960" s="85">
        <v>5.5644222208606395</v>
      </c>
      <c r="X2960" s="86">
        <v>5.4273922134444437</v>
      </c>
      <c r="Y2960" s="85">
        <v>2.6361333333333334</v>
      </c>
      <c r="Z2960" s="86" t="s">
        <v>48</v>
      </c>
      <c r="AA2960" s="85">
        <v>5.4622999999999999</v>
      </c>
      <c r="AB2960" s="86">
        <v>0</v>
      </c>
      <c r="AC2960" s="85">
        <v>5.3710417651751454</v>
      </c>
      <c r="AD2960" s="86">
        <v>3.4136753989071038</v>
      </c>
      <c r="AE2960" s="85">
        <v>0.58823529411764708</v>
      </c>
      <c r="AF2960" s="168">
        <v>3.1622859376321761</v>
      </c>
      <c r="AG2960" s="183">
        <v>135</v>
      </c>
      <c r="AH2960" s="179">
        <v>3.9821378473886666</v>
      </c>
      <c r="AI2960" s="87">
        <v>0</v>
      </c>
      <c r="AJ2960" s="79">
        <v>160.382244336046</v>
      </c>
      <c r="AK2960" s="87"/>
      <c r="AL2960" s="83"/>
      <c r="AM2960" s="80"/>
      <c r="AN2960" s="79"/>
      <c r="AO2960" s="85"/>
      <c r="AP2960" s="168" t="s">
        <v>48</v>
      </c>
      <c r="AQ2960" s="173" t="s">
        <v>48</v>
      </c>
      <c r="AR2960" s="88" t="s">
        <v>48</v>
      </c>
      <c r="AS2960" s="89" t="s">
        <v>48</v>
      </c>
      <c r="AT2960" s="90"/>
      <c r="AU2960" s="82"/>
      <c r="AV2960" s="82"/>
      <c r="AW2960" s="82"/>
      <c r="AX2960" s="79" t="s">
        <v>48</v>
      </c>
      <c r="AY2960" s="81">
        <v>4.8668691486153524</v>
      </c>
      <c r="AZ2960" s="82"/>
      <c r="BA2960" s="79">
        <v>4.8668691486153524</v>
      </c>
      <c r="BB2960" s="86"/>
      <c r="BC2960" s="81" t="s">
        <v>48</v>
      </c>
      <c r="BD2960" s="130"/>
      <c r="BE2960" s="130"/>
      <c r="BF2960" s="130">
        <v>5.2435852032834962</v>
      </c>
      <c r="BG2960" s="164">
        <v>5.2435852032834962</v>
      </c>
      <c r="BH2960" s="199" t="s">
        <v>48</v>
      </c>
      <c r="BI2960" s="196" t="s">
        <v>48</v>
      </c>
      <c r="BJ2960" s="146"/>
      <c r="BK2960" s="130" t="s">
        <v>48</v>
      </c>
      <c r="BL2960" s="130"/>
      <c r="BM2960" s="147" t="s">
        <v>48</v>
      </c>
      <c r="BN2960" s="148">
        <v>5.85</v>
      </c>
      <c r="BO2960" s="130">
        <v>8.0346277106625621</v>
      </c>
      <c r="BP2960" s="130"/>
      <c r="BQ2960" s="130"/>
      <c r="BR2960" s="130"/>
      <c r="BS2960" s="130"/>
      <c r="BT2960" s="130">
        <v>7.0907894736842101</v>
      </c>
      <c r="BU2960" s="145">
        <v>6.9918057281155903</v>
      </c>
      <c r="BV2960" s="148"/>
      <c r="BW2960" s="130"/>
      <c r="BX2960" s="130">
        <v>6.3224999999999998</v>
      </c>
      <c r="BY2960" s="130">
        <v>2.4360167699122024</v>
      </c>
      <c r="BZ2960" s="145">
        <v>4.3792583849561009</v>
      </c>
      <c r="CA2960" s="148">
        <v>1.7686398162733457</v>
      </c>
      <c r="CB2960" s="130"/>
      <c r="CC2960" s="130"/>
      <c r="CD2960" s="147">
        <v>1.7686398162733457</v>
      </c>
      <c r="CE2960" s="199">
        <v>4.3799013097816788</v>
      </c>
      <c r="CF2960" s="196">
        <v>150</v>
      </c>
      <c r="CG2960" s="211" t="s">
        <v>557</v>
      </c>
      <c r="CH2960" s="153" t="s">
        <v>722</v>
      </c>
      <c r="CI2960" s="113"/>
    </row>
    <row r="2961" spans="1:87" ht="39.75" customHeight="1">
      <c r="A2961" s="48"/>
      <c r="B2961" s="92">
        <v>2004</v>
      </c>
      <c r="C2961" s="93" t="s">
        <v>704</v>
      </c>
      <c r="D2961" s="94" t="s">
        <v>342</v>
      </c>
      <c r="E2961" s="95" t="s">
        <v>343</v>
      </c>
      <c r="F2961" s="96">
        <v>5.88</v>
      </c>
      <c r="G2961" s="97">
        <v>98</v>
      </c>
      <c r="H2961" s="97">
        <v>3</v>
      </c>
      <c r="I2961" s="98">
        <v>8.8475850014920567</v>
      </c>
      <c r="J2961" s="99">
        <v>9.9182109949270103</v>
      </c>
      <c r="K2961" s="100">
        <v>9.8773841961852842</v>
      </c>
      <c r="L2961" s="99">
        <v>0.95</v>
      </c>
      <c r="M2961" s="100">
        <v>10</v>
      </c>
      <c r="N2961" s="99">
        <v>9.8864550599130361</v>
      </c>
      <c r="O2961" s="101" t="s">
        <v>48</v>
      </c>
      <c r="P2961" s="102" t="s">
        <v>48</v>
      </c>
      <c r="Q2961" s="102" t="s">
        <v>48</v>
      </c>
      <c r="R2961" s="102" t="s">
        <v>48</v>
      </c>
      <c r="S2961" s="103" t="s">
        <v>48</v>
      </c>
      <c r="T2961" s="99">
        <v>6.2320554102070638</v>
      </c>
      <c r="U2961" s="169">
        <v>8.7392561519711016</v>
      </c>
      <c r="V2961" s="174">
        <v>7</v>
      </c>
      <c r="W2961" s="104">
        <v>3.5244061649999998</v>
      </c>
      <c r="X2961" s="105">
        <v>2.4321736</v>
      </c>
      <c r="Y2961" s="104">
        <v>4.3440000000000003</v>
      </c>
      <c r="Z2961" s="105">
        <v>1.6666666666666667</v>
      </c>
      <c r="AA2961" s="104">
        <v>4.1977000000000002</v>
      </c>
      <c r="AB2961" s="105">
        <v>4.9780745313749168</v>
      </c>
      <c r="AC2961" s="104">
        <v>3.5280273719070658</v>
      </c>
      <c r="AD2961" s="105">
        <v>5</v>
      </c>
      <c r="AE2961" s="104">
        <v>0.70588235294117652</v>
      </c>
      <c r="AF2961" s="169">
        <v>3.1634573592408488</v>
      </c>
      <c r="AG2961" s="182">
        <v>134</v>
      </c>
      <c r="AH2961" s="180">
        <v>3.7088810418685814</v>
      </c>
      <c r="AI2961" s="106">
        <v>9.7735031303059277</v>
      </c>
      <c r="AJ2961" s="99">
        <v>1.1324843484703528</v>
      </c>
      <c r="AK2961" s="106">
        <v>8.8192958361841036</v>
      </c>
      <c r="AL2961" s="103">
        <v>2.9517604095397387</v>
      </c>
      <c r="AM2961" s="100">
        <v>9.9216312314056871</v>
      </c>
      <c r="AN2961" s="99">
        <v>0.39184384297156799</v>
      </c>
      <c r="AO2961" s="104">
        <v>0</v>
      </c>
      <c r="AP2961" s="169">
        <v>7.1286075494739292</v>
      </c>
      <c r="AQ2961" s="174">
        <v>91</v>
      </c>
      <c r="AR2961" s="107">
        <v>7.4066666666666663</v>
      </c>
      <c r="AS2961" s="108">
        <v>3.89</v>
      </c>
      <c r="AT2961" s="109">
        <v>7.12</v>
      </c>
      <c r="AU2961" s="102">
        <v>14.4</v>
      </c>
      <c r="AV2961" s="102">
        <v>7.32</v>
      </c>
      <c r="AW2961" s="102">
        <v>6.7</v>
      </c>
      <c r="AX2961" s="99">
        <v>7.2822222222222228</v>
      </c>
      <c r="AY2961" s="101" t="s">
        <v>48</v>
      </c>
      <c r="AZ2961" s="102">
        <v>4.6288453405143235</v>
      </c>
      <c r="BA2961" s="99">
        <v>4.6288453405143235</v>
      </c>
      <c r="BB2961" s="105">
        <v>10</v>
      </c>
      <c r="BC2961" s="101">
        <v>4.5786290615797043</v>
      </c>
      <c r="BD2961" s="129">
        <v>0</v>
      </c>
      <c r="BE2961" s="129"/>
      <c r="BF2961" s="129" t="s">
        <v>48</v>
      </c>
      <c r="BG2961" s="163">
        <v>2.2893145307898521</v>
      </c>
      <c r="BH2961" s="198">
        <v>6.0500955233816001</v>
      </c>
      <c r="BI2961" s="195">
        <v>99</v>
      </c>
      <c r="BJ2961" s="140">
        <v>5</v>
      </c>
      <c r="BK2961" s="129">
        <v>8.4897308242429723</v>
      </c>
      <c r="BL2961" s="129">
        <v>6</v>
      </c>
      <c r="BM2961" s="137">
        <v>6.4965769414143244</v>
      </c>
      <c r="BN2961" s="139">
        <v>3.4000000000000017</v>
      </c>
      <c r="BO2961" s="129">
        <v>3.3017098040276398</v>
      </c>
      <c r="BP2961" s="129" t="s">
        <v>48</v>
      </c>
      <c r="BQ2961" s="129">
        <v>6</v>
      </c>
      <c r="BR2961" s="129">
        <v>6.6625753577288798</v>
      </c>
      <c r="BS2961" s="129">
        <v>0</v>
      </c>
      <c r="BT2961" s="129" t="s">
        <v>48</v>
      </c>
      <c r="BU2961" s="138">
        <v>3.8728570323513041</v>
      </c>
      <c r="BV2961" s="139" t="s">
        <v>48</v>
      </c>
      <c r="BW2961" s="129" t="s">
        <v>48</v>
      </c>
      <c r="BX2961" s="129">
        <v>3.57</v>
      </c>
      <c r="BY2961" s="129">
        <v>5.6082187582022058</v>
      </c>
      <c r="BZ2961" s="138">
        <v>4.5891093791011031</v>
      </c>
      <c r="CA2961" s="139">
        <v>2.928574851900887</v>
      </c>
      <c r="CB2961" s="129">
        <v>1.6919242106073398</v>
      </c>
      <c r="CC2961" s="129"/>
      <c r="CD2961" s="137">
        <v>2.3102495312541134</v>
      </c>
      <c r="CE2961" s="198">
        <v>4.3171982210302113</v>
      </c>
      <c r="CF2961" s="195">
        <v>153</v>
      </c>
      <c r="CG2961" s="210" t="s">
        <v>552</v>
      </c>
      <c r="CH2961" s="152" t="s">
        <v>722</v>
      </c>
      <c r="CI2961" s="113"/>
    </row>
    <row r="2962" spans="1:87" ht="39.75" customHeight="1">
      <c r="A2962" s="48"/>
      <c r="B2962" s="72">
        <v>2004</v>
      </c>
      <c r="C2962" s="73" t="s">
        <v>705</v>
      </c>
      <c r="D2962" s="74" t="s">
        <v>344</v>
      </c>
      <c r="E2962" s="75" t="s">
        <v>345</v>
      </c>
      <c r="F2962" s="76">
        <v>7.14</v>
      </c>
      <c r="G2962" s="77">
        <v>50</v>
      </c>
      <c r="H2962" s="77">
        <v>2</v>
      </c>
      <c r="I2962" s="78">
        <v>6.4911764705882362</v>
      </c>
      <c r="J2962" s="79">
        <v>17.93</v>
      </c>
      <c r="K2962" s="80">
        <v>7.9873997256833196</v>
      </c>
      <c r="L2962" s="79">
        <v>7.8862430067422178</v>
      </c>
      <c r="M2962" s="80" t="s">
        <v>48</v>
      </c>
      <c r="N2962" s="79" t="s">
        <v>48</v>
      </c>
      <c r="O2962" s="81">
        <v>8</v>
      </c>
      <c r="P2962" s="82">
        <v>30</v>
      </c>
      <c r="Q2962" s="82">
        <v>8</v>
      </c>
      <c r="R2962" s="82">
        <v>30</v>
      </c>
      <c r="S2962" s="83">
        <v>8</v>
      </c>
      <c r="T2962" s="79">
        <v>4.7412198974135507</v>
      </c>
      <c r="U2962" s="168">
        <v>6.8049490234212762</v>
      </c>
      <c r="V2962" s="173">
        <v>75</v>
      </c>
      <c r="W2962" s="85">
        <v>6.4091123865450728</v>
      </c>
      <c r="X2962" s="86">
        <v>5.7569186568309973</v>
      </c>
      <c r="Y2962" s="85">
        <v>6.4520202020202015</v>
      </c>
      <c r="Z2962" s="86">
        <v>8.3333333333333339</v>
      </c>
      <c r="AA2962" s="85">
        <v>4.7554166666666671</v>
      </c>
      <c r="AB2962" s="86">
        <v>1.4822490234927179</v>
      </c>
      <c r="AC2962" s="85">
        <v>4.6373448651866136</v>
      </c>
      <c r="AD2962" s="86">
        <v>1.2772585669781933</v>
      </c>
      <c r="AE2962" s="85">
        <v>0.94117647058823528</v>
      </c>
      <c r="AF2962" s="168">
        <v>4.7441932799072619</v>
      </c>
      <c r="AG2962" s="183">
        <v>85</v>
      </c>
      <c r="AH2962" s="179">
        <v>4.8879567126317243</v>
      </c>
      <c r="AI2962" s="87">
        <v>9.7282919495190772</v>
      </c>
      <c r="AJ2962" s="79">
        <v>1.3585402524046053</v>
      </c>
      <c r="AK2962" s="87">
        <v>7.199903397147617</v>
      </c>
      <c r="AL2962" s="83">
        <v>7.0002415071309594</v>
      </c>
      <c r="AM2962" s="80">
        <v>9.2555019226049637</v>
      </c>
      <c r="AN2962" s="79">
        <v>3.72249038697518</v>
      </c>
      <c r="AO2962" s="85">
        <v>10</v>
      </c>
      <c r="AP2962" s="168">
        <v>9.0459243173179154</v>
      </c>
      <c r="AQ2962" s="173">
        <v>41</v>
      </c>
      <c r="AR2962" s="88">
        <v>8.9466666666666654</v>
      </c>
      <c r="AS2962" s="89">
        <v>1.58</v>
      </c>
      <c r="AT2962" s="90">
        <v>8.0399999999999991</v>
      </c>
      <c r="AU2962" s="82">
        <v>9.8000000000000007</v>
      </c>
      <c r="AV2962" s="82">
        <v>5.76</v>
      </c>
      <c r="AW2962" s="82">
        <v>10.6</v>
      </c>
      <c r="AX2962" s="79">
        <v>7.5822222222222209</v>
      </c>
      <c r="AY2962" s="81">
        <v>5.7077374436845627</v>
      </c>
      <c r="AZ2962" s="82" t="s">
        <v>48</v>
      </c>
      <c r="BA2962" s="79">
        <v>5.7077374436845627</v>
      </c>
      <c r="BB2962" s="86">
        <v>10</v>
      </c>
      <c r="BC2962" s="81">
        <v>9.4949248753232798</v>
      </c>
      <c r="BD2962" s="130">
        <v>6.9210000000000003</v>
      </c>
      <c r="BE2962" s="130"/>
      <c r="BF2962" s="130">
        <v>9.6037323031570647</v>
      </c>
      <c r="BG2962" s="164">
        <v>8.673219059493448</v>
      </c>
      <c r="BH2962" s="199">
        <v>7.9907946813500583</v>
      </c>
      <c r="BI2962" s="196">
        <v>46</v>
      </c>
      <c r="BJ2962" s="146">
        <v>8</v>
      </c>
      <c r="BK2962" s="130">
        <v>10</v>
      </c>
      <c r="BL2962" s="130">
        <v>10</v>
      </c>
      <c r="BM2962" s="147">
        <v>9.3333333333333339</v>
      </c>
      <c r="BN2962" s="148">
        <v>7.5</v>
      </c>
      <c r="BO2962" s="130">
        <v>3.7384430426866162</v>
      </c>
      <c r="BP2962" s="130">
        <v>6.430817610062892</v>
      </c>
      <c r="BQ2962" s="130">
        <v>10</v>
      </c>
      <c r="BR2962" s="130">
        <v>3.788681915773191</v>
      </c>
      <c r="BS2962" s="130">
        <v>10</v>
      </c>
      <c r="BT2962" s="130">
        <v>6.2354577676735268</v>
      </c>
      <c r="BU2962" s="145">
        <v>6.8133429051708889</v>
      </c>
      <c r="BV2962" s="148">
        <v>2.8616352201257862</v>
      </c>
      <c r="BW2962" s="130">
        <v>5.95</v>
      </c>
      <c r="BX2962" s="130">
        <v>6.5</v>
      </c>
      <c r="BY2962" s="130">
        <v>7.212915601785622</v>
      </c>
      <c r="BZ2962" s="145">
        <v>5.631137705477852</v>
      </c>
      <c r="CA2962" s="148">
        <v>6.6135938865641046</v>
      </c>
      <c r="CB2962" s="130">
        <v>6.6620367822018274</v>
      </c>
      <c r="CC2962" s="130"/>
      <c r="CD2962" s="147">
        <v>6.6378153343829656</v>
      </c>
      <c r="CE2962" s="199">
        <v>7.1039073195912597</v>
      </c>
      <c r="CF2962" s="196">
        <v>40</v>
      </c>
      <c r="CG2962" s="211" t="s">
        <v>554</v>
      </c>
      <c r="CH2962" s="153" t="s">
        <v>719</v>
      </c>
      <c r="CI2962" s="113"/>
    </row>
    <row r="2963" spans="1:87" ht="39.75" customHeight="1">
      <c r="A2963" s="48"/>
      <c r="B2963" s="92">
        <v>2004</v>
      </c>
      <c r="C2963" s="93" t="s">
        <v>706</v>
      </c>
      <c r="D2963" s="94" t="s">
        <v>346</v>
      </c>
      <c r="E2963" s="95" t="s">
        <v>347</v>
      </c>
      <c r="F2963" s="96">
        <v>6.39</v>
      </c>
      <c r="G2963" s="97">
        <v>78</v>
      </c>
      <c r="H2963" s="97">
        <v>3</v>
      </c>
      <c r="I2963" s="98">
        <v>5.8365053471089361</v>
      </c>
      <c r="J2963" s="99">
        <v>20.15588181982962</v>
      </c>
      <c r="K2963" s="100">
        <v>7.3994550408719366</v>
      </c>
      <c r="L2963" s="99">
        <v>10.043999999999999</v>
      </c>
      <c r="M2963" s="100">
        <v>9.7469311769154672</v>
      </c>
      <c r="N2963" s="99">
        <v>15.885740880795861</v>
      </c>
      <c r="O2963" s="101">
        <v>7</v>
      </c>
      <c r="P2963" s="102">
        <v>35</v>
      </c>
      <c r="Q2963" s="102">
        <v>4</v>
      </c>
      <c r="R2963" s="102">
        <v>50.65</v>
      </c>
      <c r="S2963" s="103">
        <v>5.5</v>
      </c>
      <c r="T2963" s="99">
        <v>5.80180445409838</v>
      </c>
      <c r="U2963" s="169">
        <v>6.8569392037989445</v>
      </c>
      <c r="V2963" s="174">
        <v>67</v>
      </c>
      <c r="W2963" s="104">
        <v>5.0146600909342718</v>
      </c>
      <c r="X2963" s="105">
        <v>4.3763010391091548</v>
      </c>
      <c r="Y2963" s="104">
        <v>6.0045662100456632</v>
      </c>
      <c r="Z2963" s="105">
        <v>6.666666666666667</v>
      </c>
      <c r="AA2963" s="104">
        <v>5.8348166666666668</v>
      </c>
      <c r="AB2963" s="105">
        <v>7.1354324860272422</v>
      </c>
      <c r="AC2963" s="104">
        <v>6.9176049154810713</v>
      </c>
      <c r="AD2963" s="105">
        <v>6.2442922374429228</v>
      </c>
      <c r="AE2963" s="104">
        <v>0.70588235294117652</v>
      </c>
      <c r="AF2963" s="169">
        <v>5.1383671656574847</v>
      </c>
      <c r="AG2963" s="182">
        <v>65</v>
      </c>
      <c r="AH2963" s="180">
        <v>6.0242925390467068</v>
      </c>
      <c r="AI2963" s="106">
        <v>9.5827297175581592</v>
      </c>
      <c r="AJ2963" s="99">
        <v>2.0863514122092086</v>
      </c>
      <c r="AK2963" s="106">
        <v>9.8130736294344487</v>
      </c>
      <c r="AL2963" s="103">
        <v>0.46731592641388181</v>
      </c>
      <c r="AM2963" s="100">
        <v>9.2735439900866119</v>
      </c>
      <c r="AN2963" s="99">
        <v>3.6322800495669401</v>
      </c>
      <c r="AO2963" s="104">
        <v>0</v>
      </c>
      <c r="AP2963" s="169">
        <v>7.1673368342698049</v>
      </c>
      <c r="AQ2963" s="174">
        <v>89</v>
      </c>
      <c r="AR2963" s="107">
        <v>8.52</v>
      </c>
      <c r="AS2963" s="108">
        <v>2.2200000000000002</v>
      </c>
      <c r="AT2963" s="109">
        <v>4.9400000000000004</v>
      </c>
      <c r="AU2963" s="102">
        <v>25.3</v>
      </c>
      <c r="AV2963" s="102">
        <v>4.96</v>
      </c>
      <c r="AW2963" s="102">
        <v>12.6</v>
      </c>
      <c r="AX2963" s="99">
        <v>6.1400000000000006</v>
      </c>
      <c r="AY2963" s="101">
        <v>5.8483111665752743</v>
      </c>
      <c r="AZ2963" s="102">
        <v>6.84454952857668</v>
      </c>
      <c r="BA2963" s="99">
        <v>6.3464303475759767</v>
      </c>
      <c r="BB2963" s="105">
        <v>8.7878787878787907</v>
      </c>
      <c r="BC2963" s="101">
        <v>3.3286290615797038</v>
      </c>
      <c r="BD2963" s="129">
        <v>0.76900000000000002</v>
      </c>
      <c r="BE2963" s="129"/>
      <c r="BF2963" s="129">
        <v>7.1875784766551654</v>
      </c>
      <c r="BG2963" s="163">
        <v>3.7617358460782895</v>
      </c>
      <c r="BH2963" s="198">
        <v>6.259011245383264</v>
      </c>
      <c r="BI2963" s="195">
        <v>93</v>
      </c>
      <c r="BJ2963" s="140">
        <v>5</v>
      </c>
      <c r="BK2963" s="129">
        <v>8.8075077740913805</v>
      </c>
      <c r="BL2963" s="129">
        <v>10</v>
      </c>
      <c r="BM2963" s="137">
        <v>7.9358359246971268</v>
      </c>
      <c r="BN2963" s="139">
        <v>5.0754098360655746</v>
      </c>
      <c r="BO2963" s="129">
        <v>5.3210848499437224</v>
      </c>
      <c r="BP2963" s="129">
        <v>4.5370370370370372</v>
      </c>
      <c r="BQ2963" s="129">
        <v>8.6999999999999993</v>
      </c>
      <c r="BR2963" s="129">
        <v>8.4239939189275255</v>
      </c>
      <c r="BS2963" s="129">
        <v>3</v>
      </c>
      <c r="BT2963" s="129">
        <v>5.7599999999999989</v>
      </c>
      <c r="BU2963" s="138">
        <v>5.8310750917105514</v>
      </c>
      <c r="BV2963" s="139">
        <v>4.8611111111111107</v>
      </c>
      <c r="BW2963" s="129">
        <v>7.0714285714285712</v>
      </c>
      <c r="BX2963" s="129">
        <v>2.5750000000000002</v>
      </c>
      <c r="BY2963" s="129">
        <v>6.9792132544615653</v>
      </c>
      <c r="BZ2963" s="138">
        <v>5.3716882342503123</v>
      </c>
      <c r="CA2963" s="139">
        <v>4.7471219295257709</v>
      </c>
      <c r="CB2963" s="129">
        <v>9.4019068859157926</v>
      </c>
      <c r="CC2963" s="129"/>
      <c r="CD2963" s="137">
        <v>7.0745144077207822</v>
      </c>
      <c r="CE2963" s="198">
        <v>6.5532784145946934</v>
      </c>
      <c r="CF2963" s="195">
        <v>68</v>
      </c>
      <c r="CG2963" s="210" t="s">
        <v>550</v>
      </c>
      <c r="CH2963" s="152" t="s">
        <v>720</v>
      </c>
      <c r="CI2963" s="113"/>
    </row>
    <row r="2964" spans="1:87" ht="39.75" customHeight="1">
      <c r="A2964" s="48"/>
      <c r="B2964" s="72">
        <v>2004</v>
      </c>
      <c r="C2964" s="73" t="s">
        <v>707</v>
      </c>
      <c r="D2964" s="74" t="s">
        <v>348</v>
      </c>
      <c r="E2964" s="75" t="s">
        <v>349</v>
      </c>
      <c r="F2964" s="76">
        <v>6.25</v>
      </c>
      <c r="G2964" s="77">
        <v>84</v>
      </c>
      <c r="H2964" s="77">
        <v>3</v>
      </c>
      <c r="I2964" s="78">
        <v>6.8651039259295832</v>
      </c>
      <c r="J2964" s="79">
        <v>16.658646651839419</v>
      </c>
      <c r="K2964" s="80">
        <v>9.3820230931058095</v>
      </c>
      <c r="L2964" s="79">
        <v>2.7679752483016848</v>
      </c>
      <c r="M2964" s="80">
        <v>10</v>
      </c>
      <c r="N2964" s="79">
        <v>12.457917006662218</v>
      </c>
      <c r="O2964" s="81">
        <v>7</v>
      </c>
      <c r="P2964" s="82">
        <v>40</v>
      </c>
      <c r="Q2964" s="82">
        <v>7</v>
      </c>
      <c r="R2964" s="82">
        <v>40</v>
      </c>
      <c r="S2964" s="83">
        <v>7</v>
      </c>
      <c r="T2964" s="79">
        <v>7.2136769651626125</v>
      </c>
      <c r="U2964" s="168">
        <v>8.0921607968396003</v>
      </c>
      <c r="V2964" s="173">
        <v>25</v>
      </c>
      <c r="W2964" s="85">
        <v>5.50394660784153</v>
      </c>
      <c r="X2964" s="86">
        <v>4.5007112335984845</v>
      </c>
      <c r="Y2964" s="85">
        <v>6.5466101694915251</v>
      </c>
      <c r="Z2964" s="86">
        <v>6.666666666666667</v>
      </c>
      <c r="AA2964" s="85">
        <v>6.9500499999999992</v>
      </c>
      <c r="AB2964" s="86">
        <v>4.8226997695590725</v>
      </c>
      <c r="AC2964" s="85">
        <v>8.778030903256596</v>
      </c>
      <c r="AD2964" s="86">
        <v>4.9316939890710385</v>
      </c>
      <c r="AE2964" s="85">
        <v>0.88235294117647056</v>
      </c>
      <c r="AF2964" s="168">
        <v>5.7294599222923424</v>
      </c>
      <c r="AG2964" s="183">
        <v>52</v>
      </c>
      <c r="AH2964" s="179">
        <v>6.0875511674356133</v>
      </c>
      <c r="AI2964" s="87">
        <v>0</v>
      </c>
      <c r="AJ2964" s="79">
        <v>56.382685588748892</v>
      </c>
      <c r="AK2964" s="87">
        <v>2.3099959696625461</v>
      </c>
      <c r="AL2964" s="83">
        <v>19.225010075843635</v>
      </c>
      <c r="AM2964" s="80">
        <v>7.8831527529218191</v>
      </c>
      <c r="AN2964" s="79">
        <v>10.5842362353909</v>
      </c>
      <c r="AO2964" s="85">
        <v>10</v>
      </c>
      <c r="AP2964" s="168">
        <v>5.0482871806460912</v>
      </c>
      <c r="AQ2964" s="173">
        <v>123</v>
      </c>
      <c r="AR2964" s="88">
        <v>9.7267547602423861</v>
      </c>
      <c r="AS2964" s="89">
        <v>0.40986785963642008</v>
      </c>
      <c r="AT2964" s="90">
        <v>9.48</v>
      </c>
      <c r="AU2964" s="82">
        <v>2.6</v>
      </c>
      <c r="AV2964" s="82">
        <v>4.12</v>
      </c>
      <c r="AW2964" s="82">
        <v>14.7</v>
      </c>
      <c r="AX2964" s="79">
        <v>7.7755849200807958</v>
      </c>
      <c r="AY2964" s="81">
        <v>7.2770346104069272</v>
      </c>
      <c r="AZ2964" s="82">
        <v>6.9266395170366426</v>
      </c>
      <c r="BA2964" s="79">
        <v>7.1018370637217849</v>
      </c>
      <c r="BB2964" s="86">
        <v>10</v>
      </c>
      <c r="BC2964" s="81">
        <v>2.2137157015070343</v>
      </c>
      <c r="BD2964" s="130">
        <v>2.3069999999999999</v>
      </c>
      <c r="BE2964" s="130"/>
      <c r="BF2964" s="130">
        <v>6.9525244077977044</v>
      </c>
      <c r="BG2964" s="164">
        <v>3.8244133697682465</v>
      </c>
      <c r="BH2964" s="199">
        <v>7.1754588383927072</v>
      </c>
      <c r="BI2964" s="196">
        <v>72</v>
      </c>
      <c r="BJ2964" s="146">
        <v>5</v>
      </c>
      <c r="BK2964" s="130">
        <v>4.3824792529722369</v>
      </c>
      <c r="BL2964" s="130">
        <v>6</v>
      </c>
      <c r="BM2964" s="147">
        <v>5.1274930843240787</v>
      </c>
      <c r="BN2964" s="148">
        <v>5.3149700598802392</v>
      </c>
      <c r="BO2964" s="130">
        <v>0</v>
      </c>
      <c r="BP2964" s="130">
        <v>6.8133333333333335</v>
      </c>
      <c r="BQ2964" s="130">
        <v>6</v>
      </c>
      <c r="BR2964" s="130">
        <v>1.1929071940067637</v>
      </c>
      <c r="BS2964" s="130">
        <v>1</v>
      </c>
      <c r="BT2964" s="130">
        <v>6.1097073577364025</v>
      </c>
      <c r="BU2964" s="145">
        <v>3.7758454207081056</v>
      </c>
      <c r="BV2964" s="148">
        <v>3.0737704918032787</v>
      </c>
      <c r="BW2964" s="130">
        <v>4.7950819672131146</v>
      </c>
      <c r="BX2964" s="130">
        <v>6.5425000000000004</v>
      </c>
      <c r="BY2964" s="130">
        <v>4.6810091872020418</v>
      </c>
      <c r="BZ2964" s="145">
        <v>4.7730904115546089</v>
      </c>
      <c r="CA2964" s="148">
        <v>6.5717697073560775</v>
      </c>
      <c r="CB2964" s="130">
        <v>7.8526068177755572</v>
      </c>
      <c r="CC2964" s="130"/>
      <c r="CD2964" s="147">
        <v>7.2121882625658174</v>
      </c>
      <c r="CE2964" s="199">
        <v>5.2221542947881527</v>
      </c>
      <c r="CF2964" s="196">
        <v>116</v>
      </c>
      <c r="CG2964" s="211" t="s">
        <v>548</v>
      </c>
      <c r="CH2964" s="153" t="s">
        <v>720</v>
      </c>
      <c r="CI2964" s="113"/>
    </row>
    <row r="2965" spans="1:87" ht="39.75" customHeight="1">
      <c r="A2965" s="48"/>
      <c r="B2965" s="92">
        <v>2004</v>
      </c>
      <c r="C2965" s="93" t="s">
        <v>708</v>
      </c>
      <c r="D2965" s="94" t="s">
        <v>350</v>
      </c>
      <c r="E2965" s="95" t="s">
        <v>351</v>
      </c>
      <c r="F2965" s="96">
        <v>6.63</v>
      </c>
      <c r="G2965" s="97">
        <v>68</v>
      </c>
      <c r="H2965" s="97">
        <v>2</v>
      </c>
      <c r="I2965" s="98">
        <v>7.0918181887508052</v>
      </c>
      <c r="J2965" s="99">
        <v>15.887818158247265</v>
      </c>
      <c r="K2965" s="100">
        <v>9.979291553133514</v>
      </c>
      <c r="L2965" s="99">
        <v>0.57599999999999996</v>
      </c>
      <c r="M2965" s="100">
        <v>7.2427476774644317</v>
      </c>
      <c r="N2965" s="99">
        <v>24.650383128874488</v>
      </c>
      <c r="O2965" s="101">
        <v>8</v>
      </c>
      <c r="P2965" s="102">
        <v>30</v>
      </c>
      <c r="Q2965" s="102">
        <v>4</v>
      </c>
      <c r="R2965" s="102">
        <v>41</v>
      </c>
      <c r="S2965" s="103">
        <v>6</v>
      </c>
      <c r="T2965" s="99">
        <v>6.7739017708001636</v>
      </c>
      <c r="U2965" s="169">
        <v>7.4175518380297829</v>
      </c>
      <c r="V2965" s="174">
        <v>48</v>
      </c>
      <c r="W2965" s="104">
        <v>4.7152692378339571</v>
      </c>
      <c r="X2965" s="105">
        <v>3.3331177924393938</v>
      </c>
      <c r="Y2965" s="104">
        <v>4.9303764705882349</v>
      </c>
      <c r="Z2965" s="105">
        <v>3.3333333333333335</v>
      </c>
      <c r="AA2965" s="104">
        <v>5.4872833333333331</v>
      </c>
      <c r="AB2965" s="105">
        <v>5.0172733317864564</v>
      </c>
      <c r="AC2965" s="104">
        <v>7.4164092901997849</v>
      </c>
      <c r="AD2965" s="105">
        <v>3.1574074074074074</v>
      </c>
      <c r="AE2965" s="104">
        <v>0.70588235294117652</v>
      </c>
      <c r="AF2965" s="169">
        <v>3.9864839548188788</v>
      </c>
      <c r="AG2965" s="182">
        <v>109</v>
      </c>
      <c r="AH2965" s="180">
        <v>4.673808774615237</v>
      </c>
      <c r="AI2965" s="106">
        <v>8.6903311353064883</v>
      </c>
      <c r="AJ2965" s="99">
        <v>6.5483443234675587</v>
      </c>
      <c r="AK2965" s="106">
        <v>7.9374740179067924</v>
      </c>
      <c r="AL2965" s="103">
        <v>5.156314955233019</v>
      </c>
      <c r="AM2965" s="100">
        <v>9.337581401862673</v>
      </c>
      <c r="AN2965" s="99">
        <v>3.3120929906866401</v>
      </c>
      <c r="AO2965" s="104">
        <v>10</v>
      </c>
      <c r="AP2965" s="169">
        <v>8.991346638768988</v>
      </c>
      <c r="AQ2965" s="174">
        <v>45</v>
      </c>
      <c r="AR2965" s="107">
        <v>4.3066666666666666</v>
      </c>
      <c r="AS2965" s="108">
        <v>8.5399999999999991</v>
      </c>
      <c r="AT2965" s="109">
        <v>8.66</v>
      </c>
      <c r="AU2965" s="102">
        <v>6.7</v>
      </c>
      <c r="AV2965" s="102">
        <v>7.72</v>
      </c>
      <c r="AW2965" s="102">
        <v>5.7</v>
      </c>
      <c r="AX2965" s="99">
        <v>6.8955555555555561</v>
      </c>
      <c r="AY2965" s="101">
        <v>3.3822549224229497</v>
      </c>
      <c r="AZ2965" s="102">
        <v>2.4594452111002134</v>
      </c>
      <c r="BA2965" s="99">
        <v>2.9208500667615818</v>
      </c>
      <c r="BB2965" s="105">
        <v>10</v>
      </c>
      <c r="BC2965" s="101">
        <v>7.5</v>
      </c>
      <c r="BD2965" s="129">
        <v>8.4589999999999996</v>
      </c>
      <c r="BE2965" s="129"/>
      <c r="BF2965" s="129">
        <v>6.6355651895909427</v>
      </c>
      <c r="BG2965" s="163">
        <v>7.5315217298636474</v>
      </c>
      <c r="BH2965" s="198">
        <v>6.8369818380451965</v>
      </c>
      <c r="BI2965" s="195">
        <v>79</v>
      </c>
      <c r="BJ2965" s="140">
        <v>2</v>
      </c>
      <c r="BK2965" s="129">
        <v>9.3559436393537609</v>
      </c>
      <c r="BL2965" s="129">
        <v>9</v>
      </c>
      <c r="BM2965" s="137">
        <v>6.7853145464512536</v>
      </c>
      <c r="BN2965" s="139">
        <v>7.5</v>
      </c>
      <c r="BO2965" s="129">
        <v>6.6656438394322191</v>
      </c>
      <c r="BP2965" s="129">
        <v>8.8389513108614217</v>
      </c>
      <c r="BQ2965" s="129">
        <v>8</v>
      </c>
      <c r="BR2965" s="129">
        <v>8.7948188791798732</v>
      </c>
      <c r="BS2965" s="129">
        <v>10</v>
      </c>
      <c r="BT2965" s="129">
        <v>6.4378261458897752</v>
      </c>
      <c r="BU2965" s="138">
        <v>8.0338914536233261</v>
      </c>
      <c r="BV2965" s="139">
        <v>3.726591760299625</v>
      </c>
      <c r="BW2965" s="129">
        <v>5.0574712643678161</v>
      </c>
      <c r="BX2965" s="129">
        <v>5.7174999999999994</v>
      </c>
      <c r="BY2965" s="129">
        <v>4.8463843473689145</v>
      </c>
      <c r="BZ2965" s="138">
        <v>4.8369868430090888</v>
      </c>
      <c r="CA2965" s="139">
        <v>4.5809621644649505</v>
      </c>
      <c r="CB2965" s="129">
        <v>3.5871049377881903</v>
      </c>
      <c r="CC2965" s="129"/>
      <c r="CD2965" s="137">
        <v>4.08403355112657</v>
      </c>
      <c r="CE2965" s="198">
        <v>5.9350565985525598</v>
      </c>
      <c r="CF2965" s="195">
        <v>93</v>
      </c>
      <c r="CG2965" s="210" t="s">
        <v>552</v>
      </c>
      <c r="CH2965" s="152" t="s">
        <v>722</v>
      </c>
      <c r="CI2965" s="113"/>
    </row>
    <row r="2966" spans="1:87" ht="39.75" customHeight="1">
      <c r="A2966" s="48"/>
      <c r="B2966" s="72">
        <v>2004</v>
      </c>
      <c r="C2966" s="73" t="s">
        <v>709</v>
      </c>
      <c r="D2966" s="74" t="s">
        <v>352</v>
      </c>
      <c r="E2966" s="75" t="s">
        <v>353</v>
      </c>
      <c r="F2966" s="76">
        <v>5.42</v>
      </c>
      <c r="G2966" s="77">
        <v>113</v>
      </c>
      <c r="H2966" s="77">
        <v>4</v>
      </c>
      <c r="I2966" s="78">
        <v>4.5212586752914223</v>
      </c>
      <c r="J2966" s="79">
        <v>24.627720504009165</v>
      </c>
      <c r="K2966" s="80">
        <v>5.2288828337874662</v>
      </c>
      <c r="L2966" s="79">
        <v>18.010000000000002</v>
      </c>
      <c r="M2966" s="80">
        <v>10</v>
      </c>
      <c r="N2966" s="79">
        <v>5.3550007454897912</v>
      </c>
      <c r="O2966" s="81">
        <v>10</v>
      </c>
      <c r="P2966" s="82">
        <v>13</v>
      </c>
      <c r="Q2966" s="82">
        <v>5</v>
      </c>
      <c r="R2966" s="82">
        <v>38</v>
      </c>
      <c r="S2966" s="83">
        <v>7.5</v>
      </c>
      <c r="T2966" s="79">
        <v>6.4500349385229345</v>
      </c>
      <c r="U2966" s="168">
        <v>6.7400352895203639</v>
      </c>
      <c r="V2966" s="173">
        <v>80</v>
      </c>
      <c r="W2966" s="85">
        <v>3.9634903042929293</v>
      </c>
      <c r="X2966" s="86">
        <v>3.0589075993333332</v>
      </c>
      <c r="Y2966" s="85">
        <v>3.125</v>
      </c>
      <c r="Z2966" s="86">
        <v>8.3333333333333339</v>
      </c>
      <c r="AA2966" s="85">
        <v>5.0008333333333335</v>
      </c>
      <c r="AB2966" s="86">
        <v>4.2563210714556723</v>
      </c>
      <c r="AC2966" s="85">
        <v>6.9932682114951046</v>
      </c>
      <c r="AD2966" s="86">
        <v>2.9991749174917492</v>
      </c>
      <c r="AE2966" s="85">
        <v>0.82352941176470584</v>
      </c>
      <c r="AF2966" s="168">
        <v>4.3001477643117623</v>
      </c>
      <c r="AG2966" s="183">
        <v>97</v>
      </c>
      <c r="AH2966" s="179">
        <v>4.7162910963419327</v>
      </c>
      <c r="AI2966" s="87">
        <v>4.123244757570208</v>
      </c>
      <c r="AJ2966" s="79">
        <v>29.383776212148959</v>
      </c>
      <c r="AK2966" s="87">
        <v>7.1681169796429405</v>
      </c>
      <c r="AL2966" s="83">
        <v>7.0797075508926506</v>
      </c>
      <c r="AM2966" s="80">
        <v>8.1927460643602554</v>
      </c>
      <c r="AN2966" s="79">
        <v>9.0362696781987193</v>
      </c>
      <c r="AO2966" s="85">
        <v>0</v>
      </c>
      <c r="AP2966" s="168">
        <v>4.8710269503933503</v>
      </c>
      <c r="AQ2966" s="173">
        <v>125</v>
      </c>
      <c r="AR2966" s="88">
        <v>9.0066666666666659</v>
      </c>
      <c r="AS2966" s="89">
        <v>1.49</v>
      </c>
      <c r="AT2966" s="90">
        <v>8.42</v>
      </c>
      <c r="AU2966" s="82">
        <v>7.9</v>
      </c>
      <c r="AV2966" s="82">
        <v>5.6</v>
      </c>
      <c r="AW2966" s="82">
        <v>11</v>
      </c>
      <c r="AX2966" s="79">
        <v>7.6755555555555546</v>
      </c>
      <c r="AY2966" s="81">
        <v>4.6378177813940988</v>
      </c>
      <c r="AZ2966" s="82">
        <v>5.1301503786378699</v>
      </c>
      <c r="BA2966" s="79">
        <v>4.8839840800159848</v>
      </c>
      <c r="BB2966" s="86">
        <v>10</v>
      </c>
      <c r="BC2966" s="81">
        <v>1.6572581231594086</v>
      </c>
      <c r="BD2966" s="130">
        <v>0.76923076923076927</v>
      </c>
      <c r="BE2966" s="130"/>
      <c r="BF2966" s="130">
        <v>4.6489106369670541</v>
      </c>
      <c r="BG2966" s="164">
        <v>2.3584665097857438</v>
      </c>
      <c r="BH2966" s="199">
        <v>6.2295015363393205</v>
      </c>
      <c r="BI2966" s="196">
        <v>94</v>
      </c>
      <c r="BJ2966" s="146">
        <v>5</v>
      </c>
      <c r="BK2966" s="130">
        <v>8.9829788677518554</v>
      </c>
      <c r="BL2966" s="130">
        <v>9</v>
      </c>
      <c r="BM2966" s="147">
        <v>7.6609929559172842</v>
      </c>
      <c r="BN2966" s="148">
        <v>4.8544910179640723</v>
      </c>
      <c r="BO2966" s="130">
        <v>6.5168891483036679</v>
      </c>
      <c r="BP2966" s="130">
        <v>6.7491749174917492</v>
      </c>
      <c r="BQ2966" s="130">
        <v>8</v>
      </c>
      <c r="BR2966" s="130">
        <v>8.7948188791798732</v>
      </c>
      <c r="BS2966" s="130">
        <v>1</v>
      </c>
      <c r="BT2966" s="130">
        <v>6.1824545531306381</v>
      </c>
      <c r="BU2966" s="145">
        <v>6.0139755022957146</v>
      </c>
      <c r="BV2966" s="148">
        <v>2.7272727272727271</v>
      </c>
      <c r="BW2966" s="130">
        <v>3.4343434343434343</v>
      </c>
      <c r="BX2966" s="130">
        <v>3.6025</v>
      </c>
      <c r="BY2966" s="130">
        <v>0</v>
      </c>
      <c r="BZ2966" s="145">
        <v>2.4410290404040405</v>
      </c>
      <c r="CA2966" s="148">
        <v>3.6212432293741803</v>
      </c>
      <c r="CB2966" s="130">
        <v>3.7003862681780273</v>
      </c>
      <c r="CC2966" s="130"/>
      <c r="CD2966" s="147">
        <v>3.6608147487761036</v>
      </c>
      <c r="CE2966" s="199">
        <v>4.9442030618482855</v>
      </c>
      <c r="CF2966" s="196">
        <v>126</v>
      </c>
      <c r="CG2966" s="211" t="s">
        <v>548</v>
      </c>
      <c r="CH2966" s="153" t="s">
        <v>720</v>
      </c>
      <c r="CI2966" s="113"/>
    </row>
    <row r="2967" spans="1:87" ht="39.75" customHeight="1">
      <c r="A2967" s="48"/>
      <c r="B2967" s="92">
        <v>2004</v>
      </c>
      <c r="C2967" s="93" t="s">
        <v>710</v>
      </c>
      <c r="D2967" s="94" t="s">
        <v>354</v>
      </c>
      <c r="E2967" s="95" t="s">
        <v>355</v>
      </c>
      <c r="F2967" s="96">
        <v>7.08</v>
      </c>
      <c r="G2967" s="97">
        <v>53</v>
      </c>
      <c r="H2967" s="97">
        <v>2</v>
      </c>
      <c r="I2967" s="98">
        <v>8.0647058823529409</v>
      </c>
      <c r="J2967" s="99">
        <v>12.58</v>
      </c>
      <c r="K2967" s="100">
        <v>9.712595515500368</v>
      </c>
      <c r="L2967" s="99">
        <v>1.5547744581136498</v>
      </c>
      <c r="M2967" s="100">
        <v>1.7764335740197825</v>
      </c>
      <c r="N2967" s="99">
        <v>43.782482490930761</v>
      </c>
      <c r="O2967" s="101">
        <v>10</v>
      </c>
      <c r="P2967" s="102">
        <v>0</v>
      </c>
      <c r="Q2967" s="102" t="s">
        <v>48</v>
      </c>
      <c r="R2967" s="102" t="s">
        <v>48</v>
      </c>
      <c r="S2967" s="103">
        <v>10</v>
      </c>
      <c r="T2967" s="99">
        <v>4.5145171340041159</v>
      </c>
      <c r="U2967" s="169">
        <v>6.8136504211754412</v>
      </c>
      <c r="V2967" s="174">
        <v>74</v>
      </c>
      <c r="W2967" s="104">
        <v>5.2846661168888893</v>
      </c>
      <c r="X2967" s="105">
        <v>6.2537436799290118</v>
      </c>
      <c r="Y2967" s="104">
        <v>6.6584967320261441</v>
      </c>
      <c r="Z2967" s="105">
        <v>8.3333333333333339</v>
      </c>
      <c r="AA2967" s="104">
        <v>5.3837333333333337</v>
      </c>
      <c r="AB2967" s="105">
        <v>4.9325448748629146</v>
      </c>
      <c r="AC2967" s="104">
        <v>9.1724843879973363</v>
      </c>
      <c r="AD2967" s="105">
        <v>8.9660493827160508</v>
      </c>
      <c r="AE2967" s="104">
        <v>0.29411764705882354</v>
      </c>
      <c r="AF2967" s="169">
        <v>4.4473203694996855</v>
      </c>
      <c r="AG2967" s="182">
        <v>93</v>
      </c>
      <c r="AH2967" s="180">
        <v>6.8731314801358767</v>
      </c>
      <c r="AI2967" s="106">
        <v>8.1839959222564929</v>
      </c>
      <c r="AJ2967" s="99">
        <v>9.0800203887175357</v>
      </c>
      <c r="AK2967" s="106">
        <v>5.6423708830397228</v>
      </c>
      <c r="AL2967" s="103">
        <v>10.894072792400694</v>
      </c>
      <c r="AM2967" s="100">
        <v>8.3681045532226559</v>
      </c>
      <c r="AN2967" s="99">
        <v>8.1594772338867205</v>
      </c>
      <c r="AO2967" s="104">
        <v>10</v>
      </c>
      <c r="AP2967" s="169">
        <v>8.048617839629717</v>
      </c>
      <c r="AQ2967" s="174">
        <v>70</v>
      </c>
      <c r="AR2967" s="107">
        <v>10</v>
      </c>
      <c r="AS2967" s="108">
        <v>0</v>
      </c>
      <c r="AT2967" s="109">
        <v>9.1999999999999993</v>
      </c>
      <c r="AU2967" s="102">
        <v>4</v>
      </c>
      <c r="AV2967" s="102"/>
      <c r="AW2967" s="102"/>
      <c r="AX2967" s="99">
        <v>9.6</v>
      </c>
      <c r="AY2967" s="101">
        <v>8.8896760240826822</v>
      </c>
      <c r="AZ2967" s="102">
        <v>8.4091556235559146</v>
      </c>
      <c r="BA2967" s="99">
        <v>8.6494158238192984</v>
      </c>
      <c r="BB2967" s="105">
        <v>10</v>
      </c>
      <c r="BC2967" s="101">
        <v>10</v>
      </c>
      <c r="BD2967" s="129">
        <v>6.1538461538461542</v>
      </c>
      <c r="BE2967" s="129"/>
      <c r="BF2967" s="129">
        <v>5.8213538779942393</v>
      </c>
      <c r="BG2967" s="163">
        <v>7.3250666772801312</v>
      </c>
      <c r="BH2967" s="198">
        <v>8.893620625274858</v>
      </c>
      <c r="BI2967" s="195">
        <v>23</v>
      </c>
      <c r="BJ2967" s="140">
        <v>5</v>
      </c>
      <c r="BK2967" s="129">
        <v>8.1846075048597537</v>
      </c>
      <c r="BL2967" s="129">
        <v>10</v>
      </c>
      <c r="BM2967" s="137">
        <v>7.7282025016199185</v>
      </c>
      <c r="BN2967" s="139">
        <v>8.75</v>
      </c>
      <c r="BO2967" s="129">
        <v>0.99512301872279807</v>
      </c>
      <c r="BP2967" s="129">
        <v>8.7962962962962958</v>
      </c>
      <c r="BQ2967" s="129">
        <v>8</v>
      </c>
      <c r="BR2967" s="129">
        <v>2.2126758347007174</v>
      </c>
      <c r="BS2967" s="129">
        <v>10</v>
      </c>
      <c r="BT2967" s="129">
        <v>7.9638704615179314</v>
      </c>
      <c r="BU2967" s="138">
        <v>6.6739950873196774</v>
      </c>
      <c r="BV2967" s="139">
        <v>5.3086419753086425</v>
      </c>
      <c r="BW2967" s="129">
        <v>5.7692307692307683</v>
      </c>
      <c r="BX2967" s="129">
        <v>6.7649999999999997</v>
      </c>
      <c r="BY2967" s="129">
        <v>9.9327440411931391</v>
      </c>
      <c r="BZ2967" s="138">
        <v>6.9439041964331372</v>
      </c>
      <c r="CA2967" s="139">
        <v>5.3698597123918237</v>
      </c>
      <c r="CB2967" s="129">
        <v>9.3375552357286367</v>
      </c>
      <c r="CC2967" s="129"/>
      <c r="CD2967" s="137">
        <v>7.3537074740602302</v>
      </c>
      <c r="CE2967" s="198">
        <v>7.174952314858241</v>
      </c>
      <c r="CF2967" s="195">
        <v>35</v>
      </c>
      <c r="CG2967" s="210" t="s">
        <v>550</v>
      </c>
      <c r="CH2967" s="152" t="s">
        <v>721</v>
      </c>
      <c r="CI2967" s="113"/>
    </row>
    <row r="2968" spans="1:87" ht="39.75" customHeight="1">
      <c r="A2968" s="48"/>
      <c r="B2968" s="72">
        <v>2004</v>
      </c>
      <c r="C2968" s="73" t="s">
        <v>711</v>
      </c>
      <c r="D2968" s="74" t="s">
        <v>356</v>
      </c>
      <c r="E2968" s="75" t="s">
        <v>357</v>
      </c>
      <c r="F2968" s="76">
        <v>8.5</v>
      </c>
      <c r="G2968" s="77">
        <v>6</v>
      </c>
      <c r="H2968" s="77">
        <v>1</v>
      </c>
      <c r="I2968" s="78">
        <v>5.15</v>
      </c>
      <c r="J2968" s="79">
        <v>22.49</v>
      </c>
      <c r="K2968" s="80">
        <v>6.2425068119891014</v>
      </c>
      <c r="L2968" s="79">
        <v>14.29</v>
      </c>
      <c r="M2968" s="80">
        <v>10</v>
      </c>
      <c r="N2968" s="79">
        <v>14.021305343099346</v>
      </c>
      <c r="O2968" s="81">
        <v>5</v>
      </c>
      <c r="P2968" s="82">
        <v>41</v>
      </c>
      <c r="Q2968" s="82">
        <v>4</v>
      </c>
      <c r="R2968" s="82">
        <v>48</v>
      </c>
      <c r="S2968" s="83">
        <v>4.5</v>
      </c>
      <c r="T2968" s="79">
        <v>8.7105497980389384</v>
      </c>
      <c r="U2968" s="168">
        <v>6.920611322005608</v>
      </c>
      <c r="V2968" s="173">
        <v>71</v>
      </c>
      <c r="W2968" s="85">
        <v>8.1729590416105378</v>
      </c>
      <c r="X2968" s="86">
        <v>8.1077906555555543</v>
      </c>
      <c r="Y2968" s="85">
        <v>9.4704861111111107</v>
      </c>
      <c r="Z2968" s="86">
        <v>10</v>
      </c>
      <c r="AA2968" s="85">
        <v>8.5487888888888897</v>
      </c>
      <c r="AB2968" s="86">
        <v>7.8330171143655889</v>
      </c>
      <c r="AC2968" s="85">
        <v>8.255399939788024</v>
      </c>
      <c r="AD2968" s="86">
        <v>7.4183848797250862</v>
      </c>
      <c r="AE2968" s="85">
        <v>1</v>
      </c>
      <c r="AF2968" s="168">
        <v>8.4758533288805982</v>
      </c>
      <c r="AG2968" s="183">
        <v>19</v>
      </c>
      <c r="AH2968" s="179">
        <v>7.8776959566635343</v>
      </c>
      <c r="AI2968" s="87">
        <v>9.1584326759675694</v>
      </c>
      <c r="AJ2968" s="79">
        <v>4.2078366201621531</v>
      </c>
      <c r="AK2968" s="87">
        <v>9.6979797778345791</v>
      </c>
      <c r="AL2968" s="83">
        <v>0.75505055541355148</v>
      </c>
      <c r="AM2968" s="80">
        <v>9.4071146245058959</v>
      </c>
      <c r="AN2968" s="79">
        <v>2.9644268774705198</v>
      </c>
      <c r="AO2968" s="85">
        <v>10</v>
      </c>
      <c r="AP2968" s="168">
        <v>9.5658817695770111</v>
      </c>
      <c r="AQ2968" s="173">
        <v>5</v>
      </c>
      <c r="AR2968" s="88">
        <v>9.5933333333333337</v>
      </c>
      <c r="AS2968" s="89">
        <v>0.61</v>
      </c>
      <c r="AT2968" s="90">
        <v>9.64</v>
      </c>
      <c r="AU2968" s="82">
        <v>1.8</v>
      </c>
      <c r="AV2968" s="82">
        <v>8.0399999999999991</v>
      </c>
      <c r="AW2968" s="82">
        <v>4.9000000000000004</v>
      </c>
      <c r="AX2968" s="79">
        <v>9.0911111111111111</v>
      </c>
      <c r="AY2968" s="81">
        <v>7.4066598001624167</v>
      </c>
      <c r="AZ2968" s="82">
        <v>8.4715996256372641</v>
      </c>
      <c r="BA2968" s="79">
        <v>7.9391297128998399</v>
      </c>
      <c r="BB2968" s="86">
        <v>10</v>
      </c>
      <c r="BC2968" s="81">
        <v>10</v>
      </c>
      <c r="BD2968" s="130">
        <v>8.4589999999999996</v>
      </c>
      <c r="BE2968" s="130"/>
      <c r="BF2968" s="130">
        <v>9.5652477602778703</v>
      </c>
      <c r="BG2968" s="164">
        <v>9.3414159200926239</v>
      </c>
      <c r="BH2968" s="199">
        <v>9.0929141860258937</v>
      </c>
      <c r="BI2968" s="196">
        <v>40</v>
      </c>
      <c r="BJ2968" s="146">
        <v>10</v>
      </c>
      <c r="BK2968" s="130">
        <v>8.1546963563818373</v>
      </c>
      <c r="BL2968" s="130">
        <v>10</v>
      </c>
      <c r="BM2968" s="147">
        <v>9.3848987854606118</v>
      </c>
      <c r="BN2968" s="148">
        <v>8.1999999999999993</v>
      </c>
      <c r="BO2968" s="130">
        <v>7.4873454998183222</v>
      </c>
      <c r="BP2968" s="130">
        <v>8.1770833333333339</v>
      </c>
      <c r="BQ2968" s="130">
        <v>10</v>
      </c>
      <c r="BR2968" s="130">
        <v>7.9604627186120922</v>
      </c>
      <c r="BS2968" s="130">
        <v>10</v>
      </c>
      <c r="BT2968" s="130">
        <v>8.1918367346938759</v>
      </c>
      <c r="BU2968" s="145">
        <v>8.5738183266368022</v>
      </c>
      <c r="BV2968" s="148">
        <v>3.2989690721649483</v>
      </c>
      <c r="BW2968" s="130">
        <v>7.9891304347826093</v>
      </c>
      <c r="BX2968" s="130">
        <v>9.7249999999999996</v>
      </c>
      <c r="BY2968" s="130">
        <v>6.9115103604399621</v>
      </c>
      <c r="BZ2968" s="145">
        <v>6.9811524668468792</v>
      </c>
      <c r="CA2968" s="148">
        <v>8.9224609128062262</v>
      </c>
      <c r="CB2968" s="130">
        <v>8.5707908008764413</v>
      </c>
      <c r="CC2968" s="130"/>
      <c r="CD2968" s="147">
        <v>8.7466258568413338</v>
      </c>
      <c r="CE2968" s="199">
        <v>8.4216238589464076</v>
      </c>
      <c r="CF2968" s="196">
        <v>4</v>
      </c>
      <c r="CG2968" s="211" t="s">
        <v>548</v>
      </c>
      <c r="CH2968" s="153" t="s">
        <v>721</v>
      </c>
      <c r="CI2968" s="113"/>
    </row>
    <row r="2969" spans="1:87" ht="39.75" customHeight="1">
      <c r="A2969" s="48"/>
      <c r="B2969" s="92">
        <v>2004</v>
      </c>
      <c r="C2969" s="93" t="s">
        <v>712</v>
      </c>
      <c r="D2969" s="94" t="s">
        <v>358</v>
      </c>
      <c r="E2969" s="95" t="s">
        <v>359</v>
      </c>
      <c r="F2969" s="96">
        <v>8.76</v>
      </c>
      <c r="G2969" s="97">
        <v>2</v>
      </c>
      <c r="H2969" s="97">
        <v>1</v>
      </c>
      <c r="I2969" s="98">
        <v>6.3740452880994294</v>
      </c>
      <c r="J2969" s="99">
        <v>18.32824602046194</v>
      </c>
      <c r="K2969" s="100">
        <v>6.7168119483200623</v>
      </c>
      <c r="L2969" s="99">
        <v>12.54930014966537</v>
      </c>
      <c r="M2969" s="100">
        <v>9.7761471143918151</v>
      </c>
      <c r="N2969" s="99">
        <v>15.783485099628647</v>
      </c>
      <c r="O2969" s="101">
        <v>8</v>
      </c>
      <c r="P2969" s="102" t="s">
        <v>394</v>
      </c>
      <c r="Q2969" s="102">
        <v>7</v>
      </c>
      <c r="R2969" s="102" t="s">
        <v>395</v>
      </c>
      <c r="S2969" s="103">
        <v>7.5</v>
      </c>
      <c r="T2969" s="99">
        <v>9.9988097685903643</v>
      </c>
      <c r="U2969" s="169">
        <v>8.0731628238803346</v>
      </c>
      <c r="V2969" s="174">
        <v>36</v>
      </c>
      <c r="W2969" s="104">
        <v>8.0040869949561202</v>
      </c>
      <c r="X2969" s="105">
        <v>7.8766547456196578</v>
      </c>
      <c r="Y2969" s="104">
        <v>9.543524416135881</v>
      </c>
      <c r="Z2969" s="105">
        <v>6.9444444444444455</v>
      </c>
      <c r="AA2969" s="104">
        <v>7.9842166666666667</v>
      </c>
      <c r="AB2969" s="105">
        <v>8.7916065681165083</v>
      </c>
      <c r="AC2969" s="104">
        <v>9.608853531445007</v>
      </c>
      <c r="AD2969" s="105">
        <v>7.9697452229299364</v>
      </c>
      <c r="AE2969" s="104">
        <v>1</v>
      </c>
      <c r="AF2969" s="169">
        <v>8.3403915737892778</v>
      </c>
      <c r="AG2969" s="182">
        <v>7</v>
      </c>
      <c r="AH2969" s="180">
        <v>8.9228730958753975</v>
      </c>
      <c r="AI2969" s="106">
        <v>9.7094745839232601</v>
      </c>
      <c r="AJ2969" s="99">
        <v>1.4526270803836949</v>
      </c>
      <c r="AK2969" s="106">
        <v>9.8402326424076705</v>
      </c>
      <c r="AL2969" s="103">
        <v>0.39941839398082113</v>
      </c>
      <c r="AM2969" s="100">
        <v>9.4645526613817328</v>
      </c>
      <c r="AN2969" s="99">
        <v>2.67723669309134</v>
      </c>
      <c r="AO2969" s="104">
        <v>10</v>
      </c>
      <c r="AP2969" s="169">
        <v>9.7535649719281654</v>
      </c>
      <c r="AQ2969" s="174">
        <v>4</v>
      </c>
      <c r="AR2969" s="107">
        <v>9.48</v>
      </c>
      <c r="AS2969" s="108">
        <v>0.78</v>
      </c>
      <c r="AT2969" s="109">
        <v>9.36</v>
      </c>
      <c r="AU2969" s="102">
        <v>3.2</v>
      </c>
      <c r="AV2969" s="102">
        <v>5.56</v>
      </c>
      <c r="AW2969" s="102">
        <v>11.1</v>
      </c>
      <c r="AX2969" s="99">
        <v>8.1333333333333329</v>
      </c>
      <c r="AY2969" s="101">
        <v>7.3564167867435968</v>
      </c>
      <c r="AZ2969" s="102">
        <v>9.349321697721658</v>
      </c>
      <c r="BA2969" s="99">
        <v>8.3528692422326269</v>
      </c>
      <c r="BB2969" s="105">
        <v>10</v>
      </c>
      <c r="BC2969" s="101">
        <v>10</v>
      </c>
      <c r="BD2969" s="129">
        <v>6.9210000000000003</v>
      </c>
      <c r="BE2969" s="129"/>
      <c r="BF2969" s="129">
        <v>9.7601116194993196</v>
      </c>
      <c r="BG2969" s="163">
        <v>8.8937038731664391</v>
      </c>
      <c r="BH2969" s="198">
        <v>8.8449766121830997</v>
      </c>
      <c r="BI2969" s="195">
        <v>18</v>
      </c>
      <c r="BJ2969" s="140">
        <v>10</v>
      </c>
      <c r="BK2969" s="129">
        <v>7.7925656947411355</v>
      </c>
      <c r="BL2969" s="129">
        <v>10</v>
      </c>
      <c r="BM2969" s="137">
        <v>9.2641885649137112</v>
      </c>
      <c r="BN2969" s="139">
        <v>10</v>
      </c>
      <c r="BO2969" s="129">
        <v>10</v>
      </c>
      <c r="BP2969" s="129">
        <v>8.4177215189873422</v>
      </c>
      <c r="BQ2969" s="129">
        <v>10</v>
      </c>
      <c r="BR2969" s="129">
        <v>10</v>
      </c>
      <c r="BS2969" s="129">
        <v>10</v>
      </c>
      <c r="BT2969" s="129">
        <v>6.8066708524453681</v>
      </c>
      <c r="BU2969" s="138">
        <v>9.3177703387761017</v>
      </c>
      <c r="BV2969" s="139">
        <v>4.3205944798301488</v>
      </c>
      <c r="BW2969" s="129">
        <v>7.0700636942675166</v>
      </c>
      <c r="BX2969" s="129">
        <v>9.5025000000000013</v>
      </c>
      <c r="BY2969" s="129">
        <v>5.1555552307134169</v>
      </c>
      <c r="BZ2969" s="138">
        <v>6.5121783512027713</v>
      </c>
      <c r="CA2969" s="139">
        <v>9.9867922992785001</v>
      </c>
      <c r="CB2969" s="129">
        <v>9.973576994172678</v>
      </c>
      <c r="CC2969" s="129"/>
      <c r="CD2969" s="137">
        <v>9.9801846467255899</v>
      </c>
      <c r="CE2969" s="198">
        <v>8.7685804754045442</v>
      </c>
      <c r="CF2969" s="195">
        <v>5</v>
      </c>
      <c r="CG2969" s="210" t="s">
        <v>582</v>
      </c>
      <c r="CH2969" s="152" t="s">
        <v>721</v>
      </c>
      <c r="CI2969" s="113"/>
    </row>
    <row r="2970" spans="1:87" ht="39.75" customHeight="1">
      <c r="A2970" s="48"/>
      <c r="B2970" s="72">
        <v>2004</v>
      </c>
      <c r="C2970" s="73" t="s">
        <v>713</v>
      </c>
      <c r="D2970" s="74" t="s">
        <v>361</v>
      </c>
      <c r="E2970" s="75" t="s">
        <v>362</v>
      </c>
      <c r="F2970" s="76">
        <v>7.15</v>
      </c>
      <c r="G2970" s="77">
        <v>49</v>
      </c>
      <c r="H2970" s="77">
        <v>2</v>
      </c>
      <c r="I2970" s="78">
        <v>8.0125877511498427</v>
      </c>
      <c r="J2970" s="79">
        <v>12.757201646090536</v>
      </c>
      <c r="K2970" s="80">
        <v>4.8773841961852868</v>
      </c>
      <c r="L2970" s="79">
        <v>19.3</v>
      </c>
      <c r="M2970" s="80">
        <v>7.8021371516864164</v>
      </c>
      <c r="N2970" s="79">
        <v>22.692519969097546</v>
      </c>
      <c r="O2970" s="81">
        <v>10</v>
      </c>
      <c r="P2970" s="82">
        <v>0</v>
      </c>
      <c r="Q2970" s="82">
        <v>3</v>
      </c>
      <c r="R2970" s="82">
        <v>46</v>
      </c>
      <c r="S2970" s="83">
        <v>6.5</v>
      </c>
      <c r="T2970" s="79">
        <v>5.7507142204315489</v>
      </c>
      <c r="U2970" s="168">
        <v>6.5885646638906197</v>
      </c>
      <c r="V2970" s="173">
        <v>85</v>
      </c>
      <c r="W2970" s="85">
        <v>7.5071881198452886</v>
      </c>
      <c r="X2970" s="86">
        <v>6.9356430714035096</v>
      </c>
      <c r="Y2970" s="85">
        <v>6.7865296803652964</v>
      </c>
      <c r="Z2970" s="86">
        <v>8.3333333333333339</v>
      </c>
      <c r="AA2970" s="85">
        <v>5.5249833333333331</v>
      </c>
      <c r="AB2970" s="86">
        <v>3.3622054584257661</v>
      </c>
      <c r="AC2970" s="85">
        <v>6.4188005407623585</v>
      </c>
      <c r="AD2970" s="86">
        <v>5.1687763713080166</v>
      </c>
      <c r="AE2970" s="85">
        <v>0.94117647058823528</v>
      </c>
      <c r="AF2970" s="168">
        <v>6.0707212389324905</v>
      </c>
      <c r="AG2970" s="183">
        <v>41</v>
      </c>
      <c r="AH2970" s="179">
        <v>6.254682488597112</v>
      </c>
      <c r="AI2970" s="87">
        <v>8.1966658655572378</v>
      </c>
      <c r="AJ2970" s="79">
        <v>9.0166706722138112</v>
      </c>
      <c r="AK2970" s="87">
        <v>7.1202464061827442</v>
      </c>
      <c r="AL2970" s="83">
        <v>7.1993839845431387</v>
      </c>
      <c r="AM2970" s="80">
        <v>8.1684789849179005</v>
      </c>
      <c r="AN2970" s="79">
        <v>9.1576050754104994</v>
      </c>
      <c r="AO2970" s="85">
        <v>10</v>
      </c>
      <c r="AP2970" s="168">
        <v>8.371347814164471</v>
      </c>
      <c r="AQ2970" s="173">
        <v>64</v>
      </c>
      <c r="AR2970" s="88">
        <v>8.4266666666666659</v>
      </c>
      <c r="AS2970" s="89">
        <v>2.36</v>
      </c>
      <c r="AT2970" s="90">
        <v>7.84</v>
      </c>
      <c r="AU2970" s="82">
        <v>10.8</v>
      </c>
      <c r="AV2970" s="82">
        <v>6.8</v>
      </c>
      <c r="AW2970" s="82">
        <v>8</v>
      </c>
      <c r="AX2970" s="79">
        <v>7.6888888888888891</v>
      </c>
      <c r="AY2970" s="81">
        <v>4.9027468075311216</v>
      </c>
      <c r="AZ2970" s="82">
        <v>6.7161554814684719</v>
      </c>
      <c r="BA2970" s="79">
        <v>5.8094511444997963</v>
      </c>
      <c r="BB2970" s="86">
        <v>10</v>
      </c>
      <c r="BC2970" s="81">
        <v>8.75</v>
      </c>
      <c r="BD2970" s="130">
        <v>8.4589999999999996</v>
      </c>
      <c r="BE2970" s="130"/>
      <c r="BF2970" s="130">
        <v>6.6678163323778836</v>
      </c>
      <c r="BG2970" s="164">
        <v>7.958938777459295</v>
      </c>
      <c r="BH2970" s="199">
        <v>7.8643197027119953</v>
      </c>
      <c r="BI2970" s="196">
        <v>48</v>
      </c>
      <c r="BJ2970" s="146">
        <v>5</v>
      </c>
      <c r="BK2970" s="130">
        <v>8.5505167197656693</v>
      </c>
      <c r="BL2970" s="130">
        <v>9</v>
      </c>
      <c r="BM2970" s="147">
        <v>7.5168389065885561</v>
      </c>
      <c r="BN2970" s="148">
        <v>4.2910112359550556</v>
      </c>
      <c r="BO2970" s="130">
        <v>5.8659611558601936</v>
      </c>
      <c r="BP2970" s="130">
        <v>6.6233766233766236</v>
      </c>
      <c r="BQ2970" s="130">
        <v>8</v>
      </c>
      <c r="BR2970" s="130">
        <v>7.126106558044313</v>
      </c>
      <c r="BS2970" s="130">
        <v>10</v>
      </c>
      <c r="BT2970" s="130">
        <v>8.2424624891388998</v>
      </c>
      <c r="BU2970" s="145">
        <v>7.1641311517678696</v>
      </c>
      <c r="BV2970" s="148">
        <v>3.1385281385281383</v>
      </c>
      <c r="BW2970" s="130">
        <v>6.5972222222222232</v>
      </c>
      <c r="BX2970" s="130">
        <v>9.2074999999999996</v>
      </c>
      <c r="BY2970" s="130">
        <v>6.3639789597864542</v>
      </c>
      <c r="BZ2970" s="145">
        <v>6.326807330134204</v>
      </c>
      <c r="CA2970" s="148">
        <v>5.8777761408913261</v>
      </c>
      <c r="CB2970" s="130">
        <v>7.1005277044073978</v>
      </c>
      <c r="CC2970" s="130"/>
      <c r="CD2970" s="147">
        <v>6.4891519226493619</v>
      </c>
      <c r="CE2970" s="199">
        <v>6.8742323277849984</v>
      </c>
      <c r="CF2970" s="196">
        <v>52</v>
      </c>
      <c r="CG2970" s="211" t="s">
        <v>554</v>
      </c>
      <c r="CH2970" s="153" t="s">
        <v>719</v>
      </c>
      <c r="CI2970" s="113"/>
    </row>
    <row r="2971" spans="1:87" ht="39.75" customHeight="1">
      <c r="A2971" s="48"/>
      <c r="B2971" s="92">
        <v>2004</v>
      </c>
      <c r="C2971" s="93" t="s">
        <v>714</v>
      </c>
      <c r="D2971" s="94" t="s">
        <v>363</v>
      </c>
      <c r="E2971" s="95" t="s">
        <v>364</v>
      </c>
      <c r="F2971" s="96">
        <v>4.67</v>
      </c>
      <c r="G2971" s="97">
        <v>126</v>
      </c>
      <c r="H2971" s="97">
        <v>4</v>
      </c>
      <c r="I2971" s="98">
        <v>5.8083836713234138</v>
      </c>
      <c r="J2971" s="99">
        <v>20.251495517500391</v>
      </c>
      <c r="K2971" s="100">
        <v>6.0544959128065399</v>
      </c>
      <c r="L2971" s="99">
        <v>14.98</v>
      </c>
      <c r="M2971" s="100">
        <v>1.6057213960235361</v>
      </c>
      <c r="N2971" s="99">
        <v>44.379975113917624</v>
      </c>
      <c r="O2971" s="101">
        <v>8</v>
      </c>
      <c r="P2971" s="102">
        <v>34</v>
      </c>
      <c r="Q2971" s="102">
        <v>7</v>
      </c>
      <c r="R2971" s="102">
        <v>36</v>
      </c>
      <c r="S2971" s="103">
        <v>7.5</v>
      </c>
      <c r="T2971" s="99">
        <v>4.7759441963510652</v>
      </c>
      <c r="U2971" s="169">
        <v>5.1489090353009113</v>
      </c>
      <c r="V2971" s="174">
        <v>131</v>
      </c>
      <c r="W2971" s="104">
        <v>2.0058373222698411</v>
      </c>
      <c r="X2971" s="105">
        <v>1.6614801257142857</v>
      </c>
      <c r="Y2971" s="104">
        <v>1.357142857142857</v>
      </c>
      <c r="Z2971" s="105">
        <v>0.83333333333333337</v>
      </c>
      <c r="AA2971" s="104">
        <v>3.9385833333333333</v>
      </c>
      <c r="AB2971" s="105">
        <v>2.8723593177616764</v>
      </c>
      <c r="AC2971" s="104">
        <v>8.6860315644429065</v>
      </c>
      <c r="AD2971" s="105">
        <v>1.1428571428571428</v>
      </c>
      <c r="AE2971" s="104">
        <v>0.94117647058823528</v>
      </c>
      <c r="AF2971" s="169">
        <v>2.7294912680008361</v>
      </c>
      <c r="AG2971" s="182">
        <v>145</v>
      </c>
      <c r="AH2971" s="180">
        <v>2.8122031246069219</v>
      </c>
      <c r="AI2971" s="106">
        <v>5.0222428604160774</v>
      </c>
      <c r="AJ2971" s="99">
        <v>24.888785697919612</v>
      </c>
      <c r="AK2971" s="106">
        <v>5.479355264995629</v>
      </c>
      <c r="AL2971" s="103">
        <v>11.301611837510928</v>
      </c>
      <c r="AM2971" s="100">
        <v>5.6498899694754403</v>
      </c>
      <c r="AN2971" s="99">
        <v>21.7505501526228</v>
      </c>
      <c r="AO2971" s="104">
        <v>5</v>
      </c>
      <c r="AP2971" s="169">
        <v>5.2878720237217873</v>
      </c>
      <c r="AQ2971" s="174">
        <v>121</v>
      </c>
      <c r="AR2971" s="107">
        <v>8.6066666666666674</v>
      </c>
      <c r="AS2971" s="108">
        <v>2.09</v>
      </c>
      <c r="AT2971" s="109">
        <v>7.56</v>
      </c>
      <c r="AU2971" s="102">
        <v>12.2</v>
      </c>
      <c r="AV2971" s="102">
        <v>7.64</v>
      </c>
      <c r="AW2971" s="102">
        <v>5.9</v>
      </c>
      <c r="AX2971" s="99">
        <v>7.9355555555555561</v>
      </c>
      <c r="AY2971" s="101">
        <v>5.0075404075143535</v>
      </c>
      <c r="AZ2971" s="102">
        <v>4.6912893425956721</v>
      </c>
      <c r="BA2971" s="99">
        <v>4.8494148750550128</v>
      </c>
      <c r="BB2971" s="105">
        <v>5.1280857009781089</v>
      </c>
      <c r="BC2971" s="101">
        <v>4.062025249004364</v>
      </c>
      <c r="BD2971" s="129">
        <v>5.3846153846153841</v>
      </c>
      <c r="BE2971" s="129"/>
      <c r="BF2971" s="129">
        <v>2.4142156862745106</v>
      </c>
      <c r="BG2971" s="163">
        <v>3.9536187732980856</v>
      </c>
      <c r="BH2971" s="198">
        <v>5.4666687262216911</v>
      </c>
      <c r="BI2971" s="195">
        <v>118</v>
      </c>
      <c r="BJ2971" s="140">
        <v>8</v>
      </c>
      <c r="BK2971" s="129">
        <v>9.6325143571739495</v>
      </c>
      <c r="BL2971" s="129">
        <v>10</v>
      </c>
      <c r="BM2971" s="137">
        <v>9.2108381190579838</v>
      </c>
      <c r="BN2971" s="139">
        <v>5.3440298507462698</v>
      </c>
      <c r="BO2971" s="129">
        <v>4.0992152305363891</v>
      </c>
      <c r="BP2971" s="129">
        <v>5.2941176470588234</v>
      </c>
      <c r="BQ2971" s="129">
        <v>6</v>
      </c>
      <c r="BR2971" s="129" t="s">
        <v>48</v>
      </c>
      <c r="BS2971" s="129">
        <v>0</v>
      </c>
      <c r="BT2971" s="129">
        <v>8.2773935641944405</v>
      </c>
      <c r="BU2971" s="138">
        <v>4.8357927154226532</v>
      </c>
      <c r="BV2971" s="139">
        <v>1.9523809523809521</v>
      </c>
      <c r="BW2971" s="129">
        <v>1.4285714285714279</v>
      </c>
      <c r="BX2971" s="129">
        <v>3.7175000000000002</v>
      </c>
      <c r="BY2971" s="129">
        <v>0.15757096590597608</v>
      </c>
      <c r="BZ2971" s="138">
        <v>1.8140058367145893</v>
      </c>
      <c r="CA2971" s="139">
        <v>1.6254366386496271</v>
      </c>
      <c r="CB2971" s="129">
        <v>4.5294533208832854</v>
      </c>
      <c r="CC2971" s="129"/>
      <c r="CD2971" s="137">
        <v>3.0774449797664563</v>
      </c>
      <c r="CE2971" s="198">
        <v>4.7345204127404212</v>
      </c>
      <c r="CF2971" s="195">
        <v>139</v>
      </c>
      <c r="CG2971" s="210" t="s">
        <v>554</v>
      </c>
      <c r="CH2971" s="152" t="s">
        <v>719</v>
      </c>
      <c r="CI2971" s="113"/>
    </row>
    <row r="2972" spans="1:87" ht="39.75" customHeight="1">
      <c r="A2972" s="48"/>
      <c r="B2972" s="72">
        <v>2004</v>
      </c>
      <c r="C2972" s="73" t="s">
        <v>715</v>
      </c>
      <c r="D2972" s="74" t="s">
        <v>365</v>
      </c>
      <c r="E2972" s="75" t="s">
        <v>366</v>
      </c>
      <c r="F2972" s="76">
        <v>5.62</v>
      </c>
      <c r="G2972" s="77">
        <v>109</v>
      </c>
      <c r="H2972" s="77">
        <v>4</v>
      </c>
      <c r="I2972" s="78">
        <v>9.1346127845940224</v>
      </c>
      <c r="J2972" s="79">
        <v>8.9423165323803211</v>
      </c>
      <c r="K2972" s="80" t="s">
        <v>48</v>
      </c>
      <c r="L2972" s="79" t="s">
        <v>48</v>
      </c>
      <c r="M2972" s="80">
        <v>6.4712496462127262</v>
      </c>
      <c r="N2972" s="79">
        <v>27.350626238255458</v>
      </c>
      <c r="O2972" s="81">
        <v>5</v>
      </c>
      <c r="P2972" s="82">
        <v>40</v>
      </c>
      <c r="Q2972" s="82">
        <v>3</v>
      </c>
      <c r="R2972" s="82">
        <v>52</v>
      </c>
      <c r="S2972" s="83">
        <v>4</v>
      </c>
      <c r="T2972" s="79">
        <v>4.8037999402382363</v>
      </c>
      <c r="U2972" s="168">
        <v>6.102415592761246</v>
      </c>
      <c r="V2972" s="173">
        <v>108</v>
      </c>
      <c r="W2972" s="85">
        <v>3.2493807563580241</v>
      </c>
      <c r="X2972" s="86">
        <v>3.4635965028953901</v>
      </c>
      <c r="Y2972" s="85">
        <v>5.1490173515981734</v>
      </c>
      <c r="Z2972" s="86">
        <v>4.7222222222222223</v>
      </c>
      <c r="AA2972" s="85">
        <v>5.1654833333333334</v>
      </c>
      <c r="AB2972" s="86">
        <v>3.9335759069702849</v>
      </c>
      <c r="AC2972" s="85">
        <v>8.339297603244912</v>
      </c>
      <c r="AD2972" s="86">
        <v>5.522875816993464</v>
      </c>
      <c r="AE2972" s="85">
        <v>0.88235294117647056</v>
      </c>
      <c r="AF2972" s="168">
        <v>4.6524058227783298</v>
      </c>
      <c r="AG2972" s="183">
        <v>89</v>
      </c>
      <c r="AH2972" s="179">
        <v>4.9431811867019757</v>
      </c>
      <c r="AI2972" s="87">
        <v>7.2177890145133148</v>
      </c>
      <c r="AJ2972" s="79">
        <v>13.91105492743343</v>
      </c>
      <c r="AK2972" s="87">
        <v>8.9846003707439319</v>
      </c>
      <c r="AL2972" s="83">
        <v>2.5384990731401689</v>
      </c>
      <c r="AM2972" s="80">
        <v>8.4406425493011596</v>
      </c>
      <c r="AN2972" s="79">
        <v>7.7967872534942</v>
      </c>
      <c r="AO2972" s="85">
        <v>0</v>
      </c>
      <c r="AP2972" s="168">
        <v>6.160757983639602</v>
      </c>
      <c r="AQ2972" s="173">
        <v>115</v>
      </c>
      <c r="AR2972" s="88">
        <v>8.1574803149606296</v>
      </c>
      <c r="AS2972" s="89">
        <v>2.7637795275590551</v>
      </c>
      <c r="AT2972" s="90">
        <v>7.28</v>
      </c>
      <c r="AU2972" s="82">
        <v>13.6</v>
      </c>
      <c r="AV2972" s="82">
        <v>2.6</v>
      </c>
      <c r="AW2972" s="82">
        <v>18.5</v>
      </c>
      <c r="AX2972" s="79">
        <v>6.0124934383202104</v>
      </c>
      <c r="AY2972" s="81">
        <v>4.1479557019896731</v>
      </c>
      <c r="AZ2972" s="82">
        <v>6.7161554814684719</v>
      </c>
      <c r="BA2972" s="79">
        <v>5.4320555917290729</v>
      </c>
      <c r="BB2972" s="86">
        <v>10</v>
      </c>
      <c r="BC2972" s="81">
        <v>1.8235205781619825</v>
      </c>
      <c r="BD2972" s="130">
        <v>0</v>
      </c>
      <c r="BE2972" s="130"/>
      <c r="BF2972" s="130">
        <v>5.8928898648760555</v>
      </c>
      <c r="BG2972" s="164">
        <v>2.5721368143460128</v>
      </c>
      <c r="BH2972" s="199">
        <v>6.0041714610988244</v>
      </c>
      <c r="BI2972" s="196">
        <v>100</v>
      </c>
      <c r="BJ2972" s="146"/>
      <c r="BK2972" s="130">
        <v>9.6138923584945442</v>
      </c>
      <c r="BL2972" s="130">
        <v>10</v>
      </c>
      <c r="BM2972" s="147">
        <v>9.806946179247273</v>
      </c>
      <c r="BN2972" s="148">
        <v>8.7472103004291863</v>
      </c>
      <c r="BO2972" s="130">
        <v>1.3659125367514748</v>
      </c>
      <c r="BP2972" s="130">
        <v>7.2688172043010759</v>
      </c>
      <c r="BQ2972" s="130">
        <v>8.6999999999999993</v>
      </c>
      <c r="BR2972" s="130">
        <v>1.9345571145114573</v>
      </c>
      <c r="BS2972" s="130">
        <v>0</v>
      </c>
      <c r="BT2972" s="130">
        <v>6.072391095843483</v>
      </c>
      <c r="BU2972" s="145">
        <v>4.869841178833811</v>
      </c>
      <c r="BV2972" s="148">
        <v>2.3268398268398269</v>
      </c>
      <c r="BW2972" s="130">
        <v>5.6907894736842106</v>
      </c>
      <c r="BX2972" s="130">
        <v>3.7</v>
      </c>
      <c r="BY2972" s="130">
        <v>0</v>
      </c>
      <c r="BZ2972" s="145">
        <v>2.9294073251310095</v>
      </c>
      <c r="CA2972" s="148">
        <v>3.5373018056265746</v>
      </c>
      <c r="CB2972" s="130">
        <v>2.7550839552889999</v>
      </c>
      <c r="CC2972" s="130"/>
      <c r="CD2972" s="147">
        <v>3.1461928804577872</v>
      </c>
      <c r="CE2972" s="199">
        <v>5.1880968909174703</v>
      </c>
      <c r="CF2972" s="196">
        <v>117</v>
      </c>
      <c r="CG2972" s="211" t="s">
        <v>557</v>
      </c>
      <c r="CH2972" s="153" t="s">
        <v>722</v>
      </c>
      <c r="CI2972" s="113"/>
    </row>
    <row r="2973" spans="1:87" ht="39.75" customHeight="1">
      <c r="A2973" s="48"/>
      <c r="B2973" s="92">
        <v>2004</v>
      </c>
      <c r="C2973" s="93" t="s">
        <v>716</v>
      </c>
      <c r="D2973" s="94" t="s">
        <v>367</v>
      </c>
      <c r="E2973" s="95" t="s">
        <v>368</v>
      </c>
      <c r="F2973" s="96" t="s">
        <v>48</v>
      </c>
      <c r="G2973" s="97" t="s">
        <v>48</v>
      </c>
      <c r="H2973" s="97" t="s">
        <v>48</v>
      </c>
      <c r="I2973" s="98"/>
      <c r="J2973" s="99"/>
      <c r="K2973" s="100"/>
      <c r="L2973" s="99"/>
      <c r="M2973" s="100">
        <v>2.7142857142857144</v>
      </c>
      <c r="N2973" s="99">
        <v>40.5</v>
      </c>
      <c r="O2973" s="101"/>
      <c r="P2973" s="102"/>
      <c r="Q2973" s="102"/>
      <c r="R2973" s="102"/>
      <c r="S2973" s="103"/>
      <c r="T2973" s="99">
        <v>5.2131656068625487</v>
      </c>
      <c r="U2973" s="169">
        <v>3.9637256605741316</v>
      </c>
      <c r="V2973" s="174">
        <v>151</v>
      </c>
      <c r="W2973" s="104">
        <v>3.075272414444445</v>
      </c>
      <c r="X2973" s="105">
        <v>1.9545693291666666</v>
      </c>
      <c r="Y2973" s="104">
        <v>3.3540594444444447</v>
      </c>
      <c r="Z2973" s="105">
        <v>6.666666666666667</v>
      </c>
      <c r="AA2973" s="104">
        <v>2.8278166666666666</v>
      </c>
      <c r="AB2973" s="105">
        <v>3.5567645065370872</v>
      </c>
      <c r="AC2973" s="104">
        <v>8.3211421872448135</v>
      </c>
      <c r="AD2973" s="105" t="s">
        <v>48</v>
      </c>
      <c r="AE2973" s="104">
        <v>0.41176470588235292</v>
      </c>
      <c r="AF2973" s="169">
        <v>3.0006344082525169</v>
      </c>
      <c r="AG2973" s="182">
        <v>139</v>
      </c>
      <c r="AH2973" s="180">
        <v>4.2508987450243989</v>
      </c>
      <c r="AI2973" s="106">
        <v>0</v>
      </c>
      <c r="AJ2973" s="99">
        <v>173.382244336046</v>
      </c>
      <c r="AK2973" s="106"/>
      <c r="AL2973" s="103"/>
      <c r="AM2973" s="100"/>
      <c r="AN2973" s="99"/>
      <c r="AO2973" s="104"/>
      <c r="AP2973" s="169" t="s">
        <v>48</v>
      </c>
      <c r="AQ2973" s="174" t="s">
        <v>48</v>
      </c>
      <c r="AR2973" s="107" t="s">
        <v>48</v>
      </c>
      <c r="AS2973" s="108" t="s">
        <v>48</v>
      </c>
      <c r="AT2973" s="109"/>
      <c r="AU2973" s="102"/>
      <c r="AV2973" s="102"/>
      <c r="AW2973" s="102"/>
      <c r="AX2973" s="99" t="s">
        <v>48</v>
      </c>
      <c r="AY2973" s="101">
        <v>8.5771166077126377</v>
      </c>
      <c r="AZ2973" s="102"/>
      <c r="BA2973" s="99">
        <v>8.5771166077126377</v>
      </c>
      <c r="BB2973" s="105"/>
      <c r="BC2973" s="101">
        <v>6.25</v>
      </c>
      <c r="BD2973" s="129"/>
      <c r="BE2973" s="129"/>
      <c r="BF2973" s="129" t="s">
        <v>48</v>
      </c>
      <c r="BG2973" s="163">
        <v>6.25</v>
      </c>
      <c r="BH2973" s="198" t="s">
        <v>48</v>
      </c>
      <c r="BI2973" s="195" t="s">
        <v>48</v>
      </c>
      <c r="BJ2973" s="140"/>
      <c r="BK2973" s="129" t="s">
        <v>48</v>
      </c>
      <c r="BL2973" s="129"/>
      <c r="BM2973" s="137" t="s">
        <v>48</v>
      </c>
      <c r="BN2973" s="139">
        <v>8.2875000000000014</v>
      </c>
      <c r="BO2973" s="129">
        <v>10</v>
      </c>
      <c r="BP2973" s="129"/>
      <c r="BQ2973" s="129"/>
      <c r="BR2973" s="129"/>
      <c r="BS2973" s="129"/>
      <c r="BT2973" s="129">
        <v>3.2001799999999996</v>
      </c>
      <c r="BU2973" s="138">
        <v>7.16256</v>
      </c>
      <c r="BV2973" s="139"/>
      <c r="BW2973" s="129"/>
      <c r="BX2973" s="129">
        <v>2.08</v>
      </c>
      <c r="BY2973" s="129">
        <v>6.1100435179915298</v>
      </c>
      <c r="BZ2973" s="138">
        <v>4.0950217589957649</v>
      </c>
      <c r="CA2973" s="139">
        <v>0.53161312189359222</v>
      </c>
      <c r="CB2973" s="129"/>
      <c r="CC2973" s="129"/>
      <c r="CD2973" s="137">
        <v>0.53161312189359222</v>
      </c>
      <c r="CE2973" s="198">
        <v>3.9297316269631195</v>
      </c>
      <c r="CF2973" s="195">
        <v>159</v>
      </c>
      <c r="CG2973" s="210" t="s">
        <v>550</v>
      </c>
      <c r="CH2973" s="152" t="s">
        <v>722</v>
      </c>
      <c r="CI2973" s="113"/>
    </row>
    <row r="2974" spans="1:87" ht="39.75" customHeight="1">
      <c r="A2974" s="48"/>
      <c r="B2974" s="72">
        <v>2004</v>
      </c>
      <c r="C2974" s="73" t="s">
        <v>717</v>
      </c>
      <c r="D2974" s="74" t="s">
        <v>369</v>
      </c>
      <c r="E2974" s="75" t="s">
        <v>370</v>
      </c>
      <c r="F2974" s="76">
        <v>6.34</v>
      </c>
      <c r="G2974" s="77">
        <v>80</v>
      </c>
      <c r="H2974" s="77">
        <v>3</v>
      </c>
      <c r="I2974" s="78">
        <v>5.3911764705882348</v>
      </c>
      <c r="J2974" s="79">
        <v>21.67</v>
      </c>
      <c r="K2974" s="80">
        <v>9.4140268776848117</v>
      </c>
      <c r="L2974" s="79">
        <v>2.6505213588967376</v>
      </c>
      <c r="M2974" s="80">
        <v>8.4045334046479763</v>
      </c>
      <c r="N2974" s="79">
        <v>20.58413308373208</v>
      </c>
      <c r="O2974" s="81">
        <v>8</v>
      </c>
      <c r="P2974" s="82">
        <v>30</v>
      </c>
      <c r="Q2974" s="82" t="s">
        <v>48</v>
      </c>
      <c r="R2974" s="82" t="s">
        <v>48</v>
      </c>
      <c r="S2974" s="83">
        <v>8</v>
      </c>
      <c r="T2974" s="79">
        <v>6.1434612901747547</v>
      </c>
      <c r="U2974" s="168">
        <v>7.4706396086191562</v>
      </c>
      <c r="V2974" s="173">
        <v>45</v>
      </c>
      <c r="W2974" s="85">
        <v>5.7482447780000001</v>
      </c>
      <c r="X2974" s="86">
        <v>4.4389659374999999</v>
      </c>
      <c r="Y2974" s="85">
        <v>4.2203777777777782</v>
      </c>
      <c r="Z2974" s="86">
        <v>8.3333333333333339</v>
      </c>
      <c r="AA2974" s="85">
        <v>5.989233333333333</v>
      </c>
      <c r="AB2974" s="86">
        <v>4.5779034573853048</v>
      </c>
      <c r="AC2974" s="85">
        <v>5.5214254975814772</v>
      </c>
      <c r="AD2974" s="86">
        <v>3.7236842105263159</v>
      </c>
      <c r="AE2974" s="85">
        <v>0.88235294117647056</v>
      </c>
      <c r="AF2974" s="168">
        <v>5.0062550971102988</v>
      </c>
      <c r="AG2974" s="183">
        <v>69</v>
      </c>
      <c r="AH2974" s="179">
        <v>5.3191460406796924</v>
      </c>
      <c r="AI2974" s="87">
        <v>7.0238964225516787</v>
      </c>
      <c r="AJ2974" s="79">
        <v>14.880517887241606</v>
      </c>
      <c r="AK2974" s="87">
        <v>8.2383188917468342</v>
      </c>
      <c r="AL2974" s="83">
        <v>4.4042027706329145</v>
      </c>
      <c r="AM2974" s="80">
        <v>6.4064421782542205</v>
      </c>
      <c r="AN2974" s="79">
        <v>17.967789108728901</v>
      </c>
      <c r="AO2974" s="85">
        <v>10</v>
      </c>
      <c r="AP2974" s="168">
        <v>7.9171643731381831</v>
      </c>
      <c r="AQ2974" s="173">
        <v>74</v>
      </c>
      <c r="AR2974" s="88">
        <v>8.2866666666666671</v>
      </c>
      <c r="AS2974" s="89">
        <v>2.57</v>
      </c>
      <c r="AT2974" s="90">
        <v>7.36</v>
      </c>
      <c r="AU2974" s="82">
        <v>13.2</v>
      </c>
      <c r="AV2974" s="82">
        <v>6.48</v>
      </c>
      <c r="AW2974" s="82">
        <v>8.8000000000000007</v>
      </c>
      <c r="AX2974" s="79">
        <v>7.3755555555555565</v>
      </c>
      <c r="AY2974" s="81">
        <v>2.5</v>
      </c>
      <c r="AZ2974" s="82">
        <v>1.724504108084373</v>
      </c>
      <c r="BA2974" s="79">
        <v>2.1122520540421865</v>
      </c>
      <c r="BB2974" s="86">
        <v>10</v>
      </c>
      <c r="BC2974" s="81">
        <v>6.25</v>
      </c>
      <c r="BD2974" s="130">
        <v>9.2279999999999998</v>
      </c>
      <c r="BE2974" s="130"/>
      <c r="BF2974" s="130">
        <v>3.9166666666666665</v>
      </c>
      <c r="BG2974" s="164">
        <v>6.4648888888888889</v>
      </c>
      <c r="BH2974" s="199">
        <v>6.4881741246216587</v>
      </c>
      <c r="BI2974" s="196">
        <v>85</v>
      </c>
      <c r="BJ2974" s="146">
        <v>5</v>
      </c>
      <c r="BK2974" s="130">
        <v>10</v>
      </c>
      <c r="BL2974" s="130">
        <v>8</v>
      </c>
      <c r="BM2974" s="147">
        <v>7.666666666666667</v>
      </c>
      <c r="BN2974" s="148">
        <v>4.4499999999999984</v>
      </c>
      <c r="BO2974" s="130">
        <v>0</v>
      </c>
      <c r="BP2974" s="130">
        <v>8.1666666666666679</v>
      </c>
      <c r="BQ2974" s="130">
        <v>4.7</v>
      </c>
      <c r="BR2974" s="130">
        <v>0</v>
      </c>
      <c r="BS2974" s="130">
        <v>10</v>
      </c>
      <c r="BT2974" s="130">
        <v>4.869791666666667</v>
      </c>
      <c r="BU2974" s="145">
        <v>4.5980654761904765</v>
      </c>
      <c r="BV2974" s="148">
        <v>3.833333333333333</v>
      </c>
      <c r="BW2974" s="130" t="s">
        <v>48</v>
      </c>
      <c r="BX2974" s="130">
        <v>7.0049999999999999</v>
      </c>
      <c r="BY2974" s="130">
        <v>4.2601844531245252</v>
      </c>
      <c r="BZ2974" s="145">
        <v>5.0328392621526197</v>
      </c>
      <c r="CA2974" s="148">
        <v>2.1706014268628819</v>
      </c>
      <c r="CB2974" s="130">
        <v>1.7762357405840694</v>
      </c>
      <c r="CC2974" s="130"/>
      <c r="CD2974" s="147">
        <v>1.9734185837234757</v>
      </c>
      <c r="CE2974" s="199">
        <v>4.8177474971833094</v>
      </c>
      <c r="CF2974" s="196">
        <v>132</v>
      </c>
      <c r="CG2974" s="211" t="s">
        <v>552</v>
      </c>
      <c r="CH2974" s="153" t="s">
        <v>722</v>
      </c>
      <c r="CI2974" s="113"/>
    </row>
    <row r="2975" spans="1:87" ht="39.75" customHeight="1">
      <c r="A2975" s="48"/>
      <c r="B2975" s="92">
        <v>2004</v>
      </c>
      <c r="C2975" s="93" t="s">
        <v>718</v>
      </c>
      <c r="D2975" s="94" t="s">
        <v>371</v>
      </c>
      <c r="E2975" s="95" t="s">
        <v>372</v>
      </c>
      <c r="F2975" s="96">
        <v>2.9</v>
      </c>
      <c r="G2975" s="97">
        <v>130</v>
      </c>
      <c r="H2975" s="97">
        <v>4</v>
      </c>
      <c r="I2975" s="98">
        <v>5.7441176470588236</v>
      </c>
      <c r="J2975" s="99">
        <v>20.47</v>
      </c>
      <c r="K2975" s="100">
        <v>7.7465940054495919</v>
      </c>
      <c r="L2975" s="99">
        <v>8.77</v>
      </c>
      <c r="M2975" s="100">
        <v>0</v>
      </c>
      <c r="N2975" s="99">
        <v>100</v>
      </c>
      <c r="O2975" s="101">
        <v>3</v>
      </c>
      <c r="P2975" s="102">
        <v>46</v>
      </c>
      <c r="Q2975" s="102">
        <v>3</v>
      </c>
      <c r="R2975" s="102">
        <v>46</v>
      </c>
      <c r="S2975" s="103">
        <v>3</v>
      </c>
      <c r="T2975" s="99">
        <v>3.4316357380577243</v>
      </c>
      <c r="U2975" s="169">
        <v>3.9844694781132284</v>
      </c>
      <c r="V2975" s="174">
        <v>150</v>
      </c>
      <c r="W2975" s="104">
        <v>2.8952918689682541</v>
      </c>
      <c r="X2975" s="105">
        <v>2.5526459598809526</v>
      </c>
      <c r="Y2975" s="104">
        <v>1.7800095238095242</v>
      </c>
      <c r="Z2975" s="105">
        <v>5</v>
      </c>
      <c r="AA2975" s="104">
        <v>2.5436111111111108</v>
      </c>
      <c r="AB2975" s="105">
        <v>3.333173254900049</v>
      </c>
      <c r="AC2975" s="104">
        <v>4.433022875217457</v>
      </c>
      <c r="AD2975" s="105">
        <v>1.5046296296296293</v>
      </c>
      <c r="AE2975" s="104">
        <v>1</v>
      </c>
      <c r="AF2975" s="169">
        <v>3.0052980279396224</v>
      </c>
      <c r="AG2975" s="182">
        <v>138</v>
      </c>
      <c r="AH2975" s="180">
        <v>3.0052980279396224</v>
      </c>
      <c r="AI2975" s="106">
        <v>9.5250864764885321</v>
      </c>
      <c r="AJ2975" s="99">
        <v>2.3745676175573438</v>
      </c>
      <c r="AK2975" s="106">
        <v>0</v>
      </c>
      <c r="AL2975" s="103">
        <v>162.95401431077221</v>
      </c>
      <c r="AM2975" s="100">
        <v>0</v>
      </c>
      <c r="AN2975" s="99">
        <v>282.38021736506801</v>
      </c>
      <c r="AO2975" s="104">
        <v>0</v>
      </c>
      <c r="AP2975" s="169">
        <v>2.381271619122133</v>
      </c>
      <c r="AQ2975" s="174">
        <v>130</v>
      </c>
      <c r="AR2975" s="107">
        <v>5.1133333333333333</v>
      </c>
      <c r="AS2975" s="108">
        <v>7.33</v>
      </c>
      <c r="AT2975" s="109">
        <v>6.82</v>
      </c>
      <c r="AU2975" s="102">
        <v>15.9</v>
      </c>
      <c r="AV2975" s="102">
        <v>2.56</v>
      </c>
      <c r="AW2975" s="102">
        <v>18.600000000000001</v>
      </c>
      <c r="AX2975" s="99">
        <v>4.8311111111111114</v>
      </c>
      <c r="AY2975" s="101">
        <v>3.0247987378501202</v>
      </c>
      <c r="AZ2975" s="102">
        <v>1.6210151117730431</v>
      </c>
      <c r="BA2975" s="99">
        <v>2.3229069248115817</v>
      </c>
      <c r="BB2975" s="105">
        <v>0</v>
      </c>
      <c r="BC2975" s="101">
        <v>0</v>
      </c>
      <c r="BD2975" s="129">
        <v>0</v>
      </c>
      <c r="BE2975" s="129"/>
      <c r="BF2975" s="129">
        <v>2.0684523809523809</v>
      </c>
      <c r="BG2975" s="163">
        <v>0.68948412698412698</v>
      </c>
      <c r="BH2975" s="198">
        <v>1.9608755407267049</v>
      </c>
      <c r="BI2975" s="195">
        <v>130</v>
      </c>
      <c r="BJ2975" s="140">
        <v>8</v>
      </c>
      <c r="BK2975" s="129">
        <v>5.6106297241049008</v>
      </c>
      <c r="BL2975" s="129">
        <v>0</v>
      </c>
      <c r="BM2975" s="137">
        <v>4.5368765747016333</v>
      </c>
      <c r="BN2975" s="139" t="s">
        <v>48</v>
      </c>
      <c r="BO2975" s="129">
        <v>7.2929777901578685</v>
      </c>
      <c r="BP2975" s="129">
        <v>3.035714285714286</v>
      </c>
      <c r="BQ2975" s="129">
        <v>6</v>
      </c>
      <c r="BR2975" s="129">
        <v>0</v>
      </c>
      <c r="BS2975" s="129">
        <v>10</v>
      </c>
      <c r="BT2975" s="129">
        <v>2.6858411962968858</v>
      </c>
      <c r="BU2975" s="138">
        <v>4.8357555453615069</v>
      </c>
      <c r="BV2975" s="139">
        <v>2.3809523809523805</v>
      </c>
      <c r="BW2975" s="129">
        <v>1.785714285714286</v>
      </c>
      <c r="BX2975" s="129">
        <v>2.5300000000000002</v>
      </c>
      <c r="BY2975" s="129">
        <v>5.0893839537007972</v>
      </c>
      <c r="BZ2975" s="138">
        <v>2.9465126550918659</v>
      </c>
      <c r="CA2975" s="139">
        <v>0.85482979811432747</v>
      </c>
      <c r="CB2975" s="129">
        <v>0</v>
      </c>
      <c r="CC2975" s="129"/>
      <c r="CD2975" s="137">
        <v>0.42741489905716373</v>
      </c>
      <c r="CE2975" s="198">
        <v>3.1866399185530425</v>
      </c>
      <c r="CF2975" s="195">
        <v>162</v>
      </c>
      <c r="CG2975" s="210" t="s">
        <v>552</v>
      </c>
      <c r="CH2975" s="152" t="s">
        <v>722</v>
      </c>
      <c r="CI2975" s="113"/>
    </row>
    <row r="2976" spans="1:87" ht="39.75" customHeight="1">
      <c r="A2976" s="48"/>
      <c r="B2976" s="72">
        <v>2003</v>
      </c>
      <c r="C2976" s="73" t="s">
        <v>547</v>
      </c>
      <c r="D2976" s="74" t="s">
        <v>30</v>
      </c>
      <c r="E2976" s="75" t="s">
        <v>31</v>
      </c>
      <c r="F2976" s="76">
        <v>7.39</v>
      </c>
      <c r="G2976" s="77">
        <v>35</v>
      </c>
      <c r="H2976" s="77">
        <v>2</v>
      </c>
      <c r="I2976" s="78">
        <v>8.262442436564676</v>
      </c>
      <c r="J2976" s="79">
        <v>11.907695715680099</v>
      </c>
      <c r="K2976" s="80">
        <v>9.485013623978201</v>
      </c>
      <c r="L2976" s="79">
        <v>2.3899999999999997</v>
      </c>
      <c r="M2976" s="80">
        <v>10</v>
      </c>
      <c r="N2976" s="79">
        <v>12.937157348411684</v>
      </c>
      <c r="O2976" s="81" t="s">
        <v>48</v>
      </c>
      <c r="P2976" s="82" t="s">
        <v>48</v>
      </c>
      <c r="Q2976" s="82" t="s">
        <v>48</v>
      </c>
      <c r="R2976" s="82" t="s">
        <v>48</v>
      </c>
      <c r="S2976" s="83" t="s">
        <v>48</v>
      </c>
      <c r="T2976" s="79">
        <v>7.8224999999999998</v>
      </c>
      <c r="U2976" s="168">
        <v>8.8924890151357197</v>
      </c>
      <c r="V2976" s="173">
        <v>3</v>
      </c>
      <c r="W2976" s="85">
        <v>4.5260026517861425</v>
      </c>
      <c r="X2976" s="86">
        <v>3.9004740826774196</v>
      </c>
      <c r="Y2976" s="85">
        <v>4.3888888888888893</v>
      </c>
      <c r="Z2976" s="86">
        <v>8.125</v>
      </c>
      <c r="AA2976" s="85">
        <v>4.021466666666667</v>
      </c>
      <c r="AB2976" s="86">
        <v>4.1438287728311973</v>
      </c>
      <c r="AC2976" s="85">
        <v>7.9283753836184614</v>
      </c>
      <c r="AD2976" s="86">
        <v>4.2114695340501793</v>
      </c>
      <c r="AE2976" s="85">
        <v>1</v>
      </c>
      <c r="AF2976" s="168">
        <v>5.1556882475648695</v>
      </c>
      <c r="AG2976" s="183">
        <v>63</v>
      </c>
      <c r="AH2976" s="179">
        <v>5.1556882475648695</v>
      </c>
      <c r="AI2976" s="87">
        <v>9.2626556993897644</v>
      </c>
      <c r="AJ2976" s="79">
        <v>3.6867215030511824</v>
      </c>
      <c r="AK2976" s="87">
        <v>9.7364975139781826</v>
      </c>
      <c r="AL2976" s="83">
        <v>0.65875621505454651</v>
      </c>
      <c r="AM2976" s="80">
        <v>9.9031994776361856</v>
      </c>
      <c r="AN2976" s="79">
        <v>0.48400261181906501</v>
      </c>
      <c r="AO2976" s="85">
        <v>10</v>
      </c>
      <c r="AP2976" s="168">
        <v>9.7255881727510332</v>
      </c>
      <c r="AQ2976" s="173">
        <v>8</v>
      </c>
      <c r="AR2976" s="88">
        <v>7.9666666666666668</v>
      </c>
      <c r="AS2976" s="89">
        <v>3.05</v>
      </c>
      <c r="AT2976" s="90">
        <v>8.34</v>
      </c>
      <c r="AU2976" s="82">
        <v>8.3000000000000007</v>
      </c>
      <c r="AV2976" s="82">
        <v>7.24</v>
      </c>
      <c r="AW2976" s="82">
        <v>6.9</v>
      </c>
      <c r="AX2976" s="79">
        <v>7.8488888888888892</v>
      </c>
      <c r="AY2976" s="81">
        <v>6.890125426457713</v>
      </c>
      <c r="AZ2976" s="82" t="s">
        <v>48</v>
      </c>
      <c r="BA2976" s="79">
        <v>6.890125426457713</v>
      </c>
      <c r="BB2976" s="86">
        <v>10</v>
      </c>
      <c r="BC2976" s="81">
        <v>4.582209587097168</v>
      </c>
      <c r="BD2976" s="130">
        <v>0.76923076923076927</v>
      </c>
      <c r="BE2976" s="130"/>
      <c r="BF2976" s="130">
        <v>5.9154951196290693</v>
      </c>
      <c r="BG2976" s="164">
        <v>3.7556451586523352</v>
      </c>
      <c r="BH2976" s="199">
        <v>7.1236648684997341</v>
      </c>
      <c r="BI2976" s="196">
        <v>73</v>
      </c>
      <c r="BJ2976" s="146">
        <v>5</v>
      </c>
      <c r="BK2976" s="130">
        <v>9.2151299401378459</v>
      </c>
      <c r="BL2976" s="130">
        <v>10</v>
      </c>
      <c r="BM2976" s="147">
        <v>8.0717099800459486</v>
      </c>
      <c r="BN2976" s="148">
        <v>6.5724550898203598</v>
      </c>
      <c r="BO2976" s="130">
        <v>3.6805335941102086</v>
      </c>
      <c r="BP2976" s="130" t="s">
        <v>48</v>
      </c>
      <c r="BQ2976" s="130">
        <v>8</v>
      </c>
      <c r="BR2976" s="130">
        <v>4.8084505564671449</v>
      </c>
      <c r="BS2976" s="130">
        <v>3</v>
      </c>
      <c r="BT2976" s="130">
        <v>7.4623927622928212</v>
      </c>
      <c r="BU2976" s="145">
        <v>5.5873053337817558</v>
      </c>
      <c r="BV2976" s="148" t="s">
        <v>48</v>
      </c>
      <c r="BW2976" s="130" t="s">
        <v>48</v>
      </c>
      <c r="BX2976" s="130">
        <v>6.1150000000000002</v>
      </c>
      <c r="BY2976" s="130">
        <v>3.6548808238627712</v>
      </c>
      <c r="BZ2976" s="145">
        <v>4.8849404119313853</v>
      </c>
      <c r="CA2976" s="148">
        <v>5.7612578552507623</v>
      </c>
      <c r="CB2976" s="130"/>
      <c r="CC2976" s="130"/>
      <c r="CD2976" s="147">
        <v>5.7612578552507623</v>
      </c>
      <c r="CE2976" s="199">
        <v>6.076303395252463</v>
      </c>
      <c r="CF2976" s="196">
        <v>79</v>
      </c>
      <c r="CG2976" s="211" t="s">
        <v>548</v>
      </c>
      <c r="CH2976" s="153" t="s">
        <v>720</v>
      </c>
      <c r="CI2976" s="113"/>
    </row>
    <row r="2977" spans="1:87" ht="39.75" customHeight="1">
      <c r="A2977" s="48"/>
      <c r="B2977" s="92">
        <v>2003</v>
      </c>
      <c r="C2977" s="93" t="s">
        <v>549</v>
      </c>
      <c r="D2977" s="94" t="s">
        <v>32</v>
      </c>
      <c r="E2977" s="95" t="s">
        <v>33</v>
      </c>
      <c r="F2977" s="96">
        <v>4.8099999999999996</v>
      </c>
      <c r="G2977" s="97">
        <v>120</v>
      </c>
      <c r="H2977" s="97">
        <v>4</v>
      </c>
      <c r="I2977" s="98">
        <v>3.986540552740105</v>
      </c>
      <c r="J2977" s="99">
        <v>26.445762120683643</v>
      </c>
      <c r="K2977" s="100">
        <v>6.784741144414169</v>
      </c>
      <c r="L2977" s="99">
        <v>12.3</v>
      </c>
      <c r="M2977" s="100">
        <v>4.889661713563072</v>
      </c>
      <c r="N2977" s="99">
        <v>32.886184002529248</v>
      </c>
      <c r="O2977" s="101" t="s">
        <v>48</v>
      </c>
      <c r="P2977" s="102" t="s">
        <v>48</v>
      </c>
      <c r="Q2977" s="102" t="s">
        <v>48</v>
      </c>
      <c r="R2977" s="102" t="s">
        <v>48</v>
      </c>
      <c r="S2977" s="103" t="s">
        <v>48</v>
      </c>
      <c r="T2977" s="99">
        <v>1.5925</v>
      </c>
      <c r="U2977" s="169">
        <v>4.3133608526793363</v>
      </c>
      <c r="V2977" s="174">
        <v>150</v>
      </c>
      <c r="W2977" s="104">
        <v>3.7756598562222226</v>
      </c>
      <c r="X2977" s="105">
        <v>3.2433008633333333</v>
      </c>
      <c r="Y2977" s="104">
        <v>5.083333333333333</v>
      </c>
      <c r="Z2977" s="105">
        <v>2.1527777777777781</v>
      </c>
      <c r="AA2977" s="104">
        <v>3.5158166666666668</v>
      </c>
      <c r="AB2977" s="105">
        <v>4.0767310834742458</v>
      </c>
      <c r="AC2977" s="104">
        <v>6.0588385148213728</v>
      </c>
      <c r="AD2977" s="105">
        <v>5.4894179894179889</v>
      </c>
      <c r="AE2977" s="104">
        <v>0.52941176470588236</v>
      </c>
      <c r="AF2977" s="169">
        <v>3.1922528610706635</v>
      </c>
      <c r="AG2977" s="182">
        <v>131</v>
      </c>
      <c r="AH2977" s="180">
        <v>4.1744845106308679</v>
      </c>
      <c r="AI2977" s="106">
        <v>6.7975770626094203</v>
      </c>
      <c r="AJ2977" s="99">
        <v>16.012114686952895</v>
      </c>
      <c r="AK2977" s="106">
        <v>6.1816554140606774</v>
      </c>
      <c r="AL2977" s="103">
        <v>9.5458614648483078</v>
      </c>
      <c r="AM2977" s="100">
        <v>9.4832784643360881</v>
      </c>
      <c r="AN2977" s="99">
        <v>2.5836076783195501</v>
      </c>
      <c r="AO2977" s="104">
        <v>5</v>
      </c>
      <c r="AP2977" s="169">
        <v>6.8656277352515467</v>
      </c>
      <c r="AQ2977" s="174">
        <v>95</v>
      </c>
      <c r="AR2977" s="107">
        <v>7.0666666666666664</v>
      </c>
      <c r="AS2977" s="108">
        <v>4.4000000000000004</v>
      </c>
      <c r="AT2977" s="109">
        <v>6.32</v>
      </c>
      <c r="AU2977" s="102">
        <v>18.399999999999999</v>
      </c>
      <c r="AV2977" s="102">
        <v>4.28</v>
      </c>
      <c r="AW2977" s="102">
        <v>14.3</v>
      </c>
      <c r="AX2977" s="99">
        <v>5.8888888888888893</v>
      </c>
      <c r="AY2977" s="101">
        <v>3.6061985490097572</v>
      </c>
      <c r="AZ2977" s="102">
        <v>7</v>
      </c>
      <c r="BA2977" s="99">
        <v>5.3030992745048788</v>
      </c>
      <c r="BB2977" s="105">
        <v>8.0626780626780619</v>
      </c>
      <c r="BC2977" s="101">
        <v>2.0786290615797043</v>
      </c>
      <c r="BD2977" s="129">
        <v>0.83333333333333326</v>
      </c>
      <c r="BE2977" s="129"/>
      <c r="BF2977" s="129">
        <v>5.3197205260604621</v>
      </c>
      <c r="BG2977" s="163">
        <v>2.7438943069911663</v>
      </c>
      <c r="BH2977" s="198">
        <v>5.499640133265749</v>
      </c>
      <c r="BI2977" s="195">
        <v>114</v>
      </c>
      <c r="BJ2977" s="140">
        <v>0</v>
      </c>
      <c r="BK2977" s="129">
        <v>2.6883780695558972</v>
      </c>
      <c r="BL2977" s="129">
        <v>9</v>
      </c>
      <c r="BM2977" s="137">
        <v>3.8961260231852992</v>
      </c>
      <c r="BN2977" s="139">
        <v>4.0574850299401195</v>
      </c>
      <c r="BO2977" s="129">
        <v>6.9352244657797728</v>
      </c>
      <c r="BP2977" s="129">
        <v>5.5</v>
      </c>
      <c r="BQ2977" s="129">
        <v>6</v>
      </c>
      <c r="BR2977" s="129">
        <v>8.4239939189275255</v>
      </c>
      <c r="BS2977" s="129">
        <v>1</v>
      </c>
      <c r="BT2977" s="129">
        <v>4.0499159679327166</v>
      </c>
      <c r="BU2977" s="138">
        <v>5.1380884832257339</v>
      </c>
      <c r="BV2977" s="139">
        <v>2.6666666666666665</v>
      </c>
      <c r="BW2977" s="129">
        <v>5.5</v>
      </c>
      <c r="BX2977" s="129">
        <v>3.6175000000000002</v>
      </c>
      <c r="BY2977" s="129">
        <v>2.9488612655208692</v>
      </c>
      <c r="BZ2977" s="138">
        <v>3.683256983046884</v>
      </c>
      <c r="CA2977" s="139">
        <v>3.9356150217228936</v>
      </c>
      <c r="CB2977" s="129"/>
      <c r="CC2977" s="129"/>
      <c r="CD2977" s="137">
        <v>3.9356150217228936</v>
      </c>
      <c r="CE2977" s="198">
        <v>4.1632716277952024</v>
      </c>
      <c r="CF2977" s="195">
        <v>152</v>
      </c>
      <c r="CG2977" s="210" t="s">
        <v>550</v>
      </c>
      <c r="CH2977" s="152" t="s">
        <v>720</v>
      </c>
      <c r="CI2977" s="113"/>
    </row>
    <row r="2978" spans="1:87" ht="39.75" customHeight="1">
      <c r="A2978" s="48"/>
      <c r="B2978" s="72">
        <v>2003</v>
      </c>
      <c r="C2978" s="73" t="s">
        <v>551</v>
      </c>
      <c r="D2978" s="74" t="s">
        <v>34</v>
      </c>
      <c r="E2978" s="75" t="s">
        <v>35</v>
      </c>
      <c r="F2978" s="76" t="s">
        <v>48</v>
      </c>
      <c r="G2978" s="77" t="s">
        <v>48</v>
      </c>
      <c r="H2978" s="77" t="s">
        <v>48</v>
      </c>
      <c r="I2978" s="78"/>
      <c r="J2978" s="79"/>
      <c r="K2978" s="80">
        <v>8.5179836512261584</v>
      </c>
      <c r="L2978" s="79">
        <v>5.9390000000000001</v>
      </c>
      <c r="M2978" s="80">
        <v>8.5589704103890778</v>
      </c>
      <c r="N2978" s="79">
        <v>20.043603563638225</v>
      </c>
      <c r="O2978" s="81"/>
      <c r="P2978" s="82"/>
      <c r="Q2978" s="82"/>
      <c r="R2978" s="82"/>
      <c r="S2978" s="83"/>
      <c r="T2978" s="79">
        <v>4.4924999999999997</v>
      </c>
      <c r="U2978" s="168">
        <v>7.1898180205384117</v>
      </c>
      <c r="V2978" s="173">
        <v>52</v>
      </c>
      <c r="W2978" s="85">
        <v>3.7310595670000004</v>
      </c>
      <c r="X2978" s="86">
        <v>2.0944844083333334</v>
      </c>
      <c r="Y2978" s="85">
        <v>2.083333333333333</v>
      </c>
      <c r="Z2978" s="86">
        <v>2.7777777777777781</v>
      </c>
      <c r="AA2978" s="85">
        <v>3.9211499999999999</v>
      </c>
      <c r="AB2978" s="86">
        <v>2.1597369869587593</v>
      </c>
      <c r="AC2978" s="85">
        <v>1.3513052661481533</v>
      </c>
      <c r="AD2978" s="86">
        <v>1.9191919191919193</v>
      </c>
      <c r="AE2978" s="85">
        <v>0.88235294117647056</v>
      </c>
      <c r="AF2978" s="168">
        <v>2.3574163833815618</v>
      </c>
      <c r="AG2978" s="183">
        <v>156</v>
      </c>
      <c r="AH2978" s="179">
        <v>2.5047549073429094</v>
      </c>
      <c r="AI2978" s="87">
        <v>7.3235511327908398</v>
      </c>
      <c r="AJ2978" s="79">
        <v>13.382244336045799</v>
      </c>
      <c r="AK2978" s="87"/>
      <c r="AL2978" s="83"/>
      <c r="AM2978" s="80"/>
      <c r="AN2978" s="79"/>
      <c r="AO2978" s="85"/>
      <c r="AP2978" s="168" t="s">
        <v>48</v>
      </c>
      <c r="AQ2978" s="173" t="s">
        <v>48</v>
      </c>
      <c r="AR2978" s="88"/>
      <c r="AS2978" s="89"/>
      <c r="AT2978" s="90"/>
      <c r="AU2978" s="82"/>
      <c r="AV2978" s="82"/>
      <c r="AW2978" s="82"/>
      <c r="AX2978" s="79" t="s">
        <v>48</v>
      </c>
      <c r="AY2978" s="81">
        <v>5.0245097982760232</v>
      </c>
      <c r="AZ2978" s="82"/>
      <c r="BA2978" s="79">
        <v>5.0245097982760232</v>
      </c>
      <c r="BB2978" s="86"/>
      <c r="BC2978" s="81">
        <v>1.6572581231594086</v>
      </c>
      <c r="BD2978" s="130"/>
      <c r="BE2978" s="130"/>
      <c r="BF2978" s="130">
        <v>3.960181736413289</v>
      </c>
      <c r="BG2978" s="164">
        <v>2.8087199297863488</v>
      </c>
      <c r="BH2978" s="199" t="s">
        <v>48</v>
      </c>
      <c r="BI2978" s="196" t="s">
        <v>48</v>
      </c>
      <c r="BJ2978" s="146"/>
      <c r="BK2978" s="130">
        <v>6.2732601246119257</v>
      </c>
      <c r="BL2978" s="130"/>
      <c r="BM2978" s="147">
        <v>6.2732601246119257</v>
      </c>
      <c r="BN2978" s="148">
        <v>2.0625</v>
      </c>
      <c r="BO2978" s="130">
        <v>2.9402366296963254</v>
      </c>
      <c r="BP2978" s="130"/>
      <c r="BQ2978" s="130"/>
      <c r="BR2978" s="130"/>
      <c r="BS2978" s="130"/>
      <c r="BT2978" s="130">
        <v>5.8583137882755523</v>
      </c>
      <c r="BU2978" s="145">
        <v>3.6203501393239592</v>
      </c>
      <c r="BV2978" s="148"/>
      <c r="BW2978" s="130"/>
      <c r="BX2978" s="130">
        <v>2.8649999999999998</v>
      </c>
      <c r="BY2978" s="130">
        <v>1.8110881844859243</v>
      </c>
      <c r="BZ2978" s="145">
        <v>2.3380440922429622</v>
      </c>
      <c r="CA2978" s="148">
        <v>0.56060763071110642</v>
      </c>
      <c r="CB2978" s="130"/>
      <c r="CC2978" s="130"/>
      <c r="CD2978" s="147">
        <v>0.56060763071110642</v>
      </c>
      <c r="CE2978" s="199">
        <v>3.1980654967224882</v>
      </c>
      <c r="CF2978" s="196">
        <v>163</v>
      </c>
      <c r="CG2978" s="211" t="s">
        <v>552</v>
      </c>
      <c r="CH2978" s="153" t="s">
        <v>722</v>
      </c>
      <c r="CI2978" s="113"/>
    </row>
    <row r="2979" spans="1:87" ht="39.75" customHeight="1">
      <c r="A2979" s="48"/>
      <c r="B2979" s="92">
        <v>2003</v>
      </c>
      <c r="C2979" s="93" t="s">
        <v>553</v>
      </c>
      <c r="D2979" s="94" t="s">
        <v>36</v>
      </c>
      <c r="E2979" s="95" t="s">
        <v>37</v>
      </c>
      <c r="F2979" s="96">
        <v>6.26</v>
      </c>
      <c r="G2979" s="97">
        <v>78</v>
      </c>
      <c r="H2979" s="97">
        <v>3</v>
      </c>
      <c r="I2979" s="98">
        <v>7.264991791111628</v>
      </c>
      <c r="J2979" s="99">
        <v>15.299027910220463</v>
      </c>
      <c r="K2979" s="100">
        <v>7.7447967998144822</v>
      </c>
      <c r="L2979" s="99">
        <v>8.7765957446808507</v>
      </c>
      <c r="M2979" s="100">
        <v>10</v>
      </c>
      <c r="N2979" s="99">
        <v>10.919564105884479</v>
      </c>
      <c r="O2979" s="101">
        <v>7</v>
      </c>
      <c r="P2979" s="102">
        <v>35</v>
      </c>
      <c r="Q2979" s="102">
        <v>7</v>
      </c>
      <c r="R2979" s="102">
        <v>35</v>
      </c>
      <c r="S2979" s="103">
        <v>7</v>
      </c>
      <c r="T2979" s="99">
        <v>8.18</v>
      </c>
      <c r="U2979" s="169">
        <v>8.037957718185222</v>
      </c>
      <c r="V2979" s="174">
        <v>27</v>
      </c>
      <c r="W2979" s="104">
        <v>3.9987627033333339</v>
      </c>
      <c r="X2979" s="105">
        <v>4.0620949665000001</v>
      </c>
      <c r="Y2979" s="104">
        <v>3.6666666666666665</v>
      </c>
      <c r="Z2979" s="105">
        <v>6.666666666666667</v>
      </c>
      <c r="AA2979" s="104">
        <v>3.8125</v>
      </c>
      <c r="AB2979" s="105">
        <v>4.3780917031793072</v>
      </c>
      <c r="AC2979" s="104">
        <v>6.4401302808621494</v>
      </c>
      <c r="AD2979" s="105">
        <v>5.5745614035087723</v>
      </c>
      <c r="AE2979" s="104">
        <v>0.76470588235294112</v>
      </c>
      <c r="AF2979" s="169">
        <v>4.2572949695643638</v>
      </c>
      <c r="AG2979" s="182">
        <v>99</v>
      </c>
      <c r="AH2979" s="180">
        <v>4.8249342988396124</v>
      </c>
      <c r="AI2979" s="106">
        <v>9.0646281536749242</v>
      </c>
      <c r="AJ2979" s="99">
        <v>4.6768592316253743</v>
      </c>
      <c r="AK2979" s="106">
        <v>4.5491372822325262</v>
      </c>
      <c r="AL2979" s="103">
        <v>13.627156794418685</v>
      </c>
      <c r="AM2979" s="100">
        <v>7.311564188147579</v>
      </c>
      <c r="AN2979" s="99">
        <v>13.4421790592621</v>
      </c>
      <c r="AO2979" s="104">
        <v>5</v>
      </c>
      <c r="AP2979" s="169">
        <v>6.4813324060137569</v>
      </c>
      <c r="AQ2979" s="174">
        <v>102</v>
      </c>
      <c r="AR2979" s="107">
        <v>5.1739999999999995</v>
      </c>
      <c r="AS2979" s="108">
        <v>7.2389999999999999</v>
      </c>
      <c r="AT2979" s="109">
        <v>7.08</v>
      </c>
      <c r="AU2979" s="102">
        <v>14.6</v>
      </c>
      <c r="AV2979" s="102">
        <v>7.12</v>
      </c>
      <c r="AW2979" s="102">
        <v>7.2</v>
      </c>
      <c r="AX2979" s="99">
        <v>6.4579999999999993</v>
      </c>
      <c r="AY2979" s="101">
        <v>4.6002877390948642</v>
      </c>
      <c r="AZ2979" s="102">
        <v>6.6666666666666661</v>
      </c>
      <c r="BA2979" s="99">
        <v>5.6334772028807656</v>
      </c>
      <c r="BB2979" s="105">
        <v>10</v>
      </c>
      <c r="BC2979" s="101">
        <v>4.1644191741943359</v>
      </c>
      <c r="BD2979" s="129">
        <v>3.8461538461538463</v>
      </c>
      <c r="BE2979" s="129"/>
      <c r="BF2979" s="129">
        <v>7.0882331953144071</v>
      </c>
      <c r="BG2979" s="163">
        <v>5.0329354052208632</v>
      </c>
      <c r="BH2979" s="198">
        <v>6.7811031520254073</v>
      </c>
      <c r="BI2979" s="195">
        <v>82</v>
      </c>
      <c r="BJ2979" s="140">
        <v>5</v>
      </c>
      <c r="BK2979" s="129">
        <v>8.6271708199496402</v>
      </c>
      <c r="BL2979" s="129">
        <v>9</v>
      </c>
      <c r="BM2979" s="137">
        <v>7.5423902733165464</v>
      </c>
      <c r="BN2979" s="139">
        <v>7.8602409638554205</v>
      </c>
      <c r="BO2979" s="129">
        <v>1.2856134340698502</v>
      </c>
      <c r="BP2979" s="129">
        <v>4.6666666666666661</v>
      </c>
      <c r="BQ2979" s="129">
        <v>8</v>
      </c>
      <c r="BR2979" s="129">
        <v>0</v>
      </c>
      <c r="BS2979" s="129">
        <v>10</v>
      </c>
      <c r="BT2979" s="129">
        <v>7.5935700275450992</v>
      </c>
      <c r="BU2979" s="138">
        <v>5.6294415845910057</v>
      </c>
      <c r="BV2979" s="139">
        <v>2.1666666666666665</v>
      </c>
      <c r="BW2979" s="129">
        <v>5.5</v>
      </c>
      <c r="BX2979" s="129">
        <v>6.4675000000000002</v>
      </c>
      <c r="BY2979" s="129">
        <v>2.4212437288989461</v>
      </c>
      <c r="BZ2979" s="138">
        <v>4.1388525988914031</v>
      </c>
      <c r="CA2979" s="139">
        <v>5.6486942567151974</v>
      </c>
      <c r="CB2979" s="129"/>
      <c r="CC2979" s="129"/>
      <c r="CD2979" s="137">
        <v>5.6486942567151974</v>
      </c>
      <c r="CE2979" s="198">
        <v>5.7398446783785388</v>
      </c>
      <c r="CF2979" s="195">
        <v>96</v>
      </c>
      <c r="CG2979" s="210" t="s">
        <v>554</v>
      </c>
      <c r="CH2979" s="152" t="s">
        <v>719</v>
      </c>
      <c r="CI2979" s="113"/>
    </row>
    <row r="2980" spans="1:87" ht="39.75" customHeight="1">
      <c r="A2980" s="48"/>
      <c r="B2980" s="72">
        <v>2003</v>
      </c>
      <c r="C2980" s="73" t="s">
        <v>555</v>
      </c>
      <c r="D2980" s="74" t="s">
        <v>38</v>
      </c>
      <c r="E2980" s="75" t="s">
        <v>39</v>
      </c>
      <c r="F2980" s="76" t="s">
        <v>48</v>
      </c>
      <c r="G2980" s="77" t="s">
        <v>48</v>
      </c>
      <c r="H2980" s="77" t="s">
        <v>48</v>
      </c>
      <c r="I2980" s="78" t="s">
        <v>48</v>
      </c>
      <c r="J2980" s="79" t="s">
        <v>48</v>
      </c>
      <c r="K2980" s="80" t="s">
        <v>48</v>
      </c>
      <c r="L2980" s="79" t="s">
        <v>48</v>
      </c>
      <c r="M2980" s="80">
        <v>7.2562029703898459</v>
      </c>
      <c r="N2980" s="79">
        <v>24.603289603635538</v>
      </c>
      <c r="O2980" s="81"/>
      <c r="P2980" s="82"/>
      <c r="Q2980" s="82"/>
      <c r="R2980" s="82"/>
      <c r="S2980" s="83"/>
      <c r="T2980" s="79">
        <v>8.8925000000000001</v>
      </c>
      <c r="U2980" s="168">
        <v>8.0743514851949225</v>
      </c>
      <c r="V2980" s="173">
        <v>26</v>
      </c>
      <c r="W2980" s="85">
        <v>3.7639498418250827</v>
      </c>
      <c r="X2980" s="86">
        <v>3.4629380999306933</v>
      </c>
      <c r="Y2980" s="85">
        <v>5.1102121012101209</v>
      </c>
      <c r="Z2980" s="86">
        <v>5.833333333333333</v>
      </c>
      <c r="AA2980" s="85">
        <v>4.4594000000000005</v>
      </c>
      <c r="AB2980" s="86">
        <v>5.2444232696304915</v>
      </c>
      <c r="AC2980" s="85">
        <v>9.7222489564015149</v>
      </c>
      <c r="AD2980" s="86">
        <v>6.083333333333333</v>
      </c>
      <c r="AE2980" s="85">
        <v>0.82352941176470584</v>
      </c>
      <c r="AF2980" s="168">
        <v>4.9782169375205942</v>
      </c>
      <c r="AG2980" s="183">
        <v>70</v>
      </c>
      <c r="AH2980" s="179">
        <v>5.4599798669580712</v>
      </c>
      <c r="AI2980" s="87">
        <v>8.1997579514278929</v>
      </c>
      <c r="AJ2980" s="79">
        <v>9.0012102428605356</v>
      </c>
      <c r="AK2980" s="87"/>
      <c r="AL2980" s="83"/>
      <c r="AM2980" s="80"/>
      <c r="AN2980" s="79"/>
      <c r="AO2980" s="85"/>
      <c r="AP2980" s="168" t="s">
        <v>48</v>
      </c>
      <c r="AQ2980" s="173" t="s">
        <v>48</v>
      </c>
      <c r="AR2980" s="88"/>
      <c r="AS2980" s="89"/>
      <c r="AT2980" s="90"/>
      <c r="AU2980" s="82"/>
      <c r="AV2980" s="82"/>
      <c r="AW2980" s="82"/>
      <c r="AX2980" s="79" t="s">
        <v>48</v>
      </c>
      <c r="AY2980" s="81">
        <v>3.5469215914778571</v>
      </c>
      <c r="AZ2980" s="82"/>
      <c r="BA2980" s="79">
        <v>3.5469215914778571</v>
      </c>
      <c r="BB2980" s="86"/>
      <c r="BC2980" s="81">
        <v>9.494924875323278</v>
      </c>
      <c r="BD2980" s="130"/>
      <c r="BE2980" s="130"/>
      <c r="BF2980" s="130">
        <v>6.6750312684445916</v>
      </c>
      <c r="BG2980" s="164">
        <v>8.0849780718839348</v>
      </c>
      <c r="BH2980" s="199" t="s">
        <v>48</v>
      </c>
      <c r="BI2980" s="196" t="s">
        <v>48</v>
      </c>
      <c r="BJ2980" s="146"/>
      <c r="BK2980" s="130">
        <v>9.5778253055524427</v>
      </c>
      <c r="BL2980" s="130"/>
      <c r="BM2980" s="147">
        <v>9.5778253055524427</v>
      </c>
      <c r="BN2980" s="148">
        <v>5.8624999999999998</v>
      </c>
      <c r="BO2980" s="130">
        <v>6.5168891483036671</v>
      </c>
      <c r="BP2980" s="130"/>
      <c r="BQ2980" s="130"/>
      <c r="BR2980" s="130"/>
      <c r="BS2980" s="130"/>
      <c r="BT2980" s="130">
        <v>7.250584663108107</v>
      </c>
      <c r="BU2980" s="145">
        <v>6.5433246038039243</v>
      </c>
      <c r="BV2980" s="148"/>
      <c r="BW2980" s="130"/>
      <c r="BX2980" s="130">
        <v>4.2625000000000002</v>
      </c>
      <c r="BY2980" s="130">
        <v>0</v>
      </c>
      <c r="BZ2980" s="145">
        <v>2.1312500000000001</v>
      </c>
      <c r="CA2980" s="148">
        <v>5.1661066920355427</v>
      </c>
      <c r="CB2980" s="130"/>
      <c r="CC2980" s="130"/>
      <c r="CD2980" s="147">
        <v>5.1661066920355427</v>
      </c>
      <c r="CE2980" s="199">
        <v>5.8546266503479778</v>
      </c>
      <c r="CF2980" s="196">
        <v>89</v>
      </c>
      <c r="CG2980" s="211" t="s">
        <v>548</v>
      </c>
      <c r="CH2980" s="153" t="s">
        <v>720</v>
      </c>
      <c r="CI2980" s="113"/>
    </row>
    <row r="2981" spans="1:87" ht="39.75" customHeight="1">
      <c r="A2981" s="48"/>
      <c r="B2981" s="92">
        <v>2003</v>
      </c>
      <c r="C2981" s="93" t="s">
        <v>556</v>
      </c>
      <c r="D2981" s="94" t="s">
        <v>40</v>
      </c>
      <c r="E2981" s="95" t="s">
        <v>41</v>
      </c>
      <c r="F2981" s="96">
        <v>8.35</v>
      </c>
      <c r="G2981" s="97">
        <v>7</v>
      </c>
      <c r="H2981" s="97">
        <v>1</v>
      </c>
      <c r="I2981" s="98">
        <v>4.9290576560321497</v>
      </c>
      <c r="J2981" s="99">
        <v>23.241203969490691</v>
      </c>
      <c r="K2981" s="100">
        <v>6.7602179836512271</v>
      </c>
      <c r="L2981" s="99">
        <v>12.39</v>
      </c>
      <c r="M2981" s="100">
        <v>10</v>
      </c>
      <c r="N2981" s="99">
        <v>11.006538821864897</v>
      </c>
      <c r="O2981" s="101">
        <v>3</v>
      </c>
      <c r="P2981" s="102">
        <v>47</v>
      </c>
      <c r="Q2981" s="102">
        <v>3</v>
      </c>
      <c r="R2981" s="102">
        <v>49</v>
      </c>
      <c r="S2981" s="103">
        <v>3</v>
      </c>
      <c r="T2981" s="99">
        <v>8.2949999999999999</v>
      </c>
      <c r="U2981" s="169">
        <v>6.5968551279366752</v>
      </c>
      <c r="V2981" s="174">
        <v>81</v>
      </c>
      <c r="W2981" s="104">
        <v>8.4769230440000012</v>
      </c>
      <c r="X2981" s="105">
        <v>8.8644733491666656</v>
      </c>
      <c r="Y2981" s="104">
        <v>9.3333333333333339</v>
      </c>
      <c r="Z2981" s="105">
        <v>10</v>
      </c>
      <c r="AA2981" s="104">
        <v>8.9023500000000002</v>
      </c>
      <c r="AB2981" s="105">
        <v>8.7188182480295993</v>
      </c>
      <c r="AC2981" s="104">
        <v>7.5716540278201965</v>
      </c>
      <c r="AD2981" s="105">
        <v>7.6388888888888893</v>
      </c>
      <c r="AE2981" s="104">
        <v>1</v>
      </c>
      <c r="AF2981" s="169">
        <v>8.6883051114048353</v>
      </c>
      <c r="AG2981" s="182">
        <v>9</v>
      </c>
      <c r="AH2981" s="180">
        <v>8.6883051114048353</v>
      </c>
      <c r="AI2981" s="106">
        <v>9.2944356726637736</v>
      </c>
      <c r="AJ2981" s="99">
        <v>3.5278216366811277</v>
      </c>
      <c r="AK2981" s="106">
        <v>9.5904204901203514</v>
      </c>
      <c r="AL2981" s="103">
        <v>1.0239487746991238</v>
      </c>
      <c r="AM2981" s="100">
        <v>9.4458529518290142</v>
      </c>
      <c r="AN2981" s="99">
        <v>2.7707352408549299</v>
      </c>
      <c r="AO2981" s="104">
        <v>10</v>
      </c>
      <c r="AP2981" s="169">
        <v>9.5826772786532857</v>
      </c>
      <c r="AQ2981" s="174">
        <v>24</v>
      </c>
      <c r="AR2981" s="107">
        <v>8.84</v>
      </c>
      <c r="AS2981" s="108">
        <v>1.74</v>
      </c>
      <c r="AT2981" s="109">
        <v>8.82</v>
      </c>
      <c r="AU2981" s="102">
        <v>5.9</v>
      </c>
      <c r="AV2981" s="102">
        <v>7.4</v>
      </c>
      <c r="AW2981" s="102">
        <v>6.5</v>
      </c>
      <c r="AX2981" s="99">
        <v>8.3533333333333335</v>
      </c>
      <c r="AY2981" s="101">
        <v>8.3396574512028376</v>
      </c>
      <c r="AZ2981" s="102">
        <v>9.3333333333333321</v>
      </c>
      <c r="BA2981" s="99">
        <v>8.836495392268084</v>
      </c>
      <c r="BB2981" s="105">
        <v>10</v>
      </c>
      <c r="BC2981" s="101">
        <v>6.9940412044525146</v>
      </c>
      <c r="BD2981" s="129">
        <v>2.3076923076923079</v>
      </c>
      <c r="BE2981" s="129"/>
      <c r="BF2981" s="129">
        <v>9.8365772459181233</v>
      </c>
      <c r="BG2981" s="163">
        <v>6.3794369193543154</v>
      </c>
      <c r="BH2981" s="198">
        <v>8.3923164112389337</v>
      </c>
      <c r="BI2981" s="195">
        <v>40</v>
      </c>
      <c r="BJ2981" s="140">
        <v>10</v>
      </c>
      <c r="BK2981" s="129">
        <v>10</v>
      </c>
      <c r="BL2981" s="129">
        <v>10</v>
      </c>
      <c r="BM2981" s="137">
        <v>10</v>
      </c>
      <c r="BN2981" s="139">
        <v>7.8089887640449431</v>
      </c>
      <c r="BO2981" s="129">
        <v>7.8510882970594347</v>
      </c>
      <c r="BP2981" s="129">
        <v>6.5</v>
      </c>
      <c r="BQ2981" s="129">
        <v>6</v>
      </c>
      <c r="BR2981" s="129">
        <v>9.6291750397476523</v>
      </c>
      <c r="BS2981" s="129">
        <v>10</v>
      </c>
      <c r="BT2981" s="129">
        <v>5.1393145161290326</v>
      </c>
      <c r="BU2981" s="138">
        <v>7.5612238024258662</v>
      </c>
      <c r="BV2981" s="139">
        <v>4</v>
      </c>
      <c r="BW2981" s="129">
        <v>6.5</v>
      </c>
      <c r="BX2981" s="129">
        <v>9.7624999999999993</v>
      </c>
      <c r="BY2981" s="129">
        <v>8.1407725571422596</v>
      </c>
      <c r="BZ2981" s="138">
        <v>7.1008181392855647</v>
      </c>
      <c r="CA2981" s="139">
        <v>9.3543799160596599</v>
      </c>
      <c r="CB2981" s="129"/>
      <c r="CC2981" s="129"/>
      <c r="CD2981" s="137">
        <v>9.3543799160596599</v>
      </c>
      <c r="CE2981" s="198">
        <v>8.5041054644427732</v>
      </c>
      <c r="CF2981" s="195">
        <v>4</v>
      </c>
      <c r="CG2981" s="210" t="s">
        <v>557</v>
      </c>
      <c r="CH2981" s="152" t="s">
        <v>721</v>
      </c>
      <c r="CI2981" s="113"/>
    </row>
    <row r="2982" spans="1:87" ht="39.75" customHeight="1">
      <c r="A2982" s="48"/>
      <c r="B2982" s="72">
        <v>2003</v>
      </c>
      <c r="C2982" s="73" t="s">
        <v>558</v>
      </c>
      <c r="D2982" s="74" t="s">
        <v>42</v>
      </c>
      <c r="E2982" s="75" t="s">
        <v>43</v>
      </c>
      <c r="F2982" s="76">
        <v>8.08</v>
      </c>
      <c r="G2982" s="77">
        <v>17</v>
      </c>
      <c r="H2982" s="77">
        <v>1</v>
      </c>
      <c r="I2982" s="78">
        <v>4.4984739178690347</v>
      </c>
      <c r="J2982" s="79">
        <v>24.705188679245282</v>
      </c>
      <c r="K2982" s="80">
        <v>2.5967302452316074</v>
      </c>
      <c r="L2982" s="79">
        <v>27.67</v>
      </c>
      <c r="M2982" s="80">
        <v>10</v>
      </c>
      <c r="N2982" s="79">
        <v>10.300553460892052</v>
      </c>
      <c r="O2982" s="81">
        <v>4</v>
      </c>
      <c r="P2982" s="82">
        <v>50</v>
      </c>
      <c r="Q2982" s="82">
        <v>3</v>
      </c>
      <c r="R2982" s="82">
        <v>54</v>
      </c>
      <c r="S2982" s="83">
        <v>3.5</v>
      </c>
      <c r="T2982" s="79">
        <v>7.7749999999999995</v>
      </c>
      <c r="U2982" s="168">
        <v>5.6740408326201281</v>
      </c>
      <c r="V2982" s="173">
        <v>120</v>
      </c>
      <c r="W2982" s="85">
        <v>7.8659319592222223</v>
      </c>
      <c r="X2982" s="86">
        <v>8.3309401308333335</v>
      </c>
      <c r="Y2982" s="85">
        <v>9.5</v>
      </c>
      <c r="Z2982" s="86">
        <v>10</v>
      </c>
      <c r="AA2982" s="85">
        <v>8.7477499999999999</v>
      </c>
      <c r="AB2982" s="86">
        <v>7.6001839720831228</v>
      </c>
      <c r="AC2982" s="85">
        <v>7.9160238324541776</v>
      </c>
      <c r="AD2982" s="86">
        <v>9.0598290598290596</v>
      </c>
      <c r="AE2982" s="85">
        <v>0.94117647058823528</v>
      </c>
      <c r="AF2982" s="168">
        <v>8.3738299466761887</v>
      </c>
      <c r="AG2982" s="183">
        <v>15</v>
      </c>
      <c r="AH2982" s="179">
        <v>8.6275823693027398</v>
      </c>
      <c r="AI2982" s="87">
        <v>9.0458909375962762</v>
      </c>
      <c r="AJ2982" s="79">
        <v>4.7705453120186148</v>
      </c>
      <c r="AK2982" s="87">
        <v>9.8275156842418294</v>
      </c>
      <c r="AL2982" s="83">
        <v>0.43121078939543067</v>
      </c>
      <c r="AM2982" s="80">
        <v>9.7288885361270552</v>
      </c>
      <c r="AN2982" s="79">
        <v>1.3555573193647199</v>
      </c>
      <c r="AO2982" s="85">
        <v>10</v>
      </c>
      <c r="AP2982" s="168">
        <v>9.6505737894912897</v>
      </c>
      <c r="AQ2982" s="173">
        <v>13</v>
      </c>
      <c r="AR2982" s="88">
        <v>9.6333333333333329</v>
      </c>
      <c r="AS2982" s="89">
        <v>0.55000000000000004</v>
      </c>
      <c r="AT2982" s="90">
        <v>9.7200000000000006</v>
      </c>
      <c r="AU2982" s="82">
        <v>1.4</v>
      </c>
      <c r="AV2982" s="82">
        <v>8.0399999999999991</v>
      </c>
      <c r="AW2982" s="82">
        <v>4.9000000000000004</v>
      </c>
      <c r="AX2982" s="79">
        <v>9.1311111111111103</v>
      </c>
      <c r="AY2982" s="81">
        <v>8.7996849695791699</v>
      </c>
      <c r="AZ2982" s="82">
        <v>9.5</v>
      </c>
      <c r="BA2982" s="79">
        <v>9.1498424847895841</v>
      </c>
      <c r="BB2982" s="86">
        <v>10</v>
      </c>
      <c r="BC2982" s="81">
        <v>10</v>
      </c>
      <c r="BD2982" s="130">
        <v>6.9230769230769234</v>
      </c>
      <c r="BE2982" s="130"/>
      <c r="BF2982" s="130">
        <v>9.3891789476446856</v>
      </c>
      <c r="BG2982" s="164">
        <v>8.770751956907203</v>
      </c>
      <c r="BH2982" s="199">
        <v>9.2629263882019739</v>
      </c>
      <c r="BI2982" s="196">
        <v>16</v>
      </c>
      <c r="BJ2982" s="146">
        <v>10</v>
      </c>
      <c r="BK2982" s="130">
        <v>9.322403798025924</v>
      </c>
      <c r="BL2982" s="130">
        <v>10</v>
      </c>
      <c r="BM2982" s="147">
        <v>9.7741345993419753</v>
      </c>
      <c r="BN2982" s="148">
        <v>9.213483146067416</v>
      </c>
      <c r="BO2982" s="130">
        <v>4.3128475849805135</v>
      </c>
      <c r="BP2982" s="130">
        <v>3.333333333333333</v>
      </c>
      <c r="BQ2982" s="130">
        <v>6.7</v>
      </c>
      <c r="BR2982" s="130">
        <v>9.814587519873827</v>
      </c>
      <c r="BS2982" s="130">
        <v>3</v>
      </c>
      <c r="BT2982" s="130">
        <v>5.4065390749601283</v>
      </c>
      <c r="BU2982" s="145">
        <v>5.9686843798878888</v>
      </c>
      <c r="BV2982" s="148">
        <v>5.5</v>
      </c>
      <c r="BW2982" s="130">
        <v>6</v>
      </c>
      <c r="BX2982" s="130">
        <v>9.0625</v>
      </c>
      <c r="BY2982" s="130">
        <v>5.5123948310575992</v>
      </c>
      <c r="BZ2982" s="145">
        <v>6.5187237077643996</v>
      </c>
      <c r="CA2982" s="148">
        <v>7.5667804896790365</v>
      </c>
      <c r="CB2982" s="130"/>
      <c r="CC2982" s="130"/>
      <c r="CD2982" s="147">
        <v>7.5667804896790365</v>
      </c>
      <c r="CE2982" s="199">
        <v>7.4570807941683244</v>
      </c>
      <c r="CF2982" s="196">
        <v>23</v>
      </c>
      <c r="CG2982" s="211" t="s">
        <v>548</v>
      </c>
      <c r="CH2982" s="153" t="s">
        <v>721</v>
      </c>
      <c r="CI2982" s="113"/>
    </row>
    <row r="2983" spans="1:87" ht="39.75" customHeight="1">
      <c r="A2983" s="48"/>
      <c r="B2983" s="92">
        <v>2003</v>
      </c>
      <c r="C2983" s="93" t="s">
        <v>559</v>
      </c>
      <c r="D2983" s="94" t="s">
        <v>44</v>
      </c>
      <c r="E2983" s="95" t="s">
        <v>45</v>
      </c>
      <c r="F2983" s="96" t="s">
        <v>48</v>
      </c>
      <c r="G2983" s="97" t="s">
        <v>48</v>
      </c>
      <c r="H2983" s="97" t="s">
        <v>48</v>
      </c>
      <c r="I2983" s="98" t="s">
        <v>48</v>
      </c>
      <c r="J2983" s="99" t="s">
        <v>48</v>
      </c>
      <c r="K2983" s="100">
        <v>7.0871934604904645</v>
      </c>
      <c r="L2983" s="99">
        <v>11.19</v>
      </c>
      <c r="M2983" s="100">
        <v>10</v>
      </c>
      <c r="N2983" s="99">
        <v>8.0110264348654425</v>
      </c>
      <c r="O2983" s="101"/>
      <c r="P2983" s="102"/>
      <c r="Q2983" s="102"/>
      <c r="R2983" s="102"/>
      <c r="S2983" s="103"/>
      <c r="T2983" s="99">
        <v>5.1175000000000006</v>
      </c>
      <c r="U2983" s="169">
        <v>7.4015644868301544</v>
      </c>
      <c r="V2983" s="174">
        <v>47</v>
      </c>
      <c r="W2983" s="104">
        <v>3.1377768309581051</v>
      </c>
      <c r="X2983" s="105">
        <v>2.2878955440555555</v>
      </c>
      <c r="Y2983" s="104">
        <v>3.7358757062146895</v>
      </c>
      <c r="Z2983" s="105">
        <v>6.666666666666667</v>
      </c>
      <c r="AA2983" s="104">
        <v>4.4878833333333334</v>
      </c>
      <c r="AB2983" s="105">
        <v>6.1246685236121738</v>
      </c>
      <c r="AC2983" s="104">
        <v>8.7156620180285813</v>
      </c>
      <c r="AD2983" s="105">
        <v>5.8910256410256414</v>
      </c>
      <c r="AE2983" s="104">
        <v>0.82352941176470584</v>
      </c>
      <c r="AF2983" s="169">
        <v>4.6782025080174163</v>
      </c>
      <c r="AG2983" s="182">
        <v>84</v>
      </c>
      <c r="AH2983" s="180">
        <v>5.1309317829868437</v>
      </c>
      <c r="AI2983" s="106">
        <v>6.3235511327908398</v>
      </c>
      <c r="AJ2983" s="99">
        <v>18.382244336045801</v>
      </c>
      <c r="AK2983" s="106"/>
      <c r="AL2983" s="103"/>
      <c r="AM2983" s="100"/>
      <c r="AN2983" s="99"/>
      <c r="AO2983" s="104"/>
      <c r="AP2983" s="169" t="s">
        <v>48</v>
      </c>
      <c r="AQ2983" s="174" t="s">
        <v>48</v>
      </c>
      <c r="AR2983" s="107"/>
      <c r="AS2983" s="108"/>
      <c r="AT2983" s="109"/>
      <c r="AU2983" s="102"/>
      <c r="AV2983" s="102"/>
      <c r="AW2983" s="102"/>
      <c r="AX2983" s="99" t="s">
        <v>48</v>
      </c>
      <c r="AY2983" s="101">
        <v>3.6823987080762914</v>
      </c>
      <c r="AZ2983" s="102"/>
      <c r="BA2983" s="99">
        <v>3.6823987080762914</v>
      </c>
      <c r="BB2983" s="105"/>
      <c r="BC2983" s="101">
        <v>4.31479890251219</v>
      </c>
      <c r="BD2983" s="129"/>
      <c r="BE2983" s="129"/>
      <c r="BF2983" s="129">
        <v>4.4174359647715074</v>
      </c>
      <c r="BG2983" s="163">
        <v>4.3661174336418487</v>
      </c>
      <c r="BH2983" s="198" t="s">
        <v>48</v>
      </c>
      <c r="BI2983" s="195" t="s">
        <v>48</v>
      </c>
      <c r="BJ2983" s="140"/>
      <c r="BK2983" s="129">
        <v>6.5192392459719652</v>
      </c>
      <c r="BL2983" s="129"/>
      <c r="BM2983" s="137">
        <v>6.5192392459719652</v>
      </c>
      <c r="BN2983" s="139">
        <v>8</v>
      </c>
      <c r="BO2983" s="129">
        <v>4.8189784366325696</v>
      </c>
      <c r="BP2983" s="129"/>
      <c r="BQ2983" s="129"/>
      <c r="BR2983" s="129"/>
      <c r="BS2983" s="129"/>
      <c r="BT2983" s="129">
        <v>6.7497521821979749</v>
      </c>
      <c r="BU2983" s="138">
        <v>6.5229102062768476</v>
      </c>
      <c r="BV2983" s="139"/>
      <c r="BW2983" s="129"/>
      <c r="BX2983" s="129">
        <v>2.835</v>
      </c>
      <c r="BY2983" s="129">
        <v>1.5257491903354579</v>
      </c>
      <c r="BZ2983" s="138">
        <v>2.1803745951677289</v>
      </c>
      <c r="CA2983" s="139">
        <v>2.8748211967138291</v>
      </c>
      <c r="CB2983" s="129"/>
      <c r="CC2983" s="129"/>
      <c r="CD2983" s="137">
        <v>2.8748211967138291</v>
      </c>
      <c r="CE2983" s="198">
        <v>4.5243363110325925</v>
      </c>
      <c r="CF2983" s="195">
        <v>144</v>
      </c>
      <c r="CG2983" s="210" t="s">
        <v>548</v>
      </c>
      <c r="CH2983" s="152" t="s">
        <v>722</v>
      </c>
      <c r="CI2983" s="113"/>
    </row>
    <row r="2984" spans="1:87" ht="39.75" customHeight="1">
      <c r="A2984" s="48"/>
      <c r="B2984" s="72">
        <v>2003</v>
      </c>
      <c r="C2984" s="73" t="s">
        <v>560</v>
      </c>
      <c r="D2984" s="74" t="s">
        <v>46</v>
      </c>
      <c r="E2984" s="75" t="s">
        <v>47</v>
      </c>
      <c r="F2984" s="76">
        <v>7.01</v>
      </c>
      <c r="G2984" s="77">
        <v>52</v>
      </c>
      <c r="H2984" s="77">
        <v>2</v>
      </c>
      <c r="I2984" s="78">
        <v>6.697051076795951</v>
      </c>
      <c r="J2984" s="79">
        <v>17.230026338893765</v>
      </c>
      <c r="K2984" s="80">
        <v>8.9836512261580364</v>
      </c>
      <c r="L2984" s="79">
        <v>4.2300000000000004</v>
      </c>
      <c r="M2984" s="80">
        <v>10</v>
      </c>
      <c r="N2984" s="79">
        <v>3.8136874075771328</v>
      </c>
      <c r="O2984" s="81">
        <v>10</v>
      </c>
      <c r="P2984" s="82">
        <v>0</v>
      </c>
      <c r="Q2984" s="82">
        <v>10</v>
      </c>
      <c r="R2984" s="82" t="s">
        <v>413</v>
      </c>
      <c r="S2984" s="83">
        <v>10</v>
      </c>
      <c r="T2984" s="79" t="s">
        <v>48</v>
      </c>
      <c r="U2984" s="168">
        <v>8.9201755757384973</v>
      </c>
      <c r="V2984" s="173">
        <v>2</v>
      </c>
      <c r="W2984" s="85">
        <v>7.2129888120000007</v>
      </c>
      <c r="X2984" s="86">
        <v>7.8164935250000003</v>
      </c>
      <c r="Y2984" s="85">
        <v>5</v>
      </c>
      <c r="Z2984" s="86">
        <v>10</v>
      </c>
      <c r="AA2984" s="85">
        <v>6.666666666666667</v>
      </c>
      <c r="AB2984" s="86">
        <v>3.9952906914878241</v>
      </c>
      <c r="AC2984" s="85">
        <v>4.983946134298554</v>
      </c>
      <c r="AD2984" s="86">
        <v>2.5</v>
      </c>
      <c r="AE2984" s="85">
        <v>1</v>
      </c>
      <c r="AF2984" s="168">
        <v>6.0219232286816311</v>
      </c>
      <c r="AG2984" s="183">
        <v>41</v>
      </c>
      <c r="AH2984" s="179">
        <v>6.0219232286816311</v>
      </c>
      <c r="AI2984" s="87">
        <v>9.7777838451869101</v>
      </c>
      <c r="AJ2984" s="79">
        <v>1.1110807740654538</v>
      </c>
      <c r="AK2984" s="87">
        <v>9.5382537422775258</v>
      </c>
      <c r="AL2984" s="83">
        <v>1.15436564430619</v>
      </c>
      <c r="AM2984" s="80">
        <v>9.3278678642473984</v>
      </c>
      <c r="AN2984" s="79">
        <v>3.36066067876301</v>
      </c>
      <c r="AO2984" s="85">
        <v>0</v>
      </c>
      <c r="AP2984" s="168">
        <v>7.1609763629279586</v>
      </c>
      <c r="AQ2984" s="173">
        <v>83</v>
      </c>
      <c r="AR2984" s="88">
        <v>3.3533333333333331</v>
      </c>
      <c r="AS2984" s="89">
        <v>9.9700000000000006</v>
      </c>
      <c r="AT2984" s="90">
        <v>3</v>
      </c>
      <c r="AU2984" s="82">
        <v>35</v>
      </c>
      <c r="AV2984" s="82"/>
      <c r="AW2984" s="82"/>
      <c r="AX2984" s="79">
        <v>3.1766666666666667</v>
      </c>
      <c r="AY2984" s="81" t="s">
        <v>48</v>
      </c>
      <c r="AZ2984" s="82" t="s">
        <v>48</v>
      </c>
      <c r="BA2984" s="79" t="s">
        <v>48</v>
      </c>
      <c r="BB2984" s="86">
        <v>10</v>
      </c>
      <c r="BC2984" s="81">
        <v>0</v>
      </c>
      <c r="BD2984" s="130">
        <v>0.76923076923076927</v>
      </c>
      <c r="BE2984" s="130"/>
      <c r="BF2984" s="130" t="s">
        <v>48</v>
      </c>
      <c r="BG2984" s="164">
        <v>0.38461538461538464</v>
      </c>
      <c r="BH2984" s="199">
        <v>4.52042735042735</v>
      </c>
      <c r="BI2984" s="196">
        <v>123</v>
      </c>
      <c r="BJ2984" s="146">
        <v>10</v>
      </c>
      <c r="BK2984" s="130">
        <v>8.9852784541057122</v>
      </c>
      <c r="BL2984" s="130">
        <v>10</v>
      </c>
      <c r="BM2984" s="147">
        <v>9.6617594847019035</v>
      </c>
      <c r="BN2984" s="148">
        <v>9.213483146067416</v>
      </c>
      <c r="BO2984" s="130">
        <v>6.6932091952239849</v>
      </c>
      <c r="BP2984" s="130" t="s">
        <v>48</v>
      </c>
      <c r="BQ2984" s="130" t="s">
        <v>48</v>
      </c>
      <c r="BR2984" s="130" t="s">
        <v>48</v>
      </c>
      <c r="BS2984" s="130">
        <v>10</v>
      </c>
      <c r="BT2984" s="130" t="s">
        <v>48</v>
      </c>
      <c r="BU2984" s="145">
        <v>8.6355641137638006</v>
      </c>
      <c r="BV2984" s="148" t="s">
        <v>48</v>
      </c>
      <c r="BW2984" s="130" t="s">
        <v>48</v>
      </c>
      <c r="BX2984" s="130" t="s">
        <v>48</v>
      </c>
      <c r="BY2984" s="130">
        <v>7.6748473436679499</v>
      </c>
      <c r="BZ2984" s="145">
        <v>7.6748473436679499</v>
      </c>
      <c r="CA2984" s="148">
        <v>7.6902780829835793</v>
      </c>
      <c r="CB2984" s="130"/>
      <c r="CC2984" s="130"/>
      <c r="CD2984" s="147">
        <v>7.6902780829835793</v>
      </c>
      <c r="CE2984" s="199">
        <v>8.4156122562793083</v>
      </c>
      <c r="CF2984" s="196">
        <v>7</v>
      </c>
      <c r="CG2984" s="211" t="s">
        <v>554</v>
      </c>
      <c r="CH2984" s="153" t="s">
        <v>721</v>
      </c>
      <c r="CI2984" s="113"/>
    </row>
    <row r="2985" spans="1:87" ht="39.75" customHeight="1">
      <c r="A2985" s="48"/>
      <c r="B2985" s="92">
        <v>2003</v>
      </c>
      <c r="C2985" s="93" t="s">
        <v>561</v>
      </c>
      <c r="D2985" s="94" t="s">
        <v>49</v>
      </c>
      <c r="E2985" s="95" t="s">
        <v>50</v>
      </c>
      <c r="F2985" s="96">
        <v>7.17</v>
      </c>
      <c r="G2985" s="97">
        <v>44</v>
      </c>
      <c r="H2985" s="97">
        <v>2</v>
      </c>
      <c r="I2985" s="98">
        <v>2.5762628471462938</v>
      </c>
      <c r="J2985" s="99">
        <v>31.2407063197026</v>
      </c>
      <c r="K2985" s="100">
        <v>9.4959128065395095</v>
      </c>
      <c r="L2985" s="99">
        <v>2.35</v>
      </c>
      <c r="M2985" s="100">
        <v>6.4551903199797422</v>
      </c>
      <c r="N2985" s="99">
        <v>27.406833880070902</v>
      </c>
      <c r="O2985" s="101">
        <v>10</v>
      </c>
      <c r="P2985" s="102">
        <v>0</v>
      </c>
      <c r="Q2985" s="102" t="s">
        <v>48</v>
      </c>
      <c r="R2985" s="102" t="s">
        <v>48</v>
      </c>
      <c r="S2985" s="103">
        <v>10</v>
      </c>
      <c r="T2985" s="99">
        <v>2.5499999999999998</v>
      </c>
      <c r="U2985" s="169">
        <v>6.215473194733109</v>
      </c>
      <c r="V2985" s="174">
        <v>98</v>
      </c>
      <c r="W2985" s="104">
        <v>4.2317102628888899</v>
      </c>
      <c r="X2985" s="105">
        <v>4.5065221873333332</v>
      </c>
      <c r="Y2985" s="104">
        <v>7.583333333333333</v>
      </c>
      <c r="Z2985" s="105">
        <v>5</v>
      </c>
      <c r="AA2985" s="104">
        <v>5.9050000000000002</v>
      </c>
      <c r="AB2985" s="105">
        <v>4.8929072087854095</v>
      </c>
      <c r="AC2985" s="104">
        <v>9.1182835241691507</v>
      </c>
      <c r="AD2985" s="105">
        <v>6.1184210526315788</v>
      </c>
      <c r="AE2985" s="104">
        <v>0.35294117647058826</v>
      </c>
      <c r="AF2985" s="169">
        <v>4.0043826620965399</v>
      </c>
      <c r="AG2985" s="182">
        <v>107</v>
      </c>
      <c r="AH2985" s="180">
        <v>5.9195221961427116</v>
      </c>
      <c r="AI2985" s="106">
        <v>9.2737423331065507</v>
      </c>
      <c r="AJ2985" s="99">
        <v>3.631288334467242</v>
      </c>
      <c r="AK2985" s="106">
        <v>7.143765983080498</v>
      </c>
      <c r="AL2985" s="103">
        <v>7.1405850422987562</v>
      </c>
      <c r="AM2985" s="100">
        <v>9.6812749003983978</v>
      </c>
      <c r="AN2985" s="99">
        <v>1.59362549800801</v>
      </c>
      <c r="AO2985" s="104">
        <v>10</v>
      </c>
      <c r="AP2985" s="169">
        <v>9.0246958041463614</v>
      </c>
      <c r="AQ2985" s="174">
        <v>42</v>
      </c>
      <c r="AR2985" s="107">
        <v>9.3800000000000008</v>
      </c>
      <c r="AS2985" s="108">
        <v>0.93</v>
      </c>
      <c r="AT2985" s="109" t="s">
        <v>48</v>
      </c>
      <c r="AU2985" s="102" t="s">
        <v>48</v>
      </c>
      <c r="AV2985" s="102"/>
      <c r="AW2985" s="102"/>
      <c r="AX2985" s="99">
        <v>9.3800000000000008</v>
      </c>
      <c r="AY2985" s="101">
        <v>8.1164023881505489</v>
      </c>
      <c r="AZ2985" s="102">
        <v>9.5</v>
      </c>
      <c r="BA2985" s="99">
        <v>8.8082011940752736</v>
      </c>
      <c r="BB2985" s="105">
        <v>10</v>
      </c>
      <c r="BC2985" s="101">
        <v>8.75</v>
      </c>
      <c r="BD2985" s="129">
        <v>6.9230769230769234</v>
      </c>
      <c r="BE2985" s="129"/>
      <c r="BF2985" s="129">
        <v>6.6862333364680051</v>
      </c>
      <c r="BG2985" s="163">
        <v>7.4531034198483086</v>
      </c>
      <c r="BH2985" s="198">
        <v>8.9103261534808968</v>
      </c>
      <c r="BI2985" s="195">
        <v>26</v>
      </c>
      <c r="BJ2985" s="140">
        <v>10</v>
      </c>
      <c r="BK2985" s="129">
        <v>8.5684277703032024</v>
      </c>
      <c r="BL2985" s="129">
        <v>10</v>
      </c>
      <c r="BM2985" s="137">
        <v>9.5228092567677347</v>
      </c>
      <c r="BN2985" s="139">
        <v>8</v>
      </c>
      <c r="BO2985" s="129">
        <v>9.6291750397476523</v>
      </c>
      <c r="BP2985" s="129">
        <v>8</v>
      </c>
      <c r="BQ2985" s="129" t="s">
        <v>48</v>
      </c>
      <c r="BR2985" s="129" t="s">
        <v>48</v>
      </c>
      <c r="BS2985" s="129">
        <v>10</v>
      </c>
      <c r="BT2985" s="129">
        <v>4.4783071533132075</v>
      </c>
      <c r="BU2985" s="138">
        <v>8.0214964386121714</v>
      </c>
      <c r="BV2985" s="139">
        <v>4.3333333333333339</v>
      </c>
      <c r="BW2985" s="129">
        <v>5</v>
      </c>
      <c r="BX2985" s="129">
        <v>3.9850000000000003</v>
      </c>
      <c r="BY2985" s="129">
        <v>9.7548099596733149</v>
      </c>
      <c r="BZ2985" s="138">
        <v>5.7682858232516629</v>
      </c>
      <c r="CA2985" s="139">
        <v>7.4796530179538099</v>
      </c>
      <c r="CB2985" s="129"/>
      <c r="CC2985" s="129"/>
      <c r="CD2985" s="137">
        <v>7.4796530179538099</v>
      </c>
      <c r="CE2985" s="198">
        <v>7.6980611341463447</v>
      </c>
      <c r="CF2985" s="195">
        <v>16</v>
      </c>
      <c r="CG2985" s="210" t="s">
        <v>550</v>
      </c>
      <c r="CH2985" s="152" t="s">
        <v>721</v>
      </c>
      <c r="CI2985" s="113"/>
    </row>
    <row r="2986" spans="1:87" ht="39.75" customHeight="1">
      <c r="A2986" s="48"/>
      <c r="B2986" s="72">
        <v>2003</v>
      </c>
      <c r="C2986" s="73" t="s">
        <v>562</v>
      </c>
      <c r="D2986" s="74" t="s">
        <v>51</v>
      </c>
      <c r="E2986" s="75" t="s">
        <v>52</v>
      </c>
      <c r="F2986" s="76">
        <v>5.79</v>
      </c>
      <c r="G2986" s="77">
        <v>100</v>
      </c>
      <c r="H2986" s="77">
        <v>4</v>
      </c>
      <c r="I2986" s="78">
        <v>9.9810864516746864</v>
      </c>
      <c r="J2986" s="79">
        <v>6.0643060643060647</v>
      </c>
      <c r="K2986" s="80">
        <v>9.4305177111716603</v>
      </c>
      <c r="L2986" s="79">
        <v>2.59</v>
      </c>
      <c r="M2986" s="80">
        <v>8.0920573099730095</v>
      </c>
      <c r="N2986" s="79">
        <v>21.677799415094469</v>
      </c>
      <c r="O2986" s="81">
        <v>9</v>
      </c>
      <c r="P2986" s="82">
        <v>25</v>
      </c>
      <c r="Q2986" s="82">
        <v>9</v>
      </c>
      <c r="R2986" s="82">
        <v>25</v>
      </c>
      <c r="S2986" s="83">
        <v>9</v>
      </c>
      <c r="T2986" s="79">
        <v>6.9649999999999999</v>
      </c>
      <c r="U2986" s="168">
        <v>8.6937322945638691</v>
      </c>
      <c r="V2986" s="173">
        <v>6</v>
      </c>
      <c r="W2986" s="85">
        <v>4.2540936215555556</v>
      </c>
      <c r="X2986" s="86">
        <v>3.1270385474999998</v>
      </c>
      <c r="Y2986" s="85">
        <v>3.6648222222222224</v>
      </c>
      <c r="Z2986" s="86">
        <v>4.166666666666667</v>
      </c>
      <c r="AA2986" s="85">
        <v>2.8073222222222221</v>
      </c>
      <c r="AB2986" s="86">
        <v>3.2098126772732201</v>
      </c>
      <c r="AC2986" s="85">
        <v>1.3513052661481533</v>
      </c>
      <c r="AD2986" s="86">
        <v>2.3263888888888888</v>
      </c>
      <c r="AE2986" s="85">
        <v>0.70588235294117652</v>
      </c>
      <c r="AF2986" s="168">
        <v>2.6555737252273195</v>
      </c>
      <c r="AG2986" s="183">
        <v>149</v>
      </c>
      <c r="AH2986" s="179">
        <v>3.1134312640596162</v>
      </c>
      <c r="AI2986" s="87">
        <v>7.4394420979976958</v>
      </c>
      <c r="AJ2986" s="79">
        <v>12.802789510011525</v>
      </c>
      <c r="AK2986" s="87">
        <v>9.4245373664819621</v>
      </c>
      <c r="AL2986" s="83">
        <v>1.4386565837950935</v>
      </c>
      <c r="AM2986" s="80">
        <v>8.8662584531169628</v>
      </c>
      <c r="AN2986" s="79">
        <v>5.6687077344151904</v>
      </c>
      <c r="AO2986" s="85">
        <v>0</v>
      </c>
      <c r="AP2986" s="168">
        <v>6.4325594793991554</v>
      </c>
      <c r="AQ2986" s="173">
        <v>105</v>
      </c>
      <c r="AR2986" s="88">
        <v>4.5213333333333336</v>
      </c>
      <c r="AS2986" s="89">
        <v>8.218</v>
      </c>
      <c r="AT2986" s="90">
        <v>5.68</v>
      </c>
      <c r="AU2986" s="82">
        <v>21.6</v>
      </c>
      <c r="AV2986" s="82">
        <v>4.5599999999999996</v>
      </c>
      <c r="AW2986" s="82">
        <v>13.6</v>
      </c>
      <c r="AX2986" s="79">
        <v>4.9204444444444446</v>
      </c>
      <c r="AY2986" s="81">
        <v>4.2127070026753604</v>
      </c>
      <c r="AZ2986" s="82">
        <v>7</v>
      </c>
      <c r="BA2986" s="79">
        <v>5.6063535013376802</v>
      </c>
      <c r="BB2986" s="86">
        <v>10</v>
      </c>
      <c r="BC2986" s="81">
        <v>3.3286290615797038</v>
      </c>
      <c r="BD2986" s="130">
        <v>0.76923076923076927</v>
      </c>
      <c r="BE2986" s="130"/>
      <c r="BF2986" s="130">
        <v>6.3637494909081429</v>
      </c>
      <c r="BG2986" s="164">
        <v>3.4872031072395386</v>
      </c>
      <c r="BH2986" s="199">
        <v>6.0035002632554155</v>
      </c>
      <c r="BI2986" s="196">
        <v>103</v>
      </c>
      <c r="BJ2986" s="146">
        <v>2</v>
      </c>
      <c r="BK2986" s="130">
        <v>9.9649190368432734</v>
      </c>
      <c r="BL2986" s="130">
        <v>9</v>
      </c>
      <c r="BM2986" s="147">
        <v>6.9883063456144248</v>
      </c>
      <c r="BN2986" s="148">
        <v>4.8999999999999995</v>
      </c>
      <c r="BO2986" s="130">
        <v>6.571403358517462</v>
      </c>
      <c r="BP2986" s="130">
        <v>7.5</v>
      </c>
      <c r="BQ2986" s="130">
        <v>10</v>
      </c>
      <c r="BR2986" s="130">
        <v>0.35855103343898331</v>
      </c>
      <c r="BS2986" s="130">
        <v>10</v>
      </c>
      <c r="BT2986" s="130">
        <v>3.283633853706319</v>
      </c>
      <c r="BU2986" s="145">
        <v>6.0876554636661098</v>
      </c>
      <c r="BV2986" s="148">
        <v>2.1666666666666665</v>
      </c>
      <c r="BW2986" s="130">
        <v>4</v>
      </c>
      <c r="BX2986" s="130">
        <v>2.8425000000000002</v>
      </c>
      <c r="BY2986" s="130">
        <v>2.1024335888265879</v>
      </c>
      <c r="BZ2986" s="145">
        <v>2.7779000638733136</v>
      </c>
      <c r="CA2986" s="148">
        <v>4.7457557035028177</v>
      </c>
      <c r="CB2986" s="130"/>
      <c r="CC2986" s="130"/>
      <c r="CD2986" s="147">
        <v>4.7457557035028177</v>
      </c>
      <c r="CE2986" s="199">
        <v>5.1499043941641673</v>
      </c>
      <c r="CF2986" s="196">
        <v>121</v>
      </c>
      <c r="CG2986" s="211" t="s">
        <v>563</v>
      </c>
      <c r="CH2986" s="153" t="s">
        <v>722</v>
      </c>
      <c r="CI2986" s="113"/>
    </row>
    <row r="2987" spans="1:87" ht="39.75" customHeight="1">
      <c r="A2987" s="48"/>
      <c r="B2987" s="92">
        <v>2003</v>
      </c>
      <c r="C2987" s="93" t="s">
        <v>564</v>
      </c>
      <c r="D2987" s="94" t="s">
        <v>53</v>
      </c>
      <c r="E2987" s="95" t="s">
        <v>54</v>
      </c>
      <c r="F2987" s="96">
        <v>6.41</v>
      </c>
      <c r="G2987" s="97">
        <v>70</v>
      </c>
      <c r="H2987" s="97">
        <v>3</v>
      </c>
      <c r="I2987" s="98">
        <v>5.170588235294117</v>
      </c>
      <c r="J2987" s="99">
        <v>22.42</v>
      </c>
      <c r="K2987" s="100">
        <v>8.1885901071282881</v>
      </c>
      <c r="L2987" s="99">
        <v>7.1478743068391859</v>
      </c>
      <c r="M2987" s="100">
        <v>6.3307556766882955</v>
      </c>
      <c r="N2987" s="99">
        <v>27.842355131590967</v>
      </c>
      <c r="O2987" s="101">
        <v>5</v>
      </c>
      <c r="P2987" s="102">
        <v>40</v>
      </c>
      <c r="Q2987" s="102">
        <v>2</v>
      </c>
      <c r="R2987" s="102">
        <v>53</v>
      </c>
      <c r="S2987" s="103">
        <v>3.5</v>
      </c>
      <c r="T2987" s="99">
        <v>6.8874999999999993</v>
      </c>
      <c r="U2987" s="169">
        <v>6.0154868038221405</v>
      </c>
      <c r="V2987" s="174">
        <v>110</v>
      </c>
      <c r="W2987" s="104">
        <v>8.2086863362929297</v>
      </c>
      <c r="X2987" s="105">
        <v>7.7072685028787884</v>
      </c>
      <c r="Y2987" s="104">
        <v>7.4228395061728403</v>
      </c>
      <c r="Z2987" s="105" t="s">
        <v>48</v>
      </c>
      <c r="AA2987" s="104">
        <v>6.5372000000000003</v>
      </c>
      <c r="AB2987" s="105">
        <v>1.9015016645613894</v>
      </c>
      <c r="AC2987" s="104" t="s">
        <v>48</v>
      </c>
      <c r="AD2987" s="105">
        <v>6.1111111111111107</v>
      </c>
      <c r="AE2987" s="104">
        <v>0.88235294117647056</v>
      </c>
      <c r="AF2987" s="169">
        <v>5.943310920943853</v>
      </c>
      <c r="AG2987" s="182">
        <v>46</v>
      </c>
      <c r="AH2987" s="180">
        <v>6.3147678535028433</v>
      </c>
      <c r="AI2987" s="106">
        <v>8.0369329081510354</v>
      </c>
      <c r="AJ2987" s="99">
        <v>9.8153354592448228</v>
      </c>
      <c r="AK2987" s="106">
        <v>8.7910227255235487</v>
      </c>
      <c r="AL2987" s="103">
        <v>3.0224431861911278</v>
      </c>
      <c r="AM2987" s="100">
        <v>9.6761133603239564</v>
      </c>
      <c r="AN2987" s="99">
        <v>1.6194331983802199</v>
      </c>
      <c r="AO2987" s="104">
        <v>0</v>
      </c>
      <c r="AP2987" s="169">
        <v>6.6260172484996351</v>
      </c>
      <c r="AQ2987" s="174">
        <v>97</v>
      </c>
      <c r="AR2987" s="107">
        <v>8</v>
      </c>
      <c r="AS2987" s="108">
        <v>3</v>
      </c>
      <c r="AT2987" s="109">
        <v>6.2</v>
      </c>
      <c r="AU2987" s="102">
        <v>19</v>
      </c>
      <c r="AV2987" s="102"/>
      <c r="AW2987" s="102"/>
      <c r="AX2987" s="99">
        <v>7.1</v>
      </c>
      <c r="AY2987" s="101">
        <v>4.7610894723871757</v>
      </c>
      <c r="AZ2987" s="102" t="s">
        <v>48</v>
      </c>
      <c r="BA2987" s="99">
        <v>4.7610894723871757</v>
      </c>
      <c r="BB2987" s="105">
        <v>10</v>
      </c>
      <c r="BC2987" s="101">
        <v>4.5786290615797043</v>
      </c>
      <c r="BD2987" s="129">
        <v>0</v>
      </c>
      <c r="BE2987" s="129"/>
      <c r="BF2987" s="129">
        <v>6.3584525106566758</v>
      </c>
      <c r="BG2987" s="163">
        <v>3.6456938574121267</v>
      </c>
      <c r="BH2987" s="198">
        <v>6.3766958324498253</v>
      </c>
      <c r="BI2987" s="195">
        <v>93</v>
      </c>
      <c r="BJ2987" s="140">
        <v>8</v>
      </c>
      <c r="BK2987" s="129">
        <v>6.3841002352329212</v>
      </c>
      <c r="BL2987" s="129">
        <v>10</v>
      </c>
      <c r="BM2987" s="137">
        <v>8.1280334117443065</v>
      </c>
      <c r="BN2987" s="139">
        <v>7.8089887640449431</v>
      </c>
      <c r="BO2987" s="129">
        <v>4.0915155325327914</v>
      </c>
      <c r="BP2987" s="129" t="s">
        <v>48</v>
      </c>
      <c r="BQ2987" s="129" t="s">
        <v>48</v>
      </c>
      <c r="BR2987" s="129" t="s">
        <v>48</v>
      </c>
      <c r="BS2987" s="129">
        <v>10</v>
      </c>
      <c r="BT2987" s="129">
        <v>10</v>
      </c>
      <c r="BU2987" s="138">
        <v>7.9751260741444341</v>
      </c>
      <c r="BV2987" s="139" t="s">
        <v>48</v>
      </c>
      <c r="BW2987" s="129" t="s">
        <v>48</v>
      </c>
      <c r="BX2987" s="129">
        <v>7.46</v>
      </c>
      <c r="BY2987" s="129">
        <v>6.202601256522426</v>
      </c>
      <c r="BZ2987" s="138">
        <v>6.8313006282612125</v>
      </c>
      <c r="CA2987" s="139">
        <v>5.4305794490893238</v>
      </c>
      <c r="CB2987" s="129"/>
      <c r="CC2987" s="129"/>
      <c r="CD2987" s="137">
        <v>5.4305794490893238</v>
      </c>
      <c r="CE2987" s="198">
        <v>7.0912598908098179</v>
      </c>
      <c r="CF2987" s="195">
        <v>34</v>
      </c>
      <c r="CG2987" s="210" t="s">
        <v>554</v>
      </c>
      <c r="CH2987" s="152" t="s">
        <v>721</v>
      </c>
      <c r="CI2987" s="113"/>
    </row>
    <row r="2988" spans="1:87" ht="39.75" customHeight="1">
      <c r="A2988" s="48"/>
      <c r="B2988" s="72">
        <v>2003</v>
      </c>
      <c r="C2988" s="73" t="s">
        <v>565</v>
      </c>
      <c r="D2988" s="74" t="s">
        <v>55</v>
      </c>
      <c r="E2988" s="75" t="s">
        <v>56</v>
      </c>
      <c r="F2988" s="76" t="s">
        <v>48</v>
      </c>
      <c r="G2988" s="77" t="s">
        <v>48</v>
      </c>
      <c r="H2988" s="77" t="s">
        <v>48</v>
      </c>
      <c r="I2988" s="78"/>
      <c r="J2988" s="79"/>
      <c r="K2988" s="80"/>
      <c r="L2988" s="79"/>
      <c r="M2988" s="80">
        <v>9.8135215392081818</v>
      </c>
      <c r="N2988" s="79">
        <v>15.652674612771367</v>
      </c>
      <c r="O2988" s="81"/>
      <c r="P2988" s="82"/>
      <c r="Q2988" s="82"/>
      <c r="R2988" s="82"/>
      <c r="S2988" s="83"/>
      <c r="T2988" s="79">
        <v>3.585</v>
      </c>
      <c r="U2988" s="168">
        <v>6.6992607696040913</v>
      </c>
      <c r="V2988" s="173">
        <v>76</v>
      </c>
      <c r="W2988" s="85">
        <v>3.7714385836666668</v>
      </c>
      <c r="X2988" s="86">
        <v>3.5504107899999995</v>
      </c>
      <c r="Y2988" s="85">
        <v>0</v>
      </c>
      <c r="Z2988" s="86">
        <v>8.3333333333333339</v>
      </c>
      <c r="AA2988" s="85">
        <v>4.8890833333333337</v>
      </c>
      <c r="AB2988" s="86">
        <v>3.5733071632602771</v>
      </c>
      <c r="AC2988" s="85">
        <v>5.6014050154460202</v>
      </c>
      <c r="AD2988" s="86">
        <v>7.5</v>
      </c>
      <c r="AE2988" s="85">
        <v>0.88235294117647056</v>
      </c>
      <c r="AF2988" s="168">
        <v>4.3787033198870144</v>
      </c>
      <c r="AG2988" s="183">
        <v>95</v>
      </c>
      <c r="AH2988" s="179">
        <v>4.6523722773799534</v>
      </c>
      <c r="AI2988" s="87">
        <v>0</v>
      </c>
      <c r="AJ2988" s="79">
        <v>59.772239930494919</v>
      </c>
      <c r="AK2988" s="87"/>
      <c r="AL2988" s="83"/>
      <c r="AM2988" s="80"/>
      <c r="AN2988" s="79"/>
      <c r="AO2988" s="85"/>
      <c r="AP2988" s="168" t="s">
        <v>48</v>
      </c>
      <c r="AQ2988" s="173" t="s">
        <v>48</v>
      </c>
      <c r="AR2988" s="88"/>
      <c r="AS2988" s="89"/>
      <c r="AT2988" s="90"/>
      <c r="AU2988" s="82"/>
      <c r="AV2988" s="82"/>
      <c r="AW2988" s="82"/>
      <c r="AX2988" s="79" t="s">
        <v>48</v>
      </c>
      <c r="AY2988" s="81" t="s">
        <v>48</v>
      </c>
      <c r="AZ2988" s="82"/>
      <c r="BA2988" s="79" t="s">
        <v>48</v>
      </c>
      <c r="BB2988" s="86"/>
      <c r="BC2988" s="81">
        <v>1.6572581231594086</v>
      </c>
      <c r="BD2988" s="130"/>
      <c r="BE2988" s="130"/>
      <c r="BF2988" s="130" t="s">
        <v>48</v>
      </c>
      <c r="BG2988" s="164">
        <v>1.6572581231594086</v>
      </c>
      <c r="BH2988" s="199" t="s">
        <v>48</v>
      </c>
      <c r="BI2988" s="196" t="s">
        <v>48</v>
      </c>
      <c r="BJ2988" s="146"/>
      <c r="BK2988" s="130"/>
      <c r="BL2988" s="130"/>
      <c r="BM2988" s="147" t="s">
        <v>48</v>
      </c>
      <c r="BN2988" s="148">
        <v>7.5</v>
      </c>
      <c r="BO2988" s="130">
        <v>6.6302708711461573</v>
      </c>
      <c r="BP2988" s="130"/>
      <c r="BQ2988" s="130"/>
      <c r="BR2988" s="130"/>
      <c r="BS2988" s="130"/>
      <c r="BT2988" s="130" t="s">
        <v>48</v>
      </c>
      <c r="BU2988" s="145">
        <v>7.0651354355730787</v>
      </c>
      <c r="BV2988" s="148"/>
      <c r="BW2988" s="130"/>
      <c r="BX2988" s="130">
        <v>5.7074999999999996</v>
      </c>
      <c r="BY2988" s="130">
        <v>0</v>
      </c>
      <c r="BZ2988" s="145">
        <v>2.8537499999999998</v>
      </c>
      <c r="CA2988" s="148">
        <v>4.0549948030372969</v>
      </c>
      <c r="CB2988" s="130"/>
      <c r="CC2988" s="130"/>
      <c r="CD2988" s="147">
        <v>4.0549948030372969</v>
      </c>
      <c r="CE2988" s="199">
        <v>4.6579600795367915</v>
      </c>
      <c r="CF2988" s="196">
        <v>135</v>
      </c>
      <c r="CG2988" s="211" t="s">
        <v>548</v>
      </c>
      <c r="CH2988" s="153" t="s">
        <v>720</v>
      </c>
      <c r="CI2988" s="113"/>
    </row>
    <row r="2989" spans="1:87" ht="39.75" customHeight="1">
      <c r="A2989" s="48"/>
      <c r="B2989" s="92">
        <v>2003</v>
      </c>
      <c r="C2989" s="93" t="s">
        <v>566</v>
      </c>
      <c r="D2989" s="94" t="s">
        <v>57</v>
      </c>
      <c r="E2989" s="95" t="s">
        <v>58</v>
      </c>
      <c r="F2989" s="96">
        <v>7.78</v>
      </c>
      <c r="G2989" s="97">
        <v>25</v>
      </c>
      <c r="H2989" s="97">
        <v>1</v>
      </c>
      <c r="I2989" s="98">
        <v>3.1391402714932126</v>
      </c>
      <c r="J2989" s="99">
        <v>29.326923076923077</v>
      </c>
      <c r="K2989" s="100">
        <v>3.2697547683923709</v>
      </c>
      <c r="L2989" s="99">
        <v>25.2</v>
      </c>
      <c r="M2989" s="100">
        <v>10</v>
      </c>
      <c r="N2989" s="99">
        <v>10.342661341978733</v>
      </c>
      <c r="O2989" s="101">
        <v>2</v>
      </c>
      <c r="P2989" s="102" t="s">
        <v>59</v>
      </c>
      <c r="Q2989" s="102">
        <v>0</v>
      </c>
      <c r="R2989" s="102" t="s">
        <v>428</v>
      </c>
      <c r="S2989" s="103">
        <v>1</v>
      </c>
      <c r="T2989" s="99">
        <v>8.0124999999999993</v>
      </c>
      <c r="U2989" s="169">
        <v>5.0842790079771172</v>
      </c>
      <c r="V2989" s="174">
        <v>131</v>
      </c>
      <c r="W2989" s="104">
        <v>7.6150455020000001</v>
      </c>
      <c r="X2989" s="105">
        <v>7.5769893466666662</v>
      </c>
      <c r="Y2989" s="104">
        <v>9.0833333333333339</v>
      </c>
      <c r="Z2989" s="105">
        <v>10</v>
      </c>
      <c r="AA2989" s="104">
        <v>7.8158166666666666</v>
      </c>
      <c r="AB2989" s="105">
        <v>8.3312787378586144</v>
      </c>
      <c r="AC2989" s="104">
        <v>3.297796813722246</v>
      </c>
      <c r="AD2989" s="105">
        <v>7.083333333333333</v>
      </c>
      <c r="AE2989" s="104">
        <v>0.88235294117647056</v>
      </c>
      <c r="AF2989" s="169">
        <v>7.1533639686565724</v>
      </c>
      <c r="AG2989" s="182">
        <v>26</v>
      </c>
      <c r="AH2989" s="180">
        <v>7.6004492166976076</v>
      </c>
      <c r="AI2989" s="106">
        <v>9.0681363427885699</v>
      </c>
      <c r="AJ2989" s="99">
        <v>4.6593182860571458</v>
      </c>
      <c r="AK2989" s="106">
        <v>9.8755835510971384</v>
      </c>
      <c r="AL2989" s="103">
        <v>0.31104112225715469</v>
      </c>
      <c r="AM2989" s="100">
        <v>9.6814366934391458</v>
      </c>
      <c r="AN2989" s="99">
        <v>1.59281653280428</v>
      </c>
      <c r="AO2989" s="104">
        <v>10</v>
      </c>
      <c r="AP2989" s="169">
        <v>9.6562891468312131</v>
      </c>
      <c r="AQ2989" s="174">
        <v>12</v>
      </c>
      <c r="AR2989" s="107">
        <v>9.6333333333333329</v>
      </c>
      <c r="AS2989" s="108">
        <v>0.55000000000000004</v>
      </c>
      <c r="AT2989" s="109">
        <v>9.3800000000000008</v>
      </c>
      <c r="AU2989" s="102">
        <v>3.1</v>
      </c>
      <c r="AV2989" s="102">
        <v>8.0399999999999991</v>
      </c>
      <c r="AW2989" s="102">
        <v>4.9000000000000004</v>
      </c>
      <c r="AX2989" s="99">
        <v>9.0177777777777788</v>
      </c>
      <c r="AY2989" s="101">
        <v>9.6470361733187815</v>
      </c>
      <c r="AZ2989" s="102">
        <v>9.5</v>
      </c>
      <c r="BA2989" s="99">
        <v>9.5735180866593907</v>
      </c>
      <c r="BB2989" s="105">
        <v>10</v>
      </c>
      <c r="BC2989" s="101">
        <v>10</v>
      </c>
      <c r="BD2989" s="129">
        <v>8.4615384615384617</v>
      </c>
      <c r="BE2989" s="129"/>
      <c r="BF2989" s="129">
        <v>9.2821086215957855</v>
      </c>
      <c r="BG2989" s="163">
        <v>9.2478823610447485</v>
      </c>
      <c r="BH2989" s="198">
        <v>9.4597945563704791</v>
      </c>
      <c r="BI2989" s="195">
        <v>6</v>
      </c>
      <c r="BJ2989" s="140">
        <v>10</v>
      </c>
      <c r="BK2989" s="129">
        <v>9.9859334887205655</v>
      </c>
      <c r="BL2989" s="129">
        <v>10</v>
      </c>
      <c r="BM2989" s="137">
        <v>9.9953111629068552</v>
      </c>
      <c r="BN2989" s="139">
        <v>6.95</v>
      </c>
      <c r="BO2989" s="129">
        <v>6.3875251192429596</v>
      </c>
      <c r="BP2989" s="129">
        <v>3.666666666666667</v>
      </c>
      <c r="BQ2989" s="129">
        <v>6</v>
      </c>
      <c r="BR2989" s="129">
        <v>8.5167001589906128</v>
      </c>
      <c r="BS2989" s="129">
        <v>10</v>
      </c>
      <c r="BT2989" s="129">
        <v>6.1874698795180718</v>
      </c>
      <c r="BU2989" s="138">
        <v>6.8154802606311877</v>
      </c>
      <c r="BV2989" s="139">
        <v>2.1666666666666665</v>
      </c>
      <c r="BW2989" s="129">
        <v>6.25</v>
      </c>
      <c r="BX2989" s="129">
        <v>9.5250000000000004</v>
      </c>
      <c r="BY2989" s="129">
        <v>6.5239007965647851</v>
      </c>
      <c r="BZ2989" s="138">
        <v>6.1163918658078629</v>
      </c>
      <c r="CA2989" s="139">
        <v>7.2294602957072662</v>
      </c>
      <c r="CB2989" s="129"/>
      <c r="CC2989" s="129"/>
      <c r="CD2989" s="137">
        <v>7.2294602957072662</v>
      </c>
      <c r="CE2989" s="198">
        <v>7.5391608962632928</v>
      </c>
      <c r="CF2989" s="195">
        <v>21</v>
      </c>
      <c r="CG2989" s="210" t="s">
        <v>548</v>
      </c>
      <c r="CH2989" s="152" t="s">
        <v>721</v>
      </c>
      <c r="CI2989" s="113"/>
    </row>
    <row r="2990" spans="1:87" ht="39.75" customHeight="1">
      <c r="A2990" s="48"/>
      <c r="B2990" s="72">
        <v>2003</v>
      </c>
      <c r="C2990" s="73" t="s">
        <v>567</v>
      </c>
      <c r="D2990" s="74" t="s">
        <v>61</v>
      </c>
      <c r="E2990" s="75" t="s">
        <v>62</v>
      </c>
      <c r="F2990" s="76">
        <v>5.9</v>
      </c>
      <c r="G2990" s="77">
        <v>96</v>
      </c>
      <c r="H2990" s="77">
        <v>3</v>
      </c>
      <c r="I2990" s="78">
        <v>5.9441176470588246</v>
      </c>
      <c r="J2990" s="79">
        <v>19.79</v>
      </c>
      <c r="K2990" s="80">
        <v>9.7207084468664853</v>
      </c>
      <c r="L2990" s="79">
        <v>1.5249999999999999</v>
      </c>
      <c r="M2990" s="80">
        <v>0</v>
      </c>
      <c r="N2990" s="79">
        <v>50.935138814644809</v>
      </c>
      <c r="O2990" s="81" t="s">
        <v>48</v>
      </c>
      <c r="P2990" s="82" t="s">
        <v>48</v>
      </c>
      <c r="Q2990" s="82" t="s">
        <v>48</v>
      </c>
      <c r="R2990" s="82" t="s">
        <v>48</v>
      </c>
      <c r="S2990" s="83" t="s">
        <v>48</v>
      </c>
      <c r="T2990" s="79" t="s">
        <v>48</v>
      </c>
      <c r="U2990" s="168">
        <v>5.2216086979751033</v>
      </c>
      <c r="V2990" s="173">
        <v>126</v>
      </c>
      <c r="W2990" s="85">
        <v>4.9817896409999998</v>
      </c>
      <c r="X2990" s="86">
        <v>4.7378869433333328</v>
      </c>
      <c r="Y2990" s="85">
        <v>4.8663608333333332</v>
      </c>
      <c r="Z2990" s="86" t="s">
        <v>48</v>
      </c>
      <c r="AA2990" s="85" t="s">
        <v>48</v>
      </c>
      <c r="AB2990" s="86">
        <v>1.6645327804790968</v>
      </c>
      <c r="AC2990" s="85">
        <v>7.3211029352003472</v>
      </c>
      <c r="AD2990" s="86">
        <v>2.5</v>
      </c>
      <c r="AE2990" s="85">
        <v>0.88235294117647056</v>
      </c>
      <c r="AF2990" s="168">
        <v>4.0896742169954674</v>
      </c>
      <c r="AG2990" s="183">
        <v>103</v>
      </c>
      <c r="AH2990" s="179">
        <v>4.3452788555576847</v>
      </c>
      <c r="AI2990" s="87">
        <v>9.7057136432797044</v>
      </c>
      <c r="AJ2990" s="79">
        <v>1.4714317836014734</v>
      </c>
      <c r="AK2990" s="87">
        <v>8.8746609725035803</v>
      </c>
      <c r="AL2990" s="83">
        <v>2.8133475687410501</v>
      </c>
      <c r="AM2990" s="80">
        <v>9.4789334418889979</v>
      </c>
      <c r="AN2990" s="79">
        <v>2.6053327905550101</v>
      </c>
      <c r="AO2990" s="85">
        <v>5</v>
      </c>
      <c r="AP2990" s="168">
        <v>8.2648270144180707</v>
      </c>
      <c r="AQ2990" s="173">
        <v>61</v>
      </c>
      <c r="AR2990" s="88">
        <v>5.3533333333333344</v>
      </c>
      <c r="AS2990" s="89">
        <v>6.97</v>
      </c>
      <c r="AT2990" s="90">
        <v>7.42</v>
      </c>
      <c r="AU2990" s="82">
        <v>12.9</v>
      </c>
      <c r="AV2990" s="82"/>
      <c r="AW2990" s="82"/>
      <c r="AX2990" s="79">
        <v>6.3866666666666667</v>
      </c>
      <c r="AY2990" s="81">
        <v>4.4481199999999994</v>
      </c>
      <c r="AZ2990" s="82" t="s">
        <v>48</v>
      </c>
      <c r="BA2990" s="79">
        <v>4.4481199999999994</v>
      </c>
      <c r="BB2990" s="86">
        <v>10</v>
      </c>
      <c r="BC2990" s="81">
        <v>0</v>
      </c>
      <c r="BD2990" s="130">
        <v>0.76923076923076927</v>
      </c>
      <c r="BE2990" s="130"/>
      <c r="BF2990" s="130" t="s">
        <v>48</v>
      </c>
      <c r="BG2990" s="164">
        <v>0.38461538461538464</v>
      </c>
      <c r="BH2990" s="199">
        <v>5.3048505128205123</v>
      </c>
      <c r="BI2990" s="196">
        <v>119</v>
      </c>
      <c r="BJ2990" s="146">
        <v>10</v>
      </c>
      <c r="BK2990" s="130">
        <v>0</v>
      </c>
      <c r="BL2990" s="130">
        <v>10</v>
      </c>
      <c r="BM2990" s="147">
        <v>6.666666666666667</v>
      </c>
      <c r="BN2990" s="148">
        <v>6.4107296137339054</v>
      </c>
      <c r="BO2990" s="130">
        <v>6.8567222055152666</v>
      </c>
      <c r="BP2990" s="130" t="s">
        <v>48</v>
      </c>
      <c r="BQ2990" s="130" t="s">
        <v>48</v>
      </c>
      <c r="BR2990" s="130" t="s">
        <v>48</v>
      </c>
      <c r="BS2990" s="130">
        <v>10</v>
      </c>
      <c r="BT2990" s="130">
        <v>3.8442483333333333</v>
      </c>
      <c r="BU2990" s="145">
        <v>6.777925038145626</v>
      </c>
      <c r="BV2990" s="148" t="s">
        <v>48</v>
      </c>
      <c r="BW2990" s="130" t="s">
        <v>48</v>
      </c>
      <c r="BX2990" s="130" t="s">
        <v>48</v>
      </c>
      <c r="BY2990" s="130">
        <v>7.9261145046159474</v>
      </c>
      <c r="BZ2990" s="145">
        <v>7.9261145046159474</v>
      </c>
      <c r="CA2990" s="148">
        <v>5.0481217186893002</v>
      </c>
      <c r="CB2990" s="130"/>
      <c r="CC2990" s="130"/>
      <c r="CD2990" s="147">
        <v>5.0481217186893002</v>
      </c>
      <c r="CE2990" s="199">
        <v>6.604706982029386</v>
      </c>
      <c r="CF2990" s="196">
        <v>53</v>
      </c>
      <c r="CG2990" s="211" t="s">
        <v>554</v>
      </c>
      <c r="CH2990" s="153" t="s">
        <v>719</v>
      </c>
      <c r="CI2990" s="113"/>
    </row>
    <row r="2991" spans="1:87" ht="39.75" customHeight="1">
      <c r="A2991" s="48"/>
      <c r="B2991" s="92">
        <v>2003</v>
      </c>
      <c r="C2991" s="93" t="s">
        <v>568</v>
      </c>
      <c r="D2991" s="94" t="s">
        <v>63</v>
      </c>
      <c r="E2991" s="95" t="s">
        <v>64</v>
      </c>
      <c r="F2991" s="96">
        <v>5.72</v>
      </c>
      <c r="G2991" s="97">
        <v>103</v>
      </c>
      <c r="H2991" s="97">
        <v>4</v>
      </c>
      <c r="I2991" s="98">
        <v>7.6288993049943432</v>
      </c>
      <c r="J2991" s="99">
        <v>14.061742363019233</v>
      </c>
      <c r="K2991" s="100">
        <v>10</v>
      </c>
      <c r="L2991" s="99">
        <v>0.17</v>
      </c>
      <c r="M2991" s="100">
        <v>5.6992893945237162</v>
      </c>
      <c r="N2991" s="99">
        <v>30.052487119166994</v>
      </c>
      <c r="O2991" s="101" t="s">
        <v>48</v>
      </c>
      <c r="P2991" s="102" t="s">
        <v>48</v>
      </c>
      <c r="Q2991" s="102" t="s">
        <v>48</v>
      </c>
      <c r="R2991" s="102" t="s">
        <v>48</v>
      </c>
      <c r="S2991" s="103" t="s">
        <v>48</v>
      </c>
      <c r="T2991" s="99">
        <v>8.0975000000000001</v>
      </c>
      <c r="U2991" s="169">
        <v>7.8564221748795147</v>
      </c>
      <c r="V2991" s="174">
        <v>30</v>
      </c>
      <c r="W2991" s="104">
        <v>4.8300471609499214</v>
      </c>
      <c r="X2991" s="105">
        <v>2.756274251261905</v>
      </c>
      <c r="Y2991" s="104">
        <v>3.6410126984126983</v>
      </c>
      <c r="Z2991" s="105" t="s">
        <v>48</v>
      </c>
      <c r="AA2991" s="104">
        <v>6.1637000000000004</v>
      </c>
      <c r="AB2991" s="105">
        <v>2.1851697458849157</v>
      </c>
      <c r="AC2991" s="104">
        <v>4.0914984423747809</v>
      </c>
      <c r="AD2991" s="105">
        <v>4.4799054373522456</v>
      </c>
      <c r="AE2991" s="104">
        <v>0.35294117647058826</v>
      </c>
      <c r="AF2991" s="169">
        <v>2.7201469661068858</v>
      </c>
      <c r="AG2991" s="182">
        <v>144</v>
      </c>
      <c r="AH2991" s="180">
        <v>4.0210868194623526</v>
      </c>
      <c r="AI2991" s="106">
        <v>9.6227170046740298</v>
      </c>
      <c r="AJ2991" s="99">
        <v>1.8864149766298466</v>
      </c>
      <c r="AK2991" s="106">
        <v>9.031626462987802</v>
      </c>
      <c r="AL2991" s="103">
        <v>2.4209338425304923</v>
      </c>
      <c r="AM2991" s="100">
        <v>9.7025515077091082</v>
      </c>
      <c r="AN2991" s="99">
        <v>1.4872424614544599</v>
      </c>
      <c r="AO2991" s="104">
        <v>0</v>
      </c>
      <c r="AP2991" s="169">
        <v>7.0892237438427355</v>
      </c>
      <c r="AQ2991" s="174">
        <v>86</v>
      </c>
      <c r="AR2991" s="107">
        <v>4.92</v>
      </c>
      <c r="AS2991" s="108">
        <v>7.62</v>
      </c>
      <c r="AT2991" s="109">
        <v>7.1</v>
      </c>
      <c r="AU2991" s="102">
        <v>14.5</v>
      </c>
      <c r="AV2991" s="102">
        <v>7.32</v>
      </c>
      <c r="AW2991" s="102">
        <v>6.7</v>
      </c>
      <c r="AX2991" s="99">
        <v>6.4466666666666663</v>
      </c>
      <c r="AY2991" s="101">
        <v>3.9526689663360526</v>
      </c>
      <c r="AZ2991" s="102" t="s">
        <v>48</v>
      </c>
      <c r="BA2991" s="99">
        <v>3.9526689663360526</v>
      </c>
      <c r="BB2991" s="105">
        <v>10</v>
      </c>
      <c r="BC2991" s="101">
        <v>2.0786290615797043</v>
      </c>
      <c r="BD2991" s="129">
        <v>0</v>
      </c>
      <c r="BE2991" s="129"/>
      <c r="BF2991" s="129">
        <v>4.484141914249375</v>
      </c>
      <c r="BG2991" s="163">
        <v>2.1875903252763598</v>
      </c>
      <c r="BH2991" s="198">
        <v>5.6467314895697704</v>
      </c>
      <c r="BI2991" s="195">
        <v>110</v>
      </c>
      <c r="BJ2991" s="140">
        <v>10</v>
      </c>
      <c r="BK2991" s="129">
        <v>8.6246420323165545</v>
      </c>
      <c r="BL2991" s="129" t="s">
        <v>48</v>
      </c>
      <c r="BM2991" s="137">
        <v>9.3123210161582772</v>
      </c>
      <c r="BN2991" s="139">
        <v>5.0135193133047204</v>
      </c>
      <c r="BO2991" s="129">
        <v>5.5937416927331256</v>
      </c>
      <c r="BP2991" s="129" t="s">
        <v>48</v>
      </c>
      <c r="BQ2991" s="129">
        <v>6</v>
      </c>
      <c r="BR2991" s="129">
        <v>6.6625753577288798</v>
      </c>
      <c r="BS2991" s="129">
        <v>1</v>
      </c>
      <c r="BT2991" s="129">
        <v>6.1318092058502582</v>
      </c>
      <c r="BU2991" s="138">
        <v>5.0669409282694966</v>
      </c>
      <c r="BV2991" s="139" t="s">
        <v>48</v>
      </c>
      <c r="BW2991" s="129" t="s">
        <v>48</v>
      </c>
      <c r="BX2991" s="129">
        <v>3.5049999999999999</v>
      </c>
      <c r="BY2991" s="129">
        <v>4.7367409268456182</v>
      </c>
      <c r="BZ2991" s="138">
        <v>4.1208704634228095</v>
      </c>
      <c r="CA2991" s="139">
        <v>2.6238833135619095</v>
      </c>
      <c r="CB2991" s="129"/>
      <c r="CC2991" s="129"/>
      <c r="CD2991" s="137">
        <v>2.6238833135619095</v>
      </c>
      <c r="CE2991" s="198">
        <v>5.2810039303531235</v>
      </c>
      <c r="CF2991" s="195">
        <v>114</v>
      </c>
      <c r="CG2991" s="210" t="s">
        <v>552</v>
      </c>
      <c r="CH2991" s="152" t="s">
        <v>722</v>
      </c>
      <c r="CI2991" s="113"/>
    </row>
    <row r="2992" spans="1:87" ht="39.75" customHeight="1">
      <c r="A2992" s="48"/>
      <c r="B2992" s="72">
        <v>2003</v>
      </c>
      <c r="C2992" s="73" t="s">
        <v>569</v>
      </c>
      <c r="D2992" s="74" t="s">
        <v>65</v>
      </c>
      <c r="E2992" s="75" t="s">
        <v>66</v>
      </c>
      <c r="F2992" s="76" t="s">
        <v>48</v>
      </c>
      <c r="G2992" s="77" t="s">
        <v>48</v>
      </c>
      <c r="H2992" s="77" t="s">
        <v>48</v>
      </c>
      <c r="I2992" s="78" t="s">
        <v>48</v>
      </c>
      <c r="J2992" s="79" t="s">
        <v>48</v>
      </c>
      <c r="K2992" s="80"/>
      <c r="L2992" s="79"/>
      <c r="M2992" s="80">
        <v>9.4236371777413943</v>
      </c>
      <c r="N2992" s="79">
        <v>17.017269877905118</v>
      </c>
      <c r="O2992" s="81"/>
      <c r="P2992" s="82"/>
      <c r="Q2992" s="82"/>
      <c r="R2992" s="82"/>
      <c r="S2992" s="83"/>
      <c r="T2992" s="79">
        <v>4.6524999999999999</v>
      </c>
      <c r="U2992" s="168">
        <v>7.0380685888706971</v>
      </c>
      <c r="V2992" s="173">
        <v>57</v>
      </c>
      <c r="W2992" s="85">
        <v>6.1537293783211062</v>
      </c>
      <c r="X2992" s="86">
        <v>5.7077040218569008</v>
      </c>
      <c r="Y2992" s="85">
        <v>5.1957140100435453</v>
      </c>
      <c r="Z2992" s="86" t="s">
        <v>48</v>
      </c>
      <c r="AA2992" s="85">
        <v>5.9005999999999998</v>
      </c>
      <c r="AB2992" s="86">
        <v>4.1960592149658069</v>
      </c>
      <c r="AC2992" s="85">
        <v>8.3105436632379455</v>
      </c>
      <c r="AD2992" s="86">
        <v>8.2792878684833386</v>
      </c>
      <c r="AE2992" s="85">
        <v>0.94117647058823528</v>
      </c>
      <c r="AF2992" s="168">
        <v>6.0652943662940562</v>
      </c>
      <c r="AG2992" s="183">
        <v>40</v>
      </c>
      <c r="AH2992" s="179">
        <v>6.249091165272664</v>
      </c>
      <c r="AI2992" s="87">
        <v>8.5536167053855507</v>
      </c>
      <c r="AJ2992" s="79">
        <v>7.2319164730722418</v>
      </c>
      <c r="AK2992" s="87"/>
      <c r="AL2992" s="83"/>
      <c r="AM2992" s="80"/>
      <c r="AN2992" s="79"/>
      <c r="AO2992" s="85"/>
      <c r="AP2992" s="168" t="s">
        <v>48</v>
      </c>
      <c r="AQ2992" s="173" t="s">
        <v>48</v>
      </c>
      <c r="AR2992" s="88" t="s">
        <v>48</v>
      </c>
      <c r="AS2992" s="89" t="s">
        <v>48</v>
      </c>
      <c r="AT2992" s="90"/>
      <c r="AU2992" s="82"/>
      <c r="AV2992" s="82"/>
      <c r="AW2992" s="82"/>
      <c r="AX2992" s="79" t="s">
        <v>48</v>
      </c>
      <c r="AY2992" s="81">
        <v>5.0725384995322882</v>
      </c>
      <c r="AZ2992" s="82"/>
      <c r="BA2992" s="79">
        <v>5.0725384995322882</v>
      </c>
      <c r="BB2992" s="86"/>
      <c r="BC2992" s="81">
        <v>3.3286290615797038</v>
      </c>
      <c r="BD2992" s="130"/>
      <c r="BE2992" s="130"/>
      <c r="BF2992" s="130" t="s">
        <v>48</v>
      </c>
      <c r="BG2992" s="164">
        <v>3.3286290615797038</v>
      </c>
      <c r="BH2992" s="199" t="s">
        <v>48</v>
      </c>
      <c r="BI2992" s="196" t="s">
        <v>48</v>
      </c>
      <c r="BJ2992" s="146"/>
      <c r="BK2992" s="130" t="s">
        <v>48</v>
      </c>
      <c r="BL2992" s="130"/>
      <c r="BM2992" s="147" t="s">
        <v>48</v>
      </c>
      <c r="BN2992" s="148">
        <v>7.5</v>
      </c>
      <c r="BO2992" s="130">
        <v>0.96421007555238758</v>
      </c>
      <c r="BP2992" s="130"/>
      <c r="BQ2992" s="130"/>
      <c r="BR2992" s="130"/>
      <c r="BS2992" s="130"/>
      <c r="BT2992" s="130" t="s">
        <v>48</v>
      </c>
      <c r="BU2992" s="145">
        <v>4.2321050377761935</v>
      </c>
      <c r="BV2992" s="148"/>
      <c r="BW2992" s="130"/>
      <c r="BX2992" s="130">
        <v>7.9649999999999999</v>
      </c>
      <c r="BY2992" s="130">
        <v>4.479974752650846</v>
      </c>
      <c r="BZ2992" s="145">
        <v>6.2224873763254234</v>
      </c>
      <c r="CA2992" s="148">
        <v>5.5849611000206671</v>
      </c>
      <c r="CB2992" s="130"/>
      <c r="CC2992" s="130"/>
      <c r="CD2992" s="147">
        <v>5.5849611000206671</v>
      </c>
      <c r="CE2992" s="199">
        <v>5.3465178380407608</v>
      </c>
      <c r="CF2992" s="196">
        <v>109</v>
      </c>
      <c r="CG2992" s="211" t="s">
        <v>563</v>
      </c>
      <c r="CH2992" s="153" t="s">
        <v>722</v>
      </c>
      <c r="CI2992" s="113"/>
    </row>
    <row r="2993" spans="1:87" s="2" customFormat="1" ht="39.75" customHeight="1">
      <c r="A2993" s="48"/>
      <c r="B2993" s="92">
        <v>2003</v>
      </c>
      <c r="C2993" s="93" t="s">
        <v>570</v>
      </c>
      <c r="D2993" s="94" t="s">
        <v>67</v>
      </c>
      <c r="E2993" s="95" t="s">
        <v>68</v>
      </c>
      <c r="F2993" s="96">
        <v>6.49</v>
      </c>
      <c r="G2993" s="97">
        <v>69</v>
      </c>
      <c r="H2993" s="97">
        <v>3</v>
      </c>
      <c r="I2993" s="98">
        <v>6.2164320481577366</v>
      </c>
      <c r="J2993" s="99">
        <v>18.864131036263696</v>
      </c>
      <c r="K2993" s="100">
        <v>8.4904632152588562</v>
      </c>
      <c r="L2993" s="99">
        <v>6.0399999999999991</v>
      </c>
      <c r="M2993" s="100">
        <v>2.6150777513613996</v>
      </c>
      <c r="N2993" s="99">
        <v>40.847227870235102</v>
      </c>
      <c r="O2993" s="101">
        <v>10</v>
      </c>
      <c r="P2993" s="102">
        <v>13</v>
      </c>
      <c r="Q2993" s="102">
        <v>10</v>
      </c>
      <c r="R2993" s="102">
        <v>13</v>
      </c>
      <c r="S2993" s="103">
        <v>10</v>
      </c>
      <c r="T2993" s="99">
        <v>7.16</v>
      </c>
      <c r="U2993" s="169">
        <v>6.8963946029555983</v>
      </c>
      <c r="V2993" s="174">
        <v>67</v>
      </c>
      <c r="W2993" s="104">
        <v>4.2694124458888894</v>
      </c>
      <c r="X2993" s="105">
        <v>3.15307548475</v>
      </c>
      <c r="Y2993" s="104">
        <v>2.9515555555555557</v>
      </c>
      <c r="Z2993" s="105">
        <v>5</v>
      </c>
      <c r="AA2993" s="104">
        <v>4.9987000000000004</v>
      </c>
      <c r="AB2993" s="105">
        <v>3.2466670116018692</v>
      </c>
      <c r="AC2993" s="104">
        <v>6.6177139642471161</v>
      </c>
      <c r="AD2993" s="105">
        <v>3.8607594936708858</v>
      </c>
      <c r="AE2993" s="104">
        <v>0.82352941176470584</v>
      </c>
      <c r="AF2993" s="169">
        <v>3.886155892011558</v>
      </c>
      <c r="AG2993" s="182">
        <v>113</v>
      </c>
      <c r="AH2993" s="180">
        <v>4.2622354944642895</v>
      </c>
      <c r="AI2993" s="106">
        <v>9.241332443826348</v>
      </c>
      <c r="AJ2993" s="99">
        <v>3.7933377808682556</v>
      </c>
      <c r="AK2993" s="106">
        <v>9.227175927545046</v>
      </c>
      <c r="AL2993" s="103">
        <v>1.9320601811373836</v>
      </c>
      <c r="AM2993" s="100">
        <v>9.3323447375133988</v>
      </c>
      <c r="AN2993" s="99">
        <v>3.3382763124329999</v>
      </c>
      <c r="AO2993" s="104">
        <v>10</v>
      </c>
      <c r="AP2993" s="169">
        <v>9.4502132772211986</v>
      </c>
      <c r="AQ2993" s="174">
        <v>34</v>
      </c>
      <c r="AR2993" s="107">
        <v>9.06</v>
      </c>
      <c r="AS2993" s="108">
        <v>1.41</v>
      </c>
      <c r="AT2993" s="109">
        <v>8.1199999999999992</v>
      </c>
      <c r="AU2993" s="102">
        <v>9.4</v>
      </c>
      <c r="AV2993" s="102">
        <v>9.36</v>
      </c>
      <c r="AW2993" s="102">
        <v>1.6</v>
      </c>
      <c r="AX2993" s="99">
        <v>8.8466666666666658</v>
      </c>
      <c r="AY2993" s="101">
        <v>4.7726151706518758</v>
      </c>
      <c r="AZ2993" s="102">
        <v>7</v>
      </c>
      <c r="BA2993" s="99">
        <v>5.8863075853259375</v>
      </c>
      <c r="BB2993" s="105">
        <v>10</v>
      </c>
      <c r="BC2993" s="101">
        <v>5.8338491568491708</v>
      </c>
      <c r="BD2993" s="129">
        <v>6.9230769230769234</v>
      </c>
      <c r="BE2993" s="129"/>
      <c r="BF2993" s="129">
        <v>4.5872854147433308</v>
      </c>
      <c r="BG2993" s="163">
        <v>5.7814038315564744</v>
      </c>
      <c r="BH2993" s="198">
        <v>7.628594520887269</v>
      </c>
      <c r="BI2993" s="195">
        <v>55</v>
      </c>
      <c r="BJ2993" s="140">
        <v>10</v>
      </c>
      <c r="BK2993" s="129">
        <v>4.7776785529163348</v>
      </c>
      <c r="BL2993" s="129">
        <v>9</v>
      </c>
      <c r="BM2993" s="137">
        <v>7.9258928509721116</v>
      </c>
      <c r="BN2993" s="139">
        <v>3.6</v>
      </c>
      <c r="BO2993" s="129">
        <v>1.7073942369087518</v>
      </c>
      <c r="BP2993" s="129">
        <v>7.6666666666666661</v>
      </c>
      <c r="BQ2993" s="129">
        <v>4.7</v>
      </c>
      <c r="BR2993" s="129">
        <v>0.72937599369133022</v>
      </c>
      <c r="BS2993" s="129">
        <v>3</v>
      </c>
      <c r="BT2993" s="129">
        <v>7.7306285297992936</v>
      </c>
      <c r="BU2993" s="138">
        <v>4.1620093467237202</v>
      </c>
      <c r="BV2993" s="139">
        <v>2.1666666666666665</v>
      </c>
      <c r="BW2993" s="129">
        <v>5</v>
      </c>
      <c r="BX2993" s="129">
        <v>4.7175000000000002</v>
      </c>
      <c r="BY2993" s="129">
        <v>0</v>
      </c>
      <c r="BZ2993" s="138">
        <v>2.9710416666666664</v>
      </c>
      <c r="CA2993" s="139">
        <v>3.250004577532108</v>
      </c>
      <c r="CB2993" s="129"/>
      <c r="CC2993" s="129"/>
      <c r="CD2993" s="137">
        <v>3.250004577532108</v>
      </c>
      <c r="CE2993" s="198">
        <v>4.5772371104736518</v>
      </c>
      <c r="CF2993" s="195">
        <v>141</v>
      </c>
      <c r="CG2993" s="210" t="s">
        <v>554</v>
      </c>
      <c r="CH2993" s="152" t="s">
        <v>720</v>
      </c>
      <c r="CI2993" s="154"/>
    </row>
    <row r="2994" spans="1:87" ht="39.75" customHeight="1">
      <c r="A2994" s="48"/>
      <c r="B2994" s="72">
        <v>2003</v>
      </c>
      <c r="C2994" s="73" t="s">
        <v>571</v>
      </c>
      <c r="D2994" s="74" t="s">
        <v>69</v>
      </c>
      <c r="E2994" s="75" t="s">
        <v>70</v>
      </c>
      <c r="F2994" s="76" t="s">
        <v>48</v>
      </c>
      <c r="G2994" s="77" t="s">
        <v>48</v>
      </c>
      <c r="H2994" s="77" t="s">
        <v>48</v>
      </c>
      <c r="I2994" s="78"/>
      <c r="J2994" s="79"/>
      <c r="K2994" s="80" t="s">
        <v>48</v>
      </c>
      <c r="L2994" s="79" t="s">
        <v>48</v>
      </c>
      <c r="M2994" s="80">
        <v>0</v>
      </c>
      <c r="N2994" s="79">
        <v>54.411765781881158</v>
      </c>
      <c r="O2994" s="81"/>
      <c r="P2994" s="82"/>
      <c r="Q2994" s="82"/>
      <c r="R2994" s="82"/>
      <c r="S2994" s="83"/>
      <c r="T2994" s="79">
        <v>6.3975000000000009</v>
      </c>
      <c r="U2994" s="168">
        <v>3.1987500000000004</v>
      </c>
      <c r="V2994" s="173">
        <v>155</v>
      </c>
      <c r="W2994" s="85">
        <v>4.5469605700740745</v>
      </c>
      <c r="X2994" s="86">
        <v>3.6735780197499999</v>
      </c>
      <c r="Y2994" s="85">
        <v>4.1537111111111109</v>
      </c>
      <c r="Z2994" s="86" t="s">
        <v>48</v>
      </c>
      <c r="AA2994" s="85">
        <v>5.2373999999999992</v>
      </c>
      <c r="AB2994" s="86">
        <v>4.6433472085713934</v>
      </c>
      <c r="AC2994" s="85">
        <v>3.027732576296299</v>
      </c>
      <c r="AD2994" s="86">
        <v>4.9436936936936942</v>
      </c>
      <c r="AE2994" s="85">
        <v>0.82352941176470584</v>
      </c>
      <c r="AF2994" s="168">
        <v>3.9370551200184596</v>
      </c>
      <c r="AG2994" s="183">
        <v>112</v>
      </c>
      <c r="AH2994" s="179">
        <v>4.3180604542137946</v>
      </c>
      <c r="AI2994" s="87">
        <v>4.1235511327908396</v>
      </c>
      <c r="AJ2994" s="79">
        <v>29.382244336045801</v>
      </c>
      <c r="AK2994" s="87"/>
      <c r="AL2994" s="83"/>
      <c r="AM2994" s="80"/>
      <c r="AN2994" s="79"/>
      <c r="AO2994" s="85"/>
      <c r="AP2994" s="168" t="s">
        <v>48</v>
      </c>
      <c r="AQ2994" s="173" t="s">
        <v>48</v>
      </c>
      <c r="AR2994" s="88"/>
      <c r="AS2994" s="89"/>
      <c r="AT2994" s="90"/>
      <c r="AU2994" s="82"/>
      <c r="AV2994" s="82"/>
      <c r="AW2994" s="82"/>
      <c r="AX2994" s="79" t="s">
        <v>48</v>
      </c>
      <c r="AY2994" s="81">
        <v>4.0805757662395097</v>
      </c>
      <c r="AZ2994" s="82"/>
      <c r="BA2994" s="79">
        <v>4.0805757662395097</v>
      </c>
      <c r="BB2994" s="86"/>
      <c r="BC2994" s="81">
        <v>7.6290287066993452</v>
      </c>
      <c r="BD2994" s="130"/>
      <c r="BE2994" s="130"/>
      <c r="BF2994" s="130">
        <v>6.8212118030014137</v>
      </c>
      <c r="BG2994" s="164">
        <v>7.2251202548503795</v>
      </c>
      <c r="BH2994" s="199" t="s">
        <v>48</v>
      </c>
      <c r="BI2994" s="196" t="s">
        <v>48</v>
      </c>
      <c r="BJ2994" s="146"/>
      <c r="BK2994" s="130">
        <v>10</v>
      </c>
      <c r="BL2994" s="130"/>
      <c r="BM2994" s="147">
        <v>10</v>
      </c>
      <c r="BN2994" s="148">
        <v>4.1760479041916172</v>
      </c>
      <c r="BO2994" s="130">
        <v>5.795217571913672</v>
      </c>
      <c r="BP2994" s="130"/>
      <c r="BQ2994" s="130"/>
      <c r="BR2994" s="130"/>
      <c r="BS2994" s="130"/>
      <c r="BT2994" s="130">
        <v>5.7959798994974889</v>
      </c>
      <c r="BU2994" s="145">
        <v>5.2557484585342591</v>
      </c>
      <c r="BV2994" s="148"/>
      <c r="BW2994" s="130"/>
      <c r="BX2994" s="130">
        <v>5.34</v>
      </c>
      <c r="BY2994" s="130">
        <v>6.4975537902884675</v>
      </c>
      <c r="BZ2994" s="145">
        <v>5.9187768951442337</v>
      </c>
      <c r="CA2994" s="148">
        <v>6.554892050690011</v>
      </c>
      <c r="CB2994" s="130"/>
      <c r="CC2994" s="130"/>
      <c r="CD2994" s="147">
        <v>6.554892050690011</v>
      </c>
      <c r="CE2994" s="199">
        <v>6.9323543510921262</v>
      </c>
      <c r="CF2994" s="196">
        <v>37</v>
      </c>
      <c r="CG2994" s="211" t="s">
        <v>548</v>
      </c>
      <c r="CH2994" s="153" t="s">
        <v>720</v>
      </c>
      <c r="CI2994" s="113"/>
    </row>
    <row r="2995" spans="1:87" ht="39.75" customHeight="1">
      <c r="A2995" s="48"/>
      <c r="B2995" s="92">
        <v>2003</v>
      </c>
      <c r="C2995" s="93" t="s">
        <v>572</v>
      </c>
      <c r="D2995" s="94" t="s">
        <v>71</v>
      </c>
      <c r="E2995" s="95" t="s">
        <v>72</v>
      </c>
      <c r="F2995" s="96">
        <v>6.31</v>
      </c>
      <c r="G2995" s="97">
        <v>74</v>
      </c>
      <c r="H2995" s="97">
        <v>3</v>
      </c>
      <c r="I2995" s="98">
        <v>0</v>
      </c>
      <c r="J2995" s="99">
        <v>46.455028647802969</v>
      </c>
      <c r="K2995" s="100">
        <v>7.1640326975476842</v>
      </c>
      <c r="L2995" s="99">
        <v>10.907999999999999</v>
      </c>
      <c r="M2995" s="100">
        <v>2.6105472900745275</v>
      </c>
      <c r="N2995" s="99">
        <v>40.863084484739154</v>
      </c>
      <c r="O2995" s="101">
        <v>9</v>
      </c>
      <c r="P2995" s="102">
        <v>25</v>
      </c>
      <c r="Q2995" s="102">
        <v>9</v>
      </c>
      <c r="R2995" s="102">
        <v>25</v>
      </c>
      <c r="S2995" s="103">
        <v>9</v>
      </c>
      <c r="T2995" s="99">
        <v>6.0075000000000003</v>
      </c>
      <c r="U2995" s="169">
        <v>4.9564159975244424</v>
      </c>
      <c r="V2995" s="174">
        <v>138</v>
      </c>
      <c r="W2995" s="104">
        <v>7.2567288385555564</v>
      </c>
      <c r="X2995" s="105">
        <v>6.0128394510833338</v>
      </c>
      <c r="Y2995" s="104">
        <v>5.5833333333333339</v>
      </c>
      <c r="Z2995" s="105">
        <v>10</v>
      </c>
      <c r="AA2995" s="104">
        <v>6.115566666666667</v>
      </c>
      <c r="AB2995" s="105">
        <v>6.3985734999477071</v>
      </c>
      <c r="AC2995" s="104">
        <v>7.0195253028520037</v>
      </c>
      <c r="AD2995" s="105">
        <v>5.228494623655914</v>
      </c>
      <c r="AE2995" s="104">
        <v>0.47058823529411764</v>
      </c>
      <c r="AF2995" s="169">
        <v>4.9278549371410403</v>
      </c>
      <c r="AG2995" s="182">
        <v>75</v>
      </c>
      <c r="AH2995" s="180">
        <v>6.7018827145118145</v>
      </c>
      <c r="AI2995" s="106">
        <v>9.0305398459302246</v>
      </c>
      <c r="AJ2995" s="99">
        <v>4.8473007703488724</v>
      </c>
      <c r="AK2995" s="106">
        <v>8.3071863386571358</v>
      </c>
      <c r="AL2995" s="103">
        <v>4.2320341533571613</v>
      </c>
      <c r="AM2995" s="100">
        <v>8.1620194687345009</v>
      </c>
      <c r="AN2995" s="99">
        <v>9.1899026563274901</v>
      </c>
      <c r="AO2995" s="104">
        <v>10</v>
      </c>
      <c r="AP2995" s="169">
        <v>8.8749364133304649</v>
      </c>
      <c r="AQ2995" s="174">
        <v>50</v>
      </c>
      <c r="AR2995" s="107">
        <v>5.9600000000000009</v>
      </c>
      <c r="AS2995" s="108">
        <v>6.06</v>
      </c>
      <c r="AT2995" s="109">
        <v>9</v>
      </c>
      <c r="AU2995" s="102">
        <v>5</v>
      </c>
      <c r="AV2995" s="102">
        <v>6</v>
      </c>
      <c r="AW2995" s="102">
        <v>10</v>
      </c>
      <c r="AX2995" s="99">
        <v>6.9866666666666672</v>
      </c>
      <c r="AY2995" s="101">
        <v>3.083333333333333</v>
      </c>
      <c r="AZ2995" s="102">
        <v>8</v>
      </c>
      <c r="BA2995" s="99">
        <v>5.5416666666666661</v>
      </c>
      <c r="BB2995" s="105">
        <v>10</v>
      </c>
      <c r="BC2995" s="101">
        <v>6.2570567429065704</v>
      </c>
      <c r="BD2995" s="129">
        <v>6.9230769230769234</v>
      </c>
      <c r="BE2995" s="129"/>
      <c r="BF2995" s="129">
        <v>3.4166666666666665</v>
      </c>
      <c r="BG2995" s="163">
        <v>5.5322667775500536</v>
      </c>
      <c r="BH2995" s="198">
        <v>7.0151500277208463</v>
      </c>
      <c r="BI2995" s="195">
        <v>77</v>
      </c>
      <c r="BJ2995" s="140">
        <v>10</v>
      </c>
      <c r="BK2995" s="129">
        <v>9.4804607439986501</v>
      </c>
      <c r="BL2995" s="129">
        <v>10</v>
      </c>
      <c r="BM2995" s="137">
        <v>9.8268202479995495</v>
      </c>
      <c r="BN2995" s="139">
        <v>5</v>
      </c>
      <c r="BO2995" s="129">
        <v>4.1239260314038306</v>
      </c>
      <c r="BP2995" s="129">
        <v>6.5</v>
      </c>
      <c r="BQ2995" s="129">
        <v>10</v>
      </c>
      <c r="BR2995" s="129">
        <v>1.6564383943221972</v>
      </c>
      <c r="BS2995" s="129">
        <v>10</v>
      </c>
      <c r="BT2995" s="129">
        <v>2.7166666666666663</v>
      </c>
      <c r="BU2995" s="138">
        <v>5.7138615846275282</v>
      </c>
      <c r="BV2995" s="139">
        <v>4.3333333333333339</v>
      </c>
      <c r="BW2995" s="129">
        <v>4</v>
      </c>
      <c r="BX2995" s="129">
        <v>9.379999999999999</v>
      </c>
      <c r="BY2995" s="129">
        <v>4.2153471472532829</v>
      </c>
      <c r="BZ2995" s="138">
        <v>5.4821701201466535</v>
      </c>
      <c r="CA2995" s="139">
        <v>2.1222741817486774</v>
      </c>
      <c r="CB2995" s="129"/>
      <c r="CC2995" s="129"/>
      <c r="CD2995" s="137">
        <v>2.1222741817486774</v>
      </c>
      <c r="CE2995" s="198">
        <v>5.7862815336306017</v>
      </c>
      <c r="CF2995" s="195">
        <v>92</v>
      </c>
      <c r="CG2995" s="210" t="s">
        <v>552</v>
      </c>
      <c r="CH2995" s="152" t="s">
        <v>719</v>
      </c>
      <c r="CI2995" s="113"/>
    </row>
    <row r="2996" spans="1:87" ht="39.75" customHeight="1">
      <c r="A2996" s="48"/>
      <c r="B2996" s="72">
        <v>2003</v>
      </c>
      <c r="C2996" s="73" t="s">
        <v>573</v>
      </c>
      <c r="D2996" s="74" t="s">
        <v>73</v>
      </c>
      <c r="E2996" s="75" t="s">
        <v>74</v>
      </c>
      <c r="F2996" s="76">
        <v>6.25</v>
      </c>
      <c r="G2996" s="77">
        <v>79</v>
      </c>
      <c r="H2996" s="77">
        <v>3</v>
      </c>
      <c r="I2996" s="78">
        <v>4.1287112372732597</v>
      </c>
      <c r="J2996" s="79">
        <v>25.962381793270918</v>
      </c>
      <c r="K2996" s="80">
        <v>8.1179836512261581</v>
      </c>
      <c r="L2996" s="79">
        <v>7.407</v>
      </c>
      <c r="M2996" s="80">
        <v>9.8514285714285741</v>
      </c>
      <c r="N2996" s="79">
        <v>15.52</v>
      </c>
      <c r="O2996" s="81">
        <v>8</v>
      </c>
      <c r="P2996" s="82">
        <v>28</v>
      </c>
      <c r="Q2996" s="82">
        <v>3</v>
      </c>
      <c r="R2996" s="82">
        <v>50</v>
      </c>
      <c r="S2996" s="83">
        <v>5.5</v>
      </c>
      <c r="T2996" s="79">
        <v>7.39</v>
      </c>
      <c r="U2996" s="168">
        <v>6.9976246919855978</v>
      </c>
      <c r="V2996" s="173">
        <v>60</v>
      </c>
      <c r="W2996" s="85">
        <v>6.2688737665555552</v>
      </c>
      <c r="X2996" s="86">
        <v>5.0244108061666664</v>
      </c>
      <c r="Y2996" s="85">
        <v>6.9166666666666661</v>
      </c>
      <c r="Z2996" s="86">
        <v>6.666666666666667</v>
      </c>
      <c r="AA2996" s="85">
        <v>4.2333999999999996</v>
      </c>
      <c r="AB2996" s="86">
        <v>3.9693157966047719</v>
      </c>
      <c r="AC2996" s="85">
        <v>7.7968908887048816</v>
      </c>
      <c r="AD2996" s="86">
        <v>3.0312006319115326</v>
      </c>
      <c r="AE2996" s="85">
        <v>1</v>
      </c>
      <c r="AF2996" s="168">
        <v>5.4884281529095924</v>
      </c>
      <c r="AG2996" s="183">
        <v>53</v>
      </c>
      <c r="AH2996" s="179">
        <v>5.4884281529095924</v>
      </c>
      <c r="AI2996" s="87">
        <v>7.2394826136061052</v>
      </c>
      <c r="AJ2996" s="79">
        <v>13.802586931969474</v>
      </c>
      <c r="AK2996" s="87">
        <v>8.5767198393694404</v>
      </c>
      <c r="AL2996" s="83">
        <v>3.5582004015763986</v>
      </c>
      <c r="AM2996" s="80">
        <v>7.0571082982247599</v>
      </c>
      <c r="AN2996" s="79">
        <v>14.7144585088762</v>
      </c>
      <c r="AO2996" s="85">
        <v>5</v>
      </c>
      <c r="AP2996" s="168">
        <v>6.9683276878000768</v>
      </c>
      <c r="AQ2996" s="173">
        <v>91</v>
      </c>
      <c r="AR2996" s="88">
        <v>7.2133333333333338</v>
      </c>
      <c r="AS2996" s="89">
        <v>4.18</v>
      </c>
      <c r="AT2996" s="90">
        <v>7.02</v>
      </c>
      <c r="AU2996" s="82">
        <v>14.9</v>
      </c>
      <c r="AV2996" s="82">
        <v>7.12</v>
      </c>
      <c r="AW2996" s="82">
        <v>7.2</v>
      </c>
      <c r="AX2996" s="79">
        <v>7.1177777777777784</v>
      </c>
      <c r="AY2996" s="81">
        <v>5.217340561243784</v>
      </c>
      <c r="AZ2996" s="82">
        <v>6.333333333333333</v>
      </c>
      <c r="BA2996" s="79">
        <v>5.7753369472885581</v>
      </c>
      <c r="BB2996" s="86">
        <v>9.1637630662020904</v>
      </c>
      <c r="BC2996" s="81">
        <v>7.7595904309650781</v>
      </c>
      <c r="BD2996" s="130">
        <v>4.6153846153846159</v>
      </c>
      <c r="BE2996" s="130"/>
      <c r="BF2996" s="130">
        <v>8.1421116874335269</v>
      </c>
      <c r="BG2996" s="164">
        <v>6.8390289112610736</v>
      </c>
      <c r="BH2996" s="199">
        <v>7.2239766756323753</v>
      </c>
      <c r="BI2996" s="196">
        <v>69</v>
      </c>
      <c r="BJ2996" s="146">
        <v>5</v>
      </c>
      <c r="BK2996" s="130">
        <v>7.2177321644845005</v>
      </c>
      <c r="BL2996" s="130">
        <v>5</v>
      </c>
      <c r="BM2996" s="147">
        <v>5.7392440548281671</v>
      </c>
      <c r="BN2996" s="148">
        <v>3.5626865671641794</v>
      </c>
      <c r="BO2996" s="130">
        <v>0</v>
      </c>
      <c r="BP2996" s="130">
        <v>5.1666666666666661</v>
      </c>
      <c r="BQ2996" s="130">
        <v>4</v>
      </c>
      <c r="BR2996" s="130">
        <v>5.7355129570980123</v>
      </c>
      <c r="BS2996" s="130">
        <v>3</v>
      </c>
      <c r="BT2996" s="130">
        <v>5.524108557184138</v>
      </c>
      <c r="BU2996" s="145">
        <v>3.8555678211589997</v>
      </c>
      <c r="BV2996" s="148">
        <v>2</v>
      </c>
      <c r="BW2996" s="130">
        <v>4.75</v>
      </c>
      <c r="BX2996" s="130">
        <v>6.2124999999999995</v>
      </c>
      <c r="BY2996" s="130">
        <v>1.25</v>
      </c>
      <c r="BZ2996" s="145">
        <v>3.5531249999999996</v>
      </c>
      <c r="CA2996" s="148">
        <v>5.1777910222963834</v>
      </c>
      <c r="CB2996" s="130"/>
      <c r="CC2996" s="130"/>
      <c r="CD2996" s="147">
        <v>5.1777910222963834</v>
      </c>
      <c r="CE2996" s="199">
        <v>4.5814319745708874</v>
      </c>
      <c r="CF2996" s="196">
        <v>140</v>
      </c>
      <c r="CG2996" s="211" t="s">
        <v>554</v>
      </c>
      <c r="CH2996" s="153" t="s">
        <v>720</v>
      </c>
      <c r="CI2996" s="113"/>
    </row>
    <row r="2997" spans="1:87" ht="39.75" customHeight="1">
      <c r="A2997" s="48"/>
      <c r="B2997" s="92">
        <v>2003</v>
      </c>
      <c r="C2997" s="93" t="s">
        <v>574</v>
      </c>
      <c r="D2997" s="94" t="s">
        <v>75</v>
      </c>
      <c r="E2997" s="95" t="s">
        <v>76</v>
      </c>
      <c r="F2997" s="96" t="s">
        <v>48</v>
      </c>
      <c r="G2997" s="97" t="s">
        <v>48</v>
      </c>
      <c r="H2997" s="97" t="s">
        <v>48</v>
      </c>
      <c r="I2997" s="98"/>
      <c r="J2997" s="99"/>
      <c r="K2997" s="100" t="s">
        <v>48</v>
      </c>
      <c r="L2997" s="99" t="s">
        <v>48</v>
      </c>
      <c r="M2997" s="100" t="s">
        <v>48</v>
      </c>
      <c r="N2997" s="99" t="s">
        <v>48</v>
      </c>
      <c r="O2997" s="101"/>
      <c r="P2997" s="102"/>
      <c r="Q2997" s="102"/>
      <c r="R2997" s="102"/>
      <c r="S2997" s="103"/>
      <c r="T2997" s="99" t="s">
        <v>48</v>
      </c>
      <c r="U2997" s="169" t="s">
        <v>48</v>
      </c>
      <c r="V2997" s="174" t="s">
        <v>48</v>
      </c>
      <c r="W2997" s="104">
        <v>6.0601297811666655</v>
      </c>
      <c r="X2997" s="105">
        <v>4.7818193633333337</v>
      </c>
      <c r="Y2997" s="104">
        <v>5.5875891666666666</v>
      </c>
      <c r="Z2997" s="105">
        <v>8.3333333333333339</v>
      </c>
      <c r="AA2997" s="104">
        <v>10</v>
      </c>
      <c r="AB2997" s="105">
        <v>4.5855517628644549</v>
      </c>
      <c r="AC2997" s="104">
        <v>4.8027732576296298</v>
      </c>
      <c r="AD2997" s="105">
        <v>8.1962383333333335</v>
      </c>
      <c r="AE2997" s="104">
        <v>0.58823529411764708</v>
      </c>
      <c r="AF2997" s="169">
        <v>5.1962527388045601</v>
      </c>
      <c r="AG2997" s="182">
        <v>62</v>
      </c>
      <c r="AH2997" s="180">
        <v>6.5434293747909278</v>
      </c>
      <c r="AI2997" s="106">
        <v>3.52355113279084</v>
      </c>
      <c r="AJ2997" s="99">
        <v>32.382244336045801</v>
      </c>
      <c r="AK2997" s="106"/>
      <c r="AL2997" s="103"/>
      <c r="AM2997" s="100"/>
      <c r="AN2997" s="99"/>
      <c r="AO2997" s="104"/>
      <c r="AP2997" s="169" t="s">
        <v>48</v>
      </c>
      <c r="AQ2997" s="174" t="s">
        <v>48</v>
      </c>
      <c r="AR2997" s="107" t="s">
        <v>48</v>
      </c>
      <c r="AS2997" s="108" t="s">
        <v>48</v>
      </c>
      <c r="AT2997" s="109"/>
      <c r="AU2997" s="102"/>
      <c r="AV2997" s="102"/>
      <c r="AW2997" s="102"/>
      <c r="AX2997" s="99" t="s">
        <v>48</v>
      </c>
      <c r="AY2997" s="101">
        <v>7.2887954817994745</v>
      </c>
      <c r="AZ2997" s="102"/>
      <c r="BA2997" s="99">
        <v>7.2887954817994745</v>
      </c>
      <c r="BB2997" s="105"/>
      <c r="BC2997" s="101" t="s">
        <v>48</v>
      </c>
      <c r="BD2997" s="129"/>
      <c r="BE2997" s="129"/>
      <c r="BF2997" s="129">
        <v>7.0067139194532251</v>
      </c>
      <c r="BG2997" s="163">
        <v>7.0067139194532251</v>
      </c>
      <c r="BH2997" s="198" t="s">
        <v>48</v>
      </c>
      <c r="BI2997" s="195" t="s">
        <v>48</v>
      </c>
      <c r="BJ2997" s="140"/>
      <c r="BK2997" s="129" t="s">
        <v>48</v>
      </c>
      <c r="BL2997" s="129"/>
      <c r="BM2997" s="137" t="s">
        <v>48</v>
      </c>
      <c r="BN2997" s="139">
        <v>8.75</v>
      </c>
      <c r="BO2997" s="129">
        <v>7.2218812798107379</v>
      </c>
      <c r="BP2997" s="129"/>
      <c r="BQ2997" s="129"/>
      <c r="BR2997" s="129"/>
      <c r="BS2997" s="129"/>
      <c r="BT2997" s="129">
        <v>6.6858617205687301</v>
      </c>
      <c r="BU2997" s="138">
        <v>7.5525810001264899</v>
      </c>
      <c r="BV2997" s="139"/>
      <c r="BW2997" s="129"/>
      <c r="BX2997" s="129" t="s">
        <v>48</v>
      </c>
      <c r="BY2997" s="129">
        <v>8.6480354152451291</v>
      </c>
      <c r="BZ2997" s="138">
        <v>8.6480354152451291</v>
      </c>
      <c r="CA2997" s="139">
        <v>4.5721743329461804</v>
      </c>
      <c r="CB2997" s="129"/>
      <c r="CC2997" s="129"/>
      <c r="CD2997" s="137">
        <v>4.5721743329461804</v>
      </c>
      <c r="CE2997" s="198">
        <v>6.9242635827725998</v>
      </c>
      <c r="CF2997" s="195">
        <v>38</v>
      </c>
      <c r="CG2997" s="210" t="s">
        <v>557</v>
      </c>
      <c r="CH2997" s="152" t="s">
        <v>721</v>
      </c>
      <c r="CI2997" s="113"/>
    </row>
    <row r="2998" spans="1:87" ht="39.75" customHeight="1">
      <c r="A2998" s="48"/>
      <c r="B2998" s="72">
        <v>2003</v>
      </c>
      <c r="C2998" s="73" t="s">
        <v>575</v>
      </c>
      <c r="D2998" s="74" t="s">
        <v>77</v>
      </c>
      <c r="E2998" s="75" t="s">
        <v>78</v>
      </c>
      <c r="F2998" s="76">
        <v>6.91</v>
      </c>
      <c r="G2998" s="77">
        <v>57</v>
      </c>
      <c r="H2998" s="77">
        <v>2</v>
      </c>
      <c r="I2998" s="78">
        <v>5.425026399155227</v>
      </c>
      <c r="J2998" s="79">
        <v>21.554910242872229</v>
      </c>
      <c r="K2998" s="80">
        <v>5.3324250681198917</v>
      </c>
      <c r="L2998" s="79">
        <v>17.63</v>
      </c>
      <c r="M2998" s="80">
        <v>9.6057142857142868</v>
      </c>
      <c r="N2998" s="79">
        <v>16.38</v>
      </c>
      <c r="O2998" s="81">
        <v>8</v>
      </c>
      <c r="P2998" s="82">
        <v>29</v>
      </c>
      <c r="Q2998" s="82">
        <v>2</v>
      </c>
      <c r="R2998" s="82">
        <v>55</v>
      </c>
      <c r="S2998" s="83">
        <v>5</v>
      </c>
      <c r="T2998" s="79">
        <v>7.2924999999999995</v>
      </c>
      <c r="U2998" s="168">
        <v>6.5311331505978796</v>
      </c>
      <c r="V2998" s="173">
        <v>85</v>
      </c>
      <c r="W2998" s="85">
        <v>5.393711088222223</v>
      </c>
      <c r="X2998" s="86">
        <v>4.175801348666667</v>
      </c>
      <c r="Y2998" s="85">
        <v>4.75</v>
      </c>
      <c r="Z2998" s="86">
        <v>8.3333333333333339</v>
      </c>
      <c r="AA2998" s="85">
        <v>6.0766333333333336</v>
      </c>
      <c r="AB2998" s="86">
        <v>4.3989752479475284</v>
      </c>
      <c r="AC2998" s="85">
        <v>8.8848786418846366</v>
      </c>
      <c r="AD2998" s="86">
        <v>4.204301075268817</v>
      </c>
      <c r="AE2998" s="85">
        <v>0.88235294117647056</v>
      </c>
      <c r="AF2998" s="168">
        <v>5.437368713959593</v>
      </c>
      <c r="AG2998" s="183">
        <v>55</v>
      </c>
      <c r="AH2998" s="179">
        <v>5.7772042585820671</v>
      </c>
      <c r="AI2998" s="87">
        <v>6.7638407621577334</v>
      </c>
      <c r="AJ2998" s="79">
        <v>16.180796189211332</v>
      </c>
      <c r="AK2998" s="87">
        <v>9.1636285688890133</v>
      </c>
      <c r="AL2998" s="83">
        <v>2.0909285777774689</v>
      </c>
      <c r="AM2998" s="80">
        <v>9.5685785925320985</v>
      </c>
      <c r="AN2998" s="79">
        <v>2.15710703733951</v>
      </c>
      <c r="AO2998" s="85">
        <v>10</v>
      </c>
      <c r="AP2998" s="168">
        <v>8.8740119808947107</v>
      </c>
      <c r="AQ2998" s="173">
        <v>51</v>
      </c>
      <c r="AR2998" s="88">
        <v>9.6333333333333329</v>
      </c>
      <c r="AS2998" s="89">
        <v>0.55000000000000004</v>
      </c>
      <c r="AT2998" s="90">
        <v>7.24</v>
      </c>
      <c r="AU2998" s="82">
        <v>13.8</v>
      </c>
      <c r="AV2998" s="82">
        <v>5.48</v>
      </c>
      <c r="AW2998" s="82">
        <v>11.3</v>
      </c>
      <c r="AX2998" s="79">
        <v>7.4511111111111115</v>
      </c>
      <c r="AY2998" s="81">
        <v>5.1960661911545918</v>
      </c>
      <c r="AZ2998" s="82">
        <v>8.5</v>
      </c>
      <c r="BA2998" s="79">
        <v>6.8480330955772963</v>
      </c>
      <c r="BB2998" s="86">
        <v>10</v>
      </c>
      <c r="BC2998" s="81">
        <v>2.2584499418735504</v>
      </c>
      <c r="BD2998" s="130">
        <v>5.3846153846153841</v>
      </c>
      <c r="BE2998" s="130"/>
      <c r="BF2998" s="130">
        <v>6.6404053399852687</v>
      </c>
      <c r="BG2998" s="164">
        <v>4.7611568888247344</v>
      </c>
      <c r="BH2998" s="199">
        <v>7.2650752738782849</v>
      </c>
      <c r="BI2998" s="196">
        <v>68</v>
      </c>
      <c r="BJ2998" s="146">
        <v>8</v>
      </c>
      <c r="BK2998" s="130">
        <v>10</v>
      </c>
      <c r="BL2998" s="130">
        <v>10</v>
      </c>
      <c r="BM2998" s="147">
        <v>9.3333333333333339</v>
      </c>
      <c r="BN2998" s="148">
        <v>7.8775449101796395</v>
      </c>
      <c r="BO2998" s="130">
        <v>5.5743538685266092</v>
      </c>
      <c r="BP2998" s="130">
        <v>7.833333333333333</v>
      </c>
      <c r="BQ2998" s="130">
        <v>6</v>
      </c>
      <c r="BR2998" s="130">
        <v>9.1656438394322191</v>
      </c>
      <c r="BS2998" s="130">
        <v>3</v>
      </c>
      <c r="BT2998" s="130">
        <v>6.0177061561428111</v>
      </c>
      <c r="BU2998" s="145">
        <v>6.4955117296592295</v>
      </c>
      <c r="BV2998" s="148">
        <v>2.8333333333333339</v>
      </c>
      <c r="BW2998" s="130">
        <v>4.75</v>
      </c>
      <c r="BX2998" s="130">
        <v>7.4524999999999997</v>
      </c>
      <c r="BY2998" s="130">
        <v>2.3335252097294852</v>
      </c>
      <c r="BZ2998" s="145">
        <v>4.342339635765704</v>
      </c>
      <c r="CA2998" s="148">
        <v>5.5918079030345584</v>
      </c>
      <c r="CB2998" s="130"/>
      <c r="CC2998" s="130"/>
      <c r="CD2998" s="147">
        <v>5.5918079030345584</v>
      </c>
      <c r="CE2998" s="199">
        <v>6.440748150448206</v>
      </c>
      <c r="CF2998" s="196">
        <v>62</v>
      </c>
      <c r="CG2998" s="211" t="s">
        <v>548</v>
      </c>
      <c r="CH2998" s="153" t="s">
        <v>720</v>
      </c>
      <c r="CI2998" s="113"/>
    </row>
    <row r="2999" spans="1:87" ht="39.75" customHeight="1">
      <c r="A2999" s="48"/>
      <c r="B2999" s="92">
        <v>2003</v>
      </c>
      <c r="C2999" s="93" t="s">
        <v>576</v>
      </c>
      <c r="D2999" s="94" t="s">
        <v>79</v>
      </c>
      <c r="E2999" s="95" t="s">
        <v>80</v>
      </c>
      <c r="F2999" s="96" t="s">
        <v>48</v>
      </c>
      <c r="G2999" s="97" t="s">
        <v>48</v>
      </c>
      <c r="H2999" s="97" t="s">
        <v>48</v>
      </c>
      <c r="I2999" s="98"/>
      <c r="J2999" s="99"/>
      <c r="K2999" s="100">
        <v>10</v>
      </c>
      <c r="L2999" s="99">
        <v>0.32300000000000001</v>
      </c>
      <c r="M2999" s="100">
        <v>1.1398997042561458</v>
      </c>
      <c r="N2999" s="99">
        <v>46.01035103510349</v>
      </c>
      <c r="O2999" s="101"/>
      <c r="P2999" s="102"/>
      <c r="Q2999" s="102"/>
      <c r="R2999" s="102"/>
      <c r="S2999" s="103"/>
      <c r="T2999" s="99">
        <v>6.9850000000000003</v>
      </c>
      <c r="U2999" s="169">
        <v>6.0416332347520489</v>
      </c>
      <c r="V2999" s="174">
        <v>108</v>
      </c>
      <c r="W2999" s="104">
        <v>4.6911382442415457</v>
      </c>
      <c r="X2999" s="105">
        <v>3.6763359521666663</v>
      </c>
      <c r="Y2999" s="104">
        <v>5.2361135802469141</v>
      </c>
      <c r="Z2999" s="105">
        <v>5</v>
      </c>
      <c r="AA2999" s="104">
        <v>5.8925166666666664</v>
      </c>
      <c r="AB2999" s="105">
        <v>2.301694734223017</v>
      </c>
      <c r="AC2999" s="104">
        <v>2.9777815882755947</v>
      </c>
      <c r="AD2999" s="105">
        <v>3.75</v>
      </c>
      <c r="AE2999" s="104">
        <v>0.82352941176470584</v>
      </c>
      <c r="AF2999" s="169">
        <v>3.8209301608104131</v>
      </c>
      <c r="AG2999" s="182">
        <v>116</v>
      </c>
      <c r="AH2999" s="180">
        <v>4.1906975957275501</v>
      </c>
      <c r="AI2999" s="106">
        <v>3.1235511327908401</v>
      </c>
      <c r="AJ2999" s="99">
        <v>34.382244336045801</v>
      </c>
      <c r="AK2999" s="106"/>
      <c r="AL2999" s="103"/>
      <c r="AM2999" s="100"/>
      <c r="AN2999" s="99"/>
      <c r="AO2999" s="104"/>
      <c r="AP2999" s="169" t="s">
        <v>48</v>
      </c>
      <c r="AQ2999" s="174" t="s">
        <v>48</v>
      </c>
      <c r="AR2999" s="107"/>
      <c r="AS2999" s="108"/>
      <c r="AT2999" s="109"/>
      <c r="AU2999" s="102"/>
      <c r="AV2999" s="102"/>
      <c r="AW2999" s="102"/>
      <c r="AX2999" s="99" t="s">
        <v>48</v>
      </c>
      <c r="AY2999" s="101">
        <v>8.5270221632003462</v>
      </c>
      <c r="AZ2999" s="102"/>
      <c r="BA2999" s="99">
        <v>8.5270221632003462</v>
      </c>
      <c r="BB2999" s="105"/>
      <c r="BC2999" s="101">
        <v>3.3286290615797038</v>
      </c>
      <c r="BD2999" s="129"/>
      <c r="BE2999" s="129"/>
      <c r="BF2999" s="129">
        <v>6.0711120226012234</v>
      </c>
      <c r="BG2999" s="163">
        <v>4.6998705420904638</v>
      </c>
      <c r="BH2999" s="198" t="s">
        <v>48</v>
      </c>
      <c r="BI2999" s="195" t="s">
        <v>48</v>
      </c>
      <c r="BJ2999" s="140"/>
      <c r="BK2999" s="129">
        <v>8.3627557593437345</v>
      </c>
      <c r="BL2999" s="129"/>
      <c r="BM2999" s="137">
        <v>8.3627557593437345</v>
      </c>
      <c r="BN2999" s="139">
        <v>5.8625000000000016</v>
      </c>
      <c r="BO2999" s="129">
        <v>3.8422586353864396</v>
      </c>
      <c r="BP2999" s="129"/>
      <c r="BQ2999" s="129"/>
      <c r="BR2999" s="129"/>
      <c r="BS2999" s="129"/>
      <c r="BT2999" s="129">
        <v>8.5929606191289469</v>
      </c>
      <c r="BU2999" s="138">
        <v>6.0992397515051282</v>
      </c>
      <c r="BV2999" s="139"/>
      <c r="BW2999" s="129"/>
      <c r="BX2999" s="129">
        <v>6.65</v>
      </c>
      <c r="BY2999" s="129">
        <v>4.7367409268456182</v>
      </c>
      <c r="BZ2999" s="138">
        <v>5.6933704634228093</v>
      </c>
      <c r="CA2999" s="139">
        <v>3.5704477416922606</v>
      </c>
      <c r="CB2999" s="129"/>
      <c r="CC2999" s="129"/>
      <c r="CD2999" s="137">
        <v>3.5704477416922606</v>
      </c>
      <c r="CE2999" s="198">
        <v>5.9314534289909826</v>
      </c>
      <c r="CF2999" s="195">
        <v>85</v>
      </c>
      <c r="CG2999" s="210" t="s">
        <v>552</v>
      </c>
      <c r="CH2999" s="152" t="s">
        <v>722</v>
      </c>
      <c r="CI2999" s="113"/>
    </row>
    <row r="3000" spans="1:87" ht="39.75" customHeight="1">
      <c r="A3000" s="48"/>
      <c r="B3000" s="72">
        <v>2003</v>
      </c>
      <c r="C3000" s="73" t="s">
        <v>577</v>
      </c>
      <c r="D3000" s="74" t="s">
        <v>81</v>
      </c>
      <c r="E3000" s="75" t="s">
        <v>82</v>
      </c>
      <c r="F3000" s="76">
        <v>5.01</v>
      </c>
      <c r="G3000" s="77">
        <v>118</v>
      </c>
      <c r="H3000" s="77">
        <v>4</v>
      </c>
      <c r="I3000" s="78">
        <v>6.5554124604966812</v>
      </c>
      <c r="J3000" s="79">
        <v>17.711597634311282</v>
      </c>
      <c r="K3000" s="80">
        <v>9.4279063436022099</v>
      </c>
      <c r="L3000" s="79">
        <v>2.5995837189798943</v>
      </c>
      <c r="M3000" s="80">
        <v>4.7083512246115236</v>
      </c>
      <c r="N3000" s="79">
        <v>33.520770713859669</v>
      </c>
      <c r="O3000" s="81" t="s">
        <v>48</v>
      </c>
      <c r="P3000" s="82" t="s">
        <v>48</v>
      </c>
      <c r="Q3000" s="82" t="s">
        <v>48</v>
      </c>
      <c r="R3000" s="82" t="s">
        <v>48</v>
      </c>
      <c r="S3000" s="83" t="s">
        <v>48</v>
      </c>
      <c r="T3000" s="79">
        <v>6.1974999999999998</v>
      </c>
      <c r="U3000" s="168">
        <v>6.7222925071776043</v>
      </c>
      <c r="V3000" s="173">
        <v>75</v>
      </c>
      <c r="W3000" s="85">
        <v>3.2501125002222224</v>
      </c>
      <c r="X3000" s="86">
        <v>2.0129154608333337</v>
      </c>
      <c r="Y3000" s="85">
        <v>3.166745428973277</v>
      </c>
      <c r="Z3000" s="86" t="s">
        <v>48</v>
      </c>
      <c r="AA3000" s="85">
        <v>4.8597999999999999</v>
      </c>
      <c r="AB3000" s="86">
        <v>2.6133111572699339</v>
      </c>
      <c r="AC3000" s="85">
        <v>3.2234716756813637</v>
      </c>
      <c r="AD3000" s="86">
        <v>3.1018518518518521</v>
      </c>
      <c r="AE3000" s="85">
        <v>0.82352941176470584</v>
      </c>
      <c r="AF3000" s="168">
        <v>2.8952707996629892</v>
      </c>
      <c r="AG3000" s="183">
        <v>139</v>
      </c>
      <c r="AH3000" s="179">
        <v>3.1754582964045688</v>
      </c>
      <c r="AI3000" s="87">
        <v>6.4556135024108734</v>
      </c>
      <c r="AJ3000" s="79">
        <v>17.721932487945637</v>
      </c>
      <c r="AK3000" s="87">
        <v>7.9848933930849766</v>
      </c>
      <c r="AL3000" s="83">
        <v>5.0377665172875563</v>
      </c>
      <c r="AM3000" s="80">
        <v>8.4265115102452466</v>
      </c>
      <c r="AN3000" s="79">
        <v>7.8674424487737697</v>
      </c>
      <c r="AO3000" s="85">
        <v>5</v>
      </c>
      <c r="AP3000" s="168">
        <v>6.9667546014352748</v>
      </c>
      <c r="AQ3000" s="173">
        <v>92</v>
      </c>
      <c r="AR3000" s="88">
        <v>1.1298811317520598</v>
      </c>
      <c r="AS3000" s="89">
        <v>13.30517830237191</v>
      </c>
      <c r="AT3000" s="90">
        <v>6</v>
      </c>
      <c r="AU3000" s="82">
        <v>20</v>
      </c>
      <c r="AV3000" s="82"/>
      <c r="AW3000" s="82"/>
      <c r="AX3000" s="79">
        <v>3.56494056587603</v>
      </c>
      <c r="AY3000" s="81">
        <v>4.8740676653258772</v>
      </c>
      <c r="AZ3000" s="82" t="s">
        <v>48</v>
      </c>
      <c r="BA3000" s="79">
        <v>4.8740676653258772</v>
      </c>
      <c r="BB3000" s="86">
        <v>4.5283018867924536</v>
      </c>
      <c r="BC3000" s="81">
        <v>1.6572581231594086</v>
      </c>
      <c r="BD3000" s="130">
        <v>2.3076923076923079</v>
      </c>
      <c r="BE3000" s="130"/>
      <c r="BF3000" s="130">
        <v>3.083911085375425</v>
      </c>
      <c r="BG3000" s="164">
        <v>2.3496205054090473</v>
      </c>
      <c r="BH3000" s="199">
        <v>3.829232655850852</v>
      </c>
      <c r="BI3000" s="196">
        <v>125</v>
      </c>
      <c r="BJ3000" s="146">
        <v>0</v>
      </c>
      <c r="BK3000" s="130">
        <v>0.24841991105871375</v>
      </c>
      <c r="BL3000" s="130">
        <v>10</v>
      </c>
      <c r="BM3000" s="147">
        <v>3.4161399703529045</v>
      </c>
      <c r="BN3000" s="148">
        <v>8.75</v>
      </c>
      <c r="BO3000" s="130">
        <v>6.3253172765125418</v>
      </c>
      <c r="BP3000" s="130" t="s">
        <v>48</v>
      </c>
      <c r="BQ3000" s="130">
        <v>4.7</v>
      </c>
      <c r="BR3000" s="130">
        <v>7.5896377583597463</v>
      </c>
      <c r="BS3000" s="130">
        <v>10</v>
      </c>
      <c r="BT3000" s="130">
        <v>8.6162728917606852</v>
      </c>
      <c r="BU3000" s="145">
        <v>7.6635379877721626</v>
      </c>
      <c r="BV3000" s="148" t="s">
        <v>48</v>
      </c>
      <c r="BW3000" s="130" t="s">
        <v>48</v>
      </c>
      <c r="BX3000" s="130">
        <v>3.7175000000000002</v>
      </c>
      <c r="BY3000" s="130">
        <v>5.6395594113495813</v>
      </c>
      <c r="BZ3000" s="145">
        <v>4.6785297056747908</v>
      </c>
      <c r="CA3000" s="148">
        <v>2.8804293630646178</v>
      </c>
      <c r="CB3000" s="130"/>
      <c r="CC3000" s="130"/>
      <c r="CD3000" s="147">
        <v>2.8804293630646178</v>
      </c>
      <c r="CE3000" s="199">
        <v>4.659659256716119</v>
      </c>
      <c r="CF3000" s="196">
        <v>134</v>
      </c>
      <c r="CG3000" s="211" t="s">
        <v>552</v>
      </c>
      <c r="CH3000" s="153" t="s">
        <v>722</v>
      </c>
      <c r="CI3000" s="113"/>
    </row>
    <row r="3001" spans="1:87" ht="39.75" customHeight="1">
      <c r="A3001" s="48"/>
      <c r="B3001" s="92">
        <v>2003</v>
      </c>
      <c r="C3001" s="93" t="s">
        <v>578</v>
      </c>
      <c r="D3001" s="94" t="s">
        <v>83</v>
      </c>
      <c r="E3001" s="95" t="s">
        <v>84</v>
      </c>
      <c r="F3001" s="96" t="s">
        <v>48</v>
      </c>
      <c r="G3001" s="97" t="s">
        <v>48</v>
      </c>
      <c r="H3001" s="97" t="s">
        <v>48</v>
      </c>
      <c r="I3001" s="98"/>
      <c r="J3001" s="99"/>
      <c r="K3001" s="100"/>
      <c r="L3001" s="99"/>
      <c r="M3001" s="100">
        <v>5.4214024524064213</v>
      </c>
      <c r="N3001" s="99">
        <v>31.025091416577528</v>
      </c>
      <c r="O3001" s="101"/>
      <c r="P3001" s="102"/>
      <c r="Q3001" s="102"/>
      <c r="R3001" s="102"/>
      <c r="S3001" s="103"/>
      <c r="T3001" s="99">
        <v>7.6325000000000003</v>
      </c>
      <c r="U3001" s="169">
        <v>6.5269512262032112</v>
      </c>
      <c r="V3001" s="174">
        <v>86</v>
      </c>
      <c r="W3001" s="104">
        <v>6.6123885506666662</v>
      </c>
      <c r="X3001" s="105">
        <v>6.18921193075</v>
      </c>
      <c r="Y3001" s="104">
        <v>5.0158244444444442</v>
      </c>
      <c r="Z3001" s="105" t="s">
        <v>48</v>
      </c>
      <c r="AA3001" s="104">
        <v>6.4742000000000006</v>
      </c>
      <c r="AB3001" s="105">
        <v>5.4685295639303932</v>
      </c>
      <c r="AC3001" s="104">
        <v>6.0892791359427276</v>
      </c>
      <c r="AD3001" s="105">
        <v>5.2451799999999995</v>
      </c>
      <c r="AE3001" s="104">
        <v>1</v>
      </c>
      <c r="AF3001" s="169">
        <v>5.8706590893906041</v>
      </c>
      <c r="AG3001" s="182">
        <v>49</v>
      </c>
      <c r="AH3001" s="180">
        <v>5.8706590893906041</v>
      </c>
      <c r="AI3001" s="106">
        <v>9.9063325349717601</v>
      </c>
      <c r="AJ3001" s="99">
        <v>0.4683373251411993</v>
      </c>
      <c r="AK3001" s="106"/>
      <c r="AL3001" s="103"/>
      <c r="AM3001" s="100"/>
      <c r="AN3001" s="99"/>
      <c r="AO3001" s="104"/>
      <c r="AP3001" s="169" t="s">
        <v>48</v>
      </c>
      <c r="AQ3001" s="174" t="s">
        <v>48</v>
      </c>
      <c r="AR3001" s="107" t="s">
        <v>48</v>
      </c>
      <c r="AS3001" s="108" t="s">
        <v>48</v>
      </c>
      <c r="AT3001" s="109"/>
      <c r="AU3001" s="102"/>
      <c r="AV3001" s="102"/>
      <c r="AW3001" s="102"/>
      <c r="AX3001" s="99" t="s">
        <v>48</v>
      </c>
      <c r="AY3001" s="101">
        <v>4.9021439675560652</v>
      </c>
      <c r="AZ3001" s="102"/>
      <c r="BA3001" s="99">
        <v>4.9021439675560652</v>
      </c>
      <c r="BB3001" s="105"/>
      <c r="BC3001" s="101">
        <v>1.6980129273765092</v>
      </c>
      <c r="BD3001" s="129"/>
      <c r="BE3001" s="129"/>
      <c r="BF3001" s="129" t="s">
        <v>48</v>
      </c>
      <c r="BG3001" s="163">
        <v>1.6980129273765092</v>
      </c>
      <c r="BH3001" s="198" t="s">
        <v>48</v>
      </c>
      <c r="BI3001" s="195" t="s">
        <v>48</v>
      </c>
      <c r="BJ3001" s="140"/>
      <c r="BK3001" s="129" t="s">
        <v>48</v>
      </c>
      <c r="BL3001" s="129"/>
      <c r="BM3001" s="137" t="s">
        <v>48</v>
      </c>
      <c r="BN3001" s="139">
        <v>7.6448717948717952</v>
      </c>
      <c r="BO3001" s="129">
        <v>1.3692981539228604</v>
      </c>
      <c r="BP3001" s="129"/>
      <c r="BQ3001" s="129"/>
      <c r="BR3001" s="129"/>
      <c r="BS3001" s="129"/>
      <c r="BT3001" s="129">
        <v>5.7802518300175372</v>
      </c>
      <c r="BU3001" s="138">
        <v>4.9314739262707308</v>
      </c>
      <c r="BV3001" s="139"/>
      <c r="BW3001" s="129"/>
      <c r="BX3001" s="129">
        <v>7.13</v>
      </c>
      <c r="BY3001" s="129">
        <v>7.2203874818295937</v>
      </c>
      <c r="BZ3001" s="138">
        <v>7.1751937409147963</v>
      </c>
      <c r="CA3001" s="139">
        <v>5.1073910676487602</v>
      </c>
      <c r="CB3001" s="129"/>
      <c r="CC3001" s="129"/>
      <c r="CD3001" s="137">
        <v>5.1073910676487602</v>
      </c>
      <c r="CE3001" s="198">
        <v>5.7380195782780952</v>
      </c>
      <c r="CF3001" s="195">
        <v>97</v>
      </c>
      <c r="CG3001" s="210" t="s">
        <v>552</v>
      </c>
      <c r="CH3001" s="152" t="s">
        <v>720</v>
      </c>
      <c r="CI3001" s="113"/>
    </row>
    <row r="3002" spans="1:87" ht="39.75" customHeight="1">
      <c r="A3002" s="48"/>
      <c r="B3002" s="72">
        <v>2003</v>
      </c>
      <c r="C3002" s="73" t="s">
        <v>579</v>
      </c>
      <c r="D3002" s="74" t="s">
        <v>85</v>
      </c>
      <c r="E3002" s="75" t="s">
        <v>86</v>
      </c>
      <c r="F3002" s="76" t="s">
        <v>48</v>
      </c>
      <c r="G3002" s="77" t="s">
        <v>48</v>
      </c>
      <c r="H3002" s="77" t="s">
        <v>48</v>
      </c>
      <c r="I3002" s="78"/>
      <c r="J3002" s="79"/>
      <c r="K3002" s="80"/>
      <c r="L3002" s="79"/>
      <c r="M3002" s="80">
        <v>4.2009896233294297</v>
      </c>
      <c r="N3002" s="79">
        <v>35.296536318346995</v>
      </c>
      <c r="O3002" s="81"/>
      <c r="P3002" s="82"/>
      <c r="Q3002" s="82"/>
      <c r="R3002" s="82"/>
      <c r="S3002" s="83"/>
      <c r="T3002" s="79">
        <v>7.79</v>
      </c>
      <c r="U3002" s="168">
        <v>5.9954948116647149</v>
      </c>
      <c r="V3002" s="173">
        <v>112</v>
      </c>
      <c r="W3002" s="85">
        <v>3.1635776885185187</v>
      </c>
      <c r="X3002" s="86">
        <v>2.1745780429390682</v>
      </c>
      <c r="Y3002" s="85">
        <v>3.9952907801418438</v>
      </c>
      <c r="Z3002" s="86" t="s">
        <v>48</v>
      </c>
      <c r="AA3002" s="85">
        <v>1.9657</v>
      </c>
      <c r="AB3002" s="86">
        <v>2.4712643344184881</v>
      </c>
      <c r="AC3002" s="85">
        <v>7.396699885171353</v>
      </c>
      <c r="AD3002" s="86">
        <v>3.9893617021276597</v>
      </c>
      <c r="AE3002" s="85">
        <v>0.94117647058823528</v>
      </c>
      <c r="AF3002" s="168">
        <v>3.4880823121825992</v>
      </c>
      <c r="AG3002" s="183">
        <v>127</v>
      </c>
      <c r="AH3002" s="179">
        <v>3.5937817761881328</v>
      </c>
      <c r="AI3002" s="87">
        <v>2.52355113279084</v>
      </c>
      <c r="AJ3002" s="79">
        <v>37.382244336045801</v>
      </c>
      <c r="AK3002" s="87"/>
      <c r="AL3002" s="83"/>
      <c r="AM3002" s="80"/>
      <c r="AN3002" s="79"/>
      <c r="AO3002" s="85"/>
      <c r="AP3002" s="168" t="s">
        <v>48</v>
      </c>
      <c r="AQ3002" s="173" t="s">
        <v>48</v>
      </c>
      <c r="AR3002" s="88" t="s">
        <v>48</v>
      </c>
      <c r="AS3002" s="89" t="s">
        <v>48</v>
      </c>
      <c r="AT3002" s="90"/>
      <c r="AU3002" s="82"/>
      <c r="AV3002" s="82"/>
      <c r="AW3002" s="82"/>
      <c r="AX3002" s="79" t="s">
        <v>48</v>
      </c>
      <c r="AY3002" s="81">
        <v>4.2822879672995491</v>
      </c>
      <c r="AZ3002" s="82"/>
      <c r="BA3002" s="79">
        <v>4.2822879672995491</v>
      </c>
      <c r="BB3002" s="86"/>
      <c r="BC3002" s="81">
        <v>2.6942102238535881</v>
      </c>
      <c r="BD3002" s="130"/>
      <c r="BE3002" s="130"/>
      <c r="BF3002" s="130">
        <v>5.8399841453407628</v>
      </c>
      <c r="BG3002" s="164">
        <v>4.2670971845971755</v>
      </c>
      <c r="BH3002" s="199" t="s">
        <v>48</v>
      </c>
      <c r="BI3002" s="196" t="s">
        <v>48</v>
      </c>
      <c r="BJ3002" s="146"/>
      <c r="BK3002" s="130">
        <v>7.0789559590055244</v>
      </c>
      <c r="BL3002" s="130"/>
      <c r="BM3002" s="147">
        <v>7.0789559590055244</v>
      </c>
      <c r="BN3002" s="148">
        <v>4.8999999999999995</v>
      </c>
      <c r="BO3002" s="130">
        <v>4.4719872799288432</v>
      </c>
      <c r="BP3002" s="130"/>
      <c r="BQ3002" s="130"/>
      <c r="BR3002" s="130"/>
      <c r="BS3002" s="130"/>
      <c r="BT3002" s="130">
        <v>4.6765318275893639</v>
      </c>
      <c r="BU3002" s="145">
        <v>4.6828397025060688</v>
      </c>
      <c r="BV3002" s="148"/>
      <c r="BW3002" s="130"/>
      <c r="BX3002" s="130">
        <v>2.94</v>
      </c>
      <c r="BY3002" s="130">
        <v>5.8384546277917782</v>
      </c>
      <c r="BZ3002" s="145">
        <v>4.3892273138958888</v>
      </c>
      <c r="CA3002" s="148">
        <v>2.2786400856160514</v>
      </c>
      <c r="CB3002" s="130"/>
      <c r="CC3002" s="130"/>
      <c r="CD3002" s="147">
        <v>2.2786400856160514</v>
      </c>
      <c r="CE3002" s="199">
        <v>4.6074157652558831</v>
      </c>
      <c r="CF3002" s="196">
        <v>139</v>
      </c>
      <c r="CG3002" s="211" t="s">
        <v>557</v>
      </c>
      <c r="CH3002" s="153" t="s">
        <v>722</v>
      </c>
      <c r="CI3002" s="113"/>
    </row>
    <row r="3003" spans="1:87" ht="39.75" customHeight="1">
      <c r="A3003" s="48"/>
      <c r="B3003" s="92">
        <v>2003</v>
      </c>
      <c r="C3003" s="93" t="s">
        <v>580</v>
      </c>
      <c r="D3003" s="94" t="s">
        <v>87</v>
      </c>
      <c r="E3003" s="95" t="s">
        <v>88</v>
      </c>
      <c r="F3003" s="96">
        <v>5.54</v>
      </c>
      <c r="G3003" s="97">
        <v>108</v>
      </c>
      <c r="H3003" s="97">
        <v>4</v>
      </c>
      <c r="I3003" s="98">
        <v>8.2265751398015965</v>
      </c>
      <c r="J3003" s="99">
        <v>12.029644524674572</v>
      </c>
      <c r="K3003" s="100">
        <v>9.5671001560576325</v>
      </c>
      <c r="L3003" s="99">
        <v>2.0887424272684907</v>
      </c>
      <c r="M3003" s="100">
        <v>10</v>
      </c>
      <c r="N3003" s="99">
        <v>8.8800000000000008</v>
      </c>
      <c r="O3003" s="101">
        <v>0</v>
      </c>
      <c r="P3003" s="102">
        <v>65</v>
      </c>
      <c r="Q3003" s="102">
        <v>0</v>
      </c>
      <c r="R3003" s="102">
        <v>68</v>
      </c>
      <c r="S3003" s="103">
        <v>0</v>
      </c>
      <c r="T3003" s="99">
        <v>6.5749999999999993</v>
      </c>
      <c r="U3003" s="169">
        <v>6.8737350591718469</v>
      </c>
      <c r="V3003" s="174">
        <v>69</v>
      </c>
      <c r="W3003" s="104">
        <v>3.4797000931111111</v>
      </c>
      <c r="X3003" s="105">
        <v>3.6661775125</v>
      </c>
      <c r="Y3003" s="104">
        <v>4.2293333333333338</v>
      </c>
      <c r="Z3003" s="105">
        <v>6.666666666666667</v>
      </c>
      <c r="AA3003" s="104">
        <v>3.5575666666666663</v>
      </c>
      <c r="AB3003" s="105">
        <v>3.1720582879018631</v>
      </c>
      <c r="AC3003" s="104">
        <v>3.2423709131741152</v>
      </c>
      <c r="AD3003" s="105">
        <v>3.047752808988764</v>
      </c>
      <c r="AE3003" s="104">
        <v>0.47058823529411764</v>
      </c>
      <c r="AF3003" s="169">
        <v>2.8549288862447169</v>
      </c>
      <c r="AG3003" s="182">
        <v>141</v>
      </c>
      <c r="AH3003" s="180">
        <v>3.8827032852928149</v>
      </c>
      <c r="AI3003" s="106">
        <v>9.1237148399508161</v>
      </c>
      <c r="AJ3003" s="99">
        <v>4.3814258002459194</v>
      </c>
      <c r="AK3003" s="106">
        <v>9.5194675615756505</v>
      </c>
      <c r="AL3003" s="103">
        <v>1.2013310960608743</v>
      </c>
      <c r="AM3003" s="100">
        <v>9.8753672885251333</v>
      </c>
      <c r="AN3003" s="99">
        <v>0.62316355737432605</v>
      </c>
      <c r="AO3003" s="104">
        <v>0</v>
      </c>
      <c r="AP3003" s="169">
        <v>7.1296374225129</v>
      </c>
      <c r="AQ3003" s="174">
        <v>84</v>
      </c>
      <c r="AR3003" s="107">
        <v>3.84</v>
      </c>
      <c r="AS3003" s="108">
        <v>9.24</v>
      </c>
      <c r="AT3003" s="109">
        <v>6.38</v>
      </c>
      <c r="AU3003" s="102">
        <v>18.100000000000001</v>
      </c>
      <c r="AV3003" s="102">
        <v>6.16</v>
      </c>
      <c r="AW3003" s="102">
        <v>9.6</v>
      </c>
      <c r="AX3003" s="99">
        <v>5.46</v>
      </c>
      <c r="AY3003" s="101">
        <v>3.2156929336522344</v>
      </c>
      <c r="AZ3003" s="102">
        <v>3</v>
      </c>
      <c r="BA3003" s="99">
        <v>3.1078464668261172</v>
      </c>
      <c r="BB3003" s="105">
        <v>10</v>
      </c>
      <c r="BC3003" s="101">
        <v>3.3286290615797038</v>
      </c>
      <c r="BD3003" s="129">
        <v>0.76923076923076927</v>
      </c>
      <c r="BE3003" s="129"/>
      <c r="BF3003" s="129">
        <v>6.5730968916350205</v>
      </c>
      <c r="BG3003" s="163">
        <v>3.5569855741484981</v>
      </c>
      <c r="BH3003" s="198">
        <v>5.5312080102436543</v>
      </c>
      <c r="BI3003" s="195">
        <v>112</v>
      </c>
      <c r="BJ3003" s="140">
        <v>5</v>
      </c>
      <c r="BK3003" s="129">
        <v>10</v>
      </c>
      <c r="BL3003" s="129">
        <v>9</v>
      </c>
      <c r="BM3003" s="137">
        <v>8</v>
      </c>
      <c r="BN3003" s="139">
        <v>6.088479262672811</v>
      </c>
      <c r="BO3003" s="129">
        <v>5.390715647456914</v>
      </c>
      <c r="BP3003" s="129">
        <v>6</v>
      </c>
      <c r="BQ3003" s="129">
        <v>8</v>
      </c>
      <c r="BR3003" s="129">
        <v>6.9406940779181392</v>
      </c>
      <c r="BS3003" s="129">
        <v>10</v>
      </c>
      <c r="BT3003" s="129">
        <v>5.7203707524125669</v>
      </c>
      <c r="BU3003" s="138">
        <v>6.8771799629229191</v>
      </c>
      <c r="BV3003" s="139">
        <v>2.1666666666666665</v>
      </c>
      <c r="BW3003" s="129">
        <v>3.75</v>
      </c>
      <c r="BX3003" s="129">
        <v>3.02</v>
      </c>
      <c r="BY3003" s="129">
        <v>0</v>
      </c>
      <c r="BZ3003" s="138">
        <v>2.2341666666666664</v>
      </c>
      <c r="CA3003" s="139">
        <v>4.1179344459449974</v>
      </c>
      <c r="CB3003" s="129"/>
      <c r="CC3003" s="129"/>
      <c r="CD3003" s="137">
        <v>4.1179344459449974</v>
      </c>
      <c r="CE3003" s="198">
        <v>5.3073202688836458</v>
      </c>
      <c r="CF3003" s="195">
        <v>112</v>
      </c>
      <c r="CG3003" s="210" t="s">
        <v>552</v>
      </c>
      <c r="CH3003" s="152" t="s">
        <v>722</v>
      </c>
      <c r="CI3003" s="113"/>
    </row>
    <row r="3004" spans="1:87" ht="39.75" customHeight="1">
      <c r="A3004" s="48"/>
      <c r="B3004" s="72">
        <v>2003</v>
      </c>
      <c r="C3004" s="73" t="s">
        <v>581</v>
      </c>
      <c r="D3004" s="74" t="s">
        <v>89</v>
      </c>
      <c r="E3004" s="75" t="s">
        <v>90</v>
      </c>
      <c r="F3004" s="76">
        <v>8.32</v>
      </c>
      <c r="G3004" s="77">
        <v>8</v>
      </c>
      <c r="H3004" s="77">
        <v>1</v>
      </c>
      <c r="I3004" s="78">
        <v>4.3831652301954218</v>
      </c>
      <c r="J3004" s="79">
        <v>25.097238217335565</v>
      </c>
      <c r="K3004" s="80">
        <v>7.1895749758501362</v>
      </c>
      <c r="L3004" s="79">
        <v>10.814259838630003</v>
      </c>
      <c r="M3004" s="80">
        <v>9.7093387065474275</v>
      </c>
      <c r="N3004" s="79">
        <v>16.017314527084004</v>
      </c>
      <c r="O3004" s="81">
        <v>5</v>
      </c>
      <c r="P3004" s="82" t="s">
        <v>421</v>
      </c>
      <c r="Q3004" s="82">
        <v>5</v>
      </c>
      <c r="R3004" s="82" t="s">
        <v>421</v>
      </c>
      <c r="S3004" s="83">
        <v>5</v>
      </c>
      <c r="T3004" s="79">
        <v>7.37</v>
      </c>
      <c r="U3004" s="168">
        <v>6.7304157825185964</v>
      </c>
      <c r="V3004" s="173">
        <v>74</v>
      </c>
      <c r="W3004" s="85">
        <v>8.1549475164444445</v>
      </c>
      <c r="X3004" s="86">
        <v>8.231625918333334</v>
      </c>
      <c r="Y3004" s="85">
        <v>9.25</v>
      </c>
      <c r="Z3004" s="86">
        <v>10</v>
      </c>
      <c r="AA3004" s="85">
        <v>8.4917499999999997</v>
      </c>
      <c r="AB3004" s="86">
        <v>7.5426323693453154</v>
      </c>
      <c r="AC3004" s="85">
        <v>9.2521985216897704</v>
      </c>
      <c r="AD3004" s="86">
        <v>7.5396825396825395</v>
      </c>
      <c r="AE3004" s="85">
        <v>1</v>
      </c>
      <c r="AF3004" s="168">
        <v>8.5578546081869256</v>
      </c>
      <c r="AG3004" s="183">
        <v>12</v>
      </c>
      <c r="AH3004" s="179">
        <v>8.5578546081869256</v>
      </c>
      <c r="AI3004" s="87">
        <v>6.6238906298543299</v>
      </c>
      <c r="AJ3004" s="79">
        <v>16.880546850728351</v>
      </c>
      <c r="AK3004" s="87">
        <v>9.4420254422114134</v>
      </c>
      <c r="AL3004" s="83">
        <v>1.3949363944714632</v>
      </c>
      <c r="AM3004" s="80">
        <v>9.4482873572798791</v>
      </c>
      <c r="AN3004" s="79">
        <v>2.7585632136006</v>
      </c>
      <c r="AO3004" s="85">
        <v>10</v>
      </c>
      <c r="AP3004" s="168">
        <v>8.8785508573364051</v>
      </c>
      <c r="AQ3004" s="173">
        <v>49</v>
      </c>
      <c r="AR3004" s="88">
        <v>9.7791961359323789</v>
      </c>
      <c r="AS3004" s="89">
        <v>0.3312057961014318</v>
      </c>
      <c r="AT3004" s="90">
        <v>9.2200000000000006</v>
      </c>
      <c r="AU3004" s="82">
        <v>3.9</v>
      </c>
      <c r="AV3004" s="82">
        <v>7.32</v>
      </c>
      <c r="AW3004" s="82">
        <v>6.7</v>
      </c>
      <c r="AX3004" s="79">
        <v>8.7730653786441266</v>
      </c>
      <c r="AY3004" s="81">
        <v>9.691529527358675</v>
      </c>
      <c r="AZ3004" s="82">
        <v>9.1666666666666661</v>
      </c>
      <c r="BA3004" s="79">
        <v>9.4290980970126697</v>
      </c>
      <c r="BB3004" s="86">
        <v>10</v>
      </c>
      <c r="BC3004" s="81">
        <v>10</v>
      </c>
      <c r="BD3004" s="130">
        <v>8.4615384615384617</v>
      </c>
      <c r="BE3004" s="130"/>
      <c r="BF3004" s="130">
        <v>9.2955257002353786</v>
      </c>
      <c r="BG3004" s="164">
        <v>9.2523547205912795</v>
      </c>
      <c r="BH3004" s="199">
        <v>9.3636295490620185</v>
      </c>
      <c r="BI3004" s="196">
        <v>13</v>
      </c>
      <c r="BJ3004" s="146">
        <v>10</v>
      </c>
      <c r="BK3004" s="130">
        <v>10</v>
      </c>
      <c r="BL3004" s="130">
        <v>10</v>
      </c>
      <c r="BM3004" s="147">
        <v>10</v>
      </c>
      <c r="BN3004" s="148">
        <v>6.95</v>
      </c>
      <c r="BO3004" s="130">
        <v>7.0582267292166474</v>
      </c>
      <c r="BP3004" s="130">
        <v>7.166666666666667</v>
      </c>
      <c r="BQ3004" s="130">
        <v>10</v>
      </c>
      <c r="BR3004" s="130">
        <v>7.4042252782335725</v>
      </c>
      <c r="BS3004" s="130">
        <v>10</v>
      </c>
      <c r="BT3004" s="130">
        <v>6.1206896551724146</v>
      </c>
      <c r="BU3004" s="145">
        <v>7.8142583327556148</v>
      </c>
      <c r="BV3004" s="148">
        <v>4</v>
      </c>
      <c r="BW3004" s="130">
        <v>5.25</v>
      </c>
      <c r="BX3004" s="130">
        <v>9.2774999999999999</v>
      </c>
      <c r="BY3004" s="130">
        <v>6.8724609704265847</v>
      </c>
      <c r="BZ3004" s="145">
        <v>6.3499902426066459</v>
      </c>
      <c r="CA3004" s="148">
        <v>8.067907695647957</v>
      </c>
      <c r="CB3004" s="130"/>
      <c r="CC3004" s="130"/>
      <c r="CD3004" s="147">
        <v>8.067907695647957</v>
      </c>
      <c r="CE3004" s="199">
        <v>8.0580390677525529</v>
      </c>
      <c r="CF3004" s="196">
        <v>12</v>
      </c>
      <c r="CG3004" s="211" t="s">
        <v>582</v>
      </c>
      <c r="CH3004" s="153" t="s">
        <v>721</v>
      </c>
      <c r="CI3004" s="113"/>
    </row>
    <row r="3005" spans="1:87" ht="39.75" customHeight="1">
      <c r="A3005" s="48"/>
      <c r="B3005" s="92">
        <v>2003</v>
      </c>
      <c r="C3005" s="93" t="s">
        <v>583</v>
      </c>
      <c r="D3005" s="94" t="s">
        <v>92</v>
      </c>
      <c r="E3005" s="95" t="s">
        <v>93</v>
      </c>
      <c r="F3005" s="96">
        <v>5.15</v>
      </c>
      <c r="G3005" s="97">
        <v>115</v>
      </c>
      <c r="H3005" s="97">
        <v>4</v>
      </c>
      <c r="I3005" s="98">
        <v>8.4861731445405297</v>
      </c>
      <c r="J3005" s="99">
        <v>11.147011308562197</v>
      </c>
      <c r="K3005" s="100" t="s">
        <v>48</v>
      </c>
      <c r="L3005" s="99" t="s">
        <v>48</v>
      </c>
      <c r="M3005" s="100">
        <v>4.4689464385497848</v>
      </c>
      <c r="N3005" s="99">
        <v>34.358687465075754</v>
      </c>
      <c r="O3005" s="101" t="s">
        <v>48</v>
      </c>
      <c r="P3005" s="102" t="s">
        <v>48</v>
      </c>
      <c r="Q3005" s="102" t="s">
        <v>48</v>
      </c>
      <c r="R3005" s="102" t="s">
        <v>48</v>
      </c>
      <c r="S3005" s="103" t="s">
        <v>48</v>
      </c>
      <c r="T3005" s="99">
        <v>7.4875000000000007</v>
      </c>
      <c r="U3005" s="169">
        <v>6.814206527696772</v>
      </c>
      <c r="V3005" s="174">
        <v>72</v>
      </c>
      <c r="W3005" s="104">
        <v>4.4651892980000003</v>
      </c>
      <c r="X3005" s="105">
        <v>1.7544369499999999</v>
      </c>
      <c r="Y3005" s="104">
        <v>1.5241</v>
      </c>
      <c r="Z3005" s="105" t="s">
        <v>48</v>
      </c>
      <c r="AA3005" s="104">
        <v>3.8759999999999999</v>
      </c>
      <c r="AB3005" s="105">
        <v>0.55181587089068351</v>
      </c>
      <c r="AC3005" s="104">
        <v>3.6959526130001494</v>
      </c>
      <c r="AD3005" s="105">
        <v>0</v>
      </c>
      <c r="AE3005" s="104">
        <v>0.76470588235294112</v>
      </c>
      <c r="AF3005" s="169">
        <v>2.0001043779694325</v>
      </c>
      <c r="AG3005" s="182">
        <v>159</v>
      </c>
      <c r="AH3005" s="180">
        <v>2.2667849616986904</v>
      </c>
      <c r="AI3005" s="106">
        <v>9.2884408408696668</v>
      </c>
      <c r="AJ3005" s="99">
        <v>-3.5577957956516637</v>
      </c>
      <c r="AK3005" s="106">
        <v>9.5972364279567639</v>
      </c>
      <c r="AL3005" s="103">
        <v>1.0069089301080882</v>
      </c>
      <c r="AM3005" s="100">
        <v>9.1730581896980325</v>
      </c>
      <c r="AN3005" s="99">
        <v>4.1347090515098301</v>
      </c>
      <c r="AO3005" s="104">
        <v>0</v>
      </c>
      <c r="AP3005" s="169">
        <v>7.0146838646311158</v>
      </c>
      <c r="AQ3005" s="174">
        <v>89</v>
      </c>
      <c r="AR3005" s="107">
        <v>4.2666666666666666</v>
      </c>
      <c r="AS3005" s="108">
        <v>8.6</v>
      </c>
      <c r="AT3005" s="109">
        <v>6.22</v>
      </c>
      <c r="AU3005" s="102">
        <v>18.899999999999999</v>
      </c>
      <c r="AV3005" s="102">
        <v>6.04</v>
      </c>
      <c r="AW3005" s="102">
        <v>9.9</v>
      </c>
      <c r="AX3005" s="99">
        <v>5.5088888888888894</v>
      </c>
      <c r="AY3005" s="101" t="s">
        <v>48</v>
      </c>
      <c r="AZ3005" s="102" t="s">
        <v>48</v>
      </c>
      <c r="BA3005" s="99" t="s">
        <v>48</v>
      </c>
      <c r="BB3005" s="105">
        <v>10</v>
      </c>
      <c r="BC3005" s="101">
        <v>0.82862906157970428</v>
      </c>
      <c r="BD3005" s="129">
        <v>0</v>
      </c>
      <c r="BE3005" s="129"/>
      <c r="BF3005" s="129" t="s">
        <v>48</v>
      </c>
      <c r="BG3005" s="163">
        <v>0.41431453078985214</v>
      </c>
      <c r="BH3005" s="198">
        <v>5.3077344732262475</v>
      </c>
      <c r="BI3005" s="195">
        <v>118</v>
      </c>
      <c r="BJ3005" s="140">
        <v>5</v>
      </c>
      <c r="BK3005" s="129">
        <v>7.1365728985770724</v>
      </c>
      <c r="BL3005" s="129">
        <v>9</v>
      </c>
      <c r="BM3005" s="137">
        <v>7.0455242995256908</v>
      </c>
      <c r="BN3005" s="139">
        <v>3.9</v>
      </c>
      <c r="BO3005" s="129">
        <v>5.6131193113961508</v>
      </c>
      <c r="BP3005" s="129" t="s">
        <v>48</v>
      </c>
      <c r="BQ3005" s="129">
        <v>6</v>
      </c>
      <c r="BR3005" s="129">
        <v>7.9604627186120922</v>
      </c>
      <c r="BS3005" s="129">
        <v>0</v>
      </c>
      <c r="BT3005" s="129" t="s">
        <v>48</v>
      </c>
      <c r="BU3005" s="138">
        <v>4.6947164060016489</v>
      </c>
      <c r="BV3005" s="139" t="s">
        <v>48</v>
      </c>
      <c r="BW3005" s="129" t="s">
        <v>48</v>
      </c>
      <c r="BX3005" s="129">
        <v>2.92</v>
      </c>
      <c r="BY3005" s="129">
        <v>3.3610867260523172</v>
      </c>
      <c r="BZ3005" s="138">
        <v>3.1405433630261586</v>
      </c>
      <c r="CA3005" s="139">
        <v>3.5979685707027569</v>
      </c>
      <c r="CB3005" s="129"/>
      <c r="CC3005" s="129"/>
      <c r="CD3005" s="137">
        <v>3.5979685707027569</v>
      </c>
      <c r="CE3005" s="198">
        <v>4.6196881598140642</v>
      </c>
      <c r="CF3005" s="195">
        <v>138</v>
      </c>
      <c r="CG3005" s="210" t="s">
        <v>552</v>
      </c>
      <c r="CH3005" s="152" t="s">
        <v>722</v>
      </c>
      <c r="CI3005" s="113"/>
    </row>
    <row r="3006" spans="1:87" ht="39.75" customHeight="1">
      <c r="A3006" s="48"/>
      <c r="B3006" s="72">
        <v>2003</v>
      </c>
      <c r="C3006" s="73" t="s">
        <v>584</v>
      </c>
      <c r="D3006" s="74" t="s">
        <v>94</v>
      </c>
      <c r="E3006" s="75" t="s">
        <v>95</v>
      </c>
      <c r="F3006" s="76">
        <v>5.44</v>
      </c>
      <c r="G3006" s="77">
        <v>110</v>
      </c>
      <c r="H3006" s="77">
        <v>4</v>
      </c>
      <c r="I3006" s="78">
        <v>9.2513960251609735</v>
      </c>
      <c r="J3006" s="79">
        <v>8.5452535144526927</v>
      </c>
      <c r="K3006" s="80">
        <v>9.9182561307901924</v>
      </c>
      <c r="L3006" s="79">
        <v>0.8</v>
      </c>
      <c r="M3006" s="80">
        <v>6.945892415293458</v>
      </c>
      <c r="N3006" s="79">
        <v>25.689376546472896</v>
      </c>
      <c r="O3006" s="81" t="s">
        <v>48</v>
      </c>
      <c r="P3006" s="82" t="s">
        <v>48</v>
      </c>
      <c r="Q3006" s="82" t="s">
        <v>48</v>
      </c>
      <c r="R3006" s="82" t="s">
        <v>48</v>
      </c>
      <c r="S3006" s="83" t="s">
        <v>48</v>
      </c>
      <c r="T3006" s="79">
        <v>8.1325000000000003</v>
      </c>
      <c r="U3006" s="168">
        <v>8.5620111428111549</v>
      </c>
      <c r="V3006" s="173">
        <v>9</v>
      </c>
      <c r="W3006" s="85">
        <v>2.9180197758888888</v>
      </c>
      <c r="X3006" s="86">
        <v>2.0094627841666668</v>
      </c>
      <c r="Y3006" s="85">
        <v>2.7382888888888886</v>
      </c>
      <c r="Z3006" s="86" t="s">
        <v>48</v>
      </c>
      <c r="AA3006" s="85">
        <v>2.5296999999999996</v>
      </c>
      <c r="AB3006" s="86">
        <v>2.8323412907834791</v>
      </c>
      <c r="AC3006" s="85">
        <v>4.1684335503189365</v>
      </c>
      <c r="AD3006" s="86">
        <v>2.5138230647709321</v>
      </c>
      <c r="AE3006" s="85">
        <v>0.52941176470588236</v>
      </c>
      <c r="AF3006" s="168">
        <v>2.1532008538876579</v>
      </c>
      <c r="AG3006" s="183">
        <v>158</v>
      </c>
      <c r="AH3006" s="179">
        <v>2.8157241935453987</v>
      </c>
      <c r="AI3006" s="87">
        <v>8.4480345444247273</v>
      </c>
      <c r="AJ3006" s="79">
        <v>7.7598272778763633</v>
      </c>
      <c r="AK3006" s="87">
        <v>7.2335531159055506</v>
      </c>
      <c r="AL3006" s="83">
        <v>6.9161172102361244</v>
      </c>
      <c r="AM3006" s="80">
        <v>9.6494861175027662</v>
      </c>
      <c r="AN3006" s="79">
        <v>-1.7525694124861699</v>
      </c>
      <c r="AO3006" s="85">
        <v>0</v>
      </c>
      <c r="AP3006" s="168">
        <v>6.332768444458261</v>
      </c>
      <c r="AQ3006" s="173">
        <v>109</v>
      </c>
      <c r="AR3006" s="88" t="s">
        <v>48</v>
      </c>
      <c r="AS3006" s="89" t="s">
        <v>48</v>
      </c>
      <c r="AT3006" s="90">
        <v>6.58</v>
      </c>
      <c r="AU3006" s="82">
        <v>17.100000000000001</v>
      </c>
      <c r="AV3006" s="82">
        <v>6.24</v>
      </c>
      <c r="AW3006" s="82">
        <v>9.4</v>
      </c>
      <c r="AX3006" s="79">
        <v>6.41</v>
      </c>
      <c r="AY3006" s="81">
        <v>2.7888738164884654</v>
      </c>
      <c r="AZ3006" s="82">
        <v>5.8333333333333339</v>
      </c>
      <c r="BA3006" s="79">
        <v>4.3111035749108995</v>
      </c>
      <c r="BB3006" s="86">
        <v>10</v>
      </c>
      <c r="BC3006" s="81">
        <v>2.0786290615797043</v>
      </c>
      <c r="BD3006" s="130">
        <v>0</v>
      </c>
      <c r="BE3006" s="130"/>
      <c r="BF3006" s="130">
        <v>4.591590774217801</v>
      </c>
      <c r="BG3006" s="164">
        <v>2.2234066119325018</v>
      </c>
      <c r="BH3006" s="199">
        <v>5.7361275467108506</v>
      </c>
      <c r="BI3006" s="196">
        <v>108</v>
      </c>
      <c r="BJ3006" s="146">
        <v>2</v>
      </c>
      <c r="BK3006" s="130">
        <v>6.1745594391642502</v>
      </c>
      <c r="BL3006" s="130">
        <v>9</v>
      </c>
      <c r="BM3006" s="147">
        <v>5.7248531463880825</v>
      </c>
      <c r="BN3006" s="148">
        <v>4.5750000000000011</v>
      </c>
      <c r="BO3006" s="130">
        <v>4.0451257273502073</v>
      </c>
      <c r="BP3006" s="130">
        <v>7.5</v>
      </c>
      <c r="BQ3006" s="130">
        <v>8</v>
      </c>
      <c r="BR3006" s="130">
        <v>6.6625753577288798</v>
      </c>
      <c r="BS3006" s="130">
        <v>3</v>
      </c>
      <c r="BT3006" s="130">
        <v>2.8333333333333335</v>
      </c>
      <c r="BU3006" s="145">
        <v>5.2308620597732025</v>
      </c>
      <c r="BV3006" s="148">
        <v>3.333333333333333</v>
      </c>
      <c r="BW3006" s="130">
        <v>6.25</v>
      </c>
      <c r="BX3006" s="130">
        <v>2.585</v>
      </c>
      <c r="BY3006" s="130">
        <v>10</v>
      </c>
      <c r="BZ3006" s="145">
        <v>5.5420833333333333</v>
      </c>
      <c r="CA3006" s="148">
        <v>1.2298671471651421</v>
      </c>
      <c r="CB3006" s="130"/>
      <c r="CC3006" s="130"/>
      <c r="CD3006" s="147">
        <v>1.2298671471651421</v>
      </c>
      <c r="CE3006" s="199">
        <v>4.4319164216649396</v>
      </c>
      <c r="CF3006" s="196">
        <v>147</v>
      </c>
      <c r="CG3006" s="211" t="s">
        <v>552</v>
      </c>
      <c r="CH3006" s="153" t="s">
        <v>722</v>
      </c>
      <c r="CI3006" s="113"/>
    </row>
    <row r="3007" spans="1:87" ht="39.75" customHeight="1">
      <c r="A3007" s="48"/>
      <c r="B3007" s="92">
        <v>2003</v>
      </c>
      <c r="C3007" s="93" t="s">
        <v>585</v>
      </c>
      <c r="D3007" s="94" t="s">
        <v>96</v>
      </c>
      <c r="E3007" s="95" t="s">
        <v>97</v>
      </c>
      <c r="F3007" s="96">
        <v>8.0500000000000007</v>
      </c>
      <c r="G3007" s="97">
        <v>19</v>
      </c>
      <c r="H3007" s="97">
        <v>1</v>
      </c>
      <c r="I3007" s="98">
        <v>6.8212878924624203</v>
      </c>
      <c r="J3007" s="99">
        <v>16.807621165627772</v>
      </c>
      <c r="K3007" s="100">
        <v>7.2942779291553137</v>
      </c>
      <c r="L3007" s="99">
        <v>10.43</v>
      </c>
      <c r="M3007" s="100">
        <v>10</v>
      </c>
      <c r="N3007" s="99">
        <v>10.6105400540054</v>
      </c>
      <c r="O3007" s="101">
        <v>5</v>
      </c>
      <c r="P3007" s="102">
        <v>40</v>
      </c>
      <c r="Q3007" s="102">
        <v>5</v>
      </c>
      <c r="R3007" s="102">
        <v>40</v>
      </c>
      <c r="S3007" s="103">
        <v>5</v>
      </c>
      <c r="T3007" s="99">
        <v>8.2149999999999999</v>
      </c>
      <c r="U3007" s="169">
        <v>7.4661131643235477</v>
      </c>
      <c r="V3007" s="174">
        <v>45</v>
      </c>
      <c r="W3007" s="104">
        <v>7.4784794101111105</v>
      </c>
      <c r="X3007" s="105">
        <v>7.5210288241666667</v>
      </c>
      <c r="Y3007" s="104">
        <v>8.6666666666666679</v>
      </c>
      <c r="Z3007" s="105">
        <v>6.666666666666667</v>
      </c>
      <c r="AA3007" s="104">
        <v>7.5785166666666672</v>
      </c>
      <c r="AB3007" s="105">
        <v>7.0947028684838465</v>
      </c>
      <c r="AC3007" s="104">
        <v>8.9539279055271752</v>
      </c>
      <c r="AD3007" s="105">
        <v>7.267382413087935</v>
      </c>
      <c r="AE3007" s="104">
        <v>0.82352941176470584</v>
      </c>
      <c r="AF3007" s="169">
        <v>6.9781195369951421</v>
      </c>
      <c r="AG3007" s="182">
        <v>28</v>
      </c>
      <c r="AH3007" s="180">
        <v>7.6534214276720913</v>
      </c>
      <c r="AI3007" s="106">
        <v>7.6012466203307749</v>
      </c>
      <c r="AJ3007" s="99">
        <v>11.993766898346125</v>
      </c>
      <c r="AK3007" s="106">
        <v>8.6766316695020951</v>
      </c>
      <c r="AL3007" s="103">
        <v>3.3084208262447623</v>
      </c>
      <c r="AM3007" s="100">
        <v>9.4373363262252958</v>
      </c>
      <c r="AN3007" s="99">
        <v>2.8133183688735199</v>
      </c>
      <c r="AO3007" s="104">
        <v>10</v>
      </c>
      <c r="AP3007" s="169">
        <v>8.9288036540145406</v>
      </c>
      <c r="AQ3007" s="174">
        <v>46</v>
      </c>
      <c r="AR3007" s="107">
        <v>9.3999999999999986</v>
      </c>
      <c r="AS3007" s="108">
        <v>0.9</v>
      </c>
      <c r="AT3007" s="109">
        <v>8.8000000000000007</v>
      </c>
      <c r="AU3007" s="102">
        <v>6</v>
      </c>
      <c r="AV3007" s="102">
        <v>10</v>
      </c>
      <c r="AW3007" s="102">
        <v>0</v>
      </c>
      <c r="AX3007" s="99">
        <v>9.4</v>
      </c>
      <c r="AY3007" s="101">
        <v>9.5064699865858238</v>
      </c>
      <c r="AZ3007" s="102">
        <v>9.6666666666666661</v>
      </c>
      <c r="BA3007" s="99">
        <v>9.5865683266262458</v>
      </c>
      <c r="BB3007" s="105">
        <v>10</v>
      </c>
      <c r="BC3007" s="101">
        <v>8.7976163625717163</v>
      </c>
      <c r="BD3007" s="129">
        <v>5.3846153846153841</v>
      </c>
      <c r="BE3007" s="129"/>
      <c r="BF3007" s="129">
        <v>9.6685078791205399</v>
      </c>
      <c r="BG3007" s="163">
        <v>7.9502465421025468</v>
      </c>
      <c r="BH3007" s="198">
        <v>9.2342037171821989</v>
      </c>
      <c r="BI3007" s="195">
        <v>20</v>
      </c>
      <c r="BJ3007" s="140">
        <v>8</v>
      </c>
      <c r="BK3007" s="129">
        <v>9.7847621604360686</v>
      </c>
      <c r="BL3007" s="129">
        <v>10</v>
      </c>
      <c r="BM3007" s="137">
        <v>9.2615873868120229</v>
      </c>
      <c r="BN3007" s="139">
        <v>7.1187500000000012</v>
      </c>
      <c r="BO3007" s="129">
        <v>7.8303100612548988</v>
      </c>
      <c r="BP3007" s="129">
        <v>8.5</v>
      </c>
      <c r="BQ3007" s="129">
        <v>10</v>
      </c>
      <c r="BR3007" s="129">
        <v>5.1792755167194917</v>
      </c>
      <c r="BS3007" s="129">
        <v>0</v>
      </c>
      <c r="BT3007" s="129">
        <v>7.9579545454545446</v>
      </c>
      <c r="BU3007" s="138">
        <v>6.6551843033469913</v>
      </c>
      <c r="BV3007" s="139">
        <v>4.5</v>
      </c>
      <c r="BW3007" s="129">
        <v>6.75</v>
      </c>
      <c r="BX3007" s="129">
        <v>8.67</v>
      </c>
      <c r="BY3007" s="129">
        <v>4.5084250300174906</v>
      </c>
      <c r="BZ3007" s="138">
        <v>6.1071062575043733</v>
      </c>
      <c r="CA3007" s="139">
        <v>8.6235733421368828</v>
      </c>
      <c r="CB3007" s="129"/>
      <c r="CC3007" s="129"/>
      <c r="CD3007" s="137">
        <v>8.6235733421368828</v>
      </c>
      <c r="CE3007" s="198">
        <v>7.6618628224500673</v>
      </c>
      <c r="CF3007" s="195">
        <v>17</v>
      </c>
      <c r="CG3007" s="210" t="s">
        <v>554</v>
      </c>
      <c r="CH3007" s="152" t="s">
        <v>719</v>
      </c>
      <c r="CI3007" s="113"/>
    </row>
    <row r="3008" spans="1:87" ht="39.75" customHeight="1">
      <c r="A3008" s="48"/>
      <c r="B3008" s="72">
        <v>2003</v>
      </c>
      <c r="C3008" s="73" t="s">
        <v>586</v>
      </c>
      <c r="D3008" s="74" t="s">
        <v>98</v>
      </c>
      <c r="E3008" s="75" t="s">
        <v>99</v>
      </c>
      <c r="F3008" s="76">
        <v>5.77</v>
      </c>
      <c r="G3008" s="77">
        <v>101</v>
      </c>
      <c r="H3008" s="77">
        <v>4</v>
      </c>
      <c r="I3008" s="78">
        <v>4.0005016302984711</v>
      </c>
      <c r="J3008" s="79">
        <v>26.398294456985198</v>
      </c>
      <c r="K3008" s="80">
        <v>8.3623978201634888</v>
      </c>
      <c r="L3008" s="79">
        <v>6.51</v>
      </c>
      <c r="M3008" s="80">
        <v>0</v>
      </c>
      <c r="N3008" s="79">
        <v>63.328614111977529</v>
      </c>
      <c r="O3008" s="81">
        <v>6</v>
      </c>
      <c r="P3008" s="82">
        <v>45</v>
      </c>
      <c r="Q3008" s="82" t="s">
        <v>48</v>
      </c>
      <c r="R3008" s="82" t="s">
        <v>48</v>
      </c>
      <c r="S3008" s="83">
        <v>6</v>
      </c>
      <c r="T3008" s="79">
        <v>4.2850000000000001</v>
      </c>
      <c r="U3008" s="168">
        <v>4.5295798900923918</v>
      </c>
      <c r="V3008" s="173">
        <v>148</v>
      </c>
      <c r="W3008" s="85">
        <v>3.8948821263333335</v>
      </c>
      <c r="X3008" s="86">
        <v>3.5324265082499999</v>
      </c>
      <c r="Y3008" s="85">
        <v>5.25</v>
      </c>
      <c r="Z3008" s="86">
        <v>4.791666666666667</v>
      </c>
      <c r="AA3008" s="85">
        <v>5.3131000000000004</v>
      </c>
      <c r="AB3008" s="86">
        <v>5.6163150008364795</v>
      </c>
      <c r="AC3008" s="85">
        <v>8.3762195646517075</v>
      </c>
      <c r="AD3008" s="86">
        <v>5.226510067114094</v>
      </c>
      <c r="AE3008" s="85">
        <v>0.88235294117647056</v>
      </c>
      <c r="AF3008" s="168">
        <v>4.9413082275120335</v>
      </c>
      <c r="AG3008" s="183">
        <v>73</v>
      </c>
      <c r="AH3008" s="179">
        <v>5.250139991731535</v>
      </c>
      <c r="AI3008" s="87">
        <v>9.1806752182884068</v>
      </c>
      <c r="AJ3008" s="79">
        <v>4.0966239085579614</v>
      </c>
      <c r="AK3008" s="87">
        <v>9.2202483638013675</v>
      </c>
      <c r="AL3008" s="83">
        <v>1.9493790904965833</v>
      </c>
      <c r="AM3008" s="80">
        <v>9.7686350667083577</v>
      </c>
      <c r="AN3008" s="79">
        <v>1.15682466645821</v>
      </c>
      <c r="AO3008" s="85">
        <v>5</v>
      </c>
      <c r="AP3008" s="168">
        <v>8.2923896621995326</v>
      </c>
      <c r="AQ3008" s="173">
        <v>60</v>
      </c>
      <c r="AR3008" s="88">
        <v>8.8131439819629378</v>
      </c>
      <c r="AS3008" s="89">
        <v>1.780284027055594</v>
      </c>
      <c r="AT3008" s="90">
        <v>6.98</v>
      </c>
      <c r="AU3008" s="82">
        <v>15.1</v>
      </c>
      <c r="AV3008" s="82">
        <v>6</v>
      </c>
      <c r="AW3008" s="82">
        <v>10</v>
      </c>
      <c r="AX3008" s="79">
        <v>7.2643813273209794</v>
      </c>
      <c r="AY3008" s="81">
        <v>4.4969016221406966</v>
      </c>
      <c r="AZ3008" s="82">
        <v>8</v>
      </c>
      <c r="BA3008" s="79">
        <v>6.2484508110703487</v>
      </c>
      <c r="BB3008" s="86">
        <v>10</v>
      </c>
      <c r="BC3008" s="81">
        <v>3.3286290615797038</v>
      </c>
      <c r="BD3008" s="130">
        <v>0.76923076923076927</v>
      </c>
      <c r="BE3008" s="130"/>
      <c r="BF3008" s="130">
        <v>5.546953117871019</v>
      </c>
      <c r="BG3008" s="164">
        <v>3.2149376495604973</v>
      </c>
      <c r="BH3008" s="199">
        <v>6.6819424469879563</v>
      </c>
      <c r="BI3008" s="196">
        <v>86</v>
      </c>
      <c r="BJ3008" s="146">
        <v>0</v>
      </c>
      <c r="BK3008" s="130">
        <v>9.2509588659186086</v>
      </c>
      <c r="BL3008" s="130">
        <v>10</v>
      </c>
      <c r="BM3008" s="147">
        <v>6.4169862886395359</v>
      </c>
      <c r="BN3008" s="148">
        <v>8.1999999999999993</v>
      </c>
      <c r="BO3008" s="130">
        <v>2.4733039756385713</v>
      </c>
      <c r="BP3008" s="130">
        <v>7</v>
      </c>
      <c r="BQ3008" s="130">
        <v>6.7</v>
      </c>
      <c r="BR3008" s="130">
        <v>1.5637321542591103</v>
      </c>
      <c r="BS3008" s="130">
        <v>0</v>
      </c>
      <c r="BT3008" s="130">
        <v>5.6784859224839339</v>
      </c>
      <c r="BU3008" s="145">
        <v>4.5165031503402302</v>
      </c>
      <c r="BV3008" s="148">
        <v>4.6666666666666661</v>
      </c>
      <c r="BW3008" s="130">
        <v>4.5</v>
      </c>
      <c r="BX3008" s="130">
        <v>3.4824999999999999</v>
      </c>
      <c r="BY3008" s="130">
        <v>2.2403222174937962</v>
      </c>
      <c r="BZ3008" s="145">
        <v>3.7223722210401156</v>
      </c>
      <c r="CA3008" s="148">
        <v>2.9805712530633057</v>
      </c>
      <c r="CB3008" s="130"/>
      <c r="CC3008" s="130"/>
      <c r="CD3008" s="147">
        <v>2.9805712530633057</v>
      </c>
      <c r="CE3008" s="199">
        <v>4.4091082282707967</v>
      </c>
      <c r="CF3008" s="196">
        <v>148</v>
      </c>
      <c r="CG3008" s="211" t="s">
        <v>557</v>
      </c>
      <c r="CH3008" s="153" t="s">
        <v>720</v>
      </c>
      <c r="CI3008" s="113"/>
    </row>
    <row r="3009" spans="1:87" ht="39.75" customHeight="1">
      <c r="A3009" s="48"/>
      <c r="B3009" s="92">
        <v>2003</v>
      </c>
      <c r="C3009" s="93" t="s">
        <v>587</v>
      </c>
      <c r="D3009" s="94" t="s">
        <v>100</v>
      </c>
      <c r="E3009" s="95" t="s">
        <v>101</v>
      </c>
      <c r="F3009" s="96">
        <v>6.4</v>
      </c>
      <c r="G3009" s="97">
        <v>71</v>
      </c>
      <c r="H3009" s="97">
        <v>3</v>
      </c>
      <c r="I3009" s="98">
        <v>6.3430308125192569</v>
      </c>
      <c r="J3009" s="99">
        <v>18.433695237434527</v>
      </c>
      <c r="K3009" s="100">
        <v>8.7092090959721862</v>
      </c>
      <c r="L3009" s="99">
        <v>5.2372026177820779</v>
      </c>
      <c r="M3009" s="100">
        <v>3.501524872527142</v>
      </c>
      <c r="N3009" s="99">
        <v>37.744662946155003</v>
      </c>
      <c r="O3009" s="101">
        <v>7</v>
      </c>
      <c r="P3009" s="102">
        <v>35</v>
      </c>
      <c r="Q3009" s="102">
        <v>4</v>
      </c>
      <c r="R3009" s="102">
        <v>44</v>
      </c>
      <c r="S3009" s="103">
        <v>5.5</v>
      </c>
      <c r="T3009" s="99">
        <v>8.43</v>
      </c>
      <c r="U3009" s="169">
        <v>6.496752956203717</v>
      </c>
      <c r="V3009" s="174">
        <v>88</v>
      </c>
      <c r="W3009" s="104">
        <v>5.2414042776666667</v>
      </c>
      <c r="X3009" s="105">
        <v>4.8158868893333331</v>
      </c>
      <c r="Y3009" s="104">
        <v>5.25</v>
      </c>
      <c r="Z3009" s="105">
        <v>3.3333333333333335</v>
      </c>
      <c r="AA3009" s="104">
        <v>3.5026833333333336</v>
      </c>
      <c r="AB3009" s="105">
        <v>5.3662511963949626</v>
      </c>
      <c r="AC3009" s="104">
        <v>8.4148282071728921</v>
      </c>
      <c r="AD3009" s="105">
        <v>3.958333333333333</v>
      </c>
      <c r="AE3009" s="104">
        <v>0.88235294117647056</v>
      </c>
      <c r="AF3009" s="169">
        <v>4.6920847730079824</v>
      </c>
      <c r="AG3009" s="182">
        <v>83</v>
      </c>
      <c r="AH3009" s="180">
        <v>4.9853400713209819</v>
      </c>
      <c r="AI3009" s="106">
        <v>8.8364773229607465</v>
      </c>
      <c r="AJ3009" s="99">
        <v>5.817613385196263</v>
      </c>
      <c r="AK3009" s="106">
        <v>8.9380449310126906</v>
      </c>
      <c r="AL3009" s="103">
        <v>2.6548876724682726</v>
      </c>
      <c r="AM3009" s="100">
        <v>8.5737376511043468</v>
      </c>
      <c r="AN3009" s="99">
        <v>7.1313117444782703</v>
      </c>
      <c r="AO3009" s="104">
        <v>5</v>
      </c>
      <c r="AP3009" s="169">
        <v>7.8370649762694455</v>
      </c>
      <c r="AQ3009" s="174">
        <v>68</v>
      </c>
      <c r="AR3009" s="107">
        <v>8.74</v>
      </c>
      <c r="AS3009" s="108">
        <v>1.89</v>
      </c>
      <c r="AT3009" s="109">
        <v>7.44</v>
      </c>
      <c r="AU3009" s="102">
        <v>12.8</v>
      </c>
      <c r="AV3009" s="102">
        <v>7.52</v>
      </c>
      <c r="AW3009" s="102">
        <v>6.2</v>
      </c>
      <c r="AX3009" s="99">
        <v>7.8999999999999995</v>
      </c>
      <c r="AY3009" s="101">
        <v>5.4384597687524865</v>
      </c>
      <c r="AZ3009" s="102">
        <v>7.5</v>
      </c>
      <c r="BA3009" s="99">
        <v>6.4692298843762437</v>
      </c>
      <c r="BB3009" s="105">
        <v>8.5537918871252199</v>
      </c>
      <c r="BC3009" s="101">
        <v>2.3209663364531217</v>
      </c>
      <c r="BD3009" s="129">
        <v>1.5384615384615385</v>
      </c>
      <c r="BE3009" s="129"/>
      <c r="BF3009" s="129">
        <v>7.8419036184566204</v>
      </c>
      <c r="BG3009" s="163">
        <v>3.9004438311237606</v>
      </c>
      <c r="BH3009" s="198">
        <v>6.7058664006563049</v>
      </c>
      <c r="BI3009" s="195">
        <v>84</v>
      </c>
      <c r="BJ3009" s="140">
        <v>8</v>
      </c>
      <c r="BK3009" s="129">
        <v>6.7203785616877614</v>
      </c>
      <c r="BL3009" s="129">
        <v>10</v>
      </c>
      <c r="BM3009" s="137">
        <v>8.2401261872292526</v>
      </c>
      <c r="BN3009" s="139">
        <v>6.95</v>
      </c>
      <c r="BO3009" s="129" t="s">
        <v>48</v>
      </c>
      <c r="BP3009" s="129">
        <v>7</v>
      </c>
      <c r="BQ3009" s="129">
        <v>8</v>
      </c>
      <c r="BR3009" s="129">
        <v>4.5303318362778846</v>
      </c>
      <c r="BS3009" s="129">
        <v>0</v>
      </c>
      <c r="BT3009" s="129">
        <v>8.3173553719008293</v>
      </c>
      <c r="BU3009" s="138">
        <v>5.7996145346964525</v>
      </c>
      <c r="BV3009" s="139">
        <v>3</v>
      </c>
      <c r="BW3009" s="129">
        <v>6.75</v>
      </c>
      <c r="BX3009" s="129">
        <v>5.2775000000000007</v>
      </c>
      <c r="BY3009" s="129">
        <v>3.4822255431931084</v>
      </c>
      <c r="BZ3009" s="138">
        <v>4.6274313857982774</v>
      </c>
      <c r="CA3009" s="139">
        <v>6.4877296636446236</v>
      </c>
      <c r="CB3009" s="129"/>
      <c r="CC3009" s="129"/>
      <c r="CD3009" s="137">
        <v>6.4877296636446236</v>
      </c>
      <c r="CE3009" s="198">
        <v>6.2887254428421517</v>
      </c>
      <c r="CF3009" s="195">
        <v>69</v>
      </c>
      <c r="CG3009" s="210" t="s">
        <v>554</v>
      </c>
      <c r="CH3009" s="152" t="s">
        <v>720</v>
      </c>
      <c r="CI3009" s="113"/>
    </row>
    <row r="3010" spans="1:87" ht="39.75" customHeight="1">
      <c r="A3010" s="48"/>
      <c r="B3010" s="72">
        <v>2003</v>
      </c>
      <c r="C3010" s="73" t="s">
        <v>588</v>
      </c>
      <c r="D3010" s="74" t="s">
        <v>102</v>
      </c>
      <c r="E3010" s="75" t="s">
        <v>103</v>
      </c>
      <c r="F3010" s="76" t="s">
        <v>48</v>
      </c>
      <c r="G3010" s="77" t="s">
        <v>48</v>
      </c>
      <c r="H3010" s="77" t="s">
        <v>48</v>
      </c>
      <c r="I3010" s="78"/>
      <c r="J3010" s="79"/>
      <c r="K3010" s="80"/>
      <c r="L3010" s="79"/>
      <c r="M3010" s="80">
        <v>0</v>
      </c>
      <c r="N3010" s="79">
        <v>51.766325523550563</v>
      </c>
      <c r="O3010" s="81"/>
      <c r="P3010" s="82"/>
      <c r="Q3010" s="82"/>
      <c r="R3010" s="82"/>
      <c r="S3010" s="83"/>
      <c r="T3010" s="79"/>
      <c r="U3010" s="168" t="s">
        <v>48</v>
      </c>
      <c r="V3010" s="173" t="s">
        <v>48</v>
      </c>
      <c r="W3010" s="85" t="s">
        <v>48</v>
      </c>
      <c r="X3010" s="86">
        <v>3.186666666666667</v>
      </c>
      <c r="Y3010" s="85">
        <v>3.415</v>
      </c>
      <c r="Z3010" s="86" t="s">
        <v>48</v>
      </c>
      <c r="AA3010" s="85" t="s">
        <v>48</v>
      </c>
      <c r="AB3010" s="86">
        <v>2.0750000000000002</v>
      </c>
      <c r="AC3010" s="85">
        <v>4.5464183001739649</v>
      </c>
      <c r="AD3010" s="86">
        <v>2.5</v>
      </c>
      <c r="AE3010" s="85">
        <v>0.6470588235294118</v>
      </c>
      <c r="AF3010" s="168"/>
      <c r="AG3010" s="183" t="s">
        <v>48</v>
      </c>
      <c r="AH3010" s="179">
        <v>3.1446169933681261</v>
      </c>
      <c r="AI3010" s="87">
        <v>0.92355113279083978</v>
      </c>
      <c r="AJ3010" s="79">
        <v>45.382244336045801</v>
      </c>
      <c r="AK3010" s="87"/>
      <c r="AL3010" s="83"/>
      <c r="AM3010" s="80"/>
      <c r="AN3010" s="79"/>
      <c r="AO3010" s="85"/>
      <c r="AP3010" s="168" t="s">
        <v>48</v>
      </c>
      <c r="AQ3010" s="173" t="s">
        <v>48</v>
      </c>
      <c r="AR3010" s="88"/>
      <c r="AS3010" s="89"/>
      <c r="AT3010" s="90"/>
      <c r="AU3010" s="82"/>
      <c r="AV3010" s="82"/>
      <c r="AW3010" s="82"/>
      <c r="AX3010" s="79" t="s">
        <v>48</v>
      </c>
      <c r="AY3010" s="81" t="s">
        <v>48</v>
      </c>
      <c r="AZ3010" s="82"/>
      <c r="BA3010" s="79" t="s">
        <v>48</v>
      </c>
      <c r="BB3010" s="86"/>
      <c r="BC3010" s="81">
        <v>0.82862906157970428</v>
      </c>
      <c r="BD3010" s="130"/>
      <c r="BE3010" s="130"/>
      <c r="BF3010" s="130" t="s">
        <v>48</v>
      </c>
      <c r="BG3010" s="164">
        <v>0.82862906157970428</v>
      </c>
      <c r="BH3010" s="199" t="s">
        <v>48</v>
      </c>
      <c r="BI3010" s="196" t="s">
        <v>48</v>
      </c>
      <c r="BJ3010" s="146"/>
      <c r="BK3010" s="130"/>
      <c r="BL3010" s="130"/>
      <c r="BM3010" s="147" t="s">
        <v>48</v>
      </c>
      <c r="BN3010" s="148">
        <v>3.05</v>
      </c>
      <c r="BO3010" s="130" t="s">
        <v>48</v>
      </c>
      <c r="BP3010" s="130"/>
      <c r="BQ3010" s="130"/>
      <c r="BR3010" s="130"/>
      <c r="BS3010" s="130"/>
      <c r="BT3010" s="130" t="s">
        <v>48</v>
      </c>
      <c r="BU3010" s="145" t="s">
        <v>48</v>
      </c>
      <c r="BV3010" s="148"/>
      <c r="BW3010" s="130"/>
      <c r="BX3010" s="130"/>
      <c r="BY3010" s="130">
        <v>5.6895336766094875</v>
      </c>
      <c r="BZ3010" s="145">
        <v>5.6895336766094875</v>
      </c>
      <c r="CA3010" s="148">
        <v>3.4555350563688254</v>
      </c>
      <c r="CB3010" s="130"/>
      <c r="CC3010" s="130"/>
      <c r="CD3010" s="147">
        <v>3.4555350563688254</v>
      </c>
      <c r="CE3010" s="199">
        <v>4.5725343664891565</v>
      </c>
      <c r="CF3010" s="196">
        <v>142</v>
      </c>
      <c r="CG3010" s="211" t="s">
        <v>552</v>
      </c>
      <c r="CH3010" s="153" t="s">
        <v>722</v>
      </c>
      <c r="CI3010" s="113"/>
    </row>
    <row r="3011" spans="1:87" ht="39.75" customHeight="1">
      <c r="A3011" s="48"/>
      <c r="B3011" s="92">
        <v>2003</v>
      </c>
      <c r="C3011" s="93" t="s">
        <v>589</v>
      </c>
      <c r="D3011" s="94" t="s">
        <v>104</v>
      </c>
      <c r="E3011" s="95" t="s">
        <v>105</v>
      </c>
      <c r="F3011" s="96">
        <v>4.53</v>
      </c>
      <c r="G3011" s="97">
        <v>124</v>
      </c>
      <c r="H3011" s="97">
        <v>4</v>
      </c>
      <c r="I3011" s="98">
        <v>9.718734176103867</v>
      </c>
      <c r="J3011" s="99">
        <v>6.956303801246853</v>
      </c>
      <c r="K3011" s="100">
        <v>10</v>
      </c>
      <c r="L3011" s="99">
        <v>0.33200000000000002</v>
      </c>
      <c r="M3011" s="100">
        <v>9.0097402593599512</v>
      </c>
      <c r="N3011" s="99">
        <v>18.465909092240175</v>
      </c>
      <c r="O3011" s="101">
        <v>3</v>
      </c>
      <c r="P3011" s="102">
        <v>50</v>
      </c>
      <c r="Q3011" s="102">
        <v>2</v>
      </c>
      <c r="R3011" s="102">
        <v>54</v>
      </c>
      <c r="S3011" s="103">
        <v>2.5</v>
      </c>
      <c r="T3011" s="99">
        <v>6.1099999999999994</v>
      </c>
      <c r="U3011" s="169">
        <v>7.4676948870927635</v>
      </c>
      <c r="V3011" s="174">
        <v>44</v>
      </c>
      <c r="W3011" s="104">
        <v>2.9459706120464539</v>
      </c>
      <c r="X3011" s="105">
        <v>1.9905839981084947</v>
      </c>
      <c r="Y3011" s="104">
        <v>3.3711391649881994</v>
      </c>
      <c r="Z3011" s="105" t="s">
        <v>48</v>
      </c>
      <c r="AA3011" s="104">
        <v>2.3166833333333336</v>
      </c>
      <c r="AB3011" s="105">
        <v>0</v>
      </c>
      <c r="AC3011" s="104">
        <v>4.6438262054720552</v>
      </c>
      <c r="AD3011" s="105">
        <v>2.2222222884496055</v>
      </c>
      <c r="AE3011" s="104">
        <v>0.35294117647058826</v>
      </c>
      <c r="AF3011" s="169">
        <v>1.690251213677131</v>
      </c>
      <c r="AG3011" s="182">
        <v>162</v>
      </c>
      <c r="AH3011" s="180">
        <v>2.4986322289140199</v>
      </c>
      <c r="AI3011" s="106">
        <v>0.72355113279083971</v>
      </c>
      <c r="AJ3011" s="99">
        <v>46.382244336045801</v>
      </c>
      <c r="AK3011" s="106">
        <v>0</v>
      </c>
      <c r="AL3011" s="103">
        <v>233.00774137742479</v>
      </c>
      <c r="AM3011" s="100">
        <v>7.4252068562519398</v>
      </c>
      <c r="AN3011" s="99">
        <v>12.873965718740299</v>
      </c>
      <c r="AO3011" s="104">
        <v>10</v>
      </c>
      <c r="AP3011" s="169">
        <v>4.5371894972606945</v>
      </c>
      <c r="AQ3011" s="174">
        <v>122</v>
      </c>
      <c r="AR3011" s="107">
        <v>7.18</v>
      </c>
      <c r="AS3011" s="108">
        <v>4.2300000000000004</v>
      </c>
      <c r="AT3011" s="109">
        <v>7.38</v>
      </c>
      <c r="AU3011" s="102">
        <v>13.1</v>
      </c>
      <c r="AV3011" s="102"/>
      <c r="AW3011" s="102"/>
      <c r="AX3011" s="99">
        <v>7.2799999999999994</v>
      </c>
      <c r="AY3011" s="101">
        <v>2.4427890470170595</v>
      </c>
      <c r="AZ3011" s="102" t="s">
        <v>48</v>
      </c>
      <c r="BA3011" s="99">
        <v>2.4427890470170595</v>
      </c>
      <c r="BB3011" s="105">
        <v>10</v>
      </c>
      <c r="BC3011" s="101">
        <v>1.6572581231594086</v>
      </c>
      <c r="BD3011" s="129">
        <v>3.0769230769230771</v>
      </c>
      <c r="BE3011" s="129"/>
      <c r="BF3011" s="129" t="s">
        <v>48</v>
      </c>
      <c r="BG3011" s="163">
        <v>2.3670906000412426</v>
      </c>
      <c r="BH3011" s="198">
        <v>5.5224699117645759</v>
      </c>
      <c r="BI3011" s="195">
        <v>113</v>
      </c>
      <c r="BJ3011" s="140">
        <v>0</v>
      </c>
      <c r="BK3011" s="129">
        <v>9.5028725692850653</v>
      </c>
      <c r="BL3011" s="129">
        <v>5</v>
      </c>
      <c r="BM3011" s="137">
        <v>4.8342908564283551</v>
      </c>
      <c r="BN3011" s="139">
        <v>3.9000000000000004</v>
      </c>
      <c r="BO3011" s="129">
        <v>5.3584858545426961</v>
      </c>
      <c r="BP3011" s="129" t="s">
        <v>48</v>
      </c>
      <c r="BQ3011" s="129">
        <v>5.3</v>
      </c>
      <c r="BR3011" s="129">
        <v>7.126106558044313</v>
      </c>
      <c r="BS3011" s="129">
        <v>3</v>
      </c>
      <c r="BT3011" s="129" t="s">
        <v>48</v>
      </c>
      <c r="BU3011" s="138">
        <v>4.9369184825174015</v>
      </c>
      <c r="BV3011" s="139" t="s">
        <v>48</v>
      </c>
      <c r="BW3011" s="129" t="s">
        <v>48</v>
      </c>
      <c r="BX3011" s="129">
        <v>1.2475000000000001</v>
      </c>
      <c r="BY3011" s="129">
        <v>3.2513450710216025</v>
      </c>
      <c r="BZ3011" s="138">
        <v>2.2494225355108011</v>
      </c>
      <c r="CA3011" s="139">
        <v>1.6954130785626966</v>
      </c>
      <c r="CB3011" s="129"/>
      <c r="CC3011" s="129"/>
      <c r="CD3011" s="137">
        <v>1.6954130785626966</v>
      </c>
      <c r="CE3011" s="198">
        <v>3.4290112382548132</v>
      </c>
      <c r="CF3011" s="195">
        <v>162</v>
      </c>
      <c r="CG3011" s="210" t="s">
        <v>552</v>
      </c>
      <c r="CH3011" s="152" t="s">
        <v>722</v>
      </c>
      <c r="CI3011" s="113"/>
    </row>
    <row r="3012" spans="1:87" ht="39.75" customHeight="1">
      <c r="A3012" s="48"/>
      <c r="B3012" s="72">
        <v>2003</v>
      </c>
      <c r="C3012" s="73" t="s">
        <v>590</v>
      </c>
      <c r="D3012" s="74" t="s">
        <v>106</v>
      </c>
      <c r="E3012" s="75" t="s">
        <v>107</v>
      </c>
      <c r="F3012" s="76">
        <v>4.5599999999999996</v>
      </c>
      <c r="G3012" s="77">
        <v>123</v>
      </c>
      <c r="H3012" s="77">
        <v>4</v>
      </c>
      <c r="I3012" s="78">
        <v>1.4764705882352949</v>
      </c>
      <c r="J3012" s="79">
        <v>34.979999999999997</v>
      </c>
      <c r="K3012" s="80">
        <v>8.6049046321525875</v>
      </c>
      <c r="L3012" s="79">
        <v>5.620000000000001</v>
      </c>
      <c r="M3012" s="80">
        <v>6.8021104261239076</v>
      </c>
      <c r="N3012" s="79">
        <v>26.192613508566321</v>
      </c>
      <c r="O3012" s="81">
        <v>3</v>
      </c>
      <c r="P3012" s="82">
        <v>50</v>
      </c>
      <c r="Q3012" s="82" t="s">
        <v>48</v>
      </c>
      <c r="R3012" s="82" t="s">
        <v>48</v>
      </c>
      <c r="S3012" s="83">
        <v>3</v>
      </c>
      <c r="T3012" s="79">
        <v>4.2549999999999999</v>
      </c>
      <c r="U3012" s="168">
        <v>4.8276971293023578</v>
      </c>
      <c r="V3012" s="173">
        <v>142</v>
      </c>
      <c r="W3012" s="85">
        <v>3.8507206680000001</v>
      </c>
      <c r="X3012" s="86">
        <v>2.2701686299999997</v>
      </c>
      <c r="Y3012" s="85">
        <v>4.0240999999999998</v>
      </c>
      <c r="Z3012" s="86" t="s">
        <v>48</v>
      </c>
      <c r="AA3012" s="85">
        <v>2.6220166666666667</v>
      </c>
      <c r="AB3012" s="86">
        <v>3.0657514886587744</v>
      </c>
      <c r="AC3012" s="85">
        <v>3.0533785382466005</v>
      </c>
      <c r="AD3012" s="86">
        <v>2.5</v>
      </c>
      <c r="AE3012" s="85">
        <v>0.58823529411764708</v>
      </c>
      <c r="AF3012" s="168">
        <v>2.4261582847581726</v>
      </c>
      <c r="AG3012" s="183">
        <v>154</v>
      </c>
      <c r="AH3012" s="179">
        <v>3.0551622845102915</v>
      </c>
      <c r="AI3012" s="87">
        <v>9.630554046282306</v>
      </c>
      <c r="AJ3012" s="79">
        <v>1.8472297685884653</v>
      </c>
      <c r="AK3012" s="87">
        <v>0</v>
      </c>
      <c r="AL3012" s="83">
        <v>25.712284256254151</v>
      </c>
      <c r="AM3012" s="80">
        <v>9.5372512725589491</v>
      </c>
      <c r="AN3012" s="79">
        <v>2.31374363720525</v>
      </c>
      <c r="AO3012" s="85">
        <v>0</v>
      </c>
      <c r="AP3012" s="168">
        <v>4.7919513297103133</v>
      </c>
      <c r="AQ3012" s="173">
        <v>121</v>
      </c>
      <c r="AR3012" s="88">
        <v>9.0533333333333328</v>
      </c>
      <c r="AS3012" s="89">
        <v>1.42</v>
      </c>
      <c r="AT3012" s="90">
        <v>6.08</v>
      </c>
      <c r="AU3012" s="82">
        <v>19.600000000000001</v>
      </c>
      <c r="AV3012" s="82">
        <v>6.16</v>
      </c>
      <c r="AW3012" s="82">
        <v>9.6</v>
      </c>
      <c r="AX3012" s="79">
        <v>7.097777777777778</v>
      </c>
      <c r="AY3012" s="81" t="s">
        <v>48</v>
      </c>
      <c r="AZ3012" s="82" t="s">
        <v>48</v>
      </c>
      <c r="BA3012" s="79" t="s">
        <v>48</v>
      </c>
      <c r="BB3012" s="86">
        <v>10</v>
      </c>
      <c r="BC3012" s="81">
        <v>3.3286290615797038</v>
      </c>
      <c r="BD3012" s="130">
        <v>0</v>
      </c>
      <c r="BE3012" s="130"/>
      <c r="BF3012" s="130" t="s">
        <v>48</v>
      </c>
      <c r="BG3012" s="164">
        <v>1.6643145307898519</v>
      </c>
      <c r="BH3012" s="199">
        <v>6.2540307695225437</v>
      </c>
      <c r="BI3012" s="196">
        <v>95</v>
      </c>
      <c r="BJ3012" s="146">
        <v>0</v>
      </c>
      <c r="BK3012" s="130">
        <v>10</v>
      </c>
      <c r="BL3012" s="130">
        <v>9</v>
      </c>
      <c r="BM3012" s="147">
        <v>6.333333333333333</v>
      </c>
      <c r="BN3012" s="148">
        <v>3.6</v>
      </c>
      <c r="BO3012" s="130">
        <v>4.0976144790840259</v>
      </c>
      <c r="BP3012" s="130" t="s">
        <v>48</v>
      </c>
      <c r="BQ3012" s="130">
        <v>6</v>
      </c>
      <c r="BR3012" s="130">
        <v>6.9406940779181392</v>
      </c>
      <c r="BS3012" s="130">
        <v>10</v>
      </c>
      <c r="BT3012" s="130" t="s">
        <v>48</v>
      </c>
      <c r="BU3012" s="145">
        <v>6.1276617114004335</v>
      </c>
      <c r="BV3012" s="148" t="s">
        <v>48</v>
      </c>
      <c r="BW3012" s="130" t="s">
        <v>48</v>
      </c>
      <c r="BX3012" s="130">
        <v>3.08</v>
      </c>
      <c r="BY3012" s="130">
        <v>3.1337388045554908</v>
      </c>
      <c r="BZ3012" s="145">
        <v>3.1068694022777454</v>
      </c>
      <c r="CA3012" s="148">
        <v>2.3712258880503474</v>
      </c>
      <c r="CB3012" s="130"/>
      <c r="CC3012" s="130"/>
      <c r="CD3012" s="147">
        <v>2.3712258880503474</v>
      </c>
      <c r="CE3012" s="199">
        <v>4.4847725837654648</v>
      </c>
      <c r="CF3012" s="196">
        <v>145</v>
      </c>
      <c r="CG3012" s="211" t="s">
        <v>552</v>
      </c>
      <c r="CH3012" s="153" t="s">
        <v>722</v>
      </c>
      <c r="CI3012" s="113"/>
    </row>
    <row r="3013" spans="1:87" ht="39.75" customHeight="1">
      <c r="A3013" s="48"/>
      <c r="B3013" s="92">
        <v>2003</v>
      </c>
      <c r="C3013" s="93" t="s">
        <v>591</v>
      </c>
      <c r="D3013" s="94" t="s">
        <v>108</v>
      </c>
      <c r="E3013" s="95" t="s">
        <v>109</v>
      </c>
      <c r="F3013" s="96">
        <v>7.31</v>
      </c>
      <c r="G3013" s="97">
        <v>37</v>
      </c>
      <c r="H3013" s="97">
        <v>2</v>
      </c>
      <c r="I3013" s="98">
        <v>6.5040987164264275</v>
      </c>
      <c r="J3013" s="99">
        <v>17.886064364150148</v>
      </c>
      <c r="K3013" s="100">
        <v>8.8065395095367833</v>
      </c>
      <c r="L3013" s="99">
        <v>4.88</v>
      </c>
      <c r="M3013" s="100">
        <v>9.2868211336177016</v>
      </c>
      <c r="N3013" s="99">
        <v>17.49612603233804</v>
      </c>
      <c r="O3013" s="101">
        <v>9</v>
      </c>
      <c r="P3013" s="102" t="s">
        <v>429</v>
      </c>
      <c r="Q3013" s="102">
        <v>5</v>
      </c>
      <c r="R3013" s="102" t="s">
        <v>430</v>
      </c>
      <c r="S3013" s="103">
        <v>7</v>
      </c>
      <c r="T3013" s="99">
        <v>7.24</v>
      </c>
      <c r="U3013" s="169">
        <v>7.7674918719161825</v>
      </c>
      <c r="V3013" s="174">
        <v>34</v>
      </c>
      <c r="W3013" s="104">
        <v>7.4973236924444437</v>
      </c>
      <c r="X3013" s="105">
        <v>6.8369253915833337</v>
      </c>
      <c r="Y3013" s="104">
        <v>6.75</v>
      </c>
      <c r="Z3013" s="105">
        <v>10</v>
      </c>
      <c r="AA3013" s="104">
        <v>7.2351333333333336</v>
      </c>
      <c r="AB3013" s="105">
        <v>4.4081187491314591</v>
      </c>
      <c r="AC3013" s="104">
        <v>8.4197555584299995</v>
      </c>
      <c r="AD3013" s="105">
        <v>3.6265432098765431</v>
      </c>
      <c r="AE3013" s="104">
        <v>0.88235294117647056</v>
      </c>
      <c r="AF3013" s="169">
        <v>6.4439764629175427</v>
      </c>
      <c r="AG3013" s="182">
        <v>34</v>
      </c>
      <c r="AH3013" s="180">
        <v>6.8467249918498894</v>
      </c>
      <c r="AI3013" s="106">
        <v>3.5391981440916309</v>
      </c>
      <c r="AJ3013" s="99">
        <v>32.304009279541845</v>
      </c>
      <c r="AK3013" s="106">
        <v>8.7477575009850739</v>
      </c>
      <c r="AL3013" s="103">
        <v>3.1306062475373135</v>
      </c>
      <c r="AM3013" s="100">
        <v>8.1104870379846403</v>
      </c>
      <c r="AN3013" s="99">
        <v>9.4475648100768002</v>
      </c>
      <c r="AO3013" s="104">
        <v>10</v>
      </c>
      <c r="AP3013" s="169">
        <v>7.5993606707653365</v>
      </c>
      <c r="AQ3013" s="174">
        <v>75</v>
      </c>
      <c r="AR3013" s="107">
        <v>9.2807162741704925</v>
      </c>
      <c r="AS3013" s="108">
        <v>1.078925588744263</v>
      </c>
      <c r="AT3013" s="109">
        <v>8.68</v>
      </c>
      <c r="AU3013" s="102">
        <v>6.6</v>
      </c>
      <c r="AV3013" s="102">
        <v>7</v>
      </c>
      <c r="AW3013" s="102">
        <v>7.5</v>
      </c>
      <c r="AX3013" s="99">
        <v>8.3202387580568313</v>
      </c>
      <c r="AY3013" s="101">
        <v>7.2963310778793504</v>
      </c>
      <c r="AZ3013" s="102">
        <v>7.833333333333333</v>
      </c>
      <c r="BA3013" s="99">
        <v>7.5648322056063417</v>
      </c>
      <c r="BB3013" s="105">
        <v>10</v>
      </c>
      <c r="BC3013" s="101">
        <v>7.1703779697418213</v>
      </c>
      <c r="BD3013" s="129">
        <v>10</v>
      </c>
      <c r="BE3013" s="129"/>
      <c r="BF3013" s="129">
        <v>8.0001059568006543</v>
      </c>
      <c r="BG3013" s="163">
        <v>8.3901613088474907</v>
      </c>
      <c r="BH3013" s="198">
        <v>8.5688080681276659</v>
      </c>
      <c r="BI3013" s="195">
        <v>36</v>
      </c>
      <c r="BJ3013" s="140">
        <v>5</v>
      </c>
      <c r="BK3013" s="129">
        <v>8.2715810951061055</v>
      </c>
      <c r="BL3013" s="129">
        <v>9</v>
      </c>
      <c r="BM3013" s="137">
        <v>7.4238603650353694</v>
      </c>
      <c r="BN3013" s="139">
        <v>4.79402985074627</v>
      </c>
      <c r="BO3013" s="129">
        <v>6.4757926648699842</v>
      </c>
      <c r="BP3013" s="129">
        <v>5.8333333333333339</v>
      </c>
      <c r="BQ3013" s="129">
        <v>6</v>
      </c>
      <c r="BR3013" s="129">
        <v>7.3115190381704851</v>
      </c>
      <c r="BS3013" s="129">
        <v>10</v>
      </c>
      <c r="BT3013" s="129">
        <v>7.3123655913978496</v>
      </c>
      <c r="BU3013" s="138">
        <v>6.8181486397882747</v>
      </c>
      <c r="BV3013" s="139">
        <v>3.333333333333333</v>
      </c>
      <c r="BW3013" s="129">
        <v>5.75</v>
      </c>
      <c r="BX3013" s="129">
        <v>8.9450000000000003</v>
      </c>
      <c r="BY3013" s="129">
        <v>4.4002273296416057</v>
      </c>
      <c r="BZ3013" s="138">
        <v>5.6071401657437345</v>
      </c>
      <c r="CA3013" s="139">
        <v>4.8022165877585286</v>
      </c>
      <c r="CB3013" s="129"/>
      <c r="CC3013" s="129"/>
      <c r="CD3013" s="137">
        <v>4.8022165877585286</v>
      </c>
      <c r="CE3013" s="198">
        <v>6.1628414395814772</v>
      </c>
      <c r="CF3013" s="195">
        <v>75</v>
      </c>
      <c r="CG3013" s="210" t="s">
        <v>554</v>
      </c>
      <c r="CH3013" s="152" t="s">
        <v>719</v>
      </c>
      <c r="CI3013" s="113"/>
    </row>
    <row r="3014" spans="1:87" ht="39.75" customHeight="1">
      <c r="A3014" s="48"/>
      <c r="B3014" s="72">
        <v>2003</v>
      </c>
      <c r="C3014" s="73" t="s">
        <v>592</v>
      </c>
      <c r="D3014" s="74" t="s">
        <v>110</v>
      </c>
      <c r="E3014" s="75" t="s">
        <v>111</v>
      </c>
      <c r="F3014" s="76">
        <v>5.88</v>
      </c>
      <c r="G3014" s="77">
        <v>98</v>
      </c>
      <c r="H3014" s="77">
        <v>3</v>
      </c>
      <c r="I3014" s="78">
        <v>8.7558823529411764</v>
      </c>
      <c r="J3014" s="79">
        <v>10.23</v>
      </c>
      <c r="K3014" s="80">
        <v>9.4114441416893744</v>
      </c>
      <c r="L3014" s="79">
        <v>2.66</v>
      </c>
      <c r="M3014" s="80">
        <v>5.1561030134939401</v>
      </c>
      <c r="N3014" s="79">
        <v>31.95363945277121</v>
      </c>
      <c r="O3014" s="81">
        <v>10</v>
      </c>
      <c r="P3014" s="82">
        <v>10</v>
      </c>
      <c r="Q3014" s="82" t="s">
        <v>48</v>
      </c>
      <c r="R3014" s="82" t="s">
        <v>48</v>
      </c>
      <c r="S3014" s="83">
        <v>10</v>
      </c>
      <c r="T3014" s="79">
        <v>7.5649999999999995</v>
      </c>
      <c r="U3014" s="168">
        <v>8.1776859016248977</v>
      </c>
      <c r="V3014" s="173">
        <v>21</v>
      </c>
      <c r="W3014" s="85">
        <v>4.1314816939999996</v>
      </c>
      <c r="X3014" s="86">
        <v>3.7136619258333337</v>
      </c>
      <c r="Y3014" s="85">
        <v>4.1134650000000006</v>
      </c>
      <c r="Z3014" s="86">
        <v>1.6666666666666667</v>
      </c>
      <c r="AA3014" s="85">
        <v>4.7953333333333337</v>
      </c>
      <c r="AB3014" s="86">
        <v>4.3078880751212498</v>
      </c>
      <c r="AC3014" s="85">
        <v>0.29942930683951258</v>
      </c>
      <c r="AD3014" s="86">
        <v>3.9413283333333338</v>
      </c>
      <c r="AE3014" s="85">
        <v>0.58823529411764708</v>
      </c>
      <c r="AF3014" s="168">
        <v>2.6770950994427967</v>
      </c>
      <c r="AG3014" s="183">
        <v>146</v>
      </c>
      <c r="AH3014" s="179">
        <v>3.3711567918909293</v>
      </c>
      <c r="AI3014" s="87">
        <v>9.4639652656953324</v>
      </c>
      <c r="AJ3014" s="79">
        <v>-2.6801736715233448</v>
      </c>
      <c r="AK3014" s="87">
        <v>9.0725409136501316</v>
      </c>
      <c r="AL3014" s="83">
        <v>2.3186477158746706</v>
      </c>
      <c r="AM3014" s="80">
        <v>9.3301171605788049</v>
      </c>
      <c r="AN3014" s="79">
        <v>3.3494141971059701</v>
      </c>
      <c r="AO3014" s="85">
        <v>0</v>
      </c>
      <c r="AP3014" s="168">
        <v>6.9666558349810677</v>
      </c>
      <c r="AQ3014" s="173">
        <v>93</v>
      </c>
      <c r="AR3014" s="88">
        <v>3.34</v>
      </c>
      <c r="AS3014" s="89">
        <v>9.99</v>
      </c>
      <c r="AT3014" s="90">
        <v>7.44</v>
      </c>
      <c r="AU3014" s="82">
        <v>12.8</v>
      </c>
      <c r="AV3014" s="82">
        <v>7.24</v>
      </c>
      <c r="AW3014" s="82">
        <v>6.9</v>
      </c>
      <c r="AX3014" s="79">
        <v>6.0066666666666677</v>
      </c>
      <c r="AY3014" s="81">
        <v>5.0891970586526396</v>
      </c>
      <c r="AZ3014" s="82" t="s">
        <v>48</v>
      </c>
      <c r="BA3014" s="79">
        <v>5.0891970586526396</v>
      </c>
      <c r="BB3014" s="86">
        <v>10</v>
      </c>
      <c r="BC3014" s="81">
        <v>3.3286290615797038</v>
      </c>
      <c r="BD3014" s="130">
        <v>0</v>
      </c>
      <c r="BE3014" s="130"/>
      <c r="BF3014" s="130">
        <v>6.9232720753605355</v>
      </c>
      <c r="BG3014" s="164">
        <v>3.4173003789800798</v>
      </c>
      <c r="BH3014" s="199">
        <v>6.1282910260748471</v>
      </c>
      <c r="BI3014" s="196">
        <v>98</v>
      </c>
      <c r="BJ3014" s="146">
        <v>8</v>
      </c>
      <c r="BK3014" s="130">
        <v>7.8228264681287252</v>
      </c>
      <c r="BL3014" s="130">
        <v>6</v>
      </c>
      <c r="BM3014" s="147">
        <v>7.2742754893762411</v>
      </c>
      <c r="BN3014" s="148">
        <v>6.358982035928145</v>
      </c>
      <c r="BO3014" s="130">
        <v>3.0996835342359628</v>
      </c>
      <c r="BP3014" s="130" t="s">
        <v>48</v>
      </c>
      <c r="BQ3014" s="130">
        <v>5.3</v>
      </c>
      <c r="BR3014" s="130">
        <v>5.4573942369087511</v>
      </c>
      <c r="BS3014" s="130">
        <v>1</v>
      </c>
      <c r="BT3014" s="130">
        <v>5.215565007139026</v>
      </c>
      <c r="BU3014" s="145">
        <v>4.4052708023686478</v>
      </c>
      <c r="BV3014" s="148" t="s">
        <v>48</v>
      </c>
      <c r="BW3014" s="130" t="s">
        <v>48</v>
      </c>
      <c r="BX3014" s="130">
        <v>5.4874999999999998</v>
      </c>
      <c r="BY3014" s="130">
        <v>5.7502445983831212</v>
      </c>
      <c r="BZ3014" s="145">
        <v>5.6188722991915601</v>
      </c>
      <c r="CA3014" s="148">
        <v>4.4750227205537731</v>
      </c>
      <c r="CB3014" s="130"/>
      <c r="CC3014" s="130"/>
      <c r="CD3014" s="147">
        <v>4.4750227205537731</v>
      </c>
      <c r="CE3014" s="199">
        <v>5.443360327872556</v>
      </c>
      <c r="CF3014" s="196">
        <v>105</v>
      </c>
      <c r="CG3014" s="211" t="s">
        <v>552</v>
      </c>
      <c r="CH3014" s="153" t="s">
        <v>719</v>
      </c>
      <c r="CI3014" s="113"/>
    </row>
    <row r="3015" spans="1:87" ht="39.75" customHeight="1">
      <c r="A3015" s="48"/>
      <c r="B3015" s="92">
        <v>2003</v>
      </c>
      <c r="C3015" s="93" t="s">
        <v>593</v>
      </c>
      <c r="D3015" s="94" t="s">
        <v>112</v>
      </c>
      <c r="E3015" s="95" t="s">
        <v>113</v>
      </c>
      <c r="F3015" s="96">
        <v>6.25</v>
      </c>
      <c r="G3015" s="97">
        <v>79</v>
      </c>
      <c r="H3015" s="97">
        <v>3</v>
      </c>
      <c r="I3015" s="98">
        <v>4.1251543212839534</v>
      </c>
      <c r="J3015" s="99">
        <v>25.97447530763456</v>
      </c>
      <c r="K3015" s="100">
        <v>4.5910081743869222</v>
      </c>
      <c r="L3015" s="99">
        <v>20.350999999999999</v>
      </c>
      <c r="M3015" s="100">
        <v>6.1337117891248356</v>
      </c>
      <c r="N3015" s="99">
        <v>28.532008738063077</v>
      </c>
      <c r="O3015" s="101">
        <v>2</v>
      </c>
      <c r="P3015" s="102" t="s">
        <v>418</v>
      </c>
      <c r="Q3015" s="102">
        <v>0</v>
      </c>
      <c r="R3015" s="102" t="s">
        <v>431</v>
      </c>
      <c r="S3015" s="103">
        <v>1</v>
      </c>
      <c r="T3015" s="99">
        <v>6.8250000000000002</v>
      </c>
      <c r="U3015" s="169">
        <v>4.5349748569591419</v>
      </c>
      <c r="V3015" s="174">
        <v>147</v>
      </c>
      <c r="W3015" s="104">
        <v>5.1188959980000002</v>
      </c>
      <c r="X3015" s="105">
        <v>5.12658068</v>
      </c>
      <c r="Y3015" s="104">
        <v>4.3333333333333339</v>
      </c>
      <c r="Z3015" s="105">
        <v>8.3333333333333339</v>
      </c>
      <c r="AA3015" s="104">
        <v>7.1292166666666672</v>
      </c>
      <c r="AB3015" s="105">
        <v>4.6147030860470428</v>
      </c>
      <c r="AC3015" s="104">
        <v>3.3564438135802495</v>
      </c>
      <c r="AD3015" s="105">
        <v>4.7467320261437909</v>
      </c>
      <c r="AE3015" s="104">
        <v>0.82352941176470584</v>
      </c>
      <c r="AF3015" s="169">
        <v>4.8732956141552819</v>
      </c>
      <c r="AG3015" s="182">
        <v>77</v>
      </c>
      <c r="AH3015" s="180">
        <v>5.3449048671380517</v>
      </c>
      <c r="AI3015" s="106">
        <v>7.1646137711469038</v>
      </c>
      <c r="AJ3015" s="99">
        <v>14.176931144265481</v>
      </c>
      <c r="AK3015" s="106">
        <v>9.8375868703300142</v>
      </c>
      <c r="AL3015" s="103">
        <v>0.40603282417496089</v>
      </c>
      <c r="AM3015" s="100">
        <v>9.6458910846822743</v>
      </c>
      <c r="AN3015" s="99">
        <v>1.7705445765886301</v>
      </c>
      <c r="AO3015" s="104">
        <v>5</v>
      </c>
      <c r="AP3015" s="169">
        <v>7.9120229315397985</v>
      </c>
      <c r="AQ3015" s="174">
        <v>67</v>
      </c>
      <c r="AR3015" s="107">
        <v>9.42</v>
      </c>
      <c r="AS3015" s="108">
        <v>0.87</v>
      </c>
      <c r="AT3015" s="109">
        <v>7.6</v>
      </c>
      <c r="AU3015" s="102">
        <v>12</v>
      </c>
      <c r="AV3015" s="102">
        <v>7.04</v>
      </c>
      <c r="AW3015" s="102">
        <v>7.4</v>
      </c>
      <c r="AX3015" s="99">
        <v>8.02</v>
      </c>
      <c r="AY3015" s="101">
        <v>5.809629651123088</v>
      </c>
      <c r="AZ3015" s="102">
        <v>8.5</v>
      </c>
      <c r="BA3015" s="99">
        <v>7.1548148255615445</v>
      </c>
      <c r="BB3015" s="105">
        <v>10</v>
      </c>
      <c r="BC3015" s="101">
        <v>7.2470206022262573</v>
      </c>
      <c r="BD3015" s="129">
        <v>1.5384615384615385</v>
      </c>
      <c r="BE3015" s="129"/>
      <c r="BF3015" s="129">
        <v>6.3803270738845965</v>
      </c>
      <c r="BG3015" s="163">
        <v>5.0552697381907974</v>
      </c>
      <c r="BH3015" s="198">
        <v>7.5575211409380856</v>
      </c>
      <c r="BI3015" s="195">
        <v>59</v>
      </c>
      <c r="BJ3015" s="140">
        <v>10</v>
      </c>
      <c r="BK3015" s="129">
        <v>8.404500677981984</v>
      </c>
      <c r="BL3015" s="129">
        <v>9</v>
      </c>
      <c r="BM3015" s="137">
        <v>9.134833559327328</v>
      </c>
      <c r="BN3015" s="139">
        <v>3.7014970059880241</v>
      </c>
      <c r="BO3015" s="129" t="s">
        <v>48</v>
      </c>
      <c r="BP3015" s="129">
        <v>6.6666666666666661</v>
      </c>
      <c r="BQ3015" s="129">
        <v>6</v>
      </c>
      <c r="BR3015" s="129">
        <v>6.3844566375396186</v>
      </c>
      <c r="BS3015" s="129">
        <v>5</v>
      </c>
      <c r="BT3015" s="129">
        <v>5.9467455621301761</v>
      </c>
      <c r="BU3015" s="138">
        <v>5.6165609787207478</v>
      </c>
      <c r="BV3015" s="139">
        <v>2</v>
      </c>
      <c r="BW3015" s="129">
        <v>7.25</v>
      </c>
      <c r="BX3015" s="129">
        <v>6.0924999999999994</v>
      </c>
      <c r="BY3015" s="129">
        <v>6.1049817225800052</v>
      </c>
      <c r="BZ3015" s="138">
        <v>5.3618704306450011</v>
      </c>
      <c r="CA3015" s="139">
        <v>5.4130437534739535</v>
      </c>
      <c r="CB3015" s="129"/>
      <c r="CC3015" s="129"/>
      <c r="CD3015" s="137">
        <v>5.4130437534739535</v>
      </c>
      <c r="CE3015" s="198">
        <v>6.3815771805417576</v>
      </c>
      <c r="CF3015" s="195">
        <v>67</v>
      </c>
      <c r="CG3015" s="210" t="s">
        <v>548</v>
      </c>
      <c r="CH3015" s="152" t="s">
        <v>719</v>
      </c>
      <c r="CI3015" s="113"/>
    </row>
    <row r="3016" spans="1:87" ht="39.75" customHeight="1">
      <c r="A3016" s="48"/>
      <c r="B3016" s="72">
        <v>2003</v>
      </c>
      <c r="C3016" s="73" t="s">
        <v>594</v>
      </c>
      <c r="D3016" s="74" t="s">
        <v>116</v>
      </c>
      <c r="E3016" s="75" t="s">
        <v>117</v>
      </c>
      <c r="F3016" s="76">
        <v>7.23</v>
      </c>
      <c r="G3016" s="77">
        <v>43</v>
      </c>
      <c r="H3016" s="77">
        <v>2</v>
      </c>
      <c r="I3016" s="78">
        <v>4.7568616429920514</v>
      </c>
      <c r="J3016" s="79">
        <v>23.826670413827024</v>
      </c>
      <c r="K3016" s="80">
        <v>6.7193460490463224</v>
      </c>
      <c r="L3016" s="79">
        <v>12.54</v>
      </c>
      <c r="M3016" s="80">
        <v>8.6755838175638651</v>
      </c>
      <c r="N3016" s="79">
        <v>19.635456638526474</v>
      </c>
      <c r="O3016" s="81">
        <v>8</v>
      </c>
      <c r="P3016" s="82">
        <v>30</v>
      </c>
      <c r="Q3016" s="82">
        <v>8</v>
      </c>
      <c r="R3016" s="82">
        <v>30</v>
      </c>
      <c r="S3016" s="83">
        <v>8</v>
      </c>
      <c r="T3016" s="79">
        <v>7.83</v>
      </c>
      <c r="U3016" s="168">
        <v>7.1963583019204478</v>
      </c>
      <c r="V3016" s="173">
        <v>51</v>
      </c>
      <c r="W3016" s="85">
        <v>7.3907611927777781</v>
      </c>
      <c r="X3016" s="86">
        <v>6.9776549440833335</v>
      </c>
      <c r="Y3016" s="85">
        <v>7.25</v>
      </c>
      <c r="Z3016" s="86">
        <v>8.3333333333333339</v>
      </c>
      <c r="AA3016" s="85">
        <v>7.516516666666667</v>
      </c>
      <c r="AB3016" s="86">
        <v>4.5017577309038979</v>
      </c>
      <c r="AC3016" s="85">
        <v>6.0703135524069491</v>
      </c>
      <c r="AD3016" s="86">
        <v>7.232905982905983</v>
      </c>
      <c r="AE3016" s="85">
        <v>0.88235294117647056</v>
      </c>
      <c r="AF3016" s="168">
        <v>6.50273451800917</v>
      </c>
      <c r="AG3016" s="183">
        <v>33</v>
      </c>
      <c r="AH3016" s="179">
        <v>6.9091554253847427</v>
      </c>
      <c r="AI3016" s="87">
        <v>9.3514020243857399</v>
      </c>
      <c r="AJ3016" s="79">
        <v>3.2429898780713007</v>
      </c>
      <c r="AK3016" s="87">
        <v>9.396338744494015</v>
      </c>
      <c r="AL3016" s="83">
        <v>1.5091531387649633</v>
      </c>
      <c r="AM3016" s="80">
        <v>9.1721869226262989</v>
      </c>
      <c r="AN3016" s="79">
        <v>4.1390653868685003</v>
      </c>
      <c r="AO3016" s="85">
        <v>5</v>
      </c>
      <c r="AP3016" s="168">
        <v>8.2299819228765134</v>
      </c>
      <c r="AQ3016" s="173">
        <v>62</v>
      </c>
      <c r="AR3016" s="88">
        <v>9.6333333333333329</v>
      </c>
      <c r="AS3016" s="89">
        <v>0.55000000000000004</v>
      </c>
      <c r="AT3016" s="90">
        <v>6.72</v>
      </c>
      <c r="AU3016" s="82">
        <v>16.399999999999999</v>
      </c>
      <c r="AV3016" s="82"/>
      <c r="AW3016" s="82"/>
      <c r="AX3016" s="79">
        <v>8.1766666666666659</v>
      </c>
      <c r="AY3016" s="81">
        <v>9.136838985196734</v>
      </c>
      <c r="AZ3016" s="82">
        <v>9</v>
      </c>
      <c r="BA3016" s="79">
        <v>9.0684194925983661</v>
      </c>
      <c r="BB3016" s="86">
        <v>10</v>
      </c>
      <c r="BC3016" s="81">
        <v>3.7437576373215897</v>
      </c>
      <c r="BD3016" s="130">
        <v>0</v>
      </c>
      <c r="BE3016" s="130"/>
      <c r="BF3016" s="130">
        <v>6.2406981387811413</v>
      </c>
      <c r="BG3016" s="164">
        <v>3.3281519253675769</v>
      </c>
      <c r="BH3016" s="199">
        <v>7.6433095211581525</v>
      </c>
      <c r="BI3016" s="196">
        <v>53</v>
      </c>
      <c r="BJ3016" s="146">
        <v>10</v>
      </c>
      <c r="BK3016" s="130">
        <v>8.223231321936824</v>
      </c>
      <c r="BL3016" s="130">
        <v>10</v>
      </c>
      <c r="BM3016" s="147">
        <v>9.4077437739789413</v>
      </c>
      <c r="BN3016" s="148">
        <v>6.3589820359281424</v>
      </c>
      <c r="BO3016" s="130">
        <v>3.0501004769718385</v>
      </c>
      <c r="BP3016" s="130">
        <v>5</v>
      </c>
      <c r="BQ3016" s="130" t="s">
        <v>48</v>
      </c>
      <c r="BR3016" s="130" t="s">
        <v>48</v>
      </c>
      <c r="BS3016" s="130">
        <v>0</v>
      </c>
      <c r="BT3016" s="130">
        <v>5.7260718856704518</v>
      </c>
      <c r="BU3016" s="145">
        <v>4.0270308797140872</v>
      </c>
      <c r="BV3016" s="148">
        <v>4.6666666666666661</v>
      </c>
      <c r="BW3016" s="130">
        <v>6.5</v>
      </c>
      <c r="BX3016" s="130">
        <v>7.2550000000000008</v>
      </c>
      <c r="BY3016" s="130">
        <v>8.9927410087897854</v>
      </c>
      <c r="BZ3016" s="145">
        <v>6.8536019188641131</v>
      </c>
      <c r="CA3016" s="148">
        <v>6.1205453653076667</v>
      </c>
      <c r="CB3016" s="130"/>
      <c r="CC3016" s="130"/>
      <c r="CD3016" s="147">
        <v>6.1205453653076667</v>
      </c>
      <c r="CE3016" s="199">
        <v>6.6022304844662019</v>
      </c>
      <c r="CF3016" s="196">
        <v>54</v>
      </c>
      <c r="CG3016" s="211" t="s">
        <v>548</v>
      </c>
      <c r="CH3016" s="153" t="s">
        <v>721</v>
      </c>
      <c r="CI3016" s="113"/>
    </row>
    <row r="3017" spans="1:87" ht="39.75" customHeight="1">
      <c r="A3017" s="48"/>
      <c r="B3017" s="92">
        <v>2003</v>
      </c>
      <c r="C3017" s="93" t="s">
        <v>595</v>
      </c>
      <c r="D3017" s="94" t="s">
        <v>118</v>
      </c>
      <c r="E3017" s="95" t="s">
        <v>119</v>
      </c>
      <c r="F3017" s="96">
        <v>7.44</v>
      </c>
      <c r="G3017" s="97">
        <v>34</v>
      </c>
      <c r="H3017" s="97">
        <v>2</v>
      </c>
      <c r="I3017" s="98">
        <v>2.3353322907559528</v>
      </c>
      <c r="J3017" s="99">
        <v>32.059870211429761</v>
      </c>
      <c r="K3017" s="100">
        <v>5.337874659400546</v>
      </c>
      <c r="L3017" s="99">
        <v>17.61</v>
      </c>
      <c r="M3017" s="100">
        <v>6.6005013003129269</v>
      </c>
      <c r="N3017" s="99">
        <v>26.898245448904756</v>
      </c>
      <c r="O3017" s="101">
        <v>7</v>
      </c>
      <c r="P3017" s="102">
        <v>32</v>
      </c>
      <c r="Q3017" s="102">
        <v>1</v>
      </c>
      <c r="R3017" s="102">
        <v>58</v>
      </c>
      <c r="S3017" s="103">
        <v>4</v>
      </c>
      <c r="T3017" s="99">
        <v>8.4749999999999996</v>
      </c>
      <c r="U3017" s="169">
        <v>5.3497416500938852</v>
      </c>
      <c r="V3017" s="174">
        <v>123</v>
      </c>
      <c r="W3017" s="104">
        <v>6.9043901021111118</v>
      </c>
      <c r="X3017" s="105">
        <v>5.7633535481666671</v>
      </c>
      <c r="Y3017" s="104">
        <v>7.583333333333333</v>
      </c>
      <c r="Z3017" s="105">
        <v>10</v>
      </c>
      <c r="AA3017" s="104">
        <v>7.4856666666666669</v>
      </c>
      <c r="AB3017" s="105">
        <v>6.4920482112030946</v>
      </c>
      <c r="AC3017" s="104">
        <v>6.6892600765397212</v>
      </c>
      <c r="AD3017" s="105">
        <v>6.171875</v>
      </c>
      <c r="AE3017" s="104">
        <v>0.94117647058823528</v>
      </c>
      <c r="AF3017" s="169">
        <v>6.9263514299804401</v>
      </c>
      <c r="AG3017" s="182">
        <v>29</v>
      </c>
      <c r="AH3017" s="180">
        <v>7.1362408672525746</v>
      </c>
      <c r="AI3017" s="106">
        <v>9.5825523374157928</v>
      </c>
      <c r="AJ3017" s="99">
        <v>2.0872383129210359</v>
      </c>
      <c r="AK3017" s="106">
        <v>9.3900422804834154</v>
      </c>
      <c r="AL3017" s="103">
        <v>1.5248942987914638</v>
      </c>
      <c r="AM3017" s="100">
        <v>9.9796988665201685</v>
      </c>
      <c r="AN3017" s="99">
        <v>0.101505667399152</v>
      </c>
      <c r="AO3017" s="104">
        <v>10</v>
      </c>
      <c r="AP3017" s="169">
        <v>9.7380733711048446</v>
      </c>
      <c r="AQ3017" s="174">
        <v>7</v>
      </c>
      <c r="AR3017" s="107">
        <v>9.6333333333333329</v>
      </c>
      <c r="AS3017" s="108">
        <v>0.55000000000000004</v>
      </c>
      <c r="AT3017" s="109">
        <v>9</v>
      </c>
      <c r="AU3017" s="102">
        <v>5</v>
      </c>
      <c r="AV3017" s="102">
        <v>6.28</v>
      </c>
      <c r="AW3017" s="102">
        <v>9.3000000000000007</v>
      </c>
      <c r="AX3017" s="99">
        <v>8.3044444444444441</v>
      </c>
      <c r="AY3017" s="101">
        <v>7.3257709880056732</v>
      </c>
      <c r="AZ3017" s="102">
        <v>8.6666666666666679</v>
      </c>
      <c r="BA3017" s="99">
        <v>7.9962188273361701</v>
      </c>
      <c r="BB3017" s="105">
        <v>10</v>
      </c>
      <c r="BC3017" s="101">
        <v>9.398808479309082</v>
      </c>
      <c r="BD3017" s="129">
        <v>6.1538461538461542</v>
      </c>
      <c r="BE3017" s="129"/>
      <c r="BF3017" s="129">
        <v>8.0930559317509054</v>
      </c>
      <c r="BG3017" s="163">
        <v>7.8819035216353797</v>
      </c>
      <c r="BH3017" s="198">
        <v>8.5456416983539984</v>
      </c>
      <c r="BI3017" s="195">
        <v>37</v>
      </c>
      <c r="BJ3017" s="140">
        <v>8</v>
      </c>
      <c r="BK3017" s="129">
        <v>8.2254839754050977</v>
      </c>
      <c r="BL3017" s="129">
        <v>10</v>
      </c>
      <c r="BM3017" s="137">
        <v>8.7418279918016992</v>
      </c>
      <c r="BN3017" s="139">
        <v>5.2320224719101125</v>
      </c>
      <c r="BO3017" s="129">
        <v>6.576903992085275</v>
      </c>
      <c r="BP3017" s="129">
        <v>7.166666666666667</v>
      </c>
      <c r="BQ3017" s="129">
        <v>10</v>
      </c>
      <c r="BR3017" s="129">
        <v>7.9604627186120922</v>
      </c>
      <c r="BS3017" s="129">
        <v>3</v>
      </c>
      <c r="BT3017" s="129">
        <v>7.5924249577336171</v>
      </c>
      <c r="BU3017" s="138">
        <v>6.7897829724296814</v>
      </c>
      <c r="BV3017" s="139">
        <v>2.8333333333333339</v>
      </c>
      <c r="BW3017" s="129">
        <v>6.25</v>
      </c>
      <c r="BX3017" s="129">
        <v>7.74</v>
      </c>
      <c r="BY3017" s="129">
        <v>0</v>
      </c>
      <c r="BZ3017" s="138">
        <v>4.2058333333333335</v>
      </c>
      <c r="CA3017" s="139">
        <v>6.7354151732511864</v>
      </c>
      <c r="CB3017" s="129"/>
      <c r="CC3017" s="129"/>
      <c r="CD3017" s="137">
        <v>6.7354151732511864</v>
      </c>
      <c r="CE3017" s="198">
        <v>6.6182148677039754</v>
      </c>
      <c r="CF3017" s="195">
        <v>51</v>
      </c>
      <c r="CG3017" s="210" t="s">
        <v>548</v>
      </c>
      <c r="CH3017" s="152" t="s">
        <v>719</v>
      </c>
      <c r="CI3017" s="113"/>
    </row>
    <row r="3018" spans="1:87" ht="39.75" customHeight="1">
      <c r="A3018" s="48"/>
      <c r="B3018" s="72">
        <v>2003</v>
      </c>
      <c r="C3018" s="73" t="s">
        <v>596</v>
      </c>
      <c r="D3018" s="74" t="s">
        <v>120</v>
      </c>
      <c r="E3018" s="75" t="s">
        <v>121</v>
      </c>
      <c r="F3018" s="76">
        <v>8.26</v>
      </c>
      <c r="G3018" s="77">
        <v>9</v>
      </c>
      <c r="H3018" s="77">
        <v>1</v>
      </c>
      <c r="I3018" s="78">
        <v>1.1592417007536202</v>
      </c>
      <c r="J3018" s="79">
        <v>36.058578217437692</v>
      </c>
      <c r="K3018" s="80">
        <v>3.9509536784741139</v>
      </c>
      <c r="L3018" s="79">
        <v>22.700000000000003</v>
      </c>
      <c r="M3018" s="80">
        <v>10</v>
      </c>
      <c r="N3018" s="79">
        <v>14.286290498327228</v>
      </c>
      <c r="O3018" s="81">
        <v>2</v>
      </c>
      <c r="P3018" s="82">
        <v>59</v>
      </c>
      <c r="Q3018" s="82">
        <v>1</v>
      </c>
      <c r="R3018" s="82">
        <v>63</v>
      </c>
      <c r="S3018" s="83">
        <v>1.5</v>
      </c>
      <c r="T3018" s="79">
        <v>6.9249999999999998</v>
      </c>
      <c r="U3018" s="168">
        <v>4.7070390758455467</v>
      </c>
      <c r="V3018" s="173">
        <v>145</v>
      </c>
      <c r="W3018" s="85">
        <v>8.8039416048888892</v>
      </c>
      <c r="X3018" s="86">
        <v>9.5023500866666666</v>
      </c>
      <c r="Y3018" s="85">
        <v>9.5833333333333321</v>
      </c>
      <c r="Z3018" s="86">
        <v>10</v>
      </c>
      <c r="AA3018" s="85">
        <v>9.2235499999999995</v>
      </c>
      <c r="AB3018" s="86">
        <v>9.0890259047523436</v>
      </c>
      <c r="AC3018" s="85">
        <v>9.0090052829340692</v>
      </c>
      <c r="AD3018" s="86">
        <v>9.5</v>
      </c>
      <c r="AE3018" s="85">
        <v>1</v>
      </c>
      <c r="AF3018" s="168">
        <v>9.3389007765719132</v>
      </c>
      <c r="AG3018" s="183">
        <v>1</v>
      </c>
      <c r="AH3018" s="179">
        <v>9.3389007765719132</v>
      </c>
      <c r="AI3018" s="87">
        <v>9.6161711341271037</v>
      </c>
      <c r="AJ3018" s="79">
        <v>-1.9191443293644861</v>
      </c>
      <c r="AK3018" s="87">
        <v>9.7987083730332198</v>
      </c>
      <c r="AL3018" s="83">
        <v>0.50322906741695261</v>
      </c>
      <c r="AM3018" s="80">
        <v>9.581875993640633</v>
      </c>
      <c r="AN3018" s="79">
        <v>2.09062003179683</v>
      </c>
      <c r="AO3018" s="85">
        <v>10</v>
      </c>
      <c r="AP3018" s="168">
        <v>9.7491888752002396</v>
      </c>
      <c r="AQ3018" s="173">
        <v>5</v>
      </c>
      <c r="AR3018" s="88">
        <v>9.6333333333333329</v>
      </c>
      <c r="AS3018" s="89">
        <v>0.55000000000000004</v>
      </c>
      <c r="AT3018" s="90">
        <v>9.7200000000000006</v>
      </c>
      <c r="AU3018" s="82">
        <v>1.4</v>
      </c>
      <c r="AV3018" s="82">
        <v>8.0399999999999991</v>
      </c>
      <c r="AW3018" s="82">
        <v>4.9000000000000004</v>
      </c>
      <c r="AX3018" s="79">
        <v>9.1311111111111103</v>
      </c>
      <c r="AY3018" s="81">
        <v>8.8274546421021505</v>
      </c>
      <c r="AZ3018" s="82">
        <v>9.6666666666666661</v>
      </c>
      <c r="BA3018" s="79">
        <v>9.2470606543844092</v>
      </c>
      <c r="BB3018" s="86">
        <v>10</v>
      </c>
      <c r="BC3018" s="81">
        <v>10</v>
      </c>
      <c r="BD3018" s="130">
        <v>8.4615384615384617</v>
      </c>
      <c r="BE3018" s="130"/>
      <c r="BF3018" s="130">
        <v>9.5635234601954195</v>
      </c>
      <c r="BG3018" s="164">
        <v>9.3416873072446265</v>
      </c>
      <c r="BH3018" s="199">
        <v>9.4299647681850374</v>
      </c>
      <c r="BI3018" s="196">
        <v>10</v>
      </c>
      <c r="BJ3018" s="146">
        <v>10</v>
      </c>
      <c r="BK3018" s="130">
        <v>9.973092699267978</v>
      </c>
      <c r="BL3018" s="130">
        <v>10</v>
      </c>
      <c r="BM3018" s="147">
        <v>9.9910308997559927</v>
      </c>
      <c r="BN3018" s="148">
        <v>8.75</v>
      </c>
      <c r="BO3018" s="130">
        <v>6.3937272615459273</v>
      </c>
      <c r="BP3018" s="130">
        <v>4.6666666666666661</v>
      </c>
      <c r="BQ3018" s="130">
        <v>8</v>
      </c>
      <c r="BR3018" s="130">
        <v>10</v>
      </c>
      <c r="BS3018" s="130">
        <v>3</v>
      </c>
      <c r="BT3018" s="130">
        <v>6.9905511811023642</v>
      </c>
      <c r="BU3018" s="145">
        <v>6.8287064441878504</v>
      </c>
      <c r="BV3018" s="148">
        <v>3.333333333333333</v>
      </c>
      <c r="BW3018" s="130">
        <v>6.5</v>
      </c>
      <c r="BX3018" s="130">
        <v>9.9250000000000007</v>
      </c>
      <c r="BY3018" s="130">
        <v>7.9785700569908293</v>
      </c>
      <c r="BZ3018" s="145">
        <v>6.9342258475810405</v>
      </c>
      <c r="CA3018" s="148">
        <v>8.5719293487611932</v>
      </c>
      <c r="CB3018" s="130"/>
      <c r="CC3018" s="130"/>
      <c r="CD3018" s="147">
        <v>8.5719293487611932</v>
      </c>
      <c r="CE3018" s="199">
        <v>8.0814731350715192</v>
      </c>
      <c r="CF3018" s="196">
        <v>11</v>
      </c>
      <c r="CG3018" s="211" t="s">
        <v>548</v>
      </c>
      <c r="CH3018" s="153" t="s">
        <v>721</v>
      </c>
      <c r="CI3018" s="113"/>
    </row>
    <row r="3019" spans="1:87" ht="39.75" customHeight="1">
      <c r="A3019" s="48"/>
      <c r="B3019" s="92">
        <v>2003</v>
      </c>
      <c r="C3019" s="93" t="s">
        <v>597</v>
      </c>
      <c r="D3019" s="94" t="s">
        <v>122</v>
      </c>
      <c r="E3019" s="95" t="s">
        <v>123</v>
      </c>
      <c r="F3019" s="96" t="s">
        <v>48</v>
      </c>
      <c r="G3019" s="97" t="s">
        <v>48</v>
      </c>
      <c r="H3019" s="97" t="s">
        <v>48</v>
      </c>
      <c r="I3019" s="98"/>
      <c r="J3019" s="99"/>
      <c r="K3019" s="100"/>
      <c r="L3019" s="99"/>
      <c r="M3019" s="100">
        <v>0</v>
      </c>
      <c r="N3019" s="99">
        <v>83.065597412205364</v>
      </c>
      <c r="O3019" s="101"/>
      <c r="P3019" s="102"/>
      <c r="Q3019" s="102"/>
      <c r="R3019" s="102"/>
      <c r="S3019" s="103"/>
      <c r="T3019" s="99"/>
      <c r="U3019" s="169" t="s">
        <v>48</v>
      </c>
      <c r="V3019" s="174" t="s">
        <v>48</v>
      </c>
      <c r="W3019" s="104" t="s">
        <v>48</v>
      </c>
      <c r="X3019" s="105" t="s">
        <v>48</v>
      </c>
      <c r="Y3019" s="104">
        <v>3.415</v>
      </c>
      <c r="Z3019" s="105" t="s">
        <v>48</v>
      </c>
      <c r="AA3019" s="104" t="s">
        <v>48</v>
      </c>
      <c r="AB3019" s="105">
        <v>1.4670587104105199</v>
      </c>
      <c r="AC3019" s="104">
        <v>4.9050421681418008</v>
      </c>
      <c r="AD3019" s="105">
        <v>5</v>
      </c>
      <c r="AE3019" s="104">
        <v>0.6470588235294118</v>
      </c>
      <c r="AF3019" s="169"/>
      <c r="AG3019" s="182" t="s">
        <v>48</v>
      </c>
      <c r="AH3019" s="180">
        <v>3.6967752196380803</v>
      </c>
      <c r="AI3019" s="106">
        <v>0</v>
      </c>
      <c r="AJ3019" s="99">
        <v>54.382244336045801</v>
      </c>
      <c r="AK3019" s="106"/>
      <c r="AL3019" s="103"/>
      <c r="AM3019" s="100"/>
      <c r="AN3019" s="99"/>
      <c r="AO3019" s="104"/>
      <c r="AP3019" s="169" t="s">
        <v>48</v>
      </c>
      <c r="AQ3019" s="174" t="s">
        <v>48</v>
      </c>
      <c r="AR3019" s="107"/>
      <c r="AS3019" s="108"/>
      <c r="AT3019" s="109"/>
      <c r="AU3019" s="102"/>
      <c r="AV3019" s="102"/>
      <c r="AW3019" s="102"/>
      <c r="AX3019" s="99" t="s">
        <v>48</v>
      </c>
      <c r="AY3019" s="101" t="s">
        <v>48</v>
      </c>
      <c r="AZ3019" s="102"/>
      <c r="BA3019" s="99" t="s">
        <v>48</v>
      </c>
      <c r="BB3019" s="105"/>
      <c r="BC3019" s="101">
        <v>8.5744713634350092</v>
      </c>
      <c r="BD3019" s="129"/>
      <c r="BE3019" s="129"/>
      <c r="BF3019" s="129" t="s">
        <v>48</v>
      </c>
      <c r="BG3019" s="163">
        <v>8.5744713634350092</v>
      </c>
      <c r="BH3019" s="198" t="s">
        <v>48</v>
      </c>
      <c r="BI3019" s="195" t="s">
        <v>48</v>
      </c>
      <c r="BJ3019" s="140"/>
      <c r="BK3019" s="129"/>
      <c r="BL3019" s="129"/>
      <c r="BM3019" s="137" t="s">
        <v>48</v>
      </c>
      <c r="BN3019" s="139">
        <v>4.1249999999999991</v>
      </c>
      <c r="BO3019" s="129">
        <v>3.6063379173503587</v>
      </c>
      <c r="BP3019" s="129"/>
      <c r="BQ3019" s="129"/>
      <c r="BR3019" s="129"/>
      <c r="BS3019" s="129"/>
      <c r="BT3019" s="129" t="s">
        <v>48</v>
      </c>
      <c r="BU3019" s="138">
        <v>3.8656689586751787</v>
      </c>
      <c r="BV3019" s="139"/>
      <c r="BW3019" s="129"/>
      <c r="BX3019" s="129"/>
      <c r="BY3019" s="129">
        <v>6.7446631224644236</v>
      </c>
      <c r="BZ3019" s="138">
        <v>6.7446631224644236</v>
      </c>
      <c r="CA3019" s="139">
        <v>3.3185896131266457</v>
      </c>
      <c r="CB3019" s="129"/>
      <c r="CC3019" s="129"/>
      <c r="CD3019" s="137">
        <v>3.3185896131266457</v>
      </c>
      <c r="CE3019" s="198">
        <v>4.6429738980887496</v>
      </c>
      <c r="CF3019" s="195">
        <v>137</v>
      </c>
      <c r="CG3019" s="210" t="s">
        <v>550</v>
      </c>
      <c r="CH3019" s="152" t="s">
        <v>720</v>
      </c>
      <c r="CI3019" s="113"/>
    </row>
    <row r="3020" spans="1:87" ht="39.75" customHeight="1">
      <c r="A3020" s="48"/>
      <c r="B3020" s="72">
        <v>2003</v>
      </c>
      <c r="C3020" s="73" t="s">
        <v>598</v>
      </c>
      <c r="D3020" s="74" t="s">
        <v>124</v>
      </c>
      <c r="E3020" s="75" t="s">
        <v>125</v>
      </c>
      <c r="F3020" s="76">
        <v>6.22</v>
      </c>
      <c r="G3020" s="77">
        <v>81</v>
      </c>
      <c r="H3020" s="77">
        <v>3</v>
      </c>
      <c r="I3020" s="78">
        <v>8.5029411764705891</v>
      </c>
      <c r="J3020" s="79">
        <v>11.09</v>
      </c>
      <c r="K3020" s="80">
        <v>9.5722070844686655</v>
      </c>
      <c r="L3020" s="79">
        <v>2.0699999999999998</v>
      </c>
      <c r="M3020" s="80">
        <v>5.9685797896759505</v>
      </c>
      <c r="N3020" s="79">
        <v>29.109970736134173</v>
      </c>
      <c r="O3020" s="81">
        <v>9</v>
      </c>
      <c r="P3020" s="82">
        <v>25</v>
      </c>
      <c r="Q3020" s="82">
        <v>7</v>
      </c>
      <c r="R3020" s="82">
        <v>32</v>
      </c>
      <c r="S3020" s="83">
        <v>8</v>
      </c>
      <c r="T3020" s="79">
        <v>8.4524999999999988</v>
      </c>
      <c r="U3020" s="168">
        <v>8.0992456101230399</v>
      </c>
      <c r="V3020" s="173">
        <v>25</v>
      </c>
      <c r="W3020" s="85">
        <v>4.7506211446666669</v>
      </c>
      <c r="X3020" s="86">
        <v>3.5042482911666664</v>
      </c>
      <c r="Y3020" s="85">
        <v>5</v>
      </c>
      <c r="Z3020" s="86">
        <v>5</v>
      </c>
      <c r="AA3020" s="85">
        <v>3.652916666666667</v>
      </c>
      <c r="AB3020" s="86">
        <v>3.2334322312204038</v>
      </c>
      <c r="AC3020" s="85">
        <v>6.301354278127449</v>
      </c>
      <c r="AD3020" s="86">
        <v>3.7439613526570046</v>
      </c>
      <c r="AE3020" s="85">
        <v>1</v>
      </c>
      <c r="AF3020" s="168">
        <v>4.3983167455631076</v>
      </c>
      <c r="AG3020" s="183">
        <v>94</v>
      </c>
      <c r="AH3020" s="179">
        <v>4.3983167455631076</v>
      </c>
      <c r="AI3020" s="87">
        <v>5.7469961965362915</v>
      </c>
      <c r="AJ3020" s="79">
        <v>21.265019017318544</v>
      </c>
      <c r="AK3020" s="87">
        <v>6.3147174617123234</v>
      </c>
      <c r="AL3020" s="83">
        <v>9.2132063457191897</v>
      </c>
      <c r="AM3020" s="80">
        <v>4.51005745211204</v>
      </c>
      <c r="AN3020" s="79">
        <v>27.4497127394398</v>
      </c>
      <c r="AO3020" s="85">
        <v>5</v>
      </c>
      <c r="AP3020" s="168">
        <v>5.3929427775901635</v>
      </c>
      <c r="AQ3020" s="173">
        <v>117</v>
      </c>
      <c r="AR3020" s="88">
        <v>7.8393333333333342</v>
      </c>
      <c r="AS3020" s="89">
        <v>3.2410000000000001</v>
      </c>
      <c r="AT3020" s="90">
        <v>7.98</v>
      </c>
      <c r="AU3020" s="82">
        <v>10.1</v>
      </c>
      <c r="AV3020" s="82">
        <v>6.7503846381456158</v>
      </c>
      <c r="AW3020" s="82">
        <v>8.1240384046359608</v>
      </c>
      <c r="AX3020" s="79">
        <v>7.5232393238263171</v>
      </c>
      <c r="AY3020" s="81">
        <v>4.531792677996993</v>
      </c>
      <c r="AZ3020" s="82">
        <v>6.5</v>
      </c>
      <c r="BA3020" s="79">
        <v>5.5158963389984965</v>
      </c>
      <c r="BB3020" s="86">
        <v>10</v>
      </c>
      <c r="BC3020" s="81">
        <v>4.4587507838935627</v>
      </c>
      <c r="BD3020" s="130">
        <v>3.8461538461538463</v>
      </c>
      <c r="BE3020" s="130"/>
      <c r="BF3020" s="130">
        <v>8.4115955934344981</v>
      </c>
      <c r="BG3020" s="164">
        <v>5.5721667411606361</v>
      </c>
      <c r="BH3020" s="199">
        <v>7.152825600996362</v>
      </c>
      <c r="BI3020" s="196">
        <v>72</v>
      </c>
      <c r="BJ3020" s="146">
        <v>8</v>
      </c>
      <c r="BK3020" s="130">
        <v>8.847285622895301</v>
      </c>
      <c r="BL3020" s="130">
        <v>9</v>
      </c>
      <c r="BM3020" s="147">
        <v>8.6157618742984337</v>
      </c>
      <c r="BN3020" s="148">
        <v>5.3149700598802392</v>
      </c>
      <c r="BO3020" s="130">
        <v>2.726829339695624</v>
      </c>
      <c r="BP3020" s="130">
        <v>6.6666666666666661</v>
      </c>
      <c r="BQ3020" s="130">
        <v>8</v>
      </c>
      <c r="BR3020" s="130">
        <v>1.8418508744483706</v>
      </c>
      <c r="BS3020" s="130">
        <v>10</v>
      </c>
      <c r="BT3020" s="130">
        <v>8.6938271604938269</v>
      </c>
      <c r="BU3020" s="145">
        <v>6.177734871597818</v>
      </c>
      <c r="BV3020" s="148">
        <v>3</v>
      </c>
      <c r="BW3020" s="130">
        <v>5.25</v>
      </c>
      <c r="BX3020" s="130">
        <v>4.1325000000000003</v>
      </c>
      <c r="BY3020" s="130">
        <v>5.9745036190192788</v>
      </c>
      <c r="BZ3020" s="145">
        <v>4.5892509047548202</v>
      </c>
      <c r="CA3020" s="148">
        <v>4.7742236486613647</v>
      </c>
      <c r="CB3020" s="130"/>
      <c r="CC3020" s="130"/>
      <c r="CD3020" s="147">
        <v>4.7742236486613647</v>
      </c>
      <c r="CE3020" s="199">
        <v>6.0392428248281096</v>
      </c>
      <c r="CF3020" s="196">
        <v>82</v>
      </c>
      <c r="CG3020" s="211" t="s">
        <v>554</v>
      </c>
      <c r="CH3020" s="153" t="s">
        <v>720</v>
      </c>
      <c r="CI3020" s="113"/>
    </row>
    <row r="3021" spans="1:87" ht="39.75" customHeight="1">
      <c r="A3021" s="48"/>
      <c r="B3021" s="92">
        <v>2003</v>
      </c>
      <c r="C3021" s="93" t="s">
        <v>599</v>
      </c>
      <c r="D3021" s="94" t="s">
        <v>126</v>
      </c>
      <c r="E3021" s="95" t="s">
        <v>127</v>
      </c>
      <c r="F3021" s="96">
        <v>6.12</v>
      </c>
      <c r="G3021" s="97">
        <v>86</v>
      </c>
      <c r="H3021" s="97">
        <v>3</v>
      </c>
      <c r="I3021" s="98">
        <v>8.1566802252816011</v>
      </c>
      <c r="J3021" s="99">
        <v>12.267287234042554</v>
      </c>
      <c r="K3021" s="100">
        <v>9.8583106267029965</v>
      </c>
      <c r="L3021" s="99">
        <v>1.02</v>
      </c>
      <c r="M3021" s="100">
        <v>10</v>
      </c>
      <c r="N3021" s="99">
        <v>11.412596986579837</v>
      </c>
      <c r="O3021" s="101">
        <v>9</v>
      </c>
      <c r="P3021" s="102">
        <v>25</v>
      </c>
      <c r="Q3021" s="102">
        <v>7</v>
      </c>
      <c r="R3021" s="102">
        <v>32</v>
      </c>
      <c r="S3021" s="103">
        <v>8</v>
      </c>
      <c r="T3021" s="99">
        <v>6.5350000000000001</v>
      </c>
      <c r="U3021" s="169">
        <v>8.509998170396921</v>
      </c>
      <c r="V3021" s="174">
        <v>11</v>
      </c>
      <c r="W3021" s="104">
        <v>3.4678290494444446</v>
      </c>
      <c r="X3021" s="105">
        <v>3.1244337441666667</v>
      </c>
      <c r="Y3021" s="104">
        <v>4.25</v>
      </c>
      <c r="Z3021" s="105">
        <v>2.5694444444444446</v>
      </c>
      <c r="AA3021" s="104">
        <v>4.46455</v>
      </c>
      <c r="AB3021" s="105">
        <v>4.4536183516620165</v>
      </c>
      <c r="AC3021" s="104">
        <v>7.4007507228497538</v>
      </c>
      <c r="AD3021" s="105">
        <v>4.0421455938697317</v>
      </c>
      <c r="AE3021" s="104">
        <v>1</v>
      </c>
      <c r="AF3021" s="169">
        <v>4.2215964883046322</v>
      </c>
      <c r="AG3021" s="182">
        <v>101</v>
      </c>
      <c r="AH3021" s="180">
        <v>4.2215964883046322</v>
      </c>
      <c r="AI3021" s="106">
        <v>0</v>
      </c>
      <c r="AJ3021" s="99">
        <v>51.885243282293828</v>
      </c>
      <c r="AK3021" s="106">
        <v>1.995034619541582</v>
      </c>
      <c r="AL3021" s="103">
        <v>20.012413451146045</v>
      </c>
      <c r="AM3021" s="100">
        <v>8.4141179989531079</v>
      </c>
      <c r="AN3021" s="99">
        <v>7.9294100052344598</v>
      </c>
      <c r="AO3021" s="104">
        <v>10</v>
      </c>
      <c r="AP3021" s="169">
        <v>5.1022881546236727</v>
      </c>
      <c r="AQ3021" s="174">
        <v>118</v>
      </c>
      <c r="AR3021" s="107">
        <v>6.5333333333333341</v>
      </c>
      <c r="AS3021" s="108">
        <v>5.2</v>
      </c>
      <c r="AT3021" s="109">
        <v>7.5</v>
      </c>
      <c r="AU3021" s="102">
        <v>12.5</v>
      </c>
      <c r="AV3021" s="102">
        <v>7.48</v>
      </c>
      <c r="AW3021" s="102">
        <v>6.3</v>
      </c>
      <c r="AX3021" s="99">
        <v>7.1711111111111121</v>
      </c>
      <c r="AY3021" s="101">
        <v>4.5608995241863264</v>
      </c>
      <c r="AZ3021" s="102">
        <v>7.166666666666667</v>
      </c>
      <c r="BA3021" s="99">
        <v>5.8637830954264967</v>
      </c>
      <c r="BB3021" s="105">
        <v>10</v>
      </c>
      <c r="BC3021" s="101">
        <v>4.7656109929084778</v>
      </c>
      <c r="BD3021" s="129">
        <v>7.6923076923076925</v>
      </c>
      <c r="BE3021" s="129"/>
      <c r="BF3021" s="129">
        <v>3.8925728764140741</v>
      </c>
      <c r="BG3021" s="163">
        <v>5.4501638538767487</v>
      </c>
      <c r="BH3021" s="198">
        <v>7.1212645151035892</v>
      </c>
      <c r="BI3021" s="195">
        <v>74</v>
      </c>
      <c r="BJ3021" s="140">
        <v>8</v>
      </c>
      <c r="BK3021" s="129">
        <v>9.4155329332838793</v>
      </c>
      <c r="BL3021" s="129">
        <v>10</v>
      </c>
      <c r="BM3021" s="137">
        <v>9.1385109777612925</v>
      </c>
      <c r="BN3021" s="139">
        <v>5.9578947368421042</v>
      </c>
      <c r="BO3021" s="129">
        <v>0</v>
      </c>
      <c r="BP3021" s="129">
        <v>6.166666666666667</v>
      </c>
      <c r="BQ3021" s="129">
        <v>6</v>
      </c>
      <c r="BR3021" s="129">
        <v>0</v>
      </c>
      <c r="BS3021" s="129">
        <v>3</v>
      </c>
      <c r="BT3021" s="129">
        <v>6.9184855233853009</v>
      </c>
      <c r="BU3021" s="138">
        <v>4.0061495609848672</v>
      </c>
      <c r="BV3021" s="139">
        <v>2.333333333333333</v>
      </c>
      <c r="BW3021" s="129">
        <v>6</v>
      </c>
      <c r="BX3021" s="129">
        <v>5.2749999999999995</v>
      </c>
      <c r="BY3021" s="129">
        <v>3.2379035002027821</v>
      </c>
      <c r="BZ3021" s="138">
        <v>4.2115592083840285</v>
      </c>
      <c r="CA3021" s="139">
        <v>5.1961623809845863</v>
      </c>
      <c r="CB3021" s="129"/>
      <c r="CC3021" s="129"/>
      <c r="CD3021" s="137">
        <v>5.1961623809845863</v>
      </c>
      <c r="CE3021" s="198">
        <v>5.638095532028693</v>
      </c>
      <c r="CF3021" s="195">
        <v>100</v>
      </c>
      <c r="CG3021" s="210" t="s">
        <v>554</v>
      </c>
      <c r="CH3021" s="152" t="s">
        <v>720</v>
      </c>
      <c r="CI3021" s="113"/>
    </row>
    <row r="3022" spans="1:87" ht="39.75" customHeight="1">
      <c r="A3022" s="48"/>
      <c r="B3022" s="72">
        <v>2003</v>
      </c>
      <c r="C3022" s="73" t="s">
        <v>600</v>
      </c>
      <c r="D3022" s="74" t="s">
        <v>128</v>
      </c>
      <c r="E3022" s="75" t="s">
        <v>129</v>
      </c>
      <c r="F3022" s="76">
        <v>5.52</v>
      </c>
      <c r="G3022" s="77">
        <v>109</v>
      </c>
      <c r="H3022" s="77">
        <v>4</v>
      </c>
      <c r="I3022" s="78">
        <v>7.3809053822871427</v>
      </c>
      <c r="J3022" s="79">
        <v>14.904921700223714</v>
      </c>
      <c r="K3022" s="80">
        <v>8.2746594005449587</v>
      </c>
      <c r="L3022" s="79">
        <v>6.8319999999999999</v>
      </c>
      <c r="M3022" s="80">
        <v>0</v>
      </c>
      <c r="N3022" s="79">
        <v>50.595494184552535</v>
      </c>
      <c r="O3022" s="81">
        <v>7</v>
      </c>
      <c r="P3022" s="82">
        <v>34</v>
      </c>
      <c r="Q3022" s="82" t="s">
        <v>48</v>
      </c>
      <c r="R3022" s="82" t="s">
        <v>48</v>
      </c>
      <c r="S3022" s="83">
        <v>7</v>
      </c>
      <c r="T3022" s="79">
        <v>5.9275000000000002</v>
      </c>
      <c r="U3022" s="168">
        <v>5.7166129565664203</v>
      </c>
      <c r="V3022" s="173">
        <v>119</v>
      </c>
      <c r="W3022" s="85">
        <v>4.183340713222222</v>
      </c>
      <c r="X3022" s="86">
        <v>4.3265376113333325</v>
      </c>
      <c r="Y3022" s="85">
        <v>5.3151260504201687</v>
      </c>
      <c r="Z3022" s="86">
        <v>5</v>
      </c>
      <c r="AA3022" s="85">
        <v>5.1791833333333335</v>
      </c>
      <c r="AB3022" s="86">
        <v>4.5855645953029986</v>
      </c>
      <c r="AC3022" s="85">
        <v>4.3473086164668739</v>
      </c>
      <c r="AD3022" s="86">
        <v>5.6792717086834728</v>
      </c>
      <c r="AE3022" s="85">
        <v>0.41176470588235292</v>
      </c>
      <c r="AF3022" s="168">
        <v>3.4073234672437414</v>
      </c>
      <c r="AG3022" s="183">
        <v>129</v>
      </c>
      <c r="AH3022" s="179">
        <v>4.8270415785953</v>
      </c>
      <c r="AI3022" s="87">
        <v>8.4955077418265859</v>
      </c>
      <c r="AJ3022" s="79">
        <v>7.5224612908670663</v>
      </c>
      <c r="AK3022" s="87">
        <v>9.145723958834612</v>
      </c>
      <c r="AL3022" s="83">
        <v>2.1356901029134687</v>
      </c>
      <c r="AM3022" s="80">
        <v>9.0984447273614428</v>
      </c>
      <c r="AN3022" s="79">
        <v>4.5077763631927796</v>
      </c>
      <c r="AO3022" s="85">
        <v>10</v>
      </c>
      <c r="AP3022" s="168">
        <v>9.1849191070056602</v>
      </c>
      <c r="AQ3022" s="173">
        <v>38</v>
      </c>
      <c r="AR3022" s="88">
        <v>7.1533333333333342</v>
      </c>
      <c r="AS3022" s="89">
        <v>4.2699999999999996</v>
      </c>
      <c r="AT3022" s="90">
        <v>6.22</v>
      </c>
      <c r="AU3022" s="82">
        <v>18.899999999999999</v>
      </c>
      <c r="AV3022" s="82">
        <v>0</v>
      </c>
      <c r="AW3022" s="82">
        <v>39.5</v>
      </c>
      <c r="AX3022" s="79">
        <v>4.4577777777777783</v>
      </c>
      <c r="AY3022" s="81">
        <v>3.5211857304644392</v>
      </c>
      <c r="AZ3022" s="82">
        <v>7</v>
      </c>
      <c r="BA3022" s="79">
        <v>5.2605928652322191</v>
      </c>
      <c r="BB3022" s="86">
        <v>5.2039151712887444</v>
      </c>
      <c r="BC3022" s="81">
        <v>7.1703779697418213</v>
      </c>
      <c r="BD3022" s="130">
        <v>5.3846153846153841</v>
      </c>
      <c r="BE3022" s="130"/>
      <c r="BF3022" s="130">
        <v>6.3059947811897841</v>
      </c>
      <c r="BG3022" s="164">
        <v>6.2869960451823301</v>
      </c>
      <c r="BH3022" s="199">
        <v>5.3023204648702684</v>
      </c>
      <c r="BI3022" s="196">
        <v>120</v>
      </c>
      <c r="BJ3022" s="146">
        <v>2</v>
      </c>
      <c r="BK3022" s="130">
        <v>6.8577556551094574</v>
      </c>
      <c r="BL3022" s="130">
        <v>10</v>
      </c>
      <c r="BM3022" s="147">
        <v>6.2859185517031522</v>
      </c>
      <c r="BN3022" s="148">
        <v>7.5</v>
      </c>
      <c r="BO3022" s="130">
        <v>0</v>
      </c>
      <c r="BP3022" s="130">
        <v>8.6666666666666679</v>
      </c>
      <c r="BQ3022" s="130">
        <v>8</v>
      </c>
      <c r="BR3022" s="130">
        <v>0</v>
      </c>
      <c r="BS3022" s="130">
        <v>0</v>
      </c>
      <c r="BT3022" s="130">
        <v>5.8229743708891384</v>
      </c>
      <c r="BU3022" s="145">
        <v>4.2842344339365441</v>
      </c>
      <c r="BV3022" s="148">
        <v>2.333333333333333</v>
      </c>
      <c r="BW3022" s="130">
        <v>4</v>
      </c>
      <c r="BX3022" s="130">
        <v>1.9875</v>
      </c>
      <c r="BY3022" s="130">
        <v>3.1453137017458812</v>
      </c>
      <c r="BZ3022" s="145">
        <v>2.8665367587698034</v>
      </c>
      <c r="CA3022" s="148">
        <v>2.4423113246500456</v>
      </c>
      <c r="CB3022" s="130"/>
      <c r="CC3022" s="130"/>
      <c r="CD3022" s="147">
        <v>2.4423113246500456</v>
      </c>
      <c r="CE3022" s="199">
        <v>3.9697502672648861</v>
      </c>
      <c r="CF3022" s="196">
        <v>155</v>
      </c>
      <c r="CG3022" s="211" t="s">
        <v>550</v>
      </c>
      <c r="CH3022" s="153" t="s">
        <v>720</v>
      </c>
      <c r="CI3022" s="113"/>
    </row>
    <row r="3023" spans="1:87" ht="39.75" customHeight="1">
      <c r="A3023" s="48"/>
      <c r="B3023" s="92">
        <v>2003</v>
      </c>
      <c r="C3023" s="93" t="s">
        <v>601</v>
      </c>
      <c r="D3023" s="94" t="s">
        <v>130</v>
      </c>
      <c r="E3023" s="95" t="s">
        <v>131</v>
      </c>
      <c r="F3023" s="96">
        <v>7.63</v>
      </c>
      <c r="G3023" s="97">
        <v>30</v>
      </c>
      <c r="H3023" s="97">
        <v>1</v>
      </c>
      <c r="I3023" s="98">
        <v>7.6184042292730281</v>
      </c>
      <c r="J3023" s="99">
        <v>14.097425620471702</v>
      </c>
      <c r="K3023" s="100">
        <v>10</v>
      </c>
      <c r="L3023" s="99">
        <v>0.28000000000000003</v>
      </c>
      <c r="M3023" s="100">
        <v>8.4377622386830726</v>
      </c>
      <c r="N3023" s="99">
        <v>20.467832164609245</v>
      </c>
      <c r="O3023" s="101">
        <v>8</v>
      </c>
      <c r="P3023" s="102">
        <v>30</v>
      </c>
      <c r="Q3023" s="102" t="s">
        <v>48</v>
      </c>
      <c r="R3023" s="102" t="s">
        <v>48</v>
      </c>
      <c r="S3023" s="103">
        <v>8</v>
      </c>
      <c r="T3023" s="99">
        <v>9.0350000000000001</v>
      </c>
      <c r="U3023" s="169">
        <v>8.6182332935912207</v>
      </c>
      <c r="V3023" s="174">
        <v>8</v>
      </c>
      <c r="W3023" s="104">
        <v>4.8029594997777778</v>
      </c>
      <c r="X3023" s="105">
        <v>3.6308114647499998</v>
      </c>
      <c r="Y3023" s="104">
        <v>5.6666666666666661</v>
      </c>
      <c r="Z3023" s="105">
        <v>5</v>
      </c>
      <c r="AA3023" s="104">
        <v>3.8110833333333334</v>
      </c>
      <c r="AB3023" s="105">
        <v>6.3163013879108512</v>
      </c>
      <c r="AC3023" s="104">
        <v>7.8338791961547045</v>
      </c>
      <c r="AD3023" s="105">
        <v>2.5680272108843538</v>
      </c>
      <c r="AE3023" s="104">
        <v>1</v>
      </c>
      <c r="AF3023" s="169">
        <v>4.9537160949347108</v>
      </c>
      <c r="AG3023" s="182">
        <v>72</v>
      </c>
      <c r="AH3023" s="180">
        <v>4.9537160949347108</v>
      </c>
      <c r="AI3023" s="106">
        <v>9.5262983550976639</v>
      </c>
      <c r="AJ3023" s="99">
        <v>2.3685082245116895</v>
      </c>
      <c r="AK3023" s="106">
        <v>9.4651364085980347</v>
      </c>
      <c r="AL3023" s="103">
        <v>1.3371589785049183</v>
      </c>
      <c r="AM3023" s="100">
        <v>9.5759218165332776</v>
      </c>
      <c r="AN3023" s="99">
        <v>2.12039091733361</v>
      </c>
      <c r="AO3023" s="104">
        <v>10</v>
      </c>
      <c r="AP3023" s="169">
        <v>9.6418391450572436</v>
      </c>
      <c r="AQ3023" s="174">
        <v>14</v>
      </c>
      <c r="AR3023" s="107">
        <v>8.86</v>
      </c>
      <c r="AS3023" s="108">
        <v>1.71</v>
      </c>
      <c r="AT3023" s="109">
        <v>8.5</v>
      </c>
      <c r="AU3023" s="102">
        <v>7.5</v>
      </c>
      <c r="AV3023" s="102">
        <v>6.64</v>
      </c>
      <c r="AW3023" s="102">
        <v>8.4</v>
      </c>
      <c r="AX3023" s="99">
        <v>8</v>
      </c>
      <c r="AY3023" s="101">
        <v>8.1271024967827454</v>
      </c>
      <c r="AZ3023" s="102">
        <v>8.8333333333333321</v>
      </c>
      <c r="BA3023" s="99">
        <v>8.4802179150580379</v>
      </c>
      <c r="BB3023" s="105">
        <v>10</v>
      </c>
      <c r="BC3023" s="101">
        <v>10</v>
      </c>
      <c r="BD3023" s="129">
        <v>7.6923076923076925</v>
      </c>
      <c r="BE3023" s="129"/>
      <c r="BF3023" s="129">
        <v>8.4666894928410308</v>
      </c>
      <c r="BG3023" s="163">
        <v>8.7196657283829087</v>
      </c>
      <c r="BH3023" s="198">
        <v>8.7999709108602371</v>
      </c>
      <c r="BI3023" s="195">
        <v>28</v>
      </c>
      <c r="BJ3023" s="140">
        <v>5</v>
      </c>
      <c r="BK3023" s="129">
        <v>7.9712444545189598</v>
      </c>
      <c r="BL3023" s="129">
        <v>10</v>
      </c>
      <c r="BM3023" s="137">
        <v>7.6570814848396536</v>
      </c>
      <c r="BN3023" s="139">
        <v>7.1281954887218042</v>
      </c>
      <c r="BO3023" s="129">
        <v>2.9633119312834877</v>
      </c>
      <c r="BP3023" s="129">
        <v>8.3333333333333339</v>
      </c>
      <c r="BQ3023" s="129">
        <v>6</v>
      </c>
      <c r="BR3023" s="129">
        <v>2.027263354574544</v>
      </c>
      <c r="BS3023" s="129">
        <v>10</v>
      </c>
      <c r="BT3023" s="129">
        <v>7.6671532846715333</v>
      </c>
      <c r="BU3023" s="138">
        <v>6.3027510560835296</v>
      </c>
      <c r="BV3023" s="139">
        <v>4</v>
      </c>
      <c r="BW3023" s="129">
        <v>5.25</v>
      </c>
      <c r="BX3023" s="129">
        <v>4.3574999999999999</v>
      </c>
      <c r="BY3023" s="129">
        <v>6.0900858427341937</v>
      </c>
      <c r="BZ3023" s="138">
        <v>4.924396460683548</v>
      </c>
      <c r="CA3023" s="139">
        <v>5.7016155823018577</v>
      </c>
      <c r="CB3023" s="129"/>
      <c r="CC3023" s="129"/>
      <c r="CD3023" s="137">
        <v>5.7016155823018577</v>
      </c>
      <c r="CE3023" s="198">
        <v>6.1464611459771481</v>
      </c>
      <c r="CF3023" s="195">
        <v>76</v>
      </c>
      <c r="CG3023" s="210" t="s">
        <v>554</v>
      </c>
      <c r="CH3023" s="152" t="s">
        <v>720</v>
      </c>
      <c r="CI3023" s="113"/>
    </row>
    <row r="3024" spans="1:87" ht="39.75" customHeight="1">
      <c r="A3024" s="48"/>
      <c r="B3024" s="72">
        <v>2003</v>
      </c>
      <c r="C3024" s="73" t="s">
        <v>602</v>
      </c>
      <c r="D3024" s="74" t="s">
        <v>132</v>
      </c>
      <c r="E3024" s="75" t="s">
        <v>133</v>
      </c>
      <c r="F3024" s="76">
        <v>8.11</v>
      </c>
      <c r="G3024" s="77">
        <v>15</v>
      </c>
      <c r="H3024" s="77">
        <v>1</v>
      </c>
      <c r="I3024" s="78">
        <v>4.3859399529649288</v>
      </c>
      <c r="J3024" s="79">
        <v>25.087804159919241</v>
      </c>
      <c r="K3024" s="80">
        <v>5.9509536784741144</v>
      </c>
      <c r="L3024" s="79">
        <v>15.36</v>
      </c>
      <c r="M3024" s="80">
        <v>9.7079494300351925</v>
      </c>
      <c r="N3024" s="79">
        <v>16.02217699487683</v>
      </c>
      <c r="O3024" s="81">
        <v>8</v>
      </c>
      <c r="P3024" s="82">
        <v>26</v>
      </c>
      <c r="Q3024" s="82">
        <v>3</v>
      </c>
      <c r="R3024" s="82">
        <v>47</v>
      </c>
      <c r="S3024" s="83">
        <v>5.5</v>
      </c>
      <c r="T3024" s="79">
        <v>7.7524999999999995</v>
      </c>
      <c r="U3024" s="168">
        <v>6.6594686122948472</v>
      </c>
      <c r="V3024" s="173">
        <v>77</v>
      </c>
      <c r="W3024" s="85">
        <v>7.8722787681111113</v>
      </c>
      <c r="X3024" s="86">
        <v>6.7166141572499996</v>
      </c>
      <c r="Y3024" s="85">
        <v>8.75</v>
      </c>
      <c r="Z3024" s="86">
        <v>8.3333333333333339</v>
      </c>
      <c r="AA3024" s="85">
        <v>7.0360333333333323</v>
      </c>
      <c r="AB3024" s="86">
        <v>8.0950512448328453</v>
      </c>
      <c r="AC3024" s="85">
        <v>8.6071939443291789</v>
      </c>
      <c r="AD3024" s="86">
        <v>6.7803030303030303</v>
      </c>
      <c r="AE3024" s="85">
        <v>0.88235294117647056</v>
      </c>
      <c r="AF3024" s="168">
        <v>7.316565624881509</v>
      </c>
      <c r="AG3024" s="183">
        <v>21</v>
      </c>
      <c r="AH3024" s="179">
        <v>7.7738509764366039</v>
      </c>
      <c r="AI3024" s="87">
        <v>9.5798151319710598</v>
      </c>
      <c r="AJ3024" s="79">
        <v>2.1009243401447053</v>
      </c>
      <c r="AK3024" s="87">
        <v>9.1113584713032996</v>
      </c>
      <c r="AL3024" s="83">
        <v>2.2216038217417524</v>
      </c>
      <c r="AM3024" s="80">
        <v>9.7323421047465839</v>
      </c>
      <c r="AN3024" s="79">
        <v>1.3382894762670801</v>
      </c>
      <c r="AO3024" s="85">
        <v>10</v>
      </c>
      <c r="AP3024" s="168">
        <v>9.6058789270052358</v>
      </c>
      <c r="AQ3024" s="173">
        <v>20</v>
      </c>
      <c r="AR3024" s="88">
        <v>9.6333333333333329</v>
      </c>
      <c r="AS3024" s="89">
        <v>0.55000000000000004</v>
      </c>
      <c r="AT3024" s="90">
        <v>9.8000000000000007</v>
      </c>
      <c r="AU3024" s="82">
        <v>1</v>
      </c>
      <c r="AV3024" s="82"/>
      <c r="AW3024" s="82"/>
      <c r="AX3024" s="79">
        <v>9.7166666666666668</v>
      </c>
      <c r="AY3024" s="81">
        <v>9.5093023255813947</v>
      </c>
      <c r="AZ3024" s="82">
        <v>9.1666666666666661</v>
      </c>
      <c r="BA3024" s="79">
        <v>9.3379844961240295</v>
      </c>
      <c r="BB3024" s="86">
        <v>10</v>
      </c>
      <c r="BC3024" s="81">
        <v>10</v>
      </c>
      <c r="BD3024" s="130">
        <v>6.9230769230769234</v>
      </c>
      <c r="BE3024" s="130"/>
      <c r="BF3024" s="130">
        <v>8.7381995431623096</v>
      </c>
      <c r="BG3024" s="164">
        <v>8.5537588220797449</v>
      </c>
      <c r="BH3024" s="199">
        <v>9.4021024962176103</v>
      </c>
      <c r="BI3024" s="196">
        <v>11</v>
      </c>
      <c r="BJ3024" s="146">
        <v>10</v>
      </c>
      <c r="BK3024" s="130">
        <v>10</v>
      </c>
      <c r="BL3024" s="130">
        <v>10</v>
      </c>
      <c r="BM3024" s="147">
        <v>10</v>
      </c>
      <c r="BN3024" s="148">
        <v>7.1187500000000012</v>
      </c>
      <c r="BO3024" s="130">
        <v>5.3315796297961517</v>
      </c>
      <c r="BP3024" s="130">
        <v>8.1666666666666679</v>
      </c>
      <c r="BQ3024" s="130">
        <v>4</v>
      </c>
      <c r="BR3024" s="130">
        <v>6.7552815977919654</v>
      </c>
      <c r="BS3024" s="130">
        <v>3</v>
      </c>
      <c r="BT3024" s="130">
        <v>6.8025295109612136</v>
      </c>
      <c r="BU3024" s="145">
        <v>5.8821153436022859</v>
      </c>
      <c r="BV3024" s="148">
        <v>5.5</v>
      </c>
      <c r="BW3024" s="130">
        <v>6</v>
      </c>
      <c r="BX3024" s="130">
        <v>8.7424999999999997</v>
      </c>
      <c r="BY3024" s="130">
        <v>9.0964934495585812</v>
      </c>
      <c r="BZ3024" s="145">
        <v>7.3347483623896448</v>
      </c>
      <c r="CA3024" s="148">
        <v>7.136504341778835</v>
      </c>
      <c r="CB3024" s="130"/>
      <c r="CC3024" s="130"/>
      <c r="CD3024" s="147">
        <v>7.136504341778835</v>
      </c>
      <c r="CE3024" s="199">
        <v>7.5883420119426921</v>
      </c>
      <c r="CF3024" s="196">
        <v>19</v>
      </c>
      <c r="CG3024" s="211" t="s">
        <v>548</v>
      </c>
      <c r="CH3024" s="153" t="s">
        <v>719</v>
      </c>
      <c r="CI3024" s="113"/>
    </row>
    <row r="3025" spans="1:87" ht="39.75" customHeight="1">
      <c r="A3025" s="48"/>
      <c r="B3025" s="92">
        <v>2003</v>
      </c>
      <c r="C3025" s="93" t="s">
        <v>603</v>
      </c>
      <c r="D3025" s="94" t="s">
        <v>134</v>
      </c>
      <c r="E3025" s="95" t="s">
        <v>135</v>
      </c>
      <c r="F3025" s="96" t="s">
        <v>48</v>
      </c>
      <c r="G3025" s="97" t="s">
        <v>48</v>
      </c>
      <c r="H3025" s="97" t="s">
        <v>48</v>
      </c>
      <c r="I3025" s="98"/>
      <c r="J3025" s="99"/>
      <c r="K3025" s="100"/>
      <c r="L3025" s="99"/>
      <c r="M3025" s="100">
        <v>6.4094435958916298</v>
      </c>
      <c r="N3025" s="99">
        <v>27.566947414379296</v>
      </c>
      <c r="O3025" s="101"/>
      <c r="P3025" s="102"/>
      <c r="Q3025" s="102"/>
      <c r="R3025" s="102"/>
      <c r="S3025" s="103"/>
      <c r="T3025" s="99">
        <v>3.74</v>
      </c>
      <c r="U3025" s="169">
        <v>5.0747217979458146</v>
      </c>
      <c r="V3025" s="174">
        <v>132</v>
      </c>
      <c r="W3025" s="104">
        <v>3.9622480355555556</v>
      </c>
      <c r="X3025" s="105">
        <v>4.5414148584999996</v>
      </c>
      <c r="Y3025" s="104" t="s">
        <v>48</v>
      </c>
      <c r="Z3025" s="105" t="s">
        <v>48</v>
      </c>
      <c r="AA3025" s="104">
        <v>3.2249000000000003</v>
      </c>
      <c r="AB3025" s="105">
        <v>1.7982075356024412</v>
      </c>
      <c r="AC3025" s="104">
        <v>6.7967852906173878</v>
      </c>
      <c r="AD3025" s="105">
        <v>3.9461676228070175</v>
      </c>
      <c r="AE3025" s="104">
        <v>0.41176470588235292</v>
      </c>
      <c r="AF3025" s="169">
        <v>2.8552615697744006</v>
      </c>
      <c r="AG3025" s="182">
        <v>140</v>
      </c>
      <c r="AH3025" s="180">
        <v>4.0449538905137343</v>
      </c>
      <c r="AI3025" s="106">
        <v>0</v>
      </c>
      <c r="AJ3025" s="99">
        <v>60.382244336045801</v>
      </c>
      <c r="AK3025" s="106"/>
      <c r="AL3025" s="103"/>
      <c r="AM3025" s="100"/>
      <c r="AN3025" s="99"/>
      <c r="AO3025" s="104"/>
      <c r="AP3025" s="169" t="s">
        <v>48</v>
      </c>
      <c r="AQ3025" s="174" t="s">
        <v>48</v>
      </c>
      <c r="AR3025" s="107"/>
      <c r="AS3025" s="108"/>
      <c r="AT3025" s="109"/>
      <c r="AU3025" s="102"/>
      <c r="AV3025" s="102"/>
      <c r="AW3025" s="102"/>
      <c r="AX3025" s="99" t="s">
        <v>48</v>
      </c>
      <c r="AY3025" s="101">
        <v>2.3989155263157902</v>
      </c>
      <c r="AZ3025" s="102"/>
      <c r="BA3025" s="99">
        <v>2.3989155263157902</v>
      </c>
      <c r="BB3025" s="105"/>
      <c r="BC3025" s="101">
        <v>0.82862906157970428</v>
      </c>
      <c r="BD3025" s="129"/>
      <c r="BE3025" s="129"/>
      <c r="BF3025" s="129">
        <v>4.0948275862068959</v>
      </c>
      <c r="BG3025" s="163">
        <v>2.4617283238933001</v>
      </c>
      <c r="BH3025" s="198" t="s">
        <v>48</v>
      </c>
      <c r="BI3025" s="195" t="s">
        <v>48</v>
      </c>
      <c r="BJ3025" s="140"/>
      <c r="BK3025" s="129" t="s">
        <v>48</v>
      </c>
      <c r="BL3025" s="129"/>
      <c r="BM3025" s="137" t="s">
        <v>48</v>
      </c>
      <c r="BN3025" s="139">
        <v>4.45</v>
      </c>
      <c r="BO3025" s="129">
        <v>2.5432846383282026</v>
      </c>
      <c r="BP3025" s="129"/>
      <c r="BQ3025" s="129"/>
      <c r="BR3025" s="129"/>
      <c r="BS3025" s="129"/>
      <c r="BT3025" s="129">
        <v>1.5156991666666664</v>
      </c>
      <c r="BU3025" s="138">
        <v>2.8363279349982897</v>
      </c>
      <c r="BV3025" s="139"/>
      <c r="BW3025" s="129"/>
      <c r="BX3025" s="129">
        <v>3.3550000000000004</v>
      </c>
      <c r="BY3025" s="129">
        <v>4.4171150236738672</v>
      </c>
      <c r="BZ3025" s="138">
        <v>3.8860575118369338</v>
      </c>
      <c r="CA3025" s="139">
        <v>2.4591550910829869</v>
      </c>
      <c r="CB3025" s="129"/>
      <c r="CC3025" s="129"/>
      <c r="CD3025" s="137">
        <v>2.4591550910829869</v>
      </c>
      <c r="CE3025" s="198">
        <v>3.0605135126394036</v>
      </c>
      <c r="CF3025" s="195">
        <v>164</v>
      </c>
      <c r="CG3025" s="210" t="s">
        <v>552</v>
      </c>
      <c r="CH3025" s="152" t="s">
        <v>720</v>
      </c>
      <c r="CI3025" s="113"/>
    </row>
    <row r="3026" spans="1:87" ht="39.75" customHeight="1">
      <c r="A3026" s="48"/>
      <c r="B3026" s="72">
        <v>2003</v>
      </c>
      <c r="C3026" s="73" t="s">
        <v>604</v>
      </c>
      <c r="D3026" s="74" t="s">
        <v>136</v>
      </c>
      <c r="E3026" s="75" t="s">
        <v>137</v>
      </c>
      <c r="F3026" s="76" t="s">
        <v>48</v>
      </c>
      <c r="G3026" s="77" t="s">
        <v>48</v>
      </c>
      <c r="H3026" s="77" t="s">
        <v>48</v>
      </c>
      <c r="I3026" s="78"/>
      <c r="J3026" s="79"/>
      <c r="K3026" s="80">
        <v>9.9945504087193449</v>
      </c>
      <c r="L3026" s="79">
        <v>0.52</v>
      </c>
      <c r="M3026" s="80">
        <v>0</v>
      </c>
      <c r="N3026" s="79">
        <v>55.306320907617433</v>
      </c>
      <c r="O3026" s="81"/>
      <c r="P3026" s="82"/>
      <c r="Q3026" s="82"/>
      <c r="R3026" s="82"/>
      <c r="S3026" s="83"/>
      <c r="T3026" s="79">
        <v>4.4974999999999996</v>
      </c>
      <c r="U3026" s="168">
        <v>4.8306834695731142</v>
      </c>
      <c r="V3026" s="173">
        <v>141</v>
      </c>
      <c r="W3026" s="85">
        <v>3.4614492664444447</v>
      </c>
      <c r="X3026" s="86">
        <v>3.3416719879999999</v>
      </c>
      <c r="Y3026" s="85">
        <v>3.340444444444445</v>
      </c>
      <c r="Z3026" s="86">
        <v>1.6666666666666667</v>
      </c>
      <c r="AA3026" s="85">
        <v>6.1144666666666669</v>
      </c>
      <c r="AB3026" s="86">
        <v>5.7000350137695541</v>
      </c>
      <c r="AC3026" s="85">
        <v>5.5230458326528371</v>
      </c>
      <c r="AD3026" s="86">
        <v>4.9137931034482758</v>
      </c>
      <c r="AE3026" s="85">
        <v>0.88235294117647056</v>
      </c>
      <c r="AF3026" s="168">
        <v>4.0072438802462225</v>
      </c>
      <c r="AG3026" s="183">
        <v>106</v>
      </c>
      <c r="AH3026" s="179">
        <v>4.2576966227616113</v>
      </c>
      <c r="AI3026" s="87">
        <v>0</v>
      </c>
      <c r="AJ3026" s="79">
        <v>61.382244336045801</v>
      </c>
      <c r="AK3026" s="87"/>
      <c r="AL3026" s="83"/>
      <c r="AM3026" s="80"/>
      <c r="AN3026" s="79"/>
      <c r="AO3026" s="85"/>
      <c r="AP3026" s="168" t="s">
        <v>48</v>
      </c>
      <c r="AQ3026" s="173" t="s">
        <v>48</v>
      </c>
      <c r="AR3026" s="88"/>
      <c r="AS3026" s="89"/>
      <c r="AT3026" s="90"/>
      <c r="AU3026" s="82"/>
      <c r="AV3026" s="82"/>
      <c r="AW3026" s="82"/>
      <c r="AX3026" s="79" t="s">
        <v>48</v>
      </c>
      <c r="AY3026" s="81">
        <v>4.3854382465953234</v>
      </c>
      <c r="AZ3026" s="82"/>
      <c r="BA3026" s="79">
        <v>4.3854382465953234</v>
      </c>
      <c r="BB3026" s="86"/>
      <c r="BC3026" s="81">
        <v>2.0786290615797043</v>
      </c>
      <c r="BD3026" s="130"/>
      <c r="BE3026" s="130"/>
      <c r="BF3026" s="130">
        <v>5.2172953540556684</v>
      </c>
      <c r="BG3026" s="164">
        <v>3.6479622078176863</v>
      </c>
      <c r="BH3026" s="199" t="s">
        <v>48</v>
      </c>
      <c r="BI3026" s="196" t="s">
        <v>48</v>
      </c>
      <c r="BJ3026" s="146"/>
      <c r="BK3026" s="130" t="s">
        <v>48</v>
      </c>
      <c r="BL3026" s="130"/>
      <c r="BM3026" s="147" t="s">
        <v>48</v>
      </c>
      <c r="BN3026" s="148">
        <v>5.8624999999999998</v>
      </c>
      <c r="BO3026" s="130">
        <v>5.3643722767681332</v>
      </c>
      <c r="BP3026" s="130"/>
      <c r="BQ3026" s="130"/>
      <c r="BR3026" s="130"/>
      <c r="BS3026" s="130"/>
      <c r="BT3026" s="130">
        <v>4.7957894736842119</v>
      </c>
      <c r="BU3026" s="145">
        <v>5.3408872501507823</v>
      </c>
      <c r="BV3026" s="148"/>
      <c r="BW3026" s="130"/>
      <c r="BX3026" s="130">
        <v>4.4850000000000003</v>
      </c>
      <c r="BY3026" s="130">
        <v>8.2556527106233908</v>
      </c>
      <c r="BZ3026" s="145">
        <v>6.3703263553116951</v>
      </c>
      <c r="CA3026" s="148">
        <v>3.0793852392281695</v>
      </c>
      <c r="CB3026" s="130"/>
      <c r="CC3026" s="130"/>
      <c r="CD3026" s="147">
        <v>3.0793852392281695</v>
      </c>
      <c r="CE3026" s="199">
        <v>4.9301996148968827</v>
      </c>
      <c r="CF3026" s="196">
        <v>126</v>
      </c>
      <c r="CG3026" s="211" t="s">
        <v>552</v>
      </c>
      <c r="CH3026" s="153" t="s">
        <v>722</v>
      </c>
      <c r="CI3026" s="113"/>
    </row>
    <row r="3027" spans="1:87" ht="39.75" customHeight="1">
      <c r="A3027" s="48"/>
      <c r="B3027" s="92">
        <v>2003</v>
      </c>
      <c r="C3027" s="93" t="s">
        <v>605</v>
      </c>
      <c r="D3027" s="94" t="s">
        <v>138</v>
      </c>
      <c r="E3027" s="95" t="s">
        <v>139</v>
      </c>
      <c r="F3027" s="96">
        <v>6</v>
      </c>
      <c r="G3027" s="97">
        <v>91</v>
      </c>
      <c r="H3027" s="97">
        <v>3</v>
      </c>
      <c r="I3027" s="98">
        <v>6.0941176470588232</v>
      </c>
      <c r="J3027" s="99">
        <v>19.28</v>
      </c>
      <c r="K3027" s="100">
        <v>9.3460490463215269</v>
      </c>
      <c r="L3027" s="99">
        <v>2.9</v>
      </c>
      <c r="M3027" s="100">
        <v>2.1888053467000828</v>
      </c>
      <c r="N3027" s="99">
        <v>42.33918128654971</v>
      </c>
      <c r="O3027" s="101">
        <v>7</v>
      </c>
      <c r="P3027" s="102">
        <v>31</v>
      </c>
      <c r="Q3027" s="102">
        <v>7</v>
      </c>
      <c r="R3027" s="102">
        <v>31</v>
      </c>
      <c r="S3027" s="103">
        <v>7</v>
      </c>
      <c r="T3027" s="99">
        <v>6.3875000000000002</v>
      </c>
      <c r="U3027" s="169">
        <v>6.2032944080160863</v>
      </c>
      <c r="V3027" s="174">
        <v>101</v>
      </c>
      <c r="W3027" s="104">
        <v>4.9049007531666673</v>
      </c>
      <c r="X3027" s="105">
        <v>5.3450250326666664</v>
      </c>
      <c r="Y3027" s="104">
        <v>2.1638999999999999</v>
      </c>
      <c r="Z3027" s="105" t="s">
        <v>48</v>
      </c>
      <c r="AA3027" s="104">
        <v>6.1064999999999996</v>
      </c>
      <c r="AB3027" s="105">
        <v>4.515190593358092</v>
      </c>
      <c r="AC3027" s="104">
        <v>5.1483017529405286</v>
      </c>
      <c r="AD3027" s="105">
        <v>2.5</v>
      </c>
      <c r="AE3027" s="104">
        <v>0.76470588235294112</v>
      </c>
      <c r="AF3027" s="169">
        <v>3.8677081679157919</v>
      </c>
      <c r="AG3027" s="182">
        <v>114</v>
      </c>
      <c r="AH3027" s="180">
        <v>4.3834025903045646</v>
      </c>
      <c r="AI3027" s="106">
        <v>8.6095282378474067</v>
      </c>
      <c r="AJ3027" s="99">
        <v>6.9523588107629708</v>
      </c>
      <c r="AK3027" s="106">
        <v>8.2510215950978711</v>
      </c>
      <c r="AL3027" s="103">
        <v>4.3724460122553248</v>
      </c>
      <c r="AM3027" s="100">
        <v>9.1654504444738567</v>
      </c>
      <c r="AN3027" s="99">
        <v>4.17274777763072</v>
      </c>
      <c r="AO3027" s="104">
        <v>0</v>
      </c>
      <c r="AP3027" s="169">
        <v>6.5065000693547841</v>
      </c>
      <c r="AQ3027" s="174">
        <v>101</v>
      </c>
      <c r="AR3027" s="107">
        <v>7.0266666666666664</v>
      </c>
      <c r="AS3027" s="108">
        <v>4.46</v>
      </c>
      <c r="AT3027" s="109">
        <v>7.52</v>
      </c>
      <c r="AU3027" s="102">
        <v>12.4</v>
      </c>
      <c r="AV3027" s="102">
        <v>5.8992683579634235</v>
      </c>
      <c r="AW3027" s="102">
        <v>10.251829105091442</v>
      </c>
      <c r="AX3027" s="99">
        <v>6.8153116748766962</v>
      </c>
      <c r="AY3027" s="101" t="s">
        <v>48</v>
      </c>
      <c r="AZ3027" s="102" t="s">
        <v>48</v>
      </c>
      <c r="BA3027" s="99" t="s">
        <v>48</v>
      </c>
      <c r="BB3027" s="105">
        <v>10</v>
      </c>
      <c r="BC3027" s="101">
        <v>4.5786290615797043</v>
      </c>
      <c r="BD3027" s="129">
        <v>0</v>
      </c>
      <c r="BE3027" s="129"/>
      <c r="BF3027" s="129">
        <v>4.6432069742384163</v>
      </c>
      <c r="BG3027" s="163">
        <v>3.073945345272707</v>
      </c>
      <c r="BH3027" s="198">
        <v>6.6297523400498015</v>
      </c>
      <c r="BI3027" s="195">
        <v>88</v>
      </c>
      <c r="BJ3027" s="140">
        <v>2</v>
      </c>
      <c r="BK3027" s="129">
        <v>8.0492863998018631</v>
      </c>
      <c r="BL3027" s="129">
        <v>10</v>
      </c>
      <c r="BM3027" s="137">
        <v>6.6830954666006219</v>
      </c>
      <c r="BN3027" s="139">
        <v>6.9499999999999993</v>
      </c>
      <c r="BO3027" s="129">
        <v>7.5629938713324707</v>
      </c>
      <c r="BP3027" s="129" t="s">
        <v>48</v>
      </c>
      <c r="BQ3027" s="129">
        <v>10</v>
      </c>
      <c r="BR3027" s="129">
        <v>9.814587519873827</v>
      </c>
      <c r="BS3027" s="129">
        <v>10</v>
      </c>
      <c r="BT3027" s="129" t="s">
        <v>48</v>
      </c>
      <c r="BU3027" s="138">
        <v>8.8655162782412589</v>
      </c>
      <c r="BV3027" s="139" t="s">
        <v>48</v>
      </c>
      <c r="BW3027" s="129" t="s">
        <v>48</v>
      </c>
      <c r="BX3027" s="129">
        <v>4.8899999999999997</v>
      </c>
      <c r="BY3027" s="129">
        <v>5.6726747604395698</v>
      </c>
      <c r="BZ3027" s="138">
        <v>5.2813373802197852</v>
      </c>
      <c r="CA3027" s="139">
        <v>6.266788002462599</v>
      </c>
      <c r="CB3027" s="129"/>
      <c r="CC3027" s="129"/>
      <c r="CD3027" s="137">
        <v>6.266788002462599</v>
      </c>
      <c r="CE3027" s="198">
        <v>6.774184281881066</v>
      </c>
      <c r="CF3027" s="195">
        <v>45</v>
      </c>
      <c r="CG3027" s="210" t="s">
        <v>557</v>
      </c>
      <c r="CH3027" s="152" t="s">
        <v>720</v>
      </c>
      <c r="CI3027" s="113"/>
    </row>
    <row r="3028" spans="1:87" ht="39.75" customHeight="1">
      <c r="A3028" s="48"/>
      <c r="B3028" s="72">
        <v>2003</v>
      </c>
      <c r="C3028" s="73" t="s">
        <v>606</v>
      </c>
      <c r="D3028" s="74" t="s">
        <v>140</v>
      </c>
      <c r="E3028" s="75" t="s">
        <v>141</v>
      </c>
      <c r="F3028" s="76">
        <v>8.23</v>
      </c>
      <c r="G3028" s="77">
        <v>10</v>
      </c>
      <c r="H3028" s="77">
        <v>1</v>
      </c>
      <c r="I3028" s="78">
        <v>3.029767785879482</v>
      </c>
      <c r="J3028" s="79">
        <v>29.698789528009762</v>
      </c>
      <c r="K3028" s="80">
        <v>4.3051771117166222</v>
      </c>
      <c r="L3028" s="79">
        <v>21.4</v>
      </c>
      <c r="M3028" s="80">
        <v>8.9446205145803432</v>
      </c>
      <c r="N3028" s="79">
        <v>18.693828198968799</v>
      </c>
      <c r="O3028" s="81">
        <v>3</v>
      </c>
      <c r="P3028" s="82" t="s">
        <v>426</v>
      </c>
      <c r="Q3028" s="82">
        <v>2</v>
      </c>
      <c r="R3028" s="82" t="s">
        <v>379</v>
      </c>
      <c r="S3028" s="83">
        <v>2.5</v>
      </c>
      <c r="T3028" s="79">
        <v>6.875</v>
      </c>
      <c r="U3028" s="168">
        <v>5.1309130824352893</v>
      </c>
      <c r="V3028" s="173">
        <v>130</v>
      </c>
      <c r="W3028" s="85">
        <v>8.6463900063333341</v>
      </c>
      <c r="X3028" s="86">
        <v>8.4925170891666681</v>
      </c>
      <c r="Y3028" s="85">
        <v>9.5833333333333321</v>
      </c>
      <c r="Z3028" s="86">
        <v>10</v>
      </c>
      <c r="AA3028" s="85">
        <v>8.9715000000000007</v>
      </c>
      <c r="AB3028" s="86">
        <v>8.5337941145120357</v>
      </c>
      <c r="AC3028" s="85">
        <v>8.4205657259656785</v>
      </c>
      <c r="AD3028" s="86">
        <v>9.4444444444444446</v>
      </c>
      <c r="AE3028" s="85">
        <v>1</v>
      </c>
      <c r="AF3028" s="168">
        <v>9.0115680892194359</v>
      </c>
      <c r="AG3028" s="183">
        <v>6</v>
      </c>
      <c r="AH3028" s="179">
        <v>9.0115680892194359</v>
      </c>
      <c r="AI3028" s="87">
        <v>9.3338219762917376</v>
      </c>
      <c r="AJ3028" s="79">
        <v>3.3308901185413076</v>
      </c>
      <c r="AK3028" s="87">
        <v>9.3762181061420655</v>
      </c>
      <c r="AL3028" s="83">
        <v>1.559454734644836</v>
      </c>
      <c r="AM3028" s="80">
        <v>9.8245122897386548</v>
      </c>
      <c r="AN3028" s="79">
        <v>0.87743855130672399</v>
      </c>
      <c r="AO3028" s="85">
        <v>10</v>
      </c>
      <c r="AP3028" s="168">
        <v>9.633638093043114</v>
      </c>
      <c r="AQ3028" s="173">
        <v>15</v>
      </c>
      <c r="AR3028" s="88">
        <v>9.6333333333333329</v>
      </c>
      <c r="AS3028" s="89">
        <v>0.55000000000000004</v>
      </c>
      <c r="AT3028" s="90">
        <v>9.7200000000000006</v>
      </c>
      <c r="AU3028" s="82">
        <v>1.4</v>
      </c>
      <c r="AV3028" s="82">
        <v>8.0399999999999991</v>
      </c>
      <c r="AW3028" s="82">
        <v>4.9000000000000004</v>
      </c>
      <c r="AX3028" s="79">
        <v>9.1311111111111103</v>
      </c>
      <c r="AY3028" s="81">
        <v>8.8066892358762132</v>
      </c>
      <c r="AZ3028" s="82">
        <v>9.6666666666666661</v>
      </c>
      <c r="BA3028" s="79">
        <v>9.2366779512714388</v>
      </c>
      <c r="BB3028" s="86">
        <v>10</v>
      </c>
      <c r="BC3028" s="81">
        <v>10</v>
      </c>
      <c r="BD3028" s="130">
        <v>6.1538461538461542</v>
      </c>
      <c r="BE3028" s="130"/>
      <c r="BF3028" s="130">
        <v>9.6029348402298158</v>
      </c>
      <c r="BG3028" s="164">
        <v>8.5855936646919897</v>
      </c>
      <c r="BH3028" s="199">
        <v>9.2383456817686351</v>
      </c>
      <c r="BI3028" s="196">
        <v>18</v>
      </c>
      <c r="BJ3028" s="146">
        <v>10</v>
      </c>
      <c r="BK3028" s="130">
        <v>10</v>
      </c>
      <c r="BL3028" s="130">
        <v>10</v>
      </c>
      <c r="BM3028" s="147">
        <v>10</v>
      </c>
      <c r="BN3028" s="148">
        <v>6.5500000000000007</v>
      </c>
      <c r="BO3028" s="130">
        <v>6.8031689586751787</v>
      </c>
      <c r="BP3028" s="130">
        <v>2.6666666666666665</v>
      </c>
      <c r="BQ3028" s="130">
        <v>6</v>
      </c>
      <c r="BR3028" s="130">
        <v>7.5896377583597463</v>
      </c>
      <c r="BS3028" s="130">
        <v>3</v>
      </c>
      <c r="BT3028" s="130">
        <v>7.1989169675090263</v>
      </c>
      <c r="BU3028" s="145">
        <v>5.6869129073158033</v>
      </c>
      <c r="BV3028" s="148">
        <v>5.8333333333333339</v>
      </c>
      <c r="BW3028" s="130">
        <v>6.25</v>
      </c>
      <c r="BX3028" s="130">
        <v>9.57</v>
      </c>
      <c r="BY3028" s="130">
        <v>6.4054947416428432</v>
      </c>
      <c r="BZ3028" s="145">
        <v>7.014707018744045</v>
      </c>
      <c r="CA3028" s="148">
        <v>9.8777912589495198</v>
      </c>
      <c r="CB3028" s="130"/>
      <c r="CC3028" s="130"/>
      <c r="CD3028" s="147">
        <v>9.8777912589495198</v>
      </c>
      <c r="CE3028" s="199">
        <v>8.1448527962523425</v>
      </c>
      <c r="CF3028" s="196">
        <v>8</v>
      </c>
      <c r="CG3028" s="211" t="s">
        <v>548</v>
      </c>
      <c r="CH3028" s="153" t="s">
        <v>721</v>
      </c>
      <c r="CI3028" s="113"/>
    </row>
    <row r="3029" spans="1:87" ht="39.75" customHeight="1">
      <c r="A3029" s="48"/>
      <c r="B3029" s="92">
        <v>2003</v>
      </c>
      <c r="C3029" s="93" t="s">
        <v>607</v>
      </c>
      <c r="D3029" s="94" t="s">
        <v>144</v>
      </c>
      <c r="E3029" s="95" t="s">
        <v>145</v>
      </c>
      <c r="F3029" s="96">
        <v>7.69</v>
      </c>
      <c r="G3029" s="97">
        <v>27</v>
      </c>
      <c r="H3029" s="97">
        <v>1</v>
      </c>
      <c r="I3029" s="98">
        <v>2.7382298090727417</v>
      </c>
      <c r="J3029" s="99">
        <v>30.690018649152677</v>
      </c>
      <c r="K3029" s="100">
        <v>3.0354223433242504</v>
      </c>
      <c r="L3029" s="99">
        <v>26.060000000000002</v>
      </c>
      <c r="M3029" s="100">
        <v>8.8566689165136356</v>
      </c>
      <c r="N3029" s="99">
        <v>19.001658792202274</v>
      </c>
      <c r="O3029" s="101">
        <v>3</v>
      </c>
      <c r="P3029" s="102">
        <v>52</v>
      </c>
      <c r="Q3029" s="102">
        <v>1</v>
      </c>
      <c r="R3029" s="102" t="s">
        <v>423</v>
      </c>
      <c r="S3029" s="103">
        <v>2</v>
      </c>
      <c r="T3029" s="99">
        <v>8.2750000000000004</v>
      </c>
      <c r="U3029" s="169">
        <v>4.9810642137821262</v>
      </c>
      <c r="V3029" s="174">
        <v>136</v>
      </c>
      <c r="W3029" s="104">
        <v>7.2966797822222231</v>
      </c>
      <c r="X3029" s="105">
        <v>7.8071361508333332</v>
      </c>
      <c r="Y3029" s="104">
        <v>9.0833333333333339</v>
      </c>
      <c r="Z3029" s="105">
        <v>8.3333333333333339</v>
      </c>
      <c r="AA3029" s="104">
        <v>7.2888000000000002</v>
      </c>
      <c r="AB3029" s="105">
        <v>7.6461657042518638</v>
      </c>
      <c r="AC3029" s="104">
        <v>4.4048164964808088</v>
      </c>
      <c r="AD3029" s="105">
        <v>7.5079617834394901</v>
      </c>
      <c r="AE3029" s="104">
        <v>0.94117647058823528</v>
      </c>
      <c r="AF3029" s="169">
        <v>7.2027627840754223</v>
      </c>
      <c r="AG3029" s="182">
        <v>25</v>
      </c>
      <c r="AH3029" s="180">
        <v>7.4210283229867988</v>
      </c>
      <c r="AI3029" s="106">
        <v>9.0647322729569169</v>
      </c>
      <c r="AJ3029" s="99">
        <v>4.6763386352154157</v>
      </c>
      <c r="AK3029" s="106">
        <v>9.7181404810902183</v>
      </c>
      <c r="AL3029" s="103">
        <v>0.70464879727445429</v>
      </c>
      <c r="AM3029" s="100">
        <v>9.5845136921624725</v>
      </c>
      <c r="AN3029" s="99">
        <v>2.0774315391876401</v>
      </c>
      <c r="AO3029" s="104">
        <v>10</v>
      </c>
      <c r="AP3029" s="169">
        <v>9.5918466115524019</v>
      </c>
      <c r="AQ3029" s="174">
        <v>23</v>
      </c>
      <c r="AR3029" s="107">
        <v>9.6333333333333329</v>
      </c>
      <c r="AS3029" s="108">
        <v>0.55000000000000004</v>
      </c>
      <c r="AT3029" s="109">
        <v>9.7200000000000006</v>
      </c>
      <c r="AU3029" s="102">
        <v>1.4</v>
      </c>
      <c r="AV3029" s="102">
        <v>8.0399999999999991</v>
      </c>
      <c r="AW3029" s="102">
        <v>4.9000000000000004</v>
      </c>
      <c r="AX3029" s="99">
        <v>9.1311111111111103</v>
      </c>
      <c r="AY3029" s="101">
        <v>8.9056087551299594</v>
      </c>
      <c r="AZ3029" s="102">
        <v>9</v>
      </c>
      <c r="BA3029" s="99">
        <v>8.9528043775649806</v>
      </c>
      <c r="BB3029" s="105">
        <v>10</v>
      </c>
      <c r="BC3029" s="101">
        <v>10</v>
      </c>
      <c r="BD3029" s="129">
        <v>8.4615384615384617</v>
      </c>
      <c r="BE3029" s="129"/>
      <c r="BF3029" s="129">
        <v>8.7293946024799407</v>
      </c>
      <c r="BG3029" s="163">
        <v>9.0636443546728014</v>
      </c>
      <c r="BH3029" s="198">
        <v>9.2868899608372235</v>
      </c>
      <c r="BI3029" s="195">
        <v>15</v>
      </c>
      <c r="BJ3029" s="140">
        <v>10</v>
      </c>
      <c r="BK3029" s="129">
        <v>8.210206647488608</v>
      </c>
      <c r="BL3029" s="129">
        <v>10</v>
      </c>
      <c r="BM3029" s="137">
        <v>9.4034022158295354</v>
      </c>
      <c r="BN3029" s="139">
        <v>5.3440298507462698</v>
      </c>
      <c r="BO3029" s="129">
        <v>4.6042484032045596</v>
      </c>
      <c r="BP3029" s="129">
        <v>5.333333333333333</v>
      </c>
      <c r="BQ3029" s="129">
        <v>4</v>
      </c>
      <c r="BR3029" s="129">
        <v>7.0334003179812257</v>
      </c>
      <c r="BS3029" s="129">
        <v>10</v>
      </c>
      <c r="BT3029" s="129">
        <v>6.871247316391802</v>
      </c>
      <c r="BU3029" s="138">
        <v>6.1694656030938839</v>
      </c>
      <c r="BV3029" s="139">
        <v>2</v>
      </c>
      <c r="BW3029" s="129">
        <v>7.75</v>
      </c>
      <c r="BX3029" s="129">
        <v>9.3324999999999996</v>
      </c>
      <c r="BY3029" s="129">
        <v>7.3188740575117119</v>
      </c>
      <c r="BZ3029" s="138">
        <v>6.6003435143779274</v>
      </c>
      <c r="CA3029" s="139">
        <v>7.3572499464190591</v>
      </c>
      <c r="CB3029" s="129"/>
      <c r="CC3029" s="129"/>
      <c r="CD3029" s="137">
        <v>7.3572499464190591</v>
      </c>
      <c r="CE3029" s="198">
        <v>7.3826153199301014</v>
      </c>
      <c r="CF3029" s="195">
        <v>26</v>
      </c>
      <c r="CG3029" s="210" t="s">
        <v>548</v>
      </c>
      <c r="CH3029" s="152" t="s">
        <v>721</v>
      </c>
      <c r="CI3029" s="113"/>
    </row>
    <row r="3030" spans="1:87" ht="39.75" customHeight="1">
      <c r="A3030" s="48"/>
      <c r="B3030" s="72">
        <v>2003</v>
      </c>
      <c r="C3030" s="73" t="s">
        <v>608</v>
      </c>
      <c r="D3030" s="74" t="s">
        <v>147</v>
      </c>
      <c r="E3030" s="75" t="s">
        <v>148</v>
      </c>
      <c r="F3030" s="76">
        <v>5.0999999999999996</v>
      </c>
      <c r="G3030" s="77">
        <v>116</v>
      </c>
      <c r="H3030" s="77">
        <v>4</v>
      </c>
      <c r="I3030" s="78">
        <v>6.0286010765938123</v>
      </c>
      <c r="J3030" s="79">
        <v>19.502756339581037</v>
      </c>
      <c r="K3030" s="80">
        <v>9.8092643051771109</v>
      </c>
      <c r="L3030" s="79">
        <v>1.2</v>
      </c>
      <c r="M3030" s="80">
        <v>9.1088379274647817</v>
      </c>
      <c r="N3030" s="79">
        <v>18.119067253873268</v>
      </c>
      <c r="O3030" s="81">
        <v>1</v>
      </c>
      <c r="P3030" s="82">
        <v>56</v>
      </c>
      <c r="Q3030" s="82">
        <v>1</v>
      </c>
      <c r="R3030" s="82">
        <v>56</v>
      </c>
      <c r="S3030" s="83">
        <v>1</v>
      </c>
      <c r="T3030" s="79">
        <v>6.2150000000000007</v>
      </c>
      <c r="U3030" s="168">
        <v>6.4323406618471406</v>
      </c>
      <c r="V3030" s="173">
        <v>92</v>
      </c>
      <c r="W3030" s="85">
        <v>3.829364005</v>
      </c>
      <c r="X3030" s="86">
        <v>3.5827181486666664</v>
      </c>
      <c r="Y3030" s="85">
        <v>4.4773508333333334</v>
      </c>
      <c r="Z3030" s="86">
        <v>3.3333333333333335</v>
      </c>
      <c r="AA3030" s="85">
        <v>4.6576499999999994</v>
      </c>
      <c r="AB3030" s="86">
        <v>1.4579445225612009</v>
      </c>
      <c r="AC3030" s="85">
        <v>5.4145777589534365</v>
      </c>
      <c r="AD3030" s="86">
        <v>3.4640383333333333</v>
      </c>
      <c r="AE3030" s="85">
        <v>0.41176470588235292</v>
      </c>
      <c r="AF3030" s="168">
        <v>2.6662038472218796</v>
      </c>
      <c r="AG3030" s="183">
        <v>148</v>
      </c>
      <c r="AH3030" s="179">
        <v>3.7771221168976625</v>
      </c>
      <c r="AI3030" s="87">
        <v>9.4922792952511248</v>
      </c>
      <c r="AJ3030" s="79">
        <v>2.538603523744376</v>
      </c>
      <c r="AK3030" s="87">
        <v>4.6604284517963031</v>
      </c>
      <c r="AL3030" s="83">
        <v>13.348928870509242</v>
      </c>
      <c r="AM3030" s="80">
        <v>9.5529293728968803</v>
      </c>
      <c r="AN3030" s="79">
        <v>2.2353531355156</v>
      </c>
      <c r="AO3030" s="85">
        <v>0</v>
      </c>
      <c r="AP3030" s="168">
        <v>5.9264092799860766</v>
      </c>
      <c r="AQ3030" s="173">
        <v>115</v>
      </c>
      <c r="AR3030" s="88" t="s">
        <v>48</v>
      </c>
      <c r="AS3030" s="89" t="s">
        <v>48</v>
      </c>
      <c r="AT3030" s="90">
        <v>6.28</v>
      </c>
      <c r="AU3030" s="82">
        <v>18.600000000000001</v>
      </c>
      <c r="AV3030" s="82">
        <v>6.12</v>
      </c>
      <c r="AW3030" s="82">
        <v>9.6999999999999993</v>
      </c>
      <c r="AX3030" s="79">
        <v>6.2</v>
      </c>
      <c r="AY3030" s="81">
        <v>3.1597144336719607</v>
      </c>
      <c r="AZ3030" s="82" t="s">
        <v>48</v>
      </c>
      <c r="BA3030" s="79">
        <v>3.1597144336719607</v>
      </c>
      <c r="BB3030" s="86">
        <v>10</v>
      </c>
      <c r="BC3030" s="81">
        <v>2.0786290615797043</v>
      </c>
      <c r="BD3030" s="130">
        <v>0</v>
      </c>
      <c r="BE3030" s="130"/>
      <c r="BF3030" s="130">
        <v>3.7171124268408873</v>
      </c>
      <c r="BG3030" s="164">
        <v>1.9319138294735305</v>
      </c>
      <c r="BH3030" s="199">
        <v>5.3229070657863726</v>
      </c>
      <c r="BI3030" s="196">
        <v>117</v>
      </c>
      <c r="BJ3030" s="146">
        <v>5</v>
      </c>
      <c r="BK3030" s="130">
        <v>7.8095835905322986</v>
      </c>
      <c r="BL3030" s="130">
        <v>9</v>
      </c>
      <c r="BM3030" s="147">
        <v>7.2698611968440998</v>
      </c>
      <c r="BN3030" s="148">
        <v>4.1500000000000004</v>
      </c>
      <c r="BO3030" s="130">
        <v>3.0068158386436363</v>
      </c>
      <c r="BP3030" s="130" t="s">
        <v>48</v>
      </c>
      <c r="BQ3030" s="130" t="s">
        <v>48</v>
      </c>
      <c r="BR3030" s="130" t="s">
        <v>48</v>
      </c>
      <c r="BS3030" s="130">
        <v>10</v>
      </c>
      <c r="BT3030" s="130" t="s">
        <v>48</v>
      </c>
      <c r="BU3030" s="145">
        <v>5.718938612881213</v>
      </c>
      <c r="BV3030" s="148" t="s">
        <v>48</v>
      </c>
      <c r="BW3030" s="130" t="s">
        <v>48</v>
      </c>
      <c r="BX3030" s="130">
        <v>7.7575000000000003</v>
      </c>
      <c r="BY3030" s="130">
        <v>3.4755316003778076</v>
      </c>
      <c r="BZ3030" s="145">
        <v>5.6165158001889042</v>
      </c>
      <c r="CA3030" s="148">
        <v>2.014094851730547</v>
      </c>
      <c r="CB3030" s="130"/>
      <c r="CC3030" s="130"/>
      <c r="CD3030" s="147">
        <v>2.014094851730547</v>
      </c>
      <c r="CE3030" s="199">
        <v>5.1548526154111913</v>
      </c>
      <c r="CF3030" s="196">
        <v>120</v>
      </c>
      <c r="CG3030" s="211" t="s">
        <v>552</v>
      </c>
      <c r="CH3030" s="153" t="s">
        <v>719</v>
      </c>
      <c r="CI3030" s="113"/>
    </row>
    <row r="3031" spans="1:87" ht="39.75" customHeight="1">
      <c r="A3031" s="48"/>
      <c r="B3031" s="92">
        <v>2003</v>
      </c>
      <c r="C3031" s="93" t="s">
        <v>609</v>
      </c>
      <c r="D3031" s="94" t="s">
        <v>149</v>
      </c>
      <c r="E3031" s="95" t="s">
        <v>150</v>
      </c>
      <c r="F3031" s="96" t="s">
        <v>48</v>
      </c>
      <c r="G3031" s="97" t="s">
        <v>48</v>
      </c>
      <c r="H3031" s="97" t="s">
        <v>48</v>
      </c>
      <c r="I3031" s="98"/>
      <c r="J3031" s="99"/>
      <c r="K3031" s="100"/>
      <c r="L3031" s="99"/>
      <c r="M3031" s="100">
        <v>0</v>
      </c>
      <c r="N3031" s="99">
        <v>60.446838497355394</v>
      </c>
      <c r="O3031" s="101"/>
      <c r="P3031" s="102"/>
      <c r="Q3031" s="102"/>
      <c r="R3031" s="102"/>
      <c r="S3031" s="103"/>
      <c r="T3031" s="99">
        <v>6.5824999999999996</v>
      </c>
      <c r="U3031" s="169">
        <v>3.2912499999999998</v>
      </c>
      <c r="V3031" s="174">
        <v>154</v>
      </c>
      <c r="W3031" s="104">
        <v>4.7877689648888895</v>
      </c>
      <c r="X3031" s="105">
        <v>4.9981932623333325</v>
      </c>
      <c r="Y3031" s="104">
        <v>4.4336444444444441</v>
      </c>
      <c r="Z3031" s="105">
        <v>3.3333333333333335</v>
      </c>
      <c r="AA3031" s="104">
        <v>5.5629333333333335</v>
      </c>
      <c r="AB3031" s="105">
        <v>3.6954875626445158</v>
      </c>
      <c r="AC3031" s="104">
        <v>3.4879283084938297</v>
      </c>
      <c r="AD3031" s="105">
        <v>3.4791666666666665</v>
      </c>
      <c r="AE3031" s="104">
        <v>0.88235294117647056</v>
      </c>
      <c r="AF3031" s="169">
        <v>3.9739359854280396</v>
      </c>
      <c r="AG3031" s="182">
        <v>109</v>
      </c>
      <c r="AH3031" s="180">
        <v>4.2223069845172922</v>
      </c>
      <c r="AI3031" s="106">
        <v>0</v>
      </c>
      <c r="AJ3031" s="99">
        <v>66.382244336045801</v>
      </c>
      <c r="AK3031" s="106"/>
      <c r="AL3031" s="103"/>
      <c r="AM3031" s="100"/>
      <c r="AN3031" s="99"/>
      <c r="AO3031" s="104"/>
      <c r="AP3031" s="169" t="s">
        <v>48</v>
      </c>
      <c r="AQ3031" s="174" t="s">
        <v>48</v>
      </c>
      <c r="AR3031" s="107" t="s">
        <v>48</v>
      </c>
      <c r="AS3031" s="108" t="s">
        <v>48</v>
      </c>
      <c r="AT3031" s="109"/>
      <c r="AU3031" s="102"/>
      <c r="AV3031" s="102"/>
      <c r="AW3031" s="102"/>
      <c r="AX3031" s="99" t="s">
        <v>48</v>
      </c>
      <c r="AY3031" s="101">
        <v>4.5068497283778584</v>
      </c>
      <c r="AZ3031" s="102"/>
      <c r="BA3031" s="99">
        <v>4.5068497283778584</v>
      </c>
      <c r="BB3031" s="105"/>
      <c r="BC3031" s="101">
        <v>7.5</v>
      </c>
      <c r="BD3031" s="129"/>
      <c r="BE3031" s="129"/>
      <c r="BF3031" s="129">
        <v>5.3836698764755715</v>
      </c>
      <c r="BG3031" s="163">
        <v>6.4418349382377862</v>
      </c>
      <c r="BH3031" s="198" t="s">
        <v>48</v>
      </c>
      <c r="BI3031" s="195" t="s">
        <v>48</v>
      </c>
      <c r="BJ3031" s="140"/>
      <c r="BK3031" s="129">
        <v>0.31815579268383853</v>
      </c>
      <c r="BL3031" s="129"/>
      <c r="BM3031" s="137">
        <v>0.31815579268383853</v>
      </c>
      <c r="BN3031" s="139">
        <v>5</v>
      </c>
      <c r="BO3031" s="129">
        <v>7.2381730127250234</v>
      </c>
      <c r="BP3031" s="129"/>
      <c r="BQ3031" s="129"/>
      <c r="BR3031" s="129"/>
      <c r="BS3031" s="129"/>
      <c r="BT3031" s="129">
        <v>7.3316708229426446</v>
      </c>
      <c r="BU3031" s="138">
        <v>6.5232812785558894</v>
      </c>
      <c r="BV3031" s="139"/>
      <c r="BW3031" s="129"/>
      <c r="BX3031" s="129">
        <v>3.17</v>
      </c>
      <c r="BY3031" s="129">
        <v>5.1718431421847368</v>
      </c>
      <c r="BZ3031" s="138">
        <v>4.1709215710923679</v>
      </c>
      <c r="CA3031" s="139">
        <v>4.1595314070447342</v>
      </c>
      <c r="CB3031" s="129"/>
      <c r="CC3031" s="129"/>
      <c r="CD3031" s="137">
        <v>4.1595314070447342</v>
      </c>
      <c r="CE3031" s="198">
        <v>3.7929725123442077</v>
      </c>
      <c r="CF3031" s="195">
        <v>159</v>
      </c>
      <c r="CG3031" s="210" t="s">
        <v>552</v>
      </c>
      <c r="CH3031" s="152" t="s">
        <v>722</v>
      </c>
      <c r="CI3031" s="113"/>
    </row>
    <row r="3032" spans="1:87" ht="39.75" customHeight="1">
      <c r="A3032" s="48"/>
      <c r="B3032" s="72">
        <v>2003</v>
      </c>
      <c r="C3032" s="73" t="s">
        <v>610</v>
      </c>
      <c r="D3032" s="74" t="s">
        <v>151</v>
      </c>
      <c r="E3032" s="75" t="s">
        <v>152</v>
      </c>
      <c r="F3032" s="76">
        <v>7.24</v>
      </c>
      <c r="G3032" s="77">
        <v>42</v>
      </c>
      <c r="H3032" s="77">
        <v>2</v>
      </c>
      <c r="I3032" s="78">
        <v>8.4427973255892486</v>
      </c>
      <c r="J3032" s="79">
        <v>11.294489092996555</v>
      </c>
      <c r="K3032" s="80">
        <v>8.7193460490463206</v>
      </c>
      <c r="L3032" s="79">
        <v>5.2</v>
      </c>
      <c r="M3032" s="80">
        <v>10</v>
      </c>
      <c r="N3032" s="79">
        <v>10.626301838784102</v>
      </c>
      <c r="O3032" s="81">
        <v>10</v>
      </c>
      <c r="P3032" s="82">
        <v>20</v>
      </c>
      <c r="Q3032" s="82">
        <v>5</v>
      </c>
      <c r="R3032" s="82">
        <v>40</v>
      </c>
      <c r="S3032" s="83">
        <v>7.5</v>
      </c>
      <c r="T3032" s="79">
        <v>6.1124999999999998</v>
      </c>
      <c r="U3032" s="168">
        <v>8.1549286749271133</v>
      </c>
      <c r="V3032" s="173">
        <v>22</v>
      </c>
      <c r="W3032" s="85">
        <v>3.9841519422222227</v>
      </c>
      <c r="X3032" s="86">
        <v>2.8127080168333336</v>
      </c>
      <c r="Y3032" s="85">
        <v>4.8780888888888887</v>
      </c>
      <c r="Z3032" s="86" t="s">
        <v>48</v>
      </c>
      <c r="AA3032" s="85">
        <v>3.9655</v>
      </c>
      <c r="AB3032" s="86">
        <v>5.3561720317867252</v>
      </c>
      <c r="AC3032" s="85">
        <v>9.6326801201948662</v>
      </c>
      <c r="AD3032" s="86">
        <v>4.9025974025974026</v>
      </c>
      <c r="AE3032" s="85">
        <v>0.82352941176470584</v>
      </c>
      <c r="AF3032" s="168">
        <v>4.6281044137740608</v>
      </c>
      <c r="AG3032" s="183">
        <v>86</v>
      </c>
      <c r="AH3032" s="179">
        <v>5.0759854860747771</v>
      </c>
      <c r="AI3032" s="87">
        <v>7.1670304600176582</v>
      </c>
      <c r="AJ3032" s="79">
        <v>14.164847699911709</v>
      </c>
      <c r="AK3032" s="87">
        <v>9.1464204790655153</v>
      </c>
      <c r="AL3032" s="83">
        <v>2.1339488023362123</v>
      </c>
      <c r="AM3032" s="80">
        <v>9.0431935662178127</v>
      </c>
      <c r="AN3032" s="79">
        <v>4.7840321689109402</v>
      </c>
      <c r="AO3032" s="85">
        <v>10</v>
      </c>
      <c r="AP3032" s="168">
        <v>8.8391611263252479</v>
      </c>
      <c r="AQ3032" s="173">
        <v>53</v>
      </c>
      <c r="AR3032" s="88">
        <v>9.3406666666666656</v>
      </c>
      <c r="AS3032" s="89">
        <v>0.98899999999999999</v>
      </c>
      <c r="AT3032" s="90" t="s">
        <v>48</v>
      </c>
      <c r="AU3032" s="82" t="s">
        <v>48</v>
      </c>
      <c r="AV3032" s="82">
        <v>8.7200000000000006</v>
      </c>
      <c r="AW3032" s="82">
        <v>3.2</v>
      </c>
      <c r="AX3032" s="79">
        <v>9.0303333333333331</v>
      </c>
      <c r="AY3032" s="81">
        <v>3.5392583347491593</v>
      </c>
      <c r="AZ3032" s="82">
        <v>7</v>
      </c>
      <c r="BA3032" s="79">
        <v>5.2696291673745801</v>
      </c>
      <c r="BB3032" s="86">
        <v>10</v>
      </c>
      <c r="BC3032" s="81">
        <v>6.5562336891889572</v>
      </c>
      <c r="BD3032" s="130">
        <v>8.3333333333333339</v>
      </c>
      <c r="BE3032" s="130"/>
      <c r="BF3032" s="130">
        <v>6.6870849127505148</v>
      </c>
      <c r="BG3032" s="164">
        <v>7.1922173117576023</v>
      </c>
      <c r="BH3032" s="199">
        <v>7.8730449531163789</v>
      </c>
      <c r="BI3032" s="196">
        <v>49</v>
      </c>
      <c r="BJ3032" s="146">
        <v>10</v>
      </c>
      <c r="BK3032" s="130">
        <v>9.5861730563378096</v>
      </c>
      <c r="BL3032" s="130">
        <v>8</v>
      </c>
      <c r="BM3032" s="147">
        <v>9.1953910187792705</v>
      </c>
      <c r="BN3032" s="148">
        <v>8.7500000000000018</v>
      </c>
      <c r="BO3032" s="130">
        <v>8.7175791131084672</v>
      </c>
      <c r="BP3032" s="130">
        <v>8.6666666666666679</v>
      </c>
      <c r="BQ3032" s="130">
        <v>4</v>
      </c>
      <c r="BR3032" s="130">
        <v>7.9604627186120922</v>
      </c>
      <c r="BS3032" s="130">
        <v>1</v>
      </c>
      <c r="BT3032" s="130">
        <v>7.245571130268992</v>
      </c>
      <c r="BU3032" s="145">
        <v>6.6200399469508895</v>
      </c>
      <c r="BV3032" s="148">
        <v>2.6666666666666665</v>
      </c>
      <c r="BW3032" s="130">
        <v>5</v>
      </c>
      <c r="BX3032" s="130">
        <v>2.0250000000000004</v>
      </c>
      <c r="BY3032" s="130">
        <v>4.9670057405789745</v>
      </c>
      <c r="BZ3032" s="145">
        <v>3.6646681018114102</v>
      </c>
      <c r="CA3032" s="148">
        <v>7.3817789666807974</v>
      </c>
      <c r="CB3032" s="130"/>
      <c r="CC3032" s="130"/>
      <c r="CD3032" s="147">
        <v>7.3817789666807974</v>
      </c>
      <c r="CE3032" s="199">
        <v>6.715469508555592</v>
      </c>
      <c r="CF3032" s="196">
        <v>48</v>
      </c>
      <c r="CG3032" s="211" t="s">
        <v>548</v>
      </c>
      <c r="CH3032" s="153" t="s">
        <v>722</v>
      </c>
      <c r="CI3032" s="113"/>
    </row>
    <row r="3033" spans="1:87" ht="39.75" customHeight="1">
      <c r="A3033" s="48"/>
      <c r="B3033" s="92">
        <v>2003</v>
      </c>
      <c r="C3033" s="93" t="s">
        <v>611</v>
      </c>
      <c r="D3033" s="94" t="s">
        <v>153</v>
      </c>
      <c r="E3033" s="95" t="s">
        <v>154</v>
      </c>
      <c r="F3033" s="96">
        <v>8.16</v>
      </c>
      <c r="G3033" s="97">
        <v>13</v>
      </c>
      <c r="H3033" s="97">
        <v>1</v>
      </c>
      <c r="I3033" s="98">
        <v>4.4756261974029661</v>
      </c>
      <c r="J3033" s="99">
        <v>24.782870928829915</v>
      </c>
      <c r="K3033" s="100">
        <v>2.0081743869209818</v>
      </c>
      <c r="L3033" s="99">
        <v>29.83</v>
      </c>
      <c r="M3033" s="100">
        <v>10</v>
      </c>
      <c r="N3033" s="99">
        <v>11.260025367047858</v>
      </c>
      <c r="O3033" s="101">
        <v>5</v>
      </c>
      <c r="P3033" s="102">
        <v>47</v>
      </c>
      <c r="Q3033" s="102">
        <v>5</v>
      </c>
      <c r="R3033" s="102">
        <v>47</v>
      </c>
      <c r="S3033" s="103">
        <v>5</v>
      </c>
      <c r="T3033" s="99">
        <v>9.3275000000000006</v>
      </c>
      <c r="U3033" s="169">
        <v>6.1622601168647897</v>
      </c>
      <c r="V3033" s="174">
        <v>105</v>
      </c>
      <c r="W3033" s="104">
        <v>8.5807018865555555</v>
      </c>
      <c r="X3033" s="105">
        <v>9.0971234091666666</v>
      </c>
      <c r="Y3033" s="104">
        <v>9.5</v>
      </c>
      <c r="Z3033" s="105">
        <v>10</v>
      </c>
      <c r="AA3033" s="104">
        <v>8.075566666666667</v>
      </c>
      <c r="AB3033" s="105">
        <v>9.0859226493382383</v>
      </c>
      <c r="AC3033" s="104">
        <v>7.8774151899329947</v>
      </c>
      <c r="AD3033" s="105">
        <v>8.1517094017094021</v>
      </c>
      <c r="AE3033" s="104">
        <v>0.94117647058823528</v>
      </c>
      <c r="AF3033" s="169">
        <v>8.5373474033499797</v>
      </c>
      <c r="AG3033" s="182">
        <v>13</v>
      </c>
      <c r="AH3033" s="180">
        <v>8.7960549004211899</v>
      </c>
      <c r="AI3033" s="106">
        <v>8.9238938933410203</v>
      </c>
      <c r="AJ3033" s="99">
        <v>5.3805305332949027</v>
      </c>
      <c r="AK3033" s="106">
        <v>9.6628712842638969</v>
      </c>
      <c r="AL3033" s="103">
        <v>0.84282178934025698</v>
      </c>
      <c r="AM3033" s="100">
        <v>9.7904070939138084</v>
      </c>
      <c r="AN3033" s="99">
        <v>1.0479645304309599</v>
      </c>
      <c r="AO3033" s="104">
        <v>10</v>
      </c>
      <c r="AP3033" s="169">
        <v>9.5942930678796809</v>
      </c>
      <c r="AQ3033" s="174">
        <v>22</v>
      </c>
      <c r="AR3033" s="107">
        <v>9.6333333333333329</v>
      </c>
      <c r="AS3033" s="108">
        <v>0.55000000000000004</v>
      </c>
      <c r="AT3033" s="109">
        <v>9.7200000000000006</v>
      </c>
      <c r="AU3033" s="102">
        <v>1.4</v>
      </c>
      <c r="AV3033" s="102">
        <v>8.0399999999999991</v>
      </c>
      <c r="AW3033" s="102">
        <v>4.9000000000000004</v>
      </c>
      <c r="AX3033" s="99">
        <v>9.1311111111111103</v>
      </c>
      <c r="AY3033" s="101">
        <v>9.8622628800766989</v>
      </c>
      <c r="AZ3033" s="102">
        <v>9.5</v>
      </c>
      <c r="BA3033" s="99">
        <v>9.6811314400383495</v>
      </c>
      <c r="BB3033" s="105">
        <v>10</v>
      </c>
      <c r="BC3033" s="101">
        <v>10</v>
      </c>
      <c r="BD3033" s="129">
        <v>9.2307692307692317</v>
      </c>
      <c r="BE3033" s="129"/>
      <c r="BF3033" s="129">
        <v>9.876380967488263</v>
      </c>
      <c r="BG3033" s="163">
        <v>9.7023833994191655</v>
      </c>
      <c r="BH3033" s="198">
        <v>9.6286564876421572</v>
      </c>
      <c r="BI3033" s="195">
        <v>2</v>
      </c>
      <c r="BJ3033" s="140">
        <v>5</v>
      </c>
      <c r="BK3033" s="129">
        <v>8.9879879374400549</v>
      </c>
      <c r="BL3033" s="129">
        <v>10</v>
      </c>
      <c r="BM3033" s="137">
        <v>7.9959959791466844</v>
      </c>
      <c r="BN3033" s="139">
        <v>5.2320224719101125</v>
      </c>
      <c r="BO3033" s="129">
        <v>3.4327401392643515</v>
      </c>
      <c r="BP3033" s="129">
        <v>2.333333333333333</v>
      </c>
      <c r="BQ3033" s="129">
        <v>4.7</v>
      </c>
      <c r="BR3033" s="129">
        <v>3.6032694356470181</v>
      </c>
      <c r="BS3033" s="129">
        <v>3</v>
      </c>
      <c r="BT3033" s="129">
        <v>6.087446935594822</v>
      </c>
      <c r="BU3033" s="138">
        <v>4.0555446165356619</v>
      </c>
      <c r="BV3033" s="139">
        <v>4.6666666666666661</v>
      </c>
      <c r="BW3033" s="129">
        <v>6.25</v>
      </c>
      <c r="BX3033" s="129">
        <v>9.9075000000000006</v>
      </c>
      <c r="BY3033" s="129">
        <v>8.7901129941640921</v>
      </c>
      <c r="BZ3033" s="138">
        <v>7.4035699152076901</v>
      </c>
      <c r="CA3033" s="139">
        <v>8.1502397669837379</v>
      </c>
      <c r="CB3033" s="129"/>
      <c r="CC3033" s="129"/>
      <c r="CD3033" s="137">
        <v>8.1502397669837379</v>
      </c>
      <c r="CE3033" s="198">
        <v>6.9013375694684438</v>
      </c>
      <c r="CF3033" s="195">
        <v>40</v>
      </c>
      <c r="CG3033" s="210" t="s">
        <v>548</v>
      </c>
      <c r="CH3033" s="152" t="s">
        <v>721</v>
      </c>
      <c r="CI3033" s="113"/>
    </row>
    <row r="3034" spans="1:87" ht="39.75" customHeight="1">
      <c r="A3034" s="48"/>
      <c r="B3034" s="72">
        <v>2003</v>
      </c>
      <c r="C3034" s="73" t="s">
        <v>612</v>
      </c>
      <c r="D3034" s="74" t="s">
        <v>155</v>
      </c>
      <c r="E3034" s="75" t="s">
        <v>156</v>
      </c>
      <c r="F3034" s="76">
        <v>6.12</v>
      </c>
      <c r="G3034" s="77">
        <v>86</v>
      </c>
      <c r="H3034" s="77">
        <v>3</v>
      </c>
      <c r="I3034" s="78">
        <v>7.9538360155382914</v>
      </c>
      <c r="J3034" s="79">
        <v>12.956957547169811</v>
      </c>
      <c r="K3034" s="80">
        <v>9.9046321525885546</v>
      </c>
      <c r="L3034" s="79">
        <v>0.85</v>
      </c>
      <c r="M3034" s="80">
        <v>3.1534127154002141</v>
      </c>
      <c r="N3034" s="79">
        <v>38.963055496099251</v>
      </c>
      <c r="O3034" s="81">
        <v>8</v>
      </c>
      <c r="P3034" s="82">
        <v>30</v>
      </c>
      <c r="Q3034" s="82">
        <v>4</v>
      </c>
      <c r="R3034" s="82">
        <v>41</v>
      </c>
      <c r="S3034" s="83">
        <v>6</v>
      </c>
      <c r="T3034" s="79">
        <v>7.495000000000001</v>
      </c>
      <c r="U3034" s="168">
        <v>6.901376176705412</v>
      </c>
      <c r="V3034" s="173">
        <v>65</v>
      </c>
      <c r="W3034" s="85">
        <v>6.3236451243333347</v>
      </c>
      <c r="X3034" s="86">
        <v>4.9794479550833337</v>
      </c>
      <c r="Y3034" s="85">
        <v>5.2114222222222226</v>
      </c>
      <c r="Z3034" s="86">
        <v>4.166666666666667</v>
      </c>
      <c r="AA3034" s="85">
        <v>4.9112166666666663</v>
      </c>
      <c r="AB3034" s="86">
        <v>5.2911941985242823</v>
      </c>
      <c r="AC3034" s="85">
        <v>3.7837684220493846</v>
      </c>
      <c r="AD3034" s="86">
        <v>5.9638554216867474</v>
      </c>
      <c r="AE3034" s="85">
        <v>0.88235294117647056</v>
      </c>
      <c r="AF3034" s="168">
        <v>4.7801431384979569</v>
      </c>
      <c r="AG3034" s="183">
        <v>80</v>
      </c>
      <c r="AH3034" s="179">
        <v>5.0789020846540796</v>
      </c>
      <c r="AI3034" s="87">
        <v>4.2087066292075859</v>
      </c>
      <c r="AJ3034" s="79">
        <v>28.95646685396207</v>
      </c>
      <c r="AK3034" s="87">
        <v>6.8991761359324393</v>
      </c>
      <c r="AL3034" s="83">
        <v>7.7520596601689036</v>
      </c>
      <c r="AM3034" s="80">
        <v>4.6650100547765803</v>
      </c>
      <c r="AN3034" s="79">
        <v>26.674949726117099</v>
      </c>
      <c r="AO3034" s="85">
        <v>10</v>
      </c>
      <c r="AP3034" s="168">
        <v>6.4432232049791516</v>
      </c>
      <c r="AQ3034" s="173">
        <v>104</v>
      </c>
      <c r="AR3034" s="88">
        <v>6.7266666666666666</v>
      </c>
      <c r="AS3034" s="89">
        <v>4.91</v>
      </c>
      <c r="AT3034" s="90">
        <v>6.96</v>
      </c>
      <c r="AU3034" s="82">
        <v>15.2</v>
      </c>
      <c r="AV3034" s="82">
        <v>5.72</v>
      </c>
      <c r="AW3034" s="82">
        <v>10.7</v>
      </c>
      <c r="AX3034" s="79">
        <v>6.4688888888888885</v>
      </c>
      <c r="AY3034" s="81">
        <v>5.3308897601195593</v>
      </c>
      <c r="AZ3034" s="82">
        <v>8.1666666666666679</v>
      </c>
      <c r="BA3034" s="79">
        <v>6.7487782133931136</v>
      </c>
      <c r="BB3034" s="86">
        <v>10</v>
      </c>
      <c r="BC3034" s="81">
        <v>1.6572581231594086</v>
      </c>
      <c r="BD3034" s="130">
        <v>2.3076923076923079</v>
      </c>
      <c r="BE3034" s="130"/>
      <c r="BF3034" s="130">
        <v>7.2574037740923991</v>
      </c>
      <c r="BG3034" s="164">
        <v>3.7407847349813719</v>
      </c>
      <c r="BH3034" s="199">
        <v>6.7396129593158429</v>
      </c>
      <c r="BI3034" s="196">
        <v>83</v>
      </c>
      <c r="BJ3034" s="146">
        <v>8</v>
      </c>
      <c r="BK3034" s="130">
        <v>8.2878316913769616</v>
      </c>
      <c r="BL3034" s="130">
        <v>8</v>
      </c>
      <c r="BM3034" s="147">
        <v>8.0959438971256539</v>
      </c>
      <c r="BN3034" s="148">
        <v>6.6749999999999998</v>
      </c>
      <c r="BO3034" s="130">
        <v>6.3458073112145703</v>
      </c>
      <c r="BP3034" s="130">
        <v>6.166666666666667</v>
      </c>
      <c r="BQ3034" s="130">
        <v>8</v>
      </c>
      <c r="BR3034" s="130">
        <v>0</v>
      </c>
      <c r="BS3034" s="130">
        <v>10</v>
      </c>
      <c r="BT3034" s="130">
        <v>6.753710141912368</v>
      </c>
      <c r="BU3034" s="145">
        <v>6.2773120171133723</v>
      </c>
      <c r="BV3034" s="148">
        <v>4</v>
      </c>
      <c r="BW3034" s="130">
        <v>4.75</v>
      </c>
      <c r="BX3034" s="130">
        <v>3.3075000000000001</v>
      </c>
      <c r="BY3034" s="130">
        <v>5.4968323829996857</v>
      </c>
      <c r="BZ3034" s="145">
        <v>4.3885830957499214</v>
      </c>
      <c r="CA3034" s="148">
        <v>4.2156119517510913</v>
      </c>
      <c r="CB3034" s="130"/>
      <c r="CC3034" s="130"/>
      <c r="CD3034" s="147">
        <v>4.2156119517510913</v>
      </c>
      <c r="CE3034" s="199">
        <v>5.7443627404350099</v>
      </c>
      <c r="CF3034" s="196">
        <v>94</v>
      </c>
      <c r="CG3034" s="211" t="s">
        <v>552</v>
      </c>
      <c r="CH3034" s="153" t="s">
        <v>722</v>
      </c>
      <c r="CI3034" s="113"/>
    </row>
    <row r="3035" spans="1:87" ht="39.75" customHeight="1">
      <c r="A3035" s="48"/>
      <c r="B3035" s="92">
        <v>2003</v>
      </c>
      <c r="C3035" s="93" t="s">
        <v>613</v>
      </c>
      <c r="D3035" s="94" t="s">
        <v>157</v>
      </c>
      <c r="E3035" s="95" t="s">
        <v>158</v>
      </c>
      <c r="F3035" s="96">
        <v>7.27</v>
      </c>
      <c r="G3035" s="97">
        <v>39</v>
      </c>
      <c r="H3035" s="97">
        <v>2</v>
      </c>
      <c r="I3035" s="98">
        <v>5.105882352941177</v>
      </c>
      <c r="J3035" s="99">
        <v>22.64</v>
      </c>
      <c r="K3035" s="100">
        <v>5.0754768392370586</v>
      </c>
      <c r="L3035" s="99">
        <v>18.572999999999997</v>
      </c>
      <c r="M3035" s="100">
        <v>6.9537360723825374</v>
      </c>
      <c r="N3035" s="99">
        <v>25.66192374666112</v>
      </c>
      <c r="O3035" s="101">
        <v>5</v>
      </c>
      <c r="P3035" s="102">
        <v>40</v>
      </c>
      <c r="Q3035" s="102">
        <v>5</v>
      </c>
      <c r="R3035" s="102">
        <v>40</v>
      </c>
      <c r="S3035" s="103">
        <v>5</v>
      </c>
      <c r="T3035" s="99">
        <v>7.4175000000000004</v>
      </c>
      <c r="U3035" s="169">
        <v>5.9105190529121545</v>
      </c>
      <c r="V3035" s="174">
        <v>115</v>
      </c>
      <c r="W3035" s="104">
        <v>6.7416756667777777</v>
      </c>
      <c r="X3035" s="105">
        <v>5.7610154618333329</v>
      </c>
      <c r="Y3035" s="104">
        <v>6</v>
      </c>
      <c r="Z3035" s="105">
        <v>7.5</v>
      </c>
      <c r="AA3035" s="104">
        <v>5.8066499999999994</v>
      </c>
      <c r="AB3035" s="105">
        <v>6.1849891443666243</v>
      </c>
      <c r="AC3035" s="104">
        <v>5.0619735868765998</v>
      </c>
      <c r="AD3035" s="105">
        <v>5.833333333333333</v>
      </c>
      <c r="AE3035" s="104">
        <v>0.94117647058823528</v>
      </c>
      <c r="AF3035" s="169">
        <v>5.9314633359382096</v>
      </c>
      <c r="AG3035" s="182">
        <v>47</v>
      </c>
      <c r="AH3035" s="180">
        <v>6.1112046491484584</v>
      </c>
      <c r="AI3035" s="106">
        <v>9.3103014976449927</v>
      </c>
      <c r="AJ3035" s="99">
        <v>3.4484925117750365</v>
      </c>
      <c r="AK3035" s="106">
        <v>9.8365230814124001</v>
      </c>
      <c r="AL3035" s="103">
        <v>0.40869229646900118</v>
      </c>
      <c r="AM3035" s="100">
        <v>9.2921960072594985</v>
      </c>
      <c r="AN3035" s="99">
        <v>3.5390199637025099</v>
      </c>
      <c r="AO3035" s="104">
        <v>10</v>
      </c>
      <c r="AP3035" s="169">
        <v>9.6097551465792233</v>
      </c>
      <c r="AQ3035" s="174">
        <v>17</v>
      </c>
      <c r="AR3035" s="107">
        <v>9.6333333333333329</v>
      </c>
      <c r="AS3035" s="108">
        <v>0.55000000000000004</v>
      </c>
      <c r="AT3035" s="109">
        <v>9.7200000000000006</v>
      </c>
      <c r="AU3035" s="102">
        <v>1.4</v>
      </c>
      <c r="AV3035" s="102">
        <v>8.0399999999999991</v>
      </c>
      <c r="AW3035" s="102">
        <v>4.9000000000000004</v>
      </c>
      <c r="AX3035" s="99">
        <v>9.1311111111111103</v>
      </c>
      <c r="AY3035" s="101">
        <v>8.0403618322910919</v>
      </c>
      <c r="AZ3035" s="102">
        <v>9.1666666666666661</v>
      </c>
      <c r="BA3035" s="99">
        <v>8.603514249478879</v>
      </c>
      <c r="BB3035" s="105">
        <v>10</v>
      </c>
      <c r="BC3035" s="101">
        <v>8.3365192635020389</v>
      </c>
      <c r="BD3035" s="129">
        <v>7.6923076923076925</v>
      </c>
      <c r="BE3035" s="129"/>
      <c r="BF3035" s="129">
        <v>6.816437303943359</v>
      </c>
      <c r="BG3035" s="163">
        <v>7.6150880865843638</v>
      </c>
      <c r="BH3035" s="198">
        <v>8.837428361793588</v>
      </c>
      <c r="BI3035" s="195">
        <v>27</v>
      </c>
      <c r="BJ3035" s="140">
        <v>8</v>
      </c>
      <c r="BK3035" s="129">
        <v>6.9127530823259917</v>
      </c>
      <c r="BL3035" s="129">
        <v>10</v>
      </c>
      <c r="BM3035" s="137">
        <v>8.3042510274419978</v>
      </c>
      <c r="BN3035" s="139">
        <v>6.5724550898203598</v>
      </c>
      <c r="BO3035" s="129">
        <v>2.6324977014098767</v>
      </c>
      <c r="BP3035" s="129">
        <v>4.166666666666667</v>
      </c>
      <c r="BQ3035" s="129">
        <v>3.3</v>
      </c>
      <c r="BR3035" s="129">
        <v>7.7750502384859193</v>
      </c>
      <c r="BS3035" s="129">
        <v>1</v>
      </c>
      <c r="BT3035" s="129">
        <v>5.9144801926328503</v>
      </c>
      <c r="BU3035" s="138">
        <v>4.4801642698593822</v>
      </c>
      <c r="BV3035" s="139">
        <v>2.8333333333333339</v>
      </c>
      <c r="BW3035" s="129">
        <v>5.5</v>
      </c>
      <c r="BX3035" s="129">
        <v>7.0699999999999994</v>
      </c>
      <c r="BY3035" s="129">
        <v>5.0869809567344451</v>
      </c>
      <c r="BZ3035" s="138">
        <v>5.1225785725169448</v>
      </c>
      <c r="CA3035" s="139">
        <v>6.2715758867352402</v>
      </c>
      <c r="CB3035" s="129"/>
      <c r="CC3035" s="129"/>
      <c r="CD3035" s="137">
        <v>6.2715758867352402</v>
      </c>
      <c r="CE3035" s="198">
        <v>6.0446424391383911</v>
      </c>
      <c r="CF3035" s="195">
        <v>81</v>
      </c>
      <c r="CG3035" s="210" t="s">
        <v>548</v>
      </c>
      <c r="CH3035" s="152" t="s">
        <v>721</v>
      </c>
      <c r="CI3035" s="113"/>
    </row>
    <row r="3036" spans="1:87" ht="39.75" customHeight="1">
      <c r="A3036" s="48"/>
      <c r="B3036" s="72">
        <v>2003</v>
      </c>
      <c r="C3036" s="73" t="s">
        <v>614</v>
      </c>
      <c r="D3036" s="74" t="s">
        <v>159</v>
      </c>
      <c r="E3036" s="75" t="s">
        <v>160</v>
      </c>
      <c r="F3036" s="76">
        <v>7.05</v>
      </c>
      <c r="G3036" s="77">
        <v>50</v>
      </c>
      <c r="H3036" s="77">
        <v>2</v>
      </c>
      <c r="I3036" s="78">
        <v>9.5286514586430595</v>
      </c>
      <c r="J3036" s="79">
        <v>7.6025850406135964</v>
      </c>
      <c r="K3036" s="80">
        <v>8.7825569313332927</v>
      </c>
      <c r="L3036" s="79">
        <v>4.968016062006817</v>
      </c>
      <c r="M3036" s="80">
        <v>8.5419086484748696</v>
      </c>
      <c r="N3036" s="79">
        <v>20.103319730337954</v>
      </c>
      <c r="O3036" s="81">
        <v>7</v>
      </c>
      <c r="P3036" s="82">
        <v>31</v>
      </c>
      <c r="Q3036" s="82">
        <v>7</v>
      </c>
      <c r="R3036" s="82">
        <v>34</v>
      </c>
      <c r="S3036" s="83">
        <v>7</v>
      </c>
      <c r="T3036" s="79">
        <v>9.3125</v>
      </c>
      <c r="U3036" s="168">
        <v>8.6331234076902437</v>
      </c>
      <c r="V3036" s="173">
        <v>7</v>
      </c>
      <c r="W3036" s="85">
        <v>4.811791069222223</v>
      </c>
      <c r="X3036" s="86">
        <v>3.2645504591666663</v>
      </c>
      <c r="Y3036" s="85">
        <v>5.75</v>
      </c>
      <c r="Z3036" s="86">
        <v>3.3333333333333335</v>
      </c>
      <c r="AA3036" s="85">
        <v>3.0293000000000001</v>
      </c>
      <c r="AB3036" s="86">
        <v>2.059480920616251</v>
      </c>
      <c r="AC3036" s="85">
        <v>7.1510097977655835</v>
      </c>
      <c r="AD3036" s="86">
        <v>0.83656330749354013</v>
      </c>
      <c r="AE3036" s="85">
        <v>0.94117647058823528</v>
      </c>
      <c r="AF3036" s="168">
        <v>3.6683417400394145</v>
      </c>
      <c r="AG3036" s="183">
        <v>119</v>
      </c>
      <c r="AH3036" s="179">
        <v>3.7795036109496998</v>
      </c>
      <c r="AI3036" s="87">
        <v>6.3849989097199522</v>
      </c>
      <c r="AJ3036" s="79">
        <v>18.075005451400237</v>
      </c>
      <c r="AK3036" s="87">
        <v>9.539683464513832</v>
      </c>
      <c r="AL3036" s="83">
        <v>1.1507913387154176</v>
      </c>
      <c r="AM3036" s="80">
        <v>8.9039771478795373</v>
      </c>
      <c r="AN3036" s="79">
        <v>5.4801142606023099</v>
      </c>
      <c r="AO3036" s="85">
        <v>10</v>
      </c>
      <c r="AP3036" s="168">
        <v>8.7071648805283299</v>
      </c>
      <c r="AQ3036" s="173">
        <v>55</v>
      </c>
      <c r="AR3036" s="88">
        <v>8.6133333333333333</v>
      </c>
      <c r="AS3036" s="89">
        <v>2.08</v>
      </c>
      <c r="AT3036" s="90">
        <v>8.44</v>
      </c>
      <c r="AU3036" s="82">
        <v>7.8</v>
      </c>
      <c r="AV3036" s="82">
        <v>6.92</v>
      </c>
      <c r="AW3036" s="82">
        <v>7.7</v>
      </c>
      <c r="AX3036" s="79">
        <v>7.9911111111111124</v>
      </c>
      <c r="AY3036" s="81">
        <v>5.6113217149503898</v>
      </c>
      <c r="AZ3036" s="82">
        <v>8</v>
      </c>
      <c r="BA3036" s="79">
        <v>6.8056608574751944</v>
      </c>
      <c r="BB3036" s="86">
        <v>10</v>
      </c>
      <c r="BC3036" s="81">
        <v>8.75</v>
      </c>
      <c r="BD3036" s="130">
        <v>7.6923076923076925</v>
      </c>
      <c r="BE3036" s="130"/>
      <c r="BF3036" s="130">
        <v>6.6841919563202143</v>
      </c>
      <c r="BG3036" s="164">
        <v>7.7088332162093023</v>
      </c>
      <c r="BH3036" s="199">
        <v>8.1264012961989014</v>
      </c>
      <c r="BI3036" s="196">
        <v>45</v>
      </c>
      <c r="BJ3036" s="146">
        <v>10</v>
      </c>
      <c r="BK3036" s="130">
        <v>8.3511542947080457</v>
      </c>
      <c r="BL3036" s="130">
        <v>9</v>
      </c>
      <c r="BM3036" s="147">
        <v>9.1170514315693492</v>
      </c>
      <c r="BN3036" s="148">
        <v>6.5500000000000007</v>
      </c>
      <c r="BO3036" s="130">
        <v>2.5181377077521998</v>
      </c>
      <c r="BP3036" s="130">
        <v>5.8333333333333339</v>
      </c>
      <c r="BQ3036" s="130">
        <v>6</v>
      </c>
      <c r="BR3036" s="130">
        <v>0.63666975362824341</v>
      </c>
      <c r="BS3036" s="130">
        <v>3</v>
      </c>
      <c r="BT3036" s="130">
        <v>5.5428887357672263</v>
      </c>
      <c r="BU3036" s="145">
        <v>4.2972899329258576</v>
      </c>
      <c r="BV3036" s="148">
        <v>2.5</v>
      </c>
      <c r="BW3036" s="130">
        <v>5.75</v>
      </c>
      <c r="BX3036" s="130">
        <v>4.3849999999999998</v>
      </c>
      <c r="BY3036" s="130">
        <v>5.996211971887953</v>
      </c>
      <c r="BZ3036" s="145">
        <v>4.6578029929719884</v>
      </c>
      <c r="CA3036" s="148">
        <v>6.3212072627238998</v>
      </c>
      <c r="CB3036" s="130"/>
      <c r="CC3036" s="130"/>
      <c r="CD3036" s="147">
        <v>6.3212072627238998</v>
      </c>
      <c r="CE3036" s="199">
        <v>6.0983379050477735</v>
      </c>
      <c r="CF3036" s="196">
        <v>77</v>
      </c>
      <c r="CG3036" s="211" t="s">
        <v>554</v>
      </c>
      <c r="CH3036" s="153" t="s">
        <v>720</v>
      </c>
      <c r="CI3036" s="113"/>
    </row>
    <row r="3037" spans="1:87" ht="39.75" customHeight="1">
      <c r="A3037" s="48"/>
      <c r="B3037" s="92">
        <v>2003</v>
      </c>
      <c r="C3037" s="93" t="s">
        <v>615</v>
      </c>
      <c r="D3037" s="94" t="s">
        <v>161</v>
      </c>
      <c r="E3037" s="95" t="s">
        <v>162</v>
      </c>
      <c r="F3037" s="96" t="s">
        <v>48</v>
      </c>
      <c r="G3037" s="97" t="s">
        <v>48</v>
      </c>
      <c r="H3037" s="97" t="s">
        <v>48</v>
      </c>
      <c r="I3037" s="98" t="s">
        <v>48</v>
      </c>
      <c r="J3037" s="99" t="s">
        <v>48</v>
      </c>
      <c r="K3037" s="100" t="s">
        <v>48</v>
      </c>
      <c r="L3037" s="99" t="s">
        <v>48</v>
      </c>
      <c r="M3037" s="100">
        <v>8.608235395150496</v>
      </c>
      <c r="N3037" s="99">
        <v>19.871176116973267</v>
      </c>
      <c r="O3037" s="101"/>
      <c r="P3037" s="102"/>
      <c r="Q3037" s="102"/>
      <c r="R3037" s="102"/>
      <c r="S3037" s="103"/>
      <c r="T3037" s="99">
        <v>6.8274999999999997</v>
      </c>
      <c r="U3037" s="169">
        <v>7.7178676975752474</v>
      </c>
      <c r="V3037" s="174">
        <v>37</v>
      </c>
      <c r="W3037" s="104">
        <v>3.4331884994444444</v>
      </c>
      <c r="X3037" s="105">
        <v>2.1418807691666668</v>
      </c>
      <c r="Y3037" s="104">
        <v>2.2430183333333336</v>
      </c>
      <c r="Z3037" s="105">
        <v>2.5694444444444446</v>
      </c>
      <c r="AA3037" s="104">
        <v>3.9191333333333338</v>
      </c>
      <c r="AB3037" s="105">
        <v>3.2407393193604728</v>
      </c>
      <c r="AC3037" s="104">
        <v>3.0344793007538491</v>
      </c>
      <c r="AD3037" s="105">
        <v>2.9472060237776723</v>
      </c>
      <c r="AE3037" s="104">
        <v>0.58823529411764708</v>
      </c>
      <c r="AF3037" s="169">
        <v>2.3356082008734695</v>
      </c>
      <c r="AG3037" s="182">
        <v>157</v>
      </c>
      <c r="AH3037" s="180">
        <v>2.9411362529517766</v>
      </c>
      <c r="AI3037" s="106">
        <v>8.0829387143456888</v>
      </c>
      <c r="AJ3037" s="99">
        <v>9.5853064282715561</v>
      </c>
      <c r="AK3037" s="106"/>
      <c r="AL3037" s="103"/>
      <c r="AM3037" s="100"/>
      <c r="AN3037" s="99"/>
      <c r="AO3037" s="104"/>
      <c r="AP3037" s="169" t="s">
        <v>48</v>
      </c>
      <c r="AQ3037" s="174" t="s">
        <v>48</v>
      </c>
      <c r="AR3037" s="107" t="s">
        <v>48</v>
      </c>
      <c r="AS3037" s="108" t="s">
        <v>48</v>
      </c>
      <c r="AT3037" s="109"/>
      <c r="AU3037" s="102"/>
      <c r="AV3037" s="102"/>
      <c r="AW3037" s="102"/>
      <c r="AX3037" s="99" t="s">
        <v>48</v>
      </c>
      <c r="AY3037" s="101">
        <v>4.6216938648253327</v>
      </c>
      <c r="AZ3037" s="102"/>
      <c r="BA3037" s="99">
        <v>4.6216938648253327</v>
      </c>
      <c r="BB3037" s="105"/>
      <c r="BC3037" s="101">
        <v>0</v>
      </c>
      <c r="BD3037" s="129"/>
      <c r="BE3037" s="129"/>
      <c r="BF3037" s="129">
        <v>4.5317099544307959</v>
      </c>
      <c r="BG3037" s="163">
        <v>2.265854977215398</v>
      </c>
      <c r="BH3037" s="198" t="s">
        <v>48</v>
      </c>
      <c r="BI3037" s="195" t="s">
        <v>48</v>
      </c>
      <c r="BJ3037" s="140"/>
      <c r="BK3037" s="129">
        <v>8.4532281529288937</v>
      </c>
      <c r="BL3037" s="129"/>
      <c r="BM3037" s="137">
        <v>8.4532281529288937</v>
      </c>
      <c r="BN3037" s="139">
        <v>6.358982035928145</v>
      </c>
      <c r="BO3037" s="129">
        <v>6.1662844166499644</v>
      </c>
      <c r="BP3037" s="129"/>
      <c r="BQ3037" s="129"/>
      <c r="BR3037" s="129"/>
      <c r="BS3037" s="129"/>
      <c r="BT3037" s="129" t="s">
        <v>48</v>
      </c>
      <c r="BU3037" s="138">
        <v>6.2626332262890543</v>
      </c>
      <c r="BV3037" s="139"/>
      <c r="BW3037" s="129"/>
      <c r="BX3037" s="129">
        <v>3.7175000000000002</v>
      </c>
      <c r="BY3037" s="129">
        <v>3.8778191265743494</v>
      </c>
      <c r="BZ3037" s="138">
        <v>3.7976595632871746</v>
      </c>
      <c r="CA3037" s="139">
        <v>3.1005146079941244</v>
      </c>
      <c r="CB3037" s="129"/>
      <c r="CC3037" s="129"/>
      <c r="CD3037" s="137">
        <v>3.1005146079941244</v>
      </c>
      <c r="CE3037" s="198">
        <v>5.4035088876248123</v>
      </c>
      <c r="CF3037" s="195">
        <v>106</v>
      </c>
      <c r="CG3037" s="210" t="s">
        <v>552</v>
      </c>
      <c r="CH3037" s="152" t="s">
        <v>722</v>
      </c>
      <c r="CI3037" s="113"/>
    </row>
    <row r="3038" spans="1:87" ht="39.75" customHeight="1">
      <c r="A3038" s="48"/>
      <c r="B3038" s="72">
        <v>2003</v>
      </c>
      <c r="C3038" s="73" t="s">
        <v>616</v>
      </c>
      <c r="D3038" s="74" t="s">
        <v>163</v>
      </c>
      <c r="E3038" s="75" t="s">
        <v>164</v>
      </c>
      <c r="F3038" s="76">
        <v>4.7300000000000004</v>
      </c>
      <c r="G3038" s="77">
        <v>121</v>
      </c>
      <c r="H3038" s="77">
        <v>4</v>
      </c>
      <c r="I3038" s="78">
        <v>7.95</v>
      </c>
      <c r="J3038" s="79">
        <v>12.97</v>
      </c>
      <c r="K3038" s="80" t="s">
        <v>48</v>
      </c>
      <c r="L3038" s="79" t="s">
        <v>48</v>
      </c>
      <c r="M3038" s="80">
        <v>0</v>
      </c>
      <c r="N3038" s="79">
        <v>61.413939610802856</v>
      </c>
      <c r="O3038" s="81" t="s">
        <v>48</v>
      </c>
      <c r="P3038" s="82" t="s">
        <v>48</v>
      </c>
      <c r="Q3038" s="82" t="s">
        <v>48</v>
      </c>
      <c r="R3038" s="82" t="s">
        <v>48</v>
      </c>
      <c r="S3038" s="83" t="s">
        <v>48</v>
      </c>
      <c r="T3038" s="79">
        <v>6.9350000000000005</v>
      </c>
      <c r="U3038" s="168">
        <v>4.9616666666666669</v>
      </c>
      <c r="V3038" s="173">
        <v>137</v>
      </c>
      <c r="W3038" s="85">
        <v>3.5272297011666671</v>
      </c>
      <c r="X3038" s="86">
        <v>2.3978215133333332</v>
      </c>
      <c r="Y3038" s="85">
        <v>3.0940000000000003</v>
      </c>
      <c r="Z3038" s="86">
        <v>1.6666666666666667</v>
      </c>
      <c r="AA3038" s="85">
        <v>2.9161833333333331</v>
      </c>
      <c r="AB3038" s="86">
        <v>1.740484345890088</v>
      </c>
      <c r="AC3038" s="85">
        <v>4.2372202076961134</v>
      </c>
      <c r="AD3038" s="86">
        <v>2.5</v>
      </c>
      <c r="AE3038" s="85">
        <v>0.41176470588235292</v>
      </c>
      <c r="AF3038" s="168">
        <v>1.9482005089487822</v>
      </c>
      <c r="AG3038" s="183">
        <v>160</v>
      </c>
      <c r="AH3038" s="179">
        <v>2.759950721010775</v>
      </c>
      <c r="AI3038" s="87">
        <v>8.9115841586242244</v>
      </c>
      <c r="AJ3038" s="79">
        <v>-5.4420792068788799</v>
      </c>
      <c r="AK3038" s="87">
        <v>8.1172268489445738</v>
      </c>
      <c r="AL3038" s="83">
        <v>4.7069328776385682</v>
      </c>
      <c r="AM3038" s="80">
        <v>9.2994828977931263</v>
      </c>
      <c r="AN3038" s="79">
        <v>-3.5025855110343702</v>
      </c>
      <c r="AO3038" s="85">
        <v>0</v>
      </c>
      <c r="AP3038" s="168">
        <v>6.5820734763404811</v>
      </c>
      <c r="AQ3038" s="173">
        <v>100</v>
      </c>
      <c r="AR3038" s="88" t="s">
        <v>48</v>
      </c>
      <c r="AS3038" s="89" t="s">
        <v>48</v>
      </c>
      <c r="AT3038" s="90">
        <v>7.28</v>
      </c>
      <c r="AU3038" s="82">
        <v>13.6</v>
      </c>
      <c r="AV3038" s="82">
        <v>7.16</v>
      </c>
      <c r="AW3038" s="82">
        <v>7.1</v>
      </c>
      <c r="AX3038" s="79">
        <v>7.2200000000000006</v>
      </c>
      <c r="AY3038" s="81" t="s">
        <v>48</v>
      </c>
      <c r="AZ3038" s="82" t="s">
        <v>48</v>
      </c>
      <c r="BA3038" s="79" t="s">
        <v>48</v>
      </c>
      <c r="BB3038" s="86">
        <v>10</v>
      </c>
      <c r="BC3038" s="81">
        <v>0.82862906157970428</v>
      </c>
      <c r="BD3038" s="130">
        <v>0.76923076923076927</v>
      </c>
      <c r="BE3038" s="130"/>
      <c r="BF3038" s="130" t="s">
        <v>48</v>
      </c>
      <c r="BG3038" s="164">
        <v>0.79892991540523672</v>
      </c>
      <c r="BH3038" s="199">
        <v>6.0063099718017448</v>
      </c>
      <c r="BI3038" s="196">
        <v>102</v>
      </c>
      <c r="BJ3038" s="146">
        <v>10</v>
      </c>
      <c r="BK3038" s="130">
        <v>8.5408872019750675</v>
      </c>
      <c r="BL3038" s="130">
        <v>10</v>
      </c>
      <c r="BM3038" s="147">
        <v>9.5136290673250219</v>
      </c>
      <c r="BN3038" s="148">
        <v>4.125</v>
      </c>
      <c r="BO3038" s="130">
        <v>2.8885757652212316</v>
      </c>
      <c r="BP3038" s="130" t="s">
        <v>48</v>
      </c>
      <c r="BQ3038" s="130" t="s">
        <v>48</v>
      </c>
      <c r="BR3038" s="130" t="s">
        <v>48</v>
      </c>
      <c r="BS3038" s="130">
        <v>0</v>
      </c>
      <c r="BT3038" s="130" t="s">
        <v>48</v>
      </c>
      <c r="BU3038" s="145">
        <v>2.3378585884070771</v>
      </c>
      <c r="BV3038" s="148" t="s">
        <v>48</v>
      </c>
      <c r="BW3038" s="130" t="s">
        <v>48</v>
      </c>
      <c r="BX3038" s="130">
        <v>3.3150000000000004</v>
      </c>
      <c r="BY3038" s="130">
        <v>5.1027728979000679</v>
      </c>
      <c r="BZ3038" s="145">
        <v>4.2088864489500342</v>
      </c>
      <c r="CA3038" s="148">
        <v>0.49298645451093215</v>
      </c>
      <c r="CB3038" s="130"/>
      <c r="CC3038" s="130"/>
      <c r="CD3038" s="147">
        <v>0.49298645451093215</v>
      </c>
      <c r="CE3038" s="199">
        <v>4.1383401397982666</v>
      </c>
      <c r="CF3038" s="196">
        <v>153</v>
      </c>
      <c r="CG3038" s="211" t="s">
        <v>552</v>
      </c>
      <c r="CH3038" s="153" t="s">
        <v>722</v>
      </c>
      <c r="CI3038" s="113"/>
    </row>
    <row r="3039" spans="1:87" ht="39.75" customHeight="1">
      <c r="A3039" s="48"/>
      <c r="B3039" s="92">
        <v>2003</v>
      </c>
      <c r="C3039" s="93" t="s">
        <v>617</v>
      </c>
      <c r="D3039" s="94" t="s">
        <v>165</v>
      </c>
      <c r="E3039" s="95" t="s">
        <v>166</v>
      </c>
      <c r="F3039" s="96">
        <v>5.94</v>
      </c>
      <c r="G3039" s="97">
        <v>92</v>
      </c>
      <c r="H3039" s="97">
        <v>3</v>
      </c>
      <c r="I3039" s="98">
        <v>1.5882352941176467</v>
      </c>
      <c r="J3039" s="99">
        <v>34.6</v>
      </c>
      <c r="K3039" s="100" t="s">
        <v>48</v>
      </c>
      <c r="L3039" s="99" t="s">
        <v>48</v>
      </c>
      <c r="M3039" s="100">
        <v>0</v>
      </c>
      <c r="N3039" s="99">
        <v>68.862969278870096</v>
      </c>
      <c r="O3039" s="101">
        <v>7</v>
      </c>
      <c r="P3039" s="102">
        <v>33</v>
      </c>
      <c r="Q3039" s="102">
        <v>4</v>
      </c>
      <c r="R3039" s="102">
        <v>41</v>
      </c>
      <c r="S3039" s="103">
        <v>5.5</v>
      </c>
      <c r="T3039" s="99">
        <v>6.3100000000000005</v>
      </c>
      <c r="U3039" s="169">
        <v>3.3495588235294118</v>
      </c>
      <c r="V3039" s="174">
        <v>153</v>
      </c>
      <c r="W3039" s="104">
        <v>4.9867544715555558</v>
      </c>
      <c r="X3039" s="105">
        <v>4.200528546138889</v>
      </c>
      <c r="Y3039" s="104">
        <v>4.4141762273901808</v>
      </c>
      <c r="Z3039" s="105">
        <v>10</v>
      </c>
      <c r="AA3039" s="104">
        <v>3.8556499999999998</v>
      </c>
      <c r="AB3039" s="105">
        <v>3.7627186021352488</v>
      </c>
      <c r="AC3039" s="104">
        <v>8.7246402069640894</v>
      </c>
      <c r="AD3039" s="105">
        <v>0.93971631205673756</v>
      </c>
      <c r="AE3039" s="104">
        <v>0.94117647058823528</v>
      </c>
      <c r="AF3039" s="169">
        <v>4.9602135444336142</v>
      </c>
      <c r="AG3039" s="182">
        <v>71</v>
      </c>
      <c r="AH3039" s="180">
        <v>5.1105230457800879</v>
      </c>
      <c r="AI3039" s="106">
        <v>8.6157364651229162</v>
      </c>
      <c r="AJ3039" s="99">
        <v>6.9213176743854188</v>
      </c>
      <c r="AK3039" s="106">
        <v>8.1159135108277987</v>
      </c>
      <c r="AL3039" s="103">
        <v>4.7102162229305016</v>
      </c>
      <c r="AM3039" s="100">
        <v>8.8038043718671748</v>
      </c>
      <c r="AN3039" s="99">
        <v>5.9809781406641198</v>
      </c>
      <c r="AO3039" s="104">
        <v>5</v>
      </c>
      <c r="AP3039" s="169">
        <v>7.6338635869544724</v>
      </c>
      <c r="AQ3039" s="174">
        <v>72</v>
      </c>
      <c r="AR3039" s="107" t="s">
        <v>48</v>
      </c>
      <c r="AS3039" s="108" t="s">
        <v>48</v>
      </c>
      <c r="AT3039" s="109">
        <v>7.6</v>
      </c>
      <c r="AU3039" s="102">
        <v>12</v>
      </c>
      <c r="AV3039" s="102">
        <v>5.84</v>
      </c>
      <c r="AW3039" s="102">
        <v>10.4</v>
      </c>
      <c r="AX3039" s="99">
        <v>6.72</v>
      </c>
      <c r="AY3039" s="101">
        <v>5.4777377574697601</v>
      </c>
      <c r="AZ3039" s="102" t="s">
        <v>48</v>
      </c>
      <c r="BA3039" s="99">
        <v>5.4777377574697601</v>
      </c>
      <c r="BB3039" s="105">
        <v>10</v>
      </c>
      <c r="BC3039" s="101">
        <v>10</v>
      </c>
      <c r="BD3039" s="129">
        <v>6.9230769230769234</v>
      </c>
      <c r="BE3039" s="129"/>
      <c r="BF3039" s="129">
        <v>4.7591073623184421</v>
      </c>
      <c r="BG3039" s="163">
        <v>7.2273947617984549</v>
      </c>
      <c r="BH3039" s="198">
        <v>7.3562831298170535</v>
      </c>
      <c r="BI3039" s="195">
        <v>64</v>
      </c>
      <c r="BJ3039" s="140">
        <v>8</v>
      </c>
      <c r="BK3039" s="129">
        <v>6.6626956467046918</v>
      </c>
      <c r="BL3039" s="129">
        <v>9</v>
      </c>
      <c r="BM3039" s="137">
        <v>7.8875652155682303</v>
      </c>
      <c r="BN3039" s="139">
        <v>7.1865168539325852</v>
      </c>
      <c r="BO3039" s="129">
        <v>8.3739017400891687</v>
      </c>
      <c r="BP3039" s="129" t="s">
        <v>48</v>
      </c>
      <c r="BQ3039" s="129">
        <v>8.6999999999999993</v>
      </c>
      <c r="BR3039" s="129">
        <v>4.8084505564671449</v>
      </c>
      <c r="BS3039" s="129">
        <v>10</v>
      </c>
      <c r="BT3039" s="129">
        <v>6.290181790771423</v>
      </c>
      <c r="BU3039" s="138">
        <v>7.5598418235433869</v>
      </c>
      <c r="BV3039" s="139" t="s">
        <v>48</v>
      </c>
      <c r="BW3039" s="129" t="s">
        <v>48</v>
      </c>
      <c r="BX3039" s="129">
        <v>5.19</v>
      </c>
      <c r="BY3039" s="129">
        <v>4.5729752039592917</v>
      </c>
      <c r="BZ3039" s="138">
        <v>4.8814876019796465</v>
      </c>
      <c r="CA3039" s="139">
        <v>5.3665155444628336</v>
      </c>
      <c r="CB3039" s="129"/>
      <c r="CC3039" s="129"/>
      <c r="CD3039" s="137">
        <v>5.3665155444628336</v>
      </c>
      <c r="CE3039" s="198">
        <v>6.4238525463885239</v>
      </c>
      <c r="CF3039" s="195">
        <v>63</v>
      </c>
      <c r="CG3039" s="210" t="s">
        <v>554</v>
      </c>
      <c r="CH3039" s="152" t="s">
        <v>720</v>
      </c>
      <c r="CI3039" s="113"/>
    </row>
    <row r="3040" spans="1:87" ht="39.75" customHeight="1">
      <c r="A3040" s="48"/>
      <c r="B3040" s="72">
        <v>2003</v>
      </c>
      <c r="C3040" s="73" t="s">
        <v>618</v>
      </c>
      <c r="D3040" s="74" t="s">
        <v>167</v>
      </c>
      <c r="E3040" s="75" t="s">
        <v>168</v>
      </c>
      <c r="F3040" s="76">
        <v>6.28</v>
      </c>
      <c r="G3040" s="77">
        <v>77</v>
      </c>
      <c r="H3040" s="77">
        <v>3</v>
      </c>
      <c r="I3040" s="78">
        <v>9.2823529411764714</v>
      </c>
      <c r="J3040" s="79">
        <v>8.44</v>
      </c>
      <c r="K3040" s="80">
        <v>9.9168937329700277</v>
      </c>
      <c r="L3040" s="79">
        <v>0.80500000000000005</v>
      </c>
      <c r="M3040" s="80">
        <v>9.6725667446542243</v>
      </c>
      <c r="N3040" s="79">
        <v>16.146016393710212</v>
      </c>
      <c r="O3040" s="81" t="s">
        <v>48</v>
      </c>
      <c r="P3040" s="82" t="s">
        <v>48</v>
      </c>
      <c r="Q3040" s="82" t="s">
        <v>48</v>
      </c>
      <c r="R3040" s="82" t="s">
        <v>48</v>
      </c>
      <c r="S3040" s="83" t="s">
        <v>48</v>
      </c>
      <c r="T3040" s="79">
        <v>7.817499999999999</v>
      </c>
      <c r="U3040" s="168">
        <v>9.1723283547001806</v>
      </c>
      <c r="V3040" s="173">
        <v>1</v>
      </c>
      <c r="W3040" s="85">
        <v>3.519338870111111</v>
      </c>
      <c r="X3040" s="86">
        <v>1.809851815833333</v>
      </c>
      <c r="Y3040" s="85">
        <v>2.238288888888889</v>
      </c>
      <c r="Z3040" s="86">
        <v>2.5</v>
      </c>
      <c r="AA3040" s="85">
        <v>3.055766666666667</v>
      </c>
      <c r="AB3040" s="86">
        <v>3.0860997204519212</v>
      </c>
      <c r="AC3040" s="85">
        <v>2.3374389780000038</v>
      </c>
      <c r="AD3040" s="86">
        <v>3.8205966666666669</v>
      </c>
      <c r="AE3040" s="85">
        <v>0.82352941176470584</v>
      </c>
      <c r="AF3040" s="168">
        <v>2.549223638989619</v>
      </c>
      <c r="AG3040" s="183">
        <v>152</v>
      </c>
      <c r="AH3040" s="179">
        <v>2.7959227008273242</v>
      </c>
      <c r="AI3040" s="87">
        <v>6.4777484867505564</v>
      </c>
      <c r="AJ3040" s="79">
        <v>17.611257566247218</v>
      </c>
      <c r="AK3040" s="87">
        <v>7.8721254877584323</v>
      </c>
      <c r="AL3040" s="83">
        <v>5.3196862806039178</v>
      </c>
      <c r="AM3040" s="80">
        <v>2.1437108908106199</v>
      </c>
      <c r="AN3040" s="79">
        <v>39.281445545946902</v>
      </c>
      <c r="AO3040" s="85">
        <v>10</v>
      </c>
      <c r="AP3040" s="168">
        <v>6.6233962163299021</v>
      </c>
      <c r="AQ3040" s="173">
        <v>98</v>
      </c>
      <c r="AR3040" s="88" t="s">
        <v>48</v>
      </c>
      <c r="AS3040" s="89" t="s">
        <v>48</v>
      </c>
      <c r="AT3040" s="90">
        <v>8</v>
      </c>
      <c r="AU3040" s="82">
        <v>10</v>
      </c>
      <c r="AV3040" s="82"/>
      <c r="AW3040" s="82"/>
      <c r="AX3040" s="79">
        <v>8</v>
      </c>
      <c r="AY3040" s="81">
        <v>5.1532247480374682</v>
      </c>
      <c r="AZ3040" s="82">
        <v>5.166666666666667</v>
      </c>
      <c r="BA3040" s="79">
        <v>5.1599457073520671</v>
      </c>
      <c r="BB3040" s="86">
        <v>10</v>
      </c>
      <c r="BC3040" s="81">
        <v>6.6458291560411453</v>
      </c>
      <c r="BD3040" s="130">
        <v>8.3333333333333339</v>
      </c>
      <c r="BE3040" s="130"/>
      <c r="BF3040" s="130">
        <v>6.5015753010403525</v>
      </c>
      <c r="BG3040" s="164">
        <v>7.1602459301382773</v>
      </c>
      <c r="BH3040" s="199">
        <v>7.5800479093725857</v>
      </c>
      <c r="BI3040" s="196">
        <v>56</v>
      </c>
      <c r="BJ3040" s="146" t="s">
        <v>48</v>
      </c>
      <c r="BK3040" s="130">
        <v>8.1851851851851833</v>
      </c>
      <c r="BL3040" s="130">
        <v>8</v>
      </c>
      <c r="BM3040" s="147">
        <v>8.0925925925925917</v>
      </c>
      <c r="BN3040" s="148">
        <v>8.2000000000000011</v>
      </c>
      <c r="BO3040" s="130">
        <v>4.7667001589906128</v>
      </c>
      <c r="BP3040" s="130">
        <v>8</v>
      </c>
      <c r="BQ3040" s="130">
        <v>8</v>
      </c>
      <c r="BR3040" s="130">
        <v>8.4239939189275255</v>
      </c>
      <c r="BS3040" s="130">
        <v>10</v>
      </c>
      <c r="BT3040" s="130">
        <v>6.2562266169088634</v>
      </c>
      <c r="BU3040" s="145">
        <v>7.6638458135467147</v>
      </c>
      <c r="BV3040" s="148">
        <v>2.8333333333333339</v>
      </c>
      <c r="BW3040" s="130">
        <v>6.75</v>
      </c>
      <c r="BX3040" s="130">
        <v>5.4</v>
      </c>
      <c r="BY3040" s="130">
        <v>5.3956199266520191</v>
      </c>
      <c r="BZ3040" s="145">
        <v>5.0947383149963379</v>
      </c>
      <c r="CA3040" s="148">
        <v>1.1375664294078363</v>
      </c>
      <c r="CB3040" s="130"/>
      <c r="CC3040" s="130"/>
      <c r="CD3040" s="147">
        <v>1.1375664294078363</v>
      </c>
      <c r="CE3040" s="199">
        <v>5.4971857876358703</v>
      </c>
      <c r="CF3040" s="196">
        <v>103</v>
      </c>
      <c r="CG3040" s="211" t="s">
        <v>554</v>
      </c>
      <c r="CH3040" s="153" t="s">
        <v>722</v>
      </c>
      <c r="CI3040" s="113"/>
    </row>
    <row r="3041" spans="1:87" ht="39.75" customHeight="1">
      <c r="A3041" s="48"/>
      <c r="B3041" s="92">
        <v>2003</v>
      </c>
      <c r="C3041" s="93" t="s">
        <v>619</v>
      </c>
      <c r="D3041" s="94" t="s">
        <v>169</v>
      </c>
      <c r="E3041" s="95" t="s">
        <v>170</v>
      </c>
      <c r="F3041" s="96">
        <v>6.93</v>
      </c>
      <c r="G3041" s="97">
        <v>56</v>
      </c>
      <c r="H3041" s="97">
        <v>2</v>
      </c>
      <c r="I3041" s="98">
        <v>7.3437769336006964</v>
      </c>
      <c r="J3041" s="99">
        <v>15.031158425757631</v>
      </c>
      <c r="K3041" s="100">
        <v>9.6648501362397834</v>
      </c>
      <c r="L3041" s="99">
        <v>1.73</v>
      </c>
      <c r="M3041" s="100">
        <v>8.1911137715772657</v>
      </c>
      <c r="N3041" s="99">
        <v>21.331101799479569</v>
      </c>
      <c r="O3041" s="101">
        <v>9</v>
      </c>
      <c r="P3041" s="102">
        <v>25</v>
      </c>
      <c r="Q3041" s="102">
        <v>9</v>
      </c>
      <c r="R3041" s="102">
        <v>25</v>
      </c>
      <c r="S3041" s="103">
        <v>9</v>
      </c>
      <c r="T3041" s="99">
        <v>8.3049999999999997</v>
      </c>
      <c r="U3041" s="169">
        <v>8.5009481682835482</v>
      </c>
      <c r="V3041" s="174">
        <v>12</v>
      </c>
      <c r="W3041" s="104">
        <v>4.2399185324444444</v>
      </c>
      <c r="X3041" s="105">
        <v>3.2399797035</v>
      </c>
      <c r="Y3041" s="104">
        <v>4.4892000000000003</v>
      </c>
      <c r="Z3041" s="105">
        <v>5</v>
      </c>
      <c r="AA3041" s="104">
        <v>3.2179000000000002</v>
      </c>
      <c r="AB3041" s="105">
        <v>2.1730428877514569</v>
      </c>
      <c r="AC3041" s="104">
        <v>7.4131022740140367</v>
      </c>
      <c r="AD3041" s="105">
        <v>2.154471544715447</v>
      </c>
      <c r="AE3041" s="104">
        <v>0.82352941176470584</v>
      </c>
      <c r="AF3041" s="169">
        <v>3.6388090559381876</v>
      </c>
      <c r="AG3041" s="182">
        <v>122</v>
      </c>
      <c r="AH3041" s="180">
        <v>3.9909518678031732</v>
      </c>
      <c r="AI3041" s="106">
        <v>8.002825694517103</v>
      </c>
      <c r="AJ3041" s="99">
        <v>9.9858715274144814</v>
      </c>
      <c r="AK3041" s="106">
        <v>9.1878986303836392</v>
      </c>
      <c r="AL3041" s="103">
        <v>2.0302534240408994</v>
      </c>
      <c r="AM3041" s="100">
        <v>8.4651667212041168</v>
      </c>
      <c r="AN3041" s="99">
        <v>7.6741663939794202</v>
      </c>
      <c r="AO3041" s="104">
        <v>10</v>
      </c>
      <c r="AP3041" s="169">
        <v>8.9139727615262139</v>
      </c>
      <c r="AQ3041" s="174">
        <v>47</v>
      </c>
      <c r="AR3041" s="107">
        <v>9.2999999999999989</v>
      </c>
      <c r="AS3041" s="108">
        <v>1.05</v>
      </c>
      <c r="AT3041" s="109">
        <v>8.5</v>
      </c>
      <c r="AU3041" s="102">
        <v>7.5</v>
      </c>
      <c r="AV3041" s="102">
        <v>7.2</v>
      </c>
      <c r="AW3041" s="102">
        <v>7</v>
      </c>
      <c r="AX3041" s="99">
        <v>8.3333333333333321</v>
      </c>
      <c r="AY3041" s="101">
        <v>6.5200703212770827</v>
      </c>
      <c r="AZ3041" s="102">
        <v>8.1666666666666679</v>
      </c>
      <c r="BA3041" s="99">
        <v>7.3433684939718749</v>
      </c>
      <c r="BB3041" s="105">
        <v>10</v>
      </c>
      <c r="BC3041" s="101">
        <v>5.954238833398926</v>
      </c>
      <c r="BD3041" s="129">
        <v>3.8461538461538463</v>
      </c>
      <c r="BE3041" s="129"/>
      <c r="BF3041" s="129">
        <v>5.5246550685349023</v>
      </c>
      <c r="BG3041" s="163">
        <v>5.1083492493625577</v>
      </c>
      <c r="BH3041" s="198">
        <v>7.6962627691669416</v>
      </c>
      <c r="BI3041" s="195">
        <v>51</v>
      </c>
      <c r="BJ3041" s="140">
        <v>10</v>
      </c>
      <c r="BK3041" s="129">
        <v>8.4341913565759778</v>
      </c>
      <c r="BL3041" s="129">
        <v>9</v>
      </c>
      <c r="BM3041" s="137">
        <v>9.1447304521919932</v>
      </c>
      <c r="BN3041" s="139">
        <v>2.5</v>
      </c>
      <c r="BO3041" s="129">
        <v>5.6789012740548159</v>
      </c>
      <c r="BP3041" s="129">
        <v>5</v>
      </c>
      <c r="BQ3041" s="129">
        <v>8</v>
      </c>
      <c r="BR3041" s="129">
        <v>3.1397382353315844</v>
      </c>
      <c r="BS3041" s="129">
        <v>10</v>
      </c>
      <c r="BT3041" s="129">
        <v>5.7760801365788987</v>
      </c>
      <c r="BU3041" s="138">
        <v>5.7278170922807572</v>
      </c>
      <c r="BV3041" s="139">
        <v>2.6666666666666665</v>
      </c>
      <c r="BW3041" s="129">
        <v>4.75</v>
      </c>
      <c r="BX3041" s="129">
        <v>4.4375</v>
      </c>
      <c r="BY3041" s="129">
        <v>4.3752478040913347</v>
      </c>
      <c r="BZ3041" s="138">
        <v>4.0573536176895004</v>
      </c>
      <c r="CA3041" s="139">
        <v>4.7684868470623805</v>
      </c>
      <c r="CB3041" s="129"/>
      <c r="CC3041" s="129"/>
      <c r="CD3041" s="137">
        <v>4.7684868470623805</v>
      </c>
      <c r="CE3041" s="198">
        <v>5.9245970023061583</v>
      </c>
      <c r="CF3041" s="195">
        <v>86</v>
      </c>
      <c r="CG3041" s="210" t="s">
        <v>554</v>
      </c>
      <c r="CH3041" s="152" t="s">
        <v>720</v>
      </c>
      <c r="CI3041" s="113"/>
    </row>
    <row r="3042" spans="1:87" ht="39.75" customHeight="1">
      <c r="A3042" s="48"/>
      <c r="B3042" s="72">
        <v>2003</v>
      </c>
      <c r="C3042" s="73" t="s">
        <v>620</v>
      </c>
      <c r="D3042" s="74" t="s">
        <v>171</v>
      </c>
      <c r="E3042" s="75" t="s">
        <v>172</v>
      </c>
      <c r="F3042" s="76">
        <v>8.9600000000000009</v>
      </c>
      <c r="G3042" s="77">
        <v>1</v>
      </c>
      <c r="H3042" s="77">
        <v>1</v>
      </c>
      <c r="I3042" s="78">
        <v>7.2611376706159492</v>
      </c>
      <c r="J3042" s="79">
        <v>15.312131919905772</v>
      </c>
      <c r="K3042" s="80">
        <v>8.5918256130790187</v>
      </c>
      <c r="L3042" s="79">
        <v>5.6680000000000001</v>
      </c>
      <c r="M3042" s="80">
        <v>8.3646343697716787</v>
      </c>
      <c r="N3042" s="79">
        <v>20.723779705799128</v>
      </c>
      <c r="O3042" s="81">
        <v>10</v>
      </c>
      <c r="P3042" s="82">
        <v>19</v>
      </c>
      <c r="Q3042" s="82">
        <v>10</v>
      </c>
      <c r="R3042" s="82">
        <v>19</v>
      </c>
      <c r="S3042" s="83">
        <v>10</v>
      </c>
      <c r="T3042" s="79">
        <v>8.1974999999999998</v>
      </c>
      <c r="U3042" s="168">
        <v>8.4830195306933298</v>
      </c>
      <c r="V3042" s="173">
        <v>13</v>
      </c>
      <c r="W3042" s="85">
        <v>7.9796183943333334</v>
      </c>
      <c r="X3042" s="86">
        <v>9.1354372349999995</v>
      </c>
      <c r="Y3042" s="85">
        <v>9.5833333333333321</v>
      </c>
      <c r="Z3042" s="86">
        <v>5</v>
      </c>
      <c r="AA3042" s="85">
        <v>7.2272499999999997</v>
      </c>
      <c r="AB3042" s="86">
        <v>9.0453147910564287</v>
      </c>
      <c r="AC3042" s="85">
        <v>6.7878071016818788</v>
      </c>
      <c r="AD3042" s="86">
        <v>7.8571428571428577</v>
      </c>
      <c r="AE3042" s="85">
        <v>1</v>
      </c>
      <c r="AF3042" s="168">
        <v>7.8269879640684792</v>
      </c>
      <c r="AG3042" s="183">
        <v>19</v>
      </c>
      <c r="AH3042" s="179">
        <v>7.8269879640684792</v>
      </c>
      <c r="AI3042" s="87">
        <v>9.9075329740076903</v>
      </c>
      <c r="AJ3042" s="79">
        <v>0.46233512996154413</v>
      </c>
      <c r="AK3042" s="87">
        <v>9.2879069122538365</v>
      </c>
      <c r="AL3042" s="83">
        <v>1.7802327193654068</v>
      </c>
      <c r="AM3042" s="80">
        <v>9.4921875000000089</v>
      </c>
      <c r="AN3042" s="79">
        <v>-2.53906249999996</v>
      </c>
      <c r="AO3042" s="85">
        <v>10</v>
      </c>
      <c r="AP3042" s="168">
        <v>9.671906846565383</v>
      </c>
      <c r="AQ3042" s="173">
        <v>9</v>
      </c>
      <c r="AR3042" s="88">
        <v>9.985884250857028</v>
      </c>
      <c r="AS3042" s="89">
        <v>2.1173623714458561E-2</v>
      </c>
      <c r="AT3042" s="90">
        <v>10</v>
      </c>
      <c r="AU3042" s="82">
        <v>0</v>
      </c>
      <c r="AV3042" s="82">
        <v>10</v>
      </c>
      <c r="AW3042" s="82">
        <v>0</v>
      </c>
      <c r="AX3042" s="79">
        <v>9.9952947502856748</v>
      </c>
      <c r="AY3042" s="81">
        <v>9.5427644938136087</v>
      </c>
      <c r="AZ3042" s="82">
        <v>9.8333333333333339</v>
      </c>
      <c r="BA3042" s="79">
        <v>9.6880489135734713</v>
      </c>
      <c r="BB3042" s="86">
        <v>10</v>
      </c>
      <c r="BC3042" s="81">
        <v>10</v>
      </c>
      <c r="BD3042" s="130">
        <v>8.4615384615384617</v>
      </c>
      <c r="BE3042" s="130"/>
      <c r="BF3042" s="130">
        <v>9.781805273068878</v>
      </c>
      <c r="BG3042" s="164">
        <v>9.4144479115357793</v>
      </c>
      <c r="BH3042" s="199">
        <v>9.7744478938487322</v>
      </c>
      <c r="BI3042" s="196">
        <v>1</v>
      </c>
      <c r="BJ3042" s="146">
        <v>10</v>
      </c>
      <c r="BK3042" s="130">
        <v>8.2463416215162972</v>
      </c>
      <c r="BL3042" s="130">
        <v>10</v>
      </c>
      <c r="BM3042" s="147">
        <v>9.4154472071720985</v>
      </c>
      <c r="BN3042" s="148">
        <v>8.75</v>
      </c>
      <c r="BO3042" s="130">
        <v>9.0361508933457433</v>
      </c>
      <c r="BP3042" s="130">
        <v>9.5</v>
      </c>
      <c r="BQ3042" s="130">
        <v>10</v>
      </c>
      <c r="BR3042" s="130">
        <v>9.0729375993691335</v>
      </c>
      <c r="BS3042" s="130">
        <v>10</v>
      </c>
      <c r="BT3042" s="130">
        <v>7.8259351620947628</v>
      </c>
      <c r="BU3042" s="145">
        <v>9.1692890935442346</v>
      </c>
      <c r="BV3042" s="148">
        <v>6.8333333333333321</v>
      </c>
      <c r="BW3042" s="130">
        <v>6.75</v>
      </c>
      <c r="BX3042" s="130">
        <v>8.59</v>
      </c>
      <c r="BY3042" s="130">
        <v>9.2863561659501208</v>
      </c>
      <c r="BZ3042" s="145">
        <v>7.8649223748208632</v>
      </c>
      <c r="CA3042" s="148">
        <v>9.655311876279697</v>
      </c>
      <c r="CB3042" s="130"/>
      <c r="CC3042" s="130"/>
      <c r="CD3042" s="147">
        <v>9.655311876279697</v>
      </c>
      <c r="CE3042" s="199">
        <v>9.0262426379542227</v>
      </c>
      <c r="CF3042" s="196">
        <v>1</v>
      </c>
      <c r="CG3042" s="211" t="s">
        <v>557</v>
      </c>
      <c r="CH3042" s="153" t="s">
        <v>721</v>
      </c>
      <c r="CI3042" s="113"/>
    </row>
    <row r="3043" spans="1:87" ht="39.75" customHeight="1">
      <c r="A3043" s="48"/>
      <c r="B3043" s="92">
        <v>2003</v>
      </c>
      <c r="C3043" s="93" t="s">
        <v>621</v>
      </c>
      <c r="D3043" s="94" t="s">
        <v>173</v>
      </c>
      <c r="E3043" s="95" t="s">
        <v>174</v>
      </c>
      <c r="F3043" s="96">
        <v>7.25</v>
      </c>
      <c r="G3043" s="97">
        <v>41</v>
      </c>
      <c r="H3043" s="97">
        <v>2</v>
      </c>
      <c r="I3043" s="98">
        <v>3.1617647058823528</v>
      </c>
      <c r="J3043" s="99">
        <v>29.25</v>
      </c>
      <c r="K3043" s="100">
        <v>4.8501362397820165</v>
      </c>
      <c r="L3043" s="99">
        <v>19.400000000000002</v>
      </c>
      <c r="M3043" s="100">
        <v>9.7213428021473067</v>
      </c>
      <c r="N3043" s="99">
        <v>15.975300192484426</v>
      </c>
      <c r="O3043" s="101">
        <v>5</v>
      </c>
      <c r="P3043" s="102">
        <v>38</v>
      </c>
      <c r="Q3043" s="102">
        <v>0</v>
      </c>
      <c r="R3043" s="102">
        <v>64</v>
      </c>
      <c r="S3043" s="103">
        <v>2.5</v>
      </c>
      <c r="T3043" s="99">
        <v>8.5350000000000001</v>
      </c>
      <c r="U3043" s="169">
        <v>5.7536487495623359</v>
      </c>
      <c r="V3043" s="174">
        <v>117</v>
      </c>
      <c r="W3043" s="104">
        <v>6.9435110817777783</v>
      </c>
      <c r="X3043" s="105">
        <v>6.1835165770833331</v>
      </c>
      <c r="Y3043" s="104">
        <v>7.083333333333333</v>
      </c>
      <c r="Z3043" s="105">
        <v>10</v>
      </c>
      <c r="AA3043" s="104">
        <v>6.4395833333333332</v>
      </c>
      <c r="AB3043" s="105">
        <v>4.9905579617621685</v>
      </c>
      <c r="AC3043" s="104">
        <v>4.9100358654419347</v>
      </c>
      <c r="AD3043" s="105">
        <v>5.3813559322033893</v>
      </c>
      <c r="AE3043" s="104">
        <v>0.94117647058823528</v>
      </c>
      <c r="AF3043" s="169">
        <v>6.3005606794222935</v>
      </c>
      <c r="AG3043" s="182">
        <v>36</v>
      </c>
      <c r="AH3043" s="180">
        <v>6.4914867606169091</v>
      </c>
      <c r="AI3043" s="106">
        <v>8.5102768177455914</v>
      </c>
      <c r="AJ3043" s="99">
        <v>7.4486159112720385</v>
      </c>
      <c r="AK3043" s="106">
        <v>8.9668860347548538</v>
      </c>
      <c r="AL3043" s="103">
        <v>2.582784913112866</v>
      </c>
      <c r="AM3043" s="100">
        <v>9.0728211617492143</v>
      </c>
      <c r="AN3043" s="99">
        <v>4.6358941912539304</v>
      </c>
      <c r="AO3043" s="104">
        <v>10</v>
      </c>
      <c r="AP3043" s="169">
        <v>9.1374960035624149</v>
      </c>
      <c r="AQ3043" s="174">
        <v>39</v>
      </c>
      <c r="AR3043" s="107">
        <v>9.6333333333333329</v>
      </c>
      <c r="AS3043" s="108">
        <v>0.55000000000000004</v>
      </c>
      <c r="AT3043" s="109">
        <v>8.2200000000000006</v>
      </c>
      <c r="AU3043" s="102">
        <v>8.9</v>
      </c>
      <c r="AV3043" s="102">
        <v>4.12</v>
      </c>
      <c r="AW3043" s="102">
        <v>14.7</v>
      </c>
      <c r="AX3043" s="99">
        <v>7.3244444444444445</v>
      </c>
      <c r="AY3043" s="101">
        <v>7.3825233088597058</v>
      </c>
      <c r="AZ3043" s="102">
        <v>8.8333333333333321</v>
      </c>
      <c r="BA3043" s="99">
        <v>8.1079283210965194</v>
      </c>
      <c r="BB3043" s="105">
        <v>10</v>
      </c>
      <c r="BC3043" s="101">
        <v>8.7976163625717163</v>
      </c>
      <c r="BD3043" s="129">
        <v>8.4615384615384617</v>
      </c>
      <c r="BE3043" s="129"/>
      <c r="BF3043" s="129">
        <v>8.9749582637729528</v>
      </c>
      <c r="BG3043" s="163">
        <v>8.7447043626277097</v>
      </c>
      <c r="BH3043" s="198">
        <v>8.5442692820421691</v>
      </c>
      <c r="BI3043" s="195">
        <v>38</v>
      </c>
      <c r="BJ3043" s="140">
        <v>8</v>
      </c>
      <c r="BK3043" s="129">
        <v>5.9314972082420425</v>
      </c>
      <c r="BL3043" s="129">
        <v>10</v>
      </c>
      <c r="BM3043" s="137">
        <v>7.9771657360806811</v>
      </c>
      <c r="BN3043" s="139">
        <v>8.4562211981566833</v>
      </c>
      <c r="BO3043" s="129">
        <v>5.6696670480502691</v>
      </c>
      <c r="BP3043" s="129">
        <v>7.5</v>
      </c>
      <c r="BQ3043" s="129">
        <v>3.3</v>
      </c>
      <c r="BR3043" s="129">
        <v>6.7552815977919654</v>
      </c>
      <c r="BS3043" s="129">
        <v>5</v>
      </c>
      <c r="BT3043" s="129">
        <v>7.1739069536593583</v>
      </c>
      <c r="BU3043" s="138">
        <v>6.2650109710940383</v>
      </c>
      <c r="BV3043" s="139">
        <v>2.8333333333333339</v>
      </c>
      <c r="BW3043" s="129">
        <v>8.25</v>
      </c>
      <c r="BX3043" s="129">
        <v>9.5975000000000001</v>
      </c>
      <c r="BY3043" s="129">
        <v>5.6864466671857734</v>
      </c>
      <c r="BZ3043" s="138">
        <v>6.5918200001297764</v>
      </c>
      <c r="CA3043" s="139">
        <v>5.3113063919615611</v>
      </c>
      <c r="CB3043" s="129"/>
      <c r="CC3043" s="129"/>
      <c r="CD3043" s="137">
        <v>5.3113063919615611</v>
      </c>
      <c r="CE3043" s="198">
        <v>6.5363257748165147</v>
      </c>
      <c r="CF3043" s="195">
        <v>56</v>
      </c>
      <c r="CG3043" s="210" t="s">
        <v>548</v>
      </c>
      <c r="CH3043" s="152" t="s">
        <v>719</v>
      </c>
      <c r="CI3043" s="113"/>
    </row>
    <row r="3044" spans="1:87" ht="39.75" customHeight="1">
      <c r="A3044" s="48"/>
      <c r="B3044" s="72">
        <v>2003</v>
      </c>
      <c r="C3044" s="73" t="s">
        <v>622</v>
      </c>
      <c r="D3044" s="74" t="s">
        <v>175</v>
      </c>
      <c r="E3044" s="75" t="s">
        <v>176</v>
      </c>
      <c r="F3044" s="76">
        <v>8.23</v>
      </c>
      <c r="G3044" s="77">
        <v>10</v>
      </c>
      <c r="H3044" s="77">
        <v>1</v>
      </c>
      <c r="I3044" s="78">
        <v>2.3002748724773192</v>
      </c>
      <c r="J3044" s="79">
        <v>32.179065433577115</v>
      </c>
      <c r="K3044" s="80">
        <v>7.6430517711171664</v>
      </c>
      <c r="L3044" s="79">
        <v>9.15</v>
      </c>
      <c r="M3044" s="80">
        <v>8.8711579933449052</v>
      </c>
      <c r="N3044" s="79">
        <v>18.95094702329283</v>
      </c>
      <c r="O3044" s="81">
        <v>5</v>
      </c>
      <c r="P3044" s="82">
        <v>43.78</v>
      </c>
      <c r="Q3044" s="82">
        <v>4</v>
      </c>
      <c r="R3044" s="82" t="s">
        <v>434</v>
      </c>
      <c r="S3044" s="83">
        <v>4.5</v>
      </c>
      <c r="T3044" s="79">
        <v>8.08</v>
      </c>
      <c r="U3044" s="168">
        <v>6.2788969273878781</v>
      </c>
      <c r="V3044" s="173">
        <v>96</v>
      </c>
      <c r="W3044" s="85">
        <v>8.1609177523333347</v>
      </c>
      <c r="X3044" s="86">
        <v>9.4417729824999999</v>
      </c>
      <c r="Y3044" s="85">
        <v>9.5833333333333321</v>
      </c>
      <c r="Z3044" s="86">
        <v>10</v>
      </c>
      <c r="AA3044" s="85">
        <v>8.6606500000000004</v>
      </c>
      <c r="AB3044" s="86">
        <v>8.1044003521451451</v>
      </c>
      <c r="AC3044" s="85">
        <v>9.1354960805475134</v>
      </c>
      <c r="AD3044" s="86">
        <v>9.3888888888888893</v>
      </c>
      <c r="AE3044" s="85">
        <v>1</v>
      </c>
      <c r="AF3044" s="168">
        <v>9.0594324237185262</v>
      </c>
      <c r="AG3044" s="183">
        <v>5</v>
      </c>
      <c r="AH3044" s="179">
        <v>9.0594324237185262</v>
      </c>
      <c r="AI3044" s="87">
        <v>8.1269135900759526</v>
      </c>
      <c r="AJ3044" s="79">
        <v>9.365432049620237</v>
      </c>
      <c r="AK3044" s="87">
        <v>8.8142554906257615</v>
      </c>
      <c r="AL3044" s="83">
        <v>2.9643612734355975</v>
      </c>
      <c r="AM3044" s="80">
        <v>9.5880304108459171</v>
      </c>
      <c r="AN3044" s="79">
        <v>2.05984794577041</v>
      </c>
      <c r="AO3044" s="85">
        <v>10</v>
      </c>
      <c r="AP3044" s="168">
        <v>9.1322998728869074</v>
      </c>
      <c r="AQ3044" s="173">
        <v>40</v>
      </c>
      <c r="AR3044" s="88">
        <v>9.706666666666667</v>
      </c>
      <c r="AS3044" s="89">
        <v>0.44</v>
      </c>
      <c r="AT3044" s="90">
        <v>8.98</v>
      </c>
      <c r="AU3044" s="82">
        <v>5.0999999999999996</v>
      </c>
      <c r="AV3044" s="82">
        <v>6.76</v>
      </c>
      <c r="AW3044" s="82">
        <v>8.1</v>
      </c>
      <c r="AX3044" s="79">
        <v>8.4822222222222212</v>
      </c>
      <c r="AY3044" s="81">
        <v>10</v>
      </c>
      <c r="AZ3044" s="82">
        <v>8.8333333333333321</v>
      </c>
      <c r="BA3044" s="79">
        <v>9.4166666666666661</v>
      </c>
      <c r="BB3044" s="86">
        <v>10</v>
      </c>
      <c r="BC3044" s="81">
        <v>8.4970206022262591</v>
      </c>
      <c r="BD3044" s="130">
        <v>3.8461538461538463</v>
      </c>
      <c r="BE3044" s="130"/>
      <c r="BF3044" s="130">
        <v>6.8353552859618736</v>
      </c>
      <c r="BG3044" s="164">
        <v>6.3928432447806598</v>
      </c>
      <c r="BH3044" s="199">
        <v>8.572933033417387</v>
      </c>
      <c r="BI3044" s="196">
        <v>35</v>
      </c>
      <c r="BJ3044" s="146">
        <v>10</v>
      </c>
      <c r="BK3044" s="130">
        <v>8.7902218922023909</v>
      </c>
      <c r="BL3044" s="130">
        <v>9</v>
      </c>
      <c r="BM3044" s="147">
        <v>9.2634072974007964</v>
      </c>
      <c r="BN3044" s="148">
        <v>7.8299401197604794</v>
      </c>
      <c r="BO3044" s="130">
        <v>7.6954665192823892</v>
      </c>
      <c r="BP3044" s="130">
        <v>5.1666666666666661</v>
      </c>
      <c r="BQ3044" s="130">
        <v>8</v>
      </c>
      <c r="BR3044" s="130">
        <v>8.7948188791798732</v>
      </c>
      <c r="BS3044" s="130">
        <v>10</v>
      </c>
      <c r="BT3044" s="130">
        <v>5.8471295242524342</v>
      </c>
      <c r="BU3044" s="145">
        <v>7.6191459584488337</v>
      </c>
      <c r="BV3044" s="148">
        <v>6.333333333333333</v>
      </c>
      <c r="BW3044" s="130">
        <v>7.25</v>
      </c>
      <c r="BX3044" s="130">
        <v>8.2925000000000004</v>
      </c>
      <c r="BY3044" s="130">
        <v>7.5946758748835386</v>
      </c>
      <c r="BZ3044" s="145">
        <v>7.3676273020542178</v>
      </c>
      <c r="CA3044" s="148">
        <v>8.1580006902499473</v>
      </c>
      <c r="CB3044" s="130"/>
      <c r="CC3044" s="130"/>
      <c r="CD3044" s="147">
        <v>8.1580006902499473</v>
      </c>
      <c r="CE3044" s="199">
        <v>8.1020453120384488</v>
      </c>
      <c r="CF3044" s="196">
        <v>9</v>
      </c>
      <c r="CG3044" s="211" t="s">
        <v>548</v>
      </c>
      <c r="CH3044" s="153" t="s">
        <v>721</v>
      </c>
      <c r="CI3044" s="113"/>
    </row>
    <row r="3045" spans="1:87" ht="39.75" customHeight="1">
      <c r="A3045" s="48"/>
      <c r="B3045" s="92">
        <v>2003</v>
      </c>
      <c r="C3045" s="93" t="s">
        <v>623</v>
      </c>
      <c r="D3045" s="94" t="s">
        <v>177</v>
      </c>
      <c r="E3045" s="95" t="s">
        <v>178</v>
      </c>
      <c r="F3045" s="96">
        <v>6.32</v>
      </c>
      <c r="G3045" s="97">
        <v>73</v>
      </c>
      <c r="H3045" s="97">
        <v>3</v>
      </c>
      <c r="I3045" s="98">
        <v>7.3426766622775075</v>
      </c>
      <c r="J3045" s="99">
        <v>15.034899348256475</v>
      </c>
      <c r="K3045" s="100">
        <v>8.5928422390148658</v>
      </c>
      <c r="L3045" s="99">
        <v>5.6642689828154458</v>
      </c>
      <c r="M3045" s="100">
        <v>7.2207748920816446</v>
      </c>
      <c r="N3045" s="99">
        <v>24.727287877714243</v>
      </c>
      <c r="O3045" s="101">
        <v>7</v>
      </c>
      <c r="P3045" s="102">
        <v>33</v>
      </c>
      <c r="Q3045" s="102">
        <v>7</v>
      </c>
      <c r="R3045" s="102">
        <v>33</v>
      </c>
      <c r="S3045" s="103">
        <v>7</v>
      </c>
      <c r="T3045" s="99">
        <v>7.2550000000000008</v>
      </c>
      <c r="U3045" s="169">
        <v>7.4822587586748046</v>
      </c>
      <c r="V3045" s="174">
        <v>43</v>
      </c>
      <c r="W3045" s="104">
        <v>6.9069206611111111</v>
      </c>
      <c r="X3045" s="105">
        <v>5.9019229570833334</v>
      </c>
      <c r="Y3045" s="104">
        <v>5.6558666666666673</v>
      </c>
      <c r="Z3045" s="105">
        <v>6.666666666666667</v>
      </c>
      <c r="AA3045" s="104">
        <v>6.1995333333333331</v>
      </c>
      <c r="AB3045" s="105">
        <v>3.2142814844191654</v>
      </c>
      <c r="AC3045" s="104">
        <v>6.1369323134424469</v>
      </c>
      <c r="AD3045" s="105">
        <v>5.3114478114478114</v>
      </c>
      <c r="AE3045" s="104">
        <v>0.82352941176470584</v>
      </c>
      <c r="AF3045" s="169">
        <v>5.2419144438209067</v>
      </c>
      <c r="AG3045" s="182">
        <v>59</v>
      </c>
      <c r="AH3045" s="180">
        <v>5.749196486771317</v>
      </c>
      <c r="AI3045" s="106">
        <v>8.7382654282183481</v>
      </c>
      <c r="AJ3045" s="99">
        <v>6.3086728589082597</v>
      </c>
      <c r="AK3045" s="106">
        <v>9.8026081774565004</v>
      </c>
      <c r="AL3045" s="103">
        <v>0.4934795563587458</v>
      </c>
      <c r="AM3045" s="100">
        <v>9.2388268156424473</v>
      </c>
      <c r="AN3045" s="99">
        <v>3.8058659217877602</v>
      </c>
      <c r="AO3045" s="104">
        <v>0</v>
      </c>
      <c r="AP3045" s="169">
        <v>6.9449251053293235</v>
      </c>
      <c r="AQ3045" s="174">
        <v>94</v>
      </c>
      <c r="AR3045" s="107">
        <v>6.1333333333333329</v>
      </c>
      <c r="AS3045" s="108">
        <v>5.8</v>
      </c>
      <c r="AT3045" s="109">
        <v>3.8</v>
      </c>
      <c r="AU3045" s="102">
        <v>31</v>
      </c>
      <c r="AV3045" s="102">
        <v>5.04</v>
      </c>
      <c r="AW3045" s="102">
        <v>12.4</v>
      </c>
      <c r="AX3045" s="99">
        <v>4.9911111111111106</v>
      </c>
      <c r="AY3045" s="101">
        <v>5.706812911094941</v>
      </c>
      <c r="AZ3045" s="102">
        <v>7.833333333333333</v>
      </c>
      <c r="BA3045" s="99">
        <v>6.7700731222141375</v>
      </c>
      <c r="BB3045" s="105">
        <v>10</v>
      </c>
      <c r="BC3045" s="101">
        <v>2.0786290615797043</v>
      </c>
      <c r="BD3045" s="129">
        <v>0</v>
      </c>
      <c r="BE3045" s="129"/>
      <c r="BF3045" s="129">
        <v>8.1877016625821426</v>
      </c>
      <c r="BG3045" s="163">
        <v>3.4221102413872821</v>
      </c>
      <c r="BH3045" s="198">
        <v>6.2958236186781331</v>
      </c>
      <c r="BI3045" s="195">
        <v>94</v>
      </c>
      <c r="BJ3045" s="140">
        <v>2</v>
      </c>
      <c r="BK3045" s="129">
        <v>8.8069779253163336</v>
      </c>
      <c r="BL3045" s="129">
        <v>10</v>
      </c>
      <c r="BM3045" s="137">
        <v>6.935659308438777</v>
      </c>
      <c r="BN3045" s="139">
        <v>8.4642032332563524</v>
      </c>
      <c r="BO3045" s="129">
        <v>1.8691188148059368</v>
      </c>
      <c r="BP3045" s="129">
        <v>6.8333333333333321</v>
      </c>
      <c r="BQ3045" s="129">
        <v>8</v>
      </c>
      <c r="BR3045" s="129">
        <v>4.8084505564671449</v>
      </c>
      <c r="BS3045" s="129">
        <v>10</v>
      </c>
      <c r="BT3045" s="129">
        <v>6.341199599027795</v>
      </c>
      <c r="BU3045" s="138">
        <v>6.6166150766986513</v>
      </c>
      <c r="BV3045" s="139">
        <v>3.666666666666667</v>
      </c>
      <c r="BW3045" s="129">
        <v>5.75</v>
      </c>
      <c r="BX3045" s="129">
        <v>5.33</v>
      </c>
      <c r="BY3045" s="129">
        <v>4.7936816982250496</v>
      </c>
      <c r="BZ3045" s="138">
        <v>4.8850870912229292</v>
      </c>
      <c r="CA3045" s="139">
        <v>4.1433161911239234</v>
      </c>
      <c r="CB3045" s="129"/>
      <c r="CC3045" s="129"/>
      <c r="CD3045" s="137">
        <v>4.1433161911239234</v>
      </c>
      <c r="CE3045" s="198">
        <v>5.6451694168710702</v>
      </c>
      <c r="CF3045" s="195">
        <v>99</v>
      </c>
      <c r="CG3045" s="210" t="s">
        <v>563</v>
      </c>
      <c r="CH3045" s="152" t="s">
        <v>722</v>
      </c>
      <c r="CI3045" s="113"/>
    </row>
    <row r="3046" spans="1:87" ht="39.75" customHeight="1">
      <c r="A3046" s="48"/>
      <c r="B3046" s="72">
        <v>2003</v>
      </c>
      <c r="C3046" s="73" t="s">
        <v>624</v>
      </c>
      <c r="D3046" s="74" t="s">
        <v>179</v>
      </c>
      <c r="E3046" s="75" t="s">
        <v>180</v>
      </c>
      <c r="F3046" s="76">
        <v>6.3</v>
      </c>
      <c r="G3046" s="77">
        <v>75</v>
      </c>
      <c r="H3046" s="77">
        <v>3</v>
      </c>
      <c r="I3046" s="78">
        <v>8.3319671661910562</v>
      </c>
      <c r="J3046" s="79">
        <v>11.67131163495041</v>
      </c>
      <c r="K3046" s="80">
        <v>7.6512261580381482</v>
      </c>
      <c r="L3046" s="79">
        <v>9.1199999999999992</v>
      </c>
      <c r="M3046" s="80">
        <v>9.5241117331670058</v>
      </c>
      <c r="N3046" s="79">
        <v>16.665608933915482</v>
      </c>
      <c r="O3046" s="81">
        <v>7</v>
      </c>
      <c r="P3046" s="82">
        <v>35</v>
      </c>
      <c r="Q3046" s="82">
        <v>5</v>
      </c>
      <c r="R3046" s="82">
        <v>40</v>
      </c>
      <c r="S3046" s="83">
        <v>6</v>
      </c>
      <c r="T3046" s="79">
        <v>7.26</v>
      </c>
      <c r="U3046" s="168">
        <v>7.7534610114792413</v>
      </c>
      <c r="V3046" s="173">
        <v>36</v>
      </c>
      <c r="W3046" s="85">
        <v>5.1711283438888893</v>
      </c>
      <c r="X3046" s="86">
        <v>3.8874646865833333</v>
      </c>
      <c r="Y3046" s="85">
        <v>5.1666666666666661</v>
      </c>
      <c r="Z3046" s="86">
        <v>4.166666666666667</v>
      </c>
      <c r="AA3046" s="85">
        <v>4.3322666666666665</v>
      </c>
      <c r="AB3046" s="86">
        <v>2.7229575202340346</v>
      </c>
      <c r="AC3046" s="85">
        <v>5.5904084151809865</v>
      </c>
      <c r="AD3046" s="86">
        <v>4.6057347670250897</v>
      </c>
      <c r="AE3046" s="85">
        <v>0.82352941176470584</v>
      </c>
      <c r="AF3046" s="168">
        <v>4.0622871533833909</v>
      </c>
      <c r="AG3046" s="183">
        <v>105</v>
      </c>
      <c r="AH3046" s="179">
        <v>4.4554117166140417</v>
      </c>
      <c r="AI3046" s="87">
        <v>8.8508463605142484</v>
      </c>
      <c r="AJ3046" s="79">
        <v>5.7457681974287578</v>
      </c>
      <c r="AK3046" s="87">
        <v>7.4626393737840537</v>
      </c>
      <c r="AL3046" s="83">
        <v>6.3434015655398674</v>
      </c>
      <c r="AM3046" s="80">
        <v>8.6828561625558365</v>
      </c>
      <c r="AN3046" s="79">
        <v>6.5857191872208203</v>
      </c>
      <c r="AO3046" s="85">
        <v>5</v>
      </c>
      <c r="AP3046" s="168">
        <v>7.4990854742135351</v>
      </c>
      <c r="AQ3046" s="173">
        <v>77</v>
      </c>
      <c r="AR3046" s="88">
        <v>9.3133333333333326</v>
      </c>
      <c r="AS3046" s="89">
        <v>1.03</v>
      </c>
      <c r="AT3046" s="90">
        <v>8.7200000000000006</v>
      </c>
      <c r="AU3046" s="82">
        <v>6.4</v>
      </c>
      <c r="AV3046" s="82">
        <v>5.68</v>
      </c>
      <c r="AW3046" s="82">
        <v>10.8</v>
      </c>
      <c r="AX3046" s="79">
        <v>7.9044444444444437</v>
      </c>
      <c r="AY3046" s="81">
        <v>6.0652162362275384</v>
      </c>
      <c r="AZ3046" s="82">
        <v>8.1666666666666679</v>
      </c>
      <c r="BA3046" s="79">
        <v>7.1159414514471031</v>
      </c>
      <c r="BB3046" s="86">
        <v>10</v>
      </c>
      <c r="BC3046" s="81">
        <v>9.7950548345201351</v>
      </c>
      <c r="BD3046" s="130">
        <v>1.5384615384615385</v>
      </c>
      <c r="BE3046" s="130"/>
      <c r="BF3046" s="130">
        <v>4.0653566652926338</v>
      </c>
      <c r="BG3046" s="164">
        <v>5.1329576794247691</v>
      </c>
      <c r="BH3046" s="199">
        <v>7.5383358938290792</v>
      </c>
      <c r="BI3046" s="196">
        <v>60</v>
      </c>
      <c r="BJ3046" s="146">
        <v>2</v>
      </c>
      <c r="BK3046" s="130">
        <v>9.4166604391233673</v>
      </c>
      <c r="BL3046" s="130">
        <v>10</v>
      </c>
      <c r="BM3046" s="147">
        <v>7.1388868130411227</v>
      </c>
      <c r="BN3046" s="148">
        <v>5.6999999999999993</v>
      </c>
      <c r="BO3046" s="130">
        <v>2.5</v>
      </c>
      <c r="BP3046" s="130">
        <v>5.1666666666666661</v>
      </c>
      <c r="BQ3046" s="130">
        <v>10</v>
      </c>
      <c r="BR3046" s="130">
        <v>0</v>
      </c>
      <c r="BS3046" s="130">
        <v>5</v>
      </c>
      <c r="BT3046" s="130">
        <v>4.8606098420874675</v>
      </c>
      <c r="BU3046" s="145">
        <v>4.7467537869648764</v>
      </c>
      <c r="BV3046" s="148">
        <v>4.6666666666666661</v>
      </c>
      <c r="BW3046" s="130">
        <v>4.75</v>
      </c>
      <c r="BX3046" s="130">
        <v>5.4124999999999996</v>
      </c>
      <c r="BY3046" s="130">
        <v>2.4677779822906061</v>
      </c>
      <c r="BZ3046" s="145">
        <v>4.3242361622393179</v>
      </c>
      <c r="CA3046" s="148">
        <v>2.38033938489371</v>
      </c>
      <c r="CB3046" s="130"/>
      <c r="CC3046" s="130"/>
      <c r="CD3046" s="147">
        <v>2.38033938489371</v>
      </c>
      <c r="CE3046" s="199">
        <v>4.6475540367847561</v>
      </c>
      <c r="CF3046" s="196">
        <v>136</v>
      </c>
      <c r="CG3046" s="211" t="s">
        <v>557</v>
      </c>
      <c r="CH3046" s="153" t="s">
        <v>722</v>
      </c>
      <c r="CI3046" s="113"/>
    </row>
    <row r="3047" spans="1:87" ht="39.75" customHeight="1">
      <c r="A3047" s="48"/>
      <c r="B3047" s="92">
        <v>2003</v>
      </c>
      <c r="C3047" s="93" t="s">
        <v>625</v>
      </c>
      <c r="D3047" s="94" t="s">
        <v>181</v>
      </c>
      <c r="E3047" s="95" t="s">
        <v>182</v>
      </c>
      <c r="F3047" s="96">
        <v>5.66</v>
      </c>
      <c r="G3047" s="97">
        <v>104</v>
      </c>
      <c r="H3047" s="97">
        <v>4</v>
      </c>
      <c r="I3047" s="98">
        <v>5.4015121979479321</v>
      </c>
      <c r="J3047" s="99">
        <v>21.63485852697703</v>
      </c>
      <c r="K3047" s="100">
        <v>8.5395095367847418</v>
      </c>
      <c r="L3047" s="99">
        <v>5.8599999999999994</v>
      </c>
      <c r="M3047" s="100">
        <v>5.6455779382845579</v>
      </c>
      <c r="N3047" s="99">
        <v>30.240477216004045</v>
      </c>
      <c r="O3047" s="101">
        <v>8</v>
      </c>
      <c r="P3047" s="102">
        <v>35</v>
      </c>
      <c r="Q3047" s="102">
        <v>8</v>
      </c>
      <c r="R3047" s="102">
        <v>35</v>
      </c>
      <c r="S3047" s="103">
        <v>8</v>
      </c>
      <c r="T3047" s="99">
        <v>4.26</v>
      </c>
      <c r="U3047" s="169">
        <v>6.3693199346034461</v>
      </c>
      <c r="V3047" s="174">
        <v>94</v>
      </c>
      <c r="W3047" s="104">
        <v>4.4106275190000011</v>
      </c>
      <c r="X3047" s="105">
        <v>3.1476819659166666</v>
      </c>
      <c r="Y3047" s="104">
        <v>2.7416924999999996</v>
      </c>
      <c r="Z3047" s="105">
        <v>8.3333333333333339</v>
      </c>
      <c r="AA3047" s="104">
        <v>5.3993333333333329</v>
      </c>
      <c r="AB3047" s="105">
        <v>3.0427160665468151</v>
      </c>
      <c r="AC3047" s="104">
        <v>7.6760712638411963</v>
      </c>
      <c r="AD3047" s="105">
        <v>6.7193400000000008</v>
      </c>
      <c r="AE3047" s="104">
        <v>0.41176470588235292</v>
      </c>
      <c r="AF3047" s="169">
        <v>3.659187880762178</v>
      </c>
      <c r="AG3047" s="182">
        <v>120</v>
      </c>
      <c r="AH3047" s="180">
        <v>5.1838494977464187</v>
      </c>
      <c r="AI3047" s="106">
        <v>9.7631401805848128</v>
      </c>
      <c r="AJ3047" s="99">
        <v>-1.1842990970759359</v>
      </c>
      <c r="AK3047" s="106">
        <v>6.7692602524490191</v>
      </c>
      <c r="AL3047" s="103">
        <v>8.0768493688774523</v>
      </c>
      <c r="AM3047" s="100">
        <v>6.7063976751041396</v>
      </c>
      <c r="AN3047" s="99">
        <v>16.468011624479299</v>
      </c>
      <c r="AO3047" s="104">
        <v>10</v>
      </c>
      <c r="AP3047" s="169">
        <v>8.3096995270344927</v>
      </c>
      <c r="AQ3047" s="174">
        <v>59</v>
      </c>
      <c r="AR3047" s="107">
        <v>7.46</v>
      </c>
      <c r="AS3047" s="108">
        <v>3.81</v>
      </c>
      <c r="AT3047" s="109">
        <v>9.02</v>
      </c>
      <c r="AU3047" s="102">
        <v>4.9000000000000004</v>
      </c>
      <c r="AV3047" s="102">
        <v>8.32</v>
      </c>
      <c r="AW3047" s="102">
        <v>4.2</v>
      </c>
      <c r="AX3047" s="99">
        <v>8.2666666666666675</v>
      </c>
      <c r="AY3047" s="101">
        <v>1.9855466666666666</v>
      </c>
      <c r="AZ3047" s="102" t="s">
        <v>48</v>
      </c>
      <c r="BA3047" s="99">
        <v>1.9855466666666666</v>
      </c>
      <c r="BB3047" s="105">
        <v>7.3869346733668344</v>
      </c>
      <c r="BC3047" s="101">
        <v>4.4868803024291992</v>
      </c>
      <c r="BD3047" s="129">
        <v>0</v>
      </c>
      <c r="BE3047" s="129"/>
      <c r="BF3047" s="129">
        <v>3.2078853046594991</v>
      </c>
      <c r="BG3047" s="163">
        <v>2.5649218690295661</v>
      </c>
      <c r="BH3047" s="198">
        <v>5.0510174689324332</v>
      </c>
      <c r="BI3047" s="195">
        <v>121</v>
      </c>
      <c r="BJ3047" s="140">
        <v>0</v>
      </c>
      <c r="BK3047" s="129">
        <v>10</v>
      </c>
      <c r="BL3047" s="129">
        <v>10</v>
      </c>
      <c r="BM3047" s="137">
        <v>6.666666666666667</v>
      </c>
      <c r="BN3047" s="139">
        <v>5.8824034334763953</v>
      </c>
      <c r="BO3047" s="129">
        <v>2.4733039756385713</v>
      </c>
      <c r="BP3047" s="129" t="s">
        <v>48</v>
      </c>
      <c r="BQ3047" s="129">
        <v>7.3</v>
      </c>
      <c r="BR3047" s="129">
        <v>1.9345571145114573</v>
      </c>
      <c r="BS3047" s="129">
        <v>0</v>
      </c>
      <c r="BT3047" s="129">
        <v>2.4404325506141267</v>
      </c>
      <c r="BU3047" s="138">
        <v>3.3384495123734248</v>
      </c>
      <c r="BV3047" s="139" t="s">
        <v>48</v>
      </c>
      <c r="BW3047" s="129" t="s">
        <v>48</v>
      </c>
      <c r="BX3047" s="129">
        <v>6.4700000000000006</v>
      </c>
      <c r="BY3047" s="129">
        <v>4.4729295408753575</v>
      </c>
      <c r="BZ3047" s="138">
        <v>5.4714647704376791</v>
      </c>
      <c r="CA3047" s="139">
        <v>4.1658001734617738</v>
      </c>
      <c r="CB3047" s="129"/>
      <c r="CC3047" s="129"/>
      <c r="CD3047" s="137">
        <v>4.1658001734617738</v>
      </c>
      <c r="CE3047" s="198">
        <v>4.9105952807348867</v>
      </c>
      <c r="CF3047" s="195">
        <v>127</v>
      </c>
      <c r="CG3047" s="210" t="s">
        <v>550</v>
      </c>
      <c r="CH3047" s="152" t="s">
        <v>720</v>
      </c>
      <c r="CI3047" s="113"/>
    </row>
    <row r="3048" spans="1:87" ht="39.75" customHeight="1">
      <c r="A3048" s="48"/>
      <c r="B3048" s="72">
        <v>2003</v>
      </c>
      <c r="C3048" s="73" t="s">
        <v>626</v>
      </c>
      <c r="D3048" s="74" t="s">
        <v>183</v>
      </c>
      <c r="E3048" s="75" t="s">
        <v>184</v>
      </c>
      <c r="F3048" s="76" t="s">
        <v>48</v>
      </c>
      <c r="G3048" s="77" t="s">
        <v>48</v>
      </c>
      <c r="H3048" s="77" t="s">
        <v>48</v>
      </c>
      <c r="I3048" s="78"/>
      <c r="J3048" s="79"/>
      <c r="K3048" s="80"/>
      <c r="L3048" s="79"/>
      <c r="M3048" s="80">
        <v>0</v>
      </c>
      <c r="N3048" s="79">
        <v>61.476410771948387</v>
      </c>
      <c r="O3048" s="81"/>
      <c r="P3048" s="82"/>
      <c r="Q3048" s="82"/>
      <c r="R3048" s="82"/>
      <c r="S3048" s="83"/>
      <c r="T3048" s="79">
        <v>4.76</v>
      </c>
      <c r="U3048" s="168">
        <v>2.38</v>
      </c>
      <c r="V3048" s="173">
        <v>158</v>
      </c>
      <c r="W3048" s="85">
        <v>4.1643907666666671</v>
      </c>
      <c r="X3048" s="86">
        <v>2.8667852200000001</v>
      </c>
      <c r="Y3048" s="85">
        <v>2.5</v>
      </c>
      <c r="Z3048" s="86" t="s">
        <v>48</v>
      </c>
      <c r="AA3048" s="85">
        <v>3.4463944444444445</v>
      </c>
      <c r="AB3048" s="86">
        <v>3.7074930400441728</v>
      </c>
      <c r="AC3048" s="85">
        <v>7.3177295729715723</v>
      </c>
      <c r="AD3048" s="86">
        <v>0</v>
      </c>
      <c r="AE3048" s="85">
        <v>0.41176470588235292</v>
      </c>
      <c r="AF3048" s="168">
        <v>2.4204497187354814</v>
      </c>
      <c r="AG3048" s="183">
        <v>155</v>
      </c>
      <c r="AH3048" s="179">
        <v>3.4289704348752652</v>
      </c>
      <c r="AI3048" s="87">
        <v>0</v>
      </c>
      <c r="AJ3048" s="79">
        <v>83.382244336045801</v>
      </c>
      <c r="AK3048" s="87"/>
      <c r="AL3048" s="83"/>
      <c r="AM3048" s="80"/>
      <c r="AN3048" s="79"/>
      <c r="AO3048" s="85"/>
      <c r="AP3048" s="168" t="s">
        <v>48</v>
      </c>
      <c r="AQ3048" s="173" t="s">
        <v>48</v>
      </c>
      <c r="AR3048" s="88"/>
      <c r="AS3048" s="89"/>
      <c r="AT3048" s="90"/>
      <c r="AU3048" s="82"/>
      <c r="AV3048" s="82"/>
      <c r="AW3048" s="82"/>
      <c r="AX3048" s="79" t="s">
        <v>48</v>
      </c>
      <c r="AY3048" s="81" t="s">
        <v>48</v>
      </c>
      <c r="AZ3048" s="82"/>
      <c r="BA3048" s="79" t="s">
        <v>48</v>
      </c>
      <c r="BB3048" s="86"/>
      <c r="BC3048" s="81" t="s">
        <v>48</v>
      </c>
      <c r="BD3048" s="130"/>
      <c r="BE3048" s="130"/>
      <c r="BF3048" s="130" t="s">
        <v>48</v>
      </c>
      <c r="BG3048" s="164" t="s">
        <v>48</v>
      </c>
      <c r="BH3048" s="199" t="s">
        <v>48</v>
      </c>
      <c r="BI3048" s="196" t="s">
        <v>48</v>
      </c>
      <c r="BJ3048" s="146"/>
      <c r="BK3048" s="130"/>
      <c r="BL3048" s="130"/>
      <c r="BM3048" s="147" t="s">
        <v>48</v>
      </c>
      <c r="BN3048" s="148">
        <v>7.1</v>
      </c>
      <c r="BO3048" s="130">
        <v>6.653219914150962</v>
      </c>
      <c r="BP3048" s="130"/>
      <c r="BQ3048" s="130"/>
      <c r="BR3048" s="130"/>
      <c r="BS3048" s="130"/>
      <c r="BT3048" s="130" t="s">
        <v>48</v>
      </c>
      <c r="BU3048" s="145">
        <v>6.8766099570754804</v>
      </c>
      <c r="BV3048" s="148"/>
      <c r="BW3048" s="130"/>
      <c r="BX3048" s="130">
        <v>2.1775000000000002</v>
      </c>
      <c r="BY3048" s="130">
        <v>6.5498296167402188</v>
      </c>
      <c r="BZ3048" s="145">
        <v>4.3636648083701095</v>
      </c>
      <c r="CA3048" s="148">
        <v>3.2782525906824778</v>
      </c>
      <c r="CB3048" s="130"/>
      <c r="CC3048" s="130"/>
      <c r="CD3048" s="147">
        <v>3.2782525906824778</v>
      </c>
      <c r="CE3048" s="199">
        <v>4.8395091187093557</v>
      </c>
      <c r="CF3048" s="196">
        <v>130</v>
      </c>
      <c r="CG3048" s="211" t="s">
        <v>550</v>
      </c>
      <c r="CH3048" s="153" t="s">
        <v>720</v>
      </c>
      <c r="CI3048" s="113"/>
    </row>
    <row r="3049" spans="1:87" ht="39.75" customHeight="1">
      <c r="A3049" s="48"/>
      <c r="B3049" s="92">
        <v>2003</v>
      </c>
      <c r="C3049" s="93" t="s">
        <v>627</v>
      </c>
      <c r="D3049" s="94" t="s">
        <v>185</v>
      </c>
      <c r="E3049" s="95" t="s">
        <v>186</v>
      </c>
      <c r="F3049" s="96">
        <v>8.2200000000000006</v>
      </c>
      <c r="G3049" s="97">
        <v>12</v>
      </c>
      <c r="H3049" s="97">
        <v>1</v>
      </c>
      <c r="I3049" s="98">
        <v>4.8805911060616154</v>
      </c>
      <c r="J3049" s="99">
        <v>23.405990239390508</v>
      </c>
      <c r="K3049" s="100">
        <v>4.2017009831161829</v>
      </c>
      <c r="L3049" s="99">
        <v>21.77975739196361</v>
      </c>
      <c r="M3049" s="100">
        <v>10</v>
      </c>
      <c r="N3049" s="99">
        <v>14.785466809866698</v>
      </c>
      <c r="O3049" s="101">
        <v>5</v>
      </c>
      <c r="P3049" s="102">
        <v>42</v>
      </c>
      <c r="Q3049" s="102">
        <v>4</v>
      </c>
      <c r="R3049" s="102">
        <v>50</v>
      </c>
      <c r="S3049" s="103">
        <v>4.5</v>
      </c>
      <c r="T3049" s="99">
        <v>7.4750000000000005</v>
      </c>
      <c r="U3049" s="169">
        <v>6.2114584178355603</v>
      </c>
      <c r="V3049" s="174">
        <v>99</v>
      </c>
      <c r="W3049" s="104">
        <v>7.8662533266666665</v>
      </c>
      <c r="X3049" s="105">
        <v>7.8677814466666671</v>
      </c>
      <c r="Y3049" s="104">
        <v>9.3333333333333339</v>
      </c>
      <c r="Z3049" s="105">
        <v>10</v>
      </c>
      <c r="AA3049" s="104">
        <v>8.6861999999999995</v>
      </c>
      <c r="AB3049" s="105">
        <v>6.8490562509882098</v>
      </c>
      <c r="AC3049" s="104">
        <v>5.8961032312507573</v>
      </c>
      <c r="AD3049" s="105">
        <v>7.5</v>
      </c>
      <c r="AE3049" s="104">
        <v>1</v>
      </c>
      <c r="AF3049" s="169">
        <v>7.9998409486132047</v>
      </c>
      <c r="AG3049" s="182">
        <v>18</v>
      </c>
      <c r="AH3049" s="180">
        <v>7.9998409486132047</v>
      </c>
      <c r="AI3049" s="106">
        <v>9.825691756502458</v>
      </c>
      <c r="AJ3049" s="99">
        <v>-0.87154121748771463</v>
      </c>
      <c r="AK3049" s="106">
        <v>9.5001415239471463</v>
      </c>
      <c r="AL3049" s="103">
        <v>1.2496461901321312</v>
      </c>
      <c r="AM3049" s="100">
        <v>9.3040233614536412</v>
      </c>
      <c r="AN3049" s="99">
        <v>3.4798831927317999</v>
      </c>
      <c r="AO3049" s="104">
        <v>10</v>
      </c>
      <c r="AP3049" s="169">
        <v>9.6574641604758114</v>
      </c>
      <c r="AQ3049" s="174">
        <v>11</v>
      </c>
      <c r="AR3049" s="107">
        <v>9.6333333333333329</v>
      </c>
      <c r="AS3049" s="108">
        <v>0.55000000000000004</v>
      </c>
      <c r="AT3049" s="109">
        <v>9.7200000000000006</v>
      </c>
      <c r="AU3049" s="102">
        <v>1.4</v>
      </c>
      <c r="AV3049" s="102">
        <v>8.0399999999999991</v>
      </c>
      <c r="AW3049" s="102">
        <v>4.9000000000000004</v>
      </c>
      <c r="AX3049" s="99">
        <v>9.1311111111111103</v>
      </c>
      <c r="AY3049" s="101">
        <v>9.1616766467065851</v>
      </c>
      <c r="AZ3049" s="102">
        <v>9.3333333333333321</v>
      </c>
      <c r="BA3049" s="99">
        <v>9.2475049900199586</v>
      </c>
      <c r="BB3049" s="105">
        <v>10</v>
      </c>
      <c r="BC3049" s="101">
        <v>10</v>
      </c>
      <c r="BD3049" s="129">
        <v>8.4589999999999996</v>
      </c>
      <c r="BE3049" s="129"/>
      <c r="BF3049" s="129">
        <v>8.9350916521493779</v>
      </c>
      <c r="BG3049" s="163">
        <v>9.1313638840497919</v>
      </c>
      <c r="BH3049" s="198">
        <v>9.3774949962952157</v>
      </c>
      <c r="BI3049" s="195">
        <v>12</v>
      </c>
      <c r="BJ3049" s="140">
        <v>8</v>
      </c>
      <c r="BK3049" s="129">
        <v>10</v>
      </c>
      <c r="BL3049" s="129">
        <v>10</v>
      </c>
      <c r="BM3049" s="137">
        <v>9.3333333333333339</v>
      </c>
      <c r="BN3049" s="139">
        <v>8.1999999999999993</v>
      </c>
      <c r="BO3049" s="129">
        <v>5.6267800854019345</v>
      </c>
      <c r="BP3049" s="129">
        <v>3.1666666666666665</v>
      </c>
      <c r="BQ3049" s="129">
        <v>10</v>
      </c>
      <c r="BR3049" s="129">
        <v>7.7750502384859193</v>
      </c>
      <c r="BS3049" s="129">
        <v>10</v>
      </c>
      <c r="BT3049" s="129">
        <v>7.6824999999999983</v>
      </c>
      <c r="BU3049" s="138">
        <v>7.492999570079216</v>
      </c>
      <c r="BV3049" s="139">
        <v>4.833333333333333</v>
      </c>
      <c r="BW3049" s="129">
        <v>7.25</v>
      </c>
      <c r="BX3049" s="129">
        <v>8.495000000000001</v>
      </c>
      <c r="BY3049" s="129">
        <v>9.61107740743536</v>
      </c>
      <c r="BZ3049" s="138">
        <v>7.5473526851921733</v>
      </c>
      <c r="CA3049" s="139">
        <v>6.9570851985671158</v>
      </c>
      <c r="CB3049" s="129"/>
      <c r="CC3049" s="129"/>
      <c r="CD3049" s="137">
        <v>6.9570851985671158</v>
      </c>
      <c r="CE3049" s="198">
        <v>7.8326926967929591</v>
      </c>
      <c r="CF3049" s="195">
        <v>14</v>
      </c>
      <c r="CG3049" s="210" t="s">
        <v>548</v>
      </c>
      <c r="CH3049" s="152" t="s">
        <v>721</v>
      </c>
      <c r="CI3049" s="113"/>
    </row>
    <row r="3050" spans="1:87" ht="39.75" customHeight="1">
      <c r="A3050" s="48"/>
      <c r="B3050" s="72">
        <v>2003</v>
      </c>
      <c r="C3050" s="73" t="s">
        <v>628</v>
      </c>
      <c r="D3050" s="74" t="s">
        <v>187</v>
      </c>
      <c r="E3050" s="75" t="s">
        <v>188</v>
      </c>
      <c r="F3050" s="76">
        <v>7.39</v>
      </c>
      <c r="G3050" s="77">
        <v>35</v>
      </c>
      <c r="H3050" s="77">
        <v>2</v>
      </c>
      <c r="I3050" s="78">
        <v>1.7891135326188301</v>
      </c>
      <c r="J3050" s="79">
        <v>33.917013989095977</v>
      </c>
      <c r="K3050" s="80">
        <v>6.8152588555858307</v>
      </c>
      <c r="L3050" s="79">
        <v>12.188000000000001</v>
      </c>
      <c r="M3050" s="80">
        <v>9.8933479155438224</v>
      </c>
      <c r="N3050" s="79">
        <v>15.373282295596619</v>
      </c>
      <c r="O3050" s="81">
        <v>4</v>
      </c>
      <c r="P3050" s="82">
        <v>49</v>
      </c>
      <c r="Q3050" s="82">
        <v>4</v>
      </c>
      <c r="R3050" s="82">
        <v>49</v>
      </c>
      <c r="S3050" s="83">
        <v>4</v>
      </c>
      <c r="T3050" s="79">
        <v>7.6375000000000002</v>
      </c>
      <c r="U3050" s="168">
        <v>6.0270440607496969</v>
      </c>
      <c r="V3050" s="173">
        <v>109</v>
      </c>
      <c r="W3050" s="85">
        <v>7.0062788482222231</v>
      </c>
      <c r="X3050" s="86">
        <v>7.3333537475833337</v>
      </c>
      <c r="Y3050" s="85">
        <v>7.5</v>
      </c>
      <c r="Z3050" s="86">
        <v>4.166666666666667</v>
      </c>
      <c r="AA3050" s="85">
        <v>7.8240666666666669</v>
      </c>
      <c r="AB3050" s="86">
        <v>5.2376674947018218</v>
      </c>
      <c r="AC3050" s="85">
        <v>4.8131755214141645</v>
      </c>
      <c r="AD3050" s="86">
        <v>6.9117647058823533</v>
      </c>
      <c r="AE3050" s="85">
        <v>0.88235294117647056</v>
      </c>
      <c r="AF3050" s="168">
        <v>5.9756439589573223</v>
      </c>
      <c r="AG3050" s="183">
        <v>45</v>
      </c>
      <c r="AH3050" s="179">
        <v>6.3491217063921548</v>
      </c>
      <c r="AI3050" s="87">
        <v>9.4251405526915413</v>
      </c>
      <c r="AJ3050" s="79">
        <v>2.8742972365422892</v>
      </c>
      <c r="AK3050" s="87">
        <v>8.863811087876222</v>
      </c>
      <c r="AL3050" s="83">
        <v>2.8404722803094504</v>
      </c>
      <c r="AM3050" s="80">
        <v>9.8565000000000023</v>
      </c>
      <c r="AN3050" s="79">
        <v>0.71749999999998704</v>
      </c>
      <c r="AO3050" s="85">
        <v>10</v>
      </c>
      <c r="AP3050" s="168">
        <v>9.5363629101419409</v>
      </c>
      <c r="AQ3050" s="173">
        <v>31</v>
      </c>
      <c r="AR3050" s="88">
        <v>9.7733333333333334</v>
      </c>
      <c r="AS3050" s="89">
        <v>0.34</v>
      </c>
      <c r="AT3050" s="90">
        <v>9.6</v>
      </c>
      <c r="AU3050" s="82">
        <v>2</v>
      </c>
      <c r="AV3050" s="82"/>
      <c r="AW3050" s="82"/>
      <c r="AX3050" s="79">
        <v>9.6866666666666674</v>
      </c>
      <c r="AY3050" s="81">
        <v>10</v>
      </c>
      <c r="AZ3050" s="82">
        <v>9</v>
      </c>
      <c r="BA3050" s="79">
        <v>9.5</v>
      </c>
      <c r="BB3050" s="86">
        <v>10</v>
      </c>
      <c r="BC3050" s="81">
        <v>8.1964248418807983</v>
      </c>
      <c r="BD3050" s="130">
        <v>8.4615384615384617</v>
      </c>
      <c r="BE3050" s="130"/>
      <c r="BF3050" s="130">
        <v>8.973493975903617</v>
      </c>
      <c r="BG3050" s="164">
        <v>8.5438190931076239</v>
      </c>
      <c r="BH3050" s="199">
        <v>9.4326214399435724</v>
      </c>
      <c r="BI3050" s="196">
        <v>9</v>
      </c>
      <c r="BJ3050" s="146">
        <v>5</v>
      </c>
      <c r="BK3050" s="130">
        <v>6.3221266802213965</v>
      </c>
      <c r="BL3050" s="130">
        <v>10</v>
      </c>
      <c r="BM3050" s="147">
        <v>7.1073755600737982</v>
      </c>
      <c r="BN3050" s="148">
        <v>6.95</v>
      </c>
      <c r="BO3050" s="130">
        <v>3.2958463648773071</v>
      </c>
      <c r="BP3050" s="130">
        <v>5.6666666666666679</v>
      </c>
      <c r="BQ3050" s="130">
        <v>6</v>
      </c>
      <c r="BR3050" s="130">
        <v>1.5637321542591103</v>
      </c>
      <c r="BS3050" s="130">
        <v>0</v>
      </c>
      <c r="BT3050" s="130">
        <v>3.320757155858332</v>
      </c>
      <c r="BU3050" s="145">
        <v>3.8281431916659163</v>
      </c>
      <c r="BV3050" s="148">
        <v>3.333333333333333</v>
      </c>
      <c r="BW3050" s="130">
        <v>6</v>
      </c>
      <c r="BX3050" s="130">
        <v>8.3475000000000001</v>
      </c>
      <c r="BY3050" s="130">
        <v>9.0450339406511695</v>
      </c>
      <c r="BZ3050" s="145">
        <v>6.6814668184961254</v>
      </c>
      <c r="CA3050" s="148">
        <v>6.2555012493296518</v>
      </c>
      <c r="CB3050" s="130"/>
      <c r="CC3050" s="130"/>
      <c r="CD3050" s="147">
        <v>6.2555012493296518</v>
      </c>
      <c r="CE3050" s="199">
        <v>5.9681217048913728</v>
      </c>
      <c r="CF3050" s="196">
        <v>83</v>
      </c>
      <c r="CG3050" s="211" t="s">
        <v>550</v>
      </c>
      <c r="CH3050" s="153" t="s">
        <v>721</v>
      </c>
      <c r="CI3050" s="113"/>
    </row>
    <row r="3051" spans="1:87" ht="39.75" customHeight="1">
      <c r="A3051" s="48"/>
      <c r="B3051" s="92">
        <v>2003</v>
      </c>
      <c r="C3051" s="93" t="s">
        <v>629</v>
      </c>
      <c r="D3051" s="94" t="s">
        <v>189</v>
      </c>
      <c r="E3051" s="95" t="s">
        <v>190</v>
      </c>
      <c r="F3051" s="96">
        <v>7.56</v>
      </c>
      <c r="G3051" s="97">
        <v>32</v>
      </c>
      <c r="H3051" s="97">
        <v>1</v>
      </c>
      <c r="I3051" s="98">
        <v>4.5956589638548762</v>
      </c>
      <c r="J3051" s="99">
        <v>24.37475952289342</v>
      </c>
      <c r="K3051" s="100">
        <v>4.1961852861035425</v>
      </c>
      <c r="L3051" s="99">
        <v>21.8</v>
      </c>
      <c r="M3051" s="100">
        <v>10</v>
      </c>
      <c r="N3051" s="99">
        <v>14.480054137530148</v>
      </c>
      <c r="O3051" s="101">
        <v>4</v>
      </c>
      <c r="P3051" s="102">
        <v>47</v>
      </c>
      <c r="Q3051" s="102">
        <v>3</v>
      </c>
      <c r="R3051" s="102">
        <v>52</v>
      </c>
      <c r="S3051" s="103">
        <v>3.5</v>
      </c>
      <c r="T3051" s="99">
        <v>8.7100000000000009</v>
      </c>
      <c r="U3051" s="169">
        <v>6.2003688499916843</v>
      </c>
      <c r="V3051" s="174">
        <v>102</v>
      </c>
      <c r="W3051" s="104">
        <v>5.6767895273333338</v>
      </c>
      <c r="X3051" s="105">
        <v>5.6153236554166668</v>
      </c>
      <c r="Y3051" s="104">
        <v>6.666666666666667</v>
      </c>
      <c r="Z3051" s="105">
        <v>10</v>
      </c>
      <c r="AA3051" s="104">
        <v>5.9675388888888889</v>
      </c>
      <c r="AB3051" s="105">
        <v>3.9768673196710811</v>
      </c>
      <c r="AC3051" s="104">
        <v>9.1938804741401547</v>
      </c>
      <c r="AD3051" s="105">
        <v>5.5654761904761907</v>
      </c>
      <c r="AE3051" s="104">
        <v>1</v>
      </c>
      <c r="AF3051" s="169">
        <v>6.5828178403241218</v>
      </c>
      <c r="AG3051" s="182">
        <v>32</v>
      </c>
      <c r="AH3051" s="180">
        <v>6.5828178403241218</v>
      </c>
      <c r="AI3051" s="106">
        <v>8.9898135220477666</v>
      </c>
      <c r="AJ3051" s="99">
        <v>5.0509323897611758</v>
      </c>
      <c r="AK3051" s="106">
        <v>9.7081107228368975</v>
      </c>
      <c r="AL3051" s="103">
        <v>0.72972319290775678</v>
      </c>
      <c r="AM3051" s="100">
        <v>9.4654882154883531</v>
      </c>
      <c r="AN3051" s="99">
        <v>2.67255892255824</v>
      </c>
      <c r="AO3051" s="104">
        <v>10</v>
      </c>
      <c r="AP3051" s="169">
        <v>9.5408531150932543</v>
      </c>
      <c r="AQ3051" s="174">
        <v>30</v>
      </c>
      <c r="AR3051" s="107">
        <v>9.6333333333333329</v>
      </c>
      <c r="AS3051" s="108">
        <v>0.55000000000000004</v>
      </c>
      <c r="AT3051" s="109">
        <v>9.7200000000000006</v>
      </c>
      <c r="AU3051" s="102">
        <v>1.4</v>
      </c>
      <c r="AV3051" s="102">
        <v>8.0399999999999991</v>
      </c>
      <c r="AW3051" s="102">
        <v>4.9000000000000004</v>
      </c>
      <c r="AX3051" s="99">
        <v>9.1311111111111103</v>
      </c>
      <c r="AY3051" s="101">
        <v>8.0133598467814107</v>
      </c>
      <c r="AZ3051" s="102">
        <v>9.1666666666666661</v>
      </c>
      <c r="BA3051" s="99">
        <v>8.5900132567240384</v>
      </c>
      <c r="BB3051" s="105">
        <v>10</v>
      </c>
      <c r="BC3051" s="101">
        <v>10</v>
      </c>
      <c r="BD3051" s="129">
        <v>8.4615384615384617</v>
      </c>
      <c r="BE3051" s="129"/>
      <c r="BF3051" s="129">
        <v>7.301702281781961</v>
      </c>
      <c r="BG3051" s="163">
        <v>8.5877469144401406</v>
      </c>
      <c r="BH3051" s="198">
        <v>9.0772178205688228</v>
      </c>
      <c r="BI3051" s="195">
        <v>22</v>
      </c>
      <c r="BJ3051" s="140">
        <v>8</v>
      </c>
      <c r="BK3051" s="129">
        <v>8.4905753235905301</v>
      </c>
      <c r="BL3051" s="129">
        <v>10</v>
      </c>
      <c r="BM3051" s="137">
        <v>8.8301917745301761</v>
      </c>
      <c r="BN3051" s="139">
        <v>6.3589820359281424</v>
      </c>
      <c r="BO3051" s="129">
        <v>3.5267541981468282</v>
      </c>
      <c r="BP3051" s="129">
        <v>4.166666666666667</v>
      </c>
      <c r="BQ3051" s="129">
        <v>6</v>
      </c>
      <c r="BR3051" s="129">
        <v>9.814587519873827</v>
      </c>
      <c r="BS3051" s="129">
        <v>3</v>
      </c>
      <c r="BT3051" s="129">
        <v>7.8574610244988889</v>
      </c>
      <c r="BU3051" s="138">
        <v>5.8177787778734791</v>
      </c>
      <c r="BV3051" s="139">
        <v>1.6666666666666665</v>
      </c>
      <c r="BW3051" s="129">
        <v>7.25</v>
      </c>
      <c r="BX3051" s="129">
        <v>7.29</v>
      </c>
      <c r="BY3051" s="129">
        <v>3.9991815397903743</v>
      </c>
      <c r="BZ3051" s="138">
        <v>5.0514620516142603</v>
      </c>
      <c r="CA3051" s="139">
        <v>5.9885907264788436</v>
      </c>
      <c r="CB3051" s="129"/>
      <c r="CC3051" s="129"/>
      <c r="CD3051" s="137">
        <v>5.9885907264788436</v>
      </c>
      <c r="CE3051" s="198">
        <v>6.4220058326241896</v>
      </c>
      <c r="CF3051" s="195">
        <v>64</v>
      </c>
      <c r="CG3051" s="210" t="s">
        <v>548</v>
      </c>
      <c r="CH3051" s="152" t="s">
        <v>721</v>
      </c>
      <c r="CI3051" s="113"/>
    </row>
    <row r="3052" spans="1:87" ht="39.75" customHeight="1">
      <c r="A3052" s="48"/>
      <c r="B3052" s="72">
        <v>2003</v>
      </c>
      <c r="C3052" s="73" t="s">
        <v>630</v>
      </c>
      <c r="D3052" s="74" t="s">
        <v>193</v>
      </c>
      <c r="E3052" s="75" t="s">
        <v>194</v>
      </c>
      <c r="F3052" s="76">
        <v>7.46</v>
      </c>
      <c r="G3052" s="77">
        <v>33</v>
      </c>
      <c r="H3052" s="77">
        <v>1</v>
      </c>
      <c r="I3052" s="78">
        <v>6.7489973173746005</v>
      </c>
      <c r="J3052" s="79">
        <v>17.053409120926357</v>
      </c>
      <c r="K3052" s="80">
        <v>9.9618528610354211</v>
      </c>
      <c r="L3052" s="79">
        <v>0.64</v>
      </c>
      <c r="M3052" s="80">
        <v>9.3890842449397152</v>
      </c>
      <c r="N3052" s="79">
        <v>17.138205142710994</v>
      </c>
      <c r="O3052" s="81">
        <v>9</v>
      </c>
      <c r="P3052" s="82">
        <v>25</v>
      </c>
      <c r="Q3052" s="82">
        <v>7</v>
      </c>
      <c r="R3052" s="82">
        <v>33</v>
      </c>
      <c r="S3052" s="83">
        <v>8</v>
      </c>
      <c r="T3052" s="79">
        <v>7.5600000000000005</v>
      </c>
      <c r="U3052" s="168">
        <v>8.3319868846699485</v>
      </c>
      <c r="V3052" s="173">
        <v>15</v>
      </c>
      <c r="W3052" s="85">
        <v>6.4925136562222221</v>
      </c>
      <c r="X3052" s="86">
        <v>5.4974801479999993</v>
      </c>
      <c r="Y3052" s="85">
        <v>6.75</v>
      </c>
      <c r="Z3052" s="86">
        <v>10</v>
      </c>
      <c r="AA3052" s="85">
        <v>3.7085833333333338</v>
      </c>
      <c r="AB3052" s="86">
        <v>4.8765573812460161</v>
      </c>
      <c r="AC3052" s="85">
        <v>4.5418394720580944</v>
      </c>
      <c r="AD3052" s="86">
        <v>1.5942028985507248</v>
      </c>
      <c r="AE3052" s="85">
        <v>0.88235294117647056</v>
      </c>
      <c r="AF3052" s="168">
        <v>5.1130796340482814</v>
      </c>
      <c r="AG3052" s="183">
        <v>66</v>
      </c>
      <c r="AH3052" s="179">
        <v>5.4326471111762995</v>
      </c>
      <c r="AI3052" s="87">
        <v>8.4412430198968522</v>
      </c>
      <c r="AJ3052" s="79">
        <v>7.7937849005157434</v>
      </c>
      <c r="AK3052" s="87">
        <v>9.2635587783096653</v>
      </c>
      <c r="AL3052" s="83">
        <v>1.8411030542258353</v>
      </c>
      <c r="AM3052" s="80">
        <v>7.9355844845321402</v>
      </c>
      <c r="AN3052" s="79">
        <v>10.3220775773393</v>
      </c>
      <c r="AO3052" s="85">
        <v>10</v>
      </c>
      <c r="AP3052" s="168">
        <v>8.9100965706846651</v>
      </c>
      <c r="AQ3052" s="173">
        <v>48</v>
      </c>
      <c r="AR3052" s="88">
        <v>8.0025340562554828</v>
      </c>
      <c r="AS3052" s="89">
        <v>2.9961989156167776</v>
      </c>
      <c r="AT3052" s="90">
        <v>8.1199999999999992</v>
      </c>
      <c r="AU3052" s="82">
        <v>9.4</v>
      </c>
      <c r="AV3052" s="82">
        <v>5.6</v>
      </c>
      <c r="AW3052" s="82">
        <v>11</v>
      </c>
      <c r="AX3052" s="79">
        <v>7.2408446854184945</v>
      </c>
      <c r="AY3052" s="81">
        <v>4.1600166805242562</v>
      </c>
      <c r="AZ3052" s="82">
        <v>6.6666666666666661</v>
      </c>
      <c r="BA3052" s="79">
        <v>5.4133416735954611</v>
      </c>
      <c r="BB3052" s="86">
        <v>10</v>
      </c>
      <c r="BC3052" s="81">
        <v>10</v>
      </c>
      <c r="BD3052" s="130">
        <v>5.3846153846153841</v>
      </c>
      <c r="BE3052" s="130"/>
      <c r="BF3052" s="130">
        <v>7.5772668172557953</v>
      </c>
      <c r="BG3052" s="164">
        <v>7.6539607339570592</v>
      </c>
      <c r="BH3052" s="199">
        <v>7.5770367732427539</v>
      </c>
      <c r="BI3052" s="196">
        <v>57</v>
      </c>
      <c r="BJ3052" s="146">
        <v>10</v>
      </c>
      <c r="BK3052" s="130">
        <v>8.675700223340149</v>
      </c>
      <c r="BL3052" s="130">
        <v>9</v>
      </c>
      <c r="BM3052" s="147">
        <v>9.2252334077800509</v>
      </c>
      <c r="BN3052" s="148">
        <v>6.95</v>
      </c>
      <c r="BO3052" s="130">
        <v>3.8971367192430413</v>
      </c>
      <c r="BP3052" s="130">
        <v>7.166666666666667</v>
      </c>
      <c r="BQ3052" s="130">
        <v>10</v>
      </c>
      <c r="BR3052" s="130">
        <v>4.2522131160886243</v>
      </c>
      <c r="BS3052" s="130">
        <v>10</v>
      </c>
      <c r="BT3052" s="130">
        <v>5.9111691067838139</v>
      </c>
      <c r="BU3052" s="145">
        <v>6.8824550869688776</v>
      </c>
      <c r="BV3052" s="148">
        <v>2.6666666666666665</v>
      </c>
      <c r="BW3052" s="130">
        <v>6.5</v>
      </c>
      <c r="BX3052" s="130">
        <v>6.7625000000000002</v>
      </c>
      <c r="BY3052" s="130">
        <v>3.643431849935324</v>
      </c>
      <c r="BZ3052" s="145">
        <v>4.8931496291504981</v>
      </c>
      <c r="CA3052" s="148">
        <v>8.5083971096497262</v>
      </c>
      <c r="CB3052" s="130"/>
      <c r="CC3052" s="130"/>
      <c r="CD3052" s="147">
        <v>8.5083971096497262</v>
      </c>
      <c r="CE3052" s="199">
        <v>7.3773088083872889</v>
      </c>
      <c r="CF3052" s="196">
        <v>27</v>
      </c>
      <c r="CG3052" s="211" t="s">
        <v>554</v>
      </c>
      <c r="CH3052" s="153" t="s">
        <v>720</v>
      </c>
      <c r="CI3052" s="113"/>
    </row>
    <row r="3053" spans="1:87" ht="39.75" customHeight="1">
      <c r="A3053" s="48"/>
      <c r="B3053" s="92">
        <v>2003</v>
      </c>
      <c r="C3053" s="93" t="s">
        <v>631</v>
      </c>
      <c r="D3053" s="94" t="s">
        <v>195</v>
      </c>
      <c r="E3053" s="95" t="s">
        <v>196</v>
      </c>
      <c r="F3053" s="96">
        <v>8.06</v>
      </c>
      <c r="G3053" s="97">
        <v>18</v>
      </c>
      <c r="H3053" s="97">
        <v>1</v>
      </c>
      <c r="I3053" s="98">
        <v>4.8413807297620322</v>
      </c>
      <c r="J3053" s="99">
        <v>23.539305518809091</v>
      </c>
      <c r="K3053" s="100">
        <v>6.6485013623978206</v>
      </c>
      <c r="L3053" s="99">
        <v>12.8</v>
      </c>
      <c r="M3053" s="100">
        <v>6.7777259250472364</v>
      </c>
      <c r="N3053" s="99">
        <v>26.277959262334672</v>
      </c>
      <c r="O3053" s="101">
        <v>5</v>
      </c>
      <c r="P3053" s="102">
        <v>50</v>
      </c>
      <c r="Q3053" s="102">
        <v>5</v>
      </c>
      <c r="R3053" s="102">
        <v>50</v>
      </c>
      <c r="S3053" s="103">
        <v>5</v>
      </c>
      <c r="T3053" s="99">
        <v>8.9499999999999993</v>
      </c>
      <c r="U3053" s="169">
        <v>6.4435216034414164</v>
      </c>
      <c r="V3053" s="174">
        <v>90</v>
      </c>
      <c r="W3053" s="104">
        <v>7.5068496745555562</v>
      </c>
      <c r="X3053" s="105">
        <v>7.6483294908333326</v>
      </c>
      <c r="Y3053" s="104">
        <v>9.1666666666666679</v>
      </c>
      <c r="Z3053" s="105">
        <v>10</v>
      </c>
      <c r="AA3053" s="104">
        <v>8.1085166666666666</v>
      </c>
      <c r="AB3053" s="105">
        <v>8.4924844099907926</v>
      </c>
      <c r="AC3053" s="104">
        <v>8.4205657259656785</v>
      </c>
      <c r="AD3053" s="105">
        <v>8.704954954954955</v>
      </c>
      <c r="AE3053" s="104">
        <v>0.94117647058823528</v>
      </c>
      <c r="AF3053" s="169">
        <v>8.2558681266834952</v>
      </c>
      <c r="AG3053" s="182">
        <v>17</v>
      </c>
      <c r="AH3053" s="180">
        <v>8.506045948704207</v>
      </c>
      <c r="AI3053" s="106">
        <v>9.1465238795620589</v>
      </c>
      <c r="AJ3053" s="99">
        <v>-4.2673806021897072</v>
      </c>
      <c r="AK3053" s="106">
        <v>9.9243761091612868</v>
      </c>
      <c r="AL3053" s="103">
        <v>0.18905972709678751</v>
      </c>
      <c r="AM3053" s="100">
        <v>9.9502734957732599</v>
      </c>
      <c r="AN3053" s="99">
        <v>-0.24863252113369999</v>
      </c>
      <c r="AO3053" s="104">
        <v>10</v>
      </c>
      <c r="AP3053" s="169">
        <v>9.7552933711241518</v>
      </c>
      <c r="AQ3053" s="174">
        <v>4</v>
      </c>
      <c r="AR3053" s="107">
        <v>9</v>
      </c>
      <c r="AS3053" s="108">
        <v>1.5</v>
      </c>
      <c r="AT3053" s="109">
        <v>9.42</v>
      </c>
      <c r="AU3053" s="102">
        <v>2.9</v>
      </c>
      <c r="AV3053" s="102">
        <v>7</v>
      </c>
      <c r="AW3053" s="102">
        <v>7.5</v>
      </c>
      <c r="AX3053" s="99">
        <v>8.4733333333333345</v>
      </c>
      <c r="AY3053" s="101">
        <v>6.1400117660972438</v>
      </c>
      <c r="AZ3053" s="102">
        <v>9.5</v>
      </c>
      <c r="BA3053" s="99">
        <v>7.8200058830486219</v>
      </c>
      <c r="BB3053" s="105">
        <v>10</v>
      </c>
      <c r="BC3053" s="101">
        <v>10</v>
      </c>
      <c r="BD3053" s="129">
        <v>8.4615384615384617</v>
      </c>
      <c r="BE3053" s="129"/>
      <c r="BF3053" s="129">
        <v>7.5485688955647419</v>
      </c>
      <c r="BG3053" s="163">
        <v>8.6700357857010673</v>
      </c>
      <c r="BH3053" s="198">
        <v>8.7408437505207566</v>
      </c>
      <c r="BI3053" s="195">
        <v>32</v>
      </c>
      <c r="BJ3053" s="140">
        <v>5</v>
      </c>
      <c r="BK3053" s="129">
        <v>7.2672872558766164</v>
      </c>
      <c r="BL3053" s="129">
        <v>10</v>
      </c>
      <c r="BM3053" s="137">
        <v>7.4224290852922055</v>
      </c>
      <c r="BN3053" s="139">
        <v>8.1999999999999993</v>
      </c>
      <c r="BO3053" s="129">
        <v>6.0259707829969216</v>
      </c>
      <c r="BP3053" s="129">
        <v>8.5</v>
      </c>
      <c r="BQ3053" s="129">
        <v>9.3000000000000007</v>
      </c>
      <c r="BR3053" s="129">
        <v>9.6291750397476523</v>
      </c>
      <c r="BS3053" s="129">
        <v>10</v>
      </c>
      <c r="BT3053" s="129">
        <v>4.2099353724161208</v>
      </c>
      <c r="BU3053" s="138">
        <v>7.9807258850229559</v>
      </c>
      <c r="BV3053" s="139">
        <v>3</v>
      </c>
      <c r="BW3053" s="129">
        <v>6.5</v>
      </c>
      <c r="BX3053" s="129">
        <v>8.6425000000000001</v>
      </c>
      <c r="BY3053" s="129">
        <v>5.1264254850635362</v>
      </c>
      <c r="BZ3053" s="138">
        <v>5.8172313712658834</v>
      </c>
      <c r="CA3053" s="139">
        <v>7.2457682107247638</v>
      </c>
      <c r="CB3053" s="129"/>
      <c r="CC3053" s="129"/>
      <c r="CD3053" s="137">
        <v>7.2457682107247638</v>
      </c>
      <c r="CE3053" s="198">
        <v>7.1165386380764524</v>
      </c>
      <c r="CF3053" s="195">
        <v>32</v>
      </c>
      <c r="CG3053" s="210" t="s">
        <v>557</v>
      </c>
      <c r="CH3053" s="152" t="s">
        <v>721</v>
      </c>
      <c r="CI3053" s="113"/>
    </row>
    <row r="3054" spans="1:87" ht="39.75" customHeight="1">
      <c r="A3054" s="48"/>
      <c r="B3054" s="72">
        <v>2003</v>
      </c>
      <c r="C3054" s="73" t="s">
        <v>632</v>
      </c>
      <c r="D3054" s="74" t="s">
        <v>197</v>
      </c>
      <c r="E3054" s="75" t="s">
        <v>198</v>
      </c>
      <c r="F3054" s="76">
        <v>6.9</v>
      </c>
      <c r="G3054" s="77">
        <v>59</v>
      </c>
      <c r="H3054" s="77">
        <v>2</v>
      </c>
      <c r="I3054" s="78">
        <v>5.0450963500631829</v>
      </c>
      <c r="J3054" s="79">
        <v>22.846672409785178</v>
      </c>
      <c r="K3054" s="80">
        <v>9.1389645776566759</v>
      </c>
      <c r="L3054" s="79">
        <v>3.6599999999999997</v>
      </c>
      <c r="M3054" s="80">
        <v>5.4592778565679039</v>
      </c>
      <c r="N3054" s="79">
        <v>30.892527502012335</v>
      </c>
      <c r="O3054" s="81">
        <v>7</v>
      </c>
      <c r="P3054" s="82">
        <v>35</v>
      </c>
      <c r="Q3054" s="82">
        <v>3</v>
      </c>
      <c r="R3054" s="82">
        <v>46.39</v>
      </c>
      <c r="S3054" s="83">
        <v>5</v>
      </c>
      <c r="T3054" s="79">
        <v>7.5274999999999999</v>
      </c>
      <c r="U3054" s="168">
        <v>6.434167756857553</v>
      </c>
      <c r="V3054" s="173">
        <v>91</v>
      </c>
      <c r="W3054" s="85">
        <v>5.0564984176666661</v>
      </c>
      <c r="X3054" s="86">
        <v>5.8702023494166671</v>
      </c>
      <c r="Y3054" s="85">
        <v>6.25</v>
      </c>
      <c r="Z3054" s="86">
        <v>8.3333333333333339</v>
      </c>
      <c r="AA3054" s="85">
        <v>6.1338333333333335</v>
      </c>
      <c r="AB3054" s="86">
        <v>4.9262394110947501</v>
      </c>
      <c r="AC3054" s="85">
        <v>6.2971044023199667</v>
      </c>
      <c r="AD3054" s="86">
        <v>7.7651515151515156</v>
      </c>
      <c r="AE3054" s="85">
        <v>0.35294117647058826</v>
      </c>
      <c r="AF3054" s="168">
        <v>4.2814130276958586</v>
      </c>
      <c r="AG3054" s="183">
        <v>98</v>
      </c>
      <c r="AH3054" s="179">
        <v>6.3290453452895292</v>
      </c>
      <c r="AI3054" s="87">
        <v>9.0638564167939109</v>
      </c>
      <c r="AJ3054" s="79">
        <v>4.6807179160304413</v>
      </c>
      <c r="AK3054" s="87">
        <v>9.5273675650000307</v>
      </c>
      <c r="AL3054" s="83">
        <v>1.1815810874999202</v>
      </c>
      <c r="AM3054" s="80">
        <v>9.6740000000000119</v>
      </c>
      <c r="AN3054" s="79">
        <v>1.6299999999999399</v>
      </c>
      <c r="AO3054" s="85">
        <v>10</v>
      </c>
      <c r="AP3054" s="168">
        <v>9.5663059954484879</v>
      </c>
      <c r="AQ3054" s="173">
        <v>27</v>
      </c>
      <c r="AR3054" s="88">
        <v>8.0266666666666673</v>
      </c>
      <c r="AS3054" s="89">
        <v>2.96</v>
      </c>
      <c r="AT3054" s="90">
        <v>7.12</v>
      </c>
      <c r="AU3054" s="82">
        <v>14.4</v>
      </c>
      <c r="AV3054" s="82">
        <v>3.76</v>
      </c>
      <c r="AW3054" s="82">
        <v>15.6</v>
      </c>
      <c r="AX3054" s="79">
        <v>6.3022222222222224</v>
      </c>
      <c r="AY3054" s="81">
        <v>8.1785024698978077</v>
      </c>
      <c r="AZ3054" s="82">
        <v>7.833333333333333</v>
      </c>
      <c r="BA3054" s="79">
        <v>8.0059179016155699</v>
      </c>
      <c r="BB3054" s="86">
        <v>10</v>
      </c>
      <c r="BC3054" s="81">
        <v>8.75</v>
      </c>
      <c r="BD3054" s="130">
        <v>7.6923076923076925</v>
      </c>
      <c r="BE3054" s="130"/>
      <c r="BF3054" s="130">
        <v>8.3965457010393116</v>
      </c>
      <c r="BG3054" s="164">
        <v>8.2796177977823344</v>
      </c>
      <c r="BH3054" s="199">
        <v>8.146939480405031</v>
      </c>
      <c r="BI3054" s="196">
        <v>43</v>
      </c>
      <c r="BJ3054" s="146">
        <v>5</v>
      </c>
      <c r="BK3054" s="130">
        <v>9.9009256851227292</v>
      </c>
      <c r="BL3054" s="130">
        <v>10</v>
      </c>
      <c r="BM3054" s="147">
        <v>8.3003085617075758</v>
      </c>
      <c r="BN3054" s="148">
        <v>7.3148068669527895</v>
      </c>
      <c r="BO3054" s="130">
        <v>1.2423287957416478</v>
      </c>
      <c r="BP3054" s="130">
        <v>7.833333333333333</v>
      </c>
      <c r="BQ3054" s="130">
        <v>10</v>
      </c>
      <c r="BR3054" s="130">
        <v>9.6291750397476523</v>
      </c>
      <c r="BS3054" s="130">
        <v>10</v>
      </c>
      <c r="BT3054" s="130">
        <v>5.9234042553191477</v>
      </c>
      <c r="BU3054" s="145">
        <v>7.4204354701563675</v>
      </c>
      <c r="BV3054" s="148">
        <v>4.6666666666666661</v>
      </c>
      <c r="BW3054" s="130">
        <v>5.5</v>
      </c>
      <c r="BX3054" s="130">
        <v>4.2475000000000005</v>
      </c>
      <c r="BY3054" s="130">
        <v>7.0182081171018389</v>
      </c>
      <c r="BZ3054" s="145">
        <v>5.3580936959421264</v>
      </c>
      <c r="CA3054" s="148">
        <v>3.2874129771557876</v>
      </c>
      <c r="CB3054" s="130"/>
      <c r="CC3054" s="130"/>
      <c r="CD3054" s="147">
        <v>3.2874129771557876</v>
      </c>
      <c r="CE3054" s="199">
        <v>6.0915626762404651</v>
      </c>
      <c r="CF3054" s="196">
        <v>78</v>
      </c>
      <c r="CG3054" s="211" t="s">
        <v>550</v>
      </c>
      <c r="CH3054" s="153" t="s">
        <v>720</v>
      </c>
      <c r="CI3054" s="113"/>
    </row>
    <row r="3055" spans="1:87" ht="39.75" customHeight="1">
      <c r="A3055" s="48"/>
      <c r="B3055" s="92">
        <v>2003</v>
      </c>
      <c r="C3055" s="93" t="s">
        <v>633</v>
      </c>
      <c r="D3055" s="94" t="s">
        <v>199</v>
      </c>
      <c r="E3055" s="95" t="s">
        <v>200</v>
      </c>
      <c r="F3055" s="96" t="s">
        <v>48</v>
      </c>
      <c r="G3055" s="97" t="s">
        <v>48</v>
      </c>
      <c r="H3055" s="97" t="s">
        <v>48</v>
      </c>
      <c r="I3055" s="98"/>
      <c r="J3055" s="99"/>
      <c r="K3055" s="100">
        <v>8.6185286103542236</v>
      </c>
      <c r="L3055" s="99">
        <v>5.57</v>
      </c>
      <c r="M3055" s="100">
        <v>9.0594646234624765</v>
      </c>
      <c r="N3055" s="99">
        <v>18.291873817881331</v>
      </c>
      <c r="O3055" s="101"/>
      <c r="P3055" s="102"/>
      <c r="Q3055" s="102"/>
      <c r="R3055" s="102"/>
      <c r="S3055" s="103"/>
      <c r="T3055" s="99">
        <v>6.14</v>
      </c>
      <c r="U3055" s="169">
        <v>7.9393310779388999</v>
      </c>
      <c r="V3055" s="174">
        <v>28</v>
      </c>
      <c r="W3055" s="104">
        <v>3.5915115720785908</v>
      </c>
      <c r="X3055" s="105">
        <v>3.9663070162804881</v>
      </c>
      <c r="Y3055" s="104">
        <v>5.0514403292181065</v>
      </c>
      <c r="Z3055" s="105">
        <v>8.3333333333333339</v>
      </c>
      <c r="AA3055" s="104">
        <v>5.4552833333333339</v>
      </c>
      <c r="AB3055" s="105">
        <v>4.6947743280748915</v>
      </c>
      <c r="AC3055" s="104">
        <v>8.4913016707226046</v>
      </c>
      <c r="AD3055" s="105">
        <v>4.8069105691056908</v>
      </c>
      <c r="AE3055" s="104">
        <v>0.82352941176470584</v>
      </c>
      <c r="AF3055" s="169">
        <v>5.0592526717520521</v>
      </c>
      <c r="AG3055" s="182">
        <v>67</v>
      </c>
      <c r="AH3055" s="180">
        <v>5.5488577690183805</v>
      </c>
      <c r="AI3055" s="106">
        <v>0</v>
      </c>
      <c r="AJ3055" s="99">
        <v>90.382244336045801</v>
      </c>
      <c r="AK3055" s="106"/>
      <c r="AL3055" s="103"/>
      <c r="AM3055" s="100"/>
      <c r="AN3055" s="99"/>
      <c r="AO3055" s="104"/>
      <c r="AP3055" s="169" t="s">
        <v>48</v>
      </c>
      <c r="AQ3055" s="174" t="s">
        <v>48</v>
      </c>
      <c r="AR3055" s="107"/>
      <c r="AS3055" s="108"/>
      <c r="AT3055" s="109"/>
      <c r="AU3055" s="102"/>
      <c r="AV3055" s="102"/>
      <c r="AW3055" s="102"/>
      <c r="AX3055" s="99" t="s">
        <v>48</v>
      </c>
      <c r="AY3055" s="101">
        <v>4.7161923138759034</v>
      </c>
      <c r="AZ3055" s="102"/>
      <c r="BA3055" s="99">
        <v>4.7161923138759034</v>
      </c>
      <c r="BB3055" s="105"/>
      <c r="BC3055" s="101">
        <v>4.5786290615797043</v>
      </c>
      <c r="BD3055" s="129"/>
      <c r="BE3055" s="129"/>
      <c r="BF3055" s="129">
        <v>5.9599677767902204</v>
      </c>
      <c r="BG3055" s="163">
        <v>5.2692984191849623</v>
      </c>
      <c r="BH3055" s="198" t="s">
        <v>48</v>
      </c>
      <c r="BI3055" s="195" t="s">
        <v>48</v>
      </c>
      <c r="BJ3055" s="140"/>
      <c r="BK3055" s="129">
        <v>9.7543846562432091</v>
      </c>
      <c r="BL3055" s="129"/>
      <c r="BM3055" s="137">
        <v>9.7543846562432091</v>
      </c>
      <c r="BN3055" s="139">
        <v>7.5</v>
      </c>
      <c r="BO3055" s="129">
        <v>7.1095439075574225</v>
      </c>
      <c r="BP3055" s="129"/>
      <c r="BQ3055" s="129"/>
      <c r="BR3055" s="129"/>
      <c r="BS3055" s="129"/>
      <c r="BT3055" s="129">
        <v>4.8778848827022117</v>
      </c>
      <c r="BU3055" s="138">
        <v>6.4958095967532117</v>
      </c>
      <c r="BV3055" s="139"/>
      <c r="BW3055" s="129"/>
      <c r="BX3055" s="129">
        <v>3.9175</v>
      </c>
      <c r="BY3055" s="129">
        <v>6.7172071005162461</v>
      </c>
      <c r="BZ3055" s="138">
        <v>5.3173535502581233</v>
      </c>
      <c r="CA3055" s="139">
        <v>3.9893208708075822</v>
      </c>
      <c r="CB3055" s="129"/>
      <c r="CC3055" s="129"/>
      <c r="CD3055" s="137">
        <v>3.9893208708075822</v>
      </c>
      <c r="CE3055" s="198">
        <v>6.3892171685155317</v>
      </c>
      <c r="CF3055" s="195">
        <v>65</v>
      </c>
      <c r="CG3055" s="210" t="s">
        <v>548</v>
      </c>
      <c r="CH3055" s="152" t="s">
        <v>720</v>
      </c>
      <c r="CI3055" s="113"/>
    </row>
    <row r="3056" spans="1:87" ht="39.75" customHeight="1">
      <c r="A3056" s="48"/>
      <c r="B3056" s="72">
        <v>2003</v>
      </c>
      <c r="C3056" s="73" t="s">
        <v>634</v>
      </c>
      <c r="D3056" s="74" t="s">
        <v>201</v>
      </c>
      <c r="E3056" s="75" t="s">
        <v>202</v>
      </c>
      <c r="F3056" s="76">
        <v>6.29</v>
      </c>
      <c r="G3056" s="77">
        <v>76</v>
      </c>
      <c r="H3056" s="77">
        <v>3</v>
      </c>
      <c r="I3056" s="78">
        <v>6.019296078764496</v>
      </c>
      <c r="J3056" s="79">
        <v>19.534393332200715</v>
      </c>
      <c r="K3056" s="80">
        <v>9.8779291553133515</v>
      </c>
      <c r="L3056" s="79">
        <v>0.94799999999999995</v>
      </c>
      <c r="M3056" s="80">
        <v>0</v>
      </c>
      <c r="N3056" s="79">
        <v>50.613598580784803</v>
      </c>
      <c r="O3056" s="81">
        <v>8</v>
      </c>
      <c r="P3056" s="82">
        <v>30</v>
      </c>
      <c r="Q3056" s="82">
        <v>8</v>
      </c>
      <c r="R3056" s="82">
        <v>30</v>
      </c>
      <c r="S3056" s="83">
        <v>8</v>
      </c>
      <c r="T3056" s="79">
        <v>7.4650000000000007</v>
      </c>
      <c r="U3056" s="168">
        <v>6.2724450468155695</v>
      </c>
      <c r="V3056" s="173">
        <v>97</v>
      </c>
      <c r="W3056" s="85">
        <v>4.2440091124444441</v>
      </c>
      <c r="X3056" s="86">
        <v>2.909420699</v>
      </c>
      <c r="Y3056" s="85">
        <v>4.8870444444444443</v>
      </c>
      <c r="Z3056" s="86">
        <v>6.25</v>
      </c>
      <c r="AA3056" s="85">
        <v>3.8566444444444441</v>
      </c>
      <c r="AB3056" s="86">
        <v>3.8710412206736757</v>
      </c>
      <c r="AC3056" s="85">
        <v>7.2726395901649479</v>
      </c>
      <c r="AD3056" s="86">
        <v>1.410891089108911</v>
      </c>
      <c r="AE3056" s="85">
        <v>0.76470588235294112</v>
      </c>
      <c r="AF3056" s="168">
        <v>3.8273923456192129</v>
      </c>
      <c r="AG3056" s="183">
        <v>115</v>
      </c>
      <c r="AH3056" s="179">
        <v>4.3377113250351078</v>
      </c>
      <c r="AI3056" s="87">
        <v>9.0905413463273597</v>
      </c>
      <c r="AJ3056" s="79">
        <v>4.5472932683632061</v>
      </c>
      <c r="AK3056" s="87">
        <v>8.8986000188226129</v>
      </c>
      <c r="AL3056" s="83">
        <v>2.7534999529434692</v>
      </c>
      <c r="AM3056" s="80">
        <v>8.0368618740406497</v>
      </c>
      <c r="AN3056" s="79">
        <v>9.8156906297967499</v>
      </c>
      <c r="AO3056" s="85">
        <v>10</v>
      </c>
      <c r="AP3056" s="168">
        <v>9.0065008097976555</v>
      </c>
      <c r="AQ3056" s="173">
        <v>44</v>
      </c>
      <c r="AR3056" s="88">
        <v>9.3515329196466137</v>
      </c>
      <c r="AS3056" s="89">
        <v>0.97270062053007988</v>
      </c>
      <c r="AT3056" s="90">
        <v>6</v>
      </c>
      <c r="AU3056" s="82">
        <v>20</v>
      </c>
      <c r="AV3056" s="82">
        <v>4.5599999999999996</v>
      </c>
      <c r="AW3056" s="82">
        <v>13.6</v>
      </c>
      <c r="AX3056" s="79">
        <v>6.6371776398822044</v>
      </c>
      <c r="AY3056" s="81">
        <v>2.9243089746099713</v>
      </c>
      <c r="AZ3056" s="82">
        <v>7</v>
      </c>
      <c r="BA3056" s="79">
        <v>4.9621544873049857</v>
      </c>
      <c r="BB3056" s="86">
        <v>10</v>
      </c>
      <c r="BC3056" s="81">
        <v>5.9970206022262573</v>
      </c>
      <c r="BD3056" s="130">
        <v>5.3846153846153841</v>
      </c>
      <c r="BE3056" s="130"/>
      <c r="BF3056" s="130">
        <v>6.3757801595982055</v>
      </c>
      <c r="BG3056" s="164">
        <v>5.9191387154799484</v>
      </c>
      <c r="BH3056" s="199">
        <v>6.8796177106667846</v>
      </c>
      <c r="BI3056" s="196">
        <v>81</v>
      </c>
      <c r="BJ3056" s="146">
        <v>5</v>
      </c>
      <c r="BK3056" s="130">
        <v>8.5593157701858988</v>
      </c>
      <c r="BL3056" s="130">
        <v>9</v>
      </c>
      <c r="BM3056" s="147">
        <v>7.5197719233952993</v>
      </c>
      <c r="BN3056" s="148">
        <v>8.2874999999999996</v>
      </c>
      <c r="BO3056" s="130">
        <v>5.0607044643249122</v>
      </c>
      <c r="BP3056" s="130">
        <v>6</v>
      </c>
      <c r="BQ3056" s="130">
        <v>10</v>
      </c>
      <c r="BR3056" s="130">
        <v>5.642806717034925</v>
      </c>
      <c r="BS3056" s="130">
        <v>10</v>
      </c>
      <c r="BT3056" s="130">
        <v>5.5525832933770376</v>
      </c>
      <c r="BU3056" s="145">
        <v>7.2205134963909829</v>
      </c>
      <c r="BV3056" s="148">
        <v>2.8333333333333339</v>
      </c>
      <c r="BW3056" s="130">
        <v>5</v>
      </c>
      <c r="BX3056" s="130">
        <v>5.81</v>
      </c>
      <c r="BY3056" s="130">
        <v>4.7397349808850189</v>
      </c>
      <c r="BZ3056" s="145">
        <v>4.5957670785545881</v>
      </c>
      <c r="CA3056" s="148">
        <v>2.480296368107973</v>
      </c>
      <c r="CB3056" s="130"/>
      <c r="CC3056" s="130"/>
      <c r="CD3056" s="147">
        <v>2.480296368107973</v>
      </c>
      <c r="CE3056" s="199">
        <v>5.4540872166122103</v>
      </c>
      <c r="CF3056" s="196">
        <v>104</v>
      </c>
      <c r="CG3056" s="211" t="s">
        <v>552</v>
      </c>
      <c r="CH3056" s="153" t="s">
        <v>722</v>
      </c>
      <c r="CI3056" s="113"/>
    </row>
    <row r="3057" spans="1:87" ht="39.75" customHeight="1">
      <c r="A3057" s="48"/>
      <c r="B3057" s="92">
        <v>2003</v>
      </c>
      <c r="C3057" s="93" t="s">
        <v>635</v>
      </c>
      <c r="D3057" s="94" t="s">
        <v>203</v>
      </c>
      <c r="E3057" s="95" t="s">
        <v>204</v>
      </c>
      <c r="F3057" s="96">
        <v>7.3</v>
      </c>
      <c r="G3057" s="97">
        <v>38</v>
      </c>
      <c r="H3057" s="97">
        <v>2</v>
      </c>
      <c r="I3057" s="98">
        <v>5.9272295269240702</v>
      </c>
      <c r="J3057" s="99">
        <v>19.847419608458161</v>
      </c>
      <c r="K3057" s="100">
        <v>7.2980926430517705</v>
      </c>
      <c r="L3057" s="99">
        <v>10.416000000000002</v>
      </c>
      <c r="M3057" s="100">
        <v>9.045381964752556</v>
      </c>
      <c r="N3057" s="99">
        <v>18.341163123366055</v>
      </c>
      <c r="O3057" s="101">
        <v>6</v>
      </c>
      <c r="P3057" s="102">
        <v>40</v>
      </c>
      <c r="Q3057" s="102">
        <v>6</v>
      </c>
      <c r="R3057" s="102">
        <v>40</v>
      </c>
      <c r="S3057" s="103">
        <v>6</v>
      </c>
      <c r="T3057" s="99">
        <v>7.5924999999999994</v>
      </c>
      <c r="U3057" s="169">
        <v>7.1726408269456794</v>
      </c>
      <c r="V3057" s="174">
        <v>54</v>
      </c>
      <c r="W3057" s="104">
        <v>6.4912598424444434</v>
      </c>
      <c r="X3057" s="105">
        <v>6.1322838109999998</v>
      </c>
      <c r="Y3057" s="104">
        <v>8.75</v>
      </c>
      <c r="Z3057" s="105">
        <v>8.3333333333333339</v>
      </c>
      <c r="AA3057" s="104">
        <v>7.335394444444443</v>
      </c>
      <c r="AB3057" s="105">
        <v>7.4404310008089949</v>
      </c>
      <c r="AC3057" s="104">
        <v>7.7212275926908474</v>
      </c>
      <c r="AD3057" s="105">
        <v>7.0877192982456139</v>
      </c>
      <c r="AE3057" s="104">
        <v>0.82352941176470584</v>
      </c>
      <c r="AF3057" s="169">
        <v>6.757504150779404</v>
      </c>
      <c r="AG3057" s="182">
        <v>30</v>
      </c>
      <c r="AH3057" s="180">
        <v>7.411456165370959</v>
      </c>
      <c r="AI3057" s="106">
        <v>6.4504775185166574</v>
      </c>
      <c r="AJ3057" s="99">
        <v>17.747612407416714</v>
      </c>
      <c r="AK3057" s="106">
        <v>9.0952345277579667</v>
      </c>
      <c r="AL3057" s="103">
        <v>2.2619136806050815</v>
      </c>
      <c r="AM3057" s="100">
        <v>9.2970471573379694</v>
      </c>
      <c r="AN3057" s="99">
        <v>3.5147642133101602</v>
      </c>
      <c r="AO3057" s="104">
        <v>10</v>
      </c>
      <c r="AP3057" s="169">
        <v>8.7106898009031486</v>
      </c>
      <c r="AQ3057" s="174">
        <v>54</v>
      </c>
      <c r="AR3057" s="107">
        <v>9.1431444359138485</v>
      </c>
      <c r="AS3057" s="108">
        <v>1.2852833461292266</v>
      </c>
      <c r="AT3057" s="109">
        <v>8.14</v>
      </c>
      <c r="AU3057" s="102">
        <v>9.3000000000000007</v>
      </c>
      <c r="AV3057" s="102">
        <v>7.64</v>
      </c>
      <c r="AW3057" s="102">
        <v>5.9</v>
      </c>
      <c r="AX3057" s="99">
        <v>8.307714811971282</v>
      </c>
      <c r="AY3057" s="101">
        <v>6.5779266538081256</v>
      </c>
      <c r="AZ3057" s="102">
        <v>8.6666666666666679</v>
      </c>
      <c r="BA3057" s="99">
        <v>7.6222966602373967</v>
      </c>
      <c r="BB3057" s="105">
        <v>10</v>
      </c>
      <c r="BC3057" s="101">
        <v>3.6438667774200448</v>
      </c>
      <c r="BD3057" s="129">
        <v>1.5384615384615385</v>
      </c>
      <c r="BE3057" s="129"/>
      <c r="BF3057" s="129">
        <v>8.5878539721310574</v>
      </c>
      <c r="BG3057" s="163">
        <v>4.5900607626708805</v>
      </c>
      <c r="BH3057" s="198">
        <v>7.63001805871989</v>
      </c>
      <c r="BI3057" s="195">
        <v>54</v>
      </c>
      <c r="BJ3057" s="140">
        <v>5</v>
      </c>
      <c r="BK3057" s="129">
        <v>10</v>
      </c>
      <c r="BL3057" s="129">
        <v>10</v>
      </c>
      <c r="BM3057" s="137">
        <v>8.3333333333333339</v>
      </c>
      <c r="BN3057" s="139">
        <v>6.5724550898203598</v>
      </c>
      <c r="BO3057" s="129">
        <v>2.4733039756385713</v>
      </c>
      <c r="BP3057" s="129">
        <v>7.3333333333333339</v>
      </c>
      <c r="BQ3057" s="129">
        <v>6</v>
      </c>
      <c r="BR3057" s="129">
        <v>1.5637321542591103</v>
      </c>
      <c r="BS3057" s="129">
        <v>0</v>
      </c>
      <c r="BT3057" s="129">
        <v>4.2166908190369545</v>
      </c>
      <c r="BU3057" s="138">
        <v>4.0227879102983328</v>
      </c>
      <c r="BV3057" s="139">
        <v>2.8333333333333339</v>
      </c>
      <c r="BW3057" s="129">
        <v>6.5</v>
      </c>
      <c r="BX3057" s="129">
        <v>9.2949999999999999</v>
      </c>
      <c r="BY3057" s="129">
        <v>6.5814119672015607</v>
      </c>
      <c r="BZ3057" s="138">
        <v>6.3024363251337236</v>
      </c>
      <c r="CA3057" s="139">
        <v>6.210297663255135</v>
      </c>
      <c r="CB3057" s="129"/>
      <c r="CC3057" s="129"/>
      <c r="CD3057" s="137">
        <v>6.210297663255135</v>
      </c>
      <c r="CE3057" s="198">
        <v>6.2172138080051305</v>
      </c>
      <c r="CF3057" s="195">
        <v>72</v>
      </c>
      <c r="CG3057" s="210" t="s">
        <v>557</v>
      </c>
      <c r="CH3057" s="152" t="s">
        <v>721</v>
      </c>
      <c r="CI3057" s="113"/>
    </row>
    <row r="3058" spans="1:87" ht="39.75" customHeight="1">
      <c r="A3058" s="48"/>
      <c r="B3058" s="72">
        <v>2003</v>
      </c>
      <c r="C3058" s="73" t="s">
        <v>636</v>
      </c>
      <c r="D3058" s="74" t="s">
        <v>205</v>
      </c>
      <c r="E3058" s="75" t="s">
        <v>206</v>
      </c>
      <c r="F3058" s="76">
        <v>7.11</v>
      </c>
      <c r="G3058" s="77">
        <v>46</v>
      </c>
      <c r="H3058" s="77">
        <v>2</v>
      </c>
      <c r="I3058" s="78">
        <v>1.6695787225781402</v>
      </c>
      <c r="J3058" s="79">
        <v>34.323432343234323</v>
      </c>
      <c r="K3058" s="80">
        <v>7.0000000000000009</v>
      </c>
      <c r="L3058" s="79">
        <v>11.51</v>
      </c>
      <c r="M3058" s="80">
        <v>6.9953645174884116</v>
      </c>
      <c r="N3058" s="79">
        <v>25.516224188790559</v>
      </c>
      <c r="O3058" s="81">
        <v>10</v>
      </c>
      <c r="P3058" s="82">
        <v>0</v>
      </c>
      <c r="Q3058" s="82">
        <v>10</v>
      </c>
      <c r="R3058" s="82">
        <v>0</v>
      </c>
      <c r="S3058" s="83">
        <v>10</v>
      </c>
      <c r="T3058" s="79">
        <v>5.1924999999999999</v>
      </c>
      <c r="U3058" s="168">
        <v>6.1714886480133107</v>
      </c>
      <c r="V3058" s="173">
        <v>104</v>
      </c>
      <c r="W3058" s="85">
        <v>6.5220352741851855</v>
      </c>
      <c r="X3058" s="86">
        <v>5.580218126990113</v>
      </c>
      <c r="Y3058" s="85">
        <v>6.8510928961748636</v>
      </c>
      <c r="Z3058" s="86">
        <v>8.3333333333333339</v>
      </c>
      <c r="AA3058" s="85">
        <v>7.0574666666666666</v>
      </c>
      <c r="AB3058" s="86">
        <v>5.8586523531464634</v>
      </c>
      <c r="AC3058" s="85">
        <v>8.3853304456732722</v>
      </c>
      <c r="AD3058" s="86">
        <v>8.4972677595628419</v>
      </c>
      <c r="AE3058" s="85">
        <v>0.41176470588235292</v>
      </c>
      <c r="AF3058" s="168">
        <v>5.036946781388183</v>
      </c>
      <c r="AG3058" s="183">
        <v>68</v>
      </c>
      <c r="AH3058" s="179">
        <v>7.1356746069665924</v>
      </c>
      <c r="AI3058" s="87">
        <v>9.0638376143807005</v>
      </c>
      <c r="AJ3058" s="79">
        <v>4.6808119280965066</v>
      </c>
      <c r="AK3058" s="87">
        <v>5.3439483643378942</v>
      </c>
      <c r="AL3058" s="83">
        <v>11.640129089155264</v>
      </c>
      <c r="AM3058" s="80">
        <v>9.807729941291587</v>
      </c>
      <c r="AN3058" s="79">
        <v>0.96135029354206802</v>
      </c>
      <c r="AO3058" s="85">
        <v>10</v>
      </c>
      <c r="AP3058" s="168">
        <v>8.5538789800025459</v>
      </c>
      <c r="AQ3058" s="173">
        <v>57</v>
      </c>
      <c r="AR3058" s="88">
        <v>9.4533333333333331</v>
      </c>
      <c r="AS3058" s="89">
        <v>0.82</v>
      </c>
      <c r="AT3058" s="90">
        <v>9.3000000000000007</v>
      </c>
      <c r="AU3058" s="82">
        <v>3.5</v>
      </c>
      <c r="AV3058" s="82"/>
      <c r="AW3058" s="82"/>
      <c r="AX3058" s="79">
        <v>9.3766666666666669</v>
      </c>
      <c r="AY3058" s="81">
        <v>8.3385738095068547</v>
      </c>
      <c r="AZ3058" s="82" t="s">
        <v>48</v>
      </c>
      <c r="BA3058" s="79">
        <v>8.3385738095068547</v>
      </c>
      <c r="BB3058" s="86">
        <v>10</v>
      </c>
      <c r="BC3058" s="81">
        <v>7.2470206022262573</v>
      </c>
      <c r="BD3058" s="130">
        <v>4.6139999999999999</v>
      </c>
      <c r="BE3058" s="130"/>
      <c r="BF3058" s="130">
        <v>10</v>
      </c>
      <c r="BG3058" s="164">
        <v>7.2870068674087527</v>
      </c>
      <c r="BH3058" s="199">
        <v>8.7505618358955672</v>
      </c>
      <c r="BI3058" s="196">
        <v>30</v>
      </c>
      <c r="BJ3058" s="146">
        <v>10</v>
      </c>
      <c r="BK3058" s="130">
        <v>10</v>
      </c>
      <c r="BL3058" s="130">
        <v>10</v>
      </c>
      <c r="BM3058" s="147">
        <v>10</v>
      </c>
      <c r="BN3058" s="148">
        <v>7.5</v>
      </c>
      <c r="BO3058" s="130">
        <v>6.4925458279222523</v>
      </c>
      <c r="BP3058" s="130" t="s">
        <v>48</v>
      </c>
      <c r="BQ3058" s="130">
        <v>10</v>
      </c>
      <c r="BR3058" s="130">
        <v>2.768913275079238</v>
      </c>
      <c r="BS3058" s="130">
        <v>10</v>
      </c>
      <c r="BT3058" s="130">
        <v>7.7658251661358433</v>
      </c>
      <c r="BU3058" s="145">
        <v>7.4212140448562218</v>
      </c>
      <c r="BV3058" s="148" t="s">
        <v>48</v>
      </c>
      <c r="BW3058" s="130" t="s">
        <v>48</v>
      </c>
      <c r="BX3058" s="130">
        <v>4.5049999999999999</v>
      </c>
      <c r="BY3058" s="130">
        <v>6.7756865069788459</v>
      </c>
      <c r="BZ3058" s="145">
        <v>5.6403432534894229</v>
      </c>
      <c r="CA3058" s="148">
        <v>5.0792989203697143</v>
      </c>
      <c r="CB3058" s="130"/>
      <c r="CC3058" s="130"/>
      <c r="CD3058" s="147">
        <v>5.0792989203697143</v>
      </c>
      <c r="CE3058" s="199">
        <v>7.0352140546788391</v>
      </c>
      <c r="CF3058" s="196">
        <v>35</v>
      </c>
      <c r="CG3058" s="211" t="s">
        <v>550</v>
      </c>
      <c r="CH3058" s="153" t="s">
        <v>721</v>
      </c>
      <c r="CI3058" s="113"/>
    </row>
    <row r="3059" spans="1:87" ht="39.75" customHeight="1">
      <c r="A3059" s="48"/>
      <c r="B3059" s="92">
        <v>2003</v>
      </c>
      <c r="C3059" s="93" t="s">
        <v>637</v>
      </c>
      <c r="D3059" s="94" t="s">
        <v>207</v>
      </c>
      <c r="E3059" s="95" t="s">
        <v>208</v>
      </c>
      <c r="F3059" s="96" t="s">
        <v>48</v>
      </c>
      <c r="G3059" s="97" t="s">
        <v>48</v>
      </c>
      <c r="H3059" s="97" t="s">
        <v>48</v>
      </c>
      <c r="I3059" s="98"/>
      <c r="J3059" s="99"/>
      <c r="K3059" s="100">
        <v>9.4266710298014829</v>
      </c>
      <c r="L3059" s="99">
        <v>2.6041173206285615</v>
      </c>
      <c r="M3059" s="100" t="s">
        <v>48</v>
      </c>
      <c r="N3059" s="99" t="s">
        <v>48</v>
      </c>
      <c r="O3059" s="101"/>
      <c r="P3059" s="102"/>
      <c r="Q3059" s="102"/>
      <c r="R3059" s="102"/>
      <c r="S3059" s="103"/>
      <c r="T3059" s="99">
        <v>5.8475000000000001</v>
      </c>
      <c r="U3059" s="169">
        <v>7.6370855149007415</v>
      </c>
      <c r="V3059" s="174">
        <v>38</v>
      </c>
      <c r="W3059" s="104">
        <v>3.0339858497346941</v>
      </c>
      <c r="X3059" s="105">
        <v>2.4975630181666668</v>
      </c>
      <c r="Y3059" s="104">
        <v>3.2779444444444441</v>
      </c>
      <c r="Z3059" s="105" t="s">
        <v>48</v>
      </c>
      <c r="AA3059" s="104">
        <v>3.4740000000000002</v>
      </c>
      <c r="AB3059" s="105">
        <v>3.1731249274152771</v>
      </c>
      <c r="AC3059" s="104">
        <v>8.0688380674675493</v>
      </c>
      <c r="AD3059" s="105">
        <v>3.922558922558923</v>
      </c>
      <c r="AE3059" s="104">
        <v>0.82352941176470584</v>
      </c>
      <c r="AF3059" s="169">
        <v>3.5751616475773704</v>
      </c>
      <c r="AG3059" s="182">
        <v>124</v>
      </c>
      <c r="AH3059" s="180">
        <v>3.9211450328267934</v>
      </c>
      <c r="AI3059" s="106">
        <v>0</v>
      </c>
      <c r="AJ3059" s="99">
        <v>94.382244336045801</v>
      </c>
      <c r="AK3059" s="106"/>
      <c r="AL3059" s="103"/>
      <c r="AM3059" s="100"/>
      <c r="AN3059" s="99"/>
      <c r="AO3059" s="104"/>
      <c r="AP3059" s="169" t="s">
        <v>48</v>
      </c>
      <c r="AQ3059" s="174" t="s">
        <v>48</v>
      </c>
      <c r="AR3059" s="107"/>
      <c r="AS3059" s="108"/>
      <c r="AT3059" s="109"/>
      <c r="AU3059" s="102"/>
      <c r="AV3059" s="102"/>
      <c r="AW3059" s="102"/>
      <c r="AX3059" s="99" t="s">
        <v>48</v>
      </c>
      <c r="AY3059" s="101">
        <v>4.8986628828200045</v>
      </c>
      <c r="AZ3059" s="102"/>
      <c r="BA3059" s="99">
        <v>4.8986628828200045</v>
      </c>
      <c r="BB3059" s="105"/>
      <c r="BC3059" s="101">
        <v>8.4115265733751876</v>
      </c>
      <c r="BD3059" s="129"/>
      <c r="BE3059" s="129"/>
      <c r="BF3059" s="129">
        <v>3.1120741814803834</v>
      </c>
      <c r="BG3059" s="163">
        <v>5.7618003774277859</v>
      </c>
      <c r="BH3059" s="198" t="s">
        <v>48</v>
      </c>
      <c r="BI3059" s="195" t="s">
        <v>48</v>
      </c>
      <c r="BJ3059" s="140"/>
      <c r="BK3059" s="129">
        <v>9.5588560125492492</v>
      </c>
      <c r="BL3059" s="129"/>
      <c r="BM3059" s="137">
        <v>9.5588560125492492</v>
      </c>
      <c r="BN3059" s="139">
        <v>8.375</v>
      </c>
      <c r="BO3059" s="129">
        <v>7.9297964110488657</v>
      </c>
      <c r="BP3059" s="129"/>
      <c r="BQ3059" s="129"/>
      <c r="BR3059" s="129"/>
      <c r="BS3059" s="129"/>
      <c r="BT3059" s="129">
        <v>5.9087589797898179</v>
      </c>
      <c r="BU3059" s="138">
        <v>7.4045184636128951</v>
      </c>
      <c r="BV3059" s="139"/>
      <c r="BW3059" s="129"/>
      <c r="BX3059" s="129">
        <v>4.0875000000000004</v>
      </c>
      <c r="BY3059" s="129">
        <v>6.4353458636571874</v>
      </c>
      <c r="BZ3059" s="138">
        <v>5.2614229318285943</v>
      </c>
      <c r="CA3059" s="139">
        <v>5.2856566025123675</v>
      </c>
      <c r="CB3059" s="129"/>
      <c r="CC3059" s="129"/>
      <c r="CD3059" s="137">
        <v>5.2856566025123675</v>
      </c>
      <c r="CE3059" s="198">
        <v>6.8776135026257768</v>
      </c>
      <c r="CF3059" s="195">
        <v>41</v>
      </c>
      <c r="CG3059" s="210" t="s">
        <v>548</v>
      </c>
      <c r="CH3059" s="152" t="s">
        <v>722</v>
      </c>
      <c r="CI3059" s="113"/>
    </row>
    <row r="3060" spans="1:87" ht="39.75" customHeight="1">
      <c r="A3060" s="48"/>
      <c r="B3060" s="72">
        <v>2003</v>
      </c>
      <c r="C3060" s="73" t="s">
        <v>638</v>
      </c>
      <c r="D3060" s="74" t="s">
        <v>209</v>
      </c>
      <c r="E3060" s="75" t="s">
        <v>210</v>
      </c>
      <c r="F3060" s="76" t="s">
        <v>48</v>
      </c>
      <c r="G3060" s="77" t="s">
        <v>48</v>
      </c>
      <c r="H3060" s="77" t="s">
        <v>48</v>
      </c>
      <c r="I3060" s="78"/>
      <c r="J3060" s="79"/>
      <c r="K3060" s="80"/>
      <c r="L3060" s="79"/>
      <c r="M3060" s="80">
        <v>6.8967653243467604</v>
      </c>
      <c r="N3060" s="79">
        <v>25.861321364786338</v>
      </c>
      <c r="O3060" s="81"/>
      <c r="P3060" s="82"/>
      <c r="Q3060" s="82"/>
      <c r="R3060" s="82"/>
      <c r="S3060" s="83"/>
      <c r="T3060" s="79">
        <v>3.13</v>
      </c>
      <c r="U3060" s="168">
        <v>5.0133826621733801</v>
      </c>
      <c r="V3060" s="173">
        <v>134</v>
      </c>
      <c r="W3060" s="85">
        <v>5.0540336546893094</v>
      </c>
      <c r="X3060" s="86">
        <v>2.9313234656213973</v>
      </c>
      <c r="Y3060" s="85">
        <v>2.8684793832962971</v>
      </c>
      <c r="Z3060" s="86" t="s">
        <v>48</v>
      </c>
      <c r="AA3060" s="85">
        <v>2.4055</v>
      </c>
      <c r="AB3060" s="86">
        <v>2.6424664014548349</v>
      </c>
      <c r="AC3060" s="85">
        <v>6.0680157418859633</v>
      </c>
      <c r="AD3060" s="86">
        <v>6.4375190982585515</v>
      </c>
      <c r="AE3060" s="85">
        <v>0.82352941176470584</v>
      </c>
      <c r="AF3060" s="168">
        <v>3.7001154205941047</v>
      </c>
      <c r="AG3060" s="183">
        <v>118</v>
      </c>
      <c r="AH3060" s="179">
        <v>4.0581911064580503</v>
      </c>
      <c r="AI3060" s="87">
        <v>0</v>
      </c>
      <c r="AJ3060" s="79">
        <v>95.382244336045801</v>
      </c>
      <c r="AK3060" s="87"/>
      <c r="AL3060" s="83"/>
      <c r="AM3060" s="80"/>
      <c r="AN3060" s="79"/>
      <c r="AO3060" s="85"/>
      <c r="AP3060" s="168" t="s">
        <v>48</v>
      </c>
      <c r="AQ3060" s="173" t="s">
        <v>48</v>
      </c>
      <c r="AR3060" s="88"/>
      <c r="AS3060" s="89"/>
      <c r="AT3060" s="90"/>
      <c r="AU3060" s="82"/>
      <c r="AV3060" s="82"/>
      <c r="AW3060" s="82"/>
      <c r="AX3060" s="79" t="s">
        <v>48</v>
      </c>
      <c r="AY3060" s="81">
        <v>6.6307006045818344</v>
      </c>
      <c r="AZ3060" s="82"/>
      <c r="BA3060" s="79">
        <v>6.6307006045818344</v>
      </c>
      <c r="BB3060" s="86"/>
      <c r="BC3060" s="81">
        <v>0.82862906157970428</v>
      </c>
      <c r="BD3060" s="130"/>
      <c r="BE3060" s="130"/>
      <c r="BF3060" s="130">
        <v>5.0357005422061949</v>
      </c>
      <c r="BG3060" s="164">
        <v>2.9321648018929496</v>
      </c>
      <c r="BH3060" s="199" t="s">
        <v>48</v>
      </c>
      <c r="BI3060" s="196" t="s">
        <v>48</v>
      </c>
      <c r="BJ3060" s="146"/>
      <c r="BK3060" s="130" t="s">
        <v>48</v>
      </c>
      <c r="BL3060" s="130"/>
      <c r="BM3060" s="147" t="s">
        <v>48</v>
      </c>
      <c r="BN3060" s="148">
        <v>8.4470059880239514</v>
      </c>
      <c r="BO3060" s="130">
        <v>6.6718459817351867</v>
      </c>
      <c r="BP3060" s="130"/>
      <c r="BQ3060" s="130"/>
      <c r="BR3060" s="130"/>
      <c r="BS3060" s="130"/>
      <c r="BT3060" s="130" t="s">
        <v>48</v>
      </c>
      <c r="BU3060" s="145">
        <v>7.5594259848795691</v>
      </c>
      <c r="BV3060" s="148"/>
      <c r="BW3060" s="130"/>
      <c r="BX3060" s="130">
        <v>2.21</v>
      </c>
      <c r="BY3060" s="130">
        <v>3.9911606178970778</v>
      </c>
      <c r="BZ3060" s="145">
        <v>3.1005803089485386</v>
      </c>
      <c r="CA3060" s="148">
        <v>3.4356535980202141</v>
      </c>
      <c r="CB3060" s="130"/>
      <c r="CC3060" s="130"/>
      <c r="CD3060" s="147">
        <v>3.4356535980202141</v>
      </c>
      <c r="CE3060" s="199">
        <v>4.6985532972827739</v>
      </c>
      <c r="CF3060" s="196">
        <v>133</v>
      </c>
      <c r="CG3060" s="211" t="s">
        <v>557</v>
      </c>
      <c r="CH3060" s="153" t="s">
        <v>722</v>
      </c>
      <c r="CI3060" s="113"/>
    </row>
    <row r="3061" spans="1:87" ht="39.75" customHeight="1">
      <c r="A3061" s="48"/>
      <c r="B3061" s="92">
        <v>2003</v>
      </c>
      <c r="C3061" s="93" t="s">
        <v>639</v>
      </c>
      <c r="D3061" s="94" t="s">
        <v>211</v>
      </c>
      <c r="E3061" s="95" t="s">
        <v>212</v>
      </c>
      <c r="F3061" s="96">
        <v>7.87</v>
      </c>
      <c r="G3061" s="97">
        <v>23</v>
      </c>
      <c r="H3061" s="97">
        <v>1</v>
      </c>
      <c r="I3061" s="98">
        <v>4.4591887220697517</v>
      </c>
      <c r="J3061" s="99">
        <v>24.838758344962844</v>
      </c>
      <c r="K3061" s="100">
        <v>7.1771117166212539</v>
      </c>
      <c r="L3061" s="99">
        <v>10.86</v>
      </c>
      <c r="M3061" s="100">
        <v>10</v>
      </c>
      <c r="N3061" s="99">
        <v>13.409889484052002</v>
      </c>
      <c r="O3061" s="101">
        <v>9</v>
      </c>
      <c r="P3061" s="102">
        <v>25</v>
      </c>
      <c r="Q3061" s="102">
        <v>3</v>
      </c>
      <c r="R3061" s="102">
        <v>48</v>
      </c>
      <c r="S3061" s="103">
        <v>6</v>
      </c>
      <c r="T3061" s="99">
        <v>8.3099999999999987</v>
      </c>
      <c r="U3061" s="169">
        <v>7.1892600877382007</v>
      </c>
      <c r="V3061" s="174">
        <v>53</v>
      </c>
      <c r="W3061" s="104">
        <v>6.2574929022222223</v>
      </c>
      <c r="X3061" s="105">
        <v>4.461939123583333</v>
      </c>
      <c r="Y3061" s="104">
        <v>6.8333333333333339</v>
      </c>
      <c r="Z3061" s="105">
        <v>8.3333333333333339</v>
      </c>
      <c r="AA3061" s="104">
        <v>7.3563166666666673</v>
      </c>
      <c r="AB3061" s="105">
        <v>7.9654716899093483</v>
      </c>
      <c r="AC3061" s="104">
        <v>8.3220187008235218</v>
      </c>
      <c r="AD3061" s="105">
        <v>6.433531746031746</v>
      </c>
      <c r="AE3061" s="104">
        <v>1</v>
      </c>
      <c r="AF3061" s="169">
        <v>6.9954296869879382</v>
      </c>
      <c r="AG3061" s="182">
        <v>27</v>
      </c>
      <c r="AH3061" s="180">
        <v>6.9954296869879382</v>
      </c>
      <c r="AI3061" s="106">
        <v>7.8990063589833204</v>
      </c>
      <c r="AJ3061" s="99">
        <v>10.504968205083397</v>
      </c>
      <c r="AK3061" s="106">
        <v>9.5732487632766912</v>
      </c>
      <c r="AL3061" s="103">
        <v>1.0668780918082732</v>
      </c>
      <c r="AM3061" s="100">
        <v>9.4161748285211502</v>
      </c>
      <c r="AN3061" s="99">
        <v>2.91912585739425</v>
      </c>
      <c r="AO3061" s="104">
        <v>10</v>
      </c>
      <c r="AP3061" s="169">
        <v>9.2221074876952898</v>
      </c>
      <c r="AQ3061" s="174">
        <v>37</v>
      </c>
      <c r="AR3061" s="107">
        <v>9.6333333333333329</v>
      </c>
      <c r="AS3061" s="108">
        <v>0.55000000000000004</v>
      </c>
      <c r="AT3061" s="109">
        <v>9.36</v>
      </c>
      <c r="AU3061" s="102">
        <v>3.2</v>
      </c>
      <c r="AV3061" s="102">
        <v>7.04</v>
      </c>
      <c r="AW3061" s="102">
        <v>7.4</v>
      </c>
      <c r="AX3061" s="99">
        <v>8.6777777777777771</v>
      </c>
      <c r="AY3061" s="101">
        <v>7.065702551629907</v>
      </c>
      <c r="AZ3061" s="102">
        <v>8.3333333333333339</v>
      </c>
      <c r="BA3061" s="99">
        <v>7.69951794248162</v>
      </c>
      <c r="BB3061" s="105">
        <v>10</v>
      </c>
      <c r="BC3061" s="101">
        <v>8.75</v>
      </c>
      <c r="BD3061" s="129">
        <v>6.9230769230769234</v>
      </c>
      <c r="BE3061" s="129"/>
      <c r="BF3061" s="129">
        <v>7.4921549602706694</v>
      </c>
      <c r="BG3061" s="163">
        <v>7.7217439611158651</v>
      </c>
      <c r="BH3061" s="198">
        <v>8.5247599203438149</v>
      </c>
      <c r="BI3061" s="195">
        <v>39</v>
      </c>
      <c r="BJ3061" s="140">
        <v>10</v>
      </c>
      <c r="BK3061" s="129">
        <v>9.6158667134607967</v>
      </c>
      <c r="BL3061" s="129">
        <v>10</v>
      </c>
      <c r="BM3061" s="137">
        <v>9.8719555711535989</v>
      </c>
      <c r="BN3061" s="139">
        <v>5</v>
      </c>
      <c r="BO3061" s="129">
        <v>6.9276006259139322</v>
      </c>
      <c r="BP3061" s="129">
        <v>8</v>
      </c>
      <c r="BQ3061" s="129">
        <v>6</v>
      </c>
      <c r="BR3061" s="129">
        <v>8.4239939189275255</v>
      </c>
      <c r="BS3061" s="129">
        <v>3</v>
      </c>
      <c r="BT3061" s="129">
        <v>7.882385575589459</v>
      </c>
      <c r="BU3061" s="138">
        <v>6.4619971600615598</v>
      </c>
      <c r="BV3061" s="139">
        <v>3.333333333333333</v>
      </c>
      <c r="BW3061" s="129">
        <v>5.75</v>
      </c>
      <c r="BX3061" s="129">
        <v>7.65</v>
      </c>
      <c r="BY3061" s="129">
        <v>6.1713864228975428</v>
      </c>
      <c r="BZ3061" s="138">
        <v>5.7261799390577188</v>
      </c>
      <c r="CA3061" s="139">
        <v>7.6388251752609078</v>
      </c>
      <c r="CB3061" s="129"/>
      <c r="CC3061" s="129"/>
      <c r="CD3061" s="137">
        <v>7.6388251752609078</v>
      </c>
      <c r="CE3061" s="198">
        <v>7.4247394613834468</v>
      </c>
      <c r="CF3061" s="195">
        <v>24</v>
      </c>
      <c r="CG3061" s="210" t="s">
        <v>548</v>
      </c>
      <c r="CH3061" s="152" t="s">
        <v>719</v>
      </c>
      <c r="CI3061" s="113"/>
    </row>
    <row r="3062" spans="1:87" ht="39.75" customHeight="1">
      <c r="A3062" s="48"/>
      <c r="B3062" s="72">
        <v>2003</v>
      </c>
      <c r="C3062" s="73" t="s">
        <v>640</v>
      </c>
      <c r="D3062" s="74" t="s">
        <v>213</v>
      </c>
      <c r="E3062" s="75" t="s">
        <v>214</v>
      </c>
      <c r="F3062" s="76" t="s">
        <v>48</v>
      </c>
      <c r="G3062" s="77" t="s">
        <v>48</v>
      </c>
      <c r="H3062" s="77" t="s">
        <v>48</v>
      </c>
      <c r="I3062" s="78"/>
      <c r="J3062" s="79"/>
      <c r="K3062" s="80"/>
      <c r="L3062" s="79"/>
      <c r="M3062" s="80">
        <v>10</v>
      </c>
      <c r="N3062" s="79">
        <v>12.335169420797865</v>
      </c>
      <c r="O3062" s="81"/>
      <c r="P3062" s="82"/>
      <c r="Q3062" s="82"/>
      <c r="R3062" s="82"/>
      <c r="S3062" s="83"/>
      <c r="T3062" s="79">
        <v>7.5349999999999993</v>
      </c>
      <c r="U3062" s="168">
        <v>8.7675000000000001</v>
      </c>
      <c r="V3062" s="173">
        <v>5</v>
      </c>
      <c r="W3062" s="85">
        <v>4.1232782067777771</v>
      </c>
      <c r="X3062" s="86">
        <v>3.07441356025</v>
      </c>
      <c r="Y3062" s="85">
        <v>4.2718983333333327</v>
      </c>
      <c r="Z3062" s="86">
        <v>3.3333333333333335</v>
      </c>
      <c r="AA3062" s="85">
        <v>5.1803833333333333</v>
      </c>
      <c r="AB3062" s="86">
        <v>1.7042733477724183</v>
      </c>
      <c r="AC3062" s="85">
        <v>7.5881227627059076</v>
      </c>
      <c r="AD3062" s="86">
        <v>2.0058125000000002</v>
      </c>
      <c r="AE3062" s="85">
        <v>0.82352941176470584</v>
      </c>
      <c r="AF3062" s="168">
        <v>3.5651727084657692</v>
      </c>
      <c r="AG3062" s="183">
        <v>125</v>
      </c>
      <c r="AH3062" s="179">
        <v>3.9101894221882629</v>
      </c>
      <c r="AI3062" s="87">
        <v>0</v>
      </c>
      <c r="AJ3062" s="79">
        <v>97.382244336045801</v>
      </c>
      <c r="AK3062" s="87"/>
      <c r="AL3062" s="83"/>
      <c r="AM3062" s="80"/>
      <c r="AN3062" s="79"/>
      <c r="AO3062" s="85"/>
      <c r="AP3062" s="168" t="s">
        <v>48</v>
      </c>
      <c r="AQ3062" s="173" t="s">
        <v>48</v>
      </c>
      <c r="AR3062" s="88"/>
      <c r="AS3062" s="89"/>
      <c r="AT3062" s="90"/>
      <c r="AU3062" s="82"/>
      <c r="AV3062" s="82"/>
      <c r="AW3062" s="82"/>
      <c r="AX3062" s="79" t="s">
        <v>48</v>
      </c>
      <c r="AY3062" s="81">
        <v>6.1811284697851105</v>
      </c>
      <c r="AZ3062" s="82"/>
      <c r="BA3062" s="79">
        <v>6.1811284697851105</v>
      </c>
      <c r="BB3062" s="86"/>
      <c r="BC3062" s="81">
        <v>3.4970206022262573</v>
      </c>
      <c r="BD3062" s="130"/>
      <c r="BE3062" s="130"/>
      <c r="BF3062" s="130">
        <v>6.9240816348725467</v>
      </c>
      <c r="BG3062" s="164">
        <v>5.210551118549402</v>
      </c>
      <c r="BH3062" s="199" t="s">
        <v>48</v>
      </c>
      <c r="BI3062" s="196" t="s">
        <v>48</v>
      </c>
      <c r="BJ3062" s="146"/>
      <c r="BK3062" s="130" t="s">
        <v>48</v>
      </c>
      <c r="BL3062" s="130"/>
      <c r="BM3062" s="147" t="s">
        <v>48</v>
      </c>
      <c r="BN3062" s="148">
        <v>5.3149700598802392</v>
      </c>
      <c r="BO3062" s="130">
        <v>6.2971365351814503</v>
      </c>
      <c r="BP3062" s="130"/>
      <c r="BQ3062" s="130"/>
      <c r="BR3062" s="130"/>
      <c r="BS3062" s="130"/>
      <c r="BT3062" s="130">
        <v>4.0954112248724819</v>
      </c>
      <c r="BU3062" s="145">
        <v>5.2358392733113908</v>
      </c>
      <c r="BV3062" s="148"/>
      <c r="BW3062" s="130"/>
      <c r="BX3062" s="130">
        <v>3.5024999999999999</v>
      </c>
      <c r="BY3062" s="130">
        <v>5.0367693200875943</v>
      </c>
      <c r="BZ3062" s="145">
        <v>4.2696346600437973</v>
      </c>
      <c r="CA3062" s="148">
        <v>2.2826561541263652</v>
      </c>
      <c r="CB3062" s="130"/>
      <c r="CC3062" s="130"/>
      <c r="CD3062" s="147">
        <v>2.2826561541263652</v>
      </c>
      <c r="CE3062" s="199">
        <v>3.9293766958271839</v>
      </c>
      <c r="CF3062" s="196">
        <v>157</v>
      </c>
      <c r="CG3062" s="211" t="s">
        <v>550</v>
      </c>
      <c r="CH3062" s="153" t="s">
        <v>719</v>
      </c>
      <c r="CI3062" s="113"/>
    </row>
    <row r="3063" spans="1:87" ht="39.75" customHeight="1">
      <c r="A3063" s="48"/>
      <c r="B3063" s="92">
        <v>2003</v>
      </c>
      <c r="C3063" s="93" t="s">
        <v>641</v>
      </c>
      <c r="D3063" s="94" t="s">
        <v>215</v>
      </c>
      <c r="E3063" s="95" t="s">
        <v>216</v>
      </c>
      <c r="F3063" s="96" t="s">
        <v>48</v>
      </c>
      <c r="G3063" s="97" t="s">
        <v>48</v>
      </c>
      <c r="H3063" s="97" t="s">
        <v>48</v>
      </c>
      <c r="I3063" s="98"/>
      <c r="J3063" s="99"/>
      <c r="K3063" s="100">
        <v>7.6662125340599463</v>
      </c>
      <c r="L3063" s="99">
        <v>9.0649999999999995</v>
      </c>
      <c r="M3063" s="100">
        <v>3.5755873722700926</v>
      </c>
      <c r="N3063" s="99">
        <v>37.485444197054676</v>
      </c>
      <c r="O3063" s="101"/>
      <c r="P3063" s="102"/>
      <c r="Q3063" s="102"/>
      <c r="R3063" s="102"/>
      <c r="S3063" s="103"/>
      <c r="T3063" s="99">
        <v>7.39</v>
      </c>
      <c r="U3063" s="169">
        <v>6.2105999687766795</v>
      </c>
      <c r="V3063" s="174">
        <v>100</v>
      </c>
      <c r="W3063" s="104">
        <v>6.0790714205555565</v>
      </c>
      <c r="X3063" s="105">
        <v>4.3911093217314816</v>
      </c>
      <c r="Y3063" s="104">
        <v>3.8066603174603171</v>
      </c>
      <c r="Z3063" s="105" t="s">
        <v>48</v>
      </c>
      <c r="AA3063" s="104">
        <v>5.9058999999999999</v>
      </c>
      <c r="AB3063" s="105">
        <v>3.4322801162599594</v>
      </c>
      <c r="AC3063" s="104">
        <v>5.2971314963185261</v>
      </c>
      <c r="AD3063" s="105">
        <v>3.1196581196581197</v>
      </c>
      <c r="AE3063" s="104">
        <v>0.41176470588235292</v>
      </c>
      <c r="AF3063" s="169">
        <v>3.2300985672588864</v>
      </c>
      <c r="AG3063" s="182">
        <v>130</v>
      </c>
      <c r="AH3063" s="180">
        <v>4.5759729702834226</v>
      </c>
      <c r="AI3063" s="106">
        <v>0</v>
      </c>
      <c r="AJ3063" s="99">
        <v>98.382244336045801</v>
      </c>
      <c r="AK3063" s="106"/>
      <c r="AL3063" s="103"/>
      <c r="AM3063" s="100"/>
      <c r="AN3063" s="99"/>
      <c r="AO3063" s="104"/>
      <c r="AP3063" s="169" t="s">
        <v>48</v>
      </c>
      <c r="AQ3063" s="174" t="s">
        <v>48</v>
      </c>
      <c r="AR3063" s="107"/>
      <c r="AS3063" s="108"/>
      <c r="AT3063" s="109"/>
      <c r="AU3063" s="102"/>
      <c r="AV3063" s="102"/>
      <c r="AW3063" s="102"/>
      <c r="AX3063" s="99" t="s">
        <v>48</v>
      </c>
      <c r="AY3063" s="101">
        <v>4.5969316426536793</v>
      </c>
      <c r="AZ3063" s="102"/>
      <c r="BA3063" s="99">
        <v>4.5969316426536793</v>
      </c>
      <c r="BB3063" s="105"/>
      <c r="BC3063" s="101">
        <v>2.0786290615797043</v>
      </c>
      <c r="BD3063" s="129"/>
      <c r="BE3063" s="129"/>
      <c r="BF3063" s="129">
        <v>2.2325163398692816</v>
      </c>
      <c r="BG3063" s="163">
        <v>2.1555727007244929</v>
      </c>
      <c r="BH3063" s="198" t="s">
        <v>48</v>
      </c>
      <c r="BI3063" s="195" t="s">
        <v>48</v>
      </c>
      <c r="BJ3063" s="140"/>
      <c r="BK3063" s="129">
        <v>10</v>
      </c>
      <c r="BL3063" s="129"/>
      <c r="BM3063" s="137">
        <v>10</v>
      </c>
      <c r="BN3063" s="139">
        <v>3.9</v>
      </c>
      <c r="BO3063" s="129">
        <v>2.8214033585174612</v>
      </c>
      <c r="BP3063" s="129"/>
      <c r="BQ3063" s="129"/>
      <c r="BR3063" s="129"/>
      <c r="BS3063" s="129"/>
      <c r="BT3063" s="129">
        <v>4.0064102564102564</v>
      </c>
      <c r="BU3063" s="138">
        <v>3.5759378716425729</v>
      </c>
      <c r="BV3063" s="139"/>
      <c r="BW3063" s="129"/>
      <c r="BX3063" s="129">
        <v>5.1875</v>
      </c>
      <c r="BY3063" s="129">
        <v>1.8389699360775122</v>
      </c>
      <c r="BZ3063" s="138">
        <v>3.513234968038756</v>
      </c>
      <c r="CA3063" s="139">
        <v>2.0482411658303783</v>
      </c>
      <c r="CB3063" s="129"/>
      <c r="CC3063" s="129"/>
      <c r="CD3063" s="137">
        <v>2.0482411658303783</v>
      </c>
      <c r="CE3063" s="198">
        <v>4.784353501377927</v>
      </c>
      <c r="CF3063" s="195">
        <v>131</v>
      </c>
      <c r="CG3063" s="210" t="s">
        <v>552</v>
      </c>
      <c r="CH3063" s="152" t="s">
        <v>722</v>
      </c>
      <c r="CI3063" s="113"/>
    </row>
    <row r="3064" spans="1:87" ht="39.75" customHeight="1">
      <c r="A3064" s="48"/>
      <c r="B3064" s="72">
        <v>2003</v>
      </c>
      <c r="C3064" s="73" t="s">
        <v>642</v>
      </c>
      <c r="D3064" s="74" t="s">
        <v>217</v>
      </c>
      <c r="E3064" s="75" t="s">
        <v>218</v>
      </c>
      <c r="F3064" s="76" t="s">
        <v>48</v>
      </c>
      <c r="G3064" s="77" t="s">
        <v>48</v>
      </c>
      <c r="H3064" s="77" t="s">
        <v>48</v>
      </c>
      <c r="I3064" s="78"/>
      <c r="J3064" s="79"/>
      <c r="K3064" s="80"/>
      <c r="L3064" s="79"/>
      <c r="M3064" s="80">
        <v>10</v>
      </c>
      <c r="N3064" s="79">
        <v>13.101933828287915</v>
      </c>
      <c r="O3064" s="81"/>
      <c r="P3064" s="82"/>
      <c r="Q3064" s="82"/>
      <c r="R3064" s="82"/>
      <c r="S3064" s="83"/>
      <c r="T3064" s="79">
        <v>5.5074999999999994</v>
      </c>
      <c r="U3064" s="168">
        <v>7.7537500000000001</v>
      </c>
      <c r="V3064" s="173">
        <v>35</v>
      </c>
      <c r="W3064" s="85">
        <v>4.7198430326547305</v>
      </c>
      <c r="X3064" s="86">
        <v>2.5345524641666666</v>
      </c>
      <c r="Y3064" s="85">
        <v>3.935653888888889</v>
      </c>
      <c r="Z3064" s="86">
        <v>1.6666666666666667</v>
      </c>
      <c r="AA3064" s="85">
        <v>2.9975666666666667</v>
      </c>
      <c r="AB3064" s="86">
        <v>1.4366780842461233</v>
      </c>
      <c r="AC3064" s="85">
        <v>4.2229829372883607</v>
      </c>
      <c r="AD3064" s="86">
        <v>2.5124991666666667</v>
      </c>
      <c r="AE3064" s="85">
        <v>1</v>
      </c>
      <c r="AF3064" s="168">
        <v>3.003305363405596</v>
      </c>
      <c r="AG3064" s="183">
        <v>137</v>
      </c>
      <c r="AH3064" s="179">
        <v>3.003305363405596</v>
      </c>
      <c r="AI3064" s="87">
        <v>0</v>
      </c>
      <c r="AJ3064" s="79">
        <v>99.382244336045801</v>
      </c>
      <c r="AK3064" s="87"/>
      <c r="AL3064" s="83"/>
      <c r="AM3064" s="80"/>
      <c r="AN3064" s="79"/>
      <c r="AO3064" s="85"/>
      <c r="AP3064" s="168" t="s">
        <v>48</v>
      </c>
      <c r="AQ3064" s="173" t="s">
        <v>48</v>
      </c>
      <c r="AR3064" s="88"/>
      <c r="AS3064" s="89"/>
      <c r="AT3064" s="90"/>
      <c r="AU3064" s="82"/>
      <c r="AV3064" s="82"/>
      <c r="AW3064" s="82"/>
      <c r="AX3064" s="79" t="s">
        <v>48</v>
      </c>
      <c r="AY3064" s="81">
        <v>4.5384211209712086</v>
      </c>
      <c r="AZ3064" s="82"/>
      <c r="BA3064" s="79">
        <v>4.5384211209712086</v>
      </c>
      <c r="BB3064" s="86"/>
      <c r="BC3064" s="81">
        <v>6.743283276383556</v>
      </c>
      <c r="BD3064" s="130"/>
      <c r="BE3064" s="130"/>
      <c r="BF3064" s="130" t="s">
        <v>48</v>
      </c>
      <c r="BG3064" s="164">
        <v>6.743283276383556</v>
      </c>
      <c r="BH3064" s="199" t="s">
        <v>48</v>
      </c>
      <c r="BI3064" s="196" t="s">
        <v>48</v>
      </c>
      <c r="BJ3064" s="146"/>
      <c r="BK3064" s="130" t="s">
        <v>48</v>
      </c>
      <c r="BL3064" s="130"/>
      <c r="BM3064" s="147" t="s">
        <v>48</v>
      </c>
      <c r="BN3064" s="148">
        <v>3.9</v>
      </c>
      <c r="BO3064" s="130">
        <v>1.1063379173503587</v>
      </c>
      <c r="BP3064" s="130"/>
      <c r="BQ3064" s="130"/>
      <c r="BR3064" s="130"/>
      <c r="BS3064" s="130"/>
      <c r="BT3064" s="130" t="s">
        <v>48</v>
      </c>
      <c r="BU3064" s="145">
        <v>2.5031689586751793</v>
      </c>
      <c r="BV3064" s="148"/>
      <c r="BW3064" s="130"/>
      <c r="BX3064" s="130">
        <v>0.95250000000000001</v>
      </c>
      <c r="BY3064" s="130">
        <v>4.1144632090429916</v>
      </c>
      <c r="BZ3064" s="145">
        <v>2.5334816045214956</v>
      </c>
      <c r="CA3064" s="148">
        <v>2.5644702649300517</v>
      </c>
      <c r="CB3064" s="130"/>
      <c r="CC3064" s="130"/>
      <c r="CD3064" s="147">
        <v>2.5644702649300517</v>
      </c>
      <c r="CE3064" s="199">
        <v>2.5337069427089087</v>
      </c>
      <c r="CF3064" s="196">
        <v>165</v>
      </c>
      <c r="CG3064" s="211" t="s">
        <v>552</v>
      </c>
      <c r="CH3064" s="153" t="s">
        <v>722</v>
      </c>
      <c r="CI3064" s="113"/>
    </row>
    <row r="3065" spans="1:87" ht="39.75" customHeight="1">
      <c r="A3065" s="48"/>
      <c r="B3065" s="92">
        <v>2003</v>
      </c>
      <c r="C3065" s="93" t="s">
        <v>643</v>
      </c>
      <c r="D3065" s="94" t="s">
        <v>219</v>
      </c>
      <c r="E3065" s="95" t="s">
        <v>220</v>
      </c>
      <c r="F3065" s="96" t="s">
        <v>48</v>
      </c>
      <c r="G3065" s="97" t="s">
        <v>48</v>
      </c>
      <c r="H3065" s="97" t="s">
        <v>48</v>
      </c>
      <c r="I3065" s="98"/>
      <c r="J3065" s="99"/>
      <c r="K3065" s="100" t="s">
        <v>48</v>
      </c>
      <c r="L3065" s="99" t="s">
        <v>48</v>
      </c>
      <c r="M3065" s="100">
        <v>0</v>
      </c>
      <c r="N3065" s="99">
        <v>80.505199527537769</v>
      </c>
      <c r="O3065" s="101"/>
      <c r="P3065" s="102"/>
      <c r="Q3065" s="102"/>
      <c r="R3065" s="102"/>
      <c r="S3065" s="103"/>
      <c r="T3065" s="99">
        <v>1.9450000000000001</v>
      </c>
      <c r="U3065" s="169">
        <v>0.97250000000000003</v>
      </c>
      <c r="V3065" s="174">
        <v>159</v>
      </c>
      <c r="W3065" s="104">
        <v>3.4882783566940532</v>
      </c>
      <c r="X3065" s="105">
        <v>2.926449238</v>
      </c>
      <c r="Y3065" s="104">
        <v>2.3456790123456792</v>
      </c>
      <c r="Z3065" s="105">
        <v>5</v>
      </c>
      <c r="AA3065" s="104">
        <v>4.8475833333333336</v>
      </c>
      <c r="AB3065" s="105">
        <v>1.8119737733910908</v>
      </c>
      <c r="AC3065" s="104" t="s">
        <v>48</v>
      </c>
      <c r="AD3065" s="105">
        <v>2.0436507936507939</v>
      </c>
      <c r="AE3065" s="104">
        <v>0.6470588235294118</v>
      </c>
      <c r="AF3065" s="169">
        <v>2.6427781773429357</v>
      </c>
      <c r="AG3065" s="182">
        <v>150</v>
      </c>
      <c r="AH3065" s="180">
        <v>3.2090877867735648</v>
      </c>
      <c r="AI3065" s="106">
        <v>0</v>
      </c>
      <c r="AJ3065" s="99">
        <v>100.382244336046</v>
      </c>
      <c r="AK3065" s="106"/>
      <c r="AL3065" s="103"/>
      <c r="AM3065" s="100"/>
      <c r="AN3065" s="99"/>
      <c r="AO3065" s="104"/>
      <c r="AP3065" s="169" t="s">
        <v>48</v>
      </c>
      <c r="AQ3065" s="174" t="s">
        <v>48</v>
      </c>
      <c r="AR3065" s="107"/>
      <c r="AS3065" s="108"/>
      <c r="AT3065" s="109"/>
      <c r="AU3065" s="102"/>
      <c r="AV3065" s="102"/>
      <c r="AW3065" s="102"/>
      <c r="AX3065" s="99" t="s">
        <v>48</v>
      </c>
      <c r="AY3065" s="101">
        <v>2.8854166666666674</v>
      </c>
      <c r="AZ3065" s="102"/>
      <c r="BA3065" s="99">
        <v>2.8854166666666674</v>
      </c>
      <c r="BB3065" s="105"/>
      <c r="BC3065" s="101">
        <v>3.3286290615797038</v>
      </c>
      <c r="BD3065" s="129"/>
      <c r="BE3065" s="129"/>
      <c r="BF3065" s="129">
        <v>3.8873955751540064</v>
      </c>
      <c r="BG3065" s="163">
        <v>3.6080123183668551</v>
      </c>
      <c r="BH3065" s="198" t="s">
        <v>48</v>
      </c>
      <c r="BI3065" s="195" t="s">
        <v>48</v>
      </c>
      <c r="BJ3065" s="140"/>
      <c r="BK3065" s="129" t="s">
        <v>48</v>
      </c>
      <c r="BL3065" s="129"/>
      <c r="BM3065" s="137" t="s">
        <v>48</v>
      </c>
      <c r="BN3065" s="139">
        <v>5.6067588325652862</v>
      </c>
      <c r="BO3065" s="129">
        <v>5.665841812199619</v>
      </c>
      <c r="BP3065" s="129"/>
      <c r="BQ3065" s="129"/>
      <c r="BR3065" s="129"/>
      <c r="BS3065" s="129"/>
      <c r="BT3065" s="129">
        <v>4.5528455284552862</v>
      </c>
      <c r="BU3065" s="138">
        <v>5.2751487244067308</v>
      </c>
      <c r="BV3065" s="139"/>
      <c r="BW3065" s="129"/>
      <c r="BX3065" s="129">
        <v>2.1025</v>
      </c>
      <c r="BY3065" s="129">
        <v>1.2674543850583482</v>
      </c>
      <c r="BZ3065" s="138">
        <v>1.6849771925291741</v>
      </c>
      <c r="CA3065" s="139">
        <v>4.016856795001357</v>
      </c>
      <c r="CB3065" s="129"/>
      <c r="CC3065" s="129"/>
      <c r="CD3065" s="137">
        <v>4.016856795001357</v>
      </c>
      <c r="CE3065" s="198">
        <v>3.6589942373124202</v>
      </c>
      <c r="CF3065" s="195">
        <v>161</v>
      </c>
      <c r="CG3065" s="210" t="s">
        <v>550</v>
      </c>
      <c r="CH3065" s="152" t="s">
        <v>719</v>
      </c>
      <c r="CI3065" s="113"/>
    </row>
    <row r="3066" spans="1:87" ht="39.75" customHeight="1">
      <c r="A3066" s="48"/>
      <c r="B3066" s="72">
        <v>2003</v>
      </c>
      <c r="C3066" s="73" t="s">
        <v>644</v>
      </c>
      <c r="D3066" s="74" t="s">
        <v>221</v>
      </c>
      <c r="E3066" s="75" t="s">
        <v>222</v>
      </c>
      <c r="F3066" s="76">
        <v>7.72</v>
      </c>
      <c r="G3066" s="77">
        <v>26</v>
      </c>
      <c r="H3066" s="77">
        <v>1</v>
      </c>
      <c r="I3066" s="78">
        <v>5.253800382455271</v>
      </c>
      <c r="J3066" s="79">
        <v>22.137078699652076</v>
      </c>
      <c r="K3066" s="80">
        <v>6.5504087193460503</v>
      </c>
      <c r="L3066" s="79">
        <v>13.159999999999998</v>
      </c>
      <c r="M3066" s="80">
        <v>10</v>
      </c>
      <c r="N3066" s="79">
        <v>13.571476455572823</v>
      </c>
      <c r="O3066" s="81">
        <v>7</v>
      </c>
      <c r="P3066" s="82">
        <v>33</v>
      </c>
      <c r="Q3066" s="82">
        <v>2</v>
      </c>
      <c r="R3066" s="82">
        <v>51</v>
      </c>
      <c r="S3066" s="83">
        <v>4.5</v>
      </c>
      <c r="T3066" s="79">
        <v>8.1999999999999993</v>
      </c>
      <c r="U3066" s="168">
        <v>6.9008418203602648</v>
      </c>
      <c r="V3066" s="173">
        <v>66</v>
      </c>
      <c r="W3066" s="85">
        <v>6.5227105632222218</v>
      </c>
      <c r="X3066" s="86">
        <v>5.568294012</v>
      </c>
      <c r="Y3066" s="85">
        <v>7</v>
      </c>
      <c r="Z3066" s="86">
        <v>8.3333333333333339</v>
      </c>
      <c r="AA3066" s="85">
        <v>6.8688333333333338</v>
      </c>
      <c r="AB3066" s="86">
        <v>8.1255493307287328</v>
      </c>
      <c r="AC3066" s="85">
        <v>9.6803332976945846</v>
      </c>
      <c r="AD3066" s="86">
        <v>5.7623456790123457</v>
      </c>
      <c r="AE3066" s="85">
        <v>1</v>
      </c>
      <c r="AF3066" s="168">
        <v>7.2326749436655691</v>
      </c>
      <c r="AG3066" s="183">
        <v>24</v>
      </c>
      <c r="AH3066" s="179">
        <v>7.2326749436655691</v>
      </c>
      <c r="AI3066" s="87">
        <v>7.8564773146189424</v>
      </c>
      <c r="AJ3066" s="79">
        <v>10.717613426905292</v>
      </c>
      <c r="AK3066" s="87">
        <v>9.3570798112861837</v>
      </c>
      <c r="AL3066" s="83">
        <v>1.6073004717845409</v>
      </c>
      <c r="AM3066" s="80">
        <v>9.7637795275588584</v>
      </c>
      <c r="AN3066" s="79">
        <v>-1.18110236220571</v>
      </c>
      <c r="AO3066" s="85">
        <v>10</v>
      </c>
      <c r="AP3066" s="168">
        <v>9.2443341633659966</v>
      </c>
      <c r="AQ3066" s="173">
        <v>35</v>
      </c>
      <c r="AR3066" s="88">
        <v>9.6333333333333329</v>
      </c>
      <c r="AS3066" s="89">
        <v>0.55000000000000004</v>
      </c>
      <c r="AT3066" s="90">
        <v>9.76</v>
      </c>
      <c r="AU3066" s="82">
        <v>1.2</v>
      </c>
      <c r="AV3066" s="82">
        <v>6.8</v>
      </c>
      <c r="AW3066" s="82">
        <v>8</v>
      </c>
      <c r="AX3066" s="79">
        <v>8.7311111111111099</v>
      </c>
      <c r="AY3066" s="81">
        <v>8.1979015465034948</v>
      </c>
      <c r="AZ3066" s="82">
        <v>8.8333333333333321</v>
      </c>
      <c r="BA3066" s="79">
        <v>8.5156174399184135</v>
      </c>
      <c r="BB3066" s="86">
        <v>10</v>
      </c>
      <c r="BC3066" s="81">
        <v>9.2625182156770034</v>
      </c>
      <c r="BD3066" s="130">
        <v>6.1538461538461542</v>
      </c>
      <c r="BE3066" s="130"/>
      <c r="BF3066" s="130">
        <v>7.8007106654534732</v>
      </c>
      <c r="BG3066" s="164">
        <v>7.7390250116588772</v>
      </c>
      <c r="BH3066" s="199">
        <v>8.7464383906721004</v>
      </c>
      <c r="BI3066" s="196">
        <v>31</v>
      </c>
      <c r="BJ3066" s="146">
        <v>8</v>
      </c>
      <c r="BK3066" s="130">
        <v>7.1545924189215544</v>
      </c>
      <c r="BL3066" s="130">
        <v>10</v>
      </c>
      <c r="BM3066" s="147">
        <v>8.3848641396405181</v>
      </c>
      <c r="BN3066" s="148">
        <v>5.3600000000000012</v>
      </c>
      <c r="BO3066" s="130">
        <v>5.4520123643242657</v>
      </c>
      <c r="BP3066" s="130">
        <v>7.6666666666666661</v>
      </c>
      <c r="BQ3066" s="130">
        <v>4</v>
      </c>
      <c r="BR3066" s="130">
        <v>7.2188127981073986</v>
      </c>
      <c r="BS3066" s="130">
        <v>3</v>
      </c>
      <c r="BT3066" s="130">
        <v>8.1807980049875297</v>
      </c>
      <c r="BU3066" s="145">
        <v>5.8397556905836945</v>
      </c>
      <c r="BV3066" s="148">
        <v>3.333333333333333</v>
      </c>
      <c r="BW3066" s="130">
        <v>5</v>
      </c>
      <c r="BX3066" s="130">
        <v>7.0825000000000005</v>
      </c>
      <c r="BY3066" s="130">
        <v>6.3934603070126279</v>
      </c>
      <c r="BZ3066" s="145">
        <v>5.4523234100864899</v>
      </c>
      <c r="CA3066" s="148">
        <v>6.2454256479549404</v>
      </c>
      <c r="CB3066" s="130"/>
      <c r="CC3066" s="130"/>
      <c r="CD3066" s="147">
        <v>6.2454256479549404</v>
      </c>
      <c r="CE3066" s="199">
        <v>6.4805922220664112</v>
      </c>
      <c r="CF3066" s="196">
        <v>59</v>
      </c>
      <c r="CG3066" s="211" t="s">
        <v>548</v>
      </c>
      <c r="CH3066" s="153" t="s">
        <v>719</v>
      </c>
      <c r="CI3066" s="113"/>
    </row>
    <row r="3067" spans="1:87" ht="39.75" customHeight="1">
      <c r="A3067" s="48"/>
      <c r="B3067" s="92">
        <v>2003</v>
      </c>
      <c r="C3067" s="93" t="s">
        <v>645</v>
      </c>
      <c r="D3067" s="94" t="s">
        <v>223</v>
      </c>
      <c r="E3067" s="95" t="s">
        <v>224</v>
      </c>
      <c r="F3067" s="96">
        <v>8.1300000000000008</v>
      </c>
      <c r="G3067" s="97">
        <v>14</v>
      </c>
      <c r="H3067" s="97">
        <v>1</v>
      </c>
      <c r="I3067" s="98">
        <v>2.7777777777777772</v>
      </c>
      <c r="J3067" s="99">
        <v>30.555555555555557</v>
      </c>
      <c r="K3067" s="100">
        <v>3.6021798365122621</v>
      </c>
      <c r="L3067" s="99">
        <v>23.98</v>
      </c>
      <c r="M3067" s="100">
        <v>7.1585186613015912</v>
      </c>
      <c r="N3067" s="99">
        <v>24.945184685444431</v>
      </c>
      <c r="O3067" s="101">
        <v>4</v>
      </c>
      <c r="P3067" s="102">
        <v>41</v>
      </c>
      <c r="Q3067" s="102">
        <v>4</v>
      </c>
      <c r="R3067" s="102">
        <v>41</v>
      </c>
      <c r="S3067" s="103">
        <v>4</v>
      </c>
      <c r="T3067" s="99">
        <v>8.3650000000000002</v>
      </c>
      <c r="U3067" s="169">
        <v>5.1806952551183256</v>
      </c>
      <c r="V3067" s="174">
        <v>128</v>
      </c>
      <c r="W3067" s="104">
        <v>8.0144244901111108</v>
      </c>
      <c r="X3067" s="105">
        <v>8.5809770533333332</v>
      </c>
      <c r="Y3067" s="104">
        <v>9.5</v>
      </c>
      <c r="Z3067" s="105">
        <v>10</v>
      </c>
      <c r="AA3067" s="104">
        <v>8.655899999999999</v>
      </c>
      <c r="AB3067" s="105">
        <v>8.7553718911859697</v>
      </c>
      <c r="AC3067" s="104">
        <v>6.0990674924139165</v>
      </c>
      <c r="AD3067" s="105">
        <v>8.8172043010752699</v>
      </c>
      <c r="AE3067" s="104">
        <v>0.94117647058823528</v>
      </c>
      <c r="AF3067" s="169">
        <v>8.301313207823334</v>
      </c>
      <c r="AG3067" s="182">
        <v>16</v>
      </c>
      <c r="AH3067" s="180">
        <v>8.5528681535149502</v>
      </c>
      <c r="AI3067" s="106">
        <v>9.4345727986286008</v>
      </c>
      <c r="AJ3067" s="99">
        <v>2.8271360068570006</v>
      </c>
      <c r="AK3067" s="106">
        <v>9.3056754587898745</v>
      </c>
      <c r="AL3067" s="103">
        <v>1.7358113530253156</v>
      </c>
      <c r="AM3067" s="100">
        <v>9.5900319145762829</v>
      </c>
      <c r="AN3067" s="99">
        <v>2.0498404271185802</v>
      </c>
      <c r="AO3067" s="104">
        <v>10</v>
      </c>
      <c r="AP3067" s="169">
        <v>9.5825700429986895</v>
      </c>
      <c r="AQ3067" s="174">
        <v>25</v>
      </c>
      <c r="AR3067" s="107">
        <v>9.6333333333333329</v>
      </c>
      <c r="AS3067" s="108">
        <v>0.55000000000000004</v>
      </c>
      <c r="AT3067" s="109">
        <v>9.7200000000000006</v>
      </c>
      <c r="AU3067" s="102">
        <v>1.4</v>
      </c>
      <c r="AV3067" s="102">
        <v>8.0399999999999991</v>
      </c>
      <c r="AW3067" s="102">
        <v>4.9000000000000004</v>
      </c>
      <c r="AX3067" s="99">
        <v>9.1311111111111103</v>
      </c>
      <c r="AY3067" s="101">
        <v>9.3292682926829276</v>
      </c>
      <c r="AZ3067" s="102">
        <v>9.8333333333333339</v>
      </c>
      <c r="BA3067" s="99">
        <v>9.5813008130081307</v>
      </c>
      <c r="BB3067" s="105">
        <v>10</v>
      </c>
      <c r="BC3067" s="101" t="s">
        <v>48</v>
      </c>
      <c r="BD3067" s="129">
        <v>9.2279999999999998</v>
      </c>
      <c r="BE3067" s="129"/>
      <c r="BF3067" s="129">
        <v>9.3912659034328385</v>
      </c>
      <c r="BG3067" s="163">
        <v>9.30963295171642</v>
      </c>
      <c r="BH3067" s="198">
        <v>9.5055112189589153</v>
      </c>
      <c r="BI3067" s="195">
        <v>5</v>
      </c>
      <c r="BJ3067" s="140">
        <v>10</v>
      </c>
      <c r="BK3067" s="129">
        <v>10</v>
      </c>
      <c r="BL3067" s="129">
        <v>10</v>
      </c>
      <c r="BM3067" s="137">
        <v>10</v>
      </c>
      <c r="BN3067" s="139">
        <v>7.1910447761194041</v>
      </c>
      <c r="BO3067" s="129">
        <v>6.0077573364043735</v>
      </c>
      <c r="BP3067" s="129">
        <v>5.8333333333333339</v>
      </c>
      <c r="BQ3067" s="129" t="s">
        <v>48</v>
      </c>
      <c r="BR3067" s="129" t="s">
        <v>48</v>
      </c>
      <c r="BS3067" s="129">
        <v>10</v>
      </c>
      <c r="BT3067" s="129">
        <v>7.9836163491686811</v>
      </c>
      <c r="BU3067" s="138">
        <v>7.4031503590051582</v>
      </c>
      <c r="BV3067" s="139">
        <v>4.3333333333333339</v>
      </c>
      <c r="BW3067" s="129">
        <v>6.5</v>
      </c>
      <c r="BX3067" s="129">
        <v>9.6775000000000002</v>
      </c>
      <c r="BY3067" s="129">
        <v>8.4114905068167047</v>
      </c>
      <c r="BZ3067" s="138">
        <v>7.2305809600375097</v>
      </c>
      <c r="CA3067" s="139">
        <v>7.7042090309193894</v>
      </c>
      <c r="CB3067" s="129"/>
      <c r="CC3067" s="129"/>
      <c r="CD3067" s="137">
        <v>7.7042090309193894</v>
      </c>
      <c r="CE3067" s="198">
        <v>8.0844850874905152</v>
      </c>
      <c r="CF3067" s="195">
        <v>10</v>
      </c>
      <c r="CG3067" s="210" t="s">
        <v>548</v>
      </c>
      <c r="CH3067" s="152" t="s">
        <v>721</v>
      </c>
      <c r="CI3067" s="113"/>
    </row>
    <row r="3068" spans="1:87" ht="39.75" customHeight="1">
      <c r="A3068" s="48"/>
      <c r="B3068" s="72">
        <v>2003</v>
      </c>
      <c r="C3068" s="73" t="s">
        <v>646</v>
      </c>
      <c r="D3068" s="74" t="s">
        <v>225</v>
      </c>
      <c r="E3068" s="75" t="s">
        <v>226</v>
      </c>
      <c r="F3068" s="76">
        <v>5.92</v>
      </c>
      <c r="G3068" s="77">
        <v>94</v>
      </c>
      <c r="H3068" s="77">
        <v>3</v>
      </c>
      <c r="I3068" s="78">
        <v>8.7852941176470587</v>
      </c>
      <c r="J3068" s="79">
        <v>10.130000000000001</v>
      </c>
      <c r="K3068" s="80">
        <v>9.8773841961852842</v>
      </c>
      <c r="L3068" s="79">
        <v>0.95</v>
      </c>
      <c r="M3068" s="80">
        <v>1.7660359793524723</v>
      </c>
      <c r="N3068" s="79">
        <v>43.818874072266347</v>
      </c>
      <c r="O3068" s="81" t="s">
        <v>48</v>
      </c>
      <c r="P3068" s="82" t="s">
        <v>48</v>
      </c>
      <c r="Q3068" s="82" t="s">
        <v>48</v>
      </c>
      <c r="R3068" s="82" t="s">
        <v>48</v>
      </c>
      <c r="S3068" s="83" t="s">
        <v>48</v>
      </c>
      <c r="T3068" s="79">
        <v>7.05</v>
      </c>
      <c r="U3068" s="168">
        <v>6.8696785732962047</v>
      </c>
      <c r="V3068" s="173">
        <v>70</v>
      </c>
      <c r="W3068" s="85">
        <v>3.9795353644444447</v>
      </c>
      <c r="X3068" s="86">
        <v>3.6265292601666665</v>
      </c>
      <c r="Y3068" s="85">
        <v>3.7669777777777775</v>
      </c>
      <c r="Z3068" s="86">
        <v>1.6666666666666667</v>
      </c>
      <c r="AA3068" s="85">
        <v>4.3262333333333336</v>
      </c>
      <c r="AB3068" s="86">
        <v>3.4845398717291816</v>
      </c>
      <c r="AC3068" s="85">
        <v>3.8516785658478536</v>
      </c>
      <c r="AD3068" s="86">
        <v>3.5190763052208838</v>
      </c>
      <c r="AE3068" s="85">
        <v>0.58823529411764708</v>
      </c>
      <c r="AF3068" s="168">
        <v>2.801372804853103</v>
      </c>
      <c r="AG3068" s="183">
        <v>143</v>
      </c>
      <c r="AH3068" s="179">
        <v>3.5276546431483515</v>
      </c>
      <c r="AI3068" s="87">
        <v>8.1963508367137816</v>
      </c>
      <c r="AJ3068" s="79">
        <v>9.0182458164310919</v>
      </c>
      <c r="AK3068" s="87">
        <v>8.1729023185012135</v>
      </c>
      <c r="AL3068" s="83">
        <v>4.5677442037469671</v>
      </c>
      <c r="AM3068" s="80">
        <v>9.7550036816386836</v>
      </c>
      <c r="AN3068" s="79">
        <v>-1.2249815918065801</v>
      </c>
      <c r="AO3068" s="85">
        <v>5</v>
      </c>
      <c r="AP3068" s="168">
        <v>7.7810642092134197</v>
      </c>
      <c r="AQ3068" s="173">
        <v>69</v>
      </c>
      <c r="AR3068" s="88">
        <v>3.8933333333333331</v>
      </c>
      <c r="AS3068" s="89">
        <v>9.16</v>
      </c>
      <c r="AT3068" s="90">
        <v>8.9600000000000009</v>
      </c>
      <c r="AU3068" s="82">
        <v>5.2</v>
      </c>
      <c r="AV3068" s="82"/>
      <c r="AW3068" s="82"/>
      <c r="AX3068" s="79">
        <v>6.4266666666666667</v>
      </c>
      <c r="AY3068" s="81">
        <v>4.6139495185060495</v>
      </c>
      <c r="AZ3068" s="82">
        <v>6.6666666666666661</v>
      </c>
      <c r="BA3068" s="79">
        <v>5.6403080925863573</v>
      </c>
      <c r="BB3068" s="86">
        <v>10</v>
      </c>
      <c r="BC3068" s="81">
        <v>8.3643015497168136</v>
      </c>
      <c r="BD3068" s="130">
        <v>3</v>
      </c>
      <c r="BE3068" s="130"/>
      <c r="BF3068" s="130">
        <v>6.2865865394972031</v>
      </c>
      <c r="BG3068" s="164">
        <v>5.8836293630713392</v>
      </c>
      <c r="BH3068" s="199">
        <v>6.987651030581091</v>
      </c>
      <c r="BI3068" s="196">
        <v>79</v>
      </c>
      <c r="BJ3068" s="146">
        <v>8</v>
      </c>
      <c r="BK3068" s="130">
        <v>7.164380587659628</v>
      </c>
      <c r="BL3068" s="130">
        <v>9</v>
      </c>
      <c r="BM3068" s="147">
        <v>8.0547935292198769</v>
      </c>
      <c r="BN3068" s="148">
        <v>3.0500000000000003</v>
      </c>
      <c r="BO3068" s="130">
        <v>4.1937910484484346</v>
      </c>
      <c r="BP3068" s="130">
        <v>7.3333333333333339</v>
      </c>
      <c r="BQ3068" s="130">
        <v>6</v>
      </c>
      <c r="BR3068" s="130">
        <v>7.2188127981073986</v>
      </c>
      <c r="BS3068" s="130">
        <v>1</v>
      </c>
      <c r="BT3068" s="130">
        <v>5.3816232322198907</v>
      </c>
      <c r="BU3068" s="145">
        <v>4.8825086303012943</v>
      </c>
      <c r="BV3068" s="148">
        <v>2.5</v>
      </c>
      <c r="BW3068" s="130">
        <v>5.75</v>
      </c>
      <c r="BX3068" s="130">
        <v>5.4225000000000003</v>
      </c>
      <c r="BY3068" s="130">
        <v>4.493095798451674</v>
      </c>
      <c r="BZ3068" s="145">
        <v>4.5413989496129181</v>
      </c>
      <c r="CA3068" s="148">
        <v>3.167154573710925</v>
      </c>
      <c r="CB3068" s="130"/>
      <c r="CC3068" s="130"/>
      <c r="CD3068" s="147">
        <v>3.167154573710925</v>
      </c>
      <c r="CE3068" s="199">
        <v>5.1614639207112534</v>
      </c>
      <c r="CF3068" s="196">
        <v>119</v>
      </c>
      <c r="CG3068" s="211" t="s">
        <v>552</v>
      </c>
      <c r="CH3068" s="153" t="s">
        <v>722</v>
      </c>
      <c r="CI3068" s="113"/>
    </row>
    <row r="3069" spans="1:87" ht="39.75" customHeight="1">
      <c r="A3069" s="48"/>
      <c r="B3069" s="92">
        <v>2003</v>
      </c>
      <c r="C3069" s="93" t="s">
        <v>647</v>
      </c>
      <c r="D3069" s="94" t="s">
        <v>227</v>
      </c>
      <c r="E3069" s="95" t="s">
        <v>228</v>
      </c>
      <c r="F3069" s="96">
        <v>4.8600000000000003</v>
      </c>
      <c r="G3069" s="97">
        <v>119</v>
      </c>
      <c r="H3069" s="97">
        <v>4</v>
      </c>
      <c r="I3069" s="98">
        <v>7.4134482402910624</v>
      </c>
      <c r="J3069" s="99">
        <v>14.794275983010388</v>
      </c>
      <c r="K3069" s="100">
        <v>9.4822888283378752</v>
      </c>
      <c r="L3069" s="99">
        <v>2.4</v>
      </c>
      <c r="M3069" s="100">
        <v>0.58332631218792541</v>
      </c>
      <c r="N3069" s="99">
        <v>47.958357907342261</v>
      </c>
      <c r="O3069" s="101">
        <v>5</v>
      </c>
      <c r="P3069" s="102">
        <v>38</v>
      </c>
      <c r="Q3069" s="102">
        <v>5</v>
      </c>
      <c r="R3069" s="102">
        <v>38</v>
      </c>
      <c r="S3069" s="103">
        <v>5</v>
      </c>
      <c r="T3069" s="99">
        <v>7.2024999999999997</v>
      </c>
      <c r="U3069" s="169">
        <v>5.9363126761633733</v>
      </c>
      <c r="V3069" s="174">
        <v>114</v>
      </c>
      <c r="W3069" s="104">
        <v>6.0547014904444447</v>
      </c>
      <c r="X3069" s="105">
        <v>4.1645140894166666</v>
      </c>
      <c r="Y3069" s="104">
        <v>3.4891999999999999</v>
      </c>
      <c r="Z3069" s="105">
        <v>6.666666666666667</v>
      </c>
      <c r="AA3069" s="104">
        <v>5.5209999999999999</v>
      </c>
      <c r="AB3069" s="105">
        <v>2.9385227882904528</v>
      </c>
      <c r="AC3069" s="104">
        <v>6.6522717690898983</v>
      </c>
      <c r="AD3069" s="105">
        <v>3.420542635658915</v>
      </c>
      <c r="AE3069" s="104">
        <v>0.82352941176470584</v>
      </c>
      <c r="AF3069" s="169">
        <v>4.4343014802447742</v>
      </c>
      <c r="AG3069" s="182">
        <v>93</v>
      </c>
      <c r="AH3069" s="180">
        <v>4.8634274299458813</v>
      </c>
      <c r="AI3069" s="106">
        <v>6.2455439997612539</v>
      </c>
      <c r="AJ3069" s="99">
        <v>18.772280001193732</v>
      </c>
      <c r="AK3069" s="106">
        <v>0.50492348587723934</v>
      </c>
      <c r="AL3069" s="103">
        <v>23.737691285306902</v>
      </c>
      <c r="AM3069" s="100">
        <v>8.0846404261614815</v>
      </c>
      <c r="AN3069" s="99">
        <v>9.5767978691925908</v>
      </c>
      <c r="AO3069" s="104">
        <v>0</v>
      </c>
      <c r="AP3069" s="169">
        <v>3.7087769779499937</v>
      </c>
      <c r="AQ3069" s="174">
        <v>124</v>
      </c>
      <c r="AR3069" s="107">
        <v>4.6000000000000005</v>
      </c>
      <c r="AS3069" s="108">
        <v>8.1</v>
      </c>
      <c r="AT3069" s="109">
        <v>7.3</v>
      </c>
      <c r="AU3069" s="102">
        <v>13.5</v>
      </c>
      <c r="AV3069" s="102">
        <v>5.8</v>
      </c>
      <c r="AW3069" s="102">
        <v>10.5</v>
      </c>
      <c r="AX3069" s="99">
        <v>5.8999999999999995</v>
      </c>
      <c r="AY3069" s="101">
        <v>3.8417444952880322</v>
      </c>
      <c r="AZ3069" s="102">
        <v>6.8333333333333321</v>
      </c>
      <c r="BA3069" s="99">
        <v>5.3375389143106826</v>
      </c>
      <c r="BB3069" s="105">
        <v>10</v>
      </c>
      <c r="BC3069" s="101">
        <v>1.6572581231594086</v>
      </c>
      <c r="BD3069" s="129">
        <v>0.83333333333333326</v>
      </c>
      <c r="BE3069" s="129"/>
      <c r="BF3069" s="129">
        <v>5.0727446803637735</v>
      </c>
      <c r="BG3069" s="163">
        <v>2.5211120456188385</v>
      </c>
      <c r="BH3069" s="198">
        <v>5.9396627399823805</v>
      </c>
      <c r="BI3069" s="195">
        <v>106</v>
      </c>
      <c r="BJ3069" s="140">
        <v>2</v>
      </c>
      <c r="BK3069" s="129">
        <v>4.6636358026117684</v>
      </c>
      <c r="BL3069" s="129">
        <v>8</v>
      </c>
      <c r="BM3069" s="137">
        <v>4.8878786008705895</v>
      </c>
      <c r="BN3069" s="139">
        <v>4.378947368421052</v>
      </c>
      <c r="BO3069" s="129">
        <v>1.192557869464107</v>
      </c>
      <c r="BP3069" s="129">
        <v>7.6666666666666661</v>
      </c>
      <c r="BQ3069" s="129">
        <v>10</v>
      </c>
      <c r="BR3069" s="129">
        <v>2.2126758347007174</v>
      </c>
      <c r="BS3069" s="129">
        <v>10</v>
      </c>
      <c r="BT3069" s="129">
        <v>3.7563362053464076</v>
      </c>
      <c r="BU3069" s="138">
        <v>5.6010262777998507</v>
      </c>
      <c r="BV3069" s="139">
        <v>4.166666666666667</v>
      </c>
      <c r="BW3069" s="129">
        <v>3.25</v>
      </c>
      <c r="BX3069" s="129">
        <v>3.9250000000000003</v>
      </c>
      <c r="BY3069" s="129">
        <v>1.0022682933456586</v>
      </c>
      <c r="BZ3069" s="138">
        <v>3.0859837400030812</v>
      </c>
      <c r="CA3069" s="139">
        <v>3.5059855336862307</v>
      </c>
      <c r="CB3069" s="129"/>
      <c r="CC3069" s="129"/>
      <c r="CD3069" s="137">
        <v>3.5059855336862307</v>
      </c>
      <c r="CE3069" s="198">
        <v>4.2702185380899378</v>
      </c>
      <c r="CF3069" s="195">
        <v>150</v>
      </c>
      <c r="CG3069" s="210" t="s">
        <v>552</v>
      </c>
      <c r="CH3069" s="152" t="s">
        <v>722</v>
      </c>
      <c r="CI3069" s="113"/>
    </row>
    <row r="3070" spans="1:87" ht="39.75" customHeight="1">
      <c r="A3070" s="48"/>
      <c r="B3070" s="72">
        <v>2003</v>
      </c>
      <c r="C3070" s="73" t="s">
        <v>648</v>
      </c>
      <c r="D3070" s="74" t="s">
        <v>229</v>
      </c>
      <c r="E3070" s="75" t="s">
        <v>230</v>
      </c>
      <c r="F3070" s="76">
        <v>6.21</v>
      </c>
      <c r="G3070" s="77">
        <v>84</v>
      </c>
      <c r="H3070" s="77">
        <v>3</v>
      </c>
      <c r="I3070" s="78">
        <v>4.6585137779609056</v>
      </c>
      <c r="J3070" s="79">
        <v>24.161053154932922</v>
      </c>
      <c r="K3070" s="80">
        <v>8.4032697547683917</v>
      </c>
      <c r="L3070" s="79">
        <v>6.3599999999999994</v>
      </c>
      <c r="M3070" s="80">
        <v>0</v>
      </c>
      <c r="N3070" s="79">
        <v>63.992585016619799</v>
      </c>
      <c r="O3070" s="81">
        <v>8</v>
      </c>
      <c r="P3070" s="82">
        <v>28</v>
      </c>
      <c r="Q3070" s="82">
        <v>8</v>
      </c>
      <c r="R3070" s="82">
        <v>28</v>
      </c>
      <c r="S3070" s="83">
        <v>8</v>
      </c>
      <c r="T3070" s="79">
        <v>5.0249999999999995</v>
      </c>
      <c r="U3070" s="168">
        <v>5.2173567065458588</v>
      </c>
      <c r="V3070" s="173">
        <v>127</v>
      </c>
      <c r="W3070" s="85">
        <v>5.5026641623333328</v>
      </c>
      <c r="X3070" s="86">
        <v>6.1447467974166656</v>
      </c>
      <c r="Y3070" s="85">
        <v>7.3333333333333339</v>
      </c>
      <c r="Z3070" s="86">
        <v>8.3333333333333339</v>
      </c>
      <c r="AA3070" s="85">
        <v>4.4887499999999996</v>
      </c>
      <c r="AB3070" s="86">
        <v>5.8254434886687134</v>
      </c>
      <c r="AC3070" s="85">
        <v>6.5413731927834569</v>
      </c>
      <c r="AD3070" s="86">
        <v>7.0245098039215685</v>
      </c>
      <c r="AE3070" s="85">
        <v>0.6470588235294118</v>
      </c>
      <c r="AF3070" s="168">
        <v>5.2699864526843063</v>
      </c>
      <c r="AG3070" s="183">
        <v>58</v>
      </c>
      <c r="AH3070" s="179">
        <v>6.3992692639738005</v>
      </c>
      <c r="AI3070" s="87">
        <v>9.5773310571152095</v>
      </c>
      <c r="AJ3070" s="79">
        <v>2.1133447144239481</v>
      </c>
      <c r="AK3070" s="87">
        <v>8.7226731293572666</v>
      </c>
      <c r="AL3070" s="83">
        <v>3.1933171766068322</v>
      </c>
      <c r="AM3070" s="80">
        <v>9.8014367584147841</v>
      </c>
      <c r="AN3070" s="79">
        <v>0.99281620792608305</v>
      </c>
      <c r="AO3070" s="85">
        <v>0</v>
      </c>
      <c r="AP3070" s="168">
        <v>7.0253602362218155</v>
      </c>
      <c r="AQ3070" s="173">
        <v>88</v>
      </c>
      <c r="AR3070" s="88">
        <v>9.5740294759878672</v>
      </c>
      <c r="AS3070" s="89">
        <v>0.63895578601820147</v>
      </c>
      <c r="AT3070" s="90">
        <v>8.52</v>
      </c>
      <c r="AU3070" s="82">
        <v>7.4</v>
      </c>
      <c r="AV3070" s="82">
        <v>0</v>
      </c>
      <c r="AW3070" s="82">
        <v>33.299999999999997</v>
      </c>
      <c r="AX3070" s="79">
        <v>6.0313431586626223</v>
      </c>
      <c r="AY3070" s="81">
        <v>6.1185669762770347</v>
      </c>
      <c r="AZ3070" s="82">
        <v>8.6666666666666679</v>
      </c>
      <c r="BA3070" s="79">
        <v>7.3926168214718508</v>
      </c>
      <c r="BB3070" s="86">
        <v>10</v>
      </c>
      <c r="BC3070" s="81">
        <v>5.832209587097168</v>
      </c>
      <c r="BD3070" s="130">
        <v>0.76900000000000002</v>
      </c>
      <c r="BE3070" s="130"/>
      <c r="BF3070" s="130">
        <v>7.4275890344416355</v>
      </c>
      <c r="BG3070" s="164">
        <v>4.6762662071796015</v>
      </c>
      <c r="BH3070" s="199">
        <v>7.0250565468285187</v>
      </c>
      <c r="BI3070" s="196">
        <v>76</v>
      </c>
      <c r="BJ3070" s="146">
        <v>5</v>
      </c>
      <c r="BK3070" s="130">
        <v>8.607752870653254</v>
      </c>
      <c r="BL3070" s="130">
        <v>10</v>
      </c>
      <c r="BM3070" s="147">
        <v>7.869250956884418</v>
      </c>
      <c r="BN3070" s="148">
        <v>8.75</v>
      </c>
      <c r="BO3070" s="130">
        <v>4.3078393350917086</v>
      </c>
      <c r="BP3070" s="130">
        <v>7</v>
      </c>
      <c r="BQ3070" s="130">
        <v>10</v>
      </c>
      <c r="BR3070" s="130">
        <v>3.0470319952684974</v>
      </c>
      <c r="BS3070" s="130">
        <v>10</v>
      </c>
      <c r="BT3070" s="130">
        <v>6.3663335903081277</v>
      </c>
      <c r="BU3070" s="145">
        <v>7.0673149886669053</v>
      </c>
      <c r="BV3070" s="148">
        <v>5.333333333333333</v>
      </c>
      <c r="BW3070" s="130">
        <v>5</v>
      </c>
      <c r="BX3070" s="130">
        <v>3.19</v>
      </c>
      <c r="BY3070" s="130">
        <v>7.9367943863997015</v>
      </c>
      <c r="BZ3070" s="145">
        <v>5.3650319299332585</v>
      </c>
      <c r="CA3070" s="148">
        <v>5.7064844831871593</v>
      </c>
      <c r="CB3070" s="130"/>
      <c r="CC3070" s="130"/>
      <c r="CD3070" s="147">
        <v>5.7064844831871593</v>
      </c>
      <c r="CE3070" s="199">
        <v>6.5020205896679357</v>
      </c>
      <c r="CF3070" s="196">
        <v>57</v>
      </c>
      <c r="CG3070" s="211" t="s">
        <v>557</v>
      </c>
      <c r="CH3070" s="153" t="s">
        <v>719</v>
      </c>
      <c r="CI3070" s="113"/>
    </row>
    <row r="3071" spans="1:87" ht="39.75" customHeight="1">
      <c r="A3071" s="48"/>
      <c r="B3071" s="92">
        <v>2003</v>
      </c>
      <c r="C3071" s="93" t="s">
        <v>649</v>
      </c>
      <c r="D3071" s="94" t="s">
        <v>231</v>
      </c>
      <c r="E3071" s="95" t="s">
        <v>232</v>
      </c>
      <c r="F3071" s="96">
        <v>5.74</v>
      </c>
      <c r="G3071" s="97">
        <v>102</v>
      </c>
      <c r="H3071" s="97">
        <v>4</v>
      </c>
      <c r="I3071" s="98">
        <v>8.9058823529411768</v>
      </c>
      <c r="J3071" s="99">
        <v>9.7200000000000006</v>
      </c>
      <c r="K3071" s="100">
        <v>9.8809264305177109</v>
      </c>
      <c r="L3071" s="99">
        <v>0.93700000000000006</v>
      </c>
      <c r="M3071" s="100">
        <v>2.2086321317638271</v>
      </c>
      <c r="N3071" s="99">
        <v>42.269787538826606</v>
      </c>
      <c r="O3071" s="101" t="s">
        <v>48</v>
      </c>
      <c r="P3071" s="102" t="s">
        <v>48</v>
      </c>
      <c r="Q3071" s="102" t="s">
        <v>48</v>
      </c>
      <c r="R3071" s="102" t="s">
        <v>48</v>
      </c>
      <c r="S3071" s="103" t="s">
        <v>48</v>
      </c>
      <c r="T3071" s="99">
        <v>8.0975000000000001</v>
      </c>
      <c r="U3071" s="169">
        <v>7.273235228805679</v>
      </c>
      <c r="V3071" s="174">
        <v>50</v>
      </c>
      <c r="W3071" s="104">
        <v>5.1464732138888882</v>
      </c>
      <c r="X3071" s="105">
        <v>3.2150838094999998</v>
      </c>
      <c r="Y3071" s="104">
        <v>4.9336444444444441</v>
      </c>
      <c r="Z3071" s="105">
        <v>5.833333333333333</v>
      </c>
      <c r="AA3071" s="104">
        <v>5.3255999999999997</v>
      </c>
      <c r="AB3071" s="105">
        <v>4.1499556827286748</v>
      </c>
      <c r="AC3071" s="104">
        <v>4.1684335503189365</v>
      </c>
      <c r="AD3071" s="105">
        <v>3.75</v>
      </c>
      <c r="AE3071" s="104">
        <v>0.52941176470588236</v>
      </c>
      <c r="AF3071" s="169">
        <v>3.4911236209175414</v>
      </c>
      <c r="AG3071" s="182">
        <v>126</v>
      </c>
      <c r="AH3071" s="180">
        <v>4.5653155042767848</v>
      </c>
      <c r="AI3071" s="106">
        <v>7.6262483071476028</v>
      </c>
      <c r="AJ3071" s="99">
        <v>11.868758464261987</v>
      </c>
      <c r="AK3071" s="106">
        <v>7.1219013622984306</v>
      </c>
      <c r="AL3071" s="103">
        <v>7.1952465942539225</v>
      </c>
      <c r="AM3071" s="100">
        <v>9.7306547619047432</v>
      </c>
      <c r="AN3071" s="99">
        <v>-1.3467261904762799</v>
      </c>
      <c r="AO3071" s="104">
        <v>0</v>
      </c>
      <c r="AP3071" s="169">
        <v>6.1197011078376935</v>
      </c>
      <c r="AQ3071" s="174">
        <v>112</v>
      </c>
      <c r="AR3071" s="107">
        <v>7.5933333333333337</v>
      </c>
      <c r="AS3071" s="108">
        <v>3.61</v>
      </c>
      <c r="AT3071" s="109">
        <v>7.42</v>
      </c>
      <c r="AU3071" s="102">
        <v>12.9</v>
      </c>
      <c r="AV3071" s="102">
        <v>7.24</v>
      </c>
      <c r="AW3071" s="102">
        <v>6.9</v>
      </c>
      <c r="AX3071" s="99">
        <v>7.4177777777777782</v>
      </c>
      <c r="AY3071" s="101">
        <v>5.0752537749007001</v>
      </c>
      <c r="AZ3071" s="102">
        <v>6.8333333333333321</v>
      </c>
      <c r="BA3071" s="99">
        <v>5.9542935541170161</v>
      </c>
      <c r="BB3071" s="105">
        <v>10</v>
      </c>
      <c r="BC3071" s="101">
        <v>3.3286290615797038</v>
      </c>
      <c r="BD3071" s="129">
        <v>0</v>
      </c>
      <c r="BE3071" s="129"/>
      <c r="BF3071" s="129">
        <v>6.9351728083870734</v>
      </c>
      <c r="BG3071" s="163">
        <v>3.4212672899889256</v>
      </c>
      <c r="BH3071" s="198">
        <v>6.69833465547093</v>
      </c>
      <c r="BI3071" s="195">
        <v>85</v>
      </c>
      <c r="BJ3071" s="140">
        <v>5</v>
      </c>
      <c r="BK3071" s="129">
        <v>9.2452807534633745</v>
      </c>
      <c r="BL3071" s="129">
        <v>8</v>
      </c>
      <c r="BM3071" s="137">
        <v>7.4150935844877921</v>
      </c>
      <c r="BN3071" s="139">
        <v>7.1281954887218033</v>
      </c>
      <c r="BO3071" s="129">
        <v>2.0835857659593411</v>
      </c>
      <c r="BP3071" s="129">
        <v>5.1666666666666661</v>
      </c>
      <c r="BQ3071" s="129">
        <v>8</v>
      </c>
      <c r="BR3071" s="129">
        <v>7.126106558044313</v>
      </c>
      <c r="BS3071" s="129">
        <v>0</v>
      </c>
      <c r="BT3071" s="129">
        <v>6.1602785501453496</v>
      </c>
      <c r="BU3071" s="138">
        <v>5.0949761470767827</v>
      </c>
      <c r="BV3071" s="139">
        <v>3.5</v>
      </c>
      <c r="BW3071" s="129">
        <v>5.25</v>
      </c>
      <c r="BX3071" s="129">
        <v>3.9325000000000001</v>
      </c>
      <c r="BY3071" s="129">
        <v>5.9867409268456173</v>
      </c>
      <c r="BZ3071" s="138">
        <v>4.6673102317114044</v>
      </c>
      <c r="CA3071" s="139">
        <v>3.3541521819885975</v>
      </c>
      <c r="CB3071" s="129"/>
      <c r="CC3071" s="129"/>
      <c r="CD3071" s="137">
        <v>3.3541521819885975</v>
      </c>
      <c r="CE3071" s="198">
        <v>5.1328830363161444</v>
      </c>
      <c r="CF3071" s="195">
        <v>123</v>
      </c>
      <c r="CG3071" s="210" t="s">
        <v>552</v>
      </c>
      <c r="CH3071" s="152" t="s">
        <v>722</v>
      </c>
      <c r="CI3071" s="113"/>
    </row>
    <row r="3072" spans="1:87" ht="39.75" customHeight="1">
      <c r="A3072" s="48"/>
      <c r="B3072" s="72">
        <v>2003</v>
      </c>
      <c r="C3072" s="73" t="s">
        <v>650</v>
      </c>
      <c r="D3072" s="74" t="s">
        <v>233</v>
      </c>
      <c r="E3072" s="75" t="s">
        <v>234</v>
      </c>
      <c r="F3072" s="76">
        <v>6.79</v>
      </c>
      <c r="G3072" s="77">
        <v>63</v>
      </c>
      <c r="H3072" s="77">
        <v>2</v>
      </c>
      <c r="I3072" s="78">
        <v>4.1845535058204737</v>
      </c>
      <c r="J3072" s="79">
        <v>25.772518080210389</v>
      </c>
      <c r="K3072" s="80">
        <v>5.9400544959128077</v>
      </c>
      <c r="L3072" s="79">
        <v>15.4</v>
      </c>
      <c r="M3072" s="80">
        <v>8.0600895565506292</v>
      </c>
      <c r="N3072" s="79">
        <v>21.789686552072801</v>
      </c>
      <c r="O3072" s="81">
        <v>7</v>
      </c>
      <c r="P3072" s="82">
        <v>35</v>
      </c>
      <c r="Q3072" s="82">
        <v>7</v>
      </c>
      <c r="R3072" s="82">
        <v>35</v>
      </c>
      <c r="S3072" s="83">
        <v>7</v>
      </c>
      <c r="T3072" s="79">
        <v>6.8100000000000005</v>
      </c>
      <c r="U3072" s="168">
        <v>6.3989395116567822</v>
      </c>
      <c r="V3072" s="173">
        <v>93</v>
      </c>
      <c r="W3072" s="85">
        <v>7.4030713247777795</v>
      </c>
      <c r="X3072" s="86">
        <v>6.6222322891666661</v>
      </c>
      <c r="Y3072" s="85">
        <v>8.5833333333333339</v>
      </c>
      <c r="Z3072" s="86">
        <v>10</v>
      </c>
      <c r="AA3072" s="85">
        <v>7.3665166666666675</v>
      </c>
      <c r="AB3072" s="86">
        <v>4.7387056679982322</v>
      </c>
      <c r="AC3072" s="85">
        <v>8.007213003732188</v>
      </c>
      <c r="AD3072" s="86">
        <v>7.3076923076923084</v>
      </c>
      <c r="AE3072" s="85">
        <v>0.94117647058823528</v>
      </c>
      <c r="AF3072" s="168">
        <v>7.2829015866952824</v>
      </c>
      <c r="AG3072" s="183">
        <v>23</v>
      </c>
      <c r="AH3072" s="179">
        <v>7.5035955741708973</v>
      </c>
      <c r="AI3072" s="87">
        <v>7.07531796467714</v>
      </c>
      <c r="AJ3072" s="79">
        <v>14.623410176614303</v>
      </c>
      <c r="AK3072" s="87">
        <v>8.7169989329324391</v>
      </c>
      <c r="AL3072" s="83">
        <v>3.2075026676689014</v>
      </c>
      <c r="AM3072" s="80">
        <v>9.7392324451148085</v>
      </c>
      <c r="AN3072" s="79">
        <v>1.3038377744259599</v>
      </c>
      <c r="AO3072" s="85">
        <v>0</v>
      </c>
      <c r="AP3072" s="168">
        <v>6.3828873356810973</v>
      </c>
      <c r="AQ3072" s="173">
        <v>107</v>
      </c>
      <c r="AR3072" s="88">
        <v>9.6333333333333329</v>
      </c>
      <c r="AS3072" s="89">
        <v>0.55000000000000004</v>
      </c>
      <c r="AT3072" s="90">
        <v>8.24</v>
      </c>
      <c r="AU3072" s="82">
        <v>8.8000000000000007</v>
      </c>
      <c r="AV3072" s="82">
        <v>7.72</v>
      </c>
      <c r="AW3072" s="82">
        <v>5.7</v>
      </c>
      <c r="AX3072" s="79">
        <v>8.5311111111111106</v>
      </c>
      <c r="AY3072" s="81">
        <v>7.4243282327952649</v>
      </c>
      <c r="AZ3072" s="82">
        <v>8.8333333333333321</v>
      </c>
      <c r="BA3072" s="79">
        <v>8.1288307830642985</v>
      </c>
      <c r="BB3072" s="86">
        <v>10</v>
      </c>
      <c r="BC3072" s="81">
        <v>1.6572581231594086</v>
      </c>
      <c r="BD3072" s="130">
        <v>0.76923076923076927</v>
      </c>
      <c r="BE3072" s="130"/>
      <c r="BF3072" s="130">
        <v>7.8350563768968176</v>
      </c>
      <c r="BG3072" s="164">
        <v>3.4205150897623313</v>
      </c>
      <c r="BH3072" s="199">
        <v>7.5201142459844359</v>
      </c>
      <c r="BI3072" s="196">
        <v>62</v>
      </c>
      <c r="BJ3072" s="146">
        <v>8</v>
      </c>
      <c r="BK3072" s="130">
        <v>0</v>
      </c>
      <c r="BL3072" s="130">
        <v>10</v>
      </c>
      <c r="BM3072" s="147">
        <v>6</v>
      </c>
      <c r="BN3072" s="148">
        <v>8.4562211981566815</v>
      </c>
      <c r="BO3072" s="130">
        <v>5.3445799185332339</v>
      </c>
      <c r="BP3072" s="130">
        <v>6.166666666666667</v>
      </c>
      <c r="BQ3072" s="130" t="s">
        <v>48</v>
      </c>
      <c r="BR3072" s="130" t="s">
        <v>48</v>
      </c>
      <c r="BS3072" s="130">
        <v>10</v>
      </c>
      <c r="BT3072" s="130">
        <v>5.7582655826558264</v>
      </c>
      <c r="BU3072" s="145">
        <v>7.1451466732024809</v>
      </c>
      <c r="BV3072" s="148">
        <v>2.6666666666666665</v>
      </c>
      <c r="BW3072" s="130">
        <v>6</v>
      </c>
      <c r="BX3072" s="130">
        <v>8.36</v>
      </c>
      <c r="BY3072" s="130" t="s">
        <v>48</v>
      </c>
      <c r="BZ3072" s="145">
        <v>5.6755555555555546</v>
      </c>
      <c r="CA3072" s="148">
        <v>6.7360221228904749</v>
      </c>
      <c r="CB3072" s="130"/>
      <c r="CC3072" s="130"/>
      <c r="CD3072" s="147">
        <v>6.7360221228904749</v>
      </c>
      <c r="CE3072" s="199">
        <v>6.389181087912128</v>
      </c>
      <c r="CF3072" s="196">
        <v>66</v>
      </c>
      <c r="CG3072" s="211" t="s">
        <v>548</v>
      </c>
      <c r="CH3072" s="153" t="s">
        <v>721</v>
      </c>
      <c r="CI3072" s="113"/>
    </row>
    <row r="3073" spans="1:87" ht="39.75" customHeight="1">
      <c r="A3073" s="48"/>
      <c r="B3073" s="92">
        <v>2003</v>
      </c>
      <c r="C3073" s="93" t="s">
        <v>651</v>
      </c>
      <c r="D3073" s="94" t="s">
        <v>235</v>
      </c>
      <c r="E3073" s="95" t="s">
        <v>236</v>
      </c>
      <c r="F3073" s="96" t="s">
        <v>48</v>
      </c>
      <c r="G3073" s="97" t="s">
        <v>48</v>
      </c>
      <c r="H3073" s="97" t="s">
        <v>48</v>
      </c>
      <c r="I3073" s="98"/>
      <c r="J3073" s="99"/>
      <c r="K3073" s="100" t="s">
        <v>48</v>
      </c>
      <c r="L3073" s="99" t="s">
        <v>48</v>
      </c>
      <c r="M3073" s="100">
        <v>2.0101501318457093</v>
      </c>
      <c r="N3073" s="99">
        <v>42.964474538540017</v>
      </c>
      <c r="O3073" s="101"/>
      <c r="P3073" s="102"/>
      <c r="Q3073" s="102"/>
      <c r="R3073" s="102"/>
      <c r="S3073" s="103"/>
      <c r="T3073" s="99">
        <v>7.5274999999999999</v>
      </c>
      <c r="U3073" s="169">
        <v>4.7688250659228544</v>
      </c>
      <c r="V3073" s="174">
        <v>144</v>
      </c>
      <c r="W3073" s="104">
        <v>3.4904792689565221</v>
      </c>
      <c r="X3073" s="105">
        <v>3.5307381639418605</v>
      </c>
      <c r="Y3073" s="104">
        <v>4.6338144702842383</v>
      </c>
      <c r="Z3073" s="105" t="s">
        <v>48</v>
      </c>
      <c r="AA3073" s="104">
        <v>3.2867000000000006</v>
      </c>
      <c r="AB3073" s="105">
        <v>4.0471980677625767</v>
      </c>
      <c r="AC3073" s="104">
        <v>6.838700949324318</v>
      </c>
      <c r="AD3073" s="105">
        <v>3.8860544217687076</v>
      </c>
      <c r="AE3073" s="104">
        <v>0.47058823529411764</v>
      </c>
      <c r="AF3073" s="169">
        <v>3.1211854350880488</v>
      </c>
      <c r="AG3073" s="182">
        <v>134</v>
      </c>
      <c r="AH3073" s="180">
        <v>4.2448121917197463</v>
      </c>
      <c r="AI3073" s="106">
        <v>0</v>
      </c>
      <c r="AJ3073" s="99">
        <v>108.382244336046</v>
      </c>
      <c r="AK3073" s="106"/>
      <c r="AL3073" s="103"/>
      <c r="AM3073" s="100"/>
      <c r="AN3073" s="99"/>
      <c r="AO3073" s="104"/>
      <c r="AP3073" s="169" t="s">
        <v>48</v>
      </c>
      <c r="AQ3073" s="174" t="s">
        <v>48</v>
      </c>
      <c r="AR3073" s="107"/>
      <c r="AS3073" s="108"/>
      <c r="AT3073" s="109"/>
      <c r="AU3073" s="102"/>
      <c r="AV3073" s="102"/>
      <c r="AW3073" s="102"/>
      <c r="AX3073" s="99" t="s">
        <v>48</v>
      </c>
      <c r="AY3073" s="101">
        <v>4.2742561867326403</v>
      </c>
      <c r="AZ3073" s="102"/>
      <c r="BA3073" s="99">
        <v>4.2742561867326403</v>
      </c>
      <c r="BB3073" s="105"/>
      <c r="BC3073" s="101">
        <v>3.3286290615797038</v>
      </c>
      <c r="BD3073" s="129"/>
      <c r="BE3073" s="129"/>
      <c r="BF3073" s="129">
        <v>7.9961430137659262</v>
      </c>
      <c r="BG3073" s="163">
        <v>5.6623860376728148</v>
      </c>
      <c r="BH3073" s="198" t="s">
        <v>48</v>
      </c>
      <c r="BI3073" s="195" t="s">
        <v>48</v>
      </c>
      <c r="BJ3073" s="140"/>
      <c r="BK3073" s="129">
        <v>9.4367748742931639</v>
      </c>
      <c r="BL3073" s="129"/>
      <c r="BM3073" s="137">
        <v>9.4367748742931639</v>
      </c>
      <c r="BN3073" s="139">
        <v>3.4406015037593987</v>
      </c>
      <c r="BO3073" s="129" t="s">
        <v>48</v>
      </c>
      <c r="BP3073" s="129"/>
      <c r="BQ3073" s="129"/>
      <c r="BR3073" s="129"/>
      <c r="BS3073" s="129"/>
      <c r="BT3073" s="129">
        <v>10</v>
      </c>
      <c r="BU3073" s="138">
        <v>6.7203007518796998</v>
      </c>
      <c r="BV3073" s="139"/>
      <c r="BW3073" s="129"/>
      <c r="BX3073" s="129">
        <v>6.12</v>
      </c>
      <c r="BY3073" s="129">
        <v>1.4932023025196239</v>
      </c>
      <c r="BZ3073" s="138">
        <v>3.8066011512598119</v>
      </c>
      <c r="CA3073" s="139">
        <v>1.5227517144973564</v>
      </c>
      <c r="CB3073" s="129"/>
      <c r="CC3073" s="129"/>
      <c r="CD3073" s="137">
        <v>1.5227517144973564</v>
      </c>
      <c r="CE3073" s="198">
        <v>5.3716071229825078</v>
      </c>
      <c r="CF3073" s="195">
        <v>108</v>
      </c>
      <c r="CG3073" s="210" t="s">
        <v>552</v>
      </c>
      <c r="CH3073" s="152" t="s">
        <v>722</v>
      </c>
      <c r="CI3073" s="113"/>
    </row>
    <row r="3074" spans="1:87" ht="39.75" customHeight="1">
      <c r="A3074" s="48"/>
      <c r="B3074" s="72">
        <v>2003</v>
      </c>
      <c r="C3074" s="73" t="s">
        <v>652</v>
      </c>
      <c r="D3074" s="74" t="s">
        <v>237</v>
      </c>
      <c r="E3074" s="75" t="s">
        <v>238</v>
      </c>
      <c r="F3074" s="76">
        <v>7.26</v>
      </c>
      <c r="G3074" s="77">
        <v>40</v>
      </c>
      <c r="H3074" s="77">
        <v>2</v>
      </c>
      <c r="I3074" s="78">
        <v>6.7004860816533718</v>
      </c>
      <c r="J3074" s="79">
        <v>17.218347322378534</v>
      </c>
      <c r="K3074" s="80">
        <v>8.6130790190735702</v>
      </c>
      <c r="L3074" s="79">
        <v>5.59</v>
      </c>
      <c r="M3074" s="80">
        <v>3.3353397760399628</v>
      </c>
      <c r="N3074" s="79">
        <v>38.32631078386013</v>
      </c>
      <c r="O3074" s="81">
        <v>9</v>
      </c>
      <c r="P3074" s="82">
        <v>25</v>
      </c>
      <c r="Q3074" s="82">
        <v>7</v>
      </c>
      <c r="R3074" s="82">
        <v>33</v>
      </c>
      <c r="S3074" s="83">
        <v>8</v>
      </c>
      <c r="T3074" s="79">
        <v>7.9649999999999999</v>
      </c>
      <c r="U3074" s="168">
        <v>6.9227809753533815</v>
      </c>
      <c r="V3074" s="173">
        <v>63</v>
      </c>
      <c r="W3074" s="85">
        <v>6.343625164333333</v>
      </c>
      <c r="X3074" s="86">
        <v>6.3030883583333335</v>
      </c>
      <c r="Y3074" s="85">
        <v>6.9166666666666661</v>
      </c>
      <c r="Z3074" s="86" t="s">
        <v>48</v>
      </c>
      <c r="AA3074" s="85">
        <v>6.5543000000000005</v>
      </c>
      <c r="AB3074" s="86">
        <v>6.0881102028857006</v>
      </c>
      <c r="AC3074" s="85">
        <v>1.0311601265221952</v>
      </c>
      <c r="AD3074" s="86">
        <v>5.8712121212121211</v>
      </c>
      <c r="AE3074" s="85">
        <v>0.94117647058823528</v>
      </c>
      <c r="AF3074" s="168">
        <v>5.4225603660439514</v>
      </c>
      <c r="AG3074" s="183">
        <v>56</v>
      </c>
      <c r="AH3074" s="179">
        <v>5.5868803771361923</v>
      </c>
      <c r="AI3074" s="87">
        <v>9.3448895135240395</v>
      </c>
      <c r="AJ3074" s="79">
        <v>3.2755524323798024</v>
      </c>
      <c r="AK3074" s="87">
        <v>9.5083125368200569</v>
      </c>
      <c r="AL3074" s="83">
        <v>1.2292186579498616</v>
      </c>
      <c r="AM3074" s="80">
        <v>9.2233009708738791</v>
      </c>
      <c r="AN3074" s="79">
        <v>3.8834951456305999</v>
      </c>
      <c r="AO3074" s="85">
        <v>10</v>
      </c>
      <c r="AP3074" s="168">
        <v>9.5191257553044935</v>
      </c>
      <c r="AQ3074" s="173">
        <v>32</v>
      </c>
      <c r="AR3074" s="88">
        <v>7.5</v>
      </c>
      <c r="AS3074" s="89">
        <v>3.75</v>
      </c>
      <c r="AT3074" s="90">
        <v>5.3</v>
      </c>
      <c r="AU3074" s="82">
        <v>23.5</v>
      </c>
      <c r="AV3074" s="82">
        <v>0</v>
      </c>
      <c r="AW3074" s="82">
        <v>27.8</v>
      </c>
      <c r="AX3074" s="79">
        <v>4.2666666666666666</v>
      </c>
      <c r="AY3074" s="81">
        <v>7.011198045196064</v>
      </c>
      <c r="AZ3074" s="82">
        <v>7.166666666666667</v>
      </c>
      <c r="BA3074" s="79">
        <v>7.0889323559313659</v>
      </c>
      <c r="BB3074" s="86">
        <v>10</v>
      </c>
      <c r="BC3074" s="81">
        <v>10</v>
      </c>
      <c r="BD3074" s="130">
        <v>6.9210000000000003</v>
      </c>
      <c r="BE3074" s="130"/>
      <c r="BF3074" s="130">
        <v>6.4543255459238713</v>
      </c>
      <c r="BG3074" s="164">
        <v>7.7917751819746242</v>
      </c>
      <c r="BH3074" s="199">
        <v>7.2868435511431642</v>
      </c>
      <c r="BI3074" s="196">
        <v>66</v>
      </c>
      <c r="BJ3074" s="146">
        <v>10</v>
      </c>
      <c r="BK3074" s="130">
        <v>7.3699876478899329</v>
      </c>
      <c r="BL3074" s="130">
        <v>9</v>
      </c>
      <c r="BM3074" s="147">
        <v>8.7899958826299773</v>
      </c>
      <c r="BN3074" s="148">
        <v>10</v>
      </c>
      <c r="BO3074" s="130">
        <v>7.1464487682535776</v>
      </c>
      <c r="BP3074" s="130">
        <v>3.5</v>
      </c>
      <c r="BQ3074" s="130">
        <v>8.6999999999999993</v>
      </c>
      <c r="BR3074" s="130">
        <v>6.7552815977919654</v>
      </c>
      <c r="BS3074" s="130">
        <v>10</v>
      </c>
      <c r="BT3074" s="130">
        <v>4.7354913590647874</v>
      </c>
      <c r="BU3074" s="145">
        <v>7.2624602464443333</v>
      </c>
      <c r="BV3074" s="148">
        <v>2.5</v>
      </c>
      <c r="BW3074" s="130">
        <v>5</v>
      </c>
      <c r="BX3074" s="130">
        <v>7.98</v>
      </c>
      <c r="BY3074" s="130">
        <v>6.567248508017931</v>
      </c>
      <c r="BZ3074" s="145">
        <v>5.5118121270044824</v>
      </c>
      <c r="CA3074" s="148">
        <v>6.9351003785622565</v>
      </c>
      <c r="CB3074" s="130"/>
      <c r="CC3074" s="130"/>
      <c r="CD3074" s="147">
        <v>6.9351003785622565</v>
      </c>
      <c r="CE3074" s="199">
        <v>7.1248421586602628</v>
      </c>
      <c r="CF3074" s="196">
        <v>31</v>
      </c>
      <c r="CG3074" s="211" t="s">
        <v>552</v>
      </c>
      <c r="CH3074" s="153" t="s">
        <v>719</v>
      </c>
      <c r="CI3074" s="113"/>
    </row>
    <row r="3075" spans="1:87" ht="39.75" customHeight="1">
      <c r="A3075" s="48"/>
      <c r="B3075" s="92">
        <v>2003</v>
      </c>
      <c r="C3075" s="93" t="s">
        <v>653</v>
      </c>
      <c r="D3075" s="94" t="s">
        <v>239</v>
      </c>
      <c r="E3075" s="95" t="s">
        <v>240</v>
      </c>
      <c r="F3075" s="96">
        <v>6.77</v>
      </c>
      <c r="G3075" s="97">
        <v>64</v>
      </c>
      <c r="H3075" s="97">
        <v>2</v>
      </c>
      <c r="I3075" s="98">
        <v>7.2597223677235236</v>
      </c>
      <c r="J3075" s="99">
        <v>15.31694394974002</v>
      </c>
      <c r="K3075" s="100">
        <v>7.9220375239962015</v>
      </c>
      <c r="L3075" s="99">
        <v>8.1261222869339402</v>
      </c>
      <c r="M3075" s="100">
        <v>8.2971088733074136</v>
      </c>
      <c r="N3075" s="99">
        <v>20.960118943424057</v>
      </c>
      <c r="O3075" s="101">
        <v>7</v>
      </c>
      <c r="P3075" s="102">
        <v>33</v>
      </c>
      <c r="Q3075" s="102">
        <v>7</v>
      </c>
      <c r="R3075" s="102">
        <v>33</v>
      </c>
      <c r="S3075" s="103">
        <v>7</v>
      </c>
      <c r="T3075" s="99">
        <v>7.2050000000000001</v>
      </c>
      <c r="U3075" s="169">
        <v>7.5367737530054271</v>
      </c>
      <c r="V3075" s="174">
        <v>42</v>
      </c>
      <c r="W3075" s="104">
        <v>5.5276917333333335</v>
      </c>
      <c r="X3075" s="105">
        <v>4.4607054525833334</v>
      </c>
      <c r="Y3075" s="104">
        <v>6.5</v>
      </c>
      <c r="Z3075" s="105">
        <v>5</v>
      </c>
      <c r="AA3075" s="104">
        <v>4.024516666666667</v>
      </c>
      <c r="AB3075" s="105">
        <v>4.192191696251343</v>
      </c>
      <c r="AC3075" s="104">
        <v>6.8592868679314565</v>
      </c>
      <c r="AD3075" s="105">
        <v>1.5246913580246912</v>
      </c>
      <c r="AE3075" s="104">
        <v>1</v>
      </c>
      <c r="AF3075" s="169">
        <v>4.7611354718488528</v>
      </c>
      <c r="AG3075" s="182">
        <v>82</v>
      </c>
      <c r="AH3075" s="180">
        <v>4.7611354718488528</v>
      </c>
      <c r="AI3075" s="106">
        <v>9.3517297213260484</v>
      </c>
      <c r="AJ3075" s="99">
        <v>3.2413513933697624</v>
      </c>
      <c r="AK3075" s="106">
        <v>8.4500750582574451</v>
      </c>
      <c r="AL3075" s="103">
        <v>3.8748123543563868</v>
      </c>
      <c r="AM3075" s="100">
        <v>9.0903724151692611</v>
      </c>
      <c r="AN3075" s="99">
        <v>4.5481379241536901</v>
      </c>
      <c r="AO3075" s="104">
        <v>5</v>
      </c>
      <c r="AP3075" s="169">
        <v>7.9730442986881886</v>
      </c>
      <c r="AQ3075" s="174">
        <v>66</v>
      </c>
      <c r="AR3075" s="107">
        <v>9.3733333333333331</v>
      </c>
      <c r="AS3075" s="108">
        <v>0.94</v>
      </c>
      <c r="AT3075" s="109">
        <v>6.76</v>
      </c>
      <c r="AU3075" s="102">
        <v>16.2</v>
      </c>
      <c r="AV3075" s="102">
        <v>6.28</v>
      </c>
      <c r="AW3075" s="102">
        <v>9.3000000000000007</v>
      </c>
      <c r="AX3075" s="99">
        <v>7.471111111111111</v>
      </c>
      <c r="AY3075" s="101">
        <v>6.7942277029483513</v>
      </c>
      <c r="AZ3075" s="102">
        <v>8.5</v>
      </c>
      <c r="BA3075" s="99">
        <v>7.6471138514741757</v>
      </c>
      <c r="BB3075" s="105">
        <v>10</v>
      </c>
      <c r="BC3075" s="101">
        <v>5.4510851816533554</v>
      </c>
      <c r="BD3075" s="129">
        <v>2.3076923076923079</v>
      </c>
      <c r="BE3075" s="129"/>
      <c r="BF3075" s="129">
        <v>7.2363372315616683</v>
      </c>
      <c r="BG3075" s="163">
        <v>4.9983715736357768</v>
      </c>
      <c r="BH3075" s="198">
        <v>7.5291491340552659</v>
      </c>
      <c r="BI3075" s="195">
        <v>61</v>
      </c>
      <c r="BJ3075" s="140">
        <v>10</v>
      </c>
      <c r="BK3075" s="129">
        <v>9.5204002285182163</v>
      </c>
      <c r="BL3075" s="129">
        <v>10</v>
      </c>
      <c r="BM3075" s="137">
        <v>9.8401334095060715</v>
      </c>
      <c r="BN3075" s="139">
        <v>7.1187500000000012</v>
      </c>
      <c r="BO3075" s="129">
        <v>3.1512661680800913</v>
      </c>
      <c r="BP3075" s="129">
        <v>6.333333333333333</v>
      </c>
      <c r="BQ3075" s="129">
        <v>8</v>
      </c>
      <c r="BR3075" s="129">
        <v>5.1792755167194917</v>
      </c>
      <c r="BS3075" s="129">
        <v>3</v>
      </c>
      <c r="BT3075" s="129">
        <v>6.3443965517241381</v>
      </c>
      <c r="BU3075" s="138">
        <v>5.5895745099795793</v>
      </c>
      <c r="BV3075" s="139">
        <v>2.333333333333333</v>
      </c>
      <c r="BW3075" s="129">
        <v>4.5</v>
      </c>
      <c r="BX3075" s="129">
        <v>5.41</v>
      </c>
      <c r="BY3075" s="129">
        <v>2.679039064185448</v>
      </c>
      <c r="BZ3075" s="138">
        <v>3.730593099379695</v>
      </c>
      <c r="CA3075" s="139">
        <v>5.0860821721461376</v>
      </c>
      <c r="CB3075" s="129"/>
      <c r="CC3075" s="129"/>
      <c r="CD3075" s="137">
        <v>5.0860821721461376</v>
      </c>
      <c r="CE3075" s="198">
        <v>6.0615957977528714</v>
      </c>
      <c r="CF3075" s="195">
        <v>80</v>
      </c>
      <c r="CG3075" s="210" t="s">
        <v>554</v>
      </c>
      <c r="CH3075" s="152" t="s">
        <v>719</v>
      </c>
      <c r="CI3075" s="113"/>
    </row>
    <row r="3076" spans="1:87" ht="39.75" customHeight="1">
      <c r="A3076" s="48"/>
      <c r="B3076" s="72">
        <v>2003</v>
      </c>
      <c r="C3076" s="73" t="s">
        <v>654</v>
      </c>
      <c r="D3076" s="74" t="s">
        <v>241</v>
      </c>
      <c r="E3076" s="75" t="s">
        <v>242</v>
      </c>
      <c r="F3076" s="76" t="s">
        <v>48</v>
      </c>
      <c r="G3076" s="77" t="s">
        <v>48</v>
      </c>
      <c r="H3076" s="77" t="s">
        <v>48</v>
      </c>
      <c r="I3076" s="78"/>
      <c r="J3076" s="79"/>
      <c r="K3076" s="80">
        <v>7.8269754768392366</v>
      </c>
      <c r="L3076" s="79">
        <v>8.4749999999999996</v>
      </c>
      <c r="M3076" s="80">
        <v>10</v>
      </c>
      <c r="N3076" s="79">
        <v>8.001813828983229</v>
      </c>
      <c r="O3076" s="81"/>
      <c r="P3076" s="82"/>
      <c r="Q3076" s="82"/>
      <c r="R3076" s="82"/>
      <c r="S3076" s="83"/>
      <c r="T3076" s="79">
        <v>6.7874999999999996</v>
      </c>
      <c r="U3076" s="168">
        <v>8.204825158946413</v>
      </c>
      <c r="V3076" s="173">
        <v>19</v>
      </c>
      <c r="W3076" s="85">
        <v>4.5275899179780223</v>
      </c>
      <c r="X3076" s="86">
        <v>3.4108516913507323</v>
      </c>
      <c r="Y3076" s="85">
        <v>4.7020589263420725</v>
      </c>
      <c r="Z3076" s="86">
        <v>6.666666666666667</v>
      </c>
      <c r="AA3076" s="85">
        <v>6.5018666666666665</v>
      </c>
      <c r="AB3076" s="86">
        <v>5.9589592041535697</v>
      </c>
      <c r="AC3076" s="85">
        <v>8.5997697444220051</v>
      </c>
      <c r="AD3076" s="86">
        <v>5.5648148148148149</v>
      </c>
      <c r="AE3076" s="85">
        <v>0.82352941176470584</v>
      </c>
      <c r="AF3076" s="168">
        <v>5.234962891927319</v>
      </c>
      <c r="AG3076" s="183">
        <v>60</v>
      </c>
      <c r="AH3076" s="179">
        <v>5.7415722040493185</v>
      </c>
      <c r="AI3076" s="87">
        <v>0</v>
      </c>
      <c r="AJ3076" s="79">
        <v>111.382244336046</v>
      </c>
      <c r="AK3076" s="87"/>
      <c r="AL3076" s="83"/>
      <c r="AM3076" s="80"/>
      <c r="AN3076" s="79"/>
      <c r="AO3076" s="85"/>
      <c r="AP3076" s="168" t="s">
        <v>48</v>
      </c>
      <c r="AQ3076" s="173" t="s">
        <v>48</v>
      </c>
      <c r="AR3076" s="88"/>
      <c r="AS3076" s="89"/>
      <c r="AT3076" s="90"/>
      <c r="AU3076" s="82"/>
      <c r="AV3076" s="82"/>
      <c r="AW3076" s="82"/>
      <c r="AX3076" s="79" t="s">
        <v>48</v>
      </c>
      <c r="AY3076" s="81">
        <v>4.4972896407119354</v>
      </c>
      <c r="AZ3076" s="82"/>
      <c r="BA3076" s="79">
        <v>4.4972896407119354</v>
      </c>
      <c r="BB3076" s="86"/>
      <c r="BC3076" s="81">
        <v>3.3286290615797038</v>
      </c>
      <c r="BD3076" s="130"/>
      <c r="BE3076" s="130"/>
      <c r="BF3076" s="130">
        <v>6.5690687463687993</v>
      </c>
      <c r="BG3076" s="164">
        <v>4.9488489039742518</v>
      </c>
      <c r="BH3076" s="199" t="s">
        <v>48</v>
      </c>
      <c r="BI3076" s="196" t="s">
        <v>48</v>
      </c>
      <c r="BJ3076" s="146"/>
      <c r="BK3076" s="130">
        <v>10</v>
      </c>
      <c r="BL3076" s="130"/>
      <c r="BM3076" s="147">
        <v>10</v>
      </c>
      <c r="BN3076" s="148">
        <v>4.378947368421052</v>
      </c>
      <c r="BO3076" s="130">
        <v>7.0005154596063361</v>
      </c>
      <c r="BP3076" s="130"/>
      <c r="BQ3076" s="130"/>
      <c r="BR3076" s="130"/>
      <c r="BS3076" s="130"/>
      <c r="BT3076" s="130">
        <v>5.1831774885299859</v>
      </c>
      <c r="BU3076" s="145">
        <v>5.520880105519125</v>
      </c>
      <c r="BV3076" s="148"/>
      <c r="BW3076" s="130"/>
      <c r="BX3076" s="130">
        <v>4.8925000000000001</v>
      </c>
      <c r="BY3076" s="130">
        <v>5.8562571410830015</v>
      </c>
      <c r="BZ3076" s="145">
        <v>5.3743785705415004</v>
      </c>
      <c r="CA3076" s="148">
        <v>4.9936145329918329</v>
      </c>
      <c r="CB3076" s="130"/>
      <c r="CC3076" s="130"/>
      <c r="CD3076" s="147">
        <v>4.9936145329918329</v>
      </c>
      <c r="CE3076" s="199">
        <v>6.4722183022631157</v>
      </c>
      <c r="CF3076" s="196">
        <v>60</v>
      </c>
      <c r="CG3076" s="211" t="s">
        <v>548</v>
      </c>
      <c r="CH3076" s="153" t="s">
        <v>722</v>
      </c>
      <c r="CI3076" s="113"/>
    </row>
    <row r="3077" spans="1:87" ht="39.75" customHeight="1">
      <c r="A3077" s="48"/>
      <c r="B3077" s="92">
        <v>2003</v>
      </c>
      <c r="C3077" s="93" t="s">
        <v>655</v>
      </c>
      <c r="D3077" s="94" t="s">
        <v>243</v>
      </c>
      <c r="E3077" s="95" t="s">
        <v>244</v>
      </c>
      <c r="F3077" s="96" t="s">
        <v>48</v>
      </c>
      <c r="G3077" s="97" t="s">
        <v>48</v>
      </c>
      <c r="H3077" s="97" t="s">
        <v>48</v>
      </c>
      <c r="I3077" s="98" t="s">
        <v>48</v>
      </c>
      <c r="J3077" s="99" t="s">
        <v>48</v>
      </c>
      <c r="K3077" s="100">
        <v>7.9019073569482288</v>
      </c>
      <c r="L3077" s="99">
        <v>8.1999999999999993</v>
      </c>
      <c r="M3077" s="100">
        <v>10</v>
      </c>
      <c r="N3077" s="99">
        <v>10.33146511586599</v>
      </c>
      <c r="O3077" s="101"/>
      <c r="P3077" s="102"/>
      <c r="Q3077" s="102"/>
      <c r="R3077" s="102"/>
      <c r="S3077" s="103"/>
      <c r="T3077" s="99">
        <v>6.9425000000000008</v>
      </c>
      <c r="U3077" s="169">
        <v>8.2814691189827432</v>
      </c>
      <c r="V3077" s="174">
        <v>18</v>
      </c>
      <c r="W3077" s="104">
        <v>4.9152292201489116</v>
      </c>
      <c r="X3077" s="105">
        <v>3.7113224304415811</v>
      </c>
      <c r="Y3077" s="104">
        <v>3.825640935672515</v>
      </c>
      <c r="Z3077" s="105">
        <v>8.3333333333333339</v>
      </c>
      <c r="AA3077" s="104">
        <v>6.0818333333333339</v>
      </c>
      <c r="AB3077" s="105">
        <v>7.1124967434810387</v>
      </c>
      <c r="AC3077" s="104">
        <v>9.0360725418266483</v>
      </c>
      <c r="AD3077" s="105">
        <v>4.1748366013071898</v>
      </c>
      <c r="AE3077" s="104">
        <v>0.94117647058823528</v>
      </c>
      <c r="AF3077" s="169">
        <v>5.7253501823712138</v>
      </c>
      <c r="AG3077" s="182">
        <v>52</v>
      </c>
      <c r="AH3077" s="180">
        <v>5.8988456424430691</v>
      </c>
      <c r="AI3077" s="106">
        <v>5.8938315922943652</v>
      </c>
      <c r="AJ3077" s="99">
        <v>20.530842038528174</v>
      </c>
      <c r="AK3077" s="106"/>
      <c r="AL3077" s="103"/>
      <c r="AM3077" s="100"/>
      <c r="AN3077" s="99"/>
      <c r="AO3077" s="104"/>
      <c r="AP3077" s="169" t="s">
        <v>48</v>
      </c>
      <c r="AQ3077" s="174" t="s">
        <v>48</v>
      </c>
      <c r="AR3077" s="107"/>
      <c r="AS3077" s="108"/>
      <c r="AT3077" s="109"/>
      <c r="AU3077" s="102"/>
      <c r="AV3077" s="102"/>
      <c r="AW3077" s="102"/>
      <c r="AX3077" s="99" t="s">
        <v>48</v>
      </c>
      <c r="AY3077" s="101">
        <v>5.2716580844194558</v>
      </c>
      <c r="AZ3077" s="102"/>
      <c r="BA3077" s="99">
        <v>5.2716580844194558</v>
      </c>
      <c r="BB3077" s="105"/>
      <c r="BC3077" s="101">
        <v>4.5449435951905759</v>
      </c>
      <c r="BD3077" s="129"/>
      <c r="BE3077" s="129"/>
      <c r="BF3077" s="129">
        <v>7.3495316822353525</v>
      </c>
      <c r="BG3077" s="163">
        <v>5.9472376387129646</v>
      </c>
      <c r="BH3077" s="198" t="s">
        <v>48</v>
      </c>
      <c r="BI3077" s="195" t="s">
        <v>48</v>
      </c>
      <c r="BJ3077" s="140"/>
      <c r="BK3077" s="129">
        <v>9.854038920875082</v>
      </c>
      <c r="BL3077" s="129"/>
      <c r="BM3077" s="137">
        <v>9.854038920875082</v>
      </c>
      <c r="BN3077" s="139">
        <v>6.6749999999999998</v>
      </c>
      <c r="BO3077" s="129">
        <v>7.6348857021841878</v>
      </c>
      <c r="BP3077" s="129"/>
      <c r="BQ3077" s="129"/>
      <c r="BR3077" s="129"/>
      <c r="BS3077" s="129"/>
      <c r="BT3077" s="129">
        <v>6.7036660226926719</v>
      </c>
      <c r="BU3077" s="138">
        <v>7.0045172416256198</v>
      </c>
      <c r="BV3077" s="139"/>
      <c r="BW3077" s="129"/>
      <c r="BX3077" s="129">
        <v>6.8049999999999997</v>
      </c>
      <c r="BY3077" s="129">
        <v>6.1258127841632382</v>
      </c>
      <c r="BZ3077" s="138">
        <v>6.4654063920816185</v>
      </c>
      <c r="CA3077" s="139">
        <v>5.0744688517220213</v>
      </c>
      <c r="CB3077" s="129"/>
      <c r="CC3077" s="129"/>
      <c r="CD3077" s="137">
        <v>5.0744688517220213</v>
      </c>
      <c r="CE3077" s="198">
        <v>7.099607851576085</v>
      </c>
      <c r="CF3077" s="195">
        <v>33</v>
      </c>
      <c r="CG3077" s="210" t="s">
        <v>557</v>
      </c>
      <c r="CH3077" s="152" t="s">
        <v>722</v>
      </c>
      <c r="CI3077" s="113"/>
    </row>
    <row r="3078" spans="1:87" ht="39.75" customHeight="1">
      <c r="A3078" s="48"/>
      <c r="B3078" s="72">
        <v>2003</v>
      </c>
      <c r="C3078" s="73" t="s">
        <v>656</v>
      </c>
      <c r="D3078" s="74" t="s">
        <v>245</v>
      </c>
      <c r="E3078" s="75" t="s">
        <v>246</v>
      </c>
      <c r="F3078" s="76" t="s">
        <v>48</v>
      </c>
      <c r="G3078" s="77" t="s">
        <v>48</v>
      </c>
      <c r="H3078" s="77" t="s">
        <v>48</v>
      </c>
      <c r="I3078" s="78"/>
      <c r="J3078" s="79"/>
      <c r="K3078" s="80" t="s">
        <v>48</v>
      </c>
      <c r="L3078" s="79" t="s">
        <v>48</v>
      </c>
      <c r="M3078" s="80">
        <v>8.518220812200795</v>
      </c>
      <c r="N3078" s="79">
        <v>20.186227157297221</v>
      </c>
      <c r="O3078" s="81"/>
      <c r="P3078" s="82"/>
      <c r="Q3078" s="82"/>
      <c r="R3078" s="82"/>
      <c r="S3078" s="83"/>
      <c r="T3078" s="79">
        <v>6.6400000000000006</v>
      </c>
      <c r="U3078" s="168">
        <v>7.5791104061003978</v>
      </c>
      <c r="V3078" s="173">
        <v>39</v>
      </c>
      <c r="W3078" s="85">
        <v>5.4684048174444442</v>
      </c>
      <c r="X3078" s="86">
        <v>4.2562491419999997</v>
      </c>
      <c r="Y3078" s="85">
        <v>3.583333333333333</v>
      </c>
      <c r="Z3078" s="86" t="s">
        <v>48</v>
      </c>
      <c r="AA3078" s="85">
        <v>5.7180000000000009</v>
      </c>
      <c r="AB3078" s="86">
        <v>3.5396130798264616</v>
      </c>
      <c r="AC3078" s="85">
        <v>6.1600150806996528</v>
      </c>
      <c r="AD3078" s="86">
        <v>5.7738095238095237</v>
      </c>
      <c r="AE3078" s="85">
        <v>0.82352941176470584</v>
      </c>
      <c r="AF3078" s="168">
        <v>4.4936225810525876</v>
      </c>
      <c r="AG3078" s="183">
        <v>92</v>
      </c>
      <c r="AH3078" s="179">
        <v>4.9284892824447741</v>
      </c>
      <c r="AI3078" s="87">
        <v>0</v>
      </c>
      <c r="AJ3078" s="79">
        <v>113.382244336046</v>
      </c>
      <c r="AK3078" s="87"/>
      <c r="AL3078" s="83"/>
      <c r="AM3078" s="80"/>
      <c r="AN3078" s="79"/>
      <c r="AO3078" s="85"/>
      <c r="AP3078" s="168" t="s">
        <v>48</v>
      </c>
      <c r="AQ3078" s="173" t="s">
        <v>48</v>
      </c>
      <c r="AR3078" s="88"/>
      <c r="AS3078" s="89"/>
      <c r="AT3078" s="90"/>
      <c r="AU3078" s="82"/>
      <c r="AV3078" s="82"/>
      <c r="AW3078" s="82"/>
      <c r="AX3078" s="79" t="s">
        <v>48</v>
      </c>
      <c r="AY3078" s="81">
        <v>8.4221444071945761</v>
      </c>
      <c r="AZ3078" s="82"/>
      <c r="BA3078" s="79">
        <v>8.4221444071945761</v>
      </c>
      <c r="BB3078" s="86"/>
      <c r="BC3078" s="81" t="s">
        <v>48</v>
      </c>
      <c r="BD3078" s="130"/>
      <c r="BE3078" s="130"/>
      <c r="BF3078" s="130">
        <v>5.3599819907833348</v>
      </c>
      <c r="BG3078" s="164">
        <v>5.3599819907833348</v>
      </c>
      <c r="BH3078" s="199" t="s">
        <v>48</v>
      </c>
      <c r="BI3078" s="196" t="s">
        <v>48</v>
      </c>
      <c r="BJ3078" s="146"/>
      <c r="BK3078" s="130" t="s">
        <v>48</v>
      </c>
      <c r="BL3078" s="130"/>
      <c r="BM3078" s="147" t="s">
        <v>48</v>
      </c>
      <c r="BN3078" s="148">
        <v>10</v>
      </c>
      <c r="BO3078" s="130">
        <v>7.9024420996573124</v>
      </c>
      <c r="BP3078" s="130"/>
      <c r="BQ3078" s="130"/>
      <c r="BR3078" s="130"/>
      <c r="BS3078" s="130"/>
      <c r="BT3078" s="130">
        <v>7.8965061990227339</v>
      </c>
      <c r="BU3078" s="145">
        <v>8.599649432893349</v>
      </c>
      <c r="BV3078" s="148"/>
      <c r="BW3078" s="130"/>
      <c r="BX3078" s="130">
        <v>4.7225000000000001</v>
      </c>
      <c r="BY3078" s="130">
        <v>7.1157414405741504</v>
      </c>
      <c r="BZ3078" s="145">
        <v>5.9191207202870757</v>
      </c>
      <c r="CA3078" s="148">
        <v>7.8779611654001354</v>
      </c>
      <c r="CB3078" s="130"/>
      <c r="CC3078" s="130"/>
      <c r="CD3078" s="147">
        <v>7.8779611654001354</v>
      </c>
      <c r="CE3078" s="199">
        <v>7.4655771061935203</v>
      </c>
      <c r="CF3078" s="196">
        <v>22</v>
      </c>
      <c r="CG3078" s="211" t="s">
        <v>548</v>
      </c>
      <c r="CH3078" s="153" t="s">
        <v>723</v>
      </c>
      <c r="CI3078" s="113"/>
    </row>
    <row r="3079" spans="1:87" ht="39.75" customHeight="1">
      <c r="A3079" s="48"/>
      <c r="B3079" s="92">
        <v>2003</v>
      </c>
      <c r="C3079" s="93" t="s">
        <v>657</v>
      </c>
      <c r="D3079" s="94" t="s">
        <v>247</v>
      </c>
      <c r="E3079" s="95" t="s">
        <v>248</v>
      </c>
      <c r="F3079" s="96">
        <v>5.91</v>
      </c>
      <c r="G3079" s="97">
        <v>95</v>
      </c>
      <c r="H3079" s="97">
        <v>3</v>
      </c>
      <c r="I3079" s="98">
        <v>4.603948005681799</v>
      </c>
      <c r="J3079" s="99">
        <v>24.346576780681882</v>
      </c>
      <c r="K3079" s="100">
        <v>8.9645776566757505</v>
      </c>
      <c r="L3079" s="99">
        <v>4.3</v>
      </c>
      <c r="M3079" s="100">
        <v>10</v>
      </c>
      <c r="N3079" s="99">
        <v>12.01398974975376</v>
      </c>
      <c r="O3079" s="101">
        <v>4</v>
      </c>
      <c r="P3079" s="102">
        <v>44</v>
      </c>
      <c r="Q3079" s="102" t="s">
        <v>48</v>
      </c>
      <c r="R3079" s="102" t="s">
        <v>48</v>
      </c>
      <c r="S3079" s="103">
        <v>4</v>
      </c>
      <c r="T3079" s="99">
        <v>7.1725000000000003</v>
      </c>
      <c r="U3079" s="169">
        <v>6.9482051324715099</v>
      </c>
      <c r="V3079" s="174">
        <v>61</v>
      </c>
      <c r="W3079" s="104">
        <v>5.6337482265555563</v>
      </c>
      <c r="X3079" s="105">
        <v>4.4858662450000004</v>
      </c>
      <c r="Y3079" s="104">
        <v>4.5</v>
      </c>
      <c r="Z3079" s="105">
        <v>6.666666666666667</v>
      </c>
      <c r="AA3079" s="104">
        <v>6.5993555555555563</v>
      </c>
      <c r="AB3079" s="105">
        <v>5.1934730657831256</v>
      </c>
      <c r="AC3079" s="104">
        <v>6.4451239781622851</v>
      </c>
      <c r="AD3079" s="105">
        <v>7.1412037037037042</v>
      </c>
      <c r="AE3079" s="104">
        <v>0.58823529411764708</v>
      </c>
      <c r="AF3079" s="169">
        <v>4.6322309224945819</v>
      </c>
      <c r="AG3079" s="182">
        <v>85</v>
      </c>
      <c r="AH3079" s="180">
        <v>5.833179680178362</v>
      </c>
      <c r="AI3079" s="106">
        <v>8.8218170640760221</v>
      </c>
      <c r="AJ3079" s="99">
        <v>5.8909146796198852</v>
      </c>
      <c r="AK3079" s="106">
        <v>9.7062171137366562</v>
      </c>
      <c r="AL3079" s="103">
        <v>0.73445721565835809</v>
      </c>
      <c r="AM3079" s="100">
        <v>9.7664532650448557</v>
      </c>
      <c r="AN3079" s="99">
        <v>1.1677336747757201</v>
      </c>
      <c r="AO3079" s="104">
        <v>0</v>
      </c>
      <c r="AP3079" s="169">
        <v>7.0736218607143835</v>
      </c>
      <c r="AQ3079" s="174">
        <v>87</v>
      </c>
      <c r="AR3079" s="107">
        <v>6.9533333333333331</v>
      </c>
      <c r="AS3079" s="108">
        <v>4.57</v>
      </c>
      <c r="AT3079" s="109">
        <v>4.34</v>
      </c>
      <c r="AU3079" s="102">
        <v>28.3</v>
      </c>
      <c r="AV3079" s="102">
        <v>1.8</v>
      </c>
      <c r="AW3079" s="102">
        <v>20.5</v>
      </c>
      <c r="AX3079" s="99">
        <v>4.3644444444444446</v>
      </c>
      <c r="AY3079" s="101">
        <v>6.5022547355558284</v>
      </c>
      <c r="AZ3079" s="102">
        <v>7.3333333333333339</v>
      </c>
      <c r="BA3079" s="99">
        <v>6.9177940344445812</v>
      </c>
      <c r="BB3079" s="105">
        <v>7.9332615715823449</v>
      </c>
      <c r="BC3079" s="101">
        <v>3.3286290615797038</v>
      </c>
      <c r="BD3079" s="129">
        <v>1.5384615384615385</v>
      </c>
      <c r="BE3079" s="129"/>
      <c r="BF3079" s="129">
        <v>6.2476239557168149</v>
      </c>
      <c r="BG3079" s="163">
        <v>3.7049048519193524</v>
      </c>
      <c r="BH3079" s="198">
        <v>5.7301012255976804</v>
      </c>
      <c r="BI3079" s="195">
        <v>109</v>
      </c>
      <c r="BJ3079" s="140">
        <v>5</v>
      </c>
      <c r="BK3079" s="129">
        <v>9.177731673142242</v>
      </c>
      <c r="BL3079" s="129">
        <v>9</v>
      </c>
      <c r="BM3079" s="137">
        <v>7.7259105577140801</v>
      </c>
      <c r="BN3079" s="139">
        <v>1.1000000000000001</v>
      </c>
      <c r="BO3079" s="129" t="s">
        <v>48</v>
      </c>
      <c r="BP3079" s="129">
        <v>7.166666666666667</v>
      </c>
      <c r="BQ3079" s="129">
        <v>6</v>
      </c>
      <c r="BR3079" s="129">
        <v>4.9938630365933188</v>
      </c>
      <c r="BS3079" s="129">
        <v>1</v>
      </c>
      <c r="BT3079" s="129">
        <v>5.3915386361407993</v>
      </c>
      <c r="BU3079" s="138">
        <v>4.2753447232334638</v>
      </c>
      <c r="BV3079" s="139">
        <v>3.333333333333333</v>
      </c>
      <c r="BW3079" s="129">
        <v>7.25</v>
      </c>
      <c r="BX3079" s="129">
        <v>4.125</v>
      </c>
      <c r="BY3079" s="129">
        <v>1.8182739939009476</v>
      </c>
      <c r="BZ3079" s="138">
        <v>4.1316518318085702</v>
      </c>
      <c r="CA3079" s="139">
        <v>4.607751693603289</v>
      </c>
      <c r="CB3079" s="129"/>
      <c r="CC3079" s="129"/>
      <c r="CD3079" s="137">
        <v>4.607751693603289</v>
      </c>
      <c r="CE3079" s="198">
        <v>5.1851647015898514</v>
      </c>
      <c r="CF3079" s="195">
        <v>116</v>
      </c>
      <c r="CG3079" s="210" t="s">
        <v>550</v>
      </c>
      <c r="CH3079" s="152" t="s">
        <v>720</v>
      </c>
      <c r="CI3079" s="113"/>
    </row>
    <row r="3080" spans="1:87" ht="39.75" customHeight="1">
      <c r="A3080" s="48"/>
      <c r="B3080" s="72">
        <v>2003</v>
      </c>
      <c r="C3080" s="73" t="s">
        <v>658</v>
      </c>
      <c r="D3080" s="74" t="s">
        <v>249</v>
      </c>
      <c r="E3080" s="75" t="s">
        <v>250</v>
      </c>
      <c r="F3080" s="76">
        <v>5.64</v>
      </c>
      <c r="G3080" s="77">
        <v>105</v>
      </c>
      <c r="H3080" s="77">
        <v>4</v>
      </c>
      <c r="I3080" s="78">
        <v>8.4411764705882355</v>
      </c>
      <c r="J3080" s="79">
        <v>11.3</v>
      </c>
      <c r="K3080" s="80" t="s">
        <v>48</v>
      </c>
      <c r="L3080" s="79" t="s">
        <v>48</v>
      </c>
      <c r="M3080" s="80">
        <v>0</v>
      </c>
      <c r="N3080" s="79">
        <v>55.988647278306104</v>
      </c>
      <c r="O3080" s="81">
        <v>7</v>
      </c>
      <c r="P3080" s="82">
        <v>32</v>
      </c>
      <c r="Q3080" s="82">
        <v>5</v>
      </c>
      <c r="R3080" s="82">
        <v>38</v>
      </c>
      <c r="S3080" s="83">
        <v>6</v>
      </c>
      <c r="T3080" s="79">
        <v>7.4124999999999996</v>
      </c>
      <c r="U3080" s="168">
        <v>5.4634191176470583</v>
      </c>
      <c r="V3080" s="173">
        <v>122</v>
      </c>
      <c r="W3080" s="85">
        <v>4.6904006071111111</v>
      </c>
      <c r="X3080" s="86">
        <v>3.7743666340833331</v>
      </c>
      <c r="Y3080" s="85">
        <v>3.7203777777777778</v>
      </c>
      <c r="Z3080" s="86">
        <v>3.3333333333333335</v>
      </c>
      <c r="AA3080" s="85">
        <v>5.3270499999999998</v>
      </c>
      <c r="AB3080" s="86">
        <v>3.8106641283439369</v>
      </c>
      <c r="AC3080" s="85">
        <v>7.4969335914278981</v>
      </c>
      <c r="AD3080" s="86">
        <v>4.6014492753623184</v>
      </c>
      <c r="AE3080" s="85">
        <v>0.58823529411764708</v>
      </c>
      <c r="AF3080" s="168">
        <v>3.6484321116943832</v>
      </c>
      <c r="AG3080" s="183">
        <v>121</v>
      </c>
      <c r="AH3080" s="179">
        <v>4.594321918429964</v>
      </c>
      <c r="AI3080" s="87">
        <v>7.3925707660307793</v>
      </c>
      <c r="AJ3080" s="79">
        <v>13.037146169846103</v>
      </c>
      <c r="AK3080" s="87">
        <v>8.0492666303580549</v>
      </c>
      <c r="AL3080" s="83">
        <v>4.8768334241048645</v>
      </c>
      <c r="AM3080" s="80">
        <v>7.3147347740668813</v>
      </c>
      <c r="AN3080" s="79">
        <v>13.4263261296656</v>
      </c>
      <c r="AO3080" s="85">
        <v>10</v>
      </c>
      <c r="AP3080" s="168">
        <v>8.189143042613928</v>
      </c>
      <c r="AQ3080" s="173">
        <v>65</v>
      </c>
      <c r="AR3080" s="88" t="s">
        <v>48</v>
      </c>
      <c r="AS3080" s="89" t="s">
        <v>48</v>
      </c>
      <c r="AT3080" s="90">
        <v>7.46</v>
      </c>
      <c r="AU3080" s="82">
        <v>12.7</v>
      </c>
      <c r="AV3080" s="82">
        <v>5.48</v>
      </c>
      <c r="AW3080" s="82">
        <v>11.3</v>
      </c>
      <c r="AX3080" s="79">
        <v>6.4700000000000006</v>
      </c>
      <c r="AY3080" s="81">
        <v>3.4574620442375457</v>
      </c>
      <c r="AZ3080" s="82">
        <v>6.5</v>
      </c>
      <c r="BA3080" s="79">
        <v>4.9787310221187724</v>
      </c>
      <c r="BB3080" s="86">
        <v>10</v>
      </c>
      <c r="BC3080" s="81">
        <v>2.0786290615797043</v>
      </c>
      <c r="BD3080" s="130">
        <v>0</v>
      </c>
      <c r="BE3080" s="130"/>
      <c r="BF3080" s="130">
        <v>6.1682303911308054</v>
      </c>
      <c r="BG3080" s="164">
        <v>2.7489531509035032</v>
      </c>
      <c r="BH3080" s="199">
        <v>6.0494210432555686</v>
      </c>
      <c r="BI3080" s="196">
        <v>100</v>
      </c>
      <c r="BJ3080" s="146"/>
      <c r="BK3080" s="130">
        <v>6.9070763216794351</v>
      </c>
      <c r="BL3080" s="130">
        <v>9</v>
      </c>
      <c r="BM3080" s="147">
        <v>7.9535381608397175</v>
      </c>
      <c r="BN3080" s="148">
        <v>4.125</v>
      </c>
      <c r="BO3080" s="130">
        <v>1.25</v>
      </c>
      <c r="BP3080" s="130">
        <v>4.833333333333333</v>
      </c>
      <c r="BQ3080" s="130">
        <v>6.7</v>
      </c>
      <c r="BR3080" s="130">
        <v>0</v>
      </c>
      <c r="BS3080" s="130">
        <v>0</v>
      </c>
      <c r="BT3080" s="130">
        <v>4.3587803494119699</v>
      </c>
      <c r="BU3080" s="145">
        <v>3.038159097535043</v>
      </c>
      <c r="BV3080" s="148">
        <v>2.1666666666666665</v>
      </c>
      <c r="BW3080" s="130">
        <v>5.5</v>
      </c>
      <c r="BX3080" s="130">
        <v>3.8574999999999999</v>
      </c>
      <c r="BY3080" s="130">
        <v>6.1025638460175182</v>
      </c>
      <c r="BZ3080" s="145">
        <v>4.4066826281710458</v>
      </c>
      <c r="CA3080" s="148">
        <v>3.984936182403557</v>
      </c>
      <c r="CB3080" s="130"/>
      <c r="CC3080" s="130"/>
      <c r="CD3080" s="147">
        <v>3.984936182403557</v>
      </c>
      <c r="CE3080" s="199">
        <v>4.8458290172373406</v>
      </c>
      <c r="CF3080" s="196">
        <v>129</v>
      </c>
      <c r="CG3080" s="211" t="s">
        <v>552</v>
      </c>
      <c r="CH3080" s="153" t="s">
        <v>722</v>
      </c>
      <c r="CI3080" s="113"/>
    </row>
    <row r="3081" spans="1:87" ht="39.75" customHeight="1">
      <c r="A3081" s="48"/>
      <c r="B3081" s="92">
        <v>2003</v>
      </c>
      <c r="C3081" s="93" t="s">
        <v>659</v>
      </c>
      <c r="D3081" s="94" t="s">
        <v>251</v>
      </c>
      <c r="E3081" s="95" t="s">
        <v>252</v>
      </c>
      <c r="F3081" s="96">
        <v>3.33</v>
      </c>
      <c r="G3081" s="97">
        <v>127</v>
      </c>
      <c r="H3081" s="97">
        <v>4</v>
      </c>
      <c r="I3081" s="98">
        <v>8.5239924048146101</v>
      </c>
      <c r="J3081" s="99">
        <v>11.018425823630325</v>
      </c>
      <c r="K3081" s="100" t="s">
        <v>48</v>
      </c>
      <c r="L3081" s="99" t="s">
        <v>48</v>
      </c>
      <c r="M3081" s="100">
        <v>0</v>
      </c>
      <c r="N3081" s="99">
        <v>53.211999682174451</v>
      </c>
      <c r="O3081" s="101">
        <v>5</v>
      </c>
      <c r="P3081" s="102">
        <v>40</v>
      </c>
      <c r="Q3081" s="102">
        <v>5</v>
      </c>
      <c r="R3081" s="102">
        <v>40</v>
      </c>
      <c r="S3081" s="103">
        <v>5</v>
      </c>
      <c r="T3081" s="99">
        <v>2.98</v>
      </c>
      <c r="U3081" s="169">
        <v>4.1259981012036526</v>
      </c>
      <c r="V3081" s="174">
        <v>151</v>
      </c>
      <c r="W3081" s="104">
        <v>2.9350989369999998</v>
      </c>
      <c r="X3081" s="105">
        <v>2.0614527808333332</v>
      </c>
      <c r="Y3081" s="104">
        <v>2.9011</v>
      </c>
      <c r="Z3081" s="105">
        <v>0.83333333333333337</v>
      </c>
      <c r="AA3081" s="104">
        <v>3.6306000000000003</v>
      </c>
      <c r="AB3081" s="105">
        <v>0.93539775253358148</v>
      </c>
      <c r="AC3081" s="104">
        <v>5.4976652548746454</v>
      </c>
      <c r="AD3081" s="105">
        <v>2.8954075000000001</v>
      </c>
      <c r="AE3081" s="104">
        <v>0.88235294117647056</v>
      </c>
      <c r="AF3081" s="169">
        <v>2.5517712421852816</v>
      </c>
      <c r="AG3081" s="182">
        <v>151</v>
      </c>
      <c r="AH3081" s="180">
        <v>2.7112569448218617</v>
      </c>
      <c r="AI3081" s="106">
        <v>7.1240056524766704</v>
      </c>
      <c r="AJ3081" s="99">
        <v>14.379971737616648</v>
      </c>
      <c r="AK3081" s="106">
        <v>4.9449751824088732</v>
      </c>
      <c r="AL3081" s="103">
        <v>12.637562043977816</v>
      </c>
      <c r="AM3081" s="100">
        <v>2.6820564935215203</v>
      </c>
      <c r="AN3081" s="99">
        <v>36.589717532392399</v>
      </c>
      <c r="AO3081" s="104">
        <v>0</v>
      </c>
      <c r="AP3081" s="169">
        <v>3.6877593321017659</v>
      </c>
      <c r="AQ3081" s="174">
        <v>125</v>
      </c>
      <c r="AR3081" s="107">
        <v>0</v>
      </c>
      <c r="AS3081" s="108">
        <v>16.72</v>
      </c>
      <c r="AT3081" s="109">
        <v>9.0399999999999991</v>
      </c>
      <c r="AU3081" s="102">
        <v>4.8</v>
      </c>
      <c r="AV3081" s="102"/>
      <c r="AW3081" s="102"/>
      <c r="AX3081" s="99">
        <v>4.5199999999999996</v>
      </c>
      <c r="AY3081" s="101">
        <v>2.4744175000000004</v>
      </c>
      <c r="AZ3081" s="102" t="s">
        <v>48</v>
      </c>
      <c r="BA3081" s="99">
        <v>2.4744175000000004</v>
      </c>
      <c r="BB3081" s="105">
        <v>0</v>
      </c>
      <c r="BC3081" s="101">
        <v>0</v>
      </c>
      <c r="BD3081" s="129">
        <v>0</v>
      </c>
      <c r="BE3081" s="129"/>
      <c r="BF3081" s="129">
        <v>5.1969026870089161</v>
      </c>
      <c r="BG3081" s="163">
        <v>1.7323008956696386</v>
      </c>
      <c r="BH3081" s="198">
        <v>2.1816795989174098</v>
      </c>
      <c r="BI3081" s="195">
        <v>127</v>
      </c>
      <c r="BJ3081" s="140">
        <v>0</v>
      </c>
      <c r="BK3081" s="129">
        <v>2.0019398712772829</v>
      </c>
      <c r="BL3081" s="129">
        <v>7</v>
      </c>
      <c r="BM3081" s="137">
        <v>3.0006466237590943</v>
      </c>
      <c r="BN3081" s="139">
        <v>9.8283261802575108</v>
      </c>
      <c r="BO3081" s="129">
        <v>7.6409771087046652</v>
      </c>
      <c r="BP3081" s="129" t="s">
        <v>48</v>
      </c>
      <c r="BQ3081" s="129" t="s">
        <v>48</v>
      </c>
      <c r="BR3081" s="129" t="s">
        <v>48</v>
      </c>
      <c r="BS3081" s="129">
        <v>3</v>
      </c>
      <c r="BT3081" s="129" t="s">
        <v>48</v>
      </c>
      <c r="BU3081" s="138">
        <v>6.8231010963207259</v>
      </c>
      <c r="BV3081" s="139" t="s">
        <v>48</v>
      </c>
      <c r="BW3081" s="129" t="s">
        <v>48</v>
      </c>
      <c r="BX3081" s="129">
        <v>1.4524999999999999</v>
      </c>
      <c r="BY3081" s="129">
        <v>8.6618686884269191</v>
      </c>
      <c r="BZ3081" s="138">
        <v>5.0571843442134599</v>
      </c>
      <c r="CA3081" s="139">
        <v>1.4689736200508998</v>
      </c>
      <c r="CB3081" s="129"/>
      <c r="CC3081" s="129"/>
      <c r="CD3081" s="137">
        <v>1.4689736200508998</v>
      </c>
      <c r="CE3081" s="198">
        <v>4.0874764210860448</v>
      </c>
      <c r="CF3081" s="195">
        <v>154</v>
      </c>
      <c r="CG3081" s="210" t="s">
        <v>557</v>
      </c>
      <c r="CH3081" s="152" t="s">
        <v>722</v>
      </c>
      <c r="CI3081" s="113"/>
    </row>
    <row r="3082" spans="1:87" ht="39.75" customHeight="1">
      <c r="A3082" s="48"/>
      <c r="B3082" s="72">
        <v>2003</v>
      </c>
      <c r="C3082" s="73" t="s">
        <v>660</v>
      </c>
      <c r="D3082" s="74" t="s">
        <v>253</v>
      </c>
      <c r="E3082" s="75" t="s">
        <v>254</v>
      </c>
      <c r="F3082" s="76">
        <v>6.12</v>
      </c>
      <c r="G3082" s="77">
        <v>86</v>
      </c>
      <c r="H3082" s="77">
        <v>3</v>
      </c>
      <c r="I3082" s="78">
        <v>2.259977560506492</v>
      </c>
      <c r="J3082" s="79">
        <v>32.316076294277927</v>
      </c>
      <c r="K3082" s="80">
        <v>9.0599455040871923</v>
      </c>
      <c r="L3082" s="79">
        <v>3.95</v>
      </c>
      <c r="M3082" s="80">
        <v>4.7258393251192645</v>
      </c>
      <c r="N3082" s="79">
        <v>33.459562362082572</v>
      </c>
      <c r="O3082" s="81">
        <v>7</v>
      </c>
      <c r="P3082" s="82">
        <v>35</v>
      </c>
      <c r="Q3082" s="82">
        <v>7</v>
      </c>
      <c r="R3082" s="82">
        <v>35</v>
      </c>
      <c r="S3082" s="83">
        <v>7</v>
      </c>
      <c r="T3082" s="79">
        <v>6.0550000000000006</v>
      </c>
      <c r="U3082" s="168">
        <v>5.8201524779425897</v>
      </c>
      <c r="V3082" s="173">
        <v>116</v>
      </c>
      <c r="W3082" s="85">
        <v>7.2790633794444446</v>
      </c>
      <c r="X3082" s="86">
        <v>6.6815996850000001</v>
      </c>
      <c r="Y3082" s="85">
        <v>5.1666666666666661</v>
      </c>
      <c r="Z3082" s="86">
        <v>10</v>
      </c>
      <c r="AA3082" s="85">
        <v>8.2717500000000008</v>
      </c>
      <c r="AB3082" s="86">
        <v>4.6051285612017718</v>
      </c>
      <c r="AC3082" s="85">
        <v>6.413806843462222</v>
      </c>
      <c r="AD3082" s="86">
        <v>2.8739316239316239</v>
      </c>
      <c r="AE3082" s="85">
        <v>0.94117647058823528</v>
      </c>
      <c r="AF3082" s="168">
        <v>6.2229200112879486</v>
      </c>
      <c r="AG3082" s="183">
        <v>38</v>
      </c>
      <c r="AH3082" s="179">
        <v>6.4114933449633416</v>
      </c>
      <c r="AI3082" s="87">
        <v>9.1776991562520909</v>
      </c>
      <c r="AJ3082" s="79">
        <v>4.1115042187395368</v>
      </c>
      <c r="AK3082" s="87">
        <v>7.7002037784706809</v>
      </c>
      <c r="AL3082" s="83">
        <v>5.7494905538232972</v>
      </c>
      <c r="AM3082" s="80">
        <v>8.5695487266818002</v>
      </c>
      <c r="AN3082" s="79">
        <v>7.1522563665909997</v>
      </c>
      <c r="AO3082" s="85">
        <v>0</v>
      </c>
      <c r="AP3082" s="168">
        <v>6.3618629153511428</v>
      </c>
      <c r="AQ3082" s="173">
        <v>108</v>
      </c>
      <c r="AR3082" s="88">
        <v>4.38</v>
      </c>
      <c r="AS3082" s="89">
        <v>8.43</v>
      </c>
      <c r="AT3082" s="90">
        <v>9.1</v>
      </c>
      <c r="AU3082" s="82">
        <v>4.5</v>
      </c>
      <c r="AV3082" s="82">
        <v>6</v>
      </c>
      <c r="AW3082" s="82">
        <v>10</v>
      </c>
      <c r="AX3082" s="79">
        <v>6.4933333333333332</v>
      </c>
      <c r="AY3082" s="81">
        <v>6.1971410235012341</v>
      </c>
      <c r="AZ3082" s="82">
        <v>7.6666666666666661</v>
      </c>
      <c r="BA3082" s="79">
        <v>6.9319038450839496</v>
      </c>
      <c r="BB3082" s="86">
        <v>10</v>
      </c>
      <c r="BC3082" s="81">
        <v>3.3286290615797038</v>
      </c>
      <c r="BD3082" s="130">
        <v>0</v>
      </c>
      <c r="BE3082" s="130"/>
      <c r="BF3082" s="130">
        <v>3.333333333333333</v>
      </c>
      <c r="BG3082" s="164">
        <v>2.2206541316376787</v>
      </c>
      <c r="BH3082" s="199">
        <v>6.4114728275137409</v>
      </c>
      <c r="BI3082" s="196">
        <v>92</v>
      </c>
      <c r="BJ3082" s="146">
        <v>10</v>
      </c>
      <c r="BK3082" s="130">
        <v>7.2516629929506298</v>
      </c>
      <c r="BL3082" s="130">
        <v>10</v>
      </c>
      <c r="BM3082" s="147">
        <v>9.083887664316876</v>
      </c>
      <c r="BN3082" s="148">
        <v>5</v>
      </c>
      <c r="BO3082" s="130">
        <v>3.8782544952366504</v>
      </c>
      <c r="BP3082" s="130">
        <v>6.333333333333333</v>
      </c>
      <c r="BQ3082" s="130">
        <v>8</v>
      </c>
      <c r="BR3082" s="130">
        <v>7.7750502384859193</v>
      </c>
      <c r="BS3082" s="130">
        <v>10</v>
      </c>
      <c r="BT3082" s="130">
        <v>1.6000000000000003</v>
      </c>
      <c r="BU3082" s="145">
        <v>6.0838054381508426</v>
      </c>
      <c r="BV3082" s="148">
        <v>5.1666666666666661</v>
      </c>
      <c r="BW3082" s="130">
        <v>5.25</v>
      </c>
      <c r="BX3082" s="130">
        <v>7.4975000000000005</v>
      </c>
      <c r="BY3082" s="130">
        <v>4.7197668383047455</v>
      </c>
      <c r="BZ3082" s="145">
        <v>5.6584833762428532</v>
      </c>
      <c r="CA3082" s="148">
        <v>2.2332413472951482</v>
      </c>
      <c r="CB3082" s="130"/>
      <c r="CC3082" s="130"/>
      <c r="CD3082" s="147">
        <v>2.2332413472951482</v>
      </c>
      <c r="CE3082" s="199">
        <v>5.7648544565014301</v>
      </c>
      <c r="CF3082" s="196">
        <v>93</v>
      </c>
      <c r="CG3082" s="211" t="s">
        <v>552</v>
      </c>
      <c r="CH3082" s="153" t="s">
        <v>720</v>
      </c>
      <c r="CI3082" s="113"/>
    </row>
    <row r="3083" spans="1:87" ht="39.75" customHeight="1">
      <c r="A3083" s="48"/>
      <c r="B3083" s="92">
        <v>2003</v>
      </c>
      <c r="C3083" s="93" t="s">
        <v>661</v>
      </c>
      <c r="D3083" s="94" t="s">
        <v>255</v>
      </c>
      <c r="E3083" s="95" t="s">
        <v>256</v>
      </c>
      <c r="F3083" s="96">
        <v>6.16</v>
      </c>
      <c r="G3083" s="97">
        <v>85</v>
      </c>
      <c r="H3083" s="97">
        <v>3</v>
      </c>
      <c r="I3083" s="98">
        <v>8.6147058823529417</v>
      </c>
      <c r="J3083" s="99">
        <v>10.71</v>
      </c>
      <c r="K3083" s="100" t="s">
        <v>48</v>
      </c>
      <c r="L3083" s="99" t="s">
        <v>48</v>
      </c>
      <c r="M3083" s="100">
        <v>9.9976548081531149</v>
      </c>
      <c r="N3083" s="99">
        <v>15.0082081714641</v>
      </c>
      <c r="O3083" s="101" t="s">
        <v>48</v>
      </c>
      <c r="P3083" s="102" t="s">
        <v>48</v>
      </c>
      <c r="Q3083" s="102" t="s">
        <v>48</v>
      </c>
      <c r="R3083" s="102" t="s">
        <v>48</v>
      </c>
      <c r="S3083" s="103" t="s">
        <v>48</v>
      </c>
      <c r="T3083" s="99">
        <v>7.0699999999999994</v>
      </c>
      <c r="U3083" s="169">
        <v>8.5607868968353529</v>
      </c>
      <c r="V3083" s="174">
        <v>10</v>
      </c>
      <c r="W3083" s="104">
        <v>5.2692770514567897</v>
      </c>
      <c r="X3083" s="105">
        <v>4.0278620093427229</v>
      </c>
      <c r="Y3083" s="104">
        <v>4.5935308641975308</v>
      </c>
      <c r="Z3083" s="105" t="s">
        <v>48</v>
      </c>
      <c r="AA3083" s="104">
        <v>5.664699999999999</v>
      </c>
      <c r="AB3083" s="105">
        <v>3.1296230595985928</v>
      </c>
      <c r="AC3083" s="104">
        <v>7.9241918538540066</v>
      </c>
      <c r="AD3083" s="105">
        <v>4.225352112676056</v>
      </c>
      <c r="AE3083" s="104">
        <v>0.82352941176470584</v>
      </c>
      <c r="AF3083" s="169">
        <v>4.5372716196844394</v>
      </c>
      <c r="AG3083" s="182">
        <v>89</v>
      </c>
      <c r="AH3083" s="180">
        <v>4.9763624215893856</v>
      </c>
      <c r="AI3083" s="106">
        <v>8.8552452575159393</v>
      </c>
      <c r="AJ3083" s="99">
        <v>-5.7237737124202992</v>
      </c>
      <c r="AK3083" s="106">
        <v>8.736973191171483</v>
      </c>
      <c r="AL3083" s="103">
        <v>3.1575670220712939</v>
      </c>
      <c r="AM3083" s="100">
        <v>8.858598136250686</v>
      </c>
      <c r="AN3083" s="99">
        <v>5.7070093187465698</v>
      </c>
      <c r="AO3083" s="104">
        <v>0</v>
      </c>
      <c r="AP3083" s="169">
        <v>6.6127041462345275</v>
      </c>
      <c r="AQ3083" s="174">
        <v>99</v>
      </c>
      <c r="AR3083" s="107">
        <v>5.6400000000000006</v>
      </c>
      <c r="AS3083" s="108">
        <v>6.54</v>
      </c>
      <c r="AT3083" s="109">
        <v>7.38</v>
      </c>
      <c r="AU3083" s="102">
        <v>13.1</v>
      </c>
      <c r="AV3083" s="102">
        <v>4.6399999999999997</v>
      </c>
      <c r="AW3083" s="102">
        <v>13.4</v>
      </c>
      <c r="AX3083" s="99">
        <v>5.8866666666666667</v>
      </c>
      <c r="AY3083" s="101">
        <v>2.3958333333333335</v>
      </c>
      <c r="AZ3083" s="102" t="s">
        <v>48</v>
      </c>
      <c r="BA3083" s="99">
        <v>2.3958333333333335</v>
      </c>
      <c r="BB3083" s="105">
        <v>10</v>
      </c>
      <c r="BC3083" s="101">
        <v>3.3286290615797038</v>
      </c>
      <c r="BD3083" s="129">
        <v>1.8181818181818183</v>
      </c>
      <c r="BE3083" s="129"/>
      <c r="BF3083" s="129">
        <v>4.1684911961175182</v>
      </c>
      <c r="BG3083" s="163">
        <v>3.1051006919596804</v>
      </c>
      <c r="BH3083" s="198">
        <v>5.3469001729899199</v>
      </c>
      <c r="BI3083" s="195">
        <v>116</v>
      </c>
      <c r="BJ3083" s="140">
        <v>2</v>
      </c>
      <c r="BK3083" s="129">
        <v>7.7998031564386947</v>
      </c>
      <c r="BL3083" s="129">
        <v>10</v>
      </c>
      <c r="BM3083" s="137">
        <v>6.5999343854795649</v>
      </c>
      <c r="BN3083" s="139">
        <v>2.8875000000000002</v>
      </c>
      <c r="BO3083" s="129" t="s">
        <v>48</v>
      </c>
      <c r="BP3083" s="129" t="s">
        <v>48</v>
      </c>
      <c r="BQ3083" s="129">
        <v>10</v>
      </c>
      <c r="BR3083" s="129">
        <v>1.6564383943221972</v>
      </c>
      <c r="BS3083" s="129">
        <v>10</v>
      </c>
      <c r="BT3083" s="129">
        <v>10</v>
      </c>
      <c r="BU3083" s="138">
        <v>6.9087876788644396</v>
      </c>
      <c r="BV3083" s="139" t="s">
        <v>48</v>
      </c>
      <c r="BW3083" s="129" t="s">
        <v>48</v>
      </c>
      <c r="BX3083" s="129">
        <v>4.8025000000000002</v>
      </c>
      <c r="BY3083" s="129">
        <v>3.8357734136269186</v>
      </c>
      <c r="BZ3083" s="138">
        <v>4.3191367068134596</v>
      </c>
      <c r="CA3083" s="139">
        <v>5.0551252003545715</v>
      </c>
      <c r="CB3083" s="129"/>
      <c r="CC3083" s="129"/>
      <c r="CD3083" s="137">
        <v>5.0551252003545715</v>
      </c>
      <c r="CE3083" s="198">
        <v>5.7207459928780091</v>
      </c>
      <c r="CF3083" s="195">
        <v>98</v>
      </c>
      <c r="CG3083" s="210" t="s">
        <v>563</v>
      </c>
      <c r="CH3083" s="152" t="s">
        <v>722</v>
      </c>
      <c r="CI3083" s="113"/>
    </row>
    <row r="3084" spans="1:87" ht="39.75" customHeight="1">
      <c r="A3084" s="48"/>
      <c r="B3084" s="72">
        <v>2003</v>
      </c>
      <c r="C3084" s="73" t="s">
        <v>662</v>
      </c>
      <c r="D3084" s="74" t="s">
        <v>257</v>
      </c>
      <c r="E3084" s="75" t="s">
        <v>258</v>
      </c>
      <c r="F3084" s="76">
        <v>8.01</v>
      </c>
      <c r="G3084" s="77">
        <v>20</v>
      </c>
      <c r="H3084" s="77">
        <v>1</v>
      </c>
      <c r="I3084" s="78">
        <v>1.7789094436361119</v>
      </c>
      <c r="J3084" s="79">
        <v>33.95170789163722</v>
      </c>
      <c r="K3084" s="80">
        <v>3.7220708446866491</v>
      </c>
      <c r="L3084" s="79">
        <v>23.54</v>
      </c>
      <c r="M3084" s="80">
        <v>8.1943881557857363</v>
      </c>
      <c r="N3084" s="79">
        <v>21.319641454749924</v>
      </c>
      <c r="O3084" s="81">
        <v>3</v>
      </c>
      <c r="P3084" s="82">
        <v>52</v>
      </c>
      <c r="Q3084" s="82">
        <v>3</v>
      </c>
      <c r="R3084" s="82">
        <v>52</v>
      </c>
      <c r="S3084" s="83">
        <v>3</v>
      </c>
      <c r="T3084" s="79">
        <v>7.76</v>
      </c>
      <c r="U3084" s="168">
        <v>4.8910736888216988</v>
      </c>
      <c r="V3084" s="173">
        <v>139</v>
      </c>
      <c r="W3084" s="85">
        <v>8.0745326776666655</v>
      </c>
      <c r="X3084" s="86">
        <v>9.0578016383333342</v>
      </c>
      <c r="Y3084" s="85">
        <v>9.5</v>
      </c>
      <c r="Z3084" s="86">
        <v>10</v>
      </c>
      <c r="AA3084" s="85">
        <v>8.7996999999999996</v>
      </c>
      <c r="AB3084" s="86">
        <v>8.9890195701368398</v>
      </c>
      <c r="AC3084" s="85">
        <v>7.9241918538540066</v>
      </c>
      <c r="AD3084" s="86">
        <v>7.4090038314176248</v>
      </c>
      <c r="AE3084" s="85">
        <v>1</v>
      </c>
      <c r="AF3084" s="168">
        <v>8.7192811964260581</v>
      </c>
      <c r="AG3084" s="183">
        <v>8</v>
      </c>
      <c r="AH3084" s="179">
        <v>8.7192811964260581</v>
      </c>
      <c r="AI3084" s="87">
        <v>9.2033217896372026</v>
      </c>
      <c r="AJ3084" s="79">
        <v>3.9833910518139781</v>
      </c>
      <c r="AK3084" s="87">
        <v>9.438155878137092</v>
      </c>
      <c r="AL3084" s="83">
        <v>1.4046103046572715</v>
      </c>
      <c r="AM3084" s="80">
        <v>9.5802354399007417</v>
      </c>
      <c r="AN3084" s="79">
        <v>2.0988228004962899</v>
      </c>
      <c r="AO3084" s="85">
        <v>10</v>
      </c>
      <c r="AP3084" s="168">
        <v>9.5554282769187591</v>
      </c>
      <c r="AQ3084" s="173">
        <v>28</v>
      </c>
      <c r="AR3084" s="88">
        <v>9.6333333333333329</v>
      </c>
      <c r="AS3084" s="89">
        <v>0.55000000000000004</v>
      </c>
      <c r="AT3084" s="90">
        <v>9.7200000000000006</v>
      </c>
      <c r="AU3084" s="82">
        <v>1.4</v>
      </c>
      <c r="AV3084" s="82">
        <v>8.0399999999999991</v>
      </c>
      <c r="AW3084" s="82">
        <v>4.9000000000000004</v>
      </c>
      <c r="AX3084" s="79">
        <v>9.1311111111111103</v>
      </c>
      <c r="AY3084" s="81">
        <v>10</v>
      </c>
      <c r="AZ3084" s="82">
        <v>9.1666666666666661</v>
      </c>
      <c r="BA3084" s="79">
        <v>9.5833333333333321</v>
      </c>
      <c r="BB3084" s="86">
        <v>10</v>
      </c>
      <c r="BC3084" s="81">
        <v>10</v>
      </c>
      <c r="BD3084" s="130">
        <v>9.2307692307692317</v>
      </c>
      <c r="BE3084" s="130"/>
      <c r="BF3084" s="130">
        <v>9.1893239993179794</v>
      </c>
      <c r="BG3084" s="164">
        <v>9.4733644100290704</v>
      </c>
      <c r="BH3084" s="199">
        <v>9.5469522136183791</v>
      </c>
      <c r="BI3084" s="196">
        <v>3</v>
      </c>
      <c r="BJ3084" s="146">
        <v>10</v>
      </c>
      <c r="BK3084" s="130">
        <v>9.0394520228306448</v>
      </c>
      <c r="BL3084" s="130">
        <v>10</v>
      </c>
      <c r="BM3084" s="147">
        <v>9.6798173409435488</v>
      </c>
      <c r="BN3084" s="148">
        <v>7.2625000000000011</v>
      </c>
      <c r="BO3084" s="130">
        <v>7.0856792804925304</v>
      </c>
      <c r="BP3084" s="130">
        <v>4</v>
      </c>
      <c r="BQ3084" s="130">
        <v>6</v>
      </c>
      <c r="BR3084" s="130">
        <v>8.4239939189275255</v>
      </c>
      <c r="BS3084" s="130">
        <v>10</v>
      </c>
      <c r="BT3084" s="130">
        <v>6.0368421052631582</v>
      </c>
      <c r="BU3084" s="145">
        <v>6.972716472097602</v>
      </c>
      <c r="BV3084" s="148">
        <v>3.333333333333333</v>
      </c>
      <c r="BW3084" s="130">
        <v>6</v>
      </c>
      <c r="BX3084" s="130">
        <v>9.0824999999999996</v>
      </c>
      <c r="BY3084" s="130">
        <v>1.6979707555128645</v>
      </c>
      <c r="BZ3084" s="145">
        <v>5.0284510222115486</v>
      </c>
      <c r="CA3084" s="148">
        <v>7.6388100047967811</v>
      </c>
      <c r="CB3084" s="130"/>
      <c r="CC3084" s="130"/>
      <c r="CD3084" s="147">
        <v>7.6388100047967811</v>
      </c>
      <c r="CE3084" s="199">
        <v>7.3299487100123706</v>
      </c>
      <c r="CF3084" s="196">
        <v>28</v>
      </c>
      <c r="CG3084" s="211" t="s">
        <v>548</v>
      </c>
      <c r="CH3084" s="153" t="s">
        <v>721</v>
      </c>
      <c r="CI3084" s="113"/>
    </row>
    <row r="3085" spans="1:87" ht="39.75" customHeight="1">
      <c r="A3085" s="48"/>
      <c r="B3085" s="92">
        <v>2003</v>
      </c>
      <c r="C3085" s="93" t="s">
        <v>663</v>
      </c>
      <c r="D3085" s="94" t="s">
        <v>259</v>
      </c>
      <c r="E3085" s="95" t="s">
        <v>260</v>
      </c>
      <c r="F3085" s="96">
        <v>8.75</v>
      </c>
      <c r="G3085" s="97">
        <v>3</v>
      </c>
      <c r="H3085" s="97">
        <v>1</v>
      </c>
      <c r="I3085" s="98">
        <v>5.0072058517961295</v>
      </c>
      <c r="J3085" s="99">
        <v>22.975500103893161</v>
      </c>
      <c r="K3085" s="100">
        <v>7.3133514986376023</v>
      </c>
      <c r="L3085" s="99">
        <v>10.360000000000001</v>
      </c>
      <c r="M3085" s="100">
        <v>7.6932730232266655</v>
      </c>
      <c r="N3085" s="99">
        <v>23.073544418706675</v>
      </c>
      <c r="O3085" s="101">
        <v>5</v>
      </c>
      <c r="P3085" s="102">
        <v>39</v>
      </c>
      <c r="Q3085" s="102">
        <v>5</v>
      </c>
      <c r="R3085" s="102">
        <v>39</v>
      </c>
      <c r="S3085" s="103">
        <v>5</v>
      </c>
      <c r="T3085" s="99">
        <v>7.3775000000000004</v>
      </c>
      <c r="U3085" s="169">
        <v>6.4782660747320788</v>
      </c>
      <c r="V3085" s="174">
        <v>89</v>
      </c>
      <c r="W3085" s="104">
        <v>8.3949769627777791</v>
      </c>
      <c r="X3085" s="105">
        <v>9.2194575441666657</v>
      </c>
      <c r="Y3085" s="104">
        <v>9.25</v>
      </c>
      <c r="Z3085" s="105">
        <v>10</v>
      </c>
      <c r="AA3085" s="104">
        <v>8.8147000000000002</v>
      </c>
      <c r="AB3085" s="105">
        <v>9.8541729944108969</v>
      </c>
      <c r="AC3085" s="104">
        <v>9.9293304012861014</v>
      </c>
      <c r="AD3085" s="105">
        <v>8.2801418439716308</v>
      </c>
      <c r="AE3085" s="104">
        <v>1</v>
      </c>
      <c r="AF3085" s="169">
        <v>9.2178474683266352</v>
      </c>
      <c r="AG3085" s="182">
        <v>3</v>
      </c>
      <c r="AH3085" s="180">
        <v>9.2178474683266352</v>
      </c>
      <c r="AI3085" s="106">
        <v>9.7445810503467722</v>
      </c>
      <c r="AJ3085" s="99">
        <v>1.2770947482661388</v>
      </c>
      <c r="AK3085" s="106">
        <v>9.2819774819585543</v>
      </c>
      <c r="AL3085" s="103">
        <v>1.7950562951036129</v>
      </c>
      <c r="AM3085" s="100">
        <v>9.6492162279096974</v>
      </c>
      <c r="AN3085" s="99">
        <v>1.7539188604515099</v>
      </c>
      <c r="AO3085" s="104">
        <v>10</v>
      </c>
      <c r="AP3085" s="169">
        <v>9.6689436900537551</v>
      </c>
      <c r="AQ3085" s="174">
        <v>10</v>
      </c>
      <c r="AR3085" s="107">
        <v>8.7799999999999994</v>
      </c>
      <c r="AS3085" s="108">
        <v>1.83</v>
      </c>
      <c r="AT3085" s="109">
        <v>9.14</v>
      </c>
      <c r="AU3085" s="102">
        <v>4.3</v>
      </c>
      <c r="AV3085" s="102">
        <v>8.24</v>
      </c>
      <c r="AW3085" s="102">
        <v>4.4000000000000004</v>
      </c>
      <c r="AX3085" s="99">
        <v>8.7200000000000006</v>
      </c>
      <c r="AY3085" s="101">
        <v>9.5901639344262293</v>
      </c>
      <c r="AZ3085" s="102">
        <v>9.6666666666666661</v>
      </c>
      <c r="BA3085" s="99">
        <v>9.6284153005464468</v>
      </c>
      <c r="BB3085" s="105">
        <v>10</v>
      </c>
      <c r="BC3085" s="101">
        <v>10</v>
      </c>
      <c r="BD3085" s="129">
        <v>8.4589999999999996</v>
      </c>
      <c r="BE3085" s="129"/>
      <c r="BF3085" s="129">
        <v>9.99279996373612</v>
      </c>
      <c r="BG3085" s="163">
        <v>9.4839333212453738</v>
      </c>
      <c r="BH3085" s="198">
        <v>9.4580871554479558</v>
      </c>
      <c r="BI3085" s="195">
        <v>7</v>
      </c>
      <c r="BJ3085" s="140">
        <v>10</v>
      </c>
      <c r="BK3085" s="129">
        <v>10</v>
      </c>
      <c r="BL3085" s="129">
        <v>10</v>
      </c>
      <c r="BM3085" s="137">
        <v>10</v>
      </c>
      <c r="BN3085" s="139">
        <v>8.1999999999999993</v>
      </c>
      <c r="BO3085" s="129">
        <v>8.75</v>
      </c>
      <c r="BP3085" s="129">
        <v>8</v>
      </c>
      <c r="BQ3085" s="129">
        <v>10</v>
      </c>
      <c r="BR3085" s="129">
        <v>10</v>
      </c>
      <c r="BS3085" s="129">
        <v>10</v>
      </c>
      <c r="BT3085" s="129">
        <v>6.2587360594795536</v>
      </c>
      <c r="BU3085" s="138">
        <v>8.7441051513542227</v>
      </c>
      <c r="BV3085" s="139">
        <v>3.333333333333333</v>
      </c>
      <c r="BW3085" s="129">
        <v>6.5</v>
      </c>
      <c r="BX3085" s="129">
        <v>9.65</v>
      </c>
      <c r="BY3085" s="129">
        <v>10</v>
      </c>
      <c r="BZ3085" s="138">
        <v>7.3708333333333336</v>
      </c>
      <c r="CA3085" s="139">
        <v>9.6267816152506231</v>
      </c>
      <c r="CB3085" s="129"/>
      <c r="CC3085" s="129"/>
      <c r="CD3085" s="137">
        <v>9.6267816152506231</v>
      </c>
      <c r="CE3085" s="198">
        <v>8.9354300249845444</v>
      </c>
      <c r="CF3085" s="195">
        <v>2</v>
      </c>
      <c r="CG3085" s="210" t="s">
        <v>557</v>
      </c>
      <c r="CH3085" s="152" t="s">
        <v>721</v>
      </c>
      <c r="CI3085" s="113"/>
    </row>
    <row r="3086" spans="1:87" ht="39.75" customHeight="1">
      <c r="A3086" s="48"/>
      <c r="B3086" s="72">
        <v>2003</v>
      </c>
      <c r="C3086" s="73" t="s">
        <v>664</v>
      </c>
      <c r="D3086" s="74" t="s">
        <v>261</v>
      </c>
      <c r="E3086" s="75" t="s">
        <v>262</v>
      </c>
      <c r="F3086" s="76">
        <v>7.04</v>
      </c>
      <c r="G3086" s="77">
        <v>51</v>
      </c>
      <c r="H3086" s="77">
        <v>2</v>
      </c>
      <c r="I3086" s="78">
        <v>8.4558823529411757</v>
      </c>
      <c r="J3086" s="79">
        <v>11.25</v>
      </c>
      <c r="K3086" s="80">
        <v>9.5422343324250676</v>
      </c>
      <c r="L3086" s="79">
        <v>2.1800000000000002</v>
      </c>
      <c r="M3086" s="80">
        <v>8.6764621680204215</v>
      </c>
      <c r="N3086" s="79">
        <v>19.632382411928525</v>
      </c>
      <c r="O3086" s="81">
        <v>8</v>
      </c>
      <c r="P3086" s="82">
        <v>30</v>
      </c>
      <c r="Q3086" s="82">
        <v>4</v>
      </c>
      <c r="R3086" s="82">
        <v>44</v>
      </c>
      <c r="S3086" s="83">
        <v>6</v>
      </c>
      <c r="T3086" s="79">
        <v>8.3275000000000006</v>
      </c>
      <c r="U3086" s="168">
        <v>8.2004157706773331</v>
      </c>
      <c r="V3086" s="173">
        <v>20</v>
      </c>
      <c r="W3086" s="85">
        <v>3.0081189681111109</v>
      </c>
      <c r="X3086" s="86">
        <v>2.5698733274999999</v>
      </c>
      <c r="Y3086" s="85">
        <v>3.2425999999999999</v>
      </c>
      <c r="Z3086" s="86">
        <v>3.3333333333333335</v>
      </c>
      <c r="AA3086" s="85">
        <v>5.1961833333333338</v>
      </c>
      <c r="AB3086" s="86">
        <v>5.4030406090073999</v>
      </c>
      <c r="AC3086" s="85">
        <v>6.6349265206254788</v>
      </c>
      <c r="AD3086" s="86">
        <v>4.0833333333333339</v>
      </c>
      <c r="AE3086" s="85">
        <v>0.88235294117647056</v>
      </c>
      <c r="AF3086" s="168">
        <v>3.9378128735581166</v>
      </c>
      <c r="AG3086" s="183">
        <v>111</v>
      </c>
      <c r="AH3086" s="179">
        <v>4.1839261781554988</v>
      </c>
      <c r="AI3086" s="87">
        <v>9.2048450774033377</v>
      </c>
      <c r="AJ3086" s="79">
        <v>3.9757746129833071</v>
      </c>
      <c r="AK3086" s="87">
        <v>8.7913949666521916</v>
      </c>
      <c r="AL3086" s="83">
        <v>3.021512583369522</v>
      </c>
      <c r="AM3086" s="80">
        <v>8.9395224535600768</v>
      </c>
      <c r="AN3086" s="79">
        <v>5.3023877321996098</v>
      </c>
      <c r="AO3086" s="85">
        <v>10</v>
      </c>
      <c r="AP3086" s="168">
        <v>9.2339406244039015</v>
      </c>
      <c r="AQ3086" s="173">
        <v>36</v>
      </c>
      <c r="AR3086" s="88">
        <v>9.1133333333333333</v>
      </c>
      <c r="AS3086" s="89">
        <v>1.33</v>
      </c>
      <c r="AT3086" s="90">
        <v>9.1199999999999992</v>
      </c>
      <c r="AU3086" s="82">
        <v>4.4000000000000004</v>
      </c>
      <c r="AV3086" s="82">
        <v>7.64</v>
      </c>
      <c r="AW3086" s="82">
        <v>5.9</v>
      </c>
      <c r="AX3086" s="79">
        <v>8.6244444444444444</v>
      </c>
      <c r="AY3086" s="81">
        <v>6.9432474320458404</v>
      </c>
      <c r="AZ3086" s="82">
        <v>7.166666666666667</v>
      </c>
      <c r="BA3086" s="79">
        <v>7.0549570493562541</v>
      </c>
      <c r="BB3086" s="86">
        <v>10</v>
      </c>
      <c r="BC3086" s="81">
        <v>7.5</v>
      </c>
      <c r="BD3086" s="130">
        <v>7.69</v>
      </c>
      <c r="BE3086" s="130"/>
      <c r="BF3086" s="130">
        <v>4.7808094943100237</v>
      </c>
      <c r="BG3086" s="164">
        <v>6.6569364981033416</v>
      </c>
      <c r="BH3086" s="199">
        <v>8.0840844979760096</v>
      </c>
      <c r="BI3086" s="196">
        <v>47</v>
      </c>
      <c r="BJ3086" s="146">
        <v>8</v>
      </c>
      <c r="BK3086" s="130">
        <v>7.693562038793508</v>
      </c>
      <c r="BL3086" s="130">
        <v>9</v>
      </c>
      <c r="BM3086" s="147">
        <v>8.2311873462645035</v>
      </c>
      <c r="BN3086" s="148">
        <v>6.8250000000000011</v>
      </c>
      <c r="BO3086" s="130">
        <v>7.0349505978607283</v>
      </c>
      <c r="BP3086" s="130">
        <v>7.3333333333333339</v>
      </c>
      <c r="BQ3086" s="130">
        <v>4</v>
      </c>
      <c r="BR3086" s="130">
        <v>7.9604627186120922</v>
      </c>
      <c r="BS3086" s="130">
        <v>10</v>
      </c>
      <c r="BT3086" s="130">
        <v>6.8204188961494809</v>
      </c>
      <c r="BU3086" s="145">
        <v>7.1391665065650907</v>
      </c>
      <c r="BV3086" s="148">
        <v>2.5</v>
      </c>
      <c r="BW3086" s="130">
        <v>5.25</v>
      </c>
      <c r="BX3086" s="130">
        <v>4.5674999999999999</v>
      </c>
      <c r="BY3086" s="130">
        <v>4.834342560164167</v>
      </c>
      <c r="BZ3086" s="145">
        <v>4.2879606400410415</v>
      </c>
      <c r="CA3086" s="148">
        <v>3.3169353694633572</v>
      </c>
      <c r="CB3086" s="130"/>
      <c r="CC3086" s="130"/>
      <c r="CD3086" s="147">
        <v>3.3169353694633572</v>
      </c>
      <c r="CE3086" s="199">
        <v>5.743812465583499</v>
      </c>
      <c r="CF3086" s="196">
        <v>95</v>
      </c>
      <c r="CG3086" s="211" t="s">
        <v>554</v>
      </c>
      <c r="CH3086" s="153" t="s">
        <v>722</v>
      </c>
      <c r="CI3086" s="113"/>
    </row>
    <row r="3087" spans="1:87" ht="39.75" customHeight="1">
      <c r="A3087" s="48"/>
      <c r="B3087" s="92">
        <v>2003</v>
      </c>
      <c r="C3087" s="93" t="s">
        <v>665</v>
      </c>
      <c r="D3087" s="94" t="s">
        <v>263</v>
      </c>
      <c r="E3087" s="95" t="s">
        <v>264</v>
      </c>
      <c r="F3087" s="96">
        <v>5.6</v>
      </c>
      <c r="G3087" s="97">
        <v>106</v>
      </c>
      <c r="H3087" s="97">
        <v>4</v>
      </c>
      <c r="I3087" s="98">
        <v>6.697058823529412</v>
      </c>
      <c r="J3087" s="99">
        <v>17.23</v>
      </c>
      <c r="K3087" s="100" t="s">
        <v>48</v>
      </c>
      <c r="L3087" s="99" t="s">
        <v>48</v>
      </c>
      <c r="M3087" s="100">
        <v>6.2339645712165623</v>
      </c>
      <c r="N3087" s="99">
        <v>28.181124000742031</v>
      </c>
      <c r="O3087" s="101" t="s">
        <v>48</v>
      </c>
      <c r="P3087" s="102" t="s">
        <v>48</v>
      </c>
      <c r="Q3087" s="102" t="s">
        <v>48</v>
      </c>
      <c r="R3087" s="102" t="s">
        <v>48</v>
      </c>
      <c r="S3087" s="103" t="s">
        <v>48</v>
      </c>
      <c r="T3087" s="99">
        <v>6.8025000000000002</v>
      </c>
      <c r="U3087" s="169">
        <v>6.5778411315819909</v>
      </c>
      <c r="V3087" s="174">
        <v>83</v>
      </c>
      <c r="W3087" s="104">
        <v>5.3679804390000001</v>
      </c>
      <c r="X3087" s="105">
        <v>4.6397481773333338</v>
      </c>
      <c r="Y3087" s="104">
        <v>3.4138999999999999</v>
      </c>
      <c r="Z3087" s="105">
        <v>5</v>
      </c>
      <c r="AA3087" s="104">
        <v>4.8269166666666665</v>
      </c>
      <c r="AB3087" s="105">
        <v>5.2128211824889119</v>
      </c>
      <c r="AC3087" s="104">
        <v>4.4719800408798767</v>
      </c>
      <c r="AD3087" s="105">
        <v>5</v>
      </c>
      <c r="AE3087" s="104">
        <v>0.47058823529411764</v>
      </c>
      <c r="AF3087" s="169">
        <v>3.4865208186000727</v>
      </c>
      <c r="AG3087" s="182">
        <v>128</v>
      </c>
      <c r="AH3087" s="180">
        <v>4.7416683132960991</v>
      </c>
      <c r="AI3087" s="106">
        <v>7.6902855044497098</v>
      </c>
      <c r="AJ3087" s="99">
        <v>11.548572477751451</v>
      </c>
      <c r="AK3087" s="106">
        <v>9.3600188292971982</v>
      </c>
      <c r="AL3087" s="103">
        <v>1.5999529267570047</v>
      </c>
      <c r="AM3087" s="100">
        <v>9.6771184616487318</v>
      </c>
      <c r="AN3087" s="99">
        <v>-1.6144076917563399</v>
      </c>
      <c r="AO3087" s="104">
        <v>0</v>
      </c>
      <c r="AP3087" s="169">
        <v>6.68185569884891</v>
      </c>
      <c r="AQ3087" s="174">
        <v>96</v>
      </c>
      <c r="AR3087" s="107" t="s">
        <v>48</v>
      </c>
      <c r="AS3087" s="108" t="s">
        <v>48</v>
      </c>
      <c r="AT3087" s="109">
        <v>7.1</v>
      </c>
      <c r="AU3087" s="102">
        <v>14.5</v>
      </c>
      <c r="AV3087" s="102">
        <v>7.32</v>
      </c>
      <c r="AW3087" s="102">
        <v>6.7</v>
      </c>
      <c r="AX3087" s="99">
        <v>7.21</v>
      </c>
      <c r="AY3087" s="101" t="s">
        <v>48</v>
      </c>
      <c r="AZ3087" s="102" t="s">
        <v>48</v>
      </c>
      <c r="BA3087" s="99" t="s">
        <v>48</v>
      </c>
      <c r="BB3087" s="105">
        <v>10</v>
      </c>
      <c r="BC3087" s="101">
        <v>3.3286290615797038</v>
      </c>
      <c r="BD3087" s="129">
        <v>0</v>
      </c>
      <c r="BE3087" s="129"/>
      <c r="BF3087" s="129">
        <v>7.9609929078014172</v>
      </c>
      <c r="BG3087" s="163">
        <v>3.7632073231270406</v>
      </c>
      <c r="BH3087" s="198">
        <v>6.9910691077090137</v>
      </c>
      <c r="BI3087" s="195">
        <v>78</v>
      </c>
      <c r="BJ3087" s="140">
        <v>8</v>
      </c>
      <c r="BK3087" s="129">
        <v>8.8386258599024554</v>
      </c>
      <c r="BL3087" s="129">
        <v>4</v>
      </c>
      <c r="BM3087" s="137">
        <v>6.9462086199674857</v>
      </c>
      <c r="BN3087" s="139">
        <v>0</v>
      </c>
      <c r="BO3087" s="129">
        <v>2.0023076528402082</v>
      </c>
      <c r="BP3087" s="129" t="s">
        <v>48</v>
      </c>
      <c r="BQ3087" s="129">
        <v>4.7</v>
      </c>
      <c r="BR3087" s="129">
        <v>6.7552815977919654</v>
      </c>
      <c r="BS3087" s="129">
        <v>0</v>
      </c>
      <c r="BT3087" s="129" t="s">
        <v>48</v>
      </c>
      <c r="BU3087" s="138">
        <v>2.6915178501264347</v>
      </c>
      <c r="BV3087" s="139" t="s">
        <v>48</v>
      </c>
      <c r="BW3087" s="129" t="s">
        <v>48</v>
      </c>
      <c r="BX3087" s="129">
        <v>5.8025000000000002</v>
      </c>
      <c r="BY3087" s="129">
        <v>4.7367409268456182</v>
      </c>
      <c r="BZ3087" s="138">
        <v>5.2696204634228092</v>
      </c>
      <c r="CA3087" s="139">
        <v>2.1461459709434987</v>
      </c>
      <c r="CB3087" s="129"/>
      <c r="CC3087" s="129"/>
      <c r="CD3087" s="137">
        <v>2.1461459709434987</v>
      </c>
      <c r="CE3087" s="198">
        <v>4.263373226115057</v>
      </c>
      <c r="CF3087" s="195">
        <v>151</v>
      </c>
      <c r="CG3087" s="210" t="s">
        <v>552</v>
      </c>
      <c r="CH3087" s="152" t="s">
        <v>722</v>
      </c>
      <c r="CI3087" s="113"/>
    </row>
    <row r="3088" spans="1:87" ht="39.75" customHeight="1">
      <c r="A3088" s="48"/>
      <c r="B3088" s="72">
        <v>2003</v>
      </c>
      <c r="C3088" s="73" t="s">
        <v>666</v>
      </c>
      <c r="D3088" s="74" t="s">
        <v>265</v>
      </c>
      <c r="E3088" s="75" t="s">
        <v>266</v>
      </c>
      <c r="F3088" s="76">
        <v>5.39</v>
      </c>
      <c r="G3088" s="77">
        <v>112</v>
      </c>
      <c r="H3088" s="77">
        <v>4</v>
      </c>
      <c r="I3088" s="78">
        <v>9.5376666567687138</v>
      </c>
      <c r="J3088" s="79">
        <v>7.5719333669863707</v>
      </c>
      <c r="K3088" s="80" t="s">
        <v>48</v>
      </c>
      <c r="L3088" s="79" t="s">
        <v>48</v>
      </c>
      <c r="M3088" s="80">
        <v>4.6467098191501321</v>
      </c>
      <c r="N3088" s="79">
        <v>33.736515632974537</v>
      </c>
      <c r="O3088" s="81">
        <v>9</v>
      </c>
      <c r="P3088" s="82">
        <v>25</v>
      </c>
      <c r="Q3088" s="82">
        <v>9</v>
      </c>
      <c r="R3088" s="82">
        <v>25</v>
      </c>
      <c r="S3088" s="83">
        <v>9</v>
      </c>
      <c r="T3088" s="79">
        <v>6.6425000000000001</v>
      </c>
      <c r="U3088" s="168">
        <v>7.4567191189797111</v>
      </c>
      <c r="V3088" s="173">
        <v>46</v>
      </c>
      <c r="W3088" s="85">
        <v>4.7163029402222234</v>
      </c>
      <c r="X3088" s="86">
        <v>2.9778363450000001</v>
      </c>
      <c r="Y3088" s="85">
        <v>3.6182222222222222</v>
      </c>
      <c r="Z3088" s="86">
        <v>3.3333333333333335</v>
      </c>
      <c r="AA3088" s="85">
        <v>3.4102000000000001</v>
      </c>
      <c r="AB3088" s="86">
        <v>3.0185466418262088</v>
      </c>
      <c r="AC3088" s="85">
        <v>0</v>
      </c>
      <c r="AD3088" s="86">
        <v>2.4101307189542482</v>
      </c>
      <c r="AE3088" s="85">
        <v>0.82352941176470584</v>
      </c>
      <c r="AF3088" s="168">
        <v>2.6765505082658287</v>
      </c>
      <c r="AG3088" s="183">
        <v>147</v>
      </c>
      <c r="AH3088" s="179">
        <v>2.93557152519478</v>
      </c>
      <c r="AI3088" s="87">
        <v>6.3899201962457752</v>
      </c>
      <c r="AJ3088" s="79">
        <v>18.050399018771124</v>
      </c>
      <c r="AK3088" s="87">
        <v>4.7234620289929783</v>
      </c>
      <c r="AL3088" s="83">
        <v>13.191344927517555</v>
      </c>
      <c r="AM3088" s="80">
        <v>7.1932845458459198</v>
      </c>
      <c r="AN3088" s="79">
        <v>14.033577270770399</v>
      </c>
      <c r="AO3088" s="85">
        <v>5</v>
      </c>
      <c r="AP3088" s="168">
        <v>5.8266666927711679</v>
      </c>
      <c r="AQ3088" s="173">
        <v>116</v>
      </c>
      <c r="AR3088" s="88" t="s">
        <v>48</v>
      </c>
      <c r="AS3088" s="89" t="s">
        <v>48</v>
      </c>
      <c r="AT3088" s="90">
        <v>5.04</v>
      </c>
      <c r="AU3088" s="82">
        <v>24.8</v>
      </c>
      <c r="AV3088" s="82">
        <v>3.76</v>
      </c>
      <c r="AW3088" s="82">
        <v>15.6</v>
      </c>
      <c r="AX3088" s="79">
        <v>4.4000000000000004</v>
      </c>
      <c r="AY3088" s="81">
        <v>2.9572454769051997</v>
      </c>
      <c r="AZ3088" s="82">
        <v>5.6666666666666661</v>
      </c>
      <c r="BA3088" s="79">
        <v>4.3119560717859331</v>
      </c>
      <c r="BB3088" s="86">
        <v>8.571428571428573</v>
      </c>
      <c r="BC3088" s="81">
        <v>4.0029793977737427</v>
      </c>
      <c r="BD3088" s="130">
        <v>5.383</v>
      </c>
      <c r="BE3088" s="130"/>
      <c r="BF3088" s="130">
        <v>6.0355963266585988</v>
      </c>
      <c r="BG3088" s="164">
        <v>5.1405252414774472</v>
      </c>
      <c r="BH3088" s="199">
        <v>5.6059774711729888</v>
      </c>
      <c r="BI3088" s="196">
        <v>111</v>
      </c>
      <c r="BJ3088" s="146">
        <v>8</v>
      </c>
      <c r="BK3088" s="130">
        <v>5.1353231335233591</v>
      </c>
      <c r="BL3088" s="130">
        <v>9</v>
      </c>
      <c r="BM3088" s="147">
        <v>7.3784410445077855</v>
      </c>
      <c r="BN3088" s="148">
        <v>8.7499999999999982</v>
      </c>
      <c r="BO3088" s="130">
        <v>7.2218812798107423</v>
      </c>
      <c r="BP3088" s="130">
        <v>6.8333333333333321</v>
      </c>
      <c r="BQ3088" s="130">
        <v>10</v>
      </c>
      <c r="BR3088" s="130">
        <v>5.3646879968456656</v>
      </c>
      <c r="BS3088" s="130">
        <v>10</v>
      </c>
      <c r="BT3088" s="130">
        <v>6.5992510678736274</v>
      </c>
      <c r="BU3088" s="145">
        <v>7.8241648111233388</v>
      </c>
      <c r="BV3088" s="148">
        <v>3.5</v>
      </c>
      <c r="BW3088" s="130">
        <v>5</v>
      </c>
      <c r="BX3088" s="130">
        <v>2.9775</v>
      </c>
      <c r="BY3088" s="130">
        <v>0</v>
      </c>
      <c r="BZ3088" s="145">
        <v>2.8693749999999998</v>
      </c>
      <c r="CA3088" s="148">
        <v>3.475775984096789</v>
      </c>
      <c r="CB3088" s="130"/>
      <c r="CC3088" s="130"/>
      <c r="CD3088" s="147">
        <v>3.475775984096789</v>
      </c>
      <c r="CE3088" s="199">
        <v>5.3869392099319784</v>
      </c>
      <c r="CF3088" s="196">
        <v>107</v>
      </c>
      <c r="CG3088" s="211" t="s">
        <v>552</v>
      </c>
      <c r="CH3088" s="153" t="s">
        <v>722</v>
      </c>
      <c r="CI3088" s="113"/>
    </row>
    <row r="3089" spans="1:87" ht="39.75" customHeight="1">
      <c r="A3089" s="48"/>
      <c r="B3089" s="92">
        <v>2003</v>
      </c>
      <c r="C3089" s="93" t="s">
        <v>667</v>
      </c>
      <c r="D3089" s="94" t="s">
        <v>267</v>
      </c>
      <c r="E3089" s="95" t="s">
        <v>268</v>
      </c>
      <c r="F3089" s="96">
        <v>6.52</v>
      </c>
      <c r="G3089" s="97">
        <v>68</v>
      </c>
      <c r="H3089" s="97">
        <v>3</v>
      </c>
      <c r="I3089" s="98">
        <v>5.5462854807659632</v>
      </c>
      <c r="J3089" s="99">
        <v>21.142629365395724</v>
      </c>
      <c r="K3089" s="100" t="s">
        <v>48</v>
      </c>
      <c r="L3089" s="99" t="s">
        <v>48</v>
      </c>
      <c r="M3089" s="100">
        <v>8.5372087541284927</v>
      </c>
      <c r="N3089" s="99">
        <v>20.119769360550276</v>
      </c>
      <c r="O3089" s="101">
        <v>7</v>
      </c>
      <c r="P3089" s="102">
        <v>35</v>
      </c>
      <c r="Q3089" s="102">
        <v>3</v>
      </c>
      <c r="R3089" s="102">
        <v>50</v>
      </c>
      <c r="S3089" s="103">
        <v>5</v>
      </c>
      <c r="T3089" s="99">
        <v>7.2874999999999996</v>
      </c>
      <c r="U3089" s="169">
        <v>6.5927485587236134</v>
      </c>
      <c r="V3089" s="174">
        <v>82</v>
      </c>
      <c r="W3089" s="104">
        <v>4.883904039111111</v>
      </c>
      <c r="X3089" s="105">
        <v>3.7085422090833333</v>
      </c>
      <c r="Y3089" s="104">
        <v>4.3333333333333339</v>
      </c>
      <c r="Z3089" s="105" t="s">
        <v>48</v>
      </c>
      <c r="AA3089" s="104">
        <v>5.5522</v>
      </c>
      <c r="AB3089" s="105">
        <v>3.5678127557571528</v>
      </c>
      <c r="AC3089" s="104">
        <v>7.4180959713141723</v>
      </c>
      <c r="AD3089" s="105">
        <v>6.0680076628352495</v>
      </c>
      <c r="AE3089" s="104">
        <v>0.94117647058823528</v>
      </c>
      <c r="AF3089" s="169">
        <v>4.9266914582240915</v>
      </c>
      <c r="AG3089" s="182">
        <v>76</v>
      </c>
      <c r="AH3089" s="180">
        <v>5.0759851387763364</v>
      </c>
      <c r="AI3089" s="106">
        <v>6.8102091352870886</v>
      </c>
      <c r="AJ3089" s="99">
        <v>15.948954323564557</v>
      </c>
      <c r="AK3089" s="106">
        <v>8.8535729959468927</v>
      </c>
      <c r="AL3089" s="103">
        <v>2.8660675101327704</v>
      </c>
      <c r="AM3089" s="100">
        <v>9.779177764927967</v>
      </c>
      <c r="AN3089" s="99">
        <v>1.10411117536017</v>
      </c>
      <c r="AO3089" s="104">
        <v>5</v>
      </c>
      <c r="AP3089" s="169">
        <v>7.6107399740404871</v>
      </c>
      <c r="AQ3089" s="174">
        <v>73</v>
      </c>
      <c r="AR3089" s="107" t="s">
        <v>48</v>
      </c>
      <c r="AS3089" s="108" t="s">
        <v>48</v>
      </c>
      <c r="AT3089" s="109">
        <v>7.96</v>
      </c>
      <c r="AU3089" s="102">
        <v>10.199999999999999</v>
      </c>
      <c r="AV3089" s="102">
        <v>5.36</v>
      </c>
      <c r="AW3089" s="102">
        <v>11.6</v>
      </c>
      <c r="AX3089" s="99">
        <v>6.66</v>
      </c>
      <c r="AY3089" s="101">
        <v>3.2045796279627705</v>
      </c>
      <c r="AZ3089" s="102">
        <v>7.5</v>
      </c>
      <c r="BA3089" s="99">
        <v>5.3522898139813853</v>
      </c>
      <c r="BB3089" s="105">
        <v>10</v>
      </c>
      <c r="BC3089" s="101">
        <v>4.7434401512145996</v>
      </c>
      <c r="BD3089" s="129">
        <v>3.8461538461538463</v>
      </c>
      <c r="BE3089" s="129"/>
      <c r="BF3089" s="129">
        <v>5.3967422148560695</v>
      </c>
      <c r="BG3089" s="163">
        <v>4.6621120707415047</v>
      </c>
      <c r="BH3089" s="198">
        <v>6.6686004711807225</v>
      </c>
      <c r="BI3089" s="195">
        <v>87</v>
      </c>
      <c r="BJ3089" s="140">
        <v>8</v>
      </c>
      <c r="BK3089" s="129">
        <v>8.7426863507975447</v>
      </c>
      <c r="BL3089" s="129">
        <v>9</v>
      </c>
      <c r="BM3089" s="137">
        <v>8.5808954502658477</v>
      </c>
      <c r="BN3089" s="139">
        <v>9.921311475409837</v>
      </c>
      <c r="BO3089" s="129">
        <v>6.1244118592065497</v>
      </c>
      <c r="BP3089" s="129">
        <v>7.6666666666666661</v>
      </c>
      <c r="BQ3089" s="129">
        <v>6</v>
      </c>
      <c r="BR3089" s="129">
        <v>6.7552815977919654</v>
      </c>
      <c r="BS3089" s="129">
        <v>5</v>
      </c>
      <c r="BT3089" s="129">
        <v>5.8954451345755681</v>
      </c>
      <c r="BU3089" s="138">
        <v>6.7661595333786551</v>
      </c>
      <c r="BV3089" s="139">
        <v>2.8333333333333339</v>
      </c>
      <c r="BW3089" s="129">
        <v>7</v>
      </c>
      <c r="BX3089" s="129">
        <v>6.7900000000000009</v>
      </c>
      <c r="BY3089" s="129">
        <v>8.3235141055106805</v>
      </c>
      <c r="BZ3089" s="138">
        <v>6.2367118597110043</v>
      </c>
      <c r="CA3089" s="139">
        <v>5.574684921180487</v>
      </c>
      <c r="CB3089" s="129"/>
      <c r="CC3089" s="129"/>
      <c r="CD3089" s="137">
        <v>5.574684921180487</v>
      </c>
      <c r="CE3089" s="198">
        <v>6.7896129411339983</v>
      </c>
      <c r="CF3089" s="195">
        <v>44</v>
      </c>
      <c r="CG3089" s="210" t="s">
        <v>548</v>
      </c>
      <c r="CH3089" s="152" t="s">
        <v>720</v>
      </c>
      <c r="CI3089" s="113"/>
    </row>
    <row r="3090" spans="1:87" ht="39.75" customHeight="1">
      <c r="A3090" s="48"/>
      <c r="B3090" s="72">
        <v>2003</v>
      </c>
      <c r="C3090" s="73" t="s">
        <v>668</v>
      </c>
      <c r="D3090" s="74" t="s">
        <v>269</v>
      </c>
      <c r="E3090" s="75" t="s">
        <v>270</v>
      </c>
      <c r="F3090" s="76">
        <v>7.96</v>
      </c>
      <c r="G3090" s="77">
        <v>21</v>
      </c>
      <c r="H3090" s="77">
        <v>1</v>
      </c>
      <c r="I3090" s="78">
        <v>2.0214228032818102</v>
      </c>
      <c r="J3090" s="79">
        <v>33.127162468841846</v>
      </c>
      <c r="K3090" s="80">
        <v>4.3106267029972747</v>
      </c>
      <c r="L3090" s="79">
        <v>21.380000000000003</v>
      </c>
      <c r="M3090" s="80">
        <v>8.5285721914814765</v>
      </c>
      <c r="N3090" s="79">
        <v>20.149997329814838</v>
      </c>
      <c r="O3090" s="81">
        <v>5</v>
      </c>
      <c r="P3090" s="82">
        <v>48</v>
      </c>
      <c r="Q3090" s="82">
        <v>2</v>
      </c>
      <c r="R3090" s="82">
        <v>65</v>
      </c>
      <c r="S3090" s="83">
        <v>3.5</v>
      </c>
      <c r="T3090" s="79">
        <v>6.6849999999999996</v>
      </c>
      <c r="U3090" s="168">
        <v>5.0091243395521117</v>
      </c>
      <c r="V3090" s="173">
        <v>135</v>
      </c>
      <c r="W3090" s="85">
        <v>8.6841637635555546</v>
      </c>
      <c r="X3090" s="86">
        <v>9.3920258283333329</v>
      </c>
      <c r="Y3090" s="85">
        <v>9.5</v>
      </c>
      <c r="Z3090" s="86">
        <v>10</v>
      </c>
      <c r="AA3090" s="85">
        <v>8.9506999999999994</v>
      </c>
      <c r="AB3090" s="86">
        <v>9.351256461705761</v>
      </c>
      <c r="AC3090" s="85">
        <v>9.1593226692973726</v>
      </c>
      <c r="AD3090" s="86">
        <v>8.9550264550264558</v>
      </c>
      <c r="AE3090" s="85">
        <v>1</v>
      </c>
      <c r="AF3090" s="168">
        <v>9.2490618972398089</v>
      </c>
      <c r="AG3090" s="183">
        <v>2</v>
      </c>
      <c r="AH3090" s="179">
        <v>9.2490618972398089</v>
      </c>
      <c r="AI3090" s="87">
        <v>9.1825271537407982</v>
      </c>
      <c r="AJ3090" s="79">
        <v>4.087364231296009</v>
      </c>
      <c r="AK3090" s="87">
        <v>7.3486305929677194</v>
      </c>
      <c r="AL3090" s="83">
        <v>6.6284235175806989</v>
      </c>
      <c r="AM3090" s="80">
        <v>9.5049205147616576</v>
      </c>
      <c r="AN3090" s="79">
        <v>2.4753974261917202</v>
      </c>
      <c r="AO3090" s="85">
        <v>10</v>
      </c>
      <c r="AP3090" s="168">
        <v>9.0090195653675433</v>
      </c>
      <c r="AQ3090" s="173">
        <v>43</v>
      </c>
      <c r="AR3090" s="88">
        <v>9.9066666666666663</v>
      </c>
      <c r="AS3090" s="89">
        <v>0.14000000000000001</v>
      </c>
      <c r="AT3090" s="90">
        <v>9.48</v>
      </c>
      <c r="AU3090" s="82">
        <v>2.6</v>
      </c>
      <c r="AV3090" s="82">
        <v>4.4000000000000004</v>
      </c>
      <c r="AW3090" s="82">
        <v>14</v>
      </c>
      <c r="AX3090" s="79">
        <v>7.9288888888888893</v>
      </c>
      <c r="AY3090" s="81">
        <v>10</v>
      </c>
      <c r="AZ3090" s="82">
        <v>9.1666666666666661</v>
      </c>
      <c r="BA3090" s="79">
        <v>9.5833333333333321</v>
      </c>
      <c r="BB3090" s="86">
        <v>10</v>
      </c>
      <c r="BC3090" s="81">
        <v>10</v>
      </c>
      <c r="BD3090" s="130">
        <v>6.1538461538461542</v>
      </c>
      <c r="BE3090" s="130"/>
      <c r="BF3090" s="130">
        <v>8.5543703538161715</v>
      </c>
      <c r="BG3090" s="164">
        <v>8.2360721692207743</v>
      </c>
      <c r="BH3090" s="199">
        <v>8.9370735978607492</v>
      </c>
      <c r="BI3090" s="196">
        <v>25</v>
      </c>
      <c r="BJ3090" s="146">
        <v>10</v>
      </c>
      <c r="BK3090" s="130">
        <v>10</v>
      </c>
      <c r="BL3090" s="130">
        <v>10</v>
      </c>
      <c r="BM3090" s="147">
        <v>10</v>
      </c>
      <c r="BN3090" s="148">
        <v>3.297926267281106</v>
      </c>
      <c r="BO3090" s="130">
        <v>6.6656438394322191</v>
      </c>
      <c r="BP3090" s="130">
        <v>4</v>
      </c>
      <c r="BQ3090" s="130">
        <v>6</v>
      </c>
      <c r="BR3090" s="130">
        <v>8.7948188791798732</v>
      </c>
      <c r="BS3090" s="130">
        <v>3</v>
      </c>
      <c r="BT3090" s="130">
        <v>6.8968253968253954</v>
      </c>
      <c r="BU3090" s="145">
        <v>5.5221734832455143</v>
      </c>
      <c r="BV3090" s="148">
        <v>4.166666666666667</v>
      </c>
      <c r="BW3090" s="130">
        <v>7.5</v>
      </c>
      <c r="BX3090" s="130">
        <v>9.5749999999999993</v>
      </c>
      <c r="BY3090" s="130">
        <v>6.9877975095454632</v>
      </c>
      <c r="BZ3090" s="145">
        <v>7.0573660440530324</v>
      </c>
      <c r="CA3090" s="148">
        <v>7.7743806340104955</v>
      </c>
      <c r="CB3090" s="130"/>
      <c r="CC3090" s="130"/>
      <c r="CD3090" s="147">
        <v>7.7743806340104955</v>
      </c>
      <c r="CE3090" s="199">
        <v>7.5884800403272603</v>
      </c>
      <c r="CF3090" s="196">
        <v>18</v>
      </c>
      <c r="CG3090" s="211" t="s">
        <v>548</v>
      </c>
      <c r="CH3090" s="153" t="s">
        <v>721</v>
      </c>
      <c r="CI3090" s="113"/>
    </row>
    <row r="3091" spans="1:87" ht="39.75" customHeight="1">
      <c r="A3091" s="48"/>
      <c r="B3091" s="92">
        <v>2003</v>
      </c>
      <c r="C3091" s="93" t="s">
        <v>669</v>
      </c>
      <c r="D3091" s="94" t="s">
        <v>271</v>
      </c>
      <c r="E3091" s="95" t="s">
        <v>272</v>
      </c>
      <c r="F3091" s="96">
        <v>6.98</v>
      </c>
      <c r="G3091" s="97">
        <v>55</v>
      </c>
      <c r="H3091" s="97">
        <v>2</v>
      </c>
      <c r="I3091" s="98">
        <v>1.8646150558315981</v>
      </c>
      <c r="J3091" s="99">
        <v>33.660308810172566</v>
      </c>
      <c r="K3091" s="100">
        <v>9.4032697547683934</v>
      </c>
      <c r="L3091" s="99">
        <v>2.69</v>
      </c>
      <c r="M3091" s="100">
        <v>0.84068438813569502</v>
      </c>
      <c r="N3091" s="99">
        <v>47.057604641525067</v>
      </c>
      <c r="O3091" s="101">
        <v>10</v>
      </c>
      <c r="P3091" s="102">
        <v>0</v>
      </c>
      <c r="Q3091" s="102">
        <v>10</v>
      </c>
      <c r="R3091" s="102">
        <v>0</v>
      </c>
      <c r="S3091" s="103">
        <v>10</v>
      </c>
      <c r="T3091" s="99">
        <v>4.5549999999999997</v>
      </c>
      <c r="U3091" s="169">
        <v>5.3327138397471376</v>
      </c>
      <c r="V3091" s="174">
        <v>124</v>
      </c>
      <c r="W3091" s="104">
        <v>5.6258998582042805</v>
      </c>
      <c r="X3091" s="105">
        <v>6.4385358826991617</v>
      </c>
      <c r="Y3091" s="104">
        <v>5.6418219461697721</v>
      </c>
      <c r="Z3091" s="105">
        <v>8.3333333333333339</v>
      </c>
      <c r="AA3091" s="104">
        <v>6.748216666666667</v>
      </c>
      <c r="AB3091" s="105">
        <v>5.7139745525399572</v>
      </c>
      <c r="AC3091" s="104">
        <v>8.7114784882641274</v>
      </c>
      <c r="AD3091" s="105">
        <v>8.4224318658280914</v>
      </c>
      <c r="AE3091" s="104">
        <v>0.47058823529411764</v>
      </c>
      <c r="AF3091" s="169">
        <v>5.1135746869214511</v>
      </c>
      <c r="AG3091" s="182">
        <v>65</v>
      </c>
      <c r="AH3091" s="180">
        <v>6.9544615742131732</v>
      </c>
      <c r="AI3091" s="106">
        <v>9.6456527026683858</v>
      </c>
      <c r="AJ3091" s="99">
        <v>1.7717364866580709</v>
      </c>
      <c r="AK3091" s="106">
        <v>5.8371463887456878</v>
      </c>
      <c r="AL3091" s="103">
        <v>10.407134028135781</v>
      </c>
      <c r="AM3091" s="100">
        <v>9.962925513987182</v>
      </c>
      <c r="AN3091" s="99">
        <v>0.18537243006409199</v>
      </c>
      <c r="AO3091" s="104">
        <v>10</v>
      </c>
      <c r="AP3091" s="169">
        <v>8.8614311513503132</v>
      </c>
      <c r="AQ3091" s="174">
        <v>52</v>
      </c>
      <c r="AR3091" s="107">
        <v>9.3666666666666671</v>
      </c>
      <c r="AS3091" s="108">
        <v>0.95</v>
      </c>
      <c r="AT3091" s="109">
        <v>8.4</v>
      </c>
      <c r="AU3091" s="102">
        <v>8</v>
      </c>
      <c r="AV3091" s="102">
        <v>9.52</v>
      </c>
      <c r="AW3091" s="102">
        <v>1.2</v>
      </c>
      <c r="AX3091" s="99">
        <v>9.0955555555555545</v>
      </c>
      <c r="AY3091" s="101">
        <v>4.8857674447725232</v>
      </c>
      <c r="AZ3091" s="102" t="s">
        <v>48</v>
      </c>
      <c r="BA3091" s="99">
        <v>4.8857674447725232</v>
      </c>
      <c r="BB3091" s="105">
        <v>10</v>
      </c>
      <c r="BC3091" s="101">
        <v>8.75</v>
      </c>
      <c r="BD3091" s="129">
        <v>6.6666666666666661</v>
      </c>
      <c r="BE3091" s="129"/>
      <c r="BF3091" s="129">
        <v>6.9464525039992129</v>
      </c>
      <c r="BG3091" s="163">
        <v>7.4543730568886266</v>
      </c>
      <c r="BH3091" s="198">
        <v>7.8589240143041765</v>
      </c>
      <c r="BI3091" s="195">
        <v>50</v>
      </c>
      <c r="BJ3091" s="140">
        <v>10</v>
      </c>
      <c r="BK3091" s="129">
        <v>10</v>
      </c>
      <c r="BL3091" s="129">
        <v>10</v>
      </c>
      <c r="BM3091" s="137">
        <v>10</v>
      </c>
      <c r="BN3091" s="139">
        <v>8.2188841201716745</v>
      </c>
      <c r="BO3091" s="129">
        <v>5.5199383595031932</v>
      </c>
      <c r="BP3091" s="129" t="s">
        <v>48</v>
      </c>
      <c r="BQ3091" s="129">
        <v>6</v>
      </c>
      <c r="BR3091" s="129">
        <v>9.6291750397476523</v>
      </c>
      <c r="BS3091" s="129">
        <v>10</v>
      </c>
      <c r="BT3091" s="129">
        <v>5.0569095690090702</v>
      </c>
      <c r="BU3091" s="138">
        <v>7.4041511814052647</v>
      </c>
      <c r="BV3091" s="139" t="s">
        <v>48</v>
      </c>
      <c r="BW3091" s="129" t="s">
        <v>48</v>
      </c>
      <c r="BX3091" s="129">
        <v>6.7600000000000007</v>
      </c>
      <c r="BY3091" s="129">
        <v>8.5313629501448496</v>
      </c>
      <c r="BZ3091" s="138">
        <v>7.6456814750724256</v>
      </c>
      <c r="CA3091" s="139">
        <v>5.9672724762240348</v>
      </c>
      <c r="CB3091" s="129"/>
      <c r="CC3091" s="129"/>
      <c r="CD3091" s="137">
        <v>5.9672724762240348</v>
      </c>
      <c r="CE3091" s="198">
        <v>7.7542762831754315</v>
      </c>
      <c r="CF3091" s="195">
        <v>15</v>
      </c>
      <c r="CG3091" s="210" t="s">
        <v>550</v>
      </c>
      <c r="CH3091" s="152" t="s">
        <v>719</v>
      </c>
      <c r="CI3091" s="113"/>
    </row>
    <row r="3092" spans="1:87" ht="39.75" customHeight="1">
      <c r="A3092" s="48"/>
      <c r="B3092" s="72">
        <v>2003</v>
      </c>
      <c r="C3092" s="73" t="s">
        <v>670</v>
      </c>
      <c r="D3092" s="74" t="s">
        <v>273</v>
      </c>
      <c r="E3092" s="75" t="s">
        <v>274</v>
      </c>
      <c r="F3092" s="76">
        <v>5.59</v>
      </c>
      <c r="G3092" s="77">
        <v>107</v>
      </c>
      <c r="H3092" s="77">
        <v>4</v>
      </c>
      <c r="I3092" s="78">
        <v>8.5319658698930994</v>
      </c>
      <c r="J3092" s="79">
        <v>10.991316042363461</v>
      </c>
      <c r="K3092" s="80">
        <v>9.8128065395095376</v>
      </c>
      <c r="L3092" s="79">
        <v>1.1870000000000001</v>
      </c>
      <c r="M3092" s="80">
        <v>6.862713337708346</v>
      </c>
      <c r="N3092" s="79">
        <v>25.980503318020787</v>
      </c>
      <c r="O3092" s="81">
        <v>7</v>
      </c>
      <c r="P3092" s="82">
        <v>35</v>
      </c>
      <c r="Q3092" s="82">
        <v>7</v>
      </c>
      <c r="R3092" s="82">
        <v>35</v>
      </c>
      <c r="S3092" s="83">
        <v>7</v>
      </c>
      <c r="T3092" s="79">
        <v>7.0150000000000006</v>
      </c>
      <c r="U3092" s="168">
        <v>7.844497149422196</v>
      </c>
      <c r="V3092" s="173">
        <v>31</v>
      </c>
      <c r="W3092" s="85">
        <v>3.4112656121111109</v>
      </c>
      <c r="X3092" s="86">
        <v>3.1084540071666664</v>
      </c>
      <c r="Y3092" s="85">
        <v>4.0537111111111113</v>
      </c>
      <c r="Z3092" s="86">
        <v>0.41666666666666669</v>
      </c>
      <c r="AA3092" s="85">
        <v>4.0488</v>
      </c>
      <c r="AB3092" s="86">
        <v>3.9496503823051961</v>
      </c>
      <c r="AC3092" s="85">
        <v>8.0220614035465374</v>
      </c>
      <c r="AD3092" s="86">
        <v>2.583333333333333</v>
      </c>
      <c r="AE3092" s="85">
        <v>0.6470588235294118</v>
      </c>
      <c r="AF3092" s="168">
        <v>3.0464352590247699</v>
      </c>
      <c r="AG3092" s="183">
        <v>136</v>
      </c>
      <c r="AH3092" s="179">
        <v>3.6992428145300775</v>
      </c>
      <c r="AI3092" s="87">
        <v>8.1927865065529062</v>
      </c>
      <c r="AJ3092" s="79">
        <v>9.0360674672354655</v>
      </c>
      <c r="AK3092" s="87">
        <v>6.3829060657226311</v>
      </c>
      <c r="AL3092" s="83">
        <v>9.0427348356934214</v>
      </c>
      <c r="AM3092" s="80">
        <v>9.4171730598810335</v>
      </c>
      <c r="AN3092" s="79">
        <v>2.9141347005948299</v>
      </c>
      <c r="AO3092" s="85">
        <v>0</v>
      </c>
      <c r="AP3092" s="168">
        <v>5.9982164080391431</v>
      </c>
      <c r="AQ3092" s="173">
        <v>114</v>
      </c>
      <c r="AR3092" s="88">
        <v>7.1024990945309678</v>
      </c>
      <c r="AS3092" s="89">
        <v>4.34625135820355</v>
      </c>
      <c r="AT3092" s="90">
        <v>6.62</v>
      </c>
      <c r="AU3092" s="82">
        <v>16.899999999999999</v>
      </c>
      <c r="AV3092" s="82">
        <v>2.3199999999999998</v>
      </c>
      <c r="AW3092" s="82">
        <v>19.2</v>
      </c>
      <c r="AX3092" s="79">
        <v>5.3474996981769891</v>
      </c>
      <c r="AY3092" s="81">
        <v>3.5134275458311044</v>
      </c>
      <c r="AZ3092" s="82">
        <v>8</v>
      </c>
      <c r="BA3092" s="79">
        <v>5.7567137729155524</v>
      </c>
      <c r="BB3092" s="86">
        <v>8.3216783216783234</v>
      </c>
      <c r="BC3092" s="81">
        <v>3.3286290615797038</v>
      </c>
      <c r="BD3092" s="130">
        <v>0.76900000000000002</v>
      </c>
      <c r="BE3092" s="130"/>
      <c r="BF3092" s="130">
        <v>8.6025706578083625</v>
      </c>
      <c r="BG3092" s="164">
        <v>4.2333999064626893</v>
      </c>
      <c r="BH3092" s="199">
        <v>5.914822924808389</v>
      </c>
      <c r="BI3092" s="196">
        <v>107</v>
      </c>
      <c r="BJ3092" s="146">
        <v>5</v>
      </c>
      <c r="BK3092" s="130">
        <v>8.9684229181184385</v>
      </c>
      <c r="BL3092" s="130">
        <v>10</v>
      </c>
      <c r="BM3092" s="147">
        <v>7.9894743060394795</v>
      </c>
      <c r="BN3092" s="148">
        <v>3.5999999999999996</v>
      </c>
      <c r="BO3092" s="130">
        <v>1.6247425551362047</v>
      </c>
      <c r="BP3092" s="130">
        <v>5</v>
      </c>
      <c r="BQ3092" s="130">
        <v>8</v>
      </c>
      <c r="BR3092" s="130">
        <v>1.6564383943221972</v>
      </c>
      <c r="BS3092" s="130">
        <v>10</v>
      </c>
      <c r="BT3092" s="130">
        <v>6.4790032864599763</v>
      </c>
      <c r="BU3092" s="145">
        <v>5.1943120337026247</v>
      </c>
      <c r="BV3092" s="148">
        <v>2</v>
      </c>
      <c r="BW3092" s="130">
        <v>6</v>
      </c>
      <c r="BX3092" s="130">
        <v>2.5974999999999997</v>
      </c>
      <c r="BY3092" s="130">
        <v>2.5548949977126516</v>
      </c>
      <c r="BZ3092" s="145">
        <v>3.2880987494281628</v>
      </c>
      <c r="CA3092" s="148">
        <v>4.0614356571738197</v>
      </c>
      <c r="CB3092" s="130"/>
      <c r="CC3092" s="130"/>
      <c r="CD3092" s="147">
        <v>4.0614356571738197</v>
      </c>
      <c r="CE3092" s="199">
        <v>5.1333301865860221</v>
      </c>
      <c r="CF3092" s="196">
        <v>122</v>
      </c>
      <c r="CG3092" s="211" t="s">
        <v>563</v>
      </c>
      <c r="CH3092" s="153" t="s">
        <v>722</v>
      </c>
      <c r="CI3092" s="113"/>
    </row>
    <row r="3093" spans="1:87" ht="39.75" customHeight="1">
      <c r="A3093" s="48"/>
      <c r="B3093" s="92">
        <v>2003</v>
      </c>
      <c r="C3093" s="93" t="s">
        <v>671</v>
      </c>
      <c r="D3093" s="94" t="s">
        <v>275</v>
      </c>
      <c r="E3093" s="95" t="s">
        <v>276</v>
      </c>
      <c r="F3093" s="96">
        <v>7.86</v>
      </c>
      <c r="G3093" s="97">
        <v>24</v>
      </c>
      <c r="H3093" s="97">
        <v>1</v>
      </c>
      <c r="I3093" s="98">
        <v>6.1287668371121073</v>
      </c>
      <c r="J3093" s="99">
        <v>19.162192753818836</v>
      </c>
      <c r="K3093" s="100">
        <v>8.5558583106267037</v>
      </c>
      <c r="L3093" s="99">
        <v>5.8</v>
      </c>
      <c r="M3093" s="100">
        <v>10</v>
      </c>
      <c r="N3093" s="99">
        <v>13.882610010481111</v>
      </c>
      <c r="O3093" s="101">
        <v>9</v>
      </c>
      <c r="P3093" s="102">
        <v>30</v>
      </c>
      <c r="Q3093" s="102">
        <v>7</v>
      </c>
      <c r="R3093" s="102">
        <v>36</v>
      </c>
      <c r="S3093" s="103">
        <v>8</v>
      </c>
      <c r="T3093" s="99">
        <v>8.0500000000000007</v>
      </c>
      <c r="U3093" s="169">
        <v>8.1469250295477629</v>
      </c>
      <c r="V3093" s="174">
        <v>23</v>
      </c>
      <c r="W3093" s="104">
        <v>4.624606795</v>
      </c>
      <c r="X3093" s="105">
        <v>4.5337043259166663</v>
      </c>
      <c r="Y3093" s="104">
        <v>6.75</v>
      </c>
      <c r="Z3093" s="105">
        <v>8.3333333333333339</v>
      </c>
      <c r="AA3093" s="104">
        <v>4.9856999999999996</v>
      </c>
      <c r="AB3093" s="105">
        <v>5.2705189798689656</v>
      </c>
      <c r="AC3093" s="104">
        <v>8.3795265808374566</v>
      </c>
      <c r="AD3093" s="105">
        <v>5.2822580645161299</v>
      </c>
      <c r="AE3093" s="104">
        <v>0.94117647058823528</v>
      </c>
      <c r="AF3093" s="169">
        <v>5.8428984802301258</v>
      </c>
      <c r="AG3093" s="182">
        <v>50</v>
      </c>
      <c r="AH3093" s="180">
        <v>6.0199560099340692</v>
      </c>
      <c r="AI3093" s="106">
        <v>9.7396128597031542</v>
      </c>
      <c r="AJ3093" s="99">
        <v>1.3019357014842248</v>
      </c>
      <c r="AK3093" s="106">
        <v>9.5334482263355405</v>
      </c>
      <c r="AL3093" s="103">
        <v>1.1663794341611471</v>
      </c>
      <c r="AM3093" s="100">
        <v>9.9799999999999383</v>
      </c>
      <c r="AN3093" s="99">
        <v>0.100000000000307</v>
      </c>
      <c r="AO3093" s="104">
        <v>10</v>
      </c>
      <c r="AP3093" s="169">
        <v>9.8132652715096587</v>
      </c>
      <c r="AQ3093" s="174">
        <v>2</v>
      </c>
      <c r="AR3093" s="107">
        <v>8.9371449514385191</v>
      </c>
      <c r="AS3093" s="108">
        <v>1.594282572842221</v>
      </c>
      <c r="AT3093" s="109">
        <v>8.42</v>
      </c>
      <c r="AU3093" s="102">
        <v>7.9</v>
      </c>
      <c r="AV3093" s="102">
        <v>7.12</v>
      </c>
      <c r="AW3093" s="102">
        <v>7.2</v>
      </c>
      <c r="AX3093" s="99">
        <v>8.1590483171461745</v>
      </c>
      <c r="AY3093" s="101">
        <v>5.8138192802087012</v>
      </c>
      <c r="AZ3093" s="102">
        <v>8.5</v>
      </c>
      <c r="BA3093" s="99">
        <v>7.1569096401043506</v>
      </c>
      <c r="BB3093" s="105">
        <v>10</v>
      </c>
      <c r="BC3093" s="101">
        <v>10</v>
      </c>
      <c r="BD3093" s="129">
        <v>10</v>
      </c>
      <c r="BE3093" s="129"/>
      <c r="BF3093" s="129">
        <v>7.4024636666915535</v>
      </c>
      <c r="BG3093" s="163">
        <v>9.1341545555638515</v>
      </c>
      <c r="BH3093" s="198">
        <v>8.6125281282035946</v>
      </c>
      <c r="BI3093" s="195">
        <v>34</v>
      </c>
      <c r="BJ3093" s="140">
        <v>8</v>
      </c>
      <c r="BK3093" s="129">
        <v>10</v>
      </c>
      <c r="BL3093" s="129">
        <v>10</v>
      </c>
      <c r="BM3093" s="137">
        <v>9.3333333333333339</v>
      </c>
      <c r="BN3093" s="139">
        <v>3.5626865671641794</v>
      </c>
      <c r="BO3093" s="129">
        <v>6.2072919131105868</v>
      </c>
      <c r="BP3093" s="129">
        <v>6.8333333333333321</v>
      </c>
      <c r="BQ3093" s="129">
        <v>4</v>
      </c>
      <c r="BR3093" s="129">
        <v>5.9209254372241844</v>
      </c>
      <c r="BS3093" s="129">
        <v>10</v>
      </c>
      <c r="BT3093" s="129">
        <v>5.1316706403502517</v>
      </c>
      <c r="BU3093" s="138">
        <v>5.9508439844546483</v>
      </c>
      <c r="BV3093" s="139">
        <v>2.5</v>
      </c>
      <c r="BW3093" s="129">
        <v>6</v>
      </c>
      <c r="BX3093" s="129">
        <v>6.875</v>
      </c>
      <c r="BY3093" s="129">
        <v>3.8323102277114325</v>
      </c>
      <c r="BZ3093" s="138">
        <v>4.8018275569278579</v>
      </c>
      <c r="CA3093" s="139">
        <v>7.5501437476446167</v>
      </c>
      <c r="CB3093" s="129"/>
      <c r="CC3093" s="129"/>
      <c r="CD3093" s="137">
        <v>7.5501437476446167</v>
      </c>
      <c r="CE3093" s="198">
        <v>6.9090371555901147</v>
      </c>
      <c r="CF3093" s="195">
        <v>39</v>
      </c>
      <c r="CG3093" s="210" t="s">
        <v>554</v>
      </c>
      <c r="CH3093" s="152" t="s">
        <v>719</v>
      </c>
      <c r="CI3093" s="113"/>
    </row>
    <row r="3094" spans="1:87" ht="39.75" customHeight="1">
      <c r="A3094" s="48"/>
      <c r="B3094" s="72">
        <v>2003</v>
      </c>
      <c r="C3094" s="73" t="s">
        <v>672</v>
      </c>
      <c r="D3094" s="74" t="s">
        <v>277</v>
      </c>
      <c r="E3094" s="75" t="s">
        <v>278</v>
      </c>
      <c r="F3094" s="76">
        <v>5.85</v>
      </c>
      <c r="G3094" s="77">
        <v>99</v>
      </c>
      <c r="H3094" s="77">
        <v>4</v>
      </c>
      <c r="I3094" s="78">
        <v>5.0779941957807795</v>
      </c>
      <c r="J3094" s="79">
        <v>22.734819734345351</v>
      </c>
      <c r="K3094" s="80">
        <v>9.1160762942779296</v>
      </c>
      <c r="L3094" s="79">
        <v>3.7439999999999998</v>
      </c>
      <c r="M3094" s="80">
        <v>7.5202994163917785</v>
      </c>
      <c r="N3094" s="79">
        <v>23.678952042628776</v>
      </c>
      <c r="O3094" s="81">
        <v>3</v>
      </c>
      <c r="P3094" s="82">
        <v>47</v>
      </c>
      <c r="Q3094" s="82">
        <v>3</v>
      </c>
      <c r="R3094" s="82">
        <v>47</v>
      </c>
      <c r="S3094" s="83">
        <v>3</v>
      </c>
      <c r="T3094" s="79">
        <v>6.2649999999999997</v>
      </c>
      <c r="U3094" s="168">
        <v>6.1958739812900978</v>
      </c>
      <c r="V3094" s="173">
        <v>103</v>
      </c>
      <c r="W3094" s="85">
        <v>6.4775191979999995</v>
      </c>
      <c r="X3094" s="86">
        <v>6.1533097800000007</v>
      </c>
      <c r="Y3094" s="85">
        <v>3.0940000000000003</v>
      </c>
      <c r="Z3094" s="86">
        <v>4.4444444444444438</v>
      </c>
      <c r="AA3094" s="85">
        <v>4.1647166666666671</v>
      </c>
      <c r="AB3094" s="86">
        <v>3.5743040142490798</v>
      </c>
      <c r="AC3094" s="85">
        <v>6.929956466645355</v>
      </c>
      <c r="AD3094" s="86">
        <v>0</v>
      </c>
      <c r="AE3094" s="85">
        <v>0.82352941176470584</v>
      </c>
      <c r="AF3094" s="168">
        <v>3.970535910552103</v>
      </c>
      <c r="AG3094" s="183">
        <v>110</v>
      </c>
      <c r="AH3094" s="179">
        <v>4.3547813212506936</v>
      </c>
      <c r="AI3094" s="87">
        <v>9.4763270768854611</v>
      </c>
      <c r="AJ3094" s="79">
        <v>2.6183646155726992</v>
      </c>
      <c r="AK3094" s="87">
        <v>8.7420517227802215</v>
      </c>
      <c r="AL3094" s="83">
        <v>3.1448706930494477</v>
      </c>
      <c r="AM3094" s="80">
        <v>7.0581844067288602</v>
      </c>
      <c r="AN3094" s="79">
        <v>14.7090779663557</v>
      </c>
      <c r="AO3094" s="85">
        <v>0</v>
      </c>
      <c r="AP3094" s="168">
        <v>6.3191408015986354</v>
      </c>
      <c r="AQ3094" s="173">
        <v>110</v>
      </c>
      <c r="AR3094" s="88">
        <v>6.6133333333333333</v>
      </c>
      <c r="AS3094" s="89">
        <v>5.08</v>
      </c>
      <c r="AT3094" s="90">
        <v>8.74</v>
      </c>
      <c r="AU3094" s="82">
        <v>6.3</v>
      </c>
      <c r="AV3094" s="82">
        <v>2.6</v>
      </c>
      <c r="AW3094" s="82">
        <v>18.5</v>
      </c>
      <c r="AX3094" s="79">
        <v>5.9844444444444447</v>
      </c>
      <c r="AY3094" s="81" t="s">
        <v>48</v>
      </c>
      <c r="AZ3094" s="82" t="s">
        <v>48</v>
      </c>
      <c r="BA3094" s="79" t="s">
        <v>48</v>
      </c>
      <c r="BB3094" s="86">
        <v>10</v>
      </c>
      <c r="BC3094" s="81">
        <v>1.7171027295471615</v>
      </c>
      <c r="BD3094" s="130">
        <v>0</v>
      </c>
      <c r="BE3094" s="130"/>
      <c r="BF3094" s="130">
        <v>5.7258064516129039</v>
      </c>
      <c r="BG3094" s="164">
        <v>2.4809697270533548</v>
      </c>
      <c r="BH3094" s="199">
        <v>6.1551380571659342</v>
      </c>
      <c r="BI3094" s="196">
        <v>97</v>
      </c>
      <c r="BJ3094" s="146">
        <v>5</v>
      </c>
      <c r="BK3094" s="130">
        <v>8.7050832708290358</v>
      </c>
      <c r="BL3094" s="130">
        <v>9</v>
      </c>
      <c r="BM3094" s="147">
        <v>7.568361090276345</v>
      </c>
      <c r="BN3094" s="148">
        <v>8.7472103004291846</v>
      </c>
      <c r="BO3094" s="130">
        <v>6.6666850877389212</v>
      </c>
      <c r="BP3094" s="130" t="s">
        <v>48</v>
      </c>
      <c r="BQ3094" s="130">
        <v>10</v>
      </c>
      <c r="BR3094" s="130">
        <v>6.3844566375396186</v>
      </c>
      <c r="BS3094" s="130">
        <v>10</v>
      </c>
      <c r="BT3094" s="130" t="s">
        <v>48</v>
      </c>
      <c r="BU3094" s="145">
        <v>8.3596704051415465</v>
      </c>
      <c r="BV3094" s="148" t="s">
        <v>48</v>
      </c>
      <c r="BW3094" s="130" t="s">
        <v>48</v>
      </c>
      <c r="BX3094" s="130">
        <v>3.5375000000000001</v>
      </c>
      <c r="BY3094" s="130">
        <v>6.4084159066690409</v>
      </c>
      <c r="BZ3094" s="145">
        <v>4.9729579533345207</v>
      </c>
      <c r="CA3094" s="148">
        <v>5.4647833915883925</v>
      </c>
      <c r="CB3094" s="130"/>
      <c r="CC3094" s="130"/>
      <c r="CD3094" s="147">
        <v>5.4647833915883925</v>
      </c>
      <c r="CE3094" s="199">
        <v>6.5914432100852007</v>
      </c>
      <c r="CF3094" s="196">
        <v>55</v>
      </c>
      <c r="CG3094" s="211" t="s">
        <v>557</v>
      </c>
      <c r="CH3094" s="153" t="s">
        <v>722</v>
      </c>
      <c r="CI3094" s="113"/>
    </row>
    <row r="3095" spans="1:87" ht="39.75" customHeight="1">
      <c r="A3095" s="48"/>
      <c r="B3095" s="92">
        <v>2003</v>
      </c>
      <c r="C3095" s="93" t="s">
        <v>673</v>
      </c>
      <c r="D3095" s="94" t="s">
        <v>279</v>
      </c>
      <c r="E3095" s="95" t="s">
        <v>280</v>
      </c>
      <c r="F3095" s="96">
        <v>6.91</v>
      </c>
      <c r="G3095" s="97">
        <v>57</v>
      </c>
      <c r="H3095" s="97">
        <v>2</v>
      </c>
      <c r="I3095" s="98">
        <v>8.098747371513447</v>
      </c>
      <c r="J3095" s="99">
        <v>12.464258936854279</v>
      </c>
      <c r="K3095" s="100">
        <v>9.0408719346049065</v>
      </c>
      <c r="L3095" s="99">
        <v>4.0199999999999996</v>
      </c>
      <c r="M3095" s="100">
        <v>8.7661762774345657</v>
      </c>
      <c r="N3095" s="99">
        <v>19.318383028979021</v>
      </c>
      <c r="O3095" s="101">
        <v>10</v>
      </c>
      <c r="P3095" s="102">
        <v>0</v>
      </c>
      <c r="Q3095" s="102" t="s">
        <v>48</v>
      </c>
      <c r="R3095" s="102" t="s">
        <v>48</v>
      </c>
      <c r="S3095" s="103">
        <v>10</v>
      </c>
      <c r="T3095" s="99">
        <v>8.495000000000001</v>
      </c>
      <c r="U3095" s="169">
        <v>8.8801591167105833</v>
      </c>
      <c r="V3095" s="174">
        <v>4</v>
      </c>
      <c r="W3095" s="104">
        <v>4.1002877321111111</v>
      </c>
      <c r="X3095" s="105">
        <v>3.0310313908333333</v>
      </c>
      <c r="Y3095" s="104">
        <v>4</v>
      </c>
      <c r="Z3095" s="105">
        <v>2.5</v>
      </c>
      <c r="AA3095" s="104">
        <v>3.7564166666666665</v>
      </c>
      <c r="AB3095" s="105">
        <v>4.4848060461913821</v>
      </c>
      <c r="AC3095" s="104">
        <v>8.4354141257800315</v>
      </c>
      <c r="AD3095" s="105">
        <v>2.3397435897435894</v>
      </c>
      <c r="AE3095" s="104">
        <v>1</v>
      </c>
      <c r="AF3095" s="169">
        <v>4.0809624439157641</v>
      </c>
      <c r="AG3095" s="182">
        <v>104</v>
      </c>
      <c r="AH3095" s="180">
        <v>4.0809624439157641</v>
      </c>
      <c r="AI3095" s="106">
        <v>8.2085016152156562</v>
      </c>
      <c r="AJ3095" s="99">
        <v>8.9574919239217223</v>
      </c>
      <c r="AK3095" s="106">
        <v>7.4195524285966528</v>
      </c>
      <c r="AL3095" s="103">
        <v>6.451118928508369</v>
      </c>
      <c r="AM3095" s="100">
        <v>7.1547249932595003</v>
      </c>
      <c r="AN3095" s="99">
        <v>14.226375033702499</v>
      </c>
      <c r="AO3095" s="104">
        <v>10</v>
      </c>
      <c r="AP3095" s="169">
        <v>8.1956947592679512</v>
      </c>
      <c r="AQ3095" s="174">
        <v>63</v>
      </c>
      <c r="AR3095" s="107">
        <v>8.5536273486430066</v>
      </c>
      <c r="AS3095" s="108">
        <v>2.1695589770354906</v>
      </c>
      <c r="AT3095" s="109">
        <v>7.22</v>
      </c>
      <c r="AU3095" s="102">
        <v>13.9</v>
      </c>
      <c r="AV3095" s="102">
        <v>7.52</v>
      </c>
      <c r="AW3095" s="102">
        <v>6.2</v>
      </c>
      <c r="AX3095" s="99">
        <v>7.7645424495476689</v>
      </c>
      <c r="AY3095" s="101">
        <v>4.7833527162071308</v>
      </c>
      <c r="AZ3095" s="102">
        <v>7.5</v>
      </c>
      <c r="BA3095" s="99">
        <v>6.1416763581035649</v>
      </c>
      <c r="BB3095" s="105">
        <v>10</v>
      </c>
      <c r="BC3095" s="101">
        <v>10</v>
      </c>
      <c r="BD3095" s="129">
        <v>9.2307692307692317</v>
      </c>
      <c r="BE3095" s="129"/>
      <c r="BF3095" s="129">
        <v>6.423478228242792</v>
      </c>
      <c r="BG3095" s="163">
        <v>8.5514158196706749</v>
      </c>
      <c r="BH3095" s="198">
        <v>8.1144086568304772</v>
      </c>
      <c r="BI3095" s="195">
        <v>46</v>
      </c>
      <c r="BJ3095" s="140">
        <v>8</v>
      </c>
      <c r="BK3095" s="129">
        <v>8.861177443552922</v>
      </c>
      <c r="BL3095" s="129">
        <v>6</v>
      </c>
      <c r="BM3095" s="137">
        <v>7.6203924811843073</v>
      </c>
      <c r="BN3095" s="139">
        <v>5.9218045112781965</v>
      </c>
      <c r="BO3095" s="129">
        <v>0.82208223375441702</v>
      </c>
      <c r="BP3095" s="129">
        <v>5.5</v>
      </c>
      <c r="BQ3095" s="129">
        <v>4.7</v>
      </c>
      <c r="BR3095" s="129">
        <v>0.82208223375441691</v>
      </c>
      <c r="BS3095" s="129">
        <v>1</v>
      </c>
      <c r="BT3095" s="129">
        <v>6.8846396596418238</v>
      </c>
      <c r="BU3095" s="138">
        <v>3.6643726626326938</v>
      </c>
      <c r="BV3095" s="139">
        <v>3</v>
      </c>
      <c r="BW3095" s="129">
        <v>5.5</v>
      </c>
      <c r="BX3095" s="129">
        <v>4.5724999999999998</v>
      </c>
      <c r="BY3095" s="129">
        <v>5.9048070719777872</v>
      </c>
      <c r="BZ3095" s="138">
        <v>4.7443267679944467</v>
      </c>
      <c r="CA3095" s="139">
        <v>5.1135411990562671</v>
      </c>
      <c r="CB3095" s="129"/>
      <c r="CC3095" s="129"/>
      <c r="CD3095" s="137">
        <v>5.1135411990562671</v>
      </c>
      <c r="CE3095" s="198">
        <v>5.2856582777169292</v>
      </c>
      <c r="CF3095" s="195">
        <v>113</v>
      </c>
      <c r="CG3095" s="210" t="s">
        <v>554</v>
      </c>
      <c r="CH3095" s="152" t="s">
        <v>720</v>
      </c>
      <c r="CI3095" s="113"/>
    </row>
    <row r="3096" spans="1:87" ht="39.75" customHeight="1">
      <c r="A3096" s="48"/>
      <c r="B3096" s="72">
        <v>2003</v>
      </c>
      <c r="C3096" s="73" t="s">
        <v>674</v>
      </c>
      <c r="D3096" s="74" t="s">
        <v>281</v>
      </c>
      <c r="E3096" s="75" t="s">
        <v>282</v>
      </c>
      <c r="F3096" s="76">
        <v>7.61</v>
      </c>
      <c r="G3096" s="77">
        <v>31</v>
      </c>
      <c r="H3096" s="77">
        <v>1</v>
      </c>
      <c r="I3096" s="78">
        <v>8.0903426469728092</v>
      </c>
      <c r="J3096" s="79">
        <v>12.492835000292448</v>
      </c>
      <c r="K3096" s="80">
        <v>8.9100817438692097</v>
      </c>
      <c r="L3096" s="79">
        <v>4.5</v>
      </c>
      <c r="M3096" s="80">
        <v>9.2169630462087664</v>
      </c>
      <c r="N3096" s="79">
        <v>17.740629338269322</v>
      </c>
      <c r="O3096" s="81">
        <v>8</v>
      </c>
      <c r="P3096" s="82">
        <v>30</v>
      </c>
      <c r="Q3096" s="82">
        <v>3</v>
      </c>
      <c r="R3096" s="82">
        <v>50</v>
      </c>
      <c r="S3096" s="83">
        <v>5.5</v>
      </c>
      <c r="T3096" s="79">
        <v>8.8725000000000005</v>
      </c>
      <c r="U3096" s="168">
        <v>8.1179774874101582</v>
      </c>
      <c r="V3096" s="173">
        <v>24</v>
      </c>
      <c r="W3096" s="85">
        <v>4.8006911134444445</v>
      </c>
      <c r="X3096" s="86">
        <v>3.6036855943333332</v>
      </c>
      <c r="Y3096" s="85">
        <v>4.75</v>
      </c>
      <c r="Z3096" s="86">
        <v>8.3333333333333339</v>
      </c>
      <c r="AA3096" s="85">
        <v>4.8030500000000007</v>
      </c>
      <c r="AB3096" s="86">
        <v>3.9949472488449818</v>
      </c>
      <c r="AC3096" s="85">
        <v>8.3244492034305608</v>
      </c>
      <c r="AD3096" s="86">
        <v>4.154929577464789</v>
      </c>
      <c r="AE3096" s="85">
        <v>1</v>
      </c>
      <c r="AF3096" s="168">
        <v>5.3456357588564307</v>
      </c>
      <c r="AG3096" s="183">
        <v>57</v>
      </c>
      <c r="AH3096" s="179">
        <v>5.3456357588564307</v>
      </c>
      <c r="AI3096" s="87">
        <v>9.4942690663105456</v>
      </c>
      <c r="AJ3096" s="79">
        <v>-2.5286546684472722</v>
      </c>
      <c r="AK3096" s="87">
        <v>9.4591926037100968</v>
      </c>
      <c r="AL3096" s="83">
        <v>1.3520184907247572</v>
      </c>
      <c r="AM3096" s="80">
        <v>9.5479863224104875</v>
      </c>
      <c r="AN3096" s="79">
        <v>2.26006838794757</v>
      </c>
      <c r="AO3096" s="85">
        <v>10</v>
      </c>
      <c r="AP3096" s="168">
        <v>9.6253619981077829</v>
      </c>
      <c r="AQ3096" s="173">
        <v>16</v>
      </c>
      <c r="AR3096" s="88">
        <v>8.0333333333333332</v>
      </c>
      <c r="AS3096" s="89">
        <v>2.95</v>
      </c>
      <c r="AT3096" s="90">
        <v>7.32</v>
      </c>
      <c r="AU3096" s="82">
        <v>13.4</v>
      </c>
      <c r="AV3096" s="82">
        <v>8.84</v>
      </c>
      <c r="AW3096" s="82">
        <v>2.9</v>
      </c>
      <c r="AX3096" s="79">
        <v>8.0644444444444456</v>
      </c>
      <c r="AY3096" s="81">
        <v>8.1463235343556377</v>
      </c>
      <c r="AZ3096" s="82">
        <v>8.1666666666666679</v>
      </c>
      <c r="BA3096" s="79">
        <v>8.1564951005111528</v>
      </c>
      <c r="BB3096" s="86">
        <v>10</v>
      </c>
      <c r="BC3096" s="81">
        <v>10</v>
      </c>
      <c r="BD3096" s="130">
        <v>8.4615384615384617</v>
      </c>
      <c r="BE3096" s="130"/>
      <c r="BF3096" s="130">
        <v>7.3193882474183329</v>
      </c>
      <c r="BG3096" s="164">
        <v>8.5936422363189298</v>
      </c>
      <c r="BH3096" s="199">
        <v>8.7036454453186316</v>
      </c>
      <c r="BI3096" s="196">
        <v>33</v>
      </c>
      <c r="BJ3096" s="146">
        <v>10</v>
      </c>
      <c r="BK3096" s="130">
        <v>8.962219018331119</v>
      </c>
      <c r="BL3096" s="130">
        <v>9</v>
      </c>
      <c r="BM3096" s="147">
        <v>9.3207396727770391</v>
      </c>
      <c r="BN3096" s="148">
        <v>8.184615384615384</v>
      </c>
      <c r="BO3096" s="130">
        <v>3.2831492885851259</v>
      </c>
      <c r="BP3096" s="130">
        <v>8</v>
      </c>
      <c r="BQ3096" s="130">
        <v>6.7</v>
      </c>
      <c r="BR3096" s="130">
        <v>5.1792755167194917</v>
      </c>
      <c r="BS3096" s="130">
        <v>10</v>
      </c>
      <c r="BT3096" s="130">
        <v>8.451951951951953</v>
      </c>
      <c r="BU3096" s="145">
        <v>7.1141417345531366</v>
      </c>
      <c r="BV3096" s="148">
        <v>2.1666666666666665</v>
      </c>
      <c r="BW3096" s="130">
        <v>5.75</v>
      </c>
      <c r="BX3096" s="130">
        <v>6.4325000000000001</v>
      </c>
      <c r="BY3096" s="130">
        <v>3.5493143329102188</v>
      </c>
      <c r="BZ3096" s="145">
        <v>4.4746202498942207</v>
      </c>
      <c r="CA3096" s="148">
        <v>4.1910984720457085</v>
      </c>
      <c r="CB3096" s="130"/>
      <c r="CC3096" s="130"/>
      <c r="CD3096" s="147">
        <v>4.1910984720457085</v>
      </c>
      <c r="CE3096" s="199">
        <v>6.2751500323175264</v>
      </c>
      <c r="CF3096" s="196">
        <v>70</v>
      </c>
      <c r="CG3096" s="211" t="s">
        <v>554</v>
      </c>
      <c r="CH3096" s="153" t="s">
        <v>720</v>
      </c>
      <c r="CI3096" s="113"/>
    </row>
    <row r="3097" spans="1:87" ht="39.75" customHeight="1">
      <c r="A3097" s="48"/>
      <c r="B3097" s="92">
        <v>2003</v>
      </c>
      <c r="C3097" s="93" t="s">
        <v>675</v>
      </c>
      <c r="D3097" s="94" t="s">
        <v>283</v>
      </c>
      <c r="E3097" s="95" t="s">
        <v>284</v>
      </c>
      <c r="F3097" s="96">
        <v>7.08</v>
      </c>
      <c r="G3097" s="97">
        <v>47</v>
      </c>
      <c r="H3097" s="97">
        <v>2</v>
      </c>
      <c r="I3097" s="98">
        <v>7.7569863036991062</v>
      </c>
      <c r="J3097" s="99">
        <v>13.626246567423037</v>
      </c>
      <c r="K3097" s="100">
        <v>9.1280653950953674</v>
      </c>
      <c r="L3097" s="99">
        <v>3.7</v>
      </c>
      <c r="M3097" s="100">
        <v>10</v>
      </c>
      <c r="N3097" s="99">
        <v>13.617739601027335</v>
      </c>
      <c r="O3097" s="101">
        <v>7</v>
      </c>
      <c r="P3097" s="102">
        <v>32</v>
      </c>
      <c r="Q3097" s="102">
        <v>7</v>
      </c>
      <c r="R3097" s="102">
        <v>32</v>
      </c>
      <c r="S3097" s="103">
        <v>7</v>
      </c>
      <c r="T3097" s="99">
        <v>8.1974999999999998</v>
      </c>
      <c r="U3097" s="169">
        <v>8.4165103397588936</v>
      </c>
      <c r="V3097" s="174">
        <v>14</v>
      </c>
      <c r="W3097" s="104">
        <v>4.7882886218888885</v>
      </c>
      <c r="X3097" s="105">
        <v>3.4384110468333335</v>
      </c>
      <c r="Y3097" s="104">
        <v>6.25</v>
      </c>
      <c r="Z3097" s="105">
        <v>6.666666666666667</v>
      </c>
      <c r="AA3097" s="104">
        <v>4.2246666666666668</v>
      </c>
      <c r="AB3097" s="105">
        <v>4.5569755564855656</v>
      </c>
      <c r="AC3097" s="104">
        <v>7.5026711102206862</v>
      </c>
      <c r="AD3097" s="105">
        <v>2.9166666666666665</v>
      </c>
      <c r="AE3097" s="104">
        <v>0.70588235294117652</v>
      </c>
      <c r="AF3097" s="169">
        <v>4.3014192784096537</v>
      </c>
      <c r="AG3097" s="182">
        <v>97</v>
      </c>
      <c r="AH3097" s="180">
        <v>5.0430432919285595</v>
      </c>
      <c r="AI3097" s="106">
        <v>9.4209102870116528</v>
      </c>
      <c r="AJ3097" s="99">
        <v>2.8954485649417272</v>
      </c>
      <c r="AK3097" s="106">
        <v>9.3250928347713096</v>
      </c>
      <c r="AL3097" s="103">
        <v>1.6872679130717239</v>
      </c>
      <c r="AM3097" s="100">
        <v>9.3090909090909122</v>
      </c>
      <c r="AN3097" s="99">
        <v>3.4545454545454399</v>
      </c>
      <c r="AO3097" s="104">
        <v>10</v>
      </c>
      <c r="AP3097" s="169">
        <v>9.5137735077184686</v>
      </c>
      <c r="AQ3097" s="174">
        <v>33</v>
      </c>
      <c r="AR3097" s="107">
        <v>8.4333333333333336</v>
      </c>
      <c r="AS3097" s="108">
        <v>2.35</v>
      </c>
      <c r="AT3097" s="109">
        <v>9.1199999999999992</v>
      </c>
      <c r="AU3097" s="102">
        <v>4.4000000000000004</v>
      </c>
      <c r="AV3097" s="102">
        <v>7.08</v>
      </c>
      <c r="AW3097" s="102">
        <v>7.3</v>
      </c>
      <c r="AX3097" s="99">
        <v>8.2111111111111104</v>
      </c>
      <c r="AY3097" s="101">
        <v>4.1154023542989853</v>
      </c>
      <c r="AZ3097" s="102">
        <v>7.6666666666666661</v>
      </c>
      <c r="BA3097" s="99">
        <v>5.8910345104828252</v>
      </c>
      <c r="BB3097" s="105">
        <v>10</v>
      </c>
      <c r="BC3097" s="101">
        <v>4.7434401512145996</v>
      </c>
      <c r="BD3097" s="129">
        <v>0.76923076923076827</v>
      </c>
      <c r="BE3097" s="129"/>
      <c r="BF3097" s="129">
        <v>5.1398441219934243</v>
      </c>
      <c r="BG3097" s="163">
        <v>3.5508383474795977</v>
      </c>
      <c r="BH3097" s="198">
        <v>6.9132459922683829</v>
      </c>
      <c r="BI3097" s="195">
        <v>80</v>
      </c>
      <c r="BJ3097" s="140">
        <v>8</v>
      </c>
      <c r="BK3097" s="129">
        <v>9.0596999645496705</v>
      </c>
      <c r="BL3097" s="129">
        <v>10</v>
      </c>
      <c r="BM3097" s="137">
        <v>9.0198999881832247</v>
      </c>
      <c r="BN3097" s="139">
        <v>3.6163090128755369</v>
      </c>
      <c r="BO3097" s="129">
        <v>3.2958463648773071</v>
      </c>
      <c r="BP3097" s="129">
        <v>5.1666666666666661</v>
      </c>
      <c r="BQ3097" s="129">
        <v>10</v>
      </c>
      <c r="BR3097" s="129">
        <v>1.5637321542591103</v>
      </c>
      <c r="BS3097" s="129">
        <v>10</v>
      </c>
      <c r="BT3097" s="129">
        <v>4.9723905723905721</v>
      </c>
      <c r="BU3097" s="138">
        <v>5.5164206815813142</v>
      </c>
      <c r="BV3097" s="139">
        <v>2</v>
      </c>
      <c r="BW3097" s="129">
        <v>5.5</v>
      </c>
      <c r="BX3097" s="129">
        <v>4.7024999999999997</v>
      </c>
      <c r="BY3097" s="129">
        <v>7.2790196761338244</v>
      </c>
      <c r="BZ3097" s="138">
        <v>4.8703799190334562</v>
      </c>
      <c r="CA3097" s="139">
        <v>5.5796395798789655</v>
      </c>
      <c r="CB3097" s="129"/>
      <c r="CC3097" s="129"/>
      <c r="CD3097" s="137">
        <v>5.5796395798789655</v>
      </c>
      <c r="CE3097" s="198">
        <v>6.2465850421692402</v>
      </c>
      <c r="CF3097" s="195">
        <v>71</v>
      </c>
      <c r="CG3097" s="210" t="s">
        <v>557</v>
      </c>
      <c r="CH3097" s="152" t="s">
        <v>720</v>
      </c>
      <c r="CI3097" s="113"/>
    </row>
    <row r="3098" spans="1:87" ht="39.75" customHeight="1">
      <c r="A3098" s="48"/>
      <c r="B3098" s="72">
        <v>2003</v>
      </c>
      <c r="C3098" s="73" t="s">
        <v>676</v>
      </c>
      <c r="D3098" s="74" t="s">
        <v>285</v>
      </c>
      <c r="E3098" s="75" t="s">
        <v>286</v>
      </c>
      <c r="F3098" s="76">
        <v>6.85</v>
      </c>
      <c r="G3098" s="77">
        <v>62</v>
      </c>
      <c r="H3098" s="77">
        <v>2</v>
      </c>
      <c r="I3098" s="78">
        <v>4.9442342664564327</v>
      </c>
      <c r="J3098" s="79">
        <v>23.189603494048129</v>
      </c>
      <c r="K3098" s="80">
        <v>4.9482288828337886</v>
      </c>
      <c r="L3098" s="79">
        <v>19.04</v>
      </c>
      <c r="M3098" s="80">
        <v>6.4227713311595345</v>
      </c>
      <c r="N3098" s="79">
        <v>27.520300340941628</v>
      </c>
      <c r="O3098" s="81">
        <v>5</v>
      </c>
      <c r="P3098" s="82">
        <v>40</v>
      </c>
      <c r="Q3098" s="82">
        <v>2</v>
      </c>
      <c r="R3098" s="82">
        <v>52</v>
      </c>
      <c r="S3098" s="83">
        <v>3.5</v>
      </c>
      <c r="T3098" s="79">
        <v>7.6425000000000001</v>
      </c>
      <c r="U3098" s="168">
        <v>5.4915468960899521</v>
      </c>
      <c r="V3098" s="173">
        <v>121</v>
      </c>
      <c r="W3098" s="85">
        <v>6.3390674000000002</v>
      </c>
      <c r="X3098" s="86">
        <v>5.9027902077499999</v>
      </c>
      <c r="Y3098" s="85">
        <v>6</v>
      </c>
      <c r="Z3098" s="86">
        <v>10</v>
      </c>
      <c r="AA3098" s="85">
        <v>6.8098833333333335</v>
      </c>
      <c r="AB3098" s="86">
        <v>4.8237923682465</v>
      </c>
      <c r="AC3098" s="85">
        <v>5.7509122342736436</v>
      </c>
      <c r="AD3098" s="86">
        <v>6.2345679012345681</v>
      </c>
      <c r="AE3098" s="85">
        <v>0.88235294117647056</v>
      </c>
      <c r="AF3098" s="168">
        <v>6.1012956993927112</v>
      </c>
      <c r="AG3098" s="183">
        <v>39</v>
      </c>
      <c r="AH3098" s="179">
        <v>6.4826266806047554</v>
      </c>
      <c r="AI3098" s="87">
        <v>9.6308404541087675</v>
      </c>
      <c r="AJ3098" s="79">
        <v>1.8457977294561667</v>
      </c>
      <c r="AK3098" s="87">
        <v>8.8240384565594248</v>
      </c>
      <c r="AL3098" s="83">
        <v>2.9399038586014394</v>
      </c>
      <c r="AM3098" s="80">
        <v>9.8424162836506301</v>
      </c>
      <c r="AN3098" s="79">
        <v>0.78791858174685103</v>
      </c>
      <c r="AO3098" s="85">
        <v>5</v>
      </c>
      <c r="AP3098" s="168">
        <v>8.3243237985797052</v>
      </c>
      <c r="AQ3098" s="173">
        <v>58</v>
      </c>
      <c r="AR3098" s="88">
        <v>9.6333333333333329</v>
      </c>
      <c r="AS3098" s="89">
        <v>0.55000000000000004</v>
      </c>
      <c r="AT3098" s="90">
        <v>8.9</v>
      </c>
      <c r="AU3098" s="82">
        <v>5.5</v>
      </c>
      <c r="AV3098" s="82">
        <v>6.08</v>
      </c>
      <c r="AW3098" s="82">
        <v>9.8000000000000007</v>
      </c>
      <c r="AX3098" s="79">
        <v>8.2044444444444427</v>
      </c>
      <c r="AY3098" s="81">
        <v>5.7925148993542726</v>
      </c>
      <c r="AZ3098" s="82">
        <v>7.6666666666666661</v>
      </c>
      <c r="BA3098" s="79">
        <v>6.7295907830104689</v>
      </c>
      <c r="BB3098" s="86">
        <v>10</v>
      </c>
      <c r="BC3098" s="81">
        <v>4.6491739240436658</v>
      </c>
      <c r="BD3098" s="130">
        <v>2.3076923076923079</v>
      </c>
      <c r="BE3098" s="130"/>
      <c r="BF3098" s="130">
        <v>7.795072811424447</v>
      </c>
      <c r="BG3098" s="164">
        <v>4.9173130143868073</v>
      </c>
      <c r="BH3098" s="199">
        <v>7.4628370604604299</v>
      </c>
      <c r="BI3098" s="196">
        <v>63</v>
      </c>
      <c r="BJ3098" s="146">
        <v>8</v>
      </c>
      <c r="BK3098" s="130">
        <v>6.9043135169232572</v>
      </c>
      <c r="BL3098" s="130">
        <v>10</v>
      </c>
      <c r="BM3098" s="147">
        <v>8.3014378389744188</v>
      </c>
      <c r="BN3098" s="148">
        <v>8.4470059880239532</v>
      </c>
      <c r="BO3098" s="130">
        <v>6.3253172765125401</v>
      </c>
      <c r="BP3098" s="130">
        <v>7.5</v>
      </c>
      <c r="BQ3098" s="130">
        <v>6.7</v>
      </c>
      <c r="BR3098" s="130">
        <v>8.7948188791798732</v>
      </c>
      <c r="BS3098" s="130">
        <v>3</v>
      </c>
      <c r="BT3098" s="130">
        <v>7.2774758864400111</v>
      </c>
      <c r="BU3098" s="145">
        <v>6.8635168614509103</v>
      </c>
      <c r="BV3098" s="148">
        <v>2</v>
      </c>
      <c r="BW3098" s="130">
        <v>5.5</v>
      </c>
      <c r="BX3098" s="130">
        <v>7.5449999999999999</v>
      </c>
      <c r="BY3098" s="130">
        <v>7.2314036848565051</v>
      </c>
      <c r="BZ3098" s="145">
        <v>5.569100921214126</v>
      </c>
      <c r="CA3098" s="148">
        <v>6.6632569077791599</v>
      </c>
      <c r="CB3098" s="130"/>
      <c r="CC3098" s="130"/>
      <c r="CD3098" s="147">
        <v>6.6632569077791599</v>
      </c>
      <c r="CE3098" s="199">
        <v>6.8493281323546542</v>
      </c>
      <c r="CF3098" s="196">
        <v>42</v>
      </c>
      <c r="CG3098" s="211" t="s">
        <v>548</v>
      </c>
      <c r="CH3098" s="153" t="s">
        <v>719</v>
      </c>
      <c r="CI3098" s="113"/>
    </row>
    <row r="3099" spans="1:87" ht="39.75" customHeight="1">
      <c r="A3099" s="48"/>
      <c r="B3099" s="92">
        <v>2003</v>
      </c>
      <c r="C3099" s="93" t="s">
        <v>677</v>
      </c>
      <c r="D3099" s="94" t="s">
        <v>287</v>
      </c>
      <c r="E3099" s="95" t="s">
        <v>288</v>
      </c>
      <c r="F3099" s="96">
        <v>7.69</v>
      </c>
      <c r="G3099" s="97">
        <v>27</v>
      </c>
      <c r="H3099" s="97">
        <v>1</v>
      </c>
      <c r="I3099" s="98">
        <v>4.2407344314828492</v>
      </c>
      <c r="J3099" s="99">
        <v>25.581502932958312</v>
      </c>
      <c r="K3099" s="100">
        <v>5.1607629427792912</v>
      </c>
      <c r="L3099" s="99">
        <v>18.260000000000002</v>
      </c>
      <c r="M3099" s="100">
        <v>9.0230282467857084</v>
      </c>
      <c r="N3099" s="99">
        <v>18.419401136250016</v>
      </c>
      <c r="O3099" s="101">
        <v>6</v>
      </c>
      <c r="P3099" s="102">
        <v>40</v>
      </c>
      <c r="Q3099" s="102">
        <v>2</v>
      </c>
      <c r="R3099" s="102">
        <v>58</v>
      </c>
      <c r="S3099" s="103">
        <v>4</v>
      </c>
      <c r="T3099" s="99">
        <v>7.58</v>
      </c>
      <c r="U3099" s="169">
        <v>6.0009051242095692</v>
      </c>
      <c r="V3099" s="174">
        <v>111</v>
      </c>
      <c r="W3099" s="104">
        <v>8.0714858301111096</v>
      </c>
      <c r="X3099" s="105">
        <v>6.5380976341666663</v>
      </c>
      <c r="Y3099" s="104">
        <v>8.5</v>
      </c>
      <c r="Z3099" s="105">
        <v>10</v>
      </c>
      <c r="AA3099" s="104">
        <v>7.7098666666666666</v>
      </c>
      <c r="AB3099" s="105">
        <v>5.9965524379289308</v>
      </c>
      <c r="AC3099" s="104">
        <v>5.998900132200399</v>
      </c>
      <c r="AD3099" s="105">
        <v>7.3611111111111107</v>
      </c>
      <c r="AE3099" s="104">
        <v>0.94117647058823528</v>
      </c>
      <c r="AF3099" s="169">
        <v>7.3007663816253725</v>
      </c>
      <c r="AG3099" s="182">
        <v>22</v>
      </c>
      <c r="AH3099" s="180">
        <v>7.5220017265231114</v>
      </c>
      <c r="AI3099" s="106">
        <v>9.2243107492935206</v>
      </c>
      <c r="AJ3099" s="99">
        <v>3.8784462535323971</v>
      </c>
      <c r="AK3099" s="106">
        <v>9.8394044149034059</v>
      </c>
      <c r="AL3099" s="103">
        <v>0.40148896274148538</v>
      </c>
      <c r="AM3099" s="100">
        <v>9.3433333333334279</v>
      </c>
      <c r="AN3099" s="99">
        <v>3.2833333333328598</v>
      </c>
      <c r="AO3099" s="104">
        <v>10</v>
      </c>
      <c r="AP3099" s="169">
        <v>9.6017621243825886</v>
      </c>
      <c r="AQ3099" s="174">
        <v>21</v>
      </c>
      <c r="AR3099" s="107">
        <v>9.6333333333333329</v>
      </c>
      <c r="AS3099" s="108">
        <v>0.55000000000000004</v>
      </c>
      <c r="AT3099" s="109">
        <v>9.7200000000000006</v>
      </c>
      <c r="AU3099" s="102">
        <v>1.4</v>
      </c>
      <c r="AV3099" s="102">
        <v>8.0399999999999991</v>
      </c>
      <c r="AW3099" s="102">
        <v>4.9000000000000004</v>
      </c>
      <c r="AX3099" s="99">
        <v>9.1311111111111103</v>
      </c>
      <c r="AY3099" s="101">
        <v>8.3148535248830715</v>
      </c>
      <c r="AZ3099" s="102">
        <v>9.5</v>
      </c>
      <c r="BA3099" s="99">
        <v>8.9074267624415349</v>
      </c>
      <c r="BB3099" s="105">
        <v>10</v>
      </c>
      <c r="BC3099" s="101">
        <v>10</v>
      </c>
      <c r="BD3099" s="129">
        <v>6.1538461538461542</v>
      </c>
      <c r="BE3099" s="129"/>
      <c r="BF3099" s="129">
        <v>8.8383861574417466</v>
      </c>
      <c r="BG3099" s="163">
        <v>8.3307441037626333</v>
      </c>
      <c r="BH3099" s="198">
        <v>9.0923204943288205</v>
      </c>
      <c r="BI3099" s="195">
        <v>21</v>
      </c>
      <c r="BJ3099" s="140">
        <v>8</v>
      </c>
      <c r="BK3099" s="129">
        <v>8.4993178551173294</v>
      </c>
      <c r="BL3099" s="129">
        <v>10</v>
      </c>
      <c r="BM3099" s="137">
        <v>8.8331059517057771</v>
      </c>
      <c r="BN3099" s="139">
        <v>5.85</v>
      </c>
      <c r="BO3099" s="129">
        <v>0.78225766288582999</v>
      </c>
      <c r="BP3099" s="129">
        <v>6</v>
      </c>
      <c r="BQ3099" s="129">
        <v>5.3</v>
      </c>
      <c r="BR3099" s="129">
        <v>1.1929071940067637</v>
      </c>
      <c r="BS3099" s="129">
        <v>5</v>
      </c>
      <c r="BT3099" s="129">
        <v>8.3729957095925176</v>
      </c>
      <c r="BU3099" s="138">
        <v>4.6425943666407301</v>
      </c>
      <c r="BV3099" s="139">
        <v>3.1666666666666665</v>
      </c>
      <c r="BW3099" s="129">
        <v>5</v>
      </c>
      <c r="BX3099" s="129">
        <v>9.495000000000001</v>
      </c>
      <c r="BY3099" s="129">
        <v>5.3343012845235709</v>
      </c>
      <c r="BZ3099" s="138">
        <v>5.7489919877975595</v>
      </c>
      <c r="CA3099" s="139">
        <v>6.6064898684010549</v>
      </c>
      <c r="CB3099" s="129"/>
      <c r="CC3099" s="129"/>
      <c r="CD3099" s="137">
        <v>6.6064898684010549</v>
      </c>
      <c r="CE3099" s="198">
        <v>6.4577955436362808</v>
      </c>
      <c r="CF3099" s="195">
        <v>61</v>
      </c>
      <c r="CG3099" s="210" t="s">
        <v>548</v>
      </c>
      <c r="CH3099" s="152" t="s">
        <v>721</v>
      </c>
      <c r="CI3099" s="113"/>
    </row>
    <row r="3100" spans="1:87" ht="39.75" customHeight="1">
      <c r="A3100" s="48"/>
      <c r="B3100" s="72">
        <v>2003</v>
      </c>
      <c r="C3100" s="73" t="s">
        <v>678</v>
      </c>
      <c r="D3100" s="74" t="s">
        <v>289</v>
      </c>
      <c r="E3100" s="75" t="s">
        <v>290</v>
      </c>
      <c r="F3100" s="76" t="s">
        <v>48</v>
      </c>
      <c r="G3100" s="77" t="s">
        <v>48</v>
      </c>
      <c r="H3100" s="77" t="s">
        <v>48</v>
      </c>
      <c r="I3100" s="78"/>
      <c r="J3100" s="79"/>
      <c r="K3100" s="80"/>
      <c r="L3100" s="79"/>
      <c r="M3100" s="80" t="s">
        <v>48</v>
      </c>
      <c r="N3100" s="79" t="s">
        <v>48</v>
      </c>
      <c r="O3100" s="81"/>
      <c r="P3100" s="82"/>
      <c r="Q3100" s="82"/>
      <c r="R3100" s="82"/>
      <c r="S3100" s="83"/>
      <c r="T3100" s="79">
        <v>4.6050000000000004</v>
      </c>
      <c r="U3100" s="168" t="s">
        <v>48</v>
      </c>
      <c r="V3100" s="173" t="s">
        <v>48</v>
      </c>
      <c r="W3100" s="85">
        <v>6.1281934820651331</v>
      </c>
      <c r="X3100" s="86">
        <v>6.1727292966428564</v>
      </c>
      <c r="Y3100" s="85">
        <v>5.9775641025641031</v>
      </c>
      <c r="Z3100" s="86">
        <v>6.666666666666667</v>
      </c>
      <c r="AA3100" s="85">
        <v>6.3779666666666675</v>
      </c>
      <c r="AB3100" s="86">
        <v>4.9282147552000879</v>
      </c>
      <c r="AC3100" s="85">
        <v>9.5989988289307906</v>
      </c>
      <c r="AD3100" s="86">
        <v>8.8611111111111107</v>
      </c>
      <c r="AE3100" s="85">
        <v>0.52941176470588236</v>
      </c>
      <c r="AF3100" s="168">
        <v>5.2297704693236504</v>
      </c>
      <c r="AG3100" s="183">
        <v>61</v>
      </c>
      <c r="AH3100" s="179">
        <v>6.8389306137309269</v>
      </c>
      <c r="AI3100" s="87">
        <v>0</v>
      </c>
      <c r="AJ3100" s="79">
        <v>135.382244336046</v>
      </c>
      <c r="AK3100" s="87"/>
      <c r="AL3100" s="83"/>
      <c r="AM3100" s="80"/>
      <c r="AN3100" s="79"/>
      <c r="AO3100" s="85"/>
      <c r="AP3100" s="168" t="s">
        <v>48</v>
      </c>
      <c r="AQ3100" s="173" t="s">
        <v>48</v>
      </c>
      <c r="AR3100" s="88" t="s">
        <v>48</v>
      </c>
      <c r="AS3100" s="89" t="s">
        <v>48</v>
      </c>
      <c r="AT3100" s="90"/>
      <c r="AU3100" s="82"/>
      <c r="AV3100" s="82"/>
      <c r="AW3100" s="82"/>
      <c r="AX3100" s="79" t="s">
        <v>48</v>
      </c>
      <c r="AY3100" s="81">
        <v>7.7439058315630716</v>
      </c>
      <c r="AZ3100" s="82"/>
      <c r="BA3100" s="79">
        <v>7.7439058315630716</v>
      </c>
      <c r="BB3100" s="86"/>
      <c r="BC3100" s="81">
        <v>8.75</v>
      </c>
      <c r="BD3100" s="130"/>
      <c r="BE3100" s="130"/>
      <c r="BF3100" s="130">
        <v>9.7099554294525454</v>
      </c>
      <c r="BG3100" s="164">
        <v>9.2299777147262727</v>
      </c>
      <c r="BH3100" s="199" t="s">
        <v>48</v>
      </c>
      <c r="BI3100" s="196" t="s">
        <v>48</v>
      </c>
      <c r="BJ3100" s="146"/>
      <c r="BK3100" s="130" t="s">
        <v>48</v>
      </c>
      <c r="BL3100" s="130"/>
      <c r="BM3100" s="147" t="s">
        <v>48</v>
      </c>
      <c r="BN3100" s="148">
        <v>7.5</v>
      </c>
      <c r="BO3100" s="130">
        <v>2.7361628855436915</v>
      </c>
      <c r="BP3100" s="130"/>
      <c r="BQ3100" s="130"/>
      <c r="BR3100" s="130"/>
      <c r="BS3100" s="130"/>
      <c r="BT3100" s="130">
        <v>6.6899581855080577</v>
      </c>
      <c r="BU3100" s="145">
        <v>5.6420403570172502</v>
      </c>
      <c r="BV3100" s="148"/>
      <c r="BW3100" s="130"/>
      <c r="BX3100" s="130">
        <v>5.2175000000000002</v>
      </c>
      <c r="BY3100" s="130">
        <v>8.5702620681538502</v>
      </c>
      <c r="BZ3100" s="145">
        <v>6.8938810340769248</v>
      </c>
      <c r="CA3100" s="148">
        <v>6.0370936244902023</v>
      </c>
      <c r="CB3100" s="130"/>
      <c r="CC3100" s="130"/>
      <c r="CD3100" s="147">
        <v>6.0370936244902023</v>
      </c>
      <c r="CE3100" s="199">
        <v>6.1910050051947918</v>
      </c>
      <c r="CF3100" s="196">
        <v>74</v>
      </c>
      <c r="CG3100" s="211" t="s">
        <v>550</v>
      </c>
      <c r="CH3100" s="153" t="s">
        <v>721</v>
      </c>
      <c r="CI3100" s="113"/>
    </row>
    <row r="3101" spans="1:87" ht="39.75" customHeight="1">
      <c r="A3101" s="48"/>
      <c r="B3101" s="92">
        <v>2003</v>
      </c>
      <c r="C3101" s="93" t="s">
        <v>679</v>
      </c>
      <c r="D3101" s="94" t="s">
        <v>291</v>
      </c>
      <c r="E3101" s="95" t="s">
        <v>292</v>
      </c>
      <c r="F3101" s="96">
        <v>6.56</v>
      </c>
      <c r="G3101" s="97">
        <v>66</v>
      </c>
      <c r="H3101" s="97">
        <v>3</v>
      </c>
      <c r="I3101" s="98">
        <v>8.3794117647058837</v>
      </c>
      <c r="J3101" s="99">
        <v>11.51</v>
      </c>
      <c r="K3101" s="100">
        <v>6.3444141689373312</v>
      </c>
      <c r="L3101" s="99">
        <v>13.915999999999999</v>
      </c>
      <c r="M3101" s="100">
        <v>9.6204652039747778</v>
      </c>
      <c r="N3101" s="99">
        <v>16.32837178608828</v>
      </c>
      <c r="O3101" s="101">
        <v>5</v>
      </c>
      <c r="P3101" s="102">
        <v>40</v>
      </c>
      <c r="Q3101" s="102">
        <v>2</v>
      </c>
      <c r="R3101" s="102">
        <v>55</v>
      </c>
      <c r="S3101" s="103">
        <v>3.5</v>
      </c>
      <c r="T3101" s="99">
        <v>7.2374999999999998</v>
      </c>
      <c r="U3101" s="169">
        <v>7.0163582275235985</v>
      </c>
      <c r="V3101" s="174">
        <v>58</v>
      </c>
      <c r="W3101" s="104">
        <v>4.768781327777778</v>
      </c>
      <c r="X3101" s="105">
        <v>4.3591887244166667</v>
      </c>
      <c r="Y3101" s="104">
        <v>6.25</v>
      </c>
      <c r="Z3101" s="105">
        <v>8.3333333333333339</v>
      </c>
      <c r="AA3101" s="104">
        <v>6.0560333333333336</v>
      </c>
      <c r="AB3101" s="105">
        <v>6.0932466502666625</v>
      </c>
      <c r="AC3101" s="104">
        <v>6.1297071516643538</v>
      </c>
      <c r="AD3101" s="105">
        <v>5.8962264150943398</v>
      </c>
      <c r="AE3101" s="104">
        <v>1</v>
      </c>
      <c r="AF3101" s="169">
        <v>5.9858146169858086</v>
      </c>
      <c r="AG3101" s="182">
        <v>44</v>
      </c>
      <c r="AH3101" s="180">
        <v>5.9858146169858086</v>
      </c>
      <c r="AI3101" s="106">
        <v>7.774431571470326</v>
      </c>
      <c r="AJ3101" s="99">
        <v>-11.127842142648369</v>
      </c>
      <c r="AK3101" s="106">
        <v>5.4864157894297181</v>
      </c>
      <c r="AL3101" s="103">
        <v>11.283960526425705</v>
      </c>
      <c r="AM3101" s="100">
        <v>6.9452057712358197</v>
      </c>
      <c r="AN3101" s="99">
        <v>15.2739711438209</v>
      </c>
      <c r="AO3101" s="104">
        <v>5</v>
      </c>
      <c r="AP3101" s="169">
        <v>6.301513283033966</v>
      </c>
      <c r="AQ3101" s="174">
        <v>111</v>
      </c>
      <c r="AR3101" s="107">
        <v>9.6333333333333329</v>
      </c>
      <c r="AS3101" s="108">
        <v>0.55000000000000004</v>
      </c>
      <c r="AT3101" s="109">
        <v>7.72</v>
      </c>
      <c r="AU3101" s="102">
        <v>11.4</v>
      </c>
      <c r="AV3101" s="102">
        <v>3.64</v>
      </c>
      <c r="AW3101" s="102">
        <v>15.9</v>
      </c>
      <c r="AX3101" s="99">
        <v>6.9977777777777774</v>
      </c>
      <c r="AY3101" s="101">
        <v>4.6840972601740729</v>
      </c>
      <c r="AZ3101" s="102">
        <v>7.3333333333333339</v>
      </c>
      <c r="BA3101" s="99">
        <v>6.008715296753703</v>
      </c>
      <c r="BB3101" s="105">
        <v>10</v>
      </c>
      <c r="BC3101" s="101">
        <v>4.4520628452301025</v>
      </c>
      <c r="BD3101" s="129">
        <v>6.1538461538461542</v>
      </c>
      <c r="BE3101" s="129"/>
      <c r="BF3101" s="129">
        <v>6.4096288383027087</v>
      </c>
      <c r="BG3101" s="163">
        <v>5.6718459457929882</v>
      </c>
      <c r="BH3101" s="198">
        <v>7.1695847550811171</v>
      </c>
      <c r="BI3101" s="195">
        <v>71</v>
      </c>
      <c r="BJ3101" s="140">
        <v>5</v>
      </c>
      <c r="BK3101" s="129">
        <v>9.1948650811380457</v>
      </c>
      <c r="BL3101" s="129">
        <v>9</v>
      </c>
      <c r="BM3101" s="137">
        <v>7.7316216937126825</v>
      </c>
      <c r="BN3101" s="139">
        <v>3.7653846153846158</v>
      </c>
      <c r="BO3101" s="129">
        <v>0.80043991459031549</v>
      </c>
      <c r="BP3101" s="129">
        <v>7.833333333333333</v>
      </c>
      <c r="BQ3101" s="129">
        <v>6</v>
      </c>
      <c r="BR3101" s="129">
        <v>9.4437625596214794</v>
      </c>
      <c r="BS3101" s="129">
        <v>3</v>
      </c>
      <c r="BT3101" s="129">
        <v>6.3292392666494495</v>
      </c>
      <c r="BU3101" s="138">
        <v>5.3103085270827419</v>
      </c>
      <c r="BV3101" s="139">
        <v>3.666666666666667</v>
      </c>
      <c r="BW3101" s="129">
        <v>7.5</v>
      </c>
      <c r="BX3101" s="129">
        <v>4.87</v>
      </c>
      <c r="BY3101" s="129">
        <v>7.5677426423101428</v>
      </c>
      <c r="BZ3101" s="138">
        <v>5.9011023272442031</v>
      </c>
      <c r="CA3101" s="139">
        <v>6.4517033425456551</v>
      </c>
      <c r="CB3101" s="129"/>
      <c r="CC3101" s="129"/>
      <c r="CD3101" s="137">
        <v>6.4517033425456551</v>
      </c>
      <c r="CE3101" s="198">
        <v>6.3486839726463211</v>
      </c>
      <c r="CF3101" s="195">
        <v>68</v>
      </c>
      <c r="CG3101" s="210" t="s">
        <v>548</v>
      </c>
      <c r="CH3101" s="152" t="s">
        <v>720</v>
      </c>
      <c r="CI3101" s="113"/>
    </row>
    <row r="3102" spans="1:87" ht="39.75" customHeight="1">
      <c r="A3102" s="48"/>
      <c r="B3102" s="72">
        <v>2003</v>
      </c>
      <c r="C3102" s="73" t="s">
        <v>680</v>
      </c>
      <c r="D3102" s="74" t="s">
        <v>293</v>
      </c>
      <c r="E3102" s="75" t="s">
        <v>294</v>
      </c>
      <c r="F3102" s="76">
        <v>5.08</v>
      </c>
      <c r="G3102" s="77">
        <v>117</v>
      </c>
      <c r="H3102" s="77">
        <v>4</v>
      </c>
      <c r="I3102" s="78">
        <v>4.1954296984698178</v>
      </c>
      <c r="J3102" s="79">
        <v>25.73553902520262</v>
      </c>
      <c r="K3102" s="80">
        <v>5.9318801089918258</v>
      </c>
      <c r="L3102" s="79">
        <v>15.43</v>
      </c>
      <c r="M3102" s="80">
        <v>2.7571428571428567</v>
      </c>
      <c r="N3102" s="79">
        <v>40.35</v>
      </c>
      <c r="O3102" s="81">
        <v>10</v>
      </c>
      <c r="P3102" s="82">
        <v>13</v>
      </c>
      <c r="Q3102" s="82">
        <v>5</v>
      </c>
      <c r="R3102" s="82">
        <v>39</v>
      </c>
      <c r="S3102" s="83">
        <v>7.5</v>
      </c>
      <c r="T3102" s="79">
        <v>5.4325000000000001</v>
      </c>
      <c r="U3102" s="168">
        <v>5.1633905329209</v>
      </c>
      <c r="V3102" s="173">
        <v>129</v>
      </c>
      <c r="W3102" s="85">
        <v>3.8283563505555556</v>
      </c>
      <c r="X3102" s="86">
        <v>3.5839066667499999</v>
      </c>
      <c r="Y3102" s="85">
        <v>4.4166666666666661</v>
      </c>
      <c r="Z3102" s="86">
        <v>7.5</v>
      </c>
      <c r="AA3102" s="85">
        <v>5.1672333333333338</v>
      </c>
      <c r="AB3102" s="86">
        <v>4.4147205135042107</v>
      </c>
      <c r="AC3102" s="85">
        <v>8.8857551554633449</v>
      </c>
      <c r="AD3102" s="86">
        <v>4.1130185979971383</v>
      </c>
      <c r="AE3102" s="85">
        <v>0.88235294117647056</v>
      </c>
      <c r="AF3102" s="168">
        <v>4.9305479157965006</v>
      </c>
      <c r="AG3102" s="183">
        <v>74</v>
      </c>
      <c r="AH3102" s="179">
        <v>5.2387071605337816</v>
      </c>
      <c r="AI3102" s="87">
        <v>0</v>
      </c>
      <c r="AJ3102" s="79">
        <v>137.382244336046</v>
      </c>
      <c r="AK3102" s="87">
        <v>1.2092812679629674</v>
      </c>
      <c r="AL3102" s="83">
        <v>21.976796830092582</v>
      </c>
      <c r="AM3102" s="80">
        <v>7.2640559274838203</v>
      </c>
      <c r="AN3102" s="79">
        <v>13.6797203625809</v>
      </c>
      <c r="AO3102" s="85">
        <v>5</v>
      </c>
      <c r="AP3102" s="168">
        <v>3.3683342988616971</v>
      </c>
      <c r="AQ3102" s="173">
        <v>126</v>
      </c>
      <c r="AR3102" s="88">
        <v>6.1348698250106706</v>
      </c>
      <c r="AS3102" s="89">
        <v>5.7976952624839946</v>
      </c>
      <c r="AT3102" s="90">
        <v>7.94</v>
      </c>
      <c r="AU3102" s="82">
        <v>10.3</v>
      </c>
      <c r="AV3102" s="82">
        <v>7.84</v>
      </c>
      <c r="AW3102" s="82">
        <v>5.4</v>
      </c>
      <c r="AX3102" s="79">
        <v>7.30495660833689</v>
      </c>
      <c r="AY3102" s="81">
        <v>2.7676071340798631</v>
      </c>
      <c r="AZ3102" s="82">
        <v>7.5</v>
      </c>
      <c r="BA3102" s="79">
        <v>5.1338035670399318</v>
      </c>
      <c r="BB3102" s="86">
        <v>10</v>
      </c>
      <c r="BC3102" s="81">
        <v>4.6989298843456542</v>
      </c>
      <c r="BD3102" s="130">
        <v>3.0769230769230771</v>
      </c>
      <c r="BE3102" s="130"/>
      <c r="BF3102" s="130">
        <v>3.9954493714897468</v>
      </c>
      <c r="BG3102" s="164">
        <v>3.9237674442528259</v>
      </c>
      <c r="BH3102" s="199">
        <v>6.5906319049074114</v>
      </c>
      <c r="BI3102" s="196">
        <v>89</v>
      </c>
      <c r="BJ3102" s="146">
        <v>5</v>
      </c>
      <c r="BK3102" s="130">
        <v>10</v>
      </c>
      <c r="BL3102" s="130">
        <v>8</v>
      </c>
      <c r="BM3102" s="147">
        <v>7.666666666666667</v>
      </c>
      <c r="BN3102" s="148">
        <v>7.1140449438202227</v>
      </c>
      <c r="BO3102" s="130">
        <v>7.9618512258232927</v>
      </c>
      <c r="BP3102" s="130">
        <v>8</v>
      </c>
      <c r="BQ3102" s="130">
        <v>6</v>
      </c>
      <c r="BR3102" s="130">
        <v>8.4239939189275255</v>
      </c>
      <c r="BS3102" s="130">
        <v>0</v>
      </c>
      <c r="BT3102" s="130">
        <v>4.573402952384086</v>
      </c>
      <c r="BU3102" s="145">
        <v>6.0104704344221602</v>
      </c>
      <c r="BV3102" s="148">
        <v>2.5</v>
      </c>
      <c r="BW3102" s="130">
        <v>4.75</v>
      </c>
      <c r="BX3102" s="130">
        <v>2.8100000000000005</v>
      </c>
      <c r="BY3102" s="130">
        <v>4.6632964847481766</v>
      </c>
      <c r="BZ3102" s="145">
        <v>3.6808241211870443</v>
      </c>
      <c r="CA3102" s="148">
        <v>3.9377300576395835</v>
      </c>
      <c r="CB3102" s="130"/>
      <c r="CC3102" s="130"/>
      <c r="CD3102" s="147">
        <v>3.9377300576395835</v>
      </c>
      <c r="CE3102" s="199">
        <v>5.323922819978864</v>
      </c>
      <c r="CF3102" s="196">
        <v>110</v>
      </c>
      <c r="CG3102" s="211" t="s">
        <v>548</v>
      </c>
      <c r="CH3102" s="153" t="s">
        <v>720</v>
      </c>
      <c r="CI3102" s="113"/>
    </row>
    <row r="3103" spans="1:87" ht="39.75" customHeight="1">
      <c r="A3103" s="48"/>
      <c r="B3103" s="92">
        <v>2003</v>
      </c>
      <c r="C3103" s="93" t="s">
        <v>681</v>
      </c>
      <c r="D3103" s="94" t="s">
        <v>295</v>
      </c>
      <c r="E3103" s="95" t="s">
        <v>296</v>
      </c>
      <c r="F3103" s="96">
        <v>6.08</v>
      </c>
      <c r="G3103" s="97">
        <v>90</v>
      </c>
      <c r="H3103" s="97">
        <v>3</v>
      </c>
      <c r="I3103" s="98">
        <v>7.3471413105119368</v>
      </c>
      <c r="J3103" s="99">
        <v>15.019719544259418</v>
      </c>
      <c r="K3103" s="100">
        <v>9.5367847411444124</v>
      </c>
      <c r="L3103" s="99">
        <v>2.2000000000000002</v>
      </c>
      <c r="M3103" s="100">
        <v>3.7279296066252567</v>
      </c>
      <c r="N3103" s="99">
        <v>36.952246376811601</v>
      </c>
      <c r="O3103" s="101" t="s">
        <v>48</v>
      </c>
      <c r="P3103" s="102" t="s">
        <v>48</v>
      </c>
      <c r="Q3103" s="102" t="s">
        <v>48</v>
      </c>
      <c r="R3103" s="102" t="s">
        <v>48</v>
      </c>
      <c r="S3103" s="103" t="s">
        <v>48</v>
      </c>
      <c r="T3103" s="99">
        <v>3.88</v>
      </c>
      <c r="U3103" s="169">
        <v>6.1229639145704011</v>
      </c>
      <c r="V3103" s="174">
        <v>107</v>
      </c>
      <c r="W3103" s="104">
        <v>4.3744631496666671</v>
      </c>
      <c r="X3103" s="105">
        <v>3.9797376422499999</v>
      </c>
      <c r="Y3103" s="104">
        <v>5.3067150000000005</v>
      </c>
      <c r="Z3103" s="105" t="s">
        <v>48</v>
      </c>
      <c r="AA3103" s="104">
        <v>4.8390000000000004</v>
      </c>
      <c r="AB3103" s="105">
        <v>5.2517286978451789</v>
      </c>
      <c r="AC3103" s="104">
        <v>1.8443721220740785</v>
      </c>
      <c r="AD3103" s="105">
        <v>6.5147566666666661</v>
      </c>
      <c r="AE3103" s="104">
        <v>0.88235294117647056</v>
      </c>
      <c r="AF3103" s="169">
        <v>4.317414894588584</v>
      </c>
      <c r="AG3103" s="182">
        <v>96</v>
      </c>
      <c r="AH3103" s="180">
        <v>4.5872533255003702</v>
      </c>
      <c r="AI3103" s="106">
        <v>7.8609001299778125</v>
      </c>
      <c r="AJ3103" s="99">
        <v>-10.695499350110937</v>
      </c>
      <c r="AK3103" s="106">
        <v>8.1663314340917665</v>
      </c>
      <c r="AL3103" s="103">
        <v>4.5841714147705837</v>
      </c>
      <c r="AM3103" s="100">
        <v>8.5708144286566714</v>
      </c>
      <c r="AN3103" s="99">
        <v>7.1459278567166402</v>
      </c>
      <c r="AO3103" s="104">
        <v>5</v>
      </c>
      <c r="AP3103" s="169">
        <v>7.3995114981815631</v>
      </c>
      <c r="AQ3103" s="174">
        <v>79</v>
      </c>
      <c r="AR3103" s="107" t="s">
        <v>48</v>
      </c>
      <c r="AS3103" s="108" t="s">
        <v>48</v>
      </c>
      <c r="AT3103" s="109">
        <v>8.34</v>
      </c>
      <c r="AU3103" s="102">
        <v>8.3000000000000007</v>
      </c>
      <c r="AV3103" s="102">
        <v>6.96</v>
      </c>
      <c r="AW3103" s="102">
        <v>7.6</v>
      </c>
      <c r="AX3103" s="99">
        <v>7.65</v>
      </c>
      <c r="AY3103" s="101">
        <v>4.1681691960967484</v>
      </c>
      <c r="AZ3103" s="102" t="s">
        <v>48</v>
      </c>
      <c r="BA3103" s="99">
        <v>4.1681691960967484</v>
      </c>
      <c r="BB3103" s="105">
        <v>10</v>
      </c>
      <c r="BC3103" s="101">
        <v>1.3815764268313646</v>
      </c>
      <c r="BD3103" s="129">
        <v>2.3076923076923079</v>
      </c>
      <c r="BE3103" s="129"/>
      <c r="BF3103" s="129">
        <v>3.9741928883254078</v>
      </c>
      <c r="BG3103" s="163">
        <v>2.5544872076163601</v>
      </c>
      <c r="BH3103" s="198">
        <v>6.0931641009282771</v>
      </c>
      <c r="BI3103" s="195">
        <v>99</v>
      </c>
      <c r="BJ3103" s="140">
        <v>5</v>
      </c>
      <c r="BK3103" s="129">
        <v>8.277373746658812</v>
      </c>
      <c r="BL3103" s="129">
        <v>10</v>
      </c>
      <c r="BM3103" s="137">
        <v>7.7591245822196031</v>
      </c>
      <c r="BN3103" s="139">
        <v>7.7874999999999996</v>
      </c>
      <c r="BO3103" s="129">
        <v>4.1220275552846699</v>
      </c>
      <c r="BP3103" s="129" t="s">
        <v>48</v>
      </c>
      <c r="BQ3103" s="129">
        <v>6</v>
      </c>
      <c r="BR3103" s="129">
        <v>7.5896377583597463</v>
      </c>
      <c r="BS3103" s="129">
        <v>10</v>
      </c>
      <c r="BT3103" s="129">
        <v>7.4603191779582545</v>
      </c>
      <c r="BU3103" s="138">
        <v>7.1599140819337777</v>
      </c>
      <c r="BV3103" s="139" t="s">
        <v>48</v>
      </c>
      <c r="BW3103" s="129" t="s">
        <v>48</v>
      </c>
      <c r="BX3103" s="129">
        <v>6.78</v>
      </c>
      <c r="BY3103" s="129">
        <v>6.3308911496111744</v>
      </c>
      <c r="BZ3103" s="138">
        <v>6.5554455748055869</v>
      </c>
      <c r="CA3103" s="139">
        <v>4.47071252772849</v>
      </c>
      <c r="CB3103" s="129"/>
      <c r="CC3103" s="129"/>
      <c r="CD3103" s="137">
        <v>4.47071252772849</v>
      </c>
      <c r="CE3103" s="198">
        <v>6.486299191671864</v>
      </c>
      <c r="CF3103" s="195">
        <v>58</v>
      </c>
      <c r="CG3103" s="210" t="s">
        <v>552</v>
      </c>
      <c r="CH3103" s="152" t="s">
        <v>722</v>
      </c>
      <c r="CI3103" s="113"/>
    </row>
    <row r="3104" spans="1:87" ht="39.75" customHeight="1">
      <c r="A3104" s="48"/>
      <c r="B3104" s="72">
        <v>2003</v>
      </c>
      <c r="C3104" s="73" t="s">
        <v>682</v>
      </c>
      <c r="D3104" s="74" t="s">
        <v>297</v>
      </c>
      <c r="E3104" s="75" t="s">
        <v>298</v>
      </c>
      <c r="F3104" s="76" t="s">
        <v>48</v>
      </c>
      <c r="G3104" s="77" t="s">
        <v>48</v>
      </c>
      <c r="H3104" s="77" t="s">
        <v>48</v>
      </c>
      <c r="I3104" s="78"/>
      <c r="J3104" s="79"/>
      <c r="K3104" s="80" t="s">
        <v>48</v>
      </c>
      <c r="L3104" s="79" t="s">
        <v>48</v>
      </c>
      <c r="M3104" s="80">
        <v>5.7157133403942977</v>
      </c>
      <c r="N3104" s="79">
        <v>29.99500330861996</v>
      </c>
      <c r="O3104" s="81"/>
      <c r="P3104" s="82"/>
      <c r="Q3104" s="82"/>
      <c r="R3104" s="82"/>
      <c r="S3104" s="83"/>
      <c r="T3104" s="79">
        <v>3.4575</v>
      </c>
      <c r="U3104" s="168">
        <v>4.5866066701971491</v>
      </c>
      <c r="V3104" s="173">
        <v>146</v>
      </c>
      <c r="W3104" s="85">
        <v>4.9565374464589373</v>
      </c>
      <c r="X3104" s="86">
        <v>4.4726815919239131</v>
      </c>
      <c r="Y3104" s="85">
        <v>7.2222222222222232</v>
      </c>
      <c r="Z3104" s="86">
        <v>8.3333333333333339</v>
      </c>
      <c r="AA3104" s="85">
        <v>6.1592666666666673</v>
      </c>
      <c r="AB3104" s="86">
        <v>5.5120990386502129</v>
      </c>
      <c r="AC3104" s="85">
        <v>9.9244030500289941</v>
      </c>
      <c r="AD3104" s="86">
        <v>8.0381944444444446</v>
      </c>
      <c r="AE3104" s="85">
        <v>0.35294117647058826</v>
      </c>
      <c r="AF3104" s="168">
        <v>4.6184962104991207</v>
      </c>
      <c r="AG3104" s="183">
        <v>87</v>
      </c>
      <c r="AH3104" s="179">
        <v>6.8273422242160908</v>
      </c>
      <c r="AI3104" s="87">
        <v>0</v>
      </c>
      <c r="AJ3104" s="79">
        <v>139.382244336046</v>
      </c>
      <c r="AK3104" s="87"/>
      <c r="AL3104" s="83"/>
      <c r="AM3104" s="80"/>
      <c r="AN3104" s="79"/>
      <c r="AO3104" s="85"/>
      <c r="AP3104" s="168" t="s">
        <v>48</v>
      </c>
      <c r="AQ3104" s="173" t="s">
        <v>48</v>
      </c>
      <c r="AR3104" s="88" t="s">
        <v>48</v>
      </c>
      <c r="AS3104" s="89" t="s">
        <v>48</v>
      </c>
      <c r="AT3104" s="90"/>
      <c r="AU3104" s="82"/>
      <c r="AV3104" s="82"/>
      <c r="AW3104" s="82"/>
      <c r="AX3104" s="79" t="s">
        <v>48</v>
      </c>
      <c r="AY3104" s="81">
        <v>6.4913351931558605</v>
      </c>
      <c r="AZ3104" s="82"/>
      <c r="BA3104" s="79">
        <v>6.4913351931558605</v>
      </c>
      <c r="BB3104" s="86"/>
      <c r="BC3104" s="81">
        <v>5.9970206022262573</v>
      </c>
      <c r="BD3104" s="130"/>
      <c r="BE3104" s="130"/>
      <c r="BF3104" s="130">
        <v>6.9283702306217307</v>
      </c>
      <c r="BG3104" s="164">
        <v>6.462695416423994</v>
      </c>
      <c r="BH3104" s="199" t="s">
        <v>48</v>
      </c>
      <c r="BI3104" s="196" t="s">
        <v>48</v>
      </c>
      <c r="BJ3104" s="146"/>
      <c r="BK3104" s="130" t="s">
        <v>48</v>
      </c>
      <c r="BL3104" s="130"/>
      <c r="BM3104" s="147" t="s">
        <v>48</v>
      </c>
      <c r="BN3104" s="148">
        <v>8</v>
      </c>
      <c r="BO3104" s="130">
        <v>2.7503863540387266</v>
      </c>
      <c r="BP3104" s="130"/>
      <c r="BQ3104" s="130"/>
      <c r="BR3104" s="130"/>
      <c r="BS3104" s="130"/>
      <c r="BT3104" s="130">
        <v>4.3954907607351767</v>
      </c>
      <c r="BU3104" s="145">
        <v>5.0486257049246346</v>
      </c>
      <c r="BV3104" s="148"/>
      <c r="BW3104" s="130"/>
      <c r="BX3104" s="130">
        <v>5.3574999999999999</v>
      </c>
      <c r="BY3104" s="130">
        <v>9.4259863049269779</v>
      </c>
      <c r="BZ3104" s="145">
        <v>7.3917431524634889</v>
      </c>
      <c r="CA3104" s="148">
        <v>2.5371724615211106</v>
      </c>
      <c r="CB3104" s="130"/>
      <c r="CC3104" s="130"/>
      <c r="CD3104" s="147">
        <v>2.5371724615211106</v>
      </c>
      <c r="CE3104" s="199">
        <v>4.9925137729697449</v>
      </c>
      <c r="CF3104" s="196">
        <v>124</v>
      </c>
      <c r="CG3104" s="211" t="s">
        <v>550</v>
      </c>
      <c r="CH3104" s="153" t="s">
        <v>719</v>
      </c>
      <c r="CI3104" s="113"/>
    </row>
    <row r="3105" spans="1:87" ht="39.75" customHeight="1">
      <c r="A3105" s="48"/>
      <c r="B3105" s="92">
        <v>2003</v>
      </c>
      <c r="C3105" s="93" t="s">
        <v>683</v>
      </c>
      <c r="D3105" s="94" t="s">
        <v>299</v>
      </c>
      <c r="E3105" s="95" t="s">
        <v>300</v>
      </c>
      <c r="F3105" s="96">
        <v>5.89</v>
      </c>
      <c r="G3105" s="97">
        <v>97</v>
      </c>
      <c r="H3105" s="97">
        <v>3</v>
      </c>
      <c r="I3105" s="98">
        <v>7.6128081564379313</v>
      </c>
      <c r="J3105" s="99">
        <v>14.116452268111034</v>
      </c>
      <c r="K3105" s="100">
        <v>8.7095367847411449</v>
      </c>
      <c r="L3105" s="99">
        <v>5.2360000000000007</v>
      </c>
      <c r="M3105" s="100">
        <v>7.7889587580411703</v>
      </c>
      <c r="N3105" s="99">
        <v>22.738644346855907</v>
      </c>
      <c r="O3105" s="101">
        <v>3</v>
      </c>
      <c r="P3105" s="102">
        <v>50</v>
      </c>
      <c r="Q3105" s="102">
        <v>3</v>
      </c>
      <c r="R3105" s="102">
        <v>50</v>
      </c>
      <c r="S3105" s="103">
        <v>3</v>
      </c>
      <c r="T3105" s="99">
        <v>7.1725000000000003</v>
      </c>
      <c r="U3105" s="169">
        <v>6.8567607398440487</v>
      </c>
      <c r="V3105" s="174">
        <v>71</v>
      </c>
      <c r="W3105" s="104">
        <v>4.8615091281111118</v>
      </c>
      <c r="X3105" s="105">
        <v>4.2313306957499996</v>
      </c>
      <c r="Y3105" s="104">
        <v>4.8225333333333333</v>
      </c>
      <c r="Z3105" s="105">
        <v>3.3333333333333335</v>
      </c>
      <c r="AA3105" s="104">
        <v>5.5019</v>
      </c>
      <c r="AB3105" s="105">
        <v>3.931675511340972</v>
      </c>
      <c r="AC3105" s="104">
        <v>2.8454869258263344</v>
      </c>
      <c r="AD3105" s="105">
        <v>5.5168776371308015</v>
      </c>
      <c r="AE3105" s="104">
        <v>0.6470588235294118</v>
      </c>
      <c r="AF3105" s="169">
        <v>3.6075371463791357</v>
      </c>
      <c r="AG3105" s="182">
        <v>123</v>
      </c>
      <c r="AH3105" s="180">
        <v>4.3805808206032362</v>
      </c>
      <c r="AI3105" s="106">
        <v>9.3814422139387421</v>
      </c>
      <c r="AJ3105" s="99">
        <v>3.0927889303062894</v>
      </c>
      <c r="AK3105" s="106">
        <v>9.4847998077756674</v>
      </c>
      <c r="AL3105" s="103">
        <v>1.2880004805608327</v>
      </c>
      <c r="AM3105" s="100">
        <v>9.993937556835256</v>
      </c>
      <c r="AN3105" s="99">
        <v>-3.0312215823727201E-2</v>
      </c>
      <c r="AO3105" s="104">
        <v>0</v>
      </c>
      <c r="AP3105" s="169">
        <v>7.2150448946374164</v>
      </c>
      <c r="AQ3105" s="174">
        <v>81</v>
      </c>
      <c r="AR3105" s="107">
        <v>3.8333333333333335</v>
      </c>
      <c r="AS3105" s="108">
        <v>9.25</v>
      </c>
      <c r="AT3105" s="109">
        <v>7.22</v>
      </c>
      <c r="AU3105" s="102">
        <v>13.9</v>
      </c>
      <c r="AV3105" s="102">
        <v>7.28</v>
      </c>
      <c r="AW3105" s="102">
        <v>6.8</v>
      </c>
      <c r="AX3105" s="99">
        <v>6.1111111111111107</v>
      </c>
      <c r="AY3105" s="101">
        <v>4.1583859344732215</v>
      </c>
      <c r="AZ3105" s="102">
        <v>5.8333333333333339</v>
      </c>
      <c r="BA3105" s="99">
        <v>4.9958596339032777</v>
      </c>
      <c r="BB3105" s="105">
        <v>10</v>
      </c>
      <c r="BC3105" s="101">
        <v>3.3286290615797038</v>
      </c>
      <c r="BD3105" s="129">
        <v>0</v>
      </c>
      <c r="BE3105" s="129"/>
      <c r="BF3105" s="129">
        <v>8.0026577220228443</v>
      </c>
      <c r="BG3105" s="163">
        <v>3.7770955945341829</v>
      </c>
      <c r="BH3105" s="198">
        <v>6.2210165848871419</v>
      </c>
      <c r="BI3105" s="195">
        <v>96</v>
      </c>
      <c r="BJ3105" s="140">
        <v>8</v>
      </c>
      <c r="BK3105" s="129">
        <v>9.3067389786362664</v>
      </c>
      <c r="BL3105" s="129">
        <v>8</v>
      </c>
      <c r="BM3105" s="137">
        <v>8.4355796595454233</v>
      </c>
      <c r="BN3105" s="139">
        <v>4.5343283582089553</v>
      </c>
      <c r="BO3105" s="129">
        <v>5.4659104652655301</v>
      </c>
      <c r="BP3105" s="129">
        <v>4.3333333333333339</v>
      </c>
      <c r="BQ3105" s="129">
        <v>4.7</v>
      </c>
      <c r="BR3105" s="129">
        <v>6.4771628776027059</v>
      </c>
      <c r="BS3105" s="129">
        <v>0</v>
      </c>
      <c r="BT3105" s="129">
        <v>7.6258757349047199</v>
      </c>
      <c r="BU3105" s="138">
        <v>4.7338015384736067</v>
      </c>
      <c r="BV3105" s="139">
        <v>2</v>
      </c>
      <c r="BW3105" s="129">
        <v>5.75</v>
      </c>
      <c r="BX3105" s="129">
        <v>5.9775</v>
      </c>
      <c r="BY3105" s="129">
        <v>1.6425706532410815</v>
      </c>
      <c r="BZ3105" s="138">
        <v>3.8425176633102702</v>
      </c>
      <c r="CA3105" s="139">
        <v>5.2201706269693577</v>
      </c>
      <c r="CB3105" s="129"/>
      <c r="CC3105" s="129"/>
      <c r="CD3105" s="137">
        <v>5.2201706269693577</v>
      </c>
      <c r="CE3105" s="198">
        <v>5.558017372074664</v>
      </c>
      <c r="CF3105" s="195">
        <v>102</v>
      </c>
      <c r="CG3105" s="210" t="s">
        <v>552</v>
      </c>
      <c r="CH3105" s="152" t="s">
        <v>722</v>
      </c>
      <c r="CI3105" s="113"/>
    </row>
    <row r="3106" spans="1:87" ht="39.75" customHeight="1">
      <c r="A3106" s="48"/>
      <c r="B3106" s="72">
        <v>2003</v>
      </c>
      <c r="C3106" s="73" t="s">
        <v>684</v>
      </c>
      <c r="D3106" s="74" t="s">
        <v>301</v>
      </c>
      <c r="E3106" s="75" t="s">
        <v>302</v>
      </c>
      <c r="F3106" s="76" t="s">
        <v>48</v>
      </c>
      <c r="G3106" s="77" t="s">
        <v>48</v>
      </c>
      <c r="H3106" s="77" t="s">
        <v>48</v>
      </c>
      <c r="I3106" s="78"/>
      <c r="J3106" s="79"/>
      <c r="K3106" s="80">
        <v>4.2615803814713891</v>
      </c>
      <c r="L3106" s="79">
        <v>21.560000000000002</v>
      </c>
      <c r="M3106" s="80" t="s">
        <v>48</v>
      </c>
      <c r="N3106" s="79" t="s">
        <v>48</v>
      </c>
      <c r="O3106" s="81"/>
      <c r="P3106" s="82"/>
      <c r="Q3106" s="82"/>
      <c r="R3106" s="82"/>
      <c r="S3106" s="83"/>
      <c r="T3106" s="79">
        <v>7.1775000000000002</v>
      </c>
      <c r="U3106" s="168">
        <v>5.7195401907356942</v>
      </c>
      <c r="V3106" s="173">
        <v>118</v>
      </c>
      <c r="W3106" s="85">
        <v>5.4427037462222216</v>
      </c>
      <c r="X3106" s="86">
        <v>3.4434556557500002</v>
      </c>
      <c r="Y3106" s="85">
        <v>3.583333333333333</v>
      </c>
      <c r="Z3106" s="86">
        <v>6.666666666666667</v>
      </c>
      <c r="AA3106" s="85">
        <v>5.5598166666666664</v>
      </c>
      <c r="AB3106" s="86">
        <v>3.5396130798264616</v>
      </c>
      <c r="AC3106" s="85">
        <v>6.1600150806996528</v>
      </c>
      <c r="AD3106" s="86">
        <v>4.5238095238095237</v>
      </c>
      <c r="AE3106" s="85">
        <v>1</v>
      </c>
      <c r="AF3106" s="168">
        <v>4.864926719121816</v>
      </c>
      <c r="AG3106" s="183">
        <v>78</v>
      </c>
      <c r="AH3106" s="179">
        <v>4.864926719121816</v>
      </c>
      <c r="AI3106" s="87">
        <v>0</v>
      </c>
      <c r="AJ3106" s="79">
        <v>141.382244336046</v>
      </c>
      <c r="AK3106" s="87"/>
      <c r="AL3106" s="83"/>
      <c r="AM3106" s="80"/>
      <c r="AN3106" s="79"/>
      <c r="AO3106" s="85"/>
      <c r="AP3106" s="168" t="s">
        <v>48</v>
      </c>
      <c r="AQ3106" s="173" t="s">
        <v>48</v>
      </c>
      <c r="AR3106" s="88"/>
      <c r="AS3106" s="89"/>
      <c r="AT3106" s="90"/>
      <c r="AU3106" s="82"/>
      <c r="AV3106" s="82"/>
      <c r="AW3106" s="82"/>
      <c r="AX3106" s="79" t="s">
        <v>48</v>
      </c>
      <c r="AY3106" s="81">
        <v>5.9753864641637566</v>
      </c>
      <c r="AZ3106" s="82"/>
      <c r="BA3106" s="79">
        <v>5.9753864641637566</v>
      </c>
      <c r="BB3106" s="86"/>
      <c r="BC3106" s="81" t="s">
        <v>48</v>
      </c>
      <c r="BD3106" s="130"/>
      <c r="BE3106" s="130"/>
      <c r="BF3106" s="130">
        <v>5.7210308218959218</v>
      </c>
      <c r="BG3106" s="164">
        <v>5.7210308218959218</v>
      </c>
      <c r="BH3106" s="199" t="s">
        <v>48</v>
      </c>
      <c r="BI3106" s="196" t="s">
        <v>48</v>
      </c>
      <c r="BJ3106" s="146"/>
      <c r="BK3106" s="130" t="s">
        <v>48</v>
      </c>
      <c r="BL3106" s="130"/>
      <c r="BM3106" s="147" t="s">
        <v>48</v>
      </c>
      <c r="BN3106" s="148">
        <v>3.5626865671641794</v>
      </c>
      <c r="BO3106" s="130">
        <v>9.3696279733487717</v>
      </c>
      <c r="BP3106" s="130"/>
      <c r="BQ3106" s="130"/>
      <c r="BR3106" s="130"/>
      <c r="BS3106" s="130"/>
      <c r="BT3106" s="130">
        <v>6.6635229332014063</v>
      </c>
      <c r="BU3106" s="145">
        <v>6.5319458245714523</v>
      </c>
      <c r="BV3106" s="148"/>
      <c r="BW3106" s="130"/>
      <c r="BX3106" s="130">
        <v>5.4600000000000009</v>
      </c>
      <c r="BY3106" s="130">
        <v>6.7740585279405403</v>
      </c>
      <c r="BZ3106" s="145">
        <v>6.1170292639702701</v>
      </c>
      <c r="CA3106" s="148">
        <v>4.7606833532821771</v>
      </c>
      <c r="CB3106" s="130"/>
      <c r="CC3106" s="130"/>
      <c r="CD3106" s="147">
        <v>4.7606833532821771</v>
      </c>
      <c r="CE3106" s="199">
        <v>5.8032194806079671</v>
      </c>
      <c r="CF3106" s="196">
        <v>91</v>
      </c>
      <c r="CG3106" s="211" t="s">
        <v>548</v>
      </c>
      <c r="CH3106" s="153" t="s">
        <v>723</v>
      </c>
      <c r="CI3106" s="113"/>
    </row>
    <row r="3107" spans="1:87" ht="39.75" customHeight="1">
      <c r="A3107" s="48"/>
      <c r="B3107" s="92">
        <v>2003</v>
      </c>
      <c r="C3107" s="93" t="s">
        <v>685</v>
      </c>
      <c r="D3107" s="94" t="s">
        <v>303</v>
      </c>
      <c r="E3107" s="95" t="s">
        <v>304</v>
      </c>
      <c r="F3107" s="96" t="s">
        <v>48</v>
      </c>
      <c r="G3107" s="97" t="s">
        <v>48</v>
      </c>
      <c r="H3107" s="97" t="s">
        <v>48</v>
      </c>
      <c r="I3107" s="98"/>
      <c r="J3107" s="99"/>
      <c r="K3107" s="100"/>
      <c r="L3107" s="99"/>
      <c r="M3107" s="100">
        <v>8.4077519190086694</v>
      </c>
      <c r="N3107" s="99">
        <v>20.57286828346966</v>
      </c>
      <c r="O3107" s="101"/>
      <c r="P3107" s="102"/>
      <c r="Q3107" s="102"/>
      <c r="R3107" s="102"/>
      <c r="S3107" s="103"/>
      <c r="T3107" s="99">
        <v>4.9050000000000002</v>
      </c>
      <c r="U3107" s="169">
        <v>6.6563759595043344</v>
      </c>
      <c r="V3107" s="174">
        <v>78</v>
      </c>
      <c r="W3107" s="104">
        <v>5.6360027835555568</v>
      </c>
      <c r="X3107" s="105">
        <v>5.7568517331666662</v>
      </c>
      <c r="Y3107" s="104">
        <v>5.5830225000000002</v>
      </c>
      <c r="Z3107" s="105" t="s">
        <v>48</v>
      </c>
      <c r="AA3107" s="104">
        <v>6.5838999999999999</v>
      </c>
      <c r="AB3107" s="105">
        <v>5.8347613255486124</v>
      </c>
      <c r="AC3107" s="104">
        <v>7.0753465017515511</v>
      </c>
      <c r="AD3107" s="105">
        <v>6.0164349999999995</v>
      </c>
      <c r="AE3107" s="104">
        <v>0.94117647058823528</v>
      </c>
      <c r="AF3107" s="169">
        <v>5.8909603145073062</v>
      </c>
      <c r="AG3107" s="182">
        <v>48</v>
      </c>
      <c r="AH3107" s="180">
        <v>6.0694742634317702</v>
      </c>
      <c r="AI3107" s="106">
        <v>9.095037224898693</v>
      </c>
      <c r="AJ3107" s="99">
        <v>4.5248138755065392</v>
      </c>
      <c r="AK3107" s="106"/>
      <c r="AL3107" s="103"/>
      <c r="AM3107" s="100"/>
      <c r="AN3107" s="99"/>
      <c r="AO3107" s="104"/>
      <c r="AP3107" s="169" t="s">
        <v>48</v>
      </c>
      <c r="AQ3107" s="174" t="s">
        <v>48</v>
      </c>
      <c r="AR3107" s="107"/>
      <c r="AS3107" s="108"/>
      <c r="AT3107" s="109"/>
      <c r="AU3107" s="102"/>
      <c r="AV3107" s="102"/>
      <c r="AW3107" s="102"/>
      <c r="AX3107" s="99" t="s">
        <v>48</v>
      </c>
      <c r="AY3107" s="101">
        <v>7.7504631452269814</v>
      </c>
      <c r="AZ3107" s="102"/>
      <c r="BA3107" s="99">
        <v>7.7504631452269814</v>
      </c>
      <c r="BB3107" s="105"/>
      <c r="BC3107" s="101">
        <v>6.2740807235240936</v>
      </c>
      <c r="BD3107" s="129"/>
      <c r="BE3107" s="129"/>
      <c r="BF3107" s="129">
        <v>5.9040000390783431</v>
      </c>
      <c r="BG3107" s="163">
        <v>6.0890403813012188</v>
      </c>
      <c r="BH3107" s="198" t="s">
        <v>48</v>
      </c>
      <c r="BI3107" s="195" t="s">
        <v>48</v>
      </c>
      <c r="BJ3107" s="140"/>
      <c r="BK3107" s="129">
        <v>10</v>
      </c>
      <c r="BL3107" s="129"/>
      <c r="BM3107" s="137">
        <v>10</v>
      </c>
      <c r="BN3107" s="139">
        <v>4.3730337078651669</v>
      </c>
      <c r="BO3107" s="129">
        <v>6.3844566375396186</v>
      </c>
      <c r="BP3107" s="129"/>
      <c r="BQ3107" s="129"/>
      <c r="BR3107" s="129"/>
      <c r="BS3107" s="129"/>
      <c r="BT3107" s="129" t="s">
        <v>48</v>
      </c>
      <c r="BU3107" s="138">
        <v>5.3787451727023932</v>
      </c>
      <c r="BV3107" s="139"/>
      <c r="BW3107" s="129"/>
      <c r="BX3107" s="129">
        <v>5.0525000000000002</v>
      </c>
      <c r="BY3107" s="129">
        <v>8.3658612349866868</v>
      </c>
      <c r="BZ3107" s="138">
        <v>6.7091806174933435</v>
      </c>
      <c r="CA3107" s="139">
        <v>6.4804470990283125</v>
      </c>
      <c r="CB3107" s="129"/>
      <c r="CC3107" s="129"/>
      <c r="CD3107" s="137">
        <v>6.4804470990283125</v>
      </c>
      <c r="CE3107" s="198">
        <v>7.1420932223060127</v>
      </c>
      <c r="CF3107" s="195">
        <v>29</v>
      </c>
      <c r="CG3107" s="210" t="s">
        <v>552</v>
      </c>
      <c r="CH3107" s="152" t="s">
        <v>719</v>
      </c>
      <c r="CI3107" s="113"/>
    </row>
    <row r="3108" spans="1:87" ht="39.75" customHeight="1">
      <c r="A3108" s="48"/>
      <c r="B3108" s="72">
        <v>2003</v>
      </c>
      <c r="C3108" s="73" t="s">
        <v>686</v>
      </c>
      <c r="D3108" s="74" t="s">
        <v>305</v>
      </c>
      <c r="E3108" s="75" t="s">
        <v>306</v>
      </c>
      <c r="F3108" s="76">
        <v>5.17</v>
      </c>
      <c r="G3108" s="77">
        <v>114</v>
      </c>
      <c r="H3108" s="77">
        <v>4</v>
      </c>
      <c r="I3108" s="78">
        <v>7.488235294117648</v>
      </c>
      <c r="J3108" s="79">
        <v>14.54</v>
      </c>
      <c r="K3108" s="80">
        <v>10</v>
      </c>
      <c r="L3108" s="79">
        <v>1.4999999999999999E-2</v>
      </c>
      <c r="M3108" s="80">
        <v>1.7477324294075183</v>
      </c>
      <c r="N3108" s="79">
        <v>43.882936497073686</v>
      </c>
      <c r="O3108" s="81" t="s">
        <v>48</v>
      </c>
      <c r="P3108" s="82" t="s">
        <v>48</v>
      </c>
      <c r="Q3108" s="82" t="s">
        <v>48</v>
      </c>
      <c r="R3108" s="82" t="s">
        <v>48</v>
      </c>
      <c r="S3108" s="83" t="s">
        <v>48</v>
      </c>
      <c r="T3108" s="79">
        <v>6.7974999999999994</v>
      </c>
      <c r="U3108" s="168">
        <v>6.5083669308812908</v>
      </c>
      <c r="V3108" s="173">
        <v>87</v>
      </c>
      <c r="W3108" s="85">
        <v>4.6454532757777782</v>
      </c>
      <c r="X3108" s="86">
        <v>3.1913701224999995</v>
      </c>
      <c r="Y3108" s="85">
        <v>4.3190011111111115</v>
      </c>
      <c r="Z3108" s="86">
        <v>4.166666666666667</v>
      </c>
      <c r="AA3108" s="85">
        <v>4.9397000000000002</v>
      </c>
      <c r="AB3108" s="86">
        <v>4.3912134037392017</v>
      </c>
      <c r="AC3108" s="85">
        <v>3.903844225420416</v>
      </c>
      <c r="AD3108" s="86">
        <v>4.639475</v>
      </c>
      <c r="AE3108" s="85">
        <v>0.47058823529411764</v>
      </c>
      <c r="AF3108" s="168">
        <v>3.143081232096983</v>
      </c>
      <c r="AG3108" s="183">
        <v>133</v>
      </c>
      <c r="AH3108" s="179">
        <v>4.2745904756518964</v>
      </c>
      <c r="AI3108" s="87">
        <v>5.2933247806528154</v>
      </c>
      <c r="AJ3108" s="79">
        <v>23.533376096735925</v>
      </c>
      <c r="AK3108" s="87">
        <v>5.6816227445224783</v>
      </c>
      <c r="AL3108" s="83">
        <v>10.795943138693803</v>
      </c>
      <c r="AM3108" s="80">
        <v>8.4800974991855895</v>
      </c>
      <c r="AN3108" s="79">
        <v>7.5995125040720497</v>
      </c>
      <c r="AO3108" s="85">
        <v>5</v>
      </c>
      <c r="AP3108" s="168">
        <v>6.1137612560902213</v>
      </c>
      <c r="AQ3108" s="173">
        <v>113</v>
      </c>
      <c r="AR3108" s="88">
        <v>3.5533333333333332</v>
      </c>
      <c r="AS3108" s="89">
        <v>9.67</v>
      </c>
      <c r="AT3108" s="90" t="s">
        <v>48</v>
      </c>
      <c r="AU3108" s="82" t="s">
        <v>48</v>
      </c>
      <c r="AV3108" s="82"/>
      <c r="AW3108" s="82"/>
      <c r="AX3108" s="79">
        <v>3.5533333333333332</v>
      </c>
      <c r="AY3108" s="81">
        <v>5.9189424165386919</v>
      </c>
      <c r="AZ3108" s="82" t="s">
        <v>48</v>
      </c>
      <c r="BA3108" s="79">
        <v>5.9189424165386919</v>
      </c>
      <c r="BB3108" s="86">
        <v>10</v>
      </c>
      <c r="BC3108" s="81">
        <v>0</v>
      </c>
      <c r="BD3108" s="130">
        <v>3.8461538461538463</v>
      </c>
      <c r="BE3108" s="130"/>
      <c r="BF3108" s="130" t="s">
        <v>48</v>
      </c>
      <c r="BG3108" s="164">
        <v>1.9230769230769231</v>
      </c>
      <c r="BH3108" s="199">
        <v>5.3488381682372372</v>
      </c>
      <c r="BI3108" s="196">
        <v>115</v>
      </c>
      <c r="BJ3108" s="146">
        <v>2</v>
      </c>
      <c r="BK3108" s="130">
        <v>0</v>
      </c>
      <c r="BL3108" s="130">
        <v>9</v>
      </c>
      <c r="BM3108" s="147">
        <v>3.6666666666666665</v>
      </c>
      <c r="BN3108" s="148">
        <v>8.3749999999999982</v>
      </c>
      <c r="BO3108" s="130" t="s">
        <v>48</v>
      </c>
      <c r="BP3108" s="130" t="s">
        <v>48</v>
      </c>
      <c r="BQ3108" s="130">
        <v>6</v>
      </c>
      <c r="BR3108" s="130">
        <v>0</v>
      </c>
      <c r="BS3108" s="130">
        <v>10</v>
      </c>
      <c r="BT3108" s="130" t="s">
        <v>48</v>
      </c>
      <c r="BU3108" s="145">
        <v>6.09375</v>
      </c>
      <c r="BV3108" s="148" t="s">
        <v>48</v>
      </c>
      <c r="BW3108" s="130" t="s">
        <v>48</v>
      </c>
      <c r="BX3108" s="130">
        <v>6.0524999999999993</v>
      </c>
      <c r="BY3108" s="130">
        <v>5.0087833251817733</v>
      </c>
      <c r="BZ3108" s="145">
        <v>5.5306416625908863</v>
      </c>
      <c r="CA3108" s="148">
        <v>3.7244276833595884</v>
      </c>
      <c r="CB3108" s="130"/>
      <c r="CC3108" s="130"/>
      <c r="CD3108" s="147">
        <v>3.7244276833595884</v>
      </c>
      <c r="CE3108" s="199">
        <v>4.7538715031542855</v>
      </c>
      <c r="CF3108" s="196">
        <v>132</v>
      </c>
      <c r="CG3108" s="211" t="s">
        <v>552</v>
      </c>
      <c r="CH3108" s="153" t="s">
        <v>722</v>
      </c>
      <c r="CI3108" s="113"/>
    </row>
    <row r="3109" spans="1:87" ht="39.75" customHeight="1">
      <c r="A3109" s="48"/>
      <c r="B3109" s="92">
        <v>2003</v>
      </c>
      <c r="C3109" s="93" t="s">
        <v>687</v>
      </c>
      <c r="D3109" s="94" t="s">
        <v>307</v>
      </c>
      <c r="E3109" s="95" t="s">
        <v>308</v>
      </c>
      <c r="F3109" s="96">
        <v>8.7100000000000009</v>
      </c>
      <c r="G3109" s="97">
        <v>4</v>
      </c>
      <c r="H3109" s="97">
        <v>1</v>
      </c>
      <c r="I3109" s="98">
        <v>5.7488634503255387</v>
      </c>
      <c r="J3109" s="99">
        <v>20.45386426889317</v>
      </c>
      <c r="K3109" s="100">
        <v>8.6158038147138978</v>
      </c>
      <c r="L3109" s="99">
        <v>5.58</v>
      </c>
      <c r="M3109" s="100">
        <v>7.6631857587719781</v>
      </c>
      <c r="N3109" s="99">
        <v>23.178849844298078</v>
      </c>
      <c r="O3109" s="101">
        <v>10</v>
      </c>
      <c r="P3109" s="102">
        <v>22</v>
      </c>
      <c r="Q3109" s="102">
        <v>10</v>
      </c>
      <c r="R3109" s="102">
        <v>22</v>
      </c>
      <c r="S3109" s="103">
        <v>10</v>
      </c>
      <c r="T3109" s="99">
        <v>4.3675000000000006</v>
      </c>
      <c r="U3109" s="169">
        <v>7.2790706047622837</v>
      </c>
      <c r="V3109" s="174">
        <v>49</v>
      </c>
      <c r="W3109" s="104">
        <v>6.4759708457777778</v>
      </c>
      <c r="X3109" s="105">
        <v>7.6295185833333328</v>
      </c>
      <c r="Y3109" s="104">
        <v>9.4166666666666661</v>
      </c>
      <c r="Z3109" s="105">
        <v>10</v>
      </c>
      <c r="AA3109" s="104">
        <v>7.9799055555555558</v>
      </c>
      <c r="AB3109" s="105">
        <v>9.2159236846984864</v>
      </c>
      <c r="AC3109" s="104">
        <v>8.9095153981701767</v>
      </c>
      <c r="AD3109" s="105">
        <v>9.5833333333333321</v>
      </c>
      <c r="AE3109" s="104">
        <v>1</v>
      </c>
      <c r="AF3109" s="169">
        <v>8.6513542584419163</v>
      </c>
      <c r="AG3109" s="182">
        <v>10</v>
      </c>
      <c r="AH3109" s="180">
        <v>8.6513542584419163</v>
      </c>
      <c r="AI3109" s="106">
        <v>9.6111911600832087</v>
      </c>
      <c r="AJ3109" s="99">
        <v>-1.9440441995839608</v>
      </c>
      <c r="AK3109" s="106">
        <v>8.7746963586394138</v>
      </c>
      <c r="AL3109" s="103">
        <v>3.0632591034014682</v>
      </c>
      <c r="AM3109" s="100">
        <v>9.8984189399525437</v>
      </c>
      <c r="AN3109" s="99">
        <v>0.50790530023728298</v>
      </c>
      <c r="AO3109" s="104">
        <v>10</v>
      </c>
      <c r="AP3109" s="169">
        <v>9.571076614668792</v>
      </c>
      <c r="AQ3109" s="174">
        <v>26</v>
      </c>
      <c r="AR3109" s="107">
        <v>10</v>
      </c>
      <c r="AS3109" s="108">
        <v>0</v>
      </c>
      <c r="AT3109" s="109">
        <v>10</v>
      </c>
      <c r="AU3109" s="102">
        <v>0</v>
      </c>
      <c r="AV3109" s="102">
        <v>10</v>
      </c>
      <c r="AW3109" s="102">
        <v>0</v>
      </c>
      <c r="AX3109" s="99">
        <v>10</v>
      </c>
      <c r="AY3109" s="101">
        <v>9.7881885340460393</v>
      </c>
      <c r="AZ3109" s="102">
        <v>9.8333333333333339</v>
      </c>
      <c r="BA3109" s="99">
        <v>9.8107609336896857</v>
      </c>
      <c r="BB3109" s="105">
        <v>10</v>
      </c>
      <c r="BC3109" s="101">
        <v>10</v>
      </c>
      <c r="BD3109" s="129">
        <v>6.1538461538461542</v>
      </c>
      <c r="BE3109" s="129"/>
      <c r="BF3109" s="129">
        <v>8.9723533083040561</v>
      </c>
      <c r="BG3109" s="163">
        <v>8.3753998207167371</v>
      </c>
      <c r="BH3109" s="198">
        <v>9.5465401886016057</v>
      </c>
      <c r="BI3109" s="195">
        <v>4</v>
      </c>
      <c r="BJ3109" s="140">
        <v>10</v>
      </c>
      <c r="BK3109" s="129">
        <v>10</v>
      </c>
      <c r="BL3109" s="129">
        <v>10</v>
      </c>
      <c r="BM3109" s="137">
        <v>10</v>
      </c>
      <c r="BN3109" s="139">
        <v>8.75</v>
      </c>
      <c r="BO3109" s="129">
        <v>8.425528159779196</v>
      </c>
      <c r="BP3109" s="129">
        <v>8</v>
      </c>
      <c r="BQ3109" s="129">
        <v>10</v>
      </c>
      <c r="BR3109" s="129">
        <v>9.6291750397476523</v>
      </c>
      <c r="BS3109" s="129">
        <v>0</v>
      </c>
      <c r="BT3109" s="129">
        <v>8.3485838779956421</v>
      </c>
      <c r="BU3109" s="138">
        <v>7.593326725360356</v>
      </c>
      <c r="BV3109" s="139">
        <v>7.166666666666667</v>
      </c>
      <c r="BW3109" s="129">
        <v>6.75</v>
      </c>
      <c r="BX3109" s="129">
        <v>9.5824999999999996</v>
      </c>
      <c r="BY3109" s="129">
        <v>10</v>
      </c>
      <c r="BZ3109" s="138">
        <v>8.3747916666666669</v>
      </c>
      <c r="CA3109" s="139">
        <v>7.9884613033361891</v>
      </c>
      <c r="CB3109" s="129"/>
      <c r="CC3109" s="129"/>
      <c r="CD3109" s="137">
        <v>7.9884613033361891</v>
      </c>
      <c r="CE3109" s="198">
        <v>8.4891449238408025</v>
      </c>
      <c r="CF3109" s="195">
        <v>5</v>
      </c>
      <c r="CG3109" s="210" t="s">
        <v>557</v>
      </c>
      <c r="CH3109" s="152" t="s">
        <v>721</v>
      </c>
      <c r="CI3109" s="113"/>
    </row>
    <row r="3110" spans="1:87" ht="39.75" customHeight="1">
      <c r="A3110" s="48"/>
      <c r="B3110" s="72">
        <v>2003</v>
      </c>
      <c r="C3110" s="73" t="s">
        <v>688</v>
      </c>
      <c r="D3110" s="74" t="s">
        <v>309</v>
      </c>
      <c r="E3110" s="75" t="s">
        <v>310</v>
      </c>
      <c r="F3110" s="76">
        <v>7.06</v>
      </c>
      <c r="G3110" s="77">
        <v>49</v>
      </c>
      <c r="H3110" s="77">
        <v>2</v>
      </c>
      <c r="I3110" s="78">
        <v>4.0857367157275659</v>
      </c>
      <c r="J3110" s="79">
        <v>26.108495166526275</v>
      </c>
      <c r="K3110" s="80">
        <v>4.9046321525885563</v>
      </c>
      <c r="L3110" s="79">
        <v>19.2</v>
      </c>
      <c r="M3110" s="80">
        <v>10</v>
      </c>
      <c r="N3110" s="79">
        <v>12.245925260577483</v>
      </c>
      <c r="O3110" s="81">
        <v>5</v>
      </c>
      <c r="P3110" s="82">
        <v>38</v>
      </c>
      <c r="Q3110" s="82">
        <v>0</v>
      </c>
      <c r="R3110" s="82">
        <v>64</v>
      </c>
      <c r="S3110" s="83">
        <v>2.5</v>
      </c>
      <c r="T3110" s="79">
        <v>8.2575000000000003</v>
      </c>
      <c r="U3110" s="168">
        <v>5.9495737736632242</v>
      </c>
      <c r="V3110" s="173">
        <v>113</v>
      </c>
      <c r="W3110" s="85">
        <v>5.9752228321111112</v>
      </c>
      <c r="X3110" s="86">
        <v>5.426414065416667</v>
      </c>
      <c r="Y3110" s="85">
        <v>6.75</v>
      </c>
      <c r="Z3110" s="86">
        <v>10</v>
      </c>
      <c r="AA3110" s="85">
        <v>6.242283333333333</v>
      </c>
      <c r="AB3110" s="86">
        <v>5.1475679545734909</v>
      </c>
      <c r="AC3110" s="85">
        <v>9.6458418388948317</v>
      </c>
      <c r="AD3110" s="86">
        <v>6.2132352941176467</v>
      </c>
      <c r="AE3110" s="85">
        <v>0.82352941176470584</v>
      </c>
      <c r="AF3110" s="168">
        <v>6.3140350179112481</v>
      </c>
      <c r="AG3110" s="183">
        <v>35</v>
      </c>
      <c r="AH3110" s="179">
        <v>6.9250706648058848</v>
      </c>
      <c r="AI3110" s="87">
        <v>7.1827817594152918</v>
      </c>
      <c r="AJ3110" s="79">
        <v>14.086091202923544</v>
      </c>
      <c r="AK3110" s="87">
        <v>9.1498508294923262</v>
      </c>
      <c r="AL3110" s="83">
        <v>2.1253729262691823</v>
      </c>
      <c r="AM3110" s="80">
        <v>8.2891713891867465</v>
      </c>
      <c r="AN3110" s="79">
        <v>8.5541430540662695</v>
      </c>
      <c r="AO3110" s="85">
        <v>5</v>
      </c>
      <c r="AP3110" s="168">
        <v>7.4054509945235907</v>
      </c>
      <c r="AQ3110" s="173">
        <v>78</v>
      </c>
      <c r="AR3110" s="88">
        <v>9.6333333333333329</v>
      </c>
      <c r="AS3110" s="89">
        <v>0.55000000000000004</v>
      </c>
      <c r="AT3110" s="90">
        <v>5.58</v>
      </c>
      <c r="AU3110" s="82">
        <v>22.1</v>
      </c>
      <c r="AV3110" s="82"/>
      <c r="AW3110" s="82"/>
      <c r="AX3110" s="79">
        <v>7.6066666666666665</v>
      </c>
      <c r="AY3110" s="81">
        <v>6.8378678287363748</v>
      </c>
      <c r="AZ3110" s="82">
        <v>9.1666666666666661</v>
      </c>
      <c r="BA3110" s="79">
        <v>8.0022672477015213</v>
      </c>
      <c r="BB3110" s="86">
        <v>10</v>
      </c>
      <c r="BC3110" s="81">
        <v>5.237552663631174</v>
      </c>
      <c r="BD3110" s="130">
        <v>7.6923076923076925</v>
      </c>
      <c r="BE3110" s="130"/>
      <c r="BF3110" s="130">
        <v>9.150359342063771</v>
      </c>
      <c r="BG3110" s="164">
        <v>7.3600732326675455</v>
      </c>
      <c r="BH3110" s="199">
        <v>8.2422517867589331</v>
      </c>
      <c r="BI3110" s="196">
        <v>42</v>
      </c>
      <c r="BJ3110" s="146">
        <v>10</v>
      </c>
      <c r="BK3110" s="130">
        <v>8.3924735417096379</v>
      </c>
      <c r="BL3110" s="130">
        <v>10</v>
      </c>
      <c r="BM3110" s="147">
        <v>9.464157847236546</v>
      </c>
      <c r="BN3110" s="148">
        <v>7.8775449101796395</v>
      </c>
      <c r="BO3110" s="130">
        <v>8.6592447148235383</v>
      </c>
      <c r="BP3110" s="130">
        <v>7.833333333333333</v>
      </c>
      <c r="BQ3110" s="130">
        <v>8</v>
      </c>
      <c r="BR3110" s="130">
        <v>8.7948188791798732</v>
      </c>
      <c r="BS3110" s="130">
        <v>5</v>
      </c>
      <c r="BT3110" s="130">
        <v>9.3692307692307679</v>
      </c>
      <c r="BU3110" s="145">
        <v>7.9334532295353073</v>
      </c>
      <c r="BV3110" s="148">
        <v>2.8333333333333339</v>
      </c>
      <c r="BW3110" s="130">
        <v>6.75</v>
      </c>
      <c r="BX3110" s="130">
        <v>7.835</v>
      </c>
      <c r="BY3110" s="130">
        <v>5.0292273009181434</v>
      </c>
      <c r="BZ3110" s="145">
        <v>5.6118901585628693</v>
      </c>
      <c r="CA3110" s="148">
        <v>6.5914563538724451</v>
      </c>
      <c r="CB3110" s="130"/>
      <c r="CC3110" s="130"/>
      <c r="CD3110" s="147">
        <v>6.5914563538724451</v>
      </c>
      <c r="CE3110" s="199">
        <v>7.4002393973017915</v>
      </c>
      <c r="CF3110" s="196">
        <v>25</v>
      </c>
      <c r="CG3110" s="211" t="s">
        <v>548</v>
      </c>
      <c r="CH3110" s="153" t="s">
        <v>719</v>
      </c>
      <c r="CI3110" s="113"/>
    </row>
    <row r="3111" spans="1:87" ht="39.75" customHeight="1">
      <c r="A3111" s="48"/>
      <c r="B3111" s="92">
        <v>2003</v>
      </c>
      <c r="C3111" s="93" t="s">
        <v>689</v>
      </c>
      <c r="D3111" s="94" t="s">
        <v>311</v>
      </c>
      <c r="E3111" s="95" t="s">
        <v>312</v>
      </c>
      <c r="F3111" s="96">
        <v>7.08</v>
      </c>
      <c r="G3111" s="97">
        <v>47</v>
      </c>
      <c r="H3111" s="97">
        <v>2</v>
      </c>
      <c r="I3111" s="98">
        <v>3.7781857037179094</v>
      </c>
      <c r="J3111" s="99">
        <v>27.154168607359107</v>
      </c>
      <c r="K3111" s="100">
        <v>4.6811989100817444</v>
      </c>
      <c r="L3111" s="99">
        <v>20.02</v>
      </c>
      <c r="M3111" s="100">
        <v>10</v>
      </c>
      <c r="N3111" s="99">
        <v>14.849996871175181</v>
      </c>
      <c r="O3111" s="101">
        <v>3</v>
      </c>
      <c r="P3111" s="102">
        <v>50</v>
      </c>
      <c r="Q3111" s="102">
        <v>0</v>
      </c>
      <c r="R3111" s="102">
        <v>70</v>
      </c>
      <c r="S3111" s="103">
        <v>1.5</v>
      </c>
      <c r="T3111" s="99">
        <v>6.6374999999999993</v>
      </c>
      <c r="U3111" s="169">
        <v>5.3193769227599308</v>
      </c>
      <c r="V3111" s="174">
        <v>125</v>
      </c>
      <c r="W3111" s="104">
        <v>6.5822937698888886</v>
      </c>
      <c r="X3111" s="105">
        <v>6.1626440551666661</v>
      </c>
      <c r="Y3111" s="104">
        <v>6.8333333333333339</v>
      </c>
      <c r="Z3111" s="105">
        <v>8.3333333333333339</v>
      </c>
      <c r="AA3111" s="104">
        <v>7.1471499999999999</v>
      </c>
      <c r="AB3111" s="105">
        <v>5.7882144823011732</v>
      </c>
      <c r="AC3111" s="104">
        <v>4.3425775254321</v>
      </c>
      <c r="AD3111" s="105">
        <v>6.6193181818181817</v>
      </c>
      <c r="AE3111" s="104">
        <v>0.94117647058823528</v>
      </c>
      <c r="AF3111" s="169">
        <v>6.2856343179486442</v>
      </c>
      <c r="AG3111" s="182">
        <v>37</v>
      </c>
      <c r="AH3111" s="180">
        <v>6.4761080851592094</v>
      </c>
      <c r="AI3111" s="106">
        <v>7.4573591078596468</v>
      </c>
      <c r="AJ3111" s="99">
        <v>12.713204460701766</v>
      </c>
      <c r="AK3111" s="106">
        <v>9.4392228116866086</v>
      </c>
      <c r="AL3111" s="103">
        <v>1.4019429707834778</v>
      </c>
      <c r="AM3111" s="100">
        <v>8.88423962789307</v>
      </c>
      <c r="AN3111" s="99">
        <v>5.5788018605346501</v>
      </c>
      <c r="AO3111" s="104">
        <v>10</v>
      </c>
      <c r="AP3111" s="169">
        <v>8.9452053868598327</v>
      </c>
      <c r="AQ3111" s="174">
        <v>45</v>
      </c>
      <c r="AR3111" s="107">
        <v>9.6436639967139044</v>
      </c>
      <c r="AS3111" s="108">
        <v>0.53450400492914363</v>
      </c>
      <c r="AT3111" s="109">
        <v>9.1199999999999992</v>
      </c>
      <c r="AU3111" s="102">
        <v>4.4000000000000004</v>
      </c>
      <c r="AV3111" s="102">
        <v>7.2</v>
      </c>
      <c r="AW3111" s="102">
        <v>7</v>
      </c>
      <c r="AX3111" s="99">
        <v>8.6545546655713004</v>
      </c>
      <c r="AY3111" s="101">
        <v>7.612935255463495</v>
      </c>
      <c r="AZ3111" s="102">
        <v>9.3333333333333321</v>
      </c>
      <c r="BA3111" s="99">
        <v>8.4731342943984131</v>
      </c>
      <c r="BB3111" s="105">
        <v>10</v>
      </c>
      <c r="BC3111" s="101">
        <v>7.5952333211898804</v>
      </c>
      <c r="BD3111" s="129">
        <v>4.6153846153846159</v>
      </c>
      <c r="BE3111" s="129"/>
      <c r="BF3111" s="129">
        <v>5.3732970027247955</v>
      </c>
      <c r="BG3111" s="163">
        <v>5.8613049797664303</v>
      </c>
      <c r="BH3111" s="198">
        <v>8.2472484849340368</v>
      </c>
      <c r="BI3111" s="195">
        <v>41</v>
      </c>
      <c r="BJ3111" s="140">
        <v>8</v>
      </c>
      <c r="BK3111" s="129">
        <v>9.4960103424739746</v>
      </c>
      <c r="BL3111" s="129">
        <v>10</v>
      </c>
      <c r="BM3111" s="137">
        <v>9.1653367808246582</v>
      </c>
      <c r="BN3111" s="139">
        <v>3.5626865671641794</v>
      </c>
      <c r="BO3111" s="129">
        <v>3.9314990400213543</v>
      </c>
      <c r="BP3111" s="129">
        <v>5.333333333333333</v>
      </c>
      <c r="BQ3111" s="129">
        <v>4.7</v>
      </c>
      <c r="BR3111" s="129">
        <v>6.2917503974765321</v>
      </c>
      <c r="BS3111" s="129">
        <v>10</v>
      </c>
      <c r="BT3111" s="129">
        <v>6.0975362465635747</v>
      </c>
      <c r="BU3111" s="138">
        <v>5.7024007977941391</v>
      </c>
      <c r="BV3111" s="139">
        <v>3</v>
      </c>
      <c r="BW3111" s="129">
        <v>5.5</v>
      </c>
      <c r="BX3111" s="129">
        <v>8.4849999999999994</v>
      </c>
      <c r="BY3111" s="129">
        <v>7.0036429103329914</v>
      </c>
      <c r="BZ3111" s="138">
        <v>5.9971607275832479</v>
      </c>
      <c r="CA3111" s="139">
        <v>5.5786781566212387</v>
      </c>
      <c r="CB3111" s="129"/>
      <c r="CC3111" s="129"/>
      <c r="CD3111" s="137">
        <v>5.5786781566212387</v>
      </c>
      <c r="CE3111" s="198">
        <v>6.6108941157058201</v>
      </c>
      <c r="CF3111" s="195">
        <v>52</v>
      </c>
      <c r="CG3111" s="210" t="s">
        <v>548</v>
      </c>
      <c r="CH3111" s="152" t="s">
        <v>721</v>
      </c>
      <c r="CI3111" s="113"/>
    </row>
    <row r="3112" spans="1:87" ht="39.75" customHeight="1">
      <c r="A3112" s="48"/>
      <c r="B3112" s="72">
        <v>2003</v>
      </c>
      <c r="C3112" s="73" t="s">
        <v>690</v>
      </c>
      <c r="D3112" s="74" t="s">
        <v>313</v>
      </c>
      <c r="E3112" s="75" t="s">
        <v>314</v>
      </c>
      <c r="F3112" s="76" t="s">
        <v>48</v>
      </c>
      <c r="G3112" s="77" t="s">
        <v>48</v>
      </c>
      <c r="H3112" s="77" t="s">
        <v>48</v>
      </c>
      <c r="I3112" s="78"/>
      <c r="J3112" s="79"/>
      <c r="K3112" s="80"/>
      <c r="L3112" s="79"/>
      <c r="M3112" s="80" t="s">
        <v>48</v>
      </c>
      <c r="N3112" s="79" t="s">
        <v>48</v>
      </c>
      <c r="O3112" s="81"/>
      <c r="P3112" s="82"/>
      <c r="Q3112" s="82"/>
      <c r="R3112" s="82"/>
      <c r="S3112" s="83"/>
      <c r="T3112" s="79"/>
      <c r="U3112" s="168" t="s">
        <v>48</v>
      </c>
      <c r="V3112" s="173" t="s">
        <v>48</v>
      </c>
      <c r="W3112" s="85" t="s">
        <v>48</v>
      </c>
      <c r="X3112" s="86" t="s">
        <v>48</v>
      </c>
      <c r="Y3112" s="85">
        <v>0.88500000000000001</v>
      </c>
      <c r="Z3112" s="86" t="s">
        <v>48</v>
      </c>
      <c r="AA3112" s="85" t="s">
        <v>48</v>
      </c>
      <c r="AB3112" s="86">
        <v>2.4154498137445817</v>
      </c>
      <c r="AC3112" s="85">
        <v>5.953876495436802</v>
      </c>
      <c r="AD3112" s="86">
        <v>0</v>
      </c>
      <c r="AE3112" s="85">
        <v>0.6470588235294118</v>
      </c>
      <c r="AF3112" s="168"/>
      <c r="AG3112" s="183" t="s">
        <v>48</v>
      </c>
      <c r="AH3112" s="179">
        <v>2.3135815772953459</v>
      </c>
      <c r="AI3112" s="87">
        <v>0</v>
      </c>
      <c r="AJ3112" s="79">
        <v>147.382244336046</v>
      </c>
      <c r="AK3112" s="87"/>
      <c r="AL3112" s="83"/>
      <c r="AM3112" s="80"/>
      <c r="AN3112" s="79"/>
      <c r="AO3112" s="85"/>
      <c r="AP3112" s="168" t="s">
        <v>48</v>
      </c>
      <c r="AQ3112" s="173" t="s">
        <v>48</v>
      </c>
      <c r="AR3112" s="88"/>
      <c r="AS3112" s="89"/>
      <c r="AT3112" s="90"/>
      <c r="AU3112" s="82"/>
      <c r="AV3112" s="82"/>
      <c r="AW3112" s="82"/>
      <c r="AX3112" s="79" t="s">
        <v>48</v>
      </c>
      <c r="AY3112" s="81" t="s">
        <v>48</v>
      </c>
      <c r="AZ3112" s="82"/>
      <c r="BA3112" s="79" t="s">
        <v>48</v>
      </c>
      <c r="BB3112" s="86"/>
      <c r="BC3112" s="81">
        <v>0</v>
      </c>
      <c r="BD3112" s="130"/>
      <c r="BE3112" s="130"/>
      <c r="BF3112" s="130">
        <v>5.3784243766404192</v>
      </c>
      <c r="BG3112" s="164">
        <v>2.6892121883202096</v>
      </c>
      <c r="BH3112" s="199" t="s">
        <v>48</v>
      </c>
      <c r="BI3112" s="196" t="s">
        <v>48</v>
      </c>
      <c r="BJ3112" s="146"/>
      <c r="BK3112" s="130"/>
      <c r="BL3112" s="130"/>
      <c r="BM3112" s="147" t="s">
        <v>48</v>
      </c>
      <c r="BN3112" s="148">
        <v>7.5</v>
      </c>
      <c r="BO3112" s="130">
        <v>10</v>
      </c>
      <c r="BP3112" s="130"/>
      <c r="BQ3112" s="130"/>
      <c r="BR3112" s="130"/>
      <c r="BS3112" s="130"/>
      <c r="BT3112" s="130" t="s">
        <v>48</v>
      </c>
      <c r="BU3112" s="145">
        <v>8.75</v>
      </c>
      <c r="BV3112" s="148"/>
      <c r="BW3112" s="130"/>
      <c r="BX3112" s="130"/>
      <c r="BY3112" s="130" t="s">
        <v>48</v>
      </c>
      <c r="BZ3112" s="145" t="s">
        <v>48</v>
      </c>
      <c r="CA3112" s="148">
        <v>4.7087370233165364</v>
      </c>
      <c r="CB3112" s="130"/>
      <c r="CC3112" s="130"/>
      <c r="CD3112" s="147">
        <v>4.7087370233165364</v>
      </c>
      <c r="CE3112" s="199">
        <v>6.7293685116582687</v>
      </c>
      <c r="CF3112" s="196">
        <v>46</v>
      </c>
      <c r="CG3112" s="211" t="s">
        <v>552</v>
      </c>
      <c r="CH3112" s="153" t="s">
        <v>722</v>
      </c>
      <c r="CI3112" s="113"/>
    </row>
    <row r="3113" spans="1:87" ht="39.75" customHeight="1">
      <c r="A3113" s="48"/>
      <c r="B3113" s="92">
        <v>2003</v>
      </c>
      <c r="C3113" s="93" t="s">
        <v>691</v>
      </c>
      <c r="D3113" s="94" t="s">
        <v>315</v>
      </c>
      <c r="E3113" s="95" t="s">
        <v>316</v>
      </c>
      <c r="F3113" s="96">
        <v>6.9</v>
      </c>
      <c r="G3113" s="97">
        <v>59</v>
      </c>
      <c r="H3113" s="97">
        <v>2</v>
      </c>
      <c r="I3113" s="98">
        <v>5.4765006513678731</v>
      </c>
      <c r="J3113" s="99">
        <v>21.379897785349232</v>
      </c>
      <c r="K3113" s="100">
        <v>8.8038147138964575</v>
      </c>
      <c r="L3113" s="99">
        <v>4.8900000000000006</v>
      </c>
      <c r="M3113" s="100">
        <v>6.3971428571428577</v>
      </c>
      <c r="N3113" s="99">
        <v>27.61</v>
      </c>
      <c r="O3113" s="101">
        <v>5</v>
      </c>
      <c r="P3113" s="102">
        <v>40</v>
      </c>
      <c r="Q3113" s="102">
        <v>4</v>
      </c>
      <c r="R3113" s="102">
        <v>41</v>
      </c>
      <c r="S3113" s="103">
        <v>4.5</v>
      </c>
      <c r="T3113" s="99">
        <v>7.91</v>
      </c>
      <c r="U3113" s="169">
        <v>6.6174916444814382</v>
      </c>
      <c r="V3113" s="174">
        <v>80</v>
      </c>
      <c r="W3113" s="104">
        <v>7.3055498403333337</v>
      </c>
      <c r="X3113" s="105">
        <v>5.7663933365833326</v>
      </c>
      <c r="Y3113" s="104">
        <v>6.5833333333333339</v>
      </c>
      <c r="Z3113" s="105">
        <v>7.5694444444444455</v>
      </c>
      <c r="AA3113" s="104">
        <v>4.5115499999999997</v>
      </c>
      <c r="AB3113" s="105">
        <v>7.0594303915999284</v>
      </c>
      <c r="AC3113" s="104">
        <v>5.9494939275432648</v>
      </c>
      <c r="AD3113" s="105">
        <v>1.8947368421052633</v>
      </c>
      <c r="AE3113" s="104">
        <v>1</v>
      </c>
      <c r="AF3113" s="169">
        <v>5.8299915144928622</v>
      </c>
      <c r="AG3113" s="182">
        <v>51</v>
      </c>
      <c r="AH3113" s="180">
        <v>5.8299915144928622</v>
      </c>
      <c r="AI3113" s="106">
        <v>8.1737289529848987</v>
      </c>
      <c r="AJ3113" s="99">
        <v>9.1313552350755103</v>
      </c>
      <c r="AK3113" s="106">
        <v>9.0916538966004179</v>
      </c>
      <c r="AL3113" s="103">
        <v>2.2708652584989548</v>
      </c>
      <c r="AM3113" s="100">
        <v>8.8282040167606528</v>
      </c>
      <c r="AN3113" s="99">
        <v>5.8589799161967298</v>
      </c>
      <c r="AO3113" s="104">
        <v>5</v>
      </c>
      <c r="AP3113" s="169">
        <v>7.7733967165864915</v>
      </c>
      <c r="AQ3113" s="174">
        <v>70</v>
      </c>
      <c r="AR3113" s="107">
        <v>9.2133333333333329</v>
      </c>
      <c r="AS3113" s="108">
        <v>1.18</v>
      </c>
      <c r="AT3113" s="109">
        <v>8.3000000000000007</v>
      </c>
      <c r="AU3113" s="102">
        <v>8.5</v>
      </c>
      <c r="AV3113" s="102">
        <v>5.32</v>
      </c>
      <c r="AW3113" s="102">
        <v>11.7</v>
      </c>
      <c r="AX3113" s="99">
        <v>7.6111111111111116</v>
      </c>
      <c r="AY3113" s="101">
        <v>8.0685720658269346</v>
      </c>
      <c r="AZ3113" s="102">
        <v>8.6666666666666679</v>
      </c>
      <c r="BA3113" s="99">
        <v>8.3676193662468012</v>
      </c>
      <c r="BB3113" s="105">
        <v>10</v>
      </c>
      <c r="BC3113" s="101">
        <v>3.3286290615797038</v>
      </c>
      <c r="BD3113" s="129">
        <v>0.76923076923076827</v>
      </c>
      <c r="BE3113" s="129"/>
      <c r="BF3113" s="129">
        <v>8.8146777087711072</v>
      </c>
      <c r="BG3113" s="163">
        <v>4.3041791798605269</v>
      </c>
      <c r="BH3113" s="198">
        <v>7.5707274143046099</v>
      </c>
      <c r="BI3113" s="195">
        <v>58</v>
      </c>
      <c r="BJ3113" s="140">
        <v>10</v>
      </c>
      <c r="BK3113" s="129">
        <v>8.4358553418984261</v>
      </c>
      <c r="BL3113" s="129">
        <v>10</v>
      </c>
      <c r="BM3113" s="137">
        <v>9.4786184472994748</v>
      </c>
      <c r="BN3113" s="139">
        <v>4.1760479041916172</v>
      </c>
      <c r="BO3113" s="129">
        <v>5.2330345905773834</v>
      </c>
      <c r="BP3113" s="129">
        <v>4.6666666666666661</v>
      </c>
      <c r="BQ3113" s="129">
        <v>8</v>
      </c>
      <c r="BR3113" s="129">
        <v>7.7750502384859193</v>
      </c>
      <c r="BS3113" s="129">
        <v>10</v>
      </c>
      <c r="BT3113" s="129">
        <v>4.2717194570135755</v>
      </c>
      <c r="BU3113" s="138">
        <v>6.3032169795621655</v>
      </c>
      <c r="BV3113" s="139">
        <v>3.5</v>
      </c>
      <c r="BW3113" s="129">
        <v>5.5</v>
      </c>
      <c r="BX3113" s="129">
        <v>7.7725</v>
      </c>
      <c r="BY3113" s="129">
        <v>6.0187020952720705</v>
      </c>
      <c r="BZ3113" s="138">
        <v>5.6978005238180174</v>
      </c>
      <c r="CA3113" s="139">
        <v>5.2895814112519561</v>
      </c>
      <c r="CB3113" s="129"/>
      <c r="CC3113" s="129"/>
      <c r="CD3113" s="137">
        <v>5.2895814112519561</v>
      </c>
      <c r="CE3113" s="198">
        <v>6.6923043404829032</v>
      </c>
      <c r="CF3113" s="195">
        <v>50</v>
      </c>
      <c r="CG3113" s="210" t="s">
        <v>552</v>
      </c>
      <c r="CH3113" s="152" t="s">
        <v>720</v>
      </c>
      <c r="CI3113" s="113"/>
    </row>
    <row r="3114" spans="1:87" ht="39.75" customHeight="1">
      <c r="A3114" s="48"/>
      <c r="B3114" s="72">
        <v>2003</v>
      </c>
      <c r="C3114" s="73" t="s">
        <v>692</v>
      </c>
      <c r="D3114" s="74" t="s">
        <v>317</v>
      </c>
      <c r="E3114" s="75" t="s">
        <v>318</v>
      </c>
      <c r="F3114" s="76">
        <v>8.09</v>
      </c>
      <c r="G3114" s="77">
        <v>16</v>
      </c>
      <c r="H3114" s="77">
        <v>1</v>
      </c>
      <c r="I3114" s="78">
        <v>4.8166335806080873</v>
      </c>
      <c r="J3114" s="79">
        <v>23.623445825932503</v>
      </c>
      <c r="K3114" s="80">
        <v>6.092643051771117</v>
      </c>
      <c r="L3114" s="79">
        <v>14.84</v>
      </c>
      <c r="M3114" s="80">
        <v>10</v>
      </c>
      <c r="N3114" s="79">
        <v>14.876888526847795</v>
      </c>
      <c r="O3114" s="81">
        <v>6</v>
      </c>
      <c r="P3114" s="82" t="s">
        <v>424</v>
      </c>
      <c r="Q3114" s="82">
        <v>6</v>
      </c>
      <c r="R3114" s="82" t="s">
        <v>424</v>
      </c>
      <c r="S3114" s="83">
        <v>6</v>
      </c>
      <c r="T3114" s="79">
        <v>8.49</v>
      </c>
      <c r="U3114" s="168">
        <v>7.0798553264758413</v>
      </c>
      <c r="V3114" s="173">
        <v>56</v>
      </c>
      <c r="W3114" s="85">
        <v>7.0457685661111116</v>
      </c>
      <c r="X3114" s="86">
        <v>6.7074440474999992</v>
      </c>
      <c r="Y3114" s="85">
        <v>8.4166666666666661</v>
      </c>
      <c r="Z3114" s="86">
        <v>8.3333333333333339</v>
      </c>
      <c r="AA3114" s="85">
        <v>7.6480500000000005</v>
      </c>
      <c r="AB3114" s="86">
        <v>6.694748666561062</v>
      </c>
      <c r="AC3114" s="85">
        <v>7.1607981542367733</v>
      </c>
      <c r="AD3114" s="86">
        <v>7.0730452674897126</v>
      </c>
      <c r="AE3114" s="85">
        <v>1</v>
      </c>
      <c r="AF3114" s="168">
        <v>7.3849818377373317</v>
      </c>
      <c r="AG3114" s="183">
        <v>20</v>
      </c>
      <c r="AH3114" s="179">
        <v>7.3849818377373317</v>
      </c>
      <c r="AI3114" s="87">
        <v>9.2809465981901251</v>
      </c>
      <c r="AJ3114" s="79">
        <v>3.5952670090493744</v>
      </c>
      <c r="AK3114" s="87">
        <v>9.7520110565906126</v>
      </c>
      <c r="AL3114" s="83">
        <v>0.61997235852347021</v>
      </c>
      <c r="AM3114" s="80">
        <v>9.3921733466631263</v>
      </c>
      <c r="AN3114" s="79">
        <v>3.0391332666843698</v>
      </c>
      <c r="AO3114" s="85">
        <v>10</v>
      </c>
      <c r="AP3114" s="168">
        <v>9.6062827503609665</v>
      </c>
      <c r="AQ3114" s="173">
        <v>19</v>
      </c>
      <c r="AR3114" s="88">
        <v>9.6333333333333329</v>
      </c>
      <c r="AS3114" s="89">
        <v>0.55000000000000004</v>
      </c>
      <c r="AT3114" s="90">
        <v>9.7200000000000006</v>
      </c>
      <c r="AU3114" s="82">
        <v>1.4</v>
      </c>
      <c r="AV3114" s="82">
        <v>8.0399999999999991</v>
      </c>
      <c r="AW3114" s="82">
        <v>4.9000000000000004</v>
      </c>
      <c r="AX3114" s="79">
        <v>9.1311111111111103</v>
      </c>
      <c r="AY3114" s="81">
        <v>7.960717032508323</v>
      </c>
      <c r="AZ3114" s="82">
        <v>9.1666666666666661</v>
      </c>
      <c r="BA3114" s="79">
        <v>8.5636918495874941</v>
      </c>
      <c r="BB3114" s="86">
        <v>10</v>
      </c>
      <c r="BC3114" s="81">
        <v>10</v>
      </c>
      <c r="BD3114" s="130">
        <v>8.4615384615384617</v>
      </c>
      <c r="BE3114" s="130"/>
      <c r="BF3114" s="130">
        <v>9.5016141084645422</v>
      </c>
      <c r="BG3114" s="164">
        <v>9.321050856667668</v>
      </c>
      <c r="BH3114" s="199">
        <v>9.2539634543415676</v>
      </c>
      <c r="BI3114" s="196">
        <v>17</v>
      </c>
      <c r="BJ3114" s="146">
        <v>10</v>
      </c>
      <c r="BK3114" s="130">
        <v>10</v>
      </c>
      <c r="BL3114" s="130">
        <v>9</v>
      </c>
      <c r="BM3114" s="147">
        <v>9.6666666666666661</v>
      </c>
      <c r="BN3114" s="148">
        <v>2.5102564102564107</v>
      </c>
      <c r="BO3114" s="130">
        <v>4.7769777895260415</v>
      </c>
      <c r="BP3114" s="130">
        <v>5.333333333333333</v>
      </c>
      <c r="BQ3114" s="130">
        <v>6</v>
      </c>
      <c r="BR3114" s="130">
        <v>4.8084505564671449</v>
      </c>
      <c r="BS3114" s="130">
        <v>10</v>
      </c>
      <c r="BT3114" s="130">
        <v>7.3995475113122176</v>
      </c>
      <c r="BU3114" s="145">
        <v>5.832652228699307</v>
      </c>
      <c r="BV3114" s="148">
        <v>3.333333333333333</v>
      </c>
      <c r="BW3114" s="130">
        <v>6.25</v>
      </c>
      <c r="BX3114" s="130">
        <v>9.5449999999999999</v>
      </c>
      <c r="BY3114" s="130">
        <v>7.4933449009152966</v>
      </c>
      <c r="BZ3114" s="145">
        <v>6.6554195585621567</v>
      </c>
      <c r="CA3114" s="148">
        <v>6.4120331905451202</v>
      </c>
      <c r="CB3114" s="130"/>
      <c r="CC3114" s="130"/>
      <c r="CD3114" s="147">
        <v>6.4120331905451202</v>
      </c>
      <c r="CE3114" s="199">
        <v>7.1416929111183132</v>
      </c>
      <c r="CF3114" s="196">
        <v>30</v>
      </c>
      <c r="CG3114" s="211" t="s">
        <v>548</v>
      </c>
      <c r="CH3114" s="153" t="s">
        <v>721</v>
      </c>
      <c r="CI3114" s="113"/>
    </row>
    <row r="3115" spans="1:87" ht="39.75" customHeight="1">
      <c r="A3115" s="48"/>
      <c r="B3115" s="92">
        <v>2003</v>
      </c>
      <c r="C3115" s="93" t="s">
        <v>693</v>
      </c>
      <c r="D3115" s="94" t="s">
        <v>319</v>
      </c>
      <c r="E3115" s="95" t="s">
        <v>320</v>
      </c>
      <c r="F3115" s="96">
        <v>6.55</v>
      </c>
      <c r="G3115" s="97">
        <v>67</v>
      </c>
      <c r="H3115" s="97">
        <v>3</v>
      </c>
      <c r="I3115" s="98">
        <v>9.0029629820001649</v>
      </c>
      <c r="J3115" s="99">
        <v>9.3899258611994352</v>
      </c>
      <c r="K3115" s="100">
        <v>8.9727520435967314</v>
      </c>
      <c r="L3115" s="99">
        <v>4.2699999999999996</v>
      </c>
      <c r="M3115" s="100">
        <v>10</v>
      </c>
      <c r="N3115" s="99">
        <v>12.674085554527192</v>
      </c>
      <c r="O3115" s="101">
        <v>8</v>
      </c>
      <c r="P3115" s="102">
        <v>30</v>
      </c>
      <c r="Q3115" s="102">
        <v>8</v>
      </c>
      <c r="R3115" s="102">
        <v>30</v>
      </c>
      <c r="S3115" s="103">
        <v>8</v>
      </c>
      <c r="T3115" s="99">
        <v>5.67</v>
      </c>
      <c r="U3115" s="169">
        <v>8.3291430051193807</v>
      </c>
      <c r="V3115" s="174">
        <v>16</v>
      </c>
      <c r="W3115" s="104">
        <v>5.0399828116666674</v>
      </c>
      <c r="X3115" s="105">
        <v>5.4904972979166669</v>
      </c>
      <c r="Y3115" s="104">
        <v>5.266977777777778</v>
      </c>
      <c r="Z3115" s="105">
        <v>3.3333333333333335</v>
      </c>
      <c r="AA3115" s="104">
        <v>4.8543000000000003</v>
      </c>
      <c r="AB3115" s="105">
        <v>2.9271966769474345</v>
      </c>
      <c r="AC3115" s="104">
        <v>7.1329207278085125</v>
      </c>
      <c r="AD3115" s="105">
        <v>4.1853932584269664</v>
      </c>
      <c r="AE3115" s="104">
        <v>0.88235294117647056</v>
      </c>
      <c r="AF3115" s="169">
        <v>4.4977178686914536</v>
      </c>
      <c r="AG3115" s="182">
        <v>91</v>
      </c>
      <c r="AH3115" s="180">
        <v>4.7788252354846694</v>
      </c>
      <c r="AI3115" s="106">
        <v>8.6001033179257558</v>
      </c>
      <c r="AJ3115" s="99">
        <v>6.9994834103712211</v>
      </c>
      <c r="AK3115" s="106">
        <v>8.5078675688593393</v>
      </c>
      <c r="AL3115" s="103">
        <v>3.7303310778516536</v>
      </c>
      <c r="AM3115" s="100">
        <v>8.7370724258976082</v>
      </c>
      <c r="AN3115" s="99">
        <v>6.3146378705119597</v>
      </c>
      <c r="AO3115" s="104">
        <v>0</v>
      </c>
      <c r="AP3115" s="169">
        <v>6.4612608281706763</v>
      </c>
      <c r="AQ3115" s="174">
        <v>103</v>
      </c>
      <c r="AR3115" s="107">
        <v>8.0761554731381029</v>
      </c>
      <c r="AS3115" s="108">
        <v>2.885766790292847</v>
      </c>
      <c r="AT3115" s="109">
        <v>8.32</v>
      </c>
      <c r="AU3115" s="102">
        <v>8.4</v>
      </c>
      <c r="AV3115" s="102">
        <v>6.28</v>
      </c>
      <c r="AW3115" s="102">
        <v>9.3000000000000007</v>
      </c>
      <c r="AX3115" s="99">
        <v>7.5587184910460339</v>
      </c>
      <c r="AY3115" s="101">
        <v>8.1145602402368322</v>
      </c>
      <c r="AZ3115" s="102">
        <v>7.5</v>
      </c>
      <c r="BA3115" s="99">
        <v>7.8072801201184161</v>
      </c>
      <c r="BB3115" s="105">
        <v>10</v>
      </c>
      <c r="BC3115" s="101">
        <v>9.011969808313788</v>
      </c>
      <c r="BD3115" s="129">
        <v>0</v>
      </c>
      <c r="BE3115" s="129"/>
      <c r="BF3115" s="129">
        <v>6.7407829414360165</v>
      </c>
      <c r="BG3115" s="163">
        <v>5.2509175832499349</v>
      </c>
      <c r="BH3115" s="198">
        <v>7.6542290486035967</v>
      </c>
      <c r="BI3115" s="195">
        <v>52</v>
      </c>
      <c r="BJ3115" s="140">
        <v>5</v>
      </c>
      <c r="BK3115" s="129">
        <v>6.8313289009808624</v>
      </c>
      <c r="BL3115" s="129">
        <v>10</v>
      </c>
      <c r="BM3115" s="137">
        <v>7.2771096336602881</v>
      </c>
      <c r="BN3115" s="139">
        <v>7.5</v>
      </c>
      <c r="BO3115" s="129">
        <v>2.5</v>
      </c>
      <c r="BP3115" s="129">
        <v>5.8333333333333339</v>
      </c>
      <c r="BQ3115" s="129">
        <v>10</v>
      </c>
      <c r="BR3115" s="129">
        <v>0</v>
      </c>
      <c r="BS3115" s="129">
        <v>10</v>
      </c>
      <c r="BT3115" s="129">
        <v>5.6731527940057145</v>
      </c>
      <c r="BU3115" s="138">
        <v>5.9294980181912935</v>
      </c>
      <c r="BV3115" s="139">
        <v>3.5</v>
      </c>
      <c r="BW3115" s="129">
        <v>5.5</v>
      </c>
      <c r="BX3115" s="129">
        <v>5.4249999999999998</v>
      </c>
      <c r="BY3115" s="129">
        <v>4.6071770766702187</v>
      </c>
      <c r="BZ3115" s="138">
        <v>4.7580442691675549</v>
      </c>
      <c r="CA3115" s="139">
        <v>5.3043013609217127</v>
      </c>
      <c r="CB3115" s="129"/>
      <c r="CC3115" s="129"/>
      <c r="CD3115" s="137">
        <v>5.3043013609217127</v>
      </c>
      <c r="CE3115" s="198">
        <v>5.8172383204852123</v>
      </c>
      <c r="CF3115" s="195">
        <v>90</v>
      </c>
      <c r="CG3115" s="210" t="s">
        <v>563</v>
      </c>
      <c r="CH3115" s="152" t="s">
        <v>720</v>
      </c>
      <c r="CI3115" s="113"/>
    </row>
    <row r="3116" spans="1:87" ht="39.75" customHeight="1">
      <c r="A3116" s="48"/>
      <c r="B3116" s="72">
        <v>2003</v>
      </c>
      <c r="C3116" s="73" t="s">
        <v>694</v>
      </c>
      <c r="D3116" s="74" t="s">
        <v>321</v>
      </c>
      <c r="E3116" s="75" t="s">
        <v>322</v>
      </c>
      <c r="F3116" s="76" t="s">
        <v>48</v>
      </c>
      <c r="G3116" s="77" t="s">
        <v>48</v>
      </c>
      <c r="H3116" s="77" t="s">
        <v>48</v>
      </c>
      <c r="I3116" s="78"/>
      <c r="J3116" s="79"/>
      <c r="K3116" s="80"/>
      <c r="L3116" s="79"/>
      <c r="M3116" s="80">
        <v>9.1425185938577709</v>
      </c>
      <c r="N3116" s="79">
        <v>18.001184921497803</v>
      </c>
      <c r="O3116" s="81"/>
      <c r="P3116" s="82"/>
      <c r="Q3116" s="82"/>
      <c r="R3116" s="82"/>
      <c r="S3116" s="83"/>
      <c r="T3116" s="79">
        <v>4.12</v>
      </c>
      <c r="U3116" s="168">
        <v>6.631259296928885</v>
      </c>
      <c r="V3116" s="173">
        <v>79</v>
      </c>
      <c r="W3116" s="85">
        <v>2.3364284770000001</v>
      </c>
      <c r="X3116" s="86">
        <v>2.5604147333333329</v>
      </c>
      <c r="Y3116" s="85">
        <v>2.7740999999999998</v>
      </c>
      <c r="Z3116" s="86" t="s">
        <v>48</v>
      </c>
      <c r="AA3116" s="85">
        <v>2.5016333333333334</v>
      </c>
      <c r="AB3116" s="86">
        <v>1.5885812150681053</v>
      </c>
      <c r="AC3116" s="85">
        <v>8.8109020269849907</v>
      </c>
      <c r="AD3116" s="86">
        <v>0</v>
      </c>
      <c r="AE3116" s="85">
        <v>0.29411764705882354</v>
      </c>
      <c r="AF3116" s="168">
        <v>1.9016189717892218</v>
      </c>
      <c r="AG3116" s="183">
        <v>161</v>
      </c>
      <c r="AH3116" s="179">
        <v>2.9388656836742517</v>
      </c>
      <c r="AI3116" s="87">
        <v>6.4734447944675066</v>
      </c>
      <c r="AJ3116" s="79">
        <v>17.632776027662466</v>
      </c>
      <c r="AK3116" s="87"/>
      <c r="AL3116" s="83"/>
      <c r="AM3116" s="80"/>
      <c r="AN3116" s="79"/>
      <c r="AO3116" s="85"/>
      <c r="AP3116" s="168" t="s">
        <v>48</v>
      </c>
      <c r="AQ3116" s="173" t="s">
        <v>48</v>
      </c>
      <c r="AR3116" s="88"/>
      <c r="AS3116" s="89"/>
      <c r="AT3116" s="90"/>
      <c r="AU3116" s="82"/>
      <c r="AV3116" s="82"/>
      <c r="AW3116" s="82"/>
      <c r="AX3116" s="79" t="s">
        <v>48</v>
      </c>
      <c r="AY3116" s="81" t="s">
        <v>48</v>
      </c>
      <c r="AZ3116" s="82"/>
      <c r="BA3116" s="79" t="s">
        <v>48</v>
      </c>
      <c r="BB3116" s="86"/>
      <c r="BC3116" s="81">
        <v>3.4608334302902222</v>
      </c>
      <c r="BD3116" s="130"/>
      <c r="BE3116" s="130"/>
      <c r="BF3116" s="130">
        <v>7.5462962962962967</v>
      </c>
      <c r="BG3116" s="164">
        <v>5.5035648632932599</v>
      </c>
      <c r="BH3116" s="199" t="s">
        <v>48</v>
      </c>
      <c r="BI3116" s="196" t="s">
        <v>48</v>
      </c>
      <c r="BJ3116" s="146"/>
      <c r="BK3116" s="130"/>
      <c r="BL3116" s="130"/>
      <c r="BM3116" s="147" t="s">
        <v>48</v>
      </c>
      <c r="BN3116" s="148">
        <v>3.9649999999999994</v>
      </c>
      <c r="BO3116" s="130">
        <v>6.5791397416720994</v>
      </c>
      <c r="BP3116" s="130"/>
      <c r="BQ3116" s="130"/>
      <c r="BR3116" s="130"/>
      <c r="BS3116" s="130"/>
      <c r="BT3116" s="130" t="s">
        <v>48</v>
      </c>
      <c r="BU3116" s="145">
        <v>5.2720698708360496</v>
      </c>
      <c r="BV3116" s="148"/>
      <c r="BW3116" s="130"/>
      <c r="BX3116" s="130">
        <v>2.125</v>
      </c>
      <c r="BY3116" s="130">
        <v>6.4911606178970782</v>
      </c>
      <c r="BZ3116" s="145">
        <v>4.3080803089485391</v>
      </c>
      <c r="CA3116" s="148">
        <v>3.7606341270726729</v>
      </c>
      <c r="CB3116" s="130"/>
      <c r="CC3116" s="130"/>
      <c r="CD3116" s="147">
        <v>3.7606341270726729</v>
      </c>
      <c r="CE3116" s="199">
        <v>4.4469281022857539</v>
      </c>
      <c r="CF3116" s="196">
        <v>146</v>
      </c>
      <c r="CG3116" s="211" t="s">
        <v>552</v>
      </c>
      <c r="CH3116" s="153" t="s">
        <v>722</v>
      </c>
      <c r="CI3116" s="113"/>
    </row>
    <row r="3117" spans="1:87" ht="39.75" customHeight="1">
      <c r="A3117" s="48"/>
      <c r="B3117" s="92">
        <v>2003</v>
      </c>
      <c r="C3117" s="93" t="s">
        <v>695</v>
      </c>
      <c r="D3117" s="94" t="s">
        <v>323</v>
      </c>
      <c r="E3117" s="95" t="s">
        <v>324</v>
      </c>
      <c r="F3117" s="96" t="s">
        <v>48</v>
      </c>
      <c r="G3117" s="97" t="s">
        <v>48</v>
      </c>
      <c r="H3117" s="97" t="s">
        <v>48</v>
      </c>
      <c r="I3117" s="98"/>
      <c r="J3117" s="99"/>
      <c r="K3117" s="100"/>
      <c r="L3117" s="99"/>
      <c r="M3117" s="100" t="s">
        <v>48</v>
      </c>
      <c r="N3117" s="99" t="s">
        <v>48</v>
      </c>
      <c r="O3117" s="101"/>
      <c r="P3117" s="102"/>
      <c r="Q3117" s="102"/>
      <c r="R3117" s="102"/>
      <c r="S3117" s="103"/>
      <c r="T3117" s="99">
        <v>5.77</v>
      </c>
      <c r="U3117" s="169" t="s">
        <v>48</v>
      </c>
      <c r="V3117" s="174" t="s">
        <v>48</v>
      </c>
      <c r="W3117" s="104">
        <v>6.5823391773957383</v>
      </c>
      <c r="X3117" s="105">
        <v>5.179817368045045</v>
      </c>
      <c r="Y3117" s="104">
        <v>4.776995305164319</v>
      </c>
      <c r="Z3117" s="105">
        <v>5</v>
      </c>
      <c r="AA3117" s="104">
        <v>5.0995999999999997</v>
      </c>
      <c r="AB3117" s="105">
        <v>1.3728787693008906</v>
      </c>
      <c r="AC3117" s="104">
        <v>1.7833609656520626</v>
      </c>
      <c r="AD3117" s="105">
        <v>4.3409683333333327</v>
      </c>
      <c r="AE3117" s="104">
        <v>0.94117647058823528</v>
      </c>
      <c r="AF3117" s="169">
        <v>4.1414951372184401</v>
      </c>
      <c r="AG3117" s="182">
        <v>102</v>
      </c>
      <c r="AH3117" s="180">
        <v>4.2669949898614234</v>
      </c>
      <c r="AI3117" s="106">
        <v>0</v>
      </c>
      <c r="AJ3117" s="99">
        <v>152.382244336046</v>
      </c>
      <c r="AK3117" s="106"/>
      <c r="AL3117" s="103"/>
      <c r="AM3117" s="100"/>
      <c r="AN3117" s="99"/>
      <c r="AO3117" s="104"/>
      <c r="AP3117" s="169" t="s">
        <v>48</v>
      </c>
      <c r="AQ3117" s="174" t="s">
        <v>48</v>
      </c>
      <c r="AR3117" s="107"/>
      <c r="AS3117" s="108"/>
      <c r="AT3117" s="109"/>
      <c r="AU3117" s="102"/>
      <c r="AV3117" s="102"/>
      <c r="AW3117" s="102"/>
      <c r="AX3117" s="99" t="s">
        <v>48</v>
      </c>
      <c r="AY3117" s="101">
        <v>5.4386139076270146</v>
      </c>
      <c r="AZ3117" s="102"/>
      <c r="BA3117" s="99">
        <v>5.4386139076270146</v>
      </c>
      <c r="BB3117" s="105"/>
      <c r="BC3117" s="101">
        <v>0</v>
      </c>
      <c r="BD3117" s="129"/>
      <c r="BE3117" s="129"/>
      <c r="BF3117" s="129">
        <v>3.0036778318634911</v>
      </c>
      <c r="BG3117" s="163">
        <v>1.5018389159317456</v>
      </c>
      <c r="BH3117" s="198" t="s">
        <v>48</v>
      </c>
      <c r="BI3117" s="195" t="s">
        <v>48</v>
      </c>
      <c r="BJ3117" s="140"/>
      <c r="BK3117" s="129">
        <v>10</v>
      </c>
      <c r="BL3117" s="129"/>
      <c r="BM3117" s="137">
        <v>10</v>
      </c>
      <c r="BN3117" s="139">
        <v>9.213483146067416</v>
      </c>
      <c r="BO3117" s="129">
        <v>6.5027339671531053</v>
      </c>
      <c r="BP3117" s="129"/>
      <c r="BQ3117" s="129"/>
      <c r="BR3117" s="129"/>
      <c r="BS3117" s="129"/>
      <c r="BT3117" s="129">
        <v>8.6444444444444457</v>
      </c>
      <c r="BU3117" s="138">
        <v>8.1202205192216557</v>
      </c>
      <c r="BV3117" s="139"/>
      <c r="BW3117" s="129"/>
      <c r="BX3117" s="129">
        <v>4.7299999999999995</v>
      </c>
      <c r="BY3117" s="129">
        <v>5.134672016452881</v>
      </c>
      <c r="BZ3117" s="138">
        <v>4.9323360082264402</v>
      </c>
      <c r="CA3117" s="139">
        <v>3.7633155357148556</v>
      </c>
      <c r="CB3117" s="129"/>
      <c r="CC3117" s="129"/>
      <c r="CD3117" s="137">
        <v>3.7633155357148556</v>
      </c>
      <c r="CE3117" s="198">
        <v>6.7039680157907373</v>
      </c>
      <c r="CF3117" s="195">
        <v>49</v>
      </c>
      <c r="CG3117" s="210" t="s">
        <v>554</v>
      </c>
      <c r="CH3117" s="152" t="s">
        <v>720</v>
      </c>
      <c r="CI3117" s="113"/>
    </row>
    <row r="3118" spans="1:87" ht="39.75" customHeight="1">
      <c r="A3118" s="48"/>
      <c r="B3118" s="72">
        <v>2003</v>
      </c>
      <c r="C3118" s="73" t="s">
        <v>696</v>
      </c>
      <c r="D3118" s="74" t="s">
        <v>325</v>
      </c>
      <c r="E3118" s="75" t="s">
        <v>326</v>
      </c>
      <c r="F3118" s="76">
        <v>7.95</v>
      </c>
      <c r="G3118" s="77">
        <v>22</v>
      </c>
      <c r="H3118" s="77">
        <v>1</v>
      </c>
      <c r="I3118" s="78">
        <v>0.99018240432047711</v>
      </c>
      <c r="J3118" s="79">
        <v>36.633379825310378</v>
      </c>
      <c r="K3118" s="80">
        <v>3.7411444141689381</v>
      </c>
      <c r="L3118" s="79">
        <v>23.47</v>
      </c>
      <c r="M3118" s="80">
        <v>8.6565420947717513</v>
      </c>
      <c r="N3118" s="79">
        <v>19.70210266829887</v>
      </c>
      <c r="O3118" s="81">
        <v>2</v>
      </c>
      <c r="P3118" s="82" t="s">
        <v>432</v>
      </c>
      <c r="Q3118" s="82">
        <v>0</v>
      </c>
      <c r="R3118" s="82">
        <v>68</v>
      </c>
      <c r="S3118" s="83">
        <v>1</v>
      </c>
      <c r="T3118" s="79">
        <v>7.9924999999999997</v>
      </c>
      <c r="U3118" s="168">
        <v>4.4760737826522332</v>
      </c>
      <c r="V3118" s="173">
        <v>149</v>
      </c>
      <c r="W3118" s="85">
        <v>8.4793333860000004</v>
      </c>
      <c r="X3118" s="86">
        <v>8.7536988149999999</v>
      </c>
      <c r="Y3118" s="85">
        <v>9.3333333333333339</v>
      </c>
      <c r="Z3118" s="86">
        <v>9.1666666666666661</v>
      </c>
      <c r="AA3118" s="85">
        <v>8.8589000000000002</v>
      </c>
      <c r="AB3118" s="86">
        <v>8.5961892094801566</v>
      </c>
      <c r="AC3118" s="85">
        <v>8.976067813162647</v>
      </c>
      <c r="AD3118" s="86">
        <v>8.579545454545455</v>
      </c>
      <c r="AE3118" s="85">
        <v>1</v>
      </c>
      <c r="AF3118" s="168">
        <v>8.8429668347735326</v>
      </c>
      <c r="AG3118" s="183">
        <v>7</v>
      </c>
      <c r="AH3118" s="179">
        <v>8.8429668347735326</v>
      </c>
      <c r="AI3118" s="87">
        <v>9.0388772285565455</v>
      </c>
      <c r="AJ3118" s="79">
        <v>4.8056138572172724</v>
      </c>
      <c r="AK3118" s="87">
        <v>9.7715488355011786</v>
      </c>
      <c r="AL3118" s="83">
        <v>0.57112791124705509</v>
      </c>
      <c r="AM3118" s="80">
        <v>9.6148689302153283</v>
      </c>
      <c r="AN3118" s="79">
        <v>1.9256553489233601</v>
      </c>
      <c r="AO3118" s="85">
        <v>10</v>
      </c>
      <c r="AP3118" s="168">
        <v>9.6063237485682631</v>
      </c>
      <c r="AQ3118" s="173">
        <v>18</v>
      </c>
      <c r="AR3118" s="88">
        <v>9.6333333333333329</v>
      </c>
      <c r="AS3118" s="89">
        <v>0.55000000000000004</v>
      </c>
      <c r="AT3118" s="90">
        <v>9.7200000000000006</v>
      </c>
      <c r="AU3118" s="82">
        <v>1.4</v>
      </c>
      <c r="AV3118" s="82">
        <v>8.0399999999999991</v>
      </c>
      <c r="AW3118" s="82">
        <v>4.9000000000000004</v>
      </c>
      <c r="AX3118" s="79">
        <v>9.1311111111111103</v>
      </c>
      <c r="AY3118" s="81">
        <v>9.3509550305238935</v>
      </c>
      <c r="AZ3118" s="82">
        <v>9.8333333333333339</v>
      </c>
      <c r="BA3118" s="79">
        <v>9.5921441819286137</v>
      </c>
      <c r="BB3118" s="86">
        <v>10</v>
      </c>
      <c r="BC3118" s="81">
        <v>10</v>
      </c>
      <c r="BD3118" s="130">
        <v>5.383</v>
      </c>
      <c r="BE3118" s="130"/>
      <c r="BF3118" s="130">
        <v>9.2637169170568043</v>
      </c>
      <c r="BG3118" s="164">
        <v>8.2155723056856012</v>
      </c>
      <c r="BH3118" s="199">
        <v>9.2347068996813313</v>
      </c>
      <c r="BI3118" s="196">
        <v>19</v>
      </c>
      <c r="BJ3118" s="146">
        <v>10</v>
      </c>
      <c r="BK3118" s="130">
        <v>9.7006374274184513</v>
      </c>
      <c r="BL3118" s="130">
        <v>10</v>
      </c>
      <c r="BM3118" s="147">
        <v>9.9002124758061498</v>
      </c>
      <c r="BN3118" s="148">
        <v>5.8624999999999998</v>
      </c>
      <c r="BO3118" s="130">
        <v>4.8594063990536993</v>
      </c>
      <c r="BP3118" s="130">
        <v>3.5</v>
      </c>
      <c r="BQ3118" s="130">
        <v>6</v>
      </c>
      <c r="BR3118" s="130">
        <v>7.5896377583597463</v>
      </c>
      <c r="BS3118" s="130">
        <v>3</v>
      </c>
      <c r="BT3118" s="130">
        <v>6.3859649122807021</v>
      </c>
      <c r="BU3118" s="145">
        <v>5.3139298670991639</v>
      </c>
      <c r="BV3118" s="148">
        <v>5</v>
      </c>
      <c r="BW3118" s="130">
        <v>6.5</v>
      </c>
      <c r="BX3118" s="130">
        <v>9.6475000000000009</v>
      </c>
      <c r="BY3118" s="130">
        <v>8.0662310854635759</v>
      </c>
      <c r="BZ3118" s="145">
        <v>7.3034327713658946</v>
      </c>
      <c r="CA3118" s="148">
        <v>7.7528604870428781</v>
      </c>
      <c r="CB3118" s="130"/>
      <c r="CC3118" s="130"/>
      <c r="CD3118" s="147">
        <v>7.7528604870428781</v>
      </c>
      <c r="CE3118" s="199">
        <v>7.5676089003285218</v>
      </c>
      <c r="CF3118" s="196">
        <v>20</v>
      </c>
      <c r="CG3118" s="211" t="s">
        <v>548</v>
      </c>
      <c r="CH3118" s="153" t="s">
        <v>721</v>
      </c>
      <c r="CI3118" s="113"/>
    </row>
    <row r="3119" spans="1:87" ht="39.75" customHeight="1">
      <c r="A3119" s="48"/>
      <c r="B3119" s="92">
        <v>2003</v>
      </c>
      <c r="C3119" s="93" t="s">
        <v>697</v>
      </c>
      <c r="D3119" s="94" t="s">
        <v>327</v>
      </c>
      <c r="E3119" s="95" t="s">
        <v>328</v>
      </c>
      <c r="F3119" s="96">
        <v>8.7899999999999991</v>
      </c>
      <c r="G3119" s="97">
        <v>2</v>
      </c>
      <c r="H3119" s="97">
        <v>1</v>
      </c>
      <c r="I3119" s="98">
        <v>6.9000933706816063</v>
      </c>
      <c r="J3119" s="99">
        <v>16.539682539682541</v>
      </c>
      <c r="K3119" s="100">
        <v>5.4070844686648503</v>
      </c>
      <c r="L3119" s="99">
        <v>17.356000000000002</v>
      </c>
      <c r="M3119" s="100">
        <v>10</v>
      </c>
      <c r="N3119" s="99">
        <v>13.968999915671427</v>
      </c>
      <c r="O3119" s="101">
        <v>9</v>
      </c>
      <c r="P3119" s="102" t="s">
        <v>433</v>
      </c>
      <c r="Q3119" s="102">
        <v>7</v>
      </c>
      <c r="R3119" s="102" t="s">
        <v>385</v>
      </c>
      <c r="S3119" s="103">
        <v>8</v>
      </c>
      <c r="T3119" s="99">
        <v>8.5425000000000004</v>
      </c>
      <c r="U3119" s="169">
        <v>7.7699355678692914</v>
      </c>
      <c r="V3119" s="174">
        <v>33</v>
      </c>
      <c r="W3119" s="104">
        <v>8.5252023949999991</v>
      </c>
      <c r="X3119" s="105">
        <v>9.2168703374999996</v>
      </c>
      <c r="Y3119" s="104">
        <v>9.5833333333333321</v>
      </c>
      <c r="Z3119" s="105">
        <v>10</v>
      </c>
      <c r="AA3119" s="104">
        <v>8.1366666666666667</v>
      </c>
      <c r="AB3119" s="105">
        <v>8.4558282395780306</v>
      </c>
      <c r="AC3119" s="104">
        <v>9.5661277052023976</v>
      </c>
      <c r="AD3119" s="105">
        <v>9.2326732673267315</v>
      </c>
      <c r="AE3119" s="104">
        <v>1</v>
      </c>
      <c r="AF3119" s="169">
        <v>9.0895877430758958</v>
      </c>
      <c r="AG3119" s="182">
        <v>4</v>
      </c>
      <c r="AH3119" s="180">
        <v>9.0895877430758958</v>
      </c>
      <c r="AI3119" s="106">
        <v>9.7506579010133301</v>
      </c>
      <c r="AJ3119" s="99">
        <v>-1.2467104949333452</v>
      </c>
      <c r="AK3119" s="106">
        <v>9.8336006566309244</v>
      </c>
      <c r="AL3119" s="103">
        <v>0.41599835842268768</v>
      </c>
      <c r="AM3119" s="100">
        <v>9.8723301440475861</v>
      </c>
      <c r="AN3119" s="99">
        <v>0.63834927976206801</v>
      </c>
      <c r="AO3119" s="104">
        <v>10</v>
      </c>
      <c r="AP3119" s="169">
        <v>9.8641471754229606</v>
      </c>
      <c r="AQ3119" s="174">
        <v>1</v>
      </c>
      <c r="AR3119" s="107">
        <v>9.8000000000000007</v>
      </c>
      <c r="AS3119" s="108">
        <v>0.3</v>
      </c>
      <c r="AT3119" s="109">
        <v>9.36</v>
      </c>
      <c r="AU3119" s="102">
        <v>3.2</v>
      </c>
      <c r="AV3119" s="102">
        <v>10</v>
      </c>
      <c r="AW3119" s="102">
        <v>0</v>
      </c>
      <c r="AX3119" s="99">
        <v>9.7200000000000006</v>
      </c>
      <c r="AY3119" s="101">
        <v>8.0069921794726397</v>
      </c>
      <c r="AZ3119" s="102">
        <v>9.1666666666666661</v>
      </c>
      <c r="BA3119" s="99">
        <v>8.586829423069652</v>
      </c>
      <c r="BB3119" s="105">
        <v>10</v>
      </c>
      <c r="BC3119" s="101">
        <v>10</v>
      </c>
      <c r="BD3119" s="129">
        <v>8.4589999999999996</v>
      </c>
      <c r="BE3119" s="129"/>
      <c r="BF3119" s="129">
        <v>8.7784042323848741</v>
      </c>
      <c r="BG3119" s="163">
        <v>9.0791347441282912</v>
      </c>
      <c r="BH3119" s="198">
        <v>9.3464910417994851</v>
      </c>
      <c r="BI3119" s="195">
        <v>14</v>
      </c>
      <c r="BJ3119" s="140">
        <v>8</v>
      </c>
      <c r="BK3119" s="129">
        <v>9.7783126419629394</v>
      </c>
      <c r="BL3119" s="129">
        <v>10</v>
      </c>
      <c r="BM3119" s="137">
        <v>9.2594375473209798</v>
      </c>
      <c r="BN3119" s="139">
        <v>8.75</v>
      </c>
      <c r="BO3119" s="129">
        <v>7.7765844793375889</v>
      </c>
      <c r="BP3119" s="129">
        <v>7.833333333333333</v>
      </c>
      <c r="BQ3119" s="129">
        <v>6</v>
      </c>
      <c r="BR3119" s="129">
        <v>8.7948188791798732</v>
      </c>
      <c r="BS3119" s="129">
        <v>5</v>
      </c>
      <c r="BT3119" s="129">
        <v>6.1917934242695214</v>
      </c>
      <c r="BU3119" s="138">
        <v>7.1923614451600448</v>
      </c>
      <c r="BV3119" s="139">
        <v>5</v>
      </c>
      <c r="BW3119" s="129">
        <v>6.75</v>
      </c>
      <c r="BX3119" s="129">
        <v>9.52</v>
      </c>
      <c r="BY3119" s="129">
        <v>8.3969062162639769</v>
      </c>
      <c r="BZ3119" s="138">
        <v>7.4167265540659937</v>
      </c>
      <c r="CA3119" s="139">
        <v>7.6766684860893415</v>
      </c>
      <c r="CB3119" s="129"/>
      <c r="CC3119" s="129"/>
      <c r="CD3119" s="137">
        <v>7.6766684860893415</v>
      </c>
      <c r="CE3119" s="198">
        <v>7.8862985081590899</v>
      </c>
      <c r="CF3119" s="195">
        <v>13</v>
      </c>
      <c r="CG3119" s="210" t="s">
        <v>548</v>
      </c>
      <c r="CH3119" s="152" t="s">
        <v>721</v>
      </c>
      <c r="CI3119" s="113"/>
    </row>
    <row r="3120" spans="1:87" ht="39.75" customHeight="1">
      <c r="A3120" s="48"/>
      <c r="B3120" s="72">
        <v>2003</v>
      </c>
      <c r="C3120" s="73" t="s">
        <v>698</v>
      </c>
      <c r="D3120" s="74" t="s">
        <v>331</v>
      </c>
      <c r="E3120" s="75" t="s">
        <v>332</v>
      </c>
      <c r="F3120" s="76">
        <v>4.68</v>
      </c>
      <c r="G3120" s="77">
        <v>122</v>
      </c>
      <c r="H3120" s="77">
        <v>4</v>
      </c>
      <c r="I3120" s="78">
        <v>6.3412162317883016</v>
      </c>
      <c r="J3120" s="79">
        <v>18.439864811919776</v>
      </c>
      <c r="K3120" s="80" t="s">
        <v>48</v>
      </c>
      <c r="L3120" s="79" t="s">
        <v>48</v>
      </c>
      <c r="M3120" s="80">
        <v>0</v>
      </c>
      <c r="N3120" s="79">
        <v>64.133834773170562</v>
      </c>
      <c r="O3120" s="81">
        <v>8</v>
      </c>
      <c r="P3120" s="82">
        <v>27.5</v>
      </c>
      <c r="Q3120" s="82" t="s">
        <v>48</v>
      </c>
      <c r="R3120" s="82" t="s">
        <v>48</v>
      </c>
      <c r="S3120" s="83">
        <v>8</v>
      </c>
      <c r="T3120" s="79">
        <v>4.8325000000000005</v>
      </c>
      <c r="U3120" s="168">
        <v>4.7934290579470753</v>
      </c>
      <c r="V3120" s="173">
        <v>143</v>
      </c>
      <c r="W3120" s="85">
        <v>3.8704780616188774</v>
      </c>
      <c r="X3120" s="86">
        <v>2.9206566392236839</v>
      </c>
      <c r="Y3120" s="85">
        <v>3.7894736842105265</v>
      </c>
      <c r="Z3120" s="86">
        <v>3.3333333333333335</v>
      </c>
      <c r="AA3120" s="85">
        <v>5.8369166666666672</v>
      </c>
      <c r="AB3120" s="86">
        <v>1.6580230424691851</v>
      </c>
      <c r="AC3120" s="85">
        <v>4.3574259252464511</v>
      </c>
      <c r="AD3120" s="86">
        <v>2.4131944444444446</v>
      </c>
      <c r="AE3120" s="85">
        <v>0.41176470588235292</v>
      </c>
      <c r="AF3120" s="168">
        <v>2.4864266291658681</v>
      </c>
      <c r="AG3120" s="183">
        <v>153</v>
      </c>
      <c r="AH3120" s="179">
        <v>3.5224377246516463</v>
      </c>
      <c r="AI3120" s="87">
        <v>7.8135642880848932</v>
      </c>
      <c r="AJ3120" s="79">
        <v>10.932178559575533</v>
      </c>
      <c r="AK3120" s="87">
        <v>8.5899505374159411</v>
      </c>
      <c r="AL3120" s="83">
        <v>3.5251236564601487</v>
      </c>
      <c r="AM3120" s="80">
        <v>8.8406341101883363</v>
      </c>
      <c r="AN3120" s="79">
        <v>5.7968294490583201</v>
      </c>
      <c r="AO3120" s="85">
        <v>5</v>
      </c>
      <c r="AP3120" s="168">
        <v>7.5610372339222929</v>
      </c>
      <c r="AQ3120" s="173">
        <v>76</v>
      </c>
      <c r="AR3120" s="88">
        <v>7.5517565425395583</v>
      </c>
      <c r="AS3120" s="89">
        <v>3.6723651861906617</v>
      </c>
      <c r="AT3120" s="90">
        <v>6.08</v>
      </c>
      <c r="AU3120" s="82">
        <v>19.600000000000001</v>
      </c>
      <c r="AV3120" s="82">
        <v>1.888000000000001</v>
      </c>
      <c r="AW3120" s="82">
        <v>20.28</v>
      </c>
      <c r="AX3120" s="79">
        <v>5.1732521808465206</v>
      </c>
      <c r="AY3120" s="81">
        <v>5.4080213108003026</v>
      </c>
      <c r="AZ3120" s="82" t="s">
        <v>48</v>
      </c>
      <c r="BA3120" s="79">
        <v>5.4080213108003026</v>
      </c>
      <c r="BB3120" s="86">
        <v>5.2997601918465245</v>
      </c>
      <c r="BC3120" s="81">
        <v>0</v>
      </c>
      <c r="BD3120" s="130">
        <v>0</v>
      </c>
      <c r="BE3120" s="130"/>
      <c r="BF3120" s="130">
        <v>7.8286410201303811</v>
      </c>
      <c r="BG3120" s="164">
        <v>2.6095470067101272</v>
      </c>
      <c r="BH3120" s="199">
        <v>4.6226451725508682</v>
      </c>
      <c r="BI3120" s="196">
        <v>122</v>
      </c>
      <c r="BJ3120" s="146">
        <v>0</v>
      </c>
      <c r="BK3120" s="130">
        <v>8.9000348090292878</v>
      </c>
      <c r="BL3120" s="130">
        <v>10</v>
      </c>
      <c r="BM3120" s="147">
        <v>6.3000116030097617</v>
      </c>
      <c r="BN3120" s="148">
        <v>8.4550000000000018</v>
      </c>
      <c r="BO3120" s="130">
        <v>2.3173457676225722</v>
      </c>
      <c r="BP3120" s="130" t="s">
        <v>48</v>
      </c>
      <c r="BQ3120" s="130">
        <v>10</v>
      </c>
      <c r="BR3120" s="130">
        <v>2.5835007949530642</v>
      </c>
      <c r="BS3120" s="130">
        <v>0</v>
      </c>
      <c r="BT3120" s="130">
        <v>2.4822695035460991</v>
      </c>
      <c r="BU3120" s="145">
        <v>4.3063526776869567</v>
      </c>
      <c r="BV3120" s="148" t="s">
        <v>48</v>
      </c>
      <c r="BW3120" s="130" t="s">
        <v>48</v>
      </c>
      <c r="BX3120" s="130">
        <v>3.0149999999999997</v>
      </c>
      <c r="BY3120" s="130">
        <v>4.3668331534078799</v>
      </c>
      <c r="BZ3120" s="145">
        <v>3.6909165767039398</v>
      </c>
      <c r="CA3120" s="148">
        <v>1.5267859147012315</v>
      </c>
      <c r="CB3120" s="130"/>
      <c r="CC3120" s="130"/>
      <c r="CD3120" s="147">
        <v>1.5267859147012315</v>
      </c>
      <c r="CE3120" s="199">
        <v>3.9560166930254725</v>
      </c>
      <c r="CF3120" s="196">
        <v>156</v>
      </c>
      <c r="CG3120" s="211" t="s">
        <v>550</v>
      </c>
      <c r="CH3120" s="153" t="s">
        <v>720</v>
      </c>
      <c r="CI3120" s="113"/>
    </row>
    <row r="3121" spans="1:87" ht="39.75" customHeight="1">
      <c r="A3121" s="48"/>
      <c r="B3121" s="92">
        <v>2003</v>
      </c>
      <c r="C3121" s="93" t="s">
        <v>699</v>
      </c>
      <c r="D3121" s="94" t="s">
        <v>333</v>
      </c>
      <c r="E3121" s="95" t="s">
        <v>541</v>
      </c>
      <c r="F3121" s="96">
        <v>7.66</v>
      </c>
      <c r="G3121" s="97">
        <v>29</v>
      </c>
      <c r="H3121" s="97">
        <v>1</v>
      </c>
      <c r="I3121" s="98">
        <v>5.2023179974489775</v>
      </c>
      <c r="J3121" s="99">
        <v>22.312118808673475</v>
      </c>
      <c r="K3121" s="100">
        <v>9.076294277929156</v>
      </c>
      <c r="L3121" s="99">
        <v>3.89</v>
      </c>
      <c r="M3121" s="100">
        <v>5.6971428571428575</v>
      </c>
      <c r="N3121" s="99">
        <v>30.06</v>
      </c>
      <c r="O3121" s="101">
        <v>7</v>
      </c>
      <c r="P3121" s="102">
        <v>40</v>
      </c>
      <c r="Q3121" s="102">
        <v>7</v>
      </c>
      <c r="R3121" s="102">
        <v>40</v>
      </c>
      <c r="S3121" s="103">
        <v>7</v>
      </c>
      <c r="T3121" s="99">
        <v>7.495000000000001</v>
      </c>
      <c r="U3121" s="169">
        <v>6.8941510265041988</v>
      </c>
      <c r="V3121" s="174">
        <v>68</v>
      </c>
      <c r="W3121" s="104">
        <v>6.5340747263333334</v>
      </c>
      <c r="X3121" s="105">
        <v>6.3486568361666667</v>
      </c>
      <c r="Y3121" s="104">
        <v>8.6666666666666679</v>
      </c>
      <c r="Z3121" s="105">
        <v>6.666666666666667</v>
      </c>
      <c r="AA3121" s="104">
        <v>6.523533333333333</v>
      </c>
      <c r="AB3121" s="105">
        <v>7.3880415069659788</v>
      </c>
      <c r="AC3121" s="104">
        <v>7.8674941413757518</v>
      </c>
      <c r="AD3121" s="105">
        <v>7.2967479674796749</v>
      </c>
      <c r="AE3121" s="104">
        <v>0.88235294117647056</v>
      </c>
      <c r="AF3121" s="169">
        <v>6.7402213935280084</v>
      </c>
      <c r="AG3121" s="182">
        <v>31</v>
      </c>
      <c r="AH3121" s="180">
        <v>7.1614852306235095</v>
      </c>
      <c r="AI3121" s="106">
        <v>9.8304511317765719</v>
      </c>
      <c r="AJ3121" s="99">
        <v>0.84774434111714037</v>
      </c>
      <c r="AK3121" s="106">
        <v>9.6031987903244236</v>
      </c>
      <c r="AL3121" s="103">
        <v>0.99200302418893849</v>
      </c>
      <c r="AM3121" s="100">
        <v>9.6620000000000008</v>
      </c>
      <c r="AN3121" s="99">
        <v>1.69</v>
      </c>
      <c r="AO3121" s="104">
        <v>10</v>
      </c>
      <c r="AP3121" s="169">
        <v>9.7739124805252491</v>
      </c>
      <c r="AQ3121" s="174">
        <v>3</v>
      </c>
      <c r="AR3121" s="107">
        <v>9.4857224505263424</v>
      </c>
      <c r="AS3121" s="108">
        <v>0.771416324210487</v>
      </c>
      <c r="AT3121" s="109">
        <v>8.6199999999999992</v>
      </c>
      <c r="AU3121" s="102">
        <v>6.9</v>
      </c>
      <c r="AV3121" s="102">
        <v>6.8</v>
      </c>
      <c r="AW3121" s="102">
        <v>8</v>
      </c>
      <c r="AX3121" s="99">
        <v>8.3019074835087814</v>
      </c>
      <c r="AY3121" s="101">
        <v>7.596553725903771</v>
      </c>
      <c r="AZ3121" s="102">
        <v>9.3333333333333321</v>
      </c>
      <c r="BA3121" s="99">
        <v>8.4649435296185516</v>
      </c>
      <c r="BB3121" s="105">
        <v>10</v>
      </c>
      <c r="BC3121" s="101" t="s">
        <v>48</v>
      </c>
      <c r="BD3121" s="129"/>
      <c r="BE3121" s="129"/>
      <c r="BF3121" s="129">
        <v>9.0453074433656973</v>
      </c>
      <c r="BG3121" s="163">
        <v>9.0453074433656973</v>
      </c>
      <c r="BH3121" s="198">
        <v>8.9530396141232576</v>
      </c>
      <c r="BI3121" s="195">
        <v>23</v>
      </c>
      <c r="BJ3121" s="140">
        <v>2</v>
      </c>
      <c r="BK3121" s="129">
        <v>7.909063357281136</v>
      </c>
      <c r="BL3121" s="129">
        <v>10</v>
      </c>
      <c r="BM3121" s="137">
        <v>6.636354452427045</v>
      </c>
      <c r="BN3121" s="139">
        <v>2.5820359281437129</v>
      </c>
      <c r="BO3121" s="129">
        <v>1.4898812576602887</v>
      </c>
      <c r="BP3121" s="129">
        <v>8.5</v>
      </c>
      <c r="BQ3121" s="129">
        <v>8</v>
      </c>
      <c r="BR3121" s="129">
        <v>1.5637321542591103</v>
      </c>
      <c r="BS3121" s="129">
        <v>0</v>
      </c>
      <c r="BT3121" s="129">
        <v>6.3350347839155132</v>
      </c>
      <c r="BU3121" s="138">
        <v>4.0672405891398036</v>
      </c>
      <c r="BV3121" s="139">
        <v>5.6666666666666679</v>
      </c>
      <c r="BW3121" s="129">
        <v>5.5</v>
      </c>
      <c r="BX3121" s="129">
        <v>8.7225000000000001</v>
      </c>
      <c r="BY3121" s="129">
        <v>6.6719405240060556</v>
      </c>
      <c r="BZ3121" s="138">
        <v>6.6402767976681805</v>
      </c>
      <c r="CA3121" s="139">
        <v>6.4012960587489429</v>
      </c>
      <c r="CB3121" s="129"/>
      <c r="CC3121" s="129"/>
      <c r="CD3121" s="137">
        <v>6.4012960587489429</v>
      </c>
      <c r="CE3121" s="198">
        <v>5.936291974495993</v>
      </c>
      <c r="CF3121" s="195">
        <v>84</v>
      </c>
      <c r="CG3121" s="210" t="s">
        <v>557</v>
      </c>
      <c r="CH3121" s="152"/>
      <c r="CI3121" s="113"/>
    </row>
    <row r="3122" spans="1:87" ht="39.75" customHeight="1">
      <c r="A3122" s="48"/>
      <c r="B3122" s="72">
        <v>2003</v>
      </c>
      <c r="C3122" s="73" t="s">
        <v>700</v>
      </c>
      <c r="D3122" s="74" t="s">
        <v>334</v>
      </c>
      <c r="E3122" s="75" t="s">
        <v>335</v>
      </c>
      <c r="F3122" s="76" t="s">
        <v>48</v>
      </c>
      <c r="G3122" s="77" t="s">
        <v>48</v>
      </c>
      <c r="H3122" s="77" t="s">
        <v>48</v>
      </c>
      <c r="I3122" s="78"/>
      <c r="J3122" s="79"/>
      <c r="K3122" s="80"/>
      <c r="L3122" s="79"/>
      <c r="M3122" s="80">
        <v>1.9996136874829469</v>
      </c>
      <c r="N3122" s="79">
        <v>43.001352093809686</v>
      </c>
      <c r="O3122" s="81"/>
      <c r="P3122" s="82"/>
      <c r="Q3122" s="82"/>
      <c r="R3122" s="82"/>
      <c r="S3122" s="83"/>
      <c r="T3122" s="79">
        <v>2.9325000000000001</v>
      </c>
      <c r="U3122" s="168">
        <v>2.4660568437414736</v>
      </c>
      <c r="V3122" s="173">
        <v>157</v>
      </c>
      <c r="W3122" s="85">
        <v>3.6692451324559383</v>
      </c>
      <c r="X3122" s="86">
        <v>2.3369459330426356</v>
      </c>
      <c r="Y3122" s="85">
        <v>3.5210000000000004</v>
      </c>
      <c r="Z3122" s="86" t="s">
        <v>48</v>
      </c>
      <c r="AA3122" s="85">
        <v>2.8021000000000003</v>
      </c>
      <c r="AB3122" s="86">
        <v>3.4978921118421367</v>
      </c>
      <c r="AC3122" s="85">
        <v>8.7090479856570866</v>
      </c>
      <c r="AD3122" s="86">
        <v>4.5318352059925093</v>
      </c>
      <c r="AE3122" s="85">
        <v>0.82352941176470584</v>
      </c>
      <c r="AF3122" s="168">
        <v>3.7861767119273089</v>
      </c>
      <c r="AG3122" s="183">
        <v>117</v>
      </c>
      <c r="AH3122" s="179">
        <v>4.1525809098557582</v>
      </c>
      <c r="AI3122" s="87">
        <v>0</v>
      </c>
      <c r="AJ3122" s="79">
        <v>157.382244336046</v>
      </c>
      <c r="AK3122" s="87"/>
      <c r="AL3122" s="83"/>
      <c r="AM3122" s="80"/>
      <c r="AN3122" s="79"/>
      <c r="AO3122" s="85"/>
      <c r="AP3122" s="168" t="s">
        <v>48</v>
      </c>
      <c r="AQ3122" s="173" t="s">
        <v>48</v>
      </c>
      <c r="AR3122" s="88"/>
      <c r="AS3122" s="89"/>
      <c r="AT3122" s="90"/>
      <c r="AU3122" s="82"/>
      <c r="AV3122" s="82"/>
      <c r="AW3122" s="82"/>
      <c r="AX3122" s="79" t="s">
        <v>48</v>
      </c>
      <c r="AY3122" s="81">
        <v>5.1079735108558815</v>
      </c>
      <c r="AZ3122" s="82"/>
      <c r="BA3122" s="79">
        <v>5.1079735108558815</v>
      </c>
      <c r="BB3122" s="86"/>
      <c r="BC3122" s="81">
        <v>1.6572581231594086</v>
      </c>
      <c r="BD3122" s="130"/>
      <c r="BE3122" s="130"/>
      <c r="BF3122" s="130">
        <v>5.9361739333602461</v>
      </c>
      <c r="BG3122" s="164">
        <v>3.7967160282598273</v>
      </c>
      <c r="BH3122" s="199" t="s">
        <v>48</v>
      </c>
      <c r="BI3122" s="196" t="s">
        <v>48</v>
      </c>
      <c r="BJ3122" s="146"/>
      <c r="BK3122" s="130">
        <v>5.917730940987739</v>
      </c>
      <c r="BL3122" s="130"/>
      <c r="BM3122" s="147">
        <v>5.917730940987739</v>
      </c>
      <c r="BN3122" s="148">
        <v>7.8634730538922168</v>
      </c>
      <c r="BO3122" s="130">
        <v>6.5464086326219126</v>
      </c>
      <c r="BP3122" s="130"/>
      <c r="BQ3122" s="130"/>
      <c r="BR3122" s="130"/>
      <c r="BS3122" s="130"/>
      <c r="BT3122" s="130">
        <v>4.4073527609086325</v>
      </c>
      <c r="BU3122" s="145">
        <v>6.2724114824742543</v>
      </c>
      <c r="BV3122" s="148"/>
      <c r="BW3122" s="130"/>
      <c r="BX3122" s="130">
        <v>2.59</v>
      </c>
      <c r="BY3122" s="130">
        <v>4.9945554356052524</v>
      </c>
      <c r="BZ3122" s="145">
        <v>3.7922777178026261</v>
      </c>
      <c r="CA3122" s="148">
        <v>5.2944850807275659</v>
      </c>
      <c r="CB3122" s="130"/>
      <c r="CC3122" s="130"/>
      <c r="CD3122" s="147">
        <v>5.2944850807275659</v>
      </c>
      <c r="CE3122" s="199">
        <v>5.319226305498046</v>
      </c>
      <c r="CF3122" s="196">
        <v>111</v>
      </c>
      <c r="CG3122" s="211" t="s">
        <v>548</v>
      </c>
      <c r="CH3122" s="153" t="s">
        <v>722</v>
      </c>
      <c r="CI3122" s="113"/>
    </row>
    <row r="3123" spans="1:87" ht="39.75" customHeight="1">
      <c r="A3123" s="48"/>
      <c r="B3123" s="92">
        <v>2003</v>
      </c>
      <c r="C3123" s="93" t="s">
        <v>701</v>
      </c>
      <c r="D3123" s="94" t="s">
        <v>336</v>
      </c>
      <c r="E3123" s="95" t="s">
        <v>337</v>
      </c>
      <c r="F3123" s="96">
        <v>6.22</v>
      </c>
      <c r="G3123" s="97">
        <v>81</v>
      </c>
      <c r="H3123" s="97">
        <v>3</v>
      </c>
      <c r="I3123" s="98">
        <v>7.9294117647058826</v>
      </c>
      <c r="J3123" s="99">
        <v>13.04</v>
      </c>
      <c r="K3123" s="100" t="s">
        <v>48</v>
      </c>
      <c r="L3123" s="99" t="s">
        <v>48</v>
      </c>
      <c r="M3123" s="100">
        <v>7.3460474027493756</v>
      </c>
      <c r="N3123" s="99">
        <v>24.288834090377186</v>
      </c>
      <c r="O3123" s="101">
        <v>8</v>
      </c>
      <c r="P3123" s="102">
        <v>30</v>
      </c>
      <c r="Q3123" s="102">
        <v>4</v>
      </c>
      <c r="R3123" s="102">
        <v>45</v>
      </c>
      <c r="S3123" s="103">
        <v>6</v>
      </c>
      <c r="T3123" s="99">
        <v>6.7874999999999996</v>
      </c>
      <c r="U3123" s="169">
        <v>7.0157397918638154</v>
      </c>
      <c r="V3123" s="174">
        <v>59</v>
      </c>
      <c r="W3123" s="104">
        <v>5.6339709572222221</v>
      </c>
      <c r="X3123" s="105">
        <v>3.8481976984166666</v>
      </c>
      <c r="Y3123" s="104">
        <v>3.9336444444444445</v>
      </c>
      <c r="Z3123" s="105">
        <v>6.666666666666667</v>
      </c>
      <c r="AA3123" s="104">
        <v>6.6898666666666671</v>
      </c>
      <c r="AB3123" s="105">
        <v>4.4979741515059564</v>
      </c>
      <c r="AC3123" s="104">
        <v>4.8368694180779697</v>
      </c>
      <c r="AD3123" s="105">
        <v>5.1567656765676571</v>
      </c>
      <c r="AE3123" s="104">
        <v>0.88235294117647056</v>
      </c>
      <c r="AF3123" s="169">
        <v>4.8545830211256771</v>
      </c>
      <c r="AG3123" s="182">
        <v>79</v>
      </c>
      <c r="AH3123" s="180">
        <v>5.1579944599460319</v>
      </c>
      <c r="AI3123" s="106">
        <v>7.2405111748893303</v>
      </c>
      <c r="AJ3123" s="99">
        <v>13.797444125553348</v>
      </c>
      <c r="AK3123" s="106">
        <v>9.1669791919998129</v>
      </c>
      <c r="AL3123" s="103">
        <v>2.0825520200004699</v>
      </c>
      <c r="AM3123" s="100">
        <v>9.2919623700280543</v>
      </c>
      <c r="AN3123" s="99">
        <v>3.5401881498597301</v>
      </c>
      <c r="AO3123" s="104">
        <v>5</v>
      </c>
      <c r="AP3123" s="169">
        <v>7.6748631842292987</v>
      </c>
      <c r="AQ3123" s="174">
        <v>71</v>
      </c>
      <c r="AR3123" s="107">
        <v>2.0666666666666664</v>
      </c>
      <c r="AS3123" s="108">
        <v>11.9</v>
      </c>
      <c r="AT3123" s="109">
        <v>7.18</v>
      </c>
      <c r="AU3123" s="102">
        <v>14.1</v>
      </c>
      <c r="AV3123" s="102">
        <v>6.64</v>
      </c>
      <c r="AW3123" s="102">
        <v>8.4</v>
      </c>
      <c r="AX3123" s="99">
        <v>5.2955555555555556</v>
      </c>
      <c r="AY3123" s="101">
        <v>2.8980178092360345</v>
      </c>
      <c r="AZ3123" s="102">
        <v>7.5</v>
      </c>
      <c r="BA3123" s="99">
        <v>5.199008904618017</v>
      </c>
      <c r="BB3123" s="105">
        <v>10</v>
      </c>
      <c r="BC3123" s="101">
        <v>3.3286290615797038</v>
      </c>
      <c r="BD3123" s="129">
        <v>0</v>
      </c>
      <c r="BE3123" s="129"/>
      <c r="BF3123" s="129">
        <v>6.6822219545868595</v>
      </c>
      <c r="BG3123" s="163">
        <v>3.3369503387221879</v>
      </c>
      <c r="BH3123" s="198">
        <v>5.9578786997239401</v>
      </c>
      <c r="BI3123" s="195">
        <v>105</v>
      </c>
      <c r="BJ3123" s="140">
        <v>2</v>
      </c>
      <c r="BK3123" s="129">
        <v>7.1801388746077075</v>
      </c>
      <c r="BL3123" s="129">
        <v>9</v>
      </c>
      <c r="BM3123" s="137">
        <v>6.0600462915359019</v>
      </c>
      <c r="BN3123" s="139">
        <v>0</v>
      </c>
      <c r="BO3123" s="129">
        <v>5.166104201341029</v>
      </c>
      <c r="BP3123" s="129">
        <v>6.5</v>
      </c>
      <c r="BQ3123" s="129">
        <v>8.6999999999999993</v>
      </c>
      <c r="BR3123" s="129">
        <v>8.3312876788644399</v>
      </c>
      <c r="BS3123" s="129">
        <v>5</v>
      </c>
      <c r="BT3123" s="129">
        <v>4.6301615039614656</v>
      </c>
      <c r="BU3123" s="138">
        <v>5.4753647691667044</v>
      </c>
      <c r="BV3123" s="139">
        <v>4.3333333333333339</v>
      </c>
      <c r="BW3123" s="129">
        <v>6</v>
      </c>
      <c r="BX3123" s="129">
        <v>6.0950000000000006</v>
      </c>
      <c r="BY3123" s="129">
        <v>4.7852384775698455</v>
      </c>
      <c r="BZ3123" s="138">
        <v>5.3033929527257948</v>
      </c>
      <c r="CA3123" s="139">
        <v>5.4781360277243474</v>
      </c>
      <c r="CB3123" s="129"/>
      <c r="CC3123" s="129"/>
      <c r="CD3123" s="137">
        <v>5.4781360277243474</v>
      </c>
      <c r="CE3123" s="198">
        <v>5.5792350102881869</v>
      </c>
      <c r="CF3123" s="195">
        <v>101</v>
      </c>
      <c r="CG3123" s="210" t="s">
        <v>552</v>
      </c>
      <c r="CH3123" s="152" t="s">
        <v>722</v>
      </c>
      <c r="CI3123" s="113"/>
    </row>
    <row r="3124" spans="1:87" ht="39.75" customHeight="1">
      <c r="A3124" s="48"/>
      <c r="B3124" s="72">
        <v>2003</v>
      </c>
      <c r="C3124" s="73" t="s">
        <v>702</v>
      </c>
      <c r="D3124" s="74" t="s">
        <v>338</v>
      </c>
      <c r="E3124" s="75" t="s">
        <v>339</v>
      </c>
      <c r="F3124" s="76">
        <v>6.89</v>
      </c>
      <c r="G3124" s="77">
        <v>61</v>
      </c>
      <c r="H3124" s="77">
        <v>2</v>
      </c>
      <c r="I3124" s="78">
        <v>7.1189588338467447</v>
      </c>
      <c r="J3124" s="79">
        <v>15.795539964921071</v>
      </c>
      <c r="K3124" s="80">
        <v>9.5013623978201647</v>
      </c>
      <c r="L3124" s="79">
        <v>2.33</v>
      </c>
      <c r="M3124" s="80">
        <v>6.588387883512608</v>
      </c>
      <c r="N3124" s="79">
        <v>26.940642407705873</v>
      </c>
      <c r="O3124" s="81">
        <v>6</v>
      </c>
      <c r="P3124" s="82">
        <v>37</v>
      </c>
      <c r="Q3124" s="82">
        <v>6</v>
      </c>
      <c r="R3124" s="82">
        <v>37</v>
      </c>
      <c r="S3124" s="83">
        <v>6</v>
      </c>
      <c r="T3124" s="79">
        <v>7.4250000000000007</v>
      </c>
      <c r="U3124" s="168">
        <v>7.3267418230359027</v>
      </c>
      <c r="V3124" s="173">
        <v>48</v>
      </c>
      <c r="W3124" s="85">
        <v>5.932548172222222</v>
      </c>
      <c r="X3124" s="86">
        <v>4.8519514335833334</v>
      </c>
      <c r="Y3124" s="85">
        <v>8.3333333333333321</v>
      </c>
      <c r="Z3124" s="86">
        <v>6.666666666666667</v>
      </c>
      <c r="AA3124" s="85">
        <v>4.6160777777777788</v>
      </c>
      <c r="AB3124" s="86">
        <v>5.7370761936866828</v>
      </c>
      <c r="AC3124" s="85">
        <v>7.891320730125611</v>
      </c>
      <c r="AD3124" s="86">
        <v>5.364583333333333</v>
      </c>
      <c r="AE3124" s="85">
        <v>0.94117647058823528</v>
      </c>
      <c r="AF3124" s="168">
        <v>5.9926007431766752</v>
      </c>
      <c r="AG3124" s="183">
        <v>43</v>
      </c>
      <c r="AH3124" s="179">
        <v>6.1741947050911206</v>
      </c>
      <c r="AI3124" s="87">
        <v>9.3805952449077168</v>
      </c>
      <c r="AJ3124" s="79">
        <v>3.0970237754614161</v>
      </c>
      <c r="AK3124" s="87">
        <v>8.9973682186211796</v>
      </c>
      <c r="AL3124" s="83">
        <v>2.506579453447054</v>
      </c>
      <c r="AM3124" s="80">
        <v>9.6398799599866489</v>
      </c>
      <c r="AN3124" s="79">
        <v>1.80060020006675</v>
      </c>
      <c r="AO3124" s="85">
        <v>0</v>
      </c>
      <c r="AP3124" s="168">
        <v>7.0044608558788859</v>
      </c>
      <c r="AQ3124" s="173">
        <v>90</v>
      </c>
      <c r="AR3124" s="88">
        <v>8.9808283595586893</v>
      </c>
      <c r="AS3124" s="89">
        <v>1.5287574606619643</v>
      </c>
      <c r="AT3124" s="90">
        <v>7.34</v>
      </c>
      <c r="AU3124" s="82">
        <v>13.3</v>
      </c>
      <c r="AV3124" s="82">
        <v>4.28</v>
      </c>
      <c r="AW3124" s="82">
        <v>14.3</v>
      </c>
      <c r="AX3124" s="79">
        <v>6.8669427865195631</v>
      </c>
      <c r="AY3124" s="81">
        <v>5.7609743105478781</v>
      </c>
      <c r="AZ3124" s="82">
        <v>8.3333333333333339</v>
      </c>
      <c r="BA3124" s="79">
        <v>7.047153821940606</v>
      </c>
      <c r="BB3124" s="86">
        <v>10</v>
      </c>
      <c r="BC3124" s="81">
        <v>10</v>
      </c>
      <c r="BD3124" s="130">
        <v>1.538</v>
      </c>
      <c r="BE3124" s="130"/>
      <c r="BF3124" s="130">
        <v>4.4369682151985597</v>
      </c>
      <c r="BG3124" s="164">
        <v>5.3249894050661863</v>
      </c>
      <c r="BH3124" s="199">
        <v>7.3097715033815893</v>
      </c>
      <c r="BI3124" s="196">
        <v>65</v>
      </c>
      <c r="BJ3124" s="146">
        <v>5</v>
      </c>
      <c r="BK3124" s="130">
        <v>10</v>
      </c>
      <c r="BL3124" s="130">
        <v>10</v>
      </c>
      <c r="BM3124" s="147">
        <v>8.3333333333333339</v>
      </c>
      <c r="BN3124" s="148">
        <v>7.8634730538922168</v>
      </c>
      <c r="BO3124" s="130">
        <v>6.571403358517462</v>
      </c>
      <c r="BP3124" s="130">
        <v>5.6666666666666679</v>
      </c>
      <c r="BQ3124" s="130">
        <v>10</v>
      </c>
      <c r="BR3124" s="130">
        <v>4.9938630365933188</v>
      </c>
      <c r="BS3124" s="130">
        <v>0</v>
      </c>
      <c r="BT3124" s="130">
        <v>5.0939242737106927</v>
      </c>
      <c r="BU3124" s="145">
        <v>5.7413329127686223</v>
      </c>
      <c r="BV3124" s="148">
        <v>4.5</v>
      </c>
      <c r="BW3124" s="130">
        <v>4</v>
      </c>
      <c r="BX3124" s="130">
        <v>5.8650000000000002</v>
      </c>
      <c r="BY3124" s="130">
        <v>9.459516228714465</v>
      </c>
      <c r="BZ3124" s="145">
        <v>5.9561290571786163</v>
      </c>
      <c r="CA3124" s="148">
        <v>7.3043049978714789</v>
      </c>
      <c r="CB3124" s="130"/>
      <c r="CC3124" s="130"/>
      <c r="CD3124" s="147">
        <v>7.3043049978714789</v>
      </c>
      <c r="CE3124" s="199">
        <v>6.8337750752880124</v>
      </c>
      <c r="CF3124" s="196">
        <v>43</v>
      </c>
      <c r="CG3124" s="211" t="s">
        <v>557</v>
      </c>
      <c r="CH3124" s="153" t="s">
        <v>720</v>
      </c>
      <c r="CI3124" s="113"/>
    </row>
    <row r="3125" spans="1:87" ht="39.75" customHeight="1">
      <c r="A3125" s="48"/>
      <c r="B3125" s="92">
        <v>2003</v>
      </c>
      <c r="C3125" s="93" t="s">
        <v>703</v>
      </c>
      <c r="D3125" s="94" t="s">
        <v>340</v>
      </c>
      <c r="E3125" s="95" t="s">
        <v>341</v>
      </c>
      <c r="F3125" s="96" t="s">
        <v>48</v>
      </c>
      <c r="G3125" s="97" t="s">
        <v>48</v>
      </c>
      <c r="H3125" s="97" t="s">
        <v>48</v>
      </c>
      <c r="I3125" s="98"/>
      <c r="J3125" s="99"/>
      <c r="K3125" s="100"/>
      <c r="L3125" s="99"/>
      <c r="M3125" s="100">
        <v>0</v>
      </c>
      <c r="N3125" s="99">
        <v>69.675665912182566</v>
      </c>
      <c r="O3125" s="101"/>
      <c r="P3125" s="102"/>
      <c r="Q3125" s="102"/>
      <c r="R3125" s="102"/>
      <c r="S3125" s="103"/>
      <c r="T3125" s="99">
        <v>5.9350000000000005</v>
      </c>
      <c r="U3125" s="169">
        <v>2.9675000000000002</v>
      </c>
      <c r="V3125" s="174">
        <v>156</v>
      </c>
      <c r="W3125" s="104">
        <v>5.5648080268606401</v>
      </c>
      <c r="X3125" s="105">
        <v>5.4982707571944438</v>
      </c>
      <c r="Y3125" s="104">
        <v>2.6361333333333334</v>
      </c>
      <c r="Z3125" s="105" t="s">
        <v>48</v>
      </c>
      <c r="AA3125" s="104">
        <v>5.4622999999999999</v>
      </c>
      <c r="AB3125" s="105">
        <v>0</v>
      </c>
      <c r="AC3125" s="104">
        <v>5.3710417651751454</v>
      </c>
      <c r="AD3125" s="105">
        <v>3.4136753989071038</v>
      </c>
      <c r="AE3125" s="104">
        <v>0.52941176470588236</v>
      </c>
      <c r="AF3125" s="169">
        <v>3.0529494173035179</v>
      </c>
      <c r="AG3125" s="182">
        <v>135</v>
      </c>
      <c r="AH3125" s="180">
        <v>3.9923184687815234</v>
      </c>
      <c r="AI3125" s="106">
        <v>0</v>
      </c>
      <c r="AJ3125" s="99">
        <v>160.382244336046</v>
      </c>
      <c r="AK3125" s="106"/>
      <c r="AL3125" s="103"/>
      <c r="AM3125" s="100"/>
      <c r="AN3125" s="99"/>
      <c r="AO3125" s="104"/>
      <c r="AP3125" s="169" t="s">
        <v>48</v>
      </c>
      <c r="AQ3125" s="174" t="s">
        <v>48</v>
      </c>
      <c r="AR3125" s="107" t="s">
        <v>48</v>
      </c>
      <c r="AS3125" s="108" t="s">
        <v>48</v>
      </c>
      <c r="AT3125" s="109"/>
      <c r="AU3125" s="102"/>
      <c r="AV3125" s="102"/>
      <c r="AW3125" s="102"/>
      <c r="AX3125" s="99" t="s">
        <v>48</v>
      </c>
      <c r="AY3125" s="101">
        <v>4.8668691486153524</v>
      </c>
      <c r="AZ3125" s="102"/>
      <c r="BA3125" s="99">
        <v>4.8668691486153524</v>
      </c>
      <c r="BB3125" s="105"/>
      <c r="BC3125" s="101" t="s">
        <v>48</v>
      </c>
      <c r="BD3125" s="129"/>
      <c r="BE3125" s="129"/>
      <c r="BF3125" s="129">
        <v>5.2435852032834962</v>
      </c>
      <c r="BG3125" s="163">
        <v>5.2435852032834962</v>
      </c>
      <c r="BH3125" s="198" t="s">
        <v>48</v>
      </c>
      <c r="BI3125" s="195" t="s">
        <v>48</v>
      </c>
      <c r="BJ3125" s="140"/>
      <c r="BK3125" s="129" t="s">
        <v>48</v>
      </c>
      <c r="BL3125" s="129"/>
      <c r="BM3125" s="137" t="s">
        <v>48</v>
      </c>
      <c r="BN3125" s="139">
        <v>5.85</v>
      </c>
      <c r="BO3125" s="129">
        <v>8.0346277106625621</v>
      </c>
      <c r="BP3125" s="129"/>
      <c r="BQ3125" s="129"/>
      <c r="BR3125" s="129"/>
      <c r="BS3125" s="129"/>
      <c r="BT3125" s="129">
        <v>7.0907894736842101</v>
      </c>
      <c r="BU3125" s="138">
        <v>6.9918057281155903</v>
      </c>
      <c r="BV3125" s="139"/>
      <c r="BW3125" s="129"/>
      <c r="BX3125" s="129">
        <v>6.3224999999999998</v>
      </c>
      <c r="BY3125" s="129">
        <v>2.4360167699122024</v>
      </c>
      <c r="BZ3125" s="138">
        <v>4.3792583849561009</v>
      </c>
      <c r="CA3125" s="139">
        <v>1.7686398162733457</v>
      </c>
      <c r="CB3125" s="129"/>
      <c r="CC3125" s="129"/>
      <c r="CD3125" s="137">
        <v>1.7686398162733457</v>
      </c>
      <c r="CE3125" s="198">
        <v>4.3799013097816788</v>
      </c>
      <c r="CF3125" s="195">
        <v>149</v>
      </c>
      <c r="CG3125" s="210" t="s">
        <v>557</v>
      </c>
      <c r="CH3125" s="152" t="s">
        <v>722</v>
      </c>
      <c r="CI3125" s="113"/>
    </row>
    <row r="3126" spans="1:87" ht="39.75" customHeight="1">
      <c r="A3126" s="48"/>
      <c r="B3126" s="72">
        <v>2003</v>
      </c>
      <c r="C3126" s="73" t="s">
        <v>704</v>
      </c>
      <c r="D3126" s="74" t="s">
        <v>342</v>
      </c>
      <c r="E3126" s="75" t="s">
        <v>343</v>
      </c>
      <c r="F3126" s="76">
        <v>5.94</v>
      </c>
      <c r="G3126" s="77">
        <v>92</v>
      </c>
      <c r="H3126" s="77">
        <v>3</v>
      </c>
      <c r="I3126" s="78">
        <v>8.6138579548080045</v>
      </c>
      <c r="J3126" s="79">
        <v>10.712882953652789</v>
      </c>
      <c r="K3126" s="80" t="s">
        <v>48</v>
      </c>
      <c r="L3126" s="79" t="s">
        <v>48</v>
      </c>
      <c r="M3126" s="80">
        <v>10</v>
      </c>
      <c r="N3126" s="79">
        <v>6.5110838350423634</v>
      </c>
      <c r="O3126" s="81" t="s">
        <v>48</v>
      </c>
      <c r="P3126" s="82" t="s">
        <v>48</v>
      </c>
      <c r="Q3126" s="82" t="s">
        <v>48</v>
      </c>
      <c r="R3126" s="82" t="s">
        <v>48</v>
      </c>
      <c r="S3126" s="83" t="s">
        <v>48</v>
      </c>
      <c r="T3126" s="79">
        <v>6.2924999999999995</v>
      </c>
      <c r="U3126" s="168">
        <v>8.3021193182693356</v>
      </c>
      <c r="V3126" s="173">
        <v>17</v>
      </c>
      <c r="W3126" s="85">
        <v>3.4948920059999997</v>
      </c>
      <c r="X3126" s="86">
        <v>2.5415474459999996</v>
      </c>
      <c r="Y3126" s="85">
        <v>4.3440000000000003</v>
      </c>
      <c r="Z3126" s="86">
        <v>1.6666666666666667</v>
      </c>
      <c r="AA3126" s="85">
        <v>4.1977000000000002</v>
      </c>
      <c r="AB3126" s="86">
        <v>4.9780745313749168</v>
      </c>
      <c r="AC3126" s="85">
        <v>3.5280273719070658</v>
      </c>
      <c r="AD3126" s="86">
        <v>5</v>
      </c>
      <c r="AE3126" s="85">
        <v>0.70588235294117652</v>
      </c>
      <c r="AF3126" s="168">
        <v>3.1719718111636426</v>
      </c>
      <c r="AG3126" s="183">
        <v>132</v>
      </c>
      <c r="AH3126" s="179">
        <v>3.7188635027435808</v>
      </c>
      <c r="AI3126" s="87">
        <v>9.9846166746260128</v>
      </c>
      <c r="AJ3126" s="79">
        <v>7.6916626869927285E-2</v>
      </c>
      <c r="AK3126" s="87">
        <v>8.9119584604045379</v>
      </c>
      <c r="AL3126" s="83">
        <v>2.7201038489886575</v>
      </c>
      <c r="AM3126" s="80">
        <v>9.8074020840820566</v>
      </c>
      <c r="AN3126" s="79">
        <v>-0.96298957958971698</v>
      </c>
      <c r="AO3126" s="85">
        <v>0</v>
      </c>
      <c r="AP3126" s="168">
        <v>7.1759943047781523</v>
      </c>
      <c r="AQ3126" s="173">
        <v>82</v>
      </c>
      <c r="AR3126" s="88" t="s">
        <v>48</v>
      </c>
      <c r="AS3126" s="89" t="s">
        <v>48</v>
      </c>
      <c r="AT3126" s="90">
        <v>7.1</v>
      </c>
      <c r="AU3126" s="82">
        <v>14.5</v>
      </c>
      <c r="AV3126" s="82">
        <v>7.32</v>
      </c>
      <c r="AW3126" s="82">
        <v>6.7</v>
      </c>
      <c r="AX3126" s="79">
        <v>7.21</v>
      </c>
      <c r="AY3126" s="81" t="s">
        <v>48</v>
      </c>
      <c r="AZ3126" s="82" t="s">
        <v>48</v>
      </c>
      <c r="BA3126" s="79" t="s">
        <v>48</v>
      </c>
      <c r="BB3126" s="86">
        <v>10</v>
      </c>
      <c r="BC3126" s="81">
        <v>4.5786290615797043</v>
      </c>
      <c r="BD3126" s="130">
        <v>0</v>
      </c>
      <c r="BE3126" s="130"/>
      <c r="BF3126" s="130" t="s">
        <v>48</v>
      </c>
      <c r="BG3126" s="164">
        <v>2.2893145307898521</v>
      </c>
      <c r="BH3126" s="199">
        <v>6.499771510263284</v>
      </c>
      <c r="BI3126" s="196">
        <v>90</v>
      </c>
      <c r="BJ3126" s="146">
        <v>5</v>
      </c>
      <c r="BK3126" s="130">
        <v>9.6405517397443568</v>
      </c>
      <c r="BL3126" s="130">
        <v>6</v>
      </c>
      <c r="BM3126" s="147">
        <v>6.8801839132481186</v>
      </c>
      <c r="BN3126" s="148">
        <v>3.4000000000000017</v>
      </c>
      <c r="BO3126" s="130">
        <v>3.3017098040276398</v>
      </c>
      <c r="BP3126" s="130" t="s">
        <v>48</v>
      </c>
      <c r="BQ3126" s="130">
        <v>6</v>
      </c>
      <c r="BR3126" s="130">
        <v>6.6625753577288798</v>
      </c>
      <c r="BS3126" s="130">
        <v>0</v>
      </c>
      <c r="BT3126" s="130" t="s">
        <v>48</v>
      </c>
      <c r="BU3126" s="145">
        <v>3.8728570323513041</v>
      </c>
      <c r="BV3126" s="148" t="s">
        <v>48</v>
      </c>
      <c r="BW3126" s="130" t="s">
        <v>48</v>
      </c>
      <c r="BX3126" s="130">
        <v>3.57</v>
      </c>
      <c r="BY3126" s="130">
        <v>5.6082187582022058</v>
      </c>
      <c r="BZ3126" s="145">
        <v>4.5891093791011031</v>
      </c>
      <c r="CA3126" s="148">
        <v>2.928574851900887</v>
      </c>
      <c r="CB3126" s="130"/>
      <c r="CC3126" s="130"/>
      <c r="CD3126" s="147">
        <v>2.928574851900887</v>
      </c>
      <c r="CE3126" s="199">
        <v>4.5676812941503533</v>
      </c>
      <c r="CF3126" s="196">
        <v>143</v>
      </c>
      <c r="CG3126" s="211" t="s">
        <v>552</v>
      </c>
      <c r="CH3126" s="153" t="s">
        <v>722</v>
      </c>
      <c r="CI3126" s="113"/>
    </row>
    <row r="3127" spans="1:87" ht="39.75" customHeight="1">
      <c r="A3127" s="48"/>
      <c r="B3127" s="92">
        <v>2003</v>
      </c>
      <c r="C3127" s="93" t="s">
        <v>705</v>
      </c>
      <c r="D3127" s="94" t="s">
        <v>344</v>
      </c>
      <c r="E3127" s="95" t="s">
        <v>345</v>
      </c>
      <c r="F3127" s="96">
        <v>7.15</v>
      </c>
      <c r="G3127" s="97">
        <v>45</v>
      </c>
      <c r="H3127" s="97">
        <v>2</v>
      </c>
      <c r="I3127" s="98">
        <v>4.7091801703271159</v>
      </c>
      <c r="J3127" s="99">
        <v>23.988787420887807</v>
      </c>
      <c r="K3127" s="100">
        <v>8.3524824033425755</v>
      </c>
      <c r="L3127" s="99">
        <v>6.5463895797327485</v>
      </c>
      <c r="M3127" s="100" t="s">
        <v>48</v>
      </c>
      <c r="N3127" s="99" t="s">
        <v>48</v>
      </c>
      <c r="O3127" s="101">
        <v>8</v>
      </c>
      <c r="P3127" s="102">
        <v>30</v>
      </c>
      <c r="Q3127" s="102">
        <v>8</v>
      </c>
      <c r="R3127" s="102">
        <v>30</v>
      </c>
      <c r="S3127" s="103">
        <v>8</v>
      </c>
      <c r="T3127" s="99">
        <v>5.8650000000000002</v>
      </c>
      <c r="U3127" s="169">
        <v>6.7316656434174238</v>
      </c>
      <c r="V3127" s="174">
        <v>73</v>
      </c>
      <c r="W3127" s="104">
        <v>6.9552594767777771</v>
      </c>
      <c r="X3127" s="105">
        <v>6.0544684345833328</v>
      </c>
      <c r="Y3127" s="104">
        <v>6.5833333333333339</v>
      </c>
      <c r="Z3127" s="105">
        <v>8.3333333333333339</v>
      </c>
      <c r="AA3127" s="104">
        <v>5.2068055555555555</v>
      </c>
      <c r="AB3127" s="105">
        <v>1.4822490234927179</v>
      </c>
      <c r="AC3127" s="104">
        <v>4.6373448651866136</v>
      </c>
      <c r="AD3127" s="105">
        <v>1.2772585669781933</v>
      </c>
      <c r="AE3127" s="104">
        <v>0.88235294117647056</v>
      </c>
      <c r="AF3127" s="169">
        <v>4.7682414810871601</v>
      </c>
      <c r="AG3127" s="182">
        <v>81</v>
      </c>
      <c r="AH3127" s="180">
        <v>5.0662565736551075</v>
      </c>
      <c r="AI3127" s="106">
        <v>9.9556444717957291</v>
      </c>
      <c r="AJ3127" s="99">
        <v>0.221777641021359</v>
      </c>
      <c r="AK3127" s="106">
        <v>7.2027959147282861</v>
      </c>
      <c r="AL3127" s="103">
        <v>6.9930102131792857</v>
      </c>
      <c r="AM3127" s="100">
        <v>9.2373025310005055</v>
      </c>
      <c r="AN3127" s="99">
        <v>3.81348734499747</v>
      </c>
      <c r="AO3127" s="104">
        <v>10</v>
      </c>
      <c r="AP3127" s="169">
        <v>9.0989357293811288</v>
      </c>
      <c r="AQ3127" s="174">
        <v>41</v>
      </c>
      <c r="AR3127" s="107">
        <v>8.9333333333333336</v>
      </c>
      <c r="AS3127" s="108">
        <v>1.6</v>
      </c>
      <c r="AT3127" s="109">
        <v>8.0399999999999991</v>
      </c>
      <c r="AU3127" s="102">
        <v>9.8000000000000007</v>
      </c>
      <c r="AV3127" s="102">
        <v>5.76</v>
      </c>
      <c r="AW3127" s="102">
        <v>10.6</v>
      </c>
      <c r="AX3127" s="99">
        <v>7.5777777777777784</v>
      </c>
      <c r="AY3127" s="101">
        <v>5.2865558002574575</v>
      </c>
      <c r="AZ3127" s="102">
        <v>7.833333333333333</v>
      </c>
      <c r="BA3127" s="99">
        <v>6.5599445667953953</v>
      </c>
      <c r="BB3127" s="105">
        <v>10</v>
      </c>
      <c r="BC3127" s="101">
        <v>9.4949248753232798</v>
      </c>
      <c r="BD3127" s="129">
        <v>6.9210000000000003</v>
      </c>
      <c r="BE3127" s="129"/>
      <c r="BF3127" s="129">
        <v>8.7212271725966843</v>
      </c>
      <c r="BG3127" s="163">
        <v>8.3790506826399884</v>
      </c>
      <c r="BH3127" s="198">
        <v>8.1291932568032905</v>
      </c>
      <c r="BI3127" s="195">
        <v>44</v>
      </c>
      <c r="BJ3127" s="140">
        <v>8</v>
      </c>
      <c r="BK3127" s="129">
        <v>10</v>
      </c>
      <c r="BL3127" s="129">
        <v>9</v>
      </c>
      <c r="BM3127" s="137">
        <v>9</v>
      </c>
      <c r="BN3127" s="139">
        <v>7.5</v>
      </c>
      <c r="BO3127" s="129">
        <v>3.7384430426866162</v>
      </c>
      <c r="BP3127" s="129">
        <v>6.333333333333333</v>
      </c>
      <c r="BQ3127" s="129" t="s">
        <v>48</v>
      </c>
      <c r="BR3127" s="129" t="s">
        <v>48</v>
      </c>
      <c r="BS3127" s="129">
        <v>10</v>
      </c>
      <c r="BT3127" s="129">
        <v>6.2354577676735268</v>
      </c>
      <c r="BU3127" s="138">
        <v>6.7614468287386957</v>
      </c>
      <c r="BV3127" s="139">
        <v>3.5</v>
      </c>
      <c r="BW3127" s="129">
        <v>5.75</v>
      </c>
      <c r="BX3127" s="129">
        <v>6.5</v>
      </c>
      <c r="BY3127" s="129">
        <v>7.212915601785622</v>
      </c>
      <c r="BZ3127" s="138">
        <v>5.7407289004464053</v>
      </c>
      <c r="CA3127" s="139">
        <v>6.6135938865641046</v>
      </c>
      <c r="CB3127" s="129"/>
      <c r="CC3127" s="129"/>
      <c r="CD3127" s="137">
        <v>6.6135938865641046</v>
      </c>
      <c r="CE3127" s="198">
        <v>7.0289424039373012</v>
      </c>
      <c r="CF3127" s="195">
        <v>36</v>
      </c>
      <c r="CG3127" s="210" t="s">
        <v>554</v>
      </c>
      <c r="CH3127" s="152" t="s">
        <v>719</v>
      </c>
      <c r="CI3127" s="113"/>
    </row>
    <row r="3128" spans="1:87" ht="39.75" customHeight="1">
      <c r="A3128" s="48"/>
      <c r="B3128" s="72">
        <v>2003</v>
      </c>
      <c r="C3128" s="73" t="s">
        <v>706</v>
      </c>
      <c r="D3128" s="74" t="s">
        <v>346</v>
      </c>
      <c r="E3128" s="75" t="s">
        <v>347</v>
      </c>
      <c r="F3128" s="76">
        <v>6.22</v>
      </c>
      <c r="G3128" s="77">
        <v>81</v>
      </c>
      <c r="H3128" s="77">
        <v>3</v>
      </c>
      <c r="I3128" s="78">
        <v>5.7781380268642906</v>
      </c>
      <c r="J3128" s="79">
        <v>20.354330708661415</v>
      </c>
      <c r="K3128" s="80">
        <v>7.3994550408719366</v>
      </c>
      <c r="L3128" s="79">
        <v>10.043999999999999</v>
      </c>
      <c r="M3128" s="80">
        <v>9.4825427393385286</v>
      </c>
      <c r="N3128" s="79">
        <v>16.811100412315149</v>
      </c>
      <c r="O3128" s="81">
        <v>7</v>
      </c>
      <c r="P3128" s="82">
        <v>35</v>
      </c>
      <c r="Q3128" s="82">
        <v>4</v>
      </c>
      <c r="R3128" s="82">
        <v>50.65</v>
      </c>
      <c r="S3128" s="83">
        <v>5.5</v>
      </c>
      <c r="T3128" s="79">
        <v>6.42</v>
      </c>
      <c r="U3128" s="168">
        <v>6.9160271614149504</v>
      </c>
      <c r="V3128" s="173">
        <v>64</v>
      </c>
      <c r="W3128" s="85">
        <v>5.0338686821111107</v>
      </c>
      <c r="X3128" s="86">
        <v>4.2972355474999997</v>
      </c>
      <c r="Y3128" s="85">
        <v>6.166666666666667</v>
      </c>
      <c r="Z3128" s="86">
        <v>6.666666666666667</v>
      </c>
      <c r="AA3128" s="85">
        <v>5.8348166666666668</v>
      </c>
      <c r="AB3128" s="86">
        <v>7.1354324860272422</v>
      </c>
      <c r="AC3128" s="85">
        <v>6.9176049154810713</v>
      </c>
      <c r="AD3128" s="86">
        <v>6.2442922374429228</v>
      </c>
      <c r="AE3128" s="85">
        <v>0.70588235294117652</v>
      </c>
      <c r="AF3128" s="168">
        <v>5.1492681330452506</v>
      </c>
      <c r="AG3128" s="183">
        <v>64</v>
      </c>
      <c r="AH3128" s="179">
        <v>6.037072983570293</v>
      </c>
      <c r="AI3128" s="87">
        <v>9.2768888085505967</v>
      </c>
      <c r="AJ3128" s="79">
        <v>3.6155559572470075</v>
      </c>
      <c r="AK3128" s="87">
        <v>9.7192817921260009</v>
      </c>
      <c r="AL3128" s="83">
        <v>0.7017955196850002</v>
      </c>
      <c r="AM3128" s="80">
        <v>9.4574815050514367</v>
      </c>
      <c r="AN3128" s="79">
        <v>2.7125924747428201</v>
      </c>
      <c r="AO3128" s="85">
        <v>0</v>
      </c>
      <c r="AP3128" s="168">
        <v>7.113413026432009</v>
      </c>
      <c r="AQ3128" s="173">
        <v>85</v>
      </c>
      <c r="AR3128" s="88">
        <v>8.36</v>
      </c>
      <c r="AS3128" s="89">
        <v>2.46</v>
      </c>
      <c r="AT3128" s="90">
        <v>3.96</v>
      </c>
      <c r="AU3128" s="82">
        <v>30.2</v>
      </c>
      <c r="AV3128" s="82">
        <v>4.96</v>
      </c>
      <c r="AW3128" s="82">
        <v>12.6</v>
      </c>
      <c r="AX3128" s="79">
        <v>5.7600000000000007</v>
      </c>
      <c r="AY3128" s="81">
        <v>5.7389525024848433</v>
      </c>
      <c r="AZ3128" s="82">
        <v>7.833333333333333</v>
      </c>
      <c r="BA3128" s="79">
        <v>6.7861429179090882</v>
      </c>
      <c r="BB3128" s="86">
        <v>7.7777777777777803</v>
      </c>
      <c r="BC3128" s="81">
        <v>3.3286290615797038</v>
      </c>
      <c r="BD3128" s="130">
        <v>0.76900000000000002</v>
      </c>
      <c r="BE3128" s="130"/>
      <c r="BF3128" s="130">
        <v>7.0368785026751102</v>
      </c>
      <c r="BG3128" s="164">
        <v>3.7115025214182715</v>
      </c>
      <c r="BH3128" s="199">
        <v>6.0088558042762852</v>
      </c>
      <c r="BI3128" s="196">
        <v>101</v>
      </c>
      <c r="BJ3128" s="146">
        <v>5</v>
      </c>
      <c r="BK3128" s="130">
        <v>8.9386857777362394</v>
      </c>
      <c r="BL3128" s="130">
        <v>10</v>
      </c>
      <c r="BM3128" s="147">
        <v>7.9795619259120798</v>
      </c>
      <c r="BN3128" s="148">
        <v>5.0754098360655746</v>
      </c>
      <c r="BO3128" s="130">
        <v>5.3210848499437224</v>
      </c>
      <c r="BP3128" s="130">
        <v>4.166666666666667</v>
      </c>
      <c r="BQ3128" s="130">
        <v>8.6999999999999993</v>
      </c>
      <c r="BR3128" s="130">
        <v>8.4239939189275255</v>
      </c>
      <c r="BS3128" s="130">
        <v>3</v>
      </c>
      <c r="BT3128" s="130">
        <v>5.7599999999999989</v>
      </c>
      <c r="BU3128" s="145">
        <v>5.7781650388004975</v>
      </c>
      <c r="BV3128" s="148">
        <v>4.5</v>
      </c>
      <c r="BW3128" s="130">
        <v>6.5</v>
      </c>
      <c r="BX3128" s="130">
        <v>2.5750000000000002</v>
      </c>
      <c r="BY3128" s="130">
        <v>6.9792132544615653</v>
      </c>
      <c r="BZ3128" s="145">
        <v>5.1385533136153914</v>
      </c>
      <c r="CA3128" s="148">
        <v>4.7471219295257709</v>
      </c>
      <c r="CB3128" s="130"/>
      <c r="CC3128" s="130"/>
      <c r="CD3128" s="147">
        <v>4.7471219295257709</v>
      </c>
      <c r="CE3128" s="199">
        <v>5.9108505519634358</v>
      </c>
      <c r="CF3128" s="196">
        <v>87</v>
      </c>
      <c r="CG3128" s="211" t="s">
        <v>550</v>
      </c>
      <c r="CH3128" s="153" t="s">
        <v>720</v>
      </c>
      <c r="CI3128" s="113"/>
    </row>
    <row r="3129" spans="1:87" ht="39.75" customHeight="1">
      <c r="A3129" s="48"/>
      <c r="B3129" s="92">
        <v>2003</v>
      </c>
      <c r="C3129" s="93" t="s">
        <v>707</v>
      </c>
      <c r="D3129" s="94" t="s">
        <v>348</v>
      </c>
      <c r="E3129" s="95" t="s">
        <v>349</v>
      </c>
      <c r="F3129" s="96">
        <v>6.1</v>
      </c>
      <c r="G3129" s="97">
        <v>89</v>
      </c>
      <c r="H3129" s="97">
        <v>3</v>
      </c>
      <c r="I3129" s="98">
        <v>6.7704437192597675</v>
      </c>
      <c r="J3129" s="99">
        <v>16.98049135451679</v>
      </c>
      <c r="K3129" s="100">
        <v>9.3820230931058095</v>
      </c>
      <c r="L3129" s="99">
        <v>2.7679752483016848</v>
      </c>
      <c r="M3129" s="100">
        <v>9.2053368970674025</v>
      </c>
      <c r="N3129" s="99">
        <v>17.781320860264096</v>
      </c>
      <c r="O3129" s="101">
        <v>6</v>
      </c>
      <c r="P3129" s="102">
        <v>40</v>
      </c>
      <c r="Q3129" s="102">
        <v>6</v>
      </c>
      <c r="R3129" s="102">
        <v>40</v>
      </c>
      <c r="S3129" s="103">
        <v>6</v>
      </c>
      <c r="T3129" s="99">
        <v>7.5724999999999998</v>
      </c>
      <c r="U3129" s="169">
        <v>7.7860607418865957</v>
      </c>
      <c r="V3129" s="174">
        <v>32</v>
      </c>
      <c r="W3129" s="104">
        <v>5.5672055423333333</v>
      </c>
      <c r="X3129" s="105">
        <v>4.4851792860833335</v>
      </c>
      <c r="Y3129" s="104">
        <v>6.333333333333333</v>
      </c>
      <c r="Z3129" s="105">
        <v>4.8611111111111107</v>
      </c>
      <c r="AA3129" s="104">
        <v>6.7069944444444438</v>
      </c>
      <c r="AB3129" s="105">
        <v>4.9060331028924056</v>
      </c>
      <c r="AC3129" s="104">
        <v>8.778030903256596</v>
      </c>
      <c r="AD3129" s="105">
        <v>4.9316939890710385</v>
      </c>
      <c r="AE3129" s="104">
        <v>0.88235294117647056</v>
      </c>
      <c r="AF3129" s="169">
        <v>5.4787743191206575</v>
      </c>
      <c r="AG3129" s="182">
        <v>54</v>
      </c>
      <c r="AH3129" s="180">
        <v>5.8211977140656987</v>
      </c>
      <c r="AI3129" s="106">
        <v>0</v>
      </c>
      <c r="AJ3129" s="99">
        <v>60.430672616826307</v>
      </c>
      <c r="AK3129" s="106">
        <v>4.5685779723187823</v>
      </c>
      <c r="AL3129" s="103">
        <v>13.578555069203045</v>
      </c>
      <c r="AM3129" s="100">
        <v>4.9407264240573596</v>
      </c>
      <c r="AN3129" s="99">
        <v>25.296367879713198</v>
      </c>
      <c r="AO3129" s="104">
        <v>10</v>
      </c>
      <c r="AP3129" s="169">
        <v>4.8773260990940352</v>
      </c>
      <c r="AQ3129" s="174">
        <v>120</v>
      </c>
      <c r="AR3129" s="107">
        <v>9.7267547602423861</v>
      </c>
      <c r="AS3129" s="108">
        <v>0.40986785963642008</v>
      </c>
      <c r="AT3129" s="109">
        <v>9.48</v>
      </c>
      <c r="AU3129" s="102">
        <v>2.6</v>
      </c>
      <c r="AV3129" s="102">
        <v>4.12</v>
      </c>
      <c r="AW3129" s="102">
        <v>14.7</v>
      </c>
      <c r="AX3129" s="99">
        <v>7.7755849200807958</v>
      </c>
      <c r="AY3129" s="101">
        <v>6.1686121200800423</v>
      </c>
      <c r="AZ3129" s="102">
        <v>8.5</v>
      </c>
      <c r="BA3129" s="99">
        <v>7.3343060600400207</v>
      </c>
      <c r="BB3129" s="105">
        <v>10</v>
      </c>
      <c r="BC3129" s="101">
        <v>2.2137157015070343</v>
      </c>
      <c r="BD3129" s="129">
        <v>2.3069999999999999</v>
      </c>
      <c r="BE3129" s="129"/>
      <c r="BF3129" s="129">
        <v>6.4692893729325966</v>
      </c>
      <c r="BG3129" s="163">
        <v>3.6633350248132106</v>
      </c>
      <c r="BH3129" s="198">
        <v>7.1933065012335069</v>
      </c>
      <c r="BI3129" s="195">
        <v>70</v>
      </c>
      <c r="BJ3129" s="140">
        <v>5</v>
      </c>
      <c r="BK3129" s="129">
        <v>3.7170592489421441</v>
      </c>
      <c r="BL3129" s="129">
        <v>8</v>
      </c>
      <c r="BM3129" s="137">
        <v>5.5723530829807144</v>
      </c>
      <c r="BN3129" s="139">
        <v>5.3149700598802392</v>
      </c>
      <c r="BO3129" s="129">
        <v>0</v>
      </c>
      <c r="BP3129" s="129">
        <v>6.8333333333333321</v>
      </c>
      <c r="BQ3129" s="129">
        <v>6</v>
      </c>
      <c r="BR3129" s="129">
        <v>1.1929071940067637</v>
      </c>
      <c r="BS3129" s="129">
        <v>1</v>
      </c>
      <c r="BT3129" s="129">
        <v>6.1097073577364025</v>
      </c>
      <c r="BU3129" s="138">
        <v>3.7787025635652478</v>
      </c>
      <c r="BV3129" s="139">
        <v>2.5</v>
      </c>
      <c r="BW3129" s="129">
        <v>5.25</v>
      </c>
      <c r="BX3129" s="129">
        <v>6.5425000000000004</v>
      </c>
      <c r="BY3129" s="129">
        <v>4.6810091872020418</v>
      </c>
      <c r="BZ3129" s="138">
        <v>4.7433772968005101</v>
      </c>
      <c r="CA3129" s="139">
        <v>6.5717697073560775</v>
      </c>
      <c r="CB3129" s="129"/>
      <c r="CC3129" s="129"/>
      <c r="CD3129" s="137">
        <v>6.5717697073560775</v>
      </c>
      <c r="CE3129" s="198">
        <v>5.1665506626756379</v>
      </c>
      <c r="CF3129" s="195">
        <v>118</v>
      </c>
      <c r="CG3129" s="210" t="s">
        <v>548</v>
      </c>
      <c r="CH3129" s="152" t="s">
        <v>720</v>
      </c>
      <c r="CI3129" s="113"/>
    </row>
    <row r="3130" spans="1:87" ht="39.75" customHeight="1">
      <c r="A3130" s="48"/>
      <c r="B3130" s="72">
        <v>2003</v>
      </c>
      <c r="C3130" s="73" t="s">
        <v>708</v>
      </c>
      <c r="D3130" s="74" t="s">
        <v>350</v>
      </c>
      <c r="E3130" s="75" t="s">
        <v>351</v>
      </c>
      <c r="F3130" s="76">
        <v>6.68</v>
      </c>
      <c r="G3130" s="77">
        <v>65</v>
      </c>
      <c r="H3130" s="77">
        <v>2</v>
      </c>
      <c r="I3130" s="78">
        <v>7.4702864796849378</v>
      </c>
      <c r="J3130" s="79">
        <v>14.601025969071213</v>
      </c>
      <c r="K3130" s="80">
        <v>9.9367847411444146</v>
      </c>
      <c r="L3130" s="79">
        <v>0.73199999999999998</v>
      </c>
      <c r="M3130" s="80">
        <v>7.2797642638833002</v>
      </c>
      <c r="N3130" s="79">
        <v>24.52082507640845</v>
      </c>
      <c r="O3130" s="81">
        <v>8</v>
      </c>
      <c r="P3130" s="82">
        <v>30</v>
      </c>
      <c r="Q3130" s="82">
        <v>4</v>
      </c>
      <c r="R3130" s="82">
        <v>41</v>
      </c>
      <c r="S3130" s="83">
        <v>6</v>
      </c>
      <c r="T3130" s="79">
        <v>7.0325000000000006</v>
      </c>
      <c r="U3130" s="168">
        <v>7.5438670969425301</v>
      </c>
      <c r="V3130" s="173">
        <v>41</v>
      </c>
      <c r="W3130" s="85">
        <v>4.8157231028888887</v>
      </c>
      <c r="X3130" s="86">
        <v>3.6044992731666663</v>
      </c>
      <c r="Y3130" s="85">
        <v>4.7114222222222226</v>
      </c>
      <c r="Z3130" s="86">
        <v>3.3333333333333335</v>
      </c>
      <c r="AA3130" s="85">
        <v>5.4872833333333331</v>
      </c>
      <c r="AB3130" s="86">
        <v>5.0172733317864564</v>
      </c>
      <c r="AC3130" s="85">
        <v>7.4164092901997849</v>
      </c>
      <c r="AD3130" s="86">
        <v>3.1574074074074074</v>
      </c>
      <c r="AE3130" s="85">
        <v>0.70588235294117652</v>
      </c>
      <c r="AF3130" s="168">
        <v>4.0027837777051634</v>
      </c>
      <c r="AG3130" s="183">
        <v>108</v>
      </c>
      <c r="AH3130" s="179">
        <v>4.6929189117922609</v>
      </c>
      <c r="AI3130" s="87">
        <v>8.4316992542359248</v>
      </c>
      <c r="AJ3130" s="79">
        <v>7.8415037288203759</v>
      </c>
      <c r="AK3130" s="87">
        <v>7.8850410217951143</v>
      </c>
      <c r="AL3130" s="83">
        <v>5.2873974455122159</v>
      </c>
      <c r="AM3130" s="80">
        <v>8.4323793702333774</v>
      </c>
      <c r="AN3130" s="79">
        <v>7.8381031488331097</v>
      </c>
      <c r="AO3130" s="85">
        <v>10</v>
      </c>
      <c r="AP3130" s="168">
        <v>8.6872799115661046</v>
      </c>
      <c r="AQ3130" s="173">
        <v>56</v>
      </c>
      <c r="AR3130" s="88">
        <v>3.7800000000000002</v>
      </c>
      <c r="AS3130" s="89">
        <v>9.33</v>
      </c>
      <c r="AT3130" s="90">
        <v>8.4</v>
      </c>
      <c r="AU3130" s="82">
        <v>8</v>
      </c>
      <c r="AV3130" s="82">
        <v>7.72</v>
      </c>
      <c r="AW3130" s="82">
        <v>5.7</v>
      </c>
      <c r="AX3130" s="79">
        <v>6.6333333333333329</v>
      </c>
      <c r="AY3130" s="81">
        <v>3.3126611997393498</v>
      </c>
      <c r="AZ3130" s="82">
        <v>6.333333333333333</v>
      </c>
      <c r="BA3130" s="79">
        <v>4.8229972665363414</v>
      </c>
      <c r="BB3130" s="86">
        <v>10</v>
      </c>
      <c r="BC3130" s="81">
        <v>7.5</v>
      </c>
      <c r="BD3130" s="130">
        <v>8.4589999999999996</v>
      </c>
      <c r="BE3130" s="130"/>
      <c r="BF3130" s="130">
        <v>6.9622434910695965</v>
      </c>
      <c r="BG3130" s="164">
        <v>7.6404144970231984</v>
      </c>
      <c r="BH3130" s="199">
        <v>7.2741862742232177</v>
      </c>
      <c r="BI3130" s="196">
        <v>67</v>
      </c>
      <c r="BJ3130" s="146">
        <v>2</v>
      </c>
      <c r="BK3130" s="130">
        <v>7.9424623506634955</v>
      </c>
      <c r="BL3130" s="130">
        <v>9</v>
      </c>
      <c r="BM3130" s="147">
        <v>6.3141541168878321</v>
      </c>
      <c r="BN3130" s="148">
        <v>7.5</v>
      </c>
      <c r="BO3130" s="130">
        <v>6.6656438394322191</v>
      </c>
      <c r="BP3130" s="130">
        <v>8.3333333333333339</v>
      </c>
      <c r="BQ3130" s="130">
        <v>8</v>
      </c>
      <c r="BR3130" s="130">
        <v>8.7948188791798732</v>
      </c>
      <c r="BS3130" s="130">
        <v>10</v>
      </c>
      <c r="BT3130" s="130">
        <v>6.4378261458897752</v>
      </c>
      <c r="BU3130" s="145">
        <v>7.9616603139764575</v>
      </c>
      <c r="BV3130" s="148">
        <v>4.166666666666667</v>
      </c>
      <c r="BW3130" s="130">
        <v>4.25</v>
      </c>
      <c r="BX3130" s="130">
        <v>5.7174999999999994</v>
      </c>
      <c r="BY3130" s="130">
        <v>4.8463843473689145</v>
      </c>
      <c r="BZ3130" s="145">
        <v>4.7451377535088959</v>
      </c>
      <c r="CA3130" s="148">
        <v>4.5809621644649505</v>
      </c>
      <c r="CB3130" s="130"/>
      <c r="CC3130" s="130"/>
      <c r="CD3130" s="147">
        <v>4.5809621644649505</v>
      </c>
      <c r="CE3130" s="199">
        <v>5.900478587209534</v>
      </c>
      <c r="CF3130" s="196">
        <v>88</v>
      </c>
      <c r="CG3130" s="211" t="s">
        <v>552</v>
      </c>
      <c r="CH3130" s="153" t="s">
        <v>722</v>
      </c>
      <c r="CI3130" s="113"/>
    </row>
    <row r="3131" spans="1:87" ht="39.75" customHeight="1">
      <c r="A3131" s="48"/>
      <c r="B3131" s="92">
        <v>2003</v>
      </c>
      <c r="C3131" s="93" t="s">
        <v>709</v>
      </c>
      <c r="D3131" s="94" t="s">
        <v>352</v>
      </c>
      <c r="E3131" s="95" t="s">
        <v>353</v>
      </c>
      <c r="F3131" s="96">
        <v>5.26</v>
      </c>
      <c r="G3131" s="97">
        <v>113</v>
      </c>
      <c r="H3131" s="97">
        <v>4</v>
      </c>
      <c r="I3131" s="98">
        <v>4.3497268779764537</v>
      </c>
      <c r="J3131" s="99">
        <v>25.210928614880057</v>
      </c>
      <c r="K3131" s="100">
        <v>5.7449591280653953</v>
      </c>
      <c r="L3131" s="99">
        <v>16.116</v>
      </c>
      <c r="M3131" s="100">
        <v>10</v>
      </c>
      <c r="N3131" s="99">
        <v>7.5304719131250808</v>
      </c>
      <c r="O3131" s="101">
        <v>5</v>
      </c>
      <c r="P3131" s="102">
        <v>40</v>
      </c>
      <c r="Q3131" s="102">
        <v>2</v>
      </c>
      <c r="R3131" s="102">
        <v>55</v>
      </c>
      <c r="S3131" s="103">
        <v>3.5</v>
      </c>
      <c r="T3131" s="99">
        <v>7.0374999999999996</v>
      </c>
      <c r="U3131" s="169">
        <v>6.1264372012083701</v>
      </c>
      <c r="V3131" s="174">
        <v>106</v>
      </c>
      <c r="W3131" s="104">
        <v>3.8702204648888885</v>
      </c>
      <c r="X3131" s="105">
        <v>2.9066635896666666</v>
      </c>
      <c r="Y3131" s="104">
        <v>2.833333333333333</v>
      </c>
      <c r="Z3131" s="105">
        <v>8.3333333333333339</v>
      </c>
      <c r="AA3131" s="104">
        <v>5.1405833333333337</v>
      </c>
      <c r="AB3131" s="105">
        <v>4.2563210714556723</v>
      </c>
      <c r="AC3131" s="104">
        <v>6.9932682114951046</v>
      </c>
      <c r="AD3131" s="105">
        <v>2.9991749174917492</v>
      </c>
      <c r="AE3131" s="104">
        <v>0.82352941176470584</v>
      </c>
      <c r="AF3131" s="169">
        <v>4.2548523746505165</v>
      </c>
      <c r="AG3131" s="182">
        <v>100</v>
      </c>
      <c r="AH3131" s="180">
        <v>4.6666122818747606</v>
      </c>
      <c r="AI3131" s="106">
        <v>3.141173788133635</v>
      </c>
      <c r="AJ3131" s="99">
        <v>34.294131059331825</v>
      </c>
      <c r="AK3131" s="106">
        <v>6.0451203837323808</v>
      </c>
      <c r="AL3131" s="103">
        <v>9.8871990406690475</v>
      </c>
      <c r="AM3131" s="100">
        <v>8.9580220135098187</v>
      </c>
      <c r="AN3131" s="99">
        <v>5.2098899324509098</v>
      </c>
      <c r="AO3131" s="104">
        <v>0</v>
      </c>
      <c r="AP3131" s="169">
        <v>4.5360790463439589</v>
      </c>
      <c r="AQ3131" s="174">
        <v>123</v>
      </c>
      <c r="AR3131" s="107">
        <v>9.0146666666666668</v>
      </c>
      <c r="AS3131" s="108">
        <v>1.478</v>
      </c>
      <c r="AT3131" s="109">
        <v>8.48</v>
      </c>
      <c r="AU3131" s="102">
        <v>7.6</v>
      </c>
      <c r="AV3131" s="102">
        <v>5.6</v>
      </c>
      <c r="AW3131" s="102">
        <v>11</v>
      </c>
      <c r="AX3131" s="99">
        <v>7.6982222222222232</v>
      </c>
      <c r="AY3131" s="101">
        <v>3.4559222822646349</v>
      </c>
      <c r="AZ3131" s="102">
        <v>7.6666666666666661</v>
      </c>
      <c r="BA3131" s="99">
        <v>5.5612944744656509</v>
      </c>
      <c r="BB3131" s="105">
        <v>10</v>
      </c>
      <c r="BC3131" s="101">
        <v>1.6572581231594086</v>
      </c>
      <c r="BD3131" s="129">
        <v>0.76923076923076927</v>
      </c>
      <c r="BE3131" s="129"/>
      <c r="BF3131" s="129">
        <v>4.8367096184908744</v>
      </c>
      <c r="BG3131" s="163">
        <v>2.4210661702936842</v>
      </c>
      <c r="BH3131" s="198">
        <v>6.4201457167453899</v>
      </c>
      <c r="BI3131" s="195">
        <v>91</v>
      </c>
      <c r="BJ3131" s="140">
        <v>5</v>
      </c>
      <c r="BK3131" s="129">
        <v>9.9318791787457457</v>
      </c>
      <c r="BL3131" s="129">
        <v>9</v>
      </c>
      <c r="BM3131" s="137">
        <v>7.9772930595819149</v>
      </c>
      <c r="BN3131" s="139">
        <v>4.8544910179640723</v>
      </c>
      <c r="BO3131" s="129">
        <v>6.5168891483036679</v>
      </c>
      <c r="BP3131" s="129">
        <v>6.6666666666666661</v>
      </c>
      <c r="BQ3131" s="129">
        <v>8</v>
      </c>
      <c r="BR3131" s="129">
        <v>8.7948188791798732</v>
      </c>
      <c r="BS3131" s="129">
        <v>1</v>
      </c>
      <c r="BT3131" s="129">
        <v>6.1824545531306381</v>
      </c>
      <c r="BU3131" s="138">
        <v>6.0021886093207026</v>
      </c>
      <c r="BV3131" s="139">
        <v>1.6666666666666665</v>
      </c>
      <c r="BW3131" s="129">
        <v>3.5</v>
      </c>
      <c r="BX3131" s="129">
        <v>4.1899999999999995</v>
      </c>
      <c r="BY3131" s="129">
        <v>0</v>
      </c>
      <c r="BZ3131" s="138">
        <v>2.3391666666666664</v>
      </c>
      <c r="CA3131" s="139">
        <v>3.6212432293741803</v>
      </c>
      <c r="CB3131" s="129"/>
      <c r="CC3131" s="129"/>
      <c r="CD3131" s="137">
        <v>3.6212432293741803</v>
      </c>
      <c r="CE3131" s="198">
        <v>4.9849728912358664</v>
      </c>
      <c r="CF3131" s="195">
        <v>125</v>
      </c>
      <c r="CG3131" s="210" t="s">
        <v>548</v>
      </c>
      <c r="CH3131" s="152" t="s">
        <v>720</v>
      </c>
      <c r="CI3131" s="113"/>
    </row>
    <row r="3132" spans="1:87" ht="39.75" customHeight="1">
      <c r="A3132" s="48"/>
      <c r="B3132" s="72">
        <v>2003</v>
      </c>
      <c r="C3132" s="73" t="s">
        <v>710</v>
      </c>
      <c r="D3132" s="74" t="s">
        <v>354</v>
      </c>
      <c r="E3132" s="75" t="s">
        <v>355</v>
      </c>
      <c r="F3132" s="76">
        <v>7</v>
      </c>
      <c r="G3132" s="77">
        <v>53</v>
      </c>
      <c r="H3132" s="77">
        <v>2</v>
      </c>
      <c r="I3132" s="78">
        <v>8.1558823529411768</v>
      </c>
      <c r="J3132" s="79">
        <v>12.27</v>
      </c>
      <c r="K3132" s="80">
        <v>9.712595515500368</v>
      </c>
      <c r="L3132" s="79">
        <v>1.5547744581136498</v>
      </c>
      <c r="M3132" s="80">
        <v>2.1814887109554166</v>
      </c>
      <c r="N3132" s="79">
        <v>42.364789511656042</v>
      </c>
      <c r="O3132" s="81">
        <v>10</v>
      </c>
      <c r="P3132" s="82">
        <v>0</v>
      </c>
      <c r="Q3132" s="82" t="s">
        <v>48</v>
      </c>
      <c r="R3132" s="82" t="s">
        <v>48</v>
      </c>
      <c r="S3132" s="83">
        <v>10</v>
      </c>
      <c r="T3132" s="79">
        <v>2.8224999999999998</v>
      </c>
      <c r="U3132" s="168">
        <v>6.5744933158793923</v>
      </c>
      <c r="V3132" s="173">
        <v>84</v>
      </c>
      <c r="W3132" s="85">
        <v>5.7637961702222222</v>
      </c>
      <c r="X3132" s="86">
        <v>6.5473696931666661</v>
      </c>
      <c r="Y3132" s="85">
        <v>7</v>
      </c>
      <c r="Z3132" s="86">
        <v>8.3333333333333339</v>
      </c>
      <c r="AA3132" s="85">
        <v>5.5479833333333328</v>
      </c>
      <c r="AB3132" s="86">
        <v>4.9325448748629146</v>
      </c>
      <c r="AC3132" s="85">
        <v>9.1724843879973363</v>
      </c>
      <c r="AD3132" s="86">
        <v>8.9660493827160508</v>
      </c>
      <c r="AE3132" s="85">
        <v>0.29411764705882354</v>
      </c>
      <c r="AF3132" s="168">
        <v>4.5507292127349297</v>
      </c>
      <c r="AG3132" s="183">
        <v>88</v>
      </c>
      <c r="AH3132" s="179">
        <v>7.0329451469539821</v>
      </c>
      <c r="AI3132" s="87">
        <v>8.4333601889416379</v>
      </c>
      <c r="AJ3132" s="79">
        <v>7.8331990552918063</v>
      </c>
      <c r="AK3132" s="87">
        <v>5.4636630799875991</v>
      </c>
      <c r="AL3132" s="83">
        <v>11.340842300031001</v>
      </c>
      <c r="AM3132" s="80">
        <v>8.8704687118530288</v>
      </c>
      <c r="AN3132" s="79">
        <v>5.6476564407348597</v>
      </c>
      <c r="AO3132" s="85">
        <v>10</v>
      </c>
      <c r="AP3132" s="168">
        <v>8.1918729951955669</v>
      </c>
      <c r="AQ3132" s="173">
        <v>64</v>
      </c>
      <c r="AR3132" s="88">
        <v>10</v>
      </c>
      <c r="AS3132" s="89">
        <v>0</v>
      </c>
      <c r="AT3132" s="90">
        <v>9.1999999999999993</v>
      </c>
      <c r="AU3132" s="82">
        <v>4</v>
      </c>
      <c r="AV3132" s="82"/>
      <c r="AW3132" s="82"/>
      <c r="AX3132" s="79">
        <v>9.6</v>
      </c>
      <c r="AY3132" s="81">
        <v>8.57468750354432</v>
      </c>
      <c r="AZ3132" s="82">
        <v>9.8333333333333339</v>
      </c>
      <c r="BA3132" s="79">
        <v>9.2040104184388269</v>
      </c>
      <c r="BB3132" s="86">
        <v>10</v>
      </c>
      <c r="BC3132" s="81">
        <v>10</v>
      </c>
      <c r="BD3132" s="130">
        <v>6.1538461538461542</v>
      </c>
      <c r="BE3132" s="130"/>
      <c r="BF3132" s="130">
        <v>4.801078083374553</v>
      </c>
      <c r="BG3132" s="164">
        <v>6.9849747457402351</v>
      </c>
      <c r="BH3132" s="199">
        <v>8.9472462910447668</v>
      </c>
      <c r="BI3132" s="196">
        <v>24</v>
      </c>
      <c r="BJ3132" s="146">
        <v>5</v>
      </c>
      <c r="BK3132" s="130">
        <v>8.3204637870938143</v>
      </c>
      <c r="BL3132" s="130">
        <v>10</v>
      </c>
      <c r="BM3132" s="147">
        <v>7.7734879290312717</v>
      </c>
      <c r="BN3132" s="148">
        <v>8.75</v>
      </c>
      <c r="BO3132" s="130">
        <v>0.99512301872279807</v>
      </c>
      <c r="BP3132" s="130">
        <v>8.8333333333333321</v>
      </c>
      <c r="BQ3132" s="130">
        <v>8</v>
      </c>
      <c r="BR3132" s="130">
        <v>2.2126758347007174</v>
      </c>
      <c r="BS3132" s="130">
        <v>10</v>
      </c>
      <c r="BT3132" s="130">
        <v>7.9638704615179314</v>
      </c>
      <c r="BU3132" s="145">
        <v>6.679286092610683</v>
      </c>
      <c r="BV3132" s="148">
        <v>6.333333333333333</v>
      </c>
      <c r="BW3132" s="130">
        <v>5.25</v>
      </c>
      <c r="BX3132" s="130">
        <v>6.7649999999999997</v>
      </c>
      <c r="BY3132" s="130">
        <v>9.9327440411931391</v>
      </c>
      <c r="BZ3132" s="145">
        <v>7.070269343631618</v>
      </c>
      <c r="CA3132" s="148">
        <v>5.3698597123918237</v>
      </c>
      <c r="CB3132" s="130"/>
      <c r="CC3132" s="130"/>
      <c r="CD3132" s="147">
        <v>5.3698597123918237</v>
      </c>
      <c r="CE3132" s="199">
        <v>6.7232257694163486</v>
      </c>
      <c r="CF3132" s="196">
        <v>47</v>
      </c>
      <c r="CG3132" s="211" t="s">
        <v>550</v>
      </c>
      <c r="CH3132" s="153" t="s">
        <v>721</v>
      </c>
      <c r="CI3132" s="113"/>
    </row>
    <row r="3133" spans="1:87" ht="39.75" customHeight="1">
      <c r="A3133" s="48"/>
      <c r="B3133" s="92">
        <v>2003</v>
      </c>
      <c r="C3133" s="93" t="s">
        <v>711</v>
      </c>
      <c r="D3133" s="94" t="s">
        <v>356</v>
      </c>
      <c r="E3133" s="95" t="s">
        <v>357</v>
      </c>
      <c r="F3133" s="96">
        <v>8.58</v>
      </c>
      <c r="G3133" s="97">
        <v>6</v>
      </c>
      <c r="H3133" s="97">
        <v>1</v>
      </c>
      <c r="I3133" s="98">
        <v>5.3235294117647056</v>
      </c>
      <c r="J3133" s="99">
        <v>21.9</v>
      </c>
      <c r="K3133" s="100">
        <v>6.1634877384196196</v>
      </c>
      <c r="L3133" s="99">
        <v>14.58</v>
      </c>
      <c r="M3133" s="100">
        <v>10</v>
      </c>
      <c r="N3133" s="99">
        <v>11.993619818113876</v>
      </c>
      <c r="O3133" s="101">
        <v>6</v>
      </c>
      <c r="P3133" s="102">
        <v>40</v>
      </c>
      <c r="Q3133" s="102">
        <v>4</v>
      </c>
      <c r="R3133" s="102">
        <v>48</v>
      </c>
      <c r="S3133" s="103">
        <v>5</v>
      </c>
      <c r="T3133" s="99">
        <v>8.2199999999999989</v>
      </c>
      <c r="U3133" s="169">
        <v>6.9414034300368659</v>
      </c>
      <c r="V3133" s="174">
        <v>106</v>
      </c>
      <c r="W3133" s="104">
        <v>8.2403551568888886</v>
      </c>
      <c r="X3133" s="105">
        <v>8.3889936183333322</v>
      </c>
      <c r="Y3133" s="104">
        <v>9.6666666666666661</v>
      </c>
      <c r="Z3133" s="105">
        <v>10</v>
      </c>
      <c r="AA3133" s="104">
        <v>8.7224000000000004</v>
      </c>
      <c r="AB3133" s="105">
        <v>7.8330171143655889</v>
      </c>
      <c r="AC3133" s="104">
        <v>8.255399939788024</v>
      </c>
      <c r="AD3133" s="105">
        <v>7.4183848797250862</v>
      </c>
      <c r="AE3133" s="104">
        <v>1</v>
      </c>
      <c r="AF3133" s="169">
        <v>8.5656521719709477</v>
      </c>
      <c r="AG3133" s="182">
        <v>15</v>
      </c>
      <c r="AH3133" s="180">
        <v>8.2304576722385541</v>
      </c>
      <c r="AI3133" s="106">
        <v>9.1046035009423179</v>
      </c>
      <c r="AJ3133" s="99">
        <v>4.4769824952884063</v>
      </c>
      <c r="AK3133" s="106">
        <v>9.6974496170090205</v>
      </c>
      <c r="AL3133" s="103">
        <v>0.75637595747744935</v>
      </c>
      <c r="AM3133" s="100">
        <v>9.4172736732569149</v>
      </c>
      <c r="AN3133" s="99">
        <v>2.91363163371543</v>
      </c>
      <c r="AO3133" s="104">
        <v>10</v>
      </c>
      <c r="AP3133" s="169">
        <v>9.5548316978020633</v>
      </c>
      <c r="AQ3133" s="174">
        <v>4</v>
      </c>
      <c r="AR3133" s="107">
        <v>9.6333333333333329</v>
      </c>
      <c r="AS3133" s="108">
        <v>0.55000000000000004</v>
      </c>
      <c r="AT3133" s="109">
        <v>9.7200000000000006</v>
      </c>
      <c r="AU3133" s="102">
        <v>1.4</v>
      </c>
      <c r="AV3133" s="102">
        <v>8.0399999999999991</v>
      </c>
      <c r="AW3133" s="102">
        <v>4.9000000000000004</v>
      </c>
      <c r="AX3133" s="99">
        <v>9.1311111111111103</v>
      </c>
      <c r="AY3133" s="101">
        <v>8.8327181795966734</v>
      </c>
      <c r="AZ3133" s="102">
        <v>9.5</v>
      </c>
      <c r="BA3133" s="99">
        <v>9.1663590897983376</v>
      </c>
      <c r="BB3133" s="105">
        <v>10</v>
      </c>
      <c r="BC3133" s="101">
        <v>10</v>
      </c>
      <c r="BD3133" s="129">
        <v>8.4589999999999996</v>
      </c>
      <c r="BE3133" s="129"/>
      <c r="BF3133" s="129">
        <v>9.9258164246647542</v>
      </c>
      <c r="BG3133" s="163">
        <v>9.4616054748882519</v>
      </c>
      <c r="BH3133" s="198">
        <v>9.4397689189494258</v>
      </c>
      <c r="BI3133" s="195">
        <v>7</v>
      </c>
      <c r="BJ3133" s="140">
        <v>10</v>
      </c>
      <c r="BK3133" s="129">
        <v>8.0428199930380231</v>
      </c>
      <c r="BL3133" s="129">
        <v>10</v>
      </c>
      <c r="BM3133" s="137">
        <v>9.3476066643460083</v>
      </c>
      <c r="BN3133" s="139">
        <v>8.1999999999999993</v>
      </c>
      <c r="BO3133" s="129">
        <v>7.4873454998183222</v>
      </c>
      <c r="BP3133" s="129">
        <v>8.1666666666666679</v>
      </c>
      <c r="BQ3133" s="129">
        <v>10</v>
      </c>
      <c r="BR3133" s="129">
        <v>7.9604627186120922</v>
      </c>
      <c r="BS3133" s="129">
        <v>10</v>
      </c>
      <c r="BT3133" s="129">
        <v>8.1918367346938759</v>
      </c>
      <c r="BU3133" s="138">
        <v>8.5723302313987091</v>
      </c>
      <c r="BV3133" s="139">
        <v>4.166666666666667</v>
      </c>
      <c r="BW3133" s="129">
        <v>6.5</v>
      </c>
      <c r="BX3133" s="129">
        <v>9.7249999999999996</v>
      </c>
      <c r="BY3133" s="129">
        <v>6.9115103604399621</v>
      </c>
      <c r="BZ3133" s="138">
        <v>6.825794256776657</v>
      </c>
      <c r="CA3133" s="139">
        <v>8.9224609128062262</v>
      </c>
      <c r="CB3133" s="129"/>
      <c r="CC3133" s="129"/>
      <c r="CD3133" s="137">
        <v>8.9224609128062262</v>
      </c>
      <c r="CE3133" s="198">
        <v>8.4170480163319006</v>
      </c>
      <c r="CF3133" s="195">
        <v>17</v>
      </c>
      <c r="CG3133" s="210" t="s">
        <v>548</v>
      </c>
      <c r="CH3133" s="152" t="s">
        <v>721</v>
      </c>
      <c r="CI3133" s="113"/>
    </row>
    <row r="3134" spans="1:87" ht="39.75" customHeight="1">
      <c r="A3134" s="48"/>
      <c r="B3134" s="72">
        <v>2003</v>
      </c>
      <c r="C3134" s="73" t="s">
        <v>712</v>
      </c>
      <c r="D3134" s="74" t="s">
        <v>358</v>
      </c>
      <c r="E3134" s="75" t="s">
        <v>359</v>
      </c>
      <c r="F3134" s="76">
        <v>8.7100000000000009</v>
      </c>
      <c r="G3134" s="77">
        <v>4</v>
      </c>
      <c r="H3134" s="77">
        <v>1</v>
      </c>
      <c r="I3134" s="78">
        <v>6.4362672690937526</v>
      </c>
      <c r="J3134" s="79">
        <v>18.116691285081242</v>
      </c>
      <c r="K3134" s="80">
        <v>6.7168119483200623</v>
      </c>
      <c r="L3134" s="79">
        <v>12.54930014966537</v>
      </c>
      <c r="M3134" s="80">
        <v>9.1037567384288636</v>
      </c>
      <c r="N3134" s="79">
        <v>18.136851415498978</v>
      </c>
      <c r="O3134" s="81">
        <v>8</v>
      </c>
      <c r="P3134" s="82" t="s">
        <v>394</v>
      </c>
      <c r="Q3134" s="82">
        <v>8</v>
      </c>
      <c r="R3134" s="82" t="s">
        <v>395</v>
      </c>
      <c r="S3134" s="83">
        <v>8</v>
      </c>
      <c r="T3134" s="79">
        <v>9.0824999999999996</v>
      </c>
      <c r="U3134" s="168">
        <v>7.8678671911685356</v>
      </c>
      <c r="V3134" s="173">
        <v>41</v>
      </c>
      <c r="W3134" s="85">
        <v>7.8453022393333329</v>
      </c>
      <c r="X3134" s="86">
        <v>7.8912096041666659</v>
      </c>
      <c r="Y3134" s="85">
        <v>9.4166666666666661</v>
      </c>
      <c r="Z3134" s="86">
        <v>8.3333333333333339</v>
      </c>
      <c r="AA3134" s="85">
        <v>7.9842166666666667</v>
      </c>
      <c r="AB3134" s="86">
        <v>8.7916065681165083</v>
      </c>
      <c r="AC3134" s="85">
        <v>9.608853531445007</v>
      </c>
      <c r="AD3134" s="86">
        <v>7.9697452229299364</v>
      </c>
      <c r="AE3134" s="85">
        <v>1</v>
      </c>
      <c r="AF3134" s="168">
        <v>8.4801167290822637</v>
      </c>
      <c r="AG3134" s="183">
        <v>14</v>
      </c>
      <c r="AH3134" s="179">
        <v>8.4305024770119719</v>
      </c>
      <c r="AI3134" s="87">
        <v>9.5864442644659178</v>
      </c>
      <c r="AJ3134" s="79">
        <v>2.0677786776704066</v>
      </c>
      <c r="AK3134" s="87">
        <v>9.8420136929425279</v>
      </c>
      <c r="AL3134" s="83">
        <v>0.3949657676436828</v>
      </c>
      <c r="AM3134" s="80">
        <v>9.5459810053277963</v>
      </c>
      <c r="AN3134" s="79">
        <v>2.2700949733610098</v>
      </c>
      <c r="AO3134" s="85">
        <v>10</v>
      </c>
      <c r="AP3134" s="168">
        <v>9.7436097406840609</v>
      </c>
      <c r="AQ3134" s="173">
        <v>26</v>
      </c>
      <c r="AR3134" s="88">
        <v>9.44916344916345</v>
      </c>
      <c r="AS3134" s="89">
        <v>0.82625482625482627</v>
      </c>
      <c r="AT3134" s="90">
        <v>9.18</v>
      </c>
      <c r="AU3134" s="82">
        <v>4.0999999999999996</v>
      </c>
      <c r="AV3134" s="82">
        <v>5.56</v>
      </c>
      <c r="AW3134" s="82">
        <v>11.1</v>
      </c>
      <c r="AX3134" s="79">
        <v>8.0630544830544828</v>
      </c>
      <c r="AY3134" s="81">
        <v>7.3432803281958403</v>
      </c>
      <c r="AZ3134" s="82">
        <v>9.1666666666666661</v>
      </c>
      <c r="BA3134" s="79">
        <v>8.2549734974312532</v>
      </c>
      <c r="BB3134" s="86">
        <v>10</v>
      </c>
      <c r="BC3134" s="81">
        <v>10</v>
      </c>
      <c r="BD3134" s="130">
        <v>6.9210000000000003</v>
      </c>
      <c r="BE3134" s="130"/>
      <c r="BF3134" s="130">
        <v>9.5799818142184918</v>
      </c>
      <c r="BG3134" s="164">
        <v>8.8336606047394977</v>
      </c>
      <c r="BH3134" s="199">
        <v>8.7879221463063093</v>
      </c>
      <c r="BI3134" s="196">
        <v>7</v>
      </c>
      <c r="BJ3134" s="146">
        <v>10</v>
      </c>
      <c r="BK3134" s="130">
        <v>7.6237106541225543</v>
      </c>
      <c r="BL3134" s="130">
        <v>10</v>
      </c>
      <c r="BM3134" s="147">
        <v>9.2079035513741854</v>
      </c>
      <c r="BN3134" s="148">
        <v>10</v>
      </c>
      <c r="BO3134" s="130">
        <v>10</v>
      </c>
      <c r="BP3134" s="130">
        <v>8</v>
      </c>
      <c r="BQ3134" s="130">
        <v>10</v>
      </c>
      <c r="BR3134" s="130">
        <v>10</v>
      </c>
      <c r="BS3134" s="130">
        <v>10</v>
      </c>
      <c r="BT3134" s="130">
        <v>6.8066708524453681</v>
      </c>
      <c r="BU3134" s="145">
        <v>9.2580958360636227</v>
      </c>
      <c r="BV3134" s="148">
        <v>3.666666666666667</v>
      </c>
      <c r="BW3134" s="130">
        <v>6.5</v>
      </c>
      <c r="BX3134" s="130">
        <v>9.5025000000000013</v>
      </c>
      <c r="BY3134" s="130">
        <v>5.1555552307134169</v>
      </c>
      <c r="BZ3134" s="145">
        <v>6.2061804743450217</v>
      </c>
      <c r="CA3134" s="148">
        <v>9.9867922992785001</v>
      </c>
      <c r="CB3134" s="130"/>
      <c r="CC3134" s="130"/>
      <c r="CD3134" s="147">
        <v>9.9867922992785001</v>
      </c>
      <c r="CE3134" s="199">
        <v>8.664743040265332</v>
      </c>
      <c r="CF3134" s="196">
        <v>6</v>
      </c>
      <c r="CG3134" s="211" t="s">
        <v>582</v>
      </c>
      <c r="CH3134" s="153" t="s">
        <v>721</v>
      </c>
      <c r="CI3134" s="113"/>
    </row>
    <row r="3135" spans="1:87" ht="39.75" customHeight="1">
      <c r="A3135" s="48"/>
      <c r="B3135" s="92">
        <v>2003</v>
      </c>
      <c r="C3135" s="93" t="s">
        <v>713</v>
      </c>
      <c r="D3135" s="94" t="s">
        <v>361</v>
      </c>
      <c r="E3135" s="95" t="s">
        <v>362</v>
      </c>
      <c r="F3135" s="96">
        <v>6.99</v>
      </c>
      <c r="G3135" s="97">
        <v>54</v>
      </c>
      <c r="H3135" s="97">
        <v>2</v>
      </c>
      <c r="I3135" s="98">
        <v>7.7040593675363054</v>
      </c>
      <c r="J3135" s="99">
        <v>13.806198150376561</v>
      </c>
      <c r="K3135" s="100">
        <v>4.8773841961852868</v>
      </c>
      <c r="L3135" s="99">
        <v>19.3</v>
      </c>
      <c r="M3135" s="100">
        <v>6.8860120022035982</v>
      </c>
      <c r="N3135" s="99">
        <v>25.898957992287407</v>
      </c>
      <c r="O3135" s="101">
        <v>10</v>
      </c>
      <c r="P3135" s="102">
        <v>0</v>
      </c>
      <c r="Q3135" s="102">
        <v>10</v>
      </c>
      <c r="R3135" s="102">
        <v>0</v>
      </c>
      <c r="S3135" s="103">
        <v>10</v>
      </c>
      <c r="T3135" s="99">
        <v>6.3549999999999995</v>
      </c>
      <c r="U3135" s="169">
        <v>7.1644911131850382</v>
      </c>
      <c r="V3135" s="174">
        <v>55</v>
      </c>
      <c r="W3135" s="104">
        <v>7.2528740834444436</v>
      </c>
      <c r="X3135" s="105">
        <v>6.8051940943333342</v>
      </c>
      <c r="Y3135" s="104">
        <v>6.9166666666666661</v>
      </c>
      <c r="Z3135" s="105">
        <v>8.3333333333333339</v>
      </c>
      <c r="AA3135" s="104">
        <v>5.3629833333333323</v>
      </c>
      <c r="AB3135" s="105">
        <v>3.3622054584257661</v>
      </c>
      <c r="AC3135" s="104">
        <v>6.4188005407623585</v>
      </c>
      <c r="AD3135" s="105">
        <v>5.1687763713080166</v>
      </c>
      <c r="AE3135" s="104">
        <v>0.94117647058823528</v>
      </c>
      <c r="AF3135" s="169">
        <v>6.0201746988714682</v>
      </c>
      <c r="AG3135" s="182">
        <v>42</v>
      </c>
      <c r="AH3135" s="180">
        <v>6.2026042352009068</v>
      </c>
      <c r="AI3135" s="106">
        <v>7.3911318293161337</v>
      </c>
      <c r="AJ3135" s="99">
        <v>13.044340853419333</v>
      </c>
      <c r="AK3135" s="106">
        <v>6.9182748578563045</v>
      </c>
      <c r="AL3135" s="103">
        <v>7.7043128553592366</v>
      </c>
      <c r="AM3135" s="100">
        <v>6.1240539651201198</v>
      </c>
      <c r="AN3135" s="99">
        <v>19.379730174399398</v>
      </c>
      <c r="AO3135" s="104">
        <v>10</v>
      </c>
      <c r="AP3135" s="169">
        <v>7.608365163073139</v>
      </c>
      <c r="AQ3135" s="174">
        <v>74</v>
      </c>
      <c r="AR3135" s="107">
        <v>8.2733333333333334</v>
      </c>
      <c r="AS3135" s="108">
        <v>2.59</v>
      </c>
      <c r="AT3135" s="109">
        <v>7.34</v>
      </c>
      <c r="AU3135" s="102">
        <v>13.3</v>
      </c>
      <c r="AV3135" s="102">
        <v>6.8</v>
      </c>
      <c r="AW3135" s="102">
        <v>8</v>
      </c>
      <c r="AX3135" s="99">
        <v>7.471111111111111</v>
      </c>
      <c r="AY3135" s="101">
        <v>5.169244663044223</v>
      </c>
      <c r="AZ3135" s="102">
        <v>7.3333333333333339</v>
      </c>
      <c r="BA3135" s="99">
        <v>6.2512889981887785</v>
      </c>
      <c r="BB3135" s="105">
        <v>10</v>
      </c>
      <c r="BC3135" s="101">
        <v>8.75</v>
      </c>
      <c r="BD3135" s="129">
        <v>8.4589999999999996</v>
      </c>
      <c r="BE3135" s="129"/>
      <c r="BF3135" s="129">
        <v>6.9175674695917149</v>
      </c>
      <c r="BG3135" s="163">
        <v>8.0421891565305703</v>
      </c>
      <c r="BH3135" s="198">
        <v>7.9411473164576147</v>
      </c>
      <c r="BI3135" s="195">
        <v>48</v>
      </c>
      <c r="BJ3135" s="140">
        <v>5</v>
      </c>
      <c r="BK3135" s="129">
        <v>7.1571418183842361</v>
      </c>
      <c r="BL3135" s="129">
        <v>5</v>
      </c>
      <c r="BM3135" s="137">
        <v>5.7190472727947457</v>
      </c>
      <c r="BN3135" s="139">
        <v>4.2910112359550556</v>
      </c>
      <c r="BO3135" s="129">
        <v>5.8659611558601936</v>
      </c>
      <c r="BP3135" s="129">
        <v>7.3333333333333339</v>
      </c>
      <c r="BQ3135" s="129">
        <v>8</v>
      </c>
      <c r="BR3135" s="129">
        <v>7.126106558044313</v>
      </c>
      <c r="BS3135" s="129">
        <v>10</v>
      </c>
      <c r="BT3135" s="129">
        <v>8.2424624891388998</v>
      </c>
      <c r="BU3135" s="138">
        <v>7.265553538904542</v>
      </c>
      <c r="BV3135" s="139">
        <v>3.1666666666666665</v>
      </c>
      <c r="BW3135" s="129">
        <v>5.25</v>
      </c>
      <c r="BX3135" s="129">
        <v>9.2074999999999996</v>
      </c>
      <c r="BY3135" s="129">
        <v>6.3639789597864542</v>
      </c>
      <c r="BZ3135" s="138">
        <v>5.9970364066132804</v>
      </c>
      <c r="CA3135" s="139">
        <v>5.8777761408913261</v>
      </c>
      <c r="CB3135" s="129"/>
      <c r="CC3135" s="129"/>
      <c r="CD3135" s="137">
        <v>5.8777761408913261</v>
      </c>
      <c r="CE3135" s="198">
        <v>6.2148533398009729</v>
      </c>
      <c r="CF3135" s="195">
        <v>73</v>
      </c>
      <c r="CG3135" s="210" t="s">
        <v>554</v>
      </c>
      <c r="CH3135" s="152" t="s">
        <v>719</v>
      </c>
      <c r="CI3135" s="113"/>
    </row>
    <row r="3136" spans="1:87" ht="39.75" customHeight="1">
      <c r="A3136" s="48"/>
      <c r="B3136" s="72">
        <v>2003</v>
      </c>
      <c r="C3136" s="73" t="s">
        <v>714</v>
      </c>
      <c r="D3136" s="74" t="s">
        <v>363</v>
      </c>
      <c r="E3136" s="75" t="s">
        <v>364</v>
      </c>
      <c r="F3136" s="76">
        <v>4.16</v>
      </c>
      <c r="G3136" s="77">
        <v>125</v>
      </c>
      <c r="H3136" s="77">
        <v>4</v>
      </c>
      <c r="I3136" s="78">
        <v>6.1629849577869313</v>
      </c>
      <c r="J3136" s="79">
        <v>19.045851143524434</v>
      </c>
      <c r="K3136" s="80">
        <v>6.5122615803814714</v>
      </c>
      <c r="L3136" s="79">
        <v>13.3</v>
      </c>
      <c r="M3136" s="80">
        <v>0.51549373168887769</v>
      </c>
      <c r="N3136" s="79">
        <v>48.195771939088928</v>
      </c>
      <c r="O3136" s="81">
        <v>7</v>
      </c>
      <c r="P3136" s="82">
        <v>34</v>
      </c>
      <c r="Q3136" s="82">
        <v>6</v>
      </c>
      <c r="R3136" s="82">
        <v>36</v>
      </c>
      <c r="S3136" s="83">
        <v>6.5</v>
      </c>
      <c r="T3136" s="79">
        <v>5.5400000000000009</v>
      </c>
      <c r="U3136" s="168">
        <v>5.0461480539714554</v>
      </c>
      <c r="V3136" s="173">
        <v>133</v>
      </c>
      <c r="W3136" s="85">
        <v>2.5002564270000001</v>
      </c>
      <c r="X3136" s="86">
        <v>1.6571311766666663</v>
      </c>
      <c r="Y3136" s="85">
        <v>1.9166666666666665</v>
      </c>
      <c r="Z3136" s="86">
        <v>0.83333333333333337</v>
      </c>
      <c r="AA3136" s="85">
        <v>2.7403833333333334</v>
      </c>
      <c r="AB3136" s="86">
        <v>2.8723593177616764</v>
      </c>
      <c r="AC3136" s="85">
        <v>8.6860315644429065</v>
      </c>
      <c r="AD3136" s="86">
        <v>1.1428571428571428</v>
      </c>
      <c r="AE3136" s="85">
        <v>0.94117647058823528</v>
      </c>
      <c r="AF3136" s="168">
        <v>2.7114618593677826</v>
      </c>
      <c r="AG3136" s="183">
        <v>145</v>
      </c>
      <c r="AH3136" s="179">
        <v>2.7936273702577155</v>
      </c>
      <c r="AI3136" s="87">
        <v>5.3496005500172394</v>
      </c>
      <c r="AJ3136" s="79">
        <v>23.251997249913803</v>
      </c>
      <c r="AK3136" s="87">
        <v>5.6873726179893858</v>
      </c>
      <c r="AL3136" s="83">
        <v>10.781568455026536</v>
      </c>
      <c r="AM3136" s="80">
        <v>3.7769918093818604</v>
      </c>
      <c r="AN3136" s="79">
        <v>31.115040953090698</v>
      </c>
      <c r="AO3136" s="85">
        <v>5</v>
      </c>
      <c r="AP3136" s="168">
        <v>4.9534912443471217</v>
      </c>
      <c r="AQ3136" s="173">
        <v>119</v>
      </c>
      <c r="AR3136" s="88">
        <v>8.8800000000000008</v>
      </c>
      <c r="AS3136" s="89">
        <v>1.68</v>
      </c>
      <c r="AT3136" s="90">
        <v>7.3</v>
      </c>
      <c r="AU3136" s="82">
        <v>13.5</v>
      </c>
      <c r="AV3136" s="82">
        <v>7.64</v>
      </c>
      <c r="AW3136" s="82">
        <v>5.9</v>
      </c>
      <c r="AX3136" s="79">
        <v>7.94</v>
      </c>
      <c r="AY3136" s="81">
        <v>2.7168570296088519</v>
      </c>
      <c r="AZ3136" s="82">
        <v>6.6666666666666661</v>
      </c>
      <c r="BA3136" s="79">
        <v>4.6917618481377588</v>
      </c>
      <c r="BB3136" s="86">
        <v>0</v>
      </c>
      <c r="BC3136" s="81">
        <v>4.062025249004364</v>
      </c>
      <c r="BD3136" s="130">
        <v>5.3846153846153841</v>
      </c>
      <c r="BE3136" s="130"/>
      <c r="BF3136" s="130">
        <v>2.8333333333333344</v>
      </c>
      <c r="BG3136" s="164">
        <v>4.0933246556510268</v>
      </c>
      <c r="BH3136" s="199">
        <v>4.1812716259471969</v>
      </c>
      <c r="BI3136" s="196">
        <v>124</v>
      </c>
      <c r="BJ3136" s="146">
        <v>8</v>
      </c>
      <c r="BK3136" s="130">
        <v>8.6062601309632125</v>
      </c>
      <c r="BL3136" s="130">
        <v>4</v>
      </c>
      <c r="BM3136" s="147">
        <v>6.8687533769877378</v>
      </c>
      <c r="BN3136" s="148">
        <v>5.3440298507462698</v>
      </c>
      <c r="BO3136" s="130">
        <v>4.0992152305363891</v>
      </c>
      <c r="BP3136" s="130">
        <v>5.333333333333333</v>
      </c>
      <c r="BQ3136" s="130">
        <v>6</v>
      </c>
      <c r="BR3136" s="130" t="s">
        <v>48</v>
      </c>
      <c r="BS3136" s="130">
        <v>0</v>
      </c>
      <c r="BT3136" s="130">
        <v>8.2773935641944405</v>
      </c>
      <c r="BU3136" s="145">
        <v>4.8423286631350715</v>
      </c>
      <c r="BV3136" s="148">
        <v>1.3333333333333333</v>
      </c>
      <c r="BW3136" s="130">
        <v>4</v>
      </c>
      <c r="BX3136" s="130">
        <v>3.7175000000000002</v>
      </c>
      <c r="BY3136" s="130">
        <v>0.15757096590597608</v>
      </c>
      <c r="BZ3136" s="145">
        <v>2.3021010748098272</v>
      </c>
      <c r="CA3136" s="148">
        <v>1.6254366386496271</v>
      </c>
      <c r="CB3136" s="130"/>
      <c r="CC3136" s="130"/>
      <c r="CD3136" s="147">
        <v>1.6254366386496271</v>
      </c>
      <c r="CE3136" s="199">
        <v>3.9096549383955663</v>
      </c>
      <c r="CF3136" s="196">
        <v>158</v>
      </c>
      <c r="CG3136" s="211" t="s">
        <v>554</v>
      </c>
      <c r="CH3136" s="153" t="s">
        <v>719</v>
      </c>
      <c r="CI3136" s="113"/>
    </row>
    <row r="3137" spans="1:87" ht="39.75" customHeight="1">
      <c r="A3137" s="48"/>
      <c r="B3137" s="92">
        <v>2003</v>
      </c>
      <c r="C3137" s="93" t="s">
        <v>715</v>
      </c>
      <c r="D3137" s="94" t="s">
        <v>365</v>
      </c>
      <c r="E3137" s="95" t="s">
        <v>366</v>
      </c>
      <c r="F3137" s="96">
        <v>5.4</v>
      </c>
      <c r="G3137" s="97">
        <v>111</v>
      </c>
      <c r="H3137" s="97">
        <v>4</v>
      </c>
      <c r="I3137" s="98">
        <v>9.20351915116313</v>
      </c>
      <c r="J3137" s="99">
        <v>8.7080348860453576</v>
      </c>
      <c r="K3137" s="100" t="s">
        <v>48</v>
      </c>
      <c r="L3137" s="99" t="s">
        <v>48</v>
      </c>
      <c r="M3137" s="100">
        <v>4.4600965190580446</v>
      </c>
      <c r="N3137" s="99">
        <v>34.389662183296842</v>
      </c>
      <c r="O3137" s="101">
        <v>0</v>
      </c>
      <c r="P3137" s="102">
        <v>63</v>
      </c>
      <c r="Q3137" s="102">
        <v>0</v>
      </c>
      <c r="R3137" s="102">
        <v>70</v>
      </c>
      <c r="S3137" s="103">
        <v>0</v>
      </c>
      <c r="T3137" s="99">
        <v>5.7850000000000001</v>
      </c>
      <c r="U3137" s="169">
        <v>4.8621539175552932</v>
      </c>
      <c r="V3137" s="174">
        <v>140</v>
      </c>
      <c r="W3137" s="104">
        <v>3.4262711902222223</v>
      </c>
      <c r="X3137" s="105">
        <v>3.664365081083333</v>
      </c>
      <c r="Y3137" s="104">
        <v>5.1558666666666664</v>
      </c>
      <c r="Z3137" s="105">
        <v>3.3333333333333335</v>
      </c>
      <c r="AA3137" s="104">
        <v>5.1862333333333339</v>
      </c>
      <c r="AB3137" s="105">
        <v>3.9335759069702849</v>
      </c>
      <c r="AC3137" s="104">
        <v>8.339297603244912</v>
      </c>
      <c r="AD3137" s="105">
        <v>5.522875816993464</v>
      </c>
      <c r="AE3137" s="104">
        <v>0.88235294117647056</v>
      </c>
      <c r="AF3137" s="169">
        <v>4.5366845802173597</v>
      </c>
      <c r="AG3137" s="182">
        <v>90</v>
      </c>
      <c r="AH3137" s="180">
        <v>4.8202273664809443</v>
      </c>
      <c r="AI3137" s="106">
        <v>7.0966766686985938</v>
      </c>
      <c r="AJ3137" s="99">
        <v>14.516616656507031</v>
      </c>
      <c r="AK3137" s="106">
        <v>9.2463406524867118</v>
      </c>
      <c r="AL3137" s="103">
        <v>1.8841483687832181</v>
      </c>
      <c r="AM3137" s="100">
        <v>9.3792499831684157</v>
      </c>
      <c r="AN3137" s="99">
        <v>3.10375008415792</v>
      </c>
      <c r="AO3137" s="104">
        <v>0</v>
      </c>
      <c r="AP3137" s="169">
        <v>6.4305668260884303</v>
      </c>
      <c r="AQ3137" s="174">
        <v>106</v>
      </c>
      <c r="AR3137" s="107">
        <v>8.1574803149606296</v>
      </c>
      <c r="AS3137" s="108">
        <v>2.7637795275590551</v>
      </c>
      <c r="AT3137" s="109">
        <v>7</v>
      </c>
      <c r="AU3137" s="102">
        <v>15</v>
      </c>
      <c r="AV3137" s="102">
        <v>2.6</v>
      </c>
      <c r="AW3137" s="102">
        <v>18.5</v>
      </c>
      <c r="AX3137" s="99">
        <v>5.9191601049868767</v>
      </c>
      <c r="AY3137" s="101">
        <v>3.5895770497987556</v>
      </c>
      <c r="AZ3137" s="102">
        <v>8.1666666666666679</v>
      </c>
      <c r="BA3137" s="99">
        <v>5.8781218582327117</v>
      </c>
      <c r="BB3137" s="105">
        <v>10</v>
      </c>
      <c r="BC3137" s="101">
        <v>1.8235205781619825</v>
      </c>
      <c r="BD3137" s="129">
        <v>0</v>
      </c>
      <c r="BE3137" s="129"/>
      <c r="BF3137" s="129">
        <v>4.5876065676514237</v>
      </c>
      <c r="BG3137" s="163">
        <v>2.1370423819378019</v>
      </c>
      <c r="BH3137" s="198">
        <v>5.9835810862893481</v>
      </c>
      <c r="BI3137" s="195">
        <v>104</v>
      </c>
      <c r="BJ3137" s="140"/>
      <c r="BK3137" s="129">
        <v>8.9763870716769727</v>
      </c>
      <c r="BL3137" s="129">
        <v>10</v>
      </c>
      <c r="BM3137" s="137">
        <v>9.4881935358384872</v>
      </c>
      <c r="BN3137" s="139">
        <v>8.7472103004291863</v>
      </c>
      <c r="BO3137" s="129">
        <v>1.3659125367514748</v>
      </c>
      <c r="BP3137" s="129">
        <v>7.166666666666667</v>
      </c>
      <c r="BQ3137" s="129">
        <v>8.6999999999999993</v>
      </c>
      <c r="BR3137" s="129">
        <v>1.9345571145114573</v>
      </c>
      <c r="BS3137" s="129">
        <v>0</v>
      </c>
      <c r="BT3137" s="129">
        <v>6.072391095843483</v>
      </c>
      <c r="BU3137" s="138">
        <v>4.855248244886039</v>
      </c>
      <c r="BV3137" s="139">
        <v>3</v>
      </c>
      <c r="BW3137" s="129">
        <v>4.5</v>
      </c>
      <c r="BX3137" s="129">
        <v>3.7</v>
      </c>
      <c r="BY3137" s="129">
        <v>0</v>
      </c>
      <c r="BZ3137" s="138">
        <v>2.8</v>
      </c>
      <c r="CA3137" s="139">
        <v>3.5373018056265746</v>
      </c>
      <c r="CB3137" s="129"/>
      <c r="CC3137" s="129"/>
      <c r="CD3137" s="137">
        <v>3.5373018056265746</v>
      </c>
      <c r="CE3137" s="198">
        <v>5.1701858965877747</v>
      </c>
      <c r="CF3137" s="195">
        <v>117</v>
      </c>
      <c r="CG3137" s="210" t="s">
        <v>557</v>
      </c>
      <c r="CH3137" s="152" t="s">
        <v>722</v>
      </c>
      <c r="CI3137" s="113"/>
    </row>
    <row r="3138" spans="1:87" ht="39.75" customHeight="1">
      <c r="A3138" s="48"/>
      <c r="B3138" s="72">
        <v>2003</v>
      </c>
      <c r="C3138" s="73" t="s">
        <v>716</v>
      </c>
      <c r="D3138" s="74" t="s">
        <v>367</v>
      </c>
      <c r="E3138" s="75" t="s">
        <v>368</v>
      </c>
      <c r="F3138" s="76" t="s">
        <v>48</v>
      </c>
      <c r="G3138" s="77" t="s">
        <v>48</v>
      </c>
      <c r="H3138" s="77" t="s">
        <v>48</v>
      </c>
      <c r="I3138" s="78"/>
      <c r="J3138" s="79"/>
      <c r="K3138" s="80"/>
      <c r="L3138" s="79"/>
      <c r="M3138" s="80">
        <v>1.625714285714285</v>
      </c>
      <c r="N3138" s="79">
        <v>44.31</v>
      </c>
      <c r="O3138" s="81"/>
      <c r="P3138" s="82"/>
      <c r="Q3138" s="82"/>
      <c r="R3138" s="82"/>
      <c r="S3138" s="83"/>
      <c r="T3138" s="79">
        <v>5.6899999999999995</v>
      </c>
      <c r="U3138" s="168">
        <v>3.657857142857142</v>
      </c>
      <c r="V3138" s="173">
        <v>152</v>
      </c>
      <c r="W3138" s="85">
        <v>3.0781659594444446</v>
      </c>
      <c r="X3138" s="86">
        <v>1.9577681616666665</v>
      </c>
      <c r="Y3138" s="85">
        <v>3.3540594444444447</v>
      </c>
      <c r="Z3138" s="86">
        <v>6.666666666666667</v>
      </c>
      <c r="AA3138" s="85">
        <v>2.8278166666666666</v>
      </c>
      <c r="AB3138" s="86">
        <v>3.5567645065370872</v>
      </c>
      <c r="AC3138" s="85">
        <v>8.3211421872448135</v>
      </c>
      <c r="AD3138" s="86" t="s">
        <v>48</v>
      </c>
      <c r="AE3138" s="85">
        <v>0.41176470588235292</v>
      </c>
      <c r="AF3138" s="168">
        <v>3.0012487656474747</v>
      </c>
      <c r="AG3138" s="183">
        <v>138</v>
      </c>
      <c r="AH3138" s="179">
        <v>4.2517690846672558</v>
      </c>
      <c r="AI3138" s="87">
        <v>0</v>
      </c>
      <c r="AJ3138" s="79">
        <v>173.382244336046</v>
      </c>
      <c r="AK3138" s="87"/>
      <c r="AL3138" s="83"/>
      <c r="AM3138" s="80"/>
      <c r="AN3138" s="79"/>
      <c r="AO3138" s="85"/>
      <c r="AP3138" s="168" t="s">
        <v>48</v>
      </c>
      <c r="AQ3138" s="173" t="s">
        <v>48</v>
      </c>
      <c r="AR3138" s="88" t="s">
        <v>48</v>
      </c>
      <c r="AS3138" s="89" t="s">
        <v>48</v>
      </c>
      <c r="AT3138" s="90"/>
      <c r="AU3138" s="82"/>
      <c r="AV3138" s="82"/>
      <c r="AW3138" s="82"/>
      <c r="AX3138" s="79" t="s">
        <v>48</v>
      </c>
      <c r="AY3138" s="81">
        <v>8.5771166077126377</v>
      </c>
      <c r="AZ3138" s="82"/>
      <c r="BA3138" s="79">
        <v>8.5771166077126377</v>
      </c>
      <c r="BB3138" s="86"/>
      <c r="BC3138" s="81">
        <v>6.25</v>
      </c>
      <c r="BD3138" s="130"/>
      <c r="BE3138" s="130"/>
      <c r="BF3138" s="130" t="s">
        <v>48</v>
      </c>
      <c r="BG3138" s="164">
        <v>6.25</v>
      </c>
      <c r="BH3138" s="199" t="s">
        <v>48</v>
      </c>
      <c r="BI3138" s="196" t="s">
        <v>48</v>
      </c>
      <c r="BJ3138" s="146"/>
      <c r="BK3138" s="130">
        <v>9.1216647542489646</v>
      </c>
      <c r="BL3138" s="130"/>
      <c r="BM3138" s="147">
        <v>9.1216647542489646</v>
      </c>
      <c r="BN3138" s="148">
        <v>8.2875000000000014</v>
      </c>
      <c r="BO3138" s="130">
        <v>10</v>
      </c>
      <c r="BP3138" s="130"/>
      <c r="BQ3138" s="130"/>
      <c r="BR3138" s="130"/>
      <c r="BS3138" s="130"/>
      <c r="BT3138" s="130">
        <v>3.2001799999999996</v>
      </c>
      <c r="BU3138" s="145">
        <v>7.16256</v>
      </c>
      <c r="BV3138" s="148"/>
      <c r="BW3138" s="130"/>
      <c r="BX3138" s="130">
        <v>2.08</v>
      </c>
      <c r="BY3138" s="130">
        <v>6.1100435179915298</v>
      </c>
      <c r="BZ3138" s="145">
        <v>4.0950217589957649</v>
      </c>
      <c r="CA3138" s="148">
        <v>0.53161312189359222</v>
      </c>
      <c r="CB3138" s="130"/>
      <c r="CC3138" s="130"/>
      <c r="CD3138" s="147">
        <v>0.53161312189359222</v>
      </c>
      <c r="CE3138" s="199">
        <v>5.2277149087845807</v>
      </c>
      <c r="CF3138" s="196">
        <v>115</v>
      </c>
      <c r="CG3138" s="211" t="s">
        <v>550</v>
      </c>
      <c r="CH3138" s="153" t="s">
        <v>722</v>
      </c>
      <c r="CI3138" s="113"/>
    </row>
    <row r="3139" spans="1:87" ht="39.75" customHeight="1">
      <c r="A3139" s="48"/>
      <c r="B3139" s="92">
        <v>2003</v>
      </c>
      <c r="C3139" s="93" t="s">
        <v>717</v>
      </c>
      <c r="D3139" s="94" t="s">
        <v>369</v>
      </c>
      <c r="E3139" s="95" t="s">
        <v>370</v>
      </c>
      <c r="F3139" s="96">
        <v>6.38</v>
      </c>
      <c r="G3139" s="97">
        <v>72</v>
      </c>
      <c r="H3139" s="97">
        <v>3</v>
      </c>
      <c r="I3139" s="98">
        <v>6.4676470588235286</v>
      </c>
      <c r="J3139" s="99">
        <v>18.010000000000002</v>
      </c>
      <c r="K3139" s="100">
        <v>9.7874490289876821</v>
      </c>
      <c r="L3139" s="99">
        <v>1.2800620636152056</v>
      </c>
      <c r="M3139" s="100">
        <v>6.6644150694421374</v>
      </c>
      <c r="N3139" s="99">
        <v>26.674547256952518</v>
      </c>
      <c r="O3139" s="101">
        <v>8</v>
      </c>
      <c r="P3139" s="102">
        <v>30</v>
      </c>
      <c r="Q3139" s="102" t="s">
        <v>48</v>
      </c>
      <c r="R3139" s="102" t="s">
        <v>48</v>
      </c>
      <c r="S3139" s="103">
        <v>8</v>
      </c>
      <c r="T3139" s="99">
        <v>6.8125</v>
      </c>
      <c r="U3139" s="169">
        <v>7.5464022314506689</v>
      </c>
      <c r="V3139" s="174">
        <v>40</v>
      </c>
      <c r="W3139" s="104">
        <v>5.7602047640000009</v>
      </c>
      <c r="X3139" s="105">
        <v>4.482859017</v>
      </c>
      <c r="Y3139" s="104">
        <v>4.2203777777777782</v>
      </c>
      <c r="Z3139" s="105">
        <v>8.3333333333333339</v>
      </c>
      <c r="AA3139" s="104">
        <v>5.989233333333333</v>
      </c>
      <c r="AB3139" s="105">
        <v>4.5779034573853048</v>
      </c>
      <c r="AC3139" s="104">
        <v>5.5214254975814772</v>
      </c>
      <c r="AD3139" s="105">
        <v>3.7236842105263159</v>
      </c>
      <c r="AE3139" s="104">
        <v>0.88235294117647056</v>
      </c>
      <c r="AF3139" s="169">
        <v>5.012826045992651</v>
      </c>
      <c r="AG3139" s="182">
        <v>69</v>
      </c>
      <c r="AH3139" s="180">
        <v>5.3261276738671919</v>
      </c>
      <c r="AI3139" s="106">
        <v>5.5278666739429605</v>
      </c>
      <c r="AJ3139" s="99">
        <v>22.360666630285198</v>
      </c>
      <c r="AK3139" s="106">
        <v>8.2802941359844091</v>
      </c>
      <c r="AL3139" s="103">
        <v>4.2992646600389746</v>
      </c>
      <c r="AM3139" s="100">
        <v>5.7196843219601998</v>
      </c>
      <c r="AN3139" s="99">
        <v>21.401578390198999</v>
      </c>
      <c r="AO3139" s="104">
        <v>10</v>
      </c>
      <c r="AP3139" s="169">
        <v>7.3819612829718917</v>
      </c>
      <c r="AQ3139" s="174">
        <v>80</v>
      </c>
      <c r="AR3139" s="107">
        <v>8.0333333333333332</v>
      </c>
      <c r="AS3139" s="108">
        <v>2.95</v>
      </c>
      <c r="AT3139" s="109">
        <v>7.16</v>
      </c>
      <c r="AU3139" s="102">
        <v>14.2</v>
      </c>
      <c r="AV3139" s="102">
        <v>6.48</v>
      </c>
      <c r="AW3139" s="102">
        <v>8.8000000000000007</v>
      </c>
      <c r="AX3139" s="99">
        <v>7.224444444444444</v>
      </c>
      <c r="AY3139" s="101">
        <v>2.5</v>
      </c>
      <c r="AZ3139" s="102">
        <v>6.6666666666666661</v>
      </c>
      <c r="BA3139" s="99">
        <v>4.583333333333333</v>
      </c>
      <c r="BB3139" s="105">
        <v>10</v>
      </c>
      <c r="BC3139" s="101">
        <v>6.25</v>
      </c>
      <c r="BD3139" s="129">
        <v>9.2279999999999998</v>
      </c>
      <c r="BE3139" s="129"/>
      <c r="BF3139" s="129">
        <v>3.9166666666666665</v>
      </c>
      <c r="BG3139" s="163">
        <v>6.4648888888888889</v>
      </c>
      <c r="BH3139" s="198">
        <v>7.0681666666666665</v>
      </c>
      <c r="BI3139" s="195">
        <v>75</v>
      </c>
      <c r="BJ3139" s="140">
        <v>5</v>
      </c>
      <c r="BK3139" s="129">
        <v>10</v>
      </c>
      <c r="BL3139" s="129">
        <v>8</v>
      </c>
      <c r="BM3139" s="137">
        <v>7.666666666666667</v>
      </c>
      <c r="BN3139" s="139">
        <v>4.4499999999999984</v>
      </c>
      <c r="BO3139" s="129">
        <v>0</v>
      </c>
      <c r="BP3139" s="129">
        <v>8.1666666666666679</v>
      </c>
      <c r="BQ3139" s="129">
        <v>4.7</v>
      </c>
      <c r="BR3139" s="129">
        <v>0</v>
      </c>
      <c r="BS3139" s="129">
        <v>10</v>
      </c>
      <c r="BT3139" s="129">
        <v>4.869791666666667</v>
      </c>
      <c r="BU3139" s="138">
        <v>4.5980654761904765</v>
      </c>
      <c r="BV3139" s="139">
        <v>3.833333333333333</v>
      </c>
      <c r="BW3139" s="129">
        <v>5.5</v>
      </c>
      <c r="BX3139" s="129">
        <v>7.0049999999999999</v>
      </c>
      <c r="BY3139" s="129">
        <v>4.2601844531245252</v>
      </c>
      <c r="BZ3139" s="138">
        <v>5.1496294466144636</v>
      </c>
      <c r="CA3139" s="139">
        <v>2.1706014268628819</v>
      </c>
      <c r="CB3139" s="129"/>
      <c r="CC3139" s="129"/>
      <c r="CD3139" s="137">
        <v>2.1706014268628819</v>
      </c>
      <c r="CE3139" s="198">
        <v>4.8962407540836219</v>
      </c>
      <c r="CF3139" s="195">
        <v>128</v>
      </c>
      <c r="CG3139" s="210" t="s">
        <v>552</v>
      </c>
      <c r="CH3139" s="152" t="s">
        <v>722</v>
      </c>
      <c r="CI3139" s="113"/>
    </row>
    <row r="3140" spans="1:87" ht="39.75" customHeight="1">
      <c r="A3140" s="48"/>
      <c r="B3140" s="72">
        <v>2003</v>
      </c>
      <c r="C3140" s="73" t="s">
        <v>718</v>
      </c>
      <c r="D3140" s="74" t="s">
        <v>371</v>
      </c>
      <c r="E3140" s="75" t="s">
        <v>372</v>
      </c>
      <c r="F3140" s="76">
        <v>3.55</v>
      </c>
      <c r="G3140" s="77">
        <v>126</v>
      </c>
      <c r="H3140" s="77">
        <v>4</v>
      </c>
      <c r="I3140" s="78">
        <v>6.367647058823529</v>
      </c>
      <c r="J3140" s="79">
        <v>18.350000000000001</v>
      </c>
      <c r="K3140" s="80">
        <v>7.7465940054495919</v>
      </c>
      <c r="L3140" s="79">
        <v>8.77</v>
      </c>
      <c r="M3140" s="80">
        <v>9.9678383787666984</v>
      </c>
      <c r="N3140" s="79">
        <v>15.112565674316558</v>
      </c>
      <c r="O3140" s="81">
        <v>3</v>
      </c>
      <c r="P3140" s="82">
        <v>46</v>
      </c>
      <c r="Q3140" s="82">
        <v>3</v>
      </c>
      <c r="R3140" s="82">
        <v>46</v>
      </c>
      <c r="S3140" s="83">
        <v>3</v>
      </c>
      <c r="T3140" s="79">
        <v>4.6550000000000002</v>
      </c>
      <c r="U3140" s="168">
        <v>6.3474158886079639</v>
      </c>
      <c r="V3140" s="173">
        <v>95</v>
      </c>
      <c r="W3140" s="85">
        <v>2.5608207227777782</v>
      </c>
      <c r="X3140" s="86">
        <v>2.5407080933333335</v>
      </c>
      <c r="Y3140" s="85">
        <v>1.5339777777777781</v>
      </c>
      <c r="Z3140" s="86">
        <v>5</v>
      </c>
      <c r="AA3140" s="85">
        <v>1.8491666666666668</v>
      </c>
      <c r="AB3140" s="86">
        <v>3.333173254900049</v>
      </c>
      <c r="AC3140" s="85">
        <v>4.433022875217457</v>
      </c>
      <c r="AD3140" s="86">
        <v>1.5046296296296293</v>
      </c>
      <c r="AE3140" s="85">
        <v>1</v>
      </c>
      <c r="AF3140" s="168">
        <v>2.8444373775378367</v>
      </c>
      <c r="AG3140" s="183">
        <v>142</v>
      </c>
      <c r="AH3140" s="179">
        <v>2.8444373775378367</v>
      </c>
      <c r="AI3140" s="87">
        <v>4.3280580556912689</v>
      </c>
      <c r="AJ3140" s="79">
        <v>28.359709721543659</v>
      </c>
      <c r="AK3140" s="87">
        <v>0</v>
      </c>
      <c r="AL3140" s="83">
        <v>136.81925924092971</v>
      </c>
      <c r="AM3140" s="80">
        <v>0</v>
      </c>
      <c r="AN3140" s="79">
        <v>431.699821000371</v>
      </c>
      <c r="AO3140" s="85">
        <v>5</v>
      </c>
      <c r="AP3140" s="168">
        <v>2.3320145139228172</v>
      </c>
      <c r="AQ3140" s="173">
        <v>127</v>
      </c>
      <c r="AR3140" s="88">
        <v>5.1133333333333333</v>
      </c>
      <c r="AS3140" s="89">
        <v>7.33</v>
      </c>
      <c r="AT3140" s="90">
        <v>6.82</v>
      </c>
      <c r="AU3140" s="82">
        <v>15.9</v>
      </c>
      <c r="AV3140" s="82">
        <v>2.56</v>
      </c>
      <c r="AW3140" s="82">
        <v>18.600000000000001</v>
      </c>
      <c r="AX3140" s="79">
        <v>4.8311111111111114</v>
      </c>
      <c r="AY3140" s="81">
        <v>3.1902174188262991</v>
      </c>
      <c r="AZ3140" s="82">
        <v>6</v>
      </c>
      <c r="BA3140" s="79">
        <v>4.5951087094131493</v>
      </c>
      <c r="BB3140" s="86">
        <v>0</v>
      </c>
      <c r="BC3140" s="81">
        <v>0</v>
      </c>
      <c r="BD3140" s="130">
        <v>0</v>
      </c>
      <c r="BE3140" s="130"/>
      <c r="BF3140" s="130">
        <v>2.25</v>
      </c>
      <c r="BG3140" s="164">
        <v>0.75</v>
      </c>
      <c r="BH3140" s="199">
        <v>2.5440549551310649</v>
      </c>
      <c r="BI3140" s="196">
        <v>126</v>
      </c>
      <c r="BJ3140" s="146">
        <v>8</v>
      </c>
      <c r="BK3140" s="130">
        <v>8.4799775621031657</v>
      </c>
      <c r="BL3140" s="130">
        <v>0</v>
      </c>
      <c r="BM3140" s="147">
        <v>5.4933258540343886</v>
      </c>
      <c r="BN3140" s="148" t="s">
        <v>48</v>
      </c>
      <c r="BO3140" s="130">
        <v>7.2929777901578685</v>
      </c>
      <c r="BP3140" s="130">
        <v>2</v>
      </c>
      <c r="BQ3140" s="130">
        <v>6</v>
      </c>
      <c r="BR3140" s="130">
        <v>0</v>
      </c>
      <c r="BS3140" s="130">
        <v>10</v>
      </c>
      <c r="BT3140" s="130">
        <v>2.6858411962968858</v>
      </c>
      <c r="BU3140" s="145">
        <v>4.6631364977424594</v>
      </c>
      <c r="BV3140" s="148">
        <v>2.5</v>
      </c>
      <c r="BW3140" s="130">
        <v>4.5</v>
      </c>
      <c r="BX3140" s="130">
        <v>2.5300000000000002</v>
      </c>
      <c r="BY3140" s="130">
        <v>5.0893839537007972</v>
      </c>
      <c r="BZ3140" s="145">
        <v>3.6548459884251994</v>
      </c>
      <c r="CA3140" s="148">
        <v>0.85482979811432747</v>
      </c>
      <c r="CB3140" s="130"/>
      <c r="CC3140" s="130"/>
      <c r="CD3140" s="147">
        <v>0.85482979811432747</v>
      </c>
      <c r="CE3140" s="199">
        <v>3.6665345345790938</v>
      </c>
      <c r="CF3140" s="196">
        <v>160</v>
      </c>
      <c r="CG3140" s="211" t="s">
        <v>552</v>
      </c>
      <c r="CH3140" s="153" t="s">
        <v>722</v>
      </c>
      <c r="CI3140" s="113"/>
    </row>
    <row r="3141" spans="1:87" ht="39.75" customHeight="1">
      <c r="A3141" s="48"/>
      <c r="B3141" s="92">
        <v>2002</v>
      </c>
      <c r="C3141" s="93" t="s">
        <v>547</v>
      </c>
      <c r="D3141" s="94" t="s">
        <v>30</v>
      </c>
      <c r="E3141" s="95" t="s">
        <v>31</v>
      </c>
      <c r="F3141" s="96">
        <v>6.87</v>
      </c>
      <c r="G3141" s="97">
        <v>59</v>
      </c>
      <c r="H3141" s="97">
        <v>2</v>
      </c>
      <c r="I3141" s="98">
        <v>9.5058823529411764</v>
      </c>
      <c r="J3141" s="99">
        <v>7.68</v>
      </c>
      <c r="K3141" s="100">
        <v>9.485013623978201</v>
      </c>
      <c r="L3141" s="99">
        <v>2.3899999999999997</v>
      </c>
      <c r="M3141" s="100">
        <v>8.8383309561171171</v>
      </c>
      <c r="N3141" s="99">
        <v>19.065841653590095</v>
      </c>
      <c r="O3141" s="101" t="s">
        <v>48</v>
      </c>
      <c r="P3141" s="102" t="s">
        <v>48</v>
      </c>
      <c r="Q3141" s="102" t="s">
        <v>48</v>
      </c>
      <c r="R3141" s="102" t="s">
        <v>48</v>
      </c>
      <c r="S3141" s="103" t="s">
        <v>48</v>
      </c>
      <c r="T3141" s="99">
        <v>7.8224999999999998</v>
      </c>
      <c r="U3141" s="169">
        <v>8.9129317332591231</v>
      </c>
      <c r="V3141" s="174">
        <v>2</v>
      </c>
      <c r="W3141" s="104">
        <v>4.5661028774528081</v>
      </c>
      <c r="X3141" s="105">
        <v>3.8832137506774194</v>
      </c>
      <c r="Y3141" s="104">
        <v>4.3888888888888893</v>
      </c>
      <c r="Z3141" s="105">
        <v>6.7361111111111116</v>
      </c>
      <c r="AA3141" s="104">
        <v>4.021466666666667</v>
      </c>
      <c r="AB3141" s="105">
        <v>4.1438287728311973</v>
      </c>
      <c r="AC3141" s="104">
        <v>7.9283753836184614</v>
      </c>
      <c r="AD3141" s="105">
        <v>4.2114695340501793</v>
      </c>
      <c r="AE3141" s="104">
        <v>1</v>
      </c>
      <c r="AF3141" s="169">
        <v>4.9849321231620918</v>
      </c>
      <c r="AG3141" s="182">
        <v>69</v>
      </c>
      <c r="AH3141" s="180">
        <v>4.9849321231620918</v>
      </c>
      <c r="AI3141" s="106">
        <v>8.81652926606038</v>
      </c>
      <c r="AJ3141" s="99">
        <v>5.9173536696980999</v>
      </c>
      <c r="AK3141" s="106">
        <v>6.1319675036039634</v>
      </c>
      <c r="AL3141" s="103">
        <v>9.6700812409900916</v>
      </c>
      <c r="AM3141" s="100">
        <v>8.4458948331369825</v>
      </c>
      <c r="AN3141" s="99">
        <v>7.77052583431509</v>
      </c>
      <c r="AO3141" s="104">
        <v>5</v>
      </c>
      <c r="AP3141" s="169">
        <v>7.0985979007003319</v>
      </c>
      <c r="AQ3141" s="174">
        <v>82</v>
      </c>
      <c r="AR3141" s="107">
        <v>7.8666666666666671</v>
      </c>
      <c r="AS3141" s="108">
        <v>3.2</v>
      </c>
      <c r="AT3141" s="109">
        <v>8.34</v>
      </c>
      <c r="AU3141" s="102">
        <v>8.3000000000000007</v>
      </c>
      <c r="AV3141" s="102">
        <v>7.24</v>
      </c>
      <c r="AW3141" s="102">
        <v>6.9</v>
      </c>
      <c r="AX3141" s="99">
        <v>7.8155555555555551</v>
      </c>
      <c r="AY3141" s="101">
        <v>6.890125426457713</v>
      </c>
      <c r="AZ3141" s="102" t="s">
        <v>48</v>
      </c>
      <c r="BA3141" s="99">
        <v>6.890125426457713</v>
      </c>
      <c r="BB3141" s="105">
        <v>10</v>
      </c>
      <c r="BC3141" s="101">
        <v>4.582209587097168</v>
      </c>
      <c r="BD3141" s="129">
        <v>0.76923076923076927</v>
      </c>
      <c r="BE3141" s="129"/>
      <c r="BF3141" s="129">
        <v>5.9154951196290693</v>
      </c>
      <c r="BG3141" s="163">
        <v>3.7556451586523352</v>
      </c>
      <c r="BH3141" s="198">
        <v>7.1153315351664013</v>
      </c>
      <c r="BI3141" s="195">
        <v>69</v>
      </c>
      <c r="BJ3141" s="140">
        <v>5</v>
      </c>
      <c r="BK3141" s="129">
        <v>7.8021688311438275</v>
      </c>
      <c r="BL3141" s="129">
        <v>10</v>
      </c>
      <c r="BM3141" s="137">
        <v>7.6007229437146089</v>
      </c>
      <c r="BN3141" s="139">
        <v>6.5724550898203598</v>
      </c>
      <c r="BO3141" s="129">
        <v>3.6805335941102086</v>
      </c>
      <c r="BP3141" s="129" t="s">
        <v>48</v>
      </c>
      <c r="BQ3141" s="129">
        <v>8</v>
      </c>
      <c r="BR3141" s="129">
        <v>4.8084505564671449</v>
      </c>
      <c r="BS3141" s="129">
        <v>10</v>
      </c>
      <c r="BT3141" s="129">
        <v>7.4623927622928212</v>
      </c>
      <c r="BU3141" s="138">
        <v>6.7539720004484218</v>
      </c>
      <c r="BV3141" s="139" t="s">
        <v>48</v>
      </c>
      <c r="BW3141" s="129" t="s">
        <v>48</v>
      </c>
      <c r="BX3141" s="129">
        <v>6.1150000000000002</v>
      </c>
      <c r="BY3141" s="129">
        <v>3.6548808238627712</v>
      </c>
      <c r="BZ3141" s="138">
        <v>4.8849404119313853</v>
      </c>
      <c r="CA3141" s="139">
        <v>5.7612578552507623</v>
      </c>
      <c r="CB3141" s="129"/>
      <c r="CC3141" s="129"/>
      <c r="CD3141" s="137">
        <v>5.7612578552507623</v>
      </c>
      <c r="CE3141" s="198">
        <v>6.2502233028362948</v>
      </c>
      <c r="CF3141" s="195">
        <v>68</v>
      </c>
      <c r="CG3141" s="210" t="s">
        <v>548</v>
      </c>
      <c r="CH3141" s="152" t="s">
        <v>720</v>
      </c>
      <c r="CI3141" s="113"/>
    </row>
    <row r="3142" spans="1:87" ht="39.75" customHeight="1">
      <c r="A3142" s="48"/>
      <c r="B3142" s="72">
        <v>2002</v>
      </c>
      <c r="C3142" s="73" t="s">
        <v>549</v>
      </c>
      <c r="D3142" s="74" t="s">
        <v>32</v>
      </c>
      <c r="E3142" s="75" t="s">
        <v>33</v>
      </c>
      <c r="F3142" s="76">
        <v>4.6500000000000004</v>
      </c>
      <c r="G3142" s="77">
        <v>118</v>
      </c>
      <c r="H3142" s="77">
        <v>4</v>
      </c>
      <c r="I3142" s="78">
        <v>4.1928776936956105</v>
      </c>
      <c r="J3142" s="79">
        <v>25.744215841434926</v>
      </c>
      <c r="K3142" s="80">
        <v>7.9989134634565602</v>
      </c>
      <c r="L3142" s="79">
        <v>7.8439875891144224</v>
      </c>
      <c r="M3142" s="80">
        <v>2.6409224717512307</v>
      </c>
      <c r="N3142" s="79">
        <v>40.756771348870693</v>
      </c>
      <c r="O3142" s="81" t="s">
        <v>48</v>
      </c>
      <c r="P3142" s="82" t="s">
        <v>48</v>
      </c>
      <c r="Q3142" s="82" t="s">
        <v>48</v>
      </c>
      <c r="R3142" s="82" t="s">
        <v>48</v>
      </c>
      <c r="S3142" s="83" t="s">
        <v>48</v>
      </c>
      <c r="T3142" s="79">
        <v>1.5925</v>
      </c>
      <c r="U3142" s="168">
        <v>4.1063034072258509</v>
      </c>
      <c r="V3142" s="173">
        <v>151</v>
      </c>
      <c r="W3142" s="85">
        <v>3.723383651666667</v>
      </c>
      <c r="X3142" s="86">
        <v>3.1828214861666666</v>
      </c>
      <c r="Y3142" s="85">
        <v>4.25</v>
      </c>
      <c r="Z3142" s="86">
        <v>2.1527777777777781</v>
      </c>
      <c r="AA3142" s="85">
        <v>3.5158166666666668</v>
      </c>
      <c r="AB3142" s="86">
        <v>4.0767310834742458</v>
      </c>
      <c r="AC3142" s="85">
        <v>6.0588385148213728</v>
      </c>
      <c r="AD3142" s="86">
        <v>5.4894179894179889</v>
      </c>
      <c r="AE3142" s="85">
        <v>0.52941176470588236</v>
      </c>
      <c r="AF3142" s="168">
        <v>3.1018178912491772</v>
      </c>
      <c r="AG3142" s="183">
        <v>133</v>
      </c>
      <c r="AH3142" s="179">
        <v>4.0562233962489236</v>
      </c>
      <c r="AI3142" s="87">
        <v>6.7392580572927674</v>
      </c>
      <c r="AJ3142" s="79">
        <v>16.303709713536165</v>
      </c>
      <c r="AK3142" s="87">
        <v>5.4780618849713258</v>
      </c>
      <c r="AL3142" s="83">
        <v>11.304845287571686</v>
      </c>
      <c r="AM3142" s="80">
        <v>9.7167580816308785</v>
      </c>
      <c r="AN3142" s="79">
        <v>1.4162095918456099</v>
      </c>
      <c r="AO3142" s="85">
        <v>5</v>
      </c>
      <c r="AP3142" s="168">
        <v>6.7335195059737432</v>
      </c>
      <c r="AQ3142" s="173">
        <v>100</v>
      </c>
      <c r="AR3142" s="88">
        <v>4.9666666666666668</v>
      </c>
      <c r="AS3142" s="89">
        <v>7.55</v>
      </c>
      <c r="AT3142" s="90">
        <v>6.24</v>
      </c>
      <c r="AU3142" s="82">
        <v>18.8</v>
      </c>
      <c r="AV3142" s="82">
        <v>4.28</v>
      </c>
      <c r="AW3142" s="82">
        <v>14.3</v>
      </c>
      <c r="AX3142" s="79">
        <v>5.1622222222222227</v>
      </c>
      <c r="AY3142" s="81">
        <v>3.4774057436879806</v>
      </c>
      <c r="AZ3142" s="82">
        <v>7</v>
      </c>
      <c r="BA3142" s="79">
        <v>5.2387028718439907</v>
      </c>
      <c r="BB3142" s="86">
        <v>8.0626780626780619</v>
      </c>
      <c r="BC3142" s="81">
        <v>2.0786290615797043</v>
      </c>
      <c r="BD3142" s="130">
        <v>0.83333333333333326</v>
      </c>
      <c r="BE3142" s="130"/>
      <c r="BF3142" s="130">
        <v>5.7137738983612367</v>
      </c>
      <c r="BG3142" s="164">
        <v>2.8752454310914248</v>
      </c>
      <c r="BH3142" s="199">
        <v>5.3347121469589256</v>
      </c>
      <c r="BI3142" s="196">
        <v>112</v>
      </c>
      <c r="BJ3142" s="146">
        <v>0</v>
      </c>
      <c r="BK3142" s="130">
        <v>2.6578657986221508</v>
      </c>
      <c r="BL3142" s="130">
        <v>10</v>
      </c>
      <c r="BM3142" s="147">
        <v>4.2192885995407172</v>
      </c>
      <c r="BN3142" s="148">
        <v>4.0574850299401195</v>
      </c>
      <c r="BO3142" s="130">
        <v>6.9352244657797728</v>
      </c>
      <c r="BP3142" s="130">
        <v>5.1666666666666661</v>
      </c>
      <c r="BQ3142" s="130">
        <v>6</v>
      </c>
      <c r="BR3142" s="130">
        <v>8.4239939189275255</v>
      </c>
      <c r="BS3142" s="130">
        <v>1</v>
      </c>
      <c r="BT3142" s="130">
        <v>4.0499159679327166</v>
      </c>
      <c r="BU3142" s="145">
        <v>5.0904694356066855</v>
      </c>
      <c r="BV3142" s="148">
        <v>1.5</v>
      </c>
      <c r="BW3142" s="130">
        <v>2.75</v>
      </c>
      <c r="BX3142" s="130">
        <v>3.6175000000000002</v>
      </c>
      <c r="BY3142" s="130">
        <v>2.9488612655208692</v>
      </c>
      <c r="BZ3142" s="145">
        <v>2.704090316380217</v>
      </c>
      <c r="CA3142" s="148">
        <v>3.9356150217228936</v>
      </c>
      <c r="CB3142" s="130"/>
      <c r="CC3142" s="130"/>
      <c r="CD3142" s="147">
        <v>3.9356150217228936</v>
      </c>
      <c r="CE3142" s="199">
        <v>3.9873658433126287</v>
      </c>
      <c r="CF3142" s="196">
        <v>156</v>
      </c>
      <c r="CG3142" s="211" t="s">
        <v>550</v>
      </c>
      <c r="CH3142" s="153" t="s">
        <v>720</v>
      </c>
      <c r="CI3142" s="113"/>
    </row>
    <row r="3143" spans="1:87" ht="39.75" customHeight="1">
      <c r="A3143" s="48"/>
      <c r="B3143" s="92">
        <v>2002</v>
      </c>
      <c r="C3143" s="93" t="s">
        <v>551</v>
      </c>
      <c r="D3143" s="94" t="s">
        <v>34</v>
      </c>
      <c r="E3143" s="95" t="s">
        <v>35</v>
      </c>
      <c r="F3143" s="96" t="s">
        <v>48</v>
      </c>
      <c r="G3143" s="97" t="s">
        <v>48</v>
      </c>
      <c r="H3143" s="97" t="s">
        <v>48</v>
      </c>
      <c r="I3143" s="98"/>
      <c r="J3143" s="99"/>
      <c r="K3143" s="100" t="s">
        <v>48</v>
      </c>
      <c r="L3143" s="99" t="s">
        <v>48</v>
      </c>
      <c r="M3143" s="100">
        <v>9.5234952119173979</v>
      </c>
      <c r="N3143" s="99">
        <v>16.667766758289101</v>
      </c>
      <c r="O3143" s="101"/>
      <c r="P3143" s="102"/>
      <c r="Q3143" s="102"/>
      <c r="R3143" s="102"/>
      <c r="S3143" s="103"/>
      <c r="T3143" s="99">
        <v>5.08</v>
      </c>
      <c r="U3143" s="169">
        <v>7.301747605958699</v>
      </c>
      <c r="V3143" s="174">
        <v>52</v>
      </c>
      <c r="W3143" s="104">
        <v>3.7308666640000001</v>
      </c>
      <c r="X3143" s="105">
        <v>2.0520402508333335</v>
      </c>
      <c r="Y3143" s="104">
        <v>2.083333333333333</v>
      </c>
      <c r="Z3143" s="105">
        <v>1.6666666666666667</v>
      </c>
      <c r="AA3143" s="104">
        <v>4.0034000000000001</v>
      </c>
      <c r="AB3143" s="105">
        <v>2.1597369869587593</v>
      </c>
      <c r="AC3143" s="104">
        <v>1.3513052661481533</v>
      </c>
      <c r="AD3143" s="105">
        <v>1.9191919191919193</v>
      </c>
      <c r="AE3143" s="104">
        <v>0.88235294117647056</v>
      </c>
      <c r="AF3143" s="169">
        <v>2.231357774956725</v>
      </c>
      <c r="AG3143" s="182">
        <v>157</v>
      </c>
      <c r="AH3143" s="180">
        <v>2.3708176358915205</v>
      </c>
      <c r="AI3143" s="106">
        <v>7.3235511327908398</v>
      </c>
      <c r="AJ3143" s="99">
        <v>13.382244336045799</v>
      </c>
      <c r="AK3143" s="106"/>
      <c r="AL3143" s="103"/>
      <c r="AM3143" s="100"/>
      <c r="AN3143" s="99"/>
      <c r="AO3143" s="104"/>
      <c r="AP3143" s="169" t="s">
        <v>48</v>
      </c>
      <c r="AQ3143" s="174" t="s">
        <v>48</v>
      </c>
      <c r="AR3143" s="107"/>
      <c r="AS3143" s="108"/>
      <c r="AT3143" s="109"/>
      <c r="AU3143" s="102"/>
      <c r="AV3143" s="102"/>
      <c r="AW3143" s="102"/>
      <c r="AX3143" s="99" t="s">
        <v>48</v>
      </c>
      <c r="AY3143" s="101">
        <v>5.0245097982760232</v>
      </c>
      <c r="AZ3143" s="102"/>
      <c r="BA3143" s="99">
        <v>5.0245097982760232</v>
      </c>
      <c r="BB3143" s="105"/>
      <c r="BC3143" s="101">
        <v>1.6572581231594086</v>
      </c>
      <c r="BD3143" s="129"/>
      <c r="BE3143" s="129"/>
      <c r="BF3143" s="129">
        <v>3.960181736413289</v>
      </c>
      <c r="BG3143" s="163">
        <v>2.8087199297863488</v>
      </c>
      <c r="BH3143" s="198" t="s">
        <v>48</v>
      </c>
      <c r="BI3143" s="195" t="s">
        <v>48</v>
      </c>
      <c r="BJ3143" s="140"/>
      <c r="BK3143" s="129">
        <v>10</v>
      </c>
      <c r="BL3143" s="129"/>
      <c r="BM3143" s="137">
        <v>10</v>
      </c>
      <c r="BN3143" s="139">
        <v>2.0625</v>
      </c>
      <c r="BO3143" s="129">
        <v>2.9402366296963254</v>
      </c>
      <c r="BP3143" s="129"/>
      <c r="BQ3143" s="129"/>
      <c r="BR3143" s="129"/>
      <c r="BS3143" s="129"/>
      <c r="BT3143" s="129">
        <v>5.8583137882755523</v>
      </c>
      <c r="BU3143" s="138">
        <v>3.6203501393239592</v>
      </c>
      <c r="BV3143" s="139"/>
      <c r="BW3143" s="129"/>
      <c r="BX3143" s="129">
        <v>2.9</v>
      </c>
      <c r="BY3143" s="129">
        <v>1.8110881844859243</v>
      </c>
      <c r="BZ3143" s="138">
        <v>2.3555440922429622</v>
      </c>
      <c r="CA3143" s="139">
        <v>0.56060763071110642</v>
      </c>
      <c r="CB3143" s="129"/>
      <c r="CC3143" s="129"/>
      <c r="CD3143" s="137">
        <v>0.56060763071110642</v>
      </c>
      <c r="CE3143" s="198">
        <v>4.1341254655695066</v>
      </c>
      <c r="CF3143" s="195">
        <v>152</v>
      </c>
      <c r="CG3143" s="210" t="s">
        <v>552</v>
      </c>
      <c r="CH3143" s="152" t="s">
        <v>722</v>
      </c>
      <c r="CI3143" s="113"/>
    </row>
    <row r="3144" spans="1:87" ht="39.75" customHeight="1">
      <c r="A3144" s="48"/>
      <c r="B3144" s="72">
        <v>2002</v>
      </c>
      <c r="C3144" s="73" t="s">
        <v>553</v>
      </c>
      <c r="D3144" s="74" t="s">
        <v>36</v>
      </c>
      <c r="E3144" s="75" t="s">
        <v>37</v>
      </c>
      <c r="F3144" s="76">
        <v>6.38</v>
      </c>
      <c r="G3144" s="77">
        <v>70</v>
      </c>
      <c r="H3144" s="77">
        <v>3</v>
      </c>
      <c r="I3144" s="78">
        <v>6.9059607636481255</v>
      </c>
      <c r="J3144" s="79">
        <v>16.519733403596373</v>
      </c>
      <c r="K3144" s="80">
        <v>7.300021271638828</v>
      </c>
      <c r="L3144" s="79">
        <v>10.408921933085502</v>
      </c>
      <c r="M3144" s="80">
        <v>10</v>
      </c>
      <c r="N3144" s="79">
        <v>8.6046249006390774</v>
      </c>
      <c r="O3144" s="81">
        <v>7</v>
      </c>
      <c r="P3144" s="82">
        <v>35</v>
      </c>
      <c r="Q3144" s="82">
        <v>7</v>
      </c>
      <c r="R3144" s="82">
        <v>35</v>
      </c>
      <c r="S3144" s="83">
        <v>7</v>
      </c>
      <c r="T3144" s="79">
        <v>8.18</v>
      </c>
      <c r="U3144" s="168">
        <v>7.8771964070573919</v>
      </c>
      <c r="V3144" s="173">
        <v>31</v>
      </c>
      <c r="W3144" s="85">
        <v>4.0702812006666669</v>
      </c>
      <c r="X3144" s="86">
        <v>3.8625038349166667</v>
      </c>
      <c r="Y3144" s="85">
        <v>4.083333333333333</v>
      </c>
      <c r="Z3144" s="86">
        <v>6.666666666666667</v>
      </c>
      <c r="AA3144" s="85">
        <v>4.6529999999999996</v>
      </c>
      <c r="AB3144" s="86">
        <v>4.3780917031793072</v>
      </c>
      <c r="AC3144" s="85">
        <v>6.4401302808621494</v>
      </c>
      <c r="AD3144" s="86">
        <v>5.5745614035087723</v>
      </c>
      <c r="AE3144" s="85">
        <v>0.76470588235294112</v>
      </c>
      <c r="AF3144" s="168">
        <v>4.3818273996103194</v>
      </c>
      <c r="AG3144" s="183">
        <v>94</v>
      </c>
      <c r="AH3144" s="179">
        <v>4.9660710528916949</v>
      </c>
      <c r="AI3144" s="87">
        <v>9.9121998051040645</v>
      </c>
      <c r="AJ3144" s="79">
        <v>0.43900097447968633</v>
      </c>
      <c r="AK3144" s="87">
        <v>4.3542282010607964</v>
      </c>
      <c r="AL3144" s="83">
        <v>14.114429497348009</v>
      </c>
      <c r="AM3144" s="80">
        <v>4.8263004268674594</v>
      </c>
      <c r="AN3144" s="79">
        <v>25.8684978656627</v>
      </c>
      <c r="AO3144" s="85">
        <v>10</v>
      </c>
      <c r="AP3144" s="168">
        <v>7.2731821082580801</v>
      </c>
      <c r="AQ3144" s="173">
        <v>78</v>
      </c>
      <c r="AR3144" s="88">
        <v>6.8379134337320835</v>
      </c>
      <c r="AS3144" s="89">
        <v>4.7431298494018739</v>
      </c>
      <c r="AT3144" s="90">
        <v>7.08</v>
      </c>
      <c r="AU3144" s="82">
        <v>14.6</v>
      </c>
      <c r="AV3144" s="82">
        <v>7.12</v>
      </c>
      <c r="AW3144" s="82">
        <v>7.2</v>
      </c>
      <c r="AX3144" s="79">
        <v>7.0126378112440273</v>
      </c>
      <c r="AY3144" s="81">
        <v>5.1114308212165156</v>
      </c>
      <c r="AZ3144" s="82">
        <v>6.6666666666666661</v>
      </c>
      <c r="BA3144" s="79">
        <v>5.8890487439415908</v>
      </c>
      <c r="BB3144" s="86">
        <v>10</v>
      </c>
      <c r="BC3144" s="81">
        <v>1.6572581231594086</v>
      </c>
      <c r="BD3144" s="130">
        <v>3.0769230769230771</v>
      </c>
      <c r="BE3144" s="130"/>
      <c r="BF3144" s="130">
        <v>7.0882331953144071</v>
      </c>
      <c r="BG3144" s="164">
        <v>3.9408047984656309</v>
      </c>
      <c r="BH3144" s="199">
        <v>6.7106228384128128</v>
      </c>
      <c r="BI3144" s="196">
        <v>80</v>
      </c>
      <c r="BJ3144" s="146">
        <v>5</v>
      </c>
      <c r="BK3144" s="130">
        <v>7.190109174848665</v>
      </c>
      <c r="BL3144" s="130">
        <v>9</v>
      </c>
      <c r="BM3144" s="147">
        <v>7.0633697249495553</v>
      </c>
      <c r="BN3144" s="148">
        <v>7.8602409638554205</v>
      </c>
      <c r="BO3144" s="130">
        <v>1.2856134340698502</v>
      </c>
      <c r="BP3144" s="130">
        <v>5.6666666666666679</v>
      </c>
      <c r="BQ3144" s="130">
        <v>8</v>
      </c>
      <c r="BR3144" s="130">
        <v>0</v>
      </c>
      <c r="BS3144" s="130">
        <v>10</v>
      </c>
      <c r="BT3144" s="130">
        <v>7.5935700275450992</v>
      </c>
      <c r="BU3144" s="145">
        <v>5.7722987274481481</v>
      </c>
      <c r="BV3144" s="148">
        <v>1.6666666666666665</v>
      </c>
      <c r="BW3144" s="130">
        <v>6.5</v>
      </c>
      <c r="BX3144" s="130">
        <v>5.6875</v>
      </c>
      <c r="BY3144" s="130">
        <v>2.4212437288989461</v>
      </c>
      <c r="BZ3144" s="145">
        <v>4.0688525988914028</v>
      </c>
      <c r="CA3144" s="148">
        <v>5.6486942567151974</v>
      </c>
      <c r="CB3144" s="130"/>
      <c r="CC3144" s="130"/>
      <c r="CD3144" s="147">
        <v>5.6486942567151974</v>
      </c>
      <c r="CE3144" s="199">
        <v>5.6383038270010761</v>
      </c>
      <c r="CF3144" s="196">
        <v>95</v>
      </c>
      <c r="CG3144" s="211" t="s">
        <v>554</v>
      </c>
      <c r="CH3144" s="153" t="s">
        <v>719</v>
      </c>
      <c r="CI3144" s="113"/>
    </row>
    <row r="3145" spans="1:87" ht="39.75" customHeight="1">
      <c r="A3145" s="48"/>
      <c r="B3145" s="92">
        <v>2002</v>
      </c>
      <c r="C3145" s="93" t="s">
        <v>555</v>
      </c>
      <c r="D3145" s="94" t="s">
        <v>38</v>
      </c>
      <c r="E3145" s="95" t="s">
        <v>39</v>
      </c>
      <c r="F3145" s="96" t="s">
        <v>48</v>
      </c>
      <c r="G3145" s="97" t="s">
        <v>48</v>
      </c>
      <c r="H3145" s="97" t="s">
        <v>48</v>
      </c>
      <c r="I3145" s="98" t="s">
        <v>48</v>
      </c>
      <c r="J3145" s="99" t="s">
        <v>48</v>
      </c>
      <c r="K3145" s="100" t="s">
        <v>48</v>
      </c>
      <c r="L3145" s="99" t="s">
        <v>48</v>
      </c>
      <c r="M3145" s="100">
        <v>7.9035357997244482</v>
      </c>
      <c r="N3145" s="99">
        <v>22.337624700964433</v>
      </c>
      <c r="O3145" s="101"/>
      <c r="P3145" s="102"/>
      <c r="Q3145" s="102"/>
      <c r="R3145" s="102"/>
      <c r="S3145" s="103"/>
      <c r="T3145" s="99">
        <v>8.8925000000000001</v>
      </c>
      <c r="U3145" s="169">
        <v>8.398017899862225</v>
      </c>
      <c r="V3145" s="174">
        <v>14</v>
      </c>
      <c r="W3145" s="104">
        <v>3.6209405931584158</v>
      </c>
      <c r="X3145" s="105">
        <v>3.4095214469306931</v>
      </c>
      <c r="Y3145" s="104">
        <v>5.1102121012101209</v>
      </c>
      <c r="Z3145" s="105">
        <v>5.833333333333333</v>
      </c>
      <c r="AA3145" s="104">
        <v>4.4504999999999999</v>
      </c>
      <c r="AB3145" s="105">
        <v>5.2444232696304915</v>
      </c>
      <c r="AC3145" s="104">
        <v>9.7222489564015149</v>
      </c>
      <c r="AD3145" s="105">
        <v>6.083333333333333</v>
      </c>
      <c r="AE3145" s="104">
        <v>0.82352941176470584</v>
      </c>
      <c r="AF3145" s="169">
        <v>4.954815823727702</v>
      </c>
      <c r="AG3145" s="182">
        <v>70</v>
      </c>
      <c r="AH3145" s="180">
        <v>5.4343141292497377</v>
      </c>
      <c r="AI3145" s="106">
        <v>6.9235511327908394</v>
      </c>
      <c r="AJ3145" s="99">
        <v>15.382244336045799</v>
      </c>
      <c r="AK3145" s="106"/>
      <c r="AL3145" s="103"/>
      <c r="AM3145" s="100"/>
      <c r="AN3145" s="99"/>
      <c r="AO3145" s="104"/>
      <c r="AP3145" s="169" t="s">
        <v>48</v>
      </c>
      <c r="AQ3145" s="174" t="s">
        <v>48</v>
      </c>
      <c r="AR3145" s="107"/>
      <c r="AS3145" s="108"/>
      <c r="AT3145" s="109"/>
      <c r="AU3145" s="102"/>
      <c r="AV3145" s="102"/>
      <c r="AW3145" s="102"/>
      <c r="AX3145" s="99" t="s">
        <v>48</v>
      </c>
      <c r="AY3145" s="101">
        <v>3.5469215914778571</v>
      </c>
      <c r="AZ3145" s="102"/>
      <c r="BA3145" s="99">
        <v>3.5469215914778571</v>
      </c>
      <c r="BB3145" s="105"/>
      <c r="BC3145" s="101">
        <v>9.494924875323278</v>
      </c>
      <c r="BD3145" s="129"/>
      <c r="BE3145" s="129"/>
      <c r="BF3145" s="129">
        <v>6.6750312684445916</v>
      </c>
      <c r="BG3145" s="163">
        <v>8.0849780718839348</v>
      </c>
      <c r="BH3145" s="198" t="s">
        <v>48</v>
      </c>
      <c r="BI3145" s="195" t="s">
        <v>48</v>
      </c>
      <c r="BJ3145" s="140"/>
      <c r="BK3145" s="129" t="s">
        <v>48</v>
      </c>
      <c r="BL3145" s="129"/>
      <c r="BM3145" s="137" t="s">
        <v>48</v>
      </c>
      <c r="BN3145" s="139">
        <v>5.8624999999999998</v>
      </c>
      <c r="BO3145" s="129">
        <v>6.5168891483036671</v>
      </c>
      <c r="BP3145" s="129"/>
      <c r="BQ3145" s="129"/>
      <c r="BR3145" s="129"/>
      <c r="BS3145" s="129"/>
      <c r="BT3145" s="129">
        <v>7.250584663108107</v>
      </c>
      <c r="BU3145" s="138">
        <v>6.5433246038039243</v>
      </c>
      <c r="BV3145" s="139"/>
      <c r="BW3145" s="129"/>
      <c r="BX3145" s="129">
        <v>4.2625000000000002</v>
      </c>
      <c r="BY3145" s="129">
        <v>0</v>
      </c>
      <c r="BZ3145" s="138">
        <v>2.1312500000000001</v>
      </c>
      <c r="CA3145" s="139">
        <v>5.1661066920355427</v>
      </c>
      <c r="CB3145" s="129"/>
      <c r="CC3145" s="129"/>
      <c r="CD3145" s="137">
        <v>5.1661066920355427</v>
      </c>
      <c r="CE3145" s="198">
        <v>4.6135604319464889</v>
      </c>
      <c r="CF3145" s="195">
        <v>133</v>
      </c>
      <c r="CG3145" s="210" t="s">
        <v>548</v>
      </c>
      <c r="CH3145" s="152" t="s">
        <v>722</v>
      </c>
      <c r="CI3145" s="113"/>
    </row>
    <row r="3146" spans="1:87" ht="39.75" customHeight="1">
      <c r="A3146" s="48"/>
      <c r="B3146" s="72">
        <v>2002</v>
      </c>
      <c r="C3146" s="73" t="s">
        <v>556</v>
      </c>
      <c r="D3146" s="74" t="s">
        <v>40</v>
      </c>
      <c r="E3146" s="75" t="s">
        <v>41</v>
      </c>
      <c r="F3146" s="76">
        <v>8.31</v>
      </c>
      <c r="G3146" s="77">
        <v>7</v>
      </c>
      <c r="H3146" s="77">
        <v>1</v>
      </c>
      <c r="I3146" s="78">
        <v>4.9863796868919508</v>
      </c>
      <c r="J3146" s="79">
        <v>23.046309064567367</v>
      </c>
      <c r="K3146" s="80">
        <v>6.7390062534052086</v>
      </c>
      <c r="L3146" s="79">
        <v>12.467847050002884</v>
      </c>
      <c r="M3146" s="80">
        <v>10</v>
      </c>
      <c r="N3146" s="79">
        <v>12.224398737621057</v>
      </c>
      <c r="O3146" s="81">
        <v>3</v>
      </c>
      <c r="P3146" s="82">
        <v>47</v>
      </c>
      <c r="Q3146" s="82">
        <v>3</v>
      </c>
      <c r="R3146" s="82">
        <v>49</v>
      </c>
      <c r="S3146" s="83">
        <v>3</v>
      </c>
      <c r="T3146" s="79">
        <v>8.2949999999999999</v>
      </c>
      <c r="U3146" s="168">
        <v>6.6040771880594322</v>
      </c>
      <c r="V3146" s="173">
        <v>77</v>
      </c>
      <c r="W3146" s="85">
        <v>8.6435897106666673</v>
      </c>
      <c r="X3146" s="86">
        <v>8.9531622416666679</v>
      </c>
      <c r="Y3146" s="85">
        <v>9.25</v>
      </c>
      <c r="Z3146" s="86">
        <v>10</v>
      </c>
      <c r="AA3146" s="85">
        <v>8.9023500000000002</v>
      </c>
      <c r="AB3146" s="86">
        <v>8.7188182480295993</v>
      </c>
      <c r="AC3146" s="85">
        <v>7.5716540278201965</v>
      </c>
      <c r="AD3146" s="86">
        <v>7.6388888888888893</v>
      </c>
      <c r="AE3146" s="85">
        <v>1</v>
      </c>
      <c r="AF3146" s="168">
        <v>8.7098078896340017</v>
      </c>
      <c r="AG3146" s="183">
        <v>8</v>
      </c>
      <c r="AH3146" s="179">
        <v>8.7098078896340017</v>
      </c>
      <c r="AI3146" s="87">
        <v>9.3650044752779937</v>
      </c>
      <c r="AJ3146" s="79">
        <v>3.1749776236100313</v>
      </c>
      <c r="AK3146" s="87">
        <v>9.3201992485431813</v>
      </c>
      <c r="AL3146" s="83">
        <v>1.6995018786420486</v>
      </c>
      <c r="AM3146" s="80">
        <v>9.3993657899645964</v>
      </c>
      <c r="AN3146" s="79">
        <v>3.0031710501770199</v>
      </c>
      <c r="AO3146" s="85">
        <v>10</v>
      </c>
      <c r="AP3146" s="168">
        <v>9.5211423784464433</v>
      </c>
      <c r="AQ3146" s="173">
        <v>26</v>
      </c>
      <c r="AR3146" s="88">
        <v>8.8800000000000008</v>
      </c>
      <c r="AS3146" s="89">
        <v>1.68</v>
      </c>
      <c r="AT3146" s="90">
        <v>8.82</v>
      </c>
      <c r="AU3146" s="82">
        <v>5.9</v>
      </c>
      <c r="AV3146" s="82">
        <v>7.4</v>
      </c>
      <c r="AW3146" s="82">
        <v>6.5</v>
      </c>
      <c r="AX3146" s="79">
        <v>8.3666666666666671</v>
      </c>
      <c r="AY3146" s="81">
        <v>8.513400314769564</v>
      </c>
      <c r="AZ3146" s="82">
        <v>9.3333333333333321</v>
      </c>
      <c r="BA3146" s="79">
        <v>8.923366824051449</v>
      </c>
      <c r="BB3146" s="86">
        <v>10</v>
      </c>
      <c r="BC3146" s="81">
        <v>6.9940412044525146</v>
      </c>
      <c r="BD3146" s="130">
        <v>2.3076923076923079</v>
      </c>
      <c r="BE3146" s="130"/>
      <c r="BF3146" s="130">
        <v>9.0168624754249489</v>
      </c>
      <c r="BG3146" s="164">
        <v>6.1061986625232576</v>
      </c>
      <c r="BH3146" s="199">
        <v>8.3490580383103428</v>
      </c>
      <c r="BI3146" s="196">
        <v>40</v>
      </c>
      <c r="BJ3146" s="146">
        <v>10</v>
      </c>
      <c r="BK3146" s="130">
        <v>9.801538429365662</v>
      </c>
      <c r="BL3146" s="130">
        <v>9</v>
      </c>
      <c r="BM3146" s="147">
        <v>9.6005128097885546</v>
      </c>
      <c r="BN3146" s="148">
        <v>7.8089887640449431</v>
      </c>
      <c r="BO3146" s="130">
        <v>7.8510882970594347</v>
      </c>
      <c r="BP3146" s="130">
        <v>6.166666666666667</v>
      </c>
      <c r="BQ3146" s="130">
        <v>6</v>
      </c>
      <c r="BR3146" s="130">
        <v>9.6291750397476523</v>
      </c>
      <c r="BS3146" s="130">
        <v>10</v>
      </c>
      <c r="BT3146" s="130">
        <v>5.1393145161290326</v>
      </c>
      <c r="BU3146" s="145">
        <v>7.5136047548068188</v>
      </c>
      <c r="BV3146" s="148">
        <v>3.833333333333333</v>
      </c>
      <c r="BW3146" s="130">
        <v>6.5</v>
      </c>
      <c r="BX3146" s="130">
        <v>9.7624999999999993</v>
      </c>
      <c r="BY3146" s="130">
        <v>8.1407725571422596</v>
      </c>
      <c r="BZ3146" s="145">
        <v>7.0591514726188977</v>
      </c>
      <c r="CA3146" s="148">
        <v>9.3543799160596599</v>
      </c>
      <c r="CB3146" s="130"/>
      <c r="CC3146" s="130"/>
      <c r="CD3146" s="147">
        <v>9.3543799160596599</v>
      </c>
      <c r="CE3146" s="199">
        <v>8.381912238318483</v>
      </c>
      <c r="CF3146" s="196">
        <v>7</v>
      </c>
      <c r="CG3146" s="211" t="s">
        <v>557</v>
      </c>
      <c r="CH3146" s="153" t="s">
        <v>721</v>
      </c>
      <c r="CI3146" s="113"/>
    </row>
    <row r="3147" spans="1:87" ht="39.75" customHeight="1">
      <c r="A3147" s="48"/>
      <c r="B3147" s="92">
        <v>2002</v>
      </c>
      <c r="C3147" s="93" t="s">
        <v>558</v>
      </c>
      <c r="D3147" s="94" t="s">
        <v>42</v>
      </c>
      <c r="E3147" s="95" t="s">
        <v>43</v>
      </c>
      <c r="F3147" s="96">
        <v>7.92</v>
      </c>
      <c r="G3147" s="97">
        <v>19</v>
      </c>
      <c r="H3147" s="97">
        <v>1</v>
      </c>
      <c r="I3147" s="98">
        <v>4.447115384615385</v>
      </c>
      <c r="J3147" s="99">
        <v>24.87980769230769</v>
      </c>
      <c r="K3147" s="100">
        <v>2.6675749318801096</v>
      </c>
      <c r="L3147" s="99">
        <v>27.41</v>
      </c>
      <c r="M3147" s="100">
        <v>10</v>
      </c>
      <c r="N3147" s="99">
        <v>11.1463788281261</v>
      </c>
      <c r="O3147" s="101">
        <v>4</v>
      </c>
      <c r="P3147" s="102">
        <v>50</v>
      </c>
      <c r="Q3147" s="102">
        <v>0</v>
      </c>
      <c r="R3147" s="102">
        <v>67</v>
      </c>
      <c r="S3147" s="103">
        <v>2</v>
      </c>
      <c r="T3147" s="99">
        <v>7.7749999999999995</v>
      </c>
      <c r="U3147" s="169">
        <v>5.3779380632990987</v>
      </c>
      <c r="V3147" s="174">
        <v>125</v>
      </c>
      <c r="W3147" s="104">
        <v>7.7590647141111111</v>
      </c>
      <c r="X3147" s="105">
        <v>8.24955778</v>
      </c>
      <c r="Y3147" s="104">
        <v>8.6666666666666679</v>
      </c>
      <c r="Z3147" s="105">
        <v>10</v>
      </c>
      <c r="AA3147" s="104">
        <v>8.7477499999999999</v>
      </c>
      <c r="AB3147" s="105">
        <v>7.6001839720831228</v>
      </c>
      <c r="AC3147" s="104">
        <v>7.9160238324541776</v>
      </c>
      <c r="AD3147" s="105">
        <v>9.0598290598290596</v>
      </c>
      <c r="AE3147" s="104">
        <v>0.88235294117647056</v>
      </c>
      <c r="AF3147" s="169">
        <v>7.9998912970757807</v>
      </c>
      <c r="AG3147" s="182">
        <v>17</v>
      </c>
      <c r="AH3147" s="180">
        <v>8.4998845031430168</v>
      </c>
      <c r="AI3147" s="106">
        <v>9.1071073551923085</v>
      </c>
      <c r="AJ3147" s="99">
        <v>4.4644632240384619</v>
      </c>
      <c r="AK3147" s="106">
        <v>9.7674984932294446</v>
      </c>
      <c r="AL3147" s="103">
        <v>0.58125376692639041</v>
      </c>
      <c r="AM3147" s="100">
        <v>9.6395812100436409</v>
      </c>
      <c r="AN3147" s="99">
        <v>1.80209394978179</v>
      </c>
      <c r="AO3147" s="104">
        <v>10</v>
      </c>
      <c r="AP3147" s="169">
        <v>9.628546764616349</v>
      </c>
      <c r="AQ3147" s="174">
        <v>15</v>
      </c>
      <c r="AR3147" s="107">
        <v>9.5</v>
      </c>
      <c r="AS3147" s="108">
        <v>0.75</v>
      </c>
      <c r="AT3147" s="109">
        <v>9.3800000000000008</v>
      </c>
      <c r="AU3147" s="102">
        <v>3.1</v>
      </c>
      <c r="AV3147" s="102">
        <v>8.0399999999999991</v>
      </c>
      <c r="AW3147" s="102">
        <v>4.9000000000000004</v>
      </c>
      <c r="AX3147" s="99">
        <v>8.9733333333333345</v>
      </c>
      <c r="AY3147" s="101">
        <v>8.6200995620367369</v>
      </c>
      <c r="AZ3147" s="102">
        <v>9.5</v>
      </c>
      <c r="BA3147" s="99">
        <v>9.0600497810183676</v>
      </c>
      <c r="BB3147" s="105">
        <v>10</v>
      </c>
      <c r="BC3147" s="101">
        <v>10</v>
      </c>
      <c r="BD3147" s="129">
        <v>6.9230769230769234</v>
      </c>
      <c r="BE3147" s="129"/>
      <c r="BF3147" s="129">
        <v>9.3891789476446856</v>
      </c>
      <c r="BG3147" s="163">
        <v>8.770751956907203</v>
      </c>
      <c r="BH3147" s="198">
        <v>9.2010337678147263</v>
      </c>
      <c r="BI3147" s="195">
        <v>19</v>
      </c>
      <c r="BJ3147" s="140">
        <v>10</v>
      </c>
      <c r="BK3147" s="129">
        <v>9.4772785497578091</v>
      </c>
      <c r="BL3147" s="129">
        <v>10</v>
      </c>
      <c r="BM3147" s="137">
        <v>9.8257595165859364</v>
      </c>
      <c r="BN3147" s="139">
        <v>9.213483146067416</v>
      </c>
      <c r="BO3147" s="129">
        <v>4.3128475849805135</v>
      </c>
      <c r="BP3147" s="129">
        <v>2.8333333333333339</v>
      </c>
      <c r="BQ3147" s="129">
        <v>6.7</v>
      </c>
      <c r="BR3147" s="129">
        <v>9.814587519873827</v>
      </c>
      <c r="BS3147" s="129">
        <v>3</v>
      </c>
      <c r="BT3147" s="129">
        <v>5.4065390749601283</v>
      </c>
      <c r="BU3147" s="138">
        <v>5.8972558084593176</v>
      </c>
      <c r="BV3147" s="139">
        <v>4.5</v>
      </c>
      <c r="BW3147" s="129">
        <v>6.25</v>
      </c>
      <c r="BX3147" s="129">
        <v>9.0625</v>
      </c>
      <c r="BY3147" s="129">
        <v>5.5123948310575992</v>
      </c>
      <c r="BZ3147" s="138">
        <v>6.3312237077643996</v>
      </c>
      <c r="CA3147" s="139">
        <v>7.5667804896790365</v>
      </c>
      <c r="CB3147" s="129"/>
      <c r="CC3147" s="129"/>
      <c r="CD3147" s="137">
        <v>7.5667804896790365</v>
      </c>
      <c r="CE3147" s="198">
        <v>7.4052548806221727</v>
      </c>
      <c r="CF3147" s="195">
        <v>23</v>
      </c>
      <c r="CG3147" s="210" t="s">
        <v>548</v>
      </c>
      <c r="CH3147" s="152" t="s">
        <v>721</v>
      </c>
      <c r="CI3147" s="113"/>
    </row>
    <row r="3148" spans="1:87" ht="39.75" customHeight="1">
      <c r="A3148" s="48"/>
      <c r="B3148" s="72">
        <v>2002</v>
      </c>
      <c r="C3148" s="73" t="s">
        <v>559</v>
      </c>
      <c r="D3148" s="74" t="s">
        <v>44</v>
      </c>
      <c r="E3148" s="75" t="s">
        <v>45</v>
      </c>
      <c r="F3148" s="76" t="s">
        <v>48</v>
      </c>
      <c r="G3148" s="77" t="s">
        <v>48</v>
      </c>
      <c r="H3148" s="77" t="s">
        <v>48</v>
      </c>
      <c r="I3148" s="78" t="s">
        <v>48</v>
      </c>
      <c r="J3148" s="79" t="s">
        <v>48</v>
      </c>
      <c r="K3148" s="80">
        <v>7.0871934604904645</v>
      </c>
      <c r="L3148" s="79">
        <v>11.19</v>
      </c>
      <c r="M3148" s="80">
        <v>10</v>
      </c>
      <c r="N3148" s="79">
        <v>13.61126276559702</v>
      </c>
      <c r="O3148" s="81"/>
      <c r="P3148" s="82"/>
      <c r="Q3148" s="82"/>
      <c r="R3148" s="82"/>
      <c r="S3148" s="83"/>
      <c r="T3148" s="79">
        <v>5.1175000000000006</v>
      </c>
      <c r="U3148" s="168">
        <v>7.4015644868301544</v>
      </c>
      <c r="V3148" s="173">
        <v>44</v>
      </c>
      <c r="W3148" s="85">
        <v>3.1393200549581053</v>
      </c>
      <c r="X3148" s="86">
        <v>2.2559748330555554</v>
      </c>
      <c r="Y3148" s="85">
        <v>3.7358757062146895</v>
      </c>
      <c r="Z3148" s="86">
        <v>6.666666666666667</v>
      </c>
      <c r="AA3148" s="85">
        <v>4.4878833333333334</v>
      </c>
      <c r="AB3148" s="86">
        <v>6.1246685236121738</v>
      </c>
      <c r="AC3148" s="85">
        <v>8.7156620180285813</v>
      </c>
      <c r="AD3148" s="86">
        <v>5.8910256410256414</v>
      </c>
      <c r="AE3148" s="85">
        <v>0.82352941176470584</v>
      </c>
      <c r="AF3148" s="168">
        <v>4.6747403679549162</v>
      </c>
      <c r="AG3148" s="183">
        <v>82</v>
      </c>
      <c r="AH3148" s="179">
        <v>5.1271345971118434</v>
      </c>
      <c r="AI3148" s="87">
        <v>6.3235511327908398</v>
      </c>
      <c r="AJ3148" s="79">
        <v>18.382244336045801</v>
      </c>
      <c r="AK3148" s="87"/>
      <c r="AL3148" s="83"/>
      <c r="AM3148" s="80"/>
      <c r="AN3148" s="79"/>
      <c r="AO3148" s="85"/>
      <c r="AP3148" s="168" t="s">
        <v>48</v>
      </c>
      <c r="AQ3148" s="173" t="s">
        <v>48</v>
      </c>
      <c r="AR3148" s="88"/>
      <c r="AS3148" s="89"/>
      <c r="AT3148" s="90"/>
      <c r="AU3148" s="82"/>
      <c r="AV3148" s="82"/>
      <c r="AW3148" s="82"/>
      <c r="AX3148" s="79" t="s">
        <v>48</v>
      </c>
      <c r="AY3148" s="81">
        <v>3.6823987080762914</v>
      </c>
      <c r="AZ3148" s="82"/>
      <c r="BA3148" s="79">
        <v>3.6823987080762914</v>
      </c>
      <c r="BB3148" s="86"/>
      <c r="BC3148" s="81">
        <v>4.31479890251219</v>
      </c>
      <c r="BD3148" s="130"/>
      <c r="BE3148" s="130"/>
      <c r="BF3148" s="130">
        <v>4.4174359647715074</v>
      </c>
      <c r="BG3148" s="164">
        <v>4.3661174336418487</v>
      </c>
      <c r="BH3148" s="199" t="s">
        <v>48</v>
      </c>
      <c r="BI3148" s="196" t="s">
        <v>48</v>
      </c>
      <c r="BJ3148" s="146"/>
      <c r="BK3148" s="130">
        <v>6.5192392459719652</v>
      </c>
      <c r="BL3148" s="130"/>
      <c r="BM3148" s="147">
        <v>6.5192392459719652</v>
      </c>
      <c r="BN3148" s="148">
        <v>8</v>
      </c>
      <c r="BO3148" s="130">
        <v>4.8189784366325696</v>
      </c>
      <c r="BP3148" s="130"/>
      <c r="BQ3148" s="130"/>
      <c r="BR3148" s="130"/>
      <c r="BS3148" s="130"/>
      <c r="BT3148" s="130">
        <v>6.7497521821979749</v>
      </c>
      <c r="BU3148" s="145">
        <v>6.5229102062768476</v>
      </c>
      <c r="BV3148" s="148"/>
      <c r="BW3148" s="130"/>
      <c r="BX3148" s="130">
        <v>2.835</v>
      </c>
      <c r="BY3148" s="130">
        <v>1.5257491903354579</v>
      </c>
      <c r="BZ3148" s="145">
        <v>2.1803745951677289</v>
      </c>
      <c r="CA3148" s="148">
        <v>2.8748211967138291</v>
      </c>
      <c r="CB3148" s="130"/>
      <c r="CC3148" s="130"/>
      <c r="CD3148" s="147">
        <v>2.8748211967138291</v>
      </c>
      <c r="CE3148" s="199">
        <v>4.5243363110325925</v>
      </c>
      <c r="CF3148" s="196">
        <v>140</v>
      </c>
      <c r="CG3148" s="211" t="s">
        <v>548</v>
      </c>
      <c r="CH3148" s="153" t="s">
        <v>722</v>
      </c>
      <c r="CI3148" s="113"/>
    </row>
    <row r="3149" spans="1:87" ht="39.75" customHeight="1">
      <c r="A3149" s="48"/>
      <c r="B3149" s="92">
        <v>2002</v>
      </c>
      <c r="C3149" s="93" t="s">
        <v>560</v>
      </c>
      <c r="D3149" s="94" t="s">
        <v>46</v>
      </c>
      <c r="E3149" s="95" t="s">
        <v>47</v>
      </c>
      <c r="F3149" s="96">
        <v>7.03</v>
      </c>
      <c r="G3149" s="97">
        <v>47</v>
      </c>
      <c r="H3149" s="97">
        <v>2</v>
      </c>
      <c r="I3149" s="98">
        <v>6.5283917035022103</v>
      </c>
      <c r="J3149" s="99">
        <v>17.803468208092486</v>
      </c>
      <c r="K3149" s="100">
        <v>9.0408719346049065</v>
      </c>
      <c r="L3149" s="99">
        <v>4.0199999999999996</v>
      </c>
      <c r="M3149" s="100">
        <v>10</v>
      </c>
      <c r="N3149" s="99">
        <v>4.4851444437906878</v>
      </c>
      <c r="O3149" s="101">
        <v>10</v>
      </c>
      <c r="P3149" s="102">
        <v>0</v>
      </c>
      <c r="Q3149" s="102">
        <v>10</v>
      </c>
      <c r="R3149" s="102" t="s">
        <v>413</v>
      </c>
      <c r="S3149" s="103">
        <v>10</v>
      </c>
      <c r="T3149" s="99" t="s">
        <v>48</v>
      </c>
      <c r="U3149" s="169">
        <v>8.8923159095267792</v>
      </c>
      <c r="V3149" s="174">
        <v>3</v>
      </c>
      <c r="W3149" s="104">
        <v>7.2060443039999997</v>
      </c>
      <c r="X3149" s="105">
        <v>7.7961703849999999</v>
      </c>
      <c r="Y3149" s="104">
        <v>5</v>
      </c>
      <c r="Z3149" s="105">
        <v>10</v>
      </c>
      <c r="AA3149" s="104">
        <v>6.666666666666667</v>
      </c>
      <c r="AB3149" s="105">
        <v>3.9952906914878241</v>
      </c>
      <c r="AC3149" s="104">
        <v>4.983946134298554</v>
      </c>
      <c r="AD3149" s="105">
        <v>2.5</v>
      </c>
      <c r="AE3149" s="104">
        <v>1</v>
      </c>
      <c r="AF3149" s="169">
        <v>6.0185147726816304</v>
      </c>
      <c r="AG3149" s="182">
        <v>42</v>
      </c>
      <c r="AH3149" s="180">
        <v>6.0185147726816304</v>
      </c>
      <c r="AI3149" s="106">
        <v>9.533059959506712</v>
      </c>
      <c r="AJ3149" s="99">
        <v>2.3347002024664443</v>
      </c>
      <c r="AK3149" s="106">
        <v>9.653357296417763</v>
      </c>
      <c r="AL3149" s="103">
        <v>0.8666067589555958</v>
      </c>
      <c r="AM3149" s="100">
        <v>9.8205759815102169</v>
      </c>
      <c r="AN3149" s="99">
        <v>0.897120092448915</v>
      </c>
      <c r="AO3149" s="104">
        <v>0</v>
      </c>
      <c r="AP3149" s="169">
        <v>7.251748309358673</v>
      </c>
      <c r="AQ3149" s="174">
        <v>79</v>
      </c>
      <c r="AR3149" s="107">
        <v>3.5466666666666669</v>
      </c>
      <c r="AS3149" s="108">
        <v>9.68</v>
      </c>
      <c r="AT3149" s="109">
        <v>3</v>
      </c>
      <c r="AU3149" s="102">
        <v>35</v>
      </c>
      <c r="AV3149" s="102"/>
      <c r="AW3149" s="102"/>
      <c r="AX3149" s="99">
        <v>3.2733333333333334</v>
      </c>
      <c r="AY3149" s="101" t="s">
        <v>48</v>
      </c>
      <c r="AZ3149" s="102" t="s">
        <v>48</v>
      </c>
      <c r="BA3149" s="99" t="s">
        <v>48</v>
      </c>
      <c r="BB3149" s="105">
        <v>10</v>
      </c>
      <c r="BC3149" s="101">
        <v>0</v>
      </c>
      <c r="BD3149" s="129">
        <v>0.76923076923076927</v>
      </c>
      <c r="BE3149" s="129"/>
      <c r="BF3149" s="129" t="s">
        <v>48</v>
      </c>
      <c r="BG3149" s="163">
        <v>0.38461538461538464</v>
      </c>
      <c r="BH3149" s="198">
        <v>4.5526495726495728</v>
      </c>
      <c r="BI3149" s="195">
        <v>119</v>
      </c>
      <c r="BJ3149" s="140">
        <v>10</v>
      </c>
      <c r="BK3149" s="129">
        <v>9.2375616877638009</v>
      </c>
      <c r="BL3149" s="129">
        <v>10</v>
      </c>
      <c r="BM3149" s="137">
        <v>9.7458538959212664</v>
      </c>
      <c r="BN3149" s="139">
        <v>9.213483146067416</v>
      </c>
      <c r="BO3149" s="129">
        <v>6.6932091952239849</v>
      </c>
      <c r="BP3149" s="129" t="s">
        <v>48</v>
      </c>
      <c r="BQ3149" s="129" t="s">
        <v>48</v>
      </c>
      <c r="BR3149" s="129" t="s">
        <v>48</v>
      </c>
      <c r="BS3149" s="129">
        <v>10</v>
      </c>
      <c r="BT3149" s="129" t="s">
        <v>48</v>
      </c>
      <c r="BU3149" s="138">
        <v>8.6355641137638006</v>
      </c>
      <c r="BV3149" s="139" t="s">
        <v>48</v>
      </c>
      <c r="BW3149" s="129" t="s">
        <v>48</v>
      </c>
      <c r="BX3149" s="129" t="s">
        <v>48</v>
      </c>
      <c r="BY3149" s="129">
        <v>7.6748473436679499</v>
      </c>
      <c r="BZ3149" s="138">
        <v>7.6748473436679499</v>
      </c>
      <c r="CA3149" s="139">
        <v>7.6902780829835793</v>
      </c>
      <c r="CB3149" s="129"/>
      <c r="CC3149" s="129"/>
      <c r="CD3149" s="137">
        <v>7.6902780829835793</v>
      </c>
      <c r="CE3149" s="198">
        <v>8.4366358590841486</v>
      </c>
      <c r="CF3149" s="195">
        <v>5</v>
      </c>
      <c r="CG3149" s="210" t="s">
        <v>554</v>
      </c>
      <c r="CH3149" s="152" t="s">
        <v>721</v>
      </c>
      <c r="CI3149" s="113"/>
    </row>
    <row r="3150" spans="1:87" ht="39.75" customHeight="1">
      <c r="A3150" s="48"/>
      <c r="B3150" s="72">
        <v>2002</v>
      </c>
      <c r="C3150" s="73" t="s">
        <v>561</v>
      </c>
      <c r="D3150" s="74" t="s">
        <v>49</v>
      </c>
      <c r="E3150" s="75" t="s">
        <v>50</v>
      </c>
      <c r="F3150" s="76">
        <v>7.13</v>
      </c>
      <c r="G3150" s="77">
        <v>43</v>
      </c>
      <c r="H3150" s="77">
        <v>2</v>
      </c>
      <c r="I3150" s="78">
        <v>2.8717071061179062</v>
      </c>
      <c r="J3150" s="79">
        <v>30.236195839199119</v>
      </c>
      <c r="K3150" s="80">
        <v>9.4959128065395095</v>
      </c>
      <c r="L3150" s="79">
        <v>2.35</v>
      </c>
      <c r="M3150" s="80">
        <v>4.3055231880680527</v>
      </c>
      <c r="N3150" s="79">
        <v>34.930668841761815</v>
      </c>
      <c r="O3150" s="81">
        <v>10</v>
      </c>
      <c r="P3150" s="82">
        <v>0</v>
      </c>
      <c r="Q3150" s="82" t="s">
        <v>48</v>
      </c>
      <c r="R3150" s="82" t="s">
        <v>48</v>
      </c>
      <c r="S3150" s="83">
        <v>10</v>
      </c>
      <c r="T3150" s="79">
        <v>2.5499999999999998</v>
      </c>
      <c r="U3150" s="168">
        <v>5.8446286201450937</v>
      </c>
      <c r="V3150" s="173">
        <v>107</v>
      </c>
      <c r="W3150" s="85">
        <v>4.2361470318888896</v>
      </c>
      <c r="X3150" s="86">
        <v>4.4832862910833331</v>
      </c>
      <c r="Y3150" s="85">
        <v>7.583333333333333</v>
      </c>
      <c r="Z3150" s="86">
        <v>5</v>
      </c>
      <c r="AA3150" s="85">
        <v>5.9050000000000002</v>
      </c>
      <c r="AB3150" s="86">
        <v>4.8929072087854095</v>
      </c>
      <c r="AC3150" s="85">
        <v>9.1182835241691507</v>
      </c>
      <c r="AD3150" s="86">
        <v>6.1184210526315788</v>
      </c>
      <c r="AE3150" s="85">
        <v>0.35294117647058826</v>
      </c>
      <c r="AF3150" s="168">
        <v>4.0027930300129011</v>
      </c>
      <c r="AG3150" s="183">
        <v>105</v>
      </c>
      <c r="AH3150" s="179">
        <v>5.9171723052364626</v>
      </c>
      <c r="AI3150" s="87">
        <v>9.2240849004829872</v>
      </c>
      <c r="AJ3150" s="79">
        <v>3.8795754975850638</v>
      </c>
      <c r="AK3150" s="87">
        <v>6.649215137347082</v>
      </c>
      <c r="AL3150" s="83">
        <v>8.3769621566322936</v>
      </c>
      <c r="AM3150" s="80">
        <v>9.9008919722497382</v>
      </c>
      <c r="AN3150" s="79">
        <v>-0.49554013875130898</v>
      </c>
      <c r="AO3150" s="85">
        <v>10</v>
      </c>
      <c r="AP3150" s="168">
        <v>8.9435480025199521</v>
      </c>
      <c r="AQ3150" s="173">
        <v>45</v>
      </c>
      <c r="AR3150" s="88">
        <v>9.34</v>
      </c>
      <c r="AS3150" s="89">
        <v>0.99</v>
      </c>
      <c r="AT3150" s="90" t="s">
        <v>48</v>
      </c>
      <c r="AU3150" s="82" t="s">
        <v>48</v>
      </c>
      <c r="AV3150" s="82"/>
      <c r="AW3150" s="82"/>
      <c r="AX3150" s="79">
        <v>9.34</v>
      </c>
      <c r="AY3150" s="81">
        <v>8.1164023881505489</v>
      </c>
      <c r="AZ3150" s="82">
        <v>9.5</v>
      </c>
      <c r="BA3150" s="79">
        <v>8.8082011940752736</v>
      </c>
      <c r="BB3150" s="86">
        <v>10</v>
      </c>
      <c r="BC3150" s="81">
        <v>8.75</v>
      </c>
      <c r="BD3150" s="130">
        <v>6.9230769230769234</v>
      </c>
      <c r="BE3150" s="130"/>
      <c r="BF3150" s="130">
        <v>6.6862333364680042</v>
      </c>
      <c r="BG3150" s="164">
        <v>7.4531034198483086</v>
      </c>
      <c r="BH3150" s="199">
        <v>8.9003261534808953</v>
      </c>
      <c r="BI3150" s="196">
        <v>25</v>
      </c>
      <c r="BJ3150" s="146">
        <v>10</v>
      </c>
      <c r="BK3150" s="130">
        <v>8.3835073148527766</v>
      </c>
      <c r="BL3150" s="130">
        <v>10</v>
      </c>
      <c r="BM3150" s="147">
        <v>9.4611691049509261</v>
      </c>
      <c r="BN3150" s="148">
        <v>8</v>
      </c>
      <c r="BO3150" s="130">
        <v>9.6291750397476523</v>
      </c>
      <c r="BP3150" s="130" t="s">
        <v>48</v>
      </c>
      <c r="BQ3150" s="130" t="s">
        <v>48</v>
      </c>
      <c r="BR3150" s="130" t="s">
        <v>48</v>
      </c>
      <c r="BS3150" s="130">
        <v>10</v>
      </c>
      <c r="BT3150" s="130">
        <v>4.4783071533132075</v>
      </c>
      <c r="BU3150" s="145">
        <v>8.0268705482652152</v>
      </c>
      <c r="BV3150" s="148" t="s">
        <v>48</v>
      </c>
      <c r="BW3150" s="130" t="s">
        <v>48</v>
      </c>
      <c r="BX3150" s="130">
        <v>3.9850000000000003</v>
      </c>
      <c r="BY3150" s="130">
        <v>9.7548099596733149</v>
      </c>
      <c r="BZ3150" s="145">
        <v>6.869904979836658</v>
      </c>
      <c r="CA3150" s="148">
        <v>7.4796530179538099</v>
      </c>
      <c r="CB3150" s="130"/>
      <c r="CC3150" s="130"/>
      <c r="CD3150" s="147">
        <v>7.4796530179538099</v>
      </c>
      <c r="CE3150" s="199">
        <v>7.9593994127516527</v>
      </c>
      <c r="CF3150" s="196">
        <v>12</v>
      </c>
      <c r="CG3150" s="211" t="s">
        <v>550</v>
      </c>
      <c r="CH3150" s="153" t="s">
        <v>721</v>
      </c>
      <c r="CI3150" s="113"/>
    </row>
    <row r="3151" spans="1:87" ht="39.75" customHeight="1">
      <c r="A3151" s="48"/>
      <c r="B3151" s="92">
        <v>2002</v>
      </c>
      <c r="C3151" s="93" t="s">
        <v>562</v>
      </c>
      <c r="D3151" s="94" t="s">
        <v>51</v>
      </c>
      <c r="E3151" s="95" t="s">
        <v>52</v>
      </c>
      <c r="F3151" s="96">
        <v>5.77</v>
      </c>
      <c r="G3151" s="97">
        <v>98</v>
      </c>
      <c r="H3151" s="97">
        <v>4</v>
      </c>
      <c r="I3151" s="98">
        <v>10</v>
      </c>
      <c r="J3151" s="99">
        <v>5.4100202201752419</v>
      </c>
      <c r="K3151" s="100">
        <v>9.2779291553133518</v>
      </c>
      <c r="L3151" s="99">
        <v>3.15</v>
      </c>
      <c r="M3151" s="100">
        <v>7.5604372046346775</v>
      </c>
      <c r="N3151" s="99">
        <v>23.538469783778627</v>
      </c>
      <c r="O3151" s="101">
        <v>9</v>
      </c>
      <c r="P3151" s="102">
        <v>25</v>
      </c>
      <c r="Q3151" s="102">
        <v>9</v>
      </c>
      <c r="R3151" s="102">
        <v>25</v>
      </c>
      <c r="S3151" s="103">
        <v>9</v>
      </c>
      <c r="T3151" s="99">
        <v>6.9649999999999999</v>
      </c>
      <c r="U3151" s="169">
        <v>8.5606732719896055</v>
      </c>
      <c r="V3151" s="174">
        <v>7</v>
      </c>
      <c r="W3151" s="104">
        <v>4.4907840772222221</v>
      </c>
      <c r="X3151" s="105">
        <v>3.2743687973333335</v>
      </c>
      <c r="Y3151" s="104">
        <v>2.8870444444444447</v>
      </c>
      <c r="Z3151" s="105">
        <v>4.166666666666667</v>
      </c>
      <c r="AA3151" s="104">
        <v>3.0850999999999997</v>
      </c>
      <c r="AB3151" s="105">
        <v>3.2098126772732201</v>
      </c>
      <c r="AC3151" s="104">
        <v>1.3513052661481533</v>
      </c>
      <c r="AD3151" s="105">
        <v>2.3263888888888888</v>
      </c>
      <c r="AE3151" s="104">
        <v>0.70588235294117652</v>
      </c>
      <c r="AF3151" s="169">
        <v>2.6432082857401875</v>
      </c>
      <c r="AG3151" s="182">
        <v>149</v>
      </c>
      <c r="AH3151" s="180">
        <v>3.0989338522471161</v>
      </c>
      <c r="AI3151" s="106">
        <v>7.3577018180388221</v>
      </c>
      <c r="AJ3151" s="99">
        <v>13.211490909805889</v>
      </c>
      <c r="AK3151" s="106">
        <v>9.3439336095970251</v>
      </c>
      <c r="AL3151" s="103">
        <v>1.6401659760074399</v>
      </c>
      <c r="AM3151" s="100">
        <v>9.3334870134562422</v>
      </c>
      <c r="AN3151" s="99">
        <v>3.3325649327187801</v>
      </c>
      <c r="AO3151" s="104">
        <v>0</v>
      </c>
      <c r="AP3151" s="169">
        <v>6.5087806102730221</v>
      </c>
      <c r="AQ3151" s="174">
        <v>102</v>
      </c>
      <c r="AR3151" s="107">
        <v>3.4537932044522557</v>
      </c>
      <c r="AS3151" s="108">
        <v>9.8193101933216163</v>
      </c>
      <c r="AT3151" s="109">
        <v>5.68</v>
      </c>
      <c r="AU3151" s="102">
        <v>21.6</v>
      </c>
      <c r="AV3151" s="102">
        <v>4.5599999999999996</v>
      </c>
      <c r="AW3151" s="102">
        <v>13.6</v>
      </c>
      <c r="AX3151" s="99">
        <v>4.5645977348174185</v>
      </c>
      <c r="AY3151" s="101">
        <v>4.3631608241994808</v>
      </c>
      <c r="AZ3151" s="102">
        <v>7</v>
      </c>
      <c r="BA3151" s="99">
        <v>5.6815804120997404</v>
      </c>
      <c r="BB3151" s="105">
        <v>10</v>
      </c>
      <c r="BC3151" s="101">
        <v>3.3286290615797038</v>
      </c>
      <c r="BD3151" s="129">
        <v>0.76923076923076927</v>
      </c>
      <c r="BE3151" s="129"/>
      <c r="BF3151" s="129">
        <v>6.363749490908142</v>
      </c>
      <c r="BG3151" s="163">
        <v>3.4872031072395386</v>
      </c>
      <c r="BH3151" s="198">
        <v>5.9333453135391743</v>
      </c>
      <c r="BI3151" s="195">
        <v>103</v>
      </c>
      <c r="BJ3151" s="140">
        <v>2</v>
      </c>
      <c r="BK3151" s="129">
        <v>9.949553667306084</v>
      </c>
      <c r="BL3151" s="129">
        <v>10</v>
      </c>
      <c r="BM3151" s="137">
        <v>7.3165178891020277</v>
      </c>
      <c r="BN3151" s="139">
        <v>4.8999999999999995</v>
      </c>
      <c r="BO3151" s="129">
        <v>6.571403358517462</v>
      </c>
      <c r="BP3151" s="129">
        <v>7.3333333333333339</v>
      </c>
      <c r="BQ3151" s="129">
        <v>10</v>
      </c>
      <c r="BR3151" s="129">
        <v>0.35855103343898331</v>
      </c>
      <c r="BS3151" s="129">
        <v>10</v>
      </c>
      <c r="BT3151" s="129">
        <v>3.283633853706319</v>
      </c>
      <c r="BU3151" s="138">
        <v>6.0638459398565852</v>
      </c>
      <c r="BV3151" s="139">
        <v>1.6666666666666665</v>
      </c>
      <c r="BW3151" s="129">
        <v>4.5</v>
      </c>
      <c r="BX3151" s="129">
        <v>2.8425000000000002</v>
      </c>
      <c r="BY3151" s="129">
        <v>2.1024335888265879</v>
      </c>
      <c r="BZ3151" s="138">
        <v>2.7779000638733136</v>
      </c>
      <c r="CA3151" s="139">
        <v>4.7457557035028177</v>
      </c>
      <c r="CB3151" s="129"/>
      <c r="CC3151" s="129"/>
      <c r="CD3151" s="137">
        <v>4.7457557035028177</v>
      </c>
      <c r="CE3151" s="198">
        <v>5.2260048990836854</v>
      </c>
      <c r="CF3151" s="195">
        <v>111</v>
      </c>
      <c r="CG3151" s="210" t="s">
        <v>563</v>
      </c>
      <c r="CH3151" s="152" t="s">
        <v>722</v>
      </c>
      <c r="CI3151" s="113"/>
    </row>
    <row r="3152" spans="1:87" ht="39.75" customHeight="1">
      <c r="A3152" s="48"/>
      <c r="B3152" s="72">
        <v>2002</v>
      </c>
      <c r="C3152" s="73" t="s">
        <v>564</v>
      </c>
      <c r="D3152" s="74" t="s">
        <v>53</v>
      </c>
      <c r="E3152" s="75" t="s">
        <v>54</v>
      </c>
      <c r="F3152" s="76">
        <v>6.48</v>
      </c>
      <c r="G3152" s="77">
        <v>67</v>
      </c>
      <c r="H3152" s="77">
        <v>3</v>
      </c>
      <c r="I3152" s="78">
        <v>6.9088235294117641</v>
      </c>
      <c r="J3152" s="79">
        <v>16.510000000000002</v>
      </c>
      <c r="K3152" s="80">
        <v>10</v>
      </c>
      <c r="L3152" s="79">
        <v>0</v>
      </c>
      <c r="M3152" s="80">
        <v>4.6318871258369096</v>
      </c>
      <c r="N3152" s="79">
        <v>33.788395059570817</v>
      </c>
      <c r="O3152" s="81">
        <v>5</v>
      </c>
      <c r="P3152" s="82">
        <v>40</v>
      </c>
      <c r="Q3152" s="82">
        <v>2</v>
      </c>
      <c r="R3152" s="82">
        <v>53</v>
      </c>
      <c r="S3152" s="83">
        <v>3.5</v>
      </c>
      <c r="T3152" s="79">
        <v>6.8874999999999993</v>
      </c>
      <c r="U3152" s="168">
        <v>6.3856421310497344</v>
      </c>
      <c r="V3152" s="173">
        <v>88</v>
      </c>
      <c r="W3152" s="85">
        <v>8.2084934332929294</v>
      </c>
      <c r="X3152" s="86">
        <v>7.6937098603787879</v>
      </c>
      <c r="Y3152" s="85">
        <v>7.4228395061728403</v>
      </c>
      <c r="Z3152" s="86" t="s">
        <v>48</v>
      </c>
      <c r="AA3152" s="85">
        <v>6.5372000000000003</v>
      </c>
      <c r="AB3152" s="86">
        <v>1.9015016645613894</v>
      </c>
      <c r="AC3152" s="85" t="s">
        <v>48</v>
      </c>
      <c r="AD3152" s="86">
        <v>6.1111111111111107</v>
      </c>
      <c r="AE3152" s="85">
        <v>0.88235294117647056</v>
      </c>
      <c r="AF3152" s="168">
        <v>5.9411538157673824</v>
      </c>
      <c r="AG3152" s="183">
        <v>44</v>
      </c>
      <c r="AH3152" s="179">
        <v>6.3124759292528436</v>
      </c>
      <c r="AI3152" s="87">
        <v>7.9653441967879335</v>
      </c>
      <c r="AJ3152" s="79">
        <v>10.173279016060333</v>
      </c>
      <c r="AK3152" s="87">
        <v>9.2614684277963928</v>
      </c>
      <c r="AL3152" s="83">
        <v>1.8463289305090185</v>
      </c>
      <c r="AM3152" s="80">
        <v>9.9749501083886454</v>
      </c>
      <c r="AN3152" s="79">
        <v>0.12524945805677101</v>
      </c>
      <c r="AO3152" s="85">
        <v>0</v>
      </c>
      <c r="AP3152" s="168">
        <v>6.8004406832432434</v>
      </c>
      <c r="AQ3152" s="173">
        <v>97</v>
      </c>
      <c r="AR3152" s="88" t="s">
        <v>48</v>
      </c>
      <c r="AS3152" s="89" t="s">
        <v>48</v>
      </c>
      <c r="AT3152" s="90">
        <v>6.2</v>
      </c>
      <c r="AU3152" s="82">
        <v>19</v>
      </c>
      <c r="AV3152" s="82"/>
      <c r="AW3152" s="82"/>
      <c r="AX3152" s="79">
        <v>6.2</v>
      </c>
      <c r="AY3152" s="81">
        <v>4.7610894723871757</v>
      </c>
      <c r="AZ3152" s="82" t="s">
        <v>48</v>
      </c>
      <c r="BA3152" s="79">
        <v>4.7610894723871757</v>
      </c>
      <c r="BB3152" s="86">
        <v>10</v>
      </c>
      <c r="BC3152" s="81">
        <v>4.5786290615797043</v>
      </c>
      <c r="BD3152" s="130">
        <v>0</v>
      </c>
      <c r="BE3152" s="130"/>
      <c r="BF3152" s="130">
        <v>6.3584525106566758</v>
      </c>
      <c r="BG3152" s="164">
        <v>3.6456938574121267</v>
      </c>
      <c r="BH3152" s="199">
        <v>6.1516958324498257</v>
      </c>
      <c r="BI3152" s="196">
        <v>96</v>
      </c>
      <c r="BJ3152" s="146">
        <v>8</v>
      </c>
      <c r="BK3152" s="130">
        <v>6.7294532966610667</v>
      </c>
      <c r="BL3152" s="130">
        <v>10</v>
      </c>
      <c r="BM3152" s="147">
        <v>8.2431510988870222</v>
      </c>
      <c r="BN3152" s="148">
        <v>7.8089887640449431</v>
      </c>
      <c r="BO3152" s="130">
        <v>4.0915155325327914</v>
      </c>
      <c r="BP3152" s="130" t="s">
        <v>48</v>
      </c>
      <c r="BQ3152" s="130" t="s">
        <v>48</v>
      </c>
      <c r="BR3152" s="130" t="s">
        <v>48</v>
      </c>
      <c r="BS3152" s="130">
        <v>10</v>
      </c>
      <c r="BT3152" s="130">
        <v>10</v>
      </c>
      <c r="BU3152" s="145">
        <v>7.9751260741444341</v>
      </c>
      <c r="BV3152" s="148" t="s">
        <v>48</v>
      </c>
      <c r="BW3152" s="130" t="s">
        <v>48</v>
      </c>
      <c r="BX3152" s="130">
        <v>7.46</v>
      </c>
      <c r="BY3152" s="130">
        <v>6.202601256522426</v>
      </c>
      <c r="BZ3152" s="145">
        <v>6.8313006282612125</v>
      </c>
      <c r="CA3152" s="148">
        <v>5.4305794490893238</v>
      </c>
      <c r="CB3152" s="130"/>
      <c r="CC3152" s="130"/>
      <c r="CD3152" s="147">
        <v>5.4305794490893238</v>
      </c>
      <c r="CE3152" s="199">
        <v>7.1200393125954982</v>
      </c>
      <c r="CF3152" s="196">
        <v>31</v>
      </c>
      <c r="CG3152" s="211" t="s">
        <v>554</v>
      </c>
      <c r="CH3152" s="153" t="s">
        <v>719</v>
      </c>
      <c r="CI3152" s="113"/>
    </row>
    <row r="3153" spans="1:87" ht="39.75" customHeight="1">
      <c r="A3153" s="48"/>
      <c r="B3153" s="92">
        <v>2002</v>
      </c>
      <c r="C3153" s="93" t="s">
        <v>565</v>
      </c>
      <c r="D3153" s="94" t="s">
        <v>55</v>
      </c>
      <c r="E3153" s="95" t="s">
        <v>56</v>
      </c>
      <c r="F3153" s="96" t="s">
        <v>48</v>
      </c>
      <c r="G3153" s="97" t="s">
        <v>48</v>
      </c>
      <c r="H3153" s="97" t="s">
        <v>48</v>
      </c>
      <c r="I3153" s="98"/>
      <c r="J3153" s="99"/>
      <c r="K3153" s="100"/>
      <c r="L3153" s="99"/>
      <c r="M3153" s="100">
        <v>10</v>
      </c>
      <c r="N3153" s="99">
        <v>8.4365305951269232</v>
      </c>
      <c r="O3153" s="101"/>
      <c r="P3153" s="102"/>
      <c r="Q3153" s="102"/>
      <c r="R3153" s="102"/>
      <c r="S3153" s="103"/>
      <c r="T3153" s="99">
        <v>3.585</v>
      </c>
      <c r="U3153" s="169">
        <v>6.7925000000000004</v>
      </c>
      <c r="V3153" s="174">
        <v>69</v>
      </c>
      <c r="W3153" s="104">
        <v>3.7740427741666673</v>
      </c>
      <c r="X3153" s="105">
        <v>3.4667906800000003</v>
      </c>
      <c r="Y3153" s="104">
        <v>0</v>
      </c>
      <c r="Z3153" s="105">
        <v>8.3333333333333339</v>
      </c>
      <c r="AA3153" s="104">
        <v>4.8890833333333337</v>
      </c>
      <c r="AB3153" s="105">
        <v>3.5733071632602771</v>
      </c>
      <c r="AC3153" s="104">
        <v>5.6014050154460202</v>
      </c>
      <c r="AD3153" s="105">
        <v>7.5</v>
      </c>
      <c r="AE3153" s="104">
        <v>0.88235294117647056</v>
      </c>
      <c r="AF3153" s="169">
        <v>4.3691720352399575</v>
      </c>
      <c r="AG3153" s="182">
        <v>95</v>
      </c>
      <c r="AH3153" s="180">
        <v>4.6422452874424547</v>
      </c>
      <c r="AI3153" s="106">
        <v>0</v>
      </c>
      <c r="AJ3153" s="99">
        <v>75.727474323141308</v>
      </c>
      <c r="AK3153" s="106"/>
      <c r="AL3153" s="103"/>
      <c r="AM3153" s="100"/>
      <c r="AN3153" s="99"/>
      <c r="AO3153" s="104"/>
      <c r="AP3153" s="169" t="s">
        <v>48</v>
      </c>
      <c r="AQ3153" s="174" t="s">
        <v>48</v>
      </c>
      <c r="AR3153" s="107"/>
      <c r="AS3153" s="108"/>
      <c r="AT3153" s="109"/>
      <c r="AU3153" s="102"/>
      <c r="AV3153" s="102"/>
      <c r="AW3153" s="102"/>
      <c r="AX3153" s="99" t="s">
        <v>48</v>
      </c>
      <c r="AY3153" s="101" t="s">
        <v>48</v>
      </c>
      <c r="AZ3153" s="102"/>
      <c r="BA3153" s="99" t="s">
        <v>48</v>
      </c>
      <c r="BB3153" s="105"/>
      <c r="BC3153" s="101">
        <v>1.6572581231594086</v>
      </c>
      <c r="BD3153" s="129"/>
      <c r="BE3153" s="129"/>
      <c r="BF3153" s="129" t="s">
        <v>48</v>
      </c>
      <c r="BG3153" s="163">
        <v>1.6572581231594086</v>
      </c>
      <c r="BH3153" s="198" t="s">
        <v>48</v>
      </c>
      <c r="BI3153" s="195" t="s">
        <v>48</v>
      </c>
      <c r="BJ3153" s="140"/>
      <c r="BK3153" s="129"/>
      <c r="BL3153" s="129"/>
      <c r="BM3153" s="137" t="s">
        <v>48</v>
      </c>
      <c r="BN3153" s="139">
        <v>7.5</v>
      </c>
      <c r="BO3153" s="129">
        <v>6.6302708711461573</v>
      </c>
      <c r="BP3153" s="129"/>
      <c r="BQ3153" s="129"/>
      <c r="BR3153" s="129"/>
      <c r="BS3153" s="129"/>
      <c r="BT3153" s="129" t="s">
        <v>48</v>
      </c>
      <c r="BU3153" s="138">
        <v>7.0651354355730787</v>
      </c>
      <c r="BV3153" s="139"/>
      <c r="BW3153" s="129"/>
      <c r="BX3153" s="129">
        <v>5.7074999999999996</v>
      </c>
      <c r="BY3153" s="129">
        <v>0</v>
      </c>
      <c r="BZ3153" s="138">
        <v>2.8537499999999998</v>
      </c>
      <c r="CA3153" s="139">
        <v>4.0549948030372969</v>
      </c>
      <c r="CB3153" s="129"/>
      <c r="CC3153" s="129"/>
      <c r="CD3153" s="137">
        <v>4.0549948030372969</v>
      </c>
      <c r="CE3153" s="198">
        <v>4.6579600795367915</v>
      </c>
      <c r="CF3153" s="195">
        <v>129</v>
      </c>
      <c r="CG3153" s="210" t="s">
        <v>548</v>
      </c>
      <c r="CH3153" s="152" t="s">
        <v>720</v>
      </c>
      <c r="CI3153" s="113"/>
    </row>
    <row r="3154" spans="1:87" ht="39.75" customHeight="1">
      <c r="A3154" s="48"/>
      <c r="B3154" s="72">
        <v>2002</v>
      </c>
      <c r="C3154" s="73" t="s">
        <v>566</v>
      </c>
      <c r="D3154" s="74" t="s">
        <v>57</v>
      </c>
      <c r="E3154" s="75" t="s">
        <v>58</v>
      </c>
      <c r="F3154" s="76">
        <v>7.77</v>
      </c>
      <c r="G3154" s="77">
        <v>25</v>
      </c>
      <c r="H3154" s="77">
        <v>1</v>
      </c>
      <c r="I3154" s="78">
        <v>3.5294117647058814</v>
      </c>
      <c r="J3154" s="79">
        <v>28.000000000000004</v>
      </c>
      <c r="K3154" s="80">
        <v>3.4359673024523167</v>
      </c>
      <c r="L3154" s="79">
        <v>24.59</v>
      </c>
      <c r="M3154" s="80">
        <v>10</v>
      </c>
      <c r="N3154" s="79">
        <v>10.043057863102581</v>
      </c>
      <c r="O3154" s="81">
        <v>2</v>
      </c>
      <c r="P3154" s="82" t="s">
        <v>435</v>
      </c>
      <c r="Q3154" s="82">
        <v>0</v>
      </c>
      <c r="R3154" s="82" t="s">
        <v>436</v>
      </c>
      <c r="S3154" s="83">
        <v>1</v>
      </c>
      <c r="T3154" s="79">
        <v>8.0124999999999993</v>
      </c>
      <c r="U3154" s="168">
        <v>5.1955758134316392</v>
      </c>
      <c r="V3154" s="173">
        <v>132</v>
      </c>
      <c r="W3154" s="85">
        <v>7.3388109482222221</v>
      </c>
      <c r="X3154" s="86">
        <v>7.5809833516666671</v>
      </c>
      <c r="Y3154" s="85">
        <v>8.5833333333333339</v>
      </c>
      <c r="Z3154" s="86">
        <v>10</v>
      </c>
      <c r="AA3154" s="85">
        <v>7.8158166666666666</v>
      </c>
      <c r="AB3154" s="86">
        <v>8.3312787378586144</v>
      </c>
      <c r="AC3154" s="85">
        <v>3.297796813722246</v>
      </c>
      <c r="AD3154" s="86">
        <v>7.083333333333333</v>
      </c>
      <c r="AE3154" s="85">
        <v>0.88235294117647056</v>
      </c>
      <c r="AF3154" s="168">
        <v>7.0625121393885966</v>
      </c>
      <c r="AG3154" s="183">
        <v>25</v>
      </c>
      <c r="AH3154" s="179">
        <v>7.5039191481003842</v>
      </c>
      <c r="AI3154" s="87">
        <v>9.1286259025471299</v>
      </c>
      <c r="AJ3154" s="79">
        <v>4.3568704872643416</v>
      </c>
      <c r="AK3154" s="87">
        <v>9.8750097123385743</v>
      </c>
      <c r="AL3154" s="83">
        <v>0.31247571915356503</v>
      </c>
      <c r="AM3154" s="80">
        <v>9.6716198862594087</v>
      </c>
      <c r="AN3154" s="79">
        <v>1.64190056870295</v>
      </c>
      <c r="AO3154" s="85">
        <v>10</v>
      </c>
      <c r="AP3154" s="168">
        <v>9.6688138752862773</v>
      </c>
      <c r="AQ3154" s="173">
        <v>8</v>
      </c>
      <c r="AR3154" s="88">
        <v>9.5</v>
      </c>
      <c r="AS3154" s="89">
        <v>0.75</v>
      </c>
      <c r="AT3154" s="90">
        <v>9.3800000000000008</v>
      </c>
      <c r="AU3154" s="82">
        <v>3.1</v>
      </c>
      <c r="AV3154" s="82">
        <v>8.0399999999999991</v>
      </c>
      <c r="AW3154" s="82">
        <v>4.9000000000000004</v>
      </c>
      <c r="AX3154" s="79">
        <v>8.9733333333333345</v>
      </c>
      <c r="AY3154" s="81">
        <v>10</v>
      </c>
      <c r="AZ3154" s="82">
        <v>9.5</v>
      </c>
      <c r="BA3154" s="79">
        <v>9.75</v>
      </c>
      <c r="BB3154" s="86">
        <v>10</v>
      </c>
      <c r="BC3154" s="81">
        <v>9.398808479309082</v>
      </c>
      <c r="BD3154" s="130">
        <v>8.4615384615384617</v>
      </c>
      <c r="BE3154" s="130"/>
      <c r="BF3154" s="130">
        <v>8.7138162570082862</v>
      </c>
      <c r="BG3154" s="164">
        <v>8.858054399285276</v>
      </c>
      <c r="BH3154" s="199">
        <v>9.3953469331546522</v>
      </c>
      <c r="BI3154" s="196">
        <v>10</v>
      </c>
      <c r="BJ3154" s="146">
        <v>10</v>
      </c>
      <c r="BK3154" s="130">
        <v>10</v>
      </c>
      <c r="BL3154" s="130">
        <v>10</v>
      </c>
      <c r="BM3154" s="147">
        <v>10</v>
      </c>
      <c r="BN3154" s="148">
        <v>6.95</v>
      </c>
      <c r="BO3154" s="130">
        <v>6.3875251192429596</v>
      </c>
      <c r="BP3154" s="130">
        <v>3.333333333333333</v>
      </c>
      <c r="BQ3154" s="130">
        <v>6</v>
      </c>
      <c r="BR3154" s="130">
        <v>8.5167001589906128</v>
      </c>
      <c r="BS3154" s="130">
        <v>10</v>
      </c>
      <c r="BT3154" s="130">
        <v>6.1874698795180718</v>
      </c>
      <c r="BU3154" s="145">
        <v>6.7678612130121394</v>
      </c>
      <c r="BV3154" s="148">
        <v>1.8333333333333335</v>
      </c>
      <c r="BW3154" s="130">
        <v>6.75</v>
      </c>
      <c r="BX3154" s="130">
        <v>9.5250000000000004</v>
      </c>
      <c r="BY3154" s="130">
        <v>6.5239007965647851</v>
      </c>
      <c r="BZ3154" s="145">
        <v>6.1580585324745298</v>
      </c>
      <c r="CA3154" s="148">
        <v>7.2294602957072662</v>
      </c>
      <c r="CB3154" s="130"/>
      <c r="CC3154" s="130"/>
      <c r="CD3154" s="147">
        <v>7.2294602957072662</v>
      </c>
      <c r="CE3154" s="199">
        <v>7.5388450102984841</v>
      </c>
      <c r="CF3154" s="196">
        <v>20</v>
      </c>
      <c r="CG3154" s="211" t="s">
        <v>548</v>
      </c>
      <c r="CH3154" s="153" t="s">
        <v>721</v>
      </c>
      <c r="CI3154" s="113"/>
    </row>
    <row r="3155" spans="1:87" ht="39.75" customHeight="1">
      <c r="A3155" s="48"/>
      <c r="B3155" s="92">
        <v>2002</v>
      </c>
      <c r="C3155" s="93" t="s">
        <v>567</v>
      </c>
      <c r="D3155" s="94" t="s">
        <v>61</v>
      </c>
      <c r="E3155" s="95" t="s">
        <v>62</v>
      </c>
      <c r="F3155" s="96">
        <v>5.88</v>
      </c>
      <c r="G3155" s="97">
        <v>93</v>
      </c>
      <c r="H3155" s="97">
        <v>3</v>
      </c>
      <c r="I3155" s="98">
        <v>5.9411764705882355</v>
      </c>
      <c r="J3155" s="99">
        <v>19.8</v>
      </c>
      <c r="K3155" s="100">
        <v>9.6885633059972385</v>
      </c>
      <c r="L3155" s="99">
        <v>1.6429726669901341</v>
      </c>
      <c r="M3155" s="100">
        <v>0</v>
      </c>
      <c r="N3155" s="99">
        <v>57.85638527015611</v>
      </c>
      <c r="O3155" s="101" t="s">
        <v>48</v>
      </c>
      <c r="P3155" s="102" t="s">
        <v>48</v>
      </c>
      <c r="Q3155" s="102" t="s">
        <v>48</v>
      </c>
      <c r="R3155" s="102" t="s">
        <v>48</v>
      </c>
      <c r="S3155" s="103" t="s">
        <v>48</v>
      </c>
      <c r="T3155" s="99" t="s">
        <v>48</v>
      </c>
      <c r="U3155" s="169">
        <v>5.2099132588618247</v>
      </c>
      <c r="V3155" s="174">
        <v>130</v>
      </c>
      <c r="W3155" s="104">
        <v>4.7607228030000002</v>
      </c>
      <c r="X3155" s="105">
        <v>4.6268382053333328</v>
      </c>
      <c r="Y3155" s="104">
        <v>4.8663608333333332</v>
      </c>
      <c r="Z3155" s="105" t="s">
        <v>48</v>
      </c>
      <c r="AA3155" s="104" t="s">
        <v>48</v>
      </c>
      <c r="AB3155" s="105">
        <v>1.6645327804790968</v>
      </c>
      <c r="AC3155" s="104">
        <v>7.3211029352003472</v>
      </c>
      <c r="AD3155" s="105">
        <v>2.5</v>
      </c>
      <c r="AE3155" s="104">
        <v>0.88235294117647056</v>
      </c>
      <c r="AF3155" s="169">
        <v>4.0375776560542915</v>
      </c>
      <c r="AG3155" s="182">
        <v>103</v>
      </c>
      <c r="AH3155" s="180">
        <v>4.289926259557685</v>
      </c>
      <c r="AI3155" s="106">
        <v>9.1393887628529047</v>
      </c>
      <c r="AJ3155" s="99">
        <v>4.3030561857354765</v>
      </c>
      <c r="AK3155" s="106">
        <v>9.1486148147463258</v>
      </c>
      <c r="AL3155" s="103">
        <v>2.1284629631341834</v>
      </c>
      <c r="AM3155" s="100">
        <v>9.5589764926148852</v>
      </c>
      <c r="AN3155" s="99">
        <v>2.20511753692558</v>
      </c>
      <c r="AO3155" s="104">
        <v>5</v>
      </c>
      <c r="AP3155" s="169">
        <v>8.2117450175535289</v>
      </c>
      <c r="AQ3155" s="174">
        <v>59</v>
      </c>
      <c r="AR3155" s="107">
        <v>5.6066666666666665</v>
      </c>
      <c r="AS3155" s="108">
        <v>6.59</v>
      </c>
      <c r="AT3155" s="109" t="s">
        <v>48</v>
      </c>
      <c r="AU3155" s="102" t="s">
        <v>48</v>
      </c>
      <c r="AV3155" s="102"/>
      <c r="AW3155" s="102"/>
      <c r="AX3155" s="99">
        <v>5.6066666666666665</v>
      </c>
      <c r="AY3155" s="101">
        <v>4.4481199999999994</v>
      </c>
      <c r="AZ3155" s="102" t="s">
        <v>48</v>
      </c>
      <c r="BA3155" s="99">
        <v>4.4481199999999994</v>
      </c>
      <c r="BB3155" s="105">
        <v>10</v>
      </c>
      <c r="BC3155" s="101">
        <v>0</v>
      </c>
      <c r="BD3155" s="129">
        <v>0.76923076923076927</v>
      </c>
      <c r="BE3155" s="129"/>
      <c r="BF3155" s="129" t="s">
        <v>48</v>
      </c>
      <c r="BG3155" s="163">
        <v>0.38461538461538464</v>
      </c>
      <c r="BH3155" s="198">
        <v>5.1098505128205121</v>
      </c>
      <c r="BI3155" s="195">
        <v>115</v>
      </c>
      <c r="BJ3155" s="140">
        <v>10</v>
      </c>
      <c r="BK3155" s="129">
        <v>0.86374844381086002</v>
      </c>
      <c r="BL3155" s="129">
        <v>9</v>
      </c>
      <c r="BM3155" s="137">
        <v>6.6212494812702865</v>
      </c>
      <c r="BN3155" s="139">
        <v>6.4107296137339054</v>
      </c>
      <c r="BO3155" s="129">
        <v>6.8567222055152666</v>
      </c>
      <c r="BP3155" s="129" t="s">
        <v>48</v>
      </c>
      <c r="BQ3155" s="129" t="s">
        <v>48</v>
      </c>
      <c r="BR3155" s="129" t="s">
        <v>48</v>
      </c>
      <c r="BS3155" s="129">
        <v>10</v>
      </c>
      <c r="BT3155" s="129" t="s">
        <v>48</v>
      </c>
      <c r="BU3155" s="138">
        <v>7.755817273083057</v>
      </c>
      <c r="BV3155" s="139" t="s">
        <v>48</v>
      </c>
      <c r="BW3155" s="129" t="s">
        <v>48</v>
      </c>
      <c r="BX3155" s="129" t="s">
        <v>48</v>
      </c>
      <c r="BY3155" s="129">
        <v>7.9261145046159474</v>
      </c>
      <c r="BZ3155" s="138">
        <v>7.9261145046159474</v>
      </c>
      <c r="CA3155" s="139">
        <v>5.0481217186893002</v>
      </c>
      <c r="CB3155" s="129"/>
      <c r="CC3155" s="129"/>
      <c r="CD3155" s="137">
        <v>5.0481217186893002</v>
      </c>
      <c r="CE3155" s="198">
        <v>6.8378257444146477</v>
      </c>
      <c r="CF3155" s="195">
        <v>45</v>
      </c>
      <c r="CG3155" s="210" t="s">
        <v>554</v>
      </c>
      <c r="CH3155" s="152" t="s">
        <v>720</v>
      </c>
      <c r="CI3155" s="113"/>
    </row>
    <row r="3156" spans="1:87" ht="39.75" customHeight="1">
      <c r="A3156" s="48"/>
      <c r="B3156" s="72">
        <v>2002</v>
      </c>
      <c r="C3156" s="73" t="s">
        <v>568</v>
      </c>
      <c r="D3156" s="74" t="s">
        <v>63</v>
      </c>
      <c r="E3156" s="75" t="s">
        <v>64</v>
      </c>
      <c r="F3156" s="76">
        <v>5.71</v>
      </c>
      <c r="G3156" s="77">
        <v>99</v>
      </c>
      <c r="H3156" s="77">
        <v>4</v>
      </c>
      <c r="I3156" s="78">
        <v>7.7511353194209534</v>
      </c>
      <c r="J3156" s="79">
        <v>13.646139913968758</v>
      </c>
      <c r="K3156" s="80">
        <v>10</v>
      </c>
      <c r="L3156" s="79">
        <v>0.18</v>
      </c>
      <c r="M3156" s="80">
        <v>5.5534146434634959</v>
      </c>
      <c r="N3156" s="79">
        <v>30.563048747877765</v>
      </c>
      <c r="O3156" s="81" t="s">
        <v>48</v>
      </c>
      <c r="P3156" s="82" t="s">
        <v>48</v>
      </c>
      <c r="Q3156" s="82" t="s">
        <v>48</v>
      </c>
      <c r="R3156" s="82" t="s">
        <v>48</v>
      </c>
      <c r="S3156" s="83" t="s">
        <v>48</v>
      </c>
      <c r="T3156" s="79">
        <v>8.0975000000000001</v>
      </c>
      <c r="U3156" s="168">
        <v>7.8505124907211128</v>
      </c>
      <c r="V3156" s="173">
        <v>32</v>
      </c>
      <c r="W3156" s="85">
        <v>4.8223837042832551</v>
      </c>
      <c r="X3156" s="86">
        <v>2.8223647680119046</v>
      </c>
      <c r="Y3156" s="85">
        <v>3.6410126984126983</v>
      </c>
      <c r="Z3156" s="86" t="s">
        <v>48</v>
      </c>
      <c r="AA3156" s="85">
        <v>6.1637000000000004</v>
      </c>
      <c r="AB3156" s="86">
        <v>2.1851697458849157</v>
      </c>
      <c r="AC3156" s="85">
        <v>4.0914984423747809</v>
      </c>
      <c r="AD3156" s="86">
        <v>4.4799054373522456</v>
      </c>
      <c r="AE3156" s="85">
        <v>0.35294117647058826</v>
      </c>
      <c r="AF3156" s="168">
        <v>2.7257932786359467</v>
      </c>
      <c r="AG3156" s="183">
        <v>145</v>
      </c>
      <c r="AH3156" s="179">
        <v>4.0294335423313994</v>
      </c>
      <c r="AI3156" s="87">
        <v>9.212443602331998</v>
      </c>
      <c r="AJ3156" s="79">
        <v>3.9377819883400056</v>
      </c>
      <c r="AK3156" s="87">
        <v>9.115619082496476</v>
      </c>
      <c r="AL3156" s="83">
        <v>2.2109522937588091</v>
      </c>
      <c r="AM3156" s="80">
        <v>9.5021675290168002</v>
      </c>
      <c r="AN3156" s="79">
        <v>2.489162354916</v>
      </c>
      <c r="AO3156" s="85">
        <v>0</v>
      </c>
      <c r="AP3156" s="168">
        <v>6.957557553461319</v>
      </c>
      <c r="AQ3156" s="173">
        <v>89</v>
      </c>
      <c r="AR3156" s="88">
        <v>3.7266666666666666</v>
      </c>
      <c r="AS3156" s="89">
        <v>9.41</v>
      </c>
      <c r="AT3156" s="90">
        <v>7.1</v>
      </c>
      <c r="AU3156" s="82">
        <v>14.5</v>
      </c>
      <c r="AV3156" s="82">
        <v>7.32</v>
      </c>
      <c r="AW3156" s="82">
        <v>6.7</v>
      </c>
      <c r="AX3156" s="79">
        <v>6.0488888888888894</v>
      </c>
      <c r="AY3156" s="81">
        <v>3.9526689663360526</v>
      </c>
      <c r="AZ3156" s="82" t="s">
        <v>48</v>
      </c>
      <c r="BA3156" s="79">
        <v>3.9526689663360526</v>
      </c>
      <c r="BB3156" s="86">
        <v>10</v>
      </c>
      <c r="BC3156" s="81">
        <v>2.0786290615797043</v>
      </c>
      <c r="BD3156" s="130">
        <v>0</v>
      </c>
      <c r="BE3156" s="130"/>
      <c r="BF3156" s="130">
        <v>4.484141914249375</v>
      </c>
      <c r="BG3156" s="164">
        <v>2.1875903252763598</v>
      </c>
      <c r="BH3156" s="199">
        <v>5.5472870451253256</v>
      </c>
      <c r="BI3156" s="196">
        <v>107</v>
      </c>
      <c r="BJ3156" s="146">
        <v>10</v>
      </c>
      <c r="BK3156" s="130">
        <v>9.9573899727152657</v>
      </c>
      <c r="BL3156" s="130" t="s">
        <v>48</v>
      </c>
      <c r="BM3156" s="147">
        <v>9.9786949863576329</v>
      </c>
      <c r="BN3156" s="148">
        <v>5.0135193133047204</v>
      </c>
      <c r="BO3156" s="130">
        <v>5.5937416927331256</v>
      </c>
      <c r="BP3156" s="130" t="s">
        <v>48</v>
      </c>
      <c r="BQ3156" s="130">
        <v>6</v>
      </c>
      <c r="BR3156" s="130">
        <v>6.6625753577288798</v>
      </c>
      <c r="BS3156" s="130">
        <v>1</v>
      </c>
      <c r="BT3156" s="130">
        <v>6.1318092058502582</v>
      </c>
      <c r="BU3156" s="145">
        <v>5.0669409282694966</v>
      </c>
      <c r="BV3156" s="148" t="s">
        <v>48</v>
      </c>
      <c r="BW3156" s="130" t="s">
        <v>48</v>
      </c>
      <c r="BX3156" s="130">
        <v>3.5049999999999999</v>
      </c>
      <c r="BY3156" s="130">
        <v>4.7367409268456182</v>
      </c>
      <c r="BZ3156" s="145">
        <v>4.1208704634228095</v>
      </c>
      <c r="CA3156" s="148">
        <v>2.6238833135619095</v>
      </c>
      <c r="CB3156" s="130"/>
      <c r="CC3156" s="130"/>
      <c r="CD3156" s="147">
        <v>2.6238833135619095</v>
      </c>
      <c r="CE3156" s="199">
        <v>5.4475974229029616</v>
      </c>
      <c r="CF3156" s="196">
        <v>103</v>
      </c>
      <c r="CG3156" s="211" t="s">
        <v>552</v>
      </c>
      <c r="CH3156" s="153" t="s">
        <v>722</v>
      </c>
      <c r="CI3156" s="113"/>
    </row>
    <row r="3157" spans="1:87" ht="39.75" customHeight="1">
      <c r="A3157" s="48"/>
      <c r="B3157" s="92">
        <v>2002</v>
      </c>
      <c r="C3157" s="93" t="s">
        <v>569</v>
      </c>
      <c r="D3157" s="94" t="s">
        <v>65</v>
      </c>
      <c r="E3157" s="95" t="s">
        <v>66</v>
      </c>
      <c r="F3157" s="96" t="s">
        <v>48</v>
      </c>
      <c r="G3157" s="97" t="s">
        <v>48</v>
      </c>
      <c r="H3157" s="97" t="s">
        <v>48</v>
      </c>
      <c r="I3157" s="98" t="s">
        <v>48</v>
      </c>
      <c r="J3157" s="99" t="s">
        <v>48</v>
      </c>
      <c r="K3157" s="100"/>
      <c r="L3157" s="99"/>
      <c r="M3157" s="100">
        <v>6.752413225540737</v>
      </c>
      <c r="N3157" s="99">
        <v>26.36655371060742</v>
      </c>
      <c r="O3157" s="101"/>
      <c r="P3157" s="102"/>
      <c r="Q3157" s="102"/>
      <c r="R3157" s="102"/>
      <c r="S3157" s="103"/>
      <c r="T3157" s="99">
        <v>4.6524999999999999</v>
      </c>
      <c r="U3157" s="169">
        <v>5.7024566127703684</v>
      </c>
      <c r="V3157" s="174">
        <v>112</v>
      </c>
      <c r="W3157" s="104">
        <v>6.1261442493211051</v>
      </c>
      <c r="X3157" s="105">
        <v>5.6421076448569014</v>
      </c>
      <c r="Y3157" s="104">
        <v>5.1957140100435453</v>
      </c>
      <c r="Z3157" s="105" t="s">
        <v>48</v>
      </c>
      <c r="AA3157" s="104">
        <v>5.9005999999999998</v>
      </c>
      <c r="AB3157" s="105">
        <v>4.1960592149658069</v>
      </c>
      <c r="AC3157" s="104">
        <v>8.3105436632379455</v>
      </c>
      <c r="AD3157" s="105">
        <v>8.2792878684833386</v>
      </c>
      <c r="AE3157" s="104">
        <v>0.94117647058823528</v>
      </c>
      <c r="AF3157" s="169">
        <v>6.0523742415125437</v>
      </c>
      <c r="AG3157" s="182">
        <v>41</v>
      </c>
      <c r="AH3157" s="180">
        <v>6.2357795215583778</v>
      </c>
      <c r="AI3157" s="106">
        <v>7.4359666465054897</v>
      </c>
      <c r="AJ3157" s="99">
        <v>12.820166767472552</v>
      </c>
      <c r="AK3157" s="106"/>
      <c r="AL3157" s="103"/>
      <c r="AM3157" s="100"/>
      <c r="AN3157" s="99"/>
      <c r="AO3157" s="104"/>
      <c r="AP3157" s="169" t="s">
        <v>48</v>
      </c>
      <c r="AQ3157" s="174" t="s">
        <v>48</v>
      </c>
      <c r="AR3157" s="107" t="s">
        <v>48</v>
      </c>
      <c r="AS3157" s="108" t="s">
        <v>48</v>
      </c>
      <c r="AT3157" s="109"/>
      <c r="AU3157" s="102"/>
      <c r="AV3157" s="102"/>
      <c r="AW3157" s="102"/>
      <c r="AX3157" s="99" t="s">
        <v>48</v>
      </c>
      <c r="AY3157" s="101">
        <v>5.0725384995322882</v>
      </c>
      <c r="AZ3157" s="102"/>
      <c r="BA3157" s="99">
        <v>5.0725384995322882</v>
      </c>
      <c r="BB3157" s="105"/>
      <c r="BC3157" s="101">
        <v>3.3286290615797038</v>
      </c>
      <c r="BD3157" s="129"/>
      <c r="BE3157" s="129"/>
      <c r="BF3157" s="129" t="s">
        <v>48</v>
      </c>
      <c r="BG3157" s="163">
        <v>3.3286290615797038</v>
      </c>
      <c r="BH3157" s="198" t="s">
        <v>48</v>
      </c>
      <c r="BI3157" s="195" t="s">
        <v>48</v>
      </c>
      <c r="BJ3157" s="140"/>
      <c r="BK3157" s="129" t="s">
        <v>48</v>
      </c>
      <c r="BL3157" s="129"/>
      <c r="BM3157" s="137" t="s">
        <v>48</v>
      </c>
      <c r="BN3157" s="139">
        <v>7.5</v>
      </c>
      <c r="BO3157" s="129">
        <v>0.96421007555238758</v>
      </c>
      <c r="BP3157" s="129"/>
      <c r="BQ3157" s="129"/>
      <c r="BR3157" s="129"/>
      <c r="BS3157" s="129"/>
      <c r="BT3157" s="129" t="s">
        <v>48</v>
      </c>
      <c r="BU3157" s="138">
        <v>4.2321050377761935</v>
      </c>
      <c r="BV3157" s="139"/>
      <c r="BW3157" s="129"/>
      <c r="BX3157" s="129">
        <v>7.9649999999999999</v>
      </c>
      <c r="BY3157" s="129">
        <v>4.479974752650846</v>
      </c>
      <c r="BZ3157" s="138">
        <v>6.2224873763254234</v>
      </c>
      <c r="CA3157" s="139">
        <v>5.5849611000206671</v>
      </c>
      <c r="CB3157" s="129"/>
      <c r="CC3157" s="129"/>
      <c r="CD3157" s="137">
        <v>5.5849611000206671</v>
      </c>
      <c r="CE3157" s="198">
        <v>5.3465178380407608</v>
      </c>
      <c r="CF3157" s="195">
        <v>106</v>
      </c>
      <c r="CG3157" s="210" t="s">
        <v>563</v>
      </c>
      <c r="CH3157" s="152" t="s">
        <v>722</v>
      </c>
      <c r="CI3157" s="113"/>
    </row>
    <row r="3158" spans="1:87" ht="39.75" customHeight="1">
      <c r="A3158" s="48"/>
      <c r="B3158" s="72">
        <v>2002</v>
      </c>
      <c r="C3158" s="73" t="s">
        <v>570</v>
      </c>
      <c r="D3158" s="74" t="s">
        <v>67</v>
      </c>
      <c r="E3158" s="75" t="s">
        <v>68</v>
      </c>
      <c r="F3158" s="76">
        <v>6.56</v>
      </c>
      <c r="G3158" s="77">
        <v>66</v>
      </c>
      <c r="H3158" s="77">
        <v>3</v>
      </c>
      <c r="I3158" s="78">
        <v>6.7316454693133654</v>
      </c>
      <c r="J3158" s="79">
        <v>17.112405404334559</v>
      </c>
      <c r="K3158" s="80">
        <v>8.5640432547593885</v>
      </c>
      <c r="L3158" s="79">
        <v>5.7699612550330475</v>
      </c>
      <c r="M3158" s="80">
        <v>4.1978920762955738</v>
      </c>
      <c r="N3158" s="79">
        <v>35.307377732965492</v>
      </c>
      <c r="O3158" s="81">
        <v>10</v>
      </c>
      <c r="P3158" s="82">
        <v>13</v>
      </c>
      <c r="Q3158" s="82">
        <v>10</v>
      </c>
      <c r="R3158" s="82">
        <v>13</v>
      </c>
      <c r="S3158" s="83">
        <v>10</v>
      </c>
      <c r="T3158" s="79">
        <v>7.16</v>
      </c>
      <c r="U3158" s="168">
        <v>7.3307161600736661</v>
      </c>
      <c r="V3158" s="173">
        <v>48</v>
      </c>
      <c r="W3158" s="85">
        <v>4.0565329327777775</v>
      </c>
      <c r="X3158" s="86">
        <v>3.1343056708333332</v>
      </c>
      <c r="Y3158" s="85">
        <v>2.4515555555555557</v>
      </c>
      <c r="Z3158" s="86">
        <v>5</v>
      </c>
      <c r="AA3158" s="85">
        <v>4.9987000000000004</v>
      </c>
      <c r="AB3158" s="86">
        <v>3.2466670116018692</v>
      </c>
      <c r="AC3158" s="85">
        <v>6.6177139642471161</v>
      </c>
      <c r="AD3158" s="86">
        <v>3.8607594936708858</v>
      </c>
      <c r="AE3158" s="85">
        <v>0.82352941176470584</v>
      </c>
      <c r="AF3158" s="168">
        <v>3.8027693878282447</v>
      </c>
      <c r="AG3158" s="183">
        <v>114</v>
      </c>
      <c r="AH3158" s="179">
        <v>4.1707793285858168</v>
      </c>
      <c r="AI3158" s="87">
        <v>9.7114811053678807</v>
      </c>
      <c r="AJ3158" s="79">
        <v>1.4425944731605966</v>
      </c>
      <c r="AK3158" s="87">
        <v>9.125847570830345</v>
      </c>
      <c r="AL3158" s="83">
        <v>2.1853810729241365</v>
      </c>
      <c r="AM3158" s="80">
        <v>9.8154119778593074</v>
      </c>
      <c r="AN3158" s="79">
        <v>0.92294011070346504</v>
      </c>
      <c r="AO3158" s="85">
        <v>10</v>
      </c>
      <c r="AP3158" s="168">
        <v>9.6631851635143828</v>
      </c>
      <c r="AQ3158" s="173">
        <v>10</v>
      </c>
      <c r="AR3158" s="88">
        <v>8.8333333333333321</v>
      </c>
      <c r="AS3158" s="89">
        <v>1.75</v>
      </c>
      <c r="AT3158" s="90">
        <v>8.1199999999999992</v>
      </c>
      <c r="AU3158" s="82">
        <v>9.4</v>
      </c>
      <c r="AV3158" s="82">
        <v>9.36</v>
      </c>
      <c r="AW3158" s="82">
        <v>1.6</v>
      </c>
      <c r="AX3158" s="79">
        <v>8.7711111111111109</v>
      </c>
      <c r="AY3158" s="81">
        <v>4.7726151706518758</v>
      </c>
      <c r="AZ3158" s="82">
        <v>7</v>
      </c>
      <c r="BA3158" s="79">
        <v>5.8863075853259375</v>
      </c>
      <c r="BB3158" s="86">
        <v>10</v>
      </c>
      <c r="BC3158" s="81">
        <v>5.8338491568491708</v>
      </c>
      <c r="BD3158" s="130">
        <v>6.9230769230769234</v>
      </c>
      <c r="BE3158" s="130"/>
      <c r="BF3158" s="130">
        <v>4.5872854147433308</v>
      </c>
      <c r="BG3158" s="164">
        <v>5.7814038315564744</v>
      </c>
      <c r="BH3158" s="199">
        <v>7.6097056319983807</v>
      </c>
      <c r="BI3158" s="196">
        <v>53</v>
      </c>
      <c r="BJ3158" s="146">
        <v>10</v>
      </c>
      <c r="BK3158" s="130">
        <v>2.9154324583773517</v>
      </c>
      <c r="BL3158" s="130">
        <v>9</v>
      </c>
      <c r="BM3158" s="147">
        <v>7.305144152792451</v>
      </c>
      <c r="BN3158" s="148">
        <v>3.6</v>
      </c>
      <c r="BO3158" s="130">
        <v>1.7073942369087518</v>
      </c>
      <c r="BP3158" s="130">
        <v>7.833333333333333</v>
      </c>
      <c r="BQ3158" s="130">
        <v>4.7</v>
      </c>
      <c r="BR3158" s="130">
        <v>0.72937599369133022</v>
      </c>
      <c r="BS3158" s="130">
        <v>3</v>
      </c>
      <c r="BT3158" s="130">
        <v>7.7306285297992936</v>
      </c>
      <c r="BU3158" s="145">
        <v>4.185818870533244</v>
      </c>
      <c r="BV3158" s="148">
        <v>2.1666666666666665</v>
      </c>
      <c r="BW3158" s="130">
        <v>4.25</v>
      </c>
      <c r="BX3158" s="130">
        <v>4.7175000000000002</v>
      </c>
      <c r="BY3158" s="130">
        <v>0</v>
      </c>
      <c r="BZ3158" s="145">
        <v>2.7835416666666664</v>
      </c>
      <c r="CA3158" s="148">
        <v>3.250004577532108</v>
      </c>
      <c r="CB3158" s="130"/>
      <c r="CC3158" s="130"/>
      <c r="CD3158" s="147">
        <v>3.250004577532108</v>
      </c>
      <c r="CE3158" s="199">
        <v>4.3811273168811171</v>
      </c>
      <c r="CF3158" s="196">
        <v>145</v>
      </c>
      <c r="CG3158" s="211" t="s">
        <v>554</v>
      </c>
      <c r="CH3158" s="153" t="s">
        <v>720</v>
      </c>
      <c r="CI3158" s="113"/>
    </row>
    <row r="3159" spans="1:87" s="2" customFormat="1" ht="39.75" customHeight="1">
      <c r="A3159" s="48"/>
      <c r="B3159" s="92">
        <v>2002</v>
      </c>
      <c r="C3159" s="93" t="s">
        <v>571</v>
      </c>
      <c r="D3159" s="94" t="s">
        <v>69</v>
      </c>
      <c r="E3159" s="95" t="s">
        <v>70</v>
      </c>
      <c r="F3159" s="96" t="s">
        <v>48</v>
      </c>
      <c r="G3159" s="97" t="s">
        <v>48</v>
      </c>
      <c r="H3159" s="97" t="s">
        <v>48</v>
      </c>
      <c r="I3159" s="98"/>
      <c r="J3159" s="99"/>
      <c r="K3159" s="100" t="s">
        <v>48</v>
      </c>
      <c r="L3159" s="99" t="s">
        <v>48</v>
      </c>
      <c r="M3159" s="100">
        <v>1.0660987293585233</v>
      </c>
      <c r="N3159" s="99">
        <v>46.268654447245169</v>
      </c>
      <c r="O3159" s="101"/>
      <c r="P3159" s="102"/>
      <c r="Q3159" s="102"/>
      <c r="R3159" s="102"/>
      <c r="S3159" s="103"/>
      <c r="T3159" s="99">
        <v>6.3975000000000009</v>
      </c>
      <c r="U3159" s="169">
        <v>3.731799364679262</v>
      </c>
      <c r="V3159" s="174">
        <v>154</v>
      </c>
      <c r="W3159" s="104">
        <v>4.330329197740741</v>
      </c>
      <c r="X3159" s="105">
        <v>3.6593531492499998</v>
      </c>
      <c r="Y3159" s="104">
        <v>4.1537111111111109</v>
      </c>
      <c r="Z3159" s="105" t="s">
        <v>48</v>
      </c>
      <c r="AA3159" s="104">
        <v>5.0878999999999994</v>
      </c>
      <c r="AB3159" s="105">
        <v>4.6433472085713934</v>
      </c>
      <c r="AC3159" s="104">
        <v>3.027732576296299</v>
      </c>
      <c r="AD3159" s="105">
        <v>4.9436936936936942</v>
      </c>
      <c r="AE3159" s="104">
        <v>0.82352941176470584</v>
      </c>
      <c r="AF3159" s="169">
        <v>3.8875129203216821</v>
      </c>
      <c r="AG3159" s="182">
        <v>111</v>
      </c>
      <c r="AH3159" s="180">
        <v>4.2637238480947479</v>
      </c>
      <c r="AI3159" s="106">
        <v>4.1235511327908396</v>
      </c>
      <c r="AJ3159" s="99">
        <v>29.382244336045801</v>
      </c>
      <c r="AK3159" s="106"/>
      <c r="AL3159" s="103"/>
      <c r="AM3159" s="100"/>
      <c r="AN3159" s="99"/>
      <c r="AO3159" s="104"/>
      <c r="AP3159" s="169" t="s">
        <v>48</v>
      </c>
      <c r="AQ3159" s="174" t="s">
        <v>48</v>
      </c>
      <c r="AR3159" s="107"/>
      <c r="AS3159" s="108"/>
      <c r="AT3159" s="109"/>
      <c r="AU3159" s="102"/>
      <c r="AV3159" s="102"/>
      <c r="AW3159" s="102"/>
      <c r="AX3159" s="99" t="s">
        <v>48</v>
      </c>
      <c r="AY3159" s="101">
        <v>4.0805757662395097</v>
      </c>
      <c r="AZ3159" s="102"/>
      <c r="BA3159" s="99">
        <v>4.0805757662395097</v>
      </c>
      <c r="BB3159" s="105"/>
      <c r="BC3159" s="101">
        <v>10</v>
      </c>
      <c r="BD3159" s="129"/>
      <c r="BE3159" s="129"/>
      <c r="BF3159" s="129">
        <v>6.8212118030014137</v>
      </c>
      <c r="BG3159" s="163">
        <v>8.4106059015007073</v>
      </c>
      <c r="BH3159" s="198" t="s">
        <v>48</v>
      </c>
      <c r="BI3159" s="195" t="s">
        <v>48</v>
      </c>
      <c r="BJ3159" s="140"/>
      <c r="BK3159" s="129" t="s">
        <v>48</v>
      </c>
      <c r="BL3159" s="129"/>
      <c r="BM3159" s="137" t="s">
        <v>48</v>
      </c>
      <c r="BN3159" s="139">
        <v>4.1760479041916172</v>
      </c>
      <c r="BO3159" s="129">
        <v>5.795217571913672</v>
      </c>
      <c r="BP3159" s="129"/>
      <c r="BQ3159" s="129"/>
      <c r="BR3159" s="129"/>
      <c r="BS3159" s="129"/>
      <c r="BT3159" s="129">
        <v>5.7959798994974889</v>
      </c>
      <c r="BU3159" s="138">
        <v>5.2557484585342591</v>
      </c>
      <c r="BV3159" s="139"/>
      <c r="BW3159" s="129"/>
      <c r="BX3159" s="129">
        <v>5.5674999999999999</v>
      </c>
      <c r="BY3159" s="129">
        <v>6.4975537902884675</v>
      </c>
      <c r="BZ3159" s="138">
        <v>6.0325268951442332</v>
      </c>
      <c r="CA3159" s="139">
        <v>6.554892050690011</v>
      </c>
      <c r="CB3159" s="129"/>
      <c r="CC3159" s="129"/>
      <c r="CD3159" s="137">
        <v>6.554892050690011</v>
      </c>
      <c r="CE3159" s="198">
        <v>5.9477224681228344</v>
      </c>
      <c r="CF3159" s="195">
        <v>82</v>
      </c>
      <c r="CG3159" s="210" t="s">
        <v>548</v>
      </c>
      <c r="CH3159" s="152" t="s">
        <v>720</v>
      </c>
      <c r="CI3159" s="154"/>
    </row>
    <row r="3160" spans="1:87" ht="39.75" customHeight="1">
      <c r="A3160" s="48"/>
      <c r="B3160" s="72">
        <v>2002</v>
      </c>
      <c r="C3160" s="73" t="s">
        <v>572</v>
      </c>
      <c r="D3160" s="74" t="s">
        <v>71</v>
      </c>
      <c r="E3160" s="75" t="s">
        <v>72</v>
      </c>
      <c r="F3160" s="76">
        <v>6.29</v>
      </c>
      <c r="G3160" s="77">
        <v>74</v>
      </c>
      <c r="H3160" s="77">
        <v>3</v>
      </c>
      <c r="I3160" s="78">
        <v>0</v>
      </c>
      <c r="J3160" s="79">
        <v>44.117293883138409</v>
      </c>
      <c r="K3160" s="80">
        <v>8.0381471389645771</v>
      </c>
      <c r="L3160" s="79">
        <v>7.7</v>
      </c>
      <c r="M3160" s="80">
        <v>1.5932781641567553</v>
      </c>
      <c r="N3160" s="79">
        <v>44.423526425451357</v>
      </c>
      <c r="O3160" s="81">
        <v>9</v>
      </c>
      <c r="P3160" s="82">
        <v>25</v>
      </c>
      <c r="Q3160" s="82">
        <v>9</v>
      </c>
      <c r="R3160" s="82">
        <v>25</v>
      </c>
      <c r="S3160" s="83">
        <v>9</v>
      </c>
      <c r="T3160" s="79">
        <v>6.0075000000000003</v>
      </c>
      <c r="U3160" s="168">
        <v>4.9277850606242666</v>
      </c>
      <c r="V3160" s="173">
        <v>140</v>
      </c>
      <c r="W3160" s="85">
        <v>7.643495794444445</v>
      </c>
      <c r="X3160" s="86">
        <v>6.275261362916666</v>
      </c>
      <c r="Y3160" s="85">
        <v>4.4166666666666661</v>
      </c>
      <c r="Z3160" s="86">
        <v>10</v>
      </c>
      <c r="AA3160" s="85">
        <v>6.115566666666667</v>
      </c>
      <c r="AB3160" s="86">
        <v>6.3985734999477071</v>
      </c>
      <c r="AC3160" s="85">
        <v>7.0195253028520037</v>
      </c>
      <c r="AD3160" s="86">
        <v>5.228494623655914</v>
      </c>
      <c r="AE3160" s="85">
        <v>0.47058823529411764</v>
      </c>
      <c r="AF3160" s="168">
        <v>4.8802926394439403</v>
      </c>
      <c r="AG3160" s="183">
        <v>73</v>
      </c>
      <c r="AH3160" s="179">
        <v>6.6371979896437585</v>
      </c>
      <c r="AI3160" s="87">
        <v>8.4791352520073549</v>
      </c>
      <c r="AJ3160" s="79">
        <v>7.6043237399632257</v>
      </c>
      <c r="AK3160" s="87">
        <v>8.3598824078479836</v>
      </c>
      <c r="AL3160" s="83">
        <v>4.1002939803800453</v>
      </c>
      <c r="AM3160" s="80">
        <v>8.3934406749450279</v>
      </c>
      <c r="AN3160" s="79">
        <v>8.0327966252748606</v>
      </c>
      <c r="AO3160" s="85">
        <v>10</v>
      </c>
      <c r="AP3160" s="168">
        <v>8.8081145837000907</v>
      </c>
      <c r="AQ3160" s="173">
        <v>48</v>
      </c>
      <c r="AR3160" s="88">
        <v>5.9600000000000009</v>
      </c>
      <c r="AS3160" s="89">
        <v>6.06</v>
      </c>
      <c r="AT3160" s="90">
        <v>9</v>
      </c>
      <c r="AU3160" s="82">
        <v>5</v>
      </c>
      <c r="AV3160" s="82">
        <v>6</v>
      </c>
      <c r="AW3160" s="82">
        <v>10</v>
      </c>
      <c r="AX3160" s="79">
        <v>6.9866666666666672</v>
      </c>
      <c r="AY3160" s="81">
        <v>3.6666666666666665</v>
      </c>
      <c r="AZ3160" s="82">
        <v>8</v>
      </c>
      <c r="BA3160" s="79">
        <v>5.833333333333333</v>
      </c>
      <c r="BB3160" s="86">
        <v>10</v>
      </c>
      <c r="BC3160" s="81">
        <v>6.2570567429065704</v>
      </c>
      <c r="BD3160" s="130">
        <v>6.9230769230769234</v>
      </c>
      <c r="BE3160" s="130"/>
      <c r="BF3160" s="130">
        <v>3.7500000000000004</v>
      </c>
      <c r="BG3160" s="164">
        <v>5.6433778886611643</v>
      </c>
      <c r="BH3160" s="199">
        <v>7.1158444721652909</v>
      </c>
      <c r="BI3160" s="196">
        <v>68</v>
      </c>
      <c r="BJ3160" s="146">
        <v>10</v>
      </c>
      <c r="BK3160" s="130">
        <v>9.3115317401678972</v>
      </c>
      <c r="BL3160" s="130">
        <v>10</v>
      </c>
      <c r="BM3160" s="147">
        <v>9.7705105800559657</v>
      </c>
      <c r="BN3160" s="148">
        <v>5</v>
      </c>
      <c r="BO3160" s="130">
        <v>4.1239260314038306</v>
      </c>
      <c r="BP3160" s="130">
        <v>6.5</v>
      </c>
      <c r="BQ3160" s="130">
        <v>10</v>
      </c>
      <c r="BR3160" s="130">
        <v>1.6564383943221972</v>
      </c>
      <c r="BS3160" s="130">
        <v>10</v>
      </c>
      <c r="BT3160" s="130">
        <v>2.7166666666666663</v>
      </c>
      <c r="BU3160" s="145">
        <v>5.7138615846275282</v>
      </c>
      <c r="BV3160" s="148">
        <v>3.5</v>
      </c>
      <c r="BW3160" s="130">
        <v>4.25</v>
      </c>
      <c r="BX3160" s="130">
        <v>9.379999999999999</v>
      </c>
      <c r="BY3160" s="130">
        <v>4.2153471472532829</v>
      </c>
      <c r="BZ3160" s="145">
        <v>5.3363367868133205</v>
      </c>
      <c r="CA3160" s="148">
        <v>2.1222741817486774</v>
      </c>
      <c r="CB3160" s="130"/>
      <c r="CC3160" s="130"/>
      <c r="CD3160" s="147">
        <v>2.1222741817486774</v>
      </c>
      <c r="CE3160" s="199">
        <v>5.7357457833113727</v>
      </c>
      <c r="CF3160" s="196">
        <v>92</v>
      </c>
      <c r="CG3160" s="211" t="s">
        <v>552</v>
      </c>
      <c r="CH3160" s="153" t="s">
        <v>719</v>
      </c>
      <c r="CI3160" s="113"/>
    </row>
    <row r="3161" spans="1:87" ht="39.75" customHeight="1">
      <c r="A3161" s="48"/>
      <c r="B3161" s="92">
        <v>2002</v>
      </c>
      <c r="C3161" s="93" t="s">
        <v>573</v>
      </c>
      <c r="D3161" s="94" t="s">
        <v>73</v>
      </c>
      <c r="E3161" s="95" t="s">
        <v>74</v>
      </c>
      <c r="F3161" s="96">
        <v>6.3</v>
      </c>
      <c r="G3161" s="97">
        <v>73</v>
      </c>
      <c r="H3161" s="97">
        <v>3</v>
      </c>
      <c r="I3161" s="98">
        <v>4.5485960670210845</v>
      </c>
      <c r="J3161" s="99">
        <v>24.534773372128313</v>
      </c>
      <c r="K3161" s="100">
        <v>8.3373297002724804</v>
      </c>
      <c r="L3161" s="99">
        <v>6.6020000000000003</v>
      </c>
      <c r="M3161" s="100">
        <v>6.2771428571428567</v>
      </c>
      <c r="N3161" s="99">
        <v>28.03</v>
      </c>
      <c r="O3161" s="101">
        <v>8</v>
      </c>
      <c r="P3161" s="102">
        <v>28</v>
      </c>
      <c r="Q3161" s="102">
        <v>3</v>
      </c>
      <c r="R3161" s="102">
        <v>50</v>
      </c>
      <c r="S3161" s="103">
        <v>5.5</v>
      </c>
      <c r="T3161" s="99">
        <v>7.39</v>
      </c>
      <c r="U3161" s="169">
        <v>6.4106137248872841</v>
      </c>
      <c r="V3161" s="174">
        <v>87</v>
      </c>
      <c r="W3161" s="104">
        <v>6.1635497454444446</v>
      </c>
      <c r="X3161" s="105">
        <v>5.1063717883333331</v>
      </c>
      <c r="Y3161" s="104">
        <v>6.083333333333333</v>
      </c>
      <c r="Z3161" s="105">
        <v>6.666666666666667</v>
      </c>
      <c r="AA3161" s="104">
        <v>4.3542333333333332</v>
      </c>
      <c r="AB3161" s="105">
        <v>3.9693157966047719</v>
      </c>
      <c r="AC3161" s="104">
        <v>7.7968908887048816</v>
      </c>
      <c r="AD3161" s="105">
        <v>3.0312006319115326</v>
      </c>
      <c r="AE3161" s="104">
        <v>1</v>
      </c>
      <c r="AF3161" s="169">
        <v>5.3964452730415369</v>
      </c>
      <c r="AG3161" s="182">
        <v>53</v>
      </c>
      <c r="AH3161" s="180">
        <v>5.3964452730415369</v>
      </c>
      <c r="AI3161" s="106">
        <v>7.335952750792015</v>
      </c>
      <c r="AJ3161" s="99">
        <v>13.320236246039929</v>
      </c>
      <c r="AK3161" s="106">
        <v>8.9468572912580111</v>
      </c>
      <c r="AL3161" s="103">
        <v>2.6328567718549718</v>
      </c>
      <c r="AM3161" s="100">
        <v>8.3100042657817799</v>
      </c>
      <c r="AN3161" s="99">
        <v>8.4499786710911007</v>
      </c>
      <c r="AO3161" s="104">
        <v>5</v>
      </c>
      <c r="AP3161" s="169">
        <v>7.3982035769579522</v>
      </c>
      <c r="AQ3161" s="174">
        <v>76</v>
      </c>
      <c r="AR3161" s="107">
        <v>7.2133333333333338</v>
      </c>
      <c r="AS3161" s="108">
        <v>4.18</v>
      </c>
      <c r="AT3161" s="109">
        <v>7.02</v>
      </c>
      <c r="AU3161" s="102">
        <v>14.9</v>
      </c>
      <c r="AV3161" s="102">
        <v>7.12</v>
      </c>
      <c r="AW3161" s="102">
        <v>7.2</v>
      </c>
      <c r="AX3161" s="99">
        <v>7.1177777777777784</v>
      </c>
      <c r="AY3161" s="101">
        <v>6.33534211008174</v>
      </c>
      <c r="AZ3161" s="102">
        <v>6.333333333333333</v>
      </c>
      <c r="BA3161" s="99">
        <v>6.3343377217075361</v>
      </c>
      <c r="BB3161" s="105">
        <v>9.1637630662020904</v>
      </c>
      <c r="BC3161" s="101">
        <v>7.7595904309650781</v>
      </c>
      <c r="BD3161" s="129">
        <v>4.6153846153846159</v>
      </c>
      <c r="BE3161" s="129"/>
      <c r="BF3161" s="129">
        <v>8.7527700639910417</v>
      </c>
      <c r="BG3161" s="163">
        <v>7.0425817034469107</v>
      </c>
      <c r="BH3161" s="198">
        <v>7.4146150672835782</v>
      </c>
      <c r="BI3161" s="195">
        <v>61</v>
      </c>
      <c r="BJ3161" s="140">
        <v>5</v>
      </c>
      <c r="BK3161" s="129">
        <v>9.2015139272125204</v>
      </c>
      <c r="BL3161" s="129">
        <v>5</v>
      </c>
      <c r="BM3161" s="137">
        <v>6.4005046424041732</v>
      </c>
      <c r="BN3161" s="139">
        <v>3.5626865671641794</v>
      </c>
      <c r="BO3161" s="129">
        <v>0</v>
      </c>
      <c r="BP3161" s="129">
        <v>5.333333333333333</v>
      </c>
      <c r="BQ3161" s="129">
        <v>4</v>
      </c>
      <c r="BR3161" s="129">
        <v>5.7355129570980123</v>
      </c>
      <c r="BS3161" s="129">
        <v>3</v>
      </c>
      <c r="BT3161" s="129">
        <v>5.524108557184138</v>
      </c>
      <c r="BU3161" s="138">
        <v>3.8793773449685234</v>
      </c>
      <c r="BV3161" s="139">
        <v>3</v>
      </c>
      <c r="BW3161" s="129">
        <v>5.75</v>
      </c>
      <c r="BX3161" s="129">
        <v>6.2124999999999995</v>
      </c>
      <c r="BY3161" s="129">
        <v>1.25</v>
      </c>
      <c r="BZ3161" s="138">
        <v>4.0531249999999996</v>
      </c>
      <c r="CA3161" s="139">
        <v>5.1777910222963834</v>
      </c>
      <c r="CB3161" s="129"/>
      <c r="CC3161" s="129"/>
      <c r="CD3161" s="137">
        <v>5.1777910222963834</v>
      </c>
      <c r="CE3161" s="198">
        <v>4.8776995024172702</v>
      </c>
      <c r="CF3161" s="195">
        <v>123</v>
      </c>
      <c r="CG3161" s="210" t="s">
        <v>554</v>
      </c>
      <c r="CH3161" s="152" t="s">
        <v>719</v>
      </c>
      <c r="CI3161" s="113"/>
    </row>
    <row r="3162" spans="1:87" ht="39.75" customHeight="1">
      <c r="A3162" s="48"/>
      <c r="B3162" s="72">
        <v>2002</v>
      </c>
      <c r="C3162" s="73" t="s">
        <v>574</v>
      </c>
      <c r="D3162" s="74" t="s">
        <v>75</v>
      </c>
      <c r="E3162" s="75" t="s">
        <v>76</v>
      </c>
      <c r="F3162" s="76" t="s">
        <v>48</v>
      </c>
      <c r="G3162" s="77" t="s">
        <v>48</v>
      </c>
      <c r="H3162" s="77" t="s">
        <v>48</v>
      </c>
      <c r="I3162" s="78"/>
      <c r="J3162" s="79"/>
      <c r="K3162" s="80"/>
      <c r="L3162" s="79"/>
      <c r="M3162" s="80" t="s">
        <v>48</v>
      </c>
      <c r="N3162" s="79" t="s">
        <v>48</v>
      </c>
      <c r="O3162" s="81"/>
      <c r="P3162" s="82"/>
      <c r="Q3162" s="82"/>
      <c r="R3162" s="82"/>
      <c r="S3162" s="83"/>
      <c r="T3162" s="79" t="s">
        <v>48</v>
      </c>
      <c r="U3162" s="168" t="s">
        <v>48</v>
      </c>
      <c r="V3162" s="173" t="s">
        <v>48</v>
      </c>
      <c r="W3162" s="85">
        <v>6.0699678341666665</v>
      </c>
      <c r="X3162" s="86">
        <v>4.7293959753333334</v>
      </c>
      <c r="Y3162" s="85">
        <v>5.5875891666666666</v>
      </c>
      <c r="Z3162" s="86">
        <v>8.3333333333333339</v>
      </c>
      <c r="AA3162" s="85">
        <v>10</v>
      </c>
      <c r="AB3162" s="86">
        <v>4.5855517628644549</v>
      </c>
      <c r="AC3162" s="85">
        <v>4.8027732576296298</v>
      </c>
      <c r="AD3162" s="86">
        <v>8.1962383333333335</v>
      </c>
      <c r="AE3162" s="85">
        <v>0.58823529411764708</v>
      </c>
      <c r="AF3162" s="168">
        <v>5.1920255180508841</v>
      </c>
      <c r="AG3162" s="183">
        <v>61</v>
      </c>
      <c r="AH3162" s="179">
        <v>6.538106207915928</v>
      </c>
      <c r="AI3162" s="87">
        <v>3.52355113279084</v>
      </c>
      <c r="AJ3162" s="79">
        <v>32.382244336045801</v>
      </c>
      <c r="AK3162" s="87"/>
      <c r="AL3162" s="83"/>
      <c r="AM3162" s="80"/>
      <c r="AN3162" s="79"/>
      <c r="AO3162" s="85"/>
      <c r="AP3162" s="168" t="s">
        <v>48</v>
      </c>
      <c r="AQ3162" s="173" t="s">
        <v>48</v>
      </c>
      <c r="AR3162" s="88" t="s">
        <v>48</v>
      </c>
      <c r="AS3162" s="89" t="s">
        <v>48</v>
      </c>
      <c r="AT3162" s="90"/>
      <c r="AU3162" s="82"/>
      <c r="AV3162" s="82"/>
      <c r="AW3162" s="82"/>
      <c r="AX3162" s="79" t="s">
        <v>48</v>
      </c>
      <c r="AY3162" s="81">
        <v>7.2887954817994745</v>
      </c>
      <c r="AZ3162" s="82"/>
      <c r="BA3162" s="79">
        <v>7.2887954817994745</v>
      </c>
      <c r="BB3162" s="86"/>
      <c r="BC3162" s="81" t="s">
        <v>48</v>
      </c>
      <c r="BD3162" s="130"/>
      <c r="BE3162" s="130"/>
      <c r="BF3162" s="130">
        <v>7.0067139194532251</v>
      </c>
      <c r="BG3162" s="164">
        <v>7.0067139194532251</v>
      </c>
      <c r="BH3162" s="199" t="s">
        <v>48</v>
      </c>
      <c r="BI3162" s="196" t="s">
        <v>48</v>
      </c>
      <c r="BJ3162" s="146"/>
      <c r="BK3162" s="130" t="s">
        <v>48</v>
      </c>
      <c r="BL3162" s="130"/>
      <c r="BM3162" s="147" t="s">
        <v>48</v>
      </c>
      <c r="BN3162" s="148">
        <v>8.75</v>
      </c>
      <c r="BO3162" s="130">
        <v>7.2218812798107379</v>
      </c>
      <c r="BP3162" s="130"/>
      <c r="BQ3162" s="130"/>
      <c r="BR3162" s="130"/>
      <c r="BS3162" s="130"/>
      <c r="BT3162" s="130">
        <v>6.6858617205687301</v>
      </c>
      <c r="BU3162" s="145">
        <v>7.5525810001264899</v>
      </c>
      <c r="BV3162" s="148"/>
      <c r="BW3162" s="130"/>
      <c r="BX3162" s="130" t="s">
        <v>48</v>
      </c>
      <c r="BY3162" s="130">
        <v>8.6480354152451291</v>
      </c>
      <c r="BZ3162" s="145">
        <v>8.6480354152451291</v>
      </c>
      <c r="CA3162" s="148">
        <v>4.5721743329461804</v>
      </c>
      <c r="CB3162" s="130"/>
      <c r="CC3162" s="130"/>
      <c r="CD3162" s="147">
        <v>4.5721743329461804</v>
      </c>
      <c r="CE3162" s="199">
        <v>6.9242635827725998</v>
      </c>
      <c r="CF3162" s="196">
        <v>38</v>
      </c>
      <c r="CG3162" s="211" t="s">
        <v>557</v>
      </c>
      <c r="CH3162" s="153" t="s">
        <v>721</v>
      </c>
      <c r="CI3162" s="113"/>
    </row>
    <row r="3163" spans="1:87" ht="39.75" customHeight="1">
      <c r="A3163" s="48"/>
      <c r="B3163" s="92">
        <v>2002</v>
      </c>
      <c r="C3163" s="93" t="s">
        <v>575</v>
      </c>
      <c r="D3163" s="94" t="s">
        <v>77</v>
      </c>
      <c r="E3163" s="95" t="s">
        <v>78</v>
      </c>
      <c r="F3163" s="96">
        <v>6.64</v>
      </c>
      <c r="G3163" s="97">
        <v>65</v>
      </c>
      <c r="H3163" s="97">
        <v>3</v>
      </c>
      <c r="I3163" s="98">
        <v>5.7108746020369043</v>
      </c>
      <c r="J3163" s="99">
        <v>20.583026353074526</v>
      </c>
      <c r="K3163" s="100">
        <v>5.5486694058753203</v>
      </c>
      <c r="L3163" s="99">
        <v>16.836383280437573</v>
      </c>
      <c r="M3163" s="100">
        <v>9.16</v>
      </c>
      <c r="N3163" s="99">
        <v>17.940000000000001</v>
      </c>
      <c r="O3163" s="101">
        <v>8</v>
      </c>
      <c r="P3163" s="102">
        <v>29</v>
      </c>
      <c r="Q3163" s="102">
        <v>2</v>
      </c>
      <c r="R3163" s="102">
        <v>52</v>
      </c>
      <c r="S3163" s="103">
        <v>5</v>
      </c>
      <c r="T3163" s="99">
        <v>7.2924999999999995</v>
      </c>
      <c r="U3163" s="169">
        <v>6.5424088015824449</v>
      </c>
      <c r="V3163" s="174">
        <v>78</v>
      </c>
      <c r="W3163" s="104">
        <v>5.3950614092222224</v>
      </c>
      <c r="X3163" s="105">
        <v>4.2231082271666667</v>
      </c>
      <c r="Y3163" s="104">
        <v>3.916666666666667</v>
      </c>
      <c r="Z3163" s="105">
        <v>8.3333333333333339</v>
      </c>
      <c r="AA3163" s="104">
        <v>6.0766333333333336</v>
      </c>
      <c r="AB3163" s="105">
        <v>4.3989752479475284</v>
      </c>
      <c r="AC3163" s="104">
        <v>8.8848786418846366</v>
      </c>
      <c r="AD3163" s="105">
        <v>4.204301075268817</v>
      </c>
      <c r="AE3163" s="104">
        <v>0.88235294117647056</v>
      </c>
      <c r="AF3163" s="169">
        <v>5.3450538746850835</v>
      </c>
      <c r="AG3163" s="182">
        <v>55</v>
      </c>
      <c r="AH3163" s="180">
        <v>5.6791197418529009</v>
      </c>
      <c r="AI3163" s="106">
        <v>6.9852703971009191</v>
      </c>
      <c r="AJ3163" s="99">
        <v>15.073648014495401</v>
      </c>
      <c r="AK3163" s="106">
        <v>6.6817470868507369</v>
      </c>
      <c r="AL3163" s="103">
        <v>8.2956322828731572</v>
      </c>
      <c r="AM3163" s="100">
        <v>8.8379738974321107</v>
      </c>
      <c r="AN3163" s="99">
        <v>5.81013051283945</v>
      </c>
      <c r="AO3163" s="104">
        <v>10</v>
      </c>
      <c r="AP3163" s="169">
        <v>8.1262478453459419</v>
      </c>
      <c r="AQ3163" s="174">
        <v>60</v>
      </c>
      <c r="AR3163" s="107">
        <v>9.5</v>
      </c>
      <c r="AS3163" s="108">
        <v>0.75</v>
      </c>
      <c r="AT3163" s="109">
        <v>7.24</v>
      </c>
      <c r="AU3163" s="102">
        <v>13.8</v>
      </c>
      <c r="AV3163" s="102">
        <v>5.48</v>
      </c>
      <c r="AW3163" s="102">
        <v>11.3</v>
      </c>
      <c r="AX3163" s="99">
        <v>7.4066666666666672</v>
      </c>
      <c r="AY3163" s="101">
        <v>5.1960661911545918</v>
      </c>
      <c r="AZ3163" s="102">
        <v>8.5</v>
      </c>
      <c r="BA3163" s="99">
        <v>6.8480330955772963</v>
      </c>
      <c r="BB3163" s="105">
        <v>10</v>
      </c>
      <c r="BC3163" s="101">
        <v>1.6572581231594086</v>
      </c>
      <c r="BD3163" s="129">
        <v>1.5384615384615385</v>
      </c>
      <c r="BE3163" s="129"/>
      <c r="BF3163" s="129">
        <v>5.8355077230173578</v>
      </c>
      <c r="BG3163" s="163">
        <v>3.0104091282127681</v>
      </c>
      <c r="BH3163" s="198">
        <v>6.8162772226141826</v>
      </c>
      <c r="BI3163" s="195">
        <v>79</v>
      </c>
      <c r="BJ3163" s="140">
        <v>8</v>
      </c>
      <c r="BK3163" s="129">
        <v>9.7112449470318118</v>
      </c>
      <c r="BL3163" s="129">
        <v>10</v>
      </c>
      <c r="BM3163" s="137">
        <v>9.2370816490106034</v>
      </c>
      <c r="BN3163" s="139">
        <v>7.8775449101796395</v>
      </c>
      <c r="BO3163" s="129">
        <v>5.5743538685266092</v>
      </c>
      <c r="BP3163" s="129">
        <v>7.833333333333333</v>
      </c>
      <c r="BQ3163" s="129">
        <v>6</v>
      </c>
      <c r="BR3163" s="129">
        <v>9.1656438394322191</v>
      </c>
      <c r="BS3163" s="129">
        <v>3</v>
      </c>
      <c r="BT3163" s="129">
        <v>6.0177061561428111</v>
      </c>
      <c r="BU3163" s="138">
        <v>6.4955117296592295</v>
      </c>
      <c r="BV3163" s="139">
        <v>2.5</v>
      </c>
      <c r="BW3163" s="129">
        <v>4</v>
      </c>
      <c r="BX3163" s="129">
        <v>7.4524999999999997</v>
      </c>
      <c r="BY3163" s="129">
        <v>2.3335252097294852</v>
      </c>
      <c r="BZ3163" s="138">
        <v>4.0715063024323719</v>
      </c>
      <c r="CA3163" s="139">
        <v>5.5918079030345584</v>
      </c>
      <c r="CB3163" s="129"/>
      <c r="CC3163" s="129"/>
      <c r="CD3163" s="137">
        <v>5.5918079030345584</v>
      </c>
      <c r="CE3163" s="198">
        <v>6.3489768960341912</v>
      </c>
      <c r="CF3163" s="195">
        <v>63</v>
      </c>
      <c r="CG3163" s="210" t="s">
        <v>548</v>
      </c>
      <c r="CH3163" s="152" t="s">
        <v>720</v>
      </c>
      <c r="CI3163" s="113"/>
    </row>
    <row r="3164" spans="1:87" ht="39.75" customHeight="1">
      <c r="A3164" s="48"/>
      <c r="B3164" s="72">
        <v>2002</v>
      </c>
      <c r="C3164" s="73" t="s">
        <v>576</v>
      </c>
      <c r="D3164" s="74" t="s">
        <v>79</v>
      </c>
      <c r="E3164" s="75" t="s">
        <v>80</v>
      </c>
      <c r="F3164" s="76" t="s">
        <v>48</v>
      </c>
      <c r="G3164" s="77" t="s">
        <v>48</v>
      </c>
      <c r="H3164" s="77" t="s">
        <v>48</v>
      </c>
      <c r="I3164" s="78"/>
      <c r="J3164" s="79"/>
      <c r="K3164" s="80" t="s">
        <v>48</v>
      </c>
      <c r="L3164" s="79" t="s">
        <v>48</v>
      </c>
      <c r="M3164" s="80">
        <v>0.86027042679773003</v>
      </c>
      <c r="N3164" s="79">
        <v>46.989053506207945</v>
      </c>
      <c r="O3164" s="81"/>
      <c r="P3164" s="82"/>
      <c r="Q3164" s="82"/>
      <c r="R3164" s="82"/>
      <c r="S3164" s="83"/>
      <c r="T3164" s="79">
        <v>6.9850000000000003</v>
      </c>
      <c r="U3164" s="168">
        <v>3.9226352133988653</v>
      </c>
      <c r="V3164" s="173">
        <v>153</v>
      </c>
      <c r="W3164" s="85">
        <v>4.6892092142415462</v>
      </c>
      <c r="X3164" s="86">
        <v>3.6270135304166664</v>
      </c>
      <c r="Y3164" s="85">
        <v>5.2361135802469141</v>
      </c>
      <c r="Z3164" s="86">
        <v>5</v>
      </c>
      <c r="AA3164" s="85">
        <v>5.961961111111111</v>
      </c>
      <c r="AB3164" s="86">
        <v>2.301694734223017</v>
      </c>
      <c r="AC3164" s="85">
        <v>2.9777815882755947</v>
      </c>
      <c r="AD3164" s="86">
        <v>3.75</v>
      </c>
      <c r="AE3164" s="85">
        <v>0.82352941176470584</v>
      </c>
      <c r="AF3164" s="168">
        <v>3.8230036268895597</v>
      </c>
      <c r="AG3164" s="183">
        <v>113</v>
      </c>
      <c r="AH3164" s="179">
        <v>4.1929717198143557</v>
      </c>
      <c r="AI3164" s="87">
        <v>3.1235511327908401</v>
      </c>
      <c r="AJ3164" s="79">
        <v>34.382244336045801</v>
      </c>
      <c r="AK3164" s="87"/>
      <c r="AL3164" s="83"/>
      <c r="AM3164" s="80"/>
      <c r="AN3164" s="79"/>
      <c r="AO3164" s="85"/>
      <c r="AP3164" s="168" t="s">
        <v>48</v>
      </c>
      <c r="AQ3164" s="173" t="s">
        <v>48</v>
      </c>
      <c r="AR3164" s="88"/>
      <c r="AS3164" s="89"/>
      <c r="AT3164" s="90"/>
      <c r="AU3164" s="82"/>
      <c r="AV3164" s="82"/>
      <c r="AW3164" s="82"/>
      <c r="AX3164" s="79" t="s">
        <v>48</v>
      </c>
      <c r="AY3164" s="81">
        <v>8.5270221632003462</v>
      </c>
      <c r="AZ3164" s="82"/>
      <c r="BA3164" s="79">
        <v>8.5270221632003462</v>
      </c>
      <c r="BB3164" s="86"/>
      <c r="BC3164" s="81">
        <v>3.3286290615797038</v>
      </c>
      <c r="BD3164" s="130"/>
      <c r="BE3164" s="130"/>
      <c r="BF3164" s="130">
        <v>6.0711120226012234</v>
      </c>
      <c r="BG3164" s="164">
        <v>4.6998705420904638</v>
      </c>
      <c r="BH3164" s="199" t="s">
        <v>48</v>
      </c>
      <c r="BI3164" s="196" t="s">
        <v>48</v>
      </c>
      <c r="BJ3164" s="146"/>
      <c r="BK3164" s="130">
        <v>4.587101910768272</v>
      </c>
      <c r="BL3164" s="130"/>
      <c r="BM3164" s="147">
        <v>4.587101910768272</v>
      </c>
      <c r="BN3164" s="148">
        <v>5.8625000000000016</v>
      </c>
      <c r="BO3164" s="130">
        <v>3.8422586353864396</v>
      </c>
      <c r="BP3164" s="130"/>
      <c r="BQ3164" s="130"/>
      <c r="BR3164" s="130"/>
      <c r="BS3164" s="130"/>
      <c r="BT3164" s="130">
        <v>8.5929606191289469</v>
      </c>
      <c r="BU3164" s="145">
        <v>6.0992397515051282</v>
      </c>
      <c r="BV3164" s="148"/>
      <c r="BW3164" s="130"/>
      <c r="BX3164" s="130">
        <v>6.65</v>
      </c>
      <c r="BY3164" s="130">
        <v>4.7367409268456182</v>
      </c>
      <c r="BZ3164" s="145">
        <v>5.6933704634228093</v>
      </c>
      <c r="CA3164" s="148">
        <v>3.5704477416922606</v>
      </c>
      <c r="CB3164" s="130"/>
      <c r="CC3164" s="130"/>
      <c r="CD3164" s="147">
        <v>3.5704477416922606</v>
      </c>
      <c r="CE3164" s="199">
        <v>4.987539966847117</v>
      </c>
      <c r="CF3164" s="196">
        <v>119</v>
      </c>
      <c r="CG3164" s="211" t="s">
        <v>552</v>
      </c>
      <c r="CH3164" s="153" t="s">
        <v>722</v>
      </c>
      <c r="CI3164" s="113"/>
    </row>
    <row r="3165" spans="1:87" ht="39.75" customHeight="1">
      <c r="A3165" s="48"/>
      <c r="B3165" s="92">
        <v>2002</v>
      </c>
      <c r="C3165" s="93" t="s">
        <v>577</v>
      </c>
      <c r="D3165" s="94" t="s">
        <v>81</v>
      </c>
      <c r="E3165" s="95" t="s">
        <v>82</v>
      </c>
      <c r="F3165" s="96">
        <v>5.36</v>
      </c>
      <c r="G3165" s="97">
        <v>108</v>
      </c>
      <c r="H3165" s="97">
        <v>4</v>
      </c>
      <c r="I3165" s="98">
        <v>7.5907137502075042</v>
      </c>
      <c r="J3165" s="99">
        <v>14.191573249294487</v>
      </c>
      <c r="K3165" s="100">
        <v>9.4279063436022099</v>
      </c>
      <c r="L3165" s="99">
        <v>2.5995837189798943</v>
      </c>
      <c r="M3165" s="100">
        <v>10</v>
      </c>
      <c r="N3165" s="99">
        <v>14.559749803920784</v>
      </c>
      <c r="O3165" s="101" t="s">
        <v>48</v>
      </c>
      <c r="P3165" s="102" t="s">
        <v>48</v>
      </c>
      <c r="Q3165" s="102" t="s">
        <v>48</v>
      </c>
      <c r="R3165" s="102" t="s">
        <v>48</v>
      </c>
      <c r="S3165" s="103" t="s">
        <v>48</v>
      </c>
      <c r="T3165" s="99">
        <v>6.1974999999999998</v>
      </c>
      <c r="U3165" s="169">
        <v>8.3040300234524285</v>
      </c>
      <c r="V3165" s="174">
        <v>19</v>
      </c>
      <c r="W3165" s="104">
        <v>3.2574428142222218</v>
      </c>
      <c r="X3165" s="105">
        <v>2.0792793983333335</v>
      </c>
      <c r="Y3165" s="104">
        <v>3.166745428973277</v>
      </c>
      <c r="Z3165" s="105" t="s">
        <v>48</v>
      </c>
      <c r="AA3165" s="104">
        <v>4.8597999999999999</v>
      </c>
      <c r="AB3165" s="105">
        <v>2.6133111572699339</v>
      </c>
      <c r="AC3165" s="104">
        <v>3.2234716756813637</v>
      </c>
      <c r="AD3165" s="105">
        <v>3.1018518518518521</v>
      </c>
      <c r="AE3165" s="104">
        <v>0.82352941176470584</v>
      </c>
      <c r="AF3165" s="169">
        <v>2.9048696307407198</v>
      </c>
      <c r="AG3165" s="182">
        <v>139</v>
      </c>
      <c r="AH3165" s="180">
        <v>3.1859860466188543</v>
      </c>
      <c r="AI3165" s="106">
        <v>5.6112841499800421</v>
      </c>
      <c r="AJ3165" s="99">
        <v>21.943579250099788</v>
      </c>
      <c r="AK3165" s="106">
        <v>8.0153203567790587</v>
      </c>
      <c r="AL3165" s="103">
        <v>4.9616991080523549</v>
      </c>
      <c r="AM3165" s="100">
        <v>9.7353969046429807</v>
      </c>
      <c r="AN3165" s="99">
        <v>-1.3230154767850999</v>
      </c>
      <c r="AO3165" s="104">
        <v>5</v>
      </c>
      <c r="AP3165" s="169">
        <v>7.0905003528505208</v>
      </c>
      <c r="AQ3165" s="174">
        <v>83</v>
      </c>
      <c r="AR3165" s="107">
        <v>1.1298811317520598</v>
      </c>
      <c r="AS3165" s="108">
        <v>13.30517830237191</v>
      </c>
      <c r="AT3165" s="109">
        <v>6</v>
      </c>
      <c r="AU3165" s="102">
        <v>20</v>
      </c>
      <c r="AV3165" s="102"/>
      <c r="AW3165" s="102"/>
      <c r="AX3165" s="99">
        <v>3.56494056587603</v>
      </c>
      <c r="AY3165" s="101">
        <v>4.8740676653258772</v>
      </c>
      <c r="AZ3165" s="102" t="s">
        <v>48</v>
      </c>
      <c r="BA3165" s="99">
        <v>4.8740676653258772</v>
      </c>
      <c r="BB3165" s="105">
        <v>4.5283018867924536</v>
      </c>
      <c r="BC3165" s="101">
        <v>1.6572581231594086</v>
      </c>
      <c r="BD3165" s="129">
        <v>2.3076923076923079</v>
      </c>
      <c r="BE3165" s="129"/>
      <c r="BF3165" s="129">
        <v>3.083911085375425</v>
      </c>
      <c r="BG3165" s="163">
        <v>2.3496205054090473</v>
      </c>
      <c r="BH3165" s="198">
        <v>3.829232655850852</v>
      </c>
      <c r="BI3165" s="195">
        <v>121</v>
      </c>
      <c r="BJ3165" s="140">
        <v>0</v>
      </c>
      <c r="BK3165" s="129">
        <v>0.24841991105871375</v>
      </c>
      <c r="BL3165" s="129">
        <v>10</v>
      </c>
      <c r="BM3165" s="137">
        <v>3.4161399703529045</v>
      </c>
      <c r="BN3165" s="139">
        <v>8.75</v>
      </c>
      <c r="BO3165" s="129">
        <v>6.3253172765125418</v>
      </c>
      <c r="BP3165" s="129" t="s">
        <v>48</v>
      </c>
      <c r="BQ3165" s="129">
        <v>4.7</v>
      </c>
      <c r="BR3165" s="129">
        <v>7.5896377583597463</v>
      </c>
      <c r="BS3165" s="129">
        <v>10</v>
      </c>
      <c r="BT3165" s="129">
        <v>8.6162728917606852</v>
      </c>
      <c r="BU3165" s="138">
        <v>7.6635379877721626</v>
      </c>
      <c r="BV3165" s="139" t="s">
        <v>48</v>
      </c>
      <c r="BW3165" s="129" t="s">
        <v>48</v>
      </c>
      <c r="BX3165" s="129">
        <v>3.7175000000000002</v>
      </c>
      <c r="BY3165" s="129">
        <v>5.6395594113495813</v>
      </c>
      <c r="BZ3165" s="138">
        <v>4.6785297056747908</v>
      </c>
      <c r="CA3165" s="139">
        <v>2.8804293630646178</v>
      </c>
      <c r="CB3165" s="129"/>
      <c r="CC3165" s="129"/>
      <c r="CD3165" s="137">
        <v>2.8804293630646178</v>
      </c>
      <c r="CE3165" s="198">
        <v>4.659659256716119</v>
      </c>
      <c r="CF3165" s="195">
        <v>128</v>
      </c>
      <c r="CG3165" s="210" t="s">
        <v>552</v>
      </c>
      <c r="CH3165" s="152" t="s">
        <v>722</v>
      </c>
      <c r="CI3165" s="113"/>
    </row>
    <row r="3166" spans="1:87" ht="39.75" customHeight="1">
      <c r="A3166" s="48"/>
      <c r="B3166" s="72">
        <v>2002</v>
      </c>
      <c r="C3166" s="73" t="s">
        <v>578</v>
      </c>
      <c r="D3166" s="74" t="s">
        <v>83</v>
      </c>
      <c r="E3166" s="75" t="s">
        <v>84</v>
      </c>
      <c r="F3166" s="76" t="s">
        <v>48</v>
      </c>
      <c r="G3166" s="77" t="s">
        <v>48</v>
      </c>
      <c r="H3166" s="77" t="s">
        <v>48</v>
      </c>
      <c r="I3166" s="78"/>
      <c r="J3166" s="79"/>
      <c r="K3166" s="80"/>
      <c r="L3166" s="79"/>
      <c r="M3166" s="80">
        <v>4.0588469167375774</v>
      </c>
      <c r="N3166" s="79">
        <v>35.79403579141848</v>
      </c>
      <c r="O3166" s="81"/>
      <c r="P3166" s="82"/>
      <c r="Q3166" s="82"/>
      <c r="R3166" s="82"/>
      <c r="S3166" s="83"/>
      <c r="T3166" s="79">
        <v>7.6325000000000003</v>
      </c>
      <c r="U3166" s="168">
        <v>5.8456734583687888</v>
      </c>
      <c r="V3166" s="173">
        <v>106</v>
      </c>
      <c r="W3166" s="85">
        <v>6.5954130866666665</v>
      </c>
      <c r="X3166" s="86">
        <v>6.2103537842499996</v>
      </c>
      <c r="Y3166" s="85">
        <v>5.0158244444444442</v>
      </c>
      <c r="Z3166" s="86" t="s">
        <v>48</v>
      </c>
      <c r="AA3166" s="85">
        <v>6.4742000000000006</v>
      </c>
      <c r="AB3166" s="86">
        <v>5.4685295639303932</v>
      </c>
      <c r="AC3166" s="85">
        <v>6.0892791359427276</v>
      </c>
      <c r="AD3166" s="86">
        <v>5.2451799999999995</v>
      </c>
      <c r="AE3166" s="85">
        <v>1</v>
      </c>
      <c r="AF3166" s="168">
        <v>5.8712542878906033</v>
      </c>
      <c r="AG3166" s="183">
        <v>46</v>
      </c>
      <c r="AH3166" s="179">
        <v>5.8712542878906033</v>
      </c>
      <c r="AI3166" s="87">
        <v>2.7235511327908397</v>
      </c>
      <c r="AJ3166" s="79">
        <v>36.382244336045801</v>
      </c>
      <c r="AK3166" s="87"/>
      <c r="AL3166" s="83"/>
      <c r="AM3166" s="80"/>
      <c r="AN3166" s="79"/>
      <c r="AO3166" s="85"/>
      <c r="AP3166" s="168" t="s">
        <v>48</v>
      </c>
      <c r="AQ3166" s="173" t="s">
        <v>48</v>
      </c>
      <c r="AR3166" s="88" t="s">
        <v>48</v>
      </c>
      <c r="AS3166" s="89" t="s">
        <v>48</v>
      </c>
      <c r="AT3166" s="90"/>
      <c r="AU3166" s="82"/>
      <c r="AV3166" s="82"/>
      <c r="AW3166" s="82"/>
      <c r="AX3166" s="79" t="s">
        <v>48</v>
      </c>
      <c r="AY3166" s="81">
        <v>4.9021439675560652</v>
      </c>
      <c r="AZ3166" s="82"/>
      <c r="BA3166" s="79">
        <v>4.9021439675560652</v>
      </c>
      <c r="BB3166" s="86"/>
      <c r="BC3166" s="81">
        <v>1.6980129273765092</v>
      </c>
      <c r="BD3166" s="130"/>
      <c r="BE3166" s="130"/>
      <c r="BF3166" s="130" t="s">
        <v>48</v>
      </c>
      <c r="BG3166" s="164">
        <v>1.6980129273765092</v>
      </c>
      <c r="BH3166" s="199" t="s">
        <v>48</v>
      </c>
      <c r="BI3166" s="196" t="s">
        <v>48</v>
      </c>
      <c r="BJ3166" s="146"/>
      <c r="BK3166" s="130" t="s">
        <v>48</v>
      </c>
      <c r="BL3166" s="130"/>
      <c r="BM3166" s="147" t="s">
        <v>48</v>
      </c>
      <c r="BN3166" s="148">
        <v>7.6448717948717952</v>
      </c>
      <c r="BO3166" s="130">
        <v>1.3692981539228604</v>
      </c>
      <c r="BP3166" s="130"/>
      <c r="BQ3166" s="130"/>
      <c r="BR3166" s="130"/>
      <c r="BS3166" s="130"/>
      <c r="BT3166" s="130">
        <v>5.7802518300175372</v>
      </c>
      <c r="BU3166" s="145">
        <v>4.9314739262707308</v>
      </c>
      <c r="BV3166" s="148"/>
      <c r="BW3166" s="130"/>
      <c r="BX3166" s="130">
        <v>7.13</v>
      </c>
      <c r="BY3166" s="130">
        <v>7.2203874818295937</v>
      </c>
      <c r="BZ3166" s="145">
        <v>7.1751937409147963</v>
      </c>
      <c r="CA3166" s="148">
        <v>5.1073910676487602</v>
      </c>
      <c r="CB3166" s="130"/>
      <c r="CC3166" s="130"/>
      <c r="CD3166" s="147">
        <v>5.1073910676487602</v>
      </c>
      <c r="CE3166" s="199">
        <v>5.7380195782780952</v>
      </c>
      <c r="CF3166" s="196">
        <v>90</v>
      </c>
      <c r="CG3166" s="211" t="s">
        <v>552</v>
      </c>
      <c r="CH3166" s="153" t="s">
        <v>720</v>
      </c>
      <c r="CI3166" s="113"/>
    </row>
    <row r="3167" spans="1:87" ht="39.75" customHeight="1">
      <c r="A3167" s="48"/>
      <c r="B3167" s="92">
        <v>2002</v>
      </c>
      <c r="C3167" s="93" t="s">
        <v>579</v>
      </c>
      <c r="D3167" s="94" t="s">
        <v>85</v>
      </c>
      <c r="E3167" s="95" t="s">
        <v>86</v>
      </c>
      <c r="F3167" s="96" t="s">
        <v>48</v>
      </c>
      <c r="G3167" s="97" t="s">
        <v>48</v>
      </c>
      <c r="H3167" s="97" t="s">
        <v>48</v>
      </c>
      <c r="I3167" s="98"/>
      <c r="J3167" s="99"/>
      <c r="K3167" s="100"/>
      <c r="L3167" s="99"/>
      <c r="M3167" s="100">
        <v>3.0413772611138774</v>
      </c>
      <c r="N3167" s="99">
        <v>39.355179586101428</v>
      </c>
      <c r="O3167" s="101"/>
      <c r="P3167" s="102"/>
      <c r="Q3167" s="102"/>
      <c r="R3167" s="102"/>
      <c r="S3167" s="103"/>
      <c r="T3167" s="99">
        <v>7.79</v>
      </c>
      <c r="U3167" s="169">
        <v>5.4156886305569385</v>
      </c>
      <c r="V3167" s="174">
        <v>122</v>
      </c>
      <c r="W3167" s="104">
        <v>3.1543183445185186</v>
      </c>
      <c r="X3167" s="105">
        <v>2.223307912939068</v>
      </c>
      <c r="Y3167" s="104">
        <v>3.9952907801418438</v>
      </c>
      <c r="Z3167" s="105" t="s">
        <v>48</v>
      </c>
      <c r="AA3167" s="104">
        <v>1.9657</v>
      </c>
      <c r="AB3167" s="105">
        <v>2.4712643344184881</v>
      </c>
      <c r="AC3167" s="104">
        <v>7.396699885171353</v>
      </c>
      <c r="AD3167" s="105">
        <v>3.9893617021276597</v>
      </c>
      <c r="AE3167" s="104">
        <v>0.94117647058823528</v>
      </c>
      <c r="AF3167" s="169">
        <v>3.4935551162078093</v>
      </c>
      <c r="AG3167" s="182">
        <v>126</v>
      </c>
      <c r="AH3167" s="180">
        <v>3.5994204227595614</v>
      </c>
      <c r="AI3167" s="106">
        <v>2.52355113279084</v>
      </c>
      <c r="AJ3167" s="99">
        <v>37.382244336045801</v>
      </c>
      <c r="AK3167" s="106"/>
      <c r="AL3167" s="103"/>
      <c r="AM3167" s="100"/>
      <c r="AN3167" s="99"/>
      <c r="AO3167" s="104"/>
      <c r="AP3167" s="169" t="s">
        <v>48</v>
      </c>
      <c r="AQ3167" s="174" t="s">
        <v>48</v>
      </c>
      <c r="AR3167" s="107" t="s">
        <v>48</v>
      </c>
      <c r="AS3167" s="108" t="s">
        <v>48</v>
      </c>
      <c r="AT3167" s="109"/>
      <c r="AU3167" s="102"/>
      <c r="AV3167" s="102"/>
      <c r="AW3167" s="102"/>
      <c r="AX3167" s="99" t="s">
        <v>48</v>
      </c>
      <c r="AY3167" s="101">
        <v>4.2822879672995491</v>
      </c>
      <c r="AZ3167" s="102"/>
      <c r="BA3167" s="99">
        <v>4.2822879672995491</v>
      </c>
      <c r="BB3167" s="105"/>
      <c r="BC3167" s="101">
        <v>2.3184655234217644</v>
      </c>
      <c r="BD3167" s="129"/>
      <c r="BE3167" s="129"/>
      <c r="BF3167" s="129">
        <v>5.8399841453407628</v>
      </c>
      <c r="BG3167" s="163">
        <v>4.0792248343812636</v>
      </c>
      <c r="BH3167" s="198" t="s">
        <v>48</v>
      </c>
      <c r="BI3167" s="195" t="s">
        <v>48</v>
      </c>
      <c r="BJ3167" s="140"/>
      <c r="BK3167" s="129">
        <v>7.763513286430797</v>
      </c>
      <c r="BL3167" s="129"/>
      <c r="BM3167" s="137">
        <v>7.763513286430797</v>
      </c>
      <c r="BN3167" s="139">
        <v>4.8999999999999995</v>
      </c>
      <c r="BO3167" s="129">
        <v>4.4719872799288432</v>
      </c>
      <c r="BP3167" s="129"/>
      <c r="BQ3167" s="129"/>
      <c r="BR3167" s="129"/>
      <c r="BS3167" s="129"/>
      <c r="BT3167" s="129">
        <v>4.6765318275893639</v>
      </c>
      <c r="BU3167" s="138">
        <v>4.6828397025060688</v>
      </c>
      <c r="BV3167" s="139"/>
      <c r="BW3167" s="129"/>
      <c r="BX3167" s="129">
        <v>2.94</v>
      </c>
      <c r="BY3167" s="129">
        <v>5.8384546277917782</v>
      </c>
      <c r="BZ3167" s="138">
        <v>4.3892273138958888</v>
      </c>
      <c r="CA3167" s="139">
        <v>2.2786400856160514</v>
      </c>
      <c r="CB3167" s="129"/>
      <c r="CC3167" s="129"/>
      <c r="CD3167" s="137">
        <v>2.2786400856160514</v>
      </c>
      <c r="CE3167" s="198">
        <v>4.7785550971122008</v>
      </c>
      <c r="CF3167" s="195">
        <v>125</v>
      </c>
      <c r="CG3167" s="210" t="s">
        <v>557</v>
      </c>
      <c r="CH3167" s="152" t="s">
        <v>722</v>
      </c>
      <c r="CI3167" s="113"/>
    </row>
    <row r="3168" spans="1:87" ht="39.75" customHeight="1">
      <c r="A3168" s="48"/>
      <c r="B3168" s="72">
        <v>2002</v>
      </c>
      <c r="C3168" s="73" t="s">
        <v>580</v>
      </c>
      <c r="D3168" s="74" t="s">
        <v>87</v>
      </c>
      <c r="E3168" s="75" t="s">
        <v>88</v>
      </c>
      <c r="F3168" s="76">
        <v>5.49</v>
      </c>
      <c r="G3168" s="77">
        <v>106</v>
      </c>
      <c r="H3168" s="77">
        <v>4</v>
      </c>
      <c r="I3168" s="78">
        <v>8.1147058823529417</v>
      </c>
      <c r="J3168" s="79">
        <v>12.41</v>
      </c>
      <c r="K3168" s="80">
        <v>9.5671001560576325</v>
      </c>
      <c r="L3168" s="79">
        <v>2.0887424272684907</v>
      </c>
      <c r="M3168" s="80">
        <v>10</v>
      </c>
      <c r="N3168" s="79">
        <v>8.67</v>
      </c>
      <c r="O3168" s="81">
        <v>0</v>
      </c>
      <c r="P3168" s="82">
        <v>65</v>
      </c>
      <c r="Q3168" s="82">
        <v>0</v>
      </c>
      <c r="R3168" s="82">
        <v>68</v>
      </c>
      <c r="S3168" s="83">
        <v>0</v>
      </c>
      <c r="T3168" s="79">
        <v>6.5749999999999993</v>
      </c>
      <c r="U3168" s="168">
        <v>6.8513612076821149</v>
      </c>
      <c r="V3168" s="173">
        <v>65</v>
      </c>
      <c r="W3168" s="85">
        <v>3.4876091161111114</v>
      </c>
      <c r="X3168" s="86">
        <v>3.5257117249999999</v>
      </c>
      <c r="Y3168" s="85">
        <v>4.2293333333333338</v>
      </c>
      <c r="Z3168" s="86">
        <v>6.666666666666667</v>
      </c>
      <c r="AA3168" s="85">
        <v>3.5575666666666663</v>
      </c>
      <c r="AB3168" s="86">
        <v>3.1720582879018631</v>
      </c>
      <c r="AC3168" s="85">
        <v>3.2423709131741152</v>
      </c>
      <c r="AD3168" s="86">
        <v>3.047752808988764</v>
      </c>
      <c r="AE3168" s="85">
        <v>0.47058823529411764</v>
      </c>
      <c r="AF3168" s="168">
        <v>2.8427453600958201</v>
      </c>
      <c r="AG3168" s="183">
        <v>143</v>
      </c>
      <c r="AH3168" s="179">
        <v>3.8661336897303156</v>
      </c>
      <c r="AI3168" s="87">
        <v>8.527104798272326</v>
      </c>
      <c r="AJ3168" s="79">
        <v>7.3644760086383654</v>
      </c>
      <c r="AK3168" s="87">
        <v>9.6115512214912346</v>
      </c>
      <c r="AL3168" s="83">
        <v>0.97112194627191284</v>
      </c>
      <c r="AM3168" s="80">
        <v>9.4331154797439396</v>
      </c>
      <c r="AN3168" s="79">
        <v>2.83442260128031</v>
      </c>
      <c r="AO3168" s="85">
        <v>0</v>
      </c>
      <c r="AP3168" s="168">
        <v>6.8929428748768746</v>
      </c>
      <c r="AQ3168" s="173">
        <v>93</v>
      </c>
      <c r="AR3168" s="88">
        <v>3.84</v>
      </c>
      <c r="AS3168" s="89">
        <v>9.24</v>
      </c>
      <c r="AT3168" s="90">
        <v>6.38</v>
      </c>
      <c r="AU3168" s="82">
        <v>18.100000000000001</v>
      </c>
      <c r="AV3168" s="82">
        <v>6.16</v>
      </c>
      <c r="AW3168" s="82">
        <v>9.6</v>
      </c>
      <c r="AX3168" s="79">
        <v>5.46</v>
      </c>
      <c r="AY3168" s="81">
        <v>3.2156929336522344</v>
      </c>
      <c r="AZ3168" s="82">
        <v>3</v>
      </c>
      <c r="BA3168" s="79">
        <v>3.1078464668261172</v>
      </c>
      <c r="BB3168" s="86">
        <v>10</v>
      </c>
      <c r="BC3168" s="81">
        <v>3.3286290615797038</v>
      </c>
      <c r="BD3168" s="130">
        <v>0.76923076923076927</v>
      </c>
      <c r="BE3168" s="130"/>
      <c r="BF3168" s="130">
        <v>6.5730968916350196</v>
      </c>
      <c r="BG3168" s="164">
        <v>3.5569855741484973</v>
      </c>
      <c r="BH3168" s="199">
        <v>5.5312080102436543</v>
      </c>
      <c r="BI3168" s="196">
        <v>108</v>
      </c>
      <c r="BJ3168" s="146">
        <v>5</v>
      </c>
      <c r="BK3168" s="130">
        <v>10</v>
      </c>
      <c r="BL3168" s="130">
        <v>9</v>
      </c>
      <c r="BM3168" s="147">
        <v>8</v>
      </c>
      <c r="BN3168" s="148">
        <v>6.088479262672811</v>
      </c>
      <c r="BO3168" s="130">
        <v>5.390715647456914</v>
      </c>
      <c r="BP3168" s="130">
        <v>6</v>
      </c>
      <c r="BQ3168" s="130">
        <v>8</v>
      </c>
      <c r="BR3168" s="130">
        <v>6.9406940779181392</v>
      </c>
      <c r="BS3168" s="130">
        <v>10</v>
      </c>
      <c r="BT3168" s="130">
        <v>5.7203707524125669</v>
      </c>
      <c r="BU3168" s="145">
        <v>6.8771799629229191</v>
      </c>
      <c r="BV3168" s="148">
        <v>2.1666666666666665</v>
      </c>
      <c r="BW3168" s="130">
        <v>3.75</v>
      </c>
      <c r="BX3168" s="130">
        <v>3.02</v>
      </c>
      <c r="BY3168" s="130">
        <v>0</v>
      </c>
      <c r="BZ3168" s="145">
        <v>2.2341666666666664</v>
      </c>
      <c r="CA3168" s="148">
        <v>4.1179344459449974</v>
      </c>
      <c r="CB3168" s="130"/>
      <c r="CC3168" s="130"/>
      <c r="CD3168" s="147">
        <v>4.1179344459449974</v>
      </c>
      <c r="CE3168" s="199">
        <v>5.3073202688836458</v>
      </c>
      <c r="CF3168" s="196">
        <v>110</v>
      </c>
      <c r="CG3168" s="211" t="s">
        <v>552</v>
      </c>
      <c r="CH3168" s="153" t="s">
        <v>722</v>
      </c>
      <c r="CI3168" s="113"/>
    </row>
    <row r="3169" spans="1:87" ht="39.75" customHeight="1">
      <c r="A3169" s="48"/>
      <c r="B3169" s="92">
        <v>2002</v>
      </c>
      <c r="C3169" s="93" t="s">
        <v>581</v>
      </c>
      <c r="D3169" s="94" t="s">
        <v>89</v>
      </c>
      <c r="E3169" s="95" t="s">
        <v>90</v>
      </c>
      <c r="F3169" s="96">
        <v>8.27</v>
      </c>
      <c r="G3169" s="97">
        <v>8</v>
      </c>
      <c r="H3169" s="97">
        <v>1</v>
      </c>
      <c r="I3169" s="98">
        <v>4.4157933468337562</v>
      </c>
      <c r="J3169" s="99">
        <v>24.98630262076523</v>
      </c>
      <c r="K3169" s="100">
        <v>7.1749310779699229</v>
      </c>
      <c r="L3169" s="99">
        <v>10.868002943850383</v>
      </c>
      <c r="M3169" s="100">
        <v>9.6419715339566618</v>
      </c>
      <c r="N3169" s="99">
        <v>16.253099631151681</v>
      </c>
      <c r="O3169" s="101">
        <v>5</v>
      </c>
      <c r="P3169" s="102" t="s">
        <v>421</v>
      </c>
      <c r="Q3169" s="102">
        <v>5</v>
      </c>
      <c r="R3169" s="102" t="s">
        <v>421</v>
      </c>
      <c r="S3169" s="103">
        <v>5</v>
      </c>
      <c r="T3169" s="99">
        <v>7.37</v>
      </c>
      <c r="U3169" s="169">
        <v>6.7205391917520672</v>
      </c>
      <c r="V3169" s="174">
        <v>72</v>
      </c>
      <c r="W3169" s="104">
        <v>7.9338827122222222</v>
      </c>
      <c r="X3169" s="105">
        <v>8.0049584824999993</v>
      </c>
      <c r="Y3169" s="104">
        <v>8.6666666666666679</v>
      </c>
      <c r="Z3169" s="105">
        <v>10</v>
      </c>
      <c r="AA3169" s="104">
        <v>8.4917499999999997</v>
      </c>
      <c r="AB3169" s="105">
        <v>7.5426323693453154</v>
      </c>
      <c r="AC3169" s="104">
        <v>9.2521985216897704</v>
      </c>
      <c r="AD3169" s="105">
        <v>7.5396825396825395</v>
      </c>
      <c r="AE3169" s="104">
        <v>1</v>
      </c>
      <c r="AF3169" s="169">
        <v>8.428971411513313</v>
      </c>
      <c r="AG3169" s="182">
        <v>14</v>
      </c>
      <c r="AH3169" s="180">
        <v>8.428971411513313</v>
      </c>
      <c r="AI3169" s="106">
        <v>6.4551396747523437</v>
      </c>
      <c r="AJ3169" s="99">
        <v>17.72430162623828</v>
      </c>
      <c r="AK3169" s="106">
        <v>9.3335002363166364</v>
      </c>
      <c r="AL3169" s="103">
        <v>1.666249409208409</v>
      </c>
      <c r="AM3169" s="100">
        <v>9.5483211181181353</v>
      </c>
      <c r="AN3169" s="99">
        <v>2.2583944094093198</v>
      </c>
      <c r="AO3169" s="104">
        <v>10</v>
      </c>
      <c r="AP3169" s="169">
        <v>8.8342402572967789</v>
      </c>
      <c r="AQ3169" s="174">
        <v>47</v>
      </c>
      <c r="AR3169" s="107">
        <v>9.762511735259956</v>
      </c>
      <c r="AS3169" s="108">
        <v>0.35623239711006471</v>
      </c>
      <c r="AT3169" s="109">
        <v>8.98</v>
      </c>
      <c r="AU3169" s="102">
        <v>5.0999999999999996</v>
      </c>
      <c r="AV3169" s="102">
        <v>7.32</v>
      </c>
      <c r="AW3169" s="102">
        <v>6.7</v>
      </c>
      <c r="AX3169" s="99">
        <v>8.6875039117533195</v>
      </c>
      <c r="AY3169" s="101">
        <v>9.9169139349716673</v>
      </c>
      <c r="AZ3169" s="102">
        <v>9.1666666666666661</v>
      </c>
      <c r="BA3169" s="99">
        <v>9.5417903008191658</v>
      </c>
      <c r="BB3169" s="105">
        <v>10</v>
      </c>
      <c r="BC3169" s="101">
        <v>10</v>
      </c>
      <c r="BD3169" s="129">
        <v>8.4615384615384617</v>
      </c>
      <c r="BE3169" s="129"/>
      <c r="BF3169" s="129">
        <v>8.2851424719489248</v>
      </c>
      <c r="BG3169" s="163">
        <v>8.9155603111624604</v>
      </c>
      <c r="BH3169" s="198">
        <v>9.2862136309337355</v>
      </c>
      <c r="BI3169" s="195">
        <v>15</v>
      </c>
      <c r="BJ3169" s="140">
        <v>10</v>
      </c>
      <c r="BK3169" s="129">
        <v>10</v>
      </c>
      <c r="BL3169" s="129">
        <v>10</v>
      </c>
      <c r="BM3169" s="137">
        <v>10</v>
      </c>
      <c r="BN3169" s="139">
        <v>6.95</v>
      </c>
      <c r="BO3169" s="129">
        <v>7.0582267292166474</v>
      </c>
      <c r="BP3169" s="129">
        <v>7.6666666666666661</v>
      </c>
      <c r="BQ3169" s="129">
        <v>10</v>
      </c>
      <c r="BR3169" s="129">
        <v>7.4042252782335725</v>
      </c>
      <c r="BS3169" s="129">
        <v>10</v>
      </c>
      <c r="BT3169" s="129">
        <v>6.1206896551724146</v>
      </c>
      <c r="BU3169" s="138">
        <v>7.8856869041841859</v>
      </c>
      <c r="BV3169" s="139">
        <v>3.333333333333333</v>
      </c>
      <c r="BW3169" s="129">
        <v>5.75</v>
      </c>
      <c r="BX3169" s="129">
        <v>9.2774999999999999</v>
      </c>
      <c r="BY3169" s="129">
        <v>6.8724609704265847</v>
      </c>
      <c r="BZ3169" s="138">
        <v>6.3083235759399789</v>
      </c>
      <c r="CA3169" s="139">
        <v>8.067907695647957</v>
      </c>
      <c r="CB3169" s="129"/>
      <c r="CC3169" s="129"/>
      <c r="CD3169" s="137">
        <v>8.067907695647957</v>
      </c>
      <c r="CE3169" s="198">
        <v>8.0654795439430309</v>
      </c>
      <c r="CF3169" s="195">
        <v>11</v>
      </c>
      <c r="CG3169" s="210" t="s">
        <v>582</v>
      </c>
      <c r="CH3169" s="152" t="s">
        <v>721</v>
      </c>
      <c r="CI3169" s="113"/>
    </row>
    <row r="3170" spans="1:87" ht="39.75" customHeight="1">
      <c r="A3170" s="48"/>
      <c r="B3170" s="72">
        <v>2002</v>
      </c>
      <c r="C3170" s="73" t="s">
        <v>583</v>
      </c>
      <c r="D3170" s="74" t="s">
        <v>92</v>
      </c>
      <c r="E3170" s="75" t="s">
        <v>93</v>
      </c>
      <c r="F3170" s="76">
        <v>4.91</v>
      </c>
      <c r="G3170" s="77">
        <v>115</v>
      </c>
      <c r="H3170" s="77">
        <v>4</v>
      </c>
      <c r="I3170" s="78">
        <v>8.35</v>
      </c>
      <c r="J3170" s="79">
        <v>11.61</v>
      </c>
      <c r="K3170" s="80" t="s">
        <v>48</v>
      </c>
      <c r="L3170" s="79" t="s">
        <v>48</v>
      </c>
      <c r="M3170" s="80">
        <v>0</v>
      </c>
      <c r="N3170" s="79">
        <v>52.585484409269178</v>
      </c>
      <c r="O3170" s="81" t="s">
        <v>48</v>
      </c>
      <c r="P3170" s="82" t="s">
        <v>48</v>
      </c>
      <c r="Q3170" s="82" t="s">
        <v>48</v>
      </c>
      <c r="R3170" s="82" t="s">
        <v>48</v>
      </c>
      <c r="S3170" s="83" t="s">
        <v>48</v>
      </c>
      <c r="T3170" s="79">
        <v>7.7175000000000002</v>
      </c>
      <c r="U3170" s="168">
        <v>5.355833333333333</v>
      </c>
      <c r="V3170" s="173">
        <v>127</v>
      </c>
      <c r="W3170" s="85">
        <v>4.4999118380000001</v>
      </c>
      <c r="X3170" s="86">
        <v>1.9846348899999999</v>
      </c>
      <c r="Y3170" s="85">
        <v>1.5241</v>
      </c>
      <c r="Z3170" s="86" t="s">
        <v>48</v>
      </c>
      <c r="AA3170" s="85">
        <v>4.1095999999999995</v>
      </c>
      <c r="AB3170" s="86">
        <v>0.55181587089068351</v>
      </c>
      <c r="AC3170" s="85">
        <v>3.6959526130001494</v>
      </c>
      <c r="AD3170" s="86">
        <v>0</v>
      </c>
      <c r="AE3170" s="85">
        <v>0.76470588235294112</v>
      </c>
      <c r="AF3170" s="168">
        <v>2.0629430939358193</v>
      </c>
      <c r="AG3170" s="183">
        <v>159</v>
      </c>
      <c r="AH3170" s="179">
        <v>2.3380021731272618</v>
      </c>
      <c r="AI3170" s="87">
        <v>9.7628586454783637</v>
      </c>
      <c r="AJ3170" s="79">
        <v>-1.185706772608186</v>
      </c>
      <c r="AK3170" s="87">
        <v>9.5156969363154538</v>
      </c>
      <c r="AL3170" s="83">
        <v>1.2107576592113665</v>
      </c>
      <c r="AM3170" s="80">
        <v>9.5336365929675697</v>
      </c>
      <c r="AN3170" s="79">
        <v>2.3318170351621501</v>
      </c>
      <c r="AO3170" s="85">
        <v>0</v>
      </c>
      <c r="AP3170" s="168">
        <v>7.2030480436903463</v>
      </c>
      <c r="AQ3170" s="173">
        <v>81</v>
      </c>
      <c r="AR3170" s="88">
        <v>4.2666666666666666</v>
      </c>
      <c r="AS3170" s="89">
        <v>8.6</v>
      </c>
      <c r="AT3170" s="90">
        <v>6.22</v>
      </c>
      <c r="AU3170" s="82">
        <v>18.899999999999999</v>
      </c>
      <c r="AV3170" s="82">
        <v>6.04</v>
      </c>
      <c r="AW3170" s="82">
        <v>9.9</v>
      </c>
      <c r="AX3170" s="79">
        <v>5.5088888888888894</v>
      </c>
      <c r="AY3170" s="81" t="s">
        <v>48</v>
      </c>
      <c r="AZ3170" s="82" t="s">
        <v>48</v>
      </c>
      <c r="BA3170" s="79" t="s">
        <v>48</v>
      </c>
      <c r="BB3170" s="86">
        <v>10</v>
      </c>
      <c r="BC3170" s="81">
        <v>0.82862906157970428</v>
      </c>
      <c r="BD3170" s="130">
        <v>0</v>
      </c>
      <c r="BE3170" s="130"/>
      <c r="BF3170" s="130" t="s">
        <v>48</v>
      </c>
      <c r="BG3170" s="164">
        <v>0.41431453078985214</v>
      </c>
      <c r="BH3170" s="199">
        <v>5.3077344732262475</v>
      </c>
      <c r="BI3170" s="196">
        <v>114</v>
      </c>
      <c r="BJ3170" s="146">
        <v>5</v>
      </c>
      <c r="BK3170" s="130">
        <v>7.1683468563884514</v>
      </c>
      <c r="BL3170" s="130">
        <v>9</v>
      </c>
      <c r="BM3170" s="147">
        <v>7.0561156187961513</v>
      </c>
      <c r="BN3170" s="148">
        <v>3.9</v>
      </c>
      <c r="BO3170" s="130">
        <v>5.6131193113961508</v>
      </c>
      <c r="BP3170" s="130" t="s">
        <v>48</v>
      </c>
      <c r="BQ3170" s="130">
        <v>6</v>
      </c>
      <c r="BR3170" s="130">
        <v>7.9604627186120922</v>
      </c>
      <c r="BS3170" s="130">
        <v>0</v>
      </c>
      <c r="BT3170" s="130" t="s">
        <v>48</v>
      </c>
      <c r="BU3170" s="145">
        <v>4.6947164060016489</v>
      </c>
      <c r="BV3170" s="148" t="s">
        <v>48</v>
      </c>
      <c r="BW3170" s="130" t="s">
        <v>48</v>
      </c>
      <c r="BX3170" s="130">
        <v>2.92</v>
      </c>
      <c r="BY3170" s="130">
        <v>3.3610867260523172</v>
      </c>
      <c r="BZ3170" s="145">
        <v>3.1405433630261586</v>
      </c>
      <c r="CA3170" s="148">
        <v>3.5979685707027569</v>
      </c>
      <c r="CB3170" s="130"/>
      <c r="CC3170" s="130"/>
      <c r="CD3170" s="147">
        <v>3.5979685707027569</v>
      </c>
      <c r="CE3170" s="199">
        <v>4.6223359896316794</v>
      </c>
      <c r="CF3170" s="196">
        <v>132</v>
      </c>
      <c r="CG3170" s="211" t="s">
        <v>552</v>
      </c>
      <c r="CH3170" s="153" t="s">
        <v>722</v>
      </c>
      <c r="CI3170" s="113"/>
    </row>
    <row r="3171" spans="1:87" ht="39.75" customHeight="1">
      <c r="A3171" s="48"/>
      <c r="B3171" s="92">
        <v>2002</v>
      </c>
      <c r="C3171" s="93" t="s">
        <v>584</v>
      </c>
      <c r="D3171" s="94" t="s">
        <v>94</v>
      </c>
      <c r="E3171" s="95" t="s">
        <v>95</v>
      </c>
      <c r="F3171" s="96">
        <v>5.53</v>
      </c>
      <c r="G3171" s="97">
        <v>104</v>
      </c>
      <c r="H3171" s="97">
        <v>4</v>
      </c>
      <c r="I3171" s="98">
        <v>9.5323529411764696</v>
      </c>
      <c r="J3171" s="99">
        <v>7.59</v>
      </c>
      <c r="K3171" s="100">
        <v>9.9182561307901924</v>
      </c>
      <c r="L3171" s="99">
        <v>0.8</v>
      </c>
      <c r="M3171" s="100">
        <v>9.4398599588225967</v>
      </c>
      <c r="N3171" s="99">
        <v>16.960490144120911</v>
      </c>
      <c r="O3171" s="101" t="s">
        <v>48</v>
      </c>
      <c r="P3171" s="102" t="s">
        <v>48</v>
      </c>
      <c r="Q3171" s="102" t="s">
        <v>48</v>
      </c>
      <c r="R3171" s="102" t="s">
        <v>48</v>
      </c>
      <c r="S3171" s="103" t="s">
        <v>48</v>
      </c>
      <c r="T3171" s="99">
        <v>8.1325000000000003</v>
      </c>
      <c r="U3171" s="169">
        <v>9.2557422576973138</v>
      </c>
      <c r="V3171" s="174">
        <v>1</v>
      </c>
      <c r="W3171" s="104">
        <v>2.8065228587777775</v>
      </c>
      <c r="X3171" s="105">
        <v>2.1362616016666669</v>
      </c>
      <c r="Y3171" s="104">
        <v>2.3493999999999997</v>
      </c>
      <c r="Z3171" s="105" t="s">
        <v>48</v>
      </c>
      <c r="AA3171" s="104">
        <v>2.5296999999999996</v>
      </c>
      <c r="AB3171" s="105">
        <v>2.8323412907834791</v>
      </c>
      <c r="AC3171" s="104">
        <v>4.1684335503189365</v>
      </c>
      <c r="AD3171" s="105">
        <v>2.5138230647709321</v>
      </c>
      <c r="AE3171" s="104">
        <v>0.52941176470588236</v>
      </c>
      <c r="AF3171" s="169">
        <v>2.1123888299338764</v>
      </c>
      <c r="AG3171" s="182">
        <v>158</v>
      </c>
      <c r="AH3171" s="180">
        <v>2.7623546237596845</v>
      </c>
      <c r="AI3171" s="106">
        <v>8.5425904262146055</v>
      </c>
      <c r="AJ3171" s="99">
        <v>7.2870478689269769</v>
      </c>
      <c r="AK3171" s="106">
        <v>7.3398839983450763</v>
      </c>
      <c r="AL3171" s="103">
        <v>6.6502900041373127</v>
      </c>
      <c r="AM3171" s="100">
        <v>8.9616362096092175</v>
      </c>
      <c r="AN3171" s="99">
        <v>5.19181895195391</v>
      </c>
      <c r="AO3171" s="104">
        <v>0</v>
      </c>
      <c r="AP3171" s="169">
        <v>6.2110276585422248</v>
      </c>
      <c r="AQ3171" s="174">
        <v>106</v>
      </c>
      <c r="AR3171" s="107" t="s">
        <v>48</v>
      </c>
      <c r="AS3171" s="108" t="s">
        <v>48</v>
      </c>
      <c r="AT3171" s="109">
        <v>6.58</v>
      </c>
      <c r="AU3171" s="102">
        <v>17.100000000000001</v>
      </c>
      <c r="AV3171" s="102">
        <v>6.24</v>
      </c>
      <c r="AW3171" s="102">
        <v>9.4</v>
      </c>
      <c r="AX3171" s="99">
        <v>6.41</v>
      </c>
      <c r="AY3171" s="101">
        <v>2.0451741320915415</v>
      </c>
      <c r="AZ3171" s="102">
        <v>5.8333333333333339</v>
      </c>
      <c r="BA3171" s="99">
        <v>3.9392537327124377</v>
      </c>
      <c r="BB3171" s="105">
        <v>10</v>
      </c>
      <c r="BC3171" s="101">
        <v>2.0786290615797043</v>
      </c>
      <c r="BD3171" s="129">
        <v>0</v>
      </c>
      <c r="BE3171" s="129"/>
      <c r="BF3171" s="129">
        <v>4.0176419274405752</v>
      </c>
      <c r="BG3171" s="163">
        <v>2.0320903296734265</v>
      </c>
      <c r="BH3171" s="198">
        <v>5.595336015596466</v>
      </c>
      <c r="BI3171" s="195">
        <v>105</v>
      </c>
      <c r="BJ3171" s="140">
        <v>2</v>
      </c>
      <c r="BK3171" s="129">
        <v>6.444925708059662</v>
      </c>
      <c r="BL3171" s="129">
        <v>9</v>
      </c>
      <c r="BM3171" s="137">
        <v>5.8149752360198876</v>
      </c>
      <c r="BN3171" s="139">
        <v>4.5750000000000011</v>
      </c>
      <c r="BO3171" s="129">
        <v>4.0451257273502073</v>
      </c>
      <c r="BP3171" s="129">
        <v>8.3333333333333339</v>
      </c>
      <c r="BQ3171" s="129">
        <v>8</v>
      </c>
      <c r="BR3171" s="129">
        <v>6.6625753577288798</v>
      </c>
      <c r="BS3171" s="129">
        <v>3</v>
      </c>
      <c r="BT3171" s="129">
        <v>2.8333333333333335</v>
      </c>
      <c r="BU3171" s="138">
        <v>5.3499096788208229</v>
      </c>
      <c r="BV3171" s="139">
        <v>3.1666666666666665</v>
      </c>
      <c r="BW3171" s="129">
        <v>6</v>
      </c>
      <c r="BX3171" s="129">
        <v>2.585</v>
      </c>
      <c r="BY3171" s="129">
        <v>10</v>
      </c>
      <c r="BZ3171" s="138">
        <v>5.4379166666666663</v>
      </c>
      <c r="CA3171" s="139">
        <v>1.2298671471651421</v>
      </c>
      <c r="CB3171" s="129"/>
      <c r="CC3171" s="129"/>
      <c r="CD3171" s="137">
        <v>1.2298671471651421</v>
      </c>
      <c r="CE3171" s="198">
        <v>4.4581671821681299</v>
      </c>
      <c r="CF3171" s="195">
        <v>141</v>
      </c>
      <c r="CG3171" s="210" t="s">
        <v>552</v>
      </c>
      <c r="CH3171" s="152" t="s">
        <v>722</v>
      </c>
      <c r="CI3171" s="113"/>
    </row>
    <row r="3172" spans="1:87" ht="39.75" customHeight="1">
      <c r="A3172" s="48"/>
      <c r="B3172" s="72">
        <v>2002</v>
      </c>
      <c r="C3172" s="73" t="s">
        <v>585</v>
      </c>
      <c r="D3172" s="74" t="s">
        <v>96</v>
      </c>
      <c r="E3172" s="75" t="s">
        <v>97</v>
      </c>
      <c r="F3172" s="76">
        <v>7.91</v>
      </c>
      <c r="G3172" s="77">
        <v>20</v>
      </c>
      <c r="H3172" s="77">
        <v>1</v>
      </c>
      <c r="I3172" s="78">
        <v>6.8598057812517492</v>
      </c>
      <c r="J3172" s="79">
        <v>16.676660343744054</v>
      </c>
      <c r="K3172" s="80">
        <v>6.5120480750466214</v>
      </c>
      <c r="L3172" s="79">
        <v>13.3007835645789</v>
      </c>
      <c r="M3172" s="80">
        <v>10</v>
      </c>
      <c r="N3172" s="79">
        <v>11.7040234375</v>
      </c>
      <c r="O3172" s="81">
        <v>5</v>
      </c>
      <c r="P3172" s="82">
        <v>40</v>
      </c>
      <c r="Q3172" s="82">
        <v>5</v>
      </c>
      <c r="R3172" s="82">
        <v>40</v>
      </c>
      <c r="S3172" s="83">
        <v>5</v>
      </c>
      <c r="T3172" s="79">
        <v>8.2149999999999999</v>
      </c>
      <c r="U3172" s="168">
        <v>7.3173707712596752</v>
      </c>
      <c r="V3172" s="173">
        <v>49</v>
      </c>
      <c r="W3172" s="85">
        <v>7.360616694</v>
      </c>
      <c r="X3172" s="86">
        <v>7.4253254216666669</v>
      </c>
      <c r="Y3172" s="85">
        <v>7.583333333333333</v>
      </c>
      <c r="Z3172" s="86">
        <v>6.666666666666667</v>
      </c>
      <c r="AA3172" s="85">
        <v>7.5785166666666672</v>
      </c>
      <c r="AB3172" s="86">
        <v>7.0947028684838465</v>
      </c>
      <c r="AC3172" s="85">
        <v>8.9539279055271752</v>
      </c>
      <c r="AD3172" s="86">
        <v>7.267382413087935</v>
      </c>
      <c r="AE3172" s="85">
        <v>0.82352941176470584</v>
      </c>
      <c r="AF3172" s="168">
        <v>6.8303111435750035</v>
      </c>
      <c r="AG3172" s="183">
        <v>28</v>
      </c>
      <c r="AH3172" s="179">
        <v>7.4913089961790362</v>
      </c>
      <c r="AI3172" s="87">
        <v>7.0512679767645947</v>
      </c>
      <c r="AJ3172" s="79">
        <v>14.743660116177026</v>
      </c>
      <c r="AK3172" s="87">
        <v>8.5312582493511808</v>
      </c>
      <c r="AL3172" s="83">
        <v>3.6718543766220466</v>
      </c>
      <c r="AM3172" s="80">
        <v>9.5021625103523064</v>
      </c>
      <c r="AN3172" s="79">
        <v>2.4891874482384702</v>
      </c>
      <c r="AO3172" s="85">
        <v>10</v>
      </c>
      <c r="AP3172" s="168">
        <v>8.7711721841170203</v>
      </c>
      <c r="AQ3172" s="173">
        <v>50</v>
      </c>
      <c r="AR3172" s="88">
        <v>9.0466666666666669</v>
      </c>
      <c r="AS3172" s="89">
        <v>1.43</v>
      </c>
      <c r="AT3172" s="90">
        <v>8.6</v>
      </c>
      <c r="AU3172" s="82">
        <v>7</v>
      </c>
      <c r="AV3172" s="82">
        <v>10</v>
      </c>
      <c r="AW3172" s="82">
        <v>0</v>
      </c>
      <c r="AX3172" s="79">
        <v>9.2155555555555555</v>
      </c>
      <c r="AY3172" s="81">
        <v>9.5064699865858238</v>
      </c>
      <c r="AZ3172" s="82">
        <v>9.6666666666666661</v>
      </c>
      <c r="BA3172" s="79">
        <v>9.5865683266262458</v>
      </c>
      <c r="BB3172" s="86">
        <v>10</v>
      </c>
      <c r="BC3172" s="81">
        <v>8.1964248418807983</v>
      </c>
      <c r="BD3172" s="130">
        <v>5.3846153846153841</v>
      </c>
      <c r="BE3172" s="130"/>
      <c r="BF3172" s="130">
        <v>9.2817675639557162</v>
      </c>
      <c r="BG3172" s="164">
        <v>7.6209359301506323</v>
      </c>
      <c r="BH3172" s="199">
        <v>9.1057649530831082</v>
      </c>
      <c r="BI3172" s="196">
        <v>20</v>
      </c>
      <c r="BJ3172" s="146">
        <v>8</v>
      </c>
      <c r="BK3172" s="130">
        <v>9.3898336845805375</v>
      </c>
      <c r="BL3172" s="130">
        <v>10</v>
      </c>
      <c r="BM3172" s="147">
        <v>9.1299445615268464</v>
      </c>
      <c r="BN3172" s="148">
        <v>7.1187500000000012</v>
      </c>
      <c r="BO3172" s="130">
        <v>7.8303100612548988</v>
      </c>
      <c r="BP3172" s="130">
        <v>8.1666666666666679</v>
      </c>
      <c r="BQ3172" s="130">
        <v>10</v>
      </c>
      <c r="BR3172" s="130">
        <v>5.1792755167194917</v>
      </c>
      <c r="BS3172" s="130">
        <v>0</v>
      </c>
      <c r="BT3172" s="130">
        <v>7.9579545454545446</v>
      </c>
      <c r="BU3172" s="145">
        <v>6.6075652557279438</v>
      </c>
      <c r="BV3172" s="148">
        <v>3.5</v>
      </c>
      <c r="BW3172" s="130">
        <v>6.5</v>
      </c>
      <c r="BX3172" s="130">
        <v>8.67</v>
      </c>
      <c r="BY3172" s="130">
        <v>4.5084250300174906</v>
      </c>
      <c r="BZ3172" s="145">
        <v>5.7946062575043733</v>
      </c>
      <c r="CA3172" s="148">
        <v>8.6235733421368828</v>
      </c>
      <c r="CB3172" s="130"/>
      <c r="CC3172" s="130"/>
      <c r="CD3172" s="147">
        <v>8.6235733421368828</v>
      </c>
      <c r="CE3172" s="199">
        <v>7.5389223542240114</v>
      </c>
      <c r="CF3172" s="196">
        <v>19</v>
      </c>
      <c r="CG3172" s="211" t="s">
        <v>554</v>
      </c>
      <c r="CH3172" s="153" t="s">
        <v>719</v>
      </c>
      <c r="CI3172" s="113"/>
    </row>
    <row r="3173" spans="1:87" ht="39.75" customHeight="1">
      <c r="A3173" s="48"/>
      <c r="B3173" s="92">
        <v>2002</v>
      </c>
      <c r="C3173" s="93" t="s">
        <v>586</v>
      </c>
      <c r="D3173" s="94" t="s">
        <v>98</v>
      </c>
      <c r="E3173" s="95" t="s">
        <v>99</v>
      </c>
      <c r="F3173" s="96">
        <v>5.71</v>
      </c>
      <c r="G3173" s="97">
        <v>99</v>
      </c>
      <c r="H3173" s="97">
        <v>4</v>
      </c>
      <c r="I3173" s="98">
        <v>4.0145493735686468</v>
      </c>
      <c r="J3173" s="99">
        <v>26.3505321298666</v>
      </c>
      <c r="K3173" s="100">
        <v>8.2479564032697557</v>
      </c>
      <c r="L3173" s="99">
        <v>6.93</v>
      </c>
      <c r="M3173" s="100">
        <v>0</v>
      </c>
      <c r="N3173" s="99">
        <v>67.092893294004142</v>
      </c>
      <c r="O3173" s="101">
        <v>6</v>
      </c>
      <c r="P3173" s="102">
        <v>45</v>
      </c>
      <c r="Q3173" s="102" t="s">
        <v>48</v>
      </c>
      <c r="R3173" s="102" t="s">
        <v>48</v>
      </c>
      <c r="S3173" s="103">
        <v>6</v>
      </c>
      <c r="T3173" s="99">
        <v>4.2850000000000001</v>
      </c>
      <c r="U3173" s="169">
        <v>4.5095011553676807</v>
      </c>
      <c r="V3173" s="174">
        <v>149</v>
      </c>
      <c r="W3173" s="104">
        <v>3.7272509446666664</v>
      </c>
      <c r="X3173" s="105">
        <v>3.6299629853333331</v>
      </c>
      <c r="Y3173" s="104">
        <v>4.5</v>
      </c>
      <c r="Z3173" s="105">
        <v>4.0972222222222223</v>
      </c>
      <c r="AA3173" s="104">
        <v>5.3131000000000004</v>
      </c>
      <c r="AB3173" s="105">
        <v>5.6163150008364795</v>
      </c>
      <c r="AC3173" s="104">
        <v>8.3762195646517075</v>
      </c>
      <c r="AD3173" s="105">
        <v>5.226510067114094</v>
      </c>
      <c r="AE3173" s="104">
        <v>0.88235294117647056</v>
      </c>
      <c r="AF3173" s="169">
        <v>4.7631271511558229</v>
      </c>
      <c r="AG3173" s="182">
        <v>79</v>
      </c>
      <c r="AH3173" s="180">
        <v>5.0608225981030621</v>
      </c>
      <c r="AI3173" s="106">
        <v>9.4058032294075531</v>
      </c>
      <c r="AJ3173" s="99">
        <v>2.970983852962239</v>
      </c>
      <c r="AK3173" s="106">
        <v>9.1197673191728086</v>
      </c>
      <c r="AL3173" s="103">
        <v>2.2005817020679772</v>
      </c>
      <c r="AM3173" s="100">
        <v>9.8469201779887356</v>
      </c>
      <c r="AN3173" s="99">
        <v>-0.765399110056322</v>
      </c>
      <c r="AO3173" s="104">
        <v>5</v>
      </c>
      <c r="AP3173" s="169">
        <v>8.3431226816422743</v>
      </c>
      <c r="AQ3173" s="174">
        <v>57</v>
      </c>
      <c r="AR3173" s="107">
        <v>8.8131439819629378</v>
      </c>
      <c r="AS3173" s="108">
        <v>1.780284027055594</v>
      </c>
      <c r="AT3173" s="109">
        <v>6.98</v>
      </c>
      <c r="AU3173" s="102">
        <v>15.1</v>
      </c>
      <c r="AV3173" s="102">
        <v>6</v>
      </c>
      <c r="AW3173" s="102">
        <v>10</v>
      </c>
      <c r="AX3173" s="99">
        <v>7.2643813273209794</v>
      </c>
      <c r="AY3173" s="101">
        <v>4.6519671953179627</v>
      </c>
      <c r="AZ3173" s="102">
        <v>8</v>
      </c>
      <c r="BA3173" s="99">
        <v>6.3259835976589809</v>
      </c>
      <c r="BB3173" s="105">
        <v>10</v>
      </c>
      <c r="BC3173" s="101">
        <v>3.3286290615797038</v>
      </c>
      <c r="BD3173" s="129">
        <v>0.76923076923076927</v>
      </c>
      <c r="BE3173" s="129"/>
      <c r="BF3173" s="129">
        <v>5.3928710868190466</v>
      </c>
      <c r="BG3173" s="163">
        <v>3.1635769725431735</v>
      </c>
      <c r="BH3173" s="198">
        <v>6.6884854743807827</v>
      </c>
      <c r="BI3173" s="195">
        <v>82</v>
      </c>
      <c r="BJ3173" s="140">
        <v>0</v>
      </c>
      <c r="BK3173" s="129">
        <v>9.18974349365614</v>
      </c>
      <c r="BL3173" s="129">
        <v>10</v>
      </c>
      <c r="BM3173" s="137">
        <v>6.3965811645520461</v>
      </c>
      <c r="BN3173" s="139">
        <v>8.1999999999999993</v>
      </c>
      <c r="BO3173" s="129">
        <v>2.4733039756385713</v>
      </c>
      <c r="BP3173" s="129">
        <v>7.3333333333333339</v>
      </c>
      <c r="BQ3173" s="129">
        <v>6.7</v>
      </c>
      <c r="BR3173" s="129">
        <v>1.5637321542591103</v>
      </c>
      <c r="BS3173" s="129">
        <v>0</v>
      </c>
      <c r="BT3173" s="129">
        <v>5.6784859224839339</v>
      </c>
      <c r="BU3173" s="138">
        <v>4.5641221979592776</v>
      </c>
      <c r="BV3173" s="139">
        <v>3.833333333333333</v>
      </c>
      <c r="BW3173" s="129">
        <v>2.75</v>
      </c>
      <c r="BX3173" s="129">
        <v>3.4824999999999999</v>
      </c>
      <c r="BY3173" s="129">
        <v>2.2403222174937962</v>
      </c>
      <c r="BZ3173" s="138">
        <v>3.0765388877067825</v>
      </c>
      <c r="CA3173" s="139">
        <v>2.9805712530633057</v>
      </c>
      <c r="CB3173" s="129"/>
      <c r="CC3173" s="129"/>
      <c r="CD3173" s="137">
        <v>2.9805712530633057</v>
      </c>
      <c r="CE3173" s="198">
        <v>4.2544533758203533</v>
      </c>
      <c r="CF3173" s="195">
        <v>151</v>
      </c>
      <c r="CG3173" s="210" t="s">
        <v>557</v>
      </c>
      <c r="CH3173" s="152" t="s">
        <v>720</v>
      </c>
      <c r="CI3173" s="113"/>
    </row>
    <row r="3174" spans="1:87" ht="39.75" customHeight="1">
      <c r="A3174" s="48"/>
      <c r="B3174" s="72">
        <v>2002</v>
      </c>
      <c r="C3174" s="73" t="s">
        <v>587</v>
      </c>
      <c r="D3174" s="74" t="s">
        <v>100</v>
      </c>
      <c r="E3174" s="75" t="s">
        <v>101</v>
      </c>
      <c r="F3174" s="76">
        <v>6.33</v>
      </c>
      <c r="G3174" s="77">
        <v>72</v>
      </c>
      <c r="H3174" s="77">
        <v>3</v>
      </c>
      <c r="I3174" s="78">
        <v>6.2851332756487368</v>
      </c>
      <c r="J3174" s="79">
        <v>18.630546862794297</v>
      </c>
      <c r="K3174" s="80">
        <v>8.7092090959721862</v>
      </c>
      <c r="L3174" s="79">
        <v>5.2372026177820779</v>
      </c>
      <c r="M3174" s="80">
        <v>3.7337338731762024</v>
      </c>
      <c r="N3174" s="79">
        <v>36.931931443883293</v>
      </c>
      <c r="O3174" s="81">
        <v>7</v>
      </c>
      <c r="P3174" s="82">
        <v>35</v>
      </c>
      <c r="Q3174" s="82">
        <v>4</v>
      </c>
      <c r="R3174" s="82">
        <v>44</v>
      </c>
      <c r="S3174" s="83">
        <v>5.5</v>
      </c>
      <c r="T3174" s="79">
        <v>8.43</v>
      </c>
      <c r="U3174" s="168">
        <v>6.5316152489594259</v>
      </c>
      <c r="V3174" s="173">
        <v>80</v>
      </c>
      <c r="W3174" s="85">
        <v>5.3874645528888889</v>
      </c>
      <c r="X3174" s="86">
        <v>4.8932321799166667</v>
      </c>
      <c r="Y3174" s="85">
        <v>4.5</v>
      </c>
      <c r="Z3174" s="86">
        <v>3.3333333333333335</v>
      </c>
      <c r="AA3174" s="85">
        <v>3.5026833333333336</v>
      </c>
      <c r="AB3174" s="86">
        <v>5.3662511963949626</v>
      </c>
      <c r="AC3174" s="85">
        <v>8.4148282071728921</v>
      </c>
      <c r="AD3174" s="86">
        <v>3.958333333333333</v>
      </c>
      <c r="AE3174" s="85">
        <v>0.88235294117647056</v>
      </c>
      <c r="AF3174" s="168">
        <v>4.6301324866321663</v>
      </c>
      <c r="AG3174" s="183">
        <v>84</v>
      </c>
      <c r="AH3174" s="179">
        <v>4.9195157670466765</v>
      </c>
      <c r="AI3174" s="87">
        <v>8.8209409353700607</v>
      </c>
      <c r="AJ3174" s="79">
        <v>5.8952953231496963</v>
      </c>
      <c r="AK3174" s="87">
        <v>8.4189399166843675</v>
      </c>
      <c r="AL3174" s="83">
        <v>3.9526502082890782</v>
      </c>
      <c r="AM3174" s="80">
        <v>8.7302135115583468</v>
      </c>
      <c r="AN3174" s="79">
        <v>6.3489324422082696</v>
      </c>
      <c r="AO3174" s="85">
        <v>5</v>
      </c>
      <c r="AP3174" s="168">
        <v>7.7425235909031933</v>
      </c>
      <c r="AQ3174" s="173">
        <v>70</v>
      </c>
      <c r="AR3174" s="88">
        <v>8.3066666666666684</v>
      </c>
      <c r="AS3174" s="89">
        <v>2.54</v>
      </c>
      <c r="AT3174" s="90">
        <v>7.44</v>
      </c>
      <c r="AU3174" s="82">
        <v>12.8</v>
      </c>
      <c r="AV3174" s="82">
        <v>7.52</v>
      </c>
      <c r="AW3174" s="82">
        <v>6.2</v>
      </c>
      <c r="AX3174" s="79">
        <v>7.7555555555555564</v>
      </c>
      <c r="AY3174" s="81">
        <v>5.4384597687524865</v>
      </c>
      <c r="AZ3174" s="82">
        <v>7.5</v>
      </c>
      <c r="BA3174" s="79">
        <v>6.4692298843762437</v>
      </c>
      <c r="BB3174" s="86">
        <v>8.5537918871252199</v>
      </c>
      <c r="BC3174" s="81">
        <v>2.3209663364531217</v>
      </c>
      <c r="BD3174" s="130">
        <v>0</v>
      </c>
      <c r="BE3174" s="130"/>
      <c r="BF3174" s="130">
        <v>6.8616656661495448</v>
      </c>
      <c r="BG3174" s="164">
        <v>3.0608773342008888</v>
      </c>
      <c r="BH3174" s="199">
        <v>6.4598636653144776</v>
      </c>
      <c r="BI3174" s="196">
        <v>88</v>
      </c>
      <c r="BJ3174" s="146">
        <v>8</v>
      </c>
      <c r="BK3174" s="130">
        <v>7.2979893415577592</v>
      </c>
      <c r="BL3174" s="130">
        <v>10</v>
      </c>
      <c r="BM3174" s="147">
        <v>8.4326631138525858</v>
      </c>
      <c r="BN3174" s="148">
        <v>6.95</v>
      </c>
      <c r="BO3174" s="130" t="s">
        <v>48</v>
      </c>
      <c r="BP3174" s="130">
        <v>6.333333333333333</v>
      </c>
      <c r="BQ3174" s="130">
        <v>8</v>
      </c>
      <c r="BR3174" s="130">
        <v>4.5303318362778846</v>
      </c>
      <c r="BS3174" s="130">
        <v>1</v>
      </c>
      <c r="BT3174" s="130">
        <v>8.3173553719008293</v>
      </c>
      <c r="BU3174" s="145">
        <v>5.855170090252007</v>
      </c>
      <c r="BV3174" s="148">
        <v>2.6666666666666665</v>
      </c>
      <c r="BW3174" s="130">
        <v>6.25</v>
      </c>
      <c r="BX3174" s="130">
        <v>5.2775000000000007</v>
      </c>
      <c r="BY3174" s="130">
        <v>3.4822255431931084</v>
      </c>
      <c r="BZ3174" s="145">
        <v>4.4190980524649444</v>
      </c>
      <c r="CA3174" s="148">
        <v>6.4877296636446236</v>
      </c>
      <c r="CB3174" s="130"/>
      <c r="CC3174" s="130"/>
      <c r="CD3174" s="147">
        <v>6.4877296636446236</v>
      </c>
      <c r="CE3174" s="199">
        <v>6.2986652300535404</v>
      </c>
      <c r="CF3174" s="196">
        <v>67</v>
      </c>
      <c r="CG3174" s="211" t="s">
        <v>554</v>
      </c>
      <c r="CH3174" s="153" t="s">
        <v>720</v>
      </c>
      <c r="CI3174" s="113"/>
    </row>
    <row r="3175" spans="1:87" ht="39.75" customHeight="1">
      <c r="A3175" s="48"/>
      <c r="B3175" s="92">
        <v>2002</v>
      </c>
      <c r="C3175" s="93" t="s">
        <v>588</v>
      </c>
      <c r="D3175" s="94" t="s">
        <v>102</v>
      </c>
      <c r="E3175" s="95" t="s">
        <v>103</v>
      </c>
      <c r="F3175" s="96" t="s">
        <v>48</v>
      </c>
      <c r="G3175" s="97" t="s">
        <v>48</v>
      </c>
      <c r="H3175" s="97" t="s">
        <v>48</v>
      </c>
      <c r="I3175" s="98"/>
      <c r="J3175" s="99"/>
      <c r="K3175" s="100"/>
      <c r="L3175" s="99"/>
      <c r="M3175" s="100">
        <v>0</v>
      </c>
      <c r="N3175" s="99">
        <v>51.766325634813001</v>
      </c>
      <c r="O3175" s="101"/>
      <c r="P3175" s="102"/>
      <c r="Q3175" s="102"/>
      <c r="R3175" s="102"/>
      <c r="S3175" s="103"/>
      <c r="T3175" s="99"/>
      <c r="U3175" s="169" t="s">
        <v>48</v>
      </c>
      <c r="V3175" s="174" t="s">
        <v>48</v>
      </c>
      <c r="W3175" s="104" t="s">
        <v>48</v>
      </c>
      <c r="X3175" s="105">
        <v>3.186666666666667</v>
      </c>
      <c r="Y3175" s="104">
        <v>3.415</v>
      </c>
      <c r="Z3175" s="105" t="s">
        <v>48</v>
      </c>
      <c r="AA3175" s="104" t="s">
        <v>48</v>
      </c>
      <c r="AB3175" s="105">
        <v>2.0750000000000002</v>
      </c>
      <c r="AC3175" s="104">
        <v>4.5464183001739649</v>
      </c>
      <c r="AD3175" s="105">
        <v>2.5</v>
      </c>
      <c r="AE3175" s="104">
        <v>0.6470588235294118</v>
      </c>
      <c r="AF3175" s="169"/>
      <c r="AG3175" s="182" t="s">
        <v>48</v>
      </c>
      <c r="AH3175" s="180">
        <v>3.1446169933681261</v>
      </c>
      <c r="AI3175" s="106">
        <v>0.92355113279083978</v>
      </c>
      <c r="AJ3175" s="99">
        <v>45.382244336045801</v>
      </c>
      <c r="AK3175" s="106"/>
      <c r="AL3175" s="103"/>
      <c r="AM3175" s="100"/>
      <c r="AN3175" s="99"/>
      <c r="AO3175" s="104"/>
      <c r="AP3175" s="169" t="s">
        <v>48</v>
      </c>
      <c r="AQ3175" s="174" t="s">
        <v>48</v>
      </c>
      <c r="AR3175" s="107"/>
      <c r="AS3175" s="108"/>
      <c r="AT3175" s="109"/>
      <c r="AU3175" s="102"/>
      <c r="AV3175" s="102"/>
      <c r="AW3175" s="102"/>
      <c r="AX3175" s="99" t="s">
        <v>48</v>
      </c>
      <c r="AY3175" s="101" t="s">
        <v>48</v>
      </c>
      <c r="AZ3175" s="102"/>
      <c r="BA3175" s="99" t="s">
        <v>48</v>
      </c>
      <c r="BB3175" s="105"/>
      <c r="BC3175" s="101">
        <v>0.82862906157970428</v>
      </c>
      <c r="BD3175" s="129"/>
      <c r="BE3175" s="129"/>
      <c r="BF3175" s="129" t="s">
        <v>48</v>
      </c>
      <c r="BG3175" s="163">
        <v>0.82862906157970428</v>
      </c>
      <c r="BH3175" s="198" t="s">
        <v>48</v>
      </c>
      <c r="BI3175" s="195" t="s">
        <v>48</v>
      </c>
      <c r="BJ3175" s="140"/>
      <c r="BK3175" s="129"/>
      <c r="BL3175" s="129"/>
      <c r="BM3175" s="137" t="s">
        <v>48</v>
      </c>
      <c r="BN3175" s="139">
        <v>3.05</v>
      </c>
      <c r="BO3175" s="129" t="s">
        <v>48</v>
      </c>
      <c r="BP3175" s="129"/>
      <c r="BQ3175" s="129"/>
      <c r="BR3175" s="129"/>
      <c r="BS3175" s="129"/>
      <c r="BT3175" s="129" t="s">
        <v>48</v>
      </c>
      <c r="BU3175" s="138" t="s">
        <v>48</v>
      </c>
      <c r="BV3175" s="139"/>
      <c r="BW3175" s="129"/>
      <c r="BX3175" s="129"/>
      <c r="BY3175" s="129">
        <v>5.6895336766094875</v>
      </c>
      <c r="BZ3175" s="138">
        <v>5.6895336766094875</v>
      </c>
      <c r="CA3175" s="139">
        <v>3.4555350563688254</v>
      </c>
      <c r="CB3175" s="129"/>
      <c r="CC3175" s="129"/>
      <c r="CD3175" s="137">
        <v>3.4555350563688254</v>
      </c>
      <c r="CE3175" s="198">
        <v>4.5725343664891565</v>
      </c>
      <c r="CF3175" s="195">
        <v>134</v>
      </c>
      <c r="CG3175" s="210" t="s">
        <v>552</v>
      </c>
      <c r="CH3175" s="152" t="s">
        <v>722</v>
      </c>
      <c r="CI3175" s="113"/>
    </row>
    <row r="3176" spans="1:87" ht="39.75" customHeight="1">
      <c r="A3176" s="48"/>
      <c r="B3176" s="72">
        <v>2002</v>
      </c>
      <c r="C3176" s="73" t="s">
        <v>589</v>
      </c>
      <c r="D3176" s="74" t="s">
        <v>104</v>
      </c>
      <c r="E3176" s="75" t="s">
        <v>105</v>
      </c>
      <c r="F3176" s="76">
        <v>4.13</v>
      </c>
      <c r="G3176" s="77">
        <v>121</v>
      </c>
      <c r="H3176" s="77">
        <v>4</v>
      </c>
      <c r="I3176" s="78">
        <v>10</v>
      </c>
      <c r="J3176" s="79">
        <v>5.9209719601809097</v>
      </c>
      <c r="K3176" s="80">
        <v>9.2861035422343328</v>
      </c>
      <c r="L3176" s="79">
        <v>3.12</v>
      </c>
      <c r="M3176" s="80">
        <v>6.4822969879005461</v>
      </c>
      <c r="N3176" s="79">
        <v>27.311960542348089</v>
      </c>
      <c r="O3176" s="81">
        <v>3</v>
      </c>
      <c r="P3176" s="82">
        <v>50</v>
      </c>
      <c r="Q3176" s="82">
        <v>2</v>
      </c>
      <c r="R3176" s="82">
        <v>54</v>
      </c>
      <c r="S3176" s="83">
        <v>2.5</v>
      </c>
      <c r="T3176" s="79">
        <v>6.1099999999999994</v>
      </c>
      <c r="U3176" s="168">
        <v>6.8756801060269765</v>
      </c>
      <c r="V3176" s="173">
        <v>64</v>
      </c>
      <c r="W3176" s="85">
        <v>2.8034377650464548</v>
      </c>
      <c r="X3176" s="86">
        <v>2.0019487256084947</v>
      </c>
      <c r="Y3176" s="85">
        <v>3.3711391649881994</v>
      </c>
      <c r="Z3176" s="86" t="s">
        <v>48</v>
      </c>
      <c r="AA3176" s="85">
        <v>2.2666833333333334</v>
      </c>
      <c r="AB3176" s="86">
        <v>0</v>
      </c>
      <c r="AC3176" s="85">
        <v>4.6438262054720552</v>
      </c>
      <c r="AD3176" s="86">
        <v>2.2222222884496055</v>
      </c>
      <c r="AE3176" s="85">
        <v>0.29411764705882354</v>
      </c>
      <c r="AF3176" s="168">
        <v>1.6000153975788201</v>
      </c>
      <c r="AG3176" s="183">
        <v>162</v>
      </c>
      <c r="AH3176" s="179">
        <v>2.4727510689854491</v>
      </c>
      <c r="AI3176" s="87">
        <v>0.72355113279083971</v>
      </c>
      <c r="AJ3176" s="79">
        <v>46.382244336045801</v>
      </c>
      <c r="AK3176" s="87">
        <v>0</v>
      </c>
      <c r="AL3176" s="83">
        <v>203.87833739553676</v>
      </c>
      <c r="AM3176" s="80">
        <v>2.3812119039814208</v>
      </c>
      <c r="AN3176" s="79">
        <v>38.093940480092897</v>
      </c>
      <c r="AO3176" s="85">
        <v>10</v>
      </c>
      <c r="AP3176" s="168">
        <v>3.276190759193065</v>
      </c>
      <c r="AQ3176" s="173">
        <v>121</v>
      </c>
      <c r="AR3176" s="88">
        <v>6.8133333333333326</v>
      </c>
      <c r="AS3176" s="89">
        <v>4.78</v>
      </c>
      <c r="AT3176" s="90" t="s">
        <v>48</v>
      </c>
      <c r="AU3176" s="82" t="s">
        <v>48</v>
      </c>
      <c r="AV3176" s="82"/>
      <c r="AW3176" s="82"/>
      <c r="AX3176" s="79">
        <v>6.8133333333333326</v>
      </c>
      <c r="AY3176" s="81">
        <v>2.4427890470170595</v>
      </c>
      <c r="AZ3176" s="82" t="s">
        <v>48</v>
      </c>
      <c r="BA3176" s="79">
        <v>2.4427890470170595</v>
      </c>
      <c r="BB3176" s="86">
        <v>10</v>
      </c>
      <c r="BC3176" s="81">
        <v>1.6572581231594086</v>
      </c>
      <c r="BD3176" s="130">
        <v>3.0769230769230771</v>
      </c>
      <c r="BE3176" s="130"/>
      <c r="BF3176" s="130" t="s">
        <v>48</v>
      </c>
      <c r="BG3176" s="164">
        <v>2.3670906000412426</v>
      </c>
      <c r="BH3176" s="199">
        <v>5.4058032450979088</v>
      </c>
      <c r="BI3176" s="196">
        <v>110</v>
      </c>
      <c r="BJ3176" s="146">
        <v>0</v>
      </c>
      <c r="BK3176" s="130">
        <v>10</v>
      </c>
      <c r="BL3176" s="130">
        <v>5</v>
      </c>
      <c r="BM3176" s="147">
        <v>5</v>
      </c>
      <c r="BN3176" s="148">
        <v>3.9000000000000004</v>
      </c>
      <c r="BO3176" s="130">
        <v>5.3584858545426961</v>
      </c>
      <c r="BP3176" s="130" t="s">
        <v>48</v>
      </c>
      <c r="BQ3176" s="130">
        <v>5.3</v>
      </c>
      <c r="BR3176" s="130">
        <v>7.126106558044313</v>
      </c>
      <c r="BS3176" s="130">
        <v>3</v>
      </c>
      <c r="BT3176" s="130" t="s">
        <v>48</v>
      </c>
      <c r="BU3176" s="145">
        <v>4.9369184825174015</v>
      </c>
      <c r="BV3176" s="148" t="s">
        <v>48</v>
      </c>
      <c r="BW3176" s="130" t="s">
        <v>48</v>
      </c>
      <c r="BX3176" s="130">
        <v>1.2475000000000001</v>
      </c>
      <c r="BY3176" s="130">
        <v>3.2513450710216025</v>
      </c>
      <c r="BZ3176" s="145">
        <v>2.2494225355108011</v>
      </c>
      <c r="CA3176" s="148">
        <v>1.6954130785626966</v>
      </c>
      <c r="CB3176" s="130"/>
      <c r="CC3176" s="130"/>
      <c r="CD3176" s="147">
        <v>1.6954130785626966</v>
      </c>
      <c r="CE3176" s="199">
        <v>3.4704385241477249</v>
      </c>
      <c r="CF3176" s="196">
        <v>163</v>
      </c>
      <c r="CG3176" s="211" t="s">
        <v>552</v>
      </c>
      <c r="CH3176" s="153" t="s">
        <v>722</v>
      </c>
      <c r="CI3176" s="113"/>
    </row>
    <row r="3177" spans="1:87" ht="39.75" customHeight="1">
      <c r="A3177" s="48"/>
      <c r="B3177" s="92">
        <v>2002</v>
      </c>
      <c r="C3177" s="93" t="s">
        <v>590</v>
      </c>
      <c r="D3177" s="94" t="s">
        <v>106</v>
      </c>
      <c r="E3177" s="95" t="s">
        <v>107</v>
      </c>
      <c r="F3177" s="96">
        <v>4.3899999999999997</v>
      </c>
      <c r="G3177" s="97">
        <v>120</v>
      </c>
      <c r="H3177" s="97">
        <v>4</v>
      </c>
      <c r="I3177" s="98">
        <v>3.9839622537020842</v>
      </c>
      <c r="J3177" s="99">
        <v>26.454528337412913</v>
      </c>
      <c r="K3177" s="100">
        <v>8.5994550408719341</v>
      </c>
      <c r="L3177" s="99">
        <v>5.64</v>
      </c>
      <c r="M3177" s="100">
        <v>3.2482920977599128</v>
      </c>
      <c r="N3177" s="99">
        <v>38.630977657840305</v>
      </c>
      <c r="O3177" s="101">
        <v>3</v>
      </c>
      <c r="P3177" s="102">
        <v>50</v>
      </c>
      <c r="Q3177" s="102" t="s">
        <v>48</v>
      </c>
      <c r="R3177" s="102" t="s">
        <v>48</v>
      </c>
      <c r="S3177" s="103">
        <v>3</v>
      </c>
      <c r="T3177" s="99">
        <v>4.2549999999999999</v>
      </c>
      <c r="U3177" s="169">
        <v>4.617341878466787</v>
      </c>
      <c r="V3177" s="174">
        <v>147</v>
      </c>
      <c r="W3177" s="104">
        <v>3.2041859378333331</v>
      </c>
      <c r="X3177" s="105">
        <v>2.2260248299999996</v>
      </c>
      <c r="Y3177" s="104">
        <v>4.0240999999999998</v>
      </c>
      <c r="Z3177" s="105" t="s">
        <v>48</v>
      </c>
      <c r="AA3177" s="104">
        <v>2.6220166666666667</v>
      </c>
      <c r="AB3177" s="105">
        <v>3.0657514886587744</v>
      </c>
      <c r="AC3177" s="104">
        <v>3.0533785382466005</v>
      </c>
      <c r="AD3177" s="105">
        <v>2.5</v>
      </c>
      <c r="AE3177" s="104">
        <v>0.58823529411764708</v>
      </c>
      <c r="AF3177" s="169">
        <v>2.3478039977224583</v>
      </c>
      <c r="AG3177" s="182">
        <v>156</v>
      </c>
      <c r="AH3177" s="180">
        <v>2.9564939230579106</v>
      </c>
      <c r="AI3177" s="106">
        <v>8.6244825409300105</v>
      </c>
      <c r="AJ3177" s="99">
        <v>6.8775872953499517</v>
      </c>
      <c r="AK3177" s="106">
        <v>0</v>
      </c>
      <c r="AL3177" s="103">
        <v>28.572806515792479</v>
      </c>
      <c r="AM3177" s="100">
        <v>9.2697403921098456</v>
      </c>
      <c r="AN3177" s="99">
        <v>3.6512980394507699</v>
      </c>
      <c r="AO3177" s="104">
        <v>0</v>
      </c>
      <c r="AP3177" s="169">
        <v>4.473555733259964</v>
      </c>
      <c r="AQ3177" s="174">
        <v>117</v>
      </c>
      <c r="AR3177" s="107">
        <v>8.86</v>
      </c>
      <c r="AS3177" s="108">
        <v>1.71</v>
      </c>
      <c r="AT3177" s="109">
        <v>6.08</v>
      </c>
      <c r="AU3177" s="102">
        <v>19.600000000000001</v>
      </c>
      <c r="AV3177" s="102">
        <v>6.16</v>
      </c>
      <c r="AW3177" s="102">
        <v>9.6</v>
      </c>
      <c r="AX3177" s="99">
        <v>7.0333333333333341</v>
      </c>
      <c r="AY3177" s="101" t="s">
        <v>48</v>
      </c>
      <c r="AZ3177" s="102" t="s">
        <v>48</v>
      </c>
      <c r="BA3177" s="99" t="s">
        <v>48</v>
      </c>
      <c r="BB3177" s="105">
        <v>10</v>
      </c>
      <c r="BC3177" s="101">
        <v>3.3286290615797038</v>
      </c>
      <c r="BD3177" s="129">
        <v>0</v>
      </c>
      <c r="BE3177" s="129"/>
      <c r="BF3177" s="129" t="s">
        <v>48</v>
      </c>
      <c r="BG3177" s="163">
        <v>1.6643145307898519</v>
      </c>
      <c r="BH3177" s="198">
        <v>6.2325492880410627</v>
      </c>
      <c r="BI3177" s="195">
        <v>91</v>
      </c>
      <c r="BJ3177" s="140">
        <v>0</v>
      </c>
      <c r="BK3177" s="129">
        <v>7.6825196552879298</v>
      </c>
      <c r="BL3177" s="129">
        <v>9</v>
      </c>
      <c r="BM3177" s="137">
        <v>5.5608398850959766</v>
      </c>
      <c r="BN3177" s="139">
        <v>3.6</v>
      </c>
      <c r="BO3177" s="129">
        <v>4.0976144790840259</v>
      </c>
      <c r="BP3177" s="129" t="s">
        <v>48</v>
      </c>
      <c r="BQ3177" s="129">
        <v>6</v>
      </c>
      <c r="BR3177" s="129">
        <v>6.9406940779181392</v>
      </c>
      <c r="BS3177" s="129">
        <v>10</v>
      </c>
      <c r="BT3177" s="129" t="s">
        <v>48</v>
      </c>
      <c r="BU3177" s="138">
        <v>6.1276617114004335</v>
      </c>
      <c r="BV3177" s="139" t="s">
        <v>48</v>
      </c>
      <c r="BW3177" s="129" t="s">
        <v>48</v>
      </c>
      <c r="BX3177" s="129">
        <v>3.08</v>
      </c>
      <c r="BY3177" s="129">
        <v>3.1337388045554908</v>
      </c>
      <c r="BZ3177" s="138">
        <v>3.1068694022777454</v>
      </c>
      <c r="CA3177" s="139">
        <v>2.3712258880503474</v>
      </c>
      <c r="CB3177" s="129"/>
      <c r="CC3177" s="129"/>
      <c r="CD3177" s="137">
        <v>2.3712258880503474</v>
      </c>
      <c r="CE3177" s="198">
        <v>4.2916492217061259</v>
      </c>
      <c r="CF3177" s="195">
        <v>147</v>
      </c>
      <c r="CG3177" s="210" t="s">
        <v>552</v>
      </c>
      <c r="CH3177" s="152" t="s">
        <v>722</v>
      </c>
      <c r="CI3177" s="113"/>
    </row>
    <row r="3178" spans="1:87" ht="39.75" customHeight="1">
      <c r="A3178" s="48"/>
      <c r="B3178" s="72">
        <v>2002</v>
      </c>
      <c r="C3178" s="73" t="s">
        <v>591</v>
      </c>
      <c r="D3178" s="74" t="s">
        <v>108</v>
      </c>
      <c r="E3178" s="75" t="s">
        <v>109</v>
      </c>
      <c r="F3178" s="76">
        <v>7.21</v>
      </c>
      <c r="G3178" s="77">
        <v>40</v>
      </c>
      <c r="H3178" s="77">
        <v>2</v>
      </c>
      <c r="I3178" s="78">
        <v>6.498363920368206</v>
      </c>
      <c r="J3178" s="79">
        <v>17.905562670748097</v>
      </c>
      <c r="K3178" s="80">
        <v>8.3896457765667574</v>
      </c>
      <c r="L3178" s="79">
        <v>6.41</v>
      </c>
      <c r="M3178" s="80">
        <v>10</v>
      </c>
      <c r="N3178" s="79">
        <v>13.748411814737729</v>
      </c>
      <c r="O3178" s="81">
        <v>8</v>
      </c>
      <c r="P3178" s="82">
        <v>30</v>
      </c>
      <c r="Q3178" s="82">
        <v>4</v>
      </c>
      <c r="R3178" s="82">
        <v>41</v>
      </c>
      <c r="S3178" s="83">
        <v>6</v>
      </c>
      <c r="T3178" s="79">
        <v>7.24</v>
      </c>
      <c r="U3178" s="168">
        <v>7.6256019393869936</v>
      </c>
      <c r="V3178" s="173">
        <v>38</v>
      </c>
      <c r="W3178" s="85">
        <v>6.8850551633333339</v>
      </c>
      <c r="X3178" s="86">
        <v>6.7130773960833334</v>
      </c>
      <c r="Y3178" s="85">
        <v>6</v>
      </c>
      <c r="Z3178" s="86">
        <v>10</v>
      </c>
      <c r="AA3178" s="85">
        <v>7.2351333333333336</v>
      </c>
      <c r="AB3178" s="86">
        <v>4.4081187491314591</v>
      </c>
      <c r="AC3178" s="85">
        <v>8.4197555584299995</v>
      </c>
      <c r="AD3178" s="86">
        <v>3.6265432098765431</v>
      </c>
      <c r="AE3178" s="85">
        <v>0.88235294117647056</v>
      </c>
      <c r="AF3178" s="168">
        <v>6.2691392247280007</v>
      </c>
      <c r="AG3178" s="183">
        <v>34</v>
      </c>
      <c r="AH3178" s="179">
        <v>6.6609604262735012</v>
      </c>
      <c r="AI3178" s="87">
        <v>3.2693573987322777</v>
      </c>
      <c r="AJ3178" s="79">
        <v>33.653213006338611</v>
      </c>
      <c r="AK3178" s="87">
        <v>8.7257376261817292</v>
      </c>
      <c r="AL3178" s="83">
        <v>3.1856559345456756</v>
      </c>
      <c r="AM3178" s="80">
        <v>8.1670368415719565</v>
      </c>
      <c r="AN3178" s="79">
        <v>9.1648157921402191</v>
      </c>
      <c r="AO3178" s="85">
        <v>10</v>
      </c>
      <c r="AP3178" s="168">
        <v>7.5405329666214911</v>
      </c>
      <c r="AQ3178" s="173">
        <v>75</v>
      </c>
      <c r="AR3178" s="88">
        <v>9.2666666666666657</v>
      </c>
      <c r="AS3178" s="89">
        <v>1.1000000000000001</v>
      </c>
      <c r="AT3178" s="90">
        <v>8.68</v>
      </c>
      <c r="AU3178" s="82">
        <v>6.6</v>
      </c>
      <c r="AV3178" s="82">
        <v>7</v>
      </c>
      <c r="AW3178" s="82">
        <v>7.5</v>
      </c>
      <c r="AX3178" s="79">
        <v>8.3155555555555551</v>
      </c>
      <c r="AY3178" s="81">
        <v>6.4624646689788525</v>
      </c>
      <c r="AZ3178" s="82">
        <v>7.833333333333333</v>
      </c>
      <c r="BA3178" s="79">
        <v>7.1478990011560928</v>
      </c>
      <c r="BB3178" s="86">
        <v>10</v>
      </c>
      <c r="BC3178" s="81">
        <v>7.1703779697418213</v>
      </c>
      <c r="BD3178" s="130">
        <v>10</v>
      </c>
      <c r="BE3178" s="130"/>
      <c r="BF3178" s="130">
        <v>7.6522752630267137</v>
      </c>
      <c r="BG3178" s="164">
        <v>8.2742177442561786</v>
      </c>
      <c r="BH3178" s="199">
        <v>8.4344180752419557</v>
      </c>
      <c r="BI3178" s="196">
        <v>38</v>
      </c>
      <c r="BJ3178" s="146">
        <v>5</v>
      </c>
      <c r="BK3178" s="130">
        <v>8.3467234905742664</v>
      </c>
      <c r="BL3178" s="130">
        <v>9</v>
      </c>
      <c r="BM3178" s="147">
        <v>7.4489078301914224</v>
      </c>
      <c r="BN3178" s="148">
        <v>4.79402985074627</v>
      </c>
      <c r="BO3178" s="130">
        <v>6.4757926648699842</v>
      </c>
      <c r="BP3178" s="130">
        <v>5.5</v>
      </c>
      <c r="BQ3178" s="130">
        <v>6</v>
      </c>
      <c r="BR3178" s="130">
        <v>7.3115190381704851</v>
      </c>
      <c r="BS3178" s="130">
        <v>10</v>
      </c>
      <c r="BT3178" s="130">
        <v>7.3123655913978496</v>
      </c>
      <c r="BU3178" s="145">
        <v>6.7705295921692272</v>
      </c>
      <c r="BV3178" s="148">
        <v>3.5</v>
      </c>
      <c r="BW3178" s="130">
        <v>6.25</v>
      </c>
      <c r="BX3178" s="130">
        <v>8.9450000000000003</v>
      </c>
      <c r="BY3178" s="130">
        <v>4.4002273296416057</v>
      </c>
      <c r="BZ3178" s="145">
        <v>5.7738068324104015</v>
      </c>
      <c r="CA3178" s="148">
        <v>4.8022165877585286</v>
      </c>
      <c r="CB3178" s="130"/>
      <c r="CC3178" s="130"/>
      <c r="CD3178" s="147">
        <v>4.8022165877585286</v>
      </c>
      <c r="CE3178" s="199">
        <v>6.1988652106323947</v>
      </c>
      <c r="CF3178" s="196">
        <v>71</v>
      </c>
      <c r="CG3178" s="211" t="s">
        <v>554</v>
      </c>
      <c r="CH3178" s="153" t="s">
        <v>719</v>
      </c>
      <c r="CI3178" s="113"/>
    </row>
    <row r="3179" spans="1:87" ht="39.75" customHeight="1">
      <c r="A3179" s="48"/>
      <c r="B3179" s="92">
        <v>2002</v>
      </c>
      <c r="C3179" s="93" t="s">
        <v>592</v>
      </c>
      <c r="D3179" s="94" t="s">
        <v>110</v>
      </c>
      <c r="E3179" s="95" t="s">
        <v>111</v>
      </c>
      <c r="F3179" s="96">
        <v>5.78</v>
      </c>
      <c r="G3179" s="97">
        <v>97</v>
      </c>
      <c r="H3179" s="97">
        <v>4</v>
      </c>
      <c r="I3179" s="98">
        <v>5.5670433797957939</v>
      </c>
      <c r="J3179" s="99">
        <v>21.072052508694298</v>
      </c>
      <c r="K3179" s="100">
        <v>9.4825406235692782</v>
      </c>
      <c r="L3179" s="99">
        <v>2.3990759115007552</v>
      </c>
      <c r="M3179" s="100">
        <v>5.9115375213118568</v>
      </c>
      <c r="N3179" s="99">
        <v>29.309618675408501</v>
      </c>
      <c r="O3179" s="101">
        <v>10</v>
      </c>
      <c r="P3179" s="102">
        <v>10</v>
      </c>
      <c r="Q3179" s="102" t="s">
        <v>48</v>
      </c>
      <c r="R3179" s="102" t="s">
        <v>48</v>
      </c>
      <c r="S3179" s="103">
        <v>10</v>
      </c>
      <c r="T3179" s="99">
        <v>7.5649999999999995</v>
      </c>
      <c r="U3179" s="169">
        <v>7.7052243049353866</v>
      </c>
      <c r="V3179" s="174">
        <v>34</v>
      </c>
      <c r="W3179" s="104">
        <v>4.1121391120000004</v>
      </c>
      <c r="X3179" s="105">
        <v>3.7469100483333335</v>
      </c>
      <c r="Y3179" s="104">
        <v>4.1134650000000006</v>
      </c>
      <c r="Z3179" s="105">
        <v>1.6666666666666667</v>
      </c>
      <c r="AA3179" s="104">
        <v>4.7953333333333337</v>
      </c>
      <c r="AB3179" s="105">
        <v>4.3078880751212498</v>
      </c>
      <c r="AC3179" s="104">
        <v>0.29942930683951258</v>
      </c>
      <c r="AD3179" s="105">
        <v>3.9413283333333338</v>
      </c>
      <c r="AE3179" s="104">
        <v>0.58823529411764708</v>
      </c>
      <c r="AF3179" s="169">
        <v>2.678475428830664</v>
      </c>
      <c r="AG3179" s="182">
        <v>146</v>
      </c>
      <c r="AH3179" s="180">
        <v>3.3728949844534291</v>
      </c>
      <c r="AI3179" s="106">
        <v>9.3503500187335895</v>
      </c>
      <c r="AJ3179" s="99">
        <v>3.2482499063320569</v>
      </c>
      <c r="AK3179" s="106">
        <v>8.975206293091226</v>
      </c>
      <c r="AL3179" s="103">
        <v>2.5619842672719311</v>
      </c>
      <c r="AM3179" s="100">
        <v>9.3789526042776608</v>
      </c>
      <c r="AN3179" s="99">
        <v>3.10523697861169</v>
      </c>
      <c r="AO3179" s="104">
        <v>0</v>
      </c>
      <c r="AP3179" s="169">
        <v>6.9261272290256191</v>
      </c>
      <c r="AQ3179" s="174">
        <v>92</v>
      </c>
      <c r="AR3179" s="107">
        <v>3.6866666666666665</v>
      </c>
      <c r="AS3179" s="108">
        <v>9.4700000000000006</v>
      </c>
      <c r="AT3179" s="109">
        <v>7.44</v>
      </c>
      <c r="AU3179" s="102">
        <v>12.8</v>
      </c>
      <c r="AV3179" s="102">
        <v>7.24</v>
      </c>
      <c r="AW3179" s="102">
        <v>6.9</v>
      </c>
      <c r="AX3179" s="99">
        <v>6.1222222222222227</v>
      </c>
      <c r="AY3179" s="101">
        <v>5.0891970586526396</v>
      </c>
      <c r="AZ3179" s="102" t="s">
        <v>48</v>
      </c>
      <c r="BA3179" s="99">
        <v>5.0891970586526396</v>
      </c>
      <c r="BB3179" s="105">
        <v>10</v>
      </c>
      <c r="BC3179" s="101">
        <v>3.3286290615797038</v>
      </c>
      <c r="BD3179" s="129">
        <v>0</v>
      </c>
      <c r="BE3179" s="129"/>
      <c r="BF3179" s="129">
        <v>6.9232720753605355</v>
      </c>
      <c r="BG3179" s="163">
        <v>3.4173003789800798</v>
      </c>
      <c r="BH3179" s="198">
        <v>6.1571799149637361</v>
      </c>
      <c r="BI3179" s="195">
        <v>94</v>
      </c>
      <c r="BJ3179" s="140">
        <v>8</v>
      </c>
      <c r="BK3179" s="129">
        <v>8.0364520469563914</v>
      </c>
      <c r="BL3179" s="129">
        <v>6</v>
      </c>
      <c r="BM3179" s="137">
        <v>7.3454840156521302</v>
      </c>
      <c r="BN3179" s="139">
        <v>6.358982035928145</v>
      </c>
      <c r="BO3179" s="129">
        <v>3.0996835342359628</v>
      </c>
      <c r="BP3179" s="129"/>
      <c r="BQ3179" s="129">
        <v>5.3</v>
      </c>
      <c r="BR3179" s="129">
        <v>5.4573942369087511</v>
      </c>
      <c r="BS3179" s="129">
        <v>1</v>
      </c>
      <c r="BT3179" s="129">
        <v>5.215565007139026</v>
      </c>
      <c r="BU3179" s="138">
        <v>4.4052708023686478</v>
      </c>
      <c r="BV3179" s="139"/>
      <c r="BW3179" s="129"/>
      <c r="BX3179" s="129">
        <v>5.32</v>
      </c>
      <c r="BY3179" s="129">
        <v>5.7502445983831212</v>
      </c>
      <c r="BZ3179" s="138">
        <v>5.5351222991915607</v>
      </c>
      <c r="CA3179" s="139">
        <v>4.4750227205537731</v>
      </c>
      <c r="CB3179" s="129"/>
      <c r="CC3179" s="129"/>
      <c r="CD3179" s="137">
        <v>4.4750227205537731</v>
      </c>
      <c r="CE3179" s="198">
        <v>5.4402249594415277</v>
      </c>
      <c r="CF3179" s="195">
        <v>104</v>
      </c>
      <c r="CG3179" s="210" t="s">
        <v>552</v>
      </c>
      <c r="CH3179" s="152" t="s">
        <v>719</v>
      </c>
      <c r="CI3179" s="113"/>
    </row>
    <row r="3180" spans="1:87" ht="39.75" customHeight="1">
      <c r="A3180" s="48"/>
      <c r="B3180" s="72">
        <v>2002</v>
      </c>
      <c r="C3180" s="73" t="s">
        <v>593</v>
      </c>
      <c r="D3180" s="74" t="s">
        <v>112</v>
      </c>
      <c r="E3180" s="75" t="s">
        <v>113</v>
      </c>
      <c r="F3180" s="76">
        <v>6.19</v>
      </c>
      <c r="G3180" s="77">
        <v>79</v>
      </c>
      <c r="H3180" s="77">
        <v>3</v>
      </c>
      <c r="I3180" s="78">
        <v>3.9627118492071034</v>
      </c>
      <c r="J3180" s="79">
        <v>26.526779712695848</v>
      </c>
      <c r="K3180" s="80">
        <v>4.4280226278127124</v>
      </c>
      <c r="L3180" s="79">
        <v>20.949156955927347</v>
      </c>
      <c r="M3180" s="80">
        <v>7.1722756674734649</v>
      </c>
      <c r="N3180" s="79">
        <v>24.897035163842872</v>
      </c>
      <c r="O3180" s="81">
        <v>2</v>
      </c>
      <c r="P3180" s="82" t="s">
        <v>418</v>
      </c>
      <c r="Q3180" s="82">
        <v>0</v>
      </c>
      <c r="R3180" s="82" t="s">
        <v>419</v>
      </c>
      <c r="S3180" s="83">
        <v>1</v>
      </c>
      <c r="T3180" s="79">
        <v>6.8250000000000002</v>
      </c>
      <c r="U3180" s="168">
        <v>4.6776020288986562</v>
      </c>
      <c r="V3180" s="173">
        <v>146</v>
      </c>
      <c r="W3180" s="85">
        <v>5.2610639836666673</v>
      </c>
      <c r="X3180" s="86">
        <v>5.0724012455</v>
      </c>
      <c r="Y3180" s="85">
        <v>4</v>
      </c>
      <c r="Z3180" s="86">
        <v>8.3333333333333339</v>
      </c>
      <c r="AA3180" s="85">
        <v>7.101466666666667</v>
      </c>
      <c r="AB3180" s="86">
        <v>4.6147030860470428</v>
      </c>
      <c r="AC3180" s="85">
        <v>3.3564438135802495</v>
      </c>
      <c r="AD3180" s="86">
        <v>4.7467320261437909</v>
      </c>
      <c r="AE3180" s="85">
        <v>0.82352941176470584</v>
      </c>
      <c r="AF3180" s="168">
        <v>4.842170841187758</v>
      </c>
      <c r="AG3180" s="183">
        <v>76</v>
      </c>
      <c r="AH3180" s="179">
        <v>5.3107680193672184</v>
      </c>
      <c r="AI3180" s="87">
        <v>7.7681724464976254</v>
      </c>
      <c r="AJ3180" s="79">
        <v>11.159137767511872</v>
      </c>
      <c r="AK3180" s="87">
        <v>9.2145455996227508</v>
      </c>
      <c r="AL3180" s="83">
        <v>1.9636360009431217</v>
      </c>
      <c r="AM3180" s="80">
        <v>9.6654241294662722</v>
      </c>
      <c r="AN3180" s="79">
        <v>1.6728793526686401</v>
      </c>
      <c r="AO3180" s="85">
        <v>5</v>
      </c>
      <c r="AP3180" s="168">
        <v>7.9120355438966623</v>
      </c>
      <c r="AQ3180" s="173">
        <v>67</v>
      </c>
      <c r="AR3180" s="88">
        <v>9.26</v>
      </c>
      <c r="AS3180" s="89">
        <v>1.1100000000000001</v>
      </c>
      <c r="AT3180" s="90">
        <v>7.6</v>
      </c>
      <c r="AU3180" s="82">
        <v>12</v>
      </c>
      <c r="AV3180" s="82">
        <v>7.04</v>
      </c>
      <c r="AW3180" s="82">
        <v>7.4</v>
      </c>
      <c r="AX3180" s="79">
        <v>7.9666666666666659</v>
      </c>
      <c r="AY3180" s="81">
        <v>5.4575308843883548</v>
      </c>
      <c r="AZ3180" s="82">
        <v>8.5</v>
      </c>
      <c r="BA3180" s="79">
        <v>6.9787654421941774</v>
      </c>
      <c r="BB3180" s="86">
        <v>10</v>
      </c>
      <c r="BC3180" s="81">
        <v>4.3150491496217649</v>
      </c>
      <c r="BD3180" s="130">
        <v>0.76923076923076927</v>
      </c>
      <c r="BE3180" s="130"/>
      <c r="BF3180" s="130">
        <v>5.9815566317668099</v>
      </c>
      <c r="BG3180" s="164">
        <v>3.6886121835397816</v>
      </c>
      <c r="BH3180" s="199">
        <v>7.158511073100156</v>
      </c>
      <c r="BI3180" s="196">
        <v>66</v>
      </c>
      <c r="BJ3180" s="146">
        <v>10</v>
      </c>
      <c r="BK3180" s="130">
        <v>8.497429114298896</v>
      </c>
      <c r="BL3180" s="130">
        <v>9</v>
      </c>
      <c r="BM3180" s="147">
        <v>9.1658097047662981</v>
      </c>
      <c r="BN3180" s="148">
        <v>3.7014970059880241</v>
      </c>
      <c r="BO3180" s="130" t="s">
        <v>48</v>
      </c>
      <c r="BP3180" s="130">
        <v>6.166666666666667</v>
      </c>
      <c r="BQ3180" s="130">
        <v>6</v>
      </c>
      <c r="BR3180" s="130">
        <v>6.3844566375396186</v>
      </c>
      <c r="BS3180" s="130">
        <v>5</v>
      </c>
      <c r="BT3180" s="130">
        <v>5.9467455621301761</v>
      </c>
      <c r="BU3180" s="145">
        <v>5.5332276453874139</v>
      </c>
      <c r="BV3180" s="148">
        <v>2</v>
      </c>
      <c r="BW3180" s="130">
        <v>7</v>
      </c>
      <c r="BX3180" s="130">
        <v>6.28</v>
      </c>
      <c r="BY3180" s="130">
        <v>6.1049817225800052</v>
      </c>
      <c r="BZ3180" s="145">
        <v>5.346245430645002</v>
      </c>
      <c r="CA3180" s="148">
        <v>5.4130437534739535</v>
      </c>
      <c r="CB3180" s="130"/>
      <c r="CC3180" s="130"/>
      <c r="CD3180" s="147">
        <v>5.4130437534739535</v>
      </c>
      <c r="CE3180" s="199">
        <v>6.3645816335681671</v>
      </c>
      <c r="CF3180" s="196">
        <v>62</v>
      </c>
      <c r="CG3180" s="211" t="s">
        <v>548</v>
      </c>
      <c r="CH3180" s="153" t="s">
        <v>719</v>
      </c>
      <c r="CI3180" s="113"/>
    </row>
    <row r="3181" spans="1:87" ht="39.75" customHeight="1">
      <c r="A3181" s="48"/>
      <c r="B3181" s="92">
        <v>2002</v>
      </c>
      <c r="C3181" s="93" t="s">
        <v>594</v>
      </c>
      <c r="D3181" s="94" t="s">
        <v>116</v>
      </c>
      <c r="E3181" s="95" t="s">
        <v>117</v>
      </c>
      <c r="F3181" s="96">
        <v>7.3</v>
      </c>
      <c r="G3181" s="97">
        <v>35</v>
      </c>
      <c r="H3181" s="97">
        <v>2</v>
      </c>
      <c r="I3181" s="98">
        <v>5.2091052993343654</v>
      </c>
      <c r="J3181" s="99">
        <v>22.289041982263157</v>
      </c>
      <c r="K3181" s="100">
        <v>7.0656675749318811</v>
      </c>
      <c r="L3181" s="99">
        <v>11.269</v>
      </c>
      <c r="M3181" s="100">
        <v>9.4177767570050523</v>
      </c>
      <c r="N3181" s="99">
        <v>17.037781350482316</v>
      </c>
      <c r="O3181" s="101">
        <v>8</v>
      </c>
      <c r="P3181" s="102">
        <v>30</v>
      </c>
      <c r="Q3181" s="102">
        <v>7</v>
      </c>
      <c r="R3181" s="102">
        <v>34</v>
      </c>
      <c r="S3181" s="103">
        <v>7.5</v>
      </c>
      <c r="T3181" s="99">
        <v>7.83</v>
      </c>
      <c r="U3181" s="169">
        <v>7.4045099262542591</v>
      </c>
      <c r="V3181" s="174">
        <v>42</v>
      </c>
      <c r="W3181" s="104">
        <v>7.3820805577777788</v>
      </c>
      <c r="X3181" s="105">
        <v>6.9984016008333336</v>
      </c>
      <c r="Y3181" s="104">
        <v>7.25</v>
      </c>
      <c r="Z3181" s="105">
        <v>8.3333333333333339</v>
      </c>
      <c r="AA3181" s="104">
        <v>7.516516666666667</v>
      </c>
      <c r="AB3181" s="105">
        <v>4.5017577309038979</v>
      </c>
      <c r="AC3181" s="104">
        <v>6.0703135524069491</v>
      </c>
      <c r="AD3181" s="105">
        <v>7.232905982905983</v>
      </c>
      <c r="AE3181" s="104">
        <v>0.88235294117647056</v>
      </c>
      <c r="AF3181" s="169">
        <v>6.5041540499797579</v>
      </c>
      <c r="AG3181" s="182">
        <v>31</v>
      </c>
      <c r="AH3181" s="180">
        <v>6.9106636781034929</v>
      </c>
      <c r="AI3181" s="106">
        <v>9.0570883011491041</v>
      </c>
      <c r="AJ3181" s="99">
        <v>4.7145584942544838</v>
      </c>
      <c r="AK3181" s="106">
        <v>9.5810936579945043</v>
      </c>
      <c r="AL3181" s="103">
        <v>1.0472658550137417</v>
      </c>
      <c r="AM3181" s="100">
        <v>9.4397689896387202</v>
      </c>
      <c r="AN3181" s="99">
        <v>2.8011550518064001</v>
      </c>
      <c r="AO3181" s="104">
        <v>5</v>
      </c>
      <c r="AP3181" s="169">
        <v>8.2694877371955826</v>
      </c>
      <c r="AQ3181" s="174">
        <v>58</v>
      </c>
      <c r="AR3181" s="107">
        <v>9.5</v>
      </c>
      <c r="AS3181" s="108">
        <v>0.75</v>
      </c>
      <c r="AT3181" s="109">
        <v>6.72</v>
      </c>
      <c r="AU3181" s="102">
        <v>16.399999999999999</v>
      </c>
      <c r="AV3181" s="102"/>
      <c r="AW3181" s="102"/>
      <c r="AX3181" s="99">
        <v>8.11</v>
      </c>
      <c r="AY3181" s="101">
        <v>9.136838985196734</v>
      </c>
      <c r="AZ3181" s="102">
        <v>9</v>
      </c>
      <c r="BA3181" s="99">
        <v>9.0684194925983661</v>
      </c>
      <c r="BB3181" s="105">
        <v>10</v>
      </c>
      <c r="BC3181" s="101">
        <v>1.4898530854045451</v>
      </c>
      <c r="BD3181" s="129">
        <v>0</v>
      </c>
      <c r="BE3181" s="129"/>
      <c r="BF3181" s="129">
        <v>6.2406981387811413</v>
      </c>
      <c r="BG3181" s="163">
        <v>2.5768504080618952</v>
      </c>
      <c r="BH3181" s="198">
        <v>7.4388174751650649</v>
      </c>
      <c r="BI3181" s="195">
        <v>59</v>
      </c>
      <c r="BJ3181" s="140">
        <v>10</v>
      </c>
      <c r="BK3181" s="129">
        <v>8.459758637499954</v>
      </c>
      <c r="BL3181" s="129">
        <v>10</v>
      </c>
      <c r="BM3181" s="137">
        <v>9.4865862124999847</v>
      </c>
      <c r="BN3181" s="139">
        <v>6.3589820359281424</v>
      </c>
      <c r="BO3181" s="129">
        <v>3.0501004769718385</v>
      </c>
      <c r="BP3181" s="129" t="s">
        <v>48</v>
      </c>
      <c r="BQ3181" s="129" t="s">
        <v>48</v>
      </c>
      <c r="BR3181" s="129" t="s">
        <v>48</v>
      </c>
      <c r="BS3181" s="129">
        <v>0</v>
      </c>
      <c r="BT3181" s="129">
        <v>5.7260718856704518</v>
      </c>
      <c r="BU3181" s="138">
        <v>3.7837885996426084</v>
      </c>
      <c r="BV3181" s="139" t="s">
        <v>48</v>
      </c>
      <c r="BW3181" s="129" t="s">
        <v>48</v>
      </c>
      <c r="BX3181" s="129">
        <v>7.2550000000000008</v>
      </c>
      <c r="BY3181" s="129">
        <v>8.9927410087897854</v>
      </c>
      <c r="BZ3181" s="138">
        <v>8.123870504394894</v>
      </c>
      <c r="CA3181" s="139">
        <v>6.1205453653076667</v>
      </c>
      <c r="CB3181" s="129"/>
      <c r="CC3181" s="129"/>
      <c r="CD3181" s="137">
        <v>6.1205453653076667</v>
      </c>
      <c r="CE3181" s="198">
        <v>6.8786976704612881</v>
      </c>
      <c r="CF3181" s="195">
        <v>40</v>
      </c>
      <c r="CG3181" s="210" t="s">
        <v>548</v>
      </c>
      <c r="CH3181" s="152" t="s">
        <v>721</v>
      </c>
      <c r="CI3181" s="113"/>
    </row>
    <row r="3182" spans="1:87" ht="39.75" customHeight="1">
      <c r="A3182" s="48"/>
      <c r="B3182" s="72">
        <v>2002</v>
      </c>
      <c r="C3182" s="73" t="s">
        <v>595</v>
      </c>
      <c r="D3182" s="74" t="s">
        <v>118</v>
      </c>
      <c r="E3182" s="75" t="s">
        <v>119</v>
      </c>
      <c r="F3182" s="76">
        <v>7.52</v>
      </c>
      <c r="G3182" s="77">
        <v>33</v>
      </c>
      <c r="H3182" s="77">
        <v>2</v>
      </c>
      <c r="I3182" s="78">
        <v>2.6416198078762192</v>
      </c>
      <c r="J3182" s="79">
        <v>31.018492653220854</v>
      </c>
      <c r="K3182" s="80">
        <v>5.4032697547683926</v>
      </c>
      <c r="L3182" s="79">
        <v>17.37</v>
      </c>
      <c r="M3182" s="80">
        <v>10</v>
      </c>
      <c r="N3182" s="79">
        <v>14.175288639408052</v>
      </c>
      <c r="O3182" s="81">
        <v>7</v>
      </c>
      <c r="P3182" s="82">
        <v>32</v>
      </c>
      <c r="Q3182" s="82">
        <v>1</v>
      </c>
      <c r="R3182" s="82">
        <v>56</v>
      </c>
      <c r="S3182" s="83">
        <v>4</v>
      </c>
      <c r="T3182" s="79">
        <v>8.4749999999999996</v>
      </c>
      <c r="U3182" s="168">
        <v>6.1039779125289231</v>
      </c>
      <c r="V3182" s="173">
        <v>100</v>
      </c>
      <c r="W3182" s="85">
        <v>6.7533485784444443</v>
      </c>
      <c r="X3182" s="86">
        <v>5.8019351933333327</v>
      </c>
      <c r="Y3182" s="85">
        <v>7.166666666666667</v>
      </c>
      <c r="Z3182" s="86">
        <v>10</v>
      </c>
      <c r="AA3182" s="85">
        <v>7.4856666666666669</v>
      </c>
      <c r="AB3182" s="86">
        <v>6.4920482112030946</v>
      </c>
      <c r="AC3182" s="85">
        <v>6.6892600765397212</v>
      </c>
      <c r="AD3182" s="86">
        <v>6.171875</v>
      </c>
      <c r="AE3182" s="85">
        <v>0.94117647058823528</v>
      </c>
      <c r="AF3182" s="168">
        <v>6.8621559300153674</v>
      </c>
      <c r="AG3182" s="183">
        <v>27</v>
      </c>
      <c r="AH3182" s="179">
        <v>7.0701000491067418</v>
      </c>
      <c r="AI3182" s="87">
        <v>9.7253147424963196</v>
      </c>
      <c r="AJ3182" s="79">
        <v>1.3734262875183978</v>
      </c>
      <c r="AK3182" s="87">
        <v>8.5597279452806969</v>
      </c>
      <c r="AL3182" s="83">
        <v>3.6006801367982617</v>
      </c>
      <c r="AM3182" s="80">
        <v>9.6429801400526962</v>
      </c>
      <c r="AN3182" s="79">
        <v>1.78509929973652</v>
      </c>
      <c r="AO3182" s="85">
        <v>10</v>
      </c>
      <c r="AP3182" s="168">
        <v>9.4820057069574268</v>
      </c>
      <c r="AQ3182" s="173">
        <v>30</v>
      </c>
      <c r="AR3182" s="88">
        <v>9.5</v>
      </c>
      <c r="AS3182" s="89">
        <v>0.75</v>
      </c>
      <c r="AT3182" s="90">
        <v>9</v>
      </c>
      <c r="AU3182" s="82">
        <v>5</v>
      </c>
      <c r="AV3182" s="82">
        <v>6.28</v>
      </c>
      <c r="AW3182" s="82">
        <v>9.3000000000000007</v>
      </c>
      <c r="AX3182" s="79">
        <v>8.26</v>
      </c>
      <c r="AY3182" s="81">
        <v>8.1397455422285248</v>
      </c>
      <c r="AZ3182" s="82">
        <v>8.6666666666666679</v>
      </c>
      <c r="BA3182" s="79">
        <v>8.4032061044475963</v>
      </c>
      <c r="BB3182" s="86">
        <v>10</v>
      </c>
      <c r="BC3182" s="81">
        <v>8.7976163625717163</v>
      </c>
      <c r="BD3182" s="130">
        <v>6.1538461538461542</v>
      </c>
      <c r="BE3182" s="130"/>
      <c r="BF3182" s="130">
        <v>8.2812665348148808</v>
      </c>
      <c r="BG3182" s="164">
        <v>7.7442430170775838</v>
      </c>
      <c r="BH3182" s="199">
        <v>8.6018622803812956</v>
      </c>
      <c r="BI3182" s="196">
        <v>32</v>
      </c>
      <c r="BJ3182" s="146">
        <v>8</v>
      </c>
      <c r="BK3182" s="130">
        <v>7.9202021934037266</v>
      </c>
      <c r="BL3182" s="130">
        <v>10</v>
      </c>
      <c r="BM3182" s="147">
        <v>8.640067397801241</v>
      </c>
      <c r="BN3182" s="148">
        <v>5.2320224719101125</v>
      </c>
      <c r="BO3182" s="130">
        <v>6.576903992085275</v>
      </c>
      <c r="BP3182" s="130">
        <v>7.5</v>
      </c>
      <c r="BQ3182" s="130">
        <v>10</v>
      </c>
      <c r="BR3182" s="130">
        <v>7.9604627186120922</v>
      </c>
      <c r="BS3182" s="130">
        <v>3</v>
      </c>
      <c r="BT3182" s="130">
        <v>7.5924249577336171</v>
      </c>
      <c r="BU3182" s="145">
        <v>6.8374020200487289</v>
      </c>
      <c r="BV3182" s="148">
        <v>2.8333333333333339</v>
      </c>
      <c r="BW3182" s="130">
        <v>5.75</v>
      </c>
      <c r="BX3182" s="130">
        <v>7.74</v>
      </c>
      <c r="BY3182" s="130">
        <v>0</v>
      </c>
      <c r="BZ3182" s="145">
        <v>4.0808333333333335</v>
      </c>
      <c r="CA3182" s="148">
        <v>6.7354151732511864</v>
      </c>
      <c r="CB3182" s="130"/>
      <c r="CC3182" s="130"/>
      <c r="CD3182" s="147">
        <v>6.7354151732511864</v>
      </c>
      <c r="CE3182" s="199">
        <v>6.5734294811086231</v>
      </c>
      <c r="CF3182" s="196">
        <v>52</v>
      </c>
      <c r="CG3182" s="211" t="s">
        <v>548</v>
      </c>
      <c r="CH3182" s="153" t="s">
        <v>719</v>
      </c>
      <c r="CI3182" s="113"/>
    </row>
    <row r="3183" spans="1:87" ht="39.75" customHeight="1">
      <c r="A3183" s="48"/>
      <c r="B3183" s="92">
        <v>2002</v>
      </c>
      <c r="C3183" s="93" t="s">
        <v>596</v>
      </c>
      <c r="D3183" s="94" t="s">
        <v>120</v>
      </c>
      <c r="E3183" s="95" t="s">
        <v>121</v>
      </c>
      <c r="F3183" s="96">
        <v>8.16</v>
      </c>
      <c r="G3183" s="97">
        <v>10</v>
      </c>
      <c r="H3183" s="97">
        <v>1</v>
      </c>
      <c r="I3183" s="98">
        <v>1.2352941176470598</v>
      </c>
      <c r="J3183" s="99">
        <v>35.799999999999997</v>
      </c>
      <c r="K3183" s="100">
        <v>2.6632152588555869</v>
      </c>
      <c r="L3183" s="99">
        <v>27.425999999999998</v>
      </c>
      <c r="M3183" s="100">
        <v>9.9937237600043183</v>
      </c>
      <c r="N3183" s="99">
        <v>15.021966839984882</v>
      </c>
      <c r="O3183" s="101">
        <v>1</v>
      </c>
      <c r="P3183" s="102">
        <v>59</v>
      </c>
      <c r="Q3183" s="102">
        <v>0</v>
      </c>
      <c r="R3183" s="102">
        <v>63</v>
      </c>
      <c r="S3183" s="103">
        <v>0.5</v>
      </c>
      <c r="T3183" s="99">
        <v>6.9249999999999998</v>
      </c>
      <c r="U3183" s="169">
        <v>4.2634466273013931</v>
      </c>
      <c r="V3183" s="174">
        <v>150</v>
      </c>
      <c r="W3183" s="104">
        <v>8.6928304937777785</v>
      </c>
      <c r="X3183" s="105">
        <v>9.3577539741666662</v>
      </c>
      <c r="Y3183" s="104">
        <v>9.3333333333333339</v>
      </c>
      <c r="Z3183" s="105">
        <v>10</v>
      </c>
      <c r="AA3183" s="104">
        <v>9.2235499999999995</v>
      </c>
      <c r="AB3183" s="105">
        <v>9.0890259047523436</v>
      </c>
      <c r="AC3183" s="104">
        <v>9.0090052829340692</v>
      </c>
      <c r="AD3183" s="105">
        <v>9.5</v>
      </c>
      <c r="AE3183" s="104">
        <v>1</v>
      </c>
      <c r="AF3183" s="169">
        <v>9.2756873736205243</v>
      </c>
      <c r="AG3183" s="182">
        <v>1</v>
      </c>
      <c r="AH3183" s="180">
        <v>9.2756873736205243</v>
      </c>
      <c r="AI3183" s="106">
        <v>9.5697794340637348</v>
      </c>
      <c r="AJ3183" s="99">
        <v>-2.1511028296813173</v>
      </c>
      <c r="AK3183" s="106">
        <v>9.6948357448934672</v>
      </c>
      <c r="AL3183" s="103">
        <v>0.76291063776633139</v>
      </c>
      <c r="AM3183" s="100">
        <v>9.5147370135155747</v>
      </c>
      <c r="AN3183" s="99">
        <v>2.42631493242212</v>
      </c>
      <c r="AO3183" s="104">
        <v>10</v>
      </c>
      <c r="AP3183" s="169">
        <v>9.6948380481181928</v>
      </c>
      <c r="AQ3183" s="174">
        <v>6</v>
      </c>
      <c r="AR3183" s="107">
        <v>9.5</v>
      </c>
      <c r="AS3183" s="108">
        <v>0.75</v>
      </c>
      <c r="AT3183" s="109">
        <v>9.3800000000000008</v>
      </c>
      <c r="AU3183" s="102">
        <v>3.1</v>
      </c>
      <c r="AV3183" s="102">
        <v>8.0399999999999991</v>
      </c>
      <c r="AW3183" s="102">
        <v>4.9000000000000004</v>
      </c>
      <c r="AX3183" s="99">
        <v>8.9733333333333345</v>
      </c>
      <c r="AY3183" s="101">
        <v>9.3571019206282777</v>
      </c>
      <c r="AZ3183" s="102">
        <v>9.6666666666666661</v>
      </c>
      <c r="BA3183" s="99">
        <v>9.5118842936474728</v>
      </c>
      <c r="BB3183" s="105">
        <v>10</v>
      </c>
      <c r="BC3183" s="101">
        <v>10</v>
      </c>
      <c r="BD3183" s="129">
        <v>8.4615384615384617</v>
      </c>
      <c r="BE3183" s="129"/>
      <c r="BF3183" s="129">
        <v>8.9780016156936568</v>
      </c>
      <c r="BG3183" s="163">
        <v>9.1465133590773728</v>
      </c>
      <c r="BH3183" s="198">
        <v>9.407932746514545</v>
      </c>
      <c r="BI3183" s="195">
        <v>9</v>
      </c>
      <c r="BJ3183" s="140">
        <v>10</v>
      </c>
      <c r="BK3183" s="129">
        <v>10</v>
      </c>
      <c r="BL3183" s="129">
        <v>10</v>
      </c>
      <c r="BM3183" s="137">
        <v>10</v>
      </c>
      <c r="BN3183" s="139">
        <v>8.75</v>
      </c>
      <c r="BO3183" s="129">
        <v>6.3937272615459273</v>
      </c>
      <c r="BP3183" s="129">
        <v>5.333333333333333</v>
      </c>
      <c r="BQ3183" s="129">
        <v>8</v>
      </c>
      <c r="BR3183" s="129">
        <v>10</v>
      </c>
      <c r="BS3183" s="129">
        <v>3</v>
      </c>
      <c r="BT3183" s="129">
        <v>6.9905511811023642</v>
      </c>
      <c r="BU3183" s="138">
        <v>6.9239445394259462</v>
      </c>
      <c r="BV3183" s="139">
        <v>4.3333333333333339</v>
      </c>
      <c r="BW3183" s="129">
        <v>6</v>
      </c>
      <c r="BX3183" s="129">
        <v>9.9250000000000007</v>
      </c>
      <c r="BY3183" s="129">
        <v>7.9785700569908293</v>
      </c>
      <c r="BZ3183" s="138">
        <v>7.0592258475810405</v>
      </c>
      <c r="CA3183" s="139">
        <v>8.5719293487611932</v>
      </c>
      <c r="CB3183" s="129"/>
      <c r="CC3183" s="129"/>
      <c r="CD3183" s="137">
        <v>8.5719293487611932</v>
      </c>
      <c r="CE3183" s="198">
        <v>8.1387749339420452</v>
      </c>
      <c r="CF3183" s="195">
        <v>8</v>
      </c>
      <c r="CG3183" s="210" t="s">
        <v>548</v>
      </c>
      <c r="CH3183" s="152" t="s">
        <v>721</v>
      </c>
      <c r="CI3183" s="113"/>
    </row>
    <row r="3184" spans="1:87" ht="39.75" customHeight="1">
      <c r="A3184" s="48"/>
      <c r="B3184" s="72">
        <v>2002</v>
      </c>
      <c r="C3184" s="73" t="s">
        <v>597</v>
      </c>
      <c r="D3184" s="74" t="s">
        <v>122</v>
      </c>
      <c r="E3184" s="75" t="s">
        <v>123</v>
      </c>
      <c r="F3184" s="76" t="s">
        <v>48</v>
      </c>
      <c r="G3184" s="77" t="s">
        <v>48</v>
      </c>
      <c r="H3184" s="77" t="s">
        <v>48</v>
      </c>
      <c r="I3184" s="78"/>
      <c r="J3184" s="79"/>
      <c r="K3184" s="80"/>
      <c r="L3184" s="79"/>
      <c r="M3184" s="80">
        <v>0</v>
      </c>
      <c r="N3184" s="79">
        <v>92.828427149547096</v>
      </c>
      <c r="O3184" s="81"/>
      <c r="P3184" s="82"/>
      <c r="Q3184" s="82"/>
      <c r="R3184" s="82"/>
      <c r="S3184" s="83"/>
      <c r="T3184" s="79"/>
      <c r="U3184" s="168" t="s">
        <v>48</v>
      </c>
      <c r="V3184" s="173" t="s">
        <v>48</v>
      </c>
      <c r="W3184" s="85" t="s">
        <v>48</v>
      </c>
      <c r="X3184" s="86" t="s">
        <v>48</v>
      </c>
      <c r="Y3184" s="85">
        <v>3.415</v>
      </c>
      <c r="Z3184" s="86" t="s">
        <v>48</v>
      </c>
      <c r="AA3184" s="85" t="s">
        <v>48</v>
      </c>
      <c r="AB3184" s="86">
        <v>1.4670587104105199</v>
      </c>
      <c r="AC3184" s="85">
        <v>4.9050421681418008</v>
      </c>
      <c r="AD3184" s="86">
        <v>5</v>
      </c>
      <c r="AE3184" s="85">
        <v>0.6470588235294118</v>
      </c>
      <c r="AF3184" s="168"/>
      <c r="AG3184" s="183" t="s">
        <v>48</v>
      </c>
      <c r="AH3184" s="179">
        <v>3.6967752196380803</v>
      </c>
      <c r="AI3184" s="87">
        <v>0</v>
      </c>
      <c r="AJ3184" s="79">
        <v>54.382244336045801</v>
      </c>
      <c r="AK3184" s="87"/>
      <c r="AL3184" s="83"/>
      <c r="AM3184" s="80"/>
      <c r="AN3184" s="79"/>
      <c r="AO3184" s="85"/>
      <c r="AP3184" s="168" t="s">
        <v>48</v>
      </c>
      <c r="AQ3184" s="173" t="s">
        <v>48</v>
      </c>
      <c r="AR3184" s="88"/>
      <c r="AS3184" s="89"/>
      <c r="AT3184" s="90"/>
      <c r="AU3184" s="82"/>
      <c r="AV3184" s="82"/>
      <c r="AW3184" s="82"/>
      <c r="AX3184" s="79" t="s">
        <v>48</v>
      </c>
      <c r="AY3184" s="81" t="s">
        <v>48</v>
      </c>
      <c r="AZ3184" s="82"/>
      <c r="BA3184" s="79" t="s">
        <v>48</v>
      </c>
      <c r="BB3184" s="86"/>
      <c r="BC3184" s="81">
        <v>8.5744713634350092</v>
      </c>
      <c r="BD3184" s="130"/>
      <c r="BE3184" s="130"/>
      <c r="BF3184" s="130" t="s">
        <v>48</v>
      </c>
      <c r="BG3184" s="164">
        <v>8.5744713634350092</v>
      </c>
      <c r="BH3184" s="199" t="s">
        <v>48</v>
      </c>
      <c r="BI3184" s="196" t="s">
        <v>48</v>
      </c>
      <c r="BJ3184" s="146"/>
      <c r="BK3184" s="130"/>
      <c r="BL3184" s="130"/>
      <c r="BM3184" s="147" t="s">
        <v>48</v>
      </c>
      <c r="BN3184" s="148">
        <v>4.1249999999999991</v>
      </c>
      <c r="BO3184" s="130">
        <v>3.6063379173503587</v>
      </c>
      <c r="BP3184" s="130"/>
      <c r="BQ3184" s="130"/>
      <c r="BR3184" s="130"/>
      <c r="BS3184" s="130"/>
      <c r="BT3184" s="130" t="s">
        <v>48</v>
      </c>
      <c r="BU3184" s="145">
        <v>3.8656689586751787</v>
      </c>
      <c r="BV3184" s="148"/>
      <c r="BW3184" s="130"/>
      <c r="BX3184" s="130"/>
      <c r="BY3184" s="130">
        <v>6.7446631224644236</v>
      </c>
      <c r="BZ3184" s="145">
        <v>6.7446631224644236</v>
      </c>
      <c r="CA3184" s="148">
        <v>3.3185896131266457</v>
      </c>
      <c r="CB3184" s="130"/>
      <c r="CC3184" s="130"/>
      <c r="CD3184" s="147">
        <v>3.3185896131266457</v>
      </c>
      <c r="CE3184" s="199">
        <v>4.6429738980887496</v>
      </c>
      <c r="CF3184" s="196">
        <v>130</v>
      </c>
      <c r="CG3184" s="211" t="s">
        <v>550</v>
      </c>
      <c r="CH3184" s="153" t="s">
        <v>720</v>
      </c>
      <c r="CI3184" s="113"/>
    </row>
    <row r="3185" spans="1:87" ht="39.75" customHeight="1">
      <c r="A3185" s="48"/>
      <c r="B3185" s="92">
        <v>2002</v>
      </c>
      <c r="C3185" s="93" t="s">
        <v>598</v>
      </c>
      <c r="D3185" s="94" t="s">
        <v>124</v>
      </c>
      <c r="E3185" s="95" t="s">
        <v>125</v>
      </c>
      <c r="F3185" s="96">
        <v>6.74</v>
      </c>
      <c r="G3185" s="97">
        <v>63</v>
      </c>
      <c r="H3185" s="97">
        <v>2</v>
      </c>
      <c r="I3185" s="98">
        <v>8.7770805580873592</v>
      </c>
      <c r="J3185" s="99">
        <v>10.15792610250298</v>
      </c>
      <c r="K3185" s="100">
        <v>9.5122615803814714</v>
      </c>
      <c r="L3185" s="99">
        <v>2.29</v>
      </c>
      <c r="M3185" s="100">
        <v>7.5228131639876032</v>
      </c>
      <c r="N3185" s="99">
        <v>23.670153926043387</v>
      </c>
      <c r="O3185" s="101">
        <v>9</v>
      </c>
      <c r="P3185" s="102">
        <v>25</v>
      </c>
      <c r="Q3185" s="102">
        <v>7</v>
      </c>
      <c r="R3185" s="102">
        <v>32</v>
      </c>
      <c r="S3185" s="103">
        <v>8</v>
      </c>
      <c r="T3185" s="99">
        <v>8.4524999999999988</v>
      </c>
      <c r="U3185" s="169">
        <v>8.4529310604912862</v>
      </c>
      <c r="V3185" s="174">
        <v>12</v>
      </c>
      <c r="W3185" s="104">
        <v>4.8632754797777773</v>
      </c>
      <c r="X3185" s="105">
        <v>3.6841741422499998</v>
      </c>
      <c r="Y3185" s="104">
        <v>4.666666666666667</v>
      </c>
      <c r="Z3185" s="105">
        <v>5</v>
      </c>
      <c r="AA3185" s="104">
        <v>3.652916666666667</v>
      </c>
      <c r="AB3185" s="105">
        <v>3.2334322312204038</v>
      </c>
      <c r="AC3185" s="104">
        <v>6.301354278127449</v>
      </c>
      <c r="AD3185" s="105">
        <v>3.7439613526570046</v>
      </c>
      <c r="AE3185" s="104">
        <v>1</v>
      </c>
      <c r="AF3185" s="169">
        <v>4.3932226021707459</v>
      </c>
      <c r="AG3185" s="182">
        <v>93</v>
      </c>
      <c r="AH3185" s="180">
        <v>4.3932226021707459</v>
      </c>
      <c r="AI3185" s="106">
        <v>7.9446007121674143</v>
      </c>
      <c r="AJ3185" s="99">
        <v>10.276996439162932</v>
      </c>
      <c r="AK3185" s="106">
        <v>9.3303765471234854</v>
      </c>
      <c r="AL3185" s="103">
        <v>1.6740586321912903</v>
      </c>
      <c r="AM3185" s="100">
        <v>8.9553264604812242</v>
      </c>
      <c r="AN3185" s="99">
        <v>5.2233676975938899</v>
      </c>
      <c r="AO3185" s="104">
        <v>5</v>
      </c>
      <c r="AP3185" s="169">
        <v>7.807575929943031</v>
      </c>
      <c r="AQ3185" s="174">
        <v>69</v>
      </c>
      <c r="AR3185" s="107">
        <v>5.6430838815305151</v>
      </c>
      <c r="AS3185" s="108">
        <v>6.5353741777042273</v>
      </c>
      <c r="AT3185" s="109">
        <v>7.98</v>
      </c>
      <c r="AU3185" s="102">
        <v>10.1</v>
      </c>
      <c r="AV3185" s="102">
        <v>6.7503846381456158</v>
      </c>
      <c r="AW3185" s="102">
        <v>8.1240384046359608</v>
      </c>
      <c r="AX3185" s="99">
        <v>6.7911561732253771</v>
      </c>
      <c r="AY3185" s="101">
        <v>6.5916984407228973</v>
      </c>
      <c r="AZ3185" s="102">
        <v>6.5</v>
      </c>
      <c r="BA3185" s="99">
        <v>6.5458492203614487</v>
      </c>
      <c r="BB3185" s="105">
        <v>10</v>
      </c>
      <c r="BC3185" s="101">
        <v>0.59742281460288293</v>
      </c>
      <c r="BD3185" s="129">
        <v>3.8461538461538463</v>
      </c>
      <c r="BE3185" s="129"/>
      <c r="BF3185" s="129">
        <v>8.2326254744252534</v>
      </c>
      <c r="BG3185" s="163">
        <v>4.2254007117273273</v>
      </c>
      <c r="BH3185" s="198">
        <v>6.8906015263285383</v>
      </c>
      <c r="BI3185" s="195">
        <v>77</v>
      </c>
      <c r="BJ3185" s="140">
        <v>8</v>
      </c>
      <c r="BK3185" s="129">
        <v>8.8037074270608979</v>
      </c>
      <c r="BL3185" s="129">
        <v>9</v>
      </c>
      <c r="BM3185" s="137">
        <v>8.6012358090203005</v>
      </c>
      <c r="BN3185" s="139">
        <v>5.3149700598802392</v>
      </c>
      <c r="BO3185" s="129">
        <v>2.726829339695624</v>
      </c>
      <c r="BP3185" s="129">
        <v>5.8333333333333339</v>
      </c>
      <c r="BQ3185" s="129">
        <v>8</v>
      </c>
      <c r="BR3185" s="129">
        <v>1.8418508744483706</v>
      </c>
      <c r="BS3185" s="129">
        <v>10</v>
      </c>
      <c r="BT3185" s="129">
        <v>8.6938271604938269</v>
      </c>
      <c r="BU3185" s="138">
        <v>6.0586872525501994</v>
      </c>
      <c r="BV3185" s="139">
        <v>3.1666666666666665</v>
      </c>
      <c r="BW3185" s="129">
        <v>5.75</v>
      </c>
      <c r="BX3185" s="129">
        <v>5.76</v>
      </c>
      <c r="BY3185" s="129">
        <v>5.9745036190192788</v>
      </c>
      <c r="BZ3185" s="138">
        <v>5.1627925714214857</v>
      </c>
      <c r="CA3185" s="139">
        <v>4.7742236486613647</v>
      </c>
      <c r="CB3185" s="129"/>
      <c r="CC3185" s="129"/>
      <c r="CD3185" s="137">
        <v>4.7742236486613647</v>
      </c>
      <c r="CE3185" s="198">
        <v>6.149234820413338</v>
      </c>
      <c r="CF3185" s="195">
        <v>75</v>
      </c>
      <c r="CG3185" s="210" t="s">
        <v>554</v>
      </c>
      <c r="CH3185" s="152" t="s">
        <v>720</v>
      </c>
      <c r="CI3185" s="113"/>
    </row>
    <row r="3186" spans="1:87" ht="39.75" customHeight="1">
      <c r="A3186" s="48"/>
      <c r="B3186" s="72">
        <v>2002</v>
      </c>
      <c r="C3186" s="73" t="s">
        <v>599</v>
      </c>
      <c r="D3186" s="74" t="s">
        <v>126</v>
      </c>
      <c r="E3186" s="75" t="s">
        <v>127</v>
      </c>
      <c r="F3186" s="76">
        <v>6.22</v>
      </c>
      <c r="G3186" s="77">
        <v>76</v>
      </c>
      <c r="H3186" s="77">
        <v>3</v>
      </c>
      <c r="I3186" s="78">
        <v>7.896134159033191</v>
      </c>
      <c r="J3186" s="79">
        <v>13.15314385928715</v>
      </c>
      <c r="K3186" s="80">
        <v>9.8583106267029965</v>
      </c>
      <c r="L3186" s="79">
        <v>1.02</v>
      </c>
      <c r="M3186" s="80">
        <v>10</v>
      </c>
      <c r="N3186" s="79">
        <v>11.333888079531274</v>
      </c>
      <c r="O3186" s="81">
        <v>9</v>
      </c>
      <c r="P3186" s="82">
        <v>25</v>
      </c>
      <c r="Q3186" s="82">
        <v>7</v>
      </c>
      <c r="R3186" s="82">
        <v>32</v>
      </c>
      <c r="S3186" s="83">
        <v>8</v>
      </c>
      <c r="T3186" s="79">
        <v>6.5350000000000001</v>
      </c>
      <c r="U3186" s="168">
        <v>8.4578889571472367</v>
      </c>
      <c r="V3186" s="173">
        <v>11</v>
      </c>
      <c r="W3186" s="85">
        <v>3.4733846050000001</v>
      </c>
      <c r="X3186" s="86">
        <v>3.2154141412500001</v>
      </c>
      <c r="Y3186" s="85">
        <v>3.916666666666667</v>
      </c>
      <c r="Z3186" s="86">
        <v>3.3333333333333335</v>
      </c>
      <c r="AA3186" s="85">
        <v>4.46455</v>
      </c>
      <c r="AB3186" s="86">
        <v>4.4536183516620165</v>
      </c>
      <c r="AC3186" s="85">
        <v>7.4007507228497538</v>
      </c>
      <c r="AD3186" s="86">
        <v>4.0421455938697317</v>
      </c>
      <c r="AE3186" s="85">
        <v>1</v>
      </c>
      <c r="AF3186" s="168">
        <v>4.2874829268289378</v>
      </c>
      <c r="AG3186" s="183">
        <v>98</v>
      </c>
      <c r="AH3186" s="179">
        <v>4.2874829268289378</v>
      </c>
      <c r="AI3186" s="87">
        <v>3.6591863380514327</v>
      </c>
      <c r="AJ3186" s="79">
        <v>31.704068309742837</v>
      </c>
      <c r="AK3186" s="87">
        <v>2.1598648489188261</v>
      </c>
      <c r="AL3186" s="83">
        <v>19.600337877702934</v>
      </c>
      <c r="AM3186" s="80">
        <v>7.5031962855796595</v>
      </c>
      <c r="AN3186" s="79">
        <v>12.4840185721017</v>
      </c>
      <c r="AO3186" s="85">
        <v>10</v>
      </c>
      <c r="AP3186" s="168">
        <v>5.8305618681374796</v>
      </c>
      <c r="AQ3186" s="173">
        <v>113</v>
      </c>
      <c r="AR3186" s="88">
        <v>6.5333333333333341</v>
      </c>
      <c r="AS3186" s="89">
        <v>5.2</v>
      </c>
      <c r="AT3186" s="90">
        <v>7.5</v>
      </c>
      <c r="AU3186" s="82">
        <v>12.5</v>
      </c>
      <c r="AV3186" s="82">
        <v>7.48</v>
      </c>
      <c r="AW3186" s="82">
        <v>6.3</v>
      </c>
      <c r="AX3186" s="79">
        <v>7.1711111111111121</v>
      </c>
      <c r="AY3186" s="81">
        <v>4.9755267536578103</v>
      </c>
      <c r="AZ3186" s="82">
        <v>7.166666666666667</v>
      </c>
      <c r="BA3186" s="79">
        <v>6.0710967101622391</v>
      </c>
      <c r="BB3186" s="86">
        <v>10</v>
      </c>
      <c r="BC3186" s="81">
        <v>4.1644191741943359</v>
      </c>
      <c r="BD3186" s="130">
        <v>6.1538461538461542</v>
      </c>
      <c r="BE3186" s="130"/>
      <c r="BF3186" s="130">
        <v>4.3250809737934155</v>
      </c>
      <c r="BG3186" s="164">
        <v>4.8811154339446352</v>
      </c>
      <c r="BH3186" s="199">
        <v>7.0308308138044966</v>
      </c>
      <c r="BI3186" s="196">
        <v>72</v>
      </c>
      <c r="BJ3186" s="146">
        <v>8</v>
      </c>
      <c r="BK3186" s="130">
        <v>9.1006357468732872</v>
      </c>
      <c r="BL3186" s="130">
        <v>9</v>
      </c>
      <c r="BM3186" s="147">
        <v>8.7002119156244291</v>
      </c>
      <c r="BN3186" s="148">
        <v>5.9578947368421042</v>
      </c>
      <c r="BO3186" s="130">
        <v>0</v>
      </c>
      <c r="BP3186" s="130">
        <v>5.8333333333333339</v>
      </c>
      <c r="BQ3186" s="130">
        <v>6</v>
      </c>
      <c r="BR3186" s="130">
        <v>0</v>
      </c>
      <c r="BS3186" s="130">
        <v>3</v>
      </c>
      <c r="BT3186" s="130">
        <v>6.9184855233853009</v>
      </c>
      <c r="BU3186" s="145">
        <v>3.9585305133658197</v>
      </c>
      <c r="BV3186" s="148">
        <v>2</v>
      </c>
      <c r="BW3186" s="130">
        <v>6</v>
      </c>
      <c r="BX3186" s="130">
        <v>5.2749999999999995</v>
      </c>
      <c r="BY3186" s="130">
        <v>3.2379035002027821</v>
      </c>
      <c r="BZ3186" s="145">
        <v>4.1282258750506955</v>
      </c>
      <c r="CA3186" s="148">
        <v>5.1961623809845863</v>
      </c>
      <c r="CB3186" s="130"/>
      <c r="CC3186" s="130"/>
      <c r="CD3186" s="147">
        <v>5.1961623809845863</v>
      </c>
      <c r="CE3186" s="199">
        <v>5.4957826712563822</v>
      </c>
      <c r="CF3186" s="196">
        <v>101</v>
      </c>
      <c r="CG3186" s="211" t="s">
        <v>554</v>
      </c>
      <c r="CH3186" s="153" t="s">
        <v>720</v>
      </c>
      <c r="CI3186" s="113"/>
    </row>
    <row r="3187" spans="1:87" ht="39.75" customHeight="1">
      <c r="A3187" s="48"/>
      <c r="B3187" s="92">
        <v>2002</v>
      </c>
      <c r="C3187" s="93" t="s">
        <v>600</v>
      </c>
      <c r="D3187" s="94" t="s">
        <v>128</v>
      </c>
      <c r="E3187" s="95" t="s">
        <v>129</v>
      </c>
      <c r="F3187" s="96">
        <v>5.66</v>
      </c>
      <c r="G3187" s="97">
        <v>101</v>
      </c>
      <c r="H3187" s="97">
        <v>4</v>
      </c>
      <c r="I3187" s="98">
        <v>7.7447126416336118</v>
      </c>
      <c r="J3187" s="99">
        <v>13.66797701844572</v>
      </c>
      <c r="K3187" s="100">
        <v>8.37275204359673</v>
      </c>
      <c r="L3187" s="99">
        <v>6.4720000000000004</v>
      </c>
      <c r="M3187" s="100">
        <v>0</v>
      </c>
      <c r="N3187" s="99">
        <v>52.828184827770073</v>
      </c>
      <c r="O3187" s="101">
        <v>7</v>
      </c>
      <c r="P3187" s="102">
        <v>34</v>
      </c>
      <c r="Q3187" s="102" t="s">
        <v>48</v>
      </c>
      <c r="R3187" s="102" t="s">
        <v>48</v>
      </c>
      <c r="S3187" s="103">
        <v>7</v>
      </c>
      <c r="T3187" s="99">
        <v>5.9275000000000002</v>
      </c>
      <c r="U3187" s="169">
        <v>5.8089929370460682</v>
      </c>
      <c r="V3187" s="174">
        <v>109</v>
      </c>
      <c r="W3187" s="104">
        <v>5.1434103006666669</v>
      </c>
      <c r="X3187" s="105">
        <v>4.1142127952499994</v>
      </c>
      <c r="Y3187" s="104">
        <v>4.75</v>
      </c>
      <c r="Z3187" s="105">
        <v>5</v>
      </c>
      <c r="AA3187" s="104">
        <v>5.1791833333333335</v>
      </c>
      <c r="AB3187" s="105">
        <v>4.5855645953029986</v>
      </c>
      <c r="AC3187" s="104">
        <v>4.3473086164668739</v>
      </c>
      <c r="AD3187" s="105">
        <v>5.6792717086834728</v>
      </c>
      <c r="AE3187" s="104">
        <v>0.41176470588235292</v>
      </c>
      <c r="AF3187" s="169">
        <v>3.4234368837973541</v>
      </c>
      <c r="AG3187" s="182">
        <v>129</v>
      </c>
      <c r="AH3187" s="180">
        <v>4.849868918712918</v>
      </c>
      <c r="AI3187" s="106">
        <v>9.1170599139336712</v>
      </c>
      <c r="AJ3187" s="99">
        <v>4.4147004303316528</v>
      </c>
      <c r="AK3187" s="106">
        <v>9.5048346767503347</v>
      </c>
      <c r="AL3187" s="103">
        <v>1.2379133081241642</v>
      </c>
      <c r="AM3187" s="100">
        <v>9.4525522899992289</v>
      </c>
      <c r="AN3187" s="99">
        <v>2.7372385500038501</v>
      </c>
      <c r="AO3187" s="104">
        <v>10</v>
      </c>
      <c r="AP3187" s="169">
        <v>9.51861172017081</v>
      </c>
      <c r="AQ3187" s="174">
        <v>27</v>
      </c>
      <c r="AR3187" s="107">
        <v>6.8666666666666671</v>
      </c>
      <c r="AS3187" s="108">
        <v>4.7</v>
      </c>
      <c r="AT3187" s="109">
        <v>6.22</v>
      </c>
      <c r="AU3187" s="102">
        <v>18.899999999999999</v>
      </c>
      <c r="AV3187" s="102">
        <v>0</v>
      </c>
      <c r="AW3187" s="102">
        <v>39.5</v>
      </c>
      <c r="AX3187" s="99">
        <v>4.362222222222222</v>
      </c>
      <c r="AY3187" s="101">
        <v>4.3214552146609018</v>
      </c>
      <c r="AZ3187" s="102">
        <v>7</v>
      </c>
      <c r="BA3187" s="99">
        <v>5.6607276073304504</v>
      </c>
      <c r="BB3187" s="105">
        <v>5.2039151712887444</v>
      </c>
      <c r="BC3187" s="101">
        <v>10</v>
      </c>
      <c r="BD3187" s="129">
        <v>5.3846153846153841</v>
      </c>
      <c r="BE3187" s="129"/>
      <c r="BF3187" s="129">
        <v>6.6663373401149135</v>
      </c>
      <c r="BG3187" s="163">
        <v>7.3503175749100995</v>
      </c>
      <c r="BH3187" s="198">
        <v>5.6442956439378795</v>
      </c>
      <c r="BI3187" s="195">
        <v>104</v>
      </c>
      <c r="BJ3187" s="140">
        <v>2</v>
      </c>
      <c r="BK3187" s="129">
        <v>6.3062635438298109</v>
      </c>
      <c r="BL3187" s="129">
        <v>10</v>
      </c>
      <c r="BM3187" s="137">
        <v>6.1020878479432703</v>
      </c>
      <c r="BN3187" s="139">
        <v>7.5</v>
      </c>
      <c r="BO3187" s="129">
        <v>0</v>
      </c>
      <c r="BP3187" s="129">
        <v>7</v>
      </c>
      <c r="BQ3187" s="129">
        <v>8</v>
      </c>
      <c r="BR3187" s="129">
        <v>0</v>
      </c>
      <c r="BS3187" s="129">
        <v>0</v>
      </c>
      <c r="BT3187" s="129">
        <v>5.8229743708891384</v>
      </c>
      <c r="BU3187" s="138">
        <v>4.0461391958413051</v>
      </c>
      <c r="BV3187" s="139">
        <v>3</v>
      </c>
      <c r="BW3187" s="129">
        <v>3.75</v>
      </c>
      <c r="BX3187" s="129">
        <v>1.9875</v>
      </c>
      <c r="BY3187" s="129">
        <v>3.1453137017458812</v>
      </c>
      <c r="BZ3187" s="138">
        <v>2.9707034254364704</v>
      </c>
      <c r="CA3187" s="139">
        <v>2.4423113246500456</v>
      </c>
      <c r="CB3187" s="129"/>
      <c r="CC3187" s="129"/>
      <c r="CD3187" s="137">
        <v>2.4423113246500456</v>
      </c>
      <c r="CE3187" s="198">
        <v>3.8903104484677731</v>
      </c>
      <c r="CF3187" s="195">
        <v>159</v>
      </c>
      <c r="CG3187" s="210" t="s">
        <v>550</v>
      </c>
      <c r="CH3187" s="152" t="s">
        <v>720</v>
      </c>
      <c r="CI3187" s="113"/>
    </row>
    <row r="3188" spans="1:87" ht="39.75" customHeight="1">
      <c r="A3188" s="48"/>
      <c r="B3188" s="72">
        <v>2002</v>
      </c>
      <c r="C3188" s="73" t="s">
        <v>601</v>
      </c>
      <c r="D3188" s="74" t="s">
        <v>130</v>
      </c>
      <c r="E3188" s="75" t="s">
        <v>131</v>
      </c>
      <c r="F3188" s="76">
        <v>7.56</v>
      </c>
      <c r="G3188" s="77">
        <v>30</v>
      </c>
      <c r="H3188" s="77">
        <v>1</v>
      </c>
      <c r="I3188" s="78">
        <v>7.5508159515319706</v>
      </c>
      <c r="J3188" s="79">
        <v>14.327225764791299</v>
      </c>
      <c r="K3188" s="80">
        <v>10</v>
      </c>
      <c r="L3188" s="79">
        <v>0.38</v>
      </c>
      <c r="M3188" s="80">
        <v>7.8671217896326437</v>
      </c>
      <c r="N3188" s="79">
        <v>22.465073736285746</v>
      </c>
      <c r="O3188" s="81">
        <v>8</v>
      </c>
      <c r="P3188" s="82">
        <v>30</v>
      </c>
      <c r="Q3188" s="82" t="s">
        <v>48</v>
      </c>
      <c r="R3188" s="82" t="s">
        <v>48</v>
      </c>
      <c r="S3188" s="83">
        <v>8</v>
      </c>
      <c r="T3188" s="79">
        <v>9.0350000000000001</v>
      </c>
      <c r="U3188" s="168">
        <v>8.4905875482329236</v>
      </c>
      <c r="V3188" s="173">
        <v>9</v>
      </c>
      <c r="W3188" s="85">
        <v>4.6340073163333342</v>
      </c>
      <c r="X3188" s="86">
        <v>3.7317472970000001</v>
      </c>
      <c r="Y3188" s="85">
        <v>4.75</v>
      </c>
      <c r="Z3188" s="86">
        <v>5</v>
      </c>
      <c r="AA3188" s="85">
        <v>3.9760833333333334</v>
      </c>
      <c r="AB3188" s="86">
        <v>6.3163013879108512</v>
      </c>
      <c r="AC3188" s="85">
        <v>7.8338791961547045</v>
      </c>
      <c r="AD3188" s="86">
        <v>2.5680272108843538</v>
      </c>
      <c r="AE3188" s="85">
        <v>1</v>
      </c>
      <c r="AF3188" s="168">
        <v>4.8512557177020721</v>
      </c>
      <c r="AG3188" s="183">
        <v>75</v>
      </c>
      <c r="AH3188" s="179">
        <v>4.8512557177020721</v>
      </c>
      <c r="AI3188" s="87">
        <v>9.3363131756041895</v>
      </c>
      <c r="AJ3188" s="79">
        <v>3.3184341219790525</v>
      </c>
      <c r="AK3188" s="87">
        <v>9.3795721807437502</v>
      </c>
      <c r="AL3188" s="83">
        <v>1.5510695481406291</v>
      </c>
      <c r="AM3188" s="80">
        <v>9.6268949927799188</v>
      </c>
      <c r="AN3188" s="79">
        <v>1.8655250361004101</v>
      </c>
      <c r="AO3188" s="85">
        <v>10</v>
      </c>
      <c r="AP3188" s="168">
        <v>9.5856950872819642</v>
      </c>
      <c r="AQ3188" s="173">
        <v>20</v>
      </c>
      <c r="AR3188" s="88">
        <v>8.9318792065388379</v>
      </c>
      <c r="AS3188" s="89">
        <v>1.6021811901917413</v>
      </c>
      <c r="AT3188" s="90">
        <v>8.5</v>
      </c>
      <c r="AU3188" s="82">
        <v>7.5</v>
      </c>
      <c r="AV3188" s="82">
        <v>6.64</v>
      </c>
      <c r="AW3188" s="82">
        <v>8.4</v>
      </c>
      <c r="AX3188" s="79">
        <v>8.0239597355129462</v>
      </c>
      <c r="AY3188" s="81">
        <v>7.9132313784463584</v>
      </c>
      <c r="AZ3188" s="82">
        <v>8.8333333333333321</v>
      </c>
      <c r="BA3188" s="79">
        <v>8.3732823558898453</v>
      </c>
      <c r="BB3188" s="86">
        <v>10</v>
      </c>
      <c r="BC3188" s="81">
        <v>10</v>
      </c>
      <c r="BD3188" s="130">
        <v>7.6923076923076925</v>
      </c>
      <c r="BE3188" s="130"/>
      <c r="BF3188" s="130">
        <v>8.4666894928410308</v>
      </c>
      <c r="BG3188" s="164">
        <v>8.7196657283829087</v>
      </c>
      <c r="BH3188" s="199">
        <v>8.7792269549464255</v>
      </c>
      <c r="BI3188" s="196">
        <v>26</v>
      </c>
      <c r="BJ3188" s="146">
        <v>5</v>
      </c>
      <c r="BK3188" s="130">
        <v>6.5081984118799525</v>
      </c>
      <c r="BL3188" s="130">
        <v>10</v>
      </c>
      <c r="BM3188" s="147">
        <v>7.1693994706266508</v>
      </c>
      <c r="BN3188" s="148">
        <v>7.1281954887218042</v>
      </c>
      <c r="BO3188" s="130">
        <v>2.9633119312834877</v>
      </c>
      <c r="BP3188" s="130">
        <v>8</v>
      </c>
      <c r="BQ3188" s="130">
        <v>6</v>
      </c>
      <c r="BR3188" s="130">
        <v>2.027263354574544</v>
      </c>
      <c r="BS3188" s="130">
        <v>10</v>
      </c>
      <c r="BT3188" s="130">
        <v>7.6671532846715333</v>
      </c>
      <c r="BU3188" s="145">
        <v>6.2551320084644813</v>
      </c>
      <c r="BV3188" s="148">
        <v>3.5</v>
      </c>
      <c r="BW3188" s="130">
        <v>7</v>
      </c>
      <c r="BX3188" s="130">
        <v>4.3574999999999999</v>
      </c>
      <c r="BY3188" s="130">
        <v>6.0900858427341937</v>
      </c>
      <c r="BZ3188" s="145">
        <v>5.236896460683548</v>
      </c>
      <c r="CA3188" s="148">
        <v>5.7016155823018577</v>
      </c>
      <c r="CB3188" s="130"/>
      <c r="CC3188" s="130"/>
      <c r="CD3188" s="147">
        <v>5.7016155823018577</v>
      </c>
      <c r="CE3188" s="199">
        <v>6.0907608805191353</v>
      </c>
      <c r="CF3188" s="196">
        <v>77</v>
      </c>
      <c r="CG3188" s="211" t="s">
        <v>554</v>
      </c>
      <c r="CH3188" s="153" t="s">
        <v>720</v>
      </c>
      <c r="CI3188" s="113"/>
    </row>
    <row r="3189" spans="1:87" ht="39.75" customHeight="1">
      <c r="A3189" s="48"/>
      <c r="B3189" s="92">
        <v>2002</v>
      </c>
      <c r="C3189" s="93" t="s">
        <v>602</v>
      </c>
      <c r="D3189" s="94" t="s">
        <v>132</v>
      </c>
      <c r="E3189" s="95" t="s">
        <v>133</v>
      </c>
      <c r="F3189" s="96">
        <v>7.98</v>
      </c>
      <c r="G3189" s="97">
        <v>16</v>
      </c>
      <c r="H3189" s="97">
        <v>1</v>
      </c>
      <c r="I3189" s="98">
        <v>4.2290395605685678</v>
      </c>
      <c r="J3189" s="99">
        <v>25.621265494066868</v>
      </c>
      <c r="K3189" s="100">
        <v>5.9509536784741144</v>
      </c>
      <c r="L3189" s="99">
        <v>15.36</v>
      </c>
      <c r="M3189" s="100">
        <v>8.7700734096087825</v>
      </c>
      <c r="N3189" s="99">
        <v>19.304743066369262</v>
      </c>
      <c r="O3189" s="101">
        <v>8</v>
      </c>
      <c r="P3189" s="102">
        <v>26</v>
      </c>
      <c r="Q3189" s="102">
        <v>4</v>
      </c>
      <c r="R3189" s="102">
        <v>45</v>
      </c>
      <c r="S3189" s="103">
        <v>6</v>
      </c>
      <c r="T3189" s="99">
        <v>7.7524999999999995</v>
      </c>
      <c r="U3189" s="169">
        <v>6.5405133297302926</v>
      </c>
      <c r="V3189" s="174">
        <v>79</v>
      </c>
      <c r="W3189" s="104">
        <v>7.7571166940000005</v>
      </c>
      <c r="X3189" s="105">
        <v>6.6417062009166665</v>
      </c>
      <c r="Y3189" s="104">
        <v>8</v>
      </c>
      <c r="Z3189" s="105">
        <v>8.3333333333333339</v>
      </c>
      <c r="AA3189" s="104">
        <v>7.0360333333333323</v>
      </c>
      <c r="AB3189" s="105">
        <v>8.0950512448328453</v>
      </c>
      <c r="AC3189" s="104">
        <v>8.6071939443291789</v>
      </c>
      <c r="AD3189" s="105">
        <v>6.7803030303030303</v>
      </c>
      <c r="AE3189" s="104">
        <v>0.88235294117647056</v>
      </c>
      <c r="AF3189" s="169">
        <v>7.2059691507115744</v>
      </c>
      <c r="AG3189" s="182">
        <v>22</v>
      </c>
      <c r="AH3189" s="180">
        <v>7.6563422226310482</v>
      </c>
      <c r="AI3189" s="106">
        <v>8.7131871348293188</v>
      </c>
      <c r="AJ3189" s="99">
        <v>6.4340643258534058</v>
      </c>
      <c r="AK3189" s="106">
        <v>8.9704975293829445</v>
      </c>
      <c r="AL3189" s="103">
        <v>2.5737561765426396</v>
      </c>
      <c r="AM3189" s="100">
        <v>9.2857433339207311</v>
      </c>
      <c r="AN3189" s="99">
        <v>3.5712833303963398</v>
      </c>
      <c r="AO3189" s="104">
        <v>10</v>
      </c>
      <c r="AP3189" s="169">
        <v>9.24235699953325</v>
      </c>
      <c r="AQ3189" s="174">
        <v>36</v>
      </c>
      <c r="AR3189" s="107">
        <v>9.5</v>
      </c>
      <c r="AS3189" s="108">
        <v>0.75</v>
      </c>
      <c r="AT3189" s="109">
        <v>10</v>
      </c>
      <c r="AU3189" s="102">
        <v>0</v>
      </c>
      <c r="AV3189" s="102"/>
      <c r="AW3189" s="102"/>
      <c r="AX3189" s="99">
        <v>9.75</v>
      </c>
      <c r="AY3189" s="101">
        <v>9.5093023255813947</v>
      </c>
      <c r="AZ3189" s="102">
        <v>9.1666666666666661</v>
      </c>
      <c r="BA3189" s="99">
        <v>9.3379844961240295</v>
      </c>
      <c r="BB3189" s="105">
        <v>10</v>
      </c>
      <c r="BC3189" s="101">
        <v>10</v>
      </c>
      <c r="BD3189" s="129">
        <v>6.1538461538461542</v>
      </c>
      <c r="BE3189" s="129"/>
      <c r="BF3189" s="129">
        <v>8.5482386835283481</v>
      </c>
      <c r="BG3189" s="163">
        <v>8.2340282791248338</v>
      </c>
      <c r="BH3189" s="198">
        <v>9.3305031938122163</v>
      </c>
      <c r="BI3189" s="195">
        <v>14</v>
      </c>
      <c r="BJ3189" s="140">
        <v>10</v>
      </c>
      <c r="BK3189" s="129">
        <v>10</v>
      </c>
      <c r="BL3189" s="129">
        <v>10</v>
      </c>
      <c r="BM3189" s="137">
        <v>10</v>
      </c>
      <c r="BN3189" s="139">
        <v>7.1187500000000012</v>
      </c>
      <c r="BO3189" s="129">
        <v>5.3315796297961517</v>
      </c>
      <c r="BP3189" s="129">
        <v>8.6666666666666679</v>
      </c>
      <c r="BQ3189" s="129">
        <v>4</v>
      </c>
      <c r="BR3189" s="129">
        <v>6.7552815977919654</v>
      </c>
      <c r="BS3189" s="129">
        <v>3</v>
      </c>
      <c r="BT3189" s="129">
        <v>6.8025295109612136</v>
      </c>
      <c r="BU3189" s="138">
        <v>5.9535439150308571</v>
      </c>
      <c r="BV3189" s="139">
        <v>5.333333333333333</v>
      </c>
      <c r="BW3189" s="129">
        <v>5.5</v>
      </c>
      <c r="BX3189" s="129">
        <v>8.7424999999999997</v>
      </c>
      <c r="BY3189" s="129">
        <v>9.0964934495585812</v>
      </c>
      <c r="BZ3189" s="138">
        <v>7.1680816957229787</v>
      </c>
      <c r="CA3189" s="139">
        <v>7.136504341778835</v>
      </c>
      <c r="CB3189" s="129"/>
      <c r="CC3189" s="129"/>
      <c r="CD3189" s="137">
        <v>7.136504341778835</v>
      </c>
      <c r="CE3189" s="198">
        <v>7.5645324881331675</v>
      </c>
      <c r="CF3189" s="195">
        <v>18</v>
      </c>
      <c r="CG3189" s="210" t="s">
        <v>548</v>
      </c>
      <c r="CH3189" s="152" t="s">
        <v>719</v>
      </c>
      <c r="CI3189" s="113"/>
    </row>
    <row r="3190" spans="1:87" ht="39.75" customHeight="1">
      <c r="A3190" s="48"/>
      <c r="B3190" s="72">
        <v>2002</v>
      </c>
      <c r="C3190" s="73" t="s">
        <v>603</v>
      </c>
      <c r="D3190" s="74" t="s">
        <v>134</v>
      </c>
      <c r="E3190" s="75" t="s">
        <v>135</v>
      </c>
      <c r="F3190" s="76" t="s">
        <v>48</v>
      </c>
      <c r="G3190" s="77" t="s">
        <v>48</v>
      </c>
      <c r="H3190" s="77" t="s">
        <v>48</v>
      </c>
      <c r="I3190" s="78"/>
      <c r="J3190" s="79"/>
      <c r="K3190" s="80"/>
      <c r="L3190" s="79"/>
      <c r="M3190" s="80">
        <v>6.3037728682457939</v>
      </c>
      <c r="N3190" s="79">
        <v>27.936794961139721</v>
      </c>
      <c r="O3190" s="81"/>
      <c r="P3190" s="82"/>
      <c r="Q3190" s="82"/>
      <c r="R3190" s="82"/>
      <c r="S3190" s="83"/>
      <c r="T3190" s="79">
        <v>3.74</v>
      </c>
      <c r="U3190" s="168">
        <v>5.021886434122897</v>
      </c>
      <c r="V3190" s="173">
        <v>135</v>
      </c>
      <c r="W3190" s="85">
        <v>3.9720860885555553</v>
      </c>
      <c r="X3190" s="86">
        <v>4.5696657399999996</v>
      </c>
      <c r="Y3190" s="85" t="s">
        <v>48</v>
      </c>
      <c r="Z3190" s="86" t="s">
        <v>48</v>
      </c>
      <c r="AA3190" s="85">
        <v>3.2249000000000003</v>
      </c>
      <c r="AB3190" s="86">
        <v>1.7982075356024412</v>
      </c>
      <c r="AC3190" s="85">
        <v>6.7967852906173878</v>
      </c>
      <c r="AD3190" s="86">
        <v>3.9461676228070175</v>
      </c>
      <c r="AE3190" s="85">
        <v>0.41176470588235292</v>
      </c>
      <c r="AF3190" s="168">
        <v>2.8597426208920469</v>
      </c>
      <c r="AG3190" s="183">
        <v>141</v>
      </c>
      <c r="AH3190" s="179">
        <v>4.051302046263733</v>
      </c>
      <c r="AI3190" s="87">
        <v>0</v>
      </c>
      <c r="AJ3190" s="79">
        <v>60.382244336045801</v>
      </c>
      <c r="AK3190" s="87"/>
      <c r="AL3190" s="83"/>
      <c r="AM3190" s="80"/>
      <c r="AN3190" s="79"/>
      <c r="AO3190" s="85"/>
      <c r="AP3190" s="168" t="s">
        <v>48</v>
      </c>
      <c r="AQ3190" s="173" t="s">
        <v>48</v>
      </c>
      <c r="AR3190" s="88" t="s">
        <v>48</v>
      </c>
      <c r="AS3190" s="89" t="s">
        <v>48</v>
      </c>
      <c r="AT3190" s="90"/>
      <c r="AU3190" s="82"/>
      <c r="AV3190" s="82"/>
      <c r="AW3190" s="82"/>
      <c r="AX3190" s="79" t="s">
        <v>48</v>
      </c>
      <c r="AY3190" s="81">
        <v>2.3989155263157902</v>
      </c>
      <c r="AZ3190" s="82"/>
      <c r="BA3190" s="79">
        <v>2.3989155263157902</v>
      </c>
      <c r="BB3190" s="86"/>
      <c r="BC3190" s="81">
        <v>0.82862906157970428</v>
      </c>
      <c r="BD3190" s="130"/>
      <c r="BE3190" s="130"/>
      <c r="BF3190" s="130">
        <v>4.0948275862068959</v>
      </c>
      <c r="BG3190" s="164">
        <v>2.4617283238933001</v>
      </c>
      <c r="BH3190" s="199" t="s">
        <v>48</v>
      </c>
      <c r="BI3190" s="196" t="s">
        <v>48</v>
      </c>
      <c r="BJ3190" s="146"/>
      <c r="BK3190" s="130" t="s">
        <v>48</v>
      </c>
      <c r="BL3190" s="130"/>
      <c r="BM3190" s="147" t="s">
        <v>48</v>
      </c>
      <c r="BN3190" s="148">
        <v>4.45</v>
      </c>
      <c r="BO3190" s="130">
        <v>2.5432846383282026</v>
      </c>
      <c r="BP3190" s="130"/>
      <c r="BQ3190" s="130"/>
      <c r="BR3190" s="130"/>
      <c r="BS3190" s="130"/>
      <c r="BT3190" s="130">
        <v>1.5156991666666664</v>
      </c>
      <c r="BU3190" s="145">
        <v>2.8363279349982897</v>
      </c>
      <c r="BV3190" s="148"/>
      <c r="BW3190" s="130"/>
      <c r="BX3190" s="130">
        <v>3.3550000000000004</v>
      </c>
      <c r="BY3190" s="130">
        <v>4.4171150236738672</v>
      </c>
      <c r="BZ3190" s="145">
        <v>3.8860575118369338</v>
      </c>
      <c r="CA3190" s="148">
        <v>2.4591550910829869</v>
      </c>
      <c r="CB3190" s="130"/>
      <c r="CC3190" s="130"/>
      <c r="CD3190" s="147">
        <v>2.4591550910829869</v>
      </c>
      <c r="CE3190" s="199">
        <v>3.0605135126394036</v>
      </c>
      <c r="CF3190" s="196">
        <v>164</v>
      </c>
      <c r="CG3190" s="211" t="s">
        <v>552</v>
      </c>
      <c r="CH3190" s="153" t="s">
        <v>720</v>
      </c>
      <c r="CI3190" s="113"/>
    </row>
    <row r="3191" spans="1:87" ht="39.75" customHeight="1">
      <c r="A3191" s="48"/>
      <c r="B3191" s="92">
        <v>2002</v>
      </c>
      <c r="C3191" s="93" t="s">
        <v>604</v>
      </c>
      <c r="D3191" s="94" t="s">
        <v>136</v>
      </c>
      <c r="E3191" s="95" t="s">
        <v>137</v>
      </c>
      <c r="F3191" s="96" t="s">
        <v>48</v>
      </c>
      <c r="G3191" s="97" t="s">
        <v>48</v>
      </c>
      <c r="H3191" s="97" t="s">
        <v>48</v>
      </c>
      <c r="I3191" s="98"/>
      <c r="J3191" s="99"/>
      <c r="K3191" s="100">
        <v>9.7130790190735699</v>
      </c>
      <c r="L3191" s="99">
        <v>1.5529999999999999</v>
      </c>
      <c r="M3191" s="100">
        <v>0</v>
      </c>
      <c r="N3191" s="99">
        <v>51.953947368421119</v>
      </c>
      <c r="O3191" s="101"/>
      <c r="P3191" s="102"/>
      <c r="Q3191" s="102"/>
      <c r="R3191" s="102"/>
      <c r="S3191" s="103"/>
      <c r="T3191" s="99">
        <v>4.4974999999999996</v>
      </c>
      <c r="U3191" s="169">
        <v>4.7368596730245232</v>
      </c>
      <c r="V3191" s="174">
        <v>144</v>
      </c>
      <c r="W3191" s="104">
        <v>3.4653073264444445</v>
      </c>
      <c r="X3191" s="105">
        <v>3.2922462867499998</v>
      </c>
      <c r="Y3191" s="104">
        <v>3.340444444444445</v>
      </c>
      <c r="Z3191" s="105">
        <v>1.6666666666666667</v>
      </c>
      <c r="AA3191" s="104">
        <v>6.1144666666666669</v>
      </c>
      <c r="AB3191" s="105">
        <v>5.7000350137695541</v>
      </c>
      <c r="AC3191" s="104">
        <v>5.5230458326528371</v>
      </c>
      <c r="AD3191" s="105">
        <v>4.9137931034482758</v>
      </c>
      <c r="AE3191" s="104">
        <v>0.88235294117647056</v>
      </c>
      <c r="AF3191" s="169">
        <v>4.0018829812756334</v>
      </c>
      <c r="AG3191" s="182">
        <v>106</v>
      </c>
      <c r="AH3191" s="180">
        <v>4.252000667605361</v>
      </c>
      <c r="AI3191" s="106">
        <v>0</v>
      </c>
      <c r="AJ3191" s="99">
        <v>61.382244336045801</v>
      </c>
      <c r="AK3191" s="106"/>
      <c r="AL3191" s="103"/>
      <c r="AM3191" s="100"/>
      <c r="AN3191" s="99"/>
      <c r="AO3191" s="104"/>
      <c r="AP3191" s="169" t="s">
        <v>48</v>
      </c>
      <c r="AQ3191" s="174" t="s">
        <v>48</v>
      </c>
      <c r="AR3191" s="107"/>
      <c r="AS3191" s="108"/>
      <c r="AT3191" s="109"/>
      <c r="AU3191" s="102"/>
      <c r="AV3191" s="102"/>
      <c r="AW3191" s="102"/>
      <c r="AX3191" s="99" t="s">
        <v>48</v>
      </c>
      <c r="AY3191" s="101">
        <v>4.3854382465953234</v>
      </c>
      <c r="AZ3191" s="102"/>
      <c r="BA3191" s="99">
        <v>4.3854382465953234</v>
      </c>
      <c r="BB3191" s="105"/>
      <c r="BC3191" s="101">
        <v>2.0786290615797043</v>
      </c>
      <c r="BD3191" s="129"/>
      <c r="BE3191" s="129"/>
      <c r="BF3191" s="129">
        <v>5.2172953540556684</v>
      </c>
      <c r="BG3191" s="163">
        <v>3.6479622078176863</v>
      </c>
      <c r="BH3191" s="198" t="s">
        <v>48</v>
      </c>
      <c r="BI3191" s="195" t="s">
        <v>48</v>
      </c>
      <c r="BJ3191" s="140"/>
      <c r="BK3191" s="129" t="s">
        <v>48</v>
      </c>
      <c r="BL3191" s="129"/>
      <c r="BM3191" s="137" t="s">
        <v>48</v>
      </c>
      <c r="BN3191" s="139">
        <v>5.8624999999999998</v>
      </c>
      <c r="BO3191" s="129">
        <v>5.3643722767681332</v>
      </c>
      <c r="BP3191" s="129"/>
      <c r="BQ3191" s="129"/>
      <c r="BR3191" s="129"/>
      <c r="BS3191" s="129"/>
      <c r="BT3191" s="129">
        <v>4.7957894736842119</v>
      </c>
      <c r="BU3191" s="138">
        <v>5.3408872501507823</v>
      </c>
      <c r="BV3191" s="139"/>
      <c r="BW3191" s="129"/>
      <c r="BX3191" s="129">
        <v>4.4850000000000003</v>
      </c>
      <c r="BY3191" s="129">
        <v>8.2556527106233908</v>
      </c>
      <c r="BZ3191" s="138">
        <v>6.3703263553116951</v>
      </c>
      <c r="CA3191" s="139">
        <v>3.0793852392281695</v>
      </c>
      <c r="CB3191" s="129"/>
      <c r="CC3191" s="129"/>
      <c r="CD3191" s="137">
        <v>3.0793852392281695</v>
      </c>
      <c r="CE3191" s="198">
        <v>4.9301996148968827</v>
      </c>
      <c r="CF3191" s="195">
        <v>121</v>
      </c>
      <c r="CG3191" s="210" t="s">
        <v>552</v>
      </c>
      <c r="CH3191" s="152" t="s">
        <v>722</v>
      </c>
      <c r="CI3191" s="113"/>
    </row>
    <row r="3192" spans="1:87" ht="39.75" customHeight="1">
      <c r="A3192" s="48"/>
      <c r="B3192" s="72">
        <v>2002</v>
      </c>
      <c r="C3192" s="73" t="s">
        <v>605</v>
      </c>
      <c r="D3192" s="74" t="s">
        <v>138</v>
      </c>
      <c r="E3192" s="75" t="s">
        <v>139</v>
      </c>
      <c r="F3192" s="76">
        <v>6.05</v>
      </c>
      <c r="G3192" s="77">
        <v>86</v>
      </c>
      <c r="H3192" s="77">
        <v>3</v>
      </c>
      <c r="I3192" s="78">
        <v>6.0294117647058822</v>
      </c>
      <c r="J3192" s="79">
        <v>19.5</v>
      </c>
      <c r="K3192" s="80">
        <v>9.3460490463215269</v>
      </c>
      <c r="L3192" s="79">
        <v>2.9</v>
      </c>
      <c r="M3192" s="80">
        <v>2.3359123385036855</v>
      </c>
      <c r="N3192" s="79">
        <v>41.824306815237101</v>
      </c>
      <c r="O3192" s="81">
        <v>7</v>
      </c>
      <c r="P3192" s="82">
        <v>32</v>
      </c>
      <c r="Q3192" s="82">
        <v>7</v>
      </c>
      <c r="R3192" s="82">
        <v>32</v>
      </c>
      <c r="S3192" s="83">
        <v>7</v>
      </c>
      <c r="T3192" s="79">
        <v>6.3875000000000002</v>
      </c>
      <c r="U3192" s="168">
        <v>6.2197746299062189</v>
      </c>
      <c r="V3192" s="173">
        <v>94</v>
      </c>
      <c r="W3192" s="85">
        <v>4.9633503621666666</v>
      </c>
      <c r="X3192" s="86">
        <v>5.1823092866666665</v>
      </c>
      <c r="Y3192" s="85">
        <v>2.1638999999999999</v>
      </c>
      <c r="Z3192" s="86" t="s">
        <v>48</v>
      </c>
      <c r="AA3192" s="85">
        <v>6.1064999999999996</v>
      </c>
      <c r="AB3192" s="86">
        <v>4.515190593358092</v>
      </c>
      <c r="AC3192" s="85">
        <v>5.1483017529405286</v>
      </c>
      <c r="AD3192" s="86">
        <v>2.5</v>
      </c>
      <c r="AE3192" s="85">
        <v>0.76470588235294112</v>
      </c>
      <c r="AF3192" s="168">
        <v>3.8545653775376412</v>
      </c>
      <c r="AG3192" s="183">
        <v>112</v>
      </c>
      <c r="AH3192" s="179">
        <v>4.3685074278759934</v>
      </c>
      <c r="AI3192" s="87">
        <v>8.7675016433072415</v>
      </c>
      <c r="AJ3192" s="79">
        <v>6.1624917834637971</v>
      </c>
      <c r="AK3192" s="87">
        <v>8.447537269334374</v>
      </c>
      <c r="AL3192" s="83">
        <v>3.8811568266640633</v>
      </c>
      <c r="AM3192" s="80">
        <v>9.8475935828878889</v>
      </c>
      <c r="AN3192" s="79">
        <v>0.76203208556056301</v>
      </c>
      <c r="AO3192" s="85">
        <v>0</v>
      </c>
      <c r="AP3192" s="168">
        <v>6.7656581238823765</v>
      </c>
      <c r="AQ3192" s="173">
        <v>98</v>
      </c>
      <c r="AR3192" s="88">
        <v>7.0266666666666664</v>
      </c>
      <c r="AS3192" s="89">
        <v>4.46</v>
      </c>
      <c r="AT3192" s="90">
        <v>7.52</v>
      </c>
      <c r="AU3192" s="82">
        <v>12.4</v>
      </c>
      <c r="AV3192" s="82">
        <v>5.8992683579634235</v>
      </c>
      <c r="AW3192" s="82">
        <v>10.251829105091442</v>
      </c>
      <c r="AX3192" s="79">
        <v>6.8153116748766962</v>
      </c>
      <c r="AY3192" s="81" t="s">
        <v>48</v>
      </c>
      <c r="AZ3192" s="82" t="s">
        <v>48</v>
      </c>
      <c r="BA3192" s="79" t="s">
        <v>48</v>
      </c>
      <c r="BB3192" s="86">
        <v>10</v>
      </c>
      <c r="BC3192" s="81">
        <v>4.5786290615797043</v>
      </c>
      <c r="BD3192" s="130">
        <v>0</v>
      </c>
      <c r="BE3192" s="130"/>
      <c r="BF3192" s="130">
        <v>4.6432069742384163</v>
      </c>
      <c r="BG3192" s="164">
        <v>3.073945345272707</v>
      </c>
      <c r="BH3192" s="199">
        <v>6.6297523400498015</v>
      </c>
      <c r="BI3192" s="196">
        <v>83</v>
      </c>
      <c r="BJ3192" s="146">
        <v>2</v>
      </c>
      <c r="BK3192" s="130">
        <v>8.1347441862463317</v>
      </c>
      <c r="BL3192" s="130">
        <v>10</v>
      </c>
      <c r="BM3192" s="147">
        <v>6.7115813954154433</v>
      </c>
      <c r="BN3192" s="148">
        <v>6.9499999999999993</v>
      </c>
      <c r="BO3192" s="130">
        <v>7.5629938713324707</v>
      </c>
      <c r="BP3192" s="130" t="s">
        <v>48</v>
      </c>
      <c r="BQ3192" s="130">
        <v>10</v>
      </c>
      <c r="BR3192" s="130">
        <v>9.814587519873827</v>
      </c>
      <c r="BS3192" s="130">
        <v>10</v>
      </c>
      <c r="BT3192" s="130" t="s">
        <v>48</v>
      </c>
      <c r="BU3192" s="145">
        <v>8.8655162782412589</v>
      </c>
      <c r="BV3192" s="148" t="s">
        <v>48</v>
      </c>
      <c r="BW3192" s="130" t="s">
        <v>48</v>
      </c>
      <c r="BX3192" s="130">
        <v>4.8899999999999997</v>
      </c>
      <c r="BY3192" s="130">
        <v>5.6726747604395698</v>
      </c>
      <c r="BZ3192" s="145">
        <v>5.2813373802197852</v>
      </c>
      <c r="CA3192" s="148">
        <v>6.266788002462599</v>
      </c>
      <c r="CB3192" s="130"/>
      <c r="CC3192" s="130"/>
      <c r="CD3192" s="147">
        <v>6.266788002462599</v>
      </c>
      <c r="CE3192" s="199">
        <v>6.781305764084772</v>
      </c>
      <c r="CF3192" s="196">
        <v>46</v>
      </c>
      <c r="CG3192" s="211" t="s">
        <v>557</v>
      </c>
      <c r="CH3192" s="153" t="s">
        <v>720</v>
      </c>
      <c r="CI3192" s="113"/>
    </row>
    <row r="3193" spans="1:87" ht="39.75" customHeight="1">
      <c r="A3193" s="48"/>
      <c r="B3193" s="92">
        <v>2002</v>
      </c>
      <c r="C3193" s="93" t="s">
        <v>606</v>
      </c>
      <c r="D3193" s="94" t="s">
        <v>140</v>
      </c>
      <c r="E3193" s="95" t="s">
        <v>141</v>
      </c>
      <c r="F3193" s="96">
        <v>8.23</v>
      </c>
      <c r="G3193" s="97">
        <v>9</v>
      </c>
      <c r="H3193" s="97">
        <v>1</v>
      </c>
      <c r="I3193" s="98">
        <v>2.9420543463629607</v>
      </c>
      <c r="J3193" s="99">
        <v>29.997015222365935</v>
      </c>
      <c r="K3193" s="100">
        <v>4.557765667574933</v>
      </c>
      <c r="L3193" s="99">
        <v>20.472999999999999</v>
      </c>
      <c r="M3193" s="100">
        <v>9.1184474764102852</v>
      </c>
      <c r="N3193" s="99">
        <v>18.085433832564</v>
      </c>
      <c r="O3193" s="101">
        <v>3</v>
      </c>
      <c r="P3193" s="102" t="s">
        <v>397</v>
      </c>
      <c r="Q3193" s="102">
        <v>2</v>
      </c>
      <c r="R3193" s="102" t="s">
        <v>437</v>
      </c>
      <c r="S3193" s="103">
        <v>2.5</v>
      </c>
      <c r="T3193" s="99">
        <v>6.875</v>
      </c>
      <c r="U3193" s="169">
        <v>5.1986534980696364</v>
      </c>
      <c r="V3193" s="174">
        <v>131</v>
      </c>
      <c r="W3193" s="104">
        <v>8.6498622603333342</v>
      </c>
      <c r="X3193" s="105">
        <v>8.5071647058333326</v>
      </c>
      <c r="Y3193" s="104">
        <v>9.25</v>
      </c>
      <c r="Z3193" s="105">
        <v>10</v>
      </c>
      <c r="AA3193" s="104">
        <v>8.9715000000000007</v>
      </c>
      <c r="AB3193" s="105">
        <v>8.5337941145120357</v>
      </c>
      <c r="AC3193" s="104">
        <v>8.4205657259656785</v>
      </c>
      <c r="AD3193" s="105">
        <v>9.4444444444444446</v>
      </c>
      <c r="AE3193" s="104">
        <v>1</v>
      </c>
      <c r="AF3193" s="169">
        <v>8.9721664063861031</v>
      </c>
      <c r="AG3193" s="182">
        <v>5</v>
      </c>
      <c r="AH3193" s="180">
        <v>8.9721664063861031</v>
      </c>
      <c r="AI3193" s="106">
        <v>9.3980982787567928</v>
      </c>
      <c r="AJ3193" s="99">
        <v>3.009508606216027</v>
      </c>
      <c r="AK3193" s="106">
        <v>9.4488715555592879</v>
      </c>
      <c r="AL3193" s="103">
        <v>1.3778211111017822</v>
      </c>
      <c r="AM3193" s="100">
        <v>9.6875710804224457</v>
      </c>
      <c r="AN3193" s="99">
        <v>1.5621445978877699</v>
      </c>
      <c r="AO3193" s="104">
        <v>10</v>
      </c>
      <c r="AP3193" s="169">
        <v>9.6336352286846321</v>
      </c>
      <c r="AQ3193" s="174">
        <v>14</v>
      </c>
      <c r="AR3193" s="107">
        <v>9.5</v>
      </c>
      <c r="AS3193" s="108">
        <v>0.75</v>
      </c>
      <c r="AT3193" s="109">
        <v>9.3800000000000008</v>
      </c>
      <c r="AU3193" s="102">
        <v>3.1</v>
      </c>
      <c r="AV3193" s="102">
        <v>8.0399999999999991</v>
      </c>
      <c r="AW3193" s="102">
        <v>4.9000000000000004</v>
      </c>
      <c r="AX3193" s="99">
        <v>8.9733333333333345</v>
      </c>
      <c r="AY3193" s="101">
        <v>9.1328629112790356</v>
      </c>
      <c r="AZ3193" s="102">
        <v>9.6666666666666661</v>
      </c>
      <c r="BA3193" s="99">
        <v>9.3997647889728508</v>
      </c>
      <c r="BB3193" s="105">
        <v>10</v>
      </c>
      <c r="BC3193" s="101">
        <v>10</v>
      </c>
      <c r="BD3193" s="129">
        <v>6.1538461538461542</v>
      </c>
      <c r="BE3193" s="129"/>
      <c r="BF3193" s="129">
        <v>9.6029348402298158</v>
      </c>
      <c r="BG3193" s="163">
        <v>8.5855936646919897</v>
      </c>
      <c r="BH3193" s="198">
        <v>9.2396729467495433</v>
      </c>
      <c r="BI3193" s="195">
        <v>16</v>
      </c>
      <c r="BJ3193" s="140">
        <v>10</v>
      </c>
      <c r="BK3193" s="129">
        <v>10</v>
      </c>
      <c r="BL3193" s="129">
        <v>10</v>
      </c>
      <c r="BM3193" s="137">
        <v>10</v>
      </c>
      <c r="BN3193" s="139">
        <v>6.5500000000000007</v>
      </c>
      <c r="BO3193" s="129">
        <v>6.8031689586751787</v>
      </c>
      <c r="BP3193" s="129">
        <v>2.1666666666666665</v>
      </c>
      <c r="BQ3193" s="129">
        <v>6</v>
      </c>
      <c r="BR3193" s="129">
        <v>7.5896377583597463</v>
      </c>
      <c r="BS3193" s="129">
        <v>3</v>
      </c>
      <c r="BT3193" s="129">
        <v>7.1989169675090263</v>
      </c>
      <c r="BU3193" s="138">
        <v>5.6154843358872322</v>
      </c>
      <c r="BV3193" s="139">
        <v>6.166666666666667</v>
      </c>
      <c r="BW3193" s="129">
        <v>5.25</v>
      </c>
      <c r="BX3193" s="129">
        <v>9.57</v>
      </c>
      <c r="BY3193" s="129">
        <v>6.4054947416428432</v>
      </c>
      <c r="BZ3193" s="138">
        <v>6.848040352077378</v>
      </c>
      <c r="CA3193" s="139">
        <v>9.8777912589495198</v>
      </c>
      <c r="CB3193" s="129"/>
      <c r="CC3193" s="129"/>
      <c r="CD3193" s="137">
        <v>9.8777912589495198</v>
      </c>
      <c r="CE3193" s="198">
        <v>8.0853289867285323</v>
      </c>
      <c r="CF3193" s="195">
        <v>10</v>
      </c>
      <c r="CG3193" s="210" t="s">
        <v>548</v>
      </c>
      <c r="CH3193" s="152" t="s">
        <v>721</v>
      </c>
      <c r="CI3193" s="113"/>
    </row>
    <row r="3194" spans="1:87" ht="39.75" customHeight="1">
      <c r="A3194" s="48"/>
      <c r="B3194" s="72">
        <v>2002</v>
      </c>
      <c r="C3194" s="73" t="s">
        <v>607</v>
      </c>
      <c r="D3194" s="74" t="s">
        <v>144</v>
      </c>
      <c r="E3194" s="75" t="s">
        <v>145</v>
      </c>
      <c r="F3194" s="76">
        <v>7.7</v>
      </c>
      <c r="G3194" s="77">
        <v>26</v>
      </c>
      <c r="H3194" s="77">
        <v>1</v>
      </c>
      <c r="I3194" s="78">
        <v>2.8431126775102129</v>
      </c>
      <c r="J3194" s="79">
        <v>30.333416896465277</v>
      </c>
      <c r="K3194" s="80">
        <v>3.4822888283378743</v>
      </c>
      <c r="L3194" s="79">
        <v>24.42</v>
      </c>
      <c r="M3194" s="80">
        <v>8.9841915743981691</v>
      </c>
      <c r="N3194" s="79">
        <v>18.555329489606407</v>
      </c>
      <c r="O3194" s="81">
        <v>3</v>
      </c>
      <c r="P3194" s="82">
        <v>54</v>
      </c>
      <c r="Q3194" s="82">
        <v>0</v>
      </c>
      <c r="R3194" s="82" t="s">
        <v>438</v>
      </c>
      <c r="S3194" s="83">
        <v>1.5</v>
      </c>
      <c r="T3194" s="79">
        <v>8.2750000000000004</v>
      </c>
      <c r="U3194" s="168">
        <v>5.0169186160492512</v>
      </c>
      <c r="V3194" s="173">
        <v>137</v>
      </c>
      <c r="W3194" s="85">
        <v>7.0190949074444449</v>
      </c>
      <c r="X3194" s="86">
        <v>7.6678641799999996</v>
      </c>
      <c r="Y3194" s="85">
        <v>9</v>
      </c>
      <c r="Z3194" s="86">
        <v>8.3333333333333339</v>
      </c>
      <c r="AA3194" s="85">
        <v>7.4276888888888895</v>
      </c>
      <c r="AB3194" s="86">
        <v>7.6461657042518638</v>
      </c>
      <c r="AC3194" s="85">
        <v>4.4048164964808088</v>
      </c>
      <c r="AD3194" s="86">
        <v>7.5079617834394901</v>
      </c>
      <c r="AE3194" s="85">
        <v>0.94117647058823528</v>
      </c>
      <c r="AF3194" s="168">
        <v>7.1589284363848575</v>
      </c>
      <c r="AG3194" s="183">
        <v>23</v>
      </c>
      <c r="AH3194" s="179">
        <v>7.3758656617298533</v>
      </c>
      <c r="AI3194" s="87">
        <v>9.1192844615646695</v>
      </c>
      <c r="AJ3194" s="79">
        <v>4.4035776921766523</v>
      </c>
      <c r="AK3194" s="87">
        <v>9.7007769185676338</v>
      </c>
      <c r="AL3194" s="83">
        <v>0.74805770358091905</v>
      </c>
      <c r="AM3194" s="80">
        <v>9.6150144369585338</v>
      </c>
      <c r="AN3194" s="79">
        <v>1.9249278152073299</v>
      </c>
      <c r="AO3194" s="85">
        <v>10</v>
      </c>
      <c r="AP3194" s="168">
        <v>9.6087689542727084</v>
      </c>
      <c r="AQ3194" s="173">
        <v>17</v>
      </c>
      <c r="AR3194" s="88">
        <v>9.5</v>
      </c>
      <c r="AS3194" s="89">
        <v>0.75</v>
      </c>
      <c r="AT3194" s="90">
        <v>9.3800000000000008</v>
      </c>
      <c r="AU3194" s="82">
        <v>3.1</v>
      </c>
      <c r="AV3194" s="82">
        <v>8.0399999999999991</v>
      </c>
      <c r="AW3194" s="82">
        <v>4.9000000000000004</v>
      </c>
      <c r="AX3194" s="79">
        <v>8.9733333333333345</v>
      </c>
      <c r="AY3194" s="81">
        <v>9.7537619699042413</v>
      </c>
      <c r="AZ3194" s="82">
        <v>9</v>
      </c>
      <c r="BA3194" s="79">
        <v>9.3768809849521197</v>
      </c>
      <c r="BB3194" s="86">
        <v>10</v>
      </c>
      <c r="BC3194" s="81">
        <v>10</v>
      </c>
      <c r="BD3194" s="130">
        <v>8.4615384615384617</v>
      </c>
      <c r="BE3194" s="130"/>
      <c r="BF3194" s="130">
        <v>9.1261852662290259</v>
      </c>
      <c r="BG3194" s="164">
        <v>9.195907909255828</v>
      </c>
      <c r="BH3194" s="199">
        <v>9.3865305568853206</v>
      </c>
      <c r="BI3194" s="196">
        <v>11</v>
      </c>
      <c r="BJ3194" s="146">
        <v>10</v>
      </c>
      <c r="BK3194" s="130">
        <v>8.5673388704784958</v>
      </c>
      <c r="BL3194" s="130">
        <v>10</v>
      </c>
      <c r="BM3194" s="147">
        <v>9.5224462901594986</v>
      </c>
      <c r="BN3194" s="148">
        <v>5.3440298507462698</v>
      </c>
      <c r="BO3194" s="130">
        <v>4.6042484032045596</v>
      </c>
      <c r="BP3194" s="130">
        <v>6</v>
      </c>
      <c r="BQ3194" s="130">
        <v>4</v>
      </c>
      <c r="BR3194" s="130">
        <v>7.0334003179812257</v>
      </c>
      <c r="BS3194" s="130">
        <v>10</v>
      </c>
      <c r="BT3194" s="130">
        <v>6.871247316391802</v>
      </c>
      <c r="BU3194" s="145">
        <v>6.2647036983319788</v>
      </c>
      <c r="BV3194" s="148">
        <v>1.8333333333333335</v>
      </c>
      <c r="BW3194" s="130">
        <v>6.5</v>
      </c>
      <c r="BX3194" s="130">
        <v>9.3324999999999996</v>
      </c>
      <c r="BY3194" s="130">
        <v>7.3188740575117119</v>
      </c>
      <c r="BZ3194" s="145">
        <v>6.2461768477112614</v>
      </c>
      <c r="CA3194" s="148">
        <v>7.3572499464190591</v>
      </c>
      <c r="CB3194" s="130"/>
      <c r="CC3194" s="130"/>
      <c r="CD3194" s="147">
        <v>7.3572499464190591</v>
      </c>
      <c r="CE3194" s="199">
        <v>7.3476441956554499</v>
      </c>
      <c r="CF3194" s="196">
        <v>26</v>
      </c>
      <c r="CG3194" s="211" t="s">
        <v>548</v>
      </c>
      <c r="CH3194" s="153" t="s">
        <v>721</v>
      </c>
      <c r="CI3194" s="113"/>
    </row>
    <row r="3195" spans="1:87" ht="39.75" customHeight="1">
      <c r="A3195" s="48"/>
      <c r="B3195" s="92">
        <v>2002</v>
      </c>
      <c r="C3195" s="93" t="s">
        <v>608</v>
      </c>
      <c r="D3195" s="94" t="s">
        <v>147</v>
      </c>
      <c r="E3195" s="95" t="s">
        <v>148</v>
      </c>
      <c r="F3195" s="96">
        <v>5.07</v>
      </c>
      <c r="G3195" s="97">
        <v>112</v>
      </c>
      <c r="H3195" s="97">
        <v>4</v>
      </c>
      <c r="I3195" s="98">
        <v>5.123915052102471</v>
      </c>
      <c r="J3195" s="99">
        <v>22.578688822851596</v>
      </c>
      <c r="K3195" s="100">
        <v>9.8092643051771109</v>
      </c>
      <c r="L3195" s="99">
        <v>1.2</v>
      </c>
      <c r="M3195" s="100">
        <v>10</v>
      </c>
      <c r="N3195" s="99">
        <v>11.558754093258193</v>
      </c>
      <c r="O3195" s="101">
        <v>1</v>
      </c>
      <c r="P3195" s="102">
        <v>56</v>
      </c>
      <c r="Q3195" s="102">
        <v>1</v>
      </c>
      <c r="R3195" s="102">
        <v>56</v>
      </c>
      <c r="S3195" s="103">
        <v>1</v>
      </c>
      <c r="T3195" s="99">
        <v>6.2150000000000007</v>
      </c>
      <c r="U3195" s="169">
        <v>6.4296358714559165</v>
      </c>
      <c r="V3195" s="174">
        <v>85</v>
      </c>
      <c r="W3195" s="104">
        <v>3.8324504529999999</v>
      </c>
      <c r="X3195" s="105">
        <v>3.6472704026666665</v>
      </c>
      <c r="Y3195" s="104">
        <v>4.4773508333333334</v>
      </c>
      <c r="Z3195" s="105">
        <v>3.3333333333333335</v>
      </c>
      <c r="AA3195" s="104">
        <v>4.6576499999999994</v>
      </c>
      <c r="AB3195" s="105">
        <v>1.4579445225612009</v>
      </c>
      <c r="AC3195" s="104">
        <v>5.4145777589534365</v>
      </c>
      <c r="AD3195" s="105">
        <v>3.4640383333333333</v>
      </c>
      <c r="AE3195" s="104">
        <v>0.41176470588235292</v>
      </c>
      <c r="AF3195" s="169">
        <v>2.6721719679865856</v>
      </c>
      <c r="AG3195" s="182">
        <v>147</v>
      </c>
      <c r="AH3195" s="180">
        <v>3.785576954647663</v>
      </c>
      <c r="AI3195" s="106">
        <v>9.5639555323073253</v>
      </c>
      <c r="AJ3195" s="99">
        <v>2.1802223384633779</v>
      </c>
      <c r="AK3195" s="106">
        <v>3.4376946988848571</v>
      </c>
      <c r="AL3195" s="103">
        <v>16.405763252787857</v>
      </c>
      <c r="AM3195" s="100">
        <v>9.9926634221205912</v>
      </c>
      <c r="AN3195" s="99">
        <v>3.6682889397042097E-2</v>
      </c>
      <c r="AO3195" s="104">
        <v>0</v>
      </c>
      <c r="AP3195" s="169">
        <v>5.7485784133281932</v>
      </c>
      <c r="AQ3195" s="174">
        <v>114</v>
      </c>
      <c r="AR3195" s="107" t="s">
        <v>48</v>
      </c>
      <c r="AS3195" s="108" t="s">
        <v>48</v>
      </c>
      <c r="AT3195" s="109">
        <v>6.28</v>
      </c>
      <c r="AU3195" s="102">
        <v>18.600000000000001</v>
      </c>
      <c r="AV3195" s="102">
        <v>6.12</v>
      </c>
      <c r="AW3195" s="102">
        <v>9.6999999999999993</v>
      </c>
      <c r="AX3195" s="99">
        <v>6.2</v>
      </c>
      <c r="AY3195" s="101">
        <v>3.1597144336719607</v>
      </c>
      <c r="AZ3195" s="102" t="s">
        <v>48</v>
      </c>
      <c r="BA3195" s="99">
        <v>3.1597144336719607</v>
      </c>
      <c r="BB3195" s="105">
        <v>10</v>
      </c>
      <c r="BC3195" s="101">
        <v>2.0786290615797043</v>
      </c>
      <c r="BD3195" s="129">
        <v>0</v>
      </c>
      <c r="BE3195" s="129"/>
      <c r="BF3195" s="129">
        <v>3.7171124268408873</v>
      </c>
      <c r="BG3195" s="163">
        <v>1.9319138294735305</v>
      </c>
      <c r="BH3195" s="198">
        <v>5.3229070657863726</v>
      </c>
      <c r="BI3195" s="195">
        <v>113</v>
      </c>
      <c r="BJ3195" s="140">
        <v>5</v>
      </c>
      <c r="BK3195" s="129">
        <v>7.8938333959918747</v>
      </c>
      <c r="BL3195" s="129">
        <v>9</v>
      </c>
      <c r="BM3195" s="137">
        <v>7.2979444653306258</v>
      </c>
      <c r="BN3195" s="139">
        <v>4.1500000000000004</v>
      </c>
      <c r="BO3195" s="129">
        <v>3.0068158386436363</v>
      </c>
      <c r="BP3195" s="129" t="s">
        <v>48</v>
      </c>
      <c r="BQ3195" s="129" t="s">
        <v>48</v>
      </c>
      <c r="BR3195" s="129" t="s">
        <v>48</v>
      </c>
      <c r="BS3195" s="129">
        <v>10</v>
      </c>
      <c r="BT3195" s="129" t="s">
        <v>48</v>
      </c>
      <c r="BU3195" s="138">
        <v>5.718938612881213</v>
      </c>
      <c r="BV3195" s="139" t="s">
        <v>48</v>
      </c>
      <c r="BW3195" s="129" t="s">
        <v>48</v>
      </c>
      <c r="BX3195" s="129">
        <v>7.7575000000000003</v>
      </c>
      <c r="BY3195" s="129">
        <v>3.4755316003778076</v>
      </c>
      <c r="BZ3195" s="138">
        <v>5.6165158001889042</v>
      </c>
      <c r="CA3195" s="139">
        <v>2.014094851730547</v>
      </c>
      <c r="CB3195" s="129"/>
      <c r="CC3195" s="129"/>
      <c r="CD3195" s="137">
        <v>2.014094851730547</v>
      </c>
      <c r="CE3195" s="198">
        <v>5.1618734325328228</v>
      </c>
      <c r="CF3195" s="195">
        <v>112</v>
      </c>
      <c r="CG3195" s="210" t="s">
        <v>552</v>
      </c>
      <c r="CH3195" s="152" t="s">
        <v>719</v>
      </c>
      <c r="CI3195" s="113"/>
    </row>
    <row r="3196" spans="1:87" ht="39.75" customHeight="1">
      <c r="A3196" s="48"/>
      <c r="B3196" s="72">
        <v>2002</v>
      </c>
      <c r="C3196" s="73" t="s">
        <v>609</v>
      </c>
      <c r="D3196" s="74" t="s">
        <v>149</v>
      </c>
      <c r="E3196" s="75" t="s">
        <v>150</v>
      </c>
      <c r="F3196" s="76" t="s">
        <v>48</v>
      </c>
      <c r="G3196" s="77" t="s">
        <v>48</v>
      </c>
      <c r="H3196" s="77" t="s">
        <v>48</v>
      </c>
      <c r="I3196" s="78"/>
      <c r="J3196" s="79"/>
      <c r="K3196" s="80"/>
      <c r="L3196" s="79"/>
      <c r="M3196" s="80">
        <v>3.345129909334255</v>
      </c>
      <c r="N3196" s="79">
        <v>38.292045317330107</v>
      </c>
      <c r="O3196" s="81"/>
      <c r="P3196" s="82"/>
      <c r="Q3196" s="82"/>
      <c r="R3196" s="82"/>
      <c r="S3196" s="83"/>
      <c r="T3196" s="79">
        <v>6.5824999999999996</v>
      </c>
      <c r="U3196" s="168">
        <v>4.9638149546671269</v>
      </c>
      <c r="V3196" s="173">
        <v>138</v>
      </c>
      <c r="W3196" s="85">
        <v>4.8024809372222235</v>
      </c>
      <c r="X3196" s="86">
        <v>4.8002219040833332</v>
      </c>
      <c r="Y3196" s="85">
        <v>4.4336444444444441</v>
      </c>
      <c r="Z3196" s="86">
        <v>3.3333333333333335</v>
      </c>
      <c r="AA3196" s="85">
        <v>6.0916444444444444</v>
      </c>
      <c r="AB3196" s="86">
        <v>3.6954875626445158</v>
      </c>
      <c r="AC3196" s="85">
        <v>3.4879283084938297</v>
      </c>
      <c r="AD3196" s="86">
        <v>3.4791666666666665</v>
      </c>
      <c r="AE3196" s="85">
        <v>0.88235294117647056</v>
      </c>
      <c r="AF3196" s="168">
        <v>4.0145773648626815</v>
      </c>
      <c r="AG3196" s="183">
        <v>104</v>
      </c>
      <c r="AH3196" s="179">
        <v>4.2654884501665986</v>
      </c>
      <c r="AI3196" s="87">
        <v>0</v>
      </c>
      <c r="AJ3196" s="79">
        <v>66.382244336045801</v>
      </c>
      <c r="AK3196" s="87"/>
      <c r="AL3196" s="83"/>
      <c r="AM3196" s="80"/>
      <c r="AN3196" s="79"/>
      <c r="AO3196" s="85"/>
      <c r="AP3196" s="168" t="s">
        <v>48</v>
      </c>
      <c r="AQ3196" s="173" t="s">
        <v>48</v>
      </c>
      <c r="AR3196" s="88"/>
      <c r="AS3196" s="89"/>
      <c r="AT3196" s="90"/>
      <c r="AU3196" s="82"/>
      <c r="AV3196" s="82"/>
      <c r="AW3196" s="82"/>
      <c r="AX3196" s="79" t="s">
        <v>48</v>
      </c>
      <c r="AY3196" s="81">
        <v>4.5068497283778584</v>
      </c>
      <c r="AZ3196" s="82"/>
      <c r="BA3196" s="79">
        <v>4.5068497283778584</v>
      </c>
      <c r="BB3196" s="86"/>
      <c r="BC3196" s="81">
        <v>7.5</v>
      </c>
      <c r="BD3196" s="130"/>
      <c r="BE3196" s="130"/>
      <c r="BF3196" s="130">
        <v>5.3836698764755715</v>
      </c>
      <c r="BG3196" s="164">
        <v>6.4418349382377862</v>
      </c>
      <c r="BH3196" s="199" t="s">
        <v>48</v>
      </c>
      <c r="BI3196" s="196" t="s">
        <v>48</v>
      </c>
      <c r="BJ3196" s="146"/>
      <c r="BK3196" s="130" t="s">
        <v>48</v>
      </c>
      <c r="BL3196" s="130"/>
      <c r="BM3196" s="147" t="s">
        <v>48</v>
      </c>
      <c r="BN3196" s="148">
        <v>5</v>
      </c>
      <c r="BO3196" s="130">
        <v>7.2381730127250234</v>
      </c>
      <c r="BP3196" s="130"/>
      <c r="BQ3196" s="130"/>
      <c r="BR3196" s="130"/>
      <c r="BS3196" s="130"/>
      <c r="BT3196" s="130">
        <v>7.3316708229426446</v>
      </c>
      <c r="BU3196" s="145">
        <v>6.5232812785558894</v>
      </c>
      <c r="BV3196" s="148"/>
      <c r="BW3196" s="130"/>
      <c r="BX3196" s="130">
        <v>3.17</v>
      </c>
      <c r="BY3196" s="130">
        <v>5.1718431421847368</v>
      </c>
      <c r="BZ3196" s="145">
        <v>4.1709215710923679</v>
      </c>
      <c r="CA3196" s="148">
        <v>4.1595314070447342</v>
      </c>
      <c r="CB3196" s="130"/>
      <c r="CC3196" s="130"/>
      <c r="CD3196" s="147">
        <v>4.1595314070447342</v>
      </c>
      <c r="CE3196" s="199">
        <v>4.9512447522309975</v>
      </c>
      <c r="CF3196" s="196">
        <v>120</v>
      </c>
      <c r="CG3196" s="211" t="s">
        <v>552</v>
      </c>
      <c r="CH3196" s="153" t="s">
        <v>722</v>
      </c>
      <c r="CI3196" s="113"/>
    </row>
    <row r="3197" spans="1:87" ht="39.75" customHeight="1">
      <c r="A3197" s="48"/>
      <c r="B3197" s="92">
        <v>2002</v>
      </c>
      <c r="C3197" s="93" t="s">
        <v>610</v>
      </c>
      <c r="D3197" s="94" t="s">
        <v>151</v>
      </c>
      <c r="E3197" s="95" t="s">
        <v>152</v>
      </c>
      <c r="F3197" s="96" t="s">
        <v>48</v>
      </c>
      <c r="G3197" s="97" t="s">
        <v>48</v>
      </c>
      <c r="H3197" s="97" t="s">
        <v>48</v>
      </c>
      <c r="I3197" s="98">
        <v>8.9358748039801927</v>
      </c>
      <c r="J3197" s="99">
        <v>9.6180256664673447</v>
      </c>
      <c r="K3197" s="100" t="s">
        <v>48</v>
      </c>
      <c r="L3197" s="99" t="s">
        <v>48</v>
      </c>
      <c r="M3197" s="100">
        <v>10</v>
      </c>
      <c r="N3197" s="99">
        <v>6.4938547897320014</v>
      </c>
      <c r="O3197" s="101"/>
      <c r="P3197" s="102"/>
      <c r="Q3197" s="102"/>
      <c r="R3197" s="102"/>
      <c r="S3197" s="103"/>
      <c r="T3197" s="99">
        <v>6.1124999999999998</v>
      </c>
      <c r="U3197" s="169">
        <v>8.3494582679933966</v>
      </c>
      <c r="V3197" s="174">
        <v>18</v>
      </c>
      <c r="W3197" s="104">
        <v>4.0307953918888897</v>
      </c>
      <c r="X3197" s="105">
        <v>2.7428544358333333</v>
      </c>
      <c r="Y3197" s="104">
        <v>4.8780888888888887</v>
      </c>
      <c r="Z3197" s="105" t="s">
        <v>48</v>
      </c>
      <c r="AA3197" s="104">
        <v>3.9655</v>
      </c>
      <c r="AB3197" s="105">
        <v>5.3561720317867252</v>
      </c>
      <c r="AC3197" s="104">
        <v>9.6326801201948662</v>
      </c>
      <c r="AD3197" s="105">
        <v>4.9025974025974026</v>
      </c>
      <c r="AE3197" s="104">
        <v>0.82352941176470584</v>
      </c>
      <c r="AF3197" s="169">
        <v>4.6250812454071148</v>
      </c>
      <c r="AG3197" s="182">
        <v>85</v>
      </c>
      <c r="AH3197" s="180">
        <v>5.0726697530271583</v>
      </c>
      <c r="AI3197" s="106">
        <v>6.8177184475398089</v>
      </c>
      <c r="AJ3197" s="99">
        <v>15.911407762300955</v>
      </c>
      <c r="AK3197" s="106"/>
      <c r="AL3197" s="103"/>
      <c r="AM3197" s="100"/>
      <c r="AN3197" s="99"/>
      <c r="AO3197" s="104"/>
      <c r="AP3197" s="169" t="s">
        <v>48</v>
      </c>
      <c r="AQ3197" s="174" t="s">
        <v>48</v>
      </c>
      <c r="AR3197" s="107"/>
      <c r="AS3197" s="108"/>
      <c r="AT3197" s="109"/>
      <c r="AU3197" s="102"/>
      <c r="AV3197" s="102"/>
      <c r="AW3197" s="102"/>
      <c r="AX3197" s="99" t="s">
        <v>48</v>
      </c>
      <c r="AY3197" s="101">
        <v>3.5392583347491593</v>
      </c>
      <c r="AZ3197" s="102">
        <v>7</v>
      </c>
      <c r="BA3197" s="99">
        <v>5.2696291673745801</v>
      </c>
      <c r="BB3197" s="105"/>
      <c r="BC3197" s="101">
        <v>6.5562336891889572</v>
      </c>
      <c r="BD3197" s="129"/>
      <c r="BE3197" s="129"/>
      <c r="BF3197" s="129">
        <v>6.6870849127505156</v>
      </c>
      <c r="BG3197" s="163">
        <v>6.6216593009697364</v>
      </c>
      <c r="BH3197" s="198" t="s">
        <v>48</v>
      </c>
      <c r="BI3197" s="195" t="s">
        <v>48</v>
      </c>
      <c r="BJ3197" s="140"/>
      <c r="BK3197" s="129">
        <v>9.1665966668177674</v>
      </c>
      <c r="BL3197" s="129"/>
      <c r="BM3197" s="137">
        <v>9.1665966668177674</v>
      </c>
      <c r="BN3197" s="139">
        <v>8.7500000000000018</v>
      </c>
      <c r="BO3197" s="129">
        <v>8.7175791131084672</v>
      </c>
      <c r="BP3197" s="129"/>
      <c r="BQ3197" s="129">
        <v>4</v>
      </c>
      <c r="BR3197" s="129">
        <v>7.9604627186120922</v>
      </c>
      <c r="BS3197" s="129"/>
      <c r="BT3197" s="129">
        <v>7.245571130268992</v>
      </c>
      <c r="BU3197" s="138">
        <v>7.3347225923979114</v>
      </c>
      <c r="BV3197" s="139"/>
      <c r="BW3197" s="129"/>
      <c r="BX3197" s="129">
        <v>2.0250000000000004</v>
      </c>
      <c r="BY3197" s="129">
        <v>4.9670057405789745</v>
      </c>
      <c r="BZ3197" s="138">
        <v>3.4960028702894874</v>
      </c>
      <c r="CA3197" s="139">
        <v>7.3817789666807974</v>
      </c>
      <c r="CB3197" s="129"/>
      <c r="CC3197" s="129"/>
      <c r="CD3197" s="137">
        <v>7.3817789666807974</v>
      </c>
      <c r="CE3197" s="198">
        <v>6.8447752740464907</v>
      </c>
      <c r="CF3197" s="195">
        <v>44</v>
      </c>
      <c r="CG3197" s="210" t="s">
        <v>548</v>
      </c>
      <c r="CH3197" s="152" t="s">
        <v>722</v>
      </c>
      <c r="CI3197" s="113"/>
    </row>
    <row r="3198" spans="1:87" ht="39.75" customHeight="1">
      <c r="A3198" s="48"/>
      <c r="B3198" s="72">
        <v>2002</v>
      </c>
      <c r="C3198" s="73" t="s">
        <v>611</v>
      </c>
      <c r="D3198" s="74" t="s">
        <v>153</v>
      </c>
      <c r="E3198" s="75" t="s">
        <v>154</v>
      </c>
      <c r="F3198" s="76">
        <v>8.11</v>
      </c>
      <c r="G3198" s="77">
        <v>13</v>
      </c>
      <c r="H3198" s="77">
        <v>1</v>
      </c>
      <c r="I3198" s="78">
        <v>4.5615327665692655</v>
      </c>
      <c r="J3198" s="79">
        <v>24.490788593664497</v>
      </c>
      <c r="K3198" s="80">
        <v>2.3907356948228893</v>
      </c>
      <c r="L3198" s="79">
        <v>28.425999999999998</v>
      </c>
      <c r="M3198" s="80">
        <v>10</v>
      </c>
      <c r="N3198" s="79">
        <v>11.404413040330594</v>
      </c>
      <c r="O3198" s="81">
        <v>4</v>
      </c>
      <c r="P3198" s="82">
        <v>51</v>
      </c>
      <c r="Q3198" s="82">
        <v>4</v>
      </c>
      <c r="R3198" s="82">
        <v>51</v>
      </c>
      <c r="S3198" s="83">
        <v>4</v>
      </c>
      <c r="T3198" s="79">
        <v>9.3275000000000006</v>
      </c>
      <c r="U3198" s="168">
        <v>6.0559536922784307</v>
      </c>
      <c r="V3198" s="173">
        <v>104</v>
      </c>
      <c r="W3198" s="85">
        <v>8.4113345778888888</v>
      </c>
      <c r="X3198" s="86">
        <v>9.0099863458333331</v>
      </c>
      <c r="Y3198" s="85">
        <v>9.25</v>
      </c>
      <c r="Z3198" s="86">
        <v>10</v>
      </c>
      <c r="AA3198" s="85">
        <v>8.075566666666667</v>
      </c>
      <c r="AB3198" s="86">
        <v>9.0859226493382383</v>
      </c>
      <c r="AC3198" s="85">
        <v>7.8774151899329947</v>
      </c>
      <c r="AD3198" s="86">
        <v>8.1517094017094021</v>
      </c>
      <c r="AE3198" s="85">
        <v>0.94117647058823528</v>
      </c>
      <c r="AF3198" s="168">
        <v>8.4758965052764488</v>
      </c>
      <c r="AG3198" s="183">
        <v>13</v>
      </c>
      <c r="AH3198" s="179">
        <v>8.7327418539211905</v>
      </c>
      <c r="AI3198" s="87">
        <v>8.9939025087215683</v>
      </c>
      <c r="AJ3198" s="79">
        <v>5.0304874563921631</v>
      </c>
      <c r="AK3198" s="87">
        <v>9.6599153849137238</v>
      </c>
      <c r="AL3198" s="83">
        <v>0.85021153771568969</v>
      </c>
      <c r="AM3198" s="80">
        <v>9.7254228977688619</v>
      </c>
      <c r="AN3198" s="79">
        <v>1.3728855111556899</v>
      </c>
      <c r="AO3198" s="85">
        <v>10</v>
      </c>
      <c r="AP3198" s="168">
        <v>9.5948101978510394</v>
      </c>
      <c r="AQ3198" s="173">
        <v>18</v>
      </c>
      <c r="AR3198" s="88">
        <v>9.5</v>
      </c>
      <c r="AS3198" s="89">
        <v>0.75</v>
      </c>
      <c r="AT3198" s="90">
        <v>9.3800000000000008</v>
      </c>
      <c r="AU3198" s="82">
        <v>3.1</v>
      </c>
      <c r="AV3198" s="82">
        <v>8.0399999999999991</v>
      </c>
      <c r="AW3198" s="82">
        <v>4.9000000000000004</v>
      </c>
      <c r="AX3198" s="79">
        <v>8.9733333333333345</v>
      </c>
      <c r="AY3198" s="81">
        <v>10</v>
      </c>
      <c r="AZ3198" s="82">
        <v>9.5</v>
      </c>
      <c r="BA3198" s="79">
        <v>9.75</v>
      </c>
      <c r="BB3198" s="86">
        <v>10</v>
      </c>
      <c r="BC3198" s="81">
        <v>10</v>
      </c>
      <c r="BD3198" s="130">
        <v>9.2307692307692317</v>
      </c>
      <c r="BE3198" s="130"/>
      <c r="BF3198" s="130">
        <v>9.674822172233398</v>
      </c>
      <c r="BG3198" s="164">
        <v>9.6351971343342111</v>
      </c>
      <c r="BH3198" s="199">
        <v>9.5896326169168873</v>
      </c>
      <c r="BI3198" s="196">
        <v>2</v>
      </c>
      <c r="BJ3198" s="146">
        <v>5</v>
      </c>
      <c r="BK3198" s="130">
        <v>9.0976064710507529</v>
      </c>
      <c r="BL3198" s="130">
        <v>10</v>
      </c>
      <c r="BM3198" s="147">
        <v>8.0325354903502504</v>
      </c>
      <c r="BN3198" s="148">
        <v>5.2320224719101125</v>
      </c>
      <c r="BO3198" s="130">
        <v>3.4327401392643515</v>
      </c>
      <c r="BP3198" s="130">
        <v>1.8333333333333335</v>
      </c>
      <c r="BQ3198" s="130">
        <v>4.7</v>
      </c>
      <c r="BR3198" s="130">
        <v>3.6032694356470181</v>
      </c>
      <c r="BS3198" s="130">
        <v>3</v>
      </c>
      <c r="BT3198" s="130">
        <v>6.087446935594822</v>
      </c>
      <c r="BU3198" s="145">
        <v>3.9841160451070912</v>
      </c>
      <c r="BV3198" s="148">
        <v>3.666666666666667</v>
      </c>
      <c r="BW3198" s="130">
        <v>6.5</v>
      </c>
      <c r="BX3198" s="130">
        <v>9.9075000000000006</v>
      </c>
      <c r="BY3198" s="130">
        <v>8.7901129941640921</v>
      </c>
      <c r="BZ3198" s="145">
        <v>7.2160699152076901</v>
      </c>
      <c r="CA3198" s="148">
        <v>8.1502397669837379</v>
      </c>
      <c r="CB3198" s="130"/>
      <c r="CC3198" s="130"/>
      <c r="CD3198" s="147">
        <v>8.1502397669837379</v>
      </c>
      <c r="CE3198" s="199">
        <v>6.8457403044121925</v>
      </c>
      <c r="CF3198" s="196">
        <v>43</v>
      </c>
      <c r="CG3198" s="211" t="s">
        <v>548</v>
      </c>
      <c r="CH3198" s="153" t="s">
        <v>721</v>
      </c>
      <c r="CI3198" s="113"/>
    </row>
    <row r="3199" spans="1:87" ht="39.75" customHeight="1">
      <c r="A3199" s="48"/>
      <c r="B3199" s="92">
        <v>2002</v>
      </c>
      <c r="C3199" s="93" t="s">
        <v>612</v>
      </c>
      <c r="D3199" s="94" t="s">
        <v>155</v>
      </c>
      <c r="E3199" s="95" t="s">
        <v>156</v>
      </c>
      <c r="F3199" s="96">
        <v>5.98</v>
      </c>
      <c r="G3199" s="97">
        <v>89</v>
      </c>
      <c r="H3199" s="97">
        <v>3</v>
      </c>
      <c r="I3199" s="98">
        <v>8.1160530374388014</v>
      </c>
      <c r="J3199" s="99">
        <v>12.405419672708076</v>
      </c>
      <c r="K3199" s="100">
        <v>9.9209809264305182</v>
      </c>
      <c r="L3199" s="99">
        <v>0.79</v>
      </c>
      <c r="M3199" s="100">
        <v>0</v>
      </c>
      <c r="N3199" s="99">
        <v>51.036569958797948</v>
      </c>
      <c r="O3199" s="101">
        <v>8</v>
      </c>
      <c r="P3199" s="102">
        <v>30</v>
      </c>
      <c r="Q3199" s="102">
        <v>4</v>
      </c>
      <c r="R3199" s="102">
        <v>41</v>
      </c>
      <c r="S3199" s="103">
        <v>6</v>
      </c>
      <c r="T3199" s="99">
        <v>7.3250000000000002</v>
      </c>
      <c r="U3199" s="169">
        <v>6.2724067927738636</v>
      </c>
      <c r="V3199" s="174">
        <v>91</v>
      </c>
      <c r="W3199" s="104">
        <v>6.025157392333333</v>
      </c>
      <c r="X3199" s="105">
        <v>4.7593922214999997</v>
      </c>
      <c r="Y3199" s="104">
        <v>4.600311111111111</v>
      </c>
      <c r="Z3199" s="105">
        <v>4.166666666666667</v>
      </c>
      <c r="AA3199" s="104">
        <v>4.9112166666666663</v>
      </c>
      <c r="AB3199" s="105">
        <v>5.2911941985242823</v>
      </c>
      <c r="AC3199" s="104">
        <v>3.7837684220493846</v>
      </c>
      <c r="AD3199" s="105">
        <v>5.9638554216867474</v>
      </c>
      <c r="AE3199" s="104">
        <v>0.88235294117647056</v>
      </c>
      <c r="AF3199" s="169">
        <v>4.6472426000633167</v>
      </c>
      <c r="AG3199" s="182">
        <v>83</v>
      </c>
      <c r="AH3199" s="180">
        <v>4.9376952625672734</v>
      </c>
      <c r="AI3199" s="106">
        <v>4.0800248819186846</v>
      </c>
      <c r="AJ3199" s="99">
        <v>29.599875590406576</v>
      </c>
      <c r="AK3199" s="106">
        <v>6.6862094929567775</v>
      </c>
      <c r="AL3199" s="103">
        <v>8.2844762676080581</v>
      </c>
      <c r="AM3199" s="100">
        <v>7.0367519872504207</v>
      </c>
      <c r="AN3199" s="99">
        <v>14.8162400637479</v>
      </c>
      <c r="AO3199" s="104">
        <v>10</v>
      </c>
      <c r="AP3199" s="169">
        <v>6.9507465905314714</v>
      </c>
      <c r="AQ3199" s="174">
        <v>90</v>
      </c>
      <c r="AR3199" s="107">
        <v>4.9733333333333336</v>
      </c>
      <c r="AS3199" s="108">
        <v>7.54</v>
      </c>
      <c r="AT3199" s="109">
        <v>6.96</v>
      </c>
      <c r="AU3199" s="102">
        <v>15.2</v>
      </c>
      <c r="AV3199" s="102">
        <v>5.72</v>
      </c>
      <c r="AW3199" s="102">
        <v>10.7</v>
      </c>
      <c r="AX3199" s="99">
        <v>5.8844444444444441</v>
      </c>
      <c r="AY3199" s="101">
        <v>4.3901445083337531</v>
      </c>
      <c r="AZ3199" s="102">
        <v>8.1666666666666679</v>
      </c>
      <c r="BA3199" s="99">
        <v>6.2784055875002105</v>
      </c>
      <c r="BB3199" s="105">
        <v>10</v>
      </c>
      <c r="BC3199" s="101">
        <v>1.6572581231594086</v>
      </c>
      <c r="BD3199" s="129">
        <v>2.3076923076923079</v>
      </c>
      <c r="BE3199" s="129"/>
      <c r="BF3199" s="129">
        <v>6.5168523685727662</v>
      </c>
      <c r="BG3199" s="163">
        <v>3.4939342664748274</v>
      </c>
      <c r="BH3199" s="198">
        <v>6.4141960746048703</v>
      </c>
      <c r="BI3199" s="195">
        <v>89</v>
      </c>
      <c r="BJ3199" s="140">
        <v>8</v>
      </c>
      <c r="BK3199" s="129">
        <v>7.3227553469562379</v>
      </c>
      <c r="BL3199" s="129">
        <v>8</v>
      </c>
      <c r="BM3199" s="137">
        <v>7.7742517823187463</v>
      </c>
      <c r="BN3199" s="139">
        <v>6.6749999999999998</v>
      </c>
      <c r="BO3199" s="129">
        <v>6.3458073112145703</v>
      </c>
      <c r="BP3199" s="129">
        <v>5.1666666666666661</v>
      </c>
      <c r="BQ3199" s="129">
        <v>8</v>
      </c>
      <c r="BR3199" s="129">
        <v>0</v>
      </c>
      <c r="BS3199" s="129">
        <v>10</v>
      </c>
      <c r="BT3199" s="129">
        <v>6.753710141912368</v>
      </c>
      <c r="BU3199" s="138">
        <v>6.134454874256229</v>
      </c>
      <c r="BV3199" s="139">
        <v>3.5</v>
      </c>
      <c r="BW3199" s="129">
        <v>5.25</v>
      </c>
      <c r="BX3199" s="129">
        <v>3.3075000000000001</v>
      </c>
      <c r="BY3199" s="129">
        <v>5.4968323829996857</v>
      </c>
      <c r="BZ3199" s="138">
        <v>4.3885830957499214</v>
      </c>
      <c r="CA3199" s="139">
        <v>4.2156119517510913</v>
      </c>
      <c r="CB3199" s="129"/>
      <c r="CC3199" s="129"/>
      <c r="CD3199" s="137">
        <v>4.2156119517510913</v>
      </c>
      <c r="CE3199" s="198">
        <v>5.6282254260189966</v>
      </c>
      <c r="CF3199" s="195">
        <v>96</v>
      </c>
      <c r="CG3199" s="210" t="s">
        <v>552</v>
      </c>
      <c r="CH3199" s="152" t="s">
        <v>722</v>
      </c>
      <c r="CI3199" s="113"/>
    </row>
    <row r="3200" spans="1:87" ht="39.75" customHeight="1">
      <c r="A3200" s="48"/>
      <c r="B3200" s="72">
        <v>2002</v>
      </c>
      <c r="C3200" s="73" t="s">
        <v>613</v>
      </c>
      <c r="D3200" s="74" t="s">
        <v>157</v>
      </c>
      <c r="E3200" s="75" t="s">
        <v>158</v>
      </c>
      <c r="F3200" s="76">
        <v>7.26</v>
      </c>
      <c r="G3200" s="77">
        <v>38</v>
      </c>
      <c r="H3200" s="77">
        <v>2</v>
      </c>
      <c r="I3200" s="78">
        <v>5.1411764705882357</v>
      </c>
      <c r="J3200" s="79">
        <v>22.52</v>
      </c>
      <c r="K3200" s="80">
        <v>5.7166212534059957</v>
      </c>
      <c r="L3200" s="79">
        <v>16.22</v>
      </c>
      <c r="M3200" s="80">
        <v>7.2718186209607607</v>
      </c>
      <c r="N3200" s="79">
        <v>24.548634826637336</v>
      </c>
      <c r="O3200" s="81">
        <v>5</v>
      </c>
      <c r="P3200" s="82">
        <v>40</v>
      </c>
      <c r="Q3200" s="82">
        <v>5</v>
      </c>
      <c r="R3200" s="82">
        <v>40</v>
      </c>
      <c r="S3200" s="83">
        <v>5</v>
      </c>
      <c r="T3200" s="79">
        <v>7.4175000000000004</v>
      </c>
      <c r="U3200" s="168">
        <v>6.1094232689909989</v>
      </c>
      <c r="V3200" s="173">
        <v>99</v>
      </c>
      <c r="W3200" s="85">
        <v>6.8101557233333345</v>
      </c>
      <c r="X3200" s="86">
        <v>5.6881060826666667</v>
      </c>
      <c r="Y3200" s="85">
        <v>5.083333333333333</v>
      </c>
      <c r="Z3200" s="86">
        <v>7.5</v>
      </c>
      <c r="AA3200" s="85">
        <v>5.8066499999999994</v>
      </c>
      <c r="AB3200" s="86">
        <v>6.1849891443666243</v>
      </c>
      <c r="AC3200" s="85">
        <v>5.0619735868765998</v>
      </c>
      <c r="AD3200" s="86">
        <v>5.833333333333333</v>
      </c>
      <c r="AE3200" s="85">
        <v>0.94117647058823528</v>
      </c>
      <c r="AF3200" s="168">
        <v>5.8197127195920091</v>
      </c>
      <c r="AG3200" s="183">
        <v>47</v>
      </c>
      <c r="AH3200" s="179">
        <v>5.9960676504887367</v>
      </c>
      <c r="AI3200" s="87">
        <v>9.2873983143161674</v>
      </c>
      <c r="AJ3200" s="79">
        <v>3.5630084284191677</v>
      </c>
      <c r="AK3200" s="87">
        <v>9.60623737859523</v>
      </c>
      <c r="AL3200" s="83">
        <v>0.98440655351192741</v>
      </c>
      <c r="AM3200" s="80">
        <v>9.2857142857142918</v>
      </c>
      <c r="AN3200" s="79">
        <v>3.5714285714285401</v>
      </c>
      <c r="AO3200" s="85">
        <v>10</v>
      </c>
      <c r="AP3200" s="168">
        <v>9.5448374946564218</v>
      </c>
      <c r="AQ3200" s="173">
        <v>24</v>
      </c>
      <c r="AR3200" s="88">
        <v>9.5</v>
      </c>
      <c r="AS3200" s="89">
        <v>0.75</v>
      </c>
      <c r="AT3200" s="90">
        <v>9.3800000000000008</v>
      </c>
      <c r="AU3200" s="82">
        <v>3.1</v>
      </c>
      <c r="AV3200" s="82">
        <v>8.0399999999999991</v>
      </c>
      <c r="AW3200" s="82">
        <v>4.9000000000000004</v>
      </c>
      <c r="AX3200" s="79">
        <v>8.9733333333333345</v>
      </c>
      <c r="AY3200" s="81">
        <v>7.504337710138353</v>
      </c>
      <c r="AZ3200" s="82">
        <v>9.1666666666666661</v>
      </c>
      <c r="BA3200" s="79">
        <v>8.3355021884025096</v>
      </c>
      <c r="BB3200" s="86">
        <v>10</v>
      </c>
      <c r="BC3200" s="81">
        <v>8.3365192635020389</v>
      </c>
      <c r="BD3200" s="130">
        <v>7.6923076923076925</v>
      </c>
      <c r="BE3200" s="130"/>
      <c r="BF3200" s="130">
        <v>6.816437303943359</v>
      </c>
      <c r="BG3200" s="164">
        <v>7.6150880865843638</v>
      </c>
      <c r="BH3200" s="199">
        <v>8.7309809020800522</v>
      </c>
      <c r="BI3200" s="196">
        <v>30</v>
      </c>
      <c r="BJ3200" s="146">
        <v>8</v>
      </c>
      <c r="BK3200" s="130">
        <v>7.2324977174299887</v>
      </c>
      <c r="BL3200" s="130">
        <v>10</v>
      </c>
      <c r="BM3200" s="147">
        <v>8.4108325724766626</v>
      </c>
      <c r="BN3200" s="148">
        <v>6.5724550898203598</v>
      </c>
      <c r="BO3200" s="130">
        <v>2.6324977014098767</v>
      </c>
      <c r="BP3200" s="130">
        <v>4.166666666666667</v>
      </c>
      <c r="BQ3200" s="130">
        <v>3.3</v>
      </c>
      <c r="BR3200" s="130">
        <v>7.7750502384859193</v>
      </c>
      <c r="BS3200" s="130">
        <v>1</v>
      </c>
      <c r="BT3200" s="130">
        <v>5.9144801926328503</v>
      </c>
      <c r="BU3200" s="145">
        <v>4.4801642698593822</v>
      </c>
      <c r="BV3200" s="148">
        <v>2.333333333333333</v>
      </c>
      <c r="BW3200" s="130">
        <v>6.25</v>
      </c>
      <c r="BX3200" s="130">
        <v>7.0699999999999994</v>
      </c>
      <c r="BY3200" s="130">
        <v>5.0869809567344451</v>
      </c>
      <c r="BZ3200" s="145">
        <v>5.1850785725169448</v>
      </c>
      <c r="CA3200" s="148">
        <v>6.2715758867352402</v>
      </c>
      <c r="CB3200" s="130"/>
      <c r="CC3200" s="130"/>
      <c r="CD3200" s="147">
        <v>6.2715758867352402</v>
      </c>
      <c r="CE3200" s="199">
        <v>6.0869128253970572</v>
      </c>
      <c r="CF3200" s="196">
        <v>79</v>
      </c>
      <c r="CG3200" s="211" t="s">
        <v>548</v>
      </c>
      <c r="CH3200" s="153" t="s">
        <v>721</v>
      </c>
      <c r="CI3200" s="113"/>
    </row>
    <row r="3201" spans="1:87" ht="39.75" customHeight="1">
      <c r="A3201" s="48"/>
      <c r="B3201" s="92">
        <v>2002</v>
      </c>
      <c r="C3201" s="93" t="s">
        <v>614</v>
      </c>
      <c r="D3201" s="94" t="s">
        <v>159</v>
      </c>
      <c r="E3201" s="95" t="s">
        <v>160</v>
      </c>
      <c r="F3201" s="96">
        <v>7.05</v>
      </c>
      <c r="G3201" s="97">
        <v>45</v>
      </c>
      <c r="H3201" s="97">
        <v>2</v>
      </c>
      <c r="I3201" s="98">
        <v>9.5122414212366611</v>
      </c>
      <c r="J3201" s="99">
        <v>7.6583791677953528</v>
      </c>
      <c r="K3201" s="100">
        <v>8.9290009865095161</v>
      </c>
      <c r="L3201" s="99">
        <v>4.4305663795100783</v>
      </c>
      <c r="M3201" s="100">
        <v>7.789752038782642</v>
      </c>
      <c r="N3201" s="99">
        <v>22.735867864260751</v>
      </c>
      <c r="O3201" s="101">
        <v>7</v>
      </c>
      <c r="P3201" s="102">
        <v>31</v>
      </c>
      <c r="Q3201" s="102">
        <v>7</v>
      </c>
      <c r="R3201" s="102">
        <v>34</v>
      </c>
      <c r="S3201" s="103">
        <v>7</v>
      </c>
      <c r="T3201" s="99">
        <v>9.3125</v>
      </c>
      <c r="U3201" s="169">
        <v>8.508698889305764</v>
      </c>
      <c r="V3201" s="174">
        <v>8</v>
      </c>
      <c r="W3201" s="104">
        <v>4.4782648328888897</v>
      </c>
      <c r="X3201" s="105">
        <v>3.2665852252500001</v>
      </c>
      <c r="Y3201" s="104">
        <v>5</v>
      </c>
      <c r="Z3201" s="105">
        <v>3.3333333333333335</v>
      </c>
      <c r="AA3201" s="104">
        <v>3.0987444444444443</v>
      </c>
      <c r="AB3201" s="105">
        <v>2.059480920616251</v>
      </c>
      <c r="AC3201" s="104">
        <v>7.1510097977655835</v>
      </c>
      <c r="AD3201" s="105">
        <v>0.83656330749354013</v>
      </c>
      <c r="AE3201" s="104">
        <v>0.94117647058823528</v>
      </c>
      <c r="AF3201" s="169">
        <v>3.5455566229380056</v>
      </c>
      <c r="AG3201" s="182">
        <v>125</v>
      </c>
      <c r="AH3201" s="180">
        <v>3.652997732724006</v>
      </c>
      <c r="AI3201" s="106">
        <v>7.7852505308918918</v>
      </c>
      <c r="AJ3201" s="99">
        <v>11.073747345540541</v>
      </c>
      <c r="AK3201" s="106">
        <v>9.347103341489829</v>
      </c>
      <c r="AL3201" s="103">
        <v>1.6322416462754246</v>
      </c>
      <c r="AM3201" s="100">
        <v>8.3942460615747638</v>
      </c>
      <c r="AN3201" s="99">
        <v>8.0287696921261809</v>
      </c>
      <c r="AO3201" s="104">
        <v>10</v>
      </c>
      <c r="AP3201" s="169">
        <v>8.8816499834891207</v>
      </c>
      <c r="AQ3201" s="174">
        <v>46</v>
      </c>
      <c r="AR3201" s="107">
        <v>8.5933333333333337</v>
      </c>
      <c r="AS3201" s="108">
        <v>2.11</v>
      </c>
      <c r="AT3201" s="109">
        <v>8.44</v>
      </c>
      <c r="AU3201" s="102">
        <v>7.8</v>
      </c>
      <c r="AV3201" s="102">
        <v>6.92</v>
      </c>
      <c r="AW3201" s="102">
        <v>7.7</v>
      </c>
      <c r="AX3201" s="99">
        <v>7.9844444444444447</v>
      </c>
      <c r="AY3201" s="101">
        <v>6.0789318578629228</v>
      </c>
      <c r="AZ3201" s="102">
        <v>8</v>
      </c>
      <c r="BA3201" s="99">
        <v>7.0394659289314614</v>
      </c>
      <c r="BB3201" s="105">
        <v>10</v>
      </c>
      <c r="BC3201" s="101">
        <v>8.75</v>
      </c>
      <c r="BD3201" s="129">
        <v>7.6923076923076925</v>
      </c>
      <c r="BE3201" s="129"/>
      <c r="BF3201" s="129">
        <v>5.6002689363763958</v>
      </c>
      <c r="BG3201" s="163">
        <v>7.3475255428946964</v>
      </c>
      <c r="BH3201" s="198">
        <v>8.0928589790676497</v>
      </c>
      <c r="BI3201" s="195">
        <v>44</v>
      </c>
      <c r="BJ3201" s="140">
        <v>10</v>
      </c>
      <c r="BK3201" s="129">
        <v>9.3759837574867433</v>
      </c>
      <c r="BL3201" s="129">
        <v>9</v>
      </c>
      <c r="BM3201" s="137">
        <v>9.4586612524955811</v>
      </c>
      <c r="BN3201" s="139">
        <v>6.5500000000000007</v>
      </c>
      <c r="BO3201" s="129">
        <v>2.5181377077521998</v>
      </c>
      <c r="BP3201" s="129">
        <v>5.1666666666666661</v>
      </c>
      <c r="BQ3201" s="129">
        <v>6</v>
      </c>
      <c r="BR3201" s="129">
        <v>0.63666975362824341</v>
      </c>
      <c r="BS3201" s="129">
        <v>3</v>
      </c>
      <c r="BT3201" s="129">
        <v>5.5428887357672263</v>
      </c>
      <c r="BU3201" s="138">
        <v>4.2020518376877618</v>
      </c>
      <c r="BV3201" s="139">
        <v>2.1666666666666665</v>
      </c>
      <c r="BW3201" s="129">
        <v>7.25</v>
      </c>
      <c r="BX3201" s="129">
        <v>4.3849999999999998</v>
      </c>
      <c r="BY3201" s="129">
        <v>5.996211971887953</v>
      </c>
      <c r="BZ3201" s="138">
        <v>4.9494696596386545</v>
      </c>
      <c r="CA3201" s="139">
        <v>6.3212072627238998</v>
      </c>
      <c r="CB3201" s="129"/>
      <c r="CC3201" s="129"/>
      <c r="CD3201" s="137">
        <v>6.3212072627238998</v>
      </c>
      <c r="CE3201" s="198">
        <v>6.2328475031364743</v>
      </c>
      <c r="CF3201" s="195">
        <v>69</v>
      </c>
      <c r="CG3201" s="210" t="s">
        <v>554</v>
      </c>
      <c r="CH3201" s="152" t="s">
        <v>720</v>
      </c>
      <c r="CI3201" s="113"/>
    </row>
    <row r="3202" spans="1:87" ht="39.75" customHeight="1">
      <c r="A3202" s="48"/>
      <c r="B3202" s="72">
        <v>2002</v>
      </c>
      <c r="C3202" s="73" t="s">
        <v>615</v>
      </c>
      <c r="D3202" s="74" t="s">
        <v>161</v>
      </c>
      <c r="E3202" s="75" t="s">
        <v>162</v>
      </c>
      <c r="F3202" s="76" t="s">
        <v>48</v>
      </c>
      <c r="G3202" s="77" t="s">
        <v>48</v>
      </c>
      <c r="H3202" s="77" t="s">
        <v>48</v>
      </c>
      <c r="I3202" s="78" t="s">
        <v>48</v>
      </c>
      <c r="J3202" s="79" t="s">
        <v>48</v>
      </c>
      <c r="K3202" s="80" t="s">
        <v>48</v>
      </c>
      <c r="L3202" s="79" t="s">
        <v>48</v>
      </c>
      <c r="M3202" s="80">
        <v>5.5478868511263046</v>
      </c>
      <c r="N3202" s="79">
        <v>30.582396021057935</v>
      </c>
      <c r="O3202" s="81"/>
      <c r="P3202" s="82"/>
      <c r="Q3202" s="82"/>
      <c r="R3202" s="82"/>
      <c r="S3202" s="83"/>
      <c r="T3202" s="79">
        <v>6.8274999999999997</v>
      </c>
      <c r="U3202" s="168">
        <v>6.1876934255631522</v>
      </c>
      <c r="V3202" s="173">
        <v>97</v>
      </c>
      <c r="W3202" s="85">
        <v>3.4114538821111111</v>
      </c>
      <c r="X3202" s="86">
        <v>2.1689763716666666</v>
      </c>
      <c r="Y3202" s="85">
        <v>2.2430183333333336</v>
      </c>
      <c r="Z3202" s="86">
        <v>3.3333333333333335</v>
      </c>
      <c r="AA3202" s="85">
        <v>3.9538555555555552</v>
      </c>
      <c r="AB3202" s="86">
        <v>3.2407393193604728</v>
      </c>
      <c r="AC3202" s="85">
        <v>3.0344793007538491</v>
      </c>
      <c r="AD3202" s="86">
        <v>2.9472060237776723</v>
      </c>
      <c r="AE3202" s="85">
        <v>0.58823529411764708</v>
      </c>
      <c r="AF3202" s="168">
        <v>2.4154142545481019</v>
      </c>
      <c r="AG3202" s="183">
        <v>154</v>
      </c>
      <c r="AH3202" s="179">
        <v>3.0416327649864989</v>
      </c>
      <c r="AI3202" s="87">
        <v>8.0829387143456888</v>
      </c>
      <c r="AJ3202" s="79">
        <v>9.5853064282715561</v>
      </c>
      <c r="AK3202" s="87"/>
      <c r="AL3202" s="83"/>
      <c r="AM3202" s="80"/>
      <c r="AN3202" s="79"/>
      <c r="AO3202" s="85"/>
      <c r="AP3202" s="168" t="s">
        <v>48</v>
      </c>
      <c r="AQ3202" s="173" t="s">
        <v>48</v>
      </c>
      <c r="AR3202" s="88" t="s">
        <v>48</v>
      </c>
      <c r="AS3202" s="89" t="s">
        <v>48</v>
      </c>
      <c r="AT3202" s="90"/>
      <c r="AU3202" s="82"/>
      <c r="AV3202" s="82"/>
      <c r="AW3202" s="82"/>
      <c r="AX3202" s="79" t="s">
        <v>48</v>
      </c>
      <c r="AY3202" s="81">
        <v>4.6216938648253327</v>
      </c>
      <c r="AZ3202" s="82"/>
      <c r="BA3202" s="79">
        <v>4.6216938648253327</v>
      </c>
      <c r="BB3202" s="86"/>
      <c r="BC3202" s="81">
        <v>1.6572581231594086</v>
      </c>
      <c r="BD3202" s="130"/>
      <c r="BE3202" s="130"/>
      <c r="BF3202" s="130">
        <v>4.5317099544307959</v>
      </c>
      <c r="BG3202" s="164">
        <v>3.0944840387951023</v>
      </c>
      <c r="BH3202" s="199" t="s">
        <v>48</v>
      </c>
      <c r="BI3202" s="196" t="s">
        <v>48</v>
      </c>
      <c r="BJ3202" s="146"/>
      <c r="BK3202" s="130">
        <v>8.4532281529288937</v>
      </c>
      <c r="BL3202" s="130"/>
      <c r="BM3202" s="147">
        <v>8.4532281529288937</v>
      </c>
      <c r="BN3202" s="148">
        <v>6.358982035928145</v>
      </c>
      <c r="BO3202" s="130">
        <v>6.1662844166499644</v>
      </c>
      <c r="BP3202" s="130"/>
      <c r="BQ3202" s="130"/>
      <c r="BR3202" s="130"/>
      <c r="BS3202" s="130"/>
      <c r="BT3202" s="130" t="s">
        <v>48</v>
      </c>
      <c r="BU3202" s="145">
        <v>6.2626332262890543</v>
      </c>
      <c r="BV3202" s="148"/>
      <c r="BW3202" s="130"/>
      <c r="BX3202" s="130">
        <v>3.7175000000000002</v>
      </c>
      <c r="BY3202" s="130">
        <v>3.8778191265743494</v>
      </c>
      <c r="BZ3202" s="145">
        <v>3.7976595632871746</v>
      </c>
      <c r="CA3202" s="148">
        <v>3.1005146079941244</v>
      </c>
      <c r="CB3202" s="130"/>
      <c r="CC3202" s="130"/>
      <c r="CD3202" s="147">
        <v>3.1005146079941244</v>
      </c>
      <c r="CE3202" s="199">
        <v>5.4035088876248123</v>
      </c>
      <c r="CF3202" s="196">
        <v>105</v>
      </c>
      <c r="CG3202" s="211" t="s">
        <v>552</v>
      </c>
      <c r="CH3202" s="153" t="s">
        <v>722</v>
      </c>
      <c r="CI3202" s="113"/>
    </row>
    <row r="3203" spans="1:87" ht="39.75" customHeight="1">
      <c r="A3203" s="48"/>
      <c r="B3203" s="92">
        <v>2002</v>
      </c>
      <c r="C3203" s="93" t="s">
        <v>616</v>
      </c>
      <c r="D3203" s="94" t="s">
        <v>163</v>
      </c>
      <c r="E3203" s="95" t="s">
        <v>164</v>
      </c>
      <c r="F3203" s="96">
        <v>4.75</v>
      </c>
      <c r="G3203" s="97">
        <v>116</v>
      </c>
      <c r="H3203" s="97">
        <v>4</v>
      </c>
      <c r="I3203" s="98">
        <v>9.5304045349136821</v>
      </c>
      <c r="J3203" s="99">
        <v>7.5966245812934803</v>
      </c>
      <c r="K3203" s="100" t="s">
        <v>48</v>
      </c>
      <c r="L3203" s="99" t="s">
        <v>48</v>
      </c>
      <c r="M3203" s="100">
        <v>0</v>
      </c>
      <c r="N3203" s="99">
        <v>59.884542616627833</v>
      </c>
      <c r="O3203" s="101" t="s">
        <v>48</v>
      </c>
      <c r="P3203" s="102" t="s">
        <v>48</v>
      </c>
      <c r="Q3203" s="102" t="s">
        <v>48</v>
      </c>
      <c r="R3203" s="102" t="s">
        <v>48</v>
      </c>
      <c r="S3203" s="103" t="s">
        <v>48</v>
      </c>
      <c r="T3203" s="99">
        <v>6.9350000000000005</v>
      </c>
      <c r="U3203" s="169">
        <v>5.4884681783045606</v>
      </c>
      <c r="V3203" s="174">
        <v>118</v>
      </c>
      <c r="W3203" s="104">
        <v>3.5194171296666665</v>
      </c>
      <c r="X3203" s="105">
        <v>2.3811333633333334</v>
      </c>
      <c r="Y3203" s="104">
        <v>3.0940000000000003</v>
      </c>
      <c r="Z3203" s="105">
        <v>1.6666666666666667</v>
      </c>
      <c r="AA3203" s="104">
        <v>2.9161833333333331</v>
      </c>
      <c r="AB3203" s="105">
        <v>1.740484345890088</v>
      </c>
      <c r="AC3203" s="104">
        <v>4.2372202076961134</v>
      </c>
      <c r="AD3203" s="105">
        <v>2.5</v>
      </c>
      <c r="AE3203" s="104">
        <v>0.41176470588235292</v>
      </c>
      <c r="AF3203" s="169">
        <v>1.9460386805811352</v>
      </c>
      <c r="AG3203" s="182">
        <v>160</v>
      </c>
      <c r="AH3203" s="180">
        <v>2.7568881308232749</v>
      </c>
      <c r="AI3203" s="106">
        <v>6.7249647628659233</v>
      </c>
      <c r="AJ3203" s="99">
        <v>16.37517618567038</v>
      </c>
      <c r="AK3203" s="106">
        <v>8.0602525857136538</v>
      </c>
      <c r="AL3203" s="103">
        <v>4.8493685357158638</v>
      </c>
      <c r="AM3203" s="100">
        <v>9.3399756494326542</v>
      </c>
      <c r="AN3203" s="99">
        <v>3.3001217528367301</v>
      </c>
      <c r="AO3203" s="104">
        <v>0</v>
      </c>
      <c r="AP3203" s="169">
        <v>6.0312982495030578</v>
      </c>
      <c r="AQ3203" s="174">
        <v>110</v>
      </c>
      <c r="AR3203" s="107" t="s">
        <v>48</v>
      </c>
      <c r="AS3203" s="108" t="s">
        <v>48</v>
      </c>
      <c r="AT3203" s="109">
        <v>7.28</v>
      </c>
      <c r="AU3203" s="102">
        <v>13.6</v>
      </c>
      <c r="AV3203" s="102">
        <v>7.16</v>
      </c>
      <c r="AW3203" s="102">
        <v>7.1</v>
      </c>
      <c r="AX3203" s="99">
        <v>7.2200000000000006</v>
      </c>
      <c r="AY3203" s="101" t="s">
        <v>48</v>
      </c>
      <c r="AZ3203" s="102" t="s">
        <v>48</v>
      </c>
      <c r="BA3203" s="99" t="s">
        <v>48</v>
      </c>
      <c r="BB3203" s="105">
        <v>10</v>
      </c>
      <c r="BC3203" s="101">
        <v>0.82862906157970428</v>
      </c>
      <c r="BD3203" s="129">
        <v>0.76923076923076927</v>
      </c>
      <c r="BE3203" s="129"/>
      <c r="BF3203" s="129" t="s">
        <v>48</v>
      </c>
      <c r="BG3203" s="163">
        <v>0.79892991540523672</v>
      </c>
      <c r="BH3203" s="198">
        <v>6.0063099718017448</v>
      </c>
      <c r="BI3203" s="195">
        <v>101</v>
      </c>
      <c r="BJ3203" s="140">
        <v>10</v>
      </c>
      <c r="BK3203" s="129">
        <v>10</v>
      </c>
      <c r="BL3203" s="129">
        <v>10</v>
      </c>
      <c r="BM3203" s="137">
        <v>10</v>
      </c>
      <c r="BN3203" s="139">
        <v>4.125</v>
      </c>
      <c r="BO3203" s="129">
        <v>2.8885757652212316</v>
      </c>
      <c r="BP3203" s="129" t="s">
        <v>48</v>
      </c>
      <c r="BQ3203" s="129" t="s">
        <v>48</v>
      </c>
      <c r="BR3203" s="129" t="s">
        <v>48</v>
      </c>
      <c r="BS3203" s="129">
        <v>0</v>
      </c>
      <c r="BT3203" s="129" t="s">
        <v>48</v>
      </c>
      <c r="BU3203" s="138">
        <v>2.3378585884070771</v>
      </c>
      <c r="BV3203" s="139" t="s">
        <v>48</v>
      </c>
      <c r="BW3203" s="129" t="s">
        <v>48</v>
      </c>
      <c r="BX3203" s="129">
        <v>3.3150000000000004</v>
      </c>
      <c r="BY3203" s="129">
        <v>5.1027728979000679</v>
      </c>
      <c r="BZ3203" s="138">
        <v>4.2088864489500342</v>
      </c>
      <c r="CA3203" s="139">
        <v>0.49298645451093215</v>
      </c>
      <c r="CB3203" s="129"/>
      <c r="CC3203" s="129"/>
      <c r="CD3203" s="137">
        <v>0.49298645451093215</v>
      </c>
      <c r="CE3203" s="198">
        <v>4.2599328729670116</v>
      </c>
      <c r="CF3203" s="195">
        <v>150</v>
      </c>
      <c r="CG3203" s="210" t="s">
        <v>552</v>
      </c>
      <c r="CH3203" s="152" t="s">
        <v>722</v>
      </c>
      <c r="CI3203" s="113"/>
    </row>
    <row r="3204" spans="1:87" ht="39.75" customHeight="1">
      <c r="A3204" s="48"/>
      <c r="B3204" s="72">
        <v>2002</v>
      </c>
      <c r="C3204" s="73" t="s">
        <v>617</v>
      </c>
      <c r="D3204" s="74" t="s">
        <v>165</v>
      </c>
      <c r="E3204" s="75" t="s">
        <v>166</v>
      </c>
      <c r="F3204" s="76">
        <v>6.06</v>
      </c>
      <c r="G3204" s="77">
        <v>84</v>
      </c>
      <c r="H3204" s="77">
        <v>3</v>
      </c>
      <c r="I3204" s="78">
        <v>2.382352941176471</v>
      </c>
      <c r="J3204" s="79">
        <v>31.9</v>
      </c>
      <c r="K3204" s="80" t="s">
        <v>48</v>
      </c>
      <c r="L3204" s="79" t="s">
        <v>48</v>
      </c>
      <c r="M3204" s="80">
        <v>0</v>
      </c>
      <c r="N3204" s="79">
        <v>60.294619016260718</v>
      </c>
      <c r="O3204" s="81">
        <v>7</v>
      </c>
      <c r="P3204" s="82">
        <v>33</v>
      </c>
      <c r="Q3204" s="82">
        <v>4</v>
      </c>
      <c r="R3204" s="82">
        <v>42</v>
      </c>
      <c r="S3204" s="83">
        <v>5.5</v>
      </c>
      <c r="T3204" s="79">
        <v>6.879999999999999</v>
      </c>
      <c r="U3204" s="168">
        <v>3.6905882352941175</v>
      </c>
      <c r="V3204" s="173">
        <v>155</v>
      </c>
      <c r="W3204" s="85">
        <v>4.9882976955555556</v>
      </c>
      <c r="X3204" s="86">
        <v>4.2230107763888887</v>
      </c>
      <c r="Y3204" s="85">
        <v>4.4141762273901808</v>
      </c>
      <c r="Z3204" s="86">
        <v>10</v>
      </c>
      <c r="AA3204" s="85">
        <v>4.8973166666666668</v>
      </c>
      <c r="AB3204" s="86">
        <v>3.7627186021352488</v>
      </c>
      <c r="AC3204" s="85">
        <v>8.7246402069640894</v>
      </c>
      <c r="AD3204" s="86">
        <v>0.93971631205673756</v>
      </c>
      <c r="AE3204" s="85">
        <v>0.94117647058823528</v>
      </c>
      <c r="AF3204" s="168">
        <v>5.0895070738095347</v>
      </c>
      <c r="AG3204" s="183">
        <v>65</v>
      </c>
      <c r="AH3204" s="179">
        <v>5.2437345608946719</v>
      </c>
      <c r="AI3204" s="87">
        <v>8.766083378474395</v>
      </c>
      <c r="AJ3204" s="79">
        <v>6.1695831076280294</v>
      </c>
      <c r="AK3204" s="87">
        <v>8.0797960856766657</v>
      </c>
      <c r="AL3204" s="83">
        <v>4.8005097858083365</v>
      </c>
      <c r="AM3204" s="80">
        <v>8.9317969572451403</v>
      </c>
      <c r="AN3204" s="79">
        <v>5.3410152137743001</v>
      </c>
      <c r="AO3204" s="85">
        <v>5</v>
      </c>
      <c r="AP3204" s="168">
        <v>7.6944191053490503</v>
      </c>
      <c r="AQ3204" s="173">
        <v>73</v>
      </c>
      <c r="AR3204" s="88" t="s">
        <v>48</v>
      </c>
      <c r="AS3204" s="89" t="s">
        <v>48</v>
      </c>
      <c r="AT3204" s="90">
        <v>7.56</v>
      </c>
      <c r="AU3204" s="82">
        <v>12.2</v>
      </c>
      <c r="AV3204" s="82">
        <v>5.84</v>
      </c>
      <c r="AW3204" s="82">
        <v>10.4</v>
      </c>
      <c r="AX3204" s="79">
        <v>6.6999999999999993</v>
      </c>
      <c r="AY3204" s="81">
        <v>5.4777377574697601</v>
      </c>
      <c r="AZ3204" s="82" t="s">
        <v>48</v>
      </c>
      <c r="BA3204" s="79">
        <v>5.4777377574697601</v>
      </c>
      <c r="BB3204" s="86">
        <v>10</v>
      </c>
      <c r="BC3204" s="81">
        <v>10</v>
      </c>
      <c r="BD3204" s="130">
        <v>6.9230769230769234</v>
      </c>
      <c r="BE3204" s="130"/>
      <c r="BF3204" s="130">
        <v>4.7591073623184421</v>
      </c>
      <c r="BG3204" s="164">
        <v>7.2273947617984549</v>
      </c>
      <c r="BH3204" s="199">
        <v>7.3512831298170536</v>
      </c>
      <c r="BI3204" s="196">
        <v>62</v>
      </c>
      <c r="BJ3204" s="146">
        <v>8</v>
      </c>
      <c r="BK3204" s="130">
        <v>7.0821851994738863</v>
      </c>
      <c r="BL3204" s="130">
        <v>9</v>
      </c>
      <c r="BM3204" s="147">
        <v>8.0273950664912963</v>
      </c>
      <c r="BN3204" s="148">
        <v>7.1865168539325852</v>
      </c>
      <c r="BO3204" s="130">
        <v>8.3739017400891687</v>
      </c>
      <c r="BP3204" s="130" t="s">
        <v>48</v>
      </c>
      <c r="BQ3204" s="130">
        <v>8.6999999999999993</v>
      </c>
      <c r="BR3204" s="130">
        <v>4.8084505564671449</v>
      </c>
      <c r="BS3204" s="130">
        <v>10</v>
      </c>
      <c r="BT3204" s="130">
        <v>6.290181790771423</v>
      </c>
      <c r="BU3204" s="145">
        <v>7.5598418235433869</v>
      </c>
      <c r="BV3204" s="148" t="s">
        <v>48</v>
      </c>
      <c r="BW3204" s="130" t="s">
        <v>48</v>
      </c>
      <c r="BX3204" s="130">
        <v>5.19</v>
      </c>
      <c r="BY3204" s="130">
        <v>4.5729752039592917</v>
      </c>
      <c r="BZ3204" s="145">
        <v>4.8814876019796465</v>
      </c>
      <c r="CA3204" s="148">
        <v>5.3665155444628336</v>
      </c>
      <c r="CB3204" s="130"/>
      <c r="CC3204" s="130"/>
      <c r="CD3204" s="147">
        <v>5.3665155444628336</v>
      </c>
      <c r="CE3204" s="199">
        <v>6.4588100091192917</v>
      </c>
      <c r="CF3204" s="196">
        <v>57</v>
      </c>
      <c r="CG3204" s="211" t="s">
        <v>554</v>
      </c>
      <c r="CH3204" s="153" t="s">
        <v>720</v>
      </c>
      <c r="CI3204" s="113"/>
    </row>
    <row r="3205" spans="1:87" ht="39.75" customHeight="1">
      <c r="A3205" s="48"/>
      <c r="B3205" s="92">
        <v>2002</v>
      </c>
      <c r="C3205" s="93" t="s">
        <v>618</v>
      </c>
      <c r="D3205" s="94" t="s">
        <v>167</v>
      </c>
      <c r="E3205" s="95" t="s">
        <v>168</v>
      </c>
      <c r="F3205" s="96">
        <v>6.38</v>
      </c>
      <c r="G3205" s="97">
        <v>70</v>
      </c>
      <c r="H3205" s="97">
        <v>3</v>
      </c>
      <c r="I3205" s="98">
        <v>5.8129622259975813</v>
      </c>
      <c r="J3205" s="99">
        <v>20.235928431608226</v>
      </c>
      <c r="K3205" s="100">
        <v>9.9168937329700277</v>
      </c>
      <c r="L3205" s="99">
        <v>0.80500000000000005</v>
      </c>
      <c r="M3205" s="100">
        <v>10</v>
      </c>
      <c r="N3205" s="99">
        <v>9.5932409616744607</v>
      </c>
      <c r="O3205" s="101" t="s">
        <v>48</v>
      </c>
      <c r="P3205" s="102" t="s">
        <v>48</v>
      </c>
      <c r="Q3205" s="102" t="s">
        <v>48</v>
      </c>
      <c r="R3205" s="102" t="s">
        <v>48</v>
      </c>
      <c r="S3205" s="103" t="s">
        <v>48</v>
      </c>
      <c r="T3205" s="99">
        <v>7.817499999999999</v>
      </c>
      <c r="U3205" s="169">
        <v>8.3868389897419018</v>
      </c>
      <c r="V3205" s="174">
        <v>15</v>
      </c>
      <c r="W3205" s="104">
        <v>3.507571787111111</v>
      </c>
      <c r="X3205" s="105">
        <v>1.8217285158333332</v>
      </c>
      <c r="Y3205" s="104">
        <v>2.238288888888889</v>
      </c>
      <c r="Z3205" s="105">
        <v>2.5</v>
      </c>
      <c r="AA3205" s="104">
        <v>3.1855166666666666</v>
      </c>
      <c r="AB3205" s="105">
        <v>3.0860997204519212</v>
      </c>
      <c r="AC3205" s="104">
        <v>2.3374389780000038</v>
      </c>
      <c r="AD3205" s="105">
        <v>3.8205966666666669</v>
      </c>
      <c r="AE3205" s="104">
        <v>0.82352941176470584</v>
      </c>
      <c r="AF3205" s="169">
        <v>2.5640238159271185</v>
      </c>
      <c r="AG3205" s="182">
        <v>151</v>
      </c>
      <c r="AH3205" s="180">
        <v>2.8121551529523239</v>
      </c>
      <c r="AI3205" s="106">
        <v>6.8408334989223629</v>
      </c>
      <c r="AJ3205" s="99">
        <v>15.795832505388185</v>
      </c>
      <c r="AK3205" s="106">
        <v>8.9063701434420395</v>
      </c>
      <c r="AL3205" s="103">
        <v>2.7340746413949018</v>
      </c>
      <c r="AM3205" s="100">
        <v>8.0293112437003913</v>
      </c>
      <c r="AN3205" s="99">
        <v>9.85344378149804</v>
      </c>
      <c r="AO3205" s="104">
        <v>10</v>
      </c>
      <c r="AP3205" s="169">
        <v>8.4441287215161989</v>
      </c>
      <c r="AQ3205" s="174">
        <v>55</v>
      </c>
      <c r="AR3205" s="107" t="s">
        <v>48</v>
      </c>
      <c r="AS3205" s="108" t="s">
        <v>48</v>
      </c>
      <c r="AT3205" s="109">
        <v>8</v>
      </c>
      <c r="AU3205" s="102">
        <v>10</v>
      </c>
      <c r="AV3205" s="102"/>
      <c r="AW3205" s="102"/>
      <c r="AX3205" s="99">
        <v>8</v>
      </c>
      <c r="AY3205" s="101">
        <v>5.1532247480374682</v>
      </c>
      <c r="AZ3205" s="102">
        <v>5.166666666666667</v>
      </c>
      <c r="BA3205" s="99">
        <v>5.1599457073520671</v>
      </c>
      <c r="BB3205" s="105">
        <v>10</v>
      </c>
      <c r="BC3205" s="101">
        <v>6.1197860538959512</v>
      </c>
      <c r="BD3205" s="129">
        <v>0</v>
      </c>
      <c r="BE3205" s="129"/>
      <c r="BF3205" s="129">
        <v>6.5015753010403525</v>
      </c>
      <c r="BG3205" s="163">
        <v>4.2071204516454346</v>
      </c>
      <c r="BH3205" s="198">
        <v>6.8417665397493748</v>
      </c>
      <c r="BI3205" s="195">
        <v>78</v>
      </c>
      <c r="BJ3205" s="140" t="s">
        <v>48</v>
      </c>
      <c r="BK3205" s="129">
        <v>8.9109109109109106</v>
      </c>
      <c r="BL3205" s="129">
        <v>8</v>
      </c>
      <c r="BM3205" s="137">
        <v>8.4554554554554553</v>
      </c>
      <c r="BN3205" s="139">
        <v>8.2000000000000011</v>
      </c>
      <c r="BO3205" s="129">
        <v>4.7667001589906128</v>
      </c>
      <c r="BP3205" s="129">
        <v>8</v>
      </c>
      <c r="BQ3205" s="129">
        <v>8</v>
      </c>
      <c r="BR3205" s="129">
        <v>8.4239939189275255</v>
      </c>
      <c r="BS3205" s="129">
        <v>10</v>
      </c>
      <c r="BT3205" s="129" t="s">
        <v>48</v>
      </c>
      <c r="BU3205" s="138">
        <v>7.8984490129863572</v>
      </c>
      <c r="BV3205" s="139">
        <v>2.8333333333333339</v>
      </c>
      <c r="BW3205" s="129">
        <v>6.75</v>
      </c>
      <c r="BX3205" s="129">
        <v>5.4</v>
      </c>
      <c r="BY3205" s="129">
        <v>5.3956199266520191</v>
      </c>
      <c r="BZ3205" s="138">
        <v>5.0947383149963379</v>
      </c>
      <c r="CA3205" s="139">
        <v>1.1375664294078363</v>
      </c>
      <c r="CB3205" s="129"/>
      <c r="CC3205" s="129"/>
      <c r="CD3205" s="137">
        <v>1.1375664294078363</v>
      </c>
      <c r="CE3205" s="198">
        <v>5.6465523032114966</v>
      </c>
      <c r="CF3205" s="195">
        <v>94</v>
      </c>
      <c r="CG3205" s="210" t="s">
        <v>554</v>
      </c>
      <c r="CH3205" s="152" t="s">
        <v>722</v>
      </c>
      <c r="CI3205" s="113"/>
    </row>
    <row r="3206" spans="1:87" ht="39.75" customHeight="1">
      <c r="A3206" s="48"/>
      <c r="B3206" s="72">
        <v>2002</v>
      </c>
      <c r="C3206" s="73" t="s">
        <v>619</v>
      </c>
      <c r="D3206" s="74" t="s">
        <v>169</v>
      </c>
      <c r="E3206" s="75" t="s">
        <v>170</v>
      </c>
      <c r="F3206" s="76">
        <v>6.91</v>
      </c>
      <c r="G3206" s="77">
        <v>54</v>
      </c>
      <c r="H3206" s="77">
        <v>2</v>
      </c>
      <c r="I3206" s="78">
        <v>7.1323575968028887</v>
      </c>
      <c r="J3206" s="79">
        <v>15.74998417087018</v>
      </c>
      <c r="K3206" s="80">
        <v>9.0463215258855598</v>
      </c>
      <c r="L3206" s="79">
        <v>4</v>
      </c>
      <c r="M3206" s="80">
        <v>9.7951635319950352</v>
      </c>
      <c r="N3206" s="79">
        <v>15.716927638017374</v>
      </c>
      <c r="O3206" s="81">
        <v>9</v>
      </c>
      <c r="P3206" s="82">
        <v>25</v>
      </c>
      <c r="Q3206" s="82">
        <v>9</v>
      </c>
      <c r="R3206" s="82">
        <v>25</v>
      </c>
      <c r="S3206" s="83">
        <v>9</v>
      </c>
      <c r="T3206" s="79">
        <v>8.3049999999999997</v>
      </c>
      <c r="U3206" s="168">
        <v>8.6557685309366974</v>
      </c>
      <c r="V3206" s="173">
        <v>4</v>
      </c>
      <c r="W3206" s="85">
        <v>3.898742617111111</v>
      </c>
      <c r="X3206" s="86">
        <v>3.1348879555</v>
      </c>
      <c r="Y3206" s="85">
        <v>4.1558666666666673</v>
      </c>
      <c r="Z3206" s="86">
        <v>5</v>
      </c>
      <c r="AA3206" s="85">
        <v>3.3915111111111109</v>
      </c>
      <c r="AB3206" s="86">
        <v>2.1730428877514569</v>
      </c>
      <c r="AC3206" s="85">
        <v>7.4131022740140367</v>
      </c>
      <c r="AD3206" s="86">
        <v>2.154471544715447</v>
      </c>
      <c r="AE3206" s="85">
        <v>0.82352941176470584</v>
      </c>
      <c r="AF3206" s="168">
        <v>3.5697440322167817</v>
      </c>
      <c r="AG3206" s="183">
        <v>120</v>
      </c>
      <c r="AH3206" s="179">
        <v>3.9152031321087284</v>
      </c>
      <c r="AI3206" s="87">
        <v>7.6267324128716183</v>
      </c>
      <c r="AJ3206" s="79">
        <v>11.866337935641912</v>
      </c>
      <c r="AK3206" s="87">
        <v>9.0742564653864477</v>
      </c>
      <c r="AL3206" s="83">
        <v>2.3143588365338821</v>
      </c>
      <c r="AM3206" s="80">
        <v>8.4602269410890489</v>
      </c>
      <c r="AN3206" s="79">
        <v>7.69886529455475</v>
      </c>
      <c r="AO3206" s="85">
        <v>10</v>
      </c>
      <c r="AP3206" s="168">
        <v>8.7903039548367783</v>
      </c>
      <c r="AQ3206" s="173">
        <v>49</v>
      </c>
      <c r="AR3206" s="88">
        <v>8.0666666666666664</v>
      </c>
      <c r="AS3206" s="89">
        <v>2.9</v>
      </c>
      <c r="AT3206" s="90">
        <v>8.5</v>
      </c>
      <c r="AU3206" s="82">
        <v>7.5</v>
      </c>
      <c r="AV3206" s="82">
        <v>7.2</v>
      </c>
      <c r="AW3206" s="82">
        <v>7</v>
      </c>
      <c r="AX3206" s="79">
        <v>7.9222222222222216</v>
      </c>
      <c r="AY3206" s="81">
        <v>5.5013093335775389</v>
      </c>
      <c r="AZ3206" s="82">
        <v>8.1666666666666679</v>
      </c>
      <c r="BA3206" s="79">
        <v>6.8339880001221029</v>
      </c>
      <c r="BB3206" s="86">
        <v>10</v>
      </c>
      <c r="BC3206" s="81">
        <v>5.954238833398926</v>
      </c>
      <c r="BD3206" s="130">
        <v>3.8461538461538463</v>
      </c>
      <c r="BE3206" s="130"/>
      <c r="BF3206" s="130">
        <v>5.3711924277422662</v>
      </c>
      <c r="BG3206" s="164">
        <v>5.0571950357650124</v>
      </c>
      <c r="BH3206" s="199">
        <v>7.4533513145273345</v>
      </c>
      <c r="BI3206" s="196">
        <v>58</v>
      </c>
      <c r="BJ3206" s="146">
        <v>10</v>
      </c>
      <c r="BK3206" s="130">
        <v>9.7090673615356557</v>
      </c>
      <c r="BL3206" s="130">
        <v>9</v>
      </c>
      <c r="BM3206" s="147">
        <v>9.5696891205118852</v>
      </c>
      <c r="BN3206" s="148">
        <v>2.5</v>
      </c>
      <c r="BO3206" s="130">
        <v>5.6789012740548159</v>
      </c>
      <c r="BP3206" s="130">
        <v>4.6666666666666661</v>
      </c>
      <c r="BQ3206" s="130">
        <v>8</v>
      </c>
      <c r="BR3206" s="130">
        <v>3.1397382353315844</v>
      </c>
      <c r="BS3206" s="130">
        <v>10</v>
      </c>
      <c r="BT3206" s="130">
        <v>5.7760801365788987</v>
      </c>
      <c r="BU3206" s="145">
        <v>5.6801980446617089</v>
      </c>
      <c r="BV3206" s="148">
        <v>2.333333333333333</v>
      </c>
      <c r="BW3206" s="130">
        <v>6.25</v>
      </c>
      <c r="BX3206" s="130">
        <v>4.4375</v>
      </c>
      <c r="BY3206" s="130">
        <v>4.3752478040913347</v>
      </c>
      <c r="BZ3206" s="145">
        <v>4.3490202843561665</v>
      </c>
      <c r="CA3206" s="148">
        <v>4.7684868470623805</v>
      </c>
      <c r="CB3206" s="130"/>
      <c r="CC3206" s="130"/>
      <c r="CD3206" s="147">
        <v>4.7684868470623805</v>
      </c>
      <c r="CE3206" s="199">
        <v>6.0918485741480355</v>
      </c>
      <c r="CF3206" s="196">
        <v>76</v>
      </c>
      <c r="CG3206" s="211" t="s">
        <v>554</v>
      </c>
      <c r="CH3206" s="153" t="s">
        <v>720</v>
      </c>
      <c r="CI3206" s="113"/>
    </row>
    <row r="3207" spans="1:87" ht="39.75" customHeight="1">
      <c r="A3207" s="48"/>
      <c r="B3207" s="92">
        <v>2002</v>
      </c>
      <c r="C3207" s="93" t="s">
        <v>620</v>
      </c>
      <c r="D3207" s="94" t="s">
        <v>171</v>
      </c>
      <c r="E3207" s="95" t="s">
        <v>172</v>
      </c>
      <c r="F3207" s="96">
        <v>8.89</v>
      </c>
      <c r="G3207" s="97">
        <v>1</v>
      </c>
      <c r="H3207" s="97">
        <v>1</v>
      </c>
      <c r="I3207" s="98">
        <v>7.3813825871645591</v>
      </c>
      <c r="J3207" s="99">
        <v>14.903299203640499</v>
      </c>
      <c r="K3207" s="100">
        <v>8.6076294277929151</v>
      </c>
      <c r="L3207" s="99">
        <v>5.6099999999999994</v>
      </c>
      <c r="M3207" s="100">
        <v>8.6240251906046481</v>
      </c>
      <c r="N3207" s="99">
        <v>19.815911832883735</v>
      </c>
      <c r="O3207" s="101">
        <v>10</v>
      </c>
      <c r="P3207" s="102">
        <v>17</v>
      </c>
      <c r="Q3207" s="102">
        <v>10</v>
      </c>
      <c r="R3207" s="102">
        <v>17</v>
      </c>
      <c r="S3207" s="103">
        <v>10</v>
      </c>
      <c r="T3207" s="99">
        <v>8.1974999999999998</v>
      </c>
      <c r="U3207" s="169">
        <v>8.5621074411124241</v>
      </c>
      <c r="V3207" s="174">
        <v>6</v>
      </c>
      <c r="W3207" s="104">
        <v>7.867542768222223</v>
      </c>
      <c r="X3207" s="105">
        <v>8.9703343083333333</v>
      </c>
      <c r="Y3207" s="104">
        <v>8.5833333333333339</v>
      </c>
      <c r="Z3207" s="105">
        <v>5</v>
      </c>
      <c r="AA3207" s="104">
        <v>7.4355833333333337</v>
      </c>
      <c r="AB3207" s="105">
        <v>9.0453147910564287</v>
      </c>
      <c r="AC3207" s="104">
        <v>6.7878071016818788</v>
      </c>
      <c r="AD3207" s="105">
        <v>7.8571428571428577</v>
      </c>
      <c r="AE3207" s="104">
        <v>1</v>
      </c>
      <c r="AF3207" s="169">
        <v>7.6933823116379241</v>
      </c>
      <c r="AG3207" s="182">
        <v>19</v>
      </c>
      <c r="AH3207" s="180">
        <v>7.6933823116379241</v>
      </c>
      <c r="AI3207" s="106">
        <v>9.872879110316326</v>
      </c>
      <c r="AJ3207" s="99">
        <v>0.63560444841836983</v>
      </c>
      <c r="AK3207" s="106">
        <v>8.9850235486701138</v>
      </c>
      <c r="AL3207" s="103">
        <v>2.5374411283247142</v>
      </c>
      <c r="AM3207" s="100">
        <v>9.3755912961210992</v>
      </c>
      <c r="AN3207" s="99">
        <v>-3.1220435193945</v>
      </c>
      <c r="AO3207" s="104">
        <v>10</v>
      </c>
      <c r="AP3207" s="169">
        <v>9.5583734887768852</v>
      </c>
      <c r="AQ3207" s="174">
        <v>23</v>
      </c>
      <c r="AR3207" s="107">
        <v>9.9873839776516178</v>
      </c>
      <c r="AS3207" s="108">
        <v>1.8924033522573668E-2</v>
      </c>
      <c r="AT3207" s="109">
        <v>10</v>
      </c>
      <c r="AU3207" s="102">
        <v>0</v>
      </c>
      <c r="AV3207" s="102">
        <v>10</v>
      </c>
      <c r="AW3207" s="102">
        <v>0</v>
      </c>
      <c r="AX3207" s="99">
        <v>9.9957946592172053</v>
      </c>
      <c r="AY3207" s="101">
        <v>9.189328771820513</v>
      </c>
      <c r="AZ3207" s="102">
        <v>9.8333333333333339</v>
      </c>
      <c r="BA3207" s="99">
        <v>9.5113310525769243</v>
      </c>
      <c r="BB3207" s="105">
        <v>10</v>
      </c>
      <c r="BC3207" s="101">
        <v>10</v>
      </c>
      <c r="BD3207" s="129">
        <v>8.4615384615384617</v>
      </c>
      <c r="BE3207" s="129"/>
      <c r="BF3207" s="129">
        <v>9.4261032631390993</v>
      </c>
      <c r="BG3207" s="163">
        <v>9.2958805748925197</v>
      </c>
      <c r="BH3207" s="198">
        <v>9.7007515716716632</v>
      </c>
      <c r="BI3207" s="195">
        <v>1</v>
      </c>
      <c r="BJ3207" s="140">
        <v>10</v>
      </c>
      <c r="BK3207" s="129">
        <v>7.8323443278995244</v>
      </c>
      <c r="BL3207" s="129">
        <v>10</v>
      </c>
      <c r="BM3207" s="137">
        <v>9.2774481092998418</v>
      </c>
      <c r="BN3207" s="139">
        <v>8.75</v>
      </c>
      <c r="BO3207" s="129">
        <v>9.0361508933457433</v>
      </c>
      <c r="BP3207" s="129">
        <v>9.1666666666666661</v>
      </c>
      <c r="BQ3207" s="129">
        <v>10</v>
      </c>
      <c r="BR3207" s="129">
        <v>9.0729375993691335</v>
      </c>
      <c r="BS3207" s="129">
        <v>10</v>
      </c>
      <c r="BT3207" s="129">
        <v>7.8259351620947628</v>
      </c>
      <c r="BU3207" s="138">
        <v>9.1216700459251872</v>
      </c>
      <c r="BV3207" s="139">
        <v>6.6666666666666661</v>
      </c>
      <c r="BW3207" s="129">
        <v>6</v>
      </c>
      <c r="BX3207" s="129">
        <v>9.1274999999999995</v>
      </c>
      <c r="BY3207" s="129">
        <v>9.2863561659501208</v>
      </c>
      <c r="BZ3207" s="138">
        <v>7.7701307081541966</v>
      </c>
      <c r="CA3207" s="139">
        <v>9.655311876279697</v>
      </c>
      <c r="CB3207" s="129"/>
      <c r="CC3207" s="129"/>
      <c r="CD3207" s="137">
        <v>9.655311876279697</v>
      </c>
      <c r="CE3207" s="198">
        <v>8.9561401849147302</v>
      </c>
      <c r="CF3207" s="195">
        <v>1</v>
      </c>
      <c r="CG3207" s="210" t="s">
        <v>557</v>
      </c>
      <c r="CH3207" s="152" t="s">
        <v>721</v>
      </c>
      <c r="CI3207" s="113"/>
    </row>
    <row r="3208" spans="1:87" ht="39.75" customHeight="1">
      <c r="A3208" s="48"/>
      <c r="B3208" s="72">
        <v>2002</v>
      </c>
      <c r="C3208" s="73" t="s">
        <v>621</v>
      </c>
      <c r="D3208" s="74" t="s">
        <v>173</v>
      </c>
      <c r="E3208" s="75" t="s">
        <v>174</v>
      </c>
      <c r="F3208" s="76">
        <v>7.18</v>
      </c>
      <c r="G3208" s="77">
        <v>42</v>
      </c>
      <c r="H3208" s="77">
        <v>2</v>
      </c>
      <c r="I3208" s="78">
        <v>3.3058823529411763</v>
      </c>
      <c r="J3208" s="79">
        <v>28.76</v>
      </c>
      <c r="K3208" s="80">
        <v>5.2643051771117175</v>
      </c>
      <c r="L3208" s="79">
        <v>17.88</v>
      </c>
      <c r="M3208" s="80">
        <v>8.3460592003170557</v>
      </c>
      <c r="N3208" s="79">
        <v>20.788792798890306</v>
      </c>
      <c r="O3208" s="81">
        <v>5</v>
      </c>
      <c r="P3208" s="82">
        <v>40</v>
      </c>
      <c r="Q3208" s="82">
        <v>0</v>
      </c>
      <c r="R3208" s="82">
        <v>63</v>
      </c>
      <c r="S3208" s="83">
        <v>2.5</v>
      </c>
      <c r="T3208" s="79">
        <v>8.5350000000000001</v>
      </c>
      <c r="U3208" s="168">
        <v>5.5902493460739899</v>
      </c>
      <c r="V3208" s="173">
        <v>115</v>
      </c>
      <c r="W3208" s="85">
        <v>7.1151932264444442</v>
      </c>
      <c r="X3208" s="86">
        <v>6.2856049189166665</v>
      </c>
      <c r="Y3208" s="85">
        <v>6.4166666666666661</v>
      </c>
      <c r="Z3208" s="86">
        <v>10</v>
      </c>
      <c r="AA3208" s="85">
        <v>6.4395833333333332</v>
      </c>
      <c r="AB3208" s="86">
        <v>4.9905579617621685</v>
      </c>
      <c r="AC3208" s="85">
        <v>4.9100358654419347</v>
      </c>
      <c r="AD3208" s="86">
        <v>5.3813559322033893</v>
      </c>
      <c r="AE3208" s="85">
        <v>0.94117647058823528</v>
      </c>
      <c r="AF3208" s="168">
        <v>6.2528931281520741</v>
      </c>
      <c r="AG3208" s="183">
        <v>36</v>
      </c>
      <c r="AH3208" s="179">
        <v>6.4423747380960759</v>
      </c>
      <c r="AI3208" s="87">
        <v>8.3261228401532161</v>
      </c>
      <c r="AJ3208" s="79">
        <v>8.3693857992339193</v>
      </c>
      <c r="AK3208" s="87">
        <v>9.0006639182307531</v>
      </c>
      <c r="AL3208" s="83">
        <v>2.4983402044231178</v>
      </c>
      <c r="AM3208" s="80">
        <v>8.9468906037220357</v>
      </c>
      <c r="AN3208" s="79">
        <v>5.2655469813898197</v>
      </c>
      <c r="AO3208" s="85">
        <v>10</v>
      </c>
      <c r="AP3208" s="168">
        <v>9.0684193405264999</v>
      </c>
      <c r="AQ3208" s="173">
        <v>42</v>
      </c>
      <c r="AR3208" s="88">
        <v>9.5</v>
      </c>
      <c r="AS3208" s="89">
        <v>0.75</v>
      </c>
      <c r="AT3208" s="90">
        <v>8.2200000000000006</v>
      </c>
      <c r="AU3208" s="82">
        <v>8.9</v>
      </c>
      <c r="AV3208" s="82">
        <v>4.12</v>
      </c>
      <c r="AW3208" s="82">
        <v>14.7</v>
      </c>
      <c r="AX3208" s="79">
        <v>7.28</v>
      </c>
      <c r="AY3208" s="81">
        <v>8.1596310255817812</v>
      </c>
      <c r="AZ3208" s="82">
        <v>8.8333333333333321</v>
      </c>
      <c r="BA3208" s="79">
        <v>8.4964821794575567</v>
      </c>
      <c r="BB3208" s="86">
        <v>10</v>
      </c>
      <c r="BC3208" s="81">
        <v>8.1964248418807983</v>
      </c>
      <c r="BD3208" s="130">
        <v>8.4615384615384617</v>
      </c>
      <c r="BE3208" s="130"/>
      <c r="BF3208" s="130">
        <v>8.787979966611017</v>
      </c>
      <c r="BG3208" s="164">
        <v>8.4819810900100929</v>
      </c>
      <c r="BH3208" s="199">
        <v>8.5646158173669118</v>
      </c>
      <c r="BI3208" s="196">
        <v>34</v>
      </c>
      <c r="BJ3208" s="146">
        <v>8</v>
      </c>
      <c r="BK3208" s="130">
        <v>5.9021399155704461</v>
      </c>
      <c r="BL3208" s="130">
        <v>9</v>
      </c>
      <c r="BM3208" s="147">
        <v>7.6340466385234818</v>
      </c>
      <c r="BN3208" s="148">
        <v>8.4562211981566833</v>
      </c>
      <c r="BO3208" s="130">
        <v>5.6696670480502691</v>
      </c>
      <c r="BP3208" s="130">
        <v>7</v>
      </c>
      <c r="BQ3208" s="130">
        <v>3.3</v>
      </c>
      <c r="BR3208" s="130">
        <v>6.7552815977919654</v>
      </c>
      <c r="BS3208" s="130">
        <v>5</v>
      </c>
      <c r="BT3208" s="130">
        <v>7.1739069536593583</v>
      </c>
      <c r="BU3208" s="145">
        <v>6.1935823996654671</v>
      </c>
      <c r="BV3208" s="148">
        <v>2.8333333333333339</v>
      </c>
      <c r="BW3208" s="130">
        <v>7.75</v>
      </c>
      <c r="BX3208" s="130">
        <v>9.5975000000000001</v>
      </c>
      <c r="BY3208" s="130">
        <v>5.6864466671857734</v>
      </c>
      <c r="BZ3208" s="145">
        <v>6.4668200001297764</v>
      </c>
      <c r="CA3208" s="148">
        <v>5.3113063919615611</v>
      </c>
      <c r="CB3208" s="130"/>
      <c r="CC3208" s="130"/>
      <c r="CD3208" s="147">
        <v>5.3113063919615611</v>
      </c>
      <c r="CE3208" s="199">
        <v>6.4014388575700716</v>
      </c>
      <c r="CF3208" s="196">
        <v>61</v>
      </c>
      <c r="CG3208" s="211" t="s">
        <v>548</v>
      </c>
      <c r="CH3208" s="153" t="s">
        <v>719</v>
      </c>
      <c r="CI3208" s="113"/>
    </row>
    <row r="3209" spans="1:87" ht="39.75" customHeight="1">
      <c r="A3209" s="48"/>
      <c r="B3209" s="92">
        <v>2002</v>
      </c>
      <c r="C3209" s="93" t="s">
        <v>622</v>
      </c>
      <c r="D3209" s="94" t="s">
        <v>175</v>
      </c>
      <c r="E3209" s="95" t="s">
        <v>176</v>
      </c>
      <c r="F3209" s="96">
        <v>8.07</v>
      </c>
      <c r="G3209" s="97">
        <v>14</v>
      </c>
      <c r="H3209" s="97">
        <v>1</v>
      </c>
      <c r="I3209" s="98">
        <v>2.4397041321343664</v>
      </c>
      <c r="J3209" s="99">
        <v>31.705005950743153</v>
      </c>
      <c r="K3209" s="100">
        <v>7.9046321525885563</v>
      </c>
      <c r="L3209" s="99">
        <v>8.19</v>
      </c>
      <c r="M3209" s="100">
        <v>8.0710919416832034</v>
      </c>
      <c r="N3209" s="99">
        <v>21.75117820410879</v>
      </c>
      <c r="O3209" s="101">
        <v>5</v>
      </c>
      <c r="P3209" s="102">
        <v>45.78</v>
      </c>
      <c r="Q3209" s="102">
        <v>4</v>
      </c>
      <c r="R3209" s="102">
        <v>48.8</v>
      </c>
      <c r="S3209" s="103">
        <v>4.5</v>
      </c>
      <c r="T3209" s="99">
        <v>8.08</v>
      </c>
      <c r="U3209" s="169">
        <v>6.1990856452812251</v>
      </c>
      <c r="V3209" s="174">
        <v>96</v>
      </c>
      <c r="W3209" s="104">
        <v>8.2158945988888892</v>
      </c>
      <c r="X3209" s="105">
        <v>9.204281111666667</v>
      </c>
      <c r="Y3209" s="104">
        <v>8.9166666666666661</v>
      </c>
      <c r="Z3209" s="105">
        <v>10</v>
      </c>
      <c r="AA3209" s="104">
        <v>8.6606500000000004</v>
      </c>
      <c r="AB3209" s="105">
        <v>8.1044003521451451</v>
      </c>
      <c r="AC3209" s="104">
        <v>9.1354960805475134</v>
      </c>
      <c r="AD3209" s="105">
        <v>9.3888888888888893</v>
      </c>
      <c r="AE3209" s="104">
        <v>1</v>
      </c>
      <c r="AF3209" s="169">
        <v>8.9532847123504702</v>
      </c>
      <c r="AG3209" s="182">
        <v>6</v>
      </c>
      <c r="AH3209" s="180">
        <v>8.9532847123504702</v>
      </c>
      <c r="AI3209" s="106">
        <v>8.327356551564872</v>
      </c>
      <c r="AJ3209" s="99">
        <v>8.3632172421756366</v>
      </c>
      <c r="AK3209" s="106">
        <v>9.1584585363984274</v>
      </c>
      <c r="AL3209" s="103">
        <v>2.1038536590039274</v>
      </c>
      <c r="AM3209" s="100">
        <v>8.9656530644400121</v>
      </c>
      <c r="AN3209" s="99">
        <v>5.1717346777999502</v>
      </c>
      <c r="AO3209" s="104">
        <v>10</v>
      </c>
      <c r="AP3209" s="169">
        <v>9.112867038100827</v>
      </c>
      <c r="AQ3209" s="174">
        <v>40</v>
      </c>
      <c r="AR3209" s="107">
        <v>9.7256711832313751</v>
      </c>
      <c r="AS3209" s="108">
        <v>0.41149322515293885</v>
      </c>
      <c r="AT3209" s="109">
        <v>8.9600000000000009</v>
      </c>
      <c r="AU3209" s="102">
        <v>5.2</v>
      </c>
      <c r="AV3209" s="102">
        <v>6.76</v>
      </c>
      <c r="AW3209" s="102">
        <v>8.1</v>
      </c>
      <c r="AX3209" s="99">
        <v>8.481890394410458</v>
      </c>
      <c r="AY3209" s="101">
        <v>9.0740740740740762</v>
      </c>
      <c r="AZ3209" s="102">
        <v>8.8333333333333321</v>
      </c>
      <c r="BA3209" s="99">
        <v>8.9537037037037042</v>
      </c>
      <c r="BB3209" s="105">
        <v>10</v>
      </c>
      <c r="BC3209" s="101">
        <v>8.4970206022262591</v>
      </c>
      <c r="BD3209" s="129">
        <v>3.8461538461538463</v>
      </c>
      <c r="BE3209" s="129"/>
      <c r="BF3209" s="129">
        <v>6.0311958405545925</v>
      </c>
      <c r="BG3209" s="163">
        <v>6.1247900963115667</v>
      </c>
      <c r="BH3209" s="198">
        <v>8.3900960486064324</v>
      </c>
      <c r="BI3209" s="195">
        <v>39</v>
      </c>
      <c r="BJ3209" s="140">
        <v>5</v>
      </c>
      <c r="BK3209" s="129">
        <v>9.4327909130275014</v>
      </c>
      <c r="BL3209" s="129">
        <v>9</v>
      </c>
      <c r="BM3209" s="137">
        <v>7.8109303043425014</v>
      </c>
      <c r="BN3209" s="139">
        <v>7.8299401197604794</v>
      </c>
      <c r="BO3209" s="129">
        <v>7.6954665192823892</v>
      </c>
      <c r="BP3209" s="129">
        <v>5.5</v>
      </c>
      <c r="BQ3209" s="129">
        <v>8</v>
      </c>
      <c r="BR3209" s="129">
        <v>8.7948188791798732</v>
      </c>
      <c r="BS3209" s="129">
        <v>10</v>
      </c>
      <c r="BT3209" s="129">
        <v>5.8471295242524342</v>
      </c>
      <c r="BU3209" s="138">
        <v>7.6667650060678829</v>
      </c>
      <c r="BV3209" s="139">
        <v>5.333333333333333</v>
      </c>
      <c r="BW3209" s="129">
        <v>7</v>
      </c>
      <c r="BX3209" s="129">
        <v>8.2925000000000004</v>
      </c>
      <c r="BY3209" s="129">
        <v>7.5946758748835386</v>
      </c>
      <c r="BZ3209" s="138">
        <v>7.0551273020542178</v>
      </c>
      <c r="CA3209" s="139">
        <v>8.1580006902499473</v>
      </c>
      <c r="CB3209" s="129"/>
      <c r="CC3209" s="129"/>
      <c r="CD3209" s="137">
        <v>8.1580006902499473</v>
      </c>
      <c r="CE3209" s="198">
        <v>7.6727058256786371</v>
      </c>
      <c r="CF3209" s="195">
        <v>15</v>
      </c>
      <c r="CG3209" s="210" t="s">
        <v>548</v>
      </c>
      <c r="CH3209" s="152" t="s">
        <v>721</v>
      </c>
      <c r="CI3209" s="113"/>
    </row>
    <row r="3210" spans="1:87" ht="39.75" customHeight="1">
      <c r="A3210" s="48"/>
      <c r="B3210" s="72">
        <v>2002</v>
      </c>
      <c r="C3210" s="73" t="s">
        <v>623</v>
      </c>
      <c r="D3210" s="74" t="s">
        <v>177</v>
      </c>
      <c r="E3210" s="75" t="s">
        <v>178</v>
      </c>
      <c r="F3210" s="76">
        <v>6.21</v>
      </c>
      <c r="G3210" s="77">
        <v>77</v>
      </c>
      <c r="H3210" s="77">
        <v>3</v>
      </c>
      <c r="I3210" s="78">
        <v>6.9839550801688697</v>
      </c>
      <c r="J3210" s="79">
        <v>16.254552727425843</v>
      </c>
      <c r="K3210" s="80">
        <v>8.5928422390148658</v>
      </c>
      <c r="L3210" s="79">
        <v>5.6642689828154458</v>
      </c>
      <c r="M3210" s="80">
        <v>7.3279581297336742</v>
      </c>
      <c r="N3210" s="79">
        <v>24.35214654593214</v>
      </c>
      <c r="O3210" s="81">
        <v>7</v>
      </c>
      <c r="P3210" s="82">
        <v>32</v>
      </c>
      <c r="Q3210" s="82">
        <v>7</v>
      </c>
      <c r="R3210" s="82">
        <v>32</v>
      </c>
      <c r="S3210" s="83">
        <v>7</v>
      </c>
      <c r="T3210" s="79">
        <v>7.2550000000000008</v>
      </c>
      <c r="U3210" s="168">
        <v>7.4319510897834817</v>
      </c>
      <c r="V3210" s="173">
        <v>41</v>
      </c>
      <c r="W3210" s="85">
        <v>7.0259407952222226</v>
      </c>
      <c r="X3210" s="86">
        <v>5.803789175166667</v>
      </c>
      <c r="Y3210" s="85">
        <v>4.7114222222222226</v>
      </c>
      <c r="Z3210" s="86">
        <v>6.3888888888888893</v>
      </c>
      <c r="AA3210" s="85">
        <v>6.1995333333333331</v>
      </c>
      <c r="AB3210" s="86">
        <v>3.2142814844191654</v>
      </c>
      <c r="AC3210" s="85">
        <v>6.1369323134424469</v>
      </c>
      <c r="AD3210" s="86">
        <v>5.3114478114478114</v>
      </c>
      <c r="AE3210" s="85">
        <v>0.82352941176470584</v>
      </c>
      <c r="AF3210" s="168">
        <v>5.1049974880456821</v>
      </c>
      <c r="AG3210" s="183">
        <v>63</v>
      </c>
      <c r="AH3210" s="179">
        <v>5.599029503017845</v>
      </c>
      <c r="AI3210" s="87">
        <v>8.5680091522684734</v>
      </c>
      <c r="AJ3210" s="79">
        <v>7.1599542386576287</v>
      </c>
      <c r="AK3210" s="87">
        <v>9.3233951158931259</v>
      </c>
      <c r="AL3210" s="83">
        <v>1.6915122102671858</v>
      </c>
      <c r="AM3210" s="80">
        <v>9.1215600510297268</v>
      </c>
      <c r="AN3210" s="79">
        <v>4.3921997448513697</v>
      </c>
      <c r="AO3210" s="85">
        <v>0</v>
      </c>
      <c r="AP3210" s="168">
        <v>6.7532410797978315</v>
      </c>
      <c r="AQ3210" s="173">
        <v>99</v>
      </c>
      <c r="AR3210" s="88">
        <v>5.9333333333333336</v>
      </c>
      <c r="AS3210" s="89">
        <v>6.1</v>
      </c>
      <c r="AT3210" s="90">
        <v>3.8</v>
      </c>
      <c r="AU3210" s="82">
        <v>31</v>
      </c>
      <c r="AV3210" s="82">
        <v>5.04</v>
      </c>
      <c r="AW3210" s="82">
        <v>12.4</v>
      </c>
      <c r="AX3210" s="79">
        <v>4.9244444444444442</v>
      </c>
      <c r="AY3210" s="81">
        <v>5.0898601639495418</v>
      </c>
      <c r="AZ3210" s="82">
        <v>7.833333333333333</v>
      </c>
      <c r="BA3210" s="79">
        <v>6.461596748641437</v>
      </c>
      <c r="BB3210" s="86">
        <v>10</v>
      </c>
      <c r="BC3210" s="81">
        <v>2.0786290615797043</v>
      </c>
      <c r="BD3210" s="130">
        <v>0</v>
      </c>
      <c r="BE3210" s="130"/>
      <c r="BF3210" s="130">
        <v>8.1877016625821426</v>
      </c>
      <c r="BG3210" s="164">
        <v>3.4221102413872821</v>
      </c>
      <c r="BH3210" s="199">
        <v>6.2020378586182909</v>
      </c>
      <c r="BI3210" s="196">
        <v>93</v>
      </c>
      <c r="BJ3210" s="146">
        <v>2</v>
      </c>
      <c r="BK3210" s="130">
        <v>8.265849913453561</v>
      </c>
      <c r="BL3210" s="130">
        <v>10</v>
      </c>
      <c r="BM3210" s="147">
        <v>6.7552833044845206</v>
      </c>
      <c r="BN3210" s="148">
        <v>8.4642032332563524</v>
      </c>
      <c r="BO3210" s="130">
        <v>1.8691188148059368</v>
      </c>
      <c r="BP3210" s="130">
        <v>7.71821</v>
      </c>
      <c r="BQ3210" s="130">
        <v>8</v>
      </c>
      <c r="BR3210" s="130">
        <v>4.8084505564671449</v>
      </c>
      <c r="BS3210" s="130">
        <v>10</v>
      </c>
      <c r="BT3210" s="130">
        <v>6.341199599027795</v>
      </c>
      <c r="BU3210" s="145">
        <v>6.743026029079604</v>
      </c>
      <c r="BV3210" s="148">
        <v>2.5</v>
      </c>
      <c r="BW3210" s="130">
        <v>5.5</v>
      </c>
      <c r="BX3210" s="130">
        <v>5.33</v>
      </c>
      <c r="BY3210" s="130">
        <v>4.7936816982250496</v>
      </c>
      <c r="BZ3210" s="145">
        <v>4.5309204245562622</v>
      </c>
      <c r="CA3210" s="148">
        <v>4.1433161911239234</v>
      </c>
      <c r="CB3210" s="130"/>
      <c r="CC3210" s="130"/>
      <c r="CD3210" s="147">
        <v>4.1433161911239234</v>
      </c>
      <c r="CE3210" s="199">
        <v>5.5431364873110773</v>
      </c>
      <c r="CF3210" s="196">
        <v>100</v>
      </c>
      <c r="CG3210" s="211" t="s">
        <v>563</v>
      </c>
      <c r="CH3210" s="153" t="s">
        <v>722</v>
      </c>
      <c r="CI3210" s="113"/>
    </row>
    <row r="3211" spans="1:87" ht="39.75" customHeight="1">
      <c r="A3211" s="48"/>
      <c r="B3211" s="92">
        <v>2002</v>
      </c>
      <c r="C3211" s="93" t="s">
        <v>624</v>
      </c>
      <c r="D3211" s="94" t="s">
        <v>179</v>
      </c>
      <c r="E3211" s="95" t="s">
        <v>180</v>
      </c>
      <c r="F3211" s="96">
        <v>6.02</v>
      </c>
      <c r="G3211" s="97">
        <v>88</v>
      </c>
      <c r="H3211" s="97">
        <v>3</v>
      </c>
      <c r="I3211" s="98">
        <v>8.6595901808087188</v>
      </c>
      <c r="J3211" s="99">
        <v>10.557393385250359</v>
      </c>
      <c r="K3211" s="100">
        <v>7.7792915531335165</v>
      </c>
      <c r="L3211" s="99">
        <v>8.65</v>
      </c>
      <c r="M3211" s="100">
        <v>10</v>
      </c>
      <c r="N3211" s="99">
        <v>12.294931345356925</v>
      </c>
      <c r="O3211" s="101">
        <v>7</v>
      </c>
      <c r="P3211" s="102">
        <v>35</v>
      </c>
      <c r="Q3211" s="102">
        <v>5</v>
      </c>
      <c r="R3211" s="102">
        <v>40</v>
      </c>
      <c r="S3211" s="103">
        <v>6</v>
      </c>
      <c r="T3211" s="99">
        <v>7.26</v>
      </c>
      <c r="U3211" s="169">
        <v>7.939776346788447</v>
      </c>
      <c r="V3211" s="174">
        <v>30</v>
      </c>
      <c r="W3211" s="104">
        <v>4.810417944777778</v>
      </c>
      <c r="X3211" s="105">
        <v>3.7345116518333334</v>
      </c>
      <c r="Y3211" s="104">
        <v>4.5833333333333339</v>
      </c>
      <c r="Z3211" s="105">
        <v>4.166666666666667</v>
      </c>
      <c r="AA3211" s="104">
        <v>4.2692666666666668</v>
      </c>
      <c r="AB3211" s="105">
        <v>2.7229575202340346</v>
      </c>
      <c r="AC3211" s="104">
        <v>5.5904084151809865</v>
      </c>
      <c r="AD3211" s="105">
        <v>4.6057347670250897</v>
      </c>
      <c r="AE3211" s="104">
        <v>0.70588235294117652</v>
      </c>
      <c r="AF3211" s="169">
        <v>3.6765279853155106</v>
      </c>
      <c r="AG3211" s="182">
        <v>117</v>
      </c>
      <c r="AH3211" s="180">
        <v>4.3104121207147363</v>
      </c>
      <c r="AI3211" s="106">
        <v>8.7327908439534081</v>
      </c>
      <c r="AJ3211" s="99">
        <v>6.3360457802329684</v>
      </c>
      <c r="AK3211" s="106">
        <v>0</v>
      </c>
      <c r="AL3211" s="103">
        <v>28.016871207749919</v>
      </c>
      <c r="AM3211" s="100">
        <v>7.6242487142394788</v>
      </c>
      <c r="AN3211" s="99">
        <v>11.8787564288026</v>
      </c>
      <c r="AO3211" s="104">
        <v>10</v>
      </c>
      <c r="AP3211" s="169">
        <v>6.5892598895482219</v>
      </c>
      <c r="AQ3211" s="174">
        <v>101</v>
      </c>
      <c r="AR3211" s="107">
        <v>9.3446666666666669</v>
      </c>
      <c r="AS3211" s="108">
        <v>0.98299999999999998</v>
      </c>
      <c r="AT3211" s="109">
        <v>8.8000000000000007</v>
      </c>
      <c r="AU3211" s="102">
        <v>6</v>
      </c>
      <c r="AV3211" s="102">
        <v>5.68</v>
      </c>
      <c r="AW3211" s="102">
        <v>10.8</v>
      </c>
      <c r="AX3211" s="99">
        <v>7.9415555555555555</v>
      </c>
      <c r="AY3211" s="101">
        <v>4.8913034163125317</v>
      </c>
      <c r="AZ3211" s="102">
        <v>8.1666666666666679</v>
      </c>
      <c r="BA3211" s="99">
        <v>6.5289850414895998</v>
      </c>
      <c r="BB3211" s="105">
        <v>10</v>
      </c>
      <c r="BC3211" s="101">
        <v>9.7950548345201351</v>
      </c>
      <c r="BD3211" s="129">
        <v>1.5384615384615385</v>
      </c>
      <c r="BE3211" s="129"/>
      <c r="BF3211" s="129">
        <v>3.4675100968672457</v>
      </c>
      <c r="BG3211" s="163">
        <v>4.93367548994964</v>
      </c>
      <c r="BH3211" s="198">
        <v>7.3510540217486984</v>
      </c>
      <c r="BI3211" s="195">
        <v>63</v>
      </c>
      <c r="BJ3211" s="140">
        <v>2</v>
      </c>
      <c r="BK3211" s="129">
        <v>9.4373832133107598</v>
      </c>
      <c r="BL3211" s="129">
        <v>10</v>
      </c>
      <c r="BM3211" s="137">
        <v>7.1457944044369199</v>
      </c>
      <c r="BN3211" s="139">
        <v>5.6999999999999993</v>
      </c>
      <c r="BO3211" s="129">
        <v>2.5</v>
      </c>
      <c r="BP3211" s="129">
        <v>4.5</v>
      </c>
      <c r="BQ3211" s="129">
        <v>10</v>
      </c>
      <c r="BR3211" s="129">
        <v>0</v>
      </c>
      <c r="BS3211" s="129">
        <v>5</v>
      </c>
      <c r="BT3211" s="129">
        <v>4.8606098420874675</v>
      </c>
      <c r="BU3211" s="138">
        <v>4.6515156917267806</v>
      </c>
      <c r="BV3211" s="139">
        <v>4.3333333333333339</v>
      </c>
      <c r="BW3211" s="129">
        <v>3.5</v>
      </c>
      <c r="BX3211" s="129">
        <v>5.4124999999999996</v>
      </c>
      <c r="BY3211" s="129">
        <v>2.4677779822906061</v>
      </c>
      <c r="BZ3211" s="138">
        <v>3.9284028289059849</v>
      </c>
      <c r="CA3211" s="139">
        <v>2.38033938489371</v>
      </c>
      <c r="CB3211" s="129"/>
      <c r="CC3211" s="129"/>
      <c r="CD3211" s="137">
        <v>2.38033938489371</v>
      </c>
      <c r="CE3211" s="198">
        <v>4.5265130774908489</v>
      </c>
      <c r="CF3211" s="195">
        <v>139</v>
      </c>
      <c r="CG3211" s="210" t="s">
        <v>557</v>
      </c>
      <c r="CH3211" s="152" t="s">
        <v>722</v>
      </c>
      <c r="CI3211" s="113"/>
    </row>
    <row r="3212" spans="1:87" ht="39.75" customHeight="1">
      <c r="A3212" s="48"/>
      <c r="B3212" s="72">
        <v>2002</v>
      </c>
      <c r="C3212" s="73" t="s">
        <v>625</v>
      </c>
      <c r="D3212" s="74" t="s">
        <v>181</v>
      </c>
      <c r="E3212" s="75" t="s">
        <v>182</v>
      </c>
      <c r="F3212" s="76">
        <v>5.63</v>
      </c>
      <c r="G3212" s="77">
        <v>102</v>
      </c>
      <c r="H3212" s="77">
        <v>4</v>
      </c>
      <c r="I3212" s="78">
        <v>5.2611395433728356</v>
      </c>
      <c r="J3212" s="79">
        <v>22.112125552532358</v>
      </c>
      <c r="K3212" s="80">
        <v>9.5204046020747395</v>
      </c>
      <c r="L3212" s="79">
        <v>2.2601151103857058</v>
      </c>
      <c r="M3212" s="80">
        <v>6.007609258224142</v>
      </c>
      <c r="N3212" s="79">
        <v>28.973367596215503</v>
      </c>
      <c r="O3212" s="81">
        <v>8</v>
      </c>
      <c r="P3212" s="82">
        <v>35</v>
      </c>
      <c r="Q3212" s="82">
        <v>8</v>
      </c>
      <c r="R3212" s="82">
        <v>35</v>
      </c>
      <c r="S3212" s="83">
        <v>8</v>
      </c>
      <c r="T3212" s="79">
        <v>4.26</v>
      </c>
      <c r="U3212" s="168">
        <v>6.6098306807343432</v>
      </c>
      <c r="V3212" s="173">
        <v>75</v>
      </c>
      <c r="W3212" s="85">
        <v>4.407155265000001</v>
      </c>
      <c r="X3212" s="86">
        <v>3.0881190764166666</v>
      </c>
      <c r="Y3212" s="85">
        <v>2.7416924999999996</v>
      </c>
      <c r="Z3212" s="86">
        <v>8.3333333333333339</v>
      </c>
      <c r="AA3212" s="85">
        <v>5.3993333333333329</v>
      </c>
      <c r="AB3212" s="86">
        <v>3.0427160665468151</v>
      </c>
      <c r="AC3212" s="85">
        <v>7.6760712638411963</v>
      </c>
      <c r="AD3212" s="86">
        <v>6.7193400000000008</v>
      </c>
      <c r="AE3212" s="85">
        <v>0.41176470588235292</v>
      </c>
      <c r="AF3212" s="168">
        <v>3.653625956335707</v>
      </c>
      <c r="AG3212" s="183">
        <v>118</v>
      </c>
      <c r="AH3212" s="179">
        <v>5.1759701048089184</v>
      </c>
      <c r="AI3212" s="87">
        <v>9.3635676574530855</v>
      </c>
      <c r="AJ3212" s="79">
        <v>-3.1821617127345769</v>
      </c>
      <c r="AK3212" s="87">
        <v>7.1798368526686538</v>
      </c>
      <c r="AL3212" s="83">
        <v>7.0504078683283629</v>
      </c>
      <c r="AM3212" s="80">
        <v>7.1328132524318999</v>
      </c>
      <c r="AN3212" s="79">
        <v>14.335933737840501</v>
      </c>
      <c r="AO3212" s="85">
        <v>10</v>
      </c>
      <c r="AP3212" s="168">
        <v>8.4190544406384102</v>
      </c>
      <c r="AQ3212" s="173">
        <v>56</v>
      </c>
      <c r="AR3212" s="88">
        <v>7.4866666666666672</v>
      </c>
      <c r="AS3212" s="89">
        <v>3.77</v>
      </c>
      <c r="AT3212" s="90">
        <v>9.02</v>
      </c>
      <c r="AU3212" s="82">
        <v>4.9000000000000004</v>
      </c>
      <c r="AV3212" s="82">
        <v>8.32</v>
      </c>
      <c r="AW3212" s="82">
        <v>4.2</v>
      </c>
      <c r="AX3212" s="79">
        <v>8.275555555555556</v>
      </c>
      <c r="AY3212" s="81">
        <v>1.9855466666666666</v>
      </c>
      <c r="AZ3212" s="82" t="s">
        <v>48</v>
      </c>
      <c r="BA3212" s="79">
        <v>1.9855466666666666</v>
      </c>
      <c r="BB3212" s="86">
        <v>7.3869346733668344</v>
      </c>
      <c r="BC3212" s="81">
        <v>4.4868803024291992</v>
      </c>
      <c r="BD3212" s="130">
        <v>0</v>
      </c>
      <c r="BE3212" s="130"/>
      <c r="BF3212" s="130">
        <v>3.2078853046594991</v>
      </c>
      <c r="BG3212" s="164">
        <v>2.5649218690295661</v>
      </c>
      <c r="BH3212" s="199">
        <v>5.0532396911546558</v>
      </c>
      <c r="BI3212" s="196">
        <v>116</v>
      </c>
      <c r="BJ3212" s="146">
        <v>0</v>
      </c>
      <c r="BK3212" s="130">
        <v>10</v>
      </c>
      <c r="BL3212" s="130">
        <v>4</v>
      </c>
      <c r="BM3212" s="147">
        <v>4.666666666666667</v>
      </c>
      <c r="BN3212" s="148">
        <v>5.8824034334763953</v>
      </c>
      <c r="BO3212" s="130">
        <v>2.4733039756385713</v>
      </c>
      <c r="BP3212" s="130" t="s">
        <v>48</v>
      </c>
      <c r="BQ3212" s="130">
        <v>7.3</v>
      </c>
      <c r="BR3212" s="130">
        <v>1.9345571145114573</v>
      </c>
      <c r="BS3212" s="130">
        <v>0</v>
      </c>
      <c r="BT3212" s="130">
        <v>2.4404325506141267</v>
      </c>
      <c r="BU3212" s="145">
        <v>3.3384495123734248</v>
      </c>
      <c r="BV3212" s="148" t="s">
        <v>48</v>
      </c>
      <c r="BW3212" s="130" t="s">
        <v>48</v>
      </c>
      <c r="BX3212" s="130">
        <v>6.4700000000000006</v>
      </c>
      <c r="BY3212" s="130">
        <v>4.4729295408753575</v>
      </c>
      <c r="BZ3212" s="145">
        <v>5.4714647704376791</v>
      </c>
      <c r="CA3212" s="148">
        <v>4.1658001734617738</v>
      </c>
      <c r="CB3212" s="130"/>
      <c r="CC3212" s="130"/>
      <c r="CD3212" s="147">
        <v>4.1658001734617738</v>
      </c>
      <c r="CE3212" s="199">
        <v>4.4105952807348867</v>
      </c>
      <c r="CF3212" s="196">
        <v>144</v>
      </c>
      <c r="CG3212" s="211" t="s">
        <v>550</v>
      </c>
      <c r="CH3212" s="153" t="s">
        <v>720</v>
      </c>
      <c r="CI3212" s="113"/>
    </row>
    <row r="3213" spans="1:87" ht="39.75" customHeight="1">
      <c r="A3213" s="48"/>
      <c r="B3213" s="92">
        <v>2002</v>
      </c>
      <c r="C3213" s="93" t="s">
        <v>626</v>
      </c>
      <c r="D3213" s="94" t="s">
        <v>183</v>
      </c>
      <c r="E3213" s="95" t="s">
        <v>184</v>
      </c>
      <c r="F3213" s="96" t="s">
        <v>48</v>
      </c>
      <c r="G3213" s="97" t="s">
        <v>48</v>
      </c>
      <c r="H3213" s="97" t="s">
        <v>48</v>
      </c>
      <c r="I3213" s="98"/>
      <c r="J3213" s="99"/>
      <c r="K3213" s="100"/>
      <c r="L3213" s="99"/>
      <c r="M3213" s="100" t="s">
        <v>48</v>
      </c>
      <c r="N3213" s="99" t="s">
        <v>48</v>
      </c>
      <c r="O3213" s="101"/>
      <c r="P3213" s="102"/>
      <c r="Q3213" s="102"/>
      <c r="R3213" s="102"/>
      <c r="S3213" s="103"/>
      <c r="T3213" s="99">
        <v>4.3849999999999998</v>
      </c>
      <c r="U3213" s="169" t="s">
        <v>48</v>
      </c>
      <c r="V3213" s="174" t="s">
        <v>48</v>
      </c>
      <c r="W3213" s="104">
        <v>3.2245629875000001</v>
      </c>
      <c r="X3213" s="105">
        <v>3.2156891233333336</v>
      </c>
      <c r="Y3213" s="104">
        <v>2.5</v>
      </c>
      <c r="Z3213" s="105" t="s">
        <v>48</v>
      </c>
      <c r="AA3213" s="104">
        <v>3.8352166666666667</v>
      </c>
      <c r="AB3213" s="105">
        <v>3.7074930400441728</v>
      </c>
      <c r="AC3213" s="104">
        <v>7.3177295729715723</v>
      </c>
      <c r="AD3213" s="105">
        <v>0</v>
      </c>
      <c r="AE3213" s="104">
        <v>0.41176470588235292</v>
      </c>
      <c r="AF3213" s="169">
        <v>2.4000697200520085</v>
      </c>
      <c r="AG3213" s="182">
        <v>155</v>
      </c>
      <c r="AH3213" s="180">
        <v>3.4000987700736784</v>
      </c>
      <c r="AI3213" s="106">
        <v>0</v>
      </c>
      <c r="AJ3213" s="99">
        <v>83.382244336045801</v>
      </c>
      <c r="AK3213" s="106"/>
      <c r="AL3213" s="103"/>
      <c r="AM3213" s="100"/>
      <c r="AN3213" s="99"/>
      <c r="AO3213" s="104"/>
      <c r="AP3213" s="169" t="s">
        <v>48</v>
      </c>
      <c r="AQ3213" s="174" t="s">
        <v>48</v>
      </c>
      <c r="AR3213" s="107"/>
      <c r="AS3213" s="108"/>
      <c r="AT3213" s="109"/>
      <c r="AU3213" s="102"/>
      <c r="AV3213" s="102"/>
      <c r="AW3213" s="102"/>
      <c r="AX3213" s="99" t="s">
        <v>48</v>
      </c>
      <c r="AY3213" s="101" t="s">
        <v>48</v>
      </c>
      <c r="AZ3213" s="102"/>
      <c r="BA3213" s="99" t="s">
        <v>48</v>
      </c>
      <c r="BB3213" s="105"/>
      <c r="BC3213" s="101">
        <v>1.6572581231594086</v>
      </c>
      <c r="BD3213" s="129"/>
      <c r="BE3213" s="129"/>
      <c r="BF3213" s="129" t="s">
        <v>48</v>
      </c>
      <c r="BG3213" s="163">
        <v>1.6572581231594086</v>
      </c>
      <c r="BH3213" s="198" t="s">
        <v>48</v>
      </c>
      <c r="BI3213" s="195" t="s">
        <v>48</v>
      </c>
      <c r="BJ3213" s="140"/>
      <c r="BK3213" s="129"/>
      <c r="BL3213" s="129"/>
      <c r="BM3213" s="137" t="s">
        <v>48</v>
      </c>
      <c r="BN3213" s="139">
        <v>7.1</v>
      </c>
      <c r="BO3213" s="129">
        <v>6.653219914150962</v>
      </c>
      <c r="BP3213" s="129"/>
      <c r="BQ3213" s="129"/>
      <c r="BR3213" s="129"/>
      <c r="BS3213" s="129"/>
      <c r="BT3213" s="129" t="s">
        <v>48</v>
      </c>
      <c r="BU3213" s="138">
        <v>6.8766099570754804</v>
      </c>
      <c r="BV3213" s="139"/>
      <c r="BW3213" s="129"/>
      <c r="BX3213" s="129">
        <v>1.7925</v>
      </c>
      <c r="BY3213" s="129">
        <v>6.5498296167402188</v>
      </c>
      <c r="BZ3213" s="138">
        <v>4.1711648083701096</v>
      </c>
      <c r="CA3213" s="139">
        <v>3.2782525906824778</v>
      </c>
      <c r="CB3213" s="129"/>
      <c r="CC3213" s="129"/>
      <c r="CD3213" s="137">
        <v>3.2782525906824778</v>
      </c>
      <c r="CE3213" s="198">
        <v>4.7753424520426888</v>
      </c>
      <c r="CF3213" s="195">
        <v>126</v>
      </c>
      <c r="CG3213" s="210" t="s">
        <v>550</v>
      </c>
      <c r="CH3213" s="152" t="s">
        <v>720</v>
      </c>
      <c r="CI3213" s="113"/>
    </row>
    <row r="3214" spans="1:87" ht="39.75" customHeight="1">
      <c r="A3214" s="48"/>
      <c r="B3214" s="72">
        <v>2002</v>
      </c>
      <c r="C3214" s="73" t="s">
        <v>627</v>
      </c>
      <c r="D3214" s="74" t="s">
        <v>185</v>
      </c>
      <c r="E3214" s="75" t="s">
        <v>186</v>
      </c>
      <c r="F3214" s="76">
        <v>8.1199999999999992</v>
      </c>
      <c r="G3214" s="77">
        <v>12</v>
      </c>
      <c r="H3214" s="77">
        <v>1</v>
      </c>
      <c r="I3214" s="78">
        <v>5.1693312021124758</v>
      </c>
      <c r="J3214" s="79">
        <v>22.424273912817583</v>
      </c>
      <c r="K3214" s="80">
        <v>4.2017009831161829</v>
      </c>
      <c r="L3214" s="79">
        <v>21.77975739196361</v>
      </c>
      <c r="M3214" s="80">
        <v>9.1628417369113677</v>
      </c>
      <c r="N3214" s="79">
        <v>17.930053920810209</v>
      </c>
      <c r="O3214" s="81">
        <v>5</v>
      </c>
      <c r="P3214" s="82">
        <v>42</v>
      </c>
      <c r="Q3214" s="82">
        <v>4</v>
      </c>
      <c r="R3214" s="82">
        <v>49</v>
      </c>
      <c r="S3214" s="83">
        <v>4.5</v>
      </c>
      <c r="T3214" s="79">
        <v>7.4750000000000005</v>
      </c>
      <c r="U3214" s="168">
        <v>6.101774784428005</v>
      </c>
      <c r="V3214" s="173">
        <v>101</v>
      </c>
      <c r="W3214" s="85">
        <v>7.58808974288889</v>
      </c>
      <c r="X3214" s="86">
        <v>7.8325483058333329</v>
      </c>
      <c r="Y3214" s="85">
        <v>8.0833333333333339</v>
      </c>
      <c r="Z3214" s="86">
        <v>10</v>
      </c>
      <c r="AA3214" s="85">
        <v>8.6861999999999995</v>
      </c>
      <c r="AB3214" s="86">
        <v>6.8490562509882098</v>
      </c>
      <c r="AC3214" s="85">
        <v>5.8961032312507573</v>
      </c>
      <c r="AD3214" s="86">
        <v>7.5</v>
      </c>
      <c r="AE3214" s="85">
        <v>1</v>
      </c>
      <c r="AF3214" s="168">
        <v>7.8044163580368151</v>
      </c>
      <c r="AG3214" s="183">
        <v>18</v>
      </c>
      <c r="AH3214" s="179">
        <v>7.8044163580368151</v>
      </c>
      <c r="AI3214" s="87">
        <v>9.7604495051556519</v>
      </c>
      <c r="AJ3214" s="79">
        <v>-1.197752474221736</v>
      </c>
      <c r="AK3214" s="87">
        <v>9.7264496931476945</v>
      </c>
      <c r="AL3214" s="83">
        <v>0.68387576713076104</v>
      </c>
      <c r="AM3214" s="80">
        <v>9.0696095076399992</v>
      </c>
      <c r="AN3214" s="79">
        <v>4.6519524618000103</v>
      </c>
      <c r="AO3214" s="85">
        <v>10</v>
      </c>
      <c r="AP3214" s="168">
        <v>9.6391271764858359</v>
      </c>
      <c r="AQ3214" s="173">
        <v>13</v>
      </c>
      <c r="AR3214" s="88">
        <v>9.5</v>
      </c>
      <c r="AS3214" s="89">
        <v>0.75</v>
      </c>
      <c r="AT3214" s="90">
        <v>9.3800000000000008</v>
      </c>
      <c r="AU3214" s="82">
        <v>3.1</v>
      </c>
      <c r="AV3214" s="82">
        <v>8.0399999999999991</v>
      </c>
      <c r="AW3214" s="82">
        <v>4.9000000000000004</v>
      </c>
      <c r="AX3214" s="79">
        <v>8.9733333333333345</v>
      </c>
      <c r="AY3214" s="81">
        <v>9.3652694610778422</v>
      </c>
      <c r="AZ3214" s="82">
        <v>9.3333333333333321</v>
      </c>
      <c r="BA3214" s="79">
        <v>9.3493013972055863</v>
      </c>
      <c r="BB3214" s="86">
        <v>10</v>
      </c>
      <c r="BC3214" s="81">
        <v>10</v>
      </c>
      <c r="BD3214" s="130">
        <v>8.4589999999999996</v>
      </c>
      <c r="BE3214" s="130"/>
      <c r="BF3214" s="130">
        <v>9.4711971512783375</v>
      </c>
      <c r="BG3214" s="164">
        <v>9.3100657170927779</v>
      </c>
      <c r="BH3214" s="199">
        <v>9.4081751119079247</v>
      </c>
      <c r="BI3214" s="196">
        <v>7</v>
      </c>
      <c r="BJ3214" s="146">
        <v>8</v>
      </c>
      <c r="BK3214" s="130">
        <v>10</v>
      </c>
      <c r="BL3214" s="130">
        <v>9</v>
      </c>
      <c r="BM3214" s="147">
        <v>9</v>
      </c>
      <c r="BN3214" s="148">
        <v>8.1999999999999993</v>
      </c>
      <c r="BO3214" s="130">
        <v>5.6267800854019345</v>
      </c>
      <c r="BP3214" s="130">
        <v>3.5</v>
      </c>
      <c r="BQ3214" s="130">
        <v>10</v>
      </c>
      <c r="BR3214" s="130">
        <v>7.7750502384859193</v>
      </c>
      <c r="BS3214" s="130">
        <v>10</v>
      </c>
      <c r="BT3214" s="130">
        <v>7.6824999999999983</v>
      </c>
      <c r="BU3214" s="145">
        <v>7.5406186176982644</v>
      </c>
      <c r="BV3214" s="148">
        <v>4</v>
      </c>
      <c r="BW3214" s="130">
        <v>6.5</v>
      </c>
      <c r="BX3214" s="130">
        <v>8.495000000000001</v>
      </c>
      <c r="BY3214" s="130">
        <v>9.61107740743536</v>
      </c>
      <c r="BZ3214" s="145">
        <v>7.1515193518588402</v>
      </c>
      <c r="CA3214" s="148">
        <v>6.9570851985671158</v>
      </c>
      <c r="CB3214" s="130"/>
      <c r="CC3214" s="130"/>
      <c r="CD3214" s="147">
        <v>6.9570851985671158</v>
      </c>
      <c r="CE3214" s="199">
        <v>7.6623057920310558</v>
      </c>
      <c r="CF3214" s="196">
        <v>16</v>
      </c>
      <c r="CG3214" s="211" t="s">
        <v>548</v>
      </c>
      <c r="CH3214" s="153" t="s">
        <v>721</v>
      </c>
      <c r="CI3214" s="113"/>
    </row>
    <row r="3215" spans="1:87" ht="39.75" customHeight="1">
      <c r="A3215" s="48"/>
      <c r="B3215" s="92">
        <v>2002</v>
      </c>
      <c r="C3215" s="93" t="s">
        <v>628</v>
      </c>
      <c r="D3215" s="94" t="s">
        <v>187</v>
      </c>
      <c r="E3215" s="95" t="s">
        <v>188</v>
      </c>
      <c r="F3215" s="96">
        <v>7.28</v>
      </c>
      <c r="G3215" s="97">
        <v>36</v>
      </c>
      <c r="H3215" s="97">
        <v>2</v>
      </c>
      <c r="I3215" s="98">
        <v>1.5726051724971915</v>
      </c>
      <c r="J3215" s="99">
        <v>34.653142413509549</v>
      </c>
      <c r="K3215" s="100">
        <v>6.553133514986377</v>
      </c>
      <c r="L3215" s="99">
        <v>13.149999999999999</v>
      </c>
      <c r="M3215" s="100">
        <v>10</v>
      </c>
      <c r="N3215" s="99">
        <v>14.518100949786994</v>
      </c>
      <c r="O3215" s="101">
        <v>4</v>
      </c>
      <c r="P3215" s="102">
        <v>50</v>
      </c>
      <c r="Q3215" s="102">
        <v>2</v>
      </c>
      <c r="R3215" s="102">
        <v>58</v>
      </c>
      <c r="S3215" s="103">
        <v>3</v>
      </c>
      <c r="T3215" s="99">
        <v>7.6375000000000002</v>
      </c>
      <c r="U3215" s="169">
        <v>5.752647737496714</v>
      </c>
      <c r="V3215" s="174">
        <v>110</v>
      </c>
      <c r="W3215" s="104">
        <v>7.5539253807777769</v>
      </c>
      <c r="X3215" s="105">
        <v>7.8190074474999998</v>
      </c>
      <c r="Y3215" s="104">
        <v>7.5</v>
      </c>
      <c r="Z3215" s="105">
        <v>4.2361111111111107</v>
      </c>
      <c r="AA3215" s="104">
        <v>7.8240666666666669</v>
      </c>
      <c r="AB3215" s="105">
        <v>5.2376674947018218</v>
      </c>
      <c r="AC3215" s="104">
        <v>4.8131755214141645</v>
      </c>
      <c r="AD3215" s="105">
        <v>6.9117647058823533</v>
      </c>
      <c r="AE3215" s="104">
        <v>0.88235294117647056</v>
      </c>
      <c r="AF3215" s="169">
        <v>6.1053786268298698</v>
      </c>
      <c r="AG3215" s="182">
        <v>40</v>
      </c>
      <c r="AH3215" s="180">
        <v>6.486964791006737</v>
      </c>
      <c r="AI3215" s="106">
        <v>8.9155784748800055</v>
      </c>
      <c r="AJ3215" s="99">
        <v>5.4221076255999812</v>
      </c>
      <c r="AK3215" s="106">
        <v>8.9660536747757966</v>
      </c>
      <c r="AL3215" s="103">
        <v>2.5848658130605071</v>
      </c>
      <c r="AM3215" s="100">
        <v>8.8724035608306497</v>
      </c>
      <c r="AN3215" s="99">
        <v>5.6379821958467504</v>
      </c>
      <c r="AO3215" s="104">
        <v>10</v>
      </c>
      <c r="AP3215" s="169">
        <v>9.1885089276216121</v>
      </c>
      <c r="AQ3215" s="174">
        <v>37</v>
      </c>
      <c r="AR3215" s="107">
        <v>9.7600000000000016</v>
      </c>
      <c r="AS3215" s="108">
        <v>0.36</v>
      </c>
      <c r="AT3215" s="109">
        <v>9.6</v>
      </c>
      <c r="AU3215" s="102">
        <v>2</v>
      </c>
      <c r="AV3215" s="102"/>
      <c r="AW3215" s="102"/>
      <c r="AX3215" s="99">
        <v>9.68</v>
      </c>
      <c r="AY3215" s="101">
        <v>10</v>
      </c>
      <c r="AZ3215" s="102">
        <v>9</v>
      </c>
      <c r="BA3215" s="99">
        <v>9.5</v>
      </c>
      <c r="BB3215" s="105">
        <v>10</v>
      </c>
      <c r="BC3215" s="101">
        <v>8.1964248418807983</v>
      </c>
      <c r="BD3215" s="129">
        <v>8.4615384615384617</v>
      </c>
      <c r="BE3215" s="129"/>
      <c r="BF3215" s="129">
        <v>8.4240963855421693</v>
      </c>
      <c r="BG3215" s="163">
        <v>8.3606865629871425</v>
      </c>
      <c r="BH3215" s="198">
        <v>9.3851716407467851</v>
      </c>
      <c r="BI3215" s="195">
        <v>12</v>
      </c>
      <c r="BJ3215" s="140">
        <v>5</v>
      </c>
      <c r="BK3215" s="129">
        <v>6.3661594534753601</v>
      </c>
      <c r="BL3215" s="129">
        <v>10</v>
      </c>
      <c r="BM3215" s="137">
        <v>7.1220531511584539</v>
      </c>
      <c r="BN3215" s="139">
        <v>6.95</v>
      </c>
      <c r="BO3215" s="129">
        <v>3.2958463648773071</v>
      </c>
      <c r="BP3215" s="129">
        <v>5.6666666666666679</v>
      </c>
      <c r="BQ3215" s="129">
        <v>6</v>
      </c>
      <c r="BR3215" s="129">
        <v>1.5637321542591103</v>
      </c>
      <c r="BS3215" s="129">
        <v>0</v>
      </c>
      <c r="BT3215" s="129">
        <v>3.320757155858332</v>
      </c>
      <c r="BU3215" s="138">
        <v>3.8281431916659163</v>
      </c>
      <c r="BV3215" s="139">
        <v>3.333333333333333</v>
      </c>
      <c r="BW3215" s="129">
        <v>5.75</v>
      </c>
      <c r="BX3215" s="129">
        <v>8.3475000000000001</v>
      </c>
      <c r="BY3215" s="129">
        <v>9.0450339406511695</v>
      </c>
      <c r="BZ3215" s="138">
        <v>6.6189668184961254</v>
      </c>
      <c r="CA3215" s="139">
        <v>6.2555012493296518</v>
      </c>
      <c r="CB3215" s="129"/>
      <c r="CC3215" s="129"/>
      <c r="CD3215" s="137">
        <v>6.2555012493296518</v>
      </c>
      <c r="CE3215" s="198">
        <v>5.9561661026625368</v>
      </c>
      <c r="CF3215" s="195">
        <v>80</v>
      </c>
      <c r="CG3215" s="210" t="s">
        <v>550</v>
      </c>
      <c r="CH3215" s="152" t="s">
        <v>721</v>
      </c>
      <c r="CI3215" s="113"/>
    </row>
    <row r="3216" spans="1:87" ht="39.75" customHeight="1">
      <c r="A3216" s="48"/>
      <c r="B3216" s="72">
        <v>2002</v>
      </c>
      <c r="C3216" s="73" t="s">
        <v>629</v>
      </c>
      <c r="D3216" s="74" t="s">
        <v>189</v>
      </c>
      <c r="E3216" s="75" t="s">
        <v>190</v>
      </c>
      <c r="F3216" s="76">
        <v>7.66</v>
      </c>
      <c r="G3216" s="77">
        <v>28</v>
      </c>
      <c r="H3216" s="77">
        <v>1</v>
      </c>
      <c r="I3216" s="78">
        <v>4.7824825814395391</v>
      </c>
      <c r="J3216" s="79">
        <v>23.739559223105566</v>
      </c>
      <c r="K3216" s="80">
        <v>4.422343324250682</v>
      </c>
      <c r="L3216" s="79">
        <v>20.97</v>
      </c>
      <c r="M3216" s="80">
        <v>10</v>
      </c>
      <c r="N3216" s="79">
        <v>11.121390524250071</v>
      </c>
      <c r="O3216" s="81">
        <v>4</v>
      </c>
      <c r="P3216" s="82">
        <v>47</v>
      </c>
      <c r="Q3216" s="82">
        <v>3</v>
      </c>
      <c r="R3216" s="82">
        <v>52</v>
      </c>
      <c r="S3216" s="83">
        <v>3.5</v>
      </c>
      <c r="T3216" s="79">
        <v>8.7100000000000009</v>
      </c>
      <c r="U3216" s="168">
        <v>6.282965181138044</v>
      </c>
      <c r="V3216" s="173">
        <v>90</v>
      </c>
      <c r="W3216" s="85">
        <v>6.1629010197777774</v>
      </c>
      <c r="X3216" s="86">
        <v>6.0532975378333331</v>
      </c>
      <c r="Y3216" s="85">
        <v>6.75</v>
      </c>
      <c r="Z3216" s="86">
        <v>10</v>
      </c>
      <c r="AA3216" s="85">
        <v>6.7326499999999996</v>
      </c>
      <c r="AB3216" s="86">
        <v>3.9768673196710811</v>
      </c>
      <c r="AC3216" s="85">
        <v>9.1938804741401547</v>
      </c>
      <c r="AD3216" s="86">
        <v>5.5654761904761907</v>
      </c>
      <c r="AE3216" s="85">
        <v>1</v>
      </c>
      <c r="AF3216" s="168">
        <v>6.8043840677373169</v>
      </c>
      <c r="AG3216" s="183">
        <v>29</v>
      </c>
      <c r="AH3216" s="179">
        <v>6.8043840677373169</v>
      </c>
      <c r="AI3216" s="87">
        <v>9.0511169172358468</v>
      </c>
      <c r="AJ3216" s="79">
        <v>4.7444154138207573</v>
      </c>
      <c r="AK3216" s="87">
        <v>9.7225309246346985</v>
      </c>
      <c r="AL3216" s="83">
        <v>0.69367268841325402</v>
      </c>
      <c r="AM3216" s="80">
        <v>9.5069359591747986</v>
      </c>
      <c r="AN3216" s="79">
        <v>2.4653202041259998</v>
      </c>
      <c r="AO3216" s="85">
        <v>10</v>
      </c>
      <c r="AP3216" s="168">
        <v>9.5701459502613364</v>
      </c>
      <c r="AQ3216" s="173">
        <v>21</v>
      </c>
      <c r="AR3216" s="88">
        <v>9.5</v>
      </c>
      <c r="AS3216" s="89">
        <v>0.75</v>
      </c>
      <c r="AT3216" s="90">
        <v>9.3800000000000008</v>
      </c>
      <c r="AU3216" s="82">
        <v>3.1</v>
      </c>
      <c r="AV3216" s="82">
        <v>8.0399999999999991</v>
      </c>
      <c r="AW3216" s="82">
        <v>4.9000000000000004</v>
      </c>
      <c r="AX3216" s="79">
        <v>8.9733333333333345</v>
      </c>
      <c r="AY3216" s="81">
        <v>8.6630917262501725</v>
      </c>
      <c r="AZ3216" s="82">
        <v>9.1666666666666661</v>
      </c>
      <c r="BA3216" s="79">
        <v>8.9148791964584184</v>
      </c>
      <c r="BB3216" s="86">
        <v>10</v>
      </c>
      <c r="BC3216" s="81">
        <v>10</v>
      </c>
      <c r="BD3216" s="130">
        <v>8.4615384615384617</v>
      </c>
      <c r="BE3216" s="130"/>
      <c r="BF3216" s="130">
        <v>8.4425932633103926</v>
      </c>
      <c r="BG3216" s="164">
        <v>8.9680439082829508</v>
      </c>
      <c r="BH3216" s="199">
        <v>9.2140641095186755</v>
      </c>
      <c r="BI3216" s="196">
        <v>18</v>
      </c>
      <c r="BJ3216" s="146">
        <v>8</v>
      </c>
      <c r="BK3216" s="130">
        <v>8.9196975298473351</v>
      </c>
      <c r="BL3216" s="130">
        <v>10</v>
      </c>
      <c r="BM3216" s="147">
        <v>8.9732325099491117</v>
      </c>
      <c r="BN3216" s="148">
        <v>6.3589820359281424</v>
      </c>
      <c r="BO3216" s="130">
        <v>3.5267541981468282</v>
      </c>
      <c r="BP3216" s="130">
        <v>3</v>
      </c>
      <c r="BQ3216" s="130">
        <v>6</v>
      </c>
      <c r="BR3216" s="130">
        <v>9.814587519873827</v>
      </c>
      <c r="BS3216" s="130">
        <v>3</v>
      </c>
      <c r="BT3216" s="130">
        <v>7.8574610244988889</v>
      </c>
      <c r="BU3216" s="145">
        <v>5.6511121112068121</v>
      </c>
      <c r="BV3216" s="148">
        <v>2.333333333333333</v>
      </c>
      <c r="BW3216" s="130">
        <v>6.75</v>
      </c>
      <c r="BX3216" s="130">
        <v>7.29</v>
      </c>
      <c r="BY3216" s="130">
        <v>3.9991815397903743</v>
      </c>
      <c r="BZ3216" s="145">
        <v>5.0931287182809264</v>
      </c>
      <c r="CA3216" s="148">
        <v>5.9885907264788436</v>
      </c>
      <c r="CB3216" s="130"/>
      <c r="CC3216" s="130"/>
      <c r="CD3216" s="147">
        <v>5.9885907264788436</v>
      </c>
      <c r="CE3216" s="199">
        <v>6.4265160164789235</v>
      </c>
      <c r="CF3216" s="196">
        <v>60</v>
      </c>
      <c r="CG3216" s="211" t="s">
        <v>548</v>
      </c>
      <c r="CH3216" s="153" t="s">
        <v>721</v>
      </c>
      <c r="CI3216" s="113"/>
    </row>
    <row r="3217" spans="1:87" ht="39.75" customHeight="1">
      <c r="A3217" s="48"/>
      <c r="B3217" s="92">
        <v>2002</v>
      </c>
      <c r="C3217" s="93" t="s">
        <v>630</v>
      </c>
      <c r="D3217" s="94" t="s">
        <v>193</v>
      </c>
      <c r="E3217" s="95" t="s">
        <v>194</v>
      </c>
      <c r="F3217" s="96">
        <v>7.42</v>
      </c>
      <c r="G3217" s="97">
        <v>34</v>
      </c>
      <c r="H3217" s="97">
        <v>2</v>
      </c>
      <c r="I3217" s="98">
        <v>6.3216987363160175</v>
      </c>
      <c r="J3217" s="99">
        <v>18.506224296525541</v>
      </c>
      <c r="K3217" s="100">
        <v>10</v>
      </c>
      <c r="L3217" s="99">
        <v>0</v>
      </c>
      <c r="M3217" s="100">
        <v>9.3890842449397152</v>
      </c>
      <c r="N3217" s="99">
        <v>17.138205142710994</v>
      </c>
      <c r="O3217" s="101">
        <v>9</v>
      </c>
      <c r="P3217" s="102">
        <v>25</v>
      </c>
      <c r="Q3217" s="102">
        <v>8</v>
      </c>
      <c r="R3217" s="102">
        <v>29</v>
      </c>
      <c r="S3217" s="103">
        <v>8.5</v>
      </c>
      <c r="T3217" s="99">
        <v>7.5600000000000005</v>
      </c>
      <c r="U3217" s="169">
        <v>8.3541565962511477</v>
      </c>
      <c r="V3217" s="174">
        <v>17</v>
      </c>
      <c r="W3217" s="104">
        <v>6.5536633987777781</v>
      </c>
      <c r="X3217" s="105">
        <v>5.5734541677499996</v>
      </c>
      <c r="Y3217" s="104">
        <v>5.5</v>
      </c>
      <c r="Z3217" s="105">
        <v>10</v>
      </c>
      <c r="AA3217" s="104">
        <v>3.8127500000000003</v>
      </c>
      <c r="AB3217" s="105">
        <v>4.8765573812460161</v>
      </c>
      <c r="AC3217" s="104">
        <v>4.5418394720580944</v>
      </c>
      <c r="AD3217" s="105">
        <v>1.5942028985507248</v>
      </c>
      <c r="AE3217" s="104">
        <v>0.88235294117647056</v>
      </c>
      <c r="AF3217" s="169">
        <v>4.9944079198097189</v>
      </c>
      <c r="AG3217" s="182">
        <v>68</v>
      </c>
      <c r="AH3217" s="180">
        <v>5.3065584147978271</v>
      </c>
      <c r="AI3217" s="106">
        <v>8.4863405293290572</v>
      </c>
      <c r="AJ3217" s="99">
        <v>7.5682973533547138</v>
      </c>
      <c r="AK3217" s="106">
        <v>9.2569245775807669</v>
      </c>
      <c r="AL3217" s="103">
        <v>1.8576885560480854</v>
      </c>
      <c r="AM3217" s="100">
        <v>8.5845067920459748</v>
      </c>
      <c r="AN3217" s="99">
        <v>7.0774660397701199</v>
      </c>
      <c r="AO3217" s="104">
        <v>10</v>
      </c>
      <c r="AP3217" s="169">
        <v>9.0819429747389506</v>
      </c>
      <c r="AQ3217" s="174">
        <v>41</v>
      </c>
      <c r="AR3217" s="107">
        <v>8.209379148528912</v>
      </c>
      <c r="AS3217" s="108">
        <v>2.6859312772066315</v>
      </c>
      <c r="AT3217" s="109">
        <v>8.18</v>
      </c>
      <c r="AU3217" s="102">
        <v>9.1</v>
      </c>
      <c r="AV3217" s="102">
        <v>5.6</v>
      </c>
      <c r="AW3217" s="102">
        <v>11</v>
      </c>
      <c r="AX3217" s="99">
        <v>7.3297930495096368</v>
      </c>
      <c r="AY3217" s="101">
        <v>4.6057327534375698</v>
      </c>
      <c r="AZ3217" s="102">
        <v>6.6666666666666661</v>
      </c>
      <c r="BA3217" s="99">
        <v>5.636199710052118</v>
      </c>
      <c r="BB3217" s="105">
        <v>10</v>
      </c>
      <c r="BC3217" s="101">
        <v>10</v>
      </c>
      <c r="BD3217" s="129">
        <v>6.1538461538461542</v>
      </c>
      <c r="BE3217" s="129"/>
      <c r="BF3217" s="129">
        <v>7.9216880362219664</v>
      </c>
      <c r="BG3217" s="163">
        <v>8.025178063356039</v>
      </c>
      <c r="BH3217" s="198">
        <v>7.7477927057294487</v>
      </c>
      <c r="BI3217" s="195">
        <v>49</v>
      </c>
      <c r="BJ3217" s="140">
        <v>10</v>
      </c>
      <c r="BK3217" s="129">
        <v>3.7015628413477875</v>
      </c>
      <c r="BL3217" s="129">
        <v>9</v>
      </c>
      <c r="BM3217" s="137">
        <v>7.567187613782596</v>
      </c>
      <c r="BN3217" s="139">
        <v>6.95</v>
      </c>
      <c r="BO3217" s="129">
        <v>3.8971367192430413</v>
      </c>
      <c r="BP3217" s="129">
        <v>7.3333333333333339</v>
      </c>
      <c r="BQ3217" s="129">
        <v>10</v>
      </c>
      <c r="BR3217" s="129">
        <v>4.2522131160886243</v>
      </c>
      <c r="BS3217" s="129">
        <v>10</v>
      </c>
      <c r="BT3217" s="129">
        <v>5.9111691067838139</v>
      </c>
      <c r="BU3217" s="138">
        <v>6.9062646107784023</v>
      </c>
      <c r="BV3217" s="139">
        <v>1.8333333333333335</v>
      </c>
      <c r="BW3217" s="129">
        <v>6.5</v>
      </c>
      <c r="BX3217" s="129">
        <v>6.7625000000000002</v>
      </c>
      <c r="BY3217" s="129">
        <v>3.643431849935324</v>
      </c>
      <c r="BZ3217" s="138">
        <v>4.6848162958171651</v>
      </c>
      <c r="CA3217" s="139">
        <v>8.5083971096497262</v>
      </c>
      <c r="CB3217" s="129"/>
      <c r="CC3217" s="129"/>
      <c r="CD3217" s="137">
        <v>8.5083971096497262</v>
      </c>
      <c r="CE3217" s="198">
        <v>6.9166664075069715</v>
      </c>
      <c r="CF3217" s="195">
        <v>39</v>
      </c>
      <c r="CG3217" s="210" t="s">
        <v>554</v>
      </c>
      <c r="CH3217" s="152" t="s">
        <v>720</v>
      </c>
      <c r="CI3217" s="113"/>
    </row>
    <row r="3218" spans="1:87" ht="39.75" customHeight="1">
      <c r="A3218" s="48"/>
      <c r="B3218" s="72">
        <v>2002</v>
      </c>
      <c r="C3218" s="73" t="s">
        <v>631</v>
      </c>
      <c r="D3218" s="74" t="s">
        <v>195</v>
      </c>
      <c r="E3218" s="75" t="s">
        <v>196</v>
      </c>
      <c r="F3218" s="76">
        <v>7.89</v>
      </c>
      <c r="G3218" s="77">
        <v>22</v>
      </c>
      <c r="H3218" s="77">
        <v>1</v>
      </c>
      <c r="I3218" s="78">
        <v>4.7952917236716477</v>
      </c>
      <c r="J3218" s="79">
        <v>23.696008139516398</v>
      </c>
      <c r="K3218" s="80">
        <v>5.2397820163487738</v>
      </c>
      <c r="L3218" s="79">
        <v>17.97</v>
      </c>
      <c r="M3218" s="80">
        <v>6.3724372152722593</v>
      </c>
      <c r="N3218" s="79">
        <v>27.696469746547091</v>
      </c>
      <c r="O3218" s="81">
        <v>5</v>
      </c>
      <c r="P3218" s="82">
        <v>50</v>
      </c>
      <c r="Q3218" s="82">
        <v>5</v>
      </c>
      <c r="R3218" s="82">
        <v>50</v>
      </c>
      <c r="S3218" s="83">
        <v>5</v>
      </c>
      <c r="T3218" s="79">
        <v>8.9499999999999993</v>
      </c>
      <c r="U3218" s="168">
        <v>6.0715021910585367</v>
      </c>
      <c r="V3218" s="173">
        <v>103</v>
      </c>
      <c r="W3218" s="85">
        <v>7.1173820766666678</v>
      </c>
      <c r="X3218" s="86">
        <v>7.2643600158333328</v>
      </c>
      <c r="Y3218" s="85">
        <v>8.0833333333333339</v>
      </c>
      <c r="Z3218" s="86">
        <v>10</v>
      </c>
      <c r="AA3218" s="85">
        <v>8.1085166666666666</v>
      </c>
      <c r="AB3218" s="86">
        <v>8.4924844099907926</v>
      </c>
      <c r="AC3218" s="85">
        <v>8.4205657259656785</v>
      </c>
      <c r="AD3218" s="86">
        <v>8.704954954954955</v>
      </c>
      <c r="AE3218" s="85">
        <v>0.94117647058823528</v>
      </c>
      <c r="AF3218" s="168">
        <v>8.0305981876932986</v>
      </c>
      <c r="AG3218" s="183">
        <v>16</v>
      </c>
      <c r="AH3218" s="179">
        <v>8.273949647926429</v>
      </c>
      <c r="AI3218" s="87">
        <v>9.2627311589928496</v>
      </c>
      <c r="AJ3218" s="79">
        <v>-3.686344205035752</v>
      </c>
      <c r="AK3218" s="87">
        <v>9.7339821028193469</v>
      </c>
      <c r="AL3218" s="83">
        <v>0.66504474295163163</v>
      </c>
      <c r="AM3218" s="80">
        <v>9.8209445585215551</v>
      </c>
      <c r="AN3218" s="79">
        <v>-0.89527720739222605</v>
      </c>
      <c r="AO3218" s="85">
        <v>10</v>
      </c>
      <c r="AP3218" s="168">
        <v>9.7044144550834375</v>
      </c>
      <c r="AQ3218" s="173">
        <v>5</v>
      </c>
      <c r="AR3218" s="88">
        <v>9</v>
      </c>
      <c r="AS3218" s="89">
        <v>1.5</v>
      </c>
      <c r="AT3218" s="90">
        <v>9.42</v>
      </c>
      <c r="AU3218" s="82">
        <v>2.9</v>
      </c>
      <c r="AV3218" s="82">
        <v>7</v>
      </c>
      <c r="AW3218" s="82">
        <v>7.5</v>
      </c>
      <c r="AX3218" s="79">
        <v>8.4733333333333345</v>
      </c>
      <c r="AY3218" s="81">
        <v>4.8758916966066339</v>
      </c>
      <c r="AZ3218" s="82">
        <v>9.5</v>
      </c>
      <c r="BA3218" s="79">
        <v>7.1879458483033165</v>
      </c>
      <c r="BB3218" s="86">
        <v>10</v>
      </c>
      <c r="BC3218" s="81">
        <v>10</v>
      </c>
      <c r="BD3218" s="130">
        <v>7.6923076923076925</v>
      </c>
      <c r="BE3218" s="130"/>
      <c r="BF3218" s="130">
        <v>6.5553361461483277</v>
      </c>
      <c r="BG3218" s="164">
        <v>8.0825479461520064</v>
      </c>
      <c r="BH3218" s="199">
        <v>8.4359567819471639</v>
      </c>
      <c r="BI3218" s="196">
        <v>37</v>
      </c>
      <c r="BJ3218" s="146">
        <v>5</v>
      </c>
      <c r="BK3218" s="130">
        <v>7.8541025650496739</v>
      </c>
      <c r="BL3218" s="130">
        <v>10</v>
      </c>
      <c r="BM3218" s="147">
        <v>7.618034188349891</v>
      </c>
      <c r="BN3218" s="148">
        <v>8.1999999999999993</v>
      </c>
      <c r="BO3218" s="130">
        <v>6.0259707829969216</v>
      </c>
      <c r="BP3218" s="130">
        <v>8</v>
      </c>
      <c r="BQ3218" s="130">
        <v>9.3000000000000007</v>
      </c>
      <c r="BR3218" s="130">
        <v>9.6291750397476523</v>
      </c>
      <c r="BS3218" s="130">
        <v>10</v>
      </c>
      <c r="BT3218" s="130">
        <v>4.2099353724161208</v>
      </c>
      <c r="BU3218" s="145">
        <v>7.9092973135943847</v>
      </c>
      <c r="BV3218" s="148">
        <v>3</v>
      </c>
      <c r="BW3218" s="130">
        <v>7.25</v>
      </c>
      <c r="BX3218" s="130">
        <v>8.6425000000000001</v>
      </c>
      <c r="BY3218" s="130">
        <v>5.1264254850635362</v>
      </c>
      <c r="BZ3218" s="145">
        <v>6.0047313712658834</v>
      </c>
      <c r="CA3218" s="148">
        <v>7.2457682107247638</v>
      </c>
      <c r="CB3218" s="130"/>
      <c r="CC3218" s="130"/>
      <c r="CD3218" s="147">
        <v>7.2457682107247638</v>
      </c>
      <c r="CE3218" s="199">
        <v>7.1944577709837301</v>
      </c>
      <c r="CF3218" s="196">
        <v>27</v>
      </c>
      <c r="CG3218" s="211" t="s">
        <v>557</v>
      </c>
      <c r="CH3218" s="153" t="s">
        <v>721</v>
      </c>
      <c r="CI3218" s="113"/>
    </row>
    <row r="3219" spans="1:87" ht="39.75" customHeight="1">
      <c r="A3219" s="48"/>
      <c r="B3219" s="92">
        <v>2002</v>
      </c>
      <c r="C3219" s="93" t="s">
        <v>632</v>
      </c>
      <c r="D3219" s="94" t="s">
        <v>197</v>
      </c>
      <c r="E3219" s="95" t="s">
        <v>198</v>
      </c>
      <c r="F3219" s="96">
        <v>6.91</v>
      </c>
      <c r="G3219" s="97">
        <v>54</v>
      </c>
      <c r="H3219" s="97">
        <v>2</v>
      </c>
      <c r="I3219" s="98">
        <v>5.0375283644615116</v>
      </c>
      <c r="J3219" s="99">
        <v>22.872403560830858</v>
      </c>
      <c r="K3219" s="100">
        <v>9.5190735694822894</v>
      </c>
      <c r="L3219" s="99">
        <v>2.2650000000000001</v>
      </c>
      <c r="M3219" s="100">
        <v>6.706111351555303</v>
      </c>
      <c r="N3219" s="99">
        <v>26.528610269556442</v>
      </c>
      <c r="O3219" s="101">
        <v>7</v>
      </c>
      <c r="P3219" s="102">
        <v>35</v>
      </c>
      <c r="Q3219" s="102">
        <v>3</v>
      </c>
      <c r="R3219" s="102">
        <v>46.39</v>
      </c>
      <c r="S3219" s="103">
        <v>5</v>
      </c>
      <c r="T3219" s="99">
        <v>7.5274999999999999</v>
      </c>
      <c r="U3219" s="169">
        <v>6.7580426570998213</v>
      </c>
      <c r="V3219" s="174">
        <v>70</v>
      </c>
      <c r="W3219" s="104">
        <v>5.3902175569999997</v>
      </c>
      <c r="X3219" s="105">
        <v>5.8869195461666664</v>
      </c>
      <c r="Y3219" s="104">
        <v>5.75</v>
      </c>
      <c r="Z3219" s="105">
        <v>8.3333333333333339</v>
      </c>
      <c r="AA3219" s="104">
        <v>6.1338333333333335</v>
      </c>
      <c r="AB3219" s="105">
        <v>4.9262394110947501</v>
      </c>
      <c r="AC3219" s="104">
        <v>6.2971044023199667</v>
      </c>
      <c r="AD3219" s="105">
        <v>7.7651515151515156</v>
      </c>
      <c r="AE3219" s="104">
        <v>0.35294117647058826</v>
      </c>
      <c r="AF3219" s="169">
        <v>4.2687661002323161</v>
      </c>
      <c r="AG3219" s="182">
        <v>99</v>
      </c>
      <c r="AH3219" s="180">
        <v>6.3103498872999459</v>
      </c>
      <c r="AI3219" s="106">
        <v>9.1396482077197039</v>
      </c>
      <c r="AJ3219" s="99">
        <v>4.3017589614014806</v>
      </c>
      <c r="AK3219" s="106">
        <v>8.9766148097108349</v>
      </c>
      <c r="AL3219" s="103">
        <v>2.5584629757229105</v>
      </c>
      <c r="AM3219" s="100">
        <v>9.6334012219960226</v>
      </c>
      <c r="AN3219" s="99">
        <v>1.8329938900198901</v>
      </c>
      <c r="AO3219" s="104">
        <v>10</v>
      </c>
      <c r="AP3219" s="169">
        <v>9.4374160598566412</v>
      </c>
      <c r="AQ3219" s="174">
        <v>31</v>
      </c>
      <c r="AR3219" s="107">
        <v>7.793333333333333</v>
      </c>
      <c r="AS3219" s="108">
        <v>3.31</v>
      </c>
      <c r="AT3219" s="109">
        <v>6.76</v>
      </c>
      <c r="AU3219" s="102">
        <v>16.2</v>
      </c>
      <c r="AV3219" s="102">
        <v>3.76</v>
      </c>
      <c r="AW3219" s="102">
        <v>15.6</v>
      </c>
      <c r="AX3219" s="99">
        <v>6.1044444444444439</v>
      </c>
      <c r="AY3219" s="101">
        <v>8.5874275933926985</v>
      </c>
      <c r="AZ3219" s="102">
        <v>7.833333333333333</v>
      </c>
      <c r="BA3219" s="99">
        <v>8.2103804633630162</v>
      </c>
      <c r="BB3219" s="105">
        <v>10</v>
      </c>
      <c r="BC3219" s="101">
        <v>8.75</v>
      </c>
      <c r="BD3219" s="129">
        <v>7.69</v>
      </c>
      <c r="BE3219" s="129"/>
      <c r="BF3219" s="129">
        <v>8.2012771963639803</v>
      </c>
      <c r="BG3219" s="163">
        <v>8.2137590654546599</v>
      </c>
      <c r="BH3219" s="198">
        <v>8.1321459933155289</v>
      </c>
      <c r="BI3219" s="195">
        <v>42</v>
      </c>
      <c r="BJ3219" s="140">
        <v>5</v>
      </c>
      <c r="BK3219" s="129">
        <v>8.7651923195914669</v>
      </c>
      <c r="BL3219" s="129">
        <v>10</v>
      </c>
      <c r="BM3219" s="137">
        <v>7.9217307731971554</v>
      </c>
      <c r="BN3219" s="139">
        <v>7.3148068669527895</v>
      </c>
      <c r="BO3219" s="129">
        <v>1.2423287957416478</v>
      </c>
      <c r="BP3219" s="129">
        <v>7.5</v>
      </c>
      <c r="BQ3219" s="129">
        <v>10</v>
      </c>
      <c r="BR3219" s="129">
        <v>9.6291750397476523</v>
      </c>
      <c r="BS3219" s="129">
        <v>10</v>
      </c>
      <c r="BT3219" s="129">
        <v>5.9234042553191477</v>
      </c>
      <c r="BU3219" s="138">
        <v>7.3728164225373192</v>
      </c>
      <c r="BV3219" s="139">
        <v>4.833333333333333</v>
      </c>
      <c r="BW3219" s="129">
        <v>4.75</v>
      </c>
      <c r="BX3219" s="129">
        <v>4.2475000000000005</v>
      </c>
      <c r="BY3219" s="129">
        <v>7.0182081171018389</v>
      </c>
      <c r="BZ3219" s="138">
        <v>5.2122603626087933</v>
      </c>
      <c r="CA3219" s="139">
        <v>3.2874129771557876</v>
      </c>
      <c r="CB3219" s="129"/>
      <c r="CC3219" s="129"/>
      <c r="CD3219" s="137">
        <v>3.2874129771557876</v>
      </c>
      <c r="CE3219" s="198">
        <v>5.9485551338747644</v>
      </c>
      <c r="CF3219" s="195">
        <v>81</v>
      </c>
      <c r="CG3219" s="210" t="s">
        <v>550</v>
      </c>
      <c r="CH3219" s="152" t="s">
        <v>720</v>
      </c>
      <c r="CI3219" s="113"/>
    </row>
    <row r="3220" spans="1:87" ht="39.75" customHeight="1">
      <c r="A3220" s="48"/>
      <c r="B3220" s="72">
        <v>2002</v>
      </c>
      <c r="C3220" s="73" t="s">
        <v>633</v>
      </c>
      <c r="D3220" s="74" t="s">
        <v>199</v>
      </c>
      <c r="E3220" s="75" t="s">
        <v>200</v>
      </c>
      <c r="F3220" s="76" t="s">
        <v>48</v>
      </c>
      <c r="G3220" s="77" t="s">
        <v>48</v>
      </c>
      <c r="H3220" s="77" t="s">
        <v>48</v>
      </c>
      <c r="I3220" s="78"/>
      <c r="J3220" s="79"/>
      <c r="K3220" s="80">
        <v>8.546321525885558</v>
      </c>
      <c r="L3220" s="79">
        <v>5.835</v>
      </c>
      <c r="M3220" s="80">
        <v>10</v>
      </c>
      <c r="N3220" s="79">
        <v>13.76726128454041</v>
      </c>
      <c r="O3220" s="81"/>
      <c r="P3220" s="82"/>
      <c r="Q3220" s="82"/>
      <c r="R3220" s="82"/>
      <c r="S3220" s="83"/>
      <c r="T3220" s="79">
        <v>6.14</v>
      </c>
      <c r="U3220" s="168">
        <v>8.2287738419618535</v>
      </c>
      <c r="V3220" s="173">
        <v>22</v>
      </c>
      <c r="W3220" s="85">
        <v>3.6187108950785905</v>
      </c>
      <c r="X3220" s="86">
        <v>3.916747016280488</v>
      </c>
      <c r="Y3220" s="85">
        <v>5.0514403292181065</v>
      </c>
      <c r="Z3220" s="86">
        <v>8.3333333333333339</v>
      </c>
      <c r="AA3220" s="85">
        <v>5.5091833333333335</v>
      </c>
      <c r="AB3220" s="86">
        <v>4.6947743280748915</v>
      </c>
      <c r="AC3220" s="85">
        <v>8.4913016707226046</v>
      </c>
      <c r="AD3220" s="86">
        <v>4.8069105691056908</v>
      </c>
      <c r="AE3220" s="85">
        <v>0.82352941176470584</v>
      </c>
      <c r="AF3220" s="168">
        <v>5.0628472269469054</v>
      </c>
      <c r="AG3220" s="183">
        <v>66</v>
      </c>
      <c r="AH3220" s="179">
        <v>5.5528001843933801</v>
      </c>
      <c r="AI3220" s="87">
        <v>0</v>
      </c>
      <c r="AJ3220" s="79">
        <v>90.382244336045801</v>
      </c>
      <c r="AK3220" s="87"/>
      <c r="AL3220" s="83"/>
      <c r="AM3220" s="80"/>
      <c r="AN3220" s="79"/>
      <c r="AO3220" s="85"/>
      <c r="AP3220" s="168" t="s">
        <v>48</v>
      </c>
      <c r="AQ3220" s="173" t="s">
        <v>48</v>
      </c>
      <c r="AR3220" s="88"/>
      <c r="AS3220" s="89"/>
      <c r="AT3220" s="90"/>
      <c r="AU3220" s="82"/>
      <c r="AV3220" s="82"/>
      <c r="AW3220" s="82"/>
      <c r="AX3220" s="79" t="s">
        <v>48</v>
      </c>
      <c r="AY3220" s="81">
        <v>4.7161923138759034</v>
      </c>
      <c r="AZ3220" s="82"/>
      <c r="BA3220" s="79">
        <v>4.7161923138759034</v>
      </c>
      <c r="BB3220" s="86"/>
      <c r="BC3220" s="81">
        <v>4.5786290615797043</v>
      </c>
      <c r="BD3220" s="130"/>
      <c r="BE3220" s="130"/>
      <c r="BF3220" s="130">
        <v>5.9599677767902204</v>
      </c>
      <c r="BG3220" s="164">
        <v>5.2692984191849623</v>
      </c>
      <c r="BH3220" s="199" t="s">
        <v>48</v>
      </c>
      <c r="BI3220" s="196" t="s">
        <v>48</v>
      </c>
      <c r="BJ3220" s="146"/>
      <c r="BK3220" s="130">
        <v>10</v>
      </c>
      <c r="BL3220" s="130"/>
      <c r="BM3220" s="147">
        <v>10</v>
      </c>
      <c r="BN3220" s="148">
        <v>7.5</v>
      </c>
      <c r="BO3220" s="130">
        <v>7.1095439075574225</v>
      </c>
      <c r="BP3220" s="130"/>
      <c r="BQ3220" s="130"/>
      <c r="BR3220" s="130"/>
      <c r="BS3220" s="130"/>
      <c r="BT3220" s="130">
        <v>4.8778848827022117</v>
      </c>
      <c r="BU3220" s="145">
        <v>6.4958095967532117</v>
      </c>
      <c r="BV3220" s="148"/>
      <c r="BW3220" s="130"/>
      <c r="BX3220" s="130">
        <v>3.9175</v>
      </c>
      <c r="BY3220" s="130">
        <v>6.7172071005162461</v>
      </c>
      <c r="BZ3220" s="145">
        <v>5.3173535502581233</v>
      </c>
      <c r="CA3220" s="148">
        <v>3.9893208708075822</v>
      </c>
      <c r="CB3220" s="130"/>
      <c r="CC3220" s="130"/>
      <c r="CD3220" s="147">
        <v>3.9893208708075822</v>
      </c>
      <c r="CE3220" s="199">
        <v>6.450621004454729</v>
      </c>
      <c r="CF3220" s="196">
        <v>58</v>
      </c>
      <c r="CG3220" s="211" t="s">
        <v>548</v>
      </c>
      <c r="CH3220" s="153" t="s">
        <v>720</v>
      </c>
      <c r="CI3220" s="113"/>
    </row>
    <row r="3221" spans="1:87" ht="39.75" customHeight="1">
      <c r="A3221" s="48"/>
      <c r="B3221" s="92">
        <v>2002</v>
      </c>
      <c r="C3221" s="93" t="s">
        <v>634</v>
      </c>
      <c r="D3221" s="94" t="s">
        <v>201</v>
      </c>
      <c r="E3221" s="95" t="s">
        <v>202</v>
      </c>
      <c r="F3221" s="96">
        <v>6.27</v>
      </c>
      <c r="G3221" s="97">
        <v>75</v>
      </c>
      <c r="H3221" s="97">
        <v>3</v>
      </c>
      <c r="I3221" s="98">
        <v>5.6465301705582913</v>
      </c>
      <c r="J3221" s="99">
        <v>20.80179742010181</v>
      </c>
      <c r="K3221" s="100">
        <v>9.9858310626703002</v>
      </c>
      <c r="L3221" s="99">
        <v>0.55200000000000005</v>
      </c>
      <c r="M3221" s="100">
        <v>0</v>
      </c>
      <c r="N3221" s="99">
        <v>55.404558851545957</v>
      </c>
      <c r="O3221" s="101">
        <v>8</v>
      </c>
      <c r="P3221" s="102">
        <v>30</v>
      </c>
      <c r="Q3221" s="102">
        <v>8</v>
      </c>
      <c r="R3221" s="102">
        <v>30</v>
      </c>
      <c r="S3221" s="103">
        <v>8</v>
      </c>
      <c r="T3221" s="99">
        <v>7.4650000000000007</v>
      </c>
      <c r="U3221" s="169">
        <v>6.2194722466457186</v>
      </c>
      <c r="V3221" s="174">
        <v>95</v>
      </c>
      <c r="W3221" s="104">
        <v>4.0228023046666666</v>
      </c>
      <c r="X3221" s="105">
        <v>2.3740994001666667</v>
      </c>
      <c r="Y3221" s="104">
        <v>4.0537111111111113</v>
      </c>
      <c r="Z3221" s="105">
        <v>5</v>
      </c>
      <c r="AA3221" s="104">
        <v>3.2561444444444438</v>
      </c>
      <c r="AB3221" s="105">
        <v>3.8710412206736757</v>
      </c>
      <c r="AC3221" s="104">
        <v>7.2726395901649479</v>
      </c>
      <c r="AD3221" s="105">
        <v>1.410891089108911</v>
      </c>
      <c r="AE3221" s="104">
        <v>0.76470588235294112</v>
      </c>
      <c r="AF3221" s="169">
        <v>3.4479407162135756</v>
      </c>
      <c r="AG3221" s="182">
        <v>128</v>
      </c>
      <c r="AH3221" s="180">
        <v>3.9076661450420525</v>
      </c>
      <c r="AI3221" s="106">
        <v>9.2934591221615737</v>
      </c>
      <c r="AJ3221" s="99">
        <v>3.5327043891921317</v>
      </c>
      <c r="AK3221" s="106">
        <v>8.6400103116207276</v>
      </c>
      <c r="AL3221" s="103">
        <v>3.39997422094818</v>
      </c>
      <c r="AM3221" s="100">
        <v>9.6077383565215762</v>
      </c>
      <c r="AN3221" s="99">
        <v>1.9613082173921199</v>
      </c>
      <c r="AO3221" s="104">
        <v>10</v>
      </c>
      <c r="AP3221" s="169">
        <v>9.385301947575968</v>
      </c>
      <c r="AQ3221" s="174">
        <v>32</v>
      </c>
      <c r="AR3221" s="107">
        <v>6.8133333333333326</v>
      </c>
      <c r="AS3221" s="108">
        <v>4.78</v>
      </c>
      <c r="AT3221" s="109">
        <v>6</v>
      </c>
      <c r="AU3221" s="102">
        <v>20</v>
      </c>
      <c r="AV3221" s="102">
        <v>4.5599999999999996</v>
      </c>
      <c r="AW3221" s="102">
        <v>13.6</v>
      </c>
      <c r="AX3221" s="99">
        <v>5.7911111111111104</v>
      </c>
      <c r="AY3221" s="101">
        <v>3.1680013891608025</v>
      </c>
      <c r="AZ3221" s="102">
        <v>7</v>
      </c>
      <c r="BA3221" s="99">
        <v>5.0840006945804017</v>
      </c>
      <c r="BB3221" s="105">
        <v>10</v>
      </c>
      <c r="BC3221" s="101">
        <v>5.9970206022262573</v>
      </c>
      <c r="BD3221" s="129">
        <v>5.383</v>
      </c>
      <c r="BE3221" s="129"/>
      <c r="BF3221" s="129">
        <v>6.3757801595982055</v>
      </c>
      <c r="BG3221" s="163">
        <v>5.918600253941487</v>
      </c>
      <c r="BH3221" s="198">
        <v>6.6984280149082496</v>
      </c>
      <c r="BI3221" s="195">
        <v>81</v>
      </c>
      <c r="BJ3221" s="140">
        <v>5</v>
      </c>
      <c r="BK3221" s="129">
        <v>10</v>
      </c>
      <c r="BL3221" s="129">
        <v>9</v>
      </c>
      <c r="BM3221" s="137">
        <v>8</v>
      </c>
      <c r="BN3221" s="139">
        <v>8.2874999999999996</v>
      </c>
      <c r="BO3221" s="129">
        <v>5.0607044643249122</v>
      </c>
      <c r="BP3221" s="129">
        <v>6.333333333333333</v>
      </c>
      <c r="BQ3221" s="129">
        <v>10</v>
      </c>
      <c r="BR3221" s="129">
        <v>5.642806717034925</v>
      </c>
      <c r="BS3221" s="129">
        <v>10</v>
      </c>
      <c r="BT3221" s="129">
        <v>5.5525832933770376</v>
      </c>
      <c r="BU3221" s="138">
        <v>7.2681325440100295</v>
      </c>
      <c r="BV3221" s="139">
        <v>2.6666666666666665</v>
      </c>
      <c r="BW3221" s="129">
        <v>5</v>
      </c>
      <c r="BX3221" s="129">
        <v>5.81</v>
      </c>
      <c r="BY3221" s="129">
        <v>4.7397349808850189</v>
      </c>
      <c r="BZ3221" s="138">
        <v>4.5541004118879211</v>
      </c>
      <c r="CA3221" s="139">
        <v>2.480296368107973</v>
      </c>
      <c r="CB3221" s="129"/>
      <c r="CC3221" s="129"/>
      <c r="CD3221" s="137">
        <v>2.480296368107973</v>
      </c>
      <c r="CE3221" s="198">
        <v>5.575632331001481</v>
      </c>
      <c r="CF3221" s="195">
        <v>98</v>
      </c>
      <c r="CG3221" s="210" t="s">
        <v>552</v>
      </c>
      <c r="CH3221" s="152" t="s">
        <v>722</v>
      </c>
      <c r="CI3221" s="113"/>
    </row>
    <row r="3222" spans="1:87" ht="39.75" customHeight="1">
      <c r="A3222" s="48"/>
      <c r="B3222" s="72">
        <v>2002</v>
      </c>
      <c r="C3222" s="73" t="s">
        <v>635</v>
      </c>
      <c r="D3222" s="74" t="s">
        <v>203</v>
      </c>
      <c r="E3222" s="75" t="s">
        <v>204</v>
      </c>
      <c r="F3222" s="76">
        <v>7.26</v>
      </c>
      <c r="G3222" s="77">
        <v>38</v>
      </c>
      <c r="H3222" s="77">
        <v>2</v>
      </c>
      <c r="I3222" s="78">
        <v>6.2207690934543445</v>
      </c>
      <c r="J3222" s="79">
        <v>18.849385082255228</v>
      </c>
      <c r="K3222" s="80">
        <v>7.3024523160762946</v>
      </c>
      <c r="L3222" s="79">
        <v>10.4</v>
      </c>
      <c r="M3222" s="80">
        <v>9.4260985633860219</v>
      </c>
      <c r="N3222" s="79">
        <v>17.008655028148922</v>
      </c>
      <c r="O3222" s="81">
        <v>6</v>
      </c>
      <c r="P3222" s="82">
        <v>40</v>
      </c>
      <c r="Q3222" s="82">
        <v>6</v>
      </c>
      <c r="R3222" s="82">
        <v>40</v>
      </c>
      <c r="S3222" s="83">
        <v>6</v>
      </c>
      <c r="T3222" s="79">
        <v>7.5924999999999994</v>
      </c>
      <c r="U3222" s="168">
        <v>7.308363994583333</v>
      </c>
      <c r="V3222" s="173">
        <v>51</v>
      </c>
      <c r="W3222" s="85">
        <v>6.5309462618888885</v>
      </c>
      <c r="X3222" s="86">
        <v>6.3489809879166668</v>
      </c>
      <c r="Y3222" s="85">
        <v>7.916666666666667</v>
      </c>
      <c r="Z3222" s="86">
        <v>8.3333333333333339</v>
      </c>
      <c r="AA3222" s="85">
        <v>6.8492833333333323</v>
      </c>
      <c r="AB3222" s="86">
        <v>7.4404310008089949</v>
      </c>
      <c r="AC3222" s="85">
        <v>7.7212275926908474</v>
      </c>
      <c r="AD3222" s="86">
        <v>7.0877192982456139</v>
      </c>
      <c r="AE3222" s="85">
        <v>0.82352941176470584</v>
      </c>
      <c r="AF3222" s="168">
        <v>6.6363464805934358</v>
      </c>
      <c r="AG3222" s="183">
        <v>30</v>
      </c>
      <c r="AH3222" s="179">
        <v>7.2785735593605425</v>
      </c>
      <c r="AI3222" s="87">
        <v>5.4963830440795514</v>
      </c>
      <c r="AJ3222" s="79">
        <v>22.518084779602244</v>
      </c>
      <c r="AK3222" s="87">
        <v>8.8991517384688272</v>
      </c>
      <c r="AL3222" s="83">
        <v>2.7521206538279288</v>
      </c>
      <c r="AM3222" s="80">
        <v>9.447463768115913</v>
      </c>
      <c r="AN3222" s="79">
        <v>2.7626811594204401</v>
      </c>
      <c r="AO3222" s="85">
        <v>10</v>
      </c>
      <c r="AP3222" s="168">
        <v>8.4607496376660727</v>
      </c>
      <c r="AQ3222" s="173">
        <v>54</v>
      </c>
      <c r="AR3222" s="88">
        <v>9.0666666666666664</v>
      </c>
      <c r="AS3222" s="89">
        <v>1.4</v>
      </c>
      <c r="AT3222" s="90">
        <v>8.14</v>
      </c>
      <c r="AU3222" s="82">
        <v>9.3000000000000007</v>
      </c>
      <c r="AV3222" s="82">
        <v>7.64</v>
      </c>
      <c r="AW3222" s="82">
        <v>5.9</v>
      </c>
      <c r="AX3222" s="79">
        <v>8.2822222222222219</v>
      </c>
      <c r="AY3222" s="81">
        <v>7.1583319467911943</v>
      </c>
      <c r="AZ3222" s="82">
        <v>8.6666666666666679</v>
      </c>
      <c r="BA3222" s="79">
        <v>7.9124993067289306</v>
      </c>
      <c r="BB3222" s="86">
        <v>10</v>
      </c>
      <c r="BC3222" s="81">
        <v>3.6438667774200448</v>
      </c>
      <c r="BD3222" s="130">
        <v>1.5384615384615385</v>
      </c>
      <c r="BE3222" s="130"/>
      <c r="BF3222" s="130">
        <v>8.5878539721310574</v>
      </c>
      <c r="BG3222" s="164">
        <v>4.5900607626708805</v>
      </c>
      <c r="BH3222" s="199">
        <v>7.6961955729055083</v>
      </c>
      <c r="BI3222" s="196">
        <v>50</v>
      </c>
      <c r="BJ3222" s="146">
        <v>5</v>
      </c>
      <c r="BK3222" s="130">
        <v>10</v>
      </c>
      <c r="BL3222" s="130">
        <v>10</v>
      </c>
      <c r="BM3222" s="147">
        <v>8.3333333333333339</v>
      </c>
      <c r="BN3222" s="148">
        <v>6.5724550898203598</v>
      </c>
      <c r="BO3222" s="130">
        <v>2.4733039756385713</v>
      </c>
      <c r="BP3222" s="130">
        <v>6.333333333333333</v>
      </c>
      <c r="BQ3222" s="130">
        <v>6</v>
      </c>
      <c r="BR3222" s="130">
        <v>1.5637321542591103</v>
      </c>
      <c r="BS3222" s="130">
        <v>0</v>
      </c>
      <c r="BT3222" s="130">
        <v>4.2166908190369545</v>
      </c>
      <c r="BU3222" s="145">
        <v>3.87993076744119</v>
      </c>
      <c r="BV3222" s="148">
        <v>3.666666666666667</v>
      </c>
      <c r="BW3222" s="130">
        <v>6.25</v>
      </c>
      <c r="BX3222" s="130">
        <v>9.2949999999999999</v>
      </c>
      <c r="BY3222" s="130">
        <v>6.5814119672015607</v>
      </c>
      <c r="BZ3222" s="145">
        <v>6.4482696584670567</v>
      </c>
      <c r="CA3222" s="148">
        <v>6.210297663255135</v>
      </c>
      <c r="CB3222" s="130"/>
      <c r="CC3222" s="130"/>
      <c r="CD3222" s="147">
        <v>6.210297663255135</v>
      </c>
      <c r="CE3222" s="199">
        <v>6.2179578556241779</v>
      </c>
      <c r="CF3222" s="196">
        <v>70</v>
      </c>
      <c r="CG3222" s="211" t="s">
        <v>557</v>
      </c>
      <c r="CH3222" s="153" t="s">
        <v>721</v>
      </c>
      <c r="CI3222" s="113"/>
    </row>
    <row r="3223" spans="1:87" ht="39.75" customHeight="1">
      <c r="A3223" s="48"/>
      <c r="B3223" s="92">
        <v>2002</v>
      </c>
      <c r="C3223" s="93" t="s">
        <v>636</v>
      </c>
      <c r="D3223" s="94" t="s">
        <v>205</v>
      </c>
      <c r="E3223" s="95" t="s">
        <v>206</v>
      </c>
      <c r="F3223" s="96">
        <v>7.04</v>
      </c>
      <c r="G3223" s="97">
        <v>46</v>
      </c>
      <c r="H3223" s="97">
        <v>2</v>
      </c>
      <c r="I3223" s="98">
        <v>2.305210388779265</v>
      </c>
      <c r="J3223" s="99">
        <v>32.162284678150499</v>
      </c>
      <c r="K3223" s="100">
        <v>7.1035422343324246</v>
      </c>
      <c r="L3223" s="99">
        <v>11.13</v>
      </c>
      <c r="M3223" s="100">
        <v>6.6058031136025432</v>
      </c>
      <c r="N3223" s="99">
        <v>26.879689102391101</v>
      </c>
      <c r="O3223" s="101">
        <v>10</v>
      </c>
      <c r="P3223" s="102">
        <v>0</v>
      </c>
      <c r="Q3223" s="102">
        <v>10</v>
      </c>
      <c r="R3223" s="102">
        <v>13.63</v>
      </c>
      <c r="S3223" s="103">
        <v>10</v>
      </c>
      <c r="T3223" s="99">
        <v>5.1924999999999999</v>
      </c>
      <c r="U3223" s="169">
        <v>6.2414111473428466</v>
      </c>
      <c r="V3223" s="174">
        <v>92</v>
      </c>
      <c r="W3223" s="104">
        <v>6.5206849531851852</v>
      </c>
      <c r="X3223" s="105">
        <v>5.5977552869901128</v>
      </c>
      <c r="Y3223" s="104">
        <v>6.8510928961748636</v>
      </c>
      <c r="Z3223" s="105">
        <v>8.3333333333333339</v>
      </c>
      <c r="AA3223" s="104">
        <v>7.0574666666666666</v>
      </c>
      <c r="AB3223" s="105">
        <v>5.8586523531464634</v>
      </c>
      <c r="AC3223" s="104">
        <v>8.3853304456732722</v>
      </c>
      <c r="AD3223" s="105">
        <v>8.4972677595628419</v>
      </c>
      <c r="AE3223" s="104">
        <v>0.41176470588235292</v>
      </c>
      <c r="AF3223" s="169">
        <v>5.038375031888183</v>
      </c>
      <c r="AG3223" s="182">
        <v>67</v>
      </c>
      <c r="AH3223" s="180">
        <v>7.1376979618415923</v>
      </c>
      <c r="AI3223" s="106">
        <v>9.2911006438783907</v>
      </c>
      <c r="AJ3223" s="99">
        <v>3.5444967806080419</v>
      </c>
      <c r="AK3223" s="106">
        <v>3.3679363153158777</v>
      </c>
      <c r="AL3223" s="103">
        <v>16.580159211710306</v>
      </c>
      <c r="AM3223" s="100">
        <v>9.8223099703849925</v>
      </c>
      <c r="AN3223" s="99">
        <v>0.88845014807503697</v>
      </c>
      <c r="AO3223" s="104">
        <v>10</v>
      </c>
      <c r="AP3223" s="169">
        <v>8.120336732394815</v>
      </c>
      <c r="AQ3223" s="174">
        <v>61</v>
      </c>
      <c r="AR3223" s="107">
        <v>9.3933333333333344</v>
      </c>
      <c r="AS3223" s="108">
        <v>0.91</v>
      </c>
      <c r="AT3223" s="109">
        <v>9.3000000000000007</v>
      </c>
      <c r="AU3223" s="102">
        <v>3.5</v>
      </c>
      <c r="AV3223" s="102"/>
      <c r="AW3223" s="102"/>
      <c r="AX3223" s="99">
        <v>9.3466666666666676</v>
      </c>
      <c r="AY3223" s="101">
        <v>8.3385738095068547</v>
      </c>
      <c r="AZ3223" s="102" t="s">
        <v>48</v>
      </c>
      <c r="BA3223" s="99">
        <v>8.3385738095068547</v>
      </c>
      <c r="BB3223" s="105">
        <v>10</v>
      </c>
      <c r="BC3223" s="101">
        <v>7.2470206022262573</v>
      </c>
      <c r="BD3223" s="129">
        <v>4.6139999999999999</v>
      </c>
      <c r="BE3223" s="129"/>
      <c r="BF3223" s="129">
        <v>10</v>
      </c>
      <c r="BG3223" s="163">
        <v>7.2870068674087527</v>
      </c>
      <c r="BH3223" s="198">
        <v>8.7430618358955687</v>
      </c>
      <c r="BI3223" s="195">
        <v>29</v>
      </c>
      <c r="BJ3223" s="140">
        <v>10</v>
      </c>
      <c r="BK3223" s="129">
        <v>10</v>
      </c>
      <c r="BL3223" s="129">
        <v>10</v>
      </c>
      <c r="BM3223" s="137">
        <v>10</v>
      </c>
      <c r="BN3223" s="139">
        <v>7.5</v>
      </c>
      <c r="BO3223" s="129">
        <v>6.4925458279222523</v>
      </c>
      <c r="BP3223" s="129" t="s">
        <v>48</v>
      </c>
      <c r="BQ3223" s="129">
        <v>10</v>
      </c>
      <c r="BR3223" s="129">
        <v>2.768913275079238</v>
      </c>
      <c r="BS3223" s="129">
        <v>10</v>
      </c>
      <c r="BT3223" s="129">
        <v>7.7658251661358433</v>
      </c>
      <c r="BU3223" s="138">
        <v>7.4212140448562218</v>
      </c>
      <c r="BV3223" s="139" t="s">
        <v>48</v>
      </c>
      <c r="BW3223" s="129" t="s">
        <v>48</v>
      </c>
      <c r="BX3223" s="129">
        <v>4.5049999999999999</v>
      </c>
      <c r="BY3223" s="129">
        <v>6.7756865069788459</v>
      </c>
      <c r="BZ3223" s="138">
        <v>5.6403432534894229</v>
      </c>
      <c r="CA3223" s="139">
        <v>5.0792989203697143</v>
      </c>
      <c r="CB3223" s="129"/>
      <c r="CC3223" s="129"/>
      <c r="CD3223" s="137">
        <v>5.0792989203697143</v>
      </c>
      <c r="CE3223" s="198">
        <v>7.0352140546788391</v>
      </c>
      <c r="CF3223" s="195">
        <v>34</v>
      </c>
      <c r="CG3223" s="210" t="s">
        <v>550</v>
      </c>
      <c r="CH3223" s="152" t="s">
        <v>721</v>
      </c>
      <c r="CI3223" s="113"/>
    </row>
    <row r="3224" spans="1:87" ht="39.75" customHeight="1">
      <c r="A3224" s="48"/>
      <c r="B3224" s="72">
        <v>2002</v>
      </c>
      <c r="C3224" s="73" t="s">
        <v>637</v>
      </c>
      <c r="D3224" s="74" t="s">
        <v>207</v>
      </c>
      <c r="E3224" s="75" t="s">
        <v>208</v>
      </c>
      <c r="F3224" s="76" t="s">
        <v>48</v>
      </c>
      <c r="G3224" s="77" t="s">
        <v>48</v>
      </c>
      <c r="H3224" s="77" t="s">
        <v>48</v>
      </c>
      <c r="I3224" s="78"/>
      <c r="J3224" s="79"/>
      <c r="K3224" s="80">
        <v>9.4266710298014829</v>
      </c>
      <c r="L3224" s="79">
        <v>2.6041173206285615</v>
      </c>
      <c r="M3224" s="80" t="s">
        <v>48</v>
      </c>
      <c r="N3224" s="79" t="s">
        <v>48</v>
      </c>
      <c r="O3224" s="81"/>
      <c r="P3224" s="82"/>
      <c r="Q3224" s="82"/>
      <c r="R3224" s="82"/>
      <c r="S3224" s="83"/>
      <c r="T3224" s="79">
        <v>5.8475000000000001</v>
      </c>
      <c r="U3224" s="168">
        <v>7.6370855149007415</v>
      </c>
      <c r="V3224" s="173">
        <v>37</v>
      </c>
      <c r="W3224" s="85">
        <v>3.0166245797346938</v>
      </c>
      <c r="X3224" s="86">
        <v>2.4690658411666666</v>
      </c>
      <c r="Y3224" s="85">
        <v>3.2779444444444441</v>
      </c>
      <c r="Z3224" s="86" t="s">
        <v>48</v>
      </c>
      <c r="AA3224" s="85">
        <v>3.4740000000000002</v>
      </c>
      <c r="AB3224" s="86">
        <v>3.1731249274152771</v>
      </c>
      <c r="AC3224" s="85">
        <v>8.0688380674675493</v>
      </c>
      <c r="AD3224" s="86">
        <v>3.922558922558923</v>
      </c>
      <c r="AE3224" s="85">
        <v>0.82352941176470584</v>
      </c>
      <c r="AF3224" s="168">
        <v>3.569188488514345</v>
      </c>
      <c r="AG3224" s="183">
        <v>121</v>
      </c>
      <c r="AH3224" s="179">
        <v>3.9145938261125077</v>
      </c>
      <c r="AI3224" s="87">
        <v>0</v>
      </c>
      <c r="AJ3224" s="79">
        <v>94.382244336045801</v>
      </c>
      <c r="AK3224" s="87"/>
      <c r="AL3224" s="83"/>
      <c r="AM3224" s="80"/>
      <c r="AN3224" s="79"/>
      <c r="AO3224" s="85"/>
      <c r="AP3224" s="168" t="s">
        <v>48</v>
      </c>
      <c r="AQ3224" s="173" t="s">
        <v>48</v>
      </c>
      <c r="AR3224" s="88"/>
      <c r="AS3224" s="89"/>
      <c r="AT3224" s="90"/>
      <c r="AU3224" s="82"/>
      <c r="AV3224" s="82"/>
      <c r="AW3224" s="82"/>
      <c r="AX3224" s="79" t="s">
        <v>48</v>
      </c>
      <c r="AY3224" s="81">
        <v>4.8986628828200045</v>
      </c>
      <c r="AZ3224" s="82"/>
      <c r="BA3224" s="79">
        <v>4.8986628828200045</v>
      </c>
      <c r="BB3224" s="86"/>
      <c r="BC3224" s="81">
        <v>8.4115265733751876</v>
      </c>
      <c r="BD3224" s="130"/>
      <c r="BE3224" s="130"/>
      <c r="BF3224" s="130">
        <v>3.1120741814803834</v>
      </c>
      <c r="BG3224" s="164">
        <v>5.7618003774277859</v>
      </c>
      <c r="BH3224" s="199" t="s">
        <v>48</v>
      </c>
      <c r="BI3224" s="196" t="s">
        <v>48</v>
      </c>
      <c r="BJ3224" s="146"/>
      <c r="BK3224" s="130">
        <v>9.5588560125492492</v>
      </c>
      <c r="BL3224" s="130"/>
      <c r="BM3224" s="147">
        <v>9.5588560125492492</v>
      </c>
      <c r="BN3224" s="148">
        <v>8.375</v>
      </c>
      <c r="BO3224" s="130">
        <v>7.9297964110488657</v>
      </c>
      <c r="BP3224" s="130"/>
      <c r="BQ3224" s="130"/>
      <c r="BR3224" s="130"/>
      <c r="BS3224" s="130"/>
      <c r="BT3224" s="130">
        <v>5.9087589797898179</v>
      </c>
      <c r="BU3224" s="145">
        <v>7.4045184636128951</v>
      </c>
      <c r="BV3224" s="148"/>
      <c r="BW3224" s="130"/>
      <c r="BX3224" s="130">
        <v>4.0875000000000004</v>
      </c>
      <c r="BY3224" s="130">
        <v>6.4353458636571874</v>
      </c>
      <c r="BZ3224" s="145">
        <v>5.2614229318285943</v>
      </c>
      <c r="CA3224" s="148">
        <v>5.2856566025123675</v>
      </c>
      <c r="CB3224" s="130"/>
      <c r="CC3224" s="130"/>
      <c r="CD3224" s="147">
        <v>5.2856566025123675</v>
      </c>
      <c r="CE3224" s="199">
        <v>6.8776135026257768</v>
      </c>
      <c r="CF3224" s="196">
        <v>41</v>
      </c>
      <c r="CG3224" s="211" t="s">
        <v>548</v>
      </c>
      <c r="CH3224" s="153" t="s">
        <v>722</v>
      </c>
      <c r="CI3224" s="113"/>
    </row>
    <row r="3225" spans="1:87" ht="39.75" customHeight="1">
      <c r="A3225" s="48"/>
      <c r="B3225" s="92">
        <v>2002</v>
      </c>
      <c r="C3225" s="93" t="s">
        <v>638</v>
      </c>
      <c r="D3225" s="94" t="s">
        <v>209</v>
      </c>
      <c r="E3225" s="95" t="s">
        <v>210</v>
      </c>
      <c r="F3225" s="96" t="s">
        <v>48</v>
      </c>
      <c r="G3225" s="97" t="s">
        <v>48</v>
      </c>
      <c r="H3225" s="97" t="s">
        <v>48</v>
      </c>
      <c r="I3225" s="98"/>
      <c r="J3225" s="99"/>
      <c r="K3225" s="100"/>
      <c r="L3225" s="99"/>
      <c r="M3225" s="100">
        <v>7.2250619625441015</v>
      </c>
      <c r="N3225" s="99">
        <v>24.712283131095646</v>
      </c>
      <c r="O3225" s="101"/>
      <c r="P3225" s="102"/>
      <c r="Q3225" s="102"/>
      <c r="R3225" s="102"/>
      <c r="S3225" s="103"/>
      <c r="T3225" s="99">
        <v>3.13</v>
      </c>
      <c r="U3225" s="169">
        <v>5.1775309812720511</v>
      </c>
      <c r="V3225" s="174">
        <v>133</v>
      </c>
      <c r="W3225" s="104">
        <v>5.0523975800468293</v>
      </c>
      <c r="X3225" s="105">
        <v>2.9835672281213976</v>
      </c>
      <c r="Y3225" s="104">
        <v>2.8684793832962971</v>
      </c>
      <c r="Z3225" s="105" t="s">
        <v>48</v>
      </c>
      <c r="AA3225" s="104">
        <v>2.4055</v>
      </c>
      <c r="AB3225" s="105">
        <v>2.6424664014548349</v>
      </c>
      <c r="AC3225" s="104">
        <v>6.0680157418859633</v>
      </c>
      <c r="AD3225" s="105">
        <v>6.4375190982585515</v>
      </c>
      <c r="AE3225" s="104">
        <v>0.82352941176470584</v>
      </c>
      <c r="AF3225" s="169">
        <v>3.7067071782562193</v>
      </c>
      <c r="AG3225" s="182">
        <v>116</v>
      </c>
      <c r="AH3225" s="180">
        <v>4.0654207761519823</v>
      </c>
      <c r="AI3225" s="106">
        <v>0</v>
      </c>
      <c r="AJ3225" s="99">
        <v>95.382244336045801</v>
      </c>
      <c r="AK3225" s="106"/>
      <c r="AL3225" s="103"/>
      <c r="AM3225" s="100"/>
      <c r="AN3225" s="99"/>
      <c r="AO3225" s="104"/>
      <c r="AP3225" s="169" t="s">
        <v>48</v>
      </c>
      <c r="AQ3225" s="174" t="s">
        <v>48</v>
      </c>
      <c r="AR3225" s="107"/>
      <c r="AS3225" s="108"/>
      <c r="AT3225" s="109"/>
      <c r="AU3225" s="102"/>
      <c r="AV3225" s="102"/>
      <c r="AW3225" s="102"/>
      <c r="AX3225" s="99" t="s">
        <v>48</v>
      </c>
      <c r="AY3225" s="101">
        <v>6.6307006045818344</v>
      </c>
      <c r="AZ3225" s="102"/>
      <c r="BA3225" s="99">
        <v>6.6307006045818344</v>
      </c>
      <c r="BB3225" s="105"/>
      <c r="BC3225" s="101">
        <v>1.2535806000232697</v>
      </c>
      <c r="BD3225" s="129"/>
      <c r="BE3225" s="129"/>
      <c r="BF3225" s="129">
        <v>5.0357005422061949</v>
      </c>
      <c r="BG3225" s="163">
        <v>3.1446405711147323</v>
      </c>
      <c r="BH3225" s="198" t="s">
        <v>48</v>
      </c>
      <c r="BI3225" s="195" t="s">
        <v>48</v>
      </c>
      <c r="BJ3225" s="140"/>
      <c r="BK3225" s="129" t="s">
        <v>48</v>
      </c>
      <c r="BL3225" s="129"/>
      <c r="BM3225" s="137" t="s">
        <v>48</v>
      </c>
      <c r="BN3225" s="139">
        <v>8.4470059880239514</v>
      </c>
      <c r="BO3225" s="129">
        <v>6.6718459817351867</v>
      </c>
      <c r="BP3225" s="129"/>
      <c r="BQ3225" s="129"/>
      <c r="BR3225" s="129"/>
      <c r="BS3225" s="129"/>
      <c r="BT3225" s="129" t="s">
        <v>48</v>
      </c>
      <c r="BU3225" s="138">
        <v>7.5594259848795691</v>
      </c>
      <c r="BV3225" s="139"/>
      <c r="BW3225" s="129"/>
      <c r="BX3225" s="129">
        <v>2.21</v>
      </c>
      <c r="BY3225" s="129">
        <v>3.9911606178970778</v>
      </c>
      <c r="BZ3225" s="138">
        <v>3.1005803089485386</v>
      </c>
      <c r="CA3225" s="139">
        <v>3.4356535980202141</v>
      </c>
      <c r="CB3225" s="129"/>
      <c r="CC3225" s="129"/>
      <c r="CD3225" s="137">
        <v>3.4356535980202141</v>
      </c>
      <c r="CE3225" s="198">
        <v>4.6985532972827739</v>
      </c>
      <c r="CF3225" s="195">
        <v>127</v>
      </c>
      <c r="CG3225" s="210" t="s">
        <v>557</v>
      </c>
      <c r="CH3225" s="152" t="s">
        <v>722</v>
      </c>
      <c r="CI3225" s="113"/>
    </row>
    <row r="3226" spans="1:87" ht="39.75" customHeight="1">
      <c r="A3226" s="48"/>
      <c r="B3226" s="72">
        <v>2002</v>
      </c>
      <c r="C3226" s="73" t="s">
        <v>639</v>
      </c>
      <c r="D3226" s="74" t="s">
        <v>211</v>
      </c>
      <c r="E3226" s="75" t="s">
        <v>212</v>
      </c>
      <c r="F3226" s="76">
        <v>7.9</v>
      </c>
      <c r="G3226" s="77">
        <v>21</v>
      </c>
      <c r="H3226" s="77">
        <v>1</v>
      </c>
      <c r="I3226" s="78">
        <v>4.8166813240738957</v>
      </c>
      <c r="J3226" s="79">
        <v>23.623283498148755</v>
      </c>
      <c r="K3226" s="80">
        <v>7.0163487738419628</v>
      </c>
      <c r="L3226" s="79">
        <v>11.45</v>
      </c>
      <c r="M3226" s="80">
        <v>10</v>
      </c>
      <c r="N3226" s="79">
        <v>14.940827018649935</v>
      </c>
      <c r="O3226" s="81">
        <v>9</v>
      </c>
      <c r="P3226" s="82">
        <v>25</v>
      </c>
      <c r="Q3226" s="82">
        <v>3</v>
      </c>
      <c r="R3226" s="82">
        <v>48</v>
      </c>
      <c r="S3226" s="83">
        <v>6</v>
      </c>
      <c r="T3226" s="79">
        <v>8.3099999999999987</v>
      </c>
      <c r="U3226" s="168">
        <v>7.2286060195831707</v>
      </c>
      <c r="V3226" s="173">
        <v>55</v>
      </c>
      <c r="W3226" s="85">
        <v>6.7007799286666669</v>
      </c>
      <c r="X3226" s="86">
        <v>4.6411435745</v>
      </c>
      <c r="Y3226" s="85">
        <v>6.25</v>
      </c>
      <c r="Z3226" s="86">
        <v>8.3333333333333339</v>
      </c>
      <c r="AA3226" s="85">
        <v>7.3563166666666673</v>
      </c>
      <c r="AB3226" s="86">
        <v>7.9654716899093483</v>
      </c>
      <c r="AC3226" s="85">
        <v>8.3220187008235218</v>
      </c>
      <c r="AD3226" s="86">
        <v>6.433531746031746</v>
      </c>
      <c r="AE3226" s="85">
        <v>1</v>
      </c>
      <c r="AF3226" s="168">
        <v>7.0003244549914108</v>
      </c>
      <c r="AG3226" s="183">
        <v>26</v>
      </c>
      <c r="AH3226" s="179">
        <v>7.0003244549914108</v>
      </c>
      <c r="AI3226" s="87">
        <v>8.3856281283415601</v>
      </c>
      <c r="AJ3226" s="79">
        <v>8.0718593582921994</v>
      </c>
      <c r="AK3226" s="87">
        <v>9.4411642422592834</v>
      </c>
      <c r="AL3226" s="83">
        <v>1.3970893943517926</v>
      </c>
      <c r="AM3226" s="80">
        <v>9.6113505163021582</v>
      </c>
      <c r="AN3226" s="79">
        <v>1.9432474184892099</v>
      </c>
      <c r="AO3226" s="85">
        <v>10</v>
      </c>
      <c r="AP3226" s="168">
        <v>9.3595357217257504</v>
      </c>
      <c r="AQ3226" s="173">
        <v>34</v>
      </c>
      <c r="AR3226" s="88">
        <v>9.5</v>
      </c>
      <c r="AS3226" s="89">
        <v>0.75</v>
      </c>
      <c r="AT3226" s="90">
        <v>9.36</v>
      </c>
      <c r="AU3226" s="82">
        <v>3.2</v>
      </c>
      <c r="AV3226" s="82">
        <v>7.04</v>
      </c>
      <c r="AW3226" s="82">
        <v>7.4</v>
      </c>
      <c r="AX3226" s="79">
        <v>8.6333333333333329</v>
      </c>
      <c r="AY3226" s="81">
        <v>7.4694569831516162</v>
      </c>
      <c r="AZ3226" s="82">
        <v>8.3333333333333339</v>
      </c>
      <c r="BA3226" s="79">
        <v>7.9013951582424751</v>
      </c>
      <c r="BB3226" s="86">
        <v>10</v>
      </c>
      <c r="BC3226" s="81">
        <v>8.2239574193954468</v>
      </c>
      <c r="BD3226" s="130">
        <v>6.9230769230769234</v>
      </c>
      <c r="BE3226" s="130"/>
      <c r="BF3226" s="130">
        <v>7.4921549602706694</v>
      </c>
      <c r="BG3226" s="164">
        <v>7.5463964342476801</v>
      </c>
      <c r="BH3226" s="199">
        <v>8.520281231455872</v>
      </c>
      <c r="BI3226" s="196">
        <v>36</v>
      </c>
      <c r="BJ3226" s="146">
        <v>10</v>
      </c>
      <c r="BK3226" s="130">
        <v>9.4082253194590493</v>
      </c>
      <c r="BL3226" s="130">
        <v>10</v>
      </c>
      <c r="BM3226" s="147">
        <v>9.8027417731530164</v>
      </c>
      <c r="BN3226" s="148">
        <v>5</v>
      </c>
      <c r="BO3226" s="130">
        <v>6.9276006259139322</v>
      </c>
      <c r="BP3226" s="130">
        <v>7.6666666666666661</v>
      </c>
      <c r="BQ3226" s="130">
        <v>6</v>
      </c>
      <c r="BR3226" s="130">
        <v>8.4239939189275255</v>
      </c>
      <c r="BS3226" s="130">
        <v>3</v>
      </c>
      <c r="BT3226" s="130">
        <v>7.882385575589459</v>
      </c>
      <c r="BU3226" s="145">
        <v>6.4143781124425114</v>
      </c>
      <c r="BV3226" s="148">
        <v>4.5</v>
      </c>
      <c r="BW3226" s="130">
        <v>4.5</v>
      </c>
      <c r="BX3226" s="130">
        <v>7.65</v>
      </c>
      <c r="BY3226" s="130">
        <v>6.1713864228975428</v>
      </c>
      <c r="BZ3226" s="145">
        <v>5.7053466057243849</v>
      </c>
      <c r="CA3226" s="148">
        <v>7.6388251752609078</v>
      </c>
      <c r="CB3226" s="130"/>
      <c r="CC3226" s="130"/>
      <c r="CD3226" s="147">
        <v>7.6388251752609078</v>
      </c>
      <c r="CE3226" s="199">
        <v>7.3903229166452062</v>
      </c>
      <c r="CF3226" s="196">
        <v>24</v>
      </c>
      <c r="CG3226" s="211" t="s">
        <v>548</v>
      </c>
      <c r="CH3226" s="153" t="s">
        <v>719</v>
      </c>
      <c r="CI3226" s="113"/>
    </row>
    <row r="3227" spans="1:87" ht="39.75" customHeight="1">
      <c r="A3227" s="48"/>
      <c r="B3227" s="92">
        <v>2002</v>
      </c>
      <c r="C3227" s="93" t="s">
        <v>640</v>
      </c>
      <c r="D3227" s="94" t="s">
        <v>213</v>
      </c>
      <c r="E3227" s="95" t="s">
        <v>214</v>
      </c>
      <c r="F3227" s="96" t="s">
        <v>48</v>
      </c>
      <c r="G3227" s="97" t="s">
        <v>48</v>
      </c>
      <c r="H3227" s="97" t="s">
        <v>48</v>
      </c>
      <c r="I3227" s="98"/>
      <c r="J3227" s="99"/>
      <c r="K3227" s="100"/>
      <c r="L3227" s="99"/>
      <c r="M3227" s="100">
        <v>9.6895962455683922</v>
      </c>
      <c r="N3227" s="99">
        <v>16.086413140510626</v>
      </c>
      <c r="O3227" s="101"/>
      <c r="P3227" s="102"/>
      <c r="Q3227" s="102"/>
      <c r="R3227" s="102"/>
      <c r="S3227" s="103"/>
      <c r="T3227" s="99">
        <v>7.5349999999999993</v>
      </c>
      <c r="U3227" s="169">
        <v>8.6122981227841962</v>
      </c>
      <c r="V3227" s="174">
        <v>5</v>
      </c>
      <c r="W3227" s="104">
        <v>4.1211562737777774</v>
      </c>
      <c r="X3227" s="105">
        <v>3.1090577259999996</v>
      </c>
      <c r="Y3227" s="104">
        <v>4.2718983333333327</v>
      </c>
      <c r="Z3227" s="105">
        <v>3.3333333333333335</v>
      </c>
      <c r="AA3227" s="104">
        <v>5.1803833333333333</v>
      </c>
      <c r="AB3227" s="105">
        <v>1.7042733477724183</v>
      </c>
      <c r="AC3227" s="104">
        <v>7.5881227627059076</v>
      </c>
      <c r="AD3227" s="105">
        <v>2.0058125000000002</v>
      </c>
      <c r="AE3227" s="104">
        <v>0.82352941176470584</v>
      </c>
      <c r="AF3227" s="169">
        <v>3.5688792864630119</v>
      </c>
      <c r="AG3227" s="182">
        <v>122</v>
      </c>
      <c r="AH3227" s="180">
        <v>3.914254701282013</v>
      </c>
      <c r="AI3227" s="106">
        <v>0</v>
      </c>
      <c r="AJ3227" s="99">
        <v>97.382244336045801</v>
      </c>
      <c r="AK3227" s="106"/>
      <c r="AL3227" s="103"/>
      <c r="AM3227" s="100"/>
      <c r="AN3227" s="99"/>
      <c r="AO3227" s="104"/>
      <c r="AP3227" s="169" t="s">
        <v>48</v>
      </c>
      <c r="AQ3227" s="174" t="s">
        <v>48</v>
      </c>
      <c r="AR3227" s="107"/>
      <c r="AS3227" s="108"/>
      <c r="AT3227" s="109"/>
      <c r="AU3227" s="102"/>
      <c r="AV3227" s="102"/>
      <c r="AW3227" s="102"/>
      <c r="AX3227" s="99" t="s">
        <v>48</v>
      </c>
      <c r="AY3227" s="101">
        <v>6.1811284697851105</v>
      </c>
      <c r="AZ3227" s="102"/>
      <c r="BA3227" s="99">
        <v>6.1811284697851105</v>
      </c>
      <c r="BB3227" s="105"/>
      <c r="BC3227" s="101">
        <v>3.4970206022262573</v>
      </c>
      <c r="BD3227" s="129"/>
      <c r="BE3227" s="129"/>
      <c r="BF3227" s="129">
        <v>6.9240816348725467</v>
      </c>
      <c r="BG3227" s="163">
        <v>5.210551118549402</v>
      </c>
      <c r="BH3227" s="198" t="s">
        <v>48</v>
      </c>
      <c r="BI3227" s="195" t="s">
        <v>48</v>
      </c>
      <c r="BJ3227" s="140"/>
      <c r="BK3227" s="129" t="s">
        <v>48</v>
      </c>
      <c r="BL3227" s="129"/>
      <c r="BM3227" s="137" t="s">
        <v>48</v>
      </c>
      <c r="BN3227" s="139">
        <v>5.3149700598802392</v>
      </c>
      <c r="BO3227" s="129">
        <v>6.2971365351814503</v>
      </c>
      <c r="BP3227" s="129"/>
      <c r="BQ3227" s="129"/>
      <c r="BR3227" s="129"/>
      <c r="BS3227" s="129"/>
      <c r="BT3227" s="129">
        <v>4.0954112248724819</v>
      </c>
      <c r="BU3227" s="138">
        <v>5.2358392733113908</v>
      </c>
      <c r="BV3227" s="139"/>
      <c r="BW3227" s="129"/>
      <c r="BX3227" s="129">
        <v>3.5024999999999999</v>
      </c>
      <c r="BY3227" s="129">
        <v>5.0367693200875943</v>
      </c>
      <c r="BZ3227" s="138">
        <v>4.2696346600437973</v>
      </c>
      <c r="CA3227" s="139">
        <v>2.2826561541263652</v>
      </c>
      <c r="CB3227" s="129"/>
      <c r="CC3227" s="129"/>
      <c r="CD3227" s="137">
        <v>2.2826561541263652</v>
      </c>
      <c r="CE3227" s="198">
        <v>3.9293766958271839</v>
      </c>
      <c r="CF3227" s="195">
        <v>158</v>
      </c>
      <c r="CG3227" s="210" t="s">
        <v>550</v>
      </c>
      <c r="CH3227" s="152" t="s">
        <v>719</v>
      </c>
      <c r="CI3227" s="113"/>
    </row>
    <row r="3228" spans="1:87" ht="39.75" customHeight="1">
      <c r="A3228" s="48"/>
      <c r="B3228" s="72">
        <v>2002</v>
      </c>
      <c r="C3228" s="73" t="s">
        <v>641</v>
      </c>
      <c r="D3228" s="74" t="s">
        <v>215</v>
      </c>
      <c r="E3228" s="75" t="s">
        <v>216</v>
      </c>
      <c r="F3228" s="76" t="s">
        <v>48</v>
      </c>
      <c r="G3228" s="77" t="s">
        <v>48</v>
      </c>
      <c r="H3228" s="77" t="s">
        <v>48</v>
      </c>
      <c r="I3228" s="78"/>
      <c r="J3228" s="79"/>
      <c r="K3228" s="80">
        <v>7.670299727520435</v>
      </c>
      <c r="L3228" s="79">
        <v>9.0500000000000007</v>
      </c>
      <c r="M3228" s="80">
        <v>0</v>
      </c>
      <c r="N3228" s="79">
        <v>55.223192483074676</v>
      </c>
      <c r="O3228" s="81"/>
      <c r="P3228" s="82"/>
      <c r="Q3228" s="82"/>
      <c r="R3228" s="82"/>
      <c r="S3228" s="83"/>
      <c r="T3228" s="79">
        <v>7.39</v>
      </c>
      <c r="U3228" s="168">
        <v>5.0200999091734779</v>
      </c>
      <c r="V3228" s="173">
        <v>136</v>
      </c>
      <c r="W3228" s="85">
        <v>6.0640249865555562</v>
      </c>
      <c r="X3228" s="86">
        <v>4.3892316172314816</v>
      </c>
      <c r="Y3228" s="85">
        <v>3.8066603174603171</v>
      </c>
      <c r="Z3228" s="86" t="s">
        <v>48</v>
      </c>
      <c r="AA3228" s="85">
        <v>5.9058999999999999</v>
      </c>
      <c r="AB3228" s="86">
        <v>3.4322801162599594</v>
      </c>
      <c r="AC3228" s="85">
        <v>5.2971314963185261</v>
      </c>
      <c r="AD3228" s="86">
        <v>3.1196581196581197</v>
      </c>
      <c r="AE3228" s="85">
        <v>0.41176470588235292</v>
      </c>
      <c r="AF3228" s="168">
        <v>3.228391931443761</v>
      </c>
      <c r="AG3228" s="183">
        <v>130</v>
      </c>
      <c r="AH3228" s="179">
        <v>4.5735552362119947</v>
      </c>
      <c r="AI3228" s="87">
        <v>0</v>
      </c>
      <c r="AJ3228" s="79">
        <v>98.382244336045801</v>
      </c>
      <c r="AK3228" s="87"/>
      <c r="AL3228" s="83"/>
      <c r="AM3228" s="80"/>
      <c r="AN3228" s="79"/>
      <c r="AO3228" s="85"/>
      <c r="AP3228" s="168" t="s">
        <v>48</v>
      </c>
      <c r="AQ3228" s="173" t="s">
        <v>48</v>
      </c>
      <c r="AR3228" s="88"/>
      <c r="AS3228" s="89"/>
      <c r="AT3228" s="90"/>
      <c r="AU3228" s="82"/>
      <c r="AV3228" s="82"/>
      <c r="AW3228" s="82"/>
      <c r="AX3228" s="79" t="s">
        <v>48</v>
      </c>
      <c r="AY3228" s="81">
        <v>4.5969316426536793</v>
      </c>
      <c r="AZ3228" s="82"/>
      <c r="BA3228" s="79">
        <v>4.5969316426536793</v>
      </c>
      <c r="BB3228" s="86"/>
      <c r="BC3228" s="81">
        <v>2.0786290615797043</v>
      </c>
      <c r="BD3228" s="130"/>
      <c r="BE3228" s="130"/>
      <c r="BF3228" s="130">
        <v>2.2325163398692816</v>
      </c>
      <c r="BG3228" s="164">
        <v>2.1555727007244929</v>
      </c>
      <c r="BH3228" s="199" t="s">
        <v>48</v>
      </c>
      <c r="BI3228" s="196" t="s">
        <v>48</v>
      </c>
      <c r="BJ3228" s="146"/>
      <c r="BK3228" s="130">
        <v>9.0438249273826052</v>
      </c>
      <c r="BL3228" s="130"/>
      <c r="BM3228" s="147">
        <v>9.0438249273826052</v>
      </c>
      <c r="BN3228" s="148">
        <v>3.9</v>
      </c>
      <c r="BO3228" s="130">
        <v>2.8214033585174612</v>
      </c>
      <c r="BP3228" s="130"/>
      <c r="BQ3228" s="130"/>
      <c r="BR3228" s="130"/>
      <c r="BS3228" s="130"/>
      <c r="BT3228" s="130">
        <v>4.0064102564102564</v>
      </c>
      <c r="BU3228" s="145">
        <v>3.5759378716425729</v>
      </c>
      <c r="BV3228" s="148"/>
      <c r="BW3228" s="130"/>
      <c r="BX3228" s="130">
        <v>5.1875</v>
      </c>
      <c r="BY3228" s="130">
        <v>1.8389699360775122</v>
      </c>
      <c r="BZ3228" s="145">
        <v>3.513234968038756</v>
      </c>
      <c r="CA3228" s="148">
        <v>2.0482411658303783</v>
      </c>
      <c r="CB3228" s="130"/>
      <c r="CC3228" s="130"/>
      <c r="CD3228" s="147">
        <v>2.0482411658303783</v>
      </c>
      <c r="CE3228" s="199">
        <v>4.5453097332235783</v>
      </c>
      <c r="CF3228" s="196">
        <v>138</v>
      </c>
      <c r="CG3228" s="211" t="s">
        <v>552</v>
      </c>
      <c r="CH3228" s="153" t="s">
        <v>722</v>
      </c>
      <c r="CI3228" s="113"/>
    </row>
    <row r="3229" spans="1:87" ht="39.75" customHeight="1">
      <c r="A3229" s="48"/>
      <c r="B3229" s="92">
        <v>2002</v>
      </c>
      <c r="C3229" s="93" t="s">
        <v>642</v>
      </c>
      <c r="D3229" s="94" t="s">
        <v>217</v>
      </c>
      <c r="E3229" s="95" t="s">
        <v>218</v>
      </c>
      <c r="F3229" s="96" t="s">
        <v>48</v>
      </c>
      <c r="G3229" s="97" t="s">
        <v>48</v>
      </c>
      <c r="H3229" s="97" t="s">
        <v>48</v>
      </c>
      <c r="I3229" s="98"/>
      <c r="J3229" s="99"/>
      <c r="K3229" s="100"/>
      <c r="L3229" s="99"/>
      <c r="M3229" s="100">
        <v>7.4674347869210171</v>
      </c>
      <c r="N3229" s="99">
        <v>23.86397824577644</v>
      </c>
      <c r="O3229" s="101"/>
      <c r="P3229" s="102"/>
      <c r="Q3229" s="102"/>
      <c r="R3229" s="102"/>
      <c r="S3229" s="103"/>
      <c r="T3229" s="99">
        <v>5.5074999999999994</v>
      </c>
      <c r="U3229" s="169">
        <v>6.4874673934605083</v>
      </c>
      <c r="V3229" s="174">
        <v>82</v>
      </c>
      <c r="W3229" s="104">
        <v>4.6725817976547299</v>
      </c>
      <c r="X3229" s="105">
        <v>2.4617651966666667</v>
      </c>
      <c r="Y3229" s="104">
        <v>3.935653888888889</v>
      </c>
      <c r="Z3229" s="105">
        <v>1.6666666666666667</v>
      </c>
      <c r="AA3229" s="104">
        <v>2.9975666666666667</v>
      </c>
      <c r="AB3229" s="105">
        <v>1.4366780842461233</v>
      </c>
      <c r="AC3229" s="104">
        <v>4.2229829372883607</v>
      </c>
      <c r="AD3229" s="105">
        <v>2.5124991666666667</v>
      </c>
      <c r="AE3229" s="104">
        <v>1</v>
      </c>
      <c r="AF3229" s="169">
        <v>2.9882993005930962</v>
      </c>
      <c r="AG3229" s="182">
        <v>136</v>
      </c>
      <c r="AH3229" s="180">
        <v>2.9882993005930962</v>
      </c>
      <c r="AI3229" s="106">
        <v>0</v>
      </c>
      <c r="AJ3229" s="99">
        <v>99.382244336045801</v>
      </c>
      <c r="AK3229" s="106"/>
      <c r="AL3229" s="103"/>
      <c r="AM3229" s="100"/>
      <c r="AN3229" s="99"/>
      <c r="AO3229" s="104"/>
      <c r="AP3229" s="169" t="s">
        <v>48</v>
      </c>
      <c r="AQ3229" s="174" t="s">
        <v>48</v>
      </c>
      <c r="AR3229" s="107"/>
      <c r="AS3229" s="108"/>
      <c r="AT3229" s="109"/>
      <c r="AU3229" s="102"/>
      <c r="AV3229" s="102"/>
      <c r="AW3229" s="102"/>
      <c r="AX3229" s="99" t="s">
        <v>48</v>
      </c>
      <c r="AY3229" s="101">
        <v>4.5384211209712086</v>
      </c>
      <c r="AZ3229" s="102"/>
      <c r="BA3229" s="99">
        <v>4.5384211209712086</v>
      </c>
      <c r="BB3229" s="105"/>
      <c r="BC3229" s="101">
        <v>6.743283276383556</v>
      </c>
      <c r="BD3229" s="129"/>
      <c r="BE3229" s="129"/>
      <c r="BF3229" s="129" t="s">
        <v>48</v>
      </c>
      <c r="BG3229" s="163">
        <v>6.743283276383556</v>
      </c>
      <c r="BH3229" s="198" t="s">
        <v>48</v>
      </c>
      <c r="BI3229" s="195" t="s">
        <v>48</v>
      </c>
      <c r="BJ3229" s="140"/>
      <c r="BK3229" s="129" t="s">
        <v>48</v>
      </c>
      <c r="BL3229" s="129"/>
      <c r="BM3229" s="137" t="s">
        <v>48</v>
      </c>
      <c r="BN3229" s="139">
        <v>3.9</v>
      </c>
      <c r="BO3229" s="129">
        <v>1.1063379173503587</v>
      </c>
      <c r="BP3229" s="129"/>
      <c r="BQ3229" s="129"/>
      <c r="BR3229" s="129"/>
      <c r="BS3229" s="129"/>
      <c r="BT3229" s="129" t="s">
        <v>48</v>
      </c>
      <c r="BU3229" s="138">
        <v>2.5031689586751793</v>
      </c>
      <c r="BV3229" s="139"/>
      <c r="BW3229" s="129"/>
      <c r="BX3229" s="129">
        <v>0.95250000000000001</v>
      </c>
      <c r="BY3229" s="129">
        <v>4.1144632090429916</v>
      </c>
      <c r="BZ3229" s="138">
        <v>2.5334816045214956</v>
      </c>
      <c r="CA3229" s="139">
        <v>2.5644702649300517</v>
      </c>
      <c r="CB3229" s="129"/>
      <c r="CC3229" s="129"/>
      <c r="CD3229" s="137">
        <v>2.5644702649300517</v>
      </c>
      <c r="CE3229" s="198">
        <v>2.5337069427089087</v>
      </c>
      <c r="CF3229" s="195">
        <v>165</v>
      </c>
      <c r="CG3229" s="210" t="s">
        <v>552</v>
      </c>
      <c r="CH3229" s="152" t="s">
        <v>722</v>
      </c>
      <c r="CI3229" s="113"/>
    </row>
    <row r="3230" spans="1:87" ht="39.75" customHeight="1">
      <c r="A3230" s="48"/>
      <c r="B3230" s="72">
        <v>2002</v>
      </c>
      <c r="C3230" s="73" t="s">
        <v>643</v>
      </c>
      <c r="D3230" s="74" t="s">
        <v>219</v>
      </c>
      <c r="E3230" s="75" t="s">
        <v>220</v>
      </c>
      <c r="F3230" s="76" t="s">
        <v>48</v>
      </c>
      <c r="G3230" s="77" t="s">
        <v>48</v>
      </c>
      <c r="H3230" s="77" t="s">
        <v>48</v>
      </c>
      <c r="I3230" s="78"/>
      <c r="J3230" s="79"/>
      <c r="K3230" s="80" t="s">
        <v>48</v>
      </c>
      <c r="L3230" s="79" t="s">
        <v>48</v>
      </c>
      <c r="M3230" s="80">
        <v>0</v>
      </c>
      <c r="N3230" s="79">
        <v>84.848484848484844</v>
      </c>
      <c r="O3230" s="81"/>
      <c r="P3230" s="82"/>
      <c r="Q3230" s="82"/>
      <c r="R3230" s="82"/>
      <c r="S3230" s="83"/>
      <c r="T3230" s="79">
        <v>1.9450000000000001</v>
      </c>
      <c r="U3230" s="168">
        <v>0.97250000000000003</v>
      </c>
      <c r="V3230" s="173">
        <v>158</v>
      </c>
      <c r="W3230" s="85">
        <v>3.4809480426940529</v>
      </c>
      <c r="X3230" s="86">
        <v>2.8203109225</v>
      </c>
      <c r="Y3230" s="85">
        <v>2.3456790123456792</v>
      </c>
      <c r="Z3230" s="86">
        <v>5</v>
      </c>
      <c r="AA3230" s="85">
        <v>5.163333333333334</v>
      </c>
      <c r="AB3230" s="86">
        <v>1.8119737733910908</v>
      </c>
      <c r="AC3230" s="85" t="s">
        <v>48</v>
      </c>
      <c r="AD3230" s="86">
        <v>2.0436507936507939</v>
      </c>
      <c r="AE3230" s="85">
        <v>0.6470588235294118</v>
      </c>
      <c r="AF3230" s="168">
        <v>2.6665759856370532</v>
      </c>
      <c r="AG3230" s="183">
        <v>148</v>
      </c>
      <c r="AH3230" s="179">
        <v>3.2379851254164218</v>
      </c>
      <c r="AI3230" s="87">
        <v>0</v>
      </c>
      <c r="AJ3230" s="79">
        <v>100.382244336046</v>
      </c>
      <c r="AK3230" s="87"/>
      <c r="AL3230" s="83"/>
      <c r="AM3230" s="80"/>
      <c r="AN3230" s="79"/>
      <c r="AO3230" s="85"/>
      <c r="AP3230" s="168" t="s">
        <v>48</v>
      </c>
      <c r="AQ3230" s="173" t="s">
        <v>48</v>
      </c>
      <c r="AR3230" s="88"/>
      <c r="AS3230" s="89"/>
      <c r="AT3230" s="90"/>
      <c r="AU3230" s="82"/>
      <c r="AV3230" s="82"/>
      <c r="AW3230" s="82"/>
      <c r="AX3230" s="79" t="s">
        <v>48</v>
      </c>
      <c r="AY3230" s="81">
        <v>2.8854166666666674</v>
      </c>
      <c r="AZ3230" s="82"/>
      <c r="BA3230" s="79">
        <v>2.8854166666666674</v>
      </c>
      <c r="BB3230" s="86"/>
      <c r="BC3230" s="81">
        <v>3.3286290615797038</v>
      </c>
      <c r="BD3230" s="130"/>
      <c r="BE3230" s="130"/>
      <c r="BF3230" s="130">
        <v>3.8873955751540064</v>
      </c>
      <c r="BG3230" s="164">
        <v>3.6080123183668551</v>
      </c>
      <c r="BH3230" s="199" t="s">
        <v>48</v>
      </c>
      <c r="BI3230" s="196" t="s">
        <v>48</v>
      </c>
      <c r="BJ3230" s="146"/>
      <c r="BK3230" s="130" t="s">
        <v>48</v>
      </c>
      <c r="BL3230" s="130"/>
      <c r="BM3230" s="147" t="s">
        <v>48</v>
      </c>
      <c r="BN3230" s="148">
        <v>5.6067588325652862</v>
      </c>
      <c r="BO3230" s="130">
        <v>5.665841812199619</v>
      </c>
      <c r="BP3230" s="130"/>
      <c r="BQ3230" s="130"/>
      <c r="BR3230" s="130"/>
      <c r="BS3230" s="130"/>
      <c r="BT3230" s="130">
        <v>4.5528455284552862</v>
      </c>
      <c r="BU3230" s="145">
        <v>5.2751487244067308</v>
      </c>
      <c r="BV3230" s="148"/>
      <c r="BW3230" s="130"/>
      <c r="BX3230" s="130">
        <v>2.1025</v>
      </c>
      <c r="BY3230" s="130">
        <v>1.2674543850583482</v>
      </c>
      <c r="BZ3230" s="145">
        <v>1.6849771925291741</v>
      </c>
      <c r="CA3230" s="148">
        <v>4.016856795001357</v>
      </c>
      <c r="CB3230" s="130"/>
      <c r="CC3230" s="130"/>
      <c r="CD3230" s="147">
        <v>4.016856795001357</v>
      </c>
      <c r="CE3230" s="199">
        <v>3.6589942373124202</v>
      </c>
      <c r="CF3230" s="196">
        <v>161</v>
      </c>
      <c r="CG3230" s="211" t="s">
        <v>550</v>
      </c>
      <c r="CH3230" s="153" t="s">
        <v>719</v>
      </c>
      <c r="CI3230" s="113"/>
    </row>
    <row r="3231" spans="1:87" ht="39.75" customHeight="1">
      <c r="A3231" s="48"/>
      <c r="B3231" s="92">
        <v>2002</v>
      </c>
      <c r="C3231" s="93" t="s">
        <v>644</v>
      </c>
      <c r="D3231" s="94" t="s">
        <v>221</v>
      </c>
      <c r="E3231" s="95" t="s">
        <v>222</v>
      </c>
      <c r="F3231" s="96">
        <v>7.55</v>
      </c>
      <c r="G3231" s="97">
        <v>31</v>
      </c>
      <c r="H3231" s="97">
        <v>1</v>
      </c>
      <c r="I3231" s="98">
        <v>4.4872929822638525</v>
      </c>
      <c r="J3231" s="99">
        <v>24.743203860302902</v>
      </c>
      <c r="K3231" s="100">
        <v>6.5013623978201638</v>
      </c>
      <c r="L3231" s="99">
        <v>13.34</v>
      </c>
      <c r="M3231" s="100">
        <v>10</v>
      </c>
      <c r="N3231" s="99">
        <v>14.048766594152706</v>
      </c>
      <c r="O3231" s="101">
        <v>7</v>
      </c>
      <c r="P3231" s="102">
        <v>33</v>
      </c>
      <c r="Q3231" s="102">
        <v>2</v>
      </c>
      <c r="R3231" s="102">
        <v>51</v>
      </c>
      <c r="S3231" s="103">
        <v>4.5</v>
      </c>
      <c r="T3231" s="99">
        <v>8.1999999999999993</v>
      </c>
      <c r="U3231" s="169">
        <v>6.7377310760168028</v>
      </c>
      <c r="V3231" s="174">
        <v>71</v>
      </c>
      <c r="W3231" s="104">
        <v>6.6934374415555551</v>
      </c>
      <c r="X3231" s="105">
        <v>5.487444855333333</v>
      </c>
      <c r="Y3231" s="104">
        <v>5.75</v>
      </c>
      <c r="Z3231" s="105">
        <v>8.3333333333333339</v>
      </c>
      <c r="AA3231" s="104">
        <v>6.8688333333333338</v>
      </c>
      <c r="AB3231" s="105">
        <v>8.1255493307287328</v>
      </c>
      <c r="AC3231" s="104">
        <v>9.6803332976945846</v>
      </c>
      <c r="AD3231" s="105">
        <v>5.7623456790123457</v>
      </c>
      <c r="AE3231" s="104">
        <v>0.82352941176470584</v>
      </c>
      <c r="AF3231" s="169">
        <v>6.4622779242673811</v>
      </c>
      <c r="AG3231" s="182">
        <v>32</v>
      </c>
      <c r="AH3231" s="180">
        <v>7.0876596588739025</v>
      </c>
      <c r="AI3231" s="106">
        <v>8.7594123825581818</v>
      </c>
      <c r="AJ3231" s="99">
        <v>6.2029380872090867</v>
      </c>
      <c r="AK3231" s="106">
        <v>8.8325108530449992</v>
      </c>
      <c r="AL3231" s="103">
        <v>2.9187228673874999</v>
      </c>
      <c r="AM3231" s="100">
        <v>9.9407699901283308</v>
      </c>
      <c r="AN3231" s="99">
        <v>0.29615004935834599</v>
      </c>
      <c r="AO3231" s="104">
        <v>10</v>
      </c>
      <c r="AP3231" s="169">
        <v>9.3831733064328784</v>
      </c>
      <c r="AQ3231" s="174">
        <v>33</v>
      </c>
      <c r="AR3231" s="107">
        <v>9.5</v>
      </c>
      <c r="AS3231" s="108">
        <v>0.75</v>
      </c>
      <c r="AT3231" s="109">
        <v>9.86</v>
      </c>
      <c r="AU3231" s="102">
        <v>0.7</v>
      </c>
      <c r="AV3231" s="102">
        <v>6.8</v>
      </c>
      <c r="AW3231" s="102">
        <v>8</v>
      </c>
      <c r="AX3231" s="99">
        <v>8.7200000000000006</v>
      </c>
      <c r="AY3231" s="101">
        <v>7.9701820591006216</v>
      </c>
      <c r="AZ3231" s="102">
        <v>8.8333333333333321</v>
      </c>
      <c r="BA3231" s="99">
        <v>8.4017576962169773</v>
      </c>
      <c r="BB3231" s="105">
        <v>10</v>
      </c>
      <c r="BC3231" s="101">
        <v>9.2625182156770034</v>
      </c>
      <c r="BD3231" s="129">
        <v>6.9230769230769234</v>
      </c>
      <c r="BE3231" s="129"/>
      <c r="BF3231" s="129">
        <v>7.420188193967939</v>
      </c>
      <c r="BG3231" s="163">
        <v>7.868594444240621</v>
      </c>
      <c r="BH3231" s="198">
        <v>8.7475880351144006</v>
      </c>
      <c r="BI3231" s="195">
        <v>28</v>
      </c>
      <c r="BJ3231" s="140">
        <v>8</v>
      </c>
      <c r="BK3231" s="129">
        <v>5.9926396471763077</v>
      </c>
      <c r="BL3231" s="129">
        <v>10</v>
      </c>
      <c r="BM3231" s="137">
        <v>7.9975465490587689</v>
      </c>
      <c r="BN3231" s="139">
        <v>5.3600000000000012</v>
      </c>
      <c r="BO3231" s="129">
        <v>5.4520123643242657</v>
      </c>
      <c r="BP3231" s="129">
        <v>8.1666666666666679</v>
      </c>
      <c r="BQ3231" s="129">
        <v>4</v>
      </c>
      <c r="BR3231" s="129">
        <v>7.2188127981073986</v>
      </c>
      <c r="BS3231" s="129">
        <v>3</v>
      </c>
      <c r="BT3231" s="129">
        <v>8.1807980049875297</v>
      </c>
      <c r="BU3231" s="138">
        <v>5.9111842620122657</v>
      </c>
      <c r="BV3231" s="139">
        <v>3</v>
      </c>
      <c r="BW3231" s="129">
        <v>5.75</v>
      </c>
      <c r="BX3231" s="129">
        <v>7.0825000000000005</v>
      </c>
      <c r="BY3231" s="129">
        <v>6.3934603070126279</v>
      </c>
      <c r="BZ3231" s="138">
        <v>5.5564900767531569</v>
      </c>
      <c r="CA3231" s="139">
        <v>6.2454256479549404</v>
      </c>
      <c r="CB3231" s="129"/>
      <c r="CC3231" s="129"/>
      <c r="CD3231" s="137">
        <v>6.2454256479549404</v>
      </c>
      <c r="CE3231" s="198">
        <v>6.4276616339447834</v>
      </c>
      <c r="CF3231" s="195">
        <v>59</v>
      </c>
      <c r="CG3231" s="210" t="s">
        <v>548</v>
      </c>
      <c r="CH3231" s="152" t="s">
        <v>719</v>
      </c>
      <c r="CI3231" s="113"/>
    </row>
    <row r="3232" spans="1:87" ht="39.75" customHeight="1">
      <c r="A3232" s="48"/>
      <c r="B3232" s="72">
        <v>2002</v>
      </c>
      <c r="C3232" s="73" t="s">
        <v>645</v>
      </c>
      <c r="D3232" s="74" t="s">
        <v>223</v>
      </c>
      <c r="E3232" s="75" t="s">
        <v>224</v>
      </c>
      <c r="F3232" s="76">
        <v>8.14</v>
      </c>
      <c r="G3232" s="77">
        <v>11</v>
      </c>
      <c r="H3232" s="77">
        <v>1</v>
      </c>
      <c r="I3232" s="78">
        <v>2.2695692450208433</v>
      </c>
      <c r="J3232" s="79">
        <v>32.283464566929133</v>
      </c>
      <c r="K3232" s="80">
        <v>4.3100817438692101</v>
      </c>
      <c r="L3232" s="79">
        <v>21.382000000000001</v>
      </c>
      <c r="M3232" s="80">
        <v>7.8477327474532963</v>
      </c>
      <c r="N3232" s="79">
        <v>22.532935383913465</v>
      </c>
      <c r="O3232" s="81">
        <v>4</v>
      </c>
      <c r="P3232" s="82">
        <v>41</v>
      </c>
      <c r="Q3232" s="82">
        <v>4</v>
      </c>
      <c r="R3232" s="82">
        <v>41</v>
      </c>
      <c r="S3232" s="83">
        <v>4</v>
      </c>
      <c r="T3232" s="79">
        <v>8.3650000000000002</v>
      </c>
      <c r="U3232" s="168">
        <v>5.3584767472686705</v>
      </c>
      <c r="V3232" s="173">
        <v>126</v>
      </c>
      <c r="W3232" s="85">
        <v>7.7370325183333328</v>
      </c>
      <c r="X3232" s="86">
        <v>8.3895826199999988</v>
      </c>
      <c r="Y3232" s="85">
        <v>8.5</v>
      </c>
      <c r="Z3232" s="86">
        <v>10</v>
      </c>
      <c r="AA3232" s="85">
        <v>8.655899999999999</v>
      </c>
      <c r="AB3232" s="86">
        <v>8.7553718911859697</v>
      </c>
      <c r="AC3232" s="85">
        <v>6.0990674924139165</v>
      </c>
      <c r="AD3232" s="86">
        <v>8.8172043010752699</v>
      </c>
      <c r="AE3232" s="85">
        <v>0.94117647058823528</v>
      </c>
      <c r="AF3232" s="168">
        <v>8.1231148572032374</v>
      </c>
      <c r="AG3232" s="183">
        <v>15</v>
      </c>
      <c r="AH3232" s="179">
        <v>8.3692698528760623</v>
      </c>
      <c r="AI3232" s="87">
        <v>9.4840034365229542</v>
      </c>
      <c r="AJ3232" s="79">
        <v>2.5799828173852291</v>
      </c>
      <c r="AK3232" s="87">
        <v>9.5677857541008002</v>
      </c>
      <c r="AL3232" s="83">
        <v>1.0805356147479976</v>
      </c>
      <c r="AM3232" s="80">
        <v>9.5851847651995108</v>
      </c>
      <c r="AN3232" s="79">
        <v>2.0740761740024398</v>
      </c>
      <c r="AO3232" s="85">
        <v>10</v>
      </c>
      <c r="AP3232" s="168">
        <v>9.6592434889558163</v>
      </c>
      <c r="AQ3232" s="173">
        <v>11</v>
      </c>
      <c r="AR3232" s="88">
        <v>9.5</v>
      </c>
      <c r="AS3232" s="89">
        <v>0.75</v>
      </c>
      <c r="AT3232" s="90">
        <v>9.3800000000000008</v>
      </c>
      <c r="AU3232" s="82">
        <v>3.1</v>
      </c>
      <c r="AV3232" s="82">
        <v>8.0399999999999991</v>
      </c>
      <c r="AW3232" s="82">
        <v>4.9000000000000004</v>
      </c>
      <c r="AX3232" s="79">
        <v>8.9733333333333345</v>
      </c>
      <c r="AY3232" s="81">
        <v>8.9634146341463428</v>
      </c>
      <c r="AZ3232" s="82">
        <v>9.8333333333333339</v>
      </c>
      <c r="BA3232" s="79">
        <v>9.3983739837398375</v>
      </c>
      <c r="BB3232" s="86">
        <v>10</v>
      </c>
      <c r="BC3232" s="81" t="s">
        <v>48</v>
      </c>
      <c r="BD3232" s="130">
        <v>9.2279999999999998</v>
      </c>
      <c r="BE3232" s="130"/>
      <c r="BF3232" s="130">
        <v>9.5754083721276011</v>
      </c>
      <c r="BG3232" s="164">
        <v>9.4017041860637995</v>
      </c>
      <c r="BH3232" s="199">
        <v>9.4433528757842424</v>
      </c>
      <c r="BI3232" s="196">
        <v>5</v>
      </c>
      <c r="BJ3232" s="146">
        <v>10</v>
      </c>
      <c r="BK3232" s="130">
        <v>10</v>
      </c>
      <c r="BL3232" s="130">
        <v>10</v>
      </c>
      <c r="BM3232" s="147">
        <v>10</v>
      </c>
      <c r="BN3232" s="148">
        <v>7.1910447761194041</v>
      </c>
      <c r="BO3232" s="130">
        <v>6.0077573364043735</v>
      </c>
      <c r="BP3232" s="130">
        <v>5.6666666666666679</v>
      </c>
      <c r="BQ3232" s="130" t="s">
        <v>48</v>
      </c>
      <c r="BR3232" s="130" t="s">
        <v>48</v>
      </c>
      <c r="BS3232" s="130">
        <v>10</v>
      </c>
      <c r="BT3232" s="130">
        <v>7.9836163491686811</v>
      </c>
      <c r="BU3232" s="145">
        <v>7.3698170256718241</v>
      </c>
      <c r="BV3232" s="148">
        <v>4.3333333333333339</v>
      </c>
      <c r="BW3232" s="130">
        <v>6.75</v>
      </c>
      <c r="BX3232" s="130">
        <v>9.6775000000000002</v>
      </c>
      <c r="BY3232" s="130">
        <v>8.4114905068167047</v>
      </c>
      <c r="BZ3232" s="145">
        <v>7.2930809600375097</v>
      </c>
      <c r="CA3232" s="148">
        <v>7.7042090309193894</v>
      </c>
      <c r="CB3232" s="130"/>
      <c r="CC3232" s="130"/>
      <c r="CD3232" s="147">
        <v>7.7042090309193894</v>
      </c>
      <c r="CE3232" s="199">
        <v>8.0917767541571806</v>
      </c>
      <c r="CF3232" s="196">
        <v>9</v>
      </c>
      <c r="CG3232" s="211" t="s">
        <v>548</v>
      </c>
      <c r="CH3232" s="153" t="s">
        <v>721</v>
      </c>
      <c r="CI3232" s="113"/>
    </row>
    <row r="3233" spans="1:87" ht="39.75" customHeight="1">
      <c r="A3233" s="48"/>
      <c r="B3233" s="92">
        <v>2002</v>
      </c>
      <c r="C3233" s="93" t="s">
        <v>646</v>
      </c>
      <c r="D3233" s="94" t="s">
        <v>225</v>
      </c>
      <c r="E3233" s="95" t="s">
        <v>226</v>
      </c>
      <c r="F3233" s="96">
        <v>5.85</v>
      </c>
      <c r="G3233" s="97">
        <v>94</v>
      </c>
      <c r="H3233" s="97">
        <v>3</v>
      </c>
      <c r="I3233" s="98">
        <v>9.1735294117647044</v>
      </c>
      <c r="J3233" s="99">
        <v>8.81</v>
      </c>
      <c r="K3233" s="100">
        <v>9.8773841961852842</v>
      </c>
      <c r="L3233" s="99">
        <v>0.95</v>
      </c>
      <c r="M3233" s="100">
        <v>4.6447832826436315</v>
      </c>
      <c r="N3233" s="99">
        <v>33.743258510747289</v>
      </c>
      <c r="O3233" s="101" t="s">
        <v>48</v>
      </c>
      <c r="P3233" s="102" t="s">
        <v>48</v>
      </c>
      <c r="Q3233" s="102" t="s">
        <v>48</v>
      </c>
      <c r="R3233" s="102" t="s">
        <v>48</v>
      </c>
      <c r="S3233" s="103" t="s">
        <v>48</v>
      </c>
      <c r="T3233" s="99">
        <v>6.7974999999999994</v>
      </c>
      <c r="U3233" s="169">
        <v>7.623299222648404</v>
      </c>
      <c r="V3233" s="174">
        <v>39</v>
      </c>
      <c r="W3233" s="104">
        <v>4.1691851070000006</v>
      </c>
      <c r="X3233" s="105">
        <v>3.4533099462500001</v>
      </c>
      <c r="Y3233" s="104">
        <v>3.4892000000000003</v>
      </c>
      <c r="Z3233" s="105">
        <v>2.5</v>
      </c>
      <c r="AA3233" s="104">
        <v>4.2607055555555551</v>
      </c>
      <c r="AB3233" s="105">
        <v>3.4845398717291816</v>
      </c>
      <c r="AC3233" s="104">
        <v>3.8516785658478536</v>
      </c>
      <c r="AD3233" s="105">
        <v>3.5190763052208838</v>
      </c>
      <c r="AE3233" s="104">
        <v>0.58823529411764708</v>
      </c>
      <c r="AF3233" s="169">
        <v>2.8516462297547571</v>
      </c>
      <c r="AG3233" s="182">
        <v>142</v>
      </c>
      <c r="AH3233" s="180">
        <v>3.5909619189504349</v>
      </c>
      <c r="AI3233" s="106">
        <v>7.5966022961056234</v>
      </c>
      <c r="AJ3233" s="99">
        <v>12.016988519471884</v>
      </c>
      <c r="AK3233" s="106">
        <v>8.6639569987502707</v>
      </c>
      <c r="AL3233" s="103">
        <v>3.3401075031243233</v>
      </c>
      <c r="AM3233" s="100">
        <v>6.8135961508612199</v>
      </c>
      <c r="AN3233" s="99">
        <v>15.932019245693899</v>
      </c>
      <c r="AO3233" s="104">
        <v>5</v>
      </c>
      <c r="AP3233" s="169">
        <v>7.0185388614292785</v>
      </c>
      <c r="AQ3233" s="174">
        <v>84</v>
      </c>
      <c r="AR3233" s="107">
        <v>4</v>
      </c>
      <c r="AS3233" s="108">
        <v>9</v>
      </c>
      <c r="AT3233" s="109">
        <v>8.9600000000000009</v>
      </c>
      <c r="AU3233" s="102">
        <v>5.2</v>
      </c>
      <c r="AV3233" s="102"/>
      <c r="AW3233" s="102"/>
      <c r="AX3233" s="99">
        <v>6.48</v>
      </c>
      <c r="AY3233" s="101">
        <v>4.2448335570255651</v>
      </c>
      <c r="AZ3233" s="102">
        <v>6.6666666666666661</v>
      </c>
      <c r="BA3233" s="99">
        <v>5.4557501118461156</v>
      </c>
      <c r="BB3233" s="105">
        <v>10</v>
      </c>
      <c r="BC3233" s="101">
        <v>8.3643015497168136</v>
      </c>
      <c r="BD3233" s="129">
        <v>3</v>
      </c>
      <c r="BE3233" s="129"/>
      <c r="BF3233" s="129">
        <v>5.9641974861896552</v>
      </c>
      <c r="BG3233" s="163">
        <v>5.7761663453021557</v>
      </c>
      <c r="BH3233" s="198">
        <v>6.9279791142870675</v>
      </c>
      <c r="BI3233" s="195">
        <v>76</v>
      </c>
      <c r="BJ3233" s="140">
        <v>8</v>
      </c>
      <c r="BK3233" s="129">
        <v>5.5255691362870358</v>
      </c>
      <c r="BL3233" s="129">
        <v>9</v>
      </c>
      <c r="BM3233" s="137">
        <v>7.5085230454290119</v>
      </c>
      <c r="BN3233" s="139">
        <v>3.0500000000000003</v>
      </c>
      <c r="BO3233" s="129">
        <v>4.1937910484484346</v>
      </c>
      <c r="BP3233" s="129">
        <v>7</v>
      </c>
      <c r="BQ3233" s="129">
        <v>6</v>
      </c>
      <c r="BR3233" s="129">
        <v>7.2188127981073986</v>
      </c>
      <c r="BS3233" s="129">
        <v>1</v>
      </c>
      <c r="BT3233" s="129">
        <v>5.3816232322198907</v>
      </c>
      <c r="BU3233" s="138">
        <v>4.8348895826822469</v>
      </c>
      <c r="BV3233" s="139">
        <v>1.3333333333333333</v>
      </c>
      <c r="BW3233" s="129">
        <v>4.5</v>
      </c>
      <c r="BX3233" s="129">
        <v>4.6100000000000003</v>
      </c>
      <c r="BY3233" s="129">
        <v>4.493095798451674</v>
      </c>
      <c r="BZ3233" s="138">
        <v>3.734107282946252</v>
      </c>
      <c r="CA3233" s="139">
        <v>3.167154573710925</v>
      </c>
      <c r="CB3233" s="129"/>
      <c r="CC3233" s="129"/>
      <c r="CD3233" s="137">
        <v>3.167154573710925</v>
      </c>
      <c r="CE3233" s="198">
        <v>4.8111686211921088</v>
      </c>
      <c r="CF3233" s="195">
        <v>124</v>
      </c>
      <c r="CG3233" s="210" t="s">
        <v>552</v>
      </c>
      <c r="CH3233" s="152" t="s">
        <v>722</v>
      </c>
      <c r="CI3233" s="113"/>
    </row>
    <row r="3234" spans="1:87" ht="39.75" customHeight="1">
      <c r="A3234" s="48"/>
      <c r="B3234" s="72">
        <v>2002</v>
      </c>
      <c r="C3234" s="73" t="s">
        <v>647</v>
      </c>
      <c r="D3234" s="74" t="s">
        <v>227</v>
      </c>
      <c r="E3234" s="75" t="s">
        <v>228</v>
      </c>
      <c r="F3234" s="76">
        <v>4.9800000000000004</v>
      </c>
      <c r="G3234" s="77">
        <v>113</v>
      </c>
      <c r="H3234" s="77">
        <v>4</v>
      </c>
      <c r="I3234" s="78">
        <v>7.6850366412646309</v>
      </c>
      <c r="J3234" s="79">
        <v>13.870875419700257</v>
      </c>
      <c r="K3234" s="80">
        <v>9.4822888283378752</v>
      </c>
      <c r="L3234" s="79">
        <v>2.4</v>
      </c>
      <c r="M3234" s="80">
        <v>2.5091619227502764</v>
      </c>
      <c r="N3234" s="79">
        <v>41.217933270374033</v>
      </c>
      <c r="O3234" s="81">
        <v>5</v>
      </c>
      <c r="P3234" s="82">
        <v>38</v>
      </c>
      <c r="Q3234" s="82">
        <v>5</v>
      </c>
      <c r="R3234" s="82">
        <v>38</v>
      </c>
      <c r="S3234" s="83">
        <v>5</v>
      </c>
      <c r="T3234" s="79">
        <v>7.2024999999999997</v>
      </c>
      <c r="U3234" s="168">
        <v>6.3757974784705569</v>
      </c>
      <c r="V3234" s="173">
        <v>89</v>
      </c>
      <c r="W3234" s="85">
        <v>5.816858781333333</v>
      </c>
      <c r="X3234" s="86">
        <v>4.3231967361666666</v>
      </c>
      <c r="Y3234" s="85">
        <v>2.9336444444444445</v>
      </c>
      <c r="Z3234" s="86">
        <v>6.666666666666667</v>
      </c>
      <c r="AA3234" s="85">
        <v>5.5209999999999999</v>
      </c>
      <c r="AB3234" s="86">
        <v>2.9385227882904528</v>
      </c>
      <c r="AC3234" s="85">
        <v>6.6522717690898983</v>
      </c>
      <c r="AD3234" s="86">
        <v>3.420542635658915</v>
      </c>
      <c r="AE3234" s="85">
        <v>0.82352941176470584</v>
      </c>
      <c r="AF3234" s="168">
        <v>4.3619625679086829</v>
      </c>
      <c r="AG3234" s="183">
        <v>96</v>
      </c>
      <c r="AH3234" s="179">
        <v>4.7840879777062977</v>
      </c>
      <c r="AI3234" s="87">
        <v>5.8805767822592481</v>
      </c>
      <c r="AJ3234" s="79">
        <v>20.597116088703761</v>
      </c>
      <c r="AK3234" s="87">
        <v>2.0706309985556262</v>
      </c>
      <c r="AL3234" s="83">
        <v>19.823422503610935</v>
      </c>
      <c r="AM3234" s="80">
        <v>7.0510730779680593</v>
      </c>
      <c r="AN3234" s="79">
        <v>14.7446346101597</v>
      </c>
      <c r="AO3234" s="85">
        <v>0</v>
      </c>
      <c r="AP3234" s="168">
        <v>3.7505702146957334</v>
      </c>
      <c r="AQ3234" s="173">
        <v>119</v>
      </c>
      <c r="AR3234" s="88">
        <v>4.6000000000000005</v>
      </c>
      <c r="AS3234" s="89">
        <v>8.1</v>
      </c>
      <c r="AT3234" s="90">
        <v>7.3</v>
      </c>
      <c r="AU3234" s="82">
        <v>13.5</v>
      </c>
      <c r="AV3234" s="82">
        <v>5.8</v>
      </c>
      <c r="AW3234" s="82">
        <v>10.5</v>
      </c>
      <c r="AX3234" s="79">
        <v>5.8999999999999995</v>
      </c>
      <c r="AY3234" s="81">
        <v>4.5620715881545388</v>
      </c>
      <c r="AZ3234" s="82">
        <v>6.8333333333333321</v>
      </c>
      <c r="BA3234" s="79">
        <v>5.697702460743935</v>
      </c>
      <c r="BB3234" s="86">
        <v>10</v>
      </c>
      <c r="BC3234" s="81">
        <v>1.6572581231594086</v>
      </c>
      <c r="BD3234" s="130">
        <v>0.90909090909090917</v>
      </c>
      <c r="BE3234" s="130"/>
      <c r="BF3234" s="130">
        <v>5.4266570999240358</v>
      </c>
      <c r="BG3234" s="164">
        <v>2.6643353773914513</v>
      </c>
      <c r="BH3234" s="199">
        <v>6.065509459533847</v>
      </c>
      <c r="BI3234" s="196">
        <v>98</v>
      </c>
      <c r="BJ3234" s="146">
        <v>2</v>
      </c>
      <c r="BK3234" s="130">
        <v>5.1605567462584103</v>
      </c>
      <c r="BL3234" s="130">
        <v>8</v>
      </c>
      <c r="BM3234" s="147">
        <v>5.0535189154194704</v>
      </c>
      <c r="BN3234" s="148">
        <v>4.378947368421052</v>
      </c>
      <c r="BO3234" s="130">
        <v>1.192557869464107</v>
      </c>
      <c r="BP3234" s="130">
        <v>7.3333333333333339</v>
      </c>
      <c r="BQ3234" s="130">
        <v>10</v>
      </c>
      <c r="BR3234" s="130">
        <v>2.2126758347007174</v>
      </c>
      <c r="BS3234" s="130">
        <v>10</v>
      </c>
      <c r="BT3234" s="130">
        <v>3.7563362053464076</v>
      </c>
      <c r="BU3234" s="145">
        <v>5.5534072301808024</v>
      </c>
      <c r="BV3234" s="148">
        <v>4</v>
      </c>
      <c r="BW3234" s="130">
        <v>4</v>
      </c>
      <c r="BX3234" s="130">
        <v>3.9250000000000003</v>
      </c>
      <c r="BY3234" s="130">
        <v>1.0022682933456586</v>
      </c>
      <c r="BZ3234" s="145">
        <v>3.2318170733364147</v>
      </c>
      <c r="CA3234" s="148">
        <v>3.5059855336862307</v>
      </c>
      <c r="CB3234" s="130"/>
      <c r="CC3234" s="130"/>
      <c r="CD3234" s="147">
        <v>3.5059855336862307</v>
      </c>
      <c r="CE3234" s="199">
        <v>4.3361821881557301</v>
      </c>
      <c r="CF3234" s="196">
        <v>146</v>
      </c>
      <c r="CG3234" s="211" t="s">
        <v>552</v>
      </c>
      <c r="CH3234" s="153" t="s">
        <v>722</v>
      </c>
      <c r="CI3234" s="113"/>
    </row>
    <row r="3235" spans="1:87" ht="39.75" customHeight="1">
      <c r="A3235" s="48"/>
      <c r="B3235" s="92">
        <v>2002</v>
      </c>
      <c r="C3235" s="93" t="s">
        <v>648</v>
      </c>
      <c r="D3235" s="94" t="s">
        <v>229</v>
      </c>
      <c r="E3235" s="95" t="s">
        <v>230</v>
      </c>
      <c r="F3235" s="96">
        <v>6.17</v>
      </c>
      <c r="G3235" s="97">
        <v>80</v>
      </c>
      <c r="H3235" s="97">
        <v>3</v>
      </c>
      <c r="I3235" s="98">
        <v>4.743789545734149</v>
      </c>
      <c r="J3235" s="99">
        <v>23.871115544503894</v>
      </c>
      <c r="K3235" s="100">
        <v>8.4468664850136239</v>
      </c>
      <c r="L3235" s="99">
        <v>6.2</v>
      </c>
      <c r="M3235" s="100">
        <v>0</v>
      </c>
      <c r="N3235" s="99">
        <v>65.621423412411801</v>
      </c>
      <c r="O3235" s="101">
        <v>8</v>
      </c>
      <c r="P3235" s="102">
        <v>28</v>
      </c>
      <c r="Q3235" s="102">
        <v>8</v>
      </c>
      <c r="R3235" s="102">
        <v>28</v>
      </c>
      <c r="S3235" s="103">
        <v>8</v>
      </c>
      <c r="T3235" s="99">
        <v>5.0249999999999995</v>
      </c>
      <c r="U3235" s="169">
        <v>5.2431312061495543</v>
      </c>
      <c r="V3235" s="174">
        <v>128</v>
      </c>
      <c r="W3235" s="104">
        <v>5.1824975592222229</v>
      </c>
      <c r="X3235" s="105">
        <v>6.2374110214166665</v>
      </c>
      <c r="Y3235" s="104">
        <v>7</v>
      </c>
      <c r="Z3235" s="105">
        <v>8.3333333333333339</v>
      </c>
      <c r="AA3235" s="104">
        <v>4.4887499999999996</v>
      </c>
      <c r="AB3235" s="105">
        <v>5.8254434886687134</v>
      </c>
      <c r="AC3235" s="104">
        <v>6.5413731927834569</v>
      </c>
      <c r="AD3235" s="105">
        <v>7.0245098039215685</v>
      </c>
      <c r="AE3235" s="104">
        <v>0.6470588235294118</v>
      </c>
      <c r="AF3235" s="169">
        <v>5.2122533646385545</v>
      </c>
      <c r="AG3235" s="182">
        <v>59</v>
      </c>
      <c r="AH3235" s="180">
        <v>6.329164799918245</v>
      </c>
      <c r="AI3235" s="106">
        <v>9.419762272093525</v>
      </c>
      <c r="AJ3235" s="99">
        <v>2.9011886395323705</v>
      </c>
      <c r="AK3235" s="106">
        <v>8.2399955177406135</v>
      </c>
      <c r="AL3235" s="103">
        <v>4.4000112056484637</v>
      </c>
      <c r="AM3235" s="100">
        <v>9.6384255074366614</v>
      </c>
      <c r="AN3235" s="99">
        <v>1.8078724628167</v>
      </c>
      <c r="AO3235" s="104">
        <v>0</v>
      </c>
      <c r="AP3235" s="169">
        <v>6.8245458243177</v>
      </c>
      <c r="AQ3235" s="174">
        <v>96</v>
      </c>
      <c r="AR3235" s="107">
        <v>9.5817402068261082</v>
      </c>
      <c r="AS3235" s="108">
        <v>0.62738968976083798</v>
      </c>
      <c r="AT3235" s="109">
        <v>8.5</v>
      </c>
      <c r="AU3235" s="102">
        <v>7.5</v>
      </c>
      <c r="AV3235" s="102">
        <v>0</v>
      </c>
      <c r="AW3235" s="102">
        <v>33.299999999999997</v>
      </c>
      <c r="AX3235" s="99">
        <v>6.0272467356087027</v>
      </c>
      <c r="AY3235" s="101">
        <v>6.9926479728880384</v>
      </c>
      <c r="AZ3235" s="102">
        <v>8.6666666666666679</v>
      </c>
      <c r="BA3235" s="99">
        <v>7.8296573197773531</v>
      </c>
      <c r="BB3235" s="105">
        <v>10</v>
      </c>
      <c r="BC3235" s="101">
        <v>5.832209587097168</v>
      </c>
      <c r="BD3235" s="129">
        <v>0.76900000000000002</v>
      </c>
      <c r="BE3235" s="129"/>
      <c r="BF3235" s="129">
        <v>6.7201996025900499</v>
      </c>
      <c r="BG3235" s="163">
        <v>4.4404697298957396</v>
      </c>
      <c r="BH3235" s="198">
        <v>7.0743434463204489</v>
      </c>
      <c r="BI3235" s="195">
        <v>71</v>
      </c>
      <c r="BJ3235" s="140">
        <v>5</v>
      </c>
      <c r="BK3235" s="129">
        <v>8.5026916156948342</v>
      </c>
      <c r="BL3235" s="129">
        <v>10</v>
      </c>
      <c r="BM3235" s="137">
        <v>7.8342305385649453</v>
      </c>
      <c r="BN3235" s="139">
        <v>8.75</v>
      </c>
      <c r="BO3235" s="129">
        <v>4.3078393350917086</v>
      </c>
      <c r="BP3235" s="129">
        <v>7.6666666666666661</v>
      </c>
      <c r="BQ3235" s="129">
        <v>10</v>
      </c>
      <c r="BR3235" s="129">
        <v>3.0470319952684974</v>
      </c>
      <c r="BS3235" s="129">
        <v>10</v>
      </c>
      <c r="BT3235" s="129">
        <v>6.3663335903081277</v>
      </c>
      <c r="BU3235" s="138">
        <v>7.1625530839050002</v>
      </c>
      <c r="BV3235" s="139">
        <v>4.3333333333333339</v>
      </c>
      <c r="BW3235" s="129">
        <v>5.75</v>
      </c>
      <c r="BX3235" s="129">
        <v>3.19</v>
      </c>
      <c r="BY3235" s="129">
        <v>7.9367943863997015</v>
      </c>
      <c r="BZ3235" s="138">
        <v>5.3025319299332585</v>
      </c>
      <c r="CA3235" s="139">
        <v>5.7064844831871593</v>
      </c>
      <c r="CB3235" s="129"/>
      <c r="CC3235" s="129"/>
      <c r="CD3235" s="137">
        <v>5.7064844831871593</v>
      </c>
      <c r="CE3235" s="198">
        <v>6.5014500088975904</v>
      </c>
      <c r="CF3235" s="195">
        <v>53</v>
      </c>
      <c r="CG3235" s="210" t="s">
        <v>557</v>
      </c>
      <c r="CH3235" s="152" t="s">
        <v>719</v>
      </c>
      <c r="CI3235" s="113"/>
    </row>
    <row r="3236" spans="1:87" ht="39.75" customHeight="1">
      <c r="A3236" s="48"/>
      <c r="B3236" s="72">
        <v>2002</v>
      </c>
      <c r="C3236" s="73" t="s">
        <v>649</v>
      </c>
      <c r="D3236" s="74" t="s">
        <v>231</v>
      </c>
      <c r="E3236" s="75" t="s">
        <v>232</v>
      </c>
      <c r="F3236" s="76">
        <v>5.51</v>
      </c>
      <c r="G3236" s="77">
        <v>105</v>
      </c>
      <c r="H3236" s="77">
        <v>4</v>
      </c>
      <c r="I3236" s="78">
        <v>6.109481466496244</v>
      </c>
      <c r="J3236" s="79">
        <v>19.227763013912771</v>
      </c>
      <c r="K3236" s="80">
        <v>9.7711171662125338</v>
      </c>
      <c r="L3236" s="79">
        <v>1.34</v>
      </c>
      <c r="M3236" s="80">
        <v>1.8397386428002949</v>
      </c>
      <c r="N3236" s="79">
        <v>43.560914750198968</v>
      </c>
      <c r="O3236" s="81" t="s">
        <v>48</v>
      </c>
      <c r="P3236" s="82" t="s">
        <v>48</v>
      </c>
      <c r="Q3236" s="82" t="s">
        <v>48</v>
      </c>
      <c r="R3236" s="82" t="s">
        <v>48</v>
      </c>
      <c r="S3236" s="83" t="s">
        <v>48</v>
      </c>
      <c r="T3236" s="79">
        <v>8.0975000000000001</v>
      </c>
      <c r="U3236" s="168">
        <v>6.4544593188772685</v>
      </c>
      <c r="V3236" s="173">
        <v>83</v>
      </c>
      <c r="W3236" s="85">
        <v>5.3729393021111109</v>
      </c>
      <c r="X3236" s="86">
        <v>3.1535939469166667</v>
      </c>
      <c r="Y3236" s="85">
        <v>4.100311111111111</v>
      </c>
      <c r="Z3236" s="86">
        <v>6.1111111111111107</v>
      </c>
      <c r="AA3236" s="85">
        <v>5.3728499999999997</v>
      </c>
      <c r="AB3236" s="86">
        <v>4.1499556827286748</v>
      </c>
      <c r="AC3236" s="85">
        <v>4.1684335503189365</v>
      </c>
      <c r="AD3236" s="86">
        <v>3.75</v>
      </c>
      <c r="AE3236" s="85">
        <v>0.52941176470588236</v>
      </c>
      <c r="AF3236" s="168">
        <v>3.4583053761460949</v>
      </c>
      <c r="AG3236" s="183">
        <v>127</v>
      </c>
      <c r="AH3236" s="179">
        <v>4.522399338037201</v>
      </c>
      <c r="AI3236" s="87">
        <v>8.4939577027560063</v>
      </c>
      <c r="AJ3236" s="79">
        <v>7.5302114862199732</v>
      </c>
      <c r="AK3236" s="87">
        <v>7.1909624149961093</v>
      </c>
      <c r="AL3236" s="83">
        <v>7.0225939625097267</v>
      </c>
      <c r="AM3236" s="80">
        <v>8.9934354485775394</v>
      </c>
      <c r="AN3236" s="79">
        <v>5.0328227571123003</v>
      </c>
      <c r="AO3236" s="85">
        <v>0</v>
      </c>
      <c r="AP3236" s="168">
        <v>6.1695888915824142</v>
      </c>
      <c r="AQ3236" s="173">
        <v>107</v>
      </c>
      <c r="AR3236" s="88">
        <v>8.0466666666666669</v>
      </c>
      <c r="AS3236" s="89">
        <v>2.93</v>
      </c>
      <c r="AT3236" s="90">
        <v>7.42</v>
      </c>
      <c r="AU3236" s="82">
        <v>12.9</v>
      </c>
      <c r="AV3236" s="82">
        <v>7.24</v>
      </c>
      <c r="AW3236" s="82">
        <v>6.9</v>
      </c>
      <c r="AX3236" s="79">
        <v>7.568888888888889</v>
      </c>
      <c r="AY3236" s="81">
        <v>3.5001750171728965</v>
      </c>
      <c r="AZ3236" s="82">
        <v>6.8333333333333321</v>
      </c>
      <c r="BA3236" s="79">
        <v>5.1667541752531143</v>
      </c>
      <c r="BB3236" s="86">
        <v>10</v>
      </c>
      <c r="BC3236" s="81">
        <v>3.3286290615797038</v>
      </c>
      <c r="BD3236" s="130">
        <v>0</v>
      </c>
      <c r="BE3236" s="130"/>
      <c r="BF3236" s="130">
        <v>7.290822695996666</v>
      </c>
      <c r="BG3236" s="164">
        <v>3.5398172525254563</v>
      </c>
      <c r="BH3236" s="199">
        <v>6.5688650791668648</v>
      </c>
      <c r="BI3236" s="196">
        <v>85</v>
      </c>
      <c r="BJ3236" s="146">
        <v>5</v>
      </c>
      <c r="BK3236" s="130">
        <v>6.51849103059432</v>
      </c>
      <c r="BL3236" s="130">
        <v>8</v>
      </c>
      <c r="BM3236" s="147">
        <v>6.506163676864773</v>
      </c>
      <c r="BN3236" s="148">
        <v>7.1281954887218033</v>
      </c>
      <c r="BO3236" s="130">
        <v>2.0835857659593411</v>
      </c>
      <c r="BP3236" s="130">
        <v>5.1666666666666661</v>
      </c>
      <c r="BQ3236" s="130">
        <v>8</v>
      </c>
      <c r="BR3236" s="130">
        <v>7.126106558044313</v>
      </c>
      <c r="BS3236" s="130">
        <v>0</v>
      </c>
      <c r="BT3236" s="130">
        <v>6.1602785501453496</v>
      </c>
      <c r="BU3236" s="145">
        <v>5.0949761470767827</v>
      </c>
      <c r="BV3236" s="148">
        <v>2.8333333333333339</v>
      </c>
      <c r="BW3236" s="130">
        <v>5.75</v>
      </c>
      <c r="BX3236" s="130">
        <v>3.9325000000000001</v>
      </c>
      <c r="BY3236" s="130">
        <v>5.9867409268456173</v>
      </c>
      <c r="BZ3236" s="145">
        <v>4.6256435650447374</v>
      </c>
      <c r="CA3236" s="148">
        <v>3.3541521819885975</v>
      </c>
      <c r="CB3236" s="130"/>
      <c r="CC3236" s="130"/>
      <c r="CD3236" s="147">
        <v>3.3541521819885975</v>
      </c>
      <c r="CE3236" s="199">
        <v>4.8952338927437218</v>
      </c>
      <c r="CF3236" s="196">
        <v>122</v>
      </c>
      <c r="CG3236" s="211" t="s">
        <v>552</v>
      </c>
      <c r="CH3236" s="153" t="s">
        <v>722</v>
      </c>
      <c r="CI3236" s="113"/>
    </row>
    <row r="3237" spans="1:87" ht="39.75" customHeight="1">
      <c r="A3237" s="48"/>
      <c r="B3237" s="92">
        <v>2002</v>
      </c>
      <c r="C3237" s="93" t="s">
        <v>650</v>
      </c>
      <c r="D3237" s="94" t="s">
        <v>233</v>
      </c>
      <c r="E3237" s="95" t="s">
        <v>234</v>
      </c>
      <c r="F3237" s="96">
        <v>7.03</v>
      </c>
      <c r="G3237" s="97">
        <v>47</v>
      </c>
      <c r="H3237" s="97">
        <v>2</v>
      </c>
      <c r="I3237" s="98">
        <v>4.7197494026025497</v>
      </c>
      <c r="J3237" s="99">
        <v>23.95285203115133</v>
      </c>
      <c r="K3237" s="100">
        <v>5.4114441416893735</v>
      </c>
      <c r="L3237" s="99">
        <v>17.34</v>
      </c>
      <c r="M3237" s="100">
        <v>7.1755431647760055</v>
      </c>
      <c r="N3237" s="99">
        <v>24.885598923283982</v>
      </c>
      <c r="O3237" s="101">
        <v>7</v>
      </c>
      <c r="P3237" s="102">
        <v>35</v>
      </c>
      <c r="Q3237" s="102">
        <v>7</v>
      </c>
      <c r="R3237" s="102">
        <v>35</v>
      </c>
      <c r="S3237" s="103">
        <v>7</v>
      </c>
      <c r="T3237" s="99">
        <v>6.8100000000000005</v>
      </c>
      <c r="U3237" s="169">
        <v>6.2233473418135858</v>
      </c>
      <c r="V3237" s="174">
        <v>93</v>
      </c>
      <c r="W3237" s="104">
        <v>7.3965126227777782</v>
      </c>
      <c r="X3237" s="105">
        <v>6.7575597783333334</v>
      </c>
      <c r="Y3237" s="104">
        <v>6.9166666666666661</v>
      </c>
      <c r="Z3237" s="105">
        <v>10</v>
      </c>
      <c r="AA3237" s="104">
        <v>7.3665166666666675</v>
      </c>
      <c r="AB3237" s="105">
        <v>4.7387056679982322</v>
      </c>
      <c r="AC3237" s="104">
        <v>8.007213003732188</v>
      </c>
      <c r="AD3237" s="105">
        <v>7.3076923076923084</v>
      </c>
      <c r="AE3237" s="104">
        <v>0.94117647058823528</v>
      </c>
      <c r="AF3237" s="169">
        <v>7.0963183880794736</v>
      </c>
      <c r="AG3237" s="182">
        <v>24</v>
      </c>
      <c r="AH3237" s="180">
        <v>7.3113583392333972</v>
      </c>
      <c r="AI3237" s="106">
        <v>9.6242952720161572</v>
      </c>
      <c r="AJ3237" s="99">
        <v>1.8785236399192051</v>
      </c>
      <c r="AK3237" s="106">
        <v>8.6772243628447079</v>
      </c>
      <c r="AL3237" s="103">
        <v>3.3069390928882285</v>
      </c>
      <c r="AM3237" s="100">
        <v>9.5623019038790744</v>
      </c>
      <c r="AN3237" s="99">
        <v>2.1884904806046301</v>
      </c>
      <c r="AO3237" s="104">
        <v>0</v>
      </c>
      <c r="AP3237" s="169">
        <v>6.9659553846849853</v>
      </c>
      <c r="AQ3237" s="174">
        <v>88</v>
      </c>
      <c r="AR3237" s="107">
        <v>9.5</v>
      </c>
      <c r="AS3237" s="108">
        <v>0.75</v>
      </c>
      <c r="AT3237" s="109">
        <v>8.24</v>
      </c>
      <c r="AU3237" s="102">
        <v>8.8000000000000007</v>
      </c>
      <c r="AV3237" s="102">
        <v>7.72</v>
      </c>
      <c r="AW3237" s="102">
        <v>5.7</v>
      </c>
      <c r="AX3237" s="99">
        <v>8.4866666666666664</v>
      </c>
      <c r="AY3237" s="101">
        <v>8.2269583120163734</v>
      </c>
      <c r="AZ3237" s="102">
        <v>8.8333333333333321</v>
      </c>
      <c r="BA3237" s="99">
        <v>8.5301458226748537</v>
      </c>
      <c r="BB3237" s="105">
        <v>10</v>
      </c>
      <c r="BC3237" s="101">
        <v>1.6572581231594086</v>
      </c>
      <c r="BD3237" s="129">
        <v>0.76923076923076927</v>
      </c>
      <c r="BE3237" s="129"/>
      <c r="BF3237" s="129">
        <v>8.8395507841912817</v>
      </c>
      <c r="BG3237" s="163">
        <v>3.7553465588604866</v>
      </c>
      <c r="BH3237" s="198">
        <v>7.6930397620505016</v>
      </c>
      <c r="BI3237" s="195">
        <v>51</v>
      </c>
      <c r="BJ3237" s="140">
        <v>8</v>
      </c>
      <c r="BK3237" s="129">
        <v>7.8614610713977484</v>
      </c>
      <c r="BL3237" s="129">
        <v>10</v>
      </c>
      <c r="BM3237" s="137">
        <v>8.6204870237992495</v>
      </c>
      <c r="BN3237" s="139">
        <v>8.4562211981566815</v>
      </c>
      <c r="BO3237" s="129">
        <v>5.3445799185332339</v>
      </c>
      <c r="BP3237" s="129">
        <v>6.6666666666666661</v>
      </c>
      <c r="BQ3237" s="129" t="s">
        <v>48</v>
      </c>
      <c r="BR3237" s="129" t="s">
        <v>48</v>
      </c>
      <c r="BS3237" s="129">
        <v>10</v>
      </c>
      <c r="BT3237" s="129">
        <v>5.7582655826558264</v>
      </c>
      <c r="BU3237" s="138">
        <v>7.2451466732024814</v>
      </c>
      <c r="BV3237" s="139">
        <v>3.1666666666666665</v>
      </c>
      <c r="BW3237" s="129">
        <v>6.5</v>
      </c>
      <c r="BX3237" s="129">
        <v>8.36</v>
      </c>
      <c r="BY3237" s="129" t="s">
        <v>48</v>
      </c>
      <c r="BZ3237" s="138">
        <v>6.0088888888888876</v>
      </c>
      <c r="CA3237" s="139">
        <v>6.7360221228904749</v>
      </c>
      <c r="CB3237" s="129"/>
      <c r="CC3237" s="129"/>
      <c r="CD3237" s="137">
        <v>6.7360221228904749</v>
      </c>
      <c r="CE3237" s="198">
        <v>7.1526361771952729</v>
      </c>
      <c r="CF3237" s="195">
        <v>29</v>
      </c>
      <c r="CG3237" s="210" t="s">
        <v>548</v>
      </c>
      <c r="CH3237" s="152" t="s">
        <v>719</v>
      </c>
      <c r="CI3237" s="113"/>
    </row>
    <row r="3238" spans="1:87" ht="39.75" customHeight="1">
      <c r="A3238" s="48"/>
      <c r="B3238" s="72">
        <v>2002</v>
      </c>
      <c r="C3238" s="73" t="s">
        <v>651</v>
      </c>
      <c r="D3238" s="74" t="s">
        <v>235</v>
      </c>
      <c r="E3238" s="75" t="s">
        <v>236</v>
      </c>
      <c r="F3238" s="76" t="s">
        <v>48</v>
      </c>
      <c r="G3238" s="77" t="s">
        <v>48</v>
      </c>
      <c r="H3238" s="77" t="s">
        <v>48</v>
      </c>
      <c r="I3238" s="78"/>
      <c r="J3238" s="79"/>
      <c r="K3238" s="80" t="s">
        <v>48</v>
      </c>
      <c r="L3238" s="79" t="s">
        <v>48</v>
      </c>
      <c r="M3238" s="80">
        <v>1.2353741496598616</v>
      </c>
      <c r="N3238" s="79">
        <v>45.676190476190484</v>
      </c>
      <c r="O3238" s="81"/>
      <c r="P3238" s="82"/>
      <c r="Q3238" s="82"/>
      <c r="R3238" s="82"/>
      <c r="S3238" s="83"/>
      <c r="T3238" s="79">
        <v>6.6325000000000003</v>
      </c>
      <c r="U3238" s="168">
        <v>3.9339370748299309</v>
      </c>
      <c r="V3238" s="173">
        <v>152</v>
      </c>
      <c r="W3238" s="85">
        <v>3.4931799109565218</v>
      </c>
      <c r="X3238" s="86">
        <v>3.5311732741918602</v>
      </c>
      <c r="Y3238" s="85">
        <v>4.6338144702842383</v>
      </c>
      <c r="Z3238" s="86" t="s">
        <v>48</v>
      </c>
      <c r="AA3238" s="85">
        <v>3.2867000000000006</v>
      </c>
      <c r="AB3238" s="86">
        <v>4.0471980677625767</v>
      </c>
      <c r="AC3238" s="85">
        <v>6.838700949324318</v>
      </c>
      <c r="AD3238" s="86">
        <v>3.8860544217687076</v>
      </c>
      <c r="AE3238" s="85">
        <v>0.47058823529411764</v>
      </c>
      <c r="AF3238" s="168">
        <v>3.1215148208285948</v>
      </c>
      <c r="AG3238" s="183">
        <v>132</v>
      </c>
      <c r="AH3238" s="179">
        <v>4.2452601563268892</v>
      </c>
      <c r="AI3238" s="87">
        <v>0</v>
      </c>
      <c r="AJ3238" s="79">
        <v>108.382244336046</v>
      </c>
      <c r="AK3238" s="87"/>
      <c r="AL3238" s="83"/>
      <c r="AM3238" s="80"/>
      <c r="AN3238" s="79"/>
      <c r="AO3238" s="85"/>
      <c r="AP3238" s="168" t="s">
        <v>48</v>
      </c>
      <c r="AQ3238" s="173" t="s">
        <v>48</v>
      </c>
      <c r="AR3238" s="88"/>
      <c r="AS3238" s="89"/>
      <c r="AT3238" s="90"/>
      <c r="AU3238" s="82"/>
      <c r="AV3238" s="82"/>
      <c r="AW3238" s="82"/>
      <c r="AX3238" s="79" t="s">
        <v>48</v>
      </c>
      <c r="AY3238" s="81">
        <v>4.2742561867326403</v>
      </c>
      <c r="AZ3238" s="82"/>
      <c r="BA3238" s="79">
        <v>4.2742561867326403</v>
      </c>
      <c r="BB3238" s="86"/>
      <c r="BC3238" s="81">
        <v>3.3286290615797038</v>
      </c>
      <c r="BD3238" s="130"/>
      <c r="BE3238" s="130"/>
      <c r="BF3238" s="130">
        <v>7.9961430137659262</v>
      </c>
      <c r="BG3238" s="164">
        <v>5.6623860376728148</v>
      </c>
      <c r="BH3238" s="199" t="s">
        <v>48</v>
      </c>
      <c r="BI3238" s="196" t="s">
        <v>48</v>
      </c>
      <c r="BJ3238" s="146"/>
      <c r="BK3238" s="130" t="s">
        <v>48</v>
      </c>
      <c r="BL3238" s="130"/>
      <c r="BM3238" s="147" t="s">
        <v>48</v>
      </c>
      <c r="BN3238" s="148">
        <v>3.4406015037593987</v>
      </c>
      <c r="BO3238" s="130" t="s">
        <v>48</v>
      </c>
      <c r="BP3238" s="130"/>
      <c r="BQ3238" s="130"/>
      <c r="BR3238" s="130"/>
      <c r="BS3238" s="130"/>
      <c r="BT3238" s="130">
        <v>10</v>
      </c>
      <c r="BU3238" s="145">
        <v>6.7203007518796998</v>
      </c>
      <c r="BV3238" s="148"/>
      <c r="BW3238" s="130"/>
      <c r="BX3238" s="130">
        <v>6.7</v>
      </c>
      <c r="BY3238" s="130">
        <v>1.4932023025196239</v>
      </c>
      <c r="BZ3238" s="145">
        <v>4.0966011512598124</v>
      </c>
      <c r="CA3238" s="148">
        <v>1.5227517144973564</v>
      </c>
      <c r="CB3238" s="130"/>
      <c r="CC3238" s="130"/>
      <c r="CD3238" s="147">
        <v>1.5227517144973564</v>
      </c>
      <c r="CE3238" s="199">
        <v>4.113217872545623</v>
      </c>
      <c r="CF3238" s="196">
        <v>153</v>
      </c>
      <c r="CG3238" s="211" t="s">
        <v>552</v>
      </c>
      <c r="CH3238" s="153" t="s">
        <v>722</v>
      </c>
      <c r="CI3238" s="113"/>
    </row>
    <row r="3239" spans="1:87" ht="39.75" customHeight="1">
      <c r="A3239" s="48"/>
      <c r="B3239" s="92">
        <v>2002</v>
      </c>
      <c r="C3239" s="93" t="s">
        <v>652</v>
      </c>
      <c r="D3239" s="94" t="s">
        <v>237</v>
      </c>
      <c r="E3239" s="95" t="s">
        <v>238</v>
      </c>
      <c r="F3239" s="96">
        <v>7.28</v>
      </c>
      <c r="G3239" s="97">
        <v>36</v>
      </c>
      <c r="H3239" s="97">
        <v>2</v>
      </c>
      <c r="I3239" s="98">
        <v>6.7668276231233691</v>
      </c>
      <c r="J3239" s="99">
        <v>16.992786081380544</v>
      </c>
      <c r="K3239" s="100">
        <v>8.5166775536549739</v>
      </c>
      <c r="L3239" s="99">
        <v>5.9437933780862444</v>
      </c>
      <c r="M3239" s="100">
        <v>5.2953402399924556</v>
      </c>
      <c r="N3239" s="99">
        <v>31.466309160026405</v>
      </c>
      <c r="O3239" s="101">
        <v>9</v>
      </c>
      <c r="P3239" s="102">
        <v>25</v>
      </c>
      <c r="Q3239" s="102">
        <v>7</v>
      </c>
      <c r="R3239" s="102">
        <v>34</v>
      </c>
      <c r="S3239" s="103">
        <v>8</v>
      </c>
      <c r="T3239" s="99">
        <v>7.9649999999999999</v>
      </c>
      <c r="U3239" s="169">
        <v>7.308769083354159</v>
      </c>
      <c r="V3239" s="174">
        <v>50</v>
      </c>
      <c r="W3239" s="104">
        <v>6.5343721132222221</v>
      </c>
      <c r="X3239" s="105">
        <v>6.5432263608333336</v>
      </c>
      <c r="Y3239" s="104">
        <v>6</v>
      </c>
      <c r="Z3239" s="105" t="s">
        <v>48</v>
      </c>
      <c r="AA3239" s="104">
        <v>6.5543000000000005</v>
      </c>
      <c r="AB3239" s="105">
        <v>6.0881102028857006</v>
      </c>
      <c r="AC3239" s="104">
        <v>1.0311601265221952</v>
      </c>
      <c r="AD3239" s="105">
        <v>5.8712121212121211</v>
      </c>
      <c r="AE3239" s="104">
        <v>0.94117647058823528</v>
      </c>
      <c r="AF3239" s="169">
        <v>5.3552040777911518</v>
      </c>
      <c r="AG3239" s="182">
        <v>54</v>
      </c>
      <c r="AH3239" s="180">
        <v>5.5174829892393689</v>
      </c>
      <c r="AI3239" s="106">
        <v>9.7047528905663949</v>
      </c>
      <c r="AJ3239" s="99">
        <v>1.4762355471680255</v>
      </c>
      <c r="AK3239" s="106">
        <v>9.5309630991890657</v>
      </c>
      <c r="AL3239" s="103">
        <v>1.1725922520273369</v>
      </c>
      <c r="AM3239" s="100">
        <v>8.7061762425704412</v>
      </c>
      <c r="AN3239" s="99">
        <v>6.4691187871477904</v>
      </c>
      <c r="AO3239" s="104">
        <v>10</v>
      </c>
      <c r="AP3239" s="169">
        <v>9.4854730580814763</v>
      </c>
      <c r="AQ3239" s="174">
        <v>29</v>
      </c>
      <c r="AR3239" s="107">
        <v>7.5600000000000005</v>
      </c>
      <c r="AS3239" s="108">
        <v>3.66</v>
      </c>
      <c r="AT3239" s="109">
        <v>5.3</v>
      </c>
      <c r="AU3239" s="102">
        <v>23.5</v>
      </c>
      <c r="AV3239" s="102">
        <v>0</v>
      </c>
      <c r="AW3239" s="102">
        <v>27.8</v>
      </c>
      <c r="AX3239" s="99">
        <v>4.2866666666666662</v>
      </c>
      <c r="AY3239" s="101">
        <v>8.1066977397579496</v>
      </c>
      <c r="AZ3239" s="102">
        <v>7.166666666666667</v>
      </c>
      <c r="BA3239" s="99">
        <v>7.6366822032123078</v>
      </c>
      <c r="BB3239" s="105">
        <v>10</v>
      </c>
      <c r="BC3239" s="101">
        <v>7.1703779697418213</v>
      </c>
      <c r="BD3239" s="129">
        <v>6.9210000000000003</v>
      </c>
      <c r="BE3239" s="129"/>
      <c r="BF3239" s="129">
        <v>5.7371782630434405</v>
      </c>
      <c r="BG3239" s="163">
        <v>6.6095187442617531</v>
      </c>
      <c r="BH3239" s="198">
        <v>7.1332169035351818</v>
      </c>
      <c r="BI3239" s="195">
        <v>67</v>
      </c>
      <c r="BJ3239" s="140">
        <v>10</v>
      </c>
      <c r="BK3239" s="129">
        <v>7.4838467719992963</v>
      </c>
      <c r="BL3239" s="129">
        <v>9</v>
      </c>
      <c r="BM3239" s="137">
        <v>8.8279489239997648</v>
      </c>
      <c r="BN3239" s="139">
        <v>10</v>
      </c>
      <c r="BO3239" s="129">
        <v>7.1464487682535776</v>
      </c>
      <c r="BP3239" s="129">
        <v>3.666666666666667</v>
      </c>
      <c r="BQ3239" s="129">
        <v>8.6999999999999993</v>
      </c>
      <c r="BR3239" s="129">
        <v>6.7552815977919654</v>
      </c>
      <c r="BS3239" s="129">
        <v>10</v>
      </c>
      <c r="BT3239" s="129">
        <v>4.7354913590647874</v>
      </c>
      <c r="BU3239" s="138">
        <v>7.286269770253857</v>
      </c>
      <c r="BV3239" s="139">
        <v>2</v>
      </c>
      <c r="BW3239" s="129">
        <v>5.25</v>
      </c>
      <c r="BX3239" s="129">
        <v>7.98</v>
      </c>
      <c r="BY3239" s="129">
        <v>6.567248508017931</v>
      </c>
      <c r="BZ3239" s="138">
        <v>5.4493121270044824</v>
      </c>
      <c r="CA3239" s="139">
        <v>6.9351003785622565</v>
      </c>
      <c r="CB3239" s="129"/>
      <c r="CC3239" s="129"/>
      <c r="CD3239" s="137">
        <v>6.9351003785622565</v>
      </c>
      <c r="CE3239" s="198">
        <v>7.1246577999550906</v>
      </c>
      <c r="CF3239" s="195">
        <v>30</v>
      </c>
      <c r="CG3239" s="210" t="s">
        <v>552</v>
      </c>
      <c r="CH3239" s="152" t="s">
        <v>719</v>
      </c>
      <c r="CI3239" s="113"/>
    </row>
    <row r="3240" spans="1:87" ht="39.75" customHeight="1">
      <c r="A3240" s="48"/>
      <c r="B3240" s="72">
        <v>2002</v>
      </c>
      <c r="C3240" s="73" t="s">
        <v>653</v>
      </c>
      <c r="D3240" s="74" t="s">
        <v>239</v>
      </c>
      <c r="E3240" s="75" t="s">
        <v>240</v>
      </c>
      <c r="F3240" s="76">
        <v>6.78</v>
      </c>
      <c r="G3240" s="77">
        <v>62</v>
      </c>
      <c r="H3240" s="77">
        <v>2</v>
      </c>
      <c r="I3240" s="78">
        <v>7.5326079199604115</v>
      </c>
      <c r="J3240" s="79">
        <v>14.389133072134602</v>
      </c>
      <c r="K3240" s="80">
        <v>7.9220375239962015</v>
      </c>
      <c r="L3240" s="79">
        <v>8.1261222869339402</v>
      </c>
      <c r="M3240" s="80">
        <v>8.881905192984167</v>
      </c>
      <c r="N3240" s="79">
        <v>18.913331824555414</v>
      </c>
      <c r="O3240" s="81">
        <v>7</v>
      </c>
      <c r="P3240" s="82">
        <v>35</v>
      </c>
      <c r="Q3240" s="82">
        <v>7</v>
      </c>
      <c r="R3240" s="82">
        <v>35</v>
      </c>
      <c r="S3240" s="83">
        <v>7</v>
      </c>
      <c r="T3240" s="79">
        <v>7.2050000000000001</v>
      </c>
      <c r="U3240" s="168">
        <v>7.7083101273881551</v>
      </c>
      <c r="V3240" s="173">
        <v>33</v>
      </c>
      <c r="W3240" s="85">
        <v>5.4676994087777784</v>
      </c>
      <c r="X3240" s="86">
        <v>4.6373020404999998</v>
      </c>
      <c r="Y3240" s="85">
        <v>6.083333333333333</v>
      </c>
      <c r="Z3240" s="86">
        <v>5</v>
      </c>
      <c r="AA3240" s="85">
        <v>4.024516666666667</v>
      </c>
      <c r="AB3240" s="86">
        <v>4.192191696251343</v>
      </c>
      <c r="AC3240" s="85">
        <v>6.8592868679314565</v>
      </c>
      <c r="AD3240" s="86">
        <v>1.5246913580246912</v>
      </c>
      <c r="AE3240" s="85">
        <v>1</v>
      </c>
      <c r="AF3240" s="168">
        <v>4.7236276714356586</v>
      </c>
      <c r="AG3240" s="183">
        <v>81</v>
      </c>
      <c r="AH3240" s="179">
        <v>4.7236276714356586</v>
      </c>
      <c r="AI3240" s="87">
        <v>9.0648231076005601</v>
      </c>
      <c r="AJ3240" s="79">
        <v>4.675884461997204</v>
      </c>
      <c r="AK3240" s="87">
        <v>8.2009359028823283</v>
      </c>
      <c r="AL3240" s="83">
        <v>4.4976602427941774</v>
      </c>
      <c r="AM3240" s="80">
        <v>8.9937820938274768</v>
      </c>
      <c r="AN3240" s="79">
        <v>5.0310895308626202</v>
      </c>
      <c r="AO3240" s="85">
        <v>5</v>
      </c>
      <c r="AP3240" s="168">
        <v>7.8148852760775913</v>
      </c>
      <c r="AQ3240" s="173">
        <v>68</v>
      </c>
      <c r="AR3240" s="88">
        <v>9.3733333333333331</v>
      </c>
      <c r="AS3240" s="89">
        <v>0.94</v>
      </c>
      <c r="AT3240" s="90">
        <v>6.76</v>
      </c>
      <c r="AU3240" s="82">
        <v>16.2</v>
      </c>
      <c r="AV3240" s="82">
        <v>6.28</v>
      </c>
      <c r="AW3240" s="82">
        <v>9.3000000000000007</v>
      </c>
      <c r="AX3240" s="79">
        <v>7.471111111111111</v>
      </c>
      <c r="AY3240" s="81">
        <v>6.7942277029483513</v>
      </c>
      <c r="AZ3240" s="82">
        <v>8.5</v>
      </c>
      <c r="BA3240" s="79">
        <v>7.6471138514741757</v>
      </c>
      <c r="BB3240" s="86">
        <v>10</v>
      </c>
      <c r="BC3240" s="81">
        <v>5.4510851816533554</v>
      </c>
      <c r="BD3240" s="130">
        <v>2.3076923076923079</v>
      </c>
      <c r="BE3240" s="130"/>
      <c r="BF3240" s="130">
        <v>7.7532184623875011</v>
      </c>
      <c r="BG3240" s="164">
        <v>5.1706653172443877</v>
      </c>
      <c r="BH3240" s="199">
        <v>7.572222569957419</v>
      </c>
      <c r="BI3240" s="196">
        <v>54</v>
      </c>
      <c r="BJ3240" s="146">
        <v>10</v>
      </c>
      <c r="BK3240" s="130">
        <v>9.5204002285182163</v>
      </c>
      <c r="BL3240" s="130">
        <v>10</v>
      </c>
      <c r="BM3240" s="147">
        <v>9.8401334095060715</v>
      </c>
      <c r="BN3240" s="148">
        <v>7.1187500000000012</v>
      </c>
      <c r="BO3240" s="130">
        <v>3.1512661680800913</v>
      </c>
      <c r="BP3240" s="130">
        <v>6.5</v>
      </c>
      <c r="BQ3240" s="130">
        <v>8</v>
      </c>
      <c r="BR3240" s="130">
        <v>5.1792755167194917</v>
      </c>
      <c r="BS3240" s="130">
        <v>3</v>
      </c>
      <c r="BT3240" s="130">
        <v>6.3443965517241381</v>
      </c>
      <c r="BU3240" s="145">
        <v>5.613384033789103</v>
      </c>
      <c r="BV3240" s="148">
        <v>2.1666666666666665</v>
      </c>
      <c r="BW3240" s="130">
        <v>5</v>
      </c>
      <c r="BX3240" s="130">
        <v>5.41</v>
      </c>
      <c r="BY3240" s="130">
        <v>2.679039064185448</v>
      </c>
      <c r="BZ3240" s="145">
        <v>3.8139264327130284</v>
      </c>
      <c r="CA3240" s="148">
        <v>5.0860821721461376</v>
      </c>
      <c r="CB3240" s="130"/>
      <c r="CC3240" s="130"/>
      <c r="CD3240" s="147">
        <v>5.0860821721461376</v>
      </c>
      <c r="CE3240" s="199">
        <v>6.0883815120385849</v>
      </c>
      <c r="CF3240" s="196">
        <v>78</v>
      </c>
      <c r="CG3240" s="211" t="s">
        <v>554</v>
      </c>
      <c r="CH3240" s="153" t="s">
        <v>719</v>
      </c>
      <c r="CI3240" s="113"/>
    </row>
    <row r="3241" spans="1:87" ht="39.75" customHeight="1">
      <c r="A3241" s="48"/>
      <c r="B3241" s="92">
        <v>2002</v>
      </c>
      <c r="C3241" s="93" t="s">
        <v>654</v>
      </c>
      <c r="D3241" s="94" t="s">
        <v>241</v>
      </c>
      <c r="E3241" s="95" t="s">
        <v>242</v>
      </c>
      <c r="F3241" s="96" t="s">
        <v>48</v>
      </c>
      <c r="G3241" s="97" t="s">
        <v>48</v>
      </c>
      <c r="H3241" s="97" t="s">
        <v>48</v>
      </c>
      <c r="I3241" s="98"/>
      <c r="J3241" s="99"/>
      <c r="K3241" s="100">
        <v>7.7376021798365127</v>
      </c>
      <c r="L3241" s="99">
        <v>8.8030000000000008</v>
      </c>
      <c r="M3241" s="100">
        <v>10</v>
      </c>
      <c r="N3241" s="99">
        <v>10.61986033389819</v>
      </c>
      <c r="O3241" s="101"/>
      <c r="P3241" s="102"/>
      <c r="Q3241" s="102"/>
      <c r="R3241" s="102"/>
      <c r="S3241" s="103"/>
      <c r="T3241" s="99">
        <v>6.7874999999999996</v>
      </c>
      <c r="U3241" s="169">
        <v>8.1750340599455047</v>
      </c>
      <c r="V3241" s="174">
        <v>24</v>
      </c>
      <c r="W3241" s="104">
        <v>4.6447180167557995</v>
      </c>
      <c r="X3241" s="105">
        <v>3.3738320971007325</v>
      </c>
      <c r="Y3241" s="104">
        <v>4.7020589263420725</v>
      </c>
      <c r="Z3241" s="105">
        <v>6.666666666666667</v>
      </c>
      <c r="AA3241" s="104">
        <v>6.5018666666666665</v>
      </c>
      <c r="AB3241" s="105">
        <v>5.9589592041535697</v>
      </c>
      <c r="AC3241" s="104">
        <v>8.5997697444220051</v>
      </c>
      <c r="AD3241" s="105">
        <v>5.5648148148148149</v>
      </c>
      <c r="AE3241" s="104">
        <v>0.82352941176470584</v>
      </c>
      <c r="AF3241" s="169">
        <v>5.2440929053110015</v>
      </c>
      <c r="AG3241" s="182">
        <v>58</v>
      </c>
      <c r="AH3241" s="180">
        <v>5.7515857671152917</v>
      </c>
      <c r="AI3241" s="106">
        <v>0</v>
      </c>
      <c r="AJ3241" s="99">
        <v>111.382244336046</v>
      </c>
      <c r="AK3241" s="106"/>
      <c r="AL3241" s="103"/>
      <c r="AM3241" s="100"/>
      <c r="AN3241" s="99"/>
      <c r="AO3241" s="104"/>
      <c r="AP3241" s="169" t="s">
        <v>48</v>
      </c>
      <c r="AQ3241" s="174" t="s">
        <v>48</v>
      </c>
      <c r="AR3241" s="107"/>
      <c r="AS3241" s="108"/>
      <c r="AT3241" s="109"/>
      <c r="AU3241" s="102"/>
      <c r="AV3241" s="102"/>
      <c r="AW3241" s="102"/>
      <c r="AX3241" s="99" t="s">
        <v>48</v>
      </c>
      <c r="AY3241" s="101">
        <v>4.4972896407119354</v>
      </c>
      <c r="AZ3241" s="102"/>
      <c r="BA3241" s="99">
        <v>4.4972896407119354</v>
      </c>
      <c r="BB3241" s="105"/>
      <c r="BC3241" s="101">
        <v>3.3286290615797038</v>
      </c>
      <c r="BD3241" s="129"/>
      <c r="BE3241" s="129"/>
      <c r="BF3241" s="129">
        <v>6.5690687463687993</v>
      </c>
      <c r="BG3241" s="163">
        <v>4.9488489039742518</v>
      </c>
      <c r="BH3241" s="198" t="s">
        <v>48</v>
      </c>
      <c r="BI3241" s="195" t="s">
        <v>48</v>
      </c>
      <c r="BJ3241" s="140"/>
      <c r="BK3241" s="129">
        <v>10</v>
      </c>
      <c r="BL3241" s="129"/>
      <c r="BM3241" s="137">
        <v>10</v>
      </c>
      <c r="BN3241" s="139">
        <v>4.378947368421052</v>
      </c>
      <c r="BO3241" s="129">
        <v>7.0005154596063361</v>
      </c>
      <c r="BP3241" s="129"/>
      <c r="BQ3241" s="129"/>
      <c r="BR3241" s="129"/>
      <c r="BS3241" s="129"/>
      <c r="BT3241" s="129">
        <v>5.1831774885299859</v>
      </c>
      <c r="BU3241" s="138">
        <v>5.520880105519125</v>
      </c>
      <c r="BV3241" s="139"/>
      <c r="BW3241" s="129"/>
      <c r="BX3241" s="129">
        <v>4.8925000000000001</v>
      </c>
      <c r="BY3241" s="129">
        <v>5.8562571410830015</v>
      </c>
      <c r="BZ3241" s="138">
        <v>5.3743785705415004</v>
      </c>
      <c r="CA3241" s="139">
        <v>4.9936145329918329</v>
      </c>
      <c r="CB3241" s="129"/>
      <c r="CC3241" s="129"/>
      <c r="CD3241" s="137">
        <v>4.9936145329918329</v>
      </c>
      <c r="CE3241" s="198">
        <v>6.4722183022631157</v>
      </c>
      <c r="CF3241" s="195">
        <v>56</v>
      </c>
      <c r="CG3241" s="210" t="s">
        <v>548</v>
      </c>
      <c r="CH3241" s="152" t="s">
        <v>722</v>
      </c>
      <c r="CI3241" s="113"/>
    </row>
    <row r="3242" spans="1:87" ht="39.75" customHeight="1">
      <c r="A3242" s="48"/>
      <c r="B3242" s="72">
        <v>2002</v>
      </c>
      <c r="C3242" s="73" t="s">
        <v>655</v>
      </c>
      <c r="D3242" s="74" t="s">
        <v>243</v>
      </c>
      <c r="E3242" s="75" t="s">
        <v>244</v>
      </c>
      <c r="F3242" s="76" t="s">
        <v>48</v>
      </c>
      <c r="G3242" s="77" t="s">
        <v>48</v>
      </c>
      <c r="H3242" s="77" t="s">
        <v>48</v>
      </c>
      <c r="I3242" s="78" t="s">
        <v>48</v>
      </c>
      <c r="J3242" s="79" t="s">
        <v>48</v>
      </c>
      <c r="K3242" s="80">
        <v>8.3106267029972756</v>
      </c>
      <c r="L3242" s="79">
        <v>6.7</v>
      </c>
      <c r="M3242" s="80">
        <v>10</v>
      </c>
      <c r="N3242" s="79">
        <v>12.875533694919328</v>
      </c>
      <c r="O3242" s="81"/>
      <c r="P3242" s="82"/>
      <c r="Q3242" s="82"/>
      <c r="R3242" s="82"/>
      <c r="S3242" s="83"/>
      <c r="T3242" s="79">
        <v>6.9425000000000008</v>
      </c>
      <c r="U3242" s="168">
        <v>8.4177089009990933</v>
      </c>
      <c r="V3242" s="173">
        <v>13</v>
      </c>
      <c r="W3242" s="85">
        <v>4.9242956611489115</v>
      </c>
      <c r="X3242" s="86">
        <v>3.6966320499415808</v>
      </c>
      <c r="Y3242" s="85">
        <v>3.825640935672515</v>
      </c>
      <c r="Z3242" s="86">
        <v>8.3333333333333339</v>
      </c>
      <c r="AA3242" s="85">
        <v>6.0700833333333328</v>
      </c>
      <c r="AB3242" s="86">
        <v>7.1124967434810387</v>
      </c>
      <c r="AC3242" s="85">
        <v>9.0360725418266483</v>
      </c>
      <c r="AD3242" s="86">
        <v>4.1748366013071898</v>
      </c>
      <c r="AE3242" s="85">
        <v>0.94117647058823528</v>
      </c>
      <c r="AF3242" s="168">
        <v>5.7232423147112881</v>
      </c>
      <c r="AG3242" s="183">
        <v>51</v>
      </c>
      <c r="AH3242" s="179">
        <v>5.8966739000055695</v>
      </c>
      <c r="AI3242" s="87">
        <v>6.4755735049556717</v>
      </c>
      <c r="AJ3242" s="79">
        <v>17.62213247522164</v>
      </c>
      <c r="AK3242" s="87"/>
      <c r="AL3242" s="83"/>
      <c r="AM3242" s="80"/>
      <c r="AN3242" s="79"/>
      <c r="AO3242" s="85"/>
      <c r="AP3242" s="168" t="s">
        <v>48</v>
      </c>
      <c r="AQ3242" s="173" t="s">
        <v>48</v>
      </c>
      <c r="AR3242" s="88"/>
      <c r="AS3242" s="89"/>
      <c r="AT3242" s="90"/>
      <c r="AU3242" s="82"/>
      <c r="AV3242" s="82"/>
      <c r="AW3242" s="82"/>
      <c r="AX3242" s="79" t="s">
        <v>48</v>
      </c>
      <c r="AY3242" s="81">
        <v>5.2716580844194558</v>
      </c>
      <c r="AZ3242" s="82"/>
      <c r="BA3242" s="79">
        <v>5.2716580844194558</v>
      </c>
      <c r="BB3242" s="86"/>
      <c r="BC3242" s="81">
        <v>4.5449435951905759</v>
      </c>
      <c r="BD3242" s="130"/>
      <c r="BE3242" s="130"/>
      <c r="BF3242" s="130">
        <v>7.3495316822353525</v>
      </c>
      <c r="BG3242" s="164">
        <v>5.9472376387129646</v>
      </c>
      <c r="BH3242" s="199" t="s">
        <v>48</v>
      </c>
      <c r="BI3242" s="196" t="s">
        <v>48</v>
      </c>
      <c r="BJ3242" s="146"/>
      <c r="BK3242" s="130">
        <v>9.2687745918390902</v>
      </c>
      <c r="BL3242" s="130"/>
      <c r="BM3242" s="147">
        <v>9.2687745918390902</v>
      </c>
      <c r="BN3242" s="148">
        <v>6.6749999999999998</v>
      </c>
      <c r="BO3242" s="130">
        <v>7.6348857021841878</v>
      </c>
      <c r="BP3242" s="130"/>
      <c r="BQ3242" s="130"/>
      <c r="BR3242" s="130"/>
      <c r="BS3242" s="130"/>
      <c r="BT3242" s="130">
        <v>6.7036660226926719</v>
      </c>
      <c r="BU3242" s="145">
        <v>7.0045172416256198</v>
      </c>
      <c r="BV3242" s="148"/>
      <c r="BW3242" s="130"/>
      <c r="BX3242" s="130">
        <v>6.8049999999999997</v>
      </c>
      <c r="BY3242" s="130">
        <v>6.1258127841632382</v>
      </c>
      <c r="BZ3242" s="145">
        <v>6.4654063920816185</v>
      </c>
      <c r="CA3242" s="148">
        <v>5.0744688517220213</v>
      </c>
      <c r="CB3242" s="130"/>
      <c r="CC3242" s="130"/>
      <c r="CD3242" s="147">
        <v>5.0744688517220213</v>
      </c>
      <c r="CE3242" s="199">
        <v>6.9532917693170875</v>
      </c>
      <c r="CF3242" s="196">
        <v>35</v>
      </c>
      <c r="CG3242" s="211" t="s">
        <v>557</v>
      </c>
      <c r="CH3242" s="153" t="s">
        <v>722</v>
      </c>
      <c r="CI3242" s="113"/>
    </row>
    <row r="3243" spans="1:87" ht="39.75" customHeight="1">
      <c r="A3243" s="48"/>
      <c r="B3243" s="92">
        <v>2002</v>
      </c>
      <c r="C3243" s="93" t="s">
        <v>656</v>
      </c>
      <c r="D3243" s="94" t="s">
        <v>245</v>
      </c>
      <c r="E3243" s="95" t="s">
        <v>246</v>
      </c>
      <c r="F3243" s="96" t="s">
        <v>48</v>
      </c>
      <c r="G3243" s="97" t="s">
        <v>48</v>
      </c>
      <c r="H3243" s="97" t="s">
        <v>48</v>
      </c>
      <c r="I3243" s="98"/>
      <c r="J3243" s="99"/>
      <c r="K3243" s="100" t="s">
        <v>48</v>
      </c>
      <c r="L3243" s="99" t="s">
        <v>48</v>
      </c>
      <c r="M3243" s="100">
        <v>10</v>
      </c>
      <c r="N3243" s="99">
        <v>12.914999296185336</v>
      </c>
      <c r="O3243" s="101"/>
      <c r="P3243" s="102"/>
      <c r="Q3243" s="102"/>
      <c r="R3243" s="102"/>
      <c r="S3243" s="103"/>
      <c r="T3243" s="99">
        <v>6.4749999999999996</v>
      </c>
      <c r="U3243" s="169">
        <v>8.2375000000000007</v>
      </c>
      <c r="V3243" s="174">
        <v>21</v>
      </c>
      <c r="W3243" s="104">
        <v>5.4635822424444447</v>
      </c>
      <c r="X3243" s="105">
        <v>4.45566154575</v>
      </c>
      <c r="Y3243" s="104">
        <v>3.583333333333333</v>
      </c>
      <c r="Z3243" s="105" t="s">
        <v>48</v>
      </c>
      <c r="AA3243" s="104">
        <v>5.7180000000000009</v>
      </c>
      <c r="AB3243" s="105">
        <v>3.5396130798264616</v>
      </c>
      <c r="AC3243" s="104">
        <v>6.1600150806996528</v>
      </c>
      <c r="AD3243" s="105">
        <v>5.7738095238095237</v>
      </c>
      <c r="AE3243" s="104">
        <v>0.82352941176470584</v>
      </c>
      <c r="AF3243" s="169">
        <v>4.5189683150494364</v>
      </c>
      <c r="AG3243" s="182">
        <v>90</v>
      </c>
      <c r="AH3243" s="180">
        <v>4.9562878294090593</v>
      </c>
      <c r="AI3243" s="106">
        <v>0</v>
      </c>
      <c r="AJ3243" s="99">
        <v>113.382244336046</v>
      </c>
      <c r="AK3243" s="106"/>
      <c r="AL3243" s="103"/>
      <c r="AM3243" s="100"/>
      <c r="AN3243" s="99"/>
      <c r="AO3243" s="104"/>
      <c r="AP3243" s="169" t="s">
        <v>48</v>
      </c>
      <c r="AQ3243" s="174" t="s">
        <v>48</v>
      </c>
      <c r="AR3243" s="107"/>
      <c r="AS3243" s="108"/>
      <c r="AT3243" s="109"/>
      <c r="AU3243" s="102"/>
      <c r="AV3243" s="102"/>
      <c r="AW3243" s="102"/>
      <c r="AX3243" s="99" t="s">
        <v>48</v>
      </c>
      <c r="AY3243" s="101">
        <v>8.4221444071945761</v>
      </c>
      <c r="AZ3243" s="102"/>
      <c r="BA3243" s="99">
        <v>8.4221444071945761</v>
      </c>
      <c r="BB3243" s="105"/>
      <c r="BC3243" s="101" t="s">
        <v>48</v>
      </c>
      <c r="BD3243" s="129"/>
      <c r="BE3243" s="129"/>
      <c r="BF3243" s="129">
        <v>5.3599819907833348</v>
      </c>
      <c r="BG3243" s="163">
        <v>5.3599819907833348</v>
      </c>
      <c r="BH3243" s="198" t="s">
        <v>48</v>
      </c>
      <c r="BI3243" s="195" t="s">
        <v>48</v>
      </c>
      <c r="BJ3243" s="140"/>
      <c r="BK3243" s="129" t="s">
        <v>48</v>
      </c>
      <c r="BL3243" s="129"/>
      <c r="BM3243" s="137" t="s">
        <v>48</v>
      </c>
      <c r="BN3243" s="139">
        <v>10</v>
      </c>
      <c r="BO3243" s="129">
        <v>7.9024420996573124</v>
      </c>
      <c r="BP3243" s="129"/>
      <c r="BQ3243" s="129"/>
      <c r="BR3243" s="129"/>
      <c r="BS3243" s="129"/>
      <c r="BT3243" s="129">
        <v>7.8965061990227339</v>
      </c>
      <c r="BU3243" s="138">
        <v>8.599649432893349</v>
      </c>
      <c r="BV3243" s="139"/>
      <c r="BW3243" s="129"/>
      <c r="BX3243" s="129">
        <v>4.7225000000000001</v>
      </c>
      <c r="BY3243" s="129">
        <v>7.1157414405741504</v>
      </c>
      <c r="BZ3243" s="138">
        <v>5.9191207202870757</v>
      </c>
      <c r="CA3243" s="139">
        <v>7.8779611654001354</v>
      </c>
      <c r="CB3243" s="129"/>
      <c r="CC3243" s="129"/>
      <c r="CD3243" s="137">
        <v>7.8779611654001354</v>
      </c>
      <c r="CE3243" s="198">
        <v>7.4655771061935203</v>
      </c>
      <c r="CF3243" s="195">
        <v>22</v>
      </c>
      <c r="CG3243" s="210" t="s">
        <v>548</v>
      </c>
      <c r="CH3243" s="152" t="s">
        <v>723</v>
      </c>
      <c r="CI3243" s="113"/>
    </row>
    <row r="3244" spans="1:87" ht="39.75" customHeight="1">
      <c r="A3244" s="48"/>
      <c r="B3244" s="72">
        <v>2002</v>
      </c>
      <c r="C3244" s="73" t="s">
        <v>657</v>
      </c>
      <c r="D3244" s="74" t="s">
        <v>247</v>
      </c>
      <c r="E3244" s="75" t="s">
        <v>248</v>
      </c>
      <c r="F3244" s="76">
        <v>5.82</v>
      </c>
      <c r="G3244" s="77">
        <v>95</v>
      </c>
      <c r="H3244" s="77">
        <v>3</v>
      </c>
      <c r="I3244" s="78">
        <v>4.9446359757834628</v>
      </c>
      <c r="J3244" s="79">
        <v>23.188237682336226</v>
      </c>
      <c r="K3244" s="80">
        <v>8.692098092643052</v>
      </c>
      <c r="L3244" s="79">
        <v>5.3</v>
      </c>
      <c r="M3244" s="80">
        <v>10</v>
      </c>
      <c r="N3244" s="79">
        <v>13.796631944444446</v>
      </c>
      <c r="O3244" s="81">
        <v>4</v>
      </c>
      <c r="P3244" s="82">
        <v>44</v>
      </c>
      <c r="Q3244" s="82" t="s">
        <v>48</v>
      </c>
      <c r="R3244" s="82" t="s">
        <v>48</v>
      </c>
      <c r="S3244" s="83">
        <v>4</v>
      </c>
      <c r="T3244" s="79">
        <v>7.1725000000000003</v>
      </c>
      <c r="U3244" s="168">
        <v>6.9618468136853027</v>
      </c>
      <c r="V3244" s="173">
        <v>60</v>
      </c>
      <c r="W3244" s="85">
        <v>5.025723563444445</v>
      </c>
      <c r="X3244" s="86">
        <v>4.3020529429166663</v>
      </c>
      <c r="Y3244" s="85">
        <v>3.6666666666666665</v>
      </c>
      <c r="Z3244" s="86">
        <v>6.666666666666667</v>
      </c>
      <c r="AA3244" s="85">
        <v>7.2287999999999997</v>
      </c>
      <c r="AB3244" s="86">
        <v>5.1934730657831256</v>
      </c>
      <c r="AC3244" s="85">
        <v>6.4451239781622851</v>
      </c>
      <c r="AD3244" s="86">
        <v>7.1412037037037042</v>
      </c>
      <c r="AE3244" s="85">
        <v>0.58823529411764708</v>
      </c>
      <c r="AF3244" s="168">
        <v>4.5333903891848388</v>
      </c>
      <c r="AG3244" s="183">
        <v>89</v>
      </c>
      <c r="AH3244" s="179">
        <v>5.7087138234179449</v>
      </c>
      <c r="AI3244" s="87">
        <v>8.8038213941811545</v>
      </c>
      <c r="AJ3244" s="79">
        <v>5.9808930290942364</v>
      </c>
      <c r="AK3244" s="87">
        <v>9.7139494487179547</v>
      </c>
      <c r="AL3244" s="83">
        <v>0.71512637820511227</v>
      </c>
      <c r="AM3244" s="80">
        <v>9.4408760661259858</v>
      </c>
      <c r="AN3244" s="79">
        <v>2.7956196693700699</v>
      </c>
      <c r="AO3244" s="85">
        <v>0</v>
      </c>
      <c r="AP3244" s="168">
        <v>6.9896617272562747</v>
      </c>
      <c r="AQ3244" s="173">
        <v>86</v>
      </c>
      <c r="AR3244" s="88">
        <v>6.5600000000000005</v>
      </c>
      <c r="AS3244" s="89">
        <v>5.16</v>
      </c>
      <c r="AT3244" s="90">
        <v>4.46</v>
      </c>
      <c r="AU3244" s="82">
        <v>27.7</v>
      </c>
      <c r="AV3244" s="82">
        <v>1.8</v>
      </c>
      <c r="AW3244" s="82">
        <v>20.5</v>
      </c>
      <c r="AX3244" s="79">
        <v>4.2733333333333334</v>
      </c>
      <c r="AY3244" s="81">
        <v>5.3200266018184053</v>
      </c>
      <c r="AZ3244" s="82">
        <v>7.3333333333333339</v>
      </c>
      <c r="BA3244" s="79">
        <v>6.3266799675758696</v>
      </c>
      <c r="BB3244" s="86">
        <v>7.9332615715823449</v>
      </c>
      <c r="BC3244" s="81">
        <v>3.3286290615797038</v>
      </c>
      <c r="BD3244" s="130">
        <v>1.5384615384615385</v>
      </c>
      <c r="BE3244" s="130"/>
      <c r="BF3244" s="130">
        <v>6.5382111164478287</v>
      </c>
      <c r="BG3244" s="164">
        <v>3.8017672388296901</v>
      </c>
      <c r="BH3244" s="199">
        <v>5.58376052783031</v>
      </c>
      <c r="BI3244" s="196">
        <v>106</v>
      </c>
      <c r="BJ3244" s="146">
        <v>5</v>
      </c>
      <c r="BK3244" s="130">
        <v>8.9401818948922021</v>
      </c>
      <c r="BL3244" s="130">
        <v>9</v>
      </c>
      <c r="BM3244" s="147">
        <v>7.6467272982974004</v>
      </c>
      <c r="BN3244" s="148">
        <v>1.1000000000000001</v>
      </c>
      <c r="BO3244" s="130" t="s">
        <v>48</v>
      </c>
      <c r="BP3244" s="130">
        <v>7.166666666666667</v>
      </c>
      <c r="BQ3244" s="130">
        <v>6</v>
      </c>
      <c r="BR3244" s="130">
        <v>4.9938630365933188</v>
      </c>
      <c r="BS3244" s="130">
        <v>1</v>
      </c>
      <c r="BT3244" s="130">
        <v>5.3915386361407993</v>
      </c>
      <c r="BU3244" s="145">
        <v>4.2753447232334638</v>
      </c>
      <c r="BV3244" s="148">
        <v>3.333333333333333</v>
      </c>
      <c r="BW3244" s="130">
        <v>5.5</v>
      </c>
      <c r="BX3244" s="130">
        <v>4.125</v>
      </c>
      <c r="BY3244" s="130">
        <v>1.8182739939009476</v>
      </c>
      <c r="BZ3244" s="145">
        <v>3.6941518318085698</v>
      </c>
      <c r="CA3244" s="148">
        <v>4.607751693603289</v>
      </c>
      <c r="CB3244" s="130"/>
      <c r="CC3244" s="130"/>
      <c r="CD3244" s="147">
        <v>4.607751693603289</v>
      </c>
      <c r="CE3244" s="199">
        <v>5.0559938867356813</v>
      </c>
      <c r="CF3244" s="196">
        <v>116</v>
      </c>
      <c r="CG3244" s="211" t="s">
        <v>550</v>
      </c>
      <c r="CH3244" s="153" t="s">
        <v>720</v>
      </c>
      <c r="CI3244" s="113"/>
    </row>
    <row r="3245" spans="1:87" ht="39.75" customHeight="1">
      <c r="A3245" s="48"/>
      <c r="B3245" s="92">
        <v>2002</v>
      </c>
      <c r="C3245" s="93" t="s">
        <v>658</v>
      </c>
      <c r="D3245" s="94" t="s">
        <v>249</v>
      </c>
      <c r="E3245" s="95" t="s">
        <v>250</v>
      </c>
      <c r="F3245" s="96" t="s">
        <v>48</v>
      </c>
      <c r="G3245" s="97" t="s">
        <v>48</v>
      </c>
      <c r="H3245" s="97" t="s">
        <v>48</v>
      </c>
      <c r="I3245" s="98">
        <v>6.3918939631003848</v>
      </c>
      <c r="J3245" s="99">
        <v>18.267560525458691</v>
      </c>
      <c r="K3245" s="100" t="s">
        <v>48</v>
      </c>
      <c r="L3245" s="99" t="s">
        <v>48</v>
      </c>
      <c r="M3245" s="100">
        <v>1.6794497040156793</v>
      </c>
      <c r="N3245" s="99">
        <v>44.121926035945123</v>
      </c>
      <c r="O3245" s="101"/>
      <c r="P3245" s="102"/>
      <c r="Q3245" s="102"/>
      <c r="R3245" s="102"/>
      <c r="S3245" s="103"/>
      <c r="T3245" s="99">
        <v>7.4124999999999996</v>
      </c>
      <c r="U3245" s="169">
        <v>5.161281222372021</v>
      </c>
      <c r="V3245" s="174">
        <v>134</v>
      </c>
      <c r="W3245" s="104">
        <v>4.6106366705555564</v>
      </c>
      <c r="X3245" s="105">
        <v>3.7057648779999997</v>
      </c>
      <c r="Y3245" s="104">
        <v>2.9426000000000001</v>
      </c>
      <c r="Z3245" s="105">
        <v>3.3333333333333335</v>
      </c>
      <c r="AA3245" s="104">
        <v>5.3270499999999998</v>
      </c>
      <c r="AB3245" s="105">
        <v>3.8106641283439369</v>
      </c>
      <c r="AC3245" s="104">
        <v>7.4969335914278981</v>
      </c>
      <c r="AD3245" s="105">
        <v>4.6014492753623184</v>
      </c>
      <c r="AE3245" s="104">
        <v>0.58823529411764708</v>
      </c>
      <c r="AF3245" s="169">
        <v>3.5564987524986109</v>
      </c>
      <c r="AG3245" s="182">
        <v>124</v>
      </c>
      <c r="AH3245" s="180">
        <v>4.4785539846278803</v>
      </c>
      <c r="AI3245" s="106">
        <v>6.7320463393481678</v>
      </c>
      <c r="AJ3245" s="99">
        <v>16.339768303259163</v>
      </c>
      <c r="AK3245" s="106"/>
      <c r="AL3245" s="103"/>
      <c r="AM3245" s="100"/>
      <c r="AN3245" s="99"/>
      <c r="AO3245" s="104"/>
      <c r="AP3245" s="169" t="s">
        <v>48</v>
      </c>
      <c r="AQ3245" s="174" t="s">
        <v>48</v>
      </c>
      <c r="AR3245" s="107"/>
      <c r="AS3245" s="108"/>
      <c r="AT3245" s="109"/>
      <c r="AU3245" s="102"/>
      <c r="AV3245" s="102"/>
      <c r="AW3245" s="102"/>
      <c r="AX3245" s="99" t="s">
        <v>48</v>
      </c>
      <c r="AY3245" s="101">
        <v>3.4574620442375457</v>
      </c>
      <c r="AZ3245" s="102">
        <v>6.5</v>
      </c>
      <c r="BA3245" s="99">
        <v>4.9787310221187724</v>
      </c>
      <c r="BB3245" s="105"/>
      <c r="BC3245" s="101">
        <v>2.0786290615797043</v>
      </c>
      <c r="BD3245" s="129"/>
      <c r="BE3245" s="129"/>
      <c r="BF3245" s="129">
        <v>6.1682303911308054</v>
      </c>
      <c r="BG3245" s="163">
        <v>4.1234297263552548</v>
      </c>
      <c r="BH3245" s="198" t="s">
        <v>48</v>
      </c>
      <c r="BI3245" s="195" t="s">
        <v>48</v>
      </c>
      <c r="BJ3245" s="140"/>
      <c r="BK3245" s="129" t="s">
        <v>48</v>
      </c>
      <c r="BL3245" s="129"/>
      <c r="BM3245" s="137" t="s">
        <v>48</v>
      </c>
      <c r="BN3245" s="139">
        <v>4.125</v>
      </c>
      <c r="BO3245" s="129">
        <v>1.25</v>
      </c>
      <c r="BP3245" s="129"/>
      <c r="BQ3245" s="129">
        <v>6.7</v>
      </c>
      <c r="BR3245" s="129">
        <v>0</v>
      </c>
      <c r="BS3245" s="129"/>
      <c r="BT3245" s="129">
        <v>4.3587803494119699</v>
      </c>
      <c r="BU3245" s="138">
        <v>3.2867560698823937</v>
      </c>
      <c r="BV3245" s="139"/>
      <c r="BW3245" s="129"/>
      <c r="BX3245" s="129">
        <v>3.8574999999999999</v>
      </c>
      <c r="BY3245" s="129">
        <v>6.1025638460175182</v>
      </c>
      <c r="BZ3245" s="138">
        <v>4.9800319230087595</v>
      </c>
      <c r="CA3245" s="139">
        <v>3.984936182403557</v>
      </c>
      <c r="CB3245" s="129"/>
      <c r="CC3245" s="129"/>
      <c r="CD3245" s="137">
        <v>3.984936182403557</v>
      </c>
      <c r="CE3245" s="198">
        <v>4.0839080584315699</v>
      </c>
      <c r="CF3245" s="195">
        <v>154</v>
      </c>
      <c r="CG3245" s="210" t="s">
        <v>552</v>
      </c>
      <c r="CH3245" s="152" t="s">
        <v>722</v>
      </c>
      <c r="CI3245" s="113"/>
    </row>
    <row r="3246" spans="1:87" ht="39.75" customHeight="1">
      <c r="A3246" s="48"/>
      <c r="B3246" s="72">
        <v>2002</v>
      </c>
      <c r="C3246" s="73" t="s">
        <v>659</v>
      </c>
      <c r="D3246" s="74" t="s">
        <v>251</v>
      </c>
      <c r="E3246" s="75" t="s">
        <v>252</v>
      </c>
      <c r="F3246" s="76">
        <v>3.26</v>
      </c>
      <c r="G3246" s="77">
        <v>123</v>
      </c>
      <c r="H3246" s="77">
        <v>4</v>
      </c>
      <c r="I3246" s="78">
        <v>8.5859505037364201</v>
      </c>
      <c r="J3246" s="79">
        <v>10.807768287296172</v>
      </c>
      <c r="K3246" s="80" t="s">
        <v>48</v>
      </c>
      <c r="L3246" s="79" t="s">
        <v>48</v>
      </c>
      <c r="M3246" s="80">
        <v>3.2065052492731945</v>
      </c>
      <c r="N3246" s="79">
        <v>38.77723162754382</v>
      </c>
      <c r="O3246" s="81">
        <v>5</v>
      </c>
      <c r="P3246" s="82">
        <v>40</v>
      </c>
      <c r="Q3246" s="82">
        <v>5</v>
      </c>
      <c r="R3246" s="82">
        <v>40</v>
      </c>
      <c r="S3246" s="83">
        <v>5</v>
      </c>
      <c r="T3246" s="79">
        <v>2.98</v>
      </c>
      <c r="U3246" s="168">
        <v>4.9431139382524032</v>
      </c>
      <c r="V3246" s="173">
        <v>139</v>
      </c>
      <c r="W3246" s="85">
        <v>2.9416576390000002</v>
      </c>
      <c r="X3246" s="86">
        <v>2.0555940808333335</v>
      </c>
      <c r="Y3246" s="85">
        <v>2.9011</v>
      </c>
      <c r="Z3246" s="86">
        <v>0.83333333333333337</v>
      </c>
      <c r="AA3246" s="85">
        <v>3.6306000000000003</v>
      </c>
      <c r="AB3246" s="86">
        <v>0.93539775253358148</v>
      </c>
      <c r="AC3246" s="85">
        <v>5.4976652548746454</v>
      </c>
      <c r="AD3246" s="86">
        <v>2.8954075000000001</v>
      </c>
      <c r="AE3246" s="85">
        <v>0.88235294117647056</v>
      </c>
      <c r="AF3246" s="168">
        <v>2.5518535953617523</v>
      </c>
      <c r="AG3246" s="183">
        <v>152</v>
      </c>
      <c r="AH3246" s="179">
        <v>2.711344445071862</v>
      </c>
      <c r="AI3246" s="87">
        <v>5.7324813052880463</v>
      </c>
      <c r="AJ3246" s="79">
        <v>21.337593473559767</v>
      </c>
      <c r="AK3246" s="87">
        <v>4.44648533134046</v>
      </c>
      <c r="AL3246" s="83">
        <v>13.883786671648851</v>
      </c>
      <c r="AM3246" s="80">
        <v>0</v>
      </c>
      <c r="AN3246" s="79">
        <v>57.074511262170603</v>
      </c>
      <c r="AO3246" s="85">
        <v>0</v>
      </c>
      <c r="AP3246" s="168">
        <v>2.5447416591571264</v>
      </c>
      <c r="AQ3246" s="173">
        <v>122</v>
      </c>
      <c r="AR3246" s="88">
        <v>0</v>
      </c>
      <c r="AS3246" s="89">
        <v>15.187150437401407</v>
      </c>
      <c r="AT3246" s="90">
        <v>9.06</v>
      </c>
      <c r="AU3246" s="82">
        <v>4.7</v>
      </c>
      <c r="AV3246" s="82"/>
      <c r="AW3246" s="82"/>
      <c r="AX3246" s="79">
        <v>4.53</v>
      </c>
      <c r="AY3246" s="81">
        <v>2.4744175000000004</v>
      </c>
      <c r="AZ3246" s="82" t="s">
        <v>48</v>
      </c>
      <c r="BA3246" s="79">
        <v>2.4744175000000004</v>
      </c>
      <c r="BB3246" s="86">
        <v>0</v>
      </c>
      <c r="BC3246" s="81">
        <v>0</v>
      </c>
      <c r="BD3246" s="130">
        <v>0</v>
      </c>
      <c r="BE3246" s="130"/>
      <c r="BF3246" s="130">
        <v>5.1969026870089161</v>
      </c>
      <c r="BG3246" s="164">
        <v>1.7323008956696386</v>
      </c>
      <c r="BH3246" s="199">
        <v>2.1841795989174098</v>
      </c>
      <c r="BI3246" s="196">
        <v>123</v>
      </c>
      <c r="BJ3246" s="146">
        <v>0</v>
      </c>
      <c r="BK3246" s="130">
        <v>3.7747181714673799</v>
      </c>
      <c r="BL3246" s="130">
        <v>5</v>
      </c>
      <c r="BM3246" s="147">
        <v>2.9249060571557934</v>
      </c>
      <c r="BN3246" s="148">
        <v>9.8283261802575108</v>
      </c>
      <c r="BO3246" s="130">
        <v>7.6409771087046652</v>
      </c>
      <c r="BP3246" s="130" t="s">
        <v>48</v>
      </c>
      <c r="BQ3246" s="130" t="s">
        <v>48</v>
      </c>
      <c r="BR3246" s="130" t="s">
        <v>48</v>
      </c>
      <c r="BS3246" s="130">
        <v>3</v>
      </c>
      <c r="BT3246" s="130" t="s">
        <v>48</v>
      </c>
      <c r="BU3246" s="145">
        <v>6.8231010963207259</v>
      </c>
      <c r="BV3246" s="148" t="s">
        <v>48</v>
      </c>
      <c r="BW3246" s="130" t="s">
        <v>48</v>
      </c>
      <c r="BX3246" s="130">
        <v>1.4524999999999999</v>
      </c>
      <c r="BY3246" s="130">
        <v>8.6618686884269191</v>
      </c>
      <c r="BZ3246" s="145">
        <v>5.0571843442134599</v>
      </c>
      <c r="CA3246" s="148">
        <v>1.4689736200508998</v>
      </c>
      <c r="CB3246" s="130"/>
      <c r="CC3246" s="130"/>
      <c r="CD3246" s="147">
        <v>1.4689736200508998</v>
      </c>
      <c r="CE3246" s="199">
        <v>4.0685412794352196</v>
      </c>
      <c r="CF3246" s="196">
        <v>155</v>
      </c>
      <c r="CG3246" s="211" t="s">
        <v>557</v>
      </c>
      <c r="CH3246" s="153" t="s">
        <v>722</v>
      </c>
      <c r="CI3246" s="113"/>
    </row>
    <row r="3247" spans="1:87" ht="39.75" customHeight="1">
      <c r="A3247" s="48"/>
      <c r="B3247" s="92">
        <v>2002</v>
      </c>
      <c r="C3247" s="93" t="s">
        <v>660</v>
      </c>
      <c r="D3247" s="94" t="s">
        <v>253</v>
      </c>
      <c r="E3247" s="95" t="s">
        <v>254</v>
      </c>
      <c r="F3247" s="96">
        <v>6.03</v>
      </c>
      <c r="G3247" s="97">
        <v>87</v>
      </c>
      <c r="H3247" s="97">
        <v>3</v>
      </c>
      <c r="I3247" s="98">
        <v>2.2863051470588234</v>
      </c>
      <c r="J3247" s="99">
        <v>32.2265625</v>
      </c>
      <c r="K3247" s="100">
        <v>8.9836512261580364</v>
      </c>
      <c r="L3247" s="99">
        <v>4.2300000000000004</v>
      </c>
      <c r="M3247" s="100">
        <v>5.9898231628969709</v>
      </c>
      <c r="N3247" s="99">
        <v>29.0356189298606</v>
      </c>
      <c r="O3247" s="101">
        <v>5</v>
      </c>
      <c r="P3247" s="102">
        <v>36</v>
      </c>
      <c r="Q3247" s="102">
        <v>5</v>
      </c>
      <c r="R3247" s="102">
        <v>36</v>
      </c>
      <c r="S3247" s="103">
        <v>5</v>
      </c>
      <c r="T3247" s="99">
        <v>6.0550000000000006</v>
      </c>
      <c r="U3247" s="169">
        <v>5.6629559072227664</v>
      </c>
      <c r="V3247" s="174">
        <v>113</v>
      </c>
      <c r="W3247" s="104">
        <v>7.1047425683333332</v>
      </c>
      <c r="X3247" s="105">
        <v>6.3530789816666662</v>
      </c>
      <c r="Y3247" s="104">
        <v>3.6666666666666665</v>
      </c>
      <c r="Z3247" s="105">
        <v>10</v>
      </c>
      <c r="AA3247" s="104">
        <v>8.2365499999999994</v>
      </c>
      <c r="AB3247" s="105">
        <v>4.6051285612017718</v>
      </c>
      <c r="AC3247" s="104">
        <v>6.413806843462222</v>
      </c>
      <c r="AD3247" s="105">
        <v>2.8739316239316239</v>
      </c>
      <c r="AE3247" s="104">
        <v>0.94117647058823528</v>
      </c>
      <c r="AF3247" s="169">
        <v>5.9756576216678514</v>
      </c>
      <c r="AG3247" s="182">
        <v>43</v>
      </c>
      <c r="AH3247" s="180">
        <v>6.156738155657786</v>
      </c>
      <c r="AI3247" s="106">
        <v>8.558245059340841</v>
      </c>
      <c r="AJ3247" s="99">
        <v>7.208774703295795</v>
      </c>
      <c r="AK3247" s="106">
        <v>8.8440592707273886</v>
      </c>
      <c r="AL3247" s="103">
        <v>2.889851823181528</v>
      </c>
      <c r="AM3247" s="100">
        <v>8.2373200000000004</v>
      </c>
      <c r="AN3247" s="99">
        <v>8.8133999999999997</v>
      </c>
      <c r="AO3247" s="104">
        <v>0</v>
      </c>
      <c r="AP3247" s="169">
        <v>6.4099060825170575</v>
      </c>
      <c r="AQ3247" s="174">
        <v>103</v>
      </c>
      <c r="AR3247" s="107">
        <v>4.7966666666666669</v>
      </c>
      <c r="AS3247" s="108">
        <v>7.8049999999999997</v>
      </c>
      <c r="AT3247" s="109">
        <v>9.1</v>
      </c>
      <c r="AU3247" s="102">
        <v>4.5</v>
      </c>
      <c r="AV3247" s="102">
        <v>6</v>
      </c>
      <c r="AW3247" s="102">
        <v>10</v>
      </c>
      <c r="AX3247" s="99">
        <v>6.6322222222222225</v>
      </c>
      <c r="AY3247" s="101">
        <v>5.2437347121933522</v>
      </c>
      <c r="AZ3247" s="102">
        <v>7.6666666666666661</v>
      </c>
      <c r="BA3247" s="99">
        <v>6.4552006894300096</v>
      </c>
      <c r="BB3247" s="105">
        <v>10</v>
      </c>
      <c r="BC3247" s="101">
        <v>3.3286290615797038</v>
      </c>
      <c r="BD3247" s="129">
        <v>0</v>
      </c>
      <c r="BE3247" s="129"/>
      <c r="BF3247" s="129">
        <v>3.0833333333333335</v>
      </c>
      <c r="BG3247" s="163">
        <v>2.1373207983043456</v>
      </c>
      <c r="BH3247" s="198">
        <v>6.3061859274891443</v>
      </c>
      <c r="BI3247" s="195">
        <v>90</v>
      </c>
      <c r="BJ3247" s="140">
        <v>10</v>
      </c>
      <c r="BK3247" s="129">
        <v>9.0680896318818167</v>
      </c>
      <c r="BL3247" s="129">
        <v>10</v>
      </c>
      <c r="BM3247" s="137">
        <v>9.6893632106272722</v>
      </c>
      <c r="BN3247" s="139">
        <v>5</v>
      </c>
      <c r="BO3247" s="129">
        <v>3.8782544952366504</v>
      </c>
      <c r="BP3247" s="129">
        <v>6.333333333333333</v>
      </c>
      <c r="BQ3247" s="129">
        <v>8</v>
      </c>
      <c r="BR3247" s="129">
        <v>7.7750502384859193</v>
      </c>
      <c r="BS3247" s="129">
        <v>10</v>
      </c>
      <c r="BT3247" s="129">
        <v>1.6000000000000003</v>
      </c>
      <c r="BU3247" s="138">
        <v>6.0838054381508426</v>
      </c>
      <c r="BV3247" s="139">
        <v>3.333333333333333</v>
      </c>
      <c r="BW3247" s="129">
        <v>5</v>
      </c>
      <c r="BX3247" s="129">
        <v>7.4975000000000005</v>
      </c>
      <c r="BY3247" s="129">
        <v>4.7197668383047455</v>
      </c>
      <c r="BZ3247" s="138">
        <v>5.1376500429095193</v>
      </c>
      <c r="CA3247" s="139">
        <v>2.2332413472951482</v>
      </c>
      <c r="CB3247" s="129"/>
      <c r="CC3247" s="129"/>
      <c r="CD3247" s="137">
        <v>2.2332413472951482</v>
      </c>
      <c r="CE3247" s="198">
        <v>5.7860150097456957</v>
      </c>
      <c r="CF3247" s="195">
        <v>87</v>
      </c>
      <c r="CG3247" s="210" t="s">
        <v>552</v>
      </c>
      <c r="CH3247" s="152" t="s">
        <v>720</v>
      </c>
      <c r="CI3247" s="113"/>
    </row>
    <row r="3248" spans="1:87" ht="39.75" customHeight="1">
      <c r="A3248" s="48"/>
      <c r="B3248" s="72">
        <v>2002</v>
      </c>
      <c r="C3248" s="73" t="s">
        <v>661</v>
      </c>
      <c r="D3248" s="74" t="s">
        <v>255</v>
      </c>
      <c r="E3248" s="75" t="s">
        <v>256</v>
      </c>
      <c r="F3248" s="76">
        <v>6.11</v>
      </c>
      <c r="G3248" s="77">
        <v>83</v>
      </c>
      <c r="H3248" s="77">
        <v>3</v>
      </c>
      <c r="I3248" s="78">
        <v>8.1713553266095733</v>
      </c>
      <c r="J3248" s="79">
        <v>12.21739188952745</v>
      </c>
      <c r="K3248" s="80" t="s">
        <v>48</v>
      </c>
      <c r="L3248" s="79" t="s">
        <v>48</v>
      </c>
      <c r="M3248" s="80">
        <v>8.7426874097100704</v>
      </c>
      <c r="N3248" s="79">
        <v>19.400594066014754</v>
      </c>
      <c r="O3248" s="81" t="s">
        <v>48</v>
      </c>
      <c r="P3248" s="82" t="s">
        <v>48</v>
      </c>
      <c r="Q3248" s="82" t="s">
        <v>48</v>
      </c>
      <c r="R3248" s="82" t="s">
        <v>48</v>
      </c>
      <c r="S3248" s="83" t="s">
        <v>48</v>
      </c>
      <c r="T3248" s="79">
        <v>7.0699999999999994</v>
      </c>
      <c r="U3248" s="168">
        <v>7.9946809121065483</v>
      </c>
      <c r="V3248" s="173">
        <v>29</v>
      </c>
      <c r="W3248" s="85">
        <v>5.3879190550123459</v>
      </c>
      <c r="X3248" s="86">
        <v>4.0657554968427227</v>
      </c>
      <c r="Y3248" s="85">
        <v>4.5935308641975308</v>
      </c>
      <c r="Z3248" s="86" t="s">
        <v>48</v>
      </c>
      <c r="AA3248" s="85">
        <v>5.664699999999999</v>
      </c>
      <c r="AB3248" s="86">
        <v>3.1296230595985928</v>
      </c>
      <c r="AC3248" s="85">
        <v>7.9241918538540066</v>
      </c>
      <c r="AD3248" s="86">
        <v>4.225352112676056</v>
      </c>
      <c r="AE3248" s="85">
        <v>0.82352941176470584</v>
      </c>
      <c r="AF3248" s="168">
        <v>4.5576606962504993</v>
      </c>
      <c r="AG3248" s="183">
        <v>88</v>
      </c>
      <c r="AH3248" s="179">
        <v>4.9987246345973224</v>
      </c>
      <c r="AI3248" s="87">
        <v>9.171882214264242</v>
      </c>
      <c r="AJ3248" s="79">
        <v>-4.14058892867879</v>
      </c>
      <c r="AK3248" s="87">
        <v>8.8317279988612558</v>
      </c>
      <c r="AL3248" s="83">
        <v>2.9206800028468627</v>
      </c>
      <c r="AM3248" s="80">
        <v>9.3941201025701808</v>
      </c>
      <c r="AN3248" s="79">
        <v>3.0293994871490901</v>
      </c>
      <c r="AO3248" s="85">
        <v>0</v>
      </c>
      <c r="AP3248" s="168">
        <v>6.8494325789239197</v>
      </c>
      <c r="AQ3248" s="173">
        <v>95</v>
      </c>
      <c r="AR3248" s="88">
        <v>6.0266666666666655</v>
      </c>
      <c r="AS3248" s="89">
        <v>5.96</v>
      </c>
      <c r="AT3248" s="90">
        <v>7.38</v>
      </c>
      <c r="AU3248" s="82">
        <v>13.1</v>
      </c>
      <c r="AV3248" s="82">
        <v>4.6399999999999997</v>
      </c>
      <c r="AW3248" s="82">
        <v>13.4</v>
      </c>
      <c r="AX3248" s="79">
        <v>6.0155555555555553</v>
      </c>
      <c r="AY3248" s="81">
        <v>2.3958333333333335</v>
      </c>
      <c r="AZ3248" s="82" t="s">
        <v>48</v>
      </c>
      <c r="BA3248" s="79">
        <v>2.3958333333333335</v>
      </c>
      <c r="BB3248" s="86">
        <v>10</v>
      </c>
      <c r="BC3248" s="81">
        <v>3.3286290615797038</v>
      </c>
      <c r="BD3248" s="130">
        <v>1.8181818181818183</v>
      </c>
      <c r="BE3248" s="130"/>
      <c r="BF3248" s="130">
        <v>4.1684911961175182</v>
      </c>
      <c r="BG3248" s="164">
        <v>3.1051006919596804</v>
      </c>
      <c r="BH3248" s="199">
        <v>5.3791223952121419</v>
      </c>
      <c r="BI3248" s="196">
        <v>111</v>
      </c>
      <c r="BJ3248" s="146">
        <v>2</v>
      </c>
      <c r="BK3248" s="130">
        <v>8.5129976672277667</v>
      </c>
      <c r="BL3248" s="130">
        <v>10</v>
      </c>
      <c r="BM3248" s="147">
        <v>6.8376658890759217</v>
      </c>
      <c r="BN3248" s="148">
        <v>2.8875000000000002</v>
      </c>
      <c r="BO3248" s="130" t="s">
        <v>48</v>
      </c>
      <c r="BP3248" s="130" t="s">
        <v>48</v>
      </c>
      <c r="BQ3248" s="130">
        <v>10</v>
      </c>
      <c r="BR3248" s="130">
        <v>1.6564383943221972</v>
      </c>
      <c r="BS3248" s="130">
        <v>10</v>
      </c>
      <c r="BT3248" s="130">
        <v>10</v>
      </c>
      <c r="BU3248" s="145">
        <v>6.9087876788644396</v>
      </c>
      <c r="BV3248" s="148" t="s">
        <v>48</v>
      </c>
      <c r="BW3248" s="130" t="s">
        <v>48</v>
      </c>
      <c r="BX3248" s="130">
        <v>4.8025000000000002</v>
      </c>
      <c r="BY3248" s="130">
        <v>3.8357734136269186</v>
      </c>
      <c r="BZ3248" s="145">
        <v>4.3191367068134596</v>
      </c>
      <c r="CA3248" s="148">
        <v>5.0551252003545715</v>
      </c>
      <c r="CB3248" s="130"/>
      <c r="CC3248" s="130"/>
      <c r="CD3248" s="147">
        <v>5.0551252003545715</v>
      </c>
      <c r="CE3248" s="199">
        <v>5.7801788687770976</v>
      </c>
      <c r="CF3248" s="196">
        <v>88</v>
      </c>
      <c r="CG3248" s="211" t="s">
        <v>563</v>
      </c>
      <c r="CH3248" s="153" t="s">
        <v>722</v>
      </c>
      <c r="CI3248" s="113"/>
    </row>
    <row r="3249" spans="1:87" ht="39.75" customHeight="1">
      <c r="A3249" s="48"/>
      <c r="B3249" s="92">
        <v>2002</v>
      </c>
      <c r="C3249" s="93" t="s">
        <v>662</v>
      </c>
      <c r="D3249" s="94" t="s">
        <v>257</v>
      </c>
      <c r="E3249" s="95" t="s">
        <v>258</v>
      </c>
      <c r="F3249" s="96">
        <v>7.97</v>
      </c>
      <c r="G3249" s="97">
        <v>17</v>
      </c>
      <c r="H3249" s="97">
        <v>1</v>
      </c>
      <c r="I3249" s="98">
        <v>2.0717834257325949</v>
      </c>
      <c r="J3249" s="99">
        <v>32.955936352509177</v>
      </c>
      <c r="K3249" s="100">
        <v>4.2302452316076291</v>
      </c>
      <c r="L3249" s="99">
        <v>21.675000000000001</v>
      </c>
      <c r="M3249" s="100">
        <v>8.405958256859229</v>
      </c>
      <c r="N3249" s="99">
        <v>20.579146100992698</v>
      </c>
      <c r="O3249" s="101">
        <v>2</v>
      </c>
      <c r="P3249" s="102">
        <v>52</v>
      </c>
      <c r="Q3249" s="102">
        <v>2</v>
      </c>
      <c r="R3249" s="102">
        <v>52</v>
      </c>
      <c r="S3249" s="103">
        <v>2</v>
      </c>
      <c r="T3249" s="99">
        <v>7.76</v>
      </c>
      <c r="U3249" s="169">
        <v>4.8935973828398902</v>
      </c>
      <c r="V3249" s="174">
        <v>141</v>
      </c>
      <c r="W3249" s="104">
        <v>8.0737610656666661</v>
      </c>
      <c r="X3249" s="105">
        <v>9.0543899633333336</v>
      </c>
      <c r="Y3249" s="104">
        <v>9.0833333333333339</v>
      </c>
      <c r="Z3249" s="105">
        <v>10</v>
      </c>
      <c r="AA3249" s="104">
        <v>8.7996999999999996</v>
      </c>
      <c r="AB3249" s="105">
        <v>8.9890195701368398</v>
      </c>
      <c r="AC3249" s="104">
        <v>7.9241918538540066</v>
      </c>
      <c r="AD3249" s="105">
        <v>7.4090038314176248</v>
      </c>
      <c r="AE3249" s="104">
        <v>1</v>
      </c>
      <c r="AF3249" s="169">
        <v>8.6666749522177255</v>
      </c>
      <c r="AG3249" s="182">
        <v>10</v>
      </c>
      <c r="AH3249" s="180">
        <v>8.6666749522177255</v>
      </c>
      <c r="AI3249" s="106">
        <v>9.3059876465313742</v>
      </c>
      <c r="AJ3249" s="99">
        <v>3.4700617673431244</v>
      </c>
      <c r="AK3249" s="106">
        <v>9.3932199769168552</v>
      </c>
      <c r="AL3249" s="103">
        <v>1.5169500577078636</v>
      </c>
      <c r="AM3249" s="100">
        <v>9.3474088291748565</v>
      </c>
      <c r="AN3249" s="99">
        <v>3.2629558541257202</v>
      </c>
      <c r="AO3249" s="104">
        <v>10</v>
      </c>
      <c r="AP3249" s="169">
        <v>9.511654113155771</v>
      </c>
      <c r="AQ3249" s="174">
        <v>28</v>
      </c>
      <c r="AR3249" s="107">
        <v>9.5</v>
      </c>
      <c r="AS3249" s="108">
        <v>0.75</v>
      </c>
      <c r="AT3249" s="109">
        <v>9.3800000000000008</v>
      </c>
      <c r="AU3249" s="102">
        <v>3.1</v>
      </c>
      <c r="AV3249" s="102">
        <v>8.0399999999999991</v>
      </c>
      <c r="AW3249" s="102">
        <v>4.9000000000000004</v>
      </c>
      <c r="AX3249" s="99">
        <v>8.9733333333333345</v>
      </c>
      <c r="AY3249" s="101">
        <v>9.6078431372549034</v>
      </c>
      <c r="AZ3249" s="102">
        <v>9.1666666666666661</v>
      </c>
      <c r="BA3249" s="99">
        <v>9.3872549019607838</v>
      </c>
      <c r="BB3249" s="105">
        <v>10</v>
      </c>
      <c r="BC3249" s="101">
        <v>10</v>
      </c>
      <c r="BD3249" s="129">
        <v>9.2307692307692317</v>
      </c>
      <c r="BE3249" s="129"/>
      <c r="BF3249" s="129">
        <v>8.7982889355172134</v>
      </c>
      <c r="BG3249" s="163">
        <v>9.3430193887621495</v>
      </c>
      <c r="BH3249" s="198">
        <v>9.425901906014067</v>
      </c>
      <c r="BI3249" s="195">
        <v>6</v>
      </c>
      <c r="BJ3249" s="140">
        <v>10</v>
      </c>
      <c r="BK3249" s="129">
        <v>9.4299186762331928</v>
      </c>
      <c r="BL3249" s="129">
        <v>10</v>
      </c>
      <c r="BM3249" s="137">
        <v>9.8099728920777309</v>
      </c>
      <c r="BN3249" s="139">
        <v>7.2625000000000011</v>
      </c>
      <c r="BO3249" s="129">
        <v>7.0856792804925304</v>
      </c>
      <c r="BP3249" s="129">
        <v>4.166666666666667</v>
      </c>
      <c r="BQ3249" s="129">
        <v>6</v>
      </c>
      <c r="BR3249" s="129">
        <v>8.4239939189275255</v>
      </c>
      <c r="BS3249" s="129">
        <v>10</v>
      </c>
      <c r="BT3249" s="129">
        <v>6.0368421052631582</v>
      </c>
      <c r="BU3249" s="138">
        <v>6.9965259959071266</v>
      </c>
      <c r="BV3249" s="139">
        <v>2.8333333333333339</v>
      </c>
      <c r="BW3249" s="129">
        <v>6.25</v>
      </c>
      <c r="BX3249" s="129">
        <v>9.0824999999999996</v>
      </c>
      <c r="BY3249" s="129">
        <v>1.6979707555128645</v>
      </c>
      <c r="BZ3249" s="138">
        <v>4.9659510222115486</v>
      </c>
      <c r="CA3249" s="139">
        <v>7.6388100047967811</v>
      </c>
      <c r="CB3249" s="129"/>
      <c r="CC3249" s="129"/>
      <c r="CD3249" s="137">
        <v>7.6388100047967811</v>
      </c>
      <c r="CE3249" s="198">
        <v>7.352814978748297</v>
      </c>
      <c r="CF3249" s="195">
        <v>25</v>
      </c>
      <c r="CG3249" s="210" t="s">
        <v>548</v>
      </c>
      <c r="CH3249" s="152" t="s">
        <v>721</v>
      </c>
      <c r="CI3249" s="113"/>
    </row>
    <row r="3250" spans="1:87" ht="39.75" customHeight="1">
      <c r="A3250" s="48"/>
      <c r="B3250" s="72">
        <v>2002</v>
      </c>
      <c r="C3250" s="73" t="s">
        <v>663</v>
      </c>
      <c r="D3250" s="74" t="s">
        <v>259</v>
      </c>
      <c r="E3250" s="75" t="s">
        <v>260</v>
      </c>
      <c r="F3250" s="76">
        <v>8.68</v>
      </c>
      <c r="G3250" s="77">
        <v>5</v>
      </c>
      <c r="H3250" s="77">
        <v>1</v>
      </c>
      <c r="I3250" s="78">
        <v>4.8130259633433861</v>
      </c>
      <c r="J3250" s="79">
        <v>23.635711724632486</v>
      </c>
      <c r="K3250" s="80">
        <v>7.0774805887658454</v>
      </c>
      <c r="L3250" s="79">
        <v>11.225646239229347</v>
      </c>
      <c r="M3250" s="80">
        <v>6.3131232444118908</v>
      </c>
      <c r="N3250" s="79">
        <v>27.904068644558382</v>
      </c>
      <c r="O3250" s="81">
        <v>5</v>
      </c>
      <c r="P3250" s="82">
        <v>39</v>
      </c>
      <c r="Q3250" s="82">
        <v>5</v>
      </c>
      <c r="R3250" s="82">
        <v>39</v>
      </c>
      <c r="S3250" s="83">
        <v>5</v>
      </c>
      <c r="T3250" s="79">
        <v>7.3775000000000004</v>
      </c>
      <c r="U3250" s="168">
        <v>6.1162259593042245</v>
      </c>
      <c r="V3250" s="173">
        <v>98</v>
      </c>
      <c r="W3250" s="85">
        <v>8.5614507264444466</v>
      </c>
      <c r="X3250" s="86">
        <v>9.2330887383333327</v>
      </c>
      <c r="Y3250" s="85">
        <v>8.8333333333333321</v>
      </c>
      <c r="Z3250" s="86">
        <v>10</v>
      </c>
      <c r="AA3250" s="85">
        <v>8.8147000000000002</v>
      </c>
      <c r="AB3250" s="86">
        <v>9.8541729944108969</v>
      </c>
      <c r="AC3250" s="85">
        <v>9.9293304012861014</v>
      </c>
      <c r="AD3250" s="86">
        <v>8.2801418439716308</v>
      </c>
      <c r="AE3250" s="85">
        <v>1</v>
      </c>
      <c r="AF3250" s="168">
        <v>9.1882772547224683</v>
      </c>
      <c r="AG3250" s="183">
        <v>2</v>
      </c>
      <c r="AH3250" s="179">
        <v>9.1882772547224683</v>
      </c>
      <c r="AI3250" s="87">
        <v>9.9019684985158296</v>
      </c>
      <c r="AJ3250" s="79">
        <v>0.49015750742085196</v>
      </c>
      <c r="AK3250" s="87">
        <v>9.2891472978829785</v>
      </c>
      <c r="AL3250" s="83">
        <v>1.777131755292551</v>
      </c>
      <c r="AM3250" s="80">
        <v>9.4646376052214407</v>
      </c>
      <c r="AN3250" s="79">
        <v>2.6768119738928</v>
      </c>
      <c r="AO3250" s="85">
        <v>10</v>
      </c>
      <c r="AP3250" s="168">
        <v>9.6639383504050613</v>
      </c>
      <c r="AQ3250" s="173">
        <v>9</v>
      </c>
      <c r="AR3250" s="88">
        <v>8.9266666666666676</v>
      </c>
      <c r="AS3250" s="89">
        <v>1.61</v>
      </c>
      <c r="AT3250" s="90">
        <v>9.14</v>
      </c>
      <c r="AU3250" s="82">
        <v>4.3</v>
      </c>
      <c r="AV3250" s="82">
        <v>8.24</v>
      </c>
      <c r="AW3250" s="82">
        <v>4.4000000000000004</v>
      </c>
      <c r="AX3250" s="79">
        <v>8.7688888888888901</v>
      </c>
      <c r="AY3250" s="81">
        <v>9.7745901639344233</v>
      </c>
      <c r="AZ3250" s="82">
        <v>9.6666666666666661</v>
      </c>
      <c r="BA3250" s="79">
        <v>9.7206284153005456</v>
      </c>
      <c r="BB3250" s="86">
        <v>10</v>
      </c>
      <c r="BC3250" s="81">
        <v>10</v>
      </c>
      <c r="BD3250" s="130">
        <v>8.4589999999999996</v>
      </c>
      <c r="BE3250" s="130"/>
      <c r="BF3250" s="130">
        <v>9.99279996373612</v>
      </c>
      <c r="BG3250" s="164">
        <v>9.4839333212453738</v>
      </c>
      <c r="BH3250" s="199">
        <v>9.4933626563587019</v>
      </c>
      <c r="BI3250" s="196">
        <v>4</v>
      </c>
      <c r="BJ3250" s="146">
        <v>10</v>
      </c>
      <c r="BK3250" s="130">
        <v>10</v>
      </c>
      <c r="BL3250" s="130">
        <v>10</v>
      </c>
      <c r="BM3250" s="147">
        <v>10</v>
      </c>
      <c r="BN3250" s="148">
        <v>8.1999999999999993</v>
      </c>
      <c r="BO3250" s="130">
        <v>8.75</v>
      </c>
      <c r="BP3250" s="130">
        <v>8</v>
      </c>
      <c r="BQ3250" s="130">
        <v>10</v>
      </c>
      <c r="BR3250" s="130">
        <v>10</v>
      </c>
      <c r="BS3250" s="130">
        <v>10</v>
      </c>
      <c r="BT3250" s="130">
        <v>6.2587360594795536</v>
      </c>
      <c r="BU3250" s="145">
        <v>8.7441051513542227</v>
      </c>
      <c r="BV3250" s="148">
        <v>2.8333333333333339</v>
      </c>
      <c r="BW3250" s="130">
        <v>6.75</v>
      </c>
      <c r="BX3250" s="130">
        <v>9.65</v>
      </c>
      <c r="BY3250" s="130">
        <v>10</v>
      </c>
      <c r="BZ3250" s="145">
        <v>7.3083333333333336</v>
      </c>
      <c r="CA3250" s="148">
        <v>9.6267816152506231</v>
      </c>
      <c r="CB3250" s="130"/>
      <c r="CC3250" s="130"/>
      <c r="CD3250" s="147">
        <v>9.6267816152506231</v>
      </c>
      <c r="CE3250" s="199">
        <v>8.9198050249845444</v>
      </c>
      <c r="CF3250" s="196">
        <v>2</v>
      </c>
      <c r="CG3250" s="211" t="s">
        <v>557</v>
      </c>
      <c r="CH3250" s="153" t="s">
        <v>721</v>
      </c>
      <c r="CI3250" s="113"/>
    </row>
    <row r="3251" spans="1:87" ht="39.75" customHeight="1">
      <c r="A3251" s="48"/>
      <c r="B3251" s="92">
        <v>2002</v>
      </c>
      <c r="C3251" s="93" t="s">
        <v>664</v>
      </c>
      <c r="D3251" s="94" t="s">
        <v>261</v>
      </c>
      <c r="E3251" s="95" t="s">
        <v>262</v>
      </c>
      <c r="F3251" s="96">
        <v>7</v>
      </c>
      <c r="G3251" s="97">
        <v>52</v>
      </c>
      <c r="H3251" s="97">
        <v>2</v>
      </c>
      <c r="I3251" s="98">
        <v>7.240048422871606</v>
      </c>
      <c r="J3251" s="99">
        <v>15.383835362236542</v>
      </c>
      <c r="K3251" s="100">
        <v>10</v>
      </c>
      <c r="L3251" s="99">
        <v>0.36899999999999999</v>
      </c>
      <c r="M3251" s="100">
        <v>9.2163864951134951</v>
      </c>
      <c r="N3251" s="99">
        <v>17.742647267102772</v>
      </c>
      <c r="O3251" s="101">
        <v>8</v>
      </c>
      <c r="P3251" s="102">
        <v>30</v>
      </c>
      <c r="Q3251" s="102">
        <v>4</v>
      </c>
      <c r="R3251" s="102">
        <v>44</v>
      </c>
      <c r="S3251" s="103">
        <v>6</v>
      </c>
      <c r="T3251" s="99">
        <v>8.3275000000000006</v>
      </c>
      <c r="U3251" s="169">
        <v>8.1567869835970193</v>
      </c>
      <c r="V3251" s="174">
        <v>25</v>
      </c>
      <c r="W3251" s="104">
        <v>3.2874879135555557</v>
      </c>
      <c r="X3251" s="105">
        <v>2.5890179648333334</v>
      </c>
      <c r="Y3251" s="104">
        <v>3.2203777777777778</v>
      </c>
      <c r="Z3251" s="105">
        <v>3.3333333333333335</v>
      </c>
      <c r="AA3251" s="104">
        <v>5.1961833333333338</v>
      </c>
      <c r="AB3251" s="105">
        <v>5.4030406090073999</v>
      </c>
      <c r="AC3251" s="104">
        <v>6.6349265206254788</v>
      </c>
      <c r="AD3251" s="105">
        <v>4.0833333333333339</v>
      </c>
      <c r="AE3251" s="104">
        <v>0.88235294117647056</v>
      </c>
      <c r="AF3251" s="169">
        <v>3.9703177395058287</v>
      </c>
      <c r="AG3251" s="182">
        <v>108</v>
      </c>
      <c r="AH3251" s="180">
        <v>4.2184625982249431</v>
      </c>
      <c r="AI3251" s="106">
        <v>8.9948012495169749</v>
      </c>
      <c r="AJ3251" s="99">
        <v>5.0259937524151255</v>
      </c>
      <c r="AK3251" s="106">
        <v>8.4942788755288205</v>
      </c>
      <c r="AL3251" s="103">
        <v>3.7643028111779486</v>
      </c>
      <c r="AM3251" s="100">
        <v>9.2499650684431991</v>
      </c>
      <c r="AN3251" s="99">
        <v>3.7501746577840001</v>
      </c>
      <c r="AO3251" s="104">
        <v>10</v>
      </c>
      <c r="AP3251" s="169">
        <v>9.1847612983722478</v>
      </c>
      <c r="AQ3251" s="174">
        <v>38</v>
      </c>
      <c r="AR3251" s="107">
        <v>8.9534428794992174</v>
      </c>
      <c r="AS3251" s="108">
        <v>1.5698356807511737</v>
      </c>
      <c r="AT3251" s="109">
        <v>9.1199999999999992</v>
      </c>
      <c r="AU3251" s="102">
        <v>4.4000000000000004</v>
      </c>
      <c r="AV3251" s="102">
        <v>7.64</v>
      </c>
      <c r="AW3251" s="102">
        <v>5.9</v>
      </c>
      <c r="AX3251" s="99">
        <v>8.571147626499739</v>
      </c>
      <c r="AY3251" s="101">
        <v>5.9513549417535785</v>
      </c>
      <c r="AZ3251" s="102">
        <v>7.166666666666667</v>
      </c>
      <c r="BA3251" s="99">
        <v>6.5590108042101232</v>
      </c>
      <c r="BB3251" s="105">
        <v>10</v>
      </c>
      <c r="BC3251" s="101">
        <v>7.5</v>
      </c>
      <c r="BD3251" s="129">
        <v>7.69</v>
      </c>
      <c r="BE3251" s="129"/>
      <c r="BF3251" s="129">
        <v>4.5475992750753891</v>
      </c>
      <c r="BG3251" s="163">
        <v>6.5791997583584632</v>
      </c>
      <c r="BH3251" s="198">
        <v>7.9273395472670813</v>
      </c>
      <c r="BI3251" s="195">
        <v>47</v>
      </c>
      <c r="BJ3251" s="140">
        <v>8</v>
      </c>
      <c r="BK3251" s="129">
        <v>7.6965498997919219</v>
      </c>
      <c r="BL3251" s="129">
        <v>9</v>
      </c>
      <c r="BM3251" s="137">
        <v>8.2321832999306412</v>
      </c>
      <c r="BN3251" s="139">
        <v>6.8250000000000011</v>
      </c>
      <c r="BO3251" s="129">
        <v>7.0349505978607283</v>
      </c>
      <c r="BP3251" s="129">
        <v>8.1666666666666679</v>
      </c>
      <c r="BQ3251" s="129">
        <v>4</v>
      </c>
      <c r="BR3251" s="129">
        <v>7.9604627186120922</v>
      </c>
      <c r="BS3251" s="129">
        <v>10</v>
      </c>
      <c r="BT3251" s="129">
        <v>6.8204188961494809</v>
      </c>
      <c r="BU3251" s="138">
        <v>7.2582141256127102</v>
      </c>
      <c r="BV3251" s="139">
        <v>2.1666666666666665</v>
      </c>
      <c r="BW3251" s="129">
        <v>5</v>
      </c>
      <c r="BX3251" s="129">
        <v>4.5674999999999999</v>
      </c>
      <c r="BY3251" s="129">
        <v>4.834342560164167</v>
      </c>
      <c r="BZ3251" s="138">
        <v>4.1421273067077085</v>
      </c>
      <c r="CA3251" s="139">
        <v>3.3169353694633572</v>
      </c>
      <c r="CB3251" s="129"/>
      <c r="CC3251" s="129"/>
      <c r="CD3251" s="137">
        <v>3.3169353694633572</v>
      </c>
      <c r="CE3251" s="198">
        <v>5.7373650254286046</v>
      </c>
      <c r="CF3251" s="195">
        <v>91</v>
      </c>
      <c r="CG3251" s="210" t="s">
        <v>554</v>
      </c>
      <c r="CH3251" s="152" t="s">
        <v>722</v>
      </c>
      <c r="CI3251" s="113"/>
    </row>
    <row r="3252" spans="1:87" ht="39.75" customHeight="1">
      <c r="A3252" s="48"/>
      <c r="B3252" s="72">
        <v>2002</v>
      </c>
      <c r="C3252" s="73" t="s">
        <v>665</v>
      </c>
      <c r="D3252" s="74" t="s">
        <v>263</v>
      </c>
      <c r="E3252" s="75" t="s">
        <v>264</v>
      </c>
      <c r="F3252" s="76">
        <v>5.33</v>
      </c>
      <c r="G3252" s="77">
        <v>109</v>
      </c>
      <c r="H3252" s="77">
        <v>4</v>
      </c>
      <c r="I3252" s="78">
        <v>7.8352941176470594</v>
      </c>
      <c r="J3252" s="79">
        <v>13.36</v>
      </c>
      <c r="K3252" s="80" t="s">
        <v>48</v>
      </c>
      <c r="L3252" s="79" t="s">
        <v>48</v>
      </c>
      <c r="M3252" s="80">
        <v>0</v>
      </c>
      <c r="N3252" s="79">
        <v>62.80071260765758</v>
      </c>
      <c r="O3252" s="81" t="s">
        <v>48</v>
      </c>
      <c r="P3252" s="82" t="s">
        <v>48</v>
      </c>
      <c r="Q3252" s="82" t="s">
        <v>48</v>
      </c>
      <c r="R3252" s="82" t="s">
        <v>48</v>
      </c>
      <c r="S3252" s="83" t="s">
        <v>48</v>
      </c>
      <c r="T3252" s="79">
        <v>6.8025000000000002</v>
      </c>
      <c r="U3252" s="168">
        <v>4.8792647058823535</v>
      </c>
      <c r="V3252" s="173">
        <v>142</v>
      </c>
      <c r="W3252" s="85">
        <v>5.3433853065000001</v>
      </c>
      <c r="X3252" s="86">
        <v>4.5681021173333329</v>
      </c>
      <c r="Y3252" s="85">
        <v>3.4138999999999999</v>
      </c>
      <c r="Z3252" s="86">
        <v>5.9722222222222223</v>
      </c>
      <c r="AA3252" s="85">
        <v>4.8269166666666665</v>
      </c>
      <c r="AB3252" s="86">
        <v>5.2128211824889119</v>
      </c>
      <c r="AC3252" s="85">
        <v>4.4719800408798767</v>
      </c>
      <c r="AD3252" s="86">
        <v>5</v>
      </c>
      <c r="AE3252" s="85">
        <v>0.47058823529411764</v>
      </c>
      <c r="AF3252" s="168">
        <v>3.5670337808907178</v>
      </c>
      <c r="AG3252" s="183">
        <v>123</v>
      </c>
      <c r="AH3252" s="179">
        <v>4.8511659420113764</v>
      </c>
      <c r="AI3252" s="87">
        <v>8.7147862068479203</v>
      </c>
      <c r="AJ3252" s="79">
        <v>6.4260689657603898</v>
      </c>
      <c r="AK3252" s="87">
        <v>9.6096379233755318</v>
      </c>
      <c r="AL3252" s="83">
        <v>0.97590519156117062</v>
      </c>
      <c r="AM3252" s="80">
        <v>9.47422680412358</v>
      </c>
      <c r="AN3252" s="79">
        <v>2.6288659793821001</v>
      </c>
      <c r="AO3252" s="85">
        <v>0</v>
      </c>
      <c r="AP3252" s="168">
        <v>6.9496627335867576</v>
      </c>
      <c r="AQ3252" s="173">
        <v>91</v>
      </c>
      <c r="AR3252" s="88" t="s">
        <v>48</v>
      </c>
      <c r="AS3252" s="89" t="s">
        <v>48</v>
      </c>
      <c r="AT3252" s="90">
        <v>7.1</v>
      </c>
      <c r="AU3252" s="82">
        <v>14.5</v>
      </c>
      <c r="AV3252" s="82">
        <v>7.32</v>
      </c>
      <c r="AW3252" s="82">
        <v>6.7</v>
      </c>
      <c r="AX3252" s="79">
        <v>7.21</v>
      </c>
      <c r="AY3252" s="81" t="s">
        <v>48</v>
      </c>
      <c r="AZ3252" s="82" t="s">
        <v>48</v>
      </c>
      <c r="BA3252" s="79" t="s">
        <v>48</v>
      </c>
      <c r="BB3252" s="86">
        <v>10</v>
      </c>
      <c r="BC3252" s="81">
        <v>3.3286290615797038</v>
      </c>
      <c r="BD3252" s="130">
        <v>0</v>
      </c>
      <c r="BE3252" s="130"/>
      <c r="BF3252" s="130">
        <v>7.9609929078014172</v>
      </c>
      <c r="BG3252" s="164">
        <v>3.7632073231270406</v>
      </c>
      <c r="BH3252" s="199">
        <v>6.9910691077090137</v>
      </c>
      <c r="BI3252" s="196">
        <v>73</v>
      </c>
      <c r="BJ3252" s="146">
        <v>8</v>
      </c>
      <c r="BK3252" s="130">
        <v>8.8023057860644869</v>
      </c>
      <c r="BL3252" s="130">
        <v>4</v>
      </c>
      <c r="BM3252" s="147">
        <v>6.934101928688162</v>
      </c>
      <c r="BN3252" s="148">
        <v>0</v>
      </c>
      <c r="BO3252" s="130">
        <v>2.0023076528402082</v>
      </c>
      <c r="BP3252" s="130" t="s">
        <v>48</v>
      </c>
      <c r="BQ3252" s="130">
        <v>4.7</v>
      </c>
      <c r="BR3252" s="130">
        <v>6.7552815977919654</v>
      </c>
      <c r="BS3252" s="130">
        <v>0</v>
      </c>
      <c r="BT3252" s="130" t="s">
        <v>48</v>
      </c>
      <c r="BU3252" s="145">
        <v>2.6915178501264347</v>
      </c>
      <c r="BV3252" s="148" t="s">
        <v>48</v>
      </c>
      <c r="BW3252" s="130" t="s">
        <v>48</v>
      </c>
      <c r="BX3252" s="130">
        <v>5.8025000000000002</v>
      </c>
      <c r="BY3252" s="130">
        <v>4.7367409268456182</v>
      </c>
      <c r="BZ3252" s="145">
        <v>5.2696204634228092</v>
      </c>
      <c r="CA3252" s="148">
        <v>2.1461459709434987</v>
      </c>
      <c r="CB3252" s="130"/>
      <c r="CC3252" s="130"/>
      <c r="CD3252" s="147">
        <v>2.1461459709434987</v>
      </c>
      <c r="CE3252" s="199">
        <v>4.2603465532952267</v>
      </c>
      <c r="CF3252" s="196">
        <v>149</v>
      </c>
      <c r="CG3252" s="211" t="s">
        <v>552</v>
      </c>
      <c r="CH3252" s="153" t="s">
        <v>722</v>
      </c>
      <c r="CI3252" s="113"/>
    </row>
    <row r="3253" spans="1:87" ht="39.75" customHeight="1">
      <c r="A3253" s="48"/>
      <c r="B3253" s="92">
        <v>2002</v>
      </c>
      <c r="C3253" s="93" t="s">
        <v>666</v>
      </c>
      <c r="D3253" s="94" t="s">
        <v>265</v>
      </c>
      <c r="E3253" s="95" t="s">
        <v>266</v>
      </c>
      <c r="F3253" s="96">
        <v>5.26</v>
      </c>
      <c r="G3253" s="97">
        <v>110</v>
      </c>
      <c r="H3253" s="97">
        <v>4</v>
      </c>
      <c r="I3253" s="98">
        <v>8.6356554640551977</v>
      </c>
      <c r="J3253" s="99">
        <v>10.638771422212329</v>
      </c>
      <c r="K3253" s="100" t="s">
        <v>48</v>
      </c>
      <c r="L3253" s="99" t="s">
        <v>48</v>
      </c>
      <c r="M3253" s="100">
        <v>5.7312611634372752</v>
      </c>
      <c r="N3253" s="99">
        <v>29.940585927969536</v>
      </c>
      <c r="O3253" s="101">
        <v>9</v>
      </c>
      <c r="P3253" s="102">
        <v>25</v>
      </c>
      <c r="Q3253" s="102">
        <v>9</v>
      </c>
      <c r="R3253" s="102">
        <v>25</v>
      </c>
      <c r="S3253" s="103">
        <v>9</v>
      </c>
      <c r="T3253" s="99">
        <v>6.6425000000000001</v>
      </c>
      <c r="U3253" s="169">
        <v>7.5023541568731176</v>
      </c>
      <c r="V3253" s="174">
        <v>40</v>
      </c>
      <c r="W3253" s="104">
        <v>4.8567347988888896</v>
      </c>
      <c r="X3253" s="105">
        <v>2.9857907249999998</v>
      </c>
      <c r="Y3253" s="104">
        <v>2.9515555555555557</v>
      </c>
      <c r="Z3253" s="105">
        <v>3.3333333333333335</v>
      </c>
      <c r="AA3253" s="104">
        <v>3.4102000000000001</v>
      </c>
      <c r="AB3253" s="105">
        <v>3.0185466418262088</v>
      </c>
      <c r="AC3253" s="104">
        <v>0</v>
      </c>
      <c r="AD3253" s="105">
        <v>2.4101307189542482</v>
      </c>
      <c r="AE3253" s="104">
        <v>0.82352941176470584</v>
      </c>
      <c r="AF3253" s="169">
        <v>2.6174817830158288</v>
      </c>
      <c r="AG3253" s="182">
        <v>150</v>
      </c>
      <c r="AH3253" s="180">
        <v>2.87078647169478</v>
      </c>
      <c r="AI3253" s="106">
        <v>5.5367585172998313</v>
      </c>
      <c r="AJ3253" s="99">
        <v>22.316207413500845</v>
      </c>
      <c r="AK3253" s="106">
        <v>3.4873978994415977</v>
      </c>
      <c r="AL3253" s="103">
        <v>16.281505251396005</v>
      </c>
      <c r="AM3253" s="100">
        <v>7.4246841593780601</v>
      </c>
      <c r="AN3253" s="99">
        <v>12.876579203109699</v>
      </c>
      <c r="AO3253" s="104">
        <v>5</v>
      </c>
      <c r="AP3253" s="169">
        <v>5.3622101440298717</v>
      </c>
      <c r="AQ3253" s="174">
        <v>115</v>
      </c>
      <c r="AR3253" s="107" t="s">
        <v>48</v>
      </c>
      <c r="AS3253" s="108" t="s">
        <v>48</v>
      </c>
      <c r="AT3253" s="109">
        <v>5.04</v>
      </c>
      <c r="AU3253" s="102">
        <v>24.8</v>
      </c>
      <c r="AV3253" s="102">
        <v>3.76</v>
      </c>
      <c r="AW3253" s="102">
        <v>15.6</v>
      </c>
      <c r="AX3253" s="99">
        <v>4.4000000000000004</v>
      </c>
      <c r="AY3253" s="101">
        <v>2.2475065624479518</v>
      </c>
      <c r="AZ3253" s="102">
        <v>5.6666666666666661</v>
      </c>
      <c r="BA3253" s="99">
        <v>3.9570866145573089</v>
      </c>
      <c r="BB3253" s="105">
        <v>8.571428571428573</v>
      </c>
      <c r="BC3253" s="101">
        <v>3.2023836372805889</v>
      </c>
      <c r="BD3253" s="129">
        <v>5.383</v>
      </c>
      <c r="BE3253" s="129"/>
      <c r="BF3253" s="129">
        <v>6.7716446591779409</v>
      </c>
      <c r="BG3253" s="163">
        <v>5.1190094321528434</v>
      </c>
      <c r="BH3253" s="198">
        <v>5.5118811545346809</v>
      </c>
      <c r="BI3253" s="195">
        <v>109</v>
      </c>
      <c r="BJ3253" s="140">
        <v>8</v>
      </c>
      <c r="BK3253" s="129">
        <v>6.5824761814202395</v>
      </c>
      <c r="BL3253" s="129">
        <v>9</v>
      </c>
      <c r="BM3253" s="137">
        <v>7.8608253938067465</v>
      </c>
      <c r="BN3253" s="139">
        <v>8.7499999999999982</v>
      </c>
      <c r="BO3253" s="129">
        <v>7.2218812798107423</v>
      </c>
      <c r="BP3253" s="129">
        <v>6.5</v>
      </c>
      <c r="BQ3253" s="129">
        <v>10</v>
      </c>
      <c r="BR3253" s="129">
        <v>5.3646879968456656</v>
      </c>
      <c r="BS3253" s="129">
        <v>10</v>
      </c>
      <c r="BT3253" s="129">
        <v>6.5992510678736274</v>
      </c>
      <c r="BU3253" s="138">
        <v>7.7765457635042923</v>
      </c>
      <c r="BV3253" s="139">
        <v>2.1666666666666665</v>
      </c>
      <c r="BW3253" s="129">
        <v>3.5</v>
      </c>
      <c r="BX3253" s="129">
        <v>2.9775</v>
      </c>
      <c r="BY3253" s="129">
        <v>0</v>
      </c>
      <c r="BZ3253" s="138">
        <v>2.1610416666666667</v>
      </c>
      <c r="CA3253" s="139">
        <v>3.475775984096789</v>
      </c>
      <c r="CB3253" s="129"/>
      <c r="CC3253" s="129"/>
      <c r="CD3253" s="137">
        <v>3.475775984096789</v>
      </c>
      <c r="CE3253" s="198">
        <v>5.3185472020186237</v>
      </c>
      <c r="CF3253" s="195">
        <v>107</v>
      </c>
      <c r="CG3253" s="210" t="s">
        <v>552</v>
      </c>
      <c r="CH3253" s="152" t="s">
        <v>722</v>
      </c>
      <c r="CI3253" s="113"/>
    </row>
    <row r="3254" spans="1:87" ht="39.75" customHeight="1">
      <c r="A3254" s="48"/>
      <c r="B3254" s="72">
        <v>2002</v>
      </c>
      <c r="C3254" s="73" t="s">
        <v>667</v>
      </c>
      <c r="D3254" s="74" t="s">
        <v>267</v>
      </c>
      <c r="E3254" s="75" t="s">
        <v>268</v>
      </c>
      <c r="F3254" s="76" t="s">
        <v>48</v>
      </c>
      <c r="G3254" s="77" t="s">
        <v>48</v>
      </c>
      <c r="H3254" s="77" t="s">
        <v>48</v>
      </c>
      <c r="I3254" s="78">
        <v>6.3634935961970784</v>
      </c>
      <c r="J3254" s="79">
        <v>18.364121772929934</v>
      </c>
      <c r="K3254" s="80" t="s">
        <v>48</v>
      </c>
      <c r="L3254" s="79" t="s">
        <v>48</v>
      </c>
      <c r="M3254" s="80">
        <v>7.0778808118799033</v>
      </c>
      <c r="N3254" s="79">
        <v>25.227417158420341</v>
      </c>
      <c r="O3254" s="81"/>
      <c r="P3254" s="82"/>
      <c r="Q3254" s="82"/>
      <c r="R3254" s="82"/>
      <c r="S3254" s="83"/>
      <c r="T3254" s="79">
        <v>7.0474999999999994</v>
      </c>
      <c r="U3254" s="168">
        <v>6.8296248026923267</v>
      </c>
      <c r="V3254" s="173">
        <v>67</v>
      </c>
      <c r="W3254" s="85">
        <v>4.9186265791111117</v>
      </c>
      <c r="X3254" s="86">
        <v>3.7625367304166666</v>
      </c>
      <c r="Y3254" s="85">
        <v>3.6666666666666665</v>
      </c>
      <c r="Z3254" s="86" t="s">
        <v>48</v>
      </c>
      <c r="AA3254" s="85">
        <v>5.4672000000000001</v>
      </c>
      <c r="AB3254" s="86">
        <v>3.5678127557571528</v>
      </c>
      <c r="AC3254" s="85">
        <v>7.4180959713141723</v>
      </c>
      <c r="AD3254" s="86">
        <v>6.0680076628352495</v>
      </c>
      <c r="AE3254" s="85">
        <v>0.94117647058823528</v>
      </c>
      <c r="AF3254" s="168">
        <v>4.8347698742913181</v>
      </c>
      <c r="AG3254" s="183">
        <v>77</v>
      </c>
      <c r="AH3254" s="179">
        <v>4.9812780523001461</v>
      </c>
      <c r="AI3254" s="87">
        <v>6.2167370491626039</v>
      </c>
      <c r="AJ3254" s="79">
        <v>18.916314754186981</v>
      </c>
      <c r="AK3254" s="87"/>
      <c r="AL3254" s="83"/>
      <c r="AM3254" s="80"/>
      <c r="AN3254" s="79"/>
      <c r="AO3254" s="85"/>
      <c r="AP3254" s="168" t="s">
        <v>48</v>
      </c>
      <c r="AQ3254" s="173" t="s">
        <v>48</v>
      </c>
      <c r="AR3254" s="88"/>
      <c r="AS3254" s="89"/>
      <c r="AT3254" s="90"/>
      <c r="AU3254" s="82"/>
      <c r="AV3254" s="82"/>
      <c r="AW3254" s="82"/>
      <c r="AX3254" s="79" t="s">
        <v>48</v>
      </c>
      <c r="AY3254" s="81">
        <v>3.2045796279627705</v>
      </c>
      <c r="AZ3254" s="82">
        <v>7.5</v>
      </c>
      <c r="BA3254" s="79">
        <v>5.3522898139813853</v>
      </c>
      <c r="BB3254" s="86"/>
      <c r="BC3254" s="81">
        <v>4.7434401512145996</v>
      </c>
      <c r="BD3254" s="130"/>
      <c r="BE3254" s="130"/>
      <c r="BF3254" s="130">
        <v>5.3967422148560695</v>
      </c>
      <c r="BG3254" s="164">
        <v>5.0700911830353341</v>
      </c>
      <c r="BH3254" s="199" t="s">
        <v>48</v>
      </c>
      <c r="BI3254" s="196" t="s">
        <v>48</v>
      </c>
      <c r="BJ3254" s="146"/>
      <c r="BK3254" s="130" t="s">
        <v>48</v>
      </c>
      <c r="BL3254" s="130"/>
      <c r="BM3254" s="147" t="s">
        <v>48</v>
      </c>
      <c r="BN3254" s="148">
        <v>9.921311475409837</v>
      </c>
      <c r="BO3254" s="130">
        <v>6.1244118592065497</v>
      </c>
      <c r="BP3254" s="130"/>
      <c r="BQ3254" s="130">
        <v>6</v>
      </c>
      <c r="BR3254" s="130">
        <v>6.7552815977919654</v>
      </c>
      <c r="BS3254" s="130"/>
      <c r="BT3254" s="130">
        <v>5.8954451345755681</v>
      </c>
      <c r="BU3254" s="145">
        <v>6.9392900133967839</v>
      </c>
      <c r="BV3254" s="148"/>
      <c r="BW3254" s="130"/>
      <c r="BX3254" s="130">
        <v>6.7900000000000009</v>
      </c>
      <c r="BY3254" s="130">
        <v>8.3235141055106805</v>
      </c>
      <c r="BZ3254" s="145">
        <v>7.5567570527553407</v>
      </c>
      <c r="CA3254" s="148">
        <v>5.574684921180487</v>
      </c>
      <c r="CB3254" s="130"/>
      <c r="CC3254" s="130"/>
      <c r="CD3254" s="147">
        <v>5.574684921180487</v>
      </c>
      <c r="CE3254" s="199">
        <v>6.6902439957775366</v>
      </c>
      <c r="CF3254" s="196">
        <v>50</v>
      </c>
      <c r="CG3254" s="211" t="s">
        <v>548</v>
      </c>
      <c r="CH3254" s="153" t="s">
        <v>720</v>
      </c>
      <c r="CI3254" s="113"/>
    </row>
    <row r="3255" spans="1:87" ht="39.75" customHeight="1">
      <c r="A3255" s="48"/>
      <c r="B3255" s="92">
        <v>2002</v>
      </c>
      <c r="C3255" s="93" t="s">
        <v>668</v>
      </c>
      <c r="D3255" s="94" t="s">
        <v>269</v>
      </c>
      <c r="E3255" s="95" t="s">
        <v>270</v>
      </c>
      <c r="F3255" s="96">
        <v>7.86</v>
      </c>
      <c r="G3255" s="97">
        <v>23</v>
      </c>
      <c r="H3255" s="97">
        <v>1</v>
      </c>
      <c r="I3255" s="98">
        <v>2.1561633114081107</v>
      </c>
      <c r="J3255" s="99">
        <v>32.669044741212424</v>
      </c>
      <c r="K3255" s="100">
        <v>4.6948228882833796</v>
      </c>
      <c r="L3255" s="99">
        <v>19.97</v>
      </c>
      <c r="M3255" s="100">
        <v>9.0312440303276258</v>
      </c>
      <c r="N3255" s="99">
        <v>18.390645893853307</v>
      </c>
      <c r="O3255" s="101">
        <v>5</v>
      </c>
      <c r="P3255" s="102">
        <v>48</v>
      </c>
      <c r="Q3255" s="102">
        <v>2</v>
      </c>
      <c r="R3255" s="102">
        <v>65</v>
      </c>
      <c r="S3255" s="103">
        <v>3.5</v>
      </c>
      <c r="T3255" s="99">
        <v>6.6849999999999996</v>
      </c>
      <c r="U3255" s="169">
        <v>5.2134460460038232</v>
      </c>
      <c r="V3255" s="174">
        <v>129</v>
      </c>
      <c r="W3255" s="104">
        <v>8.2397193191111118</v>
      </c>
      <c r="X3255" s="105">
        <v>8.9583857466666661</v>
      </c>
      <c r="Y3255" s="104">
        <v>8.3333333333333321</v>
      </c>
      <c r="Z3255" s="105">
        <v>10</v>
      </c>
      <c r="AA3255" s="104">
        <v>8.9506999999999994</v>
      </c>
      <c r="AB3255" s="105">
        <v>9.351256461705761</v>
      </c>
      <c r="AC3255" s="104">
        <v>9.1593226692973726</v>
      </c>
      <c r="AD3255" s="105">
        <v>8.9550264550264558</v>
      </c>
      <c r="AE3255" s="104">
        <v>1</v>
      </c>
      <c r="AF3255" s="169">
        <v>8.993467998142588</v>
      </c>
      <c r="AG3255" s="182">
        <v>4</v>
      </c>
      <c r="AH3255" s="180">
        <v>8.993467998142588</v>
      </c>
      <c r="AI3255" s="106">
        <v>9.2819137115027885</v>
      </c>
      <c r="AJ3255" s="99">
        <v>3.5904314424860528</v>
      </c>
      <c r="AK3255" s="106">
        <v>7.1627397127497865</v>
      </c>
      <c r="AL3255" s="103">
        <v>7.0931507181255355</v>
      </c>
      <c r="AM3255" s="100">
        <v>9.7423708020241264</v>
      </c>
      <c r="AN3255" s="99">
        <v>1.2881459898793699</v>
      </c>
      <c r="AO3255" s="104">
        <v>10</v>
      </c>
      <c r="AP3255" s="169">
        <v>9.0467560565691763</v>
      </c>
      <c r="AQ3255" s="174">
        <v>43</v>
      </c>
      <c r="AR3255" s="107">
        <v>9.9</v>
      </c>
      <c r="AS3255" s="108">
        <v>0.15</v>
      </c>
      <c r="AT3255" s="109">
        <v>9.84</v>
      </c>
      <c r="AU3255" s="102">
        <v>0.8</v>
      </c>
      <c r="AV3255" s="102">
        <v>4.4000000000000004</v>
      </c>
      <c r="AW3255" s="102">
        <v>14</v>
      </c>
      <c r="AX3255" s="99">
        <v>8.0466666666666669</v>
      </c>
      <c r="AY3255" s="101">
        <v>7.7083333333333339</v>
      </c>
      <c r="AZ3255" s="102">
        <v>9.1666666666666661</v>
      </c>
      <c r="BA3255" s="99">
        <v>8.4375</v>
      </c>
      <c r="BB3255" s="105">
        <v>10</v>
      </c>
      <c r="BC3255" s="101">
        <v>10</v>
      </c>
      <c r="BD3255" s="129">
        <v>5.3846153846153841</v>
      </c>
      <c r="BE3255" s="129"/>
      <c r="BF3255" s="129">
        <v>7.9284408157320625</v>
      </c>
      <c r="BG3255" s="163">
        <v>7.7710187334491492</v>
      </c>
      <c r="BH3255" s="198">
        <v>8.5637963500289533</v>
      </c>
      <c r="BI3255" s="195">
        <v>35</v>
      </c>
      <c r="BJ3255" s="140">
        <v>10</v>
      </c>
      <c r="BK3255" s="129">
        <v>10</v>
      </c>
      <c r="BL3255" s="129">
        <v>10</v>
      </c>
      <c r="BM3255" s="137">
        <v>10</v>
      </c>
      <c r="BN3255" s="139">
        <v>3.297926267281106</v>
      </c>
      <c r="BO3255" s="129">
        <v>6.6656438394322191</v>
      </c>
      <c r="BP3255" s="129">
        <v>3.5</v>
      </c>
      <c r="BQ3255" s="129">
        <v>6</v>
      </c>
      <c r="BR3255" s="129">
        <v>8.7948188791798732</v>
      </c>
      <c r="BS3255" s="129">
        <v>3</v>
      </c>
      <c r="BT3255" s="129">
        <v>6.8968253968253954</v>
      </c>
      <c r="BU3255" s="138">
        <v>5.4507449118169422</v>
      </c>
      <c r="BV3255" s="139">
        <v>3.333333333333333</v>
      </c>
      <c r="BW3255" s="129">
        <v>7</v>
      </c>
      <c r="BX3255" s="129">
        <v>9.5749999999999993</v>
      </c>
      <c r="BY3255" s="129">
        <v>6.9877975095454632</v>
      </c>
      <c r="BZ3255" s="138">
        <v>6.7240327107196984</v>
      </c>
      <c r="CA3255" s="139">
        <v>7.7743806340104955</v>
      </c>
      <c r="CB3255" s="129"/>
      <c r="CC3255" s="129"/>
      <c r="CD3255" s="137">
        <v>7.7743806340104955</v>
      </c>
      <c r="CE3255" s="198">
        <v>7.487289564136784</v>
      </c>
      <c r="CF3255" s="195">
        <v>21</v>
      </c>
      <c r="CG3255" s="210" t="s">
        <v>548</v>
      </c>
      <c r="CH3255" s="152" t="s">
        <v>721</v>
      </c>
      <c r="CI3255" s="113"/>
    </row>
    <row r="3256" spans="1:87" ht="39.75" customHeight="1">
      <c r="A3256" s="48"/>
      <c r="B3256" s="72">
        <v>2002</v>
      </c>
      <c r="C3256" s="73" t="s">
        <v>669</v>
      </c>
      <c r="D3256" s="74" t="s">
        <v>271</v>
      </c>
      <c r="E3256" s="75" t="s">
        <v>272</v>
      </c>
      <c r="F3256" s="76">
        <v>6.89</v>
      </c>
      <c r="G3256" s="77">
        <v>56</v>
      </c>
      <c r="H3256" s="77">
        <v>2</v>
      </c>
      <c r="I3256" s="78">
        <v>1.5147201184442802</v>
      </c>
      <c r="J3256" s="79">
        <v>34.849951597289447</v>
      </c>
      <c r="K3256" s="80">
        <v>9.6842981919138698</v>
      </c>
      <c r="L3256" s="79">
        <v>1.6586256356760987</v>
      </c>
      <c r="M3256" s="80">
        <v>1.2976425028874234</v>
      </c>
      <c r="N3256" s="79">
        <v>45.458251239894018</v>
      </c>
      <c r="O3256" s="81">
        <v>10</v>
      </c>
      <c r="P3256" s="82">
        <v>0</v>
      </c>
      <c r="Q3256" s="82">
        <v>10</v>
      </c>
      <c r="R3256" s="82">
        <v>12.8</v>
      </c>
      <c r="S3256" s="83">
        <v>10</v>
      </c>
      <c r="T3256" s="79">
        <v>4.5549999999999997</v>
      </c>
      <c r="U3256" s="168">
        <v>5.410332162649115</v>
      </c>
      <c r="V3256" s="173">
        <v>123</v>
      </c>
      <c r="W3256" s="85">
        <v>5.6181837382042801</v>
      </c>
      <c r="X3256" s="86">
        <v>6.4299627549491616</v>
      </c>
      <c r="Y3256" s="85">
        <v>5.6418219461697721</v>
      </c>
      <c r="Z3256" s="86">
        <v>8.3333333333333339</v>
      </c>
      <c r="AA3256" s="85">
        <v>6.748216666666667</v>
      </c>
      <c r="AB3256" s="86">
        <v>5.7139745525399572</v>
      </c>
      <c r="AC3256" s="85">
        <v>8.7114784882641274</v>
      </c>
      <c r="AD3256" s="86">
        <v>8.4224318658280914</v>
      </c>
      <c r="AE3256" s="85">
        <v>0.47058823529411764</v>
      </c>
      <c r="AF3256" s="168">
        <v>5.1120775134150174</v>
      </c>
      <c r="AG3256" s="183">
        <v>62</v>
      </c>
      <c r="AH3256" s="179">
        <v>6.9524254182444238</v>
      </c>
      <c r="AI3256" s="87">
        <v>9.5063031829293934</v>
      </c>
      <c r="AJ3256" s="79">
        <v>2.4684840853530288</v>
      </c>
      <c r="AK3256" s="87">
        <v>4.5713506099922663</v>
      </c>
      <c r="AL3256" s="83">
        <v>13.571623475019335</v>
      </c>
      <c r="AM3256" s="80">
        <v>9.9428667450848494</v>
      </c>
      <c r="AN3256" s="79">
        <v>-0.28566627457575999</v>
      </c>
      <c r="AO3256" s="85">
        <v>10</v>
      </c>
      <c r="AP3256" s="168">
        <v>8.505130134501627</v>
      </c>
      <c r="AQ3256" s="173">
        <v>53</v>
      </c>
      <c r="AR3256" s="88">
        <v>9.4533333333333331</v>
      </c>
      <c r="AS3256" s="89">
        <v>0.82</v>
      </c>
      <c r="AT3256" s="90">
        <v>8.4</v>
      </c>
      <c r="AU3256" s="82">
        <v>8</v>
      </c>
      <c r="AV3256" s="82">
        <v>9.52</v>
      </c>
      <c r="AW3256" s="82">
        <v>1.2</v>
      </c>
      <c r="AX3256" s="79">
        <v>9.1244444444444444</v>
      </c>
      <c r="AY3256" s="81">
        <v>4.8857674447725232</v>
      </c>
      <c r="AZ3256" s="82" t="s">
        <v>48</v>
      </c>
      <c r="BA3256" s="79">
        <v>4.8857674447725232</v>
      </c>
      <c r="BB3256" s="86">
        <v>10</v>
      </c>
      <c r="BC3256" s="81">
        <v>6.5562336891889572</v>
      </c>
      <c r="BD3256" s="130">
        <v>6.6666666666666661</v>
      </c>
      <c r="BE3256" s="130"/>
      <c r="BF3256" s="130">
        <v>6.9464525039992129</v>
      </c>
      <c r="BG3256" s="164">
        <v>6.7231176199516121</v>
      </c>
      <c r="BH3256" s="199">
        <v>7.6833323772921451</v>
      </c>
      <c r="BI3256" s="196">
        <v>52</v>
      </c>
      <c r="BJ3256" s="146">
        <v>10</v>
      </c>
      <c r="BK3256" s="130">
        <v>10</v>
      </c>
      <c r="BL3256" s="130">
        <v>10</v>
      </c>
      <c r="BM3256" s="147">
        <v>10</v>
      </c>
      <c r="BN3256" s="148">
        <v>8.2188841201716745</v>
      </c>
      <c r="BO3256" s="130">
        <v>5.5199383595031932</v>
      </c>
      <c r="BP3256" s="130" t="s">
        <v>48</v>
      </c>
      <c r="BQ3256" s="130">
        <v>6</v>
      </c>
      <c r="BR3256" s="130">
        <v>9.6291750397476523</v>
      </c>
      <c r="BS3256" s="130">
        <v>10</v>
      </c>
      <c r="BT3256" s="130">
        <v>5.0569095690090702</v>
      </c>
      <c r="BU3256" s="145">
        <v>7.4041511814052647</v>
      </c>
      <c r="BV3256" s="148" t="s">
        <v>48</v>
      </c>
      <c r="BW3256" s="130" t="s">
        <v>48</v>
      </c>
      <c r="BX3256" s="130">
        <v>6.7600000000000007</v>
      </c>
      <c r="BY3256" s="130">
        <v>8.5313629501448496</v>
      </c>
      <c r="BZ3256" s="145">
        <v>7.6456814750724256</v>
      </c>
      <c r="CA3256" s="148">
        <v>5.9672724762240348</v>
      </c>
      <c r="CB3256" s="130"/>
      <c r="CC3256" s="130"/>
      <c r="CD3256" s="147">
        <v>5.9672724762240348</v>
      </c>
      <c r="CE3256" s="199">
        <v>7.7542762831754315</v>
      </c>
      <c r="CF3256" s="196">
        <v>14</v>
      </c>
      <c r="CG3256" s="211" t="s">
        <v>550</v>
      </c>
      <c r="CH3256" s="153" t="s">
        <v>719</v>
      </c>
      <c r="CI3256" s="113"/>
    </row>
    <row r="3257" spans="1:87" ht="39.75" customHeight="1">
      <c r="A3257" s="48"/>
      <c r="B3257" s="92">
        <v>2002</v>
      </c>
      <c r="C3257" s="93" t="s">
        <v>670</v>
      </c>
      <c r="D3257" s="94" t="s">
        <v>273</v>
      </c>
      <c r="E3257" s="95" t="s">
        <v>274</v>
      </c>
      <c r="F3257" s="96">
        <v>5.62</v>
      </c>
      <c r="G3257" s="97">
        <v>103</v>
      </c>
      <c r="H3257" s="97">
        <v>4</v>
      </c>
      <c r="I3257" s="98">
        <v>7.8736517438025446</v>
      </c>
      <c r="J3257" s="99">
        <v>13.229584071071349</v>
      </c>
      <c r="K3257" s="100">
        <v>9.9430517711171653</v>
      </c>
      <c r="L3257" s="99">
        <v>0.70899999999999996</v>
      </c>
      <c r="M3257" s="100">
        <v>6.5626816886787571</v>
      </c>
      <c r="N3257" s="99">
        <v>27.030614089624351</v>
      </c>
      <c r="O3257" s="101">
        <v>7</v>
      </c>
      <c r="P3257" s="102">
        <v>35</v>
      </c>
      <c r="Q3257" s="102">
        <v>7</v>
      </c>
      <c r="R3257" s="102">
        <v>35</v>
      </c>
      <c r="S3257" s="103">
        <v>7</v>
      </c>
      <c r="T3257" s="99">
        <v>7.0150000000000006</v>
      </c>
      <c r="U3257" s="169">
        <v>7.6788770407196933</v>
      </c>
      <c r="V3257" s="174">
        <v>35</v>
      </c>
      <c r="W3257" s="104">
        <v>3.619020109333333</v>
      </c>
      <c r="X3257" s="105">
        <v>3.2304190020833334</v>
      </c>
      <c r="Y3257" s="104">
        <v>3.9426000000000001</v>
      </c>
      <c r="Z3257" s="105">
        <v>0.41666666666666669</v>
      </c>
      <c r="AA3257" s="104">
        <v>4.0660500000000006</v>
      </c>
      <c r="AB3257" s="105">
        <v>3.9496503823051961</v>
      </c>
      <c r="AC3257" s="104">
        <v>8.0220614035465374</v>
      </c>
      <c r="AD3257" s="105">
        <v>2.583333333333333</v>
      </c>
      <c r="AE3257" s="104">
        <v>0.6470588235294118</v>
      </c>
      <c r="AF3257" s="169">
        <v>3.0707147982482175</v>
      </c>
      <c r="AG3257" s="182">
        <v>134</v>
      </c>
      <c r="AH3257" s="180">
        <v>3.7287251121585498</v>
      </c>
      <c r="AI3257" s="106">
        <v>8.6965923716838631</v>
      </c>
      <c r="AJ3257" s="99">
        <v>6.5170381415806888</v>
      </c>
      <c r="AK3257" s="106">
        <v>6.5021860786554271</v>
      </c>
      <c r="AL3257" s="103">
        <v>8.7445348033614323</v>
      </c>
      <c r="AM3257" s="100">
        <v>9.3419310547738323</v>
      </c>
      <c r="AN3257" s="99">
        <v>3.2903447261308401</v>
      </c>
      <c r="AO3257" s="104">
        <v>0</v>
      </c>
      <c r="AP3257" s="169">
        <v>6.1351773762782802</v>
      </c>
      <c r="AQ3257" s="174">
        <v>108</v>
      </c>
      <c r="AR3257" s="107">
        <v>7.6533333333333333</v>
      </c>
      <c r="AS3257" s="108">
        <v>3.52</v>
      </c>
      <c r="AT3257" s="109">
        <v>6.62</v>
      </c>
      <c r="AU3257" s="102">
        <v>16.899999999999999</v>
      </c>
      <c r="AV3257" s="102">
        <v>2.3199999999999998</v>
      </c>
      <c r="AW3257" s="102">
        <v>19.2</v>
      </c>
      <c r="AX3257" s="99">
        <v>5.5311111111111115</v>
      </c>
      <c r="AY3257" s="101">
        <v>4.5172639874971345</v>
      </c>
      <c r="AZ3257" s="102">
        <v>8</v>
      </c>
      <c r="BA3257" s="99">
        <v>6.2586319937485673</v>
      </c>
      <c r="BB3257" s="105">
        <v>8.3216783216783234</v>
      </c>
      <c r="BC3257" s="101">
        <v>3.3286290615797038</v>
      </c>
      <c r="BD3257" s="129">
        <v>0.76900000000000002</v>
      </c>
      <c r="BE3257" s="129"/>
      <c r="BF3257" s="129">
        <v>8.8123894543402752</v>
      </c>
      <c r="BG3257" s="163">
        <v>4.3033395053066599</v>
      </c>
      <c r="BH3257" s="198">
        <v>6.1036902329611653</v>
      </c>
      <c r="BI3257" s="195">
        <v>97</v>
      </c>
      <c r="BJ3257" s="140">
        <v>5</v>
      </c>
      <c r="BK3257" s="129">
        <v>8.9046956093890213</v>
      </c>
      <c r="BL3257" s="129">
        <v>10</v>
      </c>
      <c r="BM3257" s="137">
        <v>7.968231869796341</v>
      </c>
      <c r="BN3257" s="139">
        <v>3.5999999999999996</v>
      </c>
      <c r="BO3257" s="129">
        <v>1.6247425551362047</v>
      </c>
      <c r="BP3257" s="129">
        <v>7.166666666666667</v>
      </c>
      <c r="BQ3257" s="129">
        <v>8</v>
      </c>
      <c r="BR3257" s="129">
        <v>1.6564383943221972</v>
      </c>
      <c r="BS3257" s="129">
        <v>10</v>
      </c>
      <c r="BT3257" s="129">
        <v>6.4790032864599763</v>
      </c>
      <c r="BU3257" s="138">
        <v>5.5038358432264349</v>
      </c>
      <c r="BV3257" s="139">
        <v>2.1666666666666665</v>
      </c>
      <c r="BW3257" s="129">
        <v>4.25</v>
      </c>
      <c r="BX3257" s="129">
        <v>2.5974999999999997</v>
      </c>
      <c r="BY3257" s="129">
        <v>2.5548949977126516</v>
      </c>
      <c r="BZ3257" s="138">
        <v>2.8922654160948293</v>
      </c>
      <c r="CA3257" s="139">
        <v>4.0614356571738197</v>
      </c>
      <c r="CB3257" s="129"/>
      <c r="CC3257" s="129"/>
      <c r="CD3257" s="137">
        <v>4.0614356571738197</v>
      </c>
      <c r="CE3257" s="198">
        <v>5.1064421965728561</v>
      </c>
      <c r="CF3257" s="195">
        <v>115</v>
      </c>
      <c r="CG3257" s="210" t="s">
        <v>563</v>
      </c>
      <c r="CH3257" s="152" t="s">
        <v>722</v>
      </c>
      <c r="CI3257" s="113"/>
    </row>
    <row r="3258" spans="1:87" ht="39.75" customHeight="1">
      <c r="A3258" s="48"/>
      <c r="B3258" s="72">
        <v>2002</v>
      </c>
      <c r="C3258" s="73" t="s">
        <v>671</v>
      </c>
      <c r="D3258" s="74" t="s">
        <v>275</v>
      </c>
      <c r="E3258" s="75" t="s">
        <v>276</v>
      </c>
      <c r="F3258" s="76">
        <v>7.8</v>
      </c>
      <c r="G3258" s="77">
        <v>24</v>
      </c>
      <c r="H3258" s="77">
        <v>1</v>
      </c>
      <c r="I3258" s="78">
        <v>6.2508902783123652</v>
      </c>
      <c r="J3258" s="79">
        <v>18.746973053737957</v>
      </c>
      <c r="K3258" s="80">
        <v>8.5558583106267037</v>
      </c>
      <c r="L3258" s="79">
        <v>5.8</v>
      </c>
      <c r="M3258" s="80">
        <v>10</v>
      </c>
      <c r="N3258" s="79">
        <v>12.85102638295832</v>
      </c>
      <c r="O3258" s="81">
        <v>8</v>
      </c>
      <c r="P3258" s="82">
        <v>31</v>
      </c>
      <c r="Q3258" s="82">
        <v>7</v>
      </c>
      <c r="R3258" s="82">
        <v>38</v>
      </c>
      <c r="S3258" s="83">
        <v>7.5</v>
      </c>
      <c r="T3258" s="79">
        <v>8.0500000000000007</v>
      </c>
      <c r="U3258" s="168">
        <v>8.0713497177878146</v>
      </c>
      <c r="V3258" s="173">
        <v>27</v>
      </c>
      <c r="W3258" s="85">
        <v>4.6783552535555559</v>
      </c>
      <c r="X3258" s="86">
        <v>4.5549541494166661</v>
      </c>
      <c r="Y3258" s="85">
        <v>6.1666666666666661</v>
      </c>
      <c r="Z3258" s="86">
        <v>8.3333333333333339</v>
      </c>
      <c r="AA3258" s="85">
        <v>4.9856999999999996</v>
      </c>
      <c r="AB3258" s="86">
        <v>5.2705189798689656</v>
      </c>
      <c r="AC3258" s="85">
        <v>8.3795265808374566</v>
      </c>
      <c r="AD3258" s="86">
        <v>5.2822580645161299</v>
      </c>
      <c r="AE3258" s="85">
        <v>0.94117647058823528</v>
      </c>
      <c r="AF3258" s="168">
        <v>5.7812254776853944</v>
      </c>
      <c r="AG3258" s="183">
        <v>48</v>
      </c>
      <c r="AH3258" s="179">
        <v>5.9564141285243464</v>
      </c>
      <c r="AI3258" s="87">
        <v>9.5204838538127809</v>
      </c>
      <c r="AJ3258" s="79">
        <v>2.3975807309360997</v>
      </c>
      <c r="AK3258" s="87">
        <v>9.2900547177090189</v>
      </c>
      <c r="AL3258" s="83">
        <v>1.7748632057274476</v>
      </c>
      <c r="AM3258" s="80">
        <v>9.7988338192418993</v>
      </c>
      <c r="AN3258" s="79">
        <v>1.0058309037905</v>
      </c>
      <c r="AO3258" s="85">
        <v>10</v>
      </c>
      <c r="AP3258" s="168">
        <v>9.6523430976909239</v>
      </c>
      <c r="AQ3258" s="173">
        <v>12</v>
      </c>
      <c r="AR3258" s="88">
        <v>8.9371449514385191</v>
      </c>
      <c r="AS3258" s="89">
        <v>1.594282572842221</v>
      </c>
      <c r="AT3258" s="90">
        <v>8.42</v>
      </c>
      <c r="AU3258" s="82">
        <v>7.9</v>
      </c>
      <c r="AV3258" s="82">
        <v>7.12</v>
      </c>
      <c r="AW3258" s="82">
        <v>7.2</v>
      </c>
      <c r="AX3258" s="79">
        <v>8.1590483171461745</v>
      </c>
      <c r="AY3258" s="81">
        <v>5.8138192802087012</v>
      </c>
      <c r="AZ3258" s="82">
        <v>8.5</v>
      </c>
      <c r="BA3258" s="79">
        <v>7.1569096401043506</v>
      </c>
      <c r="BB3258" s="86">
        <v>10</v>
      </c>
      <c r="BC3258" s="81">
        <v>10</v>
      </c>
      <c r="BD3258" s="130">
        <v>10</v>
      </c>
      <c r="BE3258" s="130"/>
      <c r="BF3258" s="130">
        <v>6.9089660889121181</v>
      </c>
      <c r="BG3258" s="164">
        <v>8.9696553629707054</v>
      </c>
      <c r="BH3258" s="199">
        <v>8.5714033300553076</v>
      </c>
      <c r="BI3258" s="196">
        <v>33</v>
      </c>
      <c r="BJ3258" s="146">
        <v>8</v>
      </c>
      <c r="BK3258" s="130">
        <v>10</v>
      </c>
      <c r="BL3258" s="130">
        <v>10</v>
      </c>
      <c r="BM3258" s="147">
        <v>9.3333333333333339</v>
      </c>
      <c r="BN3258" s="148">
        <v>3.5626865671641794</v>
      </c>
      <c r="BO3258" s="130">
        <v>6.2072919131105868</v>
      </c>
      <c r="BP3258" s="130">
        <v>5.8333333333333339</v>
      </c>
      <c r="BQ3258" s="130">
        <v>4</v>
      </c>
      <c r="BR3258" s="130">
        <v>5.9209254372241844</v>
      </c>
      <c r="BS3258" s="130">
        <v>10</v>
      </c>
      <c r="BT3258" s="130">
        <v>5.1316706403502517</v>
      </c>
      <c r="BU3258" s="145">
        <v>5.8079868415975051</v>
      </c>
      <c r="BV3258" s="148">
        <v>2.333333333333333</v>
      </c>
      <c r="BW3258" s="130">
        <v>7.25</v>
      </c>
      <c r="BX3258" s="130">
        <v>6.875</v>
      </c>
      <c r="BY3258" s="130">
        <v>3.8323102277114325</v>
      </c>
      <c r="BZ3258" s="145">
        <v>5.0726608902611909</v>
      </c>
      <c r="CA3258" s="148">
        <v>7.5501437476446167</v>
      </c>
      <c r="CB3258" s="130"/>
      <c r="CC3258" s="130"/>
      <c r="CD3258" s="147">
        <v>7.5501437476446167</v>
      </c>
      <c r="CE3258" s="199">
        <v>6.9410312032091621</v>
      </c>
      <c r="CF3258" s="196">
        <v>36</v>
      </c>
      <c r="CG3258" s="211" t="s">
        <v>554</v>
      </c>
      <c r="CH3258" s="153" t="s">
        <v>719</v>
      </c>
      <c r="CI3258" s="113"/>
    </row>
    <row r="3259" spans="1:87" ht="39.75" customHeight="1">
      <c r="A3259" s="48"/>
      <c r="B3259" s="92">
        <v>2002</v>
      </c>
      <c r="C3259" s="93" t="s">
        <v>672</v>
      </c>
      <c r="D3259" s="94" t="s">
        <v>277</v>
      </c>
      <c r="E3259" s="95" t="s">
        <v>278</v>
      </c>
      <c r="F3259" s="96">
        <v>5.89</v>
      </c>
      <c r="G3259" s="97">
        <v>92</v>
      </c>
      <c r="H3259" s="97">
        <v>3</v>
      </c>
      <c r="I3259" s="98">
        <v>5.821189235187747</v>
      </c>
      <c r="J3259" s="99">
        <v>20.207956600361662</v>
      </c>
      <c r="K3259" s="100">
        <v>10</v>
      </c>
      <c r="L3259" s="99">
        <v>0.2</v>
      </c>
      <c r="M3259" s="100">
        <v>7.5202994163917785</v>
      </c>
      <c r="N3259" s="99">
        <v>23.678952042628776</v>
      </c>
      <c r="O3259" s="101">
        <v>3</v>
      </c>
      <c r="P3259" s="102">
        <v>47</v>
      </c>
      <c r="Q3259" s="102">
        <v>3</v>
      </c>
      <c r="R3259" s="102">
        <v>47</v>
      </c>
      <c r="S3259" s="103">
        <v>3</v>
      </c>
      <c r="T3259" s="99">
        <v>6.2649999999999997</v>
      </c>
      <c r="U3259" s="169">
        <v>6.5212977303159052</v>
      </c>
      <c r="V3259" s="174">
        <v>81</v>
      </c>
      <c r="W3259" s="104">
        <v>6.4818595155000001</v>
      </c>
      <c r="X3259" s="105">
        <v>6.2709399680000004</v>
      </c>
      <c r="Y3259" s="104">
        <v>3.0940000000000003</v>
      </c>
      <c r="Z3259" s="105">
        <v>3.8194444444444442</v>
      </c>
      <c r="AA3259" s="104">
        <v>4.1647166666666671</v>
      </c>
      <c r="AB3259" s="105">
        <v>3.5743040142490798</v>
      </c>
      <c r="AC3259" s="104">
        <v>6.929956466645355</v>
      </c>
      <c r="AD3259" s="105">
        <v>0</v>
      </c>
      <c r="AE3259" s="104">
        <v>0.82352941176470584</v>
      </c>
      <c r="AF3259" s="169">
        <v>3.9132053431642344</v>
      </c>
      <c r="AG3259" s="182">
        <v>110</v>
      </c>
      <c r="AH3259" s="180">
        <v>4.291902634438193</v>
      </c>
      <c r="AI3259" s="106">
        <v>8.9799295655099556</v>
      </c>
      <c r="AJ3259" s="99">
        <v>5.1003521724502177</v>
      </c>
      <c r="AK3259" s="106">
        <v>8.509949054608466</v>
      </c>
      <c r="AL3259" s="103">
        <v>3.725127363478836</v>
      </c>
      <c r="AM3259" s="100">
        <v>7.6401105805478</v>
      </c>
      <c r="AN3259" s="99">
        <v>11.799447097261</v>
      </c>
      <c r="AO3259" s="104">
        <v>0</v>
      </c>
      <c r="AP3259" s="169">
        <v>6.2824973001665558</v>
      </c>
      <c r="AQ3259" s="174">
        <v>105</v>
      </c>
      <c r="AR3259" s="107">
        <v>6.6133333333333333</v>
      </c>
      <c r="AS3259" s="108">
        <v>5.08</v>
      </c>
      <c r="AT3259" s="109">
        <v>8.74</v>
      </c>
      <c r="AU3259" s="102">
        <v>6.3</v>
      </c>
      <c r="AV3259" s="102">
        <v>2.6</v>
      </c>
      <c r="AW3259" s="102">
        <v>18.5</v>
      </c>
      <c r="AX3259" s="99">
        <v>5.9844444444444447</v>
      </c>
      <c r="AY3259" s="101" t="s">
        <v>48</v>
      </c>
      <c r="AZ3259" s="102" t="s">
        <v>48</v>
      </c>
      <c r="BA3259" s="99" t="s">
        <v>48</v>
      </c>
      <c r="BB3259" s="105">
        <v>10</v>
      </c>
      <c r="BC3259" s="101">
        <v>1.7171027295471615</v>
      </c>
      <c r="BD3259" s="129">
        <v>0</v>
      </c>
      <c r="BE3259" s="129"/>
      <c r="BF3259" s="129">
        <v>5.7258064516129039</v>
      </c>
      <c r="BG3259" s="163">
        <v>2.4809697270533548</v>
      </c>
      <c r="BH3259" s="198">
        <v>6.1551380571659342</v>
      </c>
      <c r="BI3259" s="195">
        <v>95</v>
      </c>
      <c r="BJ3259" s="140">
        <v>5</v>
      </c>
      <c r="BK3259" s="129">
        <v>8.7050832708290358</v>
      </c>
      <c r="BL3259" s="129">
        <v>9</v>
      </c>
      <c r="BM3259" s="137">
        <v>7.568361090276345</v>
      </c>
      <c r="BN3259" s="139">
        <v>8.7472103004291846</v>
      </c>
      <c r="BO3259" s="129">
        <v>6.6666850877389212</v>
      </c>
      <c r="BP3259" s="129" t="s">
        <v>48</v>
      </c>
      <c r="BQ3259" s="129">
        <v>10</v>
      </c>
      <c r="BR3259" s="129">
        <v>6.3844566375396186</v>
      </c>
      <c r="BS3259" s="129">
        <v>10</v>
      </c>
      <c r="BT3259" s="129" t="s">
        <v>48</v>
      </c>
      <c r="BU3259" s="138">
        <v>8.3596704051415465</v>
      </c>
      <c r="BV3259" s="139" t="s">
        <v>48</v>
      </c>
      <c r="BW3259" s="129" t="s">
        <v>48</v>
      </c>
      <c r="BX3259" s="129">
        <v>3.5375000000000001</v>
      </c>
      <c r="BY3259" s="129">
        <v>6.4084159066690409</v>
      </c>
      <c r="BZ3259" s="138">
        <v>4.9729579533345207</v>
      </c>
      <c r="CA3259" s="139">
        <v>5.4647833915883925</v>
      </c>
      <c r="CB3259" s="129"/>
      <c r="CC3259" s="129"/>
      <c r="CD3259" s="137">
        <v>5.4647833915883925</v>
      </c>
      <c r="CE3259" s="198">
        <v>6.5914432100852007</v>
      </c>
      <c r="CF3259" s="195">
        <v>51</v>
      </c>
      <c r="CG3259" s="210" t="s">
        <v>557</v>
      </c>
      <c r="CH3259" s="152" t="s">
        <v>722</v>
      </c>
      <c r="CI3259" s="113"/>
    </row>
    <row r="3260" spans="1:87" ht="39.75" customHeight="1">
      <c r="A3260" s="48"/>
      <c r="B3260" s="72">
        <v>2002</v>
      </c>
      <c r="C3260" s="73" t="s">
        <v>673</v>
      </c>
      <c r="D3260" s="74" t="s">
        <v>279</v>
      </c>
      <c r="E3260" s="75" t="s">
        <v>280</v>
      </c>
      <c r="F3260" s="76">
        <v>6.89</v>
      </c>
      <c r="G3260" s="77">
        <v>56</v>
      </c>
      <c r="H3260" s="77">
        <v>2</v>
      </c>
      <c r="I3260" s="78">
        <v>7.6729748682214218</v>
      </c>
      <c r="J3260" s="79">
        <v>13.911885448047167</v>
      </c>
      <c r="K3260" s="80">
        <v>9.2163949849372067</v>
      </c>
      <c r="L3260" s="79">
        <v>3.3758304052804529</v>
      </c>
      <c r="M3260" s="80">
        <v>6.9268557068468626</v>
      </c>
      <c r="N3260" s="79">
        <v>25.756005026035982</v>
      </c>
      <c r="O3260" s="81">
        <v>10</v>
      </c>
      <c r="P3260" s="82">
        <v>0</v>
      </c>
      <c r="Q3260" s="82" t="s">
        <v>48</v>
      </c>
      <c r="R3260" s="82" t="s">
        <v>48</v>
      </c>
      <c r="S3260" s="83">
        <v>10</v>
      </c>
      <c r="T3260" s="79">
        <v>8.495000000000001</v>
      </c>
      <c r="U3260" s="168">
        <v>8.4622451120010993</v>
      </c>
      <c r="V3260" s="173">
        <v>10</v>
      </c>
      <c r="W3260" s="85">
        <v>3.7847014747777776</v>
      </c>
      <c r="X3260" s="86">
        <v>2.8752183458333334</v>
      </c>
      <c r="Y3260" s="85">
        <v>3.416666666666667</v>
      </c>
      <c r="Z3260" s="86">
        <v>2.5694444444444446</v>
      </c>
      <c r="AA3260" s="85">
        <v>3.8953055555555554</v>
      </c>
      <c r="AB3260" s="86">
        <v>4.4848060461913821</v>
      </c>
      <c r="AC3260" s="85">
        <v>8.4354141257800315</v>
      </c>
      <c r="AD3260" s="86">
        <v>2.3397435897435894</v>
      </c>
      <c r="AE3260" s="85">
        <v>1</v>
      </c>
      <c r="AF3260" s="168">
        <v>3.9751625311240977</v>
      </c>
      <c r="AG3260" s="183">
        <v>107</v>
      </c>
      <c r="AH3260" s="179">
        <v>3.9751625311240977</v>
      </c>
      <c r="AI3260" s="87">
        <v>8.143019919736842</v>
      </c>
      <c r="AJ3260" s="79">
        <v>9.2849004013157987</v>
      </c>
      <c r="AK3260" s="87">
        <v>8.2625377649602534</v>
      </c>
      <c r="AL3260" s="83">
        <v>4.3436555875993683</v>
      </c>
      <c r="AM3260" s="80">
        <v>7.8979515828678801</v>
      </c>
      <c r="AN3260" s="79">
        <v>10.5102420856606</v>
      </c>
      <c r="AO3260" s="85">
        <v>10</v>
      </c>
      <c r="AP3260" s="168">
        <v>8.5758773168912441</v>
      </c>
      <c r="AQ3260" s="173">
        <v>52</v>
      </c>
      <c r="AR3260" s="88">
        <v>8.6327763474514949</v>
      </c>
      <c r="AS3260" s="89">
        <v>2.0508354788227572</v>
      </c>
      <c r="AT3260" s="90">
        <v>7.22</v>
      </c>
      <c r="AU3260" s="82">
        <v>13.9</v>
      </c>
      <c r="AV3260" s="82">
        <v>7.52</v>
      </c>
      <c r="AW3260" s="82">
        <v>6.2</v>
      </c>
      <c r="AX3260" s="79">
        <v>7.7909254491504987</v>
      </c>
      <c r="AY3260" s="81">
        <v>4.1455723540461804</v>
      </c>
      <c r="AZ3260" s="82">
        <v>7.5</v>
      </c>
      <c r="BA3260" s="79">
        <v>5.8227861770230902</v>
      </c>
      <c r="BB3260" s="86">
        <v>10</v>
      </c>
      <c r="BC3260" s="81">
        <v>10</v>
      </c>
      <c r="BD3260" s="130">
        <v>8.4589999999999996</v>
      </c>
      <c r="BE3260" s="130"/>
      <c r="BF3260" s="130">
        <v>6.423478228242792</v>
      </c>
      <c r="BG3260" s="164">
        <v>8.2941594094142648</v>
      </c>
      <c r="BH3260" s="199">
        <v>7.9769677588969632</v>
      </c>
      <c r="BI3260" s="196">
        <v>46</v>
      </c>
      <c r="BJ3260" s="146">
        <v>8</v>
      </c>
      <c r="BK3260" s="130">
        <v>9.2799920395284268</v>
      </c>
      <c r="BL3260" s="130">
        <v>7</v>
      </c>
      <c r="BM3260" s="147">
        <v>8.0933306798428095</v>
      </c>
      <c r="BN3260" s="148">
        <v>5.9218045112781965</v>
      </c>
      <c r="BO3260" s="130">
        <v>0.82208223375441702</v>
      </c>
      <c r="BP3260" s="130">
        <v>4.6666666666666661</v>
      </c>
      <c r="BQ3260" s="130">
        <v>4.7</v>
      </c>
      <c r="BR3260" s="130">
        <v>0.82208223375441691</v>
      </c>
      <c r="BS3260" s="130">
        <v>1</v>
      </c>
      <c r="BT3260" s="130">
        <v>6.8846396596418238</v>
      </c>
      <c r="BU3260" s="145">
        <v>3.5453250435850743</v>
      </c>
      <c r="BV3260" s="148">
        <v>3.1666666666666665</v>
      </c>
      <c r="BW3260" s="130">
        <v>7</v>
      </c>
      <c r="BX3260" s="130">
        <v>4.5724999999999998</v>
      </c>
      <c r="BY3260" s="130">
        <v>5.9048070719777872</v>
      </c>
      <c r="BZ3260" s="145">
        <v>5.1609934346611137</v>
      </c>
      <c r="CA3260" s="148">
        <v>5.1135411990562671</v>
      </c>
      <c r="CB3260" s="130"/>
      <c r="CC3260" s="130"/>
      <c r="CD3260" s="147">
        <v>5.1135411990562671</v>
      </c>
      <c r="CE3260" s="199">
        <v>5.4782975892863162</v>
      </c>
      <c r="CF3260" s="196">
        <v>102</v>
      </c>
      <c r="CG3260" s="211" t="s">
        <v>554</v>
      </c>
      <c r="CH3260" s="153" t="s">
        <v>720</v>
      </c>
      <c r="CI3260" s="113"/>
    </row>
    <row r="3261" spans="1:87" ht="39.75" customHeight="1">
      <c r="A3261" s="48"/>
      <c r="B3261" s="92">
        <v>2002</v>
      </c>
      <c r="C3261" s="93" t="s">
        <v>674</v>
      </c>
      <c r="D3261" s="94" t="s">
        <v>281</v>
      </c>
      <c r="E3261" s="95" t="s">
        <v>282</v>
      </c>
      <c r="F3261" s="96">
        <v>7.61</v>
      </c>
      <c r="G3261" s="97">
        <v>29</v>
      </c>
      <c r="H3261" s="97">
        <v>1</v>
      </c>
      <c r="I3261" s="98">
        <v>7.8913097466276581</v>
      </c>
      <c r="J3261" s="99">
        <v>13.16954686146596</v>
      </c>
      <c r="K3261" s="100">
        <v>8.8283378746594003</v>
      </c>
      <c r="L3261" s="99">
        <v>4.8</v>
      </c>
      <c r="M3261" s="100">
        <v>9.2651757188498411</v>
      </c>
      <c r="N3261" s="99">
        <v>17.571884984025555</v>
      </c>
      <c r="O3261" s="101">
        <v>8</v>
      </c>
      <c r="P3261" s="102">
        <v>30</v>
      </c>
      <c r="Q3261" s="102">
        <v>3</v>
      </c>
      <c r="R3261" s="102">
        <v>49</v>
      </c>
      <c r="S3261" s="103">
        <v>5.5</v>
      </c>
      <c r="T3261" s="99">
        <v>8.8725000000000005</v>
      </c>
      <c r="U3261" s="169">
        <v>8.0714646680273798</v>
      </c>
      <c r="V3261" s="174">
        <v>26</v>
      </c>
      <c r="W3261" s="104">
        <v>4.5082516907777777</v>
      </c>
      <c r="X3261" s="105">
        <v>3.627674094583333</v>
      </c>
      <c r="Y3261" s="104">
        <v>3.833333333333333</v>
      </c>
      <c r="Z3261" s="105">
        <v>8.3333333333333339</v>
      </c>
      <c r="AA3261" s="104">
        <v>4.8030500000000007</v>
      </c>
      <c r="AB3261" s="105">
        <v>3.9949472488449818</v>
      </c>
      <c r="AC3261" s="104">
        <v>8.3244492034305608</v>
      </c>
      <c r="AD3261" s="105">
        <v>4.154929577464789</v>
      </c>
      <c r="AE3261" s="104">
        <v>1</v>
      </c>
      <c r="AF3261" s="169">
        <v>5.1974960602210132</v>
      </c>
      <c r="AG3261" s="182">
        <v>60</v>
      </c>
      <c r="AH3261" s="180">
        <v>5.1974960602210132</v>
      </c>
      <c r="AI3261" s="106">
        <v>9.9615950807923337</v>
      </c>
      <c r="AJ3261" s="99">
        <v>-0.19202459603833155</v>
      </c>
      <c r="AK3261" s="106">
        <v>9.1074482324006674</v>
      </c>
      <c r="AL3261" s="103">
        <v>2.231379418998332</v>
      </c>
      <c r="AM3261" s="100">
        <v>9.9615253023433112</v>
      </c>
      <c r="AN3261" s="99">
        <v>0.19237348828345099</v>
      </c>
      <c r="AO3261" s="104">
        <v>10</v>
      </c>
      <c r="AP3261" s="169">
        <v>9.7576421538840776</v>
      </c>
      <c r="AQ3261" s="174">
        <v>2</v>
      </c>
      <c r="AR3261" s="107">
        <v>7.8133333333333335</v>
      </c>
      <c r="AS3261" s="108">
        <v>3.28</v>
      </c>
      <c r="AT3261" s="109">
        <v>7.32</v>
      </c>
      <c r="AU3261" s="102">
        <v>13.4</v>
      </c>
      <c r="AV3261" s="102">
        <v>8.84</v>
      </c>
      <c r="AW3261" s="102">
        <v>2.9</v>
      </c>
      <c r="AX3261" s="99">
        <v>7.9911111111111106</v>
      </c>
      <c r="AY3261" s="101">
        <v>8.3726102991988505</v>
      </c>
      <c r="AZ3261" s="102">
        <v>8.1666666666666679</v>
      </c>
      <c r="BA3261" s="99">
        <v>8.2696384829327592</v>
      </c>
      <c r="BB3261" s="105">
        <v>10</v>
      </c>
      <c r="BC3261" s="101">
        <v>10</v>
      </c>
      <c r="BD3261" s="129">
        <v>8.4615384615384617</v>
      </c>
      <c r="BE3261" s="129"/>
      <c r="BF3261" s="129">
        <v>7.3193882474183329</v>
      </c>
      <c r="BG3261" s="163">
        <v>8.5936422363189298</v>
      </c>
      <c r="BH3261" s="198">
        <v>8.7135979575907001</v>
      </c>
      <c r="BI3261" s="195">
        <v>31</v>
      </c>
      <c r="BJ3261" s="140">
        <v>10</v>
      </c>
      <c r="BK3261" s="129">
        <v>9.088111808457878</v>
      </c>
      <c r="BL3261" s="129">
        <v>9</v>
      </c>
      <c r="BM3261" s="137">
        <v>9.3627039361526254</v>
      </c>
      <c r="BN3261" s="139">
        <v>8.184615384615384</v>
      </c>
      <c r="BO3261" s="129">
        <v>3.2831492885851259</v>
      </c>
      <c r="BP3261" s="129">
        <v>8.3333333333333339</v>
      </c>
      <c r="BQ3261" s="129">
        <v>6.7</v>
      </c>
      <c r="BR3261" s="129">
        <v>5.1792755167194917</v>
      </c>
      <c r="BS3261" s="129">
        <v>10</v>
      </c>
      <c r="BT3261" s="129">
        <v>8.451951951951953</v>
      </c>
      <c r="BU3261" s="138">
        <v>7.1617607821721849</v>
      </c>
      <c r="BV3261" s="139">
        <v>1.8333333333333335</v>
      </c>
      <c r="BW3261" s="129">
        <v>6.5</v>
      </c>
      <c r="BX3261" s="129">
        <v>6.4325000000000001</v>
      </c>
      <c r="BY3261" s="129">
        <v>3.5493143329102188</v>
      </c>
      <c r="BZ3261" s="138">
        <v>4.5787869165608877</v>
      </c>
      <c r="CA3261" s="139">
        <v>4.1910984720457085</v>
      </c>
      <c r="CB3261" s="129"/>
      <c r="CC3261" s="129"/>
      <c r="CD3261" s="137">
        <v>4.1910984720457085</v>
      </c>
      <c r="CE3261" s="198">
        <v>6.3235875267328518</v>
      </c>
      <c r="CF3261" s="195">
        <v>65</v>
      </c>
      <c r="CG3261" s="210" t="s">
        <v>554</v>
      </c>
      <c r="CH3261" s="152" t="s">
        <v>720</v>
      </c>
      <c r="CI3261" s="113"/>
    </row>
    <row r="3262" spans="1:87" ht="39.75" customHeight="1">
      <c r="A3262" s="48"/>
      <c r="B3262" s="72">
        <v>2002</v>
      </c>
      <c r="C3262" s="73" t="s">
        <v>675</v>
      </c>
      <c r="D3262" s="74" t="s">
        <v>283</v>
      </c>
      <c r="E3262" s="75" t="s">
        <v>284</v>
      </c>
      <c r="F3262" s="76">
        <v>7.02</v>
      </c>
      <c r="G3262" s="77">
        <v>49</v>
      </c>
      <c r="H3262" s="77">
        <v>2</v>
      </c>
      <c r="I3262" s="78">
        <v>7.3278836167137555</v>
      </c>
      <c r="J3262" s="79">
        <v>15.085195703173232</v>
      </c>
      <c r="K3262" s="80">
        <v>9.18148336676947</v>
      </c>
      <c r="L3262" s="79">
        <v>3.5039560439560442</v>
      </c>
      <c r="M3262" s="80">
        <v>9.6947657785514103</v>
      </c>
      <c r="N3262" s="79">
        <v>16.068319775070062</v>
      </c>
      <c r="O3262" s="81">
        <v>7</v>
      </c>
      <c r="P3262" s="82">
        <v>32</v>
      </c>
      <c r="Q3262" s="82">
        <v>7</v>
      </c>
      <c r="R3262" s="82">
        <v>32</v>
      </c>
      <c r="S3262" s="83">
        <v>7</v>
      </c>
      <c r="T3262" s="79">
        <v>8.1974999999999998</v>
      </c>
      <c r="U3262" s="168">
        <v>8.2803265524069261</v>
      </c>
      <c r="V3262" s="173">
        <v>20</v>
      </c>
      <c r="W3262" s="85">
        <v>4.7533736873333332</v>
      </c>
      <c r="X3262" s="86">
        <v>3.4066621067499998</v>
      </c>
      <c r="Y3262" s="85">
        <v>5.25</v>
      </c>
      <c r="Z3262" s="86">
        <v>6.666666666666667</v>
      </c>
      <c r="AA3262" s="85">
        <v>4.2246666666666668</v>
      </c>
      <c r="AB3262" s="86">
        <v>4.5569755564855656</v>
      </c>
      <c r="AC3262" s="85">
        <v>7.5026711102206862</v>
      </c>
      <c r="AD3262" s="86">
        <v>2.9166666666666665</v>
      </c>
      <c r="AE3262" s="85">
        <v>0.70588235294117652</v>
      </c>
      <c r="AF3262" s="168">
        <v>4.187694085893007</v>
      </c>
      <c r="AG3262" s="183">
        <v>101</v>
      </c>
      <c r="AH3262" s="179">
        <v>4.9097103075986981</v>
      </c>
      <c r="AI3262" s="87">
        <v>8.9199364842874083</v>
      </c>
      <c r="AJ3262" s="79">
        <v>5.4003175785629631</v>
      </c>
      <c r="AK3262" s="87">
        <v>9.1065363646072832</v>
      </c>
      <c r="AL3262" s="83">
        <v>2.2336590884817888</v>
      </c>
      <c r="AM3262" s="80">
        <v>9.4007490636704123</v>
      </c>
      <c r="AN3262" s="79">
        <v>2.9962546816479398</v>
      </c>
      <c r="AO3262" s="85">
        <v>10</v>
      </c>
      <c r="AP3262" s="168">
        <v>9.3568054781412755</v>
      </c>
      <c r="AQ3262" s="173">
        <v>35</v>
      </c>
      <c r="AR3262" s="88">
        <v>8.3866666666666667</v>
      </c>
      <c r="AS3262" s="89">
        <v>2.42</v>
      </c>
      <c r="AT3262" s="90">
        <v>9.0399999999999991</v>
      </c>
      <c r="AU3262" s="82">
        <v>4.8</v>
      </c>
      <c r="AV3262" s="82">
        <v>7.08</v>
      </c>
      <c r="AW3262" s="82">
        <v>7.3</v>
      </c>
      <c r="AX3262" s="79">
        <v>8.1688888888888886</v>
      </c>
      <c r="AY3262" s="81">
        <v>4.6765935844306643</v>
      </c>
      <c r="AZ3262" s="82">
        <v>7.6666666666666661</v>
      </c>
      <c r="BA3262" s="79">
        <v>6.1716301255486652</v>
      </c>
      <c r="BB3262" s="86">
        <v>10</v>
      </c>
      <c r="BC3262" s="81">
        <v>4.7434401512145996</v>
      </c>
      <c r="BD3262" s="130">
        <v>0.76923076923076827</v>
      </c>
      <c r="BE3262" s="130"/>
      <c r="BF3262" s="130">
        <v>5.3004642508057183</v>
      </c>
      <c r="BG3262" s="164">
        <v>3.604378390417029</v>
      </c>
      <c r="BH3262" s="199">
        <v>6.9862243512136457</v>
      </c>
      <c r="BI3262" s="196">
        <v>74</v>
      </c>
      <c r="BJ3262" s="146">
        <v>8</v>
      </c>
      <c r="BK3262" s="130">
        <v>9.0974614053229992</v>
      </c>
      <c r="BL3262" s="130">
        <v>10</v>
      </c>
      <c r="BM3262" s="147">
        <v>9.032487135107667</v>
      </c>
      <c r="BN3262" s="148">
        <v>3.6163090128755369</v>
      </c>
      <c r="BO3262" s="130">
        <v>3.2958463648773071</v>
      </c>
      <c r="BP3262" s="130">
        <v>5.1666666666666661</v>
      </c>
      <c r="BQ3262" s="130">
        <v>10</v>
      </c>
      <c r="BR3262" s="130">
        <v>1.5637321542591103</v>
      </c>
      <c r="BS3262" s="130">
        <v>10</v>
      </c>
      <c r="BT3262" s="130">
        <v>4.9723905723905721</v>
      </c>
      <c r="BU3262" s="145">
        <v>5.5164206815813142</v>
      </c>
      <c r="BV3262" s="148">
        <v>1.6666666666666665</v>
      </c>
      <c r="BW3262" s="130">
        <v>6.75</v>
      </c>
      <c r="BX3262" s="130">
        <v>4.7024999999999997</v>
      </c>
      <c r="BY3262" s="130">
        <v>7.2790196761338244</v>
      </c>
      <c r="BZ3262" s="145">
        <v>5.0995465857001223</v>
      </c>
      <c r="CA3262" s="148">
        <v>5.5796395798789655</v>
      </c>
      <c r="CB3262" s="130"/>
      <c r="CC3262" s="130"/>
      <c r="CD3262" s="147">
        <v>5.5796395798789655</v>
      </c>
      <c r="CE3262" s="199">
        <v>6.3070234955670168</v>
      </c>
      <c r="CF3262" s="196">
        <v>66</v>
      </c>
      <c r="CG3262" s="211" t="s">
        <v>557</v>
      </c>
      <c r="CH3262" s="153" t="s">
        <v>720</v>
      </c>
      <c r="CI3262" s="113"/>
    </row>
    <row r="3263" spans="1:87" ht="39.75" customHeight="1">
      <c r="A3263" s="48"/>
      <c r="B3263" s="92">
        <v>2002</v>
      </c>
      <c r="C3263" s="93" t="s">
        <v>676</v>
      </c>
      <c r="D3263" s="94" t="s">
        <v>285</v>
      </c>
      <c r="E3263" s="95" t="s">
        <v>286</v>
      </c>
      <c r="F3263" s="96">
        <v>6.85</v>
      </c>
      <c r="G3263" s="97">
        <v>60</v>
      </c>
      <c r="H3263" s="97">
        <v>2</v>
      </c>
      <c r="I3263" s="98">
        <v>5.0365932923433405</v>
      </c>
      <c r="J3263" s="99">
        <v>22.875582806032639</v>
      </c>
      <c r="K3263" s="100">
        <v>5.0435967302452323</v>
      </c>
      <c r="L3263" s="99">
        <v>18.689999999999998</v>
      </c>
      <c r="M3263" s="100">
        <v>6.3854469397583014</v>
      </c>
      <c r="N3263" s="99">
        <v>27.650935710845946</v>
      </c>
      <c r="O3263" s="101">
        <v>5</v>
      </c>
      <c r="P3263" s="102">
        <v>40</v>
      </c>
      <c r="Q3263" s="102">
        <v>2</v>
      </c>
      <c r="R3263" s="102">
        <v>52</v>
      </c>
      <c r="S3263" s="103">
        <v>3.5</v>
      </c>
      <c r="T3263" s="99">
        <v>7.6425000000000001</v>
      </c>
      <c r="U3263" s="169">
        <v>5.5216273924693748</v>
      </c>
      <c r="V3263" s="174">
        <v>117</v>
      </c>
      <c r="W3263" s="104">
        <v>6.7783034634444448</v>
      </c>
      <c r="X3263" s="105">
        <v>6.1765766365833334</v>
      </c>
      <c r="Y3263" s="104">
        <v>5.8333333333333339</v>
      </c>
      <c r="Z3263" s="105">
        <v>10</v>
      </c>
      <c r="AA3263" s="104">
        <v>6.8098833333333335</v>
      </c>
      <c r="AB3263" s="105">
        <v>4.8237923682465</v>
      </c>
      <c r="AC3263" s="104">
        <v>5.7509122342736436</v>
      </c>
      <c r="AD3263" s="105">
        <v>6.2345679012345681</v>
      </c>
      <c r="AE3263" s="104">
        <v>0.88235294117647056</v>
      </c>
      <c r="AF3263" s="169">
        <v>6.1655728553469604</v>
      </c>
      <c r="AG3263" s="182">
        <v>38</v>
      </c>
      <c r="AH3263" s="180">
        <v>6.5509211588061449</v>
      </c>
      <c r="AI3263" s="106">
        <v>9.1155794979646121</v>
      </c>
      <c r="AJ3263" s="99">
        <v>4.4221025101769396</v>
      </c>
      <c r="AK3263" s="106">
        <v>8.4935974253773221</v>
      </c>
      <c r="AL3263" s="103">
        <v>3.7660064365566956</v>
      </c>
      <c r="AM3263" s="100">
        <v>9.6199652080825295</v>
      </c>
      <c r="AN3263" s="99">
        <v>1.9001739595873499</v>
      </c>
      <c r="AO3263" s="104">
        <v>5</v>
      </c>
      <c r="AP3263" s="169">
        <v>8.0572855328561168</v>
      </c>
      <c r="AQ3263" s="174">
        <v>64</v>
      </c>
      <c r="AR3263" s="107">
        <v>9.5</v>
      </c>
      <c r="AS3263" s="108">
        <v>0.75</v>
      </c>
      <c r="AT3263" s="109">
        <v>8</v>
      </c>
      <c r="AU3263" s="102">
        <v>10</v>
      </c>
      <c r="AV3263" s="102">
        <v>6.08</v>
      </c>
      <c r="AW3263" s="102">
        <v>9.8000000000000007</v>
      </c>
      <c r="AX3263" s="99">
        <v>7.8599999999999994</v>
      </c>
      <c r="AY3263" s="101">
        <v>6.3717663892897001</v>
      </c>
      <c r="AZ3263" s="102">
        <v>7.6666666666666661</v>
      </c>
      <c r="BA3263" s="99">
        <v>7.0192165279781831</v>
      </c>
      <c r="BB3263" s="105">
        <v>10</v>
      </c>
      <c r="BC3263" s="101">
        <v>4.6491739240436658</v>
      </c>
      <c r="BD3263" s="129">
        <v>2.3076923076923079</v>
      </c>
      <c r="BE3263" s="129"/>
      <c r="BF3263" s="129">
        <v>9.0942516133285221</v>
      </c>
      <c r="BG3263" s="163">
        <v>5.3503726150214987</v>
      </c>
      <c r="BH3263" s="198">
        <v>7.5573972857499205</v>
      </c>
      <c r="BI3263" s="195">
        <v>56</v>
      </c>
      <c r="BJ3263" s="140">
        <v>8</v>
      </c>
      <c r="BK3263" s="129">
        <v>7.358554552272456</v>
      </c>
      <c r="BL3263" s="129">
        <v>10</v>
      </c>
      <c r="BM3263" s="137">
        <v>8.4528515174241523</v>
      </c>
      <c r="BN3263" s="139">
        <v>8.4470059880239532</v>
      </c>
      <c r="BO3263" s="129">
        <v>6.3253172765125401</v>
      </c>
      <c r="BP3263" s="129">
        <v>7</v>
      </c>
      <c r="BQ3263" s="129">
        <v>6.7</v>
      </c>
      <c r="BR3263" s="129">
        <v>8.7948188791798732</v>
      </c>
      <c r="BS3263" s="129">
        <v>3</v>
      </c>
      <c r="BT3263" s="129">
        <v>7.2774758864400111</v>
      </c>
      <c r="BU3263" s="138">
        <v>6.7920882900223392</v>
      </c>
      <c r="BV3263" s="139">
        <v>3</v>
      </c>
      <c r="BW3263" s="129">
        <v>5.5</v>
      </c>
      <c r="BX3263" s="129">
        <v>7.5449999999999999</v>
      </c>
      <c r="BY3263" s="129">
        <v>7.2314036848565051</v>
      </c>
      <c r="BZ3263" s="138">
        <v>5.8191009212141269</v>
      </c>
      <c r="CA3263" s="139">
        <v>6.6632569077791599</v>
      </c>
      <c r="CB3263" s="129"/>
      <c r="CC3263" s="129"/>
      <c r="CD3263" s="137">
        <v>6.6632569077791599</v>
      </c>
      <c r="CE3263" s="198">
        <v>6.9318244091099448</v>
      </c>
      <c r="CF3263" s="195">
        <v>37</v>
      </c>
      <c r="CG3263" s="210" t="s">
        <v>548</v>
      </c>
      <c r="CH3263" s="152" t="s">
        <v>719</v>
      </c>
      <c r="CI3263" s="113"/>
    </row>
    <row r="3264" spans="1:87" ht="39.75" customHeight="1">
      <c r="A3264" s="48"/>
      <c r="B3264" s="72">
        <v>2002</v>
      </c>
      <c r="C3264" s="73" t="s">
        <v>677</v>
      </c>
      <c r="D3264" s="74" t="s">
        <v>287</v>
      </c>
      <c r="E3264" s="75" t="s">
        <v>288</v>
      </c>
      <c r="F3264" s="76">
        <v>7.69</v>
      </c>
      <c r="G3264" s="77">
        <v>27</v>
      </c>
      <c r="H3264" s="77">
        <v>1</v>
      </c>
      <c r="I3264" s="78">
        <v>4.1175077655973586</v>
      </c>
      <c r="J3264" s="79">
        <v>26.00047359696898</v>
      </c>
      <c r="K3264" s="80">
        <v>5.5803814713896447</v>
      </c>
      <c r="L3264" s="79">
        <v>16.720000000000002</v>
      </c>
      <c r="M3264" s="80">
        <v>9.1941704956267483</v>
      </c>
      <c r="N3264" s="79">
        <v>17.820403265306382</v>
      </c>
      <c r="O3264" s="81">
        <v>6</v>
      </c>
      <c r="P3264" s="82">
        <v>40</v>
      </c>
      <c r="Q3264" s="82">
        <v>2</v>
      </c>
      <c r="R3264" s="82">
        <v>57</v>
      </c>
      <c r="S3264" s="83">
        <v>4</v>
      </c>
      <c r="T3264" s="79">
        <v>7.58</v>
      </c>
      <c r="U3264" s="168">
        <v>6.09441194652275</v>
      </c>
      <c r="V3264" s="173">
        <v>102</v>
      </c>
      <c r="W3264" s="85">
        <v>8.1280059006666665</v>
      </c>
      <c r="X3264" s="86">
        <v>6.6332368675</v>
      </c>
      <c r="Y3264" s="85">
        <v>8.0833333333333339</v>
      </c>
      <c r="Z3264" s="86">
        <v>10</v>
      </c>
      <c r="AA3264" s="85">
        <v>7.7098666666666666</v>
      </c>
      <c r="AB3264" s="86">
        <v>5.9965524379289308</v>
      </c>
      <c r="AC3264" s="85">
        <v>5.998900132200399</v>
      </c>
      <c r="AD3264" s="86">
        <v>7.3611111111111107</v>
      </c>
      <c r="AE3264" s="85">
        <v>0.94117647058823528</v>
      </c>
      <c r="AF3264" s="168">
        <v>7.2686147530530683</v>
      </c>
      <c r="AG3264" s="183">
        <v>21</v>
      </c>
      <c r="AH3264" s="179">
        <v>7.4888758061758889</v>
      </c>
      <c r="AI3264" s="87">
        <v>9.3219235357419059</v>
      </c>
      <c r="AJ3264" s="79">
        <v>3.3903823212904749</v>
      </c>
      <c r="AK3264" s="87">
        <v>9.8410112014743607</v>
      </c>
      <c r="AL3264" s="83">
        <v>0.3974719963140998</v>
      </c>
      <c r="AM3264" s="80">
        <v>9.2909896602657689</v>
      </c>
      <c r="AN3264" s="79">
        <v>3.54505169867116</v>
      </c>
      <c r="AO3264" s="85">
        <v>10</v>
      </c>
      <c r="AP3264" s="168">
        <v>9.6134810993705102</v>
      </c>
      <c r="AQ3264" s="173">
        <v>16</v>
      </c>
      <c r="AR3264" s="88">
        <v>9.5</v>
      </c>
      <c r="AS3264" s="89">
        <v>0.75</v>
      </c>
      <c r="AT3264" s="90">
        <v>9.3800000000000008</v>
      </c>
      <c r="AU3264" s="82">
        <v>3.1</v>
      </c>
      <c r="AV3264" s="82">
        <v>8.0399999999999991</v>
      </c>
      <c r="AW3264" s="82">
        <v>4.9000000000000004</v>
      </c>
      <c r="AX3264" s="79">
        <v>8.9733333333333345</v>
      </c>
      <c r="AY3264" s="81">
        <v>8.1451626366201513</v>
      </c>
      <c r="AZ3264" s="82">
        <v>9.5</v>
      </c>
      <c r="BA3264" s="79">
        <v>8.8225813183100747</v>
      </c>
      <c r="BB3264" s="86">
        <v>10</v>
      </c>
      <c r="BC3264" s="81">
        <v>10</v>
      </c>
      <c r="BD3264" s="130">
        <v>6.1538461538461542</v>
      </c>
      <c r="BE3264" s="130"/>
      <c r="BF3264" s="130">
        <v>8.2357689194343529</v>
      </c>
      <c r="BG3264" s="164">
        <v>8.1298716910935021</v>
      </c>
      <c r="BH3264" s="199">
        <v>8.9814465856842283</v>
      </c>
      <c r="BI3264" s="196">
        <v>22</v>
      </c>
      <c r="BJ3264" s="146">
        <v>8</v>
      </c>
      <c r="BK3264" s="130">
        <v>8.6422089945119325</v>
      </c>
      <c r="BL3264" s="130">
        <v>10</v>
      </c>
      <c r="BM3264" s="147">
        <v>8.8807363315039769</v>
      </c>
      <c r="BN3264" s="148">
        <v>5.85</v>
      </c>
      <c r="BO3264" s="130">
        <v>0.78225766288582999</v>
      </c>
      <c r="BP3264" s="130">
        <v>5.6666666666666679</v>
      </c>
      <c r="BQ3264" s="130">
        <v>5.3</v>
      </c>
      <c r="BR3264" s="130">
        <v>1.1929071940067637</v>
      </c>
      <c r="BS3264" s="130">
        <v>5</v>
      </c>
      <c r="BT3264" s="130">
        <v>8.3729957095925176</v>
      </c>
      <c r="BU3264" s="145">
        <v>4.5949753190216835</v>
      </c>
      <c r="BV3264" s="148">
        <v>3</v>
      </c>
      <c r="BW3264" s="130">
        <v>5.75</v>
      </c>
      <c r="BX3264" s="130">
        <v>9.495000000000001</v>
      </c>
      <c r="BY3264" s="130">
        <v>5.3343012845235709</v>
      </c>
      <c r="BZ3264" s="145">
        <v>5.8948253211308934</v>
      </c>
      <c r="CA3264" s="148">
        <v>6.6064898684010549</v>
      </c>
      <c r="CB3264" s="130"/>
      <c r="CC3264" s="130"/>
      <c r="CD3264" s="147">
        <v>6.6064898684010549</v>
      </c>
      <c r="CE3264" s="199">
        <v>6.4942567100144029</v>
      </c>
      <c r="CF3264" s="196">
        <v>54</v>
      </c>
      <c r="CG3264" s="211" t="s">
        <v>548</v>
      </c>
      <c r="CH3264" s="153" t="s">
        <v>721</v>
      </c>
      <c r="CI3264" s="113"/>
    </row>
    <row r="3265" spans="1:87" ht="39.75" customHeight="1">
      <c r="A3265" s="48"/>
      <c r="B3265" s="92">
        <v>2002</v>
      </c>
      <c r="C3265" s="93" t="s">
        <v>678</v>
      </c>
      <c r="D3265" s="94" t="s">
        <v>289</v>
      </c>
      <c r="E3265" s="95" t="s">
        <v>290</v>
      </c>
      <c r="F3265" s="96" t="s">
        <v>48</v>
      </c>
      <c r="G3265" s="97" t="s">
        <v>48</v>
      </c>
      <c r="H3265" s="97" t="s">
        <v>48</v>
      </c>
      <c r="I3265" s="98"/>
      <c r="J3265" s="99"/>
      <c r="K3265" s="100"/>
      <c r="L3265" s="99"/>
      <c r="M3265" s="100" t="s">
        <v>48</v>
      </c>
      <c r="N3265" s="99" t="s">
        <v>48</v>
      </c>
      <c r="O3265" s="101"/>
      <c r="P3265" s="102"/>
      <c r="Q3265" s="102"/>
      <c r="R3265" s="102"/>
      <c r="S3265" s="103"/>
      <c r="T3265" s="99">
        <v>4.6050000000000004</v>
      </c>
      <c r="U3265" s="169" t="s">
        <v>48</v>
      </c>
      <c r="V3265" s="174" t="s">
        <v>48</v>
      </c>
      <c r="W3265" s="104">
        <v>6.0446132633984666</v>
      </c>
      <c r="X3265" s="105">
        <v>6.2156637441428568</v>
      </c>
      <c r="Y3265" s="104">
        <v>5.9775641025641031</v>
      </c>
      <c r="Z3265" s="105">
        <v>6.666666666666667</v>
      </c>
      <c r="AA3265" s="104">
        <v>6.6591333333333331</v>
      </c>
      <c r="AB3265" s="105">
        <v>4.9282147552000879</v>
      </c>
      <c r="AC3265" s="104">
        <v>9.5989988289307906</v>
      </c>
      <c r="AD3265" s="105">
        <v>8.8611111111111107</v>
      </c>
      <c r="AE3265" s="104">
        <v>0.52941176470588236</v>
      </c>
      <c r="AF3265" s="169">
        <v>5.252761437275856</v>
      </c>
      <c r="AG3265" s="182">
        <v>57</v>
      </c>
      <c r="AH3265" s="180">
        <v>6.8689957256684266</v>
      </c>
      <c r="AI3265" s="106">
        <v>0</v>
      </c>
      <c r="AJ3265" s="99">
        <v>135.382244336046</v>
      </c>
      <c r="AK3265" s="106"/>
      <c r="AL3265" s="103"/>
      <c r="AM3265" s="100"/>
      <c r="AN3265" s="99"/>
      <c r="AO3265" s="104"/>
      <c r="AP3265" s="169" t="s">
        <v>48</v>
      </c>
      <c r="AQ3265" s="174" t="s">
        <v>48</v>
      </c>
      <c r="AR3265" s="107" t="s">
        <v>48</v>
      </c>
      <c r="AS3265" s="108" t="s">
        <v>48</v>
      </c>
      <c r="AT3265" s="109"/>
      <c r="AU3265" s="102"/>
      <c r="AV3265" s="102"/>
      <c r="AW3265" s="102"/>
      <c r="AX3265" s="99" t="s">
        <v>48</v>
      </c>
      <c r="AY3265" s="101">
        <v>7.7439058315630716</v>
      </c>
      <c r="AZ3265" s="102"/>
      <c r="BA3265" s="99">
        <v>7.7439058315630716</v>
      </c>
      <c r="BB3265" s="105"/>
      <c r="BC3265" s="101">
        <v>8.75</v>
      </c>
      <c r="BD3265" s="129"/>
      <c r="BE3265" s="129"/>
      <c r="BF3265" s="129">
        <v>9.7099554294525454</v>
      </c>
      <c r="BG3265" s="163">
        <v>9.2299777147262727</v>
      </c>
      <c r="BH3265" s="198" t="s">
        <v>48</v>
      </c>
      <c r="BI3265" s="195" t="s">
        <v>48</v>
      </c>
      <c r="BJ3265" s="140"/>
      <c r="BK3265" s="129" t="s">
        <v>48</v>
      </c>
      <c r="BL3265" s="129"/>
      <c r="BM3265" s="137" t="s">
        <v>48</v>
      </c>
      <c r="BN3265" s="139">
        <v>7.5</v>
      </c>
      <c r="BO3265" s="129">
        <v>2.7361628855436915</v>
      </c>
      <c r="BP3265" s="129"/>
      <c r="BQ3265" s="129"/>
      <c r="BR3265" s="129"/>
      <c r="BS3265" s="129"/>
      <c r="BT3265" s="129">
        <v>6.6899581855080577</v>
      </c>
      <c r="BU3265" s="138">
        <v>5.6420403570172502</v>
      </c>
      <c r="BV3265" s="139"/>
      <c r="BW3265" s="129"/>
      <c r="BX3265" s="129">
        <v>5.2175000000000002</v>
      </c>
      <c r="BY3265" s="129">
        <v>8.5702620681538502</v>
      </c>
      <c r="BZ3265" s="138">
        <v>6.8938810340769248</v>
      </c>
      <c r="CA3265" s="139">
        <v>6.0370936244902023</v>
      </c>
      <c r="CB3265" s="129"/>
      <c r="CC3265" s="129"/>
      <c r="CD3265" s="137">
        <v>6.0370936244902023</v>
      </c>
      <c r="CE3265" s="198">
        <v>6.1910050051947918</v>
      </c>
      <c r="CF3265" s="195">
        <v>73</v>
      </c>
      <c r="CG3265" s="210" t="s">
        <v>550</v>
      </c>
      <c r="CH3265" s="152" t="s">
        <v>721</v>
      </c>
      <c r="CI3265" s="113"/>
    </row>
    <row r="3266" spans="1:87" ht="39.75" customHeight="1">
      <c r="A3266" s="48"/>
      <c r="B3266" s="72">
        <v>2002</v>
      </c>
      <c r="C3266" s="73" t="s">
        <v>679</v>
      </c>
      <c r="D3266" s="74" t="s">
        <v>291</v>
      </c>
      <c r="E3266" s="75" t="s">
        <v>292</v>
      </c>
      <c r="F3266" s="76">
        <v>6.44</v>
      </c>
      <c r="G3266" s="77">
        <v>68</v>
      </c>
      <c r="H3266" s="77">
        <v>3</v>
      </c>
      <c r="I3266" s="78">
        <v>9.4</v>
      </c>
      <c r="J3266" s="79">
        <v>8.0399999999999991</v>
      </c>
      <c r="K3266" s="80">
        <v>6.9673024523160763</v>
      </c>
      <c r="L3266" s="79">
        <v>11.629999999999999</v>
      </c>
      <c r="M3266" s="80">
        <v>9.909788588860037</v>
      </c>
      <c r="N3266" s="79">
        <v>15.31573993898987</v>
      </c>
      <c r="O3266" s="81">
        <v>5</v>
      </c>
      <c r="P3266" s="82">
        <v>40</v>
      </c>
      <c r="Q3266" s="82">
        <v>2</v>
      </c>
      <c r="R3266" s="82">
        <v>54</v>
      </c>
      <c r="S3266" s="83">
        <v>3.5</v>
      </c>
      <c r="T3266" s="79">
        <v>7.2374999999999998</v>
      </c>
      <c r="U3266" s="168">
        <v>7.4029182082352225</v>
      </c>
      <c r="V3266" s="173">
        <v>43</v>
      </c>
      <c r="W3266" s="85">
        <v>4.2879893274444445</v>
      </c>
      <c r="X3266" s="86">
        <v>4.0032382425833335</v>
      </c>
      <c r="Y3266" s="85">
        <v>5.25</v>
      </c>
      <c r="Z3266" s="86">
        <v>8.3333333333333339</v>
      </c>
      <c r="AA3266" s="85">
        <v>5.8120333333333338</v>
      </c>
      <c r="AB3266" s="86">
        <v>6.0932466502666625</v>
      </c>
      <c r="AC3266" s="85">
        <v>6.1297071516643538</v>
      </c>
      <c r="AD3266" s="86">
        <v>5.8962264150943398</v>
      </c>
      <c r="AE3266" s="85">
        <v>0.94117647058823528</v>
      </c>
      <c r="AF3266" s="168">
        <v>5.5573182241645354</v>
      </c>
      <c r="AG3266" s="183">
        <v>52</v>
      </c>
      <c r="AH3266" s="179">
        <v>5.7257218067149758</v>
      </c>
      <c r="AI3266" s="87">
        <v>8.9001122456346042</v>
      </c>
      <c r="AJ3266" s="79">
        <v>-5.4994387718269699</v>
      </c>
      <c r="AK3266" s="87">
        <v>5.0753494552843348</v>
      </c>
      <c r="AL3266" s="83">
        <v>12.311626361789164</v>
      </c>
      <c r="AM3266" s="80">
        <v>5.4925579993678202</v>
      </c>
      <c r="AN3266" s="79">
        <v>22.537210003160901</v>
      </c>
      <c r="AO3266" s="85">
        <v>5</v>
      </c>
      <c r="AP3266" s="168">
        <v>6.11700492507169</v>
      </c>
      <c r="AQ3266" s="173">
        <v>109</v>
      </c>
      <c r="AR3266" s="88">
        <v>9.5</v>
      </c>
      <c r="AS3266" s="89">
        <v>0.75</v>
      </c>
      <c r="AT3266" s="90">
        <v>7.72</v>
      </c>
      <c r="AU3266" s="82">
        <v>11.4</v>
      </c>
      <c r="AV3266" s="82">
        <v>3.64</v>
      </c>
      <c r="AW3266" s="82">
        <v>15.9</v>
      </c>
      <c r="AX3266" s="79">
        <v>6.9533333333333331</v>
      </c>
      <c r="AY3266" s="81">
        <v>4.3093694793601456</v>
      </c>
      <c r="AZ3266" s="82">
        <v>7.3333333333333339</v>
      </c>
      <c r="BA3266" s="79">
        <v>5.8213514063467393</v>
      </c>
      <c r="BB3266" s="86">
        <v>10</v>
      </c>
      <c r="BC3266" s="81">
        <v>3.9260202646255493</v>
      </c>
      <c r="BD3266" s="130">
        <v>4.6153846153846159</v>
      </c>
      <c r="BE3266" s="130"/>
      <c r="BF3266" s="130">
        <v>6.5927610908256424</v>
      </c>
      <c r="BG3266" s="164">
        <v>5.0447219902786031</v>
      </c>
      <c r="BH3266" s="199">
        <v>6.9548516824896689</v>
      </c>
      <c r="BI3266" s="196">
        <v>75</v>
      </c>
      <c r="BJ3266" s="146">
        <v>5</v>
      </c>
      <c r="BK3266" s="130">
        <v>8.9780813912365467</v>
      </c>
      <c r="BL3266" s="130">
        <v>9</v>
      </c>
      <c r="BM3266" s="147">
        <v>7.6593604637455153</v>
      </c>
      <c r="BN3266" s="148">
        <v>3.7653846153846158</v>
      </c>
      <c r="BO3266" s="130">
        <v>0.80043991459031549</v>
      </c>
      <c r="BP3266" s="130">
        <v>8</v>
      </c>
      <c r="BQ3266" s="130">
        <v>6</v>
      </c>
      <c r="BR3266" s="130">
        <v>9.4437625596214794</v>
      </c>
      <c r="BS3266" s="130">
        <v>3</v>
      </c>
      <c r="BT3266" s="130">
        <v>6.3292392666494495</v>
      </c>
      <c r="BU3266" s="145">
        <v>5.3341180508922657</v>
      </c>
      <c r="BV3266" s="148">
        <v>1.6666666666666665</v>
      </c>
      <c r="BW3266" s="130">
        <v>7</v>
      </c>
      <c r="BX3266" s="130">
        <v>4.87</v>
      </c>
      <c r="BY3266" s="130">
        <v>7.5677426423101428</v>
      </c>
      <c r="BZ3266" s="145">
        <v>5.2761023272442023</v>
      </c>
      <c r="CA3266" s="148">
        <v>6.4517033425456551</v>
      </c>
      <c r="CB3266" s="130"/>
      <c r="CC3266" s="130"/>
      <c r="CD3266" s="147">
        <v>6.4517033425456551</v>
      </c>
      <c r="CE3266" s="199">
        <v>6.1803210461069096</v>
      </c>
      <c r="CF3266" s="196">
        <v>74</v>
      </c>
      <c r="CG3266" s="211" t="s">
        <v>548</v>
      </c>
      <c r="CH3266" s="153" t="s">
        <v>720</v>
      </c>
      <c r="CI3266" s="113"/>
    </row>
    <row r="3267" spans="1:87" ht="39.75" customHeight="1">
      <c r="A3267" s="48"/>
      <c r="B3267" s="92">
        <v>2002</v>
      </c>
      <c r="C3267" s="93" t="s">
        <v>680</v>
      </c>
      <c r="D3267" s="94" t="s">
        <v>293</v>
      </c>
      <c r="E3267" s="95" t="s">
        <v>294</v>
      </c>
      <c r="F3267" s="96">
        <v>5.0999999999999996</v>
      </c>
      <c r="G3267" s="97">
        <v>111</v>
      </c>
      <c r="H3267" s="97">
        <v>4</v>
      </c>
      <c r="I3267" s="98">
        <v>4.4654068057917575</v>
      </c>
      <c r="J3267" s="99">
        <v>24.817616860308025</v>
      </c>
      <c r="K3267" s="100">
        <v>5.9525885558583109</v>
      </c>
      <c r="L3267" s="99">
        <v>15.353999999999999</v>
      </c>
      <c r="M3267" s="100">
        <v>4.4828571428571422</v>
      </c>
      <c r="N3267" s="99">
        <v>34.31</v>
      </c>
      <c r="O3267" s="101">
        <v>10</v>
      </c>
      <c r="P3267" s="102">
        <v>13</v>
      </c>
      <c r="Q3267" s="102">
        <v>5</v>
      </c>
      <c r="R3267" s="102">
        <v>39</v>
      </c>
      <c r="S3267" s="103">
        <v>7.5</v>
      </c>
      <c r="T3267" s="99">
        <v>5.4325000000000001</v>
      </c>
      <c r="U3267" s="169">
        <v>5.5666705009014423</v>
      </c>
      <c r="V3267" s="174">
        <v>116</v>
      </c>
      <c r="W3267" s="104">
        <v>3.8179395885555558</v>
      </c>
      <c r="X3267" s="105">
        <v>3.4905108574999999</v>
      </c>
      <c r="Y3267" s="104">
        <v>3.583333333333333</v>
      </c>
      <c r="Z3267" s="105">
        <v>7.1527777777777786</v>
      </c>
      <c r="AA3267" s="104">
        <v>4.7563722222222218</v>
      </c>
      <c r="AB3267" s="105">
        <v>4.4147205135042107</v>
      </c>
      <c r="AC3267" s="104">
        <v>8.8857551554633449</v>
      </c>
      <c r="AD3267" s="105">
        <v>4.1130185979971383</v>
      </c>
      <c r="AE3267" s="104">
        <v>0.88235294117647056</v>
      </c>
      <c r="AF3267" s="169">
        <v>4.7311091819239506</v>
      </c>
      <c r="AG3267" s="182">
        <v>80</v>
      </c>
      <c r="AH3267" s="180">
        <v>5.0268035057941978</v>
      </c>
      <c r="AI3267" s="106">
        <v>0</v>
      </c>
      <c r="AJ3267" s="99">
        <v>137.382244336046</v>
      </c>
      <c r="AK3267" s="106">
        <v>1.372060799129271</v>
      </c>
      <c r="AL3267" s="103">
        <v>21.569848002176823</v>
      </c>
      <c r="AM3267" s="100">
        <v>6.8415997804761597</v>
      </c>
      <c r="AN3267" s="99">
        <v>15.792001097619201</v>
      </c>
      <c r="AO3267" s="104">
        <v>5</v>
      </c>
      <c r="AP3267" s="169">
        <v>3.3034151449013578</v>
      </c>
      <c r="AQ3267" s="174">
        <v>120</v>
      </c>
      <c r="AR3267" s="107">
        <v>6.6400000000000006</v>
      </c>
      <c r="AS3267" s="108">
        <v>5.04</v>
      </c>
      <c r="AT3267" s="109">
        <v>7.94</v>
      </c>
      <c r="AU3267" s="102">
        <v>10.3</v>
      </c>
      <c r="AV3267" s="102">
        <v>7.84</v>
      </c>
      <c r="AW3267" s="102">
        <v>5.4</v>
      </c>
      <c r="AX3267" s="99">
        <v>7.4733333333333336</v>
      </c>
      <c r="AY3267" s="101">
        <v>3.270808431185293</v>
      </c>
      <c r="AZ3267" s="102">
        <v>7.5</v>
      </c>
      <c r="BA3267" s="99">
        <v>5.3854042155926463</v>
      </c>
      <c r="BB3267" s="105">
        <v>10</v>
      </c>
      <c r="BC3267" s="101">
        <v>4.6989298843456542</v>
      </c>
      <c r="BD3267" s="129">
        <v>2.3076923076923079</v>
      </c>
      <c r="BE3267" s="129"/>
      <c r="BF3267" s="129">
        <v>3.5959044343407718</v>
      </c>
      <c r="BG3267" s="163">
        <v>3.5341755421262451</v>
      </c>
      <c r="BH3267" s="198">
        <v>6.5982282727630563</v>
      </c>
      <c r="BI3267" s="195">
        <v>84</v>
      </c>
      <c r="BJ3267" s="140">
        <v>5</v>
      </c>
      <c r="BK3267" s="129">
        <v>10</v>
      </c>
      <c r="BL3267" s="129">
        <v>9</v>
      </c>
      <c r="BM3267" s="137">
        <v>8</v>
      </c>
      <c r="BN3267" s="139">
        <v>7.1140449438202227</v>
      </c>
      <c r="BO3267" s="129">
        <v>7.9618512258232927</v>
      </c>
      <c r="BP3267" s="129">
        <v>8</v>
      </c>
      <c r="BQ3267" s="129">
        <v>6</v>
      </c>
      <c r="BR3267" s="129">
        <v>8.4239939189275255</v>
      </c>
      <c r="BS3267" s="129">
        <v>0</v>
      </c>
      <c r="BT3267" s="129">
        <v>4.573402952384086</v>
      </c>
      <c r="BU3267" s="138">
        <v>6.0104704344221602</v>
      </c>
      <c r="BV3267" s="139">
        <v>1.5</v>
      </c>
      <c r="BW3267" s="129">
        <v>4</v>
      </c>
      <c r="BX3267" s="129">
        <v>3.05</v>
      </c>
      <c r="BY3267" s="129">
        <v>4.6632964847481766</v>
      </c>
      <c r="BZ3267" s="138">
        <v>3.3033241211870443</v>
      </c>
      <c r="CA3267" s="139">
        <v>3.9377300576395835</v>
      </c>
      <c r="CB3267" s="129"/>
      <c r="CC3267" s="129"/>
      <c r="CD3267" s="137">
        <v>3.9377300576395835</v>
      </c>
      <c r="CE3267" s="198">
        <v>5.3128811533121976</v>
      </c>
      <c r="CF3267" s="195">
        <v>108</v>
      </c>
      <c r="CG3267" s="210" t="s">
        <v>548</v>
      </c>
      <c r="CH3267" s="152" t="s">
        <v>720</v>
      </c>
      <c r="CI3267" s="113"/>
    </row>
    <row r="3268" spans="1:87" ht="39.75" customHeight="1">
      <c r="A3268" s="48"/>
      <c r="B3268" s="72">
        <v>2002</v>
      </c>
      <c r="C3268" s="73" t="s">
        <v>681</v>
      </c>
      <c r="D3268" s="74" t="s">
        <v>295</v>
      </c>
      <c r="E3268" s="75" t="s">
        <v>296</v>
      </c>
      <c r="F3268" s="76">
        <v>6.06</v>
      </c>
      <c r="G3268" s="77">
        <v>84</v>
      </c>
      <c r="H3268" s="77">
        <v>3</v>
      </c>
      <c r="I3268" s="78">
        <v>8.280795344325897</v>
      </c>
      <c r="J3268" s="79">
        <v>11.845295829291949</v>
      </c>
      <c r="K3268" s="80">
        <v>9.5367847411444124</v>
      </c>
      <c r="L3268" s="79">
        <v>2.2000000000000002</v>
      </c>
      <c r="M3268" s="80">
        <v>0</v>
      </c>
      <c r="N3268" s="79">
        <v>53.659259259259265</v>
      </c>
      <c r="O3268" s="81" t="s">
        <v>48</v>
      </c>
      <c r="P3268" s="82" t="s">
        <v>48</v>
      </c>
      <c r="Q3268" s="82" t="s">
        <v>48</v>
      </c>
      <c r="R3268" s="82" t="s">
        <v>48</v>
      </c>
      <c r="S3268" s="83" t="s">
        <v>48</v>
      </c>
      <c r="T3268" s="79">
        <v>3.88</v>
      </c>
      <c r="U3268" s="168">
        <v>5.4243950213675776</v>
      </c>
      <c r="V3268" s="173">
        <v>121</v>
      </c>
      <c r="W3268" s="85">
        <v>4.3673257386666666</v>
      </c>
      <c r="X3268" s="86">
        <v>3.9567414925</v>
      </c>
      <c r="Y3268" s="85">
        <v>5.3067150000000005</v>
      </c>
      <c r="Z3268" s="86" t="s">
        <v>48</v>
      </c>
      <c r="AA3268" s="85">
        <v>4.8390000000000004</v>
      </c>
      <c r="AB3268" s="86">
        <v>5.2517286978451789</v>
      </c>
      <c r="AC3268" s="85">
        <v>1.8443721220740785</v>
      </c>
      <c r="AD3268" s="86">
        <v>6.5147566666666661</v>
      </c>
      <c r="AE3268" s="85">
        <v>0.88235294117647056</v>
      </c>
      <c r="AF3268" s="168">
        <v>4.3133633233953059</v>
      </c>
      <c r="AG3268" s="183">
        <v>97</v>
      </c>
      <c r="AH3268" s="179">
        <v>4.5829485311075127</v>
      </c>
      <c r="AI3268" s="87">
        <v>8.5357701181833168</v>
      </c>
      <c r="AJ3268" s="79">
        <v>7.3211494090834162</v>
      </c>
      <c r="AK3268" s="87">
        <v>8.95734365294817</v>
      </c>
      <c r="AL3268" s="83">
        <v>2.6066408676295749</v>
      </c>
      <c r="AM3268" s="80">
        <v>9.5496007817682322</v>
      </c>
      <c r="AN3268" s="79">
        <v>2.2519960911588401</v>
      </c>
      <c r="AO3268" s="85">
        <v>5</v>
      </c>
      <c r="AP3268" s="168">
        <v>8.0106786382249293</v>
      </c>
      <c r="AQ3268" s="173">
        <v>66</v>
      </c>
      <c r="AR3268" s="88" t="s">
        <v>48</v>
      </c>
      <c r="AS3268" s="89" t="s">
        <v>48</v>
      </c>
      <c r="AT3268" s="90">
        <v>8</v>
      </c>
      <c r="AU3268" s="82">
        <v>10</v>
      </c>
      <c r="AV3268" s="82">
        <v>6.96</v>
      </c>
      <c r="AW3268" s="82">
        <v>7.6</v>
      </c>
      <c r="AX3268" s="79">
        <v>7.48</v>
      </c>
      <c r="AY3268" s="81">
        <v>4.1681691960967484</v>
      </c>
      <c r="AZ3268" s="82" t="s">
        <v>48</v>
      </c>
      <c r="BA3268" s="79">
        <v>4.1681691960967484</v>
      </c>
      <c r="BB3268" s="86">
        <v>10</v>
      </c>
      <c r="BC3268" s="81">
        <v>1.3815764268313646</v>
      </c>
      <c r="BD3268" s="130">
        <v>2.3076923076923079</v>
      </c>
      <c r="BE3268" s="130"/>
      <c r="BF3268" s="130">
        <v>3.9741928883254078</v>
      </c>
      <c r="BG3268" s="164">
        <v>2.5544872076163601</v>
      </c>
      <c r="BH3268" s="199">
        <v>6.0506641009282776</v>
      </c>
      <c r="BI3268" s="196">
        <v>99</v>
      </c>
      <c r="BJ3268" s="146">
        <v>5</v>
      </c>
      <c r="BK3268" s="130">
        <v>8.2291975952669869</v>
      </c>
      <c r="BL3268" s="130">
        <v>10</v>
      </c>
      <c r="BM3268" s="147">
        <v>7.7430658650889965</v>
      </c>
      <c r="BN3268" s="148">
        <v>7.7874999999999996</v>
      </c>
      <c r="BO3268" s="130">
        <v>4.1220275552846699</v>
      </c>
      <c r="BP3268" s="130" t="s">
        <v>48</v>
      </c>
      <c r="BQ3268" s="130">
        <v>6</v>
      </c>
      <c r="BR3268" s="130">
        <v>7.5896377583597463</v>
      </c>
      <c r="BS3268" s="130">
        <v>10</v>
      </c>
      <c r="BT3268" s="130">
        <v>7.4603191779582545</v>
      </c>
      <c r="BU3268" s="145">
        <v>7.1599140819337777</v>
      </c>
      <c r="BV3268" s="148" t="s">
        <v>48</v>
      </c>
      <c r="BW3268" s="130" t="s">
        <v>48</v>
      </c>
      <c r="BX3268" s="130">
        <v>6.78</v>
      </c>
      <c r="BY3268" s="130">
        <v>6.3308911496111744</v>
      </c>
      <c r="BZ3268" s="145">
        <v>6.5554455748055869</v>
      </c>
      <c r="CA3268" s="148">
        <v>4.47071252772849</v>
      </c>
      <c r="CB3268" s="130"/>
      <c r="CC3268" s="130"/>
      <c r="CD3268" s="147">
        <v>4.47071252772849</v>
      </c>
      <c r="CE3268" s="199">
        <v>6.4822845123892128</v>
      </c>
      <c r="CF3268" s="196">
        <v>55</v>
      </c>
      <c r="CG3268" s="211" t="s">
        <v>552</v>
      </c>
      <c r="CH3268" s="153" t="s">
        <v>722</v>
      </c>
      <c r="CI3268" s="113"/>
    </row>
    <row r="3269" spans="1:87" ht="39.75" customHeight="1">
      <c r="A3269" s="48"/>
      <c r="B3269" s="92">
        <v>2002</v>
      </c>
      <c r="C3269" s="93" t="s">
        <v>682</v>
      </c>
      <c r="D3269" s="94" t="s">
        <v>297</v>
      </c>
      <c r="E3269" s="95" t="s">
        <v>298</v>
      </c>
      <c r="F3269" s="96" t="s">
        <v>48</v>
      </c>
      <c r="G3269" s="97" t="s">
        <v>48</v>
      </c>
      <c r="H3269" s="97" t="s">
        <v>48</v>
      </c>
      <c r="I3269" s="98"/>
      <c r="J3269" s="99"/>
      <c r="K3269" s="100" t="s">
        <v>48</v>
      </c>
      <c r="L3269" s="99" t="s">
        <v>48</v>
      </c>
      <c r="M3269" s="100">
        <v>7.4573155359624836</v>
      </c>
      <c r="N3269" s="99">
        <v>23.899395624131305</v>
      </c>
      <c r="O3269" s="101"/>
      <c r="P3269" s="102"/>
      <c r="Q3269" s="102"/>
      <c r="R3269" s="102"/>
      <c r="S3269" s="103"/>
      <c r="T3269" s="99">
        <v>3.4575</v>
      </c>
      <c r="U3269" s="169">
        <v>5.4574077679812421</v>
      </c>
      <c r="V3269" s="174">
        <v>119</v>
      </c>
      <c r="W3269" s="104">
        <v>4.9627103424589372</v>
      </c>
      <c r="X3269" s="105">
        <v>4.414679709673913</v>
      </c>
      <c r="Y3269" s="104">
        <v>7.2222222222222232</v>
      </c>
      <c r="Z3269" s="105">
        <v>8.3333333333333339</v>
      </c>
      <c r="AA3269" s="104">
        <v>6.1592666666666673</v>
      </c>
      <c r="AB3269" s="105">
        <v>5.5120990386502129</v>
      </c>
      <c r="AC3269" s="104">
        <v>9.9244030500289941</v>
      </c>
      <c r="AD3269" s="105">
        <v>8.0381944444444446</v>
      </c>
      <c r="AE3269" s="104">
        <v>0.35294117647058826</v>
      </c>
      <c r="AF3269" s="169">
        <v>4.6141136123970981</v>
      </c>
      <c r="AG3269" s="182">
        <v>86</v>
      </c>
      <c r="AH3269" s="180">
        <v>6.8208636009348407</v>
      </c>
      <c r="AI3269" s="106">
        <v>0</v>
      </c>
      <c r="AJ3269" s="99">
        <v>139.382244336046</v>
      </c>
      <c r="AK3269" s="106"/>
      <c r="AL3269" s="103"/>
      <c r="AM3269" s="100"/>
      <c r="AN3269" s="99"/>
      <c r="AO3269" s="104"/>
      <c r="AP3269" s="169" t="s">
        <v>48</v>
      </c>
      <c r="AQ3269" s="174" t="s">
        <v>48</v>
      </c>
      <c r="AR3269" s="107" t="s">
        <v>48</v>
      </c>
      <c r="AS3269" s="108" t="s">
        <v>48</v>
      </c>
      <c r="AT3269" s="109"/>
      <c r="AU3269" s="102"/>
      <c r="AV3269" s="102"/>
      <c r="AW3269" s="102"/>
      <c r="AX3269" s="99" t="s">
        <v>48</v>
      </c>
      <c r="AY3269" s="101">
        <v>6.4913351931558605</v>
      </c>
      <c r="AZ3269" s="102"/>
      <c r="BA3269" s="99">
        <v>6.4913351931558605</v>
      </c>
      <c r="BB3269" s="105"/>
      <c r="BC3269" s="101">
        <v>5.9970206022262573</v>
      </c>
      <c r="BD3269" s="129"/>
      <c r="BE3269" s="129"/>
      <c r="BF3269" s="129">
        <v>6.9283702306217307</v>
      </c>
      <c r="BG3269" s="163">
        <v>6.462695416423994</v>
      </c>
      <c r="BH3269" s="198" t="s">
        <v>48</v>
      </c>
      <c r="BI3269" s="195" t="s">
        <v>48</v>
      </c>
      <c r="BJ3269" s="140"/>
      <c r="BK3269" s="129" t="s">
        <v>48</v>
      </c>
      <c r="BL3269" s="129"/>
      <c r="BM3269" s="137" t="s">
        <v>48</v>
      </c>
      <c r="BN3269" s="139">
        <v>8</v>
      </c>
      <c r="BO3269" s="129">
        <v>2.7503863540387266</v>
      </c>
      <c r="BP3269" s="129"/>
      <c r="BQ3269" s="129"/>
      <c r="BR3269" s="129"/>
      <c r="BS3269" s="129"/>
      <c r="BT3269" s="129">
        <v>4.3954907607351767</v>
      </c>
      <c r="BU3269" s="138">
        <v>5.0486257049246346</v>
      </c>
      <c r="BV3269" s="139"/>
      <c r="BW3269" s="129"/>
      <c r="BX3269" s="129">
        <v>5.3574999999999999</v>
      </c>
      <c r="BY3269" s="129">
        <v>9.4259863049269779</v>
      </c>
      <c r="BZ3269" s="138">
        <v>7.3917431524634889</v>
      </c>
      <c r="CA3269" s="139">
        <v>2.5371724615211106</v>
      </c>
      <c r="CB3269" s="129"/>
      <c r="CC3269" s="129"/>
      <c r="CD3269" s="137">
        <v>2.5371724615211106</v>
      </c>
      <c r="CE3269" s="198">
        <v>4.9925137729697449</v>
      </c>
      <c r="CF3269" s="195">
        <v>118</v>
      </c>
      <c r="CG3269" s="210" t="s">
        <v>550</v>
      </c>
      <c r="CH3269" s="152" t="s">
        <v>719</v>
      </c>
      <c r="CI3269" s="113"/>
    </row>
    <row r="3270" spans="1:87" ht="39.75" customHeight="1">
      <c r="A3270" s="48"/>
      <c r="B3270" s="72">
        <v>2002</v>
      </c>
      <c r="C3270" s="73" t="s">
        <v>683</v>
      </c>
      <c r="D3270" s="74" t="s">
        <v>299</v>
      </c>
      <c r="E3270" s="75" t="s">
        <v>300</v>
      </c>
      <c r="F3270" s="76">
        <v>5.97</v>
      </c>
      <c r="G3270" s="77">
        <v>90</v>
      </c>
      <c r="H3270" s="77">
        <v>3</v>
      </c>
      <c r="I3270" s="78">
        <v>7.8318827531012403</v>
      </c>
      <c r="J3270" s="79">
        <v>13.371598639455781</v>
      </c>
      <c r="K3270" s="80">
        <v>10</v>
      </c>
      <c r="L3270" s="79">
        <v>0.4344328238133548</v>
      </c>
      <c r="M3270" s="80">
        <v>7.7726649698714061</v>
      </c>
      <c r="N3270" s="79">
        <v>22.795672605450079</v>
      </c>
      <c r="O3270" s="81">
        <v>3</v>
      </c>
      <c r="P3270" s="82">
        <v>50</v>
      </c>
      <c r="Q3270" s="82">
        <v>3</v>
      </c>
      <c r="R3270" s="82">
        <v>50</v>
      </c>
      <c r="S3270" s="83">
        <v>3</v>
      </c>
      <c r="T3270" s="79">
        <v>7.1725000000000003</v>
      </c>
      <c r="U3270" s="168">
        <v>7.1554095445945292</v>
      </c>
      <c r="V3270" s="173">
        <v>56</v>
      </c>
      <c r="W3270" s="85">
        <v>4.8611233221111112</v>
      </c>
      <c r="X3270" s="86">
        <v>4.2871549912500004</v>
      </c>
      <c r="Y3270" s="85">
        <v>4.8225333333333333</v>
      </c>
      <c r="Z3270" s="86">
        <v>3.3333333333333335</v>
      </c>
      <c r="AA3270" s="85">
        <v>5.5019</v>
      </c>
      <c r="AB3270" s="86">
        <v>3.931675511340972</v>
      </c>
      <c r="AC3270" s="85">
        <v>2.8454869258263344</v>
      </c>
      <c r="AD3270" s="86">
        <v>5.5168776371308015</v>
      </c>
      <c r="AE3270" s="85">
        <v>0.6470588235294118</v>
      </c>
      <c r="AF3270" s="168">
        <v>3.6132440497100182</v>
      </c>
      <c r="AG3270" s="183">
        <v>119</v>
      </c>
      <c r="AH3270" s="179">
        <v>4.387510631790736</v>
      </c>
      <c r="AI3270" s="87">
        <v>9.9879965663684942</v>
      </c>
      <c r="AJ3270" s="79">
        <v>6.001716815753344E-2</v>
      </c>
      <c r="AK3270" s="87">
        <v>9.6690786923756065</v>
      </c>
      <c r="AL3270" s="83">
        <v>0.82730326906098728</v>
      </c>
      <c r="AM3270" s="80">
        <v>9.5537651069104399</v>
      </c>
      <c r="AN3270" s="79">
        <v>2.2311744654478098</v>
      </c>
      <c r="AO3270" s="85">
        <v>0</v>
      </c>
      <c r="AP3270" s="168">
        <v>7.3027100914136351</v>
      </c>
      <c r="AQ3270" s="173">
        <v>77</v>
      </c>
      <c r="AR3270" s="88">
        <v>3.8333333333333335</v>
      </c>
      <c r="AS3270" s="89">
        <v>9.25</v>
      </c>
      <c r="AT3270" s="90">
        <v>7.22</v>
      </c>
      <c r="AU3270" s="82">
        <v>13.9</v>
      </c>
      <c r="AV3270" s="82">
        <v>7.28</v>
      </c>
      <c r="AW3270" s="82">
        <v>6.8</v>
      </c>
      <c r="AX3270" s="79">
        <v>6.1111111111111107</v>
      </c>
      <c r="AY3270" s="81">
        <v>4.1583859344732215</v>
      </c>
      <c r="AZ3270" s="82">
        <v>5.8333333333333339</v>
      </c>
      <c r="BA3270" s="79">
        <v>4.9958596339032777</v>
      </c>
      <c r="BB3270" s="86">
        <v>10</v>
      </c>
      <c r="BC3270" s="81">
        <v>3.3286290615797038</v>
      </c>
      <c r="BD3270" s="130">
        <v>0</v>
      </c>
      <c r="BE3270" s="130"/>
      <c r="BF3270" s="130">
        <v>8.0026577220228443</v>
      </c>
      <c r="BG3270" s="164">
        <v>3.7770955945341829</v>
      </c>
      <c r="BH3270" s="199">
        <v>6.2210165848871419</v>
      </c>
      <c r="BI3270" s="196">
        <v>92</v>
      </c>
      <c r="BJ3270" s="146">
        <v>8</v>
      </c>
      <c r="BK3270" s="130">
        <v>9.1931414312238431</v>
      </c>
      <c r="BL3270" s="130">
        <v>8</v>
      </c>
      <c r="BM3270" s="147">
        <v>8.3977138104079483</v>
      </c>
      <c r="BN3270" s="148">
        <v>4.5343283582089553</v>
      </c>
      <c r="BO3270" s="130">
        <v>5.4659104652655301</v>
      </c>
      <c r="BP3270" s="130">
        <v>4.3333333333333339</v>
      </c>
      <c r="BQ3270" s="130">
        <v>4.7</v>
      </c>
      <c r="BR3270" s="130">
        <v>6.4771628776027059</v>
      </c>
      <c r="BS3270" s="130">
        <v>0</v>
      </c>
      <c r="BT3270" s="130">
        <v>7.6258757349047199</v>
      </c>
      <c r="BU3270" s="145">
        <v>4.7338015384736067</v>
      </c>
      <c r="BV3270" s="148">
        <v>2</v>
      </c>
      <c r="BW3270" s="130">
        <v>5.75</v>
      </c>
      <c r="BX3270" s="130">
        <v>5.9775</v>
      </c>
      <c r="BY3270" s="130">
        <v>1.6425706532410815</v>
      </c>
      <c r="BZ3270" s="145">
        <v>3.8425176633102702</v>
      </c>
      <c r="CA3270" s="148">
        <v>5.2201706269693577</v>
      </c>
      <c r="CB3270" s="130"/>
      <c r="CC3270" s="130"/>
      <c r="CD3270" s="147">
        <v>5.2201706269693577</v>
      </c>
      <c r="CE3270" s="199">
        <v>5.5485509097902952</v>
      </c>
      <c r="CF3270" s="196">
        <v>99</v>
      </c>
      <c r="CG3270" s="211" t="s">
        <v>552</v>
      </c>
      <c r="CH3270" s="153" t="s">
        <v>722</v>
      </c>
      <c r="CI3270" s="113"/>
    </row>
    <row r="3271" spans="1:87" ht="39.75" customHeight="1">
      <c r="A3271" s="48"/>
      <c r="B3271" s="92">
        <v>2002</v>
      </c>
      <c r="C3271" s="93" t="s">
        <v>684</v>
      </c>
      <c r="D3271" s="94" t="s">
        <v>301</v>
      </c>
      <c r="E3271" s="95" t="s">
        <v>302</v>
      </c>
      <c r="F3271" s="96" t="s">
        <v>48</v>
      </c>
      <c r="G3271" s="97" t="s">
        <v>48</v>
      </c>
      <c r="H3271" s="97" t="s">
        <v>48</v>
      </c>
      <c r="I3271" s="98"/>
      <c r="J3271" s="99"/>
      <c r="K3271" s="100">
        <v>4.2615803814713891</v>
      </c>
      <c r="L3271" s="99">
        <v>21.560000000000002</v>
      </c>
      <c r="M3271" s="100" t="s">
        <v>48</v>
      </c>
      <c r="N3271" s="99" t="s">
        <v>48</v>
      </c>
      <c r="O3271" s="101"/>
      <c r="P3271" s="102"/>
      <c r="Q3271" s="102"/>
      <c r="R3271" s="102"/>
      <c r="S3271" s="103"/>
      <c r="T3271" s="99">
        <v>7.1775000000000002</v>
      </c>
      <c r="U3271" s="169">
        <v>5.7195401907356942</v>
      </c>
      <c r="V3271" s="174">
        <v>111</v>
      </c>
      <c r="W3271" s="104">
        <v>5.4427037462222216</v>
      </c>
      <c r="X3271" s="105">
        <v>3.4394326670000002</v>
      </c>
      <c r="Y3271" s="104">
        <v>3.583333333333333</v>
      </c>
      <c r="Z3271" s="105">
        <v>6.666666666666667</v>
      </c>
      <c r="AA3271" s="104">
        <v>5.6320666666666668</v>
      </c>
      <c r="AB3271" s="105">
        <v>3.5396130798264616</v>
      </c>
      <c r="AC3271" s="104">
        <v>6.1600150806996528</v>
      </c>
      <c r="AD3271" s="105">
        <v>4.5238095238095237</v>
      </c>
      <c r="AE3271" s="104">
        <v>1</v>
      </c>
      <c r="AF3271" s="169">
        <v>4.8734550955280662</v>
      </c>
      <c r="AG3271" s="182">
        <v>74</v>
      </c>
      <c r="AH3271" s="180">
        <v>4.8734550955280662</v>
      </c>
      <c r="AI3271" s="106">
        <v>0</v>
      </c>
      <c r="AJ3271" s="99">
        <v>141.382244336046</v>
      </c>
      <c r="AK3271" s="106"/>
      <c r="AL3271" s="103"/>
      <c r="AM3271" s="100"/>
      <c r="AN3271" s="99"/>
      <c r="AO3271" s="104"/>
      <c r="AP3271" s="169" t="s">
        <v>48</v>
      </c>
      <c r="AQ3271" s="174" t="s">
        <v>48</v>
      </c>
      <c r="AR3271" s="107"/>
      <c r="AS3271" s="108"/>
      <c r="AT3271" s="109"/>
      <c r="AU3271" s="102"/>
      <c r="AV3271" s="102"/>
      <c r="AW3271" s="102"/>
      <c r="AX3271" s="99" t="s">
        <v>48</v>
      </c>
      <c r="AY3271" s="101">
        <v>5.9753864641637566</v>
      </c>
      <c r="AZ3271" s="102"/>
      <c r="BA3271" s="99">
        <v>5.9753864641637566</v>
      </c>
      <c r="BB3271" s="105"/>
      <c r="BC3271" s="101" t="s">
        <v>48</v>
      </c>
      <c r="BD3271" s="129"/>
      <c r="BE3271" s="129"/>
      <c r="BF3271" s="129">
        <v>5.7210308218959218</v>
      </c>
      <c r="BG3271" s="163">
        <v>5.7210308218959218</v>
      </c>
      <c r="BH3271" s="198" t="s">
        <v>48</v>
      </c>
      <c r="BI3271" s="195" t="s">
        <v>48</v>
      </c>
      <c r="BJ3271" s="140"/>
      <c r="BK3271" s="129" t="s">
        <v>48</v>
      </c>
      <c r="BL3271" s="129"/>
      <c r="BM3271" s="137" t="s">
        <v>48</v>
      </c>
      <c r="BN3271" s="139">
        <v>3.5626865671641794</v>
      </c>
      <c r="BO3271" s="129">
        <v>9.3696279733487717</v>
      </c>
      <c r="BP3271" s="129"/>
      <c r="BQ3271" s="129"/>
      <c r="BR3271" s="129"/>
      <c r="BS3271" s="129"/>
      <c r="BT3271" s="129">
        <v>6.6635229332014063</v>
      </c>
      <c r="BU3271" s="138">
        <v>6.5319458245714523</v>
      </c>
      <c r="BV3271" s="139"/>
      <c r="BW3271" s="129"/>
      <c r="BX3271" s="129">
        <v>5.4600000000000009</v>
      </c>
      <c r="BY3271" s="129">
        <v>6.7740585279405403</v>
      </c>
      <c r="BZ3271" s="138">
        <v>6.1170292639702701</v>
      </c>
      <c r="CA3271" s="139">
        <v>4.7606833532821771</v>
      </c>
      <c r="CB3271" s="129"/>
      <c r="CC3271" s="129"/>
      <c r="CD3271" s="137">
        <v>4.7606833532821771</v>
      </c>
      <c r="CE3271" s="198">
        <v>5.8032194806079671</v>
      </c>
      <c r="CF3271" s="195">
        <v>85</v>
      </c>
      <c r="CG3271" s="210" t="s">
        <v>548</v>
      </c>
      <c r="CH3271" s="152" t="s">
        <v>723</v>
      </c>
      <c r="CI3271" s="113"/>
    </row>
    <row r="3272" spans="1:87" ht="39.75" customHeight="1">
      <c r="A3272" s="48"/>
      <c r="B3272" s="72">
        <v>2002</v>
      </c>
      <c r="C3272" s="73" t="s">
        <v>685</v>
      </c>
      <c r="D3272" s="74" t="s">
        <v>303</v>
      </c>
      <c r="E3272" s="75" t="s">
        <v>304</v>
      </c>
      <c r="F3272" s="76" t="s">
        <v>48</v>
      </c>
      <c r="G3272" s="77" t="s">
        <v>48</v>
      </c>
      <c r="H3272" s="77" t="s">
        <v>48</v>
      </c>
      <c r="I3272" s="78"/>
      <c r="J3272" s="79"/>
      <c r="K3272" s="80"/>
      <c r="L3272" s="79"/>
      <c r="M3272" s="80">
        <v>4.5231439940688256</v>
      </c>
      <c r="N3272" s="79">
        <v>34.16899602075911</v>
      </c>
      <c r="O3272" s="81"/>
      <c r="P3272" s="82"/>
      <c r="Q3272" s="82"/>
      <c r="R3272" s="82"/>
      <c r="S3272" s="83"/>
      <c r="T3272" s="79">
        <v>4.9050000000000002</v>
      </c>
      <c r="U3272" s="168">
        <v>4.7140719970344129</v>
      </c>
      <c r="V3272" s="173">
        <v>145</v>
      </c>
      <c r="W3272" s="85">
        <v>5.5219857958888889</v>
      </c>
      <c r="X3272" s="86">
        <v>5.6187158004166662</v>
      </c>
      <c r="Y3272" s="85">
        <v>5.5830225000000002</v>
      </c>
      <c r="Z3272" s="86" t="s">
        <v>48</v>
      </c>
      <c r="AA3272" s="85">
        <v>5.6933000000000007</v>
      </c>
      <c r="AB3272" s="86">
        <v>5.8347613255486124</v>
      </c>
      <c r="AC3272" s="85">
        <v>7.0753465017515511</v>
      </c>
      <c r="AD3272" s="86">
        <v>6.0164349999999995</v>
      </c>
      <c r="AE3272" s="85">
        <v>0.94117647058823528</v>
      </c>
      <c r="AF3272" s="168">
        <v>5.7325113801638183</v>
      </c>
      <c r="AG3272" s="183">
        <v>50</v>
      </c>
      <c r="AH3272" s="179">
        <v>5.9062238462293886</v>
      </c>
      <c r="AI3272" s="87">
        <v>8.6850132019145434</v>
      </c>
      <c r="AJ3272" s="79">
        <v>6.5749339904272786</v>
      </c>
      <c r="AK3272" s="87"/>
      <c r="AL3272" s="83"/>
      <c r="AM3272" s="80"/>
      <c r="AN3272" s="79"/>
      <c r="AO3272" s="85"/>
      <c r="AP3272" s="168" t="s">
        <v>48</v>
      </c>
      <c r="AQ3272" s="173" t="s">
        <v>48</v>
      </c>
      <c r="AR3272" s="88"/>
      <c r="AS3272" s="89"/>
      <c r="AT3272" s="90"/>
      <c r="AU3272" s="82"/>
      <c r="AV3272" s="82"/>
      <c r="AW3272" s="82"/>
      <c r="AX3272" s="79" t="s">
        <v>48</v>
      </c>
      <c r="AY3272" s="81">
        <v>7.7504631452269814</v>
      </c>
      <c r="AZ3272" s="82"/>
      <c r="BA3272" s="79">
        <v>7.7504631452269814</v>
      </c>
      <c r="BB3272" s="86"/>
      <c r="BC3272" s="81">
        <v>6.2740807235240936</v>
      </c>
      <c r="BD3272" s="130"/>
      <c r="BE3272" s="130"/>
      <c r="BF3272" s="130">
        <v>5.9040000390783431</v>
      </c>
      <c r="BG3272" s="164">
        <v>6.0890403813012188</v>
      </c>
      <c r="BH3272" s="199" t="s">
        <v>48</v>
      </c>
      <c r="BI3272" s="196" t="s">
        <v>48</v>
      </c>
      <c r="BJ3272" s="146"/>
      <c r="BK3272" s="130">
        <v>0</v>
      </c>
      <c r="BL3272" s="130"/>
      <c r="BM3272" s="147">
        <v>0</v>
      </c>
      <c r="BN3272" s="148">
        <v>4.3730337078651669</v>
      </c>
      <c r="BO3272" s="130">
        <v>6.3844566375396186</v>
      </c>
      <c r="BP3272" s="130"/>
      <c r="BQ3272" s="130"/>
      <c r="BR3272" s="130"/>
      <c r="BS3272" s="130"/>
      <c r="BT3272" s="130" t="s">
        <v>48</v>
      </c>
      <c r="BU3272" s="145">
        <v>5.3787451727023932</v>
      </c>
      <c r="BV3272" s="148"/>
      <c r="BW3272" s="130"/>
      <c r="BX3272" s="130">
        <v>5.0525000000000002</v>
      </c>
      <c r="BY3272" s="130">
        <v>8.3658612349866868</v>
      </c>
      <c r="BZ3272" s="145">
        <v>6.7091806174933435</v>
      </c>
      <c r="CA3272" s="148">
        <v>6.4804470990283125</v>
      </c>
      <c r="CB3272" s="130"/>
      <c r="CC3272" s="130"/>
      <c r="CD3272" s="147">
        <v>6.4804470990283125</v>
      </c>
      <c r="CE3272" s="199">
        <v>4.6420932223060127</v>
      </c>
      <c r="CF3272" s="196">
        <v>131</v>
      </c>
      <c r="CG3272" s="211" t="s">
        <v>552</v>
      </c>
      <c r="CH3272" s="153" t="s">
        <v>719</v>
      </c>
      <c r="CI3272" s="113"/>
    </row>
    <row r="3273" spans="1:87" ht="39.75" customHeight="1">
      <c r="A3273" s="48"/>
      <c r="B3273" s="92">
        <v>2002</v>
      </c>
      <c r="C3273" s="93" t="s">
        <v>686</v>
      </c>
      <c r="D3273" s="94" t="s">
        <v>305</v>
      </c>
      <c r="E3273" s="95" t="s">
        <v>306</v>
      </c>
      <c r="F3273" s="96">
        <v>4.9800000000000004</v>
      </c>
      <c r="G3273" s="97">
        <v>113</v>
      </c>
      <c r="H3273" s="97">
        <v>4</v>
      </c>
      <c r="I3273" s="98">
        <v>6.6040537007542452</v>
      </c>
      <c r="J3273" s="99">
        <v>17.546217417435564</v>
      </c>
      <c r="K3273" s="100">
        <v>10</v>
      </c>
      <c r="L3273" s="99">
        <v>1.6E-2</v>
      </c>
      <c r="M3273" s="100">
        <v>2.2942841789628221</v>
      </c>
      <c r="N3273" s="99">
        <v>41.970005373630123</v>
      </c>
      <c r="O3273" s="101" t="s">
        <v>48</v>
      </c>
      <c r="P3273" s="102" t="s">
        <v>48</v>
      </c>
      <c r="Q3273" s="102" t="s">
        <v>48</v>
      </c>
      <c r="R3273" s="102" t="s">
        <v>48</v>
      </c>
      <c r="S3273" s="103" t="s">
        <v>48</v>
      </c>
      <c r="T3273" s="99">
        <v>6.7974999999999994</v>
      </c>
      <c r="U3273" s="169">
        <v>6.423959469929267</v>
      </c>
      <c r="V3273" s="174">
        <v>86</v>
      </c>
      <c r="W3273" s="104">
        <v>4.4996503264444447</v>
      </c>
      <c r="X3273" s="105">
        <v>3.1412003574999998</v>
      </c>
      <c r="Y3273" s="104">
        <v>4.3190011111111115</v>
      </c>
      <c r="Z3273" s="105">
        <v>2.2916666666666665</v>
      </c>
      <c r="AA3273" s="104">
        <v>4.9474499999999999</v>
      </c>
      <c r="AB3273" s="105">
        <v>4.3912134037392017</v>
      </c>
      <c r="AC3273" s="104">
        <v>3.903844225420416</v>
      </c>
      <c r="AD3273" s="105">
        <v>4.639475</v>
      </c>
      <c r="AE3273" s="104">
        <v>0.47058823529411764</v>
      </c>
      <c r="AF3273" s="169">
        <v>2.9534467914413454</v>
      </c>
      <c r="AG3273" s="182">
        <v>138</v>
      </c>
      <c r="AH3273" s="180">
        <v>4.0166876363602295</v>
      </c>
      <c r="AI3273" s="106">
        <v>4.7990334544160484</v>
      </c>
      <c r="AJ3273" s="99">
        <v>26.004832727919759</v>
      </c>
      <c r="AK3273" s="106">
        <v>4.4158217491358194</v>
      </c>
      <c r="AL3273" s="103">
        <v>13.96044562716045</v>
      </c>
      <c r="AM3273" s="100">
        <v>9.3428108542084942</v>
      </c>
      <c r="AN3273" s="99">
        <v>-3.2859457289575298</v>
      </c>
      <c r="AO3273" s="104">
        <v>5</v>
      </c>
      <c r="AP3273" s="169">
        <v>5.8894165144400903</v>
      </c>
      <c r="AQ3273" s="174">
        <v>111</v>
      </c>
      <c r="AR3273" s="107">
        <v>2.3333333333333335</v>
      </c>
      <c r="AS3273" s="108">
        <v>11.5</v>
      </c>
      <c r="AT3273" s="109" t="s">
        <v>48</v>
      </c>
      <c r="AU3273" s="102" t="s">
        <v>48</v>
      </c>
      <c r="AV3273" s="102"/>
      <c r="AW3273" s="102"/>
      <c r="AX3273" s="99">
        <v>2.3333333333333335</v>
      </c>
      <c r="AY3273" s="101">
        <v>5.9189424165386919</v>
      </c>
      <c r="AZ3273" s="102" t="s">
        <v>48</v>
      </c>
      <c r="BA3273" s="99">
        <v>5.9189424165386919</v>
      </c>
      <c r="BB3273" s="105">
        <v>10</v>
      </c>
      <c r="BC3273" s="101">
        <v>0</v>
      </c>
      <c r="BD3273" s="129">
        <v>3.8461538461538463</v>
      </c>
      <c r="BE3273" s="129"/>
      <c r="BF3273" s="129" t="s">
        <v>48</v>
      </c>
      <c r="BG3273" s="163">
        <v>1.9230769230769231</v>
      </c>
      <c r="BH3273" s="198">
        <v>5.0438381682372375</v>
      </c>
      <c r="BI3273" s="195">
        <v>117</v>
      </c>
      <c r="BJ3273" s="140">
        <v>2</v>
      </c>
      <c r="BK3273" s="129">
        <v>0</v>
      </c>
      <c r="BL3273" s="129">
        <v>9</v>
      </c>
      <c r="BM3273" s="137">
        <v>3.6666666666666665</v>
      </c>
      <c r="BN3273" s="139">
        <v>8.3749999999999982</v>
      </c>
      <c r="BO3273" s="129" t="s">
        <v>48</v>
      </c>
      <c r="BP3273" s="129" t="s">
        <v>48</v>
      </c>
      <c r="BQ3273" s="129">
        <v>6</v>
      </c>
      <c r="BR3273" s="129">
        <v>0</v>
      </c>
      <c r="BS3273" s="129">
        <v>10</v>
      </c>
      <c r="BT3273" s="129" t="s">
        <v>48</v>
      </c>
      <c r="BU3273" s="138">
        <v>6.09375</v>
      </c>
      <c r="BV3273" s="139" t="s">
        <v>48</v>
      </c>
      <c r="BW3273" s="129" t="s">
        <v>48</v>
      </c>
      <c r="BX3273" s="129">
        <v>4.5449999999999999</v>
      </c>
      <c r="BY3273" s="129">
        <v>5.0087833251817733</v>
      </c>
      <c r="BZ3273" s="138">
        <v>4.7768916625908862</v>
      </c>
      <c r="CA3273" s="139">
        <v>3.7244276833595884</v>
      </c>
      <c r="CB3273" s="129"/>
      <c r="CC3273" s="129"/>
      <c r="CD3273" s="137">
        <v>3.7244276833595884</v>
      </c>
      <c r="CE3273" s="198">
        <v>4.5654340031542855</v>
      </c>
      <c r="CF3273" s="195">
        <v>135</v>
      </c>
      <c r="CG3273" s="210" t="s">
        <v>552</v>
      </c>
      <c r="CH3273" s="152" t="s">
        <v>722</v>
      </c>
      <c r="CI3273" s="113"/>
    </row>
    <row r="3274" spans="1:87" ht="39.75" customHeight="1">
      <c r="A3274" s="48"/>
      <c r="B3274" s="72">
        <v>2002</v>
      </c>
      <c r="C3274" s="73" t="s">
        <v>687</v>
      </c>
      <c r="D3274" s="74" t="s">
        <v>307</v>
      </c>
      <c r="E3274" s="75" t="s">
        <v>308</v>
      </c>
      <c r="F3274" s="76">
        <v>8.7100000000000009</v>
      </c>
      <c r="G3274" s="77">
        <v>3</v>
      </c>
      <c r="H3274" s="77">
        <v>1</v>
      </c>
      <c r="I3274" s="78">
        <v>5.6303439959940915</v>
      </c>
      <c r="J3274" s="79">
        <v>20.856830413620088</v>
      </c>
      <c r="K3274" s="80">
        <v>8.8006096098786202</v>
      </c>
      <c r="L3274" s="79">
        <v>4.9017627317454622</v>
      </c>
      <c r="M3274" s="80">
        <v>7.9862557267805077</v>
      </c>
      <c r="N3274" s="79">
        <v>22.048104956268222</v>
      </c>
      <c r="O3274" s="81">
        <v>10</v>
      </c>
      <c r="P3274" s="82">
        <v>22</v>
      </c>
      <c r="Q3274" s="82">
        <v>10</v>
      </c>
      <c r="R3274" s="82">
        <v>22</v>
      </c>
      <c r="S3274" s="83">
        <v>10</v>
      </c>
      <c r="T3274" s="79">
        <v>4.3675000000000006</v>
      </c>
      <c r="U3274" s="168">
        <v>7.3569418665306445</v>
      </c>
      <c r="V3274" s="173">
        <v>47</v>
      </c>
      <c r="W3274" s="85">
        <v>6.4229230292222219</v>
      </c>
      <c r="X3274" s="86">
        <v>7.5974864325000002</v>
      </c>
      <c r="Y3274" s="85">
        <v>9.0833333333333339</v>
      </c>
      <c r="Z3274" s="86">
        <v>10</v>
      </c>
      <c r="AA3274" s="85">
        <v>8.6743500000000004</v>
      </c>
      <c r="AB3274" s="86">
        <v>9.2159236846984864</v>
      </c>
      <c r="AC3274" s="85">
        <v>8.9095153981701767</v>
      </c>
      <c r="AD3274" s="86">
        <v>9.5833333333333321</v>
      </c>
      <c r="AE3274" s="85">
        <v>1</v>
      </c>
      <c r="AF3274" s="168">
        <v>8.685858151407194</v>
      </c>
      <c r="AG3274" s="183">
        <v>9</v>
      </c>
      <c r="AH3274" s="179">
        <v>8.685858151407194</v>
      </c>
      <c r="AI3274" s="87">
        <v>9.4255004792236754</v>
      </c>
      <c r="AJ3274" s="79">
        <v>-2.8724976038816186</v>
      </c>
      <c r="AK3274" s="87">
        <v>8.7665863971383864</v>
      </c>
      <c r="AL3274" s="83">
        <v>3.0835340071540349</v>
      </c>
      <c r="AM3274" s="80">
        <v>9.9216646266830626</v>
      </c>
      <c r="AN3274" s="79">
        <v>-0.39167686658468898</v>
      </c>
      <c r="AO3274" s="85">
        <v>10</v>
      </c>
      <c r="AP3274" s="168">
        <v>9.5284378757612807</v>
      </c>
      <c r="AQ3274" s="173">
        <v>25</v>
      </c>
      <c r="AR3274" s="88">
        <v>9.9200000000000017</v>
      </c>
      <c r="AS3274" s="89">
        <v>0.12</v>
      </c>
      <c r="AT3274" s="90">
        <v>10</v>
      </c>
      <c r="AU3274" s="82">
        <v>0</v>
      </c>
      <c r="AV3274" s="82">
        <v>10</v>
      </c>
      <c r="AW3274" s="82">
        <v>0</v>
      </c>
      <c r="AX3274" s="79">
        <v>9.9733333333333345</v>
      </c>
      <c r="AY3274" s="81">
        <v>9.6035057315168721</v>
      </c>
      <c r="AZ3274" s="82">
        <v>9.8333333333333339</v>
      </c>
      <c r="BA3274" s="79">
        <v>9.7184195324251021</v>
      </c>
      <c r="BB3274" s="86">
        <v>10</v>
      </c>
      <c r="BC3274" s="81">
        <v>10</v>
      </c>
      <c r="BD3274" s="130">
        <v>6.1538461538461542</v>
      </c>
      <c r="BE3274" s="130"/>
      <c r="BF3274" s="130">
        <v>9.1518003744701364</v>
      </c>
      <c r="BG3274" s="164">
        <v>8.4352155094387626</v>
      </c>
      <c r="BH3274" s="199">
        <v>9.5317420937993003</v>
      </c>
      <c r="BI3274" s="196">
        <v>3</v>
      </c>
      <c r="BJ3274" s="146">
        <v>10</v>
      </c>
      <c r="BK3274" s="130">
        <v>10</v>
      </c>
      <c r="BL3274" s="130">
        <v>10</v>
      </c>
      <c r="BM3274" s="147">
        <v>10</v>
      </c>
      <c r="BN3274" s="148">
        <v>8.75</v>
      </c>
      <c r="BO3274" s="130">
        <v>8.425528159779196</v>
      </c>
      <c r="BP3274" s="130">
        <v>8</v>
      </c>
      <c r="BQ3274" s="130">
        <v>10</v>
      </c>
      <c r="BR3274" s="130">
        <v>9.6291750397476523</v>
      </c>
      <c r="BS3274" s="130">
        <v>0</v>
      </c>
      <c r="BT3274" s="130">
        <v>8.3485838779956421</v>
      </c>
      <c r="BU3274" s="145">
        <v>7.593326725360356</v>
      </c>
      <c r="BV3274" s="148">
        <v>6.8333333333333321</v>
      </c>
      <c r="BW3274" s="130">
        <v>6.5</v>
      </c>
      <c r="BX3274" s="130">
        <v>9.5824999999999996</v>
      </c>
      <c r="BY3274" s="130">
        <v>10</v>
      </c>
      <c r="BZ3274" s="145">
        <v>8.2289583333333329</v>
      </c>
      <c r="CA3274" s="148">
        <v>7.9884613033361891</v>
      </c>
      <c r="CB3274" s="130"/>
      <c r="CC3274" s="130"/>
      <c r="CD3274" s="147">
        <v>7.9884613033361891</v>
      </c>
      <c r="CE3274" s="199">
        <v>8.4526865905074686</v>
      </c>
      <c r="CF3274" s="196">
        <v>4</v>
      </c>
      <c r="CG3274" s="211" t="s">
        <v>557</v>
      </c>
      <c r="CH3274" s="153" t="s">
        <v>721</v>
      </c>
      <c r="CI3274" s="113"/>
    </row>
    <row r="3275" spans="1:87" ht="39.75" customHeight="1">
      <c r="A3275" s="48"/>
      <c r="B3275" s="92">
        <v>2002</v>
      </c>
      <c r="C3275" s="93" t="s">
        <v>688</v>
      </c>
      <c r="D3275" s="94" t="s">
        <v>309</v>
      </c>
      <c r="E3275" s="95" t="s">
        <v>310</v>
      </c>
      <c r="F3275" s="96">
        <v>7.01</v>
      </c>
      <c r="G3275" s="97">
        <v>50</v>
      </c>
      <c r="H3275" s="97">
        <v>2</v>
      </c>
      <c r="I3275" s="98">
        <v>4.0677821778646406</v>
      </c>
      <c r="J3275" s="99">
        <v>26.169540595260223</v>
      </c>
      <c r="K3275" s="100">
        <v>4.2795226409073761</v>
      </c>
      <c r="L3275" s="99">
        <v>21.494151907869931</v>
      </c>
      <c r="M3275" s="100">
        <v>10</v>
      </c>
      <c r="N3275" s="99">
        <v>14.142899584076055</v>
      </c>
      <c r="O3275" s="101">
        <v>5</v>
      </c>
      <c r="P3275" s="102">
        <v>38</v>
      </c>
      <c r="Q3275" s="102">
        <v>0</v>
      </c>
      <c r="R3275" s="102">
        <v>64</v>
      </c>
      <c r="S3275" s="103">
        <v>2.5</v>
      </c>
      <c r="T3275" s="99">
        <v>8.2575000000000003</v>
      </c>
      <c r="U3275" s="169">
        <v>5.8209609637544037</v>
      </c>
      <c r="V3275" s="174">
        <v>108</v>
      </c>
      <c r="W3275" s="104">
        <v>5.7657322078888882</v>
      </c>
      <c r="X3275" s="105">
        <v>5.2397266189999998</v>
      </c>
      <c r="Y3275" s="104">
        <v>6</v>
      </c>
      <c r="Z3275" s="105">
        <v>10</v>
      </c>
      <c r="AA3275" s="104">
        <v>6.242283333333333</v>
      </c>
      <c r="AB3275" s="105">
        <v>5.1475679545734909</v>
      </c>
      <c r="AC3275" s="104">
        <v>9.6458418388948317</v>
      </c>
      <c r="AD3275" s="105">
        <v>6.2132352941176467</v>
      </c>
      <c r="AE3275" s="104">
        <v>0.82352941176470584</v>
      </c>
      <c r="AF3275" s="169">
        <v>6.1834044289781378</v>
      </c>
      <c r="AG3275" s="182">
        <v>37</v>
      </c>
      <c r="AH3275" s="180">
        <v>6.7817984059760228</v>
      </c>
      <c r="AI3275" s="106">
        <v>8.6955819054610739</v>
      </c>
      <c r="AJ3275" s="99">
        <v>6.5220904726946305</v>
      </c>
      <c r="AK3275" s="106">
        <v>9.1752962519240846</v>
      </c>
      <c r="AL3275" s="103">
        <v>2.0617593701897863</v>
      </c>
      <c r="AM3275" s="100">
        <v>9.3353378699161897</v>
      </c>
      <c r="AN3275" s="99">
        <v>3.3233106504190499</v>
      </c>
      <c r="AO3275" s="104">
        <v>5</v>
      </c>
      <c r="AP3275" s="169">
        <v>8.0515540068253362</v>
      </c>
      <c r="AQ3275" s="174">
        <v>65</v>
      </c>
      <c r="AR3275" s="107">
        <v>9.5</v>
      </c>
      <c r="AS3275" s="108">
        <v>0.75</v>
      </c>
      <c r="AT3275" s="109">
        <v>5.58</v>
      </c>
      <c r="AU3275" s="102">
        <v>22.1</v>
      </c>
      <c r="AV3275" s="102"/>
      <c r="AW3275" s="102"/>
      <c r="AX3275" s="99">
        <v>7.54</v>
      </c>
      <c r="AY3275" s="101">
        <v>7.9467112604233536</v>
      </c>
      <c r="AZ3275" s="102">
        <v>9.1666666666666661</v>
      </c>
      <c r="BA3275" s="99">
        <v>8.5566889635450103</v>
      </c>
      <c r="BB3275" s="105">
        <v>10</v>
      </c>
      <c r="BC3275" s="101">
        <v>1.9345237920830238</v>
      </c>
      <c r="BD3275" s="129">
        <v>6.1538461538461542</v>
      </c>
      <c r="BE3275" s="129"/>
      <c r="BF3275" s="129">
        <v>8.601337781539943</v>
      </c>
      <c r="BG3275" s="163">
        <v>5.563235909156373</v>
      </c>
      <c r="BH3275" s="198">
        <v>7.9149812181753454</v>
      </c>
      <c r="BI3275" s="195">
        <v>48</v>
      </c>
      <c r="BJ3275" s="140">
        <v>10</v>
      </c>
      <c r="BK3275" s="129">
        <v>6.0133858688355</v>
      </c>
      <c r="BL3275" s="129">
        <v>10</v>
      </c>
      <c r="BM3275" s="137">
        <v>8.671128622945167</v>
      </c>
      <c r="BN3275" s="139">
        <v>7.8775449101796395</v>
      </c>
      <c r="BO3275" s="129">
        <v>8.6592447148235383</v>
      </c>
      <c r="BP3275" s="129">
        <v>7.6666666666666661</v>
      </c>
      <c r="BQ3275" s="129">
        <v>8</v>
      </c>
      <c r="BR3275" s="129">
        <v>8.7948188791798732</v>
      </c>
      <c r="BS3275" s="129">
        <v>3</v>
      </c>
      <c r="BT3275" s="129">
        <v>9.3692307692307679</v>
      </c>
      <c r="BU3275" s="138">
        <v>7.623929420011498</v>
      </c>
      <c r="BV3275" s="139">
        <v>2</v>
      </c>
      <c r="BW3275" s="129">
        <v>7</v>
      </c>
      <c r="BX3275" s="129">
        <v>7.835</v>
      </c>
      <c r="BY3275" s="129">
        <v>5.0292273009181434</v>
      </c>
      <c r="BZ3275" s="138">
        <v>5.4660568252295363</v>
      </c>
      <c r="CA3275" s="139">
        <v>6.5914563538724451</v>
      </c>
      <c r="CB3275" s="129"/>
      <c r="CC3275" s="129"/>
      <c r="CD3275" s="137">
        <v>6.5914563538724451</v>
      </c>
      <c r="CE3275" s="198">
        <v>7.0881428055146616</v>
      </c>
      <c r="CF3275" s="195">
        <v>33</v>
      </c>
      <c r="CG3275" s="210" t="s">
        <v>548</v>
      </c>
      <c r="CH3275" s="152" t="s">
        <v>719</v>
      </c>
      <c r="CI3275" s="113"/>
    </row>
    <row r="3276" spans="1:87" ht="39.75" customHeight="1">
      <c r="A3276" s="48"/>
      <c r="B3276" s="72">
        <v>2002</v>
      </c>
      <c r="C3276" s="73" t="s">
        <v>689</v>
      </c>
      <c r="D3276" s="74" t="s">
        <v>311</v>
      </c>
      <c r="E3276" s="75" t="s">
        <v>312</v>
      </c>
      <c r="F3276" s="76">
        <v>7</v>
      </c>
      <c r="G3276" s="77">
        <v>52</v>
      </c>
      <c r="H3276" s="77">
        <v>2</v>
      </c>
      <c r="I3276" s="78">
        <v>3.7441211920686319</v>
      </c>
      <c r="J3276" s="79">
        <v>27.269987946966651</v>
      </c>
      <c r="K3276" s="80">
        <v>4.5801089918256137</v>
      </c>
      <c r="L3276" s="79">
        <v>20.390999999999998</v>
      </c>
      <c r="M3276" s="80">
        <v>9.9980012493592145</v>
      </c>
      <c r="N3276" s="79">
        <v>15.006995627242748</v>
      </c>
      <c r="O3276" s="81">
        <v>4</v>
      </c>
      <c r="P3276" s="82">
        <v>50</v>
      </c>
      <c r="Q3276" s="82">
        <v>0</v>
      </c>
      <c r="R3276" s="82">
        <v>70</v>
      </c>
      <c r="S3276" s="83">
        <v>2</v>
      </c>
      <c r="T3276" s="79">
        <v>6.9474999999999998</v>
      </c>
      <c r="U3276" s="168">
        <v>5.4539462866506927</v>
      </c>
      <c r="V3276" s="173">
        <v>120</v>
      </c>
      <c r="W3276" s="85">
        <v>6.8341024401111108</v>
      </c>
      <c r="X3276" s="86">
        <v>6.2108699878333322</v>
      </c>
      <c r="Y3276" s="85">
        <v>6.75</v>
      </c>
      <c r="Z3276" s="86">
        <v>8.3333333333333339</v>
      </c>
      <c r="AA3276" s="85">
        <v>7.3554833333333338</v>
      </c>
      <c r="AB3276" s="86">
        <v>5.7882144823011732</v>
      </c>
      <c r="AC3276" s="85">
        <v>4.3425775254321</v>
      </c>
      <c r="AD3276" s="86">
        <v>6.6193181818181817</v>
      </c>
      <c r="AE3276" s="85">
        <v>0.94117647058823528</v>
      </c>
      <c r="AF3276" s="168">
        <v>6.3372010160932515</v>
      </c>
      <c r="AG3276" s="183">
        <v>33</v>
      </c>
      <c r="AH3276" s="179">
        <v>6.5292374105203201</v>
      </c>
      <c r="AI3276" s="87">
        <v>6.9746039559803918</v>
      </c>
      <c r="AJ3276" s="79">
        <v>15.126980220098041</v>
      </c>
      <c r="AK3276" s="87">
        <v>9.4831359063697711</v>
      </c>
      <c r="AL3276" s="83">
        <v>1.2921602340755698</v>
      </c>
      <c r="AM3276" s="80">
        <v>8.5059824941781503</v>
      </c>
      <c r="AN3276" s="79">
        <v>7.4700875291092501</v>
      </c>
      <c r="AO3276" s="85">
        <v>10</v>
      </c>
      <c r="AP3276" s="168">
        <v>8.7409305891320788</v>
      </c>
      <c r="AQ3276" s="173">
        <v>51</v>
      </c>
      <c r="AR3276" s="88">
        <v>9.6546397440141245</v>
      </c>
      <c r="AS3276" s="89">
        <v>0.51804038397881502</v>
      </c>
      <c r="AT3276" s="90">
        <v>7.68</v>
      </c>
      <c r="AU3276" s="82">
        <v>11.6</v>
      </c>
      <c r="AV3276" s="82">
        <v>7.2</v>
      </c>
      <c r="AW3276" s="82">
        <v>7</v>
      </c>
      <c r="AX3276" s="79">
        <v>8.1782132480047078</v>
      </c>
      <c r="AY3276" s="81">
        <v>7.7941956186888168</v>
      </c>
      <c r="AZ3276" s="82">
        <v>9.3333333333333321</v>
      </c>
      <c r="BA3276" s="79">
        <v>8.5637644760110749</v>
      </c>
      <c r="BB3276" s="86">
        <v>10</v>
      </c>
      <c r="BC3276" s="81">
        <v>6.9940412044525146</v>
      </c>
      <c r="BD3276" s="130">
        <v>4.6153846153846159</v>
      </c>
      <c r="BE3276" s="130"/>
      <c r="BF3276" s="130">
        <v>5.5585831062670303</v>
      </c>
      <c r="BG3276" s="164">
        <v>5.7226696420347203</v>
      </c>
      <c r="BH3276" s="199">
        <v>8.1161618415126249</v>
      </c>
      <c r="BI3276" s="196">
        <v>43</v>
      </c>
      <c r="BJ3276" s="146">
        <v>8</v>
      </c>
      <c r="BK3276" s="130">
        <v>9.0253630837653738</v>
      </c>
      <c r="BL3276" s="130">
        <v>10</v>
      </c>
      <c r="BM3276" s="147">
        <v>9.008454361255124</v>
      </c>
      <c r="BN3276" s="148">
        <v>3.5626865671641794</v>
      </c>
      <c r="BO3276" s="130">
        <v>3.9314990400213543</v>
      </c>
      <c r="BP3276" s="130">
        <v>5.1666666666666661</v>
      </c>
      <c r="BQ3276" s="130">
        <v>4.7</v>
      </c>
      <c r="BR3276" s="130">
        <v>6.2917503974765321</v>
      </c>
      <c r="BS3276" s="130">
        <v>3</v>
      </c>
      <c r="BT3276" s="130">
        <v>6.0975362465635747</v>
      </c>
      <c r="BU3276" s="145">
        <v>4.6785912739846145</v>
      </c>
      <c r="BV3276" s="148">
        <v>3</v>
      </c>
      <c r="BW3276" s="130">
        <v>5.75</v>
      </c>
      <c r="BX3276" s="130">
        <v>8.4849999999999994</v>
      </c>
      <c r="BY3276" s="130">
        <v>7.0036429103329914</v>
      </c>
      <c r="BZ3276" s="145">
        <v>6.0596607275832479</v>
      </c>
      <c r="CA3276" s="148">
        <v>5.5786781566212387</v>
      </c>
      <c r="CB3276" s="130"/>
      <c r="CC3276" s="130"/>
      <c r="CD3276" s="147">
        <v>5.5786781566212387</v>
      </c>
      <c r="CE3276" s="199">
        <v>6.3313461298610552</v>
      </c>
      <c r="CF3276" s="196">
        <v>64</v>
      </c>
      <c r="CG3276" s="211" t="s">
        <v>548</v>
      </c>
      <c r="CH3276" s="153" t="s">
        <v>721</v>
      </c>
      <c r="CI3276" s="113"/>
    </row>
    <row r="3277" spans="1:87" ht="39.75" customHeight="1">
      <c r="A3277" s="48"/>
      <c r="B3277" s="92">
        <v>2002</v>
      </c>
      <c r="C3277" s="93" t="s">
        <v>690</v>
      </c>
      <c r="D3277" s="94" t="s">
        <v>313</v>
      </c>
      <c r="E3277" s="95" t="s">
        <v>314</v>
      </c>
      <c r="F3277" s="96" t="s">
        <v>48</v>
      </c>
      <c r="G3277" s="97" t="s">
        <v>48</v>
      </c>
      <c r="H3277" s="97" t="s">
        <v>48</v>
      </c>
      <c r="I3277" s="98"/>
      <c r="J3277" s="99"/>
      <c r="K3277" s="100"/>
      <c r="L3277" s="99"/>
      <c r="M3277" s="100" t="s">
        <v>48</v>
      </c>
      <c r="N3277" s="99" t="s">
        <v>48</v>
      </c>
      <c r="O3277" s="101"/>
      <c r="P3277" s="102"/>
      <c r="Q3277" s="102"/>
      <c r="R3277" s="102"/>
      <c r="S3277" s="103"/>
      <c r="T3277" s="99"/>
      <c r="U3277" s="169" t="s">
        <v>48</v>
      </c>
      <c r="V3277" s="174" t="s">
        <v>48</v>
      </c>
      <c r="W3277" s="104" t="s">
        <v>48</v>
      </c>
      <c r="X3277" s="105" t="s">
        <v>48</v>
      </c>
      <c r="Y3277" s="104">
        <v>0.88500000000000001</v>
      </c>
      <c r="Z3277" s="105" t="s">
        <v>48</v>
      </c>
      <c r="AA3277" s="104" t="s">
        <v>48</v>
      </c>
      <c r="AB3277" s="105">
        <v>2.4154498137445817</v>
      </c>
      <c r="AC3277" s="104">
        <v>5.953876495436802</v>
      </c>
      <c r="AD3277" s="105">
        <v>0</v>
      </c>
      <c r="AE3277" s="104">
        <v>0.6470588235294118</v>
      </c>
      <c r="AF3277" s="169"/>
      <c r="AG3277" s="182" t="s">
        <v>48</v>
      </c>
      <c r="AH3277" s="180">
        <v>2.3135815772953459</v>
      </c>
      <c r="AI3277" s="106">
        <v>0</v>
      </c>
      <c r="AJ3277" s="99">
        <v>147.382244336046</v>
      </c>
      <c r="AK3277" s="106"/>
      <c r="AL3277" s="103"/>
      <c r="AM3277" s="100"/>
      <c r="AN3277" s="99"/>
      <c r="AO3277" s="104"/>
      <c r="AP3277" s="169" t="s">
        <v>48</v>
      </c>
      <c r="AQ3277" s="174" t="s">
        <v>48</v>
      </c>
      <c r="AR3277" s="107"/>
      <c r="AS3277" s="108"/>
      <c r="AT3277" s="109"/>
      <c r="AU3277" s="102"/>
      <c r="AV3277" s="102"/>
      <c r="AW3277" s="102"/>
      <c r="AX3277" s="99" t="s">
        <v>48</v>
      </c>
      <c r="AY3277" s="101" t="s">
        <v>48</v>
      </c>
      <c r="AZ3277" s="102"/>
      <c r="BA3277" s="99" t="s">
        <v>48</v>
      </c>
      <c r="BB3277" s="105"/>
      <c r="BC3277" s="101">
        <v>0</v>
      </c>
      <c r="BD3277" s="129"/>
      <c r="BE3277" s="129"/>
      <c r="BF3277" s="129">
        <v>5.3784243766404192</v>
      </c>
      <c r="BG3277" s="163">
        <v>2.6892121883202096</v>
      </c>
      <c r="BH3277" s="198" t="s">
        <v>48</v>
      </c>
      <c r="BI3277" s="195" t="s">
        <v>48</v>
      </c>
      <c r="BJ3277" s="140"/>
      <c r="BK3277" s="129"/>
      <c r="BL3277" s="129"/>
      <c r="BM3277" s="137" t="s">
        <v>48</v>
      </c>
      <c r="BN3277" s="139">
        <v>7.5</v>
      </c>
      <c r="BO3277" s="129">
        <v>10</v>
      </c>
      <c r="BP3277" s="129"/>
      <c r="BQ3277" s="129"/>
      <c r="BR3277" s="129"/>
      <c r="BS3277" s="129"/>
      <c r="BT3277" s="129" t="s">
        <v>48</v>
      </c>
      <c r="BU3277" s="138">
        <v>8.75</v>
      </c>
      <c r="BV3277" s="139"/>
      <c r="BW3277" s="129"/>
      <c r="BX3277" s="129"/>
      <c r="BY3277" s="129" t="s">
        <v>48</v>
      </c>
      <c r="BZ3277" s="138" t="s">
        <v>48</v>
      </c>
      <c r="CA3277" s="139">
        <v>4.7087370233165364</v>
      </c>
      <c r="CB3277" s="129"/>
      <c r="CC3277" s="129"/>
      <c r="CD3277" s="137">
        <v>4.7087370233165364</v>
      </c>
      <c r="CE3277" s="198">
        <v>6.7293685116582687</v>
      </c>
      <c r="CF3277" s="195">
        <v>49</v>
      </c>
      <c r="CG3277" s="210" t="s">
        <v>552</v>
      </c>
      <c r="CH3277" s="152" t="s">
        <v>722</v>
      </c>
      <c r="CI3277" s="113"/>
    </row>
    <row r="3278" spans="1:87" ht="39.75" customHeight="1">
      <c r="A3278" s="48"/>
      <c r="B3278" s="72">
        <v>2002</v>
      </c>
      <c r="C3278" s="73" t="s">
        <v>691</v>
      </c>
      <c r="D3278" s="74" t="s">
        <v>315</v>
      </c>
      <c r="E3278" s="75" t="s">
        <v>316</v>
      </c>
      <c r="F3278" s="76">
        <v>6.89</v>
      </c>
      <c r="G3278" s="77">
        <v>56</v>
      </c>
      <c r="H3278" s="77">
        <v>2</v>
      </c>
      <c r="I3278" s="78">
        <v>5.5612994503999573</v>
      </c>
      <c r="J3278" s="79">
        <v>21.091581868640148</v>
      </c>
      <c r="K3278" s="80">
        <v>8.814713896457766</v>
      </c>
      <c r="L3278" s="79">
        <v>4.8499999999999996</v>
      </c>
      <c r="M3278" s="80">
        <v>6.6885714285714286</v>
      </c>
      <c r="N3278" s="79">
        <v>26.59</v>
      </c>
      <c r="O3278" s="81">
        <v>5</v>
      </c>
      <c r="P3278" s="82">
        <v>40</v>
      </c>
      <c r="Q3278" s="82">
        <v>4</v>
      </c>
      <c r="R3278" s="82">
        <v>41</v>
      </c>
      <c r="S3278" s="83">
        <v>4.5</v>
      </c>
      <c r="T3278" s="79">
        <v>7.91</v>
      </c>
      <c r="U3278" s="168">
        <v>6.6949169550858301</v>
      </c>
      <c r="V3278" s="173">
        <v>73</v>
      </c>
      <c r="W3278" s="85">
        <v>7.1979109832222221</v>
      </c>
      <c r="X3278" s="86">
        <v>5.6867560287500005</v>
      </c>
      <c r="Y3278" s="85">
        <v>5.5833333333333339</v>
      </c>
      <c r="Z3278" s="86">
        <v>7.9861111111111116</v>
      </c>
      <c r="AA3278" s="85">
        <v>4.7546055555555551</v>
      </c>
      <c r="AB3278" s="86">
        <v>7.0594303915999284</v>
      </c>
      <c r="AC3278" s="85">
        <v>5.9494939275432648</v>
      </c>
      <c r="AD3278" s="86">
        <v>1.8947368421052633</v>
      </c>
      <c r="AE3278" s="85">
        <v>1</v>
      </c>
      <c r="AF3278" s="168">
        <v>5.7640472716525837</v>
      </c>
      <c r="AG3278" s="183">
        <v>49</v>
      </c>
      <c r="AH3278" s="179">
        <v>5.7640472716525837</v>
      </c>
      <c r="AI3278" s="87">
        <v>8.279187495110838</v>
      </c>
      <c r="AJ3278" s="79">
        <v>8.6040625244458102</v>
      </c>
      <c r="AK3278" s="87">
        <v>9.3393784096692496</v>
      </c>
      <c r="AL3278" s="83">
        <v>1.6515539758268771</v>
      </c>
      <c r="AM3278" s="80">
        <v>8.1671924290220321</v>
      </c>
      <c r="AN3278" s="79">
        <v>9.1640378548898394</v>
      </c>
      <c r="AO3278" s="85">
        <v>5</v>
      </c>
      <c r="AP3278" s="168">
        <v>7.6964395834505304</v>
      </c>
      <c r="AQ3278" s="173">
        <v>72</v>
      </c>
      <c r="AR3278" s="88">
        <v>9.2200000000000006</v>
      </c>
      <c r="AS3278" s="89">
        <v>1.17</v>
      </c>
      <c r="AT3278" s="90">
        <v>8.3000000000000007</v>
      </c>
      <c r="AU3278" s="82">
        <v>8.5</v>
      </c>
      <c r="AV3278" s="82">
        <v>5.32</v>
      </c>
      <c r="AW3278" s="82">
        <v>11.7</v>
      </c>
      <c r="AX3278" s="79">
        <v>7.6133333333333342</v>
      </c>
      <c r="AY3278" s="81">
        <v>8.2702863674726075</v>
      </c>
      <c r="AZ3278" s="82">
        <v>8.6666666666666679</v>
      </c>
      <c r="BA3278" s="79">
        <v>8.4684765170696377</v>
      </c>
      <c r="BB3278" s="86">
        <v>10</v>
      </c>
      <c r="BC3278" s="81">
        <v>3.3286290615797038</v>
      </c>
      <c r="BD3278" s="130">
        <v>0.76923076923076827</v>
      </c>
      <c r="BE3278" s="130"/>
      <c r="BF3278" s="130">
        <v>8.4395850403127621</v>
      </c>
      <c r="BG3278" s="164">
        <v>4.1791482903744113</v>
      </c>
      <c r="BH3278" s="199">
        <v>7.5652395351943458</v>
      </c>
      <c r="BI3278" s="196">
        <v>55</v>
      </c>
      <c r="BJ3278" s="146">
        <v>10</v>
      </c>
      <c r="BK3278" s="130">
        <v>9.0941238046021766</v>
      </c>
      <c r="BL3278" s="130">
        <v>10</v>
      </c>
      <c r="BM3278" s="147">
        <v>9.6980412682007255</v>
      </c>
      <c r="BN3278" s="148">
        <v>4.1760479041916172</v>
      </c>
      <c r="BO3278" s="130">
        <v>5.2330345905773834</v>
      </c>
      <c r="BP3278" s="130">
        <v>4.6666666666666661</v>
      </c>
      <c r="BQ3278" s="130">
        <v>8</v>
      </c>
      <c r="BR3278" s="130">
        <v>7.7750502384859193</v>
      </c>
      <c r="BS3278" s="130">
        <v>10</v>
      </c>
      <c r="BT3278" s="130">
        <v>4.2717194570135755</v>
      </c>
      <c r="BU3278" s="145">
        <v>6.3032169795621655</v>
      </c>
      <c r="BV3278" s="148">
        <v>3.1666666666666665</v>
      </c>
      <c r="BW3278" s="130">
        <v>5.75</v>
      </c>
      <c r="BX3278" s="130">
        <v>7.9274999999999993</v>
      </c>
      <c r="BY3278" s="130">
        <v>6.0187020952720705</v>
      </c>
      <c r="BZ3278" s="145">
        <v>5.7157171904846837</v>
      </c>
      <c r="CA3278" s="148">
        <v>5.2895814112519561</v>
      </c>
      <c r="CB3278" s="130"/>
      <c r="CC3278" s="130"/>
      <c r="CD3278" s="147">
        <v>5.2895814112519561</v>
      </c>
      <c r="CE3278" s="199">
        <v>6.7516392123748821</v>
      </c>
      <c r="CF3278" s="196">
        <v>47</v>
      </c>
      <c r="CG3278" s="211" t="s">
        <v>552</v>
      </c>
      <c r="CH3278" s="153" t="s">
        <v>720</v>
      </c>
      <c r="CI3278" s="113"/>
    </row>
    <row r="3279" spans="1:87" ht="39.75" customHeight="1">
      <c r="A3279" s="48"/>
      <c r="B3279" s="92">
        <v>2002</v>
      </c>
      <c r="C3279" s="93" t="s">
        <v>692</v>
      </c>
      <c r="D3279" s="94" t="s">
        <v>317</v>
      </c>
      <c r="E3279" s="95" t="s">
        <v>318</v>
      </c>
      <c r="F3279" s="96">
        <v>7.99</v>
      </c>
      <c r="G3279" s="97">
        <v>15</v>
      </c>
      <c r="H3279" s="97">
        <v>1</v>
      </c>
      <c r="I3279" s="98">
        <v>4.9169286035024697</v>
      </c>
      <c r="J3279" s="99">
        <v>23.282442748091604</v>
      </c>
      <c r="K3279" s="100">
        <v>5.8801089918256135</v>
      </c>
      <c r="L3279" s="99">
        <v>15.620000000000001</v>
      </c>
      <c r="M3279" s="100">
        <v>9.9484898200616865</v>
      </c>
      <c r="N3279" s="99">
        <v>15.180285629784098</v>
      </c>
      <c r="O3279" s="101">
        <v>5</v>
      </c>
      <c r="P3279" s="102" t="s">
        <v>424</v>
      </c>
      <c r="Q3279" s="102">
        <v>5</v>
      </c>
      <c r="R3279" s="102" t="s">
        <v>424</v>
      </c>
      <c r="S3279" s="103">
        <v>5</v>
      </c>
      <c r="T3279" s="99">
        <v>8.49</v>
      </c>
      <c r="U3279" s="169">
        <v>6.8471054830779536</v>
      </c>
      <c r="V3279" s="174">
        <v>66</v>
      </c>
      <c r="W3279" s="104">
        <v>6.8765941604444443</v>
      </c>
      <c r="X3279" s="105">
        <v>6.6969081225</v>
      </c>
      <c r="Y3279" s="104">
        <v>8.0833333333333339</v>
      </c>
      <c r="Z3279" s="105">
        <v>8.3333333333333339</v>
      </c>
      <c r="AA3279" s="104">
        <v>7.4744388888888897</v>
      </c>
      <c r="AB3279" s="105">
        <v>6.694748666561062</v>
      </c>
      <c r="AC3279" s="104">
        <v>7.1607981542367733</v>
      </c>
      <c r="AD3279" s="105">
        <v>7.0730452674897126</v>
      </c>
      <c r="AE3279" s="104">
        <v>1</v>
      </c>
      <c r="AF3279" s="169">
        <v>7.2991499908484432</v>
      </c>
      <c r="AG3279" s="182">
        <v>20</v>
      </c>
      <c r="AH3279" s="180">
        <v>7.2991499908484432</v>
      </c>
      <c r="AI3279" s="106">
        <v>9.3009751113243215</v>
      </c>
      <c r="AJ3279" s="99">
        <v>3.4951244433783835</v>
      </c>
      <c r="AK3279" s="106">
        <v>9.6688550459880158</v>
      </c>
      <c r="AL3279" s="103">
        <v>0.82786238502996179</v>
      </c>
      <c r="AM3279" s="100">
        <v>9.3866445458314711</v>
      </c>
      <c r="AN3279" s="99">
        <v>3.06677727084264</v>
      </c>
      <c r="AO3279" s="104">
        <v>10</v>
      </c>
      <c r="AP3279" s="169">
        <v>9.5891186757859526</v>
      </c>
      <c r="AQ3279" s="174">
        <v>19</v>
      </c>
      <c r="AR3279" s="107">
        <v>9.5</v>
      </c>
      <c r="AS3279" s="108">
        <v>0.75</v>
      </c>
      <c r="AT3279" s="109">
        <v>9.3800000000000008</v>
      </c>
      <c r="AU3279" s="102">
        <v>3.1</v>
      </c>
      <c r="AV3279" s="102">
        <v>8.0399999999999991</v>
      </c>
      <c r="AW3279" s="102">
        <v>4.9000000000000004</v>
      </c>
      <c r="AX3279" s="99">
        <v>8.9733333333333345</v>
      </c>
      <c r="AY3279" s="101">
        <v>7.960717032508323</v>
      </c>
      <c r="AZ3279" s="102">
        <v>9.1666666666666661</v>
      </c>
      <c r="BA3279" s="99">
        <v>8.5636918495874941</v>
      </c>
      <c r="BB3279" s="105">
        <v>10</v>
      </c>
      <c r="BC3279" s="101">
        <v>10</v>
      </c>
      <c r="BD3279" s="129">
        <v>6.1538461538461542</v>
      </c>
      <c r="BE3279" s="129"/>
      <c r="BF3279" s="129">
        <v>9.2950572800196625</v>
      </c>
      <c r="BG3279" s="163">
        <v>8.4829678112886047</v>
      </c>
      <c r="BH3279" s="198">
        <v>9.0049982485523579</v>
      </c>
      <c r="BI3279" s="195">
        <v>21</v>
      </c>
      <c r="BJ3279" s="140">
        <v>10</v>
      </c>
      <c r="BK3279" s="129">
        <v>10</v>
      </c>
      <c r="BL3279" s="129">
        <v>9</v>
      </c>
      <c r="BM3279" s="137">
        <v>9.6666666666666661</v>
      </c>
      <c r="BN3279" s="139">
        <v>2.5102564102564107</v>
      </c>
      <c r="BO3279" s="129">
        <v>4.7769777895260415</v>
      </c>
      <c r="BP3279" s="129">
        <v>5.6666666666666679</v>
      </c>
      <c r="BQ3279" s="129">
        <v>6</v>
      </c>
      <c r="BR3279" s="129">
        <v>4.8084505564671449</v>
      </c>
      <c r="BS3279" s="129">
        <v>10</v>
      </c>
      <c r="BT3279" s="129">
        <v>7.3995475113122176</v>
      </c>
      <c r="BU3279" s="138">
        <v>5.8802712763183536</v>
      </c>
      <c r="BV3279" s="139">
        <v>2.8333333333333339</v>
      </c>
      <c r="BW3279" s="129">
        <v>7.25</v>
      </c>
      <c r="BX3279" s="129">
        <v>9.5449999999999999</v>
      </c>
      <c r="BY3279" s="129">
        <v>7.4933449009152966</v>
      </c>
      <c r="BZ3279" s="138">
        <v>6.7804195585621576</v>
      </c>
      <c r="CA3279" s="139">
        <v>6.4120331905451202</v>
      </c>
      <c r="CB3279" s="129"/>
      <c r="CC3279" s="129"/>
      <c r="CD3279" s="137">
        <v>6.4120331905451202</v>
      </c>
      <c r="CE3279" s="198">
        <v>7.1848476730230741</v>
      </c>
      <c r="CF3279" s="195">
        <v>28</v>
      </c>
      <c r="CG3279" s="210" t="s">
        <v>548</v>
      </c>
      <c r="CH3279" s="152" t="s">
        <v>721</v>
      </c>
      <c r="CI3279" s="113"/>
    </row>
    <row r="3280" spans="1:87" ht="39.75" customHeight="1">
      <c r="A3280" s="48"/>
      <c r="B3280" s="72">
        <v>2002</v>
      </c>
      <c r="C3280" s="73" t="s">
        <v>693</v>
      </c>
      <c r="D3280" s="74" t="s">
        <v>319</v>
      </c>
      <c r="E3280" s="75" t="s">
        <v>320</v>
      </c>
      <c r="F3280" s="76">
        <v>6.42</v>
      </c>
      <c r="G3280" s="77">
        <v>69</v>
      </c>
      <c r="H3280" s="77">
        <v>3</v>
      </c>
      <c r="I3280" s="78">
        <v>8.5737717309752988</v>
      </c>
      <c r="J3280" s="79">
        <v>10.849176114683987</v>
      </c>
      <c r="K3280" s="80">
        <v>8.7520435967302461</v>
      </c>
      <c r="L3280" s="79">
        <v>5.08</v>
      </c>
      <c r="M3280" s="80">
        <v>10</v>
      </c>
      <c r="N3280" s="79">
        <v>9.0225780684724199</v>
      </c>
      <c r="O3280" s="81">
        <v>8</v>
      </c>
      <c r="P3280" s="82">
        <v>30</v>
      </c>
      <c r="Q3280" s="82">
        <v>8</v>
      </c>
      <c r="R3280" s="82">
        <v>30</v>
      </c>
      <c r="S3280" s="83">
        <v>8</v>
      </c>
      <c r="T3280" s="79">
        <v>5.67</v>
      </c>
      <c r="U3280" s="168">
        <v>8.199163065541109</v>
      </c>
      <c r="V3280" s="173">
        <v>23</v>
      </c>
      <c r="W3280" s="85">
        <v>5.1201249423333328</v>
      </c>
      <c r="X3280" s="86">
        <v>5.4034430889166662</v>
      </c>
      <c r="Y3280" s="85">
        <v>4.4892000000000003</v>
      </c>
      <c r="Z3280" s="86">
        <v>3.3333333333333335</v>
      </c>
      <c r="AA3280" s="85">
        <v>4.8543000000000003</v>
      </c>
      <c r="AB3280" s="86">
        <v>2.9271966769474345</v>
      </c>
      <c r="AC3280" s="85">
        <v>7.1329207278085125</v>
      </c>
      <c r="AD3280" s="86">
        <v>4.1853932584269664</v>
      </c>
      <c r="AE3280" s="85">
        <v>0.88235294117647056</v>
      </c>
      <c r="AF3280" s="168">
        <v>4.4054014150313243</v>
      </c>
      <c r="AG3280" s="183">
        <v>92</v>
      </c>
      <c r="AH3280" s="179">
        <v>4.6807390034707819</v>
      </c>
      <c r="AI3280" s="87">
        <v>8.6689103554984026</v>
      </c>
      <c r="AJ3280" s="79">
        <v>6.655448222507987</v>
      </c>
      <c r="AK3280" s="87">
        <v>8.6193339570750283</v>
      </c>
      <c r="AL3280" s="83">
        <v>3.4516651073124294</v>
      </c>
      <c r="AM3280" s="80">
        <v>8.0897936659856171</v>
      </c>
      <c r="AN3280" s="79">
        <v>9.5510316700719198</v>
      </c>
      <c r="AO3280" s="85">
        <v>0</v>
      </c>
      <c r="AP3280" s="168">
        <v>6.3445094946397624</v>
      </c>
      <c r="AQ3280" s="173">
        <v>104</v>
      </c>
      <c r="AR3280" s="88">
        <v>8.2999999999999989</v>
      </c>
      <c r="AS3280" s="89">
        <v>2.5499999999999998</v>
      </c>
      <c r="AT3280" s="90">
        <v>8.32</v>
      </c>
      <c r="AU3280" s="82">
        <v>8.4</v>
      </c>
      <c r="AV3280" s="82">
        <v>6.28</v>
      </c>
      <c r="AW3280" s="82">
        <v>9.3000000000000007</v>
      </c>
      <c r="AX3280" s="79">
        <v>7.6333333333333329</v>
      </c>
      <c r="AY3280" s="81">
        <v>6.2419694155667944</v>
      </c>
      <c r="AZ3280" s="82">
        <v>7.5</v>
      </c>
      <c r="BA3280" s="79">
        <v>6.8709847077833972</v>
      </c>
      <c r="BB3280" s="86">
        <v>10</v>
      </c>
      <c r="BC3280" s="81">
        <v>9.011969808313788</v>
      </c>
      <c r="BD3280" s="130">
        <v>0</v>
      </c>
      <c r="BE3280" s="130"/>
      <c r="BF3280" s="130">
        <v>6.5802881094970616</v>
      </c>
      <c r="BG3280" s="164">
        <v>5.1974193059369496</v>
      </c>
      <c r="BH3280" s="199">
        <v>7.4254343367634199</v>
      </c>
      <c r="BI3280" s="196">
        <v>60</v>
      </c>
      <c r="BJ3280" s="146">
        <v>5</v>
      </c>
      <c r="BK3280" s="130">
        <v>6.5146410648648612</v>
      </c>
      <c r="BL3280" s="130">
        <v>10</v>
      </c>
      <c r="BM3280" s="147">
        <v>7.1715470216216204</v>
      </c>
      <c r="BN3280" s="148">
        <v>7.5</v>
      </c>
      <c r="BO3280" s="130">
        <v>2.5</v>
      </c>
      <c r="BP3280" s="130">
        <v>6.333333333333333</v>
      </c>
      <c r="BQ3280" s="130">
        <v>10</v>
      </c>
      <c r="BR3280" s="130">
        <v>0</v>
      </c>
      <c r="BS3280" s="130">
        <v>10</v>
      </c>
      <c r="BT3280" s="130">
        <v>5.6731527940057145</v>
      </c>
      <c r="BU3280" s="145">
        <v>6.0009265896198638</v>
      </c>
      <c r="BV3280" s="148">
        <v>3.1666666666666665</v>
      </c>
      <c r="BW3280" s="130">
        <v>4.75</v>
      </c>
      <c r="BX3280" s="130">
        <v>5.4249999999999998</v>
      </c>
      <c r="BY3280" s="130">
        <v>4.6071770766702187</v>
      </c>
      <c r="BZ3280" s="145">
        <v>4.4872109358342209</v>
      </c>
      <c r="CA3280" s="148">
        <v>5.3043013609217127</v>
      </c>
      <c r="CB3280" s="130"/>
      <c r="CC3280" s="130"/>
      <c r="CD3280" s="147">
        <v>5.3043013609217127</v>
      </c>
      <c r="CE3280" s="199">
        <v>5.7409964769993547</v>
      </c>
      <c r="CF3280" s="196">
        <v>89</v>
      </c>
      <c r="CG3280" s="211" t="s">
        <v>563</v>
      </c>
      <c r="CH3280" s="153" t="s">
        <v>720</v>
      </c>
      <c r="CI3280" s="113"/>
    </row>
    <row r="3281" spans="1:87" ht="39.75" customHeight="1">
      <c r="A3281" s="48"/>
      <c r="B3281" s="92">
        <v>2002</v>
      </c>
      <c r="C3281" s="93" t="s">
        <v>694</v>
      </c>
      <c r="D3281" s="94" t="s">
        <v>321</v>
      </c>
      <c r="E3281" s="95" t="s">
        <v>322</v>
      </c>
      <c r="F3281" s="96" t="s">
        <v>48</v>
      </c>
      <c r="G3281" s="97" t="s">
        <v>48</v>
      </c>
      <c r="H3281" s="97" t="s">
        <v>48</v>
      </c>
      <c r="I3281" s="98"/>
      <c r="J3281" s="99"/>
      <c r="K3281" s="100"/>
      <c r="L3281" s="99"/>
      <c r="M3281" s="100">
        <v>9.1579278507404727</v>
      </c>
      <c r="N3281" s="99">
        <v>17.947252522408352</v>
      </c>
      <c r="O3281" s="101"/>
      <c r="P3281" s="102"/>
      <c r="Q3281" s="102"/>
      <c r="R3281" s="102"/>
      <c r="S3281" s="103"/>
      <c r="T3281" s="99">
        <v>4.12</v>
      </c>
      <c r="U3281" s="169">
        <v>6.6389639253702359</v>
      </c>
      <c r="V3281" s="174">
        <v>74</v>
      </c>
      <c r="W3281" s="104">
        <v>2.3196459159999998</v>
      </c>
      <c r="X3281" s="105">
        <v>2.7275729433333331</v>
      </c>
      <c r="Y3281" s="104">
        <v>2.7740999999999998</v>
      </c>
      <c r="Z3281" s="105" t="s">
        <v>48</v>
      </c>
      <c r="AA3281" s="104">
        <v>2.5016333333333334</v>
      </c>
      <c r="AB3281" s="105">
        <v>1.5885812150681053</v>
      </c>
      <c r="AC3281" s="104">
        <v>8.8109020269849907</v>
      </c>
      <c r="AD3281" s="105">
        <v>0</v>
      </c>
      <c r="AE3281" s="104">
        <v>0.29411764705882354</v>
      </c>
      <c r="AF3281" s="169">
        <v>1.9155192418648521</v>
      </c>
      <c r="AG3281" s="182">
        <v>161</v>
      </c>
      <c r="AH3281" s="180">
        <v>2.9603479192456805</v>
      </c>
      <c r="AI3281" s="106">
        <v>6.520903960659493</v>
      </c>
      <c r="AJ3281" s="99">
        <v>17.39548019670254</v>
      </c>
      <c r="AK3281" s="106"/>
      <c r="AL3281" s="103"/>
      <c r="AM3281" s="100"/>
      <c r="AN3281" s="99"/>
      <c r="AO3281" s="104"/>
      <c r="AP3281" s="169" t="s">
        <v>48</v>
      </c>
      <c r="AQ3281" s="174" t="s">
        <v>48</v>
      </c>
      <c r="AR3281" s="107"/>
      <c r="AS3281" s="108"/>
      <c r="AT3281" s="109"/>
      <c r="AU3281" s="102"/>
      <c r="AV3281" s="102"/>
      <c r="AW3281" s="102"/>
      <c r="AX3281" s="99" t="s">
        <v>48</v>
      </c>
      <c r="AY3281" s="101" t="s">
        <v>48</v>
      </c>
      <c r="AZ3281" s="102"/>
      <c r="BA3281" s="99" t="s">
        <v>48</v>
      </c>
      <c r="BB3281" s="105"/>
      <c r="BC3281" s="101">
        <v>3.4608334302902222</v>
      </c>
      <c r="BD3281" s="129"/>
      <c r="BE3281" s="129"/>
      <c r="BF3281" s="129">
        <v>7.5462962962962967</v>
      </c>
      <c r="BG3281" s="163">
        <v>5.5035648632932599</v>
      </c>
      <c r="BH3281" s="198" t="s">
        <v>48</v>
      </c>
      <c r="BI3281" s="195" t="s">
        <v>48</v>
      </c>
      <c r="BJ3281" s="140"/>
      <c r="BK3281" s="129"/>
      <c r="BL3281" s="129"/>
      <c r="BM3281" s="137" t="s">
        <v>48</v>
      </c>
      <c r="BN3281" s="139">
        <v>3.9649999999999994</v>
      </c>
      <c r="BO3281" s="129">
        <v>6.5791397416720994</v>
      </c>
      <c r="BP3281" s="129"/>
      <c r="BQ3281" s="129"/>
      <c r="BR3281" s="129"/>
      <c r="BS3281" s="129"/>
      <c r="BT3281" s="129" t="s">
        <v>48</v>
      </c>
      <c r="BU3281" s="138">
        <v>5.2720698708360496</v>
      </c>
      <c r="BV3281" s="139"/>
      <c r="BW3281" s="129"/>
      <c r="BX3281" s="129">
        <v>2.125</v>
      </c>
      <c r="BY3281" s="129">
        <v>6.4911606178970782</v>
      </c>
      <c r="BZ3281" s="138">
        <v>4.3080803089485391</v>
      </c>
      <c r="CA3281" s="139">
        <v>3.7606341270726729</v>
      </c>
      <c r="CB3281" s="129"/>
      <c r="CC3281" s="129"/>
      <c r="CD3281" s="137">
        <v>3.7606341270726729</v>
      </c>
      <c r="CE3281" s="198">
        <v>4.4469281022857539</v>
      </c>
      <c r="CF3281" s="195">
        <v>142</v>
      </c>
      <c r="CG3281" s="210" t="s">
        <v>552</v>
      </c>
      <c r="CH3281" s="152" t="s">
        <v>722</v>
      </c>
      <c r="CI3281" s="113"/>
    </row>
    <row r="3282" spans="1:87" ht="39.75" customHeight="1">
      <c r="A3282" s="48"/>
      <c r="B3282" s="72">
        <v>2002</v>
      </c>
      <c r="C3282" s="73" t="s">
        <v>695</v>
      </c>
      <c r="D3282" s="74" t="s">
        <v>323</v>
      </c>
      <c r="E3282" s="75" t="s">
        <v>324</v>
      </c>
      <c r="F3282" s="76" t="s">
        <v>48</v>
      </c>
      <c r="G3282" s="77" t="s">
        <v>48</v>
      </c>
      <c r="H3282" s="77" t="s">
        <v>48</v>
      </c>
      <c r="I3282" s="78"/>
      <c r="J3282" s="79"/>
      <c r="K3282" s="80"/>
      <c r="L3282" s="79"/>
      <c r="M3282" s="80" t="s">
        <v>48</v>
      </c>
      <c r="N3282" s="79" t="s">
        <v>48</v>
      </c>
      <c r="O3282" s="81"/>
      <c r="P3282" s="82"/>
      <c r="Q3282" s="82"/>
      <c r="R3282" s="82"/>
      <c r="S3282" s="83"/>
      <c r="T3282" s="79">
        <v>5.77</v>
      </c>
      <c r="U3282" s="168" t="s">
        <v>48</v>
      </c>
      <c r="V3282" s="173" t="s">
        <v>48</v>
      </c>
      <c r="W3282" s="85">
        <v>6.5753946693957381</v>
      </c>
      <c r="X3282" s="86">
        <v>5.1450119995450443</v>
      </c>
      <c r="Y3282" s="85">
        <v>4.776995305164319</v>
      </c>
      <c r="Z3282" s="86">
        <v>5</v>
      </c>
      <c r="AA3282" s="85">
        <v>5.0995999999999997</v>
      </c>
      <c r="AB3282" s="86">
        <v>1.3728787693008906</v>
      </c>
      <c r="AC3282" s="85">
        <v>1.7833609656520626</v>
      </c>
      <c r="AD3282" s="86">
        <v>4.3409683333333327</v>
      </c>
      <c r="AE3282" s="85">
        <v>0.94117647058823528</v>
      </c>
      <c r="AF3282" s="168">
        <v>4.1364298948489537</v>
      </c>
      <c r="AG3282" s="183">
        <v>102</v>
      </c>
      <c r="AH3282" s="179">
        <v>4.2617762552989227</v>
      </c>
      <c r="AI3282" s="87">
        <v>0</v>
      </c>
      <c r="AJ3282" s="79">
        <v>152.382244336046</v>
      </c>
      <c r="AK3282" s="87"/>
      <c r="AL3282" s="83"/>
      <c r="AM3282" s="80"/>
      <c r="AN3282" s="79"/>
      <c r="AO3282" s="85"/>
      <c r="AP3282" s="168" t="s">
        <v>48</v>
      </c>
      <c r="AQ3282" s="173" t="s">
        <v>48</v>
      </c>
      <c r="AR3282" s="88" t="s">
        <v>48</v>
      </c>
      <c r="AS3282" s="89" t="s">
        <v>48</v>
      </c>
      <c r="AT3282" s="90"/>
      <c r="AU3282" s="82"/>
      <c r="AV3282" s="82"/>
      <c r="AW3282" s="82"/>
      <c r="AX3282" s="79" t="s">
        <v>48</v>
      </c>
      <c r="AY3282" s="81">
        <v>5.4386139076270146</v>
      </c>
      <c r="AZ3282" s="82"/>
      <c r="BA3282" s="79">
        <v>5.4386139076270146</v>
      </c>
      <c r="BB3282" s="86"/>
      <c r="BC3282" s="81">
        <v>0</v>
      </c>
      <c r="BD3282" s="130"/>
      <c r="BE3282" s="130"/>
      <c r="BF3282" s="130">
        <v>3.0036778318634911</v>
      </c>
      <c r="BG3282" s="164">
        <v>1.5018389159317456</v>
      </c>
      <c r="BH3282" s="199" t="s">
        <v>48</v>
      </c>
      <c r="BI3282" s="196" t="s">
        <v>48</v>
      </c>
      <c r="BJ3282" s="146"/>
      <c r="BK3282" s="130" t="s">
        <v>48</v>
      </c>
      <c r="BL3282" s="130"/>
      <c r="BM3282" s="147" t="s">
        <v>48</v>
      </c>
      <c r="BN3282" s="148">
        <v>9.213483146067416</v>
      </c>
      <c r="BO3282" s="130">
        <v>6.5027339671531053</v>
      </c>
      <c r="BP3282" s="130"/>
      <c r="BQ3282" s="130"/>
      <c r="BR3282" s="130"/>
      <c r="BS3282" s="130"/>
      <c r="BT3282" s="130">
        <v>8.6444444444444457</v>
      </c>
      <c r="BU3282" s="145">
        <v>8.1202205192216557</v>
      </c>
      <c r="BV3282" s="148"/>
      <c r="BW3282" s="130"/>
      <c r="BX3282" s="130">
        <v>4.7299999999999995</v>
      </c>
      <c r="BY3282" s="130">
        <v>5.134672016452881</v>
      </c>
      <c r="BZ3282" s="145">
        <v>4.9323360082264402</v>
      </c>
      <c r="CA3282" s="148">
        <v>3.7633155357148556</v>
      </c>
      <c r="CB3282" s="130"/>
      <c r="CC3282" s="130"/>
      <c r="CD3282" s="147">
        <v>3.7633155357148556</v>
      </c>
      <c r="CE3282" s="199">
        <v>5.6052906877209843</v>
      </c>
      <c r="CF3282" s="196">
        <v>97</v>
      </c>
      <c r="CG3282" s="211" t="s">
        <v>554</v>
      </c>
      <c r="CH3282" s="153" t="s">
        <v>720</v>
      </c>
      <c r="CI3282" s="113"/>
    </row>
    <row r="3283" spans="1:87" ht="39.75" customHeight="1">
      <c r="A3283" s="48"/>
      <c r="B3283" s="92">
        <v>2002</v>
      </c>
      <c r="C3283" s="93" t="s">
        <v>696</v>
      </c>
      <c r="D3283" s="94" t="s">
        <v>325</v>
      </c>
      <c r="E3283" s="95" t="s">
        <v>326</v>
      </c>
      <c r="F3283" s="96">
        <v>7.96</v>
      </c>
      <c r="G3283" s="97">
        <v>18</v>
      </c>
      <c r="H3283" s="97">
        <v>1</v>
      </c>
      <c r="I3283" s="98">
        <v>1.0208633289229643</v>
      </c>
      <c r="J3283" s="99">
        <v>36.529064681661922</v>
      </c>
      <c r="K3283" s="100">
        <v>3.9509536784741153</v>
      </c>
      <c r="L3283" s="99">
        <v>22.7</v>
      </c>
      <c r="M3283" s="100">
        <v>8.4756814718098283</v>
      </c>
      <c r="N3283" s="99">
        <v>20.335114848665601</v>
      </c>
      <c r="O3283" s="101">
        <v>3</v>
      </c>
      <c r="P3283" s="102" t="s">
        <v>405</v>
      </c>
      <c r="Q3283" s="102">
        <v>0</v>
      </c>
      <c r="R3283" s="102" t="s">
        <v>415</v>
      </c>
      <c r="S3283" s="103">
        <v>1.5</v>
      </c>
      <c r="T3283" s="99">
        <v>7.9924999999999997</v>
      </c>
      <c r="U3283" s="169">
        <v>4.5879996958413809</v>
      </c>
      <c r="V3283" s="174">
        <v>148</v>
      </c>
      <c r="W3283" s="104">
        <v>8.4230062184444439</v>
      </c>
      <c r="X3283" s="105">
        <v>8.4397465208333333</v>
      </c>
      <c r="Y3283" s="104">
        <v>9.1666666666666679</v>
      </c>
      <c r="Z3283" s="105">
        <v>9.1666666666666661</v>
      </c>
      <c r="AA3283" s="104">
        <v>8.8589000000000002</v>
      </c>
      <c r="AB3283" s="105">
        <v>8.8461892094801566</v>
      </c>
      <c r="AC3283" s="104">
        <v>8.976067813162647</v>
      </c>
      <c r="AD3283" s="105">
        <v>8.579545454545455</v>
      </c>
      <c r="AE3283" s="104">
        <v>1</v>
      </c>
      <c r="AF3283" s="169">
        <v>8.8070985687249213</v>
      </c>
      <c r="AG3283" s="182">
        <v>7</v>
      </c>
      <c r="AH3283" s="180">
        <v>8.8070985687249213</v>
      </c>
      <c r="AI3283" s="106">
        <v>8.9232528376755038</v>
      </c>
      <c r="AJ3283" s="99">
        <v>5.3837358116224809</v>
      </c>
      <c r="AK3283" s="106">
        <v>9.7675507130215742</v>
      </c>
      <c r="AL3283" s="103">
        <v>0.58112321744606521</v>
      </c>
      <c r="AM3283" s="100">
        <v>9.5683035728214563</v>
      </c>
      <c r="AN3283" s="99">
        <v>2.1584821358927102</v>
      </c>
      <c r="AO3283" s="104">
        <v>10</v>
      </c>
      <c r="AP3283" s="169">
        <v>9.5647767808796331</v>
      </c>
      <c r="AQ3283" s="174">
        <v>22</v>
      </c>
      <c r="AR3283" s="107">
        <v>9.5</v>
      </c>
      <c r="AS3283" s="108">
        <v>0.75</v>
      </c>
      <c r="AT3283" s="109">
        <v>9.3800000000000008</v>
      </c>
      <c r="AU3283" s="102">
        <v>3.1</v>
      </c>
      <c r="AV3283" s="102">
        <v>8.0399999999999991</v>
      </c>
      <c r="AW3283" s="102">
        <v>4.9000000000000004</v>
      </c>
      <c r="AX3283" s="99">
        <v>8.9733333333333345</v>
      </c>
      <c r="AY3283" s="101">
        <v>9.3509550305238935</v>
      </c>
      <c r="AZ3283" s="102">
        <v>9.8333333333333339</v>
      </c>
      <c r="BA3283" s="99">
        <v>9.5921441819286137</v>
      </c>
      <c r="BB3283" s="105">
        <v>10</v>
      </c>
      <c r="BC3283" s="101">
        <v>10</v>
      </c>
      <c r="BD3283" s="129">
        <v>5.383</v>
      </c>
      <c r="BE3283" s="129"/>
      <c r="BF3283" s="129">
        <v>9.6497051219341738</v>
      </c>
      <c r="BG3283" s="163">
        <v>8.3442350406447243</v>
      </c>
      <c r="BH3283" s="198">
        <v>9.2274281389766681</v>
      </c>
      <c r="BI3283" s="195">
        <v>17</v>
      </c>
      <c r="BJ3283" s="140">
        <v>10</v>
      </c>
      <c r="BK3283" s="129">
        <v>9.6880879819826919</v>
      </c>
      <c r="BL3283" s="129">
        <v>10</v>
      </c>
      <c r="BM3283" s="137">
        <v>9.8960293273275628</v>
      </c>
      <c r="BN3283" s="139">
        <v>5.8624999999999998</v>
      </c>
      <c r="BO3283" s="129">
        <v>4.8594063990536993</v>
      </c>
      <c r="BP3283" s="129">
        <v>4.3333333333333339</v>
      </c>
      <c r="BQ3283" s="129">
        <v>6</v>
      </c>
      <c r="BR3283" s="129">
        <v>7.5896377583597463</v>
      </c>
      <c r="BS3283" s="129">
        <v>3</v>
      </c>
      <c r="BT3283" s="129">
        <v>6.3859649122807021</v>
      </c>
      <c r="BU3283" s="138">
        <v>5.4329774861467826</v>
      </c>
      <c r="BV3283" s="139">
        <v>4.6666666666666661</v>
      </c>
      <c r="BW3283" s="129">
        <v>6.75</v>
      </c>
      <c r="BX3283" s="129">
        <v>9.6475000000000009</v>
      </c>
      <c r="BY3283" s="129">
        <v>8.0662310854635759</v>
      </c>
      <c r="BZ3283" s="138">
        <v>7.2825994380325607</v>
      </c>
      <c r="CA3283" s="139">
        <v>7.7528604870428781</v>
      </c>
      <c r="CB3283" s="129"/>
      <c r="CC3283" s="129"/>
      <c r="CD3283" s="137">
        <v>7.7528604870428781</v>
      </c>
      <c r="CE3283" s="198">
        <v>7.5911166846374458</v>
      </c>
      <c r="CF3283" s="195">
        <v>17</v>
      </c>
      <c r="CG3283" s="210" t="s">
        <v>548</v>
      </c>
      <c r="CH3283" s="152" t="s">
        <v>721</v>
      </c>
      <c r="CI3283" s="113"/>
    </row>
    <row r="3284" spans="1:87" ht="39.75" customHeight="1">
      <c r="A3284" s="48"/>
      <c r="B3284" s="72">
        <v>2002</v>
      </c>
      <c r="C3284" s="73" t="s">
        <v>697</v>
      </c>
      <c r="D3284" s="74" t="s">
        <v>327</v>
      </c>
      <c r="E3284" s="75" t="s">
        <v>328</v>
      </c>
      <c r="F3284" s="76">
        <v>8.85</v>
      </c>
      <c r="G3284" s="77">
        <v>2</v>
      </c>
      <c r="H3284" s="77">
        <v>1</v>
      </c>
      <c r="I3284" s="78">
        <v>6.943105110896818</v>
      </c>
      <c r="J3284" s="79">
        <v>16.393442622950818</v>
      </c>
      <c r="K3284" s="80">
        <v>6.5395095367847409</v>
      </c>
      <c r="L3284" s="79">
        <v>13.2</v>
      </c>
      <c r="M3284" s="80">
        <v>10</v>
      </c>
      <c r="N3284" s="79">
        <v>13.685947169397869</v>
      </c>
      <c r="O3284" s="81">
        <v>9</v>
      </c>
      <c r="P3284" s="82" t="s">
        <v>439</v>
      </c>
      <c r="Q3284" s="82">
        <v>7</v>
      </c>
      <c r="R3284" s="82" t="s">
        <v>390</v>
      </c>
      <c r="S3284" s="83">
        <v>8</v>
      </c>
      <c r="T3284" s="79">
        <v>8.5425000000000004</v>
      </c>
      <c r="U3284" s="168">
        <v>8.0050229295363131</v>
      </c>
      <c r="V3284" s="173">
        <v>28</v>
      </c>
      <c r="W3284" s="85">
        <v>8.4138983808888899</v>
      </c>
      <c r="X3284" s="86">
        <v>9.181058830833333</v>
      </c>
      <c r="Y3284" s="85">
        <v>9.0833333333333339</v>
      </c>
      <c r="Z3284" s="86">
        <v>10</v>
      </c>
      <c r="AA3284" s="85">
        <v>8.1366666666666667</v>
      </c>
      <c r="AB3284" s="86">
        <v>8.4558282395780306</v>
      </c>
      <c r="AC3284" s="85">
        <v>9.5661277052023976</v>
      </c>
      <c r="AD3284" s="86">
        <v>9.2326732673267315</v>
      </c>
      <c r="AE3284" s="85">
        <v>1</v>
      </c>
      <c r="AF3284" s="168">
        <v>9.008698302978674</v>
      </c>
      <c r="AG3284" s="183">
        <v>3</v>
      </c>
      <c r="AH3284" s="179">
        <v>9.008698302978674</v>
      </c>
      <c r="AI3284" s="87">
        <v>9.9057941219423071</v>
      </c>
      <c r="AJ3284" s="79">
        <v>-0.4710293902884688</v>
      </c>
      <c r="AK3284" s="87">
        <v>9.767402512498716</v>
      </c>
      <c r="AL3284" s="83">
        <v>0.5814937187532131</v>
      </c>
      <c r="AM3284" s="80">
        <v>9.8714601494039549</v>
      </c>
      <c r="AN3284" s="79">
        <v>0.64269925298022201</v>
      </c>
      <c r="AO3284" s="85">
        <v>10</v>
      </c>
      <c r="AP3284" s="168">
        <v>9.8861641959612445</v>
      </c>
      <c r="AQ3284" s="173">
        <v>1</v>
      </c>
      <c r="AR3284" s="88">
        <v>9.80246913580247</v>
      </c>
      <c r="AS3284" s="89">
        <v>0.29629629629629628</v>
      </c>
      <c r="AT3284" s="90">
        <v>9.36</v>
      </c>
      <c r="AU3284" s="82">
        <v>3.2</v>
      </c>
      <c r="AV3284" s="82">
        <v>10</v>
      </c>
      <c r="AW3284" s="82">
        <v>0</v>
      </c>
      <c r="AX3284" s="79">
        <v>9.7208230452674886</v>
      </c>
      <c r="AY3284" s="81">
        <v>8.7518286612840477</v>
      </c>
      <c r="AZ3284" s="82">
        <v>9.1666666666666661</v>
      </c>
      <c r="BA3284" s="79">
        <v>8.9592476639753578</v>
      </c>
      <c r="BB3284" s="86">
        <v>10</v>
      </c>
      <c r="BC3284" s="81">
        <v>10</v>
      </c>
      <c r="BD3284" s="130">
        <v>8.4589999999999996</v>
      </c>
      <c r="BE3284" s="130"/>
      <c r="BF3284" s="130">
        <v>8.39673448315075</v>
      </c>
      <c r="BG3284" s="164">
        <v>8.951911494383582</v>
      </c>
      <c r="BH3284" s="199">
        <v>9.4079955509066071</v>
      </c>
      <c r="BI3284" s="196">
        <v>8</v>
      </c>
      <c r="BJ3284" s="146">
        <v>8</v>
      </c>
      <c r="BK3284" s="130">
        <v>9.9462418122649545</v>
      </c>
      <c r="BL3284" s="130">
        <v>10</v>
      </c>
      <c r="BM3284" s="147">
        <v>9.3154139374216509</v>
      </c>
      <c r="BN3284" s="148">
        <v>8.75</v>
      </c>
      <c r="BO3284" s="130">
        <v>7.7765844793375889</v>
      </c>
      <c r="BP3284" s="130">
        <v>7.833333333333333</v>
      </c>
      <c r="BQ3284" s="130">
        <v>6</v>
      </c>
      <c r="BR3284" s="130">
        <v>8.7948188791798732</v>
      </c>
      <c r="BS3284" s="130">
        <v>5</v>
      </c>
      <c r="BT3284" s="130">
        <v>6.1917934242695214</v>
      </c>
      <c r="BU3284" s="145">
        <v>7.1923614451600448</v>
      </c>
      <c r="BV3284" s="148">
        <v>5.333333333333333</v>
      </c>
      <c r="BW3284" s="130">
        <v>7.25</v>
      </c>
      <c r="BX3284" s="130">
        <v>9.52</v>
      </c>
      <c r="BY3284" s="130">
        <v>8.3969062162639769</v>
      </c>
      <c r="BZ3284" s="145">
        <v>7.6250598873993276</v>
      </c>
      <c r="CA3284" s="148">
        <v>7.6766684860893415</v>
      </c>
      <c r="CB3284" s="130"/>
      <c r="CC3284" s="130"/>
      <c r="CD3284" s="147">
        <v>7.6766684860893415</v>
      </c>
      <c r="CE3284" s="199">
        <v>7.9523759390175908</v>
      </c>
      <c r="CF3284" s="196">
        <v>13</v>
      </c>
      <c r="CG3284" s="211" t="s">
        <v>548</v>
      </c>
      <c r="CH3284" s="153" t="s">
        <v>721</v>
      </c>
      <c r="CI3284" s="113"/>
    </row>
    <row r="3285" spans="1:87" ht="39.75" customHeight="1">
      <c r="A3285" s="48"/>
      <c r="B3285" s="92">
        <v>2002</v>
      </c>
      <c r="C3285" s="93" t="s">
        <v>698</v>
      </c>
      <c r="D3285" s="94" t="s">
        <v>331</v>
      </c>
      <c r="E3285" s="95" t="s">
        <v>332</v>
      </c>
      <c r="F3285" s="96">
        <v>4.74</v>
      </c>
      <c r="G3285" s="97">
        <v>117</v>
      </c>
      <c r="H3285" s="97">
        <v>4</v>
      </c>
      <c r="I3285" s="98">
        <v>6.6546195291821908</v>
      </c>
      <c r="J3285" s="99">
        <v>17.37429360078055</v>
      </c>
      <c r="K3285" s="100" t="s">
        <v>48</v>
      </c>
      <c r="L3285" s="99" t="s">
        <v>48</v>
      </c>
      <c r="M3285" s="100">
        <v>0</v>
      </c>
      <c r="N3285" s="99">
        <v>60.605415123959048</v>
      </c>
      <c r="O3285" s="101">
        <v>8</v>
      </c>
      <c r="P3285" s="102">
        <v>27.5</v>
      </c>
      <c r="Q3285" s="102" t="s">
        <v>48</v>
      </c>
      <c r="R3285" s="102" t="s">
        <v>48</v>
      </c>
      <c r="S3285" s="103">
        <v>8</v>
      </c>
      <c r="T3285" s="99">
        <v>4.8325000000000005</v>
      </c>
      <c r="U3285" s="169">
        <v>4.8717798822955478</v>
      </c>
      <c r="V3285" s="174">
        <v>143</v>
      </c>
      <c r="W3285" s="104">
        <v>3.8957483546188771</v>
      </c>
      <c r="X3285" s="105">
        <v>2.8851735819736843</v>
      </c>
      <c r="Y3285" s="104">
        <v>3.7894736842105265</v>
      </c>
      <c r="Z3285" s="105">
        <v>3.3333333333333335</v>
      </c>
      <c r="AA3285" s="104">
        <v>5.8369166666666672</v>
      </c>
      <c r="AB3285" s="105">
        <v>1.6580230424691851</v>
      </c>
      <c r="AC3285" s="104">
        <v>4.3574259252464511</v>
      </c>
      <c r="AD3285" s="105">
        <v>2.4131944444444446</v>
      </c>
      <c r="AE3285" s="104">
        <v>0.41176470588235292</v>
      </c>
      <c r="AF3285" s="169">
        <v>2.4855255029085144</v>
      </c>
      <c r="AG3285" s="182">
        <v>153</v>
      </c>
      <c r="AH3285" s="180">
        <v>3.5211611291203955</v>
      </c>
      <c r="AI3285" s="106">
        <v>7.6997171481978031</v>
      </c>
      <c r="AJ3285" s="99">
        <v>11.501414259010989</v>
      </c>
      <c r="AK3285" s="106">
        <v>8.2398258612667732</v>
      </c>
      <c r="AL3285" s="103">
        <v>4.400435346833067</v>
      </c>
      <c r="AM3285" s="100">
        <v>9.9738989435165042</v>
      </c>
      <c r="AN3285" s="99">
        <v>-0.130505282417474</v>
      </c>
      <c r="AO3285" s="104">
        <v>5</v>
      </c>
      <c r="AP3285" s="169">
        <v>7.7283604882452703</v>
      </c>
      <c r="AQ3285" s="174">
        <v>71</v>
      </c>
      <c r="AR3285" s="107">
        <v>7.5517565425395583</v>
      </c>
      <c r="AS3285" s="108">
        <v>3.6723651861906617</v>
      </c>
      <c r="AT3285" s="109">
        <v>6.08</v>
      </c>
      <c r="AU3285" s="102">
        <v>19.600000000000001</v>
      </c>
      <c r="AV3285" s="102">
        <v>1.888000000000001</v>
      </c>
      <c r="AW3285" s="102">
        <v>20.28</v>
      </c>
      <c r="AX3285" s="99">
        <v>5.1732521808465206</v>
      </c>
      <c r="AY3285" s="101">
        <v>5.4080213108003026</v>
      </c>
      <c r="AZ3285" s="102" t="s">
        <v>48</v>
      </c>
      <c r="BA3285" s="99">
        <v>5.4080213108003026</v>
      </c>
      <c r="BB3285" s="105">
        <v>5.2997601918465245</v>
      </c>
      <c r="BC3285" s="101">
        <v>0</v>
      </c>
      <c r="BD3285" s="129">
        <v>0</v>
      </c>
      <c r="BE3285" s="129"/>
      <c r="BF3285" s="129">
        <v>7.8286410201303811</v>
      </c>
      <c r="BG3285" s="163">
        <v>2.6095470067101272</v>
      </c>
      <c r="BH3285" s="198">
        <v>4.6226451725508682</v>
      </c>
      <c r="BI3285" s="195">
        <v>118</v>
      </c>
      <c r="BJ3285" s="140">
        <v>0</v>
      </c>
      <c r="BK3285" s="129">
        <v>9.218368392183736</v>
      </c>
      <c r="BL3285" s="129">
        <v>10</v>
      </c>
      <c r="BM3285" s="137">
        <v>6.4061227973945778</v>
      </c>
      <c r="BN3285" s="139">
        <v>8.4550000000000018</v>
      </c>
      <c r="BO3285" s="129">
        <v>2.3173457676225722</v>
      </c>
      <c r="BP3285" s="129" t="s">
        <v>48</v>
      </c>
      <c r="BQ3285" s="129">
        <v>10</v>
      </c>
      <c r="BR3285" s="129">
        <v>2.5835007949530642</v>
      </c>
      <c r="BS3285" s="129">
        <v>0</v>
      </c>
      <c r="BT3285" s="129">
        <v>2.4822695035460991</v>
      </c>
      <c r="BU3285" s="138">
        <v>4.3063526776869567</v>
      </c>
      <c r="BV3285" s="139" t="s">
        <v>48</v>
      </c>
      <c r="BW3285" s="129" t="s">
        <v>48</v>
      </c>
      <c r="BX3285" s="129">
        <v>3.0149999999999997</v>
      </c>
      <c r="BY3285" s="129">
        <v>4.3668331534078799</v>
      </c>
      <c r="BZ3285" s="138">
        <v>3.6909165767039398</v>
      </c>
      <c r="CA3285" s="139">
        <v>1.5267859147012315</v>
      </c>
      <c r="CB3285" s="129"/>
      <c r="CC3285" s="129"/>
      <c r="CD3285" s="137">
        <v>1.5267859147012315</v>
      </c>
      <c r="CE3285" s="198">
        <v>3.9825444916216766</v>
      </c>
      <c r="CF3285" s="195">
        <v>157</v>
      </c>
      <c r="CG3285" s="210" t="s">
        <v>550</v>
      </c>
      <c r="CH3285" s="152" t="s">
        <v>720</v>
      </c>
      <c r="CI3285" s="113"/>
    </row>
    <row r="3286" spans="1:87" ht="39.75" customHeight="1">
      <c r="A3286" s="48"/>
      <c r="B3286" s="72">
        <v>2002</v>
      </c>
      <c r="C3286" s="73" t="s">
        <v>699</v>
      </c>
      <c r="D3286" s="74" t="s">
        <v>333</v>
      </c>
      <c r="E3286" s="75" t="s">
        <v>541</v>
      </c>
      <c r="F3286" s="76">
        <v>7.53</v>
      </c>
      <c r="G3286" s="77">
        <v>32</v>
      </c>
      <c r="H3286" s="77">
        <v>1</v>
      </c>
      <c r="I3286" s="78">
        <v>5.0842268188409614</v>
      </c>
      <c r="J3286" s="79">
        <v>22.713628815940734</v>
      </c>
      <c r="K3286" s="80">
        <v>9.076294277929156</v>
      </c>
      <c r="L3286" s="79">
        <v>3.89</v>
      </c>
      <c r="M3286" s="80">
        <v>5.3657142857142857</v>
      </c>
      <c r="N3286" s="79">
        <v>31.22</v>
      </c>
      <c r="O3286" s="81">
        <v>7</v>
      </c>
      <c r="P3286" s="82">
        <v>40</v>
      </c>
      <c r="Q3286" s="82">
        <v>7</v>
      </c>
      <c r="R3286" s="82">
        <v>40</v>
      </c>
      <c r="S3286" s="83">
        <v>7</v>
      </c>
      <c r="T3286" s="79">
        <v>7.495000000000001</v>
      </c>
      <c r="U3286" s="168">
        <v>6.804247076496881</v>
      </c>
      <c r="V3286" s="173">
        <v>68</v>
      </c>
      <c r="W3286" s="85">
        <v>6.4518985567777785</v>
      </c>
      <c r="X3286" s="86">
        <v>6.2670773774999997</v>
      </c>
      <c r="Y3286" s="85">
        <v>8.3333333333333321</v>
      </c>
      <c r="Z3286" s="86">
        <v>6.666666666666667</v>
      </c>
      <c r="AA3286" s="85">
        <v>6.523533333333333</v>
      </c>
      <c r="AB3286" s="86">
        <v>7.3880415069659788</v>
      </c>
      <c r="AC3286" s="85">
        <v>7.8674941413757518</v>
      </c>
      <c r="AD3286" s="86">
        <v>7.2967479674796749</v>
      </c>
      <c r="AE3286" s="85">
        <v>0.76470588235294112</v>
      </c>
      <c r="AF3286" s="168">
        <v>6.2641315680256451</v>
      </c>
      <c r="AG3286" s="183">
        <v>35</v>
      </c>
      <c r="AH3286" s="179">
        <v>7.0993491104290642</v>
      </c>
      <c r="AI3286" s="87">
        <v>9.8440959786447522</v>
      </c>
      <c r="AJ3286" s="79">
        <v>-0.77952010677624362</v>
      </c>
      <c r="AK3286" s="87">
        <v>9.2749234523169282</v>
      </c>
      <c r="AL3286" s="83">
        <v>1.8126913692076763</v>
      </c>
      <c r="AM3286" s="80">
        <v>9.8219999999999992</v>
      </c>
      <c r="AN3286" s="79">
        <v>0.89</v>
      </c>
      <c r="AO3286" s="85">
        <v>10</v>
      </c>
      <c r="AP3286" s="168">
        <v>9.7352548577404185</v>
      </c>
      <c r="AQ3286" s="173">
        <v>3</v>
      </c>
      <c r="AR3286" s="88">
        <v>9.413809104619185</v>
      </c>
      <c r="AS3286" s="89">
        <v>0.87928634307122244</v>
      </c>
      <c r="AT3286" s="90">
        <v>8.6199999999999992</v>
      </c>
      <c r="AU3286" s="82">
        <v>6.9</v>
      </c>
      <c r="AV3286" s="82">
        <v>6.8</v>
      </c>
      <c r="AW3286" s="82">
        <v>8</v>
      </c>
      <c r="AX3286" s="79">
        <v>8.2779363682063956</v>
      </c>
      <c r="AY3286" s="81">
        <v>8.1391647063254684</v>
      </c>
      <c r="AZ3286" s="82">
        <v>9.3333333333333321</v>
      </c>
      <c r="BA3286" s="79">
        <v>8.7362490198294012</v>
      </c>
      <c r="BB3286" s="86">
        <v>10</v>
      </c>
      <c r="BC3286" s="81" t="s">
        <v>48</v>
      </c>
      <c r="BD3286" s="130"/>
      <c r="BE3286" s="130"/>
      <c r="BF3286" s="130">
        <v>8.624595469255663</v>
      </c>
      <c r="BG3286" s="164">
        <v>8.624595469255663</v>
      </c>
      <c r="BH3286" s="199">
        <v>8.9096952143228663</v>
      </c>
      <c r="BI3286" s="196">
        <v>24</v>
      </c>
      <c r="BJ3286" s="146">
        <v>2</v>
      </c>
      <c r="BK3286" s="130">
        <v>7.9579579579579569</v>
      </c>
      <c r="BL3286" s="130">
        <v>10</v>
      </c>
      <c r="BM3286" s="147">
        <v>6.6526526526526526</v>
      </c>
      <c r="BN3286" s="148">
        <v>2.5820359281437129</v>
      </c>
      <c r="BO3286" s="130">
        <v>1.4898812576602887</v>
      </c>
      <c r="BP3286" s="130">
        <v>8.1666666666666679</v>
      </c>
      <c r="BQ3286" s="130">
        <v>8</v>
      </c>
      <c r="BR3286" s="130">
        <v>1.5637321542591103</v>
      </c>
      <c r="BS3286" s="130">
        <v>0</v>
      </c>
      <c r="BT3286" s="130">
        <v>6.3350347839155132</v>
      </c>
      <c r="BU3286" s="145">
        <v>4.0196215415207561</v>
      </c>
      <c r="BV3286" s="148">
        <v>5.1666666666666661</v>
      </c>
      <c r="BW3286" s="130">
        <v>6</v>
      </c>
      <c r="BX3286" s="130">
        <v>8.7225000000000001</v>
      </c>
      <c r="BY3286" s="130">
        <v>6.6719405240060556</v>
      </c>
      <c r="BZ3286" s="145">
        <v>6.6402767976681805</v>
      </c>
      <c r="CA3286" s="148">
        <v>6.4012960587489429</v>
      </c>
      <c r="CB3286" s="130"/>
      <c r="CC3286" s="130"/>
      <c r="CD3286" s="147">
        <v>6.4012960587489429</v>
      </c>
      <c r="CE3286" s="199">
        <v>5.9284617626476335</v>
      </c>
      <c r="CF3286" s="196">
        <v>83</v>
      </c>
      <c r="CG3286" s="211" t="s">
        <v>557</v>
      </c>
      <c r="CH3286" s="153"/>
      <c r="CI3286" s="113"/>
    </row>
    <row r="3287" spans="1:87" ht="39.75" customHeight="1">
      <c r="A3287" s="48"/>
      <c r="B3287" s="92">
        <v>2002</v>
      </c>
      <c r="C3287" s="93" t="s">
        <v>700</v>
      </c>
      <c r="D3287" s="94" t="s">
        <v>334</v>
      </c>
      <c r="E3287" s="95" t="s">
        <v>335</v>
      </c>
      <c r="F3287" s="96" t="s">
        <v>48</v>
      </c>
      <c r="G3287" s="97" t="s">
        <v>48</v>
      </c>
      <c r="H3287" s="97" t="s">
        <v>48</v>
      </c>
      <c r="I3287" s="98"/>
      <c r="J3287" s="99"/>
      <c r="K3287" s="100"/>
      <c r="L3287" s="99"/>
      <c r="M3287" s="100">
        <v>4.3566651254724933</v>
      </c>
      <c r="N3287" s="99">
        <v>34.751672060846275</v>
      </c>
      <c r="O3287" s="101"/>
      <c r="P3287" s="102"/>
      <c r="Q3287" s="102"/>
      <c r="R3287" s="102"/>
      <c r="S3287" s="103"/>
      <c r="T3287" s="99">
        <v>2.9325000000000001</v>
      </c>
      <c r="U3287" s="169">
        <v>3.6445825627362467</v>
      </c>
      <c r="V3287" s="174">
        <v>156</v>
      </c>
      <c r="W3287" s="104">
        <v>3.6673161024559384</v>
      </c>
      <c r="X3287" s="105">
        <v>2.2656875030426358</v>
      </c>
      <c r="Y3287" s="104">
        <v>3.5210000000000004</v>
      </c>
      <c r="Z3287" s="105" t="s">
        <v>48</v>
      </c>
      <c r="AA3287" s="104">
        <v>2.7486000000000002</v>
      </c>
      <c r="AB3287" s="105">
        <v>3.4978921118421367</v>
      </c>
      <c r="AC3287" s="104">
        <v>8.7090479856570866</v>
      </c>
      <c r="AD3287" s="105">
        <v>4.5318352059925093</v>
      </c>
      <c r="AE3287" s="104">
        <v>0.82352941176470584</v>
      </c>
      <c r="AF3287" s="169">
        <v>3.7696754041121827</v>
      </c>
      <c r="AG3287" s="182">
        <v>115</v>
      </c>
      <c r="AH3287" s="180">
        <v>4.1344827012843295</v>
      </c>
      <c r="AI3287" s="106">
        <v>0</v>
      </c>
      <c r="AJ3287" s="99">
        <v>157.382244336046</v>
      </c>
      <c r="AK3287" s="106"/>
      <c r="AL3287" s="103"/>
      <c r="AM3287" s="100"/>
      <c r="AN3287" s="99"/>
      <c r="AO3287" s="104"/>
      <c r="AP3287" s="169" t="s">
        <v>48</v>
      </c>
      <c r="AQ3287" s="174" t="s">
        <v>48</v>
      </c>
      <c r="AR3287" s="107" t="s">
        <v>48</v>
      </c>
      <c r="AS3287" s="108" t="s">
        <v>48</v>
      </c>
      <c r="AT3287" s="109"/>
      <c r="AU3287" s="102"/>
      <c r="AV3287" s="102"/>
      <c r="AW3287" s="102"/>
      <c r="AX3287" s="99" t="s">
        <v>48</v>
      </c>
      <c r="AY3287" s="101">
        <v>5.1079735108558815</v>
      </c>
      <c r="AZ3287" s="102"/>
      <c r="BA3287" s="99">
        <v>5.1079735108558815</v>
      </c>
      <c r="BB3287" s="105"/>
      <c r="BC3287" s="101">
        <v>1.6572581231594086</v>
      </c>
      <c r="BD3287" s="129"/>
      <c r="BE3287" s="129"/>
      <c r="BF3287" s="129">
        <v>5.9361739333602461</v>
      </c>
      <c r="BG3287" s="163">
        <v>3.7967160282598273</v>
      </c>
      <c r="BH3287" s="198" t="s">
        <v>48</v>
      </c>
      <c r="BI3287" s="195" t="s">
        <v>48</v>
      </c>
      <c r="BJ3287" s="140"/>
      <c r="BK3287" s="129" t="s">
        <v>48</v>
      </c>
      <c r="BL3287" s="129"/>
      <c r="BM3287" s="137" t="s">
        <v>48</v>
      </c>
      <c r="BN3287" s="139">
        <v>7.8634730538922168</v>
      </c>
      <c r="BO3287" s="129">
        <v>6.5464086326219126</v>
      </c>
      <c r="BP3287" s="129"/>
      <c r="BQ3287" s="129"/>
      <c r="BR3287" s="129"/>
      <c r="BS3287" s="129"/>
      <c r="BT3287" s="129">
        <v>4.4073527609086325</v>
      </c>
      <c r="BU3287" s="138">
        <v>6.2724114824742543</v>
      </c>
      <c r="BV3287" s="139"/>
      <c r="BW3287" s="129"/>
      <c r="BX3287" s="129">
        <v>2.6950000000000003</v>
      </c>
      <c r="BY3287" s="129">
        <v>4.9945554356052524</v>
      </c>
      <c r="BZ3287" s="138">
        <v>3.8447777178026263</v>
      </c>
      <c r="CA3287" s="139">
        <v>5.2944850807275659</v>
      </c>
      <c r="CB3287" s="129"/>
      <c r="CC3287" s="129"/>
      <c r="CD3287" s="137">
        <v>5.2944850807275659</v>
      </c>
      <c r="CE3287" s="198">
        <v>5.1372247603348162</v>
      </c>
      <c r="CF3287" s="195">
        <v>114</v>
      </c>
      <c r="CG3287" s="210" t="s">
        <v>548</v>
      </c>
      <c r="CH3287" s="152" t="s">
        <v>722</v>
      </c>
      <c r="CI3287" s="113"/>
    </row>
    <row r="3288" spans="1:87" ht="39.75" customHeight="1">
      <c r="A3288" s="48"/>
      <c r="B3288" s="72">
        <v>2002</v>
      </c>
      <c r="C3288" s="73" t="s">
        <v>701</v>
      </c>
      <c r="D3288" s="74" t="s">
        <v>336</v>
      </c>
      <c r="E3288" s="75" t="s">
        <v>337</v>
      </c>
      <c r="F3288" s="76">
        <v>6.15</v>
      </c>
      <c r="G3288" s="77">
        <v>81</v>
      </c>
      <c r="H3288" s="77">
        <v>3</v>
      </c>
      <c r="I3288" s="78">
        <v>8.5411764705882351</v>
      </c>
      <c r="J3288" s="79">
        <v>10.96</v>
      </c>
      <c r="K3288" s="80" t="s">
        <v>48</v>
      </c>
      <c r="L3288" s="79" t="s">
        <v>48</v>
      </c>
      <c r="M3288" s="80">
        <v>7.3460474028920935</v>
      </c>
      <c r="N3288" s="79">
        <v>24.288834089877675</v>
      </c>
      <c r="O3288" s="81">
        <v>7</v>
      </c>
      <c r="P3288" s="82">
        <v>31</v>
      </c>
      <c r="Q3288" s="82">
        <v>3</v>
      </c>
      <c r="R3288" s="82">
        <v>46</v>
      </c>
      <c r="S3288" s="83">
        <v>5</v>
      </c>
      <c r="T3288" s="79">
        <v>6.7874999999999996</v>
      </c>
      <c r="U3288" s="168">
        <v>6.918680968370083</v>
      </c>
      <c r="V3288" s="173">
        <v>62</v>
      </c>
      <c r="W3288" s="85">
        <v>6.1335851512222215</v>
      </c>
      <c r="X3288" s="86">
        <v>4.1401210852499997</v>
      </c>
      <c r="Y3288" s="85">
        <v>3.600311111111111</v>
      </c>
      <c r="Z3288" s="86">
        <v>6.666666666666667</v>
      </c>
      <c r="AA3288" s="85">
        <v>6.6898666666666671</v>
      </c>
      <c r="AB3288" s="86">
        <v>4.4979741515059564</v>
      </c>
      <c r="AC3288" s="85">
        <v>4.8368694180779697</v>
      </c>
      <c r="AD3288" s="86">
        <v>5.1567656765676571</v>
      </c>
      <c r="AE3288" s="85">
        <v>0.88235294117647056</v>
      </c>
      <c r="AF3288" s="168">
        <v>4.9084894031845003</v>
      </c>
      <c r="AG3288" s="183">
        <v>72</v>
      </c>
      <c r="AH3288" s="179">
        <v>5.2152699908835318</v>
      </c>
      <c r="AI3288" s="87">
        <v>7.1360207757486736</v>
      </c>
      <c r="AJ3288" s="79">
        <v>14.319896121256637</v>
      </c>
      <c r="AK3288" s="87">
        <v>8.6399745501822984</v>
      </c>
      <c r="AL3288" s="83">
        <v>3.4000636245442561</v>
      </c>
      <c r="AM3288" s="80">
        <v>9.8033333333332209</v>
      </c>
      <c r="AN3288" s="79">
        <v>0.98333333333388895</v>
      </c>
      <c r="AO3288" s="85">
        <v>5</v>
      </c>
      <c r="AP3288" s="168">
        <v>7.644832164816048</v>
      </c>
      <c r="AQ3288" s="173">
        <v>74</v>
      </c>
      <c r="AR3288" s="88">
        <v>2.0666666666666664</v>
      </c>
      <c r="AS3288" s="89">
        <v>11.9</v>
      </c>
      <c r="AT3288" s="90">
        <v>6.18</v>
      </c>
      <c r="AU3288" s="82">
        <v>19.100000000000001</v>
      </c>
      <c r="AV3288" s="82">
        <v>6.64</v>
      </c>
      <c r="AW3288" s="82">
        <v>8.4</v>
      </c>
      <c r="AX3288" s="79">
        <v>4.9622222222222225</v>
      </c>
      <c r="AY3288" s="81">
        <v>3.2760201321798661</v>
      </c>
      <c r="AZ3288" s="82">
        <v>7.5</v>
      </c>
      <c r="BA3288" s="79">
        <v>5.388010066089933</v>
      </c>
      <c r="BB3288" s="86">
        <v>10</v>
      </c>
      <c r="BC3288" s="81">
        <v>3.3286290615797038</v>
      </c>
      <c r="BD3288" s="130">
        <v>0</v>
      </c>
      <c r="BE3288" s="130"/>
      <c r="BF3288" s="130">
        <v>7.0163330523162042</v>
      </c>
      <c r="BG3288" s="164">
        <v>3.4483207046319695</v>
      </c>
      <c r="BH3288" s="199">
        <v>5.949638248236031</v>
      </c>
      <c r="BI3288" s="196">
        <v>102</v>
      </c>
      <c r="BJ3288" s="146">
        <v>2</v>
      </c>
      <c r="BK3288" s="130">
        <v>6.1075070430257474</v>
      </c>
      <c r="BL3288" s="130">
        <v>9</v>
      </c>
      <c r="BM3288" s="147">
        <v>5.7025023476752494</v>
      </c>
      <c r="BN3288" s="148">
        <v>0</v>
      </c>
      <c r="BO3288" s="130">
        <v>5.166104201341029</v>
      </c>
      <c r="BP3288" s="130">
        <v>6.333333333333333</v>
      </c>
      <c r="BQ3288" s="130">
        <v>8.6999999999999993</v>
      </c>
      <c r="BR3288" s="130">
        <v>8.3312876788644399</v>
      </c>
      <c r="BS3288" s="130">
        <v>5</v>
      </c>
      <c r="BT3288" s="130">
        <v>4.6301615039614656</v>
      </c>
      <c r="BU3288" s="145">
        <v>5.4515552453571816</v>
      </c>
      <c r="BV3288" s="148">
        <v>3.333333333333333</v>
      </c>
      <c r="BW3288" s="130">
        <v>4.25</v>
      </c>
      <c r="BX3288" s="130">
        <v>6.0950000000000006</v>
      </c>
      <c r="BY3288" s="130">
        <v>4.7852384775698455</v>
      </c>
      <c r="BZ3288" s="145">
        <v>4.6158929527257948</v>
      </c>
      <c r="CA3288" s="148">
        <v>5.4781360277243474</v>
      </c>
      <c r="CB3288" s="130"/>
      <c r="CC3288" s="130"/>
      <c r="CD3288" s="147">
        <v>5.4781360277243474</v>
      </c>
      <c r="CE3288" s="199">
        <v>5.3120216433706426</v>
      </c>
      <c r="CF3288" s="196">
        <v>109</v>
      </c>
      <c r="CG3288" s="211" t="s">
        <v>552</v>
      </c>
      <c r="CH3288" s="153" t="s">
        <v>722</v>
      </c>
      <c r="CI3288" s="113"/>
    </row>
    <row r="3289" spans="1:87" ht="39.75" customHeight="1">
      <c r="A3289" s="48"/>
      <c r="B3289" s="92">
        <v>2002</v>
      </c>
      <c r="C3289" s="93" t="s">
        <v>702</v>
      </c>
      <c r="D3289" s="94" t="s">
        <v>338</v>
      </c>
      <c r="E3289" s="95" t="s">
        <v>339</v>
      </c>
      <c r="F3289" s="96">
        <v>6.85</v>
      </c>
      <c r="G3289" s="97">
        <v>60</v>
      </c>
      <c r="H3289" s="97">
        <v>2</v>
      </c>
      <c r="I3289" s="98">
        <v>6.8872735649247199</v>
      </c>
      <c r="J3289" s="99">
        <v>16.583269879255955</v>
      </c>
      <c r="K3289" s="100">
        <v>9.3466970313258813</v>
      </c>
      <c r="L3289" s="99">
        <v>2.8976218950340149</v>
      </c>
      <c r="M3289" s="100">
        <v>5.4663559578106744</v>
      </c>
      <c r="N3289" s="99">
        <v>30.867754147662641</v>
      </c>
      <c r="O3289" s="101">
        <v>6</v>
      </c>
      <c r="P3289" s="102">
        <v>37</v>
      </c>
      <c r="Q3289" s="102">
        <v>6</v>
      </c>
      <c r="R3289" s="102">
        <v>37</v>
      </c>
      <c r="S3289" s="103">
        <v>6</v>
      </c>
      <c r="T3289" s="99">
        <v>7.4250000000000007</v>
      </c>
      <c r="U3289" s="169">
        <v>7.0250653108122547</v>
      </c>
      <c r="V3289" s="174">
        <v>59</v>
      </c>
      <c r="W3289" s="104">
        <v>6.1090528918888891</v>
      </c>
      <c r="X3289" s="105">
        <v>4.9502899785833332</v>
      </c>
      <c r="Y3289" s="104">
        <v>7.6666666666666661</v>
      </c>
      <c r="Z3289" s="105">
        <v>6.666666666666667</v>
      </c>
      <c r="AA3289" s="104">
        <v>6.3174666666666672</v>
      </c>
      <c r="AB3289" s="105">
        <v>5.7370761936866828</v>
      </c>
      <c r="AC3289" s="104">
        <v>7.891320730125611</v>
      </c>
      <c r="AD3289" s="105">
        <v>5.364583333333333</v>
      </c>
      <c r="AE3289" s="104">
        <v>0.94117647058823528</v>
      </c>
      <c r="AF3289" s="169">
        <v>6.151481850041872</v>
      </c>
      <c r="AG3289" s="182">
        <v>39</v>
      </c>
      <c r="AH3289" s="180">
        <v>6.3378903909522313</v>
      </c>
      <c r="AI3289" s="106">
        <v>9.5120560664641474</v>
      </c>
      <c r="AJ3289" s="99">
        <v>2.4397196676792632</v>
      </c>
      <c r="AK3289" s="106">
        <v>8.0853360324673105</v>
      </c>
      <c r="AL3289" s="103">
        <v>4.7866599188317247</v>
      </c>
      <c r="AM3289" s="100">
        <v>9.8758597550746892</v>
      </c>
      <c r="AN3289" s="99">
        <v>0.62070122462655797</v>
      </c>
      <c r="AO3289" s="104">
        <v>0</v>
      </c>
      <c r="AP3289" s="169">
        <v>6.8683129635015367</v>
      </c>
      <c r="AQ3289" s="174">
        <v>94</v>
      </c>
      <c r="AR3289" s="107">
        <v>9.0200512588572295</v>
      </c>
      <c r="AS3289" s="108">
        <v>1.4699231117141565</v>
      </c>
      <c r="AT3289" s="109">
        <v>7.06</v>
      </c>
      <c r="AU3289" s="102">
        <v>14.7</v>
      </c>
      <c r="AV3289" s="102">
        <v>4.28</v>
      </c>
      <c r="AW3289" s="102">
        <v>14.3</v>
      </c>
      <c r="AX3289" s="99">
        <v>6.7866837529524098</v>
      </c>
      <c r="AY3289" s="101">
        <v>6.5291042186209296</v>
      </c>
      <c r="AZ3289" s="102">
        <v>8.3333333333333339</v>
      </c>
      <c r="BA3289" s="99">
        <v>7.4312187759771318</v>
      </c>
      <c r="BB3289" s="105">
        <v>10</v>
      </c>
      <c r="BC3289" s="101">
        <v>10</v>
      </c>
      <c r="BD3289" s="129">
        <v>1.538</v>
      </c>
      <c r="BE3289" s="129"/>
      <c r="BF3289" s="129">
        <v>5.3243618582382712</v>
      </c>
      <c r="BG3289" s="163">
        <v>5.6207872860794241</v>
      </c>
      <c r="BH3289" s="198">
        <v>7.4596724537522414</v>
      </c>
      <c r="BI3289" s="195">
        <v>57</v>
      </c>
      <c r="BJ3289" s="140">
        <v>5</v>
      </c>
      <c r="BK3289" s="129">
        <v>8.9792722142075636</v>
      </c>
      <c r="BL3289" s="129">
        <v>10</v>
      </c>
      <c r="BM3289" s="137">
        <v>7.9930907380691876</v>
      </c>
      <c r="BN3289" s="139">
        <v>7.8634730538922168</v>
      </c>
      <c r="BO3289" s="129">
        <v>6.571403358517462</v>
      </c>
      <c r="BP3289" s="129">
        <v>5.8333333333333339</v>
      </c>
      <c r="BQ3289" s="129">
        <v>10</v>
      </c>
      <c r="BR3289" s="129">
        <v>4.9938630365933188</v>
      </c>
      <c r="BS3289" s="129">
        <v>0</v>
      </c>
      <c r="BT3289" s="129">
        <v>5.0939242737106927</v>
      </c>
      <c r="BU3289" s="138">
        <v>5.7651424365781461</v>
      </c>
      <c r="BV3289" s="139">
        <v>3.666666666666667</v>
      </c>
      <c r="BW3289" s="129">
        <v>4.75</v>
      </c>
      <c r="BX3289" s="129">
        <v>5.8650000000000002</v>
      </c>
      <c r="BY3289" s="129">
        <v>9.459516228714465</v>
      </c>
      <c r="BZ3289" s="138">
        <v>5.9352957238452833</v>
      </c>
      <c r="CA3289" s="139">
        <v>7.3043049978714789</v>
      </c>
      <c r="CB3289" s="129"/>
      <c r="CC3289" s="129"/>
      <c r="CD3289" s="137">
        <v>7.3043049978714789</v>
      </c>
      <c r="CE3289" s="198">
        <v>6.749458474091024</v>
      </c>
      <c r="CF3289" s="195">
        <v>48</v>
      </c>
      <c r="CG3289" s="210" t="s">
        <v>557</v>
      </c>
      <c r="CH3289" s="152" t="s">
        <v>720</v>
      </c>
      <c r="CI3289" s="113"/>
    </row>
    <row r="3290" spans="1:87" ht="39.75" customHeight="1">
      <c r="A3290" s="48"/>
      <c r="B3290" s="72">
        <v>2002</v>
      </c>
      <c r="C3290" s="73" t="s">
        <v>703</v>
      </c>
      <c r="D3290" s="74" t="s">
        <v>340</v>
      </c>
      <c r="E3290" s="75" t="s">
        <v>341</v>
      </c>
      <c r="F3290" s="76" t="s">
        <v>48</v>
      </c>
      <c r="G3290" s="77" t="s">
        <v>48</v>
      </c>
      <c r="H3290" s="77" t="s">
        <v>48</v>
      </c>
      <c r="I3290" s="78"/>
      <c r="J3290" s="79"/>
      <c r="K3290" s="80"/>
      <c r="L3290" s="79"/>
      <c r="M3290" s="80">
        <v>0</v>
      </c>
      <c r="N3290" s="79">
        <v>74.23721079806613</v>
      </c>
      <c r="O3290" s="81"/>
      <c r="P3290" s="82"/>
      <c r="Q3290" s="82"/>
      <c r="R3290" s="82"/>
      <c r="S3290" s="83"/>
      <c r="T3290" s="79">
        <v>5.9350000000000005</v>
      </c>
      <c r="U3290" s="168">
        <v>2.9675000000000002</v>
      </c>
      <c r="V3290" s="173">
        <v>157</v>
      </c>
      <c r="W3290" s="85">
        <v>5.5640364148606407</v>
      </c>
      <c r="X3290" s="86">
        <v>5.3651397204444446</v>
      </c>
      <c r="Y3290" s="85">
        <v>2.6361333333333334</v>
      </c>
      <c r="Z3290" s="86" t="s">
        <v>48</v>
      </c>
      <c r="AA3290" s="85">
        <v>5.7328000000000001</v>
      </c>
      <c r="AB3290" s="86">
        <v>0</v>
      </c>
      <c r="AC3290" s="85">
        <v>5.3710417651751454</v>
      </c>
      <c r="AD3290" s="86">
        <v>3.4136753989071038</v>
      </c>
      <c r="AE3290" s="85">
        <v>0.52941176470588236</v>
      </c>
      <c r="AF3290" s="168">
        <v>3.0678718170199049</v>
      </c>
      <c r="AG3290" s="183">
        <v>135</v>
      </c>
      <c r="AH3290" s="179">
        <v>4.0118323761029524</v>
      </c>
      <c r="AI3290" s="87">
        <v>0</v>
      </c>
      <c r="AJ3290" s="79">
        <v>160.382244336046</v>
      </c>
      <c r="AK3290" s="87"/>
      <c r="AL3290" s="83"/>
      <c r="AM3290" s="80"/>
      <c r="AN3290" s="79"/>
      <c r="AO3290" s="85"/>
      <c r="AP3290" s="168" t="s">
        <v>48</v>
      </c>
      <c r="AQ3290" s="173" t="s">
        <v>48</v>
      </c>
      <c r="AR3290" s="88" t="s">
        <v>48</v>
      </c>
      <c r="AS3290" s="89" t="s">
        <v>48</v>
      </c>
      <c r="AT3290" s="90"/>
      <c r="AU3290" s="82"/>
      <c r="AV3290" s="82"/>
      <c r="AW3290" s="82"/>
      <c r="AX3290" s="79" t="s">
        <v>48</v>
      </c>
      <c r="AY3290" s="81">
        <v>4.8668691486153524</v>
      </c>
      <c r="AZ3290" s="82"/>
      <c r="BA3290" s="79">
        <v>4.8668691486153524</v>
      </c>
      <c r="BB3290" s="86"/>
      <c r="BC3290" s="81" t="s">
        <v>48</v>
      </c>
      <c r="BD3290" s="130"/>
      <c r="BE3290" s="130"/>
      <c r="BF3290" s="130">
        <v>5.2435852032834962</v>
      </c>
      <c r="BG3290" s="164">
        <v>5.2435852032834962</v>
      </c>
      <c r="BH3290" s="199" t="s">
        <v>48</v>
      </c>
      <c r="BI3290" s="196" t="s">
        <v>48</v>
      </c>
      <c r="BJ3290" s="146"/>
      <c r="BK3290" s="130" t="s">
        <v>48</v>
      </c>
      <c r="BL3290" s="130"/>
      <c r="BM3290" s="147" t="s">
        <v>48</v>
      </c>
      <c r="BN3290" s="148">
        <v>5.85</v>
      </c>
      <c r="BO3290" s="130">
        <v>8.0346277106625621</v>
      </c>
      <c r="BP3290" s="130"/>
      <c r="BQ3290" s="130"/>
      <c r="BR3290" s="130"/>
      <c r="BS3290" s="130"/>
      <c r="BT3290" s="130">
        <v>7.0907894736842101</v>
      </c>
      <c r="BU3290" s="145">
        <v>6.9918057281155903</v>
      </c>
      <c r="BV3290" s="148"/>
      <c r="BW3290" s="130"/>
      <c r="BX3290" s="130">
        <v>6.6374999999999993</v>
      </c>
      <c r="BY3290" s="130">
        <v>2.4360167699122024</v>
      </c>
      <c r="BZ3290" s="145">
        <v>4.5367583849561006</v>
      </c>
      <c r="CA3290" s="148">
        <v>1.7686398162733457</v>
      </c>
      <c r="CB3290" s="130"/>
      <c r="CC3290" s="130"/>
      <c r="CD3290" s="147">
        <v>1.7686398162733457</v>
      </c>
      <c r="CE3290" s="199">
        <v>4.432401309781679</v>
      </c>
      <c r="CF3290" s="196">
        <v>143</v>
      </c>
      <c r="CG3290" s="211" t="s">
        <v>557</v>
      </c>
      <c r="CH3290" s="153" t="s">
        <v>722</v>
      </c>
      <c r="CI3290" s="113"/>
    </row>
    <row r="3291" spans="1:87" ht="39.75" customHeight="1">
      <c r="A3291" s="48"/>
      <c r="B3291" s="92">
        <v>2002</v>
      </c>
      <c r="C3291" s="93" t="s">
        <v>704</v>
      </c>
      <c r="D3291" s="94" t="s">
        <v>342</v>
      </c>
      <c r="E3291" s="95" t="s">
        <v>343</v>
      </c>
      <c r="F3291" s="96">
        <v>5.92</v>
      </c>
      <c r="G3291" s="97">
        <v>91</v>
      </c>
      <c r="H3291" s="97">
        <v>3</v>
      </c>
      <c r="I3291" s="98">
        <v>8.7880935506732811</v>
      </c>
      <c r="J3291" s="99">
        <v>10.120481927710843</v>
      </c>
      <c r="K3291" s="100" t="s">
        <v>48</v>
      </c>
      <c r="L3291" s="99" t="s">
        <v>48</v>
      </c>
      <c r="M3291" s="100">
        <v>10</v>
      </c>
      <c r="N3291" s="99">
        <v>9.4373742512539494</v>
      </c>
      <c r="O3291" s="101" t="s">
        <v>48</v>
      </c>
      <c r="P3291" s="102" t="s">
        <v>48</v>
      </c>
      <c r="Q3291" s="102" t="s">
        <v>48</v>
      </c>
      <c r="R3291" s="102" t="s">
        <v>48</v>
      </c>
      <c r="S3291" s="103" t="s">
        <v>48</v>
      </c>
      <c r="T3291" s="99">
        <v>6.2924999999999995</v>
      </c>
      <c r="U3291" s="169">
        <v>8.3601978502244272</v>
      </c>
      <c r="V3291" s="174">
        <v>16</v>
      </c>
      <c r="W3291" s="104">
        <v>3.4685607464999997</v>
      </c>
      <c r="X3291" s="105">
        <v>2.627599477</v>
      </c>
      <c r="Y3291" s="104">
        <v>4.3440000000000003</v>
      </c>
      <c r="Z3291" s="105">
        <v>1.6666666666666667</v>
      </c>
      <c r="AA3291" s="104">
        <v>4.1977000000000002</v>
      </c>
      <c r="AB3291" s="105">
        <v>4.9780745313749168</v>
      </c>
      <c r="AC3291" s="104">
        <v>3.5280273719070658</v>
      </c>
      <c r="AD3291" s="105">
        <v>5</v>
      </c>
      <c r="AE3291" s="104">
        <v>0.70588235294117652</v>
      </c>
      <c r="AF3291" s="169">
        <v>3.1783390993015104</v>
      </c>
      <c r="AG3291" s="182">
        <v>131</v>
      </c>
      <c r="AH3291" s="180">
        <v>3.7263285991810813</v>
      </c>
      <c r="AI3291" s="106">
        <v>9.6008612545104111</v>
      </c>
      <c r="AJ3291" s="99">
        <v>-1.9956937274479447</v>
      </c>
      <c r="AK3291" s="106">
        <v>9.0141005747624803</v>
      </c>
      <c r="AL3291" s="103">
        <v>2.4647485630937997</v>
      </c>
      <c r="AM3291" s="100">
        <v>9.3851851851853336</v>
      </c>
      <c r="AN3291" s="99">
        <v>3.0740740740733399</v>
      </c>
      <c r="AO3291" s="104">
        <v>0</v>
      </c>
      <c r="AP3291" s="169">
        <v>7.0000367536145571</v>
      </c>
      <c r="AQ3291" s="174">
        <v>85</v>
      </c>
      <c r="AR3291" s="107" t="s">
        <v>48</v>
      </c>
      <c r="AS3291" s="108" t="s">
        <v>48</v>
      </c>
      <c r="AT3291" s="109">
        <v>7.1</v>
      </c>
      <c r="AU3291" s="102">
        <v>14.5</v>
      </c>
      <c r="AV3291" s="102">
        <v>7.32</v>
      </c>
      <c r="AW3291" s="102">
        <v>6.7</v>
      </c>
      <c r="AX3291" s="99">
        <v>7.21</v>
      </c>
      <c r="AY3291" s="101" t="s">
        <v>48</v>
      </c>
      <c r="AZ3291" s="102" t="s">
        <v>48</v>
      </c>
      <c r="BA3291" s="99" t="s">
        <v>48</v>
      </c>
      <c r="BB3291" s="105">
        <v>10</v>
      </c>
      <c r="BC3291" s="101">
        <v>4.5786290615797043</v>
      </c>
      <c r="BD3291" s="129">
        <v>0</v>
      </c>
      <c r="BE3291" s="129"/>
      <c r="BF3291" s="129" t="s">
        <v>48</v>
      </c>
      <c r="BG3291" s="163">
        <v>2.2893145307898521</v>
      </c>
      <c r="BH3291" s="198">
        <v>6.499771510263284</v>
      </c>
      <c r="BI3291" s="195">
        <v>87</v>
      </c>
      <c r="BJ3291" s="140">
        <v>5</v>
      </c>
      <c r="BK3291" s="129">
        <v>9.5180809998382596</v>
      </c>
      <c r="BL3291" s="129">
        <v>6</v>
      </c>
      <c r="BM3291" s="137">
        <v>6.8393603332794202</v>
      </c>
      <c r="BN3291" s="139">
        <v>3.4000000000000017</v>
      </c>
      <c r="BO3291" s="129">
        <v>3.3017098040276398</v>
      </c>
      <c r="BP3291" s="129" t="s">
        <v>48</v>
      </c>
      <c r="BQ3291" s="129">
        <v>6</v>
      </c>
      <c r="BR3291" s="129">
        <v>6.6625753577288798</v>
      </c>
      <c r="BS3291" s="129">
        <v>0</v>
      </c>
      <c r="BT3291" s="129" t="s">
        <v>48</v>
      </c>
      <c r="BU3291" s="138">
        <v>3.8728570323513041</v>
      </c>
      <c r="BV3291" s="139" t="s">
        <v>48</v>
      </c>
      <c r="BW3291" s="129" t="s">
        <v>48</v>
      </c>
      <c r="BX3291" s="129">
        <v>3.57</v>
      </c>
      <c r="BY3291" s="129">
        <v>5.6082187582022058</v>
      </c>
      <c r="BZ3291" s="138">
        <v>4.5891093791011031</v>
      </c>
      <c r="CA3291" s="139">
        <v>2.928574851900887</v>
      </c>
      <c r="CB3291" s="129"/>
      <c r="CC3291" s="129"/>
      <c r="CD3291" s="137">
        <v>2.928574851900887</v>
      </c>
      <c r="CE3291" s="198">
        <v>4.5574753991581787</v>
      </c>
      <c r="CF3291" s="195">
        <v>137</v>
      </c>
      <c r="CG3291" s="210" t="s">
        <v>552</v>
      </c>
      <c r="CH3291" s="152" t="s">
        <v>722</v>
      </c>
      <c r="CI3291" s="113"/>
    </row>
    <row r="3292" spans="1:87" ht="39.75" customHeight="1">
      <c r="A3292" s="48"/>
      <c r="B3292" s="72">
        <v>2002</v>
      </c>
      <c r="C3292" s="73" t="s">
        <v>705</v>
      </c>
      <c r="D3292" s="74" t="s">
        <v>344</v>
      </c>
      <c r="E3292" s="75" t="s">
        <v>345</v>
      </c>
      <c r="F3292" s="76">
        <v>7.19</v>
      </c>
      <c r="G3292" s="77">
        <v>41</v>
      </c>
      <c r="H3292" s="77">
        <v>2</v>
      </c>
      <c r="I3292" s="78">
        <v>5.6288276775385366</v>
      </c>
      <c r="J3292" s="79">
        <v>20.861985896368974</v>
      </c>
      <c r="K3292" s="80">
        <v>8.1346355942828179</v>
      </c>
      <c r="L3292" s="79">
        <v>7.3458873689820576</v>
      </c>
      <c r="M3292" s="80" t="s">
        <v>48</v>
      </c>
      <c r="N3292" s="79" t="s">
        <v>48</v>
      </c>
      <c r="O3292" s="81">
        <v>8</v>
      </c>
      <c r="P3292" s="82">
        <v>30</v>
      </c>
      <c r="Q3292" s="82">
        <v>8</v>
      </c>
      <c r="R3292" s="82">
        <v>30</v>
      </c>
      <c r="S3292" s="83">
        <v>8</v>
      </c>
      <c r="T3292" s="79">
        <v>5.8650000000000002</v>
      </c>
      <c r="U3292" s="168">
        <v>6.9071158179553382</v>
      </c>
      <c r="V3292" s="173">
        <v>63</v>
      </c>
      <c r="W3292" s="85">
        <v>7.1799894379999998</v>
      </c>
      <c r="X3292" s="86">
        <v>6.0526935152500005</v>
      </c>
      <c r="Y3292" s="85">
        <v>5.6666666666666661</v>
      </c>
      <c r="Z3292" s="86">
        <v>8.3333333333333339</v>
      </c>
      <c r="AA3292" s="85">
        <v>6.0748611111111117</v>
      </c>
      <c r="AB3292" s="86">
        <v>1.4822490234927179</v>
      </c>
      <c r="AC3292" s="85">
        <v>4.6373448651866136</v>
      </c>
      <c r="AD3292" s="86">
        <v>1.2772585669781933</v>
      </c>
      <c r="AE3292" s="85">
        <v>0.88235294117647056</v>
      </c>
      <c r="AF3292" s="168">
        <v>4.7887525317668977</v>
      </c>
      <c r="AG3292" s="183">
        <v>78</v>
      </c>
      <c r="AH3292" s="179">
        <v>5.0880495650023292</v>
      </c>
      <c r="AI3292" s="87">
        <v>9.6204044766546826</v>
      </c>
      <c r="AJ3292" s="79">
        <v>1.8979776167265872</v>
      </c>
      <c r="AK3292" s="87">
        <v>7.351144745314028</v>
      </c>
      <c r="AL3292" s="83">
        <v>6.6221381367149288</v>
      </c>
      <c r="AM3292" s="80">
        <v>9.1721209977003646</v>
      </c>
      <c r="AN3292" s="79">
        <v>4.1393950114981797</v>
      </c>
      <c r="AO3292" s="85">
        <v>10</v>
      </c>
      <c r="AP3292" s="168">
        <v>9.035917554917269</v>
      </c>
      <c r="AQ3292" s="173">
        <v>44</v>
      </c>
      <c r="AR3292" s="88">
        <v>8.9333333333333336</v>
      </c>
      <c r="AS3292" s="89">
        <v>1.6</v>
      </c>
      <c r="AT3292" s="90">
        <v>8.08</v>
      </c>
      <c r="AU3292" s="82">
        <v>9.6</v>
      </c>
      <c r="AV3292" s="82">
        <v>5.76</v>
      </c>
      <c r="AW3292" s="82">
        <v>10.6</v>
      </c>
      <c r="AX3292" s="79">
        <v>7.5911111111111111</v>
      </c>
      <c r="AY3292" s="81">
        <v>5.437600251693385</v>
      </c>
      <c r="AZ3292" s="82">
        <v>7.833333333333333</v>
      </c>
      <c r="BA3292" s="79">
        <v>6.635466792513359</v>
      </c>
      <c r="BB3292" s="86">
        <v>10</v>
      </c>
      <c r="BC3292" s="81">
        <v>9.4949248753232798</v>
      </c>
      <c r="BD3292" s="130">
        <v>6.9210000000000003</v>
      </c>
      <c r="BE3292" s="130"/>
      <c r="BF3292" s="130">
        <v>8.5031964932817683</v>
      </c>
      <c r="BG3292" s="164">
        <v>8.3063737895350158</v>
      </c>
      <c r="BH3292" s="199">
        <v>8.1332379232898724</v>
      </c>
      <c r="BI3292" s="196">
        <v>41</v>
      </c>
      <c r="BJ3292" s="146">
        <v>8</v>
      </c>
      <c r="BK3292" s="130">
        <v>9.9750254056898644</v>
      </c>
      <c r="BL3292" s="130">
        <v>10</v>
      </c>
      <c r="BM3292" s="147">
        <v>9.3250084685632881</v>
      </c>
      <c r="BN3292" s="148">
        <v>7.5</v>
      </c>
      <c r="BO3292" s="130">
        <v>3.7384430426866162</v>
      </c>
      <c r="BP3292" s="130">
        <v>6.6666666666666661</v>
      </c>
      <c r="BQ3292" s="130" t="s">
        <v>48</v>
      </c>
      <c r="BR3292" s="130" t="s">
        <v>48</v>
      </c>
      <c r="BS3292" s="130">
        <v>10</v>
      </c>
      <c r="BT3292" s="130">
        <v>6.2354577676735268</v>
      </c>
      <c r="BU3292" s="145">
        <v>6.8281134954053613</v>
      </c>
      <c r="BV3292" s="148">
        <v>3.1666666666666665</v>
      </c>
      <c r="BW3292" s="130">
        <v>5.75</v>
      </c>
      <c r="BX3292" s="130">
        <v>6.5</v>
      </c>
      <c r="BY3292" s="130">
        <v>7.212915601785622</v>
      </c>
      <c r="BZ3292" s="145">
        <v>5.6573955671130722</v>
      </c>
      <c r="CA3292" s="148">
        <v>6.6135938865641046</v>
      </c>
      <c r="CB3292" s="130"/>
      <c r="CC3292" s="130"/>
      <c r="CD3292" s="147">
        <v>6.6135938865641046</v>
      </c>
      <c r="CE3292" s="199">
        <v>7.1060278544114563</v>
      </c>
      <c r="CF3292" s="196">
        <v>32</v>
      </c>
      <c r="CG3292" s="211" t="s">
        <v>554</v>
      </c>
      <c r="CH3292" s="153" t="s">
        <v>719</v>
      </c>
      <c r="CI3292" s="113"/>
    </row>
    <row r="3293" spans="1:87" ht="39.75" customHeight="1">
      <c r="A3293" s="48"/>
      <c r="B3293" s="92">
        <v>2002</v>
      </c>
      <c r="C3293" s="93" t="s">
        <v>706</v>
      </c>
      <c r="D3293" s="94" t="s">
        <v>346</v>
      </c>
      <c r="E3293" s="95" t="s">
        <v>347</v>
      </c>
      <c r="F3293" s="96">
        <v>6.2</v>
      </c>
      <c r="G3293" s="97">
        <v>78</v>
      </c>
      <c r="H3293" s="97">
        <v>3</v>
      </c>
      <c r="I3293" s="98">
        <v>5.6580259222333007</v>
      </c>
      <c r="J3293" s="99">
        <v>20.762711864406779</v>
      </c>
      <c r="K3293" s="100">
        <v>8.0998694749653719</v>
      </c>
      <c r="L3293" s="99">
        <v>7.4734790268770848</v>
      </c>
      <c r="M3293" s="100">
        <v>9.5982690783613744</v>
      </c>
      <c r="N3293" s="99">
        <v>16.406058225735187</v>
      </c>
      <c r="O3293" s="101">
        <v>7</v>
      </c>
      <c r="P3293" s="102">
        <v>35</v>
      </c>
      <c r="Q3293" s="102">
        <v>4</v>
      </c>
      <c r="R3293" s="102">
        <v>50.65</v>
      </c>
      <c r="S3293" s="103">
        <v>5.5</v>
      </c>
      <c r="T3293" s="99">
        <v>6.42</v>
      </c>
      <c r="U3293" s="169">
        <v>7.0552328951120105</v>
      </c>
      <c r="V3293" s="174">
        <v>57</v>
      </c>
      <c r="W3293" s="104">
        <v>5.0325183611111113</v>
      </c>
      <c r="X3293" s="105">
        <v>4.3899844400833334</v>
      </c>
      <c r="Y3293" s="104">
        <v>5.5833333333333339</v>
      </c>
      <c r="Z3293" s="105">
        <v>6.666666666666667</v>
      </c>
      <c r="AA3293" s="104">
        <v>5.8348166666666668</v>
      </c>
      <c r="AB3293" s="105">
        <v>7.1354324860272422</v>
      </c>
      <c r="AC3293" s="104">
        <v>6.9176049154810713</v>
      </c>
      <c r="AD3293" s="105">
        <v>6.2442922374429228</v>
      </c>
      <c r="AE3293" s="104">
        <v>0.70588235294117652</v>
      </c>
      <c r="AF3293" s="169">
        <v>5.0968192062410225</v>
      </c>
      <c r="AG3293" s="182">
        <v>64</v>
      </c>
      <c r="AH3293" s="180">
        <v>5.9755811383515427</v>
      </c>
      <c r="AI3293" s="106">
        <v>8.6779760547427731</v>
      </c>
      <c r="AJ3293" s="99">
        <v>6.6101197262861344</v>
      </c>
      <c r="AK3293" s="106">
        <v>9.794277981216835</v>
      </c>
      <c r="AL3293" s="103">
        <v>0.51430504695791246</v>
      </c>
      <c r="AM3293" s="100">
        <v>9.4557934302990674</v>
      </c>
      <c r="AN3293" s="99">
        <v>2.72103284850466</v>
      </c>
      <c r="AO3293" s="104">
        <v>0</v>
      </c>
      <c r="AP3293" s="169">
        <v>6.9820118665646689</v>
      </c>
      <c r="AQ3293" s="174">
        <v>87</v>
      </c>
      <c r="AR3293" s="107">
        <v>8.14</v>
      </c>
      <c r="AS3293" s="108">
        <v>2.79</v>
      </c>
      <c r="AT3293" s="109">
        <v>3.96</v>
      </c>
      <c r="AU3293" s="102">
        <v>30.2</v>
      </c>
      <c r="AV3293" s="102">
        <v>4.96</v>
      </c>
      <c r="AW3293" s="102">
        <v>12.6</v>
      </c>
      <c r="AX3293" s="99">
        <v>5.6866666666666674</v>
      </c>
      <c r="AY3293" s="101">
        <v>6.0765379438074802</v>
      </c>
      <c r="AZ3293" s="102">
        <v>7.833333333333333</v>
      </c>
      <c r="BA3293" s="99">
        <v>6.9549356385704062</v>
      </c>
      <c r="BB3293" s="105">
        <v>7.7777777777777803</v>
      </c>
      <c r="BC3293" s="101">
        <v>3.3286290615797038</v>
      </c>
      <c r="BD3293" s="129">
        <v>0.76900000000000002</v>
      </c>
      <c r="BE3293" s="129"/>
      <c r="BF3293" s="129">
        <v>6.8769494457961295</v>
      </c>
      <c r="BG3293" s="163">
        <v>3.6581928357919442</v>
      </c>
      <c r="BH3293" s="198">
        <v>6.0193932297016994</v>
      </c>
      <c r="BI3293" s="195">
        <v>100</v>
      </c>
      <c r="BJ3293" s="140">
        <v>5</v>
      </c>
      <c r="BK3293" s="129">
        <v>8.9501645965151457</v>
      </c>
      <c r="BL3293" s="129">
        <v>10</v>
      </c>
      <c r="BM3293" s="137">
        <v>7.983388198838381</v>
      </c>
      <c r="BN3293" s="139">
        <v>5.0754098360655746</v>
      </c>
      <c r="BO3293" s="129">
        <v>5.3210848499437224</v>
      </c>
      <c r="BP3293" s="129">
        <v>3.666666666666667</v>
      </c>
      <c r="BQ3293" s="129">
        <v>8.6999999999999993</v>
      </c>
      <c r="BR3293" s="129">
        <v>8.4239939189275255</v>
      </c>
      <c r="BS3293" s="129">
        <v>3</v>
      </c>
      <c r="BT3293" s="129">
        <v>5.7599999999999989</v>
      </c>
      <c r="BU3293" s="138">
        <v>5.7067364673719263</v>
      </c>
      <c r="BV3293" s="139">
        <v>4.6666666666666661</v>
      </c>
      <c r="BW3293" s="129">
        <v>5.75</v>
      </c>
      <c r="BX3293" s="129">
        <v>2.5750000000000002</v>
      </c>
      <c r="BY3293" s="129">
        <v>6.9792132544615653</v>
      </c>
      <c r="BZ3293" s="138">
        <v>4.9927199802820583</v>
      </c>
      <c r="CA3293" s="139">
        <v>4.7471219295257709</v>
      </c>
      <c r="CB3293" s="129"/>
      <c r="CC3293" s="129"/>
      <c r="CD3293" s="137">
        <v>4.7471219295257709</v>
      </c>
      <c r="CE3293" s="198">
        <v>5.8574916440045346</v>
      </c>
      <c r="CF3293" s="195">
        <v>84</v>
      </c>
      <c r="CG3293" s="210" t="s">
        <v>550</v>
      </c>
      <c r="CH3293" s="152" t="s">
        <v>720</v>
      </c>
      <c r="CI3293" s="113"/>
    </row>
    <row r="3294" spans="1:87" ht="39.75" customHeight="1">
      <c r="A3294" s="48"/>
      <c r="B3294" s="72">
        <v>2002</v>
      </c>
      <c r="C3294" s="73" t="s">
        <v>707</v>
      </c>
      <c r="D3294" s="74" t="s">
        <v>348</v>
      </c>
      <c r="E3294" s="75" t="s">
        <v>349</v>
      </c>
      <c r="F3294" s="76">
        <v>5.81</v>
      </c>
      <c r="G3294" s="77">
        <v>96</v>
      </c>
      <c r="H3294" s="77">
        <v>4</v>
      </c>
      <c r="I3294" s="78">
        <v>6.6290068187738296</v>
      </c>
      <c r="J3294" s="79">
        <v>17.461376816168979</v>
      </c>
      <c r="K3294" s="80">
        <v>9.3820230931058095</v>
      </c>
      <c r="L3294" s="79">
        <v>2.7679752483016848</v>
      </c>
      <c r="M3294" s="80">
        <v>7.234473768617196</v>
      </c>
      <c r="N3294" s="79">
        <v>24.679341809839816</v>
      </c>
      <c r="O3294" s="81">
        <v>6</v>
      </c>
      <c r="P3294" s="82">
        <v>40</v>
      </c>
      <c r="Q3294" s="82">
        <v>6</v>
      </c>
      <c r="R3294" s="82">
        <v>40</v>
      </c>
      <c r="S3294" s="83">
        <v>6</v>
      </c>
      <c r="T3294" s="79">
        <v>7.5724999999999998</v>
      </c>
      <c r="U3294" s="168">
        <v>7.3636007360993672</v>
      </c>
      <c r="V3294" s="173">
        <v>46</v>
      </c>
      <c r="W3294" s="85">
        <v>5.5131021066666674</v>
      </c>
      <c r="X3294" s="86">
        <v>4.3228908989999999</v>
      </c>
      <c r="Y3294" s="85">
        <v>5.25</v>
      </c>
      <c r="Z3294" s="86">
        <v>4.8611111111111107</v>
      </c>
      <c r="AA3294" s="85">
        <v>6.5968833333333334</v>
      </c>
      <c r="AB3294" s="86">
        <v>4.9060331028924056</v>
      </c>
      <c r="AC3294" s="85">
        <v>8.778030903256596</v>
      </c>
      <c r="AD3294" s="86">
        <v>4.9316939890710385</v>
      </c>
      <c r="AE3294" s="85">
        <v>0.88235294117647056</v>
      </c>
      <c r="AF3294" s="168">
        <v>5.3129112288624887</v>
      </c>
      <c r="AG3294" s="183">
        <v>56</v>
      </c>
      <c r="AH3294" s="179">
        <v>5.6449681806663943</v>
      </c>
      <c r="AI3294" s="87">
        <v>0</v>
      </c>
      <c r="AJ3294" s="79">
        <v>77.068657971107285</v>
      </c>
      <c r="AK3294" s="87">
        <v>5.2378947413160617</v>
      </c>
      <c r="AL3294" s="83">
        <v>11.905263146709846</v>
      </c>
      <c r="AM3294" s="80">
        <v>1.0071752904002393</v>
      </c>
      <c r="AN3294" s="79">
        <v>44.964123547998803</v>
      </c>
      <c r="AO3294" s="85">
        <v>10</v>
      </c>
      <c r="AP3294" s="168">
        <v>4.0612675079290756</v>
      </c>
      <c r="AQ3294" s="173">
        <v>118</v>
      </c>
      <c r="AR3294" s="88">
        <v>9.7267547602423861</v>
      </c>
      <c r="AS3294" s="89">
        <v>0.40986785963642008</v>
      </c>
      <c r="AT3294" s="90">
        <v>8.58</v>
      </c>
      <c r="AU3294" s="82">
        <v>7.1</v>
      </c>
      <c r="AV3294" s="82">
        <v>4.12</v>
      </c>
      <c r="AW3294" s="82">
        <v>14.7</v>
      </c>
      <c r="AX3294" s="79">
        <v>7.4755849200807951</v>
      </c>
      <c r="AY3294" s="81">
        <v>6.1686121200800423</v>
      </c>
      <c r="AZ3294" s="82">
        <v>8.5</v>
      </c>
      <c r="BA3294" s="79">
        <v>7.3343060600400207</v>
      </c>
      <c r="BB3294" s="86">
        <v>10</v>
      </c>
      <c r="BC3294" s="81">
        <v>2.2137157015070343</v>
      </c>
      <c r="BD3294" s="130">
        <v>2.3069999999999999</v>
      </c>
      <c r="BE3294" s="130"/>
      <c r="BF3294" s="130">
        <v>7.2303822403364304</v>
      </c>
      <c r="BG3294" s="164">
        <v>3.9170326472811552</v>
      </c>
      <c r="BH3294" s="199">
        <v>7.1817309068504924</v>
      </c>
      <c r="BI3294" s="196">
        <v>65</v>
      </c>
      <c r="BJ3294" s="146">
        <v>5</v>
      </c>
      <c r="BK3294" s="130">
        <v>3.441248815277878</v>
      </c>
      <c r="BL3294" s="130">
        <v>8</v>
      </c>
      <c r="BM3294" s="147">
        <v>5.4804162717592924</v>
      </c>
      <c r="BN3294" s="148">
        <v>5.3149700598802392</v>
      </c>
      <c r="BO3294" s="130">
        <v>0</v>
      </c>
      <c r="BP3294" s="130">
        <v>7</v>
      </c>
      <c r="BQ3294" s="130">
        <v>6</v>
      </c>
      <c r="BR3294" s="130">
        <v>1.1929071940067637</v>
      </c>
      <c r="BS3294" s="130">
        <v>1</v>
      </c>
      <c r="BT3294" s="130">
        <v>6.1097073577364025</v>
      </c>
      <c r="BU3294" s="145">
        <v>3.8025120873747724</v>
      </c>
      <c r="BV3294" s="148">
        <v>2.5</v>
      </c>
      <c r="BW3294" s="130">
        <v>5.25</v>
      </c>
      <c r="BX3294" s="130">
        <v>6.5425000000000004</v>
      </c>
      <c r="BY3294" s="130">
        <v>4.6810091872020418</v>
      </c>
      <c r="BZ3294" s="145">
        <v>4.7433772968005101</v>
      </c>
      <c r="CA3294" s="148">
        <v>6.5717697073560775</v>
      </c>
      <c r="CB3294" s="130"/>
      <c r="CC3294" s="130"/>
      <c r="CD3294" s="147">
        <v>6.5717697073560775</v>
      </c>
      <c r="CE3294" s="199">
        <v>5.1495188408226635</v>
      </c>
      <c r="CF3294" s="196">
        <v>113</v>
      </c>
      <c r="CG3294" s="211" t="s">
        <v>548</v>
      </c>
      <c r="CH3294" s="153" t="s">
        <v>720</v>
      </c>
      <c r="CI3294" s="113"/>
    </row>
    <row r="3295" spans="1:87" ht="39.75" customHeight="1">
      <c r="A3295" s="48"/>
      <c r="B3295" s="92">
        <v>2002</v>
      </c>
      <c r="C3295" s="93" t="s">
        <v>708</v>
      </c>
      <c r="D3295" s="94" t="s">
        <v>350</v>
      </c>
      <c r="E3295" s="95" t="s">
        <v>351</v>
      </c>
      <c r="F3295" s="96">
        <v>6.66</v>
      </c>
      <c r="G3295" s="97">
        <v>64</v>
      </c>
      <c r="H3295" s="97">
        <v>2</v>
      </c>
      <c r="I3295" s="98">
        <v>6.8591041161621638</v>
      </c>
      <c r="J3295" s="99">
        <v>16.679046005048644</v>
      </c>
      <c r="K3295" s="100">
        <v>9.9980926430517716</v>
      </c>
      <c r="L3295" s="99">
        <v>0.50700000000000001</v>
      </c>
      <c r="M3295" s="100">
        <v>6.3064625282319611</v>
      </c>
      <c r="N3295" s="99">
        <v>27.927381151188136</v>
      </c>
      <c r="O3295" s="101">
        <v>8</v>
      </c>
      <c r="P3295" s="102">
        <v>30</v>
      </c>
      <c r="Q3295" s="102">
        <v>4</v>
      </c>
      <c r="R3295" s="102">
        <v>41</v>
      </c>
      <c r="S3295" s="103">
        <v>6</v>
      </c>
      <c r="T3295" s="99">
        <v>7.0325000000000006</v>
      </c>
      <c r="U3295" s="169">
        <v>7.2392318574891785</v>
      </c>
      <c r="V3295" s="174">
        <v>54</v>
      </c>
      <c r="W3295" s="104">
        <v>4.6453912792222223</v>
      </c>
      <c r="X3295" s="105">
        <v>3.4689960305833334</v>
      </c>
      <c r="Y3295" s="104">
        <v>4.266977777777778</v>
      </c>
      <c r="Z3295" s="105">
        <v>3.3333333333333335</v>
      </c>
      <c r="AA3295" s="104">
        <v>5.4872833333333331</v>
      </c>
      <c r="AB3295" s="105">
        <v>5.0172733317864564</v>
      </c>
      <c r="AC3295" s="104">
        <v>7.4164092901997849</v>
      </c>
      <c r="AD3295" s="105">
        <v>3.1574074074074074</v>
      </c>
      <c r="AE3295" s="104">
        <v>0.70588235294117652</v>
      </c>
      <c r="AF3295" s="169">
        <v>3.9227907416384773</v>
      </c>
      <c r="AG3295" s="182">
        <v>109</v>
      </c>
      <c r="AH3295" s="180">
        <v>4.5991339729554559</v>
      </c>
      <c r="AI3295" s="106">
        <v>8.6059031880226868</v>
      </c>
      <c r="AJ3295" s="99">
        <v>6.9704840598865614</v>
      </c>
      <c r="AK3295" s="106">
        <v>8.1614997295986171</v>
      </c>
      <c r="AL3295" s="103">
        <v>4.5962506760034563</v>
      </c>
      <c r="AM3295" s="100">
        <v>9.9352453014398385</v>
      </c>
      <c r="AN3295" s="99">
        <v>-0.32377349280081102</v>
      </c>
      <c r="AO3295" s="104">
        <v>10</v>
      </c>
      <c r="AP3295" s="169">
        <v>9.1756620547652865</v>
      </c>
      <c r="AQ3295" s="174">
        <v>39</v>
      </c>
      <c r="AR3295" s="107">
        <v>3.5400000000000005</v>
      </c>
      <c r="AS3295" s="108">
        <v>9.69</v>
      </c>
      <c r="AT3295" s="109">
        <v>8.4</v>
      </c>
      <c r="AU3295" s="102">
        <v>8</v>
      </c>
      <c r="AV3295" s="102">
        <v>7.72</v>
      </c>
      <c r="AW3295" s="102">
        <v>5.7</v>
      </c>
      <c r="AX3295" s="99">
        <v>6.5533333333333337</v>
      </c>
      <c r="AY3295" s="101">
        <v>3.0760425426151117</v>
      </c>
      <c r="AZ3295" s="102">
        <v>6.333333333333333</v>
      </c>
      <c r="BA3295" s="99">
        <v>4.7046879379742226</v>
      </c>
      <c r="BB3295" s="105">
        <v>10</v>
      </c>
      <c r="BC3295" s="101">
        <v>7.5</v>
      </c>
      <c r="BD3295" s="129">
        <v>8.4589999999999996</v>
      </c>
      <c r="BE3295" s="129"/>
      <c r="BF3295" s="129">
        <v>6.5271032728777474</v>
      </c>
      <c r="BG3295" s="163">
        <v>7.4953677576259166</v>
      </c>
      <c r="BH3295" s="198">
        <v>7.1883472572333682</v>
      </c>
      <c r="BI3295" s="195">
        <v>64</v>
      </c>
      <c r="BJ3295" s="140">
        <v>2</v>
      </c>
      <c r="BK3295" s="129">
        <v>7.8310510113624261</v>
      </c>
      <c r="BL3295" s="129">
        <v>9</v>
      </c>
      <c r="BM3295" s="137">
        <v>6.2770170037874751</v>
      </c>
      <c r="BN3295" s="139">
        <v>7.5</v>
      </c>
      <c r="BO3295" s="129">
        <v>6.6656438394322191</v>
      </c>
      <c r="BP3295" s="129">
        <v>8.1666666666666679</v>
      </c>
      <c r="BQ3295" s="129">
        <v>8</v>
      </c>
      <c r="BR3295" s="129">
        <v>8.7948188791798732</v>
      </c>
      <c r="BS3295" s="129">
        <v>10</v>
      </c>
      <c r="BT3295" s="129">
        <v>6.4378261458897752</v>
      </c>
      <c r="BU3295" s="138">
        <v>7.9378507901669328</v>
      </c>
      <c r="BV3295" s="139">
        <v>3.1666666666666665</v>
      </c>
      <c r="BW3295" s="129">
        <v>3.25</v>
      </c>
      <c r="BX3295" s="129">
        <v>6.17</v>
      </c>
      <c r="BY3295" s="129">
        <v>4.8463843473689145</v>
      </c>
      <c r="BZ3295" s="138">
        <v>4.3582627535088951</v>
      </c>
      <c r="CA3295" s="139">
        <v>4.5809621644649505</v>
      </c>
      <c r="CB3295" s="129"/>
      <c r="CC3295" s="129"/>
      <c r="CD3295" s="137">
        <v>4.5809621644649505</v>
      </c>
      <c r="CE3295" s="198">
        <v>5.7885231779820634</v>
      </c>
      <c r="CF3295" s="195">
        <v>86</v>
      </c>
      <c r="CG3295" s="210" t="s">
        <v>552</v>
      </c>
      <c r="CH3295" s="152" t="s">
        <v>722</v>
      </c>
      <c r="CI3295" s="113"/>
    </row>
    <row r="3296" spans="1:87" ht="39.75" customHeight="1">
      <c r="A3296" s="48"/>
      <c r="B3296" s="72">
        <v>2002</v>
      </c>
      <c r="C3296" s="73" t="s">
        <v>709</v>
      </c>
      <c r="D3296" s="74" t="s">
        <v>352</v>
      </c>
      <c r="E3296" s="75" t="s">
        <v>353</v>
      </c>
      <c r="F3296" s="76">
        <v>5.38</v>
      </c>
      <c r="G3296" s="77">
        <v>107</v>
      </c>
      <c r="H3296" s="77">
        <v>4</v>
      </c>
      <c r="I3296" s="78">
        <v>5.5705882352941183</v>
      </c>
      <c r="J3296" s="79">
        <v>21.06</v>
      </c>
      <c r="K3296" s="80">
        <v>6.0790190735694827</v>
      </c>
      <c r="L3296" s="79">
        <v>14.889999999999999</v>
      </c>
      <c r="M3296" s="80">
        <v>10</v>
      </c>
      <c r="N3296" s="79">
        <v>7.5316764132553615</v>
      </c>
      <c r="O3296" s="81">
        <v>5</v>
      </c>
      <c r="P3296" s="82">
        <v>40</v>
      </c>
      <c r="Q3296" s="82">
        <v>2</v>
      </c>
      <c r="R3296" s="82">
        <v>55</v>
      </c>
      <c r="S3296" s="83">
        <v>3.5</v>
      </c>
      <c r="T3296" s="79">
        <v>7.0374999999999996</v>
      </c>
      <c r="U3296" s="168">
        <v>6.4374214617727201</v>
      </c>
      <c r="V3296" s="173">
        <v>84</v>
      </c>
      <c r="W3296" s="85">
        <v>3.9759302919999997</v>
      </c>
      <c r="X3296" s="86">
        <v>2.8531781020000002</v>
      </c>
      <c r="Y3296" s="85">
        <v>2.4166666666666665</v>
      </c>
      <c r="Z3296" s="86">
        <v>8.3333333333333339</v>
      </c>
      <c r="AA3296" s="85">
        <v>5.1405833333333337</v>
      </c>
      <c r="AB3296" s="86">
        <v>4.2563210714556723</v>
      </c>
      <c r="AC3296" s="85">
        <v>6.9932682114951046</v>
      </c>
      <c r="AD3296" s="86">
        <v>2.9991749174917492</v>
      </c>
      <c r="AE3296" s="85">
        <v>0.82352941176470584</v>
      </c>
      <c r="AF3296" s="168">
        <v>4.2133166682391607</v>
      </c>
      <c r="AG3296" s="183">
        <v>100</v>
      </c>
      <c r="AH3296" s="179">
        <v>4.621056990971983</v>
      </c>
      <c r="AI3296" s="87">
        <v>2.6655977248966694</v>
      </c>
      <c r="AJ3296" s="79">
        <v>36.672011375516654</v>
      </c>
      <c r="AK3296" s="87">
        <v>6.2585136643261112</v>
      </c>
      <c r="AL3296" s="83">
        <v>9.3537158391847228</v>
      </c>
      <c r="AM3296" s="80">
        <v>9.8485158307213911</v>
      </c>
      <c r="AN3296" s="79">
        <v>0.75742084639304597</v>
      </c>
      <c r="AO3296" s="85">
        <v>0</v>
      </c>
      <c r="AP3296" s="168">
        <v>4.6931568049860424</v>
      </c>
      <c r="AQ3296" s="173">
        <v>116</v>
      </c>
      <c r="AR3296" s="88">
        <v>9.1933333333333316</v>
      </c>
      <c r="AS3296" s="89">
        <v>1.21</v>
      </c>
      <c r="AT3296" s="90">
        <v>8.48</v>
      </c>
      <c r="AU3296" s="82">
        <v>7.6</v>
      </c>
      <c r="AV3296" s="82">
        <v>5.6</v>
      </c>
      <c r="AW3296" s="82">
        <v>11</v>
      </c>
      <c r="AX3296" s="79">
        <v>7.7577777777777781</v>
      </c>
      <c r="AY3296" s="81">
        <v>3.7850577377184096</v>
      </c>
      <c r="AZ3296" s="82">
        <v>7.6666666666666661</v>
      </c>
      <c r="BA3296" s="79">
        <v>5.7258622021925376</v>
      </c>
      <c r="BB3296" s="86">
        <v>10</v>
      </c>
      <c r="BC3296" s="81">
        <v>1.6572581231594086</v>
      </c>
      <c r="BD3296" s="130">
        <v>0.76923076923076927</v>
      </c>
      <c r="BE3296" s="130"/>
      <c r="BF3296" s="130">
        <v>5.8040515421890495</v>
      </c>
      <c r="BG3296" s="164">
        <v>2.7435134781930759</v>
      </c>
      <c r="BH3296" s="199">
        <v>6.5567883645408482</v>
      </c>
      <c r="BI3296" s="196">
        <v>86</v>
      </c>
      <c r="BJ3296" s="146">
        <v>5</v>
      </c>
      <c r="BK3296" s="130">
        <v>10</v>
      </c>
      <c r="BL3296" s="130">
        <v>8</v>
      </c>
      <c r="BM3296" s="147">
        <v>7.666666666666667</v>
      </c>
      <c r="BN3296" s="148">
        <v>4.8544910179640723</v>
      </c>
      <c r="BO3296" s="130">
        <v>6.5168891483036679</v>
      </c>
      <c r="BP3296" s="130">
        <v>6.5</v>
      </c>
      <c r="BQ3296" s="130">
        <v>8</v>
      </c>
      <c r="BR3296" s="130">
        <v>8.7948188791798732</v>
      </c>
      <c r="BS3296" s="130">
        <v>1</v>
      </c>
      <c r="BT3296" s="130">
        <v>6.1824545531306381</v>
      </c>
      <c r="BU3296" s="145">
        <v>5.9783790855111789</v>
      </c>
      <c r="BV3296" s="148">
        <v>2.333333333333333</v>
      </c>
      <c r="BW3296" s="130">
        <v>4.75</v>
      </c>
      <c r="BX3296" s="130">
        <v>4.1899999999999995</v>
      </c>
      <c r="BY3296" s="130">
        <v>0</v>
      </c>
      <c r="BZ3296" s="145">
        <v>2.8183333333333334</v>
      </c>
      <c r="CA3296" s="148">
        <v>3.6212432293741803</v>
      </c>
      <c r="CB3296" s="130"/>
      <c r="CC3296" s="130"/>
      <c r="CD3296" s="147">
        <v>3.6212432293741803</v>
      </c>
      <c r="CE3296" s="199">
        <v>5.0211555787213396</v>
      </c>
      <c r="CF3296" s="196">
        <v>117</v>
      </c>
      <c r="CG3296" s="211" t="s">
        <v>548</v>
      </c>
      <c r="CH3296" s="153" t="s">
        <v>722</v>
      </c>
      <c r="CI3296" s="113"/>
    </row>
    <row r="3297" spans="1:87" ht="39.75" customHeight="1">
      <c r="A3297" s="48"/>
      <c r="B3297" s="92">
        <v>2002</v>
      </c>
      <c r="C3297" s="93" t="s">
        <v>710</v>
      </c>
      <c r="D3297" s="94" t="s">
        <v>354</v>
      </c>
      <c r="E3297" s="95" t="s">
        <v>355</v>
      </c>
      <c r="F3297" s="96">
        <v>7.01</v>
      </c>
      <c r="G3297" s="97">
        <v>50</v>
      </c>
      <c r="H3297" s="97">
        <v>2</v>
      </c>
      <c r="I3297" s="98">
        <v>8.1941176470588228</v>
      </c>
      <c r="J3297" s="99">
        <v>12.14</v>
      </c>
      <c r="K3297" s="100">
        <v>9.712595515500368</v>
      </c>
      <c r="L3297" s="99">
        <v>1.5547744581136498</v>
      </c>
      <c r="M3297" s="100">
        <v>2.3180008514023842</v>
      </c>
      <c r="N3297" s="99">
        <v>41.886997020091655</v>
      </c>
      <c r="O3297" s="101">
        <v>10</v>
      </c>
      <c r="P3297" s="102">
        <v>0</v>
      </c>
      <c r="Q3297" s="102" t="s">
        <v>48</v>
      </c>
      <c r="R3297" s="102" t="s">
        <v>48</v>
      </c>
      <c r="S3297" s="103">
        <v>10</v>
      </c>
      <c r="T3297" s="99">
        <v>2.8224999999999998</v>
      </c>
      <c r="U3297" s="169">
        <v>6.6094428027923158</v>
      </c>
      <c r="V3297" s="174">
        <v>76</v>
      </c>
      <c r="W3297" s="104">
        <v>5.7848225972222229</v>
      </c>
      <c r="X3297" s="105">
        <v>6.6161683541666658</v>
      </c>
      <c r="Y3297" s="104">
        <v>7</v>
      </c>
      <c r="Z3297" s="105">
        <v>8.3333333333333339</v>
      </c>
      <c r="AA3297" s="104">
        <v>5.5479833333333328</v>
      </c>
      <c r="AB3297" s="105">
        <v>4.9325448748629146</v>
      </c>
      <c r="AC3297" s="104">
        <v>9.1724843879973363</v>
      </c>
      <c r="AD3297" s="105">
        <v>8.9660493827160508</v>
      </c>
      <c r="AE3297" s="104">
        <v>0.29411764705882354</v>
      </c>
      <c r="AF3297" s="169">
        <v>4.5579944772055176</v>
      </c>
      <c r="AG3297" s="182">
        <v>87</v>
      </c>
      <c r="AH3297" s="180">
        <v>7.0441732829539818</v>
      </c>
      <c r="AI3297" s="106">
        <v>8.3917521468687184</v>
      </c>
      <c r="AJ3297" s="99">
        <v>8.041239265656408</v>
      </c>
      <c r="AK3297" s="106">
        <v>4.7692141617853077</v>
      </c>
      <c r="AL3297" s="103">
        <v>13.076964595536731</v>
      </c>
      <c r="AM3297" s="100">
        <v>9.0987632751464851</v>
      </c>
      <c r="AN3297" s="99">
        <v>4.5061836242675799</v>
      </c>
      <c r="AO3297" s="104">
        <v>10</v>
      </c>
      <c r="AP3297" s="169">
        <v>8.0649323959501267</v>
      </c>
      <c r="AQ3297" s="174">
        <v>63</v>
      </c>
      <c r="AR3297" s="107">
        <v>10</v>
      </c>
      <c r="AS3297" s="108">
        <v>0</v>
      </c>
      <c r="AT3297" s="109">
        <v>9.1999999999999993</v>
      </c>
      <c r="AU3297" s="102">
        <v>4</v>
      </c>
      <c r="AV3297" s="102"/>
      <c r="AW3297" s="102"/>
      <c r="AX3297" s="99">
        <v>9.6</v>
      </c>
      <c r="AY3297" s="101">
        <v>8.57468750354432</v>
      </c>
      <c r="AZ3297" s="102">
        <v>9.8333333333333339</v>
      </c>
      <c r="BA3297" s="99">
        <v>9.2040104184388269</v>
      </c>
      <c r="BB3297" s="105">
        <v>10</v>
      </c>
      <c r="BC3297" s="101">
        <v>10</v>
      </c>
      <c r="BD3297" s="129">
        <v>6.1538461538461542</v>
      </c>
      <c r="BE3297" s="129"/>
      <c r="BF3297" s="129">
        <v>4.801078083374553</v>
      </c>
      <c r="BG3297" s="163">
        <v>6.9849747457402351</v>
      </c>
      <c r="BH3297" s="198">
        <v>8.9472462910447668</v>
      </c>
      <c r="BI3297" s="195">
        <v>23</v>
      </c>
      <c r="BJ3297" s="140">
        <v>5</v>
      </c>
      <c r="BK3297" s="129">
        <v>8.6851625885428838</v>
      </c>
      <c r="BL3297" s="129" t="s">
        <v>48</v>
      </c>
      <c r="BM3297" s="137">
        <v>6.8425812942714419</v>
      </c>
      <c r="BN3297" s="139">
        <v>8.75</v>
      </c>
      <c r="BO3297" s="129">
        <v>0.99512301872279807</v>
      </c>
      <c r="BP3297" s="129" t="s">
        <v>48</v>
      </c>
      <c r="BQ3297" s="129">
        <v>8</v>
      </c>
      <c r="BR3297" s="129">
        <v>2.2126758347007174</v>
      </c>
      <c r="BS3297" s="129">
        <v>10</v>
      </c>
      <c r="BT3297" s="129">
        <v>7.9638704615179314</v>
      </c>
      <c r="BU3297" s="138">
        <v>6.3202782191569087</v>
      </c>
      <c r="BV3297" s="139" t="s">
        <v>48</v>
      </c>
      <c r="BW3297" s="129" t="s">
        <v>48</v>
      </c>
      <c r="BX3297" s="129">
        <v>7.8974999999999991</v>
      </c>
      <c r="BY3297" s="129">
        <v>9.9327440411931391</v>
      </c>
      <c r="BZ3297" s="138">
        <v>8.91512202059657</v>
      </c>
      <c r="CA3297" s="139">
        <v>5.3698597123918237</v>
      </c>
      <c r="CB3297" s="129"/>
      <c r="CC3297" s="129"/>
      <c r="CD3297" s="137">
        <v>5.3698597123918237</v>
      </c>
      <c r="CE3297" s="198">
        <v>6.8619603116041858</v>
      </c>
      <c r="CF3297" s="195">
        <v>42</v>
      </c>
      <c r="CG3297" s="210" t="s">
        <v>550</v>
      </c>
      <c r="CH3297" s="152" t="s">
        <v>721</v>
      </c>
      <c r="CI3297" s="113"/>
    </row>
    <row r="3298" spans="1:87" ht="39.75" customHeight="1">
      <c r="A3298" s="48"/>
      <c r="B3298" s="72">
        <v>2002</v>
      </c>
      <c r="C3298" s="73" t="s">
        <v>711</v>
      </c>
      <c r="D3298" s="74" t="s">
        <v>356</v>
      </c>
      <c r="E3298" s="75" t="s">
        <v>357</v>
      </c>
      <c r="F3298" s="76">
        <v>8.6</v>
      </c>
      <c r="G3298" s="77">
        <v>6</v>
      </c>
      <c r="H3298" s="77">
        <v>1</v>
      </c>
      <c r="I3298" s="78">
        <v>5.5588235294117636</v>
      </c>
      <c r="J3298" s="79">
        <v>21.1</v>
      </c>
      <c r="K3298" s="80">
        <v>6.430517711171662</v>
      </c>
      <c r="L3298" s="79">
        <v>13.6</v>
      </c>
      <c r="M3298" s="80">
        <v>10</v>
      </c>
      <c r="N3298" s="79">
        <v>10.972500911800449</v>
      </c>
      <c r="O3298" s="81">
        <v>6</v>
      </c>
      <c r="P3298" s="82">
        <v>40</v>
      </c>
      <c r="Q3298" s="82">
        <v>4</v>
      </c>
      <c r="R3298" s="82">
        <v>48</v>
      </c>
      <c r="S3298" s="83">
        <v>5</v>
      </c>
      <c r="T3298" s="79">
        <v>8.2199999999999989</v>
      </c>
      <c r="U3298" s="168">
        <v>7.0418682481166854</v>
      </c>
      <c r="V3298" s="173">
        <v>50</v>
      </c>
      <c r="W3298" s="85">
        <v>8.1851854073333339</v>
      </c>
      <c r="X3298" s="86">
        <v>8.254674568333332</v>
      </c>
      <c r="Y3298" s="85">
        <v>9.25</v>
      </c>
      <c r="Z3298" s="86">
        <v>10</v>
      </c>
      <c r="AA3298" s="85">
        <v>8.7224000000000004</v>
      </c>
      <c r="AB3298" s="86">
        <v>7.8330171143655889</v>
      </c>
      <c r="AC3298" s="85">
        <v>8.255399939788024</v>
      </c>
      <c r="AD3298" s="86">
        <v>7.4183848797250862</v>
      </c>
      <c r="AE3298" s="85">
        <v>1</v>
      </c>
      <c r="AF3298" s="168">
        <v>8.4898827386931703</v>
      </c>
      <c r="AG3298" s="183">
        <v>18</v>
      </c>
      <c r="AH3298" s="179">
        <v>7.853919439145276</v>
      </c>
      <c r="AI3298" s="87">
        <v>9.3645272807705346</v>
      </c>
      <c r="AJ3298" s="79">
        <v>3.1773635961473312</v>
      </c>
      <c r="AK3298" s="87">
        <v>9.7122199034168375</v>
      </c>
      <c r="AL3298" s="83">
        <v>0.71945024145790659</v>
      </c>
      <c r="AM3298" s="80">
        <v>9.6731083549659971</v>
      </c>
      <c r="AN3298" s="79">
        <v>1.6344582251700099</v>
      </c>
      <c r="AO3298" s="85">
        <v>10</v>
      </c>
      <c r="AP3298" s="168">
        <v>9.6874638847883432</v>
      </c>
      <c r="AQ3298" s="173">
        <v>3</v>
      </c>
      <c r="AR3298" s="88">
        <v>9.5</v>
      </c>
      <c r="AS3298" s="89">
        <v>0.75</v>
      </c>
      <c r="AT3298" s="90">
        <v>9.3800000000000008</v>
      </c>
      <c r="AU3298" s="82">
        <v>3.1</v>
      </c>
      <c r="AV3298" s="82">
        <v>8.0399999999999991</v>
      </c>
      <c r="AW3298" s="82">
        <v>4.9000000000000004</v>
      </c>
      <c r="AX3298" s="79">
        <v>8.9733333333333345</v>
      </c>
      <c r="AY3298" s="81">
        <v>8.6595276270555637</v>
      </c>
      <c r="AZ3298" s="82">
        <v>9.5</v>
      </c>
      <c r="BA3298" s="79">
        <v>9.0797638135277818</v>
      </c>
      <c r="BB3298" s="86">
        <v>10</v>
      </c>
      <c r="BC3298" s="81">
        <v>10</v>
      </c>
      <c r="BD3298" s="130">
        <v>8.4589999999999996</v>
      </c>
      <c r="BE3298" s="130"/>
      <c r="BF3298" s="130">
        <v>9.7420050093931838</v>
      </c>
      <c r="BG3298" s="164">
        <v>9.4003350031310617</v>
      </c>
      <c r="BH3298" s="199">
        <v>9.3633580374980454</v>
      </c>
      <c r="BI3298" s="196">
        <v>37</v>
      </c>
      <c r="BJ3298" s="146">
        <v>10</v>
      </c>
      <c r="BK3298" s="130">
        <v>8.9055042678309402</v>
      </c>
      <c r="BL3298" s="130">
        <v>10</v>
      </c>
      <c r="BM3298" s="147">
        <v>9.6351680892769807</v>
      </c>
      <c r="BN3298" s="148">
        <v>8.1999999999999993</v>
      </c>
      <c r="BO3298" s="130">
        <v>7.4873454998183222</v>
      </c>
      <c r="BP3298" s="130">
        <v>7.833333333333333</v>
      </c>
      <c r="BQ3298" s="130">
        <v>10</v>
      </c>
      <c r="BR3298" s="130">
        <v>7.9604627186120922</v>
      </c>
      <c r="BS3298" s="130">
        <v>10</v>
      </c>
      <c r="BT3298" s="130">
        <v>8.1918367346938759</v>
      </c>
      <c r="BU3298" s="145">
        <v>8.5247111837796599</v>
      </c>
      <c r="BV3298" s="148">
        <v>3.333333333333333</v>
      </c>
      <c r="BW3298" s="130">
        <v>6</v>
      </c>
      <c r="BX3298" s="130">
        <v>9.7249999999999996</v>
      </c>
      <c r="BY3298" s="130">
        <v>6.9115103604399621</v>
      </c>
      <c r="BZ3298" s="145">
        <v>6.492460923443323</v>
      </c>
      <c r="CA3298" s="148">
        <v>8.9224609128062262</v>
      </c>
      <c r="CB3298" s="130"/>
      <c r="CC3298" s="130"/>
      <c r="CD3298" s="147">
        <v>8.9224609128062262</v>
      </c>
      <c r="CE3298" s="199">
        <v>8.3937002773265483</v>
      </c>
      <c r="CF3298" s="196">
        <v>4</v>
      </c>
      <c r="CG3298" s="211" t="s">
        <v>548</v>
      </c>
      <c r="CH3298" s="153" t="s">
        <v>721</v>
      </c>
      <c r="CI3298" s="113"/>
    </row>
    <row r="3299" spans="1:87" ht="39.75" customHeight="1">
      <c r="A3299" s="48"/>
      <c r="B3299" s="92">
        <v>2002</v>
      </c>
      <c r="C3299" s="93" t="s">
        <v>712</v>
      </c>
      <c r="D3299" s="94" t="s">
        <v>358</v>
      </c>
      <c r="E3299" s="95" t="s">
        <v>359</v>
      </c>
      <c r="F3299" s="96">
        <v>8.6999999999999993</v>
      </c>
      <c r="G3299" s="97">
        <v>4</v>
      </c>
      <c r="H3299" s="97">
        <v>1</v>
      </c>
      <c r="I3299" s="98">
        <v>6.4972788888517918</v>
      </c>
      <c r="J3299" s="99">
        <v>17.909251777903908</v>
      </c>
      <c r="K3299" s="100">
        <v>6.7168119483200623</v>
      </c>
      <c r="L3299" s="99">
        <v>12.54930014966537</v>
      </c>
      <c r="M3299" s="100">
        <v>9.0775906279285667</v>
      </c>
      <c r="N3299" s="99">
        <v>18.228432802250015</v>
      </c>
      <c r="O3299" s="101">
        <v>7</v>
      </c>
      <c r="P3299" s="102" t="s">
        <v>440</v>
      </c>
      <c r="Q3299" s="102">
        <v>7</v>
      </c>
      <c r="R3299" s="102" t="s">
        <v>441</v>
      </c>
      <c r="S3299" s="103">
        <v>7</v>
      </c>
      <c r="T3299" s="99">
        <v>9.0824999999999996</v>
      </c>
      <c r="U3299" s="169">
        <v>7.6748362930200837</v>
      </c>
      <c r="V3299" s="174">
        <v>26</v>
      </c>
      <c r="W3299" s="104">
        <v>8.1211509871111112</v>
      </c>
      <c r="X3299" s="105">
        <v>7.9971250216666663</v>
      </c>
      <c r="Y3299" s="104">
        <v>9.3333333333333339</v>
      </c>
      <c r="Z3299" s="105">
        <v>8.3333333333333339</v>
      </c>
      <c r="AA3299" s="104">
        <v>8.4703277777777775</v>
      </c>
      <c r="AB3299" s="105">
        <v>8.7916065681165083</v>
      </c>
      <c r="AC3299" s="104">
        <v>9.608853531445007</v>
      </c>
      <c r="AD3299" s="105">
        <v>7.9697452229299364</v>
      </c>
      <c r="AE3299" s="104">
        <v>1</v>
      </c>
      <c r="AF3299" s="169">
        <v>8.5781844719642084</v>
      </c>
      <c r="AG3299" s="182">
        <v>11</v>
      </c>
      <c r="AH3299" s="180">
        <v>8.6413457603487362</v>
      </c>
      <c r="AI3299" s="106">
        <v>9.4125242398741591</v>
      </c>
      <c r="AJ3299" s="99">
        <v>2.937378800629209</v>
      </c>
      <c r="AK3299" s="106">
        <v>9.8023262903432578</v>
      </c>
      <c r="AL3299" s="103">
        <v>0.49418427414185478</v>
      </c>
      <c r="AM3299" s="100">
        <v>9.6827936746988428</v>
      </c>
      <c r="AN3299" s="99">
        <v>1.5860316265057901</v>
      </c>
      <c r="AO3299" s="104">
        <v>10</v>
      </c>
      <c r="AP3299" s="169">
        <v>9.7244110512290654</v>
      </c>
      <c r="AQ3299" s="174">
        <v>4</v>
      </c>
      <c r="AR3299" s="107">
        <v>9.4549438509997259</v>
      </c>
      <c r="AS3299" s="108">
        <v>0.81758422350041071</v>
      </c>
      <c r="AT3299" s="109">
        <v>9.18</v>
      </c>
      <c r="AU3299" s="102">
        <v>4.0999999999999996</v>
      </c>
      <c r="AV3299" s="102">
        <v>5.56</v>
      </c>
      <c r="AW3299" s="102">
        <v>11.1</v>
      </c>
      <c r="AX3299" s="99">
        <v>8.0649812836665742</v>
      </c>
      <c r="AY3299" s="101">
        <v>7.0017324059541721</v>
      </c>
      <c r="AZ3299" s="102">
        <v>9.1666666666666661</v>
      </c>
      <c r="BA3299" s="99">
        <v>8.0841995363104182</v>
      </c>
      <c r="BB3299" s="105">
        <v>10</v>
      </c>
      <c r="BC3299" s="101">
        <v>10</v>
      </c>
      <c r="BD3299" s="129">
        <v>6.9210000000000003</v>
      </c>
      <c r="BE3299" s="129"/>
      <c r="BF3299" s="129">
        <v>9.7795647686813805</v>
      </c>
      <c r="BG3299" s="163">
        <v>8.9001882562271266</v>
      </c>
      <c r="BH3299" s="198">
        <v>8.7623422690510289</v>
      </c>
      <c r="BI3299" s="195">
        <v>12</v>
      </c>
      <c r="BJ3299" s="140">
        <v>10</v>
      </c>
      <c r="BK3299" s="129">
        <v>8.4208056596631877</v>
      </c>
      <c r="BL3299" s="129">
        <v>10</v>
      </c>
      <c r="BM3299" s="137">
        <v>9.4736018865543965</v>
      </c>
      <c r="BN3299" s="139">
        <v>10</v>
      </c>
      <c r="BO3299" s="129">
        <v>10</v>
      </c>
      <c r="BP3299" s="129">
        <v>8.3333333333333339</v>
      </c>
      <c r="BQ3299" s="129">
        <v>10</v>
      </c>
      <c r="BR3299" s="129">
        <v>10</v>
      </c>
      <c r="BS3299" s="129">
        <v>10</v>
      </c>
      <c r="BT3299" s="129">
        <v>6.8066708524453681</v>
      </c>
      <c r="BU3299" s="138">
        <v>9.305714883682672</v>
      </c>
      <c r="BV3299" s="139">
        <v>4</v>
      </c>
      <c r="BW3299" s="129">
        <v>6.75</v>
      </c>
      <c r="BX3299" s="129">
        <v>9.5025000000000013</v>
      </c>
      <c r="BY3299" s="129">
        <v>5.1555552307134169</v>
      </c>
      <c r="BZ3299" s="138">
        <v>6.3520138076783548</v>
      </c>
      <c r="CA3299" s="139">
        <v>9.9867922992785001</v>
      </c>
      <c r="CB3299" s="129"/>
      <c r="CC3299" s="129"/>
      <c r="CD3299" s="137">
        <v>9.9867922992785001</v>
      </c>
      <c r="CE3299" s="198">
        <v>8.7795307192984797</v>
      </c>
      <c r="CF3299" s="195">
        <v>2</v>
      </c>
      <c r="CG3299" s="210" t="s">
        <v>582</v>
      </c>
      <c r="CH3299" s="152" t="s">
        <v>721</v>
      </c>
      <c r="CI3299" s="113"/>
    </row>
    <row r="3300" spans="1:87" ht="39.75" customHeight="1">
      <c r="A3300" s="48"/>
      <c r="B3300" s="72">
        <v>2002</v>
      </c>
      <c r="C3300" s="73" t="s">
        <v>713</v>
      </c>
      <c r="D3300" s="74" t="s">
        <v>361</v>
      </c>
      <c r="E3300" s="75" t="s">
        <v>362</v>
      </c>
      <c r="F3300" s="76">
        <v>7.12</v>
      </c>
      <c r="G3300" s="77">
        <v>44</v>
      </c>
      <c r="H3300" s="77">
        <v>2</v>
      </c>
      <c r="I3300" s="78">
        <v>7.3595055421065414</v>
      </c>
      <c r="J3300" s="79">
        <v>14.977681156837763</v>
      </c>
      <c r="K3300" s="80">
        <v>5.7629427792915529</v>
      </c>
      <c r="L3300" s="79">
        <v>16.05</v>
      </c>
      <c r="M3300" s="80">
        <v>7.505586223817823</v>
      </c>
      <c r="N3300" s="79">
        <v>23.730448216637622</v>
      </c>
      <c r="O3300" s="81">
        <v>10</v>
      </c>
      <c r="P3300" s="82">
        <v>0</v>
      </c>
      <c r="Q3300" s="82">
        <v>10</v>
      </c>
      <c r="R3300" s="82">
        <v>0</v>
      </c>
      <c r="S3300" s="83">
        <v>10</v>
      </c>
      <c r="T3300" s="79">
        <v>6.3549999999999995</v>
      </c>
      <c r="U3300" s="168">
        <v>7.3966069090431832</v>
      </c>
      <c r="V3300" s="173">
        <v>45</v>
      </c>
      <c r="W3300" s="85">
        <v>7.1872320163333328</v>
      </c>
      <c r="X3300" s="86">
        <v>6.9397842640833334</v>
      </c>
      <c r="Y3300" s="85">
        <v>6</v>
      </c>
      <c r="Z3300" s="86">
        <v>8.3333333333333339</v>
      </c>
      <c r="AA3300" s="85">
        <v>5.5344833333333332</v>
      </c>
      <c r="AB3300" s="86">
        <v>3.3622054584257661</v>
      </c>
      <c r="AC3300" s="85">
        <v>6.4188005407623585</v>
      </c>
      <c r="AD3300" s="86">
        <v>5.1687763713080166</v>
      </c>
      <c r="AE3300" s="85">
        <v>0.94117647058823528</v>
      </c>
      <c r="AF3300" s="168">
        <v>5.9381334760298632</v>
      </c>
      <c r="AG3300" s="183">
        <v>45</v>
      </c>
      <c r="AH3300" s="179">
        <v>6.1180769146974345</v>
      </c>
      <c r="AI3300" s="87">
        <v>7.5699900220163752</v>
      </c>
      <c r="AJ3300" s="79">
        <v>12.150049889918124</v>
      </c>
      <c r="AK3300" s="87">
        <v>7.5267257976482318</v>
      </c>
      <c r="AL3300" s="83">
        <v>6.1831855058794227</v>
      </c>
      <c r="AM3300" s="80">
        <v>7.2055054817296789</v>
      </c>
      <c r="AN3300" s="79">
        <v>13.9724725913516</v>
      </c>
      <c r="AO3300" s="85">
        <v>10</v>
      </c>
      <c r="AP3300" s="168">
        <v>8.0755553253485708</v>
      </c>
      <c r="AQ3300" s="173">
        <v>62</v>
      </c>
      <c r="AR3300" s="88">
        <v>8.1693333333333324</v>
      </c>
      <c r="AS3300" s="89">
        <v>2.746</v>
      </c>
      <c r="AT3300" s="90">
        <v>7.34</v>
      </c>
      <c r="AU3300" s="82">
        <v>13.3</v>
      </c>
      <c r="AV3300" s="82">
        <v>6.8</v>
      </c>
      <c r="AW3300" s="82">
        <v>8</v>
      </c>
      <c r="AX3300" s="79">
        <v>7.4364444444444437</v>
      </c>
      <c r="AY3300" s="81">
        <v>6.1091073290522635</v>
      </c>
      <c r="AZ3300" s="82">
        <v>7.3333333333333339</v>
      </c>
      <c r="BA3300" s="79">
        <v>6.7212203311927983</v>
      </c>
      <c r="BB3300" s="86">
        <v>10</v>
      </c>
      <c r="BC3300" s="81">
        <v>8.75</v>
      </c>
      <c r="BD3300" s="130">
        <v>8.4589999999999996</v>
      </c>
      <c r="BE3300" s="130"/>
      <c r="BF3300" s="130">
        <v>6.398749909372337</v>
      </c>
      <c r="BG3300" s="164">
        <v>7.8692499697907792</v>
      </c>
      <c r="BH3300" s="199">
        <v>8.0067286863570057</v>
      </c>
      <c r="BI3300" s="196">
        <v>45</v>
      </c>
      <c r="BJ3300" s="146">
        <v>5</v>
      </c>
      <c r="BK3300" s="130">
        <v>7.1424830753118957</v>
      </c>
      <c r="BL3300" s="130">
        <v>5</v>
      </c>
      <c r="BM3300" s="147">
        <v>5.714161025103965</v>
      </c>
      <c r="BN3300" s="148">
        <v>4.2910112359550556</v>
      </c>
      <c r="BO3300" s="130">
        <v>5.8659611558601936</v>
      </c>
      <c r="BP3300" s="130">
        <v>7.833333333333333</v>
      </c>
      <c r="BQ3300" s="130">
        <v>8</v>
      </c>
      <c r="BR3300" s="130">
        <v>7.126106558044313</v>
      </c>
      <c r="BS3300" s="130">
        <v>10</v>
      </c>
      <c r="BT3300" s="130">
        <v>8.2424624891388998</v>
      </c>
      <c r="BU3300" s="145">
        <v>7.3369821103331132</v>
      </c>
      <c r="BV3300" s="148">
        <v>2.333333333333333</v>
      </c>
      <c r="BW3300" s="130">
        <v>5.5</v>
      </c>
      <c r="BX3300" s="130">
        <v>9.2074999999999996</v>
      </c>
      <c r="BY3300" s="130">
        <v>6.3639789597864542</v>
      </c>
      <c r="BZ3300" s="145">
        <v>5.8512030732799465</v>
      </c>
      <c r="CA3300" s="148">
        <v>5.8777761408913261</v>
      </c>
      <c r="CB3300" s="130"/>
      <c r="CC3300" s="130"/>
      <c r="CD3300" s="147">
        <v>5.8777761408913261</v>
      </c>
      <c r="CE3300" s="199">
        <v>6.195030587402087</v>
      </c>
      <c r="CF3300" s="196">
        <v>72</v>
      </c>
      <c r="CG3300" s="211" t="s">
        <v>554</v>
      </c>
      <c r="CH3300" s="153" t="s">
        <v>719</v>
      </c>
      <c r="CI3300" s="113"/>
    </row>
    <row r="3301" spans="1:87" ht="39.75" customHeight="1">
      <c r="A3301" s="48"/>
      <c r="B3301" s="92">
        <v>2002</v>
      </c>
      <c r="C3301" s="93" t="s">
        <v>714</v>
      </c>
      <c r="D3301" s="94" t="s">
        <v>363</v>
      </c>
      <c r="E3301" s="95" t="s">
        <v>364</v>
      </c>
      <c r="F3301" s="96">
        <v>4.5599999999999996</v>
      </c>
      <c r="G3301" s="97">
        <v>119</v>
      </c>
      <c r="H3301" s="97">
        <v>4</v>
      </c>
      <c r="I3301" s="98">
        <v>6.0160612227049821</v>
      </c>
      <c r="J3301" s="99">
        <v>19.54539184280306</v>
      </c>
      <c r="K3301" s="100">
        <v>7.7405313622510281</v>
      </c>
      <c r="L3301" s="99">
        <v>8.7922499005387245</v>
      </c>
      <c r="M3301" s="100">
        <v>1.6981320864866944</v>
      </c>
      <c r="N3301" s="99">
        <v>44.056537697296569</v>
      </c>
      <c r="O3301" s="101">
        <v>7</v>
      </c>
      <c r="P3301" s="102">
        <v>34</v>
      </c>
      <c r="Q3301" s="102">
        <v>7</v>
      </c>
      <c r="R3301" s="102">
        <v>35</v>
      </c>
      <c r="S3301" s="103">
        <v>7</v>
      </c>
      <c r="T3301" s="99">
        <v>5.5400000000000009</v>
      </c>
      <c r="U3301" s="169">
        <v>5.5989449342885411</v>
      </c>
      <c r="V3301" s="174">
        <v>114</v>
      </c>
      <c r="W3301" s="104">
        <v>2.4082432213333331</v>
      </c>
      <c r="X3301" s="105">
        <v>1.6866229349999999</v>
      </c>
      <c r="Y3301" s="104">
        <v>1.0833333333333333</v>
      </c>
      <c r="Z3301" s="105">
        <v>1.1805555555555556</v>
      </c>
      <c r="AA3301" s="104">
        <v>3.5737166666666669</v>
      </c>
      <c r="AB3301" s="105">
        <v>2.8723593177616764</v>
      </c>
      <c r="AC3301" s="104">
        <v>8.6860315644429065</v>
      </c>
      <c r="AD3301" s="105">
        <v>1.1428571428571428</v>
      </c>
      <c r="AE3301" s="104">
        <v>0.94117647058823528</v>
      </c>
      <c r="AF3301" s="169">
        <v>2.7460027622035668</v>
      </c>
      <c r="AG3301" s="182">
        <v>144</v>
      </c>
      <c r="AH3301" s="180">
        <v>2.8292149671188267</v>
      </c>
      <c r="AI3301" s="106">
        <v>6.8352429877851311</v>
      </c>
      <c r="AJ3301" s="99">
        <v>15.823785061074346</v>
      </c>
      <c r="AK3301" s="106">
        <v>6.0747820523280787</v>
      </c>
      <c r="AL3301" s="103">
        <v>9.8130448691798051</v>
      </c>
      <c r="AM3301" s="100">
        <v>5.5150410209662803</v>
      </c>
      <c r="AN3301" s="99">
        <v>22.424794895168599</v>
      </c>
      <c r="AO3301" s="104">
        <v>5</v>
      </c>
      <c r="AP3301" s="169">
        <v>5.8562665152698727</v>
      </c>
      <c r="AQ3301" s="174">
        <v>112</v>
      </c>
      <c r="AR3301" s="107">
        <v>8.2799999999999994</v>
      </c>
      <c r="AS3301" s="108">
        <v>2.58</v>
      </c>
      <c r="AT3301" s="109">
        <v>7.3</v>
      </c>
      <c r="AU3301" s="102">
        <v>13.5</v>
      </c>
      <c r="AV3301" s="102">
        <v>7.64</v>
      </c>
      <c r="AW3301" s="102">
        <v>5.9</v>
      </c>
      <c r="AX3301" s="99">
        <v>7.7399999999999993</v>
      </c>
      <c r="AY3301" s="101">
        <v>3.2602284355306224</v>
      </c>
      <c r="AZ3301" s="102">
        <v>6.6666666666666661</v>
      </c>
      <c r="BA3301" s="99">
        <v>4.9634475510986444</v>
      </c>
      <c r="BB3301" s="105">
        <v>0</v>
      </c>
      <c r="BC3301" s="101">
        <v>4.062025249004364</v>
      </c>
      <c r="BD3301" s="129">
        <v>3.0769230769230771</v>
      </c>
      <c r="BE3301" s="129"/>
      <c r="BF3301" s="129">
        <v>3.0000000000000004</v>
      </c>
      <c r="BG3301" s="163">
        <v>3.3796494419758134</v>
      </c>
      <c r="BH3301" s="198">
        <v>4.0207742482686148</v>
      </c>
      <c r="BI3301" s="195">
        <v>120</v>
      </c>
      <c r="BJ3301" s="140">
        <v>8</v>
      </c>
      <c r="BK3301" s="129">
        <v>8.9340712347938407</v>
      </c>
      <c r="BL3301" s="129">
        <v>10</v>
      </c>
      <c r="BM3301" s="137">
        <v>8.9780237449312796</v>
      </c>
      <c r="BN3301" s="139">
        <v>5.3440298507462698</v>
      </c>
      <c r="BO3301" s="129">
        <v>4.0992152305363891</v>
      </c>
      <c r="BP3301" s="129">
        <v>4.833333333333333</v>
      </c>
      <c r="BQ3301" s="129">
        <v>6</v>
      </c>
      <c r="BR3301" s="129" t="s">
        <v>48</v>
      </c>
      <c r="BS3301" s="129">
        <v>0</v>
      </c>
      <c r="BT3301" s="129">
        <v>8.2773935641944405</v>
      </c>
      <c r="BU3301" s="138">
        <v>4.7589953298017384</v>
      </c>
      <c r="BV3301" s="139">
        <v>1</v>
      </c>
      <c r="BW3301" s="129">
        <v>6.5</v>
      </c>
      <c r="BX3301" s="129">
        <v>3.8250000000000002</v>
      </c>
      <c r="BY3301" s="129">
        <v>0.15757096590597608</v>
      </c>
      <c r="BZ3301" s="138">
        <v>2.8706427414764937</v>
      </c>
      <c r="CA3301" s="139">
        <v>1.6254366386496271</v>
      </c>
      <c r="CB3301" s="129"/>
      <c r="CC3301" s="129"/>
      <c r="CD3301" s="137">
        <v>1.6254366386496271</v>
      </c>
      <c r="CE3301" s="198">
        <v>4.5582746137147847</v>
      </c>
      <c r="CF3301" s="195">
        <v>136</v>
      </c>
      <c r="CG3301" s="210" t="s">
        <v>554</v>
      </c>
      <c r="CH3301" s="152" t="s">
        <v>719</v>
      </c>
      <c r="CI3301" s="113"/>
    </row>
    <row r="3302" spans="1:87" ht="39.75" customHeight="1">
      <c r="A3302" s="48"/>
      <c r="B3302" s="72">
        <v>2002</v>
      </c>
      <c r="C3302" s="73" t="s">
        <v>715</v>
      </c>
      <c r="D3302" s="74" t="s">
        <v>365</v>
      </c>
      <c r="E3302" s="75" t="s">
        <v>366</v>
      </c>
      <c r="F3302" s="76" t="s">
        <v>48</v>
      </c>
      <c r="G3302" s="77" t="s">
        <v>48</v>
      </c>
      <c r="H3302" s="77" t="s">
        <v>48</v>
      </c>
      <c r="I3302" s="78">
        <v>9.3973863771716388</v>
      </c>
      <c r="J3302" s="79">
        <v>8.0488863176164305</v>
      </c>
      <c r="K3302" s="80" t="s">
        <v>48</v>
      </c>
      <c r="L3302" s="79" t="s">
        <v>48</v>
      </c>
      <c r="M3302" s="80">
        <v>5.7023658241679183</v>
      </c>
      <c r="N3302" s="79">
        <v>30.041719615412283</v>
      </c>
      <c r="O3302" s="81"/>
      <c r="P3302" s="82"/>
      <c r="Q3302" s="82"/>
      <c r="R3302" s="82"/>
      <c r="S3302" s="83"/>
      <c r="T3302" s="79">
        <v>5.7850000000000001</v>
      </c>
      <c r="U3302" s="168">
        <v>6.9615840671131863</v>
      </c>
      <c r="V3302" s="173">
        <v>61</v>
      </c>
      <c r="W3302" s="85">
        <v>3.537382301333333</v>
      </c>
      <c r="X3302" s="86">
        <v>3.4815357657636308</v>
      </c>
      <c r="Y3302" s="85">
        <v>4.266977777777778</v>
      </c>
      <c r="Z3302" s="86">
        <v>3.3333333333333335</v>
      </c>
      <c r="AA3302" s="85">
        <v>5.1862333333333339</v>
      </c>
      <c r="AB3302" s="86">
        <v>3.9335759069702849</v>
      </c>
      <c r="AC3302" s="85">
        <v>8.339297603244912</v>
      </c>
      <c r="AD3302" s="86">
        <v>5.522875816993464</v>
      </c>
      <c r="AE3302" s="85">
        <v>0.88235294117647056</v>
      </c>
      <c r="AF3302" s="168">
        <v>4.4236719810294183</v>
      </c>
      <c r="AG3302" s="183">
        <v>91</v>
      </c>
      <c r="AH3302" s="179">
        <v>4.7001514798437576</v>
      </c>
      <c r="AI3302" s="87">
        <v>6.017266630845115</v>
      </c>
      <c r="AJ3302" s="79">
        <v>19.913666845774426</v>
      </c>
      <c r="AK3302" s="87"/>
      <c r="AL3302" s="83"/>
      <c r="AM3302" s="80"/>
      <c r="AN3302" s="79"/>
      <c r="AO3302" s="85"/>
      <c r="AP3302" s="168" t="s">
        <v>48</v>
      </c>
      <c r="AQ3302" s="173" t="s">
        <v>48</v>
      </c>
      <c r="AR3302" s="88"/>
      <c r="AS3302" s="89"/>
      <c r="AT3302" s="90"/>
      <c r="AU3302" s="82"/>
      <c r="AV3302" s="82"/>
      <c r="AW3302" s="82"/>
      <c r="AX3302" s="79" t="s">
        <v>48</v>
      </c>
      <c r="AY3302" s="81">
        <v>4.6395892094361075</v>
      </c>
      <c r="AZ3302" s="82">
        <v>8.1666666666666679</v>
      </c>
      <c r="BA3302" s="79">
        <v>6.4031279380513872</v>
      </c>
      <c r="BB3302" s="86"/>
      <c r="BC3302" s="81">
        <v>1.8235205781619825</v>
      </c>
      <c r="BD3302" s="130"/>
      <c r="BE3302" s="130"/>
      <c r="BF3302" s="130">
        <v>4.5876065676514237</v>
      </c>
      <c r="BG3302" s="164">
        <v>3.2055635729067031</v>
      </c>
      <c r="BH3302" s="199" t="s">
        <v>48</v>
      </c>
      <c r="BI3302" s="196" t="s">
        <v>48</v>
      </c>
      <c r="BJ3302" s="146"/>
      <c r="BK3302" s="130" t="s">
        <v>48</v>
      </c>
      <c r="BL3302" s="130"/>
      <c r="BM3302" s="147" t="s">
        <v>48</v>
      </c>
      <c r="BN3302" s="148">
        <v>8.7472103004291863</v>
      </c>
      <c r="BO3302" s="130">
        <v>1.3659125367514748</v>
      </c>
      <c r="BP3302" s="130"/>
      <c r="BQ3302" s="130">
        <v>8.6999999999999993</v>
      </c>
      <c r="BR3302" s="130">
        <v>1.9345571145114573</v>
      </c>
      <c r="BS3302" s="130"/>
      <c r="BT3302" s="130">
        <v>6.072391095843483</v>
      </c>
      <c r="BU3302" s="145">
        <v>5.3640142095071202</v>
      </c>
      <c r="BV3302" s="148"/>
      <c r="BW3302" s="130"/>
      <c r="BX3302" s="130">
        <v>3.7</v>
      </c>
      <c r="BY3302" s="130">
        <v>0</v>
      </c>
      <c r="BZ3302" s="145">
        <v>1.85</v>
      </c>
      <c r="CA3302" s="148">
        <v>3.5373018056265746</v>
      </c>
      <c r="CB3302" s="130"/>
      <c r="CC3302" s="130"/>
      <c r="CD3302" s="147">
        <v>3.5373018056265746</v>
      </c>
      <c r="CE3302" s="199">
        <v>3.5837720050445649</v>
      </c>
      <c r="CF3302" s="196">
        <v>162</v>
      </c>
      <c r="CG3302" s="211" t="s">
        <v>557</v>
      </c>
      <c r="CH3302" s="153" t="s">
        <v>722</v>
      </c>
      <c r="CI3302" s="113"/>
    </row>
    <row r="3303" spans="1:87" ht="39.75" customHeight="1">
      <c r="A3303" s="48"/>
      <c r="B3303" s="92">
        <v>2002</v>
      </c>
      <c r="C3303" s="93" t="s">
        <v>716</v>
      </c>
      <c r="D3303" s="94" t="s">
        <v>367</v>
      </c>
      <c r="E3303" s="95" t="s">
        <v>368</v>
      </c>
      <c r="F3303" s="96" t="s">
        <v>48</v>
      </c>
      <c r="G3303" s="97" t="s">
        <v>48</v>
      </c>
      <c r="H3303" s="97" t="s">
        <v>48</v>
      </c>
      <c r="I3303" s="98"/>
      <c r="J3303" s="99"/>
      <c r="K3303" s="100"/>
      <c r="L3303" s="99"/>
      <c r="M3303" s="100">
        <v>5.1057142857142868</v>
      </c>
      <c r="N3303" s="99">
        <v>32.129999999999995</v>
      </c>
      <c r="O3303" s="101"/>
      <c r="P3303" s="102"/>
      <c r="Q3303" s="102"/>
      <c r="R3303" s="102"/>
      <c r="S3303" s="103"/>
      <c r="T3303" s="99">
        <v>5.6899999999999995</v>
      </c>
      <c r="U3303" s="169">
        <v>5.3978571428571431</v>
      </c>
      <c r="V3303" s="174">
        <v>124</v>
      </c>
      <c r="W3303" s="104">
        <v>3.0826027284444444</v>
      </c>
      <c r="X3303" s="105">
        <v>1.8156336216666666</v>
      </c>
      <c r="Y3303" s="104">
        <v>3.3540594444444447</v>
      </c>
      <c r="Z3303" s="105">
        <v>6.666666666666667</v>
      </c>
      <c r="AA3303" s="104">
        <v>2.8278166666666666</v>
      </c>
      <c r="AB3303" s="105">
        <v>3.5567645065370872</v>
      </c>
      <c r="AC3303" s="104">
        <v>8.3211421872448135</v>
      </c>
      <c r="AD3303" s="105" t="s">
        <v>48</v>
      </c>
      <c r="AE3303" s="104">
        <v>0.41176470588235292</v>
      </c>
      <c r="AF3303" s="169">
        <v>2.9873632761348694</v>
      </c>
      <c r="AG3303" s="182">
        <v>137</v>
      </c>
      <c r="AH3303" s="180">
        <v>4.2320979745243985</v>
      </c>
      <c r="AI3303" s="106">
        <v>0</v>
      </c>
      <c r="AJ3303" s="99">
        <v>173.382244336046</v>
      </c>
      <c r="AK3303" s="106"/>
      <c r="AL3303" s="103"/>
      <c r="AM3303" s="100"/>
      <c r="AN3303" s="99"/>
      <c r="AO3303" s="104"/>
      <c r="AP3303" s="169" t="s">
        <v>48</v>
      </c>
      <c r="AQ3303" s="174" t="s">
        <v>48</v>
      </c>
      <c r="AR3303" s="107" t="s">
        <v>48</v>
      </c>
      <c r="AS3303" s="108" t="s">
        <v>48</v>
      </c>
      <c r="AT3303" s="109"/>
      <c r="AU3303" s="102"/>
      <c r="AV3303" s="102"/>
      <c r="AW3303" s="102"/>
      <c r="AX3303" s="99" t="s">
        <v>48</v>
      </c>
      <c r="AY3303" s="101">
        <v>8.5771166077126377</v>
      </c>
      <c r="AZ3303" s="102"/>
      <c r="BA3303" s="99">
        <v>8.5771166077126377</v>
      </c>
      <c r="BB3303" s="105"/>
      <c r="BC3303" s="101">
        <v>6.25</v>
      </c>
      <c r="BD3303" s="129"/>
      <c r="BE3303" s="129"/>
      <c r="BF3303" s="129" t="s">
        <v>48</v>
      </c>
      <c r="BG3303" s="163">
        <v>6.25</v>
      </c>
      <c r="BH3303" s="198" t="s">
        <v>48</v>
      </c>
      <c r="BI3303" s="195" t="s">
        <v>48</v>
      </c>
      <c r="BJ3303" s="140"/>
      <c r="BK3303" s="129">
        <v>9.1216647542489646</v>
      </c>
      <c r="BL3303" s="129"/>
      <c r="BM3303" s="137">
        <v>9.1216647542489646</v>
      </c>
      <c r="BN3303" s="139">
        <v>8.2875000000000014</v>
      </c>
      <c r="BO3303" s="129">
        <v>10</v>
      </c>
      <c r="BP3303" s="129"/>
      <c r="BQ3303" s="129"/>
      <c r="BR3303" s="129"/>
      <c r="BS3303" s="129"/>
      <c r="BT3303" s="129" t="s">
        <v>48</v>
      </c>
      <c r="BU3303" s="138">
        <v>9.1437500000000007</v>
      </c>
      <c r="BV3303" s="139"/>
      <c r="BW3303" s="129"/>
      <c r="BX3303" s="129">
        <v>2.08</v>
      </c>
      <c r="BY3303" s="129">
        <v>6.1100435179915298</v>
      </c>
      <c r="BZ3303" s="138">
        <v>4.0950217589957649</v>
      </c>
      <c r="CA3303" s="139">
        <v>0.53161312189359222</v>
      </c>
      <c r="CB3303" s="129"/>
      <c r="CC3303" s="129"/>
      <c r="CD3303" s="137">
        <v>0.53161312189359222</v>
      </c>
      <c r="CE3303" s="198">
        <v>5.7230124087845802</v>
      </c>
      <c r="CF3303" s="195">
        <v>93</v>
      </c>
      <c r="CG3303" s="210" t="s">
        <v>550</v>
      </c>
      <c r="CH3303" s="152" t="s">
        <v>722</v>
      </c>
      <c r="CI3303" s="113"/>
    </row>
    <row r="3304" spans="1:87" ht="39.75" customHeight="1">
      <c r="A3304" s="48"/>
      <c r="B3304" s="72">
        <v>2002</v>
      </c>
      <c r="C3304" s="73" t="s">
        <v>717</v>
      </c>
      <c r="D3304" s="74" t="s">
        <v>369</v>
      </c>
      <c r="E3304" s="75" t="s">
        <v>370</v>
      </c>
      <c r="F3304" s="76">
        <v>6.15</v>
      </c>
      <c r="G3304" s="77">
        <v>81</v>
      </c>
      <c r="H3304" s="77">
        <v>3</v>
      </c>
      <c r="I3304" s="78">
        <v>7.132352941176471</v>
      </c>
      <c r="J3304" s="79">
        <v>15.75</v>
      </c>
      <c r="K3304" s="80">
        <v>9.3991697844432149</v>
      </c>
      <c r="L3304" s="79">
        <v>2.7050468910934029</v>
      </c>
      <c r="M3304" s="80">
        <v>4.8733064834600412</v>
      </c>
      <c r="N3304" s="79">
        <v>32.943427307889856</v>
      </c>
      <c r="O3304" s="81">
        <v>8</v>
      </c>
      <c r="P3304" s="82">
        <v>30</v>
      </c>
      <c r="Q3304" s="82" t="s">
        <v>48</v>
      </c>
      <c r="R3304" s="82" t="s">
        <v>48</v>
      </c>
      <c r="S3304" s="83">
        <v>8</v>
      </c>
      <c r="T3304" s="79">
        <v>6.8125</v>
      </c>
      <c r="U3304" s="168">
        <v>7.2434658418159454</v>
      </c>
      <c r="V3304" s="173">
        <v>53</v>
      </c>
      <c r="W3304" s="85">
        <v>5.8257912755555559</v>
      </c>
      <c r="X3304" s="86">
        <v>4.4764711495833334</v>
      </c>
      <c r="Y3304" s="85">
        <v>3.2759333333333331</v>
      </c>
      <c r="Z3304" s="86">
        <v>8.3333333333333339</v>
      </c>
      <c r="AA3304" s="85">
        <v>5.989233333333333</v>
      </c>
      <c r="AB3304" s="86">
        <v>4.5779034573853048</v>
      </c>
      <c r="AC3304" s="85">
        <v>5.5214254975814772</v>
      </c>
      <c r="AD3304" s="86">
        <v>3.7236842105263159</v>
      </c>
      <c r="AE3304" s="85">
        <v>0.88235294117647056</v>
      </c>
      <c r="AF3304" s="168">
        <v>4.9086794812508217</v>
      </c>
      <c r="AG3304" s="183">
        <v>71</v>
      </c>
      <c r="AH3304" s="179">
        <v>5.2154719488289976</v>
      </c>
      <c r="AI3304" s="87">
        <v>5.1336541213828735</v>
      </c>
      <c r="AJ3304" s="79">
        <v>24.331729393085631</v>
      </c>
      <c r="AK3304" s="87">
        <v>8.2550629153129069</v>
      </c>
      <c r="AL3304" s="83">
        <v>4.3623427117177327</v>
      </c>
      <c r="AM3304" s="80">
        <v>5.5533310713809403</v>
      </c>
      <c r="AN3304" s="79">
        <v>22.2333446430953</v>
      </c>
      <c r="AO3304" s="85">
        <v>10</v>
      </c>
      <c r="AP3304" s="168">
        <v>7.2355120270191797</v>
      </c>
      <c r="AQ3304" s="173">
        <v>80</v>
      </c>
      <c r="AR3304" s="88">
        <v>7.8933333333333335</v>
      </c>
      <c r="AS3304" s="89">
        <v>3.16</v>
      </c>
      <c r="AT3304" s="90">
        <v>7.22</v>
      </c>
      <c r="AU3304" s="82">
        <v>13.9</v>
      </c>
      <c r="AV3304" s="82">
        <v>6.48</v>
      </c>
      <c r="AW3304" s="82">
        <v>8.8000000000000007</v>
      </c>
      <c r="AX3304" s="79">
        <v>7.1977777777777776</v>
      </c>
      <c r="AY3304" s="81">
        <v>2.75</v>
      </c>
      <c r="AZ3304" s="82">
        <v>6.6666666666666661</v>
      </c>
      <c r="BA3304" s="79">
        <v>4.708333333333333</v>
      </c>
      <c r="BB3304" s="86">
        <v>10</v>
      </c>
      <c r="BC3304" s="81">
        <v>6.25</v>
      </c>
      <c r="BD3304" s="130">
        <v>9.2279999999999998</v>
      </c>
      <c r="BE3304" s="130"/>
      <c r="BF3304" s="130">
        <v>3.75</v>
      </c>
      <c r="BG3304" s="164">
        <v>6.4093333333333335</v>
      </c>
      <c r="BH3304" s="199">
        <v>7.0788611111111104</v>
      </c>
      <c r="BI3304" s="196">
        <v>70</v>
      </c>
      <c r="BJ3304" s="146">
        <v>5</v>
      </c>
      <c r="BK3304" s="130">
        <v>4.9772536680843489</v>
      </c>
      <c r="BL3304" s="130">
        <v>8</v>
      </c>
      <c r="BM3304" s="147">
        <v>5.992417889361449</v>
      </c>
      <c r="BN3304" s="148">
        <v>4.4499999999999984</v>
      </c>
      <c r="BO3304" s="130">
        <v>0</v>
      </c>
      <c r="BP3304" s="130">
        <v>7.166666666666667</v>
      </c>
      <c r="BQ3304" s="130">
        <v>4.7</v>
      </c>
      <c r="BR3304" s="130">
        <v>0</v>
      </c>
      <c r="BS3304" s="130">
        <v>10</v>
      </c>
      <c r="BT3304" s="130">
        <v>4.869791666666667</v>
      </c>
      <c r="BU3304" s="145">
        <v>4.4552083333333332</v>
      </c>
      <c r="BV3304" s="148">
        <v>3.1666666666666665</v>
      </c>
      <c r="BW3304" s="130">
        <v>3.75</v>
      </c>
      <c r="BX3304" s="130">
        <v>7.0049999999999999</v>
      </c>
      <c r="BY3304" s="130">
        <v>4.2601844531245252</v>
      </c>
      <c r="BZ3304" s="145">
        <v>4.5454627799477976</v>
      </c>
      <c r="CA3304" s="148">
        <v>2.1706014268628819</v>
      </c>
      <c r="CB3304" s="130"/>
      <c r="CC3304" s="130"/>
      <c r="CD3304" s="147">
        <v>2.1706014268628819</v>
      </c>
      <c r="CE3304" s="199">
        <v>4.2909226073763653</v>
      </c>
      <c r="CF3304" s="196">
        <v>148</v>
      </c>
      <c r="CG3304" s="211" t="s">
        <v>552</v>
      </c>
      <c r="CH3304" s="153" t="s">
        <v>722</v>
      </c>
      <c r="CI3304" s="113"/>
    </row>
    <row r="3305" spans="1:87" ht="39.75" customHeight="1">
      <c r="A3305" s="48"/>
      <c r="B3305" s="92">
        <v>2002</v>
      </c>
      <c r="C3305" s="93" t="s">
        <v>718</v>
      </c>
      <c r="D3305" s="94" t="s">
        <v>371</v>
      </c>
      <c r="E3305" s="95" t="s">
        <v>372</v>
      </c>
      <c r="F3305" s="96">
        <v>3.36</v>
      </c>
      <c r="G3305" s="97">
        <v>122</v>
      </c>
      <c r="H3305" s="97">
        <v>4</v>
      </c>
      <c r="I3305" s="98">
        <v>6.3941176470588239</v>
      </c>
      <c r="J3305" s="99">
        <v>18.260000000000002</v>
      </c>
      <c r="K3305" s="100">
        <v>7.7465940054495919</v>
      </c>
      <c r="L3305" s="99">
        <v>8.77</v>
      </c>
      <c r="M3305" s="100">
        <v>8.4125174289154447</v>
      </c>
      <c r="N3305" s="99">
        <v>20.556188998795943</v>
      </c>
      <c r="O3305" s="101">
        <v>3</v>
      </c>
      <c r="P3305" s="102">
        <v>46</v>
      </c>
      <c r="Q3305" s="102">
        <v>3</v>
      </c>
      <c r="R3305" s="102">
        <v>46</v>
      </c>
      <c r="S3305" s="103">
        <v>3</v>
      </c>
      <c r="T3305" s="99">
        <v>4.6550000000000002</v>
      </c>
      <c r="U3305" s="169">
        <v>6.0416458162847722</v>
      </c>
      <c r="V3305" s="174">
        <v>105</v>
      </c>
      <c r="W3305" s="104">
        <v>2.7056992346666671</v>
      </c>
      <c r="X3305" s="105">
        <v>2.6301594499999998</v>
      </c>
      <c r="Y3305" s="104">
        <v>1.7562</v>
      </c>
      <c r="Z3305" s="105">
        <v>5</v>
      </c>
      <c r="AA3305" s="104">
        <v>1.8491666666666668</v>
      </c>
      <c r="AB3305" s="105">
        <v>3.333173254900049</v>
      </c>
      <c r="AC3305" s="104">
        <v>4.433022875217457</v>
      </c>
      <c r="AD3305" s="105">
        <v>1.5046296296296293</v>
      </c>
      <c r="AE3305" s="104">
        <v>1</v>
      </c>
      <c r="AF3305" s="169">
        <v>2.9015063888850587</v>
      </c>
      <c r="AG3305" s="182">
        <v>140</v>
      </c>
      <c r="AH3305" s="180">
        <v>2.9015063888850587</v>
      </c>
      <c r="AI3305" s="106">
        <v>0.92872706993563137</v>
      </c>
      <c r="AJ3305" s="99">
        <v>45.356364650321844</v>
      </c>
      <c r="AK3305" s="106">
        <v>0</v>
      </c>
      <c r="AL3305" s="103">
        <v>35.031336057891501</v>
      </c>
      <c r="AM3305" s="100">
        <v>0</v>
      </c>
      <c r="AN3305" s="99">
        <v>140.059996756933</v>
      </c>
      <c r="AO3305" s="104">
        <v>5</v>
      </c>
      <c r="AP3305" s="169">
        <v>1.4821817674839077</v>
      </c>
      <c r="AQ3305" s="174">
        <v>123</v>
      </c>
      <c r="AR3305" s="107">
        <v>5.1133333333333333</v>
      </c>
      <c r="AS3305" s="108">
        <v>7.33</v>
      </c>
      <c r="AT3305" s="109">
        <v>6.66</v>
      </c>
      <c r="AU3305" s="102">
        <v>16.7</v>
      </c>
      <c r="AV3305" s="102">
        <v>2.56</v>
      </c>
      <c r="AW3305" s="102">
        <v>18.600000000000001</v>
      </c>
      <c r="AX3305" s="99">
        <v>4.7777777777777777</v>
      </c>
      <c r="AY3305" s="101">
        <v>2.8073913285671432</v>
      </c>
      <c r="AZ3305" s="102">
        <v>6</v>
      </c>
      <c r="BA3305" s="99">
        <v>4.4036956642835712</v>
      </c>
      <c r="BB3305" s="105">
        <v>0</v>
      </c>
      <c r="BC3305" s="101">
        <v>1.6572581231594086</v>
      </c>
      <c r="BD3305" s="129">
        <v>0</v>
      </c>
      <c r="BE3305" s="129"/>
      <c r="BF3305" s="129">
        <v>1.9999999999999996</v>
      </c>
      <c r="BG3305" s="163">
        <v>1.2190860410531361</v>
      </c>
      <c r="BH3305" s="198">
        <v>2.6001398707786216</v>
      </c>
      <c r="BI3305" s="195">
        <v>122</v>
      </c>
      <c r="BJ3305" s="140">
        <v>8</v>
      </c>
      <c r="BK3305" s="129">
        <v>6.6550481780144963</v>
      </c>
      <c r="BL3305" s="129">
        <v>3</v>
      </c>
      <c r="BM3305" s="137">
        <v>5.8850160593381657</v>
      </c>
      <c r="BN3305" s="139" t="s">
        <v>48</v>
      </c>
      <c r="BO3305" s="129">
        <v>7.2929777901578685</v>
      </c>
      <c r="BP3305" s="129">
        <v>3</v>
      </c>
      <c r="BQ3305" s="129">
        <v>6</v>
      </c>
      <c r="BR3305" s="129">
        <v>0</v>
      </c>
      <c r="BS3305" s="129">
        <v>10</v>
      </c>
      <c r="BT3305" s="129">
        <v>2.6858411962968858</v>
      </c>
      <c r="BU3305" s="138">
        <v>4.8298031644091255</v>
      </c>
      <c r="BV3305" s="139">
        <v>1.8333333333333335</v>
      </c>
      <c r="BW3305" s="129">
        <v>4.75</v>
      </c>
      <c r="BX3305" s="129">
        <v>2.5300000000000002</v>
      </c>
      <c r="BY3305" s="129">
        <v>5.0893839537007972</v>
      </c>
      <c r="BZ3305" s="138">
        <v>3.5506793217585324</v>
      </c>
      <c r="CA3305" s="139">
        <v>0.85482979811432747</v>
      </c>
      <c r="CB3305" s="129"/>
      <c r="CC3305" s="129"/>
      <c r="CD3305" s="137">
        <v>0.85482979811432747</v>
      </c>
      <c r="CE3305" s="198">
        <v>3.7800820859050379</v>
      </c>
      <c r="CF3305" s="195">
        <v>160</v>
      </c>
      <c r="CG3305" s="210" t="s">
        <v>552</v>
      </c>
      <c r="CH3305" s="152" t="s">
        <v>722</v>
      </c>
      <c r="CI3305" s="113"/>
    </row>
    <row r="3306" spans="1:87" ht="39.75" customHeight="1">
      <c r="A3306" s="48"/>
      <c r="B3306" s="72">
        <v>2001</v>
      </c>
      <c r="C3306" s="73" t="s">
        <v>547</v>
      </c>
      <c r="D3306" s="74" t="s">
        <v>30</v>
      </c>
      <c r="E3306" s="75" t="s">
        <v>31</v>
      </c>
      <c r="F3306" s="76">
        <v>6.6</v>
      </c>
      <c r="G3306" s="77">
        <v>65</v>
      </c>
      <c r="H3306" s="77">
        <v>3</v>
      </c>
      <c r="I3306" s="78">
        <v>9.1058823529411761</v>
      </c>
      <c r="J3306" s="79">
        <v>9.0399999999999991</v>
      </c>
      <c r="K3306" s="80">
        <v>7.8010944553330024</v>
      </c>
      <c r="L3306" s="79">
        <v>8.5699833489278845</v>
      </c>
      <c r="M3306" s="80">
        <v>8.3360648900034171</v>
      </c>
      <c r="N3306" s="79">
        <v>20.823772884988038</v>
      </c>
      <c r="O3306" s="81" t="s">
        <v>48</v>
      </c>
      <c r="P3306" s="82" t="s">
        <v>48</v>
      </c>
      <c r="Q3306" s="82" t="s">
        <v>48</v>
      </c>
      <c r="R3306" s="82" t="s">
        <v>48</v>
      </c>
      <c r="S3306" s="83" t="s">
        <v>48</v>
      </c>
      <c r="T3306" s="79">
        <v>7.8224999999999998</v>
      </c>
      <c r="U3306" s="168">
        <v>8.2663854245693997</v>
      </c>
      <c r="V3306" s="173">
        <v>17</v>
      </c>
      <c r="W3306" s="85">
        <v>4.5973527821194748</v>
      </c>
      <c r="X3306" s="86">
        <v>3.8832137506774194</v>
      </c>
      <c r="Y3306" s="85">
        <v>4.3888888888888893</v>
      </c>
      <c r="Z3306" s="86">
        <v>6.666666666666667</v>
      </c>
      <c r="AA3306" s="85">
        <v>3.9814666666666669</v>
      </c>
      <c r="AB3306" s="86">
        <v>4.1438287728311973</v>
      </c>
      <c r="AC3306" s="85">
        <v>7.9283753836184614</v>
      </c>
      <c r="AD3306" s="86">
        <v>4.2114695340501793</v>
      </c>
      <c r="AE3306" s="85">
        <v>1</v>
      </c>
      <c r="AF3306" s="168">
        <v>4.9751578056898689</v>
      </c>
      <c r="AG3306" s="183">
        <v>71</v>
      </c>
      <c r="AH3306" s="179">
        <v>4.9751578056898689</v>
      </c>
      <c r="AI3306" s="87">
        <v>8.2313133143834438</v>
      </c>
      <c r="AJ3306" s="79">
        <v>8.8434334280827809</v>
      </c>
      <c r="AK3306" s="87">
        <v>4.5752439694825169</v>
      </c>
      <c r="AL3306" s="83">
        <v>13.561890076293707</v>
      </c>
      <c r="AM3306" s="80">
        <v>9.3784823459372042</v>
      </c>
      <c r="AN3306" s="79">
        <v>3.1075882703139799</v>
      </c>
      <c r="AO3306" s="85">
        <v>5</v>
      </c>
      <c r="AP3306" s="168">
        <v>6.796259907450791</v>
      </c>
      <c r="AQ3306" s="173">
        <v>92</v>
      </c>
      <c r="AR3306" s="88">
        <v>5.1400000000000006</v>
      </c>
      <c r="AS3306" s="89">
        <v>7.29</v>
      </c>
      <c r="AT3306" s="90">
        <v>7.66</v>
      </c>
      <c r="AU3306" s="82">
        <v>11.7</v>
      </c>
      <c r="AV3306" s="82">
        <v>7.24</v>
      </c>
      <c r="AW3306" s="82">
        <v>6.9</v>
      </c>
      <c r="AX3306" s="79">
        <v>6.68</v>
      </c>
      <c r="AY3306" s="81">
        <v>6.890125426457713</v>
      </c>
      <c r="AZ3306" s="82" t="s">
        <v>48</v>
      </c>
      <c r="BA3306" s="79">
        <v>6.890125426457713</v>
      </c>
      <c r="BB3306" s="86">
        <v>10</v>
      </c>
      <c r="BC3306" s="81">
        <v>4.582209587097168</v>
      </c>
      <c r="BD3306" s="130">
        <v>1.5384615384615385</v>
      </c>
      <c r="BE3306" s="130"/>
      <c r="BF3306" s="130">
        <v>5.9154951196290693</v>
      </c>
      <c r="BG3306" s="164">
        <v>4.0120554150625916</v>
      </c>
      <c r="BH3306" s="199">
        <v>6.8955452103800763</v>
      </c>
      <c r="BI3306" s="196">
        <v>77</v>
      </c>
      <c r="BJ3306" s="146">
        <v>5</v>
      </c>
      <c r="BK3306" s="130">
        <v>6.4509835907517417</v>
      </c>
      <c r="BL3306" s="130">
        <v>9</v>
      </c>
      <c r="BM3306" s="147">
        <v>6.8169945302505797</v>
      </c>
      <c r="BN3306" s="148">
        <v>6.5724550898203598</v>
      </c>
      <c r="BO3306" s="130">
        <v>3.6805335941102086</v>
      </c>
      <c r="BP3306" s="130" t="s">
        <v>48</v>
      </c>
      <c r="BQ3306" s="130">
        <v>8</v>
      </c>
      <c r="BR3306" s="130">
        <v>5.642806717034925</v>
      </c>
      <c r="BS3306" s="130">
        <v>10</v>
      </c>
      <c r="BT3306" s="130">
        <v>7.4623927622928212</v>
      </c>
      <c r="BU3306" s="145">
        <v>6.8930313605430529</v>
      </c>
      <c r="BV3306" s="148"/>
      <c r="BW3306" s="130"/>
      <c r="BX3306" s="130">
        <v>6.1150000000000002</v>
      </c>
      <c r="BY3306" s="130">
        <v>3.6548808238627712</v>
      </c>
      <c r="BZ3306" s="145">
        <v>4.8849404119313853</v>
      </c>
      <c r="CA3306" s="148">
        <v>5.7612578552507623</v>
      </c>
      <c r="CB3306" s="130"/>
      <c r="CC3306" s="130"/>
      <c r="CD3306" s="147">
        <v>5.7612578552507623</v>
      </c>
      <c r="CE3306" s="199">
        <v>6.0890560394939452</v>
      </c>
      <c r="CF3306" s="196">
        <v>73</v>
      </c>
      <c r="CG3306" s="211" t="s">
        <v>548</v>
      </c>
      <c r="CH3306" s="153" t="s">
        <v>720</v>
      </c>
      <c r="CI3306" s="113"/>
    </row>
    <row r="3307" spans="1:87" ht="39.75" customHeight="1">
      <c r="A3307" s="48"/>
      <c r="B3307" s="92">
        <v>2001</v>
      </c>
      <c r="C3307" s="93" t="s">
        <v>549</v>
      </c>
      <c r="D3307" s="94" t="s">
        <v>32</v>
      </c>
      <c r="E3307" s="95" t="s">
        <v>33</v>
      </c>
      <c r="F3307" s="96">
        <v>4.66</v>
      </c>
      <c r="G3307" s="97">
        <v>118</v>
      </c>
      <c r="H3307" s="97">
        <v>4</v>
      </c>
      <c r="I3307" s="98">
        <v>4.2647058823529411</v>
      </c>
      <c r="J3307" s="99">
        <v>25.5</v>
      </c>
      <c r="K3307" s="100">
        <v>7.9989134634565602</v>
      </c>
      <c r="L3307" s="99">
        <v>7.8439875891144224</v>
      </c>
      <c r="M3307" s="100">
        <v>3.7095509358585486</v>
      </c>
      <c r="N3307" s="99">
        <v>37.01657172449508</v>
      </c>
      <c r="O3307" s="101" t="s">
        <v>48</v>
      </c>
      <c r="P3307" s="102" t="s">
        <v>48</v>
      </c>
      <c r="Q3307" s="102" t="s">
        <v>48</v>
      </c>
      <c r="R3307" s="102" t="s">
        <v>48</v>
      </c>
      <c r="S3307" s="103" t="s">
        <v>48</v>
      </c>
      <c r="T3307" s="99">
        <v>1.5925</v>
      </c>
      <c r="U3307" s="169">
        <v>4.3914175704170129</v>
      </c>
      <c r="V3307" s="174">
        <v>145</v>
      </c>
      <c r="W3307" s="104">
        <v>3.7274346146666666</v>
      </c>
      <c r="X3307" s="105">
        <v>3.1828214861666666</v>
      </c>
      <c r="Y3307" s="104">
        <v>4.25</v>
      </c>
      <c r="Z3307" s="105">
        <v>2.1527777777777781</v>
      </c>
      <c r="AA3307" s="104">
        <v>3.5158166666666668</v>
      </c>
      <c r="AB3307" s="105">
        <v>4.0767310834742458</v>
      </c>
      <c r="AC3307" s="104">
        <v>6.0588385148213728</v>
      </c>
      <c r="AD3307" s="105">
        <v>5.4894179894179889</v>
      </c>
      <c r="AE3307" s="104">
        <v>0.52941176470588236</v>
      </c>
      <c r="AF3307" s="169">
        <v>3.1022051156535886</v>
      </c>
      <c r="AG3307" s="182">
        <v>136</v>
      </c>
      <c r="AH3307" s="180">
        <v>4.0567297666239233</v>
      </c>
      <c r="AI3307" s="106">
        <v>6.5528967719245745</v>
      </c>
      <c r="AJ3307" s="99">
        <v>17.235516140377129</v>
      </c>
      <c r="AK3307" s="106">
        <v>5.5993325429208554</v>
      </c>
      <c r="AL3307" s="103">
        <v>11.001668642697862</v>
      </c>
      <c r="AM3307" s="100">
        <v>9.154802330290801</v>
      </c>
      <c r="AN3307" s="99">
        <v>4.2259883485460001</v>
      </c>
      <c r="AO3307" s="104">
        <v>5</v>
      </c>
      <c r="AP3307" s="169">
        <v>6.5767579112840577</v>
      </c>
      <c r="AQ3307" s="174">
        <v>100</v>
      </c>
      <c r="AR3307" s="107">
        <v>5.5533333333333337</v>
      </c>
      <c r="AS3307" s="108">
        <v>6.67</v>
      </c>
      <c r="AT3307" s="109">
        <v>5.52</v>
      </c>
      <c r="AU3307" s="102">
        <v>22.4</v>
      </c>
      <c r="AV3307" s="102">
        <v>4.28</v>
      </c>
      <c r="AW3307" s="102">
        <v>14.3</v>
      </c>
      <c r="AX3307" s="99">
        <v>5.1177777777777784</v>
      </c>
      <c r="AY3307" s="101">
        <v>3.4774057436879806</v>
      </c>
      <c r="AZ3307" s="102">
        <v>7</v>
      </c>
      <c r="BA3307" s="99">
        <v>5.2387028718439907</v>
      </c>
      <c r="BB3307" s="105">
        <v>7</v>
      </c>
      <c r="BC3307" s="101">
        <v>2.0786290615797043</v>
      </c>
      <c r="BD3307" s="129">
        <v>1.6666666666666665</v>
      </c>
      <c r="BE3307" s="129"/>
      <c r="BF3307" s="129">
        <v>5.7137738983612367</v>
      </c>
      <c r="BG3307" s="163">
        <v>3.1530232088692025</v>
      </c>
      <c r="BH3307" s="198">
        <v>5.1273759646227433</v>
      </c>
      <c r="BI3307" s="195">
        <v>114</v>
      </c>
      <c r="BJ3307" s="140">
        <v>0</v>
      </c>
      <c r="BK3307" s="129">
        <v>2.0235501331552692</v>
      </c>
      <c r="BL3307" s="129">
        <v>10</v>
      </c>
      <c r="BM3307" s="137">
        <v>4.0078500443850897</v>
      </c>
      <c r="BN3307" s="139">
        <v>4.0574850299401195</v>
      </c>
      <c r="BO3307" s="129">
        <v>6.9352244657797728</v>
      </c>
      <c r="BP3307" s="129">
        <v>5.1666666666666661</v>
      </c>
      <c r="BQ3307" s="129">
        <v>6</v>
      </c>
      <c r="BR3307" s="129">
        <v>8.4239939189275255</v>
      </c>
      <c r="BS3307" s="129">
        <v>1</v>
      </c>
      <c r="BT3307" s="129">
        <v>4.0499159679327166</v>
      </c>
      <c r="BU3307" s="138">
        <v>5.0904694356066855</v>
      </c>
      <c r="BV3307" s="139"/>
      <c r="BW3307" s="129"/>
      <c r="BX3307" s="129">
        <v>3.6175000000000002</v>
      </c>
      <c r="BY3307" s="129">
        <v>2.9488612655208692</v>
      </c>
      <c r="BZ3307" s="138">
        <v>3.2831806327604349</v>
      </c>
      <c r="CA3307" s="139">
        <v>3.9356150217228936</v>
      </c>
      <c r="CB3307" s="129"/>
      <c r="CC3307" s="129"/>
      <c r="CD3307" s="137">
        <v>3.9356150217228936</v>
      </c>
      <c r="CE3307" s="198">
        <v>4.0792787836187756</v>
      </c>
      <c r="CF3307" s="195">
        <v>153</v>
      </c>
      <c r="CG3307" s="210" t="s">
        <v>550</v>
      </c>
      <c r="CH3307" s="152" t="s">
        <v>720</v>
      </c>
      <c r="CI3307" s="113"/>
    </row>
    <row r="3308" spans="1:87" ht="39.75" customHeight="1">
      <c r="A3308" s="48"/>
      <c r="B3308" s="72">
        <v>2001</v>
      </c>
      <c r="C3308" s="73" t="s">
        <v>551</v>
      </c>
      <c r="D3308" s="74" t="s">
        <v>34</v>
      </c>
      <c r="E3308" s="75" t="s">
        <v>35</v>
      </c>
      <c r="F3308" s="76" t="s">
        <v>48</v>
      </c>
      <c r="G3308" s="77" t="s">
        <v>48</v>
      </c>
      <c r="H3308" s="77" t="s">
        <v>48</v>
      </c>
      <c r="I3308" s="78"/>
      <c r="J3308" s="79"/>
      <c r="K3308" s="80" t="s">
        <v>48</v>
      </c>
      <c r="L3308" s="79" t="s">
        <v>48</v>
      </c>
      <c r="M3308" s="80">
        <v>8.3346348677966553</v>
      </c>
      <c r="N3308" s="79">
        <v>20.828777962711708</v>
      </c>
      <c r="O3308" s="81"/>
      <c r="P3308" s="82"/>
      <c r="Q3308" s="82"/>
      <c r="R3308" s="82"/>
      <c r="S3308" s="83"/>
      <c r="T3308" s="79">
        <v>5.08</v>
      </c>
      <c r="U3308" s="168">
        <v>6.7073174338983277</v>
      </c>
      <c r="V3308" s="173">
        <v>73</v>
      </c>
      <c r="W3308" s="85">
        <v>3.7883666639999998</v>
      </c>
      <c r="X3308" s="86">
        <v>2.0520402508333335</v>
      </c>
      <c r="Y3308" s="85">
        <v>2.083333333333333</v>
      </c>
      <c r="Z3308" s="86">
        <v>1.6666666666666667</v>
      </c>
      <c r="AA3308" s="85">
        <v>4.0034000000000001</v>
      </c>
      <c r="AB3308" s="86">
        <v>2.1597369869587593</v>
      </c>
      <c r="AC3308" s="85">
        <v>1.3513052661481533</v>
      </c>
      <c r="AD3308" s="86">
        <v>1.9191919191919193</v>
      </c>
      <c r="AE3308" s="85">
        <v>0.88235294117647056</v>
      </c>
      <c r="AF3308" s="168">
        <v>2.2381224808390785</v>
      </c>
      <c r="AG3308" s="183">
        <v>157</v>
      </c>
      <c r="AH3308" s="179">
        <v>2.3780051358915206</v>
      </c>
      <c r="AI3308" s="87">
        <v>7.3235511327908398</v>
      </c>
      <c r="AJ3308" s="79">
        <v>13.382244336045799</v>
      </c>
      <c r="AK3308" s="87"/>
      <c r="AL3308" s="83"/>
      <c r="AM3308" s="80"/>
      <c r="AN3308" s="79"/>
      <c r="AO3308" s="85"/>
      <c r="AP3308" s="168" t="s">
        <v>48</v>
      </c>
      <c r="AQ3308" s="173" t="s">
        <v>48</v>
      </c>
      <c r="AR3308" s="88"/>
      <c r="AS3308" s="89"/>
      <c r="AT3308" s="90"/>
      <c r="AU3308" s="82"/>
      <c r="AV3308" s="82"/>
      <c r="AW3308" s="82"/>
      <c r="AX3308" s="79" t="s">
        <v>48</v>
      </c>
      <c r="AY3308" s="81">
        <v>5.0245097982760232</v>
      </c>
      <c r="AZ3308" s="82"/>
      <c r="BA3308" s="79">
        <v>5.0245097982760232</v>
      </c>
      <c r="BB3308" s="86"/>
      <c r="BC3308" s="81">
        <v>1.6572581231594086</v>
      </c>
      <c r="BD3308" s="130"/>
      <c r="BE3308" s="130"/>
      <c r="BF3308" s="130">
        <v>3.960181736413289</v>
      </c>
      <c r="BG3308" s="164">
        <v>2.8087199297863488</v>
      </c>
      <c r="BH3308" s="199" t="s">
        <v>48</v>
      </c>
      <c r="BI3308" s="196" t="s">
        <v>48</v>
      </c>
      <c r="BJ3308" s="146"/>
      <c r="BK3308" s="130">
        <v>10</v>
      </c>
      <c r="BL3308" s="130"/>
      <c r="BM3308" s="147">
        <v>10</v>
      </c>
      <c r="BN3308" s="148">
        <v>2.0625</v>
      </c>
      <c r="BO3308" s="130">
        <v>2.9402366296963254</v>
      </c>
      <c r="BP3308" s="130" t="s">
        <v>48</v>
      </c>
      <c r="BQ3308" s="130" t="s">
        <v>48</v>
      </c>
      <c r="BR3308" s="130" t="s">
        <v>48</v>
      </c>
      <c r="BS3308" s="130"/>
      <c r="BT3308" s="130">
        <v>5.8583137882755523</v>
      </c>
      <c r="BU3308" s="145">
        <v>3.6203501393239592</v>
      </c>
      <c r="BV3308" s="148"/>
      <c r="BW3308" s="130"/>
      <c r="BX3308" s="130">
        <v>2.9</v>
      </c>
      <c r="BY3308" s="130">
        <v>1.8110881844859243</v>
      </c>
      <c r="BZ3308" s="145">
        <v>2.3555440922429622</v>
      </c>
      <c r="CA3308" s="148">
        <v>0.56060763071110642</v>
      </c>
      <c r="CB3308" s="130"/>
      <c r="CC3308" s="130"/>
      <c r="CD3308" s="147">
        <v>0.56060763071110642</v>
      </c>
      <c r="CE3308" s="199">
        <v>4.1341254655695066</v>
      </c>
      <c r="CF3308" s="196">
        <v>150</v>
      </c>
      <c r="CG3308" s="211" t="s">
        <v>552</v>
      </c>
      <c r="CH3308" s="153" t="s">
        <v>722</v>
      </c>
      <c r="CI3308" s="113"/>
    </row>
    <row r="3309" spans="1:87" ht="39.75" customHeight="1">
      <c r="A3309" s="48"/>
      <c r="B3309" s="92">
        <v>2001</v>
      </c>
      <c r="C3309" s="93" t="s">
        <v>553</v>
      </c>
      <c r="D3309" s="94" t="s">
        <v>36</v>
      </c>
      <c r="E3309" s="95" t="s">
        <v>37</v>
      </c>
      <c r="F3309" s="96">
        <v>6.89</v>
      </c>
      <c r="G3309" s="97">
        <v>54</v>
      </c>
      <c r="H3309" s="97">
        <v>2</v>
      </c>
      <c r="I3309" s="98">
        <v>6.7524734366307122</v>
      </c>
      <c r="J3309" s="99">
        <v>17.041590315455576</v>
      </c>
      <c r="K3309" s="100">
        <v>7.6039018263221339</v>
      </c>
      <c r="L3309" s="99">
        <v>9.2936802973977688</v>
      </c>
      <c r="M3309" s="100">
        <v>10</v>
      </c>
      <c r="N3309" s="99">
        <v>11.330057667819817</v>
      </c>
      <c r="O3309" s="101">
        <v>8</v>
      </c>
      <c r="P3309" s="102">
        <v>35</v>
      </c>
      <c r="Q3309" s="102">
        <v>8</v>
      </c>
      <c r="R3309" s="102">
        <v>35</v>
      </c>
      <c r="S3309" s="103">
        <v>8</v>
      </c>
      <c r="T3309" s="99">
        <v>8.18</v>
      </c>
      <c r="U3309" s="169">
        <v>8.1072750525905697</v>
      </c>
      <c r="V3309" s="174">
        <v>23</v>
      </c>
      <c r="W3309" s="104">
        <v>4.1857167305985987</v>
      </c>
      <c r="X3309" s="105">
        <v>3.7843788349166667</v>
      </c>
      <c r="Y3309" s="104">
        <v>3.2700422406196594</v>
      </c>
      <c r="Z3309" s="105">
        <v>6.666666666666667</v>
      </c>
      <c r="AA3309" s="104">
        <v>6.3916388888888891</v>
      </c>
      <c r="AB3309" s="105">
        <v>4.3780917031793072</v>
      </c>
      <c r="AC3309" s="104">
        <v>6.4401302808621494</v>
      </c>
      <c r="AD3309" s="105">
        <v>5.5745614035087723</v>
      </c>
      <c r="AE3309" s="104">
        <v>0.76470588235294112</v>
      </c>
      <c r="AF3309" s="169">
        <v>4.4880029502839021</v>
      </c>
      <c r="AG3309" s="182">
        <v>91</v>
      </c>
      <c r="AH3309" s="180">
        <v>5.0864033436550891</v>
      </c>
      <c r="AI3309" s="106">
        <v>9.4203506499622982</v>
      </c>
      <c r="AJ3309" s="99">
        <v>-2.8982467501885045</v>
      </c>
      <c r="AK3309" s="106">
        <v>9.5322780196612413</v>
      </c>
      <c r="AL3309" s="103">
        <v>1.1693049508468936</v>
      </c>
      <c r="AM3309" s="100">
        <v>9.7866728984442801</v>
      </c>
      <c r="AN3309" s="99">
        <v>-1.0666355077786001</v>
      </c>
      <c r="AO3309" s="104">
        <v>10</v>
      </c>
      <c r="AP3309" s="169">
        <v>9.684825392016954</v>
      </c>
      <c r="AQ3309" s="174">
        <v>5</v>
      </c>
      <c r="AR3309" s="107">
        <v>8.1787178338902482</v>
      </c>
      <c r="AS3309" s="108">
        <v>2.7319232491646281</v>
      </c>
      <c r="AT3309" s="109">
        <v>7.68</v>
      </c>
      <c r="AU3309" s="102">
        <v>11.6</v>
      </c>
      <c r="AV3309" s="102">
        <v>7.12</v>
      </c>
      <c r="AW3309" s="102">
        <v>7.2</v>
      </c>
      <c r="AX3309" s="99">
        <v>7.659572611296749</v>
      </c>
      <c r="AY3309" s="101">
        <v>5.1769622355726392</v>
      </c>
      <c r="AZ3309" s="102">
        <v>6.6666666666666661</v>
      </c>
      <c r="BA3309" s="99">
        <v>5.9218144511196531</v>
      </c>
      <c r="BB3309" s="105">
        <v>10</v>
      </c>
      <c r="BC3309" s="101">
        <v>1.6572581231594086</v>
      </c>
      <c r="BD3309" s="129">
        <v>2.3076923076923079</v>
      </c>
      <c r="BE3309" s="129"/>
      <c r="BF3309" s="129">
        <v>7.0882331953144071</v>
      </c>
      <c r="BG3309" s="163">
        <v>3.6843945420553745</v>
      </c>
      <c r="BH3309" s="198">
        <v>6.8164454011179449</v>
      </c>
      <c r="BI3309" s="195">
        <v>79</v>
      </c>
      <c r="BJ3309" s="140">
        <v>5</v>
      </c>
      <c r="BK3309" s="129">
        <v>6.4345736309939365</v>
      </c>
      <c r="BL3309" s="129">
        <v>9</v>
      </c>
      <c r="BM3309" s="137">
        <v>6.8115245436646461</v>
      </c>
      <c r="BN3309" s="139">
        <v>7.8602409638554205</v>
      </c>
      <c r="BO3309" s="129">
        <v>1.2856134340698502</v>
      </c>
      <c r="BP3309" s="129">
        <v>5.1028807957967128</v>
      </c>
      <c r="BQ3309" s="129">
        <v>6.0119999999999996</v>
      </c>
      <c r="BR3309" s="129">
        <v>0</v>
      </c>
      <c r="BS3309" s="129">
        <v>10</v>
      </c>
      <c r="BT3309" s="129">
        <v>7.5935700275450992</v>
      </c>
      <c r="BU3309" s="138">
        <v>5.4077578887524407</v>
      </c>
      <c r="BV3309" s="139">
        <v>1.1538461844126384</v>
      </c>
      <c r="BW3309" s="129">
        <v>5</v>
      </c>
      <c r="BX3309" s="129">
        <v>5.6875</v>
      </c>
      <c r="BY3309" s="129">
        <v>2.4212437288989461</v>
      </c>
      <c r="BZ3309" s="138">
        <v>3.5656474783278966</v>
      </c>
      <c r="CA3309" s="139">
        <v>5.6486942567151974</v>
      </c>
      <c r="CB3309" s="129"/>
      <c r="CC3309" s="129"/>
      <c r="CD3309" s="137">
        <v>5.6486942567151974</v>
      </c>
      <c r="CE3309" s="198">
        <v>5.3584060418650452</v>
      </c>
      <c r="CF3309" s="195">
        <v>104</v>
      </c>
      <c r="CG3309" s="210" t="s">
        <v>554</v>
      </c>
      <c r="CH3309" s="152" t="s">
        <v>719</v>
      </c>
      <c r="CI3309" s="113"/>
    </row>
    <row r="3310" spans="1:87" ht="39.75" customHeight="1">
      <c r="A3310" s="48"/>
      <c r="B3310" s="72">
        <v>2001</v>
      </c>
      <c r="C3310" s="73" t="s">
        <v>555</v>
      </c>
      <c r="D3310" s="74" t="s">
        <v>38</v>
      </c>
      <c r="E3310" s="75" t="s">
        <v>39</v>
      </c>
      <c r="F3310" s="76" t="s">
        <v>48</v>
      </c>
      <c r="G3310" s="77" t="s">
        <v>48</v>
      </c>
      <c r="H3310" s="77" t="s">
        <v>48</v>
      </c>
      <c r="I3310" s="78" t="s">
        <v>48</v>
      </c>
      <c r="J3310" s="79" t="s">
        <v>48</v>
      </c>
      <c r="K3310" s="80" t="s">
        <v>48</v>
      </c>
      <c r="L3310" s="79" t="s">
        <v>48</v>
      </c>
      <c r="M3310" s="80">
        <v>8.2904183906467299</v>
      </c>
      <c r="N3310" s="79">
        <v>20.983535632736448</v>
      </c>
      <c r="O3310" s="81"/>
      <c r="P3310" s="82"/>
      <c r="Q3310" s="82"/>
      <c r="R3310" s="82"/>
      <c r="S3310" s="83"/>
      <c r="T3310" s="79">
        <v>8.8925000000000001</v>
      </c>
      <c r="U3310" s="168">
        <v>8.591459195323365</v>
      </c>
      <c r="V3310" s="173">
        <v>8</v>
      </c>
      <c r="W3310" s="85">
        <v>3.6232554291584158</v>
      </c>
      <c r="X3310" s="86">
        <v>3.4095214469306931</v>
      </c>
      <c r="Y3310" s="85">
        <v>5.1102121012101209</v>
      </c>
      <c r="Z3310" s="86">
        <v>6.5277777777777777</v>
      </c>
      <c r="AA3310" s="85">
        <v>4.5490000000000004</v>
      </c>
      <c r="AB3310" s="86">
        <v>5.2444232696304915</v>
      </c>
      <c r="AC3310" s="85">
        <v>9.7222489564015149</v>
      </c>
      <c r="AD3310" s="86">
        <v>6.083333333333333</v>
      </c>
      <c r="AE3310" s="85">
        <v>0.82352941176470584</v>
      </c>
      <c r="AF3310" s="168">
        <v>5.0454519917195322</v>
      </c>
      <c r="AG3310" s="183">
        <v>65</v>
      </c>
      <c r="AH3310" s="179">
        <v>5.5337215393052936</v>
      </c>
      <c r="AI3310" s="87">
        <v>6.9235511327908394</v>
      </c>
      <c r="AJ3310" s="79">
        <v>15.382244336045799</v>
      </c>
      <c r="AK3310" s="87"/>
      <c r="AL3310" s="83"/>
      <c r="AM3310" s="80"/>
      <c r="AN3310" s="79"/>
      <c r="AO3310" s="85"/>
      <c r="AP3310" s="168" t="s">
        <v>48</v>
      </c>
      <c r="AQ3310" s="173" t="s">
        <v>48</v>
      </c>
      <c r="AR3310" s="88"/>
      <c r="AS3310" s="89"/>
      <c r="AT3310" s="90"/>
      <c r="AU3310" s="82"/>
      <c r="AV3310" s="82"/>
      <c r="AW3310" s="82"/>
      <c r="AX3310" s="79" t="s">
        <v>48</v>
      </c>
      <c r="AY3310" s="81">
        <v>3.5469215914778571</v>
      </c>
      <c r="AZ3310" s="82"/>
      <c r="BA3310" s="79">
        <v>3.5469215914778571</v>
      </c>
      <c r="BB3310" s="86"/>
      <c r="BC3310" s="81">
        <v>9.494924875323278</v>
      </c>
      <c r="BD3310" s="130"/>
      <c r="BE3310" s="130"/>
      <c r="BF3310" s="130">
        <v>6.6750312684445916</v>
      </c>
      <c r="BG3310" s="164">
        <v>8.0849780718839348</v>
      </c>
      <c r="BH3310" s="199" t="s">
        <v>48</v>
      </c>
      <c r="BI3310" s="196" t="s">
        <v>48</v>
      </c>
      <c r="BJ3310" s="146"/>
      <c r="BK3310" s="130" t="s">
        <v>48</v>
      </c>
      <c r="BL3310" s="130"/>
      <c r="BM3310" s="147" t="s">
        <v>48</v>
      </c>
      <c r="BN3310" s="148">
        <v>5.8624999999999998</v>
      </c>
      <c r="BO3310" s="130">
        <v>6.5168891483036671</v>
      </c>
      <c r="BP3310" s="130" t="s">
        <v>48</v>
      </c>
      <c r="BQ3310" s="130" t="s">
        <v>48</v>
      </c>
      <c r="BR3310" s="130" t="s">
        <v>48</v>
      </c>
      <c r="BS3310" s="130"/>
      <c r="BT3310" s="130">
        <v>7.250584663108107</v>
      </c>
      <c r="BU3310" s="145">
        <v>6.5433246038039243</v>
      </c>
      <c r="BV3310" s="148"/>
      <c r="BW3310" s="130"/>
      <c r="BX3310" s="130">
        <v>3.5999999999999996</v>
      </c>
      <c r="BY3310" s="130">
        <v>0</v>
      </c>
      <c r="BZ3310" s="145">
        <v>1.7999999999999998</v>
      </c>
      <c r="CA3310" s="148">
        <v>5.1661066920355427</v>
      </c>
      <c r="CB3310" s="130"/>
      <c r="CC3310" s="130"/>
      <c r="CD3310" s="147">
        <v>5.1661066920355427</v>
      </c>
      <c r="CE3310" s="199">
        <v>4.5031437652798223</v>
      </c>
      <c r="CF3310" s="196">
        <v>139</v>
      </c>
      <c r="CG3310" s="211" t="s">
        <v>548</v>
      </c>
      <c r="CH3310" s="153" t="s">
        <v>722</v>
      </c>
      <c r="CI3310" s="113"/>
    </row>
    <row r="3311" spans="1:87" ht="39.75" customHeight="1">
      <c r="A3311" s="48"/>
      <c r="B3311" s="92">
        <v>2001</v>
      </c>
      <c r="C3311" s="93" t="s">
        <v>556</v>
      </c>
      <c r="D3311" s="94" t="s">
        <v>40</v>
      </c>
      <c r="E3311" s="95" t="s">
        <v>41</v>
      </c>
      <c r="F3311" s="96">
        <v>8.2899999999999991</v>
      </c>
      <c r="G3311" s="97">
        <v>8</v>
      </c>
      <c r="H3311" s="97">
        <v>1</v>
      </c>
      <c r="I3311" s="98">
        <v>4.7857440848679893</v>
      </c>
      <c r="J3311" s="99">
        <v>23.728470111448836</v>
      </c>
      <c r="K3311" s="100">
        <v>6.7390062534052086</v>
      </c>
      <c r="L3311" s="99">
        <v>12.467847050002884</v>
      </c>
      <c r="M3311" s="100">
        <v>10</v>
      </c>
      <c r="N3311" s="99">
        <v>12.972090387907665</v>
      </c>
      <c r="O3311" s="101">
        <v>3</v>
      </c>
      <c r="P3311" s="102">
        <v>47</v>
      </c>
      <c r="Q3311" s="102">
        <v>3</v>
      </c>
      <c r="R3311" s="102">
        <v>49</v>
      </c>
      <c r="S3311" s="103">
        <v>3</v>
      </c>
      <c r="T3311" s="99">
        <v>8.2949999999999999</v>
      </c>
      <c r="U3311" s="169">
        <v>6.5639500676546394</v>
      </c>
      <c r="V3311" s="174">
        <v>83</v>
      </c>
      <c r="W3311" s="104">
        <v>8.7584762105902509</v>
      </c>
      <c r="X3311" s="105">
        <v>9.0394717938593541</v>
      </c>
      <c r="Y3311" s="104">
        <v>9.1964284578959159</v>
      </c>
      <c r="Z3311" s="105">
        <v>10</v>
      </c>
      <c r="AA3311" s="104">
        <v>8.9023500000000002</v>
      </c>
      <c r="AB3311" s="105">
        <v>8.7188182480295993</v>
      </c>
      <c r="AC3311" s="104">
        <v>7.5716540278201965</v>
      </c>
      <c r="AD3311" s="105">
        <v>7.6388888888888893</v>
      </c>
      <c r="AE3311" s="104">
        <v>1</v>
      </c>
      <c r="AF3311" s="169">
        <v>8.7282609533855258</v>
      </c>
      <c r="AG3311" s="182">
        <v>9</v>
      </c>
      <c r="AH3311" s="180">
        <v>8.7282609533855258</v>
      </c>
      <c r="AI3311" s="106">
        <v>9.337941453136164</v>
      </c>
      <c r="AJ3311" s="99">
        <v>3.3102927343191757</v>
      </c>
      <c r="AK3311" s="106">
        <v>9.3014070625982121</v>
      </c>
      <c r="AL3311" s="103">
        <v>1.7464823435044698</v>
      </c>
      <c r="AM3311" s="100">
        <v>9.1238317757009995</v>
      </c>
      <c r="AN3311" s="99">
        <v>4.380841121495</v>
      </c>
      <c r="AO3311" s="104">
        <v>10</v>
      </c>
      <c r="AP3311" s="169">
        <v>9.4407950728588439</v>
      </c>
      <c r="AQ3311" s="174">
        <v>27</v>
      </c>
      <c r="AR3311" s="107">
        <v>9.0133333333333336</v>
      </c>
      <c r="AS3311" s="108">
        <v>1.48</v>
      </c>
      <c r="AT3311" s="109">
        <v>8.92</v>
      </c>
      <c r="AU3311" s="102">
        <v>5.4</v>
      </c>
      <c r="AV3311" s="102">
        <v>7.4</v>
      </c>
      <c r="AW3311" s="102">
        <v>6.5</v>
      </c>
      <c r="AX3311" s="99">
        <v>8.4444444444444446</v>
      </c>
      <c r="AY3311" s="101">
        <v>8.3148368054160091</v>
      </c>
      <c r="AZ3311" s="102">
        <v>9.3333333333333321</v>
      </c>
      <c r="BA3311" s="99">
        <v>8.8240850693746715</v>
      </c>
      <c r="BB3311" s="105">
        <v>10</v>
      </c>
      <c r="BC3311" s="101">
        <v>6.9940412044525146</v>
      </c>
      <c r="BD3311" s="129">
        <v>3.0769230769230771</v>
      </c>
      <c r="BE3311" s="129"/>
      <c r="BF3311" s="129">
        <v>9.0168624754249489</v>
      </c>
      <c r="BG3311" s="163">
        <v>6.3626089189335131</v>
      </c>
      <c r="BH3311" s="198">
        <v>8.4077846081881571</v>
      </c>
      <c r="BI3311" s="195">
        <v>38</v>
      </c>
      <c r="BJ3311" s="140">
        <v>10</v>
      </c>
      <c r="BK3311" s="129">
        <v>10</v>
      </c>
      <c r="BL3311" s="129">
        <v>9</v>
      </c>
      <c r="BM3311" s="137">
        <v>9.6666666666666661</v>
      </c>
      <c r="BN3311" s="139">
        <v>7.8089887640449431</v>
      </c>
      <c r="BO3311" s="129">
        <v>7.8510882970594347</v>
      </c>
      <c r="BP3311" s="129">
        <v>6.011904875437418</v>
      </c>
      <c r="BQ3311" s="129">
        <v>4.6759999999999993</v>
      </c>
      <c r="BR3311" s="129">
        <v>9.6291750397476523</v>
      </c>
      <c r="BS3311" s="129">
        <v>10</v>
      </c>
      <c r="BT3311" s="129">
        <v>5.1393145161290326</v>
      </c>
      <c r="BU3311" s="138">
        <v>7.3023530703454975</v>
      </c>
      <c r="BV3311" s="139">
        <v>3.630952437718709</v>
      </c>
      <c r="BW3311" s="129">
        <v>6.5</v>
      </c>
      <c r="BX3311" s="129">
        <v>9.7624999999999993</v>
      </c>
      <c r="BY3311" s="129">
        <v>8.1407725571422596</v>
      </c>
      <c r="BZ3311" s="138">
        <v>7.0085562487152417</v>
      </c>
      <c r="CA3311" s="139">
        <v>9.3543799160596599</v>
      </c>
      <c r="CB3311" s="129"/>
      <c r="CC3311" s="129"/>
      <c r="CD3311" s="137">
        <v>9.3543799160596599</v>
      </c>
      <c r="CE3311" s="198">
        <v>8.3329889754467672</v>
      </c>
      <c r="CF3311" s="195">
        <v>8</v>
      </c>
      <c r="CG3311" s="210" t="s">
        <v>557</v>
      </c>
      <c r="CH3311" s="152" t="s">
        <v>721</v>
      </c>
      <c r="CI3311" s="113"/>
    </row>
    <row r="3312" spans="1:87" ht="39.75" customHeight="1">
      <c r="A3312" s="48"/>
      <c r="B3312" s="72">
        <v>2001</v>
      </c>
      <c r="C3312" s="73" t="s">
        <v>558</v>
      </c>
      <c r="D3312" s="74" t="s">
        <v>42</v>
      </c>
      <c r="E3312" s="75" t="s">
        <v>43</v>
      </c>
      <c r="F3312" s="76">
        <v>7.94</v>
      </c>
      <c r="G3312" s="77">
        <v>19</v>
      </c>
      <c r="H3312" s="77">
        <v>1</v>
      </c>
      <c r="I3312" s="78">
        <v>4.4163007584279859</v>
      </c>
      <c r="J3312" s="79">
        <v>24.984577421344849</v>
      </c>
      <c r="K3312" s="80">
        <v>2.9332402055766682</v>
      </c>
      <c r="L3312" s="79">
        <v>26.435008445533629</v>
      </c>
      <c r="M3312" s="80">
        <v>10</v>
      </c>
      <c r="N3312" s="79">
        <v>9.7372331282956868</v>
      </c>
      <c r="O3312" s="81">
        <v>4</v>
      </c>
      <c r="P3312" s="82">
        <v>50</v>
      </c>
      <c r="Q3312" s="82">
        <v>0</v>
      </c>
      <c r="R3312" s="82">
        <v>66</v>
      </c>
      <c r="S3312" s="83">
        <v>2</v>
      </c>
      <c r="T3312" s="79">
        <v>7.7749999999999995</v>
      </c>
      <c r="U3312" s="168">
        <v>5.4249081928009302</v>
      </c>
      <c r="V3312" s="173">
        <v>118</v>
      </c>
      <c r="W3312" s="85">
        <v>8.0226245400249301</v>
      </c>
      <c r="X3312" s="86">
        <v>8.2318811086539725</v>
      </c>
      <c r="Y3312" s="85">
        <v>9.4607841968536377</v>
      </c>
      <c r="Z3312" s="86">
        <v>10</v>
      </c>
      <c r="AA3312" s="85">
        <v>8.7477499999999999</v>
      </c>
      <c r="AB3312" s="86">
        <v>7.6001839720831228</v>
      </c>
      <c r="AC3312" s="85">
        <v>7.9160238324541776</v>
      </c>
      <c r="AD3312" s="86">
        <v>9.0598290598290596</v>
      </c>
      <c r="AE3312" s="85">
        <v>0.88235294117647056</v>
      </c>
      <c r="AF3312" s="168">
        <v>8.1222443188116351</v>
      </c>
      <c r="AG3312" s="183">
        <v>16</v>
      </c>
      <c r="AH3312" s="179">
        <v>8.6298845887373616</v>
      </c>
      <c r="AI3312" s="87">
        <v>9.078975906431662</v>
      </c>
      <c r="AJ3312" s="79">
        <v>4.6051204678416946</v>
      </c>
      <c r="AK3312" s="87">
        <v>9.7646999045945755</v>
      </c>
      <c r="AL3312" s="83">
        <v>0.58825023851356317</v>
      </c>
      <c r="AM3312" s="80">
        <v>9.4673125414907986</v>
      </c>
      <c r="AN3312" s="79">
        <v>2.6634372925460101</v>
      </c>
      <c r="AO3312" s="85">
        <v>10</v>
      </c>
      <c r="AP3312" s="168">
        <v>9.577747088129259</v>
      </c>
      <c r="AQ3312" s="173">
        <v>12</v>
      </c>
      <c r="AR3312" s="88">
        <v>9.7873103817457938</v>
      </c>
      <c r="AS3312" s="89">
        <v>0.31903442738131083</v>
      </c>
      <c r="AT3312" s="90">
        <v>9.2200000000000006</v>
      </c>
      <c r="AU3312" s="82">
        <v>3.9</v>
      </c>
      <c r="AV3312" s="82">
        <v>8.0399999999999991</v>
      </c>
      <c r="AW3312" s="82">
        <v>4.9000000000000004</v>
      </c>
      <c r="AX3312" s="79">
        <v>9.0157701272485991</v>
      </c>
      <c r="AY3312" s="81">
        <v>8.9231499372645917</v>
      </c>
      <c r="AZ3312" s="82">
        <v>9.5</v>
      </c>
      <c r="BA3312" s="79">
        <v>9.211574968632295</v>
      </c>
      <c r="BB3312" s="86">
        <v>10</v>
      </c>
      <c r="BC3312" s="81">
        <v>10</v>
      </c>
      <c r="BD3312" s="130">
        <v>6.9230769230769234</v>
      </c>
      <c r="BE3312" s="130"/>
      <c r="BF3312" s="130">
        <v>9.3891789476446856</v>
      </c>
      <c r="BG3312" s="164">
        <v>8.770751956907203</v>
      </c>
      <c r="BH3312" s="199">
        <v>9.2495242631970243</v>
      </c>
      <c r="BI3312" s="196">
        <v>15</v>
      </c>
      <c r="BJ3312" s="146">
        <v>10</v>
      </c>
      <c r="BK3312" s="130">
        <v>9.6599078739912834</v>
      </c>
      <c r="BL3312" s="130">
        <v>10</v>
      </c>
      <c r="BM3312" s="147">
        <v>9.886635957997095</v>
      </c>
      <c r="BN3312" s="148">
        <v>9.213483146067416</v>
      </c>
      <c r="BO3312" s="130">
        <v>4.3128475849805135</v>
      </c>
      <c r="BP3312" s="130">
        <v>4.4949495792388916</v>
      </c>
      <c r="BQ3312" s="130">
        <v>5.1769999999999996</v>
      </c>
      <c r="BR3312" s="130">
        <v>9.814587519873827</v>
      </c>
      <c r="BS3312" s="130">
        <v>3</v>
      </c>
      <c r="BT3312" s="130">
        <v>5.4065390749601283</v>
      </c>
      <c r="BU3312" s="145">
        <v>5.9170581293029674</v>
      </c>
      <c r="BV3312" s="148">
        <v>3.333333333333333</v>
      </c>
      <c r="BW3312" s="130">
        <v>6</v>
      </c>
      <c r="BX3312" s="130">
        <v>9.0625</v>
      </c>
      <c r="BY3312" s="130">
        <v>5.5123948310575992</v>
      </c>
      <c r="BZ3312" s="145">
        <v>5.9770570410977326</v>
      </c>
      <c r="CA3312" s="148">
        <v>7.5667804896790365</v>
      </c>
      <c r="CB3312" s="130"/>
      <c r="CC3312" s="130"/>
      <c r="CD3312" s="147">
        <v>7.5667804896790365</v>
      </c>
      <c r="CE3312" s="199">
        <v>7.3368829045192081</v>
      </c>
      <c r="CF3312" s="196">
        <v>24</v>
      </c>
      <c r="CG3312" s="211" t="s">
        <v>548</v>
      </c>
      <c r="CH3312" s="153" t="s">
        <v>721</v>
      </c>
      <c r="CI3312" s="113"/>
    </row>
    <row r="3313" spans="1:87" ht="39.75" customHeight="1">
      <c r="A3313" s="48"/>
      <c r="B3313" s="92">
        <v>2001</v>
      </c>
      <c r="C3313" s="93" t="s">
        <v>559</v>
      </c>
      <c r="D3313" s="94" t="s">
        <v>44</v>
      </c>
      <c r="E3313" s="95" t="s">
        <v>45</v>
      </c>
      <c r="F3313" s="96" t="s">
        <v>48</v>
      </c>
      <c r="G3313" s="97" t="s">
        <v>48</v>
      </c>
      <c r="H3313" s="97" t="s">
        <v>48</v>
      </c>
      <c r="I3313" s="98" t="s">
        <v>48</v>
      </c>
      <c r="J3313" s="99" t="s">
        <v>48</v>
      </c>
      <c r="K3313" s="100">
        <v>7.0871934604904645</v>
      </c>
      <c r="L3313" s="99">
        <v>11.19</v>
      </c>
      <c r="M3313" s="100">
        <v>10</v>
      </c>
      <c r="N3313" s="99">
        <v>9.1492066102112908</v>
      </c>
      <c r="O3313" s="101"/>
      <c r="P3313" s="102"/>
      <c r="Q3313" s="102"/>
      <c r="R3313" s="102"/>
      <c r="S3313" s="103"/>
      <c r="T3313" s="99">
        <v>5.1175000000000006</v>
      </c>
      <c r="U3313" s="169">
        <v>7.4015644868301544</v>
      </c>
      <c r="V3313" s="174">
        <v>40</v>
      </c>
      <c r="W3313" s="104">
        <v>3.1383555399581051</v>
      </c>
      <c r="X3313" s="105">
        <v>2.2559748330555554</v>
      </c>
      <c r="Y3313" s="104">
        <v>3.7358757062146895</v>
      </c>
      <c r="Z3313" s="105">
        <v>6.666666666666667</v>
      </c>
      <c r="AA3313" s="104">
        <v>4.4878833333333334</v>
      </c>
      <c r="AB3313" s="105">
        <v>6.1246685236121738</v>
      </c>
      <c r="AC3313" s="104">
        <v>8.7156620180285813</v>
      </c>
      <c r="AD3313" s="105">
        <v>5.8910256410256414</v>
      </c>
      <c r="AE3313" s="104">
        <v>0.82352941176470584</v>
      </c>
      <c r="AF3313" s="169">
        <v>4.6746304416130045</v>
      </c>
      <c r="AG3313" s="182">
        <v>83</v>
      </c>
      <c r="AH3313" s="180">
        <v>5.1270140327368434</v>
      </c>
      <c r="AI3313" s="106">
        <v>6.3235511327908398</v>
      </c>
      <c r="AJ3313" s="99">
        <v>18.382244336045801</v>
      </c>
      <c r="AK3313" s="106"/>
      <c r="AL3313" s="103"/>
      <c r="AM3313" s="100"/>
      <c r="AN3313" s="99"/>
      <c r="AO3313" s="104"/>
      <c r="AP3313" s="169" t="s">
        <v>48</v>
      </c>
      <c r="AQ3313" s="174" t="s">
        <v>48</v>
      </c>
      <c r="AR3313" s="107"/>
      <c r="AS3313" s="108"/>
      <c r="AT3313" s="109"/>
      <c r="AU3313" s="102"/>
      <c r="AV3313" s="102"/>
      <c r="AW3313" s="102"/>
      <c r="AX3313" s="99" t="s">
        <v>48</v>
      </c>
      <c r="AY3313" s="101">
        <v>3.6823987080762914</v>
      </c>
      <c r="AZ3313" s="102"/>
      <c r="BA3313" s="99">
        <v>3.6823987080762914</v>
      </c>
      <c r="BB3313" s="105"/>
      <c r="BC3313" s="101">
        <v>1.717102729547161</v>
      </c>
      <c r="BD3313" s="129"/>
      <c r="BE3313" s="129"/>
      <c r="BF3313" s="129">
        <v>4.4174359647715074</v>
      </c>
      <c r="BG3313" s="163">
        <v>3.0672693471593342</v>
      </c>
      <c r="BH3313" s="198" t="s">
        <v>48</v>
      </c>
      <c r="BI3313" s="195" t="s">
        <v>48</v>
      </c>
      <c r="BJ3313" s="140"/>
      <c r="BK3313" s="129">
        <v>6.5192392459719652</v>
      </c>
      <c r="BL3313" s="129"/>
      <c r="BM3313" s="137">
        <v>6.5192392459719652</v>
      </c>
      <c r="BN3313" s="139">
        <v>8</v>
      </c>
      <c r="BO3313" s="129">
        <v>4.8189784366325696</v>
      </c>
      <c r="BP3313" s="129" t="s">
        <v>48</v>
      </c>
      <c r="BQ3313" s="129" t="s">
        <v>48</v>
      </c>
      <c r="BR3313" s="129" t="s">
        <v>48</v>
      </c>
      <c r="BS3313" s="129"/>
      <c r="BT3313" s="129">
        <v>6.7497521821979749</v>
      </c>
      <c r="BU3313" s="138">
        <v>6.5229102062768476</v>
      </c>
      <c r="BV3313" s="139"/>
      <c r="BW3313" s="129"/>
      <c r="BX3313" s="129">
        <v>2.835</v>
      </c>
      <c r="BY3313" s="129">
        <v>1.5257491903354579</v>
      </c>
      <c r="BZ3313" s="138">
        <v>2.1803745951677289</v>
      </c>
      <c r="CA3313" s="139">
        <v>2.8748211967138291</v>
      </c>
      <c r="CB3313" s="129"/>
      <c r="CC3313" s="129"/>
      <c r="CD3313" s="137">
        <v>2.8748211967138291</v>
      </c>
      <c r="CE3313" s="198">
        <v>4.5243363110325925</v>
      </c>
      <c r="CF3313" s="195">
        <v>137</v>
      </c>
      <c r="CG3313" s="210" t="s">
        <v>548</v>
      </c>
      <c r="CH3313" s="152" t="s">
        <v>722</v>
      </c>
      <c r="CI3313" s="113"/>
    </row>
    <row r="3314" spans="1:87" ht="39.75" customHeight="1">
      <c r="A3314" s="48"/>
      <c r="B3314" s="72">
        <v>2001</v>
      </c>
      <c r="C3314" s="73" t="s">
        <v>560</v>
      </c>
      <c r="D3314" s="74" t="s">
        <v>46</v>
      </c>
      <c r="E3314" s="75" t="s">
        <v>47</v>
      </c>
      <c r="F3314" s="76">
        <v>6.94</v>
      </c>
      <c r="G3314" s="77">
        <v>51</v>
      </c>
      <c r="H3314" s="77">
        <v>2</v>
      </c>
      <c r="I3314" s="78">
        <v>6.8300728703340683</v>
      </c>
      <c r="J3314" s="79">
        <v>16.777752240864167</v>
      </c>
      <c r="K3314" s="80">
        <v>9.0408719346049065</v>
      </c>
      <c r="L3314" s="79">
        <v>4.0199999999999996</v>
      </c>
      <c r="M3314" s="80">
        <v>10</v>
      </c>
      <c r="N3314" s="79">
        <v>4.1861538072103661</v>
      </c>
      <c r="O3314" s="81">
        <v>10</v>
      </c>
      <c r="P3314" s="82">
        <v>0</v>
      </c>
      <c r="Q3314" s="82">
        <v>10</v>
      </c>
      <c r="R3314" s="82" t="s">
        <v>413</v>
      </c>
      <c r="S3314" s="83">
        <v>10</v>
      </c>
      <c r="T3314" s="79" t="s">
        <v>48</v>
      </c>
      <c r="U3314" s="168">
        <v>8.967736201234743</v>
      </c>
      <c r="V3314" s="173">
        <v>1</v>
      </c>
      <c r="W3314" s="85">
        <v>7.2054655950000006</v>
      </c>
      <c r="X3314" s="86">
        <v>7.7961703849999999</v>
      </c>
      <c r="Y3314" s="85">
        <v>5</v>
      </c>
      <c r="Z3314" s="86">
        <v>10</v>
      </c>
      <c r="AA3314" s="85">
        <v>6.666666666666667</v>
      </c>
      <c r="AB3314" s="86">
        <v>3.9952906914878241</v>
      </c>
      <c r="AC3314" s="85">
        <v>4.983946134298554</v>
      </c>
      <c r="AD3314" s="86">
        <v>2.5</v>
      </c>
      <c r="AE3314" s="85">
        <v>0.88235294117647056</v>
      </c>
      <c r="AF3314" s="168">
        <v>5.6644164085238877</v>
      </c>
      <c r="AG3314" s="183">
        <v>51</v>
      </c>
      <c r="AH3314" s="179">
        <v>6.0184424340566309</v>
      </c>
      <c r="AI3314" s="87">
        <v>8.9933004069667142</v>
      </c>
      <c r="AJ3314" s="79">
        <v>5.0334979651664336</v>
      </c>
      <c r="AK3314" s="87">
        <v>9.5590501263723695</v>
      </c>
      <c r="AL3314" s="83">
        <v>1.1023746840690773</v>
      </c>
      <c r="AM3314" s="80">
        <v>9.4159624413146013</v>
      </c>
      <c r="AN3314" s="79">
        <v>2.920187793427</v>
      </c>
      <c r="AO3314" s="85">
        <v>0</v>
      </c>
      <c r="AP3314" s="168">
        <v>6.9920782436634212</v>
      </c>
      <c r="AQ3314" s="173">
        <v>82</v>
      </c>
      <c r="AR3314" s="88">
        <v>3.1799999999999997</v>
      </c>
      <c r="AS3314" s="89">
        <v>10.23</v>
      </c>
      <c r="AT3314" s="90">
        <v>3</v>
      </c>
      <c r="AU3314" s="82">
        <v>35</v>
      </c>
      <c r="AV3314" s="82"/>
      <c r="AW3314" s="82"/>
      <c r="AX3314" s="79">
        <v>3.09</v>
      </c>
      <c r="AY3314" s="81" t="s">
        <v>48</v>
      </c>
      <c r="AZ3314" s="82" t="s">
        <v>48</v>
      </c>
      <c r="BA3314" s="79" t="s">
        <v>48</v>
      </c>
      <c r="BB3314" s="86">
        <v>10</v>
      </c>
      <c r="BC3314" s="81">
        <v>0</v>
      </c>
      <c r="BD3314" s="130">
        <v>1.5384615384615385</v>
      </c>
      <c r="BE3314" s="130"/>
      <c r="BF3314" s="130" t="s">
        <v>48</v>
      </c>
      <c r="BG3314" s="164">
        <v>0.76923076923076927</v>
      </c>
      <c r="BH3314" s="199">
        <v>4.6197435897435897</v>
      </c>
      <c r="BI3314" s="196">
        <v>118</v>
      </c>
      <c r="BJ3314" s="146">
        <v>10</v>
      </c>
      <c r="BK3314" s="130">
        <v>9.7398660142380002</v>
      </c>
      <c r="BL3314" s="130">
        <v>10</v>
      </c>
      <c r="BM3314" s="147">
        <v>9.9132886714126673</v>
      </c>
      <c r="BN3314" s="148">
        <v>9.213483146067416</v>
      </c>
      <c r="BO3314" s="130">
        <v>6.6932091952239849</v>
      </c>
      <c r="BP3314" s="130" t="s">
        <v>48</v>
      </c>
      <c r="BQ3314" s="130" t="s">
        <v>48</v>
      </c>
      <c r="BR3314" s="130" t="s">
        <v>48</v>
      </c>
      <c r="BS3314" s="130">
        <v>10</v>
      </c>
      <c r="BT3314" s="130" t="s">
        <v>48</v>
      </c>
      <c r="BU3314" s="145">
        <v>8.6355641137638006</v>
      </c>
      <c r="BV3314" s="148"/>
      <c r="BW3314" s="130"/>
      <c r="BX3314" s="130" t="s">
        <v>48</v>
      </c>
      <c r="BY3314" s="130">
        <v>7.6748473436679499</v>
      </c>
      <c r="BZ3314" s="145">
        <v>7.6748473436679499</v>
      </c>
      <c r="CA3314" s="148">
        <v>7.6902780829835793</v>
      </c>
      <c r="CB3314" s="130"/>
      <c r="CC3314" s="130"/>
      <c r="CD3314" s="147">
        <v>7.6902780829835793</v>
      </c>
      <c r="CE3314" s="199">
        <v>8.4784945529569988</v>
      </c>
      <c r="CF3314" s="196">
        <v>6</v>
      </c>
      <c r="CG3314" s="211" t="s">
        <v>554</v>
      </c>
      <c r="CH3314" s="153" t="s">
        <v>721</v>
      </c>
      <c r="CI3314" s="113"/>
    </row>
    <row r="3315" spans="1:87" ht="39.75" customHeight="1">
      <c r="A3315" s="48"/>
      <c r="B3315" s="92">
        <v>2001</v>
      </c>
      <c r="C3315" s="93" t="s">
        <v>561</v>
      </c>
      <c r="D3315" s="94" t="s">
        <v>49</v>
      </c>
      <c r="E3315" s="95" t="s">
        <v>50</v>
      </c>
      <c r="F3315" s="96">
        <v>7.18</v>
      </c>
      <c r="G3315" s="97">
        <v>40</v>
      </c>
      <c r="H3315" s="97">
        <v>2</v>
      </c>
      <c r="I3315" s="98">
        <v>3.5288732794648645</v>
      </c>
      <c r="J3315" s="99">
        <v>28.001830849819459</v>
      </c>
      <c r="K3315" s="100">
        <v>9.645776566757494</v>
      </c>
      <c r="L3315" s="99">
        <v>1.8</v>
      </c>
      <c r="M3315" s="100">
        <v>5.6694488153632463</v>
      </c>
      <c r="N3315" s="99">
        <v>30.156929146228638</v>
      </c>
      <c r="O3315" s="101">
        <v>10</v>
      </c>
      <c r="P3315" s="102">
        <v>0</v>
      </c>
      <c r="Q3315" s="102" t="s">
        <v>48</v>
      </c>
      <c r="R3315" s="102" t="s">
        <v>48</v>
      </c>
      <c r="S3315" s="103">
        <v>10</v>
      </c>
      <c r="T3315" s="99">
        <v>2.5499999999999998</v>
      </c>
      <c r="U3315" s="169">
        <v>6.2788197323171211</v>
      </c>
      <c r="V3315" s="174">
        <v>93</v>
      </c>
      <c r="W3315" s="104">
        <v>4.7838554128888893</v>
      </c>
      <c r="X3315" s="105">
        <v>4.4832862910833331</v>
      </c>
      <c r="Y3315" s="104">
        <v>7.583333333333333</v>
      </c>
      <c r="Z3315" s="105">
        <v>5</v>
      </c>
      <c r="AA3315" s="104">
        <v>5.9050000000000002</v>
      </c>
      <c r="AB3315" s="105">
        <v>4.8929072087854095</v>
      </c>
      <c r="AC3315" s="104">
        <v>9.1182835241691507</v>
      </c>
      <c r="AD3315" s="105">
        <v>6.1184210526315788</v>
      </c>
      <c r="AE3315" s="104">
        <v>0.35294117647058826</v>
      </c>
      <c r="AF3315" s="169">
        <v>4.0491066063474594</v>
      </c>
      <c r="AG3315" s="182">
        <v>104</v>
      </c>
      <c r="AH3315" s="180">
        <v>5.9856358528614617</v>
      </c>
      <c r="AI3315" s="106">
        <v>9.16139458685028</v>
      </c>
      <c r="AJ3315" s="99">
        <v>4.1930270657486002</v>
      </c>
      <c r="AK3315" s="106">
        <v>6.6484873935475068</v>
      </c>
      <c r="AL3315" s="103">
        <v>8.3787815161312356</v>
      </c>
      <c r="AM3315" s="100">
        <v>9.758485639686679</v>
      </c>
      <c r="AN3315" s="99">
        <v>-1.2075718015665999</v>
      </c>
      <c r="AO3315" s="104">
        <v>10</v>
      </c>
      <c r="AP3315" s="169">
        <v>8.8920919050211165</v>
      </c>
      <c r="AQ3315" s="174">
        <v>43</v>
      </c>
      <c r="AR3315" s="107">
        <v>9.1</v>
      </c>
      <c r="AS3315" s="108">
        <v>1.35</v>
      </c>
      <c r="AT3315" s="109" t="s">
        <v>48</v>
      </c>
      <c r="AU3315" s="102" t="s">
        <v>48</v>
      </c>
      <c r="AV3315" s="102"/>
      <c r="AW3315" s="102"/>
      <c r="AX3315" s="99">
        <v>9.1</v>
      </c>
      <c r="AY3315" s="101">
        <v>8.1164023881505489</v>
      </c>
      <c r="AZ3315" s="102">
        <v>9.5</v>
      </c>
      <c r="BA3315" s="99">
        <v>8.8082011940752736</v>
      </c>
      <c r="BB3315" s="105">
        <v>10</v>
      </c>
      <c r="BC3315" s="101">
        <v>8.75</v>
      </c>
      <c r="BD3315" s="129">
        <v>6.9230769230769234</v>
      </c>
      <c r="BE3315" s="129"/>
      <c r="BF3315" s="129">
        <v>6.6862333364680042</v>
      </c>
      <c r="BG3315" s="163">
        <v>7.4531034198483086</v>
      </c>
      <c r="BH3315" s="198">
        <v>8.8403261534808966</v>
      </c>
      <c r="BI3315" s="195">
        <v>25</v>
      </c>
      <c r="BJ3315" s="140">
        <v>10</v>
      </c>
      <c r="BK3315" s="129">
        <v>8.0967028468174718</v>
      </c>
      <c r="BL3315" s="129">
        <v>9</v>
      </c>
      <c r="BM3315" s="137">
        <v>9.0322342822724906</v>
      </c>
      <c r="BN3315" s="139">
        <v>8</v>
      </c>
      <c r="BO3315" s="129">
        <v>9.6291750397476523</v>
      </c>
      <c r="BP3315" s="129" t="s">
        <v>48</v>
      </c>
      <c r="BQ3315" s="129" t="s">
        <v>48</v>
      </c>
      <c r="BR3315" s="129" t="s">
        <v>48</v>
      </c>
      <c r="BS3315" s="129">
        <v>10</v>
      </c>
      <c r="BT3315" s="129">
        <v>4.4783071533132075</v>
      </c>
      <c r="BU3315" s="138">
        <v>8.0268705482652152</v>
      </c>
      <c r="BV3315" s="139"/>
      <c r="BW3315" s="129"/>
      <c r="BX3315" s="129">
        <v>3.9850000000000003</v>
      </c>
      <c r="BY3315" s="129">
        <v>9.7548099596733149</v>
      </c>
      <c r="BZ3315" s="138">
        <v>6.869904979836658</v>
      </c>
      <c r="CA3315" s="139">
        <v>7.4796530179538099</v>
      </c>
      <c r="CB3315" s="129"/>
      <c r="CC3315" s="129"/>
      <c r="CD3315" s="137">
        <v>7.4796530179538099</v>
      </c>
      <c r="CE3315" s="198">
        <v>7.8521657070820439</v>
      </c>
      <c r="CF3315" s="195">
        <v>12</v>
      </c>
      <c r="CG3315" s="210" t="s">
        <v>550</v>
      </c>
      <c r="CH3315" s="152" t="s">
        <v>719</v>
      </c>
      <c r="CI3315" s="113"/>
    </row>
    <row r="3316" spans="1:87" ht="39.75" customHeight="1">
      <c r="A3316" s="48"/>
      <c r="B3316" s="72">
        <v>2001</v>
      </c>
      <c r="C3316" s="73" t="s">
        <v>562</v>
      </c>
      <c r="D3316" s="74" t="s">
        <v>51</v>
      </c>
      <c r="E3316" s="75" t="s">
        <v>52</v>
      </c>
      <c r="F3316" s="76">
        <v>5.78</v>
      </c>
      <c r="G3316" s="77">
        <v>96</v>
      </c>
      <c r="H3316" s="77">
        <v>4</v>
      </c>
      <c r="I3316" s="78">
        <v>10</v>
      </c>
      <c r="J3316" s="79">
        <v>5.4973066564063098</v>
      </c>
      <c r="K3316" s="80">
        <v>9.2779291553133518</v>
      </c>
      <c r="L3316" s="79">
        <v>3.15</v>
      </c>
      <c r="M3316" s="80">
        <v>6.8286487915133636</v>
      </c>
      <c r="N3316" s="79">
        <v>26.099729229703229</v>
      </c>
      <c r="O3316" s="81">
        <v>9</v>
      </c>
      <c r="P3316" s="82">
        <v>25</v>
      </c>
      <c r="Q3316" s="82">
        <v>9</v>
      </c>
      <c r="R3316" s="82">
        <v>25</v>
      </c>
      <c r="S3316" s="83">
        <v>9</v>
      </c>
      <c r="T3316" s="79">
        <v>6.9649999999999999</v>
      </c>
      <c r="U3316" s="168">
        <v>8.4143155893653443</v>
      </c>
      <c r="V3316" s="173">
        <v>12</v>
      </c>
      <c r="W3316" s="85">
        <v>4.9018203296509064</v>
      </c>
      <c r="X3316" s="86">
        <v>3.2174438979141846</v>
      </c>
      <c r="Y3316" s="85">
        <v>3.6765593039618594</v>
      </c>
      <c r="Z3316" s="86">
        <v>4.0277777777777777</v>
      </c>
      <c r="AA3316" s="85">
        <v>3.5488666666666671</v>
      </c>
      <c r="AB3316" s="86">
        <v>3.2098126772732201</v>
      </c>
      <c r="AC3316" s="85">
        <v>1.3513052661481533</v>
      </c>
      <c r="AD3316" s="86">
        <v>2.3263888888888888</v>
      </c>
      <c r="AE3316" s="85">
        <v>0.70588235294117652</v>
      </c>
      <c r="AF3316" s="168">
        <v>2.7997767258829711</v>
      </c>
      <c r="AG3316" s="183">
        <v>147</v>
      </c>
      <c r="AH3316" s="179">
        <v>3.2824968510352073</v>
      </c>
      <c r="AI3316" s="87">
        <v>7.4890586219310107</v>
      </c>
      <c r="AJ3316" s="79">
        <v>12.554706890344946</v>
      </c>
      <c r="AK3316" s="87">
        <v>9.342902051233267</v>
      </c>
      <c r="AL3316" s="83">
        <v>1.6427448719168356</v>
      </c>
      <c r="AM3316" s="80">
        <v>9.5985652515724027</v>
      </c>
      <c r="AN3316" s="79">
        <v>2.00717374213799</v>
      </c>
      <c r="AO3316" s="85">
        <v>0</v>
      </c>
      <c r="AP3316" s="168">
        <v>6.6076314811841703</v>
      </c>
      <c r="AQ3316" s="173">
        <v>99</v>
      </c>
      <c r="AR3316" s="88">
        <v>4.0627383880511889</v>
      </c>
      <c r="AS3316" s="89">
        <v>8.9058924179232175</v>
      </c>
      <c r="AT3316" s="90">
        <v>5.68</v>
      </c>
      <c r="AU3316" s="82">
        <v>21.6</v>
      </c>
      <c r="AV3316" s="82">
        <v>4.5599999999999996</v>
      </c>
      <c r="AW3316" s="82">
        <v>13.6</v>
      </c>
      <c r="AX3316" s="79">
        <v>4.76757946268373</v>
      </c>
      <c r="AY3316" s="81">
        <v>4.0932289257344578</v>
      </c>
      <c r="AZ3316" s="82">
        <v>7</v>
      </c>
      <c r="BA3316" s="79">
        <v>5.5466144628672289</v>
      </c>
      <c r="BB3316" s="86">
        <v>10</v>
      </c>
      <c r="BC3316" s="81">
        <v>3.3286290615797038</v>
      </c>
      <c r="BD3316" s="130">
        <v>0.76923076923076927</v>
      </c>
      <c r="BE3316" s="130"/>
      <c r="BF3316" s="130">
        <v>6.363749490908142</v>
      </c>
      <c r="BG3316" s="164">
        <v>3.4872031072395386</v>
      </c>
      <c r="BH3316" s="199">
        <v>5.9503492581976243</v>
      </c>
      <c r="BI3316" s="196">
        <v>101</v>
      </c>
      <c r="BJ3316" s="146">
        <v>2</v>
      </c>
      <c r="BK3316" s="130">
        <v>9.7856894599288342</v>
      </c>
      <c r="BL3316" s="130">
        <v>10</v>
      </c>
      <c r="BM3316" s="147">
        <v>7.2618964866429438</v>
      </c>
      <c r="BN3316" s="148">
        <v>4.8999999999999995</v>
      </c>
      <c r="BO3316" s="130">
        <v>6.571403358517462</v>
      </c>
      <c r="BP3316" s="130">
        <v>6.8055558204650879</v>
      </c>
      <c r="BQ3316" s="130">
        <v>10</v>
      </c>
      <c r="BR3316" s="130">
        <v>0.35855103343898331</v>
      </c>
      <c r="BS3316" s="130">
        <v>10</v>
      </c>
      <c r="BT3316" s="130">
        <v>3.283633853706319</v>
      </c>
      <c r="BU3316" s="145">
        <v>5.9884491523039793</v>
      </c>
      <c r="BV3316" s="148">
        <v>1.6666666666666665</v>
      </c>
      <c r="BW3316" s="130">
        <v>3.25</v>
      </c>
      <c r="BX3316" s="130">
        <v>2.8425000000000002</v>
      </c>
      <c r="BY3316" s="130">
        <v>2.1024335888265879</v>
      </c>
      <c r="BZ3316" s="145">
        <v>2.4654000638733136</v>
      </c>
      <c r="CA3316" s="148">
        <v>4.7457557035028177</v>
      </c>
      <c r="CB3316" s="130"/>
      <c r="CC3316" s="130"/>
      <c r="CD3316" s="147">
        <v>4.7457557035028177</v>
      </c>
      <c r="CE3316" s="199">
        <v>5.115375351580763</v>
      </c>
      <c r="CF3316" s="196">
        <v>113</v>
      </c>
      <c r="CG3316" s="211" t="s">
        <v>563</v>
      </c>
      <c r="CH3316" s="153" t="s">
        <v>722</v>
      </c>
      <c r="CI3316" s="113"/>
    </row>
    <row r="3317" spans="1:87" ht="39.75" customHeight="1">
      <c r="A3317" s="48"/>
      <c r="B3317" s="92">
        <v>2001</v>
      </c>
      <c r="C3317" s="93" t="s">
        <v>564</v>
      </c>
      <c r="D3317" s="94" t="s">
        <v>53</v>
      </c>
      <c r="E3317" s="95" t="s">
        <v>54</v>
      </c>
      <c r="F3317" s="96">
        <v>6.49</v>
      </c>
      <c r="G3317" s="97">
        <v>67</v>
      </c>
      <c r="H3317" s="97">
        <v>3</v>
      </c>
      <c r="I3317" s="98">
        <v>7.2647058823529411</v>
      </c>
      <c r="J3317" s="99">
        <v>15.3</v>
      </c>
      <c r="K3317" s="100">
        <v>10</v>
      </c>
      <c r="L3317" s="99">
        <v>0</v>
      </c>
      <c r="M3317" s="100">
        <v>4.7390118314980452</v>
      </c>
      <c r="N3317" s="99">
        <v>33.413458589756843</v>
      </c>
      <c r="O3317" s="101">
        <v>5</v>
      </c>
      <c r="P3317" s="102">
        <v>40</v>
      </c>
      <c r="Q3317" s="102">
        <v>2</v>
      </c>
      <c r="R3317" s="102">
        <v>52</v>
      </c>
      <c r="S3317" s="103">
        <v>3.5</v>
      </c>
      <c r="T3317" s="99">
        <v>6.8874999999999993</v>
      </c>
      <c r="U3317" s="169">
        <v>6.4782435427701985</v>
      </c>
      <c r="V3317" s="174">
        <v>84</v>
      </c>
      <c r="W3317" s="104">
        <v>8.2092650452929288</v>
      </c>
      <c r="X3317" s="105">
        <v>7.6937098603787879</v>
      </c>
      <c r="Y3317" s="104">
        <v>7.4228395061728403</v>
      </c>
      <c r="Z3317" s="105" t="s">
        <v>48</v>
      </c>
      <c r="AA3317" s="104">
        <v>6.5372000000000003</v>
      </c>
      <c r="AB3317" s="105">
        <v>1.9015016645613894</v>
      </c>
      <c r="AC3317" s="104" t="s">
        <v>48</v>
      </c>
      <c r="AD3317" s="105">
        <v>6.1111111111111107</v>
      </c>
      <c r="AE3317" s="104">
        <v>0.88235294117647056</v>
      </c>
      <c r="AF3317" s="169">
        <v>5.9412748529438506</v>
      </c>
      <c r="AG3317" s="182">
        <v>44</v>
      </c>
      <c r="AH3317" s="180">
        <v>6.312604531252842</v>
      </c>
      <c r="AI3317" s="106">
        <v>8.3265122983574393</v>
      </c>
      <c r="AJ3317" s="99">
        <v>8.3674385082127998</v>
      </c>
      <c r="AK3317" s="106">
        <v>9.447961831489371</v>
      </c>
      <c r="AL3317" s="103">
        <v>1.3800954212765726</v>
      </c>
      <c r="AM3317" s="100">
        <v>9.484433019137601</v>
      </c>
      <c r="AN3317" s="99">
        <v>2.5778349043120001</v>
      </c>
      <c r="AO3317" s="104">
        <v>0</v>
      </c>
      <c r="AP3317" s="169">
        <v>6.8147267872461024</v>
      </c>
      <c r="AQ3317" s="174">
        <v>91</v>
      </c>
      <c r="AR3317" s="107" t="s">
        <v>48</v>
      </c>
      <c r="AS3317" s="108" t="s">
        <v>48</v>
      </c>
      <c r="AT3317" s="109">
        <v>6.2</v>
      </c>
      <c r="AU3317" s="102">
        <v>19</v>
      </c>
      <c r="AV3317" s="102"/>
      <c r="AW3317" s="102"/>
      <c r="AX3317" s="99">
        <v>6.2</v>
      </c>
      <c r="AY3317" s="101">
        <v>4.7610894723871757</v>
      </c>
      <c r="AZ3317" s="102" t="s">
        <v>48</v>
      </c>
      <c r="BA3317" s="99">
        <v>4.7610894723871757</v>
      </c>
      <c r="BB3317" s="105">
        <v>9.8000000000000007</v>
      </c>
      <c r="BC3317" s="101">
        <v>4.5786290615797043</v>
      </c>
      <c r="BD3317" s="129">
        <v>0</v>
      </c>
      <c r="BE3317" s="129"/>
      <c r="BF3317" s="129">
        <v>6.3584525106566758</v>
      </c>
      <c r="BG3317" s="163">
        <v>3.6456938574121267</v>
      </c>
      <c r="BH3317" s="198">
        <v>6.1016958324498258</v>
      </c>
      <c r="BI3317" s="195">
        <v>95</v>
      </c>
      <c r="BJ3317" s="140">
        <v>8</v>
      </c>
      <c r="BK3317" s="129">
        <v>6.9180649909334946</v>
      </c>
      <c r="BL3317" s="129">
        <v>10</v>
      </c>
      <c r="BM3317" s="137">
        <v>8.3060216636444988</v>
      </c>
      <c r="BN3317" s="139">
        <v>7.8089887640449431</v>
      </c>
      <c r="BO3317" s="129">
        <v>4.0915155325327914</v>
      </c>
      <c r="BP3317" s="129" t="s">
        <v>48</v>
      </c>
      <c r="BQ3317" s="129" t="s">
        <v>48</v>
      </c>
      <c r="BR3317" s="129" t="s">
        <v>48</v>
      </c>
      <c r="BS3317" s="129">
        <v>10</v>
      </c>
      <c r="BT3317" s="129">
        <v>10</v>
      </c>
      <c r="BU3317" s="138">
        <v>7.9751260741444341</v>
      </c>
      <c r="BV3317" s="139"/>
      <c r="BW3317" s="129"/>
      <c r="BX3317" s="129">
        <v>7.46</v>
      </c>
      <c r="BY3317" s="129">
        <v>6.202601256522426</v>
      </c>
      <c r="BZ3317" s="138">
        <v>6.8313006282612125</v>
      </c>
      <c r="CA3317" s="139">
        <v>5.4305794490893238</v>
      </c>
      <c r="CB3317" s="129"/>
      <c r="CC3317" s="129"/>
      <c r="CD3317" s="137">
        <v>5.4305794490893238</v>
      </c>
      <c r="CE3317" s="198">
        <v>7.1357569537848669</v>
      </c>
      <c r="CF3317" s="195">
        <v>30</v>
      </c>
      <c r="CG3317" s="210" t="s">
        <v>554</v>
      </c>
      <c r="CH3317" s="152" t="s">
        <v>721</v>
      </c>
      <c r="CI3317" s="113"/>
    </row>
    <row r="3318" spans="1:87" ht="39.75" customHeight="1">
      <c r="A3318" s="48"/>
      <c r="B3318" s="72">
        <v>2001</v>
      </c>
      <c r="C3318" s="73" t="s">
        <v>565</v>
      </c>
      <c r="D3318" s="74" t="s">
        <v>55</v>
      </c>
      <c r="E3318" s="75" t="s">
        <v>56</v>
      </c>
      <c r="F3318" s="76" t="s">
        <v>48</v>
      </c>
      <c r="G3318" s="77" t="s">
        <v>48</v>
      </c>
      <c r="H3318" s="77" t="s">
        <v>48</v>
      </c>
      <c r="I3318" s="78"/>
      <c r="J3318" s="79"/>
      <c r="K3318" s="80"/>
      <c r="L3318" s="79"/>
      <c r="M3318" s="80">
        <v>10</v>
      </c>
      <c r="N3318" s="79">
        <v>8.7849987156434768</v>
      </c>
      <c r="O3318" s="81"/>
      <c r="P3318" s="82"/>
      <c r="Q3318" s="82"/>
      <c r="R3318" s="82"/>
      <c r="S3318" s="83"/>
      <c r="T3318" s="79">
        <v>3.66</v>
      </c>
      <c r="U3318" s="168">
        <v>6.83</v>
      </c>
      <c r="V3318" s="173">
        <v>67</v>
      </c>
      <c r="W3318" s="85">
        <v>3.6905056841666672</v>
      </c>
      <c r="X3318" s="86">
        <v>3.4667906800000003</v>
      </c>
      <c r="Y3318" s="85">
        <v>0</v>
      </c>
      <c r="Z3318" s="86">
        <v>8.3333333333333339</v>
      </c>
      <c r="AA3318" s="85">
        <v>4.870333333333333</v>
      </c>
      <c r="AB3318" s="86">
        <v>3.5733071632602771</v>
      </c>
      <c r="AC3318" s="85">
        <v>5.6014050154460202</v>
      </c>
      <c r="AD3318" s="86">
        <v>7.5</v>
      </c>
      <c r="AE3318" s="85">
        <v>0.88235294117647056</v>
      </c>
      <c r="AF3318" s="168">
        <v>4.357138259945839</v>
      </c>
      <c r="AG3318" s="183">
        <v>94</v>
      </c>
      <c r="AH3318" s="179">
        <v>4.6294594011924541</v>
      </c>
      <c r="AI3318" s="87">
        <v>0</v>
      </c>
      <c r="AJ3318" s="79">
        <v>113.09684880362903</v>
      </c>
      <c r="AK3318" s="87"/>
      <c r="AL3318" s="83"/>
      <c r="AM3318" s="80"/>
      <c r="AN3318" s="79"/>
      <c r="AO3318" s="85"/>
      <c r="AP3318" s="168" t="s">
        <v>48</v>
      </c>
      <c r="AQ3318" s="173" t="s">
        <v>48</v>
      </c>
      <c r="AR3318" s="88"/>
      <c r="AS3318" s="89"/>
      <c r="AT3318" s="90"/>
      <c r="AU3318" s="82"/>
      <c r="AV3318" s="82"/>
      <c r="AW3318" s="82"/>
      <c r="AX3318" s="79" t="s">
        <v>48</v>
      </c>
      <c r="AY3318" s="81" t="s">
        <v>48</v>
      </c>
      <c r="AZ3318" s="82"/>
      <c r="BA3318" s="79" t="s">
        <v>48</v>
      </c>
      <c r="BB3318" s="86"/>
      <c r="BC3318" s="81">
        <v>0</v>
      </c>
      <c r="BD3318" s="130"/>
      <c r="BE3318" s="130"/>
      <c r="BF3318" s="130" t="s">
        <v>48</v>
      </c>
      <c r="BG3318" s="164">
        <v>0</v>
      </c>
      <c r="BH3318" s="199" t="s">
        <v>48</v>
      </c>
      <c r="BI3318" s="196" t="s">
        <v>48</v>
      </c>
      <c r="BJ3318" s="146"/>
      <c r="BK3318" s="130"/>
      <c r="BL3318" s="130"/>
      <c r="BM3318" s="147" t="s">
        <v>48</v>
      </c>
      <c r="BN3318" s="148">
        <v>7.5</v>
      </c>
      <c r="BO3318" s="130">
        <v>6.6302708711461573</v>
      </c>
      <c r="BP3318" s="130"/>
      <c r="BQ3318" s="130"/>
      <c r="BR3318" s="130"/>
      <c r="BS3318" s="130"/>
      <c r="BT3318" s="130" t="s">
        <v>48</v>
      </c>
      <c r="BU3318" s="145">
        <v>7.0651354355730787</v>
      </c>
      <c r="BV3318" s="148"/>
      <c r="BW3318" s="130"/>
      <c r="BX3318" s="130">
        <v>5.7074999999999996</v>
      </c>
      <c r="BY3318" s="130">
        <v>0</v>
      </c>
      <c r="BZ3318" s="145">
        <v>2.8537499999999998</v>
      </c>
      <c r="CA3318" s="148">
        <v>4.0549948030372969</v>
      </c>
      <c r="CB3318" s="130"/>
      <c r="CC3318" s="130"/>
      <c r="CD3318" s="147">
        <v>4.0549948030372969</v>
      </c>
      <c r="CE3318" s="199">
        <v>4.6579600795367915</v>
      </c>
      <c r="CF3318" s="196">
        <v>128</v>
      </c>
      <c r="CG3318" s="211" t="s">
        <v>548</v>
      </c>
      <c r="CH3318" s="153" t="s">
        <v>720</v>
      </c>
      <c r="CI3318" s="113"/>
    </row>
    <row r="3319" spans="1:87" ht="39.75" customHeight="1">
      <c r="A3319" s="48"/>
      <c r="B3319" s="92">
        <v>2001</v>
      </c>
      <c r="C3319" s="93" t="s">
        <v>566</v>
      </c>
      <c r="D3319" s="94" t="s">
        <v>57</v>
      </c>
      <c r="E3319" s="95" t="s">
        <v>58</v>
      </c>
      <c r="F3319" s="96">
        <v>7.65</v>
      </c>
      <c r="G3319" s="97">
        <v>26</v>
      </c>
      <c r="H3319" s="97">
        <v>1</v>
      </c>
      <c r="I3319" s="98">
        <v>3.4690799396681755</v>
      </c>
      <c r="J3319" s="99">
        <v>28.205128205128204</v>
      </c>
      <c r="K3319" s="100">
        <v>3.8128433534806581</v>
      </c>
      <c r="L3319" s="99">
        <v>23.206864892725985</v>
      </c>
      <c r="M3319" s="100">
        <v>10</v>
      </c>
      <c r="N3319" s="99">
        <v>9.620541987986833</v>
      </c>
      <c r="O3319" s="101">
        <v>2</v>
      </c>
      <c r="P3319" s="102" t="s">
        <v>442</v>
      </c>
      <c r="Q3319" s="102">
        <v>0</v>
      </c>
      <c r="R3319" s="102" t="s">
        <v>443</v>
      </c>
      <c r="S3319" s="103">
        <v>1</v>
      </c>
      <c r="T3319" s="99">
        <v>8.0124999999999993</v>
      </c>
      <c r="U3319" s="169">
        <v>5.2588846586297668</v>
      </c>
      <c r="V3319" s="174">
        <v>130</v>
      </c>
      <c r="W3319" s="104">
        <v>7.186611952436686</v>
      </c>
      <c r="X3319" s="105">
        <v>7.6828352918216964</v>
      </c>
      <c r="Y3319" s="104">
        <v>9.0740740299224854</v>
      </c>
      <c r="Z3319" s="105">
        <v>10</v>
      </c>
      <c r="AA3319" s="104">
        <v>7.8158166666666666</v>
      </c>
      <c r="AB3319" s="105">
        <v>8.3312787378586144</v>
      </c>
      <c r="AC3319" s="104">
        <v>3.297796813722246</v>
      </c>
      <c r="AD3319" s="105">
        <v>7.083333333333333</v>
      </c>
      <c r="AE3319" s="104">
        <v>0.88235294117647056</v>
      </c>
      <c r="AF3319" s="169">
        <v>7.1143231559719666</v>
      </c>
      <c r="AG3319" s="182">
        <v>23</v>
      </c>
      <c r="AH3319" s="180">
        <v>7.558968353220215</v>
      </c>
      <c r="AI3319" s="106">
        <v>9.1926234697552545</v>
      </c>
      <c r="AJ3319" s="99">
        <v>4.0368826512237277</v>
      </c>
      <c r="AK3319" s="106">
        <v>9.8654354826057862</v>
      </c>
      <c r="AL3319" s="103">
        <v>0.33641129348553539</v>
      </c>
      <c r="AM3319" s="100">
        <v>9.5051110327811976</v>
      </c>
      <c r="AN3319" s="99">
        <v>2.4744448360940101</v>
      </c>
      <c r="AO3319" s="104">
        <v>10</v>
      </c>
      <c r="AP3319" s="169">
        <v>9.6407924962855596</v>
      </c>
      <c r="AQ3319" s="174">
        <v>7</v>
      </c>
      <c r="AR3319" s="107">
        <v>9.7873103817457938</v>
      </c>
      <c r="AS3319" s="108">
        <v>0.31903442738131083</v>
      </c>
      <c r="AT3319" s="109">
        <v>9.2200000000000006</v>
      </c>
      <c r="AU3319" s="102">
        <v>3.9</v>
      </c>
      <c r="AV3319" s="102">
        <v>8.0399999999999991</v>
      </c>
      <c r="AW3319" s="102">
        <v>4.9000000000000004</v>
      </c>
      <c r="AX3319" s="99">
        <v>9.0157701272485991</v>
      </c>
      <c r="AY3319" s="101">
        <v>10</v>
      </c>
      <c r="AZ3319" s="102">
        <v>9.5</v>
      </c>
      <c r="BA3319" s="99">
        <v>9.75</v>
      </c>
      <c r="BB3319" s="105">
        <v>10</v>
      </c>
      <c r="BC3319" s="101">
        <v>8.7976163625717163</v>
      </c>
      <c r="BD3319" s="129">
        <v>8.4615384615384617</v>
      </c>
      <c r="BE3319" s="129"/>
      <c r="BF3319" s="129">
        <v>8.7138162570082862</v>
      </c>
      <c r="BG3319" s="163">
        <v>8.6576570270394875</v>
      </c>
      <c r="BH3319" s="198">
        <v>9.355856788572023</v>
      </c>
      <c r="BI3319" s="195">
        <v>11</v>
      </c>
      <c r="BJ3319" s="140">
        <v>10</v>
      </c>
      <c r="BK3319" s="129">
        <v>5.6123449344686263</v>
      </c>
      <c r="BL3319" s="129">
        <v>10</v>
      </c>
      <c r="BM3319" s="137">
        <v>8.537448311489543</v>
      </c>
      <c r="BN3319" s="139">
        <v>6.95</v>
      </c>
      <c r="BO3319" s="129">
        <v>6.3875251192429596</v>
      </c>
      <c r="BP3319" s="129">
        <v>3.7962961196899414</v>
      </c>
      <c r="BQ3319" s="129">
        <v>2.6720000000000002</v>
      </c>
      <c r="BR3319" s="129">
        <v>8.5167001589906128</v>
      </c>
      <c r="BS3319" s="129">
        <v>10</v>
      </c>
      <c r="BT3319" s="129">
        <v>6.1874698795180718</v>
      </c>
      <c r="BU3319" s="138">
        <v>6.358570182491655</v>
      </c>
      <c r="BV3319" s="139">
        <v>2.1296294530232749</v>
      </c>
      <c r="BW3319" s="129">
        <v>3.5</v>
      </c>
      <c r="BX3319" s="129">
        <v>9.5250000000000004</v>
      </c>
      <c r="BY3319" s="129">
        <v>6.5239007965647851</v>
      </c>
      <c r="BZ3319" s="138">
        <v>5.4196325623970152</v>
      </c>
      <c r="CA3319" s="139">
        <v>7.2294602957072662</v>
      </c>
      <c r="CB3319" s="129"/>
      <c r="CC3319" s="129"/>
      <c r="CD3319" s="137">
        <v>7.2294602957072662</v>
      </c>
      <c r="CE3319" s="198">
        <v>6.8862778380213703</v>
      </c>
      <c r="CF3319" s="195">
        <v>37</v>
      </c>
      <c r="CG3319" s="210" t="s">
        <v>548</v>
      </c>
      <c r="CH3319" s="152" t="s">
        <v>721</v>
      </c>
      <c r="CI3319" s="113"/>
    </row>
    <row r="3320" spans="1:87" ht="39.75" customHeight="1">
      <c r="A3320" s="48"/>
      <c r="B3320" s="72">
        <v>2001</v>
      </c>
      <c r="C3320" s="73" t="s">
        <v>567</v>
      </c>
      <c r="D3320" s="74" t="s">
        <v>61</v>
      </c>
      <c r="E3320" s="75" t="s">
        <v>62</v>
      </c>
      <c r="F3320" s="76">
        <v>5.58</v>
      </c>
      <c r="G3320" s="77">
        <v>103</v>
      </c>
      <c r="H3320" s="77">
        <v>4</v>
      </c>
      <c r="I3320" s="78">
        <v>5.9499999999999993</v>
      </c>
      <c r="J3320" s="79">
        <v>19.77</v>
      </c>
      <c r="K3320" s="80">
        <v>9.6885633059972385</v>
      </c>
      <c r="L3320" s="79">
        <v>1.6429726669901341</v>
      </c>
      <c r="M3320" s="80">
        <v>0</v>
      </c>
      <c r="N3320" s="79">
        <v>52.692719517168982</v>
      </c>
      <c r="O3320" s="81" t="s">
        <v>48</v>
      </c>
      <c r="P3320" s="82" t="s">
        <v>48</v>
      </c>
      <c r="Q3320" s="82" t="s">
        <v>48</v>
      </c>
      <c r="R3320" s="82" t="s">
        <v>48</v>
      </c>
      <c r="S3320" s="83" t="s">
        <v>48</v>
      </c>
      <c r="T3320" s="79" t="s">
        <v>48</v>
      </c>
      <c r="U3320" s="168">
        <v>5.2128544353324129</v>
      </c>
      <c r="V3320" s="173">
        <v>132</v>
      </c>
      <c r="W3320" s="85">
        <v>4.4398286625000001</v>
      </c>
      <c r="X3320" s="86">
        <v>4.6268382053333328</v>
      </c>
      <c r="Y3320" s="85">
        <v>4.8663608333333332</v>
      </c>
      <c r="Z3320" s="86" t="s">
        <v>48</v>
      </c>
      <c r="AA3320" s="85" t="s">
        <v>48</v>
      </c>
      <c r="AB3320" s="86">
        <v>1.6645327804790968</v>
      </c>
      <c r="AC3320" s="85">
        <v>7.3211029352003472</v>
      </c>
      <c r="AD3320" s="86">
        <v>2.5</v>
      </c>
      <c r="AE3320" s="85">
        <v>0.88235294117647056</v>
      </c>
      <c r="AF3320" s="168">
        <v>3.987241320289586</v>
      </c>
      <c r="AG3320" s="183">
        <v>109</v>
      </c>
      <c r="AH3320" s="179">
        <v>4.236443902807685</v>
      </c>
      <c r="AI3320" s="87">
        <v>9.0085583478437172</v>
      </c>
      <c r="AJ3320" s="79">
        <v>4.9572082607814094</v>
      </c>
      <c r="AK3320" s="87">
        <v>8.4936103520855948</v>
      </c>
      <c r="AL3320" s="83">
        <v>3.7659741197860126</v>
      </c>
      <c r="AM3320" s="80">
        <v>9.7685185185186025</v>
      </c>
      <c r="AN3320" s="79">
        <v>1.15740740740699</v>
      </c>
      <c r="AO3320" s="85">
        <v>0</v>
      </c>
      <c r="AP3320" s="168">
        <v>6.8176718046119795</v>
      </c>
      <c r="AQ3320" s="173">
        <v>90</v>
      </c>
      <c r="AR3320" s="88">
        <v>5.6066666666666665</v>
      </c>
      <c r="AS3320" s="89">
        <v>6.59</v>
      </c>
      <c r="AT3320" s="90" t="s">
        <v>48</v>
      </c>
      <c r="AU3320" s="82" t="s">
        <v>48</v>
      </c>
      <c r="AV3320" s="82"/>
      <c r="AW3320" s="82"/>
      <c r="AX3320" s="79">
        <v>5.6066666666666665</v>
      </c>
      <c r="AY3320" s="81">
        <v>4.4481199999999994</v>
      </c>
      <c r="AZ3320" s="82" t="s">
        <v>48</v>
      </c>
      <c r="BA3320" s="79">
        <v>4.4481199999999994</v>
      </c>
      <c r="BB3320" s="86">
        <v>9.1999999999999993</v>
      </c>
      <c r="BC3320" s="81">
        <v>1.6572581231594086</v>
      </c>
      <c r="BD3320" s="130">
        <v>0.76923076923076927</v>
      </c>
      <c r="BE3320" s="130"/>
      <c r="BF3320" s="130" t="s">
        <v>48</v>
      </c>
      <c r="BG3320" s="164">
        <v>1.2132444461950889</v>
      </c>
      <c r="BH3320" s="199">
        <v>5.117007778215438</v>
      </c>
      <c r="BI3320" s="196">
        <v>116</v>
      </c>
      <c r="BJ3320" s="146">
        <v>10</v>
      </c>
      <c r="BK3320" s="130">
        <v>0</v>
      </c>
      <c r="BL3320" s="130">
        <v>9</v>
      </c>
      <c r="BM3320" s="147">
        <v>6.333333333333333</v>
      </c>
      <c r="BN3320" s="148">
        <v>6.4107296137339054</v>
      </c>
      <c r="BO3320" s="130">
        <v>6.8567222055152666</v>
      </c>
      <c r="BP3320" s="130" t="s">
        <v>48</v>
      </c>
      <c r="BQ3320" s="130" t="s">
        <v>48</v>
      </c>
      <c r="BR3320" s="130" t="s">
        <v>48</v>
      </c>
      <c r="BS3320" s="130">
        <v>10</v>
      </c>
      <c r="BT3320" s="130" t="s">
        <v>48</v>
      </c>
      <c r="BU3320" s="145">
        <v>7.755817273083057</v>
      </c>
      <c r="BV3320" s="148"/>
      <c r="BW3320" s="130"/>
      <c r="BX3320" s="130" t="s">
        <v>48</v>
      </c>
      <c r="BY3320" s="130">
        <v>7.9261145046159474</v>
      </c>
      <c r="BZ3320" s="145">
        <v>7.9261145046159474</v>
      </c>
      <c r="CA3320" s="148">
        <v>5.0481217186893002</v>
      </c>
      <c r="CB3320" s="130"/>
      <c r="CC3320" s="130"/>
      <c r="CD3320" s="147">
        <v>5.0481217186893002</v>
      </c>
      <c r="CE3320" s="199">
        <v>6.7658467074304092</v>
      </c>
      <c r="CF3320" s="196">
        <v>42</v>
      </c>
      <c r="CG3320" s="211" t="s">
        <v>554</v>
      </c>
      <c r="CH3320" s="153" t="s">
        <v>720</v>
      </c>
      <c r="CI3320" s="113"/>
    </row>
    <row r="3321" spans="1:87" ht="39.75" customHeight="1">
      <c r="A3321" s="48"/>
      <c r="B3321" s="92">
        <v>2001</v>
      </c>
      <c r="C3321" s="93" t="s">
        <v>568</v>
      </c>
      <c r="D3321" s="94" t="s">
        <v>63</v>
      </c>
      <c r="E3321" s="95" t="s">
        <v>64</v>
      </c>
      <c r="F3321" s="96">
        <v>5.76</v>
      </c>
      <c r="G3321" s="97">
        <v>98</v>
      </c>
      <c r="H3321" s="97">
        <v>4</v>
      </c>
      <c r="I3321" s="98">
        <v>7.7127073420118011</v>
      </c>
      <c r="J3321" s="99">
        <v>13.77679503715988</v>
      </c>
      <c r="K3321" s="100">
        <v>10</v>
      </c>
      <c r="L3321" s="99">
        <v>0.19</v>
      </c>
      <c r="M3321" s="100">
        <v>7.0637665976253698</v>
      </c>
      <c r="N3321" s="99">
        <v>25.276816908311204</v>
      </c>
      <c r="O3321" s="101" t="s">
        <v>48</v>
      </c>
      <c r="P3321" s="102" t="s">
        <v>48</v>
      </c>
      <c r="Q3321" s="102" t="s">
        <v>48</v>
      </c>
      <c r="R3321" s="102" t="s">
        <v>48</v>
      </c>
      <c r="S3321" s="103" t="s">
        <v>48</v>
      </c>
      <c r="T3321" s="99">
        <v>8.0975000000000001</v>
      </c>
      <c r="U3321" s="169">
        <v>8.2184934849092919</v>
      </c>
      <c r="V3321" s="174">
        <v>19</v>
      </c>
      <c r="W3321" s="104">
        <v>4.8834826109499216</v>
      </c>
      <c r="X3321" s="105">
        <v>2.8223647680119046</v>
      </c>
      <c r="Y3321" s="104">
        <v>3.6410126984126983</v>
      </c>
      <c r="Z3321" s="105" t="s">
        <v>48</v>
      </c>
      <c r="AA3321" s="104">
        <v>6.1637000000000004</v>
      </c>
      <c r="AB3321" s="105">
        <v>2.1851697458849157</v>
      </c>
      <c r="AC3321" s="104">
        <v>4.0914984423747809</v>
      </c>
      <c r="AD3321" s="105">
        <v>4.4799054373522456</v>
      </c>
      <c r="AE3321" s="104">
        <v>0.35294117647058826</v>
      </c>
      <c r="AF3321" s="169">
        <v>2.7316977948264234</v>
      </c>
      <c r="AG3321" s="182">
        <v>148</v>
      </c>
      <c r="AH3321" s="180">
        <v>4.0381619575694954</v>
      </c>
      <c r="AI3321" s="106">
        <v>8.7690480557283568</v>
      </c>
      <c r="AJ3321" s="99">
        <v>6.1547597213582161</v>
      </c>
      <c r="AK3321" s="106">
        <v>9.4554882365280797</v>
      </c>
      <c r="AL3321" s="103">
        <v>1.3612794086798015</v>
      </c>
      <c r="AM3321" s="100">
        <v>9.2031409044643997</v>
      </c>
      <c r="AN3321" s="99">
        <v>3.9842954776780002</v>
      </c>
      <c r="AO3321" s="104">
        <v>0</v>
      </c>
      <c r="AP3321" s="169">
        <v>6.856919299180209</v>
      </c>
      <c r="AQ3321" s="174">
        <v>89</v>
      </c>
      <c r="AR3321" s="107">
        <v>3.8599999999999994</v>
      </c>
      <c r="AS3321" s="108">
        <v>9.2100000000000009</v>
      </c>
      <c r="AT3321" s="109">
        <v>7.1</v>
      </c>
      <c r="AU3321" s="102">
        <v>14.5</v>
      </c>
      <c r="AV3321" s="102">
        <v>7.32</v>
      </c>
      <c r="AW3321" s="102">
        <v>6.7</v>
      </c>
      <c r="AX3321" s="99">
        <v>6.0933333333333337</v>
      </c>
      <c r="AY3321" s="101">
        <v>3.9526689663360526</v>
      </c>
      <c r="AZ3321" s="102" t="s">
        <v>48</v>
      </c>
      <c r="BA3321" s="99">
        <v>3.9526689663360526</v>
      </c>
      <c r="BB3321" s="105">
        <v>10</v>
      </c>
      <c r="BC3321" s="101">
        <v>2.0786290615797043</v>
      </c>
      <c r="BD3321" s="129">
        <v>0</v>
      </c>
      <c r="BE3321" s="129"/>
      <c r="BF3321" s="129">
        <v>4.484141914249375</v>
      </c>
      <c r="BG3321" s="163">
        <v>2.1875903252763598</v>
      </c>
      <c r="BH3321" s="198">
        <v>5.5583981562364366</v>
      </c>
      <c r="BI3321" s="195">
        <v>108</v>
      </c>
      <c r="BJ3321" s="140">
        <v>10</v>
      </c>
      <c r="BK3321" s="129">
        <v>10</v>
      </c>
      <c r="BL3321" s="129" t="s">
        <v>48</v>
      </c>
      <c r="BM3321" s="137">
        <v>10</v>
      </c>
      <c r="BN3321" s="139">
        <v>5.0135193133047204</v>
      </c>
      <c r="BO3321" s="129">
        <v>5.5937416927331256</v>
      </c>
      <c r="BP3321" s="129" t="s">
        <v>48</v>
      </c>
      <c r="BQ3321" s="129">
        <v>6</v>
      </c>
      <c r="BR3321" s="129">
        <v>6.6625753577288798</v>
      </c>
      <c r="BS3321" s="129">
        <v>1</v>
      </c>
      <c r="BT3321" s="129">
        <v>6.1318092058502582</v>
      </c>
      <c r="BU3321" s="138">
        <v>5.0669409282694966</v>
      </c>
      <c r="BV3321" s="139"/>
      <c r="BW3321" s="129"/>
      <c r="BX3321" s="129">
        <v>3.5049999999999999</v>
      </c>
      <c r="BY3321" s="129">
        <v>4.7367409268456182</v>
      </c>
      <c r="BZ3321" s="138">
        <v>4.1208704634228095</v>
      </c>
      <c r="CA3321" s="139">
        <v>2.6238833135619095</v>
      </c>
      <c r="CB3321" s="129"/>
      <c r="CC3321" s="129"/>
      <c r="CD3321" s="137">
        <v>2.6238833135619095</v>
      </c>
      <c r="CE3321" s="198">
        <v>5.4529236763135538</v>
      </c>
      <c r="CF3321" s="195">
        <v>99</v>
      </c>
      <c r="CG3321" s="210" t="s">
        <v>552</v>
      </c>
      <c r="CH3321" s="152" t="s">
        <v>722</v>
      </c>
      <c r="CI3321" s="113"/>
    </row>
    <row r="3322" spans="1:87" ht="39.75" customHeight="1">
      <c r="A3322" s="48"/>
      <c r="B3322" s="72">
        <v>2001</v>
      </c>
      <c r="C3322" s="73" t="s">
        <v>569</v>
      </c>
      <c r="D3322" s="74" t="s">
        <v>65</v>
      </c>
      <c r="E3322" s="75" t="s">
        <v>66</v>
      </c>
      <c r="F3322" s="76" t="s">
        <v>48</v>
      </c>
      <c r="G3322" s="77" t="s">
        <v>48</v>
      </c>
      <c r="H3322" s="77" t="s">
        <v>48</v>
      </c>
      <c r="I3322" s="78" t="s">
        <v>48</v>
      </c>
      <c r="J3322" s="79" t="s">
        <v>48</v>
      </c>
      <c r="K3322" s="80"/>
      <c r="L3322" s="79"/>
      <c r="M3322" s="80">
        <v>6.5738158865100349</v>
      </c>
      <c r="N3322" s="79">
        <v>26.991644397214877</v>
      </c>
      <c r="O3322" s="81"/>
      <c r="P3322" s="82"/>
      <c r="Q3322" s="82"/>
      <c r="R3322" s="82"/>
      <c r="S3322" s="83"/>
      <c r="T3322" s="79">
        <v>4.6524999999999999</v>
      </c>
      <c r="U3322" s="168">
        <v>5.6131579432550174</v>
      </c>
      <c r="V3322" s="173">
        <v>117</v>
      </c>
      <c r="W3322" s="85">
        <v>6.0256008346544405</v>
      </c>
      <c r="X3322" s="86">
        <v>5.6421076448569014</v>
      </c>
      <c r="Y3322" s="85">
        <v>5.1957140100435453</v>
      </c>
      <c r="Z3322" s="86" t="s">
        <v>48</v>
      </c>
      <c r="AA3322" s="85">
        <v>5.649</v>
      </c>
      <c r="AB3322" s="86">
        <v>4.1960592149658069</v>
      </c>
      <c r="AC3322" s="85">
        <v>8.3105436632379455</v>
      </c>
      <c r="AD3322" s="86">
        <v>8.2792878684833386</v>
      </c>
      <c r="AE3322" s="85">
        <v>0.94117647058823528</v>
      </c>
      <c r="AF3322" s="168">
        <v>6.0035476335965772</v>
      </c>
      <c r="AG3322" s="183">
        <v>43</v>
      </c>
      <c r="AH3322" s="179">
        <v>6.1854733194631395</v>
      </c>
      <c r="AI3322" s="87">
        <v>8.323143915570185</v>
      </c>
      <c r="AJ3322" s="79">
        <v>8.3842804221490717</v>
      </c>
      <c r="AK3322" s="87"/>
      <c r="AL3322" s="83"/>
      <c r="AM3322" s="80"/>
      <c r="AN3322" s="79"/>
      <c r="AO3322" s="85"/>
      <c r="AP3322" s="168" t="s">
        <v>48</v>
      </c>
      <c r="AQ3322" s="173" t="s">
        <v>48</v>
      </c>
      <c r="AR3322" s="88" t="s">
        <v>48</v>
      </c>
      <c r="AS3322" s="89" t="s">
        <v>48</v>
      </c>
      <c r="AT3322" s="90"/>
      <c r="AU3322" s="82"/>
      <c r="AV3322" s="82"/>
      <c r="AW3322" s="82"/>
      <c r="AX3322" s="79" t="s">
        <v>48</v>
      </c>
      <c r="AY3322" s="81">
        <v>5.0725384995322882</v>
      </c>
      <c r="AZ3322" s="82"/>
      <c r="BA3322" s="79">
        <v>5.0725384995322882</v>
      </c>
      <c r="BB3322" s="86"/>
      <c r="BC3322" s="81">
        <v>3.3286290615797038</v>
      </c>
      <c r="BD3322" s="130"/>
      <c r="BE3322" s="130"/>
      <c r="BF3322" s="130" t="s">
        <v>48</v>
      </c>
      <c r="BG3322" s="164">
        <v>3.3286290615797038</v>
      </c>
      <c r="BH3322" s="199" t="s">
        <v>48</v>
      </c>
      <c r="BI3322" s="196" t="s">
        <v>48</v>
      </c>
      <c r="BJ3322" s="146"/>
      <c r="BK3322" s="130" t="s">
        <v>48</v>
      </c>
      <c r="BL3322" s="130"/>
      <c r="BM3322" s="147" t="s">
        <v>48</v>
      </c>
      <c r="BN3322" s="148">
        <v>7.5</v>
      </c>
      <c r="BO3322" s="130">
        <v>0.96421007555238758</v>
      </c>
      <c r="BP3322" s="130" t="s">
        <v>48</v>
      </c>
      <c r="BQ3322" s="130" t="s">
        <v>48</v>
      </c>
      <c r="BR3322" s="130" t="s">
        <v>48</v>
      </c>
      <c r="BS3322" s="130"/>
      <c r="BT3322" s="130" t="s">
        <v>48</v>
      </c>
      <c r="BU3322" s="145">
        <v>4.2321050377761935</v>
      </c>
      <c r="BV3322" s="148"/>
      <c r="BW3322" s="130"/>
      <c r="BX3322" s="130">
        <v>7.9649999999999999</v>
      </c>
      <c r="BY3322" s="130">
        <v>4.479974752650846</v>
      </c>
      <c r="BZ3322" s="145">
        <v>6.2224873763254234</v>
      </c>
      <c r="CA3322" s="148">
        <v>5.5849611000206671</v>
      </c>
      <c r="CB3322" s="130"/>
      <c r="CC3322" s="130"/>
      <c r="CD3322" s="147">
        <v>5.5849611000206671</v>
      </c>
      <c r="CE3322" s="199">
        <v>5.3465178380407608</v>
      </c>
      <c r="CF3322" s="196">
        <v>105</v>
      </c>
      <c r="CG3322" s="211" t="s">
        <v>563</v>
      </c>
      <c r="CH3322" s="153" t="s">
        <v>722</v>
      </c>
      <c r="CI3322" s="113"/>
    </row>
    <row r="3323" spans="1:87" ht="39.75" customHeight="1">
      <c r="A3323" s="48"/>
      <c r="B3323" s="92">
        <v>2001</v>
      </c>
      <c r="C3323" s="93" t="s">
        <v>570</v>
      </c>
      <c r="D3323" s="94" t="s">
        <v>67</v>
      </c>
      <c r="E3323" s="95" t="s">
        <v>68</v>
      </c>
      <c r="F3323" s="96">
        <v>6.59</v>
      </c>
      <c r="G3323" s="97">
        <v>66</v>
      </c>
      <c r="H3323" s="97">
        <v>3</v>
      </c>
      <c r="I3323" s="98">
        <v>7.4807156826393895</v>
      </c>
      <c r="J3323" s="99">
        <v>14.565566679026078</v>
      </c>
      <c r="K3323" s="100">
        <v>8.5640432547593885</v>
      </c>
      <c r="L3323" s="99">
        <v>5.7699612550330475</v>
      </c>
      <c r="M3323" s="100">
        <v>3.2592138504163688</v>
      </c>
      <c r="N3323" s="99">
        <v>38.592751523542709</v>
      </c>
      <c r="O3323" s="101">
        <v>10</v>
      </c>
      <c r="P3323" s="102">
        <v>13</v>
      </c>
      <c r="Q3323" s="102">
        <v>10</v>
      </c>
      <c r="R3323" s="102">
        <v>13</v>
      </c>
      <c r="S3323" s="103">
        <v>10</v>
      </c>
      <c r="T3323" s="99">
        <v>7.16</v>
      </c>
      <c r="U3323" s="169">
        <v>7.2927945575630302</v>
      </c>
      <c r="V3323" s="174">
        <v>46</v>
      </c>
      <c r="W3323" s="104">
        <v>4.1706603725043125</v>
      </c>
      <c r="X3323" s="105">
        <v>3.2128312736508686</v>
      </c>
      <c r="Y3323" s="104">
        <v>3.2173507599300808</v>
      </c>
      <c r="Z3323" s="105">
        <v>5</v>
      </c>
      <c r="AA3323" s="104">
        <v>4.9987000000000004</v>
      </c>
      <c r="AB3323" s="105">
        <v>3.2466670116018692</v>
      </c>
      <c r="AC3323" s="104">
        <v>6.6177139642471161</v>
      </c>
      <c r="AD3323" s="105">
        <v>3.8607594936708858</v>
      </c>
      <c r="AE3323" s="104">
        <v>0.82352941176470584</v>
      </c>
      <c r="AF3323" s="169">
        <v>3.912004298322644</v>
      </c>
      <c r="AG3323" s="182">
        <v>111</v>
      </c>
      <c r="AH3323" s="180">
        <v>4.2905853594506418</v>
      </c>
      <c r="AI3323" s="106">
        <v>8.9510490797598621</v>
      </c>
      <c r="AJ3323" s="99">
        <v>5.2447546012006852</v>
      </c>
      <c r="AK3323" s="106">
        <v>9.1121416906551982</v>
      </c>
      <c r="AL3323" s="103">
        <v>2.2196457733620019</v>
      </c>
      <c r="AM3323" s="100">
        <v>9.6808295055391991</v>
      </c>
      <c r="AN3323" s="99">
        <v>1.595852472304</v>
      </c>
      <c r="AO3323" s="104">
        <v>10</v>
      </c>
      <c r="AP3323" s="169">
        <v>9.4360050689885657</v>
      </c>
      <c r="AQ3323" s="174">
        <v>29</v>
      </c>
      <c r="AR3323" s="107">
        <v>8.6254600274907993</v>
      </c>
      <c r="AS3323" s="108">
        <v>2.061809958763801</v>
      </c>
      <c r="AT3323" s="109">
        <v>8.1199999999999992</v>
      </c>
      <c r="AU3323" s="102">
        <v>9.4</v>
      </c>
      <c r="AV3323" s="102">
        <v>9.36</v>
      </c>
      <c r="AW3323" s="102">
        <v>1.6</v>
      </c>
      <c r="AX3323" s="99">
        <v>8.7018200091635993</v>
      </c>
      <c r="AY3323" s="101">
        <v>3.7286056020717782</v>
      </c>
      <c r="AZ3323" s="102">
        <v>7</v>
      </c>
      <c r="BA3323" s="99">
        <v>5.3643028010358886</v>
      </c>
      <c r="BB3323" s="105">
        <v>10</v>
      </c>
      <c r="BC3323" s="101">
        <v>5.8338491568491708</v>
      </c>
      <c r="BD3323" s="129">
        <v>6.9230769230769234</v>
      </c>
      <c r="BE3323" s="129"/>
      <c r="BF3323" s="129">
        <v>4.5872854147433308</v>
      </c>
      <c r="BG3323" s="163">
        <v>5.7814038315564744</v>
      </c>
      <c r="BH3323" s="198">
        <v>7.4618816604389906</v>
      </c>
      <c r="BI3323" s="195">
        <v>56</v>
      </c>
      <c r="BJ3323" s="140">
        <v>10</v>
      </c>
      <c r="BK3323" s="129">
        <v>9.4090417041362162</v>
      </c>
      <c r="BL3323" s="129">
        <v>9</v>
      </c>
      <c r="BM3323" s="137">
        <v>9.4696805680454048</v>
      </c>
      <c r="BN3323" s="139">
        <v>3.6</v>
      </c>
      <c r="BO3323" s="129">
        <v>1.7073942369087518</v>
      </c>
      <c r="BP3323" s="129">
        <v>6.2345679601033535</v>
      </c>
      <c r="BQ3323" s="129">
        <v>5.5109999999999992</v>
      </c>
      <c r="BR3323" s="129">
        <v>0</v>
      </c>
      <c r="BS3323" s="129">
        <v>3</v>
      </c>
      <c r="BT3323" s="129">
        <v>7.7306285297992936</v>
      </c>
      <c r="BU3323" s="138">
        <v>3.9690843895444852</v>
      </c>
      <c r="BV3323" s="139">
        <v>1.7283952236175537</v>
      </c>
      <c r="BW3323" s="129">
        <v>4.25</v>
      </c>
      <c r="BX3323" s="129">
        <v>4.7175000000000002</v>
      </c>
      <c r="BY3323" s="129">
        <v>0</v>
      </c>
      <c r="BZ3323" s="138">
        <v>2.6739738059043887</v>
      </c>
      <c r="CA3323" s="139">
        <v>3.250004577532108</v>
      </c>
      <c r="CB3323" s="129"/>
      <c r="CC3323" s="129"/>
      <c r="CD3323" s="137">
        <v>3.250004577532108</v>
      </c>
      <c r="CE3323" s="198">
        <v>4.8406858352565969</v>
      </c>
      <c r="CF3323" s="195">
        <v>122</v>
      </c>
      <c r="CG3323" s="210" t="s">
        <v>554</v>
      </c>
      <c r="CH3323" s="152" t="s">
        <v>720</v>
      </c>
      <c r="CI3323" s="113"/>
    </row>
    <row r="3324" spans="1:87" ht="39.75" customHeight="1">
      <c r="A3324" s="48"/>
      <c r="B3324" s="72">
        <v>2001</v>
      </c>
      <c r="C3324" s="73" t="s">
        <v>571</v>
      </c>
      <c r="D3324" s="74" t="s">
        <v>69</v>
      </c>
      <c r="E3324" s="75" t="s">
        <v>70</v>
      </c>
      <c r="F3324" s="76" t="s">
        <v>48</v>
      </c>
      <c r="G3324" s="77" t="s">
        <v>48</v>
      </c>
      <c r="H3324" s="77" t="s">
        <v>48</v>
      </c>
      <c r="I3324" s="78"/>
      <c r="J3324" s="79"/>
      <c r="K3324" s="80" t="s">
        <v>48</v>
      </c>
      <c r="L3324" s="79" t="s">
        <v>48</v>
      </c>
      <c r="M3324" s="80">
        <v>2.3118951394851166</v>
      </c>
      <c r="N3324" s="79">
        <v>41.908367011802092</v>
      </c>
      <c r="O3324" s="81"/>
      <c r="P3324" s="82"/>
      <c r="Q3324" s="82"/>
      <c r="R3324" s="82"/>
      <c r="S3324" s="83"/>
      <c r="T3324" s="79">
        <v>6.3975000000000009</v>
      </c>
      <c r="U3324" s="168">
        <v>4.3546975697425587</v>
      </c>
      <c r="V3324" s="173">
        <v>146</v>
      </c>
      <c r="W3324" s="85">
        <v>4.3499278501851855</v>
      </c>
      <c r="X3324" s="86">
        <v>3.6593531492499998</v>
      </c>
      <c r="Y3324" s="85">
        <v>4.1537111111111109</v>
      </c>
      <c r="Z3324" s="86" t="s">
        <v>48</v>
      </c>
      <c r="AA3324" s="85">
        <v>4.7854000000000001</v>
      </c>
      <c r="AB3324" s="86">
        <v>4.6433472085713934</v>
      </c>
      <c r="AC3324" s="85">
        <v>3.027732576296299</v>
      </c>
      <c r="AD3324" s="86">
        <v>4.9436936936936942</v>
      </c>
      <c r="AE3324" s="85">
        <v>0.82352941176470584</v>
      </c>
      <c r="AF3324" s="168">
        <v>3.8506644254720088</v>
      </c>
      <c r="AG3324" s="183">
        <v>113</v>
      </c>
      <c r="AH3324" s="179">
        <v>4.2233093698725259</v>
      </c>
      <c r="AI3324" s="87">
        <v>4.1235511327908396</v>
      </c>
      <c r="AJ3324" s="79">
        <v>29.382244336045801</v>
      </c>
      <c r="AK3324" s="87"/>
      <c r="AL3324" s="83"/>
      <c r="AM3324" s="80"/>
      <c r="AN3324" s="79"/>
      <c r="AO3324" s="85"/>
      <c r="AP3324" s="168" t="s">
        <v>48</v>
      </c>
      <c r="AQ3324" s="173" t="s">
        <v>48</v>
      </c>
      <c r="AR3324" s="88"/>
      <c r="AS3324" s="89"/>
      <c r="AT3324" s="90"/>
      <c r="AU3324" s="82"/>
      <c r="AV3324" s="82"/>
      <c r="AW3324" s="82"/>
      <c r="AX3324" s="79" t="s">
        <v>48</v>
      </c>
      <c r="AY3324" s="81">
        <v>4.0805757662395097</v>
      </c>
      <c r="AZ3324" s="82"/>
      <c r="BA3324" s="79">
        <v>4.0805757662395097</v>
      </c>
      <c r="BB3324" s="86"/>
      <c r="BC3324" s="81">
        <v>10</v>
      </c>
      <c r="BD3324" s="130"/>
      <c r="BE3324" s="130"/>
      <c r="BF3324" s="130">
        <v>6.8212118030014137</v>
      </c>
      <c r="BG3324" s="164">
        <v>8.4106059015007073</v>
      </c>
      <c r="BH3324" s="199" t="s">
        <v>48</v>
      </c>
      <c r="BI3324" s="196" t="s">
        <v>48</v>
      </c>
      <c r="BJ3324" s="146"/>
      <c r="BK3324" s="130" t="s">
        <v>48</v>
      </c>
      <c r="BL3324" s="130"/>
      <c r="BM3324" s="147" t="s">
        <v>48</v>
      </c>
      <c r="BN3324" s="148">
        <v>4.1760479041916172</v>
      </c>
      <c r="BO3324" s="130">
        <v>5.795217571913672</v>
      </c>
      <c r="BP3324" s="130" t="s">
        <v>48</v>
      </c>
      <c r="BQ3324" s="130" t="s">
        <v>48</v>
      </c>
      <c r="BR3324" s="130" t="s">
        <v>48</v>
      </c>
      <c r="BS3324" s="130"/>
      <c r="BT3324" s="130">
        <v>5.7959798994974889</v>
      </c>
      <c r="BU3324" s="145">
        <v>5.2557484585342591</v>
      </c>
      <c r="BV3324" s="148"/>
      <c r="BW3324" s="130"/>
      <c r="BX3324" s="130">
        <v>5.5674999999999999</v>
      </c>
      <c r="BY3324" s="130">
        <v>6.4975537902884675</v>
      </c>
      <c r="BZ3324" s="145">
        <v>6.0325268951442332</v>
      </c>
      <c r="CA3324" s="148">
        <v>6.554892050690011</v>
      </c>
      <c r="CB3324" s="130"/>
      <c r="CC3324" s="130"/>
      <c r="CD3324" s="147">
        <v>6.554892050690011</v>
      </c>
      <c r="CE3324" s="199">
        <v>5.9477224681228344</v>
      </c>
      <c r="CF3324" s="196">
        <v>80</v>
      </c>
      <c r="CG3324" s="211" t="s">
        <v>548</v>
      </c>
      <c r="CH3324" s="153" t="s">
        <v>720</v>
      </c>
      <c r="CI3324" s="113"/>
    </row>
    <row r="3325" spans="1:87" s="2" customFormat="1" ht="39.75" customHeight="1">
      <c r="A3325" s="48"/>
      <c r="B3325" s="92">
        <v>2001</v>
      </c>
      <c r="C3325" s="93" t="s">
        <v>572</v>
      </c>
      <c r="D3325" s="94" t="s">
        <v>71</v>
      </c>
      <c r="E3325" s="95" t="s">
        <v>72</v>
      </c>
      <c r="F3325" s="96">
        <v>6.31</v>
      </c>
      <c r="G3325" s="97">
        <v>71</v>
      </c>
      <c r="H3325" s="97">
        <v>3</v>
      </c>
      <c r="I3325" s="98">
        <v>0</v>
      </c>
      <c r="J3325" s="99">
        <v>43.579045899776013</v>
      </c>
      <c r="K3325" s="100">
        <v>8.0381471389645771</v>
      </c>
      <c r="L3325" s="99">
        <v>7.7</v>
      </c>
      <c r="M3325" s="100">
        <v>1.5720989394434233</v>
      </c>
      <c r="N3325" s="99">
        <v>44.497653711948018</v>
      </c>
      <c r="O3325" s="101">
        <v>9</v>
      </c>
      <c r="P3325" s="102">
        <v>25</v>
      </c>
      <c r="Q3325" s="102">
        <v>9</v>
      </c>
      <c r="R3325" s="102">
        <v>25</v>
      </c>
      <c r="S3325" s="103">
        <v>9</v>
      </c>
      <c r="T3325" s="99">
        <v>6.0075000000000003</v>
      </c>
      <c r="U3325" s="169">
        <v>4.9235492156816001</v>
      </c>
      <c r="V3325" s="174">
        <v>138</v>
      </c>
      <c r="W3325" s="104">
        <v>7.4878244716666664</v>
      </c>
      <c r="X3325" s="105">
        <v>6.0677783494456996</v>
      </c>
      <c r="Y3325" s="104">
        <v>6.2411348025004072</v>
      </c>
      <c r="Z3325" s="105">
        <v>10</v>
      </c>
      <c r="AA3325" s="104">
        <v>6.3933444444444447</v>
      </c>
      <c r="AB3325" s="105">
        <v>6.3985734999477071</v>
      </c>
      <c r="AC3325" s="104">
        <v>7.0195253028520037</v>
      </c>
      <c r="AD3325" s="105">
        <v>5.228494623655914</v>
      </c>
      <c r="AE3325" s="104">
        <v>0.47058823529411764</v>
      </c>
      <c r="AF3325" s="169">
        <v>5.0401356153044894</v>
      </c>
      <c r="AG3325" s="182">
        <v>66</v>
      </c>
      <c r="AH3325" s="180">
        <v>6.8545844368141058</v>
      </c>
      <c r="AI3325" s="106">
        <v>7.8447277580883013</v>
      </c>
      <c r="AJ3325" s="99">
        <v>10.776361209558495</v>
      </c>
      <c r="AK3325" s="106">
        <v>8.5833297088276908</v>
      </c>
      <c r="AL3325" s="103">
        <v>3.5416757279307718</v>
      </c>
      <c r="AM3325" s="100">
        <v>8.6881924659704008</v>
      </c>
      <c r="AN3325" s="99">
        <v>6.5590376701480002</v>
      </c>
      <c r="AO3325" s="104">
        <v>10</v>
      </c>
      <c r="AP3325" s="169">
        <v>8.7790624832215975</v>
      </c>
      <c r="AQ3325" s="174">
        <v>47</v>
      </c>
      <c r="AR3325" s="107">
        <v>5.9600000000000009</v>
      </c>
      <c r="AS3325" s="108">
        <v>6.06</v>
      </c>
      <c r="AT3325" s="109">
        <v>9</v>
      </c>
      <c r="AU3325" s="102">
        <v>5</v>
      </c>
      <c r="AV3325" s="102">
        <v>6</v>
      </c>
      <c r="AW3325" s="102">
        <v>10</v>
      </c>
      <c r="AX3325" s="99">
        <v>6.9866666666666672</v>
      </c>
      <c r="AY3325" s="101">
        <v>3.5745612780253095</v>
      </c>
      <c r="AZ3325" s="102">
        <v>8</v>
      </c>
      <c r="BA3325" s="99">
        <v>5.7872806390126552</v>
      </c>
      <c r="BB3325" s="105">
        <v>10</v>
      </c>
      <c r="BC3325" s="101">
        <v>5.8061626553535461</v>
      </c>
      <c r="BD3325" s="129">
        <v>6.9230769230769234</v>
      </c>
      <c r="BE3325" s="129"/>
      <c r="BF3325" s="129">
        <v>3.7500000000000004</v>
      </c>
      <c r="BG3325" s="163">
        <v>5.4930798594768229</v>
      </c>
      <c r="BH3325" s="198">
        <v>7.0667567912890359</v>
      </c>
      <c r="BI3325" s="195">
        <v>68</v>
      </c>
      <c r="BJ3325" s="140">
        <v>10</v>
      </c>
      <c r="BK3325" s="129">
        <v>9.1281757948424609</v>
      </c>
      <c r="BL3325" s="129">
        <v>10</v>
      </c>
      <c r="BM3325" s="137">
        <v>9.7093919316141548</v>
      </c>
      <c r="BN3325" s="139">
        <v>5</v>
      </c>
      <c r="BO3325" s="129">
        <v>4.1239260314038306</v>
      </c>
      <c r="BP3325" s="129">
        <v>6.6993467013041172</v>
      </c>
      <c r="BQ3325" s="129">
        <v>10</v>
      </c>
      <c r="BR3325" s="129">
        <v>1.6564383943221972</v>
      </c>
      <c r="BS3325" s="129">
        <v>10</v>
      </c>
      <c r="BT3325" s="129">
        <v>2.7166666666666663</v>
      </c>
      <c r="BU3325" s="138">
        <v>5.7423396848138299</v>
      </c>
      <c r="BV3325" s="139">
        <v>3.9542484283447266</v>
      </c>
      <c r="BW3325" s="129">
        <v>4</v>
      </c>
      <c r="BX3325" s="129">
        <v>9.379999999999999</v>
      </c>
      <c r="BY3325" s="129">
        <v>4.2153471472532829</v>
      </c>
      <c r="BZ3325" s="138">
        <v>5.3873988938995021</v>
      </c>
      <c r="CA3325" s="139">
        <v>2.1222741817486774</v>
      </c>
      <c r="CB3325" s="129"/>
      <c r="CC3325" s="129"/>
      <c r="CD3325" s="137">
        <v>2.1222741817486774</v>
      </c>
      <c r="CE3325" s="198">
        <v>5.7403511730190413</v>
      </c>
      <c r="CF3325" s="195">
        <v>89</v>
      </c>
      <c r="CG3325" s="210" t="s">
        <v>552</v>
      </c>
      <c r="CH3325" s="152" t="s">
        <v>719</v>
      </c>
      <c r="CI3325" s="154"/>
    </row>
    <row r="3326" spans="1:87" ht="39.75" customHeight="1">
      <c r="A3326" s="48"/>
      <c r="B3326" s="72">
        <v>2001</v>
      </c>
      <c r="C3326" s="73" t="s">
        <v>573</v>
      </c>
      <c r="D3326" s="74" t="s">
        <v>73</v>
      </c>
      <c r="E3326" s="75" t="s">
        <v>74</v>
      </c>
      <c r="F3326" s="76">
        <v>5.72</v>
      </c>
      <c r="G3326" s="77">
        <v>99</v>
      </c>
      <c r="H3326" s="77">
        <v>4</v>
      </c>
      <c r="I3326" s="78">
        <v>4.4390273638639135</v>
      </c>
      <c r="J3326" s="79">
        <v>24.907306962862695</v>
      </c>
      <c r="K3326" s="80">
        <v>5.959094532339039</v>
      </c>
      <c r="L3326" s="79">
        <v>15.330123066315727</v>
      </c>
      <c r="M3326" s="80">
        <v>5.7714285714285722</v>
      </c>
      <c r="N3326" s="79">
        <v>29.799999999999997</v>
      </c>
      <c r="O3326" s="81">
        <v>8</v>
      </c>
      <c r="P3326" s="82">
        <v>28</v>
      </c>
      <c r="Q3326" s="82">
        <v>3</v>
      </c>
      <c r="R3326" s="82">
        <v>50</v>
      </c>
      <c r="S3326" s="83">
        <v>5.5</v>
      </c>
      <c r="T3326" s="79">
        <v>7.39</v>
      </c>
      <c r="U3326" s="168">
        <v>5.8119100935263051</v>
      </c>
      <c r="V3326" s="173">
        <v>112</v>
      </c>
      <c r="W3326" s="85">
        <v>6.3275010628853083</v>
      </c>
      <c r="X3326" s="86">
        <v>5.0383893531068926</v>
      </c>
      <c r="Y3326" s="85">
        <v>6.9166668256123858</v>
      </c>
      <c r="Z3326" s="86">
        <v>6.666666666666667</v>
      </c>
      <c r="AA3326" s="85">
        <v>4.498566666666667</v>
      </c>
      <c r="AB3326" s="86">
        <v>3.9693157966047719</v>
      </c>
      <c r="AC3326" s="85">
        <v>7.7968908887048816</v>
      </c>
      <c r="AD3326" s="86">
        <v>3.0312006319115326</v>
      </c>
      <c r="AE3326" s="85">
        <v>0.70588235294117652</v>
      </c>
      <c r="AF3326" s="168">
        <v>4.7173188929140224</v>
      </c>
      <c r="AG3326" s="183">
        <v>81</v>
      </c>
      <c r="AH3326" s="179">
        <v>5.5306497365198881</v>
      </c>
      <c r="AI3326" s="87">
        <v>7.1527666529882508</v>
      </c>
      <c r="AJ3326" s="79">
        <v>14.236166735058742</v>
      </c>
      <c r="AK3326" s="87">
        <v>9.2175031063143003</v>
      </c>
      <c r="AL3326" s="83">
        <v>1.9562422342142494</v>
      </c>
      <c r="AM3326" s="80">
        <v>8.6319057177424039</v>
      </c>
      <c r="AN3326" s="79">
        <v>6.8404714112879796</v>
      </c>
      <c r="AO3326" s="85">
        <v>0</v>
      </c>
      <c r="AP3326" s="168">
        <v>6.2505438692612394</v>
      </c>
      <c r="AQ3326" s="173">
        <v>106</v>
      </c>
      <c r="AR3326" s="88">
        <v>7.2133333333333338</v>
      </c>
      <c r="AS3326" s="89">
        <v>4.18</v>
      </c>
      <c r="AT3326" s="90">
        <v>7.42</v>
      </c>
      <c r="AU3326" s="82">
        <v>12.9</v>
      </c>
      <c r="AV3326" s="82">
        <v>7.12</v>
      </c>
      <c r="AW3326" s="82">
        <v>7.2</v>
      </c>
      <c r="AX3326" s="79">
        <v>7.2511111111111113</v>
      </c>
      <c r="AY3326" s="81">
        <v>6.3353422877833001</v>
      </c>
      <c r="AZ3326" s="82">
        <v>6.333333333333333</v>
      </c>
      <c r="BA3326" s="79">
        <v>6.334337810558317</v>
      </c>
      <c r="BB3326" s="86">
        <v>10</v>
      </c>
      <c r="BC3326" s="81">
        <v>3.087980276768072</v>
      </c>
      <c r="BD3326" s="130">
        <v>0.76923076923076927</v>
      </c>
      <c r="BE3326" s="130"/>
      <c r="BF3326" s="130">
        <v>8.7527700639910417</v>
      </c>
      <c r="BG3326" s="164">
        <v>4.2033270366632944</v>
      </c>
      <c r="BH3326" s="199">
        <v>6.9471939895831802</v>
      </c>
      <c r="BI3326" s="196">
        <v>73</v>
      </c>
      <c r="BJ3326" s="146">
        <v>5</v>
      </c>
      <c r="BK3326" s="130">
        <v>8.3455602215700111</v>
      </c>
      <c r="BL3326" s="130">
        <v>5</v>
      </c>
      <c r="BM3326" s="147">
        <v>6.1151867405233373</v>
      </c>
      <c r="BN3326" s="148">
        <v>3.5626865671641794</v>
      </c>
      <c r="BO3326" s="130">
        <v>0</v>
      </c>
      <c r="BP3326" s="130">
        <v>5.2916669845581055</v>
      </c>
      <c r="BQ3326" s="130">
        <v>6.0119999999999996</v>
      </c>
      <c r="BR3326" s="130">
        <v>5.7355129570980123</v>
      </c>
      <c r="BS3326" s="130">
        <v>3</v>
      </c>
      <c r="BT3326" s="130">
        <v>5.524108557184138</v>
      </c>
      <c r="BU3326" s="145">
        <v>4.1608535808577765</v>
      </c>
      <c r="BV3326" s="148">
        <v>2.8240740299224854</v>
      </c>
      <c r="BW3326" s="130">
        <v>6.25</v>
      </c>
      <c r="BX3326" s="130">
        <v>6.2124999999999995</v>
      </c>
      <c r="BY3326" s="130">
        <v>1.25</v>
      </c>
      <c r="BZ3326" s="145">
        <v>4.134143507480621</v>
      </c>
      <c r="CA3326" s="148">
        <v>5.1777910222963834</v>
      </c>
      <c r="CB3326" s="130"/>
      <c r="CC3326" s="130"/>
      <c r="CD3326" s="147">
        <v>5.1777910222963834</v>
      </c>
      <c r="CE3326" s="199">
        <v>4.8969937127895298</v>
      </c>
      <c r="CF3326" s="196">
        <v>120</v>
      </c>
      <c r="CG3326" s="211" t="s">
        <v>554</v>
      </c>
      <c r="CH3326" s="153" t="s">
        <v>719</v>
      </c>
      <c r="CI3326" s="113"/>
    </row>
    <row r="3327" spans="1:87" ht="39.75" customHeight="1">
      <c r="A3327" s="48"/>
      <c r="B3327" s="92">
        <v>2001</v>
      </c>
      <c r="C3327" s="93" t="s">
        <v>574</v>
      </c>
      <c r="D3327" s="94" t="s">
        <v>75</v>
      </c>
      <c r="E3327" s="95" t="s">
        <v>76</v>
      </c>
      <c r="F3327" s="96" t="s">
        <v>48</v>
      </c>
      <c r="G3327" s="97" t="s">
        <v>48</v>
      </c>
      <c r="H3327" s="97" t="s">
        <v>48</v>
      </c>
      <c r="I3327" s="98"/>
      <c r="J3327" s="99"/>
      <c r="K3327" s="100" t="s">
        <v>48</v>
      </c>
      <c r="L3327" s="99" t="s">
        <v>48</v>
      </c>
      <c r="M3327" s="100" t="s">
        <v>48</v>
      </c>
      <c r="N3327" s="99" t="s">
        <v>48</v>
      </c>
      <c r="O3327" s="101"/>
      <c r="P3327" s="102"/>
      <c r="Q3327" s="102"/>
      <c r="R3327" s="102"/>
      <c r="S3327" s="103"/>
      <c r="T3327" s="99" t="s">
        <v>48</v>
      </c>
      <c r="U3327" s="169" t="s">
        <v>48</v>
      </c>
      <c r="V3327" s="174" t="s">
        <v>48</v>
      </c>
      <c r="W3327" s="104">
        <v>6.0728613791666657</v>
      </c>
      <c r="X3327" s="105">
        <v>4.7293959753333334</v>
      </c>
      <c r="Y3327" s="104">
        <v>5.5875891666666666</v>
      </c>
      <c r="Z3327" s="105">
        <v>8.3333333333333339</v>
      </c>
      <c r="AA3327" s="104">
        <v>10</v>
      </c>
      <c r="AB3327" s="105">
        <v>4.5855517628644549</v>
      </c>
      <c r="AC3327" s="104">
        <v>4.8027732576296298</v>
      </c>
      <c r="AD3327" s="105">
        <v>8.1962383333333335</v>
      </c>
      <c r="AE3327" s="104">
        <v>0.58823529411764708</v>
      </c>
      <c r="AF3327" s="169">
        <v>5.1923127449442665</v>
      </c>
      <c r="AG3327" s="182">
        <v>61</v>
      </c>
      <c r="AH3327" s="180">
        <v>6.5384679010409279</v>
      </c>
      <c r="AI3327" s="106">
        <v>3.52355113279084</v>
      </c>
      <c r="AJ3327" s="99">
        <v>32.382244336045801</v>
      </c>
      <c r="AK3327" s="106"/>
      <c r="AL3327" s="103"/>
      <c r="AM3327" s="100"/>
      <c r="AN3327" s="99"/>
      <c r="AO3327" s="104"/>
      <c r="AP3327" s="169" t="s">
        <v>48</v>
      </c>
      <c r="AQ3327" s="174" t="s">
        <v>48</v>
      </c>
      <c r="AR3327" s="107" t="s">
        <v>48</v>
      </c>
      <c r="AS3327" s="108" t="s">
        <v>48</v>
      </c>
      <c r="AT3327" s="109"/>
      <c r="AU3327" s="102"/>
      <c r="AV3327" s="102"/>
      <c r="AW3327" s="102"/>
      <c r="AX3327" s="99" t="s">
        <v>48</v>
      </c>
      <c r="AY3327" s="101">
        <v>7.2887954817994745</v>
      </c>
      <c r="AZ3327" s="102"/>
      <c r="BA3327" s="99">
        <v>7.2887954817994745</v>
      </c>
      <c r="BB3327" s="105"/>
      <c r="BC3327" s="101" t="s">
        <v>48</v>
      </c>
      <c r="BD3327" s="129"/>
      <c r="BE3327" s="129"/>
      <c r="BF3327" s="129" t="s">
        <v>48</v>
      </c>
      <c r="BG3327" s="163" t="s">
        <v>48</v>
      </c>
      <c r="BH3327" s="198" t="s">
        <v>48</v>
      </c>
      <c r="BI3327" s="195" t="s">
        <v>48</v>
      </c>
      <c r="BJ3327" s="140"/>
      <c r="BK3327" s="129" t="s">
        <v>48</v>
      </c>
      <c r="BL3327" s="129"/>
      <c r="BM3327" s="137" t="s">
        <v>48</v>
      </c>
      <c r="BN3327" s="139">
        <v>8.75</v>
      </c>
      <c r="BO3327" s="129">
        <v>7.2218812798107379</v>
      </c>
      <c r="BP3327" s="129" t="s">
        <v>48</v>
      </c>
      <c r="BQ3327" s="129" t="s">
        <v>48</v>
      </c>
      <c r="BR3327" s="129" t="s">
        <v>48</v>
      </c>
      <c r="BS3327" s="129"/>
      <c r="BT3327" s="129">
        <v>6.6858617205687301</v>
      </c>
      <c r="BU3327" s="138">
        <v>7.5525810001264899</v>
      </c>
      <c r="BV3327" s="139"/>
      <c r="BW3327" s="129"/>
      <c r="BX3327" s="129" t="s">
        <v>48</v>
      </c>
      <c r="BY3327" s="129">
        <v>8.6480354152451291</v>
      </c>
      <c r="BZ3327" s="138">
        <v>8.6480354152451291</v>
      </c>
      <c r="CA3327" s="139">
        <v>4.5721743329461804</v>
      </c>
      <c r="CB3327" s="129"/>
      <c r="CC3327" s="129"/>
      <c r="CD3327" s="137">
        <v>4.5721743329461804</v>
      </c>
      <c r="CE3327" s="198">
        <v>6.9242635827725998</v>
      </c>
      <c r="CF3327" s="195">
        <v>35</v>
      </c>
      <c r="CG3327" s="210" t="s">
        <v>557</v>
      </c>
      <c r="CH3327" s="152" t="s">
        <v>721</v>
      </c>
      <c r="CI3327" s="113"/>
    </row>
    <row r="3328" spans="1:87" ht="39.75" customHeight="1">
      <c r="A3328" s="48"/>
      <c r="B3328" s="72">
        <v>2001</v>
      </c>
      <c r="C3328" s="73" t="s">
        <v>575</v>
      </c>
      <c r="D3328" s="74" t="s">
        <v>77</v>
      </c>
      <c r="E3328" s="75" t="s">
        <v>78</v>
      </c>
      <c r="F3328" s="76">
        <v>6.28</v>
      </c>
      <c r="G3328" s="77">
        <v>73</v>
      </c>
      <c r="H3328" s="77">
        <v>3</v>
      </c>
      <c r="I3328" s="78">
        <v>5.8299641250498269</v>
      </c>
      <c r="J3328" s="79">
        <v>20.178121974830589</v>
      </c>
      <c r="K3328" s="80">
        <v>5.5486694058753203</v>
      </c>
      <c r="L3328" s="79">
        <v>16.836383280437573</v>
      </c>
      <c r="M3328" s="80">
        <v>8.56</v>
      </c>
      <c r="N3328" s="79">
        <v>20.04</v>
      </c>
      <c r="O3328" s="81">
        <v>8</v>
      </c>
      <c r="P3328" s="82">
        <v>29</v>
      </c>
      <c r="Q3328" s="82">
        <v>2</v>
      </c>
      <c r="R3328" s="82">
        <v>53</v>
      </c>
      <c r="S3328" s="83">
        <v>5</v>
      </c>
      <c r="T3328" s="79">
        <v>7.2924999999999995</v>
      </c>
      <c r="U3328" s="168">
        <v>6.446226706185028</v>
      </c>
      <c r="V3328" s="173">
        <v>85</v>
      </c>
      <c r="W3328" s="85">
        <v>5.4229966118537734</v>
      </c>
      <c r="X3328" s="86">
        <v>4.2824895134698693</v>
      </c>
      <c r="Y3328" s="85">
        <v>4.2559524377187099</v>
      </c>
      <c r="Z3328" s="86">
        <v>8.3333333333333339</v>
      </c>
      <c r="AA3328" s="85">
        <v>6.0766333333333336</v>
      </c>
      <c r="AB3328" s="86">
        <v>4.3989752479475284</v>
      </c>
      <c r="AC3328" s="85">
        <v>8.8848786418846366</v>
      </c>
      <c r="AD3328" s="86">
        <v>4.204301075268817</v>
      </c>
      <c r="AE3328" s="85">
        <v>0.88235294117647056</v>
      </c>
      <c r="AF3328" s="168">
        <v>5.3952423758600005</v>
      </c>
      <c r="AG3328" s="183">
        <v>54</v>
      </c>
      <c r="AH3328" s="179">
        <v>5.7324450243512501</v>
      </c>
      <c r="AI3328" s="87">
        <v>6.8860615369423694</v>
      </c>
      <c r="AJ3328" s="79">
        <v>15.569692315288153</v>
      </c>
      <c r="AK3328" s="87">
        <v>0</v>
      </c>
      <c r="AL3328" s="83">
        <v>419.72133585616194</v>
      </c>
      <c r="AM3328" s="80">
        <v>8.5278098967470015</v>
      </c>
      <c r="AN3328" s="79">
        <v>7.3609505162649898</v>
      </c>
      <c r="AO3328" s="85">
        <v>10</v>
      </c>
      <c r="AP3328" s="168">
        <v>6.3534678584223432</v>
      </c>
      <c r="AQ3328" s="173">
        <v>104</v>
      </c>
      <c r="AR3328" s="88">
        <v>9.6333333333333329</v>
      </c>
      <c r="AS3328" s="89">
        <v>0.55000000000000004</v>
      </c>
      <c r="AT3328" s="90">
        <v>7.24</v>
      </c>
      <c r="AU3328" s="82">
        <v>13.8</v>
      </c>
      <c r="AV3328" s="82">
        <v>5.48</v>
      </c>
      <c r="AW3328" s="82">
        <v>11.3</v>
      </c>
      <c r="AX3328" s="79">
        <v>7.4511111111111115</v>
      </c>
      <c r="AY3328" s="81">
        <v>5.2309393104817081</v>
      </c>
      <c r="AZ3328" s="82">
        <v>8.5</v>
      </c>
      <c r="BA3328" s="79">
        <v>6.8654696552408545</v>
      </c>
      <c r="BB3328" s="86">
        <v>10</v>
      </c>
      <c r="BC3328" s="81">
        <v>1.6572581231594086</v>
      </c>
      <c r="BD3328" s="130">
        <v>2.3076923076923079</v>
      </c>
      <c r="BE3328" s="130"/>
      <c r="BF3328" s="130">
        <v>5.8355077230173578</v>
      </c>
      <c r="BG3328" s="164">
        <v>3.2668193846230249</v>
      </c>
      <c r="BH3328" s="199">
        <v>6.8958500377437471</v>
      </c>
      <c r="BI3328" s="196">
        <v>76</v>
      </c>
      <c r="BJ3328" s="146">
        <v>8</v>
      </c>
      <c r="BK3328" s="130">
        <v>10</v>
      </c>
      <c r="BL3328" s="130">
        <v>9</v>
      </c>
      <c r="BM3328" s="147">
        <v>9</v>
      </c>
      <c r="BN3328" s="148">
        <v>7.8775449101796395</v>
      </c>
      <c r="BO3328" s="130">
        <v>5.5743538685266092</v>
      </c>
      <c r="BP3328" s="130">
        <v>7.6035499572753906</v>
      </c>
      <c r="BQ3328" s="130">
        <v>6.8469999999999995</v>
      </c>
      <c r="BR3328" s="130">
        <v>9.1656438394322191</v>
      </c>
      <c r="BS3328" s="130">
        <v>3</v>
      </c>
      <c r="BT3328" s="130">
        <v>6.0177061561428111</v>
      </c>
      <c r="BU3328" s="145">
        <v>6.5836855330795236</v>
      </c>
      <c r="BV3328" s="148">
        <v>2.7613413333892822</v>
      </c>
      <c r="BW3328" s="130">
        <v>4</v>
      </c>
      <c r="BX3328" s="130">
        <v>7.4524999999999997</v>
      </c>
      <c r="BY3328" s="130">
        <v>2.3335252097294852</v>
      </c>
      <c r="BZ3328" s="145">
        <v>4.1368416357796924</v>
      </c>
      <c r="CA3328" s="148">
        <v>5.5918079030345584</v>
      </c>
      <c r="CB3328" s="130"/>
      <c r="CC3328" s="130"/>
      <c r="CD3328" s="147">
        <v>5.5918079030345584</v>
      </c>
      <c r="CE3328" s="199">
        <v>6.3280837679734443</v>
      </c>
      <c r="CF3328" s="196">
        <v>58</v>
      </c>
      <c r="CG3328" s="211" t="s">
        <v>548</v>
      </c>
      <c r="CH3328" s="153" t="s">
        <v>720</v>
      </c>
      <c r="CI3328" s="113"/>
    </row>
    <row r="3329" spans="1:87" ht="39.75" customHeight="1">
      <c r="A3329" s="48"/>
      <c r="B3329" s="92">
        <v>2001</v>
      </c>
      <c r="C3329" s="93" t="s">
        <v>576</v>
      </c>
      <c r="D3329" s="94" t="s">
        <v>79</v>
      </c>
      <c r="E3329" s="95" t="s">
        <v>80</v>
      </c>
      <c r="F3329" s="96" t="s">
        <v>48</v>
      </c>
      <c r="G3329" s="97" t="s">
        <v>48</v>
      </c>
      <c r="H3329" s="97" t="s">
        <v>48</v>
      </c>
      <c r="I3329" s="98"/>
      <c r="J3329" s="99"/>
      <c r="K3329" s="100" t="s">
        <v>48</v>
      </c>
      <c r="L3329" s="99" t="s">
        <v>48</v>
      </c>
      <c r="M3329" s="100">
        <v>3.4971314822280988</v>
      </c>
      <c r="N3329" s="99">
        <v>37.760039812201654</v>
      </c>
      <c r="O3329" s="101"/>
      <c r="P3329" s="102"/>
      <c r="Q3329" s="102"/>
      <c r="R3329" s="102"/>
      <c r="S3329" s="103"/>
      <c r="T3329" s="99">
        <v>6.9850000000000003</v>
      </c>
      <c r="U3329" s="169">
        <v>5.2410657411140491</v>
      </c>
      <c r="V3329" s="174">
        <v>131</v>
      </c>
      <c r="W3329" s="104">
        <v>4.6880517962415462</v>
      </c>
      <c r="X3329" s="105">
        <v>3.6270135304166664</v>
      </c>
      <c r="Y3329" s="104">
        <v>5.2361135802469141</v>
      </c>
      <c r="Z3329" s="105">
        <v>5</v>
      </c>
      <c r="AA3329" s="104">
        <v>6.3091833333333334</v>
      </c>
      <c r="AB3329" s="105">
        <v>2.301694734223017</v>
      </c>
      <c r="AC3329" s="104">
        <v>2.9777815882755947</v>
      </c>
      <c r="AD3329" s="105">
        <v>3.75</v>
      </c>
      <c r="AE3329" s="104">
        <v>0.82352941176470584</v>
      </c>
      <c r="AF3329" s="169">
        <v>3.8624448361942982</v>
      </c>
      <c r="AG3329" s="182">
        <v>112</v>
      </c>
      <c r="AH3329" s="180">
        <v>4.2362298203421336</v>
      </c>
      <c r="AI3329" s="106">
        <v>3.1235511327908401</v>
      </c>
      <c r="AJ3329" s="99">
        <v>34.382244336045801</v>
      </c>
      <c r="AK3329" s="106"/>
      <c r="AL3329" s="103"/>
      <c r="AM3329" s="100"/>
      <c r="AN3329" s="99"/>
      <c r="AO3329" s="104"/>
      <c r="AP3329" s="169" t="s">
        <v>48</v>
      </c>
      <c r="AQ3329" s="174" t="s">
        <v>48</v>
      </c>
      <c r="AR3329" s="107"/>
      <c r="AS3329" s="108"/>
      <c r="AT3329" s="109"/>
      <c r="AU3329" s="102"/>
      <c r="AV3329" s="102"/>
      <c r="AW3329" s="102"/>
      <c r="AX3329" s="99" t="s">
        <v>48</v>
      </c>
      <c r="AY3329" s="101">
        <v>8.5270221632003462</v>
      </c>
      <c r="AZ3329" s="102"/>
      <c r="BA3329" s="99">
        <v>8.5270221632003462</v>
      </c>
      <c r="BB3329" s="105"/>
      <c r="BC3329" s="101">
        <v>3.3286290615797038</v>
      </c>
      <c r="BD3329" s="129"/>
      <c r="BE3329" s="129"/>
      <c r="BF3329" s="129">
        <v>6.0711120226012234</v>
      </c>
      <c r="BG3329" s="163">
        <v>4.6998705420904638</v>
      </c>
      <c r="BH3329" s="198" t="s">
        <v>48</v>
      </c>
      <c r="BI3329" s="195" t="s">
        <v>48</v>
      </c>
      <c r="BJ3329" s="140"/>
      <c r="BK3329" s="129" t="s">
        <v>48</v>
      </c>
      <c r="BL3329" s="129"/>
      <c r="BM3329" s="137" t="s">
        <v>48</v>
      </c>
      <c r="BN3329" s="139">
        <v>5.8625000000000016</v>
      </c>
      <c r="BO3329" s="129">
        <v>3.8422586353864396</v>
      </c>
      <c r="BP3329" s="129" t="s">
        <v>48</v>
      </c>
      <c r="BQ3329" s="129" t="s">
        <v>48</v>
      </c>
      <c r="BR3329" s="129" t="s">
        <v>48</v>
      </c>
      <c r="BS3329" s="129"/>
      <c r="BT3329" s="129">
        <v>8.5929606191289469</v>
      </c>
      <c r="BU3329" s="138">
        <v>6.0992397515051282</v>
      </c>
      <c r="BV3329" s="139"/>
      <c r="BW3329" s="129"/>
      <c r="BX3329" s="129">
        <v>6.65</v>
      </c>
      <c r="BY3329" s="129">
        <v>4.7367409268456182</v>
      </c>
      <c r="BZ3329" s="138">
        <v>5.6933704634228093</v>
      </c>
      <c r="CA3329" s="139">
        <v>3.5704477416922606</v>
      </c>
      <c r="CB3329" s="129"/>
      <c r="CC3329" s="129"/>
      <c r="CD3329" s="137">
        <v>3.5704477416922606</v>
      </c>
      <c r="CE3329" s="198">
        <v>5.1210193188733992</v>
      </c>
      <c r="CF3329" s="195">
        <v>112</v>
      </c>
      <c r="CG3329" s="210" t="s">
        <v>552</v>
      </c>
      <c r="CH3329" s="152" t="s">
        <v>722</v>
      </c>
      <c r="CI3329" s="113"/>
    </row>
    <row r="3330" spans="1:87" ht="39.75" customHeight="1">
      <c r="A3330" s="48"/>
      <c r="B3330" s="72">
        <v>2001</v>
      </c>
      <c r="C3330" s="73" t="s">
        <v>577</v>
      </c>
      <c r="D3330" s="74" t="s">
        <v>81</v>
      </c>
      <c r="E3330" s="75" t="s">
        <v>82</v>
      </c>
      <c r="F3330" s="76">
        <v>5.38</v>
      </c>
      <c r="G3330" s="77">
        <v>107</v>
      </c>
      <c r="H3330" s="77">
        <v>4</v>
      </c>
      <c r="I3330" s="78">
        <v>6.893438380704624</v>
      </c>
      <c r="J3330" s="79">
        <v>16.562309505604279</v>
      </c>
      <c r="K3330" s="80">
        <v>9.4279063436022099</v>
      </c>
      <c r="L3330" s="79">
        <v>2.5995837189798943</v>
      </c>
      <c r="M3330" s="80">
        <v>9.6696575759731243</v>
      </c>
      <c r="N3330" s="79">
        <v>16.156198484094059</v>
      </c>
      <c r="O3330" s="81" t="s">
        <v>48</v>
      </c>
      <c r="P3330" s="82" t="s">
        <v>48</v>
      </c>
      <c r="Q3330" s="82" t="s">
        <v>48</v>
      </c>
      <c r="R3330" s="82" t="s">
        <v>48</v>
      </c>
      <c r="S3330" s="83" t="s">
        <v>48</v>
      </c>
      <c r="T3330" s="79">
        <v>6.1974999999999998</v>
      </c>
      <c r="U3330" s="168">
        <v>8.0471255750699893</v>
      </c>
      <c r="V3330" s="173">
        <v>28</v>
      </c>
      <c r="W3330" s="85">
        <v>3.2632299042222219</v>
      </c>
      <c r="X3330" s="86">
        <v>2.0792793983333335</v>
      </c>
      <c r="Y3330" s="85">
        <v>3.166745428973277</v>
      </c>
      <c r="Z3330" s="86" t="s">
        <v>48</v>
      </c>
      <c r="AA3330" s="85">
        <v>4.8597999999999999</v>
      </c>
      <c r="AB3330" s="86">
        <v>2.6133111572699339</v>
      </c>
      <c r="AC3330" s="85">
        <v>3.2234716756813637</v>
      </c>
      <c r="AD3330" s="86">
        <v>3.1018518518518521</v>
      </c>
      <c r="AE3330" s="85">
        <v>0.82352941176470584</v>
      </c>
      <c r="AF3330" s="168">
        <v>2.9056234113709722</v>
      </c>
      <c r="AG3330" s="183">
        <v>141</v>
      </c>
      <c r="AH3330" s="179">
        <v>3.1868127737617118</v>
      </c>
      <c r="AI3330" s="87">
        <v>6.7074984852596797</v>
      </c>
      <c r="AJ3330" s="79">
        <v>16.4625075737016</v>
      </c>
      <c r="AK3330" s="87">
        <v>6.8781156161052426</v>
      </c>
      <c r="AL3330" s="83">
        <v>7.8047109597368953</v>
      </c>
      <c r="AM3330" s="80">
        <v>8.1510771748023974</v>
      </c>
      <c r="AN3330" s="79">
        <v>9.2446141259880097</v>
      </c>
      <c r="AO3330" s="85">
        <v>5</v>
      </c>
      <c r="AP3330" s="168">
        <v>6.6841728190418301</v>
      </c>
      <c r="AQ3330" s="173">
        <v>98</v>
      </c>
      <c r="AR3330" s="88">
        <v>1.1298811317520598</v>
      </c>
      <c r="AS3330" s="89">
        <v>13.30517830237191</v>
      </c>
      <c r="AT3330" s="90" t="s">
        <v>48</v>
      </c>
      <c r="AU3330" s="82" t="s">
        <v>48</v>
      </c>
      <c r="AV3330" s="82"/>
      <c r="AW3330" s="82"/>
      <c r="AX3330" s="79">
        <v>1.1298811317520598</v>
      </c>
      <c r="AY3330" s="81">
        <v>4.8740676653258772</v>
      </c>
      <c r="AZ3330" s="82" t="s">
        <v>48</v>
      </c>
      <c r="BA3330" s="79">
        <v>4.8740676653258772</v>
      </c>
      <c r="BB3330" s="86">
        <v>10</v>
      </c>
      <c r="BC3330" s="81">
        <v>1.6572581231594086</v>
      </c>
      <c r="BD3330" s="130">
        <v>2.3076923076923079</v>
      </c>
      <c r="BE3330" s="130"/>
      <c r="BF3330" s="130">
        <v>3.083911085375425</v>
      </c>
      <c r="BG3330" s="164">
        <v>2.3496205054090473</v>
      </c>
      <c r="BH3330" s="199">
        <v>4.5883923256217463</v>
      </c>
      <c r="BI3330" s="196">
        <v>119</v>
      </c>
      <c r="BJ3330" s="146">
        <v>0</v>
      </c>
      <c r="BK3330" s="130">
        <v>0.24841991105871375</v>
      </c>
      <c r="BL3330" s="130">
        <v>10</v>
      </c>
      <c r="BM3330" s="147">
        <v>3.4161399703529045</v>
      </c>
      <c r="BN3330" s="148">
        <v>8.75</v>
      </c>
      <c r="BO3330" s="130">
        <v>6.3253172765125418</v>
      </c>
      <c r="BP3330" s="130" t="s">
        <v>48</v>
      </c>
      <c r="BQ3330" s="130">
        <v>4.7</v>
      </c>
      <c r="BR3330" s="130">
        <v>7.5896377583597463</v>
      </c>
      <c r="BS3330" s="130">
        <v>10</v>
      </c>
      <c r="BT3330" s="130">
        <v>8.6162728917606852</v>
      </c>
      <c r="BU3330" s="145">
        <v>7.6635379877721626</v>
      </c>
      <c r="BV3330" s="148"/>
      <c r="BW3330" s="130"/>
      <c r="BX3330" s="130">
        <v>3.7175000000000002</v>
      </c>
      <c r="BY3330" s="130">
        <v>5.6395594113495813</v>
      </c>
      <c r="BZ3330" s="145">
        <v>4.6785297056747908</v>
      </c>
      <c r="CA3330" s="148">
        <v>2.8804293630646178</v>
      </c>
      <c r="CB3330" s="130"/>
      <c r="CC3330" s="130"/>
      <c r="CD3330" s="147">
        <v>2.8804293630646178</v>
      </c>
      <c r="CE3330" s="199">
        <v>4.659659256716119</v>
      </c>
      <c r="CF3330" s="196">
        <v>127</v>
      </c>
      <c r="CG3330" s="211" t="s">
        <v>552</v>
      </c>
      <c r="CH3330" s="153" t="s">
        <v>722</v>
      </c>
      <c r="CI3330" s="113"/>
    </row>
    <row r="3331" spans="1:87" ht="39.75" customHeight="1">
      <c r="A3331" s="48"/>
      <c r="B3331" s="92">
        <v>2001</v>
      </c>
      <c r="C3331" s="93" t="s">
        <v>578</v>
      </c>
      <c r="D3331" s="94" t="s">
        <v>83</v>
      </c>
      <c r="E3331" s="95" t="s">
        <v>84</v>
      </c>
      <c r="F3331" s="96" t="s">
        <v>48</v>
      </c>
      <c r="G3331" s="97" t="s">
        <v>48</v>
      </c>
      <c r="H3331" s="97" t="s">
        <v>48</v>
      </c>
      <c r="I3331" s="98"/>
      <c r="J3331" s="99"/>
      <c r="K3331" s="100"/>
      <c r="L3331" s="99"/>
      <c r="M3331" s="100">
        <v>8.5879988531318165</v>
      </c>
      <c r="N3331" s="99">
        <v>19.942004014038645</v>
      </c>
      <c r="O3331" s="101"/>
      <c r="P3331" s="102"/>
      <c r="Q3331" s="102"/>
      <c r="R3331" s="102"/>
      <c r="S3331" s="103"/>
      <c r="T3331" s="99">
        <v>7.6325000000000003</v>
      </c>
      <c r="U3331" s="169">
        <v>8.1102494265659075</v>
      </c>
      <c r="V3331" s="174">
        <v>22</v>
      </c>
      <c r="W3331" s="104">
        <v>6.5747724656666664</v>
      </c>
      <c r="X3331" s="105">
        <v>6.2103537842499996</v>
      </c>
      <c r="Y3331" s="104">
        <v>5.0158244444444442</v>
      </c>
      <c r="Z3331" s="105" t="s">
        <v>48</v>
      </c>
      <c r="AA3331" s="104">
        <v>6.4742000000000006</v>
      </c>
      <c r="AB3331" s="105">
        <v>5.4685295639303932</v>
      </c>
      <c r="AC3331" s="104">
        <v>6.0892791359427276</v>
      </c>
      <c r="AD3331" s="105">
        <v>5.2451799999999995</v>
      </c>
      <c r="AE3331" s="104">
        <v>1</v>
      </c>
      <c r="AF3331" s="169">
        <v>5.8683056277477466</v>
      </c>
      <c r="AG3331" s="182">
        <v>48</v>
      </c>
      <c r="AH3331" s="180">
        <v>5.8683056277477466</v>
      </c>
      <c r="AI3331" s="106">
        <v>2.7235511327908397</v>
      </c>
      <c r="AJ3331" s="99">
        <v>36.382244336045801</v>
      </c>
      <c r="AK3331" s="106"/>
      <c r="AL3331" s="103"/>
      <c r="AM3331" s="100"/>
      <c r="AN3331" s="99"/>
      <c r="AO3331" s="104"/>
      <c r="AP3331" s="169" t="s">
        <v>48</v>
      </c>
      <c r="AQ3331" s="174" t="s">
        <v>48</v>
      </c>
      <c r="AR3331" s="107" t="s">
        <v>48</v>
      </c>
      <c r="AS3331" s="108" t="s">
        <v>48</v>
      </c>
      <c r="AT3331" s="109"/>
      <c r="AU3331" s="102"/>
      <c r="AV3331" s="102"/>
      <c r="AW3331" s="102"/>
      <c r="AX3331" s="99" t="s">
        <v>48</v>
      </c>
      <c r="AY3331" s="101">
        <v>4.9021439675560652</v>
      </c>
      <c r="AZ3331" s="102"/>
      <c r="BA3331" s="99">
        <v>4.9021439675560652</v>
      </c>
      <c r="BB3331" s="105"/>
      <c r="BC3331" s="101">
        <v>1.6980129273765092</v>
      </c>
      <c r="BD3331" s="129"/>
      <c r="BE3331" s="129"/>
      <c r="BF3331" s="129" t="s">
        <v>48</v>
      </c>
      <c r="BG3331" s="163">
        <v>1.6980129273765092</v>
      </c>
      <c r="BH3331" s="198" t="s">
        <v>48</v>
      </c>
      <c r="BI3331" s="195" t="s">
        <v>48</v>
      </c>
      <c r="BJ3331" s="140"/>
      <c r="BK3331" s="129" t="s">
        <v>48</v>
      </c>
      <c r="BL3331" s="129"/>
      <c r="BM3331" s="137" t="s">
        <v>48</v>
      </c>
      <c r="BN3331" s="139">
        <v>7.6448717948717952</v>
      </c>
      <c r="BO3331" s="129">
        <v>1.3692981539228604</v>
      </c>
      <c r="BP3331" s="129" t="s">
        <v>48</v>
      </c>
      <c r="BQ3331" s="129" t="s">
        <v>48</v>
      </c>
      <c r="BR3331" s="129" t="s">
        <v>48</v>
      </c>
      <c r="BS3331" s="129"/>
      <c r="BT3331" s="129" t="s">
        <v>48</v>
      </c>
      <c r="BU3331" s="138">
        <v>4.507084974397328</v>
      </c>
      <c r="BV3331" s="139"/>
      <c r="BW3331" s="129"/>
      <c r="BX3331" s="129">
        <v>7.13</v>
      </c>
      <c r="BY3331" s="129">
        <v>7.2203874818295937</v>
      </c>
      <c r="BZ3331" s="138">
        <v>7.1751937409147963</v>
      </c>
      <c r="CA3331" s="139">
        <v>5.1073910676487602</v>
      </c>
      <c r="CB3331" s="129"/>
      <c r="CC3331" s="129"/>
      <c r="CD3331" s="137">
        <v>5.1073910676487602</v>
      </c>
      <c r="CE3331" s="198">
        <v>5.5965565943202948</v>
      </c>
      <c r="CF3331" s="195">
        <v>95</v>
      </c>
      <c r="CG3331" s="210" t="s">
        <v>552</v>
      </c>
      <c r="CH3331" s="152" t="s">
        <v>720</v>
      </c>
      <c r="CI3331" s="113"/>
    </row>
    <row r="3332" spans="1:87" ht="39.75" customHeight="1">
      <c r="A3332" s="48"/>
      <c r="B3332" s="72">
        <v>2001</v>
      </c>
      <c r="C3332" s="73" t="s">
        <v>579</v>
      </c>
      <c r="D3332" s="74" t="s">
        <v>85</v>
      </c>
      <c r="E3332" s="75" t="s">
        <v>86</v>
      </c>
      <c r="F3332" s="76" t="s">
        <v>48</v>
      </c>
      <c r="G3332" s="77" t="s">
        <v>48</v>
      </c>
      <c r="H3332" s="77" t="s">
        <v>48</v>
      </c>
      <c r="I3332" s="78"/>
      <c r="J3332" s="79"/>
      <c r="K3332" s="80"/>
      <c r="L3332" s="79"/>
      <c r="M3332" s="80">
        <v>2.9260599400445284</v>
      </c>
      <c r="N3332" s="79">
        <v>39.75879020984415</v>
      </c>
      <c r="O3332" s="81"/>
      <c r="P3332" s="82"/>
      <c r="Q3332" s="82"/>
      <c r="R3332" s="82"/>
      <c r="S3332" s="83"/>
      <c r="T3332" s="79">
        <v>7.6624999999999996</v>
      </c>
      <c r="U3332" s="168">
        <v>5.2942799700222638</v>
      </c>
      <c r="V3332" s="173">
        <v>128</v>
      </c>
      <c r="W3332" s="85">
        <v>3.1444802915185188</v>
      </c>
      <c r="X3332" s="86">
        <v>2.223307912939068</v>
      </c>
      <c r="Y3332" s="85">
        <v>3.9952907801418438</v>
      </c>
      <c r="Z3332" s="86" t="s">
        <v>48</v>
      </c>
      <c r="AA3332" s="85">
        <v>1.9657</v>
      </c>
      <c r="AB3332" s="86">
        <v>2.4712643344184881</v>
      </c>
      <c r="AC3332" s="85">
        <v>7.396699885171353</v>
      </c>
      <c r="AD3332" s="86">
        <v>3.9893617021276597</v>
      </c>
      <c r="AE3332" s="85">
        <v>0.94117647058823528</v>
      </c>
      <c r="AF3332" s="168">
        <v>3.4921910164220957</v>
      </c>
      <c r="AG3332" s="183">
        <v>128</v>
      </c>
      <c r="AH3332" s="179">
        <v>3.5980149866167048</v>
      </c>
      <c r="AI3332" s="87">
        <v>2.52355113279084</v>
      </c>
      <c r="AJ3332" s="79">
        <v>37.382244336045801</v>
      </c>
      <c r="AK3332" s="87"/>
      <c r="AL3332" s="83"/>
      <c r="AM3332" s="80"/>
      <c r="AN3332" s="79"/>
      <c r="AO3332" s="85"/>
      <c r="AP3332" s="168" t="s">
        <v>48</v>
      </c>
      <c r="AQ3332" s="173" t="s">
        <v>48</v>
      </c>
      <c r="AR3332" s="88" t="s">
        <v>48</v>
      </c>
      <c r="AS3332" s="89" t="s">
        <v>48</v>
      </c>
      <c r="AT3332" s="90"/>
      <c r="AU3332" s="82"/>
      <c r="AV3332" s="82"/>
      <c r="AW3332" s="82"/>
      <c r="AX3332" s="79" t="s">
        <v>48</v>
      </c>
      <c r="AY3332" s="81">
        <v>4.2822879672995491</v>
      </c>
      <c r="AZ3332" s="82"/>
      <c r="BA3332" s="79">
        <v>4.2822879672995491</v>
      </c>
      <c r="BB3332" s="86"/>
      <c r="BC3332" s="81">
        <v>1.9427206367254257</v>
      </c>
      <c r="BD3332" s="130"/>
      <c r="BE3332" s="130"/>
      <c r="BF3332" s="130">
        <v>5.8399841453407628</v>
      </c>
      <c r="BG3332" s="164">
        <v>3.8913523910330943</v>
      </c>
      <c r="BH3332" s="199" t="s">
        <v>48</v>
      </c>
      <c r="BI3332" s="196" t="s">
        <v>48</v>
      </c>
      <c r="BJ3332" s="146"/>
      <c r="BK3332" s="130" t="s">
        <v>48</v>
      </c>
      <c r="BL3332" s="130"/>
      <c r="BM3332" s="147" t="s">
        <v>48</v>
      </c>
      <c r="BN3332" s="148">
        <v>4.8999999999999995</v>
      </c>
      <c r="BO3332" s="130">
        <v>4.4719872799288432</v>
      </c>
      <c r="BP3332" s="130" t="s">
        <v>48</v>
      </c>
      <c r="BQ3332" s="130" t="s">
        <v>48</v>
      </c>
      <c r="BR3332" s="130" t="s">
        <v>48</v>
      </c>
      <c r="BS3332" s="130"/>
      <c r="BT3332" s="130">
        <v>4.6765318275893639</v>
      </c>
      <c r="BU3332" s="145">
        <v>4.6828397025060688</v>
      </c>
      <c r="BV3332" s="148"/>
      <c r="BW3332" s="130"/>
      <c r="BX3332" s="130">
        <v>2.94</v>
      </c>
      <c r="BY3332" s="130">
        <v>5.8384546277917782</v>
      </c>
      <c r="BZ3332" s="145">
        <v>4.3892273138958888</v>
      </c>
      <c r="CA3332" s="148">
        <v>2.2786400856160514</v>
      </c>
      <c r="CB3332" s="130"/>
      <c r="CC3332" s="130"/>
      <c r="CD3332" s="147">
        <v>2.2786400856160514</v>
      </c>
      <c r="CE3332" s="199">
        <v>3.7835690340060033</v>
      </c>
      <c r="CF3332" s="196">
        <v>159</v>
      </c>
      <c r="CG3332" s="211" t="s">
        <v>557</v>
      </c>
      <c r="CH3332" s="153" t="s">
        <v>722</v>
      </c>
      <c r="CI3332" s="113"/>
    </row>
    <row r="3333" spans="1:87" ht="39.75" customHeight="1">
      <c r="A3333" s="48"/>
      <c r="B3333" s="92">
        <v>2001</v>
      </c>
      <c r="C3333" s="93" t="s">
        <v>580</v>
      </c>
      <c r="D3333" s="94" t="s">
        <v>87</v>
      </c>
      <c r="E3333" s="95" t="s">
        <v>88</v>
      </c>
      <c r="F3333" s="96">
        <v>5.43</v>
      </c>
      <c r="G3333" s="97">
        <v>105</v>
      </c>
      <c r="H3333" s="97">
        <v>4</v>
      </c>
      <c r="I3333" s="98">
        <v>7.617647058823529</v>
      </c>
      <c r="J3333" s="99">
        <v>14.1</v>
      </c>
      <c r="K3333" s="100">
        <v>9.5671001560576325</v>
      </c>
      <c r="L3333" s="99">
        <v>2.0887424272684907</v>
      </c>
      <c r="M3333" s="100">
        <v>10</v>
      </c>
      <c r="N3333" s="99">
        <v>10.61</v>
      </c>
      <c r="O3333" s="101">
        <v>0</v>
      </c>
      <c r="P3333" s="102">
        <v>65</v>
      </c>
      <c r="Q3333" s="102">
        <v>0</v>
      </c>
      <c r="R3333" s="102">
        <v>68</v>
      </c>
      <c r="S3333" s="103">
        <v>0</v>
      </c>
      <c r="T3333" s="99">
        <v>6.5749999999999993</v>
      </c>
      <c r="U3333" s="169">
        <v>6.7519494429762315</v>
      </c>
      <c r="V3333" s="174">
        <v>70</v>
      </c>
      <c r="W3333" s="104">
        <v>3.4966755571111112</v>
      </c>
      <c r="X3333" s="105">
        <v>3.5257117249999999</v>
      </c>
      <c r="Y3333" s="104">
        <v>4.2293333333333338</v>
      </c>
      <c r="Z3333" s="105">
        <v>6.666666666666667</v>
      </c>
      <c r="AA3333" s="104">
        <v>3.5575666666666663</v>
      </c>
      <c r="AB3333" s="105">
        <v>3.1720582879018631</v>
      </c>
      <c r="AC3333" s="104">
        <v>3.2423709131741152</v>
      </c>
      <c r="AD3333" s="105">
        <v>3.047752808988764</v>
      </c>
      <c r="AE3333" s="104">
        <v>0.47058823529411764</v>
      </c>
      <c r="AF3333" s="169">
        <v>2.8435786726877317</v>
      </c>
      <c r="AG3333" s="182">
        <v>144</v>
      </c>
      <c r="AH3333" s="180">
        <v>3.8672669948553149</v>
      </c>
      <c r="AI3333" s="106">
        <v>8.8918830334173027</v>
      </c>
      <c r="AJ3333" s="99">
        <v>5.5405848329134866</v>
      </c>
      <c r="AK3333" s="106">
        <v>9.6699511519467833</v>
      </c>
      <c r="AL3333" s="103">
        <v>0.82512212013304254</v>
      </c>
      <c r="AM3333" s="100">
        <v>9.1160455082378018</v>
      </c>
      <c r="AN3333" s="99">
        <v>4.4197724588109999</v>
      </c>
      <c r="AO3333" s="104">
        <v>0</v>
      </c>
      <c r="AP3333" s="169">
        <v>6.919469923400472</v>
      </c>
      <c r="AQ3333" s="174">
        <v>86</v>
      </c>
      <c r="AR3333" s="107">
        <v>3.84</v>
      </c>
      <c r="AS3333" s="108">
        <v>9.24</v>
      </c>
      <c r="AT3333" s="109">
        <v>6.4</v>
      </c>
      <c r="AU3333" s="102">
        <v>18</v>
      </c>
      <c r="AV3333" s="102">
        <v>6.16</v>
      </c>
      <c r="AW3333" s="102">
        <v>9.6</v>
      </c>
      <c r="AX3333" s="99">
        <v>5.4666666666666659</v>
      </c>
      <c r="AY3333" s="101">
        <v>3.2156929336522344</v>
      </c>
      <c r="AZ3333" s="102">
        <v>3</v>
      </c>
      <c r="BA3333" s="99">
        <v>3.1078464668261172</v>
      </c>
      <c r="BB3333" s="105">
        <v>10</v>
      </c>
      <c r="BC3333" s="101">
        <v>3.3286290615797038</v>
      </c>
      <c r="BD3333" s="129">
        <v>0.76923076923076927</v>
      </c>
      <c r="BE3333" s="129"/>
      <c r="BF3333" s="129">
        <v>6.5730968916350196</v>
      </c>
      <c r="BG3333" s="163">
        <v>3.5569855741484973</v>
      </c>
      <c r="BH3333" s="198">
        <v>5.5328746769103203</v>
      </c>
      <c r="BI3333" s="195">
        <v>109</v>
      </c>
      <c r="BJ3333" s="140">
        <v>5</v>
      </c>
      <c r="BK3333" s="129">
        <v>10</v>
      </c>
      <c r="BL3333" s="129">
        <v>9</v>
      </c>
      <c r="BM3333" s="137">
        <v>8</v>
      </c>
      <c r="BN3333" s="139">
        <v>6.088479262672811</v>
      </c>
      <c r="BO3333" s="129">
        <v>5.390715647456914</v>
      </c>
      <c r="BP3333" s="129">
        <v>6</v>
      </c>
      <c r="BQ3333" s="129">
        <v>8</v>
      </c>
      <c r="BR3333" s="129">
        <v>6.9406940779181392</v>
      </c>
      <c r="BS3333" s="129">
        <v>10</v>
      </c>
      <c r="BT3333" s="129">
        <v>5.7203707524125669</v>
      </c>
      <c r="BU3333" s="138">
        <v>6.8771799629229191</v>
      </c>
      <c r="BV3333" s="139"/>
      <c r="BW3333" s="129"/>
      <c r="BX3333" s="129">
        <v>3.02</v>
      </c>
      <c r="BY3333" s="129">
        <v>0</v>
      </c>
      <c r="BZ3333" s="138">
        <v>1.51</v>
      </c>
      <c r="CA3333" s="139">
        <v>4.1179344459449974</v>
      </c>
      <c r="CB3333" s="129"/>
      <c r="CC3333" s="129"/>
      <c r="CD3333" s="137">
        <v>4.1179344459449974</v>
      </c>
      <c r="CE3333" s="198">
        <v>5.1262786022169795</v>
      </c>
      <c r="CF3333" s="195">
        <v>111</v>
      </c>
      <c r="CG3333" s="210" t="s">
        <v>552</v>
      </c>
      <c r="CH3333" s="152" t="s">
        <v>722</v>
      </c>
      <c r="CI3333" s="113"/>
    </row>
    <row r="3334" spans="1:87" ht="39.75" customHeight="1">
      <c r="A3334" s="48"/>
      <c r="B3334" s="72">
        <v>2001</v>
      </c>
      <c r="C3334" s="73" t="s">
        <v>581</v>
      </c>
      <c r="D3334" s="74" t="s">
        <v>89</v>
      </c>
      <c r="E3334" s="75" t="s">
        <v>90</v>
      </c>
      <c r="F3334" s="76">
        <v>8.26</v>
      </c>
      <c r="G3334" s="77">
        <v>9</v>
      </c>
      <c r="H3334" s="77">
        <v>1</v>
      </c>
      <c r="I3334" s="78">
        <v>4.4768949056957466</v>
      </c>
      <c r="J3334" s="79">
        <v>24.778557320634462</v>
      </c>
      <c r="K3334" s="80">
        <v>6.4256032251003017</v>
      </c>
      <c r="L3334" s="79">
        <v>13.618036163881895</v>
      </c>
      <c r="M3334" s="80">
        <v>9.759925223057845</v>
      </c>
      <c r="N3334" s="79">
        <v>15.840261719297541</v>
      </c>
      <c r="O3334" s="81">
        <v>5</v>
      </c>
      <c r="P3334" s="82" t="s">
        <v>444</v>
      </c>
      <c r="Q3334" s="82">
        <v>5</v>
      </c>
      <c r="R3334" s="82" t="s">
        <v>444</v>
      </c>
      <c r="S3334" s="83">
        <v>5</v>
      </c>
      <c r="T3334" s="79">
        <v>7.37</v>
      </c>
      <c r="U3334" s="168">
        <v>6.6064846707707785</v>
      </c>
      <c r="V3334" s="173">
        <v>81</v>
      </c>
      <c r="W3334" s="85">
        <v>8.3735296326717403</v>
      </c>
      <c r="X3334" s="86">
        <v>8.3826467314522297</v>
      </c>
      <c r="Y3334" s="85">
        <v>9.140625</v>
      </c>
      <c r="Z3334" s="86">
        <v>10</v>
      </c>
      <c r="AA3334" s="85">
        <v>8.4917499999999997</v>
      </c>
      <c r="AB3334" s="86">
        <v>7.5426323693453154</v>
      </c>
      <c r="AC3334" s="85">
        <v>9.2521985216897704</v>
      </c>
      <c r="AD3334" s="86">
        <v>7.5396825396825395</v>
      </c>
      <c r="AE3334" s="85">
        <v>1</v>
      </c>
      <c r="AF3334" s="168">
        <v>8.5903830993551988</v>
      </c>
      <c r="AG3334" s="183">
        <v>12</v>
      </c>
      <c r="AH3334" s="179">
        <v>8.5903830993551988</v>
      </c>
      <c r="AI3334" s="87">
        <v>6.4544310236897706</v>
      </c>
      <c r="AJ3334" s="79">
        <v>17.727844881551146</v>
      </c>
      <c r="AK3334" s="87">
        <v>9.3355963230941885</v>
      </c>
      <c r="AL3334" s="83">
        <v>1.6610091922645291</v>
      </c>
      <c r="AM3334" s="80">
        <v>9.4935408103347978</v>
      </c>
      <c r="AN3334" s="79">
        <v>2.5322959483260101</v>
      </c>
      <c r="AO3334" s="85">
        <v>10</v>
      </c>
      <c r="AP3334" s="168">
        <v>8.8208920392796895</v>
      </c>
      <c r="AQ3334" s="173">
        <v>45</v>
      </c>
      <c r="AR3334" s="88">
        <v>9.7752295296983327</v>
      </c>
      <c r="AS3334" s="89">
        <v>0.3371557054525014</v>
      </c>
      <c r="AT3334" s="90">
        <v>9.1</v>
      </c>
      <c r="AU3334" s="82">
        <v>4.5</v>
      </c>
      <c r="AV3334" s="82">
        <v>7.32</v>
      </c>
      <c r="AW3334" s="82">
        <v>6.7</v>
      </c>
      <c r="AX3334" s="79">
        <v>8.7317431765661109</v>
      </c>
      <c r="AY3334" s="81">
        <v>10</v>
      </c>
      <c r="AZ3334" s="82">
        <v>9.1666666666666661</v>
      </c>
      <c r="BA3334" s="79">
        <v>9.5833333333333321</v>
      </c>
      <c r="BB3334" s="86">
        <v>10</v>
      </c>
      <c r="BC3334" s="81">
        <v>10</v>
      </c>
      <c r="BD3334" s="130">
        <v>8.4615384615384617</v>
      </c>
      <c r="BE3334" s="130"/>
      <c r="BF3334" s="130">
        <v>8.2851424719489248</v>
      </c>
      <c r="BG3334" s="164">
        <v>8.9155603111624604</v>
      </c>
      <c r="BH3334" s="199">
        <v>9.307659205265475</v>
      </c>
      <c r="BI3334" s="196">
        <v>13</v>
      </c>
      <c r="BJ3334" s="146">
        <v>10</v>
      </c>
      <c r="BK3334" s="130">
        <v>10</v>
      </c>
      <c r="BL3334" s="130">
        <v>10</v>
      </c>
      <c r="BM3334" s="147">
        <v>10</v>
      </c>
      <c r="BN3334" s="148">
        <v>6.95</v>
      </c>
      <c r="BO3334" s="130">
        <v>7.0582267292166474</v>
      </c>
      <c r="BP3334" s="130">
        <v>7.9292933146158848</v>
      </c>
      <c r="BQ3334" s="130">
        <v>4.843</v>
      </c>
      <c r="BR3334" s="130">
        <v>7.4042252782335725</v>
      </c>
      <c r="BS3334" s="130">
        <v>10</v>
      </c>
      <c r="BT3334" s="130">
        <v>6.1206896551724146</v>
      </c>
      <c r="BU3334" s="145">
        <v>7.1864907110340743</v>
      </c>
      <c r="BV3334" s="148">
        <v>4.1919191678365069</v>
      </c>
      <c r="BW3334" s="130">
        <v>6</v>
      </c>
      <c r="BX3334" s="130">
        <v>9.2774999999999999</v>
      </c>
      <c r="BY3334" s="130">
        <v>6.8724609704265847</v>
      </c>
      <c r="BZ3334" s="145">
        <v>6.5854700345657724</v>
      </c>
      <c r="CA3334" s="148">
        <v>8.067907695647957</v>
      </c>
      <c r="CB3334" s="130"/>
      <c r="CC3334" s="130"/>
      <c r="CD3334" s="147">
        <v>8.067907695647957</v>
      </c>
      <c r="CE3334" s="199">
        <v>7.9599671103119514</v>
      </c>
      <c r="CF3334" s="196">
        <v>11</v>
      </c>
      <c r="CG3334" s="211" t="s">
        <v>582</v>
      </c>
      <c r="CH3334" s="153" t="s">
        <v>721</v>
      </c>
      <c r="CI3334" s="113"/>
    </row>
    <row r="3335" spans="1:87" ht="39.75" customHeight="1">
      <c r="A3335" s="48"/>
      <c r="B3335" s="92">
        <v>2001</v>
      </c>
      <c r="C3335" s="93" t="s">
        <v>583</v>
      </c>
      <c r="D3335" s="94" t="s">
        <v>92</v>
      </c>
      <c r="E3335" s="95" t="s">
        <v>93</v>
      </c>
      <c r="F3335" s="96">
        <v>5.03</v>
      </c>
      <c r="G3335" s="97">
        <v>110</v>
      </c>
      <c r="H3335" s="97">
        <v>4</v>
      </c>
      <c r="I3335" s="98">
        <v>8.4117647058823533</v>
      </c>
      <c r="J3335" s="99">
        <v>11.4</v>
      </c>
      <c r="K3335" s="100" t="s">
        <v>48</v>
      </c>
      <c r="L3335" s="99" t="s">
        <v>48</v>
      </c>
      <c r="M3335" s="100">
        <v>2.4338784903233721</v>
      </c>
      <c r="N3335" s="99">
        <v>41.481425283868198</v>
      </c>
      <c r="O3335" s="101" t="s">
        <v>48</v>
      </c>
      <c r="P3335" s="102" t="s">
        <v>48</v>
      </c>
      <c r="Q3335" s="102" t="s">
        <v>48</v>
      </c>
      <c r="R3335" s="102" t="s">
        <v>48</v>
      </c>
      <c r="S3335" s="103" t="s">
        <v>48</v>
      </c>
      <c r="T3335" s="99">
        <v>7.7175000000000002</v>
      </c>
      <c r="U3335" s="169">
        <v>6.1877143987352419</v>
      </c>
      <c r="V3335" s="174">
        <v>98</v>
      </c>
      <c r="W3335" s="104">
        <v>4.5271111610000005</v>
      </c>
      <c r="X3335" s="105">
        <v>1.9846348899999999</v>
      </c>
      <c r="Y3335" s="104">
        <v>1.5241</v>
      </c>
      <c r="Z3335" s="105" t="s">
        <v>48</v>
      </c>
      <c r="AA3335" s="104">
        <v>4.1095999999999995</v>
      </c>
      <c r="AB3335" s="105">
        <v>0.55181587089068351</v>
      </c>
      <c r="AC3335" s="104">
        <v>3.6959526130001494</v>
      </c>
      <c r="AD3335" s="105">
        <v>0</v>
      </c>
      <c r="AE3335" s="104">
        <v>0.76470588235294112</v>
      </c>
      <c r="AF3335" s="169">
        <v>2.0663715800282567</v>
      </c>
      <c r="AG3335" s="182">
        <v>160</v>
      </c>
      <c r="AH3335" s="180">
        <v>2.3418877906986908</v>
      </c>
      <c r="AI3335" s="106">
        <v>9.2487712137917111</v>
      </c>
      <c r="AJ3335" s="99">
        <v>-3.7561439310414446</v>
      </c>
      <c r="AK3335" s="106">
        <v>9.512967583150111</v>
      </c>
      <c r="AL3335" s="103">
        <v>1.2175810421247215</v>
      </c>
      <c r="AM3335" s="100">
        <v>9.2330278795253999</v>
      </c>
      <c r="AN3335" s="99">
        <v>3.8348606023729999</v>
      </c>
      <c r="AO3335" s="104">
        <v>0</v>
      </c>
      <c r="AP3335" s="169">
        <v>6.9986916691168055</v>
      </c>
      <c r="AQ3335" s="174">
        <v>81</v>
      </c>
      <c r="AR3335" s="107">
        <v>4.2666666666666666</v>
      </c>
      <c r="AS3335" s="108">
        <v>8.6</v>
      </c>
      <c r="AT3335" s="109">
        <v>6.32</v>
      </c>
      <c r="AU3335" s="102">
        <v>18.399999999999999</v>
      </c>
      <c r="AV3335" s="102">
        <v>6.04</v>
      </c>
      <c r="AW3335" s="102">
        <v>9.9</v>
      </c>
      <c r="AX3335" s="99">
        <v>5.5422222222222217</v>
      </c>
      <c r="AY3335" s="101" t="s">
        <v>48</v>
      </c>
      <c r="AZ3335" s="102" t="s">
        <v>48</v>
      </c>
      <c r="BA3335" s="99" t="s">
        <v>48</v>
      </c>
      <c r="BB3335" s="105">
        <v>10</v>
      </c>
      <c r="BC3335" s="101">
        <v>0.82862906157970428</v>
      </c>
      <c r="BD3335" s="129">
        <v>0</v>
      </c>
      <c r="BE3335" s="129"/>
      <c r="BF3335" s="129" t="s">
        <v>48</v>
      </c>
      <c r="BG3335" s="163">
        <v>0.41431453078985214</v>
      </c>
      <c r="BH3335" s="198">
        <v>5.3188455843373577</v>
      </c>
      <c r="BI3335" s="195">
        <v>112</v>
      </c>
      <c r="BJ3335" s="140">
        <v>5</v>
      </c>
      <c r="BK3335" s="129">
        <v>6.3683292581191573</v>
      </c>
      <c r="BL3335" s="129">
        <v>9</v>
      </c>
      <c r="BM3335" s="137">
        <v>6.7894430860397188</v>
      </c>
      <c r="BN3335" s="139">
        <v>3.9</v>
      </c>
      <c r="BO3335" s="129">
        <v>5.6131193113961508</v>
      </c>
      <c r="BP3335" s="129" t="s">
        <v>48</v>
      </c>
      <c r="BQ3335" s="129">
        <v>6</v>
      </c>
      <c r="BR3335" s="129">
        <v>7.9604627186120922</v>
      </c>
      <c r="BS3335" s="129">
        <v>0</v>
      </c>
      <c r="BT3335" s="129" t="s">
        <v>48</v>
      </c>
      <c r="BU3335" s="138">
        <v>4.6947164060016489</v>
      </c>
      <c r="BV3335" s="139"/>
      <c r="BW3335" s="129"/>
      <c r="BX3335" s="129">
        <v>2.92</v>
      </c>
      <c r="BY3335" s="129">
        <v>3.3610867260523172</v>
      </c>
      <c r="BZ3335" s="138">
        <v>3.1405433630261586</v>
      </c>
      <c r="CA3335" s="139">
        <v>3.5979685707027569</v>
      </c>
      <c r="CB3335" s="129"/>
      <c r="CC3335" s="129"/>
      <c r="CD3335" s="137">
        <v>3.5979685707027569</v>
      </c>
      <c r="CE3335" s="198">
        <v>4.5556678564425708</v>
      </c>
      <c r="CF3335" s="195">
        <v>136</v>
      </c>
      <c r="CG3335" s="210" t="s">
        <v>552</v>
      </c>
      <c r="CH3335" s="152" t="s">
        <v>722</v>
      </c>
      <c r="CI3335" s="113"/>
    </row>
    <row r="3336" spans="1:87" ht="39.75" customHeight="1">
      <c r="A3336" s="48"/>
      <c r="B3336" s="72">
        <v>2001</v>
      </c>
      <c r="C3336" s="73" t="s">
        <v>584</v>
      </c>
      <c r="D3336" s="74" t="s">
        <v>94</v>
      </c>
      <c r="E3336" s="75" t="s">
        <v>95</v>
      </c>
      <c r="F3336" s="76">
        <v>5.42</v>
      </c>
      <c r="G3336" s="77">
        <v>106</v>
      </c>
      <c r="H3336" s="77">
        <v>4</v>
      </c>
      <c r="I3336" s="78">
        <v>9.4117647058823533</v>
      </c>
      <c r="J3336" s="79">
        <v>8</v>
      </c>
      <c r="K3336" s="80">
        <v>9.9182561307901924</v>
      </c>
      <c r="L3336" s="79">
        <v>0.8</v>
      </c>
      <c r="M3336" s="80">
        <v>7.3969400267730752</v>
      </c>
      <c r="N3336" s="79">
        <v>24.110709906294236</v>
      </c>
      <c r="O3336" s="81" t="s">
        <v>48</v>
      </c>
      <c r="P3336" s="82" t="s">
        <v>48</v>
      </c>
      <c r="Q3336" s="82" t="s">
        <v>48</v>
      </c>
      <c r="R3336" s="82" t="s">
        <v>48</v>
      </c>
      <c r="S3336" s="83" t="s">
        <v>48</v>
      </c>
      <c r="T3336" s="79">
        <v>8.1325000000000003</v>
      </c>
      <c r="U3336" s="168">
        <v>8.7148652158614048</v>
      </c>
      <c r="V3336" s="173">
        <v>6</v>
      </c>
      <c r="W3336" s="85">
        <v>2.8063299557777781</v>
      </c>
      <c r="X3336" s="86">
        <v>2.1362616016666669</v>
      </c>
      <c r="Y3336" s="85">
        <v>2.3493999999999997</v>
      </c>
      <c r="Z3336" s="86" t="s">
        <v>48</v>
      </c>
      <c r="AA3336" s="85">
        <v>2.5296999999999996</v>
      </c>
      <c r="AB3336" s="86">
        <v>2.8323412907834791</v>
      </c>
      <c r="AC3336" s="85">
        <v>4.1684335503189365</v>
      </c>
      <c r="AD3336" s="86">
        <v>2.5138230647709321</v>
      </c>
      <c r="AE3336" s="85">
        <v>0.52941176470588236</v>
      </c>
      <c r="AF3336" s="168">
        <v>2.1123677564969014</v>
      </c>
      <c r="AG3336" s="183">
        <v>158</v>
      </c>
      <c r="AH3336" s="179">
        <v>2.7623270661882557</v>
      </c>
      <c r="AI3336" s="87">
        <v>9.1893653603573977</v>
      </c>
      <c r="AJ3336" s="79">
        <v>4.0531731982130115</v>
      </c>
      <c r="AK3336" s="87">
        <v>7.3683611564062392</v>
      </c>
      <c r="AL3336" s="83">
        <v>6.5790971089844037</v>
      </c>
      <c r="AM3336" s="80">
        <v>7.5137426944011985</v>
      </c>
      <c r="AN3336" s="79">
        <v>12.431286527994001</v>
      </c>
      <c r="AO3336" s="85">
        <v>0</v>
      </c>
      <c r="AP3336" s="168">
        <v>6.0178673027912089</v>
      </c>
      <c r="AQ3336" s="173">
        <v>109</v>
      </c>
      <c r="AR3336" s="88" t="s">
        <v>48</v>
      </c>
      <c r="AS3336" s="89" t="s">
        <v>48</v>
      </c>
      <c r="AT3336" s="90">
        <v>6.6</v>
      </c>
      <c r="AU3336" s="82">
        <v>17</v>
      </c>
      <c r="AV3336" s="82">
        <v>6.24</v>
      </c>
      <c r="AW3336" s="82">
        <v>9.4</v>
      </c>
      <c r="AX3336" s="79">
        <v>6.42</v>
      </c>
      <c r="AY3336" s="81">
        <v>2.0451741320915415</v>
      </c>
      <c r="AZ3336" s="82">
        <v>5.8333333333333339</v>
      </c>
      <c r="BA3336" s="79">
        <v>3.9392537327124377</v>
      </c>
      <c r="BB3336" s="86">
        <v>10</v>
      </c>
      <c r="BC3336" s="81">
        <v>2.0786290615797043</v>
      </c>
      <c r="BD3336" s="130">
        <v>0</v>
      </c>
      <c r="BE3336" s="130"/>
      <c r="BF3336" s="130">
        <v>4.0176419274405752</v>
      </c>
      <c r="BG3336" s="164">
        <v>2.0320903296734265</v>
      </c>
      <c r="BH3336" s="199">
        <v>5.5978360155964664</v>
      </c>
      <c r="BI3336" s="196">
        <v>107</v>
      </c>
      <c r="BJ3336" s="146">
        <v>2</v>
      </c>
      <c r="BK3336" s="130">
        <v>5.9842451146798954</v>
      </c>
      <c r="BL3336" s="130">
        <v>9</v>
      </c>
      <c r="BM3336" s="147">
        <v>5.6614150382266315</v>
      </c>
      <c r="BN3336" s="148">
        <v>4.5750000000000011</v>
      </c>
      <c r="BO3336" s="130">
        <v>4.0451257273502073</v>
      </c>
      <c r="BP3336" s="130">
        <v>8.3333333333333339</v>
      </c>
      <c r="BQ3336" s="130">
        <v>8</v>
      </c>
      <c r="BR3336" s="130">
        <v>6.6625753577288798</v>
      </c>
      <c r="BS3336" s="130">
        <v>3</v>
      </c>
      <c r="BT3336" s="130">
        <v>2.8333333333333335</v>
      </c>
      <c r="BU3336" s="145">
        <v>5.3499096788208229</v>
      </c>
      <c r="BV3336" s="148"/>
      <c r="BW3336" s="130"/>
      <c r="BX3336" s="130">
        <v>2.585</v>
      </c>
      <c r="BY3336" s="130">
        <v>10</v>
      </c>
      <c r="BZ3336" s="145">
        <v>6.2925000000000004</v>
      </c>
      <c r="CA3336" s="148">
        <v>1.2298671471651421</v>
      </c>
      <c r="CB3336" s="130"/>
      <c r="CC3336" s="130"/>
      <c r="CD3336" s="147">
        <v>1.2298671471651421</v>
      </c>
      <c r="CE3336" s="199">
        <v>4.633422966053149</v>
      </c>
      <c r="CF3336" s="196">
        <v>131</v>
      </c>
      <c r="CG3336" s="211" t="s">
        <v>552</v>
      </c>
      <c r="CH3336" s="153" t="s">
        <v>722</v>
      </c>
      <c r="CI3336" s="113"/>
    </row>
    <row r="3337" spans="1:87" ht="39.75" customHeight="1">
      <c r="A3337" s="48"/>
      <c r="B3337" s="92">
        <v>2001</v>
      </c>
      <c r="C3337" s="93" t="s">
        <v>585</v>
      </c>
      <c r="D3337" s="94" t="s">
        <v>96</v>
      </c>
      <c r="E3337" s="95" t="s">
        <v>97</v>
      </c>
      <c r="F3337" s="96">
        <v>7.88</v>
      </c>
      <c r="G3337" s="97">
        <v>22</v>
      </c>
      <c r="H3337" s="97">
        <v>1</v>
      </c>
      <c r="I3337" s="98">
        <v>6.9133254052271749</v>
      </c>
      <c r="J3337" s="99">
        <v>16.494693622227604</v>
      </c>
      <c r="K3337" s="100">
        <v>6.5120480750466214</v>
      </c>
      <c r="L3337" s="99">
        <v>13.3007835645789</v>
      </c>
      <c r="M3337" s="100">
        <v>10</v>
      </c>
      <c r="N3337" s="99">
        <v>11.675751667521805</v>
      </c>
      <c r="O3337" s="101">
        <v>5</v>
      </c>
      <c r="P3337" s="102">
        <v>43</v>
      </c>
      <c r="Q3337" s="102">
        <v>5</v>
      </c>
      <c r="R3337" s="102">
        <v>43</v>
      </c>
      <c r="S3337" s="103">
        <v>5</v>
      </c>
      <c r="T3337" s="99">
        <v>8.2149999999999999</v>
      </c>
      <c r="U3337" s="169">
        <v>7.3280746960547587</v>
      </c>
      <c r="V3337" s="174">
        <v>44</v>
      </c>
      <c r="W3337" s="104">
        <v>7.1472184617753092</v>
      </c>
      <c r="X3337" s="105">
        <v>7.3589093965049237</v>
      </c>
      <c r="Y3337" s="104">
        <v>8.6851851145426444</v>
      </c>
      <c r="Z3337" s="105">
        <v>6.666666666666667</v>
      </c>
      <c r="AA3337" s="104">
        <v>7.5785166666666672</v>
      </c>
      <c r="AB3337" s="105">
        <v>7.0947028684838465</v>
      </c>
      <c r="AC3337" s="104">
        <v>8.9539279055271752</v>
      </c>
      <c r="AD3337" s="105">
        <v>7.267382413087935</v>
      </c>
      <c r="AE3337" s="104">
        <v>0.82352941176470584</v>
      </c>
      <c r="AF3337" s="169">
        <v>6.9239992437165823</v>
      </c>
      <c r="AG3337" s="182">
        <v>27</v>
      </c>
      <c r="AH3337" s="180">
        <v>7.5940636866568969</v>
      </c>
      <c r="AI3337" s="106">
        <v>6.8336725479414584</v>
      </c>
      <c r="AJ3337" s="99">
        <v>15.831637260292709</v>
      </c>
      <c r="AK3337" s="106">
        <v>8.5248987346237968</v>
      </c>
      <c r="AL3337" s="103">
        <v>3.6877531634405116</v>
      </c>
      <c r="AM3337" s="100">
        <v>9.2861567786515966</v>
      </c>
      <c r="AN3337" s="99">
        <v>3.5692161067420201</v>
      </c>
      <c r="AO3337" s="104">
        <v>10</v>
      </c>
      <c r="AP3337" s="169">
        <v>8.6611820153042132</v>
      </c>
      <c r="AQ3337" s="174">
        <v>50</v>
      </c>
      <c r="AR3337" s="107">
        <v>8.8026095016837385</v>
      </c>
      <c r="AS3337" s="108">
        <v>1.7960857474743919</v>
      </c>
      <c r="AT3337" s="109">
        <v>8.4</v>
      </c>
      <c r="AU3337" s="102">
        <v>8</v>
      </c>
      <c r="AV3337" s="102">
        <v>10</v>
      </c>
      <c r="AW3337" s="102">
        <v>0</v>
      </c>
      <c r="AX3337" s="99">
        <v>9.0675365005612463</v>
      </c>
      <c r="AY3337" s="101">
        <v>9.7095641384717464</v>
      </c>
      <c r="AZ3337" s="102">
        <v>9.6666666666666661</v>
      </c>
      <c r="BA3337" s="99">
        <v>9.6881154025692062</v>
      </c>
      <c r="BB3337" s="105">
        <v>10</v>
      </c>
      <c r="BC3337" s="101">
        <v>7.5952333211898804</v>
      </c>
      <c r="BD3337" s="129">
        <v>5.3846153846153841</v>
      </c>
      <c r="BE3337" s="129"/>
      <c r="BF3337" s="129">
        <v>9.2817675639557162</v>
      </c>
      <c r="BG3337" s="163">
        <v>7.4205387565869927</v>
      </c>
      <c r="BH3337" s="198">
        <v>9.0440476649293622</v>
      </c>
      <c r="BI3337" s="195">
        <v>20</v>
      </c>
      <c r="BJ3337" s="140">
        <v>8</v>
      </c>
      <c r="BK3337" s="129">
        <v>9.7724416444160145</v>
      </c>
      <c r="BL3337" s="129">
        <v>10</v>
      </c>
      <c r="BM3337" s="137">
        <v>9.2574805481386715</v>
      </c>
      <c r="BN3337" s="139">
        <v>7.1187500000000012</v>
      </c>
      <c r="BO3337" s="129">
        <v>7.8303100612548988</v>
      </c>
      <c r="BP3337" s="129">
        <v>8.0291970570882167</v>
      </c>
      <c r="BQ3337" s="129">
        <v>6.5129999999999999</v>
      </c>
      <c r="BR3337" s="129">
        <v>5.1792755167194917</v>
      </c>
      <c r="BS3337" s="129">
        <v>0</v>
      </c>
      <c r="BT3337" s="129">
        <v>7.9579545454545446</v>
      </c>
      <c r="BU3337" s="138">
        <v>6.0897838829310222</v>
      </c>
      <c r="BV3337" s="139">
        <v>3.6861312389373779</v>
      </c>
      <c r="BW3337" s="129">
        <v>6.25</v>
      </c>
      <c r="BX3337" s="129">
        <v>8.67</v>
      </c>
      <c r="BY3337" s="129">
        <v>4.5084250300174906</v>
      </c>
      <c r="BZ3337" s="138">
        <v>5.7786390672387178</v>
      </c>
      <c r="CA3337" s="139">
        <v>8.6235733421368828</v>
      </c>
      <c r="CB3337" s="129"/>
      <c r="CC3337" s="129"/>
      <c r="CD3337" s="137">
        <v>8.6235733421368828</v>
      </c>
      <c r="CE3337" s="198">
        <v>7.4373692101113233</v>
      </c>
      <c r="CF3337" s="195">
        <v>21</v>
      </c>
      <c r="CG3337" s="210" t="s">
        <v>554</v>
      </c>
      <c r="CH3337" s="152" t="s">
        <v>719</v>
      </c>
      <c r="CI3337" s="113"/>
    </row>
    <row r="3338" spans="1:87" ht="39.75" customHeight="1">
      <c r="A3338" s="48"/>
      <c r="B3338" s="72">
        <v>2001</v>
      </c>
      <c r="C3338" s="73" t="s">
        <v>586</v>
      </c>
      <c r="D3338" s="74" t="s">
        <v>98</v>
      </c>
      <c r="E3338" s="75" t="s">
        <v>99</v>
      </c>
      <c r="F3338" s="76">
        <v>5.59</v>
      </c>
      <c r="G3338" s="77">
        <v>102</v>
      </c>
      <c r="H3338" s="77">
        <v>4</v>
      </c>
      <c r="I3338" s="78">
        <v>4.1117647058823534</v>
      </c>
      <c r="J3338" s="79">
        <v>26.02</v>
      </c>
      <c r="K3338" s="80" t="s">
        <v>48</v>
      </c>
      <c r="L3338" s="79" t="s">
        <v>48</v>
      </c>
      <c r="M3338" s="80">
        <v>0</v>
      </c>
      <c r="N3338" s="79">
        <v>71.43032877584686</v>
      </c>
      <c r="O3338" s="81">
        <v>6</v>
      </c>
      <c r="P3338" s="82">
        <v>45</v>
      </c>
      <c r="Q3338" s="82" t="s">
        <v>48</v>
      </c>
      <c r="R3338" s="82" t="s">
        <v>48</v>
      </c>
      <c r="S3338" s="83">
        <v>6</v>
      </c>
      <c r="T3338" s="79">
        <v>4.2850000000000001</v>
      </c>
      <c r="U3338" s="168">
        <v>3.5991911764705886</v>
      </c>
      <c r="V3338" s="173">
        <v>152</v>
      </c>
      <c r="W3338" s="85">
        <v>4.259619837174669</v>
      </c>
      <c r="X3338" s="86">
        <v>3.8494074589178262</v>
      </c>
      <c r="Y3338" s="85">
        <v>5.044444402058919</v>
      </c>
      <c r="Z3338" s="86">
        <v>3.3333333333333335</v>
      </c>
      <c r="AA3338" s="85">
        <v>4.861933333333333</v>
      </c>
      <c r="AB3338" s="86">
        <v>5.6163150008364795</v>
      </c>
      <c r="AC3338" s="85">
        <v>8.3762195646517075</v>
      </c>
      <c r="AD3338" s="86">
        <v>5.226510067114094</v>
      </c>
      <c r="AE3338" s="85">
        <v>0.88235294117647056</v>
      </c>
      <c r="AF3338" s="168">
        <v>4.7726803526376891</v>
      </c>
      <c r="AG3338" s="183">
        <v>78</v>
      </c>
      <c r="AH3338" s="179">
        <v>5.0709728746775449</v>
      </c>
      <c r="AI3338" s="87">
        <v>9.4453312942449141</v>
      </c>
      <c r="AJ3338" s="79">
        <v>2.7733435287754293</v>
      </c>
      <c r="AK3338" s="87">
        <v>9.1128328362020401</v>
      </c>
      <c r="AL3338" s="83">
        <v>2.2179179094948998</v>
      </c>
      <c r="AM3338" s="80">
        <v>9.9073111090523973</v>
      </c>
      <c r="AN3338" s="79">
        <v>0.46344445473800999</v>
      </c>
      <c r="AO3338" s="85">
        <v>5</v>
      </c>
      <c r="AP3338" s="168">
        <v>8.3663688098748388</v>
      </c>
      <c r="AQ3338" s="173">
        <v>55</v>
      </c>
      <c r="AR3338" s="88">
        <v>8.8131439819629378</v>
      </c>
      <c r="AS3338" s="89">
        <v>1.780284027055594</v>
      </c>
      <c r="AT3338" s="90">
        <v>6.98</v>
      </c>
      <c r="AU3338" s="82">
        <v>15.1</v>
      </c>
      <c r="AV3338" s="82">
        <v>6</v>
      </c>
      <c r="AW3338" s="82">
        <v>10</v>
      </c>
      <c r="AX3338" s="79">
        <v>7.2643813273209794</v>
      </c>
      <c r="AY3338" s="81">
        <v>6.0768943437667131</v>
      </c>
      <c r="AZ3338" s="82">
        <v>8</v>
      </c>
      <c r="BA3338" s="79">
        <v>7.038447171883357</v>
      </c>
      <c r="BB3338" s="86">
        <v>10</v>
      </c>
      <c r="BC3338" s="81">
        <v>3.3286290615797038</v>
      </c>
      <c r="BD3338" s="130">
        <v>0.76923076923076827</v>
      </c>
      <c r="BE3338" s="130"/>
      <c r="BF3338" s="130">
        <v>5.3928710868190466</v>
      </c>
      <c r="BG3338" s="164">
        <v>3.1635769725431735</v>
      </c>
      <c r="BH3338" s="199">
        <v>6.8666013679368776</v>
      </c>
      <c r="BI3338" s="196">
        <v>78</v>
      </c>
      <c r="BJ3338" s="146">
        <v>0</v>
      </c>
      <c r="BK3338" s="130">
        <v>9.1777714466433338</v>
      </c>
      <c r="BL3338" s="130">
        <v>10</v>
      </c>
      <c r="BM3338" s="147">
        <v>6.3925904822144446</v>
      </c>
      <c r="BN3338" s="148">
        <v>8.1999999999999993</v>
      </c>
      <c r="BO3338" s="130">
        <v>2.4733039756385713</v>
      </c>
      <c r="BP3338" s="130">
        <v>7.056276798248291</v>
      </c>
      <c r="BQ3338" s="130">
        <v>6.1790000000000003</v>
      </c>
      <c r="BR3338" s="130">
        <v>1.5637321542591103</v>
      </c>
      <c r="BS3338" s="130">
        <v>0</v>
      </c>
      <c r="BT3338" s="130">
        <v>5.6784859224839339</v>
      </c>
      <c r="BU3338" s="145">
        <v>4.450114121518558</v>
      </c>
      <c r="BV3338" s="148">
        <v>3.9035085837046308</v>
      </c>
      <c r="BW3338" s="130">
        <v>5</v>
      </c>
      <c r="BX3338" s="130">
        <v>3.4824999999999999</v>
      </c>
      <c r="BY3338" s="130">
        <v>2.2403222174937962</v>
      </c>
      <c r="BZ3338" s="145">
        <v>3.656582700299607</v>
      </c>
      <c r="CA3338" s="148">
        <v>2.9805712530633057</v>
      </c>
      <c r="CB3338" s="130"/>
      <c r="CC3338" s="130"/>
      <c r="CD3338" s="147">
        <v>2.9805712530633057</v>
      </c>
      <c r="CE3338" s="199">
        <v>4.369964639273979</v>
      </c>
      <c r="CF3338" s="196">
        <v>144</v>
      </c>
      <c r="CG3338" s="211" t="s">
        <v>557</v>
      </c>
      <c r="CH3338" s="153" t="s">
        <v>720</v>
      </c>
      <c r="CI3338" s="113"/>
    </row>
    <row r="3339" spans="1:87" ht="39.75" customHeight="1">
      <c r="A3339" s="48"/>
      <c r="B3339" s="92">
        <v>2001</v>
      </c>
      <c r="C3339" s="93" t="s">
        <v>587</v>
      </c>
      <c r="D3339" s="94" t="s">
        <v>100</v>
      </c>
      <c r="E3339" s="95" t="s">
        <v>101</v>
      </c>
      <c r="F3339" s="96">
        <v>6.24</v>
      </c>
      <c r="G3339" s="97">
        <v>74</v>
      </c>
      <c r="H3339" s="97">
        <v>3</v>
      </c>
      <c r="I3339" s="98">
        <v>6.1703042612847971</v>
      </c>
      <c r="J3339" s="99">
        <v>19.02096551163169</v>
      </c>
      <c r="K3339" s="100">
        <v>8.7092090959721862</v>
      </c>
      <c r="L3339" s="99">
        <v>5.2372026177820779</v>
      </c>
      <c r="M3339" s="100">
        <v>1.5752514078603841</v>
      </c>
      <c r="N3339" s="99">
        <v>44.486620072488655</v>
      </c>
      <c r="O3339" s="101">
        <v>7</v>
      </c>
      <c r="P3339" s="102">
        <v>35</v>
      </c>
      <c r="Q3339" s="102">
        <v>4</v>
      </c>
      <c r="R3339" s="102">
        <v>43.4</v>
      </c>
      <c r="S3339" s="103">
        <v>5.5</v>
      </c>
      <c r="T3339" s="99">
        <v>8.43</v>
      </c>
      <c r="U3339" s="169">
        <v>6.0769529530234738</v>
      </c>
      <c r="V3339" s="174">
        <v>104</v>
      </c>
      <c r="W3339" s="104">
        <v>5.6682927170836868</v>
      </c>
      <c r="X3339" s="105">
        <v>4.8394686909881894</v>
      </c>
      <c r="Y3339" s="104">
        <v>5.2435898780822754</v>
      </c>
      <c r="Z3339" s="105">
        <v>3.3333333333333335</v>
      </c>
      <c r="AA3339" s="104">
        <v>3.5679333333333334</v>
      </c>
      <c r="AB3339" s="105">
        <v>5.3662511963949626</v>
      </c>
      <c r="AC3339" s="104">
        <v>8.4148282071728921</v>
      </c>
      <c r="AD3339" s="105">
        <v>3.958333333333333</v>
      </c>
      <c r="AE3339" s="104">
        <v>0.88235294117647056</v>
      </c>
      <c r="AF3339" s="169">
        <v>4.7520036105555299</v>
      </c>
      <c r="AG3339" s="182">
        <v>79</v>
      </c>
      <c r="AH3339" s="180">
        <v>5.0490038362152507</v>
      </c>
      <c r="AI3339" s="106">
        <v>8.6234049020328243</v>
      </c>
      <c r="AJ3339" s="99">
        <v>6.8829754898358741</v>
      </c>
      <c r="AK3339" s="106">
        <v>8.329929037368494</v>
      </c>
      <c r="AL3339" s="103">
        <v>4.1751774065787686</v>
      </c>
      <c r="AM3339" s="100">
        <v>8.4064721394175983</v>
      </c>
      <c r="AN3339" s="99">
        <v>7.9676393029120103</v>
      </c>
      <c r="AO3339" s="104">
        <v>5</v>
      </c>
      <c r="AP3339" s="169">
        <v>7.5899515197047291</v>
      </c>
      <c r="AQ3339" s="174">
        <v>69</v>
      </c>
      <c r="AR3339" s="107">
        <v>8.2070236335197446</v>
      </c>
      <c r="AS3339" s="108">
        <v>2.6894645497203831</v>
      </c>
      <c r="AT3339" s="109">
        <v>7.44</v>
      </c>
      <c r="AU3339" s="102">
        <v>12.8</v>
      </c>
      <c r="AV3339" s="102">
        <v>7.52</v>
      </c>
      <c r="AW3339" s="102">
        <v>6.2</v>
      </c>
      <c r="AX3339" s="99">
        <v>7.7223412111732479</v>
      </c>
      <c r="AY3339" s="101">
        <v>5.0985560332054565</v>
      </c>
      <c r="AZ3339" s="102">
        <v>7.5</v>
      </c>
      <c r="BA3339" s="99">
        <v>6.2992780166027282</v>
      </c>
      <c r="BB3339" s="105">
        <v>10</v>
      </c>
      <c r="BC3339" s="101">
        <v>2.3209663364531217</v>
      </c>
      <c r="BD3339" s="129">
        <v>0</v>
      </c>
      <c r="BE3339" s="129"/>
      <c r="BF3339" s="129">
        <v>6.8616656661495448</v>
      </c>
      <c r="BG3339" s="163">
        <v>3.0608773342008888</v>
      </c>
      <c r="BH3339" s="198">
        <v>6.770624140494216</v>
      </c>
      <c r="BI3339" s="195">
        <v>81</v>
      </c>
      <c r="BJ3339" s="140">
        <v>8</v>
      </c>
      <c r="BK3339" s="129">
        <v>7.593438500643888</v>
      </c>
      <c r="BL3339" s="129">
        <v>9</v>
      </c>
      <c r="BM3339" s="137">
        <v>8.1978128335479621</v>
      </c>
      <c r="BN3339" s="139">
        <v>6.95</v>
      </c>
      <c r="BO3339" s="129" t="s">
        <v>48</v>
      </c>
      <c r="BP3339" s="129">
        <v>6.2820514043172206</v>
      </c>
      <c r="BQ3339" s="129">
        <v>5.5109999999999992</v>
      </c>
      <c r="BR3339" s="129">
        <v>4.5303318362778846</v>
      </c>
      <c r="BS3339" s="129">
        <v>1</v>
      </c>
      <c r="BT3339" s="129">
        <v>8.3173553719008293</v>
      </c>
      <c r="BU3339" s="138">
        <v>5.4317897687493222</v>
      </c>
      <c r="BV3339" s="139">
        <v>2.0959595839182534</v>
      </c>
      <c r="BW3339" s="129">
        <v>6</v>
      </c>
      <c r="BX3339" s="129">
        <v>3.7624999999999997</v>
      </c>
      <c r="BY3339" s="129">
        <v>3.4822255431931084</v>
      </c>
      <c r="BZ3339" s="138">
        <v>3.8351712817778401</v>
      </c>
      <c r="CA3339" s="139">
        <v>6.4877296636446236</v>
      </c>
      <c r="CB3339" s="129"/>
      <c r="CC3339" s="129"/>
      <c r="CD3339" s="137">
        <v>6.4877296636446236</v>
      </c>
      <c r="CE3339" s="198">
        <v>5.9881258869299376</v>
      </c>
      <c r="CF3339" s="195">
        <v>78</v>
      </c>
      <c r="CG3339" s="210" t="s">
        <v>554</v>
      </c>
      <c r="CH3339" s="152" t="s">
        <v>720</v>
      </c>
      <c r="CI3339" s="113"/>
    </row>
    <row r="3340" spans="1:87" ht="39.75" customHeight="1">
      <c r="A3340" s="48"/>
      <c r="B3340" s="72">
        <v>2001</v>
      </c>
      <c r="C3340" s="73" t="s">
        <v>588</v>
      </c>
      <c r="D3340" s="74" t="s">
        <v>102</v>
      </c>
      <c r="E3340" s="75" t="s">
        <v>103</v>
      </c>
      <c r="F3340" s="76" t="s">
        <v>48</v>
      </c>
      <c r="G3340" s="77" t="s">
        <v>48</v>
      </c>
      <c r="H3340" s="77" t="s">
        <v>48</v>
      </c>
      <c r="I3340" s="78"/>
      <c r="J3340" s="79"/>
      <c r="K3340" s="80"/>
      <c r="L3340" s="79"/>
      <c r="M3340" s="80">
        <v>0</v>
      </c>
      <c r="N3340" s="79">
        <v>51.766325561387497</v>
      </c>
      <c r="O3340" s="81"/>
      <c r="P3340" s="82"/>
      <c r="Q3340" s="82"/>
      <c r="R3340" s="82"/>
      <c r="S3340" s="83"/>
      <c r="T3340" s="79"/>
      <c r="U3340" s="168" t="s">
        <v>48</v>
      </c>
      <c r="V3340" s="173" t="s">
        <v>48</v>
      </c>
      <c r="W3340" s="85" t="s">
        <v>48</v>
      </c>
      <c r="X3340" s="86">
        <v>3.186666666666667</v>
      </c>
      <c r="Y3340" s="85">
        <v>3.415</v>
      </c>
      <c r="Z3340" s="86" t="s">
        <v>48</v>
      </c>
      <c r="AA3340" s="85" t="s">
        <v>48</v>
      </c>
      <c r="AB3340" s="86">
        <v>2.0750000000000002</v>
      </c>
      <c r="AC3340" s="85">
        <v>4.5464183001739649</v>
      </c>
      <c r="AD3340" s="86">
        <v>2.5</v>
      </c>
      <c r="AE3340" s="85">
        <v>0.6470588235294118</v>
      </c>
      <c r="AF3340" s="168"/>
      <c r="AG3340" s="183" t="s">
        <v>48</v>
      </c>
      <c r="AH3340" s="179">
        <v>3.1446169933681261</v>
      </c>
      <c r="AI3340" s="87">
        <v>0.92355113279083978</v>
      </c>
      <c r="AJ3340" s="79">
        <v>45.382244336045801</v>
      </c>
      <c r="AK3340" s="87"/>
      <c r="AL3340" s="83"/>
      <c r="AM3340" s="80"/>
      <c r="AN3340" s="79"/>
      <c r="AO3340" s="85"/>
      <c r="AP3340" s="168" t="s">
        <v>48</v>
      </c>
      <c r="AQ3340" s="173" t="s">
        <v>48</v>
      </c>
      <c r="AR3340" s="88"/>
      <c r="AS3340" s="89"/>
      <c r="AT3340" s="90"/>
      <c r="AU3340" s="82"/>
      <c r="AV3340" s="82"/>
      <c r="AW3340" s="82"/>
      <c r="AX3340" s="79" t="s">
        <v>48</v>
      </c>
      <c r="AY3340" s="81" t="s">
        <v>48</v>
      </c>
      <c r="AZ3340" s="82"/>
      <c r="BA3340" s="79" t="s">
        <v>48</v>
      </c>
      <c r="BB3340" s="86"/>
      <c r="BC3340" s="81">
        <v>0.82862906157970428</v>
      </c>
      <c r="BD3340" s="130"/>
      <c r="BE3340" s="130"/>
      <c r="BF3340" s="130" t="s">
        <v>48</v>
      </c>
      <c r="BG3340" s="164">
        <v>0.82862906157970428</v>
      </c>
      <c r="BH3340" s="199" t="s">
        <v>48</v>
      </c>
      <c r="BI3340" s="196" t="s">
        <v>48</v>
      </c>
      <c r="BJ3340" s="146"/>
      <c r="BK3340" s="130"/>
      <c r="BL3340" s="130"/>
      <c r="BM3340" s="147" t="s">
        <v>48</v>
      </c>
      <c r="BN3340" s="148">
        <v>3.05</v>
      </c>
      <c r="BO3340" s="130" t="s">
        <v>48</v>
      </c>
      <c r="BP3340" s="130"/>
      <c r="BQ3340" s="130"/>
      <c r="BR3340" s="130"/>
      <c r="BS3340" s="130"/>
      <c r="BT3340" s="130" t="s">
        <v>48</v>
      </c>
      <c r="BU3340" s="145" t="s">
        <v>48</v>
      </c>
      <c r="BV3340" s="148"/>
      <c r="BW3340" s="130"/>
      <c r="BX3340" s="130"/>
      <c r="BY3340" s="130">
        <v>5.6895336766094875</v>
      </c>
      <c r="BZ3340" s="145">
        <v>5.6895336766094875</v>
      </c>
      <c r="CA3340" s="148">
        <v>3.4555350563688254</v>
      </c>
      <c r="CB3340" s="130"/>
      <c r="CC3340" s="130"/>
      <c r="CD3340" s="147">
        <v>3.4555350563688254</v>
      </c>
      <c r="CE3340" s="199">
        <v>4.5725343664891565</v>
      </c>
      <c r="CF3340" s="196">
        <v>133</v>
      </c>
      <c r="CG3340" s="211" t="s">
        <v>552</v>
      </c>
      <c r="CH3340" s="153" t="s">
        <v>722</v>
      </c>
      <c r="CI3340" s="113"/>
    </row>
    <row r="3341" spans="1:87" ht="39.75" customHeight="1">
      <c r="A3341" s="48"/>
      <c r="B3341" s="92">
        <v>2001</v>
      </c>
      <c r="C3341" s="93" t="s">
        <v>589</v>
      </c>
      <c r="D3341" s="94" t="s">
        <v>104</v>
      </c>
      <c r="E3341" s="95" t="s">
        <v>105</v>
      </c>
      <c r="F3341" s="96">
        <v>3.5</v>
      </c>
      <c r="G3341" s="97">
        <v>123</v>
      </c>
      <c r="H3341" s="97">
        <v>4</v>
      </c>
      <c r="I3341" s="98">
        <v>10</v>
      </c>
      <c r="J3341" s="99">
        <v>5.3130143872051354</v>
      </c>
      <c r="K3341" s="100">
        <v>9.2861035422343328</v>
      </c>
      <c r="L3341" s="99">
        <v>3.12</v>
      </c>
      <c r="M3341" s="100">
        <v>7.6288110810449812</v>
      </c>
      <c r="N3341" s="99">
        <v>23.299161216342569</v>
      </c>
      <c r="O3341" s="101">
        <v>1</v>
      </c>
      <c r="P3341" s="102">
        <v>60</v>
      </c>
      <c r="Q3341" s="102">
        <v>0</v>
      </c>
      <c r="R3341" s="102">
        <v>63</v>
      </c>
      <c r="S3341" s="103">
        <v>0.5</v>
      </c>
      <c r="T3341" s="99">
        <v>6.1099999999999994</v>
      </c>
      <c r="U3341" s="169">
        <v>6.7049829246558632</v>
      </c>
      <c r="V3341" s="174">
        <v>74</v>
      </c>
      <c r="W3341" s="104">
        <v>2.6570702657131213</v>
      </c>
      <c r="X3341" s="105">
        <v>2.0019487256084947</v>
      </c>
      <c r="Y3341" s="104">
        <v>3.3711391649881994</v>
      </c>
      <c r="Z3341" s="105" t="s">
        <v>48</v>
      </c>
      <c r="AA3341" s="104">
        <v>2.2666833333333334</v>
      </c>
      <c r="AB3341" s="105">
        <v>0</v>
      </c>
      <c r="AC3341" s="104">
        <v>4.6438262054720552</v>
      </c>
      <c r="AD3341" s="105">
        <v>2.2222222884496055</v>
      </c>
      <c r="AE3341" s="104">
        <v>0.29411764705882354</v>
      </c>
      <c r="AF3341" s="169">
        <v>1.5864856287328817</v>
      </c>
      <c r="AG3341" s="182">
        <v>162</v>
      </c>
      <c r="AH3341" s="180">
        <v>2.4518414262235444</v>
      </c>
      <c r="AI3341" s="106">
        <v>0.72355113279083971</v>
      </c>
      <c r="AJ3341" s="99">
        <v>46.382244336045801</v>
      </c>
      <c r="AK3341" s="106">
        <v>0</v>
      </c>
      <c r="AL3341" s="103">
        <v>195.7902503090927</v>
      </c>
      <c r="AM3341" s="100">
        <v>0</v>
      </c>
      <c r="AN3341" s="99">
        <v>313.71946118864901</v>
      </c>
      <c r="AO3341" s="104">
        <v>10</v>
      </c>
      <c r="AP3341" s="169">
        <v>2.68088778319771</v>
      </c>
      <c r="AQ3341" s="174">
        <v>123</v>
      </c>
      <c r="AR3341" s="107">
        <v>7.4333333333333336</v>
      </c>
      <c r="AS3341" s="108">
        <v>3.85</v>
      </c>
      <c r="AT3341" s="109" t="s">
        <v>48</v>
      </c>
      <c r="AU3341" s="102" t="s">
        <v>48</v>
      </c>
      <c r="AV3341" s="102"/>
      <c r="AW3341" s="102"/>
      <c r="AX3341" s="99">
        <v>7.4333333333333336</v>
      </c>
      <c r="AY3341" s="101">
        <v>2.4427890470170595</v>
      </c>
      <c r="AZ3341" s="102" t="s">
        <v>48</v>
      </c>
      <c r="BA3341" s="99">
        <v>2.4427890470170595</v>
      </c>
      <c r="BB3341" s="105">
        <v>1.4280000000000002</v>
      </c>
      <c r="BC3341" s="101">
        <v>2.2584499418735504</v>
      </c>
      <c r="BD3341" s="129">
        <v>3.0769230769230771</v>
      </c>
      <c r="BE3341" s="129"/>
      <c r="BF3341" s="129" t="s">
        <v>48</v>
      </c>
      <c r="BG3341" s="163">
        <v>2.6676865093983135</v>
      </c>
      <c r="BH3341" s="198">
        <v>3.492952222437177</v>
      </c>
      <c r="BI3341" s="195">
        <v>121</v>
      </c>
      <c r="BJ3341" s="140">
        <v>0</v>
      </c>
      <c r="BK3341" s="129">
        <v>9.9728172517787552</v>
      </c>
      <c r="BL3341" s="129">
        <v>0</v>
      </c>
      <c r="BM3341" s="137">
        <v>3.3242724172595852</v>
      </c>
      <c r="BN3341" s="139">
        <v>3.9000000000000004</v>
      </c>
      <c r="BO3341" s="129">
        <v>5.3584858545426961</v>
      </c>
      <c r="BP3341" s="129" t="s">
        <v>48</v>
      </c>
      <c r="BQ3341" s="129">
        <v>5.3</v>
      </c>
      <c r="BR3341" s="129">
        <v>7.126106558044313</v>
      </c>
      <c r="BS3341" s="129">
        <v>3</v>
      </c>
      <c r="BT3341" s="129" t="s">
        <v>48</v>
      </c>
      <c r="BU3341" s="138">
        <v>4.9369184825174015</v>
      </c>
      <c r="BV3341" s="139"/>
      <c r="BW3341" s="129"/>
      <c r="BX3341" s="129">
        <v>1.2475000000000001</v>
      </c>
      <c r="BY3341" s="129">
        <v>3.2513450710216025</v>
      </c>
      <c r="BZ3341" s="138">
        <v>2.2494225355108011</v>
      </c>
      <c r="CA3341" s="139">
        <v>1.6954130785626966</v>
      </c>
      <c r="CB3341" s="129"/>
      <c r="CC3341" s="129"/>
      <c r="CD3341" s="137">
        <v>1.6954130785626966</v>
      </c>
      <c r="CE3341" s="198">
        <v>3.0515066284626209</v>
      </c>
      <c r="CF3341" s="195">
        <v>164</v>
      </c>
      <c r="CG3341" s="210" t="s">
        <v>552</v>
      </c>
      <c r="CH3341" s="152" t="s">
        <v>722</v>
      </c>
      <c r="CI3341" s="113"/>
    </row>
    <row r="3342" spans="1:87" ht="39.75" customHeight="1">
      <c r="A3342" s="48"/>
      <c r="B3342" s="72">
        <v>2001</v>
      </c>
      <c r="C3342" s="73" t="s">
        <v>590</v>
      </c>
      <c r="D3342" s="74" t="s">
        <v>106</v>
      </c>
      <c r="E3342" s="75" t="s">
        <v>107</v>
      </c>
      <c r="F3342" s="76">
        <v>4.5199999999999996</v>
      </c>
      <c r="G3342" s="77">
        <v>120</v>
      </c>
      <c r="H3342" s="77">
        <v>4</v>
      </c>
      <c r="I3342" s="78">
        <v>3.1408983869541807</v>
      </c>
      <c r="J3342" s="79">
        <v>29.320945484355786</v>
      </c>
      <c r="K3342" s="80">
        <v>9.5904451164382181</v>
      </c>
      <c r="L3342" s="79">
        <v>2.0030664226717443</v>
      </c>
      <c r="M3342" s="80">
        <v>3.3808308692476521</v>
      </c>
      <c r="N3342" s="79">
        <v>38.167091957633218</v>
      </c>
      <c r="O3342" s="81">
        <v>3</v>
      </c>
      <c r="P3342" s="82">
        <v>50</v>
      </c>
      <c r="Q3342" s="82" t="s">
        <v>48</v>
      </c>
      <c r="R3342" s="82" t="s">
        <v>48</v>
      </c>
      <c r="S3342" s="83">
        <v>3</v>
      </c>
      <c r="T3342" s="79">
        <v>4.2549999999999999</v>
      </c>
      <c r="U3342" s="168">
        <v>4.6734348745280103</v>
      </c>
      <c r="V3342" s="173">
        <v>142</v>
      </c>
      <c r="W3342" s="85">
        <v>3.1865353133333332</v>
      </c>
      <c r="X3342" s="86">
        <v>2.2260248299999996</v>
      </c>
      <c r="Y3342" s="85">
        <v>4.0240999999999998</v>
      </c>
      <c r="Z3342" s="86" t="s">
        <v>48</v>
      </c>
      <c r="AA3342" s="85">
        <v>2.6220166666666667</v>
      </c>
      <c r="AB3342" s="86">
        <v>3.0657514886587744</v>
      </c>
      <c r="AC3342" s="85">
        <v>3.0533785382466005</v>
      </c>
      <c r="AD3342" s="86">
        <v>2.5</v>
      </c>
      <c r="AE3342" s="85">
        <v>0.58823529411764708</v>
      </c>
      <c r="AF3342" s="168">
        <v>2.3458016159514501</v>
      </c>
      <c r="AG3342" s="183">
        <v>156</v>
      </c>
      <c r="AH3342" s="179">
        <v>2.9539724052721965</v>
      </c>
      <c r="AI3342" s="87">
        <v>9.619414605711059</v>
      </c>
      <c r="AJ3342" s="79">
        <v>1.9029269714446961</v>
      </c>
      <c r="AK3342" s="87">
        <v>0</v>
      </c>
      <c r="AL3342" s="83">
        <v>28.101484354636067</v>
      </c>
      <c r="AM3342" s="80">
        <v>9.9964020148718031</v>
      </c>
      <c r="AN3342" s="79">
        <v>1.7989925640989699E-2</v>
      </c>
      <c r="AO3342" s="85">
        <v>0</v>
      </c>
      <c r="AP3342" s="168">
        <v>4.9039541551457155</v>
      </c>
      <c r="AQ3342" s="173">
        <v>115</v>
      </c>
      <c r="AR3342" s="88">
        <v>8.8767578739273034</v>
      </c>
      <c r="AS3342" s="89">
        <v>1.684863189109044</v>
      </c>
      <c r="AT3342" s="90">
        <v>6.28</v>
      </c>
      <c r="AU3342" s="82">
        <v>18.600000000000001</v>
      </c>
      <c r="AV3342" s="82">
        <v>6.16</v>
      </c>
      <c r="AW3342" s="82">
        <v>9.6</v>
      </c>
      <c r="AX3342" s="79">
        <v>7.1055859579757685</v>
      </c>
      <c r="AY3342" s="81" t="s">
        <v>48</v>
      </c>
      <c r="AZ3342" s="82" t="s">
        <v>48</v>
      </c>
      <c r="BA3342" s="79" t="s">
        <v>48</v>
      </c>
      <c r="BB3342" s="86">
        <v>10</v>
      </c>
      <c r="BC3342" s="81">
        <v>3.3286290615797038</v>
      </c>
      <c r="BD3342" s="130">
        <v>0</v>
      </c>
      <c r="BE3342" s="130"/>
      <c r="BF3342" s="130" t="s">
        <v>48</v>
      </c>
      <c r="BG3342" s="164">
        <v>1.6643145307898519</v>
      </c>
      <c r="BH3342" s="199">
        <v>6.2566334962552075</v>
      </c>
      <c r="BI3342" s="196">
        <v>92</v>
      </c>
      <c r="BJ3342" s="146">
        <v>0</v>
      </c>
      <c r="BK3342" s="130">
        <v>9.3761272592120708</v>
      </c>
      <c r="BL3342" s="130">
        <v>9</v>
      </c>
      <c r="BM3342" s="147">
        <v>6.1253757530706894</v>
      </c>
      <c r="BN3342" s="148">
        <v>3.6</v>
      </c>
      <c r="BO3342" s="130">
        <v>4.0976144790840259</v>
      </c>
      <c r="BP3342" s="130" t="s">
        <v>48</v>
      </c>
      <c r="BQ3342" s="130">
        <v>6</v>
      </c>
      <c r="BR3342" s="130">
        <v>6.9406940779181392</v>
      </c>
      <c r="BS3342" s="130">
        <v>10</v>
      </c>
      <c r="BT3342" s="130" t="s">
        <v>48</v>
      </c>
      <c r="BU3342" s="145">
        <v>6.1276617114004335</v>
      </c>
      <c r="BV3342" s="148"/>
      <c r="BW3342" s="130"/>
      <c r="BX3342" s="130">
        <v>3.08</v>
      </c>
      <c r="BY3342" s="130">
        <v>3.1337388045554908</v>
      </c>
      <c r="BZ3342" s="145">
        <v>3.1068694022777454</v>
      </c>
      <c r="CA3342" s="148">
        <v>2.3712258880503474</v>
      </c>
      <c r="CB3342" s="130"/>
      <c r="CC3342" s="130"/>
      <c r="CD3342" s="147">
        <v>2.3712258880503474</v>
      </c>
      <c r="CE3342" s="199">
        <v>4.4327831886998039</v>
      </c>
      <c r="CF3342" s="196">
        <v>142</v>
      </c>
      <c r="CG3342" s="211" t="s">
        <v>552</v>
      </c>
      <c r="CH3342" s="153" t="s">
        <v>722</v>
      </c>
      <c r="CI3342" s="113"/>
    </row>
    <row r="3343" spans="1:87" ht="39.75" customHeight="1">
      <c r="A3343" s="48"/>
      <c r="B3343" s="92">
        <v>2001</v>
      </c>
      <c r="C3343" s="93" t="s">
        <v>591</v>
      </c>
      <c r="D3343" s="94" t="s">
        <v>108</v>
      </c>
      <c r="E3343" s="95" t="s">
        <v>109</v>
      </c>
      <c r="F3343" s="96">
        <v>7.24</v>
      </c>
      <c r="G3343" s="97">
        <v>36</v>
      </c>
      <c r="H3343" s="97">
        <v>2</v>
      </c>
      <c r="I3343" s="98">
        <v>6.7058823529411775</v>
      </c>
      <c r="J3343" s="99">
        <v>17.2</v>
      </c>
      <c r="K3343" s="100">
        <v>8.3896457765667574</v>
      </c>
      <c r="L3343" s="99">
        <v>6.41</v>
      </c>
      <c r="M3343" s="100">
        <v>10</v>
      </c>
      <c r="N3343" s="99">
        <v>14.691985050481893</v>
      </c>
      <c r="O3343" s="101">
        <v>9</v>
      </c>
      <c r="P3343" s="102">
        <v>25</v>
      </c>
      <c r="Q3343" s="102">
        <v>5</v>
      </c>
      <c r="R3343" s="102">
        <v>39</v>
      </c>
      <c r="S3343" s="103">
        <v>7</v>
      </c>
      <c r="T3343" s="99">
        <v>7.24</v>
      </c>
      <c r="U3343" s="169">
        <v>7.867105625901587</v>
      </c>
      <c r="V3343" s="174">
        <v>32</v>
      </c>
      <c r="W3343" s="104">
        <v>7.2919390994902074</v>
      </c>
      <c r="X3343" s="105">
        <v>6.8875942726219277</v>
      </c>
      <c r="Y3343" s="104">
        <v>6.8872547149658203</v>
      </c>
      <c r="Z3343" s="105">
        <v>10</v>
      </c>
      <c r="AA3343" s="104">
        <v>7.2351333333333336</v>
      </c>
      <c r="AB3343" s="105">
        <v>4.4081187491314591</v>
      </c>
      <c r="AC3343" s="104">
        <v>8.4197555584299995</v>
      </c>
      <c r="AD3343" s="105">
        <v>3.6265432098765431</v>
      </c>
      <c r="AE3343" s="104">
        <v>0.88235294117647056</v>
      </c>
      <c r="AF3343" s="169">
        <v>6.4419222279822694</v>
      </c>
      <c r="AG3343" s="182">
        <v>33</v>
      </c>
      <c r="AH3343" s="180">
        <v>6.8445423672311616</v>
      </c>
      <c r="AI3343" s="106">
        <v>3.3086744033106186</v>
      </c>
      <c r="AJ3343" s="99">
        <v>33.456627983446907</v>
      </c>
      <c r="AK3343" s="106">
        <v>8.5420752428443478</v>
      </c>
      <c r="AL3343" s="103">
        <v>3.6448118928891353</v>
      </c>
      <c r="AM3343" s="100">
        <v>7.7546048976451996</v>
      </c>
      <c r="AN3343" s="99">
        <v>11.226975511774</v>
      </c>
      <c r="AO3343" s="104">
        <v>10</v>
      </c>
      <c r="AP3343" s="169">
        <v>7.4013386359500419</v>
      </c>
      <c r="AQ3343" s="174">
        <v>74</v>
      </c>
      <c r="AR3343" s="107">
        <v>9.2062665257789753</v>
      </c>
      <c r="AS3343" s="108">
        <v>1.1906002113315375</v>
      </c>
      <c r="AT3343" s="109">
        <v>8.68</v>
      </c>
      <c r="AU3343" s="102">
        <v>6.6</v>
      </c>
      <c r="AV3343" s="102">
        <v>7</v>
      </c>
      <c r="AW3343" s="102">
        <v>7.5</v>
      </c>
      <c r="AX3343" s="99">
        <v>8.2954221752596577</v>
      </c>
      <c r="AY3343" s="101">
        <v>6.253998066753728</v>
      </c>
      <c r="AZ3343" s="102">
        <v>7.833333333333333</v>
      </c>
      <c r="BA3343" s="99">
        <v>7.0436657000435305</v>
      </c>
      <c r="BB3343" s="105">
        <v>10</v>
      </c>
      <c r="BC3343" s="101">
        <v>7.1703779697418213</v>
      </c>
      <c r="BD3343" s="129">
        <v>10</v>
      </c>
      <c r="BE3343" s="129"/>
      <c r="BF3343" s="129">
        <v>7.6522752630267137</v>
      </c>
      <c r="BG3343" s="163">
        <v>8.2742177442561786</v>
      </c>
      <c r="BH3343" s="198">
        <v>8.4033264048898424</v>
      </c>
      <c r="BI3343" s="195">
        <v>39</v>
      </c>
      <c r="BJ3343" s="140">
        <v>5</v>
      </c>
      <c r="BK3343" s="129">
        <v>8.6412955213959606</v>
      </c>
      <c r="BL3343" s="129">
        <v>9</v>
      </c>
      <c r="BM3343" s="137">
        <v>7.5470985071319872</v>
      </c>
      <c r="BN3343" s="139">
        <v>4.79402985074627</v>
      </c>
      <c r="BO3343" s="129">
        <v>6.4757926648699842</v>
      </c>
      <c r="BP3343" s="129">
        <v>5.1190479596455898</v>
      </c>
      <c r="BQ3343" s="129">
        <v>6.5129999999999999</v>
      </c>
      <c r="BR3343" s="129">
        <v>7.3115190381704851</v>
      </c>
      <c r="BS3343" s="129">
        <v>10</v>
      </c>
      <c r="BT3343" s="129">
        <v>7.3123655913978496</v>
      </c>
      <c r="BU3343" s="138">
        <v>6.7893935864043113</v>
      </c>
      <c r="BV3343" s="139">
        <v>1.9483566284179688</v>
      </c>
      <c r="BW3343" s="129">
        <v>5.25</v>
      </c>
      <c r="BX3343" s="129">
        <v>8.9450000000000003</v>
      </c>
      <c r="BY3343" s="129">
        <v>4.4002273296416057</v>
      </c>
      <c r="BZ3343" s="138">
        <v>5.1358959895148937</v>
      </c>
      <c r="CA3343" s="139">
        <v>4.8022165877585286</v>
      </c>
      <c r="CB3343" s="129"/>
      <c r="CC3343" s="129"/>
      <c r="CD3343" s="137">
        <v>4.8022165877585286</v>
      </c>
      <c r="CE3343" s="198">
        <v>6.0686511677024306</v>
      </c>
      <c r="CF3343" s="195">
        <v>74</v>
      </c>
      <c r="CG3343" s="210" t="s">
        <v>554</v>
      </c>
      <c r="CH3343" s="152" t="s">
        <v>719</v>
      </c>
      <c r="CI3343" s="113"/>
    </row>
    <row r="3344" spans="1:87" ht="39.75" customHeight="1">
      <c r="A3344" s="48"/>
      <c r="B3344" s="72">
        <v>2001</v>
      </c>
      <c r="C3344" s="73" t="s">
        <v>592</v>
      </c>
      <c r="D3344" s="74" t="s">
        <v>110</v>
      </c>
      <c r="E3344" s="75" t="s">
        <v>111</v>
      </c>
      <c r="F3344" s="76">
        <v>5.92</v>
      </c>
      <c r="G3344" s="77">
        <v>86</v>
      </c>
      <c r="H3344" s="77">
        <v>3</v>
      </c>
      <c r="I3344" s="78">
        <v>7.0828874987235437</v>
      </c>
      <c r="J3344" s="79">
        <v>15.918182504339951</v>
      </c>
      <c r="K3344" s="80">
        <v>9.4825406235692782</v>
      </c>
      <c r="L3344" s="79">
        <v>2.3990759115007552</v>
      </c>
      <c r="M3344" s="80">
        <v>9.1097661850389446</v>
      </c>
      <c r="N3344" s="79">
        <v>18.115818352363689</v>
      </c>
      <c r="O3344" s="81">
        <v>10</v>
      </c>
      <c r="P3344" s="82">
        <v>10</v>
      </c>
      <c r="Q3344" s="82" t="s">
        <v>48</v>
      </c>
      <c r="R3344" s="82" t="s">
        <v>48</v>
      </c>
      <c r="S3344" s="83">
        <v>10</v>
      </c>
      <c r="T3344" s="79">
        <v>7.9225000000000003</v>
      </c>
      <c r="U3344" s="168">
        <v>8.7195388614663525</v>
      </c>
      <c r="V3344" s="173">
        <v>5</v>
      </c>
      <c r="W3344" s="85">
        <v>4.1209209448030428</v>
      </c>
      <c r="X3344" s="86">
        <v>3.7469100483333335</v>
      </c>
      <c r="Y3344" s="85">
        <v>4.1134650000000006</v>
      </c>
      <c r="Z3344" s="86">
        <v>1.8055555555555554</v>
      </c>
      <c r="AA3344" s="85">
        <v>5.0546111111111109</v>
      </c>
      <c r="AB3344" s="86">
        <v>4.3078880751212498</v>
      </c>
      <c r="AC3344" s="85">
        <v>0.29942930683951258</v>
      </c>
      <c r="AD3344" s="86">
        <v>3.9413283333333338</v>
      </c>
      <c r="AE3344" s="85">
        <v>0.58823529411764708</v>
      </c>
      <c r="AF3344" s="168">
        <v>2.7188710519397894</v>
      </c>
      <c r="AG3344" s="183">
        <v>149</v>
      </c>
      <c r="AH3344" s="179">
        <v>3.4237635468871424</v>
      </c>
      <c r="AI3344" s="87">
        <v>9.7789630811809438</v>
      </c>
      <c r="AJ3344" s="79">
        <v>-1.1051845940952765</v>
      </c>
      <c r="AK3344" s="87">
        <v>9.0333895229177426</v>
      </c>
      <c r="AL3344" s="83">
        <v>2.4165261927056418</v>
      </c>
      <c r="AM3344" s="80">
        <v>9.1433864394222049</v>
      </c>
      <c r="AN3344" s="79">
        <v>4.2830678028889801</v>
      </c>
      <c r="AO3344" s="85">
        <v>0</v>
      </c>
      <c r="AP3344" s="168">
        <v>6.9889347608802224</v>
      </c>
      <c r="AQ3344" s="173">
        <v>83</v>
      </c>
      <c r="AR3344" s="88">
        <v>3.6799999999999997</v>
      </c>
      <c r="AS3344" s="89">
        <v>9.48</v>
      </c>
      <c r="AT3344" s="90">
        <v>7.48</v>
      </c>
      <c r="AU3344" s="82">
        <v>12.6</v>
      </c>
      <c r="AV3344" s="82">
        <v>7.24</v>
      </c>
      <c r="AW3344" s="82">
        <v>6.9</v>
      </c>
      <c r="AX3344" s="79">
        <v>6.1333333333333329</v>
      </c>
      <c r="AY3344" s="81">
        <v>5.0891970586526396</v>
      </c>
      <c r="AZ3344" s="82" t="s">
        <v>48</v>
      </c>
      <c r="BA3344" s="79">
        <v>5.0891970586526396</v>
      </c>
      <c r="BB3344" s="86">
        <v>10</v>
      </c>
      <c r="BC3344" s="81">
        <v>3.3286290615797038</v>
      </c>
      <c r="BD3344" s="130">
        <v>0</v>
      </c>
      <c r="BE3344" s="130"/>
      <c r="BF3344" s="130" t="s">
        <v>48</v>
      </c>
      <c r="BG3344" s="164">
        <v>1.6643145307898519</v>
      </c>
      <c r="BH3344" s="199">
        <v>5.7217112306939564</v>
      </c>
      <c r="BI3344" s="196">
        <v>106</v>
      </c>
      <c r="BJ3344" s="146">
        <v>8</v>
      </c>
      <c r="BK3344" s="130">
        <v>7.9843022042647398</v>
      </c>
      <c r="BL3344" s="130">
        <v>6</v>
      </c>
      <c r="BM3344" s="147">
        <v>7.328100734754913</v>
      </c>
      <c r="BN3344" s="148">
        <v>6.358982035928145</v>
      </c>
      <c r="BO3344" s="130">
        <v>3.0996835342359628</v>
      </c>
      <c r="BP3344" s="130" t="s">
        <v>48</v>
      </c>
      <c r="BQ3344" s="130">
        <v>5.3</v>
      </c>
      <c r="BR3344" s="130">
        <v>5.4573942369087511</v>
      </c>
      <c r="BS3344" s="130">
        <v>1</v>
      </c>
      <c r="BT3344" s="130">
        <v>5.215565007139026</v>
      </c>
      <c r="BU3344" s="145">
        <v>4.4052708023686478</v>
      </c>
      <c r="BV3344" s="148"/>
      <c r="BW3344" s="130"/>
      <c r="BX3344" s="130">
        <v>5.32</v>
      </c>
      <c r="BY3344" s="130">
        <v>5.7502445983831212</v>
      </c>
      <c r="BZ3344" s="145">
        <v>5.5351222991915607</v>
      </c>
      <c r="CA3344" s="148">
        <v>4.4750227205537731</v>
      </c>
      <c r="CB3344" s="130"/>
      <c r="CC3344" s="130"/>
      <c r="CD3344" s="147">
        <v>4.4750227205537731</v>
      </c>
      <c r="CE3344" s="199">
        <v>5.4358791392172234</v>
      </c>
      <c r="CF3344" s="196">
        <v>100</v>
      </c>
      <c r="CG3344" s="211" t="s">
        <v>552</v>
      </c>
      <c r="CH3344" s="153" t="s">
        <v>719</v>
      </c>
      <c r="CI3344" s="113"/>
    </row>
    <row r="3345" spans="1:87" ht="39.75" customHeight="1">
      <c r="A3345" s="48"/>
      <c r="B3345" s="92">
        <v>2001</v>
      </c>
      <c r="C3345" s="93" t="s">
        <v>593</v>
      </c>
      <c r="D3345" s="94" t="s">
        <v>112</v>
      </c>
      <c r="E3345" s="95" t="s">
        <v>113</v>
      </c>
      <c r="F3345" s="96">
        <v>6.12</v>
      </c>
      <c r="G3345" s="97">
        <v>79</v>
      </c>
      <c r="H3345" s="97">
        <v>3</v>
      </c>
      <c r="I3345" s="98">
        <v>3.1553056981484735</v>
      </c>
      <c r="J3345" s="99">
        <v>29.27196062629519</v>
      </c>
      <c r="K3345" s="100">
        <v>4.4280226278127124</v>
      </c>
      <c r="L3345" s="99">
        <v>20.949156955927347</v>
      </c>
      <c r="M3345" s="100">
        <v>7.0205837670010478</v>
      </c>
      <c r="N3345" s="99">
        <v>25.427956815496334</v>
      </c>
      <c r="O3345" s="101">
        <v>4</v>
      </c>
      <c r="P3345" s="102" t="s">
        <v>445</v>
      </c>
      <c r="Q3345" s="102">
        <v>0</v>
      </c>
      <c r="R3345" s="102" t="s">
        <v>446</v>
      </c>
      <c r="S3345" s="103">
        <v>2</v>
      </c>
      <c r="T3345" s="99">
        <v>6.8250000000000002</v>
      </c>
      <c r="U3345" s="169">
        <v>4.6857824185924466</v>
      </c>
      <c r="V3345" s="174">
        <v>141</v>
      </c>
      <c r="W3345" s="104">
        <v>5.2410219515782872</v>
      </c>
      <c r="X3345" s="105">
        <v>4.9550951084150388</v>
      </c>
      <c r="Y3345" s="104">
        <v>4.2857142289479579</v>
      </c>
      <c r="Z3345" s="105">
        <v>8.3333333333333339</v>
      </c>
      <c r="AA3345" s="104">
        <v>7.101466666666667</v>
      </c>
      <c r="AB3345" s="105">
        <v>4.6147030860470428</v>
      </c>
      <c r="AC3345" s="104">
        <v>3.3564438135802495</v>
      </c>
      <c r="AD3345" s="105">
        <v>4.7467320261437909</v>
      </c>
      <c r="AE3345" s="104">
        <v>0.82352941176470584</v>
      </c>
      <c r="AF3345" s="169">
        <v>4.859080208294424</v>
      </c>
      <c r="AG3345" s="182">
        <v>74</v>
      </c>
      <c r="AH3345" s="180">
        <v>5.3293137768390455</v>
      </c>
      <c r="AI3345" s="106">
        <v>7.344676586321448</v>
      </c>
      <c r="AJ3345" s="99">
        <v>13.27661706839276</v>
      </c>
      <c r="AK3345" s="106">
        <v>9.1850017686010652</v>
      </c>
      <c r="AL3345" s="103">
        <v>2.0374955784973343</v>
      </c>
      <c r="AM3345" s="100">
        <v>9.2471698113208021</v>
      </c>
      <c r="AN3345" s="99">
        <v>3.7641509433959901</v>
      </c>
      <c r="AO3345" s="104">
        <v>5</v>
      </c>
      <c r="AP3345" s="169">
        <v>7.6942120415608288</v>
      </c>
      <c r="AQ3345" s="174">
        <v>67</v>
      </c>
      <c r="AR3345" s="107">
        <v>8.3466666666666676</v>
      </c>
      <c r="AS3345" s="108">
        <v>2.48</v>
      </c>
      <c r="AT3345" s="109">
        <v>7.6</v>
      </c>
      <c r="AU3345" s="102">
        <v>12</v>
      </c>
      <c r="AV3345" s="102">
        <v>7.04</v>
      </c>
      <c r="AW3345" s="102">
        <v>7.4</v>
      </c>
      <c r="AX3345" s="99">
        <v>7.6622222222222227</v>
      </c>
      <c r="AY3345" s="101">
        <v>6.197656846310978</v>
      </c>
      <c r="AZ3345" s="102">
        <v>8.5</v>
      </c>
      <c r="BA3345" s="99">
        <v>7.3488284231554886</v>
      </c>
      <c r="BB3345" s="105">
        <v>10</v>
      </c>
      <c r="BC3345" s="101">
        <v>4.3150491496217649</v>
      </c>
      <c r="BD3345" s="129">
        <v>0.76923076923076927</v>
      </c>
      <c r="BE3345" s="129"/>
      <c r="BF3345" s="129">
        <v>5.9815566317668099</v>
      </c>
      <c r="BG3345" s="163">
        <v>3.6886121835397816</v>
      </c>
      <c r="BH3345" s="198">
        <v>7.1749157072293732</v>
      </c>
      <c r="BI3345" s="195">
        <v>63</v>
      </c>
      <c r="BJ3345" s="140">
        <v>10</v>
      </c>
      <c r="BK3345" s="129">
        <v>8.0523416281199616</v>
      </c>
      <c r="BL3345" s="129">
        <v>10</v>
      </c>
      <c r="BM3345" s="137">
        <v>9.3507805427066533</v>
      </c>
      <c r="BN3345" s="139">
        <v>3.7014970059880241</v>
      </c>
      <c r="BO3345" s="129" t="s">
        <v>48</v>
      </c>
      <c r="BP3345" s="129">
        <v>6.4686465263366699</v>
      </c>
      <c r="BQ3345" s="129">
        <v>6</v>
      </c>
      <c r="BR3345" s="129">
        <v>3.6032694356470181</v>
      </c>
      <c r="BS3345" s="129">
        <v>5</v>
      </c>
      <c r="BT3345" s="129">
        <v>5.9467455621301761</v>
      </c>
      <c r="BU3345" s="138">
        <v>5.1200264216836482</v>
      </c>
      <c r="BV3345" s="139">
        <v>1.9306929906209311</v>
      </c>
      <c r="BW3345" s="129"/>
      <c r="BX3345" s="129">
        <v>6.28</v>
      </c>
      <c r="BY3345" s="129">
        <v>6.1049817225800052</v>
      </c>
      <c r="BZ3345" s="138">
        <v>4.7718915710669787</v>
      </c>
      <c r="CA3345" s="139">
        <v>5.4130437534739535</v>
      </c>
      <c r="CB3345" s="129"/>
      <c r="CC3345" s="129"/>
      <c r="CD3345" s="137">
        <v>5.4130437534739535</v>
      </c>
      <c r="CE3345" s="198">
        <v>6.1639355722328082</v>
      </c>
      <c r="CF3345" s="195">
        <v>69</v>
      </c>
      <c r="CG3345" s="210" t="s">
        <v>548</v>
      </c>
      <c r="CH3345" s="152" t="s">
        <v>719</v>
      </c>
      <c r="CI3345" s="113"/>
    </row>
    <row r="3346" spans="1:87" ht="39.75" customHeight="1">
      <c r="A3346" s="48"/>
      <c r="B3346" s="72">
        <v>2001</v>
      </c>
      <c r="C3346" s="73" t="s">
        <v>594</v>
      </c>
      <c r="D3346" s="74" t="s">
        <v>116</v>
      </c>
      <c r="E3346" s="75" t="s">
        <v>117</v>
      </c>
      <c r="F3346" s="76">
        <v>6.89</v>
      </c>
      <c r="G3346" s="77">
        <v>54</v>
      </c>
      <c r="H3346" s="77">
        <v>2</v>
      </c>
      <c r="I3346" s="78">
        <v>5.7032293622546693</v>
      </c>
      <c r="J3346" s="79">
        <v>20.609020168334126</v>
      </c>
      <c r="K3346" s="80">
        <v>6.7275204359673024</v>
      </c>
      <c r="L3346" s="79">
        <v>12.510000000000002</v>
      </c>
      <c r="M3346" s="80">
        <v>9.5014469876348322</v>
      </c>
      <c r="N3346" s="79">
        <v>16.744935543278086</v>
      </c>
      <c r="O3346" s="81">
        <v>5</v>
      </c>
      <c r="P3346" s="82">
        <v>40</v>
      </c>
      <c r="Q3346" s="82">
        <v>3</v>
      </c>
      <c r="R3346" s="82">
        <v>49.3</v>
      </c>
      <c r="S3346" s="83">
        <v>4</v>
      </c>
      <c r="T3346" s="79">
        <v>7.83</v>
      </c>
      <c r="U3346" s="168">
        <v>6.7524393571713599</v>
      </c>
      <c r="V3346" s="173">
        <v>69</v>
      </c>
      <c r="W3346" s="85">
        <v>7.3761005647777784</v>
      </c>
      <c r="X3346" s="86">
        <v>6.9984016008333336</v>
      </c>
      <c r="Y3346" s="85">
        <v>7.25</v>
      </c>
      <c r="Z3346" s="86">
        <v>8.3333333333333339</v>
      </c>
      <c r="AA3346" s="85">
        <v>7.516516666666667</v>
      </c>
      <c r="AB3346" s="86">
        <v>4.5017577309038979</v>
      </c>
      <c r="AC3346" s="85">
        <v>6.0703135524069491</v>
      </c>
      <c r="AD3346" s="86">
        <v>7.232905982905983</v>
      </c>
      <c r="AE3346" s="85">
        <v>0.88235294117647056</v>
      </c>
      <c r="AF3346" s="168">
        <v>6.5034505213915228</v>
      </c>
      <c r="AG3346" s="183">
        <v>31</v>
      </c>
      <c r="AH3346" s="179">
        <v>6.9099161789784933</v>
      </c>
      <c r="AI3346" s="87">
        <v>8.920732783273726</v>
      </c>
      <c r="AJ3346" s="79">
        <v>5.3963360836313701</v>
      </c>
      <c r="AK3346" s="87">
        <v>9.7162074243818317</v>
      </c>
      <c r="AL3346" s="83">
        <v>0.70948143904541827</v>
      </c>
      <c r="AM3346" s="80">
        <v>9.6045887234562048</v>
      </c>
      <c r="AN3346" s="79">
        <v>1.97705638271898</v>
      </c>
      <c r="AO3346" s="85">
        <v>0</v>
      </c>
      <c r="AP3346" s="168">
        <v>7.0603822327779397</v>
      </c>
      <c r="AQ3346" s="173">
        <v>79</v>
      </c>
      <c r="AR3346" s="88">
        <v>9.2533333333333321</v>
      </c>
      <c r="AS3346" s="89">
        <v>1.1200000000000001</v>
      </c>
      <c r="AT3346" s="90">
        <v>6.72</v>
      </c>
      <c r="AU3346" s="82">
        <v>16.399999999999999</v>
      </c>
      <c r="AV3346" s="82"/>
      <c r="AW3346" s="82"/>
      <c r="AX3346" s="79">
        <v>7.9866666666666664</v>
      </c>
      <c r="AY3346" s="81">
        <v>9.136838985196734</v>
      </c>
      <c r="AZ3346" s="82">
        <v>9</v>
      </c>
      <c r="BA3346" s="79">
        <v>9.0684194925983661</v>
      </c>
      <c r="BB3346" s="86">
        <v>10</v>
      </c>
      <c r="BC3346" s="81">
        <v>1.4898530854045451</v>
      </c>
      <c r="BD3346" s="130">
        <v>0</v>
      </c>
      <c r="BE3346" s="130"/>
      <c r="BF3346" s="130">
        <v>6.2406981387811413</v>
      </c>
      <c r="BG3346" s="164">
        <v>2.5768504080618952</v>
      </c>
      <c r="BH3346" s="199">
        <v>7.4079841418317312</v>
      </c>
      <c r="BI3346" s="196">
        <v>59</v>
      </c>
      <c r="BJ3346" s="146">
        <v>8</v>
      </c>
      <c r="BK3346" s="130">
        <v>8.3652902825016113</v>
      </c>
      <c r="BL3346" s="130">
        <v>10</v>
      </c>
      <c r="BM3346" s="147">
        <v>8.7884300941672038</v>
      </c>
      <c r="BN3346" s="148">
        <v>6.3589820359281424</v>
      </c>
      <c r="BO3346" s="130">
        <v>3.0501004769718385</v>
      </c>
      <c r="BP3346" s="130" t="s">
        <v>48</v>
      </c>
      <c r="BQ3346" s="130" t="s">
        <v>48</v>
      </c>
      <c r="BR3346" s="130" t="s">
        <v>48</v>
      </c>
      <c r="BS3346" s="130">
        <v>0</v>
      </c>
      <c r="BT3346" s="130">
        <v>5.7260718856704518</v>
      </c>
      <c r="BU3346" s="145">
        <v>3.7837885996426084</v>
      </c>
      <c r="BV3346" s="148"/>
      <c r="BW3346" s="130"/>
      <c r="BX3346" s="130">
        <v>7.2550000000000008</v>
      </c>
      <c r="BY3346" s="130">
        <v>8.9927410087897854</v>
      </c>
      <c r="BZ3346" s="145">
        <v>8.123870504394894</v>
      </c>
      <c r="CA3346" s="148">
        <v>6.1205453653076667</v>
      </c>
      <c r="CB3346" s="130"/>
      <c r="CC3346" s="130"/>
      <c r="CD3346" s="147">
        <v>6.1205453653076667</v>
      </c>
      <c r="CE3346" s="199">
        <v>6.7041586408780933</v>
      </c>
      <c r="CF3346" s="196">
        <v>48</v>
      </c>
      <c r="CG3346" s="211" t="s">
        <v>548</v>
      </c>
      <c r="CH3346" s="153" t="s">
        <v>721</v>
      </c>
      <c r="CI3346" s="113"/>
    </row>
    <row r="3347" spans="1:87" ht="39.75" customHeight="1">
      <c r="A3347" s="48"/>
      <c r="B3347" s="92">
        <v>2001</v>
      </c>
      <c r="C3347" s="93" t="s">
        <v>595</v>
      </c>
      <c r="D3347" s="94" t="s">
        <v>118</v>
      </c>
      <c r="E3347" s="95" t="s">
        <v>119</v>
      </c>
      <c r="F3347" s="96">
        <v>7.38</v>
      </c>
      <c r="G3347" s="97">
        <v>35</v>
      </c>
      <c r="H3347" s="97">
        <v>2</v>
      </c>
      <c r="I3347" s="98">
        <v>2.9168578238778062</v>
      </c>
      <c r="J3347" s="99">
        <v>30.082683398815458</v>
      </c>
      <c r="K3347" s="100">
        <v>5.523160762942779</v>
      </c>
      <c r="L3347" s="99">
        <v>16.93</v>
      </c>
      <c r="M3347" s="100">
        <v>10</v>
      </c>
      <c r="N3347" s="99">
        <v>13.739018849248112</v>
      </c>
      <c r="O3347" s="101">
        <v>7</v>
      </c>
      <c r="P3347" s="102">
        <v>32</v>
      </c>
      <c r="Q3347" s="102">
        <v>1</v>
      </c>
      <c r="R3347" s="102">
        <v>56</v>
      </c>
      <c r="S3347" s="103">
        <v>4</v>
      </c>
      <c r="T3347" s="99">
        <v>8.2125000000000004</v>
      </c>
      <c r="U3347" s="169">
        <v>6.1305037173641166</v>
      </c>
      <c r="V3347" s="174">
        <v>101</v>
      </c>
      <c r="W3347" s="104">
        <v>6.6366771026863347</v>
      </c>
      <c r="X3347" s="105">
        <v>5.8019351734651181</v>
      </c>
      <c r="Y3347" s="104">
        <v>7.3648649454116821</v>
      </c>
      <c r="Z3347" s="105">
        <v>10</v>
      </c>
      <c r="AA3347" s="104">
        <v>7.4856666666666669</v>
      </c>
      <c r="AB3347" s="105">
        <v>6.4920482112030946</v>
      </c>
      <c r="AC3347" s="104">
        <v>6.6892600765397212</v>
      </c>
      <c r="AD3347" s="105">
        <v>6.171875</v>
      </c>
      <c r="AE3347" s="104">
        <v>0.94117647058823528</v>
      </c>
      <c r="AF3347" s="169">
        <v>6.872047047084914</v>
      </c>
      <c r="AG3347" s="182">
        <v>28</v>
      </c>
      <c r="AH3347" s="180">
        <v>7.0802908969965781</v>
      </c>
      <c r="AI3347" s="106">
        <v>9.0550720291469222</v>
      </c>
      <c r="AJ3347" s="99">
        <v>4.7246398542653889</v>
      </c>
      <c r="AK3347" s="106">
        <v>8.4975075870599728</v>
      </c>
      <c r="AL3347" s="103">
        <v>3.7562310323500698</v>
      </c>
      <c r="AM3347" s="100">
        <v>9.0588376705331957</v>
      </c>
      <c r="AN3347" s="99">
        <v>4.7058116473340199</v>
      </c>
      <c r="AO3347" s="104">
        <v>10</v>
      </c>
      <c r="AP3347" s="169">
        <v>9.1528543216850231</v>
      </c>
      <c r="AQ3347" s="174">
        <v>37</v>
      </c>
      <c r="AR3347" s="107">
        <v>9.7866666666666671</v>
      </c>
      <c r="AS3347" s="108">
        <v>0.32</v>
      </c>
      <c r="AT3347" s="109">
        <v>8.6999999999999993</v>
      </c>
      <c r="AU3347" s="102">
        <v>6.5</v>
      </c>
      <c r="AV3347" s="102">
        <v>6.28</v>
      </c>
      <c r="AW3347" s="102">
        <v>9.3000000000000007</v>
      </c>
      <c r="AX3347" s="99">
        <v>8.2555555555555546</v>
      </c>
      <c r="AY3347" s="101">
        <v>7.8115303091816592</v>
      </c>
      <c r="AZ3347" s="102">
        <v>8.6666666666666679</v>
      </c>
      <c r="BA3347" s="99">
        <v>8.2390984879241635</v>
      </c>
      <c r="BB3347" s="105">
        <v>10</v>
      </c>
      <c r="BC3347" s="101">
        <v>8.1964248418807983</v>
      </c>
      <c r="BD3347" s="129">
        <v>6.1538461538461542</v>
      </c>
      <c r="BE3347" s="129"/>
      <c r="BF3347" s="129">
        <v>8.2812665348148808</v>
      </c>
      <c r="BG3347" s="163">
        <v>7.543845843513945</v>
      </c>
      <c r="BH3347" s="198">
        <v>8.5096249717484156</v>
      </c>
      <c r="BI3347" s="195">
        <v>35</v>
      </c>
      <c r="BJ3347" s="140">
        <v>5</v>
      </c>
      <c r="BK3347" s="129">
        <v>8.6819903013787147</v>
      </c>
      <c r="BL3347" s="129">
        <v>10</v>
      </c>
      <c r="BM3347" s="137">
        <v>7.8939967671262385</v>
      </c>
      <c r="BN3347" s="139">
        <v>5.2320224719101125</v>
      </c>
      <c r="BO3347" s="129">
        <v>6.576903992085275</v>
      </c>
      <c r="BP3347" s="129">
        <v>7.4242424964904785</v>
      </c>
      <c r="BQ3347" s="129">
        <v>5.01</v>
      </c>
      <c r="BR3347" s="129">
        <v>7.9604627186120922</v>
      </c>
      <c r="BS3347" s="129">
        <v>3</v>
      </c>
      <c r="BT3347" s="129">
        <v>7.5924249577336171</v>
      </c>
      <c r="BU3347" s="138">
        <v>6.1137223766902258</v>
      </c>
      <c r="BV3347" s="139">
        <v>2.6666665077209473</v>
      </c>
      <c r="BW3347" s="129">
        <v>6</v>
      </c>
      <c r="BX3347" s="129">
        <v>7.74</v>
      </c>
      <c r="BY3347" s="129">
        <v>0</v>
      </c>
      <c r="BZ3347" s="138">
        <v>4.1016666269302373</v>
      </c>
      <c r="CA3347" s="139">
        <v>6.7354151732511864</v>
      </c>
      <c r="CB3347" s="129"/>
      <c r="CC3347" s="129"/>
      <c r="CD3347" s="137">
        <v>6.7354151732511864</v>
      </c>
      <c r="CE3347" s="198">
        <v>6.2112002359994722</v>
      </c>
      <c r="CF3347" s="195">
        <v>62</v>
      </c>
      <c r="CG3347" s="210" t="s">
        <v>548</v>
      </c>
      <c r="CH3347" s="152" t="s">
        <v>719</v>
      </c>
      <c r="CI3347" s="113"/>
    </row>
    <row r="3348" spans="1:87" ht="39.75" customHeight="1">
      <c r="A3348" s="48"/>
      <c r="B3348" s="72">
        <v>2001</v>
      </c>
      <c r="C3348" s="73" t="s">
        <v>596</v>
      </c>
      <c r="D3348" s="74" t="s">
        <v>120</v>
      </c>
      <c r="E3348" s="75" t="s">
        <v>121</v>
      </c>
      <c r="F3348" s="76">
        <v>8.16</v>
      </c>
      <c r="G3348" s="77">
        <v>11</v>
      </c>
      <c r="H3348" s="77">
        <v>1</v>
      </c>
      <c r="I3348" s="78">
        <v>1.4117647058823521</v>
      </c>
      <c r="J3348" s="79">
        <v>35.200000000000003</v>
      </c>
      <c r="K3348" s="80">
        <v>3.6728666167277906</v>
      </c>
      <c r="L3348" s="79">
        <v>23.720579516609011</v>
      </c>
      <c r="M3348" s="80">
        <v>9.7079606880096332</v>
      </c>
      <c r="N3348" s="79">
        <v>16.022137591966285</v>
      </c>
      <c r="O3348" s="81">
        <v>1</v>
      </c>
      <c r="P3348" s="82">
        <v>59</v>
      </c>
      <c r="Q3348" s="82">
        <v>0</v>
      </c>
      <c r="R3348" s="82">
        <v>62.7</v>
      </c>
      <c r="S3348" s="83">
        <v>0.5</v>
      </c>
      <c r="T3348" s="79">
        <v>6.9249999999999998</v>
      </c>
      <c r="U3348" s="168">
        <v>4.4435184021239547</v>
      </c>
      <c r="V3348" s="173">
        <v>144</v>
      </c>
      <c r="W3348" s="85">
        <v>8.7761639330749244</v>
      </c>
      <c r="X3348" s="86">
        <v>9.3369206805697633</v>
      </c>
      <c r="Y3348" s="85">
        <v>9.4444445768992118</v>
      </c>
      <c r="Z3348" s="86">
        <v>10</v>
      </c>
      <c r="AA3348" s="85">
        <v>9.2235499999999995</v>
      </c>
      <c r="AB3348" s="86">
        <v>9.0890259047523436</v>
      </c>
      <c r="AC3348" s="85">
        <v>9.0090052829340692</v>
      </c>
      <c r="AD3348" s="86">
        <v>9.5</v>
      </c>
      <c r="AE3348" s="85">
        <v>1</v>
      </c>
      <c r="AF3348" s="168">
        <v>9.2973887972787903</v>
      </c>
      <c r="AG3348" s="183">
        <v>1</v>
      </c>
      <c r="AH3348" s="179">
        <v>9.2973887972787903</v>
      </c>
      <c r="AI3348" s="87">
        <v>9.5761614272609954</v>
      </c>
      <c r="AJ3348" s="79">
        <v>-2.1191928636950186</v>
      </c>
      <c r="AK3348" s="87">
        <v>9.6943078210411908</v>
      </c>
      <c r="AL3348" s="83">
        <v>0.76423044739702073</v>
      </c>
      <c r="AM3348" s="80">
        <v>9.5300000000001965</v>
      </c>
      <c r="AN3348" s="79">
        <v>2.3499999999990102</v>
      </c>
      <c r="AO3348" s="85">
        <v>10</v>
      </c>
      <c r="AP3348" s="168">
        <v>9.7001173120755944</v>
      </c>
      <c r="AQ3348" s="173">
        <v>3</v>
      </c>
      <c r="AR3348" s="88">
        <v>9.7873103817457938</v>
      </c>
      <c r="AS3348" s="89">
        <v>0.31903442738131083</v>
      </c>
      <c r="AT3348" s="90">
        <v>9.2200000000000006</v>
      </c>
      <c r="AU3348" s="82">
        <v>3.9</v>
      </c>
      <c r="AV3348" s="82">
        <v>8.0399999999999991</v>
      </c>
      <c r="AW3348" s="82">
        <v>4.9000000000000004</v>
      </c>
      <c r="AX3348" s="79">
        <v>9.0157701272485991</v>
      </c>
      <c r="AY3348" s="81">
        <v>9.0537999351284491</v>
      </c>
      <c r="AZ3348" s="82">
        <v>9.6666666666666661</v>
      </c>
      <c r="BA3348" s="79">
        <v>9.3602333008975585</v>
      </c>
      <c r="BB3348" s="86">
        <v>10</v>
      </c>
      <c r="BC3348" s="81">
        <v>10</v>
      </c>
      <c r="BD3348" s="130">
        <v>8.4615384615384617</v>
      </c>
      <c r="BE3348" s="130"/>
      <c r="BF3348" s="130">
        <v>8.9780016156936568</v>
      </c>
      <c r="BG3348" s="164">
        <v>9.1465133590773728</v>
      </c>
      <c r="BH3348" s="199">
        <v>9.3806291968058826</v>
      </c>
      <c r="BI3348" s="196">
        <v>9</v>
      </c>
      <c r="BJ3348" s="146">
        <v>10</v>
      </c>
      <c r="BK3348" s="130">
        <v>10</v>
      </c>
      <c r="BL3348" s="130">
        <v>10</v>
      </c>
      <c r="BM3348" s="147">
        <v>10</v>
      </c>
      <c r="BN3348" s="148">
        <v>8.75</v>
      </c>
      <c r="BO3348" s="130">
        <v>6.3937272615459273</v>
      </c>
      <c r="BP3348" s="130">
        <v>4.7863248984018965</v>
      </c>
      <c r="BQ3348" s="130">
        <v>4.008</v>
      </c>
      <c r="BR3348" s="130">
        <v>10</v>
      </c>
      <c r="BS3348" s="130">
        <v>3</v>
      </c>
      <c r="BT3348" s="130">
        <v>6.9905511811023642</v>
      </c>
      <c r="BU3348" s="145">
        <v>6.2755147630071688</v>
      </c>
      <c r="BV3348" s="148">
        <v>3.4999998410542803</v>
      </c>
      <c r="BW3348" s="130">
        <v>7.25</v>
      </c>
      <c r="BX3348" s="130">
        <v>9.9250000000000007</v>
      </c>
      <c r="BY3348" s="130">
        <v>7.9785700569908293</v>
      </c>
      <c r="BZ3348" s="145">
        <v>7.1633924745112774</v>
      </c>
      <c r="CA3348" s="148">
        <v>8.5719293487611932</v>
      </c>
      <c r="CB3348" s="130"/>
      <c r="CC3348" s="130"/>
      <c r="CD3348" s="147">
        <v>8.5719293487611932</v>
      </c>
      <c r="CE3348" s="199">
        <v>8.0027091465699094</v>
      </c>
      <c r="CF3348" s="196">
        <v>10</v>
      </c>
      <c r="CG3348" s="211" t="s">
        <v>548</v>
      </c>
      <c r="CH3348" s="153" t="s">
        <v>721</v>
      </c>
      <c r="CI3348" s="113"/>
    </row>
    <row r="3349" spans="1:87" ht="39.75" customHeight="1">
      <c r="A3349" s="48"/>
      <c r="B3349" s="92">
        <v>2001</v>
      </c>
      <c r="C3349" s="93" t="s">
        <v>597</v>
      </c>
      <c r="D3349" s="94" t="s">
        <v>122</v>
      </c>
      <c r="E3349" s="95" t="s">
        <v>123</v>
      </c>
      <c r="F3349" s="96" t="s">
        <v>48</v>
      </c>
      <c r="G3349" s="97" t="s">
        <v>48</v>
      </c>
      <c r="H3349" s="97" t="s">
        <v>48</v>
      </c>
      <c r="I3349" s="98"/>
      <c r="J3349" s="99"/>
      <c r="K3349" s="100"/>
      <c r="L3349" s="99"/>
      <c r="M3349" s="100">
        <v>0</v>
      </c>
      <c r="N3349" s="99">
        <v>88.092286690694138</v>
      </c>
      <c r="O3349" s="101"/>
      <c r="P3349" s="102"/>
      <c r="Q3349" s="102"/>
      <c r="R3349" s="102"/>
      <c r="S3349" s="103"/>
      <c r="T3349" s="99"/>
      <c r="U3349" s="169" t="s">
        <v>48</v>
      </c>
      <c r="V3349" s="174" t="s">
        <v>48</v>
      </c>
      <c r="W3349" s="104" t="s">
        <v>48</v>
      </c>
      <c r="X3349" s="105" t="s">
        <v>48</v>
      </c>
      <c r="Y3349" s="104">
        <v>3.415</v>
      </c>
      <c r="Z3349" s="105" t="s">
        <v>48</v>
      </c>
      <c r="AA3349" s="104" t="s">
        <v>48</v>
      </c>
      <c r="AB3349" s="105">
        <v>1.4670587104105199</v>
      </c>
      <c r="AC3349" s="104">
        <v>4.9050421681418008</v>
      </c>
      <c r="AD3349" s="105">
        <v>5</v>
      </c>
      <c r="AE3349" s="104">
        <v>0.6470588235294118</v>
      </c>
      <c r="AF3349" s="169"/>
      <c r="AG3349" s="182" t="s">
        <v>48</v>
      </c>
      <c r="AH3349" s="180">
        <v>3.6967752196380803</v>
      </c>
      <c r="AI3349" s="106">
        <v>0</v>
      </c>
      <c r="AJ3349" s="99">
        <v>54.382244336045801</v>
      </c>
      <c r="AK3349" s="106"/>
      <c r="AL3349" s="103"/>
      <c r="AM3349" s="100"/>
      <c r="AN3349" s="99"/>
      <c r="AO3349" s="104"/>
      <c r="AP3349" s="169" t="s">
        <v>48</v>
      </c>
      <c r="AQ3349" s="174" t="s">
        <v>48</v>
      </c>
      <c r="AR3349" s="107"/>
      <c r="AS3349" s="108"/>
      <c r="AT3349" s="109"/>
      <c r="AU3349" s="102"/>
      <c r="AV3349" s="102"/>
      <c r="AW3349" s="102"/>
      <c r="AX3349" s="99" t="s">
        <v>48</v>
      </c>
      <c r="AY3349" s="101" t="s">
        <v>48</v>
      </c>
      <c r="AZ3349" s="102"/>
      <c r="BA3349" s="99" t="s">
        <v>48</v>
      </c>
      <c r="BB3349" s="105"/>
      <c r="BC3349" s="101">
        <v>8.5744713634350092</v>
      </c>
      <c r="BD3349" s="129"/>
      <c r="BE3349" s="129"/>
      <c r="BF3349" s="129" t="s">
        <v>48</v>
      </c>
      <c r="BG3349" s="163">
        <v>8.5744713634350092</v>
      </c>
      <c r="BH3349" s="198" t="s">
        <v>48</v>
      </c>
      <c r="BI3349" s="195" t="s">
        <v>48</v>
      </c>
      <c r="BJ3349" s="140"/>
      <c r="BK3349" s="129"/>
      <c r="BL3349" s="129"/>
      <c r="BM3349" s="137" t="s">
        <v>48</v>
      </c>
      <c r="BN3349" s="139">
        <v>4.1249999999999991</v>
      </c>
      <c r="BO3349" s="129">
        <v>3.6063379173503587</v>
      </c>
      <c r="BP3349" s="129"/>
      <c r="BQ3349" s="129"/>
      <c r="BR3349" s="129"/>
      <c r="BS3349" s="129"/>
      <c r="BT3349" s="129" t="s">
        <v>48</v>
      </c>
      <c r="BU3349" s="138">
        <v>3.8656689586751787</v>
      </c>
      <c r="BV3349" s="139"/>
      <c r="BW3349" s="129"/>
      <c r="BX3349" s="129"/>
      <c r="BY3349" s="129">
        <v>6.7446631224644236</v>
      </c>
      <c r="BZ3349" s="138">
        <v>6.7446631224644236</v>
      </c>
      <c r="CA3349" s="139">
        <v>3.3185896131266457</v>
      </c>
      <c r="CB3349" s="129"/>
      <c r="CC3349" s="129"/>
      <c r="CD3349" s="137">
        <v>3.3185896131266457</v>
      </c>
      <c r="CE3349" s="198">
        <v>4.6429738980887496</v>
      </c>
      <c r="CF3349" s="195">
        <v>129</v>
      </c>
      <c r="CG3349" s="210" t="s">
        <v>550</v>
      </c>
      <c r="CH3349" s="152" t="s">
        <v>720</v>
      </c>
      <c r="CI3349" s="113"/>
    </row>
    <row r="3350" spans="1:87" ht="39.75" customHeight="1">
      <c r="A3350" s="48"/>
      <c r="B3350" s="72">
        <v>2001</v>
      </c>
      <c r="C3350" s="73" t="s">
        <v>598</v>
      </c>
      <c r="D3350" s="74" t="s">
        <v>124</v>
      </c>
      <c r="E3350" s="75" t="s">
        <v>125</v>
      </c>
      <c r="F3350" s="76">
        <v>6.71</v>
      </c>
      <c r="G3350" s="77">
        <v>60</v>
      </c>
      <c r="H3350" s="77">
        <v>2</v>
      </c>
      <c r="I3350" s="78">
        <v>8.9022273671048691</v>
      </c>
      <c r="J3350" s="79">
        <v>9.7324269518434452</v>
      </c>
      <c r="K3350" s="80">
        <v>9.4937708762774502</v>
      </c>
      <c r="L3350" s="79">
        <v>2.3578608840617572</v>
      </c>
      <c r="M3350" s="80">
        <v>8.2950223513811814</v>
      </c>
      <c r="N3350" s="79">
        <v>20.967421770165867</v>
      </c>
      <c r="O3350" s="81">
        <v>9</v>
      </c>
      <c r="P3350" s="82">
        <v>25</v>
      </c>
      <c r="Q3350" s="82">
        <v>9</v>
      </c>
      <c r="R3350" s="82">
        <v>25</v>
      </c>
      <c r="S3350" s="83">
        <v>9</v>
      </c>
      <c r="T3350" s="79">
        <v>8.4524999999999988</v>
      </c>
      <c r="U3350" s="168">
        <v>8.8287041189527002</v>
      </c>
      <c r="V3350" s="173">
        <v>3</v>
      </c>
      <c r="W3350" s="85">
        <v>4.6719174833333339</v>
      </c>
      <c r="X3350" s="86">
        <v>3.5175074755833329</v>
      </c>
      <c r="Y3350" s="85">
        <v>4.7321428855260219</v>
      </c>
      <c r="Z3350" s="86">
        <v>5</v>
      </c>
      <c r="AA3350" s="85">
        <v>4.7640277777777786</v>
      </c>
      <c r="AB3350" s="86">
        <v>3.2334322312204038</v>
      </c>
      <c r="AC3350" s="85">
        <v>6.301354278127449</v>
      </c>
      <c r="AD3350" s="86">
        <v>3.7439613526570046</v>
      </c>
      <c r="AE3350" s="85">
        <v>0.88235294117647056</v>
      </c>
      <c r="AF3350" s="168">
        <v>4.2310992334382735</v>
      </c>
      <c r="AG3350" s="183">
        <v>99</v>
      </c>
      <c r="AH3350" s="179">
        <v>4.4955429355281655</v>
      </c>
      <c r="AI3350" s="87">
        <v>7.4092441230264772</v>
      </c>
      <c r="AJ3350" s="79">
        <v>12.953779384867614</v>
      </c>
      <c r="AK3350" s="87">
        <v>9.3671797016110006</v>
      </c>
      <c r="AL3350" s="83">
        <v>1.5820507459724977</v>
      </c>
      <c r="AM3350" s="80">
        <v>8.223386302374001</v>
      </c>
      <c r="AN3350" s="79">
        <v>8.8830684881299895</v>
      </c>
      <c r="AO3350" s="85">
        <v>5</v>
      </c>
      <c r="AP3350" s="168">
        <v>7.4999525317528697</v>
      </c>
      <c r="AQ3350" s="173">
        <v>73</v>
      </c>
      <c r="AR3350" s="88">
        <v>5.813608929026401</v>
      </c>
      <c r="AS3350" s="89">
        <v>6.2795866064603985</v>
      </c>
      <c r="AT3350" s="90">
        <v>7.98</v>
      </c>
      <c r="AU3350" s="82">
        <v>10.1</v>
      </c>
      <c r="AV3350" s="82">
        <v>6.7503846381456158</v>
      </c>
      <c r="AW3350" s="82">
        <v>8.1240384046359608</v>
      </c>
      <c r="AX3350" s="79">
        <v>6.8479978557240058</v>
      </c>
      <c r="AY3350" s="81">
        <v>5.1310380086488854</v>
      </c>
      <c r="AZ3350" s="82">
        <v>6.5</v>
      </c>
      <c r="BA3350" s="79">
        <v>5.8155190043244431</v>
      </c>
      <c r="BB3350" s="86">
        <v>10</v>
      </c>
      <c r="BC3350" s="81">
        <v>0.59742281460288293</v>
      </c>
      <c r="BD3350" s="130">
        <v>4.6153846153846159</v>
      </c>
      <c r="BE3350" s="130"/>
      <c r="BF3350" s="130">
        <v>8.2326254744252534</v>
      </c>
      <c r="BG3350" s="164">
        <v>4.4818109681375837</v>
      </c>
      <c r="BH3350" s="199">
        <v>6.7863319570465084</v>
      </c>
      <c r="BI3350" s="196">
        <v>80</v>
      </c>
      <c r="BJ3350" s="146">
        <v>8</v>
      </c>
      <c r="BK3350" s="130">
        <v>8.7901294952385474</v>
      </c>
      <c r="BL3350" s="130">
        <v>9</v>
      </c>
      <c r="BM3350" s="147">
        <v>8.5967098317461819</v>
      </c>
      <c r="BN3350" s="148">
        <v>5.3149700598802392</v>
      </c>
      <c r="BO3350" s="130">
        <v>2.726829339695624</v>
      </c>
      <c r="BP3350" s="130">
        <v>7.1052630742390956</v>
      </c>
      <c r="BQ3350" s="130">
        <v>8</v>
      </c>
      <c r="BR3350" s="130">
        <v>1.8418508744483706</v>
      </c>
      <c r="BS3350" s="130">
        <v>10</v>
      </c>
      <c r="BT3350" s="130">
        <v>8.6938271604938269</v>
      </c>
      <c r="BU3350" s="145">
        <v>6.2403915012510227</v>
      </c>
      <c r="BV3350" s="148">
        <v>3.4195403258005781</v>
      </c>
      <c r="BW3350" s="130">
        <v>5.75</v>
      </c>
      <c r="BX3350" s="130">
        <v>5.76</v>
      </c>
      <c r="BY3350" s="130">
        <v>5.9745036190192788</v>
      </c>
      <c r="BZ3350" s="145">
        <v>5.2260109862049644</v>
      </c>
      <c r="CA3350" s="148">
        <v>4.7742236486613647</v>
      </c>
      <c r="CB3350" s="130"/>
      <c r="CC3350" s="130"/>
      <c r="CD3350" s="147">
        <v>4.7742236486613647</v>
      </c>
      <c r="CE3350" s="199">
        <v>6.2093339919658836</v>
      </c>
      <c r="CF3350" s="196">
        <v>63</v>
      </c>
      <c r="CG3350" s="211" t="s">
        <v>554</v>
      </c>
      <c r="CH3350" s="153" t="s">
        <v>720</v>
      </c>
      <c r="CI3350" s="113"/>
    </row>
    <row r="3351" spans="1:87" ht="39.75" customHeight="1">
      <c r="A3351" s="48"/>
      <c r="B3351" s="92">
        <v>2001</v>
      </c>
      <c r="C3351" s="93" t="s">
        <v>599</v>
      </c>
      <c r="D3351" s="94" t="s">
        <v>126</v>
      </c>
      <c r="E3351" s="95" t="s">
        <v>127</v>
      </c>
      <c r="F3351" s="96">
        <v>5.88</v>
      </c>
      <c r="G3351" s="97">
        <v>88</v>
      </c>
      <c r="H3351" s="97">
        <v>3</v>
      </c>
      <c r="I3351" s="98">
        <v>8.1161690584606667</v>
      </c>
      <c r="J3351" s="99">
        <v>12.405025201233732</v>
      </c>
      <c r="K3351" s="100">
        <v>9.8583106267029965</v>
      </c>
      <c r="L3351" s="99">
        <v>1.02</v>
      </c>
      <c r="M3351" s="100">
        <v>10</v>
      </c>
      <c r="N3351" s="99">
        <v>10.25165507224054</v>
      </c>
      <c r="O3351" s="101">
        <v>9</v>
      </c>
      <c r="P3351" s="102">
        <v>25</v>
      </c>
      <c r="Q3351" s="102">
        <v>7</v>
      </c>
      <c r="R3351" s="102">
        <v>32</v>
      </c>
      <c r="S3351" s="103">
        <v>8</v>
      </c>
      <c r="T3351" s="99">
        <v>6.5350000000000001</v>
      </c>
      <c r="U3351" s="169">
        <v>8.5018959370327334</v>
      </c>
      <c r="V3351" s="174">
        <v>10</v>
      </c>
      <c r="W3351" s="104">
        <v>3.2978445071498683</v>
      </c>
      <c r="X3351" s="105">
        <v>3.0279141412500001</v>
      </c>
      <c r="Y3351" s="104">
        <v>4.0162036816279088</v>
      </c>
      <c r="Z3351" s="105">
        <v>3.3333333333333335</v>
      </c>
      <c r="AA3351" s="104">
        <v>4.46455</v>
      </c>
      <c r="AB3351" s="105">
        <v>4.4536183516620165</v>
      </c>
      <c r="AC3351" s="104">
        <v>7.4007507228497538</v>
      </c>
      <c r="AD3351" s="105">
        <v>4.0421455938697317</v>
      </c>
      <c r="AE3351" s="104">
        <v>1</v>
      </c>
      <c r="AF3351" s="169">
        <v>4.2545450414678267</v>
      </c>
      <c r="AG3351" s="182">
        <v>98</v>
      </c>
      <c r="AH3351" s="180">
        <v>4.2545450414678267</v>
      </c>
      <c r="AI3351" s="106">
        <v>5.5952480299226215</v>
      </c>
      <c r="AJ3351" s="99">
        <v>22.023759850386892</v>
      </c>
      <c r="AK3351" s="106">
        <v>2.5595938067883832</v>
      </c>
      <c r="AL3351" s="103">
        <v>18.601015483029041</v>
      </c>
      <c r="AM3351" s="100">
        <v>2.4643958115717992</v>
      </c>
      <c r="AN3351" s="99">
        <v>37.678020942141004</v>
      </c>
      <c r="AO3351" s="104">
        <v>10</v>
      </c>
      <c r="AP3351" s="169">
        <v>5.1548094120707013</v>
      </c>
      <c r="AQ3351" s="174">
        <v>112</v>
      </c>
      <c r="AR3351" s="107">
        <v>6.5333333333333341</v>
      </c>
      <c r="AS3351" s="108">
        <v>5.2</v>
      </c>
      <c r="AT3351" s="109">
        <v>7.42</v>
      </c>
      <c r="AU3351" s="102">
        <v>12.9</v>
      </c>
      <c r="AV3351" s="102">
        <v>7.48</v>
      </c>
      <c r="AW3351" s="102">
        <v>6.3</v>
      </c>
      <c r="AX3351" s="99">
        <v>7.1444444444444448</v>
      </c>
      <c r="AY3351" s="101">
        <v>4.1772148465892096</v>
      </c>
      <c r="AZ3351" s="102">
        <v>7.166666666666667</v>
      </c>
      <c r="BA3351" s="99">
        <v>5.6719407566279383</v>
      </c>
      <c r="BB3351" s="105">
        <v>10</v>
      </c>
      <c r="BC3351" s="101">
        <v>4.1644191741943359</v>
      </c>
      <c r="BD3351" s="129">
        <v>6.1538461538461542</v>
      </c>
      <c r="BE3351" s="129"/>
      <c r="BF3351" s="129">
        <v>4.3250809737934155</v>
      </c>
      <c r="BG3351" s="163">
        <v>4.8811154339446352</v>
      </c>
      <c r="BH3351" s="198">
        <v>6.9243751587542546</v>
      </c>
      <c r="BI3351" s="195">
        <v>74</v>
      </c>
      <c r="BJ3351" s="140">
        <v>2</v>
      </c>
      <c r="BK3351" s="129">
        <v>9.1527708480001202</v>
      </c>
      <c r="BL3351" s="129">
        <v>6</v>
      </c>
      <c r="BM3351" s="137">
        <v>5.7175902826667064</v>
      </c>
      <c r="BN3351" s="139">
        <v>5.9578947368421042</v>
      </c>
      <c r="BO3351" s="129">
        <v>0</v>
      </c>
      <c r="BP3351" s="129">
        <v>5.3051646550496425</v>
      </c>
      <c r="BQ3351" s="129">
        <v>3.6739999999999999</v>
      </c>
      <c r="BR3351" s="129">
        <v>0</v>
      </c>
      <c r="BS3351" s="129">
        <v>3</v>
      </c>
      <c r="BT3351" s="129">
        <v>6.9184855233853009</v>
      </c>
      <c r="BU3351" s="138">
        <v>3.5507921307538637</v>
      </c>
      <c r="BV3351" s="139">
        <v>1.2785389026006064</v>
      </c>
      <c r="BW3351" s="129">
        <v>5.5</v>
      </c>
      <c r="BX3351" s="129">
        <v>5.2749999999999995</v>
      </c>
      <c r="BY3351" s="129">
        <v>3.2379035002027821</v>
      </c>
      <c r="BZ3351" s="138">
        <v>3.8228606007008472</v>
      </c>
      <c r="CA3351" s="139">
        <v>5.1961623809845863</v>
      </c>
      <c r="CB3351" s="129"/>
      <c r="CC3351" s="129"/>
      <c r="CD3351" s="137">
        <v>5.1961623809845863</v>
      </c>
      <c r="CE3351" s="198">
        <v>4.5718513487765007</v>
      </c>
      <c r="CF3351" s="195">
        <v>134</v>
      </c>
      <c r="CG3351" s="210" t="s">
        <v>554</v>
      </c>
      <c r="CH3351" s="152" t="s">
        <v>720</v>
      </c>
      <c r="CI3351" s="113"/>
    </row>
    <row r="3352" spans="1:87" ht="39.75" customHeight="1">
      <c r="A3352" s="48"/>
      <c r="B3352" s="72">
        <v>2001</v>
      </c>
      <c r="C3352" s="73" t="s">
        <v>600</v>
      </c>
      <c r="D3352" s="74" t="s">
        <v>128</v>
      </c>
      <c r="E3352" s="75" t="s">
        <v>129</v>
      </c>
      <c r="F3352" s="76">
        <v>6.03</v>
      </c>
      <c r="G3352" s="77">
        <v>82</v>
      </c>
      <c r="H3352" s="77">
        <v>3</v>
      </c>
      <c r="I3352" s="78">
        <v>8.385639430465293</v>
      </c>
      <c r="J3352" s="79">
        <v>11.488825936418005</v>
      </c>
      <c r="K3352" s="80">
        <v>9.1008174386920988</v>
      </c>
      <c r="L3352" s="79">
        <v>3.8</v>
      </c>
      <c r="M3352" s="80">
        <v>0.18895793630072838</v>
      </c>
      <c r="N3352" s="79">
        <v>49.338647222947451</v>
      </c>
      <c r="O3352" s="81">
        <v>7</v>
      </c>
      <c r="P3352" s="82">
        <v>34</v>
      </c>
      <c r="Q3352" s="82" t="s">
        <v>48</v>
      </c>
      <c r="R3352" s="82" t="s">
        <v>48</v>
      </c>
      <c r="S3352" s="83">
        <v>7</v>
      </c>
      <c r="T3352" s="79">
        <v>6.4375</v>
      </c>
      <c r="U3352" s="168">
        <v>6.2225829610916241</v>
      </c>
      <c r="V3352" s="173">
        <v>95</v>
      </c>
      <c r="W3352" s="85">
        <v>5.1561418986666672</v>
      </c>
      <c r="X3352" s="86">
        <v>4.1142127952499994</v>
      </c>
      <c r="Y3352" s="85">
        <v>4.75</v>
      </c>
      <c r="Z3352" s="86">
        <v>5</v>
      </c>
      <c r="AA3352" s="85">
        <v>5.1791833333333335</v>
      </c>
      <c r="AB3352" s="86">
        <v>4.5855645953029986</v>
      </c>
      <c r="AC3352" s="85">
        <v>4.3473086164668739</v>
      </c>
      <c r="AD3352" s="86">
        <v>5.6792717086834728</v>
      </c>
      <c r="AE3352" s="85">
        <v>0.41176470588235292</v>
      </c>
      <c r="AF3352" s="168">
        <v>3.4245602600914715</v>
      </c>
      <c r="AG3352" s="183">
        <v>129</v>
      </c>
      <c r="AH3352" s="179">
        <v>4.8514603684629183</v>
      </c>
      <c r="AI3352" s="87">
        <v>9.1865722197211994</v>
      </c>
      <c r="AJ3352" s="79">
        <v>4.0671389013940074</v>
      </c>
      <c r="AK3352" s="87">
        <v>9.2626698707555697</v>
      </c>
      <c r="AL3352" s="83">
        <v>1.8433253231110727</v>
      </c>
      <c r="AM3352" s="80">
        <v>9.5460485590482023</v>
      </c>
      <c r="AN3352" s="79">
        <v>2.26975720475899</v>
      </c>
      <c r="AO3352" s="85">
        <v>10</v>
      </c>
      <c r="AP3352" s="168">
        <v>9.4988226623812437</v>
      </c>
      <c r="AQ3352" s="173">
        <v>23</v>
      </c>
      <c r="AR3352" s="88">
        <v>5.712418300653594</v>
      </c>
      <c r="AS3352" s="89">
        <v>6.4313725490196081</v>
      </c>
      <c r="AT3352" s="90">
        <v>5.9</v>
      </c>
      <c r="AU3352" s="82">
        <v>20.5</v>
      </c>
      <c r="AV3352" s="82">
        <v>0</v>
      </c>
      <c r="AW3352" s="82">
        <v>39.5</v>
      </c>
      <c r="AX3352" s="79">
        <v>3.8708061002178646</v>
      </c>
      <c r="AY3352" s="81">
        <v>4.3223195057038346</v>
      </c>
      <c r="AZ3352" s="82">
        <v>7</v>
      </c>
      <c r="BA3352" s="79">
        <v>5.6611597528519173</v>
      </c>
      <c r="BB3352" s="86">
        <v>10</v>
      </c>
      <c r="BC3352" s="81">
        <v>10</v>
      </c>
      <c r="BD3352" s="130">
        <v>5.3846153846153841</v>
      </c>
      <c r="BE3352" s="130"/>
      <c r="BF3352" s="130">
        <v>6.6663373401149135</v>
      </c>
      <c r="BG3352" s="164">
        <v>7.3503175749100995</v>
      </c>
      <c r="BH3352" s="199">
        <v>6.7205708569949705</v>
      </c>
      <c r="BI3352" s="196">
        <v>83</v>
      </c>
      <c r="BJ3352" s="146">
        <v>2</v>
      </c>
      <c r="BK3352" s="130">
        <v>9.1112532886861803</v>
      </c>
      <c r="BL3352" s="130">
        <v>10</v>
      </c>
      <c r="BM3352" s="147">
        <v>7.0370844295620598</v>
      </c>
      <c r="BN3352" s="148">
        <v>7.5</v>
      </c>
      <c r="BO3352" s="130">
        <v>0</v>
      </c>
      <c r="BP3352" s="130">
        <v>7.5015000000000001</v>
      </c>
      <c r="BQ3352" s="130">
        <v>5.3440000000000003</v>
      </c>
      <c r="BR3352" s="130">
        <v>0</v>
      </c>
      <c r="BS3352" s="130">
        <v>0</v>
      </c>
      <c r="BT3352" s="130">
        <v>5.8229743708891384</v>
      </c>
      <c r="BU3352" s="145">
        <v>3.7383534815555914</v>
      </c>
      <c r="BV3352" s="148">
        <v>7.5015000000000001</v>
      </c>
      <c r="BW3352" s="130">
        <v>2.75</v>
      </c>
      <c r="BX3352" s="130">
        <v>1.9875</v>
      </c>
      <c r="BY3352" s="130">
        <v>3.1453137017458812</v>
      </c>
      <c r="BZ3352" s="145">
        <v>3.8460784254364704</v>
      </c>
      <c r="CA3352" s="148">
        <v>2.4423113246500456</v>
      </c>
      <c r="CB3352" s="130"/>
      <c r="CC3352" s="130"/>
      <c r="CD3352" s="147">
        <v>2.4423113246500456</v>
      </c>
      <c r="CE3352" s="199">
        <v>4.2659569153010413</v>
      </c>
      <c r="CF3352" s="196">
        <v>147</v>
      </c>
      <c r="CG3352" s="211" t="s">
        <v>550</v>
      </c>
      <c r="CH3352" s="153" t="s">
        <v>720</v>
      </c>
      <c r="CI3352" s="113"/>
    </row>
    <row r="3353" spans="1:87" ht="39.75" customHeight="1">
      <c r="A3353" s="48"/>
      <c r="B3353" s="92">
        <v>2001</v>
      </c>
      <c r="C3353" s="93" t="s">
        <v>601</v>
      </c>
      <c r="D3353" s="94" t="s">
        <v>130</v>
      </c>
      <c r="E3353" s="95" t="s">
        <v>131</v>
      </c>
      <c r="F3353" s="96">
        <v>7.64</v>
      </c>
      <c r="G3353" s="97">
        <v>27</v>
      </c>
      <c r="H3353" s="97">
        <v>1</v>
      </c>
      <c r="I3353" s="98">
        <v>7.6271517233303534</v>
      </c>
      <c r="J3353" s="99">
        <v>14.0676841406768</v>
      </c>
      <c r="K3353" s="100">
        <v>10</v>
      </c>
      <c r="L3353" s="99">
        <v>0.38</v>
      </c>
      <c r="M3353" s="100">
        <v>9.230501929697466</v>
      </c>
      <c r="N3353" s="99">
        <v>17.693243246058866</v>
      </c>
      <c r="O3353" s="101">
        <v>8</v>
      </c>
      <c r="P3353" s="102">
        <v>30</v>
      </c>
      <c r="Q3353" s="102" t="s">
        <v>48</v>
      </c>
      <c r="R3353" s="102" t="s">
        <v>48</v>
      </c>
      <c r="S3353" s="103">
        <v>8</v>
      </c>
      <c r="T3353" s="99">
        <v>9.0350000000000001</v>
      </c>
      <c r="U3353" s="169">
        <v>8.7785307306055635</v>
      </c>
      <c r="V3353" s="174">
        <v>4</v>
      </c>
      <c r="W3353" s="104">
        <v>4.6696199530000007</v>
      </c>
      <c r="X3353" s="105">
        <v>3.714820213666667</v>
      </c>
      <c r="Y3353" s="104">
        <v>5.091145833333333</v>
      </c>
      <c r="Z3353" s="105">
        <v>5</v>
      </c>
      <c r="AA3353" s="104">
        <v>4.3295000000000003</v>
      </c>
      <c r="AB3353" s="105">
        <v>6.3163013879108512</v>
      </c>
      <c r="AC3353" s="104">
        <v>7.8338791961547045</v>
      </c>
      <c r="AD3353" s="105">
        <v>2.5680272108843538</v>
      </c>
      <c r="AE3353" s="104">
        <v>1</v>
      </c>
      <c r="AF3353" s="169">
        <v>4.9404117243687384</v>
      </c>
      <c r="AG3353" s="182">
        <v>72</v>
      </c>
      <c r="AH3353" s="180">
        <v>4.9404117243687384</v>
      </c>
      <c r="AI3353" s="106">
        <v>8.978804906570069</v>
      </c>
      <c r="AJ3353" s="99">
        <v>5.1059754671496593</v>
      </c>
      <c r="AK3353" s="106">
        <v>9.421228301981122</v>
      </c>
      <c r="AL3353" s="103">
        <v>1.4469292450471933</v>
      </c>
      <c r="AM3353" s="100">
        <v>9.2498358850559974</v>
      </c>
      <c r="AN3353" s="99">
        <v>3.7508205747200098</v>
      </c>
      <c r="AO3353" s="104">
        <v>10</v>
      </c>
      <c r="AP3353" s="169">
        <v>9.4124672734017985</v>
      </c>
      <c r="AQ3353" s="174">
        <v>30</v>
      </c>
      <c r="AR3353" s="107">
        <v>8.9354917831739016</v>
      </c>
      <c r="AS3353" s="108">
        <v>1.5967623252391465</v>
      </c>
      <c r="AT3353" s="109">
        <v>8.5</v>
      </c>
      <c r="AU3353" s="102">
        <v>7.5</v>
      </c>
      <c r="AV3353" s="102">
        <v>6.64</v>
      </c>
      <c r="AW3353" s="102">
        <v>8.4</v>
      </c>
      <c r="AX3353" s="99">
        <v>8.025163927724634</v>
      </c>
      <c r="AY3353" s="101">
        <v>7.8185674807560419</v>
      </c>
      <c r="AZ3353" s="102">
        <v>8.8333333333333321</v>
      </c>
      <c r="BA3353" s="99">
        <v>8.3259504070446866</v>
      </c>
      <c r="BB3353" s="105">
        <v>10</v>
      </c>
      <c r="BC3353" s="101">
        <v>10</v>
      </c>
      <c r="BD3353" s="129">
        <v>7.6923076923076925</v>
      </c>
      <c r="BE3353" s="129"/>
      <c r="BF3353" s="129">
        <v>8.4666894928410308</v>
      </c>
      <c r="BG3353" s="163">
        <v>8.7196657283829087</v>
      </c>
      <c r="BH3353" s="198">
        <v>8.7676950157880569</v>
      </c>
      <c r="BI3353" s="195">
        <v>28</v>
      </c>
      <c r="BJ3353" s="140">
        <v>5</v>
      </c>
      <c r="BK3353" s="129">
        <v>9.0861102007474344</v>
      </c>
      <c r="BL3353" s="129">
        <v>10</v>
      </c>
      <c r="BM3353" s="137">
        <v>8.0287034002491442</v>
      </c>
      <c r="BN3353" s="139">
        <v>7.1281954887218042</v>
      </c>
      <c r="BO3353" s="129">
        <v>2.9633119312834877</v>
      </c>
      <c r="BP3353" s="129">
        <v>7.8835980097452794</v>
      </c>
      <c r="BQ3353" s="129">
        <v>5.5109999999999992</v>
      </c>
      <c r="BR3353" s="129">
        <v>2.027263354574544</v>
      </c>
      <c r="BS3353" s="129">
        <v>10</v>
      </c>
      <c r="BT3353" s="129">
        <v>7.6671532846715333</v>
      </c>
      <c r="BU3353" s="138">
        <v>6.1686460098566638</v>
      </c>
      <c r="BV3353" s="139">
        <v>4.010416666666667</v>
      </c>
      <c r="BW3353" s="129">
        <v>7</v>
      </c>
      <c r="BX3353" s="129">
        <v>4.3574999999999999</v>
      </c>
      <c r="BY3353" s="129">
        <v>6.0900858427341937</v>
      </c>
      <c r="BZ3353" s="138">
        <v>5.3645006273502158</v>
      </c>
      <c r="CA3353" s="139">
        <v>5.7016155823018577</v>
      </c>
      <c r="CB3353" s="129"/>
      <c r="CC3353" s="129"/>
      <c r="CD3353" s="137">
        <v>5.7016155823018577</v>
      </c>
      <c r="CE3353" s="198">
        <v>6.315866404939471</v>
      </c>
      <c r="CF3353" s="195">
        <v>59</v>
      </c>
      <c r="CG3353" s="210" t="s">
        <v>554</v>
      </c>
      <c r="CH3353" s="152" t="s">
        <v>720</v>
      </c>
      <c r="CI3353" s="113"/>
    </row>
    <row r="3354" spans="1:87" ht="39.75" customHeight="1">
      <c r="A3354" s="48"/>
      <c r="B3354" s="72">
        <v>2001</v>
      </c>
      <c r="C3354" s="73" t="s">
        <v>602</v>
      </c>
      <c r="D3354" s="74" t="s">
        <v>132</v>
      </c>
      <c r="E3354" s="75" t="s">
        <v>133</v>
      </c>
      <c r="F3354" s="76">
        <v>7.98</v>
      </c>
      <c r="G3354" s="77">
        <v>16</v>
      </c>
      <c r="H3354" s="77">
        <v>1</v>
      </c>
      <c r="I3354" s="78">
        <v>3.9411764705882346</v>
      </c>
      <c r="J3354" s="79">
        <v>26.6</v>
      </c>
      <c r="K3354" s="80">
        <v>5.9509536784741144</v>
      </c>
      <c r="L3354" s="79">
        <v>15.36</v>
      </c>
      <c r="M3354" s="80">
        <v>9.3884854225870971</v>
      </c>
      <c r="N3354" s="79">
        <v>17.140301020945163</v>
      </c>
      <c r="O3354" s="81">
        <v>8</v>
      </c>
      <c r="P3354" s="82">
        <v>26</v>
      </c>
      <c r="Q3354" s="82">
        <v>4</v>
      </c>
      <c r="R3354" s="82">
        <v>45</v>
      </c>
      <c r="S3354" s="83">
        <v>6</v>
      </c>
      <c r="T3354" s="79">
        <v>7.7524999999999995</v>
      </c>
      <c r="U3354" s="168">
        <v>6.6066231143298895</v>
      </c>
      <c r="V3354" s="173">
        <v>80</v>
      </c>
      <c r="W3354" s="85">
        <v>7.3935127241586089</v>
      </c>
      <c r="X3354" s="86">
        <v>6.5637148345302521</v>
      </c>
      <c r="Y3354" s="85">
        <v>8.1623931725819894</v>
      </c>
      <c r="Z3354" s="86">
        <v>8.3333333333333339</v>
      </c>
      <c r="AA3354" s="85">
        <v>7.0360333333333323</v>
      </c>
      <c r="AB3354" s="86">
        <v>8.0950512448328453</v>
      </c>
      <c r="AC3354" s="85">
        <v>8.6071939443291789</v>
      </c>
      <c r="AD3354" s="86">
        <v>6.7803030303030303</v>
      </c>
      <c r="AE3354" s="85">
        <v>0.88235294117647056</v>
      </c>
      <c r="AF3354" s="168">
        <v>7.1731218373414798</v>
      </c>
      <c r="AG3354" s="183">
        <v>22</v>
      </c>
      <c r="AH3354" s="179">
        <v>7.6214419521753225</v>
      </c>
      <c r="AI3354" s="87">
        <v>9.0986939190893565</v>
      </c>
      <c r="AJ3354" s="79">
        <v>4.5065304045532217</v>
      </c>
      <c r="AK3354" s="87">
        <v>8.8367738439593264</v>
      </c>
      <c r="AL3354" s="83">
        <v>2.9080653901016831</v>
      </c>
      <c r="AM3354" s="80">
        <v>8.8521464917939987</v>
      </c>
      <c r="AN3354" s="79">
        <v>5.7392675410300003</v>
      </c>
      <c r="AO3354" s="85">
        <v>10</v>
      </c>
      <c r="AP3354" s="168">
        <v>9.19690356371067</v>
      </c>
      <c r="AQ3354" s="173">
        <v>36</v>
      </c>
      <c r="AR3354" s="88">
        <v>9.9850743205550856</v>
      </c>
      <c r="AS3354" s="89">
        <v>2.2388519167370974E-2</v>
      </c>
      <c r="AT3354" s="90">
        <v>10</v>
      </c>
      <c r="AU3354" s="82">
        <v>0</v>
      </c>
      <c r="AV3354" s="82"/>
      <c r="AW3354" s="82"/>
      <c r="AX3354" s="79">
        <v>9.9925371602775428</v>
      </c>
      <c r="AY3354" s="81">
        <v>9.6603337443152117</v>
      </c>
      <c r="AZ3354" s="82">
        <v>9.1666666666666661</v>
      </c>
      <c r="BA3354" s="79">
        <v>9.4135002054909389</v>
      </c>
      <c r="BB3354" s="86">
        <v>10</v>
      </c>
      <c r="BC3354" s="81">
        <v>10</v>
      </c>
      <c r="BD3354" s="130">
        <v>6.1538461538461542</v>
      </c>
      <c r="BE3354" s="130"/>
      <c r="BF3354" s="130">
        <v>8.5482386835283481</v>
      </c>
      <c r="BG3354" s="164">
        <v>8.2340282791248338</v>
      </c>
      <c r="BH3354" s="199">
        <v>9.4100164112233298</v>
      </c>
      <c r="BI3354" s="196">
        <v>8</v>
      </c>
      <c r="BJ3354" s="146">
        <v>10</v>
      </c>
      <c r="BK3354" s="130">
        <v>10</v>
      </c>
      <c r="BL3354" s="130">
        <v>10</v>
      </c>
      <c r="BM3354" s="147">
        <v>10</v>
      </c>
      <c r="BN3354" s="148">
        <v>7.1187500000000012</v>
      </c>
      <c r="BO3354" s="130">
        <v>5.3315796297961517</v>
      </c>
      <c r="BP3354" s="130">
        <v>8.6184207598368321</v>
      </c>
      <c r="BQ3354" s="130">
        <v>4</v>
      </c>
      <c r="BR3354" s="130">
        <v>6.7552815977919654</v>
      </c>
      <c r="BS3354" s="130">
        <v>3</v>
      </c>
      <c r="BT3354" s="130">
        <v>6.8025295109612136</v>
      </c>
      <c r="BU3354" s="145">
        <v>5.9466516426265956</v>
      </c>
      <c r="BV3354" s="148">
        <v>5.1282048225402832</v>
      </c>
      <c r="BW3354" s="130">
        <v>4.75</v>
      </c>
      <c r="BX3354" s="130">
        <v>8.7424999999999997</v>
      </c>
      <c r="BY3354" s="130">
        <v>9.0964934495585812</v>
      </c>
      <c r="BZ3354" s="145">
        <v>6.9292995680247156</v>
      </c>
      <c r="CA3354" s="148">
        <v>7.136504341778835</v>
      </c>
      <c r="CB3354" s="130"/>
      <c r="CC3354" s="130"/>
      <c r="CD3354" s="147">
        <v>7.136504341778835</v>
      </c>
      <c r="CE3354" s="199">
        <v>7.5031138881075359</v>
      </c>
      <c r="CF3354" s="196">
        <v>16</v>
      </c>
      <c r="CG3354" s="211" t="s">
        <v>548</v>
      </c>
      <c r="CH3354" s="153" t="s">
        <v>719</v>
      </c>
      <c r="CI3354" s="113"/>
    </row>
    <row r="3355" spans="1:87" ht="39.75" customHeight="1">
      <c r="A3355" s="48"/>
      <c r="B3355" s="92">
        <v>2001</v>
      </c>
      <c r="C3355" s="93" t="s">
        <v>603</v>
      </c>
      <c r="D3355" s="94" t="s">
        <v>134</v>
      </c>
      <c r="E3355" s="95" t="s">
        <v>135</v>
      </c>
      <c r="F3355" s="96" t="s">
        <v>48</v>
      </c>
      <c r="G3355" s="97" t="s">
        <v>48</v>
      </c>
      <c r="H3355" s="97" t="s">
        <v>48</v>
      </c>
      <c r="I3355" s="98"/>
      <c r="J3355" s="99"/>
      <c r="K3355" s="100"/>
      <c r="L3355" s="99"/>
      <c r="M3355" s="100">
        <v>7.0284993672188323</v>
      </c>
      <c r="N3355" s="99">
        <v>25.400252214734088</v>
      </c>
      <c r="O3355" s="101"/>
      <c r="P3355" s="102"/>
      <c r="Q3355" s="102"/>
      <c r="R3355" s="102"/>
      <c r="S3355" s="103"/>
      <c r="T3355" s="99">
        <v>3.74</v>
      </c>
      <c r="U3355" s="169">
        <v>5.3842496836094167</v>
      </c>
      <c r="V3355" s="174">
        <v>121</v>
      </c>
      <c r="W3355" s="104">
        <v>3.7129936018888894</v>
      </c>
      <c r="X3355" s="105">
        <v>4.5696657399999996</v>
      </c>
      <c r="Y3355" s="104" t="s">
        <v>48</v>
      </c>
      <c r="Z3355" s="105" t="s">
        <v>48</v>
      </c>
      <c r="AA3355" s="104">
        <v>3.2249000000000003</v>
      </c>
      <c r="AB3355" s="105">
        <v>1.7982075356024412</v>
      </c>
      <c r="AC3355" s="104">
        <v>6.7967852906173878</v>
      </c>
      <c r="AD3355" s="105">
        <v>3.9461676228070175</v>
      </c>
      <c r="AE3355" s="104">
        <v>0.41176470588235292</v>
      </c>
      <c r="AF3355" s="169">
        <v>2.8292611518724393</v>
      </c>
      <c r="AG3355" s="182">
        <v>146</v>
      </c>
      <c r="AH3355" s="180">
        <v>4.0081199651526225</v>
      </c>
      <c r="AI3355" s="106">
        <v>0</v>
      </c>
      <c r="AJ3355" s="99">
        <v>60.382244336045801</v>
      </c>
      <c r="AK3355" s="106"/>
      <c r="AL3355" s="103"/>
      <c r="AM3355" s="100"/>
      <c r="AN3355" s="99"/>
      <c r="AO3355" s="104"/>
      <c r="AP3355" s="169" t="s">
        <v>48</v>
      </c>
      <c r="AQ3355" s="174" t="s">
        <v>48</v>
      </c>
      <c r="AR3355" s="107"/>
      <c r="AS3355" s="108"/>
      <c r="AT3355" s="109"/>
      <c r="AU3355" s="102"/>
      <c r="AV3355" s="102"/>
      <c r="AW3355" s="102"/>
      <c r="AX3355" s="99" t="s">
        <v>48</v>
      </c>
      <c r="AY3355" s="101">
        <v>2.3989155263157902</v>
      </c>
      <c r="AZ3355" s="102"/>
      <c r="BA3355" s="99">
        <v>2.3989155263157902</v>
      </c>
      <c r="BB3355" s="105"/>
      <c r="BC3355" s="101">
        <v>0.82862906157970428</v>
      </c>
      <c r="BD3355" s="129"/>
      <c r="BE3355" s="129"/>
      <c r="BF3355" s="129">
        <v>4.0948275862068959</v>
      </c>
      <c r="BG3355" s="163">
        <v>2.4617283238933001</v>
      </c>
      <c r="BH3355" s="198" t="s">
        <v>48</v>
      </c>
      <c r="BI3355" s="195" t="s">
        <v>48</v>
      </c>
      <c r="BJ3355" s="140"/>
      <c r="BK3355" s="129" t="s">
        <v>48</v>
      </c>
      <c r="BL3355" s="129"/>
      <c r="BM3355" s="137" t="s">
        <v>48</v>
      </c>
      <c r="BN3355" s="139">
        <v>4.45</v>
      </c>
      <c r="BO3355" s="129">
        <v>2.5432846383282026</v>
      </c>
      <c r="BP3355" s="129" t="s">
        <v>48</v>
      </c>
      <c r="BQ3355" s="129" t="s">
        <v>48</v>
      </c>
      <c r="BR3355" s="129" t="s">
        <v>48</v>
      </c>
      <c r="BS3355" s="129"/>
      <c r="BT3355" s="129" t="s">
        <v>48</v>
      </c>
      <c r="BU3355" s="138">
        <v>3.4966423191641014</v>
      </c>
      <c r="BV3355" s="139"/>
      <c r="BW3355" s="129"/>
      <c r="BX3355" s="129">
        <v>3.3550000000000004</v>
      </c>
      <c r="BY3355" s="129">
        <v>4.4171150236738672</v>
      </c>
      <c r="BZ3355" s="138">
        <v>3.8860575118369338</v>
      </c>
      <c r="CA3355" s="139">
        <v>2.4591550910829869</v>
      </c>
      <c r="CB3355" s="129"/>
      <c r="CC3355" s="129"/>
      <c r="CD3355" s="137">
        <v>2.4591550910829869</v>
      </c>
      <c r="CE3355" s="198">
        <v>3.2806183073613409</v>
      </c>
      <c r="CF3355" s="195">
        <v>163</v>
      </c>
      <c r="CG3355" s="210" t="s">
        <v>552</v>
      </c>
      <c r="CH3355" s="152" t="s">
        <v>720</v>
      </c>
      <c r="CI3355" s="113"/>
    </row>
    <row r="3356" spans="1:87" ht="39.75" customHeight="1">
      <c r="A3356" s="48"/>
      <c r="B3356" s="72">
        <v>2001</v>
      </c>
      <c r="C3356" s="73" t="s">
        <v>604</v>
      </c>
      <c r="D3356" s="74" t="s">
        <v>136</v>
      </c>
      <c r="E3356" s="75" t="s">
        <v>137</v>
      </c>
      <c r="F3356" s="76" t="s">
        <v>48</v>
      </c>
      <c r="G3356" s="77" t="s">
        <v>48</v>
      </c>
      <c r="H3356" s="77" t="s">
        <v>48</v>
      </c>
      <c r="I3356" s="78"/>
      <c r="J3356" s="79"/>
      <c r="K3356" s="80" t="s">
        <v>48</v>
      </c>
      <c r="L3356" s="79" t="s">
        <v>48</v>
      </c>
      <c r="M3356" s="80">
        <v>0</v>
      </c>
      <c r="N3356" s="79">
        <v>50.971684175956888</v>
      </c>
      <c r="O3356" s="81"/>
      <c r="P3356" s="82"/>
      <c r="Q3356" s="82"/>
      <c r="R3356" s="82"/>
      <c r="S3356" s="83"/>
      <c r="T3356" s="79">
        <v>4.4974999999999996</v>
      </c>
      <c r="U3356" s="168">
        <v>2.2487499999999998</v>
      </c>
      <c r="V3356" s="173">
        <v>155</v>
      </c>
      <c r="W3356" s="85">
        <v>3.4664647444444441</v>
      </c>
      <c r="X3356" s="86">
        <v>3.2922462867499998</v>
      </c>
      <c r="Y3356" s="85">
        <v>3.340444444444445</v>
      </c>
      <c r="Z3356" s="86">
        <v>1.6666666666666667</v>
      </c>
      <c r="AA3356" s="85">
        <v>6.1144666666666669</v>
      </c>
      <c r="AB3356" s="86">
        <v>5.7000350137695541</v>
      </c>
      <c r="AC3356" s="85">
        <v>5.5230458326528371</v>
      </c>
      <c r="AD3356" s="86">
        <v>4.9137931034482758</v>
      </c>
      <c r="AE3356" s="85">
        <v>0.88235294117647056</v>
      </c>
      <c r="AF3356" s="168">
        <v>4.0020191480991638</v>
      </c>
      <c r="AG3356" s="183">
        <v>107</v>
      </c>
      <c r="AH3356" s="179">
        <v>4.2521453448553617</v>
      </c>
      <c r="AI3356" s="87">
        <v>0</v>
      </c>
      <c r="AJ3356" s="79">
        <v>61.382244336045801</v>
      </c>
      <c r="AK3356" s="87"/>
      <c r="AL3356" s="83"/>
      <c r="AM3356" s="80"/>
      <c r="AN3356" s="79"/>
      <c r="AO3356" s="85"/>
      <c r="AP3356" s="168" t="s">
        <v>48</v>
      </c>
      <c r="AQ3356" s="173" t="s">
        <v>48</v>
      </c>
      <c r="AR3356" s="88"/>
      <c r="AS3356" s="89"/>
      <c r="AT3356" s="90"/>
      <c r="AU3356" s="82"/>
      <c r="AV3356" s="82"/>
      <c r="AW3356" s="82"/>
      <c r="AX3356" s="79" t="s">
        <v>48</v>
      </c>
      <c r="AY3356" s="81">
        <v>4.3854382465953234</v>
      </c>
      <c r="AZ3356" s="82"/>
      <c r="BA3356" s="79">
        <v>4.3854382465953234</v>
      </c>
      <c r="BB3356" s="86"/>
      <c r="BC3356" s="81">
        <v>2.0786290615797043</v>
      </c>
      <c r="BD3356" s="130"/>
      <c r="BE3356" s="130"/>
      <c r="BF3356" s="130">
        <v>5.2172953540556684</v>
      </c>
      <c r="BG3356" s="164">
        <v>3.6479622078176863</v>
      </c>
      <c r="BH3356" s="199" t="s">
        <v>48</v>
      </c>
      <c r="BI3356" s="196" t="s">
        <v>48</v>
      </c>
      <c r="BJ3356" s="146"/>
      <c r="BK3356" s="130" t="s">
        <v>48</v>
      </c>
      <c r="BL3356" s="130"/>
      <c r="BM3356" s="147" t="s">
        <v>48</v>
      </c>
      <c r="BN3356" s="148">
        <v>5.8624999999999998</v>
      </c>
      <c r="BO3356" s="130">
        <v>5.3643722767681332</v>
      </c>
      <c r="BP3356" s="130" t="s">
        <v>48</v>
      </c>
      <c r="BQ3356" s="130" t="s">
        <v>48</v>
      </c>
      <c r="BR3356" s="130" t="s">
        <v>48</v>
      </c>
      <c r="BS3356" s="130"/>
      <c r="BT3356" s="130">
        <v>4.7957894736842119</v>
      </c>
      <c r="BU3356" s="145">
        <v>5.3408872501507823</v>
      </c>
      <c r="BV3356" s="148"/>
      <c r="BW3356" s="130"/>
      <c r="BX3356" s="130">
        <v>4.4850000000000003</v>
      </c>
      <c r="BY3356" s="130">
        <v>8.2556527106233908</v>
      </c>
      <c r="BZ3356" s="145">
        <v>6.3703263553116951</v>
      </c>
      <c r="CA3356" s="148">
        <v>3.0793852392281695</v>
      </c>
      <c r="CB3356" s="130"/>
      <c r="CC3356" s="130"/>
      <c r="CD3356" s="147">
        <v>3.0793852392281695</v>
      </c>
      <c r="CE3356" s="199">
        <v>4.9301996148968827</v>
      </c>
      <c r="CF3356" s="196">
        <v>119</v>
      </c>
      <c r="CG3356" s="211" t="s">
        <v>552</v>
      </c>
      <c r="CH3356" s="153" t="s">
        <v>722</v>
      </c>
      <c r="CI3356" s="113"/>
    </row>
    <row r="3357" spans="1:87" ht="39.75" customHeight="1">
      <c r="A3357" s="48"/>
      <c r="B3357" s="92">
        <v>2001</v>
      </c>
      <c r="C3357" s="93" t="s">
        <v>605</v>
      </c>
      <c r="D3357" s="94" t="s">
        <v>138</v>
      </c>
      <c r="E3357" s="95" t="s">
        <v>139</v>
      </c>
      <c r="F3357" s="96">
        <v>6</v>
      </c>
      <c r="G3357" s="97">
        <v>83</v>
      </c>
      <c r="H3357" s="97">
        <v>3</v>
      </c>
      <c r="I3357" s="98">
        <v>4.9853323899722382</v>
      </c>
      <c r="J3357" s="99">
        <v>23.049869874094391</v>
      </c>
      <c r="K3357" s="100">
        <v>9.3460490463215269</v>
      </c>
      <c r="L3357" s="99">
        <v>2.9</v>
      </c>
      <c r="M3357" s="100">
        <v>3.9343208289027918</v>
      </c>
      <c r="N3357" s="99">
        <v>36.229877098840227</v>
      </c>
      <c r="O3357" s="101">
        <v>7</v>
      </c>
      <c r="P3357" s="102">
        <v>32</v>
      </c>
      <c r="Q3357" s="102">
        <v>7</v>
      </c>
      <c r="R3357" s="102">
        <v>32</v>
      </c>
      <c r="S3357" s="103">
        <v>7</v>
      </c>
      <c r="T3357" s="99">
        <v>6.3875000000000002</v>
      </c>
      <c r="U3357" s="169">
        <v>6.3306404530393108</v>
      </c>
      <c r="V3357" s="174">
        <v>90</v>
      </c>
      <c r="W3357" s="104">
        <v>5.0293231881666669</v>
      </c>
      <c r="X3357" s="105">
        <v>5.1823092866666665</v>
      </c>
      <c r="Y3357" s="104">
        <v>2.1638999999999999</v>
      </c>
      <c r="Z3357" s="105" t="s">
        <v>48</v>
      </c>
      <c r="AA3357" s="104">
        <v>5.7279999999999998</v>
      </c>
      <c r="AB3357" s="105">
        <v>4.515190593358092</v>
      </c>
      <c r="AC3357" s="104">
        <v>5.1483017529405286</v>
      </c>
      <c r="AD3357" s="105">
        <v>2.5</v>
      </c>
      <c r="AE3357" s="104">
        <v>0.76470588235294112</v>
      </c>
      <c r="AF3357" s="169">
        <v>3.8151711959410024</v>
      </c>
      <c r="AG3357" s="182">
        <v>114</v>
      </c>
      <c r="AH3357" s="180">
        <v>4.3238606887331361</v>
      </c>
      <c r="AI3357" s="106">
        <v>9.5671229480744771</v>
      </c>
      <c r="AJ3357" s="99">
        <v>2.1643852596276103</v>
      </c>
      <c r="AK3357" s="106">
        <v>8.4041958418406342</v>
      </c>
      <c r="AL3357" s="103">
        <v>3.9895103953984159</v>
      </c>
      <c r="AM3357" s="100">
        <v>9.145465951069804</v>
      </c>
      <c r="AN3357" s="99">
        <v>4.2726702446509801</v>
      </c>
      <c r="AO3357" s="104">
        <v>0</v>
      </c>
      <c r="AP3357" s="169">
        <v>6.7791961852462279</v>
      </c>
      <c r="AQ3357" s="174">
        <v>93</v>
      </c>
      <c r="AR3357" s="107">
        <v>7.0266666666666664</v>
      </c>
      <c r="AS3357" s="108">
        <v>4.46</v>
      </c>
      <c r="AT3357" s="109">
        <v>7.52</v>
      </c>
      <c r="AU3357" s="102">
        <v>12.4</v>
      </c>
      <c r="AV3357" s="102">
        <v>5.8992683579634235</v>
      </c>
      <c r="AW3357" s="102">
        <v>10.251829105091442</v>
      </c>
      <c r="AX3357" s="99">
        <v>6.8153116748766962</v>
      </c>
      <c r="AY3357" s="101" t="s">
        <v>48</v>
      </c>
      <c r="AZ3357" s="102" t="s">
        <v>48</v>
      </c>
      <c r="BA3357" s="99" t="s">
        <v>48</v>
      </c>
      <c r="BB3357" s="105">
        <v>9.4</v>
      </c>
      <c r="BC3357" s="101">
        <v>4.5786290615797043</v>
      </c>
      <c r="BD3357" s="129">
        <v>0</v>
      </c>
      <c r="BE3357" s="129"/>
      <c r="BF3357" s="129">
        <v>4.6432069742384163</v>
      </c>
      <c r="BG3357" s="163">
        <v>3.073945345272707</v>
      </c>
      <c r="BH3357" s="198">
        <v>6.4297523400498013</v>
      </c>
      <c r="BI3357" s="195">
        <v>90</v>
      </c>
      <c r="BJ3357" s="140">
        <v>2</v>
      </c>
      <c r="BK3357" s="129">
        <v>8.1315828105645611</v>
      </c>
      <c r="BL3357" s="129">
        <v>9</v>
      </c>
      <c r="BM3357" s="137">
        <v>6.3771942701881867</v>
      </c>
      <c r="BN3357" s="139">
        <v>6.9499999999999993</v>
      </c>
      <c r="BO3357" s="129">
        <v>7.5629938713324707</v>
      </c>
      <c r="BP3357" s="129" t="s">
        <v>48</v>
      </c>
      <c r="BQ3357" s="129">
        <v>10</v>
      </c>
      <c r="BR3357" s="129">
        <v>9.814587519873827</v>
      </c>
      <c r="BS3357" s="129">
        <v>10</v>
      </c>
      <c r="BT3357" s="129" t="s">
        <v>48</v>
      </c>
      <c r="BU3357" s="138">
        <v>8.8655162782412589</v>
      </c>
      <c r="BV3357" s="139"/>
      <c r="BW3357" s="129"/>
      <c r="BX3357" s="129">
        <v>4.51</v>
      </c>
      <c r="BY3357" s="129">
        <v>5.6726747604395698</v>
      </c>
      <c r="BZ3357" s="138">
        <v>5.0913373802197848</v>
      </c>
      <c r="CA3357" s="139">
        <v>6.266788002462599</v>
      </c>
      <c r="CB3357" s="129"/>
      <c r="CC3357" s="129"/>
      <c r="CD3357" s="137">
        <v>6.266788002462599</v>
      </c>
      <c r="CE3357" s="198">
        <v>6.6502089827779578</v>
      </c>
      <c r="CF3357" s="195">
        <v>52</v>
      </c>
      <c r="CG3357" s="210" t="s">
        <v>557</v>
      </c>
      <c r="CH3357" s="152" t="s">
        <v>720</v>
      </c>
      <c r="CI3357" s="113"/>
    </row>
    <row r="3358" spans="1:87" ht="39.75" customHeight="1">
      <c r="A3358" s="48"/>
      <c r="B3358" s="72">
        <v>2001</v>
      </c>
      <c r="C3358" s="73" t="s">
        <v>606</v>
      </c>
      <c r="D3358" s="74" t="s">
        <v>140</v>
      </c>
      <c r="E3358" s="75" t="s">
        <v>141</v>
      </c>
      <c r="F3358" s="76">
        <v>8.26</v>
      </c>
      <c r="G3358" s="77">
        <v>9</v>
      </c>
      <c r="H3358" s="77">
        <v>1</v>
      </c>
      <c r="I3358" s="78">
        <v>3.0294117647058827</v>
      </c>
      <c r="J3358" s="79">
        <v>29.7</v>
      </c>
      <c r="K3358" s="80">
        <v>4.9299468119974126</v>
      </c>
      <c r="L3358" s="79">
        <v>19.1070951999695</v>
      </c>
      <c r="M3358" s="80">
        <v>9.759685248410932</v>
      </c>
      <c r="N3358" s="79">
        <v>15.841101630561742</v>
      </c>
      <c r="O3358" s="81">
        <v>3</v>
      </c>
      <c r="P3358" s="82" t="s">
        <v>392</v>
      </c>
      <c r="Q3358" s="82">
        <v>1</v>
      </c>
      <c r="R3358" s="82" t="s">
        <v>447</v>
      </c>
      <c r="S3358" s="83">
        <v>2</v>
      </c>
      <c r="T3358" s="79">
        <v>6.875</v>
      </c>
      <c r="U3358" s="168">
        <v>5.3188087650228457</v>
      </c>
      <c r="V3358" s="173">
        <v>125</v>
      </c>
      <c r="W3358" s="85">
        <v>8.5024858124883629</v>
      </c>
      <c r="X3358" s="86">
        <v>8.4831747105126958</v>
      </c>
      <c r="Y3358" s="85">
        <v>9.7474745909372977</v>
      </c>
      <c r="Z3358" s="86">
        <v>10</v>
      </c>
      <c r="AA3358" s="85">
        <v>8.9715000000000007</v>
      </c>
      <c r="AB3358" s="86">
        <v>8.6171274478453697</v>
      </c>
      <c r="AC3358" s="85">
        <v>8.4205657259656785</v>
      </c>
      <c r="AD3358" s="86">
        <v>9.4444444444444446</v>
      </c>
      <c r="AE3358" s="85">
        <v>1</v>
      </c>
      <c r="AF3358" s="168">
        <v>9.0233465915242324</v>
      </c>
      <c r="AG3358" s="183">
        <v>6</v>
      </c>
      <c r="AH3358" s="179">
        <v>9.0233465915242324</v>
      </c>
      <c r="AI3358" s="87">
        <v>9.530647824921834</v>
      </c>
      <c r="AJ3358" s="79">
        <v>2.3467608753908298</v>
      </c>
      <c r="AK3358" s="87">
        <v>9.4701567483194076</v>
      </c>
      <c r="AL3358" s="83">
        <v>1.3246081292014804</v>
      </c>
      <c r="AM3358" s="80">
        <v>9.486752207965397</v>
      </c>
      <c r="AN3358" s="79">
        <v>2.5662389601730098</v>
      </c>
      <c r="AO3358" s="85">
        <v>10</v>
      </c>
      <c r="AP3358" s="168">
        <v>9.6218891953016588</v>
      </c>
      <c r="AQ3358" s="173">
        <v>9</v>
      </c>
      <c r="AR3358" s="88">
        <v>9.7873103817457938</v>
      </c>
      <c r="AS3358" s="89">
        <v>0.31903442738131083</v>
      </c>
      <c r="AT3358" s="90">
        <v>9.2200000000000006</v>
      </c>
      <c r="AU3358" s="82">
        <v>3.9</v>
      </c>
      <c r="AV3358" s="82">
        <v>8.0399999999999991</v>
      </c>
      <c r="AW3358" s="82">
        <v>4.9000000000000004</v>
      </c>
      <c r="AX3358" s="79">
        <v>9.0157701272485991</v>
      </c>
      <c r="AY3358" s="81">
        <v>8.8956457635004966</v>
      </c>
      <c r="AZ3358" s="82">
        <v>9.6666666666666661</v>
      </c>
      <c r="BA3358" s="79">
        <v>9.2811562150835805</v>
      </c>
      <c r="BB3358" s="86">
        <v>10</v>
      </c>
      <c r="BC3358" s="81">
        <v>10</v>
      </c>
      <c r="BD3358" s="130">
        <v>6.1538461538461542</v>
      </c>
      <c r="BE3358" s="130"/>
      <c r="BF3358" s="130">
        <v>9.6029348402298158</v>
      </c>
      <c r="BG3358" s="164">
        <v>8.5855936646919897</v>
      </c>
      <c r="BH3358" s="199">
        <v>9.2206300017560423</v>
      </c>
      <c r="BI3358" s="196">
        <v>16</v>
      </c>
      <c r="BJ3358" s="146">
        <v>10</v>
      </c>
      <c r="BK3358" s="130">
        <v>10</v>
      </c>
      <c r="BL3358" s="130">
        <v>10</v>
      </c>
      <c r="BM3358" s="147">
        <v>10</v>
      </c>
      <c r="BN3358" s="148">
        <v>6.5500000000000007</v>
      </c>
      <c r="BO3358" s="130">
        <v>6.8031689586751787</v>
      </c>
      <c r="BP3358" s="130">
        <v>2.8787879149119062</v>
      </c>
      <c r="BQ3358" s="130">
        <v>2.839</v>
      </c>
      <c r="BR3358" s="130">
        <v>7.5896377583597463</v>
      </c>
      <c r="BS3358" s="130">
        <v>3</v>
      </c>
      <c r="BT3358" s="130">
        <v>7.1989169675090263</v>
      </c>
      <c r="BU3358" s="145">
        <v>5.2656445142079793</v>
      </c>
      <c r="BV3358" s="148">
        <v>5.7070708274841309</v>
      </c>
      <c r="BW3358" s="130">
        <v>7.25</v>
      </c>
      <c r="BX3358" s="130">
        <v>9.57</v>
      </c>
      <c r="BY3358" s="130">
        <v>6.4054947416428432</v>
      </c>
      <c r="BZ3358" s="145">
        <v>7.2331413922817438</v>
      </c>
      <c r="CA3358" s="148">
        <v>9.8777912589495198</v>
      </c>
      <c r="CB3358" s="130"/>
      <c r="CC3358" s="130"/>
      <c r="CD3358" s="147">
        <v>9.8777912589495198</v>
      </c>
      <c r="CE3358" s="199">
        <v>8.0941442913598109</v>
      </c>
      <c r="CF3358" s="196">
        <v>9</v>
      </c>
      <c r="CG3358" s="211" t="s">
        <v>548</v>
      </c>
      <c r="CH3358" s="153" t="s">
        <v>721</v>
      </c>
      <c r="CI3358" s="113"/>
    </row>
    <row r="3359" spans="1:87" ht="39.75" customHeight="1">
      <c r="A3359" s="48"/>
      <c r="B3359" s="92">
        <v>2001</v>
      </c>
      <c r="C3359" s="93" t="s">
        <v>607</v>
      </c>
      <c r="D3359" s="94" t="s">
        <v>144</v>
      </c>
      <c r="E3359" s="95" t="s">
        <v>145</v>
      </c>
      <c r="F3359" s="96">
        <v>7.62</v>
      </c>
      <c r="G3359" s="97">
        <v>29</v>
      </c>
      <c r="H3359" s="97">
        <v>1</v>
      </c>
      <c r="I3359" s="98">
        <v>2.9411764705882355</v>
      </c>
      <c r="J3359" s="99">
        <v>30</v>
      </c>
      <c r="K3359" s="100">
        <v>3.4025641060503382</v>
      </c>
      <c r="L3359" s="99">
        <v>24.712589730795262</v>
      </c>
      <c r="M3359" s="100">
        <v>9.0509926086691106</v>
      </c>
      <c r="N3359" s="99">
        <v>18.321525869658117</v>
      </c>
      <c r="O3359" s="101">
        <v>2</v>
      </c>
      <c r="P3359" s="102">
        <v>52.75</v>
      </c>
      <c r="Q3359" s="102">
        <v>0</v>
      </c>
      <c r="R3359" s="102" t="s">
        <v>438</v>
      </c>
      <c r="S3359" s="103">
        <v>1</v>
      </c>
      <c r="T3359" s="99">
        <v>8.2750000000000004</v>
      </c>
      <c r="U3359" s="169">
        <v>4.9339466370615366</v>
      </c>
      <c r="V3359" s="174">
        <v>137</v>
      </c>
      <c r="W3359" s="104">
        <v>6.9754235022377387</v>
      </c>
      <c r="X3359" s="105">
        <v>7.5011975133333326</v>
      </c>
      <c r="Y3359" s="104">
        <v>8.4313726425170898</v>
      </c>
      <c r="Z3359" s="105">
        <v>8.3333333333333339</v>
      </c>
      <c r="AA3359" s="104">
        <v>7.705466666666668</v>
      </c>
      <c r="AB3359" s="105">
        <v>7.6461657042518638</v>
      </c>
      <c r="AC3359" s="104">
        <v>4.4048164964808088</v>
      </c>
      <c r="AD3359" s="105">
        <v>7.5079617834394901</v>
      </c>
      <c r="AE3359" s="104">
        <v>0.94117647058823528</v>
      </c>
      <c r="AF3359" s="169">
        <v>7.0981225815977593</v>
      </c>
      <c r="AG3359" s="182">
        <v>24</v>
      </c>
      <c r="AH3359" s="180">
        <v>7.3132172052825402</v>
      </c>
      <c r="AI3359" s="106">
        <v>9.0610862383068245</v>
      </c>
      <c r="AJ3359" s="99">
        <v>4.6945688084658821</v>
      </c>
      <c r="AK3359" s="106">
        <v>9.7848951025342821</v>
      </c>
      <c r="AL3359" s="103">
        <v>0.53776224366429604</v>
      </c>
      <c r="AM3359" s="100">
        <v>9.6673189823876022</v>
      </c>
      <c r="AN3359" s="99">
        <v>1.6634050880619899</v>
      </c>
      <c r="AO3359" s="104">
        <v>10</v>
      </c>
      <c r="AP3359" s="169">
        <v>9.6283250808071763</v>
      </c>
      <c r="AQ3359" s="174">
        <v>8</v>
      </c>
      <c r="AR3359" s="107">
        <v>9.7873103817457938</v>
      </c>
      <c r="AS3359" s="108">
        <v>0.31903442738131083</v>
      </c>
      <c r="AT3359" s="109">
        <v>9.2200000000000006</v>
      </c>
      <c r="AU3359" s="102">
        <v>3.9</v>
      </c>
      <c r="AV3359" s="102">
        <v>8.0399999999999991</v>
      </c>
      <c r="AW3359" s="102">
        <v>4.9000000000000004</v>
      </c>
      <c r="AX3359" s="99">
        <v>9.0157701272485991</v>
      </c>
      <c r="AY3359" s="101">
        <v>8.8028019984671921</v>
      </c>
      <c r="AZ3359" s="102">
        <v>9</v>
      </c>
      <c r="BA3359" s="99">
        <v>8.9014009992335961</v>
      </c>
      <c r="BB3359" s="105">
        <v>10</v>
      </c>
      <c r="BC3359" s="101">
        <v>10</v>
      </c>
      <c r="BD3359" s="129">
        <v>6.1538461538461542</v>
      </c>
      <c r="BE3359" s="129"/>
      <c r="BF3359" s="129">
        <v>9.1261852662290259</v>
      </c>
      <c r="BG3359" s="163">
        <v>8.4266771400250597</v>
      </c>
      <c r="BH3359" s="198">
        <v>9.0859620666268128</v>
      </c>
      <c r="BI3359" s="195">
        <v>19</v>
      </c>
      <c r="BJ3359" s="140">
        <v>10</v>
      </c>
      <c r="BK3359" s="129">
        <v>9.3035498527138412</v>
      </c>
      <c r="BL3359" s="129">
        <v>10</v>
      </c>
      <c r="BM3359" s="137">
        <v>9.7678499509046137</v>
      </c>
      <c r="BN3359" s="139">
        <v>5.3440298507462698</v>
      </c>
      <c r="BO3359" s="129">
        <v>4.6042484032045596</v>
      </c>
      <c r="BP3359" s="129">
        <v>5.4629627863566075</v>
      </c>
      <c r="BQ3359" s="129">
        <v>3.1729999999999996</v>
      </c>
      <c r="BR3359" s="129">
        <v>7.0334003179812257</v>
      </c>
      <c r="BS3359" s="129">
        <v>10</v>
      </c>
      <c r="BT3359" s="129">
        <v>6.871247316391802</v>
      </c>
      <c r="BU3359" s="138">
        <v>6.0698412392400671</v>
      </c>
      <c r="BV3359" s="139">
        <v>2.2685186068216958</v>
      </c>
      <c r="BW3359" s="129">
        <v>6.25</v>
      </c>
      <c r="BX3359" s="129">
        <v>9.3324999999999996</v>
      </c>
      <c r="BY3359" s="129">
        <v>7.3188740575117119</v>
      </c>
      <c r="BZ3359" s="138">
        <v>6.2924731660833526</v>
      </c>
      <c r="CA3359" s="139">
        <v>7.3572499464190591</v>
      </c>
      <c r="CB3359" s="129"/>
      <c r="CC3359" s="129"/>
      <c r="CD3359" s="137">
        <v>7.3572499464190591</v>
      </c>
      <c r="CE3359" s="198">
        <v>7.371853575661774</v>
      </c>
      <c r="CF3359" s="195">
        <v>22</v>
      </c>
      <c r="CG3359" s="210" t="s">
        <v>548</v>
      </c>
      <c r="CH3359" s="152" t="s">
        <v>721</v>
      </c>
      <c r="CI3359" s="113"/>
    </row>
    <row r="3360" spans="1:87" ht="39.75" customHeight="1">
      <c r="A3360" s="48"/>
      <c r="B3360" s="72">
        <v>2001</v>
      </c>
      <c r="C3360" s="73" t="s">
        <v>608</v>
      </c>
      <c r="D3360" s="74" t="s">
        <v>147</v>
      </c>
      <c r="E3360" s="75" t="s">
        <v>148</v>
      </c>
      <c r="F3360" s="76">
        <v>5.03</v>
      </c>
      <c r="G3360" s="77">
        <v>110</v>
      </c>
      <c r="H3360" s="77">
        <v>4</v>
      </c>
      <c r="I3360" s="78">
        <v>3.9778528233723391</v>
      </c>
      <c r="J3360" s="79">
        <v>26.475300400534046</v>
      </c>
      <c r="K3360" s="80">
        <v>9.8092643051771109</v>
      </c>
      <c r="L3360" s="79">
        <v>1.2</v>
      </c>
      <c r="M3360" s="80">
        <v>9.3963514837269884</v>
      </c>
      <c r="N3360" s="79">
        <v>17.112769806955541</v>
      </c>
      <c r="O3360" s="81">
        <v>3</v>
      </c>
      <c r="P3360" s="82">
        <v>55.5</v>
      </c>
      <c r="Q3360" s="82">
        <v>1</v>
      </c>
      <c r="R3360" s="82">
        <v>65</v>
      </c>
      <c r="S3360" s="83">
        <v>2</v>
      </c>
      <c r="T3360" s="79">
        <v>6.2150000000000007</v>
      </c>
      <c r="U3360" s="168">
        <v>6.2796937224552876</v>
      </c>
      <c r="V3360" s="173">
        <v>92</v>
      </c>
      <c r="W3360" s="85">
        <v>3.8351510950000005</v>
      </c>
      <c r="X3360" s="86">
        <v>3.6472704026666665</v>
      </c>
      <c r="Y3360" s="85">
        <v>4.4773508333333334</v>
      </c>
      <c r="Z3360" s="86">
        <v>3.3333333333333335</v>
      </c>
      <c r="AA3360" s="85">
        <v>4.6576499999999994</v>
      </c>
      <c r="AB3360" s="86">
        <v>1.4579445225612009</v>
      </c>
      <c r="AC3360" s="85">
        <v>5.4145777589534365</v>
      </c>
      <c r="AD3360" s="86">
        <v>3.4640383333333333</v>
      </c>
      <c r="AE3360" s="85">
        <v>0.41176470588235292</v>
      </c>
      <c r="AF3360" s="168">
        <v>2.6724102599277622</v>
      </c>
      <c r="AG3360" s="183">
        <v>150</v>
      </c>
      <c r="AH3360" s="179">
        <v>3.7859145348976631</v>
      </c>
      <c r="AI3360" s="87">
        <v>9.8202645313274122</v>
      </c>
      <c r="AJ3360" s="79">
        <v>0.89867734336293026</v>
      </c>
      <c r="AK3360" s="87">
        <v>3.4580246491865525</v>
      </c>
      <c r="AL3360" s="83">
        <v>16.354938377033619</v>
      </c>
      <c r="AM3360" s="80">
        <v>9.5724604507196016</v>
      </c>
      <c r="AN3360" s="79">
        <v>2.1376977464019999</v>
      </c>
      <c r="AO3360" s="85">
        <v>0</v>
      </c>
      <c r="AP3360" s="168">
        <v>5.7126874078083922</v>
      </c>
      <c r="AQ3360" s="173">
        <v>110</v>
      </c>
      <c r="AR3360" s="88" t="s">
        <v>48</v>
      </c>
      <c r="AS3360" s="89" t="s">
        <v>48</v>
      </c>
      <c r="AT3360" s="90">
        <v>6.24</v>
      </c>
      <c r="AU3360" s="82">
        <v>18.8</v>
      </c>
      <c r="AV3360" s="82">
        <v>6.12</v>
      </c>
      <c r="AW3360" s="82">
        <v>9.6999999999999993</v>
      </c>
      <c r="AX3360" s="79">
        <v>6.18</v>
      </c>
      <c r="AY3360" s="81">
        <v>3.1597144336719607</v>
      </c>
      <c r="AZ3360" s="82" t="s">
        <v>48</v>
      </c>
      <c r="BA3360" s="79">
        <v>3.1597144336719607</v>
      </c>
      <c r="BB3360" s="86">
        <v>10</v>
      </c>
      <c r="BC3360" s="81">
        <v>2.0786290615797043</v>
      </c>
      <c r="BD3360" s="130">
        <v>0</v>
      </c>
      <c r="BE3360" s="130"/>
      <c r="BF3360" s="130">
        <v>3.7171124268408873</v>
      </c>
      <c r="BG3360" s="164">
        <v>1.9319138294735305</v>
      </c>
      <c r="BH3360" s="199">
        <v>5.3179070657863727</v>
      </c>
      <c r="BI3360" s="196">
        <v>113</v>
      </c>
      <c r="BJ3360" s="146">
        <v>5</v>
      </c>
      <c r="BK3360" s="130">
        <v>7.8396204747649243</v>
      </c>
      <c r="BL3360" s="130">
        <v>9</v>
      </c>
      <c r="BM3360" s="147">
        <v>7.2798734915883081</v>
      </c>
      <c r="BN3360" s="148">
        <v>4.1500000000000004</v>
      </c>
      <c r="BO3360" s="130">
        <v>3.0068158386436363</v>
      </c>
      <c r="BP3360" s="130" t="s">
        <v>48</v>
      </c>
      <c r="BQ3360" s="130" t="s">
        <v>48</v>
      </c>
      <c r="BR3360" s="130" t="s">
        <v>48</v>
      </c>
      <c r="BS3360" s="130">
        <v>10</v>
      </c>
      <c r="BT3360" s="130" t="s">
        <v>48</v>
      </c>
      <c r="BU3360" s="145">
        <v>5.718938612881213</v>
      </c>
      <c r="BV3360" s="148"/>
      <c r="BW3360" s="130"/>
      <c r="BX3360" s="130">
        <v>7.7575000000000003</v>
      </c>
      <c r="BY3360" s="130">
        <v>3.4755316003778076</v>
      </c>
      <c r="BZ3360" s="145">
        <v>5.6165158001889042</v>
      </c>
      <c r="CA3360" s="148">
        <v>2.014094851730547</v>
      </c>
      <c r="CB3360" s="130"/>
      <c r="CC3360" s="130"/>
      <c r="CD3360" s="147">
        <v>2.014094851730547</v>
      </c>
      <c r="CE3360" s="199">
        <v>5.1573556890972432</v>
      </c>
      <c r="CF3360" s="196">
        <v>108</v>
      </c>
      <c r="CG3360" s="211" t="s">
        <v>552</v>
      </c>
      <c r="CH3360" s="153" t="s">
        <v>719</v>
      </c>
      <c r="CI3360" s="113"/>
    </row>
    <row r="3361" spans="1:87" ht="39.75" customHeight="1">
      <c r="A3361" s="48"/>
      <c r="B3361" s="92">
        <v>2001</v>
      </c>
      <c r="C3361" s="93" t="s">
        <v>609</v>
      </c>
      <c r="D3361" s="94" t="s">
        <v>149</v>
      </c>
      <c r="E3361" s="95" t="s">
        <v>150</v>
      </c>
      <c r="F3361" s="96" t="s">
        <v>48</v>
      </c>
      <c r="G3361" s="97" t="s">
        <v>48</v>
      </c>
      <c r="H3361" s="97" t="s">
        <v>48</v>
      </c>
      <c r="I3361" s="98"/>
      <c r="J3361" s="99"/>
      <c r="K3361" s="100"/>
      <c r="L3361" s="99"/>
      <c r="M3361" s="100">
        <v>4.7832318165532071</v>
      </c>
      <c r="N3361" s="99">
        <v>33.258688642063774</v>
      </c>
      <c r="O3361" s="101"/>
      <c r="P3361" s="102"/>
      <c r="Q3361" s="102"/>
      <c r="R3361" s="102"/>
      <c r="S3361" s="103"/>
      <c r="T3361" s="99">
        <v>6.5824999999999996</v>
      </c>
      <c r="U3361" s="169">
        <v>5.6828659082766038</v>
      </c>
      <c r="V3361" s="174">
        <v>115</v>
      </c>
      <c r="W3361" s="104">
        <v>4.9049905036666663</v>
      </c>
      <c r="X3361" s="105">
        <v>4.8002219040833332</v>
      </c>
      <c r="Y3361" s="104">
        <v>4.4336444444444441</v>
      </c>
      <c r="Z3361" s="105">
        <v>3.3333333333333335</v>
      </c>
      <c r="AA3361" s="104">
        <v>6.4388666666666676</v>
      </c>
      <c r="AB3361" s="105">
        <v>3.6954875626445158</v>
      </c>
      <c r="AC3361" s="104">
        <v>3.4879283084938297</v>
      </c>
      <c r="AD3361" s="105">
        <v>3.4791666666666665</v>
      </c>
      <c r="AE3361" s="104">
        <v>0.88235294117647056</v>
      </c>
      <c r="AF3361" s="169">
        <v>4.0674869870587589</v>
      </c>
      <c r="AG3361" s="182">
        <v>103</v>
      </c>
      <c r="AH3361" s="180">
        <v>4.3217049237499312</v>
      </c>
      <c r="AI3361" s="106">
        <v>0</v>
      </c>
      <c r="AJ3361" s="99">
        <v>66.382244336045801</v>
      </c>
      <c r="AK3361" s="106"/>
      <c r="AL3361" s="103"/>
      <c r="AM3361" s="100"/>
      <c r="AN3361" s="99"/>
      <c r="AO3361" s="104"/>
      <c r="AP3361" s="169" t="s">
        <v>48</v>
      </c>
      <c r="AQ3361" s="174" t="s">
        <v>48</v>
      </c>
      <c r="AR3361" s="107"/>
      <c r="AS3361" s="108"/>
      <c r="AT3361" s="109"/>
      <c r="AU3361" s="102"/>
      <c r="AV3361" s="102"/>
      <c r="AW3361" s="102"/>
      <c r="AX3361" s="99" t="s">
        <v>48</v>
      </c>
      <c r="AY3361" s="101">
        <v>4.5068497283778584</v>
      </c>
      <c r="AZ3361" s="102"/>
      <c r="BA3361" s="99">
        <v>4.5068497283778584</v>
      </c>
      <c r="BB3361" s="105"/>
      <c r="BC3361" s="101">
        <v>7.5</v>
      </c>
      <c r="BD3361" s="129"/>
      <c r="BE3361" s="129"/>
      <c r="BF3361" s="129">
        <v>5.3836698764755715</v>
      </c>
      <c r="BG3361" s="163">
        <v>6.4418349382377862</v>
      </c>
      <c r="BH3361" s="198" t="s">
        <v>48</v>
      </c>
      <c r="BI3361" s="195" t="s">
        <v>48</v>
      </c>
      <c r="BJ3361" s="140"/>
      <c r="BK3361" s="129" t="s">
        <v>48</v>
      </c>
      <c r="BL3361" s="129"/>
      <c r="BM3361" s="137" t="s">
        <v>48</v>
      </c>
      <c r="BN3361" s="139">
        <v>5</v>
      </c>
      <c r="BO3361" s="129">
        <v>7.2381730127250234</v>
      </c>
      <c r="BP3361" s="129" t="s">
        <v>48</v>
      </c>
      <c r="BQ3361" s="129" t="s">
        <v>48</v>
      </c>
      <c r="BR3361" s="129" t="s">
        <v>48</v>
      </c>
      <c r="BS3361" s="129"/>
      <c r="BT3361" s="129">
        <v>7.3316708229426446</v>
      </c>
      <c r="BU3361" s="138">
        <v>6.5232812785558894</v>
      </c>
      <c r="BV3361" s="139"/>
      <c r="BW3361" s="129"/>
      <c r="BX3361" s="129">
        <v>3.17</v>
      </c>
      <c r="BY3361" s="129">
        <v>5.1718431421847368</v>
      </c>
      <c r="BZ3361" s="138">
        <v>4.1709215710923679</v>
      </c>
      <c r="CA3361" s="139">
        <v>4.1595314070447342</v>
      </c>
      <c r="CB3361" s="129"/>
      <c r="CC3361" s="129"/>
      <c r="CD3361" s="137">
        <v>4.1595314070447342</v>
      </c>
      <c r="CE3361" s="198">
        <v>4.9512447522309975</v>
      </c>
      <c r="CF3361" s="195">
        <v>118</v>
      </c>
      <c r="CG3361" s="210" t="s">
        <v>552</v>
      </c>
      <c r="CH3361" s="152" t="s">
        <v>722</v>
      </c>
      <c r="CI3361" s="113"/>
    </row>
    <row r="3362" spans="1:87" ht="39.75" customHeight="1">
      <c r="A3362" s="48"/>
      <c r="B3362" s="72">
        <v>2001</v>
      </c>
      <c r="C3362" s="73" t="s">
        <v>610</v>
      </c>
      <c r="D3362" s="74" t="s">
        <v>151</v>
      </c>
      <c r="E3362" s="75" t="s">
        <v>152</v>
      </c>
      <c r="F3362" s="76" t="s">
        <v>48</v>
      </c>
      <c r="G3362" s="77" t="s">
        <v>48</v>
      </c>
      <c r="H3362" s="77" t="s">
        <v>48</v>
      </c>
      <c r="I3362" s="78">
        <v>8.9854289943830654</v>
      </c>
      <c r="J3362" s="79">
        <v>9.4495414190975797</v>
      </c>
      <c r="K3362" s="80" t="s">
        <v>48</v>
      </c>
      <c r="L3362" s="79" t="s">
        <v>48</v>
      </c>
      <c r="M3362" s="80">
        <v>10</v>
      </c>
      <c r="N3362" s="79">
        <v>5.6912240156042682</v>
      </c>
      <c r="O3362" s="81"/>
      <c r="P3362" s="82"/>
      <c r="Q3362" s="82"/>
      <c r="R3362" s="82"/>
      <c r="S3362" s="83"/>
      <c r="T3362" s="79">
        <v>6.1124999999999998</v>
      </c>
      <c r="U3362" s="168">
        <v>8.365976331461022</v>
      </c>
      <c r="V3362" s="173">
        <v>13</v>
      </c>
      <c r="W3362" s="85">
        <v>4.0217289508888889</v>
      </c>
      <c r="X3362" s="86">
        <v>2.7428544358333333</v>
      </c>
      <c r="Y3362" s="85">
        <v>4.8780888888888887</v>
      </c>
      <c r="Z3362" s="86" t="s">
        <v>48</v>
      </c>
      <c r="AA3362" s="85">
        <v>3.9655</v>
      </c>
      <c r="AB3362" s="86">
        <v>5.3561720317867252</v>
      </c>
      <c r="AC3362" s="85">
        <v>9.6326801201948662</v>
      </c>
      <c r="AD3362" s="86">
        <v>4.9025974025974026</v>
      </c>
      <c r="AE3362" s="85">
        <v>0.82352941176470584</v>
      </c>
      <c r="AF3362" s="168">
        <v>4.6239003224197202</v>
      </c>
      <c r="AG3362" s="183">
        <v>86</v>
      </c>
      <c r="AH3362" s="179">
        <v>5.0713745471700156</v>
      </c>
      <c r="AI3362" s="87">
        <v>6.849729165421512</v>
      </c>
      <c r="AJ3362" s="79">
        <v>15.751354172892441</v>
      </c>
      <c r="AK3362" s="87"/>
      <c r="AL3362" s="83"/>
      <c r="AM3362" s="80"/>
      <c r="AN3362" s="79"/>
      <c r="AO3362" s="85"/>
      <c r="AP3362" s="168" t="s">
        <v>48</v>
      </c>
      <c r="AQ3362" s="173" t="s">
        <v>48</v>
      </c>
      <c r="AR3362" s="88"/>
      <c r="AS3362" s="89"/>
      <c r="AT3362" s="90"/>
      <c r="AU3362" s="82"/>
      <c r="AV3362" s="82"/>
      <c r="AW3362" s="82"/>
      <c r="AX3362" s="79" t="s">
        <v>48</v>
      </c>
      <c r="AY3362" s="81">
        <v>3.5392583347491593</v>
      </c>
      <c r="AZ3362" s="82">
        <v>7</v>
      </c>
      <c r="BA3362" s="79">
        <v>5.2696291673745801</v>
      </c>
      <c r="BB3362" s="86"/>
      <c r="BC3362" s="81">
        <v>6.5562336891889572</v>
      </c>
      <c r="BD3362" s="130"/>
      <c r="BE3362" s="130"/>
      <c r="BF3362" s="130">
        <v>6.6870849127505156</v>
      </c>
      <c r="BG3362" s="164">
        <v>6.6216593009697364</v>
      </c>
      <c r="BH3362" s="199" t="s">
        <v>48</v>
      </c>
      <c r="BI3362" s="196" t="s">
        <v>48</v>
      </c>
      <c r="BJ3362" s="146"/>
      <c r="BK3362" s="130">
        <v>10</v>
      </c>
      <c r="BL3362" s="130"/>
      <c r="BM3362" s="147">
        <v>10</v>
      </c>
      <c r="BN3362" s="148">
        <v>8.7500000000000018</v>
      </c>
      <c r="BO3362" s="130">
        <v>8.7175791131084672</v>
      </c>
      <c r="BP3362" s="130" t="s">
        <v>48</v>
      </c>
      <c r="BQ3362" s="130" t="s">
        <v>48</v>
      </c>
      <c r="BR3362" s="130" t="s">
        <v>48</v>
      </c>
      <c r="BS3362" s="130"/>
      <c r="BT3362" s="130">
        <v>7.245571130268992</v>
      </c>
      <c r="BU3362" s="145">
        <v>8.2377167477924882</v>
      </c>
      <c r="BV3362" s="148"/>
      <c r="BW3362" s="130"/>
      <c r="BX3362" s="130">
        <v>2.0250000000000004</v>
      </c>
      <c r="BY3362" s="130">
        <v>4.9670057405789745</v>
      </c>
      <c r="BZ3362" s="145">
        <v>3.4960028702894874</v>
      </c>
      <c r="CA3362" s="148">
        <v>7.3817789666807974</v>
      </c>
      <c r="CB3362" s="130"/>
      <c r="CC3362" s="130"/>
      <c r="CD3362" s="147">
        <v>7.3817789666807974</v>
      </c>
      <c r="CE3362" s="199">
        <v>7.2788746461906939</v>
      </c>
      <c r="CF3362" s="196">
        <v>27</v>
      </c>
      <c r="CG3362" s="211" t="s">
        <v>548</v>
      </c>
      <c r="CH3362" s="153" t="s">
        <v>722</v>
      </c>
      <c r="CI3362" s="113"/>
    </row>
    <row r="3363" spans="1:87" ht="39.75" customHeight="1">
      <c r="A3363" s="48"/>
      <c r="B3363" s="92">
        <v>2001</v>
      </c>
      <c r="C3363" s="93" t="s">
        <v>611</v>
      </c>
      <c r="D3363" s="94" t="s">
        <v>153</v>
      </c>
      <c r="E3363" s="95" t="s">
        <v>154</v>
      </c>
      <c r="F3363" s="96">
        <v>8.08</v>
      </c>
      <c r="G3363" s="97">
        <v>14</v>
      </c>
      <c r="H3363" s="97">
        <v>1</v>
      </c>
      <c r="I3363" s="98">
        <v>4.5882352941176476</v>
      </c>
      <c r="J3363" s="99">
        <v>24.4</v>
      </c>
      <c r="K3363" s="100">
        <v>2.287164138889294</v>
      </c>
      <c r="L3363" s="99">
        <v>28.806107610276293</v>
      </c>
      <c r="M3363" s="100">
        <v>10</v>
      </c>
      <c r="N3363" s="99">
        <v>10.918019794675507</v>
      </c>
      <c r="O3363" s="101">
        <v>4</v>
      </c>
      <c r="P3363" s="102">
        <v>51</v>
      </c>
      <c r="Q3363" s="102">
        <v>4</v>
      </c>
      <c r="R3363" s="102">
        <v>51</v>
      </c>
      <c r="S3363" s="103">
        <v>4</v>
      </c>
      <c r="T3363" s="99">
        <v>9.3275000000000006</v>
      </c>
      <c r="U3363" s="169">
        <v>6.040579886601388</v>
      </c>
      <c r="V3363" s="174">
        <v>106</v>
      </c>
      <c r="W3363" s="104">
        <v>8.4788875435437827</v>
      </c>
      <c r="X3363" s="105">
        <v>9.0201489377675372</v>
      </c>
      <c r="Y3363" s="104">
        <v>9.5528455575307198</v>
      </c>
      <c r="Z3363" s="105">
        <v>10</v>
      </c>
      <c r="AA3363" s="104">
        <v>8.075566666666667</v>
      </c>
      <c r="AB3363" s="105">
        <v>9.0859226493382383</v>
      </c>
      <c r="AC3363" s="104">
        <v>7.8774151899329947</v>
      </c>
      <c r="AD3363" s="105">
        <v>8.1517094017094021</v>
      </c>
      <c r="AE3363" s="104">
        <v>0.94117647058823528</v>
      </c>
      <c r="AF3363" s="169">
        <v>8.522067522919663</v>
      </c>
      <c r="AG3363" s="182">
        <v>14</v>
      </c>
      <c r="AH3363" s="180">
        <v>8.7803119933111677</v>
      </c>
      <c r="AI3363" s="106">
        <v>8.9525829124484488</v>
      </c>
      <c r="AJ3363" s="99">
        <v>5.2370854377577603</v>
      </c>
      <c r="AK3363" s="106">
        <v>9.69893632123439</v>
      </c>
      <c r="AL3363" s="103">
        <v>0.75265919691402339</v>
      </c>
      <c r="AM3363" s="100">
        <v>9.6050000000001994</v>
      </c>
      <c r="AN3363" s="99">
        <v>1.974999999999</v>
      </c>
      <c r="AO3363" s="104">
        <v>10</v>
      </c>
      <c r="AP3363" s="169">
        <v>9.5641298084207591</v>
      </c>
      <c r="AQ3363" s="174">
        <v>14</v>
      </c>
      <c r="AR3363" s="107">
        <v>9.7873103817457938</v>
      </c>
      <c r="AS3363" s="108">
        <v>0.31903442738131083</v>
      </c>
      <c r="AT3363" s="109">
        <v>9.2200000000000006</v>
      </c>
      <c r="AU3363" s="102">
        <v>3.9</v>
      </c>
      <c r="AV3363" s="102">
        <v>8.0399999999999991</v>
      </c>
      <c r="AW3363" s="102">
        <v>4.9000000000000004</v>
      </c>
      <c r="AX3363" s="99">
        <v>9.0157701272485991</v>
      </c>
      <c r="AY3363" s="101">
        <v>9.6670248070541671</v>
      </c>
      <c r="AZ3363" s="102">
        <v>9.5</v>
      </c>
      <c r="BA3363" s="99">
        <v>9.5835124035270844</v>
      </c>
      <c r="BB3363" s="105">
        <v>10</v>
      </c>
      <c r="BC3363" s="101">
        <v>10</v>
      </c>
      <c r="BD3363" s="129">
        <v>9.2307692307692317</v>
      </c>
      <c r="BE3363" s="129"/>
      <c r="BF3363" s="129">
        <v>9.674822172233398</v>
      </c>
      <c r="BG3363" s="163">
        <v>9.6351971343342111</v>
      </c>
      <c r="BH3363" s="198">
        <v>9.5586199162774736</v>
      </c>
      <c r="BI3363" s="195">
        <v>2</v>
      </c>
      <c r="BJ3363" s="140">
        <v>5</v>
      </c>
      <c r="BK3363" s="129">
        <v>9.3271743316979503</v>
      </c>
      <c r="BL3363" s="129">
        <v>10</v>
      </c>
      <c r="BM3363" s="137">
        <v>8.109058110565984</v>
      </c>
      <c r="BN3363" s="139">
        <v>5.2320224719101125</v>
      </c>
      <c r="BO3363" s="129">
        <v>3.4327401392643515</v>
      </c>
      <c r="BP3363" s="129">
        <v>2.4796748161315918</v>
      </c>
      <c r="BQ3363" s="129">
        <v>2.5049999999999999</v>
      </c>
      <c r="BR3363" s="129">
        <v>3.6032694356470181</v>
      </c>
      <c r="BS3363" s="129">
        <v>3</v>
      </c>
      <c r="BT3363" s="129">
        <v>6.087446935594822</v>
      </c>
      <c r="BU3363" s="138">
        <v>3.7628791140782707</v>
      </c>
      <c r="BV3363" s="139">
        <v>2.1951218446095786</v>
      </c>
      <c r="BW3363" s="129">
        <v>6.5</v>
      </c>
      <c r="BX3363" s="129">
        <v>9.9075000000000006</v>
      </c>
      <c r="BY3363" s="129">
        <v>8.7901129941640921</v>
      </c>
      <c r="BZ3363" s="138">
        <v>6.8481837096934175</v>
      </c>
      <c r="CA3363" s="139">
        <v>8.1502397669837379</v>
      </c>
      <c r="CB3363" s="129"/>
      <c r="CC3363" s="129"/>
      <c r="CD3363" s="137">
        <v>8.1502397669837379</v>
      </c>
      <c r="CE3363" s="198">
        <v>6.7175901753303524</v>
      </c>
      <c r="CF3363" s="195">
        <v>47</v>
      </c>
      <c r="CG3363" s="210" t="s">
        <v>548</v>
      </c>
      <c r="CH3363" s="152" t="s">
        <v>721</v>
      </c>
      <c r="CI3363" s="113"/>
    </row>
    <row r="3364" spans="1:87" ht="39.75" customHeight="1">
      <c r="A3364" s="48"/>
      <c r="B3364" s="72">
        <v>2001</v>
      </c>
      <c r="C3364" s="73" t="s">
        <v>612</v>
      </c>
      <c r="D3364" s="74" t="s">
        <v>155</v>
      </c>
      <c r="E3364" s="75" t="s">
        <v>156</v>
      </c>
      <c r="F3364" s="76">
        <v>5.61</v>
      </c>
      <c r="G3364" s="77">
        <v>101</v>
      </c>
      <c r="H3364" s="77">
        <v>4</v>
      </c>
      <c r="I3364" s="78">
        <v>6.9117647058823533</v>
      </c>
      <c r="J3364" s="79">
        <v>16.5</v>
      </c>
      <c r="K3364" s="80">
        <v>9.9264305177111716</v>
      </c>
      <c r="L3364" s="79">
        <v>0.77</v>
      </c>
      <c r="M3364" s="80">
        <v>3.3202076523298536</v>
      </c>
      <c r="N3364" s="79">
        <v>38.379273216845512</v>
      </c>
      <c r="O3364" s="81">
        <v>8</v>
      </c>
      <c r="P3364" s="82">
        <v>30</v>
      </c>
      <c r="Q3364" s="82">
        <v>4</v>
      </c>
      <c r="R3364" s="82">
        <v>41</v>
      </c>
      <c r="S3364" s="83">
        <v>6</v>
      </c>
      <c r="T3364" s="79">
        <v>7.3250000000000002</v>
      </c>
      <c r="U3364" s="168">
        <v>6.6966805751846747</v>
      </c>
      <c r="V3364" s="173">
        <v>75</v>
      </c>
      <c r="W3364" s="85">
        <v>5.8296108947777769</v>
      </c>
      <c r="X3364" s="86">
        <v>5.0131422214999999</v>
      </c>
      <c r="Y3364" s="85">
        <v>4.600311111111111</v>
      </c>
      <c r="Z3364" s="86">
        <v>4.9305555555555562</v>
      </c>
      <c r="AA3364" s="85">
        <v>4.9112166666666663</v>
      </c>
      <c r="AB3364" s="86">
        <v>5.2911941985242823</v>
      </c>
      <c r="AC3364" s="85">
        <v>3.7837684220493846</v>
      </c>
      <c r="AD3364" s="86">
        <v>5.9638554216867474</v>
      </c>
      <c r="AE3364" s="85">
        <v>0.88235294117647056</v>
      </c>
      <c r="AF3364" s="168">
        <v>4.7439593519848851</v>
      </c>
      <c r="AG3364" s="183">
        <v>80</v>
      </c>
      <c r="AH3364" s="179">
        <v>5.0404568114839403</v>
      </c>
      <c r="AI3364" s="87">
        <v>4.9766299936834182</v>
      </c>
      <c r="AJ3364" s="79">
        <v>25.116850031582906</v>
      </c>
      <c r="AK3364" s="87">
        <v>6.6179054361585372</v>
      </c>
      <c r="AL3364" s="83">
        <v>8.455236409603657</v>
      </c>
      <c r="AM3364" s="80">
        <v>3.4189182207987994</v>
      </c>
      <c r="AN3364" s="79">
        <v>32.905408896006001</v>
      </c>
      <c r="AO3364" s="85">
        <v>5</v>
      </c>
      <c r="AP3364" s="168">
        <v>5.0033634126601889</v>
      </c>
      <c r="AQ3364" s="173">
        <v>114</v>
      </c>
      <c r="AR3364" s="88">
        <v>5.2066666666666661</v>
      </c>
      <c r="AS3364" s="89">
        <v>7.19</v>
      </c>
      <c r="AT3364" s="90">
        <v>6.96</v>
      </c>
      <c r="AU3364" s="82">
        <v>15.2</v>
      </c>
      <c r="AV3364" s="82">
        <v>5.72</v>
      </c>
      <c r="AW3364" s="82">
        <v>10.7</v>
      </c>
      <c r="AX3364" s="79">
        <v>5.9622222222222225</v>
      </c>
      <c r="AY3364" s="81">
        <v>4.3901445083337531</v>
      </c>
      <c r="AZ3364" s="82">
        <v>8.1666666666666679</v>
      </c>
      <c r="BA3364" s="79">
        <v>6.2784055875002105</v>
      </c>
      <c r="BB3364" s="86">
        <v>10</v>
      </c>
      <c r="BC3364" s="81">
        <v>1.6572581231594086</v>
      </c>
      <c r="BD3364" s="130">
        <v>2.3076923076923079</v>
      </c>
      <c r="BE3364" s="130"/>
      <c r="BF3364" s="130">
        <v>6.5168523685727662</v>
      </c>
      <c r="BG3364" s="164">
        <v>3.4939342664748274</v>
      </c>
      <c r="BH3364" s="199">
        <v>6.4336405190493151</v>
      </c>
      <c r="BI3364" s="196">
        <v>89</v>
      </c>
      <c r="BJ3364" s="146">
        <v>5</v>
      </c>
      <c r="BK3364" s="130">
        <v>6.9152068843341219</v>
      </c>
      <c r="BL3364" s="130" t="s">
        <v>48</v>
      </c>
      <c r="BM3364" s="147">
        <v>5.9576034421670609</v>
      </c>
      <c r="BN3364" s="148">
        <v>6.6749999999999998</v>
      </c>
      <c r="BO3364" s="130">
        <v>6.3458073112145703</v>
      </c>
      <c r="BP3364" s="130">
        <v>5.1666666666666661</v>
      </c>
      <c r="BQ3364" s="130">
        <v>8</v>
      </c>
      <c r="BR3364" s="130">
        <v>0</v>
      </c>
      <c r="BS3364" s="130">
        <v>10</v>
      </c>
      <c r="BT3364" s="130">
        <v>6.753710141912368</v>
      </c>
      <c r="BU3364" s="145">
        <v>6.134454874256229</v>
      </c>
      <c r="BV3364" s="148"/>
      <c r="BW3364" s="130"/>
      <c r="BX3364" s="130">
        <v>3.3075000000000001</v>
      </c>
      <c r="BY3364" s="130">
        <v>5.4968323829996857</v>
      </c>
      <c r="BZ3364" s="145">
        <v>4.4021661914998429</v>
      </c>
      <c r="CA3364" s="148">
        <v>4.2156119517510913</v>
      </c>
      <c r="CB3364" s="130"/>
      <c r="CC3364" s="130"/>
      <c r="CD3364" s="147">
        <v>4.2156119517510913</v>
      </c>
      <c r="CE3364" s="199">
        <v>5.1774591149185571</v>
      </c>
      <c r="CF3364" s="196">
        <v>107</v>
      </c>
      <c r="CG3364" s="211" t="s">
        <v>552</v>
      </c>
      <c r="CH3364" s="153" t="s">
        <v>722</v>
      </c>
      <c r="CI3364" s="113"/>
    </row>
    <row r="3365" spans="1:87" ht="39.75" customHeight="1">
      <c r="A3365" s="48"/>
      <c r="B3365" s="92">
        <v>2001</v>
      </c>
      <c r="C3365" s="93" t="s">
        <v>613</v>
      </c>
      <c r="D3365" s="94" t="s">
        <v>157</v>
      </c>
      <c r="E3365" s="95" t="s">
        <v>158</v>
      </c>
      <c r="F3365" s="96">
        <v>7.16</v>
      </c>
      <c r="G3365" s="97">
        <v>41</v>
      </c>
      <c r="H3365" s="97">
        <v>2</v>
      </c>
      <c r="I3365" s="98">
        <v>5.2794117647058822</v>
      </c>
      <c r="J3365" s="99">
        <v>22.05</v>
      </c>
      <c r="K3365" s="100">
        <v>5.2326160986874086</v>
      </c>
      <c r="L3365" s="99">
        <v>17.996298917817214</v>
      </c>
      <c r="M3365" s="100">
        <v>7.6605038339918909</v>
      </c>
      <c r="N3365" s="99">
        <v>23.188236581028384</v>
      </c>
      <c r="O3365" s="101">
        <v>5</v>
      </c>
      <c r="P3365" s="102">
        <v>40</v>
      </c>
      <c r="Q3365" s="102">
        <v>3</v>
      </c>
      <c r="R3365" s="102">
        <v>49.5</v>
      </c>
      <c r="S3365" s="103">
        <v>4</v>
      </c>
      <c r="T3365" s="99">
        <v>7.4175000000000004</v>
      </c>
      <c r="U3365" s="169">
        <v>5.9180063394770368</v>
      </c>
      <c r="V3365" s="174">
        <v>109</v>
      </c>
      <c r="W3365" s="104">
        <v>6.725472249093019</v>
      </c>
      <c r="X3365" s="105">
        <v>5.6360227095969035</v>
      </c>
      <c r="Y3365" s="104">
        <v>5.6837606430053711</v>
      </c>
      <c r="Z3365" s="105">
        <v>7.7777777777777786</v>
      </c>
      <c r="AA3365" s="104">
        <v>5.8066499999999994</v>
      </c>
      <c r="AB3365" s="105">
        <v>6.3516558110332904</v>
      </c>
      <c r="AC3365" s="104">
        <v>5.0619735868765998</v>
      </c>
      <c r="AD3365" s="105">
        <v>5.833333333333333</v>
      </c>
      <c r="AE3365" s="104">
        <v>0.94117647058823528</v>
      </c>
      <c r="AF3365" s="169">
        <v>5.929887211961903</v>
      </c>
      <c r="AG3365" s="182">
        <v>45</v>
      </c>
      <c r="AH3365" s="180">
        <v>6.1095807638395367</v>
      </c>
      <c r="AI3365" s="106">
        <v>9.1387464358522799</v>
      </c>
      <c r="AJ3365" s="99">
        <v>4.3062678207385963</v>
      </c>
      <c r="AK3365" s="106">
        <v>9.3037428468938685</v>
      </c>
      <c r="AL3365" s="103">
        <v>1.7406428827653302</v>
      </c>
      <c r="AM3365" s="100">
        <v>9.3197278911566013</v>
      </c>
      <c r="AN3365" s="99">
        <v>3.4013605442169998</v>
      </c>
      <c r="AO3365" s="104">
        <v>10</v>
      </c>
      <c r="AP3365" s="169">
        <v>9.440554293475687</v>
      </c>
      <c r="AQ3365" s="174">
        <v>28</v>
      </c>
      <c r="AR3365" s="107">
        <v>9.7873103817457938</v>
      </c>
      <c r="AS3365" s="108">
        <v>0.31903442738131083</v>
      </c>
      <c r="AT3365" s="109">
        <v>9.2200000000000006</v>
      </c>
      <c r="AU3365" s="102">
        <v>3.9</v>
      </c>
      <c r="AV3365" s="102">
        <v>8.0399999999999991</v>
      </c>
      <c r="AW3365" s="102">
        <v>4.9000000000000004</v>
      </c>
      <c r="AX3365" s="99">
        <v>9.0157701272485991</v>
      </c>
      <c r="AY3365" s="101">
        <v>7.1469882953698596</v>
      </c>
      <c r="AZ3365" s="102">
        <v>9.1666666666666661</v>
      </c>
      <c r="BA3365" s="99">
        <v>8.1568274810182633</v>
      </c>
      <c r="BB3365" s="105">
        <v>10</v>
      </c>
      <c r="BC3365" s="101">
        <v>6.2464192509651175</v>
      </c>
      <c r="BD3365" s="129">
        <v>7.6923076923076925</v>
      </c>
      <c r="BE3365" s="129"/>
      <c r="BF3365" s="129">
        <v>6.816437303943359</v>
      </c>
      <c r="BG3365" s="163">
        <v>6.9183880824053894</v>
      </c>
      <c r="BH3365" s="198">
        <v>8.5227464226680638</v>
      </c>
      <c r="BI3365" s="195">
        <v>34</v>
      </c>
      <c r="BJ3365" s="140">
        <v>5</v>
      </c>
      <c r="BK3365" s="129">
        <v>7.5997026163520456</v>
      </c>
      <c r="BL3365" s="129">
        <v>10</v>
      </c>
      <c r="BM3365" s="137">
        <v>7.5332342054506825</v>
      </c>
      <c r="BN3365" s="139">
        <v>6.5724550898203598</v>
      </c>
      <c r="BO3365" s="129">
        <v>2.6324977014098767</v>
      </c>
      <c r="BP3365" s="129">
        <v>4.2543860276540117</v>
      </c>
      <c r="BQ3365" s="129">
        <v>6.3459999999999992</v>
      </c>
      <c r="BR3365" s="129">
        <v>7.7750502384859193</v>
      </c>
      <c r="BS3365" s="129">
        <v>1</v>
      </c>
      <c r="BT3365" s="129">
        <v>5.9144801926328503</v>
      </c>
      <c r="BU3365" s="138">
        <v>4.9278384642861459</v>
      </c>
      <c r="BV3365" s="139">
        <v>2.6666665077209473</v>
      </c>
      <c r="BW3365" s="129">
        <v>5.75</v>
      </c>
      <c r="BX3365" s="129">
        <v>7.0699999999999994</v>
      </c>
      <c r="BY3365" s="129">
        <v>5.0869809567344451</v>
      </c>
      <c r="BZ3365" s="138">
        <v>5.1434118661138477</v>
      </c>
      <c r="CA3365" s="139">
        <v>6.2715758867352402</v>
      </c>
      <c r="CB3365" s="129"/>
      <c r="CC3365" s="129"/>
      <c r="CD3365" s="137">
        <v>6.2715758867352402</v>
      </c>
      <c r="CE3365" s="198">
        <v>5.9690151056464789</v>
      </c>
      <c r="CF3365" s="195">
        <v>79</v>
      </c>
      <c r="CG3365" s="210" t="s">
        <v>548</v>
      </c>
      <c r="CH3365" s="152" t="s">
        <v>721</v>
      </c>
      <c r="CI3365" s="113"/>
    </row>
    <row r="3366" spans="1:87" ht="39.75" customHeight="1">
      <c r="A3366" s="48"/>
      <c r="B3366" s="72">
        <v>2001</v>
      </c>
      <c r="C3366" s="73" t="s">
        <v>614</v>
      </c>
      <c r="D3366" s="74" t="s">
        <v>159</v>
      </c>
      <c r="E3366" s="75" t="s">
        <v>160</v>
      </c>
      <c r="F3366" s="76">
        <v>6.96</v>
      </c>
      <c r="G3366" s="77">
        <v>50</v>
      </c>
      <c r="H3366" s="77">
        <v>2</v>
      </c>
      <c r="I3366" s="78">
        <v>9.2941176470588243</v>
      </c>
      <c r="J3366" s="79">
        <v>8.4</v>
      </c>
      <c r="K3366" s="80">
        <v>9.4669329869582715</v>
      </c>
      <c r="L3366" s="79">
        <v>2.4563559378631439</v>
      </c>
      <c r="M3366" s="80">
        <v>8.1399854863679852</v>
      </c>
      <c r="N3366" s="79">
        <v>21.510050797712054</v>
      </c>
      <c r="O3366" s="81">
        <v>7</v>
      </c>
      <c r="P3366" s="82">
        <v>31</v>
      </c>
      <c r="Q3366" s="82">
        <v>7</v>
      </c>
      <c r="R3366" s="82">
        <v>34</v>
      </c>
      <c r="S3366" s="83">
        <v>7</v>
      </c>
      <c r="T3366" s="79">
        <v>9.3125</v>
      </c>
      <c r="U3366" s="168">
        <v>8.6427072240770162</v>
      </c>
      <c r="V3366" s="173">
        <v>7</v>
      </c>
      <c r="W3366" s="85">
        <v>4.3669608187777778</v>
      </c>
      <c r="X3366" s="86">
        <v>3.2449802501854044</v>
      </c>
      <c r="Y3366" s="85">
        <v>5.327380895614624</v>
      </c>
      <c r="Z3366" s="86">
        <v>3.3333333333333335</v>
      </c>
      <c r="AA3366" s="85">
        <v>3.4459666666666666</v>
      </c>
      <c r="AB3366" s="86">
        <v>2.059480920616251</v>
      </c>
      <c r="AC3366" s="85">
        <v>7.1510097977655835</v>
      </c>
      <c r="AD3366" s="86">
        <v>0.83656330749354013</v>
      </c>
      <c r="AE3366" s="85">
        <v>0.94117647058823528</v>
      </c>
      <c r="AF3366" s="168">
        <v>3.6112768664888053</v>
      </c>
      <c r="AG3366" s="183">
        <v>122</v>
      </c>
      <c r="AH3366" s="179">
        <v>3.7207094988066478</v>
      </c>
      <c r="AI3366" s="87">
        <v>7.3647099111584993</v>
      </c>
      <c r="AJ3366" s="79">
        <v>13.1764504442075</v>
      </c>
      <c r="AK3366" s="87">
        <v>9.3346019770694539</v>
      </c>
      <c r="AL3366" s="83">
        <v>1.6634950573263647</v>
      </c>
      <c r="AM3366" s="80">
        <v>8.4731602210885963</v>
      </c>
      <c r="AN3366" s="79">
        <v>7.6341988945570201</v>
      </c>
      <c r="AO3366" s="85">
        <v>10</v>
      </c>
      <c r="AP3366" s="168">
        <v>8.7931180273291378</v>
      </c>
      <c r="AQ3366" s="173">
        <v>46</v>
      </c>
      <c r="AR3366" s="88">
        <v>8.706666666666667</v>
      </c>
      <c r="AS3366" s="89">
        <v>1.94</v>
      </c>
      <c r="AT3366" s="90">
        <v>8.44</v>
      </c>
      <c r="AU3366" s="82">
        <v>7.8</v>
      </c>
      <c r="AV3366" s="82">
        <v>6.92</v>
      </c>
      <c r="AW3366" s="82">
        <v>7.7</v>
      </c>
      <c r="AX3366" s="79">
        <v>8.0222222222222239</v>
      </c>
      <c r="AY3366" s="81">
        <v>5.6466131306320486</v>
      </c>
      <c r="AZ3366" s="82">
        <v>8</v>
      </c>
      <c r="BA3366" s="79">
        <v>6.8233065653160239</v>
      </c>
      <c r="BB3366" s="86">
        <v>10</v>
      </c>
      <c r="BC3366" s="81">
        <v>8.75</v>
      </c>
      <c r="BD3366" s="130">
        <v>6.1538461538461542</v>
      </c>
      <c r="BE3366" s="130"/>
      <c r="BF3366" s="130">
        <v>5.6002689363763958</v>
      </c>
      <c r="BG3366" s="164">
        <v>6.8347050300741827</v>
      </c>
      <c r="BH3366" s="199">
        <v>7.9200584544031081</v>
      </c>
      <c r="BI3366" s="196">
        <v>46</v>
      </c>
      <c r="BJ3366" s="146">
        <v>8</v>
      </c>
      <c r="BK3366" s="130">
        <v>8.3180084960619585</v>
      </c>
      <c r="BL3366" s="130">
        <v>9</v>
      </c>
      <c r="BM3366" s="147">
        <v>8.4393361653539856</v>
      </c>
      <c r="BN3366" s="148">
        <v>6.5500000000000007</v>
      </c>
      <c r="BO3366" s="130">
        <v>2.5181377077521998</v>
      </c>
      <c r="BP3366" s="130">
        <v>6.5497072537740078</v>
      </c>
      <c r="BQ3366" s="130">
        <v>6</v>
      </c>
      <c r="BR3366" s="130">
        <v>0.63666975362824341</v>
      </c>
      <c r="BS3366" s="130">
        <v>3</v>
      </c>
      <c r="BT3366" s="130">
        <v>5.5428887357672263</v>
      </c>
      <c r="BU3366" s="145">
        <v>4.3996290644173826</v>
      </c>
      <c r="BV3366" s="148">
        <v>1.8421053886413574</v>
      </c>
      <c r="BW3366" s="130">
        <v>4.75</v>
      </c>
      <c r="BX3366" s="130">
        <v>4.3849999999999998</v>
      </c>
      <c r="BY3366" s="130">
        <v>5.996211971887953</v>
      </c>
      <c r="BZ3366" s="145">
        <v>4.2433293401323278</v>
      </c>
      <c r="CA3366" s="148">
        <v>6.3212072627238998</v>
      </c>
      <c r="CB3366" s="130"/>
      <c r="CC3366" s="130"/>
      <c r="CD3366" s="147">
        <v>6.3212072627238998</v>
      </c>
      <c r="CE3366" s="199">
        <v>5.8508754581568985</v>
      </c>
      <c r="CF3366" s="196">
        <v>84</v>
      </c>
      <c r="CG3366" s="211" t="s">
        <v>554</v>
      </c>
      <c r="CH3366" s="153" t="s">
        <v>720</v>
      </c>
      <c r="CI3366" s="113"/>
    </row>
    <row r="3367" spans="1:87" ht="39.75" customHeight="1">
      <c r="A3367" s="48"/>
      <c r="B3367" s="92">
        <v>2001</v>
      </c>
      <c r="C3367" s="93" t="s">
        <v>615</v>
      </c>
      <c r="D3367" s="94" t="s">
        <v>161</v>
      </c>
      <c r="E3367" s="95" t="s">
        <v>162</v>
      </c>
      <c r="F3367" s="96" t="s">
        <v>48</v>
      </c>
      <c r="G3367" s="97" t="s">
        <v>48</v>
      </c>
      <c r="H3367" s="97" t="s">
        <v>48</v>
      </c>
      <c r="I3367" s="98" t="s">
        <v>48</v>
      </c>
      <c r="J3367" s="99" t="s">
        <v>48</v>
      </c>
      <c r="K3367" s="100" t="s">
        <v>48</v>
      </c>
      <c r="L3367" s="99" t="s">
        <v>48</v>
      </c>
      <c r="M3367" s="100">
        <v>4.6537570477590133</v>
      </c>
      <c r="N3367" s="99">
        <v>33.711850332843454</v>
      </c>
      <c r="O3367" s="101"/>
      <c r="P3367" s="102"/>
      <c r="Q3367" s="102"/>
      <c r="R3367" s="102"/>
      <c r="S3367" s="103"/>
      <c r="T3367" s="99">
        <v>6.8274999999999997</v>
      </c>
      <c r="U3367" s="169">
        <v>5.7406285238795061</v>
      </c>
      <c r="V3367" s="174">
        <v>114</v>
      </c>
      <c r="W3367" s="104">
        <v>3.362105070777778</v>
      </c>
      <c r="X3367" s="105">
        <v>2.1689763716666666</v>
      </c>
      <c r="Y3367" s="104">
        <v>2.2430183333333336</v>
      </c>
      <c r="Z3367" s="105">
        <v>3.3333333333333335</v>
      </c>
      <c r="AA3367" s="104">
        <v>4.3357999999999999</v>
      </c>
      <c r="AB3367" s="105">
        <v>3.2407393193604728</v>
      </c>
      <c r="AC3367" s="104">
        <v>3.0344793007538491</v>
      </c>
      <c r="AD3367" s="105">
        <v>2.9472060237776723</v>
      </c>
      <c r="AE3367" s="104">
        <v>0.58823529411764708</v>
      </c>
      <c r="AF3367" s="169">
        <v>2.4484292622466315</v>
      </c>
      <c r="AG3367" s="182">
        <v>154</v>
      </c>
      <c r="AH3367" s="180">
        <v>3.0832072191253879</v>
      </c>
      <c r="AI3367" s="106">
        <v>8.5974947420336321</v>
      </c>
      <c r="AJ3367" s="99">
        <v>7.0125262898318441</v>
      </c>
      <c r="AK3367" s="106"/>
      <c r="AL3367" s="103"/>
      <c r="AM3367" s="100"/>
      <c r="AN3367" s="99"/>
      <c r="AO3367" s="104"/>
      <c r="AP3367" s="169" t="s">
        <v>48</v>
      </c>
      <c r="AQ3367" s="174" t="s">
        <v>48</v>
      </c>
      <c r="AR3367" s="107" t="s">
        <v>48</v>
      </c>
      <c r="AS3367" s="108" t="s">
        <v>48</v>
      </c>
      <c r="AT3367" s="109"/>
      <c r="AU3367" s="102"/>
      <c r="AV3367" s="102"/>
      <c r="AW3367" s="102"/>
      <c r="AX3367" s="99" t="s">
        <v>48</v>
      </c>
      <c r="AY3367" s="101">
        <v>4.6216938648253327</v>
      </c>
      <c r="AZ3367" s="102"/>
      <c r="BA3367" s="99">
        <v>4.6216938648253327</v>
      </c>
      <c r="BB3367" s="105"/>
      <c r="BC3367" s="101">
        <v>1.6572581231594086</v>
      </c>
      <c r="BD3367" s="129"/>
      <c r="BE3367" s="129"/>
      <c r="BF3367" s="129">
        <v>4.5317099544307959</v>
      </c>
      <c r="BG3367" s="163">
        <v>3.0944840387951023</v>
      </c>
      <c r="BH3367" s="198" t="s">
        <v>48</v>
      </c>
      <c r="BI3367" s="195" t="s">
        <v>48</v>
      </c>
      <c r="BJ3367" s="140"/>
      <c r="BK3367" s="129">
        <v>8.4532281529288937</v>
      </c>
      <c r="BL3367" s="129"/>
      <c r="BM3367" s="137">
        <v>8.4532281529288937</v>
      </c>
      <c r="BN3367" s="139">
        <v>6.358982035928145</v>
      </c>
      <c r="BO3367" s="129">
        <v>6.1662844166499644</v>
      </c>
      <c r="BP3367" s="129" t="s">
        <v>48</v>
      </c>
      <c r="BQ3367" s="129" t="s">
        <v>48</v>
      </c>
      <c r="BR3367" s="129" t="s">
        <v>48</v>
      </c>
      <c r="BS3367" s="129"/>
      <c r="BT3367" s="129" t="s">
        <v>48</v>
      </c>
      <c r="BU3367" s="138">
        <v>6.2626332262890543</v>
      </c>
      <c r="BV3367" s="139"/>
      <c r="BW3367" s="129"/>
      <c r="BX3367" s="129">
        <v>3.7175000000000002</v>
      </c>
      <c r="BY3367" s="129">
        <v>3.8778191265743494</v>
      </c>
      <c r="BZ3367" s="138">
        <v>3.7976595632871746</v>
      </c>
      <c r="CA3367" s="139">
        <v>3.1005146079941244</v>
      </c>
      <c r="CB3367" s="129"/>
      <c r="CC3367" s="129"/>
      <c r="CD3367" s="137">
        <v>3.1005146079941244</v>
      </c>
      <c r="CE3367" s="198">
        <v>5.4035088876248123</v>
      </c>
      <c r="CF3367" s="195">
        <v>102</v>
      </c>
      <c r="CG3367" s="210" t="s">
        <v>552</v>
      </c>
      <c r="CH3367" s="152" t="s">
        <v>722</v>
      </c>
      <c r="CI3367" s="113"/>
    </row>
    <row r="3368" spans="1:87" ht="39.75" customHeight="1">
      <c r="A3368" s="48"/>
      <c r="B3368" s="72">
        <v>2001</v>
      </c>
      <c r="C3368" s="73" t="s">
        <v>616</v>
      </c>
      <c r="D3368" s="74" t="s">
        <v>163</v>
      </c>
      <c r="E3368" s="75" t="s">
        <v>164</v>
      </c>
      <c r="F3368" s="76">
        <v>4.6500000000000004</v>
      </c>
      <c r="G3368" s="77">
        <v>119</v>
      </c>
      <c r="H3368" s="77">
        <v>4</v>
      </c>
      <c r="I3368" s="78">
        <v>9.0680723558088552</v>
      </c>
      <c r="J3368" s="79">
        <v>9.1685539902498938</v>
      </c>
      <c r="K3368" s="80" t="s">
        <v>48</v>
      </c>
      <c r="L3368" s="79" t="s">
        <v>48</v>
      </c>
      <c r="M3368" s="80">
        <v>0</v>
      </c>
      <c r="N3368" s="79">
        <v>68.557687065282053</v>
      </c>
      <c r="O3368" s="81" t="s">
        <v>48</v>
      </c>
      <c r="P3368" s="82" t="s">
        <v>48</v>
      </c>
      <c r="Q3368" s="82" t="s">
        <v>48</v>
      </c>
      <c r="R3368" s="82" t="s">
        <v>48</v>
      </c>
      <c r="S3368" s="83" t="s">
        <v>48</v>
      </c>
      <c r="T3368" s="79">
        <v>6.9350000000000005</v>
      </c>
      <c r="U3368" s="168">
        <v>5.3343574519362846</v>
      </c>
      <c r="V3368" s="173">
        <v>124</v>
      </c>
      <c r="W3368" s="85">
        <v>3.5144981031666669</v>
      </c>
      <c r="X3368" s="86">
        <v>2.3811333633333334</v>
      </c>
      <c r="Y3368" s="85">
        <v>3.0940000000000003</v>
      </c>
      <c r="Z3368" s="86">
        <v>3.3333333333333335</v>
      </c>
      <c r="AA3368" s="85">
        <v>2.9449333333333336</v>
      </c>
      <c r="AB3368" s="86">
        <v>1.740484345890088</v>
      </c>
      <c r="AC3368" s="85">
        <v>4.2372202076961134</v>
      </c>
      <c r="AD3368" s="86">
        <v>2.5</v>
      </c>
      <c r="AE3368" s="85">
        <v>0.41176470588235292</v>
      </c>
      <c r="AF3368" s="168">
        <v>2.0952002370664293</v>
      </c>
      <c r="AG3368" s="183">
        <v>159</v>
      </c>
      <c r="AH3368" s="179">
        <v>2.9682003358441085</v>
      </c>
      <c r="AI3368" s="87">
        <v>8.4767395724085315</v>
      </c>
      <c r="AJ3368" s="79">
        <v>7.6163021379573426</v>
      </c>
      <c r="AK3368" s="87">
        <v>4.0892120025600986</v>
      </c>
      <c r="AL3368" s="83">
        <v>14.776969993599753</v>
      </c>
      <c r="AM3368" s="80">
        <v>9.3303754689458014</v>
      </c>
      <c r="AN3368" s="79">
        <v>3.3481226552710002</v>
      </c>
      <c r="AO3368" s="85">
        <v>0</v>
      </c>
      <c r="AP3368" s="168">
        <v>5.4740817609786081</v>
      </c>
      <c r="AQ3368" s="173">
        <v>111</v>
      </c>
      <c r="AR3368" s="88" t="s">
        <v>48</v>
      </c>
      <c r="AS3368" s="89" t="s">
        <v>48</v>
      </c>
      <c r="AT3368" s="90">
        <v>7.18</v>
      </c>
      <c r="AU3368" s="82">
        <v>14.1</v>
      </c>
      <c r="AV3368" s="82">
        <v>7.16</v>
      </c>
      <c r="AW3368" s="82">
        <v>7.1</v>
      </c>
      <c r="AX3368" s="79">
        <v>7.17</v>
      </c>
      <c r="AY3368" s="81" t="s">
        <v>48</v>
      </c>
      <c r="AZ3368" s="82" t="s">
        <v>48</v>
      </c>
      <c r="BA3368" s="79" t="s">
        <v>48</v>
      </c>
      <c r="BB3368" s="86">
        <v>10</v>
      </c>
      <c r="BC3368" s="81">
        <v>0.82862906157970428</v>
      </c>
      <c r="BD3368" s="130">
        <v>0.76923076923076927</v>
      </c>
      <c r="BE3368" s="130"/>
      <c r="BF3368" s="130" t="s">
        <v>48</v>
      </c>
      <c r="BG3368" s="164">
        <v>0.79892991540523672</v>
      </c>
      <c r="BH3368" s="199">
        <v>5.989643305135079</v>
      </c>
      <c r="BI3368" s="196">
        <v>98</v>
      </c>
      <c r="BJ3368" s="146">
        <v>10</v>
      </c>
      <c r="BK3368" s="130">
        <v>10</v>
      </c>
      <c r="BL3368" s="130">
        <v>10</v>
      </c>
      <c r="BM3368" s="147">
        <v>10</v>
      </c>
      <c r="BN3368" s="148">
        <v>4.125</v>
      </c>
      <c r="BO3368" s="130">
        <v>2.8885757652212316</v>
      </c>
      <c r="BP3368" s="130" t="s">
        <v>48</v>
      </c>
      <c r="BQ3368" s="130" t="s">
        <v>48</v>
      </c>
      <c r="BR3368" s="130" t="s">
        <v>48</v>
      </c>
      <c r="BS3368" s="130">
        <v>0</v>
      </c>
      <c r="BT3368" s="130" t="s">
        <v>48</v>
      </c>
      <c r="BU3368" s="145">
        <v>2.3378585884070771</v>
      </c>
      <c r="BV3368" s="148"/>
      <c r="BW3368" s="130"/>
      <c r="BX3368" s="130">
        <v>4.2249999999999996</v>
      </c>
      <c r="BY3368" s="130">
        <v>5.1027728979000679</v>
      </c>
      <c r="BZ3368" s="145">
        <v>4.6638864489500342</v>
      </c>
      <c r="CA3368" s="148">
        <v>0.49298645451093215</v>
      </c>
      <c r="CB3368" s="130"/>
      <c r="CC3368" s="130"/>
      <c r="CD3368" s="147">
        <v>0.49298645451093215</v>
      </c>
      <c r="CE3368" s="199">
        <v>4.3736828729670112</v>
      </c>
      <c r="CF3368" s="196">
        <v>143</v>
      </c>
      <c r="CG3368" s="211" t="s">
        <v>552</v>
      </c>
      <c r="CH3368" s="153" t="s">
        <v>722</v>
      </c>
      <c r="CI3368" s="113"/>
    </row>
    <row r="3369" spans="1:87" ht="39.75" customHeight="1">
      <c r="A3369" s="48"/>
      <c r="B3369" s="92">
        <v>2001</v>
      </c>
      <c r="C3369" s="93" t="s">
        <v>617</v>
      </c>
      <c r="D3369" s="94" t="s">
        <v>165</v>
      </c>
      <c r="E3369" s="95" t="s">
        <v>166</v>
      </c>
      <c r="F3369" s="96">
        <v>6.1</v>
      </c>
      <c r="G3369" s="97">
        <v>80</v>
      </c>
      <c r="H3369" s="97">
        <v>3</v>
      </c>
      <c r="I3369" s="98">
        <v>3.1764705882352944</v>
      </c>
      <c r="J3369" s="99">
        <v>29.2</v>
      </c>
      <c r="K3369" s="100" t="s">
        <v>48</v>
      </c>
      <c r="L3369" s="99" t="s">
        <v>48</v>
      </c>
      <c r="M3369" s="100">
        <v>0</v>
      </c>
      <c r="N3369" s="99">
        <v>63.508408556196606</v>
      </c>
      <c r="O3369" s="101">
        <v>7</v>
      </c>
      <c r="P3369" s="102">
        <v>33</v>
      </c>
      <c r="Q3369" s="102">
        <v>5</v>
      </c>
      <c r="R3369" s="102">
        <v>39.200000000000003</v>
      </c>
      <c r="S3369" s="103">
        <v>6</v>
      </c>
      <c r="T3369" s="99">
        <v>6.879999999999999</v>
      </c>
      <c r="U3369" s="169">
        <v>4.0141176470588231</v>
      </c>
      <c r="V3369" s="174">
        <v>149</v>
      </c>
      <c r="W3369" s="104">
        <v>5.0405075862222217</v>
      </c>
      <c r="X3369" s="105">
        <v>4.2230107763888887</v>
      </c>
      <c r="Y3369" s="104">
        <v>4.4141762273901808</v>
      </c>
      <c r="Z3369" s="105">
        <v>10</v>
      </c>
      <c r="AA3369" s="104">
        <v>5.7324833333333327</v>
      </c>
      <c r="AB3369" s="105">
        <v>3.7627186021352488</v>
      </c>
      <c r="AC3369" s="104">
        <v>8.7246402069640894</v>
      </c>
      <c r="AD3369" s="105">
        <v>0.93971631205673756</v>
      </c>
      <c r="AE3369" s="104">
        <v>0.94117647058823528</v>
      </c>
      <c r="AF3369" s="169">
        <v>5.1971667296624746</v>
      </c>
      <c r="AG3369" s="182">
        <v>60</v>
      </c>
      <c r="AH3369" s="180">
        <v>5.3546566305613377</v>
      </c>
      <c r="AI3369" s="106">
        <v>8.9645159074039036</v>
      </c>
      <c r="AJ3369" s="99">
        <v>5.1774204629804865</v>
      </c>
      <c r="AK3369" s="106">
        <v>7.9899859147201475</v>
      </c>
      <c r="AL3369" s="103">
        <v>5.0250352131996276</v>
      </c>
      <c r="AM3369" s="100">
        <v>9.4745173715933984</v>
      </c>
      <c r="AN3369" s="99">
        <v>2.62741314203301</v>
      </c>
      <c r="AO3369" s="104">
        <v>5</v>
      </c>
      <c r="AP3369" s="169">
        <v>7.8572547984293628</v>
      </c>
      <c r="AQ3369" s="174">
        <v>63</v>
      </c>
      <c r="AR3369" s="107" t="s">
        <v>48</v>
      </c>
      <c r="AS3369" s="108" t="s">
        <v>48</v>
      </c>
      <c r="AT3369" s="109">
        <v>7.56</v>
      </c>
      <c r="AU3369" s="102">
        <v>12.2</v>
      </c>
      <c r="AV3369" s="102">
        <v>5.84</v>
      </c>
      <c r="AW3369" s="102">
        <v>10.4</v>
      </c>
      <c r="AX3369" s="99">
        <v>6.6999999999999993</v>
      </c>
      <c r="AY3369" s="101">
        <v>5.4777377574697601</v>
      </c>
      <c r="AZ3369" s="102" t="s">
        <v>48</v>
      </c>
      <c r="BA3369" s="99">
        <v>5.4777377574697601</v>
      </c>
      <c r="BB3369" s="105">
        <v>9</v>
      </c>
      <c r="BC3369" s="101">
        <v>10</v>
      </c>
      <c r="BD3369" s="129">
        <v>6.9230769230769234</v>
      </c>
      <c r="BE3369" s="129"/>
      <c r="BF3369" s="129">
        <v>4.7591073623184421</v>
      </c>
      <c r="BG3369" s="163">
        <v>7.2273947617984549</v>
      </c>
      <c r="BH3369" s="198">
        <v>7.1012831298170536</v>
      </c>
      <c r="BI3369" s="195">
        <v>67</v>
      </c>
      <c r="BJ3369" s="140">
        <v>5</v>
      </c>
      <c r="BK3369" s="129">
        <v>7.3391832827075829</v>
      </c>
      <c r="BL3369" s="129">
        <v>9</v>
      </c>
      <c r="BM3369" s="137">
        <v>7.113061094235861</v>
      </c>
      <c r="BN3369" s="139">
        <v>7.1865168539325852</v>
      </c>
      <c r="BO3369" s="129">
        <v>8.3739017400891687</v>
      </c>
      <c r="BP3369" s="129" t="s">
        <v>48</v>
      </c>
      <c r="BQ3369" s="129" t="s">
        <v>48</v>
      </c>
      <c r="BR3369" s="129" t="s">
        <v>48</v>
      </c>
      <c r="BS3369" s="129">
        <v>10</v>
      </c>
      <c r="BT3369" s="129">
        <v>6.290181790771423</v>
      </c>
      <c r="BU3369" s="138">
        <v>7.9626500961982947</v>
      </c>
      <c r="BV3369" s="139"/>
      <c r="BW3369" s="129"/>
      <c r="BX3369" s="129">
        <v>5.19</v>
      </c>
      <c r="BY3369" s="129">
        <v>4.5729752039592917</v>
      </c>
      <c r="BZ3369" s="138">
        <v>4.8814876019796465</v>
      </c>
      <c r="CA3369" s="139">
        <v>5.3665155444628336</v>
      </c>
      <c r="CB3369" s="129"/>
      <c r="CC3369" s="129"/>
      <c r="CD3369" s="137">
        <v>5.3665155444628336</v>
      </c>
      <c r="CE3369" s="198">
        <v>6.3309285842191585</v>
      </c>
      <c r="CF3369" s="195">
        <v>57</v>
      </c>
      <c r="CG3369" s="210" t="s">
        <v>554</v>
      </c>
      <c r="CH3369" s="152" t="s">
        <v>720</v>
      </c>
      <c r="CI3369" s="113"/>
    </row>
    <row r="3370" spans="1:87" ht="39.75" customHeight="1">
      <c r="A3370" s="48"/>
      <c r="B3370" s="72">
        <v>2001</v>
      </c>
      <c r="C3370" s="73" t="s">
        <v>618</v>
      </c>
      <c r="D3370" s="74" t="s">
        <v>167</v>
      </c>
      <c r="E3370" s="75" t="s">
        <v>168</v>
      </c>
      <c r="F3370" s="76">
        <v>6.42</v>
      </c>
      <c r="G3370" s="77">
        <v>69</v>
      </c>
      <c r="H3370" s="77">
        <v>3</v>
      </c>
      <c r="I3370" s="78">
        <v>5.6211158942031547</v>
      </c>
      <c r="J3370" s="79">
        <v>20.888205959709275</v>
      </c>
      <c r="K3370" s="80">
        <v>9.9168937329700277</v>
      </c>
      <c r="L3370" s="79">
        <v>0.80500000000000005</v>
      </c>
      <c r="M3370" s="80">
        <v>10</v>
      </c>
      <c r="N3370" s="79">
        <v>10.93070467250352</v>
      </c>
      <c r="O3370" s="81" t="s">
        <v>48</v>
      </c>
      <c r="P3370" s="82" t="s">
        <v>48</v>
      </c>
      <c r="Q3370" s="82" t="s">
        <v>48</v>
      </c>
      <c r="R3370" s="82" t="s">
        <v>48</v>
      </c>
      <c r="S3370" s="83" t="s">
        <v>48</v>
      </c>
      <c r="T3370" s="79">
        <v>7.817499999999999</v>
      </c>
      <c r="U3370" s="168">
        <v>8.3388774067932943</v>
      </c>
      <c r="V3370" s="173">
        <v>14</v>
      </c>
      <c r="W3370" s="85">
        <v>3.5956495598378164</v>
      </c>
      <c r="X3370" s="86">
        <v>1.7148444535431415</v>
      </c>
      <c r="Y3370" s="85">
        <v>2.4291101391686332</v>
      </c>
      <c r="Z3370" s="86">
        <v>4.7222222222222223</v>
      </c>
      <c r="AA3370" s="85">
        <v>3.1712666666666669</v>
      </c>
      <c r="AB3370" s="86">
        <v>3.0860997204519212</v>
      </c>
      <c r="AC3370" s="85">
        <v>2.3374389780000038</v>
      </c>
      <c r="AD3370" s="86">
        <v>3.8205966666666669</v>
      </c>
      <c r="AE3370" s="85">
        <v>0.82352941176470584</v>
      </c>
      <c r="AF3370" s="168">
        <v>2.8352723551590788</v>
      </c>
      <c r="AG3370" s="183">
        <v>145</v>
      </c>
      <c r="AH3370" s="179">
        <v>3.1096535508196346</v>
      </c>
      <c r="AI3370" s="87">
        <v>7.3568849745046405</v>
      </c>
      <c r="AJ3370" s="79">
        <v>13.215575127476797</v>
      </c>
      <c r="AK3370" s="87">
        <v>8.9233528712913586</v>
      </c>
      <c r="AL3370" s="83">
        <v>2.6916178217716031</v>
      </c>
      <c r="AM3370" s="80">
        <v>7.1653439153439997</v>
      </c>
      <c r="AN3370" s="79">
        <v>14.17328042328</v>
      </c>
      <c r="AO3370" s="85">
        <v>10</v>
      </c>
      <c r="AP3370" s="168">
        <v>8.3613954402849995</v>
      </c>
      <c r="AQ3370" s="173">
        <v>56</v>
      </c>
      <c r="AR3370" s="88" t="s">
        <v>48</v>
      </c>
      <c r="AS3370" s="89" t="s">
        <v>48</v>
      </c>
      <c r="AT3370" s="90">
        <v>8</v>
      </c>
      <c r="AU3370" s="82">
        <v>10</v>
      </c>
      <c r="AV3370" s="82"/>
      <c r="AW3370" s="82"/>
      <c r="AX3370" s="79">
        <v>8</v>
      </c>
      <c r="AY3370" s="81">
        <v>4.3333935008913702</v>
      </c>
      <c r="AZ3370" s="82">
        <v>5.166666666666667</v>
      </c>
      <c r="BA3370" s="79">
        <v>4.7500300837790181</v>
      </c>
      <c r="BB3370" s="86">
        <v>10</v>
      </c>
      <c r="BC3370" s="81">
        <v>6.1197860538959512</v>
      </c>
      <c r="BD3370" s="130">
        <v>0</v>
      </c>
      <c r="BE3370" s="130"/>
      <c r="BF3370" s="130">
        <v>6.5015753010403525</v>
      </c>
      <c r="BG3370" s="164">
        <v>4.2071204516454346</v>
      </c>
      <c r="BH3370" s="199">
        <v>6.7392876338561125</v>
      </c>
      <c r="BI3370" s="196">
        <v>82</v>
      </c>
      <c r="BJ3370" s="146" t="s">
        <v>48</v>
      </c>
      <c r="BK3370" s="130">
        <v>8.9689689689689676</v>
      </c>
      <c r="BL3370" s="130">
        <v>9</v>
      </c>
      <c r="BM3370" s="147">
        <v>8.9844844844844829</v>
      </c>
      <c r="BN3370" s="148">
        <v>8.2000000000000011</v>
      </c>
      <c r="BO3370" s="130">
        <v>4.7667001589906128</v>
      </c>
      <c r="BP3370" s="130">
        <v>8.8768116633097325</v>
      </c>
      <c r="BQ3370" s="130">
        <v>8</v>
      </c>
      <c r="BR3370" s="130">
        <v>8.4239939189275255</v>
      </c>
      <c r="BS3370" s="130">
        <v>10</v>
      </c>
      <c r="BT3370" s="130" t="s">
        <v>48</v>
      </c>
      <c r="BU3370" s="145">
        <v>8.0445842902046447</v>
      </c>
      <c r="BV3370" s="148">
        <v>2.4275362491607666</v>
      </c>
      <c r="BW3370" s="130">
        <v>7.25</v>
      </c>
      <c r="BX3370" s="130">
        <v>5.4</v>
      </c>
      <c r="BY3370" s="130">
        <v>5.3956199266520191</v>
      </c>
      <c r="BZ3370" s="145">
        <v>5.1182890439531965</v>
      </c>
      <c r="CA3370" s="148">
        <v>1.1375664294078363</v>
      </c>
      <c r="CB3370" s="130"/>
      <c r="CC3370" s="130"/>
      <c r="CD3370" s="147">
        <v>1.1375664294078363</v>
      </c>
      <c r="CE3370" s="199">
        <v>5.8212310620125409</v>
      </c>
      <c r="CF3370" s="196">
        <v>85</v>
      </c>
      <c r="CG3370" s="211" t="s">
        <v>554</v>
      </c>
      <c r="CH3370" s="153" t="s">
        <v>722</v>
      </c>
      <c r="CI3370" s="113"/>
    </row>
    <row r="3371" spans="1:87" ht="39.75" customHeight="1">
      <c r="A3371" s="48"/>
      <c r="B3371" s="92">
        <v>2001</v>
      </c>
      <c r="C3371" s="93" t="s">
        <v>619</v>
      </c>
      <c r="D3371" s="94" t="s">
        <v>169</v>
      </c>
      <c r="E3371" s="95" t="s">
        <v>170</v>
      </c>
      <c r="F3371" s="96">
        <v>6.7</v>
      </c>
      <c r="G3371" s="97">
        <v>61</v>
      </c>
      <c r="H3371" s="97">
        <v>2</v>
      </c>
      <c r="I3371" s="98">
        <v>7.0588235294117654</v>
      </c>
      <c r="J3371" s="99">
        <v>16</v>
      </c>
      <c r="K3371" s="100">
        <v>9.0463215258855598</v>
      </c>
      <c r="L3371" s="99">
        <v>4</v>
      </c>
      <c r="M3371" s="100">
        <v>7.7482651689674302</v>
      </c>
      <c r="N3371" s="99">
        <v>22.881071908613993</v>
      </c>
      <c r="O3371" s="101">
        <v>9</v>
      </c>
      <c r="P3371" s="102">
        <v>25</v>
      </c>
      <c r="Q3371" s="102">
        <v>9</v>
      </c>
      <c r="R3371" s="102">
        <v>25</v>
      </c>
      <c r="S3371" s="103">
        <v>9</v>
      </c>
      <c r="T3371" s="99">
        <v>8.2575000000000003</v>
      </c>
      <c r="U3371" s="169">
        <v>8.2221820448529517</v>
      </c>
      <c r="V3371" s="174">
        <v>18</v>
      </c>
      <c r="W3371" s="104">
        <v>4.0477889239999998</v>
      </c>
      <c r="X3371" s="105">
        <v>3.1377615152928362</v>
      </c>
      <c r="Y3371" s="104">
        <v>4.5213638054317897</v>
      </c>
      <c r="Z3371" s="105">
        <v>5</v>
      </c>
      <c r="AA3371" s="104">
        <v>3.4142055555555557</v>
      </c>
      <c r="AB3371" s="105">
        <v>2.1730428877514569</v>
      </c>
      <c r="AC3371" s="104">
        <v>7.4131022740140367</v>
      </c>
      <c r="AD3371" s="105">
        <v>2.154471544715447</v>
      </c>
      <c r="AE3371" s="104">
        <v>0.82352941176470584</v>
      </c>
      <c r="AF3371" s="169">
        <v>3.6313008518735099</v>
      </c>
      <c r="AG3371" s="182">
        <v>119</v>
      </c>
      <c r="AH3371" s="180">
        <v>3.9827170633451399</v>
      </c>
      <c r="AI3371" s="106">
        <v>7.4034379936136618</v>
      </c>
      <c r="AJ3371" s="99">
        <v>12.982810031931692</v>
      </c>
      <c r="AK3371" s="106">
        <v>7.7553602487506303</v>
      </c>
      <c r="AL3371" s="103">
        <v>5.6115993781234268</v>
      </c>
      <c r="AM3371" s="100">
        <v>8.0668501769564003</v>
      </c>
      <c r="AN3371" s="99">
        <v>9.6657491152180093</v>
      </c>
      <c r="AO3371" s="104">
        <v>10</v>
      </c>
      <c r="AP3371" s="169">
        <v>8.3064121048301729</v>
      </c>
      <c r="AQ3371" s="174">
        <v>57</v>
      </c>
      <c r="AR3371" s="107">
        <v>8.0666666666666664</v>
      </c>
      <c r="AS3371" s="108">
        <v>2.9</v>
      </c>
      <c r="AT3371" s="109">
        <v>8.5</v>
      </c>
      <c r="AU3371" s="102">
        <v>7.5</v>
      </c>
      <c r="AV3371" s="102">
        <v>7.2</v>
      </c>
      <c r="AW3371" s="102">
        <v>7</v>
      </c>
      <c r="AX3371" s="99">
        <v>7.9222222222222216</v>
      </c>
      <c r="AY3371" s="101">
        <v>4.5480402624538492</v>
      </c>
      <c r="AZ3371" s="102">
        <v>8.1666666666666679</v>
      </c>
      <c r="BA3371" s="99">
        <v>6.3573534645602585</v>
      </c>
      <c r="BB3371" s="105">
        <v>10</v>
      </c>
      <c r="BC3371" s="101">
        <v>5.954238833398926</v>
      </c>
      <c r="BD3371" s="129">
        <v>3.8461538461538463</v>
      </c>
      <c r="BE3371" s="129"/>
      <c r="BF3371" s="129">
        <v>5.3711924277422662</v>
      </c>
      <c r="BG3371" s="163">
        <v>5.0571950357650124</v>
      </c>
      <c r="BH3371" s="198">
        <v>7.3341926806368729</v>
      </c>
      <c r="BI3371" s="195">
        <v>62</v>
      </c>
      <c r="BJ3371" s="140">
        <v>10</v>
      </c>
      <c r="BK3371" s="129">
        <v>9.7882943711156187</v>
      </c>
      <c r="BL3371" s="129">
        <v>9</v>
      </c>
      <c r="BM3371" s="137">
        <v>9.5960981237052057</v>
      </c>
      <c r="BN3371" s="139">
        <v>2.5</v>
      </c>
      <c r="BO3371" s="129">
        <v>5.6789012740548159</v>
      </c>
      <c r="BP3371" s="129">
        <v>4.5901640256245928</v>
      </c>
      <c r="BQ3371" s="129">
        <v>8</v>
      </c>
      <c r="BR3371" s="129">
        <v>3.1397382353315844</v>
      </c>
      <c r="BS3371" s="129">
        <v>10</v>
      </c>
      <c r="BT3371" s="129">
        <v>5.7760801365788987</v>
      </c>
      <c r="BU3371" s="138">
        <v>5.669269095941412</v>
      </c>
      <c r="BV3371" s="139">
        <v>1.5322579940160117</v>
      </c>
      <c r="BW3371" s="129">
        <v>5.5</v>
      </c>
      <c r="BX3371" s="129">
        <v>4.4375</v>
      </c>
      <c r="BY3371" s="129">
        <v>4.3752478040913347</v>
      </c>
      <c r="BZ3371" s="138">
        <v>3.9612514495268369</v>
      </c>
      <c r="CA3371" s="139">
        <v>4.7684868470623805</v>
      </c>
      <c r="CB3371" s="129"/>
      <c r="CC3371" s="129"/>
      <c r="CD3371" s="137">
        <v>4.7684868470623805</v>
      </c>
      <c r="CE3371" s="198">
        <v>5.9987763790589588</v>
      </c>
      <c r="CF3371" s="195">
        <v>77</v>
      </c>
      <c r="CG3371" s="210" t="s">
        <v>554</v>
      </c>
      <c r="CH3371" s="152" t="s">
        <v>720</v>
      </c>
      <c r="CI3371" s="113"/>
    </row>
    <row r="3372" spans="1:87" ht="39.75" customHeight="1">
      <c r="A3372" s="48"/>
      <c r="B3372" s="72">
        <v>2001</v>
      </c>
      <c r="C3372" s="73" t="s">
        <v>620</v>
      </c>
      <c r="D3372" s="74" t="s">
        <v>171</v>
      </c>
      <c r="E3372" s="75" t="s">
        <v>172</v>
      </c>
      <c r="F3372" s="76">
        <v>8.9600000000000009</v>
      </c>
      <c r="G3372" s="77">
        <v>1</v>
      </c>
      <c r="H3372" s="77">
        <v>1</v>
      </c>
      <c r="I3372" s="78">
        <v>7.4285714285714288</v>
      </c>
      <c r="J3372" s="79">
        <v>14.742857142857144</v>
      </c>
      <c r="K3372" s="80">
        <v>9.8365122615803813</v>
      </c>
      <c r="L3372" s="79">
        <v>1.1000000000000001</v>
      </c>
      <c r="M3372" s="80">
        <v>9.0170568498791841</v>
      </c>
      <c r="N3372" s="79">
        <v>18.440301025422855</v>
      </c>
      <c r="O3372" s="81">
        <v>10</v>
      </c>
      <c r="P3372" s="82">
        <v>17</v>
      </c>
      <c r="Q3372" s="82">
        <v>10</v>
      </c>
      <c r="R3372" s="82">
        <v>17</v>
      </c>
      <c r="S3372" s="83">
        <v>10</v>
      </c>
      <c r="T3372" s="79">
        <v>8.1974999999999998</v>
      </c>
      <c r="U3372" s="168">
        <v>8.8959281080061992</v>
      </c>
      <c r="V3372" s="173">
        <v>2</v>
      </c>
      <c r="W3372" s="85">
        <v>7.9710697154613186</v>
      </c>
      <c r="X3372" s="86">
        <v>9.0141939888270066</v>
      </c>
      <c r="Y3372" s="85">
        <v>9.2543860276540109</v>
      </c>
      <c r="Z3372" s="86">
        <v>5</v>
      </c>
      <c r="AA3372" s="85">
        <v>7.4355833333333337</v>
      </c>
      <c r="AB3372" s="86">
        <v>9.0453147910564287</v>
      </c>
      <c r="AC3372" s="85">
        <v>6.7878071016818788</v>
      </c>
      <c r="AD3372" s="86">
        <v>7.8571428571428577</v>
      </c>
      <c r="AE3372" s="85">
        <v>1</v>
      </c>
      <c r="AF3372" s="168">
        <v>7.7956872268946036</v>
      </c>
      <c r="AG3372" s="183">
        <v>19</v>
      </c>
      <c r="AH3372" s="179">
        <v>7.7956872268946036</v>
      </c>
      <c r="AI3372" s="87">
        <v>9.5312043845318719</v>
      </c>
      <c r="AJ3372" s="79">
        <v>2.343978077340636</v>
      </c>
      <c r="AK3372" s="87">
        <v>8.109248580107808</v>
      </c>
      <c r="AL3372" s="83">
        <v>4.7268785497304808</v>
      </c>
      <c r="AM3372" s="80">
        <v>9.6834264432029613</v>
      </c>
      <c r="AN3372" s="79">
        <v>-1.5828677839851899</v>
      </c>
      <c r="AO3372" s="85">
        <v>10</v>
      </c>
      <c r="AP3372" s="168">
        <v>9.3309698519606599</v>
      </c>
      <c r="AQ3372" s="173">
        <v>31</v>
      </c>
      <c r="AR3372" s="88">
        <v>9.8000000000000007</v>
      </c>
      <c r="AS3372" s="89">
        <v>0.3</v>
      </c>
      <c r="AT3372" s="90">
        <v>10</v>
      </c>
      <c r="AU3372" s="82">
        <v>0</v>
      </c>
      <c r="AV3372" s="82">
        <v>10</v>
      </c>
      <c r="AW3372" s="82">
        <v>0</v>
      </c>
      <c r="AX3372" s="79">
        <v>9.9333333333333336</v>
      </c>
      <c r="AY3372" s="81">
        <v>9.393949852127454</v>
      </c>
      <c r="AZ3372" s="82">
        <v>9.8333333333333339</v>
      </c>
      <c r="BA3372" s="79">
        <v>9.613641592730394</v>
      </c>
      <c r="BB3372" s="86">
        <v>10</v>
      </c>
      <c r="BC3372" s="81">
        <v>10</v>
      </c>
      <c r="BD3372" s="130">
        <v>9.2307692307692317</v>
      </c>
      <c r="BE3372" s="130"/>
      <c r="BF3372" s="130">
        <v>9.4261032631390993</v>
      </c>
      <c r="BG3372" s="164">
        <v>9.552290831302777</v>
      </c>
      <c r="BH3372" s="199">
        <v>9.7748164393416257</v>
      </c>
      <c r="BI3372" s="196">
        <v>1</v>
      </c>
      <c r="BJ3372" s="146">
        <v>10</v>
      </c>
      <c r="BK3372" s="130">
        <v>9.0335367326022737</v>
      </c>
      <c r="BL3372" s="130">
        <v>10</v>
      </c>
      <c r="BM3372" s="147">
        <v>9.6778455775340912</v>
      </c>
      <c r="BN3372" s="148">
        <v>8.75</v>
      </c>
      <c r="BO3372" s="130">
        <v>9.0361508933457433</v>
      </c>
      <c r="BP3372" s="130">
        <v>9.4736838340759277</v>
      </c>
      <c r="BQ3372" s="130">
        <v>7.6819999999999995</v>
      </c>
      <c r="BR3372" s="130">
        <v>9.0729375993691335</v>
      </c>
      <c r="BS3372" s="130">
        <v>10</v>
      </c>
      <c r="BT3372" s="130">
        <v>7.8259351620947628</v>
      </c>
      <c r="BU3372" s="145">
        <v>8.8343867841265098</v>
      </c>
      <c r="BV3372" s="148">
        <v>6.7543856302897129</v>
      </c>
      <c r="BW3372" s="130">
        <v>6</v>
      </c>
      <c r="BX3372" s="130">
        <v>9.1274999999999995</v>
      </c>
      <c r="BY3372" s="130">
        <v>9.2863561659501208</v>
      </c>
      <c r="BZ3372" s="145">
        <v>7.7920604490599583</v>
      </c>
      <c r="CA3372" s="148">
        <v>9.655311876279697</v>
      </c>
      <c r="CB3372" s="130"/>
      <c r="CC3372" s="130"/>
      <c r="CD3372" s="147">
        <v>9.655311876279697</v>
      </c>
      <c r="CE3372" s="199">
        <v>8.9899011717500645</v>
      </c>
      <c r="CF3372" s="196">
        <v>1</v>
      </c>
      <c r="CG3372" s="211" t="s">
        <v>557</v>
      </c>
      <c r="CH3372" s="153" t="s">
        <v>721</v>
      </c>
      <c r="CI3372" s="113"/>
    </row>
    <row r="3373" spans="1:87" ht="39.75" customHeight="1">
      <c r="A3373" s="48"/>
      <c r="B3373" s="92">
        <v>2001</v>
      </c>
      <c r="C3373" s="93" t="s">
        <v>621</v>
      </c>
      <c r="D3373" s="94" t="s">
        <v>173</v>
      </c>
      <c r="E3373" s="95" t="s">
        <v>174</v>
      </c>
      <c r="F3373" s="96">
        <v>7.42</v>
      </c>
      <c r="G3373" s="97">
        <v>31</v>
      </c>
      <c r="H3373" s="97">
        <v>1</v>
      </c>
      <c r="I3373" s="98">
        <v>7.4411764705882355</v>
      </c>
      <c r="J3373" s="99">
        <v>14.7</v>
      </c>
      <c r="K3373" s="100">
        <v>5.0371415744208505</v>
      </c>
      <c r="L3373" s="99">
        <v>18.71369042187548</v>
      </c>
      <c r="M3373" s="100">
        <v>9.7681786076796051</v>
      </c>
      <c r="N3373" s="99">
        <v>15.811374873121379</v>
      </c>
      <c r="O3373" s="101">
        <v>5</v>
      </c>
      <c r="P3373" s="102">
        <v>40</v>
      </c>
      <c r="Q3373" s="102">
        <v>0</v>
      </c>
      <c r="R3373" s="102">
        <v>63</v>
      </c>
      <c r="S3373" s="103">
        <v>2.5</v>
      </c>
      <c r="T3373" s="99">
        <v>8.5350000000000001</v>
      </c>
      <c r="U3373" s="169">
        <v>6.6562993305377374</v>
      </c>
      <c r="V3373" s="174">
        <v>77</v>
      </c>
      <c r="W3373" s="104">
        <v>6.8441671066485732</v>
      </c>
      <c r="X3373" s="105">
        <v>6.3301452447172446</v>
      </c>
      <c r="Y3373" s="104">
        <v>7.5277777512868242</v>
      </c>
      <c r="Z3373" s="105">
        <v>10</v>
      </c>
      <c r="AA3373" s="104">
        <v>6.4395833333333332</v>
      </c>
      <c r="AB3373" s="105">
        <v>4.9905579617621685</v>
      </c>
      <c r="AC3373" s="104">
        <v>4.9100358654419347</v>
      </c>
      <c r="AD3373" s="105">
        <v>5.3813559322033893</v>
      </c>
      <c r="AE3373" s="104">
        <v>0.94117647058823528</v>
      </c>
      <c r="AF3373" s="169">
        <v>6.3602189906175894</v>
      </c>
      <c r="AG3373" s="182">
        <v>35</v>
      </c>
      <c r="AH3373" s="180">
        <v>6.5529528994241835</v>
      </c>
      <c r="AI3373" s="106">
        <v>8.1777474354758652</v>
      </c>
      <c r="AJ3373" s="99">
        <v>9.1112628226206702</v>
      </c>
      <c r="AK3373" s="106">
        <v>8.3480152284304499</v>
      </c>
      <c r="AL3373" s="103">
        <v>4.129961928923878</v>
      </c>
      <c r="AM3373" s="100">
        <v>8.1556767476451988</v>
      </c>
      <c r="AN3373" s="99">
        <v>9.2216162617740007</v>
      </c>
      <c r="AO3373" s="104">
        <v>10</v>
      </c>
      <c r="AP3373" s="169">
        <v>8.6703598528878771</v>
      </c>
      <c r="AQ3373" s="174">
        <v>49</v>
      </c>
      <c r="AR3373" s="107">
        <v>9.6266666666666669</v>
      </c>
      <c r="AS3373" s="108">
        <v>0.56000000000000005</v>
      </c>
      <c r="AT3373" s="109">
        <v>8.36</v>
      </c>
      <c r="AU3373" s="102">
        <v>8.1999999999999993</v>
      </c>
      <c r="AV3373" s="102">
        <v>4.12</v>
      </c>
      <c r="AW3373" s="102">
        <v>14.7</v>
      </c>
      <c r="AX3373" s="99">
        <v>7.3688888888888888</v>
      </c>
      <c r="AY3373" s="101">
        <v>8.8364666892057251</v>
      </c>
      <c r="AZ3373" s="102">
        <v>8.8333333333333321</v>
      </c>
      <c r="BA3373" s="99">
        <v>8.8349000112695286</v>
      </c>
      <c r="BB3373" s="105">
        <v>10</v>
      </c>
      <c r="BC3373" s="101">
        <v>7.5952333211898804</v>
      </c>
      <c r="BD3373" s="129">
        <v>9.2307692307692317</v>
      </c>
      <c r="BE3373" s="129"/>
      <c r="BF3373" s="129">
        <v>8.787979966611017</v>
      </c>
      <c r="BG3373" s="163">
        <v>8.5379941728567115</v>
      </c>
      <c r="BH3373" s="198">
        <v>8.685445768253782</v>
      </c>
      <c r="BI3373" s="195">
        <v>31</v>
      </c>
      <c r="BJ3373" s="140">
        <v>8</v>
      </c>
      <c r="BK3373" s="129">
        <v>8.0158882028726346</v>
      </c>
      <c r="BL3373" s="129">
        <v>10</v>
      </c>
      <c r="BM3373" s="137">
        <v>8.6719627342908776</v>
      </c>
      <c r="BN3373" s="139">
        <v>8.4562211981566833</v>
      </c>
      <c r="BO3373" s="129">
        <v>5.6696670480502691</v>
      </c>
      <c r="BP3373" s="129">
        <v>7.4137934048970546</v>
      </c>
      <c r="BQ3373" s="129">
        <v>5.8449999999999998</v>
      </c>
      <c r="BR3373" s="129">
        <v>6.7552815977919654</v>
      </c>
      <c r="BS3373" s="129">
        <v>5</v>
      </c>
      <c r="BT3373" s="129">
        <v>7.1739069536593583</v>
      </c>
      <c r="BU3373" s="138">
        <v>6.6162671717936172</v>
      </c>
      <c r="BV3373" s="139">
        <v>3.8333332538604736</v>
      </c>
      <c r="BW3373" s="129">
        <v>6.5</v>
      </c>
      <c r="BX3373" s="129">
        <v>9.5975000000000001</v>
      </c>
      <c r="BY3373" s="129">
        <v>5.6864466671857734</v>
      </c>
      <c r="BZ3373" s="138">
        <v>6.4043199802615618</v>
      </c>
      <c r="CA3373" s="139">
        <v>5.3113063919615611</v>
      </c>
      <c r="CB3373" s="129"/>
      <c r="CC3373" s="129"/>
      <c r="CD3373" s="137">
        <v>5.3113063919615611</v>
      </c>
      <c r="CE3373" s="198">
        <v>6.7509640695769049</v>
      </c>
      <c r="CF3373" s="195">
        <v>43</v>
      </c>
      <c r="CG3373" s="210" t="s">
        <v>548</v>
      </c>
      <c r="CH3373" s="152" t="s">
        <v>719</v>
      </c>
      <c r="CI3373" s="113"/>
    </row>
    <row r="3374" spans="1:87" ht="39.75" customHeight="1">
      <c r="A3374" s="48"/>
      <c r="B3374" s="72">
        <v>2001</v>
      </c>
      <c r="C3374" s="73" t="s">
        <v>622</v>
      </c>
      <c r="D3374" s="74" t="s">
        <v>175</v>
      </c>
      <c r="E3374" s="75" t="s">
        <v>176</v>
      </c>
      <c r="F3374" s="76">
        <v>8.1</v>
      </c>
      <c r="G3374" s="77">
        <v>13</v>
      </c>
      <c r="H3374" s="77">
        <v>1</v>
      </c>
      <c r="I3374" s="78">
        <v>3.0882352941176472</v>
      </c>
      <c r="J3374" s="79">
        <v>29.5</v>
      </c>
      <c r="K3374" s="80">
        <v>8.3391058350257445</v>
      </c>
      <c r="L3374" s="79">
        <v>6.5954815854555173</v>
      </c>
      <c r="M3374" s="80">
        <v>7.7083231185177512</v>
      </c>
      <c r="N3374" s="79">
        <v>23.020869085187872</v>
      </c>
      <c r="O3374" s="81">
        <v>5</v>
      </c>
      <c r="P3374" s="82">
        <v>46</v>
      </c>
      <c r="Q3374" s="82">
        <v>5</v>
      </c>
      <c r="R3374" s="82">
        <v>49</v>
      </c>
      <c r="S3374" s="83">
        <v>5</v>
      </c>
      <c r="T3374" s="79">
        <v>8.08</v>
      </c>
      <c r="U3374" s="168">
        <v>6.4431328495322289</v>
      </c>
      <c r="V3374" s="173">
        <v>86</v>
      </c>
      <c r="W3374" s="85">
        <v>8.1745259230714247</v>
      </c>
      <c r="X3374" s="86">
        <v>9.1734840274940996</v>
      </c>
      <c r="Y3374" s="85">
        <v>9.6212120850880929</v>
      </c>
      <c r="Z3374" s="86">
        <v>10</v>
      </c>
      <c r="AA3374" s="85">
        <v>8.6606500000000004</v>
      </c>
      <c r="AB3374" s="86">
        <v>8.1044003521451451</v>
      </c>
      <c r="AC3374" s="85">
        <v>9.1354960805475134</v>
      </c>
      <c r="AD3374" s="86">
        <v>9.3888888888888893</v>
      </c>
      <c r="AE3374" s="85">
        <v>1</v>
      </c>
      <c r="AF3374" s="168">
        <v>9.0323321696543957</v>
      </c>
      <c r="AG3374" s="183">
        <v>5</v>
      </c>
      <c r="AH3374" s="179">
        <v>9.0323321696543957</v>
      </c>
      <c r="AI3374" s="87">
        <v>8.3318127468859604</v>
      </c>
      <c r="AJ3374" s="79">
        <v>8.340936265570198</v>
      </c>
      <c r="AK3374" s="87">
        <v>9.1000997183304371</v>
      </c>
      <c r="AL3374" s="83">
        <v>2.2497507041739064</v>
      </c>
      <c r="AM3374" s="80">
        <v>8.7218706784562023</v>
      </c>
      <c r="AN3374" s="79">
        <v>6.3906466077189901</v>
      </c>
      <c r="AO3374" s="85">
        <v>10</v>
      </c>
      <c r="AP3374" s="168">
        <v>9.0384457859181495</v>
      </c>
      <c r="AQ3374" s="173">
        <v>40</v>
      </c>
      <c r="AR3374" s="88">
        <v>9.6686032731161227</v>
      </c>
      <c r="AS3374" s="89">
        <v>0.49709509032581523</v>
      </c>
      <c r="AT3374" s="90">
        <v>8.9600000000000009</v>
      </c>
      <c r="AU3374" s="82">
        <v>5.2</v>
      </c>
      <c r="AV3374" s="82">
        <v>6.76</v>
      </c>
      <c r="AW3374" s="82">
        <v>8.1</v>
      </c>
      <c r="AX3374" s="79">
        <v>8.462867757705375</v>
      </c>
      <c r="AY3374" s="81">
        <v>8.3735907519305197</v>
      </c>
      <c r="AZ3374" s="82">
        <v>8.8333333333333321</v>
      </c>
      <c r="BA3374" s="79">
        <v>8.603462042631925</v>
      </c>
      <c r="BB3374" s="86">
        <v>10</v>
      </c>
      <c r="BC3374" s="81">
        <v>8.4970206022262591</v>
      </c>
      <c r="BD3374" s="130">
        <v>3.8461538461538463</v>
      </c>
      <c r="BE3374" s="130"/>
      <c r="BF3374" s="130">
        <v>6.0311958405545925</v>
      </c>
      <c r="BG3374" s="164">
        <v>6.1247900963115667</v>
      </c>
      <c r="BH3374" s="199">
        <v>8.297779974162216</v>
      </c>
      <c r="BI3374" s="196">
        <v>40</v>
      </c>
      <c r="BJ3374" s="146">
        <v>5</v>
      </c>
      <c r="BK3374" s="130">
        <v>9.9688642059722792</v>
      </c>
      <c r="BL3374" s="130">
        <v>9</v>
      </c>
      <c r="BM3374" s="147">
        <v>7.9896214019907603</v>
      </c>
      <c r="BN3374" s="148">
        <v>7.8299401197604794</v>
      </c>
      <c r="BO3374" s="130">
        <v>7.6954665192823892</v>
      </c>
      <c r="BP3374" s="130">
        <v>5.724637508392334</v>
      </c>
      <c r="BQ3374" s="130">
        <v>7.0140000000000002</v>
      </c>
      <c r="BR3374" s="130" t="s">
        <v>48</v>
      </c>
      <c r="BS3374" s="130">
        <v>10</v>
      </c>
      <c r="BT3374" s="130">
        <v>5.8471295242524342</v>
      </c>
      <c r="BU3374" s="145">
        <v>7.3518622786146066</v>
      </c>
      <c r="BV3374" s="148">
        <v>5.5797100067138672</v>
      </c>
      <c r="BW3374" s="130">
        <v>7.25</v>
      </c>
      <c r="BX3374" s="130">
        <v>8.2925000000000004</v>
      </c>
      <c r="BY3374" s="130">
        <v>7.5946758748835386</v>
      </c>
      <c r="BZ3374" s="145">
        <v>7.1792214703993515</v>
      </c>
      <c r="CA3374" s="148">
        <v>8.1580006902499473</v>
      </c>
      <c r="CB3374" s="130"/>
      <c r="CC3374" s="130"/>
      <c r="CD3374" s="147">
        <v>8.1580006902499473</v>
      </c>
      <c r="CE3374" s="199">
        <v>7.6696764603136671</v>
      </c>
      <c r="CF3374" s="196">
        <v>14</v>
      </c>
      <c r="CG3374" s="211" t="s">
        <v>548</v>
      </c>
      <c r="CH3374" s="153" t="s">
        <v>721</v>
      </c>
      <c r="CI3374" s="113"/>
    </row>
    <row r="3375" spans="1:87" ht="39.75" customHeight="1">
      <c r="A3375" s="48"/>
      <c r="B3375" s="92">
        <v>2001</v>
      </c>
      <c r="C3375" s="93" t="s">
        <v>623</v>
      </c>
      <c r="D3375" s="94" t="s">
        <v>177</v>
      </c>
      <c r="E3375" s="95" t="s">
        <v>178</v>
      </c>
      <c r="F3375" s="96">
        <v>6.2</v>
      </c>
      <c r="G3375" s="97">
        <v>75</v>
      </c>
      <c r="H3375" s="97">
        <v>3</v>
      </c>
      <c r="I3375" s="98">
        <v>6.9122072329653399</v>
      </c>
      <c r="J3375" s="99">
        <v>16.498495407917847</v>
      </c>
      <c r="K3375" s="100">
        <v>8.5928422390148658</v>
      </c>
      <c r="L3375" s="99">
        <v>5.6642689828154458</v>
      </c>
      <c r="M3375" s="100">
        <v>7.5469991535155518</v>
      </c>
      <c r="N3375" s="99">
        <v>23.585502962695571</v>
      </c>
      <c r="O3375" s="101">
        <v>8</v>
      </c>
      <c r="P3375" s="102">
        <v>30</v>
      </c>
      <c r="Q3375" s="102">
        <v>8</v>
      </c>
      <c r="R3375" s="102">
        <v>30</v>
      </c>
      <c r="S3375" s="103">
        <v>8</v>
      </c>
      <c r="T3375" s="99">
        <v>7.2550000000000008</v>
      </c>
      <c r="U3375" s="169">
        <v>7.6614097250991522</v>
      </c>
      <c r="V3375" s="174">
        <v>36</v>
      </c>
      <c r="W3375" s="104">
        <v>7.0184176594005265</v>
      </c>
      <c r="X3375" s="105">
        <v>5.8628168867170611</v>
      </c>
      <c r="Y3375" s="104">
        <v>5.4521630512661403</v>
      </c>
      <c r="Z3375" s="105">
        <v>5</v>
      </c>
      <c r="AA3375" s="104">
        <v>6.1995333333333331</v>
      </c>
      <c r="AB3375" s="105">
        <v>3.2142814844191654</v>
      </c>
      <c r="AC3375" s="104">
        <v>6.1369323134424469</v>
      </c>
      <c r="AD3375" s="105">
        <v>5.3114478114478114</v>
      </c>
      <c r="AE3375" s="104">
        <v>0.82352941176470584</v>
      </c>
      <c r="AF3375" s="169">
        <v>5.0369976791941955</v>
      </c>
      <c r="AG3375" s="182">
        <v>68</v>
      </c>
      <c r="AH3375" s="180">
        <v>5.5244490675033111</v>
      </c>
      <c r="AI3375" s="106">
        <v>8.5212025881257691</v>
      </c>
      <c r="AJ3375" s="99">
        <v>7.3939870593711543</v>
      </c>
      <c r="AK3375" s="106">
        <v>9.2531640671622419</v>
      </c>
      <c r="AL3375" s="103">
        <v>1.8670898320943974</v>
      </c>
      <c r="AM3375" s="100">
        <v>9.2630385487529967</v>
      </c>
      <c r="AN3375" s="99">
        <v>3.68480725623502</v>
      </c>
      <c r="AO3375" s="104">
        <v>0</v>
      </c>
      <c r="AP3375" s="169">
        <v>6.7593513010102519</v>
      </c>
      <c r="AQ3375" s="174">
        <v>94</v>
      </c>
      <c r="AR3375" s="107">
        <v>5.5399999999999991</v>
      </c>
      <c r="AS3375" s="108">
        <v>6.69</v>
      </c>
      <c r="AT3375" s="109">
        <v>3.8</v>
      </c>
      <c r="AU3375" s="102">
        <v>31</v>
      </c>
      <c r="AV3375" s="102">
        <v>5.04</v>
      </c>
      <c r="AW3375" s="102">
        <v>12.4</v>
      </c>
      <c r="AX3375" s="99">
        <v>4.793333333333333</v>
      </c>
      <c r="AY3375" s="101">
        <v>5.0965664278845955</v>
      </c>
      <c r="AZ3375" s="102">
        <v>7.833333333333333</v>
      </c>
      <c r="BA3375" s="99">
        <v>6.4649498806089642</v>
      </c>
      <c r="BB3375" s="105">
        <v>10</v>
      </c>
      <c r="BC3375" s="101">
        <v>2.0786290615797043</v>
      </c>
      <c r="BD3375" s="129">
        <v>0</v>
      </c>
      <c r="BE3375" s="129"/>
      <c r="BF3375" s="129">
        <v>8.1877016625821426</v>
      </c>
      <c r="BG3375" s="163">
        <v>3.4221102413872821</v>
      </c>
      <c r="BH3375" s="198">
        <v>6.1700983638323956</v>
      </c>
      <c r="BI3375" s="195">
        <v>94</v>
      </c>
      <c r="BJ3375" s="140">
        <v>2</v>
      </c>
      <c r="BK3375" s="129">
        <v>8.4080630345543881</v>
      </c>
      <c r="BL3375" s="129">
        <v>10</v>
      </c>
      <c r="BM3375" s="137">
        <v>6.802687678184796</v>
      </c>
      <c r="BN3375" s="139">
        <v>8.4642032332563524</v>
      </c>
      <c r="BO3375" s="129">
        <v>1.8691188148059368</v>
      </c>
      <c r="BP3375" s="129">
        <v>7.71821</v>
      </c>
      <c r="BQ3375" s="129">
        <v>6.5</v>
      </c>
      <c r="BR3375" s="129">
        <v>4.8084505564671449</v>
      </c>
      <c r="BS3375" s="129">
        <v>10</v>
      </c>
      <c r="BT3375" s="129">
        <v>6.341199599027795</v>
      </c>
      <c r="BU3375" s="138">
        <v>6.5287403147938905</v>
      </c>
      <c r="BV3375" s="139">
        <v>2.0138887564341226</v>
      </c>
      <c r="BW3375" s="129">
        <v>4.25</v>
      </c>
      <c r="BX3375" s="129">
        <v>5.33</v>
      </c>
      <c r="BY3375" s="129">
        <v>4.7936816982250496</v>
      </c>
      <c r="BZ3375" s="138">
        <v>4.0968926136647932</v>
      </c>
      <c r="CA3375" s="139">
        <v>4.1433161911239234</v>
      </c>
      <c r="CB3375" s="129"/>
      <c r="CC3375" s="129"/>
      <c r="CD3375" s="137">
        <v>4.1433161911239234</v>
      </c>
      <c r="CE3375" s="198">
        <v>5.3929091994418501</v>
      </c>
      <c r="CF3375" s="195">
        <v>103</v>
      </c>
      <c r="CG3375" s="210" t="s">
        <v>563</v>
      </c>
      <c r="CH3375" s="152" t="s">
        <v>722</v>
      </c>
      <c r="CI3375" s="113"/>
    </row>
    <row r="3376" spans="1:87" ht="39.75" customHeight="1">
      <c r="A3376" s="48"/>
      <c r="B3376" s="72">
        <v>2001</v>
      </c>
      <c r="C3376" s="73" t="s">
        <v>624</v>
      </c>
      <c r="D3376" s="74" t="s">
        <v>179</v>
      </c>
      <c r="E3376" s="75" t="s">
        <v>180</v>
      </c>
      <c r="F3376" s="76">
        <v>5.79</v>
      </c>
      <c r="G3376" s="77">
        <v>94</v>
      </c>
      <c r="H3376" s="77">
        <v>4</v>
      </c>
      <c r="I3376" s="78">
        <v>8.8281209305909147</v>
      </c>
      <c r="J3376" s="79">
        <v>9.9843888359908934</v>
      </c>
      <c r="K3376" s="80">
        <v>8.3020019557020763</v>
      </c>
      <c r="L3376" s="79">
        <v>6.7316528225733796</v>
      </c>
      <c r="M3376" s="80">
        <v>10</v>
      </c>
      <c r="N3376" s="79">
        <v>13.101577511278562</v>
      </c>
      <c r="O3376" s="81">
        <v>7</v>
      </c>
      <c r="P3376" s="82">
        <v>35</v>
      </c>
      <c r="Q3376" s="82">
        <v>5</v>
      </c>
      <c r="R3376" s="82">
        <v>40</v>
      </c>
      <c r="S3376" s="83">
        <v>6</v>
      </c>
      <c r="T3376" s="79">
        <v>7.26</v>
      </c>
      <c r="U3376" s="168">
        <v>8.0780245772585992</v>
      </c>
      <c r="V3376" s="173">
        <v>25</v>
      </c>
      <c r="W3376" s="85">
        <v>4.3840490037528488</v>
      </c>
      <c r="X3376" s="86">
        <v>3.1903940223052878</v>
      </c>
      <c r="Y3376" s="85">
        <v>4.3137254317601528</v>
      </c>
      <c r="Z3376" s="86">
        <v>3.6805555555555558</v>
      </c>
      <c r="AA3376" s="85">
        <v>4.2692666666666668</v>
      </c>
      <c r="AB3376" s="86">
        <v>2.7229575202340346</v>
      </c>
      <c r="AC3376" s="85">
        <v>5.5904084151809865</v>
      </c>
      <c r="AD3376" s="86">
        <v>4.6057347670250897</v>
      </c>
      <c r="AE3376" s="85">
        <v>0.70588235294117652</v>
      </c>
      <c r="AF3376" s="168">
        <v>3.4924840076909489</v>
      </c>
      <c r="AG3376" s="183">
        <v>127</v>
      </c>
      <c r="AH3376" s="179">
        <v>4.094636422810078</v>
      </c>
      <c r="AI3376" s="87">
        <v>6.7956724567471793</v>
      </c>
      <c r="AJ3376" s="79">
        <v>16.021637716264102</v>
      </c>
      <c r="AK3376" s="87">
        <v>0</v>
      </c>
      <c r="AL3376" s="83">
        <v>26.957615032751463</v>
      </c>
      <c r="AM3376" s="80">
        <v>7.6992279767284</v>
      </c>
      <c r="AN3376" s="79">
        <v>11.503860116358</v>
      </c>
      <c r="AO3376" s="85">
        <v>10</v>
      </c>
      <c r="AP3376" s="168">
        <v>6.1237251083688946</v>
      </c>
      <c r="AQ3376" s="173">
        <v>108</v>
      </c>
      <c r="AR3376" s="88">
        <v>9.4466666666666672</v>
      </c>
      <c r="AS3376" s="89">
        <v>0.83</v>
      </c>
      <c r="AT3376" s="90">
        <v>8.8000000000000007</v>
      </c>
      <c r="AU3376" s="82">
        <v>6</v>
      </c>
      <c r="AV3376" s="82">
        <v>5.68</v>
      </c>
      <c r="AW3376" s="82">
        <v>10.8</v>
      </c>
      <c r="AX3376" s="79">
        <v>7.9755555555555562</v>
      </c>
      <c r="AY3376" s="81">
        <v>4.8913034163125317</v>
      </c>
      <c r="AZ3376" s="82">
        <v>8.1666666666666679</v>
      </c>
      <c r="BA3376" s="79">
        <v>6.5289850414895998</v>
      </c>
      <c r="BB3376" s="86">
        <v>10</v>
      </c>
      <c r="BC3376" s="81">
        <v>9.7950548345201351</v>
      </c>
      <c r="BD3376" s="130">
        <v>1.538</v>
      </c>
      <c r="BE3376" s="130"/>
      <c r="BF3376" s="130">
        <v>3.4675100968672457</v>
      </c>
      <c r="BG3376" s="164">
        <v>4.9335216437957934</v>
      </c>
      <c r="BH3376" s="199">
        <v>7.3595155602102373</v>
      </c>
      <c r="BI3376" s="196">
        <v>61</v>
      </c>
      <c r="BJ3376" s="146">
        <v>2</v>
      </c>
      <c r="BK3376" s="130">
        <v>7.2162642737272691</v>
      </c>
      <c r="BL3376" s="130">
        <v>10</v>
      </c>
      <c r="BM3376" s="147">
        <v>6.4054214245757564</v>
      </c>
      <c r="BN3376" s="148">
        <v>5.6999999999999993</v>
      </c>
      <c r="BO3376" s="130">
        <v>2.5</v>
      </c>
      <c r="BP3376" s="130">
        <v>5.1960786183675136</v>
      </c>
      <c r="BQ3376" s="130">
        <v>5.8449999999999998</v>
      </c>
      <c r="BR3376" s="130">
        <v>0</v>
      </c>
      <c r="BS3376" s="130">
        <v>5</v>
      </c>
      <c r="BT3376" s="130">
        <v>4.8606098420874675</v>
      </c>
      <c r="BU3376" s="145">
        <v>4.1573840657792829</v>
      </c>
      <c r="BV3376" s="148">
        <v>1.3541666666666665</v>
      </c>
      <c r="BW3376" s="130">
        <v>1.5</v>
      </c>
      <c r="BX3376" s="130">
        <v>5.33</v>
      </c>
      <c r="BY3376" s="130">
        <v>2.4677779822906061</v>
      </c>
      <c r="BZ3376" s="145">
        <v>2.6629861622393181</v>
      </c>
      <c r="CA3376" s="148">
        <v>2.38033938489371</v>
      </c>
      <c r="CB3376" s="130"/>
      <c r="CC3376" s="130"/>
      <c r="CD3376" s="147">
        <v>2.38033938489371</v>
      </c>
      <c r="CE3376" s="199">
        <v>3.9015327593720164</v>
      </c>
      <c r="CF3376" s="196">
        <v>158</v>
      </c>
      <c r="CG3376" s="211" t="s">
        <v>557</v>
      </c>
      <c r="CH3376" s="153" t="s">
        <v>722</v>
      </c>
      <c r="CI3376" s="113"/>
    </row>
    <row r="3377" spans="1:87" ht="39.75" customHeight="1">
      <c r="A3377" s="48"/>
      <c r="B3377" s="92">
        <v>2001</v>
      </c>
      <c r="C3377" s="93" t="s">
        <v>625</v>
      </c>
      <c r="D3377" s="94" t="s">
        <v>181</v>
      </c>
      <c r="E3377" s="95" t="s">
        <v>182</v>
      </c>
      <c r="F3377" s="96">
        <v>5.77</v>
      </c>
      <c r="G3377" s="97">
        <v>97</v>
      </c>
      <c r="H3377" s="97">
        <v>4</v>
      </c>
      <c r="I3377" s="98">
        <v>4.6480791132249246</v>
      </c>
      <c r="J3377" s="99">
        <v>24.196531015035255</v>
      </c>
      <c r="K3377" s="100">
        <v>9.5204046020747395</v>
      </c>
      <c r="L3377" s="99">
        <v>2.2601151103857058</v>
      </c>
      <c r="M3377" s="100">
        <v>7.9100423031165699</v>
      </c>
      <c r="N3377" s="99">
        <v>22.314851939092005</v>
      </c>
      <c r="O3377" s="101">
        <v>8</v>
      </c>
      <c r="P3377" s="102">
        <v>35</v>
      </c>
      <c r="Q3377" s="102">
        <v>8</v>
      </c>
      <c r="R3377" s="102">
        <v>35</v>
      </c>
      <c r="S3377" s="103">
        <v>8</v>
      </c>
      <c r="T3377" s="99">
        <v>4.26</v>
      </c>
      <c r="U3377" s="169">
        <v>6.8677052036832462</v>
      </c>
      <c r="V3377" s="174">
        <v>64</v>
      </c>
      <c r="W3377" s="104">
        <v>4.4013681750000009</v>
      </c>
      <c r="X3377" s="105">
        <v>3.0881190764166666</v>
      </c>
      <c r="Y3377" s="104">
        <v>2.7416924999999996</v>
      </c>
      <c r="Z3377" s="105">
        <v>8.3333333333333339</v>
      </c>
      <c r="AA3377" s="104">
        <v>5.6771111111111106</v>
      </c>
      <c r="AB3377" s="105">
        <v>3.0427160665468151</v>
      </c>
      <c r="AC3377" s="104">
        <v>7.6760712638411963</v>
      </c>
      <c r="AD3377" s="105">
        <v>6.7193400000000008</v>
      </c>
      <c r="AE3377" s="104">
        <v>0.41176470588235292</v>
      </c>
      <c r="AF3377" s="169">
        <v>3.6776251346690403</v>
      </c>
      <c r="AG3377" s="182">
        <v>118</v>
      </c>
      <c r="AH3377" s="180">
        <v>5.2099689407811409</v>
      </c>
      <c r="AI3377" s="106">
        <v>8.8907517017502293</v>
      </c>
      <c r="AJ3377" s="99">
        <v>-5.5462414912488489</v>
      </c>
      <c r="AK3377" s="106">
        <v>7.407221988474058</v>
      </c>
      <c r="AL3377" s="103">
        <v>6.481945028814855</v>
      </c>
      <c r="AM3377" s="100">
        <v>7.745150573357801</v>
      </c>
      <c r="AN3377" s="99">
        <v>11.274247133211</v>
      </c>
      <c r="AO3377" s="104">
        <v>10</v>
      </c>
      <c r="AP3377" s="169">
        <v>8.5107810658955216</v>
      </c>
      <c r="AQ3377" s="174">
        <v>53</v>
      </c>
      <c r="AR3377" s="107">
        <v>7</v>
      </c>
      <c r="AS3377" s="108">
        <v>4.5</v>
      </c>
      <c r="AT3377" s="109">
        <v>9.02</v>
      </c>
      <c r="AU3377" s="102">
        <v>4.9000000000000004</v>
      </c>
      <c r="AV3377" s="102">
        <v>8.32</v>
      </c>
      <c r="AW3377" s="102">
        <v>4.2</v>
      </c>
      <c r="AX3377" s="99">
        <v>8.1133333333333333</v>
      </c>
      <c r="AY3377" s="101">
        <v>1.9855466666666666</v>
      </c>
      <c r="AZ3377" s="102" t="s">
        <v>48</v>
      </c>
      <c r="BA3377" s="99">
        <v>1.9855466666666666</v>
      </c>
      <c r="BB3377" s="105">
        <v>9.6202531645569618</v>
      </c>
      <c r="BC3377" s="101">
        <v>1.6572581231594086</v>
      </c>
      <c r="BD3377" s="129">
        <v>0</v>
      </c>
      <c r="BE3377" s="129"/>
      <c r="BF3377" s="129">
        <v>3.2078853046594991</v>
      </c>
      <c r="BG3377" s="163">
        <v>1.6217144759396358</v>
      </c>
      <c r="BH3377" s="198">
        <v>5.3352119101241495</v>
      </c>
      <c r="BI3377" s="195">
        <v>111</v>
      </c>
      <c r="BJ3377" s="140">
        <v>0</v>
      </c>
      <c r="BK3377" s="129">
        <v>10</v>
      </c>
      <c r="BL3377" s="129">
        <v>4</v>
      </c>
      <c r="BM3377" s="137">
        <v>4.666666666666667</v>
      </c>
      <c r="BN3377" s="139">
        <v>5.8824034334763953</v>
      </c>
      <c r="BO3377" s="129">
        <v>2.4733039756385713</v>
      </c>
      <c r="BP3377" s="129" t="s">
        <v>48</v>
      </c>
      <c r="BQ3377" s="129">
        <v>7.3</v>
      </c>
      <c r="BR3377" s="129">
        <v>1.9345571145114573</v>
      </c>
      <c r="BS3377" s="129">
        <v>0</v>
      </c>
      <c r="BT3377" s="129" t="s">
        <v>48</v>
      </c>
      <c r="BU3377" s="138">
        <v>3.5180529047252849</v>
      </c>
      <c r="BV3377" s="139"/>
      <c r="BW3377" s="129"/>
      <c r="BX3377" s="129">
        <v>6.4700000000000006</v>
      </c>
      <c r="BY3377" s="129">
        <v>4.4729295408753575</v>
      </c>
      <c r="BZ3377" s="138">
        <v>5.4714647704376791</v>
      </c>
      <c r="CA3377" s="139">
        <v>4.1658001734617738</v>
      </c>
      <c r="CB3377" s="129"/>
      <c r="CC3377" s="129"/>
      <c r="CD3377" s="137">
        <v>4.1658001734617738</v>
      </c>
      <c r="CE3377" s="198">
        <v>4.4554961288228512</v>
      </c>
      <c r="CF3377" s="195">
        <v>140</v>
      </c>
      <c r="CG3377" s="210" t="s">
        <v>550</v>
      </c>
      <c r="CH3377" s="152" t="s">
        <v>720</v>
      </c>
      <c r="CI3377" s="113"/>
    </row>
    <row r="3378" spans="1:87" ht="39.75" customHeight="1">
      <c r="A3378" s="48"/>
      <c r="B3378" s="72">
        <v>2001</v>
      </c>
      <c r="C3378" s="73" t="s">
        <v>626</v>
      </c>
      <c r="D3378" s="74" t="s">
        <v>183</v>
      </c>
      <c r="E3378" s="75" t="s">
        <v>184</v>
      </c>
      <c r="F3378" s="76" t="s">
        <v>48</v>
      </c>
      <c r="G3378" s="77" t="s">
        <v>48</v>
      </c>
      <c r="H3378" s="77" t="s">
        <v>48</v>
      </c>
      <c r="I3378" s="78"/>
      <c r="J3378" s="79"/>
      <c r="K3378" s="80"/>
      <c r="L3378" s="79"/>
      <c r="M3378" s="80" t="s">
        <v>48</v>
      </c>
      <c r="N3378" s="79" t="s">
        <v>48</v>
      </c>
      <c r="O3378" s="81"/>
      <c r="P3378" s="82"/>
      <c r="Q3378" s="82"/>
      <c r="R3378" s="82"/>
      <c r="S3378" s="83"/>
      <c r="T3378" s="79">
        <v>4.3849999999999998</v>
      </c>
      <c r="U3378" s="168" t="s">
        <v>48</v>
      </c>
      <c r="V3378" s="173" t="s">
        <v>48</v>
      </c>
      <c r="W3378" s="85">
        <v>3.1331269654999998</v>
      </c>
      <c r="X3378" s="86">
        <v>2.9373557899999998</v>
      </c>
      <c r="Y3378" s="85">
        <v>2.5</v>
      </c>
      <c r="Z3378" s="86" t="s">
        <v>48</v>
      </c>
      <c r="AA3378" s="85">
        <v>3.8352166666666667</v>
      </c>
      <c r="AB3378" s="86">
        <v>3.7074930400441728</v>
      </c>
      <c r="AC3378" s="85">
        <v>7.3177295729715723</v>
      </c>
      <c r="AD3378" s="86">
        <v>0</v>
      </c>
      <c r="AE3378" s="85">
        <v>0.41176470588235292</v>
      </c>
      <c r="AF3378" s="168">
        <v>2.3627820539679742</v>
      </c>
      <c r="AG3378" s="183">
        <v>155</v>
      </c>
      <c r="AH3378" s="179">
        <v>3.3472745764546303</v>
      </c>
      <c r="AI3378" s="87">
        <v>0</v>
      </c>
      <c r="AJ3378" s="79">
        <v>83.382244336045801</v>
      </c>
      <c r="AK3378" s="87"/>
      <c r="AL3378" s="83"/>
      <c r="AM3378" s="80"/>
      <c r="AN3378" s="79"/>
      <c r="AO3378" s="85"/>
      <c r="AP3378" s="168" t="s">
        <v>48</v>
      </c>
      <c r="AQ3378" s="173" t="s">
        <v>48</v>
      </c>
      <c r="AR3378" s="88"/>
      <c r="AS3378" s="89"/>
      <c r="AT3378" s="90"/>
      <c r="AU3378" s="82"/>
      <c r="AV3378" s="82"/>
      <c r="AW3378" s="82"/>
      <c r="AX3378" s="79" t="s">
        <v>48</v>
      </c>
      <c r="AY3378" s="81" t="s">
        <v>48</v>
      </c>
      <c r="AZ3378" s="82"/>
      <c r="BA3378" s="79" t="s">
        <v>48</v>
      </c>
      <c r="BB3378" s="86"/>
      <c r="BC3378" s="81">
        <v>1.6572581231594086</v>
      </c>
      <c r="BD3378" s="130"/>
      <c r="BE3378" s="130"/>
      <c r="BF3378" s="130" t="s">
        <v>48</v>
      </c>
      <c r="BG3378" s="164">
        <v>1.6572581231594086</v>
      </c>
      <c r="BH3378" s="199" t="s">
        <v>48</v>
      </c>
      <c r="BI3378" s="196" t="s">
        <v>48</v>
      </c>
      <c r="BJ3378" s="146"/>
      <c r="BK3378" s="130"/>
      <c r="BL3378" s="130"/>
      <c r="BM3378" s="147" t="s">
        <v>48</v>
      </c>
      <c r="BN3378" s="148">
        <v>7.1</v>
      </c>
      <c r="BO3378" s="130">
        <v>6.653219914150962</v>
      </c>
      <c r="BP3378" s="130"/>
      <c r="BQ3378" s="130"/>
      <c r="BR3378" s="130"/>
      <c r="BS3378" s="130"/>
      <c r="BT3378" s="130" t="s">
        <v>48</v>
      </c>
      <c r="BU3378" s="145">
        <v>6.8766099570754804</v>
      </c>
      <c r="BV3378" s="148"/>
      <c r="BW3378" s="130"/>
      <c r="BX3378" s="130">
        <v>1.7925</v>
      </c>
      <c r="BY3378" s="130">
        <v>6.5498296167402188</v>
      </c>
      <c r="BZ3378" s="145">
        <v>4.1711648083701096</v>
      </c>
      <c r="CA3378" s="148">
        <v>3.2782525906824778</v>
      </c>
      <c r="CB3378" s="130"/>
      <c r="CC3378" s="130"/>
      <c r="CD3378" s="147">
        <v>3.2782525906824778</v>
      </c>
      <c r="CE3378" s="199">
        <v>4.7753424520426888</v>
      </c>
      <c r="CF3378" s="196">
        <v>123</v>
      </c>
      <c r="CG3378" s="211" t="s">
        <v>550</v>
      </c>
      <c r="CH3378" s="153" t="s">
        <v>720</v>
      </c>
      <c r="CI3378" s="113"/>
    </row>
    <row r="3379" spans="1:87" ht="39.75" customHeight="1">
      <c r="A3379" s="48"/>
      <c r="B3379" s="92">
        <v>2001</v>
      </c>
      <c r="C3379" s="93" t="s">
        <v>627</v>
      </c>
      <c r="D3379" s="94" t="s">
        <v>185</v>
      </c>
      <c r="E3379" s="95" t="s">
        <v>186</v>
      </c>
      <c r="F3379" s="96">
        <v>8.16</v>
      </c>
      <c r="G3379" s="97">
        <v>11</v>
      </c>
      <c r="H3379" s="97">
        <v>1</v>
      </c>
      <c r="I3379" s="98">
        <v>5.764705882352942</v>
      </c>
      <c r="J3379" s="99">
        <v>20.399999999999999</v>
      </c>
      <c r="K3379" s="100">
        <v>4.2017009831161829</v>
      </c>
      <c r="L3379" s="99">
        <v>21.77975739196361</v>
      </c>
      <c r="M3379" s="100">
        <v>9.2340157832285765</v>
      </c>
      <c r="N3379" s="99">
        <v>17.680944758699983</v>
      </c>
      <c r="O3379" s="101">
        <v>5</v>
      </c>
      <c r="P3379" s="102">
        <v>42</v>
      </c>
      <c r="Q3379" s="102">
        <v>4</v>
      </c>
      <c r="R3379" s="102">
        <v>50</v>
      </c>
      <c r="S3379" s="103">
        <v>4.5</v>
      </c>
      <c r="T3379" s="99">
        <v>7.4750000000000005</v>
      </c>
      <c r="U3379" s="169">
        <v>6.2350845297395407</v>
      </c>
      <c r="V3379" s="174">
        <v>94</v>
      </c>
      <c r="W3379" s="104">
        <v>8.0523386285288634</v>
      </c>
      <c r="X3379" s="105">
        <v>8.0547705942829388</v>
      </c>
      <c r="Y3379" s="104">
        <v>8.9814813931783029</v>
      </c>
      <c r="Z3379" s="105">
        <v>10</v>
      </c>
      <c r="AA3379" s="104">
        <v>8.6861999999999995</v>
      </c>
      <c r="AB3379" s="105">
        <v>6.8490562509882098</v>
      </c>
      <c r="AC3379" s="104">
        <v>5.8961032312507573</v>
      </c>
      <c r="AD3379" s="105">
        <v>7.5</v>
      </c>
      <c r="AE3379" s="104">
        <v>1</v>
      </c>
      <c r="AF3379" s="169">
        <v>8.0024937622786325</v>
      </c>
      <c r="AG3379" s="182">
        <v>18</v>
      </c>
      <c r="AH3379" s="180">
        <v>8.0024937622786325</v>
      </c>
      <c r="AI3379" s="106">
        <v>9.5787312250851731</v>
      </c>
      <c r="AJ3379" s="99">
        <v>2.1063438745741347</v>
      </c>
      <c r="AK3379" s="106">
        <v>9.6648989701291868</v>
      </c>
      <c r="AL3379" s="103">
        <v>0.83775257467703057</v>
      </c>
      <c r="AM3379" s="100">
        <v>9.0255290308006018</v>
      </c>
      <c r="AN3379" s="99">
        <v>4.8723548459969903</v>
      </c>
      <c r="AO3379" s="104">
        <v>10</v>
      </c>
      <c r="AP3379" s="169">
        <v>9.5672898065037408</v>
      </c>
      <c r="AQ3379" s="174">
        <v>13</v>
      </c>
      <c r="AR3379" s="107">
        <v>9.7873103817457938</v>
      </c>
      <c r="AS3379" s="108">
        <v>0.31903442738131083</v>
      </c>
      <c r="AT3379" s="109">
        <v>9.2200000000000006</v>
      </c>
      <c r="AU3379" s="102">
        <v>3.9</v>
      </c>
      <c r="AV3379" s="102">
        <v>8.0399999999999991</v>
      </c>
      <c r="AW3379" s="102">
        <v>4.9000000000000004</v>
      </c>
      <c r="AX3379" s="99">
        <v>9.0157701272485991</v>
      </c>
      <c r="AY3379" s="101">
        <v>10</v>
      </c>
      <c r="AZ3379" s="102">
        <v>9.3333333333333321</v>
      </c>
      <c r="BA3379" s="99">
        <v>9.6666666666666661</v>
      </c>
      <c r="BB3379" s="105">
        <v>10</v>
      </c>
      <c r="BC3379" s="101">
        <v>10</v>
      </c>
      <c r="BD3379" s="129">
        <v>8.4589999999999996</v>
      </c>
      <c r="BE3379" s="129"/>
      <c r="BF3379" s="129">
        <v>9.4711971512783375</v>
      </c>
      <c r="BG3379" s="163">
        <v>9.3100657170927779</v>
      </c>
      <c r="BH3379" s="198">
        <v>9.4981256277520103</v>
      </c>
      <c r="BI3379" s="195">
        <v>4</v>
      </c>
      <c r="BJ3379" s="140">
        <v>8</v>
      </c>
      <c r="BK3379" s="129">
        <v>10</v>
      </c>
      <c r="BL3379" s="129">
        <v>9</v>
      </c>
      <c r="BM3379" s="137">
        <v>9</v>
      </c>
      <c r="BN3379" s="139">
        <v>8.1999999999999993</v>
      </c>
      <c r="BO3379" s="129">
        <v>5.6267800854019345</v>
      </c>
      <c r="BP3379" s="129">
        <v>3.333333333333333</v>
      </c>
      <c r="BQ3379" s="129">
        <v>5.3440000000000003</v>
      </c>
      <c r="BR3379" s="129">
        <v>8.7948188791798732</v>
      </c>
      <c r="BS3379" s="129">
        <v>10</v>
      </c>
      <c r="BT3379" s="129">
        <v>7.6824999999999983</v>
      </c>
      <c r="BU3379" s="138">
        <v>6.9973474711307349</v>
      </c>
      <c r="BV3379" s="139">
        <v>4.5061727364857989</v>
      </c>
      <c r="BW3379" s="129">
        <v>5.25</v>
      </c>
      <c r="BX3379" s="129">
        <v>8.495000000000001</v>
      </c>
      <c r="BY3379" s="129">
        <v>9.61107740743536</v>
      </c>
      <c r="BZ3379" s="138">
        <v>6.9655625359802897</v>
      </c>
      <c r="CA3379" s="139">
        <v>6.9570851985671158</v>
      </c>
      <c r="CB3379" s="129"/>
      <c r="CC3379" s="129"/>
      <c r="CD3379" s="137">
        <v>6.9570851985671158</v>
      </c>
      <c r="CE3379" s="198">
        <v>7.4799988014195353</v>
      </c>
      <c r="CF3379" s="195">
        <v>18</v>
      </c>
      <c r="CG3379" s="210" t="s">
        <v>548</v>
      </c>
      <c r="CH3379" s="152" t="s">
        <v>721</v>
      </c>
      <c r="CI3379" s="113"/>
    </row>
    <row r="3380" spans="1:87" ht="39.75" customHeight="1">
      <c r="A3380" s="48"/>
      <c r="B3380" s="72">
        <v>2001</v>
      </c>
      <c r="C3380" s="73" t="s">
        <v>628</v>
      </c>
      <c r="D3380" s="74" t="s">
        <v>187</v>
      </c>
      <c r="E3380" s="75" t="s">
        <v>188</v>
      </c>
      <c r="F3380" s="76">
        <v>7.09</v>
      </c>
      <c r="G3380" s="77">
        <v>44</v>
      </c>
      <c r="H3380" s="77">
        <v>2</v>
      </c>
      <c r="I3380" s="78">
        <v>1.8823529411764703</v>
      </c>
      <c r="J3380" s="79">
        <v>33.6</v>
      </c>
      <c r="K3380" s="80">
        <v>3.9574664030350668</v>
      </c>
      <c r="L3380" s="79">
        <v>22.676098300861305</v>
      </c>
      <c r="M3380" s="80">
        <v>10</v>
      </c>
      <c r="N3380" s="79">
        <v>13.609806835066864</v>
      </c>
      <c r="O3380" s="81">
        <v>4</v>
      </c>
      <c r="P3380" s="82">
        <v>50.5</v>
      </c>
      <c r="Q3380" s="82">
        <v>1</v>
      </c>
      <c r="R3380" s="82">
        <v>57</v>
      </c>
      <c r="S3380" s="83">
        <v>2.5</v>
      </c>
      <c r="T3380" s="79">
        <v>7.6375000000000002</v>
      </c>
      <c r="U3380" s="168">
        <v>5.1954638688423076</v>
      </c>
      <c r="V3380" s="173">
        <v>133</v>
      </c>
      <c r="W3380" s="85">
        <v>7.2092107975038786</v>
      </c>
      <c r="X3380" s="86">
        <v>7.9440074077635705</v>
      </c>
      <c r="Y3380" s="85">
        <v>7.6666665077209473</v>
      </c>
      <c r="Z3380" s="86">
        <v>6.5277777777777777</v>
      </c>
      <c r="AA3380" s="85">
        <v>7.8240666666666669</v>
      </c>
      <c r="AB3380" s="86">
        <v>5.2376674947018218</v>
      </c>
      <c r="AC3380" s="85">
        <v>4.8131755214141645</v>
      </c>
      <c r="AD3380" s="86">
        <v>6.9117647058823533</v>
      </c>
      <c r="AE3380" s="85">
        <v>0.88235294117647056</v>
      </c>
      <c r="AF3380" s="168">
        <v>6.3687455152271983</v>
      </c>
      <c r="AG3380" s="183">
        <v>34</v>
      </c>
      <c r="AH3380" s="179">
        <v>6.7667921099288986</v>
      </c>
      <c r="AI3380" s="87">
        <v>8.7173297301294195</v>
      </c>
      <c r="AJ3380" s="79">
        <v>6.4133513493529026</v>
      </c>
      <c r="AK3380" s="87">
        <v>8.6193352977094726</v>
      </c>
      <c r="AL3380" s="83">
        <v>3.4516617557263181</v>
      </c>
      <c r="AM3380" s="80">
        <v>9.7800000000002019</v>
      </c>
      <c r="AN3380" s="79">
        <v>1.09999999999899</v>
      </c>
      <c r="AO3380" s="85">
        <v>10</v>
      </c>
      <c r="AP3380" s="168">
        <v>9.2791662569597726</v>
      </c>
      <c r="AQ3380" s="173">
        <v>34</v>
      </c>
      <c r="AR3380" s="88">
        <v>9.7466666666666661</v>
      </c>
      <c r="AS3380" s="89">
        <v>0.38</v>
      </c>
      <c r="AT3380" s="90">
        <v>9.6</v>
      </c>
      <c r="AU3380" s="82">
        <v>2</v>
      </c>
      <c r="AV3380" s="82"/>
      <c r="AW3380" s="82"/>
      <c r="AX3380" s="79">
        <v>9.673333333333332</v>
      </c>
      <c r="AY3380" s="81">
        <v>9.7826086956521738</v>
      </c>
      <c r="AZ3380" s="82">
        <v>9</v>
      </c>
      <c r="BA3380" s="79">
        <v>9.391304347826086</v>
      </c>
      <c r="BB3380" s="86">
        <v>10</v>
      </c>
      <c r="BC3380" s="81">
        <v>7.5952333211898804</v>
      </c>
      <c r="BD3380" s="130">
        <v>4.6139999999999999</v>
      </c>
      <c r="BE3380" s="130"/>
      <c r="BF3380" s="130">
        <v>8.4240963855421693</v>
      </c>
      <c r="BG3380" s="164">
        <v>6.8777765689106829</v>
      </c>
      <c r="BH3380" s="199">
        <v>8.9856035625175252</v>
      </c>
      <c r="BI3380" s="196">
        <v>21</v>
      </c>
      <c r="BJ3380" s="146">
        <v>2</v>
      </c>
      <c r="BK3380" s="130">
        <v>7.145605959696959</v>
      </c>
      <c r="BL3380" s="130">
        <v>10</v>
      </c>
      <c r="BM3380" s="147">
        <v>6.3818686532323197</v>
      </c>
      <c r="BN3380" s="148">
        <v>6.95</v>
      </c>
      <c r="BO3380" s="130">
        <v>3.2958463648773071</v>
      </c>
      <c r="BP3380" s="130">
        <v>6.1666663487752285</v>
      </c>
      <c r="BQ3380" s="130">
        <v>5.5109999999999992</v>
      </c>
      <c r="BR3380" s="130">
        <v>1.5637321542591103</v>
      </c>
      <c r="BS3380" s="130">
        <v>0</v>
      </c>
      <c r="BT3380" s="130">
        <v>3.320757155858332</v>
      </c>
      <c r="BU3380" s="145">
        <v>3.8297145748242825</v>
      </c>
      <c r="BV3380" s="148">
        <v>3.1666668256123858</v>
      </c>
      <c r="BW3380" s="130">
        <v>3.5</v>
      </c>
      <c r="BX3380" s="130">
        <v>8.3475000000000001</v>
      </c>
      <c r="BY3380" s="130">
        <v>9.0450339406511695</v>
      </c>
      <c r="BZ3380" s="145">
        <v>6.0148001915658886</v>
      </c>
      <c r="CA3380" s="148">
        <v>6.2555012493296518</v>
      </c>
      <c r="CB3380" s="130"/>
      <c r="CC3380" s="130"/>
      <c r="CD3380" s="147">
        <v>6.2555012493296518</v>
      </c>
      <c r="CE3380" s="199">
        <v>5.6204711672380352</v>
      </c>
      <c r="CF3380" s="196">
        <v>92</v>
      </c>
      <c r="CG3380" s="211" t="s">
        <v>550</v>
      </c>
      <c r="CH3380" s="153" t="s">
        <v>721</v>
      </c>
      <c r="CI3380" s="113"/>
    </row>
    <row r="3381" spans="1:87" ht="39.75" customHeight="1">
      <c r="A3381" s="48"/>
      <c r="B3381" s="92">
        <v>2001</v>
      </c>
      <c r="C3381" s="93" t="s">
        <v>629</v>
      </c>
      <c r="D3381" s="94" t="s">
        <v>189</v>
      </c>
      <c r="E3381" s="95" t="s">
        <v>190</v>
      </c>
      <c r="F3381" s="96">
        <v>7.64</v>
      </c>
      <c r="G3381" s="97">
        <v>27</v>
      </c>
      <c r="H3381" s="97">
        <v>1</v>
      </c>
      <c r="I3381" s="98">
        <v>4.7058823529411766</v>
      </c>
      <c r="J3381" s="99">
        <v>24</v>
      </c>
      <c r="K3381" s="100">
        <v>4.6396369589783752</v>
      </c>
      <c r="L3381" s="99">
        <v>20.172532360549365</v>
      </c>
      <c r="M3381" s="100">
        <v>10</v>
      </c>
      <c r="N3381" s="99">
        <v>14.127339529501928</v>
      </c>
      <c r="O3381" s="101">
        <v>4</v>
      </c>
      <c r="P3381" s="102" t="s">
        <v>448</v>
      </c>
      <c r="Q3381" s="102">
        <v>2</v>
      </c>
      <c r="R3381" s="102" t="s">
        <v>449</v>
      </c>
      <c r="S3381" s="103">
        <v>3</v>
      </c>
      <c r="T3381" s="99">
        <v>8.7100000000000009</v>
      </c>
      <c r="U3381" s="169">
        <v>6.2111038623839105</v>
      </c>
      <c r="V3381" s="174">
        <v>96</v>
      </c>
      <c r="W3381" s="104">
        <v>6.3797670635633139</v>
      </c>
      <c r="X3381" s="105">
        <v>5.8773715677558185</v>
      </c>
      <c r="Y3381" s="104">
        <v>7.1058559417724609</v>
      </c>
      <c r="Z3381" s="105">
        <v>10</v>
      </c>
      <c r="AA3381" s="104">
        <v>8.2951499999999996</v>
      </c>
      <c r="AB3381" s="105">
        <v>3.9768673196710811</v>
      </c>
      <c r="AC3381" s="104">
        <v>9.1938804741401547</v>
      </c>
      <c r="AD3381" s="105">
        <v>5.5654761904761907</v>
      </c>
      <c r="AE3381" s="104">
        <v>1</v>
      </c>
      <c r="AF3381" s="169">
        <v>7.0492960696723763</v>
      </c>
      <c r="AG3381" s="182">
        <v>26</v>
      </c>
      <c r="AH3381" s="180">
        <v>7.0492960696723763</v>
      </c>
      <c r="AI3381" s="106">
        <v>8.9676184333671074</v>
      </c>
      <c r="AJ3381" s="99">
        <v>5.1619078331644586</v>
      </c>
      <c r="AK3381" s="106">
        <v>9.7917232058595296</v>
      </c>
      <c r="AL3381" s="103">
        <v>0.52069198535117789</v>
      </c>
      <c r="AM3381" s="100">
        <v>9.4429669030734029</v>
      </c>
      <c r="AN3381" s="99">
        <v>2.7851654846329801</v>
      </c>
      <c r="AO3381" s="104">
        <v>10</v>
      </c>
      <c r="AP3381" s="169">
        <v>9.5505771355750095</v>
      </c>
      <c r="AQ3381" s="174">
        <v>16</v>
      </c>
      <c r="AR3381" s="107">
        <v>9.7873103817457938</v>
      </c>
      <c r="AS3381" s="108">
        <v>0.31903442738131083</v>
      </c>
      <c r="AT3381" s="109">
        <v>9.2200000000000006</v>
      </c>
      <c r="AU3381" s="102">
        <v>3.9</v>
      </c>
      <c r="AV3381" s="102">
        <v>8.0399999999999991</v>
      </c>
      <c r="AW3381" s="102">
        <v>4.9000000000000004</v>
      </c>
      <c r="AX3381" s="99">
        <v>9.0157701272485991</v>
      </c>
      <c r="AY3381" s="101">
        <v>9.0962458994742761</v>
      </c>
      <c r="AZ3381" s="102">
        <v>9.1666666666666661</v>
      </c>
      <c r="BA3381" s="99">
        <v>9.1314562830704702</v>
      </c>
      <c r="BB3381" s="105">
        <v>10</v>
      </c>
      <c r="BC3381" s="101">
        <v>10</v>
      </c>
      <c r="BD3381" s="129">
        <v>8.4615384615384617</v>
      </c>
      <c r="BE3381" s="129"/>
      <c r="BF3381" s="129">
        <v>8.4425932633103926</v>
      </c>
      <c r="BG3381" s="163">
        <v>8.9680439082829508</v>
      </c>
      <c r="BH3381" s="198">
        <v>9.2788175796505055</v>
      </c>
      <c r="BI3381" s="195">
        <v>14</v>
      </c>
      <c r="BJ3381" s="140">
        <v>5</v>
      </c>
      <c r="BK3381" s="129">
        <v>8.6623677914029038</v>
      </c>
      <c r="BL3381" s="129">
        <v>10</v>
      </c>
      <c r="BM3381" s="137">
        <v>7.8874559304676346</v>
      </c>
      <c r="BN3381" s="139">
        <v>6.3589820359281424</v>
      </c>
      <c r="BO3381" s="129">
        <v>3.5267541981468282</v>
      </c>
      <c r="BP3381" s="129">
        <v>3.8288287321726484</v>
      </c>
      <c r="BQ3381" s="129">
        <v>4.843</v>
      </c>
      <c r="BR3381" s="129">
        <v>9.814587519873827</v>
      </c>
      <c r="BS3381" s="129">
        <v>3</v>
      </c>
      <c r="BT3381" s="129">
        <v>7.8574610244988889</v>
      </c>
      <c r="BU3381" s="138">
        <v>5.6042305015171907</v>
      </c>
      <c r="BV3381" s="139">
        <v>2.0476190249125161</v>
      </c>
      <c r="BW3381" s="129">
        <v>6.75</v>
      </c>
      <c r="BX3381" s="129">
        <v>7.29</v>
      </c>
      <c r="BY3381" s="129">
        <v>3.9991815397903743</v>
      </c>
      <c r="BZ3381" s="138">
        <v>5.0217001411757227</v>
      </c>
      <c r="CA3381" s="139">
        <v>5.9885907264788436</v>
      </c>
      <c r="CB3381" s="129"/>
      <c r="CC3381" s="129"/>
      <c r="CD3381" s="137">
        <v>5.9885907264788436</v>
      </c>
      <c r="CE3381" s="198">
        <v>6.1254943249098472</v>
      </c>
      <c r="CF3381" s="195">
        <v>71</v>
      </c>
      <c r="CG3381" s="210" t="s">
        <v>548</v>
      </c>
      <c r="CH3381" s="152" t="s">
        <v>721</v>
      </c>
      <c r="CI3381" s="113"/>
    </row>
    <row r="3382" spans="1:87" ht="39.75" customHeight="1">
      <c r="A3382" s="48"/>
      <c r="B3382" s="72">
        <v>2001</v>
      </c>
      <c r="C3382" s="73" t="s">
        <v>630</v>
      </c>
      <c r="D3382" s="74" t="s">
        <v>193</v>
      </c>
      <c r="E3382" s="75" t="s">
        <v>194</v>
      </c>
      <c r="F3382" s="76">
        <v>7.42</v>
      </c>
      <c r="G3382" s="77">
        <v>31</v>
      </c>
      <c r="H3382" s="77">
        <v>1</v>
      </c>
      <c r="I3382" s="78">
        <v>6.3235294117647056</v>
      </c>
      <c r="J3382" s="79">
        <v>18.5</v>
      </c>
      <c r="K3382" s="80">
        <v>10</v>
      </c>
      <c r="L3382" s="79">
        <v>0</v>
      </c>
      <c r="M3382" s="80">
        <v>9.3890842449397152</v>
      </c>
      <c r="N3382" s="79">
        <v>17.138205142710994</v>
      </c>
      <c r="O3382" s="81">
        <v>9</v>
      </c>
      <c r="P3382" s="82">
        <v>25</v>
      </c>
      <c r="Q3382" s="82">
        <v>7</v>
      </c>
      <c r="R3382" s="82">
        <v>31</v>
      </c>
      <c r="S3382" s="83">
        <v>8</v>
      </c>
      <c r="T3382" s="79">
        <v>6.3475000000000001</v>
      </c>
      <c r="U3382" s="168">
        <v>8.0120227313408829</v>
      </c>
      <c r="V3382" s="173">
        <v>29</v>
      </c>
      <c r="W3382" s="85">
        <v>6.6830290207233887</v>
      </c>
      <c r="X3382" s="86">
        <v>5.709715471969564</v>
      </c>
      <c r="Y3382" s="85">
        <v>6.9675926367441816</v>
      </c>
      <c r="Z3382" s="86">
        <v>10</v>
      </c>
      <c r="AA3382" s="85">
        <v>4.5419166666666673</v>
      </c>
      <c r="AB3382" s="86">
        <v>4.8765573812460161</v>
      </c>
      <c r="AC3382" s="85">
        <v>4.5418394720580944</v>
      </c>
      <c r="AD3382" s="86">
        <v>1.5942028985507248</v>
      </c>
      <c r="AE3382" s="85">
        <v>0.88235294117647056</v>
      </c>
      <c r="AF3382" s="168">
        <v>5.2841004174068988</v>
      </c>
      <c r="AG3382" s="183">
        <v>56</v>
      </c>
      <c r="AH3382" s="179">
        <v>5.6143566934948295</v>
      </c>
      <c r="AI3382" s="87">
        <v>8.7306546927243609</v>
      </c>
      <c r="AJ3382" s="79">
        <v>6.3467265363781999</v>
      </c>
      <c r="AK3382" s="87">
        <v>9.1800850880088998</v>
      </c>
      <c r="AL3382" s="83">
        <v>2.0497872799777546</v>
      </c>
      <c r="AM3382" s="80">
        <v>8.6018753167765993</v>
      </c>
      <c r="AN3382" s="79">
        <v>6.9906234161169998</v>
      </c>
      <c r="AO3382" s="85">
        <v>10</v>
      </c>
      <c r="AP3382" s="168">
        <v>9.1281537743774646</v>
      </c>
      <c r="AQ3382" s="173">
        <v>38</v>
      </c>
      <c r="AR3382" s="88">
        <v>8.379999999999999</v>
      </c>
      <c r="AS3382" s="89">
        <v>2.4300000000000002</v>
      </c>
      <c r="AT3382" s="90">
        <v>8.18</v>
      </c>
      <c r="AU3382" s="82">
        <v>9.1</v>
      </c>
      <c r="AV3382" s="82">
        <v>5.6</v>
      </c>
      <c r="AW3382" s="82">
        <v>11</v>
      </c>
      <c r="AX3382" s="79">
        <v>7.3866666666666658</v>
      </c>
      <c r="AY3382" s="81">
        <v>4.2616712607560627</v>
      </c>
      <c r="AZ3382" s="82">
        <v>6.6666666666666661</v>
      </c>
      <c r="BA3382" s="79">
        <v>5.464168963711364</v>
      </c>
      <c r="BB3382" s="86">
        <v>10</v>
      </c>
      <c r="BC3382" s="81">
        <v>10</v>
      </c>
      <c r="BD3382" s="130">
        <v>7.69</v>
      </c>
      <c r="BE3382" s="130"/>
      <c r="BF3382" s="130">
        <v>7.9216880362219664</v>
      </c>
      <c r="BG3382" s="164">
        <v>8.5372293454073223</v>
      </c>
      <c r="BH3382" s="199">
        <v>7.8470162439463378</v>
      </c>
      <c r="BI3382" s="196">
        <v>48</v>
      </c>
      <c r="BJ3382" s="146">
        <v>10</v>
      </c>
      <c r="BK3382" s="130">
        <v>2.9851571844474445</v>
      </c>
      <c r="BL3382" s="130">
        <v>9</v>
      </c>
      <c r="BM3382" s="147">
        <v>7.328385728149148</v>
      </c>
      <c r="BN3382" s="148">
        <v>6.95</v>
      </c>
      <c r="BO3382" s="130">
        <v>3.8971367192430413</v>
      </c>
      <c r="BP3382" s="130">
        <v>7.1491225560506191</v>
      </c>
      <c r="BQ3382" s="130">
        <v>10</v>
      </c>
      <c r="BR3382" s="130">
        <v>4.2522131160886243</v>
      </c>
      <c r="BS3382" s="130">
        <v>10</v>
      </c>
      <c r="BT3382" s="130">
        <v>5.9111691067838139</v>
      </c>
      <c r="BU3382" s="145">
        <v>6.8799487854523003</v>
      </c>
      <c r="BV3382" s="148">
        <v>2.149122953414917</v>
      </c>
      <c r="BW3382" s="130">
        <v>5.5</v>
      </c>
      <c r="BX3382" s="130">
        <v>6.7625000000000002</v>
      </c>
      <c r="BY3382" s="130">
        <v>3.643431849935324</v>
      </c>
      <c r="BZ3382" s="145">
        <v>4.5137637008375604</v>
      </c>
      <c r="CA3382" s="148">
        <v>8.5083971096497262</v>
      </c>
      <c r="CB3382" s="130"/>
      <c r="CC3382" s="130"/>
      <c r="CD3382" s="147">
        <v>8.5083971096497262</v>
      </c>
      <c r="CE3382" s="199">
        <v>6.8076238310221839</v>
      </c>
      <c r="CF3382" s="196">
        <v>41</v>
      </c>
      <c r="CG3382" s="211" t="s">
        <v>554</v>
      </c>
      <c r="CH3382" s="153" t="s">
        <v>720</v>
      </c>
      <c r="CI3382" s="113"/>
    </row>
    <row r="3383" spans="1:87" ht="39.75" customHeight="1">
      <c r="A3383" s="48"/>
      <c r="B3383" s="92">
        <v>2001</v>
      </c>
      <c r="C3383" s="93" t="s">
        <v>631</v>
      </c>
      <c r="D3383" s="94" t="s">
        <v>195</v>
      </c>
      <c r="E3383" s="95" t="s">
        <v>196</v>
      </c>
      <c r="F3383" s="96">
        <v>7.96</v>
      </c>
      <c r="G3383" s="97">
        <v>18</v>
      </c>
      <c r="H3383" s="97">
        <v>1</v>
      </c>
      <c r="I3383" s="98">
        <v>4.7941176470588234</v>
      </c>
      <c r="J3383" s="99">
        <v>23.7</v>
      </c>
      <c r="K3383" s="100">
        <v>6.8119891008174394</v>
      </c>
      <c r="L3383" s="99">
        <v>12.2</v>
      </c>
      <c r="M3383" s="100">
        <v>6.4438574014391472</v>
      </c>
      <c r="N3383" s="99">
        <v>27.446499094962984</v>
      </c>
      <c r="O3383" s="101">
        <v>5</v>
      </c>
      <c r="P3383" s="102">
        <v>50</v>
      </c>
      <c r="Q3383" s="102">
        <v>5</v>
      </c>
      <c r="R3383" s="102">
        <v>50</v>
      </c>
      <c r="S3383" s="103">
        <v>5</v>
      </c>
      <c r="T3383" s="99">
        <v>8.9499999999999993</v>
      </c>
      <c r="U3383" s="169">
        <v>6.3999928298630824</v>
      </c>
      <c r="V3383" s="174">
        <v>88</v>
      </c>
      <c r="W3383" s="104">
        <v>7.2165197978955078</v>
      </c>
      <c r="X3383" s="105">
        <v>7.3893599363604734</v>
      </c>
      <c r="Y3383" s="104">
        <v>8.5386474927266427</v>
      </c>
      <c r="Z3383" s="105">
        <v>10</v>
      </c>
      <c r="AA3383" s="104">
        <v>8.1085166666666666</v>
      </c>
      <c r="AB3383" s="105">
        <v>8.4924844099907926</v>
      </c>
      <c r="AC3383" s="104">
        <v>8.4205657259656785</v>
      </c>
      <c r="AD3383" s="105">
        <v>8.704954954954955</v>
      </c>
      <c r="AE3383" s="104">
        <v>0.94117647058823528</v>
      </c>
      <c r="AF3383" s="169">
        <v>8.1130316782739094</v>
      </c>
      <c r="AG3383" s="182">
        <v>17</v>
      </c>
      <c r="AH3383" s="180">
        <v>8.3588811230700895</v>
      </c>
      <c r="AI3383" s="106">
        <v>9.3453046441867507</v>
      </c>
      <c r="AJ3383" s="99">
        <v>-3.2734767790662533</v>
      </c>
      <c r="AK3383" s="106">
        <v>9.6338268109447931</v>
      </c>
      <c r="AL3383" s="103">
        <v>0.91543297263801582</v>
      </c>
      <c r="AM3383" s="100">
        <v>9.8483860449951006</v>
      </c>
      <c r="AN3383" s="99">
        <v>-0.75806977502449502</v>
      </c>
      <c r="AO3383" s="104">
        <v>10</v>
      </c>
      <c r="AP3383" s="169">
        <v>9.7068793750316615</v>
      </c>
      <c r="AQ3383" s="174">
        <v>2</v>
      </c>
      <c r="AR3383" s="107">
        <v>9</v>
      </c>
      <c r="AS3383" s="108">
        <v>1.5</v>
      </c>
      <c r="AT3383" s="109">
        <v>8.98</v>
      </c>
      <c r="AU3383" s="102">
        <v>5.0999999999999996</v>
      </c>
      <c r="AV3383" s="102">
        <v>7</v>
      </c>
      <c r="AW3383" s="102">
        <v>7.5</v>
      </c>
      <c r="AX3383" s="99">
        <v>8.3266666666666662</v>
      </c>
      <c r="AY3383" s="101">
        <v>5.4692544980464088</v>
      </c>
      <c r="AZ3383" s="102">
        <v>9.5</v>
      </c>
      <c r="BA3383" s="99">
        <v>7.4846272490232044</v>
      </c>
      <c r="BB3383" s="105">
        <v>10</v>
      </c>
      <c r="BC3383" s="101">
        <v>10</v>
      </c>
      <c r="BD3383" s="129">
        <v>7.6923076923076916</v>
      </c>
      <c r="BE3383" s="129"/>
      <c r="BF3383" s="129">
        <v>6.5553361461483277</v>
      </c>
      <c r="BG3383" s="163">
        <v>8.0825479461520064</v>
      </c>
      <c r="BH3383" s="198">
        <v>8.4734604654604695</v>
      </c>
      <c r="BI3383" s="195">
        <v>36</v>
      </c>
      <c r="BJ3383" s="140">
        <v>5</v>
      </c>
      <c r="BK3383" s="129">
        <v>8.0054832280351551</v>
      </c>
      <c r="BL3383" s="129">
        <v>10</v>
      </c>
      <c r="BM3383" s="137">
        <v>7.6684944093450511</v>
      </c>
      <c r="BN3383" s="139">
        <v>8.1999999999999993</v>
      </c>
      <c r="BO3383" s="129">
        <v>6.0259707829969216</v>
      </c>
      <c r="BP3383" s="129">
        <v>8.1428567568461094</v>
      </c>
      <c r="BQ3383" s="129">
        <v>6.8469999999999995</v>
      </c>
      <c r="BR3383" s="129">
        <v>9.6291750397476523</v>
      </c>
      <c r="BS3383" s="129">
        <v>10</v>
      </c>
      <c r="BT3383" s="129">
        <v>4.2099353724161208</v>
      </c>
      <c r="BU3383" s="138">
        <v>7.5792768502866865</v>
      </c>
      <c r="BV3383" s="139">
        <v>2.1666665871938071</v>
      </c>
      <c r="BW3383" s="129">
        <v>7.5</v>
      </c>
      <c r="BX3383" s="129">
        <v>8.6425000000000001</v>
      </c>
      <c r="BY3383" s="129">
        <v>5.1264254850635362</v>
      </c>
      <c r="BZ3383" s="138">
        <v>5.8588980180643357</v>
      </c>
      <c r="CA3383" s="139">
        <v>7.2457682107247638</v>
      </c>
      <c r="CB3383" s="129"/>
      <c r="CC3383" s="129"/>
      <c r="CD3383" s="137">
        <v>7.2457682107247638</v>
      </c>
      <c r="CE3383" s="198">
        <v>7.0881093721052082</v>
      </c>
      <c r="CF3383" s="195">
        <v>32</v>
      </c>
      <c r="CG3383" s="210" t="s">
        <v>557</v>
      </c>
      <c r="CH3383" s="152" t="s">
        <v>721</v>
      </c>
      <c r="CI3383" s="113"/>
    </row>
    <row r="3384" spans="1:87" ht="39.75" customHeight="1">
      <c r="A3384" s="48"/>
      <c r="B3384" s="72">
        <v>2001</v>
      </c>
      <c r="C3384" s="73" t="s">
        <v>632</v>
      </c>
      <c r="D3384" s="74" t="s">
        <v>197</v>
      </c>
      <c r="E3384" s="75" t="s">
        <v>198</v>
      </c>
      <c r="F3384" s="76">
        <v>6.9</v>
      </c>
      <c r="G3384" s="77">
        <v>53</v>
      </c>
      <c r="H3384" s="77">
        <v>2</v>
      </c>
      <c r="I3384" s="78">
        <v>4.8235294117647056</v>
      </c>
      <c r="J3384" s="79">
        <v>23.6</v>
      </c>
      <c r="K3384" s="80">
        <v>9.5164140644723219</v>
      </c>
      <c r="L3384" s="79">
        <v>2.2747603833865817</v>
      </c>
      <c r="M3384" s="80">
        <v>6.8739763715811595</v>
      </c>
      <c r="N3384" s="79">
        <v>25.941082699465944</v>
      </c>
      <c r="O3384" s="81">
        <v>8</v>
      </c>
      <c r="P3384" s="82">
        <v>30</v>
      </c>
      <c r="Q3384" s="82" t="s">
        <v>48</v>
      </c>
      <c r="R3384" s="82" t="s">
        <v>48</v>
      </c>
      <c r="S3384" s="83">
        <v>8</v>
      </c>
      <c r="T3384" s="79">
        <v>7.5274999999999999</v>
      </c>
      <c r="U3384" s="168">
        <v>7.3482839695636386</v>
      </c>
      <c r="V3384" s="173">
        <v>41</v>
      </c>
      <c r="W3384" s="85">
        <v>4.8647546281834586</v>
      </c>
      <c r="X3384" s="86">
        <v>5.5437547644372867</v>
      </c>
      <c r="Y3384" s="85">
        <v>6.0632185141245527</v>
      </c>
      <c r="Z3384" s="86">
        <v>8.3333333333333339</v>
      </c>
      <c r="AA3384" s="85">
        <v>6.1338333333333335</v>
      </c>
      <c r="AB3384" s="86">
        <v>4.9262394110947501</v>
      </c>
      <c r="AC3384" s="85">
        <v>6.2971044023199667</v>
      </c>
      <c r="AD3384" s="86">
        <v>7.7651515151515156</v>
      </c>
      <c r="AE3384" s="85">
        <v>0.35294117647058826</v>
      </c>
      <c r="AF3384" s="168">
        <v>4.2218013520055093</v>
      </c>
      <c r="AG3384" s="183">
        <v>100</v>
      </c>
      <c r="AH3384" s="179">
        <v>6.2409237377472744</v>
      </c>
      <c r="AI3384" s="87">
        <v>9.2262807499463193</v>
      </c>
      <c r="AJ3384" s="79">
        <v>3.8685962502684079</v>
      </c>
      <c r="AK3384" s="87">
        <v>8.9785629043965525</v>
      </c>
      <c r="AL3384" s="83">
        <v>2.5535927390086184</v>
      </c>
      <c r="AM3384" s="80">
        <v>9.6455591252980017</v>
      </c>
      <c r="AN3384" s="79">
        <v>1.7722043735099899</v>
      </c>
      <c r="AO3384" s="85">
        <v>10</v>
      </c>
      <c r="AP3384" s="168">
        <v>9.4626006949102184</v>
      </c>
      <c r="AQ3384" s="173">
        <v>25</v>
      </c>
      <c r="AR3384" s="88">
        <v>7.4666666666666659</v>
      </c>
      <c r="AS3384" s="89">
        <v>3.8</v>
      </c>
      <c r="AT3384" s="90">
        <v>6.76</v>
      </c>
      <c r="AU3384" s="82">
        <v>16.2</v>
      </c>
      <c r="AV3384" s="82">
        <v>3.76</v>
      </c>
      <c r="AW3384" s="82">
        <v>15.6</v>
      </c>
      <c r="AX3384" s="79">
        <v>5.9955555555555549</v>
      </c>
      <c r="AY3384" s="81">
        <v>6.5321804428452905</v>
      </c>
      <c r="AZ3384" s="82">
        <v>7.833333333333333</v>
      </c>
      <c r="BA3384" s="79">
        <v>7.1827568880893118</v>
      </c>
      <c r="BB3384" s="86">
        <v>10</v>
      </c>
      <c r="BC3384" s="81">
        <v>8.75</v>
      </c>
      <c r="BD3384" s="130">
        <v>7.69</v>
      </c>
      <c r="BE3384" s="130"/>
      <c r="BF3384" s="130">
        <v>8.2012771963639803</v>
      </c>
      <c r="BG3384" s="164">
        <v>8.2137590654546599</v>
      </c>
      <c r="BH3384" s="199">
        <v>7.8480178772748816</v>
      </c>
      <c r="BI3384" s="196">
        <v>47</v>
      </c>
      <c r="BJ3384" s="146">
        <v>5</v>
      </c>
      <c r="BK3384" s="130">
        <v>8.4884906262461648</v>
      </c>
      <c r="BL3384" s="130">
        <v>10</v>
      </c>
      <c r="BM3384" s="147">
        <v>7.829496875415388</v>
      </c>
      <c r="BN3384" s="148">
        <v>7.3148068669527895</v>
      </c>
      <c r="BO3384" s="130">
        <v>1.2423287957416478</v>
      </c>
      <c r="BP3384" s="130">
        <v>7.358156045277914</v>
      </c>
      <c r="BQ3384" s="130">
        <v>6.5129999999999999</v>
      </c>
      <c r="BR3384" s="130">
        <v>9.6291750397476523</v>
      </c>
      <c r="BS3384" s="130">
        <v>10</v>
      </c>
      <c r="BT3384" s="130">
        <v>5.9234042553191477</v>
      </c>
      <c r="BU3384" s="145">
        <v>6.8544101432913065</v>
      </c>
      <c r="BV3384" s="148">
        <v>3.025362491607666</v>
      </c>
      <c r="BW3384" s="130">
        <v>3.5</v>
      </c>
      <c r="BX3384" s="130">
        <v>4.2475000000000005</v>
      </c>
      <c r="BY3384" s="130">
        <v>7.0182081171018389</v>
      </c>
      <c r="BZ3384" s="145">
        <v>4.4477676521773759</v>
      </c>
      <c r="CA3384" s="148">
        <v>3.2874129771557876</v>
      </c>
      <c r="CB3384" s="130"/>
      <c r="CC3384" s="130"/>
      <c r="CD3384" s="147">
        <v>3.2874129771557876</v>
      </c>
      <c r="CE3384" s="199">
        <v>5.6047719120099648</v>
      </c>
      <c r="CF3384" s="196">
        <v>94</v>
      </c>
      <c r="CG3384" s="211" t="s">
        <v>550</v>
      </c>
      <c r="CH3384" s="153" t="s">
        <v>720</v>
      </c>
      <c r="CI3384" s="113"/>
    </row>
    <row r="3385" spans="1:87" ht="39.75" customHeight="1">
      <c r="A3385" s="48"/>
      <c r="B3385" s="92">
        <v>2001</v>
      </c>
      <c r="C3385" s="93" t="s">
        <v>633</v>
      </c>
      <c r="D3385" s="94" t="s">
        <v>199</v>
      </c>
      <c r="E3385" s="95" t="s">
        <v>200</v>
      </c>
      <c r="F3385" s="96" t="s">
        <v>48</v>
      </c>
      <c r="G3385" s="97" t="s">
        <v>48</v>
      </c>
      <c r="H3385" s="97" t="s">
        <v>48</v>
      </c>
      <c r="I3385" s="98"/>
      <c r="J3385" s="99"/>
      <c r="K3385" s="100" t="s">
        <v>48</v>
      </c>
      <c r="L3385" s="99" t="s">
        <v>48</v>
      </c>
      <c r="M3385" s="100">
        <v>10</v>
      </c>
      <c r="N3385" s="99">
        <v>7.6343705850492549</v>
      </c>
      <c r="O3385" s="101"/>
      <c r="P3385" s="102"/>
      <c r="Q3385" s="102"/>
      <c r="R3385" s="102"/>
      <c r="S3385" s="103"/>
      <c r="T3385" s="99">
        <v>6.14</v>
      </c>
      <c r="U3385" s="169">
        <v>8.07</v>
      </c>
      <c r="V3385" s="174">
        <v>26</v>
      </c>
      <c r="W3385" s="104">
        <v>3.6296709446341464</v>
      </c>
      <c r="X3385" s="105">
        <v>4.0367470162804882</v>
      </c>
      <c r="Y3385" s="104">
        <v>5.0514403292181065</v>
      </c>
      <c r="Z3385" s="105">
        <v>8.3333333333333339</v>
      </c>
      <c r="AA3385" s="104">
        <v>5.5089333333333332</v>
      </c>
      <c r="AB3385" s="105">
        <v>4.6947743280748915</v>
      </c>
      <c r="AC3385" s="104">
        <v>8.4913016707226046</v>
      </c>
      <c r="AD3385" s="105">
        <v>4.8069105691056908</v>
      </c>
      <c r="AE3385" s="104">
        <v>0.82352941176470584</v>
      </c>
      <c r="AF3385" s="169">
        <v>5.0777443281830159</v>
      </c>
      <c r="AG3385" s="182">
        <v>64</v>
      </c>
      <c r="AH3385" s="180">
        <v>5.5691389405878242</v>
      </c>
      <c r="AI3385" s="106">
        <v>0</v>
      </c>
      <c r="AJ3385" s="99">
        <v>90.382244336045801</v>
      </c>
      <c r="AK3385" s="106"/>
      <c r="AL3385" s="103"/>
      <c r="AM3385" s="100"/>
      <c r="AN3385" s="99"/>
      <c r="AO3385" s="104"/>
      <c r="AP3385" s="169" t="s">
        <v>48</v>
      </c>
      <c r="AQ3385" s="174" t="s">
        <v>48</v>
      </c>
      <c r="AR3385" s="107"/>
      <c r="AS3385" s="108"/>
      <c r="AT3385" s="109"/>
      <c r="AU3385" s="102"/>
      <c r="AV3385" s="102"/>
      <c r="AW3385" s="102"/>
      <c r="AX3385" s="99" t="s">
        <v>48</v>
      </c>
      <c r="AY3385" s="101">
        <v>4.7161923138759034</v>
      </c>
      <c r="AZ3385" s="102"/>
      <c r="BA3385" s="99">
        <v>4.7161923138759034</v>
      </c>
      <c r="BB3385" s="105"/>
      <c r="BC3385" s="101">
        <v>4.5786290615797043</v>
      </c>
      <c r="BD3385" s="129"/>
      <c r="BE3385" s="129"/>
      <c r="BF3385" s="129">
        <v>5.9599677767902204</v>
      </c>
      <c r="BG3385" s="163">
        <v>5.2692984191849623</v>
      </c>
      <c r="BH3385" s="198" t="s">
        <v>48</v>
      </c>
      <c r="BI3385" s="195" t="s">
        <v>48</v>
      </c>
      <c r="BJ3385" s="140"/>
      <c r="BK3385" s="129">
        <v>10</v>
      </c>
      <c r="BL3385" s="129"/>
      <c r="BM3385" s="137">
        <v>10</v>
      </c>
      <c r="BN3385" s="139">
        <v>7.5</v>
      </c>
      <c r="BO3385" s="129">
        <v>7.1095439075574225</v>
      </c>
      <c r="BP3385" s="129" t="s">
        <v>48</v>
      </c>
      <c r="BQ3385" s="129" t="s">
        <v>48</v>
      </c>
      <c r="BR3385" s="129" t="s">
        <v>48</v>
      </c>
      <c r="BS3385" s="129"/>
      <c r="BT3385" s="129">
        <v>4.8778848827022117</v>
      </c>
      <c r="BU3385" s="138">
        <v>6.4958095967532117</v>
      </c>
      <c r="BV3385" s="139"/>
      <c r="BW3385" s="129"/>
      <c r="BX3385" s="129">
        <v>3.9175</v>
      </c>
      <c r="BY3385" s="129">
        <v>6.7172071005162461</v>
      </c>
      <c r="BZ3385" s="138">
        <v>5.3173535502581233</v>
      </c>
      <c r="CA3385" s="139">
        <v>3.9893208708075822</v>
      </c>
      <c r="CB3385" s="129"/>
      <c r="CC3385" s="129"/>
      <c r="CD3385" s="137">
        <v>3.9893208708075822</v>
      </c>
      <c r="CE3385" s="198">
        <v>6.450621004454729</v>
      </c>
      <c r="CF3385" s="195">
        <v>55</v>
      </c>
      <c r="CG3385" s="210" t="s">
        <v>548</v>
      </c>
      <c r="CH3385" s="152" t="s">
        <v>720</v>
      </c>
      <c r="CI3385" s="113"/>
    </row>
    <row r="3386" spans="1:87" ht="39.75" customHeight="1">
      <c r="A3386" s="48"/>
      <c r="B3386" s="72">
        <v>2001</v>
      </c>
      <c r="C3386" s="73" t="s">
        <v>634</v>
      </c>
      <c r="D3386" s="74" t="s">
        <v>201</v>
      </c>
      <c r="E3386" s="75" t="s">
        <v>202</v>
      </c>
      <c r="F3386" s="76">
        <v>6.13</v>
      </c>
      <c r="G3386" s="77">
        <v>78</v>
      </c>
      <c r="H3386" s="77">
        <v>3</v>
      </c>
      <c r="I3386" s="78">
        <v>6.5342988556454955</v>
      </c>
      <c r="J3386" s="79">
        <v>17.783383890805318</v>
      </c>
      <c r="K3386" s="80">
        <v>9.2098092643051785</v>
      </c>
      <c r="L3386" s="79">
        <v>3.4</v>
      </c>
      <c r="M3386" s="80">
        <v>0</v>
      </c>
      <c r="N3386" s="79">
        <v>57.874623351657263</v>
      </c>
      <c r="O3386" s="81">
        <v>7</v>
      </c>
      <c r="P3386" s="82">
        <v>32</v>
      </c>
      <c r="Q3386" s="82">
        <v>7</v>
      </c>
      <c r="R3386" s="82">
        <v>32</v>
      </c>
      <c r="S3386" s="83">
        <v>7</v>
      </c>
      <c r="T3386" s="79">
        <v>7.5549999999999997</v>
      </c>
      <c r="U3386" s="168">
        <v>6.0598216239901346</v>
      </c>
      <c r="V3386" s="173">
        <v>105</v>
      </c>
      <c r="W3386" s="85">
        <v>4.1593470383333333</v>
      </c>
      <c r="X3386" s="86">
        <v>2.3740994001666667</v>
      </c>
      <c r="Y3386" s="85">
        <v>4.0537111111111113</v>
      </c>
      <c r="Z3386" s="86">
        <v>5</v>
      </c>
      <c r="AA3386" s="85">
        <v>3.5801166666666666</v>
      </c>
      <c r="AB3386" s="86">
        <v>3.8710412206736757</v>
      </c>
      <c r="AC3386" s="85">
        <v>7.2726395901649479</v>
      </c>
      <c r="AD3386" s="86">
        <v>1.410891089108911</v>
      </c>
      <c r="AE3386" s="85">
        <v>0.76470588235294112</v>
      </c>
      <c r="AF3386" s="168">
        <v>3.4987330275248505</v>
      </c>
      <c r="AG3386" s="183">
        <v>126</v>
      </c>
      <c r="AH3386" s="179">
        <v>3.9652307645281639</v>
      </c>
      <c r="AI3386" s="87">
        <v>9.5535758585368811</v>
      </c>
      <c r="AJ3386" s="79">
        <v>2.2321207073155991</v>
      </c>
      <c r="AK3386" s="87">
        <v>7.9401544345875301</v>
      </c>
      <c r="AL3386" s="83">
        <v>5.1496139135311774</v>
      </c>
      <c r="AM3386" s="80">
        <v>8.8522803713171996</v>
      </c>
      <c r="AN3386" s="79">
        <v>5.7385981434140003</v>
      </c>
      <c r="AO3386" s="85">
        <v>10</v>
      </c>
      <c r="AP3386" s="168">
        <v>9.0865026661104018</v>
      </c>
      <c r="AQ3386" s="173">
        <v>39</v>
      </c>
      <c r="AR3386" s="88">
        <v>5.6266666666666678</v>
      </c>
      <c r="AS3386" s="89">
        <v>6.56</v>
      </c>
      <c r="AT3386" s="90">
        <v>6</v>
      </c>
      <c r="AU3386" s="82">
        <v>20</v>
      </c>
      <c r="AV3386" s="82">
        <v>4.5599999999999996</v>
      </c>
      <c r="AW3386" s="82">
        <v>13.6</v>
      </c>
      <c r="AX3386" s="79">
        <v>5.3955555555555561</v>
      </c>
      <c r="AY3386" s="81">
        <v>3.1680013891608025</v>
      </c>
      <c r="AZ3386" s="82">
        <v>7</v>
      </c>
      <c r="BA3386" s="79">
        <v>5.0840006945804017</v>
      </c>
      <c r="BB3386" s="86">
        <v>10</v>
      </c>
      <c r="BC3386" s="81">
        <v>5.9970206022262573</v>
      </c>
      <c r="BD3386" s="130">
        <v>5.383</v>
      </c>
      <c r="BE3386" s="130"/>
      <c r="BF3386" s="130">
        <v>6.3757801595982055</v>
      </c>
      <c r="BG3386" s="164">
        <v>5.918600253941487</v>
      </c>
      <c r="BH3386" s="199">
        <v>6.5995391260193612</v>
      </c>
      <c r="BI3386" s="196">
        <v>85</v>
      </c>
      <c r="BJ3386" s="146">
        <v>5</v>
      </c>
      <c r="BK3386" s="130">
        <v>10</v>
      </c>
      <c r="BL3386" s="130">
        <v>9</v>
      </c>
      <c r="BM3386" s="147">
        <v>8</v>
      </c>
      <c r="BN3386" s="148">
        <v>8.2874999999999996</v>
      </c>
      <c r="BO3386" s="130">
        <v>5.0607044643249122</v>
      </c>
      <c r="BP3386" s="130">
        <v>6.333333333333333</v>
      </c>
      <c r="BQ3386" s="130">
        <v>10</v>
      </c>
      <c r="BR3386" s="130">
        <v>5.642806717034925</v>
      </c>
      <c r="BS3386" s="130">
        <v>10</v>
      </c>
      <c r="BT3386" s="130">
        <v>5.5525832933770376</v>
      </c>
      <c r="BU3386" s="145">
        <v>7.2681325440100295</v>
      </c>
      <c r="BV3386" s="148"/>
      <c r="BW3386" s="130"/>
      <c r="BX3386" s="130">
        <v>3.1374999999999997</v>
      </c>
      <c r="BY3386" s="130">
        <v>4.7397349808850189</v>
      </c>
      <c r="BZ3386" s="145">
        <v>3.9386174904425095</v>
      </c>
      <c r="CA3386" s="148">
        <v>2.480296368107973</v>
      </c>
      <c r="CB3386" s="130"/>
      <c r="CC3386" s="130"/>
      <c r="CD3386" s="147">
        <v>2.480296368107973</v>
      </c>
      <c r="CE3386" s="199">
        <v>5.4217616006401279</v>
      </c>
      <c r="CF3386" s="196">
        <v>101</v>
      </c>
      <c r="CG3386" s="211" t="s">
        <v>552</v>
      </c>
      <c r="CH3386" s="153" t="s">
        <v>722</v>
      </c>
      <c r="CI3386" s="113"/>
    </row>
    <row r="3387" spans="1:87" ht="39.75" customHeight="1">
      <c r="A3387" s="48"/>
      <c r="B3387" s="92">
        <v>2001</v>
      </c>
      <c r="C3387" s="93" t="s">
        <v>635</v>
      </c>
      <c r="D3387" s="94" t="s">
        <v>203</v>
      </c>
      <c r="E3387" s="95" t="s">
        <v>204</v>
      </c>
      <c r="F3387" s="96">
        <v>7.21</v>
      </c>
      <c r="G3387" s="97">
        <v>38</v>
      </c>
      <c r="H3387" s="97">
        <v>2</v>
      </c>
      <c r="I3387" s="98">
        <v>6.1908982938726158</v>
      </c>
      <c r="J3387" s="99">
        <v>18.950945800833107</v>
      </c>
      <c r="K3387" s="100">
        <v>7.3024523160762946</v>
      </c>
      <c r="L3387" s="99">
        <v>10.4</v>
      </c>
      <c r="M3387" s="100">
        <v>9.1364781403978892</v>
      </c>
      <c r="N3387" s="99">
        <v>18.022326508607389</v>
      </c>
      <c r="O3387" s="101">
        <v>6</v>
      </c>
      <c r="P3387" s="102">
        <v>40</v>
      </c>
      <c r="Q3387" s="102">
        <v>5</v>
      </c>
      <c r="R3387" s="102">
        <v>42.6</v>
      </c>
      <c r="S3387" s="103">
        <v>5.5</v>
      </c>
      <c r="T3387" s="99">
        <v>7.5924999999999994</v>
      </c>
      <c r="U3387" s="169">
        <v>7.1444657500693598</v>
      </c>
      <c r="V3387" s="174">
        <v>49</v>
      </c>
      <c r="W3387" s="104">
        <v>6.5408003227604432</v>
      </c>
      <c r="X3387" s="105">
        <v>6.2610644007228595</v>
      </c>
      <c r="Y3387" s="104">
        <v>8.6764705181121826</v>
      </c>
      <c r="Z3387" s="105">
        <v>8.3333333333333339</v>
      </c>
      <c r="AA3387" s="104">
        <v>6.8492833333333323</v>
      </c>
      <c r="AB3387" s="105">
        <v>7.4404310008089949</v>
      </c>
      <c r="AC3387" s="104">
        <v>7.7212275926908474</v>
      </c>
      <c r="AD3387" s="105">
        <v>7.0877192982456139</v>
      </c>
      <c r="AE3387" s="104">
        <v>0.82352941176470584</v>
      </c>
      <c r="AF3387" s="169">
        <v>6.7140449404420428</v>
      </c>
      <c r="AG3387" s="182">
        <v>29</v>
      </c>
      <c r="AH3387" s="180">
        <v>7.3637912250009503</v>
      </c>
      <c r="AI3387" s="106">
        <v>4.9219666286833865</v>
      </c>
      <c r="AJ3387" s="99">
        <v>25.390166856583065</v>
      </c>
      <c r="AK3387" s="106">
        <v>8.8882590978341565</v>
      </c>
      <c r="AL3387" s="103">
        <v>2.7793522554146115</v>
      </c>
      <c r="AM3387" s="100">
        <v>9.1869918699188009</v>
      </c>
      <c r="AN3387" s="99">
        <v>4.0650406504059999</v>
      </c>
      <c r="AO3387" s="104">
        <v>10</v>
      </c>
      <c r="AP3387" s="169">
        <v>8.2493043991090858</v>
      </c>
      <c r="AQ3387" s="174">
        <v>58</v>
      </c>
      <c r="AR3387" s="107">
        <v>9.1342560821689354</v>
      </c>
      <c r="AS3387" s="108">
        <v>1.2986158767465978</v>
      </c>
      <c r="AT3387" s="109">
        <v>8.26</v>
      </c>
      <c r="AU3387" s="102">
        <v>8.6999999999999993</v>
      </c>
      <c r="AV3387" s="102">
        <v>7.64</v>
      </c>
      <c r="AW3387" s="102">
        <v>5.9</v>
      </c>
      <c r="AX3387" s="99">
        <v>8.3447520273896458</v>
      </c>
      <c r="AY3387" s="101">
        <v>7.2981658118494215</v>
      </c>
      <c r="AZ3387" s="102">
        <v>8.6666666666666679</v>
      </c>
      <c r="BA3387" s="99">
        <v>7.9824162392580451</v>
      </c>
      <c r="BB3387" s="105">
        <v>10</v>
      </c>
      <c r="BC3387" s="101">
        <v>3.6438667774200448</v>
      </c>
      <c r="BD3387" s="129">
        <v>1.5384615384615385</v>
      </c>
      <c r="BE3387" s="129"/>
      <c r="BF3387" s="129">
        <v>8.5878539721310574</v>
      </c>
      <c r="BG3387" s="163">
        <v>4.5900607626708805</v>
      </c>
      <c r="BH3387" s="198">
        <v>7.7293072573296424</v>
      </c>
      <c r="BI3387" s="195">
        <v>51</v>
      </c>
      <c r="BJ3387" s="140">
        <v>5</v>
      </c>
      <c r="BK3387" s="129">
        <v>10</v>
      </c>
      <c r="BL3387" s="129">
        <v>10</v>
      </c>
      <c r="BM3387" s="137">
        <v>8.3333333333333339</v>
      </c>
      <c r="BN3387" s="139">
        <v>6.5724550898203598</v>
      </c>
      <c r="BO3387" s="129">
        <v>2.4733039756385713</v>
      </c>
      <c r="BP3387" s="129">
        <v>6.7637538909912109</v>
      </c>
      <c r="BQ3387" s="129">
        <v>6.0119999999999996</v>
      </c>
      <c r="BR3387" s="129">
        <v>1.5637321542591103</v>
      </c>
      <c r="BS3387" s="129">
        <v>0</v>
      </c>
      <c r="BT3387" s="129">
        <v>4.2166908190369545</v>
      </c>
      <c r="BU3387" s="138">
        <v>3.9431337042494583</v>
      </c>
      <c r="BV3387" s="139">
        <v>3.3986930052439375</v>
      </c>
      <c r="BW3387" s="129">
        <v>6.25</v>
      </c>
      <c r="BX3387" s="129">
        <v>9.2949999999999999</v>
      </c>
      <c r="BY3387" s="129">
        <v>6.5814119672015607</v>
      </c>
      <c r="BZ3387" s="138">
        <v>6.3812762431113743</v>
      </c>
      <c r="CA3387" s="139">
        <v>6.210297663255135</v>
      </c>
      <c r="CB3387" s="129"/>
      <c r="CC3387" s="129"/>
      <c r="CD3387" s="137">
        <v>6.210297663255135</v>
      </c>
      <c r="CE3387" s="198">
        <v>6.2170102359873258</v>
      </c>
      <c r="CF3387" s="195">
        <v>61</v>
      </c>
      <c r="CG3387" s="210" t="s">
        <v>557</v>
      </c>
      <c r="CH3387" s="152" t="s">
        <v>719</v>
      </c>
      <c r="CI3387" s="113"/>
    </row>
    <row r="3388" spans="1:87" ht="39.75" customHeight="1">
      <c r="A3388" s="48"/>
      <c r="B3388" s="72">
        <v>2001</v>
      </c>
      <c r="C3388" s="73" t="s">
        <v>636</v>
      </c>
      <c r="D3388" s="74" t="s">
        <v>205</v>
      </c>
      <c r="E3388" s="75" t="s">
        <v>206</v>
      </c>
      <c r="F3388" s="76">
        <v>6.98</v>
      </c>
      <c r="G3388" s="77">
        <v>48</v>
      </c>
      <c r="H3388" s="77">
        <v>2</v>
      </c>
      <c r="I3388" s="78">
        <v>1.3235294117647058</v>
      </c>
      <c r="J3388" s="79">
        <v>35.5</v>
      </c>
      <c r="K3388" s="80">
        <v>7.0796646174401934</v>
      </c>
      <c r="L3388" s="79">
        <v>11.217630853994489</v>
      </c>
      <c r="M3388" s="80">
        <v>6.7895503278960891</v>
      </c>
      <c r="N3388" s="79">
        <v>26.236573852363687</v>
      </c>
      <c r="O3388" s="81">
        <v>10</v>
      </c>
      <c r="P3388" s="82">
        <v>0</v>
      </c>
      <c r="Q3388" s="82">
        <v>10</v>
      </c>
      <c r="R3388" s="82">
        <v>0</v>
      </c>
      <c r="S3388" s="83">
        <v>10</v>
      </c>
      <c r="T3388" s="79">
        <v>5.1924999999999999</v>
      </c>
      <c r="U3388" s="168">
        <v>6.0770488714201978</v>
      </c>
      <c r="V3388" s="173">
        <v>103</v>
      </c>
      <c r="W3388" s="85">
        <v>6.5253146251851852</v>
      </c>
      <c r="X3388" s="86">
        <v>5.5977552869901128</v>
      </c>
      <c r="Y3388" s="85">
        <v>6.8510928961748636</v>
      </c>
      <c r="Z3388" s="86">
        <v>8.3333333333333339</v>
      </c>
      <c r="AA3388" s="85">
        <v>7.0574666666666666</v>
      </c>
      <c r="AB3388" s="86">
        <v>5.8586523531464634</v>
      </c>
      <c r="AC3388" s="85">
        <v>8.3853304456732722</v>
      </c>
      <c r="AD3388" s="86">
        <v>8.4972677595628419</v>
      </c>
      <c r="AE3388" s="85">
        <v>0.41176470588235292</v>
      </c>
      <c r="AF3388" s="168">
        <v>5.0387835323587709</v>
      </c>
      <c r="AG3388" s="183">
        <v>67</v>
      </c>
      <c r="AH3388" s="179">
        <v>7.1382766708415915</v>
      </c>
      <c r="AI3388" s="87">
        <v>9.8579513701457859</v>
      </c>
      <c r="AJ3388" s="79">
        <v>-0.71024314927106147</v>
      </c>
      <c r="AK3388" s="87">
        <v>3.257120768952197</v>
      </c>
      <c r="AL3388" s="83">
        <v>16.857198077619508</v>
      </c>
      <c r="AM3388" s="80">
        <v>9.74</v>
      </c>
      <c r="AN3388" s="79">
        <v>1.2999999999999801</v>
      </c>
      <c r="AO3388" s="85">
        <v>10</v>
      </c>
      <c r="AP3388" s="168">
        <v>8.2137680347744961</v>
      </c>
      <c r="AQ3388" s="173">
        <v>59</v>
      </c>
      <c r="AR3388" s="88">
        <v>9.2733333333333334</v>
      </c>
      <c r="AS3388" s="89">
        <v>1.0900000000000001</v>
      </c>
      <c r="AT3388" s="90" t="s">
        <v>48</v>
      </c>
      <c r="AU3388" s="82" t="s">
        <v>48</v>
      </c>
      <c r="AV3388" s="82"/>
      <c r="AW3388" s="82"/>
      <c r="AX3388" s="79">
        <v>9.2733333333333334</v>
      </c>
      <c r="AY3388" s="81">
        <v>8.3385738095068547</v>
      </c>
      <c r="AZ3388" s="82" t="s">
        <v>48</v>
      </c>
      <c r="BA3388" s="79">
        <v>8.3385738095068547</v>
      </c>
      <c r="BB3388" s="86">
        <v>10</v>
      </c>
      <c r="BC3388" s="81">
        <v>7.2470206022262573</v>
      </c>
      <c r="BD3388" s="130">
        <v>4.6139999999999999</v>
      </c>
      <c r="BE3388" s="130"/>
      <c r="BF3388" s="130">
        <v>10</v>
      </c>
      <c r="BG3388" s="164">
        <v>7.2870068674087527</v>
      </c>
      <c r="BH3388" s="199">
        <v>8.7247285025622361</v>
      </c>
      <c r="BI3388" s="196">
        <v>30</v>
      </c>
      <c r="BJ3388" s="146">
        <v>8</v>
      </c>
      <c r="BK3388" s="130">
        <v>10</v>
      </c>
      <c r="BL3388" s="130">
        <v>10</v>
      </c>
      <c r="BM3388" s="147">
        <v>9.3333333333333339</v>
      </c>
      <c r="BN3388" s="148">
        <v>7.5</v>
      </c>
      <c r="BO3388" s="130">
        <v>6.4925458279222523</v>
      </c>
      <c r="BP3388" s="130" t="s">
        <v>48</v>
      </c>
      <c r="BQ3388" s="130">
        <v>10</v>
      </c>
      <c r="BR3388" s="130">
        <v>2.768913275079238</v>
      </c>
      <c r="BS3388" s="130">
        <v>10</v>
      </c>
      <c r="BT3388" s="130">
        <v>7.7658251661358433</v>
      </c>
      <c r="BU3388" s="145">
        <v>7.4212140448562218</v>
      </c>
      <c r="BV3388" s="148"/>
      <c r="BW3388" s="130"/>
      <c r="BX3388" s="130">
        <v>4.5049999999999999</v>
      </c>
      <c r="BY3388" s="130">
        <v>6.7756865069788459</v>
      </c>
      <c r="BZ3388" s="145">
        <v>5.6403432534894229</v>
      </c>
      <c r="CA3388" s="148">
        <v>5.0792989203697143</v>
      </c>
      <c r="CB3388" s="130"/>
      <c r="CC3388" s="130"/>
      <c r="CD3388" s="147">
        <v>5.0792989203697143</v>
      </c>
      <c r="CE3388" s="199">
        <v>6.868547388012173</v>
      </c>
      <c r="CF3388" s="196">
        <v>40</v>
      </c>
      <c r="CG3388" s="211" t="s">
        <v>550</v>
      </c>
      <c r="CH3388" s="153" t="s">
        <v>721</v>
      </c>
      <c r="CI3388" s="113"/>
    </row>
    <row r="3389" spans="1:87" ht="39.75" customHeight="1">
      <c r="A3389" s="48"/>
      <c r="B3389" s="92">
        <v>2001</v>
      </c>
      <c r="C3389" s="93" t="s">
        <v>637</v>
      </c>
      <c r="D3389" s="94" t="s">
        <v>207</v>
      </c>
      <c r="E3389" s="95" t="s">
        <v>208</v>
      </c>
      <c r="F3389" s="96" t="s">
        <v>48</v>
      </c>
      <c r="G3389" s="97" t="s">
        <v>48</v>
      </c>
      <c r="H3389" s="97" t="s">
        <v>48</v>
      </c>
      <c r="I3389" s="98"/>
      <c r="J3389" s="99"/>
      <c r="K3389" s="100">
        <v>9.4266710298014829</v>
      </c>
      <c r="L3389" s="99">
        <v>2.6041173206285615</v>
      </c>
      <c r="M3389" s="100" t="s">
        <v>48</v>
      </c>
      <c r="N3389" s="99" t="s">
        <v>48</v>
      </c>
      <c r="O3389" s="101"/>
      <c r="P3389" s="102"/>
      <c r="Q3389" s="102"/>
      <c r="R3389" s="102"/>
      <c r="S3389" s="103"/>
      <c r="T3389" s="99">
        <v>5.8475000000000001</v>
      </c>
      <c r="U3389" s="169">
        <v>7.6370855149007415</v>
      </c>
      <c r="V3389" s="174">
        <v>37</v>
      </c>
      <c r="W3389" s="104">
        <v>3.0054362057346942</v>
      </c>
      <c r="X3389" s="105">
        <v>2.4690658411666666</v>
      </c>
      <c r="Y3389" s="104">
        <v>3.2779444444444441</v>
      </c>
      <c r="Z3389" s="105" t="s">
        <v>48</v>
      </c>
      <c r="AA3389" s="104">
        <v>3.4740000000000002</v>
      </c>
      <c r="AB3389" s="105">
        <v>3.1731249274152771</v>
      </c>
      <c r="AC3389" s="104">
        <v>8.0688380674675493</v>
      </c>
      <c r="AD3389" s="105">
        <v>3.922558922558923</v>
      </c>
      <c r="AE3389" s="104">
        <v>0.82352941176470584</v>
      </c>
      <c r="AF3389" s="169">
        <v>3.5677311792958575</v>
      </c>
      <c r="AG3389" s="182">
        <v>123</v>
      </c>
      <c r="AH3389" s="180">
        <v>3.9129954869696504</v>
      </c>
      <c r="AI3389" s="106">
        <v>0</v>
      </c>
      <c r="AJ3389" s="99">
        <v>94.382244336045801</v>
      </c>
      <c r="AK3389" s="106"/>
      <c r="AL3389" s="103"/>
      <c r="AM3389" s="100"/>
      <c r="AN3389" s="99"/>
      <c r="AO3389" s="104"/>
      <c r="AP3389" s="169" t="s">
        <v>48</v>
      </c>
      <c r="AQ3389" s="174" t="s">
        <v>48</v>
      </c>
      <c r="AR3389" s="107"/>
      <c r="AS3389" s="108"/>
      <c r="AT3389" s="109"/>
      <c r="AU3389" s="102"/>
      <c r="AV3389" s="102"/>
      <c r="AW3389" s="102"/>
      <c r="AX3389" s="99" t="s">
        <v>48</v>
      </c>
      <c r="AY3389" s="101">
        <v>4.8986628828200045</v>
      </c>
      <c r="AZ3389" s="102"/>
      <c r="BA3389" s="99">
        <v>4.8986628828200045</v>
      </c>
      <c r="BB3389" s="105"/>
      <c r="BC3389" s="101">
        <v>9.1345625575527905</v>
      </c>
      <c r="BD3389" s="129"/>
      <c r="BE3389" s="129"/>
      <c r="BF3389" s="129">
        <v>3.1120741814803834</v>
      </c>
      <c r="BG3389" s="163">
        <v>6.1233183695165874</v>
      </c>
      <c r="BH3389" s="198" t="s">
        <v>48</v>
      </c>
      <c r="BI3389" s="195" t="s">
        <v>48</v>
      </c>
      <c r="BJ3389" s="140"/>
      <c r="BK3389" s="129">
        <v>9.5588560125492492</v>
      </c>
      <c r="BL3389" s="129"/>
      <c r="BM3389" s="137">
        <v>9.5588560125492492</v>
      </c>
      <c r="BN3389" s="139">
        <v>8.375</v>
      </c>
      <c r="BO3389" s="129">
        <v>7.9297964110488657</v>
      </c>
      <c r="BP3389" s="129" t="s">
        <v>48</v>
      </c>
      <c r="BQ3389" s="129" t="s">
        <v>48</v>
      </c>
      <c r="BR3389" s="129" t="s">
        <v>48</v>
      </c>
      <c r="BS3389" s="129"/>
      <c r="BT3389" s="129">
        <v>5.9087589797898179</v>
      </c>
      <c r="BU3389" s="138">
        <v>7.4045184636128951</v>
      </c>
      <c r="BV3389" s="139"/>
      <c r="BW3389" s="129"/>
      <c r="BX3389" s="129">
        <v>4.0875000000000004</v>
      </c>
      <c r="BY3389" s="129">
        <v>6.4353458636571874</v>
      </c>
      <c r="BZ3389" s="138">
        <v>5.2614229318285943</v>
      </c>
      <c r="CA3389" s="139">
        <v>5.2856566025123675</v>
      </c>
      <c r="CB3389" s="129"/>
      <c r="CC3389" s="129"/>
      <c r="CD3389" s="137">
        <v>5.2856566025123675</v>
      </c>
      <c r="CE3389" s="198">
        <v>6.8776135026257768</v>
      </c>
      <c r="CF3389" s="195">
        <v>39</v>
      </c>
      <c r="CG3389" s="210" t="s">
        <v>548</v>
      </c>
      <c r="CH3389" s="152" t="s">
        <v>722</v>
      </c>
      <c r="CI3389" s="113"/>
    </row>
    <row r="3390" spans="1:87" ht="39.75" customHeight="1">
      <c r="A3390" s="48"/>
      <c r="B3390" s="72">
        <v>2001</v>
      </c>
      <c r="C3390" s="73" t="s">
        <v>638</v>
      </c>
      <c r="D3390" s="74" t="s">
        <v>209</v>
      </c>
      <c r="E3390" s="75" t="s">
        <v>210</v>
      </c>
      <c r="F3390" s="76" t="s">
        <v>48</v>
      </c>
      <c r="G3390" s="77" t="s">
        <v>48</v>
      </c>
      <c r="H3390" s="77" t="s">
        <v>48</v>
      </c>
      <c r="I3390" s="78"/>
      <c r="J3390" s="79"/>
      <c r="K3390" s="80"/>
      <c r="L3390" s="79"/>
      <c r="M3390" s="80">
        <v>0</v>
      </c>
      <c r="N3390" s="79">
        <v>50.425034460249115</v>
      </c>
      <c r="O3390" s="81"/>
      <c r="P3390" s="82"/>
      <c r="Q3390" s="82"/>
      <c r="R3390" s="82"/>
      <c r="S3390" s="83"/>
      <c r="T3390" s="79">
        <v>3.13</v>
      </c>
      <c r="U3390" s="168">
        <v>1.5649999999999999</v>
      </c>
      <c r="V3390" s="173">
        <v>156</v>
      </c>
      <c r="W3390" s="85">
        <v>5.0513068636185086</v>
      </c>
      <c r="X3390" s="86">
        <v>2.9835672281213976</v>
      </c>
      <c r="Y3390" s="85">
        <v>2.8684793832962971</v>
      </c>
      <c r="Z3390" s="86" t="s">
        <v>48</v>
      </c>
      <c r="AA3390" s="85">
        <v>2.4400000000000004</v>
      </c>
      <c r="AB3390" s="86">
        <v>2.6424664014548349</v>
      </c>
      <c r="AC3390" s="85">
        <v>6.0680157418859633</v>
      </c>
      <c r="AD3390" s="86">
        <v>6.4375190982585515</v>
      </c>
      <c r="AE3390" s="85">
        <v>0.82352941176470584</v>
      </c>
      <c r="AF3390" s="168">
        <v>3.7110588076290005</v>
      </c>
      <c r="AG3390" s="183">
        <v>116</v>
      </c>
      <c r="AH3390" s="179">
        <v>4.070193530947936</v>
      </c>
      <c r="AI3390" s="87">
        <v>0</v>
      </c>
      <c r="AJ3390" s="79">
        <v>95.382244336045801</v>
      </c>
      <c r="AK3390" s="87"/>
      <c r="AL3390" s="83"/>
      <c r="AM3390" s="80"/>
      <c r="AN3390" s="79"/>
      <c r="AO3390" s="85"/>
      <c r="AP3390" s="168" t="s">
        <v>48</v>
      </c>
      <c r="AQ3390" s="173" t="s">
        <v>48</v>
      </c>
      <c r="AR3390" s="88"/>
      <c r="AS3390" s="89"/>
      <c r="AT3390" s="90"/>
      <c r="AU3390" s="82"/>
      <c r="AV3390" s="82"/>
      <c r="AW3390" s="82"/>
      <c r="AX3390" s="79" t="s">
        <v>48</v>
      </c>
      <c r="AY3390" s="81">
        <v>6.6307006045818344</v>
      </c>
      <c r="AZ3390" s="82"/>
      <c r="BA3390" s="79">
        <v>6.6307006045818344</v>
      </c>
      <c r="BB3390" s="86"/>
      <c r="BC3390" s="81">
        <v>1.2535806000232697</v>
      </c>
      <c r="BD3390" s="130"/>
      <c r="BE3390" s="130"/>
      <c r="BF3390" s="130">
        <v>5.0357005422061949</v>
      </c>
      <c r="BG3390" s="164">
        <v>3.1446405711147323</v>
      </c>
      <c r="BH3390" s="199" t="s">
        <v>48</v>
      </c>
      <c r="BI3390" s="196" t="s">
        <v>48</v>
      </c>
      <c r="BJ3390" s="146"/>
      <c r="BK3390" s="130" t="s">
        <v>48</v>
      </c>
      <c r="BL3390" s="130"/>
      <c r="BM3390" s="147" t="s">
        <v>48</v>
      </c>
      <c r="BN3390" s="148">
        <v>8.4470059880239514</v>
      </c>
      <c r="BO3390" s="130">
        <v>6.6718459817351867</v>
      </c>
      <c r="BP3390" s="130" t="s">
        <v>48</v>
      </c>
      <c r="BQ3390" s="130" t="s">
        <v>48</v>
      </c>
      <c r="BR3390" s="130" t="s">
        <v>48</v>
      </c>
      <c r="BS3390" s="130"/>
      <c r="BT3390" s="130" t="s">
        <v>48</v>
      </c>
      <c r="BU3390" s="145">
        <v>7.5594259848795691</v>
      </c>
      <c r="BV3390" s="148"/>
      <c r="BW3390" s="130"/>
      <c r="BX3390" s="130">
        <v>2.21</v>
      </c>
      <c r="BY3390" s="130">
        <v>3.9911606178970778</v>
      </c>
      <c r="BZ3390" s="145">
        <v>3.1005803089485386</v>
      </c>
      <c r="CA3390" s="148">
        <v>3.4356535980202141</v>
      </c>
      <c r="CB3390" s="130"/>
      <c r="CC3390" s="130"/>
      <c r="CD3390" s="147">
        <v>3.4356535980202141</v>
      </c>
      <c r="CE3390" s="199">
        <v>4.6985532972827739</v>
      </c>
      <c r="CF3390" s="196">
        <v>126</v>
      </c>
      <c r="CG3390" s="211" t="s">
        <v>557</v>
      </c>
      <c r="CH3390" s="153" t="s">
        <v>722</v>
      </c>
      <c r="CI3390" s="113"/>
    </row>
    <row r="3391" spans="1:87" ht="39.75" customHeight="1">
      <c r="A3391" s="48"/>
      <c r="B3391" s="92">
        <v>2001</v>
      </c>
      <c r="C3391" s="93" t="s">
        <v>639</v>
      </c>
      <c r="D3391" s="94" t="s">
        <v>211</v>
      </c>
      <c r="E3391" s="95" t="s">
        <v>212</v>
      </c>
      <c r="F3391" s="96">
        <v>7.68</v>
      </c>
      <c r="G3391" s="97">
        <v>24</v>
      </c>
      <c r="H3391" s="97">
        <v>1</v>
      </c>
      <c r="I3391" s="98">
        <v>4.617647058823529</v>
      </c>
      <c r="J3391" s="99">
        <v>24.3</v>
      </c>
      <c r="K3391" s="100">
        <v>6.2267827496260608</v>
      </c>
      <c r="L3391" s="99">
        <v>14.347707308872359</v>
      </c>
      <c r="M3391" s="100">
        <v>10</v>
      </c>
      <c r="N3391" s="99">
        <v>12.670329785296852</v>
      </c>
      <c r="O3391" s="101">
        <v>9</v>
      </c>
      <c r="P3391" s="102">
        <v>25</v>
      </c>
      <c r="Q3391" s="102">
        <v>3</v>
      </c>
      <c r="R3391" s="102">
        <v>48</v>
      </c>
      <c r="S3391" s="103">
        <v>6</v>
      </c>
      <c r="T3391" s="99">
        <v>8.3099999999999987</v>
      </c>
      <c r="U3391" s="169">
        <v>7.0308859616899184</v>
      </c>
      <c r="V3391" s="174">
        <v>56</v>
      </c>
      <c r="W3391" s="104">
        <v>6.2789048651111123</v>
      </c>
      <c r="X3391" s="105">
        <v>4.4096620819806214</v>
      </c>
      <c r="Y3391" s="104">
        <v>6.2896823883056641</v>
      </c>
      <c r="Z3391" s="105">
        <v>8.3333333333333339</v>
      </c>
      <c r="AA3391" s="104">
        <v>7.3563166666666673</v>
      </c>
      <c r="AB3391" s="105">
        <v>7.9654716899093483</v>
      </c>
      <c r="AC3391" s="104">
        <v>8.3220187008235218</v>
      </c>
      <c r="AD3391" s="105">
        <v>6.433531746031746</v>
      </c>
      <c r="AE3391" s="104">
        <v>0.82352941176470584</v>
      </c>
      <c r="AF3391" s="169">
        <v>6.3127079619008173</v>
      </c>
      <c r="AG3391" s="182">
        <v>36</v>
      </c>
      <c r="AH3391" s="180">
        <v>6.9236151840202513</v>
      </c>
      <c r="AI3391" s="106">
        <v>8.5294909785993802</v>
      </c>
      <c r="AJ3391" s="99">
        <v>7.3525451070030945</v>
      </c>
      <c r="AK3391" s="106">
        <v>9.2692059375255269</v>
      </c>
      <c r="AL3391" s="103">
        <v>1.8269851561861823</v>
      </c>
      <c r="AM3391" s="100">
        <v>9.5021387832702029</v>
      </c>
      <c r="AN3391" s="99">
        <v>2.4893060836489802</v>
      </c>
      <c r="AO3391" s="104">
        <v>10</v>
      </c>
      <c r="AP3391" s="169">
        <v>9.3252089248487771</v>
      </c>
      <c r="AQ3391" s="174">
        <v>32</v>
      </c>
      <c r="AR3391" s="107">
        <v>9.7875772871099294</v>
      </c>
      <c r="AS3391" s="108">
        <v>0.3186340693351058</v>
      </c>
      <c r="AT3391" s="109">
        <v>9.36</v>
      </c>
      <c r="AU3391" s="102">
        <v>3.2</v>
      </c>
      <c r="AV3391" s="102">
        <v>7.04</v>
      </c>
      <c r="AW3391" s="102">
        <v>7.4</v>
      </c>
      <c r="AX3391" s="99">
        <v>8.7291924290366421</v>
      </c>
      <c r="AY3391" s="101">
        <v>6.8220572045346506</v>
      </c>
      <c r="AZ3391" s="102">
        <v>8.3333333333333339</v>
      </c>
      <c r="BA3391" s="99">
        <v>7.5776952689339918</v>
      </c>
      <c r="BB3391" s="105">
        <v>10</v>
      </c>
      <c r="BC3391" s="101">
        <v>8.2239574193954468</v>
      </c>
      <c r="BD3391" s="129">
        <v>6.6666666666666661</v>
      </c>
      <c r="BE3391" s="129"/>
      <c r="BF3391" s="129">
        <v>7.4921549602706694</v>
      </c>
      <c r="BG3391" s="163">
        <v>7.4609263487775941</v>
      </c>
      <c r="BH3391" s="198">
        <v>8.441953511687057</v>
      </c>
      <c r="BI3391" s="195">
        <v>37</v>
      </c>
      <c r="BJ3391" s="140">
        <v>10</v>
      </c>
      <c r="BK3391" s="129">
        <v>9.6011646209752275</v>
      </c>
      <c r="BL3391" s="129">
        <v>10</v>
      </c>
      <c r="BM3391" s="137">
        <v>9.8670548736584092</v>
      </c>
      <c r="BN3391" s="139">
        <v>5</v>
      </c>
      <c r="BO3391" s="129">
        <v>6.9276006259139322</v>
      </c>
      <c r="BP3391" s="129">
        <v>7.2564101219177246</v>
      </c>
      <c r="BQ3391" s="129">
        <v>6</v>
      </c>
      <c r="BR3391" s="129">
        <v>8.4239939189275255</v>
      </c>
      <c r="BS3391" s="129">
        <v>3</v>
      </c>
      <c r="BT3391" s="129">
        <v>7.882385575589459</v>
      </c>
      <c r="BU3391" s="138">
        <v>6.3557700346212354</v>
      </c>
      <c r="BV3391" s="139">
        <v>3.3076922098795576</v>
      </c>
      <c r="BW3391" s="129">
        <v>4</v>
      </c>
      <c r="BX3391" s="129">
        <v>7.65</v>
      </c>
      <c r="BY3391" s="129">
        <v>6.1713864228975428</v>
      </c>
      <c r="BZ3391" s="138">
        <v>5.2822696581942754</v>
      </c>
      <c r="CA3391" s="139">
        <v>7.6388251752609078</v>
      </c>
      <c r="CB3391" s="129"/>
      <c r="CC3391" s="129"/>
      <c r="CD3391" s="137">
        <v>7.6388251752609078</v>
      </c>
      <c r="CE3391" s="198">
        <v>7.2859799354337076</v>
      </c>
      <c r="CF3391" s="195">
        <v>26</v>
      </c>
      <c r="CG3391" s="210" t="s">
        <v>548</v>
      </c>
      <c r="CH3391" s="152" t="s">
        <v>720</v>
      </c>
      <c r="CI3391" s="113"/>
    </row>
    <row r="3392" spans="1:87" ht="39.75" customHeight="1">
      <c r="A3392" s="48"/>
      <c r="B3392" s="72">
        <v>2001</v>
      </c>
      <c r="C3392" s="73" t="s">
        <v>640</v>
      </c>
      <c r="D3392" s="74" t="s">
        <v>213</v>
      </c>
      <c r="E3392" s="75" t="s">
        <v>214</v>
      </c>
      <c r="F3392" s="76" t="s">
        <v>48</v>
      </c>
      <c r="G3392" s="77" t="s">
        <v>48</v>
      </c>
      <c r="H3392" s="77" t="s">
        <v>48</v>
      </c>
      <c r="I3392" s="78"/>
      <c r="J3392" s="79"/>
      <c r="K3392" s="80"/>
      <c r="L3392" s="79"/>
      <c r="M3392" s="80">
        <v>8.8061206027553069</v>
      </c>
      <c r="N3392" s="79">
        <v>19.178577890356429</v>
      </c>
      <c r="O3392" s="81"/>
      <c r="P3392" s="82"/>
      <c r="Q3392" s="82"/>
      <c r="R3392" s="82"/>
      <c r="S3392" s="83"/>
      <c r="T3392" s="79">
        <v>7.5349999999999993</v>
      </c>
      <c r="U3392" s="168">
        <v>8.1705603013776535</v>
      </c>
      <c r="V3392" s="173">
        <v>20</v>
      </c>
      <c r="W3392" s="85">
        <v>4.1190343407777776</v>
      </c>
      <c r="X3392" s="86">
        <v>3.1090577259999996</v>
      </c>
      <c r="Y3392" s="85">
        <v>4.2718983333333327</v>
      </c>
      <c r="Z3392" s="86">
        <v>4.4444444444444438</v>
      </c>
      <c r="AA3392" s="85">
        <v>5.1803833333333333</v>
      </c>
      <c r="AB3392" s="86">
        <v>1.7042733477724183</v>
      </c>
      <c r="AC3392" s="85">
        <v>7.5881227627059076</v>
      </c>
      <c r="AD3392" s="86">
        <v>2.0058125000000002</v>
      </c>
      <c r="AE3392" s="85">
        <v>0.82352941176470584</v>
      </c>
      <c r="AF3392" s="168">
        <v>3.6952714354389098</v>
      </c>
      <c r="AG3392" s="183">
        <v>117</v>
      </c>
      <c r="AH3392" s="179">
        <v>4.0528783485459012</v>
      </c>
      <c r="AI3392" s="87">
        <v>0</v>
      </c>
      <c r="AJ3392" s="79">
        <v>97.382244336045801</v>
      </c>
      <c r="AK3392" s="87"/>
      <c r="AL3392" s="83"/>
      <c r="AM3392" s="80"/>
      <c r="AN3392" s="79"/>
      <c r="AO3392" s="85"/>
      <c r="AP3392" s="168" t="s">
        <v>48</v>
      </c>
      <c r="AQ3392" s="173" t="s">
        <v>48</v>
      </c>
      <c r="AR3392" s="88"/>
      <c r="AS3392" s="89"/>
      <c r="AT3392" s="90"/>
      <c r="AU3392" s="82"/>
      <c r="AV3392" s="82"/>
      <c r="AW3392" s="82"/>
      <c r="AX3392" s="79" t="s">
        <v>48</v>
      </c>
      <c r="AY3392" s="81">
        <v>6.1811284697851105</v>
      </c>
      <c r="AZ3392" s="82"/>
      <c r="BA3392" s="79">
        <v>6.1811284697851105</v>
      </c>
      <c r="BB3392" s="86"/>
      <c r="BC3392" s="81">
        <v>2.2434401512145996</v>
      </c>
      <c r="BD3392" s="130"/>
      <c r="BE3392" s="130"/>
      <c r="BF3392" s="130">
        <v>6.9240816348725467</v>
      </c>
      <c r="BG3392" s="164">
        <v>4.5837608930435731</v>
      </c>
      <c r="BH3392" s="199" t="s">
        <v>48</v>
      </c>
      <c r="BI3392" s="196" t="s">
        <v>48</v>
      </c>
      <c r="BJ3392" s="146"/>
      <c r="BK3392" s="130" t="s">
        <v>48</v>
      </c>
      <c r="BL3392" s="130"/>
      <c r="BM3392" s="147" t="s">
        <v>48</v>
      </c>
      <c r="BN3392" s="148">
        <v>5.3149700598802392</v>
      </c>
      <c r="BO3392" s="130">
        <v>6.2971365351814503</v>
      </c>
      <c r="BP3392" s="130" t="s">
        <v>48</v>
      </c>
      <c r="BQ3392" s="130" t="s">
        <v>48</v>
      </c>
      <c r="BR3392" s="130" t="s">
        <v>48</v>
      </c>
      <c r="BS3392" s="130"/>
      <c r="BT3392" s="130" t="s">
        <v>48</v>
      </c>
      <c r="BU3392" s="145">
        <v>5.8060532975308448</v>
      </c>
      <c r="BV3392" s="148"/>
      <c r="BW3392" s="130"/>
      <c r="BX3392" s="130">
        <v>3.5024999999999999</v>
      </c>
      <c r="BY3392" s="130">
        <v>5.0367693200875943</v>
      </c>
      <c r="BZ3392" s="145">
        <v>4.2696346600437973</v>
      </c>
      <c r="CA3392" s="148">
        <v>2.2826561541263652</v>
      </c>
      <c r="CB3392" s="130"/>
      <c r="CC3392" s="130"/>
      <c r="CD3392" s="147">
        <v>2.2826561541263652</v>
      </c>
      <c r="CE3392" s="199">
        <v>4.1194480372336697</v>
      </c>
      <c r="CF3392" s="196">
        <v>152</v>
      </c>
      <c r="CG3392" s="211" t="s">
        <v>550</v>
      </c>
      <c r="CH3392" s="153" t="s">
        <v>719</v>
      </c>
      <c r="CI3392" s="113"/>
    </row>
    <row r="3393" spans="1:87" ht="39.75" customHeight="1">
      <c r="A3393" s="48"/>
      <c r="B3393" s="92">
        <v>2001</v>
      </c>
      <c r="C3393" s="93" t="s">
        <v>641</v>
      </c>
      <c r="D3393" s="94" t="s">
        <v>215</v>
      </c>
      <c r="E3393" s="95" t="s">
        <v>216</v>
      </c>
      <c r="F3393" s="96" t="s">
        <v>48</v>
      </c>
      <c r="G3393" s="97" t="s">
        <v>48</v>
      </c>
      <c r="H3393" s="97" t="s">
        <v>48</v>
      </c>
      <c r="I3393" s="98"/>
      <c r="J3393" s="99"/>
      <c r="K3393" s="100" t="s">
        <v>48</v>
      </c>
      <c r="L3393" s="99" t="s">
        <v>48</v>
      </c>
      <c r="M3393" s="100">
        <v>0</v>
      </c>
      <c r="N3393" s="99">
        <v>59.7162580466603</v>
      </c>
      <c r="O3393" s="101"/>
      <c r="P3393" s="102"/>
      <c r="Q3393" s="102"/>
      <c r="R3393" s="102"/>
      <c r="S3393" s="103"/>
      <c r="T3393" s="99">
        <v>7.39</v>
      </c>
      <c r="U3393" s="169">
        <v>3.6949999999999998</v>
      </c>
      <c r="V3393" s="174">
        <v>151</v>
      </c>
      <c r="W3393" s="104">
        <v>6.0460850075555568</v>
      </c>
      <c r="X3393" s="105">
        <v>4.3892316172314816</v>
      </c>
      <c r="Y3393" s="104">
        <v>3.8066603174603171</v>
      </c>
      <c r="Z3393" s="105" t="s">
        <v>48</v>
      </c>
      <c r="AA3393" s="104">
        <v>5.9058999999999999</v>
      </c>
      <c r="AB3393" s="105">
        <v>3.4322801162599594</v>
      </c>
      <c r="AC3393" s="104">
        <v>5.2971314963185261</v>
      </c>
      <c r="AD3393" s="105">
        <v>3.1196581196581197</v>
      </c>
      <c r="AE3393" s="104">
        <v>0.41176470588235292</v>
      </c>
      <c r="AF3393" s="169">
        <v>3.2265828579311551</v>
      </c>
      <c r="AG3393" s="182">
        <v>130</v>
      </c>
      <c r="AH3393" s="180">
        <v>4.5709923820691367</v>
      </c>
      <c r="AI3393" s="106">
        <v>0</v>
      </c>
      <c r="AJ3393" s="99">
        <v>98.382244336045801</v>
      </c>
      <c r="AK3393" s="106"/>
      <c r="AL3393" s="103"/>
      <c r="AM3393" s="100"/>
      <c r="AN3393" s="99"/>
      <c r="AO3393" s="104"/>
      <c r="AP3393" s="169" t="s">
        <v>48</v>
      </c>
      <c r="AQ3393" s="174" t="s">
        <v>48</v>
      </c>
      <c r="AR3393" s="107"/>
      <c r="AS3393" s="108"/>
      <c r="AT3393" s="109"/>
      <c r="AU3393" s="102"/>
      <c r="AV3393" s="102"/>
      <c r="AW3393" s="102"/>
      <c r="AX3393" s="99" t="s">
        <v>48</v>
      </c>
      <c r="AY3393" s="101">
        <v>4.5969316426536793</v>
      </c>
      <c r="AZ3393" s="102"/>
      <c r="BA3393" s="99">
        <v>4.5969316426536793</v>
      </c>
      <c r="BB3393" s="105"/>
      <c r="BC3393" s="101">
        <v>2.0786290615797043</v>
      </c>
      <c r="BD3393" s="129"/>
      <c r="BE3393" s="129"/>
      <c r="BF3393" s="129">
        <v>2.2325163398692816</v>
      </c>
      <c r="BG3393" s="163">
        <v>2.1555727007244929</v>
      </c>
      <c r="BH3393" s="198" t="s">
        <v>48</v>
      </c>
      <c r="BI3393" s="195" t="s">
        <v>48</v>
      </c>
      <c r="BJ3393" s="140"/>
      <c r="BK3393" s="129">
        <v>9.3778606151529207</v>
      </c>
      <c r="BL3393" s="129"/>
      <c r="BM3393" s="137">
        <v>9.3778606151529207</v>
      </c>
      <c r="BN3393" s="139">
        <v>3.9</v>
      </c>
      <c r="BO3393" s="129">
        <v>2.8214033585174612</v>
      </c>
      <c r="BP3393" s="129" t="s">
        <v>48</v>
      </c>
      <c r="BQ3393" s="129" t="s">
        <v>48</v>
      </c>
      <c r="BR3393" s="129" t="s">
        <v>48</v>
      </c>
      <c r="BS3393" s="129"/>
      <c r="BT3393" s="129">
        <v>4.0064102564102564</v>
      </c>
      <c r="BU3393" s="138">
        <v>3.5759378716425729</v>
      </c>
      <c r="BV3393" s="139"/>
      <c r="BW3393" s="129"/>
      <c r="BX3393" s="129">
        <v>5.1875</v>
      </c>
      <c r="BY3393" s="129">
        <v>1.8389699360775122</v>
      </c>
      <c r="BZ3393" s="138">
        <v>3.513234968038756</v>
      </c>
      <c r="CA3393" s="139">
        <v>2.0482411658303783</v>
      </c>
      <c r="CB3393" s="129"/>
      <c r="CC3393" s="129"/>
      <c r="CD3393" s="137">
        <v>2.0482411658303783</v>
      </c>
      <c r="CE3393" s="198">
        <v>4.6288186551661576</v>
      </c>
      <c r="CF3393" s="195">
        <v>132</v>
      </c>
      <c r="CG3393" s="210" t="s">
        <v>552</v>
      </c>
      <c r="CH3393" s="152" t="s">
        <v>722</v>
      </c>
      <c r="CI3393" s="113"/>
    </row>
    <row r="3394" spans="1:87" ht="39.75" customHeight="1">
      <c r="A3394" s="48"/>
      <c r="B3394" s="72">
        <v>2001</v>
      </c>
      <c r="C3394" s="73" t="s">
        <v>642</v>
      </c>
      <c r="D3394" s="74" t="s">
        <v>217</v>
      </c>
      <c r="E3394" s="75" t="s">
        <v>218</v>
      </c>
      <c r="F3394" s="76" t="s">
        <v>48</v>
      </c>
      <c r="G3394" s="77" t="s">
        <v>48</v>
      </c>
      <c r="H3394" s="77" t="s">
        <v>48</v>
      </c>
      <c r="I3394" s="78"/>
      <c r="J3394" s="79"/>
      <c r="K3394" s="80"/>
      <c r="L3394" s="79"/>
      <c r="M3394" s="80">
        <v>10</v>
      </c>
      <c r="N3394" s="79">
        <v>14.555748650099998</v>
      </c>
      <c r="O3394" s="81"/>
      <c r="P3394" s="82"/>
      <c r="Q3394" s="82"/>
      <c r="R3394" s="82"/>
      <c r="S3394" s="83"/>
      <c r="T3394" s="79">
        <v>5.5074999999999994</v>
      </c>
      <c r="U3394" s="168">
        <v>7.7537500000000001</v>
      </c>
      <c r="V3394" s="173">
        <v>34</v>
      </c>
      <c r="W3394" s="85">
        <v>4.6463469896547309</v>
      </c>
      <c r="X3394" s="86">
        <v>2.4617651966666667</v>
      </c>
      <c r="Y3394" s="85">
        <v>3.935653888888889</v>
      </c>
      <c r="Z3394" s="86">
        <v>1.6666666666666667</v>
      </c>
      <c r="AA3394" s="85">
        <v>2.9975666666666667</v>
      </c>
      <c r="AB3394" s="86">
        <v>1.4366780842461233</v>
      </c>
      <c r="AC3394" s="85">
        <v>4.2229829372883607</v>
      </c>
      <c r="AD3394" s="86">
        <v>2.5124991666666667</v>
      </c>
      <c r="AE3394" s="85">
        <v>1</v>
      </c>
      <c r="AF3394" s="168">
        <v>2.985019949593096</v>
      </c>
      <c r="AG3394" s="183">
        <v>140</v>
      </c>
      <c r="AH3394" s="179">
        <v>2.985019949593096</v>
      </c>
      <c r="AI3394" s="87">
        <v>0</v>
      </c>
      <c r="AJ3394" s="79">
        <v>99.382244336045801</v>
      </c>
      <c r="AK3394" s="87"/>
      <c r="AL3394" s="83"/>
      <c r="AM3394" s="80"/>
      <c r="AN3394" s="79"/>
      <c r="AO3394" s="85"/>
      <c r="AP3394" s="168" t="s">
        <v>48</v>
      </c>
      <c r="AQ3394" s="173" t="s">
        <v>48</v>
      </c>
      <c r="AR3394" s="88"/>
      <c r="AS3394" s="89"/>
      <c r="AT3394" s="90"/>
      <c r="AU3394" s="82"/>
      <c r="AV3394" s="82"/>
      <c r="AW3394" s="82"/>
      <c r="AX3394" s="79" t="s">
        <v>48</v>
      </c>
      <c r="AY3394" s="81">
        <v>4.5384211209712086</v>
      </c>
      <c r="AZ3394" s="82"/>
      <c r="BA3394" s="79">
        <v>4.5384211209712086</v>
      </c>
      <c r="BB3394" s="86"/>
      <c r="BC3394" s="81">
        <v>6.743283276383556</v>
      </c>
      <c r="BD3394" s="130"/>
      <c r="BE3394" s="130"/>
      <c r="BF3394" s="130" t="s">
        <v>48</v>
      </c>
      <c r="BG3394" s="164">
        <v>6.743283276383556</v>
      </c>
      <c r="BH3394" s="199" t="s">
        <v>48</v>
      </c>
      <c r="BI3394" s="196" t="s">
        <v>48</v>
      </c>
      <c r="BJ3394" s="146"/>
      <c r="BK3394" s="130" t="s">
        <v>48</v>
      </c>
      <c r="BL3394" s="130"/>
      <c r="BM3394" s="147" t="s">
        <v>48</v>
      </c>
      <c r="BN3394" s="148">
        <v>3.9</v>
      </c>
      <c r="BO3394" s="130">
        <v>1.1063379173503587</v>
      </c>
      <c r="BP3394" s="130" t="s">
        <v>48</v>
      </c>
      <c r="BQ3394" s="130" t="s">
        <v>48</v>
      </c>
      <c r="BR3394" s="130" t="s">
        <v>48</v>
      </c>
      <c r="BS3394" s="130"/>
      <c r="BT3394" s="130" t="s">
        <v>48</v>
      </c>
      <c r="BU3394" s="145">
        <v>2.5031689586751793</v>
      </c>
      <c r="BV3394" s="148"/>
      <c r="BW3394" s="130"/>
      <c r="BX3394" s="130">
        <v>0.95250000000000001</v>
      </c>
      <c r="BY3394" s="130">
        <v>4.1144632090429916</v>
      </c>
      <c r="BZ3394" s="145">
        <v>2.5334816045214956</v>
      </c>
      <c r="CA3394" s="148">
        <v>2.5644702649300517</v>
      </c>
      <c r="CB3394" s="130"/>
      <c r="CC3394" s="130"/>
      <c r="CD3394" s="147">
        <v>2.5644702649300517</v>
      </c>
      <c r="CE3394" s="199">
        <v>2.5337069427089087</v>
      </c>
      <c r="CF3394" s="196">
        <v>165</v>
      </c>
      <c r="CG3394" s="211" t="s">
        <v>552</v>
      </c>
      <c r="CH3394" s="153" t="s">
        <v>722</v>
      </c>
      <c r="CI3394" s="113"/>
    </row>
    <row r="3395" spans="1:87" ht="39.75" customHeight="1">
      <c r="A3395" s="48"/>
      <c r="B3395" s="92">
        <v>2001</v>
      </c>
      <c r="C3395" s="93" t="s">
        <v>643</v>
      </c>
      <c r="D3395" s="94" t="s">
        <v>219</v>
      </c>
      <c r="E3395" s="95" t="s">
        <v>220</v>
      </c>
      <c r="F3395" s="96" t="s">
        <v>48</v>
      </c>
      <c r="G3395" s="97" t="s">
        <v>48</v>
      </c>
      <c r="H3395" s="97" t="s">
        <v>48</v>
      </c>
      <c r="I3395" s="98"/>
      <c r="J3395" s="99"/>
      <c r="K3395" s="100" t="s">
        <v>48</v>
      </c>
      <c r="L3395" s="99" t="s">
        <v>48</v>
      </c>
      <c r="M3395" s="100" t="s">
        <v>48</v>
      </c>
      <c r="N3395" s="99" t="s">
        <v>48</v>
      </c>
      <c r="O3395" s="101"/>
      <c r="P3395" s="102"/>
      <c r="Q3395" s="102"/>
      <c r="R3395" s="102"/>
      <c r="S3395" s="103"/>
      <c r="T3395" s="99">
        <v>1.9450000000000001</v>
      </c>
      <c r="U3395" s="169" t="s">
        <v>48</v>
      </c>
      <c r="V3395" s="174" t="s">
        <v>48</v>
      </c>
      <c r="W3395" s="104">
        <v>3.4740035346940528</v>
      </c>
      <c r="X3395" s="105">
        <v>2.8203109225</v>
      </c>
      <c r="Y3395" s="104">
        <v>2.3456790123456792</v>
      </c>
      <c r="Z3395" s="105">
        <v>5</v>
      </c>
      <c r="AA3395" s="104">
        <v>5.163333333333334</v>
      </c>
      <c r="AB3395" s="105">
        <v>1.8119737733910908</v>
      </c>
      <c r="AC3395" s="104" t="s">
        <v>48</v>
      </c>
      <c r="AD3395" s="105">
        <v>2.0436507936507939</v>
      </c>
      <c r="AE3395" s="104">
        <v>0.6470588235294118</v>
      </c>
      <c r="AF3395" s="169">
        <v>2.6657589846958771</v>
      </c>
      <c r="AG3395" s="182">
        <v>151</v>
      </c>
      <c r="AH3395" s="180">
        <v>3.2369930528449933</v>
      </c>
      <c r="AI3395" s="106">
        <v>0</v>
      </c>
      <c r="AJ3395" s="99">
        <v>100.382244336046</v>
      </c>
      <c r="AK3395" s="106"/>
      <c r="AL3395" s="103"/>
      <c r="AM3395" s="100"/>
      <c r="AN3395" s="99"/>
      <c r="AO3395" s="104"/>
      <c r="AP3395" s="169" t="s">
        <v>48</v>
      </c>
      <c r="AQ3395" s="174" t="s">
        <v>48</v>
      </c>
      <c r="AR3395" s="107"/>
      <c r="AS3395" s="108"/>
      <c r="AT3395" s="109"/>
      <c r="AU3395" s="102"/>
      <c r="AV3395" s="102"/>
      <c r="AW3395" s="102"/>
      <c r="AX3395" s="99" t="s">
        <v>48</v>
      </c>
      <c r="AY3395" s="101">
        <v>2.8854166666666674</v>
      </c>
      <c r="AZ3395" s="102"/>
      <c r="BA3395" s="99">
        <v>2.8854166666666674</v>
      </c>
      <c r="BB3395" s="105"/>
      <c r="BC3395" s="101">
        <v>3.3286290615797038</v>
      </c>
      <c r="BD3395" s="129"/>
      <c r="BE3395" s="129"/>
      <c r="BF3395" s="129">
        <v>3.8873955751540064</v>
      </c>
      <c r="BG3395" s="163">
        <v>3.6080123183668551</v>
      </c>
      <c r="BH3395" s="198" t="s">
        <v>48</v>
      </c>
      <c r="BI3395" s="195" t="s">
        <v>48</v>
      </c>
      <c r="BJ3395" s="140"/>
      <c r="BK3395" s="129" t="s">
        <v>48</v>
      </c>
      <c r="BL3395" s="129"/>
      <c r="BM3395" s="137" t="s">
        <v>48</v>
      </c>
      <c r="BN3395" s="139">
        <v>5.6067588325652862</v>
      </c>
      <c r="BO3395" s="129">
        <v>5.665841812199619</v>
      </c>
      <c r="BP3395" s="129" t="s">
        <v>48</v>
      </c>
      <c r="BQ3395" s="129" t="s">
        <v>48</v>
      </c>
      <c r="BR3395" s="129" t="s">
        <v>48</v>
      </c>
      <c r="BS3395" s="129"/>
      <c r="BT3395" s="129">
        <v>4.5528455284552862</v>
      </c>
      <c r="BU3395" s="138">
        <v>5.2751487244067308</v>
      </c>
      <c r="BV3395" s="139"/>
      <c r="BW3395" s="129"/>
      <c r="BX3395" s="129">
        <v>2.1025</v>
      </c>
      <c r="BY3395" s="129">
        <v>1.2674543850583482</v>
      </c>
      <c r="BZ3395" s="138">
        <v>1.6849771925291741</v>
      </c>
      <c r="CA3395" s="139">
        <v>4.016856795001357</v>
      </c>
      <c r="CB3395" s="129"/>
      <c r="CC3395" s="129"/>
      <c r="CD3395" s="137">
        <v>4.016856795001357</v>
      </c>
      <c r="CE3395" s="198">
        <v>3.6589942373124202</v>
      </c>
      <c r="CF3395" s="195">
        <v>161</v>
      </c>
      <c r="CG3395" s="210" t="s">
        <v>550</v>
      </c>
      <c r="CH3395" s="152" t="s">
        <v>719</v>
      </c>
      <c r="CI3395" s="113"/>
    </row>
    <row r="3396" spans="1:87" ht="39.75" customHeight="1">
      <c r="A3396" s="48"/>
      <c r="B3396" s="72">
        <v>2001</v>
      </c>
      <c r="C3396" s="73" t="s">
        <v>644</v>
      </c>
      <c r="D3396" s="74" t="s">
        <v>221</v>
      </c>
      <c r="E3396" s="75" t="s">
        <v>222</v>
      </c>
      <c r="F3396" s="76">
        <v>7.19</v>
      </c>
      <c r="G3396" s="77">
        <v>39</v>
      </c>
      <c r="H3396" s="77">
        <v>2</v>
      </c>
      <c r="I3396" s="78">
        <v>4.7352941176470589</v>
      </c>
      <c r="J3396" s="79">
        <v>23.9</v>
      </c>
      <c r="K3396" s="80">
        <v>7.1513959819292383</v>
      </c>
      <c r="L3396" s="79">
        <v>10.954376746319697</v>
      </c>
      <c r="M3396" s="80">
        <v>10</v>
      </c>
      <c r="N3396" s="79">
        <v>10.749983792974762</v>
      </c>
      <c r="O3396" s="81">
        <v>7</v>
      </c>
      <c r="P3396" s="82">
        <v>33</v>
      </c>
      <c r="Q3396" s="82">
        <v>3</v>
      </c>
      <c r="R3396" s="82">
        <v>50</v>
      </c>
      <c r="S3396" s="83">
        <v>5</v>
      </c>
      <c r="T3396" s="79">
        <v>8.1999999999999993</v>
      </c>
      <c r="U3396" s="168">
        <v>7.0173380199152602</v>
      </c>
      <c r="V3396" s="173">
        <v>58</v>
      </c>
      <c r="W3396" s="85">
        <v>6.6108131404701345</v>
      </c>
      <c r="X3396" s="86">
        <v>5.311485665600463</v>
      </c>
      <c r="Y3396" s="85">
        <v>6.4371979236602783</v>
      </c>
      <c r="Z3396" s="86">
        <v>8.3333333333333339</v>
      </c>
      <c r="AA3396" s="85">
        <v>6.8688333333333338</v>
      </c>
      <c r="AB3396" s="86">
        <v>8.1255493307287328</v>
      </c>
      <c r="AC3396" s="85">
        <v>9.6803332976945846</v>
      </c>
      <c r="AD3396" s="86">
        <v>5.7623456790123457</v>
      </c>
      <c r="AE3396" s="85">
        <v>0.82352941176470584</v>
      </c>
      <c r="AF3396" s="168">
        <v>6.511127363304519</v>
      </c>
      <c r="AG3396" s="183">
        <v>30</v>
      </c>
      <c r="AH3396" s="179">
        <v>7.1412364629791503</v>
      </c>
      <c r="AI3396" s="87">
        <v>8.8047129912071913</v>
      </c>
      <c r="AJ3396" s="79">
        <v>5.9764350439640452</v>
      </c>
      <c r="AK3396" s="87">
        <v>7.8149983863270309</v>
      </c>
      <c r="AL3396" s="83">
        <v>5.462504034182424</v>
      </c>
      <c r="AM3396" s="80">
        <v>9.74</v>
      </c>
      <c r="AN3396" s="79">
        <v>1.2999999999999801</v>
      </c>
      <c r="AO3396" s="85">
        <v>5</v>
      </c>
      <c r="AP3396" s="168">
        <v>7.8399278443835563</v>
      </c>
      <c r="AQ3396" s="173">
        <v>64</v>
      </c>
      <c r="AR3396" s="88">
        <v>9.8249985285750725</v>
      </c>
      <c r="AS3396" s="89">
        <v>0.26250220713739186</v>
      </c>
      <c r="AT3396" s="90">
        <v>9.7799999999999994</v>
      </c>
      <c r="AU3396" s="82">
        <v>1.1000000000000001</v>
      </c>
      <c r="AV3396" s="82">
        <v>6.8</v>
      </c>
      <c r="AW3396" s="82">
        <v>8</v>
      </c>
      <c r="AX3396" s="79">
        <v>8.8016661761916914</v>
      </c>
      <c r="AY3396" s="81">
        <v>7.2944286672745573</v>
      </c>
      <c r="AZ3396" s="82">
        <v>8.8333333333333321</v>
      </c>
      <c r="BA3396" s="79">
        <v>8.0638810003039438</v>
      </c>
      <c r="BB3396" s="86">
        <v>10</v>
      </c>
      <c r="BC3396" s="81">
        <v>9.2625182156770034</v>
      </c>
      <c r="BD3396" s="130">
        <v>7.5</v>
      </c>
      <c r="BE3396" s="130"/>
      <c r="BF3396" s="130">
        <v>7.420188193967939</v>
      </c>
      <c r="BG3396" s="164">
        <v>8.0609021365483144</v>
      </c>
      <c r="BH3396" s="199">
        <v>8.7316123282609865</v>
      </c>
      <c r="BI3396" s="196">
        <v>29</v>
      </c>
      <c r="BJ3396" s="146">
        <v>5</v>
      </c>
      <c r="BK3396" s="130">
        <v>2.4567926026260123</v>
      </c>
      <c r="BL3396" s="130">
        <v>10</v>
      </c>
      <c r="BM3396" s="147">
        <v>5.8189308675420044</v>
      </c>
      <c r="BN3396" s="148">
        <v>5.3600000000000012</v>
      </c>
      <c r="BO3396" s="130">
        <v>5.4520123643242657</v>
      </c>
      <c r="BP3396" s="130">
        <v>8.1807510058085118</v>
      </c>
      <c r="BQ3396" s="130">
        <v>4</v>
      </c>
      <c r="BR3396" s="130">
        <v>7.2188127981073986</v>
      </c>
      <c r="BS3396" s="130">
        <v>3</v>
      </c>
      <c r="BT3396" s="130">
        <v>8.1807980049875297</v>
      </c>
      <c r="BU3396" s="145">
        <v>5.9131963104611014</v>
      </c>
      <c r="BV3396" s="148">
        <v>2.9523809750874834</v>
      </c>
      <c r="BW3396" s="130">
        <v>5.5</v>
      </c>
      <c r="BX3396" s="130">
        <v>7.0825000000000005</v>
      </c>
      <c r="BY3396" s="130">
        <v>6.3934603070126279</v>
      </c>
      <c r="BZ3396" s="145">
        <v>5.4820853205250275</v>
      </c>
      <c r="CA3396" s="148">
        <v>6.2454256479549404</v>
      </c>
      <c r="CB3396" s="130"/>
      <c r="CC3396" s="130"/>
      <c r="CD3396" s="147">
        <v>6.2454256479549404</v>
      </c>
      <c r="CE3396" s="199">
        <v>5.8649095366207682</v>
      </c>
      <c r="CF3396" s="196">
        <v>83</v>
      </c>
      <c r="CG3396" s="211" t="s">
        <v>548</v>
      </c>
      <c r="CH3396" s="153" t="s">
        <v>720</v>
      </c>
      <c r="CI3396" s="113"/>
    </row>
    <row r="3397" spans="1:87" ht="39.75" customHeight="1">
      <c r="A3397" s="48"/>
      <c r="B3397" s="92">
        <v>2001</v>
      </c>
      <c r="C3397" s="93" t="s">
        <v>645</v>
      </c>
      <c r="D3397" s="94" t="s">
        <v>223</v>
      </c>
      <c r="E3397" s="95" t="s">
        <v>224</v>
      </c>
      <c r="F3397" s="96">
        <v>8.35</v>
      </c>
      <c r="G3397" s="97">
        <v>7</v>
      </c>
      <c r="H3397" s="97">
        <v>1</v>
      </c>
      <c r="I3397" s="98">
        <v>3.0588235294117645</v>
      </c>
      <c r="J3397" s="99">
        <v>29.6</v>
      </c>
      <c r="K3397" s="100">
        <v>4.465258855585831</v>
      </c>
      <c r="L3397" s="99">
        <v>20.8125</v>
      </c>
      <c r="M3397" s="100">
        <v>10</v>
      </c>
      <c r="N3397" s="99">
        <v>12.380244789426348</v>
      </c>
      <c r="O3397" s="101">
        <v>4</v>
      </c>
      <c r="P3397" s="102">
        <v>41</v>
      </c>
      <c r="Q3397" s="102">
        <v>4</v>
      </c>
      <c r="R3397" s="102">
        <v>41</v>
      </c>
      <c r="S3397" s="103">
        <v>4</v>
      </c>
      <c r="T3397" s="99">
        <v>8.3650000000000002</v>
      </c>
      <c r="U3397" s="169">
        <v>5.9778164769995188</v>
      </c>
      <c r="V3397" s="174">
        <v>108</v>
      </c>
      <c r="W3397" s="104">
        <v>7.7370325183333328</v>
      </c>
      <c r="X3397" s="105">
        <v>8.3895826199999988</v>
      </c>
      <c r="Y3397" s="104">
        <v>8.5</v>
      </c>
      <c r="Z3397" s="105">
        <v>10</v>
      </c>
      <c r="AA3397" s="104">
        <v>8.655899999999999</v>
      </c>
      <c r="AB3397" s="105">
        <v>8.7553718911859697</v>
      </c>
      <c r="AC3397" s="104">
        <v>6.0990674924139165</v>
      </c>
      <c r="AD3397" s="105">
        <v>8.8172043010752699</v>
      </c>
      <c r="AE3397" s="104">
        <v>0.94117647058823528</v>
      </c>
      <c r="AF3397" s="169">
        <v>8.1231148572032374</v>
      </c>
      <c r="AG3397" s="182">
        <v>15</v>
      </c>
      <c r="AH3397" s="180">
        <v>8.3692698528760623</v>
      </c>
      <c r="AI3397" s="106">
        <v>9.6151397293464633</v>
      </c>
      <c r="AJ3397" s="99">
        <v>1.9243013532676878</v>
      </c>
      <c r="AK3397" s="106">
        <v>9.5623308920333479</v>
      </c>
      <c r="AL3397" s="103">
        <v>1.0941727699166299</v>
      </c>
      <c r="AM3397" s="100">
        <v>9.4665083989871981</v>
      </c>
      <c r="AN3397" s="99">
        <v>2.66745800506401</v>
      </c>
      <c r="AO3397" s="104">
        <v>10</v>
      </c>
      <c r="AP3397" s="169">
        <v>9.6609947550917532</v>
      </c>
      <c r="AQ3397" s="174">
        <v>6</v>
      </c>
      <c r="AR3397" s="107">
        <v>9.7873103817457938</v>
      </c>
      <c r="AS3397" s="108">
        <v>0.31903442738131083</v>
      </c>
      <c r="AT3397" s="109">
        <v>9.4600000000000009</v>
      </c>
      <c r="AU3397" s="102">
        <v>2.7</v>
      </c>
      <c r="AV3397" s="102">
        <v>8.0399999999999991</v>
      </c>
      <c r="AW3397" s="102">
        <v>4.9000000000000004</v>
      </c>
      <c r="AX3397" s="99">
        <v>9.0957701272485973</v>
      </c>
      <c r="AY3397" s="101">
        <v>8.9634146341463428</v>
      </c>
      <c r="AZ3397" s="102">
        <v>9.8333333333333339</v>
      </c>
      <c r="BA3397" s="99">
        <v>9.3983739837398375</v>
      </c>
      <c r="BB3397" s="105">
        <v>10</v>
      </c>
      <c r="BC3397" s="101" t="s">
        <v>48</v>
      </c>
      <c r="BD3397" s="129">
        <v>9.2279999999999998</v>
      </c>
      <c r="BE3397" s="129"/>
      <c r="BF3397" s="129">
        <v>9.5754083721276011</v>
      </c>
      <c r="BG3397" s="163">
        <v>9.4017041860637995</v>
      </c>
      <c r="BH3397" s="198">
        <v>9.4739620742630599</v>
      </c>
      <c r="BI3397" s="195">
        <v>6</v>
      </c>
      <c r="BJ3397" s="140">
        <v>10</v>
      </c>
      <c r="BK3397" s="129">
        <v>10</v>
      </c>
      <c r="BL3397" s="129">
        <v>10</v>
      </c>
      <c r="BM3397" s="137">
        <v>10</v>
      </c>
      <c r="BN3397" s="139">
        <v>7.1910447761194041</v>
      </c>
      <c r="BO3397" s="129">
        <v>6.0077573364043735</v>
      </c>
      <c r="BP3397" s="129">
        <v>5.6666666666666679</v>
      </c>
      <c r="BQ3397" s="129" t="s">
        <v>48</v>
      </c>
      <c r="BR3397" s="129" t="s">
        <v>48</v>
      </c>
      <c r="BS3397" s="129">
        <v>10</v>
      </c>
      <c r="BT3397" s="129">
        <v>7.9836163491686811</v>
      </c>
      <c r="BU3397" s="138">
        <v>7.3698170256718241</v>
      </c>
      <c r="BV3397" s="139"/>
      <c r="BW3397" s="129"/>
      <c r="BX3397" s="129">
        <v>9.6775000000000002</v>
      </c>
      <c r="BY3397" s="129">
        <v>8.4114905068167047</v>
      </c>
      <c r="BZ3397" s="138">
        <v>9.0444952534083534</v>
      </c>
      <c r="CA3397" s="139">
        <v>7.7042090309193894</v>
      </c>
      <c r="CB3397" s="129"/>
      <c r="CC3397" s="129"/>
      <c r="CD3397" s="137">
        <v>7.7042090309193894</v>
      </c>
      <c r="CE3397" s="198">
        <v>8.5296303274998913</v>
      </c>
      <c r="CF3397" s="195">
        <v>4</v>
      </c>
      <c r="CG3397" s="210" t="s">
        <v>548</v>
      </c>
      <c r="CH3397" s="152" t="s">
        <v>721</v>
      </c>
      <c r="CI3397" s="113"/>
    </row>
    <row r="3398" spans="1:87" ht="39.75" customHeight="1">
      <c r="A3398" s="48"/>
      <c r="B3398" s="72">
        <v>2001</v>
      </c>
      <c r="C3398" s="73" t="s">
        <v>646</v>
      </c>
      <c r="D3398" s="74" t="s">
        <v>225</v>
      </c>
      <c r="E3398" s="75" t="s">
        <v>226</v>
      </c>
      <c r="F3398" s="76">
        <v>5.99</v>
      </c>
      <c r="G3398" s="77">
        <v>84</v>
      </c>
      <c r="H3398" s="77">
        <v>3</v>
      </c>
      <c r="I3398" s="78">
        <v>8.6088235294117652</v>
      </c>
      <c r="J3398" s="79">
        <v>10.73</v>
      </c>
      <c r="K3398" s="80">
        <v>9.8627750150425904</v>
      </c>
      <c r="L3398" s="79">
        <v>1.0036156947936972</v>
      </c>
      <c r="M3398" s="80">
        <v>2.999311678180141</v>
      </c>
      <c r="N3398" s="79">
        <v>39.502409126369507</v>
      </c>
      <c r="O3398" s="81" t="s">
        <v>48</v>
      </c>
      <c r="P3398" s="82" t="s">
        <v>48</v>
      </c>
      <c r="Q3398" s="82" t="s">
        <v>48</v>
      </c>
      <c r="R3398" s="82" t="s">
        <v>48</v>
      </c>
      <c r="S3398" s="83" t="s">
        <v>48</v>
      </c>
      <c r="T3398" s="79">
        <v>7.0699999999999994</v>
      </c>
      <c r="U3398" s="168">
        <v>7.1352275556586244</v>
      </c>
      <c r="V3398" s="173">
        <v>50</v>
      </c>
      <c r="W3398" s="85">
        <v>3.9700308354444451</v>
      </c>
      <c r="X3398" s="86">
        <v>3.4533099462500001</v>
      </c>
      <c r="Y3398" s="85">
        <v>3.4892000000000003</v>
      </c>
      <c r="Z3398" s="86">
        <v>5</v>
      </c>
      <c r="AA3398" s="85">
        <v>4.5905500000000004</v>
      </c>
      <c r="AB3398" s="86">
        <v>3.4845398717291816</v>
      </c>
      <c r="AC3398" s="85">
        <v>3.8516785658478536</v>
      </c>
      <c r="AD3398" s="86">
        <v>3.5190763052208838</v>
      </c>
      <c r="AE3398" s="85">
        <v>0.58823529411764708</v>
      </c>
      <c r="AF3398" s="168">
        <v>3.1127809160341693</v>
      </c>
      <c r="AG3398" s="183">
        <v>134</v>
      </c>
      <c r="AH3398" s="179">
        <v>3.9197981905615462</v>
      </c>
      <c r="AI3398" s="87">
        <v>7.9908470232611029</v>
      </c>
      <c r="AJ3398" s="79">
        <v>10.045764883694485</v>
      </c>
      <c r="AK3398" s="87">
        <v>9.5638971489706144</v>
      </c>
      <c r="AL3398" s="83">
        <v>1.090257127573462</v>
      </c>
      <c r="AM3398" s="80">
        <v>8.6124481327804006</v>
      </c>
      <c r="AN3398" s="79">
        <v>6.9377593360979999</v>
      </c>
      <c r="AO3398" s="85">
        <v>5</v>
      </c>
      <c r="AP3398" s="168">
        <v>7.7917980762530297</v>
      </c>
      <c r="AQ3398" s="173">
        <v>65</v>
      </c>
      <c r="AR3398" s="88">
        <v>4.7133333333333329</v>
      </c>
      <c r="AS3398" s="89">
        <v>7.93</v>
      </c>
      <c r="AT3398" s="90">
        <v>8.9600000000000009</v>
      </c>
      <c r="AU3398" s="82">
        <v>5.2</v>
      </c>
      <c r="AV3398" s="82"/>
      <c r="AW3398" s="82"/>
      <c r="AX3398" s="79">
        <v>6.8366666666666669</v>
      </c>
      <c r="AY3398" s="81">
        <v>4.2448335570255651</v>
      </c>
      <c r="AZ3398" s="82">
        <v>6.6666666666666661</v>
      </c>
      <c r="BA3398" s="79">
        <v>5.4557501118461156</v>
      </c>
      <c r="BB3398" s="86">
        <v>10</v>
      </c>
      <c r="BC3398" s="81">
        <v>8.3643015497168136</v>
      </c>
      <c r="BD3398" s="130">
        <v>3</v>
      </c>
      <c r="BE3398" s="130"/>
      <c r="BF3398" s="130">
        <v>5.9641974861896552</v>
      </c>
      <c r="BG3398" s="164">
        <v>5.7761663453021557</v>
      </c>
      <c r="BH3398" s="199">
        <v>7.0171457809537339</v>
      </c>
      <c r="BI3398" s="196">
        <v>71</v>
      </c>
      <c r="BJ3398" s="146">
        <v>5</v>
      </c>
      <c r="BK3398" s="130">
        <v>7.7116695344155435</v>
      </c>
      <c r="BL3398" s="130">
        <v>9</v>
      </c>
      <c r="BM3398" s="147">
        <v>7.2372231781385139</v>
      </c>
      <c r="BN3398" s="148">
        <v>3.0500000000000003</v>
      </c>
      <c r="BO3398" s="130">
        <v>4.1937910484484346</v>
      </c>
      <c r="BP3398" s="130">
        <v>7</v>
      </c>
      <c r="BQ3398" s="130">
        <v>6</v>
      </c>
      <c r="BR3398" s="130">
        <v>7.2188127981073986</v>
      </c>
      <c r="BS3398" s="130">
        <v>1</v>
      </c>
      <c r="BT3398" s="130">
        <v>5.3816232322198907</v>
      </c>
      <c r="BU3398" s="145">
        <v>4.8348895826822469</v>
      </c>
      <c r="BV3398" s="148"/>
      <c r="BW3398" s="130"/>
      <c r="BX3398" s="130">
        <v>4.0774999999999997</v>
      </c>
      <c r="BY3398" s="130">
        <v>4.493095798451674</v>
      </c>
      <c r="BZ3398" s="145">
        <v>4.2852978992258368</v>
      </c>
      <c r="CA3398" s="148">
        <v>3.167154573710925</v>
      </c>
      <c r="CB3398" s="130"/>
      <c r="CC3398" s="130"/>
      <c r="CD3398" s="147">
        <v>3.167154573710925</v>
      </c>
      <c r="CE3398" s="199">
        <v>4.8811413084393802</v>
      </c>
      <c r="CF3398" s="196">
        <v>121</v>
      </c>
      <c r="CG3398" s="211" t="s">
        <v>552</v>
      </c>
      <c r="CH3398" s="153" t="s">
        <v>722</v>
      </c>
      <c r="CI3398" s="113"/>
    </row>
    <row r="3399" spans="1:87" ht="39.75" customHeight="1">
      <c r="A3399" s="48"/>
      <c r="B3399" s="92">
        <v>2001</v>
      </c>
      <c r="C3399" s="93" t="s">
        <v>647</v>
      </c>
      <c r="D3399" s="94" t="s">
        <v>227</v>
      </c>
      <c r="E3399" s="95" t="s">
        <v>228</v>
      </c>
      <c r="F3399" s="96">
        <v>4.83</v>
      </c>
      <c r="G3399" s="97">
        <v>115</v>
      </c>
      <c r="H3399" s="97">
        <v>4</v>
      </c>
      <c r="I3399" s="98">
        <v>6.617647058823529</v>
      </c>
      <c r="J3399" s="99">
        <v>17.5</v>
      </c>
      <c r="K3399" s="100">
        <v>9.4822888283378752</v>
      </c>
      <c r="L3399" s="99">
        <v>2.4</v>
      </c>
      <c r="M3399" s="100">
        <v>0</v>
      </c>
      <c r="N3399" s="99">
        <v>73.823495529624864</v>
      </c>
      <c r="O3399" s="101">
        <v>5</v>
      </c>
      <c r="P3399" s="102">
        <v>38</v>
      </c>
      <c r="Q3399" s="102">
        <v>5</v>
      </c>
      <c r="R3399" s="102">
        <v>38</v>
      </c>
      <c r="S3399" s="103">
        <v>5</v>
      </c>
      <c r="T3399" s="99">
        <v>7.2024999999999997</v>
      </c>
      <c r="U3399" s="169">
        <v>5.6604871774322811</v>
      </c>
      <c r="V3399" s="174">
        <v>116</v>
      </c>
      <c r="W3399" s="104">
        <v>5.7722583649999999</v>
      </c>
      <c r="X3399" s="105">
        <v>4.3231967361666666</v>
      </c>
      <c r="Y3399" s="104">
        <v>2.9336444444444445</v>
      </c>
      <c r="Z3399" s="105">
        <v>6.666666666666667</v>
      </c>
      <c r="AA3399" s="104">
        <v>6.3196111111111115</v>
      </c>
      <c r="AB3399" s="105">
        <v>2.9385227882904528</v>
      </c>
      <c r="AC3399" s="104">
        <v>6.6522717690898983</v>
      </c>
      <c r="AD3399" s="105">
        <v>3.420542635658915</v>
      </c>
      <c r="AE3399" s="104">
        <v>0.82352941176470584</v>
      </c>
      <c r="AF3399" s="169">
        <v>4.4478976103282086</v>
      </c>
      <c r="AG3399" s="182">
        <v>93</v>
      </c>
      <c r="AH3399" s="180">
        <v>4.8783393145535197</v>
      </c>
      <c r="AI3399" s="106">
        <v>4.441308016135177</v>
      </c>
      <c r="AJ3399" s="99">
        <v>27.793459919324114</v>
      </c>
      <c r="AK3399" s="106">
        <v>5.0486760200445566</v>
      </c>
      <c r="AL3399" s="103">
        <v>12.378309949888607</v>
      </c>
      <c r="AM3399" s="100">
        <v>5.46</v>
      </c>
      <c r="AN3399" s="99">
        <v>22.7</v>
      </c>
      <c r="AO3399" s="104">
        <v>0</v>
      </c>
      <c r="AP3399" s="169">
        <v>3.7374960090449338</v>
      </c>
      <c r="AQ3399" s="174">
        <v>119</v>
      </c>
      <c r="AR3399" s="107">
        <v>4.6000000000000005</v>
      </c>
      <c r="AS3399" s="108">
        <v>8.1</v>
      </c>
      <c r="AT3399" s="109">
        <v>7.3</v>
      </c>
      <c r="AU3399" s="102">
        <v>13.5</v>
      </c>
      <c r="AV3399" s="102">
        <v>5.8</v>
      </c>
      <c r="AW3399" s="102">
        <v>10.5</v>
      </c>
      <c r="AX3399" s="99">
        <v>5.8999999999999995</v>
      </c>
      <c r="AY3399" s="101">
        <v>4.5620715881545388</v>
      </c>
      <c r="AZ3399" s="102">
        <v>6.8333333333333321</v>
      </c>
      <c r="BA3399" s="99">
        <v>5.697702460743935</v>
      </c>
      <c r="BB3399" s="105">
        <v>10</v>
      </c>
      <c r="BC3399" s="101">
        <v>1.6572581231594086</v>
      </c>
      <c r="BD3399" s="129">
        <v>0.83333333333333326</v>
      </c>
      <c r="BE3399" s="129"/>
      <c r="BF3399" s="129">
        <v>5.4266570999240358</v>
      </c>
      <c r="BG3399" s="163">
        <v>2.6390828521389258</v>
      </c>
      <c r="BH3399" s="198">
        <v>6.0591963282207155</v>
      </c>
      <c r="BI3399" s="195">
        <v>96</v>
      </c>
      <c r="BJ3399" s="140">
        <v>2</v>
      </c>
      <c r="BK3399" s="129">
        <v>6.4475362532964686</v>
      </c>
      <c r="BL3399" s="129">
        <v>8</v>
      </c>
      <c r="BM3399" s="137">
        <v>5.4825120844321562</v>
      </c>
      <c r="BN3399" s="139">
        <v>4.378947368421052</v>
      </c>
      <c r="BO3399" s="129">
        <v>1.192557869464107</v>
      </c>
      <c r="BP3399" s="129">
        <v>7.3333333333333339</v>
      </c>
      <c r="BQ3399" s="129">
        <v>10</v>
      </c>
      <c r="BR3399" s="129">
        <v>2.2126758347007174</v>
      </c>
      <c r="BS3399" s="129">
        <v>10</v>
      </c>
      <c r="BT3399" s="129">
        <v>3.7563362053464076</v>
      </c>
      <c r="BU3399" s="138">
        <v>5.5534072301808024</v>
      </c>
      <c r="BV3399" s="139"/>
      <c r="BW3399" s="129"/>
      <c r="BX3399" s="129">
        <v>3.9250000000000003</v>
      </c>
      <c r="BY3399" s="129">
        <v>1.0022682933456586</v>
      </c>
      <c r="BZ3399" s="138">
        <v>2.4636341466728293</v>
      </c>
      <c r="CA3399" s="139">
        <v>3.5059855336862307</v>
      </c>
      <c r="CB3399" s="129"/>
      <c r="CC3399" s="129"/>
      <c r="CD3399" s="137">
        <v>3.5059855336862307</v>
      </c>
      <c r="CE3399" s="198">
        <v>4.2513847487430043</v>
      </c>
      <c r="CF3399" s="195">
        <v>148</v>
      </c>
      <c r="CG3399" s="210" t="s">
        <v>552</v>
      </c>
      <c r="CH3399" s="152" t="s">
        <v>722</v>
      </c>
      <c r="CI3399" s="113"/>
    </row>
    <row r="3400" spans="1:87" ht="39.75" customHeight="1">
      <c r="A3400" s="48"/>
      <c r="B3400" s="72">
        <v>2001</v>
      </c>
      <c r="C3400" s="73" t="s">
        <v>648</v>
      </c>
      <c r="D3400" s="74" t="s">
        <v>229</v>
      </c>
      <c r="E3400" s="75" t="s">
        <v>230</v>
      </c>
      <c r="F3400" s="76">
        <v>6.18</v>
      </c>
      <c r="G3400" s="77">
        <v>76</v>
      </c>
      <c r="H3400" s="77">
        <v>3</v>
      </c>
      <c r="I3400" s="78">
        <v>5.2352941176470589</v>
      </c>
      <c r="J3400" s="79">
        <v>22.2</v>
      </c>
      <c r="K3400" s="80">
        <v>8.329700272479565</v>
      </c>
      <c r="L3400" s="79">
        <v>6.63</v>
      </c>
      <c r="M3400" s="80">
        <v>0</v>
      </c>
      <c r="N3400" s="79">
        <v>54.268457891171828</v>
      </c>
      <c r="O3400" s="81">
        <v>8</v>
      </c>
      <c r="P3400" s="82">
        <v>28</v>
      </c>
      <c r="Q3400" s="82">
        <v>8</v>
      </c>
      <c r="R3400" s="82">
        <v>28</v>
      </c>
      <c r="S3400" s="83">
        <v>8</v>
      </c>
      <c r="T3400" s="79">
        <v>5.0249999999999995</v>
      </c>
      <c r="U3400" s="168">
        <v>5.3179988780253247</v>
      </c>
      <c r="V3400" s="173">
        <v>126</v>
      </c>
      <c r="W3400" s="85">
        <v>5.0472291164595813</v>
      </c>
      <c r="X3400" s="86">
        <v>6.0445815317087188</v>
      </c>
      <c r="Y3400" s="85">
        <v>7.4537038803100586</v>
      </c>
      <c r="Z3400" s="86">
        <v>8.3333333333333339</v>
      </c>
      <c r="AA3400" s="85">
        <v>4.4887499999999996</v>
      </c>
      <c r="AB3400" s="86">
        <v>5.8254434886687134</v>
      </c>
      <c r="AC3400" s="85">
        <v>6.5413731927834569</v>
      </c>
      <c r="AD3400" s="86">
        <v>7.0245098039215685</v>
      </c>
      <c r="AE3400" s="85">
        <v>0.6470588235294118</v>
      </c>
      <c r="AF3400" s="168">
        <v>5.2251833886808541</v>
      </c>
      <c r="AG3400" s="183">
        <v>58</v>
      </c>
      <c r="AH3400" s="179">
        <v>6.3448655433981793</v>
      </c>
      <c r="AI3400" s="87">
        <v>9.711547650707594</v>
      </c>
      <c r="AJ3400" s="79">
        <v>1.4422617464620258</v>
      </c>
      <c r="AK3400" s="87">
        <v>8.2466098205057552</v>
      </c>
      <c r="AL3400" s="83">
        <v>4.3834754487356111</v>
      </c>
      <c r="AM3400" s="80">
        <v>9.7166430535880028</v>
      </c>
      <c r="AN3400" s="79">
        <v>1.41678473205999</v>
      </c>
      <c r="AO3400" s="85">
        <v>0</v>
      </c>
      <c r="AP3400" s="168">
        <v>6.9187001312003371</v>
      </c>
      <c r="AQ3400" s="173">
        <v>87</v>
      </c>
      <c r="AR3400" s="88">
        <v>9.6016858618006147</v>
      </c>
      <c r="AS3400" s="89">
        <v>0.59747120729907865</v>
      </c>
      <c r="AT3400" s="90">
        <v>8.5</v>
      </c>
      <c r="AU3400" s="82">
        <v>7.5</v>
      </c>
      <c r="AV3400" s="82">
        <v>0</v>
      </c>
      <c r="AW3400" s="82">
        <v>33.299999999999997</v>
      </c>
      <c r="AX3400" s="79">
        <v>6.0338952872668719</v>
      </c>
      <c r="AY3400" s="81">
        <v>6.5813153469117553</v>
      </c>
      <c r="AZ3400" s="82">
        <v>8.6666666666666679</v>
      </c>
      <c r="BA3400" s="79">
        <v>7.6239910067892112</v>
      </c>
      <c r="BB3400" s="86">
        <v>10</v>
      </c>
      <c r="BC3400" s="81">
        <v>5.832209587097168</v>
      </c>
      <c r="BD3400" s="130">
        <v>0.76900000000000002</v>
      </c>
      <c r="BE3400" s="130"/>
      <c r="BF3400" s="130">
        <v>6.7201996025900499</v>
      </c>
      <c r="BG3400" s="164">
        <v>4.4404697298957396</v>
      </c>
      <c r="BH3400" s="199">
        <v>7.0245890059879557</v>
      </c>
      <c r="BI3400" s="196">
        <v>70</v>
      </c>
      <c r="BJ3400" s="146">
        <v>5</v>
      </c>
      <c r="BK3400" s="130">
        <v>8.9130359498390703</v>
      </c>
      <c r="BL3400" s="130">
        <v>10</v>
      </c>
      <c r="BM3400" s="147">
        <v>7.9710119832796904</v>
      </c>
      <c r="BN3400" s="148">
        <v>8.75</v>
      </c>
      <c r="BO3400" s="130">
        <v>4.3078393350917086</v>
      </c>
      <c r="BP3400" s="130">
        <v>7.4444444974263515</v>
      </c>
      <c r="BQ3400" s="130">
        <v>7.0140000000000002</v>
      </c>
      <c r="BR3400" s="130">
        <v>3.0470319952684974</v>
      </c>
      <c r="BS3400" s="130">
        <v>10</v>
      </c>
      <c r="BT3400" s="130">
        <v>6.3663335903081277</v>
      </c>
      <c r="BU3400" s="145">
        <v>6.7042356311563838</v>
      </c>
      <c r="BV3400" s="148">
        <v>4.1287879149119062</v>
      </c>
      <c r="BW3400" s="130">
        <v>5.75</v>
      </c>
      <c r="BX3400" s="130">
        <v>3.19</v>
      </c>
      <c r="BY3400" s="130">
        <v>7.9367943863997015</v>
      </c>
      <c r="BZ3400" s="145">
        <v>5.2513955753279022</v>
      </c>
      <c r="CA3400" s="148">
        <v>5.7064844831871593</v>
      </c>
      <c r="CB3400" s="130"/>
      <c r="CC3400" s="130"/>
      <c r="CD3400" s="147">
        <v>5.7064844831871593</v>
      </c>
      <c r="CE3400" s="199">
        <v>6.4082819182377833</v>
      </c>
      <c r="CF3400" s="196">
        <v>56</v>
      </c>
      <c r="CG3400" s="211" t="s">
        <v>557</v>
      </c>
      <c r="CH3400" s="153" t="s">
        <v>719</v>
      </c>
      <c r="CI3400" s="113"/>
    </row>
    <row r="3401" spans="1:87" ht="39.75" customHeight="1">
      <c r="A3401" s="48"/>
      <c r="B3401" s="92">
        <v>2001</v>
      </c>
      <c r="C3401" s="93" t="s">
        <v>649</v>
      </c>
      <c r="D3401" s="94" t="s">
        <v>231</v>
      </c>
      <c r="E3401" s="95" t="s">
        <v>232</v>
      </c>
      <c r="F3401" s="96">
        <v>5.66</v>
      </c>
      <c r="G3401" s="97">
        <v>100</v>
      </c>
      <c r="H3401" s="97">
        <v>4</v>
      </c>
      <c r="I3401" s="98">
        <v>6.270496348283455</v>
      </c>
      <c r="J3401" s="99">
        <v>18.680312415836251</v>
      </c>
      <c r="K3401" s="100">
        <v>9.9727520435967296</v>
      </c>
      <c r="L3401" s="99">
        <v>0.6</v>
      </c>
      <c r="M3401" s="100">
        <v>3.2029123315404036</v>
      </c>
      <c r="N3401" s="99">
        <v>38.789806839608588</v>
      </c>
      <c r="O3401" s="101" t="s">
        <v>48</v>
      </c>
      <c r="P3401" s="102" t="s">
        <v>48</v>
      </c>
      <c r="Q3401" s="102" t="s">
        <v>48</v>
      </c>
      <c r="R3401" s="102" t="s">
        <v>48</v>
      </c>
      <c r="S3401" s="103" t="s">
        <v>48</v>
      </c>
      <c r="T3401" s="99">
        <v>8.0975000000000001</v>
      </c>
      <c r="U3401" s="169">
        <v>6.8859151808551475</v>
      </c>
      <c r="V3401" s="174">
        <v>62</v>
      </c>
      <c r="W3401" s="104">
        <v>5.3758328471111101</v>
      </c>
      <c r="X3401" s="105">
        <v>3.1535939469166667</v>
      </c>
      <c r="Y3401" s="104">
        <v>4.100311111111111</v>
      </c>
      <c r="Z3401" s="105">
        <v>6.666666666666667</v>
      </c>
      <c r="AA3401" s="104">
        <v>5.3728499999999997</v>
      </c>
      <c r="AB3401" s="105">
        <v>4.1499556827286748</v>
      </c>
      <c r="AC3401" s="104">
        <v>4.1684335503189365</v>
      </c>
      <c r="AD3401" s="105">
        <v>3.75</v>
      </c>
      <c r="AE3401" s="104">
        <v>0.52941176470588236</v>
      </c>
      <c r="AF3401" s="169">
        <v>3.5116865401697877</v>
      </c>
      <c r="AG3401" s="182">
        <v>125</v>
      </c>
      <c r="AH3401" s="180">
        <v>4.5922054756066455</v>
      </c>
      <c r="AI3401" s="106">
        <v>9.1802514840313005</v>
      </c>
      <c r="AJ3401" s="99">
        <v>4.0987425798435062</v>
      </c>
      <c r="AK3401" s="106">
        <v>8.7743074507692995</v>
      </c>
      <c r="AL3401" s="103">
        <v>3.0642313730767516</v>
      </c>
      <c r="AM3401" s="100">
        <v>8.9625976161119993</v>
      </c>
      <c r="AN3401" s="99">
        <v>5.1870119194399997</v>
      </c>
      <c r="AO3401" s="104">
        <v>0</v>
      </c>
      <c r="AP3401" s="169">
        <v>6.7292891377281503</v>
      </c>
      <c r="AQ3401" s="174">
        <v>96</v>
      </c>
      <c r="AR3401" s="107">
        <v>8.3333333333333339</v>
      </c>
      <c r="AS3401" s="108">
        <v>2.5</v>
      </c>
      <c r="AT3401" s="109">
        <v>7.42</v>
      </c>
      <c r="AU3401" s="102">
        <v>12.9</v>
      </c>
      <c r="AV3401" s="102">
        <v>7.24</v>
      </c>
      <c r="AW3401" s="102">
        <v>6.9</v>
      </c>
      <c r="AX3401" s="99">
        <v>7.6644444444444444</v>
      </c>
      <c r="AY3401" s="101">
        <v>3.5001750171728965</v>
      </c>
      <c r="AZ3401" s="102">
        <v>6.8333333333333321</v>
      </c>
      <c r="BA3401" s="99">
        <v>5.1667541752531143</v>
      </c>
      <c r="BB3401" s="105">
        <v>10</v>
      </c>
      <c r="BC3401" s="101">
        <v>3.3286290615797038</v>
      </c>
      <c r="BD3401" s="129">
        <v>0</v>
      </c>
      <c r="BE3401" s="129"/>
      <c r="BF3401" s="129">
        <v>7.290822695996666</v>
      </c>
      <c r="BG3401" s="163">
        <v>3.5398172525254563</v>
      </c>
      <c r="BH3401" s="198">
        <v>6.5927539680557539</v>
      </c>
      <c r="BI3401" s="195">
        <v>86</v>
      </c>
      <c r="BJ3401" s="140">
        <v>2</v>
      </c>
      <c r="BK3401" s="129">
        <v>7.6422464268857855</v>
      </c>
      <c r="BL3401" s="129" t="s">
        <v>48</v>
      </c>
      <c r="BM3401" s="137">
        <v>4.8211232134428927</v>
      </c>
      <c r="BN3401" s="139">
        <v>7.1281954887218033</v>
      </c>
      <c r="BO3401" s="129">
        <v>2.0835857659593411</v>
      </c>
      <c r="BP3401" s="129">
        <v>5.1666666666666661</v>
      </c>
      <c r="BQ3401" s="129">
        <v>8</v>
      </c>
      <c r="BR3401" s="129">
        <v>7.126106558044313</v>
      </c>
      <c r="BS3401" s="129">
        <v>0</v>
      </c>
      <c r="BT3401" s="129">
        <v>6.1602785501453496</v>
      </c>
      <c r="BU3401" s="138">
        <v>5.0949761470767827</v>
      </c>
      <c r="BV3401" s="139"/>
      <c r="BW3401" s="129"/>
      <c r="BX3401" s="129">
        <v>3.9325000000000001</v>
      </c>
      <c r="BY3401" s="129">
        <v>5.9867409268456173</v>
      </c>
      <c r="BZ3401" s="138">
        <v>4.9596204634228087</v>
      </c>
      <c r="CA3401" s="139">
        <v>3.3541521819885975</v>
      </c>
      <c r="CB3401" s="129"/>
      <c r="CC3401" s="129"/>
      <c r="CD3401" s="137">
        <v>3.3541521819885975</v>
      </c>
      <c r="CE3401" s="198">
        <v>4.5574680014827704</v>
      </c>
      <c r="CF3401" s="195">
        <v>135</v>
      </c>
      <c r="CG3401" s="210" t="s">
        <v>552</v>
      </c>
      <c r="CH3401" s="152" t="s">
        <v>722</v>
      </c>
      <c r="CI3401" s="113"/>
    </row>
    <row r="3402" spans="1:87" ht="39.75" customHeight="1">
      <c r="A3402" s="48"/>
      <c r="B3402" s="72">
        <v>2001</v>
      </c>
      <c r="C3402" s="73" t="s">
        <v>650</v>
      </c>
      <c r="D3402" s="74" t="s">
        <v>233</v>
      </c>
      <c r="E3402" s="75" t="s">
        <v>234</v>
      </c>
      <c r="F3402" s="76">
        <v>7.13</v>
      </c>
      <c r="G3402" s="77">
        <v>42</v>
      </c>
      <c r="H3402" s="77">
        <v>2</v>
      </c>
      <c r="I3402" s="78">
        <v>4.7058823529411766</v>
      </c>
      <c r="J3402" s="79">
        <v>24</v>
      </c>
      <c r="K3402" s="80">
        <v>5.4114441416893735</v>
      </c>
      <c r="L3402" s="79">
        <v>17.34</v>
      </c>
      <c r="M3402" s="80">
        <v>9.3670886075949369</v>
      </c>
      <c r="N3402" s="79">
        <v>17.215189873417721</v>
      </c>
      <c r="O3402" s="81">
        <v>7</v>
      </c>
      <c r="P3402" s="82">
        <v>35</v>
      </c>
      <c r="Q3402" s="82">
        <v>7</v>
      </c>
      <c r="R3402" s="82">
        <v>35</v>
      </c>
      <c r="S3402" s="83">
        <v>7</v>
      </c>
      <c r="T3402" s="79">
        <v>6.8100000000000005</v>
      </c>
      <c r="U3402" s="168">
        <v>6.6588830204450975</v>
      </c>
      <c r="V3402" s="173">
        <v>76</v>
      </c>
      <c r="W3402" s="85">
        <v>7.3934261747777787</v>
      </c>
      <c r="X3402" s="86">
        <v>6.7575597783333334</v>
      </c>
      <c r="Y3402" s="85">
        <v>6.9166666666666661</v>
      </c>
      <c r="Z3402" s="86">
        <v>10</v>
      </c>
      <c r="AA3402" s="85">
        <v>7.3665166666666675</v>
      </c>
      <c r="AB3402" s="86">
        <v>4.7387056679982322</v>
      </c>
      <c r="AC3402" s="85">
        <v>8.007213003732188</v>
      </c>
      <c r="AD3402" s="86">
        <v>7.3076923076923084</v>
      </c>
      <c r="AE3402" s="85">
        <v>0.94117647058823528</v>
      </c>
      <c r="AF3402" s="168">
        <v>7.0959439293147675</v>
      </c>
      <c r="AG3402" s="183">
        <v>25</v>
      </c>
      <c r="AH3402" s="179">
        <v>7.3109725332333966</v>
      </c>
      <c r="AI3402" s="87">
        <v>9.673927215298832</v>
      </c>
      <c r="AJ3402" s="79">
        <v>1.6303639235058398</v>
      </c>
      <c r="AK3402" s="87">
        <v>8.6380632521526159</v>
      </c>
      <c r="AL3402" s="83">
        <v>3.4048418696184584</v>
      </c>
      <c r="AM3402" s="80">
        <v>9.414101511351797</v>
      </c>
      <c r="AN3402" s="79">
        <v>2.9294924432410201</v>
      </c>
      <c r="AO3402" s="85">
        <v>0</v>
      </c>
      <c r="AP3402" s="168">
        <v>6.9315229947008117</v>
      </c>
      <c r="AQ3402" s="173">
        <v>85</v>
      </c>
      <c r="AR3402" s="88">
        <v>9.5270018621973946</v>
      </c>
      <c r="AS3402" s="89">
        <v>0.70949720670391059</v>
      </c>
      <c r="AT3402" s="90">
        <v>8.24</v>
      </c>
      <c r="AU3402" s="82">
        <v>8.8000000000000007</v>
      </c>
      <c r="AV3402" s="82">
        <v>7.72</v>
      </c>
      <c r="AW3402" s="82">
        <v>5.7</v>
      </c>
      <c r="AX3402" s="79">
        <v>8.4956672873991312</v>
      </c>
      <c r="AY3402" s="81">
        <v>8.2269583120163734</v>
      </c>
      <c r="AZ3402" s="82">
        <v>8.8333333333333321</v>
      </c>
      <c r="BA3402" s="79">
        <v>8.5301458226748537</v>
      </c>
      <c r="BB3402" s="86">
        <v>9.4</v>
      </c>
      <c r="BC3402" s="81">
        <v>1.6572581231594086</v>
      </c>
      <c r="BD3402" s="130">
        <v>0</v>
      </c>
      <c r="BE3402" s="130"/>
      <c r="BF3402" s="130">
        <v>8.8395507841912817</v>
      </c>
      <c r="BG3402" s="164">
        <v>3.4989363024502302</v>
      </c>
      <c r="BH3402" s="199">
        <v>7.4811873531310527</v>
      </c>
      <c r="BI3402" s="196">
        <v>54</v>
      </c>
      <c r="BJ3402" s="146">
        <v>5</v>
      </c>
      <c r="BK3402" s="130">
        <v>7.8278196687743504</v>
      </c>
      <c r="BL3402" s="130">
        <v>10</v>
      </c>
      <c r="BM3402" s="147">
        <v>7.6092732229247835</v>
      </c>
      <c r="BN3402" s="148">
        <v>8.4562211981566815</v>
      </c>
      <c r="BO3402" s="130">
        <v>5.3445799185332339</v>
      </c>
      <c r="BP3402" s="130">
        <v>6.6666666666666661</v>
      </c>
      <c r="BQ3402" s="130" t="s">
        <v>48</v>
      </c>
      <c r="BR3402" s="130" t="s">
        <v>48</v>
      </c>
      <c r="BS3402" s="130">
        <v>10</v>
      </c>
      <c r="BT3402" s="130">
        <v>5.7582655826558264</v>
      </c>
      <c r="BU3402" s="145">
        <v>7.2451466732024814</v>
      </c>
      <c r="BV3402" s="148"/>
      <c r="BW3402" s="130"/>
      <c r="BX3402" s="130">
        <v>8.36</v>
      </c>
      <c r="BY3402" s="130" t="s">
        <v>48</v>
      </c>
      <c r="BZ3402" s="145">
        <v>8.36</v>
      </c>
      <c r="CA3402" s="148">
        <v>6.7360221228904749</v>
      </c>
      <c r="CB3402" s="130"/>
      <c r="CC3402" s="130"/>
      <c r="CD3402" s="147">
        <v>6.7360221228904749</v>
      </c>
      <c r="CE3402" s="199">
        <v>7.4876105047544348</v>
      </c>
      <c r="CF3402" s="196">
        <v>17</v>
      </c>
      <c r="CG3402" s="211" t="s">
        <v>548</v>
      </c>
      <c r="CH3402" s="153" t="s">
        <v>721</v>
      </c>
      <c r="CI3402" s="113"/>
    </row>
    <row r="3403" spans="1:87" ht="39.75" customHeight="1">
      <c r="A3403" s="48"/>
      <c r="B3403" s="92">
        <v>2001</v>
      </c>
      <c r="C3403" s="93" t="s">
        <v>651</v>
      </c>
      <c r="D3403" s="94" t="s">
        <v>235</v>
      </c>
      <c r="E3403" s="95" t="s">
        <v>236</v>
      </c>
      <c r="F3403" s="96" t="s">
        <v>48</v>
      </c>
      <c r="G3403" s="97" t="s">
        <v>48</v>
      </c>
      <c r="H3403" s="97" t="s">
        <v>48</v>
      </c>
      <c r="I3403" s="98"/>
      <c r="J3403" s="99"/>
      <c r="K3403" s="100" t="s">
        <v>48</v>
      </c>
      <c r="L3403" s="99" t="s">
        <v>48</v>
      </c>
      <c r="M3403" s="100">
        <v>1.6219188124255481</v>
      </c>
      <c r="N3403" s="99">
        <v>44.323284156510582</v>
      </c>
      <c r="O3403" s="101"/>
      <c r="P3403" s="102"/>
      <c r="Q3403" s="102"/>
      <c r="R3403" s="102"/>
      <c r="S3403" s="103"/>
      <c r="T3403" s="99">
        <v>6.6325000000000003</v>
      </c>
      <c r="U3403" s="169">
        <v>4.1272094062127742</v>
      </c>
      <c r="V3403" s="174">
        <v>147</v>
      </c>
      <c r="W3403" s="104">
        <v>3.4945302319565221</v>
      </c>
      <c r="X3403" s="105">
        <v>3.5311732741918602</v>
      </c>
      <c r="Y3403" s="104">
        <v>4.6338144702842383</v>
      </c>
      <c r="Z3403" s="105" t="s">
        <v>48</v>
      </c>
      <c r="AA3403" s="104">
        <v>3.2867000000000006</v>
      </c>
      <c r="AB3403" s="105">
        <v>4.0471980677625767</v>
      </c>
      <c r="AC3403" s="104">
        <v>6.838700949324318</v>
      </c>
      <c r="AD3403" s="105">
        <v>3.8860544217687076</v>
      </c>
      <c r="AE3403" s="104">
        <v>0.47058823529411764</v>
      </c>
      <c r="AF3403" s="169">
        <v>3.1216566612697711</v>
      </c>
      <c r="AG3403" s="182">
        <v>133</v>
      </c>
      <c r="AH3403" s="180">
        <v>4.2454530593268887</v>
      </c>
      <c r="AI3403" s="106">
        <v>0</v>
      </c>
      <c r="AJ3403" s="99">
        <v>108.382244336046</v>
      </c>
      <c r="AK3403" s="106"/>
      <c r="AL3403" s="103"/>
      <c r="AM3403" s="100"/>
      <c r="AN3403" s="99"/>
      <c r="AO3403" s="104"/>
      <c r="AP3403" s="169" t="s">
        <v>48</v>
      </c>
      <c r="AQ3403" s="174" t="s">
        <v>48</v>
      </c>
      <c r="AR3403" s="107"/>
      <c r="AS3403" s="108"/>
      <c r="AT3403" s="109"/>
      <c r="AU3403" s="102"/>
      <c r="AV3403" s="102"/>
      <c r="AW3403" s="102"/>
      <c r="AX3403" s="99" t="s">
        <v>48</v>
      </c>
      <c r="AY3403" s="101">
        <v>4.2742561867326403</v>
      </c>
      <c r="AZ3403" s="102"/>
      <c r="BA3403" s="99">
        <v>4.2742561867326403</v>
      </c>
      <c r="BB3403" s="105"/>
      <c r="BC3403" s="101">
        <v>3.3286290615797038</v>
      </c>
      <c r="BD3403" s="129"/>
      <c r="BE3403" s="129"/>
      <c r="BF3403" s="129">
        <v>7.9961430137659262</v>
      </c>
      <c r="BG3403" s="163">
        <v>5.6623860376728148</v>
      </c>
      <c r="BH3403" s="198" t="s">
        <v>48</v>
      </c>
      <c r="BI3403" s="195" t="s">
        <v>48</v>
      </c>
      <c r="BJ3403" s="140"/>
      <c r="BK3403" s="129" t="s">
        <v>48</v>
      </c>
      <c r="BL3403" s="129"/>
      <c r="BM3403" s="137" t="s">
        <v>48</v>
      </c>
      <c r="BN3403" s="139">
        <v>3.4406015037593987</v>
      </c>
      <c r="BO3403" s="129" t="s">
        <v>48</v>
      </c>
      <c r="BP3403" s="129" t="s">
        <v>48</v>
      </c>
      <c r="BQ3403" s="129" t="s">
        <v>48</v>
      </c>
      <c r="BR3403" s="129" t="s">
        <v>48</v>
      </c>
      <c r="BS3403" s="129"/>
      <c r="BT3403" s="129">
        <v>10</v>
      </c>
      <c r="BU3403" s="138">
        <v>6.7203007518796998</v>
      </c>
      <c r="BV3403" s="139"/>
      <c r="BW3403" s="129"/>
      <c r="BX3403" s="129">
        <v>6.1124999999999998</v>
      </c>
      <c r="BY3403" s="129">
        <v>1.4932023025196239</v>
      </c>
      <c r="BZ3403" s="138">
        <v>3.8028511512598118</v>
      </c>
      <c r="CA3403" s="139">
        <v>1.5227517144973564</v>
      </c>
      <c r="CB3403" s="129"/>
      <c r="CC3403" s="129"/>
      <c r="CD3403" s="137">
        <v>1.5227517144973564</v>
      </c>
      <c r="CE3403" s="198">
        <v>4.0153012058789566</v>
      </c>
      <c r="CF3403" s="195">
        <v>156</v>
      </c>
      <c r="CG3403" s="210" t="s">
        <v>552</v>
      </c>
      <c r="CH3403" s="152" t="s">
        <v>722</v>
      </c>
      <c r="CI3403" s="113"/>
    </row>
    <row r="3404" spans="1:87" ht="39.75" customHeight="1">
      <c r="A3404" s="48"/>
      <c r="B3404" s="72">
        <v>2001</v>
      </c>
      <c r="C3404" s="73" t="s">
        <v>652</v>
      </c>
      <c r="D3404" s="74" t="s">
        <v>237</v>
      </c>
      <c r="E3404" s="75" t="s">
        <v>238</v>
      </c>
      <c r="F3404" s="76">
        <v>7.39</v>
      </c>
      <c r="G3404" s="77">
        <v>33</v>
      </c>
      <c r="H3404" s="77">
        <v>2</v>
      </c>
      <c r="I3404" s="78">
        <v>6.735294117647058</v>
      </c>
      <c r="J3404" s="79">
        <v>17.100000000000001</v>
      </c>
      <c r="K3404" s="80">
        <v>8.5166775536549739</v>
      </c>
      <c r="L3404" s="79">
        <v>5.9437933780862444</v>
      </c>
      <c r="M3404" s="80">
        <v>5.398088114417078</v>
      </c>
      <c r="N3404" s="79">
        <v>31.106691599540227</v>
      </c>
      <c r="O3404" s="81">
        <v>9</v>
      </c>
      <c r="P3404" s="82">
        <v>25</v>
      </c>
      <c r="Q3404" s="82">
        <v>7</v>
      </c>
      <c r="R3404" s="82">
        <v>34</v>
      </c>
      <c r="S3404" s="83">
        <v>8</v>
      </c>
      <c r="T3404" s="79">
        <v>7.9649999999999999</v>
      </c>
      <c r="U3404" s="168">
        <v>7.3230119571438221</v>
      </c>
      <c r="V3404" s="173">
        <v>45</v>
      </c>
      <c r="W3404" s="85">
        <v>6.8265137297087959</v>
      </c>
      <c r="X3404" s="86">
        <v>6.5651561017390954</v>
      </c>
      <c r="Y3404" s="85">
        <v>7.4038461844126386</v>
      </c>
      <c r="Z3404" s="86" t="s">
        <v>48</v>
      </c>
      <c r="AA3404" s="85">
        <v>6.5543000000000005</v>
      </c>
      <c r="AB3404" s="86">
        <v>6.0881102028857006</v>
      </c>
      <c r="AC3404" s="85">
        <v>1.0311601265221952</v>
      </c>
      <c r="AD3404" s="86">
        <v>5.8712121212121211</v>
      </c>
      <c r="AE3404" s="85">
        <v>0.94117647058823528</v>
      </c>
      <c r="AF3404" s="168">
        <v>5.5934027285456223</v>
      </c>
      <c r="AG3404" s="183">
        <v>52</v>
      </c>
      <c r="AH3404" s="179">
        <v>5.7628997809257925</v>
      </c>
      <c r="AI3404" s="87">
        <v>9.7820883334264721</v>
      </c>
      <c r="AJ3404" s="79">
        <v>1.089558332867635</v>
      </c>
      <c r="AK3404" s="87">
        <v>9.4613268873296406</v>
      </c>
      <c r="AL3404" s="83">
        <v>1.3466827816758973</v>
      </c>
      <c r="AM3404" s="80">
        <v>8.9221311475410001</v>
      </c>
      <c r="AN3404" s="79">
        <v>5.3893442622950003</v>
      </c>
      <c r="AO3404" s="85">
        <v>10</v>
      </c>
      <c r="AP3404" s="168">
        <v>9.5413865920742786</v>
      </c>
      <c r="AQ3404" s="173">
        <v>19</v>
      </c>
      <c r="AR3404" s="88">
        <v>7.3666666666666671</v>
      </c>
      <c r="AS3404" s="89">
        <v>3.95</v>
      </c>
      <c r="AT3404" s="90">
        <v>7.78</v>
      </c>
      <c r="AU3404" s="82">
        <v>11.1</v>
      </c>
      <c r="AV3404" s="82">
        <v>0</v>
      </c>
      <c r="AW3404" s="82">
        <v>27.8</v>
      </c>
      <c r="AX3404" s="79">
        <v>5.0488888888888894</v>
      </c>
      <c r="AY3404" s="81">
        <v>8.6486822390674796</v>
      </c>
      <c r="AZ3404" s="82">
        <v>7.166666666666667</v>
      </c>
      <c r="BA3404" s="79">
        <v>7.9076744528670737</v>
      </c>
      <c r="BB3404" s="86">
        <v>10</v>
      </c>
      <c r="BC3404" s="81">
        <v>7.1703779697418213</v>
      </c>
      <c r="BD3404" s="130">
        <v>6.9210000000000003</v>
      </c>
      <c r="BE3404" s="130"/>
      <c r="BF3404" s="130">
        <v>5.7371782630434405</v>
      </c>
      <c r="BG3404" s="164">
        <v>6.6095187442617531</v>
      </c>
      <c r="BH3404" s="199">
        <v>7.3915205215044288</v>
      </c>
      <c r="BI3404" s="196">
        <v>60</v>
      </c>
      <c r="BJ3404" s="146">
        <v>10</v>
      </c>
      <c r="BK3404" s="130">
        <v>8.1318428657364237</v>
      </c>
      <c r="BL3404" s="130">
        <v>9</v>
      </c>
      <c r="BM3404" s="147">
        <v>9.0439476219121406</v>
      </c>
      <c r="BN3404" s="148">
        <v>10</v>
      </c>
      <c r="BO3404" s="130">
        <v>7.1464487682535776</v>
      </c>
      <c r="BP3404" s="130">
        <v>3.589743773142497</v>
      </c>
      <c r="BQ3404" s="130">
        <v>5.8449999999999998</v>
      </c>
      <c r="BR3404" s="130" t="s">
        <v>48</v>
      </c>
      <c r="BS3404" s="130">
        <v>10</v>
      </c>
      <c r="BT3404" s="130">
        <v>4.7354913590647874</v>
      </c>
      <c r="BU3404" s="145">
        <v>6.8861139834101444</v>
      </c>
      <c r="BV3404" s="148">
        <v>1.8803417682647705</v>
      </c>
      <c r="BW3404" s="130">
        <v>5.75</v>
      </c>
      <c r="BX3404" s="130">
        <v>7.98</v>
      </c>
      <c r="BY3404" s="130">
        <v>6.567248508017931</v>
      </c>
      <c r="BZ3404" s="145">
        <v>5.544397569070675</v>
      </c>
      <c r="CA3404" s="148">
        <v>6.9351003785622565</v>
      </c>
      <c r="CB3404" s="130"/>
      <c r="CC3404" s="130"/>
      <c r="CD3404" s="147">
        <v>6.9351003785622565</v>
      </c>
      <c r="CE3404" s="199">
        <v>7.1023898882388048</v>
      </c>
      <c r="CF3404" s="196">
        <v>31</v>
      </c>
      <c r="CG3404" s="211" t="s">
        <v>552</v>
      </c>
      <c r="CH3404" s="153" t="s">
        <v>719</v>
      </c>
      <c r="CI3404" s="113"/>
    </row>
    <row r="3405" spans="1:87" ht="39.75" customHeight="1">
      <c r="A3405" s="48"/>
      <c r="B3405" s="92">
        <v>2001</v>
      </c>
      <c r="C3405" s="93" t="s">
        <v>653</v>
      </c>
      <c r="D3405" s="94" t="s">
        <v>239</v>
      </c>
      <c r="E3405" s="95" t="s">
        <v>240</v>
      </c>
      <c r="F3405" s="96">
        <v>6.72</v>
      </c>
      <c r="G3405" s="97">
        <v>59</v>
      </c>
      <c r="H3405" s="97">
        <v>2</v>
      </c>
      <c r="I3405" s="98">
        <v>7.5882352941176467</v>
      </c>
      <c r="J3405" s="99">
        <v>14.2</v>
      </c>
      <c r="K3405" s="100">
        <v>7.9220375239962015</v>
      </c>
      <c r="L3405" s="99">
        <v>8.1261222869339402</v>
      </c>
      <c r="M3405" s="100">
        <v>10</v>
      </c>
      <c r="N3405" s="99">
        <v>14.842308466110943</v>
      </c>
      <c r="O3405" s="101">
        <v>7</v>
      </c>
      <c r="P3405" s="102">
        <v>40</v>
      </c>
      <c r="Q3405" s="102">
        <v>5</v>
      </c>
      <c r="R3405" s="102">
        <v>40</v>
      </c>
      <c r="S3405" s="103">
        <v>6</v>
      </c>
      <c r="T3405" s="99">
        <v>7.2050000000000001</v>
      </c>
      <c r="U3405" s="169">
        <v>7.7430545636227688</v>
      </c>
      <c r="V3405" s="174">
        <v>35</v>
      </c>
      <c r="W3405" s="104">
        <v>5.1873437469119059</v>
      </c>
      <c r="X3405" s="105">
        <v>4.4940436079527482</v>
      </c>
      <c r="Y3405" s="104">
        <v>6.2399597962697353</v>
      </c>
      <c r="Z3405" s="105">
        <v>5</v>
      </c>
      <c r="AA3405" s="104">
        <v>4.024516666666667</v>
      </c>
      <c r="AB3405" s="105">
        <v>4.192191696251343</v>
      </c>
      <c r="AC3405" s="104">
        <v>6.8592868679314565</v>
      </c>
      <c r="AD3405" s="105">
        <v>1.5246913580246912</v>
      </c>
      <c r="AE3405" s="104">
        <v>1</v>
      </c>
      <c r="AF3405" s="169">
        <v>4.6902542175010682</v>
      </c>
      <c r="AG3405" s="182">
        <v>82</v>
      </c>
      <c r="AH3405" s="180">
        <v>4.6902542175010682</v>
      </c>
      <c r="AI3405" s="106">
        <v>8.603160981672854</v>
      </c>
      <c r="AJ3405" s="99">
        <v>6.9841950916357254</v>
      </c>
      <c r="AK3405" s="106">
        <v>8.1659855566244808</v>
      </c>
      <c r="AL3405" s="103">
        <v>4.5850361084388007</v>
      </c>
      <c r="AM3405" s="100">
        <v>8.7274999303281984</v>
      </c>
      <c r="AN3405" s="99">
        <v>6.3625003483590099</v>
      </c>
      <c r="AO3405" s="104">
        <v>5</v>
      </c>
      <c r="AP3405" s="169">
        <v>7.6241616171563837</v>
      </c>
      <c r="AQ3405" s="174">
        <v>68</v>
      </c>
      <c r="AR3405" s="107">
        <v>9.3733333333333331</v>
      </c>
      <c r="AS3405" s="108">
        <v>0.94</v>
      </c>
      <c r="AT3405" s="109">
        <v>6.76</v>
      </c>
      <c r="AU3405" s="102">
        <v>16.2</v>
      </c>
      <c r="AV3405" s="102">
        <v>6.28</v>
      </c>
      <c r="AW3405" s="102">
        <v>9.3000000000000007</v>
      </c>
      <c r="AX3405" s="99">
        <v>7.471111111111111</v>
      </c>
      <c r="AY3405" s="101">
        <v>6.127852554464714</v>
      </c>
      <c r="AZ3405" s="102">
        <v>8.5</v>
      </c>
      <c r="BA3405" s="99">
        <v>7.3139262772323566</v>
      </c>
      <c r="BB3405" s="105">
        <v>10</v>
      </c>
      <c r="BC3405" s="101">
        <v>8.4970206022262573</v>
      </c>
      <c r="BD3405" s="129">
        <v>1.538</v>
      </c>
      <c r="BE3405" s="129"/>
      <c r="BF3405" s="129">
        <v>7.7532184623875002</v>
      </c>
      <c r="BG3405" s="163">
        <v>5.9294130215379193</v>
      </c>
      <c r="BH3405" s="198">
        <v>7.6786126024703467</v>
      </c>
      <c r="BI3405" s="195">
        <v>52</v>
      </c>
      <c r="BJ3405" s="140">
        <v>10</v>
      </c>
      <c r="BK3405" s="129">
        <v>9.5204002285182163</v>
      </c>
      <c r="BL3405" s="129">
        <v>9</v>
      </c>
      <c r="BM3405" s="137">
        <v>9.5068000761727394</v>
      </c>
      <c r="BN3405" s="139">
        <v>7.1187500000000012</v>
      </c>
      <c r="BO3405" s="129">
        <v>3.1512661680800913</v>
      </c>
      <c r="BP3405" s="129">
        <v>6.0370373725891113</v>
      </c>
      <c r="BQ3405" s="129">
        <v>6.5129999999999999</v>
      </c>
      <c r="BR3405" s="129">
        <v>5.1792755167194917</v>
      </c>
      <c r="BS3405" s="129">
        <v>3</v>
      </c>
      <c r="BT3405" s="129">
        <v>6.3443965517241381</v>
      </c>
      <c r="BU3405" s="138">
        <v>5.334817944158976</v>
      </c>
      <c r="BV3405" s="139">
        <v>2.1062270800272622</v>
      </c>
      <c r="BW3405" s="129">
        <v>4.25</v>
      </c>
      <c r="BX3405" s="129">
        <v>5.41</v>
      </c>
      <c r="BY3405" s="129">
        <v>2.679039064185448</v>
      </c>
      <c r="BZ3405" s="138">
        <v>3.6113165360531774</v>
      </c>
      <c r="CA3405" s="139">
        <v>5.0860821721461376</v>
      </c>
      <c r="CB3405" s="129"/>
      <c r="CC3405" s="129"/>
      <c r="CD3405" s="137">
        <v>5.0860821721461376</v>
      </c>
      <c r="CE3405" s="198">
        <v>5.8847541821327578</v>
      </c>
      <c r="CF3405" s="195">
        <v>82</v>
      </c>
      <c r="CG3405" s="210" t="s">
        <v>554</v>
      </c>
      <c r="CH3405" s="152" t="s">
        <v>719</v>
      </c>
      <c r="CI3405" s="113"/>
    </row>
    <row r="3406" spans="1:87" ht="39.75" customHeight="1">
      <c r="A3406" s="48"/>
      <c r="B3406" s="72">
        <v>2001</v>
      </c>
      <c r="C3406" s="73" t="s">
        <v>654</v>
      </c>
      <c r="D3406" s="74" t="s">
        <v>241</v>
      </c>
      <c r="E3406" s="75" t="s">
        <v>242</v>
      </c>
      <c r="F3406" s="76" t="s">
        <v>48</v>
      </c>
      <c r="G3406" s="77" t="s">
        <v>48</v>
      </c>
      <c r="H3406" s="77" t="s">
        <v>48</v>
      </c>
      <c r="I3406" s="78"/>
      <c r="J3406" s="79"/>
      <c r="K3406" s="80" t="s">
        <v>48</v>
      </c>
      <c r="L3406" s="79" t="s">
        <v>48</v>
      </c>
      <c r="M3406" s="80">
        <v>6.9317151039050806</v>
      </c>
      <c r="N3406" s="79">
        <v>25.73899713633222</v>
      </c>
      <c r="O3406" s="81"/>
      <c r="P3406" s="82"/>
      <c r="Q3406" s="82"/>
      <c r="R3406" s="82"/>
      <c r="S3406" s="83"/>
      <c r="T3406" s="79">
        <v>6.7874999999999996</v>
      </c>
      <c r="U3406" s="168">
        <v>6.8596075519525401</v>
      </c>
      <c r="V3406" s="173">
        <v>66</v>
      </c>
      <c r="W3406" s="85">
        <v>4.6381593147558</v>
      </c>
      <c r="X3406" s="86">
        <v>3.3738320971007325</v>
      </c>
      <c r="Y3406" s="85">
        <v>4.7020589263420725</v>
      </c>
      <c r="Z3406" s="86">
        <v>6.666666666666667</v>
      </c>
      <c r="AA3406" s="85">
        <v>6.5018666666666665</v>
      </c>
      <c r="AB3406" s="86">
        <v>5.9589592041535697</v>
      </c>
      <c r="AC3406" s="85">
        <v>8.5997697444220051</v>
      </c>
      <c r="AD3406" s="86">
        <v>5.5648148148148149</v>
      </c>
      <c r="AE3406" s="85">
        <v>0.82352941176470584</v>
      </c>
      <c r="AF3406" s="168">
        <v>5.2433454061860001</v>
      </c>
      <c r="AG3406" s="183">
        <v>57</v>
      </c>
      <c r="AH3406" s="179">
        <v>5.7507659293652909</v>
      </c>
      <c r="AI3406" s="87">
        <v>0</v>
      </c>
      <c r="AJ3406" s="79">
        <v>111.382244336046</v>
      </c>
      <c r="AK3406" s="87"/>
      <c r="AL3406" s="83"/>
      <c r="AM3406" s="80"/>
      <c r="AN3406" s="79"/>
      <c r="AO3406" s="85"/>
      <c r="AP3406" s="168" t="s">
        <v>48</v>
      </c>
      <c r="AQ3406" s="173" t="s">
        <v>48</v>
      </c>
      <c r="AR3406" s="88"/>
      <c r="AS3406" s="89"/>
      <c r="AT3406" s="90"/>
      <c r="AU3406" s="82"/>
      <c r="AV3406" s="82"/>
      <c r="AW3406" s="82"/>
      <c r="AX3406" s="79" t="s">
        <v>48</v>
      </c>
      <c r="AY3406" s="81">
        <v>4.4972896407119354</v>
      </c>
      <c r="AZ3406" s="82"/>
      <c r="BA3406" s="79">
        <v>4.4972896407119354</v>
      </c>
      <c r="BB3406" s="86"/>
      <c r="BC3406" s="81">
        <v>3.3286290615797038</v>
      </c>
      <c r="BD3406" s="130"/>
      <c r="BE3406" s="130"/>
      <c r="BF3406" s="130">
        <v>6.5690687463687993</v>
      </c>
      <c r="BG3406" s="164">
        <v>4.9488489039742518</v>
      </c>
      <c r="BH3406" s="199" t="s">
        <v>48</v>
      </c>
      <c r="BI3406" s="196" t="s">
        <v>48</v>
      </c>
      <c r="BJ3406" s="146"/>
      <c r="BK3406" s="130">
        <v>10</v>
      </c>
      <c r="BL3406" s="130"/>
      <c r="BM3406" s="147">
        <v>10</v>
      </c>
      <c r="BN3406" s="148">
        <v>4.378947368421052</v>
      </c>
      <c r="BO3406" s="130">
        <v>7.0005154596063361</v>
      </c>
      <c r="BP3406" s="130" t="s">
        <v>48</v>
      </c>
      <c r="BQ3406" s="130" t="s">
        <v>48</v>
      </c>
      <c r="BR3406" s="130" t="s">
        <v>48</v>
      </c>
      <c r="BS3406" s="130"/>
      <c r="BT3406" s="130">
        <v>5.1831774885299859</v>
      </c>
      <c r="BU3406" s="145">
        <v>5.520880105519125</v>
      </c>
      <c r="BV3406" s="148"/>
      <c r="BW3406" s="130"/>
      <c r="BX3406" s="130">
        <v>4.8925000000000001</v>
      </c>
      <c r="BY3406" s="130">
        <v>5.8562571410830015</v>
      </c>
      <c r="BZ3406" s="145">
        <v>5.3743785705415004</v>
      </c>
      <c r="CA3406" s="148">
        <v>4.9936145329918329</v>
      </c>
      <c r="CB3406" s="130"/>
      <c r="CC3406" s="130"/>
      <c r="CD3406" s="147">
        <v>4.9936145329918329</v>
      </c>
      <c r="CE3406" s="199">
        <v>6.4722183022631157</v>
      </c>
      <c r="CF3406" s="196">
        <v>54</v>
      </c>
      <c r="CG3406" s="211" t="s">
        <v>548</v>
      </c>
      <c r="CH3406" s="153" t="s">
        <v>722</v>
      </c>
      <c r="CI3406" s="113"/>
    </row>
    <row r="3407" spans="1:87" ht="39.75" customHeight="1">
      <c r="A3407" s="48"/>
      <c r="B3407" s="92">
        <v>2001</v>
      </c>
      <c r="C3407" s="93" t="s">
        <v>655</v>
      </c>
      <c r="D3407" s="94" t="s">
        <v>243</v>
      </c>
      <c r="E3407" s="95" t="s">
        <v>244</v>
      </c>
      <c r="F3407" s="96" t="s">
        <v>48</v>
      </c>
      <c r="G3407" s="97" t="s">
        <v>48</v>
      </c>
      <c r="H3407" s="97" t="s">
        <v>48</v>
      </c>
      <c r="I3407" s="98" t="s">
        <v>48</v>
      </c>
      <c r="J3407" s="99" t="s">
        <v>48</v>
      </c>
      <c r="K3407" s="100" t="s">
        <v>48</v>
      </c>
      <c r="L3407" s="99" t="s">
        <v>48</v>
      </c>
      <c r="M3407" s="100">
        <v>10</v>
      </c>
      <c r="N3407" s="99">
        <v>13.633603560769814</v>
      </c>
      <c r="O3407" s="101"/>
      <c r="P3407" s="102"/>
      <c r="Q3407" s="102"/>
      <c r="R3407" s="102"/>
      <c r="S3407" s="103"/>
      <c r="T3407" s="99">
        <v>6.9425000000000008</v>
      </c>
      <c r="U3407" s="169">
        <v>8.4712500000000013</v>
      </c>
      <c r="V3407" s="174">
        <v>11</v>
      </c>
      <c r="W3407" s="104">
        <v>4.8485704831489125</v>
      </c>
      <c r="X3407" s="105">
        <v>3.8747570499415809</v>
      </c>
      <c r="Y3407" s="104">
        <v>3.825640935672515</v>
      </c>
      <c r="Z3407" s="105">
        <v>8.3333333333333339</v>
      </c>
      <c r="AA3407" s="104">
        <v>6.089083333333333</v>
      </c>
      <c r="AB3407" s="105">
        <v>7.1124967434810387</v>
      </c>
      <c r="AC3407" s="104">
        <v>9.0360725418266483</v>
      </c>
      <c r="AD3407" s="105">
        <v>4.1748366013071898</v>
      </c>
      <c r="AE3407" s="104">
        <v>0.94117647058823528</v>
      </c>
      <c r="AF3407" s="169">
        <v>5.7379709695862875</v>
      </c>
      <c r="AG3407" s="182">
        <v>49</v>
      </c>
      <c r="AH3407" s="180">
        <v>5.9118488777555696</v>
      </c>
      <c r="AI3407" s="106">
        <v>0</v>
      </c>
      <c r="AJ3407" s="99">
        <v>112.382244336046</v>
      </c>
      <c r="AK3407" s="106"/>
      <c r="AL3407" s="103"/>
      <c r="AM3407" s="100"/>
      <c r="AN3407" s="99"/>
      <c r="AO3407" s="104"/>
      <c r="AP3407" s="169" t="s">
        <v>48</v>
      </c>
      <c r="AQ3407" s="174" t="s">
        <v>48</v>
      </c>
      <c r="AR3407" s="107"/>
      <c r="AS3407" s="108"/>
      <c r="AT3407" s="109"/>
      <c r="AU3407" s="102"/>
      <c r="AV3407" s="102"/>
      <c r="AW3407" s="102"/>
      <c r="AX3407" s="99" t="s">
        <v>48</v>
      </c>
      <c r="AY3407" s="101">
        <v>5.2716580844194558</v>
      </c>
      <c r="AZ3407" s="102"/>
      <c r="BA3407" s="99">
        <v>5.2716580844194558</v>
      </c>
      <c r="BB3407" s="105"/>
      <c r="BC3407" s="101">
        <v>4.5449435951905759</v>
      </c>
      <c r="BD3407" s="129"/>
      <c r="BE3407" s="129"/>
      <c r="BF3407" s="129">
        <v>7.3495316822353525</v>
      </c>
      <c r="BG3407" s="163">
        <v>5.9472376387129646</v>
      </c>
      <c r="BH3407" s="198" t="s">
        <v>48</v>
      </c>
      <c r="BI3407" s="195" t="s">
        <v>48</v>
      </c>
      <c r="BJ3407" s="140"/>
      <c r="BK3407" s="129">
        <v>10</v>
      </c>
      <c r="BL3407" s="129"/>
      <c r="BM3407" s="137">
        <v>10</v>
      </c>
      <c r="BN3407" s="139">
        <v>6.6749999999999998</v>
      </c>
      <c r="BO3407" s="129">
        <v>7.6348857021841878</v>
      </c>
      <c r="BP3407" s="129" t="s">
        <v>48</v>
      </c>
      <c r="BQ3407" s="129" t="s">
        <v>48</v>
      </c>
      <c r="BR3407" s="129" t="s">
        <v>48</v>
      </c>
      <c r="BS3407" s="129"/>
      <c r="BT3407" s="129">
        <v>6.7036660226926719</v>
      </c>
      <c r="BU3407" s="138">
        <v>7.0045172416256198</v>
      </c>
      <c r="BV3407" s="139"/>
      <c r="BW3407" s="129"/>
      <c r="BX3407" s="129">
        <v>6.8049999999999997</v>
      </c>
      <c r="BY3407" s="129">
        <v>6.1258127841632382</v>
      </c>
      <c r="BZ3407" s="138">
        <v>6.4654063920816185</v>
      </c>
      <c r="CA3407" s="139">
        <v>5.0744688517220213</v>
      </c>
      <c r="CB3407" s="129"/>
      <c r="CC3407" s="129"/>
      <c r="CD3407" s="137">
        <v>5.0744688517220213</v>
      </c>
      <c r="CE3407" s="198">
        <v>7.1360981213573149</v>
      </c>
      <c r="CF3407" s="195">
        <v>29</v>
      </c>
      <c r="CG3407" s="210" t="s">
        <v>557</v>
      </c>
      <c r="CH3407" s="152" t="s">
        <v>722</v>
      </c>
      <c r="CI3407" s="113"/>
    </row>
    <row r="3408" spans="1:87" ht="39.75" customHeight="1">
      <c r="A3408" s="48"/>
      <c r="B3408" s="72">
        <v>2001</v>
      </c>
      <c r="C3408" s="73" t="s">
        <v>656</v>
      </c>
      <c r="D3408" s="74" t="s">
        <v>245</v>
      </c>
      <c r="E3408" s="75" t="s">
        <v>246</v>
      </c>
      <c r="F3408" s="76" t="s">
        <v>48</v>
      </c>
      <c r="G3408" s="77" t="s">
        <v>48</v>
      </c>
      <c r="H3408" s="77" t="s">
        <v>48</v>
      </c>
      <c r="I3408" s="78"/>
      <c r="J3408" s="79"/>
      <c r="K3408" s="80" t="s">
        <v>48</v>
      </c>
      <c r="L3408" s="79" t="s">
        <v>48</v>
      </c>
      <c r="M3408" s="80">
        <v>10</v>
      </c>
      <c r="N3408" s="79">
        <v>10.313962670336995</v>
      </c>
      <c r="O3408" s="81"/>
      <c r="P3408" s="82"/>
      <c r="Q3408" s="82"/>
      <c r="R3408" s="82"/>
      <c r="S3408" s="83"/>
      <c r="T3408" s="79">
        <v>6.13</v>
      </c>
      <c r="U3408" s="168">
        <v>8.0649999999999995</v>
      </c>
      <c r="V3408" s="173">
        <v>27</v>
      </c>
      <c r="W3408" s="85">
        <v>5.3989216144444443</v>
      </c>
      <c r="X3408" s="86">
        <v>4.45566154575</v>
      </c>
      <c r="Y3408" s="85">
        <v>3.583333333333333</v>
      </c>
      <c r="Z3408" s="86" t="s">
        <v>48</v>
      </c>
      <c r="AA3408" s="85">
        <v>5.7180000000000009</v>
      </c>
      <c r="AB3408" s="86">
        <v>3.5396130798264616</v>
      </c>
      <c r="AC3408" s="85">
        <v>6.1600150806996528</v>
      </c>
      <c r="AD3408" s="86">
        <v>5.7738095238095237</v>
      </c>
      <c r="AE3408" s="85">
        <v>0.82352941176470584</v>
      </c>
      <c r="AF3408" s="168">
        <v>4.5105461324107816</v>
      </c>
      <c r="AG3408" s="183">
        <v>90</v>
      </c>
      <c r="AH3408" s="179">
        <v>4.9470505968376317</v>
      </c>
      <c r="AI3408" s="87">
        <v>0</v>
      </c>
      <c r="AJ3408" s="79">
        <v>113.382244336046</v>
      </c>
      <c r="AK3408" s="87"/>
      <c r="AL3408" s="83"/>
      <c r="AM3408" s="80"/>
      <c r="AN3408" s="79"/>
      <c r="AO3408" s="85"/>
      <c r="AP3408" s="168" t="s">
        <v>48</v>
      </c>
      <c r="AQ3408" s="173" t="s">
        <v>48</v>
      </c>
      <c r="AR3408" s="88"/>
      <c r="AS3408" s="89"/>
      <c r="AT3408" s="90"/>
      <c r="AU3408" s="82"/>
      <c r="AV3408" s="82"/>
      <c r="AW3408" s="82"/>
      <c r="AX3408" s="79" t="s">
        <v>48</v>
      </c>
      <c r="AY3408" s="81">
        <v>8.4221444071945761</v>
      </c>
      <c r="AZ3408" s="82"/>
      <c r="BA3408" s="79">
        <v>8.4221444071945761</v>
      </c>
      <c r="BB3408" s="86"/>
      <c r="BC3408" s="81" t="s">
        <v>48</v>
      </c>
      <c r="BD3408" s="130"/>
      <c r="BE3408" s="130"/>
      <c r="BF3408" s="130">
        <v>5.3599819907833348</v>
      </c>
      <c r="BG3408" s="164">
        <v>5.3599819907833348</v>
      </c>
      <c r="BH3408" s="199" t="s">
        <v>48</v>
      </c>
      <c r="BI3408" s="196" t="s">
        <v>48</v>
      </c>
      <c r="BJ3408" s="146"/>
      <c r="BK3408" s="130" t="s">
        <v>48</v>
      </c>
      <c r="BL3408" s="130"/>
      <c r="BM3408" s="147" t="s">
        <v>48</v>
      </c>
      <c r="BN3408" s="148">
        <v>10</v>
      </c>
      <c r="BO3408" s="130">
        <v>7.9024420996573124</v>
      </c>
      <c r="BP3408" s="130" t="s">
        <v>48</v>
      </c>
      <c r="BQ3408" s="130" t="s">
        <v>48</v>
      </c>
      <c r="BR3408" s="130" t="s">
        <v>48</v>
      </c>
      <c r="BS3408" s="130"/>
      <c r="BT3408" s="130">
        <v>7.8965061990227339</v>
      </c>
      <c r="BU3408" s="145">
        <v>8.599649432893349</v>
      </c>
      <c r="BV3408" s="148"/>
      <c r="BW3408" s="130"/>
      <c r="BX3408" s="130">
        <v>4.7225000000000001</v>
      </c>
      <c r="BY3408" s="130">
        <v>7.1157414405741504</v>
      </c>
      <c r="BZ3408" s="145">
        <v>5.9191207202870757</v>
      </c>
      <c r="CA3408" s="148">
        <v>7.8779611654001354</v>
      </c>
      <c r="CB3408" s="130"/>
      <c r="CC3408" s="130"/>
      <c r="CD3408" s="147">
        <v>7.8779611654001354</v>
      </c>
      <c r="CE3408" s="199">
        <v>7.4655771061935203</v>
      </c>
      <c r="CF3408" s="196">
        <v>19</v>
      </c>
      <c r="CG3408" s="211" t="s">
        <v>548</v>
      </c>
      <c r="CH3408" s="153" t="s">
        <v>723</v>
      </c>
      <c r="CI3408" s="113"/>
    </row>
    <row r="3409" spans="1:87" ht="39.75" customHeight="1">
      <c r="A3409" s="48"/>
      <c r="B3409" s="92">
        <v>2001</v>
      </c>
      <c r="C3409" s="93" t="s">
        <v>657</v>
      </c>
      <c r="D3409" s="94" t="s">
        <v>247</v>
      </c>
      <c r="E3409" s="95" t="s">
        <v>248</v>
      </c>
      <c r="F3409" s="96">
        <v>5.9</v>
      </c>
      <c r="G3409" s="97">
        <v>87</v>
      </c>
      <c r="H3409" s="97">
        <v>3</v>
      </c>
      <c r="I3409" s="98">
        <v>5.202571385857377</v>
      </c>
      <c r="J3409" s="99">
        <v>22.311257288084917</v>
      </c>
      <c r="K3409" s="100">
        <v>8.1607629427792912</v>
      </c>
      <c r="L3409" s="99">
        <v>7.25</v>
      </c>
      <c r="M3409" s="100">
        <v>10</v>
      </c>
      <c r="N3409" s="99">
        <v>12.262914606513586</v>
      </c>
      <c r="O3409" s="101">
        <v>4</v>
      </c>
      <c r="P3409" s="102">
        <v>44</v>
      </c>
      <c r="Q3409" s="102" t="s">
        <v>48</v>
      </c>
      <c r="R3409" s="102" t="s">
        <v>48</v>
      </c>
      <c r="S3409" s="103">
        <v>4</v>
      </c>
      <c r="T3409" s="99">
        <v>7.1725000000000003</v>
      </c>
      <c r="U3409" s="169">
        <v>6.9071668657273335</v>
      </c>
      <c r="V3409" s="174">
        <v>61</v>
      </c>
      <c r="W3409" s="104">
        <v>5.1205698097119816</v>
      </c>
      <c r="X3409" s="105">
        <v>4.3548985004473879</v>
      </c>
      <c r="Y3409" s="104">
        <v>4.0040651957194013</v>
      </c>
      <c r="Z3409" s="105">
        <v>6.666666666666667</v>
      </c>
      <c r="AA3409" s="104">
        <v>7.2287999999999997</v>
      </c>
      <c r="AB3409" s="105">
        <v>5.1934730657831256</v>
      </c>
      <c r="AC3409" s="104">
        <v>6.4451239781622851</v>
      </c>
      <c r="AD3409" s="105">
        <v>7.1412037037037042</v>
      </c>
      <c r="AE3409" s="104">
        <v>0.58823529411764708</v>
      </c>
      <c r="AF3409" s="169">
        <v>4.5815427384016658</v>
      </c>
      <c r="AG3409" s="182">
        <v>88</v>
      </c>
      <c r="AH3409" s="180">
        <v>5.7693501150243192</v>
      </c>
      <c r="AI3409" s="106">
        <v>8.8877966029295976</v>
      </c>
      <c r="AJ3409" s="99">
        <v>5.5610169853520075</v>
      </c>
      <c r="AK3409" s="106">
        <v>9.6112877577761893</v>
      </c>
      <c r="AL3409" s="103">
        <v>0.97178060555952206</v>
      </c>
      <c r="AM3409" s="100">
        <v>9.8760396249405993</v>
      </c>
      <c r="AN3409" s="99">
        <v>0.61980187529700004</v>
      </c>
      <c r="AO3409" s="104">
        <v>0</v>
      </c>
      <c r="AP3409" s="169">
        <v>7.0937809964115965</v>
      </c>
      <c r="AQ3409" s="174">
        <v>78</v>
      </c>
      <c r="AR3409" s="107">
        <v>5.0933333333333328</v>
      </c>
      <c r="AS3409" s="108">
        <v>7.36</v>
      </c>
      <c r="AT3409" s="109">
        <v>3.48</v>
      </c>
      <c r="AU3409" s="102">
        <v>32.6</v>
      </c>
      <c r="AV3409" s="102">
        <v>1.8</v>
      </c>
      <c r="AW3409" s="102">
        <v>20.5</v>
      </c>
      <c r="AX3409" s="99">
        <v>3.4577777777777778</v>
      </c>
      <c r="AY3409" s="101">
        <v>6.1475860699424807</v>
      </c>
      <c r="AZ3409" s="102">
        <v>7.3333333333333339</v>
      </c>
      <c r="BA3409" s="99">
        <v>6.7404597016379073</v>
      </c>
      <c r="BB3409" s="105">
        <v>10</v>
      </c>
      <c r="BC3409" s="101">
        <v>3.3286290615797038</v>
      </c>
      <c r="BD3409" s="129">
        <v>0.76923076923076927</v>
      </c>
      <c r="BE3409" s="129"/>
      <c r="BF3409" s="129">
        <v>6.5382111164478287</v>
      </c>
      <c r="BG3409" s="163">
        <v>3.5453569824194342</v>
      </c>
      <c r="BH3409" s="198">
        <v>5.9358986154587798</v>
      </c>
      <c r="BI3409" s="195">
        <v>102</v>
      </c>
      <c r="BJ3409" s="140">
        <v>5</v>
      </c>
      <c r="BK3409" s="129">
        <v>7.7002918331331607</v>
      </c>
      <c r="BL3409" s="129">
        <v>9</v>
      </c>
      <c r="BM3409" s="137">
        <v>7.2334306110443869</v>
      </c>
      <c r="BN3409" s="139">
        <v>1.1000000000000001</v>
      </c>
      <c r="BO3409" s="129" t="s">
        <v>48</v>
      </c>
      <c r="BP3409" s="129">
        <v>7.4186992645263672</v>
      </c>
      <c r="BQ3409" s="129">
        <v>6</v>
      </c>
      <c r="BR3409" s="129">
        <v>4.9938630365933188</v>
      </c>
      <c r="BS3409" s="129">
        <v>1</v>
      </c>
      <c r="BT3409" s="129">
        <v>5.3915386361407993</v>
      </c>
      <c r="BU3409" s="138">
        <v>4.3173501562100816</v>
      </c>
      <c r="BV3409" s="139">
        <v>3.4146340688069658</v>
      </c>
      <c r="BW3409" s="129">
        <v>5.5</v>
      </c>
      <c r="BX3409" s="129">
        <v>4.125</v>
      </c>
      <c r="BY3409" s="129">
        <v>1.8182739939009476</v>
      </c>
      <c r="BZ3409" s="138">
        <v>3.714477015676978</v>
      </c>
      <c r="CA3409" s="139">
        <v>4.607751693603289</v>
      </c>
      <c r="CB3409" s="129"/>
      <c r="CC3409" s="129"/>
      <c r="CD3409" s="137">
        <v>4.607751693603289</v>
      </c>
      <c r="CE3409" s="198">
        <v>4.9682523691336842</v>
      </c>
      <c r="CF3409" s="195">
        <v>117</v>
      </c>
      <c r="CG3409" s="210" t="s">
        <v>550</v>
      </c>
      <c r="CH3409" s="152" t="s">
        <v>720</v>
      </c>
      <c r="CI3409" s="113"/>
    </row>
    <row r="3410" spans="1:87" ht="39.75" customHeight="1">
      <c r="A3410" s="48"/>
      <c r="B3410" s="72">
        <v>2001</v>
      </c>
      <c r="C3410" s="73" t="s">
        <v>658</v>
      </c>
      <c r="D3410" s="74" t="s">
        <v>249</v>
      </c>
      <c r="E3410" s="75" t="s">
        <v>250</v>
      </c>
      <c r="F3410" s="76" t="s">
        <v>48</v>
      </c>
      <c r="G3410" s="77" t="s">
        <v>48</v>
      </c>
      <c r="H3410" s="77" t="s">
        <v>48</v>
      </c>
      <c r="I3410" s="78">
        <v>6.9859262620385811</v>
      </c>
      <c r="J3410" s="79">
        <v>16.247850709068825</v>
      </c>
      <c r="K3410" s="80" t="s">
        <v>48</v>
      </c>
      <c r="L3410" s="79" t="s">
        <v>48</v>
      </c>
      <c r="M3410" s="80">
        <v>0</v>
      </c>
      <c r="N3410" s="79">
        <v>84.475510798760595</v>
      </c>
      <c r="O3410" s="81"/>
      <c r="P3410" s="82"/>
      <c r="Q3410" s="82"/>
      <c r="R3410" s="82"/>
      <c r="S3410" s="83"/>
      <c r="T3410" s="79">
        <v>7.4124999999999996</v>
      </c>
      <c r="U3410" s="168">
        <v>4.7994754206795269</v>
      </c>
      <c r="V3410" s="173">
        <v>139</v>
      </c>
      <c r="W3410" s="85">
        <v>4.6429900108888891</v>
      </c>
      <c r="X3410" s="86">
        <v>3.7057648779999997</v>
      </c>
      <c r="Y3410" s="85">
        <v>2.9426000000000001</v>
      </c>
      <c r="Z3410" s="86">
        <v>3.3333333333333335</v>
      </c>
      <c r="AA3410" s="85">
        <v>5.3270499999999998</v>
      </c>
      <c r="AB3410" s="86">
        <v>3.8106641283439369</v>
      </c>
      <c r="AC3410" s="85">
        <v>7.4969335914278981</v>
      </c>
      <c r="AD3410" s="86">
        <v>4.6014492753623184</v>
      </c>
      <c r="AE3410" s="85">
        <v>0.58823529411764708</v>
      </c>
      <c r="AF3410" s="168">
        <v>3.5597102973111112</v>
      </c>
      <c r="AG3410" s="183">
        <v>124</v>
      </c>
      <c r="AH3410" s="179">
        <v>4.4825981521695475</v>
      </c>
      <c r="AI3410" s="87">
        <v>7.4911613021961276</v>
      </c>
      <c r="AJ3410" s="79">
        <v>12.544193489019362</v>
      </c>
      <c r="AK3410" s="87"/>
      <c r="AL3410" s="83"/>
      <c r="AM3410" s="80"/>
      <c r="AN3410" s="79"/>
      <c r="AO3410" s="85"/>
      <c r="AP3410" s="168" t="s">
        <v>48</v>
      </c>
      <c r="AQ3410" s="173" t="s">
        <v>48</v>
      </c>
      <c r="AR3410" s="88"/>
      <c r="AS3410" s="89"/>
      <c r="AT3410" s="90"/>
      <c r="AU3410" s="82"/>
      <c r="AV3410" s="82"/>
      <c r="AW3410" s="82"/>
      <c r="AX3410" s="79" t="s">
        <v>48</v>
      </c>
      <c r="AY3410" s="81">
        <v>3.4574620442375457</v>
      </c>
      <c r="AZ3410" s="82">
        <v>6.5</v>
      </c>
      <c r="BA3410" s="79">
        <v>4.9787310221187724</v>
      </c>
      <c r="BB3410" s="86"/>
      <c r="BC3410" s="81">
        <v>2.0786290615797043</v>
      </c>
      <c r="BD3410" s="130"/>
      <c r="BE3410" s="130"/>
      <c r="BF3410" s="130">
        <v>6.1682303911308054</v>
      </c>
      <c r="BG3410" s="164">
        <v>4.1234297263552548</v>
      </c>
      <c r="BH3410" s="199" t="s">
        <v>48</v>
      </c>
      <c r="BI3410" s="196" t="s">
        <v>48</v>
      </c>
      <c r="BJ3410" s="146"/>
      <c r="BK3410" s="130" t="s">
        <v>48</v>
      </c>
      <c r="BL3410" s="130"/>
      <c r="BM3410" s="147" t="s">
        <v>48</v>
      </c>
      <c r="BN3410" s="148">
        <v>4.125</v>
      </c>
      <c r="BO3410" s="130">
        <v>1.25</v>
      </c>
      <c r="BP3410" s="130" t="s">
        <v>48</v>
      </c>
      <c r="BQ3410" s="130" t="s">
        <v>48</v>
      </c>
      <c r="BR3410" s="130" t="s">
        <v>48</v>
      </c>
      <c r="BS3410" s="130"/>
      <c r="BT3410" s="130">
        <v>4.3587803494119699</v>
      </c>
      <c r="BU3410" s="145">
        <v>3.2445934498039897</v>
      </c>
      <c r="BV3410" s="148"/>
      <c r="BW3410" s="130"/>
      <c r="BX3410" s="130">
        <v>3.8574999999999999</v>
      </c>
      <c r="BY3410" s="130">
        <v>6.1025638460175182</v>
      </c>
      <c r="BZ3410" s="145">
        <v>4.9800319230087595</v>
      </c>
      <c r="CA3410" s="148">
        <v>3.984936182403557</v>
      </c>
      <c r="CB3410" s="130"/>
      <c r="CC3410" s="130"/>
      <c r="CD3410" s="147">
        <v>3.984936182403557</v>
      </c>
      <c r="CE3410" s="199">
        <v>4.0698538517387686</v>
      </c>
      <c r="CF3410" s="196">
        <v>154</v>
      </c>
      <c r="CG3410" s="211" t="s">
        <v>552</v>
      </c>
      <c r="CH3410" s="153" t="s">
        <v>722</v>
      </c>
      <c r="CI3410" s="113"/>
    </row>
    <row r="3411" spans="1:87" ht="39.75" customHeight="1">
      <c r="A3411" s="48"/>
      <c r="B3411" s="92">
        <v>2001</v>
      </c>
      <c r="C3411" s="93" t="s">
        <v>659</v>
      </c>
      <c r="D3411" s="94" t="s">
        <v>251</v>
      </c>
      <c r="E3411" s="95" t="s">
        <v>252</v>
      </c>
      <c r="F3411" s="96">
        <v>3.68</v>
      </c>
      <c r="G3411" s="97">
        <v>122</v>
      </c>
      <c r="H3411" s="97">
        <v>4</v>
      </c>
      <c r="I3411" s="98">
        <v>8.3444866420465278</v>
      </c>
      <c r="J3411" s="99">
        <v>11.628745417041808</v>
      </c>
      <c r="K3411" s="100" t="s">
        <v>48</v>
      </c>
      <c r="L3411" s="99" t="s">
        <v>48</v>
      </c>
      <c r="M3411" s="100">
        <v>4.8915841680049441</v>
      </c>
      <c r="N3411" s="99">
        <v>32.879455411982697</v>
      </c>
      <c r="O3411" s="101">
        <v>5</v>
      </c>
      <c r="P3411" s="102">
        <v>40</v>
      </c>
      <c r="Q3411" s="102">
        <v>5</v>
      </c>
      <c r="R3411" s="102">
        <v>40</v>
      </c>
      <c r="S3411" s="103">
        <v>5</v>
      </c>
      <c r="T3411" s="99">
        <v>2.98</v>
      </c>
      <c r="U3411" s="169">
        <v>5.3040177025128683</v>
      </c>
      <c r="V3411" s="174">
        <v>127</v>
      </c>
      <c r="W3411" s="104">
        <v>2.9424292510000001</v>
      </c>
      <c r="X3411" s="105">
        <v>2.0555940808333335</v>
      </c>
      <c r="Y3411" s="104">
        <v>2.9011</v>
      </c>
      <c r="Z3411" s="105">
        <v>0.83333333333333337</v>
      </c>
      <c r="AA3411" s="104">
        <v>3.6306000000000003</v>
      </c>
      <c r="AB3411" s="105">
        <v>0.93539775253358148</v>
      </c>
      <c r="AC3411" s="104">
        <v>5.4976652548746454</v>
      </c>
      <c r="AD3411" s="105">
        <v>2.8954075000000001</v>
      </c>
      <c r="AE3411" s="104">
        <v>0.88235294117647056</v>
      </c>
      <c r="AF3411" s="169">
        <v>2.5519443732441056</v>
      </c>
      <c r="AG3411" s="182">
        <v>152</v>
      </c>
      <c r="AH3411" s="180">
        <v>2.7114408965718622</v>
      </c>
      <c r="AI3411" s="106">
        <v>5.6878985220044864</v>
      </c>
      <c r="AJ3411" s="99">
        <v>21.560507389977566</v>
      </c>
      <c r="AK3411" s="106">
        <v>5.2250165795759109</v>
      </c>
      <c r="AL3411" s="103">
        <v>11.937458551060223</v>
      </c>
      <c r="AM3411" s="100">
        <v>5.7797389246156001</v>
      </c>
      <c r="AN3411" s="99">
        <v>21.101305376921999</v>
      </c>
      <c r="AO3411" s="104">
        <v>0</v>
      </c>
      <c r="AP3411" s="169">
        <v>4.1731635065489989</v>
      </c>
      <c r="AQ3411" s="174">
        <v>118</v>
      </c>
      <c r="AR3411" s="107">
        <v>0</v>
      </c>
      <c r="AS3411" s="108">
        <v>18.144383332853401</v>
      </c>
      <c r="AT3411" s="109">
        <v>9.06</v>
      </c>
      <c r="AU3411" s="102">
        <v>4.7</v>
      </c>
      <c r="AV3411" s="102"/>
      <c r="AW3411" s="102"/>
      <c r="AX3411" s="99">
        <v>4.53</v>
      </c>
      <c r="AY3411" s="101">
        <v>2.4744175000000004</v>
      </c>
      <c r="AZ3411" s="102" t="s">
        <v>48</v>
      </c>
      <c r="BA3411" s="99">
        <v>2.4744175000000004</v>
      </c>
      <c r="BB3411" s="105">
        <v>0</v>
      </c>
      <c r="BC3411" s="101">
        <v>0</v>
      </c>
      <c r="BD3411" s="129">
        <v>0</v>
      </c>
      <c r="BE3411" s="129"/>
      <c r="BF3411" s="129">
        <v>5.1969026870089161</v>
      </c>
      <c r="BG3411" s="163">
        <v>1.7323008956696386</v>
      </c>
      <c r="BH3411" s="198">
        <v>2.1841795989174098</v>
      </c>
      <c r="BI3411" s="195">
        <v>123</v>
      </c>
      <c r="BJ3411" s="140">
        <v>0</v>
      </c>
      <c r="BK3411" s="129">
        <v>3.4585230747413953</v>
      </c>
      <c r="BL3411" s="129">
        <v>7</v>
      </c>
      <c r="BM3411" s="137">
        <v>3.4861743582471316</v>
      </c>
      <c r="BN3411" s="139">
        <v>9.8283261802575108</v>
      </c>
      <c r="BO3411" s="129">
        <v>7.6409771087046652</v>
      </c>
      <c r="BP3411" s="129" t="s">
        <v>48</v>
      </c>
      <c r="BQ3411" s="129" t="s">
        <v>48</v>
      </c>
      <c r="BR3411" s="129" t="s">
        <v>48</v>
      </c>
      <c r="BS3411" s="129">
        <v>3</v>
      </c>
      <c r="BT3411" s="129" t="s">
        <v>48</v>
      </c>
      <c r="BU3411" s="138">
        <v>6.8231010963207259</v>
      </c>
      <c r="BV3411" s="139"/>
      <c r="BW3411" s="129"/>
      <c r="BX3411" s="129">
        <v>1.4524999999999999</v>
      </c>
      <c r="BY3411" s="129">
        <v>8.6618686884269191</v>
      </c>
      <c r="BZ3411" s="138">
        <v>5.0571843442134599</v>
      </c>
      <c r="CA3411" s="139">
        <v>1.4689736200508998</v>
      </c>
      <c r="CB3411" s="129"/>
      <c r="CC3411" s="129"/>
      <c r="CD3411" s="137">
        <v>1.4689736200508998</v>
      </c>
      <c r="CE3411" s="198">
        <v>4.2088583547080543</v>
      </c>
      <c r="CF3411" s="195">
        <v>149</v>
      </c>
      <c r="CG3411" s="210" t="s">
        <v>557</v>
      </c>
      <c r="CH3411" s="152" t="s">
        <v>722</v>
      </c>
      <c r="CI3411" s="113"/>
    </row>
    <row r="3412" spans="1:87" ht="39.75" customHeight="1">
      <c r="A3412" s="48"/>
      <c r="B3412" s="72">
        <v>2001</v>
      </c>
      <c r="C3412" s="73" t="s">
        <v>660</v>
      </c>
      <c r="D3412" s="74" t="s">
        <v>253</v>
      </c>
      <c r="E3412" s="75" t="s">
        <v>254</v>
      </c>
      <c r="F3412" s="76">
        <v>5.98</v>
      </c>
      <c r="G3412" s="77">
        <v>85</v>
      </c>
      <c r="H3412" s="77">
        <v>3</v>
      </c>
      <c r="I3412" s="78">
        <v>2.256272523117238</v>
      </c>
      <c r="J3412" s="79">
        <v>32.32867342140139</v>
      </c>
      <c r="K3412" s="80">
        <v>9.0326975476839237</v>
      </c>
      <c r="L3412" s="79">
        <v>4.05</v>
      </c>
      <c r="M3412" s="80">
        <v>3.4808547903317617</v>
      </c>
      <c r="N3412" s="79">
        <v>37.817008233838834</v>
      </c>
      <c r="O3412" s="81">
        <v>5</v>
      </c>
      <c r="P3412" s="82">
        <v>36</v>
      </c>
      <c r="Q3412" s="82">
        <v>5</v>
      </c>
      <c r="R3412" s="82">
        <v>36</v>
      </c>
      <c r="S3412" s="83">
        <v>5</v>
      </c>
      <c r="T3412" s="79">
        <v>6.0550000000000006</v>
      </c>
      <c r="U3412" s="168">
        <v>5.1649649722265849</v>
      </c>
      <c r="V3412" s="173">
        <v>134</v>
      </c>
      <c r="W3412" s="85">
        <v>7.3708270914081764</v>
      </c>
      <c r="X3412" s="86">
        <v>6.5249540611395265</v>
      </c>
      <c r="Y3412" s="85">
        <v>4.8541665077209473</v>
      </c>
      <c r="Z3412" s="86">
        <v>10</v>
      </c>
      <c r="AA3412" s="85">
        <v>8.27135</v>
      </c>
      <c r="AB3412" s="86">
        <v>4.6051285612017718</v>
      </c>
      <c r="AC3412" s="85">
        <v>6.413806843462222</v>
      </c>
      <c r="AD3412" s="86">
        <v>2.8739316239316239</v>
      </c>
      <c r="AE3412" s="85">
        <v>0.94117647058823528</v>
      </c>
      <c r="AF3412" s="168">
        <v>6.1770861571048563</v>
      </c>
      <c r="AG3412" s="183">
        <v>42</v>
      </c>
      <c r="AH3412" s="179">
        <v>6.3642705861080344</v>
      </c>
      <c r="AI3412" s="87">
        <v>8.6576933795479185</v>
      </c>
      <c r="AJ3412" s="79">
        <v>6.711533102260403</v>
      </c>
      <c r="AK3412" s="87">
        <v>8.7575204274203884</v>
      </c>
      <c r="AL3412" s="83">
        <v>3.1061989314490281</v>
      </c>
      <c r="AM3412" s="80">
        <v>8.4031199999999995</v>
      </c>
      <c r="AN3412" s="79">
        <v>7.9843999999999999</v>
      </c>
      <c r="AO3412" s="85">
        <v>0</v>
      </c>
      <c r="AP3412" s="168">
        <v>6.4545834517420762</v>
      </c>
      <c r="AQ3412" s="173">
        <v>102</v>
      </c>
      <c r="AR3412" s="88">
        <v>3.3999999999999995</v>
      </c>
      <c r="AS3412" s="89">
        <v>9.9</v>
      </c>
      <c r="AT3412" s="90">
        <v>9.1</v>
      </c>
      <c r="AU3412" s="82">
        <v>4.5</v>
      </c>
      <c r="AV3412" s="82">
        <v>6</v>
      </c>
      <c r="AW3412" s="82">
        <v>10</v>
      </c>
      <c r="AX3412" s="79">
        <v>6.166666666666667</v>
      </c>
      <c r="AY3412" s="81">
        <v>6.1290406809362814</v>
      </c>
      <c r="AZ3412" s="82">
        <v>7.6666666666666661</v>
      </c>
      <c r="BA3412" s="79">
        <v>6.8978536738014737</v>
      </c>
      <c r="BB3412" s="86">
        <v>10</v>
      </c>
      <c r="BC3412" s="81">
        <v>3.3286290615797038</v>
      </c>
      <c r="BD3412" s="130">
        <v>0</v>
      </c>
      <c r="BE3412" s="130"/>
      <c r="BF3412" s="130">
        <v>3.083333333333333</v>
      </c>
      <c r="BG3412" s="164">
        <v>2.1373207983043456</v>
      </c>
      <c r="BH3412" s="199">
        <v>6.3004602846931217</v>
      </c>
      <c r="BI3412" s="196">
        <v>91</v>
      </c>
      <c r="BJ3412" s="146">
        <v>10</v>
      </c>
      <c r="BK3412" s="130">
        <v>8.3733531715284197</v>
      </c>
      <c r="BL3412" s="130">
        <v>10</v>
      </c>
      <c r="BM3412" s="147">
        <v>9.4577843905094738</v>
      </c>
      <c r="BN3412" s="148">
        <v>5</v>
      </c>
      <c r="BO3412" s="130">
        <v>3.8782544952366504</v>
      </c>
      <c r="BP3412" s="130">
        <v>6.6862742106119786</v>
      </c>
      <c r="BQ3412" s="130">
        <v>8</v>
      </c>
      <c r="BR3412" s="130">
        <v>7.7750502384859193</v>
      </c>
      <c r="BS3412" s="130">
        <v>10</v>
      </c>
      <c r="BT3412" s="130">
        <v>1.6000000000000003</v>
      </c>
      <c r="BU3412" s="145">
        <v>6.1342255634763641</v>
      </c>
      <c r="BV3412" s="148">
        <v>4.1468254725138349</v>
      </c>
      <c r="BW3412" s="130">
        <v>5.25</v>
      </c>
      <c r="BX3412" s="130">
        <v>7.4975000000000005</v>
      </c>
      <c r="BY3412" s="130">
        <v>4.7197668383047455</v>
      </c>
      <c r="BZ3412" s="145">
        <v>5.4035230777046452</v>
      </c>
      <c r="CA3412" s="148">
        <v>2.2332413472951482</v>
      </c>
      <c r="CB3412" s="130"/>
      <c r="CC3412" s="130"/>
      <c r="CD3412" s="147">
        <v>2.2332413472951482</v>
      </c>
      <c r="CE3412" s="199">
        <v>5.8071935947464075</v>
      </c>
      <c r="CF3412" s="196">
        <v>87</v>
      </c>
      <c r="CG3412" s="211" t="s">
        <v>552</v>
      </c>
      <c r="CH3412" s="153" t="s">
        <v>720</v>
      </c>
      <c r="CI3412" s="113"/>
    </row>
    <row r="3413" spans="1:87" ht="39.75" customHeight="1">
      <c r="A3413" s="48"/>
      <c r="B3413" s="92">
        <v>2001</v>
      </c>
      <c r="C3413" s="93" t="s">
        <v>661</v>
      </c>
      <c r="D3413" s="94" t="s">
        <v>255</v>
      </c>
      <c r="E3413" s="95" t="s">
        <v>256</v>
      </c>
      <c r="F3413" s="96">
        <v>6.06</v>
      </c>
      <c r="G3413" s="97">
        <v>81</v>
      </c>
      <c r="H3413" s="97">
        <v>3</v>
      </c>
      <c r="I3413" s="98">
        <v>8.3235294117647065</v>
      </c>
      <c r="J3413" s="99">
        <v>11.7</v>
      </c>
      <c r="K3413" s="100" t="s">
        <v>48</v>
      </c>
      <c r="L3413" s="99" t="s">
        <v>48</v>
      </c>
      <c r="M3413" s="100">
        <v>8.1962073324905198</v>
      </c>
      <c r="N3413" s="99">
        <v>21.313274336283182</v>
      </c>
      <c r="O3413" s="101" t="s">
        <v>48</v>
      </c>
      <c r="P3413" s="102" t="s">
        <v>48</v>
      </c>
      <c r="Q3413" s="102" t="s">
        <v>48</v>
      </c>
      <c r="R3413" s="102" t="s">
        <v>48</v>
      </c>
      <c r="S3413" s="103" t="s">
        <v>48</v>
      </c>
      <c r="T3413" s="99">
        <v>7.0699999999999994</v>
      </c>
      <c r="U3413" s="169">
        <v>7.8632455814184086</v>
      </c>
      <c r="V3413" s="174">
        <v>33</v>
      </c>
      <c r="W3413" s="104">
        <v>5.4494330233456791</v>
      </c>
      <c r="X3413" s="105">
        <v>4.0657554968427227</v>
      </c>
      <c r="Y3413" s="104">
        <v>4.5935308641975308</v>
      </c>
      <c r="Z3413" s="105" t="s">
        <v>48</v>
      </c>
      <c r="AA3413" s="104">
        <v>5.5587</v>
      </c>
      <c r="AB3413" s="105">
        <v>3.1296230595985928</v>
      </c>
      <c r="AC3413" s="104">
        <v>7.9241918538540066</v>
      </c>
      <c r="AD3413" s="105">
        <v>4.225352112676056</v>
      </c>
      <c r="AE3413" s="104">
        <v>0.70588235294117652</v>
      </c>
      <c r="AF3413" s="169">
        <v>4.2581975038021982</v>
      </c>
      <c r="AG3413" s="182">
        <v>97</v>
      </c>
      <c r="AH3413" s="180">
        <v>4.9923694872163704</v>
      </c>
      <c r="AI3413" s="106">
        <v>9.4320177832016139</v>
      </c>
      <c r="AJ3413" s="99">
        <v>-2.8399110839919306</v>
      </c>
      <c r="AK3413" s="106">
        <v>8.9609962846778242</v>
      </c>
      <c r="AL3413" s="103">
        <v>2.5975092883054383</v>
      </c>
      <c r="AM3413" s="100">
        <v>9.4623392529087997</v>
      </c>
      <c r="AN3413" s="99">
        <v>2.688303735456</v>
      </c>
      <c r="AO3413" s="104">
        <v>0</v>
      </c>
      <c r="AP3413" s="169">
        <v>6.9638383301970599</v>
      </c>
      <c r="AQ3413" s="174">
        <v>84</v>
      </c>
      <c r="AR3413" s="107">
        <v>6.6066666666666665</v>
      </c>
      <c r="AS3413" s="108">
        <v>5.09</v>
      </c>
      <c r="AT3413" s="109">
        <v>7.06</v>
      </c>
      <c r="AU3413" s="102">
        <v>14.7</v>
      </c>
      <c r="AV3413" s="102">
        <v>4.6399999999999997</v>
      </c>
      <c r="AW3413" s="102">
        <v>13.4</v>
      </c>
      <c r="AX3413" s="99">
        <v>6.1022222222222213</v>
      </c>
      <c r="AY3413" s="101">
        <v>2.3958333333333335</v>
      </c>
      <c r="AZ3413" s="102" t="s">
        <v>48</v>
      </c>
      <c r="BA3413" s="99">
        <v>2.3958333333333335</v>
      </c>
      <c r="BB3413" s="105">
        <v>10</v>
      </c>
      <c r="BC3413" s="101">
        <v>3.3286290615797038</v>
      </c>
      <c r="BD3413" s="129">
        <v>1.8181818181818183</v>
      </c>
      <c r="BE3413" s="129"/>
      <c r="BF3413" s="129">
        <v>4.1684911961175182</v>
      </c>
      <c r="BG3413" s="163">
        <v>3.1051006919596804</v>
      </c>
      <c r="BH3413" s="198">
        <v>5.4007890618788084</v>
      </c>
      <c r="BI3413" s="195">
        <v>110</v>
      </c>
      <c r="BJ3413" s="140">
        <v>2</v>
      </c>
      <c r="BK3413" s="129">
        <v>8.1957208283032852</v>
      </c>
      <c r="BL3413" s="129">
        <v>10</v>
      </c>
      <c r="BM3413" s="137">
        <v>6.731906942767762</v>
      </c>
      <c r="BN3413" s="139">
        <v>2.8875000000000002</v>
      </c>
      <c r="BO3413" s="129" t="s">
        <v>48</v>
      </c>
      <c r="BP3413" s="129" t="s">
        <v>48</v>
      </c>
      <c r="BQ3413" s="129">
        <v>10</v>
      </c>
      <c r="BR3413" s="129">
        <v>1.6564383943221972</v>
      </c>
      <c r="BS3413" s="129">
        <v>10</v>
      </c>
      <c r="BT3413" s="129">
        <v>10</v>
      </c>
      <c r="BU3413" s="138">
        <v>6.9087876788644396</v>
      </c>
      <c r="BV3413" s="139"/>
      <c r="BW3413" s="129"/>
      <c r="BX3413" s="129">
        <v>5.2549999999999999</v>
      </c>
      <c r="BY3413" s="129">
        <v>3.8357734136269186</v>
      </c>
      <c r="BZ3413" s="138">
        <v>4.545386706813459</v>
      </c>
      <c r="CA3413" s="139">
        <v>5.0551252003545715</v>
      </c>
      <c r="CB3413" s="129"/>
      <c r="CC3413" s="129"/>
      <c r="CD3413" s="137">
        <v>5.0551252003545715</v>
      </c>
      <c r="CE3413" s="198">
        <v>5.8103016322000576</v>
      </c>
      <c r="CF3413" s="195">
        <v>86</v>
      </c>
      <c r="CG3413" s="210" t="s">
        <v>563</v>
      </c>
      <c r="CH3413" s="152" t="s">
        <v>722</v>
      </c>
      <c r="CI3413" s="113"/>
    </row>
    <row r="3414" spans="1:87" ht="39.75" customHeight="1">
      <c r="A3414" s="48"/>
      <c r="B3414" s="72">
        <v>2001</v>
      </c>
      <c r="C3414" s="73" t="s">
        <v>662</v>
      </c>
      <c r="D3414" s="74" t="s">
        <v>257</v>
      </c>
      <c r="E3414" s="75" t="s">
        <v>258</v>
      </c>
      <c r="F3414" s="76">
        <v>8</v>
      </c>
      <c r="G3414" s="77">
        <v>15</v>
      </c>
      <c r="H3414" s="77">
        <v>1</v>
      </c>
      <c r="I3414" s="78">
        <v>2.382352941176471</v>
      </c>
      <c r="J3414" s="79">
        <v>31.9</v>
      </c>
      <c r="K3414" s="80">
        <v>4.1684370141165967</v>
      </c>
      <c r="L3414" s="79">
        <v>21.90183615819209</v>
      </c>
      <c r="M3414" s="80">
        <v>9.0960515670508642</v>
      </c>
      <c r="N3414" s="79">
        <v>18.163819515321972</v>
      </c>
      <c r="O3414" s="81">
        <v>2</v>
      </c>
      <c r="P3414" s="82">
        <v>52</v>
      </c>
      <c r="Q3414" s="82">
        <v>2</v>
      </c>
      <c r="R3414" s="82">
        <v>52</v>
      </c>
      <c r="S3414" s="83">
        <v>2</v>
      </c>
      <c r="T3414" s="79">
        <v>7.76</v>
      </c>
      <c r="U3414" s="168">
        <v>5.0813683044687865</v>
      </c>
      <c r="V3414" s="173">
        <v>136</v>
      </c>
      <c r="W3414" s="85">
        <v>8.1504100507430817</v>
      </c>
      <c r="X3414" s="86">
        <v>9.0256543654049679</v>
      </c>
      <c r="Y3414" s="85">
        <v>9.3678160508473702</v>
      </c>
      <c r="Z3414" s="86">
        <v>10</v>
      </c>
      <c r="AA3414" s="85">
        <v>8.7996999999999996</v>
      </c>
      <c r="AB3414" s="86">
        <v>8.9890195701368398</v>
      </c>
      <c r="AC3414" s="85">
        <v>7.9241918538540066</v>
      </c>
      <c r="AD3414" s="86">
        <v>7.4090038314176248</v>
      </c>
      <c r="AE3414" s="85">
        <v>1</v>
      </c>
      <c r="AF3414" s="168">
        <v>8.7082244653004857</v>
      </c>
      <c r="AG3414" s="183">
        <v>11</v>
      </c>
      <c r="AH3414" s="179">
        <v>8.7082244653004857</v>
      </c>
      <c r="AI3414" s="87">
        <v>9.3011519703782692</v>
      </c>
      <c r="AJ3414" s="79">
        <v>3.4942401481086627</v>
      </c>
      <c r="AK3414" s="87">
        <v>9.3700640529979609</v>
      </c>
      <c r="AL3414" s="83">
        <v>1.5748398675050941</v>
      </c>
      <c r="AM3414" s="80">
        <v>9.16</v>
      </c>
      <c r="AN3414" s="79">
        <v>4.2</v>
      </c>
      <c r="AO3414" s="85">
        <v>10</v>
      </c>
      <c r="AP3414" s="168">
        <v>9.4578040058440571</v>
      </c>
      <c r="AQ3414" s="173">
        <v>26</v>
      </c>
      <c r="AR3414" s="88">
        <v>9.7873103817457938</v>
      </c>
      <c r="AS3414" s="89">
        <v>0.31903442738131083</v>
      </c>
      <c r="AT3414" s="90">
        <v>9.2200000000000006</v>
      </c>
      <c r="AU3414" s="82">
        <v>3.9</v>
      </c>
      <c r="AV3414" s="82">
        <v>8.0399999999999991</v>
      </c>
      <c r="AW3414" s="82">
        <v>4.9000000000000004</v>
      </c>
      <c r="AX3414" s="79">
        <v>9.0157701272485991</v>
      </c>
      <c r="AY3414" s="81">
        <v>9.9439779917399083</v>
      </c>
      <c r="AZ3414" s="82">
        <v>9.1666666666666661</v>
      </c>
      <c r="BA3414" s="79">
        <v>9.5553223292032872</v>
      </c>
      <c r="BB3414" s="86">
        <v>10</v>
      </c>
      <c r="BC3414" s="81">
        <v>10</v>
      </c>
      <c r="BD3414" s="130">
        <v>9.2307692307692317</v>
      </c>
      <c r="BE3414" s="130"/>
      <c r="BF3414" s="130">
        <v>8.7982889355172134</v>
      </c>
      <c r="BG3414" s="164">
        <v>9.3430193887621495</v>
      </c>
      <c r="BH3414" s="199">
        <v>9.4785279613035094</v>
      </c>
      <c r="BI3414" s="196">
        <v>5</v>
      </c>
      <c r="BJ3414" s="146">
        <v>10</v>
      </c>
      <c r="BK3414" s="130">
        <v>9.942555186066258</v>
      </c>
      <c r="BL3414" s="130">
        <v>10</v>
      </c>
      <c r="BM3414" s="147">
        <v>9.9808517286887533</v>
      </c>
      <c r="BN3414" s="148">
        <v>7.2625000000000011</v>
      </c>
      <c r="BO3414" s="130">
        <v>7.0856792804925304</v>
      </c>
      <c r="BP3414" s="130">
        <v>3.9655172824859619</v>
      </c>
      <c r="BQ3414" s="130">
        <v>4.5090000000000003</v>
      </c>
      <c r="BR3414" s="130">
        <v>8.4239939189275255</v>
      </c>
      <c r="BS3414" s="130">
        <v>10</v>
      </c>
      <c r="BT3414" s="130">
        <v>6.0368421052631582</v>
      </c>
      <c r="BU3414" s="145">
        <v>6.7547903695955966</v>
      </c>
      <c r="BV3414" s="148">
        <v>2.9310345649719238</v>
      </c>
      <c r="BW3414" s="130">
        <v>5.5</v>
      </c>
      <c r="BX3414" s="130">
        <v>9.0824999999999996</v>
      </c>
      <c r="BY3414" s="130">
        <v>1.6979707555128645</v>
      </c>
      <c r="BZ3414" s="145">
        <v>4.8028763301211974</v>
      </c>
      <c r="CA3414" s="148">
        <v>7.6388100047967811</v>
      </c>
      <c r="CB3414" s="130"/>
      <c r="CC3414" s="130"/>
      <c r="CD3414" s="147">
        <v>7.6388100047967811</v>
      </c>
      <c r="CE3414" s="199">
        <v>7.2943321083005825</v>
      </c>
      <c r="CF3414" s="196">
        <v>25</v>
      </c>
      <c r="CG3414" s="211" t="s">
        <v>548</v>
      </c>
      <c r="CH3414" s="153" t="s">
        <v>721</v>
      </c>
      <c r="CI3414" s="113"/>
    </row>
    <row r="3415" spans="1:87" ht="39.75" customHeight="1">
      <c r="A3415" s="48"/>
      <c r="B3415" s="92">
        <v>2001</v>
      </c>
      <c r="C3415" s="93" t="s">
        <v>663</v>
      </c>
      <c r="D3415" s="94" t="s">
        <v>259</v>
      </c>
      <c r="E3415" s="95" t="s">
        <v>260</v>
      </c>
      <c r="F3415" s="96">
        <v>8.7200000000000006</v>
      </c>
      <c r="G3415" s="97">
        <v>3</v>
      </c>
      <c r="H3415" s="97">
        <v>1</v>
      </c>
      <c r="I3415" s="98">
        <v>4.9117647058823524</v>
      </c>
      <c r="J3415" s="99">
        <v>23.3</v>
      </c>
      <c r="K3415" s="100">
        <v>7.0774805887658454</v>
      </c>
      <c r="L3415" s="99">
        <v>11.225646239229347</v>
      </c>
      <c r="M3415" s="100">
        <v>7.8378421427865774</v>
      </c>
      <c r="N3415" s="99">
        <v>22.567552500246979</v>
      </c>
      <c r="O3415" s="101">
        <v>5</v>
      </c>
      <c r="P3415" s="102">
        <v>39</v>
      </c>
      <c r="Q3415" s="102">
        <v>5</v>
      </c>
      <c r="R3415" s="102">
        <v>40.1</v>
      </c>
      <c r="S3415" s="103">
        <v>5</v>
      </c>
      <c r="T3415" s="99">
        <v>7.3775000000000004</v>
      </c>
      <c r="U3415" s="169">
        <v>6.4409174874869546</v>
      </c>
      <c r="V3415" s="174">
        <v>87</v>
      </c>
      <c r="W3415" s="104">
        <v>8.6602917089764002</v>
      </c>
      <c r="X3415" s="105">
        <v>9.2240308191489664</v>
      </c>
      <c r="Y3415" s="104">
        <v>9.1847825050354004</v>
      </c>
      <c r="Z3415" s="105">
        <v>10</v>
      </c>
      <c r="AA3415" s="104">
        <v>8.8147000000000002</v>
      </c>
      <c r="AB3415" s="105">
        <v>9.8541729944108969</v>
      </c>
      <c r="AC3415" s="104">
        <v>9.9293304012861014</v>
      </c>
      <c r="AD3415" s="105">
        <v>8.2801418439716308</v>
      </c>
      <c r="AE3415" s="104">
        <v>1</v>
      </c>
      <c r="AF3415" s="169">
        <v>9.243431284103675</v>
      </c>
      <c r="AG3415" s="182">
        <v>2</v>
      </c>
      <c r="AH3415" s="180">
        <v>9.243431284103675</v>
      </c>
      <c r="AI3415" s="106">
        <v>9.9382624575429332</v>
      </c>
      <c r="AJ3415" s="99">
        <v>0.3086877122853382</v>
      </c>
      <c r="AK3415" s="106">
        <v>9.333514211854153</v>
      </c>
      <c r="AL3415" s="103">
        <v>1.666214470364618</v>
      </c>
      <c r="AM3415" s="100">
        <v>9.4748962534339967</v>
      </c>
      <c r="AN3415" s="99">
        <v>2.6255187328300198</v>
      </c>
      <c r="AO3415" s="104">
        <v>10</v>
      </c>
      <c r="AP3415" s="169">
        <v>9.6866682307077703</v>
      </c>
      <c r="AQ3415" s="174">
        <v>4</v>
      </c>
      <c r="AR3415" s="107">
        <v>8.8853528396586388</v>
      </c>
      <c r="AS3415" s="108">
        <v>1.671970740512041</v>
      </c>
      <c r="AT3415" s="109">
        <v>9.32</v>
      </c>
      <c r="AU3415" s="102">
        <v>3.4</v>
      </c>
      <c r="AV3415" s="102">
        <v>8.24</v>
      </c>
      <c r="AW3415" s="102">
        <v>4.4000000000000004</v>
      </c>
      <c r="AX3415" s="99">
        <v>8.815117613219547</v>
      </c>
      <c r="AY3415" s="101">
        <v>9.4217745007061549</v>
      </c>
      <c r="AZ3415" s="102">
        <v>9.6666666666666661</v>
      </c>
      <c r="BA3415" s="99">
        <v>9.5442205836864105</v>
      </c>
      <c r="BB3415" s="105">
        <v>10</v>
      </c>
      <c r="BC3415" s="101">
        <v>10</v>
      </c>
      <c r="BD3415" s="129">
        <v>8.4589999999999996</v>
      </c>
      <c r="BE3415" s="129"/>
      <c r="BF3415" s="129">
        <v>9.99279996373612</v>
      </c>
      <c r="BG3415" s="163">
        <v>9.4839333212453738</v>
      </c>
      <c r="BH3415" s="198">
        <v>9.4608178795378333</v>
      </c>
      <c r="BI3415" s="195">
        <v>7</v>
      </c>
      <c r="BJ3415" s="140">
        <v>10</v>
      </c>
      <c r="BK3415" s="129">
        <v>10</v>
      </c>
      <c r="BL3415" s="129">
        <v>10</v>
      </c>
      <c r="BM3415" s="137">
        <v>10</v>
      </c>
      <c r="BN3415" s="139">
        <v>8.1999999999999993</v>
      </c>
      <c r="BO3415" s="129">
        <v>8.75</v>
      </c>
      <c r="BP3415" s="129">
        <v>8.0434783299764003</v>
      </c>
      <c r="BQ3415" s="129">
        <v>4.843</v>
      </c>
      <c r="BR3415" s="129">
        <v>10</v>
      </c>
      <c r="BS3415" s="129">
        <v>10</v>
      </c>
      <c r="BT3415" s="129">
        <v>6.2587360594795536</v>
      </c>
      <c r="BU3415" s="138">
        <v>8.0136020556365644</v>
      </c>
      <c r="BV3415" s="139">
        <v>3.6231883366902666</v>
      </c>
      <c r="BW3415" s="129">
        <v>6.75</v>
      </c>
      <c r="BX3415" s="129">
        <v>9.65</v>
      </c>
      <c r="BY3415" s="129">
        <v>10</v>
      </c>
      <c r="BZ3415" s="138">
        <v>7.505797084172567</v>
      </c>
      <c r="CA3415" s="139">
        <v>9.6267816152506231</v>
      </c>
      <c r="CB3415" s="129"/>
      <c r="CC3415" s="129"/>
      <c r="CD3415" s="137">
        <v>9.6267816152506231</v>
      </c>
      <c r="CE3415" s="198">
        <v>8.7865451887649382</v>
      </c>
      <c r="CF3415" s="195">
        <v>3</v>
      </c>
      <c r="CG3415" s="210" t="s">
        <v>557</v>
      </c>
      <c r="CH3415" s="152" t="s">
        <v>721</v>
      </c>
      <c r="CI3415" s="113"/>
    </row>
    <row r="3416" spans="1:87" ht="39.75" customHeight="1">
      <c r="A3416" s="48"/>
      <c r="B3416" s="72">
        <v>2001</v>
      </c>
      <c r="C3416" s="73" t="s">
        <v>664</v>
      </c>
      <c r="D3416" s="74" t="s">
        <v>261</v>
      </c>
      <c r="E3416" s="75" t="s">
        <v>262</v>
      </c>
      <c r="F3416" s="76">
        <v>6.68</v>
      </c>
      <c r="G3416" s="77">
        <v>62</v>
      </c>
      <c r="H3416" s="77">
        <v>2</v>
      </c>
      <c r="I3416" s="78">
        <v>6.4773626798250463</v>
      </c>
      <c r="J3416" s="79">
        <v>17.976966888594845</v>
      </c>
      <c r="K3416" s="80">
        <v>8.5331431529743824</v>
      </c>
      <c r="L3416" s="79">
        <v>5.8833646285840198</v>
      </c>
      <c r="M3416" s="80">
        <v>7.3074624136678823</v>
      </c>
      <c r="N3416" s="79">
        <v>24.42388155216241</v>
      </c>
      <c r="O3416" s="81">
        <v>8</v>
      </c>
      <c r="P3416" s="82">
        <v>30</v>
      </c>
      <c r="Q3416" s="82">
        <v>4</v>
      </c>
      <c r="R3416" s="82">
        <v>44</v>
      </c>
      <c r="S3416" s="83">
        <v>6</v>
      </c>
      <c r="T3416" s="79">
        <v>8.3275000000000006</v>
      </c>
      <c r="U3416" s="168">
        <v>7.329093649293462</v>
      </c>
      <c r="V3416" s="173">
        <v>43</v>
      </c>
      <c r="W3416" s="85">
        <v>3.4287403349392087</v>
      </c>
      <c r="X3416" s="86">
        <v>2.6685634031229757</v>
      </c>
      <c r="Y3416" s="85">
        <v>3.245630305438572</v>
      </c>
      <c r="Z3416" s="86">
        <v>3.3333333333333335</v>
      </c>
      <c r="AA3416" s="85">
        <v>5.1961833333333338</v>
      </c>
      <c r="AB3416" s="86">
        <v>5.4030406090073999</v>
      </c>
      <c r="AC3416" s="85">
        <v>6.6349265206254788</v>
      </c>
      <c r="AD3416" s="86">
        <v>4.0833333333333339</v>
      </c>
      <c r="AE3416" s="85">
        <v>0.88235294117647056</v>
      </c>
      <c r="AF3416" s="168">
        <v>3.9992648438980751</v>
      </c>
      <c r="AG3416" s="183">
        <v>108</v>
      </c>
      <c r="AH3416" s="179">
        <v>4.2492188966417048</v>
      </c>
      <c r="AI3416" s="87">
        <v>8.2846892914236427</v>
      </c>
      <c r="AJ3416" s="79">
        <v>8.5765535428817827</v>
      </c>
      <c r="AK3416" s="87">
        <v>9.0871457022329167</v>
      </c>
      <c r="AL3416" s="83">
        <v>2.2821357444177077</v>
      </c>
      <c r="AM3416" s="80">
        <v>7.6761999999999997</v>
      </c>
      <c r="AN3416" s="79">
        <v>11.619</v>
      </c>
      <c r="AO3416" s="85">
        <v>10</v>
      </c>
      <c r="AP3416" s="168">
        <v>8.7620087484141393</v>
      </c>
      <c r="AQ3416" s="173">
        <v>48</v>
      </c>
      <c r="AR3416" s="88">
        <v>8.74</v>
      </c>
      <c r="AS3416" s="89">
        <v>1.89</v>
      </c>
      <c r="AT3416" s="90">
        <v>9.24</v>
      </c>
      <c r="AU3416" s="82">
        <v>3.8</v>
      </c>
      <c r="AV3416" s="82">
        <v>7.64</v>
      </c>
      <c r="AW3416" s="82">
        <v>5.9</v>
      </c>
      <c r="AX3416" s="79">
        <v>8.5400000000000009</v>
      </c>
      <c r="AY3416" s="81">
        <v>4.7163517092719554</v>
      </c>
      <c r="AZ3416" s="82">
        <v>7.166666666666667</v>
      </c>
      <c r="BA3416" s="79">
        <v>5.9415091879693112</v>
      </c>
      <c r="BB3416" s="86">
        <v>10</v>
      </c>
      <c r="BC3416" s="81">
        <v>7.5</v>
      </c>
      <c r="BD3416" s="130">
        <v>7.69</v>
      </c>
      <c r="BE3416" s="130"/>
      <c r="BF3416" s="130">
        <v>4.5475992750753891</v>
      </c>
      <c r="BG3416" s="164">
        <v>6.5791997583584632</v>
      </c>
      <c r="BH3416" s="199">
        <v>7.7651772365819438</v>
      </c>
      <c r="BI3416" s="196">
        <v>49</v>
      </c>
      <c r="BJ3416" s="146">
        <v>8</v>
      </c>
      <c r="BK3416" s="130">
        <v>4.5286785522617103</v>
      </c>
      <c r="BL3416" s="130">
        <v>9</v>
      </c>
      <c r="BM3416" s="147">
        <v>7.1762261840872368</v>
      </c>
      <c r="BN3416" s="148">
        <v>6.8250000000000011</v>
      </c>
      <c r="BO3416" s="130">
        <v>7.0349505978607283</v>
      </c>
      <c r="BP3416" s="130">
        <v>6.0185186068216954</v>
      </c>
      <c r="BQ3416" s="130">
        <v>4</v>
      </c>
      <c r="BR3416" s="130">
        <v>7.9604627186120922</v>
      </c>
      <c r="BS3416" s="130">
        <v>10</v>
      </c>
      <c r="BT3416" s="130">
        <v>6.8204188961494809</v>
      </c>
      <c r="BU3416" s="145">
        <v>6.9513358313491427</v>
      </c>
      <c r="BV3416" s="148">
        <v>2.3684211572011313</v>
      </c>
      <c r="BW3416" s="130">
        <v>7</v>
      </c>
      <c r="BX3416" s="130">
        <v>4.3475000000000001</v>
      </c>
      <c r="BY3416" s="130">
        <v>4.834342560164167</v>
      </c>
      <c r="BZ3416" s="145">
        <v>4.6375659293413243</v>
      </c>
      <c r="CA3416" s="148">
        <v>3.3169353694633572</v>
      </c>
      <c r="CB3416" s="130"/>
      <c r="CC3416" s="130"/>
      <c r="CD3416" s="147">
        <v>3.3169353694633572</v>
      </c>
      <c r="CE3416" s="199">
        <v>5.5205158285602653</v>
      </c>
      <c r="CF3416" s="196">
        <v>97</v>
      </c>
      <c r="CG3416" s="211" t="s">
        <v>554</v>
      </c>
      <c r="CH3416" s="153" t="s">
        <v>722</v>
      </c>
      <c r="CI3416" s="113"/>
    </row>
    <row r="3417" spans="1:87" ht="39.75" customHeight="1">
      <c r="A3417" s="48"/>
      <c r="B3417" s="92">
        <v>2001</v>
      </c>
      <c r="C3417" s="93" t="s">
        <v>665</v>
      </c>
      <c r="D3417" s="94" t="s">
        <v>263</v>
      </c>
      <c r="E3417" s="95" t="s">
        <v>264</v>
      </c>
      <c r="F3417" s="96">
        <v>5.25</v>
      </c>
      <c r="G3417" s="97">
        <v>109</v>
      </c>
      <c r="H3417" s="97">
        <v>4</v>
      </c>
      <c r="I3417" s="98">
        <v>7.4617647058823522</v>
      </c>
      <c r="J3417" s="99">
        <v>14.63</v>
      </c>
      <c r="K3417" s="100" t="s">
        <v>48</v>
      </c>
      <c r="L3417" s="99" t="s">
        <v>48</v>
      </c>
      <c r="M3417" s="100">
        <v>0</v>
      </c>
      <c r="N3417" s="99">
        <v>59.710587474688467</v>
      </c>
      <c r="O3417" s="101" t="s">
        <v>48</v>
      </c>
      <c r="P3417" s="102" t="s">
        <v>48</v>
      </c>
      <c r="Q3417" s="102" t="s">
        <v>48</v>
      </c>
      <c r="R3417" s="102" t="s">
        <v>48</v>
      </c>
      <c r="S3417" s="103" t="s">
        <v>48</v>
      </c>
      <c r="T3417" s="99">
        <v>6.8025000000000002</v>
      </c>
      <c r="U3417" s="169">
        <v>4.7547549019607844</v>
      </c>
      <c r="V3417" s="174">
        <v>140</v>
      </c>
      <c r="W3417" s="104">
        <v>5.3028756764999994</v>
      </c>
      <c r="X3417" s="105">
        <v>4.5681021173333329</v>
      </c>
      <c r="Y3417" s="104">
        <v>3.4138999999999999</v>
      </c>
      <c r="Z3417" s="105">
        <v>6.666666666666667</v>
      </c>
      <c r="AA3417" s="104">
        <v>4.8269166666666665</v>
      </c>
      <c r="AB3417" s="105">
        <v>5.2128211824889119</v>
      </c>
      <c r="AC3417" s="104">
        <v>4.4719800408798767</v>
      </c>
      <c r="AD3417" s="105">
        <v>5</v>
      </c>
      <c r="AE3417" s="104">
        <v>0.47058823529411764</v>
      </c>
      <c r="AF3417" s="169">
        <v>3.6271380836889202</v>
      </c>
      <c r="AG3417" s="182">
        <v>120</v>
      </c>
      <c r="AH3417" s="180">
        <v>4.9329077938169315</v>
      </c>
      <c r="AI3417" s="106">
        <v>8.6847682991115516</v>
      </c>
      <c r="AJ3417" s="99">
        <v>6.5761585044422421</v>
      </c>
      <c r="AK3417" s="106">
        <v>9.6123289358792938</v>
      </c>
      <c r="AL3417" s="103">
        <v>0.96917766030176289</v>
      </c>
      <c r="AM3417" s="100">
        <v>9.1988971432948006</v>
      </c>
      <c r="AN3417" s="99">
        <v>4.0055142835259998</v>
      </c>
      <c r="AO3417" s="104">
        <v>0</v>
      </c>
      <c r="AP3417" s="169">
        <v>6.873998594571411</v>
      </c>
      <c r="AQ3417" s="174">
        <v>88</v>
      </c>
      <c r="AR3417" s="107" t="s">
        <v>48</v>
      </c>
      <c r="AS3417" s="108" t="s">
        <v>48</v>
      </c>
      <c r="AT3417" s="109">
        <v>7.08</v>
      </c>
      <c r="AU3417" s="102">
        <v>14.6</v>
      </c>
      <c r="AV3417" s="102">
        <v>7.32</v>
      </c>
      <c r="AW3417" s="102">
        <v>6.7</v>
      </c>
      <c r="AX3417" s="99">
        <v>7.2</v>
      </c>
      <c r="AY3417" s="101" t="s">
        <v>48</v>
      </c>
      <c r="AZ3417" s="102" t="s">
        <v>48</v>
      </c>
      <c r="BA3417" s="99" t="s">
        <v>48</v>
      </c>
      <c r="BB3417" s="105">
        <v>10</v>
      </c>
      <c r="BC3417" s="101">
        <v>3.3286290615797038</v>
      </c>
      <c r="BD3417" s="129">
        <v>0</v>
      </c>
      <c r="BE3417" s="129"/>
      <c r="BF3417" s="129">
        <v>7.9609929078014172</v>
      </c>
      <c r="BG3417" s="163">
        <v>3.7632073231270406</v>
      </c>
      <c r="BH3417" s="198">
        <v>6.9877357743756798</v>
      </c>
      <c r="BI3417" s="195">
        <v>72</v>
      </c>
      <c r="BJ3417" s="140">
        <v>5</v>
      </c>
      <c r="BK3417" s="129">
        <v>8.613567935601834</v>
      </c>
      <c r="BL3417" s="129">
        <v>4</v>
      </c>
      <c r="BM3417" s="137">
        <v>5.8711893118672789</v>
      </c>
      <c r="BN3417" s="139">
        <v>0</v>
      </c>
      <c r="BO3417" s="129">
        <v>2.0023076528402082</v>
      </c>
      <c r="BP3417" s="129" t="s">
        <v>48</v>
      </c>
      <c r="BQ3417" s="129">
        <v>4.7</v>
      </c>
      <c r="BR3417" s="129">
        <v>6.7552815977919654</v>
      </c>
      <c r="BS3417" s="129">
        <v>0</v>
      </c>
      <c r="BT3417" s="129" t="s">
        <v>48</v>
      </c>
      <c r="BU3417" s="138">
        <v>2.6915178501264347</v>
      </c>
      <c r="BV3417" s="139"/>
      <c r="BW3417" s="129"/>
      <c r="BX3417" s="129">
        <v>5.8025000000000002</v>
      </c>
      <c r="BY3417" s="129">
        <v>4.7367409268456182</v>
      </c>
      <c r="BZ3417" s="138">
        <v>5.2696204634228092</v>
      </c>
      <c r="CA3417" s="139">
        <v>2.1461459709434987</v>
      </c>
      <c r="CB3417" s="129"/>
      <c r="CC3417" s="129"/>
      <c r="CD3417" s="137">
        <v>2.1461459709434987</v>
      </c>
      <c r="CE3417" s="198">
        <v>3.9946183990900055</v>
      </c>
      <c r="CF3417" s="195">
        <v>157</v>
      </c>
      <c r="CG3417" s="210" t="s">
        <v>552</v>
      </c>
      <c r="CH3417" s="152" t="s">
        <v>722</v>
      </c>
      <c r="CI3417" s="113"/>
    </row>
    <row r="3418" spans="1:87" ht="39.75" customHeight="1">
      <c r="A3418" s="48"/>
      <c r="B3418" s="72">
        <v>2001</v>
      </c>
      <c r="C3418" s="73" t="s">
        <v>666</v>
      </c>
      <c r="D3418" s="74" t="s">
        <v>265</v>
      </c>
      <c r="E3418" s="75" t="s">
        <v>266</v>
      </c>
      <c r="F3418" s="76">
        <v>4.87</v>
      </c>
      <c r="G3418" s="77">
        <v>113</v>
      </c>
      <c r="H3418" s="77">
        <v>4</v>
      </c>
      <c r="I3418" s="78">
        <v>9.5588235294117645</v>
      </c>
      <c r="J3418" s="79">
        <v>7.5</v>
      </c>
      <c r="K3418" s="80" t="s">
        <v>48</v>
      </c>
      <c r="L3418" s="79" t="s">
        <v>48</v>
      </c>
      <c r="M3418" s="80">
        <v>0</v>
      </c>
      <c r="N3418" s="79">
        <v>68.845326744541978</v>
      </c>
      <c r="O3418" s="81">
        <v>9</v>
      </c>
      <c r="P3418" s="82">
        <v>25</v>
      </c>
      <c r="Q3418" s="82">
        <v>9</v>
      </c>
      <c r="R3418" s="82">
        <v>25</v>
      </c>
      <c r="S3418" s="83">
        <v>9</v>
      </c>
      <c r="T3418" s="79">
        <v>6.6425000000000001</v>
      </c>
      <c r="U3418" s="168">
        <v>6.3003308823529416</v>
      </c>
      <c r="V3418" s="173">
        <v>91</v>
      </c>
      <c r="W3418" s="85">
        <v>4.5803069678268775</v>
      </c>
      <c r="X3418" s="86">
        <v>2.9441240583333332</v>
      </c>
      <c r="Y3418" s="85">
        <v>3.6922963316175674</v>
      </c>
      <c r="Z3418" s="86">
        <v>4.4444444444444438</v>
      </c>
      <c r="AA3418" s="85">
        <v>4.3129777777777782</v>
      </c>
      <c r="AB3418" s="86">
        <v>3.1018799751595423</v>
      </c>
      <c r="AC3418" s="85">
        <v>0</v>
      </c>
      <c r="AD3418" s="86">
        <v>2.4101307189542482</v>
      </c>
      <c r="AE3418" s="85">
        <v>0.82352941176470584</v>
      </c>
      <c r="AF3418" s="168">
        <v>2.9046726782997334</v>
      </c>
      <c r="AG3418" s="183">
        <v>142</v>
      </c>
      <c r="AH3418" s="179">
        <v>3.1857700342642237</v>
      </c>
      <c r="AI3418" s="87">
        <v>5.4550824473368875</v>
      </c>
      <c r="AJ3418" s="79">
        <v>22.724587763315562</v>
      </c>
      <c r="AK3418" s="87">
        <v>3.3489625903483966</v>
      </c>
      <c r="AL3418" s="83">
        <v>16.627593524129008</v>
      </c>
      <c r="AM3418" s="80">
        <v>6.2252707581228002</v>
      </c>
      <c r="AN3418" s="79">
        <v>18.873646209385999</v>
      </c>
      <c r="AO3418" s="85">
        <v>5</v>
      </c>
      <c r="AP3418" s="168">
        <v>5.0073289489520212</v>
      </c>
      <c r="AQ3418" s="173">
        <v>113</v>
      </c>
      <c r="AR3418" s="88" t="s">
        <v>48</v>
      </c>
      <c r="AS3418" s="89" t="s">
        <v>48</v>
      </c>
      <c r="AT3418" s="90">
        <v>6</v>
      </c>
      <c r="AU3418" s="82">
        <v>20</v>
      </c>
      <c r="AV3418" s="82">
        <v>3.76</v>
      </c>
      <c r="AW3418" s="82">
        <v>15.6</v>
      </c>
      <c r="AX3418" s="79">
        <v>4.88</v>
      </c>
      <c r="AY3418" s="81">
        <v>2.4446561857016573</v>
      </c>
      <c r="AZ3418" s="82">
        <v>5.6666666666666661</v>
      </c>
      <c r="BA3418" s="79">
        <v>4.0556614261841615</v>
      </c>
      <c r="BB3418" s="86">
        <v>5.678478824546243</v>
      </c>
      <c r="BC3418" s="81">
        <v>3.2023836372805889</v>
      </c>
      <c r="BD3418" s="130">
        <v>5.383</v>
      </c>
      <c r="BE3418" s="130"/>
      <c r="BF3418" s="130">
        <v>6.7716446591779409</v>
      </c>
      <c r="BG3418" s="164">
        <v>5.1190094321528434</v>
      </c>
      <c r="BH3418" s="199">
        <v>4.9332874207208119</v>
      </c>
      <c r="BI3418" s="196">
        <v>117</v>
      </c>
      <c r="BJ3418" s="146">
        <v>5</v>
      </c>
      <c r="BK3418" s="130">
        <v>7.9729876671632098</v>
      </c>
      <c r="BL3418" s="130">
        <v>10</v>
      </c>
      <c r="BM3418" s="147">
        <v>7.6576625557210702</v>
      </c>
      <c r="BN3418" s="148">
        <v>8.7499999999999982</v>
      </c>
      <c r="BO3418" s="130">
        <v>7.2218812798107423</v>
      </c>
      <c r="BP3418" s="130">
        <v>6.8888886769612636</v>
      </c>
      <c r="BQ3418" s="130">
        <v>10</v>
      </c>
      <c r="BR3418" s="130">
        <v>5.3646879968456656</v>
      </c>
      <c r="BS3418" s="130">
        <v>10</v>
      </c>
      <c r="BT3418" s="130">
        <v>6.5992510678736274</v>
      </c>
      <c r="BU3418" s="145">
        <v>7.8321012887844716</v>
      </c>
      <c r="BV3418" s="148">
        <v>1.547619104385376</v>
      </c>
      <c r="BW3418" s="130">
        <v>3</v>
      </c>
      <c r="BX3418" s="130">
        <v>2.9775</v>
      </c>
      <c r="BY3418" s="130">
        <v>0</v>
      </c>
      <c r="BZ3418" s="145">
        <v>1.881279776096344</v>
      </c>
      <c r="CA3418" s="148">
        <v>3.475775984096789</v>
      </c>
      <c r="CB3418" s="130"/>
      <c r="CC3418" s="130"/>
      <c r="CD3418" s="147">
        <v>3.475775984096789</v>
      </c>
      <c r="CE3418" s="199">
        <v>5.2117049011746692</v>
      </c>
      <c r="CF3418" s="196">
        <v>106</v>
      </c>
      <c r="CG3418" s="211" t="s">
        <v>552</v>
      </c>
      <c r="CH3418" s="153" t="s">
        <v>722</v>
      </c>
      <c r="CI3418" s="113"/>
    </row>
    <row r="3419" spans="1:87" ht="39.75" customHeight="1">
      <c r="A3419" s="48"/>
      <c r="B3419" s="92">
        <v>2001</v>
      </c>
      <c r="C3419" s="93" t="s">
        <v>667</v>
      </c>
      <c r="D3419" s="94" t="s">
        <v>267</v>
      </c>
      <c r="E3419" s="95" t="s">
        <v>268</v>
      </c>
      <c r="F3419" s="96" t="s">
        <v>48</v>
      </c>
      <c r="G3419" s="97" t="s">
        <v>48</v>
      </c>
      <c r="H3419" s="97" t="s">
        <v>48</v>
      </c>
      <c r="I3419" s="98">
        <v>5.6686770535604838</v>
      </c>
      <c r="J3419" s="99">
        <v>20.726498017894357</v>
      </c>
      <c r="K3419" s="100" t="s">
        <v>48</v>
      </c>
      <c r="L3419" s="99" t="s">
        <v>48</v>
      </c>
      <c r="M3419" s="100">
        <v>6.0892882877318666</v>
      </c>
      <c r="N3419" s="99">
        <v>28.687490992938468</v>
      </c>
      <c r="O3419" s="101"/>
      <c r="P3419" s="102"/>
      <c r="Q3419" s="102"/>
      <c r="R3419" s="102"/>
      <c r="S3419" s="103"/>
      <c r="T3419" s="99">
        <v>6.74</v>
      </c>
      <c r="U3419" s="169">
        <v>6.1659884470974502</v>
      </c>
      <c r="V3419" s="174">
        <v>99</v>
      </c>
      <c r="W3419" s="104">
        <v>4.9354091401111111</v>
      </c>
      <c r="X3419" s="105">
        <v>3.7625367304166666</v>
      </c>
      <c r="Y3419" s="104">
        <v>3.6666666666666665</v>
      </c>
      <c r="Z3419" s="105" t="s">
        <v>48</v>
      </c>
      <c r="AA3419" s="104">
        <v>5.3277000000000001</v>
      </c>
      <c r="AB3419" s="105">
        <v>3.5678127557571528</v>
      </c>
      <c r="AC3419" s="104">
        <v>7.4180959713141723</v>
      </c>
      <c r="AD3419" s="105">
        <v>6.0680076628352495</v>
      </c>
      <c r="AE3419" s="104">
        <v>0.94117647058823528</v>
      </c>
      <c r="AF3419" s="169">
        <v>4.8177544310686287</v>
      </c>
      <c r="AG3419" s="182">
        <v>76</v>
      </c>
      <c r="AH3419" s="180">
        <v>4.9637469895858599</v>
      </c>
      <c r="AI3419" s="106">
        <v>5.0370871163590358</v>
      </c>
      <c r="AJ3419" s="99">
        <v>24.814564418204821</v>
      </c>
      <c r="AK3419" s="106"/>
      <c r="AL3419" s="103"/>
      <c r="AM3419" s="100"/>
      <c r="AN3419" s="99"/>
      <c r="AO3419" s="104"/>
      <c r="AP3419" s="169" t="s">
        <v>48</v>
      </c>
      <c r="AQ3419" s="174" t="s">
        <v>48</v>
      </c>
      <c r="AR3419" s="107"/>
      <c r="AS3419" s="108"/>
      <c r="AT3419" s="109"/>
      <c r="AU3419" s="102"/>
      <c r="AV3419" s="102"/>
      <c r="AW3419" s="102"/>
      <c r="AX3419" s="99" t="s">
        <v>48</v>
      </c>
      <c r="AY3419" s="101">
        <v>3.2045796279627705</v>
      </c>
      <c r="AZ3419" s="102">
        <v>7.5</v>
      </c>
      <c r="BA3419" s="99">
        <v>5.3522898139813853</v>
      </c>
      <c r="BB3419" s="105"/>
      <c r="BC3419" s="101">
        <v>1.7520201548645911</v>
      </c>
      <c r="BD3419" s="129"/>
      <c r="BE3419" s="129"/>
      <c r="BF3419" s="129">
        <v>5.3967422148560695</v>
      </c>
      <c r="BG3419" s="163">
        <v>3.5743811848603304</v>
      </c>
      <c r="BH3419" s="198" t="s">
        <v>48</v>
      </c>
      <c r="BI3419" s="195" t="s">
        <v>48</v>
      </c>
      <c r="BJ3419" s="140"/>
      <c r="BK3419" s="129" t="s">
        <v>48</v>
      </c>
      <c r="BL3419" s="129"/>
      <c r="BM3419" s="137" t="s">
        <v>48</v>
      </c>
      <c r="BN3419" s="139">
        <v>9.921311475409837</v>
      </c>
      <c r="BO3419" s="129">
        <v>6.1244118592065497</v>
      </c>
      <c r="BP3419" s="129" t="s">
        <v>48</v>
      </c>
      <c r="BQ3419" s="129" t="s">
        <v>48</v>
      </c>
      <c r="BR3419" s="129" t="s">
        <v>48</v>
      </c>
      <c r="BS3419" s="129"/>
      <c r="BT3419" s="129">
        <v>5.8954451345755681</v>
      </c>
      <c r="BU3419" s="138">
        <v>7.3137228230639844</v>
      </c>
      <c r="BV3419" s="139"/>
      <c r="BW3419" s="129"/>
      <c r="BX3419" s="129">
        <v>6.1050000000000004</v>
      </c>
      <c r="BY3419" s="129">
        <v>8.3235141055106805</v>
      </c>
      <c r="BZ3419" s="138">
        <v>7.2142570527553405</v>
      </c>
      <c r="CA3419" s="139">
        <v>5.574684921180487</v>
      </c>
      <c r="CB3419" s="129"/>
      <c r="CC3419" s="129"/>
      <c r="CD3419" s="137">
        <v>5.574684921180487</v>
      </c>
      <c r="CE3419" s="198">
        <v>6.7008882656666033</v>
      </c>
      <c r="CF3419" s="195">
        <v>50</v>
      </c>
      <c r="CG3419" s="210" t="s">
        <v>548</v>
      </c>
      <c r="CH3419" s="152" t="s">
        <v>720</v>
      </c>
      <c r="CI3419" s="113"/>
    </row>
    <row r="3420" spans="1:87" ht="39.75" customHeight="1">
      <c r="A3420" s="48"/>
      <c r="B3420" s="72">
        <v>2001</v>
      </c>
      <c r="C3420" s="73" t="s">
        <v>668</v>
      </c>
      <c r="D3420" s="74" t="s">
        <v>269</v>
      </c>
      <c r="E3420" s="75" t="s">
        <v>270</v>
      </c>
      <c r="F3420" s="76">
        <v>7.93</v>
      </c>
      <c r="G3420" s="77">
        <v>20</v>
      </c>
      <c r="H3420" s="77">
        <v>1</v>
      </c>
      <c r="I3420" s="78">
        <v>2.4705882352941173</v>
      </c>
      <c r="J3420" s="79">
        <v>31.6</v>
      </c>
      <c r="K3420" s="80">
        <v>4.7618044571525759</v>
      </c>
      <c r="L3420" s="79">
        <v>19.724177642250048</v>
      </c>
      <c r="M3420" s="80">
        <v>9.3572808659526832</v>
      </c>
      <c r="N3420" s="79">
        <v>17.249516969165615</v>
      </c>
      <c r="O3420" s="81">
        <v>5</v>
      </c>
      <c r="P3420" s="82">
        <v>48</v>
      </c>
      <c r="Q3420" s="82">
        <v>2</v>
      </c>
      <c r="R3420" s="82">
        <v>65</v>
      </c>
      <c r="S3420" s="83">
        <v>3.5</v>
      </c>
      <c r="T3420" s="79">
        <v>6.6849999999999996</v>
      </c>
      <c r="U3420" s="168">
        <v>5.3549347116798751</v>
      </c>
      <c r="V3420" s="173">
        <v>122</v>
      </c>
      <c r="W3420" s="85">
        <v>8.3272615350941841</v>
      </c>
      <c r="X3420" s="86">
        <v>8.959648451198019</v>
      </c>
      <c r="Y3420" s="85">
        <v>8.8888887564341239</v>
      </c>
      <c r="Z3420" s="86">
        <v>10</v>
      </c>
      <c r="AA3420" s="85">
        <v>8.8747000000000007</v>
      </c>
      <c r="AB3420" s="86">
        <v>9.351256461705761</v>
      </c>
      <c r="AC3420" s="85">
        <v>9.1593226692973726</v>
      </c>
      <c r="AD3420" s="86">
        <v>8.9550264550264558</v>
      </c>
      <c r="AE3420" s="85">
        <v>1</v>
      </c>
      <c r="AF3420" s="168">
        <v>9.0645130410944894</v>
      </c>
      <c r="AG3420" s="183">
        <v>4</v>
      </c>
      <c r="AH3420" s="179">
        <v>9.0645130410944894</v>
      </c>
      <c r="AI3420" s="87">
        <v>8.9974041258514568</v>
      </c>
      <c r="AJ3420" s="79">
        <v>5.0129793707427206</v>
      </c>
      <c r="AK3420" s="87">
        <v>7.4533449655262594</v>
      </c>
      <c r="AL3420" s="83">
        <v>6.3666375861843498</v>
      </c>
      <c r="AM3420" s="80">
        <v>9.3965244865719999</v>
      </c>
      <c r="AN3420" s="79">
        <v>3.01737756714</v>
      </c>
      <c r="AO3420" s="85">
        <v>10</v>
      </c>
      <c r="AP3420" s="168">
        <v>8.9618183944874286</v>
      </c>
      <c r="AQ3420" s="173">
        <v>42</v>
      </c>
      <c r="AR3420" s="88">
        <v>9.9</v>
      </c>
      <c r="AS3420" s="89">
        <v>0.15</v>
      </c>
      <c r="AT3420" s="90">
        <v>9.34</v>
      </c>
      <c r="AU3420" s="82">
        <v>3.3</v>
      </c>
      <c r="AV3420" s="82">
        <v>4.4000000000000004</v>
      </c>
      <c r="AW3420" s="82">
        <v>14</v>
      </c>
      <c r="AX3420" s="79">
        <v>7.88</v>
      </c>
      <c r="AY3420" s="81">
        <v>8.984375</v>
      </c>
      <c r="AZ3420" s="82">
        <v>9.1666666666666661</v>
      </c>
      <c r="BA3420" s="79">
        <v>9.0755208333333321</v>
      </c>
      <c r="BB3420" s="86">
        <v>10</v>
      </c>
      <c r="BC3420" s="81">
        <v>10</v>
      </c>
      <c r="BD3420" s="130">
        <v>6.9210000000000003</v>
      </c>
      <c r="BE3420" s="130"/>
      <c r="BF3420" s="130">
        <v>7.9284408157320625</v>
      </c>
      <c r="BG3420" s="164">
        <v>8.2831469385773548</v>
      </c>
      <c r="BH3420" s="199">
        <v>8.8096669429776711</v>
      </c>
      <c r="BI3420" s="196">
        <v>26</v>
      </c>
      <c r="BJ3420" s="146">
        <v>10</v>
      </c>
      <c r="BK3420" s="130">
        <v>10</v>
      </c>
      <c r="BL3420" s="130">
        <v>10</v>
      </c>
      <c r="BM3420" s="147">
        <v>10</v>
      </c>
      <c r="BN3420" s="148">
        <v>3.297926267281106</v>
      </c>
      <c r="BO3420" s="130">
        <v>6.6656438394322191</v>
      </c>
      <c r="BP3420" s="130">
        <v>4.0909091631571455</v>
      </c>
      <c r="BQ3420" s="130">
        <v>4.843</v>
      </c>
      <c r="BR3420" s="130">
        <v>8.7948188791798732</v>
      </c>
      <c r="BS3420" s="130">
        <v>3</v>
      </c>
      <c r="BT3420" s="130">
        <v>6.8968253968253954</v>
      </c>
      <c r="BU3420" s="145">
        <v>5.3698747922679626</v>
      </c>
      <c r="BV3420" s="148">
        <v>2.7777779102325439</v>
      </c>
      <c r="BW3420" s="130">
        <v>7.25</v>
      </c>
      <c r="BX3420" s="130">
        <v>9.5749999999999993</v>
      </c>
      <c r="BY3420" s="130">
        <v>6.9877975095454632</v>
      </c>
      <c r="BZ3420" s="145">
        <v>6.6476438549445014</v>
      </c>
      <c r="CA3420" s="148">
        <v>7.7743806340104955</v>
      </c>
      <c r="CB3420" s="130"/>
      <c r="CC3420" s="130"/>
      <c r="CD3420" s="147">
        <v>7.7743806340104955</v>
      </c>
      <c r="CE3420" s="199">
        <v>7.4479748203057392</v>
      </c>
      <c r="CF3420" s="196">
        <v>20</v>
      </c>
      <c r="CG3420" s="211" t="s">
        <v>548</v>
      </c>
      <c r="CH3420" s="153" t="s">
        <v>721</v>
      </c>
      <c r="CI3420" s="113"/>
    </row>
    <row r="3421" spans="1:87" ht="39.75" customHeight="1">
      <c r="A3421" s="48"/>
      <c r="B3421" s="92">
        <v>2001</v>
      </c>
      <c r="C3421" s="93" t="s">
        <v>669</v>
      </c>
      <c r="D3421" s="94" t="s">
        <v>271</v>
      </c>
      <c r="E3421" s="95" t="s">
        <v>272</v>
      </c>
      <c r="F3421" s="96">
        <v>6.82</v>
      </c>
      <c r="G3421" s="97">
        <v>56</v>
      </c>
      <c r="H3421" s="97">
        <v>2</v>
      </c>
      <c r="I3421" s="98">
        <v>1.3770997803763283</v>
      </c>
      <c r="J3421" s="99">
        <v>35.317860746720484</v>
      </c>
      <c r="K3421" s="100">
        <v>9.6842981919138698</v>
      </c>
      <c r="L3421" s="99">
        <v>1.6586256356760987</v>
      </c>
      <c r="M3421" s="100">
        <v>9.853761225449327E-2</v>
      </c>
      <c r="N3421" s="99">
        <v>49.655118357109274</v>
      </c>
      <c r="O3421" s="101">
        <v>10</v>
      </c>
      <c r="P3421" s="102">
        <v>0</v>
      </c>
      <c r="Q3421" s="102">
        <v>10</v>
      </c>
      <c r="R3421" s="102">
        <v>0</v>
      </c>
      <c r="S3421" s="103">
        <v>10</v>
      </c>
      <c r="T3421" s="99">
        <v>4.5549999999999997</v>
      </c>
      <c r="U3421" s="169">
        <v>5.1429871169089383</v>
      </c>
      <c r="V3421" s="174">
        <v>135</v>
      </c>
      <c r="W3421" s="104">
        <v>5.5988934382042794</v>
      </c>
      <c r="X3421" s="105">
        <v>6.4299627549491616</v>
      </c>
      <c r="Y3421" s="104">
        <v>5.6418219461697721</v>
      </c>
      <c r="Z3421" s="105">
        <v>8.3333333333333339</v>
      </c>
      <c r="AA3421" s="104">
        <v>6.748216666666667</v>
      </c>
      <c r="AB3421" s="105">
        <v>5.7139745525399572</v>
      </c>
      <c r="AC3421" s="104">
        <v>8.7114784882641274</v>
      </c>
      <c r="AD3421" s="105">
        <v>8.4224318658280914</v>
      </c>
      <c r="AE3421" s="104">
        <v>0.47058823529411764</v>
      </c>
      <c r="AF3421" s="169">
        <v>5.1103045079003122</v>
      </c>
      <c r="AG3421" s="182">
        <v>63</v>
      </c>
      <c r="AH3421" s="180">
        <v>6.9500141307444245</v>
      </c>
      <c r="AI3421" s="106">
        <v>9.6773985081474976</v>
      </c>
      <c r="AJ3421" s="99">
        <v>1.6130074592625165</v>
      </c>
      <c r="AK3421" s="106">
        <v>4.5263037564147597</v>
      </c>
      <c r="AL3421" s="103">
        <v>13.684240608963101</v>
      </c>
      <c r="AM3421" s="100">
        <v>9.8366666666666589</v>
      </c>
      <c r="AN3421" s="99">
        <v>-0.81666666666670595</v>
      </c>
      <c r="AO3421" s="104">
        <v>10</v>
      </c>
      <c r="AP3421" s="169">
        <v>8.5100922328072279</v>
      </c>
      <c r="AQ3421" s="174">
        <v>54</v>
      </c>
      <c r="AR3421" s="107">
        <v>9.4533333333333331</v>
      </c>
      <c r="AS3421" s="108">
        <v>0.82</v>
      </c>
      <c r="AT3421" s="109">
        <v>9.06</v>
      </c>
      <c r="AU3421" s="102">
        <v>4.7</v>
      </c>
      <c r="AV3421" s="102">
        <v>9.52</v>
      </c>
      <c r="AW3421" s="102">
        <v>1.2</v>
      </c>
      <c r="AX3421" s="99">
        <v>9.344444444444445</v>
      </c>
      <c r="AY3421" s="101">
        <v>4.8857674447725232</v>
      </c>
      <c r="AZ3421" s="102" t="s">
        <v>48</v>
      </c>
      <c r="BA3421" s="99">
        <v>4.8857674447725232</v>
      </c>
      <c r="BB3421" s="105">
        <v>10</v>
      </c>
      <c r="BC3421" s="101">
        <v>6.5562336891889572</v>
      </c>
      <c r="BD3421" s="129">
        <v>6.6666666666666661</v>
      </c>
      <c r="BE3421" s="129"/>
      <c r="BF3421" s="129">
        <v>6.9464525039992129</v>
      </c>
      <c r="BG3421" s="163">
        <v>6.7231176199516121</v>
      </c>
      <c r="BH3421" s="198">
        <v>7.7383323772921448</v>
      </c>
      <c r="BI3421" s="195">
        <v>50</v>
      </c>
      <c r="BJ3421" s="140">
        <v>10</v>
      </c>
      <c r="BK3421" s="129">
        <v>8.3764269387358432</v>
      </c>
      <c r="BL3421" s="129">
        <v>10</v>
      </c>
      <c r="BM3421" s="137">
        <v>9.458808979578615</v>
      </c>
      <c r="BN3421" s="139">
        <v>8.2188841201716745</v>
      </c>
      <c r="BO3421" s="129">
        <v>5.5199383595031932</v>
      </c>
      <c r="BP3421" s="129" t="s">
        <v>48</v>
      </c>
      <c r="BQ3421" s="129">
        <v>6</v>
      </c>
      <c r="BR3421" s="129">
        <v>9.6291750397476523</v>
      </c>
      <c r="BS3421" s="129">
        <v>10</v>
      </c>
      <c r="BT3421" s="129">
        <v>5.0569095690090702</v>
      </c>
      <c r="BU3421" s="138">
        <v>7.4041511814052647</v>
      </c>
      <c r="BV3421" s="139"/>
      <c r="BW3421" s="129"/>
      <c r="BX3421" s="129">
        <v>6.7600000000000007</v>
      </c>
      <c r="BY3421" s="129">
        <v>8.5313629501448496</v>
      </c>
      <c r="BZ3421" s="138">
        <v>7.6456814750724256</v>
      </c>
      <c r="CA3421" s="139">
        <v>5.9672724762240348</v>
      </c>
      <c r="CB3421" s="129"/>
      <c r="CC3421" s="129"/>
      <c r="CD3421" s="137">
        <v>5.9672724762240348</v>
      </c>
      <c r="CE3421" s="198">
        <v>7.6189785280700857</v>
      </c>
      <c r="CF3421" s="195">
        <v>15</v>
      </c>
      <c r="CG3421" s="210" t="s">
        <v>550</v>
      </c>
      <c r="CH3421" s="152" t="s">
        <v>719</v>
      </c>
      <c r="CI3421" s="113"/>
    </row>
    <row r="3422" spans="1:87" ht="39.75" customHeight="1">
      <c r="A3422" s="48"/>
      <c r="B3422" s="72">
        <v>2001</v>
      </c>
      <c r="C3422" s="73" t="s">
        <v>670</v>
      </c>
      <c r="D3422" s="74" t="s">
        <v>273</v>
      </c>
      <c r="E3422" s="75" t="s">
        <v>274</v>
      </c>
      <c r="F3422" s="76">
        <v>5.29</v>
      </c>
      <c r="G3422" s="77">
        <v>108</v>
      </c>
      <c r="H3422" s="77">
        <v>4</v>
      </c>
      <c r="I3422" s="78">
        <v>8.2058823529411757</v>
      </c>
      <c r="J3422" s="79">
        <v>12.1</v>
      </c>
      <c r="K3422" s="80">
        <v>9.8884098049951614</v>
      </c>
      <c r="L3422" s="79">
        <v>0.90953601566775144</v>
      </c>
      <c r="M3422" s="80">
        <v>4.0489244952900947</v>
      </c>
      <c r="N3422" s="79">
        <v>35.828764266484669</v>
      </c>
      <c r="O3422" s="81">
        <v>7</v>
      </c>
      <c r="P3422" s="82">
        <v>35</v>
      </c>
      <c r="Q3422" s="82">
        <v>7</v>
      </c>
      <c r="R3422" s="82">
        <v>35</v>
      </c>
      <c r="S3422" s="83">
        <v>7</v>
      </c>
      <c r="T3422" s="79">
        <v>7.0150000000000006</v>
      </c>
      <c r="U3422" s="168">
        <v>7.2316433306452863</v>
      </c>
      <c r="V3422" s="173">
        <v>47</v>
      </c>
      <c r="W3422" s="85">
        <v>3.3827639117777779</v>
      </c>
      <c r="X3422" s="86">
        <v>3.2304190020833334</v>
      </c>
      <c r="Y3422" s="85">
        <v>3.9426000000000001</v>
      </c>
      <c r="Z3422" s="86">
        <v>0.20833333333333334</v>
      </c>
      <c r="AA3422" s="85">
        <v>4.0660500000000006</v>
      </c>
      <c r="AB3422" s="86">
        <v>3.9496503823051961</v>
      </c>
      <c r="AC3422" s="85">
        <v>8.0220614035465374</v>
      </c>
      <c r="AD3422" s="86">
        <v>2.583333333333333</v>
      </c>
      <c r="AE3422" s="85">
        <v>0.6470588235294118</v>
      </c>
      <c r="AF3422" s="168">
        <v>3.0249482288920087</v>
      </c>
      <c r="AG3422" s="183">
        <v>137</v>
      </c>
      <c r="AH3422" s="179">
        <v>3.6731514207974389</v>
      </c>
      <c r="AI3422" s="87">
        <v>9.0538318693868192</v>
      </c>
      <c r="AJ3422" s="79">
        <v>4.7308406530659042</v>
      </c>
      <c r="AK3422" s="87">
        <v>6.8846876459857489</v>
      </c>
      <c r="AL3422" s="83">
        <v>7.7882808850356291</v>
      </c>
      <c r="AM3422" s="80">
        <v>9.3703477108188</v>
      </c>
      <c r="AN3422" s="79">
        <v>3.1482614459059999</v>
      </c>
      <c r="AO3422" s="85">
        <v>0</v>
      </c>
      <c r="AP3422" s="168">
        <v>6.3272168065478418</v>
      </c>
      <c r="AQ3422" s="173">
        <v>105</v>
      </c>
      <c r="AR3422" s="88">
        <v>6.6044423563803409</v>
      </c>
      <c r="AS3422" s="89">
        <v>5.0933364654294886</v>
      </c>
      <c r="AT3422" s="90">
        <v>5.88</v>
      </c>
      <c r="AU3422" s="82">
        <v>20.6</v>
      </c>
      <c r="AV3422" s="82">
        <v>2.3199999999999998</v>
      </c>
      <c r="AW3422" s="82">
        <v>19.2</v>
      </c>
      <c r="AX3422" s="79">
        <v>4.9348141187934473</v>
      </c>
      <c r="AY3422" s="81">
        <v>4.5172639874971345</v>
      </c>
      <c r="AZ3422" s="82">
        <v>8</v>
      </c>
      <c r="BA3422" s="79">
        <v>6.2586319937485673</v>
      </c>
      <c r="BB3422" s="86">
        <v>5</v>
      </c>
      <c r="BC3422" s="81">
        <v>3.3286290615797038</v>
      </c>
      <c r="BD3422" s="130">
        <v>0.76900000000000002</v>
      </c>
      <c r="BE3422" s="130"/>
      <c r="BF3422" s="130">
        <v>8.8123894543402752</v>
      </c>
      <c r="BG3422" s="164">
        <v>4.3033395053066599</v>
      </c>
      <c r="BH3422" s="199">
        <v>5.1241964044621682</v>
      </c>
      <c r="BI3422" s="196">
        <v>115</v>
      </c>
      <c r="BJ3422" s="146">
        <v>2</v>
      </c>
      <c r="BK3422" s="130">
        <v>8.3090604768712648</v>
      </c>
      <c r="BL3422" s="130">
        <v>10</v>
      </c>
      <c r="BM3422" s="147">
        <v>6.7696868256237552</v>
      </c>
      <c r="BN3422" s="148">
        <v>3.5999999999999996</v>
      </c>
      <c r="BO3422" s="130">
        <v>1.6247425551362047</v>
      </c>
      <c r="BP3422" s="130">
        <v>7.166666666666667</v>
      </c>
      <c r="BQ3422" s="130">
        <v>8</v>
      </c>
      <c r="BR3422" s="130">
        <v>1.6564383943221972</v>
      </c>
      <c r="BS3422" s="130">
        <v>10</v>
      </c>
      <c r="BT3422" s="130">
        <v>6.4790032864599763</v>
      </c>
      <c r="BU3422" s="145">
        <v>5.5038358432264349</v>
      </c>
      <c r="BV3422" s="148"/>
      <c r="BW3422" s="130"/>
      <c r="BX3422" s="130">
        <v>2.5974999999999997</v>
      </c>
      <c r="BY3422" s="130">
        <v>2.5548949977126516</v>
      </c>
      <c r="BZ3422" s="145">
        <v>2.5761974988563257</v>
      </c>
      <c r="CA3422" s="148">
        <v>4.0614356571738197</v>
      </c>
      <c r="CB3422" s="130"/>
      <c r="CC3422" s="130"/>
      <c r="CD3422" s="147">
        <v>4.0614356571738197</v>
      </c>
      <c r="CE3422" s="199">
        <v>4.7277889562200839</v>
      </c>
      <c r="CF3422" s="196">
        <v>125</v>
      </c>
      <c r="CG3422" s="211" t="s">
        <v>563</v>
      </c>
      <c r="CH3422" s="153" t="s">
        <v>722</v>
      </c>
      <c r="CI3422" s="113"/>
    </row>
    <row r="3423" spans="1:87" ht="39.75" customHeight="1">
      <c r="A3423" s="48"/>
      <c r="B3423" s="92">
        <v>2001</v>
      </c>
      <c r="C3423" s="93" t="s">
        <v>671</v>
      </c>
      <c r="D3423" s="94" t="s">
        <v>275</v>
      </c>
      <c r="E3423" s="95" t="s">
        <v>276</v>
      </c>
      <c r="F3423" s="96">
        <v>7.8</v>
      </c>
      <c r="G3423" s="97">
        <v>23</v>
      </c>
      <c r="H3423" s="97">
        <v>1</v>
      </c>
      <c r="I3423" s="98">
        <v>6.3385082357160556</v>
      </c>
      <c r="J3423" s="99">
        <v>18.449071998565408</v>
      </c>
      <c r="K3423" s="100">
        <v>8.5558583106267037</v>
      </c>
      <c r="L3423" s="99">
        <v>5.8</v>
      </c>
      <c r="M3423" s="100">
        <v>10</v>
      </c>
      <c r="N3423" s="99">
        <v>12.999653197724005</v>
      </c>
      <c r="O3423" s="101">
        <v>8</v>
      </c>
      <c r="P3423" s="102">
        <v>31</v>
      </c>
      <c r="Q3423" s="102">
        <v>7</v>
      </c>
      <c r="R3423" s="102">
        <v>38</v>
      </c>
      <c r="S3423" s="103">
        <v>7.5</v>
      </c>
      <c r="T3423" s="99">
        <v>8.0500000000000007</v>
      </c>
      <c r="U3423" s="169">
        <v>8.0888733092685534</v>
      </c>
      <c r="V3423" s="174">
        <v>24</v>
      </c>
      <c r="W3423" s="104">
        <v>4.8582312996748866</v>
      </c>
      <c r="X3423" s="105">
        <v>4.6831592302437439</v>
      </c>
      <c r="Y3423" s="104">
        <v>6.9510583082834883</v>
      </c>
      <c r="Z3423" s="105">
        <v>8.3333333333333339</v>
      </c>
      <c r="AA3423" s="104">
        <v>4.9856999999999996</v>
      </c>
      <c r="AB3423" s="105">
        <v>5.2705189798689656</v>
      </c>
      <c r="AC3423" s="104">
        <v>8.3795265808374566</v>
      </c>
      <c r="AD3423" s="105">
        <v>5.2822580645161299</v>
      </c>
      <c r="AE3423" s="104">
        <v>0.94117647058823528</v>
      </c>
      <c r="AF3423" s="169">
        <v>5.9137681297537288</v>
      </c>
      <c r="AG3423" s="182">
        <v>47</v>
      </c>
      <c r="AH3423" s="180">
        <v>6.0929732245947505</v>
      </c>
      <c r="AI3423" s="106">
        <v>8.9266944042342899</v>
      </c>
      <c r="AJ3423" s="99">
        <v>5.3665279788285503</v>
      </c>
      <c r="AK3423" s="106">
        <v>9.2904598172196007</v>
      </c>
      <c r="AL3423" s="103">
        <v>1.7738504569509976</v>
      </c>
      <c r="AM3423" s="100">
        <v>9.938587512794399</v>
      </c>
      <c r="AN3423" s="99">
        <v>0.30706243602800498</v>
      </c>
      <c r="AO3423" s="104">
        <v>10</v>
      </c>
      <c r="AP3423" s="169">
        <v>9.538935433562072</v>
      </c>
      <c r="AQ3423" s="174">
        <v>20</v>
      </c>
      <c r="AR3423" s="107">
        <v>8.9371449514385191</v>
      </c>
      <c r="AS3423" s="108">
        <v>1.594282572842221</v>
      </c>
      <c r="AT3423" s="109">
        <v>8.42</v>
      </c>
      <c r="AU3423" s="102">
        <v>7.9</v>
      </c>
      <c r="AV3423" s="102">
        <v>7.12</v>
      </c>
      <c r="AW3423" s="102">
        <v>7.2</v>
      </c>
      <c r="AX3423" s="99">
        <v>8.1590483171461745</v>
      </c>
      <c r="AY3423" s="101">
        <v>6.0302142911325429</v>
      </c>
      <c r="AZ3423" s="102">
        <v>8.5</v>
      </c>
      <c r="BA3423" s="99">
        <v>7.2651071455662715</v>
      </c>
      <c r="BB3423" s="105">
        <v>10</v>
      </c>
      <c r="BC3423" s="101">
        <v>10</v>
      </c>
      <c r="BD3423" s="129">
        <v>10</v>
      </c>
      <c r="BE3423" s="129"/>
      <c r="BF3423" s="129">
        <v>6.9089660889121181</v>
      </c>
      <c r="BG3423" s="163">
        <v>8.9696553629707054</v>
      </c>
      <c r="BH3423" s="198">
        <v>8.5984527064207867</v>
      </c>
      <c r="BI3423" s="195">
        <v>33</v>
      </c>
      <c r="BJ3423" s="140">
        <v>8</v>
      </c>
      <c r="BK3423" s="129">
        <v>10</v>
      </c>
      <c r="BL3423" s="129">
        <v>10</v>
      </c>
      <c r="BM3423" s="137">
        <v>9.3333333333333339</v>
      </c>
      <c r="BN3423" s="139">
        <v>3.5626865671641794</v>
      </c>
      <c r="BO3423" s="129">
        <v>6.2072919131105868</v>
      </c>
      <c r="BP3423" s="129">
        <v>6.0101008415222168</v>
      </c>
      <c r="BQ3423" s="129">
        <v>4</v>
      </c>
      <c r="BR3423" s="129">
        <v>5.9209254372241844</v>
      </c>
      <c r="BS3423" s="129">
        <v>10</v>
      </c>
      <c r="BT3423" s="129">
        <v>5.1316706403502517</v>
      </c>
      <c r="BU3423" s="138">
        <v>5.833239342767345</v>
      </c>
      <c r="BV3423" s="139">
        <v>2.4747474988301597</v>
      </c>
      <c r="BW3423" s="129">
        <v>6</v>
      </c>
      <c r="BX3423" s="129">
        <v>6.875</v>
      </c>
      <c r="BY3423" s="129">
        <v>3.8323102277114325</v>
      </c>
      <c r="BZ3423" s="138">
        <v>4.7955144316353984</v>
      </c>
      <c r="CA3423" s="139">
        <v>7.5501437476446167</v>
      </c>
      <c r="CB3423" s="129"/>
      <c r="CC3423" s="129"/>
      <c r="CD3423" s="137">
        <v>7.5501437476446167</v>
      </c>
      <c r="CE3423" s="198">
        <v>6.8780577138451733</v>
      </c>
      <c r="CF3423" s="195">
        <v>38</v>
      </c>
      <c r="CG3423" s="210" t="s">
        <v>554</v>
      </c>
      <c r="CH3423" s="152" t="s">
        <v>719</v>
      </c>
      <c r="CI3423" s="113"/>
    </row>
    <row r="3424" spans="1:87" ht="39.75" customHeight="1">
      <c r="A3424" s="48"/>
      <c r="B3424" s="72">
        <v>2001</v>
      </c>
      <c r="C3424" s="73" t="s">
        <v>672</v>
      </c>
      <c r="D3424" s="74" t="s">
        <v>277</v>
      </c>
      <c r="E3424" s="75" t="s">
        <v>278</v>
      </c>
      <c r="F3424" s="76">
        <v>5.88</v>
      </c>
      <c r="G3424" s="77">
        <v>88</v>
      </c>
      <c r="H3424" s="77">
        <v>3</v>
      </c>
      <c r="I3424" s="78">
        <v>4.2989827509951342</v>
      </c>
      <c r="J3424" s="79">
        <v>25.383458646616543</v>
      </c>
      <c r="K3424" s="80">
        <v>9.9218494724955768</v>
      </c>
      <c r="L3424" s="79">
        <v>0.78681243594123718</v>
      </c>
      <c r="M3424" s="80">
        <v>7.5202994163917785</v>
      </c>
      <c r="N3424" s="79">
        <v>23.678952042628776</v>
      </c>
      <c r="O3424" s="81">
        <v>3</v>
      </c>
      <c r="P3424" s="82">
        <v>47</v>
      </c>
      <c r="Q3424" s="82">
        <v>3</v>
      </c>
      <c r="R3424" s="82">
        <v>47</v>
      </c>
      <c r="S3424" s="83">
        <v>3</v>
      </c>
      <c r="T3424" s="79">
        <v>6.2649999999999997</v>
      </c>
      <c r="U3424" s="168">
        <v>6.2012263279764976</v>
      </c>
      <c r="V3424" s="173">
        <v>97</v>
      </c>
      <c r="W3424" s="85">
        <v>6.4893827324999993</v>
      </c>
      <c r="X3424" s="86">
        <v>6.2709399680000004</v>
      </c>
      <c r="Y3424" s="85">
        <v>3.0940000000000003</v>
      </c>
      <c r="Z3424" s="86">
        <v>5</v>
      </c>
      <c r="AA3424" s="85">
        <v>4.1647166666666671</v>
      </c>
      <c r="AB3424" s="86">
        <v>3.5743040142490798</v>
      </c>
      <c r="AC3424" s="85">
        <v>6.929956466645355</v>
      </c>
      <c r="AD3424" s="86">
        <v>0</v>
      </c>
      <c r="AE3424" s="85">
        <v>0.82352941176470584</v>
      </c>
      <c r="AF3424" s="168">
        <v>4.0486113797422574</v>
      </c>
      <c r="AG3424" s="183">
        <v>105</v>
      </c>
      <c r="AH3424" s="179">
        <v>4.4404124810076375</v>
      </c>
      <c r="AI3424" s="87">
        <v>9.5220016503763194</v>
      </c>
      <c r="AJ3424" s="79">
        <v>2.389991748118403</v>
      </c>
      <c r="AK3424" s="87">
        <v>8.4904334945585482</v>
      </c>
      <c r="AL3424" s="83">
        <v>3.7739162636036285</v>
      </c>
      <c r="AM3424" s="80">
        <v>8.1403653344321985</v>
      </c>
      <c r="AN3424" s="79">
        <v>9.2981733278390006</v>
      </c>
      <c r="AO3424" s="85">
        <v>0</v>
      </c>
      <c r="AP3424" s="168">
        <v>6.5382001198417665</v>
      </c>
      <c r="AQ3424" s="173">
        <v>101</v>
      </c>
      <c r="AR3424" s="88">
        <v>6.7733333333333334</v>
      </c>
      <c r="AS3424" s="89">
        <v>4.84</v>
      </c>
      <c r="AT3424" s="90">
        <v>5.78</v>
      </c>
      <c r="AU3424" s="82">
        <v>21.1</v>
      </c>
      <c r="AV3424" s="82">
        <v>2.6</v>
      </c>
      <c r="AW3424" s="82">
        <v>18.5</v>
      </c>
      <c r="AX3424" s="79">
        <v>5.0511111111111111</v>
      </c>
      <c r="AY3424" s="81" t="s">
        <v>48</v>
      </c>
      <c r="AZ3424" s="82" t="s">
        <v>48</v>
      </c>
      <c r="BA3424" s="79" t="s">
        <v>48</v>
      </c>
      <c r="BB3424" s="86">
        <v>10</v>
      </c>
      <c r="BC3424" s="81">
        <v>1.7171027295471615</v>
      </c>
      <c r="BD3424" s="130">
        <v>0</v>
      </c>
      <c r="BE3424" s="130"/>
      <c r="BF3424" s="130">
        <v>5.7258064516129039</v>
      </c>
      <c r="BG3424" s="164">
        <v>2.4809697270533548</v>
      </c>
      <c r="BH3424" s="199">
        <v>5.8440269460548224</v>
      </c>
      <c r="BI3424" s="196">
        <v>104</v>
      </c>
      <c r="BJ3424" s="146">
        <v>5</v>
      </c>
      <c r="BK3424" s="130">
        <v>9.5503702010119707</v>
      </c>
      <c r="BL3424" s="130">
        <v>10</v>
      </c>
      <c r="BM3424" s="147">
        <v>8.1834567336706581</v>
      </c>
      <c r="BN3424" s="148">
        <v>8.7472103004291846</v>
      </c>
      <c r="BO3424" s="130">
        <v>6.6666850877389212</v>
      </c>
      <c r="BP3424" s="130" t="s">
        <v>48</v>
      </c>
      <c r="BQ3424" s="130">
        <v>10</v>
      </c>
      <c r="BR3424" s="130">
        <v>6.3844566375396186</v>
      </c>
      <c r="BS3424" s="130">
        <v>10</v>
      </c>
      <c r="BT3424" s="130" t="s">
        <v>48</v>
      </c>
      <c r="BU3424" s="145">
        <v>8.3596704051415465</v>
      </c>
      <c r="BV3424" s="148"/>
      <c r="BW3424" s="130"/>
      <c r="BX3424" s="130">
        <v>3.5375000000000001</v>
      </c>
      <c r="BY3424" s="130">
        <v>6.4084159066690409</v>
      </c>
      <c r="BZ3424" s="145">
        <v>4.9729579533345207</v>
      </c>
      <c r="CA3424" s="148">
        <v>5.4647833915883925</v>
      </c>
      <c r="CB3424" s="130"/>
      <c r="CC3424" s="130"/>
      <c r="CD3424" s="147">
        <v>5.4647833915883925</v>
      </c>
      <c r="CE3424" s="199">
        <v>6.7452171209337788</v>
      </c>
      <c r="CF3424" s="196">
        <v>44</v>
      </c>
      <c r="CG3424" s="211" t="s">
        <v>557</v>
      </c>
      <c r="CH3424" s="153" t="s">
        <v>720</v>
      </c>
      <c r="CI3424" s="113"/>
    </row>
    <row r="3425" spans="1:87" ht="39.75" customHeight="1">
      <c r="A3425" s="48"/>
      <c r="B3425" s="92">
        <v>2001</v>
      </c>
      <c r="C3425" s="93" t="s">
        <v>673</v>
      </c>
      <c r="D3425" s="94" t="s">
        <v>279</v>
      </c>
      <c r="E3425" s="95" t="s">
        <v>280</v>
      </c>
      <c r="F3425" s="96">
        <v>7.02</v>
      </c>
      <c r="G3425" s="97">
        <v>46</v>
      </c>
      <c r="H3425" s="97">
        <v>2</v>
      </c>
      <c r="I3425" s="98">
        <v>7.6377455852339349</v>
      </c>
      <c r="J3425" s="99">
        <v>14.031665010204621</v>
      </c>
      <c r="K3425" s="100">
        <v>9.2163949849372067</v>
      </c>
      <c r="L3425" s="99">
        <v>3.3758304052804529</v>
      </c>
      <c r="M3425" s="100">
        <v>7.6012151492024129</v>
      </c>
      <c r="N3425" s="99">
        <v>23.395746977791553</v>
      </c>
      <c r="O3425" s="101">
        <v>10</v>
      </c>
      <c r="P3425" s="102">
        <v>0</v>
      </c>
      <c r="Q3425" s="102" t="s">
        <v>48</v>
      </c>
      <c r="R3425" s="102" t="s">
        <v>48</v>
      </c>
      <c r="S3425" s="103">
        <v>10</v>
      </c>
      <c r="T3425" s="99">
        <v>8.495000000000001</v>
      </c>
      <c r="U3425" s="169">
        <v>8.590071143874713</v>
      </c>
      <c r="V3425" s="174">
        <v>9</v>
      </c>
      <c r="W3425" s="104">
        <v>4.1367463991111109</v>
      </c>
      <c r="X3425" s="105">
        <v>3.0219575108215331</v>
      </c>
      <c r="Y3425" s="104">
        <v>4.4512194395065308</v>
      </c>
      <c r="Z3425" s="105">
        <v>3.3333333333333335</v>
      </c>
      <c r="AA3425" s="104">
        <v>4.5897500000000004</v>
      </c>
      <c r="AB3425" s="105">
        <v>4.4848060461913821</v>
      </c>
      <c r="AC3425" s="104">
        <v>8.4354141257800315</v>
      </c>
      <c r="AD3425" s="105">
        <v>2.3397435897435894</v>
      </c>
      <c r="AE3425" s="104">
        <v>1</v>
      </c>
      <c r="AF3425" s="169">
        <v>4.3491213055609386</v>
      </c>
      <c r="AG3425" s="182">
        <v>95</v>
      </c>
      <c r="AH3425" s="180">
        <v>4.3491213055609386</v>
      </c>
      <c r="AI3425" s="106">
        <v>8.0108396573494645</v>
      </c>
      <c r="AJ3425" s="99">
        <v>9.9458017132526777</v>
      </c>
      <c r="AK3425" s="106">
        <v>8.0510303620501737</v>
      </c>
      <c r="AL3425" s="103">
        <v>4.8724240948745647</v>
      </c>
      <c r="AM3425" s="100">
        <v>8.5463879428304033</v>
      </c>
      <c r="AN3425" s="99">
        <v>7.2680602858479899</v>
      </c>
      <c r="AO3425" s="104">
        <v>10</v>
      </c>
      <c r="AP3425" s="169">
        <v>8.6520644905575104</v>
      </c>
      <c r="AQ3425" s="174">
        <v>51</v>
      </c>
      <c r="AR3425" s="107">
        <v>8.0295780688283998</v>
      </c>
      <c r="AS3425" s="108">
        <v>2.9556328967574008</v>
      </c>
      <c r="AT3425" s="109">
        <v>7.22</v>
      </c>
      <c r="AU3425" s="102">
        <v>13.9</v>
      </c>
      <c r="AV3425" s="102">
        <v>7.52</v>
      </c>
      <c r="AW3425" s="102">
        <v>6.2</v>
      </c>
      <c r="AX3425" s="99">
        <v>7.5898593562761327</v>
      </c>
      <c r="AY3425" s="101">
        <v>4.4796477999469984</v>
      </c>
      <c r="AZ3425" s="102">
        <v>7.5</v>
      </c>
      <c r="BA3425" s="99">
        <v>5.9898238999734996</v>
      </c>
      <c r="BB3425" s="105">
        <v>10</v>
      </c>
      <c r="BC3425" s="101">
        <v>10</v>
      </c>
      <c r="BD3425" s="129">
        <v>8.4589999999999996</v>
      </c>
      <c r="BE3425" s="129"/>
      <c r="BF3425" s="129">
        <v>6.423478228242792</v>
      </c>
      <c r="BG3425" s="163">
        <v>8.2941594094142648</v>
      </c>
      <c r="BH3425" s="198">
        <v>7.9684606664159734</v>
      </c>
      <c r="BI3425" s="195">
        <v>44</v>
      </c>
      <c r="BJ3425" s="140">
        <v>8</v>
      </c>
      <c r="BK3425" s="129">
        <v>9.5913626447764031</v>
      </c>
      <c r="BL3425" s="129">
        <v>8</v>
      </c>
      <c r="BM3425" s="137">
        <v>8.5304542149254683</v>
      </c>
      <c r="BN3425" s="139">
        <v>5.9218045112781965</v>
      </c>
      <c r="BO3425" s="129">
        <v>0.82208223375441702</v>
      </c>
      <c r="BP3425" s="129">
        <v>5.5673758188883458</v>
      </c>
      <c r="BQ3425" s="129">
        <v>4.7</v>
      </c>
      <c r="BR3425" s="129">
        <v>0.82208223375441691</v>
      </c>
      <c r="BS3425" s="129">
        <v>1</v>
      </c>
      <c r="BT3425" s="129">
        <v>6.8846396596418238</v>
      </c>
      <c r="BU3425" s="138">
        <v>3.6739977796167431</v>
      </c>
      <c r="BV3425" s="139">
        <v>2.8985508282979326</v>
      </c>
      <c r="BW3425" s="129">
        <v>6</v>
      </c>
      <c r="BX3425" s="129">
        <v>4.5724999999999998</v>
      </c>
      <c r="BY3425" s="129">
        <v>5.9048070719777872</v>
      </c>
      <c r="BZ3425" s="138">
        <v>4.8439644750689297</v>
      </c>
      <c r="CA3425" s="139">
        <v>5.1135411990562671</v>
      </c>
      <c r="CB3425" s="129"/>
      <c r="CC3425" s="129"/>
      <c r="CD3425" s="137">
        <v>5.1135411990562671</v>
      </c>
      <c r="CE3425" s="198">
        <v>5.5404894171668522</v>
      </c>
      <c r="CF3425" s="195">
        <v>96</v>
      </c>
      <c r="CG3425" s="210" t="s">
        <v>554</v>
      </c>
      <c r="CH3425" s="152" t="s">
        <v>720</v>
      </c>
      <c r="CI3425" s="113"/>
    </row>
    <row r="3426" spans="1:87" ht="39.75" customHeight="1">
      <c r="A3426" s="48"/>
      <c r="B3426" s="72">
        <v>2001</v>
      </c>
      <c r="C3426" s="73" t="s">
        <v>674</v>
      </c>
      <c r="D3426" s="74" t="s">
        <v>281</v>
      </c>
      <c r="E3426" s="75" t="s">
        <v>282</v>
      </c>
      <c r="F3426" s="76">
        <v>7.58</v>
      </c>
      <c r="G3426" s="77">
        <v>30</v>
      </c>
      <c r="H3426" s="77">
        <v>1</v>
      </c>
      <c r="I3426" s="78">
        <v>7.8235294117647056</v>
      </c>
      <c r="J3426" s="79">
        <v>13.4</v>
      </c>
      <c r="K3426" s="80">
        <v>9.1520286222291638</v>
      </c>
      <c r="L3426" s="79">
        <v>3.612054956418969</v>
      </c>
      <c r="M3426" s="80">
        <v>9.1619547129701466</v>
      </c>
      <c r="N3426" s="79">
        <v>17.933158504604496</v>
      </c>
      <c r="O3426" s="81">
        <v>8</v>
      </c>
      <c r="P3426" s="82">
        <v>27</v>
      </c>
      <c r="Q3426" s="82">
        <v>5</v>
      </c>
      <c r="R3426" s="82">
        <v>45.9</v>
      </c>
      <c r="S3426" s="83">
        <v>6.5</v>
      </c>
      <c r="T3426" s="79">
        <v>8.8725000000000005</v>
      </c>
      <c r="U3426" s="168">
        <v>8.3020025493928049</v>
      </c>
      <c r="V3426" s="173">
        <v>15</v>
      </c>
      <c r="W3426" s="85">
        <v>4.5761299698423805</v>
      </c>
      <c r="X3426" s="86">
        <v>3.7929283099827575</v>
      </c>
      <c r="Y3426" s="85">
        <v>4.821428656578064</v>
      </c>
      <c r="Z3426" s="86">
        <v>7.2222222222222214</v>
      </c>
      <c r="AA3426" s="85">
        <v>4.7670499999999993</v>
      </c>
      <c r="AB3426" s="86">
        <v>3.9949472488449818</v>
      </c>
      <c r="AC3426" s="85">
        <v>8.3244492034305608</v>
      </c>
      <c r="AD3426" s="86">
        <v>4.154929577464789</v>
      </c>
      <c r="AE3426" s="85">
        <v>1</v>
      </c>
      <c r="AF3426" s="168">
        <v>5.2067606485457194</v>
      </c>
      <c r="AG3426" s="183">
        <v>59</v>
      </c>
      <c r="AH3426" s="179">
        <v>5.2067606485457194</v>
      </c>
      <c r="AI3426" s="87">
        <v>9.544144080353556</v>
      </c>
      <c r="AJ3426" s="79">
        <v>2.27927959823222</v>
      </c>
      <c r="AK3426" s="87">
        <v>9.0252550169942509</v>
      </c>
      <c r="AL3426" s="83">
        <v>2.4368624575143745</v>
      </c>
      <c r="AM3426" s="80">
        <v>9.6045802429959952</v>
      </c>
      <c r="AN3426" s="79">
        <v>1.9770987850200199</v>
      </c>
      <c r="AO3426" s="85">
        <v>10</v>
      </c>
      <c r="AP3426" s="168">
        <v>9.5434948350859496</v>
      </c>
      <c r="AQ3426" s="173">
        <v>17</v>
      </c>
      <c r="AR3426" s="88">
        <v>7.3666666666666671</v>
      </c>
      <c r="AS3426" s="89">
        <v>3.95</v>
      </c>
      <c r="AT3426" s="90">
        <v>7.32</v>
      </c>
      <c r="AU3426" s="82">
        <v>13.4</v>
      </c>
      <c r="AV3426" s="82">
        <v>8.84</v>
      </c>
      <c r="AW3426" s="82">
        <v>2.9</v>
      </c>
      <c r="AX3426" s="79">
        <v>7.8422222222222224</v>
      </c>
      <c r="AY3426" s="81">
        <v>8.2711712557837025</v>
      </c>
      <c r="AZ3426" s="82">
        <v>8.1666666666666679</v>
      </c>
      <c r="BA3426" s="79">
        <v>8.2189189612251852</v>
      </c>
      <c r="BB3426" s="86">
        <v>10</v>
      </c>
      <c r="BC3426" s="81">
        <v>10</v>
      </c>
      <c r="BD3426" s="130">
        <v>8.4615384615384617</v>
      </c>
      <c r="BE3426" s="130"/>
      <c r="BF3426" s="130">
        <v>7.3193882474183329</v>
      </c>
      <c r="BG3426" s="164">
        <v>8.5936422363189298</v>
      </c>
      <c r="BH3426" s="199">
        <v>8.6636958549415848</v>
      </c>
      <c r="BI3426" s="196">
        <v>32</v>
      </c>
      <c r="BJ3426" s="146">
        <v>10</v>
      </c>
      <c r="BK3426" s="130">
        <v>8.6143539108303173</v>
      </c>
      <c r="BL3426" s="130">
        <v>9</v>
      </c>
      <c r="BM3426" s="147">
        <v>9.2047846369434385</v>
      </c>
      <c r="BN3426" s="148">
        <v>8.184615384615384</v>
      </c>
      <c r="BO3426" s="130">
        <v>3.2831492885851259</v>
      </c>
      <c r="BP3426" s="130">
        <v>7.704918384552002</v>
      </c>
      <c r="BQ3426" s="130">
        <v>5.5109999999999992</v>
      </c>
      <c r="BR3426" s="130">
        <v>5.1792755167194917</v>
      </c>
      <c r="BS3426" s="130">
        <v>10</v>
      </c>
      <c r="BT3426" s="130">
        <v>8.451951951951953</v>
      </c>
      <c r="BU3426" s="145">
        <v>6.9021300752034227</v>
      </c>
      <c r="BV3426" s="148">
        <v>2.103825012842814</v>
      </c>
      <c r="BW3426" s="130">
        <v>5.75</v>
      </c>
      <c r="BX3426" s="130">
        <v>6.4325000000000001</v>
      </c>
      <c r="BY3426" s="130">
        <v>3.5493143329102188</v>
      </c>
      <c r="BZ3426" s="145">
        <v>4.4589098364382576</v>
      </c>
      <c r="CA3426" s="148">
        <v>4.1910984720457085</v>
      </c>
      <c r="CB3426" s="130"/>
      <c r="CC3426" s="130"/>
      <c r="CD3426" s="147">
        <v>4.1910984720457085</v>
      </c>
      <c r="CE3426" s="199">
        <v>6.1892307551577073</v>
      </c>
      <c r="CF3426" s="196">
        <v>66</v>
      </c>
      <c r="CG3426" s="211" t="s">
        <v>554</v>
      </c>
      <c r="CH3426" s="153" t="s">
        <v>720</v>
      </c>
      <c r="CI3426" s="113"/>
    </row>
    <row r="3427" spans="1:87" ht="39.75" customHeight="1">
      <c r="A3427" s="48"/>
      <c r="B3427" s="92">
        <v>2001</v>
      </c>
      <c r="C3427" s="93" t="s">
        <v>675</v>
      </c>
      <c r="D3427" s="94" t="s">
        <v>283</v>
      </c>
      <c r="E3427" s="95" t="s">
        <v>284</v>
      </c>
      <c r="F3427" s="96">
        <v>6.93</v>
      </c>
      <c r="G3427" s="97">
        <v>52</v>
      </c>
      <c r="H3427" s="97">
        <v>2</v>
      </c>
      <c r="I3427" s="98">
        <v>7.4117647058823533</v>
      </c>
      <c r="J3427" s="99">
        <v>14.8</v>
      </c>
      <c r="K3427" s="100">
        <v>9.18148336676947</v>
      </c>
      <c r="L3427" s="99">
        <v>3.5039560439560442</v>
      </c>
      <c r="M3427" s="100">
        <v>9.0403983988904404</v>
      </c>
      <c r="N3427" s="99">
        <v>18.358605603883461</v>
      </c>
      <c r="O3427" s="101">
        <v>7</v>
      </c>
      <c r="P3427" s="102">
        <v>32</v>
      </c>
      <c r="Q3427" s="102">
        <v>7</v>
      </c>
      <c r="R3427" s="102">
        <v>32</v>
      </c>
      <c r="S3427" s="103">
        <v>7</v>
      </c>
      <c r="T3427" s="99">
        <v>8.1974999999999998</v>
      </c>
      <c r="U3427" s="169">
        <v>8.1662292943084527</v>
      </c>
      <c r="V3427" s="174">
        <v>21</v>
      </c>
      <c r="W3427" s="104">
        <v>5.0532675866072312</v>
      </c>
      <c r="X3427" s="105">
        <v>3.5211528033391524</v>
      </c>
      <c r="Y3427" s="104">
        <v>6.0357143481572475</v>
      </c>
      <c r="Z3427" s="105">
        <v>6.666666666666667</v>
      </c>
      <c r="AA3427" s="104">
        <v>4.2246666666666668</v>
      </c>
      <c r="AB3427" s="105">
        <v>4.5569755564855656</v>
      </c>
      <c r="AC3427" s="104">
        <v>7.5026711102206862</v>
      </c>
      <c r="AD3427" s="105">
        <v>2.9166666666666665</v>
      </c>
      <c r="AE3427" s="104">
        <v>0.70588235294117652</v>
      </c>
      <c r="AF3427" s="169">
        <v>4.3156458115422307</v>
      </c>
      <c r="AG3427" s="182">
        <v>96</v>
      </c>
      <c r="AH3427" s="180">
        <v>5.0597226756012352</v>
      </c>
      <c r="AI3427" s="106">
        <v>8.9294344348684813</v>
      </c>
      <c r="AJ3427" s="99">
        <v>5.3528278256576023</v>
      </c>
      <c r="AK3427" s="106">
        <v>9.2723007427070474</v>
      </c>
      <c r="AL3427" s="103">
        <v>1.8192481432323782</v>
      </c>
      <c r="AM3427" s="100">
        <v>8.64</v>
      </c>
      <c r="AN3427" s="99">
        <v>6.8000000000000096</v>
      </c>
      <c r="AO3427" s="104">
        <v>10</v>
      </c>
      <c r="AP3427" s="169">
        <v>9.2104337943938823</v>
      </c>
      <c r="AQ3427" s="174">
        <v>35</v>
      </c>
      <c r="AR3427" s="107">
        <v>8.2533333333333321</v>
      </c>
      <c r="AS3427" s="108">
        <v>2.62</v>
      </c>
      <c r="AT3427" s="109">
        <v>8.6</v>
      </c>
      <c r="AU3427" s="102">
        <v>7</v>
      </c>
      <c r="AV3427" s="102">
        <v>7.08</v>
      </c>
      <c r="AW3427" s="102">
        <v>7.3</v>
      </c>
      <c r="AX3427" s="99">
        <v>7.977777777777777</v>
      </c>
      <c r="AY3427" s="101">
        <v>4.478192833695001</v>
      </c>
      <c r="AZ3427" s="102">
        <v>7.6666666666666661</v>
      </c>
      <c r="BA3427" s="99">
        <v>6.0724297501808335</v>
      </c>
      <c r="BB3427" s="105">
        <v>10</v>
      </c>
      <c r="BC3427" s="101">
        <v>4.7434401512145996</v>
      </c>
      <c r="BD3427" s="129">
        <v>0.76923076923076827</v>
      </c>
      <c r="BE3427" s="129"/>
      <c r="BF3427" s="129">
        <v>5.3004642508057183</v>
      </c>
      <c r="BG3427" s="163">
        <v>3.604378390417029</v>
      </c>
      <c r="BH3427" s="198">
        <v>6.9136464795939103</v>
      </c>
      <c r="BI3427" s="195">
        <v>75</v>
      </c>
      <c r="BJ3427" s="140">
        <v>8</v>
      </c>
      <c r="BK3427" s="129">
        <v>9.0974614053229992</v>
      </c>
      <c r="BL3427" s="129">
        <v>10</v>
      </c>
      <c r="BM3427" s="137">
        <v>9.032487135107667</v>
      </c>
      <c r="BN3427" s="139">
        <v>3.6163090128755369</v>
      </c>
      <c r="BO3427" s="129">
        <v>3.2958463648773071</v>
      </c>
      <c r="BP3427" s="129">
        <v>5.7407410939534511</v>
      </c>
      <c r="BQ3427" s="129">
        <v>5.6779999999999999</v>
      </c>
      <c r="BR3427" s="129">
        <v>1.5637321542591103</v>
      </c>
      <c r="BS3427" s="129">
        <v>10</v>
      </c>
      <c r="BT3427" s="129">
        <v>4.9723905723905721</v>
      </c>
      <c r="BU3427" s="138">
        <v>4.981002742622282</v>
      </c>
      <c r="BV3427" s="139">
        <v>1.6203703482945762</v>
      </c>
      <c r="BW3427" s="129">
        <v>5</v>
      </c>
      <c r="BX3427" s="129">
        <v>4.7024999999999997</v>
      </c>
      <c r="BY3427" s="129">
        <v>7.2790196761338244</v>
      </c>
      <c r="BZ3427" s="138">
        <v>4.6504725061070999</v>
      </c>
      <c r="CA3427" s="139">
        <v>5.5796395798789655</v>
      </c>
      <c r="CB3427" s="129"/>
      <c r="CC3427" s="129"/>
      <c r="CD3427" s="137">
        <v>5.5796395798789655</v>
      </c>
      <c r="CE3427" s="198">
        <v>6.0609004909290034</v>
      </c>
      <c r="CF3427" s="195">
        <v>75</v>
      </c>
      <c r="CG3427" s="210" t="s">
        <v>557</v>
      </c>
      <c r="CH3427" s="152" t="s">
        <v>720</v>
      </c>
      <c r="CI3427" s="113"/>
    </row>
    <row r="3428" spans="1:87" ht="39.75" customHeight="1">
      <c r="A3428" s="48"/>
      <c r="B3428" s="72">
        <v>2001</v>
      </c>
      <c r="C3428" s="73" t="s">
        <v>676</v>
      </c>
      <c r="D3428" s="74" t="s">
        <v>285</v>
      </c>
      <c r="E3428" s="75" t="s">
        <v>286</v>
      </c>
      <c r="F3428" s="76">
        <v>6.64</v>
      </c>
      <c r="G3428" s="77">
        <v>63</v>
      </c>
      <c r="H3428" s="77">
        <v>3</v>
      </c>
      <c r="I3428" s="78">
        <v>4.980107708474927</v>
      </c>
      <c r="J3428" s="79">
        <v>23.067633791185248</v>
      </c>
      <c r="K3428" s="80">
        <v>4.3008004095916608</v>
      </c>
      <c r="L3428" s="79">
        <v>21.416062496798606</v>
      </c>
      <c r="M3428" s="80">
        <v>6.3345575216490895</v>
      </c>
      <c r="N3428" s="79">
        <v>27.829048674228186</v>
      </c>
      <c r="O3428" s="81">
        <v>5</v>
      </c>
      <c r="P3428" s="82">
        <v>40</v>
      </c>
      <c r="Q3428" s="82">
        <v>2</v>
      </c>
      <c r="R3428" s="82">
        <v>51.8</v>
      </c>
      <c r="S3428" s="83">
        <v>3.5</v>
      </c>
      <c r="T3428" s="79">
        <v>7.6425000000000001</v>
      </c>
      <c r="U3428" s="168">
        <v>5.3515931279431355</v>
      </c>
      <c r="V3428" s="173">
        <v>123</v>
      </c>
      <c r="W3428" s="85">
        <v>6.6471387390223784</v>
      </c>
      <c r="X3428" s="86">
        <v>6.1706242982056994</v>
      </c>
      <c r="Y3428" s="85">
        <v>6.3452382882436114</v>
      </c>
      <c r="Z3428" s="86">
        <v>10</v>
      </c>
      <c r="AA3428" s="85">
        <v>6.8098833333333335</v>
      </c>
      <c r="AB3428" s="86">
        <v>4.8237923682465</v>
      </c>
      <c r="AC3428" s="85">
        <v>5.7509122342736436</v>
      </c>
      <c r="AD3428" s="86">
        <v>6.2345679012345681</v>
      </c>
      <c r="AE3428" s="85">
        <v>0.88235294117647056</v>
      </c>
      <c r="AF3428" s="168">
        <v>6.2096655485364387</v>
      </c>
      <c r="AG3428" s="183">
        <v>39</v>
      </c>
      <c r="AH3428" s="179">
        <v>6.5977696453199668</v>
      </c>
      <c r="AI3428" s="87">
        <v>8.0764865764314475</v>
      </c>
      <c r="AJ3428" s="79">
        <v>9.6175671178427624</v>
      </c>
      <c r="AK3428" s="87">
        <v>8.2974303109050744</v>
      </c>
      <c r="AL3428" s="83">
        <v>4.2564242227373175</v>
      </c>
      <c r="AM3428" s="80">
        <v>8.9017504234895988</v>
      </c>
      <c r="AN3428" s="79">
        <v>5.4912478825519999</v>
      </c>
      <c r="AO3428" s="85">
        <v>5</v>
      </c>
      <c r="AP3428" s="168">
        <v>7.5689168277065297</v>
      </c>
      <c r="AQ3428" s="173">
        <v>72</v>
      </c>
      <c r="AR3428" s="88">
        <v>9.4077367667095544</v>
      </c>
      <c r="AS3428" s="89">
        <v>0.88839484993566797</v>
      </c>
      <c r="AT3428" s="90">
        <v>8</v>
      </c>
      <c r="AU3428" s="82">
        <v>10</v>
      </c>
      <c r="AV3428" s="82">
        <v>6.08</v>
      </c>
      <c r="AW3428" s="82">
        <v>9.8000000000000007</v>
      </c>
      <c r="AX3428" s="79">
        <v>7.8292455889031842</v>
      </c>
      <c r="AY3428" s="81">
        <v>5.9095352907720828</v>
      </c>
      <c r="AZ3428" s="82">
        <v>7.6666666666666661</v>
      </c>
      <c r="BA3428" s="79">
        <v>6.788100978719374</v>
      </c>
      <c r="BB3428" s="86">
        <v>10</v>
      </c>
      <c r="BC3428" s="81">
        <v>1.7172023170377069</v>
      </c>
      <c r="BD3428" s="130">
        <v>0.76923076923076827</v>
      </c>
      <c r="BE3428" s="130"/>
      <c r="BF3428" s="130">
        <v>9.0942516133285221</v>
      </c>
      <c r="BG3428" s="164">
        <v>3.860228233198999</v>
      </c>
      <c r="BH3428" s="199">
        <v>7.1193937002053893</v>
      </c>
      <c r="BI3428" s="196">
        <v>65</v>
      </c>
      <c r="BJ3428" s="146">
        <v>8</v>
      </c>
      <c r="BK3428" s="130">
        <v>8.5371888607301152</v>
      </c>
      <c r="BL3428" s="130">
        <v>10</v>
      </c>
      <c r="BM3428" s="147">
        <v>8.8457296202433717</v>
      </c>
      <c r="BN3428" s="148">
        <v>8.4470059880239532</v>
      </c>
      <c r="BO3428" s="130">
        <v>6.3253172765125401</v>
      </c>
      <c r="BP3428" s="130">
        <v>6.4047622680664062</v>
      </c>
      <c r="BQ3428" s="130">
        <v>4.843</v>
      </c>
      <c r="BR3428" s="130">
        <v>8.7948188791798732</v>
      </c>
      <c r="BS3428" s="130">
        <v>3</v>
      </c>
      <c r="BT3428" s="130">
        <v>7.2774758864400111</v>
      </c>
      <c r="BU3428" s="145">
        <v>6.4417686140318251</v>
      </c>
      <c r="BV3428" s="148">
        <v>2.4378108978271484</v>
      </c>
      <c r="BW3428" s="130">
        <v>6</v>
      </c>
      <c r="BX3428" s="130">
        <v>7.5449999999999999</v>
      </c>
      <c r="BY3428" s="130">
        <v>7.2314036848565051</v>
      </c>
      <c r="BZ3428" s="145">
        <v>5.8035536456709131</v>
      </c>
      <c r="CA3428" s="148">
        <v>6.6632569077791599</v>
      </c>
      <c r="CB3428" s="130"/>
      <c r="CC3428" s="130"/>
      <c r="CD3428" s="147">
        <v>6.6632569077791599</v>
      </c>
      <c r="CE3428" s="199">
        <v>6.9385771969313179</v>
      </c>
      <c r="CF3428" s="196">
        <v>34</v>
      </c>
      <c r="CG3428" s="211" t="s">
        <v>548</v>
      </c>
      <c r="CH3428" s="153" t="s">
        <v>719</v>
      </c>
      <c r="CI3428" s="113"/>
    </row>
    <row r="3429" spans="1:87" ht="39.75" customHeight="1">
      <c r="A3429" s="48"/>
      <c r="B3429" s="92">
        <v>2001</v>
      </c>
      <c r="C3429" s="93" t="s">
        <v>677</v>
      </c>
      <c r="D3429" s="94" t="s">
        <v>287</v>
      </c>
      <c r="E3429" s="95" t="s">
        <v>288</v>
      </c>
      <c r="F3429" s="96">
        <v>7.66</v>
      </c>
      <c r="G3429" s="97">
        <v>25</v>
      </c>
      <c r="H3429" s="97">
        <v>1</v>
      </c>
      <c r="I3429" s="98">
        <v>4.3529411764705888</v>
      </c>
      <c r="J3429" s="99">
        <v>25.2</v>
      </c>
      <c r="K3429" s="100">
        <v>5.776566757493188</v>
      </c>
      <c r="L3429" s="99">
        <v>16</v>
      </c>
      <c r="M3429" s="100">
        <v>9.0331427867982814</v>
      </c>
      <c r="N3429" s="99">
        <v>18.384000246206014</v>
      </c>
      <c r="O3429" s="101">
        <v>6</v>
      </c>
      <c r="P3429" s="102">
        <v>40</v>
      </c>
      <c r="Q3429" s="102">
        <v>2</v>
      </c>
      <c r="R3429" s="102">
        <v>57</v>
      </c>
      <c r="S3429" s="103">
        <v>4</v>
      </c>
      <c r="T3429" s="99">
        <v>7.58</v>
      </c>
      <c r="U3429" s="169">
        <v>6.1485301441524118</v>
      </c>
      <c r="V3429" s="174">
        <v>100</v>
      </c>
      <c r="W3429" s="104">
        <v>8.2967945003333341</v>
      </c>
      <c r="X3429" s="105">
        <v>6.6029337468869018</v>
      </c>
      <c r="Y3429" s="104">
        <v>8.75</v>
      </c>
      <c r="Z3429" s="105">
        <v>10</v>
      </c>
      <c r="AA3429" s="104">
        <v>7.7098666666666666</v>
      </c>
      <c r="AB3429" s="105">
        <v>5.9965524379289308</v>
      </c>
      <c r="AC3429" s="104">
        <v>5.998900132200399</v>
      </c>
      <c r="AD3429" s="105">
        <v>7.3611111111111107</v>
      </c>
      <c r="AE3429" s="104">
        <v>0.94117647058823528</v>
      </c>
      <c r="AF3429" s="169">
        <v>7.3662986530853036</v>
      </c>
      <c r="AG3429" s="182">
        <v>20</v>
      </c>
      <c r="AH3429" s="180">
        <v>7.5895198243909192</v>
      </c>
      <c r="AI3429" s="106">
        <v>9.2746041672197741</v>
      </c>
      <c r="AJ3429" s="99">
        <v>3.626979163901134</v>
      </c>
      <c r="AK3429" s="106">
        <v>9.8581258662398668</v>
      </c>
      <c r="AL3429" s="103">
        <v>0.35468533440033256</v>
      </c>
      <c r="AM3429" s="100">
        <v>9.1210485736315974</v>
      </c>
      <c r="AN3429" s="99">
        <v>4.3947571318420096</v>
      </c>
      <c r="AO3429" s="104">
        <v>10</v>
      </c>
      <c r="AP3429" s="169">
        <v>9.5634446517728087</v>
      </c>
      <c r="AQ3429" s="174">
        <v>15</v>
      </c>
      <c r="AR3429" s="107">
        <v>9.7873103817457938</v>
      </c>
      <c r="AS3429" s="108">
        <v>0.31903442738131083</v>
      </c>
      <c r="AT3429" s="109">
        <v>9.2200000000000006</v>
      </c>
      <c r="AU3429" s="102">
        <v>3.9</v>
      </c>
      <c r="AV3429" s="102">
        <v>8.0399999999999991</v>
      </c>
      <c r="AW3429" s="102">
        <v>4.9000000000000004</v>
      </c>
      <c r="AX3429" s="99">
        <v>9.0157701272485991</v>
      </c>
      <c r="AY3429" s="101">
        <v>9.0244702609459022</v>
      </c>
      <c r="AZ3429" s="102">
        <v>9.5</v>
      </c>
      <c r="BA3429" s="99">
        <v>9.262235130472952</v>
      </c>
      <c r="BB3429" s="105">
        <v>10</v>
      </c>
      <c r="BC3429" s="101">
        <v>10</v>
      </c>
      <c r="BD3429" s="129">
        <v>6.1538461538461542</v>
      </c>
      <c r="BE3429" s="129"/>
      <c r="BF3429" s="129">
        <v>8.2357689194343529</v>
      </c>
      <c r="BG3429" s="163">
        <v>8.1298716910935021</v>
      </c>
      <c r="BH3429" s="198">
        <v>9.1019692372037646</v>
      </c>
      <c r="BI3429" s="195">
        <v>18</v>
      </c>
      <c r="BJ3429" s="140">
        <v>5</v>
      </c>
      <c r="BK3429" s="129">
        <v>7.9210833570018853</v>
      </c>
      <c r="BL3429" s="129">
        <v>10</v>
      </c>
      <c r="BM3429" s="137">
        <v>7.6403611190006275</v>
      </c>
      <c r="BN3429" s="139">
        <v>5.85</v>
      </c>
      <c r="BO3429" s="129">
        <v>0.78225766288582999</v>
      </c>
      <c r="BP3429" s="129">
        <v>5.9848483403523769</v>
      </c>
      <c r="BQ3429" s="129">
        <v>5.5109999999999992</v>
      </c>
      <c r="BR3429" s="129">
        <v>1.1929071940067637</v>
      </c>
      <c r="BS3429" s="129">
        <v>5</v>
      </c>
      <c r="BT3429" s="129">
        <v>8.3729957095925176</v>
      </c>
      <c r="BU3429" s="138">
        <v>4.6705727009767841</v>
      </c>
      <c r="BV3429" s="139">
        <v>2.8571426868438721</v>
      </c>
      <c r="BW3429" s="129">
        <v>4.75</v>
      </c>
      <c r="BX3429" s="129">
        <v>9.495000000000001</v>
      </c>
      <c r="BY3429" s="129">
        <v>5.3343012845235709</v>
      </c>
      <c r="BZ3429" s="138">
        <v>5.6091109928418614</v>
      </c>
      <c r="CA3429" s="139">
        <v>6.6064898684010549</v>
      </c>
      <c r="CB3429" s="129"/>
      <c r="CC3429" s="129"/>
      <c r="CD3429" s="137">
        <v>6.6064898684010549</v>
      </c>
      <c r="CE3429" s="198">
        <v>6.1316336703050816</v>
      </c>
      <c r="CF3429" s="195">
        <v>70</v>
      </c>
      <c r="CG3429" s="210" t="s">
        <v>548</v>
      </c>
      <c r="CH3429" s="152" t="s">
        <v>721</v>
      </c>
      <c r="CI3429" s="113"/>
    </row>
    <row r="3430" spans="1:87" ht="39.75" customHeight="1">
      <c r="A3430" s="48"/>
      <c r="B3430" s="72">
        <v>2001</v>
      </c>
      <c r="C3430" s="73" t="s">
        <v>678</v>
      </c>
      <c r="D3430" s="74" t="s">
        <v>289</v>
      </c>
      <c r="E3430" s="75" t="s">
        <v>290</v>
      </c>
      <c r="F3430" s="76" t="s">
        <v>48</v>
      </c>
      <c r="G3430" s="77" t="s">
        <v>48</v>
      </c>
      <c r="H3430" s="77" t="s">
        <v>48</v>
      </c>
      <c r="I3430" s="78"/>
      <c r="J3430" s="79"/>
      <c r="K3430" s="80"/>
      <c r="L3430" s="79"/>
      <c r="M3430" s="80" t="s">
        <v>48</v>
      </c>
      <c r="N3430" s="79" t="s">
        <v>48</v>
      </c>
      <c r="O3430" s="81"/>
      <c r="P3430" s="82"/>
      <c r="Q3430" s="82"/>
      <c r="R3430" s="82"/>
      <c r="S3430" s="83"/>
      <c r="T3430" s="79">
        <v>4.6050000000000004</v>
      </c>
      <c r="U3430" s="168" t="s">
        <v>48</v>
      </c>
      <c r="V3430" s="173" t="s">
        <v>48</v>
      </c>
      <c r="W3430" s="85">
        <v>6.0473139053984672</v>
      </c>
      <c r="X3430" s="86">
        <v>6.2156637441428568</v>
      </c>
      <c r="Y3430" s="85">
        <v>5.9775641025641031</v>
      </c>
      <c r="Z3430" s="86">
        <v>6.666666666666667</v>
      </c>
      <c r="AA3430" s="85">
        <v>7.0758000000000001</v>
      </c>
      <c r="AB3430" s="86">
        <v>4.9282147552000879</v>
      </c>
      <c r="AC3430" s="85">
        <v>9.5989988289307906</v>
      </c>
      <c r="AD3430" s="86">
        <v>8.8611111111111107</v>
      </c>
      <c r="AE3430" s="85">
        <v>0.52941176470588236</v>
      </c>
      <c r="AF3430" s="168">
        <v>5.2928480182513455</v>
      </c>
      <c r="AG3430" s="183">
        <v>55</v>
      </c>
      <c r="AH3430" s="179">
        <v>6.9214166392517598</v>
      </c>
      <c r="AI3430" s="87">
        <v>0</v>
      </c>
      <c r="AJ3430" s="79">
        <v>135.382244336046</v>
      </c>
      <c r="AK3430" s="87"/>
      <c r="AL3430" s="83"/>
      <c r="AM3430" s="80"/>
      <c r="AN3430" s="79"/>
      <c r="AO3430" s="85"/>
      <c r="AP3430" s="168" t="s">
        <v>48</v>
      </c>
      <c r="AQ3430" s="173" t="s">
        <v>48</v>
      </c>
      <c r="AR3430" s="88" t="s">
        <v>48</v>
      </c>
      <c r="AS3430" s="89" t="s">
        <v>48</v>
      </c>
      <c r="AT3430" s="90"/>
      <c r="AU3430" s="82"/>
      <c r="AV3430" s="82"/>
      <c r="AW3430" s="82"/>
      <c r="AX3430" s="79" t="s">
        <v>48</v>
      </c>
      <c r="AY3430" s="81">
        <v>7.7439058315630716</v>
      </c>
      <c r="AZ3430" s="82"/>
      <c r="BA3430" s="79">
        <v>7.7439058315630716</v>
      </c>
      <c r="BB3430" s="86"/>
      <c r="BC3430" s="81">
        <v>8.75</v>
      </c>
      <c r="BD3430" s="130"/>
      <c r="BE3430" s="130"/>
      <c r="BF3430" s="130">
        <v>9.7099554294525454</v>
      </c>
      <c r="BG3430" s="164">
        <v>9.2299777147262727</v>
      </c>
      <c r="BH3430" s="199" t="s">
        <v>48</v>
      </c>
      <c r="BI3430" s="196" t="s">
        <v>48</v>
      </c>
      <c r="BJ3430" s="146"/>
      <c r="BK3430" s="130" t="s">
        <v>48</v>
      </c>
      <c r="BL3430" s="130"/>
      <c r="BM3430" s="147" t="s">
        <v>48</v>
      </c>
      <c r="BN3430" s="148">
        <v>7.5</v>
      </c>
      <c r="BO3430" s="130">
        <v>2.7361628855436915</v>
      </c>
      <c r="BP3430" s="130" t="s">
        <v>48</v>
      </c>
      <c r="BQ3430" s="130" t="s">
        <v>48</v>
      </c>
      <c r="BR3430" s="130" t="s">
        <v>48</v>
      </c>
      <c r="BS3430" s="130"/>
      <c r="BT3430" s="130">
        <v>6.6899581855080577</v>
      </c>
      <c r="BU3430" s="145">
        <v>5.6420403570172502</v>
      </c>
      <c r="BV3430" s="148"/>
      <c r="BW3430" s="130"/>
      <c r="BX3430" s="130">
        <v>5.2175000000000002</v>
      </c>
      <c r="BY3430" s="130">
        <v>8.5702620681538502</v>
      </c>
      <c r="BZ3430" s="145">
        <v>6.8938810340769248</v>
      </c>
      <c r="CA3430" s="148">
        <v>6.0370936244902023</v>
      </c>
      <c r="CB3430" s="130"/>
      <c r="CC3430" s="130"/>
      <c r="CD3430" s="147">
        <v>6.0370936244902023</v>
      </c>
      <c r="CE3430" s="199">
        <v>6.1910050051947918</v>
      </c>
      <c r="CF3430" s="196">
        <v>65</v>
      </c>
      <c r="CG3430" s="211" t="s">
        <v>550</v>
      </c>
      <c r="CH3430" s="153" t="s">
        <v>721</v>
      </c>
      <c r="CI3430" s="113"/>
    </row>
    <row r="3431" spans="1:87" ht="39.75" customHeight="1">
      <c r="A3431" s="48"/>
      <c r="B3431" s="92">
        <v>2001</v>
      </c>
      <c r="C3431" s="93" t="s">
        <v>679</v>
      </c>
      <c r="D3431" s="94" t="s">
        <v>291</v>
      </c>
      <c r="E3431" s="95" t="s">
        <v>292</v>
      </c>
      <c r="F3431" s="96">
        <v>5.88</v>
      </c>
      <c r="G3431" s="97">
        <v>88</v>
      </c>
      <c r="H3431" s="97">
        <v>3</v>
      </c>
      <c r="I3431" s="98">
        <v>9.2676470588235293</v>
      </c>
      <c r="J3431" s="99">
        <v>8.49</v>
      </c>
      <c r="K3431" s="100">
        <v>6.3980347047331723</v>
      </c>
      <c r="L3431" s="99">
        <v>13.719212633629258</v>
      </c>
      <c r="M3431" s="100">
        <v>10</v>
      </c>
      <c r="N3431" s="99">
        <v>13.352685150695564</v>
      </c>
      <c r="O3431" s="101">
        <v>5</v>
      </c>
      <c r="P3431" s="102">
        <v>40</v>
      </c>
      <c r="Q3431" s="102">
        <v>2</v>
      </c>
      <c r="R3431" s="102">
        <v>55</v>
      </c>
      <c r="S3431" s="103">
        <v>3.5</v>
      </c>
      <c r="T3431" s="99">
        <v>6.92</v>
      </c>
      <c r="U3431" s="169">
        <v>7.2171363527113401</v>
      </c>
      <c r="V3431" s="174">
        <v>48</v>
      </c>
      <c r="W3431" s="104">
        <v>4.453383488268134</v>
      </c>
      <c r="X3431" s="105">
        <v>4.070088070349752</v>
      </c>
      <c r="Y3431" s="104">
        <v>5.3181004524230957</v>
      </c>
      <c r="Z3431" s="105">
        <v>8.3333333333333339</v>
      </c>
      <c r="AA3431" s="104">
        <v>5.7792833333333338</v>
      </c>
      <c r="AB3431" s="105">
        <v>6.0932466502666625</v>
      </c>
      <c r="AC3431" s="104">
        <v>6.1297071516643538</v>
      </c>
      <c r="AD3431" s="105">
        <v>5.8962264150943398</v>
      </c>
      <c r="AE3431" s="104">
        <v>0.94117647058823528</v>
      </c>
      <c r="AF3431" s="169">
        <v>5.5897837261992258</v>
      </c>
      <c r="AG3431" s="182">
        <v>53</v>
      </c>
      <c r="AH3431" s="180">
        <v>5.759171111841626</v>
      </c>
      <c r="AI3431" s="106">
        <v>9.220951227444063</v>
      </c>
      <c r="AJ3431" s="99">
        <v>-3.8952438627796848</v>
      </c>
      <c r="AK3431" s="106">
        <v>0</v>
      </c>
      <c r="AL3431" s="103">
        <v>45.561166821230422</v>
      </c>
      <c r="AM3431" s="100">
        <v>3.1064465364127996</v>
      </c>
      <c r="AN3431" s="99">
        <v>34.467767317936001</v>
      </c>
      <c r="AO3431" s="104">
        <v>5</v>
      </c>
      <c r="AP3431" s="169">
        <v>4.3318494409642154</v>
      </c>
      <c r="AQ3431" s="174">
        <v>117</v>
      </c>
      <c r="AR3431" s="107">
        <v>9.2649181373877383</v>
      </c>
      <c r="AS3431" s="108">
        <v>1.102622793918393</v>
      </c>
      <c r="AT3431" s="109">
        <v>7.72</v>
      </c>
      <c r="AU3431" s="102">
        <v>11.4</v>
      </c>
      <c r="AV3431" s="102">
        <v>3.64</v>
      </c>
      <c r="AW3431" s="102">
        <v>15.9</v>
      </c>
      <c r="AX3431" s="99">
        <v>6.8749727124625792</v>
      </c>
      <c r="AY3431" s="101">
        <v>4.2718966476735138</v>
      </c>
      <c r="AZ3431" s="102">
        <v>7.3333333333333339</v>
      </c>
      <c r="BA3431" s="99">
        <v>5.8026149905034234</v>
      </c>
      <c r="BB3431" s="105">
        <v>10</v>
      </c>
      <c r="BC3431" s="101">
        <v>1.4501008577644825</v>
      </c>
      <c r="BD3431" s="129">
        <v>2.3076923076923079</v>
      </c>
      <c r="BE3431" s="129"/>
      <c r="BF3431" s="129">
        <v>6.5927610908256424</v>
      </c>
      <c r="BG3431" s="163">
        <v>3.450184752094144</v>
      </c>
      <c r="BH3431" s="198">
        <v>6.5319431137650366</v>
      </c>
      <c r="BI3431" s="195">
        <v>87</v>
      </c>
      <c r="BJ3431" s="140">
        <v>2</v>
      </c>
      <c r="BK3431" s="129">
        <v>6.5103599846222195</v>
      </c>
      <c r="BL3431" s="129">
        <v>9</v>
      </c>
      <c r="BM3431" s="137">
        <v>5.8367866615407396</v>
      </c>
      <c r="BN3431" s="139">
        <v>3.7653846153846158</v>
      </c>
      <c r="BO3431" s="129">
        <v>0.80043991459031549</v>
      </c>
      <c r="BP3431" s="129">
        <v>7.4131941795349121</v>
      </c>
      <c r="BQ3431" s="129">
        <v>6</v>
      </c>
      <c r="BR3431" s="129">
        <v>9.4437625596214794</v>
      </c>
      <c r="BS3431" s="129">
        <v>3</v>
      </c>
      <c r="BT3431" s="129">
        <v>6.3292392666494495</v>
      </c>
      <c r="BU3431" s="138">
        <v>5.2502886479686817</v>
      </c>
      <c r="BV3431" s="139">
        <v>1.0573476552963257</v>
      </c>
      <c r="BW3431" s="129">
        <v>8</v>
      </c>
      <c r="BX3431" s="129">
        <v>4.87</v>
      </c>
      <c r="BY3431" s="129">
        <v>7.5677426423101428</v>
      </c>
      <c r="BZ3431" s="138">
        <v>5.3737725744016176</v>
      </c>
      <c r="CA3431" s="139">
        <v>6.4517033425456551</v>
      </c>
      <c r="CB3431" s="129"/>
      <c r="CC3431" s="129"/>
      <c r="CD3431" s="137">
        <v>6.4517033425456551</v>
      </c>
      <c r="CE3431" s="198">
        <v>5.7281378066141739</v>
      </c>
      <c r="CF3431" s="195">
        <v>90</v>
      </c>
      <c r="CG3431" s="210" t="s">
        <v>548</v>
      </c>
      <c r="CH3431" s="152" t="s">
        <v>720</v>
      </c>
      <c r="CI3431" s="113"/>
    </row>
    <row r="3432" spans="1:87" ht="39.75" customHeight="1">
      <c r="A3432" s="48"/>
      <c r="B3432" s="72">
        <v>2001</v>
      </c>
      <c r="C3432" s="73" t="s">
        <v>680</v>
      </c>
      <c r="D3432" s="74" t="s">
        <v>293</v>
      </c>
      <c r="E3432" s="75" t="s">
        <v>294</v>
      </c>
      <c r="F3432" s="76">
        <v>4.8499999999999996</v>
      </c>
      <c r="G3432" s="77">
        <v>114</v>
      </c>
      <c r="H3432" s="77">
        <v>4</v>
      </c>
      <c r="I3432" s="78">
        <v>5.3235294117647056</v>
      </c>
      <c r="J3432" s="79">
        <v>21.9</v>
      </c>
      <c r="K3432" s="80">
        <v>6.2791063538280198</v>
      </c>
      <c r="L3432" s="79">
        <v>14.155679681451167</v>
      </c>
      <c r="M3432" s="80">
        <v>5.6400000000000006</v>
      </c>
      <c r="N3432" s="79">
        <v>30.259999999999998</v>
      </c>
      <c r="O3432" s="81">
        <v>10</v>
      </c>
      <c r="P3432" s="82">
        <v>13</v>
      </c>
      <c r="Q3432" s="82">
        <v>3</v>
      </c>
      <c r="R3432" s="82">
        <v>48.6</v>
      </c>
      <c r="S3432" s="83">
        <v>6.5</v>
      </c>
      <c r="T3432" s="79">
        <v>5.4300000000000006</v>
      </c>
      <c r="U3432" s="168">
        <v>5.834527153118545</v>
      </c>
      <c r="V3432" s="173">
        <v>111</v>
      </c>
      <c r="W3432" s="85">
        <v>3.8104265846436771</v>
      </c>
      <c r="X3432" s="86">
        <v>3.5136590166860451</v>
      </c>
      <c r="Y3432" s="85">
        <v>3.8690475622812905</v>
      </c>
      <c r="Z3432" s="86">
        <v>6.666666666666667</v>
      </c>
      <c r="AA3432" s="85">
        <v>4.4091500000000003</v>
      </c>
      <c r="AB3432" s="86">
        <v>4.4147205135042107</v>
      </c>
      <c r="AC3432" s="85">
        <v>8.8857551554633449</v>
      </c>
      <c r="AD3432" s="86">
        <v>4.1130185979971383</v>
      </c>
      <c r="AE3432" s="85">
        <v>0.88235294117647056</v>
      </c>
      <c r="AF3432" s="168">
        <v>4.668522834969691</v>
      </c>
      <c r="AG3432" s="183">
        <v>84</v>
      </c>
      <c r="AH3432" s="179">
        <v>4.9603055121552968</v>
      </c>
      <c r="AI3432" s="87">
        <v>0</v>
      </c>
      <c r="AJ3432" s="79">
        <v>137.382244336046</v>
      </c>
      <c r="AK3432" s="87">
        <v>1.2937289059628612</v>
      </c>
      <c r="AL3432" s="83">
        <v>21.765677735092847</v>
      </c>
      <c r="AM3432" s="80">
        <v>5.7084269952125997</v>
      </c>
      <c r="AN3432" s="79">
        <v>21.457865023937</v>
      </c>
      <c r="AO3432" s="85">
        <v>5</v>
      </c>
      <c r="AP3432" s="168">
        <v>3.0005389752938649</v>
      </c>
      <c r="AQ3432" s="173">
        <v>122</v>
      </c>
      <c r="AR3432" s="88">
        <v>5.9664184075083257</v>
      </c>
      <c r="AS3432" s="89">
        <v>6.0503723887375109</v>
      </c>
      <c r="AT3432" s="90">
        <v>7.78</v>
      </c>
      <c r="AU3432" s="82">
        <v>11.1</v>
      </c>
      <c r="AV3432" s="82">
        <v>7.84</v>
      </c>
      <c r="AW3432" s="82">
        <v>5.4</v>
      </c>
      <c r="AX3432" s="79">
        <v>7.195472802502775</v>
      </c>
      <c r="AY3432" s="81">
        <v>2.9989367426783629</v>
      </c>
      <c r="AZ3432" s="82">
        <v>7.5</v>
      </c>
      <c r="BA3432" s="79">
        <v>5.2494683713391819</v>
      </c>
      <c r="BB3432" s="86">
        <v>10</v>
      </c>
      <c r="BC3432" s="81">
        <v>0</v>
      </c>
      <c r="BD3432" s="130">
        <v>0.76923076923076927</v>
      </c>
      <c r="BE3432" s="130"/>
      <c r="BF3432" s="130">
        <v>3.5959044343407718</v>
      </c>
      <c r="BG3432" s="164">
        <v>1.4550450678571805</v>
      </c>
      <c r="BH3432" s="199">
        <v>5.9749965604247848</v>
      </c>
      <c r="BI3432" s="196">
        <v>100</v>
      </c>
      <c r="BJ3432" s="146">
        <v>2</v>
      </c>
      <c r="BK3432" s="130">
        <v>6.8109300193498452</v>
      </c>
      <c r="BL3432" s="130">
        <v>8</v>
      </c>
      <c r="BM3432" s="147">
        <v>5.6036433397832823</v>
      </c>
      <c r="BN3432" s="148">
        <v>7.1140449438202227</v>
      </c>
      <c r="BO3432" s="130">
        <v>7.9618512258232927</v>
      </c>
      <c r="BP3432" s="130">
        <v>8.1010929743448887</v>
      </c>
      <c r="BQ3432" s="130">
        <v>5.5109999999999992</v>
      </c>
      <c r="BR3432" s="130">
        <v>8.4239939189275255</v>
      </c>
      <c r="BS3432" s="130">
        <v>0</v>
      </c>
      <c r="BT3432" s="130">
        <v>4.573402952384086</v>
      </c>
      <c r="BU3432" s="145">
        <v>5.9550551450428584</v>
      </c>
      <c r="BV3432" s="148">
        <v>2.5801952679951983</v>
      </c>
      <c r="BW3432" s="130">
        <v>3.75</v>
      </c>
      <c r="BX3432" s="130">
        <v>3.05</v>
      </c>
      <c r="BY3432" s="130">
        <v>4.6632964847481766</v>
      </c>
      <c r="BZ3432" s="145">
        <v>3.5108729381858437</v>
      </c>
      <c r="CA3432" s="148">
        <v>3.9377300576395835</v>
      </c>
      <c r="CB3432" s="130"/>
      <c r="CC3432" s="130"/>
      <c r="CD3432" s="147">
        <v>3.9377300576395835</v>
      </c>
      <c r="CE3432" s="199">
        <v>4.7518253701628925</v>
      </c>
      <c r="CF3432" s="196">
        <v>124</v>
      </c>
      <c r="CG3432" s="211" t="s">
        <v>548</v>
      </c>
      <c r="CH3432" s="153" t="s">
        <v>720</v>
      </c>
      <c r="CI3432" s="113"/>
    </row>
    <row r="3433" spans="1:87" ht="39.75" customHeight="1">
      <c r="A3433" s="48"/>
      <c r="B3433" s="92">
        <v>2001</v>
      </c>
      <c r="C3433" s="93" t="s">
        <v>681</v>
      </c>
      <c r="D3433" s="94" t="s">
        <v>295</v>
      </c>
      <c r="E3433" s="95" t="s">
        <v>296</v>
      </c>
      <c r="F3433" s="96">
        <v>5.86</v>
      </c>
      <c r="G3433" s="97">
        <v>91</v>
      </c>
      <c r="H3433" s="97">
        <v>3</v>
      </c>
      <c r="I3433" s="98">
        <v>8.246341541515898</v>
      </c>
      <c r="J3433" s="99">
        <v>11.962438758845947</v>
      </c>
      <c r="K3433" s="100">
        <v>9.5367847411444124</v>
      </c>
      <c r="L3433" s="99">
        <v>2.2000000000000002</v>
      </c>
      <c r="M3433" s="100">
        <v>0</v>
      </c>
      <c r="N3433" s="99">
        <v>56.186470588235295</v>
      </c>
      <c r="O3433" s="101" t="s">
        <v>48</v>
      </c>
      <c r="P3433" s="102" t="s">
        <v>48</v>
      </c>
      <c r="Q3433" s="102" t="s">
        <v>48</v>
      </c>
      <c r="R3433" s="102" t="s">
        <v>48</v>
      </c>
      <c r="S3433" s="103" t="s">
        <v>48</v>
      </c>
      <c r="T3433" s="99">
        <v>3.88</v>
      </c>
      <c r="U3433" s="169">
        <v>5.4157815706650778</v>
      </c>
      <c r="V3433" s="174">
        <v>119</v>
      </c>
      <c r="W3433" s="104">
        <v>4.3650109026666666</v>
      </c>
      <c r="X3433" s="105">
        <v>3.9567414925</v>
      </c>
      <c r="Y3433" s="104">
        <v>5.3067150000000005</v>
      </c>
      <c r="Z3433" s="105" t="s">
        <v>48</v>
      </c>
      <c r="AA3433" s="104">
        <v>4.8390000000000004</v>
      </c>
      <c r="AB3433" s="105">
        <v>5.2517286978451789</v>
      </c>
      <c r="AC3433" s="104">
        <v>1.8443721220740785</v>
      </c>
      <c r="AD3433" s="105">
        <v>6.5147566666666661</v>
      </c>
      <c r="AE3433" s="104">
        <v>0.76470588235294112</v>
      </c>
      <c r="AF3433" s="169">
        <v>4.0434863296326791</v>
      </c>
      <c r="AG3433" s="182">
        <v>106</v>
      </c>
      <c r="AH3433" s="180">
        <v>4.5826178402503697</v>
      </c>
      <c r="AI3433" s="106">
        <v>8.7662292375642501</v>
      </c>
      <c r="AJ3433" s="99">
        <v>6.1688538121787539</v>
      </c>
      <c r="AK3433" s="106">
        <v>7.1086380828830613</v>
      </c>
      <c r="AL3433" s="103">
        <v>7.2284047927923458</v>
      </c>
      <c r="AM3433" s="100">
        <v>9.4034206128698052</v>
      </c>
      <c r="AN3433" s="99">
        <v>2.98289693565098</v>
      </c>
      <c r="AO3433" s="104">
        <v>5</v>
      </c>
      <c r="AP3433" s="169">
        <v>7.5695719833292792</v>
      </c>
      <c r="AQ3433" s="174">
        <v>71</v>
      </c>
      <c r="AR3433" s="107" t="s">
        <v>48</v>
      </c>
      <c r="AS3433" s="108" t="s">
        <v>48</v>
      </c>
      <c r="AT3433" s="109">
        <v>8</v>
      </c>
      <c r="AU3433" s="102">
        <v>10</v>
      </c>
      <c r="AV3433" s="102">
        <v>6.96</v>
      </c>
      <c r="AW3433" s="102">
        <v>7.6</v>
      </c>
      <c r="AX3433" s="99">
        <v>7.48</v>
      </c>
      <c r="AY3433" s="101">
        <v>4.1681691960967484</v>
      </c>
      <c r="AZ3433" s="102" t="s">
        <v>48</v>
      </c>
      <c r="BA3433" s="99">
        <v>4.1681691960967484</v>
      </c>
      <c r="BB3433" s="105">
        <v>10</v>
      </c>
      <c r="BC3433" s="101">
        <v>1.3815764268313646</v>
      </c>
      <c r="BD3433" s="129">
        <v>1.538</v>
      </c>
      <c r="BE3433" s="129"/>
      <c r="BF3433" s="129">
        <v>3.9741928883254078</v>
      </c>
      <c r="BG3433" s="163">
        <v>2.2979231050522575</v>
      </c>
      <c r="BH3433" s="198">
        <v>5.986523075287252</v>
      </c>
      <c r="BI3433" s="195">
        <v>99</v>
      </c>
      <c r="BJ3433" s="140">
        <v>2</v>
      </c>
      <c r="BK3433" s="129">
        <v>9.0381131086124782</v>
      </c>
      <c r="BL3433" s="129">
        <v>10</v>
      </c>
      <c r="BM3433" s="137">
        <v>7.0127043695374924</v>
      </c>
      <c r="BN3433" s="139">
        <v>7.7874999999999996</v>
      </c>
      <c r="BO3433" s="129">
        <v>4.1220275552846699</v>
      </c>
      <c r="BP3433" s="129" t="s">
        <v>48</v>
      </c>
      <c r="BQ3433" s="129">
        <v>6</v>
      </c>
      <c r="BR3433" s="129">
        <v>7.5896377583597463</v>
      </c>
      <c r="BS3433" s="129">
        <v>10</v>
      </c>
      <c r="BT3433" s="129" t="s">
        <v>48</v>
      </c>
      <c r="BU3433" s="138">
        <v>7.0998330627288819</v>
      </c>
      <c r="BV3433" s="139"/>
      <c r="BW3433" s="129"/>
      <c r="BX3433" s="129">
        <v>6.78</v>
      </c>
      <c r="BY3433" s="129">
        <v>6.3308911496111744</v>
      </c>
      <c r="BZ3433" s="138">
        <v>6.5554455748055869</v>
      </c>
      <c r="CA3433" s="139">
        <v>4.47071252772849</v>
      </c>
      <c r="CB3433" s="129"/>
      <c r="CC3433" s="129"/>
      <c r="CD3433" s="137">
        <v>4.47071252772849</v>
      </c>
      <c r="CE3433" s="198">
        <v>6.2846738837001128</v>
      </c>
      <c r="CF3433" s="195">
        <v>60</v>
      </c>
      <c r="CG3433" s="210" t="s">
        <v>552</v>
      </c>
      <c r="CH3433" s="152" t="s">
        <v>722</v>
      </c>
      <c r="CI3433" s="113"/>
    </row>
    <row r="3434" spans="1:87" ht="39.75" customHeight="1">
      <c r="A3434" s="48"/>
      <c r="B3434" s="72">
        <v>2001</v>
      </c>
      <c r="C3434" s="73" t="s">
        <v>682</v>
      </c>
      <c r="D3434" s="74" t="s">
        <v>297</v>
      </c>
      <c r="E3434" s="75" t="s">
        <v>298</v>
      </c>
      <c r="F3434" s="76" t="s">
        <v>48</v>
      </c>
      <c r="G3434" s="77" t="s">
        <v>48</v>
      </c>
      <c r="H3434" s="77" t="s">
        <v>48</v>
      </c>
      <c r="I3434" s="78"/>
      <c r="J3434" s="79"/>
      <c r="K3434" s="80" t="s">
        <v>48</v>
      </c>
      <c r="L3434" s="79" t="s">
        <v>48</v>
      </c>
      <c r="M3434" s="80">
        <v>7.0920451133782327</v>
      </c>
      <c r="N3434" s="79">
        <v>25.177842103176186</v>
      </c>
      <c r="O3434" s="81"/>
      <c r="P3434" s="82"/>
      <c r="Q3434" s="82"/>
      <c r="R3434" s="82"/>
      <c r="S3434" s="83"/>
      <c r="T3434" s="79">
        <v>3.4575</v>
      </c>
      <c r="U3434" s="168">
        <v>5.2747725566891166</v>
      </c>
      <c r="V3434" s="173">
        <v>129</v>
      </c>
      <c r="W3434" s="85">
        <v>4.968883238458937</v>
      </c>
      <c r="X3434" s="86">
        <v>4.414679709673913</v>
      </c>
      <c r="Y3434" s="85">
        <v>7.2222222222222232</v>
      </c>
      <c r="Z3434" s="86">
        <v>8.3333333333333339</v>
      </c>
      <c r="AA3434" s="85">
        <v>6.1612666666666662</v>
      </c>
      <c r="AB3434" s="86">
        <v>5.5120990386502129</v>
      </c>
      <c r="AC3434" s="85">
        <v>9.9244030500289941</v>
      </c>
      <c r="AD3434" s="86">
        <v>8.0381944444444446</v>
      </c>
      <c r="AE3434" s="85">
        <v>0.35294117647058826</v>
      </c>
      <c r="AF3434" s="168">
        <v>4.6148047028676862</v>
      </c>
      <c r="AG3434" s="183">
        <v>87</v>
      </c>
      <c r="AH3434" s="179">
        <v>6.8218852129348404</v>
      </c>
      <c r="AI3434" s="87">
        <v>0</v>
      </c>
      <c r="AJ3434" s="79">
        <v>139.382244336046</v>
      </c>
      <c r="AK3434" s="87"/>
      <c r="AL3434" s="83"/>
      <c r="AM3434" s="80"/>
      <c r="AN3434" s="79"/>
      <c r="AO3434" s="85"/>
      <c r="AP3434" s="168" t="s">
        <v>48</v>
      </c>
      <c r="AQ3434" s="173" t="s">
        <v>48</v>
      </c>
      <c r="AR3434" s="88" t="s">
        <v>48</v>
      </c>
      <c r="AS3434" s="89" t="s">
        <v>48</v>
      </c>
      <c r="AT3434" s="90"/>
      <c r="AU3434" s="82"/>
      <c r="AV3434" s="82"/>
      <c r="AW3434" s="82"/>
      <c r="AX3434" s="79" t="s">
        <v>48</v>
      </c>
      <c r="AY3434" s="81">
        <v>6.4913351931558605</v>
      </c>
      <c r="AZ3434" s="82"/>
      <c r="BA3434" s="79">
        <v>6.4913351931558605</v>
      </c>
      <c r="BB3434" s="86"/>
      <c r="BC3434" s="81">
        <v>5.9970206022262573</v>
      </c>
      <c r="BD3434" s="130"/>
      <c r="BE3434" s="130"/>
      <c r="BF3434" s="130">
        <v>6.9283702306217307</v>
      </c>
      <c r="BG3434" s="164">
        <v>6.462695416423994</v>
      </c>
      <c r="BH3434" s="199" t="s">
        <v>48</v>
      </c>
      <c r="BI3434" s="196" t="s">
        <v>48</v>
      </c>
      <c r="BJ3434" s="146"/>
      <c r="BK3434" s="130" t="s">
        <v>48</v>
      </c>
      <c r="BL3434" s="130"/>
      <c r="BM3434" s="147" t="s">
        <v>48</v>
      </c>
      <c r="BN3434" s="148">
        <v>8</v>
      </c>
      <c r="BO3434" s="130">
        <v>2.7503863540387266</v>
      </c>
      <c r="BP3434" s="130" t="s">
        <v>48</v>
      </c>
      <c r="BQ3434" s="130" t="s">
        <v>48</v>
      </c>
      <c r="BR3434" s="130" t="s">
        <v>48</v>
      </c>
      <c r="BS3434" s="130"/>
      <c r="BT3434" s="130">
        <v>4.3954907607351767</v>
      </c>
      <c r="BU3434" s="145">
        <v>5.0486257049246346</v>
      </c>
      <c r="BV3434" s="148"/>
      <c r="BW3434" s="130"/>
      <c r="BX3434" s="130">
        <v>5.3574999999999999</v>
      </c>
      <c r="BY3434" s="130">
        <v>9.4259863049269779</v>
      </c>
      <c r="BZ3434" s="145">
        <v>7.3917431524634889</v>
      </c>
      <c r="CA3434" s="148">
        <v>2.5371724615211106</v>
      </c>
      <c r="CB3434" s="130"/>
      <c r="CC3434" s="130"/>
      <c r="CD3434" s="147">
        <v>2.5371724615211106</v>
      </c>
      <c r="CE3434" s="199">
        <v>4.9925137729697449</v>
      </c>
      <c r="CF3434" s="196">
        <v>115</v>
      </c>
      <c r="CG3434" s="211" t="s">
        <v>550</v>
      </c>
      <c r="CH3434" s="153" t="s">
        <v>719</v>
      </c>
      <c r="CI3434" s="113"/>
    </row>
    <row r="3435" spans="1:87" ht="39.75" customHeight="1">
      <c r="A3435" s="48"/>
      <c r="B3435" s="92">
        <v>2001</v>
      </c>
      <c r="C3435" s="93" t="s">
        <v>683</v>
      </c>
      <c r="D3435" s="94" t="s">
        <v>299</v>
      </c>
      <c r="E3435" s="95" t="s">
        <v>300</v>
      </c>
      <c r="F3435" s="96">
        <v>5.86</v>
      </c>
      <c r="G3435" s="97">
        <v>91</v>
      </c>
      <c r="H3435" s="97">
        <v>3</v>
      </c>
      <c r="I3435" s="98">
        <v>7.1023027757211281</v>
      </c>
      <c r="J3435" s="99">
        <v>15.852170562548165</v>
      </c>
      <c r="K3435" s="100">
        <v>10</v>
      </c>
      <c r="L3435" s="99">
        <v>0.4344328238133548</v>
      </c>
      <c r="M3435" s="100">
        <v>7.9341259791902479</v>
      </c>
      <c r="N3435" s="99">
        <v>22.230559072834133</v>
      </c>
      <c r="O3435" s="101">
        <v>3</v>
      </c>
      <c r="P3435" s="102">
        <v>50</v>
      </c>
      <c r="Q3435" s="102">
        <v>3</v>
      </c>
      <c r="R3435" s="102">
        <v>50</v>
      </c>
      <c r="S3435" s="103">
        <v>3</v>
      </c>
      <c r="T3435" s="99">
        <v>7.1725000000000003</v>
      </c>
      <c r="U3435" s="169">
        <v>7.0417857509822754</v>
      </c>
      <c r="V3435" s="174">
        <v>55</v>
      </c>
      <c r="W3435" s="104">
        <v>4.8601588071111115</v>
      </c>
      <c r="X3435" s="105">
        <v>4.2871549912500004</v>
      </c>
      <c r="Y3435" s="104">
        <v>4.8225333333333333</v>
      </c>
      <c r="Z3435" s="105">
        <v>3.3333333333333335</v>
      </c>
      <c r="AA3435" s="104">
        <v>5.5019</v>
      </c>
      <c r="AB3435" s="105">
        <v>3.931675511340972</v>
      </c>
      <c r="AC3435" s="104">
        <v>2.8454869258263344</v>
      </c>
      <c r="AD3435" s="105">
        <v>5.5168776371308015</v>
      </c>
      <c r="AE3435" s="104">
        <v>0.6470588235294118</v>
      </c>
      <c r="AF3435" s="169">
        <v>3.6131447614011947</v>
      </c>
      <c r="AG3435" s="182">
        <v>121</v>
      </c>
      <c r="AH3435" s="180">
        <v>4.387390067415736</v>
      </c>
      <c r="AI3435" s="106">
        <v>9.8727066369789149</v>
      </c>
      <c r="AJ3435" s="99">
        <v>0.6364668151054298</v>
      </c>
      <c r="AK3435" s="106">
        <v>9.7797603381026157</v>
      </c>
      <c r="AL3435" s="103">
        <v>0.55059915474346321</v>
      </c>
      <c r="AM3435" s="100">
        <v>9.3851313583006011</v>
      </c>
      <c r="AN3435" s="99">
        <v>3.0743432084969999</v>
      </c>
      <c r="AO3435" s="104">
        <v>0</v>
      </c>
      <c r="AP3435" s="169">
        <v>7.2593995833455329</v>
      </c>
      <c r="AQ3435" s="174">
        <v>77</v>
      </c>
      <c r="AR3435" s="107">
        <v>3.8333333333333335</v>
      </c>
      <c r="AS3435" s="108">
        <v>9.25</v>
      </c>
      <c r="AT3435" s="109">
        <v>7.2</v>
      </c>
      <c r="AU3435" s="102">
        <v>14</v>
      </c>
      <c r="AV3435" s="102">
        <v>7.28</v>
      </c>
      <c r="AW3435" s="102">
        <v>6.8</v>
      </c>
      <c r="AX3435" s="99">
        <v>6.1044444444444439</v>
      </c>
      <c r="AY3435" s="101">
        <v>4.1583859344732215</v>
      </c>
      <c r="AZ3435" s="102">
        <v>5.8333333333333339</v>
      </c>
      <c r="BA3435" s="99">
        <v>4.9958596339032777</v>
      </c>
      <c r="BB3435" s="105">
        <v>10</v>
      </c>
      <c r="BC3435" s="101">
        <v>3.3286290615797038</v>
      </c>
      <c r="BD3435" s="129">
        <v>0</v>
      </c>
      <c r="BE3435" s="129"/>
      <c r="BF3435" s="129">
        <v>8.0026577220228443</v>
      </c>
      <c r="BG3435" s="163">
        <v>3.7770955945341829</v>
      </c>
      <c r="BH3435" s="198">
        <v>6.2193499182204768</v>
      </c>
      <c r="BI3435" s="195">
        <v>93</v>
      </c>
      <c r="BJ3435" s="140">
        <v>5</v>
      </c>
      <c r="BK3435" s="129">
        <v>8.6578085516514385</v>
      </c>
      <c r="BL3435" s="129" t="s">
        <v>48</v>
      </c>
      <c r="BM3435" s="137">
        <v>6.8289042758257192</v>
      </c>
      <c r="BN3435" s="139">
        <v>4.5343283582089553</v>
      </c>
      <c r="BO3435" s="129">
        <v>5.4659104652655301</v>
      </c>
      <c r="BP3435" s="129">
        <v>4.3333333333333339</v>
      </c>
      <c r="BQ3435" s="129">
        <v>4.7</v>
      </c>
      <c r="BR3435" s="129">
        <v>6.4771628776027059</v>
      </c>
      <c r="BS3435" s="129">
        <v>0</v>
      </c>
      <c r="BT3435" s="129">
        <v>7.6258757349047199</v>
      </c>
      <c r="BU3435" s="138">
        <v>4.7338015384736067</v>
      </c>
      <c r="BV3435" s="139"/>
      <c r="BW3435" s="129"/>
      <c r="BX3435" s="129">
        <v>5.9775</v>
      </c>
      <c r="BY3435" s="129">
        <v>1.6425706532410815</v>
      </c>
      <c r="BZ3435" s="138">
        <v>3.8100353266205409</v>
      </c>
      <c r="CA3435" s="139">
        <v>5.2201706269693577</v>
      </c>
      <c r="CB3435" s="129"/>
      <c r="CC3435" s="129"/>
      <c r="CD3435" s="137">
        <v>5.2201706269693577</v>
      </c>
      <c r="CE3435" s="198">
        <v>5.1482279419723067</v>
      </c>
      <c r="CF3435" s="195">
        <v>109</v>
      </c>
      <c r="CG3435" s="210" t="s">
        <v>552</v>
      </c>
      <c r="CH3435" s="152" t="s">
        <v>722</v>
      </c>
      <c r="CI3435" s="113"/>
    </row>
    <row r="3436" spans="1:87" ht="39.75" customHeight="1">
      <c r="A3436" s="48"/>
      <c r="B3436" s="72">
        <v>2001</v>
      </c>
      <c r="C3436" s="73" t="s">
        <v>684</v>
      </c>
      <c r="D3436" s="74" t="s">
        <v>301</v>
      </c>
      <c r="E3436" s="75" t="s">
        <v>302</v>
      </c>
      <c r="F3436" s="76" t="s">
        <v>48</v>
      </c>
      <c r="G3436" s="77" t="s">
        <v>48</v>
      </c>
      <c r="H3436" s="77" t="s">
        <v>48</v>
      </c>
      <c r="I3436" s="78"/>
      <c r="J3436" s="79"/>
      <c r="K3436" s="80" t="s">
        <v>48</v>
      </c>
      <c r="L3436" s="79" t="s">
        <v>48</v>
      </c>
      <c r="M3436" s="80" t="s">
        <v>48</v>
      </c>
      <c r="N3436" s="79" t="s">
        <v>48</v>
      </c>
      <c r="O3436" s="81"/>
      <c r="P3436" s="82"/>
      <c r="Q3436" s="82"/>
      <c r="R3436" s="82"/>
      <c r="S3436" s="83"/>
      <c r="T3436" s="79">
        <v>7.1775000000000002</v>
      </c>
      <c r="U3436" s="168" t="s">
        <v>48</v>
      </c>
      <c r="V3436" s="173" t="s">
        <v>48</v>
      </c>
      <c r="W3436" s="85">
        <v>5.1022037462222221</v>
      </c>
      <c r="X3436" s="86">
        <v>3.4394326670000002</v>
      </c>
      <c r="Y3436" s="85">
        <v>3.583333333333333</v>
      </c>
      <c r="Z3436" s="86">
        <v>6.666666666666667</v>
      </c>
      <c r="AA3436" s="85">
        <v>5.4925666666666668</v>
      </c>
      <c r="AB3436" s="86">
        <v>3.5396130798264616</v>
      </c>
      <c r="AC3436" s="85">
        <v>6.1600150806996528</v>
      </c>
      <c r="AD3436" s="86">
        <v>4.5238095238095237</v>
      </c>
      <c r="AE3436" s="85">
        <v>1</v>
      </c>
      <c r="AF3436" s="168">
        <v>4.8134550955280666</v>
      </c>
      <c r="AG3436" s="183">
        <v>77</v>
      </c>
      <c r="AH3436" s="179">
        <v>4.8134550955280666</v>
      </c>
      <c r="AI3436" s="87">
        <v>0</v>
      </c>
      <c r="AJ3436" s="79">
        <v>141.382244336046</v>
      </c>
      <c r="AK3436" s="87"/>
      <c r="AL3436" s="83"/>
      <c r="AM3436" s="80"/>
      <c r="AN3436" s="79"/>
      <c r="AO3436" s="85"/>
      <c r="AP3436" s="168" t="s">
        <v>48</v>
      </c>
      <c r="AQ3436" s="173" t="s">
        <v>48</v>
      </c>
      <c r="AR3436" s="88"/>
      <c r="AS3436" s="89"/>
      <c r="AT3436" s="90"/>
      <c r="AU3436" s="82"/>
      <c r="AV3436" s="82"/>
      <c r="AW3436" s="82"/>
      <c r="AX3436" s="79" t="s">
        <v>48</v>
      </c>
      <c r="AY3436" s="81">
        <v>5.9753864641637566</v>
      </c>
      <c r="AZ3436" s="82"/>
      <c r="BA3436" s="79">
        <v>5.9753864641637566</v>
      </c>
      <c r="BB3436" s="86"/>
      <c r="BC3436" s="81" t="s">
        <v>48</v>
      </c>
      <c r="BD3436" s="130"/>
      <c r="BE3436" s="130"/>
      <c r="BF3436" s="130">
        <v>5.7210308218959218</v>
      </c>
      <c r="BG3436" s="164">
        <v>5.7210308218959218</v>
      </c>
      <c r="BH3436" s="199" t="s">
        <v>48</v>
      </c>
      <c r="BI3436" s="196" t="s">
        <v>48</v>
      </c>
      <c r="BJ3436" s="146"/>
      <c r="BK3436" s="130" t="s">
        <v>48</v>
      </c>
      <c r="BL3436" s="130"/>
      <c r="BM3436" s="147" t="s">
        <v>48</v>
      </c>
      <c r="BN3436" s="148">
        <v>3.5626865671641794</v>
      </c>
      <c r="BO3436" s="130">
        <v>9.3696279733487717</v>
      </c>
      <c r="BP3436" s="130" t="s">
        <v>48</v>
      </c>
      <c r="BQ3436" s="130" t="s">
        <v>48</v>
      </c>
      <c r="BR3436" s="130" t="s">
        <v>48</v>
      </c>
      <c r="BS3436" s="130"/>
      <c r="BT3436" s="130">
        <v>6.6635229332014063</v>
      </c>
      <c r="BU3436" s="145">
        <v>6.5319458245714523</v>
      </c>
      <c r="BV3436" s="148"/>
      <c r="BW3436" s="130"/>
      <c r="BX3436" s="130">
        <v>7.7024999999999997</v>
      </c>
      <c r="BY3436" s="130">
        <v>6.7740585279405403</v>
      </c>
      <c r="BZ3436" s="145">
        <v>7.23827926397027</v>
      </c>
      <c r="CA3436" s="148">
        <v>4.7606833532821771</v>
      </c>
      <c r="CB3436" s="130"/>
      <c r="CC3436" s="130"/>
      <c r="CD3436" s="147">
        <v>4.7606833532821771</v>
      </c>
      <c r="CE3436" s="199">
        <v>6.1769694806079656</v>
      </c>
      <c r="CF3436" s="196">
        <v>67</v>
      </c>
      <c r="CG3436" s="211" t="s">
        <v>548</v>
      </c>
      <c r="CH3436" s="153" t="s">
        <v>723</v>
      </c>
      <c r="CI3436" s="113"/>
    </row>
    <row r="3437" spans="1:87" ht="39.75" customHeight="1">
      <c r="A3437" s="48"/>
      <c r="B3437" s="92">
        <v>2001</v>
      </c>
      <c r="C3437" s="93" t="s">
        <v>685</v>
      </c>
      <c r="D3437" s="94" t="s">
        <v>303</v>
      </c>
      <c r="E3437" s="95" t="s">
        <v>304</v>
      </c>
      <c r="F3437" s="96" t="s">
        <v>48</v>
      </c>
      <c r="G3437" s="97" t="s">
        <v>48</v>
      </c>
      <c r="H3437" s="97" t="s">
        <v>48</v>
      </c>
      <c r="I3437" s="98"/>
      <c r="J3437" s="99"/>
      <c r="K3437" s="100"/>
      <c r="L3437" s="99"/>
      <c r="M3437" s="100">
        <v>0</v>
      </c>
      <c r="N3437" s="99">
        <v>61.504723346828612</v>
      </c>
      <c r="O3437" s="101"/>
      <c r="P3437" s="102"/>
      <c r="Q3437" s="102"/>
      <c r="R3437" s="102"/>
      <c r="S3437" s="103"/>
      <c r="T3437" s="99">
        <v>5.1124999999999998</v>
      </c>
      <c r="U3437" s="169">
        <v>2.5562499999999999</v>
      </c>
      <c r="V3437" s="174">
        <v>154</v>
      </c>
      <c r="W3437" s="104">
        <v>5.4745042932222221</v>
      </c>
      <c r="X3437" s="105">
        <v>5.4874658004166665</v>
      </c>
      <c r="Y3437" s="104">
        <v>5.5830225000000002</v>
      </c>
      <c r="Z3437" s="105" t="s">
        <v>48</v>
      </c>
      <c r="AA3437" s="104">
        <v>5.6453000000000007</v>
      </c>
      <c r="AB3437" s="105">
        <v>5.8347613255486124</v>
      </c>
      <c r="AC3437" s="104">
        <v>7.0753465017515511</v>
      </c>
      <c r="AD3437" s="105">
        <v>6.0164349999999995</v>
      </c>
      <c r="AE3437" s="104">
        <v>0.94117647058823528</v>
      </c>
      <c r="AF3437" s="169">
        <v>5.701073818869701</v>
      </c>
      <c r="AG3437" s="182">
        <v>50</v>
      </c>
      <c r="AH3437" s="180">
        <v>5.8738336315627224</v>
      </c>
      <c r="AI3437" s="106">
        <v>8.5723906777955925</v>
      </c>
      <c r="AJ3437" s="99">
        <v>7.138046611022042</v>
      </c>
      <c r="AK3437" s="106"/>
      <c r="AL3437" s="103"/>
      <c r="AM3437" s="100"/>
      <c r="AN3437" s="99"/>
      <c r="AO3437" s="104"/>
      <c r="AP3437" s="169" t="s">
        <v>48</v>
      </c>
      <c r="AQ3437" s="174" t="s">
        <v>48</v>
      </c>
      <c r="AR3437" s="107"/>
      <c r="AS3437" s="108"/>
      <c r="AT3437" s="109"/>
      <c r="AU3437" s="102"/>
      <c r="AV3437" s="102"/>
      <c r="AW3437" s="102"/>
      <c r="AX3437" s="99" t="s">
        <v>48</v>
      </c>
      <c r="AY3437" s="101">
        <v>7.7504631452269814</v>
      </c>
      <c r="AZ3437" s="102"/>
      <c r="BA3437" s="99">
        <v>7.7504631452269814</v>
      </c>
      <c r="BB3437" s="105"/>
      <c r="BC3437" s="101">
        <v>6.2740807235240936</v>
      </c>
      <c r="BD3437" s="129"/>
      <c r="BE3437" s="129"/>
      <c r="BF3437" s="129">
        <v>5.9040000390783431</v>
      </c>
      <c r="BG3437" s="163">
        <v>6.0890403813012188</v>
      </c>
      <c r="BH3437" s="198" t="s">
        <v>48</v>
      </c>
      <c r="BI3437" s="195" t="s">
        <v>48</v>
      </c>
      <c r="BJ3437" s="140"/>
      <c r="BK3437" s="129">
        <v>5.5183736001119019</v>
      </c>
      <c r="BL3437" s="129"/>
      <c r="BM3437" s="137">
        <v>5.5183736001119019</v>
      </c>
      <c r="BN3437" s="139">
        <v>4.3730337078651669</v>
      </c>
      <c r="BO3437" s="129">
        <v>6.3844566375396186</v>
      </c>
      <c r="BP3437" s="129" t="s">
        <v>48</v>
      </c>
      <c r="BQ3437" s="129" t="s">
        <v>48</v>
      </c>
      <c r="BR3437" s="129" t="s">
        <v>48</v>
      </c>
      <c r="BS3437" s="129"/>
      <c r="BT3437" s="129" t="s">
        <v>48</v>
      </c>
      <c r="BU3437" s="138">
        <v>5.3787451727023932</v>
      </c>
      <c r="BV3437" s="139"/>
      <c r="BW3437" s="129"/>
      <c r="BX3437" s="129">
        <v>5.0525000000000002</v>
      </c>
      <c r="BY3437" s="129">
        <v>8.3658612349866868</v>
      </c>
      <c r="BZ3437" s="138">
        <v>6.7091806174933435</v>
      </c>
      <c r="CA3437" s="139">
        <v>6.4804470990283125</v>
      </c>
      <c r="CB3437" s="129"/>
      <c r="CC3437" s="129"/>
      <c r="CD3437" s="137">
        <v>6.4804470990283125</v>
      </c>
      <c r="CE3437" s="198">
        <v>6.0216866223339878</v>
      </c>
      <c r="CF3437" s="195">
        <v>76</v>
      </c>
      <c r="CG3437" s="210" t="s">
        <v>552</v>
      </c>
      <c r="CH3437" s="152" t="s">
        <v>719</v>
      </c>
      <c r="CI3437" s="113"/>
    </row>
    <row r="3438" spans="1:87" ht="39.75" customHeight="1">
      <c r="A3438" s="48"/>
      <c r="B3438" s="72">
        <v>2001</v>
      </c>
      <c r="C3438" s="73" t="s">
        <v>686</v>
      </c>
      <c r="D3438" s="74" t="s">
        <v>305</v>
      </c>
      <c r="E3438" s="75" t="s">
        <v>306</v>
      </c>
      <c r="F3438" s="76">
        <v>4.7300000000000004</v>
      </c>
      <c r="G3438" s="77">
        <v>117</v>
      </c>
      <c r="H3438" s="77">
        <v>4</v>
      </c>
      <c r="I3438" s="78">
        <v>7.2647058823529411</v>
      </c>
      <c r="J3438" s="79">
        <v>15.3</v>
      </c>
      <c r="K3438" s="80">
        <v>9.6948228882833796</v>
      </c>
      <c r="L3438" s="79">
        <v>1.62</v>
      </c>
      <c r="M3438" s="80">
        <v>2.5863879557652871</v>
      </c>
      <c r="N3438" s="79">
        <v>40.947642154821494</v>
      </c>
      <c r="O3438" s="81" t="s">
        <v>48</v>
      </c>
      <c r="P3438" s="82" t="s">
        <v>48</v>
      </c>
      <c r="Q3438" s="82" t="s">
        <v>48</v>
      </c>
      <c r="R3438" s="82" t="s">
        <v>48</v>
      </c>
      <c r="S3438" s="83" t="s">
        <v>48</v>
      </c>
      <c r="T3438" s="79">
        <v>7.37</v>
      </c>
      <c r="U3438" s="168">
        <v>6.7289791816004021</v>
      </c>
      <c r="V3438" s="173">
        <v>71</v>
      </c>
      <c r="W3438" s="85">
        <v>4.0751064668888892</v>
      </c>
      <c r="X3438" s="86">
        <v>3.1412003574999998</v>
      </c>
      <c r="Y3438" s="85">
        <v>4.3190011111111115</v>
      </c>
      <c r="Z3438" s="86">
        <v>2.2916666666666665</v>
      </c>
      <c r="AA3438" s="85">
        <v>4.3872999999999998</v>
      </c>
      <c r="AB3438" s="86">
        <v>4.3912134037392017</v>
      </c>
      <c r="AC3438" s="85">
        <v>3.903844225420416</v>
      </c>
      <c r="AD3438" s="86">
        <v>4.639475</v>
      </c>
      <c r="AE3438" s="85">
        <v>0.47058823529411764</v>
      </c>
      <c r="AF3438" s="168">
        <v>2.862941841114548</v>
      </c>
      <c r="AG3438" s="183">
        <v>143</v>
      </c>
      <c r="AH3438" s="179">
        <v>3.8936009039157855</v>
      </c>
      <c r="AI3438" s="87">
        <v>5.3938332905473025</v>
      </c>
      <c r="AJ3438" s="79">
        <v>23.030833547263484</v>
      </c>
      <c r="AK3438" s="87">
        <v>5.5152601457374484</v>
      </c>
      <c r="AL3438" s="83">
        <v>11.211849635656378</v>
      </c>
      <c r="AM3438" s="80">
        <v>9.5819529868550042</v>
      </c>
      <c r="AN3438" s="79">
        <v>2.09023506572498</v>
      </c>
      <c r="AO3438" s="85">
        <v>5</v>
      </c>
      <c r="AP3438" s="168">
        <v>6.3727616057849392</v>
      </c>
      <c r="AQ3438" s="173">
        <v>103</v>
      </c>
      <c r="AR3438" s="88">
        <v>1.3466666666666662</v>
      </c>
      <c r="AS3438" s="89">
        <v>12.98</v>
      </c>
      <c r="AT3438" s="90" t="s">
        <v>48</v>
      </c>
      <c r="AU3438" s="82" t="s">
        <v>48</v>
      </c>
      <c r="AV3438" s="82"/>
      <c r="AW3438" s="82"/>
      <c r="AX3438" s="79">
        <v>1.3466666666666662</v>
      </c>
      <c r="AY3438" s="81">
        <v>5.9189424165386919</v>
      </c>
      <c r="AZ3438" s="82" t="s">
        <v>48</v>
      </c>
      <c r="BA3438" s="79">
        <v>5.9189424165386919</v>
      </c>
      <c r="BB3438" s="86">
        <v>5</v>
      </c>
      <c r="BC3438" s="81">
        <v>0</v>
      </c>
      <c r="BD3438" s="130">
        <v>3.8461538461538463</v>
      </c>
      <c r="BE3438" s="130"/>
      <c r="BF3438" s="130" t="s">
        <v>48</v>
      </c>
      <c r="BG3438" s="164">
        <v>1.9230769230769231</v>
      </c>
      <c r="BH3438" s="199">
        <v>3.5471715015705705</v>
      </c>
      <c r="BI3438" s="196">
        <v>120</v>
      </c>
      <c r="BJ3438" s="146">
        <v>2</v>
      </c>
      <c r="BK3438" s="130">
        <v>0</v>
      </c>
      <c r="BL3438" s="130">
        <v>8</v>
      </c>
      <c r="BM3438" s="147">
        <v>3.3333333333333335</v>
      </c>
      <c r="BN3438" s="148">
        <v>8.3749999999999982</v>
      </c>
      <c r="BO3438" s="130" t="s">
        <v>48</v>
      </c>
      <c r="BP3438" s="130" t="s">
        <v>48</v>
      </c>
      <c r="BQ3438" s="130">
        <v>6</v>
      </c>
      <c r="BR3438" s="130">
        <v>0</v>
      </c>
      <c r="BS3438" s="130">
        <v>10</v>
      </c>
      <c r="BT3438" s="130" t="s">
        <v>48</v>
      </c>
      <c r="BU3438" s="145">
        <v>6.09375</v>
      </c>
      <c r="BV3438" s="148"/>
      <c r="BW3438" s="130"/>
      <c r="BX3438" s="130">
        <v>1.7549999999999999</v>
      </c>
      <c r="BY3438" s="130">
        <v>5.0087833251817733</v>
      </c>
      <c r="BZ3438" s="145">
        <v>3.3818916625908866</v>
      </c>
      <c r="CA3438" s="148">
        <v>3.7244276833595884</v>
      </c>
      <c r="CB3438" s="130"/>
      <c r="CC3438" s="130"/>
      <c r="CD3438" s="147">
        <v>3.7244276833595884</v>
      </c>
      <c r="CE3438" s="199">
        <v>4.1333506698209526</v>
      </c>
      <c r="CF3438" s="196">
        <v>151</v>
      </c>
      <c r="CG3438" s="211" t="s">
        <v>552</v>
      </c>
      <c r="CH3438" s="153" t="s">
        <v>722</v>
      </c>
      <c r="CI3438" s="113"/>
    </row>
    <row r="3439" spans="1:87" ht="39.75" customHeight="1">
      <c r="A3439" s="48"/>
      <c r="B3439" s="92">
        <v>2001</v>
      </c>
      <c r="C3439" s="93" t="s">
        <v>687</v>
      </c>
      <c r="D3439" s="94" t="s">
        <v>307</v>
      </c>
      <c r="E3439" s="95" t="s">
        <v>308</v>
      </c>
      <c r="F3439" s="96">
        <v>8.64</v>
      </c>
      <c r="G3439" s="97">
        <v>5</v>
      </c>
      <c r="H3439" s="97">
        <v>1</v>
      </c>
      <c r="I3439" s="98">
        <v>5.4154832579711343</v>
      </c>
      <c r="J3439" s="99">
        <v>21.587356922898145</v>
      </c>
      <c r="K3439" s="100">
        <v>8.8006096098786202</v>
      </c>
      <c r="L3439" s="99">
        <v>4.9017627317454622</v>
      </c>
      <c r="M3439" s="100">
        <v>7.8082394634500503</v>
      </c>
      <c r="N3439" s="99">
        <v>22.671161877924821</v>
      </c>
      <c r="O3439" s="101">
        <v>9</v>
      </c>
      <c r="P3439" s="102">
        <v>26</v>
      </c>
      <c r="Q3439" s="102">
        <v>9</v>
      </c>
      <c r="R3439" s="102">
        <v>26</v>
      </c>
      <c r="S3439" s="103">
        <v>9</v>
      </c>
      <c r="T3439" s="99">
        <v>4.3675000000000006</v>
      </c>
      <c r="U3439" s="169">
        <v>7.0783664662599604</v>
      </c>
      <c r="V3439" s="174">
        <v>53</v>
      </c>
      <c r="W3439" s="104">
        <v>6.353425244959201</v>
      </c>
      <c r="X3439" s="105">
        <v>7.5610879422300208</v>
      </c>
      <c r="Y3439" s="104">
        <v>9.419475793838501</v>
      </c>
      <c r="Z3439" s="105">
        <v>10</v>
      </c>
      <c r="AA3439" s="104">
        <v>8.6743500000000004</v>
      </c>
      <c r="AB3439" s="105">
        <v>9.2159236846984864</v>
      </c>
      <c r="AC3439" s="104">
        <v>8.9095153981701767</v>
      </c>
      <c r="AD3439" s="105">
        <v>9.5833333333333321</v>
      </c>
      <c r="AE3439" s="104">
        <v>1</v>
      </c>
      <c r="AF3439" s="169">
        <v>8.7146389246537144</v>
      </c>
      <c r="AG3439" s="182">
        <v>10</v>
      </c>
      <c r="AH3439" s="180">
        <v>8.7146389246537144</v>
      </c>
      <c r="AI3439" s="106">
        <v>9.6553739980648512</v>
      </c>
      <c r="AJ3439" s="99">
        <v>1.723130009675744</v>
      </c>
      <c r="AK3439" s="106">
        <v>8.7179457289584921</v>
      </c>
      <c r="AL3439" s="103">
        <v>3.2051356776037725</v>
      </c>
      <c r="AM3439" s="100">
        <v>9.8005604087689981</v>
      </c>
      <c r="AN3439" s="99">
        <v>0.99719795615500595</v>
      </c>
      <c r="AO3439" s="104">
        <v>10</v>
      </c>
      <c r="AP3439" s="169">
        <v>9.5434700339480862</v>
      </c>
      <c r="AQ3439" s="174">
        <v>18</v>
      </c>
      <c r="AR3439" s="107">
        <v>9.9266600135617562</v>
      </c>
      <c r="AS3439" s="108">
        <v>0.11000997965736642</v>
      </c>
      <c r="AT3439" s="109">
        <v>10</v>
      </c>
      <c r="AU3439" s="102">
        <v>0</v>
      </c>
      <c r="AV3439" s="102">
        <v>10</v>
      </c>
      <c r="AW3439" s="102">
        <v>0</v>
      </c>
      <c r="AX3439" s="99">
        <v>9.9755533378539187</v>
      </c>
      <c r="AY3439" s="101">
        <v>9.5950142847590438</v>
      </c>
      <c r="AZ3439" s="102">
        <v>9.8333333333333339</v>
      </c>
      <c r="BA3439" s="99">
        <v>9.7141738090461889</v>
      </c>
      <c r="BB3439" s="105">
        <v>10</v>
      </c>
      <c r="BC3439" s="101">
        <v>10</v>
      </c>
      <c r="BD3439" s="129">
        <v>6.1538461538461542</v>
      </c>
      <c r="BE3439" s="129"/>
      <c r="BF3439" s="129">
        <v>9.1518003744701364</v>
      </c>
      <c r="BG3439" s="163">
        <v>8.4352155094387626</v>
      </c>
      <c r="BH3439" s="198">
        <v>9.5312356640847185</v>
      </c>
      <c r="BI3439" s="195">
        <v>3</v>
      </c>
      <c r="BJ3439" s="140">
        <v>10</v>
      </c>
      <c r="BK3439" s="129">
        <v>10</v>
      </c>
      <c r="BL3439" s="129">
        <v>10</v>
      </c>
      <c r="BM3439" s="137">
        <v>10</v>
      </c>
      <c r="BN3439" s="139">
        <v>8.75</v>
      </c>
      <c r="BO3439" s="129">
        <v>8.425528159779196</v>
      </c>
      <c r="BP3439" s="129">
        <v>8.0555558204650879</v>
      </c>
      <c r="BQ3439" s="129">
        <v>7.5149999999999997</v>
      </c>
      <c r="BR3439" s="129">
        <v>9.6291750397476523</v>
      </c>
      <c r="BS3439" s="129">
        <v>0</v>
      </c>
      <c r="BT3439" s="129">
        <v>8.3485838779956421</v>
      </c>
      <c r="BU3439" s="138">
        <v>7.2462632711410828</v>
      </c>
      <c r="BV3439" s="139">
        <v>6.6479396820068359</v>
      </c>
      <c r="BW3439" s="129">
        <v>6.5</v>
      </c>
      <c r="BX3439" s="129">
        <v>9.5824999999999996</v>
      </c>
      <c r="BY3439" s="129">
        <v>10</v>
      </c>
      <c r="BZ3439" s="138">
        <v>8.182609920501708</v>
      </c>
      <c r="CA3439" s="139">
        <v>7.9884613033361891</v>
      </c>
      <c r="CB3439" s="129"/>
      <c r="CC3439" s="129"/>
      <c r="CD3439" s="137">
        <v>7.9884613033361891</v>
      </c>
      <c r="CE3439" s="198">
        <v>8.3543336237447452</v>
      </c>
      <c r="CF3439" s="195">
        <v>7</v>
      </c>
      <c r="CG3439" s="210" t="s">
        <v>557</v>
      </c>
      <c r="CH3439" s="152" t="s">
        <v>721</v>
      </c>
      <c r="CI3439" s="113"/>
    </row>
    <row r="3440" spans="1:87" ht="39.75" customHeight="1">
      <c r="A3440" s="48"/>
      <c r="B3440" s="72">
        <v>2001</v>
      </c>
      <c r="C3440" s="73" t="s">
        <v>688</v>
      </c>
      <c r="D3440" s="74" t="s">
        <v>309</v>
      </c>
      <c r="E3440" s="75" t="s">
        <v>310</v>
      </c>
      <c r="F3440" s="76">
        <v>7.03</v>
      </c>
      <c r="G3440" s="77">
        <v>45</v>
      </c>
      <c r="H3440" s="77">
        <v>2</v>
      </c>
      <c r="I3440" s="78">
        <v>4.0882352941176467</v>
      </c>
      <c r="J3440" s="79">
        <v>26.1</v>
      </c>
      <c r="K3440" s="80">
        <v>4.2795226409073761</v>
      </c>
      <c r="L3440" s="79">
        <v>21.494151907869931</v>
      </c>
      <c r="M3440" s="80">
        <v>10</v>
      </c>
      <c r="N3440" s="79">
        <v>13.023529980190366</v>
      </c>
      <c r="O3440" s="81">
        <v>5</v>
      </c>
      <c r="P3440" s="82">
        <v>38</v>
      </c>
      <c r="Q3440" s="82">
        <v>2</v>
      </c>
      <c r="R3440" s="82">
        <v>55</v>
      </c>
      <c r="S3440" s="83">
        <v>3.5</v>
      </c>
      <c r="T3440" s="79">
        <v>8.2575000000000003</v>
      </c>
      <c r="U3440" s="168">
        <v>6.0250515870050041</v>
      </c>
      <c r="V3440" s="173">
        <v>107</v>
      </c>
      <c r="W3440" s="85">
        <v>5.7623086956238483</v>
      </c>
      <c r="X3440" s="86">
        <v>5.2249416471270349</v>
      </c>
      <c r="Y3440" s="85">
        <v>6.3425926367441816</v>
      </c>
      <c r="Z3440" s="86">
        <v>10</v>
      </c>
      <c r="AA3440" s="85">
        <v>6.242283333333333</v>
      </c>
      <c r="AB3440" s="86">
        <v>5.1475679545734909</v>
      </c>
      <c r="AC3440" s="85">
        <v>9.6458418388948317</v>
      </c>
      <c r="AD3440" s="86">
        <v>6.2132352941176467</v>
      </c>
      <c r="AE3440" s="85">
        <v>0.82352941176470584</v>
      </c>
      <c r="AF3440" s="168">
        <v>6.2203746816648726</v>
      </c>
      <c r="AG3440" s="183">
        <v>38</v>
      </c>
      <c r="AH3440" s="179">
        <v>6.822346425051796</v>
      </c>
      <c r="AI3440" s="87">
        <v>9.4060768809178175</v>
      </c>
      <c r="AJ3440" s="79">
        <v>2.9696155954109127</v>
      </c>
      <c r="AK3440" s="87">
        <v>9.2553610586267254</v>
      </c>
      <c r="AL3440" s="83">
        <v>1.8615973534331864</v>
      </c>
      <c r="AM3440" s="80">
        <v>8.5340738169617989</v>
      </c>
      <c r="AN3440" s="79">
        <v>7.3296309151910002</v>
      </c>
      <c r="AO3440" s="85">
        <v>5</v>
      </c>
      <c r="AP3440" s="168">
        <v>8.0488779391265854</v>
      </c>
      <c r="AQ3440" s="173">
        <v>60</v>
      </c>
      <c r="AR3440" s="88">
        <v>9.8310933722554825</v>
      </c>
      <c r="AS3440" s="89">
        <v>0.25335994161677616</v>
      </c>
      <c r="AT3440" s="90">
        <v>8.8000000000000007</v>
      </c>
      <c r="AU3440" s="82">
        <v>6</v>
      </c>
      <c r="AV3440" s="82"/>
      <c r="AW3440" s="82"/>
      <c r="AX3440" s="79">
        <v>9.3155466861277425</v>
      </c>
      <c r="AY3440" s="81">
        <v>6.9451756840107191</v>
      </c>
      <c r="AZ3440" s="82">
        <v>9.1666666666666661</v>
      </c>
      <c r="BA3440" s="79">
        <v>8.0559211753386926</v>
      </c>
      <c r="BB3440" s="86">
        <v>10</v>
      </c>
      <c r="BC3440" s="81">
        <v>1.9345237920830236</v>
      </c>
      <c r="BD3440" s="130">
        <v>4.6153846153846159</v>
      </c>
      <c r="BE3440" s="130"/>
      <c r="BF3440" s="130">
        <v>8.601337781539943</v>
      </c>
      <c r="BG3440" s="164">
        <v>5.0504153963358611</v>
      </c>
      <c r="BH3440" s="199">
        <v>8.1054708144505732</v>
      </c>
      <c r="BI3440" s="196">
        <v>42</v>
      </c>
      <c r="BJ3440" s="146">
        <v>8</v>
      </c>
      <c r="BK3440" s="130">
        <v>5.5754629510859175</v>
      </c>
      <c r="BL3440" s="130">
        <v>10</v>
      </c>
      <c r="BM3440" s="147">
        <v>7.8584876503619725</v>
      </c>
      <c r="BN3440" s="148">
        <v>7.8775449101796395</v>
      </c>
      <c r="BO3440" s="130">
        <v>8.6592447148235383</v>
      </c>
      <c r="BP3440" s="130">
        <v>7.0572916666666661</v>
      </c>
      <c r="BQ3440" s="130">
        <v>4.843</v>
      </c>
      <c r="BR3440" s="130">
        <v>8.7948188791798732</v>
      </c>
      <c r="BS3440" s="130">
        <v>3</v>
      </c>
      <c r="BT3440" s="130">
        <v>9.3692307692307679</v>
      </c>
      <c r="BU3440" s="145">
        <v>7.0858758485829272</v>
      </c>
      <c r="BV3440" s="148">
        <v>1.904761791229248</v>
      </c>
      <c r="BW3440" s="130">
        <v>7</v>
      </c>
      <c r="BX3440" s="130">
        <v>7.835</v>
      </c>
      <c r="BY3440" s="130">
        <v>5.0292273009181434</v>
      </c>
      <c r="BZ3440" s="145">
        <v>5.4422472730368483</v>
      </c>
      <c r="CA3440" s="148">
        <v>6.5914563538724451</v>
      </c>
      <c r="CB3440" s="130"/>
      <c r="CC3440" s="130"/>
      <c r="CD3440" s="147">
        <v>6.5914563538724451</v>
      </c>
      <c r="CE3440" s="199">
        <v>6.744516781463548</v>
      </c>
      <c r="CF3440" s="196">
        <v>45</v>
      </c>
      <c r="CG3440" s="211" t="s">
        <v>548</v>
      </c>
      <c r="CH3440" s="153" t="s">
        <v>719</v>
      </c>
      <c r="CI3440" s="113"/>
    </row>
    <row r="3441" spans="1:87" ht="39.75" customHeight="1">
      <c r="A3441" s="48"/>
      <c r="B3441" s="92">
        <v>2001</v>
      </c>
      <c r="C3441" s="93" t="s">
        <v>689</v>
      </c>
      <c r="D3441" s="94" t="s">
        <v>311</v>
      </c>
      <c r="E3441" s="95" t="s">
        <v>312</v>
      </c>
      <c r="F3441" s="96">
        <v>6.99</v>
      </c>
      <c r="G3441" s="97">
        <v>47</v>
      </c>
      <c r="H3441" s="97">
        <v>2</v>
      </c>
      <c r="I3441" s="98">
        <v>3.382352941176471</v>
      </c>
      <c r="J3441" s="99">
        <v>28.5</v>
      </c>
      <c r="K3441" s="100">
        <v>4.6868871939856147</v>
      </c>
      <c r="L3441" s="99">
        <v>19.999123998072797</v>
      </c>
      <c r="M3441" s="100">
        <v>10</v>
      </c>
      <c r="N3441" s="99">
        <v>14.881579010463097</v>
      </c>
      <c r="O3441" s="101">
        <v>4</v>
      </c>
      <c r="P3441" s="102">
        <v>50</v>
      </c>
      <c r="Q3441" s="102">
        <v>0</v>
      </c>
      <c r="R3441" s="102">
        <v>66</v>
      </c>
      <c r="S3441" s="103">
        <v>2</v>
      </c>
      <c r="T3441" s="99">
        <v>6.9474999999999998</v>
      </c>
      <c r="U3441" s="169">
        <v>5.4033480270324175</v>
      </c>
      <c r="V3441" s="174">
        <v>120</v>
      </c>
      <c r="W3441" s="104">
        <v>7.2383827682705073</v>
      </c>
      <c r="X3441" s="105">
        <v>6.2371857563931066</v>
      </c>
      <c r="Y3441" s="104">
        <v>7.0614035924275713</v>
      </c>
      <c r="Z3441" s="105">
        <v>8.3333333333333339</v>
      </c>
      <c r="AA3441" s="104">
        <v>7.5638166666666669</v>
      </c>
      <c r="AB3441" s="105">
        <v>5.7882144823011732</v>
      </c>
      <c r="AC3441" s="104">
        <v>4.3425775254321</v>
      </c>
      <c r="AD3441" s="105">
        <v>6.6193181818181817</v>
      </c>
      <c r="AE3441" s="104">
        <v>0.94117647058823528</v>
      </c>
      <c r="AF3441" s="169">
        <v>6.4524987724970844</v>
      </c>
      <c r="AG3441" s="182">
        <v>32</v>
      </c>
      <c r="AH3441" s="180">
        <v>6.6480290383303293</v>
      </c>
      <c r="AI3441" s="106">
        <v>7.7262611025578343</v>
      </c>
      <c r="AJ3441" s="99">
        <v>11.368694487210828</v>
      </c>
      <c r="AK3441" s="106">
        <v>9.4204693857675146</v>
      </c>
      <c r="AL3441" s="103">
        <v>1.4488265355812118</v>
      </c>
      <c r="AM3441" s="100">
        <v>8.3155030744954015</v>
      </c>
      <c r="AN3441" s="99">
        <v>8.4224846275229908</v>
      </c>
      <c r="AO3441" s="104">
        <v>10</v>
      </c>
      <c r="AP3441" s="169">
        <v>8.8655583907051874</v>
      </c>
      <c r="AQ3441" s="174">
        <v>44</v>
      </c>
      <c r="AR3441" s="107">
        <v>9.6414793820364206</v>
      </c>
      <c r="AS3441" s="108">
        <v>0.53778092694536794</v>
      </c>
      <c r="AT3441" s="109">
        <v>7.68</v>
      </c>
      <c r="AU3441" s="102">
        <v>11.6</v>
      </c>
      <c r="AV3441" s="102">
        <v>7.2</v>
      </c>
      <c r="AW3441" s="102">
        <v>7</v>
      </c>
      <c r="AX3441" s="99">
        <v>8.1738264606788071</v>
      </c>
      <c r="AY3441" s="101">
        <v>7.9659158263259471</v>
      </c>
      <c r="AZ3441" s="102">
        <v>9.3333333333333321</v>
      </c>
      <c r="BA3441" s="99">
        <v>8.6496245798296396</v>
      </c>
      <c r="BB3441" s="105">
        <v>10</v>
      </c>
      <c r="BC3441" s="101">
        <v>6.9940412044525146</v>
      </c>
      <c r="BD3441" s="129">
        <v>3.8450000000000002</v>
      </c>
      <c r="BE3441" s="129"/>
      <c r="BF3441" s="129">
        <v>5.5585831062670303</v>
      </c>
      <c r="BG3441" s="163">
        <v>5.4658747702398491</v>
      </c>
      <c r="BH3441" s="198">
        <v>8.0723314526870737</v>
      </c>
      <c r="BI3441" s="195">
        <v>43</v>
      </c>
      <c r="BJ3441" s="140">
        <v>5</v>
      </c>
      <c r="BK3441" s="129">
        <v>9.5929971965639425</v>
      </c>
      <c r="BL3441" s="129">
        <v>10</v>
      </c>
      <c r="BM3441" s="137">
        <v>8.1976657321879802</v>
      </c>
      <c r="BN3441" s="139">
        <v>3.5626865671641794</v>
      </c>
      <c r="BO3441" s="129">
        <v>3.9314990400213543</v>
      </c>
      <c r="BP3441" s="129">
        <v>5.3333330154418945</v>
      </c>
      <c r="BQ3441" s="129">
        <v>4.7</v>
      </c>
      <c r="BR3441" s="129">
        <v>6.2917503974765321</v>
      </c>
      <c r="BS3441" s="129">
        <v>3</v>
      </c>
      <c r="BT3441" s="129">
        <v>6.0975362465635747</v>
      </c>
      <c r="BU3441" s="138">
        <v>4.7024007523810765</v>
      </c>
      <c r="BV3441" s="139">
        <v>2.98245628674825</v>
      </c>
      <c r="BW3441" s="129">
        <v>6.25</v>
      </c>
      <c r="BX3441" s="129">
        <v>8.4849999999999994</v>
      </c>
      <c r="BY3441" s="129">
        <v>7.0036429103329914</v>
      </c>
      <c r="BZ3441" s="138">
        <v>6.1802747992703102</v>
      </c>
      <c r="CA3441" s="139">
        <v>5.5786781566212387</v>
      </c>
      <c r="CB3441" s="129"/>
      <c r="CC3441" s="129"/>
      <c r="CD3441" s="137">
        <v>5.5786781566212387</v>
      </c>
      <c r="CE3441" s="198">
        <v>6.1647548601151509</v>
      </c>
      <c r="CF3441" s="195">
        <v>68</v>
      </c>
      <c r="CG3441" s="210" t="s">
        <v>548</v>
      </c>
      <c r="CH3441" s="152" t="s">
        <v>721</v>
      </c>
      <c r="CI3441" s="113"/>
    </row>
    <row r="3442" spans="1:87" ht="39.75" customHeight="1">
      <c r="A3442" s="48"/>
      <c r="B3442" s="72">
        <v>2001</v>
      </c>
      <c r="C3442" s="73" t="s">
        <v>690</v>
      </c>
      <c r="D3442" s="74" t="s">
        <v>313</v>
      </c>
      <c r="E3442" s="75" t="s">
        <v>314</v>
      </c>
      <c r="F3442" s="76" t="s">
        <v>48</v>
      </c>
      <c r="G3442" s="77" t="s">
        <v>48</v>
      </c>
      <c r="H3442" s="77" t="s">
        <v>48</v>
      </c>
      <c r="I3442" s="78"/>
      <c r="J3442" s="79"/>
      <c r="K3442" s="80"/>
      <c r="L3442" s="79"/>
      <c r="M3442" s="80" t="s">
        <v>48</v>
      </c>
      <c r="N3442" s="79" t="s">
        <v>48</v>
      </c>
      <c r="O3442" s="81"/>
      <c r="P3442" s="82"/>
      <c r="Q3442" s="82"/>
      <c r="R3442" s="82"/>
      <c r="S3442" s="83"/>
      <c r="T3442" s="79"/>
      <c r="U3442" s="168" t="s">
        <v>48</v>
      </c>
      <c r="V3442" s="173" t="s">
        <v>48</v>
      </c>
      <c r="W3442" s="85" t="s">
        <v>48</v>
      </c>
      <c r="X3442" s="86" t="s">
        <v>48</v>
      </c>
      <c r="Y3442" s="85">
        <v>0.88500000000000001</v>
      </c>
      <c r="Z3442" s="86" t="s">
        <v>48</v>
      </c>
      <c r="AA3442" s="85" t="s">
        <v>48</v>
      </c>
      <c r="AB3442" s="86">
        <v>2.4154498137445817</v>
      </c>
      <c r="AC3442" s="85">
        <v>5.953876495436802</v>
      </c>
      <c r="AD3442" s="86">
        <v>0</v>
      </c>
      <c r="AE3442" s="85">
        <v>0.6470588235294118</v>
      </c>
      <c r="AF3442" s="168"/>
      <c r="AG3442" s="183" t="s">
        <v>48</v>
      </c>
      <c r="AH3442" s="179">
        <v>2.3135815772953459</v>
      </c>
      <c r="AI3442" s="87">
        <v>0</v>
      </c>
      <c r="AJ3442" s="79">
        <v>147.382244336046</v>
      </c>
      <c r="AK3442" s="87"/>
      <c r="AL3442" s="83"/>
      <c r="AM3442" s="80"/>
      <c r="AN3442" s="79"/>
      <c r="AO3442" s="85"/>
      <c r="AP3442" s="168" t="s">
        <v>48</v>
      </c>
      <c r="AQ3442" s="173" t="s">
        <v>48</v>
      </c>
      <c r="AR3442" s="88"/>
      <c r="AS3442" s="89"/>
      <c r="AT3442" s="90"/>
      <c r="AU3442" s="82"/>
      <c r="AV3442" s="82"/>
      <c r="AW3442" s="82"/>
      <c r="AX3442" s="79" t="s">
        <v>48</v>
      </c>
      <c r="AY3442" s="81" t="s">
        <v>48</v>
      </c>
      <c r="AZ3442" s="82"/>
      <c r="BA3442" s="79" t="s">
        <v>48</v>
      </c>
      <c r="BB3442" s="86"/>
      <c r="BC3442" s="81">
        <v>0</v>
      </c>
      <c r="BD3442" s="130"/>
      <c r="BE3442" s="130"/>
      <c r="BF3442" s="130">
        <v>5.3784243766404192</v>
      </c>
      <c r="BG3442" s="164">
        <v>2.6892121883202096</v>
      </c>
      <c r="BH3442" s="199" t="s">
        <v>48</v>
      </c>
      <c r="BI3442" s="196" t="s">
        <v>48</v>
      </c>
      <c r="BJ3442" s="146"/>
      <c r="BK3442" s="130"/>
      <c r="BL3442" s="130"/>
      <c r="BM3442" s="147" t="s">
        <v>48</v>
      </c>
      <c r="BN3442" s="148">
        <v>7.5</v>
      </c>
      <c r="BO3442" s="130">
        <v>10</v>
      </c>
      <c r="BP3442" s="130"/>
      <c r="BQ3442" s="130"/>
      <c r="BR3442" s="130"/>
      <c r="BS3442" s="130"/>
      <c r="BT3442" s="130" t="s">
        <v>48</v>
      </c>
      <c r="BU3442" s="145">
        <v>8.75</v>
      </c>
      <c r="BV3442" s="148"/>
      <c r="BW3442" s="130"/>
      <c r="BX3442" s="130"/>
      <c r="BY3442" s="130" t="s">
        <v>48</v>
      </c>
      <c r="BZ3442" s="145" t="s">
        <v>48</v>
      </c>
      <c r="CA3442" s="148">
        <v>4.7087370233165364</v>
      </c>
      <c r="CB3442" s="130"/>
      <c r="CC3442" s="130"/>
      <c r="CD3442" s="147">
        <v>4.7087370233165364</v>
      </c>
      <c r="CE3442" s="199">
        <v>6.7293685116582687</v>
      </c>
      <c r="CF3442" s="196">
        <v>46</v>
      </c>
      <c r="CG3442" s="211" t="s">
        <v>552</v>
      </c>
      <c r="CH3442" s="153" t="s">
        <v>722</v>
      </c>
      <c r="CI3442" s="113"/>
    </row>
    <row r="3443" spans="1:87" ht="39.75" customHeight="1">
      <c r="A3443" s="48"/>
      <c r="B3443" s="92">
        <v>2001</v>
      </c>
      <c r="C3443" s="93" t="s">
        <v>691</v>
      </c>
      <c r="D3443" s="94" t="s">
        <v>315</v>
      </c>
      <c r="E3443" s="95" t="s">
        <v>316</v>
      </c>
      <c r="F3443" s="96">
        <v>6.97</v>
      </c>
      <c r="G3443" s="97">
        <v>49</v>
      </c>
      <c r="H3443" s="97">
        <v>2</v>
      </c>
      <c r="I3443" s="98">
        <v>5.7899599630428087</v>
      </c>
      <c r="J3443" s="99">
        <v>20.31413612565445</v>
      </c>
      <c r="K3443" s="100">
        <v>8.9201075353168982</v>
      </c>
      <c r="L3443" s="99">
        <v>4.4632053453869789</v>
      </c>
      <c r="M3443" s="100">
        <v>6.9942857142857147</v>
      </c>
      <c r="N3443" s="99">
        <v>25.52</v>
      </c>
      <c r="O3443" s="101">
        <v>4</v>
      </c>
      <c r="P3443" s="102">
        <v>42</v>
      </c>
      <c r="Q3443" s="102">
        <v>4</v>
      </c>
      <c r="R3443" s="102">
        <v>42</v>
      </c>
      <c r="S3443" s="103">
        <v>4</v>
      </c>
      <c r="T3443" s="99">
        <v>7.91</v>
      </c>
      <c r="U3443" s="169">
        <v>6.7228706425290854</v>
      </c>
      <c r="V3443" s="174">
        <v>72</v>
      </c>
      <c r="W3443" s="104">
        <v>7.1758124702156847</v>
      </c>
      <c r="X3443" s="105">
        <v>5.7584615290348307</v>
      </c>
      <c r="Y3443" s="104">
        <v>6.2601625919342041</v>
      </c>
      <c r="Z3443" s="105">
        <v>8.3333333333333339</v>
      </c>
      <c r="AA3443" s="104">
        <v>4.9282166666666667</v>
      </c>
      <c r="AB3443" s="105">
        <v>7.0594303915999284</v>
      </c>
      <c r="AC3443" s="104">
        <v>5.9494939275432648</v>
      </c>
      <c r="AD3443" s="105">
        <v>1.8947368421052633</v>
      </c>
      <c r="AE3443" s="104">
        <v>1</v>
      </c>
      <c r="AF3443" s="169">
        <v>5.9199559690541461</v>
      </c>
      <c r="AG3443" s="182">
        <v>46</v>
      </c>
      <c r="AH3443" s="180">
        <v>5.9199559690541461</v>
      </c>
      <c r="AI3443" s="106">
        <v>8.420982711879951</v>
      </c>
      <c r="AJ3443" s="99">
        <v>7.8950864406002408</v>
      </c>
      <c r="AK3443" s="106">
        <v>9.614716113192344</v>
      </c>
      <c r="AL3443" s="103">
        <v>0.9632097170191396</v>
      </c>
      <c r="AM3443" s="100">
        <v>8.8596198732911962</v>
      </c>
      <c r="AN3443" s="99">
        <v>5.7019006335440103</v>
      </c>
      <c r="AO3443" s="104">
        <v>5</v>
      </c>
      <c r="AP3443" s="169">
        <v>7.9738296745908723</v>
      </c>
      <c r="AQ3443" s="174">
        <v>61</v>
      </c>
      <c r="AR3443" s="107">
        <v>9.1066666666666656</v>
      </c>
      <c r="AS3443" s="108">
        <v>1.34</v>
      </c>
      <c r="AT3443" s="109">
        <v>8.3000000000000007</v>
      </c>
      <c r="AU3443" s="102">
        <v>8.5</v>
      </c>
      <c r="AV3443" s="102">
        <v>5.32</v>
      </c>
      <c r="AW3443" s="102">
        <v>11.7</v>
      </c>
      <c r="AX3443" s="99">
        <v>7.5755555555555558</v>
      </c>
      <c r="AY3443" s="101">
        <v>8.3567352164852196</v>
      </c>
      <c r="AZ3443" s="102">
        <v>8.6666666666666679</v>
      </c>
      <c r="BA3443" s="99">
        <v>8.5117009415759437</v>
      </c>
      <c r="BB3443" s="105">
        <v>10</v>
      </c>
      <c r="BC3443" s="101">
        <v>3.3286290615797038</v>
      </c>
      <c r="BD3443" s="129">
        <v>0.76923076923076827</v>
      </c>
      <c r="BE3443" s="129"/>
      <c r="BF3443" s="129">
        <v>8.4395850403127621</v>
      </c>
      <c r="BG3443" s="163">
        <v>4.1791482903744113</v>
      </c>
      <c r="BH3443" s="198">
        <v>7.5666011968764773</v>
      </c>
      <c r="BI3443" s="195">
        <v>53</v>
      </c>
      <c r="BJ3443" s="140">
        <v>10</v>
      </c>
      <c r="BK3443" s="129">
        <v>9.4417220967978341</v>
      </c>
      <c r="BL3443" s="129">
        <v>10</v>
      </c>
      <c r="BM3443" s="137">
        <v>9.8139073655992775</v>
      </c>
      <c r="BN3443" s="139">
        <v>4.1760479041916172</v>
      </c>
      <c r="BO3443" s="129">
        <v>5.2330345905773834</v>
      </c>
      <c r="BP3443" s="129">
        <v>4.1860465208689375</v>
      </c>
      <c r="BQ3443" s="129">
        <v>6.1790000000000003</v>
      </c>
      <c r="BR3443" s="129">
        <v>7.7750502384859193</v>
      </c>
      <c r="BS3443" s="129">
        <v>10</v>
      </c>
      <c r="BT3443" s="129">
        <v>4.2717194570135755</v>
      </c>
      <c r="BU3443" s="138">
        <v>5.9744141015910612</v>
      </c>
      <c r="BV3443" s="139">
        <v>3.255813916524251</v>
      </c>
      <c r="BW3443" s="129">
        <v>5.25</v>
      </c>
      <c r="BX3443" s="129">
        <v>7.9274999999999993</v>
      </c>
      <c r="BY3443" s="129">
        <v>6.0187020952720705</v>
      </c>
      <c r="BZ3443" s="138">
        <v>5.6130040029490793</v>
      </c>
      <c r="CA3443" s="139">
        <v>5.2895814112519561</v>
      </c>
      <c r="CB3443" s="129"/>
      <c r="CC3443" s="129"/>
      <c r="CD3443" s="137">
        <v>5.2895814112519561</v>
      </c>
      <c r="CE3443" s="198">
        <v>6.6727267203478435</v>
      </c>
      <c r="CF3443" s="195">
        <v>51</v>
      </c>
      <c r="CG3443" s="210" t="s">
        <v>552</v>
      </c>
      <c r="CH3443" s="152" t="s">
        <v>719</v>
      </c>
      <c r="CI3443" s="113"/>
    </row>
    <row r="3444" spans="1:87" ht="39.75" customHeight="1">
      <c r="A3444" s="48"/>
      <c r="B3444" s="72">
        <v>2001</v>
      </c>
      <c r="C3444" s="73" t="s">
        <v>692</v>
      </c>
      <c r="D3444" s="74" t="s">
        <v>317</v>
      </c>
      <c r="E3444" s="75" t="s">
        <v>318</v>
      </c>
      <c r="F3444" s="76">
        <v>7.98</v>
      </c>
      <c r="G3444" s="77">
        <v>16</v>
      </c>
      <c r="H3444" s="77">
        <v>1</v>
      </c>
      <c r="I3444" s="78">
        <v>5.0882352941176467</v>
      </c>
      <c r="J3444" s="79">
        <v>22.7</v>
      </c>
      <c r="K3444" s="80">
        <v>5.7617483507170997</v>
      </c>
      <c r="L3444" s="79">
        <v>16.054383552868245</v>
      </c>
      <c r="M3444" s="80">
        <v>10</v>
      </c>
      <c r="N3444" s="79">
        <v>14.341378878128799</v>
      </c>
      <c r="O3444" s="81">
        <v>5</v>
      </c>
      <c r="P3444" s="82" t="s">
        <v>450</v>
      </c>
      <c r="Q3444" s="82">
        <v>5</v>
      </c>
      <c r="R3444" s="82" t="s">
        <v>450</v>
      </c>
      <c r="S3444" s="83">
        <v>5</v>
      </c>
      <c r="T3444" s="79">
        <v>8.49</v>
      </c>
      <c r="U3444" s="168">
        <v>6.8679967289669488</v>
      </c>
      <c r="V3444" s="173">
        <v>63</v>
      </c>
      <c r="W3444" s="85">
        <v>7.0388738952117249</v>
      </c>
      <c r="X3444" s="86">
        <v>6.7708327831826782</v>
      </c>
      <c r="Y3444" s="85">
        <v>8.4836065769195557</v>
      </c>
      <c r="Z3444" s="86">
        <v>8.3333333333333339</v>
      </c>
      <c r="AA3444" s="85">
        <v>7.2313833333333335</v>
      </c>
      <c r="AB3444" s="86">
        <v>6.694748666561062</v>
      </c>
      <c r="AC3444" s="85">
        <v>7.1607981542367733</v>
      </c>
      <c r="AD3444" s="86">
        <v>7.0730452674897126</v>
      </c>
      <c r="AE3444" s="85">
        <v>1</v>
      </c>
      <c r="AF3444" s="168">
        <v>7.348327751283521</v>
      </c>
      <c r="AG3444" s="183">
        <v>21</v>
      </c>
      <c r="AH3444" s="179">
        <v>7.348327751283521</v>
      </c>
      <c r="AI3444" s="87">
        <v>9.0004484384515706</v>
      </c>
      <c r="AJ3444" s="79">
        <v>4.9977578077421425</v>
      </c>
      <c r="AK3444" s="87">
        <v>9.6856795393739468</v>
      </c>
      <c r="AL3444" s="83">
        <v>0.78580115156513286</v>
      </c>
      <c r="AM3444" s="80">
        <v>9.2817798248706005</v>
      </c>
      <c r="AN3444" s="79">
        <v>3.5911008756470002</v>
      </c>
      <c r="AO3444" s="85">
        <v>10</v>
      </c>
      <c r="AP3444" s="168">
        <v>9.4919769506740295</v>
      </c>
      <c r="AQ3444" s="173">
        <v>24</v>
      </c>
      <c r="AR3444" s="88">
        <v>9.7873103817457938</v>
      </c>
      <c r="AS3444" s="89">
        <v>0.31903442738131083</v>
      </c>
      <c r="AT3444" s="90">
        <v>9.2200000000000006</v>
      </c>
      <c r="AU3444" s="82">
        <v>3.9</v>
      </c>
      <c r="AV3444" s="82">
        <v>8.0399999999999991</v>
      </c>
      <c r="AW3444" s="82">
        <v>4.9000000000000004</v>
      </c>
      <c r="AX3444" s="79">
        <v>9.0157701272485991</v>
      </c>
      <c r="AY3444" s="81">
        <v>8.5436990271094704</v>
      </c>
      <c r="AZ3444" s="82">
        <v>9.1666666666666661</v>
      </c>
      <c r="BA3444" s="79">
        <v>8.8551828468880682</v>
      </c>
      <c r="BB3444" s="86">
        <v>10</v>
      </c>
      <c r="BC3444" s="81">
        <v>10</v>
      </c>
      <c r="BD3444" s="130">
        <v>4.6153846153846159</v>
      </c>
      <c r="BE3444" s="130"/>
      <c r="BF3444" s="130">
        <v>9.2950572800196642</v>
      </c>
      <c r="BG3444" s="164">
        <v>7.9701472984680946</v>
      </c>
      <c r="BH3444" s="199">
        <v>8.9602750681511907</v>
      </c>
      <c r="BI3444" s="196">
        <v>22</v>
      </c>
      <c r="BJ3444" s="146">
        <v>10</v>
      </c>
      <c r="BK3444" s="130">
        <v>10</v>
      </c>
      <c r="BL3444" s="130">
        <v>10</v>
      </c>
      <c r="BM3444" s="147">
        <v>10</v>
      </c>
      <c r="BN3444" s="148">
        <v>2.5102564102564107</v>
      </c>
      <c r="BO3444" s="130">
        <v>4.7769777895260415</v>
      </c>
      <c r="BP3444" s="130">
        <v>4.617486397425334</v>
      </c>
      <c r="BQ3444" s="130">
        <v>5.01</v>
      </c>
      <c r="BR3444" s="130">
        <v>4.8084505564671449</v>
      </c>
      <c r="BS3444" s="130">
        <v>10</v>
      </c>
      <c r="BT3444" s="130">
        <v>7.3995475113122176</v>
      </c>
      <c r="BU3444" s="145">
        <v>5.5889598092838781</v>
      </c>
      <c r="BV3444" s="148">
        <v>3.7903225421905518</v>
      </c>
      <c r="BW3444" s="130">
        <v>7</v>
      </c>
      <c r="BX3444" s="130">
        <v>9.5449999999999999</v>
      </c>
      <c r="BY3444" s="130">
        <v>7.4933449009152966</v>
      </c>
      <c r="BZ3444" s="145">
        <v>6.9571668607764625</v>
      </c>
      <c r="CA3444" s="148">
        <v>6.4120331905451202</v>
      </c>
      <c r="CB3444" s="130"/>
      <c r="CC3444" s="130"/>
      <c r="CD3444" s="147">
        <v>6.4120331905451202</v>
      </c>
      <c r="CE3444" s="199">
        <v>7.2395399651513648</v>
      </c>
      <c r="CF3444" s="196">
        <v>28</v>
      </c>
      <c r="CG3444" s="211" t="s">
        <v>548</v>
      </c>
      <c r="CH3444" s="153" t="s">
        <v>721</v>
      </c>
      <c r="CI3444" s="113"/>
    </row>
    <row r="3445" spans="1:87" ht="39.75" customHeight="1">
      <c r="A3445" s="48"/>
      <c r="B3445" s="92">
        <v>2001</v>
      </c>
      <c r="C3445" s="93" t="s">
        <v>693</v>
      </c>
      <c r="D3445" s="94" t="s">
        <v>319</v>
      </c>
      <c r="E3445" s="95" t="s">
        <v>320</v>
      </c>
      <c r="F3445" s="96">
        <v>6.37</v>
      </c>
      <c r="G3445" s="97">
        <v>70</v>
      </c>
      <c r="H3445" s="97">
        <v>3</v>
      </c>
      <c r="I3445" s="98">
        <v>8.20337054518785</v>
      </c>
      <c r="J3445" s="99">
        <v>12.10854014636131</v>
      </c>
      <c r="K3445" s="100">
        <v>8.8799415029034794</v>
      </c>
      <c r="L3445" s="99">
        <v>4.6106146843442373</v>
      </c>
      <c r="M3445" s="100">
        <v>10</v>
      </c>
      <c r="N3445" s="99">
        <v>13.675693344615091</v>
      </c>
      <c r="O3445" s="101">
        <v>7</v>
      </c>
      <c r="P3445" s="102">
        <v>35</v>
      </c>
      <c r="Q3445" s="102">
        <v>7</v>
      </c>
      <c r="R3445" s="102">
        <v>35</v>
      </c>
      <c r="S3445" s="103">
        <v>7</v>
      </c>
      <c r="T3445" s="99">
        <v>5.67</v>
      </c>
      <c r="U3445" s="169">
        <v>7.9506624096182659</v>
      </c>
      <c r="V3445" s="174">
        <v>30</v>
      </c>
      <c r="W3445" s="104">
        <v>6.1015577439974775</v>
      </c>
      <c r="X3445" s="105">
        <v>6.0008609600739948</v>
      </c>
      <c r="Y3445" s="104">
        <v>4.9813752346886533</v>
      </c>
      <c r="Z3445" s="105">
        <v>3.3333333333333335</v>
      </c>
      <c r="AA3445" s="104">
        <v>4.8543000000000003</v>
      </c>
      <c r="AB3445" s="105">
        <v>2.9271966769474345</v>
      </c>
      <c r="AC3445" s="104">
        <v>7.1329207278085125</v>
      </c>
      <c r="AD3445" s="105">
        <v>4.1853932584269664</v>
      </c>
      <c r="AE3445" s="104">
        <v>0.88235294117647056</v>
      </c>
      <c r="AF3445" s="169">
        <v>4.6490515217972206</v>
      </c>
      <c r="AG3445" s="182">
        <v>85</v>
      </c>
      <c r="AH3445" s="180">
        <v>4.9396172419095468</v>
      </c>
      <c r="AI3445" s="106">
        <v>8.7329232170112761</v>
      </c>
      <c r="AJ3445" s="99">
        <v>6.3353839149436153</v>
      </c>
      <c r="AK3445" s="106">
        <v>8.6204973804727008</v>
      </c>
      <c r="AL3445" s="103">
        <v>3.4487565488182459</v>
      </c>
      <c r="AM3445" s="100">
        <v>7.1683088401759996</v>
      </c>
      <c r="AN3445" s="99">
        <v>14.15845579912</v>
      </c>
      <c r="AO3445" s="104">
        <v>0</v>
      </c>
      <c r="AP3445" s="169">
        <v>6.1304323594149936</v>
      </c>
      <c r="AQ3445" s="174">
        <v>107</v>
      </c>
      <c r="AR3445" s="107">
        <v>8.466666666666665</v>
      </c>
      <c r="AS3445" s="108">
        <v>2.2999999999999998</v>
      </c>
      <c r="AT3445" s="109">
        <v>8.32</v>
      </c>
      <c r="AU3445" s="102">
        <v>8.4</v>
      </c>
      <c r="AV3445" s="102">
        <v>6.28</v>
      </c>
      <c r="AW3445" s="102">
        <v>9.3000000000000007</v>
      </c>
      <c r="AX3445" s="99">
        <v>7.6888888888888891</v>
      </c>
      <c r="AY3445" s="101">
        <v>6.1807735786219649</v>
      </c>
      <c r="AZ3445" s="102">
        <v>7.5</v>
      </c>
      <c r="BA3445" s="99">
        <v>6.8403867893109824</v>
      </c>
      <c r="BB3445" s="105">
        <v>10</v>
      </c>
      <c r="BC3445" s="101">
        <v>9.011969808313788</v>
      </c>
      <c r="BD3445" s="129">
        <v>0</v>
      </c>
      <c r="BE3445" s="129"/>
      <c r="BF3445" s="129">
        <v>6.5802881094970616</v>
      </c>
      <c r="BG3445" s="163">
        <v>5.1974193059369496</v>
      </c>
      <c r="BH3445" s="198">
        <v>7.4316737460342059</v>
      </c>
      <c r="BI3445" s="195">
        <v>57</v>
      </c>
      <c r="BJ3445" s="140">
        <v>5</v>
      </c>
      <c r="BK3445" s="129">
        <v>5.4126429102283824</v>
      </c>
      <c r="BL3445" s="129">
        <v>9</v>
      </c>
      <c r="BM3445" s="137">
        <v>6.4708809700761272</v>
      </c>
      <c r="BN3445" s="139">
        <v>7.5</v>
      </c>
      <c r="BO3445" s="129">
        <v>2.5</v>
      </c>
      <c r="BP3445" s="129">
        <v>6.0585586229960118</v>
      </c>
      <c r="BQ3445" s="129">
        <v>10</v>
      </c>
      <c r="BR3445" s="129">
        <v>0</v>
      </c>
      <c r="BS3445" s="129">
        <v>10</v>
      </c>
      <c r="BT3445" s="129">
        <v>5.6731527940057145</v>
      </c>
      <c r="BU3445" s="138">
        <v>5.9616730595716749</v>
      </c>
      <c r="BV3445" s="139">
        <v>6.0666664441426601</v>
      </c>
      <c r="BW3445" s="129">
        <v>4</v>
      </c>
      <c r="BX3445" s="129">
        <v>5.4249999999999998</v>
      </c>
      <c r="BY3445" s="129">
        <v>4.6071770766702187</v>
      </c>
      <c r="BZ3445" s="138">
        <v>5.0247108802032194</v>
      </c>
      <c r="CA3445" s="139">
        <v>5.3043013609217127</v>
      </c>
      <c r="CB3445" s="129"/>
      <c r="CC3445" s="129"/>
      <c r="CD3445" s="137">
        <v>5.3043013609217127</v>
      </c>
      <c r="CE3445" s="198">
        <v>5.6903915676931831</v>
      </c>
      <c r="CF3445" s="195">
        <v>91</v>
      </c>
      <c r="CG3445" s="210" t="s">
        <v>563</v>
      </c>
      <c r="CH3445" s="152" t="s">
        <v>720</v>
      </c>
      <c r="CI3445" s="113"/>
    </row>
    <row r="3446" spans="1:87" ht="39.75" customHeight="1">
      <c r="A3446" s="48"/>
      <c r="B3446" s="72">
        <v>2001</v>
      </c>
      <c r="C3446" s="73" t="s">
        <v>694</v>
      </c>
      <c r="D3446" s="74" t="s">
        <v>321</v>
      </c>
      <c r="E3446" s="75" t="s">
        <v>322</v>
      </c>
      <c r="F3446" s="76" t="s">
        <v>48</v>
      </c>
      <c r="G3446" s="77" t="s">
        <v>48</v>
      </c>
      <c r="H3446" s="77" t="s">
        <v>48</v>
      </c>
      <c r="I3446" s="78"/>
      <c r="J3446" s="79"/>
      <c r="K3446" s="80"/>
      <c r="L3446" s="79"/>
      <c r="M3446" s="80">
        <v>10</v>
      </c>
      <c r="N3446" s="79">
        <v>14.515195143753157</v>
      </c>
      <c r="O3446" s="81"/>
      <c r="P3446" s="82"/>
      <c r="Q3446" s="82"/>
      <c r="R3446" s="82"/>
      <c r="S3446" s="83"/>
      <c r="T3446" s="79">
        <v>4.12</v>
      </c>
      <c r="U3446" s="168">
        <v>7.0600000000000005</v>
      </c>
      <c r="V3446" s="173">
        <v>54</v>
      </c>
      <c r="W3446" s="85">
        <v>2.3135694714999997</v>
      </c>
      <c r="X3446" s="86">
        <v>2.7275729433333331</v>
      </c>
      <c r="Y3446" s="85">
        <v>2.7740999999999998</v>
      </c>
      <c r="Z3446" s="86" t="s">
        <v>48</v>
      </c>
      <c r="AA3446" s="85">
        <v>2.0849666666666669</v>
      </c>
      <c r="AB3446" s="86">
        <v>1.5885812150681053</v>
      </c>
      <c r="AC3446" s="85">
        <v>8.8109020269849907</v>
      </c>
      <c r="AD3446" s="86">
        <v>0</v>
      </c>
      <c r="AE3446" s="85">
        <v>0.29411764705882354</v>
      </c>
      <c r="AF3446" s="168">
        <v>1.8764421475553281</v>
      </c>
      <c r="AG3446" s="183">
        <v>161</v>
      </c>
      <c r="AH3446" s="179">
        <v>2.8999560462218708</v>
      </c>
      <c r="AI3446" s="87">
        <v>6.5028220182794438</v>
      </c>
      <c r="AJ3446" s="79">
        <v>17.485889908602779</v>
      </c>
      <c r="AK3446" s="87"/>
      <c r="AL3446" s="83"/>
      <c r="AM3446" s="80"/>
      <c r="AN3446" s="79"/>
      <c r="AO3446" s="85"/>
      <c r="AP3446" s="168" t="s">
        <v>48</v>
      </c>
      <c r="AQ3446" s="173" t="s">
        <v>48</v>
      </c>
      <c r="AR3446" s="88"/>
      <c r="AS3446" s="89"/>
      <c r="AT3446" s="90"/>
      <c r="AU3446" s="82"/>
      <c r="AV3446" s="82"/>
      <c r="AW3446" s="82"/>
      <c r="AX3446" s="79" t="s">
        <v>48</v>
      </c>
      <c r="AY3446" s="81" t="s">
        <v>48</v>
      </c>
      <c r="AZ3446" s="82"/>
      <c r="BA3446" s="79" t="s">
        <v>48</v>
      </c>
      <c r="BB3446" s="86"/>
      <c r="BC3446" s="81">
        <v>3.4608334302902222</v>
      </c>
      <c r="BD3446" s="130"/>
      <c r="BE3446" s="130"/>
      <c r="BF3446" s="130">
        <v>7.5462962962962967</v>
      </c>
      <c r="BG3446" s="164">
        <v>5.5035648632932599</v>
      </c>
      <c r="BH3446" s="199" t="s">
        <v>48</v>
      </c>
      <c r="BI3446" s="196" t="s">
        <v>48</v>
      </c>
      <c r="BJ3446" s="146"/>
      <c r="BK3446" s="130"/>
      <c r="BL3446" s="130"/>
      <c r="BM3446" s="147" t="s">
        <v>48</v>
      </c>
      <c r="BN3446" s="148">
        <v>3.9649999999999994</v>
      </c>
      <c r="BO3446" s="130">
        <v>6.5791397416720994</v>
      </c>
      <c r="BP3446" s="130"/>
      <c r="BQ3446" s="130"/>
      <c r="BR3446" s="130"/>
      <c r="BS3446" s="130"/>
      <c r="BT3446" s="130" t="s">
        <v>48</v>
      </c>
      <c r="BU3446" s="145">
        <v>5.2720698708360496</v>
      </c>
      <c r="BV3446" s="148"/>
      <c r="BW3446" s="130"/>
      <c r="BX3446" s="130">
        <v>2.125</v>
      </c>
      <c r="BY3446" s="130">
        <v>6.4911606178970782</v>
      </c>
      <c r="BZ3446" s="145">
        <v>4.3080803089485391</v>
      </c>
      <c r="CA3446" s="148">
        <v>3.7606341270726729</v>
      </c>
      <c r="CB3446" s="130"/>
      <c r="CC3446" s="130"/>
      <c r="CD3446" s="147">
        <v>3.7606341270726729</v>
      </c>
      <c r="CE3446" s="199">
        <v>4.4469281022857539</v>
      </c>
      <c r="CF3446" s="196">
        <v>141</v>
      </c>
      <c r="CG3446" s="211" t="s">
        <v>552</v>
      </c>
      <c r="CH3446" s="153" t="s">
        <v>722</v>
      </c>
      <c r="CI3446" s="113"/>
    </row>
    <row r="3447" spans="1:87" ht="39.75" customHeight="1">
      <c r="A3447" s="48"/>
      <c r="B3447" s="92">
        <v>2001</v>
      </c>
      <c r="C3447" s="93" t="s">
        <v>695</v>
      </c>
      <c r="D3447" s="94" t="s">
        <v>323</v>
      </c>
      <c r="E3447" s="95" t="s">
        <v>324</v>
      </c>
      <c r="F3447" s="96" t="s">
        <v>48</v>
      </c>
      <c r="G3447" s="97" t="s">
        <v>48</v>
      </c>
      <c r="H3447" s="97" t="s">
        <v>48</v>
      </c>
      <c r="I3447" s="98"/>
      <c r="J3447" s="99"/>
      <c r="K3447" s="100"/>
      <c r="L3447" s="99"/>
      <c r="M3447" s="100" t="s">
        <v>48</v>
      </c>
      <c r="N3447" s="99" t="s">
        <v>48</v>
      </c>
      <c r="O3447" s="101"/>
      <c r="P3447" s="102"/>
      <c r="Q3447" s="102"/>
      <c r="R3447" s="102"/>
      <c r="S3447" s="103"/>
      <c r="T3447" s="99">
        <v>5.77</v>
      </c>
      <c r="U3447" s="169" t="s">
        <v>48</v>
      </c>
      <c r="V3447" s="174" t="s">
        <v>48</v>
      </c>
      <c r="W3447" s="104">
        <v>6.5676785493957395</v>
      </c>
      <c r="X3447" s="105">
        <v>5.1450119995450443</v>
      </c>
      <c r="Y3447" s="104">
        <v>4.776995305164319</v>
      </c>
      <c r="Z3447" s="105">
        <v>5</v>
      </c>
      <c r="AA3447" s="104">
        <v>5.0995999999999997</v>
      </c>
      <c r="AB3447" s="105">
        <v>1.3728787693008906</v>
      </c>
      <c r="AC3447" s="104">
        <v>1.7833609656520626</v>
      </c>
      <c r="AD3447" s="105">
        <v>4.3409683333333327</v>
      </c>
      <c r="AE3447" s="104">
        <v>0.94117647058823528</v>
      </c>
      <c r="AF3447" s="169">
        <v>4.1354937479371898</v>
      </c>
      <c r="AG3447" s="182">
        <v>102</v>
      </c>
      <c r="AH3447" s="180">
        <v>4.260811740298923</v>
      </c>
      <c r="AI3447" s="106">
        <v>0</v>
      </c>
      <c r="AJ3447" s="99">
        <v>152.382244336046</v>
      </c>
      <c r="AK3447" s="106"/>
      <c r="AL3447" s="103"/>
      <c r="AM3447" s="100"/>
      <c r="AN3447" s="99"/>
      <c r="AO3447" s="104"/>
      <c r="AP3447" s="169" t="s">
        <v>48</v>
      </c>
      <c r="AQ3447" s="174" t="s">
        <v>48</v>
      </c>
      <c r="AR3447" s="107"/>
      <c r="AS3447" s="108"/>
      <c r="AT3447" s="109"/>
      <c r="AU3447" s="102"/>
      <c r="AV3447" s="102"/>
      <c r="AW3447" s="102"/>
      <c r="AX3447" s="99" t="s">
        <v>48</v>
      </c>
      <c r="AY3447" s="101">
        <v>5.4386139076270146</v>
      </c>
      <c r="AZ3447" s="102"/>
      <c r="BA3447" s="99">
        <v>5.4386139076270146</v>
      </c>
      <c r="BB3447" s="105"/>
      <c r="BC3447" s="101">
        <v>0</v>
      </c>
      <c r="BD3447" s="129"/>
      <c r="BE3447" s="129"/>
      <c r="BF3447" s="129">
        <v>3.0036778318634911</v>
      </c>
      <c r="BG3447" s="163">
        <v>1.5018389159317456</v>
      </c>
      <c r="BH3447" s="198" t="s">
        <v>48</v>
      </c>
      <c r="BI3447" s="195" t="s">
        <v>48</v>
      </c>
      <c r="BJ3447" s="140"/>
      <c r="BK3447" s="129">
        <v>10</v>
      </c>
      <c r="BL3447" s="129"/>
      <c r="BM3447" s="137">
        <v>10</v>
      </c>
      <c r="BN3447" s="139">
        <v>9.213483146067416</v>
      </c>
      <c r="BO3447" s="129">
        <v>6.5027339671531053</v>
      </c>
      <c r="BP3447" s="129" t="s">
        <v>48</v>
      </c>
      <c r="BQ3447" s="129" t="s">
        <v>48</v>
      </c>
      <c r="BR3447" s="129" t="s">
        <v>48</v>
      </c>
      <c r="BS3447" s="129"/>
      <c r="BT3447" s="129">
        <v>8.6444444444444457</v>
      </c>
      <c r="BU3447" s="138">
        <v>8.1202205192216557</v>
      </c>
      <c r="BV3447" s="139"/>
      <c r="BW3447" s="129"/>
      <c r="BX3447" s="129">
        <v>4.7299999999999995</v>
      </c>
      <c r="BY3447" s="129">
        <v>5.134672016452881</v>
      </c>
      <c r="BZ3447" s="138">
        <v>4.9323360082264402</v>
      </c>
      <c r="CA3447" s="139">
        <v>3.7633155357148556</v>
      </c>
      <c r="CB3447" s="129"/>
      <c r="CC3447" s="129"/>
      <c r="CD3447" s="137">
        <v>3.7633155357148556</v>
      </c>
      <c r="CE3447" s="198">
        <v>6.7039680157907373</v>
      </c>
      <c r="CF3447" s="195">
        <v>49</v>
      </c>
      <c r="CG3447" s="210" t="s">
        <v>554</v>
      </c>
      <c r="CH3447" s="152" t="s">
        <v>720</v>
      </c>
      <c r="CI3447" s="113"/>
    </row>
    <row r="3448" spans="1:87" ht="39.75" customHeight="1">
      <c r="A3448" s="48"/>
      <c r="B3448" s="72">
        <v>2001</v>
      </c>
      <c r="C3448" s="73" t="s">
        <v>696</v>
      </c>
      <c r="D3448" s="74" t="s">
        <v>325</v>
      </c>
      <c r="E3448" s="75" t="s">
        <v>326</v>
      </c>
      <c r="F3448" s="76">
        <v>7.91</v>
      </c>
      <c r="G3448" s="77">
        <v>21</v>
      </c>
      <c r="H3448" s="77">
        <v>1</v>
      </c>
      <c r="I3448" s="78">
        <v>1.5294117647058834</v>
      </c>
      <c r="J3448" s="79">
        <v>34.799999999999997</v>
      </c>
      <c r="K3448" s="80">
        <v>3.9821610365285185</v>
      </c>
      <c r="L3448" s="79">
        <v>22.585468995940339</v>
      </c>
      <c r="M3448" s="80">
        <v>8.935814704502782</v>
      </c>
      <c r="N3448" s="79">
        <v>18.724648534240266</v>
      </c>
      <c r="O3448" s="81">
        <v>1</v>
      </c>
      <c r="P3448" s="82" t="s">
        <v>405</v>
      </c>
      <c r="Q3448" s="82">
        <v>0</v>
      </c>
      <c r="R3448" s="82" t="s">
        <v>415</v>
      </c>
      <c r="S3448" s="83">
        <v>0.5</v>
      </c>
      <c r="T3448" s="79">
        <v>7.9924999999999997</v>
      </c>
      <c r="U3448" s="168">
        <v>4.5879775011474369</v>
      </c>
      <c r="V3448" s="173">
        <v>143</v>
      </c>
      <c r="W3448" s="85">
        <v>8.1831749668818627</v>
      </c>
      <c r="X3448" s="86">
        <v>8.4685927052459711</v>
      </c>
      <c r="Y3448" s="85">
        <v>8.7820514043172189</v>
      </c>
      <c r="Z3448" s="86">
        <v>9.7916666666666661</v>
      </c>
      <c r="AA3448" s="85">
        <v>8.8589000000000002</v>
      </c>
      <c r="AB3448" s="86">
        <v>8.8461892094801566</v>
      </c>
      <c r="AC3448" s="85">
        <v>8.976067813162647</v>
      </c>
      <c r="AD3448" s="86">
        <v>8.579545454545455</v>
      </c>
      <c r="AE3448" s="85">
        <v>1</v>
      </c>
      <c r="AF3448" s="168">
        <v>8.8107735275374974</v>
      </c>
      <c r="AG3448" s="183">
        <v>7</v>
      </c>
      <c r="AH3448" s="179">
        <v>8.8107735275374974</v>
      </c>
      <c r="AI3448" s="87">
        <v>9.2054380916924075</v>
      </c>
      <c r="AJ3448" s="79">
        <v>3.9728095415379583</v>
      </c>
      <c r="AK3448" s="87">
        <v>9.7605254685494138</v>
      </c>
      <c r="AL3448" s="83">
        <v>0.59868632862646676</v>
      </c>
      <c r="AM3448" s="80">
        <v>9.5188083317091969</v>
      </c>
      <c r="AN3448" s="79">
        <v>2.40595834145401</v>
      </c>
      <c r="AO3448" s="85">
        <v>10</v>
      </c>
      <c r="AP3448" s="168">
        <v>9.621192972987755</v>
      </c>
      <c r="AQ3448" s="173">
        <v>10</v>
      </c>
      <c r="AR3448" s="88">
        <v>9.7873103817457938</v>
      </c>
      <c r="AS3448" s="89">
        <v>0.31903442738131083</v>
      </c>
      <c r="AT3448" s="90">
        <v>9.2200000000000006</v>
      </c>
      <c r="AU3448" s="82">
        <v>3.9</v>
      </c>
      <c r="AV3448" s="82">
        <v>8.0399999999999991</v>
      </c>
      <c r="AW3448" s="82">
        <v>4.9000000000000004</v>
      </c>
      <c r="AX3448" s="79">
        <v>9.0157701272485991</v>
      </c>
      <c r="AY3448" s="81">
        <v>8.8216556891734861</v>
      </c>
      <c r="AZ3448" s="82">
        <v>9.8333333333333339</v>
      </c>
      <c r="BA3448" s="79">
        <v>9.3274945112534091</v>
      </c>
      <c r="BB3448" s="86">
        <v>10</v>
      </c>
      <c r="BC3448" s="81">
        <v>10</v>
      </c>
      <c r="BD3448" s="130">
        <v>5.383</v>
      </c>
      <c r="BE3448" s="130"/>
      <c r="BF3448" s="130">
        <v>9.6497051219341738</v>
      </c>
      <c r="BG3448" s="164">
        <v>8.3442350406447243</v>
      </c>
      <c r="BH3448" s="199">
        <v>9.1718749197866831</v>
      </c>
      <c r="BI3448" s="196">
        <v>17</v>
      </c>
      <c r="BJ3448" s="146">
        <v>10</v>
      </c>
      <c r="BK3448" s="130">
        <v>10</v>
      </c>
      <c r="BL3448" s="130">
        <v>10</v>
      </c>
      <c r="BM3448" s="147">
        <v>10</v>
      </c>
      <c r="BN3448" s="148">
        <v>5.8624999999999998</v>
      </c>
      <c r="BO3448" s="130">
        <v>4.8594063990536993</v>
      </c>
      <c r="BP3448" s="130">
        <v>4.166666666666667</v>
      </c>
      <c r="BQ3448" s="130">
        <v>3.5070000000000001</v>
      </c>
      <c r="BR3448" s="130">
        <v>7.5896377583597463</v>
      </c>
      <c r="BS3448" s="130">
        <v>3</v>
      </c>
      <c r="BT3448" s="130">
        <v>6.3859649122807021</v>
      </c>
      <c r="BU3448" s="145">
        <v>5.0530251051944015</v>
      </c>
      <c r="BV3448" s="148">
        <v>3.095238208770752</v>
      </c>
      <c r="BW3448" s="130">
        <v>5.75</v>
      </c>
      <c r="BX3448" s="130">
        <v>9.6475000000000009</v>
      </c>
      <c r="BY3448" s="130">
        <v>8.0662310854635759</v>
      </c>
      <c r="BZ3448" s="145">
        <v>6.6397423235585826</v>
      </c>
      <c r="CA3448" s="148">
        <v>7.7528604870428781</v>
      </c>
      <c r="CB3448" s="130"/>
      <c r="CC3448" s="130"/>
      <c r="CD3448" s="147">
        <v>7.7528604870428781</v>
      </c>
      <c r="CE3448" s="199">
        <v>7.3614069789489651</v>
      </c>
      <c r="CF3448" s="196">
        <v>23</v>
      </c>
      <c r="CG3448" s="211" t="s">
        <v>548</v>
      </c>
      <c r="CH3448" s="153" t="s">
        <v>721</v>
      </c>
      <c r="CI3448" s="113"/>
    </row>
    <row r="3449" spans="1:87" ht="39.75" customHeight="1">
      <c r="A3449" s="48"/>
      <c r="B3449" s="92">
        <v>2001</v>
      </c>
      <c r="C3449" s="93" t="s">
        <v>697</v>
      </c>
      <c r="D3449" s="94" t="s">
        <v>327</v>
      </c>
      <c r="E3449" s="95" t="s">
        <v>328</v>
      </c>
      <c r="F3449" s="96">
        <v>8.82</v>
      </c>
      <c r="G3449" s="97">
        <v>2</v>
      </c>
      <c r="H3449" s="97">
        <v>1</v>
      </c>
      <c r="I3449" s="98">
        <v>7.0271106470201499</v>
      </c>
      <c r="J3449" s="99">
        <v>16.107823800131492</v>
      </c>
      <c r="K3449" s="100">
        <v>6.1117166212534073</v>
      </c>
      <c r="L3449" s="99">
        <v>14.77</v>
      </c>
      <c r="M3449" s="100">
        <v>10</v>
      </c>
      <c r="N3449" s="99">
        <v>13.21343402603449</v>
      </c>
      <c r="O3449" s="101">
        <v>9</v>
      </c>
      <c r="P3449" s="102" t="s">
        <v>439</v>
      </c>
      <c r="Q3449" s="102">
        <v>7</v>
      </c>
      <c r="R3449" s="102" t="s">
        <v>390</v>
      </c>
      <c r="S3449" s="103">
        <v>8</v>
      </c>
      <c r="T3449" s="99">
        <v>8.5425000000000004</v>
      </c>
      <c r="U3449" s="169">
        <v>7.9362654536547126</v>
      </c>
      <c r="V3449" s="174">
        <v>31</v>
      </c>
      <c r="W3449" s="104">
        <v>8.3100224706820214</v>
      </c>
      <c r="X3449" s="105">
        <v>9.2042068906783037</v>
      </c>
      <c r="Y3449" s="104">
        <v>9.623287518819172</v>
      </c>
      <c r="Z3449" s="105">
        <v>10</v>
      </c>
      <c r="AA3449" s="104">
        <v>8.8311111111111096</v>
      </c>
      <c r="AB3449" s="105">
        <v>8.4558282395780306</v>
      </c>
      <c r="AC3449" s="104">
        <v>9.5661277052023976</v>
      </c>
      <c r="AD3449" s="105">
        <v>9.2326732673267315</v>
      </c>
      <c r="AE3449" s="104">
        <v>1</v>
      </c>
      <c r="AF3449" s="169">
        <v>9.1529071504247206</v>
      </c>
      <c r="AG3449" s="182">
        <v>3</v>
      </c>
      <c r="AH3449" s="180">
        <v>9.1529071504247206</v>
      </c>
      <c r="AI3449" s="106">
        <v>9.892974684446898</v>
      </c>
      <c r="AJ3449" s="99">
        <v>-0.53512657776551009</v>
      </c>
      <c r="AK3449" s="106">
        <v>9.8211737890182977</v>
      </c>
      <c r="AL3449" s="103">
        <v>0.44706552745425665</v>
      </c>
      <c r="AM3449" s="100">
        <v>9.8021959200876001</v>
      </c>
      <c r="AN3449" s="99">
        <v>0.98902039956199395</v>
      </c>
      <c r="AO3449" s="104">
        <v>10</v>
      </c>
      <c r="AP3449" s="169">
        <v>9.8790860983881981</v>
      </c>
      <c r="AQ3449" s="174">
        <v>1</v>
      </c>
      <c r="AR3449" s="107">
        <v>9.8018384131591674</v>
      </c>
      <c r="AS3449" s="108">
        <v>0.29724238026124816</v>
      </c>
      <c r="AT3449" s="109">
        <v>9.36</v>
      </c>
      <c r="AU3449" s="102">
        <v>3.2</v>
      </c>
      <c r="AV3449" s="102">
        <v>10</v>
      </c>
      <c r="AW3449" s="102">
        <v>0</v>
      </c>
      <c r="AX3449" s="99">
        <v>9.7206128043863895</v>
      </c>
      <c r="AY3449" s="101">
        <v>8.0099475133564759</v>
      </c>
      <c r="AZ3449" s="102">
        <v>9.1666666666666661</v>
      </c>
      <c r="BA3449" s="99">
        <v>8.5883070900115719</v>
      </c>
      <c r="BB3449" s="105">
        <v>10</v>
      </c>
      <c r="BC3449" s="101">
        <v>10</v>
      </c>
      <c r="BD3449" s="129">
        <v>8.4589999999999996</v>
      </c>
      <c r="BE3449" s="129"/>
      <c r="BF3449" s="129">
        <v>8.39673448315075</v>
      </c>
      <c r="BG3449" s="163">
        <v>8.951911494383582</v>
      </c>
      <c r="BH3449" s="198">
        <v>9.315207847195385</v>
      </c>
      <c r="BI3449" s="195">
        <v>12</v>
      </c>
      <c r="BJ3449" s="140">
        <v>8</v>
      </c>
      <c r="BK3449" s="129">
        <v>9.2168176088936153</v>
      </c>
      <c r="BL3449" s="129">
        <v>10</v>
      </c>
      <c r="BM3449" s="137">
        <v>9.0722725362978718</v>
      </c>
      <c r="BN3449" s="139">
        <v>8.75</v>
      </c>
      <c r="BO3449" s="129">
        <v>7.7765844793375889</v>
      </c>
      <c r="BP3449" s="129">
        <v>7.7027026812235508</v>
      </c>
      <c r="BQ3449" s="129">
        <v>5.5109999999999992</v>
      </c>
      <c r="BR3449" s="129">
        <v>8.7948188791798732</v>
      </c>
      <c r="BS3449" s="129">
        <v>5</v>
      </c>
      <c r="BT3449" s="129">
        <v>6.1917934242695214</v>
      </c>
      <c r="BU3449" s="138">
        <v>7.1038427805729336</v>
      </c>
      <c r="BV3449" s="139">
        <v>4.3150683244069414</v>
      </c>
      <c r="BW3449" s="129">
        <v>7.25</v>
      </c>
      <c r="BX3449" s="129">
        <v>9.52</v>
      </c>
      <c r="BY3449" s="129">
        <v>8.3969062162639769</v>
      </c>
      <c r="BZ3449" s="138">
        <v>7.3704936351677297</v>
      </c>
      <c r="CA3449" s="139">
        <v>7.6766684860893415</v>
      </c>
      <c r="CB3449" s="129"/>
      <c r="CC3449" s="129"/>
      <c r="CD3449" s="137">
        <v>7.6766684860893415</v>
      </c>
      <c r="CE3449" s="198">
        <v>7.8058193595319691</v>
      </c>
      <c r="CF3449" s="195">
        <v>13</v>
      </c>
      <c r="CG3449" s="210" t="s">
        <v>548</v>
      </c>
      <c r="CH3449" s="152" t="s">
        <v>721</v>
      </c>
      <c r="CI3449" s="113"/>
    </row>
    <row r="3450" spans="1:87" ht="39.75" customHeight="1">
      <c r="A3450" s="48"/>
      <c r="B3450" s="72">
        <v>2001</v>
      </c>
      <c r="C3450" s="73" t="s">
        <v>698</v>
      </c>
      <c r="D3450" s="74" t="s">
        <v>331</v>
      </c>
      <c r="E3450" s="75" t="s">
        <v>332</v>
      </c>
      <c r="F3450" s="76">
        <v>4.82</v>
      </c>
      <c r="G3450" s="77">
        <v>116</v>
      </c>
      <c r="H3450" s="77">
        <v>4</v>
      </c>
      <c r="I3450" s="78">
        <v>7.2941176470588243</v>
      </c>
      <c r="J3450" s="79">
        <v>15.2</v>
      </c>
      <c r="K3450" s="80" t="s">
        <v>48</v>
      </c>
      <c r="L3450" s="79" t="s">
        <v>48</v>
      </c>
      <c r="M3450" s="80">
        <v>0</v>
      </c>
      <c r="N3450" s="79">
        <v>59.11233345355744</v>
      </c>
      <c r="O3450" s="81" t="s">
        <v>48</v>
      </c>
      <c r="P3450" s="82" t="s">
        <v>48</v>
      </c>
      <c r="Q3450" s="82" t="s">
        <v>48</v>
      </c>
      <c r="R3450" s="82" t="s">
        <v>48</v>
      </c>
      <c r="S3450" s="83" t="s">
        <v>48</v>
      </c>
      <c r="T3450" s="79">
        <v>4.8325000000000005</v>
      </c>
      <c r="U3450" s="168">
        <v>4.0422058823529419</v>
      </c>
      <c r="V3450" s="173">
        <v>148</v>
      </c>
      <c r="W3450" s="85">
        <v>3.9023070566188771</v>
      </c>
      <c r="X3450" s="86">
        <v>2.8851735819736843</v>
      </c>
      <c r="Y3450" s="85">
        <v>3.7894736842105265</v>
      </c>
      <c r="Z3450" s="86">
        <v>3.3333333333333335</v>
      </c>
      <c r="AA3450" s="85">
        <v>5.8369166666666672</v>
      </c>
      <c r="AB3450" s="86">
        <v>1.6580230424691851</v>
      </c>
      <c r="AC3450" s="85">
        <v>4.3574259252464511</v>
      </c>
      <c r="AD3450" s="86">
        <v>2.4131944444444446</v>
      </c>
      <c r="AE3450" s="85">
        <v>0.41176470588235292</v>
      </c>
      <c r="AF3450" s="168">
        <v>2.4861042119085148</v>
      </c>
      <c r="AG3450" s="183">
        <v>153</v>
      </c>
      <c r="AH3450" s="179">
        <v>3.5219809668703963</v>
      </c>
      <c r="AI3450" s="87">
        <v>8.0668904560611221</v>
      </c>
      <c r="AJ3450" s="79">
        <v>9.6655477196943895</v>
      </c>
      <c r="AK3450" s="87">
        <v>8.3804895874981096</v>
      </c>
      <c r="AL3450" s="83">
        <v>4.0487760312547287</v>
      </c>
      <c r="AM3450" s="80">
        <v>9.4</v>
      </c>
      <c r="AN3450" s="79">
        <v>3</v>
      </c>
      <c r="AO3450" s="85">
        <v>5</v>
      </c>
      <c r="AP3450" s="168">
        <v>7.7118450108898084</v>
      </c>
      <c r="AQ3450" s="173">
        <v>66</v>
      </c>
      <c r="AR3450" s="88">
        <v>7.5517565425395583</v>
      </c>
      <c r="AS3450" s="89">
        <v>3.6723651861906617</v>
      </c>
      <c r="AT3450" s="90">
        <v>6.08</v>
      </c>
      <c r="AU3450" s="82">
        <v>19.600000000000001</v>
      </c>
      <c r="AV3450" s="82">
        <v>1.888000000000001</v>
      </c>
      <c r="AW3450" s="82">
        <v>20.28</v>
      </c>
      <c r="AX3450" s="79">
        <v>5.1732521808465206</v>
      </c>
      <c r="AY3450" s="81">
        <v>5.4080213108003026</v>
      </c>
      <c r="AZ3450" s="82" t="s">
        <v>48</v>
      </c>
      <c r="BA3450" s="79">
        <v>5.4080213108003026</v>
      </c>
      <c r="BB3450" s="86">
        <v>10</v>
      </c>
      <c r="BC3450" s="81">
        <v>0</v>
      </c>
      <c r="BD3450" s="130">
        <v>0</v>
      </c>
      <c r="BE3450" s="130"/>
      <c r="BF3450" s="130">
        <v>7.8286410201303811</v>
      </c>
      <c r="BG3450" s="164">
        <v>2.6095470067101272</v>
      </c>
      <c r="BH3450" s="199">
        <v>5.7977051245892373</v>
      </c>
      <c r="BI3450" s="196">
        <v>105</v>
      </c>
      <c r="BJ3450" s="146">
        <v>0</v>
      </c>
      <c r="BK3450" s="130">
        <v>10</v>
      </c>
      <c r="BL3450" s="130">
        <v>10</v>
      </c>
      <c r="BM3450" s="147">
        <v>6.666666666666667</v>
      </c>
      <c r="BN3450" s="148">
        <v>8.4550000000000018</v>
      </c>
      <c r="BO3450" s="130">
        <v>2.3173457676225722</v>
      </c>
      <c r="BP3450" s="130" t="s">
        <v>48</v>
      </c>
      <c r="BQ3450" s="130">
        <v>10</v>
      </c>
      <c r="BR3450" s="130">
        <v>2.5835007949530642</v>
      </c>
      <c r="BS3450" s="130">
        <v>0</v>
      </c>
      <c r="BT3450" s="130">
        <v>2.4822695035460991</v>
      </c>
      <c r="BU3450" s="145">
        <v>4.3063526776869567</v>
      </c>
      <c r="BV3450" s="148"/>
      <c r="BW3450" s="130"/>
      <c r="BX3450" s="130">
        <v>3.0149999999999997</v>
      </c>
      <c r="BY3450" s="130">
        <v>4.3668331534078799</v>
      </c>
      <c r="BZ3450" s="145">
        <v>3.6909165767039398</v>
      </c>
      <c r="CA3450" s="148">
        <v>1.5267859147012315</v>
      </c>
      <c r="CB3450" s="130"/>
      <c r="CC3450" s="130"/>
      <c r="CD3450" s="147">
        <v>1.5267859147012315</v>
      </c>
      <c r="CE3450" s="199">
        <v>4.0476804589396984</v>
      </c>
      <c r="CF3450" s="196">
        <v>155</v>
      </c>
      <c r="CG3450" s="211" t="s">
        <v>550</v>
      </c>
      <c r="CH3450" s="153" t="s">
        <v>720</v>
      </c>
      <c r="CI3450" s="113"/>
    </row>
    <row r="3451" spans="1:87" ht="39.75" customHeight="1">
      <c r="A3451" s="48"/>
      <c r="B3451" s="92">
        <v>2001</v>
      </c>
      <c r="C3451" s="93" t="s">
        <v>699</v>
      </c>
      <c r="D3451" s="94" t="s">
        <v>333</v>
      </c>
      <c r="E3451" s="95" t="s">
        <v>541</v>
      </c>
      <c r="F3451" s="96">
        <v>7.39</v>
      </c>
      <c r="G3451" s="97">
        <v>33</v>
      </c>
      <c r="H3451" s="97">
        <v>2</v>
      </c>
      <c r="I3451" s="98">
        <v>5.0695074693416551</v>
      </c>
      <c r="J3451" s="99">
        <v>22.763674604238371</v>
      </c>
      <c r="K3451" s="100">
        <v>9.0136239782016361</v>
      </c>
      <c r="L3451" s="99">
        <v>4.12</v>
      </c>
      <c r="M3451" s="100">
        <v>4.5257142857142849</v>
      </c>
      <c r="N3451" s="99">
        <v>34.160000000000004</v>
      </c>
      <c r="O3451" s="101">
        <v>7</v>
      </c>
      <c r="P3451" s="102">
        <v>40</v>
      </c>
      <c r="Q3451" s="102">
        <v>7</v>
      </c>
      <c r="R3451" s="102">
        <v>40</v>
      </c>
      <c r="S3451" s="103">
        <v>7</v>
      </c>
      <c r="T3451" s="99">
        <v>7.495000000000001</v>
      </c>
      <c r="U3451" s="169">
        <v>6.6207691466515142</v>
      </c>
      <c r="V3451" s="174">
        <v>79</v>
      </c>
      <c r="W3451" s="104">
        <v>6.0402471138888894</v>
      </c>
      <c r="X3451" s="105">
        <v>6.0510909667232262</v>
      </c>
      <c r="Y3451" s="104">
        <v>8.6166667938232422</v>
      </c>
      <c r="Z3451" s="105">
        <v>6.666666666666667</v>
      </c>
      <c r="AA3451" s="104">
        <v>6.523533333333333</v>
      </c>
      <c r="AB3451" s="105">
        <v>7.3880415069659788</v>
      </c>
      <c r="AC3451" s="104">
        <v>7.8674941413757518</v>
      </c>
      <c r="AD3451" s="105">
        <v>7.2967479674796749</v>
      </c>
      <c r="AE3451" s="104">
        <v>0.76470588235294112</v>
      </c>
      <c r="AF3451" s="169">
        <v>6.2261568187783194</v>
      </c>
      <c r="AG3451" s="182">
        <v>37</v>
      </c>
      <c r="AH3451" s="180">
        <v>7.056311061282095</v>
      </c>
      <c r="AI3451" s="106">
        <v>9.5294460976754625</v>
      </c>
      <c r="AJ3451" s="99">
        <v>-2.3527695116226877</v>
      </c>
      <c r="AK3451" s="106">
        <v>9.2378797995066666</v>
      </c>
      <c r="AL3451" s="103">
        <v>1.9053005012333355</v>
      </c>
      <c r="AM3451" s="100">
        <v>9.3840000000000003</v>
      </c>
      <c r="AN3451" s="99">
        <v>3.08</v>
      </c>
      <c r="AO3451" s="104">
        <v>10</v>
      </c>
      <c r="AP3451" s="169">
        <v>9.5378314742955332</v>
      </c>
      <c r="AQ3451" s="174">
        <v>21</v>
      </c>
      <c r="AR3451" s="107">
        <v>9.3247539632166792</v>
      </c>
      <c r="AS3451" s="108">
        <v>1.0128690551749797</v>
      </c>
      <c r="AT3451" s="109">
        <v>8.48</v>
      </c>
      <c r="AU3451" s="102">
        <v>7.6</v>
      </c>
      <c r="AV3451" s="102">
        <v>6.8</v>
      </c>
      <c r="AW3451" s="102">
        <v>8</v>
      </c>
      <c r="AX3451" s="99">
        <v>8.2015846544055595</v>
      </c>
      <c r="AY3451" s="101">
        <v>7.3795091957419832</v>
      </c>
      <c r="AZ3451" s="102">
        <v>9.3333333333333321</v>
      </c>
      <c r="BA3451" s="99">
        <v>8.3564212645376585</v>
      </c>
      <c r="BB3451" s="105">
        <v>10</v>
      </c>
      <c r="BC3451" s="101" t="s">
        <v>48</v>
      </c>
      <c r="BD3451" s="129"/>
      <c r="BE3451" s="129"/>
      <c r="BF3451" s="129">
        <v>8.624595469255663</v>
      </c>
      <c r="BG3451" s="163">
        <v>8.624595469255663</v>
      </c>
      <c r="BH3451" s="198">
        <v>8.7956503470497189</v>
      </c>
      <c r="BI3451" s="195">
        <v>27</v>
      </c>
      <c r="BJ3451" s="140">
        <v>2</v>
      </c>
      <c r="BK3451" s="129">
        <v>7.9579579579579569</v>
      </c>
      <c r="BL3451" s="129">
        <v>10</v>
      </c>
      <c r="BM3451" s="137">
        <v>6.6526526526526526</v>
      </c>
      <c r="BN3451" s="139">
        <v>2.5820359281437129</v>
      </c>
      <c r="BO3451" s="129">
        <v>1.4898812576602887</v>
      </c>
      <c r="BP3451" s="129">
        <v>8.4666665395100917</v>
      </c>
      <c r="BQ3451" s="129">
        <v>6.1790000000000003</v>
      </c>
      <c r="BR3451" s="129">
        <v>1.5637321542591103</v>
      </c>
      <c r="BS3451" s="129">
        <v>0</v>
      </c>
      <c r="BT3451" s="129">
        <v>6.3350347839155132</v>
      </c>
      <c r="BU3451" s="138">
        <v>3.8023358090698167</v>
      </c>
      <c r="BV3451" s="139">
        <v>4.1000000635782881</v>
      </c>
      <c r="BW3451" s="129">
        <v>5.75</v>
      </c>
      <c r="BX3451" s="129">
        <v>8.7225000000000001</v>
      </c>
      <c r="BY3451" s="129">
        <v>6.6719405240060556</v>
      </c>
      <c r="BZ3451" s="138">
        <v>6.3111101468960857</v>
      </c>
      <c r="CA3451" s="139">
        <v>6.4012960587489429</v>
      </c>
      <c r="CB3451" s="129"/>
      <c r="CC3451" s="129"/>
      <c r="CD3451" s="137">
        <v>6.4012960587489429</v>
      </c>
      <c r="CE3451" s="198">
        <v>5.7918486668418749</v>
      </c>
      <c r="CF3451" s="195">
        <v>88</v>
      </c>
      <c r="CG3451" s="210" t="s">
        <v>557</v>
      </c>
      <c r="CH3451" s="152"/>
      <c r="CI3451" s="113"/>
    </row>
    <row r="3452" spans="1:87" ht="39.75" customHeight="1">
      <c r="A3452" s="48"/>
      <c r="B3452" s="72">
        <v>2001</v>
      </c>
      <c r="C3452" s="73" t="s">
        <v>700</v>
      </c>
      <c r="D3452" s="74" t="s">
        <v>334</v>
      </c>
      <c r="E3452" s="75" t="s">
        <v>335</v>
      </c>
      <c r="F3452" s="76" t="s">
        <v>48</v>
      </c>
      <c r="G3452" s="77" t="s">
        <v>48</v>
      </c>
      <c r="H3452" s="77" t="s">
        <v>48</v>
      </c>
      <c r="I3452" s="78"/>
      <c r="J3452" s="79"/>
      <c r="K3452" s="80"/>
      <c r="L3452" s="79"/>
      <c r="M3452" s="80">
        <v>4.7572587545321108</v>
      </c>
      <c r="N3452" s="79">
        <v>33.349594359137612</v>
      </c>
      <c r="O3452" s="81"/>
      <c r="P3452" s="82"/>
      <c r="Q3452" s="82"/>
      <c r="R3452" s="82"/>
      <c r="S3452" s="83"/>
      <c r="T3452" s="79">
        <v>2.9325000000000001</v>
      </c>
      <c r="U3452" s="168">
        <v>3.8448793772660554</v>
      </c>
      <c r="V3452" s="173">
        <v>150</v>
      </c>
      <c r="W3452" s="85">
        <v>3.6621077214559379</v>
      </c>
      <c r="X3452" s="86">
        <v>2.2656875030426358</v>
      </c>
      <c r="Y3452" s="85">
        <v>3.5210000000000004</v>
      </c>
      <c r="Z3452" s="86" t="s">
        <v>48</v>
      </c>
      <c r="AA3452" s="85">
        <v>2.9626000000000001</v>
      </c>
      <c r="AB3452" s="86">
        <v>3.4978921118421367</v>
      </c>
      <c r="AC3452" s="85">
        <v>8.7090479856570866</v>
      </c>
      <c r="AD3452" s="86">
        <v>4.5318352059925093</v>
      </c>
      <c r="AE3452" s="85">
        <v>0.82352941176470584</v>
      </c>
      <c r="AF3452" s="168">
        <v>3.796870951124788</v>
      </c>
      <c r="AG3452" s="183">
        <v>115</v>
      </c>
      <c r="AH3452" s="179">
        <v>4.1643100754271867</v>
      </c>
      <c r="AI3452" s="87">
        <v>0</v>
      </c>
      <c r="AJ3452" s="79">
        <v>157.382244336046</v>
      </c>
      <c r="AK3452" s="87"/>
      <c r="AL3452" s="83"/>
      <c r="AM3452" s="80"/>
      <c r="AN3452" s="79"/>
      <c r="AO3452" s="85"/>
      <c r="AP3452" s="168" t="s">
        <v>48</v>
      </c>
      <c r="AQ3452" s="173" t="s">
        <v>48</v>
      </c>
      <c r="AR3452" s="88" t="s">
        <v>48</v>
      </c>
      <c r="AS3452" s="89" t="s">
        <v>48</v>
      </c>
      <c r="AT3452" s="90"/>
      <c r="AU3452" s="82"/>
      <c r="AV3452" s="82"/>
      <c r="AW3452" s="82"/>
      <c r="AX3452" s="79" t="s">
        <v>48</v>
      </c>
      <c r="AY3452" s="81">
        <v>5.1079735108558815</v>
      </c>
      <c r="AZ3452" s="82"/>
      <c r="BA3452" s="79">
        <v>5.1079735108558815</v>
      </c>
      <c r="BB3452" s="86"/>
      <c r="BC3452" s="81">
        <v>1.6572581231594086</v>
      </c>
      <c r="BD3452" s="130"/>
      <c r="BE3452" s="130"/>
      <c r="BF3452" s="130">
        <v>5.9361739333602461</v>
      </c>
      <c r="BG3452" s="164">
        <v>3.7967160282598273</v>
      </c>
      <c r="BH3452" s="199" t="s">
        <v>48</v>
      </c>
      <c r="BI3452" s="196" t="s">
        <v>48</v>
      </c>
      <c r="BJ3452" s="146"/>
      <c r="BK3452" s="130" t="s">
        <v>48</v>
      </c>
      <c r="BL3452" s="130"/>
      <c r="BM3452" s="147" t="s">
        <v>48</v>
      </c>
      <c r="BN3452" s="148">
        <v>7.8634730538922168</v>
      </c>
      <c r="BO3452" s="130">
        <v>6.5464086326219126</v>
      </c>
      <c r="BP3452" s="130" t="s">
        <v>48</v>
      </c>
      <c r="BQ3452" s="130" t="s">
        <v>48</v>
      </c>
      <c r="BR3452" s="130" t="s">
        <v>48</v>
      </c>
      <c r="BS3452" s="130"/>
      <c r="BT3452" s="130">
        <v>4.4073527609086325</v>
      </c>
      <c r="BU3452" s="145">
        <v>6.2724114824742543</v>
      </c>
      <c r="BV3452" s="148"/>
      <c r="BW3452" s="130"/>
      <c r="BX3452" s="130">
        <v>2.6950000000000003</v>
      </c>
      <c r="BY3452" s="130">
        <v>4.9945554356052524</v>
      </c>
      <c r="BZ3452" s="145">
        <v>3.8447777178026263</v>
      </c>
      <c r="CA3452" s="148">
        <v>5.2944850807275659</v>
      </c>
      <c r="CB3452" s="130"/>
      <c r="CC3452" s="130"/>
      <c r="CD3452" s="147">
        <v>5.2944850807275659</v>
      </c>
      <c r="CE3452" s="199">
        <v>5.1372247603348162</v>
      </c>
      <c r="CF3452" s="196">
        <v>110</v>
      </c>
      <c r="CG3452" s="211" t="s">
        <v>548</v>
      </c>
      <c r="CH3452" s="153" t="s">
        <v>722</v>
      </c>
      <c r="CI3452" s="113"/>
    </row>
    <row r="3453" spans="1:87" ht="39.75" customHeight="1">
      <c r="A3453" s="48"/>
      <c r="B3453" s="92">
        <v>2001</v>
      </c>
      <c r="C3453" s="93" t="s">
        <v>701</v>
      </c>
      <c r="D3453" s="94" t="s">
        <v>336</v>
      </c>
      <c r="E3453" s="95" t="s">
        <v>337</v>
      </c>
      <c r="F3453" s="96">
        <v>6.15</v>
      </c>
      <c r="G3453" s="97">
        <v>77</v>
      </c>
      <c r="H3453" s="97">
        <v>3</v>
      </c>
      <c r="I3453" s="98">
        <v>8.8941176470588239</v>
      </c>
      <c r="J3453" s="99">
        <v>9.76</v>
      </c>
      <c r="K3453" s="100" t="s">
        <v>48</v>
      </c>
      <c r="L3453" s="99" t="s">
        <v>48</v>
      </c>
      <c r="M3453" s="100">
        <v>7.3460474027540794</v>
      </c>
      <c r="N3453" s="99">
        <v>24.288834090360723</v>
      </c>
      <c r="O3453" s="101">
        <v>7</v>
      </c>
      <c r="P3453" s="102">
        <v>31</v>
      </c>
      <c r="Q3453" s="102">
        <v>3</v>
      </c>
      <c r="R3453" s="102">
        <v>46</v>
      </c>
      <c r="S3453" s="103">
        <v>5</v>
      </c>
      <c r="T3453" s="99">
        <v>6.7874999999999996</v>
      </c>
      <c r="U3453" s="169">
        <v>7.0069162624532257</v>
      </c>
      <c r="V3453" s="174">
        <v>59</v>
      </c>
      <c r="W3453" s="104">
        <v>6.1333922482222221</v>
      </c>
      <c r="X3453" s="105">
        <v>4.1401210852499997</v>
      </c>
      <c r="Y3453" s="104">
        <v>3.600311111111111</v>
      </c>
      <c r="Z3453" s="105">
        <v>6.666666666666667</v>
      </c>
      <c r="AA3453" s="104">
        <v>6.6898666666666671</v>
      </c>
      <c r="AB3453" s="105">
        <v>4.4979741515059564</v>
      </c>
      <c r="AC3453" s="104">
        <v>4.8368694180779697</v>
      </c>
      <c r="AD3453" s="105">
        <v>5.1567656765676571</v>
      </c>
      <c r="AE3453" s="104">
        <v>0.88235294117647056</v>
      </c>
      <c r="AF3453" s="169">
        <v>4.9084667087139113</v>
      </c>
      <c r="AG3453" s="182">
        <v>73</v>
      </c>
      <c r="AH3453" s="180">
        <v>5.2152458780085311</v>
      </c>
      <c r="AI3453" s="106">
        <v>7.6180360540339365</v>
      </c>
      <c r="AJ3453" s="99">
        <v>11.909819729830318</v>
      </c>
      <c r="AK3453" s="106">
        <v>7.7850128867640764</v>
      </c>
      <c r="AL3453" s="103">
        <v>5.5374677830898076</v>
      </c>
      <c r="AM3453" s="100">
        <v>8.9736863025680034</v>
      </c>
      <c r="AN3453" s="99">
        <v>5.1315684871599796</v>
      </c>
      <c r="AO3453" s="104">
        <v>5</v>
      </c>
      <c r="AP3453" s="169">
        <v>7.3441838108415034</v>
      </c>
      <c r="AQ3453" s="174">
        <v>76</v>
      </c>
      <c r="AR3453" s="107">
        <v>2.0666666666666664</v>
      </c>
      <c r="AS3453" s="108">
        <v>11.9</v>
      </c>
      <c r="AT3453" s="109">
        <v>6.18</v>
      </c>
      <c r="AU3453" s="102">
        <v>19.100000000000001</v>
      </c>
      <c r="AV3453" s="102">
        <v>6.64</v>
      </c>
      <c r="AW3453" s="102">
        <v>8.4</v>
      </c>
      <c r="AX3453" s="99">
        <v>4.9622222222222225</v>
      </c>
      <c r="AY3453" s="101">
        <v>3.2760201321798661</v>
      </c>
      <c r="AZ3453" s="102">
        <v>7.5</v>
      </c>
      <c r="BA3453" s="99">
        <v>5.388010066089933</v>
      </c>
      <c r="BB3453" s="105">
        <v>10</v>
      </c>
      <c r="BC3453" s="101">
        <v>3.3286290615797038</v>
      </c>
      <c r="BD3453" s="129">
        <v>0.76900000000000002</v>
      </c>
      <c r="BE3453" s="129"/>
      <c r="BF3453" s="129">
        <v>7.0163330523162042</v>
      </c>
      <c r="BG3453" s="163">
        <v>3.704654037965303</v>
      </c>
      <c r="BH3453" s="198">
        <v>6.0137215815693645</v>
      </c>
      <c r="BI3453" s="195">
        <v>97</v>
      </c>
      <c r="BJ3453" s="140">
        <v>2</v>
      </c>
      <c r="BK3453" s="129">
        <v>5.7681823152182048</v>
      </c>
      <c r="BL3453" s="129">
        <v>9</v>
      </c>
      <c r="BM3453" s="137">
        <v>5.5893941050727349</v>
      </c>
      <c r="BN3453" s="139">
        <v>0</v>
      </c>
      <c r="BO3453" s="129">
        <v>5.166104201341029</v>
      </c>
      <c r="BP3453" s="129">
        <v>6.333333333333333</v>
      </c>
      <c r="BQ3453" s="129">
        <v>8.6999999999999993</v>
      </c>
      <c r="BR3453" s="129">
        <v>8.3312876788644399</v>
      </c>
      <c r="BS3453" s="129">
        <v>5</v>
      </c>
      <c r="BT3453" s="129">
        <v>4.6301615039614656</v>
      </c>
      <c r="BU3453" s="138">
        <v>5.4515552453571816</v>
      </c>
      <c r="BV3453" s="139"/>
      <c r="BW3453" s="129"/>
      <c r="BX3453" s="129">
        <v>6.0950000000000006</v>
      </c>
      <c r="BY3453" s="129">
        <v>4.7852384775698455</v>
      </c>
      <c r="BZ3453" s="138">
        <v>5.4401192387849235</v>
      </c>
      <c r="CA3453" s="139">
        <v>5.4781360277243474</v>
      </c>
      <c r="CB3453" s="129"/>
      <c r="CC3453" s="129"/>
      <c r="CD3453" s="137">
        <v>5.4781360277243474</v>
      </c>
      <c r="CE3453" s="198">
        <v>5.4898011542347964</v>
      </c>
      <c r="CF3453" s="195">
        <v>98</v>
      </c>
      <c r="CG3453" s="210" t="s">
        <v>552</v>
      </c>
      <c r="CH3453" s="152" t="s">
        <v>722</v>
      </c>
      <c r="CI3453" s="113"/>
    </row>
    <row r="3454" spans="1:87" ht="39.75" customHeight="1">
      <c r="A3454" s="48"/>
      <c r="B3454" s="72">
        <v>2001</v>
      </c>
      <c r="C3454" s="73" t="s">
        <v>702</v>
      </c>
      <c r="D3454" s="74" t="s">
        <v>338</v>
      </c>
      <c r="E3454" s="75" t="s">
        <v>339</v>
      </c>
      <c r="F3454" s="76">
        <v>6.81</v>
      </c>
      <c r="G3454" s="77">
        <v>57</v>
      </c>
      <c r="H3454" s="77">
        <v>2</v>
      </c>
      <c r="I3454" s="78">
        <v>6.9117647058823533</v>
      </c>
      <c r="J3454" s="79">
        <v>16.5</v>
      </c>
      <c r="K3454" s="80">
        <v>9.3466970313258813</v>
      </c>
      <c r="L3454" s="79">
        <v>2.8976218950340149</v>
      </c>
      <c r="M3454" s="80">
        <v>4.729431537057522</v>
      </c>
      <c r="N3454" s="79">
        <v>33.446989620298673</v>
      </c>
      <c r="O3454" s="81">
        <v>7</v>
      </c>
      <c r="P3454" s="82">
        <v>37</v>
      </c>
      <c r="Q3454" s="82">
        <v>7</v>
      </c>
      <c r="R3454" s="82">
        <v>37</v>
      </c>
      <c r="S3454" s="83">
        <v>7</v>
      </c>
      <c r="T3454" s="79">
        <v>7.4250000000000007</v>
      </c>
      <c r="U3454" s="168">
        <v>7.0825786548531511</v>
      </c>
      <c r="V3454" s="173">
        <v>51</v>
      </c>
      <c r="W3454" s="85">
        <v>6.074451218974148</v>
      </c>
      <c r="X3454" s="86">
        <v>4.7147826890147506</v>
      </c>
      <c r="Y3454" s="85">
        <v>8.3333333333333321</v>
      </c>
      <c r="Z3454" s="86">
        <v>6.666666666666667</v>
      </c>
      <c r="AA3454" s="85">
        <v>6.3174666666666672</v>
      </c>
      <c r="AB3454" s="86">
        <v>5.7370761936866828</v>
      </c>
      <c r="AC3454" s="85">
        <v>7.891320730125611</v>
      </c>
      <c r="AD3454" s="86">
        <v>5.364583333333333</v>
      </c>
      <c r="AE3454" s="85">
        <v>0.94117647058823528</v>
      </c>
      <c r="AF3454" s="168">
        <v>6.1995936303288213</v>
      </c>
      <c r="AG3454" s="183">
        <v>41</v>
      </c>
      <c r="AH3454" s="179">
        <v>6.3874601039751493</v>
      </c>
      <c r="AI3454" s="87">
        <v>9.2174816149693939</v>
      </c>
      <c r="AJ3454" s="79">
        <v>3.9125919251530306</v>
      </c>
      <c r="AK3454" s="87">
        <v>8.0686820524269471</v>
      </c>
      <c r="AL3454" s="83">
        <v>4.8282948689326339</v>
      </c>
      <c r="AM3454" s="80">
        <v>9.6726342710998043</v>
      </c>
      <c r="AN3454" s="79">
        <v>1.6368286445009801</v>
      </c>
      <c r="AO3454" s="85">
        <v>0</v>
      </c>
      <c r="AP3454" s="168">
        <v>6.7396994846240368</v>
      </c>
      <c r="AQ3454" s="173">
        <v>95</v>
      </c>
      <c r="AR3454" s="88">
        <v>9.0399871842573081</v>
      </c>
      <c r="AS3454" s="89">
        <v>1.4400192236140394</v>
      </c>
      <c r="AT3454" s="90">
        <v>7.06</v>
      </c>
      <c r="AU3454" s="82">
        <v>14.7</v>
      </c>
      <c r="AV3454" s="82">
        <v>4.28</v>
      </c>
      <c r="AW3454" s="82">
        <v>14.3</v>
      </c>
      <c r="AX3454" s="79">
        <v>6.7933290614191035</v>
      </c>
      <c r="AY3454" s="81">
        <v>6.6793907438566658</v>
      </c>
      <c r="AZ3454" s="82">
        <v>8.3333333333333339</v>
      </c>
      <c r="BA3454" s="79">
        <v>7.5063620385950003</v>
      </c>
      <c r="BB3454" s="86">
        <v>10</v>
      </c>
      <c r="BC3454" s="81">
        <v>10</v>
      </c>
      <c r="BD3454" s="130">
        <v>1.538</v>
      </c>
      <c r="BE3454" s="130"/>
      <c r="BF3454" s="130">
        <v>5.3243618582382712</v>
      </c>
      <c r="BG3454" s="164">
        <v>5.6207872860794241</v>
      </c>
      <c r="BH3454" s="199">
        <v>7.480119596523382</v>
      </c>
      <c r="BI3454" s="196">
        <v>55</v>
      </c>
      <c r="BJ3454" s="146">
        <v>5</v>
      </c>
      <c r="BK3454" s="130">
        <v>9.0570441879459551</v>
      </c>
      <c r="BL3454" s="130">
        <v>10</v>
      </c>
      <c r="BM3454" s="147">
        <v>8.0190147293153178</v>
      </c>
      <c r="BN3454" s="148">
        <v>7.8634730538922168</v>
      </c>
      <c r="BO3454" s="130">
        <v>6.571403358517462</v>
      </c>
      <c r="BP3454" s="130">
        <v>6.9148937861124669</v>
      </c>
      <c r="BQ3454" s="130">
        <v>6.5129999999999999</v>
      </c>
      <c r="BR3454" s="130">
        <v>4.9938630365933188</v>
      </c>
      <c r="BS3454" s="130">
        <v>0</v>
      </c>
      <c r="BT3454" s="130">
        <v>5.0939242737106927</v>
      </c>
      <c r="BU3454" s="145">
        <v>5.4215082155465932</v>
      </c>
      <c r="BV3454" s="148">
        <v>3.3687945206960039</v>
      </c>
      <c r="BW3454" s="130">
        <v>3</v>
      </c>
      <c r="BX3454" s="130">
        <v>5.8650000000000002</v>
      </c>
      <c r="BY3454" s="130">
        <v>9.459516228714465</v>
      </c>
      <c r="BZ3454" s="145">
        <v>5.4233276873526179</v>
      </c>
      <c r="CA3454" s="148">
        <v>7.3043049978714789</v>
      </c>
      <c r="CB3454" s="130"/>
      <c r="CC3454" s="130"/>
      <c r="CD3454" s="147">
        <v>7.3043049978714789</v>
      </c>
      <c r="CE3454" s="199">
        <v>6.5420389075215022</v>
      </c>
      <c r="CF3454" s="196">
        <v>53</v>
      </c>
      <c r="CG3454" s="211" t="s">
        <v>557</v>
      </c>
      <c r="CH3454" s="153" t="s">
        <v>720</v>
      </c>
      <c r="CI3454" s="113"/>
    </row>
    <row r="3455" spans="1:87" ht="39.75" customHeight="1">
      <c r="A3455" s="48"/>
      <c r="B3455" s="92">
        <v>2001</v>
      </c>
      <c r="C3455" s="93" t="s">
        <v>703</v>
      </c>
      <c r="D3455" s="94" t="s">
        <v>340</v>
      </c>
      <c r="E3455" s="95" t="s">
        <v>341</v>
      </c>
      <c r="F3455" s="96" t="s">
        <v>48</v>
      </c>
      <c r="G3455" s="97" t="s">
        <v>48</v>
      </c>
      <c r="H3455" s="97" t="s">
        <v>48</v>
      </c>
      <c r="I3455" s="98"/>
      <c r="J3455" s="99"/>
      <c r="K3455" s="100"/>
      <c r="L3455" s="99"/>
      <c r="M3455" s="100">
        <v>0</v>
      </c>
      <c r="N3455" s="99">
        <v>76.854465765223992</v>
      </c>
      <c r="O3455" s="101"/>
      <c r="P3455" s="102"/>
      <c r="Q3455" s="102"/>
      <c r="R3455" s="102"/>
      <c r="S3455" s="103"/>
      <c r="T3455" s="99">
        <v>5.9350000000000005</v>
      </c>
      <c r="U3455" s="169">
        <v>2.9675000000000002</v>
      </c>
      <c r="V3455" s="174">
        <v>153</v>
      </c>
      <c r="W3455" s="104">
        <v>5.5638435118606395</v>
      </c>
      <c r="X3455" s="105">
        <v>5.6857647204444444</v>
      </c>
      <c r="Y3455" s="104">
        <v>2.6361333333333334</v>
      </c>
      <c r="Z3455" s="105" t="s">
        <v>48</v>
      </c>
      <c r="AA3455" s="104">
        <v>5.7328000000000001</v>
      </c>
      <c r="AB3455" s="105">
        <v>0</v>
      </c>
      <c r="AC3455" s="104">
        <v>5.3710417651751454</v>
      </c>
      <c r="AD3455" s="105">
        <v>3.4136753989071038</v>
      </c>
      <c r="AE3455" s="104">
        <v>0.52941176470588236</v>
      </c>
      <c r="AF3455" s="169">
        <v>3.1028770040871319</v>
      </c>
      <c r="AG3455" s="182">
        <v>135</v>
      </c>
      <c r="AH3455" s="180">
        <v>4.0576083899600954</v>
      </c>
      <c r="AI3455" s="106">
        <v>0</v>
      </c>
      <c r="AJ3455" s="99">
        <v>160.382244336046</v>
      </c>
      <c r="AK3455" s="106"/>
      <c r="AL3455" s="103"/>
      <c r="AM3455" s="100"/>
      <c r="AN3455" s="99"/>
      <c r="AO3455" s="104"/>
      <c r="AP3455" s="169" t="s">
        <v>48</v>
      </c>
      <c r="AQ3455" s="174" t="s">
        <v>48</v>
      </c>
      <c r="AR3455" s="107" t="s">
        <v>48</v>
      </c>
      <c r="AS3455" s="108" t="s">
        <v>48</v>
      </c>
      <c r="AT3455" s="109"/>
      <c r="AU3455" s="102"/>
      <c r="AV3455" s="102"/>
      <c r="AW3455" s="102"/>
      <c r="AX3455" s="99" t="s">
        <v>48</v>
      </c>
      <c r="AY3455" s="101">
        <v>4.8668691486153524</v>
      </c>
      <c r="AZ3455" s="102"/>
      <c r="BA3455" s="99">
        <v>4.8668691486153524</v>
      </c>
      <c r="BB3455" s="105"/>
      <c r="BC3455" s="101" t="s">
        <v>48</v>
      </c>
      <c r="BD3455" s="129"/>
      <c r="BE3455" s="129"/>
      <c r="BF3455" s="129">
        <v>5.2435852032834962</v>
      </c>
      <c r="BG3455" s="163">
        <v>5.2435852032834962</v>
      </c>
      <c r="BH3455" s="198" t="s">
        <v>48</v>
      </c>
      <c r="BI3455" s="195" t="s">
        <v>48</v>
      </c>
      <c r="BJ3455" s="140"/>
      <c r="BK3455" s="129" t="s">
        <v>48</v>
      </c>
      <c r="BL3455" s="129"/>
      <c r="BM3455" s="137" t="s">
        <v>48</v>
      </c>
      <c r="BN3455" s="139">
        <v>5.85</v>
      </c>
      <c r="BO3455" s="129">
        <v>8.0346277106625621</v>
      </c>
      <c r="BP3455" s="129" t="s">
        <v>48</v>
      </c>
      <c r="BQ3455" s="129" t="s">
        <v>48</v>
      </c>
      <c r="BR3455" s="129" t="s">
        <v>48</v>
      </c>
      <c r="BS3455" s="129"/>
      <c r="BT3455" s="129">
        <v>7.0907894736842101</v>
      </c>
      <c r="BU3455" s="138">
        <v>6.9918057281155903</v>
      </c>
      <c r="BV3455" s="139"/>
      <c r="BW3455" s="129"/>
      <c r="BX3455" s="129">
        <v>7.8849999999999998</v>
      </c>
      <c r="BY3455" s="129">
        <v>2.4360167699122024</v>
      </c>
      <c r="BZ3455" s="138">
        <v>5.1605083849561009</v>
      </c>
      <c r="CA3455" s="139">
        <v>1.7686398162733457</v>
      </c>
      <c r="CB3455" s="129"/>
      <c r="CC3455" s="129"/>
      <c r="CD3455" s="137">
        <v>1.7686398162733457</v>
      </c>
      <c r="CE3455" s="198">
        <v>4.6403179764483458</v>
      </c>
      <c r="CF3455" s="195">
        <v>130</v>
      </c>
      <c r="CG3455" s="210" t="s">
        <v>557</v>
      </c>
      <c r="CH3455" s="152" t="s">
        <v>723</v>
      </c>
      <c r="CI3455" s="113"/>
    </row>
    <row r="3456" spans="1:87" ht="39.75" customHeight="1">
      <c r="A3456" s="48"/>
      <c r="B3456" s="72">
        <v>2001</v>
      </c>
      <c r="C3456" s="73" t="s">
        <v>704</v>
      </c>
      <c r="D3456" s="74" t="s">
        <v>342</v>
      </c>
      <c r="E3456" s="75" t="s">
        <v>343</v>
      </c>
      <c r="F3456" s="76">
        <v>5.79</v>
      </c>
      <c r="G3456" s="77">
        <v>94</v>
      </c>
      <c r="H3456" s="77">
        <v>4</v>
      </c>
      <c r="I3456" s="78">
        <v>8.8341139424730759</v>
      </c>
      <c r="J3456" s="79">
        <v>9.9640125955915408</v>
      </c>
      <c r="K3456" s="80" t="s">
        <v>48</v>
      </c>
      <c r="L3456" s="79" t="s">
        <v>48</v>
      </c>
      <c r="M3456" s="80">
        <v>9.7165637671177638</v>
      </c>
      <c r="N3456" s="79">
        <v>15.992026815087822</v>
      </c>
      <c r="O3456" s="81" t="s">
        <v>48</v>
      </c>
      <c r="P3456" s="82" t="s">
        <v>48</v>
      </c>
      <c r="Q3456" s="82" t="s">
        <v>48</v>
      </c>
      <c r="R3456" s="82" t="s">
        <v>48</v>
      </c>
      <c r="S3456" s="83" t="s">
        <v>48</v>
      </c>
      <c r="T3456" s="79">
        <v>6.2924999999999995</v>
      </c>
      <c r="U3456" s="168">
        <v>8.2810592365302806</v>
      </c>
      <c r="V3456" s="173">
        <v>16</v>
      </c>
      <c r="W3456" s="85">
        <v>3.4457017409999997</v>
      </c>
      <c r="X3456" s="86">
        <v>2.627599477</v>
      </c>
      <c r="Y3456" s="85">
        <v>4.3440000000000003</v>
      </c>
      <c r="Z3456" s="86">
        <v>1.6666666666666667</v>
      </c>
      <c r="AA3456" s="85">
        <v>4.1977000000000002</v>
      </c>
      <c r="AB3456" s="86">
        <v>4.9780745313749168</v>
      </c>
      <c r="AC3456" s="85">
        <v>3.5280273719070658</v>
      </c>
      <c r="AD3456" s="86">
        <v>5</v>
      </c>
      <c r="AE3456" s="85">
        <v>0.70588235294117652</v>
      </c>
      <c r="AF3456" s="168">
        <v>3.1759019259209955</v>
      </c>
      <c r="AG3456" s="183">
        <v>132</v>
      </c>
      <c r="AH3456" s="179">
        <v>3.723471223493581</v>
      </c>
      <c r="AI3456" s="87">
        <v>9.8552802472384737</v>
      </c>
      <c r="AJ3456" s="79">
        <v>0.72359876380763133</v>
      </c>
      <c r="AK3456" s="87">
        <v>7.7046071695361409</v>
      </c>
      <c r="AL3456" s="83">
        <v>5.7384820761596487</v>
      </c>
      <c r="AM3456" s="80">
        <v>9.217980295566603</v>
      </c>
      <c r="AN3456" s="79">
        <v>3.9100985221669902</v>
      </c>
      <c r="AO3456" s="85">
        <v>0</v>
      </c>
      <c r="AP3456" s="168">
        <v>6.6944669280853049</v>
      </c>
      <c r="AQ3456" s="173">
        <v>97</v>
      </c>
      <c r="AR3456" s="88" t="s">
        <v>48</v>
      </c>
      <c r="AS3456" s="89" t="s">
        <v>48</v>
      </c>
      <c r="AT3456" s="90">
        <v>7.1</v>
      </c>
      <c r="AU3456" s="82">
        <v>14.5</v>
      </c>
      <c r="AV3456" s="82">
        <v>7.32</v>
      </c>
      <c r="AW3456" s="82">
        <v>6.7</v>
      </c>
      <c r="AX3456" s="79">
        <v>7.21</v>
      </c>
      <c r="AY3456" s="81" t="s">
        <v>48</v>
      </c>
      <c r="AZ3456" s="82" t="s">
        <v>48</v>
      </c>
      <c r="BA3456" s="79" t="s">
        <v>48</v>
      </c>
      <c r="BB3456" s="86">
        <v>10</v>
      </c>
      <c r="BC3456" s="81">
        <v>4.5786290615797043</v>
      </c>
      <c r="BD3456" s="130">
        <v>0</v>
      </c>
      <c r="BE3456" s="130"/>
      <c r="BF3456" s="130" t="s">
        <v>48</v>
      </c>
      <c r="BG3456" s="164">
        <v>2.2893145307898521</v>
      </c>
      <c r="BH3456" s="199">
        <v>6.499771510263284</v>
      </c>
      <c r="BI3456" s="196">
        <v>88</v>
      </c>
      <c r="BJ3456" s="146">
        <v>2</v>
      </c>
      <c r="BK3456" s="130">
        <v>9.4653882532670401</v>
      </c>
      <c r="BL3456" s="130">
        <v>6</v>
      </c>
      <c r="BM3456" s="147">
        <v>5.8217960844223464</v>
      </c>
      <c r="BN3456" s="148">
        <v>3.4000000000000017</v>
      </c>
      <c r="BO3456" s="130">
        <v>3.3017098040276398</v>
      </c>
      <c r="BP3456" s="130" t="s">
        <v>48</v>
      </c>
      <c r="BQ3456" s="130">
        <v>6</v>
      </c>
      <c r="BR3456" s="130">
        <v>6.6625753577288798</v>
      </c>
      <c r="BS3456" s="130">
        <v>0</v>
      </c>
      <c r="BT3456" s="130" t="s">
        <v>48</v>
      </c>
      <c r="BU3456" s="145">
        <v>3.8728570323513041</v>
      </c>
      <c r="BV3456" s="148"/>
      <c r="BW3456" s="130"/>
      <c r="BX3456" s="130">
        <v>3.57</v>
      </c>
      <c r="BY3456" s="130">
        <v>5.6082187582022058</v>
      </c>
      <c r="BZ3456" s="145">
        <v>4.5891093791011031</v>
      </c>
      <c r="CA3456" s="148">
        <v>2.928574851900887</v>
      </c>
      <c r="CB3456" s="130"/>
      <c r="CC3456" s="130"/>
      <c r="CD3456" s="147">
        <v>2.928574851900887</v>
      </c>
      <c r="CE3456" s="199">
        <v>4.3030843369439102</v>
      </c>
      <c r="CF3456" s="196">
        <v>146</v>
      </c>
      <c r="CG3456" s="211" t="s">
        <v>552</v>
      </c>
      <c r="CH3456" s="153" t="s">
        <v>722</v>
      </c>
      <c r="CI3456" s="113"/>
    </row>
    <row r="3457" spans="1:87" ht="39.75" customHeight="1">
      <c r="A3457" s="48"/>
      <c r="B3457" s="92">
        <v>2001</v>
      </c>
      <c r="C3457" s="93" t="s">
        <v>705</v>
      </c>
      <c r="D3457" s="94" t="s">
        <v>344</v>
      </c>
      <c r="E3457" s="95" t="s">
        <v>345</v>
      </c>
      <c r="F3457" s="96">
        <v>7.22</v>
      </c>
      <c r="G3457" s="97">
        <v>37</v>
      </c>
      <c r="H3457" s="97">
        <v>2</v>
      </c>
      <c r="I3457" s="98">
        <v>6.7058823529411775</v>
      </c>
      <c r="J3457" s="99">
        <v>17.2</v>
      </c>
      <c r="K3457" s="100">
        <v>8.2479490224900296</v>
      </c>
      <c r="L3457" s="99">
        <v>6.9300270874615961</v>
      </c>
      <c r="M3457" s="100" t="s">
        <v>48</v>
      </c>
      <c r="N3457" s="99" t="s">
        <v>48</v>
      </c>
      <c r="O3457" s="101">
        <v>7</v>
      </c>
      <c r="P3457" s="102">
        <v>35</v>
      </c>
      <c r="Q3457" s="102">
        <v>7</v>
      </c>
      <c r="R3457" s="102">
        <v>35</v>
      </c>
      <c r="S3457" s="103">
        <v>7</v>
      </c>
      <c r="T3457" s="99">
        <v>5.8650000000000002</v>
      </c>
      <c r="U3457" s="169">
        <v>6.9547078438578023</v>
      </c>
      <c r="V3457" s="174">
        <v>60</v>
      </c>
      <c r="W3457" s="104">
        <v>7.2017006974123809</v>
      </c>
      <c r="X3457" s="105">
        <v>6.2867758564441534</v>
      </c>
      <c r="Y3457" s="104">
        <v>6.9971263408660889</v>
      </c>
      <c r="Z3457" s="105">
        <v>8.3333333333333339</v>
      </c>
      <c r="AA3457" s="104">
        <v>6.4220833333333331</v>
      </c>
      <c r="AB3457" s="105">
        <v>1.4822490234927179</v>
      </c>
      <c r="AC3457" s="104">
        <v>4.6373448651866136</v>
      </c>
      <c r="AD3457" s="105">
        <v>1.2772585669781933</v>
      </c>
      <c r="AE3457" s="104">
        <v>0.88235294117647056</v>
      </c>
      <c r="AF3457" s="169">
        <v>5.0162202372996259</v>
      </c>
      <c r="AG3457" s="182">
        <v>70</v>
      </c>
      <c r="AH3457" s="180">
        <v>5.3297340021308521</v>
      </c>
      <c r="AI3457" s="106">
        <v>9.0156854083870286</v>
      </c>
      <c r="AJ3457" s="99">
        <v>4.9215729580648571</v>
      </c>
      <c r="AK3457" s="106">
        <v>7.995943732935439</v>
      </c>
      <c r="AL3457" s="103">
        <v>5.0101406676614024</v>
      </c>
      <c r="AM3457" s="100">
        <v>8.8926693473553957</v>
      </c>
      <c r="AN3457" s="99">
        <v>5.5366532632230196</v>
      </c>
      <c r="AO3457" s="104">
        <v>10</v>
      </c>
      <c r="AP3457" s="169">
        <v>8.9760746221694649</v>
      </c>
      <c r="AQ3457" s="174">
        <v>41</v>
      </c>
      <c r="AR3457" s="107">
        <v>9.0133333333333336</v>
      </c>
      <c r="AS3457" s="108">
        <v>1.48</v>
      </c>
      <c r="AT3457" s="109">
        <v>7.76</v>
      </c>
      <c r="AU3457" s="102">
        <v>11.2</v>
      </c>
      <c r="AV3457" s="102">
        <v>5.76</v>
      </c>
      <c r="AW3457" s="102">
        <v>10.6</v>
      </c>
      <c r="AX3457" s="99">
        <v>7.5111111111111102</v>
      </c>
      <c r="AY3457" s="101">
        <v>6.0030488032530203</v>
      </c>
      <c r="AZ3457" s="102">
        <v>7.833333333333333</v>
      </c>
      <c r="BA3457" s="99">
        <v>6.9181910682931766</v>
      </c>
      <c r="BB3457" s="105">
        <v>10</v>
      </c>
      <c r="BC3457" s="101">
        <v>9.4949248753232798</v>
      </c>
      <c r="BD3457" s="129">
        <v>6.9210000000000003</v>
      </c>
      <c r="BE3457" s="129"/>
      <c r="BF3457" s="129">
        <v>8.5031964932817683</v>
      </c>
      <c r="BG3457" s="163">
        <v>8.3063737895350158</v>
      </c>
      <c r="BH3457" s="198">
        <v>8.1839189922348261</v>
      </c>
      <c r="BI3457" s="195">
        <v>41</v>
      </c>
      <c r="BJ3457" s="140">
        <v>8</v>
      </c>
      <c r="BK3457" s="129">
        <v>10</v>
      </c>
      <c r="BL3457" s="129">
        <v>9</v>
      </c>
      <c r="BM3457" s="137">
        <v>9</v>
      </c>
      <c r="BN3457" s="139">
        <v>7.5</v>
      </c>
      <c r="BO3457" s="129">
        <v>3.7384430426866162</v>
      </c>
      <c r="BP3457" s="129">
        <v>6.9413916269938145</v>
      </c>
      <c r="BQ3457" s="129" t="s">
        <v>48</v>
      </c>
      <c r="BR3457" s="129" t="s">
        <v>48</v>
      </c>
      <c r="BS3457" s="129">
        <v>10</v>
      </c>
      <c r="BT3457" s="129">
        <v>6.2354577676735268</v>
      </c>
      <c r="BU3457" s="138">
        <v>6.883058487470791</v>
      </c>
      <c r="BV3457" s="139">
        <v>2.8754580020904541</v>
      </c>
      <c r="BW3457" s="129">
        <v>4.75</v>
      </c>
      <c r="BX3457" s="129">
        <v>6.5</v>
      </c>
      <c r="BY3457" s="129">
        <v>7.212915601785622</v>
      </c>
      <c r="BZ3457" s="138">
        <v>5.3345934009690188</v>
      </c>
      <c r="CA3457" s="139">
        <v>6.6135938865641046</v>
      </c>
      <c r="CB3457" s="129"/>
      <c r="CC3457" s="129"/>
      <c r="CD3457" s="137">
        <v>6.6135938865641046</v>
      </c>
      <c r="CE3457" s="198">
        <v>6.9578114437509786</v>
      </c>
      <c r="CF3457" s="195">
        <v>33</v>
      </c>
      <c r="CG3457" s="210" t="s">
        <v>554</v>
      </c>
      <c r="CH3457" s="152" t="s">
        <v>719</v>
      </c>
      <c r="CI3457" s="113"/>
    </row>
    <row r="3458" spans="1:87" ht="39.75" customHeight="1">
      <c r="A3458" s="48"/>
      <c r="B3458" s="72">
        <v>2001</v>
      </c>
      <c r="C3458" s="73" t="s">
        <v>706</v>
      </c>
      <c r="D3458" s="74" t="s">
        <v>346</v>
      </c>
      <c r="E3458" s="75" t="s">
        <v>347</v>
      </c>
      <c r="F3458" s="76">
        <v>6.43</v>
      </c>
      <c r="G3458" s="77">
        <v>68</v>
      </c>
      <c r="H3458" s="77">
        <v>3</v>
      </c>
      <c r="I3458" s="78">
        <v>5.7058823529411757</v>
      </c>
      <c r="J3458" s="79">
        <v>20.6</v>
      </c>
      <c r="K3458" s="80">
        <v>8.0998694749653719</v>
      </c>
      <c r="L3458" s="79">
        <v>7.4734790268770848</v>
      </c>
      <c r="M3458" s="80">
        <v>9.5023685734897434</v>
      </c>
      <c r="N3458" s="79">
        <v>16.741709992785903</v>
      </c>
      <c r="O3458" s="81" t="s">
        <v>48</v>
      </c>
      <c r="P3458" s="82" t="s">
        <v>48</v>
      </c>
      <c r="Q3458" s="82" t="s">
        <v>48</v>
      </c>
      <c r="R3458" s="82" t="s">
        <v>48</v>
      </c>
      <c r="S3458" s="83" t="s">
        <v>48</v>
      </c>
      <c r="T3458" s="79">
        <v>6.42</v>
      </c>
      <c r="U3458" s="168">
        <v>7.4320301003490723</v>
      </c>
      <c r="V3458" s="173">
        <v>39</v>
      </c>
      <c r="W3458" s="85">
        <v>4.967532272799045</v>
      </c>
      <c r="X3458" s="86">
        <v>4.3538733236740317</v>
      </c>
      <c r="Y3458" s="85">
        <v>6.1688311894734698</v>
      </c>
      <c r="Z3458" s="86">
        <v>6.666666666666667</v>
      </c>
      <c r="AA3458" s="85">
        <v>5.8348166666666668</v>
      </c>
      <c r="AB3458" s="86">
        <v>7.1354324860272422</v>
      </c>
      <c r="AC3458" s="85">
        <v>6.9176049154810713</v>
      </c>
      <c r="AD3458" s="86">
        <v>6.2442922374429228</v>
      </c>
      <c r="AE3458" s="85">
        <v>0.70588235294117652</v>
      </c>
      <c r="AF3458" s="168">
        <v>5.1484648639290533</v>
      </c>
      <c r="AG3458" s="183">
        <v>62</v>
      </c>
      <c r="AH3458" s="179">
        <v>6.0361312197788894</v>
      </c>
      <c r="AI3458" s="87">
        <v>8.5891896213133592</v>
      </c>
      <c r="AJ3458" s="79">
        <v>7.0540518934331997</v>
      </c>
      <c r="AK3458" s="87">
        <v>9.8169260960023212</v>
      </c>
      <c r="AL3458" s="83">
        <v>0.45768475999419428</v>
      </c>
      <c r="AM3458" s="80">
        <v>9.6033333333333974</v>
      </c>
      <c r="AN3458" s="79">
        <v>1.9833333333330101</v>
      </c>
      <c r="AO3458" s="85">
        <v>0</v>
      </c>
      <c r="AP3458" s="168">
        <v>7.0023622626622686</v>
      </c>
      <c r="AQ3458" s="173">
        <v>80</v>
      </c>
      <c r="AR3458" s="88">
        <v>7.9666666666666668</v>
      </c>
      <c r="AS3458" s="89">
        <v>3.05</v>
      </c>
      <c r="AT3458" s="90">
        <v>3.88</v>
      </c>
      <c r="AU3458" s="82">
        <v>30.6</v>
      </c>
      <c r="AV3458" s="82">
        <v>4.96</v>
      </c>
      <c r="AW3458" s="82">
        <v>12.6</v>
      </c>
      <c r="AX3458" s="79">
        <v>5.6022222222222231</v>
      </c>
      <c r="AY3458" s="81">
        <v>6.5377463588313214</v>
      </c>
      <c r="AZ3458" s="82">
        <v>7.833333333333333</v>
      </c>
      <c r="BA3458" s="79">
        <v>7.1855398460823272</v>
      </c>
      <c r="BB3458" s="86">
        <v>10</v>
      </c>
      <c r="BC3458" s="81">
        <v>3.3286290615797038</v>
      </c>
      <c r="BD3458" s="130">
        <v>0.76900000000000002</v>
      </c>
      <c r="BE3458" s="130"/>
      <c r="BF3458" s="130">
        <v>6.8769494457961295</v>
      </c>
      <c r="BG3458" s="164">
        <v>3.6581928357919442</v>
      </c>
      <c r="BH3458" s="199">
        <v>6.611488726024124</v>
      </c>
      <c r="BI3458" s="196">
        <v>84</v>
      </c>
      <c r="BJ3458" s="146">
        <v>5</v>
      </c>
      <c r="BK3458" s="130">
        <v>9.0429355991565235</v>
      </c>
      <c r="BL3458" s="130">
        <v>10</v>
      </c>
      <c r="BM3458" s="147">
        <v>8.0143118663855066</v>
      </c>
      <c r="BN3458" s="148">
        <v>5.0754098360655746</v>
      </c>
      <c r="BO3458" s="130">
        <v>5.3210848499437224</v>
      </c>
      <c r="BP3458" s="130">
        <v>3.1578946113586426</v>
      </c>
      <c r="BQ3458" s="130">
        <v>8.6999999999999993</v>
      </c>
      <c r="BR3458" s="130">
        <v>8.4239939189275255</v>
      </c>
      <c r="BS3458" s="130">
        <v>3</v>
      </c>
      <c r="BT3458" s="130">
        <v>5.7599999999999989</v>
      </c>
      <c r="BU3458" s="145">
        <v>5.6340547451850664</v>
      </c>
      <c r="BV3458" s="148">
        <v>5.256410439809164</v>
      </c>
      <c r="BW3458" s="130">
        <v>6.75</v>
      </c>
      <c r="BX3458" s="130">
        <v>2.5750000000000002</v>
      </c>
      <c r="BY3458" s="130">
        <v>6.9792132544615653</v>
      </c>
      <c r="BZ3458" s="145">
        <v>5.3901559235676828</v>
      </c>
      <c r="CA3458" s="148">
        <v>4.7471219295257709</v>
      </c>
      <c r="CB3458" s="130"/>
      <c r="CC3458" s="130"/>
      <c r="CD3458" s="147">
        <v>4.7471219295257709</v>
      </c>
      <c r="CE3458" s="199">
        <v>5.9464111161660069</v>
      </c>
      <c r="CF3458" s="196">
        <v>81</v>
      </c>
      <c r="CG3458" s="211" t="s">
        <v>550</v>
      </c>
      <c r="CH3458" s="153" t="s">
        <v>720</v>
      </c>
      <c r="CI3458" s="113"/>
    </row>
    <row r="3459" spans="1:87" ht="39.75" customHeight="1">
      <c r="A3459" s="48"/>
      <c r="B3459" s="92">
        <v>2001</v>
      </c>
      <c r="C3459" s="93" t="s">
        <v>707</v>
      </c>
      <c r="D3459" s="94" t="s">
        <v>348</v>
      </c>
      <c r="E3459" s="95" t="s">
        <v>349</v>
      </c>
      <c r="F3459" s="96">
        <v>5.56</v>
      </c>
      <c r="G3459" s="97">
        <v>104</v>
      </c>
      <c r="H3459" s="97">
        <v>4</v>
      </c>
      <c r="I3459" s="98">
        <v>6.9101347317861386</v>
      </c>
      <c r="J3459" s="99">
        <v>16.505541911927128</v>
      </c>
      <c r="K3459" s="100">
        <v>9.3820230931058095</v>
      </c>
      <c r="L3459" s="99">
        <v>2.7679752483016848</v>
      </c>
      <c r="M3459" s="100">
        <v>6.9143441458864308</v>
      </c>
      <c r="N3459" s="99">
        <v>25.799795489397493</v>
      </c>
      <c r="O3459" s="101">
        <v>5</v>
      </c>
      <c r="P3459" s="102">
        <v>45</v>
      </c>
      <c r="Q3459" s="102">
        <v>4</v>
      </c>
      <c r="R3459" s="102">
        <v>47</v>
      </c>
      <c r="S3459" s="103">
        <v>4.5</v>
      </c>
      <c r="T3459" s="99">
        <v>7.4</v>
      </c>
      <c r="U3459" s="169">
        <v>7.0213003941556762</v>
      </c>
      <c r="V3459" s="174">
        <v>57</v>
      </c>
      <c r="W3459" s="104">
        <v>4.7586684841111113</v>
      </c>
      <c r="X3459" s="105">
        <v>4.2205501951947122</v>
      </c>
      <c r="Y3459" s="104">
        <v>6.3970589637756348</v>
      </c>
      <c r="Z3459" s="105">
        <v>5</v>
      </c>
      <c r="AA3459" s="104">
        <v>6.5511833333333334</v>
      </c>
      <c r="AB3459" s="105">
        <v>4.9060331028924056</v>
      </c>
      <c r="AC3459" s="104">
        <v>8.778030903256596</v>
      </c>
      <c r="AD3459" s="105">
        <v>4.9316939890710385</v>
      </c>
      <c r="AE3459" s="104">
        <v>0.76470588235294112</v>
      </c>
      <c r="AF3459" s="169">
        <v>5.0231491512832527</v>
      </c>
      <c r="AG3459" s="182">
        <v>69</v>
      </c>
      <c r="AH3459" s="180">
        <v>5.6929023714543536</v>
      </c>
      <c r="AI3459" s="106">
        <v>0</v>
      </c>
      <c r="AJ3459" s="99">
        <v>89.04959449845478</v>
      </c>
      <c r="AK3459" s="106">
        <v>4.3528330767485448</v>
      </c>
      <c r="AL3459" s="103">
        <v>14.117917308128638</v>
      </c>
      <c r="AM3459" s="100">
        <v>0</v>
      </c>
      <c r="AN3459" s="99">
        <v>54.400184036515</v>
      </c>
      <c r="AO3459" s="104">
        <v>10</v>
      </c>
      <c r="AP3459" s="169">
        <v>3.5882082691871364</v>
      </c>
      <c r="AQ3459" s="174">
        <v>121</v>
      </c>
      <c r="AR3459" s="107">
        <v>9.7267547602423861</v>
      </c>
      <c r="AS3459" s="108">
        <v>0.40986785963642008</v>
      </c>
      <c r="AT3459" s="109">
        <v>8.58</v>
      </c>
      <c r="AU3459" s="102">
        <v>7.1</v>
      </c>
      <c r="AV3459" s="102">
        <v>4.12</v>
      </c>
      <c r="AW3459" s="102">
        <v>14.7</v>
      </c>
      <c r="AX3459" s="99">
        <v>7.4755849200807951</v>
      </c>
      <c r="AY3459" s="101">
        <v>5.5562864359968422</v>
      </c>
      <c r="AZ3459" s="102">
        <v>8.5</v>
      </c>
      <c r="BA3459" s="99">
        <v>7.0281432179984211</v>
      </c>
      <c r="BB3459" s="105">
        <v>10</v>
      </c>
      <c r="BC3459" s="101">
        <v>2.2137157015070343</v>
      </c>
      <c r="BD3459" s="129">
        <v>2.3069999999999999</v>
      </c>
      <c r="BE3459" s="129"/>
      <c r="BF3459" s="129">
        <v>7.2303822403364304</v>
      </c>
      <c r="BG3459" s="163">
        <v>3.9170326472811552</v>
      </c>
      <c r="BH3459" s="198">
        <v>7.105190196340093</v>
      </c>
      <c r="BI3459" s="195">
        <v>66</v>
      </c>
      <c r="BJ3459" s="140">
        <v>5</v>
      </c>
      <c r="BK3459" s="129">
        <v>3.6071990143859169</v>
      </c>
      <c r="BL3459" s="129">
        <v>8</v>
      </c>
      <c r="BM3459" s="137">
        <v>5.5357330047953051</v>
      </c>
      <c r="BN3459" s="139">
        <v>5.3149700598802392</v>
      </c>
      <c r="BO3459" s="129">
        <v>0</v>
      </c>
      <c r="BP3459" s="129">
        <v>6.4705880482991542</v>
      </c>
      <c r="BQ3459" s="129">
        <v>6.1790000000000003</v>
      </c>
      <c r="BR3459" s="129">
        <v>1.1929071940067637</v>
      </c>
      <c r="BS3459" s="129">
        <v>1</v>
      </c>
      <c r="BT3459" s="129">
        <v>6.1097073577364025</v>
      </c>
      <c r="BU3459" s="138">
        <v>3.7524532371317951</v>
      </c>
      <c r="BV3459" s="139">
        <v>1.6666666666666665</v>
      </c>
      <c r="BW3459" s="129">
        <v>6.5</v>
      </c>
      <c r="BX3459" s="129">
        <v>4.42</v>
      </c>
      <c r="BY3459" s="129">
        <v>4.6810091872020418</v>
      </c>
      <c r="BZ3459" s="138">
        <v>4.3169189634671774</v>
      </c>
      <c r="CA3459" s="139">
        <v>6.5717697073560775</v>
      </c>
      <c r="CB3459" s="129"/>
      <c r="CC3459" s="129"/>
      <c r="CD3459" s="137">
        <v>6.5717697073560775</v>
      </c>
      <c r="CE3459" s="198">
        <v>5.0442187281875892</v>
      </c>
      <c r="CF3459" s="195">
        <v>114</v>
      </c>
      <c r="CG3459" s="210" t="s">
        <v>548</v>
      </c>
      <c r="CH3459" s="152" t="s">
        <v>720</v>
      </c>
      <c r="CI3459" s="113"/>
    </row>
    <row r="3460" spans="1:87" ht="39.75" customHeight="1">
      <c r="A3460" s="48"/>
      <c r="B3460" s="72">
        <v>2001</v>
      </c>
      <c r="C3460" s="73" t="s">
        <v>708</v>
      </c>
      <c r="D3460" s="74" t="s">
        <v>350</v>
      </c>
      <c r="E3460" s="75" t="s">
        <v>351</v>
      </c>
      <c r="F3460" s="76">
        <v>6.64</v>
      </c>
      <c r="G3460" s="77">
        <v>63</v>
      </c>
      <c r="H3460" s="77">
        <v>3</v>
      </c>
      <c r="I3460" s="78">
        <v>7.2338706522202578</v>
      </c>
      <c r="J3460" s="79">
        <v>15.404839782451123</v>
      </c>
      <c r="K3460" s="80">
        <v>7.0517711171662123</v>
      </c>
      <c r="L3460" s="79">
        <v>11.32</v>
      </c>
      <c r="M3460" s="80">
        <v>5.3535139739287745</v>
      </c>
      <c r="N3460" s="79">
        <v>31.262701091249291</v>
      </c>
      <c r="O3460" s="81">
        <v>8</v>
      </c>
      <c r="P3460" s="82">
        <v>30</v>
      </c>
      <c r="Q3460" s="82">
        <v>5</v>
      </c>
      <c r="R3460" s="82">
        <v>39.5</v>
      </c>
      <c r="S3460" s="83">
        <v>6.5</v>
      </c>
      <c r="T3460" s="79">
        <v>7.0325000000000006</v>
      </c>
      <c r="U3460" s="168">
        <v>6.6343311486630485</v>
      </c>
      <c r="V3460" s="173">
        <v>78</v>
      </c>
      <c r="W3460" s="85">
        <v>4.645198376222222</v>
      </c>
      <c r="X3460" s="86">
        <v>3.4689960305833334</v>
      </c>
      <c r="Y3460" s="85">
        <v>4.266977777777778</v>
      </c>
      <c r="Z3460" s="86">
        <v>3.3333333333333335</v>
      </c>
      <c r="AA3460" s="85">
        <v>5.4872833333333331</v>
      </c>
      <c r="AB3460" s="86">
        <v>5.0172733317864564</v>
      </c>
      <c r="AC3460" s="85">
        <v>7.4164092901997849</v>
      </c>
      <c r="AD3460" s="86">
        <v>3.1574074074074074</v>
      </c>
      <c r="AE3460" s="85">
        <v>0.70588235294117652</v>
      </c>
      <c r="AF3460" s="168">
        <v>3.9227701747745067</v>
      </c>
      <c r="AG3460" s="183">
        <v>110</v>
      </c>
      <c r="AH3460" s="179">
        <v>4.5991098600804561</v>
      </c>
      <c r="AI3460" s="87">
        <v>8.6957388217675557</v>
      </c>
      <c r="AJ3460" s="79">
        <v>6.5213058911622213</v>
      </c>
      <c r="AK3460" s="87">
        <v>8.937478918454369</v>
      </c>
      <c r="AL3460" s="83">
        <v>2.6563027038640765</v>
      </c>
      <c r="AM3460" s="80">
        <v>9.599206756238198</v>
      </c>
      <c r="AN3460" s="79">
        <v>2.0039662188090102</v>
      </c>
      <c r="AO3460" s="85">
        <v>10</v>
      </c>
      <c r="AP3460" s="168">
        <v>9.3081061241150298</v>
      </c>
      <c r="AQ3460" s="173">
        <v>33</v>
      </c>
      <c r="AR3460" s="88">
        <v>3.0733333333333328</v>
      </c>
      <c r="AS3460" s="89">
        <v>10.39</v>
      </c>
      <c r="AT3460" s="90">
        <v>8.36</v>
      </c>
      <c r="AU3460" s="82">
        <v>8.1999999999999993</v>
      </c>
      <c r="AV3460" s="82">
        <v>7.72</v>
      </c>
      <c r="AW3460" s="82">
        <v>5.7</v>
      </c>
      <c r="AX3460" s="79">
        <v>6.3844444444444441</v>
      </c>
      <c r="AY3460" s="81">
        <v>3.0760425426151117</v>
      </c>
      <c r="AZ3460" s="82">
        <v>6.333333333333333</v>
      </c>
      <c r="BA3460" s="79">
        <v>4.7046879379742226</v>
      </c>
      <c r="BB3460" s="86">
        <v>10</v>
      </c>
      <c r="BC3460" s="81">
        <v>7.5</v>
      </c>
      <c r="BD3460" s="130">
        <v>8.4589999999999996</v>
      </c>
      <c r="BE3460" s="130"/>
      <c r="BF3460" s="130">
        <v>6.5271032728777474</v>
      </c>
      <c r="BG3460" s="164">
        <v>7.4953677576259166</v>
      </c>
      <c r="BH3460" s="199">
        <v>7.1461250350111465</v>
      </c>
      <c r="BI3460" s="196">
        <v>64</v>
      </c>
      <c r="BJ3460" s="146">
        <v>2</v>
      </c>
      <c r="BK3460" s="130">
        <v>9.3254165371258271</v>
      </c>
      <c r="BL3460" s="130">
        <v>9</v>
      </c>
      <c r="BM3460" s="147">
        <v>6.7751388457086081</v>
      </c>
      <c r="BN3460" s="148">
        <v>7.5</v>
      </c>
      <c r="BO3460" s="130">
        <v>6.6656438394322191</v>
      </c>
      <c r="BP3460" s="130">
        <v>8.1666666666666679</v>
      </c>
      <c r="BQ3460" s="130">
        <v>8</v>
      </c>
      <c r="BR3460" s="130">
        <v>8.7948188791798732</v>
      </c>
      <c r="BS3460" s="130">
        <v>10</v>
      </c>
      <c r="BT3460" s="130">
        <v>6.4378261458897752</v>
      </c>
      <c r="BU3460" s="145">
        <v>7.9378507901669328</v>
      </c>
      <c r="BV3460" s="148"/>
      <c r="BW3460" s="130"/>
      <c r="BX3460" s="130">
        <v>6.17</v>
      </c>
      <c r="BY3460" s="130">
        <v>4.8463843473689145</v>
      </c>
      <c r="BZ3460" s="145">
        <v>5.5081921736844572</v>
      </c>
      <c r="CA3460" s="148">
        <v>4.5809621644649505</v>
      </c>
      <c r="CB3460" s="130"/>
      <c r="CC3460" s="130"/>
      <c r="CD3460" s="147">
        <v>4.5809621644649505</v>
      </c>
      <c r="CE3460" s="199">
        <v>6.2005359935062367</v>
      </c>
      <c r="CF3460" s="196">
        <v>64</v>
      </c>
      <c r="CG3460" s="211" t="s">
        <v>552</v>
      </c>
      <c r="CH3460" s="153" t="s">
        <v>722</v>
      </c>
      <c r="CI3460" s="113"/>
    </row>
    <row r="3461" spans="1:87" ht="39.75" customHeight="1">
      <c r="A3461" s="48"/>
      <c r="B3461" s="92">
        <v>2001</v>
      </c>
      <c r="C3461" s="93" t="s">
        <v>709</v>
      </c>
      <c r="D3461" s="94" t="s">
        <v>352</v>
      </c>
      <c r="E3461" s="95" t="s">
        <v>353</v>
      </c>
      <c r="F3461" s="96">
        <v>4.9800000000000004</v>
      </c>
      <c r="G3461" s="97">
        <v>112</v>
      </c>
      <c r="H3461" s="97">
        <v>4</v>
      </c>
      <c r="I3461" s="98">
        <v>3.264705882352942</v>
      </c>
      <c r="J3461" s="99">
        <v>28.9</v>
      </c>
      <c r="K3461" s="100">
        <v>6.2563954711202383</v>
      </c>
      <c r="L3461" s="99">
        <v>14.239028620988725</v>
      </c>
      <c r="M3461" s="100">
        <v>10</v>
      </c>
      <c r="N3461" s="99">
        <v>7.4681286396306561</v>
      </c>
      <c r="O3461" s="101">
        <v>5</v>
      </c>
      <c r="P3461" s="102">
        <v>40</v>
      </c>
      <c r="Q3461" s="102">
        <v>1</v>
      </c>
      <c r="R3461" s="102">
        <v>58.3</v>
      </c>
      <c r="S3461" s="103">
        <v>3</v>
      </c>
      <c r="T3461" s="99">
        <v>7.0374999999999996</v>
      </c>
      <c r="U3461" s="169">
        <v>5.9117202706946355</v>
      </c>
      <c r="V3461" s="174">
        <v>110</v>
      </c>
      <c r="W3461" s="104">
        <v>3.8187043852879774</v>
      </c>
      <c r="X3461" s="105">
        <v>2.7537463289732154</v>
      </c>
      <c r="Y3461" s="104">
        <v>2.2727272907892866</v>
      </c>
      <c r="Z3461" s="105">
        <v>8.3333333333333339</v>
      </c>
      <c r="AA3461" s="104">
        <v>5.0185833333333338</v>
      </c>
      <c r="AB3461" s="105">
        <v>4.2563210714556723</v>
      </c>
      <c r="AC3461" s="104">
        <v>6.9932682114951046</v>
      </c>
      <c r="AD3461" s="105">
        <v>2.9991749174917492</v>
      </c>
      <c r="AE3461" s="104">
        <v>0.82352941176470584</v>
      </c>
      <c r="AF3461" s="169">
        <v>4.1537559744005517</v>
      </c>
      <c r="AG3461" s="182">
        <v>101</v>
      </c>
      <c r="AH3461" s="180">
        <v>4.5557323590199594</v>
      </c>
      <c r="AI3461" s="106">
        <v>3.0057030482258114</v>
      </c>
      <c r="AJ3461" s="99">
        <v>34.971484758870943</v>
      </c>
      <c r="AK3461" s="106">
        <v>7.0703198997573766</v>
      </c>
      <c r="AL3461" s="103">
        <v>7.3242002506065589</v>
      </c>
      <c r="AM3461" s="100">
        <v>7.6082382921909995</v>
      </c>
      <c r="AN3461" s="99">
        <v>11.958808539045</v>
      </c>
      <c r="AO3461" s="104">
        <v>0</v>
      </c>
      <c r="AP3461" s="169">
        <v>4.4210653100435469</v>
      </c>
      <c r="AQ3461" s="174">
        <v>116</v>
      </c>
      <c r="AR3461" s="107">
        <v>9.2733333333333334</v>
      </c>
      <c r="AS3461" s="108">
        <v>1.0900000000000001</v>
      </c>
      <c r="AT3461" s="109">
        <v>7.9</v>
      </c>
      <c r="AU3461" s="102">
        <v>10.5</v>
      </c>
      <c r="AV3461" s="102">
        <v>5.6</v>
      </c>
      <c r="AW3461" s="102">
        <v>11</v>
      </c>
      <c r="AX3461" s="99">
        <v>7.5911111111111111</v>
      </c>
      <c r="AY3461" s="101">
        <v>3.1694526066585786</v>
      </c>
      <c r="AZ3461" s="102">
        <v>7.6666666666666661</v>
      </c>
      <c r="BA3461" s="99">
        <v>5.4180596366626226</v>
      </c>
      <c r="BB3461" s="105">
        <v>7.7777799999999999</v>
      </c>
      <c r="BC3461" s="101">
        <v>1.6572581231594086</v>
      </c>
      <c r="BD3461" s="129">
        <v>0.76923076923076927</v>
      </c>
      <c r="BE3461" s="129"/>
      <c r="BF3461" s="129">
        <v>5.8040515421890495</v>
      </c>
      <c r="BG3461" s="163">
        <v>2.7435134781930759</v>
      </c>
      <c r="BH3461" s="198">
        <v>5.8826160564917025</v>
      </c>
      <c r="BI3461" s="195">
        <v>103</v>
      </c>
      <c r="BJ3461" s="140">
        <v>2</v>
      </c>
      <c r="BK3461" s="129">
        <v>9.6885167562744616</v>
      </c>
      <c r="BL3461" s="129">
        <v>8</v>
      </c>
      <c r="BM3461" s="137">
        <v>6.5628389187581533</v>
      </c>
      <c r="BN3461" s="139">
        <v>4.8544910179640723</v>
      </c>
      <c r="BO3461" s="129">
        <v>6.5168891483036679</v>
      </c>
      <c r="BP3461" s="129">
        <v>6.5719699859619141</v>
      </c>
      <c r="BQ3461" s="129">
        <v>5.3440000000000003</v>
      </c>
      <c r="BR3461" s="129">
        <v>8.7948188791798732</v>
      </c>
      <c r="BS3461" s="129">
        <v>1</v>
      </c>
      <c r="BT3461" s="129">
        <v>6.1824545531306381</v>
      </c>
      <c r="BU3461" s="138">
        <v>5.6092319406485958</v>
      </c>
      <c r="BV3461" s="139">
        <v>1.647509535153707</v>
      </c>
      <c r="BW3461" s="129">
        <v>3.25</v>
      </c>
      <c r="BX3461" s="129">
        <v>4.1899999999999995</v>
      </c>
      <c r="BY3461" s="129">
        <v>0</v>
      </c>
      <c r="BZ3461" s="138">
        <v>2.2718773837884267</v>
      </c>
      <c r="CA3461" s="139">
        <v>3.6212432293741803</v>
      </c>
      <c r="CB3461" s="129"/>
      <c r="CC3461" s="129"/>
      <c r="CD3461" s="137">
        <v>3.6212432293741803</v>
      </c>
      <c r="CE3461" s="198">
        <v>4.5162978681423391</v>
      </c>
      <c r="CF3461" s="195">
        <v>138</v>
      </c>
      <c r="CG3461" s="210" t="s">
        <v>548</v>
      </c>
      <c r="CH3461" s="152" t="s">
        <v>722</v>
      </c>
      <c r="CI3461" s="113"/>
    </row>
    <row r="3462" spans="1:87" ht="39.75" customHeight="1">
      <c r="A3462" s="48"/>
      <c r="B3462" s="72">
        <v>2001</v>
      </c>
      <c r="C3462" s="73" t="s">
        <v>710</v>
      </c>
      <c r="D3462" s="74" t="s">
        <v>354</v>
      </c>
      <c r="E3462" s="75" t="s">
        <v>355</v>
      </c>
      <c r="F3462" s="76">
        <v>6.81</v>
      </c>
      <c r="G3462" s="77">
        <v>57</v>
      </c>
      <c r="H3462" s="77">
        <v>2</v>
      </c>
      <c r="I3462" s="78">
        <v>4.1164077044732608</v>
      </c>
      <c r="J3462" s="79">
        <v>26.004213804790915</v>
      </c>
      <c r="K3462" s="80">
        <v>9.712595515500368</v>
      </c>
      <c r="L3462" s="79">
        <v>1.5547744581136498</v>
      </c>
      <c r="M3462" s="80">
        <v>2.2247773414717824</v>
      </c>
      <c r="N3462" s="79">
        <v>42.213279304848761</v>
      </c>
      <c r="O3462" s="81">
        <v>10</v>
      </c>
      <c r="P3462" s="82">
        <v>0</v>
      </c>
      <c r="Q3462" s="82" t="s">
        <v>48</v>
      </c>
      <c r="R3462" s="82" t="s">
        <v>48</v>
      </c>
      <c r="S3462" s="83">
        <v>10</v>
      </c>
      <c r="T3462" s="79">
        <v>2.8224999999999998</v>
      </c>
      <c r="U3462" s="168">
        <v>5.7752561122890826</v>
      </c>
      <c r="V3462" s="173">
        <v>113</v>
      </c>
      <c r="W3462" s="85">
        <v>5.8147225622222223</v>
      </c>
      <c r="X3462" s="86">
        <v>6.6161683541666658</v>
      </c>
      <c r="Y3462" s="85">
        <v>7</v>
      </c>
      <c r="Z3462" s="86">
        <v>8.3333333333333339</v>
      </c>
      <c r="AA3462" s="85">
        <v>5.5479833333333328</v>
      </c>
      <c r="AB3462" s="86">
        <v>4.9325448748629146</v>
      </c>
      <c r="AC3462" s="85">
        <v>9.1724843879973363</v>
      </c>
      <c r="AD3462" s="86">
        <v>8.9660493827160508</v>
      </c>
      <c r="AE3462" s="85">
        <v>0.29411764705882354</v>
      </c>
      <c r="AF3462" s="168">
        <v>4.5604128567275772</v>
      </c>
      <c r="AG3462" s="183">
        <v>89</v>
      </c>
      <c r="AH3462" s="179">
        <v>7.0479107785789825</v>
      </c>
      <c r="AI3462" s="87">
        <v>8.597736932236554</v>
      </c>
      <c r="AJ3462" s="79">
        <v>7.0113153388172256</v>
      </c>
      <c r="AK3462" s="87">
        <v>4.7350151064019563</v>
      </c>
      <c r="AL3462" s="83">
        <v>13.162462233995109</v>
      </c>
      <c r="AM3462" s="80">
        <v>8.2496520996093743</v>
      </c>
      <c r="AN3462" s="79">
        <v>-8.7517395019531303</v>
      </c>
      <c r="AO3462" s="85">
        <v>10</v>
      </c>
      <c r="AP3462" s="168">
        <v>7.8956010345619712</v>
      </c>
      <c r="AQ3462" s="173">
        <v>62</v>
      </c>
      <c r="AR3462" s="88">
        <v>10</v>
      </c>
      <c r="AS3462" s="89">
        <v>0</v>
      </c>
      <c r="AT3462" s="90">
        <v>9.1999999999999993</v>
      </c>
      <c r="AU3462" s="82">
        <v>4</v>
      </c>
      <c r="AV3462" s="82"/>
      <c r="AW3462" s="82"/>
      <c r="AX3462" s="79">
        <v>9.6</v>
      </c>
      <c r="AY3462" s="81">
        <v>8.57468750354432</v>
      </c>
      <c r="AZ3462" s="82">
        <v>9.8333333333333339</v>
      </c>
      <c r="BA3462" s="79">
        <v>9.2040104184388269</v>
      </c>
      <c r="BB3462" s="86">
        <v>10</v>
      </c>
      <c r="BC3462" s="81">
        <v>10</v>
      </c>
      <c r="BD3462" s="130">
        <v>6.1520000000000001</v>
      </c>
      <c r="BE3462" s="130"/>
      <c r="BF3462" s="130">
        <v>4.801078083374553</v>
      </c>
      <c r="BG3462" s="164">
        <v>6.9843593611248513</v>
      </c>
      <c r="BH3462" s="199">
        <v>8.9470924448909201</v>
      </c>
      <c r="BI3462" s="196">
        <v>23</v>
      </c>
      <c r="BJ3462" s="146">
        <v>5</v>
      </c>
      <c r="BK3462" s="130">
        <v>8.9245824219901966</v>
      </c>
      <c r="BL3462" s="130" t="s">
        <v>48</v>
      </c>
      <c r="BM3462" s="147">
        <v>6.9622912109950983</v>
      </c>
      <c r="BN3462" s="148">
        <v>8.75</v>
      </c>
      <c r="BO3462" s="130">
        <v>0.99512301872279807</v>
      </c>
      <c r="BP3462" s="130" t="s">
        <v>48</v>
      </c>
      <c r="BQ3462" s="130">
        <v>8</v>
      </c>
      <c r="BR3462" s="130">
        <v>2.2126758347007174</v>
      </c>
      <c r="BS3462" s="130">
        <v>10</v>
      </c>
      <c r="BT3462" s="130">
        <v>7.9638704615179314</v>
      </c>
      <c r="BU3462" s="145">
        <v>6.3202782191569087</v>
      </c>
      <c r="BV3462" s="148"/>
      <c r="BW3462" s="130"/>
      <c r="BX3462" s="130">
        <v>7.8974999999999991</v>
      </c>
      <c r="BY3462" s="130">
        <v>9.9327440411931391</v>
      </c>
      <c r="BZ3462" s="145">
        <v>8.91512202059657</v>
      </c>
      <c r="CA3462" s="148">
        <v>5.3698597123918237</v>
      </c>
      <c r="CB3462" s="130"/>
      <c r="CC3462" s="130"/>
      <c r="CD3462" s="147">
        <v>5.3698597123918237</v>
      </c>
      <c r="CE3462" s="199">
        <v>6.8918877907851002</v>
      </c>
      <c r="CF3462" s="196">
        <v>36</v>
      </c>
      <c r="CG3462" s="211" t="s">
        <v>550</v>
      </c>
      <c r="CH3462" s="153" t="s">
        <v>721</v>
      </c>
      <c r="CI3462" s="113"/>
    </row>
    <row r="3463" spans="1:87" ht="39.75" customHeight="1">
      <c r="A3463" s="48"/>
      <c r="B3463" s="92">
        <v>2001</v>
      </c>
      <c r="C3463" s="93" t="s">
        <v>711</v>
      </c>
      <c r="D3463" s="94" t="s">
        <v>356</v>
      </c>
      <c r="E3463" s="95" t="s">
        <v>357</v>
      </c>
      <c r="F3463" s="96">
        <v>8.56</v>
      </c>
      <c r="G3463" s="97">
        <v>6</v>
      </c>
      <c r="H3463" s="97">
        <v>1</v>
      </c>
      <c r="I3463" s="98">
        <v>5.7882352941176478</v>
      </c>
      <c r="J3463" s="99">
        <v>20.32</v>
      </c>
      <c r="K3463" s="100">
        <v>6.3069932981090826</v>
      </c>
      <c r="L3463" s="99">
        <v>14.053334595939667</v>
      </c>
      <c r="M3463" s="100">
        <v>10</v>
      </c>
      <c r="N3463" s="99">
        <v>10.56304450441619</v>
      </c>
      <c r="O3463" s="101">
        <v>5</v>
      </c>
      <c r="P3463" s="102">
        <v>40</v>
      </c>
      <c r="Q3463" s="102">
        <v>3</v>
      </c>
      <c r="R3463" s="102">
        <v>48</v>
      </c>
      <c r="S3463" s="103">
        <v>4</v>
      </c>
      <c r="T3463" s="99">
        <v>8.2199999999999989</v>
      </c>
      <c r="U3463" s="169">
        <v>6.8630457184453464</v>
      </c>
      <c r="V3463" s="174">
        <v>112</v>
      </c>
      <c r="W3463" s="104">
        <v>8.3133904947831496</v>
      </c>
      <c r="X3463" s="105">
        <v>8.2867257739684028</v>
      </c>
      <c r="Y3463" s="104">
        <v>9.3910257021586112</v>
      </c>
      <c r="Z3463" s="105">
        <v>10</v>
      </c>
      <c r="AA3463" s="104">
        <v>8.7224000000000004</v>
      </c>
      <c r="AB3463" s="105">
        <v>7.8330171143655889</v>
      </c>
      <c r="AC3463" s="104">
        <v>8.255399939788024</v>
      </c>
      <c r="AD3463" s="105">
        <v>7.4183848797250862</v>
      </c>
      <c r="AE3463" s="104">
        <v>1</v>
      </c>
      <c r="AF3463" s="169">
        <v>8.5275429880986078</v>
      </c>
      <c r="AG3463" s="182">
        <v>15</v>
      </c>
      <c r="AH3463" s="180">
        <v>8.30518485348294</v>
      </c>
      <c r="AI3463" s="106">
        <v>8.7717294643443022</v>
      </c>
      <c r="AJ3463" s="99">
        <v>6.1413526782784889</v>
      </c>
      <c r="AK3463" s="106">
        <v>9.7288554027270742</v>
      </c>
      <c r="AL3463" s="103">
        <v>0.67786149318231359</v>
      </c>
      <c r="AM3463" s="100">
        <v>9.6358296622614006</v>
      </c>
      <c r="AN3463" s="99">
        <v>1.820851688693</v>
      </c>
      <c r="AO3463" s="104">
        <v>10</v>
      </c>
      <c r="AP3463" s="169">
        <v>9.5341036323331938</v>
      </c>
      <c r="AQ3463" s="174">
        <v>11</v>
      </c>
      <c r="AR3463" s="107">
        <v>9.7873103817457938</v>
      </c>
      <c r="AS3463" s="108">
        <v>0.31903442738131083</v>
      </c>
      <c r="AT3463" s="109">
        <v>9.2200000000000006</v>
      </c>
      <c r="AU3463" s="102">
        <v>3.9</v>
      </c>
      <c r="AV3463" s="102">
        <v>8.0399999999999991</v>
      </c>
      <c r="AW3463" s="102">
        <v>4.9000000000000004</v>
      </c>
      <c r="AX3463" s="99">
        <v>9.0157701272485991</v>
      </c>
      <c r="AY3463" s="101">
        <v>8.5209753171565801</v>
      </c>
      <c r="AZ3463" s="102">
        <v>9.5</v>
      </c>
      <c r="BA3463" s="99">
        <v>9.01048765857829</v>
      </c>
      <c r="BB3463" s="105">
        <v>10</v>
      </c>
      <c r="BC3463" s="101">
        <v>10</v>
      </c>
      <c r="BD3463" s="129">
        <v>8.4589999999999996</v>
      </c>
      <c r="BE3463" s="129"/>
      <c r="BF3463" s="129">
        <v>9.7420050093931838</v>
      </c>
      <c r="BG3463" s="163">
        <v>9.4003350031310617</v>
      </c>
      <c r="BH3463" s="198">
        <v>9.3566481972394868</v>
      </c>
      <c r="BI3463" s="195">
        <v>7</v>
      </c>
      <c r="BJ3463" s="140">
        <v>10</v>
      </c>
      <c r="BK3463" s="129">
        <v>10</v>
      </c>
      <c r="BL3463" s="129">
        <v>10</v>
      </c>
      <c r="BM3463" s="137">
        <v>10</v>
      </c>
      <c r="BN3463" s="139">
        <v>8.1999999999999993</v>
      </c>
      <c r="BO3463" s="129">
        <v>7.4873454998183222</v>
      </c>
      <c r="BP3463" s="129">
        <v>8.2000001271565761</v>
      </c>
      <c r="BQ3463" s="129">
        <v>6.5129999999999999</v>
      </c>
      <c r="BR3463" s="129">
        <v>7.9604627186120922</v>
      </c>
      <c r="BS3463" s="129">
        <v>10</v>
      </c>
      <c r="BT3463" s="129">
        <v>8.1918367346938759</v>
      </c>
      <c r="BU3463" s="138">
        <v>8.0789492971829819</v>
      </c>
      <c r="BV3463" s="139">
        <v>4.3589742978413897</v>
      </c>
      <c r="BW3463" s="129">
        <v>7</v>
      </c>
      <c r="BX3463" s="129">
        <v>9.7249999999999996</v>
      </c>
      <c r="BY3463" s="129">
        <v>6.9115103604399621</v>
      </c>
      <c r="BZ3463" s="138">
        <v>6.9988711645703372</v>
      </c>
      <c r="CA3463" s="139">
        <v>8.9224609128062262</v>
      </c>
      <c r="CB3463" s="129"/>
      <c r="CC3463" s="129"/>
      <c r="CD3463" s="137">
        <v>8.9224609128062262</v>
      </c>
      <c r="CE3463" s="198">
        <v>8.5000703436398872</v>
      </c>
      <c r="CF3463" s="195">
        <v>20</v>
      </c>
      <c r="CG3463" s="210" t="s">
        <v>548</v>
      </c>
      <c r="CH3463" s="152" t="s">
        <v>721</v>
      </c>
      <c r="CI3463" s="113"/>
    </row>
    <row r="3464" spans="1:87" ht="39.75" customHeight="1">
      <c r="A3464" s="48"/>
      <c r="B3464" s="72">
        <v>2001</v>
      </c>
      <c r="C3464" s="73" t="s">
        <v>712</v>
      </c>
      <c r="D3464" s="74" t="s">
        <v>358</v>
      </c>
      <c r="E3464" s="75" t="s">
        <v>359</v>
      </c>
      <c r="F3464" s="76">
        <v>8.7200000000000006</v>
      </c>
      <c r="G3464" s="77">
        <v>3</v>
      </c>
      <c r="H3464" s="77">
        <v>1</v>
      </c>
      <c r="I3464" s="78">
        <v>6.6030044216639538</v>
      </c>
      <c r="J3464" s="79">
        <v>17.549784966342557</v>
      </c>
      <c r="K3464" s="80">
        <v>6.7883488477227649</v>
      </c>
      <c r="L3464" s="79">
        <v>12.286759728857454</v>
      </c>
      <c r="M3464" s="80">
        <v>8.8181218603367952</v>
      </c>
      <c r="N3464" s="79">
        <v>19.136573488821217</v>
      </c>
      <c r="O3464" s="81">
        <v>7</v>
      </c>
      <c r="P3464" s="82" t="s">
        <v>451</v>
      </c>
      <c r="Q3464" s="82">
        <v>7</v>
      </c>
      <c r="R3464" s="82" t="s">
        <v>452</v>
      </c>
      <c r="S3464" s="83">
        <v>7</v>
      </c>
      <c r="T3464" s="79">
        <v>8.4024999999999999</v>
      </c>
      <c r="U3464" s="168">
        <v>7.5223950259447037</v>
      </c>
      <c r="V3464" s="173">
        <v>46</v>
      </c>
      <c r="W3464" s="85">
        <v>8.1148802601934129</v>
      </c>
      <c r="X3464" s="86">
        <v>8.0891648849352009</v>
      </c>
      <c r="Y3464" s="85">
        <v>9.4278605779012032</v>
      </c>
      <c r="Z3464" s="86">
        <v>9.4444444444444446</v>
      </c>
      <c r="AA3464" s="85">
        <v>8.8175500000000007</v>
      </c>
      <c r="AB3464" s="86">
        <v>8.7916065681165083</v>
      </c>
      <c r="AC3464" s="85">
        <v>9.608853531445007</v>
      </c>
      <c r="AD3464" s="86">
        <v>7.9697452229299364</v>
      </c>
      <c r="AE3464" s="85">
        <v>1</v>
      </c>
      <c r="AF3464" s="168">
        <v>8.7830131862457126</v>
      </c>
      <c r="AG3464" s="183">
        <v>15</v>
      </c>
      <c r="AH3464" s="179">
        <v>8.3315802375125276</v>
      </c>
      <c r="AI3464" s="87">
        <v>9.2124659419397954</v>
      </c>
      <c r="AJ3464" s="79">
        <v>3.9376702903010319</v>
      </c>
      <c r="AK3464" s="87">
        <v>9.8008195186906768</v>
      </c>
      <c r="AL3464" s="83">
        <v>0.497951203273309</v>
      </c>
      <c r="AM3464" s="80">
        <v>9.4347657762291952</v>
      </c>
      <c r="AN3464" s="79">
        <v>2.8261711188540199</v>
      </c>
      <c r="AO3464" s="85">
        <v>10</v>
      </c>
      <c r="AP3464" s="168">
        <v>9.6120128092149173</v>
      </c>
      <c r="AQ3464" s="173">
        <v>14</v>
      </c>
      <c r="AR3464" s="88">
        <v>9.4333333333333336</v>
      </c>
      <c r="AS3464" s="89">
        <v>0.85</v>
      </c>
      <c r="AT3464" s="90">
        <v>9.1999999999999993</v>
      </c>
      <c r="AU3464" s="82">
        <v>4</v>
      </c>
      <c r="AV3464" s="82">
        <v>5.56</v>
      </c>
      <c r="AW3464" s="82">
        <v>11.1</v>
      </c>
      <c r="AX3464" s="79">
        <v>8.0644444444444439</v>
      </c>
      <c r="AY3464" s="81">
        <v>7.8400771579448643</v>
      </c>
      <c r="AZ3464" s="82">
        <v>9.1666666666666661</v>
      </c>
      <c r="BA3464" s="79">
        <v>8.5033719123057647</v>
      </c>
      <c r="BB3464" s="86">
        <v>10</v>
      </c>
      <c r="BC3464" s="81">
        <v>10</v>
      </c>
      <c r="BD3464" s="130">
        <v>6.9210000000000003</v>
      </c>
      <c r="BE3464" s="130"/>
      <c r="BF3464" s="130">
        <v>9.7795647686813805</v>
      </c>
      <c r="BG3464" s="164">
        <v>8.9001882562271266</v>
      </c>
      <c r="BH3464" s="199">
        <v>8.8670011532443329</v>
      </c>
      <c r="BI3464" s="196">
        <v>5</v>
      </c>
      <c r="BJ3464" s="146">
        <v>10</v>
      </c>
      <c r="BK3464" s="130">
        <v>9.9754313413181457</v>
      </c>
      <c r="BL3464" s="130">
        <v>10</v>
      </c>
      <c r="BM3464" s="147">
        <v>9.9918104471060492</v>
      </c>
      <c r="BN3464" s="148">
        <v>10</v>
      </c>
      <c r="BO3464" s="130">
        <v>10</v>
      </c>
      <c r="BP3464" s="130">
        <v>8.7313429514567051</v>
      </c>
      <c r="BQ3464" s="130">
        <v>7.0140000000000002</v>
      </c>
      <c r="BR3464" s="130">
        <v>10</v>
      </c>
      <c r="BS3464" s="130">
        <v>10</v>
      </c>
      <c r="BT3464" s="130">
        <v>6.8066708524453681</v>
      </c>
      <c r="BU3464" s="145">
        <v>8.9360019719860109</v>
      </c>
      <c r="BV3464" s="148">
        <v>3.9552239576975508</v>
      </c>
      <c r="BW3464" s="130">
        <v>6.5</v>
      </c>
      <c r="BX3464" s="130">
        <v>9.5025000000000013</v>
      </c>
      <c r="BY3464" s="130">
        <v>5.1555552307134169</v>
      </c>
      <c r="BZ3464" s="145">
        <v>6.2783197971027427</v>
      </c>
      <c r="CA3464" s="148">
        <v>9.9867922992785001</v>
      </c>
      <c r="CB3464" s="130"/>
      <c r="CC3464" s="130"/>
      <c r="CD3464" s="147">
        <v>9.9867922992785001</v>
      </c>
      <c r="CE3464" s="199">
        <v>8.7982311288683253</v>
      </c>
      <c r="CF3464" s="196">
        <v>6</v>
      </c>
      <c r="CG3464" s="211" t="s">
        <v>582</v>
      </c>
      <c r="CH3464" s="153" t="s">
        <v>721</v>
      </c>
      <c r="CI3464" s="113"/>
    </row>
    <row r="3465" spans="1:87" ht="39.75" customHeight="1">
      <c r="A3465" s="48"/>
      <c r="B3465" s="92">
        <v>2001</v>
      </c>
      <c r="C3465" s="93" t="s">
        <v>713</v>
      </c>
      <c r="D3465" s="94" t="s">
        <v>361</v>
      </c>
      <c r="E3465" s="95" t="s">
        <v>362</v>
      </c>
      <c r="F3465" s="96">
        <v>7.12</v>
      </c>
      <c r="G3465" s="97">
        <v>43</v>
      </c>
      <c r="H3465" s="97">
        <v>2</v>
      </c>
      <c r="I3465" s="98">
        <v>7.2647058823529411</v>
      </c>
      <c r="J3465" s="99">
        <v>15.3</v>
      </c>
      <c r="K3465" s="100">
        <v>5.7629427792915529</v>
      </c>
      <c r="L3465" s="99">
        <v>16.05</v>
      </c>
      <c r="M3465" s="100">
        <v>7.0495269660144784</v>
      </c>
      <c r="N3465" s="99">
        <v>25.326655618949324</v>
      </c>
      <c r="O3465" s="101">
        <v>10</v>
      </c>
      <c r="P3465" s="102">
        <v>0</v>
      </c>
      <c r="Q3465" s="102">
        <v>5</v>
      </c>
      <c r="R3465" s="102">
        <v>36</v>
      </c>
      <c r="S3465" s="103">
        <v>7.5</v>
      </c>
      <c r="T3465" s="99">
        <v>6.3549999999999995</v>
      </c>
      <c r="U3465" s="169">
        <v>6.7864351255317938</v>
      </c>
      <c r="V3465" s="174">
        <v>68</v>
      </c>
      <c r="W3465" s="104">
        <v>7.4322809060344506</v>
      </c>
      <c r="X3465" s="105">
        <v>7.0200312291737674</v>
      </c>
      <c r="Y3465" s="104">
        <v>7.5081698099772138</v>
      </c>
      <c r="Z3465" s="105">
        <v>8.3333333333333339</v>
      </c>
      <c r="AA3465" s="104">
        <v>5.9164277777777778</v>
      </c>
      <c r="AB3465" s="105">
        <v>3.3622054584257661</v>
      </c>
      <c r="AC3465" s="104">
        <v>6.4188005407623585</v>
      </c>
      <c r="AD3465" s="105">
        <v>5.1687763713080166</v>
      </c>
      <c r="AE3465" s="104">
        <v>0.94117647058823528</v>
      </c>
      <c r="AF3465" s="169">
        <v>6.2069148495741127</v>
      </c>
      <c r="AG3465" s="182">
        <v>40</v>
      </c>
      <c r="AH3465" s="180">
        <v>6.3950031783490857</v>
      </c>
      <c r="AI3465" s="106">
        <v>7.8270412985387994</v>
      </c>
      <c r="AJ3465" s="99">
        <v>10.864793507306004</v>
      </c>
      <c r="AK3465" s="106">
        <v>7.421355696855148</v>
      </c>
      <c r="AL3465" s="103">
        <v>6.4466107578621337</v>
      </c>
      <c r="AM3465" s="100">
        <v>9.1281318695656051</v>
      </c>
      <c r="AN3465" s="99">
        <v>4.35934065217198</v>
      </c>
      <c r="AO3465" s="104">
        <v>10</v>
      </c>
      <c r="AP3465" s="169">
        <v>8.5941322162398883</v>
      </c>
      <c r="AQ3465" s="174">
        <v>52</v>
      </c>
      <c r="AR3465" s="107">
        <v>8.1173333333333328</v>
      </c>
      <c r="AS3465" s="108">
        <v>2.8239999999999998</v>
      </c>
      <c r="AT3465" s="109">
        <v>7.34</v>
      </c>
      <c r="AU3465" s="102">
        <v>13.3</v>
      </c>
      <c r="AV3465" s="102">
        <v>6.8</v>
      </c>
      <c r="AW3465" s="102">
        <v>8</v>
      </c>
      <c r="AX3465" s="99">
        <v>7.4191111111111105</v>
      </c>
      <c r="AY3465" s="101">
        <v>5.576518395348752</v>
      </c>
      <c r="AZ3465" s="102">
        <v>7.3333333333333339</v>
      </c>
      <c r="BA3465" s="99">
        <v>6.4549258643410425</v>
      </c>
      <c r="BB3465" s="105">
        <v>10</v>
      </c>
      <c r="BC3465" s="101">
        <v>8.75</v>
      </c>
      <c r="BD3465" s="129">
        <v>8.4589999999999996</v>
      </c>
      <c r="BE3465" s="129"/>
      <c r="BF3465" s="129">
        <v>6.398749909372337</v>
      </c>
      <c r="BG3465" s="163">
        <v>7.8692499697907792</v>
      </c>
      <c r="BH3465" s="198">
        <v>7.9358217363107331</v>
      </c>
      <c r="BI3465" s="195">
        <v>45</v>
      </c>
      <c r="BJ3465" s="140">
        <v>5</v>
      </c>
      <c r="BK3465" s="129">
        <v>6.5072015544700896</v>
      </c>
      <c r="BL3465" s="129">
        <v>5</v>
      </c>
      <c r="BM3465" s="137">
        <v>5.5024005181566968</v>
      </c>
      <c r="BN3465" s="139">
        <v>4.2910112359550556</v>
      </c>
      <c r="BO3465" s="129">
        <v>5.8659611558601936</v>
      </c>
      <c r="BP3465" s="129">
        <v>6.8518519401550293</v>
      </c>
      <c r="BQ3465" s="129">
        <v>8</v>
      </c>
      <c r="BR3465" s="129">
        <v>7.126106558044313</v>
      </c>
      <c r="BS3465" s="129">
        <v>10</v>
      </c>
      <c r="BT3465" s="129">
        <v>8.2424624891388998</v>
      </c>
      <c r="BU3465" s="138">
        <v>7.1967704827362127</v>
      </c>
      <c r="BV3465" s="139">
        <v>1.8238993485768638</v>
      </c>
      <c r="BW3465" s="129">
        <v>5.75</v>
      </c>
      <c r="BX3465" s="129">
        <v>9.2074999999999996</v>
      </c>
      <c r="BY3465" s="129">
        <v>6.3639789597864542</v>
      </c>
      <c r="BZ3465" s="138">
        <v>5.7863445770908291</v>
      </c>
      <c r="CA3465" s="139">
        <v>5.8777761408913261</v>
      </c>
      <c r="CB3465" s="129"/>
      <c r="CC3465" s="129"/>
      <c r="CD3465" s="137">
        <v>5.8777761408913261</v>
      </c>
      <c r="CE3465" s="198">
        <v>6.090822929718767</v>
      </c>
      <c r="CF3465" s="195">
        <v>72</v>
      </c>
      <c r="CG3465" s="210" t="s">
        <v>554</v>
      </c>
      <c r="CH3465" s="152" t="s">
        <v>719</v>
      </c>
      <c r="CI3465" s="113"/>
    </row>
    <row r="3466" spans="1:87" ht="39.75" customHeight="1">
      <c r="A3466" s="48"/>
      <c r="B3466" s="72">
        <v>2001</v>
      </c>
      <c r="C3466" s="73" t="s">
        <v>714</v>
      </c>
      <c r="D3466" s="74" t="s">
        <v>363</v>
      </c>
      <c r="E3466" s="75" t="s">
        <v>364</v>
      </c>
      <c r="F3466" s="76">
        <v>5.83</v>
      </c>
      <c r="G3466" s="77">
        <v>93</v>
      </c>
      <c r="H3466" s="77">
        <v>4</v>
      </c>
      <c r="I3466" s="78">
        <v>5.7087771322192795</v>
      </c>
      <c r="J3466" s="79">
        <v>20.590157750454452</v>
      </c>
      <c r="K3466" s="80">
        <v>7.7405313622510281</v>
      </c>
      <c r="L3466" s="79">
        <v>8.7922499005387245</v>
      </c>
      <c r="M3466" s="80">
        <v>5.9704947974208693</v>
      </c>
      <c r="N3466" s="79">
        <v>29.103268209026957</v>
      </c>
      <c r="O3466" s="81">
        <v>8</v>
      </c>
      <c r="P3466" s="82">
        <v>34</v>
      </c>
      <c r="Q3466" s="82">
        <v>8</v>
      </c>
      <c r="R3466" s="82">
        <v>35</v>
      </c>
      <c r="S3466" s="83">
        <v>8</v>
      </c>
      <c r="T3466" s="79">
        <v>5.5400000000000009</v>
      </c>
      <c r="U3466" s="168">
        <v>6.5919606583782357</v>
      </c>
      <c r="V3466" s="173">
        <v>82</v>
      </c>
      <c r="W3466" s="85">
        <v>2.589983023516798</v>
      </c>
      <c r="X3466" s="86">
        <v>1.7873173628875987</v>
      </c>
      <c r="Y3466" s="85">
        <v>1.3666667540868125</v>
      </c>
      <c r="Z3466" s="86">
        <v>3.2638888888888888</v>
      </c>
      <c r="AA3466" s="85">
        <v>4.8584388888888892</v>
      </c>
      <c r="AB3466" s="86">
        <v>2.8723593177616764</v>
      </c>
      <c r="AC3466" s="85">
        <v>8.6860315644429065</v>
      </c>
      <c r="AD3466" s="86">
        <v>1.1428571428571428</v>
      </c>
      <c r="AE3466" s="85">
        <v>0.94117647058823528</v>
      </c>
      <c r="AF3466" s="168">
        <v>3.2232680776835059</v>
      </c>
      <c r="AG3466" s="183">
        <v>131</v>
      </c>
      <c r="AH3466" s="179">
        <v>3.3209428679163393</v>
      </c>
      <c r="AI3466" s="87">
        <v>7.3274621267362106</v>
      </c>
      <c r="AJ3466" s="79">
        <v>13.362689366318946</v>
      </c>
      <c r="AK3466" s="87">
        <v>5.4854699698250613</v>
      </c>
      <c r="AL3466" s="83">
        <v>11.286325075437349</v>
      </c>
      <c r="AM3466" s="80">
        <v>7.4974358974360005</v>
      </c>
      <c r="AN3466" s="79">
        <v>12.512820512819999</v>
      </c>
      <c r="AO3466" s="85">
        <v>10</v>
      </c>
      <c r="AP3466" s="168">
        <v>7.5775919984993187</v>
      </c>
      <c r="AQ3466" s="173">
        <v>70</v>
      </c>
      <c r="AR3466" s="88">
        <v>7.586666666666666</v>
      </c>
      <c r="AS3466" s="89">
        <v>3.62</v>
      </c>
      <c r="AT3466" s="90">
        <v>7.3</v>
      </c>
      <c r="AU3466" s="82">
        <v>13.5</v>
      </c>
      <c r="AV3466" s="82">
        <v>7.64</v>
      </c>
      <c r="AW3466" s="82">
        <v>5.9</v>
      </c>
      <c r="AX3466" s="79">
        <v>7.5088888888888894</v>
      </c>
      <c r="AY3466" s="81">
        <v>4.9809045542828949</v>
      </c>
      <c r="AZ3466" s="82">
        <v>6.6666666666666661</v>
      </c>
      <c r="BA3466" s="79">
        <v>5.8237856104747809</v>
      </c>
      <c r="BB3466" s="86">
        <v>10</v>
      </c>
      <c r="BC3466" s="81">
        <v>10</v>
      </c>
      <c r="BD3466" s="130">
        <v>6.1538461538461542</v>
      </c>
      <c r="BE3466" s="130"/>
      <c r="BF3466" s="130">
        <v>3.0000000000000004</v>
      </c>
      <c r="BG3466" s="164">
        <v>6.3846153846153841</v>
      </c>
      <c r="BH3466" s="199">
        <v>7.4293224709947632</v>
      </c>
      <c r="BI3466" s="196">
        <v>58</v>
      </c>
      <c r="BJ3466" s="146">
        <v>8</v>
      </c>
      <c r="BK3466" s="130">
        <v>8.6251829127893291</v>
      </c>
      <c r="BL3466" s="130">
        <v>10</v>
      </c>
      <c r="BM3466" s="147">
        <v>8.8750609709297752</v>
      </c>
      <c r="BN3466" s="148">
        <v>5.3440298507462698</v>
      </c>
      <c r="BO3466" s="130">
        <v>4.0992152305363891</v>
      </c>
      <c r="BP3466" s="130">
        <v>5.9615381558736171</v>
      </c>
      <c r="BQ3466" s="130">
        <v>5.6779999999999999</v>
      </c>
      <c r="BR3466" s="130">
        <v>0</v>
      </c>
      <c r="BS3466" s="130">
        <v>0</v>
      </c>
      <c r="BT3466" s="130">
        <v>8.2773935641944405</v>
      </c>
      <c r="BU3466" s="145">
        <v>4.1943109716215305</v>
      </c>
      <c r="BV3466" s="148">
        <v>1.2000000476837158</v>
      </c>
      <c r="BW3466" s="130">
        <v>5.25</v>
      </c>
      <c r="BX3466" s="130">
        <v>3.8250000000000002</v>
      </c>
      <c r="BY3466" s="130">
        <v>0.15757096590597608</v>
      </c>
      <c r="BZ3466" s="145">
        <v>2.6081427533974226</v>
      </c>
      <c r="CA3466" s="148">
        <v>1.6254366386496271</v>
      </c>
      <c r="CB3466" s="130"/>
      <c r="CC3466" s="130"/>
      <c r="CD3466" s="147">
        <v>1.6254366386496271</v>
      </c>
      <c r="CE3466" s="199">
        <v>4.3257378336495895</v>
      </c>
      <c r="CF3466" s="196">
        <v>145</v>
      </c>
      <c r="CG3466" s="211" t="s">
        <v>554</v>
      </c>
      <c r="CH3466" s="153" t="s">
        <v>719</v>
      </c>
      <c r="CI3466" s="113"/>
    </row>
    <row r="3467" spans="1:87" ht="39.75" customHeight="1">
      <c r="A3467" s="48"/>
      <c r="B3467" s="92">
        <v>2001</v>
      </c>
      <c r="C3467" s="93" t="s">
        <v>715</v>
      </c>
      <c r="D3467" s="94" t="s">
        <v>365</v>
      </c>
      <c r="E3467" s="95" t="s">
        <v>366</v>
      </c>
      <c r="F3467" s="96" t="s">
        <v>48</v>
      </c>
      <c r="G3467" s="97" t="s">
        <v>48</v>
      </c>
      <c r="H3467" s="97" t="s">
        <v>48</v>
      </c>
      <c r="I3467" s="98">
        <v>9.3631099795797734</v>
      </c>
      <c r="J3467" s="99">
        <v>8.1654260694287721</v>
      </c>
      <c r="K3467" s="100" t="s">
        <v>48</v>
      </c>
      <c r="L3467" s="99" t="s">
        <v>48</v>
      </c>
      <c r="M3467" s="100">
        <v>6.0919024098188901</v>
      </c>
      <c r="N3467" s="99">
        <v>28.678341565633886</v>
      </c>
      <c r="O3467" s="101"/>
      <c r="P3467" s="102"/>
      <c r="Q3467" s="102"/>
      <c r="R3467" s="102"/>
      <c r="S3467" s="103"/>
      <c r="T3467" s="99">
        <v>5.7850000000000001</v>
      </c>
      <c r="U3467" s="169">
        <v>7.0800041297995548</v>
      </c>
      <c r="V3467" s="174">
        <v>52</v>
      </c>
      <c r="W3467" s="104">
        <v>3.2305045640538328</v>
      </c>
      <c r="X3467" s="105">
        <v>3.4815357657636308</v>
      </c>
      <c r="Y3467" s="104">
        <v>4.8976248807695173</v>
      </c>
      <c r="Z3467" s="105">
        <v>3.3333333333333335</v>
      </c>
      <c r="AA3467" s="104">
        <v>5.3251222222222232</v>
      </c>
      <c r="AB3467" s="105">
        <v>3.9335759069702849</v>
      </c>
      <c r="AC3467" s="104">
        <v>8.339297603244912</v>
      </c>
      <c r="AD3467" s="105">
        <v>5.522875816993464</v>
      </c>
      <c r="AE3467" s="104">
        <v>0.88235294117647056</v>
      </c>
      <c r="AF3467" s="169">
        <v>4.4781023639236706</v>
      </c>
      <c r="AG3467" s="182">
        <v>92</v>
      </c>
      <c r="AH3467" s="180">
        <v>4.7579837616688998</v>
      </c>
      <c r="AI3467" s="106">
        <v>5.5833485834388608</v>
      </c>
      <c r="AJ3467" s="99">
        <v>22.083257082805694</v>
      </c>
      <c r="AK3467" s="106"/>
      <c r="AL3467" s="103"/>
      <c r="AM3467" s="100"/>
      <c r="AN3467" s="99"/>
      <c r="AO3467" s="104"/>
      <c r="AP3467" s="169" t="s">
        <v>48</v>
      </c>
      <c r="AQ3467" s="174" t="s">
        <v>48</v>
      </c>
      <c r="AR3467" s="107"/>
      <c r="AS3467" s="108"/>
      <c r="AT3467" s="109"/>
      <c r="AU3467" s="102"/>
      <c r="AV3467" s="102"/>
      <c r="AW3467" s="102"/>
      <c r="AX3467" s="99" t="s">
        <v>48</v>
      </c>
      <c r="AY3467" s="101">
        <v>4.6395892094361075</v>
      </c>
      <c r="AZ3467" s="102">
        <v>8.1666666666666679</v>
      </c>
      <c r="BA3467" s="99">
        <v>6.4031279380513872</v>
      </c>
      <c r="BB3467" s="105"/>
      <c r="BC3467" s="101">
        <v>1.8235205781619825</v>
      </c>
      <c r="BD3467" s="129"/>
      <c r="BE3467" s="129"/>
      <c r="BF3467" s="129">
        <v>4.5876065676514237</v>
      </c>
      <c r="BG3467" s="163">
        <v>3.2055635729067031</v>
      </c>
      <c r="BH3467" s="198" t="s">
        <v>48</v>
      </c>
      <c r="BI3467" s="195" t="s">
        <v>48</v>
      </c>
      <c r="BJ3467" s="140"/>
      <c r="BK3467" s="129" t="s">
        <v>48</v>
      </c>
      <c r="BL3467" s="129"/>
      <c r="BM3467" s="137" t="s">
        <v>48</v>
      </c>
      <c r="BN3467" s="139">
        <v>8.7472103004291863</v>
      </c>
      <c r="BO3467" s="129">
        <v>1.3659125367514748</v>
      </c>
      <c r="BP3467" s="129" t="s">
        <v>48</v>
      </c>
      <c r="BQ3467" s="129" t="s">
        <v>48</v>
      </c>
      <c r="BR3467" s="129" t="s">
        <v>48</v>
      </c>
      <c r="BS3467" s="129"/>
      <c r="BT3467" s="129">
        <v>6.072391095843483</v>
      </c>
      <c r="BU3467" s="138">
        <v>5.3951713110080481</v>
      </c>
      <c r="BV3467" s="139"/>
      <c r="BW3467" s="129"/>
      <c r="BX3467" s="129">
        <v>3.7</v>
      </c>
      <c r="BY3467" s="129">
        <v>0</v>
      </c>
      <c r="BZ3467" s="138">
        <v>1.85</v>
      </c>
      <c r="CA3467" s="139">
        <v>3.5373018056265746</v>
      </c>
      <c r="CB3467" s="129"/>
      <c r="CC3467" s="129"/>
      <c r="CD3467" s="137">
        <v>3.5373018056265746</v>
      </c>
      <c r="CE3467" s="198">
        <v>3.5941577055448746</v>
      </c>
      <c r="CF3467" s="195">
        <v>162</v>
      </c>
      <c r="CG3467" s="210" t="s">
        <v>557</v>
      </c>
      <c r="CH3467" s="152" t="s">
        <v>722</v>
      </c>
      <c r="CI3467" s="113"/>
    </row>
    <row r="3468" spans="1:87" ht="39.75" customHeight="1">
      <c r="A3468" s="48"/>
      <c r="B3468" s="72">
        <v>2001</v>
      </c>
      <c r="C3468" s="73" t="s">
        <v>716</v>
      </c>
      <c r="D3468" s="74" t="s">
        <v>367</v>
      </c>
      <c r="E3468" s="75" t="s">
        <v>368</v>
      </c>
      <c r="F3468" s="76" t="s">
        <v>48</v>
      </c>
      <c r="G3468" s="77" t="s">
        <v>48</v>
      </c>
      <c r="H3468" s="77" t="s">
        <v>48</v>
      </c>
      <c r="I3468" s="78"/>
      <c r="J3468" s="79"/>
      <c r="K3468" s="80"/>
      <c r="L3468" s="79"/>
      <c r="M3468" s="80">
        <v>7.0142857142857142</v>
      </c>
      <c r="N3468" s="79">
        <v>25.45</v>
      </c>
      <c r="O3468" s="81"/>
      <c r="P3468" s="82"/>
      <c r="Q3468" s="82"/>
      <c r="R3468" s="82"/>
      <c r="S3468" s="83"/>
      <c r="T3468" s="79">
        <v>5.6899999999999995</v>
      </c>
      <c r="U3468" s="168">
        <v>6.3521428571428569</v>
      </c>
      <c r="V3468" s="173">
        <v>89</v>
      </c>
      <c r="W3468" s="85">
        <v>3.0862508977777776</v>
      </c>
      <c r="X3468" s="86">
        <v>1.8156336216666666</v>
      </c>
      <c r="Y3468" s="85">
        <v>3.3540594444444447</v>
      </c>
      <c r="Z3468" s="86">
        <v>6.666666666666667</v>
      </c>
      <c r="AA3468" s="85">
        <v>2.8278166666666666</v>
      </c>
      <c r="AB3468" s="86">
        <v>3.5567645065370872</v>
      </c>
      <c r="AC3468" s="85">
        <v>8.3211421872448135</v>
      </c>
      <c r="AD3468" s="86" t="s">
        <v>48</v>
      </c>
      <c r="AE3468" s="85">
        <v>0.41176470588235292</v>
      </c>
      <c r="AF3468" s="168">
        <v>2.9877311587567181</v>
      </c>
      <c r="AG3468" s="183">
        <v>139</v>
      </c>
      <c r="AH3468" s="179">
        <v>4.2326191415720178</v>
      </c>
      <c r="AI3468" s="87">
        <v>0</v>
      </c>
      <c r="AJ3468" s="79">
        <v>173.382244336046</v>
      </c>
      <c r="AK3468" s="87"/>
      <c r="AL3468" s="83"/>
      <c r="AM3468" s="80"/>
      <c r="AN3468" s="79"/>
      <c r="AO3468" s="85"/>
      <c r="AP3468" s="168" t="s">
        <v>48</v>
      </c>
      <c r="AQ3468" s="173" t="s">
        <v>48</v>
      </c>
      <c r="AR3468" s="88"/>
      <c r="AS3468" s="89"/>
      <c r="AT3468" s="90"/>
      <c r="AU3468" s="82"/>
      <c r="AV3468" s="82"/>
      <c r="AW3468" s="82"/>
      <c r="AX3468" s="79" t="s">
        <v>48</v>
      </c>
      <c r="AY3468" s="81">
        <v>8.5771166077126377</v>
      </c>
      <c r="AZ3468" s="82"/>
      <c r="BA3468" s="79">
        <v>8.5771166077126377</v>
      </c>
      <c r="BB3468" s="86"/>
      <c r="BC3468" s="81" t="s">
        <v>48</v>
      </c>
      <c r="BD3468" s="130"/>
      <c r="BE3468" s="130"/>
      <c r="BF3468" s="130" t="s">
        <v>48</v>
      </c>
      <c r="BG3468" s="164" t="s">
        <v>48</v>
      </c>
      <c r="BH3468" s="199" t="s">
        <v>48</v>
      </c>
      <c r="BI3468" s="196" t="s">
        <v>48</v>
      </c>
      <c r="BJ3468" s="146"/>
      <c r="BK3468" s="130">
        <v>9.1216647542489646</v>
      </c>
      <c r="BL3468" s="130"/>
      <c r="BM3468" s="147">
        <v>9.1216647542489646</v>
      </c>
      <c r="BN3468" s="148">
        <v>8.2875000000000014</v>
      </c>
      <c r="BO3468" s="130">
        <v>10</v>
      </c>
      <c r="BP3468" s="130" t="s">
        <v>48</v>
      </c>
      <c r="BQ3468" s="130" t="s">
        <v>48</v>
      </c>
      <c r="BR3468" s="130" t="s">
        <v>48</v>
      </c>
      <c r="BS3468" s="130"/>
      <c r="BT3468" s="130" t="s">
        <v>48</v>
      </c>
      <c r="BU3468" s="145">
        <v>9.1437500000000007</v>
      </c>
      <c r="BV3468" s="148"/>
      <c r="BW3468" s="130"/>
      <c r="BX3468" s="130">
        <v>1.145</v>
      </c>
      <c r="BY3468" s="130">
        <v>6.1100435179915298</v>
      </c>
      <c r="BZ3468" s="145">
        <v>3.6275217589957647</v>
      </c>
      <c r="CA3468" s="148">
        <v>0.53161312189359222</v>
      </c>
      <c r="CB3468" s="130"/>
      <c r="CC3468" s="130"/>
      <c r="CD3468" s="147">
        <v>0.53161312189359222</v>
      </c>
      <c r="CE3468" s="199">
        <v>5.6061374087845808</v>
      </c>
      <c r="CF3468" s="196">
        <v>93</v>
      </c>
      <c r="CG3468" s="211" t="s">
        <v>550</v>
      </c>
      <c r="CH3468" s="153" t="s">
        <v>722</v>
      </c>
      <c r="CI3468" s="113"/>
    </row>
    <row r="3469" spans="1:87" ht="39.75" customHeight="1">
      <c r="A3469" s="48"/>
      <c r="B3469" s="92">
        <v>2001</v>
      </c>
      <c r="C3469" s="93" t="s">
        <v>717</v>
      </c>
      <c r="D3469" s="94" t="s">
        <v>369</v>
      </c>
      <c r="E3469" s="95" t="s">
        <v>370</v>
      </c>
      <c r="F3469" s="96">
        <v>6.31</v>
      </c>
      <c r="G3469" s="97">
        <v>71</v>
      </c>
      <c r="H3469" s="97">
        <v>3</v>
      </c>
      <c r="I3469" s="98">
        <v>7.5294117647058822</v>
      </c>
      <c r="J3469" s="99">
        <v>14.4</v>
      </c>
      <c r="K3469" s="100">
        <v>10</v>
      </c>
      <c r="L3469" s="99">
        <v>0.48698004734528233</v>
      </c>
      <c r="M3469" s="100">
        <v>4.3413668217780002</v>
      </c>
      <c r="N3469" s="99">
        <v>34.805216123777001</v>
      </c>
      <c r="O3469" s="101">
        <v>8</v>
      </c>
      <c r="P3469" s="102">
        <v>30</v>
      </c>
      <c r="Q3469" s="102" t="s">
        <v>48</v>
      </c>
      <c r="R3469" s="102" t="s">
        <v>48</v>
      </c>
      <c r="S3469" s="103">
        <v>8</v>
      </c>
      <c r="T3469" s="99">
        <v>6.8125</v>
      </c>
      <c r="U3469" s="169">
        <v>7.3366557172967761</v>
      </c>
      <c r="V3469" s="174">
        <v>42</v>
      </c>
      <c r="W3469" s="104">
        <v>5.6679642351111115</v>
      </c>
      <c r="X3469" s="105">
        <v>4.1470961495833336</v>
      </c>
      <c r="Y3469" s="104">
        <v>3.2759333333333331</v>
      </c>
      <c r="Z3469" s="105">
        <v>8.3333333333333339</v>
      </c>
      <c r="AA3469" s="104">
        <v>6.051733333333333</v>
      </c>
      <c r="AB3469" s="105">
        <v>4.5779034573853048</v>
      </c>
      <c r="AC3469" s="104">
        <v>5.5214254975814772</v>
      </c>
      <c r="AD3469" s="105">
        <v>3.7236842105263159</v>
      </c>
      <c r="AE3469" s="104">
        <v>0.88235294117647056</v>
      </c>
      <c r="AF3469" s="169">
        <v>4.8587145353161807</v>
      </c>
      <c r="AG3469" s="182">
        <v>75</v>
      </c>
      <c r="AH3469" s="180">
        <v>5.162384193773442</v>
      </c>
      <c r="AI3469" s="106">
        <v>5.3020188778107791</v>
      </c>
      <c r="AJ3469" s="99">
        <v>23.489905610946103</v>
      </c>
      <c r="AK3469" s="106">
        <v>8.3578728851878843</v>
      </c>
      <c r="AL3469" s="103">
        <v>4.1053177870302919</v>
      </c>
      <c r="AM3469" s="100">
        <v>5.7212435641491997</v>
      </c>
      <c r="AN3469" s="99">
        <v>21.393782179254</v>
      </c>
      <c r="AO3469" s="104">
        <v>10</v>
      </c>
      <c r="AP3469" s="169">
        <v>7.3452838317869658</v>
      </c>
      <c r="AQ3469" s="174">
        <v>75</v>
      </c>
      <c r="AR3469" s="107">
        <v>7.626666666666666</v>
      </c>
      <c r="AS3469" s="108">
        <v>3.56</v>
      </c>
      <c r="AT3469" s="109">
        <v>7.06</v>
      </c>
      <c r="AU3469" s="102">
        <v>14.7</v>
      </c>
      <c r="AV3469" s="102">
        <v>6.48</v>
      </c>
      <c r="AW3469" s="102">
        <v>8.8000000000000007</v>
      </c>
      <c r="AX3469" s="99">
        <v>7.0555555555555545</v>
      </c>
      <c r="AY3469" s="101">
        <v>2.75</v>
      </c>
      <c r="AZ3469" s="102">
        <v>6.6666666666666661</v>
      </c>
      <c r="BA3469" s="99">
        <v>4.708333333333333</v>
      </c>
      <c r="BB3469" s="105">
        <v>10</v>
      </c>
      <c r="BC3469" s="101">
        <v>6.25</v>
      </c>
      <c r="BD3469" s="129">
        <v>9.2279999999999998</v>
      </c>
      <c r="BE3469" s="129"/>
      <c r="BF3469" s="129">
        <v>3.75</v>
      </c>
      <c r="BG3469" s="163">
        <v>6.4093333333333335</v>
      </c>
      <c r="BH3469" s="198">
        <v>7.0433055555555546</v>
      </c>
      <c r="BI3469" s="195">
        <v>69</v>
      </c>
      <c r="BJ3469" s="140">
        <v>5</v>
      </c>
      <c r="BK3469" s="129">
        <v>10</v>
      </c>
      <c r="BL3469" s="129">
        <v>8</v>
      </c>
      <c r="BM3469" s="137">
        <v>7.666666666666667</v>
      </c>
      <c r="BN3469" s="139">
        <v>4.4499999999999984</v>
      </c>
      <c r="BO3469" s="129">
        <v>0</v>
      </c>
      <c r="BP3469" s="129">
        <v>7.166666666666667</v>
      </c>
      <c r="BQ3469" s="129">
        <v>4.7</v>
      </c>
      <c r="BR3469" s="129">
        <v>0</v>
      </c>
      <c r="BS3469" s="129">
        <v>10</v>
      </c>
      <c r="BT3469" s="129">
        <v>4.869791666666667</v>
      </c>
      <c r="BU3469" s="138">
        <v>4.4552083333333332</v>
      </c>
      <c r="BV3469" s="139"/>
      <c r="BW3469" s="129"/>
      <c r="BX3469" s="129">
        <v>7.0049999999999999</v>
      </c>
      <c r="BY3469" s="129">
        <v>4.2601844531245252</v>
      </c>
      <c r="BZ3469" s="138">
        <v>5.632592226562263</v>
      </c>
      <c r="CA3469" s="139">
        <v>2.1706014268628819</v>
      </c>
      <c r="CB3469" s="129"/>
      <c r="CC3469" s="129"/>
      <c r="CD3469" s="137">
        <v>2.1706014268628819</v>
      </c>
      <c r="CE3469" s="198">
        <v>4.9812671633562857</v>
      </c>
      <c r="CF3469" s="195">
        <v>116</v>
      </c>
      <c r="CG3469" s="210" t="s">
        <v>552</v>
      </c>
      <c r="CH3469" s="152" t="s">
        <v>722</v>
      </c>
      <c r="CI3469" s="113"/>
    </row>
    <row r="3470" spans="1:87" ht="39.75" customHeight="1">
      <c r="A3470" s="48"/>
      <c r="B3470" s="72">
        <v>2001</v>
      </c>
      <c r="C3470" s="73" t="s">
        <v>718</v>
      </c>
      <c r="D3470" s="74" t="s">
        <v>371</v>
      </c>
      <c r="E3470" s="75" t="s">
        <v>372</v>
      </c>
      <c r="F3470" s="76">
        <v>3.82</v>
      </c>
      <c r="G3470" s="77">
        <v>121</v>
      </c>
      <c r="H3470" s="77">
        <v>4</v>
      </c>
      <c r="I3470" s="78">
        <v>5.5588235294117636</v>
      </c>
      <c r="J3470" s="79">
        <v>21.1</v>
      </c>
      <c r="K3470" s="80">
        <v>7.7465940054495919</v>
      </c>
      <c r="L3470" s="79">
        <v>8.77</v>
      </c>
      <c r="M3470" s="80">
        <v>9.4418226822917131</v>
      </c>
      <c r="N3470" s="79">
        <v>16.953620611979005</v>
      </c>
      <c r="O3470" s="81">
        <v>3</v>
      </c>
      <c r="P3470" s="82">
        <v>46</v>
      </c>
      <c r="Q3470" s="82">
        <v>3</v>
      </c>
      <c r="R3470" s="82">
        <v>46</v>
      </c>
      <c r="S3470" s="83">
        <v>3</v>
      </c>
      <c r="T3470" s="79">
        <v>4.6550000000000002</v>
      </c>
      <c r="U3470" s="168">
        <v>6.0804480434306143</v>
      </c>
      <c r="V3470" s="173">
        <v>102</v>
      </c>
      <c r="W3470" s="85">
        <v>2.857954168771871</v>
      </c>
      <c r="X3470" s="86">
        <v>2.5954372608914693</v>
      </c>
      <c r="Y3470" s="85">
        <v>1.4986243026309545</v>
      </c>
      <c r="Z3470" s="86">
        <v>5.2777777777777777</v>
      </c>
      <c r="AA3470" s="85">
        <v>2.6825000000000001</v>
      </c>
      <c r="AB3470" s="86">
        <v>3.333173254900049</v>
      </c>
      <c r="AC3470" s="85">
        <v>4.433022875217457</v>
      </c>
      <c r="AD3470" s="86">
        <v>1.5046296296296293</v>
      </c>
      <c r="AE3470" s="85">
        <v>1</v>
      </c>
      <c r="AF3470" s="168">
        <v>3.022889908727401</v>
      </c>
      <c r="AG3470" s="183">
        <v>138</v>
      </c>
      <c r="AH3470" s="179">
        <v>3.022889908727401</v>
      </c>
      <c r="AI3470" s="87">
        <v>9.1946974885950681</v>
      </c>
      <c r="AJ3470" s="79">
        <v>4.026512557024664</v>
      </c>
      <c r="AK3470" s="87">
        <v>0.39429278593096057</v>
      </c>
      <c r="AL3470" s="83">
        <v>24.014268035172599</v>
      </c>
      <c r="AM3470" s="80">
        <v>0</v>
      </c>
      <c r="AN3470" s="79">
        <v>76.714751736992994</v>
      </c>
      <c r="AO3470" s="85">
        <v>5</v>
      </c>
      <c r="AP3470" s="168">
        <v>3.6472475686315073</v>
      </c>
      <c r="AQ3470" s="173">
        <v>120</v>
      </c>
      <c r="AR3470" s="88">
        <v>5.1133333333333333</v>
      </c>
      <c r="AS3470" s="89">
        <v>7.33</v>
      </c>
      <c r="AT3470" s="90">
        <v>5.92</v>
      </c>
      <c r="AU3470" s="82">
        <v>20.399999999999999</v>
      </c>
      <c r="AV3470" s="82">
        <v>2.56</v>
      </c>
      <c r="AW3470" s="82">
        <v>18.600000000000001</v>
      </c>
      <c r="AX3470" s="79">
        <v>4.5311111111111115</v>
      </c>
      <c r="AY3470" s="81">
        <v>3.790728897165033</v>
      </c>
      <c r="AZ3470" s="82">
        <v>6</v>
      </c>
      <c r="BA3470" s="79">
        <v>4.8953644485825167</v>
      </c>
      <c r="BB3470" s="86">
        <v>0</v>
      </c>
      <c r="BC3470" s="81">
        <v>1.6572581231594086</v>
      </c>
      <c r="BD3470" s="130">
        <v>0</v>
      </c>
      <c r="BE3470" s="130"/>
      <c r="BF3470" s="130">
        <v>1.9999999999999996</v>
      </c>
      <c r="BG3470" s="164">
        <v>1.2190860410531361</v>
      </c>
      <c r="BH3470" s="199">
        <v>2.6613904001866913</v>
      </c>
      <c r="BI3470" s="196">
        <v>122</v>
      </c>
      <c r="BJ3470" s="146">
        <v>8</v>
      </c>
      <c r="BK3470" s="130">
        <v>5.9554527665113195</v>
      </c>
      <c r="BL3470" s="130">
        <v>2</v>
      </c>
      <c r="BM3470" s="147">
        <v>5.3184842555037735</v>
      </c>
      <c r="BN3470" s="148" t="s">
        <v>48</v>
      </c>
      <c r="BO3470" s="130">
        <v>7.2929777901578685</v>
      </c>
      <c r="BP3470" s="130">
        <v>2.1759259700775146</v>
      </c>
      <c r="BQ3470" s="130">
        <v>6.8469999999999995</v>
      </c>
      <c r="BR3470" s="130">
        <v>0</v>
      </c>
      <c r="BS3470" s="130">
        <v>10</v>
      </c>
      <c r="BT3470" s="130">
        <v>2.6858411962968858</v>
      </c>
      <c r="BU3470" s="145">
        <v>4.8336241594220448</v>
      </c>
      <c r="BV3470" s="148">
        <v>1.6666666666666665</v>
      </c>
      <c r="BW3470" s="130">
        <v>5.75</v>
      </c>
      <c r="BX3470" s="130">
        <v>2.5300000000000002</v>
      </c>
      <c r="BY3470" s="130">
        <v>5.0893839537007972</v>
      </c>
      <c r="BZ3470" s="145">
        <v>3.7590126550918654</v>
      </c>
      <c r="CA3470" s="148">
        <v>0.85482979811432747</v>
      </c>
      <c r="CB3470" s="130"/>
      <c r="CC3470" s="130"/>
      <c r="CD3470" s="147">
        <v>0.85482979811432747</v>
      </c>
      <c r="CE3470" s="199">
        <v>3.6914877170330027</v>
      </c>
      <c r="CF3470" s="196">
        <v>160</v>
      </c>
      <c r="CG3470" s="211" t="s">
        <v>552</v>
      </c>
      <c r="CH3470" s="153" t="s">
        <v>722</v>
      </c>
      <c r="CI3470" s="113"/>
    </row>
    <row r="3471" spans="1:87" ht="39.75" customHeight="1">
      <c r="A3471" s="48"/>
      <c r="B3471" s="92">
        <v>2000</v>
      </c>
      <c r="C3471" s="93" t="s">
        <v>547</v>
      </c>
      <c r="D3471" s="94" t="s">
        <v>30</v>
      </c>
      <c r="E3471" s="95" t="s">
        <v>31</v>
      </c>
      <c r="F3471" s="96">
        <v>6.48</v>
      </c>
      <c r="G3471" s="97">
        <v>71</v>
      </c>
      <c r="H3471" s="97">
        <v>3</v>
      </c>
      <c r="I3471" s="98">
        <v>9.0970588235294123</v>
      </c>
      <c r="J3471" s="99">
        <v>9.07</v>
      </c>
      <c r="K3471" s="100">
        <v>7.8010944553330024</v>
      </c>
      <c r="L3471" s="99">
        <v>8.5699833489278845</v>
      </c>
      <c r="M3471" s="100">
        <v>8.0212621876254655</v>
      </c>
      <c r="N3471" s="99">
        <v>21.925582343310872</v>
      </c>
      <c r="O3471" s="101" t="s">
        <v>48</v>
      </c>
      <c r="P3471" s="102" t="s">
        <v>48</v>
      </c>
      <c r="Q3471" s="102" t="s">
        <v>48</v>
      </c>
      <c r="R3471" s="102" t="s">
        <v>48</v>
      </c>
      <c r="S3471" s="103" t="s">
        <v>48</v>
      </c>
      <c r="T3471" s="99">
        <v>7.8224999999999998</v>
      </c>
      <c r="U3471" s="169">
        <v>8.1854788666219704</v>
      </c>
      <c r="V3471" s="174">
        <v>17</v>
      </c>
      <c r="W3471" s="104">
        <v>4.5886721471194747</v>
      </c>
      <c r="X3471" s="105">
        <v>3.7740785596774193</v>
      </c>
      <c r="Y3471" s="104">
        <v>4.3888888888888893</v>
      </c>
      <c r="Z3471" s="105">
        <v>5.9722222222222223</v>
      </c>
      <c r="AA3471" s="104">
        <v>3.8272166666666667</v>
      </c>
      <c r="AB3471" s="105">
        <v>4.1438287728311973</v>
      </c>
      <c r="AC3471" s="104">
        <v>7.9283753836184614</v>
      </c>
      <c r="AD3471" s="105">
        <v>4.2114695340501793</v>
      </c>
      <c r="AE3471" s="104">
        <v>1</v>
      </c>
      <c r="AF3471" s="169">
        <v>4.8543440218843141</v>
      </c>
      <c r="AG3471" s="182">
        <v>71</v>
      </c>
      <c r="AH3471" s="180">
        <v>4.8543440218843141</v>
      </c>
      <c r="AI3471" s="106">
        <v>7.6238034685174982</v>
      </c>
      <c r="AJ3471" s="99">
        <v>11.88098265741251</v>
      </c>
      <c r="AK3471" s="106">
        <v>5.0277702628862242</v>
      </c>
      <c r="AL3471" s="103">
        <v>12.430574342784441</v>
      </c>
      <c r="AM3471" s="100">
        <v>9.9899963727306211</v>
      </c>
      <c r="AN3471" s="99">
        <v>5.0018136346892603E-2</v>
      </c>
      <c r="AO3471" s="104">
        <v>5</v>
      </c>
      <c r="AP3471" s="169">
        <v>6.9103925260335863</v>
      </c>
      <c r="AQ3471" s="174">
        <v>84</v>
      </c>
      <c r="AR3471" s="107">
        <v>5.1400000000000006</v>
      </c>
      <c r="AS3471" s="108">
        <v>7.29</v>
      </c>
      <c r="AT3471" s="109">
        <v>6.6000000000000005</v>
      </c>
      <c r="AU3471" s="102">
        <v>17</v>
      </c>
      <c r="AV3471" s="102">
        <v>6.6</v>
      </c>
      <c r="AW3471" s="102">
        <v>8.5</v>
      </c>
      <c r="AX3471" s="99">
        <v>6.1133333333333342</v>
      </c>
      <c r="AY3471" s="101">
        <v>6.890125426457713</v>
      </c>
      <c r="AZ3471" s="102" t="s">
        <v>48</v>
      </c>
      <c r="BA3471" s="99">
        <v>6.890125426457713</v>
      </c>
      <c r="BB3471" s="105">
        <v>10</v>
      </c>
      <c r="BC3471" s="101">
        <v>4.582209587097168</v>
      </c>
      <c r="BD3471" s="129">
        <v>1.5384615384615385</v>
      </c>
      <c r="BE3471" s="129"/>
      <c r="BF3471" s="129">
        <v>5.9154951196290693</v>
      </c>
      <c r="BG3471" s="163">
        <v>4.0120554150625916</v>
      </c>
      <c r="BH3471" s="198">
        <v>6.7538785437134097</v>
      </c>
      <c r="BI3471" s="195">
        <v>80</v>
      </c>
      <c r="BJ3471" s="140">
        <v>2</v>
      </c>
      <c r="BK3471" s="129">
        <v>6.4509835907517417</v>
      </c>
      <c r="BL3471" s="129">
        <v>9</v>
      </c>
      <c r="BM3471" s="137">
        <v>5.8169945302505797</v>
      </c>
      <c r="BN3471" s="139">
        <v>6.5724550898203598</v>
      </c>
      <c r="BO3471" s="129">
        <v>3.6805335941102086</v>
      </c>
      <c r="BP3471" s="129" t="s">
        <v>48</v>
      </c>
      <c r="BQ3471" s="129">
        <v>8</v>
      </c>
      <c r="BR3471" s="129">
        <v>5.642806717034925</v>
      </c>
      <c r="BS3471" s="129">
        <v>10</v>
      </c>
      <c r="BT3471" s="129">
        <v>7.4623927622928212</v>
      </c>
      <c r="BU3471" s="138">
        <v>6.8930313605430529</v>
      </c>
      <c r="BV3471" s="139"/>
      <c r="BW3471" s="129"/>
      <c r="BX3471" s="129">
        <v>4.9249999999999998</v>
      </c>
      <c r="BY3471" s="129">
        <v>3.6548808238627712</v>
      </c>
      <c r="BZ3471" s="138">
        <v>4.2899404119313855</v>
      </c>
      <c r="CA3471" s="139">
        <v>5.7612578552507623</v>
      </c>
      <c r="CB3471" s="129"/>
      <c r="CC3471" s="129"/>
      <c r="CD3471" s="137">
        <v>5.7612578552507623</v>
      </c>
      <c r="CE3471" s="198">
        <v>5.6903060394939446</v>
      </c>
      <c r="CF3471" s="195">
        <v>93</v>
      </c>
      <c r="CG3471" s="210" t="s">
        <v>548</v>
      </c>
      <c r="CH3471" s="152" t="s">
        <v>722</v>
      </c>
      <c r="CI3471" s="113"/>
    </row>
    <row r="3472" spans="1:87" ht="39.75" customHeight="1">
      <c r="A3472" s="48"/>
      <c r="B3472" s="72">
        <v>2000</v>
      </c>
      <c r="C3472" s="73" t="s">
        <v>549</v>
      </c>
      <c r="D3472" s="74" t="s">
        <v>32</v>
      </c>
      <c r="E3472" s="75" t="s">
        <v>33</v>
      </c>
      <c r="F3472" s="76">
        <v>4.6900000000000004</v>
      </c>
      <c r="G3472" s="77">
        <v>119</v>
      </c>
      <c r="H3472" s="77">
        <v>4</v>
      </c>
      <c r="I3472" s="78">
        <v>4.5294117647058822</v>
      </c>
      <c r="J3472" s="79">
        <v>24.6</v>
      </c>
      <c r="K3472" s="80">
        <v>8.414655548540237</v>
      </c>
      <c r="L3472" s="79">
        <v>6.3182141368573319</v>
      </c>
      <c r="M3472" s="80">
        <v>3.4985425924064208</v>
      </c>
      <c r="N3472" s="79">
        <v>37.755100926577526</v>
      </c>
      <c r="O3472" s="81" t="s">
        <v>48</v>
      </c>
      <c r="P3472" s="82" t="s">
        <v>48</v>
      </c>
      <c r="Q3472" s="82" t="s">
        <v>48</v>
      </c>
      <c r="R3472" s="82" t="s">
        <v>48</v>
      </c>
      <c r="S3472" s="83" t="s">
        <v>48</v>
      </c>
      <c r="T3472" s="79">
        <v>1.5925</v>
      </c>
      <c r="U3472" s="168">
        <v>4.508777476413135</v>
      </c>
      <c r="V3472" s="173">
        <v>144</v>
      </c>
      <c r="W3472" s="85">
        <v>3.7316784806666674</v>
      </c>
      <c r="X3472" s="86">
        <v>2.9256504866666666</v>
      </c>
      <c r="Y3472" s="85">
        <v>4.25</v>
      </c>
      <c r="Z3472" s="86">
        <v>2.1527777777777781</v>
      </c>
      <c r="AA3472" s="85">
        <v>3.5158166666666668</v>
      </c>
      <c r="AB3472" s="86">
        <v>4.0767310834742458</v>
      </c>
      <c r="AC3472" s="85">
        <v>6.0588385148213728</v>
      </c>
      <c r="AD3472" s="86">
        <v>5.4894179894179889</v>
      </c>
      <c r="AE3472" s="85">
        <v>0.52941176470588236</v>
      </c>
      <c r="AF3472" s="168">
        <v>3.0780282573043234</v>
      </c>
      <c r="AG3472" s="183">
        <v>137</v>
      </c>
      <c r="AH3472" s="179">
        <v>4.025113874936423</v>
      </c>
      <c r="AI3472" s="87">
        <v>7.7737050482341061</v>
      </c>
      <c r="AJ3472" s="79">
        <v>11.131474758829473</v>
      </c>
      <c r="AK3472" s="87">
        <v>5.1359812319836573</v>
      </c>
      <c r="AL3472" s="83">
        <v>12.160046920040855</v>
      </c>
      <c r="AM3472" s="80">
        <v>9.9318537042826058</v>
      </c>
      <c r="AN3472" s="79">
        <v>0.340731478586974</v>
      </c>
      <c r="AO3472" s="85">
        <v>5</v>
      </c>
      <c r="AP3472" s="168">
        <v>6.9603849961250921</v>
      </c>
      <c r="AQ3472" s="173">
        <v>81</v>
      </c>
      <c r="AR3472" s="88">
        <v>6.3575576507714793</v>
      </c>
      <c r="AS3472" s="89">
        <v>5.4636635238427811</v>
      </c>
      <c r="AT3472" s="90">
        <v>5.08</v>
      </c>
      <c r="AU3472" s="82">
        <v>24.6</v>
      </c>
      <c r="AV3472" s="82">
        <v>3.4</v>
      </c>
      <c r="AW3472" s="82">
        <v>16.5</v>
      </c>
      <c r="AX3472" s="79">
        <v>4.9458525502571602</v>
      </c>
      <c r="AY3472" s="81">
        <v>3.4774057436879806</v>
      </c>
      <c r="AZ3472" s="82">
        <v>7</v>
      </c>
      <c r="BA3472" s="79">
        <v>5.2387028718439907</v>
      </c>
      <c r="BB3472" s="86">
        <v>7.78</v>
      </c>
      <c r="BC3472" s="81">
        <v>2.0786290615797043</v>
      </c>
      <c r="BD3472" s="130">
        <v>1.6666666666666665</v>
      </c>
      <c r="BE3472" s="130"/>
      <c r="BF3472" s="130">
        <v>5.7137738983612367</v>
      </c>
      <c r="BG3472" s="164">
        <v>3.1530232088692025</v>
      </c>
      <c r="BH3472" s="199">
        <v>5.2793946577425892</v>
      </c>
      <c r="BI3472" s="196">
        <v>117</v>
      </c>
      <c r="BJ3472" s="146">
        <v>0</v>
      </c>
      <c r="BK3472" s="130">
        <v>1.7848850122155591</v>
      </c>
      <c r="BL3472" s="130">
        <v>5</v>
      </c>
      <c r="BM3472" s="147">
        <v>2.2616283374051864</v>
      </c>
      <c r="BN3472" s="148">
        <v>4.0574850299401195</v>
      </c>
      <c r="BO3472" s="130">
        <v>6.9352244657797728</v>
      </c>
      <c r="BP3472" s="130">
        <v>5.1666666666666661</v>
      </c>
      <c r="BQ3472" s="130">
        <v>6</v>
      </c>
      <c r="BR3472" s="130">
        <v>8.4239939189275255</v>
      </c>
      <c r="BS3472" s="130">
        <v>1</v>
      </c>
      <c r="BT3472" s="130">
        <v>4.0499159679327166</v>
      </c>
      <c r="BU3472" s="145">
        <v>5.0904694356066855</v>
      </c>
      <c r="BV3472" s="148"/>
      <c r="BW3472" s="130"/>
      <c r="BX3472" s="130">
        <v>3.6175000000000002</v>
      </c>
      <c r="BY3472" s="130">
        <v>2.9488612655208692</v>
      </c>
      <c r="BZ3472" s="145">
        <v>3.2831806327604349</v>
      </c>
      <c r="CA3472" s="148">
        <v>3.9356150217228936</v>
      </c>
      <c r="CB3472" s="130"/>
      <c r="CC3472" s="130"/>
      <c r="CD3472" s="147">
        <v>3.9356150217228936</v>
      </c>
      <c r="CE3472" s="199">
        <v>3.6427233568738004</v>
      </c>
      <c r="CF3472" s="196">
        <v>162</v>
      </c>
      <c r="CG3472" s="211" t="s">
        <v>550</v>
      </c>
      <c r="CH3472" s="153" t="s">
        <v>720</v>
      </c>
      <c r="CI3472" s="113"/>
    </row>
    <row r="3473" spans="1:87" ht="39.75" customHeight="1">
      <c r="A3473" s="48"/>
      <c r="B3473" s="92">
        <v>2000</v>
      </c>
      <c r="C3473" s="93" t="s">
        <v>551</v>
      </c>
      <c r="D3473" s="94" t="s">
        <v>34</v>
      </c>
      <c r="E3473" s="95" t="s">
        <v>35</v>
      </c>
      <c r="F3473" s="96" t="s">
        <v>48</v>
      </c>
      <c r="G3473" s="97" t="s">
        <v>48</v>
      </c>
      <c r="H3473" s="97" t="s">
        <v>48</v>
      </c>
      <c r="I3473" s="98"/>
      <c r="J3473" s="99"/>
      <c r="K3473" s="100" t="s">
        <v>48</v>
      </c>
      <c r="L3473" s="99" t="s">
        <v>48</v>
      </c>
      <c r="M3473" s="100">
        <v>8.0535783643993337</v>
      </c>
      <c r="N3473" s="99">
        <v>21.812475724602333</v>
      </c>
      <c r="O3473" s="101"/>
      <c r="P3473" s="102"/>
      <c r="Q3473" s="102"/>
      <c r="R3473" s="102"/>
      <c r="S3473" s="103"/>
      <c r="T3473" s="99">
        <v>5.08</v>
      </c>
      <c r="U3473" s="169">
        <v>6.5667891821996669</v>
      </c>
      <c r="V3473" s="174">
        <v>81</v>
      </c>
      <c r="W3473" s="104">
        <v>3.7881737609999999</v>
      </c>
      <c r="X3473" s="105">
        <v>2.0316949858333335</v>
      </c>
      <c r="Y3473" s="104">
        <v>2.083333333333333</v>
      </c>
      <c r="Z3473" s="105">
        <v>1.6666666666666667</v>
      </c>
      <c r="AA3473" s="104">
        <v>4.0034000000000001</v>
      </c>
      <c r="AB3473" s="105">
        <v>2.1597369869587593</v>
      </c>
      <c r="AC3473" s="104">
        <v>1.3513052661481533</v>
      </c>
      <c r="AD3473" s="105">
        <v>1.9191919191919193</v>
      </c>
      <c r="AE3473" s="104">
        <v>0.88235294117647056</v>
      </c>
      <c r="AF3473" s="169">
        <v>2.2357062257802545</v>
      </c>
      <c r="AG3473" s="182">
        <v>155</v>
      </c>
      <c r="AH3473" s="180">
        <v>2.3754378648915204</v>
      </c>
      <c r="AI3473" s="106">
        <v>7.3235511327908398</v>
      </c>
      <c r="AJ3473" s="99">
        <v>13.382244336045799</v>
      </c>
      <c r="AK3473" s="106"/>
      <c r="AL3473" s="103"/>
      <c r="AM3473" s="100"/>
      <c r="AN3473" s="99"/>
      <c r="AO3473" s="104"/>
      <c r="AP3473" s="169" t="s">
        <v>48</v>
      </c>
      <c r="AQ3473" s="174" t="s">
        <v>48</v>
      </c>
      <c r="AR3473" s="107" t="s">
        <v>48</v>
      </c>
      <c r="AS3473" s="108" t="s">
        <v>48</v>
      </c>
      <c r="AT3473" s="109" t="s">
        <v>48</v>
      </c>
      <c r="AU3473" s="102" t="s">
        <v>48</v>
      </c>
      <c r="AV3473" s="102"/>
      <c r="AW3473" s="102"/>
      <c r="AX3473" s="99" t="s">
        <v>48</v>
      </c>
      <c r="AY3473" s="101">
        <v>5.0245097982760232</v>
      </c>
      <c r="AZ3473" s="102"/>
      <c r="BA3473" s="99">
        <v>5.0245097982760232</v>
      </c>
      <c r="BB3473" s="105"/>
      <c r="BC3473" s="101">
        <v>1.6572581231594086</v>
      </c>
      <c r="BD3473" s="129"/>
      <c r="BE3473" s="129"/>
      <c r="BF3473" s="129">
        <v>3.960181736413289</v>
      </c>
      <c r="BG3473" s="163">
        <v>2.8087199297863488</v>
      </c>
      <c r="BH3473" s="198" t="s">
        <v>48</v>
      </c>
      <c r="BI3473" s="195" t="s">
        <v>48</v>
      </c>
      <c r="BJ3473" s="140"/>
      <c r="BK3473" s="129">
        <v>10</v>
      </c>
      <c r="BL3473" s="129"/>
      <c r="BM3473" s="137">
        <v>10</v>
      </c>
      <c r="BN3473" s="139">
        <v>2.0625</v>
      </c>
      <c r="BO3473" s="129">
        <v>2.9402366296963254</v>
      </c>
      <c r="BP3473" s="129" t="s">
        <v>48</v>
      </c>
      <c r="BQ3473" s="129" t="s">
        <v>48</v>
      </c>
      <c r="BR3473" s="129" t="s">
        <v>48</v>
      </c>
      <c r="BS3473" s="129"/>
      <c r="BT3473" s="129">
        <v>5.8583137882755523</v>
      </c>
      <c r="BU3473" s="138">
        <v>3.6203501393239592</v>
      </c>
      <c r="BV3473" s="139"/>
      <c r="BW3473" s="129"/>
      <c r="BX3473" s="129">
        <v>2.9</v>
      </c>
      <c r="BY3473" s="129">
        <v>1.8110881844859243</v>
      </c>
      <c r="BZ3473" s="138">
        <v>2.3555440922429622</v>
      </c>
      <c r="CA3473" s="139">
        <v>0.56060763071110642</v>
      </c>
      <c r="CB3473" s="129"/>
      <c r="CC3473" s="129"/>
      <c r="CD3473" s="137">
        <v>0.56060763071110642</v>
      </c>
      <c r="CE3473" s="198">
        <v>4.1341254655695066</v>
      </c>
      <c r="CF3473" s="195">
        <v>150</v>
      </c>
      <c r="CG3473" s="210" t="s">
        <v>552</v>
      </c>
      <c r="CH3473" s="152" t="s">
        <v>722</v>
      </c>
      <c r="CI3473" s="113"/>
    </row>
    <row r="3474" spans="1:87" ht="39.75" customHeight="1">
      <c r="A3474" s="48"/>
      <c r="B3474" s="72">
        <v>2000</v>
      </c>
      <c r="C3474" s="73" t="s">
        <v>553</v>
      </c>
      <c r="D3474" s="74" t="s">
        <v>36</v>
      </c>
      <c r="E3474" s="75" t="s">
        <v>37</v>
      </c>
      <c r="F3474" s="76">
        <v>7.13</v>
      </c>
      <c r="G3474" s="77">
        <v>40</v>
      </c>
      <c r="H3474" s="77">
        <v>2</v>
      </c>
      <c r="I3474" s="78">
        <v>6.8776267832528557</v>
      </c>
      <c r="J3474" s="79">
        <v>16.616068936940291</v>
      </c>
      <c r="K3474" s="80">
        <v>7.7376520704609133</v>
      </c>
      <c r="L3474" s="79">
        <v>8.8028169014084501</v>
      </c>
      <c r="M3474" s="80">
        <v>10</v>
      </c>
      <c r="N3474" s="79">
        <v>10.230511392586909</v>
      </c>
      <c r="O3474" s="81">
        <v>8</v>
      </c>
      <c r="P3474" s="82">
        <v>35</v>
      </c>
      <c r="Q3474" s="82">
        <v>6</v>
      </c>
      <c r="R3474" s="82" t="s">
        <v>453</v>
      </c>
      <c r="S3474" s="83">
        <v>7</v>
      </c>
      <c r="T3474" s="79">
        <v>8.3074999999999992</v>
      </c>
      <c r="U3474" s="168">
        <v>7.9845557707427535</v>
      </c>
      <c r="V3474" s="173">
        <v>23</v>
      </c>
      <c r="W3474" s="85">
        <v>4.1847182402652665</v>
      </c>
      <c r="X3474" s="86">
        <v>4.0534508719166666</v>
      </c>
      <c r="Y3474" s="85">
        <v>3.2700422406196594</v>
      </c>
      <c r="Z3474" s="86">
        <v>6.666666666666667</v>
      </c>
      <c r="AA3474" s="85">
        <v>6.6694166666666668</v>
      </c>
      <c r="AB3474" s="86">
        <v>4.3780917031793072</v>
      </c>
      <c r="AC3474" s="85">
        <v>6.4401302808621494</v>
      </c>
      <c r="AD3474" s="86">
        <v>5.5745614035087723</v>
      </c>
      <c r="AE3474" s="85">
        <v>0.76470588235294112</v>
      </c>
      <c r="AF3474" s="168">
        <v>4.5482071404799811</v>
      </c>
      <c r="AG3474" s="183">
        <v>89</v>
      </c>
      <c r="AH3474" s="179">
        <v>5.1546347592106452</v>
      </c>
      <c r="AI3474" s="87">
        <v>9.0716102292031398</v>
      </c>
      <c r="AJ3474" s="79">
        <v>4.6419488539843012</v>
      </c>
      <c r="AK3474" s="87">
        <v>9.52043431583078</v>
      </c>
      <c r="AL3474" s="83">
        <v>1.1989142104230506</v>
      </c>
      <c r="AM3474" s="80">
        <v>9.8128121176043077</v>
      </c>
      <c r="AN3474" s="79">
        <v>-0.93593941197846697</v>
      </c>
      <c r="AO3474" s="85">
        <v>10</v>
      </c>
      <c r="AP3474" s="168">
        <v>9.6012141656595578</v>
      </c>
      <c r="AQ3474" s="173">
        <v>12</v>
      </c>
      <c r="AR3474" s="88">
        <v>7.9228755484621995</v>
      </c>
      <c r="AS3474" s="89">
        <v>3.115686677306702</v>
      </c>
      <c r="AT3474" s="90">
        <v>7.48</v>
      </c>
      <c r="AU3474" s="82">
        <v>12.6</v>
      </c>
      <c r="AV3474" s="82">
        <v>7</v>
      </c>
      <c r="AW3474" s="82">
        <v>7.5</v>
      </c>
      <c r="AX3474" s="79">
        <v>7.4676251828207327</v>
      </c>
      <c r="AY3474" s="81">
        <v>6.3224003427942055</v>
      </c>
      <c r="AZ3474" s="82">
        <v>6.6666666666666661</v>
      </c>
      <c r="BA3474" s="79">
        <v>6.4945335047304358</v>
      </c>
      <c r="BB3474" s="86">
        <v>10</v>
      </c>
      <c r="BC3474" s="81">
        <v>7.5952333211898804</v>
      </c>
      <c r="BD3474" s="130">
        <v>3.8461538461538463</v>
      </c>
      <c r="BE3474" s="130"/>
      <c r="BF3474" s="130">
        <v>7.0882331953144071</v>
      </c>
      <c r="BG3474" s="164">
        <v>6.1765401208860453</v>
      </c>
      <c r="BH3474" s="199">
        <v>7.534674702109303</v>
      </c>
      <c r="BI3474" s="196">
        <v>55</v>
      </c>
      <c r="BJ3474" s="146">
        <v>5</v>
      </c>
      <c r="BK3474" s="130">
        <v>6.9470304353169539</v>
      </c>
      <c r="BL3474" s="130">
        <v>10</v>
      </c>
      <c r="BM3474" s="147">
        <v>7.3156768117723177</v>
      </c>
      <c r="BN3474" s="148">
        <v>7.8602409638554205</v>
      </c>
      <c r="BO3474" s="130">
        <v>1.2856134340698502</v>
      </c>
      <c r="BP3474" s="130">
        <v>4.8342999999999998</v>
      </c>
      <c r="BQ3474" s="130">
        <v>6.0119999999999996</v>
      </c>
      <c r="BR3474" s="130">
        <v>0</v>
      </c>
      <c r="BS3474" s="130">
        <v>10</v>
      </c>
      <c r="BT3474" s="130">
        <v>7.5935700275450992</v>
      </c>
      <c r="BU3474" s="145">
        <v>5.369389203638625</v>
      </c>
      <c r="BV3474" s="148">
        <v>6.7846900000000003</v>
      </c>
      <c r="BW3474" s="130">
        <v>7.5</v>
      </c>
      <c r="BX3474" s="130">
        <v>5.6875</v>
      </c>
      <c r="BY3474" s="130">
        <v>2.4212437288989461</v>
      </c>
      <c r="BZ3474" s="145">
        <v>5.5983584322247371</v>
      </c>
      <c r="CA3474" s="148">
        <v>5.6486942567151974</v>
      </c>
      <c r="CB3474" s="130"/>
      <c r="CC3474" s="130"/>
      <c r="CD3474" s="147">
        <v>5.6486942567151974</v>
      </c>
      <c r="CE3474" s="199">
        <v>5.9830296760877193</v>
      </c>
      <c r="CF3474" s="196">
        <v>84</v>
      </c>
      <c r="CG3474" s="211" t="s">
        <v>554</v>
      </c>
      <c r="CH3474" s="153" t="s">
        <v>719</v>
      </c>
      <c r="CI3474" s="113"/>
    </row>
    <row r="3475" spans="1:87" ht="39.75" customHeight="1">
      <c r="A3475" s="48"/>
      <c r="B3475" s="92">
        <v>2000</v>
      </c>
      <c r="C3475" s="93" t="s">
        <v>555</v>
      </c>
      <c r="D3475" s="94" t="s">
        <v>38</v>
      </c>
      <c r="E3475" s="95" t="s">
        <v>39</v>
      </c>
      <c r="F3475" s="96" t="s">
        <v>48</v>
      </c>
      <c r="G3475" s="97" t="s">
        <v>48</v>
      </c>
      <c r="H3475" s="97" t="s">
        <v>48</v>
      </c>
      <c r="I3475" s="98" t="s">
        <v>48</v>
      </c>
      <c r="J3475" s="99" t="s">
        <v>48</v>
      </c>
      <c r="K3475" s="100" t="s">
        <v>48</v>
      </c>
      <c r="L3475" s="99" t="s">
        <v>48</v>
      </c>
      <c r="M3475" s="100">
        <v>8.317009898350646</v>
      </c>
      <c r="N3475" s="99">
        <v>20.89046535577274</v>
      </c>
      <c r="O3475" s="101"/>
      <c r="P3475" s="102"/>
      <c r="Q3475" s="102"/>
      <c r="R3475" s="102"/>
      <c r="S3475" s="103"/>
      <c r="T3475" s="99">
        <v>7.9174999999999995</v>
      </c>
      <c r="U3475" s="169">
        <v>8.1172549491753223</v>
      </c>
      <c r="V3475" s="174">
        <v>18</v>
      </c>
      <c r="W3475" s="104">
        <v>3.628270907158416</v>
      </c>
      <c r="X3475" s="105">
        <v>3.3850539846806931</v>
      </c>
      <c r="Y3475" s="104">
        <v>5.1102121012101209</v>
      </c>
      <c r="Z3475" s="105">
        <v>6.666666666666667</v>
      </c>
      <c r="AA3475" s="104">
        <v>4.5484999999999998</v>
      </c>
      <c r="AB3475" s="105">
        <v>5.2444232696304915</v>
      </c>
      <c r="AC3475" s="104">
        <v>9.7222489564015149</v>
      </c>
      <c r="AD3475" s="105">
        <v>6.083333333333333</v>
      </c>
      <c r="AE3475" s="104">
        <v>0.82352941176470584</v>
      </c>
      <c r="AF3475" s="169">
        <v>5.0590073007041116</v>
      </c>
      <c r="AG3475" s="182">
        <v>64</v>
      </c>
      <c r="AH3475" s="180">
        <v>5.5485886523851553</v>
      </c>
      <c r="AI3475" s="106">
        <v>6.9235511327908394</v>
      </c>
      <c r="AJ3475" s="99">
        <v>15.382244336045799</v>
      </c>
      <c r="AK3475" s="106"/>
      <c r="AL3475" s="103"/>
      <c r="AM3475" s="100"/>
      <c r="AN3475" s="99"/>
      <c r="AO3475" s="104"/>
      <c r="AP3475" s="169" t="s">
        <v>48</v>
      </c>
      <c r="AQ3475" s="174" t="s">
        <v>48</v>
      </c>
      <c r="AR3475" s="107" t="s">
        <v>48</v>
      </c>
      <c r="AS3475" s="108" t="s">
        <v>48</v>
      </c>
      <c r="AT3475" s="109" t="s">
        <v>48</v>
      </c>
      <c r="AU3475" s="102" t="s">
        <v>48</v>
      </c>
      <c r="AV3475" s="102"/>
      <c r="AW3475" s="102"/>
      <c r="AX3475" s="99" t="s">
        <v>48</v>
      </c>
      <c r="AY3475" s="101">
        <v>3.5469215914778571</v>
      </c>
      <c r="AZ3475" s="102"/>
      <c r="BA3475" s="99">
        <v>3.5469215914778571</v>
      </c>
      <c r="BB3475" s="105"/>
      <c r="BC3475" s="101">
        <v>9.494924875323278</v>
      </c>
      <c r="BD3475" s="129"/>
      <c r="BE3475" s="129"/>
      <c r="BF3475" s="129">
        <v>6.6750312684445916</v>
      </c>
      <c r="BG3475" s="163">
        <v>8.0849780718839348</v>
      </c>
      <c r="BH3475" s="198" t="s">
        <v>48</v>
      </c>
      <c r="BI3475" s="195" t="s">
        <v>48</v>
      </c>
      <c r="BJ3475" s="140"/>
      <c r="BK3475" s="129" t="s">
        <v>48</v>
      </c>
      <c r="BL3475" s="129"/>
      <c r="BM3475" s="137" t="s">
        <v>48</v>
      </c>
      <c r="BN3475" s="139">
        <v>5.8624999999999998</v>
      </c>
      <c r="BO3475" s="129">
        <v>6.5168891483036671</v>
      </c>
      <c r="BP3475" s="129" t="s">
        <v>48</v>
      </c>
      <c r="BQ3475" s="129" t="s">
        <v>48</v>
      </c>
      <c r="BR3475" s="129" t="s">
        <v>48</v>
      </c>
      <c r="BS3475" s="129"/>
      <c r="BT3475" s="129">
        <v>7.250584663108107</v>
      </c>
      <c r="BU3475" s="138">
        <v>6.5433246038039243</v>
      </c>
      <c r="BV3475" s="139"/>
      <c r="BW3475" s="129"/>
      <c r="BX3475" s="129">
        <v>3.5999999999999996</v>
      </c>
      <c r="BY3475" s="129">
        <v>0</v>
      </c>
      <c r="BZ3475" s="138">
        <v>1.7999999999999998</v>
      </c>
      <c r="CA3475" s="139">
        <v>5.1661066920355427</v>
      </c>
      <c r="CB3475" s="129"/>
      <c r="CC3475" s="129"/>
      <c r="CD3475" s="137">
        <v>5.1661066920355427</v>
      </c>
      <c r="CE3475" s="198">
        <v>4.5031437652798223</v>
      </c>
      <c r="CF3475" s="195">
        <v>140</v>
      </c>
      <c r="CG3475" s="210" t="s">
        <v>548</v>
      </c>
      <c r="CH3475" s="152" t="s">
        <v>722</v>
      </c>
      <c r="CI3475" s="113"/>
    </row>
    <row r="3476" spans="1:87" ht="39.75" customHeight="1">
      <c r="A3476" s="48"/>
      <c r="B3476" s="72">
        <v>2000</v>
      </c>
      <c r="C3476" s="73" t="s">
        <v>556</v>
      </c>
      <c r="D3476" s="74" t="s">
        <v>40</v>
      </c>
      <c r="E3476" s="75" t="s">
        <v>41</v>
      </c>
      <c r="F3476" s="76">
        <v>8.3699999999999992</v>
      </c>
      <c r="G3476" s="77">
        <v>8</v>
      </c>
      <c r="H3476" s="77">
        <v>1</v>
      </c>
      <c r="I3476" s="78">
        <v>4.7941176470588234</v>
      </c>
      <c r="J3476" s="79">
        <v>23.7</v>
      </c>
      <c r="K3476" s="80">
        <v>7.0934399676905127</v>
      </c>
      <c r="L3476" s="79">
        <v>11.16707531857582</v>
      </c>
      <c r="M3476" s="80">
        <v>10</v>
      </c>
      <c r="N3476" s="79">
        <v>11.595164124224755</v>
      </c>
      <c r="O3476" s="81">
        <v>3</v>
      </c>
      <c r="P3476" s="82">
        <v>47</v>
      </c>
      <c r="Q3476" s="82">
        <v>3</v>
      </c>
      <c r="R3476" s="82">
        <v>49</v>
      </c>
      <c r="S3476" s="83">
        <v>3</v>
      </c>
      <c r="T3476" s="79">
        <v>8.2949999999999999</v>
      </c>
      <c r="U3476" s="168">
        <v>6.636511522949867</v>
      </c>
      <c r="V3476" s="173">
        <v>77</v>
      </c>
      <c r="W3476" s="85">
        <v>8.7584762105902509</v>
      </c>
      <c r="X3476" s="86">
        <v>9.0179738163593548</v>
      </c>
      <c r="Y3476" s="85">
        <v>9.3154760201772042</v>
      </c>
      <c r="Z3476" s="86">
        <v>10</v>
      </c>
      <c r="AA3476" s="85">
        <v>8.9023500000000002</v>
      </c>
      <c r="AB3476" s="86">
        <v>8.7188182480295993</v>
      </c>
      <c r="AC3476" s="85">
        <v>7.5716540278201965</v>
      </c>
      <c r="AD3476" s="86">
        <v>7.6388888888888893</v>
      </c>
      <c r="AE3476" s="85">
        <v>1</v>
      </c>
      <c r="AF3476" s="168">
        <v>8.7404546514831853</v>
      </c>
      <c r="AG3476" s="183">
        <v>9</v>
      </c>
      <c r="AH3476" s="179">
        <v>8.7404546514831853</v>
      </c>
      <c r="AI3476" s="87">
        <v>9.4735299656772849</v>
      </c>
      <c r="AJ3476" s="79">
        <v>2.6323501716135844</v>
      </c>
      <c r="AK3476" s="87">
        <v>9.3108179457713227</v>
      </c>
      <c r="AL3476" s="83">
        <v>1.7229551355716903</v>
      </c>
      <c r="AM3476" s="80">
        <v>9.1049633848657248</v>
      </c>
      <c r="AN3476" s="79">
        <v>4.4751830756713797</v>
      </c>
      <c r="AO3476" s="85">
        <v>10</v>
      </c>
      <c r="AP3476" s="168">
        <v>9.4723278240785831</v>
      </c>
      <c r="AQ3476" s="173">
        <v>22</v>
      </c>
      <c r="AR3476" s="88">
        <v>9.06</v>
      </c>
      <c r="AS3476" s="89">
        <v>1.41</v>
      </c>
      <c r="AT3476" s="90">
        <v>8.84</v>
      </c>
      <c r="AU3476" s="82">
        <v>5.8</v>
      </c>
      <c r="AV3476" s="82">
        <v>7.4</v>
      </c>
      <c r="AW3476" s="82">
        <v>6.5</v>
      </c>
      <c r="AX3476" s="79">
        <v>8.4333333333333318</v>
      </c>
      <c r="AY3476" s="81">
        <v>8.410836427548853</v>
      </c>
      <c r="AZ3476" s="82">
        <v>9.3333333333333321</v>
      </c>
      <c r="BA3476" s="79">
        <v>8.8720848804410934</v>
      </c>
      <c r="BB3476" s="86">
        <v>10</v>
      </c>
      <c r="BC3476" s="81">
        <v>6.9940412044525146</v>
      </c>
      <c r="BD3476" s="130">
        <v>3.0769230769230771</v>
      </c>
      <c r="BE3476" s="130"/>
      <c r="BF3476" s="130">
        <v>9.0168624754249489</v>
      </c>
      <c r="BG3476" s="164">
        <v>6.3626089189335131</v>
      </c>
      <c r="BH3476" s="199">
        <v>8.4170067831769835</v>
      </c>
      <c r="BI3476" s="196">
        <v>34</v>
      </c>
      <c r="BJ3476" s="146">
        <v>10</v>
      </c>
      <c r="BK3476" s="130">
        <v>10</v>
      </c>
      <c r="BL3476" s="130">
        <v>10</v>
      </c>
      <c r="BM3476" s="147">
        <v>10</v>
      </c>
      <c r="BN3476" s="148">
        <v>7.8089887640449431</v>
      </c>
      <c r="BO3476" s="130">
        <v>7.8510882970594347</v>
      </c>
      <c r="BP3476" s="130">
        <v>5.5177699999999996</v>
      </c>
      <c r="BQ3476" s="130">
        <v>4.6759999999999993</v>
      </c>
      <c r="BR3476" s="130">
        <v>9.6291750397476523</v>
      </c>
      <c r="BS3476" s="130">
        <v>10</v>
      </c>
      <c r="BT3476" s="130">
        <v>5.1393145161290326</v>
      </c>
      <c r="BU3476" s="145">
        <v>7.231762373854437</v>
      </c>
      <c r="BV3476" s="148">
        <v>6.73468</v>
      </c>
      <c r="BW3476" s="130">
        <v>6.2</v>
      </c>
      <c r="BX3476" s="130">
        <v>9.7624999999999993</v>
      </c>
      <c r="BY3476" s="130">
        <v>8.1407725571422596</v>
      </c>
      <c r="BZ3476" s="145">
        <v>7.7094881392855648</v>
      </c>
      <c r="CA3476" s="148">
        <v>9.3543799160596599</v>
      </c>
      <c r="CB3476" s="130"/>
      <c r="CC3476" s="130"/>
      <c r="CD3476" s="147">
        <v>9.3543799160596599</v>
      </c>
      <c r="CE3476" s="199">
        <v>8.5739076072999154</v>
      </c>
      <c r="CF3476" s="196">
        <v>5</v>
      </c>
      <c r="CG3476" s="211" t="s">
        <v>557</v>
      </c>
      <c r="CH3476" s="153" t="s">
        <v>721</v>
      </c>
      <c r="CI3476" s="113"/>
    </row>
    <row r="3477" spans="1:87" ht="39.75" customHeight="1">
      <c r="A3477" s="48"/>
      <c r="B3477" s="92">
        <v>2000</v>
      </c>
      <c r="C3477" s="93" t="s">
        <v>558</v>
      </c>
      <c r="D3477" s="94" t="s">
        <v>42</v>
      </c>
      <c r="E3477" s="95" t="s">
        <v>43</v>
      </c>
      <c r="F3477" s="96">
        <v>8.02</v>
      </c>
      <c r="G3477" s="97">
        <v>18</v>
      </c>
      <c r="H3477" s="97">
        <v>1</v>
      </c>
      <c r="I3477" s="98">
        <v>4.158823529411765</v>
      </c>
      <c r="J3477" s="99">
        <v>25.86</v>
      </c>
      <c r="K3477" s="100">
        <v>2.9332402055766682</v>
      </c>
      <c r="L3477" s="99">
        <v>26.435008445533629</v>
      </c>
      <c r="M3477" s="100">
        <v>10</v>
      </c>
      <c r="N3477" s="99">
        <v>10.368724239398782</v>
      </c>
      <c r="O3477" s="101">
        <v>4</v>
      </c>
      <c r="P3477" s="102">
        <v>50</v>
      </c>
      <c r="Q3477" s="102">
        <v>0</v>
      </c>
      <c r="R3477" s="102">
        <v>66</v>
      </c>
      <c r="S3477" s="103">
        <v>2</v>
      </c>
      <c r="T3477" s="99">
        <v>7.7749999999999995</v>
      </c>
      <c r="U3477" s="169">
        <v>5.373412746997686</v>
      </c>
      <c r="V3477" s="174">
        <v>121</v>
      </c>
      <c r="W3477" s="104">
        <v>8.0241677640249289</v>
      </c>
      <c r="X3477" s="105">
        <v>8.2100729386539726</v>
      </c>
      <c r="Y3477" s="104">
        <v>9.4607841968536377</v>
      </c>
      <c r="Z3477" s="105">
        <v>10</v>
      </c>
      <c r="AA3477" s="104">
        <v>8.7477499999999999</v>
      </c>
      <c r="AB3477" s="105">
        <v>7.6001839720831228</v>
      </c>
      <c r="AC3477" s="104">
        <v>7.9160238324541776</v>
      </c>
      <c r="AD3477" s="105">
        <v>9.0598290598290596</v>
      </c>
      <c r="AE3477" s="104">
        <v>0.88235294117647056</v>
      </c>
      <c r="AF3477" s="169">
        <v>8.119860207517517</v>
      </c>
      <c r="AG3477" s="182">
        <v>17</v>
      </c>
      <c r="AH3477" s="180">
        <v>8.627351470487362</v>
      </c>
      <c r="AI3477" s="106">
        <v>9.1797280920846998</v>
      </c>
      <c r="AJ3477" s="99">
        <v>4.1013595395765101</v>
      </c>
      <c r="AK3477" s="106">
        <v>9.8017132377668155</v>
      </c>
      <c r="AL3477" s="103">
        <v>0.49571690558296067</v>
      </c>
      <c r="AM3477" s="100">
        <v>9.529907602528894</v>
      </c>
      <c r="AN3477" s="99">
        <v>2.3504619873555299</v>
      </c>
      <c r="AO3477" s="104">
        <v>10</v>
      </c>
      <c r="AP3477" s="169">
        <v>9.6278372330951019</v>
      </c>
      <c r="AQ3477" s="174">
        <v>9</v>
      </c>
      <c r="AR3477" s="107">
        <v>9.781170001613118</v>
      </c>
      <c r="AS3477" s="108">
        <v>0.32824499758032277</v>
      </c>
      <c r="AT3477" s="109">
        <v>9.5200000000000014</v>
      </c>
      <c r="AU3477" s="102">
        <v>2.4</v>
      </c>
      <c r="AV3477" s="102">
        <v>8.24</v>
      </c>
      <c r="AW3477" s="102">
        <v>4.4000000000000004</v>
      </c>
      <c r="AX3477" s="99">
        <v>9.1803900005377059</v>
      </c>
      <c r="AY3477" s="101">
        <v>9.4840059401440584</v>
      </c>
      <c r="AZ3477" s="102">
        <v>9.5</v>
      </c>
      <c r="BA3477" s="99">
        <v>9.4920029700720292</v>
      </c>
      <c r="BB3477" s="105">
        <v>10</v>
      </c>
      <c r="BC3477" s="101">
        <v>10</v>
      </c>
      <c r="BD3477" s="129">
        <v>6.9230769230769234</v>
      </c>
      <c r="BE3477" s="129"/>
      <c r="BF3477" s="129">
        <v>9.3891789476446856</v>
      </c>
      <c r="BG3477" s="163">
        <v>8.770751956907203</v>
      </c>
      <c r="BH3477" s="198">
        <v>9.360786231879235</v>
      </c>
      <c r="BI3477" s="195">
        <v>13</v>
      </c>
      <c r="BJ3477" s="140">
        <v>10</v>
      </c>
      <c r="BK3477" s="129">
        <v>9.2408776735279528</v>
      </c>
      <c r="BL3477" s="129">
        <v>10</v>
      </c>
      <c r="BM3477" s="137">
        <v>9.7469592245093182</v>
      </c>
      <c r="BN3477" s="139">
        <v>9.213483146067416</v>
      </c>
      <c r="BO3477" s="129">
        <v>4.3128475849805135</v>
      </c>
      <c r="BP3477" s="129">
        <v>3.5007000000000001</v>
      </c>
      <c r="BQ3477" s="129">
        <v>5.1769999999999996</v>
      </c>
      <c r="BR3477" s="129">
        <v>9.814587519873827</v>
      </c>
      <c r="BS3477" s="129">
        <v>3</v>
      </c>
      <c r="BT3477" s="129">
        <v>5.4065390749601283</v>
      </c>
      <c r="BU3477" s="138">
        <v>5.7750224751259838</v>
      </c>
      <c r="BV3477" s="139">
        <v>7.5348399999999991</v>
      </c>
      <c r="BW3477" s="129">
        <v>7.43</v>
      </c>
      <c r="BX3477" s="129">
        <v>9.0625</v>
      </c>
      <c r="BY3477" s="129">
        <v>5.5123948310575992</v>
      </c>
      <c r="BZ3477" s="138">
        <v>7.3849337077643993</v>
      </c>
      <c r="CA3477" s="139">
        <v>7.5667804896790365</v>
      </c>
      <c r="CB3477" s="129"/>
      <c r="CC3477" s="129"/>
      <c r="CD3477" s="137">
        <v>7.5667804896790365</v>
      </c>
      <c r="CE3477" s="198">
        <v>7.6184239742696844</v>
      </c>
      <c r="CF3477" s="195">
        <v>22</v>
      </c>
      <c r="CG3477" s="210" t="s">
        <v>548</v>
      </c>
      <c r="CH3477" s="152" t="s">
        <v>721</v>
      </c>
      <c r="CI3477" s="113"/>
    </row>
    <row r="3478" spans="1:87" ht="39.75" customHeight="1">
      <c r="A3478" s="48"/>
      <c r="B3478" s="72">
        <v>2000</v>
      </c>
      <c r="C3478" s="73" t="s">
        <v>559</v>
      </c>
      <c r="D3478" s="74" t="s">
        <v>44</v>
      </c>
      <c r="E3478" s="75" t="s">
        <v>45</v>
      </c>
      <c r="F3478" s="76" t="s">
        <v>48</v>
      </c>
      <c r="G3478" s="77" t="s">
        <v>48</v>
      </c>
      <c r="H3478" s="77" t="s">
        <v>48</v>
      </c>
      <c r="I3478" s="78" t="s">
        <v>48</v>
      </c>
      <c r="J3478" s="79" t="s">
        <v>48</v>
      </c>
      <c r="K3478" s="80">
        <v>7.0871934604904645</v>
      </c>
      <c r="L3478" s="79">
        <v>11.19</v>
      </c>
      <c r="M3478" s="80">
        <v>10</v>
      </c>
      <c r="N3478" s="79">
        <v>13.062431293514109</v>
      </c>
      <c r="O3478" s="81"/>
      <c r="P3478" s="82"/>
      <c r="Q3478" s="82"/>
      <c r="R3478" s="82"/>
      <c r="S3478" s="83"/>
      <c r="T3478" s="79">
        <v>5.1175000000000006</v>
      </c>
      <c r="U3478" s="168">
        <v>7.4015644868301544</v>
      </c>
      <c r="V3478" s="173">
        <v>45</v>
      </c>
      <c r="W3478" s="85">
        <v>3.1375839279581048</v>
      </c>
      <c r="X3478" s="86">
        <v>2.1491894055555556</v>
      </c>
      <c r="Y3478" s="85">
        <v>3.7358757062146895</v>
      </c>
      <c r="Z3478" s="86">
        <v>6.666666666666667</v>
      </c>
      <c r="AA3478" s="85">
        <v>4.4878833333333334</v>
      </c>
      <c r="AB3478" s="86">
        <v>6.1246685236121738</v>
      </c>
      <c r="AC3478" s="85">
        <v>8.7156620180285813</v>
      </c>
      <c r="AD3478" s="86">
        <v>5.8910256410256414</v>
      </c>
      <c r="AE3478" s="85">
        <v>0.82352941176470584</v>
      </c>
      <c r="AF3478" s="168">
        <v>4.6623721025523421</v>
      </c>
      <c r="AG3478" s="183">
        <v>81</v>
      </c>
      <c r="AH3478" s="179">
        <v>5.1135694027993432</v>
      </c>
      <c r="AI3478" s="87">
        <v>6.3235511327908398</v>
      </c>
      <c r="AJ3478" s="79">
        <v>18.382244336045801</v>
      </c>
      <c r="AK3478" s="87"/>
      <c r="AL3478" s="83"/>
      <c r="AM3478" s="80"/>
      <c r="AN3478" s="79"/>
      <c r="AO3478" s="85"/>
      <c r="AP3478" s="168" t="s">
        <v>48</v>
      </c>
      <c r="AQ3478" s="173" t="s">
        <v>48</v>
      </c>
      <c r="AR3478" s="88" t="s">
        <v>48</v>
      </c>
      <c r="AS3478" s="89" t="s">
        <v>48</v>
      </c>
      <c r="AT3478" s="90" t="s">
        <v>48</v>
      </c>
      <c r="AU3478" s="82" t="s">
        <v>48</v>
      </c>
      <c r="AV3478" s="82"/>
      <c r="AW3478" s="82"/>
      <c r="AX3478" s="79" t="s">
        <v>48</v>
      </c>
      <c r="AY3478" s="81">
        <v>3.6823987080762914</v>
      </c>
      <c r="AZ3478" s="82"/>
      <c r="BA3478" s="79">
        <v>3.6823987080762914</v>
      </c>
      <c r="BB3478" s="86"/>
      <c r="BC3478" s="81">
        <v>1.7171027295471613</v>
      </c>
      <c r="BD3478" s="130"/>
      <c r="BE3478" s="130"/>
      <c r="BF3478" s="130">
        <v>4.4174359647715074</v>
      </c>
      <c r="BG3478" s="164">
        <v>3.0672693471593342</v>
      </c>
      <c r="BH3478" s="199" t="s">
        <v>48</v>
      </c>
      <c r="BI3478" s="196" t="s">
        <v>48</v>
      </c>
      <c r="BJ3478" s="146"/>
      <c r="BK3478" s="130">
        <v>6.5192392459719652</v>
      </c>
      <c r="BL3478" s="130"/>
      <c r="BM3478" s="147">
        <v>6.5192392459719652</v>
      </c>
      <c r="BN3478" s="148">
        <v>8</v>
      </c>
      <c r="BO3478" s="130">
        <v>4.8189784366325696</v>
      </c>
      <c r="BP3478" s="130" t="s">
        <v>48</v>
      </c>
      <c r="BQ3478" s="130" t="s">
        <v>48</v>
      </c>
      <c r="BR3478" s="130" t="s">
        <v>48</v>
      </c>
      <c r="BS3478" s="130"/>
      <c r="BT3478" s="130">
        <v>6.7497521821979749</v>
      </c>
      <c r="BU3478" s="145">
        <v>6.5229102062768476</v>
      </c>
      <c r="BV3478" s="148"/>
      <c r="BW3478" s="130"/>
      <c r="BX3478" s="130">
        <v>2.835</v>
      </c>
      <c r="BY3478" s="130">
        <v>1.5257491903354579</v>
      </c>
      <c r="BZ3478" s="145">
        <v>2.1803745951677289</v>
      </c>
      <c r="CA3478" s="148">
        <v>2.8748211967138291</v>
      </c>
      <c r="CB3478" s="130"/>
      <c r="CC3478" s="130"/>
      <c r="CD3478" s="147">
        <v>2.8748211967138291</v>
      </c>
      <c r="CE3478" s="199">
        <v>4.5243363110325925</v>
      </c>
      <c r="CF3478" s="196">
        <v>139</v>
      </c>
      <c r="CG3478" s="211" t="s">
        <v>548</v>
      </c>
      <c r="CH3478" s="153" t="s">
        <v>722</v>
      </c>
      <c r="CI3478" s="113"/>
    </row>
    <row r="3479" spans="1:87" ht="39.75" customHeight="1">
      <c r="A3479" s="48"/>
      <c r="B3479" s="92">
        <v>2000</v>
      </c>
      <c r="C3479" s="93" t="s">
        <v>560</v>
      </c>
      <c r="D3479" s="94" t="s">
        <v>46</v>
      </c>
      <c r="E3479" s="95" t="s">
        <v>47</v>
      </c>
      <c r="F3479" s="96">
        <v>6.89</v>
      </c>
      <c r="G3479" s="97">
        <v>51</v>
      </c>
      <c r="H3479" s="97">
        <v>2</v>
      </c>
      <c r="I3479" s="98">
        <v>5.1764705882352944</v>
      </c>
      <c r="J3479" s="99">
        <v>22.4</v>
      </c>
      <c r="K3479" s="100">
        <v>8.9673024523160763</v>
      </c>
      <c r="L3479" s="99">
        <v>4.29</v>
      </c>
      <c r="M3479" s="100">
        <v>10</v>
      </c>
      <c r="N3479" s="99">
        <v>3.8984618840604335</v>
      </c>
      <c r="O3479" s="101">
        <v>10</v>
      </c>
      <c r="P3479" s="102">
        <v>0</v>
      </c>
      <c r="Q3479" s="102">
        <v>10</v>
      </c>
      <c r="R3479" s="102" t="s">
        <v>413</v>
      </c>
      <c r="S3479" s="103">
        <v>10</v>
      </c>
      <c r="T3479" s="99" t="s">
        <v>48</v>
      </c>
      <c r="U3479" s="169">
        <v>8.5359432601378415</v>
      </c>
      <c r="V3479" s="174">
        <v>7</v>
      </c>
      <c r="W3479" s="104">
        <v>7.2141462299999999</v>
      </c>
      <c r="X3479" s="105">
        <v>7.6953892399999999</v>
      </c>
      <c r="Y3479" s="104">
        <v>5</v>
      </c>
      <c r="Z3479" s="105">
        <v>10</v>
      </c>
      <c r="AA3479" s="104">
        <v>6.666666666666667</v>
      </c>
      <c r="AB3479" s="105">
        <v>3.9952906914878241</v>
      </c>
      <c r="AC3479" s="104" t="s">
        <v>48</v>
      </c>
      <c r="AD3479" s="105">
        <v>2.5</v>
      </c>
      <c r="AE3479" s="104">
        <v>0.88235294117647056</v>
      </c>
      <c r="AF3479" s="169">
        <v>5.7911250861384183</v>
      </c>
      <c r="AG3479" s="182">
        <v>49</v>
      </c>
      <c r="AH3479" s="180">
        <v>6.1530704040220696</v>
      </c>
      <c r="AI3479" s="106">
        <v>8.1806119498192196</v>
      </c>
      <c r="AJ3479" s="99">
        <v>9.0969402509039057</v>
      </c>
      <c r="AK3479" s="106">
        <v>9.6395407667830906</v>
      </c>
      <c r="AL3479" s="103">
        <v>0.90114808304227356</v>
      </c>
      <c r="AM3479" s="100">
        <v>9.7912713472485677</v>
      </c>
      <c r="AN3479" s="99">
        <v>1.04364326375716</v>
      </c>
      <c r="AO3479" s="104">
        <v>0</v>
      </c>
      <c r="AP3479" s="169">
        <v>6.902856015962719</v>
      </c>
      <c r="AQ3479" s="174">
        <v>86</v>
      </c>
      <c r="AR3479" s="107">
        <v>3.6666666666666665</v>
      </c>
      <c r="AS3479" s="108">
        <v>9.5</v>
      </c>
      <c r="AT3479" s="109">
        <v>3</v>
      </c>
      <c r="AU3479" s="102">
        <v>35</v>
      </c>
      <c r="AV3479" s="102"/>
      <c r="AW3479" s="102"/>
      <c r="AX3479" s="99">
        <v>3.333333333333333</v>
      </c>
      <c r="AY3479" s="101" t="s">
        <v>48</v>
      </c>
      <c r="AZ3479" s="102" t="s">
        <v>48</v>
      </c>
      <c r="BA3479" s="99" t="s">
        <v>48</v>
      </c>
      <c r="BB3479" s="105">
        <v>10</v>
      </c>
      <c r="BC3479" s="101">
        <v>0</v>
      </c>
      <c r="BD3479" s="129">
        <v>1.5384615384615385</v>
      </c>
      <c r="BE3479" s="129"/>
      <c r="BF3479" s="129" t="s">
        <v>48</v>
      </c>
      <c r="BG3479" s="163">
        <v>0.76923076923076927</v>
      </c>
      <c r="BH3479" s="198">
        <v>4.700854700854701</v>
      </c>
      <c r="BI3479" s="195">
        <v>121</v>
      </c>
      <c r="BJ3479" s="140">
        <v>10</v>
      </c>
      <c r="BK3479" s="129">
        <v>10</v>
      </c>
      <c r="BL3479" s="129">
        <v>10</v>
      </c>
      <c r="BM3479" s="137">
        <v>10</v>
      </c>
      <c r="BN3479" s="139">
        <v>9.213483146067416</v>
      </c>
      <c r="BO3479" s="129">
        <v>6.6932091952239849</v>
      </c>
      <c r="BP3479" s="129" t="s">
        <v>48</v>
      </c>
      <c r="BQ3479" s="129" t="s">
        <v>48</v>
      </c>
      <c r="BR3479" s="129" t="s">
        <v>48</v>
      </c>
      <c r="BS3479" s="129">
        <v>10</v>
      </c>
      <c r="BT3479" s="129" t="s">
        <v>48</v>
      </c>
      <c r="BU3479" s="138">
        <v>8.6355641137638006</v>
      </c>
      <c r="BV3479" s="139"/>
      <c r="BW3479" s="129"/>
      <c r="BX3479" s="129" t="s">
        <v>48</v>
      </c>
      <c r="BY3479" s="129">
        <v>7.6748473436679499</v>
      </c>
      <c r="BZ3479" s="138">
        <v>7.6748473436679499</v>
      </c>
      <c r="CA3479" s="139">
        <v>7.6902780829835793</v>
      </c>
      <c r="CB3479" s="129"/>
      <c r="CC3479" s="129"/>
      <c r="CD3479" s="137">
        <v>7.6902780829835793</v>
      </c>
      <c r="CE3479" s="198">
        <v>8.5001723851038324</v>
      </c>
      <c r="CF3479" s="195">
        <v>8</v>
      </c>
      <c r="CG3479" s="210" t="s">
        <v>554</v>
      </c>
      <c r="CH3479" s="152" t="s">
        <v>721</v>
      </c>
      <c r="CI3479" s="113"/>
    </row>
    <row r="3480" spans="1:87" ht="39.75" customHeight="1">
      <c r="A3480" s="48"/>
      <c r="B3480" s="72">
        <v>2000</v>
      </c>
      <c r="C3480" s="73" t="s">
        <v>561</v>
      </c>
      <c r="D3480" s="74" t="s">
        <v>49</v>
      </c>
      <c r="E3480" s="75" t="s">
        <v>50</v>
      </c>
      <c r="F3480" s="76">
        <v>7.25</v>
      </c>
      <c r="G3480" s="77">
        <v>36</v>
      </c>
      <c r="H3480" s="77">
        <v>2</v>
      </c>
      <c r="I3480" s="78">
        <v>3.7789109451830258</v>
      </c>
      <c r="J3480" s="79">
        <v>27.151702786377712</v>
      </c>
      <c r="K3480" s="80">
        <v>9.4297877106979673</v>
      </c>
      <c r="L3480" s="79">
        <v>2.5926791017384629</v>
      </c>
      <c r="M3480" s="80">
        <v>7.6552355712904321</v>
      </c>
      <c r="N3480" s="79">
        <v>23.206675500483488</v>
      </c>
      <c r="O3480" s="81">
        <v>10</v>
      </c>
      <c r="P3480" s="82">
        <v>0</v>
      </c>
      <c r="Q3480" s="82" t="s">
        <v>48</v>
      </c>
      <c r="R3480" s="82" t="s">
        <v>48</v>
      </c>
      <c r="S3480" s="83">
        <v>10</v>
      </c>
      <c r="T3480" s="79">
        <v>2.5499999999999998</v>
      </c>
      <c r="U3480" s="168">
        <v>6.6827868454342845</v>
      </c>
      <c r="V3480" s="173">
        <v>73</v>
      </c>
      <c r="W3480" s="85">
        <v>4.7948508838888895</v>
      </c>
      <c r="X3480" s="86">
        <v>4.364151042583333</v>
      </c>
      <c r="Y3480" s="85">
        <v>7.583333333333333</v>
      </c>
      <c r="Z3480" s="86">
        <v>5</v>
      </c>
      <c r="AA3480" s="85">
        <v>5.9050000000000002</v>
      </c>
      <c r="AB3480" s="86">
        <v>4.8929072087854095</v>
      </c>
      <c r="AC3480" s="85" t="s">
        <v>48</v>
      </c>
      <c r="AD3480" s="86">
        <v>6.1184210526315788</v>
      </c>
      <c r="AE3480" s="85">
        <v>0.35294117647058826</v>
      </c>
      <c r="AF3480" s="168">
        <v>3.7359212646559596</v>
      </c>
      <c r="AG3480" s="183">
        <v>116</v>
      </c>
      <c r="AH3480" s="179">
        <v>5.5226662173175054</v>
      </c>
      <c r="AI3480" s="87">
        <v>9.35147691460784</v>
      </c>
      <c r="AJ3480" s="79">
        <v>3.2426154269608043</v>
      </c>
      <c r="AK3480" s="87">
        <v>6.9089631436321239</v>
      </c>
      <c r="AL3480" s="83">
        <v>7.7275921409196879</v>
      </c>
      <c r="AM3480" s="80">
        <v>9.8590294093819999</v>
      </c>
      <c r="AN3480" s="79">
        <v>-0.70485295308999696</v>
      </c>
      <c r="AO3480" s="85">
        <v>10</v>
      </c>
      <c r="AP3480" s="168">
        <v>9.0298673669054921</v>
      </c>
      <c r="AQ3480" s="173">
        <v>39</v>
      </c>
      <c r="AR3480" s="88">
        <v>9.1933333333333316</v>
      </c>
      <c r="AS3480" s="89">
        <v>1.21</v>
      </c>
      <c r="AT3480" s="90" t="s">
        <v>48</v>
      </c>
      <c r="AU3480" s="82" t="s">
        <v>48</v>
      </c>
      <c r="AV3480" s="82"/>
      <c r="AW3480" s="82"/>
      <c r="AX3480" s="79">
        <v>9.1933333333333316</v>
      </c>
      <c r="AY3480" s="81">
        <v>8.1164023881505489</v>
      </c>
      <c r="AZ3480" s="82">
        <v>9.5</v>
      </c>
      <c r="BA3480" s="79">
        <v>8.8082011940752736</v>
      </c>
      <c r="BB3480" s="86">
        <v>10</v>
      </c>
      <c r="BC3480" s="81">
        <v>8.75</v>
      </c>
      <c r="BD3480" s="130">
        <v>6.9230769230769234</v>
      </c>
      <c r="BE3480" s="130"/>
      <c r="BF3480" s="130">
        <v>6.6862333364680042</v>
      </c>
      <c r="BG3480" s="164">
        <v>7.4531034198483086</v>
      </c>
      <c r="BH3480" s="199">
        <v>8.8636594868142282</v>
      </c>
      <c r="BI3480" s="196">
        <v>24</v>
      </c>
      <c r="BJ3480" s="146">
        <v>10</v>
      </c>
      <c r="BK3480" s="130">
        <v>8.0139168868185671</v>
      </c>
      <c r="BL3480" s="130">
        <v>10</v>
      </c>
      <c r="BM3480" s="147">
        <v>9.337972295606189</v>
      </c>
      <c r="BN3480" s="148">
        <v>8</v>
      </c>
      <c r="BO3480" s="130">
        <v>9.6291750397476523</v>
      </c>
      <c r="BP3480" s="130" t="s">
        <v>48</v>
      </c>
      <c r="BQ3480" s="130" t="s">
        <v>48</v>
      </c>
      <c r="BR3480" s="130" t="s">
        <v>48</v>
      </c>
      <c r="BS3480" s="130">
        <v>10</v>
      </c>
      <c r="BT3480" s="130">
        <v>4.4783071533132075</v>
      </c>
      <c r="BU3480" s="145">
        <v>8.0268705482652152</v>
      </c>
      <c r="BV3480" s="148"/>
      <c r="BW3480" s="130"/>
      <c r="BX3480" s="130">
        <v>3.9850000000000003</v>
      </c>
      <c r="BY3480" s="130">
        <v>9.7548099596733149</v>
      </c>
      <c r="BZ3480" s="145">
        <v>6.869904979836658</v>
      </c>
      <c r="CA3480" s="148">
        <v>7.4796530179538099</v>
      </c>
      <c r="CB3480" s="130"/>
      <c r="CC3480" s="130"/>
      <c r="CD3480" s="147">
        <v>7.4796530179538099</v>
      </c>
      <c r="CE3480" s="199">
        <v>7.9286002104154676</v>
      </c>
      <c r="CF3480" s="196">
        <v>14</v>
      </c>
      <c r="CG3480" s="211" t="s">
        <v>550</v>
      </c>
      <c r="CH3480" s="153" t="s">
        <v>719</v>
      </c>
      <c r="CI3480" s="113"/>
    </row>
    <row r="3481" spans="1:87" ht="39.75" customHeight="1">
      <c r="A3481" s="48"/>
      <c r="B3481" s="92">
        <v>2000</v>
      </c>
      <c r="C3481" s="93" t="s">
        <v>562</v>
      </c>
      <c r="D3481" s="94" t="s">
        <v>51</v>
      </c>
      <c r="E3481" s="95" t="s">
        <v>52</v>
      </c>
      <c r="F3481" s="96">
        <v>5.94</v>
      </c>
      <c r="G3481" s="97">
        <v>87</v>
      </c>
      <c r="H3481" s="97">
        <v>3</v>
      </c>
      <c r="I3481" s="98">
        <v>10</v>
      </c>
      <c r="J3481" s="99">
        <v>5.6</v>
      </c>
      <c r="K3481" s="100">
        <v>9.2779291553133518</v>
      </c>
      <c r="L3481" s="99">
        <v>3.15</v>
      </c>
      <c r="M3481" s="100">
        <v>6.4233288252009677</v>
      </c>
      <c r="N3481" s="99">
        <v>27.518349111796613</v>
      </c>
      <c r="O3481" s="101">
        <v>9</v>
      </c>
      <c r="P3481" s="102">
        <v>25</v>
      </c>
      <c r="Q3481" s="102">
        <v>9</v>
      </c>
      <c r="R3481" s="102">
        <v>25</v>
      </c>
      <c r="S3481" s="103">
        <v>9</v>
      </c>
      <c r="T3481" s="99">
        <v>6.9649999999999999</v>
      </c>
      <c r="U3481" s="169">
        <v>8.3332515961028637</v>
      </c>
      <c r="V3481" s="174">
        <v>12</v>
      </c>
      <c r="W3481" s="104">
        <v>5.0181187499842403</v>
      </c>
      <c r="X3481" s="105">
        <v>3.2136094141641847</v>
      </c>
      <c r="Y3481" s="104">
        <v>3.6765593039618594</v>
      </c>
      <c r="Z3481" s="105">
        <v>5</v>
      </c>
      <c r="AA3481" s="104">
        <v>3.6183111111111117</v>
      </c>
      <c r="AB3481" s="105">
        <v>3.2098126772732201</v>
      </c>
      <c r="AC3481" s="104">
        <v>1.3513052661481533</v>
      </c>
      <c r="AD3481" s="105">
        <v>2.3263888888888888</v>
      </c>
      <c r="AE3481" s="104">
        <v>0.70588235294117652</v>
      </c>
      <c r="AF3481" s="169">
        <v>2.9228274152000666</v>
      </c>
      <c r="AG3481" s="182">
        <v>141</v>
      </c>
      <c r="AH3481" s="180">
        <v>3.4267631764414572</v>
      </c>
      <c r="AI3481" s="106">
        <v>8.6912459737164625</v>
      </c>
      <c r="AJ3481" s="99">
        <v>6.5437701314176921</v>
      </c>
      <c r="AK3481" s="106">
        <v>9.4573720835881794</v>
      </c>
      <c r="AL3481" s="103">
        <v>1.3565697910295496</v>
      </c>
      <c r="AM3481" s="100">
        <v>9.5583487581249056</v>
      </c>
      <c r="AN3481" s="99">
        <v>2.2082562093754801</v>
      </c>
      <c r="AO3481" s="104">
        <v>0</v>
      </c>
      <c r="AP3481" s="169">
        <v>6.9267417038573864</v>
      </c>
      <c r="AQ3481" s="174">
        <v>83</v>
      </c>
      <c r="AR3481" s="107">
        <v>5.333333333333333</v>
      </c>
      <c r="AS3481" s="108">
        <v>7</v>
      </c>
      <c r="AT3481" s="109">
        <v>5.68</v>
      </c>
      <c r="AU3481" s="102">
        <v>21.6</v>
      </c>
      <c r="AV3481" s="102">
        <v>4.5599999999999996</v>
      </c>
      <c r="AW3481" s="102">
        <v>13.6</v>
      </c>
      <c r="AX3481" s="99">
        <v>5.1911111111111099</v>
      </c>
      <c r="AY3481" s="101">
        <v>4.2737431089912663</v>
      </c>
      <c r="AZ3481" s="102">
        <v>7</v>
      </c>
      <c r="BA3481" s="99">
        <v>5.6368715544956327</v>
      </c>
      <c r="BB3481" s="105">
        <v>10</v>
      </c>
      <c r="BC3481" s="101">
        <v>3.3286290615797038</v>
      </c>
      <c r="BD3481" s="129">
        <v>0</v>
      </c>
      <c r="BE3481" s="129"/>
      <c r="BF3481" s="129">
        <v>6.363749490908142</v>
      </c>
      <c r="BG3481" s="163">
        <v>3.2307928508292818</v>
      </c>
      <c r="BH3481" s="198">
        <v>6.0146938791090063</v>
      </c>
      <c r="BI3481" s="195">
        <v>103</v>
      </c>
      <c r="BJ3481" s="140">
        <v>2</v>
      </c>
      <c r="BK3481" s="129">
        <v>8.0484994631517885</v>
      </c>
      <c r="BL3481" s="129">
        <v>10</v>
      </c>
      <c r="BM3481" s="137">
        <v>6.6828331543839292</v>
      </c>
      <c r="BN3481" s="139">
        <v>4.8999999999999995</v>
      </c>
      <c r="BO3481" s="129">
        <v>6.571403358517462</v>
      </c>
      <c r="BP3481" s="129">
        <v>6.6346600000000011</v>
      </c>
      <c r="BQ3481" s="129">
        <v>10</v>
      </c>
      <c r="BR3481" s="129">
        <v>0.35855103343898331</v>
      </c>
      <c r="BS3481" s="129">
        <v>10</v>
      </c>
      <c r="BT3481" s="129">
        <v>3.283633853706319</v>
      </c>
      <c r="BU3481" s="138">
        <v>5.964035463666109</v>
      </c>
      <c r="BV3481" s="139">
        <v>7.5515100000000004</v>
      </c>
      <c r="BW3481" s="129">
        <v>5.73</v>
      </c>
      <c r="BX3481" s="129">
        <v>2.8425000000000002</v>
      </c>
      <c r="BY3481" s="129">
        <v>2.1024335888265879</v>
      </c>
      <c r="BZ3481" s="138">
        <v>4.5566108972066477</v>
      </c>
      <c r="CA3481" s="139">
        <v>4.7457557035028177</v>
      </c>
      <c r="CB3481" s="129"/>
      <c r="CC3481" s="129"/>
      <c r="CD3481" s="137">
        <v>4.7457557035028177</v>
      </c>
      <c r="CE3481" s="198">
        <v>5.4873088046898761</v>
      </c>
      <c r="CF3481" s="195">
        <v>101</v>
      </c>
      <c r="CG3481" s="210" t="s">
        <v>563</v>
      </c>
      <c r="CH3481" s="152" t="s">
        <v>722</v>
      </c>
      <c r="CI3481" s="113"/>
    </row>
    <row r="3482" spans="1:87" ht="39.75" customHeight="1">
      <c r="A3482" s="48"/>
      <c r="B3482" s="72">
        <v>2000</v>
      </c>
      <c r="C3482" s="73" t="s">
        <v>564</v>
      </c>
      <c r="D3482" s="74" t="s">
        <v>53</v>
      </c>
      <c r="E3482" s="75" t="s">
        <v>54</v>
      </c>
      <c r="F3482" s="76">
        <v>6.62</v>
      </c>
      <c r="G3482" s="77">
        <v>65</v>
      </c>
      <c r="H3482" s="77">
        <v>3</v>
      </c>
      <c r="I3482" s="78">
        <v>7.2382352941176462</v>
      </c>
      <c r="J3482" s="79">
        <v>15.39</v>
      </c>
      <c r="K3482" s="80">
        <v>10</v>
      </c>
      <c r="L3482" s="79">
        <v>0</v>
      </c>
      <c r="M3482" s="80">
        <v>6.8176730546486226</v>
      </c>
      <c r="N3482" s="79">
        <v>26.138144308729821</v>
      </c>
      <c r="O3482" s="81">
        <v>5</v>
      </c>
      <c r="P3482" s="82">
        <v>40</v>
      </c>
      <c r="Q3482" s="82">
        <v>2</v>
      </c>
      <c r="R3482" s="82">
        <v>53</v>
      </c>
      <c r="S3482" s="83">
        <v>3.5</v>
      </c>
      <c r="T3482" s="79">
        <v>6.8874999999999993</v>
      </c>
      <c r="U3482" s="168">
        <v>6.8886816697532538</v>
      </c>
      <c r="V3482" s="173">
        <v>61</v>
      </c>
      <c r="W3482" s="85">
        <v>8.2090721422929285</v>
      </c>
      <c r="X3482" s="86">
        <v>7.6488257578787877</v>
      </c>
      <c r="Y3482" s="85">
        <v>7.4228395061728403</v>
      </c>
      <c r="Z3482" s="86" t="s">
        <v>48</v>
      </c>
      <c r="AA3482" s="85">
        <v>6.5372000000000003</v>
      </c>
      <c r="AB3482" s="86">
        <v>1.9015016645613894</v>
      </c>
      <c r="AC3482" s="85" t="s">
        <v>48</v>
      </c>
      <c r="AD3482" s="86">
        <v>6.1111111111111107</v>
      </c>
      <c r="AE3482" s="85">
        <v>0.88235294117647056</v>
      </c>
      <c r="AF3482" s="168">
        <v>5.9342039501203221</v>
      </c>
      <c r="AG3482" s="183">
        <v>45</v>
      </c>
      <c r="AH3482" s="179">
        <v>6.305091697002843</v>
      </c>
      <c r="AI3482" s="87">
        <v>9.2115890528113908</v>
      </c>
      <c r="AJ3482" s="79">
        <v>3.9420547359430458</v>
      </c>
      <c r="AK3482" s="87">
        <v>9.3989896329514124</v>
      </c>
      <c r="AL3482" s="83">
        <v>1.5025259176214669</v>
      </c>
      <c r="AM3482" s="80">
        <v>9.5128373930217123</v>
      </c>
      <c r="AN3482" s="79">
        <v>2.43581303489144</v>
      </c>
      <c r="AO3482" s="85">
        <v>0</v>
      </c>
      <c r="AP3482" s="168">
        <v>7.0308540196961289</v>
      </c>
      <c r="AQ3482" s="173">
        <v>77</v>
      </c>
      <c r="AR3482" s="88" t="s">
        <v>48</v>
      </c>
      <c r="AS3482" s="89" t="s">
        <v>48</v>
      </c>
      <c r="AT3482" s="90">
        <v>6.2</v>
      </c>
      <c r="AU3482" s="82">
        <v>19</v>
      </c>
      <c r="AV3482" s="82"/>
      <c r="AW3482" s="82"/>
      <c r="AX3482" s="79">
        <v>6.2</v>
      </c>
      <c r="AY3482" s="81">
        <v>4.7610894723871757</v>
      </c>
      <c r="AZ3482" s="82" t="s">
        <v>48</v>
      </c>
      <c r="BA3482" s="79">
        <v>4.7610894723871757</v>
      </c>
      <c r="BB3482" s="86">
        <v>9.8000000000000007</v>
      </c>
      <c r="BC3482" s="81">
        <v>4.5786290615797043</v>
      </c>
      <c r="BD3482" s="130">
        <v>0</v>
      </c>
      <c r="BE3482" s="130"/>
      <c r="BF3482" s="130">
        <v>6.3584525106566758</v>
      </c>
      <c r="BG3482" s="164">
        <v>3.6456938574121267</v>
      </c>
      <c r="BH3482" s="199">
        <v>6.1016958324498258</v>
      </c>
      <c r="BI3482" s="196">
        <v>98</v>
      </c>
      <c r="BJ3482" s="146">
        <v>8</v>
      </c>
      <c r="BK3482" s="130">
        <v>7.1097664107351761</v>
      </c>
      <c r="BL3482" s="130">
        <v>10</v>
      </c>
      <c r="BM3482" s="147">
        <v>8.3699221369117254</v>
      </c>
      <c r="BN3482" s="148">
        <v>7.8089887640449431</v>
      </c>
      <c r="BO3482" s="130">
        <v>4.0915155325327914</v>
      </c>
      <c r="BP3482" s="130" t="s">
        <v>48</v>
      </c>
      <c r="BQ3482" s="130" t="s">
        <v>48</v>
      </c>
      <c r="BR3482" s="130" t="s">
        <v>48</v>
      </c>
      <c r="BS3482" s="130">
        <v>10</v>
      </c>
      <c r="BT3482" s="130">
        <v>10</v>
      </c>
      <c r="BU3482" s="145">
        <v>7.9751260741444341</v>
      </c>
      <c r="BV3482" s="148"/>
      <c r="BW3482" s="130"/>
      <c r="BX3482" s="130">
        <v>7.46</v>
      </c>
      <c r="BY3482" s="130">
        <v>6.202601256522426</v>
      </c>
      <c r="BZ3482" s="145">
        <v>6.8313006282612125</v>
      </c>
      <c r="CA3482" s="148">
        <v>5.4305794490893238</v>
      </c>
      <c r="CB3482" s="130"/>
      <c r="CC3482" s="130"/>
      <c r="CD3482" s="147">
        <v>5.4305794490893238</v>
      </c>
      <c r="CE3482" s="199">
        <v>7.1517320721016731</v>
      </c>
      <c r="CF3482" s="196">
        <v>35</v>
      </c>
      <c r="CG3482" s="211" t="s">
        <v>554</v>
      </c>
      <c r="CH3482" s="153" t="s">
        <v>719</v>
      </c>
      <c r="CI3482" s="113"/>
    </row>
    <row r="3483" spans="1:87" ht="39.75" customHeight="1">
      <c r="A3483" s="48"/>
      <c r="B3483" s="92">
        <v>2000</v>
      </c>
      <c r="C3483" s="93" t="s">
        <v>565</v>
      </c>
      <c r="D3483" s="94" t="s">
        <v>55</v>
      </c>
      <c r="E3483" s="95" t="s">
        <v>56</v>
      </c>
      <c r="F3483" s="96" t="s">
        <v>48</v>
      </c>
      <c r="G3483" s="97" t="s">
        <v>48</v>
      </c>
      <c r="H3483" s="97" t="s">
        <v>48</v>
      </c>
      <c r="I3483" s="98"/>
      <c r="J3483" s="99"/>
      <c r="K3483" s="100"/>
      <c r="L3483" s="99"/>
      <c r="M3483" s="100">
        <v>10</v>
      </c>
      <c r="N3483" s="99">
        <v>10.070121584336833</v>
      </c>
      <c r="O3483" s="101"/>
      <c r="P3483" s="102"/>
      <c r="Q3483" s="102"/>
      <c r="R3483" s="102"/>
      <c r="S3483" s="103"/>
      <c r="T3483" s="99">
        <v>3.66</v>
      </c>
      <c r="U3483" s="169">
        <v>6.83</v>
      </c>
      <c r="V3483" s="174">
        <v>66</v>
      </c>
      <c r="W3483" s="104">
        <v>3.6896376206666672</v>
      </c>
      <c r="X3483" s="105">
        <v>3.5860532799999998</v>
      </c>
      <c r="Y3483" s="104">
        <v>0</v>
      </c>
      <c r="Z3483" s="105">
        <v>8.3333333333333339</v>
      </c>
      <c r="AA3483" s="104">
        <v>4.870333333333333</v>
      </c>
      <c r="AB3483" s="105">
        <v>3.5733071632602771</v>
      </c>
      <c r="AC3483" s="104">
        <v>5.6014050154460202</v>
      </c>
      <c r="AD3483" s="105">
        <v>7.5</v>
      </c>
      <c r="AE3483" s="104">
        <v>0.88235294117647056</v>
      </c>
      <c r="AF3483" s="169">
        <v>4.3710670289458395</v>
      </c>
      <c r="AG3483" s="182">
        <v>94</v>
      </c>
      <c r="AH3483" s="180">
        <v>4.644258718254954</v>
      </c>
      <c r="AI3483" s="106">
        <v>0</v>
      </c>
      <c r="AJ3483" s="99">
        <v>127.13149568779065</v>
      </c>
      <c r="AK3483" s="106"/>
      <c r="AL3483" s="103"/>
      <c r="AM3483" s="100"/>
      <c r="AN3483" s="99"/>
      <c r="AO3483" s="104"/>
      <c r="AP3483" s="169" t="s">
        <v>48</v>
      </c>
      <c r="AQ3483" s="174" t="s">
        <v>48</v>
      </c>
      <c r="AR3483" s="107"/>
      <c r="AS3483" s="108"/>
      <c r="AT3483" s="109"/>
      <c r="AU3483" s="102"/>
      <c r="AV3483" s="102"/>
      <c r="AW3483" s="102"/>
      <c r="AX3483" s="99" t="s">
        <v>48</v>
      </c>
      <c r="AY3483" s="101" t="s">
        <v>48</v>
      </c>
      <c r="AZ3483" s="102"/>
      <c r="BA3483" s="99" t="s">
        <v>48</v>
      </c>
      <c r="BB3483" s="105"/>
      <c r="BC3483" s="101">
        <v>0</v>
      </c>
      <c r="BD3483" s="129"/>
      <c r="BE3483" s="129"/>
      <c r="BF3483" s="129" t="s">
        <v>48</v>
      </c>
      <c r="BG3483" s="163">
        <v>0</v>
      </c>
      <c r="BH3483" s="198" t="s">
        <v>48</v>
      </c>
      <c r="BI3483" s="195" t="s">
        <v>48</v>
      </c>
      <c r="BJ3483" s="140"/>
      <c r="BK3483" s="129"/>
      <c r="BL3483" s="129"/>
      <c r="BM3483" s="137" t="s">
        <v>48</v>
      </c>
      <c r="BN3483" s="139">
        <v>7.5</v>
      </c>
      <c r="BO3483" s="129">
        <v>6.6302708711461573</v>
      </c>
      <c r="BP3483" s="129"/>
      <c r="BQ3483" s="129"/>
      <c r="BR3483" s="129"/>
      <c r="BS3483" s="129"/>
      <c r="BT3483" s="129" t="s">
        <v>48</v>
      </c>
      <c r="BU3483" s="138">
        <v>7.0651354355730787</v>
      </c>
      <c r="BV3483" s="139"/>
      <c r="BW3483" s="129"/>
      <c r="BX3483" s="129">
        <v>5.1924999999999999</v>
      </c>
      <c r="BY3483" s="129">
        <v>0</v>
      </c>
      <c r="BZ3483" s="138">
        <v>2.5962499999999999</v>
      </c>
      <c r="CA3483" s="139">
        <v>4.0549948030372969</v>
      </c>
      <c r="CB3483" s="129"/>
      <c r="CC3483" s="129"/>
      <c r="CD3483" s="137">
        <v>4.0549948030372969</v>
      </c>
      <c r="CE3483" s="198">
        <v>4.5721267462034589</v>
      </c>
      <c r="CF3483" s="195">
        <v>136</v>
      </c>
      <c r="CG3483" s="210" t="s">
        <v>548</v>
      </c>
      <c r="CH3483" s="152" t="s">
        <v>720</v>
      </c>
      <c r="CI3483" s="113"/>
    </row>
    <row r="3484" spans="1:87" ht="39.75" customHeight="1">
      <c r="A3484" s="48"/>
      <c r="B3484" s="72">
        <v>2000</v>
      </c>
      <c r="C3484" s="73" t="s">
        <v>566</v>
      </c>
      <c r="D3484" s="74" t="s">
        <v>57</v>
      </c>
      <c r="E3484" s="75" t="s">
        <v>58</v>
      </c>
      <c r="F3484" s="76">
        <v>7.86</v>
      </c>
      <c r="G3484" s="77">
        <v>22</v>
      </c>
      <c r="H3484" s="77">
        <v>1</v>
      </c>
      <c r="I3484" s="78">
        <v>3.452685421994885</v>
      </c>
      <c r="J3484" s="79">
        <v>28.260869565217391</v>
      </c>
      <c r="K3484" s="80">
        <v>3.8128433534806581</v>
      </c>
      <c r="L3484" s="79">
        <v>23.206864892725985</v>
      </c>
      <c r="M3484" s="80">
        <v>10</v>
      </c>
      <c r="N3484" s="79">
        <v>10.691880975562579</v>
      </c>
      <c r="O3484" s="81">
        <v>2</v>
      </c>
      <c r="P3484" s="82" t="s">
        <v>454</v>
      </c>
      <c r="Q3484" s="82">
        <v>0</v>
      </c>
      <c r="R3484" s="82">
        <v>70.8</v>
      </c>
      <c r="S3484" s="83">
        <v>1</v>
      </c>
      <c r="T3484" s="79">
        <v>8.0124999999999993</v>
      </c>
      <c r="U3484" s="168">
        <v>5.2556057550951092</v>
      </c>
      <c r="V3484" s="173">
        <v>129</v>
      </c>
      <c r="W3484" s="85">
        <v>7.1887338854366867</v>
      </c>
      <c r="X3484" s="86">
        <v>7.6677694943216963</v>
      </c>
      <c r="Y3484" s="85">
        <v>9.0740740299224854</v>
      </c>
      <c r="Z3484" s="86">
        <v>10</v>
      </c>
      <c r="AA3484" s="85">
        <v>7.8158166666666666</v>
      </c>
      <c r="AB3484" s="86">
        <v>8.3312787378586144</v>
      </c>
      <c r="AC3484" s="85">
        <v>3.297796813722246</v>
      </c>
      <c r="AD3484" s="86">
        <v>7.083333333333333</v>
      </c>
      <c r="AE3484" s="85">
        <v>0.88235294117647056</v>
      </c>
      <c r="AF3484" s="168">
        <v>7.1128003483837308</v>
      </c>
      <c r="AG3484" s="183">
        <v>24</v>
      </c>
      <c r="AH3484" s="179">
        <v>7.5573503701577147</v>
      </c>
      <c r="AI3484" s="87">
        <v>9.1040659047001942</v>
      </c>
      <c r="AJ3484" s="79">
        <v>4.4796704764990203</v>
      </c>
      <c r="AK3484" s="87">
        <v>9.8878355791233368</v>
      </c>
      <c r="AL3484" s="83">
        <v>0.28041105219165863</v>
      </c>
      <c r="AM3484" s="80">
        <v>9.4910720740258832</v>
      </c>
      <c r="AN3484" s="79">
        <v>2.54463962987059</v>
      </c>
      <c r="AO3484" s="85">
        <v>10</v>
      </c>
      <c r="AP3484" s="168">
        <v>9.6207433894623549</v>
      </c>
      <c r="AQ3484" s="173">
        <v>10</v>
      </c>
      <c r="AR3484" s="88">
        <v>9.781170001613118</v>
      </c>
      <c r="AS3484" s="89">
        <v>0.32824499758032277</v>
      </c>
      <c r="AT3484" s="90">
        <v>9.5200000000000014</v>
      </c>
      <c r="AU3484" s="82">
        <v>2.4</v>
      </c>
      <c r="AV3484" s="82">
        <v>8.24</v>
      </c>
      <c r="AW3484" s="82">
        <v>4.4000000000000004</v>
      </c>
      <c r="AX3484" s="79">
        <v>9.1803900005377059</v>
      </c>
      <c r="AY3484" s="81">
        <v>9.9727802467063178</v>
      </c>
      <c r="AZ3484" s="82">
        <v>9.5</v>
      </c>
      <c r="BA3484" s="79">
        <v>9.7363901233531589</v>
      </c>
      <c r="BB3484" s="86">
        <v>10</v>
      </c>
      <c r="BC3484" s="81">
        <v>8.1964248418807983</v>
      </c>
      <c r="BD3484" s="130">
        <v>8.4615384615384617</v>
      </c>
      <c r="BE3484" s="130"/>
      <c r="BF3484" s="130">
        <v>8.7138162570082862</v>
      </c>
      <c r="BG3484" s="164">
        <v>8.4572598534758487</v>
      </c>
      <c r="BH3484" s="199">
        <v>9.3435099943416784</v>
      </c>
      <c r="BI3484" s="196">
        <v>14</v>
      </c>
      <c r="BJ3484" s="146">
        <v>10</v>
      </c>
      <c r="BK3484" s="130">
        <v>10</v>
      </c>
      <c r="BL3484" s="130">
        <v>10</v>
      </c>
      <c r="BM3484" s="147">
        <v>10</v>
      </c>
      <c r="BN3484" s="148">
        <v>6.95</v>
      </c>
      <c r="BO3484" s="130">
        <v>6.3875251192429596</v>
      </c>
      <c r="BP3484" s="130">
        <v>4.1675000000000004</v>
      </c>
      <c r="BQ3484" s="130">
        <v>2.6720000000000002</v>
      </c>
      <c r="BR3484" s="130">
        <v>8.5167001589906128</v>
      </c>
      <c r="BS3484" s="130">
        <v>10</v>
      </c>
      <c r="BT3484" s="130">
        <v>6.1874698795180718</v>
      </c>
      <c r="BU3484" s="145">
        <v>6.4115993082502341</v>
      </c>
      <c r="BV3484" s="148">
        <v>8.2016399999999994</v>
      </c>
      <c r="BW3484" s="130">
        <v>8.8800000000000008</v>
      </c>
      <c r="BX3484" s="130">
        <v>9.5250000000000004</v>
      </c>
      <c r="BY3484" s="130">
        <v>6.5239007965647851</v>
      </c>
      <c r="BZ3484" s="145">
        <v>8.2826351991411968</v>
      </c>
      <c r="CA3484" s="148">
        <v>7.2294602957072662</v>
      </c>
      <c r="CB3484" s="130"/>
      <c r="CC3484" s="130"/>
      <c r="CD3484" s="147">
        <v>7.2294602957072662</v>
      </c>
      <c r="CE3484" s="199">
        <v>7.9809237007746745</v>
      </c>
      <c r="CF3484" s="196">
        <v>13</v>
      </c>
      <c r="CG3484" s="211" t="s">
        <v>548</v>
      </c>
      <c r="CH3484" s="153" t="s">
        <v>721</v>
      </c>
      <c r="CI3484" s="113"/>
    </row>
    <row r="3485" spans="1:87" ht="39.75" customHeight="1">
      <c r="A3485" s="48"/>
      <c r="B3485" s="92">
        <v>2000</v>
      </c>
      <c r="C3485" s="93" t="s">
        <v>567</v>
      </c>
      <c r="D3485" s="94" t="s">
        <v>61</v>
      </c>
      <c r="E3485" s="95" t="s">
        <v>62</v>
      </c>
      <c r="F3485" s="96">
        <v>5.69</v>
      </c>
      <c r="G3485" s="97">
        <v>97</v>
      </c>
      <c r="H3485" s="97">
        <v>4</v>
      </c>
      <c r="I3485" s="98">
        <v>5.9499999999999993</v>
      </c>
      <c r="J3485" s="99">
        <v>19.77</v>
      </c>
      <c r="K3485" s="100">
        <v>9.6885633059972385</v>
      </c>
      <c r="L3485" s="99">
        <v>1.6429726669901341</v>
      </c>
      <c r="M3485" s="100">
        <v>0.42327631104877078</v>
      </c>
      <c r="N3485" s="99">
        <v>48.518532911329302</v>
      </c>
      <c r="O3485" s="101" t="s">
        <v>48</v>
      </c>
      <c r="P3485" s="102" t="s">
        <v>48</v>
      </c>
      <c r="Q3485" s="102" t="s">
        <v>48</v>
      </c>
      <c r="R3485" s="102" t="s">
        <v>48</v>
      </c>
      <c r="S3485" s="103" t="s">
        <v>48</v>
      </c>
      <c r="T3485" s="99" t="s">
        <v>48</v>
      </c>
      <c r="U3485" s="169">
        <v>5.353946539015336</v>
      </c>
      <c r="V3485" s="174">
        <v>122</v>
      </c>
      <c r="W3485" s="104">
        <v>4.2977556030000006</v>
      </c>
      <c r="X3485" s="105">
        <v>4.7560924553333335</v>
      </c>
      <c r="Y3485" s="104">
        <v>4.8663608333333332</v>
      </c>
      <c r="Z3485" s="105" t="s">
        <v>48</v>
      </c>
      <c r="AA3485" s="104" t="s">
        <v>48</v>
      </c>
      <c r="AB3485" s="105">
        <v>1.6645327804790968</v>
      </c>
      <c r="AC3485" s="104">
        <v>7.3211029352003472</v>
      </c>
      <c r="AD3485" s="105">
        <v>2.5</v>
      </c>
      <c r="AE3485" s="104">
        <v>0.88235294117647056</v>
      </c>
      <c r="AF3485" s="169">
        <v>3.9852305266425274</v>
      </c>
      <c r="AG3485" s="182">
        <v>107</v>
      </c>
      <c r="AH3485" s="180">
        <v>4.2343074345576852</v>
      </c>
      <c r="AI3485" s="106">
        <v>9.038079944217511</v>
      </c>
      <c r="AJ3485" s="99">
        <v>4.8096002789124404</v>
      </c>
      <c r="AK3485" s="106">
        <v>8.2787706764222548</v>
      </c>
      <c r="AL3485" s="103">
        <v>4.3030733089443594</v>
      </c>
      <c r="AM3485" s="100">
        <v>9.8771966970146039</v>
      </c>
      <c r="AN3485" s="99">
        <v>0.61401651492698806</v>
      </c>
      <c r="AO3485" s="104">
        <v>0</v>
      </c>
      <c r="AP3485" s="169">
        <v>6.7985118294135924</v>
      </c>
      <c r="AQ3485" s="174">
        <v>89</v>
      </c>
      <c r="AR3485" s="107">
        <v>5.6066666666666665</v>
      </c>
      <c r="AS3485" s="108">
        <v>6.59</v>
      </c>
      <c r="AT3485" s="109" t="s">
        <v>48</v>
      </c>
      <c r="AU3485" s="102" t="s">
        <v>48</v>
      </c>
      <c r="AV3485" s="102"/>
      <c r="AW3485" s="102"/>
      <c r="AX3485" s="99">
        <v>5.6066666666666665</v>
      </c>
      <c r="AY3485" s="101">
        <v>4.4481199999999994</v>
      </c>
      <c r="AZ3485" s="102" t="s">
        <v>48</v>
      </c>
      <c r="BA3485" s="99">
        <v>4.4481199999999994</v>
      </c>
      <c r="BB3485" s="105">
        <v>9.1999999999999993</v>
      </c>
      <c r="BC3485" s="101">
        <v>1.6572581231594086</v>
      </c>
      <c r="BD3485" s="129">
        <v>0.76923076923076927</v>
      </c>
      <c r="BE3485" s="129"/>
      <c r="BF3485" s="129" t="s">
        <v>48</v>
      </c>
      <c r="BG3485" s="163">
        <v>1.2132444461950889</v>
      </c>
      <c r="BH3485" s="198">
        <v>5.117007778215438</v>
      </c>
      <c r="BI3485" s="195">
        <v>119</v>
      </c>
      <c r="BJ3485" s="140">
        <v>10</v>
      </c>
      <c r="BK3485" s="129">
        <v>5.0382399412329857</v>
      </c>
      <c r="BL3485" s="129">
        <v>9</v>
      </c>
      <c r="BM3485" s="137">
        <v>8.0127466470776625</v>
      </c>
      <c r="BN3485" s="139">
        <v>6.4107296137339054</v>
      </c>
      <c r="BO3485" s="129">
        <v>6.8567222055152666</v>
      </c>
      <c r="BP3485" s="129" t="s">
        <v>48</v>
      </c>
      <c r="BQ3485" s="129" t="s">
        <v>48</v>
      </c>
      <c r="BR3485" s="129" t="s">
        <v>48</v>
      </c>
      <c r="BS3485" s="129">
        <v>10</v>
      </c>
      <c r="BT3485" s="129" t="s">
        <v>48</v>
      </c>
      <c r="BU3485" s="138">
        <v>7.755817273083057</v>
      </c>
      <c r="BV3485" s="139"/>
      <c r="BW3485" s="129"/>
      <c r="BX3485" s="129" t="s">
        <v>48</v>
      </c>
      <c r="BY3485" s="129">
        <v>7.9261145046159474</v>
      </c>
      <c r="BZ3485" s="138">
        <v>7.9261145046159474</v>
      </c>
      <c r="CA3485" s="139">
        <v>5.0481217186893002</v>
      </c>
      <c r="CB3485" s="129"/>
      <c r="CC3485" s="129"/>
      <c r="CD3485" s="137">
        <v>5.0481217186893002</v>
      </c>
      <c r="CE3485" s="198">
        <v>7.1857000358664926</v>
      </c>
      <c r="CF3485" s="195">
        <v>34</v>
      </c>
      <c r="CG3485" s="210" t="s">
        <v>554</v>
      </c>
      <c r="CH3485" s="152" t="s">
        <v>720</v>
      </c>
      <c r="CI3485" s="113"/>
    </row>
    <row r="3486" spans="1:87" ht="39.75" customHeight="1">
      <c r="A3486" s="48"/>
      <c r="B3486" s="72">
        <v>2000</v>
      </c>
      <c r="C3486" s="73" t="s">
        <v>568</v>
      </c>
      <c r="D3486" s="74" t="s">
        <v>63</v>
      </c>
      <c r="E3486" s="75" t="s">
        <v>64</v>
      </c>
      <c r="F3486" s="76">
        <v>5.68</v>
      </c>
      <c r="G3486" s="77">
        <v>98</v>
      </c>
      <c r="H3486" s="77">
        <v>4</v>
      </c>
      <c r="I3486" s="78">
        <v>7.4482267879343054</v>
      </c>
      <c r="J3486" s="79">
        <v>14.676028921023359</v>
      </c>
      <c r="K3486" s="80" t="s">
        <v>48</v>
      </c>
      <c r="L3486" s="79" t="s">
        <v>48</v>
      </c>
      <c r="M3486" s="80">
        <v>7.4057739860673708</v>
      </c>
      <c r="N3486" s="79">
        <v>24.0797910487642</v>
      </c>
      <c r="O3486" s="81" t="s">
        <v>48</v>
      </c>
      <c r="P3486" s="82" t="s">
        <v>48</v>
      </c>
      <c r="Q3486" s="82" t="s">
        <v>48</v>
      </c>
      <c r="R3486" s="82" t="s">
        <v>48</v>
      </c>
      <c r="S3486" s="83" t="s">
        <v>48</v>
      </c>
      <c r="T3486" s="79">
        <v>8.0975000000000001</v>
      </c>
      <c r="U3486" s="168">
        <v>7.6505002580005588</v>
      </c>
      <c r="V3486" s="173">
        <v>34</v>
      </c>
      <c r="W3486" s="85">
        <v>4.9004580749499214</v>
      </c>
      <c r="X3486" s="86">
        <v>2.8539608610119047</v>
      </c>
      <c r="Y3486" s="85">
        <v>3.6410126984126983</v>
      </c>
      <c r="Z3486" s="86" t="s">
        <v>48</v>
      </c>
      <c r="AA3486" s="85">
        <v>6.1637000000000004</v>
      </c>
      <c r="AB3486" s="86">
        <v>2.1851697458849157</v>
      </c>
      <c r="AC3486" s="85">
        <v>4.0914984423747809</v>
      </c>
      <c r="AD3486" s="86">
        <v>4.4799054373522456</v>
      </c>
      <c r="AE3486" s="85">
        <v>0.35294117647058826</v>
      </c>
      <c r="AF3486" s="168">
        <v>2.7363916847886083</v>
      </c>
      <c r="AG3486" s="183">
        <v>149</v>
      </c>
      <c r="AH3486" s="179">
        <v>4.0451007514266379</v>
      </c>
      <c r="AI3486" s="87">
        <v>8.5806833789219734</v>
      </c>
      <c r="AJ3486" s="79">
        <v>7.0965831053901418</v>
      </c>
      <c r="AK3486" s="87">
        <v>9.2556718558685347</v>
      </c>
      <c r="AL3486" s="83">
        <v>1.8608203603286624</v>
      </c>
      <c r="AM3486" s="80">
        <v>9.1669191154194447</v>
      </c>
      <c r="AN3486" s="79">
        <v>4.16540442290278</v>
      </c>
      <c r="AO3486" s="85">
        <v>0</v>
      </c>
      <c r="AP3486" s="168">
        <v>6.7508185875524891</v>
      </c>
      <c r="AQ3486" s="173">
        <v>91</v>
      </c>
      <c r="AR3486" s="88" t="s">
        <v>48</v>
      </c>
      <c r="AS3486" s="89" t="s">
        <v>48</v>
      </c>
      <c r="AT3486" s="90">
        <v>7.6</v>
      </c>
      <c r="AU3486" s="82">
        <v>12</v>
      </c>
      <c r="AV3486" s="82"/>
      <c r="AW3486" s="82"/>
      <c r="AX3486" s="79">
        <v>7.6</v>
      </c>
      <c r="AY3486" s="81">
        <v>3.9526689663360526</v>
      </c>
      <c r="AZ3486" s="82" t="s">
        <v>48</v>
      </c>
      <c r="BA3486" s="79">
        <v>3.9526689663360526</v>
      </c>
      <c r="BB3486" s="86">
        <v>10</v>
      </c>
      <c r="BC3486" s="81">
        <v>2.0786290615797043</v>
      </c>
      <c r="BD3486" s="130">
        <v>0</v>
      </c>
      <c r="BE3486" s="130"/>
      <c r="BF3486" s="130">
        <v>4.484141914249375</v>
      </c>
      <c r="BG3486" s="164">
        <v>2.1875903252763598</v>
      </c>
      <c r="BH3486" s="199">
        <v>5.9350648229031027</v>
      </c>
      <c r="BI3486" s="196">
        <v>105</v>
      </c>
      <c r="BJ3486" s="146">
        <v>10</v>
      </c>
      <c r="BK3486" s="130">
        <v>8.8350406821744407</v>
      </c>
      <c r="BL3486" s="130" t="s">
        <v>48</v>
      </c>
      <c r="BM3486" s="147">
        <v>9.4175203410872204</v>
      </c>
      <c r="BN3486" s="148">
        <v>5.0135193133047204</v>
      </c>
      <c r="BO3486" s="130">
        <v>5.5937416927331256</v>
      </c>
      <c r="BP3486" s="130" t="s">
        <v>48</v>
      </c>
      <c r="BQ3486" s="130">
        <v>6</v>
      </c>
      <c r="BR3486" s="130">
        <v>6.6625753577288798</v>
      </c>
      <c r="BS3486" s="130">
        <v>1</v>
      </c>
      <c r="BT3486" s="130">
        <v>6.1318092058502582</v>
      </c>
      <c r="BU3486" s="145">
        <v>5.0669409282694966</v>
      </c>
      <c r="BV3486" s="148"/>
      <c r="BW3486" s="130"/>
      <c r="BX3486" s="130">
        <v>3.5049999999999999</v>
      </c>
      <c r="BY3486" s="130">
        <v>4.7367409268456182</v>
      </c>
      <c r="BZ3486" s="145">
        <v>4.1208704634228095</v>
      </c>
      <c r="CA3486" s="148">
        <v>2.6238833135619095</v>
      </c>
      <c r="CB3486" s="130"/>
      <c r="CC3486" s="130"/>
      <c r="CD3486" s="147">
        <v>2.6238833135619095</v>
      </c>
      <c r="CE3486" s="199">
        <v>5.3073037615853584</v>
      </c>
      <c r="CF3486" s="196">
        <v>106</v>
      </c>
      <c r="CG3486" s="211" t="s">
        <v>552</v>
      </c>
      <c r="CH3486" s="153" t="s">
        <v>722</v>
      </c>
      <c r="CI3486" s="113"/>
    </row>
    <row r="3487" spans="1:87" ht="39.75" customHeight="1">
      <c r="A3487" s="48"/>
      <c r="B3487" s="92">
        <v>2000</v>
      </c>
      <c r="C3487" s="93" t="s">
        <v>569</v>
      </c>
      <c r="D3487" s="94" t="s">
        <v>65</v>
      </c>
      <c r="E3487" s="95" t="s">
        <v>66</v>
      </c>
      <c r="F3487" s="96" t="s">
        <v>48</v>
      </c>
      <c r="G3487" s="97" t="s">
        <v>48</v>
      </c>
      <c r="H3487" s="97" t="s">
        <v>48</v>
      </c>
      <c r="I3487" s="98" t="s">
        <v>48</v>
      </c>
      <c r="J3487" s="99" t="s">
        <v>48</v>
      </c>
      <c r="K3487" s="100"/>
      <c r="L3487" s="99"/>
      <c r="M3487" s="100">
        <v>5.1856343155469808</v>
      </c>
      <c r="N3487" s="99">
        <v>31.850279895585565</v>
      </c>
      <c r="O3487" s="101"/>
      <c r="P3487" s="102"/>
      <c r="Q3487" s="102"/>
      <c r="R3487" s="102"/>
      <c r="S3487" s="103"/>
      <c r="T3487" s="99">
        <v>4.6524999999999999</v>
      </c>
      <c r="U3487" s="169">
        <v>4.9190671577734904</v>
      </c>
      <c r="V3487" s="174">
        <v>136</v>
      </c>
      <c r="W3487" s="104">
        <v>6.0078537586544405</v>
      </c>
      <c r="X3487" s="105">
        <v>5.675330677606901</v>
      </c>
      <c r="Y3487" s="104">
        <v>5.1957140100435453</v>
      </c>
      <c r="Z3487" s="105" t="s">
        <v>48</v>
      </c>
      <c r="AA3487" s="104">
        <v>5.649</v>
      </c>
      <c r="AB3487" s="105">
        <v>4.1960592149658069</v>
      </c>
      <c r="AC3487" s="104">
        <v>8.3105436632379455</v>
      </c>
      <c r="AD3487" s="105">
        <v>8.2792878684833386</v>
      </c>
      <c r="AE3487" s="104">
        <v>1</v>
      </c>
      <c r="AF3487" s="169">
        <v>6.187684170427425</v>
      </c>
      <c r="AG3487" s="182">
        <v>42</v>
      </c>
      <c r="AH3487" s="180">
        <v>6.187684170427425</v>
      </c>
      <c r="AI3487" s="106">
        <v>6.4172503162546013</v>
      </c>
      <c r="AJ3487" s="99">
        <v>17.913748418726993</v>
      </c>
      <c r="AK3487" s="106"/>
      <c r="AL3487" s="103"/>
      <c r="AM3487" s="100"/>
      <c r="AN3487" s="99"/>
      <c r="AO3487" s="104"/>
      <c r="AP3487" s="169" t="s">
        <v>48</v>
      </c>
      <c r="AQ3487" s="174" t="s">
        <v>48</v>
      </c>
      <c r="AR3487" s="107" t="s">
        <v>48</v>
      </c>
      <c r="AS3487" s="108" t="s">
        <v>48</v>
      </c>
      <c r="AT3487" s="109" t="s">
        <v>48</v>
      </c>
      <c r="AU3487" s="102" t="s">
        <v>48</v>
      </c>
      <c r="AV3487" s="102"/>
      <c r="AW3487" s="102"/>
      <c r="AX3487" s="99" t="s">
        <v>48</v>
      </c>
      <c r="AY3487" s="101">
        <v>5.0725384995322882</v>
      </c>
      <c r="AZ3487" s="102"/>
      <c r="BA3487" s="99">
        <v>5.0725384995322882</v>
      </c>
      <c r="BB3487" s="105"/>
      <c r="BC3487" s="101">
        <v>3.3286290615797038</v>
      </c>
      <c r="BD3487" s="129"/>
      <c r="BE3487" s="129"/>
      <c r="BF3487" s="129" t="s">
        <v>48</v>
      </c>
      <c r="BG3487" s="163">
        <v>3.3286290615797038</v>
      </c>
      <c r="BH3487" s="198" t="s">
        <v>48</v>
      </c>
      <c r="BI3487" s="195" t="s">
        <v>48</v>
      </c>
      <c r="BJ3487" s="140"/>
      <c r="BK3487" s="129" t="s">
        <v>48</v>
      </c>
      <c r="BL3487" s="129"/>
      <c r="BM3487" s="137" t="s">
        <v>48</v>
      </c>
      <c r="BN3487" s="139">
        <v>7.5</v>
      </c>
      <c r="BO3487" s="129">
        <v>0.96421007555238758</v>
      </c>
      <c r="BP3487" s="129" t="s">
        <v>48</v>
      </c>
      <c r="BQ3487" s="129" t="s">
        <v>48</v>
      </c>
      <c r="BR3487" s="129" t="s">
        <v>48</v>
      </c>
      <c r="BS3487" s="129"/>
      <c r="BT3487" s="129" t="s">
        <v>48</v>
      </c>
      <c r="BU3487" s="138">
        <v>4.2321050377761935</v>
      </c>
      <c r="BV3487" s="139"/>
      <c r="BW3487" s="129"/>
      <c r="BX3487" s="129">
        <v>7.9649999999999999</v>
      </c>
      <c r="BY3487" s="129">
        <v>4.479974752650846</v>
      </c>
      <c r="BZ3487" s="138">
        <v>6.2224873763254234</v>
      </c>
      <c r="CA3487" s="139">
        <v>5.5849611000206671</v>
      </c>
      <c r="CB3487" s="129"/>
      <c r="CC3487" s="129"/>
      <c r="CD3487" s="137">
        <v>5.5849611000206671</v>
      </c>
      <c r="CE3487" s="198">
        <v>5.3465178380407608</v>
      </c>
      <c r="CF3487" s="195">
        <v>105</v>
      </c>
      <c r="CG3487" s="210" t="s">
        <v>563</v>
      </c>
      <c r="CH3487" s="152" t="s">
        <v>722</v>
      </c>
      <c r="CI3487" s="113"/>
    </row>
    <row r="3488" spans="1:87" ht="39.75" customHeight="1">
      <c r="A3488" s="48"/>
      <c r="B3488" s="72">
        <v>2000</v>
      </c>
      <c r="C3488" s="73" t="s">
        <v>570</v>
      </c>
      <c r="D3488" s="74" t="s">
        <v>67</v>
      </c>
      <c r="E3488" s="75" t="s">
        <v>68</v>
      </c>
      <c r="F3488" s="76">
        <v>6.72</v>
      </c>
      <c r="G3488" s="77">
        <v>61</v>
      </c>
      <c r="H3488" s="77">
        <v>2</v>
      </c>
      <c r="I3488" s="78">
        <v>7.1184398287616935</v>
      </c>
      <c r="J3488" s="79">
        <v>15.797304582210241</v>
      </c>
      <c r="K3488" s="80">
        <v>8.7621743657651585</v>
      </c>
      <c r="L3488" s="79">
        <v>5.0428200776418715</v>
      </c>
      <c r="M3488" s="80">
        <v>6.193942358767611</v>
      </c>
      <c r="N3488" s="79">
        <v>28.321201744313363</v>
      </c>
      <c r="O3488" s="81">
        <v>10</v>
      </c>
      <c r="P3488" s="82">
        <v>13</v>
      </c>
      <c r="Q3488" s="82" t="s">
        <v>48</v>
      </c>
      <c r="R3488" s="82" t="s">
        <v>48</v>
      </c>
      <c r="S3488" s="83">
        <v>10</v>
      </c>
      <c r="T3488" s="79">
        <v>7.16</v>
      </c>
      <c r="U3488" s="168">
        <v>7.8469113106588937</v>
      </c>
      <c r="V3488" s="173">
        <v>31</v>
      </c>
      <c r="W3488" s="85">
        <v>4.1907222845043135</v>
      </c>
      <c r="X3488" s="86">
        <v>3.2185042121508687</v>
      </c>
      <c r="Y3488" s="85">
        <v>3.2173507599300808</v>
      </c>
      <c r="Z3488" s="86">
        <v>5</v>
      </c>
      <c r="AA3488" s="85">
        <v>4.9987000000000004</v>
      </c>
      <c r="AB3488" s="86">
        <v>3.2466670116018692</v>
      </c>
      <c r="AC3488" s="85">
        <v>6.6177139642471161</v>
      </c>
      <c r="AD3488" s="86">
        <v>3.8607594936708858</v>
      </c>
      <c r="AE3488" s="85">
        <v>0.82352941176470584</v>
      </c>
      <c r="AF3488" s="168">
        <v>3.9149373143722763</v>
      </c>
      <c r="AG3488" s="183">
        <v>108</v>
      </c>
      <c r="AH3488" s="179">
        <v>4.2938022157631419</v>
      </c>
      <c r="AI3488" s="87">
        <v>9.2080892328264561</v>
      </c>
      <c r="AJ3488" s="79">
        <v>3.959553835867724</v>
      </c>
      <c r="AK3488" s="87">
        <v>8.6569126244279406</v>
      </c>
      <c r="AL3488" s="83">
        <v>3.3577184389301475</v>
      </c>
      <c r="AM3488" s="80">
        <v>9.079776546181197</v>
      </c>
      <c r="AN3488" s="79">
        <v>4.6011172690940203</v>
      </c>
      <c r="AO3488" s="85">
        <v>10</v>
      </c>
      <c r="AP3488" s="168">
        <v>9.236194600858898</v>
      </c>
      <c r="AQ3488" s="173">
        <v>31</v>
      </c>
      <c r="AR3488" s="88">
        <v>8.413333333333334</v>
      </c>
      <c r="AS3488" s="89">
        <v>2.38</v>
      </c>
      <c r="AT3488" s="90">
        <v>8.1000000000000014</v>
      </c>
      <c r="AU3488" s="82">
        <v>9.5</v>
      </c>
      <c r="AV3488" s="82">
        <v>9.36</v>
      </c>
      <c r="AW3488" s="82">
        <v>1.6</v>
      </c>
      <c r="AX3488" s="79">
        <v>8.6244444444444444</v>
      </c>
      <c r="AY3488" s="81">
        <v>4.9270058624116286</v>
      </c>
      <c r="AZ3488" s="82">
        <v>7</v>
      </c>
      <c r="BA3488" s="79">
        <v>5.9635029312058148</v>
      </c>
      <c r="BB3488" s="86">
        <v>10</v>
      </c>
      <c r="BC3488" s="81">
        <v>5.8338491568491708</v>
      </c>
      <c r="BD3488" s="130">
        <v>6.9230769230769234</v>
      </c>
      <c r="BE3488" s="130"/>
      <c r="BF3488" s="130">
        <v>4.5872854147433308</v>
      </c>
      <c r="BG3488" s="164">
        <v>5.7814038315564744</v>
      </c>
      <c r="BH3488" s="199">
        <v>7.5923378018016834</v>
      </c>
      <c r="BI3488" s="196">
        <v>51</v>
      </c>
      <c r="BJ3488" s="146">
        <v>10</v>
      </c>
      <c r="BK3488" s="130">
        <v>9.629051149919805</v>
      </c>
      <c r="BL3488" s="130">
        <v>8</v>
      </c>
      <c r="BM3488" s="147">
        <v>9.209683716639935</v>
      </c>
      <c r="BN3488" s="148">
        <v>3.6</v>
      </c>
      <c r="BO3488" s="130">
        <v>1.7073942369087518</v>
      </c>
      <c r="BP3488" s="130">
        <v>7.1347600000000009</v>
      </c>
      <c r="BQ3488" s="130">
        <v>5.5109999999999992</v>
      </c>
      <c r="BR3488" s="130">
        <v>0</v>
      </c>
      <c r="BS3488" s="130">
        <v>3</v>
      </c>
      <c r="BT3488" s="130">
        <v>7.7306285297992936</v>
      </c>
      <c r="BU3488" s="145">
        <v>4.0976832523868634</v>
      </c>
      <c r="BV3488" s="148">
        <v>5.5011000000000001</v>
      </c>
      <c r="BW3488" s="130">
        <v>3.85</v>
      </c>
      <c r="BX3488" s="130">
        <v>4.7175000000000002</v>
      </c>
      <c r="BY3488" s="130">
        <v>0</v>
      </c>
      <c r="BZ3488" s="145">
        <v>3.51715</v>
      </c>
      <c r="CA3488" s="148">
        <v>3.250004577532108</v>
      </c>
      <c r="CB3488" s="130"/>
      <c r="CC3488" s="130"/>
      <c r="CD3488" s="147">
        <v>3.250004577532108</v>
      </c>
      <c r="CE3488" s="199">
        <v>5.0186303866397264</v>
      </c>
      <c r="CF3488" s="196">
        <v>111</v>
      </c>
      <c r="CG3488" s="211" t="s">
        <v>554</v>
      </c>
      <c r="CH3488" s="153" t="s">
        <v>720</v>
      </c>
      <c r="CI3488" s="113"/>
    </row>
    <row r="3489" spans="1:87" ht="39.75" customHeight="1">
      <c r="A3489" s="48"/>
      <c r="B3489" s="92">
        <v>2000</v>
      </c>
      <c r="C3489" s="93" t="s">
        <v>571</v>
      </c>
      <c r="D3489" s="94" t="s">
        <v>69</v>
      </c>
      <c r="E3489" s="95" t="s">
        <v>70</v>
      </c>
      <c r="F3489" s="96" t="s">
        <v>48</v>
      </c>
      <c r="G3489" s="97" t="s">
        <v>48</v>
      </c>
      <c r="H3489" s="97" t="s">
        <v>48</v>
      </c>
      <c r="I3489" s="98"/>
      <c r="J3489" s="99"/>
      <c r="K3489" s="100" t="s">
        <v>48</v>
      </c>
      <c r="L3489" s="99" t="s">
        <v>48</v>
      </c>
      <c r="M3489" s="100">
        <v>0</v>
      </c>
      <c r="N3489" s="99">
        <v>52.990666367953487</v>
      </c>
      <c r="O3489" s="101"/>
      <c r="P3489" s="102"/>
      <c r="Q3489" s="102"/>
      <c r="R3489" s="102"/>
      <c r="S3489" s="103"/>
      <c r="T3489" s="99">
        <v>5.7774999999999999</v>
      </c>
      <c r="U3489" s="169">
        <v>2.8887499999999999</v>
      </c>
      <c r="V3489" s="174">
        <v>153</v>
      </c>
      <c r="W3489" s="104">
        <v>4.2376067848518524</v>
      </c>
      <c r="X3489" s="105">
        <v>3.4891184477499997</v>
      </c>
      <c r="Y3489" s="104">
        <v>4.1537111111111109</v>
      </c>
      <c r="Z3489" s="105" t="s">
        <v>48</v>
      </c>
      <c r="AA3489" s="104">
        <v>4.3042999999999996</v>
      </c>
      <c r="AB3489" s="105">
        <v>4.6433472085713934</v>
      </c>
      <c r="AC3489" s="104">
        <v>3.027732576296299</v>
      </c>
      <c r="AD3489" s="105">
        <v>4.9436936936936942</v>
      </c>
      <c r="AE3489" s="104">
        <v>0.82352941176470584</v>
      </c>
      <c r="AF3489" s="169">
        <v>3.751196657523129</v>
      </c>
      <c r="AG3489" s="182">
        <v>114</v>
      </c>
      <c r="AH3489" s="180">
        <v>4.1142156888963353</v>
      </c>
      <c r="AI3489" s="106">
        <v>4.1235511327908396</v>
      </c>
      <c r="AJ3489" s="99">
        <v>29.382244336045801</v>
      </c>
      <c r="AK3489" s="106"/>
      <c r="AL3489" s="103"/>
      <c r="AM3489" s="100"/>
      <c r="AN3489" s="99"/>
      <c r="AO3489" s="104"/>
      <c r="AP3489" s="169" t="s">
        <v>48</v>
      </c>
      <c r="AQ3489" s="174" t="s">
        <v>48</v>
      </c>
      <c r="AR3489" s="107" t="s">
        <v>48</v>
      </c>
      <c r="AS3489" s="108" t="s">
        <v>48</v>
      </c>
      <c r="AT3489" s="109" t="s">
        <v>48</v>
      </c>
      <c r="AU3489" s="102" t="s">
        <v>48</v>
      </c>
      <c r="AV3489" s="102"/>
      <c r="AW3489" s="102"/>
      <c r="AX3489" s="99" t="s">
        <v>48</v>
      </c>
      <c r="AY3489" s="101">
        <v>4.0805757662395097</v>
      </c>
      <c r="AZ3489" s="102"/>
      <c r="BA3489" s="99">
        <v>4.0805757662395097</v>
      </c>
      <c r="BB3489" s="105"/>
      <c r="BC3489" s="101">
        <v>6.5691864490509033</v>
      </c>
      <c r="BD3489" s="129"/>
      <c r="BE3489" s="129"/>
      <c r="BF3489" s="129">
        <v>6.8212118030014137</v>
      </c>
      <c r="BG3489" s="163">
        <v>6.695199126026159</v>
      </c>
      <c r="BH3489" s="198" t="s">
        <v>48</v>
      </c>
      <c r="BI3489" s="195" t="s">
        <v>48</v>
      </c>
      <c r="BJ3489" s="140"/>
      <c r="BK3489" s="129" t="s">
        <v>48</v>
      </c>
      <c r="BL3489" s="129"/>
      <c r="BM3489" s="137" t="s">
        <v>48</v>
      </c>
      <c r="BN3489" s="139">
        <v>4.1760479041916172</v>
      </c>
      <c r="BO3489" s="129">
        <v>5.795217571913672</v>
      </c>
      <c r="BP3489" s="129" t="s">
        <v>48</v>
      </c>
      <c r="BQ3489" s="129" t="s">
        <v>48</v>
      </c>
      <c r="BR3489" s="129" t="s">
        <v>48</v>
      </c>
      <c r="BS3489" s="129"/>
      <c r="BT3489" s="129">
        <v>5.7959798994974889</v>
      </c>
      <c r="BU3489" s="138">
        <v>5.2557484585342591</v>
      </c>
      <c r="BV3489" s="139"/>
      <c r="BW3489" s="129"/>
      <c r="BX3489" s="129">
        <v>4.4850000000000003</v>
      </c>
      <c r="BY3489" s="129">
        <v>6.4975537902884675</v>
      </c>
      <c r="BZ3489" s="138">
        <v>5.4912768951442334</v>
      </c>
      <c r="CA3489" s="139">
        <v>6.554892050690011</v>
      </c>
      <c r="CB3489" s="129"/>
      <c r="CC3489" s="129"/>
      <c r="CD3489" s="137">
        <v>6.554892050690011</v>
      </c>
      <c r="CE3489" s="198">
        <v>5.7673058014561676</v>
      </c>
      <c r="CF3489" s="195">
        <v>91</v>
      </c>
      <c r="CG3489" s="210" t="s">
        <v>548</v>
      </c>
      <c r="CH3489" s="152" t="s">
        <v>722</v>
      </c>
      <c r="CI3489" s="113"/>
    </row>
    <row r="3490" spans="1:87" ht="39.75" customHeight="1">
      <c r="A3490" s="48"/>
      <c r="B3490" s="72">
        <v>2000</v>
      </c>
      <c r="C3490" s="73" t="s">
        <v>572</v>
      </c>
      <c r="D3490" s="74" t="s">
        <v>71</v>
      </c>
      <c r="E3490" s="75" t="s">
        <v>72</v>
      </c>
      <c r="F3490" s="76">
        <v>6.44</v>
      </c>
      <c r="G3490" s="77">
        <v>73</v>
      </c>
      <c r="H3490" s="77">
        <v>3</v>
      </c>
      <c r="I3490" s="78">
        <v>0</v>
      </c>
      <c r="J3490" s="79">
        <v>49.022737637631117</v>
      </c>
      <c r="K3490" s="80">
        <v>8.0381471389645771</v>
      </c>
      <c r="L3490" s="79">
        <v>7.7</v>
      </c>
      <c r="M3490" s="80">
        <v>2.2234365139224508</v>
      </c>
      <c r="N3490" s="79">
        <v>42.217972201271422</v>
      </c>
      <c r="O3490" s="81">
        <v>9</v>
      </c>
      <c r="P3490" s="82">
        <v>25</v>
      </c>
      <c r="Q3490" s="82">
        <v>9</v>
      </c>
      <c r="R3490" s="82">
        <v>25</v>
      </c>
      <c r="S3490" s="83">
        <v>9</v>
      </c>
      <c r="T3490" s="79">
        <v>6.0075000000000003</v>
      </c>
      <c r="U3490" s="168">
        <v>5.0538167305774051</v>
      </c>
      <c r="V3490" s="173">
        <v>133</v>
      </c>
      <c r="W3490" s="85">
        <v>7.4847380236666661</v>
      </c>
      <c r="X3490" s="86">
        <v>6.078598934695699</v>
      </c>
      <c r="Y3490" s="85">
        <v>6.2411348025004072</v>
      </c>
      <c r="Z3490" s="86">
        <v>10</v>
      </c>
      <c r="AA3490" s="85">
        <v>6.532233333333334</v>
      </c>
      <c r="AB3490" s="86">
        <v>6.3985734999477071</v>
      </c>
      <c r="AC3490" s="85">
        <v>7.0195253028520037</v>
      </c>
      <c r="AD3490" s="86">
        <v>5.228494623655914</v>
      </c>
      <c r="AE3490" s="85">
        <v>0.47058823529411764</v>
      </c>
      <c r="AF3490" s="168">
        <v>5.0536119963834309</v>
      </c>
      <c r="AG3490" s="183">
        <v>66</v>
      </c>
      <c r="AH3490" s="179">
        <v>6.8729123150814662</v>
      </c>
      <c r="AI3490" s="87">
        <v>9.1968137250612614</v>
      </c>
      <c r="AJ3490" s="79">
        <v>4.0159313746936931</v>
      </c>
      <c r="AK3490" s="87">
        <v>8.239358496197994</v>
      </c>
      <c r="AL3490" s="83">
        <v>4.4016037595050124</v>
      </c>
      <c r="AM3490" s="80">
        <v>8.2797029702970093</v>
      </c>
      <c r="AN3490" s="79">
        <v>8.6014851485149499</v>
      </c>
      <c r="AO3490" s="85">
        <v>10</v>
      </c>
      <c r="AP3490" s="168">
        <v>8.9289687978890662</v>
      </c>
      <c r="AQ3490" s="173">
        <v>40</v>
      </c>
      <c r="AR3490" s="88">
        <v>5.9600000000000009</v>
      </c>
      <c r="AS3490" s="89">
        <v>6.06</v>
      </c>
      <c r="AT3490" s="90">
        <v>8.56</v>
      </c>
      <c r="AU3490" s="82">
        <v>7.2</v>
      </c>
      <c r="AV3490" s="82">
        <v>6</v>
      </c>
      <c r="AW3490" s="82">
        <v>10</v>
      </c>
      <c r="AX3490" s="79">
        <v>6.8400000000000007</v>
      </c>
      <c r="AY3490" s="81">
        <v>3.5745612780253095</v>
      </c>
      <c r="AZ3490" s="82">
        <v>8</v>
      </c>
      <c r="BA3490" s="79">
        <v>5.7872806390126552</v>
      </c>
      <c r="BB3490" s="86">
        <v>10</v>
      </c>
      <c r="BC3490" s="81">
        <v>5.3552690148353577</v>
      </c>
      <c r="BD3490" s="130">
        <v>6.9230769230769234</v>
      </c>
      <c r="BE3490" s="130"/>
      <c r="BF3490" s="130">
        <v>3.7500000000000004</v>
      </c>
      <c r="BG3490" s="164">
        <v>5.3427819793040934</v>
      </c>
      <c r="BH3490" s="199">
        <v>6.9925156545791873</v>
      </c>
      <c r="BI3490" s="196">
        <v>73</v>
      </c>
      <c r="BJ3490" s="146">
        <v>10</v>
      </c>
      <c r="BK3490" s="130">
        <v>10</v>
      </c>
      <c r="BL3490" s="130">
        <v>10</v>
      </c>
      <c r="BM3490" s="147">
        <v>10</v>
      </c>
      <c r="BN3490" s="148">
        <v>5</v>
      </c>
      <c r="BO3490" s="130">
        <v>4.1239260314038306</v>
      </c>
      <c r="BP3490" s="130">
        <v>6.5</v>
      </c>
      <c r="BQ3490" s="130">
        <v>10</v>
      </c>
      <c r="BR3490" s="130">
        <v>1.6564383943221972</v>
      </c>
      <c r="BS3490" s="130">
        <v>10</v>
      </c>
      <c r="BT3490" s="130">
        <v>2.7166666666666663</v>
      </c>
      <c r="BU3490" s="145">
        <v>5.7138615846275282</v>
      </c>
      <c r="BV3490" s="148"/>
      <c r="BW3490" s="130"/>
      <c r="BX3490" s="130">
        <v>9.379999999999999</v>
      </c>
      <c r="BY3490" s="130">
        <v>4.2153471472532829</v>
      </c>
      <c r="BZ3490" s="145">
        <v>6.7976735736266409</v>
      </c>
      <c r="CA3490" s="148">
        <v>2.1222741817486774</v>
      </c>
      <c r="CB3490" s="130"/>
      <c r="CC3490" s="130"/>
      <c r="CD3490" s="147">
        <v>2.1222741817486774</v>
      </c>
      <c r="CE3490" s="199">
        <v>6.1584523350007121</v>
      </c>
      <c r="CF3490" s="196">
        <v>74</v>
      </c>
      <c r="CG3490" s="211" t="s">
        <v>552</v>
      </c>
      <c r="CH3490" s="153" t="s">
        <v>720</v>
      </c>
      <c r="CI3490" s="113"/>
    </row>
    <row r="3491" spans="1:87" s="2" customFormat="1" ht="39.75" customHeight="1">
      <c r="A3491" s="48"/>
      <c r="B3491" s="92">
        <v>2000</v>
      </c>
      <c r="C3491" s="93" t="s">
        <v>573</v>
      </c>
      <c r="D3491" s="94" t="s">
        <v>73</v>
      </c>
      <c r="E3491" s="95" t="s">
        <v>74</v>
      </c>
      <c r="F3491" s="96">
        <v>5.78</v>
      </c>
      <c r="G3491" s="97">
        <v>95</v>
      </c>
      <c r="H3491" s="97">
        <v>4</v>
      </c>
      <c r="I3491" s="98">
        <v>4.4411764705882355</v>
      </c>
      <c r="J3491" s="99">
        <v>24.9</v>
      </c>
      <c r="K3491" s="100">
        <v>5.959094532339039</v>
      </c>
      <c r="L3491" s="99">
        <v>15.330123066315727</v>
      </c>
      <c r="M3491" s="100">
        <v>7.16</v>
      </c>
      <c r="N3491" s="99">
        <v>24.94</v>
      </c>
      <c r="O3491" s="101">
        <v>8</v>
      </c>
      <c r="P3491" s="102">
        <v>27.5</v>
      </c>
      <c r="Q3491" s="102">
        <v>3</v>
      </c>
      <c r="R3491" s="102">
        <v>50</v>
      </c>
      <c r="S3491" s="103">
        <v>5.5</v>
      </c>
      <c r="T3491" s="99">
        <v>7.39</v>
      </c>
      <c r="U3491" s="169">
        <v>6.0900542005854543</v>
      </c>
      <c r="V3491" s="174">
        <v>100</v>
      </c>
      <c r="W3491" s="104">
        <v>6.3357958918853079</v>
      </c>
      <c r="X3491" s="105">
        <v>5.048736728856893</v>
      </c>
      <c r="Y3491" s="104">
        <v>6.9166668256123858</v>
      </c>
      <c r="Z3491" s="105">
        <v>6.666666666666667</v>
      </c>
      <c r="AA3491" s="104">
        <v>4.498566666666667</v>
      </c>
      <c r="AB3491" s="105">
        <v>3.9693157966047719</v>
      </c>
      <c r="AC3491" s="104">
        <v>7.7968908887048816</v>
      </c>
      <c r="AD3491" s="105">
        <v>3.0312006319115326</v>
      </c>
      <c r="AE3491" s="104">
        <v>0.70588235294117652</v>
      </c>
      <c r="AF3491" s="169">
        <v>4.7193064809204568</v>
      </c>
      <c r="AG3491" s="182">
        <v>78</v>
      </c>
      <c r="AH3491" s="180">
        <v>5.5329800121136383</v>
      </c>
      <c r="AI3491" s="106">
        <v>7.875804710740022</v>
      </c>
      <c r="AJ3491" s="99">
        <v>10.62097644629989</v>
      </c>
      <c r="AK3491" s="106">
        <v>7.8835124888425216</v>
      </c>
      <c r="AL3491" s="103">
        <v>5.291218777893695</v>
      </c>
      <c r="AM3491" s="100">
        <v>8.5912151704809752</v>
      </c>
      <c r="AN3491" s="99">
        <v>7.0439241475951304</v>
      </c>
      <c r="AO3491" s="104">
        <v>0</v>
      </c>
      <c r="AP3491" s="169">
        <v>6.0876330925158797</v>
      </c>
      <c r="AQ3491" s="174">
        <v>106</v>
      </c>
      <c r="AR3491" s="107">
        <v>7.2133333333333338</v>
      </c>
      <c r="AS3491" s="108">
        <v>4.18</v>
      </c>
      <c r="AT3491" s="109">
        <v>7.120000000000001</v>
      </c>
      <c r="AU3491" s="102">
        <v>14.4</v>
      </c>
      <c r="AV3491" s="102">
        <v>7.2</v>
      </c>
      <c r="AW3491" s="102">
        <v>7</v>
      </c>
      <c r="AX3491" s="99">
        <v>7.177777777777778</v>
      </c>
      <c r="AY3491" s="101">
        <v>4.4915376824100157</v>
      </c>
      <c r="AZ3491" s="102">
        <v>6.333333333333333</v>
      </c>
      <c r="BA3491" s="99">
        <v>5.4124355078716739</v>
      </c>
      <c r="BB3491" s="105">
        <v>10</v>
      </c>
      <c r="BC3491" s="101">
        <v>3.087980276768072</v>
      </c>
      <c r="BD3491" s="129">
        <v>0.76923076923076927</v>
      </c>
      <c r="BE3491" s="129"/>
      <c r="BF3491" s="129">
        <v>8.7527700639910417</v>
      </c>
      <c r="BG3491" s="163">
        <v>4.2033270366632944</v>
      </c>
      <c r="BH3491" s="198">
        <v>6.6983850805781859</v>
      </c>
      <c r="BI3491" s="195">
        <v>81</v>
      </c>
      <c r="BJ3491" s="140">
        <v>5</v>
      </c>
      <c r="BK3491" s="129">
        <v>8.5580391336281352</v>
      </c>
      <c r="BL3491" s="129">
        <v>5</v>
      </c>
      <c r="BM3491" s="137">
        <v>6.1860130445427117</v>
      </c>
      <c r="BN3491" s="139">
        <v>3.5626865671641794</v>
      </c>
      <c r="BO3491" s="129">
        <v>0</v>
      </c>
      <c r="BP3491" s="129">
        <v>5.5177699999999996</v>
      </c>
      <c r="BQ3491" s="129">
        <v>6.0119999999999996</v>
      </c>
      <c r="BR3491" s="129">
        <v>5.7355129570980123</v>
      </c>
      <c r="BS3491" s="129">
        <v>3</v>
      </c>
      <c r="BT3491" s="129">
        <v>5.524108557184138</v>
      </c>
      <c r="BU3491" s="138">
        <v>4.1931540116351895</v>
      </c>
      <c r="BV3491" s="139">
        <v>7.7015400000000005</v>
      </c>
      <c r="BW3491" s="129">
        <v>7.38</v>
      </c>
      <c r="BX3491" s="129">
        <v>6.2124999999999995</v>
      </c>
      <c r="BY3491" s="129">
        <v>1.25</v>
      </c>
      <c r="BZ3491" s="138">
        <v>5.6360099999999997</v>
      </c>
      <c r="CA3491" s="139">
        <v>5.1777910222963834</v>
      </c>
      <c r="CB3491" s="129"/>
      <c r="CC3491" s="129"/>
      <c r="CD3491" s="137">
        <v>5.1777910222963834</v>
      </c>
      <c r="CE3491" s="198">
        <v>5.2982420196185709</v>
      </c>
      <c r="CF3491" s="195">
        <v>107</v>
      </c>
      <c r="CG3491" s="210" t="s">
        <v>554</v>
      </c>
      <c r="CH3491" s="152" t="s">
        <v>719</v>
      </c>
      <c r="CI3491" s="154"/>
    </row>
    <row r="3492" spans="1:87" ht="39.75" customHeight="1">
      <c r="A3492" s="48"/>
      <c r="B3492" s="72">
        <v>2000</v>
      </c>
      <c r="C3492" s="73" t="s">
        <v>574</v>
      </c>
      <c r="D3492" s="74" t="s">
        <v>75</v>
      </c>
      <c r="E3492" s="75" t="s">
        <v>76</v>
      </c>
      <c r="F3492" s="76" t="s">
        <v>48</v>
      </c>
      <c r="G3492" s="77" t="s">
        <v>48</v>
      </c>
      <c r="H3492" s="77" t="s">
        <v>48</v>
      </c>
      <c r="I3492" s="78"/>
      <c r="J3492" s="79"/>
      <c r="K3492" s="80"/>
      <c r="L3492" s="79"/>
      <c r="M3492" s="80" t="s">
        <v>48</v>
      </c>
      <c r="N3492" s="79" t="s">
        <v>48</v>
      </c>
      <c r="O3492" s="81"/>
      <c r="P3492" s="82"/>
      <c r="Q3492" s="82"/>
      <c r="R3492" s="82"/>
      <c r="S3492" s="83"/>
      <c r="T3492" s="79" t="s">
        <v>48</v>
      </c>
      <c r="U3492" s="168" t="s">
        <v>48</v>
      </c>
      <c r="V3492" s="173" t="s">
        <v>48</v>
      </c>
      <c r="W3492" s="85">
        <v>6.0609978446666659</v>
      </c>
      <c r="X3492" s="86">
        <v>4.7505770933333338</v>
      </c>
      <c r="Y3492" s="85">
        <v>5.5875891666666666</v>
      </c>
      <c r="Z3492" s="86">
        <v>8.3333333333333339</v>
      </c>
      <c r="AA3492" s="85">
        <v>10</v>
      </c>
      <c r="AB3492" s="86">
        <v>4.5855517628644549</v>
      </c>
      <c r="AC3492" s="85">
        <v>4.8027732576296298</v>
      </c>
      <c r="AD3492" s="86">
        <v>8.1962383333333335</v>
      </c>
      <c r="AE3492" s="85">
        <v>0.58823529411764708</v>
      </c>
      <c r="AF3492" s="168">
        <v>5.1932376521299286</v>
      </c>
      <c r="AG3492" s="183">
        <v>60</v>
      </c>
      <c r="AH3492" s="179">
        <v>6.5396325989784279</v>
      </c>
      <c r="AI3492" s="87">
        <v>3.52355113279084</v>
      </c>
      <c r="AJ3492" s="79">
        <v>32.382244336045801</v>
      </c>
      <c r="AK3492" s="87"/>
      <c r="AL3492" s="83"/>
      <c r="AM3492" s="80"/>
      <c r="AN3492" s="79"/>
      <c r="AO3492" s="85"/>
      <c r="AP3492" s="168" t="s">
        <v>48</v>
      </c>
      <c r="AQ3492" s="173" t="s">
        <v>48</v>
      </c>
      <c r="AR3492" s="88" t="s">
        <v>48</v>
      </c>
      <c r="AS3492" s="89" t="s">
        <v>48</v>
      </c>
      <c r="AT3492" s="90" t="s">
        <v>48</v>
      </c>
      <c r="AU3492" s="82" t="s">
        <v>48</v>
      </c>
      <c r="AV3492" s="82"/>
      <c r="AW3492" s="82"/>
      <c r="AX3492" s="79" t="s">
        <v>48</v>
      </c>
      <c r="AY3492" s="81">
        <v>7.2887954817994745</v>
      </c>
      <c r="AZ3492" s="82"/>
      <c r="BA3492" s="79">
        <v>7.2887954817994745</v>
      </c>
      <c r="BB3492" s="86"/>
      <c r="BC3492" s="81" t="s">
        <v>48</v>
      </c>
      <c r="BD3492" s="130"/>
      <c r="BE3492" s="130"/>
      <c r="BF3492" s="130" t="s">
        <v>48</v>
      </c>
      <c r="BG3492" s="164" t="s">
        <v>48</v>
      </c>
      <c r="BH3492" s="199" t="s">
        <v>48</v>
      </c>
      <c r="BI3492" s="196" t="s">
        <v>48</v>
      </c>
      <c r="BJ3492" s="146"/>
      <c r="BK3492" s="130" t="s">
        <v>48</v>
      </c>
      <c r="BL3492" s="130"/>
      <c r="BM3492" s="147" t="s">
        <v>48</v>
      </c>
      <c r="BN3492" s="148">
        <v>8.75</v>
      </c>
      <c r="BO3492" s="130">
        <v>7.2218812798107379</v>
      </c>
      <c r="BP3492" s="130" t="s">
        <v>48</v>
      </c>
      <c r="BQ3492" s="130" t="s">
        <v>48</v>
      </c>
      <c r="BR3492" s="130" t="s">
        <v>48</v>
      </c>
      <c r="BS3492" s="130"/>
      <c r="BT3492" s="130">
        <v>6.6858617205687301</v>
      </c>
      <c r="BU3492" s="145">
        <v>7.5525810001264899</v>
      </c>
      <c r="BV3492" s="148"/>
      <c r="BW3492" s="130"/>
      <c r="BX3492" s="130" t="s">
        <v>48</v>
      </c>
      <c r="BY3492" s="130">
        <v>8.6480354152451291</v>
      </c>
      <c r="BZ3492" s="145">
        <v>8.6480354152451291</v>
      </c>
      <c r="CA3492" s="148">
        <v>4.5721743329461804</v>
      </c>
      <c r="CB3492" s="130"/>
      <c r="CC3492" s="130"/>
      <c r="CD3492" s="147">
        <v>4.5721743329461804</v>
      </c>
      <c r="CE3492" s="199">
        <v>6.9242635827725998</v>
      </c>
      <c r="CF3492" s="196">
        <v>43</v>
      </c>
      <c r="CG3492" s="211" t="s">
        <v>557</v>
      </c>
      <c r="CH3492" s="153" t="s">
        <v>721</v>
      </c>
      <c r="CI3492" s="113"/>
    </row>
    <row r="3493" spans="1:87" ht="39.75" customHeight="1">
      <c r="A3493" s="48"/>
      <c r="B3493" s="92">
        <v>2000</v>
      </c>
      <c r="C3493" s="93" t="s">
        <v>575</v>
      </c>
      <c r="D3493" s="94" t="s">
        <v>77</v>
      </c>
      <c r="E3493" s="95" t="s">
        <v>78</v>
      </c>
      <c r="F3493" s="96">
        <v>5.64</v>
      </c>
      <c r="G3493" s="97">
        <v>101</v>
      </c>
      <c r="H3493" s="97">
        <v>4</v>
      </c>
      <c r="I3493" s="98">
        <v>5.2352941176470589</v>
      </c>
      <c r="J3493" s="99">
        <v>22.2</v>
      </c>
      <c r="K3493" s="100">
        <v>5.805084301242033</v>
      </c>
      <c r="L3493" s="99">
        <v>15.895340614441739</v>
      </c>
      <c r="M3493" s="100">
        <v>7.6571428571428575</v>
      </c>
      <c r="N3493" s="99">
        <v>23.200000000000003</v>
      </c>
      <c r="O3493" s="101">
        <v>5</v>
      </c>
      <c r="P3493" s="102">
        <v>38</v>
      </c>
      <c r="Q3493" s="102">
        <v>1</v>
      </c>
      <c r="R3493" s="102">
        <v>56</v>
      </c>
      <c r="S3493" s="103">
        <v>3</v>
      </c>
      <c r="T3493" s="99">
        <v>7.2924999999999995</v>
      </c>
      <c r="U3493" s="169">
        <v>5.79800425520639</v>
      </c>
      <c r="V3493" s="174">
        <v>110</v>
      </c>
      <c r="W3493" s="104">
        <v>5.4586032575204406</v>
      </c>
      <c r="X3493" s="105">
        <v>4.243753328969869</v>
      </c>
      <c r="Y3493" s="104">
        <v>4.2559524377187099</v>
      </c>
      <c r="Z3493" s="105">
        <v>8.3333333333333339</v>
      </c>
      <c r="AA3493" s="104">
        <v>6.0766333333333336</v>
      </c>
      <c r="AB3493" s="105">
        <v>4.3989752479475284</v>
      </c>
      <c r="AC3493" s="104">
        <v>8.8848786418846366</v>
      </c>
      <c r="AD3493" s="105">
        <v>4.204301075268817</v>
      </c>
      <c r="AE3493" s="104">
        <v>0.88235294117647056</v>
      </c>
      <c r="AF3493" s="169">
        <v>5.3948741948207841</v>
      </c>
      <c r="AG3493" s="182">
        <v>54</v>
      </c>
      <c r="AH3493" s="180">
        <v>5.7320538319970833</v>
      </c>
      <c r="AI3493" s="106">
        <v>0</v>
      </c>
      <c r="AJ3493" s="99">
        <v>50.410940649295178</v>
      </c>
      <c r="AK3493" s="106">
        <v>0</v>
      </c>
      <c r="AL3493" s="103">
        <v>409.70783803859598</v>
      </c>
      <c r="AM3493" s="100">
        <v>7.9367480402442592</v>
      </c>
      <c r="AN3493" s="99">
        <v>10.316259798778701</v>
      </c>
      <c r="AO3493" s="104">
        <v>5</v>
      </c>
      <c r="AP3493" s="169">
        <v>3.2341870100610648</v>
      </c>
      <c r="AQ3493" s="174">
        <v>118</v>
      </c>
      <c r="AR3493" s="107">
        <v>9.5282524821785444</v>
      </c>
      <c r="AS3493" s="108">
        <v>0.70762127673218123</v>
      </c>
      <c r="AT3493" s="109">
        <v>7.26</v>
      </c>
      <c r="AU3493" s="102">
        <v>13.7</v>
      </c>
      <c r="AV3493" s="102">
        <v>6.7560000000000002</v>
      </c>
      <c r="AW3493" s="102">
        <v>8.11</v>
      </c>
      <c r="AX3493" s="99">
        <v>7.8480841607261809</v>
      </c>
      <c r="AY3493" s="101">
        <v>5.2170942713327939</v>
      </c>
      <c r="AZ3493" s="102">
        <v>8.5</v>
      </c>
      <c r="BA3493" s="99">
        <v>6.858547135666397</v>
      </c>
      <c r="BB3493" s="105">
        <v>10</v>
      </c>
      <c r="BC3493" s="101">
        <v>2.2584499418735504</v>
      </c>
      <c r="BD3493" s="129">
        <v>3.0769230769230771</v>
      </c>
      <c r="BE3493" s="129"/>
      <c r="BF3493" s="129">
        <v>5.8355077230173578</v>
      </c>
      <c r="BG3493" s="163">
        <v>3.7236269139379949</v>
      </c>
      <c r="BH3493" s="198">
        <v>7.1075645525826436</v>
      </c>
      <c r="BI3493" s="195">
        <v>68</v>
      </c>
      <c r="BJ3493" s="140">
        <v>8</v>
      </c>
      <c r="BK3493" s="129">
        <v>9.723701279402972</v>
      </c>
      <c r="BL3493" s="129">
        <v>9</v>
      </c>
      <c r="BM3493" s="137">
        <v>8.9079004264676573</v>
      </c>
      <c r="BN3493" s="139">
        <v>7.8775449101796395</v>
      </c>
      <c r="BO3493" s="129">
        <v>5.5743538685266092</v>
      </c>
      <c r="BP3493" s="129">
        <v>7.8682400000000001</v>
      </c>
      <c r="BQ3493" s="129">
        <v>6.8469999999999995</v>
      </c>
      <c r="BR3493" s="129">
        <v>9.1656438394322191</v>
      </c>
      <c r="BS3493" s="129">
        <v>3</v>
      </c>
      <c r="BT3493" s="129">
        <v>6.0177061561428111</v>
      </c>
      <c r="BU3493" s="138">
        <v>6.6214983963258964</v>
      </c>
      <c r="BV3493" s="139">
        <v>6.1012200000000005</v>
      </c>
      <c r="BW3493" s="129">
        <v>5.95</v>
      </c>
      <c r="BX3493" s="129">
        <v>7.4524999999999997</v>
      </c>
      <c r="BY3493" s="129">
        <v>2.3335252097294852</v>
      </c>
      <c r="BZ3493" s="138">
        <v>5.4593113024323721</v>
      </c>
      <c r="CA3493" s="139">
        <v>5.5918079030345584</v>
      </c>
      <c r="CB3493" s="129"/>
      <c r="CC3493" s="129"/>
      <c r="CD3493" s="137">
        <v>5.5918079030345584</v>
      </c>
      <c r="CE3493" s="198">
        <v>6.6451295070651213</v>
      </c>
      <c r="CF3493" s="195">
        <v>53</v>
      </c>
      <c r="CG3493" s="210" t="s">
        <v>548</v>
      </c>
      <c r="CH3493" s="152" t="s">
        <v>720</v>
      </c>
      <c r="CI3493" s="113"/>
    </row>
    <row r="3494" spans="1:87" ht="39.75" customHeight="1">
      <c r="A3494" s="48"/>
      <c r="B3494" s="72">
        <v>2000</v>
      </c>
      <c r="C3494" s="73" t="s">
        <v>576</v>
      </c>
      <c r="D3494" s="74" t="s">
        <v>79</v>
      </c>
      <c r="E3494" s="75" t="s">
        <v>80</v>
      </c>
      <c r="F3494" s="76" t="s">
        <v>48</v>
      </c>
      <c r="G3494" s="77" t="s">
        <v>48</v>
      </c>
      <c r="H3494" s="77" t="s">
        <v>48</v>
      </c>
      <c r="I3494" s="78"/>
      <c r="J3494" s="79"/>
      <c r="K3494" s="80" t="s">
        <v>48</v>
      </c>
      <c r="L3494" s="79" t="s">
        <v>48</v>
      </c>
      <c r="M3494" s="80">
        <v>3.537537665059582E-2</v>
      </c>
      <c r="N3494" s="79">
        <v>49.876186181722915</v>
      </c>
      <c r="O3494" s="81"/>
      <c r="P3494" s="82"/>
      <c r="Q3494" s="82"/>
      <c r="R3494" s="82"/>
      <c r="S3494" s="83"/>
      <c r="T3494" s="79">
        <v>6.9850000000000003</v>
      </c>
      <c r="U3494" s="168">
        <v>3.5101876883252983</v>
      </c>
      <c r="V3494" s="173">
        <v>149</v>
      </c>
      <c r="W3494" s="85">
        <v>4.6868943782415462</v>
      </c>
      <c r="X3494" s="86">
        <v>3.6409117474166663</v>
      </c>
      <c r="Y3494" s="85">
        <v>5.2361135802469141</v>
      </c>
      <c r="Z3494" s="86">
        <v>5</v>
      </c>
      <c r="AA3494" s="85">
        <v>6.3091833333333334</v>
      </c>
      <c r="AB3494" s="86">
        <v>2.301694734223017</v>
      </c>
      <c r="AC3494" s="85">
        <v>2.9777815882755947</v>
      </c>
      <c r="AD3494" s="86">
        <v>3.75</v>
      </c>
      <c r="AE3494" s="85">
        <v>0.82352941176470584</v>
      </c>
      <c r="AF3494" s="168">
        <v>3.8638969125509157</v>
      </c>
      <c r="AG3494" s="183">
        <v>110</v>
      </c>
      <c r="AH3494" s="179">
        <v>4.2378224202171335</v>
      </c>
      <c r="AI3494" s="87">
        <v>3.1235511327908401</v>
      </c>
      <c r="AJ3494" s="79">
        <v>34.382244336045801</v>
      </c>
      <c r="AK3494" s="87"/>
      <c r="AL3494" s="83"/>
      <c r="AM3494" s="80"/>
      <c r="AN3494" s="79"/>
      <c r="AO3494" s="85"/>
      <c r="AP3494" s="168" t="s">
        <v>48</v>
      </c>
      <c r="AQ3494" s="173" t="s">
        <v>48</v>
      </c>
      <c r="AR3494" s="88" t="s">
        <v>48</v>
      </c>
      <c r="AS3494" s="89" t="s">
        <v>48</v>
      </c>
      <c r="AT3494" s="90" t="s">
        <v>48</v>
      </c>
      <c r="AU3494" s="82" t="s">
        <v>48</v>
      </c>
      <c r="AV3494" s="82"/>
      <c r="AW3494" s="82"/>
      <c r="AX3494" s="79" t="s">
        <v>48</v>
      </c>
      <c r="AY3494" s="81">
        <v>8.5270221632003462</v>
      </c>
      <c r="AZ3494" s="82"/>
      <c r="BA3494" s="79">
        <v>8.5270221632003462</v>
      </c>
      <c r="BB3494" s="86"/>
      <c r="BC3494" s="81">
        <v>3.3286290615797038</v>
      </c>
      <c r="BD3494" s="130"/>
      <c r="BE3494" s="130"/>
      <c r="BF3494" s="130">
        <v>6.0711120226012234</v>
      </c>
      <c r="BG3494" s="164">
        <v>4.6998705420904638</v>
      </c>
      <c r="BH3494" s="199" t="s">
        <v>48</v>
      </c>
      <c r="BI3494" s="196" t="s">
        <v>48</v>
      </c>
      <c r="BJ3494" s="146"/>
      <c r="BK3494" s="130" t="s">
        <v>48</v>
      </c>
      <c r="BL3494" s="130" t="s">
        <v>48</v>
      </c>
      <c r="BM3494" s="147" t="s">
        <v>48</v>
      </c>
      <c r="BN3494" s="148">
        <v>5.8625000000000016</v>
      </c>
      <c r="BO3494" s="130">
        <v>3.8422586353864396</v>
      </c>
      <c r="BP3494" s="130" t="s">
        <v>48</v>
      </c>
      <c r="BQ3494" s="130" t="s">
        <v>48</v>
      </c>
      <c r="BR3494" s="130" t="s">
        <v>48</v>
      </c>
      <c r="BS3494" s="130"/>
      <c r="BT3494" s="130">
        <v>8.5929606191289469</v>
      </c>
      <c r="BU3494" s="145">
        <v>6.0992397515051282</v>
      </c>
      <c r="BV3494" s="148"/>
      <c r="BW3494" s="130"/>
      <c r="BX3494" s="130">
        <v>6.65</v>
      </c>
      <c r="BY3494" s="130">
        <v>4.7367409268456182</v>
      </c>
      <c r="BZ3494" s="145">
        <v>5.6933704634228093</v>
      </c>
      <c r="CA3494" s="148">
        <v>3.5704477416922606</v>
      </c>
      <c r="CB3494" s="130"/>
      <c r="CC3494" s="130"/>
      <c r="CD3494" s="147">
        <v>3.5704477416922606</v>
      </c>
      <c r="CE3494" s="199">
        <v>5.1210193188733992</v>
      </c>
      <c r="CF3494" s="196">
        <v>109</v>
      </c>
      <c r="CG3494" s="211" t="s">
        <v>552</v>
      </c>
      <c r="CH3494" s="153" t="s">
        <v>722</v>
      </c>
      <c r="CI3494" s="113"/>
    </row>
    <row r="3495" spans="1:87" ht="39.75" customHeight="1">
      <c r="A3495" s="48"/>
      <c r="B3495" s="92">
        <v>2000</v>
      </c>
      <c r="C3495" s="93" t="s">
        <v>577</v>
      </c>
      <c r="D3495" s="94" t="s">
        <v>81</v>
      </c>
      <c r="E3495" s="95" t="s">
        <v>82</v>
      </c>
      <c r="F3495" s="96">
        <v>5.14</v>
      </c>
      <c r="G3495" s="97">
        <v>113</v>
      </c>
      <c r="H3495" s="97">
        <v>4</v>
      </c>
      <c r="I3495" s="98">
        <v>7.9638885291230856</v>
      </c>
      <c r="J3495" s="99">
        <v>12.92277900098151</v>
      </c>
      <c r="K3495" s="100">
        <v>9.4279063436022099</v>
      </c>
      <c r="L3495" s="99">
        <v>2.5995837189798943</v>
      </c>
      <c r="M3495" s="100">
        <v>9.5421724536715189</v>
      </c>
      <c r="N3495" s="99">
        <v>16.60239641214968</v>
      </c>
      <c r="O3495" s="101" t="s">
        <v>48</v>
      </c>
      <c r="P3495" s="102" t="s">
        <v>48</v>
      </c>
      <c r="Q3495" s="102" t="s">
        <v>48</v>
      </c>
      <c r="R3495" s="102" t="s">
        <v>48</v>
      </c>
      <c r="S3495" s="103" t="s">
        <v>48</v>
      </c>
      <c r="T3495" s="99">
        <v>5.18</v>
      </c>
      <c r="U3495" s="169">
        <v>8.0284918315992044</v>
      </c>
      <c r="V3495" s="174">
        <v>22</v>
      </c>
      <c r="W3495" s="104">
        <v>3.2682453822222222</v>
      </c>
      <c r="X3495" s="105">
        <v>2.0322549233333334</v>
      </c>
      <c r="Y3495" s="104">
        <v>3.166745428973277</v>
      </c>
      <c r="Z3495" s="105" t="s">
        <v>48</v>
      </c>
      <c r="AA3495" s="104">
        <v>4.8597999999999999</v>
      </c>
      <c r="AB3495" s="105">
        <v>2.6133111572699339</v>
      </c>
      <c r="AC3495" s="104">
        <v>3.2234716756813637</v>
      </c>
      <c r="AD3495" s="105">
        <v>3.1018518518518521</v>
      </c>
      <c r="AE3495" s="104">
        <v>0.82352941176470584</v>
      </c>
      <c r="AF3495" s="169">
        <v>2.9001516512575272</v>
      </c>
      <c r="AG3495" s="182">
        <v>142</v>
      </c>
      <c r="AH3495" s="180">
        <v>3.1808114884759973</v>
      </c>
      <c r="AI3495" s="106">
        <v>6.9823002718179881</v>
      </c>
      <c r="AJ3495" s="99">
        <v>15.088498640910064</v>
      </c>
      <c r="AK3495" s="106">
        <v>6.9510272508645432</v>
      </c>
      <c r="AL3495" s="103">
        <v>7.6224318728386438</v>
      </c>
      <c r="AM3495" s="100">
        <v>5.1389830508474397</v>
      </c>
      <c r="AN3495" s="99">
        <v>24.305084745762802</v>
      </c>
      <c r="AO3495" s="104">
        <v>5</v>
      </c>
      <c r="AP3495" s="169">
        <v>6.018077643382493</v>
      </c>
      <c r="AQ3495" s="174">
        <v>107</v>
      </c>
      <c r="AR3495" s="107">
        <v>1.1298811317520598</v>
      </c>
      <c r="AS3495" s="108">
        <v>13.30517830237191</v>
      </c>
      <c r="AT3495" s="109" t="s">
        <v>48</v>
      </c>
      <c r="AU3495" s="102" t="s">
        <v>48</v>
      </c>
      <c r="AV3495" s="102"/>
      <c r="AW3495" s="102"/>
      <c r="AX3495" s="99">
        <v>1.1298811317520598</v>
      </c>
      <c r="AY3495" s="101">
        <v>4.8740676653258772</v>
      </c>
      <c r="AZ3495" s="102" t="s">
        <v>48</v>
      </c>
      <c r="BA3495" s="99">
        <v>4.8740676653258772</v>
      </c>
      <c r="BB3495" s="105">
        <v>10</v>
      </c>
      <c r="BC3495" s="101">
        <v>1.6572581231594086</v>
      </c>
      <c r="BD3495" s="129">
        <v>2.3076923076923079</v>
      </c>
      <c r="BE3495" s="129"/>
      <c r="BF3495" s="129">
        <v>3.083911085375425</v>
      </c>
      <c r="BG3495" s="163">
        <v>2.3496205054090473</v>
      </c>
      <c r="BH3495" s="198">
        <v>4.5883923256217463</v>
      </c>
      <c r="BI3495" s="195">
        <v>123</v>
      </c>
      <c r="BJ3495" s="140">
        <v>0</v>
      </c>
      <c r="BK3495" s="129">
        <v>0.24841991105871375</v>
      </c>
      <c r="BL3495" s="129">
        <v>4</v>
      </c>
      <c r="BM3495" s="137">
        <v>1.4161399703529047</v>
      </c>
      <c r="BN3495" s="139">
        <v>8.75</v>
      </c>
      <c r="BO3495" s="129">
        <v>6.3253172765125418</v>
      </c>
      <c r="BP3495" s="129" t="s">
        <v>48</v>
      </c>
      <c r="BQ3495" s="129">
        <v>4.7</v>
      </c>
      <c r="BR3495" s="129">
        <v>7.5896377583597463</v>
      </c>
      <c r="BS3495" s="129">
        <v>10</v>
      </c>
      <c r="BT3495" s="129">
        <v>8.6162728917606852</v>
      </c>
      <c r="BU3495" s="138">
        <v>7.6635379877721626</v>
      </c>
      <c r="BV3495" s="139"/>
      <c r="BW3495" s="129"/>
      <c r="BX3495" s="129">
        <v>3.7175000000000002</v>
      </c>
      <c r="BY3495" s="129">
        <v>5.6395594113495813</v>
      </c>
      <c r="BZ3495" s="138">
        <v>4.6785297056747908</v>
      </c>
      <c r="CA3495" s="139">
        <v>2.8804293630646178</v>
      </c>
      <c r="CB3495" s="129"/>
      <c r="CC3495" s="129"/>
      <c r="CD3495" s="137">
        <v>2.8804293630646178</v>
      </c>
      <c r="CE3495" s="198">
        <v>4.159659256716119</v>
      </c>
      <c r="CF3495" s="195">
        <v>149</v>
      </c>
      <c r="CG3495" s="210" t="s">
        <v>552</v>
      </c>
      <c r="CH3495" s="152" t="s">
        <v>722</v>
      </c>
      <c r="CI3495" s="113"/>
    </row>
    <row r="3496" spans="1:87" ht="39.75" customHeight="1">
      <c r="A3496" s="48"/>
      <c r="B3496" s="72">
        <v>2000</v>
      </c>
      <c r="C3496" s="73" t="s">
        <v>578</v>
      </c>
      <c r="D3496" s="74" t="s">
        <v>83</v>
      </c>
      <c r="E3496" s="75" t="s">
        <v>84</v>
      </c>
      <c r="F3496" s="76" t="s">
        <v>48</v>
      </c>
      <c r="G3496" s="77" t="s">
        <v>48</v>
      </c>
      <c r="H3496" s="77" t="s">
        <v>48</v>
      </c>
      <c r="I3496" s="78"/>
      <c r="J3496" s="79"/>
      <c r="K3496" s="80"/>
      <c r="L3496" s="79"/>
      <c r="M3496" s="80">
        <v>3.9779524155132857</v>
      </c>
      <c r="N3496" s="79">
        <v>36.077166545703498</v>
      </c>
      <c r="O3496" s="81"/>
      <c r="P3496" s="82"/>
      <c r="Q3496" s="82"/>
      <c r="R3496" s="82"/>
      <c r="S3496" s="83"/>
      <c r="T3496" s="79">
        <v>7.6325000000000003</v>
      </c>
      <c r="U3496" s="168">
        <v>5.8052262077566432</v>
      </c>
      <c r="V3496" s="173">
        <v>108</v>
      </c>
      <c r="W3496" s="85">
        <v>6.5181950756666671</v>
      </c>
      <c r="X3496" s="86">
        <v>6.4052075087500002</v>
      </c>
      <c r="Y3496" s="85">
        <v>5.0158244444444442</v>
      </c>
      <c r="Z3496" s="86" t="s">
        <v>48</v>
      </c>
      <c r="AA3496" s="85">
        <v>6.4742000000000006</v>
      </c>
      <c r="AB3496" s="86">
        <v>5.4685295639303932</v>
      </c>
      <c r="AC3496" s="85">
        <v>6.0892791359427276</v>
      </c>
      <c r="AD3496" s="86">
        <v>5.2451799999999995</v>
      </c>
      <c r="AE3496" s="85">
        <v>1</v>
      </c>
      <c r="AF3496" s="168">
        <v>5.8880593898191753</v>
      </c>
      <c r="AG3496" s="183">
        <v>48</v>
      </c>
      <c r="AH3496" s="179">
        <v>5.8880593898191753</v>
      </c>
      <c r="AI3496" s="87">
        <v>2.7235511327908397</v>
      </c>
      <c r="AJ3496" s="79">
        <v>36.382244336045801</v>
      </c>
      <c r="AK3496" s="87"/>
      <c r="AL3496" s="83"/>
      <c r="AM3496" s="80"/>
      <c r="AN3496" s="79"/>
      <c r="AO3496" s="85"/>
      <c r="AP3496" s="168" t="s">
        <v>48</v>
      </c>
      <c r="AQ3496" s="173" t="s">
        <v>48</v>
      </c>
      <c r="AR3496" s="88" t="s">
        <v>48</v>
      </c>
      <c r="AS3496" s="89" t="s">
        <v>48</v>
      </c>
      <c r="AT3496" s="90" t="s">
        <v>48</v>
      </c>
      <c r="AU3496" s="82" t="s">
        <v>48</v>
      </c>
      <c r="AV3496" s="82"/>
      <c r="AW3496" s="82"/>
      <c r="AX3496" s="79" t="s">
        <v>48</v>
      </c>
      <c r="AY3496" s="81">
        <v>4.9021439675560652</v>
      </c>
      <c r="AZ3496" s="82"/>
      <c r="BA3496" s="79">
        <v>4.9021439675560652</v>
      </c>
      <c r="BB3496" s="86"/>
      <c r="BC3496" s="81">
        <v>1.6980129273765092</v>
      </c>
      <c r="BD3496" s="130"/>
      <c r="BE3496" s="130"/>
      <c r="BF3496" s="130" t="s">
        <v>48</v>
      </c>
      <c r="BG3496" s="164">
        <v>1.6980129273765092</v>
      </c>
      <c r="BH3496" s="199" t="s">
        <v>48</v>
      </c>
      <c r="BI3496" s="196" t="s">
        <v>48</v>
      </c>
      <c r="BJ3496" s="146"/>
      <c r="BK3496" s="130" t="s">
        <v>48</v>
      </c>
      <c r="BL3496" s="130"/>
      <c r="BM3496" s="147" t="s">
        <v>48</v>
      </c>
      <c r="BN3496" s="148">
        <v>7.6448717948717952</v>
      </c>
      <c r="BO3496" s="130">
        <v>1.3692981539228604</v>
      </c>
      <c r="BP3496" s="130" t="s">
        <v>48</v>
      </c>
      <c r="BQ3496" s="130" t="s">
        <v>48</v>
      </c>
      <c r="BR3496" s="130" t="s">
        <v>48</v>
      </c>
      <c r="BS3496" s="130"/>
      <c r="BT3496" s="130" t="s">
        <v>48</v>
      </c>
      <c r="BU3496" s="145">
        <v>4.507084974397328</v>
      </c>
      <c r="BV3496" s="148"/>
      <c r="BW3496" s="130"/>
      <c r="BX3496" s="130">
        <v>7.13</v>
      </c>
      <c r="BY3496" s="130">
        <v>7.2203874818295937</v>
      </c>
      <c r="BZ3496" s="145">
        <v>7.1751937409147963</v>
      </c>
      <c r="CA3496" s="148">
        <v>5.1073910676487602</v>
      </c>
      <c r="CB3496" s="130"/>
      <c r="CC3496" s="130"/>
      <c r="CD3496" s="147">
        <v>5.1073910676487602</v>
      </c>
      <c r="CE3496" s="199">
        <v>5.5965565943202948</v>
      </c>
      <c r="CF3496" s="196">
        <v>97</v>
      </c>
      <c r="CG3496" s="211" t="s">
        <v>552</v>
      </c>
      <c r="CH3496" s="153" t="s">
        <v>720</v>
      </c>
      <c r="CI3496" s="113"/>
    </row>
    <row r="3497" spans="1:87" ht="39.75" customHeight="1">
      <c r="A3497" s="48"/>
      <c r="B3497" s="92">
        <v>2000</v>
      </c>
      <c r="C3497" s="93" t="s">
        <v>579</v>
      </c>
      <c r="D3497" s="94" t="s">
        <v>85</v>
      </c>
      <c r="E3497" s="95" t="s">
        <v>86</v>
      </c>
      <c r="F3497" s="96" t="s">
        <v>48</v>
      </c>
      <c r="G3497" s="97" t="s">
        <v>48</v>
      </c>
      <c r="H3497" s="97" t="s">
        <v>48</v>
      </c>
      <c r="I3497" s="98"/>
      <c r="J3497" s="99"/>
      <c r="K3497" s="100"/>
      <c r="L3497" s="99"/>
      <c r="M3497" s="100">
        <v>4.2992411126753041</v>
      </c>
      <c r="N3497" s="99">
        <v>34.952656105636436</v>
      </c>
      <c r="O3497" s="101"/>
      <c r="P3497" s="102"/>
      <c r="Q3497" s="102"/>
      <c r="R3497" s="102"/>
      <c r="S3497" s="103"/>
      <c r="T3497" s="99">
        <v>7.6624999999999996</v>
      </c>
      <c r="U3497" s="169">
        <v>5.9808705563376519</v>
      </c>
      <c r="V3497" s="174">
        <v>102</v>
      </c>
      <c r="W3497" s="104">
        <v>3.1323274025185186</v>
      </c>
      <c r="X3497" s="105">
        <v>2.2604438404390681</v>
      </c>
      <c r="Y3497" s="104">
        <v>3.9952907801418438</v>
      </c>
      <c r="Z3497" s="105" t="s">
        <v>48</v>
      </c>
      <c r="AA3497" s="104">
        <v>1.9657</v>
      </c>
      <c r="AB3497" s="105">
        <v>2.4712643344184881</v>
      </c>
      <c r="AC3497" s="104">
        <v>7.396699885171353</v>
      </c>
      <c r="AD3497" s="105">
        <v>3.9893617021276597</v>
      </c>
      <c r="AE3497" s="104">
        <v>0.94117647058823528</v>
      </c>
      <c r="AF3497" s="169">
        <v>3.4956550511720956</v>
      </c>
      <c r="AG3497" s="182">
        <v>126</v>
      </c>
      <c r="AH3497" s="180">
        <v>3.6015839921167045</v>
      </c>
      <c r="AI3497" s="106">
        <v>2.52355113279084</v>
      </c>
      <c r="AJ3497" s="99">
        <v>37.382244336045801</v>
      </c>
      <c r="AK3497" s="106"/>
      <c r="AL3497" s="103"/>
      <c r="AM3497" s="100"/>
      <c r="AN3497" s="99"/>
      <c r="AO3497" s="104"/>
      <c r="AP3497" s="169" t="s">
        <v>48</v>
      </c>
      <c r="AQ3497" s="174" t="s">
        <v>48</v>
      </c>
      <c r="AR3497" s="107" t="s">
        <v>48</v>
      </c>
      <c r="AS3497" s="108" t="s">
        <v>48</v>
      </c>
      <c r="AT3497" s="109" t="s">
        <v>48</v>
      </c>
      <c r="AU3497" s="102" t="s">
        <v>48</v>
      </c>
      <c r="AV3497" s="102"/>
      <c r="AW3497" s="102"/>
      <c r="AX3497" s="99" t="s">
        <v>48</v>
      </c>
      <c r="AY3497" s="101">
        <v>4.2822879672995491</v>
      </c>
      <c r="AZ3497" s="102"/>
      <c r="BA3497" s="99">
        <v>4.2822879672995491</v>
      </c>
      <c r="BB3497" s="105"/>
      <c r="BC3497" s="101">
        <v>0</v>
      </c>
      <c r="BD3497" s="129"/>
      <c r="BE3497" s="129"/>
      <c r="BF3497" s="129">
        <v>5.8399841453407628</v>
      </c>
      <c r="BG3497" s="163">
        <v>2.9199920726703814</v>
      </c>
      <c r="BH3497" s="198" t="s">
        <v>48</v>
      </c>
      <c r="BI3497" s="195" t="s">
        <v>48</v>
      </c>
      <c r="BJ3497" s="140"/>
      <c r="BK3497" s="129" t="s">
        <v>48</v>
      </c>
      <c r="BL3497" s="129"/>
      <c r="BM3497" s="137" t="s">
        <v>48</v>
      </c>
      <c r="BN3497" s="139">
        <v>4.8999999999999995</v>
      </c>
      <c r="BO3497" s="129">
        <v>4.4719872799288432</v>
      </c>
      <c r="BP3497" s="129" t="s">
        <v>48</v>
      </c>
      <c r="BQ3497" s="129" t="s">
        <v>48</v>
      </c>
      <c r="BR3497" s="129" t="s">
        <v>48</v>
      </c>
      <c r="BS3497" s="129"/>
      <c r="BT3497" s="129">
        <v>4.6765318275893639</v>
      </c>
      <c r="BU3497" s="138">
        <v>4.6828397025060688</v>
      </c>
      <c r="BV3497" s="139"/>
      <c r="BW3497" s="129"/>
      <c r="BX3497" s="129">
        <v>2.94</v>
      </c>
      <c r="BY3497" s="129">
        <v>5.8384546277917782</v>
      </c>
      <c r="BZ3497" s="138">
        <v>4.3892273138958888</v>
      </c>
      <c r="CA3497" s="139">
        <v>2.2786400856160514</v>
      </c>
      <c r="CB3497" s="129"/>
      <c r="CC3497" s="129"/>
      <c r="CD3497" s="137">
        <v>2.2786400856160514</v>
      </c>
      <c r="CE3497" s="198">
        <v>3.7835690340060033</v>
      </c>
      <c r="CF3497" s="195">
        <v>158</v>
      </c>
      <c r="CG3497" s="210" t="s">
        <v>557</v>
      </c>
      <c r="CH3497" s="152" t="s">
        <v>722</v>
      </c>
      <c r="CI3497" s="113"/>
    </row>
    <row r="3498" spans="1:87" ht="39.75" customHeight="1">
      <c r="A3498" s="48"/>
      <c r="B3498" s="72">
        <v>2000</v>
      </c>
      <c r="C3498" s="73" t="s">
        <v>580</v>
      </c>
      <c r="D3498" s="74" t="s">
        <v>87</v>
      </c>
      <c r="E3498" s="75" t="s">
        <v>88</v>
      </c>
      <c r="F3498" s="76">
        <v>5.34</v>
      </c>
      <c r="G3498" s="77">
        <v>110</v>
      </c>
      <c r="H3498" s="77">
        <v>4</v>
      </c>
      <c r="I3498" s="78">
        <v>7.9999999999999991</v>
      </c>
      <c r="J3498" s="79">
        <v>12.8</v>
      </c>
      <c r="K3498" s="80">
        <v>9.5671001560576325</v>
      </c>
      <c r="L3498" s="79">
        <v>2.0887424272684907</v>
      </c>
      <c r="M3498" s="80">
        <v>10</v>
      </c>
      <c r="N3498" s="79">
        <v>11.03</v>
      </c>
      <c r="O3498" s="81">
        <v>0</v>
      </c>
      <c r="P3498" s="82">
        <v>65</v>
      </c>
      <c r="Q3498" s="82">
        <v>0</v>
      </c>
      <c r="R3498" s="82">
        <v>68</v>
      </c>
      <c r="S3498" s="83">
        <v>0</v>
      </c>
      <c r="T3498" s="79">
        <v>6.5749999999999993</v>
      </c>
      <c r="U3498" s="168">
        <v>6.8284200312115262</v>
      </c>
      <c r="V3498" s="173">
        <v>68</v>
      </c>
      <c r="W3498" s="85">
        <v>3.5030413561111113</v>
      </c>
      <c r="X3498" s="86">
        <v>3.5395004674999999</v>
      </c>
      <c r="Y3498" s="85">
        <v>4.2293333333333338</v>
      </c>
      <c r="Z3498" s="86">
        <v>6.666666666666667</v>
      </c>
      <c r="AA3498" s="85">
        <v>3.7658999999999998</v>
      </c>
      <c r="AB3498" s="86">
        <v>3.1720582879018631</v>
      </c>
      <c r="AC3498" s="85">
        <v>3.2423709131741152</v>
      </c>
      <c r="AD3498" s="86">
        <v>3.047752808988764</v>
      </c>
      <c r="AE3498" s="85">
        <v>0.47058823529411764</v>
      </c>
      <c r="AF3498" s="168">
        <v>2.8645793964775601</v>
      </c>
      <c r="AG3498" s="183">
        <v>145</v>
      </c>
      <c r="AH3498" s="179">
        <v>3.8958279792094817</v>
      </c>
      <c r="AI3498" s="87">
        <v>8.0489829734978393</v>
      </c>
      <c r="AJ3498" s="79">
        <v>9.7550851325107999</v>
      </c>
      <c r="AK3498" s="87">
        <v>9.2999417866097858</v>
      </c>
      <c r="AL3498" s="83">
        <v>1.7501455334755343</v>
      </c>
      <c r="AM3498" s="80">
        <v>9.754561974047709</v>
      </c>
      <c r="AN3498" s="79">
        <v>1.22719012976145</v>
      </c>
      <c r="AO3498" s="85">
        <v>0</v>
      </c>
      <c r="AP3498" s="168">
        <v>6.7758716835388331</v>
      </c>
      <c r="AQ3498" s="173">
        <v>90</v>
      </c>
      <c r="AR3498" s="88">
        <v>3.84</v>
      </c>
      <c r="AS3498" s="89">
        <v>9.24</v>
      </c>
      <c r="AT3498" s="90">
        <v>6.32</v>
      </c>
      <c r="AU3498" s="82">
        <v>18.399999999999999</v>
      </c>
      <c r="AV3498" s="82"/>
      <c r="AW3498" s="82"/>
      <c r="AX3498" s="79">
        <v>5.08</v>
      </c>
      <c r="AY3498" s="81">
        <v>3.2156929336522344</v>
      </c>
      <c r="AZ3498" s="82">
        <v>3</v>
      </c>
      <c r="BA3498" s="79">
        <v>3.1078464668261172</v>
      </c>
      <c r="BB3498" s="86">
        <v>10</v>
      </c>
      <c r="BC3498" s="81">
        <v>3.3286290615797038</v>
      </c>
      <c r="BD3498" s="130">
        <v>0.76923076923076927</v>
      </c>
      <c r="BE3498" s="130"/>
      <c r="BF3498" s="130">
        <v>6.5730968916350196</v>
      </c>
      <c r="BG3498" s="164">
        <v>3.5569855741484973</v>
      </c>
      <c r="BH3498" s="199">
        <v>5.4362080102436536</v>
      </c>
      <c r="BI3498" s="196">
        <v>114</v>
      </c>
      <c r="BJ3498" s="146">
        <v>2</v>
      </c>
      <c r="BK3498" s="130">
        <v>10</v>
      </c>
      <c r="BL3498" s="130">
        <v>8</v>
      </c>
      <c r="BM3498" s="147">
        <v>6.666666666666667</v>
      </c>
      <c r="BN3498" s="148">
        <v>6.088479262672811</v>
      </c>
      <c r="BO3498" s="130">
        <v>5.390715647456914</v>
      </c>
      <c r="BP3498" s="130">
        <v>6</v>
      </c>
      <c r="BQ3498" s="130">
        <v>8</v>
      </c>
      <c r="BR3498" s="130">
        <v>6.9406940779181392</v>
      </c>
      <c r="BS3498" s="130">
        <v>10</v>
      </c>
      <c r="BT3498" s="130">
        <v>5.7203707524125669</v>
      </c>
      <c r="BU3498" s="145">
        <v>6.8771799629229191</v>
      </c>
      <c r="BV3498" s="148"/>
      <c r="BW3498" s="130"/>
      <c r="BX3498" s="130">
        <v>3.02</v>
      </c>
      <c r="BY3498" s="130">
        <v>0</v>
      </c>
      <c r="BZ3498" s="145">
        <v>1.51</v>
      </c>
      <c r="CA3498" s="148">
        <v>4.1179344459449974</v>
      </c>
      <c r="CB3498" s="130"/>
      <c r="CC3498" s="130"/>
      <c r="CD3498" s="147">
        <v>4.1179344459449974</v>
      </c>
      <c r="CE3498" s="199">
        <v>4.7929452688836456</v>
      </c>
      <c r="CF3498" s="196">
        <v>119</v>
      </c>
      <c r="CG3498" s="211" t="s">
        <v>552</v>
      </c>
      <c r="CH3498" s="153" t="s">
        <v>722</v>
      </c>
      <c r="CI3498" s="113"/>
    </row>
    <row r="3499" spans="1:87" ht="39.75" customHeight="1">
      <c r="A3499" s="48"/>
      <c r="B3499" s="92">
        <v>2000</v>
      </c>
      <c r="C3499" s="93" t="s">
        <v>581</v>
      </c>
      <c r="D3499" s="94" t="s">
        <v>89</v>
      </c>
      <c r="E3499" s="95" t="s">
        <v>90</v>
      </c>
      <c r="F3499" s="96">
        <v>8.41</v>
      </c>
      <c r="G3499" s="97">
        <v>7</v>
      </c>
      <c r="H3499" s="97">
        <v>1</v>
      </c>
      <c r="I3499" s="98">
        <v>4.5414144866018562</v>
      </c>
      <c r="J3499" s="99">
        <v>24.559190745553689</v>
      </c>
      <c r="K3499" s="100">
        <v>6.3437265670761578</v>
      </c>
      <c r="L3499" s="99">
        <v>13.918523498830504</v>
      </c>
      <c r="M3499" s="100">
        <v>10</v>
      </c>
      <c r="N3499" s="99">
        <v>14.846592873147218</v>
      </c>
      <c r="O3499" s="101">
        <v>3</v>
      </c>
      <c r="P3499" s="102" t="s">
        <v>381</v>
      </c>
      <c r="Q3499" s="102">
        <v>3</v>
      </c>
      <c r="R3499" s="102" t="s">
        <v>381</v>
      </c>
      <c r="S3499" s="103">
        <v>3</v>
      </c>
      <c r="T3499" s="99">
        <v>7.37</v>
      </c>
      <c r="U3499" s="169">
        <v>6.251028210735603</v>
      </c>
      <c r="V3499" s="174">
        <v>89</v>
      </c>
      <c r="W3499" s="104">
        <v>8.3737225356717406</v>
      </c>
      <c r="X3499" s="105">
        <v>8.3830803814522294</v>
      </c>
      <c r="Y3499" s="104">
        <v>9.140625</v>
      </c>
      <c r="Z3499" s="105">
        <v>10</v>
      </c>
      <c r="AA3499" s="104">
        <v>8.4917499999999997</v>
      </c>
      <c r="AB3499" s="105">
        <v>7.5426323693453154</v>
      </c>
      <c r="AC3499" s="104">
        <v>9.2521985216897704</v>
      </c>
      <c r="AD3499" s="105">
        <v>7.5396825396825395</v>
      </c>
      <c r="AE3499" s="104">
        <v>1</v>
      </c>
      <c r="AF3499" s="169">
        <v>8.5904614184801993</v>
      </c>
      <c r="AG3499" s="182">
        <v>12</v>
      </c>
      <c r="AH3499" s="180">
        <v>8.5904614184801993</v>
      </c>
      <c r="AI3499" s="106">
        <v>9.8815878381995716</v>
      </c>
      <c r="AJ3499" s="99">
        <v>0.59206080900213731</v>
      </c>
      <c r="AK3499" s="106">
        <v>9.341857716197687</v>
      </c>
      <c r="AL3499" s="103">
        <v>1.6453557095057829</v>
      </c>
      <c r="AM3499" s="100">
        <v>9.4506704475180534</v>
      </c>
      <c r="AN3499" s="99">
        <v>2.7466477624097401</v>
      </c>
      <c r="AO3499" s="104">
        <v>10</v>
      </c>
      <c r="AP3499" s="169">
        <v>9.6685290004788271</v>
      </c>
      <c r="AQ3499" s="174">
        <v>7</v>
      </c>
      <c r="AR3499" s="107">
        <v>9.7930767956716167</v>
      </c>
      <c r="AS3499" s="108">
        <v>0.31038480649257438</v>
      </c>
      <c r="AT3499" s="109">
        <v>9.2200000000000006</v>
      </c>
      <c r="AU3499" s="102">
        <v>3.9</v>
      </c>
      <c r="AV3499" s="102">
        <v>7.32</v>
      </c>
      <c r="AW3499" s="102">
        <v>6.7</v>
      </c>
      <c r="AX3499" s="99">
        <v>8.7776922652238714</v>
      </c>
      <c r="AY3499" s="101">
        <v>10</v>
      </c>
      <c r="AZ3499" s="102">
        <v>9.1666666666666661</v>
      </c>
      <c r="BA3499" s="99">
        <v>9.5833333333333321</v>
      </c>
      <c r="BB3499" s="105">
        <v>10</v>
      </c>
      <c r="BC3499" s="101">
        <v>10</v>
      </c>
      <c r="BD3499" s="129">
        <v>8.4615384615384617</v>
      </c>
      <c r="BE3499" s="129"/>
      <c r="BF3499" s="129">
        <v>8.2851424719489248</v>
      </c>
      <c r="BG3499" s="163">
        <v>8.9155603111624604</v>
      </c>
      <c r="BH3499" s="198">
        <v>9.319146477429916</v>
      </c>
      <c r="BI3499" s="195">
        <v>17</v>
      </c>
      <c r="BJ3499" s="140">
        <v>10</v>
      </c>
      <c r="BK3499" s="129">
        <v>10</v>
      </c>
      <c r="BL3499" s="129">
        <v>10</v>
      </c>
      <c r="BM3499" s="137">
        <v>10</v>
      </c>
      <c r="BN3499" s="139">
        <v>6.95</v>
      </c>
      <c r="BO3499" s="129">
        <v>7.0582267292166474</v>
      </c>
      <c r="BP3499" s="129">
        <v>7.8349000000000002</v>
      </c>
      <c r="BQ3499" s="129">
        <v>4.843</v>
      </c>
      <c r="BR3499" s="129">
        <v>7.4042252782335725</v>
      </c>
      <c r="BS3499" s="129">
        <v>10</v>
      </c>
      <c r="BT3499" s="129">
        <v>6.1206896551724146</v>
      </c>
      <c r="BU3499" s="138">
        <v>7.1730059518032334</v>
      </c>
      <c r="BV3499" s="139">
        <v>7.2014400000000007</v>
      </c>
      <c r="BW3499" s="129">
        <v>7.23</v>
      </c>
      <c r="BX3499" s="129">
        <v>9.2774999999999999</v>
      </c>
      <c r="BY3499" s="129">
        <v>6.8724609704265847</v>
      </c>
      <c r="BZ3499" s="138">
        <v>7.6453502426066464</v>
      </c>
      <c r="CA3499" s="139">
        <v>8.067907695647957</v>
      </c>
      <c r="CB3499" s="129"/>
      <c r="CC3499" s="129"/>
      <c r="CD3499" s="137">
        <v>8.067907695647957</v>
      </c>
      <c r="CE3499" s="198">
        <v>8.2215659725144583</v>
      </c>
      <c r="CF3499" s="195">
        <v>11</v>
      </c>
      <c r="CG3499" s="210" t="s">
        <v>582</v>
      </c>
      <c r="CH3499" s="152" t="s">
        <v>721</v>
      </c>
      <c r="CI3499" s="113"/>
    </row>
    <row r="3500" spans="1:87" ht="39.75" customHeight="1">
      <c r="A3500" s="48"/>
      <c r="B3500" s="72">
        <v>2000</v>
      </c>
      <c r="C3500" s="73" t="s">
        <v>583</v>
      </c>
      <c r="D3500" s="74" t="s">
        <v>92</v>
      </c>
      <c r="E3500" s="75" t="s">
        <v>93</v>
      </c>
      <c r="F3500" s="76">
        <v>4.83</v>
      </c>
      <c r="G3500" s="77">
        <v>116</v>
      </c>
      <c r="H3500" s="77">
        <v>4</v>
      </c>
      <c r="I3500" s="78">
        <v>8.552941176470588</v>
      </c>
      <c r="J3500" s="79">
        <v>10.92</v>
      </c>
      <c r="K3500" s="80" t="s">
        <v>48</v>
      </c>
      <c r="L3500" s="79" t="s">
        <v>48</v>
      </c>
      <c r="M3500" s="80">
        <v>0.24092414679564303</v>
      </c>
      <c r="N3500" s="79">
        <v>49.156765486215249</v>
      </c>
      <c r="O3500" s="81" t="s">
        <v>48</v>
      </c>
      <c r="P3500" s="82" t="s">
        <v>48</v>
      </c>
      <c r="Q3500" s="82" t="s">
        <v>48</v>
      </c>
      <c r="R3500" s="82" t="s">
        <v>48</v>
      </c>
      <c r="S3500" s="83" t="s">
        <v>48</v>
      </c>
      <c r="T3500" s="79">
        <v>7.7175000000000002</v>
      </c>
      <c r="U3500" s="168">
        <v>5.5037884410887443</v>
      </c>
      <c r="V3500" s="173">
        <v>119</v>
      </c>
      <c r="W3500" s="85">
        <v>4.5508382300000001</v>
      </c>
      <c r="X3500" s="86">
        <v>1.8468923100000001</v>
      </c>
      <c r="Y3500" s="85">
        <v>1.5241</v>
      </c>
      <c r="Z3500" s="86" t="s">
        <v>48</v>
      </c>
      <c r="AA3500" s="85">
        <v>4.1095999999999995</v>
      </c>
      <c r="AB3500" s="86">
        <v>0.55181587089068351</v>
      </c>
      <c r="AC3500" s="85">
        <v>3.6959526130001494</v>
      </c>
      <c r="AD3500" s="86">
        <v>0</v>
      </c>
      <c r="AE3500" s="85">
        <v>0.76470588235294112</v>
      </c>
      <c r="AF3500" s="168">
        <v>2.0519998769610295</v>
      </c>
      <c r="AG3500" s="183">
        <v>159</v>
      </c>
      <c r="AH3500" s="179">
        <v>2.3255998605558332</v>
      </c>
      <c r="AI3500" s="87">
        <v>9.1530548279575576</v>
      </c>
      <c r="AJ3500" s="79">
        <v>-4.2347258602122073</v>
      </c>
      <c r="AK3500" s="87">
        <v>9.6494728436814974</v>
      </c>
      <c r="AL3500" s="83">
        <v>0.87631789079625455</v>
      </c>
      <c r="AM3500" s="80">
        <v>9.3593198168737644</v>
      </c>
      <c r="AN3500" s="79">
        <v>3.20340091563118</v>
      </c>
      <c r="AO3500" s="85">
        <v>0</v>
      </c>
      <c r="AP3500" s="168">
        <v>7.0404618721282048</v>
      </c>
      <c r="AQ3500" s="173">
        <v>76</v>
      </c>
      <c r="AR3500" s="88">
        <v>4.2666666666666666</v>
      </c>
      <c r="AS3500" s="89">
        <v>8.6</v>
      </c>
      <c r="AT3500" s="90">
        <v>6.28</v>
      </c>
      <c r="AU3500" s="82">
        <v>18.600000000000001</v>
      </c>
      <c r="AV3500" s="82">
        <v>6.2</v>
      </c>
      <c r="AW3500" s="82">
        <v>9.5</v>
      </c>
      <c r="AX3500" s="79">
        <v>5.5822222222222218</v>
      </c>
      <c r="AY3500" s="81" t="s">
        <v>48</v>
      </c>
      <c r="AZ3500" s="82" t="s">
        <v>48</v>
      </c>
      <c r="BA3500" s="79" t="s">
        <v>48</v>
      </c>
      <c r="BB3500" s="86">
        <v>10</v>
      </c>
      <c r="BC3500" s="81">
        <v>0.82862906157970428</v>
      </c>
      <c r="BD3500" s="130">
        <v>0</v>
      </c>
      <c r="BE3500" s="130"/>
      <c r="BF3500" s="130" t="s">
        <v>48</v>
      </c>
      <c r="BG3500" s="164">
        <v>0.41431453078985214</v>
      </c>
      <c r="BH3500" s="199">
        <v>5.3321789176706913</v>
      </c>
      <c r="BI3500" s="196">
        <v>116</v>
      </c>
      <c r="BJ3500" s="146">
        <v>2</v>
      </c>
      <c r="BK3500" s="130">
        <v>6.2398488866110409</v>
      </c>
      <c r="BL3500" s="130">
        <v>8</v>
      </c>
      <c r="BM3500" s="147">
        <v>5.4132829622036809</v>
      </c>
      <c r="BN3500" s="148">
        <v>3.9</v>
      </c>
      <c r="BO3500" s="130">
        <v>5.6131193113961508</v>
      </c>
      <c r="BP3500" s="130" t="s">
        <v>48</v>
      </c>
      <c r="BQ3500" s="130">
        <v>6</v>
      </c>
      <c r="BR3500" s="130">
        <v>7.9604627186120922</v>
      </c>
      <c r="BS3500" s="130">
        <v>0</v>
      </c>
      <c r="BT3500" s="130" t="s">
        <v>48</v>
      </c>
      <c r="BU3500" s="145">
        <v>4.6947164060016489</v>
      </c>
      <c r="BV3500" s="148"/>
      <c r="BW3500" s="130"/>
      <c r="BX3500" s="130">
        <v>2.92</v>
      </c>
      <c r="BY3500" s="130">
        <v>3.3610867260523172</v>
      </c>
      <c r="BZ3500" s="145">
        <v>3.1405433630261586</v>
      </c>
      <c r="CA3500" s="148">
        <v>3.5979685707027569</v>
      </c>
      <c r="CB3500" s="130"/>
      <c r="CC3500" s="130"/>
      <c r="CD3500" s="147">
        <v>3.5979685707027569</v>
      </c>
      <c r="CE3500" s="199">
        <v>4.2116278254835615</v>
      </c>
      <c r="CF3500" s="196">
        <v>147</v>
      </c>
      <c r="CG3500" s="211" t="s">
        <v>552</v>
      </c>
      <c r="CH3500" s="153" t="s">
        <v>722</v>
      </c>
      <c r="CI3500" s="113"/>
    </row>
    <row r="3501" spans="1:87" ht="39.75" customHeight="1">
      <c r="A3501" s="48"/>
      <c r="B3501" s="92">
        <v>2000</v>
      </c>
      <c r="C3501" s="93" t="s">
        <v>584</v>
      </c>
      <c r="D3501" s="94" t="s">
        <v>94</v>
      </c>
      <c r="E3501" s="95" t="s">
        <v>95</v>
      </c>
      <c r="F3501" s="96">
        <v>5.58</v>
      </c>
      <c r="G3501" s="97">
        <v>103</v>
      </c>
      <c r="H3501" s="97">
        <v>4</v>
      </c>
      <c r="I3501" s="98">
        <v>9.4411764705882355</v>
      </c>
      <c r="J3501" s="99">
        <v>7.9</v>
      </c>
      <c r="K3501" s="100">
        <v>9.9182561307901924</v>
      </c>
      <c r="L3501" s="99">
        <v>0.8</v>
      </c>
      <c r="M3501" s="100" t="s">
        <v>48</v>
      </c>
      <c r="N3501" s="99" t="s">
        <v>48</v>
      </c>
      <c r="O3501" s="101" t="s">
        <v>48</v>
      </c>
      <c r="P3501" s="102" t="s">
        <v>48</v>
      </c>
      <c r="Q3501" s="102" t="s">
        <v>48</v>
      </c>
      <c r="R3501" s="102" t="s">
        <v>48</v>
      </c>
      <c r="S3501" s="103" t="s">
        <v>48</v>
      </c>
      <c r="T3501" s="99">
        <v>8.1325000000000003</v>
      </c>
      <c r="U3501" s="169">
        <v>9.16397753379281</v>
      </c>
      <c r="V3501" s="174">
        <v>2</v>
      </c>
      <c r="W3501" s="104">
        <v>2.8055583437777778</v>
      </c>
      <c r="X3501" s="105">
        <v>2.1173057866666665</v>
      </c>
      <c r="Y3501" s="104">
        <v>2.3493999999999997</v>
      </c>
      <c r="Z3501" s="105" t="s">
        <v>48</v>
      </c>
      <c r="AA3501" s="104">
        <v>2.5296999999999996</v>
      </c>
      <c r="AB3501" s="105">
        <v>2.8323412907834791</v>
      </c>
      <c r="AC3501" s="104">
        <v>4.1684335503189365</v>
      </c>
      <c r="AD3501" s="105">
        <v>2.5138230647709321</v>
      </c>
      <c r="AE3501" s="104">
        <v>0.52941176470588236</v>
      </c>
      <c r="AF3501" s="169">
        <v>2.1102126594296746</v>
      </c>
      <c r="AG3501" s="182">
        <v>157</v>
      </c>
      <c r="AH3501" s="180">
        <v>2.759508862331113</v>
      </c>
      <c r="AI3501" s="106">
        <v>9.7548422491362015</v>
      </c>
      <c r="AJ3501" s="99">
        <v>-1.2257887543190016</v>
      </c>
      <c r="AK3501" s="106">
        <v>7.6538562497285412</v>
      </c>
      <c r="AL3501" s="103">
        <v>5.8653593756786462</v>
      </c>
      <c r="AM3501" s="100">
        <v>9.2354798238273883</v>
      </c>
      <c r="AN3501" s="99">
        <v>3.8226008808630598</v>
      </c>
      <c r="AO3501" s="104">
        <v>0</v>
      </c>
      <c r="AP3501" s="169">
        <v>6.6610445806730336</v>
      </c>
      <c r="AQ3501" s="174">
        <v>95</v>
      </c>
      <c r="AR3501" s="107" t="s">
        <v>48</v>
      </c>
      <c r="AS3501" s="108" t="s">
        <v>48</v>
      </c>
      <c r="AT3501" s="109">
        <v>6.8400000000000007</v>
      </c>
      <c r="AU3501" s="102">
        <v>15.8</v>
      </c>
      <c r="AV3501" s="102">
        <v>5.64</v>
      </c>
      <c r="AW3501" s="102">
        <v>10.9</v>
      </c>
      <c r="AX3501" s="99">
        <v>6.24</v>
      </c>
      <c r="AY3501" s="101">
        <v>2.0451741320915415</v>
      </c>
      <c r="AZ3501" s="102">
        <v>5.8333333333333339</v>
      </c>
      <c r="BA3501" s="99">
        <v>3.9392537327124377</v>
      </c>
      <c r="BB3501" s="105">
        <v>10</v>
      </c>
      <c r="BC3501" s="101">
        <v>2.0786290615797043</v>
      </c>
      <c r="BD3501" s="129">
        <v>0</v>
      </c>
      <c r="BE3501" s="129"/>
      <c r="BF3501" s="129">
        <v>4.0176419274405752</v>
      </c>
      <c r="BG3501" s="163">
        <v>2.0320903296734265</v>
      </c>
      <c r="BH3501" s="198">
        <v>5.5528360155964664</v>
      </c>
      <c r="BI3501" s="195">
        <v>112</v>
      </c>
      <c r="BJ3501" s="140">
        <v>0</v>
      </c>
      <c r="BK3501" s="129">
        <v>6.0380352222827618</v>
      </c>
      <c r="BL3501" s="129">
        <v>8</v>
      </c>
      <c r="BM3501" s="137">
        <v>4.6793450740942539</v>
      </c>
      <c r="BN3501" s="139">
        <v>4.5750000000000011</v>
      </c>
      <c r="BO3501" s="129">
        <v>4.0451257273502073</v>
      </c>
      <c r="BP3501" s="129">
        <v>8.3333333333333339</v>
      </c>
      <c r="BQ3501" s="129">
        <v>8</v>
      </c>
      <c r="BR3501" s="129">
        <v>6.6625753577288798</v>
      </c>
      <c r="BS3501" s="129">
        <v>3</v>
      </c>
      <c r="BT3501" s="129">
        <v>2.8333333333333335</v>
      </c>
      <c r="BU3501" s="138">
        <v>5.3499096788208229</v>
      </c>
      <c r="BV3501" s="139"/>
      <c r="BW3501" s="129"/>
      <c r="BX3501" s="129">
        <v>2.585</v>
      </c>
      <c r="BY3501" s="129">
        <v>10</v>
      </c>
      <c r="BZ3501" s="138">
        <v>6.2925000000000004</v>
      </c>
      <c r="CA3501" s="139">
        <v>1.2298671471651421</v>
      </c>
      <c r="CB3501" s="129"/>
      <c r="CC3501" s="129"/>
      <c r="CD3501" s="137">
        <v>1.2298671471651421</v>
      </c>
      <c r="CE3501" s="198">
        <v>4.3879054750200543</v>
      </c>
      <c r="CF3501" s="195">
        <v>144</v>
      </c>
      <c r="CG3501" s="210" t="s">
        <v>552</v>
      </c>
      <c r="CH3501" s="152" t="s">
        <v>722</v>
      </c>
      <c r="CI3501" s="113"/>
    </row>
    <row r="3502" spans="1:87" ht="39.75" customHeight="1">
      <c r="A3502" s="48"/>
      <c r="B3502" s="72">
        <v>2000</v>
      </c>
      <c r="C3502" s="73" t="s">
        <v>585</v>
      </c>
      <c r="D3502" s="74" t="s">
        <v>96</v>
      </c>
      <c r="E3502" s="75" t="s">
        <v>97</v>
      </c>
      <c r="F3502" s="76">
        <v>7.81</v>
      </c>
      <c r="G3502" s="77">
        <v>24</v>
      </c>
      <c r="H3502" s="77">
        <v>1</v>
      </c>
      <c r="I3502" s="78">
        <v>7.0187636892262306</v>
      </c>
      <c r="J3502" s="79">
        <v>16.136203456630817</v>
      </c>
      <c r="K3502" s="80">
        <v>6.4785070993374028</v>
      </c>
      <c r="L3502" s="79">
        <v>13.42387894543173</v>
      </c>
      <c r="M3502" s="80">
        <v>10</v>
      </c>
      <c r="N3502" s="79">
        <v>12.541745256220885</v>
      </c>
      <c r="O3502" s="81">
        <v>5</v>
      </c>
      <c r="P3502" s="82">
        <v>45</v>
      </c>
      <c r="Q3502" s="82">
        <v>5</v>
      </c>
      <c r="R3502" s="82">
        <v>45</v>
      </c>
      <c r="S3502" s="83">
        <v>5</v>
      </c>
      <c r="T3502" s="79">
        <v>8.2149999999999999</v>
      </c>
      <c r="U3502" s="168">
        <v>7.3424541577127256</v>
      </c>
      <c r="V3502" s="173">
        <v>46</v>
      </c>
      <c r="W3502" s="85">
        <v>7.1381520207753084</v>
      </c>
      <c r="X3502" s="86">
        <v>7.344302471504923</v>
      </c>
      <c r="Y3502" s="85">
        <v>8.6851851145426444</v>
      </c>
      <c r="Z3502" s="86">
        <v>5.1388888888888893</v>
      </c>
      <c r="AA3502" s="85">
        <v>7.5785166666666672</v>
      </c>
      <c r="AB3502" s="86">
        <v>7.0947028684838465</v>
      </c>
      <c r="AC3502" s="85">
        <v>8.9539279055271752</v>
      </c>
      <c r="AD3502" s="86">
        <v>7.267382413087935</v>
      </c>
      <c r="AE3502" s="85">
        <v>0.82352941176470584</v>
      </c>
      <c r="AF3502" s="168">
        <v>6.7471794442419082</v>
      </c>
      <c r="AG3502" s="183">
        <v>28</v>
      </c>
      <c r="AH3502" s="179">
        <v>7.4001322936846741</v>
      </c>
      <c r="AI3502" s="87">
        <v>8.798512882618347</v>
      </c>
      <c r="AJ3502" s="79">
        <v>6.0074355869082607</v>
      </c>
      <c r="AK3502" s="87">
        <v>8.3964619594027763</v>
      </c>
      <c r="AL3502" s="83">
        <v>4.0088451014930628</v>
      </c>
      <c r="AM3502" s="80">
        <v>9.2313402061856191</v>
      </c>
      <c r="AN3502" s="79">
        <v>3.8432989690718999</v>
      </c>
      <c r="AO3502" s="85">
        <v>10</v>
      </c>
      <c r="AP3502" s="168">
        <v>9.1065787620516865</v>
      </c>
      <c r="AQ3502" s="173">
        <v>36</v>
      </c>
      <c r="AR3502" s="88">
        <v>8.5333333333333332</v>
      </c>
      <c r="AS3502" s="89">
        <v>2.2000000000000002</v>
      </c>
      <c r="AT3502" s="90">
        <v>8.1999999999999993</v>
      </c>
      <c r="AU3502" s="82">
        <v>9</v>
      </c>
      <c r="AV3502" s="82">
        <v>10</v>
      </c>
      <c r="AW3502" s="82">
        <v>0</v>
      </c>
      <c r="AX3502" s="79">
        <v>8.9111111111111114</v>
      </c>
      <c r="AY3502" s="81">
        <v>9.2660010322545538</v>
      </c>
      <c r="AZ3502" s="82">
        <v>9.6666666666666661</v>
      </c>
      <c r="BA3502" s="79">
        <v>9.4663338494606108</v>
      </c>
      <c r="BB3502" s="86">
        <v>10</v>
      </c>
      <c r="BC3502" s="81">
        <v>1.6572581231594086</v>
      </c>
      <c r="BD3502" s="130">
        <v>0</v>
      </c>
      <c r="BE3502" s="130"/>
      <c r="BF3502" s="130">
        <v>9.2817675639557162</v>
      </c>
      <c r="BG3502" s="164">
        <v>3.6463418957050417</v>
      </c>
      <c r="BH3502" s="199">
        <v>8.0059467140691911</v>
      </c>
      <c r="BI3502" s="196">
        <v>41</v>
      </c>
      <c r="BJ3502" s="146">
        <v>8</v>
      </c>
      <c r="BK3502" s="130">
        <v>9.8169290822671034</v>
      </c>
      <c r="BL3502" s="130">
        <v>10</v>
      </c>
      <c r="BM3502" s="147">
        <v>9.2723096940890333</v>
      </c>
      <c r="BN3502" s="148">
        <v>7.1187500000000012</v>
      </c>
      <c r="BO3502" s="130">
        <v>7.8303100612548988</v>
      </c>
      <c r="BP3502" s="130">
        <v>8.8517700000000001</v>
      </c>
      <c r="BQ3502" s="130">
        <v>6.5129999999999999</v>
      </c>
      <c r="BR3502" s="130">
        <v>5.1792755167194917</v>
      </c>
      <c r="BS3502" s="130">
        <v>0</v>
      </c>
      <c r="BT3502" s="130">
        <v>7.9579545454545446</v>
      </c>
      <c r="BU3502" s="145">
        <v>6.2072943033469903</v>
      </c>
      <c r="BV3502" s="148">
        <v>7.8849100000000005</v>
      </c>
      <c r="BW3502" s="130">
        <v>7.93</v>
      </c>
      <c r="BX3502" s="130">
        <v>8.67</v>
      </c>
      <c r="BY3502" s="130">
        <v>4.5084250300174906</v>
      </c>
      <c r="BZ3502" s="145">
        <v>7.2483337575043727</v>
      </c>
      <c r="CA3502" s="148">
        <v>8.6235733421368828</v>
      </c>
      <c r="CB3502" s="130"/>
      <c r="CC3502" s="130"/>
      <c r="CD3502" s="147">
        <v>8.6235733421368828</v>
      </c>
      <c r="CE3502" s="199">
        <v>7.8378777742693195</v>
      </c>
      <c r="CF3502" s="196">
        <v>16</v>
      </c>
      <c r="CG3502" s="211" t="s">
        <v>554</v>
      </c>
      <c r="CH3502" s="153" t="s">
        <v>719</v>
      </c>
      <c r="CI3502" s="113"/>
    </row>
    <row r="3503" spans="1:87" ht="39.75" customHeight="1">
      <c r="A3503" s="48"/>
      <c r="B3503" s="92">
        <v>2000</v>
      </c>
      <c r="C3503" s="93" t="s">
        <v>586</v>
      </c>
      <c r="D3503" s="94" t="s">
        <v>98</v>
      </c>
      <c r="E3503" s="95" t="s">
        <v>99</v>
      </c>
      <c r="F3503" s="96">
        <v>5.58</v>
      </c>
      <c r="G3503" s="97">
        <v>103</v>
      </c>
      <c r="H3503" s="97">
        <v>4</v>
      </c>
      <c r="I3503" s="98">
        <v>4.0588235294117645</v>
      </c>
      <c r="J3503" s="99">
        <v>26.2</v>
      </c>
      <c r="K3503" s="100" t="s">
        <v>48</v>
      </c>
      <c r="L3503" s="99" t="s">
        <v>48</v>
      </c>
      <c r="M3503" s="100">
        <v>0</v>
      </c>
      <c r="N3503" s="99">
        <v>74.657024815687251</v>
      </c>
      <c r="O3503" s="101">
        <v>6</v>
      </c>
      <c r="P3503" s="102">
        <v>45</v>
      </c>
      <c r="Q3503" s="102" t="s">
        <v>48</v>
      </c>
      <c r="R3503" s="102" t="s">
        <v>48</v>
      </c>
      <c r="S3503" s="103">
        <v>6</v>
      </c>
      <c r="T3503" s="99">
        <v>4.2850000000000001</v>
      </c>
      <c r="U3503" s="169">
        <v>3.5859558823529412</v>
      </c>
      <c r="V3503" s="174">
        <v>148</v>
      </c>
      <c r="W3503" s="104">
        <v>4.2578837101746698</v>
      </c>
      <c r="X3503" s="105">
        <v>3.8363841529178262</v>
      </c>
      <c r="Y3503" s="104">
        <v>5.044444402058919</v>
      </c>
      <c r="Z3503" s="105">
        <v>3.3333333333333335</v>
      </c>
      <c r="AA3503" s="104">
        <v>5.4594333333333331</v>
      </c>
      <c r="AB3503" s="105">
        <v>5.6163150008364795</v>
      </c>
      <c r="AC3503" s="104">
        <v>8.3762195646517075</v>
      </c>
      <c r="AD3503" s="105">
        <v>5.226510067114094</v>
      </c>
      <c r="AE3503" s="104">
        <v>0.88235294117647056</v>
      </c>
      <c r="AF3503" s="169">
        <v>4.8412380664023953</v>
      </c>
      <c r="AG3503" s="182">
        <v>73</v>
      </c>
      <c r="AH3503" s="180">
        <v>5.1438154455525451</v>
      </c>
      <c r="AI3503" s="106">
        <v>9.3665427599481088</v>
      </c>
      <c r="AJ3503" s="99">
        <v>3.167286200259456</v>
      </c>
      <c r="AK3503" s="106">
        <v>8.6293722672459889</v>
      </c>
      <c r="AL3503" s="103">
        <v>3.4265693318850272</v>
      </c>
      <c r="AM3503" s="100">
        <v>9.9489390444684247</v>
      </c>
      <c r="AN3503" s="99">
        <v>0.25530477765786902</v>
      </c>
      <c r="AO3503" s="104">
        <v>5</v>
      </c>
      <c r="AP3503" s="169">
        <v>8.2362135179156297</v>
      </c>
      <c r="AQ3503" s="174">
        <v>52</v>
      </c>
      <c r="AR3503" s="107">
        <v>8.86</v>
      </c>
      <c r="AS3503" s="108">
        <v>1.71</v>
      </c>
      <c r="AT3503" s="109">
        <v>6.74</v>
      </c>
      <c r="AU3503" s="102">
        <v>16.3</v>
      </c>
      <c r="AV3503" s="102">
        <v>5.72</v>
      </c>
      <c r="AW3503" s="102">
        <v>10.7</v>
      </c>
      <c r="AX3503" s="99">
        <v>7.1066666666666665</v>
      </c>
      <c r="AY3503" s="101">
        <v>4.048020902218612</v>
      </c>
      <c r="AZ3503" s="102">
        <v>8</v>
      </c>
      <c r="BA3503" s="99">
        <v>6.024010451109306</v>
      </c>
      <c r="BB3503" s="105">
        <v>10</v>
      </c>
      <c r="BC3503" s="101">
        <v>3.3286290615797038</v>
      </c>
      <c r="BD3503" s="129">
        <v>0.76923076923076827</v>
      </c>
      <c r="BE3503" s="129"/>
      <c r="BF3503" s="129">
        <v>5.3928710868190466</v>
      </c>
      <c r="BG3503" s="163">
        <v>3.1635769725431735</v>
      </c>
      <c r="BH3503" s="198">
        <v>6.5735635225797866</v>
      </c>
      <c r="BI3503" s="195">
        <v>88</v>
      </c>
      <c r="BJ3503" s="140">
        <v>0</v>
      </c>
      <c r="BK3503" s="129">
        <v>9.3862778915375369</v>
      </c>
      <c r="BL3503" s="129">
        <v>10</v>
      </c>
      <c r="BM3503" s="137">
        <v>6.4620926305125126</v>
      </c>
      <c r="BN3503" s="139">
        <v>8.1999999999999993</v>
      </c>
      <c r="BO3503" s="129">
        <v>2.4733039756385713</v>
      </c>
      <c r="BP3503" s="129">
        <v>7.6681999999999997</v>
      </c>
      <c r="BQ3503" s="129">
        <v>6.1790000000000003</v>
      </c>
      <c r="BR3503" s="129">
        <v>1.5637321542591103</v>
      </c>
      <c r="BS3503" s="129">
        <v>0</v>
      </c>
      <c r="BT3503" s="129">
        <v>5.6784859224839339</v>
      </c>
      <c r="BU3503" s="138">
        <v>4.5375317217688016</v>
      </c>
      <c r="BV3503" s="139">
        <v>7.6015199999999998</v>
      </c>
      <c r="BW3503" s="129">
        <v>5.4</v>
      </c>
      <c r="BX3503" s="129">
        <v>3.4824999999999999</v>
      </c>
      <c r="BY3503" s="129">
        <v>2.2403222174937962</v>
      </c>
      <c r="BZ3503" s="138">
        <v>4.6810855543734498</v>
      </c>
      <c r="CA3503" s="139">
        <v>2.9805712530633057</v>
      </c>
      <c r="CB3503" s="129"/>
      <c r="CC3503" s="129"/>
      <c r="CD3503" s="137">
        <v>2.9805712530633057</v>
      </c>
      <c r="CE3503" s="198">
        <v>4.6653202899295172</v>
      </c>
      <c r="CF3503" s="195">
        <v>127</v>
      </c>
      <c r="CG3503" s="210" t="s">
        <v>557</v>
      </c>
      <c r="CH3503" s="152" t="s">
        <v>722</v>
      </c>
      <c r="CI3503" s="113"/>
    </row>
    <row r="3504" spans="1:87" ht="39.75" customHeight="1">
      <c r="A3504" s="48"/>
      <c r="B3504" s="72">
        <v>2000</v>
      </c>
      <c r="C3504" s="73" t="s">
        <v>587</v>
      </c>
      <c r="D3504" s="74" t="s">
        <v>100</v>
      </c>
      <c r="E3504" s="75" t="s">
        <v>101</v>
      </c>
      <c r="F3504" s="76">
        <v>6.06</v>
      </c>
      <c r="G3504" s="77">
        <v>82</v>
      </c>
      <c r="H3504" s="77">
        <v>3</v>
      </c>
      <c r="I3504" s="78">
        <v>6.1271801900980698</v>
      </c>
      <c r="J3504" s="79">
        <v>19.167587353666566</v>
      </c>
      <c r="K3504" s="80">
        <v>8.7092090959721862</v>
      </c>
      <c r="L3504" s="79">
        <v>5.2372026177820779</v>
      </c>
      <c r="M3504" s="80">
        <v>0.99252990176966349</v>
      </c>
      <c r="N3504" s="79">
        <v>46.526145343806178</v>
      </c>
      <c r="O3504" s="81">
        <v>7</v>
      </c>
      <c r="P3504" s="82">
        <v>35</v>
      </c>
      <c r="Q3504" s="82">
        <v>4</v>
      </c>
      <c r="R3504" s="82">
        <v>43.4</v>
      </c>
      <c r="S3504" s="83">
        <v>5.5</v>
      </c>
      <c r="T3504" s="79">
        <v>8.43</v>
      </c>
      <c r="U3504" s="168">
        <v>5.9517838375679837</v>
      </c>
      <c r="V3504" s="173">
        <v>104</v>
      </c>
      <c r="W3504" s="85">
        <v>5.6817959270836864</v>
      </c>
      <c r="X3504" s="86">
        <v>4.7629720787381897</v>
      </c>
      <c r="Y3504" s="85">
        <v>5.2435898780822754</v>
      </c>
      <c r="Z3504" s="86">
        <v>3.3333333333333335</v>
      </c>
      <c r="AA3504" s="85">
        <v>3.7068222222222222</v>
      </c>
      <c r="AB3504" s="86">
        <v>5.3662511963949626</v>
      </c>
      <c r="AC3504" s="85">
        <v>8.4148282071728921</v>
      </c>
      <c r="AD3504" s="86">
        <v>3.958333333333333</v>
      </c>
      <c r="AE3504" s="85">
        <v>0.88235294117647056</v>
      </c>
      <c r="AF3504" s="168">
        <v>4.7609324913365763</v>
      </c>
      <c r="AG3504" s="183">
        <v>77</v>
      </c>
      <c r="AH3504" s="179">
        <v>5.0584907720451122</v>
      </c>
      <c r="AI3504" s="87">
        <v>8.5185260507130813</v>
      </c>
      <c r="AJ3504" s="79">
        <v>7.4073697464345889</v>
      </c>
      <c r="AK3504" s="87">
        <v>8.8110698811968806</v>
      </c>
      <c r="AL3504" s="83">
        <v>2.9723252970078007</v>
      </c>
      <c r="AM3504" s="80">
        <v>8.1555776440294387</v>
      </c>
      <c r="AN3504" s="79">
        <v>9.2221117798528098</v>
      </c>
      <c r="AO3504" s="85">
        <v>0</v>
      </c>
      <c r="AP3504" s="168">
        <v>6.3712933939848506</v>
      </c>
      <c r="AQ3504" s="173">
        <v>102</v>
      </c>
      <c r="AR3504" s="88">
        <v>8.3746202165930388</v>
      </c>
      <c r="AS3504" s="89">
        <v>2.43806967511044</v>
      </c>
      <c r="AT3504" s="90">
        <v>7.6599999999999993</v>
      </c>
      <c r="AU3504" s="82">
        <v>11.7</v>
      </c>
      <c r="AV3504" s="82">
        <v>7.52</v>
      </c>
      <c r="AW3504" s="82">
        <v>6.2</v>
      </c>
      <c r="AX3504" s="79">
        <v>7.8515400721976789</v>
      </c>
      <c r="AY3504" s="81">
        <v>4.9975842295238548</v>
      </c>
      <c r="AZ3504" s="82">
        <v>7.5</v>
      </c>
      <c r="BA3504" s="79">
        <v>6.2487921147619279</v>
      </c>
      <c r="BB3504" s="86">
        <v>10</v>
      </c>
      <c r="BC3504" s="81">
        <v>2.3209663364531217</v>
      </c>
      <c r="BD3504" s="130">
        <v>0</v>
      </c>
      <c r="BE3504" s="130"/>
      <c r="BF3504" s="130">
        <v>6.8616656661495448</v>
      </c>
      <c r="BG3504" s="164">
        <v>3.0608773342008888</v>
      </c>
      <c r="BH3504" s="199">
        <v>6.7903023802901235</v>
      </c>
      <c r="BI3504" s="196">
        <v>79</v>
      </c>
      <c r="BJ3504" s="146">
        <v>8</v>
      </c>
      <c r="BK3504" s="130">
        <v>8.1002998023039972</v>
      </c>
      <c r="BL3504" s="130">
        <v>10</v>
      </c>
      <c r="BM3504" s="147">
        <v>8.700099934101333</v>
      </c>
      <c r="BN3504" s="148">
        <v>6.95</v>
      </c>
      <c r="BO3504" s="130" t="s">
        <v>48</v>
      </c>
      <c r="BP3504" s="130">
        <v>5.9345199999999991</v>
      </c>
      <c r="BQ3504" s="130">
        <v>5.5109999999999992</v>
      </c>
      <c r="BR3504" s="130">
        <v>4.5303318362778846</v>
      </c>
      <c r="BS3504" s="130">
        <v>1</v>
      </c>
      <c r="BT3504" s="130">
        <v>8.3173553719008293</v>
      </c>
      <c r="BU3504" s="145">
        <v>5.3738678680297847</v>
      </c>
      <c r="BV3504" s="148">
        <v>6.4346200000000007</v>
      </c>
      <c r="BW3504" s="130">
        <v>6.75</v>
      </c>
      <c r="BX3504" s="130">
        <v>3.7624999999999997</v>
      </c>
      <c r="BY3504" s="130">
        <v>3.4822255431931084</v>
      </c>
      <c r="BZ3504" s="145">
        <v>5.1073363857982779</v>
      </c>
      <c r="CA3504" s="148">
        <v>6.4877296636446236</v>
      </c>
      <c r="CB3504" s="130"/>
      <c r="CC3504" s="130"/>
      <c r="CD3504" s="147">
        <v>6.4877296636446236</v>
      </c>
      <c r="CE3504" s="199">
        <v>6.4172584628935052</v>
      </c>
      <c r="CF3504" s="196">
        <v>67</v>
      </c>
      <c r="CG3504" s="211" t="s">
        <v>554</v>
      </c>
      <c r="CH3504" s="153" t="s">
        <v>720</v>
      </c>
      <c r="CI3504" s="113"/>
    </row>
    <row r="3505" spans="1:87" ht="39.75" customHeight="1">
      <c r="A3505" s="48"/>
      <c r="B3505" s="92">
        <v>2000</v>
      </c>
      <c r="C3505" s="93" t="s">
        <v>588</v>
      </c>
      <c r="D3505" s="94" t="s">
        <v>102</v>
      </c>
      <c r="E3505" s="95" t="s">
        <v>103</v>
      </c>
      <c r="F3505" s="96" t="s">
        <v>48</v>
      </c>
      <c r="G3505" s="97" t="s">
        <v>48</v>
      </c>
      <c r="H3505" s="97" t="s">
        <v>48</v>
      </c>
      <c r="I3505" s="98"/>
      <c r="J3505" s="99"/>
      <c r="K3505" s="100"/>
      <c r="L3505" s="99"/>
      <c r="M3505" s="100">
        <v>0</v>
      </c>
      <c r="N3505" s="99">
        <v>51.766325633289398</v>
      </c>
      <c r="O3505" s="101"/>
      <c r="P3505" s="102"/>
      <c r="Q3505" s="102"/>
      <c r="R3505" s="102"/>
      <c r="S3505" s="103"/>
      <c r="T3505" s="99"/>
      <c r="U3505" s="169" t="s">
        <v>48</v>
      </c>
      <c r="V3505" s="174" t="s">
        <v>48</v>
      </c>
      <c r="W3505" s="104" t="s">
        <v>48</v>
      </c>
      <c r="X3505" s="105">
        <v>3.186666666666667</v>
      </c>
      <c r="Y3505" s="104">
        <v>3.415</v>
      </c>
      <c r="Z3505" s="105" t="s">
        <v>48</v>
      </c>
      <c r="AA3505" s="104" t="s">
        <v>48</v>
      </c>
      <c r="AB3505" s="105">
        <v>2.0750000000000002</v>
      </c>
      <c r="AC3505" s="104">
        <v>4.5464183001739649</v>
      </c>
      <c r="AD3505" s="105">
        <v>2.5</v>
      </c>
      <c r="AE3505" s="104">
        <v>0.6470588235294118</v>
      </c>
      <c r="AF3505" s="169"/>
      <c r="AG3505" s="182" t="s">
        <v>48</v>
      </c>
      <c r="AH3505" s="180">
        <v>3.1446169933681261</v>
      </c>
      <c r="AI3505" s="106">
        <v>0.92355113279083978</v>
      </c>
      <c r="AJ3505" s="99">
        <v>45.382244336045801</v>
      </c>
      <c r="AK3505" s="106"/>
      <c r="AL3505" s="103"/>
      <c r="AM3505" s="100"/>
      <c r="AN3505" s="99"/>
      <c r="AO3505" s="104"/>
      <c r="AP3505" s="169" t="s">
        <v>48</v>
      </c>
      <c r="AQ3505" s="174" t="s">
        <v>48</v>
      </c>
      <c r="AR3505" s="107"/>
      <c r="AS3505" s="108"/>
      <c r="AT3505" s="109"/>
      <c r="AU3505" s="102"/>
      <c r="AV3505" s="102"/>
      <c r="AW3505" s="102"/>
      <c r="AX3505" s="99" t="s">
        <v>48</v>
      </c>
      <c r="AY3505" s="101" t="s">
        <v>48</v>
      </c>
      <c r="AZ3505" s="102"/>
      <c r="BA3505" s="99" t="s">
        <v>48</v>
      </c>
      <c r="BB3505" s="105"/>
      <c r="BC3505" s="101">
        <v>0.82862906157970428</v>
      </c>
      <c r="BD3505" s="129"/>
      <c r="BE3505" s="129"/>
      <c r="BF3505" s="129" t="s">
        <v>48</v>
      </c>
      <c r="BG3505" s="163">
        <v>0.82862906157970428</v>
      </c>
      <c r="BH3505" s="198" t="s">
        <v>48</v>
      </c>
      <c r="BI3505" s="195" t="s">
        <v>48</v>
      </c>
      <c r="BJ3505" s="140"/>
      <c r="BK3505" s="129"/>
      <c r="BL3505" s="129"/>
      <c r="BM3505" s="137" t="s">
        <v>48</v>
      </c>
      <c r="BN3505" s="139">
        <v>3.05</v>
      </c>
      <c r="BO3505" s="129" t="s">
        <v>48</v>
      </c>
      <c r="BP3505" s="129"/>
      <c r="BQ3505" s="129"/>
      <c r="BR3505" s="129"/>
      <c r="BS3505" s="129"/>
      <c r="BT3505" s="129" t="s">
        <v>48</v>
      </c>
      <c r="BU3505" s="138" t="s">
        <v>48</v>
      </c>
      <c r="BV3505" s="139"/>
      <c r="BW3505" s="129"/>
      <c r="BX3505" s="129"/>
      <c r="BY3505" s="129">
        <v>5.6895336766094875</v>
      </c>
      <c r="BZ3505" s="138">
        <v>5.6895336766094875</v>
      </c>
      <c r="CA3505" s="139">
        <v>3.4555350563688254</v>
      </c>
      <c r="CB3505" s="129"/>
      <c r="CC3505" s="129"/>
      <c r="CD3505" s="137">
        <v>3.4555350563688254</v>
      </c>
      <c r="CE3505" s="198">
        <v>4.5725343664891565</v>
      </c>
      <c r="CF3505" s="195">
        <v>135</v>
      </c>
      <c r="CG3505" s="210" t="s">
        <v>552</v>
      </c>
      <c r="CH3505" s="152" t="s">
        <v>722</v>
      </c>
      <c r="CI3505" s="113"/>
    </row>
    <row r="3506" spans="1:87" ht="39.75" customHeight="1">
      <c r="A3506" s="48"/>
      <c r="B3506" s="72">
        <v>2000</v>
      </c>
      <c r="C3506" s="73" t="s">
        <v>589</v>
      </c>
      <c r="D3506" s="74" t="s">
        <v>104</v>
      </c>
      <c r="E3506" s="75" t="s">
        <v>105</v>
      </c>
      <c r="F3506" s="76">
        <v>3.49</v>
      </c>
      <c r="G3506" s="77">
        <v>127</v>
      </c>
      <c r="H3506" s="77">
        <v>4</v>
      </c>
      <c r="I3506" s="78">
        <v>9.2897315603919726</v>
      </c>
      <c r="J3506" s="79">
        <v>8.4149126946672954</v>
      </c>
      <c r="K3506" s="80">
        <v>10</v>
      </c>
      <c r="L3506" s="79">
        <v>0.01</v>
      </c>
      <c r="M3506" s="80">
        <v>9.5313322801474474</v>
      </c>
      <c r="N3506" s="79">
        <v>16.64033701948394</v>
      </c>
      <c r="O3506" s="81">
        <v>1</v>
      </c>
      <c r="P3506" s="82">
        <v>60</v>
      </c>
      <c r="Q3506" s="82">
        <v>0</v>
      </c>
      <c r="R3506" s="82">
        <v>63</v>
      </c>
      <c r="S3506" s="83">
        <v>0.5</v>
      </c>
      <c r="T3506" s="79">
        <v>5.4525000000000006</v>
      </c>
      <c r="U3506" s="168">
        <v>6.9547127681078837</v>
      </c>
      <c r="V3506" s="173">
        <v>59</v>
      </c>
      <c r="W3506" s="85">
        <v>2.5909683397131213</v>
      </c>
      <c r="X3506" s="86">
        <v>1.8926658281084947</v>
      </c>
      <c r="Y3506" s="85">
        <v>3.3711391649881994</v>
      </c>
      <c r="Z3506" s="86" t="s">
        <v>48</v>
      </c>
      <c r="AA3506" s="85">
        <v>2.2804333333333333</v>
      </c>
      <c r="AB3506" s="86">
        <v>0</v>
      </c>
      <c r="AC3506" s="85">
        <v>4.6438262054720552</v>
      </c>
      <c r="AD3506" s="86">
        <v>2.2222222884496055</v>
      </c>
      <c r="AE3506" s="85">
        <v>0.29411764705882354</v>
      </c>
      <c r="AF3506" s="168">
        <v>1.5715445946278392</v>
      </c>
      <c r="AG3506" s="183">
        <v>162</v>
      </c>
      <c r="AH3506" s="179">
        <v>2.4287507371521153</v>
      </c>
      <c r="AI3506" s="87">
        <v>0.72355113279083971</v>
      </c>
      <c r="AJ3506" s="79">
        <v>46.382244336045801</v>
      </c>
      <c r="AK3506" s="87">
        <v>0</v>
      </c>
      <c r="AL3506" s="83">
        <v>248.27511208324643</v>
      </c>
      <c r="AM3506" s="80">
        <v>0</v>
      </c>
      <c r="AN3506" s="79">
        <v>550.01026373332695</v>
      </c>
      <c r="AO3506" s="85">
        <v>5</v>
      </c>
      <c r="AP3506" s="168">
        <v>1.43088778319771</v>
      </c>
      <c r="AQ3506" s="173">
        <v>123</v>
      </c>
      <c r="AR3506" s="88">
        <v>8.6999999999999993</v>
      </c>
      <c r="AS3506" s="89">
        <v>1.95</v>
      </c>
      <c r="AT3506" s="90" t="s">
        <v>48</v>
      </c>
      <c r="AU3506" s="82" t="s">
        <v>48</v>
      </c>
      <c r="AV3506" s="82"/>
      <c r="AW3506" s="82"/>
      <c r="AX3506" s="79">
        <v>8.6999999999999993</v>
      </c>
      <c r="AY3506" s="81">
        <v>2.4427890470170595</v>
      </c>
      <c r="AZ3506" s="82" t="s">
        <v>48</v>
      </c>
      <c r="BA3506" s="79">
        <v>2.4427890470170595</v>
      </c>
      <c r="BB3506" s="86">
        <v>1.4280000000000002</v>
      </c>
      <c r="BC3506" s="81">
        <v>2.2584499418735504</v>
      </c>
      <c r="BD3506" s="130">
        <v>2.3076923076923079</v>
      </c>
      <c r="BE3506" s="130"/>
      <c r="BF3506" s="130" t="s">
        <v>48</v>
      </c>
      <c r="BG3506" s="164">
        <v>2.2830711247829294</v>
      </c>
      <c r="BH3506" s="199">
        <v>3.7134650429499976</v>
      </c>
      <c r="BI3506" s="196">
        <v>126</v>
      </c>
      <c r="BJ3506" s="146">
        <v>0</v>
      </c>
      <c r="BK3506" s="130">
        <v>8.9420420127450981</v>
      </c>
      <c r="BL3506" s="130">
        <v>10</v>
      </c>
      <c r="BM3506" s="147">
        <v>6.3140140042483663</v>
      </c>
      <c r="BN3506" s="148">
        <v>3.9000000000000004</v>
      </c>
      <c r="BO3506" s="130">
        <v>5.3584858545426961</v>
      </c>
      <c r="BP3506" s="130" t="s">
        <v>48</v>
      </c>
      <c r="BQ3506" s="130">
        <v>5.3</v>
      </c>
      <c r="BR3506" s="130">
        <v>7.126106558044313</v>
      </c>
      <c r="BS3506" s="130">
        <v>3</v>
      </c>
      <c r="BT3506" s="130" t="s">
        <v>48</v>
      </c>
      <c r="BU3506" s="145">
        <v>4.9369184825174015</v>
      </c>
      <c r="BV3506" s="148"/>
      <c r="BW3506" s="130"/>
      <c r="BX3506" s="130">
        <v>1.2475000000000001</v>
      </c>
      <c r="BY3506" s="130">
        <v>3.2513450710216025</v>
      </c>
      <c r="BZ3506" s="145">
        <v>2.2494225355108011</v>
      </c>
      <c r="CA3506" s="148">
        <v>1.6954130785626966</v>
      </c>
      <c r="CB3506" s="130"/>
      <c r="CC3506" s="130"/>
      <c r="CD3506" s="147">
        <v>1.6954130785626966</v>
      </c>
      <c r="CE3506" s="199">
        <v>3.7989420252098163</v>
      </c>
      <c r="CF3506" s="196">
        <v>157</v>
      </c>
      <c r="CG3506" s="211" t="s">
        <v>552</v>
      </c>
      <c r="CH3506" s="153" t="s">
        <v>722</v>
      </c>
      <c r="CI3506" s="113"/>
    </row>
    <row r="3507" spans="1:87" ht="39.75" customHeight="1">
      <c r="A3507" s="48"/>
      <c r="B3507" s="92">
        <v>2000</v>
      </c>
      <c r="C3507" s="93" t="s">
        <v>590</v>
      </c>
      <c r="D3507" s="94" t="s">
        <v>106</v>
      </c>
      <c r="E3507" s="95" t="s">
        <v>107</v>
      </c>
      <c r="F3507" s="96">
        <v>4.28</v>
      </c>
      <c r="G3507" s="97">
        <v>123</v>
      </c>
      <c r="H3507" s="97">
        <v>4</v>
      </c>
      <c r="I3507" s="98">
        <v>1.6015421655387825</v>
      </c>
      <c r="J3507" s="99">
        <v>34.55475663716814</v>
      </c>
      <c r="K3507" s="100">
        <v>9.5504087193460503</v>
      </c>
      <c r="L3507" s="99">
        <v>2.15</v>
      </c>
      <c r="M3507" s="100">
        <v>4.7857440848679875</v>
      </c>
      <c r="N3507" s="99">
        <v>33.249895702962043</v>
      </c>
      <c r="O3507" s="101">
        <v>3</v>
      </c>
      <c r="P3507" s="102">
        <v>50</v>
      </c>
      <c r="Q3507" s="102" t="s">
        <v>48</v>
      </c>
      <c r="R3507" s="102" t="s">
        <v>48</v>
      </c>
      <c r="S3507" s="103">
        <v>3</v>
      </c>
      <c r="T3507" s="99">
        <v>4.2549999999999999</v>
      </c>
      <c r="U3507" s="169">
        <v>4.6385389939505632</v>
      </c>
      <c r="V3507" s="174">
        <v>141</v>
      </c>
      <c r="W3507" s="104">
        <v>3.1865353133333332</v>
      </c>
      <c r="X3507" s="105">
        <v>2.1270487899999999</v>
      </c>
      <c r="Y3507" s="104">
        <v>4.0240999999999998</v>
      </c>
      <c r="Z3507" s="105">
        <v>1.6666666666666667</v>
      </c>
      <c r="AA3507" s="104">
        <v>2.4136833333333332</v>
      </c>
      <c r="AB3507" s="105">
        <v>3.0657514886587744</v>
      </c>
      <c r="AC3507" s="104">
        <v>3.0533785382466005</v>
      </c>
      <c r="AD3507" s="105">
        <v>2.5</v>
      </c>
      <c r="AE3507" s="104">
        <v>0.58823529411764708</v>
      </c>
      <c r="AF3507" s="169">
        <v>2.1875126158692839</v>
      </c>
      <c r="AG3507" s="182">
        <v>156</v>
      </c>
      <c r="AH3507" s="180">
        <v>2.7546455162798389</v>
      </c>
      <c r="AI3507" s="106">
        <v>7.7282968657134621</v>
      </c>
      <c r="AJ3507" s="99">
        <v>11.35851567143269</v>
      </c>
      <c r="AK3507" s="106">
        <v>0.10079347809085845</v>
      </c>
      <c r="AL3507" s="103">
        <v>24.748016304772854</v>
      </c>
      <c r="AM3507" s="100">
        <v>9.8311333095494238</v>
      </c>
      <c r="AN3507" s="99">
        <v>-0.84433345225288303</v>
      </c>
      <c r="AO3507" s="104">
        <v>0</v>
      </c>
      <c r="AP3507" s="169">
        <v>4.4150559133384366</v>
      </c>
      <c r="AQ3507" s="174">
        <v>114</v>
      </c>
      <c r="AR3507" s="107">
        <v>9.2466666666666679</v>
      </c>
      <c r="AS3507" s="108">
        <v>1.1299999999999999</v>
      </c>
      <c r="AT3507" s="109">
        <v>6.48</v>
      </c>
      <c r="AU3507" s="102">
        <v>17.600000000000001</v>
      </c>
      <c r="AV3507" s="102">
        <v>6.56</v>
      </c>
      <c r="AW3507" s="102">
        <v>8.6</v>
      </c>
      <c r="AX3507" s="99">
        <v>7.4288888888888893</v>
      </c>
      <c r="AY3507" s="101" t="s">
        <v>48</v>
      </c>
      <c r="AZ3507" s="102" t="s">
        <v>48</v>
      </c>
      <c r="BA3507" s="99" t="s">
        <v>48</v>
      </c>
      <c r="BB3507" s="105">
        <v>10</v>
      </c>
      <c r="BC3507" s="101">
        <v>3.3286290615797038</v>
      </c>
      <c r="BD3507" s="129">
        <v>0</v>
      </c>
      <c r="BE3507" s="129"/>
      <c r="BF3507" s="129" t="s">
        <v>48</v>
      </c>
      <c r="BG3507" s="163">
        <v>1.6643145307898519</v>
      </c>
      <c r="BH3507" s="198">
        <v>6.3644011398929132</v>
      </c>
      <c r="BI3507" s="195">
        <v>94</v>
      </c>
      <c r="BJ3507" s="140">
        <v>0</v>
      </c>
      <c r="BK3507" s="129">
        <v>7.4815960374543478</v>
      </c>
      <c r="BL3507" s="129">
        <v>3</v>
      </c>
      <c r="BM3507" s="137">
        <v>3.4938653458181164</v>
      </c>
      <c r="BN3507" s="139">
        <v>3.6</v>
      </c>
      <c r="BO3507" s="129">
        <v>4.0976144790840259</v>
      </c>
      <c r="BP3507" s="129" t="s">
        <v>48</v>
      </c>
      <c r="BQ3507" s="129">
        <v>6</v>
      </c>
      <c r="BR3507" s="129">
        <v>6.9406940779181392</v>
      </c>
      <c r="BS3507" s="129">
        <v>10</v>
      </c>
      <c r="BT3507" s="129" t="s">
        <v>48</v>
      </c>
      <c r="BU3507" s="138">
        <v>6.1276617114004335</v>
      </c>
      <c r="BV3507" s="139"/>
      <c r="BW3507" s="129"/>
      <c r="BX3507" s="129">
        <v>3.08</v>
      </c>
      <c r="BY3507" s="129">
        <v>3.1337388045554908</v>
      </c>
      <c r="BZ3507" s="138">
        <v>3.1068694022777454</v>
      </c>
      <c r="CA3507" s="139">
        <v>2.3712258880503474</v>
      </c>
      <c r="CB3507" s="129"/>
      <c r="CC3507" s="129"/>
      <c r="CD3507" s="137">
        <v>2.3712258880503474</v>
      </c>
      <c r="CE3507" s="198">
        <v>3.7749055868866606</v>
      </c>
      <c r="CF3507" s="195">
        <v>159</v>
      </c>
      <c r="CG3507" s="210" t="s">
        <v>552</v>
      </c>
      <c r="CH3507" s="152" t="s">
        <v>722</v>
      </c>
      <c r="CI3507" s="113"/>
    </row>
    <row r="3508" spans="1:87" ht="39.75" customHeight="1">
      <c r="A3508" s="48"/>
      <c r="B3508" s="72">
        <v>2000</v>
      </c>
      <c r="C3508" s="73" t="s">
        <v>591</v>
      </c>
      <c r="D3508" s="74" t="s">
        <v>108</v>
      </c>
      <c r="E3508" s="75" t="s">
        <v>109</v>
      </c>
      <c r="F3508" s="76">
        <v>7.72</v>
      </c>
      <c r="G3508" s="77">
        <v>26</v>
      </c>
      <c r="H3508" s="77">
        <v>1</v>
      </c>
      <c r="I3508" s="78">
        <v>6.9411764705882364</v>
      </c>
      <c r="J3508" s="79">
        <v>16.399999999999999</v>
      </c>
      <c r="K3508" s="80">
        <v>8.5940054495912808</v>
      </c>
      <c r="L3508" s="79">
        <v>5.66</v>
      </c>
      <c r="M3508" s="80">
        <v>10</v>
      </c>
      <c r="N3508" s="79">
        <v>13.403213340589163</v>
      </c>
      <c r="O3508" s="81">
        <v>9</v>
      </c>
      <c r="P3508" s="82">
        <v>25</v>
      </c>
      <c r="Q3508" s="82">
        <v>5</v>
      </c>
      <c r="R3508" s="82">
        <v>39</v>
      </c>
      <c r="S3508" s="83">
        <v>7</v>
      </c>
      <c r="T3508" s="79">
        <v>7.24</v>
      </c>
      <c r="U3508" s="168">
        <v>7.9550363840359042</v>
      </c>
      <c r="V3508" s="173">
        <v>25</v>
      </c>
      <c r="W3508" s="85">
        <v>7.294061032490208</v>
      </c>
      <c r="X3508" s="86">
        <v>6.8561101321219269</v>
      </c>
      <c r="Y3508" s="85">
        <v>6.8872547149658203</v>
      </c>
      <c r="Z3508" s="86">
        <v>10</v>
      </c>
      <c r="AA3508" s="85">
        <v>7.212133333333334</v>
      </c>
      <c r="AB3508" s="86">
        <v>4.4081187491314591</v>
      </c>
      <c r="AC3508" s="85">
        <v>8.4197555584299995</v>
      </c>
      <c r="AD3508" s="86">
        <v>3.6265432098765431</v>
      </c>
      <c r="AE3508" s="85">
        <v>0.88235294117647056</v>
      </c>
      <c r="AF3508" s="168">
        <v>6.4357619682763882</v>
      </c>
      <c r="AG3508" s="183">
        <v>32</v>
      </c>
      <c r="AH3508" s="179">
        <v>6.8379970912936621</v>
      </c>
      <c r="AI3508" s="87">
        <v>9.2291792786150051</v>
      </c>
      <c r="AJ3508" s="79">
        <v>-3.8541036069249746</v>
      </c>
      <c r="AK3508" s="87">
        <v>8.5492193454841061</v>
      </c>
      <c r="AL3508" s="83">
        <v>3.6269516362897352</v>
      </c>
      <c r="AM3508" s="80">
        <v>7.8014951426836801</v>
      </c>
      <c r="AN3508" s="79">
        <v>10.992524286581601</v>
      </c>
      <c r="AO3508" s="85">
        <v>10</v>
      </c>
      <c r="AP3508" s="168">
        <v>8.8949734416956971</v>
      </c>
      <c r="AQ3508" s="173">
        <v>41</v>
      </c>
      <c r="AR3508" s="88">
        <v>9.2800000000000011</v>
      </c>
      <c r="AS3508" s="89">
        <v>1.08</v>
      </c>
      <c r="AT3508" s="90">
        <v>8.92</v>
      </c>
      <c r="AU3508" s="82">
        <v>5.4</v>
      </c>
      <c r="AV3508" s="82">
        <v>7</v>
      </c>
      <c r="AW3508" s="82">
        <v>7.5</v>
      </c>
      <c r="AX3508" s="79">
        <v>8.4</v>
      </c>
      <c r="AY3508" s="81">
        <v>6.4637571619126479</v>
      </c>
      <c r="AZ3508" s="82">
        <v>7.833333333333333</v>
      </c>
      <c r="BA3508" s="79">
        <v>7.1485452476229909</v>
      </c>
      <c r="BB3508" s="86">
        <v>10</v>
      </c>
      <c r="BC3508" s="81">
        <v>7.1703779697418213</v>
      </c>
      <c r="BD3508" s="130">
        <v>10</v>
      </c>
      <c r="BE3508" s="130"/>
      <c r="BF3508" s="130">
        <v>7.6522752630267137</v>
      </c>
      <c r="BG3508" s="164">
        <v>8.2742177442561786</v>
      </c>
      <c r="BH3508" s="199">
        <v>8.4556907479697916</v>
      </c>
      <c r="BI3508" s="196">
        <v>33</v>
      </c>
      <c r="BJ3508" s="146">
        <v>10</v>
      </c>
      <c r="BK3508" s="130">
        <v>8.638235778505134</v>
      </c>
      <c r="BL3508" s="130">
        <v>9</v>
      </c>
      <c r="BM3508" s="147">
        <v>9.2127452595017107</v>
      </c>
      <c r="BN3508" s="148">
        <v>4.79402985074627</v>
      </c>
      <c r="BO3508" s="130">
        <v>6.4757926648699842</v>
      </c>
      <c r="BP3508" s="130">
        <v>5.0010000000000003</v>
      </c>
      <c r="BQ3508" s="130">
        <v>6.5129999999999999</v>
      </c>
      <c r="BR3508" s="130">
        <v>7.3115190381704851</v>
      </c>
      <c r="BS3508" s="130">
        <v>10</v>
      </c>
      <c r="BT3508" s="130">
        <v>7.3123655913978496</v>
      </c>
      <c r="BU3508" s="145">
        <v>6.772529592169227</v>
      </c>
      <c r="BV3508" s="148">
        <v>6.8346999999999998</v>
      </c>
      <c r="BW3508" s="130">
        <v>6.15</v>
      </c>
      <c r="BX3508" s="130">
        <v>8.9450000000000003</v>
      </c>
      <c r="BY3508" s="130">
        <v>4.4002273296416057</v>
      </c>
      <c r="BZ3508" s="145">
        <v>6.5824818324104015</v>
      </c>
      <c r="CA3508" s="148">
        <v>4.8022165877585286</v>
      </c>
      <c r="CB3508" s="130"/>
      <c r="CC3508" s="130"/>
      <c r="CD3508" s="147">
        <v>4.8022165877585286</v>
      </c>
      <c r="CE3508" s="199">
        <v>6.842493317959967</v>
      </c>
      <c r="CF3508" s="196">
        <v>45</v>
      </c>
      <c r="CG3508" s="211" t="s">
        <v>554</v>
      </c>
      <c r="CH3508" s="153" t="s">
        <v>720</v>
      </c>
      <c r="CI3508" s="113"/>
    </row>
    <row r="3509" spans="1:87" ht="39.75" customHeight="1">
      <c r="A3509" s="48"/>
      <c r="B3509" s="92">
        <v>2000</v>
      </c>
      <c r="C3509" s="93" t="s">
        <v>592</v>
      </c>
      <c r="D3509" s="94" t="s">
        <v>110</v>
      </c>
      <c r="E3509" s="95" t="s">
        <v>111</v>
      </c>
      <c r="F3509" s="96">
        <v>5.84</v>
      </c>
      <c r="G3509" s="97">
        <v>91</v>
      </c>
      <c r="H3509" s="97">
        <v>3</v>
      </c>
      <c r="I3509" s="98">
        <v>8.1764705882352935</v>
      </c>
      <c r="J3509" s="99">
        <v>12.2</v>
      </c>
      <c r="K3509" s="100">
        <v>9.4795640326975477</v>
      </c>
      <c r="L3509" s="99">
        <v>2.41</v>
      </c>
      <c r="M3509" s="100">
        <v>7.5554261116707497</v>
      </c>
      <c r="N3509" s="99">
        <v>23.556008609152379</v>
      </c>
      <c r="O3509" s="101">
        <v>10</v>
      </c>
      <c r="P3509" s="102">
        <v>10</v>
      </c>
      <c r="Q3509" s="102" t="s">
        <v>48</v>
      </c>
      <c r="R3509" s="102" t="s">
        <v>48</v>
      </c>
      <c r="S3509" s="103">
        <v>10</v>
      </c>
      <c r="T3509" s="99">
        <v>7.9225000000000003</v>
      </c>
      <c r="U3509" s="169">
        <v>8.6267921465207174</v>
      </c>
      <c r="V3509" s="174">
        <v>6</v>
      </c>
      <c r="W3509" s="104">
        <v>4.1226225343092011</v>
      </c>
      <c r="X3509" s="105">
        <v>3.7991684133333337</v>
      </c>
      <c r="Y3509" s="104">
        <v>4.1134650000000006</v>
      </c>
      <c r="Z3509" s="105">
        <v>0.27777777777777773</v>
      </c>
      <c r="AA3509" s="104">
        <v>5.1935000000000002</v>
      </c>
      <c r="AB3509" s="105">
        <v>4.3078880751212498</v>
      </c>
      <c r="AC3509" s="104">
        <v>0.29942930683951258</v>
      </c>
      <c r="AD3509" s="105">
        <v>3.9413283333333338</v>
      </c>
      <c r="AE3509" s="104">
        <v>0.58823529411764708</v>
      </c>
      <c r="AF3509" s="169">
        <v>2.5863597238944456</v>
      </c>
      <c r="AG3509" s="182">
        <v>153</v>
      </c>
      <c r="AH3509" s="180">
        <v>3.2568974300893019</v>
      </c>
      <c r="AI3509" s="106">
        <v>9.9043313955623411</v>
      </c>
      <c r="AJ3509" s="99">
        <v>-0.47834302218829894</v>
      </c>
      <c r="AK3509" s="106">
        <v>7.4826787438854385</v>
      </c>
      <c r="AL3509" s="103">
        <v>6.2933031402864055</v>
      </c>
      <c r="AM3509" s="100">
        <v>9.5080100220180039</v>
      </c>
      <c r="AN3509" s="99">
        <v>2.4599498899099799</v>
      </c>
      <c r="AO3509" s="104">
        <v>0</v>
      </c>
      <c r="AP3509" s="169">
        <v>6.7237550403664468</v>
      </c>
      <c r="AQ3509" s="174">
        <v>93</v>
      </c>
      <c r="AR3509" s="107">
        <v>3.9866666666666668</v>
      </c>
      <c r="AS3509" s="108">
        <v>9.02</v>
      </c>
      <c r="AT3509" s="109">
        <v>7.6</v>
      </c>
      <c r="AU3509" s="102">
        <v>12</v>
      </c>
      <c r="AV3509" s="102">
        <v>5.72</v>
      </c>
      <c r="AW3509" s="102">
        <v>10.7</v>
      </c>
      <c r="AX3509" s="99">
        <v>5.7688888888888883</v>
      </c>
      <c r="AY3509" s="101">
        <v>5.0891970586526396</v>
      </c>
      <c r="AZ3509" s="102" t="s">
        <v>48</v>
      </c>
      <c r="BA3509" s="99">
        <v>5.0891970586526396</v>
      </c>
      <c r="BB3509" s="105">
        <v>10</v>
      </c>
      <c r="BC3509" s="101">
        <v>3.3286290615797038</v>
      </c>
      <c r="BD3509" s="129">
        <v>0</v>
      </c>
      <c r="BE3509" s="129"/>
      <c r="BF3509" s="129" t="s">
        <v>48</v>
      </c>
      <c r="BG3509" s="163">
        <v>1.6643145307898519</v>
      </c>
      <c r="BH3509" s="198">
        <v>5.6306001195828452</v>
      </c>
      <c r="BI3509" s="195">
        <v>111</v>
      </c>
      <c r="BJ3509" s="140">
        <v>8</v>
      </c>
      <c r="BK3509" s="129">
        <v>7.7814541416073988</v>
      </c>
      <c r="BL3509" s="129">
        <v>6</v>
      </c>
      <c r="BM3509" s="137">
        <v>7.2604847138691326</v>
      </c>
      <c r="BN3509" s="139">
        <v>6.358982035928145</v>
      </c>
      <c r="BO3509" s="129">
        <v>3.0996835342359628</v>
      </c>
      <c r="BP3509" s="129" t="s">
        <v>48</v>
      </c>
      <c r="BQ3509" s="129">
        <v>5.3</v>
      </c>
      <c r="BR3509" s="129">
        <v>5.4573942369087511</v>
      </c>
      <c r="BS3509" s="129">
        <v>5</v>
      </c>
      <c r="BT3509" s="129">
        <v>5.215565007139026</v>
      </c>
      <c r="BU3509" s="138">
        <v>5.0719374690353147</v>
      </c>
      <c r="BV3509" s="139"/>
      <c r="BW3509" s="129"/>
      <c r="BX3509" s="129">
        <v>5.77</v>
      </c>
      <c r="BY3509" s="129">
        <v>5.7502445983831212</v>
      </c>
      <c r="BZ3509" s="138">
        <v>5.7601222991915604</v>
      </c>
      <c r="CA3509" s="139">
        <v>4.4750227205537731</v>
      </c>
      <c r="CB3509" s="129"/>
      <c r="CC3509" s="129"/>
      <c r="CD3509" s="137">
        <v>4.4750227205537731</v>
      </c>
      <c r="CE3509" s="198">
        <v>5.6418918006624459</v>
      </c>
      <c r="CF3509" s="195">
        <v>94</v>
      </c>
      <c r="CG3509" s="210" t="s">
        <v>552</v>
      </c>
      <c r="CH3509" s="152" t="s">
        <v>720</v>
      </c>
      <c r="CI3509" s="113"/>
    </row>
    <row r="3510" spans="1:87" ht="39.75" customHeight="1">
      <c r="A3510" s="48"/>
      <c r="B3510" s="72">
        <v>2000</v>
      </c>
      <c r="C3510" s="73" t="s">
        <v>593</v>
      </c>
      <c r="D3510" s="74" t="s">
        <v>112</v>
      </c>
      <c r="E3510" s="75" t="s">
        <v>113</v>
      </c>
      <c r="F3510" s="76">
        <v>6.02</v>
      </c>
      <c r="G3510" s="77">
        <v>84</v>
      </c>
      <c r="H3510" s="77">
        <v>3</v>
      </c>
      <c r="I3510" s="78">
        <v>2.4536299397689345</v>
      </c>
      <c r="J3510" s="79">
        <v>31.657658204785623</v>
      </c>
      <c r="K3510" s="80">
        <v>4.6513929730819195</v>
      </c>
      <c r="L3510" s="79">
        <v>20.129387788789355</v>
      </c>
      <c r="M3510" s="80">
        <v>5.1447396554074487</v>
      </c>
      <c r="N3510" s="79">
        <v>31.99341120607393</v>
      </c>
      <c r="O3510" s="81">
        <v>4</v>
      </c>
      <c r="P3510" s="82" t="s">
        <v>445</v>
      </c>
      <c r="Q3510" s="82">
        <v>0</v>
      </c>
      <c r="R3510" s="82" t="s">
        <v>446</v>
      </c>
      <c r="S3510" s="83">
        <v>2</v>
      </c>
      <c r="T3510" s="79">
        <v>6.8250000000000002</v>
      </c>
      <c r="U3510" s="168">
        <v>4.214952513651661</v>
      </c>
      <c r="V3510" s="173">
        <v>145</v>
      </c>
      <c r="W3510" s="85">
        <v>5.0872758132449549</v>
      </c>
      <c r="X3510" s="86">
        <v>5.0331916679150392</v>
      </c>
      <c r="Y3510" s="85">
        <v>4.2857142289479579</v>
      </c>
      <c r="Z3510" s="86">
        <v>6.9444444444444455</v>
      </c>
      <c r="AA3510" s="85">
        <v>7.101466666666667</v>
      </c>
      <c r="AB3510" s="86">
        <v>4.6147030860470428</v>
      </c>
      <c r="AC3510" s="85">
        <v>3.3564438135802495</v>
      </c>
      <c r="AD3510" s="86">
        <v>4.7467320261437909</v>
      </c>
      <c r="AE3510" s="85">
        <v>0.82352941176470584</v>
      </c>
      <c r="AF3510" s="168">
        <v>4.6921658976349061</v>
      </c>
      <c r="AG3510" s="183">
        <v>79</v>
      </c>
      <c r="AH3510" s="179">
        <v>5.1462464683737679</v>
      </c>
      <c r="AI3510" s="87">
        <v>7.260164713593249</v>
      </c>
      <c r="AJ3510" s="79">
        <v>13.699176432033756</v>
      </c>
      <c r="AK3510" s="87">
        <v>9.1543797182086379</v>
      </c>
      <c r="AL3510" s="83">
        <v>2.1140507044784065</v>
      </c>
      <c r="AM3510" s="80">
        <v>9.0741289112624361</v>
      </c>
      <c r="AN3510" s="79">
        <v>4.6293554436878104</v>
      </c>
      <c r="AO3510" s="85">
        <v>5</v>
      </c>
      <c r="AP3510" s="168">
        <v>7.6221683357660801</v>
      </c>
      <c r="AQ3510" s="173">
        <v>66</v>
      </c>
      <c r="AR3510" s="88">
        <v>8.2866666666666671</v>
      </c>
      <c r="AS3510" s="89">
        <v>2.57</v>
      </c>
      <c r="AT3510" s="90">
        <v>8.66</v>
      </c>
      <c r="AU3510" s="82">
        <v>6.7</v>
      </c>
      <c r="AV3510" s="82"/>
      <c r="AW3510" s="82"/>
      <c r="AX3510" s="79">
        <v>8.4733333333333327</v>
      </c>
      <c r="AY3510" s="81">
        <v>6.197656846310978</v>
      </c>
      <c r="AZ3510" s="82">
        <v>8.5</v>
      </c>
      <c r="BA3510" s="79">
        <v>7.3488284231554886</v>
      </c>
      <c r="BB3510" s="86">
        <v>10</v>
      </c>
      <c r="BC3510" s="81">
        <v>4.3150491496217649</v>
      </c>
      <c r="BD3510" s="130">
        <v>0</v>
      </c>
      <c r="BE3510" s="130"/>
      <c r="BF3510" s="130">
        <v>5.9815566317668099</v>
      </c>
      <c r="BG3510" s="164">
        <v>3.4322019271295248</v>
      </c>
      <c r="BH3510" s="199">
        <v>7.3135909209045868</v>
      </c>
      <c r="BI3510" s="196">
        <v>62</v>
      </c>
      <c r="BJ3510" s="146">
        <v>10</v>
      </c>
      <c r="BK3510" s="130">
        <v>7.2802271048442435</v>
      </c>
      <c r="BL3510" s="130">
        <v>9</v>
      </c>
      <c r="BM3510" s="147">
        <v>8.7600757016147472</v>
      </c>
      <c r="BN3510" s="148">
        <v>3.7014970059880241</v>
      </c>
      <c r="BO3510" s="130" t="s">
        <v>48</v>
      </c>
      <c r="BP3510" s="130">
        <v>6.166666666666667</v>
      </c>
      <c r="BQ3510" s="130">
        <v>6</v>
      </c>
      <c r="BR3510" s="130">
        <v>3.6032694356470181</v>
      </c>
      <c r="BS3510" s="130">
        <v>3</v>
      </c>
      <c r="BT3510" s="130">
        <v>5.9467455621301761</v>
      </c>
      <c r="BU3510" s="145">
        <v>4.7363631117386475</v>
      </c>
      <c r="BV3510" s="148"/>
      <c r="BW3510" s="130"/>
      <c r="BX3510" s="130">
        <v>6.28</v>
      </c>
      <c r="BY3510" s="130">
        <v>6.1049817225800052</v>
      </c>
      <c r="BZ3510" s="145">
        <v>6.1924908612900023</v>
      </c>
      <c r="CA3510" s="148">
        <v>5.4130437534739535</v>
      </c>
      <c r="CB3510" s="130"/>
      <c r="CC3510" s="130"/>
      <c r="CD3510" s="147">
        <v>5.4130437534739535</v>
      </c>
      <c r="CE3510" s="199">
        <v>6.2754933570293376</v>
      </c>
      <c r="CF3510" s="196">
        <v>70</v>
      </c>
      <c r="CG3510" s="211" t="s">
        <v>548</v>
      </c>
      <c r="CH3510" s="153" t="s">
        <v>719</v>
      </c>
      <c r="CI3510" s="113"/>
    </row>
    <row r="3511" spans="1:87" ht="39.75" customHeight="1">
      <c r="A3511" s="48"/>
      <c r="B3511" s="92">
        <v>2000</v>
      </c>
      <c r="C3511" s="93" t="s">
        <v>594</v>
      </c>
      <c r="D3511" s="94" t="s">
        <v>116</v>
      </c>
      <c r="E3511" s="95" t="s">
        <v>117</v>
      </c>
      <c r="F3511" s="96">
        <v>6.84</v>
      </c>
      <c r="G3511" s="97">
        <v>53</v>
      </c>
      <c r="H3511" s="97">
        <v>2</v>
      </c>
      <c r="I3511" s="98">
        <v>6.0218220781278688</v>
      </c>
      <c r="J3511" s="99">
        <v>19.525804934365247</v>
      </c>
      <c r="K3511" s="100">
        <v>6.7275204359673024</v>
      </c>
      <c r="L3511" s="99">
        <v>12.510000000000002</v>
      </c>
      <c r="M3511" s="100">
        <v>9.5945220193340504</v>
      </c>
      <c r="N3511" s="99">
        <v>16.419172932330827</v>
      </c>
      <c r="O3511" s="101">
        <v>5</v>
      </c>
      <c r="P3511" s="102">
        <v>40</v>
      </c>
      <c r="Q3511" s="102">
        <v>3</v>
      </c>
      <c r="R3511" s="102">
        <v>48.3</v>
      </c>
      <c r="S3511" s="103">
        <v>4</v>
      </c>
      <c r="T3511" s="99">
        <v>7.83</v>
      </c>
      <c r="U3511" s="169">
        <v>6.8347729066858447</v>
      </c>
      <c r="V3511" s="174">
        <v>65</v>
      </c>
      <c r="W3511" s="104">
        <v>7.3691560567777783</v>
      </c>
      <c r="X3511" s="105">
        <v>7.009129128333333</v>
      </c>
      <c r="Y3511" s="104">
        <v>7.25</v>
      </c>
      <c r="Z3511" s="105">
        <v>6.9444444444444455</v>
      </c>
      <c r="AA3511" s="104">
        <v>7.516516666666667</v>
      </c>
      <c r="AB3511" s="105">
        <v>4.5017577309038979</v>
      </c>
      <c r="AC3511" s="104">
        <v>6.0703135524069491</v>
      </c>
      <c r="AD3511" s="105">
        <v>7.232905982905983</v>
      </c>
      <c r="AE3511" s="104">
        <v>0.88235294117647056</v>
      </c>
      <c r="AF3511" s="169">
        <v>6.3404968896987119</v>
      </c>
      <c r="AG3511" s="182">
        <v>35</v>
      </c>
      <c r="AH3511" s="180">
        <v>6.7367779453048815</v>
      </c>
      <c r="AI3511" s="106">
        <v>8.6459338131195</v>
      </c>
      <c r="AJ3511" s="99">
        <v>6.7703309344024909</v>
      </c>
      <c r="AK3511" s="106">
        <v>9.7017374004249</v>
      </c>
      <c r="AL3511" s="103">
        <v>0.74565649893775054</v>
      </c>
      <c r="AM3511" s="100">
        <v>9.1716684705958826</v>
      </c>
      <c r="AN3511" s="99">
        <v>4.1416576470205904</v>
      </c>
      <c r="AO3511" s="104">
        <v>0</v>
      </c>
      <c r="AP3511" s="169">
        <v>6.8798349210350711</v>
      </c>
      <c r="AQ3511" s="174">
        <v>88</v>
      </c>
      <c r="AR3511" s="107">
        <v>9.2666666666666657</v>
      </c>
      <c r="AS3511" s="108">
        <v>1.1000000000000001</v>
      </c>
      <c r="AT3511" s="109">
        <v>6.7200000000000006</v>
      </c>
      <c r="AU3511" s="102">
        <v>16.399999999999999</v>
      </c>
      <c r="AV3511" s="102"/>
      <c r="AW3511" s="102"/>
      <c r="AX3511" s="99">
        <v>7.9933333333333332</v>
      </c>
      <c r="AY3511" s="101">
        <v>9.136838985196734</v>
      </c>
      <c r="AZ3511" s="102">
        <v>9</v>
      </c>
      <c r="BA3511" s="99">
        <v>9.0684194925983661</v>
      </c>
      <c r="BB3511" s="105">
        <v>10</v>
      </c>
      <c r="BC3511" s="101">
        <v>1.4898530854045451</v>
      </c>
      <c r="BD3511" s="129">
        <v>0</v>
      </c>
      <c r="BE3511" s="129"/>
      <c r="BF3511" s="129">
        <v>6.2406981387811413</v>
      </c>
      <c r="BG3511" s="163">
        <v>2.5768504080618952</v>
      </c>
      <c r="BH3511" s="198">
        <v>7.4096508084983981</v>
      </c>
      <c r="BI3511" s="195">
        <v>58</v>
      </c>
      <c r="BJ3511" s="140">
        <v>8</v>
      </c>
      <c r="BK3511" s="129">
        <v>8.7206477341006501</v>
      </c>
      <c r="BL3511" s="129">
        <v>10</v>
      </c>
      <c r="BM3511" s="137">
        <v>8.9068825780335512</v>
      </c>
      <c r="BN3511" s="139">
        <v>6.3589820359281424</v>
      </c>
      <c r="BO3511" s="129">
        <v>3.0501004769718385</v>
      </c>
      <c r="BP3511" s="129" t="s">
        <v>48</v>
      </c>
      <c r="BQ3511" s="129" t="s">
        <v>48</v>
      </c>
      <c r="BR3511" s="129" t="s">
        <v>48</v>
      </c>
      <c r="BS3511" s="129">
        <v>0</v>
      </c>
      <c r="BT3511" s="129">
        <v>5.7260718856704518</v>
      </c>
      <c r="BU3511" s="138">
        <v>3.7837885996426084</v>
      </c>
      <c r="BV3511" s="139"/>
      <c r="BW3511" s="129"/>
      <c r="BX3511" s="129">
        <v>7.2550000000000008</v>
      </c>
      <c r="BY3511" s="129">
        <v>8.9927410087897854</v>
      </c>
      <c r="BZ3511" s="138">
        <v>8.123870504394894</v>
      </c>
      <c r="CA3511" s="139">
        <v>6.1205453653076667</v>
      </c>
      <c r="CB3511" s="129"/>
      <c r="CC3511" s="129"/>
      <c r="CD3511" s="137">
        <v>6.1205453653076667</v>
      </c>
      <c r="CE3511" s="198">
        <v>6.7337717618446797</v>
      </c>
      <c r="CF3511" s="195">
        <v>50</v>
      </c>
      <c r="CG3511" s="210" t="s">
        <v>548</v>
      </c>
      <c r="CH3511" s="152" t="s">
        <v>721</v>
      </c>
      <c r="CI3511" s="113"/>
    </row>
    <row r="3512" spans="1:87" ht="39.75" customHeight="1">
      <c r="A3512" s="48"/>
      <c r="B3512" s="72">
        <v>2000</v>
      </c>
      <c r="C3512" s="73" t="s">
        <v>595</v>
      </c>
      <c r="D3512" s="74" t="s">
        <v>118</v>
      </c>
      <c r="E3512" s="75" t="s">
        <v>119</v>
      </c>
      <c r="F3512" s="76">
        <v>7.16</v>
      </c>
      <c r="G3512" s="77">
        <v>38</v>
      </c>
      <c r="H3512" s="77">
        <v>2</v>
      </c>
      <c r="I3512" s="78">
        <v>3.0210657300847501</v>
      </c>
      <c r="J3512" s="79">
        <v>29.728376517711851</v>
      </c>
      <c r="K3512" s="80">
        <v>5.4386920980926421</v>
      </c>
      <c r="L3512" s="79">
        <v>17.240000000000002</v>
      </c>
      <c r="M3512" s="80">
        <v>9.9616901788262009</v>
      </c>
      <c r="N3512" s="79">
        <v>15.1340843741083</v>
      </c>
      <c r="O3512" s="81">
        <v>7</v>
      </c>
      <c r="P3512" s="82">
        <v>32</v>
      </c>
      <c r="Q3512" s="82">
        <v>1</v>
      </c>
      <c r="R3512" s="82">
        <v>56</v>
      </c>
      <c r="S3512" s="83">
        <v>4</v>
      </c>
      <c r="T3512" s="79">
        <v>8.2125000000000004</v>
      </c>
      <c r="U3512" s="168">
        <v>6.1267896014007182</v>
      </c>
      <c r="V3512" s="173">
        <v>98</v>
      </c>
      <c r="W3512" s="85">
        <v>6.6578964326863348</v>
      </c>
      <c r="X3512" s="86">
        <v>5.7012641224651182</v>
      </c>
      <c r="Y3512" s="85">
        <v>7.3648649454116821</v>
      </c>
      <c r="Z3512" s="86">
        <v>10</v>
      </c>
      <c r="AA3512" s="85">
        <v>7.4856666666666669</v>
      </c>
      <c r="AB3512" s="86">
        <v>6.6587148778697616</v>
      </c>
      <c r="AC3512" s="85">
        <v>6.6892600765397212</v>
      </c>
      <c r="AD3512" s="86">
        <v>6.171875</v>
      </c>
      <c r="AE3512" s="85">
        <v>0.94117647058823528</v>
      </c>
      <c r="AF3512" s="168">
        <v>6.8826282721106482</v>
      </c>
      <c r="AG3512" s="183">
        <v>26</v>
      </c>
      <c r="AH3512" s="179">
        <v>7.0911927652049105</v>
      </c>
      <c r="AI3512" s="87">
        <v>9.3572620646413398</v>
      </c>
      <c r="AJ3512" s="79">
        <v>3.2136896767932965</v>
      </c>
      <c r="AK3512" s="87">
        <v>8.426660460422335</v>
      </c>
      <c r="AL3512" s="83">
        <v>3.9333488489441626</v>
      </c>
      <c r="AM3512" s="80">
        <v>9.2194329961284129</v>
      </c>
      <c r="AN3512" s="79">
        <v>3.9028350193579402</v>
      </c>
      <c r="AO3512" s="85">
        <v>5</v>
      </c>
      <c r="AP3512" s="168">
        <v>8.000838880298021</v>
      </c>
      <c r="AQ3512" s="173">
        <v>57</v>
      </c>
      <c r="AR3512" s="88">
        <v>9.68</v>
      </c>
      <c r="AS3512" s="89">
        <v>0.48</v>
      </c>
      <c r="AT3512" s="90">
        <v>8.6999999999999993</v>
      </c>
      <c r="AU3512" s="82">
        <v>6.5</v>
      </c>
      <c r="AV3512" s="82">
        <v>6.28</v>
      </c>
      <c r="AW3512" s="82">
        <v>9.3000000000000007</v>
      </c>
      <c r="AX3512" s="79">
        <v>8.2200000000000006</v>
      </c>
      <c r="AY3512" s="81">
        <v>8.8740971055572988</v>
      </c>
      <c r="AZ3512" s="82">
        <v>8.6666666666666679</v>
      </c>
      <c r="BA3512" s="79">
        <v>8.7703818861119842</v>
      </c>
      <c r="BB3512" s="86">
        <v>10</v>
      </c>
      <c r="BC3512" s="81">
        <v>4.7656109929084778</v>
      </c>
      <c r="BD3512" s="130">
        <v>6.1538461538461542</v>
      </c>
      <c r="BE3512" s="130"/>
      <c r="BF3512" s="130">
        <v>8.2812665348148808</v>
      </c>
      <c r="BG3512" s="164">
        <v>6.4002412271898379</v>
      </c>
      <c r="BH3512" s="199">
        <v>8.3476557783254552</v>
      </c>
      <c r="BI3512" s="196">
        <v>36</v>
      </c>
      <c r="BJ3512" s="146">
        <v>2</v>
      </c>
      <c r="BK3512" s="130">
        <v>8.8349632338999928</v>
      </c>
      <c r="BL3512" s="130">
        <v>10</v>
      </c>
      <c r="BM3512" s="147">
        <v>6.9449877446333304</v>
      </c>
      <c r="BN3512" s="148">
        <v>5.2320224719101125</v>
      </c>
      <c r="BO3512" s="130">
        <v>6.576903992085275</v>
      </c>
      <c r="BP3512" s="130">
        <v>7.7015400000000005</v>
      </c>
      <c r="BQ3512" s="130">
        <v>5.01</v>
      </c>
      <c r="BR3512" s="130">
        <v>7.9604627186120922</v>
      </c>
      <c r="BS3512" s="130">
        <v>3</v>
      </c>
      <c r="BT3512" s="130">
        <v>7.5924249577336171</v>
      </c>
      <c r="BU3512" s="145">
        <v>6.1533363057630144</v>
      </c>
      <c r="BV3512" s="148">
        <v>7.8015599999999994</v>
      </c>
      <c r="BW3512" s="130">
        <v>8.1</v>
      </c>
      <c r="BX3512" s="130">
        <v>7.74</v>
      </c>
      <c r="BY3512" s="130">
        <v>0</v>
      </c>
      <c r="BZ3512" s="145">
        <v>5.9103899999999996</v>
      </c>
      <c r="CA3512" s="148">
        <v>6.7354151732511864</v>
      </c>
      <c r="CB3512" s="130"/>
      <c r="CC3512" s="130"/>
      <c r="CD3512" s="147">
        <v>6.7354151732511864</v>
      </c>
      <c r="CE3512" s="199">
        <v>6.4360323059118825</v>
      </c>
      <c r="CF3512" s="196">
        <v>65</v>
      </c>
      <c r="CG3512" s="211" t="s">
        <v>548</v>
      </c>
      <c r="CH3512" s="153" t="s">
        <v>719</v>
      </c>
      <c r="CI3512" s="113"/>
    </row>
    <row r="3513" spans="1:87" ht="39.75" customHeight="1">
      <c r="A3513" s="48"/>
      <c r="B3513" s="92">
        <v>2000</v>
      </c>
      <c r="C3513" s="93" t="s">
        <v>596</v>
      </c>
      <c r="D3513" s="94" t="s">
        <v>120</v>
      </c>
      <c r="E3513" s="95" t="s">
        <v>121</v>
      </c>
      <c r="F3513" s="96">
        <v>8.31</v>
      </c>
      <c r="G3513" s="97">
        <v>10</v>
      </c>
      <c r="H3513" s="97">
        <v>1</v>
      </c>
      <c r="I3513" s="98">
        <v>1.7423928697253832</v>
      </c>
      <c r="J3513" s="99">
        <v>34.075864242933697</v>
      </c>
      <c r="K3513" s="100">
        <v>3.6728666167277906</v>
      </c>
      <c r="L3513" s="99">
        <v>23.720579516609011</v>
      </c>
      <c r="M3513" s="100">
        <v>9.9822300923893081</v>
      </c>
      <c r="N3513" s="99">
        <v>15.062194676637416</v>
      </c>
      <c r="O3513" s="101">
        <v>2</v>
      </c>
      <c r="P3513" s="102">
        <v>59</v>
      </c>
      <c r="Q3513" s="102">
        <v>1</v>
      </c>
      <c r="R3513" s="102">
        <v>62.7</v>
      </c>
      <c r="S3513" s="103">
        <v>1.5</v>
      </c>
      <c r="T3513" s="99">
        <v>6.9249999999999998</v>
      </c>
      <c r="U3513" s="169">
        <v>4.7644979157684961</v>
      </c>
      <c r="V3513" s="174">
        <v>138</v>
      </c>
      <c r="W3513" s="104">
        <v>8.7761639330749244</v>
      </c>
      <c r="X3513" s="105">
        <v>9.3026030355697635</v>
      </c>
      <c r="Y3513" s="104">
        <v>9.4444445768992118</v>
      </c>
      <c r="Z3513" s="105">
        <v>10</v>
      </c>
      <c r="AA3513" s="104">
        <v>9.2235499999999995</v>
      </c>
      <c r="AB3513" s="105">
        <v>9.0890259047523436</v>
      </c>
      <c r="AC3513" s="104">
        <v>9.0090052829340692</v>
      </c>
      <c r="AD3513" s="105">
        <v>9.5</v>
      </c>
      <c r="AE3513" s="104">
        <v>1</v>
      </c>
      <c r="AF3513" s="169">
        <v>9.2930990916537901</v>
      </c>
      <c r="AG3513" s="182">
        <v>1</v>
      </c>
      <c r="AH3513" s="180">
        <v>9.2930990916537901</v>
      </c>
      <c r="AI3513" s="106">
        <v>9.7074129329173466</v>
      </c>
      <c r="AJ3513" s="99">
        <v>-1.4629353354132624</v>
      </c>
      <c r="AK3513" s="106">
        <v>9.6946970058383606</v>
      </c>
      <c r="AL3513" s="103">
        <v>0.76325748540410154</v>
      </c>
      <c r="AM3513" s="100">
        <v>9.4150441718843787</v>
      </c>
      <c r="AN3513" s="99">
        <v>2.9247791405781101</v>
      </c>
      <c r="AO3513" s="104">
        <v>10</v>
      </c>
      <c r="AP3513" s="169">
        <v>9.7042885276600224</v>
      </c>
      <c r="AQ3513" s="174">
        <v>6</v>
      </c>
      <c r="AR3513" s="107">
        <v>9.781170001613118</v>
      </c>
      <c r="AS3513" s="108">
        <v>0.32824499758032277</v>
      </c>
      <c r="AT3513" s="109">
        <v>9.5200000000000014</v>
      </c>
      <c r="AU3513" s="102">
        <v>2.4</v>
      </c>
      <c r="AV3513" s="102">
        <v>8.24</v>
      </c>
      <c r="AW3513" s="102">
        <v>4.4000000000000004</v>
      </c>
      <c r="AX3513" s="99">
        <v>9.1803900005377059</v>
      </c>
      <c r="AY3513" s="101">
        <v>9.570874624205139</v>
      </c>
      <c r="AZ3513" s="102">
        <v>9.6666666666666661</v>
      </c>
      <c r="BA3513" s="99">
        <v>9.6187706454359017</v>
      </c>
      <c r="BB3513" s="105">
        <v>10</v>
      </c>
      <c r="BC3513" s="101">
        <v>10</v>
      </c>
      <c r="BD3513" s="129">
        <v>8.4615384615384617</v>
      </c>
      <c r="BE3513" s="129"/>
      <c r="BF3513" s="129">
        <v>8.9780016156936568</v>
      </c>
      <c r="BG3513" s="163">
        <v>9.1465133590773728</v>
      </c>
      <c r="BH3513" s="198">
        <v>9.4864185012627456</v>
      </c>
      <c r="BI3513" s="195">
        <v>9</v>
      </c>
      <c r="BJ3513" s="140">
        <v>10</v>
      </c>
      <c r="BK3513" s="129">
        <v>10</v>
      </c>
      <c r="BL3513" s="129">
        <v>10</v>
      </c>
      <c r="BM3513" s="137">
        <v>10</v>
      </c>
      <c r="BN3513" s="139">
        <v>8.75</v>
      </c>
      <c r="BO3513" s="129">
        <v>6.3937272615459273</v>
      </c>
      <c r="BP3513" s="129">
        <v>4.8509700000000002</v>
      </c>
      <c r="BQ3513" s="129">
        <v>4.008</v>
      </c>
      <c r="BR3513" s="129">
        <v>10</v>
      </c>
      <c r="BS3513" s="129">
        <v>3</v>
      </c>
      <c r="BT3513" s="129">
        <v>6.9905511811023642</v>
      </c>
      <c r="BU3513" s="138">
        <v>6.284749777521184</v>
      </c>
      <c r="BV3513" s="139">
        <v>7.0514100000000006</v>
      </c>
      <c r="BW3513" s="129">
        <v>8.23</v>
      </c>
      <c r="BX3513" s="129">
        <v>9.9250000000000007</v>
      </c>
      <c r="BY3513" s="129">
        <v>7.9785700569908293</v>
      </c>
      <c r="BZ3513" s="138">
        <v>8.2962450142477078</v>
      </c>
      <c r="CA3513" s="139">
        <v>8.5719293487611932</v>
      </c>
      <c r="CB3513" s="129"/>
      <c r="CC3513" s="129"/>
      <c r="CD3513" s="137">
        <v>8.5719293487611932</v>
      </c>
      <c r="CE3513" s="198">
        <v>8.2882310351325224</v>
      </c>
      <c r="CF3513" s="195">
        <v>10</v>
      </c>
      <c r="CG3513" s="210" t="s">
        <v>548</v>
      </c>
      <c r="CH3513" s="152" t="s">
        <v>721</v>
      </c>
      <c r="CI3513" s="113"/>
    </row>
    <row r="3514" spans="1:87" ht="39.75" customHeight="1">
      <c r="A3514" s="48"/>
      <c r="B3514" s="72">
        <v>2000</v>
      </c>
      <c r="C3514" s="73" t="s">
        <v>597</v>
      </c>
      <c r="D3514" s="74" t="s">
        <v>122</v>
      </c>
      <c r="E3514" s="75" t="s">
        <v>123</v>
      </c>
      <c r="F3514" s="76" t="s">
        <v>48</v>
      </c>
      <c r="G3514" s="77" t="s">
        <v>48</v>
      </c>
      <c r="H3514" s="77" t="s">
        <v>48</v>
      </c>
      <c r="I3514" s="78"/>
      <c r="J3514" s="79"/>
      <c r="K3514" s="80"/>
      <c r="L3514" s="79"/>
      <c r="M3514" s="80">
        <v>0</v>
      </c>
      <c r="N3514" s="79">
        <v>88.65619354718126</v>
      </c>
      <c r="O3514" s="81"/>
      <c r="P3514" s="82"/>
      <c r="Q3514" s="82"/>
      <c r="R3514" s="82"/>
      <c r="S3514" s="83"/>
      <c r="T3514" s="79"/>
      <c r="U3514" s="168" t="s">
        <v>48</v>
      </c>
      <c r="V3514" s="173" t="s">
        <v>48</v>
      </c>
      <c r="W3514" s="85" t="s">
        <v>48</v>
      </c>
      <c r="X3514" s="86" t="s">
        <v>48</v>
      </c>
      <c r="Y3514" s="85">
        <v>3.415</v>
      </c>
      <c r="Z3514" s="86" t="s">
        <v>48</v>
      </c>
      <c r="AA3514" s="85" t="s">
        <v>48</v>
      </c>
      <c r="AB3514" s="86">
        <v>1.4670587104105199</v>
      </c>
      <c r="AC3514" s="85">
        <v>4.9050421681418008</v>
      </c>
      <c r="AD3514" s="86">
        <v>5</v>
      </c>
      <c r="AE3514" s="85">
        <v>0.6470588235294118</v>
      </c>
      <c r="AF3514" s="168"/>
      <c r="AG3514" s="183" t="s">
        <v>48</v>
      </c>
      <c r="AH3514" s="179">
        <v>3.6967752196380803</v>
      </c>
      <c r="AI3514" s="87">
        <v>0</v>
      </c>
      <c r="AJ3514" s="79">
        <v>54.382244336045801</v>
      </c>
      <c r="AK3514" s="87"/>
      <c r="AL3514" s="83"/>
      <c r="AM3514" s="80"/>
      <c r="AN3514" s="79"/>
      <c r="AO3514" s="85"/>
      <c r="AP3514" s="168" t="s">
        <v>48</v>
      </c>
      <c r="AQ3514" s="173" t="s">
        <v>48</v>
      </c>
      <c r="AR3514" s="88"/>
      <c r="AS3514" s="89"/>
      <c r="AT3514" s="90"/>
      <c r="AU3514" s="82"/>
      <c r="AV3514" s="82"/>
      <c r="AW3514" s="82"/>
      <c r="AX3514" s="79" t="s">
        <v>48</v>
      </c>
      <c r="AY3514" s="81" t="s">
        <v>48</v>
      </c>
      <c r="AZ3514" s="82"/>
      <c r="BA3514" s="79" t="s">
        <v>48</v>
      </c>
      <c r="BB3514" s="86"/>
      <c r="BC3514" s="81">
        <v>8.5744713634350092</v>
      </c>
      <c r="BD3514" s="130"/>
      <c r="BE3514" s="130"/>
      <c r="BF3514" s="130" t="s">
        <v>48</v>
      </c>
      <c r="BG3514" s="164">
        <v>8.5744713634350092</v>
      </c>
      <c r="BH3514" s="199" t="s">
        <v>48</v>
      </c>
      <c r="BI3514" s="196" t="s">
        <v>48</v>
      </c>
      <c r="BJ3514" s="146"/>
      <c r="BK3514" s="130"/>
      <c r="BL3514" s="130"/>
      <c r="BM3514" s="147" t="s">
        <v>48</v>
      </c>
      <c r="BN3514" s="148">
        <v>4.1249999999999991</v>
      </c>
      <c r="BO3514" s="130">
        <v>3.6063379173503587</v>
      </c>
      <c r="BP3514" s="130"/>
      <c r="BQ3514" s="130"/>
      <c r="BR3514" s="130"/>
      <c r="BS3514" s="130"/>
      <c r="BT3514" s="130" t="s">
        <v>48</v>
      </c>
      <c r="BU3514" s="145">
        <v>3.8656689586751787</v>
      </c>
      <c r="BV3514" s="148"/>
      <c r="BW3514" s="130"/>
      <c r="BX3514" s="130"/>
      <c r="BY3514" s="130">
        <v>6.7446631224644236</v>
      </c>
      <c r="BZ3514" s="145">
        <v>6.7446631224644236</v>
      </c>
      <c r="CA3514" s="148">
        <v>3.3185896131266457</v>
      </c>
      <c r="CB3514" s="130"/>
      <c r="CC3514" s="130"/>
      <c r="CD3514" s="147">
        <v>3.3185896131266457</v>
      </c>
      <c r="CE3514" s="199">
        <v>4.6429738980887496</v>
      </c>
      <c r="CF3514" s="196">
        <v>129</v>
      </c>
      <c r="CG3514" s="211" t="s">
        <v>550</v>
      </c>
      <c r="CH3514" s="153" t="s">
        <v>720</v>
      </c>
      <c r="CI3514" s="113"/>
    </row>
    <row r="3515" spans="1:87" ht="39.75" customHeight="1">
      <c r="A3515" s="48"/>
      <c r="B3515" s="92">
        <v>2000</v>
      </c>
      <c r="C3515" s="93" t="s">
        <v>598</v>
      </c>
      <c r="D3515" s="94" t="s">
        <v>124</v>
      </c>
      <c r="E3515" s="95" t="s">
        <v>125</v>
      </c>
      <c r="F3515" s="96">
        <v>6.59</v>
      </c>
      <c r="G3515" s="97">
        <v>67</v>
      </c>
      <c r="H3515" s="97">
        <v>3</v>
      </c>
      <c r="I3515" s="98">
        <v>9.0313624627051343</v>
      </c>
      <c r="J3515" s="99">
        <v>9.2933676268025405</v>
      </c>
      <c r="K3515" s="100">
        <v>9.4937708762774502</v>
      </c>
      <c r="L3515" s="99">
        <v>2.3578608840617572</v>
      </c>
      <c r="M3515" s="100">
        <v>10</v>
      </c>
      <c r="N3515" s="99">
        <v>13.969899999594318</v>
      </c>
      <c r="O3515" s="101">
        <v>9</v>
      </c>
      <c r="P3515" s="102">
        <v>25</v>
      </c>
      <c r="Q3515" s="102">
        <v>9</v>
      </c>
      <c r="R3515" s="102">
        <v>25</v>
      </c>
      <c r="S3515" s="103">
        <v>9</v>
      </c>
      <c r="T3515" s="99">
        <v>8.4524999999999988</v>
      </c>
      <c r="U3515" s="169">
        <v>9.1955266677965177</v>
      </c>
      <c r="V3515" s="174">
        <v>1</v>
      </c>
      <c r="W3515" s="104">
        <v>4.6723032893333336</v>
      </c>
      <c r="X3515" s="105">
        <v>3.5451329275833334</v>
      </c>
      <c r="Y3515" s="104">
        <v>4.7321428855260219</v>
      </c>
      <c r="Z3515" s="105">
        <v>5</v>
      </c>
      <c r="AA3515" s="104">
        <v>5.319583333333334</v>
      </c>
      <c r="AB3515" s="105">
        <v>3.2334322312204038</v>
      </c>
      <c r="AC3515" s="104">
        <v>6.301354278127449</v>
      </c>
      <c r="AD3515" s="105">
        <v>3.7439613526570046</v>
      </c>
      <c r="AE3515" s="104">
        <v>0.88235294117647056</v>
      </c>
      <c r="AF3515" s="169">
        <v>4.2997541526801033</v>
      </c>
      <c r="AG3515" s="182">
        <v>97</v>
      </c>
      <c r="AH3515" s="180">
        <v>4.5684887872226101</v>
      </c>
      <c r="AI3515" s="106">
        <v>7.9972010838510244</v>
      </c>
      <c r="AJ3515" s="99">
        <v>10.013994580744878</v>
      </c>
      <c r="AK3515" s="106">
        <v>9.4190285282471606</v>
      </c>
      <c r="AL3515" s="103">
        <v>1.4524286793820989</v>
      </c>
      <c r="AM3515" s="100">
        <v>8.4551728676367706</v>
      </c>
      <c r="AN3515" s="99">
        <v>7.7241356618161499</v>
      </c>
      <c r="AO3515" s="104">
        <v>0</v>
      </c>
      <c r="AP3515" s="169">
        <v>6.4678506199337384</v>
      </c>
      <c r="AQ3515" s="174">
        <v>99</v>
      </c>
      <c r="AR3515" s="107">
        <v>5.2259099321406532</v>
      </c>
      <c r="AS3515" s="108">
        <v>7.1611351017890197</v>
      </c>
      <c r="AT3515" s="109">
        <v>6.1</v>
      </c>
      <c r="AU3515" s="102">
        <v>19.5</v>
      </c>
      <c r="AV3515" s="102">
        <v>6</v>
      </c>
      <c r="AW3515" s="102">
        <v>10</v>
      </c>
      <c r="AX3515" s="99">
        <v>5.775303310713551</v>
      </c>
      <c r="AY3515" s="101">
        <v>4.1206354877569016</v>
      </c>
      <c r="AZ3515" s="102">
        <v>6.5</v>
      </c>
      <c r="BA3515" s="99">
        <v>5.3103177438784508</v>
      </c>
      <c r="BB3515" s="105">
        <v>10</v>
      </c>
      <c r="BC3515" s="101">
        <v>1.1948456292057659</v>
      </c>
      <c r="BD3515" s="129">
        <v>4.6153846153846159</v>
      </c>
      <c r="BE3515" s="129"/>
      <c r="BF3515" s="129">
        <v>8.2326254744252534</v>
      </c>
      <c r="BG3515" s="163">
        <v>4.680951906338545</v>
      </c>
      <c r="BH3515" s="198">
        <v>6.4416432402326373</v>
      </c>
      <c r="BI3515" s="195">
        <v>92</v>
      </c>
      <c r="BJ3515" s="140">
        <v>10</v>
      </c>
      <c r="BK3515" s="129">
        <v>9.169985136315848</v>
      </c>
      <c r="BL3515" s="129">
        <v>9</v>
      </c>
      <c r="BM3515" s="137">
        <v>9.3899950454386154</v>
      </c>
      <c r="BN3515" s="139">
        <v>5.3149700598802392</v>
      </c>
      <c r="BO3515" s="129">
        <v>2.726829339695624</v>
      </c>
      <c r="BP3515" s="129">
        <v>5.5844499999999995</v>
      </c>
      <c r="BQ3515" s="129">
        <v>8</v>
      </c>
      <c r="BR3515" s="129">
        <v>1.8418508744483706</v>
      </c>
      <c r="BS3515" s="129">
        <v>10</v>
      </c>
      <c r="BT3515" s="129">
        <v>8.6938271604938269</v>
      </c>
      <c r="BU3515" s="138">
        <v>6.0231324906454367</v>
      </c>
      <c r="BV3515" s="139">
        <v>7.3681400000000004</v>
      </c>
      <c r="BW3515" s="129">
        <v>5.18</v>
      </c>
      <c r="BX3515" s="129">
        <v>5.76</v>
      </c>
      <c r="BY3515" s="129">
        <v>5.9745036190192788</v>
      </c>
      <c r="BZ3515" s="138">
        <v>6.0706609047548206</v>
      </c>
      <c r="CA3515" s="139">
        <v>4.7742236486613647</v>
      </c>
      <c r="CB3515" s="129"/>
      <c r="CC3515" s="129"/>
      <c r="CD3515" s="137">
        <v>4.7742236486613647</v>
      </c>
      <c r="CE3515" s="198">
        <v>6.5645030223750593</v>
      </c>
      <c r="CF3515" s="195">
        <v>58</v>
      </c>
      <c r="CG3515" s="210" t="s">
        <v>554</v>
      </c>
      <c r="CH3515" s="152" t="s">
        <v>720</v>
      </c>
      <c r="CI3515" s="113"/>
    </row>
    <row r="3516" spans="1:87" ht="39.75" customHeight="1">
      <c r="A3516" s="48"/>
      <c r="B3516" s="72">
        <v>2000</v>
      </c>
      <c r="C3516" s="73" t="s">
        <v>599</v>
      </c>
      <c r="D3516" s="74" t="s">
        <v>126</v>
      </c>
      <c r="E3516" s="75" t="s">
        <v>127</v>
      </c>
      <c r="F3516" s="76">
        <v>5.91</v>
      </c>
      <c r="G3516" s="77">
        <v>88</v>
      </c>
      <c r="H3516" s="77">
        <v>3</v>
      </c>
      <c r="I3516" s="78">
        <v>7.8624672296521805</v>
      </c>
      <c r="J3516" s="79">
        <v>13.267611419182584</v>
      </c>
      <c r="K3516" s="80">
        <v>9.8583106267029965</v>
      </c>
      <c r="L3516" s="79">
        <v>1.02</v>
      </c>
      <c r="M3516" s="80">
        <v>10</v>
      </c>
      <c r="N3516" s="79">
        <v>9.3481876941079669</v>
      </c>
      <c r="O3516" s="81">
        <v>9</v>
      </c>
      <c r="P3516" s="82">
        <v>25</v>
      </c>
      <c r="Q3516" s="82">
        <v>7</v>
      </c>
      <c r="R3516" s="82">
        <v>32</v>
      </c>
      <c r="S3516" s="83">
        <v>8</v>
      </c>
      <c r="T3516" s="79">
        <v>6.5350000000000001</v>
      </c>
      <c r="U3516" s="168">
        <v>8.4511555712710358</v>
      </c>
      <c r="V3516" s="173">
        <v>10</v>
      </c>
      <c r="W3516" s="85">
        <v>3.2984232161498688</v>
      </c>
      <c r="X3516" s="86">
        <v>3.0635018939999998</v>
      </c>
      <c r="Y3516" s="85">
        <v>4.0162036816279088</v>
      </c>
      <c r="Z3516" s="86">
        <v>3.4722222222222228</v>
      </c>
      <c r="AA3516" s="85">
        <v>4.46455</v>
      </c>
      <c r="AB3516" s="86">
        <v>4.4536183516620165</v>
      </c>
      <c r="AC3516" s="85">
        <v>7.4007507228497538</v>
      </c>
      <c r="AD3516" s="86">
        <v>4.0421455938697317</v>
      </c>
      <c r="AE3516" s="85">
        <v>1</v>
      </c>
      <c r="AF3516" s="168">
        <v>4.2764269602976874</v>
      </c>
      <c r="AG3516" s="183">
        <v>99</v>
      </c>
      <c r="AH3516" s="179">
        <v>4.2764269602976874</v>
      </c>
      <c r="AI3516" s="87">
        <v>6.2751612965584869</v>
      </c>
      <c r="AJ3516" s="79">
        <v>18.624193517207566</v>
      </c>
      <c r="AK3516" s="87">
        <v>5.3571869931138947</v>
      </c>
      <c r="AL3516" s="83">
        <v>11.607032517215263</v>
      </c>
      <c r="AM3516" s="80">
        <v>0</v>
      </c>
      <c r="AN3516" s="79">
        <v>96.094113693084097</v>
      </c>
      <c r="AO3516" s="85">
        <v>10</v>
      </c>
      <c r="AP3516" s="168">
        <v>5.4080870724180956</v>
      </c>
      <c r="AQ3516" s="173">
        <v>110</v>
      </c>
      <c r="AR3516" s="88">
        <v>6.5333333333333341</v>
      </c>
      <c r="AS3516" s="89">
        <v>5.2</v>
      </c>
      <c r="AT3516" s="90">
        <v>7.42</v>
      </c>
      <c r="AU3516" s="82">
        <v>12.9</v>
      </c>
      <c r="AV3516" s="82">
        <v>7.48</v>
      </c>
      <c r="AW3516" s="82">
        <v>6.3</v>
      </c>
      <c r="AX3516" s="79">
        <v>7.1444444444444448</v>
      </c>
      <c r="AY3516" s="81">
        <v>3.8982754562233577</v>
      </c>
      <c r="AZ3516" s="82">
        <v>7.166666666666667</v>
      </c>
      <c r="BA3516" s="79">
        <v>5.5324710614450119</v>
      </c>
      <c r="BB3516" s="86">
        <v>10</v>
      </c>
      <c r="BC3516" s="81">
        <v>4.1644191741943359</v>
      </c>
      <c r="BD3516" s="130">
        <v>6.1538461538461542</v>
      </c>
      <c r="BE3516" s="130"/>
      <c r="BF3516" s="130">
        <v>4.3250809737934155</v>
      </c>
      <c r="BG3516" s="164">
        <v>4.8811154339446352</v>
      </c>
      <c r="BH3516" s="199">
        <v>6.8895077349585234</v>
      </c>
      <c r="BI3516" s="196">
        <v>75</v>
      </c>
      <c r="BJ3516" s="146">
        <v>2</v>
      </c>
      <c r="BK3516" s="130">
        <v>7.8925323493993282</v>
      </c>
      <c r="BL3516" s="130">
        <v>4</v>
      </c>
      <c r="BM3516" s="147">
        <v>4.6308441164664425</v>
      </c>
      <c r="BN3516" s="148">
        <v>5.9578947368421042</v>
      </c>
      <c r="BO3516" s="130">
        <v>0</v>
      </c>
      <c r="BP3516" s="130">
        <v>4.2508499999999998</v>
      </c>
      <c r="BQ3516" s="130">
        <v>3.6739999999999999</v>
      </c>
      <c r="BR3516" s="130">
        <v>0</v>
      </c>
      <c r="BS3516" s="130">
        <v>3</v>
      </c>
      <c r="BT3516" s="130">
        <v>6.9184855233853009</v>
      </c>
      <c r="BU3516" s="145">
        <v>3.4001757514610573</v>
      </c>
      <c r="BV3516" s="148">
        <v>5.3344000000000005</v>
      </c>
      <c r="BW3516" s="130">
        <v>5.25</v>
      </c>
      <c r="BX3516" s="130">
        <v>5.2749999999999995</v>
      </c>
      <c r="BY3516" s="130">
        <v>3.2379035002027821</v>
      </c>
      <c r="BZ3516" s="145">
        <v>4.7743258750506961</v>
      </c>
      <c r="CA3516" s="148">
        <v>5.1961623809845863</v>
      </c>
      <c r="CB3516" s="130"/>
      <c r="CC3516" s="130"/>
      <c r="CD3516" s="147">
        <v>5.1961623809845863</v>
      </c>
      <c r="CE3516" s="199">
        <v>4.5003770309906956</v>
      </c>
      <c r="CF3516" s="196">
        <v>141</v>
      </c>
      <c r="CG3516" s="211" t="s">
        <v>554</v>
      </c>
      <c r="CH3516" s="153" t="s">
        <v>720</v>
      </c>
      <c r="CI3516" s="113"/>
    </row>
    <row r="3517" spans="1:87" ht="39.75" customHeight="1">
      <c r="A3517" s="48"/>
      <c r="B3517" s="92">
        <v>2000</v>
      </c>
      <c r="C3517" s="93" t="s">
        <v>600</v>
      </c>
      <c r="D3517" s="94" t="s">
        <v>128</v>
      </c>
      <c r="E3517" s="95" t="s">
        <v>129</v>
      </c>
      <c r="F3517" s="96">
        <v>6.01</v>
      </c>
      <c r="G3517" s="97">
        <v>85</v>
      </c>
      <c r="H3517" s="97">
        <v>3</v>
      </c>
      <c r="I3517" s="98">
        <v>8.2941176470588225</v>
      </c>
      <c r="J3517" s="99">
        <v>11.8</v>
      </c>
      <c r="K3517" s="100">
        <v>9.2152588555858301</v>
      </c>
      <c r="L3517" s="99">
        <v>3.38</v>
      </c>
      <c r="M3517" s="100">
        <v>0</v>
      </c>
      <c r="N3517" s="99">
        <v>52.040999987587043</v>
      </c>
      <c r="O3517" s="101">
        <v>7</v>
      </c>
      <c r="P3517" s="102">
        <v>34</v>
      </c>
      <c r="Q3517" s="102" t="s">
        <v>48</v>
      </c>
      <c r="R3517" s="102" t="s">
        <v>48</v>
      </c>
      <c r="S3517" s="103">
        <v>7</v>
      </c>
      <c r="T3517" s="99">
        <v>6.4375</v>
      </c>
      <c r="U3517" s="169">
        <v>6.1893753005289307</v>
      </c>
      <c r="V3517" s="174">
        <v>95</v>
      </c>
      <c r="W3517" s="104">
        <v>5.1719599446666669</v>
      </c>
      <c r="X3517" s="105">
        <v>4.10397803575</v>
      </c>
      <c r="Y3517" s="104">
        <v>4.75</v>
      </c>
      <c r="Z3517" s="105">
        <v>5</v>
      </c>
      <c r="AA3517" s="104">
        <v>5.3356833333333338</v>
      </c>
      <c r="AB3517" s="105">
        <v>4.5855645953029986</v>
      </c>
      <c r="AC3517" s="104">
        <v>4.3473086164668739</v>
      </c>
      <c r="AD3517" s="105">
        <v>5.6792717086834728</v>
      </c>
      <c r="AE3517" s="104">
        <v>0.35294117647058826</v>
      </c>
      <c r="AF3517" s="169">
        <v>3.2955758212745478</v>
      </c>
      <c r="AG3517" s="182">
        <v>130</v>
      </c>
      <c r="AH3517" s="180">
        <v>4.8717207792754182</v>
      </c>
      <c r="AI3517" s="106">
        <v>9.3115693539245026</v>
      </c>
      <c r="AJ3517" s="99">
        <v>3.4421532303774871</v>
      </c>
      <c r="AK3517" s="106">
        <v>9.1970402046364708</v>
      </c>
      <c r="AL3517" s="103">
        <v>2.0073994884088209</v>
      </c>
      <c r="AM3517" s="100">
        <v>9.4632389293029124</v>
      </c>
      <c r="AN3517" s="99">
        <v>2.68380535348544</v>
      </c>
      <c r="AO3517" s="104">
        <v>10</v>
      </c>
      <c r="AP3517" s="169">
        <v>9.4929621219659719</v>
      </c>
      <c r="AQ3517" s="174">
        <v>21</v>
      </c>
      <c r="AR3517" s="107">
        <v>5.3303190153227833</v>
      </c>
      <c r="AS3517" s="108">
        <v>7.0045214770158255</v>
      </c>
      <c r="AT3517" s="109">
        <v>5.8999999999999995</v>
      </c>
      <c r="AU3517" s="102">
        <v>20.5</v>
      </c>
      <c r="AV3517" s="102">
        <v>0</v>
      </c>
      <c r="AW3517" s="102">
        <v>39.5</v>
      </c>
      <c r="AX3517" s="99">
        <v>3.7434396717742611</v>
      </c>
      <c r="AY3517" s="101">
        <v>4.3223195057038346</v>
      </c>
      <c r="AZ3517" s="102">
        <v>7</v>
      </c>
      <c r="BA3517" s="99">
        <v>5.6611597528519173</v>
      </c>
      <c r="BB3517" s="105">
        <v>10</v>
      </c>
      <c r="BC3517" s="101">
        <v>8.3427423238754272</v>
      </c>
      <c r="BD3517" s="129">
        <v>5.3846153846153841</v>
      </c>
      <c r="BE3517" s="129"/>
      <c r="BF3517" s="129">
        <v>6.6663373401149135</v>
      </c>
      <c r="BG3517" s="163">
        <v>6.7978983495352416</v>
      </c>
      <c r="BH3517" s="198">
        <v>6.5506244435403547</v>
      </c>
      <c r="BI3517" s="195">
        <v>89</v>
      </c>
      <c r="BJ3517" s="140">
        <v>5</v>
      </c>
      <c r="BK3517" s="129">
        <v>9.1112532886861803</v>
      </c>
      <c r="BL3517" s="129">
        <v>10</v>
      </c>
      <c r="BM3517" s="137">
        <v>8.0370844295620589</v>
      </c>
      <c r="BN3517" s="139">
        <v>7.5</v>
      </c>
      <c r="BO3517" s="129">
        <v>0</v>
      </c>
      <c r="BP3517" s="129">
        <v>7.5015000000000001</v>
      </c>
      <c r="BQ3517" s="129">
        <v>5.3440000000000003</v>
      </c>
      <c r="BR3517" s="129">
        <v>0</v>
      </c>
      <c r="BS3517" s="129">
        <v>0</v>
      </c>
      <c r="BT3517" s="129">
        <v>5.8229743708891384</v>
      </c>
      <c r="BU3517" s="138">
        <v>3.7383534815555914</v>
      </c>
      <c r="BV3517" s="139">
        <v>7.5015000000000001</v>
      </c>
      <c r="BW3517" s="129">
        <v>2.75</v>
      </c>
      <c r="BX3517" s="129">
        <v>2.395</v>
      </c>
      <c r="BY3517" s="129">
        <v>3.1453137017458812</v>
      </c>
      <c r="BZ3517" s="138">
        <v>3.9479534254364701</v>
      </c>
      <c r="CA3517" s="139">
        <v>2.4423113246500456</v>
      </c>
      <c r="CB3517" s="129"/>
      <c r="CC3517" s="129"/>
      <c r="CD3517" s="137">
        <v>2.4423113246500456</v>
      </c>
      <c r="CE3517" s="198">
        <v>4.5414256653010412</v>
      </c>
      <c r="CF3517" s="195">
        <v>137</v>
      </c>
      <c r="CG3517" s="210" t="s">
        <v>550</v>
      </c>
      <c r="CH3517" s="152" t="s">
        <v>720</v>
      </c>
      <c r="CI3517" s="113"/>
    </row>
    <row r="3518" spans="1:87" ht="39.75" customHeight="1">
      <c r="A3518" s="48"/>
      <c r="B3518" s="72">
        <v>2000</v>
      </c>
      <c r="C3518" s="73" t="s">
        <v>601</v>
      </c>
      <c r="D3518" s="74" t="s">
        <v>130</v>
      </c>
      <c r="E3518" s="75" t="s">
        <v>131</v>
      </c>
      <c r="F3518" s="76">
        <v>7.82</v>
      </c>
      <c r="G3518" s="77">
        <v>23</v>
      </c>
      <c r="H3518" s="77">
        <v>1</v>
      </c>
      <c r="I3518" s="78">
        <v>7.8130685924278236</v>
      </c>
      <c r="J3518" s="79">
        <v>13.435566785745401</v>
      </c>
      <c r="K3518" s="80">
        <v>10</v>
      </c>
      <c r="L3518" s="79">
        <v>0.32</v>
      </c>
      <c r="M3518" s="80">
        <v>9.6994338057782468</v>
      </c>
      <c r="N3518" s="79">
        <v>16.051981679776141</v>
      </c>
      <c r="O3518" s="81">
        <v>8</v>
      </c>
      <c r="P3518" s="82">
        <v>30</v>
      </c>
      <c r="Q3518" s="82" t="s">
        <v>48</v>
      </c>
      <c r="R3518" s="82" t="s">
        <v>48</v>
      </c>
      <c r="S3518" s="83">
        <v>8</v>
      </c>
      <c r="T3518" s="79">
        <v>9.0350000000000001</v>
      </c>
      <c r="U3518" s="168">
        <v>8.9095004796412152</v>
      </c>
      <c r="V3518" s="173">
        <v>4</v>
      </c>
      <c r="W3518" s="85">
        <v>4.668655438</v>
      </c>
      <c r="X3518" s="86">
        <v>3.6131864596666667</v>
      </c>
      <c r="Y3518" s="85">
        <v>5.091145833333333</v>
      </c>
      <c r="Z3518" s="86">
        <v>5</v>
      </c>
      <c r="AA3518" s="85">
        <v>4.3295000000000003</v>
      </c>
      <c r="AB3518" s="86">
        <v>6.3163013879108512</v>
      </c>
      <c r="AC3518" s="85">
        <v>7.8338791961547045</v>
      </c>
      <c r="AD3518" s="86">
        <v>2.5680272108843538</v>
      </c>
      <c r="AE3518" s="85">
        <v>1</v>
      </c>
      <c r="AF3518" s="168">
        <v>4.9275869407437387</v>
      </c>
      <c r="AG3518" s="183">
        <v>69</v>
      </c>
      <c r="AH3518" s="179">
        <v>4.9275869407437387</v>
      </c>
      <c r="AI3518" s="87">
        <v>9.6701334858374111</v>
      </c>
      <c r="AJ3518" s="79">
        <v>1.6493325708129447</v>
      </c>
      <c r="AK3518" s="87">
        <v>9.0854965369225429</v>
      </c>
      <c r="AL3518" s="83">
        <v>2.2862586576936432</v>
      </c>
      <c r="AM3518" s="80">
        <v>9.5457424863425349</v>
      </c>
      <c r="AN3518" s="79">
        <v>2.2712875682873199</v>
      </c>
      <c r="AO3518" s="85">
        <v>10</v>
      </c>
      <c r="AP3518" s="168">
        <v>9.5753431272756213</v>
      </c>
      <c r="AQ3518" s="173">
        <v>15</v>
      </c>
      <c r="AR3518" s="88">
        <v>8.9906894713096257</v>
      </c>
      <c r="AS3518" s="89">
        <v>1.5139657930355606</v>
      </c>
      <c r="AT3518" s="90">
        <v>8.52</v>
      </c>
      <c r="AU3518" s="82">
        <v>7.4</v>
      </c>
      <c r="AV3518" s="82">
        <v>6.56</v>
      </c>
      <c r="AW3518" s="82">
        <v>8.6</v>
      </c>
      <c r="AX3518" s="79">
        <v>8.023563157103208</v>
      </c>
      <c r="AY3518" s="81">
        <v>7.3372465148098991</v>
      </c>
      <c r="AZ3518" s="82">
        <v>8.8333333333333321</v>
      </c>
      <c r="BA3518" s="79">
        <v>8.0852899240716152</v>
      </c>
      <c r="BB3518" s="86">
        <v>10</v>
      </c>
      <c r="BC3518" s="81">
        <v>10</v>
      </c>
      <c r="BD3518" s="130">
        <v>9.2307692307692317</v>
      </c>
      <c r="BE3518" s="130"/>
      <c r="BF3518" s="130">
        <v>8.4666894928410308</v>
      </c>
      <c r="BG3518" s="164">
        <v>9.2324862412034214</v>
      </c>
      <c r="BH3518" s="199">
        <v>8.8353348305945616</v>
      </c>
      <c r="BI3518" s="196">
        <v>25</v>
      </c>
      <c r="BJ3518" s="146" t="s">
        <v>48</v>
      </c>
      <c r="BK3518" s="130">
        <v>9.3920149975045106</v>
      </c>
      <c r="BL3518" s="130">
        <v>10</v>
      </c>
      <c r="BM3518" s="147">
        <v>9.6960074987522553</v>
      </c>
      <c r="BN3518" s="148">
        <v>7.1281954887218042</v>
      </c>
      <c r="BO3518" s="130">
        <v>2.9633119312834877</v>
      </c>
      <c r="BP3518" s="130">
        <v>7.7348799999999995</v>
      </c>
      <c r="BQ3518" s="130">
        <v>5.5109999999999992</v>
      </c>
      <c r="BR3518" s="130">
        <v>2.027263354574544</v>
      </c>
      <c r="BS3518" s="130">
        <v>10</v>
      </c>
      <c r="BT3518" s="130">
        <v>7.6671532846715333</v>
      </c>
      <c r="BU3518" s="145">
        <v>6.1474005798930529</v>
      </c>
      <c r="BV3518" s="148">
        <v>7.2681200000000006</v>
      </c>
      <c r="BW3518" s="130">
        <v>5.4</v>
      </c>
      <c r="BX3518" s="130">
        <v>4.3574999999999999</v>
      </c>
      <c r="BY3518" s="130">
        <v>6.0900858427341937</v>
      </c>
      <c r="BZ3518" s="145">
        <v>5.7789264606835493</v>
      </c>
      <c r="CA3518" s="148">
        <v>5.7016155823018577</v>
      </c>
      <c r="CB3518" s="130"/>
      <c r="CC3518" s="130"/>
      <c r="CD3518" s="147">
        <v>5.7016155823018577</v>
      </c>
      <c r="CE3518" s="199">
        <v>6.830987530407679</v>
      </c>
      <c r="CF3518" s="196">
        <v>46</v>
      </c>
      <c r="CG3518" s="211" t="s">
        <v>554</v>
      </c>
      <c r="CH3518" s="153" t="s">
        <v>720</v>
      </c>
      <c r="CI3518" s="113"/>
    </row>
    <row r="3519" spans="1:87" ht="39.75" customHeight="1">
      <c r="A3519" s="48"/>
      <c r="B3519" s="92">
        <v>2000</v>
      </c>
      <c r="C3519" s="93" t="s">
        <v>602</v>
      </c>
      <c r="D3519" s="94" t="s">
        <v>132</v>
      </c>
      <c r="E3519" s="95" t="s">
        <v>133</v>
      </c>
      <c r="F3519" s="96">
        <v>7.9</v>
      </c>
      <c r="G3519" s="97">
        <v>21</v>
      </c>
      <c r="H3519" s="97">
        <v>1</v>
      </c>
      <c r="I3519" s="98">
        <v>3.7252522194190667</v>
      </c>
      <c r="J3519" s="99">
        <v>27.334142453975172</v>
      </c>
      <c r="K3519" s="100">
        <v>5.9803629491600319</v>
      </c>
      <c r="L3519" s="99">
        <v>15.252067976582683</v>
      </c>
      <c r="M3519" s="100">
        <v>9.5064493168758588</v>
      </c>
      <c r="N3519" s="99">
        <v>16.727427390934498</v>
      </c>
      <c r="O3519" s="101">
        <v>8</v>
      </c>
      <c r="P3519" s="102">
        <v>26</v>
      </c>
      <c r="Q3519" s="102">
        <v>4</v>
      </c>
      <c r="R3519" s="102">
        <v>44</v>
      </c>
      <c r="S3519" s="103">
        <v>6</v>
      </c>
      <c r="T3519" s="99">
        <v>7.7524999999999995</v>
      </c>
      <c r="U3519" s="169">
        <v>6.5929128970909918</v>
      </c>
      <c r="V3519" s="174">
        <v>79</v>
      </c>
      <c r="W3519" s="104">
        <v>7.3921624031586104</v>
      </c>
      <c r="X3519" s="105">
        <v>6.4879242752802524</v>
      </c>
      <c r="Y3519" s="104">
        <v>8.1623931725819894</v>
      </c>
      <c r="Z3519" s="105">
        <v>8.3333333333333339</v>
      </c>
      <c r="AA3519" s="104">
        <v>7.0360333333333323</v>
      </c>
      <c r="AB3519" s="105">
        <v>8.0950512448328453</v>
      </c>
      <c r="AC3519" s="104">
        <v>8.6071939443291789</v>
      </c>
      <c r="AD3519" s="105">
        <v>6.7803030303030303</v>
      </c>
      <c r="AE3519" s="104">
        <v>0.88235294117647056</v>
      </c>
      <c r="AF3519" s="169">
        <v>7.1640464396650092</v>
      </c>
      <c r="AG3519" s="182">
        <v>22</v>
      </c>
      <c r="AH3519" s="180">
        <v>7.6117993421440726</v>
      </c>
      <c r="AI3519" s="106">
        <v>8.3212284684292204</v>
      </c>
      <c r="AJ3519" s="99">
        <v>8.3938576578538981</v>
      </c>
      <c r="AK3519" s="106">
        <v>7.1480185853178355</v>
      </c>
      <c r="AL3519" s="103">
        <v>7.1299535367054112</v>
      </c>
      <c r="AM3519" s="100">
        <v>9.1948110042495852</v>
      </c>
      <c r="AN3519" s="99">
        <v>4.0259449787520696</v>
      </c>
      <c r="AO3519" s="104">
        <v>10</v>
      </c>
      <c r="AP3519" s="169">
        <v>8.6660145144991603</v>
      </c>
      <c r="AQ3519" s="174">
        <v>45</v>
      </c>
      <c r="AR3519" s="107">
        <v>9.9858558417777559</v>
      </c>
      <c r="AS3519" s="108">
        <v>2.1216237333365386E-2</v>
      </c>
      <c r="AT3519" s="109" t="s">
        <v>48</v>
      </c>
      <c r="AU3519" s="102" t="s">
        <v>48</v>
      </c>
      <c r="AV3519" s="102"/>
      <c r="AW3519" s="102"/>
      <c r="AX3519" s="99">
        <v>9.9858558417777559</v>
      </c>
      <c r="AY3519" s="101">
        <v>10</v>
      </c>
      <c r="AZ3519" s="102">
        <v>9.1666666666666661</v>
      </c>
      <c r="BA3519" s="99">
        <v>9.5833333333333321</v>
      </c>
      <c r="BB3519" s="105">
        <v>10</v>
      </c>
      <c r="BC3519" s="101">
        <v>10</v>
      </c>
      <c r="BD3519" s="129">
        <v>6.1538461538461542</v>
      </c>
      <c r="BE3519" s="129"/>
      <c r="BF3519" s="129">
        <v>8.5482386835283481</v>
      </c>
      <c r="BG3519" s="163">
        <v>8.2340282791248338</v>
      </c>
      <c r="BH3519" s="198">
        <v>9.45080436355898</v>
      </c>
      <c r="BI3519" s="195">
        <v>11</v>
      </c>
      <c r="BJ3519" s="140">
        <v>8</v>
      </c>
      <c r="BK3519" s="129">
        <v>10</v>
      </c>
      <c r="BL3519" s="129">
        <v>10</v>
      </c>
      <c r="BM3519" s="137">
        <v>9.3333333333333339</v>
      </c>
      <c r="BN3519" s="139">
        <v>7.1187500000000012</v>
      </c>
      <c r="BO3519" s="129">
        <v>5.3315796297961517</v>
      </c>
      <c r="BP3519" s="129">
        <v>8.451690000000001</v>
      </c>
      <c r="BQ3519" s="129">
        <v>4</v>
      </c>
      <c r="BR3519" s="129">
        <v>6.7552815977919654</v>
      </c>
      <c r="BS3519" s="129">
        <v>3</v>
      </c>
      <c r="BT3519" s="129">
        <v>6.8025295109612136</v>
      </c>
      <c r="BU3519" s="138">
        <v>5.9228329626499052</v>
      </c>
      <c r="BV3519" s="139">
        <v>7.6181900000000002</v>
      </c>
      <c r="BW3519" s="129">
        <v>7.15</v>
      </c>
      <c r="BX3519" s="129">
        <v>8.7424999999999997</v>
      </c>
      <c r="BY3519" s="129">
        <v>9.0964934495585812</v>
      </c>
      <c r="BZ3519" s="138">
        <v>8.1517958623896458</v>
      </c>
      <c r="CA3519" s="139">
        <v>7.136504341778835</v>
      </c>
      <c r="CB3519" s="129"/>
      <c r="CC3519" s="129"/>
      <c r="CD3519" s="137">
        <v>7.136504341778835</v>
      </c>
      <c r="CE3519" s="198">
        <v>7.6361166250379293</v>
      </c>
      <c r="CF3519" s="195">
        <v>21</v>
      </c>
      <c r="CG3519" s="210" t="s">
        <v>548</v>
      </c>
      <c r="CH3519" s="152" t="s">
        <v>720</v>
      </c>
      <c r="CI3519" s="113"/>
    </row>
    <row r="3520" spans="1:87" ht="39.75" customHeight="1">
      <c r="A3520" s="48"/>
      <c r="B3520" s="72">
        <v>2000</v>
      </c>
      <c r="C3520" s="73" t="s">
        <v>603</v>
      </c>
      <c r="D3520" s="74" t="s">
        <v>134</v>
      </c>
      <c r="E3520" s="75" t="s">
        <v>135</v>
      </c>
      <c r="F3520" s="76" t="s">
        <v>48</v>
      </c>
      <c r="G3520" s="77" t="s">
        <v>48</v>
      </c>
      <c r="H3520" s="77" t="s">
        <v>48</v>
      </c>
      <c r="I3520" s="78"/>
      <c r="J3520" s="79"/>
      <c r="K3520" s="80"/>
      <c r="L3520" s="79"/>
      <c r="M3520" s="80">
        <v>6.6333635263390622</v>
      </c>
      <c r="N3520" s="79">
        <v>26.783227657813281</v>
      </c>
      <c r="O3520" s="81"/>
      <c r="P3520" s="82"/>
      <c r="Q3520" s="82"/>
      <c r="R3520" s="82"/>
      <c r="S3520" s="83"/>
      <c r="T3520" s="79">
        <v>3.74</v>
      </c>
      <c r="U3520" s="168">
        <v>5.1866817631695312</v>
      </c>
      <c r="V3520" s="173">
        <v>132</v>
      </c>
      <c r="W3520" s="85">
        <v>3.7295832598888894</v>
      </c>
      <c r="X3520" s="86">
        <v>4.6009554460000004</v>
      </c>
      <c r="Y3520" s="85" t="s">
        <v>48</v>
      </c>
      <c r="Z3520" s="86" t="s">
        <v>48</v>
      </c>
      <c r="AA3520" s="85">
        <v>3.2249000000000003</v>
      </c>
      <c r="AB3520" s="86">
        <v>1.7982075356024412</v>
      </c>
      <c r="AC3520" s="85">
        <v>6.7967852906173878</v>
      </c>
      <c r="AD3520" s="86">
        <v>3.9461676228070175</v>
      </c>
      <c r="AE3520" s="85">
        <v>0.41176470588235292</v>
      </c>
      <c r="AF3520" s="168">
        <v>2.8348940182253806</v>
      </c>
      <c r="AG3520" s="183">
        <v>147</v>
      </c>
      <c r="AH3520" s="179">
        <v>4.0160998591526225</v>
      </c>
      <c r="AI3520" s="87">
        <v>0</v>
      </c>
      <c r="AJ3520" s="79">
        <v>60.382244336045801</v>
      </c>
      <c r="AK3520" s="87"/>
      <c r="AL3520" s="83"/>
      <c r="AM3520" s="80"/>
      <c r="AN3520" s="79"/>
      <c r="AO3520" s="85"/>
      <c r="AP3520" s="168" t="s">
        <v>48</v>
      </c>
      <c r="AQ3520" s="173" t="s">
        <v>48</v>
      </c>
      <c r="AR3520" s="88" t="s">
        <v>48</v>
      </c>
      <c r="AS3520" s="89" t="s">
        <v>48</v>
      </c>
      <c r="AT3520" s="90" t="s">
        <v>48</v>
      </c>
      <c r="AU3520" s="82" t="s">
        <v>48</v>
      </c>
      <c r="AV3520" s="82"/>
      <c r="AW3520" s="82"/>
      <c r="AX3520" s="79" t="s">
        <v>48</v>
      </c>
      <c r="AY3520" s="81">
        <v>2.3989155263157902</v>
      </c>
      <c r="AZ3520" s="82"/>
      <c r="BA3520" s="79">
        <v>2.3989155263157902</v>
      </c>
      <c r="BB3520" s="86"/>
      <c r="BC3520" s="81">
        <v>0.82862906157970428</v>
      </c>
      <c r="BD3520" s="130"/>
      <c r="BE3520" s="130"/>
      <c r="BF3520" s="130">
        <v>4.0948275862068959</v>
      </c>
      <c r="BG3520" s="164">
        <v>2.4617283238933001</v>
      </c>
      <c r="BH3520" s="199" t="s">
        <v>48</v>
      </c>
      <c r="BI3520" s="196" t="s">
        <v>48</v>
      </c>
      <c r="BJ3520" s="146"/>
      <c r="BK3520" s="130" t="s">
        <v>48</v>
      </c>
      <c r="BL3520" s="130"/>
      <c r="BM3520" s="147" t="s">
        <v>48</v>
      </c>
      <c r="BN3520" s="148">
        <v>4.45</v>
      </c>
      <c r="BO3520" s="130">
        <v>2.5432846383282026</v>
      </c>
      <c r="BP3520" s="130" t="s">
        <v>48</v>
      </c>
      <c r="BQ3520" s="130" t="s">
        <v>48</v>
      </c>
      <c r="BR3520" s="130" t="s">
        <v>48</v>
      </c>
      <c r="BS3520" s="130"/>
      <c r="BT3520" s="130" t="s">
        <v>48</v>
      </c>
      <c r="BU3520" s="145">
        <v>3.4966423191641014</v>
      </c>
      <c r="BV3520" s="148"/>
      <c r="BW3520" s="130"/>
      <c r="BX3520" s="130">
        <v>3.3550000000000004</v>
      </c>
      <c r="BY3520" s="130">
        <v>4.4171150236738672</v>
      </c>
      <c r="BZ3520" s="145">
        <v>3.8860575118369338</v>
      </c>
      <c r="CA3520" s="148">
        <v>2.4591550910829869</v>
      </c>
      <c r="CB3520" s="130"/>
      <c r="CC3520" s="130"/>
      <c r="CD3520" s="147">
        <v>2.4591550910829869</v>
      </c>
      <c r="CE3520" s="199">
        <v>3.2806183073613409</v>
      </c>
      <c r="CF3520" s="196">
        <v>164</v>
      </c>
      <c r="CG3520" s="211" t="s">
        <v>552</v>
      </c>
      <c r="CH3520" s="153" t="s">
        <v>720</v>
      </c>
      <c r="CI3520" s="113"/>
    </row>
    <row r="3521" spans="1:87" ht="39.75" customHeight="1">
      <c r="A3521" s="48"/>
      <c r="B3521" s="92">
        <v>2000</v>
      </c>
      <c r="C3521" s="93" t="s">
        <v>604</v>
      </c>
      <c r="D3521" s="94" t="s">
        <v>136</v>
      </c>
      <c r="E3521" s="95" t="s">
        <v>137</v>
      </c>
      <c r="F3521" s="96" t="s">
        <v>48</v>
      </c>
      <c r="G3521" s="97" t="s">
        <v>48</v>
      </c>
      <c r="H3521" s="97" t="s">
        <v>48</v>
      </c>
      <c r="I3521" s="98"/>
      <c r="J3521" s="99"/>
      <c r="K3521" s="100" t="s">
        <v>48</v>
      </c>
      <c r="L3521" s="99" t="s">
        <v>48</v>
      </c>
      <c r="M3521" s="100">
        <v>1.8911612163553368</v>
      </c>
      <c r="N3521" s="99">
        <v>43.380935742756321</v>
      </c>
      <c r="O3521" s="101"/>
      <c r="P3521" s="102"/>
      <c r="Q3521" s="102"/>
      <c r="R3521" s="102"/>
      <c r="S3521" s="103"/>
      <c r="T3521" s="99">
        <v>4.4974999999999996</v>
      </c>
      <c r="U3521" s="169">
        <v>3.1943306081776681</v>
      </c>
      <c r="V3521" s="174">
        <v>151</v>
      </c>
      <c r="W3521" s="104">
        <v>3.4416761447777779</v>
      </c>
      <c r="X3521" s="105">
        <v>3.2969003247500002</v>
      </c>
      <c r="Y3521" s="104">
        <v>3.340444444444445</v>
      </c>
      <c r="Z3521" s="105">
        <v>1.6666666666666667</v>
      </c>
      <c r="AA3521" s="104">
        <v>6.1144666666666669</v>
      </c>
      <c r="AB3521" s="105">
        <v>5.7000350137695541</v>
      </c>
      <c r="AC3521" s="104">
        <v>5.5230458326528371</v>
      </c>
      <c r="AD3521" s="105">
        <v>4.9137931034482758</v>
      </c>
      <c r="AE3521" s="104">
        <v>0.58823529411764708</v>
      </c>
      <c r="AF3521" s="169">
        <v>3.3747050048667582</v>
      </c>
      <c r="AG3521" s="182">
        <v>129</v>
      </c>
      <c r="AH3521" s="180">
        <v>4.2496285246470284</v>
      </c>
      <c r="AI3521" s="106">
        <v>0</v>
      </c>
      <c r="AJ3521" s="99">
        <v>61.382244336045801</v>
      </c>
      <c r="AK3521" s="106"/>
      <c r="AL3521" s="103"/>
      <c r="AM3521" s="100"/>
      <c r="AN3521" s="99"/>
      <c r="AO3521" s="104"/>
      <c r="AP3521" s="169" t="s">
        <v>48</v>
      </c>
      <c r="AQ3521" s="174" t="s">
        <v>48</v>
      </c>
      <c r="AR3521" s="107" t="s">
        <v>48</v>
      </c>
      <c r="AS3521" s="108" t="s">
        <v>48</v>
      </c>
      <c r="AT3521" s="109" t="s">
        <v>48</v>
      </c>
      <c r="AU3521" s="102" t="s">
        <v>48</v>
      </c>
      <c r="AV3521" s="102"/>
      <c r="AW3521" s="102"/>
      <c r="AX3521" s="99" t="s">
        <v>48</v>
      </c>
      <c r="AY3521" s="101">
        <v>4.3854382465953234</v>
      </c>
      <c r="AZ3521" s="102"/>
      <c r="BA3521" s="99">
        <v>4.3854382465953234</v>
      </c>
      <c r="BB3521" s="105"/>
      <c r="BC3521" s="101">
        <v>2.0786290615797043</v>
      </c>
      <c r="BD3521" s="129"/>
      <c r="BE3521" s="129"/>
      <c r="BF3521" s="129">
        <v>5.2172953540556684</v>
      </c>
      <c r="BG3521" s="163">
        <v>3.6479622078176863</v>
      </c>
      <c r="BH3521" s="198" t="s">
        <v>48</v>
      </c>
      <c r="BI3521" s="195" t="s">
        <v>48</v>
      </c>
      <c r="BJ3521" s="140"/>
      <c r="BK3521" s="129" t="s">
        <v>48</v>
      </c>
      <c r="BL3521" s="129"/>
      <c r="BM3521" s="137" t="s">
        <v>48</v>
      </c>
      <c r="BN3521" s="139">
        <v>5.8624999999999998</v>
      </c>
      <c r="BO3521" s="129">
        <v>5.3643722767681332</v>
      </c>
      <c r="BP3521" s="129" t="s">
        <v>48</v>
      </c>
      <c r="BQ3521" s="129" t="s">
        <v>48</v>
      </c>
      <c r="BR3521" s="129" t="s">
        <v>48</v>
      </c>
      <c r="BS3521" s="129"/>
      <c r="BT3521" s="129">
        <v>4.7957894736842119</v>
      </c>
      <c r="BU3521" s="138">
        <v>5.3408872501507823</v>
      </c>
      <c r="BV3521" s="139"/>
      <c r="BW3521" s="129"/>
      <c r="BX3521" s="129">
        <v>4.4850000000000003</v>
      </c>
      <c r="BY3521" s="129">
        <v>8.2556527106233908</v>
      </c>
      <c r="BZ3521" s="138">
        <v>6.3703263553116951</v>
      </c>
      <c r="CA3521" s="139">
        <v>3.0793852392281695</v>
      </c>
      <c r="CB3521" s="129"/>
      <c r="CC3521" s="129"/>
      <c r="CD3521" s="137">
        <v>3.0793852392281695</v>
      </c>
      <c r="CE3521" s="198">
        <v>4.9301996148968827</v>
      </c>
      <c r="CF3521" s="195">
        <v>114</v>
      </c>
      <c r="CG3521" s="210" t="s">
        <v>552</v>
      </c>
      <c r="CH3521" s="152" t="s">
        <v>722</v>
      </c>
      <c r="CI3521" s="113"/>
    </row>
    <row r="3522" spans="1:87" ht="39.75" customHeight="1">
      <c r="A3522" s="48"/>
      <c r="B3522" s="72">
        <v>2000</v>
      </c>
      <c r="C3522" s="73" t="s">
        <v>605</v>
      </c>
      <c r="D3522" s="74" t="s">
        <v>138</v>
      </c>
      <c r="E3522" s="75" t="s">
        <v>139</v>
      </c>
      <c r="F3522" s="76">
        <v>6.12</v>
      </c>
      <c r="G3522" s="77">
        <v>80</v>
      </c>
      <c r="H3522" s="77">
        <v>3</v>
      </c>
      <c r="I3522" s="78">
        <v>5.882352941176471</v>
      </c>
      <c r="J3522" s="79">
        <v>20</v>
      </c>
      <c r="K3522" s="80">
        <v>9.3460490463215269</v>
      </c>
      <c r="L3522" s="79">
        <v>2.9</v>
      </c>
      <c r="M3522" s="80">
        <v>4.761904761904761</v>
      </c>
      <c r="N3522" s="79">
        <v>33.333333333333336</v>
      </c>
      <c r="O3522" s="81">
        <v>7</v>
      </c>
      <c r="P3522" s="82">
        <v>34</v>
      </c>
      <c r="Q3522" s="82">
        <v>7</v>
      </c>
      <c r="R3522" s="82">
        <v>34</v>
      </c>
      <c r="S3522" s="83">
        <v>7</v>
      </c>
      <c r="T3522" s="79">
        <v>6.3875000000000002</v>
      </c>
      <c r="U3522" s="168">
        <v>6.6755613498805513</v>
      </c>
      <c r="V3522" s="173">
        <v>74</v>
      </c>
      <c r="W3522" s="85">
        <v>5.0890344056666672</v>
      </c>
      <c r="X3522" s="86">
        <v>5.126515523666666</v>
      </c>
      <c r="Y3522" s="85">
        <v>2.1638999999999999</v>
      </c>
      <c r="Z3522" s="86" t="s">
        <v>48</v>
      </c>
      <c r="AA3522" s="85">
        <v>5.6633000000000004</v>
      </c>
      <c r="AB3522" s="86">
        <v>4.515190593358092</v>
      </c>
      <c r="AC3522" s="85">
        <v>5.1483017529405286</v>
      </c>
      <c r="AD3522" s="86">
        <v>2.5</v>
      </c>
      <c r="AE3522" s="85">
        <v>0.76470588235294112</v>
      </c>
      <c r="AF3522" s="168">
        <v>3.8075095305418429</v>
      </c>
      <c r="AG3522" s="183">
        <v>111</v>
      </c>
      <c r="AH3522" s="179">
        <v>4.3151774679474224</v>
      </c>
      <c r="AI3522" s="87">
        <v>9.5673405497160466</v>
      </c>
      <c r="AJ3522" s="79">
        <v>-2.1632972514197712</v>
      </c>
      <c r="AK3522" s="87">
        <v>8.4215022515449025</v>
      </c>
      <c r="AL3522" s="83">
        <v>3.9462443711377442</v>
      </c>
      <c r="AM3522" s="80">
        <v>9.7815670800451979</v>
      </c>
      <c r="AN3522" s="79">
        <v>1.0921645997740099</v>
      </c>
      <c r="AO3522" s="85">
        <v>0</v>
      </c>
      <c r="AP3522" s="168">
        <v>6.9426024703265377</v>
      </c>
      <c r="AQ3522" s="173">
        <v>82</v>
      </c>
      <c r="AR3522" s="88">
        <v>7.0266666666666664</v>
      </c>
      <c r="AS3522" s="89">
        <v>4.46</v>
      </c>
      <c r="AT3522" s="90">
        <v>7.52</v>
      </c>
      <c r="AU3522" s="82">
        <v>12.4</v>
      </c>
      <c r="AV3522" s="82"/>
      <c r="AW3522" s="82"/>
      <c r="AX3522" s="79">
        <v>7.2733333333333334</v>
      </c>
      <c r="AY3522" s="81" t="s">
        <v>48</v>
      </c>
      <c r="AZ3522" s="82" t="s">
        <v>48</v>
      </c>
      <c r="BA3522" s="79" t="s">
        <v>48</v>
      </c>
      <c r="BB3522" s="86">
        <v>9.4</v>
      </c>
      <c r="BC3522" s="81">
        <v>4.5786290615797043</v>
      </c>
      <c r="BD3522" s="130">
        <v>0</v>
      </c>
      <c r="BE3522" s="130"/>
      <c r="BF3522" s="130">
        <v>4.6432069742384163</v>
      </c>
      <c r="BG3522" s="164">
        <v>3.073945345272707</v>
      </c>
      <c r="BH3522" s="199">
        <v>6.5824262262020135</v>
      </c>
      <c r="BI3522" s="196">
        <v>87</v>
      </c>
      <c r="BJ3522" s="146">
        <v>2</v>
      </c>
      <c r="BK3522" s="130">
        <v>7.6734143049932522</v>
      </c>
      <c r="BL3522" s="130">
        <v>10</v>
      </c>
      <c r="BM3522" s="147">
        <v>6.5578047683310841</v>
      </c>
      <c r="BN3522" s="148">
        <v>6.9499999999999993</v>
      </c>
      <c r="BO3522" s="130">
        <v>7.5629938713324707</v>
      </c>
      <c r="BP3522" s="130" t="s">
        <v>48</v>
      </c>
      <c r="BQ3522" s="130">
        <v>10</v>
      </c>
      <c r="BR3522" s="130">
        <v>9.814587519873827</v>
      </c>
      <c r="BS3522" s="130">
        <v>10</v>
      </c>
      <c r="BT3522" s="130" t="s">
        <v>48</v>
      </c>
      <c r="BU3522" s="145">
        <v>8.8655162782412589</v>
      </c>
      <c r="BV3522" s="148"/>
      <c r="BW3522" s="130"/>
      <c r="BX3522" s="130">
        <v>3.7850000000000001</v>
      </c>
      <c r="BY3522" s="130">
        <v>5.6726747604395698</v>
      </c>
      <c r="BZ3522" s="145">
        <v>4.7288373802197849</v>
      </c>
      <c r="CA3522" s="148">
        <v>6.266788002462599</v>
      </c>
      <c r="CB3522" s="130"/>
      <c r="CC3522" s="130"/>
      <c r="CD3522" s="147">
        <v>6.266788002462599</v>
      </c>
      <c r="CE3522" s="199">
        <v>6.6047366073136811</v>
      </c>
      <c r="CF3522" s="196">
        <v>56</v>
      </c>
      <c r="CG3522" s="211" t="s">
        <v>557</v>
      </c>
      <c r="CH3522" s="153" t="s">
        <v>720</v>
      </c>
      <c r="CI3522" s="113"/>
    </row>
    <row r="3523" spans="1:87" ht="39.75" customHeight="1">
      <c r="A3523" s="48"/>
      <c r="B3523" s="92">
        <v>2000</v>
      </c>
      <c r="C3523" s="93" t="s">
        <v>606</v>
      </c>
      <c r="D3523" s="94" t="s">
        <v>140</v>
      </c>
      <c r="E3523" s="95" t="s">
        <v>141</v>
      </c>
      <c r="F3523" s="96">
        <v>8.3000000000000007</v>
      </c>
      <c r="G3523" s="97">
        <v>11</v>
      </c>
      <c r="H3523" s="97">
        <v>1</v>
      </c>
      <c r="I3523" s="98">
        <v>3.0762385991673802</v>
      </c>
      <c r="J3523" s="99">
        <v>29.540788762830907</v>
      </c>
      <c r="K3523" s="100">
        <v>4.9299468119974126</v>
      </c>
      <c r="L3523" s="99">
        <v>19.1070951999695</v>
      </c>
      <c r="M3523" s="100">
        <v>9.62918007640382</v>
      </c>
      <c r="N3523" s="99">
        <v>16.297869732586626</v>
      </c>
      <c r="O3523" s="101">
        <v>3</v>
      </c>
      <c r="P3523" s="102" t="s">
        <v>392</v>
      </c>
      <c r="Q3523" s="102">
        <v>1</v>
      </c>
      <c r="R3523" s="102" t="s">
        <v>447</v>
      </c>
      <c r="S3523" s="103">
        <v>2</v>
      </c>
      <c r="T3523" s="99">
        <v>6.875</v>
      </c>
      <c r="U3523" s="169">
        <v>5.3020730975137225</v>
      </c>
      <c r="V3523" s="174">
        <v>128</v>
      </c>
      <c r="W3523" s="104">
        <v>8.4995922674883619</v>
      </c>
      <c r="X3523" s="105">
        <v>8.5037518455126957</v>
      </c>
      <c r="Y3523" s="104">
        <v>9.7474745909372977</v>
      </c>
      <c r="Z3523" s="105">
        <v>10</v>
      </c>
      <c r="AA3523" s="104">
        <v>8.9715000000000007</v>
      </c>
      <c r="AB3523" s="105">
        <v>8.6171274478453697</v>
      </c>
      <c r="AC3523" s="104">
        <v>8.4205657259656785</v>
      </c>
      <c r="AD3523" s="105">
        <v>9.4444444444444446</v>
      </c>
      <c r="AE3523" s="104">
        <v>1</v>
      </c>
      <c r="AF3523" s="169">
        <v>9.0255570402742311</v>
      </c>
      <c r="AG3523" s="182">
        <v>6</v>
      </c>
      <c r="AH3523" s="180">
        <v>9.0255570402742311</v>
      </c>
      <c r="AI3523" s="106">
        <v>9.4845990136012137</v>
      </c>
      <c r="AJ3523" s="99">
        <v>2.5770049319939314</v>
      </c>
      <c r="AK3523" s="106">
        <v>9.3828603737308605</v>
      </c>
      <c r="AL3523" s="103">
        <v>1.5428490656728455</v>
      </c>
      <c r="AM3523" s="100">
        <v>9.3264666225197139</v>
      </c>
      <c r="AN3523" s="99">
        <v>3.3676668874014299</v>
      </c>
      <c r="AO3523" s="104">
        <v>10</v>
      </c>
      <c r="AP3523" s="169">
        <v>9.5484815024629484</v>
      </c>
      <c r="AQ3523" s="174">
        <v>18</v>
      </c>
      <c r="AR3523" s="107">
        <v>9.781170001613118</v>
      </c>
      <c r="AS3523" s="108">
        <v>0.32824499758032277</v>
      </c>
      <c r="AT3523" s="109">
        <v>9.5200000000000014</v>
      </c>
      <c r="AU3523" s="102">
        <v>2.4</v>
      </c>
      <c r="AV3523" s="102">
        <v>8.24</v>
      </c>
      <c r="AW3523" s="102">
        <v>4.4000000000000004</v>
      </c>
      <c r="AX3523" s="99">
        <v>9.1803900005377059</v>
      </c>
      <c r="AY3523" s="101">
        <v>9.4772403395060909</v>
      </c>
      <c r="AZ3523" s="102">
        <v>9.6666666666666661</v>
      </c>
      <c r="BA3523" s="99">
        <v>9.5719535030863785</v>
      </c>
      <c r="BB3523" s="105">
        <v>10</v>
      </c>
      <c r="BC3523" s="101">
        <v>10</v>
      </c>
      <c r="BD3523" s="129">
        <v>6.1538461538461542</v>
      </c>
      <c r="BE3523" s="129"/>
      <c r="BF3523" s="129">
        <v>9.6029348402298158</v>
      </c>
      <c r="BG3523" s="163">
        <v>8.5855936646919897</v>
      </c>
      <c r="BH3523" s="198">
        <v>9.3344842920790185</v>
      </c>
      <c r="BI3523" s="195">
        <v>16</v>
      </c>
      <c r="BJ3523" s="140">
        <v>10</v>
      </c>
      <c r="BK3523" s="129">
        <v>10</v>
      </c>
      <c r="BL3523" s="129">
        <v>10</v>
      </c>
      <c r="BM3523" s="137">
        <v>10</v>
      </c>
      <c r="BN3523" s="139">
        <v>6.5500000000000007</v>
      </c>
      <c r="BO3523" s="129">
        <v>6.8031689586751787</v>
      </c>
      <c r="BP3523" s="129">
        <v>2.8672400000000002</v>
      </c>
      <c r="BQ3523" s="129">
        <v>2.839</v>
      </c>
      <c r="BR3523" s="129">
        <v>7.5896377583597463</v>
      </c>
      <c r="BS3523" s="129">
        <v>3</v>
      </c>
      <c r="BT3523" s="129">
        <v>7.1989169675090263</v>
      </c>
      <c r="BU3523" s="138">
        <v>5.2639948120777067</v>
      </c>
      <c r="BV3523" s="139">
        <v>7.9682600000000008</v>
      </c>
      <c r="BW3523" s="129">
        <v>8.48</v>
      </c>
      <c r="BX3523" s="129">
        <v>9.57</v>
      </c>
      <c r="BY3523" s="129">
        <v>6.4054947416428432</v>
      </c>
      <c r="BZ3523" s="138">
        <v>8.1059386854107114</v>
      </c>
      <c r="CA3523" s="139">
        <v>9.8777912589495198</v>
      </c>
      <c r="CB3523" s="129"/>
      <c r="CC3523" s="129"/>
      <c r="CD3523" s="137">
        <v>9.8777912589495198</v>
      </c>
      <c r="CE3523" s="198">
        <v>8.3119311891094849</v>
      </c>
      <c r="CF3523" s="195">
        <v>9</v>
      </c>
      <c r="CG3523" s="210" t="s">
        <v>548</v>
      </c>
      <c r="CH3523" s="152" t="s">
        <v>721</v>
      </c>
      <c r="CI3523" s="113"/>
    </row>
    <row r="3524" spans="1:87" ht="39.75" customHeight="1">
      <c r="A3524" s="48"/>
      <c r="B3524" s="72">
        <v>2000</v>
      </c>
      <c r="C3524" s="73" t="s">
        <v>607</v>
      </c>
      <c r="D3524" s="74" t="s">
        <v>144</v>
      </c>
      <c r="E3524" s="75" t="s">
        <v>145</v>
      </c>
      <c r="F3524" s="76">
        <v>7.67</v>
      </c>
      <c r="G3524" s="77">
        <v>29</v>
      </c>
      <c r="H3524" s="77">
        <v>1</v>
      </c>
      <c r="I3524" s="78">
        <v>1.8567707661758264</v>
      </c>
      <c r="J3524" s="79">
        <v>33.68697939500219</v>
      </c>
      <c r="K3524" s="80">
        <v>3.4025641060503382</v>
      </c>
      <c r="L3524" s="79">
        <v>24.712589730795262</v>
      </c>
      <c r="M3524" s="80">
        <v>8.9327534553159946</v>
      </c>
      <c r="N3524" s="79">
        <v>18.735362906394023</v>
      </c>
      <c r="O3524" s="81">
        <v>2</v>
      </c>
      <c r="P3524" s="82">
        <v>54</v>
      </c>
      <c r="Q3524" s="82">
        <v>0</v>
      </c>
      <c r="R3524" s="82" t="s">
        <v>455</v>
      </c>
      <c r="S3524" s="83">
        <v>1</v>
      </c>
      <c r="T3524" s="79">
        <v>8.2750000000000004</v>
      </c>
      <c r="U3524" s="168">
        <v>4.6934176655084316</v>
      </c>
      <c r="V3524" s="173">
        <v>140</v>
      </c>
      <c r="W3524" s="85">
        <v>6.9781241442377393</v>
      </c>
      <c r="X3524" s="86">
        <v>7.5978700458333339</v>
      </c>
      <c r="Y3524" s="85">
        <v>8.4313726425170898</v>
      </c>
      <c r="Z3524" s="86">
        <v>8.3333333333333339</v>
      </c>
      <c r="AA3524" s="85">
        <v>7.705466666666668</v>
      </c>
      <c r="AB3524" s="86">
        <v>7.6461657042518638</v>
      </c>
      <c r="AC3524" s="85">
        <v>4.4048164964808088</v>
      </c>
      <c r="AD3524" s="86">
        <v>7.5079617834394901</v>
      </c>
      <c r="AE3524" s="85">
        <v>0.88235294117647056</v>
      </c>
      <c r="AF3524" s="168">
        <v>6.8947189196188621</v>
      </c>
      <c r="AG3524" s="183">
        <v>25</v>
      </c>
      <c r="AH3524" s="179">
        <v>7.3256388520950404</v>
      </c>
      <c r="AI3524" s="87">
        <v>8.8369598235849232</v>
      </c>
      <c r="AJ3524" s="79">
        <v>5.8152008820753887</v>
      </c>
      <c r="AK3524" s="87">
        <v>9.8473655984038295</v>
      </c>
      <c r="AL3524" s="83">
        <v>0.38158600399042808</v>
      </c>
      <c r="AM3524" s="80">
        <v>9.6616915422885405</v>
      </c>
      <c r="AN3524" s="79">
        <v>1.6915422885572999</v>
      </c>
      <c r="AO3524" s="85">
        <v>10</v>
      </c>
      <c r="AP3524" s="168">
        <v>9.5865042410693242</v>
      </c>
      <c r="AQ3524" s="173">
        <v>14</v>
      </c>
      <c r="AR3524" s="88">
        <v>9.781170001613118</v>
      </c>
      <c r="AS3524" s="89">
        <v>0.32824499758032277</v>
      </c>
      <c r="AT3524" s="90">
        <v>9.5200000000000014</v>
      </c>
      <c r="AU3524" s="82">
        <v>2.4</v>
      </c>
      <c r="AV3524" s="82">
        <v>8.24</v>
      </c>
      <c r="AW3524" s="82">
        <v>4.4000000000000004</v>
      </c>
      <c r="AX3524" s="79">
        <v>9.1803900005377059</v>
      </c>
      <c r="AY3524" s="81">
        <v>10</v>
      </c>
      <c r="AZ3524" s="82">
        <v>9</v>
      </c>
      <c r="BA3524" s="79">
        <v>9.5</v>
      </c>
      <c r="BB3524" s="86">
        <v>10</v>
      </c>
      <c r="BC3524" s="81">
        <v>10</v>
      </c>
      <c r="BD3524" s="130">
        <v>6.9230769230769234</v>
      </c>
      <c r="BE3524" s="130"/>
      <c r="BF3524" s="130">
        <v>9.1261852662290259</v>
      </c>
      <c r="BG3524" s="164">
        <v>8.683087396435317</v>
      </c>
      <c r="BH3524" s="199">
        <v>9.3408693492432562</v>
      </c>
      <c r="BI3524" s="196">
        <v>15</v>
      </c>
      <c r="BJ3524" s="146">
        <v>10</v>
      </c>
      <c r="BK3524" s="130">
        <v>9.3557480330065808</v>
      </c>
      <c r="BL3524" s="130">
        <v>10</v>
      </c>
      <c r="BM3524" s="147">
        <v>9.7852493443355275</v>
      </c>
      <c r="BN3524" s="148">
        <v>5.3440298507462698</v>
      </c>
      <c r="BO3524" s="130">
        <v>4.6042484032045596</v>
      </c>
      <c r="BP3524" s="130">
        <v>5.5344400000000009</v>
      </c>
      <c r="BQ3524" s="130">
        <v>3.1729999999999996</v>
      </c>
      <c r="BR3524" s="130">
        <v>7.0334003179812257</v>
      </c>
      <c r="BS3524" s="130">
        <v>10</v>
      </c>
      <c r="BT3524" s="130">
        <v>6.871247316391802</v>
      </c>
      <c r="BU3524" s="145">
        <v>6.080052269760551</v>
      </c>
      <c r="BV3524" s="148">
        <v>7.7348799999999995</v>
      </c>
      <c r="BW3524" s="130">
        <v>8.08</v>
      </c>
      <c r="BX3524" s="130">
        <v>9.3324999999999996</v>
      </c>
      <c r="BY3524" s="130">
        <v>7.3188740575117119</v>
      </c>
      <c r="BZ3524" s="145">
        <v>8.116563514377928</v>
      </c>
      <c r="CA3524" s="148">
        <v>7.3572499464190591</v>
      </c>
      <c r="CB3524" s="130"/>
      <c r="CC3524" s="130"/>
      <c r="CD3524" s="147">
        <v>7.3572499464190591</v>
      </c>
      <c r="CE3524" s="199">
        <v>7.8347787687232664</v>
      </c>
      <c r="CF3524" s="196">
        <v>17</v>
      </c>
      <c r="CG3524" s="211" t="s">
        <v>548</v>
      </c>
      <c r="CH3524" s="153" t="s">
        <v>721</v>
      </c>
      <c r="CI3524" s="113"/>
    </row>
    <row r="3525" spans="1:87" ht="39.75" customHeight="1">
      <c r="A3525" s="48"/>
      <c r="B3525" s="92">
        <v>2000</v>
      </c>
      <c r="C3525" s="93" t="s">
        <v>608</v>
      </c>
      <c r="D3525" s="94" t="s">
        <v>147</v>
      </c>
      <c r="E3525" s="95" t="s">
        <v>148</v>
      </c>
      <c r="F3525" s="96">
        <v>5.16</v>
      </c>
      <c r="G3525" s="97">
        <v>112</v>
      </c>
      <c r="H3525" s="97">
        <v>4</v>
      </c>
      <c r="I3525" s="98">
        <v>7.6470588235294112</v>
      </c>
      <c r="J3525" s="99">
        <v>14</v>
      </c>
      <c r="K3525" s="100">
        <v>9.8092643051771109</v>
      </c>
      <c r="L3525" s="99">
        <v>1.2</v>
      </c>
      <c r="M3525" s="100">
        <v>10</v>
      </c>
      <c r="N3525" s="99">
        <v>13.295455983398096</v>
      </c>
      <c r="O3525" s="101">
        <v>3</v>
      </c>
      <c r="P3525" s="102">
        <v>50</v>
      </c>
      <c r="Q3525" s="102" t="s">
        <v>48</v>
      </c>
      <c r="R3525" s="102" t="s">
        <v>48</v>
      </c>
      <c r="S3525" s="103">
        <v>3</v>
      </c>
      <c r="T3525" s="99">
        <v>6.2150000000000007</v>
      </c>
      <c r="U3525" s="169">
        <v>7.3342646257413051</v>
      </c>
      <c r="V3525" s="174">
        <v>47</v>
      </c>
      <c r="W3525" s="104">
        <v>3.8380446400000001</v>
      </c>
      <c r="X3525" s="105">
        <v>3.6551553986666665</v>
      </c>
      <c r="Y3525" s="104">
        <v>4.4773508333333334</v>
      </c>
      <c r="Z3525" s="105">
        <v>3.3333333333333335</v>
      </c>
      <c r="AA3525" s="104">
        <v>4.6576499999999994</v>
      </c>
      <c r="AB3525" s="105">
        <v>1.4579445225612009</v>
      </c>
      <c r="AC3525" s="104">
        <v>5.4145777589534365</v>
      </c>
      <c r="AD3525" s="105">
        <v>3.4640383333333333</v>
      </c>
      <c r="AE3525" s="104">
        <v>0.41176470588235292</v>
      </c>
      <c r="AF3525" s="169">
        <v>2.6733613076630562</v>
      </c>
      <c r="AG3525" s="182">
        <v>150</v>
      </c>
      <c r="AH3525" s="180">
        <v>3.7872618525226631</v>
      </c>
      <c r="AI3525" s="106">
        <v>9.428223334518826</v>
      </c>
      <c r="AJ3525" s="99">
        <v>2.85888332740587</v>
      </c>
      <c r="AK3525" s="106">
        <v>3.599990879262434</v>
      </c>
      <c r="AL3525" s="103">
        <v>16.000022801843915</v>
      </c>
      <c r="AM3525" s="100">
        <v>9.8990617392017892</v>
      </c>
      <c r="AN3525" s="99">
        <v>0.504691303991052</v>
      </c>
      <c r="AO3525" s="104">
        <v>0</v>
      </c>
      <c r="AP3525" s="169">
        <v>5.7318189882457622</v>
      </c>
      <c r="AQ3525" s="174">
        <v>108</v>
      </c>
      <c r="AR3525" s="107" t="s">
        <v>48</v>
      </c>
      <c r="AS3525" s="108" t="s">
        <v>48</v>
      </c>
      <c r="AT3525" s="109">
        <v>5.9200000000000008</v>
      </c>
      <c r="AU3525" s="102">
        <v>20.399999999999999</v>
      </c>
      <c r="AV3525" s="102">
        <v>6.08</v>
      </c>
      <c r="AW3525" s="102">
        <v>9.8000000000000007</v>
      </c>
      <c r="AX3525" s="99">
        <v>6</v>
      </c>
      <c r="AY3525" s="101">
        <v>3.1597144336719607</v>
      </c>
      <c r="AZ3525" s="102" t="s">
        <v>48</v>
      </c>
      <c r="BA3525" s="99">
        <v>3.1597144336719607</v>
      </c>
      <c r="BB3525" s="105">
        <v>10</v>
      </c>
      <c r="BC3525" s="101">
        <v>2.0786290615797043</v>
      </c>
      <c r="BD3525" s="129">
        <v>0</v>
      </c>
      <c r="BE3525" s="129"/>
      <c r="BF3525" s="129">
        <v>3.7171124268408873</v>
      </c>
      <c r="BG3525" s="163">
        <v>1.9319138294735305</v>
      </c>
      <c r="BH3525" s="198">
        <v>5.2729070657863728</v>
      </c>
      <c r="BI3525" s="195">
        <v>118</v>
      </c>
      <c r="BJ3525" s="140">
        <v>5</v>
      </c>
      <c r="BK3525" s="129">
        <v>7.5618577341373827</v>
      </c>
      <c r="BL3525" s="129">
        <v>5</v>
      </c>
      <c r="BM3525" s="137">
        <v>5.8539525780457948</v>
      </c>
      <c r="BN3525" s="139">
        <v>4.1500000000000004</v>
      </c>
      <c r="BO3525" s="129">
        <v>3.0068158386436363</v>
      </c>
      <c r="BP3525" s="129" t="s">
        <v>48</v>
      </c>
      <c r="BQ3525" s="129" t="s">
        <v>48</v>
      </c>
      <c r="BR3525" s="129" t="s">
        <v>48</v>
      </c>
      <c r="BS3525" s="129">
        <v>10</v>
      </c>
      <c r="BT3525" s="129" t="s">
        <v>48</v>
      </c>
      <c r="BU3525" s="138">
        <v>5.718938612881213</v>
      </c>
      <c r="BV3525" s="139"/>
      <c r="BW3525" s="129"/>
      <c r="BX3525" s="129">
        <v>7.7575000000000003</v>
      </c>
      <c r="BY3525" s="129">
        <v>3.4755316003778076</v>
      </c>
      <c r="BZ3525" s="138">
        <v>5.6165158001889042</v>
      </c>
      <c r="CA3525" s="139">
        <v>2.014094851730547</v>
      </c>
      <c r="CB3525" s="129"/>
      <c r="CC3525" s="129"/>
      <c r="CD3525" s="137">
        <v>2.014094851730547</v>
      </c>
      <c r="CE3525" s="198">
        <v>4.8008754607116151</v>
      </c>
      <c r="CF3525" s="195">
        <v>117</v>
      </c>
      <c r="CG3525" s="210" t="s">
        <v>552</v>
      </c>
      <c r="CH3525" s="152" t="s">
        <v>719</v>
      </c>
      <c r="CI3525" s="113"/>
    </row>
    <row r="3526" spans="1:87" ht="39.75" customHeight="1">
      <c r="A3526" s="48"/>
      <c r="B3526" s="72">
        <v>2000</v>
      </c>
      <c r="C3526" s="73" t="s">
        <v>609</v>
      </c>
      <c r="D3526" s="74" t="s">
        <v>149</v>
      </c>
      <c r="E3526" s="75" t="s">
        <v>150</v>
      </c>
      <c r="F3526" s="76" t="s">
        <v>48</v>
      </c>
      <c r="G3526" s="77" t="s">
        <v>48</v>
      </c>
      <c r="H3526" s="77" t="s">
        <v>48</v>
      </c>
      <c r="I3526" s="78"/>
      <c r="J3526" s="79"/>
      <c r="K3526" s="80"/>
      <c r="L3526" s="79"/>
      <c r="M3526" s="80">
        <v>4.7832318165532071</v>
      </c>
      <c r="N3526" s="79">
        <v>33.258688642063774</v>
      </c>
      <c r="O3526" s="81"/>
      <c r="P3526" s="82"/>
      <c r="Q3526" s="82"/>
      <c r="R3526" s="82"/>
      <c r="S3526" s="83"/>
      <c r="T3526" s="79">
        <v>6.5824999999999996</v>
      </c>
      <c r="U3526" s="168">
        <v>5.6828659082766038</v>
      </c>
      <c r="V3526" s="173">
        <v>113</v>
      </c>
      <c r="W3526" s="85">
        <v>4.9747499112222231</v>
      </c>
      <c r="X3526" s="86">
        <v>4.8624164738333331</v>
      </c>
      <c r="Y3526" s="85">
        <v>4.4336444444444441</v>
      </c>
      <c r="Z3526" s="86">
        <v>3.3333333333333335</v>
      </c>
      <c r="AA3526" s="85">
        <v>6.4388666666666676</v>
      </c>
      <c r="AB3526" s="86">
        <v>3.6954875626445158</v>
      </c>
      <c r="AC3526" s="85">
        <v>3.4879283084938297</v>
      </c>
      <c r="AD3526" s="86">
        <v>3.4791666666666665</v>
      </c>
      <c r="AE3526" s="85">
        <v>0.88235294117647056</v>
      </c>
      <c r="AF3526" s="168">
        <v>4.0830109843888245</v>
      </c>
      <c r="AG3526" s="183">
        <v>103</v>
      </c>
      <c r="AH3526" s="179">
        <v>4.3381991709131258</v>
      </c>
      <c r="AI3526" s="87">
        <v>0</v>
      </c>
      <c r="AJ3526" s="79">
        <v>66.382244336045801</v>
      </c>
      <c r="AK3526" s="87"/>
      <c r="AL3526" s="83"/>
      <c r="AM3526" s="80"/>
      <c r="AN3526" s="79"/>
      <c r="AO3526" s="85"/>
      <c r="AP3526" s="168" t="s">
        <v>48</v>
      </c>
      <c r="AQ3526" s="173" t="s">
        <v>48</v>
      </c>
      <c r="AR3526" s="88" t="s">
        <v>48</v>
      </c>
      <c r="AS3526" s="89" t="s">
        <v>48</v>
      </c>
      <c r="AT3526" s="90" t="s">
        <v>48</v>
      </c>
      <c r="AU3526" s="82" t="s">
        <v>48</v>
      </c>
      <c r="AV3526" s="82"/>
      <c r="AW3526" s="82"/>
      <c r="AX3526" s="79" t="s">
        <v>48</v>
      </c>
      <c r="AY3526" s="81">
        <v>4.5068497283778584</v>
      </c>
      <c r="AZ3526" s="82"/>
      <c r="BA3526" s="79">
        <v>4.5068497283778584</v>
      </c>
      <c r="BB3526" s="86"/>
      <c r="BC3526" s="81">
        <v>7.5</v>
      </c>
      <c r="BD3526" s="130"/>
      <c r="BE3526" s="130"/>
      <c r="BF3526" s="130">
        <v>5.3836698764755715</v>
      </c>
      <c r="BG3526" s="164">
        <v>6.4418349382377862</v>
      </c>
      <c r="BH3526" s="199" t="s">
        <v>48</v>
      </c>
      <c r="BI3526" s="196" t="s">
        <v>48</v>
      </c>
      <c r="BJ3526" s="146"/>
      <c r="BK3526" s="130" t="s">
        <v>48</v>
      </c>
      <c r="BL3526" s="130"/>
      <c r="BM3526" s="147" t="s">
        <v>48</v>
      </c>
      <c r="BN3526" s="148">
        <v>5</v>
      </c>
      <c r="BO3526" s="130">
        <v>7.2381730127250234</v>
      </c>
      <c r="BP3526" s="130" t="s">
        <v>48</v>
      </c>
      <c r="BQ3526" s="130" t="s">
        <v>48</v>
      </c>
      <c r="BR3526" s="130" t="s">
        <v>48</v>
      </c>
      <c r="BS3526" s="130"/>
      <c r="BT3526" s="130">
        <v>7.3316708229426446</v>
      </c>
      <c r="BU3526" s="145">
        <v>6.5232812785558894</v>
      </c>
      <c r="BV3526" s="148"/>
      <c r="BW3526" s="130"/>
      <c r="BX3526" s="130">
        <v>3.17</v>
      </c>
      <c r="BY3526" s="130">
        <v>5.1718431421847368</v>
      </c>
      <c r="BZ3526" s="145">
        <v>4.1709215710923679</v>
      </c>
      <c r="CA3526" s="148">
        <v>4.1595314070447342</v>
      </c>
      <c r="CB3526" s="130"/>
      <c r="CC3526" s="130"/>
      <c r="CD3526" s="147">
        <v>4.1595314070447342</v>
      </c>
      <c r="CE3526" s="199">
        <v>4.9512447522309975</v>
      </c>
      <c r="CF3526" s="196">
        <v>113</v>
      </c>
      <c r="CG3526" s="211" t="s">
        <v>552</v>
      </c>
      <c r="CH3526" s="153" t="s">
        <v>722</v>
      </c>
      <c r="CI3526" s="113"/>
    </row>
    <row r="3527" spans="1:87" ht="39.75" customHeight="1">
      <c r="A3527" s="48"/>
      <c r="B3527" s="92">
        <v>2000</v>
      </c>
      <c r="C3527" s="93" t="s">
        <v>610</v>
      </c>
      <c r="D3527" s="94" t="s">
        <v>151</v>
      </c>
      <c r="E3527" s="95" t="s">
        <v>152</v>
      </c>
      <c r="F3527" s="96">
        <v>6.82</v>
      </c>
      <c r="G3527" s="97">
        <v>54</v>
      </c>
      <c r="H3527" s="97">
        <v>2</v>
      </c>
      <c r="I3527" s="98">
        <v>9.403779805999692</v>
      </c>
      <c r="J3527" s="99">
        <v>8.0271486596010462</v>
      </c>
      <c r="K3527" s="100" t="s">
        <v>48</v>
      </c>
      <c r="L3527" s="99" t="s">
        <v>48</v>
      </c>
      <c r="M3527" s="100">
        <v>10</v>
      </c>
      <c r="N3527" s="99">
        <v>3.5366834463641417</v>
      </c>
      <c r="O3527" s="101"/>
      <c r="P3527" s="102"/>
      <c r="Q3527" s="102"/>
      <c r="R3527" s="102"/>
      <c r="S3527" s="103"/>
      <c r="T3527" s="99">
        <v>6.1124999999999998</v>
      </c>
      <c r="U3527" s="169">
        <v>8.505426601999897</v>
      </c>
      <c r="V3527" s="174">
        <v>8</v>
      </c>
      <c r="W3527" s="104">
        <v>3.9685020725555553</v>
      </c>
      <c r="X3527" s="105">
        <v>2.7972523325833336</v>
      </c>
      <c r="Y3527" s="104">
        <v>4.8780888888888887</v>
      </c>
      <c r="Z3527" s="105" t="s">
        <v>48</v>
      </c>
      <c r="AA3527" s="104">
        <v>3.9655</v>
      </c>
      <c r="AB3527" s="105">
        <v>5.3561720317867252</v>
      </c>
      <c r="AC3527" s="104">
        <v>9.6326801201948662</v>
      </c>
      <c r="AD3527" s="105">
        <v>4.9025974025974026</v>
      </c>
      <c r="AE3527" s="104">
        <v>0.82352941176470584</v>
      </c>
      <c r="AF3527" s="169">
        <v>4.6240528500286135</v>
      </c>
      <c r="AG3527" s="182">
        <v>83</v>
      </c>
      <c r="AH3527" s="180">
        <v>5.0715418355152533</v>
      </c>
      <c r="AI3527" s="106">
        <v>4.7846196400907974</v>
      </c>
      <c r="AJ3527" s="99">
        <v>26.076901799546015</v>
      </c>
      <c r="AK3527" s="106"/>
      <c r="AL3527" s="103"/>
      <c r="AM3527" s="100"/>
      <c r="AN3527" s="99"/>
      <c r="AO3527" s="104"/>
      <c r="AP3527" s="169" t="s">
        <v>48</v>
      </c>
      <c r="AQ3527" s="174" t="s">
        <v>48</v>
      </c>
      <c r="AR3527" s="107">
        <v>9.2266666666666666</v>
      </c>
      <c r="AS3527" s="108">
        <v>1.1599999999999999</v>
      </c>
      <c r="AT3527" s="109" t="s">
        <v>48</v>
      </c>
      <c r="AU3527" s="102" t="s">
        <v>48</v>
      </c>
      <c r="AV3527" s="102"/>
      <c r="AW3527" s="102"/>
      <c r="AX3527" s="99">
        <v>9.2266666666666666</v>
      </c>
      <c r="AY3527" s="101">
        <v>3.5392583347491593</v>
      </c>
      <c r="AZ3527" s="102">
        <v>7</v>
      </c>
      <c r="BA3527" s="99">
        <v>5.2696291673745801</v>
      </c>
      <c r="BB3527" s="105"/>
      <c r="BC3527" s="101">
        <v>6.5562336891889572</v>
      </c>
      <c r="BD3527" s="129"/>
      <c r="BE3527" s="129"/>
      <c r="BF3527" s="129">
        <v>6.6870849127505156</v>
      </c>
      <c r="BG3527" s="163">
        <v>6.6216593009697364</v>
      </c>
      <c r="BH3527" s="198">
        <v>7.0393183783369944</v>
      </c>
      <c r="BI3527" s="195">
        <v>71</v>
      </c>
      <c r="BJ3527" s="140"/>
      <c r="BK3527" s="129">
        <v>9.2638133539899936</v>
      </c>
      <c r="BL3527" s="129"/>
      <c r="BM3527" s="137">
        <v>9.2638133539899936</v>
      </c>
      <c r="BN3527" s="139">
        <v>8.7500000000000018</v>
      </c>
      <c r="BO3527" s="129">
        <v>8.7175791131084672</v>
      </c>
      <c r="BP3527" s="129" t="s">
        <v>48</v>
      </c>
      <c r="BQ3527" s="129" t="s">
        <v>48</v>
      </c>
      <c r="BR3527" s="129" t="s">
        <v>48</v>
      </c>
      <c r="BS3527" s="129"/>
      <c r="BT3527" s="129">
        <v>7.245571130268992</v>
      </c>
      <c r="BU3527" s="138">
        <v>8.2377167477924882</v>
      </c>
      <c r="BV3527" s="139"/>
      <c r="BW3527" s="129"/>
      <c r="BX3527" s="129">
        <v>2.0250000000000004</v>
      </c>
      <c r="BY3527" s="129">
        <v>4.9670057405789745</v>
      </c>
      <c r="BZ3527" s="138">
        <v>3.4960028702894874</v>
      </c>
      <c r="CA3527" s="139">
        <v>7.3817789666807974</v>
      </c>
      <c r="CB3527" s="129"/>
      <c r="CC3527" s="129"/>
      <c r="CD3527" s="137">
        <v>7.3817789666807974</v>
      </c>
      <c r="CE3527" s="198">
        <v>7.0948279846881919</v>
      </c>
      <c r="CF3527" s="195">
        <v>37</v>
      </c>
      <c r="CG3527" s="210" t="s">
        <v>548</v>
      </c>
      <c r="CH3527" s="152" t="s">
        <v>722</v>
      </c>
      <c r="CI3527" s="113"/>
    </row>
    <row r="3528" spans="1:87" ht="39.75" customHeight="1">
      <c r="A3528" s="48"/>
      <c r="B3528" s="72">
        <v>2000</v>
      </c>
      <c r="C3528" s="73" t="s">
        <v>611</v>
      </c>
      <c r="D3528" s="74" t="s">
        <v>153</v>
      </c>
      <c r="E3528" s="75" t="s">
        <v>154</v>
      </c>
      <c r="F3528" s="76">
        <v>8.18</v>
      </c>
      <c r="G3528" s="77">
        <v>14</v>
      </c>
      <c r="H3528" s="77">
        <v>1</v>
      </c>
      <c r="I3528" s="78">
        <v>4.5541524592197709</v>
      </c>
      <c r="J3528" s="79">
        <v>24.515881638652779</v>
      </c>
      <c r="K3528" s="80">
        <v>2.287164138889294</v>
      </c>
      <c r="L3528" s="79">
        <v>28.806107610276293</v>
      </c>
      <c r="M3528" s="80">
        <v>10</v>
      </c>
      <c r="N3528" s="79">
        <v>10.573586877295165</v>
      </c>
      <c r="O3528" s="81">
        <v>3</v>
      </c>
      <c r="P3528" s="82">
        <v>56</v>
      </c>
      <c r="Q3528" s="82">
        <v>3</v>
      </c>
      <c r="R3528" s="82">
        <v>56</v>
      </c>
      <c r="S3528" s="83">
        <v>3</v>
      </c>
      <c r="T3528" s="79">
        <v>9.3275000000000006</v>
      </c>
      <c r="U3528" s="168">
        <v>5.8337633196218137</v>
      </c>
      <c r="V3528" s="173">
        <v>107</v>
      </c>
      <c r="W3528" s="85">
        <v>8.481973991543784</v>
      </c>
      <c r="X3528" s="86">
        <v>9.0076359227675376</v>
      </c>
      <c r="Y3528" s="85">
        <v>9.5528455575307198</v>
      </c>
      <c r="Z3528" s="86">
        <v>10</v>
      </c>
      <c r="AA3528" s="85">
        <v>8.6311222222222224</v>
      </c>
      <c r="AB3528" s="86">
        <v>9.0859226493382383</v>
      </c>
      <c r="AC3528" s="85">
        <v>7.8774151899329947</v>
      </c>
      <c r="AD3528" s="86">
        <v>8.1517094017094021</v>
      </c>
      <c r="AE3528" s="85">
        <v>0.94117647058823528</v>
      </c>
      <c r="AF3528" s="168">
        <v>8.588325819325302</v>
      </c>
      <c r="AG3528" s="183">
        <v>13</v>
      </c>
      <c r="AH3528" s="179">
        <v>8.8485781168806135</v>
      </c>
      <c r="AI3528" s="87">
        <v>8.7734277362779682</v>
      </c>
      <c r="AJ3528" s="79">
        <v>6.1328613186101499</v>
      </c>
      <c r="AK3528" s="87">
        <v>9.7128065194231503</v>
      </c>
      <c r="AL3528" s="83">
        <v>0.71798370144212365</v>
      </c>
      <c r="AM3528" s="80">
        <v>9.7057331303906444</v>
      </c>
      <c r="AN3528" s="79">
        <v>1.47133434804678</v>
      </c>
      <c r="AO3528" s="85">
        <v>10</v>
      </c>
      <c r="AP3528" s="168">
        <v>9.5479918465229403</v>
      </c>
      <c r="AQ3528" s="173">
        <v>19</v>
      </c>
      <c r="AR3528" s="88">
        <v>9.781170001613118</v>
      </c>
      <c r="AS3528" s="89">
        <v>0.32824499758032277</v>
      </c>
      <c r="AT3528" s="90">
        <v>9.5200000000000014</v>
      </c>
      <c r="AU3528" s="82">
        <v>2.4</v>
      </c>
      <c r="AV3528" s="82">
        <v>8.24</v>
      </c>
      <c r="AW3528" s="82">
        <v>4.4000000000000004</v>
      </c>
      <c r="AX3528" s="79">
        <v>9.1803900005377059</v>
      </c>
      <c r="AY3528" s="81">
        <v>10</v>
      </c>
      <c r="AZ3528" s="82">
        <v>9.5</v>
      </c>
      <c r="BA3528" s="79">
        <v>9.75</v>
      </c>
      <c r="BB3528" s="86">
        <v>10</v>
      </c>
      <c r="BC3528" s="81">
        <v>10</v>
      </c>
      <c r="BD3528" s="130">
        <v>9.2307692307692299</v>
      </c>
      <c r="BE3528" s="130"/>
      <c r="BF3528" s="130">
        <v>9.674822172233398</v>
      </c>
      <c r="BG3528" s="164">
        <v>9.6351971343342093</v>
      </c>
      <c r="BH3528" s="199">
        <v>9.6413967837179797</v>
      </c>
      <c r="BI3528" s="196">
        <v>2</v>
      </c>
      <c r="BJ3528" s="146">
        <v>5</v>
      </c>
      <c r="BK3528" s="130">
        <v>10</v>
      </c>
      <c r="BL3528" s="130">
        <v>10</v>
      </c>
      <c r="BM3528" s="147">
        <v>8.3333333333333339</v>
      </c>
      <c r="BN3528" s="148">
        <v>5.2320224719101125</v>
      </c>
      <c r="BO3528" s="130">
        <v>3.4327401392643515</v>
      </c>
      <c r="BP3528" s="130">
        <v>2.3171300000000001</v>
      </c>
      <c r="BQ3528" s="130">
        <v>2.5049999999999999</v>
      </c>
      <c r="BR3528" s="130">
        <v>3.6032694356470181</v>
      </c>
      <c r="BS3528" s="130">
        <v>3</v>
      </c>
      <c r="BT3528" s="130">
        <v>6.087446935594822</v>
      </c>
      <c r="BU3528" s="145">
        <v>3.7396584260594721</v>
      </c>
      <c r="BV3528" s="148">
        <v>8.1849699999999999</v>
      </c>
      <c r="BW3528" s="130">
        <v>8.5299999999999994</v>
      </c>
      <c r="BX3528" s="130">
        <v>9.9075000000000006</v>
      </c>
      <c r="BY3528" s="130">
        <v>8.7901129941640921</v>
      </c>
      <c r="BZ3528" s="145">
        <v>8.8531457485410225</v>
      </c>
      <c r="CA3528" s="148">
        <v>8.1502397669837379</v>
      </c>
      <c r="CB3528" s="130"/>
      <c r="CC3528" s="130"/>
      <c r="CD3528" s="147">
        <v>8.1502397669837379</v>
      </c>
      <c r="CE3528" s="199">
        <v>7.2690943187293922</v>
      </c>
      <c r="CF3528" s="196">
        <v>31</v>
      </c>
      <c r="CG3528" s="211" t="s">
        <v>548</v>
      </c>
      <c r="CH3528" s="153" t="s">
        <v>721</v>
      </c>
      <c r="CI3528" s="113"/>
    </row>
    <row r="3529" spans="1:87" ht="39.75" customHeight="1">
      <c r="A3529" s="48"/>
      <c r="B3529" s="92">
        <v>2000</v>
      </c>
      <c r="C3529" s="93" t="s">
        <v>612</v>
      </c>
      <c r="D3529" s="94" t="s">
        <v>155</v>
      </c>
      <c r="E3529" s="95" t="s">
        <v>156</v>
      </c>
      <c r="F3529" s="96">
        <v>5.55</v>
      </c>
      <c r="G3529" s="97">
        <v>106</v>
      </c>
      <c r="H3529" s="97">
        <v>4</v>
      </c>
      <c r="I3529" s="98">
        <v>7.1176470588235299</v>
      </c>
      <c r="J3529" s="99">
        <v>15.8</v>
      </c>
      <c r="K3529" s="100">
        <v>9.2370572207084471</v>
      </c>
      <c r="L3529" s="99">
        <v>3.3</v>
      </c>
      <c r="M3529" s="100">
        <v>1.4252640651778381</v>
      </c>
      <c r="N3529" s="99">
        <v>45.011575771877567</v>
      </c>
      <c r="O3529" s="101">
        <v>8</v>
      </c>
      <c r="P3529" s="102">
        <v>30</v>
      </c>
      <c r="Q3529" s="102">
        <v>4</v>
      </c>
      <c r="R3529" s="102">
        <v>41</v>
      </c>
      <c r="S3529" s="103">
        <v>6</v>
      </c>
      <c r="T3529" s="99">
        <v>7.3250000000000002</v>
      </c>
      <c r="U3529" s="169">
        <v>6.2209936689419632</v>
      </c>
      <c r="V3529" s="174">
        <v>93</v>
      </c>
      <c r="W3529" s="104">
        <v>5.9457865558888896</v>
      </c>
      <c r="X3529" s="105">
        <v>5.0627895267500005</v>
      </c>
      <c r="Y3529" s="104">
        <v>4.600311111111111</v>
      </c>
      <c r="Z3529" s="105">
        <v>5</v>
      </c>
      <c r="AA3529" s="104">
        <v>4.8957166666666661</v>
      </c>
      <c r="AB3529" s="105">
        <v>5.2911941985242823</v>
      </c>
      <c r="AC3529" s="104">
        <v>3.7837684220493846</v>
      </c>
      <c r="AD3529" s="105">
        <v>5.9638554216867474</v>
      </c>
      <c r="AE3529" s="104">
        <v>0.88235294117647056</v>
      </c>
      <c r="AF3529" s="169">
        <v>4.7698143414914203</v>
      </c>
      <c r="AG3529" s="182">
        <v>76</v>
      </c>
      <c r="AH3529" s="180">
        <v>5.0679277378346343</v>
      </c>
      <c r="AI3529" s="106">
        <v>5.3980285363178426</v>
      </c>
      <c r="AJ3529" s="99">
        <v>23.009857318410788</v>
      </c>
      <c r="AK3529" s="106">
        <v>5.8538492268718709</v>
      </c>
      <c r="AL3529" s="103">
        <v>10.365376932820322</v>
      </c>
      <c r="AM3529" s="100">
        <v>4.9613561251350395</v>
      </c>
      <c r="AN3529" s="99">
        <v>25.193219374324801</v>
      </c>
      <c r="AO3529" s="104">
        <v>5</v>
      </c>
      <c r="AP3529" s="169">
        <v>5.3033084720811887</v>
      </c>
      <c r="AQ3529" s="174">
        <v>113</v>
      </c>
      <c r="AR3529" s="107">
        <v>6.9333333333333336</v>
      </c>
      <c r="AS3529" s="108">
        <v>4.5999999999999996</v>
      </c>
      <c r="AT3529" s="109">
        <v>6.9599999999999991</v>
      </c>
      <c r="AU3529" s="102">
        <v>15.2</v>
      </c>
      <c r="AV3529" s="102">
        <v>5.72</v>
      </c>
      <c r="AW3529" s="102">
        <v>10.7</v>
      </c>
      <c r="AX3529" s="99">
        <v>6.5377777777777775</v>
      </c>
      <c r="AY3529" s="101">
        <v>4.3901445083337531</v>
      </c>
      <c r="AZ3529" s="102">
        <v>8.1666666666666679</v>
      </c>
      <c r="BA3529" s="99">
        <v>6.2784055875002105</v>
      </c>
      <c r="BB3529" s="105">
        <v>10</v>
      </c>
      <c r="BC3529" s="101">
        <v>1.6572581231594086</v>
      </c>
      <c r="BD3529" s="129">
        <v>1.5384615384615385</v>
      </c>
      <c r="BE3529" s="129"/>
      <c r="BF3529" s="129">
        <v>6.5168523685727662</v>
      </c>
      <c r="BG3529" s="163">
        <v>3.2375240100645706</v>
      </c>
      <c r="BH3529" s="198">
        <v>6.5134268438356395</v>
      </c>
      <c r="BI3529" s="195">
        <v>91</v>
      </c>
      <c r="BJ3529" s="140">
        <v>5</v>
      </c>
      <c r="BK3529" s="129">
        <v>4.8546053383464036</v>
      </c>
      <c r="BL3529" s="129" t="s">
        <v>48</v>
      </c>
      <c r="BM3529" s="137">
        <v>4.9273026691732014</v>
      </c>
      <c r="BN3529" s="139">
        <v>6.6749999999999998</v>
      </c>
      <c r="BO3529" s="129">
        <v>6.3458073112145703</v>
      </c>
      <c r="BP3529" s="129">
        <v>5.1666666666666661</v>
      </c>
      <c r="BQ3529" s="129">
        <v>8</v>
      </c>
      <c r="BR3529" s="129">
        <v>0</v>
      </c>
      <c r="BS3529" s="129">
        <v>10</v>
      </c>
      <c r="BT3529" s="129">
        <v>6.753710141912368</v>
      </c>
      <c r="BU3529" s="138">
        <v>6.134454874256229</v>
      </c>
      <c r="BV3529" s="139"/>
      <c r="BW3529" s="129"/>
      <c r="BX3529" s="129">
        <v>3.3075000000000001</v>
      </c>
      <c r="BY3529" s="129">
        <v>5.4968323829996857</v>
      </c>
      <c r="BZ3529" s="138">
        <v>4.4021661914998429</v>
      </c>
      <c r="CA3529" s="139">
        <v>4.2156119517510913</v>
      </c>
      <c r="CB3529" s="129"/>
      <c r="CC3529" s="129"/>
      <c r="CD3529" s="137">
        <v>4.2156119517510913</v>
      </c>
      <c r="CE3529" s="198">
        <v>4.9198839216700909</v>
      </c>
      <c r="CF3529" s="195">
        <v>115</v>
      </c>
      <c r="CG3529" s="210" t="s">
        <v>552</v>
      </c>
      <c r="CH3529" s="152" t="s">
        <v>722</v>
      </c>
      <c r="CI3529" s="113"/>
    </row>
    <row r="3530" spans="1:87" ht="39.75" customHeight="1">
      <c r="A3530" s="48"/>
      <c r="B3530" s="72">
        <v>2000</v>
      </c>
      <c r="C3530" s="73" t="s">
        <v>613</v>
      </c>
      <c r="D3530" s="74" t="s">
        <v>157</v>
      </c>
      <c r="E3530" s="75" t="s">
        <v>158</v>
      </c>
      <c r="F3530" s="76">
        <v>7.26</v>
      </c>
      <c r="G3530" s="77">
        <v>35</v>
      </c>
      <c r="H3530" s="77">
        <v>2</v>
      </c>
      <c r="I3530" s="78">
        <v>5.4588235294117649</v>
      </c>
      <c r="J3530" s="79">
        <v>21.44</v>
      </c>
      <c r="K3530" s="80">
        <v>5.2326160986874086</v>
      </c>
      <c r="L3530" s="79">
        <v>17.996298917817214</v>
      </c>
      <c r="M3530" s="80">
        <v>7.6345363917994487</v>
      </c>
      <c r="N3530" s="79">
        <v>23.279122628701927</v>
      </c>
      <c r="O3530" s="81">
        <v>5</v>
      </c>
      <c r="P3530" s="82">
        <v>42.5</v>
      </c>
      <c r="Q3530" s="82">
        <v>3</v>
      </c>
      <c r="R3530" s="82">
        <v>49.5</v>
      </c>
      <c r="S3530" s="83">
        <v>4</v>
      </c>
      <c r="T3530" s="79">
        <v>7.4175000000000004</v>
      </c>
      <c r="U3530" s="168">
        <v>5.9486952039797245</v>
      </c>
      <c r="V3530" s="173">
        <v>105</v>
      </c>
      <c r="W3530" s="85">
        <v>6.7343457870930186</v>
      </c>
      <c r="X3530" s="86">
        <v>5.696253995346904</v>
      </c>
      <c r="Y3530" s="85">
        <v>5.6837606430053711</v>
      </c>
      <c r="Z3530" s="86">
        <v>8.3333333333333339</v>
      </c>
      <c r="AA3530" s="85">
        <v>5.8066499999999994</v>
      </c>
      <c r="AB3530" s="86">
        <v>6.3516558110332904</v>
      </c>
      <c r="AC3530" s="85">
        <v>5.0619735868765998</v>
      </c>
      <c r="AD3530" s="86">
        <v>5.833333333333333</v>
      </c>
      <c r="AE3530" s="85">
        <v>0.94117647058823528</v>
      </c>
      <c r="AF3530" s="168">
        <v>6.0056732138629449</v>
      </c>
      <c r="AG3530" s="183">
        <v>44</v>
      </c>
      <c r="AH3530" s="179">
        <v>6.1876633112527308</v>
      </c>
      <c r="AI3530" s="87">
        <v>8.6968579893983531</v>
      </c>
      <c r="AJ3530" s="79">
        <v>6.515710053008239</v>
      </c>
      <c r="AK3530" s="87">
        <v>9.2113548540625043</v>
      </c>
      <c r="AL3530" s="83">
        <v>1.9716128648437377</v>
      </c>
      <c r="AM3530" s="80">
        <v>9.3667834957661498</v>
      </c>
      <c r="AN3530" s="79">
        <v>3.16608252116926</v>
      </c>
      <c r="AO3530" s="85">
        <v>10</v>
      </c>
      <c r="AP3530" s="168">
        <v>9.3187490848067522</v>
      </c>
      <c r="AQ3530" s="173">
        <v>28</v>
      </c>
      <c r="AR3530" s="88">
        <v>9.781170001613118</v>
      </c>
      <c r="AS3530" s="89">
        <v>0.32824499758032277</v>
      </c>
      <c r="AT3530" s="90">
        <v>9.5200000000000014</v>
      </c>
      <c r="AU3530" s="82">
        <v>2.4</v>
      </c>
      <c r="AV3530" s="82">
        <v>8.24</v>
      </c>
      <c r="AW3530" s="82">
        <v>4.4000000000000004</v>
      </c>
      <c r="AX3530" s="79">
        <v>9.1803900005377059</v>
      </c>
      <c r="AY3530" s="81">
        <v>8.5244880989370042</v>
      </c>
      <c r="AZ3530" s="82">
        <v>9.1666666666666661</v>
      </c>
      <c r="BA3530" s="79">
        <v>8.8455773828018351</v>
      </c>
      <c r="BB3530" s="86">
        <v>10</v>
      </c>
      <c r="BC3530" s="81">
        <v>6.2464192509651175</v>
      </c>
      <c r="BD3530" s="130">
        <v>7.6923076923076925</v>
      </c>
      <c r="BE3530" s="130"/>
      <c r="BF3530" s="130">
        <v>6.816437303943359</v>
      </c>
      <c r="BG3530" s="164">
        <v>6.9183880824053894</v>
      </c>
      <c r="BH3530" s="199">
        <v>8.7360888664362335</v>
      </c>
      <c r="BI3530" s="196">
        <v>29</v>
      </c>
      <c r="BJ3530" s="146">
        <v>5</v>
      </c>
      <c r="BK3530" s="130">
        <v>7.9842228489284706</v>
      </c>
      <c r="BL3530" s="130">
        <v>10</v>
      </c>
      <c r="BM3530" s="147">
        <v>7.6614076163094902</v>
      </c>
      <c r="BN3530" s="148">
        <v>6.5724550898203598</v>
      </c>
      <c r="BO3530" s="130">
        <v>2.6324977014098767</v>
      </c>
      <c r="BP3530" s="130">
        <v>4.1675000000000004</v>
      </c>
      <c r="BQ3530" s="130">
        <v>6.3459999999999992</v>
      </c>
      <c r="BR3530" s="130">
        <v>7.7750502384859193</v>
      </c>
      <c r="BS3530" s="130">
        <v>0</v>
      </c>
      <c r="BT3530" s="130">
        <v>5.9144801926328503</v>
      </c>
      <c r="BU3530" s="145">
        <v>4.772569031764144</v>
      </c>
      <c r="BV3530" s="148">
        <v>6.9847300000000008</v>
      </c>
      <c r="BW3530" s="130">
        <v>6.4</v>
      </c>
      <c r="BX3530" s="130">
        <v>7.0699999999999994</v>
      </c>
      <c r="BY3530" s="130">
        <v>5.0869809567344451</v>
      </c>
      <c r="BZ3530" s="145">
        <v>6.3854277391836121</v>
      </c>
      <c r="CA3530" s="148">
        <v>6.2715758867352402</v>
      </c>
      <c r="CB3530" s="130"/>
      <c r="CC3530" s="130"/>
      <c r="CD3530" s="147">
        <v>6.2715758867352402</v>
      </c>
      <c r="CE3530" s="199">
        <v>6.2727450684981214</v>
      </c>
      <c r="CF3530" s="196">
        <v>71</v>
      </c>
      <c r="CG3530" s="211" t="s">
        <v>548</v>
      </c>
      <c r="CH3530" s="153" t="s">
        <v>719</v>
      </c>
      <c r="CI3530" s="113"/>
    </row>
    <row r="3531" spans="1:87" ht="39.75" customHeight="1">
      <c r="A3531" s="48"/>
      <c r="B3531" s="92">
        <v>2000</v>
      </c>
      <c r="C3531" s="93" t="s">
        <v>614</v>
      </c>
      <c r="D3531" s="94" t="s">
        <v>159</v>
      </c>
      <c r="E3531" s="95" t="s">
        <v>160</v>
      </c>
      <c r="F3531" s="96">
        <v>6.82</v>
      </c>
      <c r="G3531" s="97">
        <v>54</v>
      </c>
      <c r="H3531" s="97">
        <v>2</v>
      </c>
      <c r="I3531" s="98">
        <v>9.6634582487512262</v>
      </c>
      <c r="J3531" s="99">
        <v>7.1442419542458317</v>
      </c>
      <c r="K3531" s="100">
        <v>9.4659400544959134</v>
      </c>
      <c r="L3531" s="99">
        <v>2.46</v>
      </c>
      <c r="M3531" s="100">
        <v>7.9282199894696204</v>
      </c>
      <c r="N3531" s="99">
        <v>22.251230036856327</v>
      </c>
      <c r="O3531" s="101">
        <v>7</v>
      </c>
      <c r="P3531" s="102">
        <v>31</v>
      </c>
      <c r="Q3531" s="102">
        <v>7</v>
      </c>
      <c r="R3531" s="102">
        <v>34</v>
      </c>
      <c r="S3531" s="103">
        <v>7</v>
      </c>
      <c r="T3531" s="99">
        <v>9.3125</v>
      </c>
      <c r="U3531" s="169">
        <v>8.6740236585433514</v>
      </c>
      <c r="V3531" s="174">
        <v>5</v>
      </c>
      <c r="W3531" s="104">
        <v>4.3673466247777784</v>
      </c>
      <c r="X3531" s="105">
        <v>3.2858423374354042</v>
      </c>
      <c r="Y3531" s="104">
        <v>5.327380895614624</v>
      </c>
      <c r="Z3531" s="105">
        <v>4.3055555555555562</v>
      </c>
      <c r="AA3531" s="104">
        <v>3.4459666666666666</v>
      </c>
      <c r="AB3531" s="105">
        <v>2.059480920616251</v>
      </c>
      <c r="AC3531" s="104">
        <v>7.1510097977655835</v>
      </c>
      <c r="AD3531" s="105">
        <v>0.83656330749354013</v>
      </c>
      <c r="AE3531" s="104">
        <v>0.94117647058823528</v>
      </c>
      <c r="AF3531" s="169">
        <v>3.7342346378512441</v>
      </c>
      <c r="AG3531" s="182">
        <v>117</v>
      </c>
      <c r="AH3531" s="180">
        <v>3.8473932632406758</v>
      </c>
      <c r="AI3531" s="106">
        <v>7.826265974736617</v>
      </c>
      <c r="AJ3531" s="99">
        <v>10.868670126316914</v>
      </c>
      <c r="AK3531" s="106">
        <v>9.2838206252455073</v>
      </c>
      <c r="AL3531" s="103">
        <v>1.7904484368862283</v>
      </c>
      <c r="AM3531" s="100">
        <v>8.8044845305256896</v>
      </c>
      <c r="AN3531" s="99">
        <v>5.9775773473715503</v>
      </c>
      <c r="AO3531" s="104">
        <v>5</v>
      </c>
      <c r="AP3531" s="169">
        <v>7.7286427826269541</v>
      </c>
      <c r="AQ3531" s="174">
        <v>64</v>
      </c>
      <c r="AR3531" s="107">
        <v>8.36</v>
      </c>
      <c r="AS3531" s="108">
        <v>2.46</v>
      </c>
      <c r="AT3531" s="109">
        <v>8.56</v>
      </c>
      <c r="AU3531" s="102">
        <v>7.2</v>
      </c>
      <c r="AV3531" s="102">
        <v>6.88</v>
      </c>
      <c r="AW3531" s="102">
        <v>7.8</v>
      </c>
      <c r="AX3531" s="99">
        <v>7.9333333333333336</v>
      </c>
      <c r="AY3531" s="101">
        <v>5.7995254452698255</v>
      </c>
      <c r="AZ3531" s="102">
        <v>8</v>
      </c>
      <c r="BA3531" s="99">
        <v>6.8997627226349127</v>
      </c>
      <c r="BB3531" s="105">
        <v>10</v>
      </c>
      <c r="BC3531" s="101">
        <v>6.2740807235240936</v>
      </c>
      <c r="BD3531" s="129">
        <v>7.6923076923076925</v>
      </c>
      <c r="BE3531" s="129"/>
      <c r="BF3531" s="129">
        <v>5.6002689363763958</v>
      </c>
      <c r="BG3531" s="163">
        <v>6.5222191174027273</v>
      </c>
      <c r="BH3531" s="198">
        <v>7.8388287933427439</v>
      </c>
      <c r="BI3531" s="195">
        <v>45</v>
      </c>
      <c r="BJ3531" s="140">
        <v>8</v>
      </c>
      <c r="BK3531" s="129">
        <v>8.5635179353585222</v>
      </c>
      <c r="BL3531" s="129">
        <v>9</v>
      </c>
      <c r="BM3531" s="137">
        <v>8.521172645119508</v>
      </c>
      <c r="BN3531" s="139">
        <v>6.5500000000000007</v>
      </c>
      <c r="BO3531" s="129">
        <v>2.5181377077521998</v>
      </c>
      <c r="BP3531" s="129">
        <v>6.2179100000000007</v>
      </c>
      <c r="BQ3531" s="129">
        <v>6</v>
      </c>
      <c r="BR3531" s="129">
        <v>0.63666975362824341</v>
      </c>
      <c r="BS3531" s="129">
        <v>3</v>
      </c>
      <c r="BT3531" s="129">
        <v>5.5428887357672263</v>
      </c>
      <c r="BU3531" s="138">
        <v>4.3522294567353814</v>
      </c>
      <c r="BV3531" s="139">
        <v>6.1012200000000005</v>
      </c>
      <c r="BW3531" s="129">
        <v>4.53</v>
      </c>
      <c r="BX3531" s="129">
        <v>4.3849999999999998</v>
      </c>
      <c r="BY3531" s="129">
        <v>5.996211971887953</v>
      </c>
      <c r="BZ3531" s="138">
        <v>5.2531079929719882</v>
      </c>
      <c r="CA3531" s="139">
        <v>6.3212072627238998</v>
      </c>
      <c r="CB3531" s="129"/>
      <c r="CC3531" s="129"/>
      <c r="CD3531" s="137">
        <v>6.3212072627238998</v>
      </c>
      <c r="CE3531" s="198">
        <v>6.1119293393876939</v>
      </c>
      <c r="CF3531" s="195">
        <v>79</v>
      </c>
      <c r="CG3531" s="210" t="s">
        <v>554</v>
      </c>
      <c r="CH3531" s="152" t="s">
        <v>720</v>
      </c>
      <c r="CI3531" s="113"/>
    </row>
    <row r="3532" spans="1:87" ht="39.75" customHeight="1">
      <c r="A3532" s="48"/>
      <c r="B3532" s="72">
        <v>2000</v>
      </c>
      <c r="C3532" s="73" t="s">
        <v>615</v>
      </c>
      <c r="D3532" s="74" t="s">
        <v>161</v>
      </c>
      <c r="E3532" s="75" t="s">
        <v>162</v>
      </c>
      <c r="F3532" s="76" t="s">
        <v>48</v>
      </c>
      <c r="G3532" s="77" t="s">
        <v>48</v>
      </c>
      <c r="H3532" s="77" t="s">
        <v>48</v>
      </c>
      <c r="I3532" s="78" t="s">
        <v>48</v>
      </c>
      <c r="J3532" s="79" t="s">
        <v>48</v>
      </c>
      <c r="K3532" s="80" t="s">
        <v>48</v>
      </c>
      <c r="L3532" s="79" t="s">
        <v>48</v>
      </c>
      <c r="M3532" s="80">
        <v>6.9264617397583592</v>
      </c>
      <c r="N3532" s="79">
        <v>25.757383910845743</v>
      </c>
      <c r="O3532" s="81"/>
      <c r="P3532" s="82"/>
      <c r="Q3532" s="82"/>
      <c r="R3532" s="82"/>
      <c r="S3532" s="83"/>
      <c r="T3532" s="79">
        <v>6.3025000000000002</v>
      </c>
      <c r="U3532" s="168">
        <v>6.6144808698791797</v>
      </c>
      <c r="V3532" s="173">
        <v>78</v>
      </c>
      <c r="W3532" s="85">
        <v>3.2936683017777781</v>
      </c>
      <c r="X3532" s="86">
        <v>2.0107388141666664</v>
      </c>
      <c r="Y3532" s="85">
        <v>2.2430183333333336</v>
      </c>
      <c r="Z3532" s="86">
        <v>3.3333333333333335</v>
      </c>
      <c r="AA3532" s="85">
        <v>4.3357999999999999</v>
      </c>
      <c r="AB3532" s="86">
        <v>3.2407393193604728</v>
      </c>
      <c r="AC3532" s="85">
        <v>3.0344793007538491</v>
      </c>
      <c r="AD3532" s="86">
        <v>2.9472060237776723</v>
      </c>
      <c r="AE3532" s="85">
        <v>0.58823529411764708</v>
      </c>
      <c r="AF3532" s="168">
        <v>2.4259285018955286</v>
      </c>
      <c r="AG3532" s="183">
        <v>154</v>
      </c>
      <c r="AH3532" s="179">
        <v>3.0548729283128879</v>
      </c>
      <c r="AI3532" s="87">
        <v>8.3836449166650961</v>
      </c>
      <c r="AJ3532" s="79">
        <v>8.0817754166745193</v>
      </c>
      <c r="AK3532" s="87"/>
      <c r="AL3532" s="83"/>
      <c r="AM3532" s="80"/>
      <c r="AN3532" s="79"/>
      <c r="AO3532" s="85"/>
      <c r="AP3532" s="168" t="s">
        <v>48</v>
      </c>
      <c r="AQ3532" s="173" t="s">
        <v>48</v>
      </c>
      <c r="AR3532" s="88" t="s">
        <v>48</v>
      </c>
      <c r="AS3532" s="89" t="s">
        <v>48</v>
      </c>
      <c r="AT3532" s="90"/>
      <c r="AU3532" s="82"/>
      <c r="AV3532" s="82"/>
      <c r="AW3532" s="82"/>
      <c r="AX3532" s="79" t="s">
        <v>48</v>
      </c>
      <c r="AY3532" s="81">
        <v>4.6216938648253327</v>
      </c>
      <c r="AZ3532" s="82"/>
      <c r="BA3532" s="79">
        <v>4.6216938648253327</v>
      </c>
      <c r="BB3532" s="86"/>
      <c r="BC3532" s="81">
        <v>1.6572581231594086</v>
      </c>
      <c r="BD3532" s="130"/>
      <c r="BE3532" s="130"/>
      <c r="BF3532" s="130">
        <v>4.5317099544307959</v>
      </c>
      <c r="BG3532" s="164">
        <v>3.0944840387951023</v>
      </c>
      <c r="BH3532" s="199" t="s">
        <v>48</v>
      </c>
      <c r="BI3532" s="196" t="s">
        <v>48</v>
      </c>
      <c r="BJ3532" s="146"/>
      <c r="BK3532" s="130">
        <v>8.4532281529288937</v>
      </c>
      <c r="BL3532" s="130"/>
      <c r="BM3532" s="147">
        <v>8.4532281529288937</v>
      </c>
      <c r="BN3532" s="148">
        <v>6.358982035928145</v>
      </c>
      <c r="BO3532" s="130">
        <v>6.1662844166499644</v>
      </c>
      <c r="BP3532" s="130" t="s">
        <v>48</v>
      </c>
      <c r="BQ3532" s="130" t="s">
        <v>48</v>
      </c>
      <c r="BR3532" s="130" t="s">
        <v>48</v>
      </c>
      <c r="BS3532" s="130"/>
      <c r="BT3532" s="130" t="s">
        <v>48</v>
      </c>
      <c r="BU3532" s="145">
        <v>6.2626332262890543</v>
      </c>
      <c r="BV3532" s="148"/>
      <c r="BW3532" s="130"/>
      <c r="BX3532" s="130">
        <v>3.7175000000000002</v>
      </c>
      <c r="BY3532" s="130">
        <v>3.8778191265743494</v>
      </c>
      <c r="BZ3532" s="145">
        <v>3.7976595632871746</v>
      </c>
      <c r="CA3532" s="148">
        <v>3.1005146079941244</v>
      </c>
      <c r="CB3532" s="130"/>
      <c r="CC3532" s="130"/>
      <c r="CD3532" s="147">
        <v>3.1005146079941244</v>
      </c>
      <c r="CE3532" s="199">
        <v>5.4035088876248123</v>
      </c>
      <c r="CF3532" s="196">
        <v>104</v>
      </c>
      <c r="CG3532" s="211" t="s">
        <v>552</v>
      </c>
      <c r="CH3532" s="153" t="s">
        <v>722</v>
      </c>
      <c r="CI3532" s="113"/>
    </row>
    <row r="3533" spans="1:87" ht="39.75" customHeight="1">
      <c r="A3533" s="48"/>
      <c r="B3533" s="92">
        <v>2000</v>
      </c>
      <c r="C3533" s="93" t="s">
        <v>616</v>
      </c>
      <c r="D3533" s="94" t="s">
        <v>163</v>
      </c>
      <c r="E3533" s="95" t="s">
        <v>164</v>
      </c>
      <c r="F3533" s="96">
        <v>4.18</v>
      </c>
      <c r="G3533" s="97">
        <v>124</v>
      </c>
      <c r="H3533" s="97">
        <v>4</v>
      </c>
      <c r="I3533" s="98">
        <v>9.1126678092584132</v>
      </c>
      <c r="J3533" s="99">
        <v>9.0169294485213971</v>
      </c>
      <c r="K3533" s="100" t="s">
        <v>48</v>
      </c>
      <c r="L3533" s="99" t="s">
        <v>48</v>
      </c>
      <c r="M3533" s="100">
        <v>0</v>
      </c>
      <c r="N3533" s="99">
        <v>51.51185997777484</v>
      </c>
      <c r="O3533" s="101" t="s">
        <v>48</v>
      </c>
      <c r="P3533" s="102" t="s">
        <v>48</v>
      </c>
      <c r="Q3533" s="102" t="s">
        <v>48</v>
      </c>
      <c r="R3533" s="102" t="s">
        <v>48</v>
      </c>
      <c r="S3533" s="103" t="s">
        <v>48</v>
      </c>
      <c r="T3533" s="99">
        <v>6.9350000000000005</v>
      </c>
      <c r="U3533" s="169">
        <v>5.3492226030861376</v>
      </c>
      <c r="V3533" s="174">
        <v>125</v>
      </c>
      <c r="W3533" s="104">
        <v>3.7562226216666668</v>
      </c>
      <c r="X3533" s="105">
        <v>2.2949255133333333</v>
      </c>
      <c r="Y3533" s="104">
        <v>3.0940000000000003</v>
      </c>
      <c r="Z3533" s="105">
        <v>1.5277777777777777</v>
      </c>
      <c r="AA3533" s="104">
        <v>2.9449333333333336</v>
      </c>
      <c r="AB3533" s="105">
        <v>1.740484345890088</v>
      </c>
      <c r="AC3533" s="104">
        <v>4.2372202076961134</v>
      </c>
      <c r="AD3533" s="105">
        <v>2.5</v>
      </c>
      <c r="AE3533" s="104">
        <v>0.41176470588235292</v>
      </c>
      <c r="AF3533" s="169">
        <v>1.9496085705615276</v>
      </c>
      <c r="AG3533" s="182">
        <v>160</v>
      </c>
      <c r="AH3533" s="180">
        <v>2.7619454749621641</v>
      </c>
      <c r="AI3533" s="106">
        <v>4.0624194345256095</v>
      </c>
      <c r="AJ3533" s="99">
        <v>29.68790282737195</v>
      </c>
      <c r="AK3533" s="106">
        <v>3.1040655537931516</v>
      </c>
      <c r="AL3533" s="103">
        <v>17.239836115517122</v>
      </c>
      <c r="AM3533" s="100">
        <v>8.2727358101394177</v>
      </c>
      <c r="AN3533" s="99">
        <v>8.6363209493029096</v>
      </c>
      <c r="AO3533" s="104">
        <v>0</v>
      </c>
      <c r="AP3533" s="169">
        <v>3.8598051996145446</v>
      </c>
      <c r="AQ3533" s="174">
        <v>116</v>
      </c>
      <c r="AR3533" s="107" t="s">
        <v>48</v>
      </c>
      <c r="AS3533" s="108" t="s">
        <v>48</v>
      </c>
      <c r="AT3533" s="109">
        <v>7.6</v>
      </c>
      <c r="AU3533" s="102">
        <v>12</v>
      </c>
      <c r="AV3533" s="102"/>
      <c r="AW3533" s="102"/>
      <c r="AX3533" s="99">
        <v>7.6</v>
      </c>
      <c r="AY3533" s="101" t="s">
        <v>48</v>
      </c>
      <c r="AZ3533" s="102" t="s">
        <v>48</v>
      </c>
      <c r="BA3533" s="99" t="s">
        <v>48</v>
      </c>
      <c r="BB3533" s="105">
        <v>10</v>
      </c>
      <c r="BC3533" s="101">
        <v>1.1292249709367752</v>
      </c>
      <c r="BD3533" s="129">
        <v>0</v>
      </c>
      <c r="BE3533" s="129"/>
      <c r="BF3533" s="129" t="s">
        <v>48</v>
      </c>
      <c r="BG3533" s="163">
        <v>0.5646124854683876</v>
      </c>
      <c r="BH3533" s="198">
        <v>6.054870828489463</v>
      </c>
      <c r="BI3533" s="195">
        <v>100</v>
      </c>
      <c r="BJ3533" s="140">
        <v>2</v>
      </c>
      <c r="BK3533" s="129">
        <v>10</v>
      </c>
      <c r="BL3533" s="129">
        <v>10</v>
      </c>
      <c r="BM3533" s="137">
        <v>7.333333333333333</v>
      </c>
      <c r="BN3533" s="139">
        <v>4.125</v>
      </c>
      <c r="BO3533" s="129">
        <v>2.8885757652212316</v>
      </c>
      <c r="BP3533" s="129" t="s">
        <v>48</v>
      </c>
      <c r="BQ3533" s="129" t="s">
        <v>48</v>
      </c>
      <c r="BR3533" s="129" t="s">
        <v>48</v>
      </c>
      <c r="BS3533" s="129">
        <v>0</v>
      </c>
      <c r="BT3533" s="129" t="s">
        <v>48</v>
      </c>
      <c r="BU3533" s="138">
        <v>2.3378585884070771</v>
      </c>
      <c r="BV3533" s="139"/>
      <c r="BW3533" s="129"/>
      <c r="BX3533" s="129">
        <v>4.2249999999999996</v>
      </c>
      <c r="BY3533" s="129">
        <v>5.1027728979000679</v>
      </c>
      <c r="BZ3533" s="138">
        <v>4.6638864489500342</v>
      </c>
      <c r="CA3533" s="139">
        <v>0.49298645451093215</v>
      </c>
      <c r="CB3533" s="129"/>
      <c r="CC3533" s="129"/>
      <c r="CD3533" s="137">
        <v>0.49298645451093215</v>
      </c>
      <c r="CE3533" s="198">
        <v>3.7070162063003442</v>
      </c>
      <c r="CF3533" s="195">
        <v>160</v>
      </c>
      <c r="CG3533" s="210" t="s">
        <v>552</v>
      </c>
      <c r="CH3533" s="152" t="s">
        <v>722</v>
      </c>
      <c r="CI3533" s="113"/>
    </row>
    <row r="3534" spans="1:87" ht="39.75" customHeight="1">
      <c r="A3534" s="48"/>
      <c r="B3534" s="72">
        <v>2000</v>
      </c>
      <c r="C3534" s="73" t="s">
        <v>617</v>
      </c>
      <c r="D3534" s="74" t="s">
        <v>165</v>
      </c>
      <c r="E3534" s="75" t="s">
        <v>166</v>
      </c>
      <c r="F3534" s="76">
        <v>6.28</v>
      </c>
      <c r="G3534" s="77">
        <v>76</v>
      </c>
      <c r="H3534" s="77">
        <v>3</v>
      </c>
      <c r="I3534" s="78">
        <v>5.5441176470588243</v>
      </c>
      <c r="J3534" s="79">
        <v>21.15</v>
      </c>
      <c r="K3534" s="80" t="s">
        <v>48</v>
      </c>
      <c r="L3534" s="79" t="s">
        <v>48</v>
      </c>
      <c r="M3534" s="80">
        <v>0</v>
      </c>
      <c r="N3534" s="79">
        <v>58.0687572510327</v>
      </c>
      <c r="O3534" s="81">
        <v>7</v>
      </c>
      <c r="P3534" s="82">
        <v>33</v>
      </c>
      <c r="Q3534" s="82">
        <v>5</v>
      </c>
      <c r="R3534" s="82">
        <v>39.200000000000003</v>
      </c>
      <c r="S3534" s="83">
        <v>6</v>
      </c>
      <c r="T3534" s="79">
        <v>6.879999999999999</v>
      </c>
      <c r="U3534" s="168">
        <v>4.6060294117647054</v>
      </c>
      <c r="V3534" s="173">
        <v>142</v>
      </c>
      <c r="W3534" s="85">
        <v>5.0405075862222217</v>
      </c>
      <c r="X3534" s="86">
        <v>4.2303419393888886</v>
      </c>
      <c r="Y3534" s="85">
        <v>4.4141762273901808</v>
      </c>
      <c r="Z3534" s="86">
        <v>10</v>
      </c>
      <c r="AA3534" s="85">
        <v>5.7733833333333333</v>
      </c>
      <c r="AB3534" s="86">
        <v>3.7627186021352488</v>
      </c>
      <c r="AC3534" s="85">
        <v>8.7246402069640894</v>
      </c>
      <c r="AD3534" s="86">
        <v>0.93971631205673756</v>
      </c>
      <c r="AE3534" s="85">
        <v>0.94117647058823528</v>
      </c>
      <c r="AF3534" s="168">
        <v>5.2030183045852691</v>
      </c>
      <c r="AG3534" s="183">
        <v>59</v>
      </c>
      <c r="AH3534" s="179">
        <v>5.3606855259363382</v>
      </c>
      <c r="AI3534" s="87">
        <v>9.3190151632867302</v>
      </c>
      <c r="AJ3534" s="79">
        <v>3.4049241835663491</v>
      </c>
      <c r="AK3534" s="87">
        <v>8.4680466120455531</v>
      </c>
      <c r="AL3534" s="83">
        <v>3.8298834698861177</v>
      </c>
      <c r="AM3534" s="80">
        <v>8.7702913339502526</v>
      </c>
      <c r="AN3534" s="79">
        <v>6.1485433302487396</v>
      </c>
      <c r="AO3534" s="85">
        <v>5</v>
      </c>
      <c r="AP3534" s="168">
        <v>7.8893382773206344</v>
      </c>
      <c r="AQ3534" s="173">
        <v>61</v>
      </c>
      <c r="AR3534" s="88" t="s">
        <v>48</v>
      </c>
      <c r="AS3534" s="89" t="s">
        <v>48</v>
      </c>
      <c r="AT3534" s="90">
        <v>6.6000000000000005</v>
      </c>
      <c r="AU3534" s="82">
        <v>17</v>
      </c>
      <c r="AV3534" s="82"/>
      <c r="AW3534" s="82"/>
      <c r="AX3534" s="79">
        <v>6.6000000000000005</v>
      </c>
      <c r="AY3534" s="81">
        <v>5.4777377574697601</v>
      </c>
      <c r="AZ3534" s="82" t="s">
        <v>48</v>
      </c>
      <c r="BA3534" s="79">
        <v>5.4777377574697601</v>
      </c>
      <c r="BB3534" s="86">
        <v>9</v>
      </c>
      <c r="BC3534" s="81">
        <v>10</v>
      </c>
      <c r="BD3534" s="130">
        <v>6.9230769230769234</v>
      </c>
      <c r="BE3534" s="130"/>
      <c r="BF3534" s="130">
        <v>4.7591073623184421</v>
      </c>
      <c r="BG3534" s="164">
        <v>7.2273947617984549</v>
      </c>
      <c r="BH3534" s="199">
        <v>7.0762831298170541</v>
      </c>
      <c r="BI3534" s="196">
        <v>69</v>
      </c>
      <c r="BJ3534" s="146" t="s">
        <v>48</v>
      </c>
      <c r="BK3534" s="130">
        <v>7.4182731170661897</v>
      </c>
      <c r="BL3534" s="130">
        <v>9</v>
      </c>
      <c r="BM3534" s="147">
        <v>8.2091365585330944</v>
      </c>
      <c r="BN3534" s="148">
        <v>7.1865168539325852</v>
      </c>
      <c r="BO3534" s="130">
        <v>8.3739017400891687</v>
      </c>
      <c r="BP3534" s="130" t="s">
        <v>48</v>
      </c>
      <c r="BQ3534" s="130" t="s">
        <v>48</v>
      </c>
      <c r="BR3534" s="130" t="s">
        <v>48</v>
      </c>
      <c r="BS3534" s="130">
        <v>10</v>
      </c>
      <c r="BT3534" s="130">
        <v>6.290181790771423</v>
      </c>
      <c r="BU3534" s="145">
        <v>7.9626500961982947</v>
      </c>
      <c r="BV3534" s="148"/>
      <c r="BW3534" s="130"/>
      <c r="BX3534" s="130">
        <v>5.19</v>
      </c>
      <c r="BY3534" s="130">
        <v>4.5729752039592917</v>
      </c>
      <c r="BZ3534" s="145">
        <v>4.8814876019796465</v>
      </c>
      <c r="CA3534" s="148">
        <v>5.3665155444628336</v>
      </c>
      <c r="CB3534" s="130"/>
      <c r="CC3534" s="130"/>
      <c r="CD3534" s="147">
        <v>5.3665155444628336</v>
      </c>
      <c r="CE3534" s="199">
        <v>6.6049474502934675</v>
      </c>
      <c r="CF3534" s="196">
        <v>55</v>
      </c>
      <c r="CG3534" s="211" t="s">
        <v>554</v>
      </c>
      <c r="CH3534" s="153" t="s">
        <v>722</v>
      </c>
      <c r="CI3534" s="113"/>
    </row>
    <row r="3535" spans="1:87" ht="39.75" customHeight="1">
      <c r="A3535" s="48"/>
      <c r="B3535" s="92">
        <v>2000</v>
      </c>
      <c r="C3535" s="93" t="s">
        <v>618</v>
      </c>
      <c r="D3535" s="94" t="s">
        <v>167</v>
      </c>
      <c r="E3535" s="95" t="s">
        <v>168</v>
      </c>
      <c r="F3535" s="96">
        <v>6.45</v>
      </c>
      <c r="G3535" s="97">
        <v>72</v>
      </c>
      <c r="H3535" s="97">
        <v>3</v>
      </c>
      <c r="I3535" s="98">
        <v>5.1043955284721356</v>
      </c>
      <c r="J3535" s="99">
        <v>22.64505520319474</v>
      </c>
      <c r="K3535" s="100">
        <v>9.9168937329700277</v>
      </c>
      <c r="L3535" s="99">
        <v>0.80500000000000005</v>
      </c>
      <c r="M3535" s="100">
        <v>10</v>
      </c>
      <c r="N3535" s="99">
        <v>13.390912508220154</v>
      </c>
      <c r="O3535" s="101" t="s">
        <v>48</v>
      </c>
      <c r="P3535" s="102" t="s">
        <v>48</v>
      </c>
      <c r="Q3535" s="102" t="s">
        <v>48</v>
      </c>
      <c r="R3535" s="102" t="s">
        <v>48</v>
      </c>
      <c r="S3535" s="103" t="s">
        <v>48</v>
      </c>
      <c r="T3535" s="99">
        <v>7.817499999999999</v>
      </c>
      <c r="U3535" s="169">
        <v>8.2096973153605397</v>
      </c>
      <c r="V3535" s="174">
        <v>15</v>
      </c>
      <c r="W3535" s="104">
        <v>3.5863902158378163</v>
      </c>
      <c r="X3535" s="105">
        <v>1.8495210985431414</v>
      </c>
      <c r="Y3535" s="104">
        <v>2.4291101391686332</v>
      </c>
      <c r="Z3535" s="105">
        <v>5</v>
      </c>
      <c r="AA3535" s="104">
        <v>3.0460166666666666</v>
      </c>
      <c r="AB3535" s="105">
        <v>3.0860997204519212</v>
      </c>
      <c r="AC3535" s="104">
        <v>2.3374389780000038</v>
      </c>
      <c r="AD3535" s="105">
        <v>3.8205966666666669</v>
      </c>
      <c r="AE3535" s="104">
        <v>0.82352941176470584</v>
      </c>
      <c r="AF3535" s="169">
        <v>2.8669499192844867</v>
      </c>
      <c r="AG3535" s="182">
        <v>144</v>
      </c>
      <c r="AH3535" s="180">
        <v>3.1443966856668566</v>
      </c>
      <c r="AI3535" s="106">
        <v>6.926090053375451</v>
      </c>
      <c r="AJ3535" s="99">
        <v>15.369549733122746</v>
      </c>
      <c r="AK3535" s="106">
        <v>8.3753424294383514</v>
      </c>
      <c r="AL3535" s="103">
        <v>4.0616439264041206</v>
      </c>
      <c r="AM3535" s="100">
        <v>7.2584556957265391</v>
      </c>
      <c r="AN3535" s="99">
        <v>13.707721521367301</v>
      </c>
      <c r="AO3535" s="104">
        <v>10</v>
      </c>
      <c r="AP3535" s="169">
        <v>8.1399720446350852</v>
      </c>
      <c r="AQ3535" s="174">
        <v>55</v>
      </c>
      <c r="AR3535" s="107" t="s">
        <v>48</v>
      </c>
      <c r="AS3535" s="108" t="s">
        <v>48</v>
      </c>
      <c r="AT3535" s="109">
        <v>8</v>
      </c>
      <c r="AU3535" s="102">
        <v>10</v>
      </c>
      <c r="AV3535" s="102"/>
      <c r="AW3535" s="102"/>
      <c r="AX3535" s="99">
        <v>8</v>
      </c>
      <c r="AY3535" s="101">
        <v>4.3333935008913702</v>
      </c>
      <c r="AZ3535" s="102">
        <v>5.166666666666667</v>
      </c>
      <c r="BA3535" s="99">
        <v>4.7500300837790181</v>
      </c>
      <c r="BB3535" s="105">
        <v>10</v>
      </c>
      <c r="BC3535" s="101">
        <v>6.1197860538959512</v>
      </c>
      <c r="BD3535" s="129">
        <v>2</v>
      </c>
      <c r="BE3535" s="129"/>
      <c r="BF3535" s="129">
        <v>6.5015753010403525</v>
      </c>
      <c r="BG3535" s="163">
        <v>4.8737871183121007</v>
      </c>
      <c r="BH3535" s="198">
        <v>6.9059543005227795</v>
      </c>
      <c r="BI3535" s="195">
        <v>74</v>
      </c>
      <c r="BJ3535" s="140" t="s">
        <v>48</v>
      </c>
      <c r="BK3535" s="129">
        <v>9.8774693007724927</v>
      </c>
      <c r="BL3535" s="129">
        <v>9</v>
      </c>
      <c r="BM3535" s="137">
        <v>9.4387346503862464</v>
      </c>
      <c r="BN3535" s="139">
        <v>8.2000000000000011</v>
      </c>
      <c r="BO3535" s="129">
        <v>4.7667001589906128</v>
      </c>
      <c r="BP3535" s="129">
        <v>8</v>
      </c>
      <c r="BQ3535" s="129">
        <v>8</v>
      </c>
      <c r="BR3535" s="129">
        <v>8.4239939189275255</v>
      </c>
      <c r="BS3535" s="129">
        <v>10</v>
      </c>
      <c r="BT3535" s="129" t="s">
        <v>48</v>
      </c>
      <c r="BU3535" s="138">
        <v>7.8984490129863572</v>
      </c>
      <c r="BV3535" s="139"/>
      <c r="BW3535" s="129"/>
      <c r="BX3535" s="129">
        <v>6.7850000000000001</v>
      </c>
      <c r="BY3535" s="129">
        <v>5.3956199266520191</v>
      </c>
      <c r="BZ3535" s="138">
        <v>6.0903099633260096</v>
      </c>
      <c r="CA3535" s="139">
        <v>1.1375664294078363</v>
      </c>
      <c r="CB3535" s="129"/>
      <c r="CC3535" s="129"/>
      <c r="CD3535" s="137">
        <v>1.1375664294078363</v>
      </c>
      <c r="CE3535" s="198">
        <v>6.1412650140266125</v>
      </c>
      <c r="CF3535" s="195">
        <v>76</v>
      </c>
      <c r="CG3535" s="210" t="s">
        <v>554</v>
      </c>
      <c r="CH3535" s="152" t="s">
        <v>722</v>
      </c>
      <c r="CI3535" s="113"/>
    </row>
    <row r="3536" spans="1:87" ht="39.75" customHeight="1">
      <c r="A3536" s="48"/>
      <c r="B3536" s="72">
        <v>2000</v>
      </c>
      <c r="C3536" s="73" t="s">
        <v>619</v>
      </c>
      <c r="D3536" s="74" t="s">
        <v>169</v>
      </c>
      <c r="E3536" s="75" t="s">
        <v>170</v>
      </c>
      <c r="F3536" s="76">
        <v>6.65</v>
      </c>
      <c r="G3536" s="77">
        <v>63</v>
      </c>
      <c r="H3536" s="77">
        <v>3</v>
      </c>
      <c r="I3536" s="78">
        <v>7.4253257304931015</v>
      </c>
      <c r="J3536" s="79">
        <v>14.753892516323456</v>
      </c>
      <c r="K3536" s="80">
        <v>9.0463215258855598</v>
      </c>
      <c r="L3536" s="79">
        <v>4</v>
      </c>
      <c r="M3536" s="80">
        <v>8.1977300768455983</v>
      </c>
      <c r="N3536" s="79">
        <v>21.307944731040408</v>
      </c>
      <c r="O3536" s="81">
        <v>9</v>
      </c>
      <c r="P3536" s="82">
        <v>25</v>
      </c>
      <c r="Q3536" s="82">
        <v>9</v>
      </c>
      <c r="R3536" s="82">
        <v>25</v>
      </c>
      <c r="S3536" s="83">
        <v>9</v>
      </c>
      <c r="T3536" s="79">
        <v>7.5075000000000003</v>
      </c>
      <c r="U3536" s="168">
        <v>8.235375466644852</v>
      </c>
      <c r="V3536" s="173">
        <v>14</v>
      </c>
      <c r="W3536" s="85">
        <v>3.8041037600000003</v>
      </c>
      <c r="X3536" s="86">
        <v>3.0703996075428366</v>
      </c>
      <c r="Y3536" s="85">
        <v>4.5213638054317897</v>
      </c>
      <c r="Z3536" s="86">
        <v>5</v>
      </c>
      <c r="AA3536" s="85">
        <v>3.5878166666666669</v>
      </c>
      <c r="AB3536" s="86">
        <v>2.1730428877514569</v>
      </c>
      <c r="AC3536" s="85">
        <v>7.4131022740140367</v>
      </c>
      <c r="AD3536" s="86">
        <v>2.154471544715447</v>
      </c>
      <c r="AE3536" s="85">
        <v>0.82352941176470584</v>
      </c>
      <c r="AF3536" s="168">
        <v>3.6156371945948136</v>
      </c>
      <c r="AG3536" s="183">
        <v>119</v>
      </c>
      <c r="AH3536" s="179">
        <v>3.9655375682652796</v>
      </c>
      <c r="AI3536" s="87">
        <v>6.2322885276455953</v>
      </c>
      <c r="AJ3536" s="79">
        <v>18.838557361772025</v>
      </c>
      <c r="AK3536" s="87">
        <v>7.4230366061051933</v>
      </c>
      <c r="AL3536" s="83">
        <v>6.4424084847370171</v>
      </c>
      <c r="AM3536" s="80">
        <v>7.7884531400122796</v>
      </c>
      <c r="AN3536" s="79">
        <v>11.0577342999386</v>
      </c>
      <c r="AO3536" s="85">
        <v>10</v>
      </c>
      <c r="AP3536" s="168">
        <v>7.8609445684407673</v>
      </c>
      <c r="AQ3536" s="173">
        <v>62</v>
      </c>
      <c r="AR3536" s="88">
        <v>8.0666666666666664</v>
      </c>
      <c r="AS3536" s="89">
        <v>2.9</v>
      </c>
      <c r="AT3536" s="90">
        <v>8.4200000000000017</v>
      </c>
      <c r="AU3536" s="82">
        <v>7.9</v>
      </c>
      <c r="AV3536" s="82">
        <v>7</v>
      </c>
      <c r="AW3536" s="82">
        <v>7.5</v>
      </c>
      <c r="AX3536" s="79">
        <v>7.8288888888888897</v>
      </c>
      <c r="AY3536" s="81">
        <v>4.0962382543862779</v>
      </c>
      <c r="AZ3536" s="82">
        <v>8.1666666666666679</v>
      </c>
      <c r="BA3536" s="79">
        <v>6.1314524605264733</v>
      </c>
      <c r="BB3536" s="86">
        <v>10</v>
      </c>
      <c r="BC3536" s="81">
        <v>5.954238833398926</v>
      </c>
      <c r="BD3536" s="130">
        <v>4.6139999999999999</v>
      </c>
      <c r="BE3536" s="130"/>
      <c r="BF3536" s="130">
        <v>5.3711924277422662</v>
      </c>
      <c r="BG3536" s="164">
        <v>5.3131437537137307</v>
      </c>
      <c r="BH3536" s="199">
        <v>7.3183712757822734</v>
      </c>
      <c r="BI3536" s="196">
        <v>61</v>
      </c>
      <c r="BJ3536" s="146" t="s">
        <v>48</v>
      </c>
      <c r="BK3536" s="130">
        <v>9.8552191945016343</v>
      </c>
      <c r="BL3536" s="130">
        <v>9</v>
      </c>
      <c r="BM3536" s="147">
        <v>9.427609597250818</v>
      </c>
      <c r="BN3536" s="148">
        <v>2.5</v>
      </c>
      <c r="BO3536" s="130">
        <v>5.6789012740548159</v>
      </c>
      <c r="BP3536" s="130">
        <v>5.6678000000000006</v>
      </c>
      <c r="BQ3536" s="130">
        <v>8</v>
      </c>
      <c r="BR3536" s="130">
        <v>3.1397382353315844</v>
      </c>
      <c r="BS3536" s="130">
        <v>10</v>
      </c>
      <c r="BT3536" s="130">
        <v>5.7760801365788987</v>
      </c>
      <c r="BU3536" s="145">
        <v>5.8232170922807569</v>
      </c>
      <c r="BV3536" s="148">
        <v>5.8011600000000012</v>
      </c>
      <c r="BW3536" s="130">
        <v>4.88</v>
      </c>
      <c r="BX3536" s="130">
        <v>4.4375</v>
      </c>
      <c r="BY3536" s="130">
        <v>4.3752478040913347</v>
      </c>
      <c r="BZ3536" s="145">
        <v>4.873476951022834</v>
      </c>
      <c r="CA3536" s="148">
        <v>4.7684868470623805</v>
      </c>
      <c r="CB3536" s="130"/>
      <c r="CC3536" s="130"/>
      <c r="CD3536" s="147">
        <v>4.7684868470623805</v>
      </c>
      <c r="CE3536" s="199">
        <v>6.2231976219041973</v>
      </c>
      <c r="CF3536" s="196">
        <v>72</v>
      </c>
      <c r="CG3536" s="211" t="s">
        <v>554</v>
      </c>
      <c r="CH3536" s="153" t="s">
        <v>722</v>
      </c>
      <c r="CI3536" s="113"/>
    </row>
    <row r="3537" spans="1:87" ht="39.75" customHeight="1">
      <c r="A3537" s="48"/>
      <c r="B3537" s="92">
        <v>2000</v>
      </c>
      <c r="C3537" s="93" t="s">
        <v>620</v>
      </c>
      <c r="D3537" s="94" t="s">
        <v>171</v>
      </c>
      <c r="E3537" s="95" t="s">
        <v>172</v>
      </c>
      <c r="F3537" s="96">
        <v>8.9499999999999993</v>
      </c>
      <c r="G3537" s="97">
        <v>1</v>
      </c>
      <c r="H3537" s="97">
        <v>1</v>
      </c>
      <c r="I3537" s="98">
        <v>7.582613464966407</v>
      </c>
      <c r="J3537" s="99">
        <v>14.219114219114219</v>
      </c>
      <c r="K3537" s="100">
        <v>9.8365122615803813</v>
      </c>
      <c r="L3537" s="99">
        <v>1.1000000000000001</v>
      </c>
      <c r="M3537" s="100">
        <v>9.0216359366411787</v>
      </c>
      <c r="N3537" s="99">
        <v>18.424274221755876</v>
      </c>
      <c r="O3537" s="101">
        <v>10</v>
      </c>
      <c r="P3537" s="102">
        <v>17</v>
      </c>
      <c r="Q3537" s="102">
        <v>10</v>
      </c>
      <c r="R3537" s="102">
        <v>17</v>
      </c>
      <c r="S3537" s="103">
        <v>10</v>
      </c>
      <c r="T3537" s="99">
        <v>8.1974999999999998</v>
      </c>
      <c r="U3537" s="169">
        <v>8.9276523326375941</v>
      </c>
      <c r="V3537" s="174">
        <v>3</v>
      </c>
      <c r="W3537" s="104">
        <v>7.9718413274613171</v>
      </c>
      <c r="X3537" s="105">
        <v>8.8038339138270061</v>
      </c>
      <c r="Y3537" s="104">
        <v>9.2543860276540109</v>
      </c>
      <c r="Z3537" s="105">
        <v>5</v>
      </c>
      <c r="AA3537" s="104">
        <v>7.6439166666666676</v>
      </c>
      <c r="AB3537" s="105">
        <v>9.0453147910564287</v>
      </c>
      <c r="AC3537" s="104">
        <v>6.7878071016818788</v>
      </c>
      <c r="AD3537" s="105">
        <v>7.8571428571428577</v>
      </c>
      <c r="AE3537" s="104">
        <v>1</v>
      </c>
      <c r="AF3537" s="169">
        <v>7.7955303356862711</v>
      </c>
      <c r="AG3537" s="182">
        <v>19</v>
      </c>
      <c r="AH3537" s="180">
        <v>7.7955303356862711</v>
      </c>
      <c r="AI3537" s="106">
        <v>9.2860451495198593</v>
      </c>
      <c r="AJ3537" s="99">
        <v>3.5697742524007037</v>
      </c>
      <c r="AK3537" s="106">
        <v>7.7269077769563381</v>
      </c>
      <c r="AL3537" s="103">
        <v>5.6827305576091556</v>
      </c>
      <c r="AM3537" s="100">
        <v>9.2473118279571125</v>
      </c>
      <c r="AN3537" s="99">
        <v>-3.7634408602144398</v>
      </c>
      <c r="AO3537" s="104">
        <v>10</v>
      </c>
      <c r="AP3537" s="169">
        <v>9.065066188608327</v>
      </c>
      <c r="AQ3537" s="174">
        <v>38</v>
      </c>
      <c r="AR3537" s="107">
        <v>9.8000000000000007</v>
      </c>
      <c r="AS3537" s="108">
        <v>0.3</v>
      </c>
      <c r="AT3537" s="109">
        <v>10</v>
      </c>
      <c r="AU3537" s="102">
        <v>0</v>
      </c>
      <c r="AV3537" s="102">
        <v>10</v>
      </c>
      <c r="AW3537" s="102">
        <v>0</v>
      </c>
      <c r="AX3537" s="99">
        <v>9.9333333333333336</v>
      </c>
      <c r="AY3537" s="101">
        <v>9.4739717648848725</v>
      </c>
      <c r="AZ3537" s="102">
        <v>9.8333333333333339</v>
      </c>
      <c r="BA3537" s="99">
        <v>9.6536525491091041</v>
      </c>
      <c r="BB3537" s="105">
        <v>10</v>
      </c>
      <c r="BC3537" s="101">
        <v>10</v>
      </c>
      <c r="BD3537" s="129">
        <v>9.2307692307692317</v>
      </c>
      <c r="BE3537" s="129"/>
      <c r="BF3537" s="129">
        <v>9.4261032631390993</v>
      </c>
      <c r="BG3537" s="163">
        <v>9.552290831302777</v>
      </c>
      <c r="BH3537" s="198">
        <v>9.7848191784363046</v>
      </c>
      <c r="BI3537" s="195">
        <v>1</v>
      </c>
      <c r="BJ3537" s="140">
        <v>10</v>
      </c>
      <c r="BK3537" s="129">
        <v>9.0996183015675474</v>
      </c>
      <c r="BL3537" s="129">
        <v>10</v>
      </c>
      <c r="BM3537" s="137">
        <v>9.6998727671891825</v>
      </c>
      <c r="BN3537" s="139">
        <v>8.75</v>
      </c>
      <c r="BO3537" s="129">
        <v>9.0361508933457433</v>
      </c>
      <c r="BP3537" s="129">
        <v>8.9851299999999998</v>
      </c>
      <c r="BQ3537" s="129">
        <v>7.6819999999999995</v>
      </c>
      <c r="BR3537" s="129">
        <v>9.0729375993691335</v>
      </c>
      <c r="BS3537" s="129">
        <v>10</v>
      </c>
      <c r="BT3537" s="129">
        <v>7.8259351620947628</v>
      </c>
      <c r="BU3537" s="138">
        <v>8.7645933792585193</v>
      </c>
      <c r="BV3537" s="139">
        <v>8.5350400000000004</v>
      </c>
      <c r="BW3537" s="129">
        <v>7.25</v>
      </c>
      <c r="BX3537" s="129">
        <v>9.1274999999999995</v>
      </c>
      <c r="BY3537" s="129">
        <v>9.2863561659501208</v>
      </c>
      <c r="BZ3537" s="138">
        <v>8.5497240414875293</v>
      </c>
      <c r="CA3537" s="139">
        <v>9.655311876279697</v>
      </c>
      <c r="CB3537" s="129"/>
      <c r="CC3537" s="129"/>
      <c r="CD3537" s="137">
        <v>9.655311876279697</v>
      </c>
      <c r="CE3537" s="198">
        <v>9.1673755160537311</v>
      </c>
      <c r="CF3537" s="195">
        <v>1</v>
      </c>
      <c r="CG3537" s="210" t="s">
        <v>557</v>
      </c>
      <c r="CH3537" s="152" t="s">
        <v>721</v>
      </c>
      <c r="CI3537" s="113"/>
    </row>
    <row r="3538" spans="1:87" ht="39.75" customHeight="1">
      <c r="A3538" s="48"/>
      <c r="B3538" s="72">
        <v>2000</v>
      </c>
      <c r="C3538" s="73" t="s">
        <v>621</v>
      </c>
      <c r="D3538" s="74" t="s">
        <v>173</v>
      </c>
      <c r="E3538" s="75" t="s">
        <v>174</v>
      </c>
      <c r="F3538" s="76">
        <v>7.03</v>
      </c>
      <c r="G3538" s="77">
        <v>44</v>
      </c>
      <c r="H3538" s="77">
        <v>2</v>
      </c>
      <c r="I3538" s="78">
        <v>7.8624223675821181</v>
      </c>
      <c r="J3538" s="79">
        <v>13.267763950220797</v>
      </c>
      <c r="K3538" s="80">
        <v>5.0371415744208505</v>
      </c>
      <c r="L3538" s="79">
        <v>18.71369042187548</v>
      </c>
      <c r="M3538" s="80">
        <v>10</v>
      </c>
      <c r="N3538" s="79">
        <v>13.996926824808368</v>
      </c>
      <c r="O3538" s="81">
        <v>5</v>
      </c>
      <c r="P3538" s="82">
        <v>40</v>
      </c>
      <c r="Q3538" s="82">
        <v>0</v>
      </c>
      <c r="R3538" s="82">
        <v>62</v>
      </c>
      <c r="S3538" s="83">
        <v>2.5</v>
      </c>
      <c r="T3538" s="79">
        <v>8.5350000000000001</v>
      </c>
      <c r="U3538" s="168">
        <v>6.7869127884005938</v>
      </c>
      <c r="V3538" s="173">
        <v>69</v>
      </c>
      <c r="W3538" s="85">
        <v>6.8530406446485737</v>
      </c>
      <c r="X3538" s="86">
        <v>6.2996746062172448</v>
      </c>
      <c r="Y3538" s="85">
        <v>7.5277777512868242</v>
      </c>
      <c r="Z3538" s="86">
        <v>10</v>
      </c>
      <c r="AA3538" s="85">
        <v>6.67086111111111</v>
      </c>
      <c r="AB3538" s="86">
        <v>4.9905579617621685</v>
      </c>
      <c r="AC3538" s="85">
        <v>4.9100358654419347</v>
      </c>
      <c r="AD3538" s="86">
        <v>5.3813559322033893</v>
      </c>
      <c r="AE3538" s="85">
        <v>0.94117647058823528</v>
      </c>
      <c r="AF3538" s="168">
        <v>6.3856581904343788</v>
      </c>
      <c r="AG3538" s="183">
        <v>33</v>
      </c>
      <c r="AH3538" s="179">
        <v>6.5791629840839061</v>
      </c>
      <c r="AI3538" s="87">
        <v>7.9094617121261903</v>
      </c>
      <c r="AJ3538" s="79">
        <v>10.452691439369044</v>
      </c>
      <c r="AK3538" s="87">
        <v>7.9697729633774799</v>
      </c>
      <c r="AL3538" s="83">
        <v>5.0755675915563021</v>
      </c>
      <c r="AM3538" s="80">
        <v>8.0402830702231896</v>
      </c>
      <c r="AN3538" s="79">
        <v>9.7985846488840593</v>
      </c>
      <c r="AO3538" s="85">
        <v>5</v>
      </c>
      <c r="AP3538" s="168">
        <v>7.2298794364317152</v>
      </c>
      <c r="AQ3538" s="173">
        <v>71</v>
      </c>
      <c r="AR3538" s="88">
        <v>9.4481946105804777</v>
      </c>
      <c r="AS3538" s="89">
        <v>0.82770808412928354</v>
      </c>
      <c r="AT3538" s="90">
        <v>8.36</v>
      </c>
      <c r="AU3538" s="82">
        <v>8.1999999999999993</v>
      </c>
      <c r="AV3538" s="82">
        <v>4.12</v>
      </c>
      <c r="AW3538" s="82">
        <v>14.7</v>
      </c>
      <c r="AX3538" s="79">
        <v>7.3093982035268263</v>
      </c>
      <c r="AY3538" s="81">
        <v>9.5603366006646517</v>
      </c>
      <c r="AZ3538" s="82">
        <v>8.8333333333333321</v>
      </c>
      <c r="BA3538" s="79">
        <v>9.1968349669989919</v>
      </c>
      <c r="BB3538" s="86">
        <v>10</v>
      </c>
      <c r="BC3538" s="81">
        <v>4.1644191741943359</v>
      </c>
      <c r="BD3538" s="130">
        <v>0.76900000000000002</v>
      </c>
      <c r="BE3538" s="130"/>
      <c r="BF3538" s="130">
        <v>8.787979966611017</v>
      </c>
      <c r="BG3538" s="164">
        <v>4.5737997136017841</v>
      </c>
      <c r="BH3538" s="199">
        <v>7.7700082210319001</v>
      </c>
      <c r="BI3538" s="196">
        <v>47</v>
      </c>
      <c r="BJ3538" s="146">
        <v>8</v>
      </c>
      <c r="BK3538" s="130">
        <v>8.6582829353708117</v>
      </c>
      <c r="BL3538" s="130">
        <v>10</v>
      </c>
      <c r="BM3538" s="147">
        <v>8.8860943117902718</v>
      </c>
      <c r="BN3538" s="148">
        <v>8.4562211981566833</v>
      </c>
      <c r="BO3538" s="130">
        <v>5.6696670480502691</v>
      </c>
      <c r="BP3538" s="130">
        <v>6.9680599999999995</v>
      </c>
      <c r="BQ3538" s="130">
        <v>5.8449999999999998</v>
      </c>
      <c r="BR3538" s="130">
        <v>6.7552815977919654</v>
      </c>
      <c r="BS3538" s="130">
        <v>5</v>
      </c>
      <c r="BT3538" s="130">
        <v>7.1739069536593583</v>
      </c>
      <c r="BU3538" s="145">
        <v>6.5525909710940384</v>
      </c>
      <c r="BV3538" s="148">
        <v>7.4181500000000007</v>
      </c>
      <c r="BW3538" s="130">
        <v>6.18</v>
      </c>
      <c r="BX3538" s="130">
        <v>9.5975000000000001</v>
      </c>
      <c r="BY3538" s="130">
        <v>5.6864466671857734</v>
      </c>
      <c r="BZ3538" s="145">
        <v>7.2205241667964435</v>
      </c>
      <c r="CA3538" s="148">
        <v>5.3113063919615611</v>
      </c>
      <c r="CB3538" s="130"/>
      <c r="CC3538" s="130"/>
      <c r="CD3538" s="147">
        <v>5.3113063919615611</v>
      </c>
      <c r="CE3538" s="199">
        <v>6.9926289604105794</v>
      </c>
      <c r="CF3538" s="196">
        <v>39</v>
      </c>
      <c r="CG3538" s="211" t="s">
        <v>548</v>
      </c>
      <c r="CH3538" s="153" t="s">
        <v>719</v>
      </c>
      <c r="CI3538" s="113"/>
    </row>
    <row r="3539" spans="1:87" ht="39.75" customHeight="1">
      <c r="A3539" s="48"/>
      <c r="B3539" s="92">
        <v>2000</v>
      </c>
      <c r="C3539" s="93" t="s">
        <v>622</v>
      </c>
      <c r="D3539" s="94" t="s">
        <v>175</v>
      </c>
      <c r="E3539" s="95" t="s">
        <v>176</v>
      </c>
      <c r="F3539" s="96">
        <v>8.2200000000000006</v>
      </c>
      <c r="G3539" s="97">
        <v>13</v>
      </c>
      <c r="H3539" s="97">
        <v>1</v>
      </c>
      <c r="I3539" s="98">
        <v>3.4391015505083367</v>
      </c>
      <c r="J3539" s="99">
        <v>28.307054728271655</v>
      </c>
      <c r="K3539" s="100">
        <v>8.3391058350257445</v>
      </c>
      <c r="L3539" s="99">
        <v>6.5954815854555173</v>
      </c>
      <c r="M3539" s="100">
        <v>8.2207057436599342</v>
      </c>
      <c r="N3539" s="99">
        <v>21.22752989719023</v>
      </c>
      <c r="O3539" s="101">
        <v>6</v>
      </c>
      <c r="P3539" s="102">
        <v>45</v>
      </c>
      <c r="Q3539" s="102">
        <v>5</v>
      </c>
      <c r="R3539" s="102">
        <v>48</v>
      </c>
      <c r="S3539" s="103">
        <v>5.5</v>
      </c>
      <c r="T3539" s="99">
        <v>8.08</v>
      </c>
      <c r="U3539" s="169">
        <v>6.7157826258388029</v>
      </c>
      <c r="V3539" s="174">
        <v>71</v>
      </c>
      <c r="W3539" s="104">
        <v>8.1749117290714253</v>
      </c>
      <c r="X3539" s="105">
        <v>9.1441905274941</v>
      </c>
      <c r="Y3539" s="104">
        <v>9.6212120850880929</v>
      </c>
      <c r="Z3539" s="105">
        <v>10</v>
      </c>
      <c r="AA3539" s="104">
        <v>8.6606500000000004</v>
      </c>
      <c r="AB3539" s="105">
        <v>8.1044003521451451</v>
      </c>
      <c r="AC3539" s="104">
        <v>9.1354960805475134</v>
      </c>
      <c r="AD3539" s="105">
        <v>9.3888888888888893</v>
      </c>
      <c r="AE3539" s="104">
        <v>1</v>
      </c>
      <c r="AF3539" s="169">
        <v>9.028718707904396</v>
      </c>
      <c r="AG3539" s="182">
        <v>5</v>
      </c>
      <c r="AH3539" s="180">
        <v>9.028718707904396</v>
      </c>
      <c r="AI3539" s="106">
        <v>8.4311210345532306</v>
      </c>
      <c r="AJ3539" s="99">
        <v>7.8443948272338471</v>
      </c>
      <c r="AK3539" s="106">
        <v>9.6108413007721403</v>
      </c>
      <c r="AL3539" s="103">
        <v>0.97289674806965176</v>
      </c>
      <c r="AM3539" s="100">
        <v>8.9679182090604925</v>
      </c>
      <c r="AN3539" s="99">
        <v>5.16040895469754</v>
      </c>
      <c r="AO3539" s="104">
        <v>10</v>
      </c>
      <c r="AP3539" s="169">
        <v>9.2524701360964663</v>
      </c>
      <c r="AQ3539" s="174">
        <v>30</v>
      </c>
      <c r="AR3539" s="107">
        <v>9.6456770840478256</v>
      </c>
      <c r="AS3539" s="108">
        <v>0.53148437392826142</v>
      </c>
      <c r="AT3539" s="109">
        <v>9.620000000000001</v>
      </c>
      <c r="AU3539" s="102">
        <v>1.9</v>
      </c>
      <c r="AV3539" s="102">
        <v>4.8</v>
      </c>
      <c r="AW3539" s="102">
        <v>13</v>
      </c>
      <c r="AX3539" s="99">
        <v>8.0218923613492752</v>
      </c>
      <c r="AY3539" s="101">
        <v>9.1684999999999999</v>
      </c>
      <c r="AZ3539" s="102">
        <v>8.8333333333333321</v>
      </c>
      <c r="BA3539" s="99">
        <v>9.0009166666666651</v>
      </c>
      <c r="BB3539" s="105">
        <v>10</v>
      </c>
      <c r="BC3539" s="101">
        <v>8.4970206022262591</v>
      </c>
      <c r="BD3539" s="129">
        <v>3.8450000000000002</v>
      </c>
      <c r="BE3539" s="129"/>
      <c r="BF3539" s="129">
        <v>6.0311958405545925</v>
      </c>
      <c r="BG3539" s="163">
        <v>6.1244054809269501</v>
      </c>
      <c r="BH3539" s="198">
        <v>8.2868036272357237</v>
      </c>
      <c r="BI3539" s="195">
        <v>38</v>
      </c>
      <c r="BJ3539" s="140">
        <v>5</v>
      </c>
      <c r="BK3539" s="129">
        <v>10</v>
      </c>
      <c r="BL3539" s="129">
        <v>9</v>
      </c>
      <c r="BM3539" s="137">
        <v>8</v>
      </c>
      <c r="BN3539" s="139">
        <v>7.8299401197604794</v>
      </c>
      <c r="BO3539" s="129">
        <v>7.6954665192823892</v>
      </c>
      <c r="BP3539" s="129">
        <v>5.4844300000000006</v>
      </c>
      <c r="BQ3539" s="129">
        <v>7.0140000000000002</v>
      </c>
      <c r="BR3539" s="129" t="s">
        <v>48</v>
      </c>
      <c r="BS3539" s="129">
        <v>10</v>
      </c>
      <c r="BT3539" s="129">
        <v>5.8471295242524342</v>
      </c>
      <c r="BU3539" s="138">
        <v>7.3118276938825515</v>
      </c>
      <c r="BV3539" s="139">
        <v>6.9847300000000008</v>
      </c>
      <c r="BW3539" s="129">
        <v>8.43</v>
      </c>
      <c r="BX3539" s="129">
        <v>8.2925000000000004</v>
      </c>
      <c r="BY3539" s="129">
        <v>7.5946758748835386</v>
      </c>
      <c r="BZ3539" s="138">
        <v>7.8254764687208853</v>
      </c>
      <c r="CA3539" s="139">
        <v>8.1580006902499473</v>
      </c>
      <c r="CB3539" s="129"/>
      <c r="CC3539" s="129"/>
      <c r="CD3539" s="137">
        <v>8.1580006902499473</v>
      </c>
      <c r="CE3539" s="198">
        <v>7.823826213213346</v>
      </c>
      <c r="CF3539" s="195">
        <v>18</v>
      </c>
      <c r="CG3539" s="210" t="s">
        <v>548</v>
      </c>
      <c r="CH3539" s="152" t="s">
        <v>721</v>
      </c>
      <c r="CI3539" s="113"/>
    </row>
    <row r="3540" spans="1:87" ht="39.75" customHeight="1">
      <c r="A3540" s="48"/>
      <c r="B3540" s="72">
        <v>2000</v>
      </c>
      <c r="C3540" s="73" t="s">
        <v>623</v>
      </c>
      <c r="D3540" s="74" t="s">
        <v>177</v>
      </c>
      <c r="E3540" s="75" t="s">
        <v>178</v>
      </c>
      <c r="F3540" s="76">
        <v>6.24</v>
      </c>
      <c r="G3540" s="77">
        <v>78</v>
      </c>
      <c r="H3540" s="77">
        <v>3</v>
      </c>
      <c r="I3540" s="78">
        <v>6.735294117647058</v>
      </c>
      <c r="J3540" s="79">
        <v>17.100000000000001</v>
      </c>
      <c r="K3540" s="80">
        <v>8.5928422390148658</v>
      </c>
      <c r="L3540" s="79">
        <v>5.6642689828154458</v>
      </c>
      <c r="M3540" s="80">
        <v>6.7302650340872683</v>
      </c>
      <c r="N3540" s="79">
        <v>26.444072380694561</v>
      </c>
      <c r="O3540" s="81">
        <v>8</v>
      </c>
      <c r="P3540" s="82">
        <v>30</v>
      </c>
      <c r="Q3540" s="82">
        <v>8</v>
      </c>
      <c r="R3540" s="82">
        <v>30</v>
      </c>
      <c r="S3540" s="83">
        <v>8</v>
      </c>
      <c r="T3540" s="79">
        <v>7.2550000000000008</v>
      </c>
      <c r="U3540" s="168">
        <v>7.462680278149838</v>
      </c>
      <c r="V3540" s="173">
        <v>43</v>
      </c>
      <c r="W3540" s="85">
        <v>7.0269053914005264</v>
      </c>
      <c r="X3540" s="86">
        <v>6.0074395157170617</v>
      </c>
      <c r="Y3540" s="85">
        <v>5.4521630512661403</v>
      </c>
      <c r="Z3540" s="86">
        <v>5</v>
      </c>
      <c r="AA3540" s="85">
        <v>6.1995333333333331</v>
      </c>
      <c r="AB3540" s="86">
        <v>3.2142814844191654</v>
      </c>
      <c r="AC3540" s="85">
        <v>6.1369323134424469</v>
      </c>
      <c r="AD3540" s="86">
        <v>5.3114478114478114</v>
      </c>
      <c r="AE3540" s="85">
        <v>0.82352941176470584</v>
      </c>
      <c r="AF3540" s="168">
        <v>5.0544477571022846</v>
      </c>
      <c r="AG3540" s="183">
        <v>65</v>
      </c>
      <c r="AH3540" s="179">
        <v>5.5435878626283115</v>
      </c>
      <c r="AI3540" s="87">
        <v>8.391533230755341</v>
      </c>
      <c r="AJ3540" s="79">
        <v>8.0423338462233041</v>
      </c>
      <c r="AK3540" s="87">
        <v>9.2924216798075054</v>
      </c>
      <c r="AL3540" s="83">
        <v>1.7689458004812364</v>
      </c>
      <c r="AM3540" s="80">
        <v>9.1981132075471486</v>
      </c>
      <c r="AN3540" s="79">
        <v>4.0094339622642501</v>
      </c>
      <c r="AO3540" s="85">
        <v>0</v>
      </c>
      <c r="AP3540" s="168">
        <v>6.7205170295274987</v>
      </c>
      <c r="AQ3540" s="173">
        <v>94</v>
      </c>
      <c r="AR3540" s="88">
        <v>4.4933333333333341</v>
      </c>
      <c r="AS3540" s="89">
        <v>8.26</v>
      </c>
      <c r="AT3540" s="90">
        <v>3.5</v>
      </c>
      <c r="AU3540" s="82">
        <v>32.5</v>
      </c>
      <c r="AV3540" s="82">
        <v>5.04</v>
      </c>
      <c r="AW3540" s="82">
        <v>12.4</v>
      </c>
      <c r="AX3540" s="79">
        <v>4.344444444444445</v>
      </c>
      <c r="AY3540" s="81">
        <v>4.9520360050009957</v>
      </c>
      <c r="AZ3540" s="82">
        <v>7.833333333333333</v>
      </c>
      <c r="BA3540" s="79">
        <v>6.3926846691671644</v>
      </c>
      <c r="BB3540" s="86">
        <v>10</v>
      </c>
      <c r="BC3540" s="81">
        <v>2.0786290615797043</v>
      </c>
      <c r="BD3540" s="130">
        <v>0</v>
      </c>
      <c r="BE3540" s="130"/>
      <c r="BF3540" s="130">
        <v>8.1877016625821426</v>
      </c>
      <c r="BG3540" s="164">
        <v>3.4221102413872821</v>
      </c>
      <c r="BH3540" s="199">
        <v>6.039809838749723</v>
      </c>
      <c r="BI3540" s="196">
        <v>102</v>
      </c>
      <c r="BJ3540" s="146">
        <v>2</v>
      </c>
      <c r="BK3540" s="130">
        <v>8.5020674132941352</v>
      </c>
      <c r="BL3540" s="130">
        <v>10</v>
      </c>
      <c r="BM3540" s="147">
        <v>6.8340224710980451</v>
      </c>
      <c r="BN3540" s="148">
        <v>8.4642032332563524</v>
      </c>
      <c r="BO3540" s="130">
        <v>1.8691188148059368</v>
      </c>
      <c r="BP3540" s="130">
        <v>7.71821</v>
      </c>
      <c r="BQ3540" s="130">
        <v>6.5</v>
      </c>
      <c r="BR3540" s="130">
        <v>4.8084505564671449</v>
      </c>
      <c r="BS3540" s="130">
        <v>10</v>
      </c>
      <c r="BT3540" s="130">
        <v>6.341199599027795</v>
      </c>
      <c r="BU3540" s="145">
        <v>6.5287403147938905</v>
      </c>
      <c r="BV3540" s="148">
        <v>7.3681400000000004</v>
      </c>
      <c r="BW3540" s="130">
        <v>7.4</v>
      </c>
      <c r="BX3540" s="130">
        <v>5.33</v>
      </c>
      <c r="BY3540" s="130">
        <v>4.7936816982250496</v>
      </c>
      <c r="BZ3540" s="145">
        <v>6.2229554245562628</v>
      </c>
      <c r="CA3540" s="148">
        <v>4.1433161911239234</v>
      </c>
      <c r="CB3540" s="130"/>
      <c r="CC3540" s="130"/>
      <c r="CD3540" s="147">
        <v>4.1433161911239234</v>
      </c>
      <c r="CE3540" s="199">
        <v>5.9322586003930304</v>
      </c>
      <c r="CF3540" s="196">
        <v>87</v>
      </c>
      <c r="CG3540" s="211" t="s">
        <v>563</v>
      </c>
      <c r="CH3540" s="153" t="s">
        <v>722</v>
      </c>
      <c r="CI3540" s="113"/>
    </row>
    <row r="3541" spans="1:87" ht="39.75" customHeight="1">
      <c r="A3541" s="48"/>
      <c r="B3541" s="92">
        <v>2000</v>
      </c>
      <c r="C3541" s="93" t="s">
        <v>624</v>
      </c>
      <c r="D3541" s="94" t="s">
        <v>179</v>
      </c>
      <c r="E3541" s="95" t="s">
        <v>180</v>
      </c>
      <c r="F3541" s="96">
        <v>6</v>
      </c>
      <c r="G3541" s="97">
        <v>86</v>
      </c>
      <c r="H3541" s="97">
        <v>3</v>
      </c>
      <c r="I3541" s="98">
        <v>8.979908166095667</v>
      </c>
      <c r="J3541" s="99">
        <v>9.4683122352747304</v>
      </c>
      <c r="K3541" s="100">
        <v>8.3020019557020763</v>
      </c>
      <c r="L3541" s="99">
        <v>6.7316528225733796</v>
      </c>
      <c r="M3541" s="100">
        <v>10</v>
      </c>
      <c r="N3541" s="99">
        <v>8.4415742038555024</v>
      </c>
      <c r="O3541" s="101">
        <v>7</v>
      </c>
      <c r="P3541" s="102">
        <v>35</v>
      </c>
      <c r="Q3541" s="102">
        <v>5</v>
      </c>
      <c r="R3541" s="102">
        <v>40</v>
      </c>
      <c r="S3541" s="103">
        <v>6</v>
      </c>
      <c r="T3541" s="99">
        <v>7.26</v>
      </c>
      <c r="U3541" s="169">
        <v>8.1083820243595479</v>
      </c>
      <c r="V3541" s="174">
        <v>19</v>
      </c>
      <c r="W3541" s="104">
        <v>4.340067119752848</v>
      </c>
      <c r="X3541" s="105">
        <v>3.2774177095552877</v>
      </c>
      <c r="Y3541" s="104">
        <v>4.3137254317601528</v>
      </c>
      <c r="Z3541" s="105">
        <v>2.9166666666666665</v>
      </c>
      <c r="AA3541" s="104">
        <v>4.2692666666666668</v>
      </c>
      <c r="AB3541" s="105">
        <v>2.7229575202340346</v>
      </c>
      <c r="AC3541" s="104">
        <v>5.5904084151809865</v>
      </c>
      <c r="AD3541" s="105">
        <v>4.6057347670250897</v>
      </c>
      <c r="AE3541" s="104">
        <v>0.70588235294117652</v>
      </c>
      <c r="AF3541" s="169">
        <v>3.4156289875309205</v>
      </c>
      <c r="AG3541" s="182">
        <v>127</v>
      </c>
      <c r="AH3541" s="180">
        <v>4.0045305371052171</v>
      </c>
      <c r="AI3541" s="106">
        <v>6.3282761326404113</v>
      </c>
      <c r="AJ3541" s="99">
        <v>18.358619336797943</v>
      </c>
      <c r="AK3541" s="106">
        <v>0</v>
      </c>
      <c r="AL3541" s="103">
        <v>27.715611219719872</v>
      </c>
      <c r="AM3541" s="100">
        <v>9.2563240408092646</v>
      </c>
      <c r="AN3541" s="99">
        <v>3.71837979595368</v>
      </c>
      <c r="AO3541" s="104">
        <v>10</v>
      </c>
      <c r="AP3541" s="169">
        <v>6.396150043362419</v>
      </c>
      <c r="AQ3541" s="174">
        <v>100</v>
      </c>
      <c r="AR3541" s="107">
        <v>9.6466770803948236</v>
      </c>
      <c r="AS3541" s="108">
        <v>0.52998437940776488</v>
      </c>
      <c r="AT3541" s="109">
        <v>8.32</v>
      </c>
      <c r="AU3541" s="102">
        <v>8.4</v>
      </c>
      <c r="AV3541" s="102">
        <v>5.68</v>
      </c>
      <c r="AW3541" s="102">
        <v>10.8</v>
      </c>
      <c r="AX3541" s="99">
        <v>7.8822256934649415</v>
      </c>
      <c r="AY3541" s="101">
        <v>4.4813300161281475</v>
      </c>
      <c r="AZ3541" s="102">
        <v>8.1666666666666679</v>
      </c>
      <c r="BA3541" s="99">
        <v>6.3239983413974077</v>
      </c>
      <c r="BB3541" s="105">
        <v>10</v>
      </c>
      <c r="BC3541" s="101">
        <v>9.7950548345201351</v>
      </c>
      <c r="BD3541" s="129">
        <v>1.538</v>
      </c>
      <c r="BE3541" s="129"/>
      <c r="BF3541" s="129">
        <v>3.4675100968672457</v>
      </c>
      <c r="BG3541" s="163">
        <v>4.9335216437957934</v>
      </c>
      <c r="BH3541" s="198">
        <v>7.2849364196645352</v>
      </c>
      <c r="BI3541" s="195">
        <v>63</v>
      </c>
      <c r="BJ3541" s="140">
        <v>5</v>
      </c>
      <c r="BK3541" s="129">
        <v>7.2162642737272691</v>
      </c>
      <c r="BL3541" s="129">
        <v>10</v>
      </c>
      <c r="BM3541" s="137">
        <v>7.4054214245757564</v>
      </c>
      <c r="BN3541" s="139">
        <v>5.6999999999999993</v>
      </c>
      <c r="BO3541" s="129">
        <v>2.5</v>
      </c>
      <c r="BP3541" s="129">
        <v>6.1845699999999999</v>
      </c>
      <c r="BQ3541" s="129">
        <v>5.8449999999999998</v>
      </c>
      <c r="BR3541" s="129">
        <v>0</v>
      </c>
      <c r="BS3541" s="129">
        <v>5</v>
      </c>
      <c r="BT3541" s="129">
        <v>4.8606098420874675</v>
      </c>
      <c r="BU3541" s="138">
        <v>4.2985971202982096</v>
      </c>
      <c r="BV3541" s="139">
        <v>6.95139</v>
      </c>
      <c r="BW3541" s="129">
        <v>5.3</v>
      </c>
      <c r="BX3541" s="129">
        <v>5.33</v>
      </c>
      <c r="BY3541" s="129">
        <v>2.4677779822906061</v>
      </c>
      <c r="BZ3541" s="138">
        <v>5.0122919955726513</v>
      </c>
      <c r="CA3541" s="139">
        <v>2.38033938489371</v>
      </c>
      <c r="CB3541" s="129"/>
      <c r="CC3541" s="129"/>
      <c r="CD3541" s="137">
        <v>2.38033938489371</v>
      </c>
      <c r="CE3541" s="198">
        <v>4.7741624813350816</v>
      </c>
      <c r="CF3541" s="195">
        <v>123</v>
      </c>
      <c r="CG3541" s="210" t="s">
        <v>557</v>
      </c>
      <c r="CH3541" s="152" t="s">
        <v>720</v>
      </c>
      <c r="CI3541" s="113"/>
    </row>
    <row r="3542" spans="1:87" ht="39.75" customHeight="1">
      <c r="A3542" s="48"/>
      <c r="B3542" s="72">
        <v>2000</v>
      </c>
      <c r="C3542" s="73" t="s">
        <v>625</v>
      </c>
      <c r="D3542" s="74" t="s">
        <v>181</v>
      </c>
      <c r="E3542" s="75" t="s">
        <v>182</v>
      </c>
      <c r="F3542" s="76">
        <v>5.38</v>
      </c>
      <c r="G3542" s="77">
        <v>108</v>
      </c>
      <c r="H3542" s="77">
        <v>4</v>
      </c>
      <c r="I3542" s="78">
        <v>4.6771617073170315</v>
      </c>
      <c r="J3542" s="79">
        <v>24.097650195122092</v>
      </c>
      <c r="K3542" s="80">
        <v>9.5204046020747395</v>
      </c>
      <c r="L3542" s="79">
        <v>2.2601151103857058</v>
      </c>
      <c r="M3542" s="80">
        <v>6.793779077869047</v>
      </c>
      <c r="N3542" s="79">
        <v>26.221773227458335</v>
      </c>
      <c r="O3542" s="81">
        <v>2</v>
      </c>
      <c r="P3542" s="82">
        <v>54</v>
      </c>
      <c r="Q3542" s="82">
        <v>1</v>
      </c>
      <c r="R3542" s="82">
        <v>57</v>
      </c>
      <c r="S3542" s="83">
        <v>1.5</v>
      </c>
      <c r="T3542" s="79">
        <v>4.26</v>
      </c>
      <c r="U3542" s="168">
        <v>5.3502690774521637</v>
      </c>
      <c r="V3542" s="173">
        <v>124</v>
      </c>
      <c r="W3542" s="85">
        <v>4.3921088310000007</v>
      </c>
      <c r="X3542" s="86">
        <v>3.207626644416667</v>
      </c>
      <c r="Y3542" s="85">
        <v>2.7416924999999996</v>
      </c>
      <c r="Z3542" s="86">
        <v>8.3333333333333339</v>
      </c>
      <c r="AA3542" s="85">
        <v>6.2326666666666668</v>
      </c>
      <c r="AB3542" s="86">
        <v>3.0427160665468151</v>
      </c>
      <c r="AC3542" s="85">
        <v>7.6760712638411963</v>
      </c>
      <c r="AD3542" s="86">
        <v>6.7193400000000008</v>
      </c>
      <c r="AE3542" s="85">
        <v>0.41176470588235292</v>
      </c>
      <c r="AF3542" s="168">
        <v>3.7363725269827661</v>
      </c>
      <c r="AG3542" s="183">
        <v>115</v>
      </c>
      <c r="AH3542" s="179">
        <v>5.293194413225585</v>
      </c>
      <c r="AI3542" s="87">
        <v>8.351527109950311</v>
      </c>
      <c r="AJ3542" s="79">
        <v>-8.2423644502484414</v>
      </c>
      <c r="AK3542" s="87">
        <v>7.7307979075743862</v>
      </c>
      <c r="AL3542" s="83">
        <v>5.6730052310640353</v>
      </c>
      <c r="AM3542" s="80">
        <v>7.104649736228601</v>
      </c>
      <c r="AN3542" s="79">
        <v>14.476751318857</v>
      </c>
      <c r="AO3542" s="85">
        <v>10</v>
      </c>
      <c r="AP3542" s="168">
        <v>8.2967436884383243</v>
      </c>
      <c r="AQ3542" s="173">
        <v>50</v>
      </c>
      <c r="AR3542" s="88">
        <v>7.6733333333333329</v>
      </c>
      <c r="AS3542" s="89">
        <v>3.49</v>
      </c>
      <c r="AT3542" s="90">
        <v>9.02</v>
      </c>
      <c r="AU3542" s="82">
        <v>4.9000000000000004</v>
      </c>
      <c r="AV3542" s="82">
        <v>8.32</v>
      </c>
      <c r="AW3542" s="82">
        <v>4.2</v>
      </c>
      <c r="AX3542" s="79">
        <v>8.3377777777777773</v>
      </c>
      <c r="AY3542" s="81">
        <v>1.9855466666666666</v>
      </c>
      <c r="AZ3542" s="82" t="s">
        <v>48</v>
      </c>
      <c r="BA3542" s="79">
        <v>1.9855466666666666</v>
      </c>
      <c r="BB3542" s="86">
        <v>8.8607594936708871</v>
      </c>
      <c r="BC3542" s="81">
        <v>0</v>
      </c>
      <c r="BD3542" s="130">
        <v>0</v>
      </c>
      <c r="BE3542" s="130"/>
      <c r="BF3542" s="130">
        <v>3.2078853046594991</v>
      </c>
      <c r="BG3542" s="164">
        <v>1.0692951015531664</v>
      </c>
      <c r="BH3542" s="199">
        <v>5.0633447599171237</v>
      </c>
      <c r="BI3542" s="196">
        <v>120</v>
      </c>
      <c r="BJ3542" s="146">
        <v>0</v>
      </c>
      <c r="BK3542" s="130">
        <v>10</v>
      </c>
      <c r="BL3542" s="130">
        <v>4</v>
      </c>
      <c r="BM3542" s="147">
        <v>4.666666666666667</v>
      </c>
      <c r="BN3542" s="148">
        <v>5.8824034334763953</v>
      </c>
      <c r="BO3542" s="130">
        <v>2.4733039756385713</v>
      </c>
      <c r="BP3542" s="130" t="s">
        <v>48</v>
      </c>
      <c r="BQ3542" s="130">
        <v>7.3</v>
      </c>
      <c r="BR3542" s="130">
        <v>1.9345571145114573</v>
      </c>
      <c r="BS3542" s="130">
        <v>0</v>
      </c>
      <c r="BT3542" s="130" t="s">
        <v>48</v>
      </c>
      <c r="BU3542" s="145">
        <v>3.5180529047252849</v>
      </c>
      <c r="BV3542" s="148"/>
      <c r="BW3542" s="130"/>
      <c r="BX3542" s="130">
        <v>6.4700000000000006</v>
      </c>
      <c r="BY3542" s="130">
        <v>4.4729295408753575</v>
      </c>
      <c r="BZ3542" s="145">
        <v>5.4714647704376791</v>
      </c>
      <c r="CA3542" s="148">
        <v>4.1658001734617738</v>
      </c>
      <c r="CB3542" s="130"/>
      <c r="CC3542" s="130"/>
      <c r="CD3542" s="147">
        <v>4.1658001734617738</v>
      </c>
      <c r="CE3542" s="199">
        <v>4.4554961288228512</v>
      </c>
      <c r="CF3542" s="196">
        <v>142</v>
      </c>
      <c r="CG3542" s="211" t="s">
        <v>550</v>
      </c>
      <c r="CH3542" s="153" t="s">
        <v>720</v>
      </c>
      <c r="CI3542" s="113"/>
    </row>
    <row r="3543" spans="1:87" ht="39.75" customHeight="1">
      <c r="A3543" s="48"/>
      <c r="B3543" s="92">
        <v>2000</v>
      </c>
      <c r="C3543" s="93" t="s">
        <v>626</v>
      </c>
      <c r="D3543" s="94" t="s">
        <v>183</v>
      </c>
      <c r="E3543" s="95" t="s">
        <v>184</v>
      </c>
      <c r="F3543" s="96" t="s">
        <v>48</v>
      </c>
      <c r="G3543" s="97" t="s">
        <v>48</v>
      </c>
      <c r="H3543" s="97" t="s">
        <v>48</v>
      </c>
      <c r="I3543" s="98"/>
      <c r="J3543" s="99"/>
      <c r="K3543" s="100"/>
      <c r="L3543" s="99"/>
      <c r="M3543" s="100" t="s">
        <v>48</v>
      </c>
      <c r="N3543" s="99" t="s">
        <v>48</v>
      </c>
      <c r="O3543" s="101"/>
      <c r="P3543" s="102"/>
      <c r="Q3543" s="102"/>
      <c r="R3543" s="102"/>
      <c r="S3543" s="103"/>
      <c r="T3543" s="99">
        <v>4.3849999999999998</v>
      </c>
      <c r="U3543" s="169" t="s">
        <v>48</v>
      </c>
      <c r="V3543" s="174" t="s">
        <v>48</v>
      </c>
      <c r="W3543" s="104">
        <v>3.0804644465000002</v>
      </c>
      <c r="X3543" s="105">
        <v>3.0084785200000002</v>
      </c>
      <c r="Y3543" s="104">
        <v>2.5</v>
      </c>
      <c r="Z3543" s="105">
        <v>0.41666666666666669</v>
      </c>
      <c r="AA3543" s="104">
        <v>3.8352166666666667</v>
      </c>
      <c r="AB3543" s="105">
        <v>3.7074930400441728</v>
      </c>
      <c r="AC3543" s="104">
        <v>7.3177295729715723</v>
      </c>
      <c r="AD3543" s="105">
        <v>0</v>
      </c>
      <c r="AE3543" s="104">
        <v>0.41176470588235292</v>
      </c>
      <c r="AF3543" s="169">
        <v>2.105827845251389</v>
      </c>
      <c r="AG3543" s="182">
        <v>158</v>
      </c>
      <c r="AH3543" s="180">
        <v>2.9832561141061347</v>
      </c>
      <c r="AI3543" s="106">
        <v>0</v>
      </c>
      <c r="AJ3543" s="99">
        <v>83.382244336045801</v>
      </c>
      <c r="AK3543" s="106"/>
      <c r="AL3543" s="103"/>
      <c r="AM3543" s="100"/>
      <c r="AN3543" s="99"/>
      <c r="AO3543" s="104"/>
      <c r="AP3543" s="169" t="s">
        <v>48</v>
      </c>
      <c r="AQ3543" s="174" t="s">
        <v>48</v>
      </c>
      <c r="AR3543" s="107"/>
      <c r="AS3543" s="108"/>
      <c r="AT3543" s="109"/>
      <c r="AU3543" s="102"/>
      <c r="AV3543" s="102"/>
      <c r="AW3543" s="102"/>
      <c r="AX3543" s="99" t="s">
        <v>48</v>
      </c>
      <c r="AY3543" s="101" t="s">
        <v>48</v>
      </c>
      <c r="AZ3543" s="102"/>
      <c r="BA3543" s="99" t="s">
        <v>48</v>
      </c>
      <c r="BB3543" s="105"/>
      <c r="BC3543" s="101">
        <v>1.6572581231594086</v>
      </c>
      <c r="BD3543" s="129"/>
      <c r="BE3543" s="129"/>
      <c r="BF3543" s="129" t="s">
        <v>48</v>
      </c>
      <c r="BG3543" s="163">
        <v>1.6572581231594086</v>
      </c>
      <c r="BH3543" s="198" t="s">
        <v>48</v>
      </c>
      <c r="BI3543" s="195" t="s">
        <v>48</v>
      </c>
      <c r="BJ3543" s="140"/>
      <c r="BK3543" s="129"/>
      <c r="BL3543" s="129"/>
      <c r="BM3543" s="137" t="s">
        <v>48</v>
      </c>
      <c r="BN3543" s="139">
        <v>7.1</v>
      </c>
      <c r="BO3543" s="129">
        <v>6.653219914150962</v>
      </c>
      <c r="BP3543" s="129"/>
      <c r="BQ3543" s="129"/>
      <c r="BR3543" s="129"/>
      <c r="BS3543" s="129"/>
      <c r="BT3543" s="129" t="s">
        <v>48</v>
      </c>
      <c r="BU3543" s="138">
        <v>6.8766099570754804</v>
      </c>
      <c r="BV3543" s="139"/>
      <c r="BW3543" s="129"/>
      <c r="BX3543" s="129">
        <v>1.7925</v>
      </c>
      <c r="BY3543" s="129">
        <v>6.5498296167402188</v>
      </c>
      <c r="BZ3543" s="138">
        <v>4.1711648083701096</v>
      </c>
      <c r="CA3543" s="139">
        <v>3.2782525906824778</v>
      </c>
      <c r="CB3543" s="129"/>
      <c r="CC3543" s="129"/>
      <c r="CD3543" s="137">
        <v>3.2782525906824778</v>
      </c>
      <c r="CE3543" s="198">
        <v>4.7753424520426888</v>
      </c>
      <c r="CF3543" s="195">
        <v>122</v>
      </c>
      <c r="CG3543" s="210" t="s">
        <v>550</v>
      </c>
      <c r="CH3543" s="152" t="s">
        <v>720</v>
      </c>
      <c r="CI3543" s="113"/>
    </row>
    <row r="3544" spans="1:87" ht="39.75" customHeight="1">
      <c r="A3544" s="48"/>
      <c r="B3544" s="72">
        <v>2000</v>
      </c>
      <c r="C3544" s="73" t="s">
        <v>627</v>
      </c>
      <c r="D3544" s="74" t="s">
        <v>185</v>
      </c>
      <c r="E3544" s="75" t="s">
        <v>186</v>
      </c>
      <c r="F3544" s="76">
        <v>8.23</v>
      </c>
      <c r="G3544" s="77">
        <v>12</v>
      </c>
      <c r="H3544" s="77">
        <v>1</v>
      </c>
      <c r="I3544" s="78">
        <v>5.3297233142941911</v>
      </c>
      <c r="J3544" s="79">
        <v>21.878940731399748</v>
      </c>
      <c r="K3544" s="80">
        <v>4.2017009831161829</v>
      </c>
      <c r="L3544" s="79">
        <v>21.77975739196361</v>
      </c>
      <c r="M3544" s="80">
        <v>10</v>
      </c>
      <c r="N3544" s="79">
        <v>14.58092320120371</v>
      </c>
      <c r="O3544" s="81">
        <v>5</v>
      </c>
      <c r="P3544" s="82">
        <v>42</v>
      </c>
      <c r="Q3544" s="82">
        <v>5</v>
      </c>
      <c r="R3544" s="82">
        <v>42</v>
      </c>
      <c r="S3544" s="83">
        <v>5</v>
      </c>
      <c r="T3544" s="79">
        <v>7.4750000000000005</v>
      </c>
      <c r="U3544" s="168">
        <v>6.4012848594820753</v>
      </c>
      <c r="V3544" s="173">
        <v>87</v>
      </c>
      <c r="W3544" s="85">
        <v>8.051567016528864</v>
      </c>
      <c r="X3544" s="86">
        <v>8.0285984892829383</v>
      </c>
      <c r="Y3544" s="85">
        <v>8.9814813931783029</v>
      </c>
      <c r="Z3544" s="86">
        <v>10</v>
      </c>
      <c r="AA3544" s="85">
        <v>8.6861999999999995</v>
      </c>
      <c r="AB3544" s="86">
        <v>6.8490562509882098</v>
      </c>
      <c r="AC3544" s="85">
        <v>5.8961032312507573</v>
      </c>
      <c r="AD3544" s="86">
        <v>7.5</v>
      </c>
      <c r="AE3544" s="85">
        <v>1</v>
      </c>
      <c r="AF3544" s="168">
        <v>7.9991257976536341</v>
      </c>
      <c r="AG3544" s="183">
        <v>18</v>
      </c>
      <c r="AH3544" s="179">
        <v>7.9991257976536341</v>
      </c>
      <c r="AI3544" s="87">
        <v>9.390105729112733</v>
      </c>
      <c r="AJ3544" s="79">
        <v>-3.0494713544363394</v>
      </c>
      <c r="AK3544" s="87">
        <v>9.4232315017316957</v>
      </c>
      <c r="AL3544" s="83">
        <v>1.4419212456707604</v>
      </c>
      <c r="AM3544" s="80">
        <v>8.8870339454646476</v>
      </c>
      <c r="AN3544" s="79">
        <v>5.56483027267676</v>
      </c>
      <c r="AO3544" s="85">
        <v>10</v>
      </c>
      <c r="AP3544" s="168">
        <v>9.4250927940772691</v>
      </c>
      <c r="AQ3544" s="173">
        <v>27</v>
      </c>
      <c r="AR3544" s="88">
        <v>9.781170001613118</v>
      </c>
      <c r="AS3544" s="89">
        <v>0.32824499758032277</v>
      </c>
      <c r="AT3544" s="90">
        <v>9.5200000000000014</v>
      </c>
      <c r="AU3544" s="82">
        <v>2.4</v>
      </c>
      <c r="AV3544" s="82">
        <v>8.24</v>
      </c>
      <c r="AW3544" s="82">
        <v>4.4000000000000004</v>
      </c>
      <c r="AX3544" s="79">
        <v>9.1803900005377059</v>
      </c>
      <c r="AY3544" s="81">
        <v>9.8219639999999995</v>
      </c>
      <c r="AZ3544" s="82">
        <v>9.3333333333333321</v>
      </c>
      <c r="BA3544" s="79">
        <v>9.5776486666666649</v>
      </c>
      <c r="BB3544" s="86">
        <v>10</v>
      </c>
      <c r="BC3544" s="81">
        <v>10</v>
      </c>
      <c r="BD3544" s="130">
        <v>8.4589999999999996</v>
      </c>
      <c r="BE3544" s="130"/>
      <c r="BF3544" s="130">
        <v>9.4711971512783375</v>
      </c>
      <c r="BG3544" s="164">
        <v>9.3100657170927779</v>
      </c>
      <c r="BH3544" s="199">
        <v>9.5170260960742876</v>
      </c>
      <c r="BI3544" s="196">
        <v>5</v>
      </c>
      <c r="BJ3544" s="146">
        <v>8</v>
      </c>
      <c r="BK3544" s="130">
        <v>10</v>
      </c>
      <c r="BL3544" s="130">
        <v>9</v>
      </c>
      <c r="BM3544" s="147">
        <v>9</v>
      </c>
      <c r="BN3544" s="148">
        <v>8.1999999999999993</v>
      </c>
      <c r="BO3544" s="130">
        <v>5.6267800854019345</v>
      </c>
      <c r="BP3544" s="130">
        <v>2.9339199999999996</v>
      </c>
      <c r="BQ3544" s="130">
        <v>5.3440000000000003</v>
      </c>
      <c r="BR3544" s="130">
        <v>8.7948188791798732</v>
      </c>
      <c r="BS3544" s="130">
        <v>10</v>
      </c>
      <c r="BT3544" s="130">
        <v>7.6824999999999983</v>
      </c>
      <c r="BU3544" s="145">
        <v>6.9402884235116868</v>
      </c>
      <c r="BV3544" s="148">
        <v>7.2014400000000007</v>
      </c>
      <c r="BW3544" s="130">
        <v>7.93</v>
      </c>
      <c r="BX3544" s="130">
        <v>8.495000000000001</v>
      </c>
      <c r="BY3544" s="130">
        <v>9.61107740743536</v>
      </c>
      <c r="BZ3544" s="145">
        <v>8.3093793518588406</v>
      </c>
      <c r="CA3544" s="148">
        <v>6.9570851985671158</v>
      </c>
      <c r="CB3544" s="130"/>
      <c r="CC3544" s="130"/>
      <c r="CD3544" s="147">
        <v>6.9570851985671158</v>
      </c>
      <c r="CE3544" s="199">
        <v>7.8016882434844099</v>
      </c>
      <c r="CF3544" s="196">
        <v>19</v>
      </c>
      <c r="CG3544" s="211" t="s">
        <v>548</v>
      </c>
      <c r="CH3544" s="153" t="s">
        <v>721</v>
      </c>
      <c r="CI3544" s="113"/>
    </row>
    <row r="3545" spans="1:87" ht="39.75" customHeight="1">
      <c r="A3545" s="48"/>
      <c r="B3545" s="92">
        <v>2000</v>
      </c>
      <c r="C3545" s="93" t="s">
        <v>628</v>
      </c>
      <c r="D3545" s="94" t="s">
        <v>187</v>
      </c>
      <c r="E3545" s="95" t="s">
        <v>188</v>
      </c>
      <c r="F3545" s="96">
        <v>6.92</v>
      </c>
      <c r="G3545" s="97">
        <v>50</v>
      </c>
      <c r="H3545" s="97">
        <v>2</v>
      </c>
      <c r="I3545" s="98">
        <v>2.1813536501813107</v>
      </c>
      <c r="J3545" s="99">
        <v>32.583397589383544</v>
      </c>
      <c r="K3545" s="100">
        <v>3.9237057220708449</v>
      </c>
      <c r="L3545" s="99">
        <v>22.8</v>
      </c>
      <c r="M3545" s="100">
        <v>10</v>
      </c>
      <c r="N3545" s="99">
        <v>12.725247148288974</v>
      </c>
      <c r="O3545" s="101">
        <v>4</v>
      </c>
      <c r="P3545" s="102">
        <v>50</v>
      </c>
      <c r="Q3545" s="102">
        <v>1</v>
      </c>
      <c r="R3545" s="102">
        <v>61.6</v>
      </c>
      <c r="S3545" s="103">
        <v>2.5</v>
      </c>
      <c r="T3545" s="99">
        <v>7.6375000000000002</v>
      </c>
      <c r="U3545" s="169">
        <v>5.2485118744504309</v>
      </c>
      <c r="V3545" s="174">
        <v>130</v>
      </c>
      <c r="W3545" s="104">
        <v>7.1993727445038793</v>
      </c>
      <c r="X3545" s="105">
        <v>7.9122062602635701</v>
      </c>
      <c r="Y3545" s="104">
        <v>7.6666665077209473</v>
      </c>
      <c r="Z3545" s="105">
        <v>6.666666666666667</v>
      </c>
      <c r="AA3545" s="104">
        <v>7.8240666666666669</v>
      </c>
      <c r="AB3545" s="105">
        <v>5.2376674947018218</v>
      </c>
      <c r="AC3545" s="104">
        <v>4.8131755214141645</v>
      </c>
      <c r="AD3545" s="105">
        <v>6.9117647058823533</v>
      </c>
      <c r="AE3545" s="104">
        <v>0.88235294117647056</v>
      </c>
      <c r="AF3545" s="169">
        <v>6.3801866550376563</v>
      </c>
      <c r="AG3545" s="182">
        <v>34</v>
      </c>
      <c r="AH3545" s="180">
        <v>6.7789483209775101</v>
      </c>
      <c r="AI3545" s="106">
        <v>8.5975403655611782</v>
      </c>
      <c r="AJ3545" s="99">
        <v>7.0122981721941091</v>
      </c>
      <c r="AK3545" s="106">
        <v>8.5035800743853081</v>
      </c>
      <c r="AL3545" s="103">
        <v>3.7410498140367263</v>
      </c>
      <c r="AM3545" s="100">
        <v>9.7718631178707192</v>
      </c>
      <c r="AN3545" s="99">
        <v>1.14068441064641</v>
      </c>
      <c r="AO3545" s="104">
        <v>5</v>
      </c>
      <c r="AP3545" s="169">
        <v>7.9682458894543009</v>
      </c>
      <c r="AQ3545" s="174">
        <v>59</v>
      </c>
      <c r="AR3545" s="107">
        <v>9.7533333333333339</v>
      </c>
      <c r="AS3545" s="108">
        <v>0.37</v>
      </c>
      <c r="AT3545" s="109">
        <v>9.6</v>
      </c>
      <c r="AU3545" s="102">
        <v>2</v>
      </c>
      <c r="AV3545" s="102"/>
      <c r="AW3545" s="102"/>
      <c r="AX3545" s="99">
        <v>9.6766666666666659</v>
      </c>
      <c r="AY3545" s="101">
        <v>8.9800565217391313</v>
      </c>
      <c r="AZ3545" s="102">
        <v>9</v>
      </c>
      <c r="BA3545" s="99">
        <v>8.9900282608695647</v>
      </c>
      <c r="BB3545" s="105">
        <v>10</v>
      </c>
      <c r="BC3545" s="101">
        <v>7.5952333211898804</v>
      </c>
      <c r="BD3545" s="129">
        <v>4.6139999999999999</v>
      </c>
      <c r="BE3545" s="129"/>
      <c r="BF3545" s="129">
        <v>8.4240963855421693</v>
      </c>
      <c r="BG3545" s="163">
        <v>6.8777765689106829</v>
      </c>
      <c r="BH3545" s="198">
        <v>8.8861178741117293</v>
      </c>
      <c r="BI3545" s="195">
        <v>23</v>
      </c>
      <c r="BJ3545" s="140">
        <v>0</v>
      </c>
      <c r="BK3545" s="129">
        <v>8.1773780974344401</v>
      </c>
      <c r="BL3545" s="129">
        <v>10</v>
      </c>
      <c r="BM3545" s="137">
        <v>6.0591260324781473</v>
      </c>
      <c r="BN3545" s="139">
        <v>6.95</v>
      </c>
      <c r="BO3545" s="129">
        <v>3.2958463648773071</v>
      </c>
      <c r="BP3545" s="129">
        <v>6.1679000000000004</v>
      </c>
      <c r="BQ3545" s="129">
        <v>5.5109999999999992</v>
      </c>
      <c r="BR3545" s="129">
        <v>1.5637321542591103</v>
      </c>
      <c r="BS3545" s="129">
        <v>0</v>
      </c>
      <c r="BT3545" s="129">
        <v>3.320757155858332</v>
      </c>
      <c r="BU3545" s="138">
        <v>3.8298908107135357</v>
      </c>
      <c r="BV3545" s="139">
        <v>8.1849699999999999</v>
      </c>
      <c r="BW3545" s="129">
        <v>7.73</v>
      </c>
      <c r="BX3545" s="129">
        <v>8.3475000000000001</v>
      </c>
      <c r="BY3545" s="129">
        <v>9.0450339406511695</v>
      </c>
      <c r="BZ3545" s="138">
        <v>8.3268759851627934</v>
      </c>
      <c r="CA3545" s="139">
        <v>6.2555012493296518</v>
      </c>
      <c r="CB3545" s="129"/>
      <c r="CC3545" s="129"/>
      <c r="CD3545" s="137">
        <v>6.2555012493296518</v>
      </c>
      <c r="CE3545" s="198">
        <v>6.1178485194210319</v>
      </c>
      <c r="CF3545" s="195">
        <v>78</v>
      </c>
      <c r="CG3545" s="210" t="s">
        <v>550</v>
      </c>
      <c r="CH3545" s="152" t="s">
        <v>721</v>
      </c>
      <c r="CI3545" s="113"/>
    </row>
    <row r="3546" spans="1:87" ht="39.75" customHeight="1">
      <c r="A3546" s="48"/>
      <c r="B3546" s="72">
        <v>2000</v>
      </c>
      <c r="C3546" s="73" t="s">
        <v>629</v>
      </c>
      <c r="D3546" s="74" t="s">
        <v>189</v>
      </c>
      <c r="E3546" s="75" t="s">
        <v>190</v>
      </c>
      <c r="F3546" s="76">
        <v>7.68</v>
      </c>
      <c r="G3546" s="77">
        <v>28</v>
      </c>
      <c r="H3546" s="77">
        <v>1</v>
      </c>
      <c r="I3546" s="78">
        <v>4.840505286459841</v>
      </c>
      <c r="J3546" s="79">
        <v>23.542282026036542</v>
      </c>
      <c r="K3546" s="80">
        <v>4.6396369589783752</v>
      </c>
      <c r="L3546" s="79">
        <v>20.172532360549365</v>
      </c>
      <c r="M3546" s="80">
        <v>10</v>
      </c>
      <c r="N3546" s="79">
        <v>13.922030939601823</v>
      </c>
      <c r="O3546" s="81">
        <v>3</v>
      </c>
      <c r="P3546" s="82">
        <v>51.05</v>
      </c>
      <c r="Q3546" s="82">
        <v>3</v>
      </c>
      <c r="R3546" s="82">
        <v>52</v>
      </c>
      <c r="S3546" s="83">
        <v>3</v>
      </c>
      <c r="T3546" s="79">
        <v>8.7100000000000009</v>
      </c>
      <c r="U3546" s="168">
        <v>6.2380284490876434</v>
      </c>
      <c r="V3546" s="173">
        <v>91</v>
      </c>
      <c r="W3546" s="85">
        <v>6.5947782032299811</v>
      </c>
      <c r="X3546" s="86">
        <v>5.9200990137558183</v>
      </c>
      <c r="Y3546" s="85">
        <v>7.1058559417724609</v>
      </c>
      <c r="Z3546" s="86">
        <v>10</v>
      </c>
      <c r="AA3546" s="85">
        <v>8.2951499999999996</v>
      </c>
      <c r="AB3546" s="86">
        <v>3.9768673196710811</v>
      </c>
      <c r="AC3546" s="85">
        <v>9.1938804741401547</v>
      </c>
      <c r="AD3546" s="86">
        <v>5.5654761904761907</v>
      </c>
      <c r="AE3546" s="85">
        <v>0.94117647058823528</v>
      </c>
      <c r="AF3546" s="168">
        <v>6.8732335872077481</v>
      </c>
      <c r="AG3546" s="183">
        <v>27</v>
      </c>
      <c r="AH3546" s="179">
        <v>7.0815133928807104</v>
      </c>
      <c r="AI3546" s="87">
        <v>8.9427722015822653</v>
      </c>
      <c r="AJ3546" s="79">
        <v>5.2861389920886737</v>
      </c>
      <c r="AK3546" s="87">
        <v>9.4276408732518142</v>
      </c>
      <c r="AL3546" s="83">
        <v>1.4308978168704658</v>
      </c>
      <c r="AM3546" s="80">
        <v>9.492462692220224</v>
      </c>
      <c r="AN3546" s="79">
        <v>2.5376865388988801</v>
      </c>
      <c r="AO3546" s="85">
        <v>10</v>
      </c>
      <c r="AP3546" s="168">
        <v>9.4657189417635763</v>
      </c>
      <c r="AQ3546" s="173">
        <v>23</v>
      </c>
      <c r="AR3546" s="88">
        <v>9.781170001613118</v>
      </c>
      <c r="AS3546" s="89">
        <v>0.32824499758032277</v>
      </c>
      <c r="AT3546" s="90">
        <v>9.5200000000000014</v>
      </c>
      <c r="AU3546" s="82">
        <v>2.4</v>
      </c>
      <c r="AV3546" s="82">
        <v>8.24</v>
      </c>
      <c r="AW3546" s="82">
        <v>4.4000000000000004</v>
      </c>
      <c r="AX3546" s="79">
        <v>9.1803900005377059</v>
      </c>
      <c r="AY3546" s="81">
        <v>9.9862100571462253</v>
      </c>
      <c r="AZ3546" s="82">
        <v>9.1666666666666661</v>
      </c>
      <c r="BA3546" s="79">
        <v>9.5764383619064457</v>
      </c>
      <c r="BB3546" s="86">
        <v>10</v>
      </c>
      <c r="BC3546" s="81">
        <v>10</v>
      </c>
      <c r="BD3546" s="130">
        <v>7.69</v>
      </c>
      <c r="BE3546" s="130"/>
      <c r="BF3546" s="130">
        <v>8.4425932633103926</v>
      </c>
      <c r="BG3546" s="164">
        <v>8.710864421103464</v>
      </c>
      <c r="BH3546" s="199">
        <v>9.3669231958869048</v>
      </c>
      <c r="BI3546" s="196">
        <v>12</v>
      </c>
      <c r="BJ3546" s="146">
        <v>5</v>
      </c>
      <c r="BK3546" s="130">
        <v>9.6365912281947885</v>
      </c>
      <c r="BL3546" s="130">
        <v>10</v>
      </c>
      <c r="BM3546" s="147">
        <v>8.2121970760649301</v>
      </c>
      <c r="BN3546" s="148">
        <v>6.3589820359281424</v>
      </c>
      <c r="BO3546" s="130">
        <v>3.5267541981468282</v>
      </c>
      <c r="BP3546" s="130">
        <v>3.6840700000000002</v>
      </c>
      <c r="BQ3546" s="130">
        <v>4.843</v>
      </c>
      <c r="BR3546" s="130">
        <v>9.814587519873827</v>
      </c>
      <c r="BS3546" s="130">
        <v>3</v>
      </c>
      <c r="BT3546" s="130">
        <v>7.8574610244988889</v>
      </c>
      <c r="BU3546" s="145">
        <v>5.5835506826353836</v>
      </c>
      <c r="BV3546" s="148">
        <v>6.8513700000000011</v>
      </c>
      <c r="BW3546" s="130">
        <v>6.05</v>
      </c>
      <c r="BX3546" s="130">
        <v>7.29</v>
      </c>
      <c r="BY3546" s="130">
        <v>3.9991815397903743</v>
      </c>
      <c r="BZ3546" s="145">
        <v>6.0476378849475934</v>
      </c>
      <c r="CA3546" s="148">
        <v>5.9885907264788436</v>
      </c>
      <c r="CB3546" s="130"/>
      <c r="CC3546" s="130"/>
      <c r="CD3546" s="147">
        <v>5.9885907264788436</v>
      </c>
      <c r="CE3546" s="199">
        <v>6.4579940925316874</v>
      </c>
      <c r="CF3546" s="196">
        <v>63</v>
      </c>
      <c r="CG3546" s="211" t="s">
        <v>548</v>
      </c>
      <c r="CH3546" s="153" t="s">
        <v>721</v>
      </c>
      <c r="CI3546" s="113"/>
    </row>
    <row r="3547" spans="1:87" ht="39.75" customHeight="1">
      <c r="A3547" s="48"/>
      <c r="B3547" s="92">
        <v>2000</v>
      </c>
      <c r="C3547" s="93" t="s">
        <v>630</v>
      </c>
      <c r="D3547" s="94" t="s">
        <v>193</v>
      </c>
      <c r="E3547" s="95" t="s">
        <v>194</v>
      </c>
      <c r="F3547" s="96">
        <v>7.51</v>
      </c>
      <c r="G3547" s="97">
        <v>31</v>
      </c>
      <c r="H3547" s="97">
        <v>1</v>
      </c>
      <c r="I3547" s="98">
        <v>6.0876336094004388</v>
      </c>
      <c r="J3547" s="99">
        <v>19.302045728038507</v>
      </c>
      <c r="K3547" s="100">
        <v>10</v>
      </c>
      <c r="L3547" s="99">
        <v>0</v>
      </c>
      <c r="M3547" s="100">
        <v>9.3890842449397152</v>
      </c>
      <c r="N3547" s="99">
        <v>17.138205142710994</v>
      </c>
      <c r="O3547" s="101">
        <v>9</v>
      </c>
      <c r="P3547" s="102">
        <v>25</v>
      </c>
      <c r="Q3547" s="102">
        <v>7</v>
      </c>
      <c r="R3547" s="102">
        <v>31</v>
      </c>
      <c r="S3547" s="103">
        <v>8</v>
      </c>
      <c r="T3547" s="99">
        <v>6.3475000000000001</v>
      </c>
      <c r="U3547" s="169">
        <v>7.9648435708680294</v>
      </c>
      <c r="V3547" s="174">
        <v>24</v>
      </c>
      <c r="W3547" s="104">
        <v>6.686694177723389</v>
      </c>
      <c r="X3547" s="105">
        <v>5.6514281772195645</v>
      </c>
      <c r="Y3547" s="104">
        <v>6.9675926367441816</v>
      </c>
      <c r="Z3547" s="105">
        <v>10</v>
      </c>
      <c r="AA3547" s="104">
        <v>4.5419166666666673</v>
      </c>
      <c r="AB3547" s="105">
        <v>4.8765573812460161</v>
      </c>
      <c r="AC3547" s="104">
        <v>4.5418394720580944</v>
      </c>
      <c r="AD3547" s="105">
        <v>1.5942028985507248</v>
      </c>
      <c r="AE3547" s="104">
        <v>0.88235294117647056</v>
      </c>
      <c r="AF3547" s="169">
        <v>5.2776742835539583</v>
      </c>
      <c r="AG3547" s="182">
        <v>56</v>
      </c>
      <c r="AH3547" s="180">
        <v>5.6075289262760801</v>
      </c>
      <c r="AI3547" s="106">
        <v>9.0777384779852355</v>
      </c>
      <c r="AJ3547" s="99">
        <v>4.6113076100738226</v>
      </c>
      <c r="AK3547" s="106">
        <v>7.8960418975132338</v>
      </c>
      <c r="AL3547" s="103">
        <v>5.2598952562169154</v>
      </c>
      <c r="AM3547" s="100">
        <v>8.3657832877595197</v>
      </c>
      <c r="AN3547" s="99">
        <v>8.1710835612023907</v>
      </c>
      <c r="AO3547" s="104">
        <v>10</v>
      </c>
      <c r="AP3547" s="169">
        <v>8.8348909158144977</v>
      </c>
      <c r="AQ3547" s="174">
        <v>44</v>
      </c>
      <c r="AR3547" s="107">
        <v>8.4866666666666664</v>
      </c>
      <c r="AS3547" s="108">
        <v>2.27</v>
      </c>
      <c r="AT3547" s="109">
        <v>7.879999999999999</v>
      </c>
      <c r="AU3547" s="102">
        <v>10.6</v>
      </c>
      <c r="AV3547" s="102">
        <v>5.48</v>
      </c>
      <c r="AW3547" s="102">
        <v>11.3</v>
      </c>
      <c r="AX3547" s="99">
        <v>7.2822222222222228</v>
      </c>
      <c r="AY3547" s="101">
        <v>5.1118998115998737</v>
      </c>
      <c r="AZ3547" s="102">
        <v>6.6666666666666661</v>
      </c>
      <c r="BA3547" s="99">
        <v>5.8892832391332703</v>
      </c>
      <c r="BB3547" s="105">
        <v>10</v>
      </c>
      <c r="BC3547" s="101">
        <v>10</v>
      </c>
      <c r="BD3547" s="129">
        <v>7.69</v>
      </c>
      <c r="BE3547" s="129"/>
      <c r="BF3547" s="129">
        <v>7.9216880362219664</v>
      </c>
      <c r="BG3547" s="163">
        <v>8.5372293454073223</v>
      </c>
      <c r="BH3547" s="198">
        <v>7.9271837016907041</v>
      </c>
      <c r="BI3547" s="195">
        <v>44</v>
      </c>
      <c r="BJ3547" s="140">
        <v>10</v>
      </c>
      <c r="BK3547" s="129">
        <v>7.2656260338312766</v>
      </c>
      <c r="BL3547" s="129">
        <v>9</v>
      </c>
      <c r="BM3547" s="137">
        <v>8.7552086779437577</v>
      </c>
      <c r="BN3547" s="139">
        <v>6.95</v>
      </c>
      <c r="BO3547" s="129">
        <v>3.8971367192430413</v>
      </c>
      <c r="BP3547" s="129">
        <v>7.0680800000000001</v>
      </c>
      <c r="BQ3547" s="129">
        <v>10</v>
      </c>
      <c r="BR3547" s="129">
        <v>4.2522131160886243</v>
      </c>
      <c r="BS3547" s="129">
        <v>10</v>
      </c>
      <c r="BT3547" s="129">
        <v>5.9111691067838139</v>
      </c>
      <c r="BU3547" s="138">
        <v>6.8683712774450694</v>
      </c>
      <c r="BV3547" s="139">
        <v>6.8346999999999998</v>
      </c>
      <c r="BW3547" s="129">
        <v>6.88</v>
      </c>
      <c r="BX3547" s="129">
        <v>6.7625000000000002</v>
      </c>
      <c r="BY3547" s="129">
        <v>3.643431849935324</v>
      </c>
      <c r="BZ3547" s="138">
        <v>6.0301579624838313</v>
      </c>
      <c r="CA3547" s="139">
        <v>8.5083971096497262</v>
      </c>
      <c r="CB3547" s="129"/>
      <c r="CC3547" s="129"/>
      <c r="CD3547" s="137">
        <v>8.5083971096497262</v>
      </c>
      <c r="CE3547" s="198">
        <v>7.5405337568805955</v>
      </c>
      <c r="CF3547" s="195">
        <v>25</v>
      </c>
      <c r="CG3547" s="210" t="s">
        <v>554</v>
      </c>
      <c r="CH3547" s="152" t="s">
        <v>720</v>
      </c>
      <c r="CI3547" s="113"/>
    </row>
    <row r="3548" spans="1:87" ht="39.75" customHeight="1">
      <c r="A3548" s="48"/>
      <c r="B3548" s="72">
        <v>2000</v>
      </c>
      <c r="C3548" s="73" t="s">
        <v>631</v>
      </c>
      <c r="D3548" s="74" t="s">
        <v>195</v>
      </c>
      <c r="E3548" s="75" t="s">
        <v>196</v>
      </c>
      <c r="F3548" s="76">
        <v>8.07</v>
      </c>
      <c r="G3548" s="77">
        <v>17</v>
      </c>
      <c r="H3548" s="77">
        <v>1</v>
      </c>
      <c r="I3548" s="78">
        <v>5.0431742415766836</v>
      </c>
      <c r="J3548" s="79">
        <v>22.853207578639278</v>
      </c>
      <c r="K3548" s="80">
        <v>6.8119891008174394</v>
      </c>
      <c r="L3548" s="79">
        <v>12.2</v>
      </c>
      <c r="M3548" s="80">
        <v>6.3240273660331718</v>
      </c>
      <c r="N3548" s="79">
        <v>27.865904218883898</v>
      </c>
      <c r="O3548" s="81">
        <v>5</v>
      </c>
      <c r="P3548" s="82">
        <v>50</v>
      </c>
      <c r="Q3548" s="82">
        <v>5</v>
      </c>
      <c r="R3548" s="82">
        <v>50</v>
      </c>
      <c r="S3548" s="83">
        <v>5</v>
      </c>
      <c r="T3548" s="79">
        <v>8.9499999999999993</v>
      </c>
      <c r="U3548" s="168">
        <v>6.4258381416854586</v>
      </c>
      <c r="V3548" s="173">
        <v>86</v>
      </c>
      <c r="W3548" s="85">
        <v>7.2269365598955089</v>
      </c>
      <c r="X3548" s="86">
        <v>7.451178956360474</v>
      </c>
      <c r="Y3548" s="85">
        <v>8.5386474927266427</v>
      </c>
      <c r="Z3548" s="86">
        <v>10</v>
      </c>
      <c r="AA3548" s="85">
        <v>8.1779611111111112</v>
      </c>
      <c r="AB3548" s="86">
        <v>8.4924844099907926</v>
      </c>
      <c r="AC3548" s="85">
        <v>8.4205657259656785</v>
      </c>
      <c r="AD3548" s="86">
        <v>8.704954954954955</v>
      </c>
      <c r="AE3548" s="85">
        <v>0.94117647058823528</v>
      </c>
      <c r="AF3548" s="168">
        <v>8.1302208233940085</v>
      </c>
      <c r="AG3548" s="183">
        <v>15</v>
      </c>
      <c r="AH3548" s="179">
        <v>8.3765911513756457</v>
      </c>
      <c r="AI3548" s="87">
        <v>9.7011087499324944</v>
      </c>
      <c r="AJ3548" s="79">
        <v>1.494456250337528</v>
      </c>
      <c r="AK3548" s="87">
        <v>9.6450808050959864</v>
      </c>
      <c r="AL3548" s="83">
        <v>0.88729798726003406</v>
      </c>
      <c r="AM3548" s="80">
        <v>9.8575590806086115</v>
      </c>
      <c r="AN3548" s="79">
        <v>-0.71220459695693705</v>
      </c>
      <c r="AO3548" s="85">
        <v>10</v>
      </c>
      <c r="AP3548" s="168">
        <v>9.8009371589092726</v>
      </c>
      <c r="AQ3548" s="173">
        <v>3</v>
      </c>
      <c r="AR3548" s="88">
        <v>9</v>
      </c>
      <c r="AS3548" s="89">
        <v>1.5</v>
      </c>
      <c r="AT3548" s="90">
        <v>9.1</v>
      </c>
      <c r="AU3548" s="82">
        <v>4.5</v>
      </c>
      <c r="AV3548" s="82">
        <v>7.2</v>
      </c>
      <c r="AW3548" s="82">
        <v>7</v>
      </c>
      <c r="AX3548" s="79">
        <v>8.4333333333333336</v>
      </c>
      <c r="AY3548" s="81">
        <v>5.8703027198423534</v>
      </c>
      <c r="AZ3548" s="82">
        <v>9.5</v>
      </c>
      <c r="BA3548" s="79">
        <v>7.6851513599211767</v>
      </c>
      <c r="BB3548" s="86">
        <v>10</v>
      </c>
      <c r="BC3548" s="81">
        <v>10</v>
      </c>
      <c r="BD3548" s="130">
        <v>7.6923076923076916</v>
      </c>
      <c r="BE3548" s="130"/>
      <c r="BF3548" s="130">
        <v>6.5553361461483277</v>
      </c>
      <c r="BG3548" s="164">
        <v>8.0825479461520064</v>
      </c>
      <c r="BH3548" s="199">
        <v>8.5502581598516283</v>
      </c>
      <c r="BI3548" s="196">
        <v>32</v>
      </c>
      <c r="BJ3548" s="146">
        <v>5</v>
      </c>
      <c r="BK3548" s="130">
        <v>8.0543123852532226</v>
      </c>
      <c r="BL3548" s="130">
        <v>10</v>
      </c>
      <c r="BM3548" s="147">
        <v>7.6847707950844075</v>
      </c>
      <c r="BN3548" s="148">
        <v>8.1999999999999993</v>
      </c>
      <c r="BO3548" s="130">
        <v>6.0259707829969216</v>
      </c>
      <c r="BP3548" s="130">
        <v>7.4014800000000012</v>
      </c>
      <c r="BQ3548" s="130">
        <v>6.8469999999999995</v>
      </c>
      <c r="BR3548" s="130">
        <v>9.6291750397476523</v>
      </c>
      <c r="BS3548" s="130">
        <v>10</v>
      </c>
      <c r="BT3548" s="130">
        <v>4.2099353724161208</v>
      </c>
      <c r="BU3548" s="145">
        <v>7.4733658850229565</v>
      </c>
      <c r="BV3548" s="148">
        <v>6.5013000000000005</v>
      </c>
      <c r="BW3548" s="130">
        <v>9.1300000000000008</v>
      </c>
      <c r="BX3548" s="130">
        <v>8.6425000000000001</v>
      </c>
      <c r="BY3548" s="130">
        <v>5.1264254850635362</v>
      </c>
      <c r="BZ3548" s="145">
        <v>7.3500563712658842</v>
      </c>
      <c r="CA3548" s="148">
        <v>7.2457682107247638</v>
      </c>
      <c r="CB3548" s="130"/>
      <c r="CC3548" s="130"/>
      <c r="CD3548" s="147">
        <v>7.2457682107247638</v>
      </c>
      <c r="CE3548" s="199">
        <v>7.4384903155245023</v>
      </c>
      <c r="CF3548" s="196">
        <v>29</v>
      </c>
      <c r="CG3548" s="211" t="s">
        <v>557</v>
      </c>
      <c r="CH3548" s="153" t="s">
        <v>721</v>
      </c>
      <c r="CI3548" s="113"/>
    </row>
    <row r="3549" spans="1:87" ht="39.75" customHeight="1">
      <c r="A3549" s="48"/>
      <c r="B3549" s="92">
        <v>2000</v>
      </c>
      <c r="C3549" s="93" t="s">
        <v>632</v>
      </c>
      <c r="D3549" s="94" t="s">
        <v>197</v>
      </c>
      <c r="E3549" s="95" t="s">
        <v>198</v>
      </c>
      <c r="F3549" s="96">
        <v>6.95</v>
      </c>
      <c r="G3549" s="97">
        <v>48</v>
      </c>
      <c r="H3549" s="97">
        <v>2</v>
      </c>
      <c r="I3549" s="98">
        <v>4.7525580041228599</v>
      </c>
      <c r="J3549" s="99">
        <v>23.841302785982275</v>
      </c>
      <c r="K3549" s="100">
        <v>9.5569862651479749</v>
      </c>
      <c r="L3549" s="99">
        <v>2.1258604069069325</v>
      </c>
      <c r="M3549" s="100">
        <v>7.7921567300534642</v>
      </c>
      <c r="N3549" s="99">
        <v>22.727451444812875</v>
      </c>
      <c r="O3549" s="101">
        <v>8</v>
      </c>
      <c r="P3549" s="102">
        <v>30</v>
      </c>
      <c r="Q3549" s="102" t="s">
        <v>48</v>
      </c>
      <c r="R3549" s="102" t="s">
        <v>48</v>
      </c>
      <c r="S3549" s="103">
        <v>8</v>
      </c>
      <c r="T3549" s="99">
        <v>7.5274999999999999</v>
      </c>
      <c r="U3549" s="169">
        <v>7.5258401998648594</v>
      </c>
      <c r="V3549" s="174">
        <v>39</v>
      </c>
      <c r="W3549" s="104">
        <v>4.8639830161834583</v>
      </c>
      <c r="X3549" s="105">
        <v>5.657457927187286</v>
      </c>
      <c r="Y3549" s="104">
        <v>6.0632185141245527</v>
      </c>
      <c r="Z3549" s="105">
        <v>8.3333333333333339</v>
      </c>
      <c r="AA3549" s="104">
        <v>6.1338333333333335</v>
      </c>
      <c r="AB3549" s="105">
        <v>4.9262394110947501</v>
      </c>
      <c r="AC3549" s="104">
        <v>6.2971044023199667</v>
      </c>
      <c r="AD3549" s="105">
        <v>7.7651515151515156</v>
      </c>
      <c r="AE3549" s="104">
        <v>0.35294117647058826</v>
      </c>
      <c r="AF3549" s="169">
        <v>4.2313507110762814</v>
      </c>
      <c r="AG3549" s="182">
        <v>100</v>
      </c>
      <c r="AH3549" s="180">
        <v>6.255040181591025</v>
      </c>
      <c r="AI3549" s="106">
        <v>9.5184266862908729</v>
      </c>
      <c r="AJ3549" s="99">
        <v>2.4078665685456357</v>
      </c>
      <c r="AK3549" s="106">
        <v>8.9715372874141472</v>
      </c>
      <c r="AL3549" s="103">
        <v>2.5711567814646306</v>
      </c>
      <c r="AM3549" s="100">
        <v>9.8666238148804055</v>
      </c>
      <c r="AN3549" s="99">
        <v>0.66688092559796497</v>
      </c>
      <c r="AO3549" s="104">
        <v>10</v>
      </c>
      <c r="AP3549" s="169">
        <v>9.5891469471463573</v>
      </c>
      <c r="AQ3549" s="174">
        <v>13</v>
      </c>
      <c r="AR3549" s="107">
        <v>6.9799999999999995</v>
      </c>
      <c r="AS3549" s="108">
        <v>4.53</v>
      </c>
      <c r="AT3549" s="109">
        <v>5.2</v>
      </c>
      <c r="AU3549" s="102">
        <v>24</v>
      </c>
      <c r="AV3549" s="102">
        <v>0.88</v>
      </c>
      <c r="AW3549" s="102">
        <v>22.8</v>
      </c>
      <c r="AX3549" s="99">
        <v>4.3533333333333335</v>
      </c>
      <c r="AY3549" s="101">
        <v>6.5645608817394097</v>
      </c>
      <c r="AZ3549" s="102">
        <v>7.833333333333333</v>
      </c>
      <c r="BA3549" s="99">
        <v>7.1989471075363713</v>
      </c>
      <c r="BB3549" s="105">
        <v>10</v>
      </c>
      <c r="BC3549" s="101">
        <v>8.2239574193954468</v>
      </c>
      <c r="BD3549" s="129">
        <v>7.69</v>
      </c>
      <c r="BE3549" s="129"/>
      <c r="BF3549" s="129">
        <v>8.2012771963639803</v>
      </c>
      <c r="BG3549" s="163">
        <v>8.0384115385864749</v>
      </c>
      <c r="BH3549" s="198">
        <v>7.3976729948640454</v>
      </c>
      <c r="BI3549" s="195">
        <v>59</v>
      </c>
      <c r="BJ3549" s="140">
        <v>5</v>
      </c>
      <c r="BK3549" s="129">
        <v>9.1040062577064678</v>
      </c>
      <c r="BL3549" s="129">
        <v>10</v>
      </c>
      <c r="BM3549" s="137">
        <v>8.0346687525688214</v>
      </c>
      <c r="BN3549" s="139">
        <v>7.3148068669527895</v>
      </c>
      <c r="BO3549" s="129">
        <v>1.2423287957416478</v>
      </c>
      <c r="BP3549" s="129">
        <v>7.8015599999999994</v>
      </c>
      <c r="BQ3549" s="129">
        <v>6.5129999999999999</v>
      </c>
      <c r="BR3549" s="129">
        <v>9.6291750397476523</v>
      </c>
      <c r="BS3549" s="129">
        <v>10</v>
      </c>
      <c r="BT3549" s="129">
        <v>5.9234042553191477</v>
      </c>
      <c r="BU3549" s="138">
        <v>6.9177535653944622</v>
      </c>
      <c r="BV3549" s="139">
        <v>7.5515100000000004</v>
      </c>
      <c r="BW3549" s="129">
        <v>4.5999999999999996</v>
      </c>
      <c r="BX3549" s="129">
        <v>4.2475000000000005</v>
      </c>
      <c r="BY3549" s="129">
        <v>7.0182081171018389</v>
      </c>
      <c r="BZ3549" s="138">
        <v>5.8543045292754599</v>
      </c>
      <c r="CA3549" s="139">
        <v>3.2874129771557876</v>
      </c>
      <c r="CB3549" s="129"/>
      <c r="CC3549" s="129"/>
      <c r="CD3549" s="137">
        <v>3.2874129771557876</v>
      </c>
      <c r="CE3549" s="198">
        <v>6.0235349560986329</v>
      </c>
      <c r="CF3549" s="195">
        <v>83</v>
      </c>
      <c r="CG3549" s="210" t="s">
        <v>550</v>
      </c>
      <c r="CH3549" s="152" t="s">
        <v>720</v>
      </c>
      <c r="CI3549" s="113"/>
    </row>
    <row r="3550" spans="1:87" ht="39.75" customHeight="1">
      <c r="A3550" s="48"/>
      <c r="B3550" s="72">
        <v>2000</v>
      </c>
      <c r="C3550" s="73" t="s">
        <v>633</v>
      </c>
      <c r="D3550" s="74" t="s">
        <v>199</v>
      </c>
      <c r="E3550" s="75" t="s">
        <v>200</v>
      </c>
      <c r="F3550" s="76">
        <v>6.52</v>
      </c>
      <c r="G3550" s="77">
        <v>70</v>
      </c>
      <c r="H3550" s="77">
        <v>3</v>
      </c>
      <c r="I3550" s="78"/>
      <c r="J3550" s="79"/>
      <c r="K3550" s="80" t="s">
        <v>48</v>
      </c>
      <c r="L3550" s="79" t="s">
        <v>48</v>
      </c>
      <c r="M3550" s="80">
        <v>10</v>
      </c>
      <c r="N3550" s="79">
        <v>7.8448286583881588</v>
      </c>
      <c r="O3550" s="81"/>
      <c r="P3550" s="82"/>
      <c r="Q3550" s="82"/>
      <c r="R3550" s="82"/>
      <c r="S3550" s="83"/>
      <c r="T3550" s="79">
        <v>6.14</v>
      </c>
      <c r="U3550" s="168">
        <v>8.07</v>
      </c>
      <c r="V3550" s="173">
        <v>20</v>
      </c>
      <c r="W3550" s="85">
        <v>3.5670645531897018</v>
      </c>
      <c r="X3550" s="86">
        <v>4.0523486812804883</v>
      </c>
      <c r="Y3550" s="85">
        <v>5.0514403292181065</v>
      </c>
      <c r="Z3550" s="86">
        <v>8.3333333333333339</v>
      </c>
      <c r="AA3550" s="85">
        <v>5.4416833333333336</v>
      </c>
      <c r="AB3550" s="86">
        <v>4.6947743280748915</v>
      </c>
      <c r="AC3550" s="85">
        <v>8.4913016707226046</v>
      </c>
      <c r="AD3550" s="86">
        <v>4.8069105691056908</v>
      </c>
      <c r="AE3550" s="85">
        <v>0.82352941176470584</v>
      </c>
      <c r="AF3550" s="168">
        <v>5.0647226498014799</v>
      </c>
      <c r="AG3550" s="183">
        <v>63</v>
      </c>
      <c r="AH3550" s="179">
        <v>5.5548570997822688</v>
      </c>
      <c r="AI3550" s="87">
        <v>0</v>
      </c>
      <c r="AJ3550" s="79">
        <v>90.382244336045801</v>
      </c>
      <c r="AK3550" s="87"/>
      <c r="AL3550" s="83"/>
      <c r="AM3550" s="80"/>
      <c r="AN3550" s="79"/>
      <c r="AO3550" s="85"/>
      <c r="AP3550" s="168" t="s">
        <v>48</v>
      </c>
      <c r="AQ3550" s="173" t="s">
        <v>48</v>
      </c>
      <c r="AR3550" s="88">
        <v>9.5579999999999998</v>
      </c>
      <c r="AS3550" s="89">
        <v>0.66300000000000003</v>
      </c>
      <c r="AT3550" s="90" t="s">
        <v>48</v>
      </c>
      <c r="AU3550" s="82" t="s">
        <v>48</v>
      </c>
      <c r="AV3550" s="82"/>
      <c r="AW3550" s="82"/>
      <c r="AX3550" s="79">
        <v>9.5579999999999998</v>
      </c>
      <c r="AY3550" s="81">
        <v>4.7161923138759034</v>
      </c>
      <c r="AZ3550" s="82"/>
      <c r="BA3550" s="79">
        <v>4.7161923138759034</v>
      </c>
      <c r="BB3550" s="86"/>
      <c r="BC3550" s="81">
        <v>4.5786290615797043</v>
      </c>
      <c r="BD3550" s="130"/>
      <c r="BE3550" s="130"/>
      <c r="BF3550" s="130">
        <v>5.9599677767902204</v>
      </c>
      <c r="BG3550" s="164">
        <v>5.2692984191849623</v>
      </c>
      <c r="BH3550" s="199">
        <v>6.5144969110202888</v>
      </c>
      <c r="BI3550" s="196">
        <v>90</v>
      </c>
      <c r="BJ3550" s="146"/>
      <c r="BK3550" s="130">
        <v>10</v>
      </c>
      <c r="BL3550" s="130"/>
      <c r="BM3550" s="147">
        <v>10</v>
      </c>
      <c r="BN3550" s="148">
        <v>7.5</v>
      </c>
      <c r="BO3550" s="130">
        <v>7.1095439075574225</v>
      </c>
      <c r="BP3550" s="130" t="s">
        <v>48</v>
      </c>
      <c r="BQ3550" s="130" t="s">
        <v>48</v>
      </c>
      <c r="BR3550" s="130" t="s">
        <v>48</v>
      </c>
      <c r="BS3550" s="130"/>
      <c r="BT3550" s="130">
        <v>4.8778848827022117</v>
      </c>
      <c r="BU3550" s="145">
        <v>6.4958095967532117</v>
      </c>
      <c r="BV3550" s="148"/>
      <c r="BW3550" s="130"/>
      <c r="BX3550" s="130">
        <v>3.9175</v>
      </c>
      <c r="BY3550" s="130">
        <v>6.7172071005162461</v>
      </c>
      <c r="BZ3550" s="145">
        <v>5.3173535502581233</v>
      </c>
      <c r="CA3550" s="148">
        <v>3.9893208708075822</v>
      </c>
      <c r="CB3550" s="130"/>
      <c r="CC3550" s="130"/>
      <c r="CD3550" s="147">
        <v>3.9893208708075822</v>
      </c>
      <c r="CE3550" s="199">
        <v>6.450621004454729</v>
      </c>
      <c r="CF3550" s="196">
        <v>64</v>
      </c>
      <c r="CG3550" s="211" t="s">
        <v>548</v>
      </c>
      <c r="CH3550" s="153" t="s">
        <v>720</v>
      </c>
      <c r="CI3550" s="113"/>
    </row>
    <row r="3551" spans="1:87" ht="39.75" customHeight="1">
      <c r="A3551" s="48"/>
      <c r="B3551" s="92">
        <v>2000</v>
      </c>
      <c r="C3551" s="93" t="s">
        <v>634</v>
      </c>
      <c r="D3551" s="94" t="s">
        <v>201</v>
      </c>
      <c r="E3551" s="95" t="s">
        <v>202</v>
      </c>
      <c r="F3551" s="96">
        <v>6.09</v>
      </c>
      <c r="G3551" s="97">
        <v>81</v>
      </c>
      <c r="H3551" s="97">
        <v>3</v>
      </c>
      <c r="I3551" s="98">
        <v>6.1470588235294112</v>
      </c>
      <c r="J3551" s="99">
        <v>19.100000000000001</v>
      </c>
      <c r="K3551" s="100">
        <v>9.2098092643051785</v>
      </c>
      <c r="L3551" s="99">
        <v>3.4</v>
      </c>
      <c r="M3551" s="100">
        <v>0</v>
      </c>
      <c r="N3551" s="99">
        <v>55.31914367339872</v>
      </c>
      <c r="O3551" s="101">
        <v>7</v>
      </c>
      <c r="P3551" s="102">
        <v>32</v>
      </c>
      <c r="Q3551" s="102">
        <v>7</v>
      </c>
      <c r="R3551" s="102">
        <v>32</v>
      </c>
      <c r="S3551" s="103">
        <v>7</v>
      </c>
      <c r="T3551" s="99">
        <v>7.4375</v>
      </c>
      <c r="U3551" s="169">
        <v>5.9588736175669181</v>
      </c>
      <c r="V3551" s="174">
        <v>103</v>
      </c>
      <c r="W3551" s="104">
        <v>4.1576109113333333</v>
      </c>
      <c r="X3551" s="105">
        <v>2.3749034669166669</v>
      </c>
      <c r="Y3551" s="104">
        <v>4.0537111111111113</v>
      </c>
      <c r="Z3551" s="105">
        <v>5</v>
      </c>
      <c r="AA3551" s="104">
        <v>3.5801166666666666</v>
      </c>
      <c r="AB3551" s="105">
        <v>3.8710412206736757</v>
      </c>
      <c r="AC3551" s="104">
        <v>7.2726395901649479</v>
      </c>
      <c r="AD3551" s="105">
        <v>1.410891089108911</v>
      </c>
      <c r="AE3551" s="104">
        <v>0.76470588235294112</v>
      </c>
      <c r="AF3551" s="169">
        <v>3.4986302267619829</v>
      </c>
      <c r="AG3551" s="182">
        <v>125</v>
      </c>
      <c r="AH3551" s="180">
        <v>3.9651142569969138</v>
      </c>
      <c r="AI3551" s="106">
        <v>8.971485422742326</v>
      </c>
      <c r="AJ3551" s="99">
        <v>5.1425728862883657</v>
      </c>
      <c r="AK3551" s="106">
        <v>8.4420756349004442</v>
      </c>
      <c r="AL3551" s="103">
        <v>3.8948109127488908</v>
      </c>
      <c r="AM3551" s="100">
        <v>8.0039949692980308</v>
      </c>
      <c r="AN3551" s="99">
        <v>9.9800251535098408</v>
      </c>
      <c r="AO3551" s="104">
        <v>10</v>
      </c>
      <c r="AP3551" s="169">
        <v>8.8543890067352002</v>
      </c>
      <c r="AQ3551" s="174">
        <v>43</v>
      </c>
      <c r="AR3551" s="107">
        <v>6.3066666666666666</v>
      </c>
      <c r="AS3551" s="108">
        <v>5.54</v>
      </c>
      <c r="AT3551" s="109">
        <v>6.14</v>
      </c>
      <c r="AU3551" s="102">
        <v>19.3</v>
      </c>
      <c r="AV3551" s="102">
        <v>4.92</v>
      </c>
      <c r="AW3551" s="102">
        <v>12.7</v>
      </c>
      <c r="AX3551" s="99">
        <v>5.7888888888888888</v>
      </c>
      <c r="AY3551" s="101">
        <v>3.1680013891608025</v>
      </c>
      <c r="AZ3551" s="102">
        <v>7</v>
      </c>
      <c r="BA3551" s="99">
        <v>5.0840006945804017</v>
      </c>
      <c r="BB3551" s="105">
        <v>10</v>
      </c>
      <c r="BC3551" s="101">
        <v>5.9970206022262573</v>
      </c>
      <c r="BD3551" s="129">
        <v>5.383</v>
      </c>
      <c r="BE3551" s="129"/>
      <c r="BF3551" s="129">
        <v>6.3757801595982055</v>
      </c>
      <c r="BG3551" s="163">
        <v>5.918600253941487</v>
      </c>
      <c r="BH3551" s="198">
        <v>6.6978724593526948</v>
      </c>
      <c r="BI3551" s="195">
        <v>82</v>
      </c>
      <c r="BJ3551" s="140">
        <v>5</v>
      </c>
      <c r="BK3551" s="129">
        <v>10</v>
      </c>
      <c r="BL3551" s="129">
        <v>9</v>
      </c>
      <c r="BM3551" s="137">
        <v>8</v>
      </c>
      <c r="BN3551" s="139">
        <v>8.2874999999999996</v>
      </c>
      <c r="BO3551" s="129">
        <v>5.0607044643249122</v>
      </c>
      <c r="BP3551" s="129">
        <v>6.333333333333333</v>
      </c>
      <c r="BQ3551" s="129">
        <v>10</v>
      </c>
      <c r="BR3551" s="129">
        <v>5.642806717034925</v>
      </c>
      <c r="BS3551" s="129">
        <v>10</v>
      </c>
      <c r="BT3551" s="129">
        <v>5.5525832933770376</v>
      </c>
      <c r="BU3551" s="138">
        <v>7.2681325440100295</v>
      </c>
      <c r="BV3551" s="139"/>
      <c r="BW3551" s="129"/>
      <c r="BX3551" s="129">
        <v>3.1374999999999997</v>
      </c>
      <c r="BY3551" s="129">
        <v>4.7397349808850189</v>
      </c>
      <c r="BZ3551" s="138">
        <v>3.9386174904425095</v>
      </c>
      <c r="CA3551" s="139">
        <v>2.480296368107973</v>
      </c>
      <c r="CB3551" s="129"/>
      <c r="CC3551" s="129"/>
      <c r="CD3551" s="137">
        <v>2.480296368107973</v>
      </c>
      <c r="CE3551" s="198">
        <v>5.4217616006401279</v>
      </c>
      <c r="CF3551" s="195">
        <v>103</v>
      </c>
      <c r="CG3551" s="210" t="s">
        <v>552</v>
      </c>
      <c r="CH3551" s="152" t="s">
        <v>722</v>
      </c>
      <c r="CI3551" s="113"/>
    </row>
    <row r="3552" spans="1:87" ht="39.75" customHeight="1">
      <c r="A3552" s="48"/>
      <c r="B3552" s="72">
        <v>2000</v>
      </c>
      <c r="C3552" s="73" t="s">
        <v>635</v>
      </c>
      <c r="D3552" s="74" t="s">
        <v>203</v>
      </c>
      <c r="E3552" s="75" t="s">
        <v>204</v>
      </c>
      <c r="F3552" s="76">
        <v>7.11</v>
      </c>
      <c r="G3552" s="77">
        <v>42</v>
      </c>
      <c r="H3552" s="77">
        <v>2</v>
      </c>
      <c r="I3552" s="78">
        <v>6.373201505111</v>
      </c>
      <c r="J3552" s="79">
        <v>18.3311148826226</v>
      </c>
      <c r="K3552" s="80">
        <v>7.6814713896457762</v>
      </c>
      <c r="L3552" s="79">
        <v>9.0090000000000003</v>
      </c>
      <c r="M3552" s="80">
        <v>9.359269368869759</v>
      </c>
      <c r="N3552" s="79">
        <v>17.242557208955844</v>
      </c>
      <c r="O3552" s="81">
        <v>5</v>
      </c>
      <c r="P3552" s="82">
        <v>44</v>
      </c>
      <c r="Q3552" s="82">
        <v>5</v>
      </c>
      <c r="R3552" s="82">
        <v>44</v>
      </c>
      <c r="S3552" s="83">
        <v>5</v>
      </c>
      <c r="T3552" s="79">
        <v>7.5924999999999994</v>
      </c>
      <c r="U3552" s="168">
        <v>7.2012884527253078</v>
      </c>
      <c r="V3552" s="173">
        <v>52</v>
      </c>
      <c r="W3552" s="85">
        <v>6.5309622697604439</v>
      </c>
      <c r="X3552" s="86">
        <v>6.2318311692228594</v>
      </c>
      <c r="Y3552" s="85">
        <v>8.6764705181121826</v>
      </c>
      <c r="Z3552" s="86">
        <v>8.3333333333333339</v>
      </c>
      <c r="AA3552" s="85">
        <v>6.8492833333333323</v>
      </c>
      <c r="AB3552" s="86">
        <v>7.4404310008089949</v>
      </c>
      <c r="AC3552" s="85">
        <v>7.7212275926908474</v>
      </c>
      <c r="AD3552" s="86">
        <v>7.0877192982456139</v>
      </c>
      <c r="AE3552" s="85">
        <v>0.82352941176470584</v>
      </c>
      <c r="AF3552" s="168">
        <v>6.7095919631644696</v>
      </c>
      <c r="AG3552" s="183">
        <v>29</v>
      </c>
      <c r="AH3552" s="179">
        <v>7.3589073144384507</v>
      </c>
      <c r="AI3552" s="87">
        <v>7.3674777461405059</v>
      </c>
      <c r="AJ3552" s="79">
        <v>13.162611269297475</v>
      </c>
      <c r="AK3552" s="87">
        <v>8.8684792057867199</v>
      </c>
      <c r="AL3552" s="83">
        <v>2.8288019855331989</v>
      </c>
      <c r="AM3552" s="80">
        <v>9.546933365465712</v>
      </c>
      <c r="AN3552" s="79">
        <v>2.2653331726714301</v>
      </c>
      <c r="AO3552" s="85">
        <v>5</v>
      </c>
      <c r="AP3552" s="168">
        <v>7.6957225793482342</v>
      </c>
      <c r="AQ3552" s="173">
        <v>65</v>
      </c>
      <c r="AR3552" s="88">
        <v>9.1486657169885959</v>
      </c>
      <c r="AS3552" s="89">
        <v>1.2770014245171064</v>
      </c>
      <c r="AT3552" s="90">
        <v>8.26</v>
      </c>
      <c r="AU3552" s="82">
        <v>8.6999999999999993</v>
      </c>
      <c r="AV3552" s="82">
        <v>7.64</v>
      </c>
      <c r="AW3552" s="82">
        <v>5.9</v>
      </c>
      <c r="AX3552" s="79">
        <v>8.3495552389961976</v>
      </c>
      <c r="AY3552" s="81">
        <v>6.0180715775652756</v>
      </c>
      <c r="AZ3552" s="82">
        <v>8.6666666666666679</v>
      </c>
      <c r="BA3552" s="79">
        <v>7.3423691221159721</v>
      </c>
      <c r="BB3552" s="86">
        <v>10</v>
      </c>
      <c r="BC3552" s="81">
        <v>3.6438667774200448</v>
      </c>
      <c r="BD3552" s="130">
        <v>0</v>
      </c>
      <c r="BE3552" s="130"/>
      <c r="BF3552" s="130">
        <v>8.5878539721310574</v>
      </c>
      <c r="BG3552" s="164">
        <v>4.0772402498503668</v>
      </c>
      <c r="BH3552" s="199">
        <v>7.4422911527406344</v>
      </c>
      <c r="BI3552" s="196">
        <v>56</v>
      </c>
      <c r="BJ3552" s="146">
        <v>5</v>
      </c>
      <c r="BK3552" s="130">
        <v>10</v>
      </c>
      <c r="BL3552" s="130">
        <v>10</v>
      </c>
      <c r="BM3552" s="147">
        <v>8.3333333333333339</v>
      </c>
      <c r="BN3552" s="148">
        <v>6.5724550898203598</v>
      </c>
      <c r="BO3552" s="130">
        <v>2.4733039756385713</v>
      </c>
      <c r="BP3552" s="130">
        <v>6.1679000000000004</v>
      </c>
      <c r="BQ3552" s="130">
        <v>6.0119999999999996</v>
      </c>
      <c r="BR3552" s="130">
        <v>1.5637321542591103</v>
      </c>
      <c r="BS3552" s="130">
        <v>0</v>
      </c>
      <c r="BT3552" s="130">
        <v>4.2166908190369545</v>
      </c>
      <c r="BU3552" s="145">
        <v>3.8580117198221422</v>
      </c>
      <c r="BV3552" s="148">
        <v>6.51797</v>
      </c>
      <c r="BW3552" s="130">
        <v>7.65</v>
      </c>
      <c r="BX3552" s="130">
        <v>9.2949999999999999</v>
      </c>
      <c r="BY3552" s="130">
        <v>6.5814119672015607</v>
      </c>
      <c r="BZ3552" s="145">
        <v>7.5110954918003898</v>
      </c>
      <c r="CA3552" s="148">
        <v>6.210297663255135</v>
      </c>
      <c r="CB3552" s="130"/>
      <c r="CC3552" s="130"/>
      <c r="CD3552" s="147">
        <v>6.210297663255135</v>
      </c>
      <c r="CE3552" s="199">
        <v>6.4781845520527508</v>
      </c>
      <c r="CF3552" s="196">
        <v>62</v>
      </c>
      <c r="CG3552" s="211" t="s">
        <v>557</v>
      </c>
      <c r="CH3552" s="153" t="s">
        <v>721</v>
      </c>
      <c r="CI3552" s="113"/>
    </row>
    <row r="3553" spans="1:87" ht="39.75" customHeight="1">
      <c r="A3553" s="48"/>
      <c r="B3553" s="92">
        <v>2000</v>
      </c>
      <c r="C3553" s="93" t="s">
        <v>636</v>
      </c>
      <c r="D3553" s="94" t="s">
        <v>205</v>
      </c>
      <c r="E3553" s="95" t="s">
        <v>206</v>
      </c>
      <c r="F3553" s="96">
        <v>6.73</v>
      </c>
      <c r="G3553" s="97">
        <v>59</v>
      </c>
      <c r="H3553" s="97">
        <v>2</v>
      </c>
      <c r="I3553" s="98">
        <v>1.4075976354297903</v>
      </c>
      <c r="J3553" s="99">
        <v>35.214168039538713</v>
      </c>
      <c r="K3553" s="100">
        <v>7.0796646174401934</v>
      </c>
      <c r="L3553" s="99">
        <v>11.217630853994489</v>
      </c>
      <c r="M3553" s="100">
        <v>6.0464020727829464</v>
      </c>
      <c r="N3553" s="99">
        <v>28.837592745259688</v>
      </c>
      <c r="O3553" s="101">
        <v>10</v>
      </c>
      <c r="P3553" s="102">
        <v>0</v>
      </c>
      <c r="Q3553" s="102">
        <v>10</v>
      </c>
      <c r="R3553" s="102">
        <v>0</v>
      </c>
      <c r="S3553" s="103">
        <v>10</v>
      </c>
      <c r="T3553" s="99">
        <v>5.1924999999999999</v>
      </c>
      <c r="U3553" s="169">
        <v>5.9452328651305857</v>
      </c>
      <c r="V3553" s="174">
        <v>106</v>
      </c>
      <c r="W3553" s="104">
        <v>6.5282081701851853</v>
      </c>
      <c r="X3553" s="105">
        <v>5.5794989759901128</v>
      </c>
      <c r="Y3553" s="104">
        <v>6.8510928961748636</v>
      </c>
      <c r="Z3553" s="105">
        <v>8.3333333333333339</v>
      </c>
      <c r="AA3553" s="104">
        <v>7.0574666666666666</v>
      </c>
      <c r="AB3553" s="105">
        <v>5.8586523531464634</v>
      </c>
      <c r="AC3553" s="104">
        <v>8.3853304456732722</v>
      </c>
      <c r="AD3553" s="105">
        <v>8.4972677595628419</v>
      </c>
      <c r="AE3553" s="104">
        <v>0.41176470588235292</v>
      </c>
      <c r="AF3553" s="169">
        <v>5.0374279941823001</v>
      </c>
      <c r="AG3553" s="182">
        <v>67</v>
      </c>
      <c r="AH3553" s="180">
        <v>7.136356325091592</v>
      </c>
      <c r="AI3553" s="106">
        <v>9.6480258791038374</v>
      </c>
      <c r="AJ3553" s="99">
        <v>-1.7598706044808177</v>
      </c>
      <c r="AK3553" s="106">
        <v>2.9782111312094144</v>
      </c>
      <c r="AL3553" s="103">
        <v>17.554472171976464</v>
      </c>
      <c r="AM3553" s="100">
        <v>9.4975090753138716</v>
      </c>
      <c r="AN3553" s="99">
        <v>2.51245462343064</v>
      </c>
      <c r="AO3553" s="104">
        <v>10</v>
      </c>
      <c r="AP3553" s="169">
        <v>8.0309365214067814</v>
      </c>
      <c r="AQ3553" s="174">
        <v>56</v>
      </c>
      <c r="AR3553" s="107">
        <v>9.2733333333333334</v>
      </c>
      <c r="AS3553" s="108">
        <v>1.0900000000000001</v>
      </c>
      <c r="AT3553" s="109" t="s">
        <v>48</v>
      </c>
      <c r="AU3553" s="102" t="s">
        <v>48</v>
      </c>
      <c r="AV3553" s="102"/>
      <c r="AW3553" s="102"/>
      <c r="AX3553" s="99">
        <v>9.2733333333333334</v>
      </c>
      <c r="AY3553" s="101">
        <v>8.3385738095068547</v>
      </c>
      <c r="AZ3553" s="102" t="s">
        <v>48</v>
      </c>
      <c r="BA3553" s="99">
        <v>8.3385738095068547</v>
      </c>
      <c r="BB3553" s="105">
        <v>10</v>
      </c>
      <c r="BC3553" s="101">
        <v>7.2470206022262573</v>
      </c>
      <c r="BD3553" s="129">
        <v>4.6139999999999999</v>
      </c>
      <c r="BE3553" s="129"/>
      <c r="BF3553" s="129">
        <v>10</v>
      </c>
      <c r="BG3553" s="163">
        <v>7.2870068674087527</v>
      </c>
      <c r="BH3553" s="198">
        <v>8.7247285025622361</v>
      </c>
      <c r="BI3553" s="195">
        <v>30</v>
      </c>
      <c r="BJ3553" s="140">
        <v>5</v>
      </c>
      <c r="BK3553" s="129">
        <v>9.6719500136193322</v>
      </c>
      <c r="BL3553" s="129">
        <v>7</v>
      </c>
      <c r="BM3553" s="137">
        <v>7.2239833378731104</v>
      </c>
      <c r="BN3553" s="139">
        <v>7.5</v>
      </c>
      <c r="BO3553" s="129">
        <v>6.4925458279222523</v>
      </c>
      <c r="BP3553" s="129" t="s">
        <v>48</v>
      </c>
      <c r="BQ3553" s="129">
        <v>10</v>
      </c>
      <c r="BR3553" s="129">
        <v>2.768913275079238</v>
      </c>
      <c r="BS3553" s="129">
        <v>0</v>
      </c>
      <c r="BT3553" s="129">
        <v>7.7658251661358433</v>
      </c>
      <c r="BU3553" s="138">
        <v>5.7545473781895558</v>
      </c>
      <c r="BV3553" s="139"/>
      <c r="BW3553" s="129"/>
      <c r="BX3553" s="129">
        <v>4.5049999999999999</v>
      </c>
      <c r="BY3553" s="129">
        <v>6.7756865069788459</v>
      </c>
      <c r="BZ3553" s="138">
        <v>5.6403432534894229</v>
      </c>
      <c r="CA3553" s="139">
        <v>5.0792989203697143</v>
      </c>
      <c r="CB3553" s="129"/>
      <c r="CC3553" s="129"/>
      <c r="CD3553" s="137">
        <v>5.0792989203697143</v>
      </c>
      <c r="CE3553" s="198">
        <v>5.9245432224804517</v>
      </c>
      <c r="CF3553" s="195">
        <v>88</v>
      </c>
      <c r="CG3553" s="210" t="s">
        <v>550</v>
      </c>
      <c r="CH3553" s="152" t="s">
        <v>721</v>
      </c>
      <c r="CI3553" s="113"/>
    </row>
    <row r="3554" spans="1:87" ht="39.75" customHeight="1">
      <c r="A3554" s="48"/>
      <c r="B3554" s="72">
        <v>2000</v>
      </c>
      <c r="C3554" s="73" t="s">
        <v>637</v>
      </c>
      <c r="D3554" s="74" t="s">
        <v>207</v>
      </c>
      <c r="E3554" s="75" t="s">
        <v>208</v>
      </c>
      <c r="F3554" s="76" t="s">
        <v>48</v>
      </c>
      <c r="G3554" s="77" t="s">
        <v>48</v>
      </c>
      <c r="H3554" s="77" t="s">
        <v>48</v>
      </c>
      <c r="I3554" s="78"/>
      <c r="J3554" s="79"/>
      <c r="K3554" s="80" t="s">
        <v>48</v>
      </c>
      <c r="L3554" s="79" t="s">
        <v>48</v>
      </c>
      <c r="M3554" s="80" t="s">
        <v>48</v>
      </c>
      <c r="N3554" s="79" t="s">
        <v>48</v>
      </c>
      <c r="O3554" s="81"/>
      <c r="P3554" s="82"/>
      <c r="Q3554" s="82"/>
      <c r="R3554" s="82"/>
      <c r="S3554" s="83"/>
      <c r="T3554" s="79">
        <v>5.8475000000000001</v>
      </c>
      <c r="U3554" s="168" t="s">
        <v>48</v>
      </c>
      <c r="V3554" s="173" t="s">
        <v>48</v>
      </c>
      <c r="W3554" s="85">
        <v>3.0004207277346939</v>
      </c>
      <c r="X3554" s="86">
        <v>2.5249634569166668</v>
      </c>
      <c r="Y3554" s="85">
        <v>3.2779444444444441</v>
      </c>
      <c r="Z3554" s="86" t="s">
        <v>48</v>
      </c>
      <c r="AA3554" s="85">
        <v>3.4740000000000002</v>
      </c>
      <c r="AB3554" s="86">
        <v>3.1731249274152749</v>
      </c>
      <c r="AC3554" s="85">
        <v>8.0688380674675493</v>
      </c>
      <c r="AD3554" s="86">
        <v>3.922558922558923</v>
      </c>
      <c r="AE3554" s="85">
        <v>0.82352941176470584</v>
      </c>
      <c r="AF3554" s="168">
        <v>3.5743586846330428</v>
      </c>
      <c r="AG3554" s="183">
        <v>122</v>
      </c>
      <c r="AH3554" s="179">
        <v>3.9202643637910795</v>
      </c>
      <c r="AI3554" s="87">
        <v>0</v>
      </c>
      <c r="AJ3554" s="79">
        <v>94.382244336045801</v>
      </c>
      <c r="AK3554" s="87"/>
      <c r="AL3554" s="83"/>
      <c r="AM3554" s="80"/>
      <c r="AN3554" s="79"/>
      <c r="AO3554" s="85"/>
      <c r="AP3554" s="168" t="s">
        <v>48</v>
      </c>
      <c r="AQ3554" s="173" t="s">
        <v>48</v>
      </c>
      <c r="AR3554" s="88">
        <v>9.6859999999999999</v>
      </c>
      <c r="AS3554" s="89">
        <v>0.47099999999999997</v>
      </c>
      <c r="AT3554" s="90" t="s">
        <v>48</v>
      </c>
      <c r="AU3554" s="82" t="s">
        <v>48</v>
      </c>
      <c r="AV3554" s="82"/>
      <c r="AW3554" s="82"/>
      <c r="AX3554" s="79">
        <v>9.6859999999999999</v>
      </c>
      <c r="AY3554" s="81">
        <v>4.8986628828200045</v>
      </c>
      <c r="AZ3554" s="82"/>
      <c r="BA3554" s="79">
        <v>4.8986628828200045</v>
      </c>
      <c r="BB3554" s="86"/>
      <c r="BC3554" s="81">
        <v>9.8575978248829532</v>
      </c>
      <c r="BD3554" s="130"/>
      <c r="BE3554" s="130"/>
      <c r="BF3554" s="130">
        <v>3.1120741814803834</v>
      </c>
      <c r="BG3554" s="164">
        <v>6.4848360031816679</v>
      </c>
      <c r="BH3554" s="199">
        <v>7.0231662953338914</v>
      </c>
      <c r="BI3554" s="196">
        <v>72</v>
      </c>
      <c r="BJ3554" s="146"/>
      <c r="BK3554" s="130">
        <v>8.0460727755458699</v>
      </c>
      <c r="BL3554" s="130"/>
      <c r="BM3554" s="147">
        <v>8.0460727755458699</v>
      </c>
      <c r="BN3554" s="148">
        <v>8.375</v>
      </c>
      <c r="BO3554" s="130">
        <v>7.9297964110488657</v>
      </c>
      <c r="BP3554" s="130" t="s">
        <v>48</v>
      </c>
      <c r="BQ3554" s="130" t="s">
        <v>48</v>
      </c>
      <c r="BR3554" s="130" t="s">
        <v>48</v>
      </c>
      <c r="BS3554" s="130"/>
      <c r="BT3554" s="130">
        <v>5.9087589797898179</v>
      </c>
      <c r="BU3554" s="145">
        <v>7.4045184636128951</v>
      </c>
      <c r="BV3554" s="148"/>
      <c r="BW3554" s="130"/>
      <c r="BX3554" s="130">
        <v>5.0324999999999998</v>
      </c>
      <c r="BY3554" s="130">
        <v>6.4353458636571874</v>
      </c>
      <c r="BZ3554" s="145">
        <v>5.7339229318285936</v>
      </c>
      <c r="CA3554" s="148">
        <v>5.2856566025123675</v>
      </c>
      <c r="CB3554" s="130"/>
      <c r="CC3554" s="130"/>
      <c r="CD3554" s="147">
        <v>5.2856566025123675</v>
      </c>
      <c r="CE3554" s="199">
        <v>6.617542693374932</v>
      </c>
      <c r="CF3554" s="196">
        <v>54</v>
      </c>
      <c r="CG3554" s="211" t="s">
        <v>548</v>
      </c>
      <c r="CH3554" s="153" t="s">
        <v>722</v>
      </c>
      <c r="CI3554" s="113"/>
    </row>
    <row r="3555" spans="1:87" ht="39.75" customHeight="1">
      <c r="A3555" s="48"/>
      <c r="B3555" s="92">
        <v>2000</v>
      </c>
      <c r="C3555" s="93" t="s">
        <v>638</v>
      </c>
      <c r="D3555" s="94" t="s">
        <v>209</v>
      </c>
      <c r="E3555" s="95" t="s">
        <v>210</v>
      </c>
      <c r="F3555" s="96" t="s">
        <v>48</v>
      </c>
      <c r="G3555" s="97" t="s">
        <v>48</v>
      </c>
      <c r="H3555" s="97" t="s">
        <v>48</v>
      </c>
      <c r="I3555" s="98"/>
      <c r="J3555" s="99"/>
      <c r="K3555" s="100"/>
      <c r="L3555" s="99"/>
      <c r="M3555" s="100">
        <v>0</v>
      </c>
      <c r="N3555" s="99">
        <v>53.294772238045866</v>
      </c>
      <c r="O3555" s="101"/>
      <c r="P3555" s="102"/>
      <c r="Q3555" s="102"/>
      <c r="R3555" s="102"/>
      <c r="S3555" s="103"/>
      <c r="T3555" s="99">
        <v>3.13</v>
      </c>
      <c r="U3555" s="169">
        <v>1.5649999999999999</v>
      </c>
      <c r="V3555" s="174">
        <v>155</v>
      </c>
      <c r="W3555" s="104">
        <v>5.0502161471901879</v>
      </c>
      <c r="X3555" s="105">
        <v>3.0572575053713975</v>
      </c>
      <c r="Y3555" s="104">
        <v>2.8684793832962971</v>
      </c>
      <c r="Z3555" s="105" t="s">
        <v>48</v>
      </c>
      <c r="AA3555" s="104">
        <v>2.4400000000000004</v>
      </c>
      <c r="AB3555" s="105">
        <v>2.6424664014548349</v>
      </c>
      <c r="AC3555" s="104">
        <v>6.0680157418859633</v>
      </c>
      <c r="AD3555" s="105">
        <v>6.4375190982585515</v>
      </c>
      <c r="AE3555" s="104">
        <v>0.82352941176470584</v>
      </c>
      <c r="AF3555" s="169">
        <v>3.7205150529461095</v>
      </c>
      <c r="AG3555" s="182">
        <v>118</v>
      </c>
      <c r="AH3555" s="180">
        <v>4.0805648967796042</v>
      </c>
      <c r="AI3555" s="106">
        <v>0</v>
      </c>
      <c r="AJ3555" s="99">
        <v>95.382244336045801</v>
      </c>
      <c r="AK3555" s="106"/>
      <c r="AL3555" s="103"/>
      <c r="AM3555" s="100"/>
      <c r="AN3555" s="99"/>
      <c r="AO3555" s="104"/>
      <c r="AP3555" s="169" t="s">
        <v>48</v>
      </c>
      <c r="AQ3555" s="174" t="s">
        <v>48</v>
      </c>
      <c r="AR3555" s="107"/>
      <c r="AS3555" s="108"/>
      <c r="AT3555" s="109" t="s">
        <v>48</v>
      </c>
      <c r="AU3555" s="102" t="s">
        <v>48</v>
      </c>
      <c r="AV3555" s="102"/>
      <c r="AW3555" s="102"/>
      <c r="AX3555" s="99" t="s">
        <v>48</v>
      </c>
      <c r="AY3555" s="101">
        <v>6.6307006045818344</v>
      </c>
      <c r="AZ3555" s="102"/>
      <c r="BA3555" s="99">
        <v>6.6307006045818344</v>
      </c>
      <c r="BB3555" s="105"/>
      <c r="BC3555" s="101">
        <v>1.2535806000232697</v>
      </c>
      <c r="BD3555" s="129"/>
      <c r="BE3555" s="129"/>
      <c r="BF3555" s="129">
        <v>5.0357005422061949</v>
      </c>
      <c r="BG3555" s="163">
        <v>3.1446405711147323</v>
      </c>
      <c r="BH3555" s="198" t="s">
        <v>48</v>
      </c>
      <c r="BI3555" s="195" t="s">
        <v>48</v>
      </c>
      <c r="BJ3555" s="140"/>
      <c r="BK3555" s="129" t="s">
        <v>48</v>
      </c>
      <c r="BL3555" s="129"/>
      <c r="BM3555" s="137" t="s">
        <v>48</v>
      </c>
      <c r="BN3555" s="139">
        <v>8.4470059880239514</v>
      </c>
      <c r="BO3555" s="129">
        <v>6.6718459817351867</v>
      </c>
      <c r="BP3555" s="129" t="s">
        <v>48</v>
      </c>
      <c r="BQ3555" s="129" t="s">
        <v>48</v>
      </c>
      <c r="BR3555" s="129" t="s">
        <v>48</v>
      </c>
      <c r="BS3555" s="129"/>
      <c r="BT3555" s="129" t="s">
        <v>48</v>
      </c>
      <c r="BU3555" s="138">
        <v>7.5594259848795691</v>
      </c>
      <c r="BV3555" s="139"/>
      <c r="BW3555" s="129"/>
      <c r="BX3555" s="129">
        <v>2.21</v>
      </c>
      <c r="BY3555" s="129">
        <v>3.9911606178970778</v>
      </c>
      <c r="BZ3555" s="138">
        <v>3.1005803089485386</v>
      </c>
      <c r="CA3555" s="139">
        <v>3.4356535980202141</v>
      </c>
      <c r="CB3555" s="129"/>
      <c r="CC3555" s="129"/>
      <c r="CD3555" s="137">
        <v>3.4356535980202141</v>
      </c>
      <c r="CE3555" s="198">
        <v>4.6985532972827739</v>
      </c>
      <c r="CF3555" s="195">
        <v>126</v>
      </c>
      <c r="CG3555" s="210" t="s">
        <v>557</v>
      </c>
      <c r="CH3555" s="152" t="s">
        <v>722</v>
      </c>
      <c r="CI3555" s="113"/>
    </row>
    <row r="3556" spans="1:87" ht="39.75" customHeight="1">
      <c r="A3556" s="48"/>
      <c r="B3556" s="72">
        <v>2000</v>
      </c>
      <c r="C3556" s="73" t="s">
        <v>639</v>
      </c>
      <c r="D3556" s="74" t="s">
        <v>211</v>
      </c>
      <c r="E3556" s="75" t="s">
        <v>212</v>
      </c>
      <c r="F3556" s="76">
        <v>7.55</v>
      </c>
      <c r="G3556" s="77">
        <v>30</v>
      </c>
      <c r="H3556" s="77">
        <v>1</v>
      </c>
      <c r="I3556" s="78">
        <v>4.9351887660527831</v>
      </c>
      <c r="J3556" s="79">
        <v>23.220358195420538</v>
      </c>
      <c r="K3556" s="80">
        <v>5.80134334374495</v>
      </c>
      <c r="L3556" s="79">
        <v>15.909069928456034</v>
      </c>
      <c r="M3556" s="80">
        <v>10</v>
      </c>
      <c r="N3556" s="79">
        <v>14.497183018932805</v>
      </c>
      <c r="O3556" s="81">
        <v>9</v>
      </c>
      <c r="P3556" s="82">
        <v>25</v>
      </c>
      <c r="Q3556" s="82">
        <v>3</v>
      </c>
      <c r="R3556" s="82">
        <v>48</v>
      </c>
      <c r="S3556" s="83">
        <v>6</v>
      </c>
      <c r="T3556" s="79">
        <v>8.3699999999999992</v>
      </c>
      <c r="U3556" s="168">
        <v>7.0213064219595465</v>
      </c>
      <c r="V3556" s="173">
        <v>57</v>
      </c>
      <c r="W3556" s="85">
        <v>6.2808338951111118</v>
      </c>
      <c r="X3556" s="86">
        <v>4.3458402627306212</v>
      </c>
      <c r="Y3556" s="85">
        <v>6.2896823883056641</v>
      </c>
      <c r="Z3556" s="86">
        <v>8.3333333333333339</v>
      </c>
      <c r="AA3556" s="85">
        <v>7.3563166666666673</v>
      </c>
      <c r="AB3556" s="86">
        <v>7.9654716899093483</v>
      </c>
      <c r="AC3556" s="85">
        <v>8.3220187008235218</v>
      </c>
      <c r="AD3556" s="86">
        <v>6.433531746031746</v>
      </c>
      <c r="AE3556" s="85">
        <v>0.82352941176470584</v>
      </c>
      <c r="AF3556" s="168">
        <v>6.3056540043024718</v>
      </c>
      <c r="AG3556" s="183">
        <v>36</v>
      </c>
      <c r="AH3556" s="179">
        <v>6.9158785853640019</v>
      </c>
      <c r="AI3556" s="87">
        <v>6.8055976884770786</v>
      </c>
      <c r="AJ3556" s="79">
        <v>15.972011557614607</v>
      </c>
      <c r="AK3556" s="87">
        <v>7.930636109003153</v>
      </c>
      <c r="AL3556" s="83">
        <v>5.1734097274921185</v>
      </c>
      <c r="AM3556" s="80">
        <v>9.4694151369152735</v>
      </c>
      <c r="AN3556" s="79">
        <v>2.6529243154236299</v>
      </c>
      <c r="AO3556" s="85">
        <v>10</v>
      </c>
      <c r="AP3556" s="168">
        <v>8.5514122335988763</v>
      </c>
      <c r="AQ3556" s="173">
        <v>46</v>
      </c>
      <c r="AR3556" s="88">
        <v>9.7799999999999994</v>
      </c>
      <c r="AS3556" s="89">
        <v>0.33</v>
      </c>
      <c r="AT3556" s="90">
        <v>8.8800000000000008</v>
      </c>
      <c r="AU3556" s="82">
        <v>5.6</v>
      </c>
      <c r="AV3556" s="82">
        <v>6.32</v>
      </c>
      <c r="AW3556" s="82">
        <v>9.1999999999999993</v>
      </c>
      <c r="AX3556" s="79">
        <v>8.3266666666666662</v>
      </c>
      <c r="AY3556" s="81">
        <v>6.4209794002874112</v>
      </c>
      <c r="AZ3556" s="82">
        <v>8.3333333333333339</v>
      </c>
      <c r="BA3556" s="79">
        <v>7.3771563668103726</v>
      </c>
      <c r="BB3556" s="86">
        <v>10</v>
      </c>
      <c r="BC3556" s="81">
        <v>8.2239574193954468</v>
      </c>
      <c r="BD3556" s="130">
        <v>6.9210000000000003</v>
      </c>
      <c r="BE3556" s="130"/>
      <c r="BF3556" s="130">
        <v>7.4921549602706694</v>
      </c>
      <c r="BG3556" s="164">
        <v>7.5457041265553713</v>
      </c>
      <c r="BH3556" s="199">
        <v>8.3123817900081036</v>
      </c>
      <c r="BI3556" s="196">
        <v>37</v>
      </c>
      <c r="BJ3556" s="146">
        <v>10</v>
      </c>
      <c r="BK3556" s="130">
        <v>9.1911818654252055</v>
      </c>
      <c r="BL3556" s="130">
        <v>10</v>
      </c>
      <c r="BM3556" s="147">
        <v>9.7303939551417358</v>
      </c>
      <c r="BN3556" s="148">
        <v>5</v>
      </c>
      <c r="BO3556" s="130">
        <v>6.9276006259139322</v>
      </c>
      <c r="BP3556" s="130">
        <v>7.8515699999999997</v>
      </c>
      <c r="BQ3556" s="130">
        <v>6</v>
      </c>
      <c r="BR3556" s="130">
        <v>8.4239939189275255</v>
      </c>
      <c r="BS3556" s="130">
        <v>3</v>
      </c>
      <c r="BT3556" s="130">
        <v>7.882385575589459</v>
      </c>
      <c r="BU3556" s="145">
        <v>6.4407928743472738</v>
      </c>
      <c r="BV3556" s="148">
        <v>7.1847699999999994</v>
      </c>
      <c r="BW3556" s="130">
        <v>4.7300000000000004</v>
      </c>
      <c r="BX3556" s="130">
        <v>7.65</v>
      </c>
      <c r="BY3556" s="130">
        <v>6.1713864228975428</v>
      </c>
      <c r="BZ3556" s="145">
        <v>6.434039105724386</v>
      </c>
      <c r="CA3556" s="148">
        <v>7.6388251752609078</v>
      </c>
      <c r="CB3556" s="130"/>
      <c r="CC3556" s="130"/>
      <c r="CD3556" s="147">
        <v>7.6388251752609078</v>
      </c>
      <c r="CE3556" s="199">
        <v>7.5610127776185765</v>
      </c>
      <c r="CF3556" s="196">
        <v>24</v>
      </c>
      <c r="CG3556" s="211" t="s">
        <v>548</v>
      </c>
      <c r="CH3556" s="153" t="s">
        <v>720</v>
      </c>
      <c r="CI3556" s="113"/>
    </row>
    <row r="3557" spans="1:87" ht="39.75" customHeight="1">
      <c r="A3557" s="48"/>
      <c r="B3557" s="92">
        <v>2000</v>
      </c>
      <c r="C3557" s="93" t="s">
        <v>640</v>
      </c>
      <c r="D3557" s="94" t="s">
        <v>213</v>
      </c>
      <c r="E3557" s="95" t="s">
        <v>214</v>
      </c>
      <c r="F3557" s="96" t="s">
        <v>48</v>
      </c>
      <c r="G3557" s="97" t="s">
        <v>48</v>
      </c>
      <c r="H3557" s="97" t="s">
        <v>48</v>
      </c>
      <c r="I3557" s="98"/>
      <c r="J3557" s="99"/>
      <c r="K3557" s="100"/>
      <c r="L3557" s="99"/>
      <c r="M3557" s="100">
        <v>8.2643549103062899</v>
      </c>
      <c r="N3557" s="99">
        <v>21.074757813927981</v>
      </c>
      <c r="O3557" s="101"/>
      <c r="P3557" s="102"/>
      <c r="Q3557" s="102"/>
      <c r="R3557" s="102"/>
      <c r="S3557" s="103"/>
      <c r="T3557" s="99">
        <v>7.5349999999999993</v>
      </c>
      <c r="U3557" s="169">
        <v>7.8996774551531441</v>
      </c>
      <c r="V3557" s="174">
        <v>28</v>
      </c>
      <c r="W3557" s="104">
        <v>4.1172982137777776</v>
      </c>
      <c r="X3557" s="105">
        <v>3.1723297832499999</v>
      </c>
      <c r="Y3557" s="104">
        <v>4.2718983333333327</v>
      </c>
      <c r="Z3557" s="105">
        <v>5</v>
      </c>
      <c r="AA3557" s="104">
        <v>5.1803833333333333</v>
      </c>
      <c r="AB3557" s="105">
        <v>1.7042733477724183</v>
      </c>
      <c r="AC3557" s="104">
        <v>7.5881227627059076</v>
      </c>
      <c r="AD3557" s="105">
        <v>2.0058125000000002</v>
      </c>
      <c r="AE3557" s="104">
        <v>0.82352941176470584</v>
      </c>
      <c r="AF3557" s="169">
        <v>3.7656017150711611</v>
      </c>
      <c r="AG3557" s="182">
        <v>113</v>
      </c>
      <c r="AH3557" s="180">
        <v>4.1300147842715962</v>
      </c>
      <c r="AI3557" s="106">
        <v>0</v>
      </c>
      <c r="AJ3557" s="99">
        <v>97.382244336045801</v>
      </c>
      <c r="AK3557" s="106"/>
      <c r="AL3557" s="103"/>
      <c r="AM3557" s="100"/>
      <c r="AN3557" s="99"/>
      <c r="AO3557" s="104"/>
      <c r="AP3557" s="169" t="s">
        <v>48</v>
      </c>
      <c r="AQ3557" s="174" t="s">
        <v>48</v>
      </c>
      <c r="AR3557" s="107" t="s">
        <v>48</v>
      </c>
      <c r="AS3557" s="108" t="s">
        <v>48</v>
      </c>
      <c r="AT3557" s="109" t="s">
        <v>48</v>
      </c>
      <c r="AU3557" s="102" t="s">
        <v>48</v>
      </c>
      <c r="AV3557" s="102"/>
      <c r="AW3557" s="102"/>
      <c r="AX3557" s="99" t="s">
        <v>48</v>
      </c>
      <c r="AY3557" s="101">
        <v>6.1811284697851105</v>
      </c>
      <c r="AZ3557" s="102"/>
      <c r="BA3557" s="99">
        <v>6.1811284697851105</v>
      </c>
      <c r="BB3557" s="105"/>
      <c r="BC3557" s="101">
        <v>3.7976166605949402</v>
      </c>
      <c r="BD3557" s="129"/>
      <c r="BE3557" s="129"/>
      <c r="BF3557" s="129">
        <v>6.9240816348725467</v>
      </c>
      <c r="BG3557" s="163">
        <v>5.3608491477337434</v>
      </c>
      <c r="BH3557" s="198" t="s">
        <v>48</v>
      </c>
      <c r="BI3557" s="195" t="s">
        <v>48</v>
      </c>
      <c r="BJ3557" s="140"/>
      <c r="BK3557" s="129" t="s">
        <v>48</v>
      </c>
      <c r="BL3557" s="129"/>
      <c r="BM3557" s="137" t="s">
        <v>48</v>
      </c>
      <c r="BN3557" s="139">
        <v>5.3149700598802392</v>
      </c>
      <c r="BO3557" s="129">
        <v>6.2971365351814503</v>
      </c>
      <c r="BP3557" s="129" t="s">
        <v>48</v>
      </c>
      <c r="BQ3557" s="129" t="s">
        <v>48</v>
      </c>
      <c r="BR3557" s="129" t="s">
        <v>48</v>
      </c>
      <c r="BS3557" s="129"/>
      <c r="BT3557" s="129" t="s">
        <v>48</v>
      </c>
      <c r="BU3557" s="138">
        <v>5.8060532975308448</v>
      </c>
      <c r="BV3557" s="139"/>
      <c r="BW3557" s="129"/>
      <c r="BX3557" s="129">
        <v>3.5024999999999999</v>
      </c>
      <c r="BY3557" s="129">
        <v>5.0367693200875943</v>
      </c>
      <c r="BZ3557" s="138">
        <v>4.2696346600437973</v>
      </c>
      <c r="CA3557" s="139">
        <v>2.2826561541263652</v>
      </c>
      <c r="CB3557" s="129"/>
      <c r="CC3557" s="129"/>
      <c r="CD3557" s="137">
        <v>2.2826561541263652</v>
      </c>
      <c r="CE3557" s="198">
        <v>4.1194480372336697</v>
      </c>
      <c r="CF3557" s="195">
        <v>152</v>
      </c>
      <c r="CG3557" s="210" t="s">
        <v>550</v>
      </c>
      <c r="CH3557" s="152" t="s">
        <v>720</v>
      </c>
      <c r="CI3557" s="113"/>
    </row>
    <row r="3558" spans="1:87" ht="39.75" customHeight="1">
      <c r="A3558" s="48"/>
      <c r="B3558" s="72">
        <v>2000</v>
      </c>
      <c r="C3558" s="73" t="s">
        <v>641</v>
      </c>
      <c r="D3558" s="74" t="s">
        <v>215</v>
      </c>
      <c r="E3558" s="75" t="s">
        <v>216</v>
      </c>
      <c r="F3558" s="76">
        <v>3.49</v>
      </c>
      <c r="G3558" s="77">
        <v>127</v>
      </c>
      <c r="H3558" s="77">
        <v>4</v>
      </c>
      <c r="I3558" s="78"/>
      <c r="J3558" s="79"/>
      <c r="K3558" s="80" t="s">
        <v>48</v>
      </c>
      <c r="L3558" s="79" t="s">
        <v>48</v>
      </c>
      <c r="M3558" s="80">
        <v>0</v>
      </c>
      <c r="N3558" s="79">
        <v>56.299553736118149</v>
      </c>
      <c r="O3558" s="81"/>
      <c r="P3558" s="82"/>
      <c r="Q3558" s="82"/>
      <c r="R3558" s="82"/>
      <c r="S3558" s="83"/>
      <c r="T3558" s="79">
        <v>7.39</v>
      </c>
      <c r="U3558" s="168">
        <v>3.6949999999999998</v>
      </c>
      <c r="V3558" s="173">
        <v>147</v>
      </c>
      <c r="W3558" s="85">
        <v>6.0237082595555558</v>
      </c>
      <c r="X3558" s="86">
        <v>4.4130051952314817</v>
      </c>
      <c r="Y3558" s="85">
        <v>3.8066603174603171</v>
      </c>
      <c r="Z3558" s="86" t="s">
        <v>48</v>
      </c>
      <c r="AA3558" s="85">
        <v>5.9058999999999999</v>
      </c>
      <c r="AB3558" s="86">
        <v>3.4322801162599594</v>
      </c>
      <c r="AC3558" s="85">
        <v>5.2971314963185261</v>
      </c>
      <c r="AD3558" s="86">
        <v>3.1196581196581197</v>
      </c>
      <c r="AE3558" s="85">
        <v>0.41176470588235292</v>
      </c>
      <c r="AF3558" s="168">
        <v>3.2267237147378784</v>
      </c>
      <c r="AG3558" s="183">
        <v>132</v>
      </c>
      <c r="AH3558" s="179">
        <v>4.5711919292119942</v>
      </c>
      <c r="AI3558" s="87">
        <v>0</v>
      </c>
      <c r="AJ3558" s="79">
        <v>98.382244336045801</v>
      </c>
      <c r="AK3558" s="87"/>
      <c r="AL3558" s="83"/>
      <c r="AM3558" s="80"/>
      <c r="AN3558" s="79"/>
      <c r="AO3558" s="85"/>
      <c r="AP3558" s="168" t="s">
        <v>48</v>
      </c>
      <c r="AQ3558" s="173" t="s">
        <v>48</v>
      </c>
      <c r="AR3558" s="88">
        <v>0</v>
      </c>
      <c r="AS3558" s="89">
        <v>15.81</v>
      </c>
      <c r="AT3558" s="90" t="s">
        <v>48</v>
      </c>
      <c r="AU3558" s="82" t="s">
        <v>48</v>
      </c>
      <c r="AV3558" s="82"/>
      <c r="AW3558" s="82"/>
      <c r="AX3558" s="79">
        <v>0</v>
      </c>
      <c r="AY3558" s="81">
        <v>4.5969316426536793</v>
      </c>
      <c r="AZ3558" s="82"/>
      <c r="BA3558" s="79">
        <v>4.5969316426536793</v>
      </c>
      <c r="BB3558" s="86"/>
      <c r="BC3558" s="81">
        <v>2.0786290615797043</v>
      </c>
      <c r="BD3558" s="130"/>
      <c r="BE3558" s="130"/>
      <c r="BF3558" s="130">
        <v>2.2325163398692816</v>
      </c>
      <c r="BG3558" s="164">
        <v>2.1555727007244929</v>
      </c>
      <c r="BH3558" s="199">
        <v>2.2508347811260574</v>
      </c>
      <c r="BI3558" s="196">
        <v>128</v>
      </c>
      <c r="BJ3558" s="146"/>
      <c r="BK3558" s="130">
        <v>10</v>
      </c>
      <c r="BL3558" s="130"/>
      <c r="BM3558" s="147">
        <v>10</v>
      </c>
      <c r="BN3558" s="148">
        <v>3.9</v>
      </c>
      <c r="BO3558" s="130">
        <v>2.8214033585174612</v>
      </c>
      <c r="BP3558" s="130" t="s">
        <v>48</v>
      </c>
      <c r="BQ3558" s="130" t="s">
        <v>48</v>
      </c>
      <c r="BR3558" s="130" t="s">
        <v>48</v>
      </c>
      <c r="BS3558" s="130"/>
      <c r="BT3558" s="130">
        <v>4.0064102564102564</v>
      </c>
      <c r="BU3558" s="145">
        <v>3.5759378716425729</v>
      </c>
      <c r="BV3558" s="148"/>
      <c r="BW3558" s="130"/>
      <c r="BX3558" s="130">
        <v>5.1875</v>
      </c>
      <c r="BY3558" s="130">
        <v>1.8389699360775122</v>
      </c>
      <c r="BZ3558" s="145">
        <v>3.513234968038756</v>
      </c>
      <c r="CA3558" s="148">
        <v>2.0482411658303783</v>
      </c>
      <c r="CB3558" s="130"/>
      <c r="CC3558" s="130"/>
      <c r="CD3558" s="147">
        <v>2.0482411658303783</v>
      </c>
      <c r="CE3558" s="199">
        <v>4.784353501377927</v>
      </c>
      <c r="CF3558" s="196">
        <v>120</v>
      </c>
      <c r="CG3558" s="211" t="s">
        <v>552</v>
      </c>
      <c r="CH3558" s="153" t="s">
        <v>720</v>
      </c>
      <c r="CI3558" s="113"/>
    </row>
    <row r="3559" spans="1:87" ht="39.75" customHeight="1">
      <c r="A3559" s="48"/>
      <c r="B3559" s="92">
        <v>2000</v>
      </c>
      <c r="C3559" s="93" t="s">
        <v>642</v>
      </c>
      <c r="D3559" s="94" t="s">
        <v>217</v>
      </c>
      <c r="E3559" s="95" t="s">
        <v>218</v>
      </c>
      <c r="F3559" s="96" t="s">
        <v>48</v>
      </c>
      <c r="G3559" s="97" t="s">
        <v>48</v>
      </c>
      <c r="H3559" s="97" t="s">
        <v>48</v>
      </c>
      <c r="I3559" s="98"/>
      <c r="J3559" s="99"/>
      <c r="K3559" s="100"/>
      <c r="L3559" s="99"/>
      <c r="M3559" s="100">
        <v>9.6054986848124688</v>
      </c>
      <c r="N3559" s="99">
        <v>16.380754603156365</v>
      </c>
      <c r="O3559" s="101"/>
      <c r="P3559" s="102"/>
      <c r="Q3559" s="102"/>
      <c r="R3559" s="102"/>
      <c r="S3559" s="103"/>
      <c r="T3559" s="99">
        <v>5.5074999999999994</v>
      </c>
      <c r="U3559" s="169">
        <v>7.5564993424062337</v>
      </c>
      <c r="V3559" s="174">
        <v>37</v>
      </c>
      <c r="W3559" s="104">
        <v>4.6328437796547304</v>
      </c>
      <c r="X3559" s="105">
        <v>2.3754498191666666</v>
      </c>
      <c r="Y3559" s="104">
        <v>3.935653888888889</v>
      </c>
      <c r="Z3559" s="105">
        <v>1.6666666666666667</v>
      </c>
      <c r="AA3559" s="104">
        <v>2.9975666666666667</v>
      </c>
      <c r="AB3559" s="105">
        <v>1.4366780842461233</v>
      </c>
      <c r="AC3559" s="104">
        <v>4.2229829372883607</v>
      </c>
      <c r="AD3559" s="105">
        <v>2.5124991666666667</v>
      </c>
      <c r="AE3559" s="104">
        <v>1</v>
      </c>
      <c r="AF3559" s="169">
        <v>2.9725426261555961</v>
      </c>
      <c r="AG3559" s="182">
        <v>140</v>
      </c>
      <c r="AH3559" s="180">
        <v>2.9725426261555961</v>
      </c>
      <c r="AI3559" s="106">
        <v>0</v>
      </c>
      <c r="AJ3559" s="99">
        <v>99.382244336045801</v>
      </c>
      <c r="AK3559" s="106"/>
      <c r="AL3559" s="103"/>
      <c r="AM3559" s="100"/>
      <c r="AN3559" s="99"/>
      <c r="AO3559" s="104"/>
      <c r="AP3559" s="169" t="s">
        <v>48</v>
      </c>
      <c r="AQ3559" s="174" t="s">
        <v>48</v>
      </c>
      <c r="AR3559" s="107"/>
      <c r="AS3559" s="108"/>
      <c r="AT3559" s="109" t="s">
        <v>48</v>
      </c>
      <c r="AU3559" s="102" t="s">
        <v>48</v>
      </c>
      <c r="AV3559" s="102"/>
      <c r="AW3559" s="102"/>
      <c r="AX3559" s="99" t="s">
        <v>48</v>
      </c>
      <c r="AY3559" s="101">
        <v>4.5384211209712086</v>
      </c>
      <c r="AZ3559" s="102"/>
      <c r="BA3559" s="99">
        <v>4.5384211209712086</v>
      </c>
      <c r="BB3559" s="105"/>
      <c r="BC3559" s="101">
        <v>6.743283276383556</v>
      </c>
      <c r="BD3559" s="129"/>
      <c r="BE3559" s="129"/>
      <c r="BF3559" s="129" t="s">
        <v>48</v>
      </c>
      <c r="BG3559" s="163">
        <v>6.743283276383556</v>
      </c>
      <c r="BH3559" s="198" t="s">
        <v>48</v>
      </c>
      <c r="BI3559" s="195" t="s">
        <v>48</v>
      </c>
      <c r="BJ3559" s="140"/>
      <c r="BK3559" s="129" t="s">
        <v>48</v>
      </c>
      <c r="BL3559" s="129"/>
      <c r="BM3559" s="137" t="s">
        <v>48</v>
      </c>
      <c r="BN3559" s="139">
        <v>3.9</v>
      </c>
      <c r="BO3559" s="129" t="s">
        <v>48</v>
      </c>
      <c r="BP3559" s="129" t="s">
        <v>48</v>
      </c>
      <c r="BQ3559" s="129" t="s">
        <v>48</v>
      </c>
      <c r="BR3559" s="129" t="s">
        <v>48</v>
      </c>
      <c r="BS3559" s="129"/>
      <c r="BT3559" s="129" t="s">
        <v>48</v>
      </c>
      <c r="BU3559" s="138" t="s">
        <v>48</v>
      </c>
      <c r="BV3559" s="139"/>
      <c r="BW3559" s="129"/>
      <c r="BX3559" s="129">
        <v>0.95250000000000001</v>
      </c>
      <c r="BY3559" s="129">
        <v>4.1144632090429916</v>
      </c>
      <c r="BZ3559" s="138">
        <v>2.5334816045214956</v>
      </c>
      <c r="CA3559" s="139">
        <v>2.5644702649300517</v>
      </c>
      <c r="CB3559" s="129"/>
      <c r="CC3559" s="129"/>
      <c r="CD3559" s="137">
        <v>2.5644702649300517</v>
      </c>
      <c r="CE3559" s="198">
        <v>2.5489759347257737</v>
      </c>
      <c r="CF3559" s="195">
        <v>165</v>
      </c>
      <c r="CG3559" s="210" t="s">
        <v>552</v>
      </c>
      <c r="CH3559" s="152" t="s">
        <v>722</v>
      </c>
      <c r="CI3559" s="113"/>
    </row>
    <row r="3560" spans="1:87" ht="39.75" customHeight="1">
      <c r="A3560" s="48"/>
      <c r="B3560" s="72">
        <v>2000</v>
      </c>
      <c r="C3560" s="73" t="s">
        <v>643</v>
      </c>
      <c r="D3560" s="74" t="s">
        <v>219</v>
      </c>
      <c r="E3560" s="75" t="s">
        <v>220</v>
      </c>
      <c r="F3560" s="76" t="s">
        <v>48</v>
      </c>
      <c r="G3560" s="77" t="s">
        <v>48</v>
      </c>
      <c r="H3560" s="77" t="s">
        <v>48</v>
      </c>
      <c r="I3560" s="78"/>
      <c r="J3560" s="79"/>
      <c r="K3560" s="80" t="s">
        <v>48</v>
      </c>
      <c r="L3560" s="79" t="s">
        <v>48</v>
      </c>
      <c r="M3560" s="80" t="s">
        <v>48</v>
      </c>
      <c r="N3560" s="79" t="s">
        <v>48</v>
      </c>
      <c r="O3560" s="81"/>
      <c r="P3560" s="82"/>
      <c r="Q3560" s="82"/>
      <c r="R3560" s="82"/>
      <c r="S3560" s="83"/>
      <c r="T3560" s="79">
        <v>1.9450000000000001</v>
      </c>
      <c r="U3560" s="168" t="s">
        <v>48</v>
      </c>
      <c r="V3560" s="173" t="s">
        <v>48</v>
      </c>
      <c r="W3560" s="85">
        <v>3.4655158026940533</v>
      </c>
      <c r="X3560" s="86">
        <v>2.8852643469999997</v>
      </c>
      <c r="Y3560" s="85">
        <v>2.3456790123456792</v>
      </c>
      <c r="Z3560" s="86">
        <v>5</v>
      </c>
      <c r="AA3560" s="85">
        <v>5.163333333333334</v>
      </c>
      <c r="AB3560" s="86">
        <v>1.8119737733910908</v>
      </c>
      <c r="AC3560" s="85" t="s">
        <v>48</v>
      </c>
      <c r="AD3560" s="86">
        <v>2.0436507936507939</v>
      </c>
      <c r="AE3560" s="85">
        <v>0.6470588235294118</v>
      </c>
      <c r="AF3560" s="168">
        <v>2.6724020073429351</v>
      </c>
      <c r="AG3560" s="183">
        <v>151</v>
      </c>
      <c r="AH3560" s="179">
        <v>3.2450595803449929</v>
      </c>
      <c r="AI3560" s="87">
        <v>0</v>
      </c>
      <c r="AJ3560" s="79">
        <v>100.382244336046</v>
      </c>
      <c r="AK3560" s="87"/>
      <c r="AL3560" s="83"/>
      <c r="AM3560" s="80"/>
      <c r="AN3560" s="79"/>
      <c r="AO3560" s="85"/>
      <c r="AP3560" s="168" t="s">
        <v>48</v>
      </c>
      <c r="AQ3560" s="173" t="s">
        <v>48</v>
      </c>
      <c r="AR3560" s="88" t="s">
        <v>48</v>
      </c>
      <c r="AS3560" s="89" t="s">
        <v>48</v>
      </c>
      <c r="AT3560" s="90" t="s">
        <v>48</v>
      </c>
      <c r="AU3560" s="82" t="s">
        <v>48</v>
      </c>
      <c r="AV3560" s="82"/>
      <c r="AW3560" s="82"/>
      <c r="AX3560" s="79" t="s">
        <v>48</v>
      </c>
      <c r="AY3560" s="81">
        <v>2.8854166666666674</v>
      </c>
      <c r="AZ3560" s="82"/>
      <c r="BA3560" s="79">
        <v>2.8854166666666674</v>
      </c>
      <c r="BB3560" s="86"/>
      <c r="BC3560" s="81">
        <v>0</v>
      </c>
      <c r="BD3560" s="130"/>
      <c r="BE3560" s="130"/>
      <c r="BF3560" s="130" t="s">
        <v>48</v>
      </c>
      <c r="BG3560" s="164">
        <v>0</v>
      </c>
      <c r="BH3560" s="199" t="s">
        <v>48</v>
      </c>
      <c r="BI3560" s="196" t="s">
        <v>48</v>
      </c>
      <c r="BJ3560" s="146"/>
      <c r="BK3560" s="130" t="s">
        <v>48</v>
      </c>
      <c r="BL3560" s="130"/>
      <c r="BM3560" s="147" t="s">
        <v>48</v>
      </c>
      <c r="BN3560" s="148">
        <v>5.6067588325652862</v>
      </c>
      <c r="BO3560" s="130">
        <v>5.665841812199619</v>
      </c>
      <c r="BP3560" s="130" t="s">
        <v>48</v>
      </c>
      <c r="BQ3560" s="130" t="s">
        <v>48</v>
      </c>
      <c r="BR3560" s="130" t="s">
        <v>48</v>
      </c>
      <c r="BS3560" s="130"/>
      <c r="BT3560" s="130">
        <v>4.5528455284552862</v>
      </c>
      <c r="BU3560" s="145">
        <v>5.2751487244067308</v>
      </c>
      <c r="BV3560" s="148"/>
      <c r="BW3560" s="130"/>
      <c r="BX3560" s="130">
        <v>2.1025</v>
      </c>
      <c r="BY3560" s="130">
        <v>1.2674543850583482</v>
      </c>
      <c r="BZ3560" s="145">
        <v>1.6849771925291741</v>
      </c>
      <c r="CA3560" s="148">
        <v>4.016856795001357</v>
      </c>
      <c r="CB3560" s="130"/>
      <c r="CC3560" s="130"/>
      <c r="CD3560" s="147">
        <v>4.016856795001357</v>
      </c>
      <c r="CE3560" s="199">
        <v>3.6589942373124202</v>
      </c>
      <c r="CF3560" s="196">
        <v>161</v>
      </c>
      <c r="CG3560" s="211" t="s">
        <v>550</v>
      </c>
      <c r="CH3560" s="153" t="s">
        <v>719</v>
      </c>
      <c r="CI3560" s="113"/>
    </row>
    <row r="3561" spans="1:87" ht="39.75" customHeight="1">
      <c r="A3561" s="48"/>
      <c r="B3561" s="92">
        <v>2000</v>
      </c>
      <c r="C3561" s="93" t="s">
        <v>644</v>
      </c>
      <c r="D3561" s="94" t="s">
        <v>221</v>
      </c>
      <c r="E3561" s="95" t="s">
        <v>222</v>
      </c>
      <c r="F3561" s="96">
        <v>7.05</v>
      </c>
      <c r="G3561" s="97">
        <v>43</v>
      </c>
      <c r="H3561" s="97">
        <v>2</v>
      </c>
      <c r="I3561" s="98">
        <v>4.4411764705882355</v>
      </c>
      <c r="J3561" s="99">
        <v>24.9</v>
      </c>
      <c r="K3561" s="100">
        <v>6.9168813006729817</v>
      </c>
      <c r="L3561" s="99">
        <v>11.815045626530161</v>
      </c>
      <c r="M3561" s="100">
        <v>10</v>
      </c>
      <c r="N3561" s="99">
        <v>12.130556862087809</v>
      </c>
      <c r="O3561" s="101">
        <v>7</v>
      </c>
      <c r="P3561" s="102">
        <v>33</v>
      </c>
      <c r="Q3561" s="102">
        <v>3</v>
      </c>
      <c r="R3561" s="102">
        <v>50</v>
      </c>
      <c r="S3561" s="103">
        <v>5</v>
      </c>
      <c r="T3561" s="99">
        <v>8.8849999999999998</v>
      </c>
      <c r="U3561" s="169">
        <v>7.0486115542522425</v>
      </c>
      <c r="V3561" s="174">
        <v>56</v>
      </c>
      <c r="W3561" s="104">
        <v>6.6254737684701341</v>
      </c>
      <c r="X3561" s="105">
        <v>5.2403723756004634</v>
      </c>
      <c r="Y3561" s="104">
        <v>6.4371979236602783</v>
      </c>
      <c r="Z3561" s="105">
        <v>8.3333333333333339</v>
      </c>
      <c r="AA3561" s="104">
        <v>6.7943333333333333</v>
      </c>
      <c r="AB3561" s="105">
        <v>8.1255493307287328</v>
      </c>
      <c r="AC3561" s="104">
        <v>9.6803332976945846</v>
      </c>
      <c r="AD3561" s="105">
        <v>5.7623456790123457</v>
      </c>
      <c r="AE3561" s="104">
        <v>0.82352941176470584</v>
      </c>
      <c r="AF3561" s="169">
        <v>6.4962026113854012</v>
      </c>
      <c r="AG3561" s="182">
        <v>30</v>
      </c>
      <c r="AH3561" s="180">
        <v>7.1248673802291504</v>
      </c>
      <c r="AI3561" s="106">
        <v>7.4737309689893365</v>
      </c>
      <c r="AJ3561" s="99">
        <v>12.631345155053319</v>
      </c>
      <c r="AK3561" s="106">
        <v>6.0927184773116227</v>
      </c>
      <c r="AL3561" s="103">
        <v>9.768203806720944</v>
      </c>
      <c r="AM3561" s="100">
        <v>9.7979797979797976</v>
      </c>
      <c r="AN3561" s="99">
        <v>1.0101010101010099</v>
      </c>
      <c r="AO3561" s="104">
        <v>5</v>
      </c>
      <c r="AP3561" s="169">
        <v>7.0911073110701892</v>
      </c>
      <c r="AQ3561" s="174">
        <v>75</v>
      </c>
      <c r="AR3561" s="107">
        <v>9.7823371717540972</v>
      </c>
      <c r="AS3561" s="108">
        <v>0.32649424236885399</v>
      </c>
      <c r="AT3561" s="109">
        <v>8.92</v>
      </c>
      <c r="AU3561" s="102">
        <v>5.4</v>
      </c>
      <c r="AV3561" s="102">
        <v>6.8</v>
      </c>
      <c r="AW3561" s="102">
        <v>8</v>
      </c>
      <c r="AX3561" s="99">
        <v>8.500779057251366</v>
      </c>
      <c r="AY3561" s="101">
        <v>7.1062689765710898</v>
      </c>
      <c r="AZ3561" s="102">
        <v>8.8333333333333321</v>
      </c>
      <c r="BA3561" s="99">
        <v>7.9698011549522114</v>
      </c>
      <c r="BB3561" s="105">
        <v>10</v>
      </c>
      <c r="BC3561" s="101">
        <v>9.2625182156770034</v>
      </c>
      <c r="BD3561" s="129">
        <v>7.5</v>
      </c>
      <c r="BE3561" s="129"/>
      <c r="BF3561" s="129">
        <v>7.420188193967939</v>
      </c>
      <c r="BG3561" s="163">
        <v>8.0609021365483144</v>
      </c>
      <c r="BH3561" s="198">
        <v>8.6328705871879734</v>
      </c>
      <c r="BI3561" s="195">
        <v>31</v>
      </c>
      <c r="BJ3561" s="140">
        <v>5</v>
      </c>
      <c r="BK3561" s="129">
        <v>4.7588911525877631E-2</v>
      </c>
      <c r="BL3561" s="129">
        <v>9</v>
      </c>
      <c r="BM3561" s="137">
        <v>4.6825296371752927</v>
      </c>
      <c r="BN3561" s="139">
        <v>5.3600000000000012</v>
      </c>
      <c r="BO3561" s="129">
        <v>5.4520123643242657</v>
      </c>
      <c r="BP3561" s="129">
        <v>8.1683000000000003</v>
      </c>
      <c r="BQ3561" s="129">
        <v>4</v>
      </c>
      <c r="BR3561" s="129">
        <v>7.2188127981073986</v>
      </c>
      <c r="BS3561" s="129">
        <v>3</v>
      </c>
      <c r="BT3561" s="129">
        <v>8.1807980049875297</v>
      </c>
      <c r="BU3561" s="138">
        <v>5.9114175953455996</v>
      </c>
      <c r="BV3561" s="139">
        <v>7.2847900000000001</v>
      </c>
      <c r="BW3561" s="129">
        <v>7.48</v>
      </c>
      <c r="BX3561" s="129">
        <v>6.82</v>
      </c>
      <c r="BY3561" s="129">
        <v>6.3934603070126279</v>
      </c>
      <c r="BZ3561" s="138">
        <v>6.9945625767531574</v>
      </c>
      <c r="CA3561" s="139">
        <v>6.2454256479549404</v>
      </c>
      <c r="CB3561" s="129"/>
      <c r="CC3561" s="129"/>
      <c r="CD3561" s="137">
        <v>6.2454256479549404</v>
      </c>
      <c r="CE3561" s="198">
        <v>5.9584838643072473</v>
      </c>
      <c r="CF3561" s="195">
        <v>86</v>
      </c>
      <c r="CG3561" s="210" t="s">
        <v>548</v>
      </c>
      <c r="CH3561" s="152" t="s">
        <v>720</v>
      </c>
      <c r="CI3561" s="113"/>
    </row>
    <row r="3562" spans="1:87" ht="39.75" customHeight="1">
      <c r="A3562" s="48"/>
      <c r="B3562" s="72">
        <v>2000</v>
      </c>
      <c r="C3562" s="73" t="s">
        <v>645</v>
      </c>
      <c r="D3562" s="74" t="s">
        <v>223</v>
      </c>
      <c r="E3562" s="75" t="s">
        <v>224</v>
      </c>
      <c r="F3562" s="76">
        <v>8.32</v>
      </c>
      <c r="G3562" s="77">
        <v>9</v>
      </c>
      <c r="H3562" s="77">
        <v>1</v>
      </c>
      <c r="I3562" s="78">
        <v>3.147574819401445</v>
      </c>
      <c r="J3562" s="79">
        <v>29.298245614035086</v>
      </c>
      <c r="K3562" s="80">
        <v>4.465258855585831</v>
      </c>
      <c r="L3562" s="79">
        <v>20.8125</v>
      </c>
      <c r="M3562" s="80">
        <v>8.9379078965090795</v>
      </c>
      <c r="N3562" s="79">
        <v>18.717322362218223</v>
      </c>
      <c r="O3562" s="81">
        <v>4</v>
      </c>
      <c r="P3562" s="82">
        <v>48.5</v>
      </c>
      <c r="Q3562" s="82">
        <v>3</v>
      </c>
      <c r="R3562" s="82">
        <v>54</v>
      </c>
      <c r="S3562" s="83">
        <v>3.5</v>
      </c>
      <c r="T3562" s="79">
        <v>8.3650000000000002</v>
      </c>
      <c r="U3562" s="168">
        <v>5.6831483142992711</v>
      </c>
      <c r="V3562" s="173">
        <v>112</v>
      </c>
      <c r="W3562" s="85">
        <v>7.737225421333334</v>
      </c>
      <c r="X3562" s="86">
        <v>8.3634538799999998</v>
      </c>
      <c r="Y3562" s="85">
        <v>8.5</v>
      </c>
      <c r="Z3562" s="86">
        <v>10</v>
      </c>
      <c r="AA3562" s="85">
        <v>8.655899999999999</v>
      </c>
      <c r="AB3562" s="86">
        <v>8.7553718911859697</v>
      </c>
      <c r="AC3562" s="85">
        <v>6.0990674924139165</v>
      </c>
      <c r="AD3562" s="86">
        <v>8.8172043010752699</v>
      </c>
      <c r="AE3562" s="85">
        <v>0.94117647058823528</v>
      </c>
      <c r="AF3562" s="168">
        <v>8.119968229920147</v>
      </c>
      <c r="AG3562" s="183">
        <v>16</v>
      </c>
      <c r="AH3562" s="179">
        <v>8.3660278732510616</v>
      </c>
      <c r="AI3562" s="87">
        <v>9.8094290998803046</v>
      </c>
      <c r="AJ3562" s="79">
        <v>0.95285450059847676</v>
      </c>
      <c r="AK3562" s="87">
        <v>9.8376610107090894</v>
      </c>
      <c r="AL3562" s="83">
        <v>0.40584747322727505</v>
      </c>
      <c r="AM3562" s="80">
        <v>9.370525636891383</v>
      </c>
      <c r="AN3562" s="79">
        <v>3.1473718155430799</v>
      </c>
      <c r="AO3562" s="85">
        <v>10</v>
      </c>
      <c r="AP3562" s="168">
        <v>9.7544039368701938</v>
      </c>
      <c r="AQ3562" s="173">
        <v>4</v>
      </c>
      <c r="AR3562" s="88">
        <v>9.781170001613118</v>
      </c>
      <c r="AS3562" s="89">
        <v>0.32824499758032277</v>
      </c>
      <c r="AT3562" s="90">
        <v>9.5200000000000014</v>
      </c>
      <c r="AU3562" s="82">
        <v>2.4</v>
      </c>
      <c r="AV3562" s="82">
        <v>8.24</v>
      </c>
      <c r="AW3562" s="82">
        <v>4.4000000000000004</v>
      </c>
      <c r="AX3562" s="79">
        <v>9.1803900005377059</v>
      </c>
      <c r="AY3562" s="81">
        <v>8.9634146341463428</v>
      </c>
      <c r="AZ3562" s="82">
        <v>9.8333333333333339</v>
      </c>
      <c r="BA3562" s="79">
        <v>9.3983739837398375</v>
      </c>
      <c r="BB3562" s="86">
        <v>10</v>
      </c>
      <c r="BC3562" s="81" t="s">
        <v>48</v>
      </c>
      <c r="BD3562" s="130">
        <v>9.2279999999999998</v>
      </c>
      <c r="BE3562" s="130"/>
      <c r="BF3562" s="130">
        <v>9.5754083721276011</v>
      </c>
      <c r="BG3562" s="164">
        <v>9.4017041860637995</v>
      </c>
      <c r="BH3562" s="199">
        <v>9.4951170425853348</v>
      </c>
      <c r="BI3562" s="196">
        <v>8</v>
      </c>
      <c r="BJ3562" s="146">
        <v>10</v>
      </c>
      <c r="BK3562" s="130">
        <v>10</v>
      </c>
      <c r="BL3562" s="130">
        <v>10</v>
      </c>
      <c r="BM3562" s="147">
        <v>10</v>
      </c>
      <c r="BN3562" s="148">
        <v>7.1910447761194041</v>
      </c>
      <c r="BO3562" s="130">
        <v>6.0077573364043735</v>
      </c>
      <c r="BP3562" s="130">
        <v>5.6666666666666679</v>
      </c>
      <c r="BQ3562" s="130" t="s">
        <v>48</v>
      </c>
      <c r="BR3562" s="130" t="s">
        <v>48</v>
      </c>
      <c r="BS3562" s="130">
        <v>10</v>
      </c>
      <c r="BT3562" s="130">
        <v>7.9836163491686811</v>
      </c>
      <c r="BU3562" s="145">
        <v>7.3698170256718241</v>
      </c>
      <c r="BV3562" s="148"/>
      <c r="BW3562" s="130"/>
      <c r="BX3562" s="130">
        <v>9.6775000000000002</v>
      </c>
      <c r="BY3562" s="130">
        <v>8.4114905068167047</v>
      </c>
      <c r="BZ3562" s="145">
        <v>9.0444952534083534</v>
      </c>
      <c r="CA3562" s="148">
        <v>7.7042090309193894</v>
      </c>
      <c r="CB3562" s="130"/>
      <c r="CC3562" s="130"/>
      <c r="CD3562" s="147">
        <v>7.7042090309193894</v>
      </c>
      <c r="CE3562" s="199">
        <v>8.5296303274998913</v>
      </c>
      <c r="CF3562" s="196">
        <v>6</v>
      </c>
      <c r="CG3562" s="211" t="s">
        <v>548</v>
      </c>
      <c r="CH3562" s="153" t="s">
        <v>721</v>
      </c>
      <c r="CI3562" s="113"/>
    </row>
    <row r="3563" spans="1:87" ht="39.75" customHeight="1">
      <c r="A3563" s="48"/>
      <c r="B3563" s="92">
        <v>2000</v>
      </c>
      <c r="C3563" s="93" t="s">
        <v>646</v>
      </c>
      <c r="D3563" s="94" t="s">
        <v>225</v>
      </c>
      <c r="E3563" s="95" t="s">
        <v>226</v>
      </c>
      <c r="F3563" s="96">
        <v>5.62</v>
      </c>
      <c r="G3563" s="97">
        <v>102</v>
      </c>
      <c r="H3563" s="97">
        <v>4</v>
      </c>
      <c r="I3563" s="98">
        <v>8.882352941176471</v>
      </c>
      <c r="J3563" s="99">
        <v>9.8000000000000007</v>
      </c>
      <c r="K3563" s="100">
        <v>9.8627750150425904</v>
      </c>
      <c r="L3563" s="99">
        <v>1.0036156947936972</v>
      </c>
      <c r="M3563" s="100">
        <v>1.504835005404392</v>
      </c>
      <c r="N3563" s="99">
        <v>44.733077481084628</v>
      </c>
      <c r="O3563" s="101" t="s">
        <v>48</v>
      </c>
      <c r="P3563" s="102" t="s">
        <v>48</v>
      </c>
      <c r="Q3563" s="102" t="s">
        <v>48</v>
      </c>
      <c r="R3563" s="102" t="s">
        <v>48</v>
      </c>
      <c r="S3563" s="103" t="s">
        <v>48</v>
      </c>
      <c r="T3563" s="99">
        <v>7.0699999999999994</v>
      </c>
      <c r="U3563" s="169">
        <v>6.8299907404058633</v>
      </c>
      <c r="V3563" s="174">
        <v>67</v>
      </c>
      <c r="W3563" s="104">
        <v>4.0237824404444442</v>
      </c>
      <c r="X3563" s="105">
        <v>3.4781803489999996</v>
      </c>
      <c r="Y3563" s="104">
        <v>3.4892000000000003</v>
      </c>
      <c r="Z3563" s="105">
        <v>5</v>
      </c>
      <c r="AA3563" s="104">
        <v>4.6195500000000003</v>
      </c>
      <c r="AB3563" s="105">
        <v>3.4845398717291816</v>
      </c>
      <c r="AC3563" s="104">
        <v>3.8516785658478536</v>
      </c>
      <c r="AD3563" s="105">
        <v>3.5190763052208838</v>
      </c>
      <c r="AE3563" s="104">
        <v>0.58823529411764708</v>
      </c>
      <c r="AF3563" s="169">
        <v>3.1234639829799407</v>
      </c>
      <c r="AG3563" s="182">
        <v>136</v>
      </c>
      <c r="AH3563" s="180">
        <v>3.9332509415302956</v>
      </c>
      <c r="AI3563" s="106">
        <v>8.006274991324748</v>
      </c>
      <c r="AJ3563" s="99">
        <v>9.9686250433762567</v>
      </c>
      <c r="AK3563" s="106">
        <v>8.2234612278119847</v>
      </c>
      <c r="AL3563" s="103">
        <v>4.4413469304700355</v>
      </c>
      <c r="AM3563" s="100">
        <v>7.5940839718622399</v>
      </c>
      <c r="AN3563" s="99">
        <v>12.0295801406888</v>
      </c>
      <c r="AO3563" s="104">
        <v>5</v>
      </c>
      <c r="AP3563" s="169">
        <v>7.2059550477497432</v>
      </c>
      <c r="AQ3563" s="174">
        <v>72</v>
      </c>
      <c r="AR3563" s="107">
        <v>4.1133333333333333</v>
      </c>
      <c r="AS3563" s="108">
        <v>8.83</v>
      </c>
      <c r="AT3563" s="109" t="s">
        <v>48</v>
      </c>
      <c r="AU3563" s="102" t="s">
        <v>48</v>
      </c>
      <c r="AV3563" s="102"/>
      <c r="AW3563" s="102"/>
      <c r="AX3563" s="99">
        <v>4.1133333333333333</v>
      </c>
      <c r="AY3563" s="101">
        <v>4.2448335570255651</v>
      </c>
      <c r="AZ3563" s="102">
        <v>6.6666666666666661</v>
      </c>
      <c r="BA3563" s="99">
        <v>5.4557501118461156</v>
      </c>
      <c r="BB3563" s="105">
        <v>10</v>
      </c>
      <c r="BC3563" s="101">
        <v>8.3643015497168136</v>
      </c>
      <c r="BD3563" s="129">
        <v>3</v>
      </c>
      <c r="BE3563" s="129"/>
      <c r="BF3563" s="129">
        <v>5.9641974861896552</v>
      </c>
      <c r="BG3563" s="163">
        <v>5.7761663453021557</v>
      </c>
      <c r="BH3563" s="198">
        <v>6.3363124476204007</v>
      </c>
      <c r="BI3563" s="195">
        <v>95</v>
      </c>
      <c r="BJ3563" s="140">
        <v>2</v>
      </c>
      <c r="BK3563" s="129">
        <v>7.6811624389798698</v>
      </c>
      <c r="BL3563" s="129">
        <v>9</v>
      </c>
      <c r="BM3563" s="137">
        <v>6.2270541463266227</v>
      </c>
      <c r="BN3563" s="139">
        <v>3.0500000000000003</v>
      </c>
      <c r="BO3563" s="129">
        <v>4.1937910484484346</v>
      </c>
      <c r="BP3563" s="129">
        <v>7</v>
      </c>
      <c r="BQ3563" s="129">
        <v>6</v>
      </c>
      <c r="BR3563" s="129">
        <v>7.2188127981073986</v>
      </c>
      <c r="BS3563" s="129">
        <v>1</v>
      </c>
      <c r="BT3563" s="129">
        <v>5.3816232322198907</v>
      </c>
      <c r="BU3563" s="138">
        <v>4.8348895826822469</v>
      </c>
      <c r="BV3563" s="139"/>
      <c r="BW3563" s="129"/>
      <c r="BX3563" s="129">
        <v>4.0774999999999997</v>
      </c>
      <c r="BY3563" s="129">
        <v>4.493095798451674</v>
      </c>
      <c r="BZ3563" s="138">
        <v>4.2852978992258368</v>
      </c>
      <c r="CA3563" s="139">
        <v>3.167154573710925</v>
      </c>
      <c r="CB3563" s="129"/>
      <c r="CC3563" s="129"/>
      <c r="CD3563" s="137">
        <v>3.167154573710925</v>
      </c>
      <c r="CE3563" s="198">
        <v>4.6285990504864083</v>
      </c>
      <c r="CF3563" s="195">
        <v>131</v>
      </c>
      <c r="CG3563" s="210" t="s">
        <v>552</v>
      </c>
      <c r="CH3563" s="152" t="s">
        <v>722</v>
      </c>
      <c r="CI3563" s="113"/>
    </row>
    <row r="3564" spans="1:87" ht="39.75" customHeight="1">
      <c r="A3564" s="48"/>
      <c r="B3564" s="72">
        <v>2000</v>
      </c>
      <c r="C3564" s="73" t="s">
        <v>647</v>
      </c>
      <c r="D3564" s="74" t="s">
        <v>227</v>
      </c>
      <c r="E3564" s="75" t="s">
        <v>228</v>
      </c>
      <c r="F3564" s="76">
        <v>4.63</v>
      </c>
      <c r="G3564" s="77">
        <v>121</v>
      </c>
      <c r="H3564" s="77">
        <v>4</v>
      </c>
      <c r="I3564" s="78">
        <v>6.8235294117647065</v>
      </c>
      <c r="J3564" s="79">
        <v>16.8</v>
      </c>
      <c r="K3564" s="80">
        <v>9.4822888283378752</v>
      </c>
      <c r="L3564" s="79">
        <v>2.4</v>
      </c>
      <c r="M3564" s="80">
        <v>0</v>
      </c>
      <c r="N3564" s="79">
        <v>80.201819985190966</v>
      </c>
      <c r="O3564" s="81">
        <v>5</v>
      </c>
      <c r="P3564" s="82">
        <v>38</v>
      </c>
      <c r="Q3564" s="82">
        <v>5</v>
      </c>
      <c r="R3564" s="82">
        <v>38</v>
      </c>
      <c r="S3564" s="83">
        <v>5</v>
      </c>
      <c r="T3564" s="79">
        <v>7.2024999999999997</v>
      </c>
      <c r="U3564" s="168">
        <v>5.7016636480205163</v>
      </c>
      <c r="V3564" s="173">
        <v>111</v>
      </c>
      <c r="W3564" s="85">
        <v>5.8719912820000006</v>
      </c>
      <c r="X3564" s="86">
        <v>4.2973327881666661</v>
      </c>
      <c r="Y3564" s="85">
        <v>2.9336444444444445</v>
      </c>
      <c r="Z3564" s="86">
        <v>6.666666666666667</v>
      </c>
      <c r="AA3564" s="85">
        <v>6.3543333333333329</v>
      </c>
      <c r="AB3564" s="86">
        <v>2.938522788290455</v>
      </c>
      <c r="AC3564" s="85">
        <v>6.6522717690898983</v>
      </c>
      <c r="AD3564" s="86">
        <v>3.420542635658915</v>
      </c>
      <c r="AE3564" s="85">
        <v>0.82352941176470584</v>
      </c>
      <c r="AF3564" s="168">
        <v>4.4602738122689765</v>
      </c>
      <c r="AG3564" s="183">
        <v>91</v>
      </c>
      <c r="AH3564" s="179">
        <v>4.8919132134562968</v>
      </c>
      <c r="AI3564" s="87">
        <v>5.3042605662649667</v>
      </c>
      <c r="AJ3564" s="79">
        <v>23.478697168675168</v>
      </c>
      <c r="AK3564" s="87">
        <v>2.3742851565256347</v>
      </c>
      <c r="AL3564" s="83">
        <v>19.064287108685914</v>
      </c>
      <c r="AM3564" s="80">
        <v>4.0837023073662602</v>
      </c>
      <c r="AN3564" s="79">
        <v>29.5814884631687</v>
      </c>
      <c r="AO3564" s="85">
        <v>0</v>
      </c>
      <c r="AP3564" s="168">
        <v>2.9405620075392154</v>
      </c>
      <c r="AQ3564" s="173">
        <v>120</v>
      </c>
      <c r="AR3564" s="88">
        <v>4.6000000000000005</v>
      </c>
      <c r="AS3564" s="89">
        <v>8.1</v>
      </c>
      <c r="AT3564" s="90">
        <v>6.08</v>
      </c>
      <c r="AU3564" s="82">
        <v>19.600000000000001</v>
      </c>
      <c r="AV3564" s="82">
        <v>4.2</v>
      </c>
      <c r="AW3564" s="82">
        <v>14.5</v>
      </c>
      <c r="AX3564" s="79">
        <v>4.96</v>
      </c>
      <c r="AY3564" s="81">
        <v>4.5620715881545388</v>
      </c>
      <c r="AZ3564" s="82">
        <v>6.8333333333333321</v>
      </c>
      <c r="BA3564" s="79">
        <v>5.697702460743935</v>
      </c>
      <c r="BB3564" s="86">
        <v>10</v>
      </c>
      <c r="BC3564" s="81">
        <v>1.6572581231594086</v>
      </c>
      <c r="BD3564" s="130">
        <v>0.83333333333333326</v>
      </c>
      <c r="BE3564" s="130"/>
      <c r="BF3564" s="130">
        <v>5.4266570999240358</v>
      </c>
      <c r="BG3564" s="164">
        <v>2.6390828521389258</v>
      </c>
      <c r="BH3564" s="199">
        <v>5.8241963282207152</v>
      </c>
      <c r="BI3564" s="196">
        <v>107</v>
      </c>
      <c r="BJ3564" s="146">
        <v>2</v>
      </c>
      <c r="BK3564" s="130">
        <v>5.9097182531805261</v>
      </c>
      <c r="BL3564" s="130">
        <v>8</v>
      </c>
      <c r="BM3564" s="147">
        <v>5.303239417726842</v>
      </c>
      <c r="BN3564" s="148">
        <v>4.378947368421052</v>
      </c>
      <c r="BO3564" s="130">
        <v>1.192557869464107</v>
      </c>
      <c r="BP3564" s="130">
        <v>7.3333333333333339</v>
      </c>
      <c r="BQ3564" s="130">
        <v>10</v>
      </c>
      <c r="BR3564" s="130">
        <v>2.2126758347007174</v>
      </c>
      <c r="BS3564" s="130">
        <v>10</v>
      </c>
      <c r="BT3564" s="130">
        <v>3.7563362053464076</v>
      </c>
      <c r="BU3564" s="145">
        <v>5.5534072301808024</v>
      </c>
      <c r="BV3564" s="148"/>
      <c r="BW3564" s="130"/>
      <c r="BX3564" s="130">
        <v>4.0049999999999999</v>
      </c>
      <c r="BY3564" s="130">
        <v>1.0022682933456586</v>
      </c>
      <c r="BZ3564" s="145">
        <v>2.5036341466728294</v>
      </c>
      <c r="CA3564" s="148">
        <v>3.5059855336862307</v>
      </c>
      <c r="CB3564" s="130"/>
      <c r="CC3564" s="130"/>
      <c r="CD3564" s="147">
        <v>3.5059855336862307</v>
      </c>
      <c r="CE3564" s="199">
        <v>4.2165665820666769</v>
      </c>
      <c r="CF3564" s="196">
        <v>146</v>
      </c>
      <c r="CG3564" s="211" t="s">
        <v>552</v>
      </c>
      <c r="CH3564" s="153" t="s">
        <v>722</v>
      </c>
      <c r="CI3564" s="113"/>
    </row>
    <row r="3565" spans="1:87" ht="39.75" customHeight="1">
      <c r="A3565" s="48"/>
      <c r="B3565" s="92">
        <v>2000</v>
      </c>
      <c r="C3565" s="93" t="s">
        <v>648</v>
      </c>
      <c r="D3565" s="94" t="s">
        <v>229</v>
      </c>
      <c r="E3565" s="95" t="s">
        <v>230</v>
      </c>
      <c r="F3565" s="96">
        <v>6.59</v>
      </c>
      <c r="G3565" s="97">
        <v>67</v>
      </c>
      <c r="H3565" s="97">
        <v>3</v>
      </c>
      <c r="I3565" s="98">
        <v>5.866309093209539</v>
      </c>
      <c r="J3565" s="99">
        <v>20.054549083087569</v>
      </c>
      <c r="K3565" s="100">
        <v>8.4468664850136239</v>
      </c>
      <c r="L3565" s="99">
        <v>6.2</v>
      </c>
      <c r="M3565" s="100">
        <v>0.8626168209487669</v>
      </c>
      <c r="N3565" s="99">
        <v>46.980841126679316</v>
      </c>
      <c r="O3565" s="101">
        <v>8</v>
      </c>
      <c r="P3565" s="102">
        <v>29</v>
      </c>
      <c r="Q3565" s="102">
        <v>8</v>
      </c>
      <c r="R3565" s="102">
        <v>29</v>
      </c>
      <c r="S3565" s="103">
        <v>8</v>
      </c>
      <c r="T3565" s="99">
        <v>5.0249999999999995</v>
      </c>
      <c r="U3565" s="169">
        <v>5.640158479834386</v>
      </c>
      <c r="V3565" s="174">
        <v>114</v>
      </c>
      <c r="W3565" s="104">
        <v>5.0580316844595812</v>
      </c>
      <c r="X3565" s="105">
        <v>5.9659420689587197</v>
      </c>
      <c r="Y3565" s="104">
        <v>7.4537038803100586</v>
      </c>
      <c r="Z3565" s="105">
        <v>8.3333333333333339</v>
      </c>
      <c r="AA3565" s="104">
        <v>4.4887499999999996</v>
      </c>
      <c r="AB3565" s="105">
        <v>5.8254434886687134</v>
      </c>
      <c r="AC3565" s="104">
        <v>6.5413731927834569</v>
      </c>
      <c r="AD3565" s="105">
        <v>7.0245098039215685</v>
      </c>
      <c r="AE3565" s="104">
        <v>0.6470588235294118</v>
      </c>
      <c r="AF3565" s="169">
        <v>5.2182001789271766</v>
      </c>
      <c r="AG3565" s="182">
        <v>58</v>
      </c>
      <c r="AH3565" s="180">
        <v>6.3363859315544291</v>
      </c>
      <c r="AI3565" s="106">
        <v>9.7174922567600532</v>
      </c>
      <c r="AJ3565" s="99">
        <v>1.4125387161997294</v>
      </c>
      <c r="AK3565" s="106">
        <v>8.7855020210737944</v>
      </c>
      <c r="AL3565" s="103">
        <v>3.036244947315514</v>
      </c>
      <c r="AM3565" s="100">
        <v>9.6930519526045718</v>
      </c>
      <c r="AN3565" s="99">
        <v>1.5347402369771399</v>
      </c>
      <c r="AO3565" s="104">
        <v>5</v>
      </c>
      <c r="AP3565" s="169">
        <v>8.2990115576096048</v>
      </c>
      <c r="AQ3565" s="174">
        <v>49</v>
      </c>
      <c r="AR3565" s="107">
        <v>9.5879999999999992</v>
      </c>
      <c r="AS3565" s="108">
        <v>0.61799999999999999</v>
      </c>
      <c r="AT3565" s="109">
        <v>8.16</v>
      </c>
      <c r="AU3565" s="102">
        <v>9.1999999999999993</v>
      </c>
      <c r="AV3565" s="102">
        <v>0</v>
      </c>
      <c r="AW3565" s="102">
        <v>33.299999999999997</v>
      </c>
      <c r="AX3565" s="99">
        <v>5.9159999999999995</v>
      </c>
      <c r="AY3565" s="101">
        <v>6.9940465024826164</v>
      </c>
      <c r="AZ3565" s="102">
        <v>8.6666666666666679</v>
      </c>
      <c r="BA3565" s="99">
        <v>7.8303565845746421</v>
      </c>
      <c r="BB3565" s="105">
        <v>10</v>
      </c>
      <c r="BC3565" s="101">
        <v>5.832209587097168</v>
      </c>
      <c r="BD3565" s="129">
        <v>0.76900000000000002</v>
      </c>
      <c r="BE3565" s="129"/>
      <c r="BF3565" s="129">
        <v>6.7201996025900499</v>
      </c>
      <c r="BG3565" s="163">
        <v>4.4404697298957396</v>
      </c>
      <c r="BH3565" s="198">
        <v>7.0467065786175951</v>
      </c>
      <c r="BI3565" s="195">
        <v>70</v>
      </c>
      <c r="BJ3565" s="140">
        <v>5</v>
      </c>
      <c r="BK3565" s="129">
        <v>8.8517517141386257</v>
      </c>
      <c r="BL3565" s="129">
        <v>10</v>
      </c>
      <c r="BM3565" s="137">
        <v>7.9505839047128752</v>
      </c>
      <c r="BN3565" s="139">
        <v>8.75</v>
      </c>
      <c r="BO3565" s="129">
        <v>4.3078393350917086</v>
      </c>
      <c r="BP3565" s="129">
        <v>7.5348399999999991</v>
      </c>
      <c r="BQ3565" s="129">
        <v>7.0140000000000002</v>
      </c>
      <c r="BR3565" s="129">
        <v>3.0470319952684974</v>
      </c>
      <c r="BS3565" s="129">
        <v>10</v>
      </c>
      <c r="BT3565" s="129">
        <v>6.3663335903081277</v>
      </c>
      <c r="BU3565" s="138">
        <v>6.7171492743811916</v>
      </c>
      <c r="BV3565" s="139">
        <v>7.1347600000000009</v>
      </c>
      <c r="BW3565" s="129">
        <v>8.43</v>
      </c>
      <c r="BX3565" s="129">
        <v>3.19</v>
      </c>
      <c r="BY3565" s="129">
        <v>7.9367943863997015</v>
      </c>
      <c r="BZ3565" s="138">
        <v>6.6728885965999254</v>
      </c>
      <c r="CA3565" s="139">
        <v>5.7064844831871593</v>
      </c>
      <c r="CB3565" s="129"/>
      <c r="CC3565" s="129"/>
      <c r="CD3565" s="137">
        <v>5.7064844831871593</v>
      </c>
      <c r="CE3565" s="198">
        <v>6.7617765647202877</v>
      </c>
      <c r="CF3565" s="195">
        <v>48</v>
      </c>
      <c r="CG3565" s="210" t="s">
        <v>557</v>
      </c>
      <c r="CH3565" s="152" t="s">
        <v>719</v>
      </c>
      <c r="CI3565" s="113"/>
    </row>
    <row r="3566" spans="1:87" ht="39.75" customHeight="1">
      <c r="A3566" s="48"/>
      <c r="B3566" s="72">
        <v>2000</v>
      </c>
      <c r="C3566" s="73" t="s">
        <v>649</v>
      </c>
      <c r="D3566" s="74" t="s">
        <v>231</v>
      </c>
      <c r="E3566" s="75" t="s">
        <v>232</v>
      </c>
      <c r="F3566" s="76">
        <v>5.88</v>
      </c>
      <c r="G3566" s="77">
        <v>89</v>
      </c>
      <c r="H3566" s="77">
        <v>3</v>
      </c>
      <c r="I3566" s="78">
        <v>7.4697466554456016</v>
      </c>
      <c r="J3566" s="79">
        <v>14.602861371484954</v>
      </c>
      <c r="K3566" s="80">
        <v>9.9727520435967296</v>
      </c>
      <c r="L3566" s="79">
        <v>0.6</v>
      </c>
      <c r="M3566" s="80">
        <v>3.2790716137043319E-3</v>
      </c>
      <c r="N3566" s="79">
        <v>49.988523249352035</v>
      </c>
      <c r="O3566" s="81" t="s">
        <v>48</v>
      </c>
      <c r="P3566" s="82" t="s">
        <v>48</v>
      </c>
      <c r="Q3566" s="82" t="s">
        <v>48</v>
      </c>
      <c r="R3566" s="82" t="s">
        <v>48</v>
      </c>
      <c r="S3566" s="83" t="s">
        <v>48</v>
      </c>
      <c r="T3566" s="79">
        <v>8.0975000000000001</v>
      </c>
      <c r="U3566" s="168">
        <v>6.3858194426640091</v>
      </c>
      <c r="V3566" s="173">
        <v>88</v>
      </c>
      <c r="W3566" s="85">
        <v>5.3783405861111104</v>
      </c>
      <c r="X3566" s="86">
        <v>3.1030494286666666</v>
      </c>
      <c r="Y3566" s="85">
        <v>4.100311111111111</v>
      </c>
      <c r="Z3566" s="86">
        <v>6.666666666666667</v>
      </c>
      <c r="AA3566" s="85">
        <v>5.3728499999999997</v>
      </c>
      <c r="AB3566" s="86">
        <v>4.1499556827286748</v>
      </c>
      <c r="AC3566" s="85">
        <v>4.1684335503189365</v>
      </c>
      <c r="AD3566" s="86">
        <v>3.75</v>
      </c>
      <c r="AE3566" s="85">
        <v>0.52941176470588236</v>
      </c>
      <c r="AF3566" s="168">
        <v>3.5070947892120676</v>
      </c>
      <c r="AG3566" s="183">
        <v>124</v>
      </c>
      <c r="AH3566" s="179">
        <v>4.5862008782003958</v>
      </c>
      <c r="AI3566" s="87">
        <v>9.7423880060656245</v>
      </c>
      <c r="AJ3566" s="79">
        <v>1.2880599696718731</v>
      </c>
      <c r="AK3566" s="87">
        <v>8.7211438820211811</v>
      </c>
      <c r="AL3566" s="83">
        <v>3.1971402949470455</v>
      </c>
      <c r="AM3566" s="80">
        <v>9.8644676681907342</v>
      </c>
      <c r="AN3566" s="79">
        <v>-0.67766165904632203</v>
      </c>
      <c r="AO3566" s="85">
        <v>5</v>
      </c>
      <c r="AP3566" s="168">
        <v>8.3319998890693849</v>
      </c>
      <c r="AQ3566" s="173">
        <v>48</v>
      </c>
      <c r="AR3566" s="88">
        <v>7.8666666666666671</v>
      </c>
      <c r="AS3566" s="89">
        <v>3.2</v>
      </c>
      <c r="AT3566" s="90">
        <v>7.6</v>
      </c>
      <c r="AU3566" s="82">
        <v>12</v>
      </c>
      <c r="AV3566" s="82"/>
      <c r="AW3566" s="82"/>
      <c r="AX3566" s="79">
        <v>7.7333333333333334</v>
      </c>
      <c r="AY3566" s="81">
        <v>3.5001750171728965</v>
      </c>
      <c r="AZ3566" s="82">
        <v>6.8333333333333321</v>
      </c>
      <c r="BA3566" s="79">
        <v>5.1667541752531143</v>
      </c>
      <c r="BB3566" s="86">
        <v>10</v>
      </c>
      <c r="BC3566" s="81">
        <v>3.3286290615797038</v>
      </c>
      <c r="BD3566" s="130">
        <v>0</v>
      </c>
      <c r="BE3566" s="130"/>
      <c r="BF3566" s="130">
        <v>7.290822695996666</v>
      </c>
      <c r="BG3566" s="164">
        <v>3.5398172525254563</v>
      </c>
      <c r="BH3566" s="199">
        <v>6.6099761902779761</v>
      </c>
      <c r="BI3566" s="196">
        <v>85</v>
      </c>
      <c r="BJ3566" s="146">
        <v>2</v>
      </c>
      <c r="BK3566" s="130">
        <v>7.7771730356198336</v>
      </c>
      <c r="BL3566" s="130" t="s">
        <v>48</v>
      </c>
      <c r="BM3566" s="147">
        <v>4.8885865178099168</v>
      </c>
      <c r="BN3566" s="148">
        <v>7.1281954887218033</v>
      </c>
      <c r="BO3566" s="130">
        <v>2.0835857659593411</v>
      </c>
      <c r="BP3566" s="130">
        <v>5.1666666666666661</v>
      </c>
      <c r="BQ3566" s="130">
        <v>8</v>
      </c>
      <c r="BR3566" s="130">
        <v>7.126106558044313</v>
      </c>
      <c r="BS3566" s="130">
        <v>0</v>
      </c>
      <c r="BT3566" s="130">
        <v>6.1602785501453496</v>
      </c>
      <c r="BU3566" s="145">
        <v>5.0949761470767827</v>
      </c>
      <c r="BV3566" s="148"/>
      <c r="BW3566" s="130"/>
      <c r="BX3566" s="130">
        <v>3.9325000000000001</v>
      </c>
      <c r="BY3566" s="130">
        <v>5.9867409268456173</v>
      </c>
      <c r="BZ3566" s="145">
        <v>4.9596204634228087</v>
      </c>
      <c r="CA3566" s="148">
        <v>3.3541521819885975</v>
      </c>
      <c r="CB3566" s="130"/>
      <c r="CC3566" s="130"/>
      <c r="CD3566" s="147">
        <v>3.3541521819885975</v>
      </c>
      <c r="CE3566" s="199">
        <v>4.5743338275745264</v>
      </c>
      <c r="CF3566" s="196">
        <v>134</v>
      </c>
      <c r="CG3566" s="211" t="s">
        <v>552</v>
      </c>
      <c r="CH3566" s="153" t="s">
        <v>722</v>
      </c>
      <c r="CI3566" s="113"/>
    </row>
    <row r="3567" spans="1:87" ht="39.75" customHeight="1">
      <c r="A3567" s="48"/>
      <c r="B3567" s="92">
        <v>2000</v>
      </c>
      <c r="C3567" s="93" t="s">
        <v>650</v>
      </c>
      <c r="D3567" s="94" t="s">
        <v>233</v>
      </c>
      <c r="E3567" s="95" t="s">
        <v>234</v>
      </c>
      <c r="F3567" s="96">
        <v>7.15</v>
      </c>
      <c r="G3567" s="97">
        <v>39</v>
      </c>
      <c r="H3567" s="97">
        <v>2</v>
      </c>
      <c r="I3567" s="98">
        <v>5.0972132358677147</v>
      </c>
      <c r="J3567" s="99">
        <v>22.669474998049768</v>
      </c>
      <c r="K3567" s="100">
        <v>5.915531335149864</v>
      </c>
      <c r="L3567" s="99">
        <v>15.489999999999998</v>
      </c>
      <c r="M3567" s="100">
        <v>9.3908239987724418</v>
      </c>
      <c r="N3567" s="99">
        <v>17.132116004296456</v>
      </c>
      <c r="O3567" s="101">
        <v>7</v>
      </c>
      <c r="P3567" s="102">
        <v>35</v>
      </c>
      <c r="Q3567" s="102">
        <v>7</v>
      </c>
      <c r="R3567" s="102">
        <v>35</v>
      </c>
      <c r="S3567" s="103">
        <v>7</v>
      </c>
      <c r="T3567" s="99">
        <v>6.8100000000000005</v>
      </c>
      <c r="U3567" s="169">
        <v>6.8427137139580037</v>
      </c>
      <c r="V3567" s="174">
        <v>64</v>
      </c>
      <c r="W3567" s="104">
        <v>7.4071222877777787</v>
      </c>
      <c r="X3567" s="105">
        <v>6.7068528183333331</v>
      </c>
      <c r="Y3567" s="104">
        <v>6.9166666666666661</v>
      </c>
      <c r="Z3567" s="105">
        <v>10</v>
      </c>
      <c r="AA3567" s="104">
        <v>7.7831833333333336</v>
      </c>
      <c r="AB3567" s="105">
        <v>4.7387056679982322</v>
      </c>
      <c r="AC3567" s="104">
        <v>8.007213003732188</v>
      </c>
      <c r="AD3567" s="105">
        <v>7.3076923076923084</v>
      </c>
      <c r="AE3567" s="104">
        <v>0.94117647058823528</v>
      </c>
      <c r="AF3567" s="169">
        <v>7.1420051133184437</v>
      </c>
      <c r="AG3567" s="182">
        <v>23</v>
      </c>
      <c r="AH3567" s="180">
        <v>7.3584295106917299</v>
      </c>
      <c r="AI3567" s="106">
        <v>9.9438154393896596</v>
      </c>
      <c r="AJ3567" s="99">
        <v>-0.28092280305169748</v>
      </c>
      <c r="AK3567" s="106">
        <v>8.5121700443101886</v>
      </c>
      <c r="AL3567" s="103">
        <v>3.7195748892245306</v>
      </c>
      <c r="AM3567" s="100">
        <v>9.5260814249363737</v>
      </c>
      <c r="AN3567" s="99">
        <v>2.3695928753181299</v>
      </c>
      <c r="AO3567" s="104">
        <v>0</v>
      </c>
      <c r="AP3567" s="169">
        <v>6.995516727159055</v>
      </c>
      <c r="AQ3567" s="174">
        <v>78</v>
      </c>
      <c r="AR3567" s="107">
        <v>9.581031724471007</v>
      </c>
      <c r="AS3567" s="108">
        <v>0.62845241329348922</v>
      </c>
      <c r="AT3567" s="109">
        <v>8.24</v>
      </c>
      <c r="AU3567" s="102">
        <v>8.8000000000000007</v>
      </c>
      <c r="AV3567" s="102">
        <v>7.72</v>
      </c>
      <c r="AW3567" s="102">
        <v>5.7</v>
      </c>
      <c r="AX3567" s="99">
        <v>8.5136772414903348</v>
      </c>
      <c r="AY3567" s="101">
        <v>8.2269583120163734</v>
      </c>
      <c r="AZ3567" s="102">
        <v>8.8333333333333321</v>
      </c>
      <c r="BA3567" s="99">
        <v>8.5301458226748537</v>
      </c>
      <c r="BB3567" s="105">
        <v>9.4</v>
      </c>
      <c r="BC3567" s="101">
        <v>1.6572581231594086</v>
      </c>
      <c r="BD3567" s="129">
        <v>0.76900000000000002</v>
      </c>
      <c r="BE3567" s="129"/>
      <c r="BF3567" s="129">
        <v>8.8395507841912817</v>
      </c>
      <c r="BG3567" s="163">
        <v>3.7552696357835633</v>
      </c>
      <c r="BH3567" s="198">
        <v>7.5497731749871875</v>
      </c>
      <c r="BI3567" s="195">
        <v>54</v>
      </c>
      <c r="BJ3567" s="140">
        <v>2</v>
      </c>
      <c r="BK3567" s="129">
        <v>7.8573723292722839</v>
      </c>
      <c r="BL3567" s="129">
        <v>10</v>
      </c>
      <c r="BM3567" s="137">
        <v>6.6191241097574283</v>
      </c>
      <c r="BN3567" s="139">
        <v>8.4562211981566815</v>
      </c>
      <c r="BO3567" s="129">
        <v>5.3445799185332339</v>
      </c>
      <c r="BP3567" s="129">
        <v>6.6666666666666661</v>
      </c>
      <c r="BQ3567" s="129" t="s">
        <v>48</v>
      </c>
      <c r="BR3567" s="129" t="s">
        <v>48</v>
      </c>
      <c r="BS3567" s="129">
        <v>10</v>
      </c>
      <c r="BT3567" s="129">
        <v>5.7582655826558264</v>
      </c>
      <c r="BU3567" s="138">
        <v>7.2451466732024814</v>
      </c>
      <c r="BV3567" s="139"/>
      <c r="BW3567" s="129"/>
      <c r="BX3567" s="129">
        <v>8.36</v>
      </c>
      <c r="BY3567" s="129" t="s">
        <v>48</v>
      </c>
      <c r="BZ3567" s="138">
        <v>8.36</v>
      </c>
      <c r="CA3567" s="139">
        <v>6.7360221228904749</v>
      </c>
      <c r="CB3567" s="129"/>
      <c r="CC3567" s="129"/>
      <c r="CD3567" s="137">
        <v>6.7360221228904749</v>
      </c>
      <c r="CE3567" s="198">
        <v>7.240073226462596</v>
      </c>
      <c r="CF3567" s="195">
        <v>33</v>
      </c>
      <c r="CG3567" s="210" t="s">
        <v>548</v>
      </c>
      <c r="CH3567" s="152" t="s">
        <v>719</v>
      </c>
      <c r="CI3567" s="113"/>
    </row>
    <row r="3568" spans="1:87" ht="39.75" customHeight="1">
      <c r="A3568" s="48"/>
      <c r="B3568" s="72">
        <v>2000</v>
      </c>
      <c r="C3568" s="73" t="s">
        <v>651</v>
      </c>
      <c r="D3568" s="74" t="s">
        <v>235</v>
      </c>
      <c r="E3568" s="75" t="s">
        <v>236</v>
      </c>
      <c r="F3568" s="76" t="s">
        <v>48</v>
      </c>
      <c r="G3568" s="77" t="s">
        <v>48</v>
      </c>
      <c r="H3568" s="77" t="s">
        <v>48</v>
      </c>
      <c r="I3568" s="78"/>
      <c r="J3568" s="79"/>
      <c r="K3568" s="80" t="s">
        <v>48</v>
      </c>
      <c r="L3568" s="79" t="s">
        <v>48</v>
      </c>
      <c r="M3568" s="80">
        <v>2.4513735488235966</v>
      </c>
      <c r="N3568" s="79">
        <v>41.420192579117412</v>
      </c>
      <c r="O3568" s="81"/>
      <c r="P3568" s="82"/>
      <c r="Q3568" s="82"/>
      <c r="R3568" s="82"/>
      <c r="S3568" s="83"/>
      <c r="T3568" s="79">
        <v>6.6325000000000003</v>
      </c>
      <c r="U3568" s="168">
        <v>4.5419367744117984</v>
      </c>
      <c r="V3568" s="173">
        <v>143</v>
      </c>
      <c r="W3568" s="85">
        <v>3.495301843956522</v>
      </c>
      <c r="X3568" s="86">
        <v>3.5753651739418606</v>
      </c>
      <c r="Y3568" s="85">
        <v>4.6338144702842383</v>
      </c>
      <c r="Z3568" s="86" t="s">
        <v>48</v>
      </c>
      <c r="AA3568" s="85">
        <v>3.2867000000000006</v>
      </c>
      <c r="AB3568" s="86">
        <v>4.0471980677625767</v>
      </c>
      <c r="AC3568" s="85">
        <v>6.838700949324318</v>
      </c>
      <c r="AD3568" s="86">
        <v>3.8860544217687076</v>
      </c>
      <c r="AE3568" s="85">
        <v>0.47058823529411764</v>
      </c>
      <c r="AF3568" s="168">
        <v>3.1263797192267044</v>
      </c>
      <c r="AG3568" s="183">
        <v>135</v>
      </c>
      <c r="AH3568" s="179">
        <v>4.251876418148318</v>
      </c>
      <c r="AI3568" s="87">
        <v>0</v>
      </c>
      <c r="AJ3568" s="79">
        <v>108.382244336046</v>
      </c>
      <c r="AK3568" s="87"/>
      <c r="AL3568" s="83"/>
      <c r="AM3568" s="80"/>
      <c r="AN3568" s="79"/>
      <c r="AO3568" s="85"/>
      <c r="AP3568" s="168" t="s">
        <v>48</v>
      </c>
      <c r="AQ3568" s="173" t="s">
        <v>48</v>
      </c>
      <c r="AR3568" s="88" t="s">
        <v>48</v>
      </c>
      <c r="AS3568" s="89" t="s">
        <v>48</v>
      </c>
      <c r="AT3568" s="90" t="s">
        <v>48</v>
      </c>
      <c r="AU3568" s="82" t="s">
        <v>48</v>
      </c>
      <c r="AV3568" s="82"/>
      <c r="AW3568" s="82"/>
      <c r="AX3568" s="79" t="s">
        <v>48</v>
      </c>
      <c r="AY3568" s="81">
        <v>4.2742561867326403</v>
      </c>
      <c r="AZ3568" s="82"/>
      <c r="BA3568" s="79">
        <v>4.2742561867326403</v>
      </c>
      <c r="BB3568" s="86"/>
      <c r="BC3568" s="81">
        <v>3.3286290615797038</v>
      </c>
      <c r="BD3568" s="130"/>
      <c r="BE3568" s="130"/>
      <c r="BF3568" s="130">
        <v>7.9961430137659262</v>
      </c>
      <c r="BG3568" s="164">
        <v>5.6623860376728148</v>
      </c>
      <c r="BH3568" s="199" t="s">
        <v>48</v>
      </c>
      <c r="BI3568" s="196" t="s">
        <v>48</v>
      </c>
      <c r="BJ3568" s="146"/>
      <c r="BK3568" s="130" t="s">
        <v>48</v>
      </c>
      <c r="BL3568" s="130" t="s">
        <v>48</v>
      </c>
      <c r="BM3568" s="147" t="s">
        <v>48</v>
      </c>
      <c r="BN3568" s="148">
        <v>3.4406015037593987</v>
      </c>
      <c r="BO3568" s="130" t="s">
        <v>48</v>
      </c>
      <c r="BP3568" s="130" t="s">
        <v>48</v>
      </c>
      <c r="BQ3568" s="130" t="s">
        <v>48</v>
      </c>
      <c r="BR3568" s="130" t="s">
        <v>48</v>
      </c>
      <c r="BS3568" s="130"/>
      <c r="BT3568" s="130">
        <v>10</v>
      </c>
      <c r="BU3568" s="145">
        <v>6.7203007518796998</v>
      </c>
      <c r="BV3568" s="148"/>
      <c r="BW3568" s="130"/>
      <c r="BX3568" s="130">
        <v>6.1124999999999998</v>
      </c>
      <c r="BY3568" s="130">
        <v>1.4932023025196239</v>
      </c>
      <c r="BZ3568" s="145">
        <v>3.8028511512598118</v>
      </c>
      <c r="CA3568" s="148">
        <v>1.5227517144973564</v>
      </c>
      <c r="CB3568" s="130"/>
      <c r="CC3568" s="130"/>
      <c r="CD3568" s="147">
        <v>1.5227517144973564</v>
      </c>
      <c r="CE3568" s="199">
        <v>4.0153012058789566</v>
      </c>
      <c r="CF3568" s="196">
        <v>154</v>
      </c>
      <c r="CG3568" s="211" t="s">
        <v>552</v>
      </c>
      <c r="CH3568" s="153" t="s">
        <v>722</v>
      </c>
      <c r="CI3568" s="113"/>
    </row>
    <row r="3569" spans="1:87" ht="39.75" customHeight="1">
      <c r="A3569" s="48"/>
      <c r="B3569" s="92">
        <v>2000</v>
      </c>
      <c r="C3569" s="93" t="s">
        <v>652</v>
      </c>
      <c r="D3569" s="94" t="s">
        <v>237</v>
      </c>
      <c r="E3569" s="95" t="s">
        <v>238</v>
      </c>
      <c r="F3569" s="96">
        <v>7.47</v>
      </c>
      <c r="G3569" s="97">
        <v>33</v>
      </c>
      <c r="H3569" s="97">
        <v>2</v>
      </c>
      <c r="I3569" s="98">
        <v>7.0041107461761563</v>
      </c>
      <c r="J3569" s="99">
        <v>16.186023463001067</v>
      </c>
      <c r="K3569" s="100">
        <v>8.4858799249132275</v>
      </c>
      <c r="L3569" s="99">
        <v>6.0568206755684599</v>
      </c>
      <c r="M3569" s="100">
        <v>6.2830661251242717</v>
      </c>
      <c r="N3569" s="99">
        <v>28.009268562065049</v>
      </c>
      <c r="O3569" s="101">
        <v>9</v>
      </c>
      <c r="P3569" s="102">
        <v>25</v>
      </c>
      <c r="Q3569" s="102">
        <v>7</v>
      </c>
      <c r="R3569" s="102">
        <v>33</v>
      </c>
      <c r="S3569" s="103">
        <v>8</v>
      </c>
      <c r="T3569" s="99">
        <v>7.9649999999999999</v>
      </c>
      <c r="U3569" s="169">
        <v>7.5476113592427314</v>
      </c>
      <c r="V3569" s="174">
        <v>38</v>
      </c>
      <c r="W3569" s="104">
        <v>6.828249856708795</v>
      </c>
      <c r="X3569" s="105">
        <v>6.5330777722390945</v>
      </c>
      <c r="Y3569" s="104">
        <v>7.4038461844126386</v>
      </c>
      <c r="Z3569" s="105" t="s">
        <v>48</v>
      </c>
      <c r="AA3569" s="104">
        <v>6.5543000000000005</v>
      </c>
      <c r="AB3569" s="105">
        <v>6.0881102028857006</v>
      </c>
      <c r="AC3569" s="104">
        <v>1.0311601265221952</v>
      </c>
      <c r="AD3569" s="105">
        <v>5.8712121212121211</v>
      </c>
      <c r="AE3569" s="104">
        <v>0.94117647058823528</v>
      </c>
      <c r="AF3569" s="169">
        <v>5.589195616434278</v>
      </c>
      <c r="AG3569" s="182">
        <v>53</v>
      </c>
      <c r="AH3569" s="180">
        <v>5.7585651805686506</v>
      </c>
      <c r="AI3569" s="106">
        <v>9.5589906711492958</v>
      </c>
      <c r="AJ3569" s="99">
        <v>2.2050466442535166</v>
      </c>
      <c r="AK3569" s="106">
        <v>9.514901708380183</v>
      </c>
      <c r="AL3569" s="103">
        <v>1.2127457290495418</v>
      </c>
      <c r="AM3569" s="100">
        <v>9.1601423487543681</v>
      </c>
      <c r="AN3569" s="99">
        <v>4.1992882562281597</v>
      </c>
      <c r="AO3569" s="104">
        <v>10</v>
      </c>
      <c r="AP3569" s="169">
        <v>9.5585086820709613</v>
      </c>
      <c r="AQ3569" s="174">
        <v>17</v>
      </c>
      <c r="AR3569" s="107">
        <v>6.8133333333333326</v>
      </c>
      <c r="AS3569" s="108">
        <v>4.78</v>
      </c>
      <c r="AT3569" s="109">
        <v>3.8</v>
      </c>
      <c r="AU3569" s="102">
        <v>31</v>
      </c>
      <c r="AV3569" s="102">
        <v>0</v>
      </c>
      <c r="AW3569" s="102">
        <v>27.8</v>
      </c>
      <c r="AX3569" s="99">
        <v>3.5377777777777779</v>
      </c>
      <c r="AY3569" s="101">
        <v>10</v>
      </c>
      <c r="AZ3569" s="102">
        <v>7.166666666666667</v>
      </c>
      <c r="BA3569" s="99">
        <v>8.5833333333333339</v>
      </c>
      <c r="BB3569" s="105">
        <v>10</v>
      </c>
      <c r="BC3569" s="101">
        <v>7.1703779697418213</v>
      </c>
      <c r="BD3569" s="129">
        <v>6.9210000000000003</v>
      </c>
      <c r="BE3569" s="129"/>
      <c r="BF3569" s="129">
        <v>5.7371782630434405</v>
      </c>
      <c r="BG3569" s="163">
        <v>6.6095187442617531</v>
      </c>
      <c r="BH3569" s="198">
        <v>7.1826574638432161</v>
      </c>
      <c r="BI3569" s="195">
        <v>66</v>
      </c>
      <c r="BJ3569" s="140">
        <v>10</v>
      </c>
      <c r="BK3569" s="129">
        <v>8.2916620522999409</v>
      </c>
      <c r="BL3569" s="129">
        <v>9</v>
      </c>
      <c r="BM3569" s="137">
        <v>9.0972206840999803</v>
      </c>
      <c r="BN3569" s="139">
        <v>10</v>
      </c>
      <c r="BO3569" s="129">
        <v>7.1464487682535776</v>
      </c>
      <c r="BP3569" s="129">
        <v>3.55071</v>
      </c>
      <c r="BQ3569" s="129">
        <v>5.8449999999999998</v>
      </c>
      <c r="BR3569" s="129" t="s">
        <v>48</v>
      </c>
      <c r="BS3569" s="129">
        <v>10</v>
      </c>
      <c r="BT3569" s="129">
        <v>4.7354913590647874</v>
      </c>
      <c r="BU3569" s="138">
        <v>6.87960835455306</v>
      </c>
      <c r="BV3569" s="139">
        <v>5.9345199999999991</v>
      </c>
      <c r="BW3569" s="129">
        <v>7.5</v>
      </c>
      <c r="BX3569" s="129">
        <v>7.98</v>
      </c>
      <c r="BY3569" s="129">
        <v>6.567248508017931</v>
      </c>
      <c r="BZ3569" s="138">
        <v>6.9954421270044822</v>
      </c>
      <c r="CA3569" s="139">
        <v>6.9351003785622565</v>
      </c>
      <c r="CB3569" s="129"/>
      <c r="CC3569" s="129"/>
      <c r="CD3569" s="137">
        <v>6.9351003785622565</v>
      </c>
      <c r="CE3569" s="198">
        <v>7.4768428860549454</v>
      </c>
      <c r="CF3569" s="195">
        <v>27</v>
      </c>
      <c r="CG3569" s="210" t="s">
        <v>552</v>
      </c>
      <c r="CH3569" s="152" t="s">
        <v>719</v>
      </c>
      <c r="CI3569" s="113"/>
    </row>
    <row r="3570" spans="1:87" ht="39.75" customHeight="1">
      <c r="A3570" s="48"/>
      <c r="B3570" s="72">
        <v>2000</v>
      </c>
      <c r="C3570" s="73" t="s">
        <v>653</v>
      </c>
      <c r="D3570" s="74" t="s">
        <v>239</v>
      </c>
      <c r="E3570" s="75" t="s">
        <v>240</v>
      </c>
      <c r="F3570" s="76">
        <v>6.66</v>
      </c>
      <c r="G3570" s="77">
        <v>62</v>
      </c>
      <c r="H3570" s="77">
        <v>2</v>
      </c>
      <c r="I3570" s="78">
        <v>7.6518396547542098</v>
      </c>
      <c r="J3570" s="79">
        <v>13.983745173835686</v>
      </c>
      <c r="K3570" s="80">
        <v>7.9220375239962015</v>
      </c>
      <c r="L3570" s="79">
        <v>8.1261222869339402</v>
      </c>
      <c r="M3570" s="80">
        <v>10</v>
      </c>
      <c r="N3570" s="79">
        <v>13.67676907232963</v>
      </c>
      <c r="O3570" s="81">
        <v>7</v>
      </c>
      <c r="P3570" s="82">
        <v>40</v>
      </c>
      <c r="Q3570" s="82">
        <v>3</v>
      </c>
      <c r="R3570" s="82">
        <v>47</v>
      </c>
      <c r="S3570" s="83">
        <v>5</v>
      </c>
      <c r="T3570" s="79">
        <v>7.31</v>
      </c>
      <c r="U3570" s="168">
        <v>7.5767754357500818</v>
      </c>
      <c r="V3570" s="173">
        <v>36</v>
      </c>
      <c r="W3570" s="85">
        <v>5.1805921419119061</v>
      </c>
      <c r="X3570" s="86">
        <v>4.4618110672027482</v>
      </c>
      <c r="Y3570" s="85">
        <v>6.2399597962697353</v>
      </c>
      <c r="Z3570" s="86">
        <v>5</v>
      </c>
      <c r="AA3570" s="85">
        <v>4.0290166666666671</v>
      </c>
      <c r="AB3570" s="86">
        <v>4.192191696251343</v>
      </c>
      <c r="AC3570" s="85">
        <v>6.8592868679314565</v>
      </c>
      <c r="AD3570" s="86">
        <v>1.5246913580246912</v>
      </c>
      <c r="AE3570" s="85">
        <v>1</v>
      </c>
      <c r="AF3570" s="168">
        <v>4.6859436992823182</v>
      </c>
      <c r="AG3570" s="183">
        <v>80</v>
      </c>
      <c r="AH3570" s="179">
        <v>4.6859436992823182</v>
      </c>
      <c r="AI3570" s="87">
        <v>7.4317957932971979</v>
      </c>
      <c r="AJ3570" s="79">
        <v>12.841021033514011</v>
      </c>
      <c r="AK3570" s="87">
        <v>7.0915202434096898</v>
      </c>
      <c r="AL3570" s="83">
        <v>7.2711993914757773</v>
      </c>
      <c r="AM3570" s="80">
        <v>8.1009961722528132</v>
      </c>
      <c r="AN3570" s="79">
        <v>9.4950191387359393</v>
      </c>
      <c r="AO3570" s="85">
        <v>5</v>
      </c>
      <c r="AP3570" s="168">
        <v>6.9060780522399252</v>
      </c>
      <c r="AQ3570" s="173">
        <v>85</v>
      </c>
      <c r="AR3570" s="88">
        <v>9.3733333333333331</v>
      </c>
      <c r="AS3570" s="89">
        <v>0.94</v>
      </c>
      <c r="AT3570" s="90">
        <v>6.76</v>
      </c>
      <c r="AU3570" s="82">
        <v>16.2</v>
      </c>
      <c r="AV3570" s="82">
        <v>6.32</v>
      </c>
      <c r="AW3570" s="82">
        <v>9.1999999999999993</v>
      </c>
      <c r="AX3570" s="79">
        <v>7.4844444444444447</v>
      </c>
      <c r="AY3570" s="81">
        <v>7.2486256517215368</v>
      </c>
      <c r="AZ3570" s="82">
        <v>8.5</v>
      </c>
      <c r="BA3570" s="79">
        <v>7.874312825860768</v>
      </c>
      <c r="BB3570" s="86">
        <v>10</v>
      </c>
      <c r="BC3570" s="81">
        <v>8.4970206022262573</v>
      </c>
      <c r="BD3570" s="130">
        <v>1.538</v>
      </c>
      <c r="BE3570" s="130"/>
      <c r="BF3570" s="130">
        <v>7.7532184623875002</v>
      </c>
      <c r="BG3570" s="164">
        <v>5.9294130215379193</v>
      </c>
      <c r="BH3570" s="199">
        <v>7.8220425729607825</v>
      </c>
      <c r="BI3570" s="196">
        <v>46</v>
      </c>
      <c r="BJ3570" s="146">
        <v>10</v>
      </c>
      <c r="BK3570" s="130">
        <v>9.5204002285182163</v>
      </c>
      <c r="BL3570" s="130">
        <v>9</v>
      </c>
      <c r="BM3570" s="147">
        <v>9.5068000761727394</v>
      </c>
      <c r="BN3570" s="148">
        <v>7.1187500000000012</v>
      </c>
      <c r="BO3570" s="130">
        <v>3.1512661680800913</v>
      </c>
      <c r="BP3570" s="130">
        <v>5.6511299999999993</v>
      </c>
      <c r="BQ3570" s="130">
        <v>6.5129999999999999</v>
      </c>
      <c r="BR3570" s="130">
        <v>5.1792755167194917</v>
      </c>
      <c r="BS3570" s="130">
        <v>3</v>
      </c>
      <c r="BT3570" s="130">
        <v>6.3443965517241381</v>
      </c>
      <c r="BU3570" s="145">
        <v>5.2796883195033883</v>
      </c>
      <c r="BV3570" s="148">
        <v>6.73468</v>
      </c>
      <c r="BW3570" s="130">
        <v>6.33</v>
      </c>
      <c r="BX3570" s="130">
        <v>5.3425000000000002</v>
      </c>
      <c r="BY3570" s="130">
        <v>2.679039064185448</v>
      </c>
      <c r="BZ3570" s="145">
        <v>5.2715547660463624</v>
      </c>
      <c r="CA3570" s="148">
        <v>5.0860821721461376</v>
      </c>
      <c r="CB3570" s="130"/>
      <c r="CC3570" s="130"/>
      <c r="CD3570" s="147">
        <v>5.0860821721461376</v>
      </c>
      <c r="CE3570" s="199">
        <v>6.2860313334671565</v>
      </c>
      <c r="CF3570" s="196">
        <v>69</v>
      </c>
      <c r="CG3570" s="211" t="s">
        <v>554</v>
      </c>
      <c r="CH3570" s="153" t="s">
        <v>719</v>
      </c>
      <c r="CI3570" s="113"/>
    </row>
    <row r="3571" spans="1:87" ht="39.75" customHeight="1">
      <c r="A3571" s="48"/>
      <c r="B3571" s="92">
        <v>2000</v>
      </c>
      <c r="C3571" s="93" t="s">
        <v>654</v>
      </c>
      <c r="D3571" s="94" t="s">
        <v>241</v>
      </c>
      <c r="E3571" s="95" t="s">
        <v>242</v>
      </c>
      <c r="F3571" s="96">
        <v>6.43</v>
      </c>
      <c r="G3571" s="97">
        <v>74</v>
      </c>
      <c r="H3571" s="97">
        <v>3</v>
      </c>
      <c r="I3571" s="98"/>
      <c r="J3571" s="99"/>
      <c r="K3571" s="100" t="s">
        <v>48</v>
      </c>
      <c r="L3571" s="99" t="s">
        <v>48</v>
      </c>
      <c r="M3571" s="100">
        <v>10</v>
      </c>
      <c r="N3571" s="99">
        <v>10.878522998073182</v>
      </c>
      <c r="O3571" s="101"/>
      <c r="P3571" s="102"/>
      <c r="Q3571" s="102"/>
      <c r="R3571" s="102"/>
      <c r="S3571" s="103"/>
      <c r="T3571" s="99">
        <v>5.7949999999999999</v>
      </c>
      <c r="U3571" s="169">
        <v>7.8975</v>
      </c>
      <c r="V3571" s="174">
        <v>29</v>
      </c>
      <c r="W3571" s="104">
        <v>4.8567194628669119</v>
      </c>
      <c r="X3571" s="105">
        <v>3.5167906116007326</v>
      </c>
      <c r="Y3571" s="104">
        <v>4.7020589263420725</v>
      </c>
      <c r="Z3571" s="105">
        <v>6.666666666666667</v>
      </c>
      <c r="AA3571" s="104">
        <v>6.3897666666666666</v>
      </c>
      <c r="AB3571" s="105">
        <v>5.9589592041535697</v>
      </c>
      <c r="AC3571" s="104">
        <v>8.5997697444220051</v>
      </c>
      <c r="AD3571" s="105">
        <v>5.5648148148148149</v>
      </c>
      <c r="AE3571" s="104">
        <v>0.82352941176470584</v>
      </c>
      <c r="AF3571" s="169">
        <v>5.2717717978806498</v>
      </c>
      <c r="AG3571" s="182">
        <v>57</v>
      </c>
      <c r="AH3571" s="180">
        <v>5.78194326219168</v>
      </c>
      <c r="AI3571" s="106">
        <v>0</v>
      </c>
      <c r="AJ3571" s="99">
        <v>111.382244336046</v>
      </c>
      <c r="AK3571" s="106"/>
      <c r="AL3571" s="103"/>
      <c r="AM3571" s="100"/>
      <c r="AN3571" s="99"/>
      <c r="AO3571" s="104"/>
      <c r="AP3571" s="169" t="s">
        <v>48</v>
      </c>
      <c r="AQ3571" s="174" t="s">
        <v>48</v>
      </c>
      <c r="AR3571" s="107">
        <v>9.2333333333333343</v>
      </c>
      <c r="AS3571" s="108">
        <v>1.1499999999999999</v>
      </c>
      <c r="AT3571" s="109" t="s">
        <v>48</v>
      </c>
      <c r="AU3571" s="102" t="s">
        <v>48</v>
      </c>
      <c r="AV3571" s="102"/>
      <c r="AW3571" s="102"/>
      <c r="AX3571" s="99">
        <v>9.2333333333333343</v>
      </c>
      <c r="AY3571" s="101">
        <v>4.4972896407119354</v>
      </c>
      <c r="AZ3571" s="102"/>
      <c r="BA3571" s="99">
        <v>4.4972896407119354</v>
      </c>
      <c r="BB3571" s="105"/>
      <c r="BC3571" s="101">
        <v>3.3286290615797038</v>
      </c>
      <c r="BD3571" s="129"/>
      <c r="BE3571" s="129"/>
      <c r="BF3571" s="129">
        <v>6.5690687463687993</v>
      </c>
      <c r="BG3571" s="163">
        <v>4.9488489039742518</v>
      </c>
      <c r="BH3571" s="198">
        <v>6.2264906260065063</v>
      </c>
      <c r="BI3571" s="195">
        <v>96</v>
      </c>
      <c r="BJ3571" s="140"/>
      <c r="BK3571" s="129">
        <v>9.0865083421534152</v>
      </c>
      <c r="BL3571" s="129"/>
      <c r="BM3571" s="137">
        <v>9.0865083421534152</v>
      </c>
      <c r="BN3571" s="139">
        <v>4.378947368421052</v>
      </c>
      <c r="BO3571" s="129">
        <v>7.0005154596063361</v>
      </c>
      <c r="BP3571" s="129" t="s">
        <v>48</v>
      </c>
      <c r="BQ3571" s="129" t="s">
        <v>48</v>
      </c>
      <c r="BR3571" s="129" t="s">
        <v>48</v>
      </c>
      <c r="BS3571" s="129"/>
      <c r="BT3571" s="129">
        <v>5.1831774885299859</v>
      </c>
      <c r="BU3571" s="138">
        <v>5.520880105519125</v>
      </c>
      <c r="BV3571" s="139"/>
      <c r="BW3571" s="129"/>
      <c r="BX3571" s="129">
        <v>5.6074999999999999</v>
      </c>
      <c r="BY3571" s="129">
        <v>5.8562571410830015</v>
      </c>
      <c r="BZ3571" s="138">
        <v>5.7318785705415003</v>
      </c>
      <c r="CA3571" s="139">
        <v>4.9936145329918329</v>
      </c>
      <c r="CB3571" s="129"/>
      <c r="CC3571" s="129"/>
      <c r="CD3571" s="137">
        <v>4.9936145329918329</v>
      </c>
      <c r="CE3571" s="198">
        <v>6.3332203878014681</v>
      </c>
      <c r="CF3571" s="195">
        <v>68</v>
      </c>
      <c r="CG3571" s="210" t="s">
        <v>548</v>
      </c>
      <c r="CH3571" s="152" t="s">
        <v>720</v>
      </c>
      <c r="CI3571" s="113"/>
    </row>
    <row r="3572" spans="1:87" ht="39.75" customHeight="1">
      <c r="A3572" s="48"/>
      <c r="B3572" s="72">
        <v>2000</v>
      </c>
      <c r="C3572" s="73" t="s">
        <v>655</v>
      </c>
      <c r="D3572" s="74" t="s">
        <v>243</v>
      </c>
      <c r="E3572" s="75" t="s">
        <v>244</v>
      </c>
      <c r="F3572" s="76" t="s">
        <v>48</v>
      </c>
      <c r="G3572" s="77" t="s">
        <v>48</v>
      </c>
      <c r="H3572" s="77" t="s">
        <v>48</v>
      </c>
      <c r="I3572" s="78" t="s">
        <v>48</v>
      </c>
      <c r="J3572" s="79" t="s">
        <v>48</v>
      </c>
      <c r="K3572" s="80" t="s">
        <v>48</v>
      </c>
      <c r="L3572" s="79" t="s">
        <v>48</v>
      </c>
      <c r="M3572" s="80">
        <v>10</v>
      </c>
      <c r="N3572" s="79">
        <v>11.7480989862916</v>
      </c>
      <c r="O3572" s="81"/>
      <c r="P3572" s="82"/>
      <c r="Q3572" s="82"/>
      <c r="R3572" s="82"/>
      <c r="S3572" s="83"/>
      <c r="T3572" s="79">
        <v>6.9425000000000008</v>
      </c>
      <c r="U3572" s="168">
        <v>8.4712500000000013</v>
      </c>
      <c r="V3572" s="173">
        <v>9</v>
      </c>
      <c r="W3572" s="85">
        <v>4.8796278661489119</v>
      </c>
      <c r="X3572" s="86">
        <v>3.7924289071915807</v>
      </c>
      <c r="Y3572" s="85">
        <v>3.825640935672515</v>
      </c>
      <c r="Z3572" s="86">
        <v>8.3333333333333339</v>
      </c>
      <c r="AA3572" s="85">
        <v>6.089083333333333</v>
      </c>
      <c r="AB3572" s="86">
        <v>7.1124967434810387</v>
      </c>
      <c r="AC3572" s="85">
        <v>9.0360725418266483</v>
      </c>
      <c r="AD3572" s="86">
        <v>4.1748366013071898</v>
      </c>
      <c r="AE3572" s="85">
        <v>0.94117647058823528</v>
      </c>
      <c r="AF3572" s="168">
        <v>5.7317506200577952</v>
      </c>
      <c r="AG3572" s="183">
        <v>50</v>
      </c>
      <c r="AH3572" s="179">
        <v>5.9054400327868191</v>
      </c>
      <c r="AI3572" s="87">
        <v>0</v>
      </c>
      <c r="AJ3572" s="79">
        <v>112.382244336046</v>
      </c>
      <c r="AK3572" s="87"/>
      <c r="AL3572" s="83"/>
      <c r="AM3572" s="80"/>
      <c r="AN3572" s="79"/>
      <c r="AO3572" s="85"/>
      <c r="AP3572" s="168" t="s">
        <v>48</v>
      </c>
      <c r="AQ3572" s="173" t="s">
        <v>48</v>
      </c>
      <c r="AR3572" s="88" t="s">
        <v>48</v>
      </c>
      <c r="AS3572" s="89" t="s">
        <v>48</v>
      </c>
      <c r="AT3572" s="90" t="s">
        <v>48</v>
      </c>
      <c r="AU3572" s="82" t="s">
        <v>48</v>
      </c>
      <c r="AV3572" s="82"/>
      <c r="AW3572" s="82"/>
      <c r="AX3572" s="79" t="s">
        <v>48</v>
      </c>
      <c r="AY3572" s="81">
        <v>5.2716580844194558</v>
      </c>
      <c r="AZ3572" s="82"/>
      <c r="BA3572" s="79">
        <v>5.2716580844194558</v>
      </c>
      <c r="BB3572" s="86"/>
      <c r="BC3572" s="81">
        <v>4.5449435951905759</v>
      </c>
      <c r="BD3572" s="130"/>
      <c r="BE3572" s="130"/>
      <c r="BF3572" s="130">
        <v>7.3495316822353525</v>
      </c>
      <c r="BG3572" s="164">
        <v>5.9472376387129646</v>
      </c>
      <c r="BH3572" s="199" t="s">
        <v>48</v>
      </c>
      <c r="BI3572" s="196" t="s">
        <v>48</v>
      </c>
      <c r="BJ3572" s="146"/>
      <c r="BK3572" s="130">
        <v>10</v>
      </c>
      <c r="BL3572" s="130"/>
      <c r="BM3572" s="147">
        <v>10</v>
      </c>
      <c r="BN3572" s="148">
        <v>6.6749999999999998</v>
      </c>
      <c r="BO3572" s="130">
        <v>7.6348857021841878</v>
      </c>
      <c r="BP3572" s="130" t="s">
        <v>48</v>
      </c>
      <c r="BQ3572" s="130" t="s">
        <v>48</v>
      </c>
      <c r="BR3572" s="130" t="s">
        <v>48</v>
      </c>
      <c r="BS3572" s="130"/>
      <c r="BT3572" s="130">
        <v>6.7036660226926719</v>
      </c>
      <c r="BU3572" s="145">
        <v>7.0045172416256198</v>
      </c>
      <c r="BV3572" s="148"/>
      <c r="BW3572" s="130"/>
      <c r="BX3572" s="130">
        <v>6.8049999999999997</v>
      </c>
      <c r="BY3572" s="130">
        <v>6.1258127841632382</v>
      </c>
      <c r="BZ3572" s="145">
        <v>6.4654063920816185</v>
      </c>
      <c r="CA3572" s="148">
        <v>5.0744688517220213</v>
      </c>
      <c r="CB3572" s="130"/>
      <c r="CC3572" s="130"/>
      <c r="CD3572" s="147">
        <v>5.0744688517220213</v>
      </c>
      <c r="CE3572" s="199">
        <v>7.1360981213573149</v>
      </c>
      <c r="CF3572" s="196">
        <v>36</v>
      </c>
      <c r="CG3572" s="211" t="s">
        <v>557</v>
      </c>
      <c r="CH3572" s="153" t="s">
        <v>722</v>
      </c>
      <c r="CI3572" s="113"/>
    </row>
    <row r="3573" spans="1:87" ht="39.75" customHeight="1">
      <c r="A3573" s="48"/>
      <c r="B3573" s="92">
        <v>2000</v>
      </c>
      <c r="C3573" s="93" t="s">
        <v>656</v>
      </c>
      <c r="D3573" s="94" t="s">
        <v>245</v>
      </c>
      <c r="E3573" s="95" t="s">
        <v>246</v>
      </c>
      <c r="F3573" s="96" t="s">
        <v>48</v>
      </c>
      <c r="G3573" s="97" t="s">
        <v>48</v>
      </c>
      <c r="H3573" s="97" t="s">
        <v>48</v>
      </c>
      <c r="I3573" s="98"/>
      <c r="J3573" s="99"/>
      <c r="K3573" s="100" t="s">
        <v>48</v>
      </c>
      <c r="L3573" s="99" t="s">
        <v>48</v>
      </c>
      <c r="M3573" s="100">
        <v>10</v>
      </c>
      <c r="N3573" s="99">
        <v>8.3416286195716829</v>
      </c>
      <c r="O3573" s="101"/>
      <c r="P3573" s="102"/>
      <c r="Q3573" s="102"/>
      <c r="R3573" s="102"/>
      <c r="S3573" s="103"/>
      <c r="T3573" s="99">
        <v>6.13</v>
      </c>
      <c r="U3573" s="169">
        <v>8.0649999999999995</v>
      </c>
      <c r="V3573" s="174">
        <v>21</v>
      </c>
      <c r="W3573" s="104">
        <v>5.3751945454444447</v>
      </c>
      <c r="X3573" s="105">
        <v>4.4739496282499998</v>
      </c>
      <c r="Y3573" s="104">
        <v>3.583333333333333</v>
      </c>
      <c r="Z3573" s="105" t="s">
        <v>48</v>
      </c>
      <c r="AA3573" s="104">
        <v>5.7180000000000009</v>
      </c>
      <c r="AB3573" s="105">
        <v>3.5396130798264616</v>
      </c>
      <c r="AC3573" s="104">
        <v>6.1600150806996528</v>
      </c>
      <c r="AD3573" s="105">
        <v>5.7738095238095237</v>
      </c>
      <c r="AE3573" s="104">
        <v>0.82352941176470584</v>
      </c>
      <c r="AF3573" s="169">
        <v>4.509837692992714</v>
      </c>
      <c r="AG3573" s="182">
        <v>90</v>
      </c>
      <c r="AH3573" s="180">
        <v>4.9462735987662025</v>
      </c>
      <c r="AI3573" s="106">
        <v>0</v>
      </c>
      <c r="AJ3573" s="99">
        <v>113.382244336046</v>
      </c>
      <c r="AK3573" s="106"/>
      <c r="AL3573" s="103"/>
      <c r="AM3573" s="100"/>
      <c r="AN3573" s="99"/>
      <c r="AO3573" s="104"/>
      <c r="AP3573" s="169" t="s">
        <v>48</v>
      </c>
      <c r="AQ3573" s="174" t="s">
        <v>48</v>
      </c>
      <c r="AR3573" s="107" t="s">
        <v>48</v>
      </c>
      <c r="AS3573" s="108" t="s">
        <v>48</v>
      </c>
      <c r="AT3573" s="109" t="s">
        <v>48</v>
      </c>
      <c r="AU3573" s="102" t="s">
        <v>48</v>
      </c>
      <c r="AV3573" s="102"/>
      <c r="AW3573" s="102"/>
      <c r="AX3573" s="99" t="s">
        <v>48</v>
      </c>
      <c r="AY3573" s="101">
        <v>8.4221444071945761</v>
      </c>
      <c r="AZ3573" s="102"/>
      <c r="BA3573" s="99">
        <v>8.4221444071945761</v>
      </c>
      <c r="BB3573" s="105"/>
      <c r="BC3573" s="101" t="s">
        <v>48</v>
      </c>
      <c r="BD3573" s="129"/>
      <c r="BE3573" s="129"/>
      <c r="BF3573" s="129">
        <v>5.3599819907833348</v>
      </c>
      <c r="BG3573" s="163">
        <v>5.3599819907833348</v>
      </c>
      <c r="BH3573" s="198" t="s">
        <v>48</v>
      </c>
      <c r="BI3573" s="195" t="s">
        <v>48</v>
      </c>
      <c r="BJ3573" s="140"/>
      <c r="BK3573" s="129" t="s">
        <v>48</v>
      </c>
      <c r="BL3573" s="129"/>
      <c r="BM3573" s="137" t="s">
        <v>48</v>
      </c>
      <c r="BN3573" s="139">
        <v>10</v>
      </c>
      <c r="BO3573" s="129">
        <v>7.9024420996573124</v>
      </c>
      <c r="BP3573" s="129" t="s">
        <v>48</v>
      </c>
      <c r="BQ3573" s="129" t="s">
        <v>48</v>
      </c>
      <c r="BR3573" s="129" t="s">
        <v>48</v>
      </c>
      <c r="BS3573" s="129"/>
      <c r="BT3573" s="129">
        <v>7.8965061990227339</v>
      </c>
      <c r="BU3573" s="138">
        <v>8.599649432893349</v>
      </c>
      <c r="BV3573" s="139"/>
      <c r="BW3573" s="129"/>
      <c r="BX3573" s="129">
        <v>4.7225000000000001</v>
      </c>
      <c r="BY3573" s="129">
        <v>7.1157414405741504</v>
      </c>
      <c r="BZ3573" s="138">
        <v>5.9191207202870757</v>
      </c>
      <c r="CA3573" s="139">
        <v>7.8779611654001354</v>
      </c>
      <c r="CB3573" s="129"/>
      <c r="CC3573" s="129"/>
      <c r="CD3573" s="137">
        <v>7.8779611654001354</v>
      </c>
      <c r="CE3573" s="198">
        <v>7.4655771061935203</v>
      </c>
      <c r="CF3573" s="195">
        <v>28</v>
      </c>
      <c r="CG3573" s="210" t="s">
        <v>548</v>
      </c>
      <c r="CH3573" s="152" t="s">
        <v>723</v>
      </c>
      <c r="CI3573" s="113"/>
    </row>
    <row r="3574" spans="1:87" ht="39.75" customHeight="1">
      <c r="A3574" s="48"/>
      <c r="B3574" s="72">
        <v>2000</v>
      </c>
      <c r="C3574" s="73" t="s">
        <v>657</v>
      </c>
      <c r="D3574" s="74" t="s">
        <v>247</v>
      </c>
      <c r="E3574" s="75" t="s">
        <v>248</v>
      </c>
      <c r="F3574" s="76">
        <v>5.81</v>
      </c>
      <c r="G3574" s="77">
        <v>94</v>
      </c>
      <c r="H3574" s="77">
        <v>4</v>
      </c>
      <c r="I3574" s="78">
        <v>5.1016017776136211</v>
      </c>
      <c r="J3574" s="79">
        <v>22.654553956113688</v>
      </c>
      <c r="K3574" s="80">
        <v>8.1607629427792912</v>
      </c>
      <c r="L3574" s="79">
        <v>7.25</v>
      </c>
      <c r="M3574" s="80">
        <v>10</v>
      </c>
      <c r="N3574" s="79">
        <v>12.313673006415724</v>
      </c>
      <c r="O3574" s="81">
        <v>4</v>
      </c>
      <c r="P3574" s="82">
        <v>44</v>
      </c>
      <c r="Q3574" s="82" t="s">
        <v>48</v>
      </c>
      <c r="R3574" s="82" t="s">
        <v>48</v>
      </c>
      <c r="S3574" s="83">
        <v>4</v>
      </c>
      <c r="T3574" s="79">
        <v>7.1725000000000003</v>
      </c>
      <c r="U3574" s="168">
        <v>6.8869729440785834</v>
      </c>
      <c r="V3574" s="173">
        <v>62</v>
      </c>
      <c r="W3574" s="85">
        <v>5.1436855133786485</v>
      </c>
      <c r="X3574" s="86">
        <v>4.421109952447388</v>
      </c>
      <c r="Y3574" s="85">
        <v>4.0040651957194013</v>
      </c>
      <c r="Z3574" s="86">
        <v>6.666666666666667</v>
      </c>
      <c r="AA3574" s="85">
        <v>7.2287999999999997</v>
      </c>
      <c r="AB3574" s="86">
        <v>5.1934730657831256</v>
      </c>
      <c r="AC3574" s="85">
        <v>6.4451239781622851</v>
      </c>
      <c r="AD3574" s="86">
        <v>7.1412037037037042</v>
      </c>
      <c r="AE3574" s="85">
        <v>0.58823529411764708</v>
      </c>
      <c r="AF3574" s="168">
        <v>4.5904097722362245</v>
      </c>
      <c r="AG3574" s="183">
        <v>86</v>
      </c>
      <c r="AH3574" s="179">
        <v>5.7805160094826524</v>
      </c>
      <c r="AI3574" s="87">
        <v>8.7258281216393172</v>
      </c>
      <c r="AJ3574" s="79">
        <v>6.3708593918034184</v>
      </c>
      <c r="AK3574" s="87">
        <v>9.6031049365881707</v>
      </c>
      <c r="AL3574" s="83">
        <v>0.99223765852957357</v>
      </c>
      <c r="AM3574" s="80">
        <v>9.6210730864730571</v>
      </c>
      <c r="AN3574" s="79">
        <v>1.89463456763472</v>
      </c>
      <c r="AO3574" s="85">
        <v>0</v>
      </c>
      <c r="AP3574" s="168">
        <v>6.9875015361751363</v>
      </c>
      <c r="AQ3574" s="173">
        <v>79</v>
      </c>
      <c r="AR3574" s="88">
        <v>5.0933333333333328</v>
      </c>
      <c r="AS3574" s="89">
        <v>7.36</v>
      </c>
      <c r="AT3574" s="90">
        <v>3.2799999999999994</v>
      </c>
      <c r="AU3574" s="82">
        <v>33.6</v>
      </c>
      <c r="AV3574" s="82">
        <v>1.2</v>
      </c>
      <c r="AW3574" s="82">
        <v>22</v>
      </c>
      <c r="AX3574" s="79">
        <v>3.1911111111111103</v>
      </c>
      <c r="AY3574" s="81">
        <v>6.1475860699424807</v>
      </c>
      <c r="AZ3574" s="82">
        <v>7.3333333333333339</v>
      </c>
      <c r="BA3574" s="79">
        <v>6.7404597016379073</v>
      </c>
      <c r="BB3574" s="86">
        <v>10</v>
      </c>
      <c r="BC3574" s="81">
        <v>3.3286290615797038</v>
      </c>
      <c r="BD3574" s="130">
        <v>0</v>
      </c>
      <c r="BE3574" s="130"/>
      <c r="BF3574" s="130">
        <v>6.5382111164478287</v>
      </c>
      <c r="BG3574" s="164">
        <v>3.2889467260091774</v>
      </c>
      <c r="BH3574" s="199">
        <v>5.8051293846895486</v>
      </c>
      <c r="BI3574" s="196">
        <v>108</v>
      </c>
      <c r="BJ3574" s="146">
        <v>5</v>
      </c>
      <c r="BK3574" s="130">
        <v>7.9536551330672198</v>
      </c>
      <c r="BL3574" s="130">
        <v>9</v>
      </c>
      <c r="BM3574" s="147">
        <v>7.3178850443557399</v>
      </c>
      <c r="BN3574" s="148">
        <v>1.1000000000000001</v>
      </c>
      <c r="BO3574" s="130" t="s">
        <v>48</v>
      </c>
      <c r="BP3574" s="130">
        <v>7.166666666666667</v>
      </c>
      <c r="BQ3574" s="130">
        <v>6</v>
      </c>
      <c r="BR3574" s="130">
        <v>4.9938630365933188</v>
      </c>
      <c r="BS3574" s="130">
        <v>1</v>
      </c>
      <c r="BT3574" s="130">
        <v>5.3915386361407993</v>
      </c>
      <c r="BU3574" s="145">
        <v>4.2753447232334638</v>
      </c>
      <c r="BV3574" s="148"/>
      <c r="BW3574" s="130"/>
      <c r="BX3574" s="130">
        <v>4.125</v>
      </c>
      <c r="BY3574" s="130">
        <v>1.8182739939009476</v>
      </c>
      <c r="BZ3574" s="145">
        <v>2.9716369969504739</v>
      </c>
      <c r="CA3574" s="148">
        <v>4.607751693603289</v>
      </c>
      <c r="CB3574" s="130"/>
      <c r="CC3574" s="130"/>
      <c r="CD3574" s="147">
        <v>4.607751693603289</v>
      </c>
      <c r="CE3574" s="199">
        <v>4.7931546145357418</v>
      </c>
      <c r="CF3574" s="196">
        <v>118</v>
      </c>
      <c r="CG3574" s="211" t="s">
        <v>550</v>
      </c>
      <c r="CH3574" s="153" t="s">
        <v>720</v>
      </c>
      <c r="CI3574" s="113"/>
    </row>
    <row r="3575" spans="1:87" ht="39.75" customHeight="1">
      <c r="A3575" s="48"/>
      <c r="B3575" s="92">
        <v>2000</v>
      </c>
      <c r="C3575" s="93" t="s">
        <v>658</v>
      </c>
      <c r="D3575" s="94" t="s">
        <v>249</v>
      </c>
      <c r="E3575" s="95" t="s">
        <v>250</v>
      </c>
      <c r="F3575" s="96" t="s">
        <v>48</v>
      </c>
      <c r="G3575" s="97" t="s">
        <v>48</v>
      </c>
      <c r="H3575" s="97" t="s">
        <v>48</v>
      </c>
      <c r="I3575" s="98">
        <v>8.0846554785497453</v>
      </c>
      <c r="J3575" s="99">
        <v>12.512171372930867</v>
      </c>
      <c r="K3575" s="100" t="s">
        <v>48</v>
      </c>
      <c r="L3575" s="99" t="s">
        <v>48</v>
      </c>
      <c r="M3575" s="100">
        <v>3.2136300343632889</v>
      </c>
      <c r="N3575" s="99">
        <v>38.752294879728488</v>
      </c>
      <c r="O3575" s="101"/>
      <c r="P3575" s="102"/>
      <c r="Q3575" s="102"/>
      <c r="R3575" s="102"/>
      <c r="S3575" s="103"/>
      <c r="T3575" s="99">
        <v>7.4124999999999996</v>
      </c>
      <c r="U3575" s="169">
        <v>6.2369285043043448</v>
      </c>
      <c r="V3575" s="174">
        <v>92</v>
      </c>
      <c r="W3575" s="104">
        <v>4.6373958238888893</v>
      </c>
      <c r="X3575" s="105">
        <v>3.6668772257499995</v>
      </c>
      <c r="Y3575" s="104">
        <v>2.9426000000000001</v>
      </c>
      <c r="Z3575" s="105">
        <v>3.3333333333333335</v>
      </c>
      <c r="AA3575" s="104">
        <v>5.3270499999999998</v>
      </c>
      <c r="AB3575" s="105">
        <v>3.8106641283439369</v>
      </c>
      <c r="AC3575" s="104">
        <v>7.4969335914278981</v>
      </c>
      <c r="AD3575" s="105">
        <v>4.6014492753623184</v>
      </c>
      <c r="AE3575" s="104">
        <v>0.58823529411764708</v>
      </c>
      <c r="AF3575" s="169">
        <v>3.5552948206208534</v>
      </c>
      <c r="AG3575" s="182">
        <v>123</v>
      </c>
      <c r="AH3575" s="180">
        <v>4.477037922263297</v>
      </c>
      <c r="AI3575" s="106">
        <v>6.6881301281926042</v>
      </c>
      <c r="AJ3575" s="99">
        <v>16.559349359036979</v>
      </c>
      <c r="AK3575" s="106"/>
      <c r="AL3575" s="103"/>
      <c r="AM3575" s="100"/>
      <c r="AN3575" s="99"/>
      <c r="AO3575" s="104"/>
      <c r="AP3575" s="169" t="s">
        <v>48</v>
      </c>
      <c r="AQ3575" s="174" t="s">
        <v>48</v>
      </c>
      <c r="AR3575" s="107" t="s">
        <v>48</v>
      </c>
      <c r="AS3575" s="108" t="s">
        <v>48</v>
      </c>
      <c r="AT3575" s="109" t="s">
        <v>48</v>
      </c>
      <c r="AU3575" s="102" t="s">
        <v>48</v>
      </c>
      <c r="AV3575" s="102"/>
      <c r="AW3575" s="102"/>
      <c r="AX3575" s="99" t="s">
        <v>48</v>
      </c>
      <c r="AY3575" s="101">
        <v>3.4574620442375457</v>
      </c>
      <c r="AZ3575" s="102">
        <v>6.5</v>
      </c>
      <c r="BA3575" s="99">
        <v>4.9787310221187724</v>
      </c>
      <c r="BB3575" s="105"/>
      <c r="BC3575" s="101">
        <v>2.0786290615797043</v>
      </c>
      <c r="BD3575" s="129"/>
      <c r="BE3575" s="129"/>
      <c r="BF3575" s="129">
        <v>6.1682303911308054</v>
      </c>
      <c r="BG3575" s="163">
        <v>4.1234297263552548</v>
      </c>
      <c r="BH3575" s="198" t="s">
        <v>48</v>
      </c>
      <c r="BI3575" s="195" t="s">
        <v>48</v>
      </c>
      <c r="BJ3575" s="140"/>
      <c r="BK3575" s="129" t="s">
        <v>48</v>
      </c>
      <c r="BL3575" s="129"/>
      <c r="BM3575" s="137" t="s">
        <v>48</v>
      </c>
      <c r="BN3575" s="139">
        <v>4.125</v>
      </c>
      <c r="BO3575" s="129">
        <v>1.25</v>
      </c>
      <c r="BP3575" s="129" t="s">
        <v>48</v>
      </c>
      <c r="BQ3575" s="129" t="s">
        <v>48</v>
      </c>
      <c r="BR3575" s="129" t="s">
        <v>48</v>
      </c>
      <c r="BS3575" s="129"/>
      <c r="BT3575" s="129">
        <v>4.3587803494119699</v>
      </c>
      <c r="BU3575" s="138">
        <v>3.2445934498039897</v>
      </c>
      <c r="BV3575" s="139"/>
      <c r="BW3575" s="129"/>
      <c r="BX3575" s="129">
        <v>3.8574999999999999</v>
      </c>
      <c r="BY3575" s="129">
        <v>6.1025638460175182</v>
      </c>
      <c r="BZ3575" s="138">
        <v>4.9800319230087595</v>
      </c>
      <c r="CA3575" s="139">
        <v>3.984936182403557</v>
      </c>
      <c r="CB3575" s="129"/>
      <c r="CC3575" s="129"/>
      <c r="CD3575" s="137">
        <v>3.984936182403557</v>
      </c>
      <c r="CE3575" s="198">
        <v>4.0698538517387686</v>
      </c>
      <c r="CF3575" s="195">
        <v>153</v>
      </c>
      <c r="CG3575" s="210" t="s">
        <v>552</v>
      </c>
      <c r="CH3575" s="152" t="s">
        <v>722</v>
      </c>
      <c r="CI3575" s="113"/>
    </row>
    <row r="3576" spans="1:87" ht="39.75" customHeight="1">
      <c r="A3576" s="48"/>
      <c r="B3576" s="72">
        <v>2000</v>
      </c>
      <c r="C3576" s="73" t="s">
        <v>659</v>
      </c>
      <c r="D3576" s="74" t="s">
        <v>251</v>
      </c>
      <c r="E3576" s="75" t="s">
        <v>252</v>
      </c>
      <c r="F3576" s="76">
        <v>3.7</v>
      </c>
      <c r="G3576" s="77">
        <v>126</v>
      </c>
      <c r="H3576" s="77">
        <v>4</v>
      </c>
      <c r="I3576" s="78">
        <v>8.2773988822209006</v>
      </c>
      <c r="J3576" s="79">
        <v>11.856843800448933</v>
      </c>
      <c r="K3576" s="80" t="s">
        <v>48</v>
      </c>
      <c r="L3576" s="79" t="s">
        <v>48</v>
      </c>
      <c r="M3576" s="80">
        <v>3.9236939508097328</v>
      </c>
      <c r="N3576" s="79">
        <v>36.267071172165934</v>
      </c>
      <c r="O3576" s="81">
        <v>5</v>
      </c>
      <c r="P3576" s="82">
        <v>40</v>
      </c>
      <c r="Q3576" s="82">
        <v>5</v>
      </c>
      <c r="R3576" s="82">
        <v>40</v>
      </c>
      <c r="S3576" s="83">
        <v>5</v>
      </c>
      <c r="T3576" s="79">
        <v>2.98</v>
      </c>
      <c r="U3576" s="168">
        <v>5.045273208257659</v>
      </c>
      <c r="V3576" s="173">
        <v>134</v>
      </c>
      <c r="W3576" s="85">
        <v>2.94493699</v>
      </c>
      <c r="X3576" s="86">
        <v>2.1839270458333333</v>
      </c>
      <c r="Y3576" s="85">
        <v>2.9011</v>
      </c>
      <c r="Z3576" s="86" t="s">
        <v>48</v>
      </c>
      <c r="AA3576" s="85">
        <v>3.6306000000000003</v>
      </c>
      <c r="AB3576" s="86">
        <v>0.93539775253358148</v>
      </c>
      <c r="AC3576" s="85">
        <v>5.4976652548746454</v>
      </c>
      <c r="AD3576" s="86">
        <v>2.8954075000000001</v>
      </c>
      <c r="AE3576" s="85">
        <v>0.88235294117647056</v>
      </c>
      <c r="AF3576" s="168">
        <v>2.8220550646375209</v>
      </c>
      <c r="AG3576" s="183">
        <v>148</v>
      </c>
      <c r="AH3576" s="179">
        <v>2.9984335061773661</v>
      </c>
      <c r="AI3576" s="87">
        <v>6.271322304927045</v>
      </c>
      <c r="AJ3576" s="79">
        <v>18.643388475364773</v>
      </c>
      <c r="AK3576" s="87">
        <v>5.2151872880874048</v>
      </c>
      <c r="AL3576" s="83">
        <v>11.962031779781487</v>
      </c>
      <c r="AM3576" s="80">
        <v>9.9781668970663677</v>
      </c>
      <c r="AN3576" s="79">
        <v>-0.109165514668163</v>
      </c>
      <c r="AO3576" s="85">
        <v>0</v>
      </c>
      <c r="AP3576" s="168">
        <v>5.3661691225202048</v>
      </c>
      <c r="AQ3576" s="173">
        <v>111</v>
      </c>
      <c r="AR3576" s="88">
        <v>0</v>
      </c>
      <c r="AS3576" s="89">
        <v>19.796478060046187</v>
      </c>
      <c r="AT3576" s="90" t="s">
        <v>48</v>
      </c>
      <c r="AU3576" s="82" t="s">
        <v>48</v>
      </c>
      <c r="AV3576" s="82"/>
      <c r="AW3576" s="82"/>
      <c r="AX3576" s="79">
        <v>0</v>
      </c>
      <c r="AY3576" s="81">
        <v>2.4744175000000004</v>
      </c>
      <c r="AZ3576" s="82" t="s">
        <v>48</v>
      </c>
      <c r="BA3576" s="79">
        <v>2.4744175000000004</v>
      </c>
      <c r="BB3576" s="86">
        <v>0</v>
      </c>
      <c r="BC3576" s="81">
        <v>0</v>
      </c>
      <c r="BD3576" s="130">
        <v>0</v>
      </c>
      <c r="BE3576" s="130"/>
      <c r="BF3576" s="130">
        <v>5.1969026870089161</v>
      </c>
      <c r="BG3576" s="164">
        <v>1.7323008956696386</v>
      </c>
      <c r="BH3576" s="199">
        <v>1.0516795989174097</v>
      </c>
      <c r="BI3576" s="196">
        <v>129</v>
      </c>
      <c r="BJ3576" s="146">
        <v>0</v>
      </c>
      <c r="BK3576" s="130">
        <v>3.2553630954341752</v>
      </c>
      <c r="BL3576" s="130">
        <v>7</v>
      </c>
      <c r="BM3576" s="147">
        <v>3.4184543651447252</v>
      </c>
      <c r="BN3576" s="148">
        <v>9.8283261802575108</v>
      </c>
      <c r="BO3576" s="130">
        <v>7.6409771087046652</v>
      </c>
      <c r="BP3576" s="130" t="s">
        <v>48</v>
      </c>
      <c r="BQ3576" s="130" t="s">
        <v>48</v>
      </c>
      <c r="BR3576" s="130" t="s">
        <v>48</v>
      </c>
      <c r="BS3576" s="130">
        <v>3</v>
      </c>
      <c r="BT3576" s="130" t="s">
        <v>48</v>
      </c>
      <c r="BU3576" s="145">
        <v>6.8231010963207259</v>
      </c>
      <c r="BV3576" s="148"/>
      <c r="BW3576" s="130"/>
      <c r="BX3576" s="130">
        <v>1.4524999999999999</v>
      </c>
      <c r="BY3576" s="130">
        <v>8.6618686884269191</v>
      </c>
      <c r="BZ3576" s="145">
        <v>5.0571843442134599</v>
      </c>
      <c r="CA3576" s="148">
        <v>1.4689736200508998</v>
      </c>
      <c r="CB3576" s="130"/>
      <c r="CC3576" s="130"/>
      <c r="CD3576" s="147">
        <v>1.4689736200508998</v>
      </c>
      <c r="CE3576" s="199">
        <v>4.1919283564324523</v>
      </c>
      <c r="CF3576" s="196">
        <v>148</v>
      </c>
      <c r="CG3576" s="211" t="s">
        <v>557</v>
      </c>
      <c r="CH3576" s="153" t="s">
        <v>722</v>
      </c>
      <c r="CI3576" s="113"/>
    </row>
    <row r="3577" spans="1:87" ht="39.75" customHeight="1">
      <c r="A3577" s="48"/>
      <c r="B3577" s="92">
        <v>2000</v>
      </c>
      <c r="C3577" s="93" t="s">
        <v>660</v>
      </c>
      <c r="D3577" s="94" t="s">
        <v>253</v>
      </c>
      <c r="E3577" s="95" t="s">
        <v>254</v>
      </c>
      <c r="F3577" s="96">
        <v>6.04</v>
      </c>
      <c r="G3577" s="97">
        <v>83</v>
      </c>
      <c r="H3577" s="97">
        <v>3</v>
      </c>
      <c r="I3577" s="98">
        <v>2.2352941176470593</v>
      </c>
      <c r="J3577" s="99">
        <v>32.4</v>
      </c>
      <c r="K3577" s="100">
        <v>9.3297002724795632</v>
      </c>
      <c r="L3577" s="99">
        <v>2.96</v>
      </c>
      <c r="M3577" s="100">
        <v>5.0666210979509003</v>
      </c>
      <c r="N3577" s="99">
        <v>32.266826157171849</v>
      </c>
      <c r="O3577" s="101">
        <v>5</v>
      </c>
      <c r="P3577" s="102">
        <v>36</v>
      </c>
      <c r="Q3577" s="102">
        <v>5</v>
      </c>
      <c r="R3577" s="102">
        <v>36</v>
      </c>
      <c r="S3577" s="103">
        <v>5</v>
      </c>
      <c r="T3577" s="99">
        <v>6.0550000000000006</v>
      </c>
      <c r="U3577" s="169">
        <v>5.5373230976155039</v>
      </c>
      <c r="V3577" s="174">
        <v>117</v>
      </c>
      <c r="W3577" s="104">
        <v>7.2457008200748438</v>
      </c>
      <c r="X3577" s="105">
        <v>6.4784066011395263</v>
      </c>
      <c r="Y3577" s="104">
        <v>4.8541665077209473</v>
      </c>
      <c r="Z3577" s="105">
        <v>10</v>
      </c>
      <c r="AA3577" s="104">
        <v>8.27135</v>
      </c>
      <c r="AB3577" s="105">
        <v>4.6051285612017718</v>
      </c>
      <c r="AC3577" s="104">
        <v>6.4138068434622202</v>
      </c>
      <c r="AD3577" s="105">
        <v>2.8739316239316239</v>
      </c>
      <c r="AE3577" s="104">
        <v>0.94117647058823528</v>
      </c>
      <c r="AF3577" s="169">
        <v>6.1562580941122089</v>
      </c>
      <c r="AG3577" s="182">
        <v>43</v>
      </c>
      <c r="AH3577" s="180">
        <v>6.3428113696913666</v>
      </c>
      <c r="AI3577" s="106">
        <v>8.6624603770022048</v>
      </c>
      <c r="AJ3577" s="99">
        <v>6.6876981149889714</v>
      </c>
      <c r="AK3577" s="106">
        <v>8.6985105932691162</v>
      </c>
      <c r="AL3577" s="103">
        <v>3.2537235168272072</v>
      </c>
      <c r="AM3577" s="100">
        <v>7.9960000000000004</v>
      </c>
      <c r="AN3577" s="99">
        <v>10.02</v>
      </c>
      <c r="AO3577" s="104">
        <v>0</v>
      </c>
      <c r="AP3577" s="169">
        <v>6.3392427425678299</v>
      </c>
      <c r="AQ3577" s="174">
        <v>103</v>
      </c>
      <c r="AR3577" s="107">
        <v>1.6333333333333329</v>
      </c>
      <c r="AS3577" s="108">
        <v>12.55</v>
      </c>
      <c r="AT3577" s="109">
        <v>8.56</v>
      </c>
      <c r="AU3577" s="102">
        <v>7.2</v>
      </c>
      <c r="AV3577" s="102">
        <v>6</v>
      </c>
      <c r="AW3577" s="102">
        <v>10</v>
      </c>
      <c r="AX3577" s="99">
        <v>5.3977777777777787</v>
      </c>
      <c r="AY3577" s="101">
        <v>6.1290406809362823</v>
      </c>
      <c r="AZ3577" s="102">
        <v>7.6666666666666661</v>
      </c>
      <c r="BA3577" s="99">
        <v>6.8978536738014746</v>
      </c>
      <c r="BB3577" s="105">
        <v>10</v>
      </c>
      <c r="BC3577" s="101">
        <v>3.3286290615797038</v>
      </c>
      <c r="BD3577" s="129">
        <v>0</v>
      </c>
      <c r="BE3577" s="129"/>
      <c r="BF3577" s="129">
        <v>3.083333333333333</v>
      </c>
      <c r="BG3577" s="163">
        <v>2.1373207983043456</v>
      </c>
      <c r="BH3577" s="198">
        <v>6.1082380624708996</v>
      </c>
      <c r="BI3577" s="195">
        <v>97</v>
      </c>
      <c r="BJ3577" s="140">
        <v>10</v>
      </c>
      <c r="BK3577" s="129">
        <v>9.3592324576928156</v>
      </c>
      <c r="BL3577" s="129">
        <v>10</v>
      </c>
      <c r="BM3577" s="137">
        <v>9.7864108192309391</v>
      </c>
      <c r="BN3577" s="139">
        <v>5</v>
      </c>
      <c r="BO3577" s="129">
        <v>3.8782544952366504</v>
      </c>
      <c r="BP3577" s="129">
        <v>6.333333333333333</v>
      </c>
      <c r="BQ3577" s="129">
        <v>8</v>
      </c>
      <c r="BR3577" s="129">
        <v>7.7750502384859193</v>
      </c>
      <c r="BS3577" s="129">
        <v>10</v>
      </c>
      <c r="BT3577" s="129">
        <v>1.6000000000000003</v>
      </c>
      <c r="BU3577" s="138">
        <v>6.0838054381508426</v>
      </c>
      <c r="BV3577" s="139"/>
      <c r="BW3577" s="129"/>
      <c r="BX3577" s="129">
        <v>7.4975000000000005</v>
      </c>
      <c r="BY3577" s="129">
        <v>4.7197668383047455</v>
      </c>
      <c r="BZ3577" s="138">
        <v>6.1086334191523726</v>
      </c>
      <c r="CA3577" s="139">
        <v>2.2332413472951482</v>
      </c>
      <c r="CB3577" s="129"/>
      <c r="CC3577" s="129"/>
      <c r="CD3577" s="137">
        <v>2.2332413472951482</v>
      </c>
      <c r="CE3577" s="198">
        <v>6.0530227559573255</v>
      </c>
      <c r="CF3577" s="195">
        <v>82</v>
      </c>
      <c r="CG3577" s="210" t="s">
        <v>552</v>
      </c>
      <c r="CH3577" s="152" t="s">
        <v>720</v>
      </c>
      <c r="CI3577" s="113"/>
    </row>
    <row r="3578" spans="1:87" ht="39.75" customHeight="1">
      <c r="A3578" s="48"/>
      <c r="B3578" s="72">
        <v>2000</v>
      </c>
      <c r="C3578" s="73" t="s">
        <v>661</v>
      </c>
      <c r="D3578" s="74" t="s">
        <v>255</v>
      </c>
      <c r="E3578" s="75" t="s">
        <v>256</v>
      </c>
      <c r="F3578" s="76">
        <v>5.82</v>
      </c>
      <c r="G3578" s="77">
        <v>93</v>
      </c>
      <c r="H3578" s="77">
        <v>4</v>
      </c>
      <c r="I3578" s="78">
        <v>8.5984603559749697</v>
      </c>
      <c r="J3578" s="79">
        <v>10.765234789685101</v>
      </c>
      <c r="K3578" s="80" t="s">
        <v>48</v>
      </c>
      <c r="L3578" s="79" t="s">
        <v>48</v>
      </c>
      <c r="M3578" s="80">
        <v>3.9846629830809643</v>
      </c>
      <c r="N3578" s="79">
        <v>36.053679559216626</v>
      </c>
      <c r="O3578" s="81" t="s">
        <v>48</v>
      </c>
      <c r="P3578" s="82" t="s">
        <v>48</v>
      </c>
      <c r="Q3578" s="82" t="s">
        <v>48</v>
      </c>
      <c r="R3578" s="82" t="s">
        <v>48</v>
      </c>
      <c r="S3578" s="83" t="s">
        <v>48</v>
      </c>
      <c r="T3578" s="79">
        <v>7.0699999999999994</v>
      </c>
      <c r="U3578" s="168">
        <v>6.5510411130186448</v>
      </c>
      <c r="V3578" s="173">
        <v>82</v>
      </c>
      <c r="W3578" s="85">
        <v>5.4818867800123456</v>
      </c>
      <c r="X3578" s="86">
        <v>4.1619953970927233</v>
      </c>
      <c r="Y3578" s="85">
        <v>4.5935308641975308</v>
      </c>
      <c r="Z3578" s="86" t="s">
        <v>48</v>
      </c>
      <c r="AA3578" s="85">
        <v>5.7441999999999993</v>
      </c>
      <c r="AB3578" s="86">
        <v>3.1296230595985928</v>
      </c>
      <c r="AC3578" s="85">
        <v>7.9241918538540066</v>
      </c>
      <c r="AD3578" s="86">
        <v>4.225352112676056</v>
      </c>
      <c r="AE3578" s="85">
        <v>0.70588235294117652</v>
      </c>
      <c r="AF3578" s="168">
        <v>4.2964816048550691</v>
      </c>
      <c r="AG3578" s="183">
        <v>98</v>
      </c>
      <c r="AH3578" s="179">
        <v>5.0372542953473225</v>
      </c>
      <c r="AI3578" s="87">
        <v>9.9236227082932427</v>
      </c>
      <c r="AJ3578" s="79">
        <v>-0.38188645853378667</v>
      </c>
      <c r="AK3578" s="87">
        <v>9.1891472603733764</v>
      </c>
      <c r="AL3578" s="83">
        <v>2.0271318490665604</v>
      </c>
      <c r="AM3578" s="80">
        <v>9.504235958581738</v>
      </c>
      <c r="AN3578" s="79">
        <v>2.4788202070913199</v>
      </c>
      <c r="AO3578" s="85">
        <v>0</v>
      </c>
      <c r="AP3578" s="168">
        <v>7.1542514818120893</v>
      </c>
      <c r="AQ3578" s="173">
        <v>73</v>
      </c>
      <c r="AR3578" s="88">
        <v>6.5933333333333337</v>
      </c>
      <c r="AS3578" s="89">
        <v>5.1100000000000003</v>
      </c>
      <c r="AT3578" s="90">
        <v>7.06</v>
      </c>
      <c r="AU3578" s="82">
        <v>14.7</v>
      </c>
      <c r="AV3578" s="82">
        <v>4.6399999999999997</v>
      </c>
      <c r="AW3578" s="82">
        <v>13.4</v>
      </c>
      <c r="AX3578" s="79">
        <v>6.097777777777778</v>
      </c>
      <c r="AY3578" s="81">
        <v>2.3958333333333335</v>
      </c>
      <c r="AZ3578" s="82" t="s">
        <v>48</v>
      </c>
      <c r="BA3578" s="79">
        <v>2.3958333333333335</v>
      </c>
      <c r="BB3578" s="86">
        <v>10</v>
      </c>
      <c r="BC3578" s="81">
        <v>3.3286290615797038</v>
      </c>
      <c r="BD3578" s="130">
        <v>1.8181818181818183</v>
      </c>
      <c r="BE3578" s="130"/>
      <c r="BF3578" s="130">
        <v>4.1684911961175182</v>
      </c>
      <c r="BG3578" s="164">
        <v>3.1051006919596804</v>
      </c>
      <c r="BH3578" s="199">
        <v>5.399677950767698</v>
      </c>
      <c r="BI3578" s="196">
        <v>115</v>
      </c>
      <c r="BJ3578" s="146">
        <v>0</v>
      </c>
      <c r="BK3578" s="130">
        <v>8.7647771454459509</v>
      </c>
      <c r="BL3578" s="130">
        <v>10</v>
      </c>
      <c r="BM3578" s="147">
        <v>6.2549257151486506</v>
      </c>
      <c r="BN3578" s="148">
        <v>2.8875000000000002</v>
      </c>
      <c r="BO3578" s="130" t="s">
        <v>48</v>
      </c>
      <c r="BP3578" s="130" t="s">
        <v>48</v>
      </c>
      <c r="BQ3578" s="130">
        <v>10</v>
      </c>
      <c r="BR3578" s="130">
        <v>1.6564383943221972</v>
      </c>
      <c r="BS3578" s="130">
        <v>10</v>
      </c>
      <c r="BT3578" s="130">
        <v>10</v>
      </c>
      <c r="BU3578" s="145">
        <v>6.9087876788644396</v>
      </c>
      <c r="BV3578" s="148"/>
      <c r="BW3578" s="130"/>
      <c r="BX3578" s="130">
        <v>5.2549999999999999</v>
      </c>
      <c r="BY3578" s="130">
        <v>3.8357734136269186</v>
      </c>
      <c r="BZ3578" s="145">
        <v>4.545386706813459</v>
      </c>
      <c r="CA3578" s="148">
        <v>5.0551252003545715</v>
      </c>
      <c r="CB3578" s="130"/>
      <c r="CC3578" s="130"/>
      <c r="CD3578" s="147">
        <v>5.0551252003545715</v>
      </c>
      <c r="CE3578" s="199">
        <v>5.6910563252952802</v>
      </c>
      <c r="CF3578" s="196">
        <v>92</v>
      </c>
      <c r="CG3578" s="211" t="s">
        <v>563</v>
      </c>
      <c r="CH3578" s="153" t="s">
        <v>722</v>
      </c>
      <c r="CI3578" s="113"/>
    </row>
    <row r="3579" spans="1:87" ht="39.75" customHeight="1">
      <c r="A3579" s="48"/>
      <c r="B3579" s="92">
        <v>2000</v>
      </c>
      <c r="C3579" s="93" t="s">
        <v>662</v>
      </c>
      <c r="D3579" s="94" t="s">
        <v>257</v>
      </c>
      <c r="E3579" s="95" t="s">
        <v>258</v>
      </c>
      <c r="F3579" s="96">
        <v>8.1300000000000008</v>
      </c>
      <c r="G3579" s="97">
        <v>15</v>
      </c>
      <c r="H3579" s="97">
        <v>1</v>
      </c>
      <c r="I3579" s="98">
        <v>2.538081348241775</v>
      </c>
      <c r="J3579" s="99">
        <v>31.370523415977964</v>
      </c>
      <c r="K3579" s="100">
        <v>2.7869615778247976</v>
      </c>
      <c r="L3579" s="99">
        <v>26.971851009382995</v>
      </c>
      <c r="M3579" s="100">
        <v>9.3511845657290085</v>
      </c>
      <c r="N3579" s="99">
        <v>17.270854019948469</v>
      </c>
      <c r="O3579" s="101">
        <v>3</v>
      </c>
      <c r="P3579" s="102">
        <v>52</v>
      </c>
      <c r="Q3579" s="102">
        <v>2</v>
      </c>
      <c r="R3579" s="102">
        <v>54</v>
      </c>
      <c r="S3579" s="103">
        <v>2.5</v>
      </c>
      <c r="T3579" s="99">
        <v>7.76</v>
      </c>
      <c r="U3579" s="169">
        <v>4.9872454983591155</v>
      </c>
      <c r="V3579" s="174">
        <v>135</v>
      </c>
      <c r="W3579" s="104">
        <v>8.1490597297430831</v>
      </c>
      <c r="X3579" s="105">
        <v>9.0408626479049676</v>
      </c>
      <c r="Y3579" s="104">
        <v>9.3678160508473702</v>
      </c>
      <c r="Z3579" s="105">
        <v>10</v>
      </c>
      <c r="AA3579" s="104">
        <v>8.7996999999999996</v>
      </c>
      <c r="AB3579" s="105">
        <v>8.9890195701368398</v>
      </c>
      <c r="AC3579" s="104">
        <v>7.9241918538540066</v>
      </c>
      <c r="AD3579" s="105">
        <v>7.4090038314176248</v>
      </c>
      <c r="AE3579" s="104">
        <v>1</v>
      </c>
      <c r="AF3579" s="169">
        <v>8.7099567104879867</v>
      </c>
      <c r="AG3579" s="182">
        <v>10</v>
      </c>
      <c r="AH3579" s="180">
        <v>8.7099567104879867</v>
      </c>
      <c r="AI3579" s="106">
        <v>9.2601036285692793</v>
      </c>
      <c r="AJ3579" s="99">
        <v>3.6994818571536081</v>
      </c>
      <c r="AK3579" s="106">
        <v>9.5418902472073306</v>
      </c>
      <c r="AL3579" s="103">
        <v>1.1452743819816718</v>
      </c>
      <c r="AM3579" s="100">
        <v>9.4952439398587689</v>
      </c>
      <c r="AN3579" s="99">
        <v>2.5237803007061599</v>
      </c>
      <c r="AO3579" s="104">
        <v>10</v>
      </c>
      <c r="AP3579" s="169">
        <v>9.5743094539088442</v>
      </c>
      <c r="AQ3579" s="174">
        <v>16</v>
      </c>
      <c r="AR3579" s="107">
        <v>9.781170001613118</v>
      </c>
      <c r="AS3579" s="108">
        <v>0.32824499758032277</v>
      </c>
      <c r="AT3579" s="109">
        <v>9.5200000000000014</v>
      </c>
      <c r="AU3579" s="102">
        <v>2.4</v>
      </c>
      <c r="AV3579" s="102">
        <v>8.24</v>
      </c>
      <c r="AW3579" s="102">
        <v>4.4000000000000004</v>
      </c>
      <c r="AX3579" s="99">
        <v>9.1803900005377059</v>
      </c>
      <c r="AY3579" s="101">
        <v>10</v>
      </c>
      <c r="AZ3579" s="102">
        <v>9.1666666666666661</v>
      </c>
      <c r="BA3579" s="99">
        <v>9.5833333333333321</v>
      </c>
      <c r="BB3579" s="105">
        <v>10</v>
      </c>
      <c r="BC3579" s="101">
        <v>10</v>
      </c>
      <c r="BD3579" s="129">
        <v>9.2279999999999998</v>
      </c>
      <c r="BE3579" s="129"/>
      <c r="BF3579" s="129">
        <v>8.7982889355172134</v>
      </c>
      <c r="BG3579" s="163">
        <v>9.3420963118390716</v>
      </c>
      <c r="BH3579" s="198">
        <v>9.5264549114275283</v>
      </c>
      <c r="BI3579" s="195">
        <v>4</v>
      </c>
      <c r="BJ3579" s="140">
        <v>10</v>
      </c>
      <c r="BK3579" s="129">
        <v>10</v>
      </c>
      <c r="BL3579" s="129">
        <v>10</v>
      </c>
      <c r="BM3579" s="137">
        <v>10</v>
      </c>
      <c r="BN3579" s="139">
        <v>7.2625000000000011</v>
      </c>
      <c r="BO3579" s="129">
        <v>7.0856792804925304</v>
      </c>
      <c r="BP3579" s="129">
        <v>4.4008799999999999</v>
      </c>
      <c r="BQ3579" s="129">
        <v>4.5090000000000003</v>
      </c>
      <c r="BR3579" s="129">
        <v>8.4239939189275255</v>
      </c>
      <c r="BS3579" s="129">
        <v>10</v>
      </c>
      <c r="BT3579" s="129">
        <v>6.0368421052631582</v>
      </c>
      <c r="BU3579" s="138">
        <v>6.8169850435261736</v>
      </c>
      <c r="BV3579" s="139">
        <v>7.7348799999999995</v>
      </c>
      <c r="BW3579" s="129">
        <v>9.1</v>
      </c>
      <c r="BX3579" s="129">
        <v>9.0824999999999996</v>
      </c>
      <c r="BY3579" s="129">
        <v>1.6979707555128645</v>
      </c>
      <c r="BZ3579" s="138">
        <v>6.903837688878216</v>
      </c>
      <c r="CA3579" s="139">
        <v>7.6388100047967811</v>
      </c>
      <c r="CB3579" s="129"/>
      <c r="CC3579" s="129"/>
      <c r="CD3579" s="137">
        <v>7.6388100047967811</v>
      </c>
      <c r="CE3579" s="198">
        <v>7.8399081843002927</v>
      </c>
      <c r="CF3579" s="195">
        <v>15</v>
      </c>
      <c r="CG3579" s="210" t="s">
        <v>548</v>
      </c>
      <c r="CH3579" s="152" t="s">
        <v>721</v>
      </c>
      <c r="CI3579" s="113"/>
    </row>
    <row r="3580" spans="1:87" ht="39.75" customHeight="1">
      <c r="A3580" s="48"/>
      <c r="B3580" s="72">
        <v>2000</v>
      </c>
      <c r="C3580" s="73" t="s">
        <v>663</v>
      </c>
      <c r="D3580" s="74" t="s">
        <v>259</v>
      </c>
      <c r="E3580" s="75" t="s">
        <v>260</v>
      </c>
      <c r="F3580" s="76">
        <v>8.84</v>
      </c>
      <c r="G3580" s="77">
        <v>3</v>
      </c>
      <c r="H3580" s="77">
        <v>1</v>
      </c>
      <c r="I3580" s="78">
        <v>4.8366028198427733</v>
      </c>
      <c r="J3580" s="79">
        <v>23.555550412534572</v>
      </c>
      <c r="K3580" s="80">
        <v>6.9020120118396733</v>
      </c>
      <c r="L3580" s="79">
        <v>11.869615916548401</v>
      </c>
      <c r="M3580" s="80">
        <v>8.8064162722526458</v>
      </c>
      <c r="N3580" s="79">
        <v>19.177543047115737</v>
      </c>
      <c r="O3580" s="81">
        <v>5</v>
      </c>
      <c r="P3580" s="82">
        <v>39</v>
      </c>
      <c r="Q3580" s="82">
        <v>5</v>
      </c>
      <c r="R3580" s="82">
        <v>40.299999999999997</v>
      </c>
      <c r="S3580" s="83">
        <v>5</v>
      </c>
      <c r="T3580" s="79">
        <v>7.3775000000000004</v>
      </c>
      <c r="U3580" s="168">
        <v>6.5845062207870182</v>
      </c>
      <c r="V3580" s="173">
        <v>80</v>
      </c>
      <c r="W3580" s="85">
        <v>8.6602917089764002</v>
      </c>
      <c r="X3580" s="86">
        <v>9.2244803991489661</v>
      </c>
      <c r="Y3580" s="85">
        <v>9.1847825050354004</v>
      </c>
      <c r="Z3580" s="86">
        <v>10</v>
      </c>
      <c r="AA3580" s="85">
        <v>8.8147000000000002</v>
      </c>
      <c r="AB3580" s="86">
        <v>9.8541729944108969</v>
      </c>
      <c r="AC3580" s="85">
        <v>9.9293304012861014</v>
      </c>
      <c r="AD3580" s="86">
        <v>8.2801418439716308</v>
      </c>
      <c r="AE3580" s="85">
        <v>1</v>
      </c>
      <c r="AF3580" s="168">
        <v>9.2434874816036743</v>
      </c>
      <c r="AG3580" s="183">
        <v>2</v>
      </c>
      <c r="AH3580" s="179">
        <v>9.2434874816036743</v>
      </c>
      <c r="AI3580" s="87">
        <v>9.9913047563485069</v>
      </c>
      <c r="AJ3580" s="79">
        <v>4.3476218257465504E-2</v>
      </c>
      <c r="AK3580" s="87">
        <v>9.4846989445423446</v>
      </c>
      <c r="AL3580" s="83">
        <v>1.2882526386441393</v>
      </c>
      <c r="AM3580" s="80">
        <v>9.4769987404786189</v>
      </c>
      <c r="AN3580" s="79">
        <v>2.6150062976069099</v>
      </c>
      <c r="AO3580" s="85">
        <v>10</v>
      </c>
      <c r="AP3580" s="168">
        <v>9.7382506103423676</v>
      </c>
      <c r="AQ3580" s="173">
        <v>5</v>
      </c>
      <c r="AR3580" s="88">
        <v>9.4708862862363983</v>
      </c>
      <c r="AS3580" s="89">
        <v>0.79367057064540247</v>
      </c>
      <c r="AT3580" s="90">
        <v>9.32</v>
      </c>
      <c r="AU3580" s="82">
        <v>3.4</v>
      </c>
      <c r="AV3580" s="82">
        <v>8.24</v>
      </c>
      <c r="AW3580" s="82">
        <v>4.4000000000000004</v>
      </c>
      <c r="AX3580" s="79">
        <v>9.0102954287454669</v>
      </c>
      <c r="AY3580" s="81">
        <v>10</v>
      </c>
      <c r="AZ3580" s="82">
        <v>9.6666666666666661</v>
      </c>
      <c r="BA3580" s="79">
        <v>9.8333333333333321</v>
      </c>
      <c r="BB3580" s="86">
        <v>10</v>
      </c>
      <c r="BC3580" s="81">
        <v>10</v>
      </c>
      <c r="BD3580" s="130">
        <v>8.4589999999999996</v>
      </c>
      <c r="BE3580" s="130"/>
      <c r="BF3580" s="130">
        <v>9.99279996373612</v>
      </c>
      <c r="BG3580" s="164">
        <v>9.4839333212453738</v>
      </c>
      <c r="BH3580" s="199">
        <v>9.5818905208310436</v>
      </c>
      <c r="BI3580" s="196">
        <v>3</v>
      </c>
      <c r="BJ3580" s="146">
        <v>10</v>
      </c>
      <c r="BK3580" s="130">
        <v>9.485557378558477</v>
      </c>
      <c r="BL3580" s="130">
        <v>10</v>
      </c>
      <c r="BM3580" s="147">
        <v>9.8285191261861584</v>
      </c>
      <c r="BN3580" s="148">
        <v>8.1999999999999993</v>
      </c>
      <c r="BO3580" s="130">
        <v>8.75</v>
      </c>
      <c r="BP3580" s="130">
        <v>8.0516100000000002</v>
      </c>
      <c r="BQ3580" s="130">
        <v>4.843</v>
      </c>
      <c r="BR3580" s="130">
        <v>10</v>
      </c>
      <c r="BS3580" s="130">
        <v>10</v>
      </c>
      <c r="BT3580" s="130">
        <v>6.2587360594795536</v>
      </c>
      <c r="BU3580" s="145">
        <v>8.0147637227827939</v>
      </c>
      <c r="BV3580" s="148">
        <v>7.468160000000001</v>
      </c>
      <c r="BW3580" s="130">
        <v>7.8</v>
      </c>
      <c r="BX3580" s="130">
        <v>9.65</v>
      </c>
      <c r="BY3580" s="130">
        <v>10</v>
      </c>
      <c r="BZ3580" s="145">
        <v>8.7295400000000001</v>
      </c>
      <c r="CA3580" s="148">
        <v>9.6267816152506231</v>
      </c>
      <c r="CB3580" s="130"/>
      <c r="CC3580" s="130"/>
      <c r="CD3580" s="147">
        <v>9.6267816152506231</v>
      </c>
      <c r="CE3580" s="199">
        <v>9.0499011160548939</v>
      </c>
      <c r="CF3580" s="196">
        <v>3</v>
      </c>
      <c r="CG3580" s="211" t="s">
        <v>557</v>
      </c>
      <c r="CH3580" s="153" t="s">
        <v>721</v>
      </c>
      <c r="CI3580" s="113"/>
    </row>
    <row r="3581" spans="1:87" ht="39.75" customHeight="1">
      <c r="A3581" s="48"/>
      <c r="B3581" s="92">
        <v>2000</v>
      </c>
      <c r="C3581" s="93" t="s">
        <v>664</v>
      </c>
      <c r="D3581" s="94" t="s">
        <v>261</v>
      </c>
      <c r="E3581" s="95" t="s">
        <v>262</v>
      </c>
      <c r="F3581" s="96">
        <v>6.73</v>
      </c>
      <c r="G3581" s="97">
        <v>59</v>
      </c>
      <c r="H3581" s="97">
        <v>2</v>
      </c>
      <c r="I3581" s="98">
        <v>6.7221865573856991</v>
      </c>
      <c r="J3581" s="99">
        <v>17.144565704888624</v>
      </c>
      <c r="K3581" s="100">
        <v>8.5331431529743824</v>
      </c>
      <c r="L3581" s="99">
        <v>5.8833646285840198</v>
      </c>
      <c r="M3581" s="100">
        <v>7.7559853650197166</v>
      </c>
      <c r="N3581" s="99">
        <v>22.854051222430989</v>
      </c>
      <c r="O3581" s="101">
        <v>8</v>
      </c>
      <c r="P3581" s="102">
        <v>30</v>
      </c>
      <c r="Q3581" s="102">
        <v>4</v>
      </c>
      <c r="R3581" s="102">
        <v>44</v>
      </c>
      <c r="S3581" s="103">
        <v>6</v>
      </c>
      <c r="T3581" s="99">
        <v>8.3275000000000006</v>
      </c>
      <c r="U3581" s="169">
        <v>7.4677630150759597</v>
      </c>
      <c r="V3581" s="174">
        <v>42</v>
      </c>
      <c r="W3581" s="104">
        <v>3.4766618166058763</v>
      </c>
      <c r="X3581" s="105">
        <v>2.5753837886229758</v>
      </c>
      <c r="Y3581" s="104">
        <v>3.245630305438572</v>
      </c>
      <c r="Z3581" s="105">
        <v>3.3333333333333335</v>
      </c>
      <c r="AA3581" s="104">
        <v>5.2818333333333332</v>
      </c>
      <c r="AB3581" s="105">
        <v>5.4030406090073999</v>
      </c>
      <c r="AC3581" s="104">
        <v>6.6349265206254788</v>
      </c>
      <c r="AD3581" s="105">
        <v>4.0833333333333339</v>
      </c>
      <c r="AE3581" s="104">
        <v>0.88235294117647056</v>
      </c>
      <c r="AF3581" s="169">
        <v>4.0040168282706237</v>
      </c>
      <c r="AG3581" s="182">
        <v>106</v>
      </c>
      <c r="AH3581" s="180">
        <v>4.2542678800375375</v>
      </c>
      <c r="AI3581" s="106">
        <v>6.4435959886488092</v>
      </c>
      <c r="AJ3581" s="99">
        <v>17.782020056755954</v>
      </c>
      <c r="AK3581" s="106">
        <v>9.258683908205608</v>
      </c>
      <c r="AL3581" s="103">
        <v>1.8532902294859794</v>
      </c>
      <c r="AM3581" s="100">
        <v>7.8127999999999993</v>
      </c>
      <c r="AN3581" s="99">
        <v>10.936</v>
      </c>
      <c r="AO3581" s="104">
        <v>10</v>
      </c>
      <c r="AP3581" s="169">
        <v>8.3787699742136041</v>
      </c>
      <c r="AQ3581" s="174">
        <v>47</v>
      </c>
      <c r="AR3581" s="107">
        <v>8.84</v>
      </c>
      <c r="AS3581" s="108">
        <v>1.74</v>
      </c>
      <c r="AT3581" s="109">
        <v>9.36</v>
      </c>
      <c r="AU3581" s="102">
        <v>3.2</v>
      </c>
      <c r="AV3581" s="102">
        <v>8.1199999999999992</v>
      </c>
      <c r="AW3581" s="102">
        <v>4.7</v>
      </c>
      <c r="AX3581" s="99">
        <v>8.7733333333333334</v>
      </c>
      <c r="AY3581" s="101">
        <v>5.6301156803850745</v>
      </c>
      <c r="AZ3581" s="102">
        <v>7.166666666666667</v>
      </c>
      <c r="BA3581" s="99">
        <v>6.3983911735258712</v>
      </c>
      <c r="BB3581" s="105">
        <v>10</v>
      </c>
      <c r="BC3581" s="101">
        <v>7.5</v>
      </c>
      <c r="BD3581" s="129">
        <v>7.69</v>
      </c>
      <c r="BE3581" s="129"/>
      <c r="BF3581" s="129">
        <v>4.5475992750753891</v>
      </c>
      <c r="BG3581" s="163">
        <v>6.5791997583584632</v>
      </c>
      <c r="BH3581" s="198">
        <v>7.9377310663044174</v>
      </c>
      <c r="BI3581" s="195">
        <v>43</v>
      </c>
      <c r="BJ3581" s="140" t="s">
        <v>48</v>
      </c>
      <c r="BK3581" s="129">
        <v>7.1002997162914898</v>
      </c>
      <c r="BL3581" s="129">
        <v>9</v>
      </c>
      <c r="BM3581" s="137">
        <v>8.050149858145744</v>
      </c>
      <c r="BN3581" s="139">
        <v>6.8250000000000011</v>
      </c>
      <c r="BO3581" s="129">
        <v>7.0349505978607283</v>
      </c>
      <c r="BP3581" s="129">
        <v>6.6513300000000006</v>
      </c>
      <c r="BQ3581" s="129">
        <v>4</v>
      </c>
      <c r="BR3581" s="129">
        <v>7.9604627186120922</v>
      </c>
      <c r="BS3581" s="129">
        <v>10</v>
      </c>
      <c r="BT3581" s="129">
        <v>6.8204188961494809</v>
      </c>
      <c r="BU3581" s="138">
        <v>7.0417374589460442</v>
      </c>
      <c r="BV3581" s="139">
        <v>6.0345400000000007</v>
      </c>
      <c r="BW3581" s="129">
        <v>5.18</v>
      </c>
      <c r="BX3581" s="129">
        <v>4.3475000000000001</v>
      </c>
      <c r="BY3581" s="129">
        <v>4.834342560164167</v>
      </c>
      <c r="BZ3581" s="138">
        <v>5.0990956400410417</v>
      </c>
      <c r="CA3581" s="139">
        <v>3.3169353694633572</v>
      </c>
      <c r="CB3581" s="129"/>
      <c r="CC3581" s="129"/>
      <c r="CD3581" s="137">
        <v>3.3169353694633572</v>
      </c>
      <c r="CE3581" s="198">
        <v>5.8769795816490475</v>
      </c>
      <c r="CF3581" s="195">
        <v>90</v>
      </c>
      <c r="CG3581" s="210" t="s">
        <v>554</v>
      </c>
      <c r="CH3581" s="152" t="s">
        <v>722</v>
      </c>
      <c r="CI3581" s="113"/>
    </row>
    <row r="3582" spans="1:87" ht="39.75" customHeight="1">
      <c r="A3582" s="48"/>
      <c r="B3582" s="72">
        <v>2000</v>
      </c>
      <c r="C3582" s="73" t="s">
        <v>665</v>
      </c>
      <c r="D3582" s="74" t="s">
        <v>263</v>
      </c>
      <c r="E3582" s="75" t="s">
        <v>264</v>
      </c>
      <c r="F3582" s="76">
        <v>5.56</v>
      </c>
      <c r="G3582" s="77">
        <v>105</v>
      </c>
      <c r="H3582" s="77">
        <v>4</v>
      </c>
      <c r="I3582" s="78">
        <v>7.9117647058823524</v>
      </c>
      <c r="J3582" s="79">
        <v>13.1</v>
      </c>
      <c r="K3582" s="80" t="s">
        <v>48</v>
      </c>
      <c r="L3582" s="79" t="s">
        <v>48</v>
      </c>
      <c r="M3582" s="80">
        <v>0</v>
      </c>
      <c r="N3582" s="79">
        <v>58.508828205628859</v>
      </c>
      <c r="O3582" s="81" t="s">
        <v>48</v>
      </c>
      <c r="P3582" s="82" t="s">
        <v>48</v>
      </c>
      <c r="Q3582" s="82" t="s">
        <v>48</v>
      </c>
      <c r="R3582" s="82" t="s">
        <v>48</v>
      </c>
      <c r="S3582" s="83" t="s">
        <v>48</v>
      </c>
      <c r="T3582" s="79">
        <v>6.8025000000000002</v>
      </c>
      <c r="U3582" s="168">
        <v>4.9047549019607848</v>
      </c>
      <c r="V3582" s="173">
        <v>137</v>
      </c>
      <c r="W3582" s="85">
        <v>5.0467547765000003</v>
      </c>
      <c r="X3582" s="86">
        <v>4.5189732893333332</v>
      </c>
      <c r="Y3582" s="85">
        <v>3.4138999999999999</v>
      </c>
      <c r="Z3582" s="86">
        <v>6.666666666666667</v>
      </c>
      <c r="AA3582" s="85">
        <v>4.8269166666666665</v>
      </c>
      <c r="AB3582" s="86">
        <v>5.2128211824889119</v>
      </c>
      <c r="AC3582" s="85">
        <v>4.4719800408798767</v>
      </c>
      <c r="AD3582" s="86">
        <v>5</v>
      </c>
      <c r="AE3582" s="85">
        <v>0.47058823529411764</v>
      </c>
      <c r="AF3582" s="168">
        <v>3.5990820425124497</v>
      </c>
      <c r="AG3582" s="183">
        <v>120</v>
      </c>
      <c r="AH3582" s="179">
        <v>4.8947515778169315</v>
      </c>
      <c r="AI3582" s="87">
        <v>8.9861600786269094</v>
      </c>
      <c r="AJ3582" s="79">
        <v>-5.0691996068654488</v>
      </c>
      <c r="AK3582" s="87">
        <v>9.5439168325919184</v>
      </c>
      <c r="AL3582" s="83">
        <v>1.1402079185202028</v>
      </c>
      <c r="AM3582" s="80">
        <v>9.419970052801748</v>
      </c>
      <c r="AN3582" s="79">
        <v>2.9001497359912598</v>
      </c>
      <c r="AO3582" s="85">
        <v>5</v>
      </c>
      <c r="AP3582" s="168">
        <v>8.2375117410051431</v>
      </c>
      <c r="AQ3582" s="173">
        <v>51</v>
      </c>
      <c r="AR3582" s="88" t="s">
        <v>48</v>
      </c>
      <c r="AS3582" s="89" t="s">
        <v>48</v>
      </c>
      <c r="AT3582" s="90">
        <v>7.6</v>
      </c>
      <c r="AU3582" s="82">
        <v>12</v>
      </c>
      <c r="AV3582" s="82"/>
      <c r="AW3582" s="82"/>
      <c r="AX3582" s="79">
        <v>7.6</v>
      </c>
      <c r="AY3582" s="81" t="s">
        <v>48</v>
      </c>
      <c r="AZ3582" s="82" t="s">
        <v>48</v>
      </c>
      <c r="BA3582" s="79" t="s">
        <v>48</v>
      </c>
      <c r="BB3582" s="86">
        <v>10</v>
      </c>
      <c r="BC3582" s="81">
        <v>3.3286290615797038</v>
      </c>
      <c r="BD3582" s="130">
        <v>0</v>
      </c>
      <c r="BE3582" s="130"/>
      <c r="BF3582" s="130">
        <v>7.9609929078014172</v>
      </c>
      <c r="BG3582" s="164">
        <v>3.7632073231270406</v>
      </c>
      <c r="BH3582" s="199">
        <v>7.1210691077090145</v>
      </c>
      <c r="BI3582" s="196">
        <v>67</v>
      </c>
      <c r="BJ3582" s="146">
        <v>5</v>
      </c>
      <c r="BK3582" s="130">
        <v>8.0132283522114012</v>
      </c>
      <c r="BL3582" s="130">
        <v>4</v>
      </c>
      <c r="BM3582" s="147">
        <v>5.6710761174037998</v>
      </c>
      <c r="BN3582" s="148">
        <v>0</v>
      </c>
      <c r="BO3582" s="130">
        <v>2.0023076528402082</v>
      </c>
      <c r="BP3582" s="130" t="s">
        <v>48</v>
      </c>
      <c r="BQ3582" s="130">
        <v>4.7</v>
      </c>
      <c r="BR3582" s="130">
        <v>6.7552815977919654</v>
      </c>
      <c r="BS3582" s="130">
        <v>0</v>
      </c>
      <c r="BT3582" s="130" t="s">
        <v>48</v>
      </c>
      <c r="BU3582" s="145">
        <v>2.6915178501264347</v>
      </c>
      <c r="BV3582" s="148"/>
      <c r="BW3582" s="130"/>
      <c r="BX3582" s="130">
        <v>5.8025000000000002</v>
      </c>
      <c r="BY3582" s="130">
        <v>4.7367409268456182</v>
      </c>
      <c r="BZ3582" s="145">
        <v>5.2696204634228092</v>
      </c>
      <c r="CA3582" s="148">
        <v>2.1461459709434987</v>
      </c>
      <c r="CB3582" s="130"/>
      <c r="CC3582" s="130"/>
      <c r="CD3582" s="147">
        <v>2.1461459709434987</v>
      </c>
      <c r="CE3582" s="199">
        <v>3.9445901004741355</v>
      </c>
      <c r="CF3582" s="196">
        <v>155</v>
      </c>
      <c r="CG3582" s="211" t="s">
        <v>552</v>
      </c>
      <c r="CH3582" s="153" t="s">
        <v>722</v>
      </c>
      <c r="CI3582" s="113"/>
    </row>
    <row r="3583" spans="1:87" ht="39.75" customHeight="1">
      <c r="A3583" s="48"/>
      <c r="B3583" s="92">
        <v>2000</v>
      </c>
      <c r="C3583" s="93" t="s">
        <v>666</v>
      </c>
      <c r="D3583" s="94" t="s">
        <v>265</v>
      </c>
      <c r="E3583" s="95" t="s">
        <v>266</v>
      </c>
      <c r="F3583" s="96">
        <v>4.82</v>
      </c>
      <c r="G3583" s="97">
        <v>117</v>
      </c>
      <c r="H3583" s="97">
        <v>4</v>
      </c>
      <c r="I3583" s="98">
        <v>7.5644046193658028</v>
      </c>
      <c r="J3583" s="99">
        <v>14.28102429415627</v>
      </c>
      <c r="K3583" s="100" t="s">
        <v>48</v>
      </c>
      <c r="L3583" s="99" t="s">
        <v>48</v>
      </c>
      <c r="M3583" s="100">
        <v>0</v>
      </c>
      <c r="N3583" s="99">
        <v>51.548712096832816</v>
      </c>
      <c r="O3583" s="101">
        <v>9</v>
      </c>
      <c r="P3583" s="102">
        <v>25</v>
      </c>
      <c r="Q3583" s="102">
        <v>9</v>
      </c>
      <c r="R3583" s="102">
        <v>25</v>
      </c>
      <c r="S3583" s="103">
        <v>9</v>
      </c>
      <c r="T3583" s="99">
        <v>6.6425000000000001</v>
      </c>
      <c r="U3583" s="169">
        <v>5.8017261548414503</v>
      </c>
      <c r="V3583" s="174">
        <v>109</v>
      </c>
      <c r="W3583" s="104">
        <v>4.5365179868268779</v>
      </c>
      <c r="X3583" s="105">
        <v>3.0814574733333333</v>
      </c>
      <c r="Y3583" s="104">
        <v>3.6922963316175674</v>
      </c>
      <c r="Z3583" s="105">
        <v>3.75</v>
      </c>
      <c r="AA3583" s="104">
        <v>4.6601999999999997</v>
      </c>
      <c r="AB3583" s="105">
        <v>3.1852133084928753</v>
      </c>
      <c r="AC3583" s="104">
        <v>0</v>
      </c>
      <c r="AD3583" s="105">
        <v>2.4101307189542482</v>
      </c>
      <c r="AE3583" s="104">
        <v>0.82352941176470584</v>
      </c>
      <c r="AF3583" s="169">
        <v>2.8852584205734266</v>
      </c>
      <c r="AG3583" s="182">
        <v>143</v>
      </c>
      <c r="AH3583" s="180">
        <v>3.1644769774031132</v>
      </c>
      <c r="AI3583" s="106">
        <v>5.8585962661814817</v>
      </c>
      <c r="AJ3583" s="99">
        <v>20.707018669092591</v>
      </c>
      <c r="AK3583" s="106">
        <v>1.9532675295761679</v>
      </c>
      <c r="AL3583" s="103">
        <v>20.116831176059581</v>
      </c>
      <c r="AM3583" s="100">
        <v>8.6133415688696697</v>
      </c>
      <c r="AN3583" s="99">
        <v>6.9332921556516602</v>
      </c>
      <c r="AO3583" s="104">
        <v>5</v>
      </c>
      <c r="AP3583" s="169">
        <v>5.3563013411568301</v>
      </c>
      <c r="AQ3583" s="174">
        <v>112</v>
      </c>
      <c r="AR3583" s="107" t="s">
        <v>48</v>
      </c>
      <c r="AS3583" s="108" t="s">
        <v>48</v>
      </c>
      <c r="AT3583" s="109" t="s">
        <v>48</v>
      </c>
      <c r="AU3583" s="102" t="s">
        <v>48</v>
      </c>
      <c r="AV3583" s="102">
        <v>3.76</v>
      </c>
      <c r="AW3583" s="102">
        <v>15.6</v>
      </c>
      <c r="AX3583" s="99">
        <v>3.76</v>
      </c>
      <c r="AY3583" s="101">
        <v>2.271618759168446</v>
      </c>
      <c r="AZ3583" s="102">
        <v>5.6666666666666661</v>
      </c>
      <c r="BA3583" s="99">
        <v>3.9691427129175558</v>
      </c>
      <c r="BB3583" s="105">
        <v>5.678478824546243</v>
      </c>
      <c r="BC3583" s="101">
        <v>2.401787678351444</v>
      </c>
      <c r="BD3583" s="129">
        <v>5.383</v>
      </c>
      <c r="BE3583" s="129"/>
      <c r="BF3583" s="129">
        <v>6.7716446591779409</v>
      </c>
      <c r="BG3583" s="163">
        <v>4.8521441125097953</v>
      </c>
      <c r="BH3583" s="198">
        <v>4.5649414124933987</v>
      </c>
      <c r="BI3583" s="195">
        <v>124</v>
      </c>
      <c r="BJ3583" s="140">
        <v>5</v>
      </c>
      <c r="BK3583" s="129">
        <v>6.5952271406455685</v>
      </c>
      <c r="BL3583" s="129">
        <v>8</v>
      </c>
      <c r="BM3583" s="137">
        <v>6.5317423802151895</v>
      </c>
      <c r="BN3583" s="139">
        <v>8.7499999999999982</v>
      </c>
      <c r="BO3583" s="129">
        <v>7.2218812798107423</v>
      </c>
      <c r="BP3583" s="129">
        <v>6.9347200000000004</v>
      </c>
      <c r="BQ3583" s="129">
        <v>10</v>
      </c>
      <c r="BR3583" s="129">
        <v>5.3646879968456656</v>
      </c>
      <c r="BS3583" s="129">
        <v>10</v>
      </c>
      <c r="BT3583" s="129">
        <v>6.5992510678736274</v>
      </c>
      <c r="BU3583" s="138">
        <v>7.8386486206471488</v>
      </c>
      <c r="BV3583" s="139">
        <v>7.8349000000000002</v>
      </c>
      <c r="BW3583" s="129">
        <v>6.03</v>
      </c>
      <c r="BX3583" s="129">
        <v>2.9775</v>
      </c>
      <c r="BY3583" s="129">
        <v>0</v>
      </c>
      <c r="BZ3583" s="138">
        <v>4.2106000000000003</v>
      </c>
      <c r="CA3583" s="139">
        <v>3.475775984096789</v>
      </c>
      <c r="CB3583" s="129"/>
      <c r="CC3583" s="129"/>
      <c r="CD3583" s="137">
        <v>3.475775984096789</v>
      </c>
      <c r="CE3583" s="198">
        <v>5.5141917462397814</v>
      </c>
      <c r="CF3583" s="195">
        <v>100</v>
      </c>
      <c r="CG3583" s="210" t="s">
        <v>552</v>
      </c>
      <c r="CH3583" s="152" t="s">
        <v>722</v>
      </c>
      <c r="CI3583" s="113"/>
    </row>
    <row r="3584" spans="1:87" ht="39.75" customHeight="1">
      <c r="A3584" s="48"/>
      <c r="B3584" s="72">
        <v>2000</v>
      </c>
      <c r="C3584" s="73" t="s">
        <v>667</v>
      </c>
      <c r="D3584" s="74" t="s">
        <v>267</v>
      </c>
      <c r="E3584" s="75" t="s">
        <v>268</v>
      </c>
      <c r="F3584" s="76" t="s">
        <v>48</v>
      </c>
      <c r="G3584" s="77" t="s">
        <v>48</v>
      </c>
      <c r="H3584" s="77" t="s">
        <v>48</v>
      </c>
      <c r="I3584" s="78">
        <v>6.9354295183385881</v>
      </c>
      <c r="J3584" s="79">
        <v>16.4195396376488</v>
      </c>
      <c r="K3584" s="80" t="s">
        <v>48</v>
      </c>
      <c r="L3584" s="79" t="s">
        <v>48</v>
      </c>
      <c r="M3584" s="80">
        <v>7.0249583178824064</v>
      </c>
      <c r="N3584" s="79">
        <v>25.412645887411578</v>
      </c>
      <c r="O3584" s="81"/>
      <c r="P3584" s="82"/>
      <c r="Q3584" s="82"/>
      <c r="R3584" s="82"/>
      <c r="S3584" s="83"/>
      <c r="T3584" s="79">
        <v>6.2774999999999999</v>
      </c>
      <c r="U3584" s="168">
        <v>6.7459626120736651</v>
      </c>
      <c r="V3584" s="173">
        <v>70</v>
      </c>
      <c r="W3584" s="85">
        <v>5.0066422477777772</v>
      </c>
      <c r="X3584" s="86">
        <v>3.7539638239166666</v>
      </c>
      <c r="Y3584" s="85">
        <v>3.6666666666666665</v>
      </c>
      <c r="Z3584" s="86" t="s">
        <v>48</v>
      </c>
      <c r="AA3584" s="85">
        <v>5.3424999999999994</v>
      </c>
      <c r="AB3584" s="86">
        <v>3.5678127557571528</v>
      </c>
      <c r="AC3584" s="85">
        <v>7.4180959713141723</v>
      </c>
      <c r="AD3584" s="86">
        <v>6.0680076628352495</v>
      </c>
      <c r="AE3584" s="85">
        <v>0.94117647058823528</v>
      </c>
      <c r="AF3584" s="168">
        <v>4.8284947110623264</v>
      </c>
      <c r="AG3584" s="183">
        <v>75</v>
      </c>
      <c r="AH3584" s="179">
        <v>4.9748127326096698</v>
      </c>
      <c r="AI3584" s="87">
        <v>6.4295868155505236</v>
      </c>
      <c r="AJ3584" s="79">
        <v>17.852065922247384</v>
      </c>
      <c r="AK3584" s="87"/>
      <c r="AL3584" s="83"/>
      <c r="AM3584" s="80"/>
      <c r="AN3584" s="79"/>
      <c r="AO3584" s="85"/>
      <c r="AP3584" s="168" t="s">
        <v>48</v>
      </c>
      <c r="AQ3584" s="173" t="s">
        <v>48</v>
      </c>
      <c r="AR3584" s="88" t="s">
        <v>48</v>
      </c>
      <c r="AS3584" s="89" t="s">
        <v>48</v>
      </c>
      <c r="AT3584" s="90" t="s">
        <v>48</v>
      </c>
      <c r="AU3584" s="82" t="s">
        <v>48</v>
      </c>
      <c r="AV3584" s="82"/>
      <c r="AW3584" s="82"/>
      <c r="AX3584" s="79" t="s">
        <v>48</v>
      </c>
      <c r="AY3584" s="81">
        <v>3.2045796279627705</v>
      </c>
      <c r="AZ3584" s="82">
        <v>7.5</v>
      </c>
      <c r="BA3584" s="79">
        <v>5.3522898139813853</v>
      </c>
      <c r="BB3584" s="86"/>
      <c r="BC3584" s="81">
        <v>1.7520201548645911</v>
      </c>
      <c r="BD3584" s="130"/>
      <c r="BE3584" s="130"/>
      <c r="BF3584" s="130">
        <v>5.3967422148560695</v>
      </c>
      <c r="BG3584" s="164">
        <v>3.5743811848603304</v>
      </c>
      <c r="BH3584" s="199" t="s">
        <v>48</v>
      </c>
      <c r="BI3584" s="196" t="s">
        <v>48</v>
      </c>
      <c r="BJ3584" s="146"/>
      <c r="BK3584" s="130" t="s">
        <v>48</v>
      </c>
      <c r="BL3584" s="130"/>
      <c r="BM3584" s="147" t="s">
        <v>48</v>
      </c>
      <c r="BN3584" s="148">
        <v>9.921311475409837</v>
      </c>
      <c r="BO3584" s="130">
        <v>6.1244118592065497</v>
      </c>
      <c r="BP3584" s="130" t="s">
        <v>48</v>
      </c>
      <c r="BQ3584" s="130" t="s">
        <v>48</v>
      </c>
      <c r="BR3584" s="130" t="s">
        <v>48</v>
      </c>
      <c r="BS3584" s="130"/>
      <c r="BT3584" s="130">
        <v>5.8954451345755681</v>
      </c>
      <c r="BU3584" s="145">
        <v>7.3137228230639844</v>
      </c>
      <c r="BV3584" s="148"/>
      <c r="BW3584" s="130"/>
      <c r="BX3584" s="130">
        <v>6.1050000000000004</v>
      </c>
      <c r="BY3584" s="130">
        <v>8.3235141055106805</v>
      </c>
      <c r="BZ3584" s="145">
        <v>7.2142570527553405</v>
      </c>
      <c r="CA3584" s="148">
        <v>5.574684921180487</v>
      </c>
      <c r="CB3584" s="130"/>
      <c r="CC3584" s="130"/>
      <c r="CD3584" s="147">
        <v>5.574684921180487</v>
      </c>
      <c r="CE3584" s="199">
        <v>6.7008882656666033</v>
      </c>
      <c r="CF3584" s="196">
        <v>52</v>
      </c>
      <c r="CG3584" s="211" t="s">
        <v>548</v>
      </c>
      <c r="CH3584" s="153" t="s">
        <v>720</v>
      </c>
      <c r="CI3584" s="113"/>
    </row>
    <row r="3585" spans="1:87" ht="39.75" customHeight="1">
      <c r="A3585" s="48"/>
      <c r="B3585" s="92">
        <v>2000</v>
      </c>
      <c r="C3585" s="93" t="s">
        <v>668</v>
      </c>
      <c r="D3585" s="94" t="s">
        <v>269</v>
      </c>
      <c r="E3585" s="95" t="s">
        <v>270</v>
      </c>
      <c r="F3585" s="96">
        <v>7.99</v>
      </c>
      <c r="G3585" s="97">
        <v>19</v>
      </c>
      <c r="H3585" s="97">
        <v>1</v>
      </c>
      <c r="I3585" s="98">
        <v>2.7581012619279823</v>
      </c>
      <c r="J3585" s="99">
        <v>30.622455709444861</v>
      </c>
      <c r="K3585" s="100">
        <v>4.7618044571525759</v>
      </c>
      <c r="L3585" s="99">
        <v>19.724177642250048</v>
      </c>
      <c r="M3585" s="100">
        <v>9.4471156819388487</v>
      </c>
      <c r="N3585" s="99">
        <v>16.935095113214029</v>
      </c>
      <c r="O3585" s="101">
        <v>5</v>
      </c>
      <c r="P3585" s="102">
        <v>47.5</v>
      </c>
      <c r="Q3585" s="102">
        <v>2</v>
      </c>
      <c r="R3585" s="102">
        <v>64</v>
      </c>
      <c r="S3585" s="103">
        <v>3.5</v>
      </c>
      <c r="T3585" s="99">
        <v>6.6849999999999996</v>
      </c>
      <c r="U3585" s="169">
        <v>5.4304042802038817</v>
      </c>
      <c r="V3585" s="174">
        <v>120</v>
      </c>
      <c r="W3585" s="104">
        <v>8.3272615350941841</v>
      </c>
      <c r="X3585" s="105">
        <v>8.9501975361980186</v>
      </c>
      <c r="Y3585" s="104">
        <v>8.8888887564341239</v>
      </c>
      <c r="Z3585" s="105">
        <v>10</v>
      </c>
      <c r="AA3585" s="104">
        <v>8.8747000000000007</v>
      </c>
      <c r="AB3585" s="105">
        <v>9.351256461705761</v>
      </c>
      <c r="AC3585" s="104">
        <v>9.1593226692973726</v>
      </c>
      <c r="AD3585" s="105">
        <v>8.9550264550264558</v>
      </c>
      <c r="AE3585" s="104">
        <v>1</v>
      </c>
      <c r="AF3585" s="169">
        <v>9.0633316767194891</v>
      </c>
      <c r="AG3585" s="182">
        <v>4</v>
      </c>
      <c r="AH3585" s="180">
        <v>9.0633316767194891</v>
      </c>
      <c r="AI3585" s="106">
        <v>9.6180883450839705</v>
      </c>
      <c r="AJ3585" s="99">
        <v>1.9095582745801476</v>
      </c>
      <c r="AK3585" s="106">
        <v>7.5544298589502574</v>
      </c>
      <c r="AL3585" s="103">
        <v>6.1139253526243547</v>
      </c>
      <c r="AM3585" s="100">
        <v>9.3827864180441232</v>
      </c>
      <c r="AN3585" s="99">
        <v>3.0860679097793899</v>
      </c>
      <c r="AO3585" s="104">
        <v>10</v>
      </c>
      <c r="AP3585" s="169">
        <v>9.1388261555195882</v>
      </c>
      <c r="AQ3585" s="174">
        <v>34</v>
      </c>
      <c r="AR3585" s="107">
        <v>9.8840000000000003</v>
      </c>
      <c r="AS3585" s="108">
        <v>0.17399999999999999</v>
      </c>
      <c r="AT3585" s="109">
        <v>9.42</v>
      </c>
      <c r="AU3585" s="102">
        <v>2.9</v>
      </c>
      <c r="AV3585" s="102">
        <v>3.36</v>
      </c>
      <c r="AW3585" s="102">
        <v>16.600000000000001</v>
      </c>
      <c r="AX3585" s="99">
        <v>7.5546666666666669</v>
      </c>
      <c r="AY3585" s="101">
        <v>9.751949999999999</v>
      </c>
      <c r="AZ3585" s="102">
        <v>9.1666666666666661</v>
      </c>
      <c r="BA3585" s="99">
        <v>9.4593083333333325</v>
      </c>
      <c r="BB3585" s="105">
        <v>10</v>
      </c>
      <c r="BC3585" s="101">
        <v>10</v>
      </c>
      <c r="BD3585" s="129">
        <v>6.9210000000000003</v>
      </c>
      <c r="BE3585" s="129"/>
      <c r="BF3585" s="129">
        <v>7.9284408157320625</v>
      </c>
      <c r="BG3585" s="163">
        <v>8.2831469385773548</v>
      </c>
      <c r="BH3585" s="198">
        <v>8.8242804846443388</v>
      </c>
      <c r="BI3585" s="195">
        <v>26</v>
      </c>
      <c r="BJ3585" s="140">
        <v>10</v>
      </c>
      <c r="BK3585" s="129">
        <v>10</v>
      </c>
      <c r="BL3585" s="129">
        <v>7</v>
      </c>
      <c r="BM3585" s="137">
        <v>9</v>
      </c>
      <c r="BN3585" s="139">
        <v>3.297926267281106</v>
      </c>
      <c r="BO3585" s="129">
        <v>6.6656438394322191</v>
      </c>
      <c r="BP3585" s="129">
        <v>4.0341399999999998</v>
      </c>
      <c r="BQ3585" s="129">
        <v>4.843</v>
      </c>
      <c r="BR3585" s="129">
        <v>8.7948188791798732</v>
      </c>
      <c r="BS3585" s="129">
        <v>3</v>
      </c>
      <c r="BT3585" s="129">
        <v>6.8968253968253954</v>
      </c>
      <c r="BU3585" s="138">
        <v>5.3617649118169419</v>
      </c>
      <c r="BV3585" s="139">
        <v>6.084550000000001</v>
      </c>
      <c r="BW3585" s="129">
        <v>8.6999999999999993</v>
      </c>
      <c r="BX3585" s="129">
        <v>9.5749999999999993</v>
      </c>
      <c r="BY3585" s="129">
        <v>6.9877975095454632</v>
      </c>
      <c r="BZ3585" s="138">
        <v>7.8368368773863653</v>
      </c>
      <c r="CA3585" s="139">
        <v>7.7743806340104955</v>
      </c>
      <c r="CB3585" s="129"/>
      <c r="CC3585" s="129"/>
      <c r="CD3585" s="137">
        <v>7.7743806340104955</v>
      </c>
      <c r="CE3585" s="198">
        <v>7.49324560580345</v>
      </c>
      <c r="CF3585" s="195">
        <v>26</v>
      </c>
      <c r="CG3585" s="210" t="s">
        <v>548</v>
      </c>
      <c r="CH3585" s="152" t="s">
        <v>721</v>
      </c>
      <c r="CI3585" s="113"/>
    </row>
    <row r="3586" spans="1:87" ht="39.75" customHeight="1">
      <c r="A3586" s="48"/>
      <c r="B3586" s="72">
        <v>2000</v>
      </c>
      <c r="C3586" s="73" t="s">
        <v>669</v>
      </c>
      <c r="D3586" s="74" t="s">
        <v>271</v>
      </c>
      <c r="E3586" s="75" t="s">
        <v>272</v>
      </c>
      <c r="F3586" s="76">
        <v>6.77</v>
      </c>
      <c r="G3586" s="77">
        <v>57</v>
      </c>
      <c r="H3586" s="77">
        <v>2</v>
      </c>
      <c r="I3586" s="78">
        <v>1.6470588235294124</v>
      </c>
      <c r="J3586" s="79">
        <v>34.4</v>
      </c>
      <c r="K3586" s="80">
        <v>9.6121707538601271</v>
      </c>
      <c r="L3586" s="79">
        <v>1.9233333333333336</v>
      </c>
      <c r="M3586" s="80">
        <v>0.12696769103706629</v>
      </c>
      <c r="N3586" s="79">
        <v>49.555613081370268</v>
      </c>
      <c r="O3586" s="81">
        <v>10</v>
      </c>
      <c r="P3586" s="82">
        <v>0</v>
      </c>
      <c r="Q3586" s="82">
        <v>10</v>
      </c>
      <c r="R3586" s="82">
        <v>0</v>
      </c>
      <c r="S3586" s="83">
        <v>10</v>
      </c>
      <c r="T3586" s="79">
        <v>4.5549999999999997</v>
      </c>
      <c r="U3586" s="168">
        <v>5.1882394536853216</v>
      </c>
      <c r="V3586" s="173">
        <v>131</v>
      </c>
      <c r="W3586" s="85">
        <v>5.5971573112042803</v>
      </c>
      <c r="X3586" s="86">
        <v>6.3680732444491621</v>
      </c>
      <c r="Y3586" s="85">
        <v>5.6418219461697721</v>
      </c>
      <c r="Z3586" s="86">
        <v>8.3333333333333339</v>
      </c>
      <c r="AA3586" s="85">
        <v>6.7094666666666667</v>
      </c>
      <c r="AB3586" s="86">
        <v>5.7139745525399572</v>
      </c>
      <c r="AC3586" s="85">
        <v>8.7114784882641274</v>
      </c>
      <c r="AD3586" s="86">
        <v>8.4224318658280914</v>
      </c>
      <c r="AE3586" s="85">
        <v>0.47058823529411764</v>
      </c>
      <c r="AF3586" s="168">
        <v>5.1008949823947969</v>
      </c>
      <c r="AG3586" s="183">
        <v>62</v>
      </c>
      <c r="AH3586" s="179">
        <v>6.9372171760569241</v>
      </c>
      <c r="AI3586" s="87">
        <v>9.1310171662094941</v>
      </c>
      <c r="AJ3586" s="79">
        <v>4.3449141689525295</v>
      </c>
      <c r="AK3586" s="87">
        <v>3.8760925715655552</v>
      </c>
      <c r="AL3586" s="83">
        <v>15.309768571086112</v>
      </c>
      <c r="AM3586" s="80">
        <v>9.7455799999999986</v>
      </c>
      <c r="AN3586" s="79">
        <v>-1.2721</v>
      </c>
      <c r="AO3586" s="85">
        <v>10</v>
      </c>
      <c r="AP3586" s="168">
        <v>8.1881724344437625</v>
      </c>
      <c r="AQ3586" s="173">
        <v>53</v>
      </c>
      <c r="AR3586" s="88">
        <v>9.5533333333333346</v>
      </c>
      <c r="AS3586" s="89">
        <v>0.67</v>
      </c>
      <c r="AT3586" s="90">
        <v>9.0599999999999987</v>
      </c>
      <c r="AU3586" s="82">
        <v>4.7</v>
      </c>
      <c r="AV3586" s="82">
        <v>9.52</v>
      </c>
      <c r="AW3586" s="82">
        <v>1.2</v>
      </c>
      <c r="AX3586" s="79">
        <v>9.3777777777777782</v>
      </c>
      <c r="AY3586" s="81">
        <v>4.8857674447725232</v>
      </c>
      <c r="AZ3586" s="82" t="s">
        <v>48</v>
      </c>
      <c r="BA3586" s="79">
        <v>4.8857674447725232</v>
      </c>
      <c r="BB3586" s="86">
        <v>10</v>
      </c>
      <c r="BC3586" s="81">
        <v>6.5562336891889572</v>
      </c>
      <c r="BD3586" s="130">
        <v>6.6666666666666661</v>
      </c>
      <c r="BE3586" s="130"/>
      <c r="BF3586" s="130">
        <v>6.9464525039992129</v>
      </c>
      <c r="BG3586" s="164">
        <v>6.7231176199516121</v>
      </c>
      <c r="BH3586" s="199">
        <v>7.7466657106254786</v>
      </c>
      <c r="BI3586" s="196">
        <v>48</v>
      </c>
      <c r="BJ3586" s="146">
        <v>10</v>
      </c>
      <c r="BK3586" s="130">
        <v>8.3434557062530939</v>
      </c>
      <c r="BL3586" s="130">
        <v>10</v>
      </c>
      <c r="BM3586" s="147">
        <v>9.4478185687510319</v>
      </c>
      <c r="BN3586" s="148">
        <v>8.2188841201716745</v>
      </c>
      <c r="BO3586" s="130">
        <v>5.5199383595031932</v>
      </c>
      <c r="BP3586" s="130" t="s">
        <v>48</v>
      </c>
      <c r="BQ3586" s="130">
        <v>6</v>
      </c>
      <c r="BR3586" s="130">
        <v>9.6291750397476523</v>
      </c>
      <c r="BS3586" s="130">
        <v>10</v>
      </c>
      <c r="BT3586" s="130">
        <v>5.0569095690090702</v>
      </c>
      <c r="BU3586" s="145">
        <v>7.4041511814052647</v>
      </c>
      <c r="BV3586" s="148"/>
      <c r="BW3586" s="130"/>
      <c r="BX3586" s="130">
        <v>6.7600000000000007</v>
      </c>
      <c r="BY3586" s="130">
        <v>8.5313629501448496</v>
      </c>
      <c r="BZ3586" s="145">
        <v>7.6456814750724256</v>
      </c>
      <c r="CA3586" s="148">
        <v>5.9672724762240348</v>
      </c>
      <c r="CB3586" s="130"/>
      <c r="CC3586" s="130"/>
      <c r="CD3586" s="147">
        <v>5.9672724762240348</v>
      </c>
      <c r="CE3586" s="199">
        <v>7.6162309253631895</v>
      </c>
      <c r="CF3586" s="196">
        <v>23</v>
      </c>
      <c r="CG3586" s="211" t="s">
        <v>550</v>
      </c>
      <c r="CH3586" s="153" t="s">
        <v>719</v>
      </c>
      <c r="CI3586" s="113"/>
    </row>
    <row r="3587" spans="1:87" ht="39.75" customHeight="1">
      <c r="A3587" s="48"/>
      <c r="B3587" s="92">
        <v>2000</v>
      </c>
      <c r="C3587" s="93" t="s">
        <v>670</v>
      </c>
      <c r="D3587" s="94" t="s">
        <v>273</v>
      </c>
      <c r="E3587" s="95" t="s">
        <v>274</v>
      </c>
      <c r="F3587" s="96">
        <v>5.12</v>
      </c>
      <c r="G3587" s="97">
        <v>114</v>
      </c>
      <c r="H3587" s="97">
        <v>4</v>
      </c>
      <c r="I3587" s="98">
        <v>7.9073450481707379</v>
      </c>
      <c r="J3587" s="99">
        <v>13.115026836219492</v>
      </c>
      <c r="K3587" s="100">
        <v>9.8497743588977489</v>
      </c>
      <c r="L3587" s="99">
        <v>1.0513281028452595</v>
      </c>
      <c r="M3587" s="100">
        <v>4.2825392121584143</v>
      </c>
      <c r="N3587" s="99">
        <v>35.011112757445552</v>
      </c>
      <c r="O3587" s="101">
        <v>7</v>
      </c>
      <c r="P3587" s="102">
        <v>35</v>
      </c>
      <c r="Q3587" s="102">
        <v>7</v>
      </c>
      <c r="R3587" s="102">
        <v>35</v>
      </c>
      <c r="S3587" s="103">
        <v>7</v>
      </c>
      <c r="T3587" s="99">
        <v>7.0150000000000006</v>
      </c>
      <c r="U3587" s="169">
        <v>7.2109317238453796</v>
      </c>
      <c r="V3587" s="174">
        <v>51</v>
      </c>
      <c r="W3587" s="104">
        <v>3.3051159331111108</v>
      </c>
      <c r="X3587" s="105">
        <v>3.1636139805833334</v>
      </c>
      <c r="Y3587" s="104">
        <v>3.9426000000000001</v>
      </c>
      <c r="Z3587" s="105">
        <v>0.20833333333333334</v>
      </c>
      <c r="AA3587" s="104">
        <v>4.0977999999999994</v>
      </c>
      <c r="AB3587" s="105">
        <v>3.9496503823051961</v>
      </c>
      <c r="AC3587" s="104">
        <v>8.0220614035465374</v>
      </c>
      <c r="AD3587" s="105">
        <v>2.583333333333333</v>
      </c>
      <c r="AE3587" s="104">
        <v>0.6470588235294118</v>
      </c>
      <c r="AF3587" s="169">
        <v>3.0133464494630866</v>
      </c>
      <c r="AG3587" s="182">
        <v>138</v>
      </c>
      <c r="AH3587" s="180">
        <v>3.6590635457766054</v>
      </c>
      <c r="AI3587" s="106">
        <v>8.9513700718336651</v>
      </c>
      <c r="AJ3587" s="99">
        <v>5.2431496408316791</v>
      </c>
      <c r="AK3587" s="106">
        <v>6.9084850552309014</v>
      </c>
      <c r="AL3587" s="103">
        <v>7.7287873619227456</v>
      </c>
      <c r="AM3587" s="100">
        <v>9.1266670974166058</v>
      </c>
      <c r="AN3587" s="99">
        <v>4.3666645129169703</v>
      </c>
      <c r="AO3587" s="104">
        <v>0</v>
      </c>
      <c r="AP3587" s="169">
        <v>6.2466305561202926</v>
      </c>
      <c r="AQ3587" s="174">
        <v>105</v>
      </c>
      <c r="AR3587" s="107">
        <v>6.18</v>
      </c>
      <c r="AS3587" s="108">
        <v>5.73</v>
      </c>
      <c r="AT3587" s="109">
        <v>0.67999999999999972</v>
      </c>
      <c r="AU3587" s="102">
        <v>46.6</v>
      </c>
      <c r="AV3587" s="102">
        <v>1.52</v>
      </c>
      <c r="AW3587" s="102">
        <v>21.2</v>
      </c>
      <c r="AX3587" s="99">
        <v>2.793333333333333</v>
      </c>
      <c r="AY3587" s="101">
        <v>4.5172639874971345</v>
      </c>
      <c r="AZ3587" s="102">
        <v>8</v>
      </c>
      <c r="BA3587" s="99">
        <v>6.2586319937485673</v>
      </c>
      <c r="BB3587" s="105">
        <v>5</v>
      </c>
      <c r="BC3587" s="101">
        <v>3.3286290615797038</v>
      </c>
      <c r="BD3587" s="129">
        <v>0.76900000000000002</v>
      </c>
      <c r="BE3587" s="129"/>
      <c r="BF3587" s="129">
        <v>8.8123894543402752</v>
      </c>
      <c r="BG3587" s="163">
        <v>4.3033395053066599</v>
      </c>
      <c r="BH3587" s="198">
        <v>4.5888262080971405</v>
      </c>
      <c r="BI3587" s="195">
        <v>122</v>
      </c>
      <c r="BJ3587" s="140">
        <v>0</v>
      </c>
      <c r="BK3587" s="129">
        <v>7.9923456017225014</v>
      </c>
      <c r="BL3587" s="129">
        <v>10</v>
      </c>
      <c r="BM3587" s="137">
        <v>5.9974485339075008</v>
      </c>
      <c r="BN3587" s="139">
        <v>3.5999999999999996</v>
      </c>
      <c r="BO3587" s="129">
        <v>1.6247425551362047</v>
      </c>
      <c r="BP3587" s="129">
        <v>7.166666666666667</v>
      </c>
      <c r="BQ3587" s="129">
        <v>8</v>
      </c>
      <c r="BR3587" s="129">
        <v>1.6564383943221972</v>
      </c>
      <c r="BS3587" s="129">
        <v>10</v>
      </c>
      <c r="BT3587" s="129">
        <v>6.4790032864599763</v>
      </c>
      <c r="BU3587" s="138">
        <v>5.5038358432264349</v>
      </c>
      <c r="BV3587" s="139"/>
      <c r="BW3587" s="129"/>
      <c r="BX3587" s="129">
        <v>2.5974999999999997</v>
      </c>
      <c r="BY3587" s="129">
        <v>2.5548949977126516</v>
      </c>
      <c r="BZ3587" s="138">
        <v>2.5761974988563257</v>
      </c>
      <c r="CA3587" s="139">
        <v>4.0614356571738197</v>
      </c>
      <c r="CB3587" s="129"/>
      <c r="CC3587" s="129"/>
      <c r="CD3587" s="137">
        <v>4.0614356571738197</v>
      </c>
      <c r="CE3587" s="198">
        <v>4.5347293832910198</v>
      </c>
      <c r="CF3587" s="195">
        <v>138</v>
      </c>
      <c r="CG3587" s="210" t="s">
        <v>563</v>
      </c>
      <c r="CH3587" s="152" t="s">
        <v>722</v>
      </c>
      <c r="CI3587" s="113"/>
    </row>
    <row r="3588" spans="1:87" ht="39.75" customHeight="1">
      <c r="A3588" s="48"/>
      <c r="B3588" s="72">
        <v>2000</v>
      </c>
      <c r="C3588" s="73" t="s">
        <v>671</v>
      </c>
      <c r="D3588" s="74" t="s">
        <v>275</v>
      </c>
      <c r="E3588" s="75" t="s">
        <v>276</v>
      </c>
      <c r="F3588" s="76">
        <v>7.72</v>
      </c>
      <c r="G3588" s="77">
        <v>26</v>
      </c>
      <c r="H3588" s="77">
        <v>1</v>
      </c>
      <c r="I3588" s="78">
        <v>5.2647058823529402</v>
      </c>
      <c r="J3588" s="79">
        <v>22.1</v>
      </c>
      <c r="K3588" s="80">
        <v>8.4849613711615905</v>
      </c>
      <c r="L3588" s="79">
        <v>6.0601917678369599</v>
      </c>
      <c r="M3588" s="80">
        <v>10</v>
      </c>
      <c r="N3588" s="79">
        <v>12.645118678813805</v>
      </c>
      <c r="O3588" s="81">
        <v>8</v>
      </c>
      <c r="P3588" s="82">
        <v>31.25</v>
      </c>
      <c r="Q3588" s="82">
        <v>7</v>
      </c>
      <c r="R3588" s="82">
        <v>38</v>
      </c>
      <c r="S3588" s="83">
        <v>7.5</v>
      </c>
      <c r="T3588" s="79">
        <v>8.0500000000000007</v>
      </c>
      <c r="U3588" s="168">
        <v>7.8599334507029059</v>
      </c>
      <c r="V3588" s="173">
        <v>30</v>
      </c>
      <c r="W3588" s="85">
        <v>4.8591958146748864</v>
      </c>
      <c r="X3588" s="86">
        <v>4.6433128132437433</v>
      </c>
      <c r="Y3588" s="85">
        <v>6.9510583082834883</v>
      </c>
      <c r="Z3588" s="86">
        <v>8.3333333333333339</v>
      </c>
      <c r="AA3588" s="85">
        <v>4.9856999999999996</v>
      </c>
      <c r="AB3588" s="86">
        <v>5.2705189798689656</v>
      </c>
      <c r="AC3588" s="85">
        <v>8.3795265808374566</v>
      </c>
      <c r="AD3588" s="86">
        <v>5.2822580645161299</v>
      </c>
      <c r="AE3588" s="85">
        <v>0.94117647058823528</v>
      </c>
      <c r="AF3588" s="168">
        <v>5.9090508401728457</v>
      </c>
      <c r="AG3588" s="183">
        <v>47</v>
      </c>
      <c r="AH3588" s="179">
        <v>6.0881129868447506</v>
      </c>
      <c r="AI3588" s="87">
        <v>8.8543884217489968</v>
      </c>
      <c r="AJ3588" s="79">
        <v>5.7280578912550117</v>
      </c>
      <c r="AK3588" s="87">
        <v>9.2808091233234293</v>
      </c>
      <c r="AL3588" s="83">
        <v>1.7979771916914247</v>
      </c>
      <c r="AM3588" s="80">
        <v>9.7002077767884067</v>
      </c>
      <c r="AN3588" s="79">
        <v>1.4989611160579599</v>
      </c>
      <c r="AO3588" s="85">
        <v>10</v>
      </c>
      <c r="AP3588" s="168">
        <v>9.4588513304652082</v>
      </c>
      <c r="AQ3588" s="173">
        <v>25</v>
      </c>
      <c r="AR3588" s="88">
        <v>7.333333333333333</v>
      </c>
      <c r="AS3588" s="89">
        <v>4</v>
      </c>
      <c r="AT3588" s="90">
        <v>8.1000000000000014</v>
      </c>
      <c r="AU3588" s="82">
        <v>9.5</v>
      </c>
      <c r="AV3588" s="82">
        <v>7.04</v>
      </c>
      <c r="AW3588" s="82">
        <v>7.4</v>
      </c>
      <c r="AX3588" s="79">
        <v>7.4911111111111106</v>
      </c>
      <c r="AY3588" s="81">
        <v>5.5711279583458992</v>
      </c>
      <c r="AZ3588" s="82">
        <v>8.5</v>
      </c>
      <c r="BA3588" s="79">
        <v>7.0355639791729496</v>
      </c>
      <c r="BB3588" s="86">
        <v>10</v>
      </c>
      <c r="BC3588" s="81">
        <v>10</v>
      </c>
      <c r="BD3588" s="130">
        <v>10</v>
      </c>
      <c r="BE3588" s="130"/>
      <c r="BF3588" s="130">
        <v>6.9089660889121181</v>
      </c>
      <c r="BG3588" s="164">
        <v>8.9696553629707054</v>
      </c>
      <c r="BH3588" s="199">
        <v>8.374082613313691</v>
      </c>
      <c r="BI3588" s="196">
        <v>35</v>
      </c>
      <c r="BJ3588" s="146">
        <v>8</v>
      </c>
      <c r="BK3588" s="130">
        <v>9.6366543939901064</v>
      </c>
      <c r="BL3588" s="130">
        <v>10</v>
      </c>
      <c r="BM3588" s="147">
        <v>9.2122181313300349</v>
      </c>
      <c r="BN3588" s="148">
        <v>3.5626865671641794</v>
      </c>
      <c r="BO3588" s="130">
        <v>6.2072919131105868</v>
      </c>
      <c r="BP3588" s="130">
        <v>5.8511699999999998</v>
      </c>
      <c r="BQ3588" s="130">
        <v>4</v>
      </c>
      <c r="BR3588" s="130">
        <v>5.9209254372241844</v>
      </c>
      <c r="BS3588" s="130">
        <v>10</v>
      </c>
      <c r="BT3588" s="130">
        <v>5.1316706403502517</v>
      </c>
      <c r="BU3588" s="145">
        <v>5.8105349368356007</v>
      </c>
      <c r="BV3588" s="148">
        <v>6.9347200000000004</v>
      </c>
      <c r="BW3588" s="130">
        <v>3.9</v>
      </c>
      <c r="BX3588" s="130">
        <v>6.875</v>
      </c>
      <c r="BY3588" s="130">
        <v>3.8323102277114325</v>
      </c>
      <c r="BZ3588" s="145">
        <v>5.3855075569278581</v>
      </c>
      <c r="CA3588" s="148">
        <v>7.5501437476446167</v>
      </c>
      <c r="CB3588" s="130"/>
      <c r="CC3588" s="130"/>
      <c r="CD3588" s="147">
        <v>7.5501437476446167</v>
      </c>
      <c r="CE3588" s="199">
        <v>6.9896010931845272</v>
      </c>
      <c r="CF3588" s="196">
        <v>40</v>
      </c>
      <c r="CG3588" s="211" t="s">
        <v>554</v>
      </c>
      <c r="CH3588" s="153" t="s">
        <v>720</v>
      </c>
      <c r="CI3588" s="113"/>
    </row>
    <row r="3589" spans="1:87" ht="39.75" customHeight="1">
      <c r="A3589" s="48"/>
      <c r="B3589" s="92">
        <v>2000</v>
      </c>
      <c r="C3589" s="93" t="s">
        <v>672</v>
      </c>
      <c r="D3589" s="94" t="s">
        <v>277</v>
      </c>
      <c r="E3589" s="95" t="s">
        <v>278</v>
      </c>
      <c r="F3589" s="96">
        <v>5.83</v>
      </c>
      <c r="G3589" s="97">
        <v>92</v>
      </c>
      <c r="H3589" s="97">
        <v>3</v>
      </c>
      <c r="I3589" s="98">
        <v>3.7994311223482002</v>
      </c>
      <c r="J3589" s="99">
        <v>27.08193418401612</v>
      </c>
      <c r="K3589" s="100">
        <v>9.9218494724955768</v>
      </c>
      <c r="L3589" s="99">
        <v>0.78681243594123718</v>
      </c>
      <c r="M3589" s="100">
        <v>7.5202994163917785</v>
      </c>
      <c r="N3589" s="99">
        <v>23.678952042628776</v>
      </c>
      <c r="O3589" s="101">
        <v>3</v>
      </c>
      <c r="P3589" s="102">
        <v>47</v>
      </c>
      <c r="Q3589" s="102">
        <v>3</v>
      </c>
      <c r="R3589" s="102">
        <v>47</v>
      </c>
      <c r="S3589" s="103">
        <v>3</v>
      </c>
      <c r="T3589" s="99">
        <v>6.2649999999999997</v>
      </c>
      <c r="U3589" s="169">
        <v>6.1013160022471116</v>
      </c>
      <c r="V3589" s="174">
        <v>99</v>
      </c>
      <c r="W3589" s="104">
        <v>6.4974846584999995</v>
      </c>
      <c r="X3589" s="105">
        <v>6.3268079529999994</v>
      </c>
      <c r="Y3589" s="104">
        <v>3.0940000000000003</v>
      </c>
      <c r="Z3589" s="105">
        <v>5</v>
      </c>
      <c r="AA3589" s="104">
        <v>4.2341611111111117</v>
      </c>
      <c r="AB3589" s="105">
        <v>3.5743040142490798</v>
      </c>
      <c r="AC3589" s="104">
        <v>6.929956466645355</v>
      </c>
      <c r="AD3589" s="105">
        <v>0</v>
      </c>
      <c r="AE3589" s="104">
        <v>0.82352941176470584</v>
      </c>
      <c r="AF3589" s="169">
        <v>4.0638166923112946</v>
      </c>
      <c r="AG3589" s="182">
        <v>104</v>
      </c>
      <c r="AH3589" s="180">
        <v>4.4570892754381939</v>
      </c>
      <c r="AI3589" s="106">
        <v>9.8066180754437013</v>
      </c>
      <c r="AJ3589" s="99">
        <v>0.96690962278149772</v>
      </c>
      <c r="AK3589" s="106">
        <v>8.4893210314081351</v>
      </c>
      <c r="AL3589" s="103">
        <v>3.7766974214796636</v>
      </c>
      <c r="AM3589" s="100">
        <v>6.8808213378492598</v>
      </c>
      <c r="AN3589" s="99">
        <v>15.5958933107537</v>
      </c>
      <c r="AO3589" s="104">
        <v>0</v>
      </c>
      <c r="AP3589" s="169">
        <v>6.2941901111752738</v>
      </c>
      <c r="AQ3589" s="174">
        <v>104</v>
      </c>
      <c r="AR3589" s="107">
        <v>6.0266666666666655</v>
      </c>
      <c r="AS3589" s="108">
        <v>5.96</v>
      </c>
      <c r="AT3589" s="109">
        <v>5.7799999999999994</v>
      </c>
      <c r="AU3589" s="102">
        <v>21.1</v>
      </c>
      <c r="AV3589" s="102">
        <v>2.6</v>
      </c>
      <c r="AW3589" s="102">
        <v>18.5</v>
      </c>
      <c r="AX3589" s="99">
        <v>4.8022222222222215</v>
      </c>
      <c r="AY3589" s="101" t="s">
        <v>48</v>
      </c>
      <c r="AZ3589" s="102" t="s">
        <v>48</v>
      </c>
      <c r="BA3589" s="99" t="s">
        <v>48</v>
      </c>
      <c r="BB3589" s="105">
        <v>10</v>
      </c>
      <c r="BC3589" s="101">
        <v>1.7171027295471615</v>
      </c>
      <c r="BD3589" s="129">
        <v>1.538</v>
      </c>
      <c r="BE3589" s="129"/>
      <c r="BF3589" s="129">
        <v>5.7258064516129039</v>
      </c>
      <c r="BG3589" s="163">
        <v>2.9936363937200219</v>
      </c>
      <c r="BH3589" s="198">
        <v>5.9319528719807479</v>
      </c>
      <c r="BI3589" s="195">
        <v>106</v>
      </c>
      <c r="BJ3589" s="140">
        <v>5</v>
      </c>
      <c r="BK3589" s="129">
        <v>9.420312267149253</v>
      </c>
      <c r="BL3589" s="129">
        <v>10</v>
      </c>
      <c r="BM3589" s="137">
        <v>8.1401040890497516</v>
      </c>
      <c r="BN3589" s="139">
        <v>8.7472103004291846</v>
      </c>
      <c r="BO3589" s="129">
        <v>6.6666850877389212</v>
      </c>
      <c r="BP3589" s="129" t="s">
        <v>48</v>
      </c>
      <c r="BQ3589" s="129">
        <v>10</v>
      </c>
      <c r="BR3589" s="129">
        <v>6.3844566375396186</v>
      </c>
      <c r="BS3589" s="129">
        <v>10</v>
      </c>
      <c r="BT3589" s="129" t="s">
        <v>48</v>
      </c>
      <c r="BU3589" s="138">
        <v>8.3596704051415465</v>
      </c>
      <c r="BV3589" s="139"/>
      <c r="BW3589" s="129"/>
      <c r="BX3589" s="129">
        <v>3.5375000000000001</v>
      </c>
      <c r="BY3589" s="129">
        <v>6.4084159066690409</v>
      </c>
      <c r="BZ3589" s="138">
        <v>4.9729579533345207</v>
      </c>
      <c r="CA3589" s="139">
        <v>5.4647833915883925</v>
      </c>
      <c r="CB3589" s="129"/>
      <c r="CC3589" s="129"/>
      <c r="CD3589" s="137">
        <v>5.4647833915883925</v>
      </c>
      <c r="CE3589" s="198">
        <v>6.7343789597785531</v>
      </c>
      <c r="CF3589" s="195">
        <v>49</v>
      </c>
      <c r="CG3589" s="210" t="s">
        <v>557</v>
      </c>
      <c r="CH3589" s="152" t="s">
        <v>720</v>
      </c>
      <c r="CI3589" s="113"/>
    </row>
    <row r="3590" spans="1:87" ht="39.75" customHeight="1">
      <c r="A3590" s="48"/>
      <c r="B3590" s="72">
        <v>2000</v>
      </c>
      <c r="C3590" s="73" t="s">
        <v>673</v>
      </c>
      <c r="D3590" s="74" t="s">
        <v>279</v>
      </c>
      <c r="E3590" s="75" t="s">
        <v>280</v>
      </c>
      <c r="F3590" s="76">
        <v>6.98</v>
      </c>
      <c r="G3590" s="77">
        <v>46</v>
      </c>
      <c r="H3590" s="77">
        <v>2</v>
      </c>
      <c r="I3590" s="78">
        <v>7.0375185647381482</v>
      </c>
      <c r="J3590" s="79">
        <v>16.072436879890297</v>
      </c>
      <c r="K3590" s="80">
        <v>9.2627464737626202</v>
      </c>
      <c r="L3590" s="79">
        <v>3.2057204412911853</v>
      </c>
      <c r="M3590" s="80">
        <v>7.0517826277439557</v>
      </c>
      <c r="N3590" s="79">
        <v>25.318760802896158</v>
      </c>
      <c r="O3590" s="81">
        <v>10</v>
      </c>
      <c r="P3590" s="82">
        <v>0</v>
      </c>
      <c r="Q3590" s="82" t="s">
        <v>48</v>
      </c>
      <c r="R3590" s="82" t="s">
        <v>48</v>
      </c>
      <c r="S3590" s="83">
        <v>10</v>
      </c>
      <c r="T3590" s="79">
        <v>8.495000000000001</v>
      </c>
      <c r="U3590" s="168">
        <v>8.3694095332489447</v>
      </c>
      <c r="V3590" s="173">
        <v>11</v>
      </c>
      <c r="W3590" s="85">
        <v>4.1589302441111107</v>
      </c>
      <c r="X3590" s="86">
        <v>3.0597226733215335</v>
      </c>
      <c r="Y3590" s="85">
        <v>4.4512194395065308</v>
      </c>
      <c r="Z3590" s="86">
        <v>3.3333333333333335</v>
      </c>
      <c r="AA3590" s="85">
        <v>4.5897500000000004</v>
      </c>
      <c r="AB3590" s="86">
        <v>4.4848060461913821</v>
      </c>
      <c r="AC3590" s="85">
        <v>8.4354141257800315</v>
      </c>
      <c r="AD3590" s="86">
        <v>2.3397435897435894</v>
      </c>
      <c r="AE3590" s="85">
        <v>1</v>
      </c>
      <c r="AF3590" s="168">
        <v>4.3566149314984397</v>
      </c>
      <c r="AG3590" s="183">
        <v>95</v>
      </c>
      <c r="AH3590" s="179">
        <v>4.3566149314984397</v>
      </c>
      <c r="AI3590" s="87">
        <v>9.2211010541038405</v>
      </c>
      <c r="AJ3590" s="79">
        <v>3.8944947294808019</v>
      </c>
      <c r="AK3590" s="87">
        <v>8.0244224315492545</v>
      </c>
      <c r="AL3590" s="83">
        <v>4.9389439211268646</v>
      </c>
      <c r="AM3590" s="80">
        <v>8.2035680464999814</v>
      </c>
      <c r="AN3590" s="79">
        <v>8.9821597675000895</v>
      </c>
      <c r="AO3590" s="85">
        <v>10</v>
      </c>
      <c r="AP3590" s="168">
        <v>8.8622728830382691</v>
      </c>
      <c r="AQ3590" s="173">
        <v>42</v>
      </c>
      <c r="AR3590" s="88">
        <v>7.7564325548009494</v>
      </c>
      <c r="AS3590" s="89">
        <v>3.3653511677985746</v>
      </c>
      <c r="AT3590" s="90">
        <v>7.82</v>
      </c>
      <c r="AU3590" s="82">
        <v>10.9</v>
      </c>
      <c r="AV3590" s="82">
        <v>7.32</v>
      </c>
      <c r="AW3590" s="82">
        <v>6.7</v>
      </c>
      <c r="AX3590" s="79">
        <v>7.63214418493365</v>
      </c>
      <c r="AY3590" s="81">
        <v>2.3283639015518478</v>
      </c>
      <c r="AZ3590" s="82">
        <v>7.5</v>
      </c>
      <c r="BA3590" s="79">
        <v>4.9141819507759239</v>
      </c>
      <c r="BB3590" s="86">
        <v>10</v>
      </c>
      <c r="BC3590" s="81">
        <v>10</v>
      </c>
      <c r="BD3590" s="130">
        <v>8.4589999999999996</v>
      </c>
      <c r="BE3590" s="130"/>
      <c r="BF3590" s="130">
        <v>6.423478228242792</v>
      </c>
      <c r="BG3590" s="164">
        <v>8.2941594094142648</v>
      </c>
      <c r="BH3590" s="199">
        <v>7.7101213862809601</v>
      </c>
      <c r="BI3590" s="196">
        <v>49</v>
      </c>
      <c r="BJ3590" s="146">
        <v>8</v>
      </c>
      <c r="BK3590" s="130">
        <v>9.4713584215409981</v>
      </c>
      <c r="BL3590" s="130">
        <v>9</v>
      </c>
      <c r="BM3590" s="147">
        <v>8.8237861405136666</v>
      </c>
      <c r="BN3590" s="148">
        <v>5.9218045112781965</v>
      </c>
      <c r="BO3590" s="130">
        <v>0.82208223375441702</v>
      </c>
      <c r="BP3590" s="130">
        <v>3.9507900000000005</v>
      </c>
      <c r="BQ3590" s="130">
        <v>4.7</v>
      </c>
      <c r="BR3590" s="130">
        <v>0.82208223375441691</v>
      </c>
      <c r="BS3590" s="130">
        <v>0</v>
      </c>
      <c r="BT3590" s="130">
        <v>6.8846396596418238</v>
      </c>
      <c r="BU3590" s="145">
        <v>3.3001998054898363</v>
      </c>
      <c r="BV3590" s="148">
        <v>4.8676399999999997</v>
      </c>
      <c r="BW3590" s="130">
        <v>4.95</v>
      </c>
      <c r="BX3590" s="130">
        <v>4.5724999999999998</v>
      </c>
      <c r="BY3590" s="130">
        <v>5.9048070719777872</v>
      </c>
      <c r="BZ3590" s="145">
        <v>5.073736767994447</v>
      </c>
      <c r="CA3590" s="148">
        <v>5.1135411990562671</v>
      </c>
      <c r="CB3590" s="130"/>
      <c r="CC3590" s="130"/>
      <c r="CD3590" s="147">
        <v>5.1135411990562671</v>
      </c>
      <c r="CE3590" s="199">
        <v>5.5778159782635539</v>
      </c>
      <c r="CF3590" s="196">
        <v>98</v>
      </c>
      <c r="CG3590" s="211" t="s">
        <v>554</v>
      </c>
      <c r="CH3590" s="153" t="s">
        <v>720</v>
      </c>
      <c r="CI3590" s="113"/>
    </row>
    <row r="3591" spans="1:87" ht="39.75" customHeight="1">
      <c r="A3591" s="48"/>
      <c r="B3591" s="92">
        <v>2000</v>
      </c>
      <c r="C3591" s="93" t="s">
        <v>674</v>
      </c>
      <c r="D3591" s="94" t="s">
        <v>281</v>
      </c>
      <c r="E3591" s="95" t="s">
        <v>282</v>
      </c>
      <c r="F3591" s="96">
        <v>7.39</v>
      </c>
      <c r="G3591" s="97">
        <v>34</v>
      </c>
      <c r="H3591" s="97">
        <v>2</v>
      </c>
      <c r="I3591" s="98">
        <v>7.7282383801490457</v>
      </c>
      <c r="J3591" s="99">
        <v>13.723989507493245</v>
      </c>
      <c r="K3591" s="100">
        <v>9.0413958956076872</v>
      </c>
      <c r="L3591" s="99">
        <v>4.0180770631197928</v>
      </c>
      <c r="M3591" s="100">
        <v>8.248239472022588</v>
      </c>
      <c r="N3591" s="99">
        <v>21.131161847920943</v>
      </c>
      <c r="O3591" s="101">
        <v>10</v>
      </c>
      <c r="P3591" s="102">
        <v>20</v>
      </c>
      <c r="Q3591" s="102">
        <v>5</v>
      </c>
      <c r="R3591" s="102">
        <v>41</v>
      </c>
      <c r="S3591" s="103">
        <v>7.5</v>
      </c>
      <c r="T3591" s="99">
        <v>8.8725000000000005</v>
      </c>
      <c r="U3591" s="169">
        <v>8.2780747495558646</v>
      </c>
      <c r="V3591" s="174">
        <v>13</v>
      </c>
      <c r="W3591" s="104">
        <v>2.7171252823979359</v>
      </c>
      <c r="X3591" s="105">
        <v>3.3696356522327573</v>
      </c>
      <c r="Y3591" s="104">
        <v>4.821428656578064</v>
      </c>
      <c r="Z3591" s="105">
        <v>3.8888888888888893</v>
      </c>
      <c r="AA3591" s="104">
        <v>3.6221999999999999</v>
      </c>
      <c r="AB3591" s="105">
        <v>3.9116139155116501</v>
      </c>
      <c r="AC3591" s="104">
        <v>8.3244492034305608</v>
      </c>
      <c r="AD3591" s="105">
        <v>4.154929577464789</v>
      </c>
      <c r="AE3591" s="104">
        <v>1</v>
      </c>
      <c r="AF3591" s="169">
        <v>4.3512838970630812</v>
      </c>
      <c r="AG3591" s="182">
        <v>96</v>
      </c>
      <c r="AH3591" s="180">
        <v>4.3512838970630812</v>
      </c>
      <c r="AI3591" s="106">
        <v>8.386085917623781</v>
      </c>
      <c r="AJ3591" s="99">
        <v>8.0695704118810987</v>
      </c>
      <c r="AK3591" s="106">
        <v>8.8663908397921016</v>
      </c>
      <c r="AL3591" s="103">
        <v>2.8340229005197495</v>
      </c>
      <c r="AM3591" s="100">
        <v>9.2485323333110472</v>
      </c>
      <c r="AN3591" s="99">
        <v>3.7573383334447601</v>
      </c>
      <c r="AO3591" s="104">
        <v>10</v>
      </c>
      <c r="AP3591" s="169">
        <v>9.1252522726817329</v>
      </c>
      <c r="AQ3591" s="174">
        <v>35</v>
      </c>
      <c r="AR3591" s="107">
        <v>7.2266666666666666</v>
      </c>
      <c r="AS3591" s="108">
        <v>4.16</v>
      </c>
      <c r="AT3591" s="109">
        <v>7.32</v>
      </c>
      <c r="AU3591" s="102">
        <v>13.4</v>
      </c>
      <c r="AV3591" s="102">
        <v>8.84</v>
      </c>
      <c r="AW3591" s="102">
        <v>2.9</v>
      </c>
      <c r="AX3591" s="99">
        <v>7.7955555555555556</v>
      </c>
      <c r="AY3591" s="101">
        <v>9.1664468989453223</v>
      </c>
      <c r="AZ3591" s="102">
        <v>8.1666666666666679</v>
      </c>
      <c r="BA3591" s="99">
        <v>8.6665567828059942</v>
      </c>
      <c r="BB3591" s="105">
        <v>10</v>
      </c>
      <c r="BC3591" s="101">
        <v>10</v>
      </c>
      <c r="BD3591" s="129">
        <v>8.4615384615384617</v>
      </c>
      <c r="BE3591" s="129"/>
      <c r="BF3591" s="129">
        <v>7.3193882474183329</v>
      </c>
      <c r="BG3591" s="163">
        <v>8.5936422363189298</v>
      </c>
      <c r="BH3591" s="198">
        <v>8.7639386436701194</v>
      </c>
      <c r="BI3591" s="195">
        <v>28</v>
      </c>
      <c r="BJ3591" s="140">
        <v>10</v>
      </c>
      <c r="BK3591" s="129">
        <v>8.6221763702956782</v>
      </c>
      <c r="BL3591" s="129">
        <v>9</v>
      </c>
      <c r="BM3591" s="137">
        <v>9.2073921234318927</v>
      </c>
      <c r="BN3591" s="139">
        <v>8.184615384615384</v>
      </c>
      <c r="BO3591" s="129">
        <v>3.2831492885851259</v>
      </c>
      <c r="BP3591" s="129">
        <v>7.93492</v>
      </c>
      <c r="BQ3591" s="129">
        <v>5.5109999999999992</v>
      </c>
      <c r="BR3591" s="129">
        <v>5.1792755167194917</v>
      </c>
      <c r="BS3591" s="129">
        <v>10</v>
      </c>
      <c r="BT3591" s="129">
        <v>8.451951951951953</v>
      </c>
      <c r="BU3591" s="138">
        <v>6.9349874488388519</v>
      </c>
      <c r="BV3591" s="139">
        <v>6.7513499999999995</v>
      </c>
      <c r="BW3591" s="129">
        <v>7.5</v>
      </c>
      <c r="BX3591" s="129">
        <v>3.5725000000000002</v>
      </c>
      <c r="BY3591" s="129">
        <v>3.5493143329102188</v>
      </c>
      <c r="BZ3591" s="138">
        <v>5.3432910832275544</v>
      </c>
      <c r="CA3591" s="139">
        <v>4.1910984720457085</v>
      </c>
      <c r="CB3591" s="129"/>
      <c r="CC3591" s="129"/>
      <c r="CD3591" s="137">
        <v>4.1910984720457085</v>
      </c>
      <c r="CE3591" s="198">
        <v>6.4191922818860023</v>
      </c>
      <c r="CF3591" s="195">
        <v>66</v>
      </c>
      <c r="CG3591" s="210" t="s">
        <v>554</v>
      </c>
      <c r="CH3591" s="152" t="s">
        <v>720</v>
      </c>
      <c r="CI3591" s="113"/>
    </row>
    <row r="3592" spans="1:87" ht="39.75" customHeight="1">
      <c r="A3592" s="48"/>
      <c r="B3592" s="72">
        <v>2000</v>
      </c>
      <c r="C3592" s="73" t="s">
        <v>675</v>
      </c>
      <c r="D3592" s="74" t="s">
        <v>283</v>
      </c>
      <c r="E3592" s="75" t="s">
        <v>284</v>
      </c>
      <c r="F3592" s="76">
        <v>6.93</v>
      </c>
      <c r="G3592" s="77">
        <v>49</v>
      </c>
      <c r="H3592" s="77">
        <v>2</v>
      </c>
      <c r="I3592" s="78">
        <v>7.261479387765986</v>
      </c>
      <c r="J3592" s="79">
        <v>15.310970081595649</v>
      </c>
      <c r="K3592" s="80">
        <v>9.2098092643051785</v>
      </c>
      <c r="L3592" s="79">
        <v>3.4</v>
      </c>
      <c r="M3592" s="80">
        <v>6.2980913026389986</v>
      </c>
      <c r="N3592" s="79">
        <v>27.956680440763503</v>
      </c>
      <c r="O3592" s="81">
        <v>7</v>
      </c>
      <c r="P3592" s="82">
        <v>32</v>
      </c>
      <c r="Q3592" s="82">
        <v>7</v>
      </c>
      <c r="R3592" s="82">
        <v>32</v>
      </c>
      <c r="S3592" s="83">
        <v>7</v>
      </c>
      <c r="T3592" s="79">
        <v>8.1974999999999998</v>
      </c>
      <c r="U3592" s="168">
        <v>7.5933759909420333</v>
      </c>
      <c r="V3592" s="173">
        <v>35</v>
      </c>
      <c r="W3592" s="85">
        <v>5.1002925039405653</v>
      </c>
      <c r="X3592" s="86">
        <v>3.5209455805891521</v>
      </c>
      <c r="Y3592" s="85">
        <v>6.0357143481572475</v>
      </c>
      <c r="Z3592" s="86">
        <v>6.666666666666667</v>
      </c>
      <c r="AA3592" s="85">
        <v>5.1526944444444451</v>
      </c>
      <c r="AB3592" s="86">
        <v>4.5569755564855656</v>
      </c>
      <c r="AC3592" s="85">
        <v>7.5026711102206862</v>
      </c>
      <c r="AD3592" s="86">
        <v>2.9166666666666665</v>
      </c>
      <c r="AE3592" s="85">
        <v>0.70588235294117652</v>
      </c>
      <c r="AF3592" s="168">
        <v>4.4195815420513194</v>
      </c>
      <c r="AG3592" s="183">
        <v>93</v>
      </c>
      <c r="AH3592" s="179">
        <v>5.181578359646374</v>
      </c>
      <c r="AI3592" s="87">
        <v>8.3723946670258584</v>
      </c>
      <c r="AJ3592" s="79">
        <v>8.1380266648707114</v>
      </c>
      <c r="AK3592" s="87">
        <v>9.3153802706146767</v>
      </c>
      <c r="AL3592" s="83">
        <v>1.7115493234633103</v>
      </c>
      <c r="AM3592" s="80">
        <v>9.2099792099792097</v>
      </c>
      <c r="AN3592" s="79">
        <v>3.9501039501039501</v>
      </c>
      <c r="AO3592" s="85">
        <v>10</v>
      </c>
      <c r="AP3592" s="168">
        <v>9.2244385369049358</v>
      </c>
      <c r="AQ3592" s="173">
        <v>32</v>
      </c>
      <c r="AR3592" s="88">
        <v>8.2600000000000016</v>
      </c>
      <c r="AS3592" s="89">
        <v>2.61</v>
      </c>
      <c r="AT3592" s="90">
        <v>8.48</v>
      </c>
      <c r="AU3592" s="82">
        <v>7.6</v>
      </c>
      <c r="AV3592" s="82">
        <v>6.84</v>
      </c>
      <c r="AW3592" s="82">
        <v>7.9</v>
      </c>
      <c r="AX3592" s="79">
        <v>7.86</v>
      </c>
      <c r="AY3592" s="81">
        <v>4.434297400183878</v>
      </c>
      <c r="AZ3592" s="82">
        <v>7.6666666666666661</v>
      </c>
      <c r="BA3592" s="79">
        <v>6.050482033425272</v>
      </c>
      <c r="BB3592" s="86">
        <v>10</v>
      </c>
      <c r="BC3592" s="81">
        <v>4.7434401512145996</v>
      </c>
      <c r="BD3592" s="130">
        <v>0.76923076923076827</v>
      </c>
      <c r="BE3592" s="130"/>
      <c r="BF3592" s="130">
        <v>5.3004642508057183</v>
      </c>
      <c r="BG3592" s="164">
        <v>3.604378390417029</v>
      </c>
      <c r="BH3592" s="199">
        <v>6.8787151059605751</v>
      </c>
      <c r="BI3592" s="196">
        <v>76</v>
      </c>
      <c r="BJ3592" s="146">
        <v>8</v>
      </c>
      <c r="BK3592" s="130">
        <v>9.0974614053229992</v>
      </c>
      <c r="BL3592" s="130">
        <v>10</v>
      </c>
      <c r="BM3592" s="147">
        <v>9.032487135107667</v>
      </c>
      <c r="BN3592" s="148">
        <v>3.6163090128755369</v>
      </c>
      <c r="BO3592" s="130">
        <v>3.2958463648773071</v>
      </c>
      <c r="BP3592" s="130">
        <v>6.9180500000000009</v>
      </c>
      <c r="BQ3592" s="130">
        <v>5.6779999999999999</v>
      </c>
      <c r="BR3592" s="130">
        <v>1.5637321542591103</v>
      </c>
      <c r="BS3592" s="130">
        <v>10</v>
      </c>
      <c r="BT3592" s="130">
        <v>4.9723905723905721</v>
      </c>
      <c r="BU3592" s="145">
        <v>5.1491897292003603</v>
      </c>
      <c r="BV3592" s="148">
        <v>7.2014400000000007</v>
      </c>
      <c r="BW3592" s="130">
        <v>6.68</v>
      </c>
      <c r="BX3592" s="130">
        <v>4.7024999999999997</v>
      </c>
      <c r="BY3592" s="130">
        <v>7.2790196761338244</v>
      </c>
      <c r="BZ3592" s="145">
        <v>6.4657399190334566</v>
      </c>
      <c r="CA3592" s="148">
        <v>5.5796395798789655</v>
      </c>
      <c r="CB3592" s="130"/>
      <c r="CC3592" s="130"/>
      <c r="CD3592" s="147">
        <v>5.5796395798789655</v>
      </c>
      <c r="CE3592" s="199">
        <v>6.5567640908051121</v>
      </c>
      <c r="CF3592" s="196">
        <v>59</v>
      </c>
      <c r="CG3592" s="211" t="s">
        <v>557</v>
      </c>
      <c r="CH3592" s="153" t="s">
        <v>720</v>
      </c>
      <c r="CI3592" s="113"/>
    </row>
    <row r="3593" spans="1:87" ht="39.75" customHeight="1">
      <c r="A3593" s="48"/>
      <c r="B3593" s="92">
        <v>2000</v>
      </c>
      <c r="C3593" s="93" t="s">
        <v>676</v>
      </c>
      <c r="D3593" s="94" t="s">
        <v>285</v>
      </c>
      <c r="E3593" s="95" t="s">
        <v>286</v>
      </c>
      <c r="F3593" s="96">
        <v>6.6</v>
      </c>
      <c r="G3593" s="97">
        <v>66</v>
      </c>
      <c r="H3593" s="97">
        <v>3</v>
      </c>
      <c r="I3593" s="98">
        <v>4.9987539214249503</v>
      </c>
      <c r="J3593" s="99">
        <v>23.004236667155169</v>
      </c>
      <c r="K3593" s="100">
        <v>4.4990867600520783</v>
      </c>
      <c r="L3593" s="99">
        <v>20.688351590608875</v>
      </c>
      <c r="M3593" s="100">
        <v>6.1014759547143997</v>
      </c>
      <c r="N3593" s="99">
        <v>28.644834158499599</v>
      </c>
      <c r="O3593" s="101">
        <v>5</v>
      </c>
      <c r="P3593" s="102">
        <v>40</v>
      </c>
      <c r="Q3593" s="102">
        <v>2</v>
      </c>
      <c r="R3593" s="102">
        <v>52.7</v>
      </c>
      <c r="S3593" s="103">
        <v>3.5</v>
      </c>
      <c r="T3593" s="99">
        <v>7.6425000000000001</v>
      </c>
      <c r="U3593" s="169">
        <v>5.3483633272382862</v>
      </c>
      <c r="V3593" s="174">
        <v>126</v>
      </c>
      <c r="W3593" s="104">
        <v>6.6577484040223789</v>
      </c>
      <c r="X3593" s="105">
        <v>6.1727833442056994</v>
      </c>
      <c r="Y3593" s="104">
        <v>6.3452382882436114</v>
      </c>
      <c r="Z3593" s="105">
        <v>10</v>
      </c>
      <c r="AA3593" s="104">
        <v>6.8098833333333335</v>
      </c>
      <c r="AB3593" s="105">
        <v>4.8237923682465</v>
      </c>
      <c r="AC3593" s="104">
        <v>5.7509122342736436</v>
      </c>
      <c r="AD3593" s="105">
        <v>6.2345679012345681</v>
      </c>
      <c r="AE3593" s="104">
        <v>0.88235294117647056</v>
      </c>
      <c r="AF3593" s="169">
        <v>6.2111677498305564</v>
      </c>
      <c r="AG3593" s="182">
        <v>38</v>
      </c>
      <c r="AH3593" s="180">
        <v>6.5993657341949667</v>
      </c>
      <c r="AI3593" s="106">
        <v>7.5622414395511628</v>
      </c>
      <c r="AJ3593" s="99">
        <v>12.188792802244187</v>
      </c>
      <c r="AK3593" s="106">
        <v>7.9993812516942961</v>
      </c>
      <c r="AL3593" s="103">
        <v>5.0015468707642583</v>
      </c>
      <c r="AM3593" s="100">
        <v>7.9880369766177193</v>
      </c>
      <c r="AN3593" s="99">
        <v>10.0598151169114</v>
      </c>
      <c r="AO3593" s="104">
        <v>5</v>
      </c>
      <c r="AP3593" s="169">
        <v>7.1374149169657946</v>
      </c>
      <c r="AQ3593" s="174">
        <v>74</v>
      </c>
      <c r="AR3593" s="107">
        <v>9.2000000000000011</v>
      </c>
      <c r="AS3593" s="108">
        <v>1.2</v>
      </c>
      <c r="AT3593" s="109">
        <v>8</v>
      </c>
      <c r="AU3593" s="102">
        <v>10</v>
      </c>
      <c r="AV3593" s="102">
        <v>6.08</v>
      </c>
      <c r="AW3593" s="102">
        <v>9.8000000000000007</v>
      </c>
      <c r="AX3593" s="99">
        <v>7.7600000000000007</v>
      </c>
      <c r="AY3593" s="101">
        <v>7.2227795082432333</v>
      </c>
      <c r="AZ3593" s="102">
        <v>7.6666666666666661</v>
      </c>
      <c r="BA3593" s="99">
        <v>7.4447230874549497</v>
      </c>
      <c r="BB3593" s="105">
        <v>10</v>
      </c>
      <c r="BC3593" s="101">
        <v>1.7172023170377069</v>
      </c>
      <c r="BD3593" s="129">
        <v>0.76923076923076827</v>
      </c>
      <c r="BE3593" s="129"/>
      <c r="BF3593" s="129">
        <v>9.0942516133285221</v>
      </c>
      <c r="BG3593" s="163">
        <v>3.860228233198999</v>
      </c>
      <c r="BH3593" s="198">
        <v>7.2662378301634876</v>
      </c>
      <c r="BI3593" s="195">
        <v>64</v>
      </c>
      <c r="BJ3593" s="140">
        <v>5</v>
      </c>
      <c r="BK3593" s="129">
        <v>7.844539605982046</v>
      </c>
      <c r="BL3593" s="129">
        <v>10</v>
      </c>
      <c r="BM3593" s="137">
        <v>7.6148465353273487</v>
      </c>
      <c r="BN3593" s="139">
        <v>8.4470059880239532</v>
      </c>
      <c r="BO3593" s="129">
        <v>6.3253172765125401</v>
      </c>
      <c r="BP3593" s="129">
        <v>7.0347399999999993</v>
      </c>
      <c r="BQ3593" s="129">
        <v>4.843</v>
      </c>
      <c r="BR3593" s="129">
        <v>8.7948188791798732</v>
      </c>
      <c r="BS3593" s="129">
        <v>3</v>
      </c>
      <c r="BT3593" s="129">
        <v>7.2774758864400111</v>
      </c>
      <c r="BU3593" s="138">
        <v>6.5317654328794816</v>
      </c>
      <c r="BV3593" s="139">
        <v>7.4014800000000012</v>
      </c>
      <c r="BW3593" s="129">
        <v>7.13</v>
      </c>
      <c r="BX3593" s="129">
        <v>7.5449999999999999</v>
      </c>
      <c r="BY3593" s="129">
        <v>7.2314036848565051</v>
      </c>
      <c r="BZ3593" s="138">
        <v>7.3269709212141274</v>
      </c>
      <c r="CA3593" s="139">
        <v>6.6632569077791599</v>
      </c>
      <c r="CB3593" s="129"/>
      <c r="CC3593" s="129"/>
      <c r="CD3593" s="137">
        <v>6.6632569077791599</v>
      </c>
      <c r="CE3593" s="198">
        <v>7.0342099493000294</v>
      </c>
      <c r="CF3593" s="195">
        <v>38</v>
      </c>
      <c r="CG3593" s="210" t="s">
        <v>548</v>
      </c>
      <c r="CH3593" s="152" t="s">
        <v>720</v>
      </c>
      <c r="CI3593" s="113"/>
    </row>
    <row r="3594" spans="1:87" ht="39.75" customHeight="1">
      <c r="A3594" s="48"/>
      <c r="B3594" s="72">
        <v>2000</v>
      </c>
      <c r="C3594" s="73" t="s">
        <v>677</v>
      </c>
      <c r="D3594" s="74" t="s">
        <v>287</v>
      </c>
      <c r="E3594" s="75" t="s">
        <v>288</v>
      </c>
      <c r="F3594" s="76">
        <v>7.78</v>
      </c>
      <c r="G3594" s="77">
        <v>25</v>
      </c>
      <c r="H3594" s="77">
        <v>1</v>
      </c>
      <c r="I3594" s="78">
        <v>4.177675312000062</v>
      </c>
      <c r="J3594" s="79">
        <v>25.795903939199789</v>
      </c>
      <c r="K3594" s="80">
        <v>5.8750936646113843</v>
      </c>
      <c r="L3594" s="79">
        <v>15.638406250876224</v>
      </c>
      <c r="M3594" s="80">
        <v>9.5845797746115657</v>
      </c>
      <c r="N3594" s="79">
        <v>16.453970788859525</v>
      </c>
      <c r="O3594" s="81">
        <v>6</v>
      </c>
      <c r="P3594" s="82">
        <v>40</v>
      </c>
      <c r="Q3594" s="82">
        <v>2</v>
      </c>
      <c r="R3594" s="82">
        <v>57</v>
      </c>
      <c r="S3594" s="83">
        <v>4</v>
      </c>
      <c r="T3594" s="79">
        <v>7.58</v>
      </c>
      <c r="U3594" s="168">
        <v>6.2434697502446026</v>
      </c>
      <c r="V3594" s="173">
        <v>90</v>
      </c>
      <c r="W3594" s="85">
        <v>8.2937080523333346</v>
      </c>
      <c r="X3594" s="86">
        <v>6.5538525318869016</v>
      </c>
      <c r="Y3594" s="85">
        <v>8.75</v>
      </c>
      <c r="Z3594" s="86">
        <v>10</v>
      </c>
      <c r="AA3594" s="85">
        <v>7.7098666666666666</v>
      </c>
      <c r="AB3594" s="86">
        <v>5.9965524379289308</v>
      </c>
      <c r="AC3594" s="85">
        <v>5.998900132200399</v>
      </c>
      <c r="AD3594" s="86">
        <v>7.3611111111111107</v>
      </c>
      <c r="AE3594" s="85">
        <v>0.94117647058823528</v>
      </c>
      <c r="AF3594" s="168">
        <v>7.3599694880889794</v>
      </c>
      <c r="AG3594" s="183">
        <v>21</v>
      </c>
      <c r="AH3594" s="179">
        <v>7.5829988665159185</v>
      </c>
      <c r="AI3594" s="87">
        <v>9.2373220411472179</v>
      </c>
      <c r="AJ3594" s="79">
        <v>3.8133897942639106</v>
      </c>
      <c r="AK3594" s="87">
        <v>9.8454227086039747</v>
      </c>
      <c r="AL3594" s="83">
        <v>0.38644322849006346</v>
      </c>
      <c r="AM3594" s="80">
        <v>9.4306557767028725</v>
      </c>
      <c r="AN3594" s="79">
        <v>2.8467211164856301</v>
      </c>
      <c r="AO3594" s="85">
        <v>10</v>
      </c>
      <c r="AP3594" s="168">
        <v>9.6283501316135158</v>
      </c>
      <c r="AQ3594" s="173">
        <v>8</v>
      </c>
      <c r="AR3594" s="88">
        <v>9.781170001613118</v>
      </c>
      <c r="AS3594" s="89">
        <v>0.32824499758032277</v>
      </c>
      <c r="AT3594" s="90">
        <v>9.5200000000000014</v>
      </c>
      <c r="AU3594" s="82">
        <v>2.4</v>
      </c>
      <c r="AV3594" s="82">
        <v>8.24</v>
      </c>
      <c r="AW3594" s="82">
        <v>4.4000000000000004</v>
      </c>
      <c r="AX3594" s="79">
        <v>9.1803900005377059</v>
      </c>
      <c r="AY3594" s="81">
        <v>7.8752319468425593</v>
      </c>
      <c r="AZ3594" s="82">
        <v>9.5</v>
      </c>
      <c r="BA3594" s="79">
        <v>8.6876159734212806</v>
      </c>
      <c r="BB3594" s="86">
        <v>10</v>
      </c>
      <c r="BC3594" s="81">
        <v>10</v>
      </c>
      <c r="BD3594" s="130">
        <v>6.9210000000000003</v>
      </c>
      <c r="BE3594" s="130"/>
      <c r="BF3594" s="130">
        <v>8.2357689194343529</v>
      </c>
      <c r="BG3594" s="164">
        <v>8.3855896398114513</v>
      </c>
      <c r="BH3594" s="199">
        <v>9.063398903442609</v>
      </c>
      <c r="BI3594" s="196">
        <v>20</v>
      </c>
      <c r="BJ3594" s="146">
        <v>5</v>
      </c>
      <c r="BK3594" s="130">
        <v>8.6406850580546006</v>
      </c>
      <c r="BL3594" s="130">
        <v>10</v>
      </c>
      <c r="BM3594" s="147">
        <v>7.8802283526848669</v>
      </c>
      <c r="BN3594" s="148">
        <v>5.85</v>
      </c>
      <c r="BO3594" s="130">
        <v>0.78225766288582999</v>
      </c>
      <c r="BP3594" s="130">
        <v>4.8843100000000002</v>
      </c>
      <c r="BQ3594" s="130">
        <v>5.5109999999999992</v>
      </c>
      <c r="BR3594" s="130">
        <v>1.1929071940067637</v>
      </c>
      <c r="BS3594" s="130">
        <v>5</v>
      </c>
      <c r="BT3594" s="130">
        <v>8.3729957095925176</v>
      </c>
      <c r="BU3594" s="145">
        <v>4.5133529380693016</v>
      </c>
      <c r="BV3594" s="148">
        <v>7.5848500000000003</v>
      </c>
      <c r="BW3594" s="130">
        <v>7.2</v>
      </c>
      <c r="BX3594" s="130">
        <v>9.495000000000001</v>
      </c>
      <c r="BY3594" s="130">
        <v>5.3343012845235709</v>
      </c>
      <c r="BZ3594" s="145">
        <v>7.4035378211308931</v>
      </c>
      <c r="CA3594" s="148">
        <v>6.6064898684010549</v>
      </c>
      <c r="CB3594" s="130"/>
      <c r="CC3594" s="130"/>
      <c r="CD3594" s="147">
        <v>6.6064898684010549</v>
      </c>
      <c r="CE3594" s="199">
        <v>6.6009022450715289</v>
      </c>
      <c r="CF3594" s="196">
        <v>57</v>
      </c>
      <c r="CG3594" s="211" t="s">
        <v>548</v>
      </c>
      <c r="CH3594" s="153" t="s">
        <v>721</v>
      </c>
      <c r="CI3594" s="113"/>
    </row>
    <row r="3595" spans="1:87" ht="39.75" customHeight="1">
      <c r="A3595" s="48"/>
      <c r="B3595" s="92">
        <v>2000</v>
      </c>
      <c r="C3595" s="93" t="s">
        <v>678</v>
      </c>
      <c r="D3595" s="94" t="s">
        <v>289</v>
      </c>
      <c r="E3595" s="95" t="s">
        <v>290</v>
      </c>
      <c r="F3595" s="96" t="s">
        <v>48</v>
      </c>
      <c r="G3595" s="97" t="s">
        <v>48</v>
      </c>
      <c r="H3595" s="97" t="s">
        <v>48</v>
      </c>
      <c r="I3595" s="98"/>
      <c r="J3595" s="99"/>
      <c r="K3595" s="100"/>
      <c r="L3595" s="99"/>
      <c r="M3595" s="100" t="s">
        <v>48</v>
      </c>
      <c r="N3595" s="99" t="s">
        <v>48</v>
      </c>
      <c r="O3595" s="101"/>
      <c r="P3595" s="102"/>
      <c r="Q3595" s="102"/>
      <c r="R3595" s="102"/>
      <c r="S3595" s="103"/>
      <c r="T3595" s="99">
        <v>4.6050000000000004</v>
      </c>
      <c r="U3595" s="169" t="s">
        <v>48</v>
      </c>
      <c r="V3595" s="174" t="s">
        <v>48</v>
      </c>
      <c r="W3595" s="104">
        <v>6.0486642263984676</v>
      </c>
      <c r="X3595" s="105">
        <v>6.1988655148928569</v>
      </c>
      <c r="Y3595" s="104">
        <v>5.9775641025641031</v>
      </c>
      <c r="Z3595" s="105">
        <v>6.666666666666667</v>
      </c>
      <c r="AA3595" s="104">
        <v>7.0663</v>
      </c>
      <c r="AB3595" s="105">
        <v>4.9282147552000879</v>
      </c>
      <c r="AC3595" s="104">
        <v>9.5989988289307906</v>
      </c>
      <c r="AD3595" s="105">
        <v>8.8611111111111107</v>
      </c>
      <c r="AE3595" s="104">
        <v>0.52941176470588236</v>
      </c>
      <c r="AF3595" s="169">
        <v>5.2904632917274483</v>
      </c>
      <c r="AG3595" s="182">
        <v>55</v>
      </c>
      <c r="AH3595" s="180">
        <v>6.9182981507205099</v>
      </c>
      <c r="AI3595" s="106">
        <v>0</v>
      </c>
      <c r="AJ3595" s="99">
        <v>135.382244336046</v>
      </c>
      <c r="AK3595" s="106"/>
      <c r="AL3595" s="103"/>
      <c r="AM3595" s="100"/>
      <c r="AN3595" s="99"/>
      <c r="AO3595" s="104"/>
      <c r="AP3595" s="169" t="s">
        <v>48</v>
      </c>
      <c r="AQ3595" s="174" t="s">
        <v>48</v>
      </c>
      <c r="AR3595" s="107" t="s">
        <v>48</v>
      </c>
      <c r="AS3595" s="108" t="s">
        <v>48</v>
      </c>
      <c r="AT3595" s="109" t="s">
        <v>48</v>
      </c>
      <c r="AU3595" s="102" t="s">
        <v>48</v>
      </c>
      <c r="AV3595" s="102"/>
      <c r="AW3595" s="102"/>
      <c r="AX3595" s="99" t="s">
        <v>48</v>
      </c>
      <c r="AY3595" s="101">
        <v>7.7439058315630716</v>
      </c>
      <c r="AZ3595" s="102"/>
      <c r="BA3595" s="99">
        <v>7.7439058315630716</v>
      </c>
      <c r="BB3595" s="105"/>
      <c r="BC3595" s="101">
        <v>8.75</v>
      </c>
      <c r="BD3595" s="129"/>
      <c r="BE3595" s="129"/>
      <c r="BF3595" s="129">
        <v>9.7099554294525454</v>
      </c>
      <c r="BG3595" s="163">
        <v>9.2299777147262727</v>
      </c>
      <c r="BH3595" s="198" t="s">
        <v>48</v>
      </c>
      <c r="BI3595" s="195" t="s">
        <v>48</v>
      </c>
      <c r="BJ3595" s="140"/>
      <c r="BK3595" s="129" t="s">
        <v>48</v>
      </c>
      <c r="BL3595" s="129"/>
      <c r="BM3595" s="137" t="s">
        <v>48</v>
      </c>
      <c r="BN3595" s="139">
        <v>7.5</v>
      </c>
      <c r="BO3595" s="129">
        <v>2.7361628855436915</v>
      </c>
      <c r="BP3595" s="129" t="s">
        <v>48</v>
      </c>
      <c r="BQ3595" s="129" t="s">
        <v>48</v>
      </c>
      <c r="BR3595" s="129" t="s">
        <v>48</v>
      </c>
      <c r="BS3595" s="129"/>
      <c r="BT3595" s="129">
        <v>6.6899581855080577</v>
      </c>
      <c r="BU3595" s="138">
        <v>5.6420403570172502</v>
      </c>
      <c r="BV3595" s="139"/>
      <c r="BW3595" s="129"/>
      <c r="BX3595" s="129">
        <v>5.2175000000000002</v>
      </c>
      <c r="BY3595" s="129">
        <v>8.5702620681538502</v>
      </c>
      <c r="BZ3595" s="138">
        <v>6.8938810340769248</v>
      </c>
      <c r="CA3595" s="139">
        <v>6.0370936244902023</v>
      </c>
      <c r="CB3595" s="129"/>
      <c r="CC3595" s="129"/>
      <c r="CD3595" s="137">
        <v>6.0370936244902023</v>
      </c>
      <c r="CE3595" s="198">
        <v>6.1910050051947918</v>
      </c>
      <c r="CF3595" s="195">
        <v>73</v>
      </c>
      <c r="CG3595" s="210" t="s">
        <v>550</v>
      </c>
      <c r="CH3595" s="152" t="s">
        <v>721</v>
      </c>
      <c r="CI3595" s="113"/>
    </row>
    <row r="3596" spans="1:87" ht="39.75" customHeight="1">
      <c r="A3596" s="48"/>
      <c r="B3596" s="72">
        <v>2000</v>
      </c>
      <c r="C3596" s="73" t="s">
        <v>679</v>
      </c>
      <c r="D3596" s="74" t="s">
        <v>291</v>
      </c>
      <c r="E3596" s="75" t="s">
        <v>292</v>
      </c>
      <c r="F3596" s="76">
        <v>5.38</v>
      </c>
      <c r="G3596" s="77">
        <v>108</v>
      </c>
      <c r="H3596" s="77">
        <v>4</v>
      </c>
      <c r="I3596" s="78">
        <v>8.7264705882352942</v>
      </c>
      <c r="J3596" s="79">
        <v>10.33</v>
      </c>
      <c r="K3596" s="80">
        <v>6.0939352757104528</v>
      </c>
      <c r="L3596" s="79">
        <v>14.83525753814264</v>
      </c>
      <c r="M3596" s="80">
        <v>9.048373792955628</v>
      </c>
      <c r="N3596" s="79">
        <v>18.330691724655303</v>
      </c>
      <c r="O3596" s="81">
        <v>5</v>
      </c>
      <c r="P3596" s="82">
        <v>40</v>
      </c>
      <c r="Q3596" s="82">
        <v>0</v>
      </c>
      <c r="R3596" s="82">
        <v>68</v>
      </c>
      <c r="S3596" s="83">
        <v>2.5</v>
      </c>
      <c r="T3596" s="79">
        <v>6.92</v>
      </c>
      <c r="U3596" s="168">
        <v>6.657755931380275</v>
      </c>
      <c r="V3596" s="173">
        <v>76</v>
      </c>
      <c r="W3596" s="85">
        <v>4.5630563842681342</v>
      </c>
      <c r="X3596" s="86">
        <v>4.0945057955997513</v>
      </c>
      <c r="Y3596" s="85">
        <v>5.3181004524230957</v>
      </c>
      <c r="Z3596" s="86">
        <v>8.3333333333333339</v>
      </c>
      <c r="AA3596" s="85">
        <v>5.7792833333333338</v>
      </c>
      <c r="AB3596" s="86">
        <v>6.0932466502666625</v>
      </c>
      <c r="AC3596" s="85">
        <v>6.1297071516643538</v>
      </c>
      <c r="AD3596" s="86">
        <v>5.8962264150943398</v>
      </c>
      <c r="AE3596" s="85">
        <v>0.94117647058823528</v>
      </c>
      <c r="AF3596" s="168">
        <v>5.6060520736302912</v>
      </c>
      <c r="AG3596" s="183">
        <v>52</v>
      </c>
      <c r="AH3596" s="179">
        <v>5.7759324394978755</v>
      </c>
      <c r="AI3596" s="87">
        <v>7.1017348507144193</v>
      </c>
      <c r="AJ3596" s="79">
        <v>14.491325746427908</v>
      </c>
      <c r="AK3596" s="87">
        <v>0</v>
      </c>
      <c r="AL3596" s="83">
        <v>44.431854032784827</v>
      </c>
      <c r="AM3596" s="80">
        <v>0.8666811911953004</v>
      </c>
      <c r="AN3596" s="79">
        <v>45.666594044023498</v>
      </c>
      <c r="AO3596" s="85">
        <v>0</v>
      </c>
      <c r="AP3596" s="168">
        <v>1.9921040104774299</v>
      </c>
      <c r="AQ3596" s="173">
        <v>122</v>
      </c>
      <c r="AR3596" s="88">
        <v>8.9479770465606165</v>
      </c>
      <c r="AS3596" s="89">
        <v>1.5780344301590761</v>
      </c>
      <c r="AT3596" s="90">
        <v>6.9599999999999991</v>
      </c>
      <c r="AU3596" s="82">
        <v>15.2</v>
      </c>
      <c r="AV3596" s="82">
        <v>4.3600000000000003</v>
      </c>
      <c r="AW3596" s="82">
        <v>14.1</v>
      </c>
      <c r="AX3596" s="79">
        <v>6.7559923488535389</v>
      </c>
      <c r="AY3596" s="81">
        <v>6.1655048487879567</v>
      </c>
      <c r="AZ3596" s="82">
        <v>7.3333333333333339</v>
      </c>
      <c r="BA3596" s="79">
        <v>6.7494190910606449</v>
      </c>
      <c r="BB3596" s="86">
        <v>10</v>
      </c>
      <c r="BC3596" s="81">
        <v>1.4501008577644825</v>
      </c>
      <c r="BD3596" s="130">
        <v>1.538</v>
      </c>
      <c r="BE3596" s="130"/>
      <c r="BF3596" s="130">
        <v>6.5927610908256424</v>
      </c>
      <c r="BG3596" s="164">
        <v>3.1936206495300419</v>
      </c>
      <c r="BH3596" s="199">
        <v>6.6747580223610568</v>
      </c>
      <c r="BI3596" s="196">
        <v>83</v>
      </c>
      <c r="BJ3596" s="146">
        <v>0</v>
      </c>
      <c r="BK3596" s="130">
        <v>6.0170735270290185</v>
      </c>
      <c r="BL3596" s="130">
        <v>10</v>
      </c>
      <c r="BM3596" s="147">
        <v>5.3390245090096728</v>
      </c>
      <c r="BN3596" s="148">
        <v>3.7653846153846158</v>
      </c>
      <c r="BO3596" s="130">
        <v>0.80043991459031549</v>
      </c>
      <c r="BP3596" s="130">
        <v>8.6684000000000001</v>
      </c>
      <c r="BQ3596" s="130">
        <v>6</v>
      </c>
      <c r="BR3596" s="130">
        <v>9.4437625596214794</v>
      </c>
      <c r="BS3596" s="130">
        <v>3</v>
      </c>
      <c r="BT3596" s="130">
        <v>6.3292392666494495</v>
      </c>
      <c r="BU3596" s="145">
        <v>5.4296037651779798</v>
      </c>
      <c r="BV3596" s="148">
        <v>6.6346600000000011</v>
      </c>
      <c r="BW3596" s="130">
        <v>7.5</v>
      </c>
      <c r="BX3596" s="130">
        <v>4.87</v>
      </c>
      <c r="BY3596" s="130">
        <v>7.5677426423101428</v>
      </c>
      <c r="BZ3596" s="145">
        <v>6.6431006605775362</v>
      </c>
      <c r="CA3596" s="148">
        <v>6.4517033425456551</v>
      </c>
      <c r="CB3596" s="130"/>
      <c r="CC3596" s="130"/>
      <c r="CD3596" s="147">
        <v>6.4517033425456551</v>
      </c>
      <c r="CE3596" s="199">
        <v>5.9658580693277106</v>
      </c>
      <c r="CF3596" s="196">
        <v>85</v>
      </c>
      <c r="CG3596" s="211" t="s">
        <v>548</v>
      </c>
      <c r="CH3596" s="153" t="s">
        <v>720</v>
      </c>
      <c r="CI3596" s="113"/>
    </row>
    <row r="3597" spans="1:87" ht="39.75" customHeight="1">
      <c r="A3597" s="48"/>
      <c r="B3597" s="92">
        <v>2000</v>
      </c>
      <c r="C3597" s="93" t="s">
        <v>680</v>
      </c>
      <c r="D3597" s="94" t="s">
        <v>293</v>
      </c>
      <c r="E3597" s="95" t="s">
        <v>294</v>
      </c>
      <c r="F3597" s="96">
        <v>5</v>
      </c>
      <c r="G3597" s="97">
        <v>115</v>
      </c>
      <c r="H3597" s="97">
        <v>4</v>
      </c>
      <c r="I3597" s="98">
        <v>5.0116772927848849</v>
      </c>
      <c r="J3597" s="99">
        <v>22.96029720453139</v>
      </c>
      <c r="K3597" s="100">
        <v>6.5627144720481816</v>
      </c>
      <c r="L3597" s="99">
        <v>13.11483788758318</v>
      </c>
      <c r="M3597" s="100">
        <v>10</v>
      </c>
      <c r="N3597" s="99">
        <v>13.8</v>
      </c>
      <c r="O3597" s="101">
        <v>8</v>
      </c>
      <c r="P3597" s="102">
        <v>30</v>
      </c>
      <c r="Q3597" s="102">
        <v>3</v>
      </c>
      <c r="R3597" s="102">
        <v>50</v>
      </c>
      <c r="S3597" s="103">
        <v>5.5</v>
      </c>
      <c r="T3597" s="99">
        <v>5.4300000000000006</v>
      </c>
      <c r="U3597" s="169">
        <v>6.5008783529666134</v>
      </c>
      <c r="V3597" s="174">
        <v>83</v>
      </c>
      <c r="W3597" s="104">
        <v>3.8410468173103438</v>
      </c>
      <c r="X3597" s="105">
        <v>3.3993533016860455</v>
      </c>
      <c r="Y3597" s="104">
        <v>3.8690475622812905</v>
      </c>
      <c r="Z3597" s="105">
        <v>6.1111111111111107</v>
      </c>
      <c r="AA3597" s="104">
        <v>4.5125000000000002</v>
      </c>
      <c r="AB3597" s="105">
        <v>4.4147205135042107</v>
      </c>
      <c r="AC3597" s="104">
        <v>8.8857551554633449</v>
      </c>
      <c r="AD3597" s="105">
        <v>4.1130185979971383</v>
      </c>
      <c r="AE3597" s="104">
        <v>0.88235294117647056</v>
      </c>
      <c r="AF3597" s="169">
        <v>4.6054768305121749</v>
      </c>
      <c r="AG3597" s="182">
        <v>85</v>
      </c>
      <c r="AH3597" s="180">
        <v>4.8933191324191858</v>
      </c>
      <c r="AI3597" s="106">
        <v>0</v>
      </c>
      <c r="AJ3597" s="99">
        <v>137.382244336046</v>
      </c>
      <c r="AK3597" s="106">
        <v>1.6077145741705423</v>
      </c>
      <c r="AL3597" s="103">
        <v>20.980713564573644</v>
      </c>
      <c r="AM3597" s="100">
        <v>5.8447318245875604</v>
      </c>
      <c r="AN3597" s="99">
        <v>20.7763408770622</v>
      </c>
      <c r="AO3597" s="104">
        <v>5</v>
      </c>
      <c r="AP3597" s="169">
        <v>3.1131115996895256</v>
      </c>
      <c r="AQ3597" s="174">
        <v>119</v>
      </c>
      <c r="AR3597" s="107">
        <v>6.918245543761266</v>
      </c>
      <c r="AS3597" s="108">
        <v>4.622631684358101</v>
      </c>
      <c r="AT3597" s="109">
        <v>7.48</v>
      </c>
      <c r="AU3597" s="102">
        <v>12.6</v>
      </c>
      <c r="AV3597" s="102">
        <v>6.6</v>
      </c>
      <c r="AW3597" s="102">
        <v>8.5</v>
      </c>
      <c r="AX3597" s="99">
        <v>6.9994151812537551</v>
      </c>
      <c r="AY3597" s="101">
        <v>2.8562384945455275</v>
      </c>
      <c r="AZ3597" s="102">
        <v>7.5</v>
      </c>
      <c r="BA3597" s="99">
        <v>5.1781192472727637</v>
      </c>
      <c r="BB3597" s="105">
        <v>10</v>
      </c>
      <c r="BC3597" s="101">
        <v>2.5071612000465393</v>
      </c>
      <c r="BD3597" s="129">
        <v>0</v>
      </c>
      <c r="BE3597" s="129"/>
      <c r="BF3597" s="129">
        <v>3.5959044343407718</v>
      </c>
      <c r="BG3597" s="163">
        <v>2.034355211462437</v>
      </c>
      <c r="BH3597" s="198">
        <v>6.0529724099972393</v>
      </c>
      <c r="BI3597" s="195">
        <v>101</v>
      </c>
      <c r="BJ3597" s="140">
        <v>2</v>
      </c>
      <c r="BK3597" s="129">
        <v>5.8828937344263155</v>
      </c>
      <c r="BL3597" s="129">
        <v>5</v>
      </c>
      <c r="BM3597" s="137">
        <v>4.2942979114754385</v>
      </c>
      <c r="BN3597" s="139">
        <v>7.1140449438202227</v>
      </c>
      <c r="BO3597" s="129">
        <v>7.9618512258232927</v>
      </c>
      <c r="BP3597" s="129">
        <v>8.30166</v>
      </c>
      <c r="BQ3597" s="129">
        <v>5.5109999999999992</v>
      </c>
      <c r="BR3597" s="129">
        <v>8.4239939189275255</v>
      </c>
      <c r="BS3597" s="129">
        <v>0</v>
      </c>
      <c r="BT3597" s="129">
        <v>4.573402952384086</v>
      </c>
      <c r="BU3597" s="138">
        <v>5.9837075772793042</v>
      </c>
      <c r="BV3597" s="139">
        <v>6.2179100000000007</v>
      </c>
      <c r="BW3597" s="129">
        <v>5</v>
      </c>
      <c r="BX3597" s="129">
        <v>3.2725</v>
      </c>
      <c r="BY3597" s="129">
        <v>4.6632964847481766</v>
      </c>
      <c r="BZ3597" s="138">
        <v>4.7884266211870443</v>
      </c>
      <c r="CA3597" s="139">
        <v>3.9377300576395835</v>
      </c>
      <c r="CB3597" s="129"/>
      <c r="CC3597" s="129"/>
      <c r="CD3597" s="137">
        <v>3.9377300576395835</v>
      </c>
      <c r="CE3597" s="198">
        <v>4.7510405418953425</v>
      </c>
      <c r="CF3597" s="195">
        <v>124</v>
      </c>
      <c r="CG3597" s="210" t="s">
        <v>548</v>
      </c>
      <c r="CH3597" s="152" t="s">
        <v>720</v>
      </c>
      <c r="CI3597" s="113"/>
    </row>
    <row r="3598" spans="1:87" ht="39.75" customHeight="1">
      <c r="A3598" s="48"/>
      <c r="B3598" s="72">
        <v>2000</v>
      </c>
      <c r="C3598" s="73" t="s">
        <v>681</v>
      </c>
      <c r="D3598" s="74" t="s">
        <v>295</v>
      </c>
      <c r="E3598" s="75" t="s">
        <v>296</v>
      </c>
      <c r="F3598" s="76">
        <v>5.67</v>
      </c>
      <c r="G3598" s="77">
        <v>99</v>
      </c>
      <c r="H3598" s="77">
        <v>4</v>
      </c>
      <c r="I3598" s="78">
        <v>8.6280701458134565</v>
      </c>
      <c r="J3598" s="79">
        <v>10.664561504234248</v>
      </c>
      <c r="K3598" s="80">
        <v>9.5367847411444124</v>
      </c>
      <c r="L3598" s="79">
        <v>2.2000000000000002</v>
      </c>
      <c r="M3598" s="80">
        <v>0</v>
      </c>
      <c r="N3598" s="79">
        <v>65.349888888888898</v>
      </c>
      <c r="O3598" s="81" t="s">
        <v>48</v>
      </c>
      <c r="P3598" s="82" t="s">
        <v>48</v>
      </c>
      <c r="Q3598" s="82" t="s">
        <v>48</v>
      </c>
      <c r="R3598" s="82" t="s">
        <v>48</v>
      </c>
      <c r="S3598" s="83" t="s">
        <v>48</v>
      </c>
      <c r="T3598" s="79">
        <v>3.88</v>
      </c>
      <c r="U3598" s="168">
        <v>5.511213721739467</v>
      </c>
      <c r="V3598" s="173">
        <v>118</v>
      </c>
      <c r="W3598" s="85">
        <v>4.3640463876666669</v>
      </c>
      <c r="X3598" s="86">
        <v>3.7940749524999999</v>
      </c>
      <c r="Y3598" s="85">
        <v>5.3067150000000005</v>
      </c>
      <c r="Z3598" s="86" t="s">
        <v>48</v>
      </c>
      <c r="AA3598" s="85">
        <v>4.8390000000000004</v>
      </c>
      <c r="AB3598" s="86">
        <v>5.2517286978451789</v>
      </c>
      <c r="AC3598" s="85">
        <v>1.8443721220740785</v>
      </c>
      <c r="AD3598" s="86">
        <v>6.5147566666666652</v>
      </c>
      <c r="AE3598" s="85">
        <v>0.76470588235294112</v>
      </c>
      <c r="AF3598" s="168">
        <v>4.0228605663973855</v>
      </c>
      <c r="AG3598" s="183">
        <v>105</v>
      </c>
      <c r="AH3598" s="179">
        <v>4.5592419752503703</v>
      </c>
      <c r="AI3598" s="87">
        <v>7.8316864316420336</v>
      </c>
      <c r="AJ3598" s="79">
        <v>10.841567841789834</v>
      </c>
      <c r="AK3598" s="87">
        <v>6.9757842996074624</v>
      </c>
      <c r="AL3598" s="83">
        <v>7.5605392509813409</v>
      </c>
      <c r="AM3598" s="80">
        <v>9.1413943741323003</v>
      </c>
      <c r="AN3598" s="79">
        <v>4.2930281293385004</v>
      </c>
      <c r="AO3598" s="85">
        <v>5</v>
      </c>
      <c r="AP3598" s="168">
        <v>7.2372162763454488</v>
      </c>
      <c r="AQ3598" s="173">
        <v>69</v>
      </c>
      <c r="AR3598" s="88" t="s">
        <v>48</v>
      </c>
      <c r="AS3598" s="89" t="s">
        <v>48</v>
      </c>
      <c r="AT3598" s="90" t="s">
        <v>48</v>
      </c>
      <c r="AU3598" s="82" t="s">
        <v>48</v>
      </c>
      <c r="AV3598" s="82"/>
      <c r="AW3598" s="82"/>
      <c r="AX3598" s="79" t="s">
        <v>48</v>
      </c>
      <c r="AY3598" s="81">
        <v>4.1681691960967484</v>
      </c>
      <c r="AZ3598" s="82" t="s">
        <v>48</v>
      </c>
      <c r="BA3598" s="79">
        <v>4.1681691960967484</v>
      </c>
      <c r="BB3598" s="86">
        <v>10</v>
      </c>
      <c r="BC3598" s="81">
        <v>1.3815764268313646</v>
      </c>
      <c r="BD3598" s="130">
        <v>1.538</v>
      </c>
      <c r="BE3598" s="130"/>
      <c r="BF3598" s="130">
        <v>3.9741928883254078</v>
      </c>
      <c r="BG3598" s="164">
        <v>2.2979231050522575</v>
      </c>
      <c r="BH3598" s="199">
        <v>5.488697433716335</v>
      </c>
      <c r="BI3598" s="196">
        <v>113</v>
      </c>
      <c r="BJ3598" s="146">
        <v>0</v>
      </c>
      <c r="BK3598" s="130">
        <v>8.9248215711915933</v>
      </c>
      <c r="BL3598" s="130">
        <v>10</v>
      </c>
      <c r="BM3598" s="147">
        <v>6.3082738570638641</v>
      </c>
      <c r="BN3598" s="148">
        <v>7.7874999999999996</v>
      </c>
      <c r="BO3598" s="130">
        <v>4.1220275552846699</v>
      </c>
      <c r="BP3598" s="130" t="s">
        <v>48</v>
      </c>
      <c r="BQ3598" s="130">
        <v>6</v>
      </c>
      <c r="BR3598" s="130">
        <v>7.5896377583597463</v>
      </c>
      <c r="BS3598" s="130">
        <v>10</v>
      </c>
      <c r="BT3598" s="130" t="s">
        <v>48</v>
      </c>
      <c r="BU3598" s="145">
        <v>7.0998330627288819</v>
      </c>
      <c r="BV3598" s="148"/>
      <c r="BW3598" s="130"/>
      <c r="BX3598" s="130">
        <v>6.78</v>
      </c>
      <c r="BY3598" s="130">
        <v>6.3308911496111744</v>
      </c>
      <c r="BZ3598" s="145">
        <v>6.5554455748055869</v>
      </c>
      <c r="CA3598" s="148">
        <v>4.47071252772849</v>
      </c>
      <c r="CB3598" s="130"/>
      <c r="CC3598" s="130"/>
      <c r="CD3598" s="147">
        <v>4.47071252772849</v>
      </c>
      <c r="CE3598" s="199">
        <v>6.1085662555817057</v>
      </c>
      <c r="CF3598" s="196">
        <v>81</v>
      </c>
      <c r="CG3598" s="211" t="s">
        <v>552</v>
      </c>
      <c r="CH3598" s="153" t="s">
        <v>722</v>
      </c>
      <c r="CI3598" s="113"/>
    </row>
    <row r="3599" spans="1:87" ht="39.75" customHeight="1">
      <c r="A3599" s="48"/>
      <c r="B3599" s="92">
        <v>2000</v>
      </c>
      <c r="C3599" s="93" t="s">
        <v>682</v>
      </c>
      <c r="D3599" s="94" t="s">
        <v>297</v>
      </c>
      <c r="E3599" s="95" t="s">
        <v>298</v>
      </c>
      <c r="F3599" s="96" t="s">
        <v>48</v>
      </c>
      <c r="G3599" s="97" t="s">
        <v>48</v>
      </c>
      <c r="H3599" s="97" t="s">
        <v>48</v>
      </c>
      <c r="I3599" s="98"/>
      <c r="J3599" s="99"/>
      <c r="K3599" s="100" t="s">
        <v>48</v>
      </c>
      <c r="L3599" s="99" t="s">
        <v>48</v>
      </c>
      <c r="M3599" s="100">
        <v>7.249428914311661</v>
      </c>
      <c r="N3599" s="99">
        <v>24.626998799909185</v>
      </c>
      <c r="O3599" s="101"/>
      <c r="P3599" s="102"/>
      <c r="Q3599" s="102"/>
      <c r="R3599" s="102"/>
      <c r="S3599" s="103"/>
      <c r="T3599" s="99">
        <v>3.4575</v>
      </c>
      <c r="U3599" s="169">
        <v>5.3534644571558303</v>
      </c>
      <c r="V3599" s="174">
        <v>123</v>
      </c>
      <c r="W3599" s="104">
        <v>5.0121965647922702</v>
      </c>
      <c r="X3599" s="105">
        <v>4.3482683361739127</v>
      </c>
      <c r="Y3599" s="104">
        <v>7.2222222222222232</v>
      </c>
      <c r="Z3599" s="105">
        <v>8.3333333333333339</v>
      </c>
      <c r="AA3599" s="104">
        <v>6.1612666666666662</v>
      </c>
      <c r="AB3599" s="105">
        <v>5.5120990386502129</v>
      </c>
      <c r="AC3599" s="104">
        <v>9.9244030500289941</v>
      </c>
      <c r="AD3599" s="105">
        <v>8.0381944444444446</v>
      </c>
      <c r="AE3599" s="104">
        <v>0.35294117647058826</v>
      </c>
      <c r="AF3599" s="169">
        <v>4.6128515591734462</v>
      </c>
      <c r="AG3599" s="182">
        <v>84</v>
      </c>
      <c r="AH3599" s="180">
        <v>6.8189979570390067</v>
      </c>
      <c r="AI3599" s="106">
        <v>0</v>
      </c>
      <c r="AJ3599" s="99">
        <v>139.382244336046</v>
      </c>
      <c r="AK3599" s="106"/>
      <c r="AL3599" s="103"/>
      <c r="AM3599" s="100"/>
      <c r="AN3599" s="99"/>
      <c r="AO3599" s="104"/>
      <c r="AP3599" s="169" t="s">
        <v>48</v>
      </c>
      <c r="AQ3599" s="174" t="s">
        <v>48</v>
      </c>
      <c r="AR3599" s="107" t="s">
        <v>48</v>
      </c>
      <c r="AS3599" s="108" t="s">
        <v>48</v>
      </c>
      <c r="AT3599" s="109" t="s">
        <v>48</v>
      </c>
      <c r="AU3599" s="102" t="s">
        <v>48</v>
      </c>
      <c r="AV3599" s="102"/>
      <c r="AW3599" s="102"/>
      <c r="AX3599" s="99" t="s">
        <v>48</v>
      </c>
      <c r="AY3599" s="101">
        <v>6.4913351931558605</v>
      </c>
      <c r="AZ3599" s="102"/>
      <c r="BA3599" s="99">
        <v>6.4913351931558605</v>
      </c>
      <c r="BB3599" s="105"/>
      <c r="BC3599" s="101">
        <v>5.9970206022262573</v>
      </c>
      <c r="BD3599" s="129"/>
      <c r="BE3599" s="129"/>
      <c r="BF3599" s="129" t="s">
        <v>48</v>
      </c>
      <c r="BG3599" s="163">
        <v>5.9970206022262573</v>
      </c>
      <c r="BH3599" s="198" t="s">
        <v>48</v>
      </c>
      <c r="BI3599" s="195" t="s">
        <v>48</v>
      </c>
      <c r="BJ3599" s="140"/>
      <c r="BK3599" s="129" t="s">
        <v>48</v>
      </c>
      <c r="BL3599" s="129"/>
      <c r="BM3599" s="137" t="s">
        <v>48</v>
      </c>
      <c r="BN3599" s="139">
        <v>8</v>
      </c>
      <c r="BO3599" s="129">
        <v>2.7503863540387266</v>
      </c>
      <c r="BP3599" s="129" t="s">
        <v>48</v>
      </c>
      <c r="BQ3599" s="129" t="s">
        <v>48</v>
      </c>
      <c r="BR3599" s="129" t="s">
        <v>48</v>
      </c>
      <c r="BS3599" s="129"/>
      <c r="BT3599" s="129">
        <v>4.3954907607351767</v>
      </c>
      <c r="BU3599" s="138">
        <v>5.0486257049246346</v>
      </c>
      <c r="BV3599" s="139"/>
      <c r="BW3599" s="129"/>
      <c r="BX3599" s="129">
        <v>5.3574999999999999</v>
      </c>
      <c r="BY3599" s="129">
        <v>9.4259863049269779</v>
      </c>
      <c r="BZ3599" s="138">
        <v>7.3917431524634889</v>
      </c>
      <c r="CA3599" s="139">
        <v>2.5371724615211106</v>
      </c>
      <c r="CB3599" s="129"/>
      <c r="CC3599" s="129"/>
      <c r="CD3599" s="137">
        <v>2.5371724615211106</v>
      </c>
      <c r="CE3599" s="198">
        <v>4.9925137729697449</v>
      </c>
      <c r="CF3599" s="195">
        <v>112</v>
      </c>
      <c r="CG3599" s="210" t="s">
        <v>550</v>
      </c>
      <c r="CH3599" s="152" t="s">
        <v>719</v>
      </c>
      <c r="CI3599" s="113"/>
    </row>
    <row r="3600" spans="1:87" ht="39.75" customHeight="1">
      <c r="A3600" s="48"/>
      <c r="B3600" s="72">
        <v>2000</v>
      </c>
      <c r="C3600" s="73" t="s">
        <v>683</v>
      </c>
      <c r="D3600" s="74" t="s">
        <v>299</v>
      </c>
      <c r="E3600" s="75" t="s">
        <v>300</v>
      </c>
      <c r="F3600" s="76">
        <v>5.88</v>
      </c>
      <c r="G3600" s="77">
        <v>89</v>
      </c>
      <c r="H3600" s="77">
        <v>3</v>
      </c>
      <c r="I3600" s="78">
        <v>8.3235294117647065</v>
      </c>
      <c r="J3600" s="79">
        <v>11.7</v>
      </c>
      <c r="K3600" s="80">
        <v>10</v>
      </c>
      <c r="L3600" s="79">
        <v>0.4344328238133548</v>
      </c>
      <c r="M3600" s="80">
        <v>8.5418808297455762</v>
      </c>
      <c r="N3600" s="79">
        <v>20.103417095890485</v>
      </c>
      <c r="O3600" s="81">
        <v>3</v>
      </c>
      <c r="P3600" s="82">
        <v>50</v>
      </c>
      <c r="Q3600" s="82">
        <v>3</v>
      </c>
      <c r="R3600" s="82">
        <v>50</v>
      </c>
      <c r="S3600" s="83">
        <v>3</v>
      </c>
      <c r="T3600" s="79">
        <v>7.1725000000000003</v>
      </c>
      <c r="U3600" s="168">
        <v>7.4075820483020562</v>
      </c>
      <c r="V3600" s="173">
        <v>44</v>
      </c>
      <c r="W3600" s="85">
        <v>4.7781418194444445</v>
      </c>
      <c r="X3600" s="86">
        <v>4.1873007842499996</v>
      </c>
      <c r="Y3600" s="85">
        <v>4.8225333333333333</v>
      </c>
      <c r="Z3600" s="86">
        <v>3.3333333333333335</v>
      </c>
      <c r="AA3600" s="85">
        <v>5.4424999999999999</v>
      </c>
      <c r="AB3600" s="86">
        <v>3.931675511340972</v>
      </c>
      <c r="AC3600" s="85">
        <v>2.8454869258263344</v>
      </c>
      <c r="AD3600" s="86">
        <v>5.5168776371308015</v>
      </c>
      <c r="AE3600" s="85">
        <v>0.6470588235294118</v>
      </c>
      <c r="AF3600" s="168">
        <v>3.5883080207737432</v>
      </c>
      <c r="AG3600" s="183">
        <v>121</v>
      </c>
      <c r="AH3600" s="179">
        <v>4.3572311680824027</v>
      </c>
      <c r="AI3600" s="87">
        <v>9.2655371143734513</v>
      </c>
      <c r="AJ3600" s="79">
        <v>3.6723144281327391</v>
      </c>
      <c r="AK3600" s="87">
        <v>9.8231494258428853</v>
      </c>
      <c r="AL3600" s="83">
        <v>0.44212643539278706</v>
      </c>
      <c r="AM3600" s="80">
        <v>9.8536036036036574</v>
      </c>
      <c r="AN3600" s="79">
        <v>0.73198198198171804</v>
      </c>
      <c r="AO3600" s="85">
        <v>0</v>
      </c>
      <c r="AP3600" s="168">
        <v>7.2355725359549989</v>
      </c>
      <c r="AQ3600" s="173">
        <v>70</v>
      </c>
      <c r="AR3600" s="88">
        <v>4.4400000000000004</v>
      </c>
      <c r="AS3600" s="89">
        <v>8.34</v>
      </c>
      <c r="AT3600" s="90">
        <v>7.6</v>
      </c>
      <c r="AU3600" s="82">
        <v>12</v>
      </c>
      <c r="AV3600" s="82"/>
      <c r="AW3600" s="82"/>
      <c r="AX3600" s="79">
        <v>6.02</v>
      </c>
      <c r="AY3600" s="81">
        <v>4.1583859344732215</v>
      </c>
      <c r="AZ3600" s="82">
        <v>5.8333333333333339</v>
      </c>
      <c r="BA3600" s="79">
        <v>4.9958596339032777</v>
      </c>
      <c r="BB3600" s="86">
        <v>10</v>
      </c>
      <c r="BC3600" s="81">
        <v>3.3286290615797038</v>
      </c>
      <c r="BD3600" s="130">
        <v>2.3069999999999999</v>
      </c>
      <c r="BE3600" s="130"/>
      <c r="BF3600" s="130">
        <v>8.0026577220228443</v>
      </c>
      <c r="BG3600" s="164">
        <v>4.546095594534183</v>
      </c>
      <c r="BH3600" s="199">
        <v>6.3904888071093646</v>
      </c>
      <c r="BI3600" s="196">
        <v>93</v>
      </c>
      <c r="BJ3600" s="146">
        <v>2</v>
      </c>
      <c r="BK3600" s="130">
        <v>8.6912420479344092</v>
      </c>
      <c r="BL3600" s="130" t="s">
        <v>48</v>
      </c>
      <c r="BM3600" s="147">
        <v>5.3456210239672046</v>
      </c>
      <c r="BN3600" s="148">
        <v>4.5343283582089553</v>
      </c>
      <c r="BO3600" s="130">
        <v>5.4659104652655301</v>
      </c>
      <c r="BP3600" s="130">
        <v>4.3333333333333339</v>
      </c>
      <c r="BQ3600" s="130">
        <v>4.7</v>
      </c>
      <c r="BR3600" s="130">
        <v>6.4771628776027059</v>
      </c>
      <c r="BS3600" s="130">
        <v>0</v>
      </c>
      <c r="BT3600" s="130">
        <v>7.6258757349047199</v>
      </c>
      <c r="BU3600" s="145">
        <v>4.7338015384736067</v>
      </c>
      <c r="BV3600" s="148"/>
      <c r="BW3600" s="130"/>
      <c r="BX3600" s="130">
        <v>5.9775</v>
      </c>
      <c r="BY3600" s="130">
        <v>1.6425706532410815</v>
      </c>
      <c r="BZ3600" s="145">
        <v>3.8100353266205409</v>
      </c>
      <c r="CA3600" s="148">
        <v>5.2201706269693577</v>
      </c>
      <c r="CB3600" s="130"/>
      <c r="CC3600" s="130"/>
      <c r="CD3600" s="147">
        <v>5.2201706269693577</v>
      </c>
      <c r="CE3600" s="199">
        <v>4.7774071290076776</v>
      </c>
      <c r="CF3600" s="196">
        <v>121</v>
      </c>
      <c r="CG3600" s="211" t="s">
        <v>552</v>
      </c>
      <c r="CH3600" s="153" t="s">
        <v>722</v>
      </c>
      <c r="CI3600" s="113"/>
    </row>
    <row r="3601" spans="1:87" ht="39.75" customHeight="1">
      <c r="A3601" s="48"/>
      <c r="B3601" s="92">
        <v>2000</v>
      </c>
      <c r="C3601" s="93" t="s">
        <v>684</v>
      </c>
      <c r="D3601" s="94" t="s">
        <v>301</v>
      </c>
      <c r="E3601" s="95" t="s">
        <v>302</v>
      </c>
      <c r="F3601" s="96" t="s">
        <v>48</v>
      </c>
      <c r="G3601" s="97" t="s">
        <v>48</v>
      </c>
      <c r="H3601" s="97" t="s">
        <v>48</v>
      </c>
      <c r="I3601" s="98"/>
      <c r="J3601" s="99"/>
      <c r="K3601" s="100" t="s">
        <v>48</v>
      </c>
      <c r="L3601" s="99" t="s">
        <v>48</v>
      </c>
      <c r="M3601" s="100" t="s">
        <v>48</v>
      </c>
      <c r="N3601" s="99" t="s">
        <v>48</v>
      </c>
      <c r="O3601" s="101"/>
      <c r="P3601" s="102"/>
      <c r="Q3601" s="102"/>
      <c r="R3601" s="102"/>
      <c r="S3601" s="103"/>
      <c r="T3601" s="99">
        <v>6.9974999999999996</v>
      </c>
      <c r="U3601" s="169" t="s">
        <v>48</v>
      </c>
      <c r="V3601" s="174" t="s">
        <v>48</v>
      </c>
      <c r="W3601" s="104">
        <v>4.6774350385756156</v>
      </c>
      <c r="X3601" s="105">
        <v>3.25782164</v>
      </c>
      <c r="Y3601" s="104">
        <v>3.583333333333333</v>
      </c>
      <c r="Z3601" s="105" t="s">
        <v>48</v>
      </c>
      <c r="AA3601" s="104">
        <v>5.3031126706523288</v>
      </c>
      <c r="AB3601" s="105">
        <v>3.5396130798264616</v>
      </c>
      <c r="AC3601" s="104">
        <v>6.1600150806996528</v>
      </c>
      <c r="AD3601" s="105">
        <v>4.5238095238095237</v>
      </c>
      <c r="AE3601" s="104">
        <v>1</v>
      </c>
      <c r="AF3601" s="169">
        <v>4.4350200524138454</v>
      </c>
      <c r="AG3601" s="182">
        <v>92</v>
      </c>
      <c r="AH3601" s="180">
        <v>4.4350200524138454</v>
      </c>
      <c r="AI3601" s="106">
        <v>0</v>
      </c>
      <c r="AJ3601" s="99">
        <v>141.382244336046</v>
      </c>
      <c r="AK3601" s="106"/>
      <c r="AL3601" s="103"/>
      <c r="AM3601" s="100"/>
      <c r="AN3601" s="99"/>
      <c r="AO3601" s="104"/>
      <c r="AP3601" s="169" t="s">
        <v>48</v>
      </c>
      <c r="AQ3601" s="174" t="s">
        <v>48</v>
      </c>
      <c r="AR3601" s="107" t="s">
        <v>48</v>
      </c>
      <c r="AS3601" s="108" t="s">
        <v>48</v>
      </c>
      <c r="AT3601" s="109" t="s">
        <v>48</v>
      </c>
      <c r="AU3601" s="102" t="s">
        <v>48</v>
      </c>
      <c r="AV3601" s="102"/>
      <c r="AW3601" s="102"/>
      <c r="AX3601" s="99" t="s">
        <v>48</v>
      </c>
      <c r="AY3601" s="101">
        <v>5.9753864641637566</v>
      </c>
      <c r="AZ3601" s="102"/>
      <c r="BA3601" s="99">
        <v>5.9753864641637566</v>
      </c>
      <c r="BB3601" s="105"/>
      <c r="BC3601" s="101" t="s">
        <v>48</v>
      </c>
      <c r="BD3601" s="129"/>
      <c r="BE3601" s="129"/>
      <c r="BF3601" s="129">
        <v>5.7210308218959218</v>
      </c>
      <c r="BG3601" s="163">
        <v>5.7210308218959218</v>
      </c>
      <c r="BH3601" s="198" t="s">
        <v>48</v>
      </c>
      <c r="BI3601" s="195" t="s">
        <v>48</v>
      </c>
      <c r="BJ3601" s="140"/>
      <c r="BK3601" s="129" t="s">
        <v>48</v>
      </c>
      <c r="BL3601" s="129"/>
      <c r="BM3601" s="137" t="s">
        <v>48</v>
      </c>
      <c r="BN3601" s="139">
        <v>3.5626865671641794</v>
      </c>
      <c r="BO3601" s="129">
        <v>9.3696279733487717</v>
      </c>
      <c r="BP3601" s="129" t="s">
        <v>48</v>
      </c>
      <c r="BQ3601" s="129" t="s">
        <v>48</v>
      </c>
      <c r="BR3601" s="129" t="s">
        <v>48</v>
      </c>
      <c r="BS3601" s="129"/>
      <c r="BT3601" s="129">
        <v>6.6635229332014063</v>
      </c>
      <c r="BU3601" s="138">
        <v>6.5319458245714523</v>
      </c>
      <c r="BV3601" s="139"/>
      <c r="BW3601" s="129"/>
      <c r="BX3601" s="129">
        <v>5.9499999999999993</v>
      </c>
      <c r="BY3601" s="129">
        <v>6.7740585279405403</v>
      </c>
      <c r="BZ3601" s="138">
        <v>6.3620292639702694</v>
      </c>
      <c r="CA3601" s="139">
        <v>4.7606833532821771</v>
      </c>
      <c r="CB3601" s="129"/>
      <c r="CC3601" s="129"/>
      <c r="CD3601" s="137">
        <v>4.7606833532821771</v>
      </c>
      <c r="CE3601" s="198">
        <v>5.8848861472746323</v>
      </c>
      <c r="CF3601" s="195">
        <v>89</v>
      </c>
      <c r="CG3601" s="210" t="s">
        <v>548</v>
      </c>
      <c r="CH3601" s="152" t="s">
        <v>723</v>
      </c>
      <c r="CI3601" s="113"/>
    </row>
    <row r="3602" spans="1:87" ht="39.75" customHeight="1">
      <c r="A3602" s="48"/>
      <c r="B3602" s="72">
        <v>2000</v>
      </c>
      <c r="C3602" s="73" t="s">
        <v>685</v>
      </c>
      <c r="D3602" s="74" t="s">
        <v>303</v>
      </c>
      <c r="E3602" s="75" t="s">
        <v>304</v>
      </c>
      <c r="F3602" s="76" t="s">
        <v>48</v>
      </c>
      <c r="G3602" s="77" t="s">
        <v>48</v>
      </c>
      <c r="H3602" s="77" t="s">
        <v>48</v>
      </c>
      <c r="I3602" s="78"/>
      <c r="J3602" s="79"/>
      <c r="K3602" s="80"/>
      <c r="L3602" s="79"/>
      <c r="M3602" s="80">
        <v>1.3339362423694305</v>
      </c>
      <c r="N3602" s="79">
        <v>45.331223151706993</v>
      </c>
      <c r="O3602" s="81"/>
      <c r="P3602" s="82"/>
      <c r="Q3602" s="82"/>
      <c r="R3602" s="82"/>
      <c r="S3602" s="83"/>
      <c r="T3602" s="79">
        <v>5.1124999999999998</v>
      </c>
      <c r="U3602" s="168">
        <v>3.2232181211847153</v>
      </c>
      <c r="V3602" s="173">
        <v>150</v>
      </c>
      <c r="W3602" s="85">
        <v>5.472768166222223</v>
      </c>
      <c r="X3602" s="86">
        <v>5.552546620666666</v>
      </c>
      <c r="Y3602" s="85">
        <v>5.5830225000000002</v>
      </c>
      <c r="Z3602" s="86" t="s">
        <v>48</v>
      </c>
      <c r="AA3602" s="85">
        <v>5.6453000000000007</v>
      </c>
      <c r="AB3602" s="86">
        <v>5.8347613255486124</v>
      </c>
      <c r="AC3602" s="85">
        <v>7.0753465017515511</v>
      </c>
      <c r="AD3602" s="86">
        <v>6.0164349999999995</v>
      </c>
      <c r="AE3602" s="85">
        <v>0.94117647058823528</v>
      </c>
      <c r="AF3602" s="168">
        <v>5.7098569065892386</v>
      </c>
      <c r="AG3602" s="183">
        <v>51</v>
      </c>
      <c r="AH3602" s="179">
        <v>5.8828828734555794</v>
      </c>
      <c r="AI3602" s="87">
        <v>8.6232337408248618</v>
      </c>
      <c r="AJ3602" s="79">
        <v>6.8838312958756864</v>
      </c>
      <c r="AK3602" s="87"/>
      <c r="AL3602" s="83"/>
      <c r="AM3602" s="80"/>
      <c r="AN3602" s="79"/>
      <c r="AO3602" s="85"/>
      <c r="AP3602" s="168" t="s">
        <v>48</v>
      </c>
      <c r="AQ3602" s="173" t="s">
        <v>48</v>
      </c>
      <c r="AR3602" s="88" t="s">
        <v>48</v>
      </c>
      <c r="AS3602" s="89" t="s">
        <v>48</v>
      </c>
      <c r="AT3602" s="90" t="s">
        <v>48</v>
      </c>
      <c r="AU3602" s="82" t="s">
        <v>48</v>
      </c>
      <c r="AV3602" s="82"/>
      <c r="AW3602" s="82"/>
      <c r="AX3602" s="79" t="s">
        <v>48</v>
      </c>
      <c r="AY3602" s="81">
        <v>7.7504631452269814</v>
      </c>
      <c r="AZ3602" s="82"/>
      <c r="BA3602" s="79">
        <v>7.7504631452269814</v>
      </c>
      <c r="BB3602" s="86"/>
      <c r="BC3602" s="81">
        <v>5.7480381429195404</v>
      </c>
      <c r="BD3602" s="130"/>
      <c r="BE3602" s="130"/>
      <c r="BF3602" s="130">
        <v>5.9040000390783431</v>
      </c>
      <c r="BG3602" s="164">
        <v>5.8260190909989422</v>
      </c>
      <c r="BH3602" s="199" t="s">
        <v>48</v>
      </c>
      <c r="BI3602" s="196" t="s">
        <v>48</v>
      </c>
      <c r="BJ3602" s="146"/>
      <c r="BK3602" s="130">
        <v>0.92707151616515771</v>
      </c>
      <c r="BL3602" s="130"/>
      <c r="BM3602" s="147">
        <v>0.92707151616515771</v>
      </c>
      <c r="BN3602" s="148">
        <v>4.3730337078651669</v>
      </c>
      <c r="BO3602" s="130">
        <v>6.3844566375396186</v>
      </c>
      <c r="BP3602" s="130" t="s">
        <v>48</v>
      </c>
      <c r="BQ3602" s="130" t="s">
        <v>48</v>
      </c>
      <c r="BR3602" s="130" t="s">
        <v>48</v>
      </c>
      <c r="BS3602" s="130"/>
      <c r="BT3602" s="130" t="s">
        <v>48</v>
      </c>
      <c r="BU3602" s="145">
        <v>5.3787451727023932</v>
      </c>
      <c r="BV3602" s="148"/>
      <c r="BW3602" s="130"/>
      <c r="BX3602" s="130">
        <v>5.0525000000000002</v>
      </c>
      <c r="BY3602" s="130">
        <v>8.3658612349866868</v>
      </c>
      <c r="BZ3602" s="145">
        <v>6.7091806174933435</v>
      </c>
      <c r="CA3602" s="148">
        <v>6.4804470990283125</v>
      </c>
      <c r="CB3602" s="130"/>
      <c r="CC3602" s="130"/>
      <c r="CD3602" s="147">
        <v>6.4804470990283125</v>
      </c>
      <c r="CE3602" s="199">
        <v>4.8738611013473019</v>
      </c>
      <c r="CF3602" s="196">
        <v>116</v>
      </c>
      <c r="CG3602" s="211" t="s">
        <v>552</v>
      </c>
      <c r="CH3602" s="153" t="s">
        <v>719</v>
      </c>
      <c r="CI3602" s="113"/>
    </row>
    <row r="3603" spans="1:87" ht="39.75" customHeight="1">
      <c r="A3603" s="48"/>
      <c r="B3603" s="92">
        <v>2000</v>
      </c>
      <c r="C3603" s="93" t="s">
        <v>686</v>
      </c>
      <c r="D3603" s="94" t="s">
        <v>305</v>
      </c>
      <c r="E3603" s="95" t="s">
        <v>306</v>
      </c>
      <c r="F3603" s="96">
        <v>4.7699999999999996</v>
      </c>
      <c r="G3603" s="97">
        <v>118</v>
      </c>
      <c r="H3603" s="97">
        <v>4</v>
      </c>
      <c r="I3603" s="98">
        <v>7.7941176470588234</v>
      </c>
      <c r="J3603" s="99">
        <v>13.5</v>
      </c>
      <c r="K3603" s="100">
        <v>9.7084468664850139</v>
      </c>
      <c r="L3603" s="99">
        <v>1.57</v>
      </c>
      <c r="M3603" s="100">
        <v>0</v>
      </c>
      <c r="N3603" s="99">
        <v>471.96216846000959</v>
      </c>
      <c r="O3603" s="101" t="s">
        <v>48</v>
      </c>
      <c r="P3603" s="102" t="s">
        <v>48</v>
      </c>
      <c r="Q3603" s="102" t="s">
        <v>48</v>
      </c>
      <c r="R3603" s="102" t="s">
        <v>48</v>
      </c>
      <c r="S3603" s="103" t="s">
        <v>48</v>
      </c>
      <c r="T3603" s="99">
        <v>7.37</v>
      </c>
      <c r="U3603" s="169">
        <v>6.2181411283859598</v>
      </c>
      <c r="V3603" s="174">
        <v>94</v>
      </c>
      <c r="W3603" s="104">
        <v>4.012027185888889</v>
      </c>
      <c r="X3603" s="105">
        <v>3.0749412924999997</v>
      </c>
      <c r="Y3603" s="104">
        <v>4.3190011111111115</v>
      </c>
      <c r="Z3603" s="105">
        <v>2.2916666666666665</v>
      </c>
      <c r="AA3603" s="104">
        <v>4.3330500000000001</v>
      </c>
      <c r="AB3603" s="105">
        <v>4.3912134037392017</v>
      </c>
      <c r="AC3603" s="104">
        <v>3.903844225420416</v>
      </c>
      <c r="AD3603" s="105">
        <v>4.639475</v>
      </c>
      <c r="AE3603" s="104">
        <v>0.47058823529411764</v>
      </c>
      <c r="AF3603" s="169">
        <v>2.846067912254254</v>
      </c>
      <c r="AG3603" s="182">
        <v>146</v>
      </c>
      <c r="AH3603" s="180">
        <v>3.8706523606657854</v>
      </c>
      <c r="AI3603" s="106">
        <v>4.5594310708824581</v>
      </c>
      <c r="AJ3603" s="99">
        <v>27.20284464558771</v>
      </c>
      <c r="AK3603" s="106">
        <v>6.6682354701374367</v>
      </c>
      <c r="AL3603" s="103">
        <v>8.3294113246564088</v>
      </c>
      <c r="AM3603" s="100">
        <v>9.8327161923020761</v>
      </c>
      <c r="AN3603" s="99">
        <v>-0.83641903848962296</v>
      </c>
      <c r="AO3603" s="104">
        <v>5</v>
      </c>
      <c r="AP3603" s="169">
        <v>6.5150956833304932</v>
      </c>
      <c r="AQ3603" s="174">
        <v>98</v>
      </c>
      <c r="AR3603" s="107">
        <v>3.3666666666666671</v>
      </c>
      <c r="AS3603" s="108">
        <v>9.9499999999999993</v>
      </c>
      <c r="AT3603" s="109" t="s">
        <v>48</v>
      </c>
      <c r="AU3603" s="102" t="s">
        <v>48</v>
      </c>
      <c r="AV3603" s="102"/>
      <c r="AW3603" s="102"/>
      <c r="AX3603" s="99">
        <v>3.3666666666666671</v>
      </c>
      <c r="AY3603" s="101">
        <v>5.9189424165386919</v>
      </c>
      <c r="AZ3603" s="102" t="s">
        <v>48</v>
      </c>
      <c r="BA3603" s="99">
        <v>5.9189424165386919</v>
      </c>
      <c r="BB3603" s="105">
        <v>5</v>
      </c>
      <c r="BC3603" s="101">
        <v>0</v>
      </c>
      <c r="BD3603" s="129">
        <v>4.6139999999999999</v>
      </c>
      <c r="BE3603" s="129"/>
      <c r="BF3603" s="129" t="s">
        <v>48</v>
      </c>
      <c r="BG3603" s="163">
        <v>2.3069999999999999</v>
      </c>
      <c r="BH3603" s="198">
        <v>4.1481522708013392</v>
      </c>
      <c r="BI3603" s="195">
        <v>125</v>
      </c>
      <c r="BJ3603" s="140">
        <v>2</v>
      </c>
      <c r="BK3603" s="129">
        <v>0</v>
      </c>
      <c r="BL3603" s="129">
        <v>8</v>
      </c>
      <c r="BM3603" s="137">
        <v>3.3333333333333335</v>
      </c>
      <c r="BN3603" s="139">
        <v>8.3749999999999982</v>
      </c>
      <c r="BO3603" s="129" t="s">
        <v>48</v>
      </c>
      <c r="BP3603" s="129" t="s">
        <v>48</v>
      </c>
      <c r="BQ3603" s="129">
        <v>6</v>
      </c>
      <c r="BR3603" s="129">
        <v>0</v>
      </c>
      <c r="BS3603" s="129">
        <v>10</v>
      </c>
      <c r="BT3603" s="129" t="s">
        <v>48</v>
      </c>
      <c r="BU3603" s="138">
        <v>6.09375</v>
      </c>
      <c r="BV3603" s="139"/>
      <c r="BW3603" s="129"/>
      <c r="BX3603" s="129">
        <v>1.7549999999999999</v>
      </c>
      <c r="BY3603" s="129">
        <v>5.0087833251817733</v>
      </c>
      <c r="BZ3603" s="138">
        <v>3.3818916625908866</v>
      </c>
      <c r="CA3603" s="139">
        <v>3.7244276833595884</v>
      </c>
      <c r="CB3603" s="129"/>
      <c r="CC3603" s="129"/>
      <c r="CD3603" s="137">
        <v>3.7244276833595884</v>
      </c>
      <c r="CE3603" s="198">
        <v>4.1333506698209526</v>
      </c>
      <c r="CF3603" s="195">
        <v>151</v>
      </c>
      <c r="CG3603" s="210" t="s">
        <v>552</v>
      </c>
      <c r="CH3603" s="152" t="s">
        <v>722</v>
      </c>
      <c r="CI3603" s="113"/>
    </row>
    <row r="3604" spans="1:87" ht="39.75" customHeight="1">
      <c r="A3604" s="48"/>
      <c r="B3604" s="72">
        <v>2000</v>
      </c>
      <c r="C3604" s="73" t="s">
        <v>687</v>
      </c>
      <c r="D3604" s="74" t="s">
        <v>307</v>
      </c>
      <c r="E3604" s="75" t="s">
        <v>308</v>
      </c>
      <c r="F3604" s="76">
        <v>8.7100000000000009</v>
      </c>
      <c r="G3604" s="77">
        <v>5</v>
      </c>
      <c r="H3604" s="77">
        <v>1</v>
      </c>
      <c r="I3604" s="78">
        <v>5.6470588235294112</v>
      </c>
      <c r="J3604" s="79">
        <v>20.8</v>
      </c>
      <c r="K3604" s="80">
        <v>9.2318122606517967</v>
      </c>
      <c r="L3604" s="79">
        <v>3.3192490034079052</v>
      </c>
      <c r="M3604" s="80">
        <v>8.3531303798766299</v>
      </c>
      <c r="N3604" s="79">
        <v>20.764043670431793</v>
      </c>
      <c r="O3604" s="81">
        <v>9</v>
      </c>
      <c r="P3604" s="82">
        <v>28</v>
      </c>
      <c r="Q3604" s="82">
        <v>9</v>
      </c>
      <c r="R3604" s="82">
        <v>28</v>
      </c>
      <c r="S3604" s="83">
        <v>9</v>
      </c>
      <c r="T3604" s="79">
        <v>4.3675000000000006</v>
      </c>
      <c r="U3604" s="168">
        <v>7.3199002928115675</v>
      </c>
      <c r="V3604" s="173">
        <v>48</v>
      </c>
      <c r="W3604" s="85">
        <v>6.3437800949592011</v>
      </c>
      <c r="X3604" s="86">
        <v>7.5131974947300213</v>
      </c>
      <c r="Y3604" s="85">
        <v>9.419475793838501</v>
      </c>
      <c r="Z3604" s="86">
        <v>10</v>
      </c>
      <c r="AA3604" s="85">
        <v>8.6743500000000004</v>
      </c>
      <c r="AB3604" s="86">
        <v>9.2159236846984864</v>
      </c>
      <c r="AC3604" s="85">
        <v>8.9095153981701767</v>
      </c>
      <c r="AD3604" s="86">
        <v>9.5833333333333321</v>
      </c>
      <c r="AE3604" s="85">
        <v>1</v>
      </c>
      <c r="AF3604" s="168">
        <v>8.7074469749662153</v>
      </c>
      <c r="AG3604" s="183">
        <v>11</v>
      </c>
      <c r="AH3604" s="179">
        <v>8.7074469749662153</v>
      </c>
      <c r="AI3604" s="87">
        <v>9.6570680167333123</v>
      </c>
      <c r="AJ3604" s="79">
        <v>1.7146599163334386</v>
      </c>
      <c r="AK3604" s="87">
        <v>8.7032450600084115</v>
      </c>
      <c r="AL3604" s="83">
        <v>3.2418873499789704</v>
      </c>
      <c r="AM3604" s="80">
        <v>9.7276752151030816</v>
      </c>
      <c r="AN3604" s="79">
        <v>1.3616239244846</v>
      </c>
      <c r="AO3604" s="85">
        <v>10</v>
      </c>
      <c r="AP3604" s="168">
        <v>9.5219970729612022</v>
      </c>
      <c r="AQ3604" s="173">
        <v>20</v>
      </c>
      <c r="AR3604" s="88">
        <v>9.9266666666666676</v>
      </c>
      <c r="AS3604" s="89">
        <v>0.11</v>
      </c>
      <c r="AT3604" s="90">
        <v>9.92</v>
      </c>
      <c r="AU3604" s="82">
        <v>0.4</v>
      </c>
      <c r="AV3604" s="82">
        <v>10</v>
      </c>
      <c r="AW3604" s="82">
        <v>0</v>
      </c>
      <c r="AX3604" s="79">
        <v>9.9488888888888898</v>
      </c>
      <c r="AY3604" s="81">
        <v>9.7347302500259492</v>
      </c>
      <c r="AZ3604" s="82">
        <v>9.8333333333333339</v>
      </c>
      <c r="BA3604" s="79">
        <v>9.7840317916796415</v>
      </c>
      <c r="BB3604" s="86">
        <v>10</v>
      </c>
      <c r="BC3604" s="81">
        <v>10</v>
      </c>
      <c r="BD3604" s="130">
        <v>5.383</v>
      </c>
      <c r="BE3604" s="130"/>
      <c r="BF3604" s="130">
        <v>9.1518003744701364</v>
      </c>
      <c r="BG3604" s="164">
        <v>8.1782667914900458</v>
      </c>
      <c r="BH3604" s="199">
        <v>9.4777968680146447</v>
      </c>
      <c r="BI3604" s="196">
        <v>10</v>
      </c>
      <c r="BJ3604" s="146">
        <v>10</v>
      </c>
      <c r="BK3604" s="130">
        <v>10</v>
      </c>
      <c r="BL3604" s="130">
        <v>10</v>
      </c>
      <c r="BM3604" s="147">
        <v>10</v>
      </c>
      <c r="BN3604" s="148">
        <v>8.75</v>
      </c>
      <c r="BO3604" s="130">
        <v>8.425528159779196</v>
      </c>
      <c r="BP3604" s="130">
        <v>8.3683399999999999</v>
      </c>
      <c r="BQ3604" s="130">
        <v>7.5149999999999997</v>
      </c>
      <c r="BR3604" s="130">
        <v>9.6291750397476523</v>
      </c>
      <c r="BS3604" s="130">
        <v>0</v>
      </c>
      <c r="BT3604" s="130">
        <v>8.3485838779956421</v>
      </c>
      <c r="BU3604" s="145">
        <v>7.2909467253603557</v>
      </c>
      <c r="BV3604" s="148">
        <v>7.684870000000001</v>
      </c>
      <c r="BW3604" s="130">
        <v>8.0500000000000007</v>
      </c>
      <c r="BX3604" s="130">
        <v>9.5824999999999996</v>
      </c>
      <c r="BY3604" s="130">
        <v>10</v>
      </c>
      <c r="BZ3604" s="145">
        <v>8.8293424999999992</v>
      </c>
      <c r="CA3604" s="148">
        <v>7.9884613033361891</v>
      </c>
      <c r="CB3604" s="130"/>
      <c r="CC3604" s="130"/>
      <c r="CD3604" s="147">
        <v>7.9884613033361891</v>
      </c>
      <c r="CE3604" s="199">
        <v>8.5271876321741367</v>
      </c>
      <c r="CF3604" s="196">
        <v>7</v>
      </c>
      <c r="CG3604" s="211" t="s">
        <v>557</v>
      </c>
      <c r="CH3604" s="153" t="s">
        <v>721</v>
      </c>
      <c r="CI3604" s="113"/>
    </row>
    <row r="3605" spans="1:87" ht="39.75" customHeight="1">
      <c r="A3605" s="48"/>
      <c r="B3605" s="92">
        <v>2000</v>
      </c>
      <c r="C3605" s="93" t="s">
        <v>688</v>
      </c>
      <c r="D3605" s="94" t="s">
        <v>309</v>
      </c>
      <c r="E3605" s="95" t="s">
        <v>310</v>
      </c>
      <c r="F3605" s="96">
        <v>7.03</v>
      </c>
      <c r="G3605" s="97">
        <v>44</v>
      </c>
      <c r="H3605" s="97">
        <v>2</v>
      </c>
      <c r="I3605" s="98">
        <v>4.0397102325283223</v>
      </c>
      <c r="J3605" s="99">
        <v>26.264985209403704</v>
      </c>
      <c r="K3605" s="100">
        <v>3.8826925108660131</v>
      </c>
      <c r="L3605" s="99">
        <v>22.950518485121734</v>
      </c>
      <c r="M3605" s="100">
        <v>10</v>
      </c>
      <c r="N3605" s="99">
        <v>13.380026692972786</v>
      </c>
      <c r="O3605" s="101">
        <v>4</v>
      </c>
      <c r="P3605" s="102">
        <v>42</v>
      </c>
      <c r="Q3605" s="102">
        <v>4</v>
      </c>
      <c r="R3605" s="102">
        <v>44</v>
      </c>
      <c r="S3605" s="103">
        <v>4</v>
      </c>
      <c r="T3605" s="99">
        <v>8.2575000000000003</v>
      </c>
      <c r="U3605" s="169">
        <v>6.0359805486788671</v>
      </c>
      <c r="V3605" s="174">
        <v>101</v>
      </c>
      <c r="W3605" s="104">
        <v>5.7858428616238484</v>
      </c>
      <c r="X3605" s="105">
        <v>5.2360830006270351</v>
      </c>
      <c r="Y3605" s="104">
        <v>6.3425926367441816</v>
      </c>
      <c r="Z3605" s="105">
        <v>10</v>
      </c>
      <c r="AA3605" s="104">
        <v>6.7283944444444437</v>
      </c>
      <c r="AB3605" s="105">
        <v>5.1475679545734909</v>
      </c>
      <c r="AC3605" s="104">
        <v>9.6458418388948317</v>
      </c>
      <c r="AD3605" s="105">
        <v>6.2132352941176467</v>
      </c>
      <c r="AE3605" s="104">
        <v>0.82352941176470584</v>
      </c>
      <c r="AF3605" s="169">
        <v>6.2797290403006976</v>
      </c>
      <c r="AG3605" s="182">
        <v>37</v>
      </c>
      <c r="AH3605" s="180">
        <v>6.8874447538781842</v>
      </c>
      <c r="AI3605" s="106">
        <v>9.8127183872084185</v>
      </c>
      <c r="AJ3605" s="99">
        <v>-0.93640806395791643</v>
      </c>
      <c r="AK3605" s="106">
        <v>9.1956655014132149</v>
      </c>
      <c r="AL3605" s="103">
        <v>2.0108362464669605</v>
      </c>
      <c r="AM3605" s="100">
        <v>7.5928446432043408</v>
      </c>
      <c r="AN3605" s="99">
        <v>12.035776783978299</v>
      </c>
      <c r="AO3605" s="104">
        <v>5</v>
      </c>
      <c r="AP3605" s="169">
        <v>7.9003071329564936</v>
      </c>
      <c r="AQ3605" s="174">
        <v>60</v>
      </c>
      <c r="AR3605" s="107">
        <v>9.3377546662647273</v>
      </c>
      <c r="AS3605" s="108">
        <v>0.99336800060290908</v>
      </c>
      <c r="AT3605" s="109">
        <v>8.8000000000000007</v>
      </c>
      <c r="AU3605" s="102">
        <v>6</v>
      </c>
      <c r="AV3605" s="102"/>
      <c r="AW3605" s="102"/>
      <c r="AX3605" s="99">
        <v>9.0688773331323631</v>
      </c>
      <c r="AY3605" s="101">
        <v>7.3937680024887795</v>
      </c>
      <c r="AZ3605" s="102">
        <v>9.1666666666666661</v>
      </c>
      <c r="BA3605" s="99">
        <v>8.2802173345777224</v>
      </c>
      <c r="BB3605" s="105">
        <v>10</v>
      </c>
      <c r="BC3605" s="101">
        <v>1.9345237920830236</v>
      </c>
      <c r="BD3605" s="129">
        <v>3.0760000000000001</v>
      </c>
      <c r="BE3605" s="129"/>
      <c r="BF3605" s="129">
        <v>8.601337781539943</v>
      </c>
      <c r="BG3605" s="163">
        <v>4.537287191207656</v>
      </c>
      <c r="BH3605" s="198">
        <v>7.9715954647294351</v>
      </c>
      <c r="BI3605" s="195">
        <v>42</v>
      </c>
      <c r="BJ3605" s="140">
        <v>5</v>
      </c>
      <c r="BK3605" s="129">
        <v>8.0950495168055152</v>
      </c>
      <c r="BL3605" s="129">
        <v>10</v>
      </c>
      <c r="BM3605" s="137">
        <v>7.6983498389351723</v>
      </c>
      <c r="BN3605" s="139">
        <v>7.8775449101796395</v>
      </c>
      <c r="BO3605" s="129">
        <v>8.6592447148235383</v>
      </c>
      <c r="BP3605" s="129">
        <v>7.6681999999999997</v>
      </c>
      <c r="BQ3605" s="129">
        <v>4.843</v>
      </c>
      <c r="BR3605" s="129">
        <v>8.7948188791798732</v>
      </c>
      <c r="BS3605" s="129">
        <v>3</v>
      </c>
      <c r="BT3605" s="129">
        <v>9.3692307692307679</v>
      </c>
      <c r="BU3605" s="138">
        <v>7.1731484676305453</v>
      </c>
      <c r="BV3605" s="139">
        <v>8.0015999999999998</v>
      </c>
      <c r="BW3605" s="129">
        <v>4.5</v>
      </c>
      <c r="BX3605" s="129">
        <v>7.835</v>
      </c>
      <c r="BY3605" s="129">
        <v>5.0292273009181434</v>
      </c>
      <c r="BZ3605" s="138">
        <v>6.3414568252295362</v>
      </c>
      <c r="CA3605" s="139">
        <v>6.5914563538724451</v>
      </c>
      <c r="CB3605" s="129"/>
      <c r="CC3605" s="129"/>
      <c r="CD3605" s="137">
        <v>6.5914563538724451</v>
      </c>
      <c r="CE3605" s="198">
        <v>6.951102871416925</v>
      </c>
      <c r="CF3605" s="195">
        <v>41</v>
      </c>
      <c r="CG3605" s="210" t="s">
        <v>548</v>
      </c>
      <c r="CH3605" s="152" t="s">
        <v>720</v>
      </c>
      <c r="CI3605" s="113"/>
    </row>
    <row r="3606" spans="1:87" ht="39.75" customHeight="1">
      <c r="A3606" s="48"/>
      <c r="B3606" s="72">
        <v>2000</v>
      </c>
      <c r="C3606" s="73" t="s">
        <v>689</v>
      </c>
      <c r="D3606" s="74" t="s">
        <v>311</v>
      </c>
      <c r="E3606" s="75" t="s">
        <v>312</v>
      </c>
      <c r="F3606" s="76">
        <v>6.76</v>
      </c>
      <c r="G3606" s="77">
        <v>58</v>
      </c>
      <c r="H3606" s="77">
        <v>2</v>
      </c>
      <c r="I3606" s="78">
        <v>3.6731756778857152</v>
      </c>
      <c r="J3606" s="79">
        <v>27.511202695188569</v>
      </c>
      <c r="K3606" s="80">
        <v>4.0208949388887527</v>
      </c>
      <c r="L3606" s="79">
        <v>22.44331557427828</v>
      </c>
      <c r="M3606" s="80">
        <v>10</v>
      </c>
      <c r="N3606" s="79">
        <v>13.512641113779658</v>
      </c>
      <c r="O3606" s="81">
        <v>4</v>
      </c>
      <c r="P3606" s="82">
        <v>50</v>
      </c>
      <c r="Q3606" s="82">
        <v>0</v>
      </c>
      <c r="R3606" s="82">
        <v>70</v>
      </c>
      <c r="S3606" s="83">
        <v>2</v>
      </c>
      <c r="T3606" s="79">
        <v>6.9474999999999998</v>
      </c>
      <c r="U3606" s="168">
        <v>5.3283141233548932</v>
      </c>
      <c r="V3606" s="173">
        <v>127</v>
      </c>
      <c r="W3606" s="85">
        <v>7.2397330892705076</v>
      </c>
      <c r="X3606" s="86">
        <v>6.2579813093931067</v>
      </c>
      <c r="Y3606" s="85">
        <v>7.0614035924275713</v>
      </c>
      <c r="Z3606" s="86">
        <v>8.3333333333333339</v>
      </c>
      <c r="AA3606" s="85">
        <v>7.5638166666666669</v>
      </c>
      <c r="AB3606" s="86">
        <v>5.7882144823011732</v>
      </c>
      <c r="AC3606" s="85">
        <v>4.3425775254321</v>
      </c>
      <c r="AD3606" s="86">
        <v>6.6193181818181817</v>
      </c>
      <c r="AE3606" s="85">
        <v>0.94117647058823528</v>
      </c>
      <c r="AF3606" s="168">
        <v>6.4551855880926734</v>
      </c>
      <c r="AG3606" s="183">
        <v>31</v>
      </c>
      <c r="AH3606" s="179">
        <v>6.6507972725803297</v>
      </c>
      <c r="AI3606" s="87">
        <v>7.6183988669267455</v>
      </c>
      <c r="AJ3606" s="79">
        <v>11.908005665366272</v>
      </c>
      <c r="AK3606" s="87">
        <v>9.1240483701815442</v>
      </c>
      <c r="AL3606" s="83">
        <v>2.1898790745461412</v>
      </c>
      <c r="AM3606" s="80">
        <v>8.2242392643852629</v>
      </c>
      <c r="AN3606" s="79">
        <v>8.8788036780736892</v>
      </c>
      <c r="AO3606" s="85">
        <v>5</v>
      </c>
      <c r="AP3606" s="168">
        <v>7.4916716253733888</v>
      </c>
      <c r="AQ3606" s="173">
        <v>67</v>
      </c>
      <c r="AR3606" s="88">
        <v>9.4832567034218975</v>
      </c>
      <c r="AS3606" s="89">
        <v>0.77511494486715238</v>
      </c>
      <c r="AT3606" s="90">
        <v>7.6400000000000006</v>
      </c>
      <c r="AU3606" s="82">
        <v>11.8</v>
      </c>
      <c r="AV3606" s="82">
        <v>7.04</v>
      </c>
      <c r="AW3606" s="82">
        <v>7.4</v>
      </c>
      <c r="AX3606" s="79">
        <v>8.0544189011406324</v>
      </c>
      <c r="AY3606" s="81">
        <v>8.0314400576999105</v>
      </c>
      <c r="AZ3606" s="82">
        <v>9.3333333333333321</v>
      </c>
      <c r="BA3606" s="79">
        <v>8.6823866955166213</v>
      </c>
      <c r="BB3606" s="86">
        <v>10</v>
      </c>
      <c r="BC3606" s="81">
        <v>6.9940412044525146</v>
      </c>
      <c r="BD3606" s="130">
        <v>3.8450000000000002</v>
      </c>
      <c r="BE3606" s="130"/>
      <c r="BF3606" s="130">
        <v>5.5585831062670303</v>
      </c>
      <c r="BG3606" s="164">
        <v>5.4658747702398491</v>
      </c>
      <c r="BH3606" s="199">
        <v>8.0506700917242764</v>
      </c>
      <c r="BI3606" s="196">
        <v>39</v>
      </c>
      <c r="BJ3606" s="146">
        <v>5</v>
      </c>
      <c r="BK3606" s="130">
        <v>9.5784612072570248</v>
      </c>
      <c r="BL3606" s="130">
        <v>10</v>
      </c>
      <c r="BM3606" s="147">
        <v>8.1928204024190077</v>
      </c>
      <c r="BN3606" s="148">
        <v>3.5626865671641794</v>
      </c>
      <c r="BO3606" s="130">
        <v>3.9314990400213543</v>
      </c>
      <c r="BP3606" s="130">
        <v>5.0510100000000007</v>
      </c>
      <c r="BQ3606" s="130">
        <v>4.7</v>
      </c>
      <c r="BR3606" s="130">
        <v>6.2917503974765321</v>
      </c>
      <c r="BS3606" s="130">
        <v>3</v>
      </c>
      <c r="BT3606" s="130">
        <v>6.0975362465635747</v>
      </c>
      <c r="BU3606" s="145">
        <v>4.6620688930322336</v>
      </c>
      <c r="BV3606" s="148">
        <v>6.95139</v>
      </c>
      <c r="BW3606" s="130">
        <v>7.8</v>
      </c>
      <c r="BX3606" s="130">
        <v>8.4849999999999994</v>
      </c>
      <c r="BY3606" s="130">
        <v>7.0036429103329914</v>
      </c>
      <c r="BZ3606" s="145">
        <v>7.5600082275832481</v>
      </c>
      <c r="CA3606" s="148">
        <v>5.5786781566212387</v>
      </c>
      <c r="CB3606" s="130"/>
      <c r="CC3606" s="130"/>
      <c r="CD3606" s="147">
        <v>5.5786781566212387</v>
      </c>
      <c r="CE3606" s="199">
        <v>6.4983939199139318</v>
      </c>
      <c r="CF3606" s="196">
        <v>61</v>
      </c>
      <c r="CG3606" s="211" t="s">
        <v>548</v>
      </c>
      <c r="CH3606" s="153" t="s">
        <v>719</v>
      </c>
      <c r="CI3606" s="113"/>
    </row>
    <row r="3607" spans="1:87" ht="39.75" customHeight="1">
      <c r="A3607" s="48"/>
      <c r="B3607" s="92">
        <v>2000</v>
      </c>
      <c r="C3607" s="93" t="s">
        <v>690</v>
      </c>
      <c r="D3607" s="94" t="s">
        <v>313</v>
      </c>
      <c r="E3607" s="95" t="s">
        <v>314</v>
      </c>
      <c r="F3607" s="96" t="s">
        <v>48</v>
      </c>
      <c r="G3607" s="97" t="s">
        <v>48</v>
      </c>
      <c r="H3607" s="97" t="s">
        <v>48</v>
      </c>
      <c r="I3607" s="98"/>
      <c r="J3607" s="99"/>
      <c r="K3607" s="100"/>
      <c r="L3607" s="99"/>
      <c r="M3607" s="100" t="s">
        <v>48</v>
      </c>
      <c r="N3607" s="99" t="s">
        <v>48</v>
      </c>
      <c r="O3607" s="101"/>
      <c r="P3607" s="102"/>
      <c r="Q3607" s="102"/>
      <c r="R3607" s="102"/>
      <c r="S3607" s="103"/>
      <c r="T3607" s="99"/>
      <c r="U3607" s="169" t="s">
        <v>48</v>
      </c>
      <c r="V3607" s="174" t="s">
        <v>48</v>
      </c>
      <c r="W3607" s="104" t="s">
        <v>48</v>
      </c>
      <c r="X3607" s="105" t="s">
        <v>48</v>
      </c>
      <c r="Y3607" s="104">
        <v>0.88500000000000001</v>
      </c>
      <c r="Z3607" s="105" t="s">
        <v>48</v>
      </c>
      <c r="AA3607" s="104" t="s">
        <v>48</v>
      </c>
      <c r="AB3607" s="105">
        <v>2.4154498137445817</v>
      </c>
      <c r="AC3607" s="104">
        <v>5.953876495436802</v>
      </c>
      <c r="AD3607" s="105">
        <v>0</v>
      </c>
      <c r="AE3607" s="104">
        <v>0.6470588235294118</v>
      </c>
      <c r="AF3607" s="169"/>
      <c r="AG3607" s="182" t="s">
        <v>48</v>
      </c>
      <c r="AH3607" s="180">
        <v>2.3135815772953459</v>
      </c>
      <c r="AI3607" s="106">
        <v>0</v>
      </c>
      <c r="AJ3607" s="99">
        <v>147.382244336046</v>
      </c>
      <c r="AK3607" s="106"/>
      <c r="AL3607" s="103"/>
      <c r="AM3607" s="100"/>
      <c r="AN3607" s="99"/>
      <c r="AO3607" s="104"/>
      <c r="AP3607" s="169" t="s">
        <v>48</v>
      </c>
      <c r="AQ3607" s="174" t="s">
        <v>48</v>
      </c>
      <c r="AR3607" s="107"/>
      <c r="AS3607" s="108"/>
      <c r="AT3607" s="109"/>
      <c r="AU3607" s="102"/>
      <c r="AV3607" s="102"/>
      <c r="AW3607" s="102"/>
      <c r="AX3607" s="99" t="s">
        <v>48</v>
      </c>
      <c r="AY3607" s="101" t="s">
        <v>48</v>
      </c>
      <c r="AZ3607" s="102"/>
      <c r="BA3607" s="99" t="s">
        <v>48</v>
      </c>
      <c r="BB3607" s="105"/>
      <c r="BC3607" s="101">
        <v>0</v>
      </c>
      <c r="BD3607" s="129"/>
      <c r="BE3607" s="129"/>
      <c r="BF3607" s="129">
        <v>5.3784243766404192</v>
      </c>
      <c r="BG3607" s="163">
        <v>2.6892121883202096</v>
      </c>
      <c r="BH3607" s="198" t="s">
        <v>48</v>
      </c>
      <c r="BI3607" s="195" t="s">
        <v>48</v>
      </c>
      <c r="BJ3607" s="140"/>
      <c r="BK3607" s="129"/>
      <c r="BL3607" s="129"/>
      <c r="BM3607" s="137" t="s">
        <v>48</v>
      </c>
      <c r="BN3607" s="139">
        <v>7.5</v>
      </c>
      <c r="BO3607" s="129">
        <v>10</v>
      </c>
      <c r="BP3607" s="129"/>
      <c r="BQ3607" s="129"/>
      <c r="BR3607" s="129"/>
      <c r="BS3607" s="129"/>
      <c r="BT3607" s="129" t="s">
        <v>48</v>
      </c>
      <c r="BU3607" s="138">
        <v>8.75</v>
      </c>
      <c r="BV3607" s="139"/>
      <c r="BW3607" s="129"/>
      <c r="BX3607" s="129"/>
      <c r="BY3607" s="129" t="s">
        <v>48</v>
      </c>
      <c r="BZ3607" s="138" t="s">
        <v>48</v>
      </c>
      <c r="CA3607" s="139">
        <v>4.7087370233165364</v>
      </c>
      <c r="CB3607" s="129"/>
      <c r="CC3607" s="129"/>
      <c r="CD3607" s="137">
        <v>4.7087370233165364</v>
      </c>
      <c r="CE3607" s="198">
        <v>6.7293685116582687</v>
      </c>
      <c r="CF3607" s="195">
        <v>51</v>
      </c>
      <c r="CG3607" s="210" t="s">
        <v>552</v>
      </c>
      <c r="CH3607" s="152" t="s">
        <v>722</v>
      </c>
      <c r="CI3607" s="113"/>
    </row>
    <row r="3608" spans="1:87" ht="39.75" customHeight="1">
      <c r="A3608" s="48"/>
      <c r="B3608" s="72">
        <v>2000</v>
      </c>
      <c r="C3608" s="73" t="s">
        <v>691</v>
      </c>
      <c r="D3608" s="74" t="s">
        <v>315</v>
      </c>
      <c r="E3608" s="75" t="s">
        <v>316</v>
      </c>
      <c r="F3608" s="76">
        <v>6.97</v>
      </c>
      <c r="G3608" s="77">
        <v>47</v>
      </c>
      <c r="H3608" s="77">
        <v>2</v>
      </c>
      <c r="I3608" s="78">
        <v>5.170172940641157</v>
      </c>
      <c r="J3608" s="79">
        <v>22.421412001820066</v>
      </c>
      <c r="K3608" s="80">
        <v>8.6247845491692328</v>
      </c>
      <c r="L3608" s="79">
        <v>5.5470407045489143</v>
      </c>
      <c r="M3608" s="80">
        <v>6.5057142857142853</v>
      </c>
      <c r="N3608" s="79">
        <v>27.23</v>
      </c>
      <c r="O3608" s="81">
        <v>4</v>
      </c>
      <c r="P3608" s="82">
        <v>45</v>
      </c>
      <c r="Q3608" s="82">
        <v>4</v>
      </c>
      <c r="R3608" s="82">
        <v>45</v>
      </c>
      <c r="S3608" s="83">
        <v>4</v>
      </c>
      <c r="T3608" s="79">
        <v>7.91</v>
      </c>
      <c r="U3608" s="168">
        <v>6.442134355104935</v>
      </c>
      <c r="V3608" s="173">
        <v>85</v>
      </c>
      <c r="W3608" s="85">
        <v>7.1721473132156852</v>
      </c>
      <c r="X3608" s="86">
        <v>5.7894380777848298</v>
      </c>
      <c r="Y3608" s="85">
        <v>6.2601625919342041</v>
      </c>
      <c r="Z3608" s="86">
        <v>8.3333333333333339</v>
      </c>
      <c r="AA3608" s="85">
        <v>4.9282166666666667</v>
      </c>
      <c r="AB3608" s="86">
        <v>7.0594303915999284</v>
      </c>
      <c r="AC3608" s="85">
        <v>5.9494939275432648</v>
      </c>
      <c r="AD3608" s="86">
        <v>1.8947368421052633</v>
      </c>
      <c r="AE3608" s="85">
        <v>1</v>
      </c>
      <c r="AF3608" s="168">
        <v>5.9233698930228966</v>
      </c>
      <c r="AG3608" s="183">
        <v>46</v>
      </c>
      <c r="AH3608" s="179">
        <v>5.9233698930228966</v>
      </c>
      <c r="AI3608" s="87">
        <v>8.4198345878793646</v>
      </c>
      <c r="AJ3608" s="79">
        <v>7.9008270606031772</v>
      </c>
      <c r="AK3608" s="87">
        <v>9.6037975822967567</v>
      </c>
      <c r="AL3608" s="83">
        <v>0.99050604425810729</v>
      </c>
      <c r="AM3608" s="80">
        <v>8.9322093431682337</v>
      </c>
      <c r="AN3608" s="79">
        <v>5.3389532841588299</v>
      </c>
      <c r="AO3608" s="85">
        <v>5</v>
      </c>
      <c r="AP3608" s="168">
        <v>7.9889603783360883</v>
      </c>
      <c r="AQ3608" s="173">
        <v>58</v>
      </c>
      <c r="AR3608" s="88">
        <v>9.0133333333333336</v>
      </c>
      <c r="AS3608" s="89">
        <v>1.48</v>
      </c>
      <c r="AT3608" s="90">
        <v>8.2999999999999989</v>
      </c>
      <c r="AU3608" s="82">
        <v>8.5</v>
      </c>
      <c r="AV3608" s="82">
        <v>5.92</v>
      </c>
      <c r="AW3608" s="82">
        <v>10.199999999999999</v>
      </c>
      <c r="AX3608" s="79">
        <v>7.7444444444444445</v>
      </c>
      <c r="AY3608" s="81">
        <v>8.0096593868883001</v>
      </c>
      <c r="AZ3608" s="82">
        <v>8.6666666666666679</v>
      </c>
      <c r="BA3608" s="79">
        <v>8.3381630267774831</v>
      </c>
      <c r="BB3608" s="86">
        <v>10</v>
      </c>
      <c r="BC3608" s="81">
        <v>3.3286290615797038</v>
      </c>
      <c r="BD3608" s="130">
        <v>0.76923076923076827</v>
      </c>
      <c r="BE3608" s="130"/>
      <c r="BF3608" s="130">
        <v>8.4395850403127621</v>
      </c>
      <c r="BG3608" s="164">
        <v>4.1791482903744113</v>
      </c>
      <c r="BH3608" s="199">
        <v>7.5654389403990843</v>
      </c>
      <c r="BI3608" s="196">
        <v>52</v>
      </c>
      <c r="BJ3608" s="146">
        <v>10</v>
      </c>
      <c r="BK3608" s="130">
        <v>8.8234018402296925</v>
      </c>
      <c r="BL3608" s="130">
        <v>10</v>
      </c>
      <c r="BM3608" s="147">
        <v>9.6078006134098981</v>
      </c>
      <c r="BN3608" s="148">
        <v>4.1760479041916172</v>
      </c>
      <c r="BO3608" s="130">
        <v>5.2330345905773834</v>
      </c>
      <c r="BP3608" s="130">
        <v>4.5175700000000001</v>
      </c>
      <c r="BQ3608" s="130">
        <v>6.1790000000000003</v>
      </c>
      <c r="BR3608" s="130">
        <v>7.7750502384859193</v>
      </c>
      <c r="BS3608" s="130">
        <v>10</v>
      </c>
      <c r="BT3608" s="130">
        <v>4.2717194570135755</v>
      </c>
      <c r="BU3608" s="145">
        <v>6.0217745986097855</v>
      </c>
      <c r="BV3608" s="148">
        <v>6.9180500000000009</v>
      </c>
      <c r="BW3608" s="130">
        <v>6.53</v>
      </c>
      <c r="BX3608" s="130">
        <v>7.9274999999999993</v>
      </c>
      <c r="BY3608" s="130">
        <v>6.0187020952720705</v>
      </c>
      <c r="BZ3608" s="145">
        <v>6.8485630238180182</v>
      </c>
      <c r="CA3608" s="148">
        <v>5.2895814112519561</v>
      </c>
      <c r="CB3608" s="130"/>
      <c r="CC3608" s="130"/>
      <c r="CD3608" s="147">
        <v>5.2895814112519561</v>
      </c>
      <c r="CE3608" s="199">
        <v>6.9419299117724149</v>
      </c>
      <c r="CF3608" s="196">
        <v>42</v>
      </c>
      <c r="CG3608" s="211" t="s">
        <v>552</v>
      </c>
      <c r="CH3608" s="153" t="s">
        <v>719</v>
      </c>
      <c r="CI3608" s="113"/>
    </row>
    <row r="3609" spans="1:87" ht="39.75" customHeight="1">
      <c r="A3609" s="48"/>
      <c r="B3609" s="92">
        <v>2000</v>
      </c>
      <c r="C3609" s="93" t="s">
        <v>692</v>
      </c>
      <c r="D3609" s="94" t="s">
        <v>317</v>
      </c>
      <c r="E3609" s="95" t="s">
        <v>318</v>
      </c>
      <c r="F3609" s="96">
        <v>7.98</v>
      </c>
      <c r="G3609" s="97">
        <v>20</v>
      </c>
      <c r="H3609" s="97">
        <v>1</v>
      </c>
      <c r="I3609" s="98">
        <v>5.2216999110659383</v>
      </c>
      <c r="J3609" s="99">
        <v>22.246220302375811</v>
      </c>
      <c r="K3609" s="100">
        <v>5.7617483507170997</v>
      </c>
      <c r="L3609" s="99">
        <v>16.054383552868245</v>
      </c>
      <c r="M3609" s="100">
        <v>10</v>
      </c>
      <c r="N3609" s="99">
        <v>14.036624486558793</v>
      </c>
      <c r="O3609" s="101">
        <v>4</v>
      </c>
      <c r="P3609" s="102">
        <v>48</v>
      </c>
      <c r="Q3609" s="102">
        <v>4</v>
      </c>
      <c r="R3609" s="102">
        <v>48</v>
      </c>
      <c r="S3609" s="103">
        <v>4</v>
      </c>
      <c r="T3609" s="99">
        <v>8.3149999999999995</v>
      </c>
      <c r="U3609" s="169">
        <v>6.6596896523566071</v>
      </c>
      <c r="V3609" s="174">
        <v>75</v>
      </c>
      <c r="W3609" s="104">
        <v>7.0552706502117246</v>
      </c>
      <c r="X3609" s="105">
        <v>6.8492747581826778</v>
      </c>
      <c r="Y3609" s="104">
        <v>8.4836065769195557</v>
      </c>
      <c r="Z3609" s="105">
        <v>8.3333333333333339</v>
      </c>
      <c r="AA3609" s="104">
        <v>7.2313833333333335</v>
      </c>
      <c r="AB3609" s="105">
        <v>6.694748666561062</v>
      </c>
      <c r="AC3609" s="104">
        <v>7.1607981542367733</v>
      </c>
      <c r="AD3609" s="105">
        <v>7.0730452674897126</v>
      </c>
      <c r="AE3609" s="104">
        <v>1</v>
      </c>
      <c r="AF3609" s="169">
        <v>7.3601825925335209</v>
      </c>
      <c r="AG3609" s="182">
        <v>20</v>
      </c>
      <c r="AH3609" s="180">
        <v>7.3601825925335209</v>
      </c>
      <c r="AI3609" s="106">
        <v>8.6608324992362853</v>
      </c>
      <c r="AJ3609" s="99">
        <v>6.6958375038185691</v>
      </c>
      <c r="AK3609" s="106">
        <v>9.7738595889853492</v>
      </c>
      <c r="AL3609" s="103">
        <v>0.5653510275366268</v>
      </c>
      <c r="AM3609" s="100">
        <v>9.3134771440506867</v>
      </c>
      <c r="AN3609" s="99">
        <v>3.43261427974657</v>
      </c>
      <c r="AO3609" s="104">
        <v>10</v>
      </c>
      <c r="AP3609" s="169">
        <v>9.4370423080680794</v>
      </c>
      <c r="AQ3609" s="174">
        <v>26</v>
      </c>
      <c r="AR3609" s="107">
        <v>9.781170001613118</v>
      </c>
      <c r="AS3609" s="108">
        <v>0.32824499758032277</v>
      </c>
      <c r="AT3609" s="109">
        <v>9.5200000000000014</v>
      </c>
      <c r="AU3609" s="102">
        <v>2.4</v>
      </c>
      <c r="AV3609" s="102">
        <v>8.24</v>
      </c>
      <c r="AW3609" s="102">
        <v>4.4000000000000004</v>
      </c>
      <c r="AX3609" s="99">
        <v>9.1803900005377059</v>
      </c>
      <c r="AY3609" s="101">
        <v>8.269943848620624</v>
      </c>
      <c r="AZ3609" s="102">
        <v>9.1666666666666661</v>
      </c>
      <c r="BA3609" s="99">
        <v>8.7183052576436459</v>
      </c>
      <c r="BB3609" s="105">
        <v>10</v>
      </c>
      <c r="BC3609" s="101">
        <v>10</v>
      </c>
      <c r="BD3609" s="129">
        <v>6.9210000000000003</v>
      </c>
      <c r="BE3609" s="129"/>
      <c r="BF3609" s="129">
        <v>9.2950572800196642</v>
      </c>
      <c r="BG3609" s="163">
        <v>8.7386857600065539</v>
      </c>
      <c r="BH3609" s="198">
        <v>9.1593452545469773</v>
      </c>
      <c r="BI3609" s="195">
        <v>19</v>
      </c>
      <c r="BJ3609" s="140">
        <v>10</v>
      </c>
      <c r="BK3609" s="129">
        <v>9.7726681434413969</v>
      </c>
      <c r="BL3609" s="129">
        <v>10</v>
      </c>
      <c r="BM3609" s="137">
        <v>9.9242227144804662</v>
      </c>
      <c r="BN3609" s="139">
        <v>2.5102564102564107</v>
      </c>
      <c r="BO3609" s="129">
        <v>4.7769777895260415</v>
      </c>
      <c r="BP3609" s="129">
        <v>4.8509700000000002</v>
      </c>
      <c r="BQ3609" s="129">
        <v>5.01</v>
      </c>
      <c r="BR3609" s="129">
        <v>4.8084505564671449</v>
      </c>
      <c r="BS3609" s="129">
        <v>3</v>
      </c>
      <c r="BT3609" s="129">
        <v>7.3995475113122176</v>
      </c>
      <c r="BU3609" s="138">
        <v>4.6223146096516876</v>
      </c>
      <c r="BV3609" s="139">
        <v>7.4014800000000012</v>
      </c>
      <c r="BW3609" s="129">
        <v>7.9</v>
      </c>
      <c r="BX3609" s="129">
        <v>9.5449999999999999</v>
      </c>
      <c r="BY3609" s="129">
        <v>7.4933449009152966</v>
      </c>
      <c r="BZ3609" s="138">
        <v>8.0849562252288241</v>
      </c>
      <c r="CA3609" s="139">
        <v>6.4120331905451202</v>
      </c>
      <c r="CB3609" s="129"/>
      <c r="CC3609" s="129"/>
      <c r="CD3609" s="137">
        <v>6.4120331905451202</v>
      </c>
      <c r="CE3609" s="198">
        <v>7.2608816849765239</v>
      </c>
      <c r="CF3609" s="195">
        <v>32</v>
      </c>
      <c r="CG3609" s="210" t="s">
        <v>548</v>
      </c>
      <c r="CH3609" s="152" t="s">
        <v>721</v>
      </c>
      <c r="CI3609" s="113"/>
    </row>
    <row r="3610" spans="1:87" ht="39.75" customHeight="1">
      <c r="A3610" s="48"/>
      <c r="B3610" s="72">
        <v>2000</v>
      </c>
      <c r="C3610" s="73" t="s">
        <v>693</v>
      </c>
      <c r="D3610" s="74" t="s">
        <v>319</v>
      </c>
      <c r="E3610" s="75" t="s">
        <v>320</v>
      </c>
      <c r="F3610" s="76">
        <v>6.55</v>
      </c>
      <c r="G3610" s="77">
        <v>69</v>
      </c>
      <c r="H3610" s="77">
        <v>3</v>
      </c>
      <c r="I3610" s="78">
        <v>8.0354672605651274</v>
      </c>
      <c r="J3610" s="79">
        <v>12.679411314078568</v>
      </c>
      <c r="K3610" s="80">
        <v>9.0318122694938889</v>
      </c>
      <c r="L3610" s="79">
        <v>4.0532489709574238</v>
      </c>
      <c r="M3610" s="80">
        <v>10</v>
      </c>
      <c r="N3610" s="79">
        <v>11.665607841357717</v>
      </c>
      <c r="O3610" s="81">
        <v>7</v>
      </c>
      <c r="P3610" s="82">
        <v>35</v>
      </c>
      <c r="Q3610" s="82">
        <v>7</v>
      </c>
      <c r="R3610" s="82">
        <v>35</v>
      </c>
      <c r="S3610" s="83">
        <v>7</v>
      </c>
      <c r="T3610" s="79">
        <v>5.67</v>
      </c>
      <c r="U3610" s="168">
        <v>7.947455906011804</v>
      </c>
      <c r="V3610" s="173">
        <v>26</v>
      </c>
      <c r="W3610" s="85">
        <v>6.2819528622196996</v>
      </c>
      <c r="X3610" s="86">
        <v>5.9221022878239946</v>
      </c>
      <c r="Y3610" s="85">
        <v>4.9813752346886533</v>
      </c>
      <c r="Z3610" s="86">
        <v>3.3333333333333335</v>
      </c>
      <c r="AA3610" s="85">
        <v>4.8543000000000003</v>
      </c>
      <c r="AB3610" s="86">
        <v>2.9271966769474345</v>
      </c>
      <c r="AC3610" s="85">
        <v>7.1329207278085125</v>
      </c>
      <c r="AD3610" s="86">
        <v>4.1853932584269664</v>
      </c>
      <c r="AE3610" s="85">
        <v>0.88235294117647056</v>
      </c>
      <c r="AF3610" s="168">
        <v>4.6610087507351281</v>
      </c>
      <c r="AG3610" s="183">
        <v>82</v>
      </c>
      <c r="AH3610" s="179">
        <v>4.9523217976560741</v>
      </c>
      <c r="AI3610" s="87">
        <v>8.7760584502202388</v>
      </c>
      <c r="AJ3610" s="79">
        <v>6.1197077488988061</v>
      </c>
      <c r="AK3610" s="87">
        <v>8.9901558366919119</v>
      </c>
      <c r="AL3610" s="83">
        <v>2.5246104082702217</v>
      </c>
      <c r="AM3610" s="80">
        <v>8.7647448179759238</v>
      </c>
      <c r="AN3610" s="79">
        <v>6.1762759101203804</v>
      </c>
      <c r="AO3610" s="85">
        <v>0</v>
      </c>
      <c r="AP3610" s="168">
        <v>6.632739776222019</v>
      </c>
      <c r="AQ3610" s="173">
        <v>96</v>
      </c>
      <c r="AR3610" s="88">
        <v>8.5666666666666664</v>
      </c>
      <c r="AS3610" s="89">
        <v>2.15</v>
      </c>
      <c r="AT3610" s="90">
        <v>8.02</v>
      </c>
      <c r="AU3610" s="82">
        <v>9.9</v>
      </c>
      <c r="AV3610" s="82">
        <v>6.28</v>
      </c>
      <c r="AW3610" s="82">
        <v>9.3000000000000007</v>
      </c>
      <c r="AX3610" s="79">
        <v>7.6222222222222227</v>
      </c>
      <c r="AY3610" s="81">
        <v>5.9310569189774132</v>
      </c>
      <c r="AZ3610" s="82">
        <v>7.5</v>
      </c>
      <c r="BA3610" s="79">
        <v>6.7155284594887066</v>
      </c>
      <c r="BB3610" s="86">
        <v>10</v>
      </c>
      <c r="BC3610" s="81">
        <v>9.011969808313788</v>
      </c>
      <c r="BD3610" s="130">
        <v>0</v>
      </c>
      <c r="BE3610" s="130"/>
      <c r="BF3610" s="130">
        <v>6.5802881094970616</v>
      </c>
      <c r="BG3610" s="164">
        <v>5.1974193059369496</v>
      </c>
      <c r="BH3610" s="199">
        <v>7.3837924969119699</v>
      </c>
      <c r="BI3610" s="196">
        <v>60</v>
      </c>
      <c r="BJ3610" s="146">
        <v>5</v>
      </c>
      <c r="BK3610" s="130">
        <v>6.0986221016015936</v>
      </c>
      <c r="BL3610" s="130">
        <v>10</v>
      </c>
      <c r="BM3610" s="147">
        <v>7.0328740338671976</v>
      </c>
      <c r="BN3610" s="148">
        <v>7.5</v>
      </c>
      <c r="BO3610" s="130">
        <v>2.5</v>
      </c>
      <c r="BP3610" s="130">
        <v>6.5346400000000004</v>
      </c>
      <c r="BQ3610" s="130">
        <v>10</v>
      </c>
      <c r="BR3610" s="130">
        <v>0</v>
      </c>
      <c r="BS3610" s="130">
        <v>10</v>
      </c>
      <c r="BT3610" s="130">
        <v>5.6731527940057145</v>
      </c>
      <c r="BU3610" s="145">
        <v>6.0296846848579593</v>
      </c>
      <c r="BV3610" s="148">
        <v>7.2681200000000006</v>
      </c>
      <c r="BW3610" s="130">
        <v>7.15</v>
      </c>
      <c r="BX3610" s="130">
        <v>5.4249999999999998</v>
      </c>
      <c r="BY3610" s="130">
        <v>4.6071770766702187</v>
      </c>
      <c r="BZ3610" s="145">
        <v>6.1125742691675553</v>
      </c>
      <c r="CA3610" s="148">
        <v>5.3043013609217127</v>
      </c>
      <c r="CB3610" s="130"/>
      <c r="CC3610" s="130"/>
      <c r="CD3610" s="147">
        <v>5.3043013609217127</v>
      </c>
      <c r="CE3610" s="199">
        <v>6.1198585872036064</v>
      </c>
      <c r="CF3610" s="196">
        <v>77</v>
      </c>
      <c r="CG3610" s="211" t="s">
        <v>563</v>
      </c>
      <c r="CH3610" s="153" t="s">
        <v>722</v>
      </c>
      <c r="CI3610" s="113"/>
    </row>
    <row r="3611" spans="1:87" ht="39.75" customHeight="1">
      <c r="A3611" s="48"/>
      <c r="B3611" s="92">
        <v>2000</v>
      </c>
      <c r="C3611" s="93" t="s">
        <v>694</v>
      </c>
      <c r="D3611" s="94" t="s">
        <v>321</v>
      </c>
      <c r="E3611" s="95" t="s">
        <v>322</v>
      </c>
      <c r="F3611" s="96" t="s">
        <v>48</v>
      </c>
      <c r="G3611" s="97" t="s">
        <v>48</v>
      </c>
      <c r="H3611" s="97" t="s">
        <v>48</v>
      </c>
      <c r="I3611" s="98"/>
      <c r="J3611" s="99"/>
      <c r="K3611" s="100"/>
      <c r="L3611" s="99"/>
      <c r="M3611" s="100">
        <v>10</v>
      </c>
      <c r="N3611" s="99">
        <v>13.835226612533912</v>
      </c>
      <c r="O3611" s="101"/>
      <c r="P3611" s="102"/>
      <c r="Q3611" s="102"/>
      <c r="R3611" s="102"/>
      <c r="S3611" s="103"/>
      <c r="T3611" s="99">
        <v>4.12</v>
      </c>
      <c r="U3611" s="169">
        <v>7.0600000000000005</v>
      </c>
      <c r="V3611" s="174">
        <v>54</v>
      </c>
      <c r="W3611" s="104">
        <v>2.3095185085000001</v>
      </c>
      <c r="X3611" s="105">
        <v>2.586316913333333</v>
      </c>
      <c r="Y3611" s="104">
        <v>2.7740999999999998</v>
      </c>
      <c r="Z3611" s="105" t="s">
        <v>48</v>
      </c>
      <c r="AA3611" s="104">
        <v>2.0622166666666666</v>
      </c>
      <c r="AB3611" s="105">
        <v>1.5885812150681053</v>
      </c>
      <c r="AC3611" s="104">
        <v>8.8109020269849907</v>
      </c>
      <c r="AD3611" s="105">
        <v>0</v>
      </c>
      <c r="AE3611" s="104">
        <v>0.29411764705882354</v>
      </c>
      <c r="AF3611" s="169">
        <v>1.8609074675301183</v>
      </c>
      <c r="AG3611" s="182">
        <v>161</v>
      </c>
      <c r="AH3611" s="180">
        <v>2.875947904364728</v>
      </c>
      <c r="AI3611" s="106">
        <v>5.9960392072731317</v>
      </c>
      <c r="AJ3611" s="99">
        <v>20.019803963634342</v>
      </c>
      <c r="AK3611" s="106"/>
      <c r="AL3611" s="103"/>
      <c r="AM3611" s="100"/>
      <c r="AN3611" s="99"/>
      <c r="AO3611" s="104"/>
      <c r="AP3611" s="169" t="s">
        <v>48</v>
      </c>
      <c r="AQ3611" s="174" t="s">
        <v>48</v>
      </c>
      <c r="AR3611" s="107"/>
      <c r="AS3611" s="108"/>
      <c r="AT3611" s="109"/>
      <c r="AU3611" s="102"/>
      <c r="AV3611" s="102"/>
      <c r="AW3611" s="102"/>
      <c r="AX3611" s="99" t="s">
        <v>48</v>
      </c>
      <c r="AY3611" s="101" t="s">
        <v>48</v>
      </c>
      <c r="AZ3611" s="102"/>
      <c r="BA3611" s="99" t="s">
        <v>48</v>
      </c>
      <c r="BB3611" s="105"/>
      <c r="BC3611" s="101">
        <v>2.8596416115760803</v>
      </c>
      <c r="BD3611" s="129"/>
      <c r="BE3611" s="129"/>
      <c r="BF3611" s="129">
        <v>7.5462962962962967</v>
      </c>
      <c r="BG3611" s="163">
        <v>5.202968953936189</v>
      </c>
      <c r="BH3611" s="198" t="s">
        <v>48</v>
      </c>
      <c r="BI3611" s="195" t="s">
        <v>48</v>
      </c>
      <c r="BJ3611" s="140"/>
      <c r="BK3611" s="129"/>
      <c r="BL3611" s="129"/>
      <c r="BM3611" s="137" t="s">
        <v>48</v>
      </c>
      <c r="BN3611" s="139">
        <v>3.9649999999999994</v>
      </c>
      <c r="BO3611" s="129">
        <v>6.5791397416720994</v>
      </c>
      <c r="BP3611" s="129"/>
      <c r="BQ3611" s="129"/>
      <c r="BR3611" s="129"/>
      <c r="BS3611" s="129"/>
      <c r="BT3611" s="129" t="s">
        <v>48</v>
      </c>
      <c r="BU3611" s="138">
        <v>5.2720698708360496</v>
      </c>
      <c r="BV3611" s="139"/>
      <c r="BW3611" s="129"/>
      <c r="BX3611" s="129">
        <v>2.125</v>
      </c>
      <c r="BY3611" s="129">
        <v>6.4911606178970782</v>
      </c>
      <c r="BZ3611" s="138">
        <v>4.3080803089485391</v>
      </c>
      <c r="CA3611" s="139">
        <v>3.7606341270726729</v>
      </c>
      <c r="CB3611" s="129"/>
      <c r="CC3611" s="129"/>
      <c r="CD3611" s="137">
        <v>3.7606341270726729</v>
      </c>
      <c r="CE3611" s="198">
        <v>4.4469281022857539</v>
      </c>
      <c r="CF3611" s="195">
        <v>143</v>
      </c>
      <c r="CG3611" s="210" t="s">
        <v>552</v>
      </c>
      <c r="CH3611" s="152" t="s">
        <v>722</v>
      </c>
      <c r="CI3611" s="113"/>
    </row>
    <row r="3612" spans="1:87" ht="39.75" customHeight="1">
      <c r="A3612" s="48"/>
      <c r="B3612" s="72">
        <v>2000</v>
      </c>
      <c r="C3612" s="73" t="s">
        <v>695</v>
      </c>
      <c r="D3612" s="74" t="s">
        <v>323</v>
      </c>
      <c r="E3612" s="75" t="s">
        <v>324</v>
      </c>
      <c r="F3612" s="76" t="s">
        <v>48</v>
      </c>
      <c r="G3612" s="77" t="s">
        <v>48</v>
      </c>
      <c r="H3612" s="77" t="s">
        <v>48</v>
      </c>
      <c r="I3612" s="78"/>
      <c r="J3612" s="79"/>
      <c r="K3612" s="80"/>
      <c r="L3612" s="79"/>
      <c r="M3612" s="80" t="s">
        <v>48</v>
      </c>
      <c r="N3612" s="79" t="s">
        <v>48</v>
      </c>
      <c r="O3612" s="81"/>
      <c r="P3612" s="82"/>
      <c r="Q3612" s="82"/>
      <c r="R3612" s="82"/>
      <c r="S3612" s="83"/>
      <c r="T3612" s="79">
        <v>5.77</v>
      </c>
      <c r="U3612" s="168" t="s">
        <v>48</v>
      </c>
      <c r="V3612" s="173" t="s">
        <v>48</v>
      </c>
      <c r="W3612" s="85">
        <v>6.554175339395738</v>
      </c>
      <c r="X3612" s="86">
        <v>5.1843690115450451</v>
      </c>
      <c r="Y3612" s="85">
        <v>4.776995305164319</v>
      </c>
      <c r="Z3612" s="86">
        <v>5</v>
      </c>
      <c r="AA3612" s="85">
        <v>5.0995999999999997</v>
      </c>
      <c r="AB3612" s="86">
        <v>1.3728787693008906</v>
      </c>
      <c r="AC3612" s="85">
        <v>1.7833609656520626</v>
      </c>
      <c r="AD3612" s="86">
        <v>4.3409683333333327</v>
      </c>
      <c r="AE3612" s="85">
        <v>0.94117647058823528</v>
      </c>
      <c r="AF3612" s="168">
        <v>4.1386304224445425</v>
      </c>
      <c r="AG3612" s="183">
        <v>102</v>
      </c>
      <c r="AH3612" s="179">
        <v>4.264043465548923</v>
      </c>
      <c r="AI3612" s="87">
        <v>0</v>
      </c>
      <c r="AJ3612" s="79">
        <v>152.382244336046</v>
      </c>
      <c r="AK3612" s="87"/>
      <c r="AL3612" s="83"/>
      <c r="AM3612" s="80"/>
      <c r="AN3612" s="79"/>
      <c r="AO3612" s="85"/>
      <c r="AP3612" s="168" t="s">
        <v>48</v>
      </c>
      <c r="AQ3612" s="173" t="s">
        <v>48</v>
      </c>
      <c r="AR3612" s="88" t="s">
        <v>48</v>
      </c>
      <c r="AS3612" s="89" t="s">
        <v>48</v>
      </c>
      <c r="AT3612" s="90" t="s">
        <v>48</v>
      </c>
      <c r="AU3612" s="82" t="s">
        <v>48</v>
      </c>
      <c r="AV3612" s="82"/>
      <c r="AW3612" s="82"/>
      <c r="AX3612" s="79" t="s">
        <v>48</v>
      </c>
      <c r="AY3612" s="81">
        <v>5.4386139076270146</v>
      </c>
      <c r="AZ3612" s="82"/>
      <c r="BA3612" s="79">
        <v>5.4386139076270146</v>
      </c>
      <c r="BB3612" s="86"/>
      <c r="BC3612" s="81">
        <v>0</v>
      </c>
      <c r="BD3612" s="130"/>
      <c r="BE3612" s="130"/>
      <c r="BF3612" s="130">
        <v>3.0036778318634911</v>
      </c>
      <c r="BG3612" s="164">
        <v>1.5018389159317456</v>
      </c>
      <c r="BH3612" s="199" t="s">
        <v>48</v>
      </c>
      <c r="BI3612" s="196" t="s">
        <v>48</v>
      </c>
      <c r="BJ3612" s="146"/>
      <c r="BK3612" s="130" t="s">
        <v>48</v>
      </c>
      <c r="BL3612" s="130"/>
      <c r="BM3612" s="147" t="s">
        <v>48</v>
      </c>
      <c r="BN3612" s="148">
        <v>9.213483146067416</v>
      </c>
      <c r="BO3612" s="130">
        <v>6.5027339671531053</v>
      </c>
      <c r="BP3612" s="130" t="s">
        <v>48</v>
      </c>
      <c r="BQ3612" s="130" t="s">
        <v>48</v>
      </c>
      <c r="BR3612" s="130" t="s">
        <v>48</v>
      </c>
      <c r="BS3612" s="130"/>
      <c r="BT3612" s="130">
        <v>8.6444444444444457</v>
      </c>
      <c r="BU3612" s="145">
        <v>8.1202205192216557</v>
      </c>
      <c r="BV3612" s="148"/>
      <c r="BW3612" s="130"/>
      <c r="BX3612" s="130">
        <v>4.7299999999999995</v>
      </c>
      <c r="BY3612" s="130">
        <v>5.134672016452881</v>
      </c>
      <c r="BZ3612" s="145">
        <v>4.9323360082264402</v>
      </c>
      <c r="CA3612" s="148">
        <v>3.7633155357148556</v>
      </c>
      <c r="CB3612" s="130"/>
      <c r="CC3612" s="130"/>
      <c r="CD3612" s="147">
        <v>3.7633155357148556</v>
      </c>
      <c r="CE3612" s="199">
        <v>5.6052906877209843</v>
      </c>
      <c r="CF3612" s="196">
        <v>96</v>
      </c>
      <c r="CG3612" s="211" t="s">
        <v>554</v>
      </c>
      <c r="CH3612" s="153" t="s">
        <v>720</v>
      </c>
      <c r="CI3612" s="113"/>
    </row>
    <row r="3613" spans="1:87" ht="39.75" customHeight="1">
      <c r="A3613" s="48"/>
      <c r="B3613" s="92">
        <v>2000</v>
      </c>
      <c r="C3613" s="93" t="s">
        <v>696</v>
      </c>
      <c r="D3613" s="94" t="s">
        <v>325</v>
      </c>
      <c r="E3613" s="95" t="s">
        <v>326</v>
      </c>
      <c r="F3613" s="96">
        <v>8.11</v>
      </c>
      <c r="G3613" s="97">
        <v>16</v>
      </c>
      <c r="H3613" s="97">
        <v>1</v>
      </c>
      <c r="I3613" s="98">
        <v>1.6829850724301731</v>
      </c>
      <c r="J3613" s="99">
        <v>34.277850753737411</v>
      </c>
      <c r="K3613" s="100">
        <v>3.9821610365285185</v>
      </c>
      <c r="L3613" s="99">
        <v>22.585468995940339</v>
      </c>
      <c r="M3613" s="100">
        <v>9.1066630934772039</v>
      </c>
      <c r="N3613" s="99">
        <v>18.126679172829785</v>
      </c>
      <c r="O3613" s="101">
        <v>2</v>
      </c>
      <c r="P3613" s="102" t="s">
        <v>456</v>
      </c>
      <c r="Q3613" s="102">
        <v>0</v>
      </c>
      <c r="R3613" s="102" t="s">
        <v>457</v>
      </c>
      <c r="S3613" s="103">
        <v>1</v>
      </c>
      <c r="T3613" s="99">
        <v>7.9924999999999997</v>
      </c>
      <c r="U3613" s="169">
        <v>4.7528618404871796</v>
      </c>
      <c r="V3613" s="174">
        <v>139</v>
      </c>
      <c r="W3613" s="104">
        <v>8.1808601308818627</v>
      </c>
      <c r="X3613" s="105">
        <v>8.4482629277459722</v>
      </c>
      <c r="Y3613" s="104">
        <v>8.7820514043172189</v>
      </c>
      <c r="Z3613" s="105">
        <v>10</v>
      </c>
      <c r="AA3613" s="104">
        <v>8.8589000000000002</v>
      </c>
      <c r="AB3613" s="105">
        <v>8.8461892094801566</v>
      </c>
      <c r="AC3613" s="104">
        <v>8.976067813162647</v>
      </c>
      <c r="AD3613" s="105">
        <v>8.579545454545455</v>
      </c>
      <c r="AE3613" s="104">
        <v>1</v>
      </c>
      <c r="AF3613" s="169">
        <v>8.8339846175166645</v>
      </c>
      <c r="AG3613" s="182">
        <v>8</v>
      </c>
      <c r="AH3613" s="180">
        <v>8.8339846175166645</v>
      </c>
      <c r="AI3613" s="106">
        <v>9.9415727292457348</v>
      </c>
      <c r="AJ3613" s="99">
        <v>0.29213635377132174</v>
      </c>
      <c r="AK3613" s="106">
        <v>9.8257103824302874</v>
      </c>
      <c r="AL3613" s="103">
        <v>0.43572404392427783</v>
      </c>
      <c r="AM3613" s="100">
        <v>9.820431480263581</v>
      </c>
      <c r="AN3613" s="99">
        <v>0.89784259868208904</v>
      </c>
      <c r="AO3613" s="104">
        <v>10</v>
      </c>
      <c r="AP3613" s="169">
        <v>9.8969286479849004</v>
      </c>
      <c r="AQ3613" s="174">
        <v>1</v>
      </c>
      <c r="AR3613" s="107">
        <v>9.781170001613118</v>
      </c>
      <c r="AS3613" s="108">
        <v>0.32824499758032277</v>
      </c>
      <c r="AT3613" s="109">
        <v>9.5200000000000014</v>
      </c>
      <c r="AU3613" s="102">
        <v>2.4</v>
      </c>
      <c r="AV3613" s="102">
        <v>8.24</v>
      </c>
      <c r="AW3613" s="102">
        <v>4.4000000000000004</v>
      </c>
      <c r="AX3613" s="99">
        <v>9.1803900005377059</v>
      </c>
      <c r="AY3613" s="101">
        <v>9.317531541448755</v>
      </c>
      <c r="AZ3613" s="102">
        <v>9.8333333333333339</v>
      </c>
      <c r="BA3613" s="99">
        <v>9.5754324373910435</v>
      </c>
      <c r="BB3613" s="105">
        <v>10</v>
      </c>
      <c r="BC3613" s="101">
        <v>10</v>
      </c>
      <c r="BD3613" s="129">
        <v>5.383</v>
      </c>
      <c r="BE3613" s="129"/>
      <c r="BF3613" s="129">
        <v>9.6497051219341738</v>
      </c>
      <c r="BG3613" s="163">
        <v>8.3442350406447243</v>
      </c>
      <c r="BH3613" s="198">
        <v>9.2750143696433689</v>
      </c>
      <c r="BI3613" s="195">
        <v>18</v>
      </c>
      <c r="BJ3613" s="140">
        <v>10</v>
      </c>
      <c r="BK3613" s="129">
        <v>10</v>
      </c>
      <c r="BL3613" s="129">
        <v>10</v>
      </c>
      <c r="BM3613" s="137">
        <v>10</v>
      </c>
      <c r="BN3613" s="139">
        <v>5.8624999999999998</v>
      </c>
      <c r="BO3613" s="129">
        <v>4.8594063990536993</v>
      </c>
      <c r="BP3613" s="129">
        <v>3.78409</v>
      </c>
      <c r="BQ3613" s="129">
        <v>3.5070000000000001</v>
      </c>
      <c r="BR3613" s="129">
        <v>7.5896377583597463</v>
      </c>
      <c r="BS3613" s="129">
        <v>3</v>
      </c>
      <c r="BT3613" s="129">
        <v>6.3859649122807021</v>
      </c>
      <c r="BU3613" s="138">
        <v>4.9983712956705926</v>
      </c>
      <c r="BV3613" s="139">
        <v>7.2681200000000006</v>
      </c>
      <c r="BW3613" s="129">
        <v>8.3000000000000007</v>
      </c>
      <c r="BX3613" s="129">
        <v>9.6475000000000009</v>
      </c>
      <c r="BY3613" s="129">
        <v>8.0662310854635759</v>
      </c>
      <c r="BZ3613" s="138">
        <v>8.3204627713658947</v>
      </c>
      <c r="CA3613" s="139">
        <v>7.7528604870428781</v>
      </c>
      <c r="CB3613" s="129"/>
      <c r="CC3613" s="129"/>
      <c r="CD3613" s="137">
        <v>7.7528604870428781</v>
      </c>
      <c r="CE3613" s="198">
        <v>7.7679236385198411</v>
      </c>
      <c r="CF3613" s="195">
        <v>20</v>
      </c>
      <c r="CG3613" s="210" t="s">
        <v>548</v>
      </c>
      <c r="CH3613" s="152" t="s">
        <v>721</v>
      </c>
      <c r="CI3613" s="113"/>
    </row>
    <row r="3614" spans="1:87" ht="39.75" customHeight="1">
      <c r="A3614" s="48"/>
      <c r="B3614" s="72">
        <v>2000</v>
      </c>
      <c r="C3614" s="73" t="s">
        <v>697</v>
      </c>
      <c r="D3614" s="74" t="s">
        <v>327</v>
      </c>
      <c r="E3614" s="75" t="s">
        <v>328</v>
      </c>
      <c r="F3614" s="76">
        <v>8.92</v>
      </c>
      <c r="G3614" s="77">
        <v>2</v>
      </c>
      <c r="H3614" s="77">
        <v>1</v>
      </c>
      <c r="I3614" s="78">
        <v>7.1647616392528573</v>
      </c>
      <c r="J3614" s="79">
        <v>15.639810426540288</v>
      </c>
      <c r="K3614" s="80">
        <v>5.8452410150619727</v>
      </c>
      <c r="L3614" s="79">
        <v>15.747965474722564</v>
      </c>
      <c r="M3614" s="80">
        <v>10</v>
      </c>
      <c r="N3614" s="79">
        <v>12.814354374979034</v>
      </c>
      <c r="O3614" s="81">
        <v>9</v>
      </c>
      <c r="P3614" s="82" t="s">
        <v>439</v>
      </c>
      <c r="Q3614" s="82">
        <v>7</v>
      </c>
      <c r="R3614" s="82" t="s">
        <v>390</v>
      </c>
      <c r="S3614" s="83">
        <v>8</v>
      </c>
      <c r="T3614" s="79">
        <v>8.5425000000000004</v>
      </c>
      <c r="U3614" s="168">
        <v>7.9105005308629668</v>
      </c>
      <c r="V3614" s="173">
        <v>27</v>
      </c>
      <c r="W3614" s="85">
        <v>8.3102153736820217</v>
      </c>
      <c r="X3614" s="86">
        <v>9.215006545678305</v>
      </c>
      <c r="Y3614" s="85">
        <v>9.623287518819172</v>
      </c>
      <c r="Z3614" s="86">
        <v>10</v>
      </c>
      <c r="AA3614" s="85">
        <v>8.9699999999999989</v>
      </c>
      <c r="AB3614" s="86">
        <v>8.4558282395780306</v>
      </c>
      <c r="AC3614" s="85">
        <v>9.5661277052023976</v>
      </c>
      <c r="AD3614" s="86">
        <v>9.2326732673267315</v>
      </c>
      <c r="AE3614" s="85">
        <v>1</v>
      </c>
      <c r="AF3614" s="168">
        <v>9.1716423312858328</v>
      </c>
      <c r="AG3614" s="183">
        <v>3</v>
      </c>
      <c r="AH3614" s="179">
        <v>9.1716423312858328</v>
      </c>
      <c r="AI3614" s="87">
        <v>9.9739399008235665</v>
      </c>
      <c r="AJ3614" s="79">
        <v>0.13030049588216297</v>
      </c>
      <c r="AK3614" s="87">
        <v>9.8308035251680455</v>
      </c>
      <c r="AL3614" s="83">
        <v>0.42299118707988781</v>
      </c>
      <c r="AM3614" s="80">
        <v>9.6913215821877117</v>
      </c>
      <c r="AN3614" s="79">
        <v>1.5433920890614401</v>
      </c>
      <c r="AO3614" s="85">
        <v>10</v>
      </c>
      <c r="AP3614" s="168">
        <v>9.8740162520448305</v>
      </c>
      <c r="AQ3614" s="173">
        <v>2</v>
      </c>
      <c r="AR3614" s="88">
        <v>9.7921638822593469</v>
      </c>
      <c r="AS3614" s="89">
        <v>0.31175417661097854</v>
      </c>
      <c r="AT3614" s="90">
        <v>10</v>
      </c>
      <c r="AU3614" s="82">
        <v>0</v>
      </c>
      <c r="AV3614" s="82">
        <v>9.9600000000000009</v>
      </c>
      <c r="AW3614" s="82">
        <v>0.1</v>
      </c>
      <c r="AX3614" s="79">
        <v>9.9173879607531159</v>
      </c>
      <c r="AY3614" s="81">
        <v>9.1819456602532732</v>
      </c>
      <c r="AZ3614" s="82">
        <v>9.1666666666666661</v>
      </c>
      <c r="BA3614" s="79">
        <v>9.1743061634599705</v>
      </c>
      <c r="BB3614" s="86">
        <v>10</v>
      </c>
      <c r="BC3614" s="81">
        <v>10</v>
      </c>
      <c r="BD3614" s="130">
        <v>8.4589999999999996</v>
      </c>
      <c r="BE3614" s="130"/>
      <c r="BF3614" s="130">
        <v>8.39673448315075</v>
      </c>
      <c r="BG3614" s="164">
        <v>8.951911494383582</v>
      </c>
      <c r="BH3614" s="199">
        <v>9.5109014046491662</v>
      </c>
      <c r="BI3614" s="196">
        <v>6</v>
      </c>
      <c r="BJ3614" s="146">
        <v>8</v>
      </c>
      <c r="BK3614" s="130">
        <v>9.1950291749805633</v>
      </c>
      <c r="BL3614" s="130">
        <v>10</v>
      </c>
      <c r="BM3614" s="147">
        <v>9.0650097249935211</v>
      </c>
      <c r="BN3614" s="148">
        <v>8.75</v>
      </c>
      <c r="BO3614" s="130">
        <v>7.7765844793375889</v>
      </c>
      <c r="BP3614" s="130">
        <v>7.8015599999999994</v>
      </c>
      <c r="BQ3614" s="130">
        <v>5.5109999999999992</v>
      </c>
      <c r="BR3614" s="130">
        <v>8.7948188791798732</v>
      </c>
      <c r="BS3614" s="130">
        <v>5</v>
      </c>
      <c r="BT3614" s="130">
        <v>6.1917934242695214</v>
      </c>
      <c r="BU3614" s="145">
        <v>7.1179652546838543</v>
      </c>
      <c r="BV3614" s="148">
        <v>7.3014599999999996</v>
      </c>
      <c r="BW3614" s="130">
        <v>9.08</v>
      </c>
      <c r="BX3614" s="130">
        <v>9.52</v>
      </c>
      <c r="BY3614" s="130">
        <v>8.3969062162639769</v>
      </c>
      <c r="BZ3614" s="145">
        <v>8.5745915540659947</v>
      </c>
      <c r="CA3614" s="148">
        <v>7.6766684860893415</v>
      </c>
      <c r="CB3614" s="130"/>
      <c r="CC3614" s="130"/>
      <c r="CD3614" s="147">
        <v>7.6766684860893415</v>
      </c>
      <c r="CE3614" s="199">
        <v>8.1085587549581781</v>
      </c>
      <c r="CF3614" s="196">
        <v>12</v>
      </c>
      <c r="CG3614" s="211" t="s">
        <v>548</v>
      </c>
      <c r="CH3614" s="153" t="s">
        <v>721</v>
      </c>
      <c r="CI3614" s="113"/>
    </row>
    <row r="3615" spans="1:87" ht="39.75" customHeight="1">
      <c r="A3615" s="48"/>
      <c r="B3615" s="92">
        <v>2000</v>
      </c>
      <c r="C3615" s="93" t="s">
        <v>698</v>
      </c>
      <c r="D3615" s="94" t="s">
        <v>331</v>
      </c>
      <c r="E3615" s="95" t="s">
        <v>332</v>
      </c>
      <c r="F3615" s="96">
        <v>4.5599999999999996</v>
      </c>
      <c r="G3615" s="97">
        <v>122</v>
      </c>
      <c r="H3615" s="97">
        <v>4</v>
      </c>
      <c r="I3615" s="98">
        <v>7.4961545168485513</v>
      </c>
      <c r="J3615" s="99">
        <v>14.513074642714924</v>
      </c>
      <c r="K3615" s="100" t="s">
        <v>48</v>
      </c>
      <c r="L3615" s="99" t="s">
        <v>48</v>
      </c>
      <c r="M3615" s="100">
        <v>0</v>
      </c>
      <c r="N3615" s="99">
        <v>63.636188954147002</v>
      </c>
      <c r="O3615" s="101" t="s">
        <v>48</v>
      </c>
      <c r="P3615" s="102" t="s">
        <v>48</v>
      </c>
      <c r="Q3615" s="102" t="s">
        <v>48</v>
      </c>
      <c r="R3615" s="102" t="s">
        <v>48</v>
      </c>
      <c r="S3615" s="103" t="s">
        <v>48</v>
      </c>
      <c r="T3615" s="99">
        <v>4.8325000000000005</v>
      </c>
      <c r="U3615" s="169">
        <v>4.1095515056161842</v>
      </c>
      <c r="V3615" s="174">
        <v>146</v>
      </c>
      <c r="W3615" s="104">
        <v>3.8972915786188769</v>
      </c>
      <c r="X3615" s="105">
        <v>2.9089864097236839</v>
      </c>
      <c r="Y3615" s="104">
        <v>3.7894736842105265</v>
      </c>
      <c r="Z3615" s="105">
        <v>3.3333333333333335</v>
      </c>
      <c r="AA3615" s="104">
        <v>5.8369166666666672</v>
      </c>
      <c r="AB3615" s="105">
        <v>1.6580230424691851</v>
      </c>
      <c r="AC3615" s="104">
        <v>4.3574259252464511</v>
      </c>
      <c r="AD3615" s="105" t="s">
        <v>48</v>
      </c>
      <c r="AE3615" s="104">
        <v>0.41176470588235292</v>
      </c>
      <c r="AF3615" s="169">
        <v>2.5998101485985265</v>
      </c>
      <c r="AG3615" s="182">
        <v>152</v>
      </c>
      <c r="AH3615" s="180">
        <v>3.6830643771812461</v>
      </c>
      <c r="AI3615" s="106">
        <v>8.8618808403096274</v>
      </c>
      <c r="AJ3615" s="99">
        <v>5.6905957984518585</v>
      </c>
      <c r="AK3615" s="106">
        <v>7.4662793214504184</v>
      </c>
      <c r="AL3615" s="103">
        <v>6.3343016963739531</v>
      </c>
      <c r="AM3615" s="100">
        <v>9.2307692307692317</v>
      </c>
      <c r="AN3615" s="99">
        <v>-3.84615384615384</v>
      </c>
      <c r="AO3615" s="104">
        <v>0</v>
      </c>
      <c r="AP3615" s="169">
        <v>6.3897323481323198</v>
      </c>
      <c r="AQ3615" s="174">
        <v>101</v>
      </c>
      <c r="AR3615" s="107">
        <v>7.5517565425395583</v>
      </c>
      <c r="AS3615" s="108">
        <v>3.6723651861906617</v>
      </c>
      <c r="AT3615" s="109">
        <v>6.08</v>
      </c>
      <c r="AU3615" s="102">
        <v>19.600000000000001</v>
      </c>
      <c r="AV3615" s="102">
        <v>1.888000000000001</v>
      </c>
      <c r="AW3615" s="102">
        <v>20.28</v>
      </c>
      <c r="AX3615" s="99">
        <v>5.1732521808465206</v>
      </c>
      <c r="AY3615" s="101">
        <v>5.4080213108003026</v>
      </c>
      <c r="AZ3615" s="102" t="s">
        <v>48</v>
      </c>
      <c r="BA3615" s="99">
        <v>5.4080213108003026</v>
      </c>
      <c r="BB3615" s="105">
        <v>10</v>
      </c>
      <c r="BC3615" s="101">
        <v>0</v>
      </c>
      <c r="BD3615" s="129">
        <v>0</v>
      </c>
      <c r="BE3615" s="129"/>
      <c r="BF3615" s="129">
        <v>7.8286410201303811</v>
      </c>
      <c r="BG3615" s="163">
        <v>2.6095470067101272</v>
      </c>
      <c r="BH3615" s="198">
        <v>5.7977051245892373</v>
      </c>
      <c r="BI3615" s="195">
        <v>109</v>
      </c>
      <c r="BJ3615" s="140">
        <v>0</v>
      </c>
      <c r="BK3615" s="129">
        <v>9.4998605626586183</v>
      </c>
      <c r="BL3615" s="129">
        <v>9</v>
      </c>
      <c r="BM3615" s="137">
        <v>6.1666201875528728</v>
      </c>
      <c r="BN3615" s="139">
        <v>8.4550000000000018</v>
      </c>
      <c r="BO3615" s="129">
        <v>2.3173457676225722</v>
      </c>
      <c r="BP3615" s="129" t="s">
        <v>48</v>
      </c>
      <c r="BQ3615" s="129">
        <v>10</v>
      </c>
      <c r="BR3615" s="129">
        <v>2.5835007949530642</v>
      </c>
      <c r="BS3615" s="129">
        <v>0</v>
      </c>
      <c r="BT3615" s="129">
        <v>2.4822695035460991</v>
      </c>
      <c r="BU3615" s="138">
        <v>4.3063526776869567</v>
      </c>
      <c r="BV3615" s="139"/>
      <c r="BW3615" s="129"/>
      <c r="BX3615" s="129">
        <v>3.0149999999999997</v>
      </c>
      <c r="BY3615" s="129">
        <v>4.3668331534078799</v>
      </c>
      <c r="BZ3615" s="138">
        <v>3.6909165767039398</v>
      </c>
      <c r="CA3615" s="139">
        <v>1.5267859147012315</v>
      </c>
      <c r="CB3615" s="129"/>
      <c r="CC3615" s="129"/>
      <c r="CD3615" s="137">
        <v>1.5267859147012315</v>
      </c>
      <c r="CE3615" s="198">
        <v>3.9226688391612496</v>
      </c>
      <c r="CF3615" s="195">
        <v>156</v>
      </c>
      <c r="CG3615" s="210" t="s">
        <v>550</v>
      </c>
      <c r="CH3615" s="152" t="s">
        <v>720</v>
      </c>
      <c r="CI3615" s="113"/>
    </row>
    <row r="3616" spans="1:87" ht="39.75" customHeight="1">
      <c r="A3616" s="48"/>
      <c r="B3616" s="72">
        <v>2000</v>
      </c>
      <c r="C3616" s="73" t="s">
        <v>699</v>
      </c>
      <c r="D3616" s="74" t="s">
        <v>333</v>
      </c>
      <c r="E3616" s="75" t="s">
        <v>541</v>
      </c>
      <c r="F3616" s="76">
        <v>7.5</v>
      </c>
      <c r="G3616" s="77">
        <v>32</v>
      </c>
      <c r="H3616" s="77">
        <v>2</v>
      </c>
      <c r="I3616" s="78">
        <v>5.2489286437009923</v>
      </c>
      <c r="J3616" s="79">
        <v>22.153642611416629</v>
      </c>
      <c r="K3616" s="80">
        <v>9.2098092643051785</v>
      </c>
      <c r="L3616" s="79">
        <v>3.4</v>
      </c>
      <c r="M3616" s="80">
        <v>5.757142857142858</v>
      </c>
      <c r="N3616" s="79">
        <v>29.849999999999998</v>
      </c>
      <c r="O3616" s="81">
        <v>7</v>
      </c>
      <c r="P3616" s="82">
        <v>40</v>
      </c>
      <c r="Q3616" s="82">
        <v>7</v>
      </c>
      <c r="R3616" s="82">
        <v>40</v>
      </c>
      <c r="S3616" s="83">
        <v>7</v>
      </c>
      <c r="T3616" s="79">
        <v>7.495000000000001</v>
      </c>
      <c r="U3616" s="168">
        <v>6.9421761530298056</v>
      </c>
      <c r="V3616" s="173">
        <v>60</v>
      </c>
      <c r="W3616" s="85">
        <v>6.0192206868888887</v>
      </c>
      <c r="X3616" s="86">
        <v>5.9359396702232257</v>
      </c>
      <c r="Y3616" s="85">
        <v>8.6166667938232422</v>
      </c>
      <c r="Z3616" s="86">
        <v>6.666666666666667</v>
      </c>
      <c r="AA3616" s="85">
        <v>6.523533333333333</v>
      </c>
      <c r="AB3616" s="86">
        <v>7.3880415069659788</v>
      </c>
      <c r="AC3616" s="85">
        <v>7.8674941413757518</v>
      </c>
      <c r="AD3616" s="86">
        <v>7.2967479674796749</v>
      </c>
      <c r="AE3616" s="85">
        <v>0.76470588235294112</v>
      </c>
      <c r="AF3616" s="168">
        <v>6.211137216921701</v>
      </c>
      <c r="AG3616" s="183">
        <v>39</v>
      </c>
      <c r="AH3616" s="179">
        <v>7.0392888458445944</v>
      </c>
      <c r="AI3616" s="87">
        <v>9.496347598749308</v>
      </c>
      <c r="AJ3616" s="79">
        <v>-2.5182620062534689</v>
      </c>
      <c r="AK3616" s="87">
        <v>9.0876465597149334</v>
      </c>
      <c r="AL3616" s="83">
        <v>2.2808836007126709</v>
      </c>
      <c r="AM3616" s="80">
        <v>9.266</v>
      </c>
      <c r="AN3616" s="79">
        <v>3.67</v>
      </c>
      <c r="AO3616" s="85">
        <v>10</v>
      </c>
      <c r="AP3616" s="168">
        <v>9.4624985396160604</v>
      </c>
      <c r="AQ3616" s="173">
        <v>24</v>
      </c>
      <c r="AR3616" s="88">
        <v>8.98493734141163</v>
      </c>
      <c r="AS3616" s="89">
        <v>1.5225939878825538</v>
      </c>
      <c r="AT3616" s="90">
        <v>8.24</v>
      </c>
      <c r="AU3616" s="82">
        <v>8.8000000000000007</v>
      </c>
      <c r="AV3616" s="82">
        <v>6.72</v>
      </c>
      <c r="AW3616" s="82">
        <v>8.1999999999999993</v>
      </c>
      <c r="AX3616" s="79">
        <v>7.9816457804705436</v>
      </c>
      <c r="AY3616" s="81">
        <v>7.7427982373470279</v>
      </c>
      <c r="AZ3616" s="82">
        <v>9.3333333333333321</v>
      </c>
      <c r="BA3616" s="79">
        <v>8.53806578534018</v>
      </c>
      <c r="BB3616" s="86">
        <v>10</v>
      </c>
      <c r="BC3616" s="81" t="s">
        <v>48</v>
      </c>
      <c r="BD3616" s="130"/>
      <c r="BE3616" s="130"/>
      <c r="BF3616" s="130">
        <v>8.624595469255663</v>
      </c>
      <c r="BG3616" s="164">
        <v>8.624595469255663</v>
      </c>
      <c r="BH3616" s="199">
        <v>8.7860767587665975</v>
      </c>
      <c r="BI3616" s="196">
        <v>27</v>
      </c>
      <c r="BJ3616" s="146">
        <v>2</v>
      </c>
      <c r="BK3616" s="130">
        <v>8.1481481481481488</v>
      </c>
      <c r="BL3616" s="130">
        <v>10</v>
      </c>
      <c r="BM3616" s="147">
        <v>6.7160493827160499</v>
      </c>
      <c r="BN3616" s="148">
        <v>2.5820359281437129</v>
      </c>
      <c r="BO3616" s="130">
        <v>1.4898812576602887</v>
      </c>
      <c r="BP3616" s="130">
        <v>7.9849300000000003</v>
      </c>
      <c r="BQ3616" s="130">
        <v>6.1790000000000003</v>
      </c>
      <c r="BR3616" s="130">
        <v>1.5637321542591103</v>
      </c>
      <c r="BS3616" s="130">
        <v>0</v>
      </c>
      <c r="BT3616" s="130">
        <v>6.3350347839155132</v>
      </c>
      <c r="BU3616" s="145">
        <v>3.7335163034255183</v>
      </c>
      <c r="BV3616" s="148">
        <v>7.6348600000000006</v>
      </c>
      <c r="BW3616" s="130">
        <v>7.35</v>
      </c>
      <c r="BX3616" s="130">
        <v>8.7225000000000001</v>
      </c>
      <c r="BY3616" s="130">
        <v>6.6719405240060556</v>
      </c>
      <c r="BZ3616" s="145">
        <v>7.5948251310015138</v>
      </c>
      <c r="CA3616" s="148">
        <v>6.4012960587489429</v>
      </c>
      <c r="CB3616" s="130"/>
      <c r="CC3616" s="130"/>
      <c r="CD3616" s="147">
        <v>6.4012960587489429</v>
      </c>
      <c r="CE3616" s="199">
        <v>6.1114217189730065</v>
      </c>
      <c r="CF3616" s="196">
        <v>80</v>
      </c>
      <c r="CG3616" s="211" t="s">
        <v>557</v>
      </c>
      <c r="CH3616" s="153"/>
      <c r="CI3616" s="113"/>
    </row>
    <row r="3617" spans="1:87" ht="39.75" customHeight="1">
      <c r="A3617" s="48"/>
      <c r="B3617" s="92">
        <v>2000</v>
      </c>
      <c r="C3617" s="93" t="s">
        <v>700</v>
      </c>
      <c r="D3617" s="94" t="s">
        <v>334</v>
      </c>
      <c r="E3617" s="95" t="s">
        <v>335</v>
      </c>
      <c r="F3617" s="96" t="s">
        <v>48</v>
      </c>
      <c r="G3617" s="97" t="s">
        <v>48</v>
      </c>
      <c r="H3617" s="97" t="s">
        <v>48</v>
      </c>
      <c r="I3617" s="98"/>
      <c r="J3617" s="99"/>
      <c r="K3617" s="100"/>
      <c r="L3617" s="99"/>
      <c r="M3617" s="100">
        <v>2.023157968199659</v>
      </c>
      <c r="N3617" s="99">
        <v>42.918947111301193</v>
      </c>
      <c r="O3617" s="101"/>
      <c r="P3617" s="102"/>
      <c r="Q3617" s="102"/>
      <c r="R3617" s="102"/>
      <c r="S3617" s="103"/>
      <c r="T3617" s="99">
        <v>2.9325000000000001</v>
      </c>
      <c r="U3617" s="169">
        <v>2.4778289840998298</v>
      </c>
      <c r="V3617" s="174">
        <v>154</v>
      </c>
      <c r="W3617" s="104">
        <v>3.6534270864559382</v>
      </c>
      <c r="X3617" s="105">
        <v>2.1765472055426356</v>
      </c>
      <c r="Y3617" s="104">
        <v>3.5210000000000004</v>
      </c>
      <c r="Z3617" s="105" t="s">
        <v>48</v>
      </c>
      <c r="AA3617" s="104">
        <v>3.0261000000000005</v>
      </c>
      <c r="AB3617" s="105">
        <v>3.4978921118421367</v>
      </c>
      <c r="AC3617" s="104">
        <v>8.7090479856570866</v>
      </c>
      <c r="AD3617" s="105">
        <v>4.5318352059925093</v>
      </c>
      <c r="AE3617" s="104">
        <v>0.82352941176470584</v>
      </c>
      <c r="AF3617" s="169">
        <v>3.7924005775638641</v>
      </c>
      <c r="AG3617" s="182">
        <v>112</v>
      </c>
      <c r="AH3617" s="180">
        <v>4.1594070850700442</v>
      </c>
      <c r="AI3617" s="106">
        <v>0</v>
      </c>
      <c r="AJ3617" s="99">
        <v>157.382244336046</v>
      </c>
      <c r="AK3617" s="106"/>
      <c r="AL3617" s="103"/>
      <c r="AM3617" s="100"/>
      <c r="AN3617" s="99"/>
      <c r="AO3617" s="104"/>
      <c r="AP3617" s="169" t="s">
        <v>48</v>
      </c>
      <c r="AQ3617" s="174" t="s">
        <v>48</v>
      </c>
      <c r="AR3617" s="107" t="s">
        <v>48</v>
      </c>
      <c r="AS3617" s="108" t="s">
        <v>48</v>
      </c>
      <c r="AT3617" s="109" t="s">
        <v>48</v>
      </c>
      <c r="AU3617" s="102" t="s">
        <v>48</v>
      </c>
      <c r="AV3617" s="102"/>
      <c r="AW3617" s="102"/>
      <c r="AX3617" s="99" t="s">
        <v>48</v>
      </c>
      <c r="AY3617" s="101">
        <v>5.1079735108558815</v>
      </c>
      <c r="AZ3617" s="102"/>
      <c r="BA3617" s="99">
        <v>5.1079735108558815</v>
      </c>
      <c r="BB3617" s="105"/>
      <c r="BC3617" s="101">
        <v>1.6572581231594086</v>
      </c>
      <c r="BD3617" s="129"/>
      <c r="BE3617" s="129"/>
      <c r="BF3617" s="129">
        <v>5.9361739333602461</v>
      </c>
      <c r="BG3617" s="163">
        <v>3.7967160282598273</v>
      </c>
      <c r="BH3617" s="198" t="s">
        <v>48</v>
      </c>
      <c r="BI3617" s="195" t="s">
        <v>48</v>
      </c>
      <c r="BJ3617" s="140"/>
      <c r="BK3617" s="129" t="s">
        <v>48</v>
      </c>
      <c r="BL3617" s="129"/>
      <c r="BM3617" s="137" t="s">
        <v>48</v>
      </c>
      <c r="BN3617" s="139">
        <v>7.8634730538922168</v>
      </c>
      <c r="BO3617" s="129">
        <v>6.5464086326219126</v>
      </c>
      <c r="BP3617" s="129" t="s">
        <v>48</v>
      </c>
      <c r="BQ3617" s="129" t="s">
        <v>48</v>
      </c>
      <c r="BR3617" s="129" t="s">
        <v>48</v>
      </c>
      <c r="BS3617" s="129"/>
      <c r="BT3617" s="129">
        <v>4.4073527609086325</v>
      </c>
      <c r="BU3617" s="138">
        <v>6.2724114824742543</v>
      </c>
      <c r="BV3617" s="139"/>
      <c r="BW3617" s="129"/>
      <c r="BX3617" s="129">
        <v>2.085</v>
      </c>
      <c r="BY3617" s="129">
        <v>4.9945554356052524</v>
      </c>
      <c r="BZ3617" s="138">
        <v>3.5397777178026262</v>
      </c>
      <c r="CA3617" s="139">
        <v>5.2944850807275659</v>
      </c>
      <c r="CB3617" s="129"/>
      <c r="CC3617" s="129"/>
      <c r="CD3617" s="137">
        <v>5.2944850807275659</v>
      </c>
      <c r="CE3617" s="198">
        <v>5.0355580936681479</v>
      </c>
      <c r="CF3617" s="195">
        <v>110</v>
      </c>
      <c r="CG3617" s="210" t="s">
        <v>548</v>
      </c>
      <c r="CH3617" s="152" t="s">
        <v>722</v>
      </c>
      <c r="CI3617" s="113"/>
    </row>
    <row r="3618" spans="1:87" ht="39.75" customHeight="1">
      <c r="A3618" s="48"/>
      <c r="B3618" s="72">
        <v>2000</v>
      </c>
      <c r="C3618" s="73" t="s">
        <v>701</v>
      </c>
      <c r="D3618" s="74" t="s">
        <v>336</v>
      </c>
      <c r="E3618" s="75" t="s">
        <v>337</v>
      </c>
      <c r="F3618" s="76">
        <v>6.17</v>
      </c>
      <c r="G3618" s="77">
        <v>79</v>
      </c>
      <c r="H3618" s="77">
        <v>3</v>
      </c>
      <c r="I3618" s="78">
        <v>9.0441176470588243</v>
      </c>
      <c r="J3618" s="79">
        <v>9.25</v>
      </c>
      <c r="K3618" s="80" t="s">
        <v>48</v>
      </c>
      <c r="L3618" s="79" t="s">
        <v>48</v>
      </c>
      <c r="M3618" s="80">
        <v>7.3460474027089084</v>
      </c>
      <c r="N3618" s="79">
        <v>24.288834090518819</v>
      </c>
      <c r="O3618" s="81">
        <v>7</v>
      </c>
      <c r="P3618" s="82">
        <v>31</v>
      </c>
      <c r="Q3618" s="82">
        <v>3</v>
      </c>
      <c r="R3618" s="82">
        <v>46</v>
      </c>
      <c r="S3618" s="83">
        <v>5</v>
      </c>
      <c r="T3618" s="79">
        <v>7.5175000000000001</v>
      </c>
      <c r="U3618" s="168">
        <v>7.2269162624419323</v>
      </c>
      <c r="V3618" s="173">
        <v>49</v>
      </c>
      <c r="W3618" s="85">
        <v>6.1335851512222215</v>
      </c>
      <c r="X3618" s="86">
        <v>4.1384468422499996</v>
      </c>
      <c r="Y3618" s="85">
        <v>3.600311111111111</v>
      </c>
      <c r="Z3618" s="86">
        <v>6.666666666666667</v>
      </c>
      <c r="AA3618" s="85">
        <v>6.6898666666666671</v>
      </c>
      <c r="AB3618" s="86">
        <v>4.4979741515059564</v>
      </c>
      <c r="AC3618" s="85">
        <v>4.8368694180779697</v>
      </c>
      <c r="AD3618" s="86">
        <v>5.1567656765676571</v>
      </c>
      <c r="AE3618" s="85">
        <v>0.88235294117647056</v>
      </c>
      <c r="AF3618" s="168">
        <v>4.9082924334197937</v>
      </c>
      <c r="AG3618" s="183">
        <v>70</v>
      </c>
      <c r="AH3618" s="179">
        <v>5.2150607105085314</v>
      </c>
      <c r="AI3618" s="87">
        <v>8.3012882924889873</v>
      </c>
      <c r="AJ3618" s="79">
        <v>8.4935585375550673</v>
      </c>
      <c r="AK3618" s="87">
        <v>7.8273795840984732</v>
      </c>
      <c r="AL3618" s="83">
        <v>5.431551039753816</v>
      </c>
      <c r="AM3618" s="80">
        <v>8.8152077807250109</v>
      </c>
      <c r="AN3618" s="79">
        <v>5.9239610963749403</v>
      </c>
      <c r="AO3618" s="85">
        <v>5</v>
      </c>
      <c r="AP3618" s="168">
        <v>7.4859689143281178</v>
      </c>
      <c r="AQ3618" s="173">
        <v>68</v>
      </c>
      <c r="AR3618" s="88">
        <v>2.0666666666666664</v>
      </c>
      <c r="AS3618" s="89">
        <v>11.9</v>
      </c>
      <c r="AT3618" s="90">
        <v>6.18</v>
      </c>
      <c r="AU3618" s="82">
        <v>19.100000000000001</v>
      </c>
      <c r="AV3618" s="82">
        <v>6.64</v>
      </c>
      <c r="AW3618" s="82">
        <v>8.4</v>
      </c>
      <c r="AX3618" s="79">
        <v>4.9622222222222225</v>
      </c>
      <c r="AY3618" s="81">
        <v>3.2760201321798661</v>
      </c>
      <c r="AZ3618" s="82">
        <v>7.5</v>
      </c>
      <c r="BA3618" s="79">
        <v>5.388010066089933</v>
      </c>
      <c r="BB3618" s="86">
        <v>10</v>
      </c>
      <c r="BC3618" s="81">
        <v>3.3286290615797038</v>
      </c>
      <c r="BD3618" s="130">
        <v>0.76900000000000002</v>
      </c>
      <c r="BE3618" s="130"/>
      <c r="BF3618" s="130">
        <v>7.0163330523162042</v>
      </c>
      <c r="BG3618" s="164">
        <v>3.704654037965303</v>
      </c>
      <c r="BH3618" s="199">
        <v>6.0137215815693645</v>
      </c>
      <c r="BI3618" s="196">
        <v>104</v>
      </c>
      <c r="BJ3618" s="146">
        <v>0</v>
      </c>
      <c r="BK3618" s="130">
        <v>4.5080215350485622</v>
      </c>
      <c r="BL3618" s="130">
        <v>9</v>
      </c>
      <c r="BM3618" s="147">
        <v>4.5026738450161874</v>
      </c>
      <c r="BN3618" s="148">
        <v>0</v>
      </c>
      <c r="BO3618" s="130">
        <v>5.166104201341029</v>
      </c>
      <c r="BP3618" s="130">
        <v>6.333333333333333</v>
      </c>
      <c r="BQ3618" s="130">
        <v>8.6999999999999993</v>
      </c>
      <c r="BR3618" s="130">
        <v>8.3312876788644399</v>
      </c>
      <c r="BS3618" s="130">
        <v>5</v>
      </c>
      <c r="BT3618" s="130">
        <v>4.6301615039614656</v>
      </c>
      <c r="BU3618" s="145">
        <v>5.4515552453571816</v>
      </c>
      <c r="BV3618" s="148"/>
      <c r="BW3618" s="130"/>
      <c r="BX3618" s="130">
        <v>6.0224999999999991</v>
      </c>
      <c r="BY3618" s="130">
        <v>4.7852384775698455</v>
      </c>
      <c r="BZ3618" s="145">
        <v>5.4038692387849228</v>
      </c>
      <c r="CA3618" s="148">
        <v>5.4781360277243474</v>
      </c>
      <c r="CB3618" s="130"/>
      <c r="CC3618" s="130"/>
      <c r="CD3618" s="147">
        <v>5.4781360277243474</v>
      </c>
      <c r="CE3618" s="199">
        <v>5.2090585892206596</v>
      </c>
      <c r="CF3618" s="196">
        <v>108</v>
      </c>
      <c r="CG3618" s="211" t="s">
        <v>552</v>
      </c>
      <c r="CH3618" s="153" t="s">
        <v>722</v>
      </c>
      <c r="CI3618" s="113"/>
    </row>
    <row r="3619" spans="1:87" ht="39.75" customHeight="1">
      <c r="A3619" s="48"/>
      <c r="B3619" s="92">
        <v>2000</v>
      </c>
      <c r="C3619" s="93" t="s">
        <v>702</v>
      </c>
      <c r="D3619" s="94" t="s">
        <v>338</v>
      </c>
      <c r="E3619" s="95" t="s">
        <v>339</v>
      </c>
      <c r="F3619" s="96">
        <v>6.81</v>
      </c>
      <c r="G3619" s="97">
        <v>56</v>
      </c>
      <c r="H3619" s="97">
        <v>2</v>
      </c>
      <c r="I3619" s="98">
        <v>6.7652809356559596</v>
      </c>
      <c r="J3619" s="99">
        <v>16.998044818769738</v>
      </c>
      <c r="K3619" s="100">
        <v>9.6022347739261491</v>
      </c>
      <c r="L3619" s="99">
        <v>1.9597983796910394</v>
      </c>
      <c r="M3619" s="100">
        <v>3.5890798480279278</v>
      </c>
      <c r="N3619" s="99">
        <v>37.438220531902253</v>
      </c>
      <c r="O3619" s="101">
        <v>7</v>
      </c>
      <c r="P3619" s="102">
        <v>37</v>
      </c>
      <c r="Q3619" s="102">
        <v>7</v>
      </c>
      <c r="R3619" s="102">
        <v>37</v>
      </c>
      <c r="S3619" s="103">
        <v>7</v>
      </c>
      <c r="T3619" s="99">
        <v>7.4250000000000007</v>
      </c>
      <c r="U3619" s="169">
        <v>6.8763191115220081</v>
      </c>
      <c r="V3619" s="174">
        <v>63</v>
      </c>
      <c r="W3619" s="104">
        <v>5.9240160867519265</v>
      </c>
      <c r="X3619" s="105">
        <v>4.8018433692647502</v>
      </c>
      <c r="Y3619" s="104">
        <v>8.3333333333333321</v>
      </c>
      <c r="Z3619" s="105">
        <v>6.666666666666667</v>
      </c>
      <c r="AA3619" s="104">
        <v>6.3174666666666672</v>
      </c>
      <c r="AB3619" s="105">
        <v>5.8204095270200158</v>
      </c>
      <c r="AC3619" s="104">
        <v>7.891320730125611</v>
      </c>
      <c r="AD3619" s="105">
        <v>5.364583333333333</v>
      </c>
      <c r="AE3619" s="104">
        <v>0.94117647058823528</v>
      </c>
      <c r="AF3619" s="169">
        <v>6.2020151122586622</v>
      </c>
      <c r="AG3619" s="182">
        <v>40</v>
      </c>
      <c r="AH3619" s="180">
        <v>6.3899549641452884</v>
      </c>
      <c r="AI3619" s="106">
        <v>9.2259257695419485</v>
      </c>
      <c r="AJ3619" s="99">
        <v>3.8703711522902529</v>
      </c>
      <c r="AK3619" s="106">
        <v>8.0555622390156785</v>
      </c>
      <c r="AL3619" s="103">
        <v>4.8610944024608029</v>
      </c>
      <c r="AM3619" s="100">
        <v>9.6865529483072024</v>
      </c>
      <c r="AN3619" s="99">
        <v>1.5672352584639799</v>
      </c>
      <c r="AO3619" s="104">
        <v>0</v>
      </c>
      <c r="AP3619" s="169">
        <v>6.7420102392162073</v>
      </c>
      <c r="AQ3619" s="174">
        <v>92</v>
      </c>
      <c r="AR3619" s="107">
        <v>9.06</v>
      </c>
      <c r="AS3619" s="108">
        <v>1.41</v>
      </c>
      <c r="AT3619" s="109">
        <v>6.6000000000000005</v>
      </c>
      <c r="AU3619" s="102">
        <v>17</v>
      </c>
      <c r="AV3619" s="102">
        <v>4.28</v>
      </c>
      <c r="AW3619" s="102">
        <v>14.3</v>
      </c>
      <c r="AX3619" s="99">
        <v>6.6466666666666674</v>
      </c>
      <c r="AY3619" s="101">
        <v>6.6072383928701202</v>
      </c>
      <c r="AZ3619" s="102">
        <v>8.3333333333333339</v>
      </c>
      <c r="BA3619" s="99">
        <v>7.4702858631017275</v>
      </c>
      <c r="BB3619" s="105">
        <v>10</v>
      </c>
      <c r="BC3619" s="101">
        <v>10</v>
      </c>
      <c r="BD3619" s="129">
        <v>1.538</v>
      </c>
      <c r="BE3619" s="129"/>
      <c r="BF3619" s="129">
        <v>5.3243618582382712</v>
      </c>
      <c r="BG3619" s="163">
        <v>5.6207872860794241</v>
      </c>
      <c r="BH3619" s="198">
        <v>7.4344349539619543</v>
      </c>
      <c r="BI3619" s="195">
        <v>57</v>
      </c>
      <c r="BJ3619" s="140">
        <v>5</v>
      </c>
      <c r="BK3619" s="129">
        <v>9.1744829812350179</v>
      </c>
      <c r="BL3619" s="129">
        <v>10</v>
      </c>
      <c r="BM3619" s="137">
        <v>8.0581609937450054</v>
      </c>
      <c r="BN3619" s="139">
        <v>7.8634730538922168</v>
      </c>
      <c r="BO3619" s="129">
        <v>6.571403358517462</v>
      </c>
      <c r="BP3619" s="129">
        <v>6.4512900000000002</v>
      </c>
      <c r="BQ3619" s="129">
        <v>6.5129999999999999</v>
      </c>
      <c r="BR3619" s="129">
        <v>4.9938630365933188</v>
      </c>
      <c r="BS3619" s="129">
        <v>0</v>
      </c>
      <c r="BT3619" s="129">
        <v>5.0939242737106927</v>
      </c>
      <c r="BU3619" s="138">
        <v>5.3552791032448122</v>
      </c>
      <c r="BV3619" s="139">
        <v>6.8847100000000001</v>
      </c>
      <c r="BW3619" s="129">
        <v>3.98</v>
      </c>
      <c r="BX3619" s="129">
        <v>5.8650000000000002</v>
      </c>
      <c r="BY3619" s="129">
        <v>9.459516228714465</v>
      </c>
      <c r="BZ3619" s="138">
        <v>6.5473065571786169</v>
      </c>
      <c r="CA3619" s="139">
        <v>7.3043049978714789</v>
      </c>
      <c r="CB3619" s="129"/>
      <c r="CC3619" s="129"/>
      <c r="CD3619" s="137">
        <v>7.3043049978714789</v>
      </c>
      <c r="CE3619" s="198">
        <v>6.8162629130099779</v>
      </c>
      <c r="CF3619" s="195">
        <v>47</v>
      </c>
      <c r="CG3619" s="210" t="s">
        <v>557</v>
      </c>
      <c r="CH3619" s="152" t="s">
        <v>720</v>
      </c>
      <c r="CI3619" s="113"/>
    </row>
    <row r="3620" spans="1:87" ht="39.75" customHeight="1">
      <c r="A3620" s="48"/>
      <c r="B3620" s="72">
        <v>2000</v>
      </c>
      <c r="C3620" s="73" t="s">
        <v>703</v>
      </c>
      <c r="D3620" s="74" t="s">
        <v>340</v>
      </c>
      <c r="E3620" s="75" t="s">
        <v>341</v>
      </c>
      <c r="F3620" s="76" t="s">
        <v>48</v>
      </c>
      <c r="G3620" s="77" t="s">
        <v>48</v>
      </c>
      <c r="H3620" s="77" t="s">
        <v>48</v>
      </c>
      <c r="I3620" s="78"/>
      <c r="J3620" s="79"/>
      <c r="K3620" s="80"/>
      <c r="L3620" s="79"/>
      <c r="M3620" s="80">
        <v>0</v>
      </c>
      <c r="N3620" s="79">
        <v>76.784322338643335</v>
      </c>
      <c r="O3620" s="81"/>
      <c r="P3620" s="82"/>
      <c r="Q3620" s="82"/>
      <c r="R3620" s="82"/>
      <c r="S3620" s="83"/>
      <c r="T3620" s="79">
        <v>5.9350000000000005</v>
      </c>
      <c r="U3620" s="168">
        <v>2.9675000000000002</v>
      </c>
      <c r="V3620" s="173">
        <v>152</v>
      </c>
      <c r="W3620" s="85">
        <v>5.5650009298606404</v>
      </c>
      <c r="X3620" s="86">
        <v>6.1812712644444439</v>
      </c>
      <c r="Y3620" s="85">
        <v>2.6361333333333334</v>
      </c>
      <c r="Z3620" s="86" t="s">
        <v>48</v>
      </c>
      <c r="AA3620" s="85">
        <v>5.7328000000000001</v>
      </c>
      <c r="AB3620" s="86">
        <v>0</v>
      </c>
      <c r="AC3620" s="85">
        <v>5.3710417651751454</v>
      </c>
      <c r="AD3620" s="86">
        <v>3.4136753989071038</v>
      </c>
      <c r="AE3620" s="85">
        <v>0.52941176470588236</v>
      </c>
      <c r="AF3620" s="168">
        <v>3.1571344117005773</v>
      </c>
      <c r="AG3620" s="183">
        <v>134</v>
      </c>
      <c r="AH3620" s="179">
        <v>4.1285603845315242</v>
      </c>
      <c r="AI3620" s="87">
        <v>0</v>
      </c>
      <c r="AJ3620" s="79">
        <v>160.382244336046</v>
      </c>
      <c r="AK3620" s="87"/>
      <c r="AL3620" s="83"/>
      <c r="AM3620" s="80"/>
      <c r="AN3620" s="79"/>
      <c r="AO3620" s="85"/>
      <c r="AP3620" s="168" t="s">
        <v>48</v>
      </c>
      <c r="AQ3620" s="173" t="s">
        <v>48</v>
      </c>
      <c r="AR3620" s="88" t="s">
        <v>48</v>
      </c>
      <c r="AS3620" s="89" t="s">
        <v>48</v>
      </c>
      <c r="AT3620" s="90" t="s">
        <v>48</v>
      </c>
      <c r="AU3620" s="82" t="s">
        <v>48</v>
      </c>
      <c r="AV3620" s="82"/>
      <c r="AW3620" s="82"/>
      <c r="AX3620" s="79" t="s">
        <v>48</v>
      </c>
      <c r="AY3620" s="81">
        <v>4.8668691486153524</v>
      </c>
      <c r="AZ3620" s="82"/>
      <c r="BA3620" s="79">
        <v>4.8668691486153524</v>
      </c>
      <c r="BB3620" s="86"/>
      <c r="BC3620" s="81" t="s">
        <v>48</v>
      </c>
      <c r="BD3620" s="130"/>
      <c r="BE3620" s="130"/>
      <c r="BF3620" s="130">
        <v>5.2435852032834962</v>
      </c>
      <c r="BG3620" s="164">
        <v>5.2435852032834962</v>
      </c>
      <c r="BH3620" s="199" t="s">
        <v>48</v>
      </c>
      <c r="BI3620" s="196" t="s">
        <v>48</v>
      </c>
      <c r="BJ3620" s="146"/>
      <c r="BK3620" s="130" t="s">
        <v>48</v>
      </c>
      <c r="BL3620" s="130"/>
      <c r="BM3620" s="147" t="s">
        <v>48</v>
      </c>
      <c r="BN3620" s="148">
        <v>5.85</v>
      </c>
      <c r="BO3620" s="130">
        <v>8.0346277106625621</v>
      </c>
      <c r="BP3620" s="130" t="s">
        <v>48</v>
      </c>
      <c r="BQ3620" s="130" t="s">
        <v>48</v>
      </c>
      <c r="BR3620" s="130" t="s">
        <v>48</v>
      </c>
      <c r="BS3620" s="130"/>
      <c r="BT3620" s="130">
        <v>7.0907894736842101</v>
      </c>
      <c r="BU3620" s="145">
        <v>6.9918057281155903</v>
      </c>
      <c r="BV3620" s="148"/>
      <c r="BW3620" s="130"/>
      <c r="BX3620" s="130">
        <v>7.8849999999999998</v>
      </c>
      <c r="BY3620" s="130">
        <v>2.4360167699122024</v>
      </c>
      <c r="BZ3620" s="145">
        <v>5.1605083849561009</v>
      </c>
      <c r="CA3620" s="148">
        <v>1.7686398162733457</v>
      </c>
      <c r="CB3620" s="130"/>
      <c r="CC3620" s="130"/>
      <c r="CD3620" s="147">
        <v>1.7686398162733457</v>
      </c>
      <c r="CE3620" s="199">
        <v>4.6403179764483458</v>
      </c>
      <c r="CF3620" s="196">
        <v>130</v>
      </c>
      <c r="CG3620" s="211" t="s">
        <v>557</v>
      </c>
      <c r="CH3620" s="153" t="s">
        <v>723</v>
      </c>
      <c r="CI3620" s="113"/>
    </row>
    <row r="3621" spans="1:87" ht="39.75" customHeight="1">
      <c r="A3621" s="48"/>
      <c r="B3621" s="92">
        <v>2000</v>
      </c>
      <c r="C3621" s="93" t="s">
        <v>704</v>
      </c>
      <c r="D3621" s="94" t="s">
        <v>342</v>
      </c>
      <c r="E3621" s="95" t="s">
        <v>343</v>
      </c>
      <c r="F3621" s="96">
        <v>5.7</v>
      </c>
      <c r="G3621" s="97">
        <v>96</v>
      </c>
      <c r="H3621" s="97">
        <v>4</v>
      </c>
      <c r="I3621" s="98">
        <v>8.8762525795537623</v>
      </c>
      <c r="J3621" s="99">
        <v>9.8207412295172123</v>
      </c>
      <c r="K3621" s="100" t="s">
        <v>48</v>
      </c>
      <c r="L3621" s="99" t="s">
        <v>48</v>
      </c>
      <c r="M3621" s="100">
        <v>8.2232893157262925</v>
      </c>
      <c r="N3621" s="99">
        <v>21.218487394957975</v>
      </c>
      <c r="O3621" s="101" t="s">
        <v>48</v>
      </c>
      <c r="P3621" s="102" t="s">
        <v>48</v>
      </c>
      <c r="Q3621" s="102" t="s">
        <v>48</v>
      </c>
      <c r="R3621" s="102" t="s">
        <v>48</v>
      </c>
      <c r="S3621" s="103" t="s">
        <v>48</v>
      </c>
      <c r="T3621" s="99">
        <v>6.2924999999999995</v>
      </c>
      <c r="U3621" s="169">
        <v>7.7973472984266854</v>
      </c>
      <c r="V3621" s="174">
        <v>32</v>
      </c>
      <c r="W3621" s="104">
        <v>3.3534330530000003</v>
      </c>
      <c r="X3621" s="105">
        <v>2.6759277929999996</v>
      </c>
      <c r="Y3621" s="104">
        <v>4.3440000000000003</v>
      </c>
      <c r="Z3621" s="105">
        <v>1.6666666666666667</v>
      </c>
      <c r="AA3621" s="104">
        <v>4.1977000000000002</v>
      </c>
      <c r="AB3621" s="105">
        <v>4.9780745313749168</v>
      </c>
      <c r="AC3621" s="104">
        <v>3.5280273719070658</v>
      </c>
      <c r="AD3621" s="105">
        <v>5</v>
      </c>
      <c r="AE3621" s="104">
        <v>0.70588235294117652</v>
      </c>
      <c r="AF3621" s="169">
        <v>3.1712171068474659</v>
      </c>
      <c r="AG3621" s="182">
        <v>133</v>
      </c>
      <c r="AH3621" s="180">
        <v>3.7179786769935808</v>
      </c>
      <c r="AI3621" s="106">
        <v>9.1093413404931471</v>
      </c>
      <c r="AJ3621" s="99">
        <v>4.4532932975342554</v>
      </c>
      <c r="AK3621" s="106">
        <v>7.6499194725421571</v>
      </c>
      <c r="AL3621" s="103">
        <v>5.8752013186446064</v>
      </c>
      <c r="AM3621" s="100">
        <v>9.6219904321228338</v>
      </c>
      <c r="AN3621" s="99">
        <v>1.89004783938583</v>
      </c>
      <c r="AO3621" s="104">
        <v>0</v>
      </c>
      <c r="AP3621" s="169">
        <v>6.5953128112895349</v>
      </c>
      <c r="AQ3621" s="174">
        <v>97</v>
      </c>
      <c r="AR3621" s="107" t="s">
        <v>48</v>
      </c>
      <c r="AS3621" s="108" t="s">
        <v>48</v>
      </c>
      <c r="AT3621" s="109">
        <v>7.6</v>
      </c>
      <c r="AU3621" s="102">
        <v>12</v>
      </c>
      <c r="AV3621" s="102"/>
      <c r="AW3621" s="102"/>
      <c r="AX3621" s="99">
        <v>7.6</v>
      </c>
      <c r="AY3621" s="101" t="s">
        <v>48</v>
      </c>
      <c r="AZ3621" s="102" t="s">
        <v>48</v>
      </c>
      <c r="BA3621" s="99" t="s">
        <v>48</v>
      </c>
      <c r="BB3621" s="105">
        <v>10</v>
      </c>
      <c r="BC3621" s="101">
        <v>4.5786290615797043</v>
      </c>
      <c r="BD3621" s="129">
        <v>0</v>
      </c>
      <c r="BE3621" s="129"/>
      <c r="BF3621" s="129" t="s">
        <v>48</v>
      </c>
      <c r="BG3621" s="163">
        <v>2.2893145307898521</v>
      </c>
      <c r="BH3621" s="198">
        <v>6.6297715102632848</v>
      </c>
      <c r="BI3621" s="195">
        <v>84</v>
      </c>
      <c r="BJ3621" s="140">
        <v>2</v>
      </c>
      <c r="BK3621" s="129">
        <v>9.3275093275093255</v>
      </c>
      <c r="BL3621" s="129">
        <v>6</v>
      </c>
      <c r="BM3621" s="137">
        <v>5.7758364425031088</v>
      </c>
      <c r="BN3621" s="139">
        <v>3.4000000000000017</v>
      </c>
      <c r="BO3621" s="129">
        <v>3.3017098040276398</v>
      </c>
      <c r="BP3621" s="129" t="s">
        <v>48</v>
      </c>
      <c r="BQ3621" s="129">
        <v>6</v>
      </c>
      <c r="BR3621" s="129">
        <v>6.6625753577288798</v>
      </c>
      <c r="BS3621" s="129">
        <v>0</v>
      </c>
      <c r="BT3621" s="129" t="s">
        <v>48</v>
      </c>
      <c r="BU3621" s="138">
        <v>3.8728570323513041</v>
      </c>
      <c r="BV3621" s="139"/>
      <c r="BW3621" s="129"/>
      <c r="BX3621" s="129">
        <v>3.57</v>
      </c>
      <c r="BY3621" s="129">
        <v>5.6082187582022058</v>
      </c>
      <c r="BZ3621" s="138">
        <v>4.5891093791011031</v>
      </c>
      <c r="CA3621" s="139">
        <v>2.928574851900887</v>
      </c>
      <c r="CB3621" s="129"/>
      <c r="CC3621" s="129"/>
      <c r="CD3621" s="137">
        <v>2.928574851900887</v>
      </c>
      <c r="CE3621" s="198">
        <v>4.2915944264641013</v>
      </c>
      <c r="CF3621" s="195">
        <v>145</v>
      </c>
      <c r="CG3621" s="210" t="s">
        <v>552</v>
      </c>
      <c r="CH3621" s="152" t="s">
        <v>722</v>
      </c>
      <c r="CI3621" s="113"/>
    </row>
    <row r="3622" spans="1:87" ht="39.75" customHeight="1">
      <c r="A3622" s="48"/>
      <c r="B3622" s="72">
        <v>2000</v>
      </c>
      <c r="C3622" s="73" t="s">
        <v>705</v>
      </c>
      <c r="D3622" s="74" t="s">
        <v>344</v>
      </c>
      <c r="E3622" s="75" t="s">
        <v>345</v>
      </c>
      <c r="F3622" s="76">
        <v>7.21</v>
      </c>
      <c r="G3622" s="77">
        <v>37</v>
      </c>
      <c r="H3622" s="77">
        <v>2</v>
      </c>
      <c r="I3622" s="78">
        <v>6.735294117647058</v>
      </c>
      <c r="J3622" s="79">
        <v>17.100000000000001</v>
      </c>
      <c r="K3622" s="80">
        <v>8.4468664850136239</v>
      </c>
      <c r="L3622" s="79">
        <v>6.2</v>
      </c>
      <c r="M3622" s="80" t="s">
        <v>48</v>
      </c>
      <c r="N3622" s="79" t="s">
        <v>48</v>
      </c>
      <c r="O3622" s="81">
        <v>7</v>
      </c>
      <c r="P3622" s="82">
        <v>35</v>
      </c>
      <c r="Q3622" s="82">
        <v>7</v>
      </c>
      <c r="R3622" s="82">
        <v>35</v>
      </c>
      <c r="S3622" s="83">
        <v>7</v>
      </c>
      <c r="T3622" s="79">
        <v>5.8650000000000002</v>
      </c>
      <c r="U3622" s="168">
        <v>7.0117901506651705</v>
      </c>
      <c r="V3622" s="173">
        <v>58</v>
      </c>
      <c r="W3622" s="85">
        <v>7.2028581154123801</v>
      </c>
      <c r="X3622" s="86">
        <v>6.283853055444153</v>
      </c>
      <c r="Y3622" s="85">
        <v>6.9971263408660889</v>
      </c>
      <c r="Z3622" s="86">
        <v>8.3333333333333339</v>
      </c>
      <c r="AA3622" s="85">
        <v>6.4220833333333331</v>
      </c>
      <c r="AB3622" s="86">
        <v>1.4822490234927179</v>
      </c>
      <c r="AC3622" s="85">
        <v>4.6373448651866136</v>
      </c>
      <c r="AD3622" s="86">
        <v>1.2772585669781933</v>
      </c>
      <c r="AE3622" s="85">
        <v>0.88235294117647056</v>
      </c>
      <c r="AF3622" s="168">
        <v>5.0160125451819777</v>
      </c>
      <c r="AG3622" s="183">
        <v>68</v>
      </c>
      <c r="AH3622" s="179">
        <v>5.3295133292558514</v>
      </c>
      <c r="AI3622" s="87">
        <v>8.9761914855192959</v>
      </c>
      <c r="AJ3622" s="79">
        <v>5.1190425724035205</v>
      </c>
      <c r="AK3622" s="87">
        <v>8.0202404492283161</v>
      </c>
      <c r="AL3622" s="83">
        <v>4.9493988769292097</v>
      </c>
      <c r="AM3622" s="80">
        <v>9.2889173606662219</v>
      </c>
      <c r="AN3622" s="79">
        <v>3.5554131966688902</v>
      </c>
      <c r="AO3622" s="85">
        <v>10</v>
      </c>
      <c r="AP3622" s="168">
        <v>9.0713373238534594</v>
      </c>
      <c r="AQ3622" s="173">
        <v>37</v>
      </c>
      <c r="AR3622" s="88">
        <v>3.2000000000000006</v>
      </c>
      <c r="AS3622" s="89">
        <v>10.199999999999999</v>
      </c>
      <c r="AT3622" s="90">
        <v>6.32</v>
      </c>
      <c r="AU3622" s="82">
        <v>18.399999999999999</v>
      </c>
      <c r="AV3622" s="82">
        <v>6.68</v>
      </c>
      <c r="AW3622" s="82">
        <v>8.3000000000000007</v>
      </c>
      <c r="AX3622" s="79">
        <v>5.4000000000000012</v>
      </c>
      <c r="AY3622" s="81">
        <v>5.6199773641351811</v>
      </c>
      <c r="AZ3622" s="82">
        <v>7.833333333333333</v>
      </c>
      <c r="BA3622" s="79">
        <v>6.7266553487342566</v>
      </c>
      <c r="BB3622" s="86">
        <v>10</v>
      </c>
      <c r="BC3622" s="81">
        <v>9.4949248753232798</v>
      </c>
      <c r="BD3622" s="130">
        <v>6.9210000000000003</v>
      </c>
      <c r="BE3622" s="130"/>
      <c r="BF3622" s="130">
        <v>8.5031964932817683</v>
      </c>
      <c r="BG3622" s="164">
        <v>8.3063737895350158</v>
      </c>
      <c r="BH3622" s="199">
        <v>7.6082572845673182</v>
      </c>
      <c r="BI3622" s="196">
        <v>50</v>
      </c>
      <c r="BJ3622" s="146">
        <v>8</v>
      </c>
      <c r="BK3622" s="130">
        <v>8.5570210497902615</v>
      </c>
      <c r="BL3622" s="130">
        <v>9</v>
      </c>
      <c r="BM3622" s="147">
        <v>8.5190070165967544</v>
      </c>
      <c r="BN3622" s="148">
        <v>7.5</v>
      </c>
      <c r="BO3622" s="130">
        <v>3.7384430426866162</v>
      </c>
      <c r="BP3622" s="130">
        <v>7.468160000000001</v>
      </c>
      <c r="BQ3622" s="130" t="s">
        <v>48</v>
      </c>
      <c r="BR3622" s="130" t="s">
        <v>48</v>
      </c>
      <c r="BS3622" s="130">
        <v>10</v>
      </c>
      <c r="BT3622" s="130">
        <v>6.2354577676735268</v>
      </c>
      <c r="BU3622" s="145">
        <v>6.988412162072029</v>
      </c>
      <c r="BV3622" s="148">
        <v>7.468160000000001</v>
      </c>
      <c r="BW3622" s="130">
        <v>7.7</v>
      </c>
      <c r="BX3622" s="130">
        <v>6.5</v>
      </c>
      <c r="BY3622" s="130">
        <v>7.212915601785622</v>
      </c>
      <c r="BZ3622" s="145">
        <v>7.2202689004464053</v>
      </c>
      <c r="CA3622" s="148">
        <v>6.6135938865641046</v>
      </c>
      <c r="CB3622" s="130"/>
      <c r="CC3622" s="130"/>
      <c r="CD3622" s="147">
        <v>6.6135938865641046</v>
      </c>
      <c r="CE3622" s="199">
        <v>7.3353204914198233</v>
      </c>
      <c r="CF3622" s="196">
        <v>30</v>
      </c>
      <c r="CG3622" s="211" t="s">
        <v>554</v>
      </c>
      <c r="CH3622" s="153" t="s">
        <v>719</v>
      </c>
      <c r="CI3622" s="113"/>
    </row>
    <row r="3623" spans="1:87" ht="39.75" customHeight="1">
      <c r="A3623" s="48"/>
      <c r="B3623" s="92">
        <v>2000</v>
      </c>
      <c r="C3623" s="93" t="s">
        <v>706</v>
      </c>
      <c r="D3623" s="94" t="s">
        <v>346</v>
      </c>
      <c r="E3623" s="95" t="s">
        <v>347</v>
      </c>
      <c r="F3623" s="96">
        <v>6.35</v>
      </c>
      <c r="G3623" s="97">
        <v>75</v>
      </c>
      <c r="H3623" s="97">
        <v>3</v>
      </c>
      <c r="I3623" s="98">
        <v>5.7365929688852981</v>
      </c>
      <c r="J3623" s="99">
        <v>20.495583905789989</v>
      </c>
      <c r="K3623" s="100">
        <v>8.0998694749653719</v>
      </c>
      <c r="L3623" s="99">
        <v>7.4734790268770848</v>
      </c>
      <c r="M3623" s="100">
        <v>9.7238668667240109</v>
      </c>
      <c r="N3623" s="99">
        <v>15.966465966465959</v>
      </c>
      <c r="O3623" s="101" t="s">
        <v>48</v>
      </c>
      <c r="P3623" s="102" t="s">
        <v>48</v>
      </c>
      <c r="Q3623" s="102" t="s">
        <v>48</v>
      </c>
      <c r="R3623" s="102" t="s">
        <v>48</v>
      </c>
      <c r="S3623" s="103" t="s">
        <v>48</v>
      </c>
      <c r="T3623" s="99">
        <v>6.42</v>
      </c>
      <c r="U3623" s="169">
        <v>7.4950823276436704</v>
      </c>
      <c r="V3623" s="174">
        <v>40</v>
      </c>
      <c r="W3623" s="104">
        <v>5.1009365761323782</v>
      </c>
      <c r="X3623" s="105">
        <v>4.3123471324240317</v>
      </c>
      <c r="Y3623" s="104">
        <v>6.1688311894734698</v>
      </c>
      <c r="Z3623" s="105">
        <v>6.666666666666667</v>
      </c>
      <c r="AA3623" s="104">
        <v>5.8348166666666668</v>
      </c>
      <c r="AB3623" s="105">
        <v>7.1354324860272422</v>
      </c>
      <c r="AC3623" s="104">
        <v>6.9176049154810713</v>
      </c>
      <c r="AD3623" s="105">
        <v>6.2442922374429228</v>
      </c>
      <c r="AE3623" s="104">
        <v>0.70588235294117652</v>
      </c>
      <c r="AF3623" s="169">
        <v>5.1582606920555847</v>
      </c>
      <c r="AG3623" s="182">
        <v>61</v>
      </c>
      <c r="AH3623" s="180">
        <v>6.0476159837893055</v>
      </c>
      <c r="AI3623" s="106">
        <v>8.7162623446906746</v>
      </c>
      <c r="AJ3623" s="99">
        <v>6.4186882765466358</v>
      </c>
      <c r="AK3623" s="106">
        <v>9.7538790762023311</v>
      </c>
      <c r="AL3623" s="103">
        <v>0.61530230949416997</v>
      </c>
      <c r="AM3623" s="100">
        <v>9.4141704432408098</v>
      </c>
      <c r="AN3623" s="99">
        <v>2.9291477837959499</v>
      </c>
      <c r="AO3623" s="104">
        <v>0</v>
      </c>
      <c r="AP3623" s="169">
        <v>6.9710779660334543</v>
      </c>
      <c r="AQ3623" s="174">
        <v>80</v>
      </c>
      <c r="AR3623" s="107">
        <v>7.753333333333333</v>
      </c>
      <c r="AS3623" s="108">
        <v>3.37</v>
      </c>
      <c r="AT3623" s="109">
        <v>3.8799999999999994</v>
      </c>
      <c r="AU3623" s="102">
        <v>30.6</v>
      </c>
      <c r="AV3623" s="102">
        <v>4.96</v>
      </c>
      <c r="AW3623" s="102">
        <v>12.6</v>
      </c>
      <c r="AX3623" s="99">
        <v>5.5311111111111115</v>
      </c>
      <c r="AY3623" s="101">
        <v>6.5377463588313214</v>
      </c>
      <c r="AZ3623" s="102">
        <v>7.833333333333333</v>
      </c>
      <c r="BA3623" s="99">
        <v>7.1855398460823272</v>
      </c>
      <c r="BB3623" s="105">
        <v>10</v>
      </c>
      <c r="BC3623" s="101">
        <v>3.3286290615797038</v>
      </c>
      <c r="BD3623" s="129">
        <v>0.76900000000000002</v>
      </c>
      <c r="BE3623" s="129"/>
      <c r="BF3623" s="129">
        <v>6.8769494457961295</v>
      </c>
      <c r="BG3623" s="163">
        <v>3.6581928357919442</v>
      </c>
      <c r="BH3623" s="198">
        <v>6.5937109482463452</v>
      </c>
      <c r="BI3623" s="195">
        <v>86</v>
      </c>
      <c r="BJ3623" s="140">
        <v>5</v>
      </c>
      <c r="BK3623" s="129">
        <v>8.9155170694960812</v>
      </c>
      <c r="BL3623" s="129" t="s">
        <v>48</v>
      </c>
      <c r="BM3623" s="137">
        <v>6.9577585347480406</v>
      </c>
      <c r="BN3623" s="139">
        <v>5.0754098360655746</v>
      </c>
      <c r="BO3623" s="129">
        <v>5.3210848499437224</v>
      </c>
      <c r="BP3623" s="129">
        <v>3.666666666666667</v>
      </c>
      <c r="BQ3623" s="129">
        <v>8.6999999999999993</v>
      </c>
      <c r="BR3623" s="129">
        <v>8.4239939189275255</v>
      </c>
      <c r="BS3623" s="129">
        <v>3</v>
      </c>
      <c r="BT3623" s="129">
        <v>5.7599999999999989</v>
      </c>
      <c r="BU3623" s="138">
        <v>5.7067364673719263</v>
      </c>
      <c r="BV3623" s="139"/>
      <c r="BW3623" s="129"/>
      <c r="BX3623" s="129">
        <v>2.5750000000000002</v>
      </c>
      <c r="BY3623" s="129">
        <v>6.9792132544615653</v>
      </c>
      <c r="BZ3623" s="138">
        <v>4.7771066272307827</v>
      </c>
      <c r="CA3623" s="139">
        <v>4.7471219295257709</v>
      </c>
      <c r="CB3623" s="129"/>
      <c r="CC3623" s="129"/>
      <c r="CD3623" s="137">
        <v>4.7471219295257709</v>
      </c>
      <c r="CE3623" s="198">
        <v>5.5471808897191304</v>
      </c>
      <c r="CF3623" s="195">
        <v>99</v>
      </c>
      <c r="CG3623" s="210" t="s">
        <v>550</v>
      </c>
      <c r="CH3623" s="152" t="s">
        <v>720</v>
      </c>
      <c r="CI3623" s="113"/>
    </row>
    <row r="3624" spans="1:87" ht="39.75" customHeight="1">
      <c r="A3624" s="48"/>
      <c r="B3624" s="72">
        <v>2000</v>
      </c>
      <c r="C3624" s="73" t="s">
        <v>707</v>
      </c>
      <c r="D3624" s="74" t="s">
        <v>348</v>
      </c>
      <c r="E3624" s="75" t="s">
        <v>349</v>
      </c>
      <c r="F3624" s="76">
        <v>5.66</v>
      </c>
      <c r="G3624" s="77">
        <v>100</v>
      </c>
      <c r="H3624" s="77">
        <v>4</v>
      </c>
      <c r="I3624" s="78">
        <v>6.9317115805128893</v>
      </c>
      <c r="J3624" s="79">
        <v>16.432180626256176</v>
      </c>
      <c r="K3624" s="80">
        <v>9.3710029601873277</v>
      </c>
      <c r="L3624" s="79">
        <v>2.8084191361125059</v>
      </c>
      <c r="M3624" s="80">
        <v>7.3771828615719235</v>
      </c>
      <c r="N3624" s="79">
        <v>24.179859984498268</v>
      </c>
      <c r="O3624" s="81">
        <v>6</v>
      </c>
      <c r="P3624" s="82">
        <v>45</v>
      </c>
      <c r="Q3624" s="82">
        <v>4</v>
      </c>
      <c r="R3624" s="82">
        <v>45.5</v>
      </c>
      <c r="S3624" s="83">
        <v>5</v>
      </c>
      <c r="T3624" s="79">
        <v>7.4</v>
      </c>
      <c r="U3624" s="168">
        <v>7.2159794804544273</v>
      </c>
      <c r="V3624" s="173">
        <v>50</v>
      </c>
      <c r="W3624" s="85">
        <v>4.7334000821111104</v>
      </c>
      <c r="X3624" s="86">
        <v>4.227440318444712</v>
      </c>
      <c r="Y3624" s="85">
        <v>6.3970589637756348</v>
      </c>
      <c r="Z3624" s="86">
        <v>3.3333333333333335</v>
      </c>
      <c r="AA3624" s="85">
        <v>6.4817388888888887</v>
      </c>
      <c r="AB3624" s="86">
        <v>4.9060331028924056</v>
      </c>
      <c r="AC3624" s="85">
        <v>8.778030903256596</v>
      </c>
      <c r="AD3624" s="86">
        <v>4.9316939890710385</v>
      </c>
      <c r="AE3624" s="85">
        <v>0.76470588235294112</v>
      </c>
      <c r="AF3624" s="168">
        <v>4.8296392921073945</v>
      </c>
      <c r="AG3624" s="183">
        <v>74</v>
      </c>
      <c r="AH3624" s="179">
        <v>5.4735911977217144</v>
      </c>
      <c r="AI3624" s="87">
        <v>0</v>
      </c>
      <c r="AJ3624" s="79">
        <v>89.333429925350188</v>
      </c>
      <c r="AK3624" s="87">
        <v>4.2675393749968666</v>
      </c>
      <c r="AL3624" s="83">
        <v>14.331151562507833</v>
      </c>
      <c r="AM3624" s="80">
        <v>0</v>
      </c>
      <c r="AN3624" s="79">
        <v>54.9153824089287</v>
      </c>
      <c r="AO3624" s="85">
        <v>10</v>
      </c>
      <c r="AP3624" s="168">
        <v>3.5668848437492167</v>
      </c>
      <c r="AQ3624" s="173">
        <v>117</v>
      </c>
      <c r="AR3624" s="88">
        <v>9.5533333333333346</v>
      </c>
      <c r="AS3624" s="89">
        <v>0.67</v>
      </c>
      <c r="AT3624" s="90">
        <v>8.58</v>
      </c>
      <c r="AU3624" s="82">
        <v>7.1</v>
      </c>
      <c r="AV3624" s="82">
        <v>4.12</v>
      </c>
      <c r="AW3624" s="82">
        <v>14.7</v>
      </c>
      <c r="AX3624" s="79">
        <v>7.4177777777777782</v>
      </c>
      <c r="AY3624" s="81">
        <v>6.5168996711449116</v>
      </c>
      <c r="AZ3624" s="82">
        <v>8.5</v>
      </c>
      <c r="BA3624" s="79">
        <v>7.5084498355724563</v>
      </c>
      <c r="BB3624" s="86">
        <v>10</v>
      </c>
      <c r="BC3624" s="81">
        <v>2.2137157015070343</v>
      </c>
      <c r="BD3624" s="130">
        <v>2.3069999999999999</v>
      </c>
      <c r="BE3624" s="130"/>
      <c r="BF3624" s="130">
        <v>7.2303822403364304</v>
      </c>
      <c r="BG3624" s="164">
        <v>3.9170326472811552</v>
      </c>
      <c r="BH3624" s="199">
        <v>7.2108150651578473</v>
      </c>
      <c r="BI3624" s="196">
        <v>65</v>
      </c>
      <c r="BJ3624" s="146">
        <v>8</v>
      </c>
      <c r="BK3624" s="130">
        <v>4.2871194350432891</v>
      </c>
      <c r="BL3624" s="130" t="s">
        <v>48</v>
      </c>
      <c r="BM3624" s="147">
        <v>6.1435597175216445</v>
      </c>
      <c r="BN3624" s="148">
        <v>5.3149700598802392</v>
      </c>
      <c r="BO3624" s="130">
        <v>0</v>
      </c>
      <c r="BP3624" s="130">
        <v>6.5679800000000004</v>
      </c>
      <c r="BQ3624" s="130">
        <v>6.1790000000000003</v>
      </c>
      <c r="BR3624" s="130">
        <v>1.1929071940067637</v>
      </c>
      <c r="BS3624" s="130">
        <v>1</v>
      </c>
      <c r="BT3624" s="130">
        <v>6.1097073577364025</v>
      </c>
      <c r="BU3624" s="145">
        <v>3.7663663730890584</v>
      </c>
      <c r="BV3624" s="148">
        <v>7.4014800000000012</v>
      </c>
      <c r="BW3624" s="130">
        <v>5.15</v>
      </c>
      <c r="BX3624" s="130">
        <v>4.42</v>
      </c>
      <c r="BY3624" s="130">
        <v>4.6810091872020418</v>
      </c>
      <c r="BZ3624" s="145">
        <v>5.4131222968005108</v>
      </c>
      <c r="CA3624" s="148">
        <v>6.5717697073560775</v>
      </c>
      <c r="CB3624" s="130"/>
      <c r="CC3624" s="130"/>
      <c r="CD3624" s="147">
        <v>6.5717697073560775</v>
      </c>
      <c r="CE3624" s="199">
        <v>5.4737045236918229</v>
      </c>
      <c r="CF3624" s="196">
        <v>102</v>
      </c>
      <c r="CG3624" s="211" t="s">
        <v>548</v>
      </c>
      <c r="CH3624" s="153" t="s">
        <v>720</v>
      </c>
      <c r="CI3624" s="113"/>
    </row>
    <row r="3625" spans="1:87" ht="39.75" customHeight="1">
      <c r="A3625" s="48"/>
      <c r="B3625" s="92">
        <v>2000</v>
      </c>
      <c r="C3625" s="93" t="s">
        <v>708</v>
      </c>
      <c r="D3625" s="94" t="s">
        <v>350</v>
      </c>
      <c r="E3625" s="95" t="s">
        <v>351</v>
      </c>
      <c r="F3625" s="96">
        <v>6.63</v>
      </c>
      <c r="G3625" s="97">
        <v>64</v>
      </c>
      <c r="H3625" s="97">
        <v>3</v>
      </c>
      <c r="I3625" s="98">
        <v>7.4958011114113843</v>
      </c>
      <c r="J3625" s="99">
        <v>14.514276221201291</v>
      </c>
      <c r="K3625" s="100">
        <v>8.9373297002724801</v>
      </c>
      <c r="L3625" s="99">
        <v>4.4000000000000004</v>
      </c>
      <c r="M3625" s="100">
        <v>5.2859908592202327</v>
      </c>
      <c r="N3625" s="99">
        <v>31.499031992729186</v>
      </c>
      <c r="O3625" s="101">
        <v>8</v>
      </c>
      <c r="P3625" s="102">
        <v>30</v>
      </c>
      <c r="Q3625" s="102">
        <v>5</v>
      </c>
      <c r="R3625" s="102">
        <v>39.5</v>
      </c>
      <c r="S3625" s="103">
        <v>6.5</v>
      </c>
      <c r="T3625" s="99">
        <v>7.0325000000000006</v>
      </c>
      <c r="U3625" s="169">
        <v>7.0503243341808188</v>
      </c>
      <c r="V3625" s="174">
        <v>55</v>
      </c>
      <c r="W3625" s="104">
        <v>4.6419807465555563</v>
      </c>
      <c r="X3625" s="105">
        <v>3.3910755418333336</v>
      </c>
      <c r="Y3625" s="104">
        <v>4.266977777777778</v>
      </c>
      <c r="Z3625" s="105">
        <v>3.3333333333333335</v>
      </c>
      <c r="AA3625" s="104">
        <v>5.4872833333333331</v>
      </c>
      <c r="AB3625" s="105">
        <v>5.0172733317864564</v>
      </c>
      <c r="AC3625" s="104">
        <v>7.4164092901997849</v>
      </c>
      <c r="AD3625" s="105">
        <v>3.1574074074074074</v>
      </c>
      <c r="AE3625" s="104">
        <v>0.70588235294117652</v>
      </c>
      <c r="AF3625" s="169">
        <v>3.9141194195021414</v>
      </c>
      <c r="AG3625" s="182">
        <v>109</v>
      </c>
      <c r="AH3625" s="180">
        <v>4.5889675952783726</v>
      </c>
      <c r="AI3625" s="106">
        <v>8.289237918093054</v>
      </c>
      <c r="AJ3625" s="99">
        <v>8.5538104095347336</v>
      </c>
      <c r="AK3625" s="106">
        <v>9.0454966939306765</v>
      </c>
      <c r="AL3625" s="103">
        <v>2.3862582651733102</v>
      </c>
      <c r="AM3625" s="100">
        <v>9.4347517170600739</v>
      </c>
      <c r="AN3625" s="99">
        <v>2.82624141469962</v>
      </c>
      <c r="AO3625" s="104">
        <v>10</v>
      </c>
      <c r="AP3625" s="169">
        <v>9.1923715822709511</v>
      </c>
      <c r="AQ3625" s="174">
        <v>33</v>
      </c>
      <c r="AR3625" s="107">
        <v>2.5133333333333328</v>
      </c>
      <c r="AS3625" s="108">
        <v>11.23</v>
      </c>
      <c r="AT3625" s="109">
        <v>8.34</v>
      </c>
      <c r="AU3625" s="102">
        <v>8.3000000000000007</v>
      </c>
      <c r="AV3625" s="102"/>
      <c r="AW3625" s="102"/>
      <c r="AX3625" s="99">
        <v>5.4266666666666659</v>
      </c>
      <c r="AY3625" s="101">
        <v>3.0760425426151117</v>
      </c>
      <c r="AZ3625" s="102">
        <v>6.333333333333333</v>
      </c>
      <c r="BA3625" s="99">
        <v>4.7046879379742226</v>
      </c>
      <c r="BB3625" s="105">
        <v>10</v>
      </c>
      <c r="BC3625" s="101">
        <v>7.0491063594818115</v>
      </c>
      <c r="BD3625" s="129">
        <v>8.4589999999999996</v>
      </c>
      <c r="BE3625" s="129"/>
      <c r="BF3625" s="129">
        <v>6.5271032728777474</v>
      </c>
      <c r="BG3625" s="163">
        <v>7.3450698774531871</v>
      </c>
      <c r="BH3625" s="198">
        <v>6.8691061205235195</v>
      </c>
      <c r="BI3625" s="195">
        <v>77</v>
      </c>
      <c r="BJ3625" s="140">
        <v>2</v>
      </c>
      <c r="BK3625" s="129">
        <v>8.6955264113647548</v>
      </c>
      <c r="BL3625" s="129">
        <v>9</v>
      </c>
      <c r="BM3625" s="137">
        <v>6.5651754704549177</v>
      </c>
      <c r="BN3625" s="139">
        <v>7.5</v>
      </c>
      <c r="BO3625" s="129">
        <v>6.6656438394322191</v>
      </c>
      <c r="BP3625" s="129">
        <v>8.1666666666666679</v>
      </c>
      <c r="BQ3625" s="129">
        <v>8</v>
      </c>
      <c r="BR3625" s="129">
        <v>8.7948188791798732</v>
      </c>
      <c r="BS3625" s="129">
        <v>10</v>
      </c>
      <c r="BT3625" s="129">
        <v>6.4378261458897752</v>
      </c>
      <c r="BU3625" s="138">
        <v>7.9378507901669328</v>
      </c>
      <c r="BV3625" s="139"/>
      <c r="BW3625" s="129"/>
      <c r="BX3625" s="129">
        <v>6.17</v>
      </c>
      <c r="BY3625" s="129">
        <v>4.8463843473689145</v>
      </c>
      <c r="BZ3625" s="138">
        <v>5.5081921736844572</v>
      </c>
      <c r="CA3625" s="139">
        <v>4.5809621644649505</v>
      </c>
      <c r="CB3625" s="129"/>
      <c r="CC3625" s="129"/>
      <c r="CD3625" s="137">
        <v>4.5809621644649505</v>
      </c>
      <c r="CE3625" s="198">
        <v>6.1480451496928143</v>
      </c>
      <c r="CF3625" s="195">
        <v>75</v>
      </c>
      <c r="CG3625" s="210" t="s">
        <v>552</v>
      </c>
      <c r="CH3625" s="152" t="s">
        <v>722</v>
      </c>
      <c r="CI3625" s="113"/>
    </row>
    <row r="3626" spans="1:87" ht="39.75" customHeight="1">
      <c r="A3626" s="48"/>
      <c r="B3626" s="72">
        <v>2000</v>
      </c>
      <c r="C3626" s="73" t="s">
        <v>709</v>
      </c>
      <c r="D3626" s="74" t="s">
        <v>352</v>
      </c>
      <c r="E3626" s="75" t="s">
        <v>353</v>
      </c>
      <c r="F3626" s="76">
        <v>4.67</v>
      </c>
      <c r="G3626" s="77">
        <v>120</v>
      </c>
      <c r="H3626" s="77">
        <v>4</v>
      </c>
      <c r="I3626" s="78">
        <v>3.5882352941176472</v>
      </c>
      <c r="J3626" s="79">
        <v>27.8</v>
      </c>
      <c r="K3626" s="80">
        <v>6.2563954711202383</v>
      </c>
      <c r="L3626" s="79">
        <v>14.239028620988725</v>
      </c>
      <c r="M3626" s="80">
        <v>10</v>
      </c>
      <c r="N3626" s="79">
        <v>11.837735961946926</v>
      </c>
      <c r="O3626" s="81">
        <v>5</v>
      </c>
      <c r="P3626" s="82">
        <v>40</v>
      </c>
      <c r="Q3626" s="82">
        <v>4</v>
      </c>
      <c r="R3626" s="82">
        <v>43.6</v>
      </c>
      <c r="S3626" s="83">
        <v>4.5</v>
      </c>
      <c r="T3626" s="79">
        <v>6.5724999999999998</v>
      </c>
      <c r="U3626" s="168">
        <v>6.1834261530475771</v>
      </c>
      <c r="V3626" s="173">
        <v>96</v>
      </c>
      <c r="W3626" s="85">
        <v>4.1086086886213105</v>
      </c>
      <c r="X3626" s="86">
        <v>2.6205470144732157</v>
      </c>
      <c r="Y3626" s="85">
        <v>2.2727272907892866</v>
      </c>
      <c r="Z3626" s="86">
        <v>8.3333333333333339</v>
      </c>
      <c r="AA3626" s="85">
        <v>5.0185833333333338</v>
      </c>
      <c r="AB3626" s="86">
        <v>4.2563210714556723</v>
      </c>
      <c r="AC3626" s="85">
        <v>6.9932682114951046</v>
      </c>
      <c r="AD3626" s="86">
        <v>2.9991749174917492</v>
      </c>
      <c r="AE3626" s="85">
        <v>0.82352941176470584</v>
      </c>
      <c r="AF3626" s="168">
        <v>4.1716157341572915</v>
      </c>
      <c r="AG3626" s="183">
        <v>101</v>
      </c>
      <c r="AH3626" s="179">
        <v>4.5753204826241261</v>
      </c>
      <c r="AI3626" s="87">
        <v>3.0511337400704535</v>
      </c>
      <c r="AJ3626" s="79">
        <v>34.744331299647733</v>
      </c>
      <c r="AK3626" s="87">
        <v>1.4470080028689636</v>
      </c>
      <c r="AL3626" s="83">
        <v>21.382479992827591</v>
      </c>
      <c r="AM3626" s="80">
        <v>4.3593805522289406</v>
      </c>
      <c r="AN3626" s="79">
        <v>28.2030972388553</v>
      </c>
      <c r="AO3626" s="85">
        <v>0</v>
      </c>
      <c r="AP3626" s="168">
        <v>2.2143805737920896</v>
      </c>
      <c r="AQ3626" s="173">
        <v>121</v>
      </c>
      <c r="AR3626" s="88">
        <v>9.36</v>
      </c>
      <c r="AS3626" s="89">
        <v>0.96</v>
      </c>
      <c r="AT3626" s="90">
        <v>7.9</v>
      </c>
      <c r="AU3626" s="82">
        <v>10.5</v>
      </c>
      <c r="AV3626" s="82">
        <v>5.6</v>
      </c>
      <c r="AW3626" s="82">
        <v>11</v>
      </c>
      <c r="AX3626" s="79">
        <v>7.62</v>
      </c>
      <c r="AY3626" s="81">
        <v>3.9833355187928725</v>
      </c>
      <c r="AZ3626" s="82">
        <v>7.6666666666666661</v>
      </c>
      <c r="BA3626" s="79">
        <v>5.8250010927297691</v>
      </c>
      <c r="BB3626" s="86">
        <v>7.7777799999999999</v>
      </c>
      <c r="BC3626" s="81">
        <v>1.6572581231594086</v>
      </c>
      <c r="BD3626" s="130">
        <v>1.538</v>
      </c>
      <c r="BE3626" s="130"/>
      <c r="BF3626" s="130">
        <v>5.8040515421890495</v>
      </c>
      <c r="BG3626" s="164">
        <v>2.9997698884494866</v>
      </c>
      <c r="BH3626" s="199">
        <v>6.0556377452948134</v>
      </c>
      <c r="BI3626" s="196">
        <v>99</v>
      </c>
      <c r="BJ3626" s="146">
        <v>0</v>
      </c>
      <c r="BK3626" s="130">
        <v>9.7556394936415849</v>
      </c>
      <c r="BL3626" s="130">
        <v>7</v>
      </c>
      <c r="BM3626" s="147">
        <v>5.585213164547195</v>
      </c>
      <c r="BN3626" s="148">
        <v>4.8544910179640723</v>
      </c>
      <c r="BO3626" s="130">
        <v>6.5168891483036679</v>
      </c>
      <c r="BP3626" s="130">
        <v>8.0682799999999997</v>
      </c>
      <c r="BQ3626" s="130">
        <v>5.3440000000000003</v>
      </c>
      <c r="BR3626" s="130">
        <v>8.7948188791798732</v>
      </c>
      <c r="BS3626" s="130">
        <v>1</v>
      </c>
      <c r="BT3626" s="130">
        <v>6.1824545531306381</v>
      </c>
      <c r="BU3626" s="145">
        <v>5.8229905140826075</v>
      </c>
      <c r="BV3626" s="148">
        <v>6.2679200000000002</v>
      </c>
      <c r="BW3626" s="130">
        <v>4.8</v>
      </c>
      <c r="BX3626" s="130">
        <v>4.1899999999999995</v>
      </c>
      <c r="BY3626" s="130">
        <v>0</v>
      </c>
      <c r="BZ3626" s="145">
        <v>3.8144800000000001</v>
      </c>
      <c r="CA3626" s="148">
        <v>3.6212432293741803</v>
      </c>
      <c r="CB3626" s="130"/>
      <c r="CC3626" s="130"/>
      <c r="CD3626" s="147">
        <v>3.6212432293741803</v>
      </c>
      <c r="CE3626" s="199">
        <v>4.7109817270009957</v>
      </c>
      <c r="CF3626" s="196">
        <v>125</v>
      </c>
      <c r="CG3626" s="211" t="s">
        <v>548</v>
      </c>
      <c r="CH3626" s="153" t="s">
        <v>720</v>
      </c>
      <c r="CI3626" s="113"/>
    </row>
    <row r="3627" spans="1:87" ht="39.75" customHeight="1">
      <c r="A3627" s="48"/>
      <c r="B3627" s="92">
        <v>2000</v>
      </c>
      <c r="C3627" s="93" t="s">
        <v>710</v>
      </c>
      <c r="D3627" s="94" t="s">
        <v>354</v>
      </c>
      <c r="E3627" s="95" t="s">
        <v>355</v>
      </c>
      <c r="F3627" s="96">
        <v>6.86</v>
      </c>
      <c r="G3627" s="97">
        <v>52</v>
      </c>
      <c r="H3627" s="97">
        <v>2</v>
      </c>
      <c r="I3627" s="98">
        <v>4.7137715102805586</v>
      </c>
      <c r="J3627" s="99">
        <v>23.973176865046099</v>
      </c>
      <c r="K3627" s="100">
        <v>9.712595515500368</v>
      </c>
      <c r="L3627" s="99">
        <v>1.5547744581136498</v>
      </c>
      <c r="M3627" s="100">
        <v>3.4500917750488225</v>
      </c>
      <c r="N3627" s="99">
        <v>37.924678787329121</v>
      </c>
      <c r="O3627" s="101">
        <v>10</v>
      </c>
      <c r="P3627" s="102">
        <v>0</v>
      </c>
      <c r="Q3627" s="102" t="s">
        <v>48</v>
      </c>
      <c r="R3627" s="102" t="s">
        <v>48</v>
      </c>
      <c r="S3627" s="103">
        <v>10</v>
      </c>
      <c r="T3627" s="99">
        <v>2.8224999999999998</v>
      </c>
      <c r="U3627" s="169">
        <v>6.1397917601659504</v>
      </c>
      <c r="V3627" s="174">
        <v>97</v>
      </c>
      <c r="W3627" s="104">
        <v>5.8954805872222211</v>
      </c>
      <c r="X3627" s="105">
        <v>6.5942925701666661</v>
      </c>
      <c r="Y3627" s="104">
        <v>7</v>
      </c>
      <c r="Z3627" s="105">
        <v>8.3333333333333339</v>
      </c>
      <c r="AA3627" s="104">
        <v>5.5479833333333328</v>
      </c>
      <c r="AB3627" s="105">
        <v>4.9325448748629146</v>
      </c>
      <c r="AC3627" s="104">
        <v>9.1724843879973363</v>
      </c>
      <c r="AD3627" s="105">
        <v>8.9660493827160508</v>
      </c>
      <c r="AE3627" s="104">
        <v>0.29411764705882354</v>
      </c>
      <c r="AF3627" s="169">
        <v>4.5651753909261066</v>
      </c>
      <c r="AG3627" s="182">
        <v>88</v>
      </c>
      <c r="AH3627" s="180">
        <v>7.0552710587039824</v>
      </c>
      <c r="AI3627" s="106">
        <v>9.069492979633754</v>
      </c>
      <c r="AJ3627" s="99">
        <v>4.6525351018312344</v>
      </c>
      <c r="AK3627" s="106">
        <v>6.4869587263644801</v>
      </c>
      <c r="AL3627" s="103">
        <v>8.7826031840887975</v>
      </c>
      <c r="AM3627" s="100">
        <v>5.6347145080566392</v>
      </c>
      <c r="AN3627" s="99">
        <v>21.8264274597168</v>
      </c>
      <c r="AO3627" s="104">
        <v>10</v>
      </c>
      <c r="AP3627" s="169">
        <v>7.7977915535137186</v>
      </c>
      <c r="AQ3627" s="174">
        <v>63</v>
      </c>
      <c r="AR3627" s="107">
        <v>10</v>
      </c>
      <c r="AS3627" s="108">
        <v>0</v>
      </c>
      <c r="AT3627" s="109">
        <v>9.2000000000000011</v>
      </c>
      <c r="AU3627" s="102">
        <v>4</v>
      </c>
      <c r="AV3627" s="102"/>
      <c r="AW3627" s="102"/>
      <c r="AX3627" s="99">
        <v>9.6000000000000014</v>
      </c>
      <c r="AY3627" s="101">
        <v>8.57468750354432</v>
      </c>
      <c r="AZ3627" s="102">
        <v>9.8333333333333339</v>
      </c>
      <c r="BA3627" s="99">
        <v>9.2040104184388269</v>
      </c>
      <c r="BB3627" s="105">
        <v>10</v>
      </c>
      <c r="BC3627" s="101">
        <v>10</v>
      </c>
      <c r="BD3627" s="129">
        <v>6.1520000000000001</v>
      </c>
      <c r="BE3627" s="129"/>
      <c r="BF3627" s="129">
        <v>4.801078083374553</v>
      </c>
      <c r="BG3627" s="163">
        <v>6.9843593611248513</v>
      </c>
      <c r="BH3627" s="198">
        <v>8.9470924448909201</v>
      </c>
      <c r="BI3627" s="195">
        <v>21</v>
      </c>
      <c r="BJ3627" s="140">
        <v>5</v>
      </c>
      <c r="BK3627" s="129">
        <v>8.71116901532573</v>
      </c>
      <c r="BL3627" s="129" t="s">
        <v>48</v>
      </c>
      <c r="BM3627" s="137">
        <v>6.855584507662865</v>
      </c>
      <c r="BN3627" s="139">
        <v>8.75</v>
      </c>
      <c r="BO3627" s="129">
        <v>0.99512301872279807</v>
      </c>
      <c r="BP3627" s="129" t="s">
        <v>48</v>
      </c>
      <c r="BQ3627" s="129">
        <v>8</v>
      </c>
      <c r="BR3627" s="129">
        <v>2.2126758347007174</v>
      </c>
      <c r="BS3627" s="129">
        <v>10</v>
      </c>
      <c r="BT3627" s="129">
        <v>7.9638704615179314</v>
      </c>
      <c r="BU3627" s="138">
        <v>6.3202782191569087</v>
      </c>
      <c r="BV3627" s="139"/>
      <c r="BW3627" s="129"/>
      <c r="BX3627" s="129">
        <v>7.8974999999999991</v>
      </c>
      <c r="BY3627" s="129">
        <v>9.9327440411931391</v>
      </c>
      <c r="BZ3627" s="138">
        <v>8.91512202059657</v>
      </c>
      <c r="CA3627" s="139">
        <v>5.3698597123918237</v>
      </c>
      <c r="CB3627" s="129"/>
      <c r="CC3627" s="129"/>
      <c r="CD3627" s="137">
        <v>5.3698597123918237</v>
      </c>
      <c r="CE3627" s="198">
        <v>6.8652111149520412</v>
      </c>
      <c r="CF3627" s="195">
        <v>44</v>
      </c>
      <c r="CG3627" s="210" t="s">
        <v>550</v>
      </c>
      <c r="CH3627" s="152" t="s">
        <v>721</v>
      </c>
      <c r="CI3627" s="113"/>
    </row>
    <row r="3628" spans="1:87" ht="39.75" customHeight="1">
      <c r="A3628" s="48"/>
      <c r="B3628" s="72">
        <v>2000</v>
      </c>
      <c r="C3628" s="73" t="s">
        <v>711</v>
      </c>
      <c r="D3628" s="74" t="s">
        <v>356</v>
      </c>
      <c r="E3628" s="75" t="s">
        <v>357</v>
      </c>
      <c r="F3628" s="76">
        <v>8.65</v>
      </c>
      <c r="G3628" s="77">
        <v>6</v>
      </c>
      <c r="H3628" s="77">
        <v>1</v>
      </c>
      <c r="I3628" s="78">
        <v>5.9529411764705875</v>
      </c>
      <c r="J3628" s="79">
        <v>19.760000000000002</v>
      </c>
      <c r="K3628" s="80">
        <v>6.3069932981090826</v>
      </c>
      <c r="L3628" s="79">
        <v>14.053334595939667</v>
      </c>
      <c r="M3628" s="80">
        <v>10</v>
      </c>
      <c r="N3628" s="79">
        <v>8.8948535470754919</v>
      </c>
      <c r="O3628" s="81">
        <v>6</v>
      </c>
      <c r="P3628" s="82">
        <v>40</v>
      </c>
      <c r="Q3628" s="82">
        <v>4</v>
      </c>
      <c r="R3628" s="82">
        <v>48</v>
      </c>
      <c r="S3628" s="83">
        <v>5</v>
      </c>
      <c r="T3628" s="79">
        <v>8.2199999999999989</v>
      </c>
      <c r="U3628" s="168">
        <v>7.0959868949159333</v>
      </c>
      <c r="V3628" s="173">
        <v>58</v>
      </c>
      <c r="W3628" s="85">
        <v>8.3133904947831496</v>
      </c>
      <c r="X3628" s="86">
        <v>8.292140646468404</v>
      </c>
      <c r="Y3628" s="85">
        <v>9.3910257021586112</v>
      </c>
      <c r="Z3628" s="86">
        <v>10</v>
      </c>
      <c r="AA3628" s="85">
        <v>8.7224000000000004</v>
      </c>
      <c r="AB3628" s="86">
        <v>7.8330171143655889</v>
      </c>
      <c r="AC3628" s="85">
        <v>8.255399939788024</v>
      </c>
      <c r="AD3628" s="86">
        <v>7.4183848797250862</v>
      </c>
      <c r="AE3628" s="85">
        <v>1</v>
      </c>
      <c r="AF3628" s="168">
        <v>8.5282198471611075</v>
      </c>
      <c r="AG3628" s="183">
        <v>18</v>
      </c>
      <c r="AH3628" s="179">
        <v>7.8102649283375474</v>
      </c>
      <c r="AI3628" s="87">
        <v>8.0988588362068992</v>
      </c>
      <c r="AJ3628" s="79">
        <v>9.5057058189655042</v>
      </c>
      <c r="AK3628" s="87">
        <v>9.6927923468850778</v>
      </c>
      <c r="AL3628" s="83">
        <v>0.76801913278730427</v>
      </c>
      <c r="AM3628" s="80">
        <v>9.4145800796009382</v>
      </c>
      <c r="AN3628" s="79">
        <v>2.9270996019953102</v>
      </c>
      <c r="AO3628" s="85">
        <v>10</v>
      </c>
      <c r="AP3628" s="168">
        <v>9.3015578156732293</v>
      </c>
      <c r="AQ3628" s="173">
        <v>5</v>
      </c>
      <c r="AR3628" s="88">
        <v>9.781170001613118</v>
      </c>
      <c r="AS3628" s="89">
        <v>0.32824499758032277</v>
      </c>
      <c r="AT3628" s="90">
        <v>9.5200000000000014</v>
      </c>
      <c r="AU3628" s="82">
        <v>2.4</v>
      </c>
      <c r="AV3628" s="82">
        <v>8.24</v>
      </c>
      <c r="AW3628" s="82">
        <v>4.4000000000000004</v>
      </c>
      <c r="AX3628" s="79">
        <v>9.1803900005377059</v>
      </c>
      <c r="AY3628" s="81">
        <v>9.3195152570571285</v>
      </c>
      <c r="AZ3628" s="82">
        <v>9.5</v>
      </c>
      <c r="BA3628" s="79">
        <v>9.4097576285285633</v>
      </c>
      <c r="BB3628" s="86">
        <v>10</v>
      </c>
      <c r="BC3628" s="81">
        <v>10</v>
      </c>
      <c r="BD3628" s="130">
        <v>8.4589999999999996</v>
      </c>
      <c r="BE3628" s="130"/>
      <c r="BF3628" s="130">
        <v>9.7420050093931838</v>
      </c>
      <c r="BG3628" s="164">
        <v>9.4003350031310617</v>
      </c>
      <c r="BH3628" s="199">
        <v>9.4976206580493319</v>
      </c>
      <c r="BI3628" s="196">
        <v>39</v>
      </c>
      <c r="BJ3628" s="146">
        <v>10</v>
      </c>
      <c r="BK3628" s="130">
        <v>10</v>
      </c>
      <c r="BL3628" s="130">
        <v>10</v>
      </c>
      <c r="BM3628" s="147">
        <v>10</v>
      </c>
      <c r="BN3628" s="148">
        <v>8.1999999999999993</v>
      </c>
      <c r="BO3628" s="130">
        <v>7.4873454998183222</v>
      </c>
      <c r="BP3628" s="130">
        <v>8.6017200000000003</v>
      </c>
      <c r="BQ3628" s="130">
        <v>6.5129999999999999</v>
      </c>
      <c r="BR3628" s="130">
        <v>7.9604627186120922</v>
      </c>
      <c r="BS3628" s="130">
        <v>10</v>
      </c>
      <c r="BT3628" s="130">
        <v>8.1918367346938759</v>
      </c>
      <c r="BU3628" s="145">
        <v>8.136337850446326</v>
      </c>
      <c r="BV3628" s="148">
        <v>7.93492</v>
      </c>
      <c r="BW3628" s="130">
        <v>8.0299999999999994</v>
      </c>
      <c r="BX3628" s="130">
        <v>9.7249999999999996</v>
      </c>
      <c r="BY3628" s="130">
        <v>6.9115103604399621</v>
      </c>
      <c r="BZ3628" s="145">
        <v>8.1503575901099907</v>
      </c>
      <c r="CA3628" s="148">
        <v>8.9224609128062262</v>
      </c>
      <c r="CB3628" s="130"/>
      <c r="CC3628" s="130"/>
      <c r="CD3628" s="147">
        <v>8.9224609128062262</v>
      </c>
      <c r="CE3628" s="199">
        <v>8.8022890883406362</v>
      </c>
      <c r="CF3628" s="196">
        <v>5</v>
      </c>
      <c r="CG3628" s="211" t="s">
        <v>548</v>
      </c>
      <c r="CH3628" s="153" t="s">
        <v>721</v>
      </c>
      <c r="CI3628" s="113"/>
    </row>
    <row r="3629" spans="1:87" ht="39.75" customHeight="1">
      <c r="A3629" s="48"/>
      <c r="B3629" s="92">
        <v>2000</v>
      </c>
      <c r="C3629" s="93" t="s">
        <v>712</v>
      </c>
      <c r="D3629" s="94" t="s">
        <v>358</v>
      </c>
      <c r="E3629" s="95" t="s">
        <v>359</v>
      </c>
      <c r="F3629" s="96">
        <v>8.84</v>
      </c>
      <c r="G3629" s="97">
        <v>3</v>
      </c>
      <c r="H3629" s="97">
        <v>1</v>
      </c>
      <c r="I3629" s="98">
        <v>6.5867778138800617</v>
      </c>
      <c r="J3629" s="99">
        <v>17.604955432807792</v>
      </c>
      <c r="K3629" s="100">
        <v>6.5410826329791849</v>
      </c>
      <c r="L3629" s="99">
        <v>13.194226736966391</v>
      </c>
      <c r="M3629" s="100">
        <v>10</v>
      </c>
      <c r="N3629" s="99">
        <v>14.283811702548221</v>
      </c>
      <c r="O3629" s="101">
        <v>7</v>
      </c>
      <c r="P3629" s="102" t="s">
        <v>451</v>
      </c>
      <c r="Q3629" s="102">
        <v>7</v>
      </c>
      <c r="R3629" s="102" t="s">
        <v>458</v>
      </c>
      <c r="S3629" s="103">
        <v>7</v>
      </c>
      <c r="T3629" s="99">
        <v>8.4024999999999999</v>
      </c>
      <c r="U3629" s="169">
        <v>7.7060720893718493</v>
      </c>
      <c r="V3629" s="174">
        <v>24</v>
      </c>
      <c r="W3629" s="104">
        <v>8.1301873571934138</v>
      </c>
      <c r="X3629" s="105">
        <v>8.1091251749352011</v>
      </c>
      <c r="Y3629" s="104">
        <v>9.4278605779012032</v>
      </c>
      <c r="Z3629" s="105">
        <v>10</v>
      </c>
      <c r="AA3629" s="104">
        <v>8.8175500000000007</v>
      </c>
      <c r="AB3629" s="105">
        <v>8.9582732347831744</v>
      </c>
      <c r="AC3629" s="104">
        <v>9.608853531445007</v>
      </c>
      <c r="AD3629" s="105">
        <v>7.9697452229299364</v>
      </c>
      <c r="AE3629" s="104">
        <v>1</v>
      </c>
      <c r="AF3629" s="169">
        <v>8.8776993873984917</v>
      </c>
      <c r="AG3629" s="182">
        <v>9</v>
      </c>
      <c r="AH3629" s="180">
        <v>8.6714586496466115</v>
      </c>
      <c r="AI3629" s="106">
        <v>9.2657494718756173</v>
      </c>
      <c r="AJ3629" s="99">
        <v>3.6712526406219137</v>
      </c>
      <c r="AK3629" s="106">
        <v>9.8402015065134201</v>
      </c>
      <c r="AL3629" s="103">
        <v>0.39949623371644877</v>
      </c>
      <c r="AM3629" s="100">
        <v>9.324628545700131</v>
      </c>
      <c r="AN3629" s="99">
        <v>3.3768572714993499</v>
      </c>
      <c r="AO3629" s="104">
        <v>10</v>
      </c>
      <c r="AP3629" s="169">
        <v>9.6076448810222921</v>
      </c>
      <c r="AQ3629" s="174">
        <v>8</v>
      </c>
      <c r="AR3629" s="107">
        <v>9.4428217211252612</v>
      </c>
      <c r="AS3629" s="108">
        <v>0.8357674183121081</v>
      </c>
      <c r="AT3629" s="109">
        <v>9.2000000000000011</v>
      </c>
      <c r="AU3629" s="102">
        <v>4</v>
      </c>
      <c r="AV3629" s="102">
        <v>5.72</v>
      </c>
      <c r="AW3629" s="102">
        <v>10.7</v>
      </c>
      <c r="AX3629" s="99">
        <v>8.1209405737084204</v>
      </c>
      <c r="AY3629" s="101">
        <v>8.3183552449659075</v>
      </c>
      <c r="AZ3629" s="102">
        <v>9.1666666666666661</v>
      </c>
      <c r="BA3629" s="99">
        <v>8.7425109558162859</v>
      </c>
      <c r="BB3629" s="105">
        <v>10</v>
      </c>
      <c r="BC3629" s="101">
        <v>10</v>
      </c>
      <c r="BD3629" s="129">
        <v>6.9210000000000003</v>
      </c>
      <c r="BE3629" s="129"/>
      <c r="BF3629" s="129">
        <v>9.7795647686813805</v>
      </c>
      <c r="BG3629" s="163">
        <v>8.9001882562271266</v>
      </c>
      <c r="BH3629" s="198">
        <v>8.9409099464379587</v>
      </c>
      <c r="BI3629" s="195">
        <v>8</v>
      </c>
      <c r="BJ3629" s="140">
        <v>10</v>
      </c>
      <c r="BK3629" s="129">
        <v>9.4337598713498192</v>
      </c>
      <c r="BL3629" s="129">
        <v>10</v>
      </c>
      <c r="BM3629" s="137">
        <v>9.8112532904499403</v>
      </c>
      <c r="BN3629" s="139">
        <v>10</v>
      </c>
      <c r="BO3629" s="129">
        <v>10</v>
      </c>
      <c r="BP3629" s="129">
        <v>8.3516700000000004</v>
      </c>
      <c r="BQ3629" s="129">
        <v>7.0140000000000002</v>
      </c>
      <c r="BR3629" s="129">
        <v>10</v>
      </c>
      <c r="BS3629" s="129">
        <v>10</v>
      </c>
      <c r="BT3629" s="129">
        <v>6.8066708524453681</v>
      </c>
      <c r="BU3629" s="138">
        <v>8.8817629789207668</v>
      </c>
      <c r="BV3629" s="139">
        <v>7.9182500000000005</v>
      </c>
      <c r="BW3629" s="129">
        <v>8.15</v>
      </c>
      <c r="BX3629" s="129">
        <v>9.5025000000000013</v>
      </c>
      <c r="BY3629" s="129">
        <v>5.1555552307134169</v>
      </c>
      <c r="BZ3629" s="138">
        <v>7.6815763076783545</v>
      </c>
      <c r="CA3629" s="139">
        <v>9.9867922992785001</v>
      </c>
      <c r="CB3629" s="129"/>
      <c r="CC3629" s="129"/>
      <c r="CD3629" s="137">
        <v>9.9867922992785001</v>
      </c>
      <c r="CE3629" s="198">
        <v>9.0903462190818907</v>
      </c>
      <c r="CF3629" s="195">
        <v>5</v>
      </c>
      <c r="CG3629" s="210" t="s">
        <v>582</v>
      </c>
      <c r="CH3629" s="152" t="s">
        <v>721</v>
      </c>
      <c r="CI3629" s="113"/>
    </row>
    <row r="3630" spans="1:87" ht="39.75" customHeight="1">
      <c r="A3630" s="48"/>
      <c r="B3630" s="72">
        <v>2000</v>
      </c>
      <c r="C3630" s="73" t="s">
        <v>713</v>
      </c>
      <c r="D3630" s="74" t="s">
        <v>361</v>
      </c>
      <c r="E3630" s="75" t="s">
        <v>362</v>
      </c>
      <c r="F3630" s="76">
        <v>7.12</v>
      </c>
      <c r="G3630" s="77">
        <v>41</v>
      </c>
      <c r="H3630" s="77">
        <v>2</v>
      </c>
      <c r="I3630" s="78">
        <v>7.4000667583555293</v>
      </c>
      <c r="J3630" s="79">
        <v>14.839773021591203</v>
      </c>
      <c r="K3630" s="80">
        <v>5.2043726997927813</v>
      </c>
      <c r="L3630" s="79">
        <v>18.099952191760497</v>
      </c>
      <c r="M3630" s="80">
        <v>6.9863646743380761</v>
      </c>
      <c r="N3630" s="79">
        <v>25.547723639816734</v>
      </c>
      <c r="O3630" s="81">
        <v>10</v>
      </c>
      <c r="P3630" s="82">
        <v>0</v>
      </c>
      <c r="Q3630" s="82">
        <v>5</v>
      </c>
      <c r="R3630" s="82">
        <v>36</v>
      </c>
      <c r="S3630" s="83">
        <v>7.5</v>
      </c>
      <c r="T3630" s="79">
        <v>6.3549999999999995</v>
      </c>
      <c r="U3630" s="168">
        <v>6.6891608264972771</v>
      </c>
      <c r="V3630" s="173">
        <v>72</v>
      </c>
      <c r="W3630" s="85">
        <v>7.3528441370344515</v>
      </c>
      <c r="X3630" s="86">
        <v>6.9786111936737676</v>
      </c>
      <c r="Y3630" s="85">
        <v>7.5081698099772138</v>
      </c>
      <c r="Z3630" s="86">
        <v>8.3333333333333339</v>
      </c>
      <c r="AA3630" s="85">
        <v>5.9511500000000002</v>
      </c>
      <c r="AB3630" s="86">
        <v>3.3622054584257661</v>
      </c>
      <c r="AC3630" s="85">
        <v>6.4188005407623585</v>
      </c>
      <c r="AD3630" s="86">
        <v>5.1687763713080166</v>
      </c>
      <c r="AE3630" s="85">
        <v>0.94117647058823528</v>
      </c>
      <c r="AF3630" s="168">
        <v>6.1964646980477642</v>
      </c>
      <c r="AG3630" s="183">
        <v>41</v>
      </c>
      <c r="AH3630" s="179">
        <v>6.3842363555643633</v>
      </c>
      <c r="AI3630" s="87">
        <v>7.5210938334573996</v>
      </c>
      <c r="AJ3630" s="79">
        <v>12.394530832713002</v>
      </c>
      <c r="AK3630" s="87">
        <v>6.0429753356213523</v>
      </c>
      <c r="AL3630" s="83">
        <v>9.8925616609466207</v>
      </c>
      <c r="AM3630" s="80">
        <v>9.0472350545334574</v>
      </c>
      <c r="AN3630" s="79">
        <v>4.7638247273327199</v>
      </c>
      <c r="AO3630" s="85">
        <v>10</v>
      </c>
      <c r="AP3630" s="168">
        <v>8.1528260559030521</v>
      </c>
      <c r="AQ3630" s="173">
        <v>54</v>
      </c>
      <c r="AR3630" s="88">
        <v>8.7133333333333347</v>
      </c>
      <c r="AS3630" s="89">
        <v>1.93</v>
      </c>
      <c r="AT3630" s="90">
        <v>7.78</v>
      </c>
      <c r="AU3630" s="82">
        <v>11.1</v>
      </c>
      <c r="AV3630" s="82">
        <v>6.68</v>
      </c>
      <c r="AW3630" s="82">
        <v>8.3000000000000007</v>
      </c>
      <c r="AX3630" s="79">
        <v>7.7244444444444449</v>
      </c>
      <c r="AY3630" s="81">
        <v>5.8753164908827626</v>
      </c>
      <c r="AZ3630" s="82">
        <v>7.3333333333333339</v>
      </c>
      <c r="BA3630" s="79">
        <v>6.6043249121080478</v>
      </c>
      <c r="BB3630" s="86">
        <v>10</v>
      </c>
      <c r="BC3630" s="81">
        <v>8.75</v>
      </c>
      <c r="BD3630" s="130">
        <v>8.4589999999999996</v>
      </c>
      <c r="BE3630" s="130"/>
      <c r="BF3630" s="130">
        <v>6.398749909372337</v>
      </c>
      <c r="BG3630" s="164">
        <v>7.8692499697907792</v>
      </c>
      <c r="BH3630" s="199">
        <v>8.0495048315858178</v>
      </c>
      <c r="BI3630" s="196">
        <v>40</v>
      </c>
      <c r="BJ3630" s="146">
        <v>5</v>
      </c>
      <c r="BK3630" s="130">
        <v>7.2528491806818982</v>
      </c>
      <c r="BL3630" s="130">
        <v>5</v>
      </c>
      <c r="BM3630" s="147">
        <v>5.7509497268939667</v>
      </c>
      <c r="BN3630" s="148">
        <v>4.2910112359550556</v>
      </c>
      <c r="BO3630" s="130">
        <v>5.8659611558601936</v>
      </c>
      <c r="BP3630" s="130">
        <v>6.9013799999999996</v>
      </c>
      <c r="BQ3630" s="130">
        <v>8</v>
      </c>
      <c r="BR3630" s="130">
        <v>7.126106558044313</v>
      </c>
      <c r="BS3630" s="130">
        <v>10</v>
      </c>
      <c r="BT3630" s="130">
        <v>8.2424624891388998</v>
      </c>
      <c r="BU3630" s="145">
        <v>7.2038459198569234</v>
      </c>
      <c r="BV3630" s="148">
        <v>6.7513499999999995</v>
      </c>
      <c r="BW3630" s="130">
        <v>6.48</v>
      </c>
      <c r="BX3630" s="130">
        <v>9.2074999999999996</v>
      </c>
      <c r="BY3630" s="130">
        <v>6.3639789597864542</v>
      </c>
      <c r="BZ3630" s="145">
        <v>7.2007072399466132</v>
      </c>
      <c r="CA3630" s="148">
        <v>5.8777761408913261</v>
      </c>
      <c r="CB3630" s="130"/>
      <c r="CC3630" s="130"/>
      <c r="CD3630" s="147">
        <v>5.8777761408913261</v>
      </c>
      <c r="CE3630" s="199">
        <v>6.5083197568972082</v>
      </c>
      <c r="CF3630" s="196">
        <v>60</v>
      </c>
      <c r="CG3630" s="211" t="s">
        <v>554</v>
      </c>
      <c r="CH3630" s="153" t="s">
        <v>719</v>
      </c>
      <c r="CI3630" s="113"/>
    </row>
    <row r="3631" spans="1:87" ht="39.75" customHeight="1">
      <c r="A3631" s="48"/>
      <c r="B3631" s="92">
        <v>2000</v>
      </c>
      <c r="C3631" s="93" t="s">
        <v>714</v>
      </c>
      <c r="D3631" s="94" t="s">
        <v>363</v>
      </c>
      <c r="E3631" s="95" t="s">
        <v>364</v>
      </c>
      <c r="F3631" s="96">
        <v>5.52</v>
      </c>
      <c r="G3631" s="97">
        <v>107</v>
      </c>
      <c r="H3631" s="97">
        <v>4</v>
      </c>
      <c r="I3631" s="98">
        <v>6.0609595154213958</v>
      </c>
      <c r="J3631" s="99">
        <v>19.392737647567255</v>
      </c>
      <c r="K3631" s="100">
        <v>7.7405313622510281</v>
      </c>
      <c r="L3631" s="99">
        <v>8.7922499005387245</v>
      </c>
      <c r="M3631" s="100">
        <v>5.0612076750163908</v>
      </c>
      <c r="N3631" s="99">
        <v>32.285773137442632</v>
      </c>
      <c r="O3631" s="101">
        <v>8</v>
      </c>
      <c r="P3631" s="102">
        <v>35</v>
      </c>
      <c r="Q3631" s="102">
        <v>8</v>
      </c>
      <c r="R3631" s="102">
        <v>35</v>
      </c>
      <c r="S3631" s="103">
        <v>8</v>
      </c>
      <c r="T3631" s="99">
        <v>5.5400000000000009</v>
      </c>
      <c r="U3631" s="169">
        <v>6.480539710537764</v>
      </c>
      <c r="V3631" s="174">
        <v>84</v>
      </c>
      <c r="W3631" s="104">
        <v>2.6623216485167984</v>
      </c>
      <c r="X3631" s="105">
        <v>1.9076426266375985</v>
      </c>
      <c r="Y3631" s="104">
        <v>1.3666667540868125</v>
      </c>
      <c r="Z3631" s="105">
        <v>2.9166666666666665</v>
      </c>
      <c r="AA3631" s="104">
        <v>5.2403833333333338</v>
      </c>
      <c r="AB3631" s="105">
        <v>2.8723593177616764</v>
      </c>
      <c r="AC3631" s="104">
        <v>8.6860315644429065</v>
      </c>
      <c r="AD3631" s="105">
        <v>1.1428571428571428</v>
      </c>
      <c r="AE3631" s="104">
        <v>0.94117647058823528</v>
      </c>
      <c r="AF3631" s="169">
        <v>3.2508553632058703</v>
      </c>
      <c r="AG3631" s="182">
        <v>131</v>
      </c>
      <c r="AH3631" s="180">
        <v>3.3493661317878667</v>
      </c>
      <c r="AI3631" s="106">
        <v>5.7880476252599911</v>
      </c>
      <c r="AJ3631" s="99">
        <v>21.059761873700044</v>
      </c>
      <c r="AK3631" s="106">
        <v>0</v>
      </c>
      <c r="AL3631" s="103">
        <v>39.234997045484953</v>
      </c>
      <c r="AM3631" s="100">
        <v>6.7580452920142786</v>
      </c>
      <c r="AN3631" s="99">
        <v>16.209773539928602</v>
      </c>
      <c r="AO3631" s="104">
        <v>10</v>
      </c>
      <c r="AP3631" s="169">
        <v>5.6365232293185672</v>
      </c>
      <c r="AQ3631" s="174">
        <v>109</v>
      </c>
      <c r="AR3631" s="107">
        <v>7.8933333333333335</v>
      </c>
      <c r="AS3631" s="108">
        <v>3.16</v>
      </c>
      <c r="AT3631" s="109">
        <v>7.3</v>
      </c>
      <c r="AU3631" s="102">
        <v>13.5</v>
      </c>
      <c r="AV3631" s="102">
        <v>7.64</v>
      </c>
      <c r="AW3631" s="102">
        <v>5.9</v>
      </c>
      <c r="AX3631" s="99">
        <v>7.6111111111111107</v>
      </c>
      <c r="AY3631" s="101">
        <v>5.2898727806420931</v>
      </c>
      <c r="AZ3631" s="102">
        <v>6.6666666666666661</v>
      </c>
      <c r="BA3631" s="99">
        <v>5.97826972365438</v>
      </c>
      <c r="BB3631" s="105">
        <v>10</v>
      </c>
      <c r="BC3631" s="101">
        <v>10</v>
      </c>
      <c r="BD3631" s="129">
        <v>6.9210000000000003</v>
      </c>
      <c r="BE3631" s="129"/>
      <c r="BF3631" s="129">
        <v>3.0000000000000004</v>
      </c>
      <c r="BG3631" s="163">
        <v>6.6403333333333334</v>
      </c>
      <c r="BH3631" s="198">
        <v>7.5574285420247067</v>
      </c>
      <c r="BI3631" s="195">
        <v>53</v>
      </c>
      <c r="BJ3631" s="140">
        <v>8</v>
      </c>
      <c r="BK3631" s="129">
        <v>9.6406461075166519</v>
      </c>
      <c r="BL3631" s="129">
        <v>8</v>
      </c>
      <c r="BM3631" s="137">
        <v>8.546882035838884</v>
      </c>
      <c r="BN3631" s="139">
        <v>5.3440298507462698</v>
      </c>
      <c r="BO3631" s="129">
        <v>4.0992152305363891</v>
      </c>
      <c r="BP3631" s="129">
        <v>5.8345000000000002</v>
      </c>
      <c r="BQ3631" s="129">
        <v>5.6779999999999999</v>
      </c>
      <c r="BR3631" s="129">
        <v>0</v>
      </c>
      <c r="BS3631" s="129">
        <v>0</v>
      </c>
      <c r="BT3631" s="129">
        <v>8.2773935641944405</v>
      </c>
      <c r="BU3631" s="138">
        <v>4.1761626636395857</v>
      </c>
      <c r="BV3631" s="139">
        <v>6.4179499999999994</v>
      </c>
      <c r="BW3631" s="129">
        <v>6.15</v>
      </c>
      <c r="BX3631" s="129">
        <v>4.3099999999999996</v>
      </c>
      <c r="BY3631" s="129">
        <v>0.15757096590597608</v>
      </c>
      <c r="BZ3631" s="138">
        <v>4.2588802414764935</v>
      </c>
      <c r="CA3631" s="139">
        <v>1.6254366386496271</v>
      </c>
      <c r="CB3631" s="129"/>
      <c r="CC3631" s="129"/>
      <c r="CD3631" s="137">
        <v>1.6254366386496271</v>
      </c>
      <c r="CE3631" s="198">
        <v>4.6518403949011473</v>
      </c>
      <c r="CF3631" s="195">
        <v>128</v>
      </c>
      <c r="CG3631" s="210" t="s">
        <v>554</v>
      </c>
      <c r="CH3631" s="152" t="s">
        <v>720</v>
      </c>
      <c r="CI3631" s="113"/>
    </row>
    <row r="3632" spans="1:87" ht="39.75" customHeight="1">
      <c r="A3632" s="48"/>
      <c r="B3632" s="72">
        <v>2000</v>
      </c>
      <c r="C3632" s="73" t="s">
        <v>715</v>
      </c>
      <c r="D3632" s="74" t="s">
        <v>365</v>
      </c>
      <c r="E3632" s="75" t="s">
        <v>366</v>
      </c>
      <c r="F3632" s="76">
        <v>5.34</v>
      </c>
      <c r="G3632" s="77">
        <v>110</v>
      </c>
      <c r="H3632" s="77">
        <v>4</v>
      </c>
      <c r="I3632" s="78">
        <v>9.3840222584596322</v>
      </c>
      <c r="J3632" s="79">
        <v>8.0943243212372504</v>
      </c>
      <c r="K3632" s="80" t="s">
        <v>48</v>
      </c>
      <c r="L3632" s="79" t="s">
        <v>48</v>
      </c>
      <c r="M3632" s="80">
        <v>7.3537481265509701</v>
      </c>
      <c r="N3632" s="79">
        <v>24.261881557071604</v>
      </c>
      <c r="O3632" s="81"/>
      <c r="P3632" s="82"/>
      <c r="Q3632" s="82"/>
      <c r="R3632" s="82"/>
      <c r="S3632" s="83"/>
      <c r="T3632" s="79">
        <v>5.6674999999999995</v>
      </c>
      <c r="U3632" s="168">
        <v>7.4684234616702012</v>
      </c>
      <c r="V3632" s="173">
        <v>41</v>
      </c>
      <c r="W3632" s="85">
        <v>3.2297329520538329</v>
      </c>
      <c r="X3632" s="86">
        <v>3.6058597692636312</v>
      </c>
      <c r="Y3632" s="85">
        <v>4.8976248807695173</v>
      </c>
      <c r="Z3632" s="86">
        <v>3.3333333333333335</v>
      </c>
      <c r="AA3632" s="85">
        <v>6.019566666666667</v>
      </c>
      <c r="AB3632" s="86">
        <v>3.9335759069702849</v>
      </c>
      <c r="AC3632" s="85">
        <v>8.339297603244912</v>
      </c>
      <c r="AD3632" s="86">
        <v>5.522875816993464</v>
      </c>
      <c r="AE3632" s="85">
        <v>0.88235294117647056</v>
      </c>
      <c r="AF3632" s="168">
        <v>4.5743372857994871</v>
      </c>
      <c r="AG3632" s="183">
        <v>87</v>
      </c>
      <c r="AH3632" s="179">
        <v>4.860233366161955</v>
      </c>
      <c r="AI3632" s="87">
        <v>5.7013869856744437</v>
      </c>
      <c r="AJ3632" s="79">
        <v>21.493065071627782</v>
      </c>
      <c r="AK3632" s="87"/>
      <c r="AL3632" s="83"/>
      <c r="AM3632" s="80"/>
      <c r="AN3632" s="79"/>
      <c r="AO3632" s="85"/>
      <c r="AP3632" s="168" t="s">
        <v>48</v>
      </c>
      <c r="AQ3632" s="173" t="s">
        <v>48</v>
      </c>
      <c r="AR3632" s="88">
        <v>8.18</v>
      </c>
      <c r="AS3632" s="89">
        <v>2.73</v>
      </c>
      <c r="AT3632" s="90" t="s">
        <v>48</v>
      </c>
      <c r="AU3632" s="82" t="s">
        <v>48</v>
      </c>
      <c r="AV3632" s="82"/>
      <c r="AW3632" s="82"/>
      <c r="AX3632" s="79">
        <v>8.18</v>
      </c>
      <c r="AY3632" s="81">
        <v>3.2818990169588624</v>
      </c>
      <c r="AZ3632" s="82">
        <v>8.1666666666666679</v>
      </c>
      <c r="BA3632" s="79">
        <v>5.7242828418127649</v>
      </c>
      <c r="BB3632" s="86"/>
      <c r="BC3632" s="81">
        <v>1.8235205781619825</v>
      </c>
      <c r="BD3632" s="130"/>
      <c r="BE3632" s="130"/>
      <c r="BF3632" s="130">
        <v>4.5876065676514237</v>
      </c>
      <c r="BG3632" s="164">
        <v>3.2055635729067031</v>
      </c>
      <c r="BH3632" s="199">
        <v>5.7032821382398238</v>
      </c>
      <c r="BI3632" s="196">
        <v>110</v>
      </c>
      <c r="BJ3632" s="146"/>
      <c r="BK3632" s="130" t="s">
        <v>48</v>
      </c>
      <c r="BL3632" s="130"/>
      <c r="BM3632" s="147" t="s">
        <v>48</v>
      </c>
      <c r="BN3632" s="148">
        <v>8.7472103004291863</v>
      </c>
      <c r="BO3632" s="130">
        <v>1.3659125367514748</v>
      </c>
      <c r="BP3632" s="130" t="s">
        <v>48</v>
      </c>
      <c r="BQ3632" s="130" t="s">
        <v>48</v>
      </c>
      <c r="BR3632" s="130" t="s">
        <v>48</v>
      </c>
      <c r="BS3632" s="130"/>
      <c r="BT3632" s="130">
        <v>6.072391095843483</v>
      </c>
      <c r="BU3632" s="145">
        <v>5.3951713110080481</v>
      </c>
      <c r="BV3632" s="148"/>
      <c r="BW3632" s="130"/>
      <c r="BX3632" s="130">
        <v>3.7</v>
      </c>
      <c r="BY3632" s="130">
        <v>0</v>
      </c>
      <c r="BZ3632" s="145">
        <v>1.85</v>
      </c>
      <c r="CA3632" s="148">
        <v>3.5373018056265746</v>
      </c>
      <c r="CB3632" s="130"/>
      <c r="CC3632" s="130"/>
      <c r="CD3632" s="147">
        <v>3.5373018056265746</v>
      </c>
      <c r="CE3632" s="199">
        <v>3.5941577055448746</v>
      </c>
      <c r="CF3632" s="196">
        <v>163</v>
      </c>
      <c r="CG3632" s="211" t="s">
        <v>557</v>
      </c>
      <c r="CH3632" s="153" t="s">
        <v>722</v>
      </c>
      <c r="CI3632" s="113"/>
    </row>
    <row r="3633" spans="1:87" ht="39.75" customHeight="1">
      <c r="A3633" s="48"/>
      <c r="B3633" s="92">
        <v>2000</v>
      </c>
      <c r="C3633" s="93" t="s">
        <v>716</v>
      </c>
      <c r="D3633" s="94" t="s">
        <v>367</v>
      </c>
      <c r="E3633" s="95" t="s">
        <v>368</v>
      </c>
      <c r="F3633" s="96" t="s">
        <v>48</v>
      </c>
      <c r="G3633" s="97" t="s">
        <v>48</v>
      </c>
      <c r="H3633" s="97" t="s">
        <v>48</v>
      </c>
      <c r="I3633" s="98"/>
      <c r="J3633" s="99"/>
      <c r="K3633" s="100"/>
      <c r="L3633" s="99"/>
      <c r="M3633" s="100">
        <v>5.4885714285714293</v>
      </c>
      <c r="N3633" s="99">
        <v>30.79</v>
      </c>
      <c r="O3633" s="101"/>
      <c r="P3633" s="102"/>
      <c r="Q3633" s="102"/>
      <c r="R3633" s="102"/>
      <c r="S3633" s="103"/>
      <c r="T3633" s="99">
        <v>5.6899999999999995</v>
      </c>
      <c r="U3633" s="169">
        <v>5.5892857142857144</v>
      </c>
      <c r="V3633" s="174">
        <v>116</v>
      </c>
      <c r="W3633" s="104">
        <v>3.0906876667777774</v>
      </c>
      <c r="X3633" s="105">
        <v>1.8488051916666666</v>
      </c>
      <c r="Y3633" s="104">
        <v>3.3540594444444447</v>
      </c>
      <c r="Z3633" s="105">
        <v>6.666666666666667</v>
      </c>
      <c r="AA3633" s="104">
        <v>2.8278166666666666</v>
      </c>
      <c r="AB3633" s="105">
        <v>3.5567645065370872</v>
      </c>
      <c r="AC3633" s="104">
        <v>8.3211421872448135</v>
      </c>
      <c r="AD3633" s="105" t="s">
        <v>48</v>
      </c>
      <c r="AE3633" s="104">
        <v>0.41176470588235292</v>
      </c>
      <c r="AF3633" s="169">
        <v>2.9915235963029367</v>
      </c>
      <c r="AG3633" s="182">
        <v>139</v>
      </c>
      <c r="AH3633" s="180">
        <v>4.2379917614291607</v>
      </c>
      <c r="AI3633" s="106">
        <v>0</v>
      </c>
      <c r="AJ3633" s="99">
        <v>173.382244336046</v>
      </c>
      <c r="AK3633" s="106"/>
      <c r="AL3633" s="103"/>
      <c r="AM3633" s="100"/>
      <c r="AN3633" s="99"/>
      <c r="AO3633" s="104"/>
      <c r="AP3633" s="169" t="s">
        <v>48</v>
      </c>
      <c r="AQ3633" s="174" t="s">
        <v>48</v>
      </c>
      <c r="AR3633" s="107" t="s">
        <v>48</v>
      </c>
      <c r="AS3633" s="108" t="s">
        <v>48</v>
      </c>
      <c r="AT3633" s="109" t="s">
        <v>48</v>
      </c>
      <c r="AU3633" s="102" t="s">
        <v>48</v>
      </c>
      <c r="AV3633" s="102"/>
      <c r="AW3633" s="102"/>
      <c r="AX3633" s="99" t="s">
        <v>48</v>
      </c>
      <c r="AY3633" s="101">
        <v>8.5771166077126377</v>
      </c>
      <c r="AZ3633" s="102"/>
      <c r="BA3633" s="99">
        <v>8.5771166077126377</v>
      </c>
      <c r="BB3633" s="105"/>
      <c r="BC3633" s="101">
        <v>10</v>
      </c>
      <c r="BD3633" s="129"/>
      <c r="BE3633" s="129"/>
      <c r="BF3633" s="129" t="s">
        <v>48</v>
      </c>
      <c r="BG3633" s="163">
        <v>10</v>
      </c>
      <c r="BH3633" s="198" t="s">
        <v>48</v>
      </c>
      <c r="BI3633" s="195" t="s">
        <v>48</v>
      </c>
      <c r="BJ3633" s="140"/>
      <c r="BK3633" s="129">
        <v>9.1216647542489646</v>
      </c>
      <c r="BL3633" s="129"/>
      <c r="BM3633" s="137">
        <v>9.1216647542489646</v>
      </c>
      <c r="BN3633" s="139">
        <v>8.2875000000000014</v>
      </c>
      <c r="BO3633" s="129">
        <v>10</v>
      </c>
      <c r="BP3633" s="129" t="s">
        <v>48</v>
      </c>
      <c r="BQ3633" s="129" t="s">
        <v>48</v>
      </c>
      <c r="BR3633" s="129" t="s">
        <v>48</v>
      </c>
      <c r="BS3633" s="129"/>
      <c r="BT3633" s="129" t="s">
        <v>48</v>
      </c>
      <c r="BU3633" s="138">
        <v>9.1437500000000007</v>
      </c>
      <c r="BV3633" s="139"/>
      <c r="BW3633" s="129"/>
      <c r="BX3633" s="129">
        <v>1.145</v>
      </c>
      <c r="BY3633" s="129">
        <v>6.1100435179915298</v>
      </c>
      <c r="BZ3633" s="138">
        <v>3.6275217589957647</v>
      </c>
      <c r="CA3633" s="139">
        <v>0.53161312189359222</v>
      </c>
      <c r="CB3633" s="129"/>
      <c r="CC3633" s="129"/>
      <c r="CD3633" s="137">
        <v>0.53161312189359222</v>
      </c>
      <c r="CE3633" s="198">
        <v>5.6061374087845808</v>
      </c>
      <c r="CF3633" s="195">
        <v>95</v>
      </c>
      <c r="CG3633" s="210" t="s">
        <v>550</v>
      </c>
      <c r="CH3633" s="152" t="s">
        <v>722</v>
      </c>
      <c r="CI3633" s="113"/>
    </row>
    <row r="3634" spans="1:87" ht="39.75" customHeight="1">
      <c r="A3634" s="48"/>
      <c r="B3634" s="72">
        <v>2000</v>
      </c>
      <c r="C3634" s="73" t="s">
        <v>717</v>
      </c>
      <c r="D3634" s="74" t="s">
        <v>369</v>
      </c>
      <c r="E3634" s="75" t="s">
        <v>370</v>
      </c>
      <c r="F3634" s="76">
        <v>6.28</v>
      </c>
      <c r="G3634" s="77">
        <v>76</v>
      </c>
      <c r="H3634" s="77">
        <v>3</v>
      </c>
      <c r="I3634" s="78">
        <v>8.5294117647058822</v>
      </c>
      <c r="J3634" s="79">
        <v>11</v>
      </c>
      <c r="K3634" s="80">
        <v>10</v>
      </c>
      <c r="L3634" s="79">
        <v>0</v>
      </c>
      <c r="M3634" s="80">
        <v>7.6862195812885306</v>
      </c>
      <c r="N3634" s="79">
        <v>23.098231465490141</v>
      </c>
      <c r="O3634" s="81">
        <v>8</v>
      </c>
      <c r="P3634" s="82">
        <v>30</v>
      </c>
      <c r="Q3634" s="82" t="s">
        <v>48</v>
      </c>
      <c r="R3634" s="82" t="s">
        <v>48</v>
      </c>
      <c r="S3634" s="83">
        <v>8</v>
      </c>
      <c r="T3634" s="79">
        <v>6.8125</v>
      </c>
      <c r="U3634" s="168">
        <v>8.2056262691988824</v>
      </c>
      <c r="V3634" s="173">
        <v>16</v>
      </c>
      <c r="W3634" s="85">
        <v>5.6776093851111114</v>
      </c>
      <c r="X3634" s="86">
        <v>4.0713319190833328</v>
      </c>
      <c r="Y3634" s="85">
        <v>3.2759333333333331</v>
      </c>
      <c r="Z3634" s="86">
        <v>8.3333333333333339</v>
      </c>
      <c r="AA3634" s="85">
        <v>6.051733333333333</v>
      </c>
      <c r="AB3634" s="86">
        <v>4.5779034573853048</v>
      </c>
      <c r="AC3634" s="85">
        <v>5.5214254975814772</v>
      </c>
      <c r="AD3634" s="86">
        <v>3.7236842105263159</v>
      </c>
      <c r="AE3634" s="85">
        <v>0.88235294117647056</v>
      </c>
      <c r="AF3634" s="168">
        <v>4.8509358199632393</v>
      </c>
      <c r="AG3634" s="183">
        <v>72</v>
      </c>
      <c r="AH3634" s="179">
        <v>5.1541193087109418</v>
      </c>
      <c r="AI3634" s="87">
        <v>4.460147137853685</v>
      </c>
      <c r="AJ3634" s="79">
        <v>27.699264310731575</v>
      </c>
      <c r="AK3634" s="87">
        <v>8.3542471879776556</v>
      </c>
      <c r="AL3634" s="83">
        <v>4.1143820300558662</v>
      </c>
      <c r="AM3634" s="80">
        <v>4.7939176422375196</v>
      </c>
      <c r="AN3634" s="79">
        <v>26.030411788812401</v>
      </c>
      <c r="AO3634" s="85">
        <v>10</v>
      </c>
      <c r="AP3634" s="168">
        <v>6.9020779920172153</v>
      </c>
      <c r="AQ3634" s="173">
        <v>87</v>
      </c>
      <c r="AR3634" s="88">
        <v>5.1133333333333333</v>
      </c>
      <c r="AS3634" s="89">
        <v>7.33</v>
      </c>
      <c r="AT3634" s="90">
        <v>7.06</v>
      </c>
      <c r="AU3634" s="82">
        <v>14.7</v>
      </c>
      <c r="AV3634" s="82">
        <v>6.48</v>
      </c>
      <c r="AW3634" s="82">
        <v>8.8000000000000007</v>
      </c>
      <c r="AX3634" s="79">
        <v>6.2177777777777772</v>
      </c>
      <c r="AY3634" s="81">
        <v>2.75</v>
      </c>
      <c r="AZ3634" s="82">
        <v>6.6666666666666661</v>
      </c>
      <c r="BA3634" s="79">
        <v>4.708333333333333</v>
      </c>
      <c r="BB3634" s="86">
        <v>10</v>
      </c>
      <c r="BC3634" s="81">
        <v>6.25</v>
      </c>
      <c r="BD3634" s="130">
        <v>9.2279999999999998</v>
      </c>
      <c r="BE3634" s="130"/>
      <c r="BF3634" s="130">
        <v>3.75</v>
      </c>
      <c r="BG3634" s="164">
        <v>6.4093333333333335</v>
      </c>
      <c r="BH3634" s="199">
        <v>6.8338611111111112</v>
      </c>
      <c r="BI3634" s="196">
        <v>78</v>
      </c>
      <c r="BJ3634" s="146">
        <v>5</v>
      </c>
      <c r="BK3634" s="130">
        <v>5.6151725986100134</v>
      </c>
      <c r="BL3634" s="130">
        <v>8</v>
      </c>
      <c r="BM3634" s="147">
        <v>6.2050575328700042</v>
      </c>
      <c r="BN3634" s="148">
        <v>4.4499999999999984</v>
      </c>
      <c r="BO3634" s="130">
        <v>0</v>
      </c>
      <c r="BP3634" s="130">
        <v>7.166666666666667</v>
      </c>
      <c r="BQ3634" s="130">
        <v>4.7</v>
      </c>
      <c r="BR3634" s="130">
        <v>0</v>
      </c>
      <c r="BS3634" s="130">
        <v>10</v>
      </c>
      <c r="BT3634" s="130">
        <v>4.869791666666667</v>
      </c>
      <c r="BU3634" s="145">
        <v>4.4552083333333332</v>
      </c>
      <c r="BV3634" s="148"/>
      <c r="BW3634" s="130"/>
      <c r="BX3634" s="130">
        <v>7.0049999999999999</v>
      </c>
      <c r="BY3634" s="130">
        <v>4.2601844531245252</v>
      </c>
      <c r="BZ3634" s="145">
        <v>5.632592226562263</v>
      </c>
      <c r="CA3634" s="148">
        <v>2.1706014268628819</v>
      </c>
      <c r="CB3634" s="130"/>
      <c r="CC3634" s="130"/>
      <c r="CD3634" s="147">
        <v>2.1706014268628819</v>
      </c>
      <c r="CE3634" s="199">
        <v>4.6158648799071198</v>
      </c>
      <c r="CF3634" s="196">
        <v>132</v>
      </c>
      <c r="CG3634" s="211" t="s">
        <v>552</v>
      </c>
      <c r="CH3634" s="153" t="s">
        <v>722</v>
      </c>
      <c r="CI3634" s="113"/>
    </row>
    <row r="3635" spans="1:87" ht="39.75" customHeight="1">
      <c r="A3635" s="48"/>
      <c r="B3635" s="92">
        <v>2000</v>
      </c>
      <c r="C3635" s="93" t="s">
        <v>718</v>
      </c>
      <c r="D3635" s="94" t="s">
        <v>371</v>
      </c>
      <c r="E3635" s="95" t="s">
        <v>372</v>
      </c>
      <c r="F3635" s="96">
        <v>4.09</v>
      </c>
      <c r="G3635" s="97">
        <v>125</v>
      </c>
      <c r="H3635" s="97">
        <v>4</v>
      </c>
      <c r="I3635" s="98">
        <v>3.6470588235294117</v>
      </c>
      <c r="J3635" s="99">
        <v>27.6</v>
      </c>
      <c r="K3635" s="100">
        <v>7.7465940054495919</v>
      </c>
      <c r="L3635" s="99">
        <v>8.77</v>
      </c>
      <c r="M3635" s="100">
        <v>10</v>
      </c>
      <c r="N3635" s="99">
        <v>6.1895675259353578</v>
      </c>
      <c r="O3635" s="101">
        <v>2</v>
      </c>
      <c r="P3635" s="102">
        <v>53.2</v>
      </c>
      <c r="Q3635" s="102">
        <v>2</v>
      </c>
      <c r="R3635" s="102">
        <v>53.2</v>
      </c>
      <c r="S3635" s="103">
        <v>2</v>
      </c>
      <c r="T3635" s="99">
        <v>4.6550000000000002</v>
      </c>
      <c r="U3635" s="169">
        <v>5.6097305657958012</v>
      </c>
      <c r="V3635" s="174">
        <v>115</v>
      </c>
      <c r="W3635" s="104">
        <v>3.0369566317718708</v>
      </c>
      <c r="X3635" s="105">
        <v>2.7070707183914693</v>
      </c>
      <c r="Y3635" s="104">
        <v>1.4986243026309545</v>
      </c>
      <c r="Z3635" s="105">
        <v>6.666666666666667</v>
      </c>
      <c r="AA3635" s="104">
        <v>3.9410333333333334</v>
      </c>
      <c r="AB3635" s="105">
        <v>3.333173254900049</v>
      </c>
      <c r="AC3635" s="104">
        <v>4.433022875217457</v>
      </c>
      <c r="AD3635" s="105">
        <v>1.5046296296296293</v>
      </c>
      <c r="AE3635" s="104">
        <v>1</v>
      </c>
      <c r="AF3635" s="169">
        <v>3.3901471765676789</v>
      </c>
      <c r="AG3635" s="182">
        <v>128</v>
      </c>
      <c r="AH3635" s="180">
        <v>3.3901471765676789</v>
      </c>
      <c r="AI3635" s="106">
        <v>8.9786452651666231</v>
      </c>
      <c r="AJ3635" s="99">
        <v>-5.1067736741668863</v>
      </c>
      <c r="AK3635" s="106">
        <v>2.6435897388969321</v>
      </c>
      <c r="AL3635" s="103">
        <v>18.391025652757669</v>
      </c>
      <c r="AM3635" s="100">
        <v>0</v>
      </c>
      <c r="AN3635" s="99">
        <v>55.859848953819601</v>
      </c>
      <c r="AO3635" s="104">
        <v>5</v>
      </c>
      <c r="AP3635" s="169">
        <v>4.1555587510158887</v>
      </c>
      <c r="AQ3635" s="174">
        <v>115</v>
      </c>
      <c r="AR3635" s="107">
        <v>5.1133333333333333</v>
      </c>
      <c r="AS3635" s="108">
        <v>7.33</v>
      </c>
      <c r="AT3635" s="109">
        <v>5.7200000000000006</v>
      </c>
      <c r="AU3635" s="102">
        <v>21.4</v>
      </c>
      <c r="AV3635" s="102">
        <v>2.84</v>
      </c>
      <c r="AW3635" s="102">
        <v>17.899999999999999</v>
      </c>
      <c r="AX3635" s="99">
        <v>4.5577777777777779</v>
      </c>
      <c r="AY3635" s="101">
        <v>3.9949510388122005</v>
      </c>
      <c r="AZ3635" s="102">
        <v>6</v>
      </c>
      <c r="BA3635" s="99">
        <v>4.9974755194061</v>
      </c>
      <c r="BB3635" s="105">
        <v>0</v>
      </c>
      <c r="BC3635" s="101">
        <v>1.6572581231594086</v>
      </c>
      <c r="BD3635" s="129">
        <v>0</v>
      </c>
      <c r="BE3635" s="129"/>
      <c r="BF3635" s="129">
        <v>1.9999999999999996</v>
      </c>
      <c r="BG3635" s="163">
        <v>1.2190860410531361</v>
      </c>
      <c r="BH3635" s="198">
        <v>2.6935848345592537</v>
      </c>
      <c r="BI3635" s="195">
        <v>127</v>
      </c>
      <c r="BJ3635" s="140">
        <v>8</v>
      </c>
      <c r="BK3635" s="129">
        <v>6.2575982686521563</v>
      </c>
      <c r="BL3635" s="129">
        <v>8</v>
      </c>
      <c r="BM3635" s="137">
        <v>7.4191994228840521</v>
      </c>
      <c r="BN3635" s="139">
        <v>3.524705</v>
      </c>
      <c r="BO3635" s="129">
        <v>7.2929777901578685</v>
      </c>
      <c r="BP3635" s="129">
        <v>2.4504900000000003</v>
      </c>
      <c r="BQ3635" s="129">
        <v>6.8469999999999995</v>
      </c>
      <c r="BR3635" s="129">
        <v>0</v>
      </c>
      <c r="BS3635" s="129">
        <v>10</v>
      </c>
      <c r="BT3635" s="129">
        <v>2.6858411962968858</v>
      </c>
      <c r="BU3635" s="138">
        <v>4.6858591409221075</v>
      </c>
      <c r="BV3635" s="139">
        <v>5.1010199999999992</v>
      </c>
      <c r="BW3635" s="129">
        <v>7.05</v>
      </c>
      <c r="BX3635" s="129">
        <v>4.1574999999999998</v>
      </c>
      <c r="BY3635" s="129">
        <v>5.0893839537007972</v>
      </c>
      <c r="BZ3635" s="138">
        <v>5.3494759884251986</v>
      </c>
      <c r="CA3635" s="139">
        <v>0.85482979811432747</v>
      </c>
      <c r="CB3635" s="129"/>
      <c r="CC3635" s="129"/>
      <c r="CD3635" s="137">
        <v>0.85482979811432747</v>
      </c>
      <c r="CE3635" s="198">
        <v>4.5773410875864213</v>
      </c>
      <c r="CF3635" s="195">
        <v>133</v>
      </c>
      <c r="CG3635" s="210" t="s">
        <v>552</v>
      </c>
      <c r="CH3635" s="152" t="s">
        <v>722</v>
      </c>
      <c r="CI3635" s="113"/>
    </row>
    <row r="3636" spans="1:87" ht="39.75" customHeight="1">
      <c r="A3636" s="48"/>
      <c r="B3636" s="72">
        <v>1995</v>
      </c>
      <c r="C3636" s="73" t="s">
        <v>547</v>
      </c>
      <c r="D3636" s="74" t="s">
        <v>30</v>
      </c>
      <c r="E3636" s="75" t="s">
        <v>31</v>
      </c>
      <c r="F3636" s="76">
        <v>5.65</v>
      </c>
      <c r="G3636" s="77">
        <v>82</v>
      </c>
      <c r="H3636" s="77">
        <v>3</v>
      </c>
      <c r="I3636" s="78">
        <v>7.7788396783377891</v>
      </c>
      <c r="J3636" s="79">
        <v>13.551945093651518</v>
      </c>
      <c r="K3636" s="80">
        <v>7.8474114441416898</v>
      </c>
      <c r="L3636" s="79">
        <v>8.4</v>
      </c>
      <c r="M3636" s="80">
        <v>6.1304257744826618</v>
      </c>
      <c r="N3636" s="79">
        <v>28.543509789310683</v>
      </c>
      <c r="O3636" s="81"/>
      <c r="P3636" s="82"/>
      <c r="Q3636" s="82"/>
      <c r="R3636" s="82"/>
      <c r="S3636" s="83" t="s">
        <v>48</v>
      </c>
      <c r="T3636" s="79">
        <v>6.9375</v>
      </c>
      <c r="U3636" s="168">
        <v>7.1735442242405352</v>
      </c>
      <c r="V3636" s="173">
        <v>43</v>
      </c>
      <c r="W3636" s="85">
        <v>3.6766691551463206</v>
      </c>
      <c r="X3636" s="86">
        <v>4.115748283627739</v>
      </c>
      <c r="Y3636" s="85" t="s">
        <v>48</v>
      </c>
      <c r="Z3636" s="86">
        <v>6.666666666666667</v>
      </c>
      <c r="AA3636" s="85">
        <v>5.9550888888888895</v>
      </c>
      <c r="AB3636" s="86" t="s">
        <v>48</v>
      </c>
      <c r="AC3636" s="85">
        <v>8.0228715710822183</v>
      </c>
      <c r="AD3636" s="86" t="s">
        <v>48</v>
      </c>
      <c r="AE3636" s="85">
        <v>1</v>
      </c>
      <c r="AF3636" s="168">
        <v>5.6874089130823675</v>
      </c>
      <c r="AG3636" s="183">
        <v>56</v>
      </c>
      <c r="AH3636" s="179">
        <v>5.6874089130823675</v>
      </c>
      <c r="AI3636" s="87" t="s">
        <v>48</v>
      </c>
      <c r="AJ3636" s="79" t="s">
        <v>48</v>
      </c>
      <c r="AK3636" s="87">
        <v>0</v>
      </c>
      <c r="AL3636" s="83">
        <v>86.94</v>
      </c>
      <c r="AM3636" s="80">
        <v>8.0340000000000007</v>
      </c>
      <c r="AN3636" s="79">
        <v>9.83</v>
      </c>
      <c r="AO3636" s="85">
        <v>5</v>
      </c>
      <c r="AP3636" s="168">
        <v>4.3446666666666669</v>
      </c>
      <c r="AQ3636" s="173">
        <v>99</v>
      </c>
      <c r="AR3636" s="88">
        <v>5.7</v>
      </c>
      <c r="AS3636" s="89">
        <v>6.45</v>
      </c>
      <c r="AT3636" s="90"/>
      <c r="AU3636" s="82"/>
      <c r="AV3636" s="82"/>
      <c r="AW3636" s="82"/>
      <c r="AX3636" s="79">
        <v>5.7</v>
      </c>
      <c r="AY3636" s="81" t="s">
        <v>48</v>
      </c>
      <c r="AZ3636" s="82"/>
      <c r="BA3636" s="79" t="s">
        <v>48</v>
      </c>
      <c r="BB3636" s="86">
        <v>10</v>
      </c>
      <c r="BC3636" s="81">
        <v>4.582209587097168</v>
      </c>
      <c r="BD3636" s="130">
        <v>2</v>
      </c>
      <c r="BE3636" s="130"/>
      <c r="BF3636" s="130" t="s">
        <v>48</v>
      </c>
      <c r="BG3636" s="164">
        <v>3.291104793548584</v>
      </c>
      <c r="BH3636" s="199">
        <v>6.3303682645161947</v>
      </c>
      <c r="BI3636" s="196">
        <v>74</v>
      </c>
      <c r="BJ3636" s="146">
        <v>2</v>
      </c>
      <c r="BK3636" s="130">
        <v>5.6443443969045166</v>
      </c>
      <c r="BL3636" s="130">
        <v>6</v>
      </c>
      <c r="BM3636" s="147">
        <v>4.5481147989681725</v>
      </c>
      <c r="BN3636" s="148"/>
      <c r="BO3636" s="130"/>
      <c r="BP3636" s="130"/>
      <c r="BQ3636" s="130"/>
      <c r="BR3636" s="130"/>
      <c r="BS3636" s="130">
        <v>3</v>
      </c>
      <c r="BT3636" s="130"/>
      <c r="BU3636" s="145" t="s">
        <v>48</v>
      </c>
      <c r="BV3636" s="148"/>
      <c r="BW3636" s="130"/>
      <c r="BX3636" s="130">
        <v>4.9249999999999998</v>
      </c>
      <c r="BY3636" s="130"/>
      <c r="BZ3636" s="145">
        <v>4.9249999999999998</v>
      </c>
      <c r="CA3636" s="148" t="s">
        <v>48</v>
      </c>
      <c r="CB3636" s="130"/>
      <c r="CC3636" s="130"/>
      <c r="CD3636" s="147" t="s">
        <v>48</v>
      </c>
      <c r="CE3636" s="199">
        <v>4.7365573994840862</v>
      </c>
      <c r="CF3636" s="196">
        <v>94</v>
      </c>
      <c r="CG3636" s="211" t="s">
        <v>548</v>
      </c>
      <c r="CH3636" s="153" t="s">
        <v>720</v>
      </c>
      <c r="CI3636" s="113"/>
    </row>
    <row r="3637" spans="1:87" ht="39.75" customHeight="1">
      <c r="A3637" s="48"/>
      <c r="B3637" s="92">
        <v>1995</v>
      </c>
      <c r="C3637" s="93" t="s">
        <v>549</v>
      </c>
      <c r="D3637" s="94" t="s">
        <v>32</v>
      </c>
      <c r="E3637" s="95" t="s">
        <v>33</v>
      </c>
      <c r="F3637" s="96">
        <v>3.75</v>
      </c>
      <c r="G3637" s="97">
        <v>117</v>
      </c>
      <c r="H3637" s="97">
        <v>4</v>
      </c>
      <c r="I3637" s="98">
        <v>5.2912330515424415</v>
      </c>
      <c r="J3637" s="99">
        <v>22.009807624755702</v>
      </c>
      <c r="K3637" s="100">
        <v>7.839237057220708</v>
      </c>
      <c r="L3637" s="99">
        <v>8.43</v>
      </c>
      <c r="M3637" s="100">
        <v>7.1576350252887915</v>
      </c>
      <c r="N3637" s="99">
        <v>24.948277411489229</v>
      </c>
      <c r="O3637" s="101"/>
      <c r="P3637" s="102"/>
      <c r="Q3637" s="102"/>
      <c r="R3637" s="102"/>
      <c r="S3637" s="103" t="s">
        <v>48</v>
      </c>
      <c r="T3637" s="99">
        <v>1.5925</v>
      </c>
      <c r="U3637" s="169">
        <v>5.4701512835129851</v>
      </c>
      <c r="V3637" s="174">
        <v>108</v>
      </c>
      <c r="W3637" s="104">
        <v>3.1544318253386896</v>
      </c>
      <c r="X3637" s="105">
        <v>2.8937942796834597</v>
      </c>
      <c r="Y3637" s="104" t="s">
        <v>48</v>
      </c>
      <c r="Z3637" s="105">
        <v>5</v>
      </c>
      <c r="AA3637" s="104">
        <v>4.5775000000000006</v>
      </c>
      <c r="AB3637" s="105" t="s">
        <v>48</v>
      </c>
      <c r="AC3637" s="104">
        <v>6.5708046082400493</v>
      </c>
      <c r="AD3637" s="105" t="s">
        <v>48</v>
      </c>
      <c r="AE3637" s="104">
        <v>0.52941176470588236</v>
      </c>
      <c r="AF3637" s="169">
        <v>3.3947635208518654</v>
      </c>
      <c r="AG3637" s="182">
        <v>125</v>
      </c>
      <c r="AH3637" s="180">
        <v>4.4393061426524394</v>
      </c>
      <c r="AI3637" s="106">
        <v>7.6389946334948666</v>
      </c>
      <c r="AJ3637" s="99">
        <v>11.805026832525666</v>
      </c>
      <c r="AK3637" s="106">
        <v>4.0679999999999996</v>
      </c>
      <c r="AL3637" s="103">
        <v>14.83</v>
      </c>
      <c r="AM3637" s="100">
        <v>4.3079999999999998</v>
      </c>
      <c r="AN3637" s="99">
        <v>28.46</v>
      </c>
      <c r="AO3637" s="104">
        <v>5</v>
      </c>
      <c r="AP3637" s="169">
        <v>5.2537486583737163</v>
      </c>
      <c r="AQ3637" s="174">
        <v>86</v>
      </c>
      <c r="AR3637" s="107">
        <v>3.58</v>
      </c>
      <c r="AS3637" s="108">
        <v>9.6300000000000008</v>
      </c>
      <c r="AT3637" s="109">
        <v>5.42</v>
      </c>
      <c r="AU3637" s="102">
        <v>22.9</v>
      </c>
      <c r="AV3637" s="102">
        <v>2.16</v>
      </c>
      <c r="AW3637" s="102">
        <v>19.600000000000001</v>
      </c>
      <c r="AX3637" s="99">
        <v>3.72</v>
      </c>
      <c r="AY3637" s="101">
        <v>3.4774057436879806</v>
      </c>
      <c r="AZ3637" s="102"/>
      <c r="BA3637" s="99">
        <v>3.4774057436879806</v>
      </c>
      <c r="BB3637" s="105">
        <v>0</v>
      </c>
      <c r="BC3637" s="101">
        <v>2.0786290615797043</v>
      </c>
      <c r="BD3637" s="129">
        <v>2</v>
      </c>
      <c r="BE3637" s="129"/>
      <c r="BF3637" s="129">
        <v>5.7137738983612367</v>
      </c>
      <c r="BG3637" s="163">
        <v>3.2641343199803132</v>
      </c>
      <c r="BH3637" s="198">
        <v>2.6153850159170733</v>
      </c>
      <c r="BI3637" s="195">
        <v>116</v>
      </c>
      <c r="BJ3637" s="140">
        <v>0</v>
      </c>
      <c r="BK3637" s="129">
        <v>1.4383021145876818</v>
      </c>
      <c r="BL3637" s="129">
        <v>0</v>
      </c>
      <c r="BM3637" s="137">
        <v>0.47943403819589392</v>
      </c>
      <c r="BN3637" s="139"/>
      <c r="BO3637" s="129"/>
      <c r="BP3637" s="129"/>
      <c r="BQ3637" s="129"/>
      <c r="BR3637" s="129"/>
      <c r="BS3637" s="129">
        <v>1</v>
      </c>
      <c r="BT3637" s="129"/>
      <c r="BU3637" s="138" t="s">
        <v>48</v>
      </c>
      <c r="BV3637" s="139"/>
      <c r="BW3637" s="129"/>
      <c r="BX3637" s="129">
        <v>3.5525000000000002</v>
      </c>
      <c r="BY3637" s="129"/>
      <c r="BZ3637" s="138">
        <v>3.5525000000000002</v>
      </c>
      <c r="CA3637" s="139" t="s">
        <v>48</v>
      </c>
      <c r="CB3637" s="129"/>
      <c r="CC3637" s="129"/>
      <c r="CD3637" s="137" t="s">
        <v>48</v>
      </c>
      <c r="CE3637" s="198">
        <v>2.0159670190979471</v>
      </c>
      <c r="CF3637" s="195">
        <v>122</v>
      </c>
      <c r="CG3637" s="210" t="s">
        <v>550</v>
      </c>
      <c r="CH3637" s="152" t="s">
        <v>720</v>
      </c>
      <c r="CI3637" s="113"/>
    </row>
    <row r="3638" spans="1:87" ht="39.75" customHeight="1">
      <c r="A3638" s="48"/>
      <c r="B3638" s="72">
        <v>1995</v>
      </c>
      <c r="C3638" s="73" t="s">
        <v>551</v>
      </c>
      <c r="D3638" s="74" t="s">
        <v>34</v>
      </c>
      <c r="E3638" s="75" t="s">
        <v>35</v>
      </c>
      <c r="F3638" s="76" t="s">
        <v>48</v>
      </c>
      <c r="G3638" s="77" t="s">
        <v>48</v>
      </c>
      <c r="H3638" s="77" t="s">
        <v>48</v>
      </c>
      <c r="I3638" s="78"/>
      <c r="J3638" s="79"/>
      <c r="K3638" s="80" t="s">
        <v>48</v>
      </c>
      <c r="L3638" s="79"/>
      <c r="M3638" s="80">
        <v>10</v>
      </c>
      <c r="N3638" s="79">
        <v>12.003493497518948</v>
      </c>
      <c r="O3638" s="81"/>
      <c r="P3638" s="82"/>
      <c r="Q3638" s="82"/>
      <c r="R3638" s="82"/>
      <c r="S3638" s="83"/>
      <c r="T3638" s="79">
        <v>5.08</v>
      </c>
      <c r="U3638" s="168">
        <v>7.54</v>
      </c>
      <c r="V3638" s="173">
        <v>31</v>
      </c>
      <c r="W3638" s="85">
        <v>3.7813921056676061</v>
      </c>
      <c r="X3638" s="86">
        <v>2.0316949858333335</v>
      </c>
      <c r="Y3638" s="85" t="s">
        <v>48</v>
      </c>
      <c r="Z3638" s="86">
        <v>1.6666666666666667</v>
      </c>
      <c r="AA3638" s="85">
        <v>3.1700666666666666</v>
      </c>
      <c r="AB3638" s="86" t="s">
        <v>48</v>
      </c>
      <c r="AC3638" s="85">
        <v>1.3513052661481533</v>
      </c>
      <c r="AD3638" s="86" t="s">
        <v>48</v>
      </c>
      <c r="AE3638" s="85">
        <v>0.88235294117647056</v>
      </c>
      <c r="AF3638" s="168">
        <v>2.2590354241849271</v>
      </c>
      <c r="AG3638" s="183">
        <v>156</v>
      </c>
      <c r="AH3638" s="179">
        <v>2.4002251381964852</v>
      </c>
      <c r="AI3638" s="87" t="s">
        <v>48</v>
      </c>
      <c r="AJ3638" s="79" t="s">
        <v>48</v>
      </c>
      <c r="AK3638" s="87"/>
      <c r="AL3638" s="83"/>
      <c r="AM3638" s="80"/>
      <c r="AN3638" s="79"/>
      <c r="AO3638" s="85"/>
      <c r="AP3638" s="168" t="s">
        <v>48</v>
      </c>
      <c r="AQ3638" s="173" t="s">
        <v>48</v>
      </c>
      <c r="AR3638" s="88"/>
      <c r="AS3638" s="89"/>
      <c r="AT3638" s="90"/>
      <c r="AU3638" s="82"/>
      <c r="AV3638" s="82"/>
      <c r="AW3638" s="82"/>
      <c r="AX3638" s="79" t="s">
        <v>48</v>
      </c>
      <c r="AY3638" s="81">
        <v>5.0245097982760232</v>
      </c>
      <c r="AZ3638" s="82"/>
      <c r="BA3638" s="79">
        <v>5.0245097982760232</v>
      </c>
      <c r="BB3638" s="86"/>
      <c r="BC3638" s="81">
        <v>0</v>
      </c>
      <c r="BD3638" s="130"/>
      <c r="BE3638" s="130"/>
      <c r="BF3638" s="130" t="s">
        <v>48</v>
      </c>
      <c r="BG3638" s="164">
        <v>0</v>
      </c>
      <c r="BH3638" s="199" t="s">
        <v>48</v>
      </c>
      <c r="BI3638" s="196" t="s">
        <v>48</v>
      </c>
      <c r="BJ3638" s="146"/>
      <c r="BK3638" s="130" t="s">
        <v>48</v>
      </c>
      <c r="BL3638" s="130"/>
      <c r="BM3638" s="147" t="s">
        <v>48</v>
      </c>
      <c r="BN3638" s="148"/>
      <c r="BO3638" s="130"/>
      <c r="BP3638" s="130"/>
      <c r="BQ3638" s="130"/>
      <c r="BR3638" s="130"/>
      <c r="BS3638" s="130"/>
      <c r="BT3638" s="130"/>
      <c r="BU3638" s="145" t="s">
        <v>48</v>
      </c>
      <c r="BV3638" s="148"/>
      <c r="BW3638" s="130"/>
      <c r="BX3638" s="130">
        <v>2.9</v>
      </c>
      <c r="BY3638" s="130"/>
      <c r="BZ3638" s="145">
        <v>2.9</v>
      </c>
      <c r="CA3638" s="148" t="s">
        <v>48</v>
      </c>
      <c r="CB3638" s="130"/>
      <c r="CC3638" s="130"/>
      <c r="CD3638" s="147" t="s">
        <v>48</v>
      </c>
      <c r="CE3638" s="199" t="s">
        <v>48</v>
      </c>
      <c r="CF3638" s="196" t="s">
        <v>48</v>
      </c>
      <c r="CG3638" s="211" t="s">
        <v>552</v>
      </c>
      <c r="CH3638" s="153" t="s">
        <v>720</v>
      </c>
      <c r="CI3638" s="113"/>
    </row>
    <row r="3639" spans="1:87" ht="39.75" customHeight="1">
      <c r="A3639" s="48"/>
      <c r="B3639" s="92">
        <v>1995</v>
      </c>
      <c r="C3639" s="93" t="s">
        <v>553</v>
      </c>
      <c r="D3639" s="94" t="s">
        <v>36</v>
      </c>
      <c r="E3639" s="95" t="s">
        <v>37</v>
      </c>
      <c r="F3639" s="96">
        <v>6.74</v>
      </c>
      <c r="G3639" s="97">
        <v>47</v>
      </c>
      <c r="H3639" s="97">
        <v>2</v>
      </c>
      <c r="I3639" s="98">
        <v>8.0588235294117645</v>
      </c>
      <c r="J3639" s="99">
        <v>12.6</v>
      </c>
      <c r="K3639" s="100">
        <v>7.7071583972287359</v>
      </c>
      <c r="L3639" s="99">
        <v>8.9147286821705425</v>
      </c>
      <c r="M3639" s="100">
        <v>10</v>
      </c>
      <c r="N3639" s="99">
        <v>14.057265573903029</v>
      </c>
      <c r="O3639" s="101">
        <v>9</v>
      </c>
      <c r="P3639" s="102">
        <v>30</v>
      </c>
      <c r="Q3639" s="102">
        <v>6</v>
      </c>
      <c r="R3639" s="102">
        <v>40</v>
      </c>
      <c r="S3639" s="103">
        <v>7.5</v>
      </c>
      <c r="T3639" s="99">
        <v>8.58</v>
      </c>
      <c r="U3639" s="169">
        <v>8.3691963853280988</v>
      </c>
      <c r="V3639" s="174">
        <v>11</v>
      </c>
      <c r="W3639" s="104">
        <v>3.7594951761984765</v>
      </c>
      <c r="X3639" s="105">
        <v>4.0534508719166666</v>
      </c>
      <c r="Y3639" s="104" t="s">
        <v>48</v>
      </c>
      <c r="Z3639" s="105">
        <v>8.3333333333333339</v>
      </c>
      <c r="AA3639" s="104">
        <v>6.6501666666666672</v>
      </c>
      <c r="AB3639" s="105">
        <v>4.3780917031793072</v>
      </c>
      <c r="AC3639" s="104">
        <v>6.7351602268820248</v>
      </c>
      <c r="AD3639" s="105" t="s">
        <v>48</v>
      </c>
      <c r="AE3639" s="104">
        <v>0.76470588235294112</v>
      </c>
      <c r="AF3639" s="169">
        <v>4.9867202909083055</v>
      </c>
      <c r="AG3639" s="182">
        <v>86</v>
      </c>
      <c r="AH3639" s="180">
        <v>5.6516163296960791</v>
      </c>
      <c r="AI3639" s="106">
        <v>6.0069363068955184</v>
      </c>
      <c r="AJ3639" s="99">
        <v>19.965318465522408</v>
      </c>
      <c r="AK3639" s="106">
        <v>0</v>
      </c>
      <c r="AL3639" s="103">
        <v>52.44</v>
      </c>
      <c r="AM3639" s="100">
        <v>9.2260000000000009</v>
      </c>
      <c r="AN3639" s="99">
        <v>3.87</v>
      </c>
      <c r="AO3639" s="104">
        <v>10</v>
      </c>
      <c r="AP3639" s="169">
        <v>6.3082340767238794</v>
      </c>
      <c r="AQ3639" s="174">
        <v>67</v>
      </c>
      <c r="AR3639" s="107">
        <v>7.5333333333333341</v>
      </c>
      <c r="AS3639" s="108">
        <v>3.7</v>
      </c>
      <c r="AT3639" s="109">
        <v>7.9</v>
      </c>
      <c r="AU3639" s="102">
        <v>10.5</v>
      </c>
      <c r="AV3639" s="102">
        <v>6.96</v>
      </c>
      <c r="AW3639" s="102">
        <v>7.6</v>
      </c>
      <c r="AX3639" s="99">
        <v>7.4644444444444451</v>
      </c>
      <c r="AY3639" s="101">
        <v>6.3224003427942064</v>
      </c>
      <c r="AZ3639" s="102"/>
      <c r="BA3639" s="99">
        <v>6.3224003427942064</v>
      </c>
      <c r="BB3639" s="105">
        <v>10</v>
      </c>
      <c r="BC3639" s="101">
        <v>8.7976163625717163</v>
      </c>
      <c r="BD3639" s="129">
        <v>10</v>
      </c>
      <c r="BE3639" s="129"/>
      <c r="BF3639" s="129">
        <v>7.0882331953144071</v>
      </c>
      <c r="BG3639" s="163">
        <v>8.6286165192953757</v>
      </c>
      <c r="BH3639" s="198">
        <v>8.1038653266335068</v>
      </c>
      <c r="BI3639" s="195">
        <v>35</v>
      </c>
      <c r="BJ3639" s="140">
        <v>5</v>
      </c>
      <c r="BK3639" s="129">
        <v>7.6076076076076067</v>
      </c>
      <c r="BL3639" s="129">
        <v>10</v>
      </c>
      <c r="BM3639" s="137">
        <v>7.535869202535868</v>
      </c>
      <c r="BN3639" s="139">
        <v>5.95</v>
      </c>
      <c r="BO3639" s="129">
        <v>3</v>
      </c>
      <c r="BP3639" s="129">
        <v>5.1759000000000004</v>
      </c>
      <c r="BQ3639" s="129">
        <v>5.55</v>
      </c>
      <c r="BR3639" s="129"/>
      <c r="BS3639" s="129">
        <v>10</v>
      </c>
      <c r="BT3639" s="129"/>
      <c r="BU3639" s="138">
        <v>5.9351799999999999</v>
      </c>
      <c r="BV3639" s="139"/>
      <c r="BW3639" s="129">
        <v>6.6959</v>
      </c>
      <c r="BX3639" s="129">
        <v>5.6875</v>
      </c>
      <c r="BY3639" s="129"/>
      <c r="BZ3639" s="138">
        <v>6.1917</v>
      </c>
      <c r="CA3639" s="139">
        <v>3.9845408177928396</v>
      </c>
      <c r="CB3639" s="129"/>
      <c r="CC3639" s="129"/>
      <c r="CD3639" s="137">
        <v>3.9845408177928396</v>
      </c>
      <c r="CE3639" s="198">
        <v>5.9118225050821769</v>
      </c>
      <c r="CF3639" s="195">
        <v>57</v>
      </c>
      <c r="CG3639" s="210" t="s">
        <v>554</v>
      </c>
      <c r="CH3639" s="152" t="s">
        <v>720</v>
      </c>
      <c r="CI3639" s="113"/>
    </row>
    <row r="3640" spans="1:87" ht="39.75" customHeight="1">
      <c r="A3640" s="48"/>
      <c r="B3640" s="72">
        <v>1995</v>
      </c>
      <c r="C3640" s="73" t="s">
        <v>555</v>
      </c>
      <c r="D3640" s="74" t="s">
        <v>38</v>
      </c>
      <c r="E3640" s="75" t="s">
        <v>39</v>
      </c>
      <c r="F3640" s="76" t="s">
        <v>48</v>
      </c>
      <c r="G3640" s="77" t="s">
        <v>48</v>
      </c>
      <c r="H3640" s="77" t="s">
        <v>48</v>
      </c>
      <c r="I3640" s="78"/>
      <c r="J3640" s="79"/>
      <c r="K3640" s="80" t="s">
        <v>48</v>
      </c>
      <c r="L3640" s="79"/>
      <c r="M3640" s="80">
        <v>2.3025750953047566</v>
      </c>
      <c r="N3640" s="79">
        <v>41.940987166433352</v>
      </c>
      <c r="O3640" s="81"/>
      <c r="P3640" s="82"/>
      <c r="Q3640" s="82"/>
      <c r="R3640" s="82"/>
      <c r="S3640" s="83"/>
      <c r="T3640" s="79">
        <v>6.0975000000000001</v>
      </c>
      <c r="U3640" s="168">
        <v>4.2000375476523786</v>
      </c>
      <c r="V3640" s="173">
        <v>133</v>
      </c>
      <c r="W3640" s="85">
        <v>3.757378406301445</v>
      </c>
      <c r="X3640" s="86">
        <v>3.0882249654200176</v>
      </c>
      <c r="Y3640" s="85" t="s">
        <v>48</v>
      </c>
      <c r="Z3640" s="86">
        <v>6.666666666666667</v>
      </c>
      <c r="AA3640" s="85">
        <v>4.6564999999999994</v>
      </c>
      <c r="AB3640" s="86" t="s">
        <v>48</v>
      </c>
      <c r="AC3640" s="85">
        <v>9.7222489564015149</v>
      </c>
      <c r="AD3640" s="86" t="s">
        <v>48</v>
      </c>
      <c r="AE3640" s="85">
        <v>0.82352941176470584</v>
      </c>
      <c r="AF3640" s="168">
        <v>5.0860093461086997</v>
      </c>
      <c r="AG3640" s="183">
        <v>81</v>
      </c>
      <c r="AH3640" s="179">
        <v>5.5782037989579294</v>
      </c>
      <c r="AI3640" s="87" t="s">
        <v>48</v>
      </c>
      <c r="AJ3640" s="79" t="s">
        <v>48</v>
      </c>
      <c r="AK3640" s="87"/>
      <c r="AL3640" s="83"/>
      <c r="AM3640" s="80"/>
      <c r="AN3640" s="79"/>
      <c r="AO3640" s="85"/>
      <c r="AP3640" s="168" t="s">
        <v>48</v>
      </c>
      <c r="AQ3640" s="173" t="s">
        <v>48</v>
      </c>
      <c r="AR3640" s="88"/>
      <c r="AS3640" s="89"/>
      <c r="AT3640" s="90"/>
      <c r="AU3640" s="82"/>
      <c r="AV3640" s="82"/>
      <c r="AW3640" s="82"/>
      <c r="AX3640" s="79" t="s">
        <v>48</v>
      </c>
      <c r="AY3640" s="81" t="s">
        <v>48</v>
      </c>
      <c r="AZ3640" s="82"/>
      <c r="BA3640" s="79" t="s">
        <v>48</v>
      </c>
      <c r="BB3640" s="86"/>
      <c r="BC3640" s="81" t="s">
        <v>48</v>
      </c>
      <c r="BD3640" s="130"/>
      <c r="BE3640" s="130"/>
      <c r="BF3640" s="130" t="s">
        <v>48</v>
      </c>
      <c r="BG3640" s="164" t="s">
        <v>48</v>
      </c>
      <c r="BH3640" s="199" t="s">
        <v>48</v>
      </c>
      <c r="BI3640" s="196" t="s">
        <v>48</v>
      </c>
      <c r="BJ3640" s="146"/>
      <c r="BK3640" s="130" t="s">
        <v>48</v>
      </c>
      <c r="BL3640" s="130"/>
      <c r="BM3640" s="147" t="s">
        <v>48</v>
      </c>
      <c r="BN3640" s="148"/>
      <c r="BO3640" s="130"/>
      <c r="BP3640" s="130"/>
      <c r="BQ3640" s="130"/>
      <c r="BR3640" s="130"/>
      <c r="BS3640" s="130"/>
      <c r="BT3640" s="130"/>
      <c r="BU3640" s="145" t="s">
        <v>48</v>
      </c>
      <c r="BV3640" s="148"/>
      <c r="BW3640" s="130"/>
      <c r="BX3640" s="130">
        <v>4.9725000000000001</v>
      </c>
      <c r="BY3640" s="130"/>
      <c r="BZ3640" s="145">
        <v>4.9725000000000001</v>
      </c>
      <c r="CA3640" s="148" t="s">
        <v>48</v>
      </c>
      <c r="CB3640" s="130"/>
      <c r="CC3640" s="130"/>
      <c r="CD3640" s="147" t="s">
        <v>48</v>
      </c>
      <c r="CE3640" s="199" t="s">
        <v>48</v>
      </c>
      <c r="CF3640" s="196" t="s">
        <v>48</v>
      </c>
      <c r="CG3640" s="211" t="s">
        <v>548</v>
      </c>
      <c r="CH3640" s="153" t="s">
        <v>723</v>
      </c>
      <c r="CI3640" s="113"/>
    </row>
    <row r="3641" spans="1:87" ht="39.75" customHeight="1">
      <c r="A3641" s="48"/>
      <c r="B3641" s="92">
        <v>1995</v>
      </c>
      <c r="C3641" s="93" t="s">
        <v>556</v>
      </c>
      <c r="D3641" s="94" t="s">
        <v>40</v>
      </c>
      <c r="E3641" s="95" t="s">
        <v>41</v>
      </c>
      <c r="F3641" s="96">
        <v>8.34</v>
      </c>
      <c r="G3641" s="97">
        <v>7</v>
      </c>
      <c r="H3641" s="97">
        <v>1</v>
      </c>
      <c r="I3641" s="98">
        <v>5.4691910538987534</v>
      </c>
      <c r="J3641" s="99">
        <v>21.404750416744239</v>
      </c>
      <c r="K3641" s="100">
        <v>6.2670299727520442</v>
      </c>
      <c r="L3641" s="99">
        <v>14.2</v>
      </c>
      <c r="M3641" s="100">
        <v>10</v>
      </c>
      <c r="N3641" s="99">
        <v>12.662134143401349</v>
      </c>
      <c r="O3641" s="101">
        <v>4</v>
      </c>
      <c r="P3641" s="102">
        <v>47</v>
      </c>
      <c r="Q3641" s="102">
        <v>4</v>
      </c>
      <c r="R3641" s="102">
        <v>48</v>
      </c>
      <c r="S3641" s="103">
        <v>4</v>
      </c>
      <c r="T3641" s="99">
        <v>8.2949999999999999</v>
      </c>
      <c r="U3641" s="169">
        <v>6.8062442053301595</v>
      </c>
      <c r="V3641" s="174">
        <v>54</v>
      </c>
      <c r="W3641" s="104">
        <v>8.760559879860466</v>
      </c>
      <c r="X3641" s="105">
        <v>9.0179738163593548</v>
      </c>
      <c r="Y3641" s="104" t="s">
        <v>48</v>
      </c>
      <c r="Z3641" s="105">
        <v>10</v>
      </c>
      <c r="AA3641" s="104">
        <v>8.9023500000000002</v>
      </c>
      <c r="AB3641" s="105">
        <v>8.7188182480295993</v>
      </c>
      <c r="AC3641" s="104">
        <v>8.3885047697729647</v>
      </c>
      <c r="AD3641" s="105" t="s">
        <v>48</v>
      </c>
      <c r="AE3641" s="104">
        <v>1</v>
      </c>
      <c r="AF3641" s="169">
        <v>8.9647011190037311</v>
      </c>
      <c r="AG3641" s="182">
        <v>6</v>
      </c>
      <c r="AH3641" s="180">
        <v>8.9647011190037311</v>
      </c>
      <c r="AI3641" s="106">
        <v>9.3437357032895978</v>
      </c>
      <c r="AJ3641" s="99">
        <v>3.2813214835520021</v>
      </c>
      <c r="AK3641" s="106">
        <v>9.7439999999999998</v>
      </c>
      <c r="AL3641" s="103">
        <v>0.64</v>
      </c>
      <c r="AM3641" s="100">
        <v>9.42</v>
      </c>
      <c r="AN3641" s="99">
        <v>2.9</v>
      </c>
      <c r="AO3641" s="104">
        <v>10</v>
      </c>
      <c r="AP3641" s="169">
        <v>9.6269339258223994</v>
      </c>
      <c r="AQ3641" s="174">
        <v>16</v>
      </c>
      <c r="AR3641" s="107">
        <v>8.8000000000000007</v>
      </c>
      <c r="AS3641" s="108">
        <v>1.8</v>
      </c>
      <c r="AT3641" s="109">
        <v>8.36</v>
      </c>
      <c r="AU3641" s="102">
        <v>8.1999999999999993</v>
      </c>
      <c r="AV3641" s="102">
        <v>5.96</v>
      </c>
      <c r="AW3641" s="102">
        <v>10.1</v>
      </c>
      <c r="AX3641" s="99">
        <v>7.706666666666667</v>
      </c>
      <c r="AY3641" s="101">
        <v>8.410836427548853</v>
      </c>
      <c r="AZ3641" s="102"/>
      <c r="BA3641" s="99">
        <v>8.410836427548853</v>
      </c>
      <c r="BB3641" s="105">
        <v>10</v>
      </c>
      <c r="BC3641" s="101">
        <v>10</v>
      </c>
      <c r="BD3641" s="129">
        <v>8</v>
      </c>
      <c r="BE3641" s="129"/>
      <c r="BF3641" s="129">
        <v>9.0168624754249489</v>
      </c>
      <c r="BG3641" s="163">
        <v>9.0056208251416496</v>
      </c>
      <c r="BH3641" s="198">
        <v>8.7807809798392924</v>
      </c>
      <c r="BI3641" s="195">
        <v>21</v>
      </c>
      <c r="BJ3641" s="140">
        <v>10</v>
      </c>
      <c r="BK3641" s="129">
        <v>9.1891891891891895</v>
      </c>
      <c r="BL3641" s="129">
        <v>10</v>
      </c>
      <c r="BM3641" s="137">
        <v>9.7297297297297298</v>
      </c>
      <c r="BN3641" s="139">
        <v>3.5833333333333335</v>
      </c>
      <c r="BO3641" s="129">
        <v>4.5</v>
      </c>
      <c r="BP3641" s="129">
        <v>5.1759000000000004</v>
      </c>
      <c r="BQ3641" s="129">
        <v>3.8833333333333337</v>
      </c>
      <c r="BR3641" s="129"/>
      <c r="BS3641" s="129">
        <v>10</v>
      </c>
      <c r="BT3641" s="129"/>
      <c r="BU3641" s="138">
        <v>5.4285133333333331</v>
      </c>
      <c r="BV3641" s="139"/>
      <c r="BW3641" s="129">
        <v>7.2146499999999998</v>
      </c>
      <c r="BX3641" s="129">
        <v>9.7624999999999993</v>
      </c>
      <c r="BY3641" s="129"/>
      <c r="BZ3641" s="138">
        <v>8.4885749999999991</v>
      </c>
      <c r="CA3641" s="139">
        <v>6.4162171228614682</v>
      </c>
      <c r="CB3641" s="129"/>
      <c r="CC3641" s="129"/>
      <c r="CD3641" s="137">
        <v>6.4162171228614682</v>
      </c>
      <c r="CE3641" s="198">
        <v>7.5157587964811325</v>
      </c>
      <c r="CF3641" s="195">
        <v>18</v>
      </c>
      <c r="CG3641" s="210" t="s">
        <v>557</v>
      </c>
      <c r="CH3641" s="152" t="s">
        <v>721</v>
      </c>
      <c r="CI3641" s="113"/>
    </row>
    <row r="3642" spans="1:87" ht="39.75" customHeight="1">
      <c r="A3642" s="48"/>
      <c r="B3642" s="72">
        <v>1995</v>
      </c>
      <c r="C3642" s="73" t="s">
        <v>558</v>
      </c>
      <c r="D3642" s="74" t="s">
        <v>42</v>
      </c>
      <c r="E3642" s="75" t="s">
        <v>43</v>
      </c>
      <c r="F3642" s="76">
        <v>7.5</v>
      </c>
      <c r="G3642" s="77">
        <v>24</v>
      </c>
      <c r="H3642" s="77">
        <v>1</v>
      </c>
      <c r="I3642" s="78">
        <v>4.0079940446511966</v>
      </c>
      <c r="J3642" s="79">
        <v>26.372820248185931</v>
      </c>
      <c r="K3642" s="80">
        <v>3.2697547683923709</v>
      </c>
      <c r="L3642" s="79">
        <v>25.2</v>
      </c>
      <c r="M3642" s="80">
        <v>9.8662523186510107</v>
      </c>
      <c r="N3642" s="79">
        <v>15.468116884721459</v>
      </c>
      <c r="O3642" s="81">
        <v>4</v>
      </c>
      <c r="P3642" s="82">
        <v>50</v>
      </c>
      <c r="Q3642" s="82">
        <v>0</v>
      </c>
      <c r="R3642" s="82">
        <v>66</v>
      </c>
      <c r="S3642" s="83">
        <v>2</v>
      </c>
      <c r="T3642" s="79">
        <v>6.7424999999999997</v>
      </c>
      <c r="U3642" s="168">
        <v>5.1773002263389163</v>
      </c>
      <c r="V3642" s="173">
        <v>118</v>
      </c>
      <c r="W3642" s="85">
        <v>8.0053816401524323</v>
      </c>
      <c r="X3642" s="86">
        <v>8.2100729386539726</v>
      </c>
      <c r="Y3642" s="85" t="s">
        <v>48</v>
      </c>
      <c r="Z3642" s="86">
        <v>10</v>
      </c>
      <c r="AA3642" s="85">
        <v>8.7477499999999999</v>
      </c>
      <c r="AB3642" s="86">
        <v>7.6001839720831228</v>
      </c>
      <c r="AC3642" s="85">
        <v>7.9160238324541776</v>
      </c>
      <c r="AD3642" s="86" t="s">
        <v>48</v>
      </c>
      <c r="AE3642" s="85">
        <v>0.88235294117647056</v>
      </c>
      <c r="AF3642" s="168">
        <v>7.9183391973872492</v>
      </c>
      <c r="AG3642" s="183">
        <v>18</v>
      </c>
      <c r="AH3642" s="179">
        <v>8.4132353972239518</v>
      </c>
      <c r="AI3642" s="87">
        <v>8.9224986693679078</v>
      </c>
      <c r="AJ3642" s="79">
        <v>5.3875066531604565</v>
      </c>
      <c r="AK3642" s="87">
        <v>9.6880000000000006</v>
      </c>
      <c r="AL3642" s="83">
        <v>0.78</v>
      </c>
      <c r="AM3642" s="80">
        <v>9.5739999999999998</v>
      </c>
      <c r="AN3642" s="79">
        <v>2.13</v>
      </c>
      <c r="AO3642" s="85">
        <v>10</v>
      </c>
      <c r="AP3642" s="168">
        <v>9.5461246673419762</v>
      </c>
      <c r="AQ3642" s="173">
        <v>24</v>
      </c>
      <c r="AR3642" s="88">
        <v>9.8666666666666671</v>
      </c>
      <c r="AS3642" s="89">
        <v>0.2</v>
      </c>
      <c r="AT3642" s="90">
        <v>8.66</v>
      </c>
      <c r="AU3642" s="82">
        <v>6.7</v>
      </c>
      <c r="AV3642" s="82">
        <v>7.64</v>
      </c>
      <c r="AW3642" s="82">
        <v>5.9</v>
      </c>
      <c r="AX3642" s="79">
        <v>8.7222222222222232</v>
      </c>
      <c r="AY3642" s="81">
        <v>9.4840059401440584</v>
      </c>
      <c r="AZ3642" s="82"/>
      <c r="BA3642" s="79">
        <v>9.4840059401440584</v>
      </c>
      <c r="BB3642" s="86">
        <v>10</v>
      </c>
      <c r="BC3642" s="81">
        <v>10</v>
      </c>
      <c r="BD3642" s="130">
        <v>8</v>
      </c>
      <c r="BE3642" s="130"/>
      <c r="BF3642" s="130">
        <v>9.3891789476446856</v>
      </c>
      <c r="BG3642" s="164">
        <v>9.1297263158815625</v>
      </c>
      <c r="BH3642" s="199">
        <v>9.3339886195619606</v>
      </c>
      <c r="BI3642" s="196">
        <v>13</v>
      </c>
      <c r="BJ3642" s="146">
        <v>5</v>
      </c>
      <c r="BK3642" s="130">
        <v>7.7929801002048791</v>
      </c>
      <c r="BL3642" s="130">
        <v>8</v>
      </c>
      <c r="BM3642" s="147">
        <v>6.9309933667349597</v>
      </c>
      <c r="BN3642" s="148">
        <v>4.583333333333333</v>
      </c>
      <c r="BO3642" s="130">
        <v>4.8150000000000004</v>
      </c>
      <c r="BP3642" s="130">
        <v>4.4865000000000004</v>
      </c>
      <c r="BQ3642" s="130">
        <v>4.5</v>
      </c>
      <c r="BR3642" s="130"/>
      <c r="BS3642" s="130">
        <v>3</v>
      </c>
      <c r="BT3642" s="130"/>
      <c r="BU3642" s="145">
        <v>4.2769666666666666</v>
      </c>
      <c r="BV3642" s="148"/>
      <c r="BW3642" s="130">
        <v>6.5174500000000002</v>
      </c>
      <c r="BX3642" s="130">
        <v>9.0625</v>
      </c>
      <c r="BY3642" s="130"/>
      <c r="BZ3642" s="145">
        <v>7.7899750000000001</v>
      </c>
      <c r="CA3642" s="148">
        <v>3.1921844548123848</v>
      </c>
      <c r="CB3642" s="130"/>
      <c r="CC3642" s="130"/>
      <c r="CD3642" s="147">
        <v>3.1921844548123848</v>
      </c>
      <c r="CE3642" s="199">
        <v>5.5475298720535022</v>
      </c>
      <c r="CF3642" s="196">
        <v>73</v>
      </c>
      <c r="CG3642" s="211" t="s">
        <v>548</v>
      </c>
      <c r="CH3642" s="153" t="s">
        <v>721</v>
      </c>
      <c r="CI3642" s="113"/>
    </row>
    <row r="3643" spans="1:87" ht="39.75" customHeight="1">
      <c r="A3643" s="48"/>
      <c r="B3643" s="92">
        <v>1995</v>
      </c>
      <c r="C3643" s="93" t="s">
        <v>559</v>
      </c>
      <c r="D3643" s="94" t="s">
        <v>44</v>
      </c>
      <c r="E3643" s="95" t="s">
        <v>45</v>
      </c>
      <c r="F3643" s="96" t="s">
        <v>48</v>
      </c>
      <c r="G3643" s="97" t="s">
        <v>48</v>
      </c>
      <c r="H3643" s="97" t="s">
        <v>48</v>
      </c>
      <c r="I3643" s="98"/>
      <c r="J3643" s="99"/>
      <c r="K3643" s="100" t="s">
        <v>48</v>
      </c>
      <c r="L3643" s="99"/>
      <c r="M3643" s="100">
        <v>8.4949927244714534</v>
      </c>
      <c r="N3643" s="99">
        <v>20.267525464349912</v>
      </c>
      <c r="O3643" s="101"/>
      <c r="P3643" s="102"/>
      <c r="Q3643" s="102"/>
      <c r="R3643" s="102"/>
      <c r="S3643" s="103"/>
      <c r="T3643" s="99">
        <v>4.8975</v>
      </c>
      <c r="U3643" s="169">
        <v>6.6962463622357262</v>
      </c>
      <c r="V3643" s="174">
        <v>57</v>
      </c>
      <c r="W3643" s="104">
        <v>2.9232044751052473</v>
      </c>
      <c r="X3643" s="105">
        <v>2.5900907898301586</v>
      </c>
      <c r="Y3643" s="104" t="s">
        <v>48</v>
      </c>
      <c r="Z3643" s="105">
        <v>6.666666666666667</v>
      </c>
      <c r="AA3643" s="104">
        <v>4.4878833333333334</v>
      </c>
      <c r="AB3643" s="105" t="s">
        <v>48</v>
      </c>
      <c r="AC3643" s="104">
        <v>8.7156620180285813</v>
      </c>
      <c r="AD3643" s="105" t="s">
        <v>48</v>
      </c>
      <c r="AE3643" s="104">
        <v>0.82352941176470584</v>
      </c>
      <c r="AF3643" s="169">
        <v>4.6287572104228438</v>
      </c>
      <c r="AG3643" s="182">
        <v>95</v>
      </c>
      <c r="AH3643" s="180">
        <v>5.0767014565927973</v>
      </c>
      <c r="AI3643" s="106" t="s">
        <v>48</v>
      </c>
      <c r="AJ3643" s="99" t="s">
        <v>48</v>
      </c>
      <c r="AK3643" s="106"/>
      <c r="AL3643" s="103"/>
      <c r="AM3643" s="100"/>
      <c r="AN3643" s="99"/>
      <c r="AO3643" s="104"/>
      <c r="AP3643" s="169" t="s">
        <v>48</v>
      </c>
      <c r="AQ3643" s="174" t="s">
        <v>48</v>
      </c>
      <c r="AR3643" s="107"/>
      <c r="AS3643" s="108"/>
      <c r="AT3643" s="109"/>
      <c r="AU3643" s="102"/>
      <c r="AV3643" s="102"/>
      <c r="AW3643" s="102"/>
      <c r="AX3643" s="99" t="s">
        <v>48</v>
      </c>
      <c r="AY3643" s="101">
        <v>3.6823987080762914</v>
      </c>
      <c r="AZ3643" s="102"/>
      <c r="BA3643" s="99">
        <v>3.6823987080762914</v>
      </c>
      <c r="BB3643" s="105"/>
      <c r="BC3643" s="101" t="s">
        <v>48</v>
      </c>
      <c r="BD3643" s="129"/>
      <c r="BE3643" s="129"/>
      <c r="BF3643" s="129" t="s">
        <v>48</v>
      </c>
      <c r="BG3643" s="163" t="s">
        <v>48</v>
      </c>
      <c r="BH3643" s="198" t="s">
        <v>48</v>
      </c>
      <c r="BI3643" s="195" t="s">
        <v>48</v>
      </c>
      <c r="BJ3643" s="140"/>
      <c r="BK3643" s="129">
        <v>7.6552121086190112</v>
      </c>
      <c r="BL3643" s="129"/>
      <c r="BM3643" s="137">
        <v>7.6552121086190112</v>
      </c>
      <c r="BN3643" s="139"/>
      <c r="BO3643" s="129"/>
      <c r="BP3643" s="129"/>
      <c r="BQ3643" s="129"/>
      <c r="BR3643" s="129"/>
      <c r="BS3643" s="129"/>
      <c r="BT3643" s="129"/>
      <c r="BU3643" s="138" t="s">
        <v>48</v>
      </c>
      <c r="BV3643" s="139"/>
      <c r="BW3643" s="129"/>
      <c r="BX3643" s="129">
        <v>2.835</v>
      </c>
      <c r="BY3643" s="129"/>
      <c r="BZ3643" s="138">
        <v>2.835</v>
      </c>
      <c r="CA3643" s="139" t="s">
        <v>48</v>
      </c>
      <c r="CB3643" s="129"/>
      <c r="CC3643" s="129"/>
      <c r="CD3643" s="137" t="s">
        <v>48</v>
      </c>
      <c r="CE3643" s="198">
        <v>5.245106054309506</v>
      </c>
      <c r="CF3643" s="195">
        <v>81</v>
      </c>
      <c r="CG3643" s="210" t="s">
        <v>548</v>
      </c>
      <c r="CH3643" s="152" t="s">
        <v>723</v>
      </c>
      <c r="CI3643" s="113"/>
    </row>
    <row r="3644" spans="1:87" ht="39.75" customHeight="1">
      <c r="A3644" s="48"/>
      <c r="B3644" s="72">
        <v>1995</v>
      </c>
      <c r="C3644" s="73" t="s">
        <v>560</v>
      </c>
      <c r="D3644" s="74" t="s">
        <v>46</v>
      </c>
      <c r="E3644" s="75" t="s">
        <v>47</v>
      </c>
      <c r="F3644" s="76">
        <v>6.89</v>
      </c>
      <c r="G3644" s="77">
        <v>42</v>
      </c>
      <c r="H3644" s="77">
        <v>2</v>
      </c>
      <c r="I3644" s="78">
        <v>6.2058823529411766</v>
      </c>
      <c r="J3644" s="79">
        <v>18.899999999999999</v>
      </c>
      <c r="K3644" s="80">
        <v>9.5640326975476828</v>
      </c>
      <c r="L3644" s="79">
        <v>2.1</v>
      </c>
      <c r="M3644" s="80" t="s">
        <v>48</v>
      </c>
      <c r="N3644" s="79" t="s">
        <v>48</v>
      </c>
      <c r="O3644" s="81">
        <v>10</v>
      </c>
      <c r="P3644" s="82">
        <v>0</v>
      </c>
      <c r="Q3644" s="82"/>
      <c r="R3644" s="82"/>
      <c r="S3644" s="83">
        <v>10</v>
      </c>
      <c r="T3644" s="79" t="s">
        <v>48</v>
      </c>
      <c r="U3644" s="168">
        <v>8.5899716834962856</v>
      </c>
      <c r="V3644" s="173">
        <v>7</v>
      </c>
      <c r="W3644" s="85">
        <v>7.2216694470000009</v>
      </c>
      <c r="X3644" s="86">
        <v>7.6953892399999999</v>
      </c>
      <c r="Y3644" s="85" t="s">
        <v>48</v>
      </c>
      <c r="Z3644" s="86">
        <v>10</v>
      </c>
      <c r="AA3644" s="85">
        <v>6.666666666666667</v>
      </c>
      <c r="AB3644" s="86" t="s">
        <v>48</v>
      </c>
      <c r="AC3644" s="85" t="s">
        <v>48</v>
      </c>
      <c r="AD3644" s="86" t="s">
        <v>48</v>
      </c>
      <c r="AE3644" s="85">
        <v>0.88235294117647056</v>
      </c>
      <c r="AF3644" s="168">
        <v>7.4314647890980394</v>
      </c>
      <c r="AG3644" s="183">
        <v>22</v>
      </c>
      <c r="AH3644" s="179">
        <v>7.8959313384166672</v>
      </c>
      <c r="AI3644" s="87">
        <v>8.6635576587567353</v>
      </c>
      <c r="AJ3644" s="79">
        <v>6.6822117062163233</v>
      </c>
      <c r="AK3644" s="87">
        <v>9.3480000000000008</v>
      </c>
      <c r="AL3644" s="83">
        <v>1.63</v>
      </c>
      <c r="AM3644" s="80">
        <v>9.4379999999999988</v>
      </c>
      <c r="AN3644" s="79">
        <v>2.81</v>
      </c>
      <c r="AO3644" s="85">
        <v>0</v>
      </c>
      <c r="AP3644" s="168">
        <v>6.8623894146891837</v>
      </c>
      <c r="AQ3644" s="173">
        <v>58</v>
      </c>
      <c r="AR3644" s="88">
        <v>3.1333333333333329</v>
      </c>
      <c r="AS3644" s="89">
        <v>10.3</v>
      </c>
      <c r="AT3644" s="90"/>
      <c r="AU3644" s="82"/>
      <c r="AV3644" s="82"/>
      <c r="AW3644" s="82"/>
      <c r="AX3644" s="79">
        <v>3.1333333333333329</v>
      </c>
      <c r="AY3644" s="81" t="s">
        <v>48</v>
      </c>
      <c r="AZ3644" s="82"/>
      <c r="BA3644" s="79" t="s">
        <v>48</v>
      </c>
      <c r="BB3644" s="86">
        <v>9.6</v>
      </c>
      <c r="BC3644" s="81">
        <v>2.5071612000465393</v>
      </c>
      <c r="BD3644" s="130">
        <v>0</v>
      </c>
      <c r="BE3644" s="130"/>
      <c r="BF3644" s="130" t="s">
        <v>48</v>
      </c>
      <c r="BG3644" s="164">
        <v>1.2535806000232697</v>
      </c>
      <c r="BH3644" s="199">
        <v>4.6623046444522007</v>
      </c>
      <c r="BI3644" s="196">
        <v>108</v>
      </c>
      <c r="BJ3644" s="146">
        <v>10</v>
      </c>
      <c r="BK3644" s="130">
        <v>10</v>
      </c>
      <c r="BL3644" s="130">
        <v>10</v>
      </c>
      <c r="BM3644" s="147">
        <v>10</v>
      </c>
      <c r="BN3644" s="148"/>
      <c r="BO3644" s="130"/>
      <c r="BP3644" s="130"/>
      <c r="BQ3644" s="130"/>
      <c r="BR3644" s="130"/>
      <c r="BS3644" s="130">
        <v>10</v>
      </c>
      <c r="BT3644" s="130"/>
      <c r="BU3644" s="145" t="s">
        <v>48</v>
      </c>
      <c r="BV3644" s="148"/>
      <c r="BW3644" s="130"/>
      <c r="BX3644" s="130" t="s">
        <v>48</v>
      </c>
      <c r="BY3644" s="130"/>
      <c r="BZ3644" s="145" t="s">
        <v>48</v>
      </c>
      <c r="CA3644" s="148" t="s">
        <v>48</v>
      </c>
      <c r="CB3644" s="130"/>
      <c r="CC3644" s="130"/>
      <c r="CD3644" s="147" t="s">
        <v>48</v>
      </c>
      <c r="CE3644" s="199" t="s">
        <v>48</v>
      </c>
      <c r="CF3644" s="196" t="s">
        <v>48</v>
      </c>
      <c r="CG3644" s="211" t="s">
        <v>554</v>
      </c>
      <c r="CH3644" s="153" t="s">
        <v>721</v>
      </c>
      <c r="CI3644" s="113"/>
    </row>
    <row r="3645" spans="1:87" ht="39.75" customHeight="1">
      <c r="A3645" s="48"/>
      <c r="B3645" s="92">
        <v>1995</v>
      </c>
      <c r="C3645" s="93" t="s">
        <v>561</v>
      </c>
      <c r="D3645" s="94" t="s">
        <v>49</v>
      </c>
      <c r="E3645" s="95" t="s">
        <v>50</v>
      </c>
      <c r="F3645" s="96">
        <v>6.79</v>
      </c>
      <c r="G3645" s="97">
        <v>45</v>
      </c>
      <c r="H3645" s="97">
        <v>2</v>
      </c>
      <c r="I3645" s="98">
        <v>1.4105183928619567</v>
      </c>
      <c r="J3645" s="99">
        <v>35.204237464269347</v>
      </c>
      <c r="K3645" s="100">
        <v>9.3037115150800354</v>
      </c>
      <c r="L3645" s="99">
        <v>3.0553787396562697</v>
      </c>
      <c r="M3645" s="100">
        <v>8.0778495642327801</v>
      </c>
      <c r="N3645" s="99">
        <v>21.727526525185269</v>
      </c>
      <c r="O3645" s="101">
        <v>10</v>
      </c>
      <c r="P3645" s="102">
        <v>0</v>
      </c>
      <c r="Q3645" s="102">
        <v>10</v>
      </c>
      <c r="R3645" s="102">
        <v>0</v>
      </c>
      <c r="S3645" s="103">
        <v>10</v>
      </c>
      <c r="T3645" s="99">
        <v>2.5499999999999998</v>
      </c>
      <c r="U3645" s="169">
        <v>6.2684158944349537</v>
      </c>
      <c r="V3645" s="174">
        <v>78</v>
      </c>
      <c r="W3645" s="104">
        <v>4.8314543319000203</v>
      </c>
      <c r="X3645" s="105">
        <v>4.364151042583333</v>
      </c>
      <c r="Y3645" s="104" t="s">
        <v>48</v>
      </c>
      <c r="Z3645" s="105">
        <v>7.6388888888888884</v>
      </c>
      <c r="AA3645" s="104">
        <v>5.9050000000000002</v>
      </c>
      <c r="AB3645" s="105" t="s">
        <v>48</v>
      </c>
      <c r="AC3645" s="104" t="s">
        <v>48</v>
      </c>
      <c r="AD3645" s="105" t="s">
        <v>48</v>
      </c>
      <c r="AE3645" s="104">
        <v>0.35294117647058826</v>
      </c>
      <c r="AF3645" s="169">
        <v>3.8456497651291297</v>
      </c>
      <c r="AG3645" s="182">
        <v>115</v>
      </c>
      <c r="AH3645" s="180">
        <v>5.6848735658430609</v>
      </c>
      <c r="AI3645" s="106">
        <v>9.8397970970646043</v>
      </c>
      <c r="AJ3645" s="99">
        <v>-0.80101451467697871</v>
      </c>
      <c r="AK3645" s="106">
        <v>8.6959999999999997</v>
      </c>
      <c r="AL3645" s="103">
        <v>3.26</v>
      </c>
      <c r="AM3645" s="100">
        <v>9.8000000000000007</v>
      </c>
      <c r="AN3645" s="99">
        <v>1</v>
      </c>
      <c r="AO3645" s="104">
        <v>10</v>
      </c>
      <c r="AP3645" s="169">
        <v>9.5839492742661498</v>
      </c>
      <c r="AQ3645" s="174">
        <v>19</v>
      </c>
      <c r="AR3645" s="107">
        <v>9.0666666666666664</v>
      </c>
      <c r="AS3645" s="108">
        <v>1.4</v>
      </c>
      <c r="AT3645" s="109"/>
      <c r="AU3645" s="102"/>
      <c r="AV3645" s="102"/>
      <c r="AW3645" s="102"/>
      <c r="AX3645" s="99">
        <v>9.0666666666666664</v>
      </c>
      <c r="AY3645" s="101">
        <v>8.1164023881505489</v>
      </c>
      <c r="AZ3645" s="102"/>
      <c r="BA3645" s="99">
        <v>8.1164023881505489</v>
      </c>
      <c r="BB3645" s="105">
        <v>10</v>
      </c>
      <c r="BC3645" s="101">
        <v>8.75</v>
      </c>
      <c r="BD3645" s="129">
        <v>2</v>
      </c>
      <c r="BE3645" s="129"/>
      <c r="BF3645" s="129" t="s">
        <v>48</v>
      </c>
      <c r="BG3645" s="163">
        <v>5.375</v>
      </c>
      <c r="BH3645" s="198">
        <v>8.1395172637043043</v>
      </c>
      <c r="BI3645" s="195">
        <v>33</v>
      </c>
      <c r="BJ3645" s="140">
        <v>8</v>
      </c>
      <c r="BK3645" s="129">
        <v>8.7387387387387392</v>
      </c>
      <c r="BL3645" s="129">
        <v>8</v>
      </c>
      <c r="BM3645" s="137">
        <v>8.2462462462462458</v>
      </c>
      <c r="BN3645" s="139"/>
      <c r="BO3645" s="129"/>
      <c r="BP3645" s="129"/>
      <c r="BQ3645" s="129"/>
      <c r="BR3645" s="129"/>
      <c r="BS3645" s="129">
        <v>10</v>
      </c>
      <c r="BT3645" s="129"/>
      <c r="BU3645" s="138" t="s">
        <v>48</v>
      </c>
      <c r="BV3645" s="139"/>
      <c r="BW3645" s="129"/>
      <c r="BX3645" s="129">
        <v>3.9850000000000003</v>
      </c>
      <c r="BY3645" s="129"/>
      <c r="BZ3645" s="138">
        <v>3.9850000000000003</v>
      </c>
      <c r="CA3645" s="139" t="s">
        <v>48</v>
      </c>
      <c r="CB3645" s="129"/>
      <c r="CC3645" s="129"/>
      <c r="CD3645" s="137" t="s">
        <v>48</v>
      </c>
      <c r="CE3645" s="198">
        <v>6.1156231231231235</v>
      </c>
      <c r="CF3645" s="195">
        <v>51</v>
      </c>
      <c r="CG3645" s="210" t="s">
        <v>550</v>
      </c>
      <c r="CH3645" s="152" t="s">
        <v>719</v>
      </c>
      <c r="CI3645" s="113"/>
    </row>
    <row r="3646" spans="1:87" ht="39.75" customHeight="1">
      <c r="A3646" s="48"/>
      <c r="B3646" s="72">
        <v>1995</v>
      </c>
      <c r="C3646" s="73" t="s">
        <v>562</v>
      </c>
      <c r="D3646" s="74" t="s">
        <v>51</v>
      </c>
      <c r="E3646" s="75" t="s">
        <v>52</v>
      </c>
      <c r="F3646" s="76">
        <v>5.08</v>
      </c>
      <c r="G3646" s="77">
        <v>95</v>
      </c>
      <c r="H3646" s="77">
        <v>4</v>
      </c>
      <c r="I3646" s="78">
        <v>10</v>
      </c>
      <c r="J3646" s="79">
        <v>5.3283018867924525</v>
      </c>
      <c r="K3646" s="80" t="s">
        <v>48</v>
      </c>
      <c r="L3646" s="79"/>
      <c r="M3646" s="80">
        <v>4.2152500547067637</v>
      </c>
      <c r="N3646" s="79">
        <v>35.246624808526327</v>
      </c>
      <c r="O3646" s="81">
        <v>9</v>
      </c>
      <c r="P3646" s="82">
        <v>25</v>
      </c>
      <c r="Q3646" s="82">
        <v>9</v>
      </c>
      <c r="R3646" s="82">
        <v>25</v>
      </c>
      <c r="S3646" s="83">
        <v>9</v>
      </c>
      <c r="T3646" s="79">
        <v>6.9649999999999999</v>
      </c>
      <c r="U3646" s="168">
        <v>7.5450625136766911</v>
      </c>
      <c r="V3646" s="173">
        <v>30</v>
      </c>
      <c r="W3646" s="85">
        <v>5.2490197226542108</v>
      </c>
      <c r="X3646" s="86">
        <v>3.2136094141641847</v>
      </c>
      <c r="Y3646" s="85" t="s">
        <v>48</v>
      </c>
      <c r="Z3646" s="86">
        <v>5</v>
      </c>
      <c r="AA3646" s="85">
        <v>4.4246999999999996</v>
      </c>
      <c r="AB3646" s="86" t="s">
        <v>48</v>
      </c>
      <c r="AC3646" s="85">
        <v>1.3513052661481533</v>
      </c>
      <c r="AD3646" s="86" t="s">
        <v>48</v>
      </c>
      <c r="AE3646" s="85">
        <v>0.70588235294117652</v>
      </c>
      <c r="AF3646" s="168">
        <v>3.2818846922707641</v>
      </c>
      <c r="AG3646" s="183">
        <v>131</v>
      </c>
      <c r="AH3646" s="179">
        <v>3.8477268805933091</v>
      </c>
      <c r="AI3646" s="87">
        <v>8.6351952252639919</v>
      </c>
      <c r="AJ3646" s="79">
        <v>6.8240238736800407</v>
      </c>
      <c r="AK3646" s="87">
        <v>9.048</v>
      </c>
      <c r="AL3646" s="83">
        <v>2.38</v>
      </c>
      <c r="AM3646" s="80">
        <v>8.6539999999999999</v>
      </c>
      <c r="AN3646" s="79">
        <v>6.73</v>
      </c>
      <c r="AO3646" s="85">
        <v>0</v>
      </c>
      <c r="AP3646" s="168">
        <v>6.5842988063159984</v>
      </c>
      <c r="AQ3646" s="173">
        <v>61</v>
      </c>
      <c r="AR3646" s="88">
        <v>4.2666666666666666</v>
      </c>
      <c r="AS3646" s="89">
        <v>8.6</v>
      </c>
      <c r="AT3646" s="90">
        <v>0</v>
      </c>
      <c r="AU3646" s="82">
        <v>81.2</v>
      </c>
      <c r="AV3646" s="82">
        <v>0</v>
      </c>
      <c r="AW3646" s="82">
        <v>26.1</v>
      </c>
      <c r="AX3646" s="79">
        <v>1.4222222222222223</v>
      </c>
      <c r="AY3646" s="81">
        <v>4.2737431089912663</v>
      </c>
      <c r="AZ3646" s="82"/>
      <c r="BA3646" s="79">
        <v>4.2737431089912663</v>
      </c>
      <c r="BB3646" s="86">
        <v>4.4000000000000004</v>
      </c>
      <c r="BC3646" s="81">
        <v>8.3643015497168136</v>
      </c>
      <c r="BD3646" s="130">
        <v>0</v>
      </c>
      <c r="BE3646" s="130"/>
      <c r="BF3646" s="130">
        <v>6.363749490908142</v>
      </c>
      <c r="BG3646" s="164">
        <v>4.9093503468749846</v>
      </c>
      <c r="BH3646" s="199">
        <v>3.751328919522118</v>
      </c>
      <c r="BI3646" s="196">
        <v>113</v>
      </c>
      <c r="BJ3646" s="146">
        <v>0</v>
      </c>
      <c r="BK3646" s="130">
        <v>7.3673673673673665</v>
      </c>
      <c r="BL3646" s="130">
        <v>8</v>
      </c>
      <c r="BM3646" s="147">
        <v>5.1224557891224558</v>
      </c>
      <c r="BN3646" s="148"/>
      <c r="BO3646" s="130"/>
      <c r="BP3646" s="130"/>
      <c r="BQ3646" s="130"/>
      <c r="BR3646" s="130"/>
      <c r="BS3646" s="130">
        <v>10</v>
      </c>
      <c r="BT3646" s="130"/>
      <c r="BU3646" s="145" t="s">
        <v>48</v>
      </c>
      <c r="BV3646" s="148"/>
      <c r="BW3646" s="130"/>
      <c r="BX3646" s="130">
        <v>3.3374999999999999</v>
      </c>
      <c r="BY3646" s="130"/>
      <c r="BZ3646" s="145">
        <v>3.3374999999999999</v>
      </c>
      <c r="CA3646" s="148" t="s">
        <v>48</v>
      </c>
      <c r="CB3646" s="130"/>
      <c r="CC3646" s="130"/>
      <c r="CD3646" s="147" t="s">
        <v>48</v>
      </c>
      <c r="CE3646" s="199">
        <v>4.2299778945612276</v>
      </c>
      <c r="CF3646" s="196">
        <v>105</v>
      </c>
      <c r="CG3646" s="211" t="s">
        <v>563</v>
      </c>
      <c r="CH3646" s="153" t="s">
        <v>722</v>
      </c>
      <c r="CI3646" s="113"/>
    </row>
    <row r="3647" spans="1:87" ht="39.75" customHeight="1">
      <c r="A3647" s="48"/>
      <c r="B3647" s="92">
        <v>1995</v>
      </c>
      <c r="C3647" s="93" t="s">
        <v>564</v>
      </c>
      <c r="D3647" s="94" t="s">
        <v>53</v>
      </c>
      <c r="E3647" s="95" t="s">
        <v>54</v>
      </c>
      <c r="F3647" s="96">
        <v>7.03</v>
      </c>
      <c r="G3647" s="97">
        <v>38</v>
      </c>
      <c r="H3647" s="97">
        <v>2</v>
      </c>
      <c r="I3647" s="98">
        <v>5.0882352941176467</v>
      </c>
      <c r="J3647" s="99">
        <v>22.7</v>
      </c>
      <c r="K3647" s="100">
        <v>10</v>
      </c>
      <c r="L3647" s="99">
        <v>0</v>
      </c>
      <c r="M3647" s="100">
        <v>7.9742508815726474</v>
      </c>
      <c r="N3647" s="99">
        <v>22.090121914495732</v>
      </c>
      <c r="O3647" s="101">
        <v>5</v>
      </c>
      <c r="P3647" s="102">
        <v>40</v>
      </c>
      <c r="Q3647" s="102">
        <v>2</v>
      </c>
      <c r="R3647" s="102">
        <v>53</v>
      </c>
      <c r="S3647" s="103">
        <v>3.5</v>
      </c>
      <c r="T3647" s="99">
        <v>6.8874999999999993</v>
      </c>
      <c r="U3647" s="169">
        <v>6.6899972351380601</v>
      </c>
      <c r="V3647" s="174">
        <v>59</v>
      </c>
      <c r="W3647" s="104">
        <v>8.2061939993805577</v>
      </c>
      <c r="X3647" s="105">
        <v>7.6488257578787877</v>
      </c>
      <c r="Y3647" s="104" t="s">
        <v>48</v>
      </c>
      <c r="Z3647" s="105" t="s">
        <v>48</v>
      </c>
      <c r="AA3647" s="104">
        <v>6.5372000000000003</v>
      </c>
      <c r="AB3647" s="105" t="s">
        <v>48</v>
      </c>
      <c r="AC3647" s="104" t="s">
        <v>48</v>
      </c>
      <c r="AD3647" s="105" t="s">
        <v>48</v>
      </c>
      <c r="AE3647" s="104">
        <v>0.88235294117647056</v>
      </c>
      <c r="AF3647" s="169">
        <v>7.0250101199245014</v>
      </c>
      <c r="AG3647" s="182">
        <v>27</v>
      </c>
      <c r="AH3647" s="180">
        <v>7.4640732524197828</v>
      </c>
      <c r="AI3647" s="106">
        <v>9.2647466811644321</v>
      </c>
      <c r="AJ3647" s="99">
        <v>3.676266594177835</v>
      </c>
      <c r="AK3647" s="106">
        <v>9.4879999999999995</v>
      </c>
      <c r="AL3647" s="103">
        <v>1.28</v>
      </c>
      <c r="AM3647" s="100">
        <v>9.9499999999999993</v>
      </c>
      <c r="AN3647" s="99">
        <v>0.25</v>
      </c>
      <c r="AO3647" s="104">
        <v>0</v>
      </c>
      <c r="AP3647" s="169">
        <v>7.1756866702911077</v>
      </c>
      <c r="AQ3647" s="174">
        <v>50</v>
      </c>
      <c r="AR3647" s="107">
        <v>7.8</v>
      </c>
      <c r="AS3647" s="108">
        <v>3.3</v>
      </c>
      <c r="AT3647" s="109">
        <v>7.18</v>
      </c>
      <c r="AU3647" s="102">
        <v>14.1</v>
      </c>
      <c r="AV3647" s="102">
        <v>4.76</v>
      </c>
      <c r="AW3647" s="102">
        <v>13.1</v>
      </c>
      <c r="AX3647" s="99">
        <v>6.580000000000001</v>
      </c>
      <c r="AY3647" s="101">
        <v>4.7610894723871757</v>
      </c>
      <c r="AZ3647" s="102"/>
      <c r="BA3647" s="99">
        <v>4.7610894723871757</v>
      </c>
      <c r="BB3647" s="105">
        <v>9.4</v>
      </c>
      <c r="BC3647" s="101">
        <v>10</v>
      </c>
      <c r="BD3647" s="129">
        <v>0</v>
      </c>
      <c r="BE3647" s="129"/>
      <c r="BF3647" s="129" t="s">
        <v>48</v>
      </c>
      <c r="BG3647" s="163">
        <v>5</v>
      </c>
      <c r="BH3647" s="198">
        <v>6.4352723680967943</v>
      </c>
      <c r="BI3647" s="195">
        <v>69</v>
      </c>
      <c r="BJ3647" s="140">
        <v>8</v>
      </c>
      <c r="BK3647" s="129">
        <v>6.6166166166166152</v>
      </c>
      <c r="BL3647" s="129">
        <v>10</v>
      </c>
      <c r="BM3647" s="137">
        <v>8.2055388722055387</v>
      </c>
      <c r="BN3647" s="139"/>
      <c r="BO3647" s="129"/>
      <c r="BP3647" s="129"/>
      <c r="BQ3647" s="129"/>
      <c r="BR3647" s="129"/>
      <c r="BS3647" s="129">
        <v>10</v>
      </c>
      <c r="BT3647" s="129"/>
      <c r="BU3647" s="138" t="s">
        <v>48</v>
      </c>
      <c r="BV3647" s="139"/>
      <c r="BW3647" s="129"/>
      <c r="BX3647" s="129">
        <v>7.46</v>
      </c>
      <c r="BY3647" s="129"/>
      <c r="BZ3647" s="138">
        <v>7.46</v>
      </c>
      <c r="CA3647" s="139" t="s">
        <v>48</v>
      </c>
      <c r="CB3647" s="129"/>
      <c r="CC3647" s="129"/>
      <c r="CD3647" s="137" t="s">
        <v>48</v>
      </c>
      <c r="CE3647" s="198">
        <v>7.8327694361027689</v>
      </c>
      <c r="CF3647" s="195">
        <v>13</v>
      </c>
      <c r="CG3647" s="210" t="s">
        <v>554</v>
      </c>
      <c r="CH3647" s="152" t="s">
        <v>719</v>
      </c>
      <c r="CI3647" s="113"/>
    </row>
    <row r="3648" spans="1:87" ht="39.75" customHeight="1">
      <c r="A3648" s="48"/>
      <c r="B3648" s="72">
        <v>1995</v>
      </c>
      <c r="C3648" s="73" t="s">
        <v>565</v>
      </c>
      <c r="D3648" s="74" t="s">
        <v>55</v>
      </c>
      <c r="E3648" s="75" t="s">
        <v>56</v>
      </c>
      <c r="F3648" s="76" t="s">
        <v>48</v>
      </c>
      <c r="G3648" s="77" t="s">
        <v>48</v>
      </c>
      <c r="H3648" s="77" t="s">
        <v>48</v>
      </c>
      <c r="I3648" s="78"/>
      <c r="J3648" s="79"/>
      <c r="K3648" s="80"/>
      <c r="L3648" s="79"/>
      <c r="M3648" s="80">
        <v>10</v>
      </c>
      <c r="N3648" s="79">
        <v>11.362726787620058</v>
      </c>
      <c r="O3648" s="81"/>
      <c r="P3648" s="82"/>
      <c r="Q3648" s="82"/>
      <c r="R3648" s="82"/>
      <c r="S3648" s="83"/>
      <c r="T3648" s="79">
        <v>3.66</v>
      </c>
      <c r="U3648" s="168">
        <v>6.83</v>
      </c>
      <c r="V3648" s="173">
        <v>52</v>
      </c>
      <c r="W3648" s="85">
        <v>5.1159414671666665</v>
      </c>
      <c r="X3648" s="86">
        <v>3.4535532799999995</v>
      </c>
      <c r="Y3648" s="85" t="s">
        <v>48</v>
      </c>
      <c r="Z3648" s="86">
        <v>8.3333333333333339</v>
      </c>
      <c r="AA3648" s="85">
        <v>5.4140333333333333</v>
      </c>
      <c r="AB3648" s="86" t="s">
        <v>48</v>
      </c>
      <c r="AC3648" s="85" t="s">
        <v>48</v>
      </c>
      <c r="AD3648" s="86" t="s">
        <v>48</v>
      </c>
      <c r="AE3648" s="85">
        <v>0.82352941176470584</v>
      </c>
      <c r="AF3648" s="168">
        <v>5.0869316458002451</v>
      </c>
      <c r="AG3648" s="183">
        <v>80</v>
      </c>
      <c r="AH3648" s="179">
        <v>5.5792153534583333</v>
      </c>
      <c r="AI3648" s="87"/>
      <c r="AJ3648" s="79" t="s">
        <v>48</v>
      </c>
      <c r="AK3648" s="87"/>
      <c r="AL3648" s="83"/>
      <c r="AM3648" s="80"/>
      <c r="AN3648" s="79"/>
      <c r="AO3648" s="85"/>
      <c r="AP3648" s="168" t="s">
        <v>48</v>
      </c>
      <c r="AQ3648" s="173" t="s">
        <v>48</v>
      </c>
      <c r="AR3648" s="88"/>
      <c r="AS3648" s="89"/>
      <c r="AT3648" s="90"/>
      <c r="AU3648" s="82"/>
      <c r="AV3648" s="82"/>
      <c r="AW3648" s="82"/>
      <c r="AX3648" s="79" t="s">
        <v>48</v>
      </c>
      <c r="AY3648" s="81" t="s">
        <v>48</v>
      </c>
      <c r="AZ3648" s="82"/>
      <c r="BA3648" s="79" t="s">
        <v>48</v>
      </c>
      <c r="BB3648" s="86"/>
      <c r="BC3648" s="81" t="s">
        <v>48</v>
      </c>
      <c r="BD3648" s="130"/>
      <c r="BE3648" s="130"/>
      <c r="BF3648" s="130" t="s">
        <v>48</v>
      </c>
      <c r="BG3648" s="164" t="s">
        <v>48</v>
      </c>
      <c r="BH3648" s="199" t="s">
        <v>48</v>
      </c>
      <c r="BI3648" s="196" t="s">
        <v>48</v>
      </c>
      <c r="BJ3648" s="146"/>
      <c r="BK3648" s="130"/>
      <c r="BL3648" s="130"/>
      <c r="BM3648" s="147" t="s">
        <v>48</v>
      </c>
      <c r="BN3648" s="148"/>
      <c r="BO3648" s="130"/>
      <c r="BP3648" s="130"/>
      <c r="BQ3648" s="130"/>
      <c r="BR3648" s="130"/>
      <c r="BS3648" s="130"/>
      <c r="BT3648" s="130"/>
      <c r="BU3648" s="145" t="s">
        <v>48</v>
      </c>
      <c r="BV3648" s="148"/>
      <c r="BW3648" s="130"/>
      <c r="BX3648" s="130">
        <v>6.5824999999999996</v>
      </c>
      <c r="BY3648" s="130"/>
      <c r="BZ3648" s="145">
        <v>6.5824999999999996</v>
      </c>
      <c r="CA3648" s="148" t="s">
        <v>48</v>
      </c>
      <c r="CB3648" s="130"/>
      <c r="CC3648" s="130"/>
      <c r="CD3648" s="147" t="s">
        <v>48</v>
      </c>
      <c r="CE3648" s="199" t="s">
        <v>48</v>
      </c>
      <c r="CF3648" s="196" t="s">
        <v>48</v>
      </c>
      <c r="CG3648" s="211" t="s">
        <v>548</v>
      </c>
      <c r="CH3648" s="153" t="s">
        <v>723</v>
      </c>
      <c r="CI3648" s="113"/>
    </row>
    <row r="3649" spans="1:87" ht="39.75" customHeight="1">
      <c r="A3649" s="48"/>
      <c r="B3649" s="92">
        <v>1995</v>
      </c>
      <c r="C3649" s="93" t="s">
        <v>566</v>
      </c>
      <c r="D3649" s="94" t="s">
        <v>57</v>
      </c>
      <c r="E3649" s="95" t="s">
        <v>58</v>
      </c>
      <c r="F3649" s="96">
        <v>7.61</v>
      </c>
      <c r="G3649" s="97">
        <v>21</v>
      </c>
      <c r="H3649" s="97">
        <v>1</v>
      </c>
      <c r="I3649" s="98">
        <v>6.1962828037432152</v>
      </c>
      <c r="J3649" s="99">
        <v>18.932638467273069</v>
      </c>
      <c r="K3649" s="100">
        <v>2.9700272479564038</v>
      </c>
      <c r="L3649" s="99">
        <v>26.3</v>
      </c>
      <c r="M3649" s="100">
        <v>10</v>
      </c>
      <c r="N3649" s="99">
        <v>10.718723480323922</v>
      </c>
      <c r="O3649" s="101">
        <v>1</v>
      </c>
      <c r="P3649" s="102" t="s">
        <v>459</v>
      </c>
      <c r="Q3649" s="102">
        <v>1</v>
      </c>
      <c r="R3649" s="102" t="s">
        <v>459</v>
      </c>
      <c r="S3649" s="103">
        <v>1</v>
      </c>
      <c r="T3649" s="99">
        <v>8.0124999999999993</v>
      </c>
      <c r="U3649" s="169">
        <v>5.6357620103399233</v>
      </c>
      <c r="V3649" s="174">
        <v>103</v>
      </c>
      <c r="W3649" s="104">
        <v>7.1829800205979852</v>
      </c>
      <c r="X3649" s="105">
        <v>7.6677694943216963</v>
      </c>
      <c r="Y3649" s="104" t="s">
        <v>48</v>
      </c>
      <c r="Z3649" s="105">
        <v>10</v>
      </c>
      <c r="AA3649" s="104">
        <v>8.6491500000000006</v>
      </c>
      <c r="AB3649" s="105">
        <v>8.3312787378586144</v>
      </c>
      <c r="AC3649" s="104">
        <v>3.297796813722246</v>
      </c>
      <c r="AD3649" s="105" t="s">
        <v>48</v>
      </c>
      <c r="AE3649" s="104">
        <v>0.82352941176470584</v>
      </c>
      <c r="AF3649" s="169">
        <v>6.857834446379985</v>
      </c>
      <c r="AG3649" s="182">
        <v>30</v>
      </c>
      <c r="AH3649" s="180">
        <v>7.5214958444167577</v>
      </c>
      <c r="AI3649" s="106">
        <v>9.6299804182038571</v>
      </c>
      <c r="AJ3649" s="99">
        <v>1.850097908980719</v>
      </c>
      <c r="AK3649" s="106">
        <v>9.64</v>
      </c>
      <c r="AL3649" s="103">
        <v>0.9</v>
      </c>
      <c r="AM3649" s="100">
        <v>9.6660000000000004</v>
      </c>
      <c r="AN3649" s="99">
        <v>1.67</v>
      </c>
      <c r="AO3649" s="104">
        <v>10</v>
      </c>
      <c r="AP3649" s="169">
        <v>9.7339951045509636</v>
      </c>
      <c r="AQ3649" s="174">
        <v>7</v>
      </c>
      <c r="AR3649" s="107">
        <v>9.7333333333333325</v>
      </c>
      <c r="AS3649" s="108">
        <v>0.4</v>
      </c>
      <c r="AT3649" s="109">
        <v>8.66</v>
      </c>
      <c r="AU3649" s="102">
        <v>6.7</v>
      </c>
      <c r="AV3649" s="102">
        <v>7.64</v>
      </c>
      <c r="AW3649" s="102">
        <v>5.9</v>
      </c>
      <c r="AX3649" s="99">
        <v>8.6777777777777771</v>
      </c>
      <c r="AY3649" s="101">
        <v>9.9727802467063178</v>
      </c>
      <c r="AZ3649" s="102"/>
      <c r="BA3649" s="99">
        <v>9.9727802467063178</v>
      </c>
      <c r="BB3649" s="105">
        <v>10</v>
      </c>
      <c r="BC3649" s="101">
        <v>10</v>
      </c>
      <c r="BD3649" s="129">
        <v>10</v>
      </c>
      <c r="BE3649" s="129"/>
      <c r="BF3649" s="129">
        <v>8.7138162570082862</v>
      </c>
      <c r="BG3649" s="163">
        <v>9.5712720856694293</v>
      </c>
      <c r="BH3649" s="198">
        <v>9.5554575275383815</v>
      </c>
      <c r="BI3649" s="195">
        <v>5</v>
      </c>
      <c r="BJ3649" s="140">
        <v>10</v>
      </c>
      <c r="BK3649" s="129">
        <v>4.9575751785306217</v>
      </c>
      <c r="BL3649" s="129">
        <v>10</v>
      </c>
      <c r="BM3649" s="137">
        <v>8.3191917261768733</v>
      </c>
      <c r="BN3649" s="139">
        <v>3.8666666666666667</v>
      </c>
      <c r="BO3649" s="129">
        <v>3.77</v>
      </c>
      <c r="BP3649" s="129">
        <v>4.4865000000000004</v>
      </c>
      <c r="BQ3649" s="129">
        <v>2.5499999999999998</v>
      </c>
      <c r="BR3649" s="129"/>
      <c r="BS3649" s="129">
        <v>10</v>
      </c>
      <c r="BT3649" s="129"/>
      <c r="BU3649" s="138">
        <v>4.9346333333333332</v>
      </c>
      <c r="BV3649" s="139"/>
      <c r="BW3649" s="129">
        <v>6.4883999999999995</v>
      </c>
      <c r="BX3649" s="129">
        <v>9.5250000000000004</v>
      </c>
      <c r="BY3649" s="129"/>
      <c r="BZ3649" s="138">
        <v>8.0067000000000004</v>
      </c>
      <c r="CA3649" s="139">
        <v>3.8003792447281519</v>
      </c>
      <c r="CB3649" s="129"/>
      <c r="CC3649" s="129"/>
      <c r="CD3649" s="137">
        <v>3.8003792447281519</v>
      </c>
      <c r="CE3649" s="198">
        <v>6.2652260760595899</v>
      </c>
      <c r="CF3649" s="195">
        <v>44</v>
      </c>
      <c r="CG3649" s="210" t="s">
        <v>548</v>
      </c>
      <c r="CH3649" s="152" t="s">
        <v>721</v>
      </c>
      <c r="CI3649" s="113"/>
    </row>
    <row r="3650" spans="1:87" ht="39.75" customHeight="1">
      <c r="A3650" s="48"/>
      <c r="B3650" s="72">
        <v>1995</v>
      </c>
      <c r="C3650" s="73" t="s">
        <v>567</v>
      </c>
      <c r="D3650" s="74" t="s">
        <v>61</v>
      </c>
      <c r="E3650" s="75" t="s">
        <v>62</v>
      </c>
      <c r="F3650" s="76">
        <v>6.13</v>
      </c>
      <c r="G3650" s="77">
        <v>64</v>
      </c>
      <c r="H3650" s="77">
        <v>3</v>
      </c>
      <c r="I3650" s="78">
        <v>6</v>
      </c>
      <c r="J3650" s="79">
        <v>19.8</v>
      </c>
      <c r="K3650" s="80">
        <v>9.8092643051771109</v>
      </c>
      <c r="L3650" s="79">
        <v>1.2</v>
      </c>
      <c r="M3650" s="80">
        <v>7.4755222386403215</v>
      </c>
      <c r="N3650" s="79">
        <v>23.835672164758876</v>
      </c>
      <c r="O3650" s="81">
        <v>5</v>
      </c>
      <c r="P3650" s="82">
        <v>45</v>
      </c>
      <c r="Q3650" s="82"/>
      <c r="R3650" s="82"/>
      <c r="S3650" s="83">
        <v>5</v>
      </c>
      <c r="T3650" s="79" t="s">
        <v>48</v>
      </c>
      <c r="U3650" s="168">
        <v>7.0711966359543581</v>
      </c>
      <c r="V3650" s="173">
        <v>45</v>
      </c>
      <c r="W3650" s="85">
        <v>4.0325728771696268</v>
      </c>
      <c r="X3650" s="86">
        <v>4.7560924553333335</v>
      </c>
      <c r="Y3650" s="85" t="s">
        <v>48</v>
      </c>
      <c r="Z3650" s="86" t="s">
        <v>48</v>
      </c>
      <c r="AA3650" s="85" t="s">
        <v>48</v>
      </c>
      <c r="AB3650" s="86" t="s">
        <v>48</v>
      </c>
      <c r="AC3650" s="85">
        <v>7.3211029352003472</v>
      </c>
      <c r="AD3650" s="86" t="s">
        <v>48</v>
      </c>
      <c r="AE3650" s="85">
        <v>0.88235294117647056</v>
      </c>
      <c r="AF3650" s="168">
        <v>5.0540449467304498</v>
      </c>
      <c r="AG3650" s="183">
        <v>83</v>
      </c>
      <c r="AH3650" s="179">
        <v>5.3699227559011034</v>
      </c>
      <c r="AI3650" s="87">
        <v>9.6173236253064296</v>
      </c>
      <c r="AJ3650" s="79">
        <v>1.9133818734678565</v>
      </c>
      <c r="AK3650" s="87">
        <v>9.6080000000000005</v>
      </c>
      <c r="AL3650" s="83">
        <v>0.98</v>
      </c>
      <c r="AM3650" s="80">
        <v>9.2119999999999997</v>
      </c>
      <c r="AN3650" s="79">
        <v>3.94</v>
      </c>
      <c r="AO3650" s="85">
        <v>0</v>
      </c>
      <c r="AP3650" s="168">
        <v>7.1093309063266075</v>
      </c>
      <c r="AQ3650" s="173">
        <v>53</v>
      </c>
      <c r="AR3650" s="88">
        <v>2.7333333333333334</v>
      </c>
      <c r="AS3650" s="89">
        <v>10.9</v>
      </c>
      <c r="AT3650" s="90"/>
      <c r="AU3650" s="82"/>
      <c r="AV3650" s="82"/>
      <c r="AW3650" s="82"/>
      <c r="AX3650" s="79">
        <v>2.7333333333333334</v>
      </c>
      <c r="AY3650" s="81">
        <v>4.4481199999999994</v>
      </c>
      <c r="AZ3650" s="82"/>
      <c r="BA3650" s="79">
        <v>4.4481199999999994</v>
      </c>
      <c r="BB3650" s="86">
        <v>9.4</v>
      </c>
      <c r="BC3650" s="81">
        <v>4.1644191741943359</v>
      </c>
      <c r="BD3650" s="130">
        <v>5</v>
      </c>
      <c r="BE3650" s="130"/>
      <c r="BF3650" s="130" t="s">
        <v>48</v>
      </c>
      <c r="BG3650" s="164">
        <v>4.582209587097168</v>
      </c>
      <c r="BH3650" s="199">
        <v>5.2909157301076251</v>
      </c>
      <c r="BI3650" s="196">
        <v>103</v>
      </c>
      <c r="BJ3650" s="146">
        <v>10</v>
      </c>
      <c r="BK3650" s="130">
        <v>8.4419246162808292</v>
      </c>
      <c r="BL3650" s="130">
        <v>10</v>
      </c>
      <c r="BM3650" s="147">
        <v>9.4806415387602758</v>
      </c>
      <c r="BN3650" s="148"/>
      <c r="BO3650" s="130"/>
      <c r="BP3650" s="130"/>
      <c r="BQ3650" s="130"/>
      <c r="BR3650" s="130"/>
      <c r="BS3650" s="130">
        <v>10</v>
      </c>
      <c r="BT3650" s="130"/>
      <c r="BU3650" s="145" t="s">
        <v>48</v>
      </c>
      <c r="BV3650" s="148"/>
      <c r="BW3650" s="130"/>
      <c r="BX3650" s="130" t="s">
        <v>48</v>
      </c>
      <c r="BY3650" s="130"/>
      <c r="BZ3650" s="145" t="s">
        <v>48</v>
      </c>
      <c r="CA3650" s="148" t="s">
        <v>48</v>
      </c>
      <c r="CB3650" s="130"/>
      <c r="CC3650" s="130"/>
      <c r="CD3650" s="147" t="s">
        <v>48</v>
      </c>
      <c r="CE3650" s="199" t="s">
        <v>48</v>
      </c>
      <c r="CF3650" s="196" t="s">
        <v>48</v>
      </c>
      <c r="CG3650" s="211" t="s">
        <v>554</v>
      </c>
      <c r="CH3650" s="153" t="s">
        <v>720</v>
      </c>
      <c r="CI3650" s="113"/>
    </row>
    <row r="3651" spans="1:87" ht="39.75" customHeight="1">
      <c r="A3651" s="48"/>
      <c r="B3651" s="92">
        <v>1995</v>
      </c>
      <c r="C3651" s="93" t="s">
        <v>568</v>
      </c>
      <c r="D3651" s="94" t="s">
        <v>63</v>
      </c>
      <c r="E3651" s="95" t="s">
        <v>64</v>
      </c>
      <c r="F3651" s="96">
        <v>4.78</v>
      </c>
      <c r="G3651" s="97">
        <v>104</v>
      </c>
      <c r="H3651" s="97">
        <v>4</v>
      </c>
      <c r="I3651" s="98">
        <v>8.0798203490512659</v>
      </c>
      <c r="J3651" s="99">
        <v>12.528610813225697</v>
      </c>
      <c r="K3651" s="100" t="s">
        <v>48</v>
      </c>
      <c r="L3651" s="99"/>
      <c r="M3651" s="100">
        <v>3.7566376172360298</v>
      </c>
      <c r="N3651" s="99">
        <v>36.851768339673896</v>
      </c>
      <c r="O3651" s="101"/>
      <c r="P3651" s="102"/>
      <c r="Q3651" s="102"/>
      <c r="R3651" s="102"/>
      <c r="S3651" s="103" t="s">
        <v>48</v>
      </c>
      <c r="T3651" s="99">
        <v>8.0975000000000001</v>
      </c>
      <c r="U3651" s="169">
        <v>6.6446526554290983</v>
      </c>
      <c r="V3651" s="174">
        <v>63</v>
      </c>
      <c r="W3651" s="104">
        <v>4.9347925727151303</v>
      </c>
      <c r="X3651" s="105">
        <v>2.8539608610119047</v>
      </c>
      <c r="Y3651" s="104" t="s">
        <v>48</v>
      </c>
      <c r="Z3651" s="105" t="s">
        <v>48</v>
      </c>
      <c r="AA3651" s="104">
        <v>6.1657000000000002</v>
      </c>
      <c r="AB3651" s="105">
        <v>2.1851697458849157</v>
      </c>
      <c r="AC3651" s="104">
        <v>3.7546855297340294</v>
      </c>
      <c r="AD3651" s="105" t="s">
        <v>48</v>
      </c>
      <c r="AE3651" s="104">
        <v>0.29411764705882354</v>
      </c>
      <c r="AF3651" s="169">
        <v>2.5745575976800685</v>
      </c>
      <c r="AG3651" s="182">
        <v>151</v>
      </c>
      <c r="AH3651" s="180">
        <v>3.9788617418691965</v>
      </c>
      <c r="AI3651" s="106">
        <v>8.3026366456510754</v>
      </c>
      <c r="AJ3651" s="99">
        <v>8.4868167717446319</v>
      </c>
      <c r="AK3651" s="106">
        <v>4.984</v>
      </c>
      <c r="AL3651" s="103">
        <v>12.54</v>
      </c>
      <c r="AM3651" s="100">
        <v>6.926000000000001</v>
      </c>
      <c r="AN3651" s="99">
        <v>15.37</v>
      </c>
      <c r="AO3651" s="104">
        <v>0</v>
      </c>
      <c r="AP3651" s="169">
        <v>5.0531591614127693</v>
      </c>
      <c r="AQ3651" s="174">
        <v>90</v>
      </c>
      <c r="AR3651" s="107"/>
      <c r="AS3651" s="108"/>
      <c r="AT3651" s="109"/>
      <c r="AU3651" s="102"/>
      <c r="AV3651" s="102"/>
      <c r="AW3651" s="102"/>
      <c r="AX3651" s="99" t="s">
        <v>48</v>
      </c>
      <c r="AY3651" s="101" t="s">
        <v>48</v>
      </c>
      <c r="AZ3651" s="102"/>
      <c r="BA3651" s="99" t="s">
        <v>48</v>
      </c>
      <c r="BB3651" s="105">
        <v>9.8000000000000007</v>
      </c>
      <c r="BC3651" s="101">
        <v>5.2232555684069908</v>
      </c>
      <c r="BD3651" s="129">
        <v>0</v>
      </c>
      <c r="BE3651" s="129"/>
      <c r="BF3651" s="129" t="s">
        <v>48</v>
      </c>
      <c r="BG3651" s="163">
        <v>2.6116277842034954</v>
      </c>
      <c r="BH3651" s="198" t="s">
        <v>48</v>
      </c>
      <c r="BI3651" s="195" t="s">
        <v>48</v>
      </c>
      <c r="BJ3651" s="140">
        <v>10</v>
      </c>
      <c r="BK3651" s="129">
        <v>6.5965965965965969</v>
      </c>
      <c r="BL3651" s="129">
        <v>2</v>
      </c>
      <c r="BM3651" s="137">
        <v>6.1988655321988659</v>
      </c>
      <c r="BN3651" s="139"/>
      <c r="BO3651" s="129"/>
      <c r="BP3651" s="129"/>
      <c r="BQ3651" s="129"/>
      <c r="BR3651" s="129"/>
      <c r="BS3651" s="129">
        <v>1</v>
      </c>
      <c r="BT3651" s="129"/>
      <c r="BU3651" s="138" t="s">
        <v>48</v>
      </c>
      <c r="BV3651" s="139"/>
      <c r="BW3651" s="129"/>
      <c r="BX3651" s="129">
        <v>3.5049999999999999</v>
      </c>
      <c r="BY3651" s="129"/>
      <c r="BZ3651" s="138">
        <v>3.5049999999999999</v>
      </c>
      <c r="CA3651" s="139" t="s">
        <v>48</v>
      </c>
      <c r="CB3651" s="129"/>
      <c r="CC3651" s="129"/>
      <c r="CD3651" s="137" t="s">
        <v>48</v>
      </c>
      <c r="CE3651" s="198">
        <v>4.8519327660994325</v>
      </c>
      <c r="CF3651" s="195">
        <v>91</v>
      </c>
      <c r="CG3651" s="210" t="s">
        <v>552</v>
      </c>
      <c r="CH3651" s="152" t="s">
        <v>722</v>
      </c>
      <c r="CI3651" s="113"/>
    </row>
    <row r="3652" spans="1:87" ht="39.75" customHeight="1">
      <c r="A3652" s="48"/>
      <c r="B3652" s="72">
        <v>1995</v>
      </c>
      <c r="C3652" s="73" t="s">
        <v>569</v>
      </c>
      <c r="D3652" s="74" t="s">
        <v>65</v>
      </c>
      <c r="E3652" s="75" t="s">
        <v>66</v>
      </c>
      <c r="F3652" s="76" t="s">
        <v>48</v>
      </c>
      <c r="G3652" s="77" t="s">
        <v>48</v>
      </c>
      <c r="H3652" s="77" t="s">
        <v>48</v>
      </c>
      <c r="I3652" s="78"/>
      <c r="J3652" s="79"/>
      <c r="K3652" s="80"/>
      <c r="L3652" s="79"/>
      <c r="M3652" s="80">
        <v>5.8994768893293346</v>
      </c>
      <c r="N3652" s="79">
        <v>29.351830887347329</v>
      </c>
      <c r="O3652" s="81"/>
      <c r="P3652" s="82"/>
      <c r="Q3652" s="82"/>
      <c r="R3652" s="82"/>
      <c r="S3652" s="83"/>
      <c r="T3652" s="79">
        <v>5.07</v>
      </c>
      <c r="U3652" s="168">
        <v>5.4847384446646679</v>
      </c>
      <c r="V3652" s="173">
        <v>107</v>
      </c>
      <c r="W3652" s="85">
        <v>5.8723896783131782</v>
      </c>
      <c r="X3652" s="86">
        <v>5.675330677606901</v>
      </c>
      <c r="Y3652" s="85" t="s">
        <v>48</v>
      </c>
      <c r="Z3652" s="86" t="s">
        <v>48</v>
      </c>
      <c r="AA3652" s="85">
        <v>5.8056000000000001</v>
      </c>
      <c r="AB3652" s="86" t="s">
        <v>48</v>
      </c>
      <c r="AC3652" s="85" t="s">
        <v>48</v>
      </c>
      <c r="AD3652" s="86" t="s">
        <v>48</v>
      </c>
      <c r="AE3652" s="85">
        <v>1</v>
      </c>
      <c r="AF3652" s="168">
        <v>5.7844401186400267</v>
      </c>
      <c r="AG3652" s="183">
        <v>52</v>
      </c>
      <c r="AH3652" s="179">
        <v>5.7844401186400267</v>
      </c>
      <c r="AI3652" s="87"/>
      <c r="AJ3652" s="79">
        <v>11.622721840212492</v>
      </c>
      <c r="AK3652" s="87"/>
      <c r="AL3652" s="83"/>
      <c r="AM3652" s="80"/>
      <c r="AN3652" s="79"/>
      <c r="AO3652" s="85"/>
      <c r="AP3652" s="168" t="s">
        <v>48</v>
      </c>
      <c r="AQ3652" s="173" t="s">
        <v>48</v>
      </c>
      <c r="AR3652" s="88"/>
      <c r="AS3652" s="89"/>
      <c r="AT3652" s="90"/>
      <c r="AU3652" s="82"/>
      <c r="AV3652" s="82"/>
      <c r="AW3652" s="82"/>
      <c r="AX3652" s="79" t="s">
        <v>48</v>
      </c>
      <c r="AY3652" s="81">
        <v>5.0725384995322882</v>
      </c>
      <c r="AZ3652" s="82"/>
      <c r="BA3652" s="79">
        <v>5.0725384995322882</v>
      </c>
      <c r="BB3652" s="86"/>
      <c r="BC3652" s="81">
        <v>3.3286290615797038</v>
      </c>
      <c r="BD3652" s="130"/>
      <c r="BE3652" s="130"/>
      <c r="BF3652" s="130" t="s">
        <v>48</v>
      </c>
      <c r="BG3652" s="164">
        <v>3.3286290615797038</v>
      </c>
      <c r="BH3652" s="199" t="s">
        <v>48</v>
      </c>
      <c r="BI3652" s="196" t="s">
        <v>48</v>
      </c>
      <c r="BJ3652" s="146"/>
      <c r="BK3652" s="130" t="s">
        <v>48</v>
      </c>
      <c r="BL3652" s="130"/>
      <c r="BM3652" s="147" t="s">
        <v>48</v>
      </c>
      <c r="BN3652" s="148"/>
      <c r="BO3652" s="130"/>
      <c r="BP3652" s="130"/>
      <c r="BQ3652" s="130"/>
      <c r="BR3652" s="130"/>
      <c r="BS3652" s="130"/>
      <c r="BT3652" s="130"/>
      <c r="BU3652" s="145" t="s">
        <v>48</v>
      </c>
      <c r="BV3652" s="148"/>
      <c r="BW3652" s="130"/>
      <c r="BX3652" s="130">
        <v>7.3174999999999999</v>
      </c>
      <c r="BY3652" s="130"/>
      <c r="BZ3652" s="145">
        <v>7.3174999999999999</v>
      </c>
      <c r="CA3652" s="148" t="s">
        <v>48</v>
      </c>
      <c r="CB3652" s="130"/>
      <c r="CC3652" s="130"/>
      <c r="CD3652" s="147" t="s">
        <v>48</v>
      </c>
      <c r="CE3652" s="199" t="s">
        <v>48</v>
      </c>
      <c r="CF3652" s="196" t="s">
        <v>48</v>
      </c>
      <c r="CG3652" s="211" t="s">
        <v>563</v>
      </c>
      <c r="CH3652" s="153" t="s">
        <v>722</v>
      </c>
      <c r="CI3652" s="113"/>
    </row>
    <row r="3653" spans="1:87" ht="39.75" customHeight="1">
      <c r="A3653" s="48"/>
      <c r="B3653" s="92">
        <v>1995</v>
      </c>
      <c r="C3653" s="93" t="s">
        <v>570</v>
      </c>
      <c r="D3653" s="94" t="s">
        <v>67</v>
      </c>
      <c r="E3653" s="95" t="s">
        <v>68</v>
      </c>
      <c r="F3653" s="96">
        <v>6.55</v>
      </c>
      <c r="G3653" s="97">
        <v>53</v>
      </c>
      <c r="H3653" s="97">
        <v>2</v>
      </c>
      <c r="I3653" s="98">
        <v>7.2811536017512637</v>
      </c>
      <c r="J3653" s="99">
        <v>15.244077754045707</v>
      </c>
      <c r="K3653" s="100">
        <v>9.4550408719346049</v>
      </c>
      <c r="L3653" s="99">
        <v>2.5</v>
      </c>
      <c r="M3653" s="100">
        <v>0</v>
      </c>
      <c r="N3653" s="99">
        <v>51.186660765882387</v>
      </c>
      <c r="O3653" s="101">
        <v>10</v>
      </c>
      <c r="P3653" s="102">
        <v>13</v>
      </c>
      <c r="Q3653" s="102">
        <v>9</v>
      </c>
      <c r="R3653" s="102">
        <v>22</v>
      </c>
      <c r="S3653" s="103">
        <v>9.5</v>
      </c>
      <c r="T3653" s="99">
        <v>7.16</v>
      </c>
      <c r="U3653" s="169">
        <v>6.679238894737173</v>
      </c>
      <c r="V3653" s="174">
        <v>60</v>
      </c>
      <c r="W3653" s="104">
        <v>4.1683519113063845</v>
      </c>
      <c r="X3653" s="105">
        <v>3.3339177394207629</v>
      </c>
      <c r="Y3653" s="104" t="s">
        <v>48</v>
      </c>
      <c r="Z3653" s="105">
        <v>5</v>
      </c>
      <c r="AA3653" s="104">
        <v>4.9987000000000004</v>
      </c>
      <c r="AB3653" s="105">
        <v>3.2466670116018692</v>
      </c>
      <c r="AC3653" s="104">
        <v>6.5848428405187205</v>
      </c>
      <c r="AD3653" s="105" t="s">
        <v>48</v>
      </c>
      <c r="AE3653" s="104">
        <v>0.82352941176470584</v>
      </c>
      <c r="AF3653" s="169">
        <v>4.1534650224915683</v>
      </c>
      <c r="AG3653" s="182">
        <v>111</v>
      </c>
      <c r="AH3653" s="180">
        <v>4.555413250474623</v>
      </c>
      <c r="AI3653" s="106">
        <v>6.8484634717819182</v>
      </c>
      <c r="AJ3653" s="99">
        <v>15.757682641090408</v>
      </c>
      <c r="AK3653" s="106">
        <v>8.42</v>
      </c>
      <c r="AL3653" s="103">
        <v>3.95</v>
      </c>
      <c r="AM3653" s="100">
        <v>7.7139999999999995</v>
      </c>
      <c r="AN3653" s="99">
        <v>11.43</v>
      </c>
      <c r="AO3653" s="104">
        <v>10</v>
      </c>
      <c r="AP3653" s="169">
        <v>8.2456158679454781</v>
      </c>
      <c r="AQ3653" s="174">
        <v>41</v>
      </c>
      <c r="AR3653" s="107">
        <v>8.6</v>
      </c>
      <c r="AS3653" s="108">
        <v>2.1</v>
      </c>
      <c r="AT3653" s="109">
        <v>8.06</v>
      </c>
      <c r="AU3653" s="102">
        <v>9.6999999999999993</v>
      </c>
      <c r="AV3653" s="102">
        <v>9.56</v>
      </c>
      <c r="AW3653" s="102">
        <v>1.1000000000000001</v>
      </c>
      <c r="AX3653" s="99">
        <v>8.74</v>
      </c>
      <c r="AY3653" s="101">
        <v>4.9270058624116286</v>
      </c>
      <c r="AZ3653" s="102"/>
      <c r="BA3653" s="99">
        <v>4.9270058624116286</v>
      </c>
      <c r="BB3653" s="105">
        <v>9.8000000000000007</v>
      </c>
      <c r="BC3653" s="101">
        <v>4.2924598856623568</v>
      </c>
      <c r="BD3653" s="129">
        <v>5</v>
      </c>
      <c r="BE3653" s="129"/>
      <c r="BF3653" s="129">
        <v>4.5872854147433308</v>
      </c>
      <c r="BG3653" s="163">
        <v>4.6265817668018956</v>
      </c>
      <c r="BH3653" s="198">
        <v>7.0233969073033808</v>
      </c>
      <c r="BI3653" s="195">
        <v>57</v>
      </c>
      <c r="BJ3653" s="140">
        <v>8</v>
      </c>
      <c r="BK3653" s="129">
        <v>9.6496496496496498</v>
      </c>
      <c r="BL3653" s="129">
        <v>8</v>
      </c>
      <c r="BM3653" s="137">
        <v>8.5498832165498833</v>
      </c>
      <c r="BN3653" s="139"/>
      <c r="BO3653" s="129"/>
      <c r="BP3653" s="129"/>
      <c r="BQ3653" s="129"/>
      <c r="BR3653" s="129"/>
      <c r="BS3653" s="129">
        <v>3</v>
      </c>
      <c r="BT3653" s="129"/>
      <c r="BU3653" s="138" t="s">
        <v>48</v>
      </c>
      <c r="BV3653" s="139"/>
      <c r="BW3653" s="129"/>
      <c r="BX3653" s="129">
        <v>4.7175000000000002</v>
      </c>
      <c r="BY3653" s="129"/>
      <c r="BZ3653" s="138">
        <v>4.7175000000000002</v>
      </c>
      <c r="CA3653" s="139" t="s">
        <v>48</v>
      </c>
      <c r="CB3653" s="129"/>
      <c r="CC3653" s="129"/>
      <c r="CD3653" s="137" t="s">
        <v>48</v>
      </c>
      <c r="CE3653" s="198">
        <v>6.6336916082749422</v>
      </c>
      <c r="CF3653" s="195">
        <v>38</v>
      </c>
      <c r="CG3653" s="210" t="s">
        <v>554</v>
      </c>
      <c r="CH3653" s="152" t="s">
        <v>720</v>
      </c>
      <c r="CI3653" s="113"/>
    </row>
    <row r="3654" spans="1:87" ht="39.75" customHeight="1">
      <c r="A3654" s="48"/>
      <c r="B3654" s="72">
        <v>1995</v>
      </c>
      <c r="C3654" s="73" t="s">
        <v>571</v>
      </c>
      <c r="D3654" s="74" t="s">
        <v>69</v>
      </c>
      <c r="E3654" s="75" t="s">
        <v>70</v>
      </c>
      <c r="F3654" s="76" t="s">
        <v>48</v>
      </c>
      <c r="G3654" s="77" t="s">
        <v>48</v>
      </c>
      <c r="H3654" s="77" t="s">
        <v>48</v>
      </c>
      <c r="I3654" s="78"/>
      <c r="J3654" s="79"/>
      <c r="K3654" s="80" t="s">
        <v>48</v>
      </c>
      <c r="L3654" s="79"/>
      <c r="M3654" s="80">
        <v>3.9448528949257091</v>
      </c>
      <c r="N3654" s="79">
        <v>36.19301486776002</v>
      </c>
      <c r="O3654" s="81"/>
      <c r="P3654" s="82"/>
      <c r="Q3654" s="82"/>
      <c r="R3654" s="82"/>
      <c r="S3654" s="83"/>
      <c r="T3654" s="79">
        <v>1.8725000000000001</v>
      </c>
      <c r="U3654" s="168">
        <v>2.9086764474628546</v>
      </c>
      <c r="V3654" s="173">
        <v>147</v>
      </c>
      <c r="W3654" s="85">
        <v>3.1859545910894935</v>
      </c>
      <c r="X3654" s="86">
        <v>3.4891184477500001</v>
      </c>
      <c r="Y3654" s="85" t="s">
        <v>48</v>
      </c>
      <c r="Z3654" s="86" t="s">
        <v>48</v>
      </c>
      <c r="AA3654" s="85">
        <v>3.1255999999999999</v>
      </c>
      <c r="AB3654" s="86" t="s">
        <v>48</v>
      </c>
      <c r="AC3654" s="85">
        <v>3.3564438135802495</v>
      </c>
      <c r="AD3654" s="86" t="s">
        <v>48</v>
      </c>
      <c r="AE3654" s="85">
        <v>0.82352941176470584</v>
      </c>
      <c r="AF3654" s="168">
        <v>2.9990486943015586</v>
      </c>
      <c r="AG3654" s="183">
        <v>141</v>
      </c>
      <c r="AH3654" s="179">
        <v>3.2892792131049355</v>
      </c>
      <c r="AI3654" s="87" t="s">
        <v>48</v>
      </c>
      <c r="AJ3654" s="79" t="s">
        <v>48</v>
      </c>
      <c r="AK3654" s="87"/>
      <c r="AL3654" s="83"/>
      <c r="AM3654" s="80"/>
      <c r="AN3654" s="79"/>
      <c r="AO3654" s="85"/>
      <c r="AP3654" s="168" t="s">
        <v>48</v>
      </c>
      <c r="AQ3654" s="173" t="s">
        <v>48</v>
      </c>
      <c r="AR3654" s="88"/>
      <c r="AS3654" s="89"/>
      <c r="AT3654" s="90"/>
      <c r="AU3654" s="82"/>
      <c r="AV3654" s="82"/>
      <c r="AW3654" s="82"/>
      <c r="AX3654" s="79" t="s">
        <v>48</v>
      </c>
      <c r="AY3654" s="81">
        <v>4.0805757662395097</v>
      </c>
      <c r="AZ3654" s="82"/>
      <c r="BA3654" s="79">
        <v>4.0805757662395097</v>
      </c>
      <c r="BB3654" s="86"/>
      <c r="BC3654" s="81" t="s">
        <v>48</v>
      </c>
      <c r="BD3654" s="130"/>
      <c r="BE3654" s="130"/>
      <c r="BF3654" s="130" t="s">
        <v>48</v>
      </c>
      <c r="BG3654" s="164" t="s">
        <v>48</v>
      </c>
      <c r="BH3654" s="199" t="s">
        <v>48</v>
      </c>
      <c r="BI3654" s="196" t="s">
        <v>48</v>
      </c>
      <c r="BJ3654" s="146"/>
      <c r="BK3654" s="130" t="s">
        <v>48</v>
      </c>
      <c r="BL3654" s="130"/>
      <c r="BM3654" s="147" t="s">
        <v>48</v>
      </c>
      <c r="BN3654" s="148"/>
      <c r="BO3654" s="130"/>
      <c r="BP3654" s="130"/>
      <c r="BQ3654" s="130"/>
      <c r="BR3654" s="130"/>
      <c r="BS3654" s="130"/>
      <c r="BT3654" s="130"/>
      <c r="BU3654" s="145" t="s">
        <v>48</v>
      </c>
      <c r="BV3654" s="148"/>
      <c r="BW3654" s="130"/>
      <c r="BX3654" s="130">
        <v>1.53</v>
      </c>
      <c r="BY3654" s="130"/>
      <c r="BZ3654" s="145">
        <v>1.53</v>
      </c>
      <c r="CA3654" s="148" t="s">
        <v>48</v>
      </c>
      <c r="CB3654" s="130"/>
      <c r="CC3654" s="130"/>
      <c r="CD3654" s="147" t="s">
        <v>48</v>
      </c>
      <c r="CE3654" s="199" t="s">
        <v>48</v>
      </c>
      <c r="CF3654" s="196" t="s">
        <v>48</v>
      </c>
      <c r="CG3654" s="211" t="s">
        <v>548</v>
      </c>
      <c r="CH3654" s="153" t="s">
        <v>723</v>
      </c>
      <c r="CI3654" s="113"/>
    </row>
    <row r="3655" spans="1:87" ht="39.75" customHeight="1">
      <c r="A3655" s="48"/>
      <c r="B3655" s="92">
        <v>1995</v>
      </c>
      <c r="C3655" s="93" t="s">
        <v>572</v>
      </c>
      <c r="D3655" s="94" t="s">
        <v>71</v>
      </c>
      <c r="E3655" s="95" t="s">
        <v>72</v>
      </c>
      <c r="F3655" s="96">
        <v>6.18</v>
      </c>
      <c r="G3655" s="97">
        <v>63</v>
      </c>
      <c r="H3655" s="97">
        <v>2</v>
      </c>
      <c r="I3655" s="98">
        <v>0</v>
      </c>
      <c r="J3655" s="99">
        <v>45.920465653246019</v>
      </c>
      <c r="K3655" s="100">
        <v>8.1743869209809272</v>
      </c>
      <c r="L3655" s="99">
        <v>7.2</v>
      </c>
      <c r="M3655" s="100">
        <v>1.6677770913334362</v>
      </c>
      <c r="N3655" s="99">
        <v>44.162780180332973</v>
      </c>
      <c r="O3655" s="101">
        <v>7</v>
      </c>
      <c r="P3655" s="102">
        <v>35</v>
      </c>
      <c r="Q3655" s="102">
        <v>7</v>
      </c>
      <c r="R3655" s="102">
        <v>35</v>
      </c>
      <c r="S3655" s="103">
        <v>7</v>
      </c>
      <c r="T3655" s="99">
        <v>6.0075000000000003</v>
      </c>
      <c r="U3655" s="169">
        <v>4.5699328024628727</v>
      </c>
      <c r="V3655" s="174">
        <v>130</v>
      </c>
      <c r="W3655" s="104">
        <v>7.5767979781194876</v>
      </c>
      <c r="X3655" s="105">
        <v>6.078598934695699</v>
      </c>
      <c r="Y3655" s="104" t="s">
        <v>48</v>
      </c>
      <c r="Z3655" s="105">
        <v>10</v>
      </c>
      <c r="AA3655" s="104">
        <v>7.3128166666666665</v>
      </c>
      <c r="AB3655" s="105" t="s">
        <v>48</v>
      </c>
      <c r="AC3655" s="104">
        <v>8.0491286624391165</v>
      </c>
      <c r="AD3655" s="105" t="s">
        <v>48</v>
      </c>
      <c r="AE3655" s="104">
        <v>0.41176470588235292</v>
      </c>
      <c r="AF3655" s="169">
        <v>5.5083306694476661</v>
      </c>
      <c r="AG3655" s="182">
        <v>63</v>
      </c>
      <c r="AH3655" s="180">
        <v>7.8034684483841943</v>
      </c>
      <c r="AI3655" s="106">
        <v>9.5761552327969355</v>
      </c>
      <c r="AJ3655" s="99">
        <v>-2.119223836015327</v>
      </c>
      <c r="AK3655" s="106">
        <v>8.2799999999999994</v>
      </c>
      <c r="AL3655" s="103">
        <v>4.3</v>
      </c>
      <c r="AM3655" s="100">
        <v>8.1379999999999999</v>
      </c>
      <c r="AN3655" s="99">
        <v>9.31</v>
      </c>
      <c r="AO3655" s="104">
        <v>5</v>
      </c>
      <c r="AP3655" s="169">
        <v>7.7485388081992337</v>
      </c>
      <c r="AQ3655" s="174">
        <v>44</v>
      </c>
      <c r="AR3655" s="107">
        <v>5.246666666666667</v>
      </c>
      <c r="AS3655" s="108">
        <v>7.13</v>
      </c>
      <c r="AT3655" s="109">
        <v>6.06</v>
      </c>
      <c r="AU3655" s="102">
        <v>19.7</v>
      </c>
      <c r="AV3655" s="102">
        <v>1.24</v>
      </c>
      <c r="AW3655" s="102">
        <v>21.9</v>
      </c>
      <c r="AX3655" s="99">
        <v>4.1822222222222223</v>
      </c>
      <c r="AY3655" s="101">
        <v>3.5745612780253095</v>
      </c>
      <c r="AZ3655" s="102"/>
      <c r="BA3655" s="99">
        <v>3.5745612780253095</v>
      </c>
      <c r="BB3655" s="105">
        <v>9.6</v>
      </c>
      <c r="BC3655" s="101">
        <v>3.123314380645752</v>
      </c>
      <c r="BD3655" s="129">
        <v>5</v>
      </c>
      <c r="BE3655" s="129"/>
      <c r="BF3655" s="129">
        <v>3.7500000000000004</v>
      </c>
      <c r="BG3655" s="163">
        <v>3.9577714602152505</v>
      </c>
      <c r="BH3655" s="198">
        <v>5.3286387401156956</v>
      </c>
      <c r="BI3655" s="195">
        <v>101</v>
      </c>
      <c r="BJ3655" s="140">
        <v>5</v>
      </c>
      <c r="BK3655" s="129">
        <v>10</v>
      </c>
      <c r="BL3655" s="129">
        <v>6</v>
      </c>
      <c r="BM3655" s="137">
        <v>7</v>
      </c>
      <c r="BN3655" s="139"/>
      <c r="BO3655" s="129"/>
      <c r="BP3655" s="129"/>
      <c r="BQ3655" s="129"/>
      <c r="BR3655" s="129"/>
      <c r="BS3655" s="129">
        <v>10</v>
      </c>
      <c r="BT3655" s="129"/>
      <c r="BU3655" s="138" t="s">
        <v>48</v>
      </c>
      <c r="BV3655" s="139"/>
      <c r="BW3655" s="129"/>
      <c r="BX3655" s="129">
        <v>8.4875000000000007</v>
      </c>
      <c r="BY3655" s="129"/>
      <c r="BZ3655" s="138">
        <v>8.4875000000000007</v>
      </c>
      <c r="CA3655" s="139" t="s">
        <v>48</v>
      </c>
      <c r="CB3655" s="129"/>
      <c r="CC3655" s="129"/>
      <c r="CD3655" s="137" t="s">
        <v>48</v>
      </c>
      <c r="CE3655" s="198">
        <v>7.7437500000000004</v>
      </c>
      <c r="CF3655" s="195">
        <v>15</v>
      </c>
      <c r="CG3655" s="210" t="s">
        <v>552</v>
      </c>
      <c r="CH3655" s="152" t="s">
        <v>720</v>
      </c>
      <c r="CI3655" s="113"/>
    </row>
    <row r="3656" spans="1:87" ht="39.75" customHeight="1">
      <c r="A3656" s="48"/>
      <c r="B3656" s="72">
        <v>1995</v>
      </c>
      <c r="C3656" s="73" t="s">
        <v>573</v>
      </c>
      <c r="D3656" s="74" t="s">
        <v>73</v>
      </c>
      <c r="E3656" s="75" t="s">
        <v>74</v>
      </c>
      <c r="F3656" s="76">
        <v>4.46</v>
      </c>
      <c r="G3656" s="77">
        <v>107</v>
      </c>
      <c r="H3656" s="77">
        <v>4</v>
      </c>
      <c r="I3656" s="78">
        <v>4.5113176322068087</v>
      </c>
      <c r="J3656" s="79">
        <v>24.661520050496851</v>
      </c>
      <c r="K3656" s="80">
        <v>6.5204359673024523</v>
      </c>
      <c r="L3656" s="79">
        <v>13.27</v>
      </c>
      <c r="M3656" s="80">
        <v>6.5257142857142858</v>
      </c>
      <c r="N3656" s="79">
        <v>27.16</v>
      </c>
      <c r="O3656" s="81">
        <v>8</v>
      </c>
      <c r="P3656" s="82">
        <v>35</v>
      </c>
      <c r="Q3656" s="82">
        <v>3</v>
      </c>
      <c r="R3656" s="82">
        <v>60</v>
      </c>
      <c r="S3656" s="83">
        <v>5.5</v>
      </c>
      <c r="T3656" s="79">
        <v>7.39</v>
      </c>
      <c r="U3656" s="168">
        <v>6.0894935770447098</v>
      </c>
      <c r="V3656" s="173">
        <v>83</v>
      </c>
      <c r="W3656" s="85">
        <v>6.4050713500152545</v>
      </c>
      <c r="X3656" s="86">
        <v>5.048736728856893</v>
      </c>
      <c r="Y3656" s="85" t="s">
        <v>48</v>
      </c>
      <c r="Z3656" s="86">
        <v>6.666666666666667</v>
      </c>
      <c r="AA3656" s="85">
        <v>5.2346500000000002</v>
      </c>
      <c r="AB3656" s="86">
        <v>3.9693157966047719</v>
      </c>
      <c r="AC3656" s="85">
        <v>8.092731002260436</v>
      </c>
      <c r="AD3656" s="86" t="s">
        <v>48</v>
      </c>
      <c r="AE3656" s="85">
        <v>0.70588235294117652</v>
      </c>
      <c r="AF3656" s="168">
        <v>5.034793994057436</v>
      </c>
      <c r="AG3656" s="183">
        <v>84</v>
      </c>
      <c r="AH3656" s="179">
        <v>5.9028619240673379</v>
      </c>
      <c r="AI3656" s="87">
        <v>0</v>
      </c>
      <c r="AJ3656" s="79">
        <v>539.52460174260068</v>
      </c>
      <c r="AK3656" s="87">
        <v>0</v>
      </c>
      <c r="AL3656" s="83">
        <v>851.49</v>
      </c>
      <c r="AM3656" s="80">
        <v>0</v>
      </c>
      <c r="AN3656" s="79">
        <v>77.59</v>
      </c>
      <c r="AO3656" s="85">
        <v>0</v>
      </c>
      <c r="AP3656" s="168">
        <v>0</v>
      </c>
      <c r="AQ3656" s="173">
        <v>121</v>
      </c>
      <c r="AR3656" s="88">
        <v>8.1266666666666669</v>
      </c>
      <c r="AS3656" s="89">
        <v>2.81</v>
      </c>
      <c r="AT3656" s="90">
        <v>7.6</v>
      </c>
      <c r="AU3656" s="82">
        <v>12</v>
      </c>
      <c r="AV3656" s="82">
        <v>7.24</v>
      </c>
      <c r="AW3656" s="82">
        <v>6.9</v>
      </c>
      <c r="AX3656" s="79">
        <v>7.6555555555555559</v>
      </c>
      <c r="AY3656" s="81">
        <v>4.4915376824100157</v>
      </c>
      <c r="AZ3656" s="82"/>
      <c r="BA3656" s="79">
        <v>4.4915376824100157</v>
      </c>
      <c r="BB3656" s="86">
        <v>9.4</v>
      </c>
      <c r="BC3656" s="81">
        <v>0</v>
      </c>
      <c r="BD3656" s="130">
        <v>0</v>
      </c>
      <c r="BE3656" s="130"/>
      <c r="BF3656" s="130">
        <v>8.7527700639910417</v>
      </c>
      <c r="BG3656" s="164">
        <v>2.9175900213303474</v>
      </c>
      <c r="BH3656" s="199">
        <v>6.1161708148239793</v>
      </c>
      <c r="BI3656" s="196">
        <v>79</v>
      </c>
      <c r="BJ3656" s="146">
        <v>5</v>
      </c>
      <c r="BK3656" s="130">
        <v>8.6458320411917349</v>
      </c>
      <c r="BL3656" s="130">
        <v>0</v>
      </c>
      <c r="BM3656" s="147">
        <v>4.5486106803972453</v>
      </c>
      <c r="BN3656" s="148">
        <v>6.6666666666666661</v>
      </c>
      <c r="BO3656" s="130">
        <v>6.1749999999999998</v>
      </c>
      <c r="BP3656" s="130">
        <v>5.1759000000000004</v>
      </c>
      <c r="BQ3656" s="130">
        <v>5.4666666666666677</v>
      </c>
      <c r="BR3656" s="130"/>
      <c r="BS3656" s="130">
        <v>3</v>
      </c>
      <c r="BT3656" s="130"/>
      <c r="BU3656" s="145">
        <v>5.2968466666666671</v>
      </c>
      <c r="BV3656" s="148"/>
      <c r="BW3656" s="130">
        <v>5.6127499999999992</v>
      </c>
      <c r="BX3656" s="130">
        <v>5.9474999999999998</v>
      </c>
      <c r="BY3656" s="130"/>
      <c r="BZ3656" s="145">
        <v>5.780125</v>
      </c>
      <c r="CA3656" s="148">
        <v>4.6959104535502396</v>
      </c>
      <c r="CB3656" s="130"/>
      <c r="CC3656" s="130"/>
      <c r="CD3656" s="147">
        <v>4.6959104535502396</v>
      </c>
      <c r="CE3656" s="199">
        <v>5.080373200153538</v>
      </c>
      <c r="CF3656" s="196">
        <v>85</v>
      </c>
      <c r="CG3656" s="211" t="s">
        <v>554</v>
      </c>
      <c r="CH3656" s="153" t="s">
        <v>719</v>
      </c>
      <c r="CI3656" s="113"/>
    </row>
    <row r="3657" spans="1:87" s="2" customFormat="1" ht="39.75" customHeight="1">
      <c r="A3657" s="48"/>
      <c r="B3657" s="92">
        <v>1995</v>
      </c>
      <c r="C3657" s="93" t="s">
        <v>574</v>
      </c>
      <c r="D3657" s="94" t="s">
        <v>75</v>
      </c>
      <c r="E3657" s="95" t="s">
        <v>76</v>
      </c>
      <c r="F3657" s="96" t="s">
        <v>48</v>
      </c>
      <c r="G3657" s="97" t="s">
        <v>48</v>
      </c>
      <c r="H3657" s="97" t="s">
        <v>48</v>
      </c>
      <c r="I3657" s="98"/>
      <c r="J3657" s="99"/>
      <c r="K3657" s="100" t="s">
        <v>48</v>
      </c>
      <c r="L3657" s="99"/>
      <c r="M3657" s="100" t="s">
        <v>48</v>
      </c>
      <c r="N3657" s="99" t="s">
        <v>48</v>
      </c>
      <c r="O3657" s="101"/>
      <c r="P3657" s="102"/>
      <c r="Q3657" s="102"/>
      <c r="R3657" s="102"/>
      <c r="S3657" s="103"/>
      <c r="T3657" s="99" t="s">
        <v>48</v>
      </c>
      <c r="U3657" s="169" t="s">
        <v>48</v>
      </c>
      <c r="V3657" s="174" t="s">
        <v>48</v>
      </c>
      <c r="W3657" s="104">
        <v>6.045415396177285</v>
      </c>
      <c r="X3657" s="105">
        <v>4.7505770933333338</v>
      </c>
      <c r="Y3657" s="104" t="s">
        <v>48</v>
      </c>
      <c r="Z3657" s="105">
        <v>8.3333333333333339</v>
      </c>
      <c r="AA3657" s="104">
        <v>9.8611111111111125</v>
      </c>
      <c r="AB3657" s="105" t="s">
        <v>48</v>
      </c>
      <c r="AC3657" s="104" t="s">
        <v>48</v>
      </c>
      <c r="AD3657" s="105" t="s">
        <v>48</v>
      </c>
      <c r="AE3657" s="104">
        <v>0.58823529411764708</v>
      </c>
      <c r="AF3657" s="169">
        <v>5.755454391299903</v>
      </c>
      <c r="AG3657" s="182">
        <v>53</v>
      </c>
      <c r="AH3657" s="180">
        <v>7.2476092334887667</v>
      </c>
      <c r="AI3657" s="106"/>
      <c r="AJ3657" s="99" t="s">
        <v>48</v>
      </c>
      <c r="AK3657" s="106"/>
      <c r="AL3657" s="103"/>
      <c r="AM3657" s="100"/>
      <c r="AN3657" s="99"/>
      <c r="AO3657" s="104"/>
      <c r="AP3657" s="169" t="s">
        <v>48</v>
      </c>
      <c r="AQ3657" s="174" t="s">
        <v>48</v>
      </c>
      <c r="AR3657" s="107"/>
      <c r="AS3657" s="108"/>
      <c r="AT3657" s="109"/>
      <c r="AU3657" s="102"/>
      <c r="AV3657" s="102"/>
      <c r="AW3657" s="102"/>
      <c r="AX3657" s="99" t="s">
        <v>48</v>
      </c>
      <c r="AY3657" s="101">
        <v>7.2887954817994745</v>
      </c>
      <c r="AZ3657" s="102"/>
      <c r="BA3657" s="99">
        <v>7.2887954817994745</v>
      </c>
      <c r="BB3657" s="105"/>
      <c r="BC3657" s="101" t="s">
        <v>48</v>
      </c>
      <c r="BD3657" s="129"/>
      <c r="BE3657" s="129"/>
      <c r="BF3657" s="129" t="s">
        <v>48</v>
      </c>
      <c r="BG3657" s="163" t="s">
        <v>48</v>
      </c>
      <c r="BH3657" s="198" t="s">
        <v>48</v>
      </c>
      <c r="BI3657" s="195" t="s">
        <v>48</v>
      </c>
      <c r="BJ3657" s="140"/>
      <c r="BK3657" s="129" t="s">
        <v>48</v>
      </c>
      <c r="BL3657" s="129"/>
      <c r="BM3657" s="137" t="s">
        <v>48</v>
      </c>
      <c r="BN3657" s="139"/>
      <c r="BO3657" s="129"/>
      <c r="BP3657" s="129"/>
      <c r="BQ3657" s="129"/>
      <c r="BR3657" s="129"/>
      <c r="BS3657" s="129"/>
      <c r="BT3657" s="129"/>
      <c r="BU3657" s="138" t="s">
        <v>48</v>
      </c>
      <c r="BV3657" s="139"/>
      <c r="BW3657" s="129"/>
      <c r="BX3657" s="129" t="s">
        <v>48</v>
      </c>
      <c r="BY3657" s="129"/>
      <c r="BZ3657" s="138" t="s">
        <v>48</v>
      </c>
      <c r="CA3657" s="139" t="s">
        <v>48</v>
      </c>
      <c r="CB3657" s="129"/>
      <c r="CC3657" s="129"/>
      <c r="CD3657" s="137" t="s">
        <v>48</v>
      </c>
      <c r="CE3657" s="198" t="s">
        <v>48</v>
      </c>
      <c r="CF3657" s="195" t="s">
        <v>48</v>
      </c>
      <c r="CG3657" s="210" t="s">
        <v>557</v>
      </c>
      <c r="CH3657" s="152" t="s">
        <v>721</v>
      </c>
      <c r="CI3657" s="154"/>
    </row>
    <row r="3658" spans="1:87" ht="39.75" customHeight="1">
      <c r="A3658" s="48"/>
      <c r="B3658" s="72">
        <v>1995</v>
      </c>
      <c r="C3658" s="73" t="s">
        <v>575</v>
      </c>
      <c r="D3658" s="74" t="s">
        <v>77</v>
      </c>
      <c r="E3658" s="75" t="s">
        <v>78</v>
      </c>
      <c r="F3658" s="76">
        <v>4.97</v>
      </c>
      <c r="G3658" s="77">
        <v>99</v>
      </c>
      <c r="H3658" s="77">
        <v>4</v>
      </c>
      <c r="I3658" s="78">
        <v>6.5394295528098789</v>
      </c>
      <c r="J3658" s="79">
        <v>17.765939520446413</v>
      </c>
      <c r="K3658" s="80">
        <v>6.5940054495912817</v>
      </c>
      <c r="L3658" s="79">
        <v>13</v>
      </c>
      <c r="M3658" s="80">
        <v>1.9367020561752457</v>
      </c>
      <c r="N3658" s="79">
        <v>43.22154280338664</v>
      </c>
      <c r="O3658" s="81">
        <v>3</v>
      </c>
      <c r="P3658" s="82">
        <v>50</v>
      </c>
      <c r="Q3658" s="82"/>
      <c r="R3658" s="82"/>
      <c r="S3658" s="83">
        <v>3</v>
      </c>
      <c r="T3658" s="79">
        <v>5.6825000000000001</v>
      </c>
      <c r="U3658" s="168">
        <v>4.7505274117152814</v>
      </c>
      <c r="V3658" s="173">
        <v>127</v>
      </c>
      <c r="W3658" s="85">
        <v>5.5449459567192134</v>
      </c>
      <c r="X3658" s="86">
        <v>4.243753328969869</v>
      </c>
      <c r="Y3658" s="85" t="s">
        <v>48</v>
      </c>
      <c r="Z3658" s="86">
        <v>8.3333333333333339</v>
      </c>
      <c r="AA3658" s="85">
        <v>6.8469666666666669</v>
      </c>
      <c r="AB3658" s="86" t="s">
        <v>48</v>
      </c>
      <c r="AC3658" s="85">
        <v>8.8520075181562419</v>
      </c>
      <c r="AD3658" s="86" t="s">
        <v>48</v>
      </c>
      <c r="AE3658" s="85">
        <v>0.88235294117647056</v>
      </c>
      <c r="AF3658" s="168">
        <v>6.3663071630767663</v>
      </c>
      <c r="AG3658" s="183">
        <v>44</v>
      </c>
      <c r="AH3658" s="179">
        <v>6.7642013607690643</v>
      </c>
      <c r="AI3658" s="87">
        <v>1.3595989447030732</v>
      </c>
      <c r="AJ3658" s="79">
        <v>43.202005276484634</v>
      </c>
      <c r="AK3658" s="87">
        <v>0</v>
      </c>
      <c r="AL3658" s="83">
        <v>66.37</v>
      </c>
      <c r="AM3658" s="80">
        <v>0</v>
      </c>
      <c r="AN3658" s="79">
        <v>62.85</v>
      </c>
      <c r="AO3658" s="85">
        <v>5</v>
      </c>
      <c r="AP3658" s="168">
        <v>1.5898997361757683</v>
      </c>
      <c r="AQ3658" s="173">
        <v>116</v>
      </c>
      <c r="AR3658" s="88">
        <v>7.8666666666666671</v>
      </c>
      <c r="AS3658" s="89">
        <v>3.2</v>
      </c>
      <c r="AT3658" s="90">
        <v>6.56</v>
      </c>
      <c r="AU3658" s="82">
        <v>17.2</v>
      </c>
      <c r="AV3658" s="82">
        <v>4.68</v>
      </c>
      <c r="AW3658" s="82">
        <v>13.3</v>
      </c>
      <c r="AX3658" s="79">
        <v>6.3688888888888888</v>
      </c>
      <c r="AY3658" s="81">
        <v>5.2170942713327939</v>
      </c>
      <c r="AZ3658" s="82"/>
      <c r="BA3658" s="79">
        <v>5.2170942713327939</v>
      </c>
      <c r="BB3658" s="86">
        <v>9</v>
      </c>
      <c r="BC3658" s="81">
        <v>1.6572581231594086</v>
      </c>
      <c r="BD3658" s="130">
        <v>5</v>
      </c>
      <c r="BE3658" s="130"/>
      <c r="BF3658" s="130">
        <v>5.8355077230173578</v>
      </c>
      <c r="BG3658" s="164">
        <v>4.1642552820589218</v>
      </c>
      <c r="BH3658" s="199">
        <v>6.1875596105701511</v>
      </c>
      <c r="BI3658" s="196">
        <v>77</v>
      </c>
      <c r="BJ3658" s="146">
        <v>2</v>
      </c>
      <c r="BK3658" s="130">
        <v>6.6705303478761255</v>
      </c>
      <c r="BL3658" s="130">
        <v>8</v>
      </c>
      <c r="BM3658" s="147">
        <v>5.5568434492920415</v>
      </c>
      <c r="BN3658" s="148"/>
      <c r="BO3658" s="130"/>
      <c r="BP3658" s="130"/>
      <c r="BQ3658" s="130"/>
      <c r="BR3658" s="130"/>
      <c r="BS3658" s="130">
        <v>1</v>
      </c>
      <c r="BT3658" s="130"/>
      <c r="BU3658" s="145" t="s">
        <v>48</v>
      </c>
      <c r="BV3658" s="148"/>
      <c r="BW3658" s="130"/>
      <c r="BX3658" s="130">
        <v>6.3249999999999993</v>
      </c>
      <c r="BY3658" s="130"/>
      <c r="BZ3658" s="145">
        <v>6.3249999999999993</v>
      </c>
      <c r="CA3658" s="148" t="s">
        <v>48</v>
      </c>
      <c r="CB3658" s="130"/>
      <c r="CC3658" s="130"/>
      <c r="CD3658" s="147" t="s">
        <v>48</v>
      </c>
      <c r="CE3658" s="199">
        <v>5.9409217246460209</v>
      </c>
      <c r="CF3658" s="196">
        <v>56</v>
      </c>
      <c r="CG3658" s="211" t="s">
        <v>548</v>
      </c>
      <c r="CH3658" s="153" t="s">
        <v>720</v>
      </c>
      <c r="CI3658" s="113"/>
    </row>
    <row r="3659" spans="1:87" ht="39.75" customHeight="1">
      <c r="A3659" s="48"/>
      <c r="B3659" s="92">
        <v>1995</v>
      </c>
      <c r="C3659" s="93" t="s">
        <v>576</v>
      </c>
      <c r="D3659" s="94" t="s">
        <v>79</v>
      </c>
      <c r="E3659" s="95" t="s">
        <v>80</v>
      </c>
      <c r="F3659" s="96" t="s">
        <v>48</v>
      </c>
      <c r="G3659" s="97" t="s">
        <v>48</v>
      </c>
      <c r="H3659" s="97" t="s">
        <v>48</v>
      </c>
      <c r="I3659" s="98"/>
      <c r="J3659" s="99"/>
      <c r="K3659" s="100" t="s">
        <v>48</v>
      </c>
      <c r="L3659" s="99"/>
      <c r="M3659" s="100">
        <v>1.0672014904420064</v>
      </c>
      <c r="N3659" s="99">
        <v>46.264794783452977</v>
      </c>
      <c r="O3659" s="101"/>
      <c r="P3659" s="102"/>
      <c r="Q3659" s="102"/>
      <c r="R3659" s="102"/>
      <c r="S3659" s="103"/>
      <c r="T3659" s="99">
        <v>5.8725000000000005</v>
      </c>
      <c r="U3659" s="169">
        <v>3.4698507452210032</v>
      </c>
      <c r="V3659" s="174">
        <v>144</v>
      </c>
      <c r="W3659" s="104">
        <v>4.7102348758521204</v>
      </c>
      <c r="X3659" s="105">
        <v>3.6409117474166663</v>
      </c>
      <c r="Y3659" s="104" t="s">
        <v>48</v>
      </c>
      <c r="Z3659" s="105">
        <v>3.3333333333333335</v>
      </c>
      <c r="AA3659" s="104">
        <v>5.9671833333333337</v>
      </c>
      <c r="AB3659" s="105" t="s">
        <v>48</v>
      </c>
      <c r="AC3659" s="104">
        <v>1.5603387763192358</v>
      </c>
      <c r="AD3659" s="105" t="s">
        <v>48</v>
      </c>
      <c r="AE3659" s="104">
        <v>0.82352941176470584</v>
      </c>
      <c r="AF3659" s="169">
        <v>3.5033650826699723</v>
      </c>
      <c r="AG3659" s="182">
        <v>123</v>
      </c>
      <c r="AH3659" s="180">
        <v>3.8424004132509375</v>
      </c>
      <c r="AI3659" s="106" t="s">
        <v>48</v>
      </c>
      <c r="AJ3659" s="99" t="s">
        <v>48</v>
      </c>
      <c r="AK3659" s="106"/>
      <c r="AL3659" s="103"/>
      <c r="AM3659" s="100"/>
      <c r="AN3659" s="99"/>
      <c r="AO3659" s="104"/>
      <c r="AP3659" s="169" t="s">
        <v>48</v>
      </c>
      <c r="AQ3659" s="174" t="s">
        <v>48</v>
      </c>
      <c r="AR3659" s="107"/>
      <c r="AS3659" s="108"/>
      <c r="AT3659" s="109"/>
      <c r="AU3659" s="102"/>
      <c r="AV3659" s="102"/>
      <c r="AW3659" s="102"/>
      <c r="AX3659" s="99" t="s">
        <v>48</v>
      </c>
      <c r="AY3659" s="101">
        <v>8.5270221632003462</v>
      </c>
      <c r="AZ3659" s="102"/>
      <c r="BA3659" s="99">
        <v>8.5270221632003462</v>
      </c>
      <c r="BB3659" s="105"/>
      <c r="BC3659" s="101">
        <v>8.3643015497168136</v>
      </c>
      <c r="BD3659" s="129"/>
      <c r="BE3659" s="129"/>
      <c r="BF3659" s="129" t="s">
        <v>48</v>
      </c>
      <c r="BG3659" s="163">
        <v>8.3643015497168136</v>
      </c>
      <c r="BH3659" s="198" t="s">
        <v>48</v>
      </c>
      <c r="BI3659" s="195" t="s">
        <v>48</v>
      </c>
      <c r="BJ3659" s="140"/>
      <c r="BK3659" s="129" t="s">
        <v>48</v>
      </c>
      <c r="BL3659" s="129"/>
      <c r="BM3659" s="137" t="s">
        <v>48</v>
      </c>
      <c r="BN3659" s="139"/>
      <c r="BO3659" s="129"/>
      <c r="BP3659" s="129"/>
      <c r="BQ3659" s="129"/>
      <c r="BR3659" s="129"/>
      <c r="BS3659" s="129"/>
      <c r="BT3659" s="129"/>
      <c r="BU3659" s="138" t="s">
        <v>48</v>
      </c>
      <c r="BV3659" s="139"/>
      <c r="BW3659" s="129"/>
      <c r="BX3659" s="129">
        <v>5.5350000000000001</v>
      </c>
      <c r="BY3659" s="129"/>
      <c r="BZ3659" s="138">
        <v>5.5350000000000001</v>
      </c>
      <c r="CA3659" s="139" t="s">
        <v>48</v>
      </c>
      <c r="CB3659" s="129"/>
      <c r="CC3659" s="129"/>
      <c r="CD3659" s="137" t="s">
        <v>48</v>
      </c>
      <c r="CE3659" s="198" t="s">
        <v>48</v>
      </c>
      <c r="CF3659" s="195" t="s">
        <v>48</v>
      </c>
      <c r="CG3659" s="210" t="s">
        <v>552</v>
      </c>
      <c r="CH3659" s="152" t="s">
        <v>722</v>
      </c>
      <c r="CI3659" s="113"/>
    </row>
    <row r="3660" spans="1:87" ht="39.75" customHeight="1">
      <c r="A3660" s="48"/>
      <c r="B3660" s="72">
        <v>1995</v>
      </c>
      <c r="C3660" s="73" t="s">
        <v>577</v>
      </c>
      <c r="D3660" s="74" t="s">
        <v>81</v>
      </c>
      <c r="E3660" s="75" t="s">
        <v>82</v>
      </c>
      <c r="F3660" s="76">
        <v>4.38</v>
      </c>
      <c r="G3660" s="77">
        <v>110</v>
      </c>
      <c r="H3660" s="77">
        <v>4</v>
      </c>
      <c r="I3660" s="78">
        <v>8.0760200280063561</v>
      </c>
      <c r="J3660" s="79">
        <v>12.541531904778386</v>
      </c>
      <c r="K3660" s="80">
        <v>9.275204359673026</v>
      </c>
      <c r="L3660" s="79">
        <v>3.16</v>
      </c>
      <c r="M3660" s="80">
        <v>7.1539133037347238</v>
      </c>
      <c r="N3660" s="79">
        <v>24.961303436928468</v>
      </c>
      <c r="O3660" s="81"/>
      <c r="P3660" s="82"/>
      <c r="Q3660" s="82"/>
      <c r="R3660" s="82"/>
      <c r="S3660" s="83" t="s">
        <v>48</v>
      </c>
      <c r="T3660" s="79">
        <v>6.2175000000000002</v>
      </c>
      <c r="U3660" s="168">
        <v>7.6806594228535268</v>
      </c>
      <c r="V3660" s="173">
        <v>25</v>
      </c>
      <c r="W3660" s="85">
        <v>3.5098998783608244</v>
      </c>
      <c r="X3660" s="86">
        <v>2.0322549233333334</v>
      </c>
      <c r="Y3660" s="85" t="s">
        <v>48</v>
      </c>
      <c r="Z3660" s="86" t="s">
        <v>48</v>
      </c>
      <c r="AA3660" s="85">
        <v>4.8597999999999999</v>
      </c>
      <c r="AB3660" s="86" t="s">
        <v>48</v>
      </c>
      <c r="AC3660" s="85">
        <v>3.2234716756813637</v>
      </c>
      <c r="AD3660" s="86" t="s">
        <v>48</v>
      </c>
      <c r="AE3660" s="85">
        <v>0.82352941176470584</v>
      </c>
      <c r="AF3660" s="168">
        <v>3.1057957411664789</v>
      </c>
      <c r="AG3660" s="183">
        <v>138</v>
      </c>
      <c r="AH3660" s="179">
        <v>3.4063566193438803</v>
      </c>
      <c r="AI3660" s="87">
        <v>8.7632123409099947</v>
      </c>
      <c r="AJ3660" s="79">
        <v>6.183938295450031</v>
      </c>
      <c r="AK3660" s="87">
        <v>8.0559999999999992</v>
      </c>
      <c r="AL3660" s="83">
        <v>4.8600000000000003</v>
      </c>
      <c r="AM3660" s="80">
        <v>6.9640000000000004</v>
      </c>
      <c r="AN3660" s="79">
        <v>15.18</v>
      </c>
      <c r="AO3660" s="85">
        <v>0</v>
      </c>
      <c r="AP3660" s="168">
        <v>5.9458030852274977</v>
      </c>
      <c r="AQ3660" s="173">
        <v>74</v>
      </c>
      <c r="AR3660" s="88">
        <v>1.6</v>
      </c>
      <c r="AS3660" s="89">
        <v>12.6</v>
      </c>
      <c r="AT3660" s="90">
        <v>2.62</v>
      </c>
      <c r="AU3660" s="82">
        <v>36.9</v>
      </c>
      <c r="AV3660" s="82"/>
      <c r="AW3660" s="82"/>
      <c r="AX3660" s="79">
        <v>2.1100000000000003</v>
      </c>
      <c r="AY3660" s="81">
        <v>4.8740676653258772</v>
      </c>
      <c r="AZ3660" s="82"/>
      <c r="BA3660" s="79">
        <v>4.8740676653258772</v>
      </c>
      <c r="BB3660" s="86">
        <v>1.2</v>
      </c>
      <c r="BC3660" s="81">
        <v>1.6572581231594086</v>
      </c>
      <c r="BD3660" s="130">
        <v>0</v>
      </c>
      <c r="BE3660" s="130"/>
      <c r="BF3660" s="130" t="s">
        <v>48</v>
      </c>
      <c r="BG3660" s="164">
        <v>0.82862906157970428</v>
      </c>
      <c r="BH3660" s="199">
        <v>2.2531741817263953</v>
      </c>
      <c r="BI3660" s="196">
        <v>119</v>
      </c>
      <c r="BJ3660" s="146">
        <v>0</v>
      </c>
      <c r="BK3660" s="130">
        <v>2.2055579671976289</v>
      </c>
      <c r="BL3660" s="130">
        <v>4</v>
      </c>
      <c r="BM3660" s="147">
        <v>2.0685193223992098</v>
      </c>
      <c r="BN3660" s="148"/>
      <c r="BO3660" s="130"/>
      <c r="BP3660" s="130"/>
      <c r="BQ3660" s="130"/>
      <c r="BR3660" s="130"/>
      <c r="BS3660" s="130">
        <v>10</v>
      </c>
      <c r="BT3660" s="130"/>
      <c r="BU3660" s="145" t="s">
        <v>48</v>
      </c>
      <c r="BV3660" s="148"/>
      <c r="BW3660" s="130"/>
      <c r="BX3660" s="130">
        <v>3.7175000000000002</v>
      </c>
      <c r="BY3660" s="130"/>
      <c r="BZ3660" s="145">
        <v>3.7175000000000002</v>
      </c>
      <c r="CA3660" s="148" t="s">
        <v>48</v>
      </c>
      <c r="CB3660" s="130"/>
      <c r="CC3660" s="130"/>
      <c r="CD3660" s="147" t="s">
        <v>48</v>
      </c>
      <c r="CE3660" s="199">
        <v>2.893009661199605</v>
      </c>
      <c r="CF3660" s="196">
        <v>117</v>
      </c>
      <c r="CG3660" s="211" t="s">
        <v>552</v>
      </c>
      <c r="CH3660" s="153" t="s">
        <v>722</v>
      </c>
      <c r="CI3660" s="113"/>
    </row>
    <row r="3661" spans="1:87" ht="39.75" customHeight="1">
      <c r="A3661" s="48"/>
      <c r="B3661" s="92">
        <v>1995</v>
      </c>
      <c r="C3661" s="93" t="s">
        <v>578</v>
      </c>
      <c r="D3661" s="94" t="s">
        <v>83</v>
      </c>
      <c r="E3661" s="95" t="s">
        <v>84</v>
      </c>
      <c r="F3661" s="96" t="s">
        <v>48</v>
      </c>
      <c r="G3661" s="97" t="s">
        <v>48</v>
      </c>
      <c r="H3661" s="97" t="s">
        <v>48</v>
      </c>
      <c r="I3661" s="98"/>
      <c r="J3661" s="99"/>
      <c r="K3661" s="100"/>
      <c r="L3661" s="99"/>
      <c r="M3661" s="100">
        <v>8.9354936107169003</v>
      </c>
      <c r="N3661" s="99">
        <v>18.725772362490847</v>
      </c>
      <c r="O3661" s="101"/>
      <c r="P3661" s="102"/>
      <c r="Q3661" s="102"/>
      <c r="R3661" s="102"/>
      <c r="S3661" s="103"/>
      <c r="T3661" s="99">
        <v>6.7074999999999996</v>
      </c>
      <c r="U3661" s="169">
        <v>7.8214968053584499</v>
      </c>
      <c r="V3661" s="174">
        <v>21</v>
      </c>
      <c r="W3661" s="104">
        <v>6.5141977501705517</v>
      </c>
      <c r="X3661" s="105">
        <v>6.4052075087500011</v>
      </c>
      <c r="Y3661" s="104" t="s">
        <v>48</v>
      </c>
      <c r="Z3661" s="105" t="s">
        <v>48</v>
      </c>
      <c r="AA3661" s="104">
        <v>6.4742000000000006</v>
      </c>
      <c r="AB3661" s="105" t="s">
        <v>48</v>
      </c>
      <c r="AC3661" s="104" t="s">
        <v>48</v>
      </c>
      <c r="AD3661" s="105" t="s">
        <v>48</v>
      </c>
      <c r="AE3661" s="104">
        <v>1</v>
      </c>
      <c r="AF3661" s="169">
        <v>6.4645350863068503</v>
      </c>
      <c r="AG3661" s="182">
        <v>43</v>
      </c>
      <c r="AH3661" s="180">
        <v>6.4645350863068503</v>
      </c>
      <c r="AI3661" s="106"/>
      <c r="AJ3661" s="99" t="s">
        <v>48</v>
      </c>
      <c r="AK3661" s="106"/>
      <c r="AL3661" s="103"/>
      <c r="AM3661" s="100"/>
      <c r="AN3661" s="99"/>
      <c r="AO3661" s="104"/>
      <c r="AP3661" s="169" t="s">
        <v>48</v>
      </c>
      <c r="AQ3661" s="174" t="s">
        <v>48</v>
      </c>
      <c r="AR3661" s="107"/>
      <c r="AS3661" s="108"/>
      <c r="AT3661" s="109"/>
      <c r="AU3661" s="102"/>
      <c r="AV3661" s="102"/>
      <c r="AW3661" s="102"/>
      <c r="AX3661" s="99" t="s">
        <v>48</v>
      </c>
      <c r="AY3661" s="101">
        <v>4.9021439675560652</v>
      </c>
      <c r="AZ3661" s="102"/>
      <c r="BA3661" s="99">
        <v>4.9021439675560652</v>
      </c>
      <c r="BB3661" s="105"/>
      <c r="BC3661" s="101">
        <v>1.6980129273765092</v>
      </c>
      <c r="BD3661" s="129"/>
      <c r="BE3661" s="129"/>
      <c r="BF3661" s="129" t="s">
        <v>48</v>
      </c>
      <c r="BG3661" s="163">
        <v>1.6980129273765092</v>
      </c>
      <c r="BH3661" s="198" t="s">
        <v>48</v>
      </c>
      <c r="BI3661" s="195" t="s">
        <v>48</v>
      </c>
      <c r="BJ3661" s="140"/>
      <c r="BK3661" s="129" t="s">
        <v>48</v>
      </c>
      <c r="BL3661" s="129"/>
      <c r="BM3661" s="137" t="s">
        <v>48</v>
      </c>
      <c r="BN3661" s="139"/>
      <c r="BO3661" s="129"/>
      <c r="BP3661" s="129"/>
      <c r="BQ3661" s="129"/>
      <c r="BR3661" s="129"/>
      <c r="BS3661" s="129"/>
      <c r="BT3661" s="129"/>
      <c r="BU3661" s="138" t="s">
        <v>48</v>
      </c>
      <c r="BV3661" s="139"/>
      <c r="BW3661" s="129"/>
      <c r="BX3661" s="129">
        <v>7.13</v>
      </c>
      <c r="BY3661" s="129"/>
      <c r="BZ3661" s="138">
        <v>7.13</v>
      </c>
      <c r="CA3661" s="139" t="s">
        <v>48</v>
      </c>
      <c r="CB3661" s="129"/>
      <c r="CC3661" s="129"/>
      <c r="CD3661" s="137" t="s">
        <v>48</v>
      </c>
      <c r="CE3661" s="198" t="s">
        <v>48</v>
      </c>
      <c r="CF3661" s="195" t="s">
        <v>48</v>
      </c>
      <c r="CG3661" s="210" t="s">
        <v>552</v>
      </c>
      <c r="CH3661" s="152" t="s">
        <v>720</v>
      </c>
      <c r="CI3661" s="113"/>
    </row>
    <row r="3662" spans="1:87" ht="39.75" customHeight="1">
      <c r="A3662" s="48"/>
      <c r="B3662" s="72">
        <v>1995</v>
      </c>
      <c r="C3662" s="73" t="s">
        <v>579</v>
      </c>
      <c r="D3662" s="74" t="s">
        <v>85</v>
      </c>
      <c r="E3662" s="75" t="s">
        <v>86</v>
      </c>
      <c r="F3662" s="76" t="s">
        <v>48</v>
      </c>
      <c r="G3662" s="77" t="s">
        <v>48</v>
      </c>
      <c r="H3662" s="77" t="s">
        <v>48</v>
      </c>
      <c r="I3662" s="78"/>
      <c r="J3662" s="79"/>
      <c r="K3662" s="80"/>
      <c r="L3662" s="79"/>
      <c r="M3662" s="80">
        <v>0</v>
      </c>
      <c r="N3662" s="79">
        <v>51.017354500829029</v>
      </c>
      <c r="O3662" s="81"/>
      <c r="P3662" s="82"/>
      <c r="Q3662" s="82"/>
      <c r="R3662" s="82"/>
      <c r="S3662" s="83"/>
      <c r="T3662" s="79">
        <v>7.6624999999999996</v>
      </c>
      <c r="U3662" s="168">
        <v>3.8312499999999998</v>
      </c>
      <c r="V3662" s="173">
        <v>139</v>
      </c>
      <c r="W3662" s="85">
        <v>3.1952459092598287</v>
      </c>
      <c r="X3662" s="86">
        <v>2.2604438404390681</v>
      </c>
      <c r="Y3662" s="85" t="s">
        <v>48</v>
      </c>
      <c r="Z3662" s="86" t="s">
        <v>48</v>
      </c>
      <c r="AA3662" s="85">
        <v>1.9657</v>
      </c>
      <c r="AB3662" s="86" t="s">
        <v>48</v>
      </c>
      <c r="AC3662" s="85" t="s">
        <v>48</v>
      </c>
      <c r="AD3662" s="86" t="s">
        <v>48</v>
      </c>
      <c r="AE3662" s="85">
        <v>0.94117647058823528</v>
      </c>
      <c r="AF3662" s="168">
        <v>2.401037860196702</v>
      </c>
      <c r="AG3662" s="183">
        <v>153</v>
      </c>
      <c r="AH3662" s="179">
        <v>2.4737965832329656</v>
      </c>
      <c r="AI3662" s="87"/>
      <c r="AJ3662" s="79" t="s">
        <v>48</v>
      </c>
      <c r="AK3662" s="87"/>
      <c r="AL3662" s="83"/>
      <c r="AM3662" s="80"/>
      <c r="AN3662" s="79"/>
      <c r="AO3662" s="85"/>
      <c r="AP3662" s="168" t="s">
        <v>48</v>
      </c>
      <c r="AQ3662" s="173" t="s">
        <v>48</v>
      </c>
      <c r="AR3662" s="88"/>
      <c r="AS3662" s="89"/>
      <c r="AT3662" s="90"/>
      <c r="AU3662" s="82"/>
      <c r="AV3662" s="82"/>
      <c r="AW3662" s="82"/>
      <c r="AX3662" s="79" t="s">
        <v>48</v>
      </c>
      <c r="AY3662" s="81">
        <v>4.2822879672995491</v>
      </c>
      <c r="AZ3662" s="82"/>
      <c r="BA3662" s="79">
        <v>4.2822879672995491</v>
      </c>
      <c r="BB3662" s="86"/>
      <c r="BC3662" s="81">
        <v>4.1644191741943359</v>
      </c>
      <c r="BD3662" s="130"/>
      <c r="BE3662" s="130"/>
      <c r="BF3662" s="130" t="s">
        <v>48</v>
      </c>
      <c r="BG3662" s="164">
        <v>4.1644191741943359</v>
      </c>
      <c r="BH3662" s="199" t="s">
        <v>48</v>
      </c>
      <c r="BI3662" s="196" t="s">
        <v>48</v>
      </c>
      <c r="BJ3662" s="146"/>
      <c r="BK3662" s="130" t="s">
        <v>48</v>
      </c>
      <c r="BL3662" s="130"/>
      <c r="BM3662" s="147" t="s">
        <v>48</v>
      </c>
      <c r="BN3662" s="148"/>
      <c r="BO3662" s="130"/>
      <c r="BP3662" s="130"/>
      <c r="BQ3662" s="130"/>
      <c r="BR3662" s="130"/>
      <c r="BS3662" s="130"/>
      <c r="BT3662" s="130"/>
      <c r="BU3662" s="145" t="s">
        <v>48</v>
      </c>
      <c r="BV3662" s="148"/>
      <c r="BW3662" s="130"/>
      <c r="BX3662" s="130">
        <v>3.2524999999999999</v>
      </c>
      <c r="BY3662" s="130"/>
      <c r="BZ3662" s="145">
        <v>3.2524999999999999</v>
      </c>
      <c r="CA3662" s="148" t="s">
        <v>48</v>
      </c>
      <c r="CB3662" s="130"/>
      <c r="CC3662" s="130"/>
      <c r="CD3662" s="147" t="s">
        <v>48</v>
      </c>
      <c r="CE3662" s="199" t="s">
        <v>48</v>
      </c>
      <c r="CF3662" s="196" t="s">
        <v>48</v>
      </c>
      <c r="CG3662" s="211" t="s">
        <v>557</v>
      </c>
      <c r="CH3662" s="153" t="s">
        <v>722</v>
      </c>
      <c r="CI3662" s="113"/>
    </row>
    <row r="3663" spans="1:87" ht="39.75" customHeight="1">
      <c r="A3663" s="48"/>
      <c r="B3663" s="92">
        <v>1995</v>
      </c>
      <c r="C3663" s="93" t="s">
        <v>580</v>
      </c>
      <c r="D3663" s="94" t="s">
        <v>87</v>
      </c>
      <c r="E3663" s="95" t="s">
        <v>88</v>
      </c>
      <c r="F3663" s="96">
        <v>4.8899999999999997</v>
      </c>
      <c r="G3663" s="97">
        <v>100</v>
      </c>
      <c r="H3663" s="97">
        <v>4</v>
      </c>
      <c r="I3663" s="98">
        <v>8.6102489988643747</v>
      </c>
      <c r="J3663" s="99">
        <v>10.725153403861125</v>
      </c>
      <c r="K3663" s="100">
        <v>9.7002724795640329</v>
      </c>
      <c r="L3663" s="99">
        <v>1.6</v>
      </c>
      <c r="M3663" s="100">
        <v>3.75142857142857</v>
      </c>
      <c r="N3663" s="99">
        <v>36.870000000000005</v>
      </c>
      <c r="O3663" s="101">
        <v>0</v>
      </c>
      <c r="P3663" s="102">
        <v>66</v>
      </c>
      <c r="Q3663" s="102">
        <v>0</v>
      </c>
      <c r="R3663" s="102">
        <v>69</v>
      </c>
      <c r="S3663" s="103">
        <v>0</v>
      </c>
      <c r="T3663" s="99">
        <v>6.5749999999999993</v>
      </c>
      <c r="U3663" s="169">
        <v>5.727390009971395</v>
      </c>
      <c r="V3663" s="174">
        <v>97</v>
      </c>
      <c r="W3663" s="104">
        <v>3.5312924804125183</v>
      </c>
      <c r="X3663" s="105">
        <v>3.5395004674999999</v>
      </c>
      <c r="Y3663" s="104" t="s">
        <v>48</v>
      </c>
      <c r="Z3663" s="105">
        <v>6.666666666666667</v>
      </c>
      <c r="AA3663" s="104">
        <v>4.4013999999999998</v>
      </c>
      <c r="AB3663" s="105" t="s">
        <v>48</v>
      </c>
      <c r="AC3663" s="104">
        <v>3.2423709131741152</v>
      </c>
      <c r="AD3663" s="105" t="s">
        <v>48</v>
      </c>
      <c r="AE3663" s="104">
        <v>0.47058823529411764</v>
      </c>
      <c r="AF3663" s="169">
        <v>3.1442986070225443</v>
      </c>
      <c r="AG3663" s="182">
        <v>137</v>
      </c>
      <c r="AH3663" s="180">
        <v>4.2762461055506602</v>
      </c>
      <c r="AI3663" s="106">
        <v>9.8743805201194039</v>
      </c>
      <c r="AJ3663" s="99">
        <v>0.62809739940297149</v>
      </c>
      <c r="AK3663" s="106">
        <v>7.3439999999999994</v>
      </c>
      <c r="AL3663" s="103">
        <v>6.64</v>
      </c>
      <c r="AM3663" s="100">
        <v>6.5939999999999994</v>
      </c>
      <c r="AN3663" s="99">
        <v>17.03</v>
      </c>
      <c r="AO3663" s="104">
        <v>0</v>
      </c>
      <c r="AP3663" s="169">
        <v>5.9530951300298511</v>
      </c>
      <c r="AQ3663" s="174">
        <v>73</v>
      </c>
      <c r="AR3663" s="107">
        <v>4.8666666666666663</v>
      </c>
      <c r="AS3663" s="108">
        <v>7.7</v>
      </c>
      <c r="AT3663" s="109">
        <v>6.26</v>
      </c>
      <c r="AU3663" s="102">
        <v>18.7</v>
      </c>
      <c r="AV3663" s="102">
        <v>0</v>
      </c>
      <c r="AW3663" s="102">
        <v>29.6</v>
      </c>
      <c r="AX3663" s="99">
        <v>3.7088888888888882</v>
      </c>
      <c r="AY3663" s="101">
        <v>3.2156929336522344</v>
      </c>
      <c r="AZ3663" s="102"/>
      <c r="BA3663" s="99">
        <v>3.2156929336522344</v>
      </c>
      <c r="BB3663" s="105">
        <v>9.8000000000000007</v>
      </c>
      <c r="BC3663" s="101">
        <v>8.3643015497168136</v>
      </c>
      <c r="BD3663" s="129">
        <v>0</v>
      </c>
      <c r="BE3663" s="129"/>
      <c r="BF3663" s="129">
        <v>6.5730968916350196</v>
      </c>
      <c r="BG3663" s="163">
        <v>4.9791328137839441</v>
      </c>
      <c r="BH3663" s="198">
        <v>5.4259286590812676</v>
      </c>
      <c r="BI3663" s="195">
        <v>97</v>
      </c>
      <c r="BJ3663" s="140">
        <v>2</v>
      </c>
      <c r="BK3663" s="129">
        <v>10</v>
      </c>
      <c r="BL3663" s="129">
        <v>4</v>
      </c>
      <c r="BM3663" s="137">
        <v>5.333333333333333</v>
      </c>
      <c r="BN3663" s="139"/>
      <c r="BO3663" s="129"/>
      <c r="BP3663" s="129"/>
      <c r="BQ3663" s="129"/>
      <c r="BR3663" s="129"/>
      <c r="BS3663" s="129">
        <v>10</v>
      </c>
      <c r="BT3663" s="129"/>
      <c r="BU3663" s="138" t="s">
        <v>48</v>
      </c>
      <c r="BV3663" s="139"/>
      <c r="BW3663" s="129"/>
      <c r="BX3663" s="129">
        <v>3.0425000000000004</v>
      </c>
      <c r="BY3663" s="129"/>
      <c r="BZ3663" s="138">
        <v>3.0425000000000004</v>
      </c>
      <c r="CA3663" s="139" t="s">
        <v>48</v>
      </c>
      <c r="CB3663" s="129"/>
      <c r="CC3663" s="129"/>
      <c r="CD3663" s="137" t="s">
        <v>48</v>
      </c>
      <c r="CE3663" s="198">
        <v>4.1879166666666663</v>
      </c>
      <c r="CF3663" s="195">
        <v>106</v>
      </c>
      <c r="CG3663" s="210" t="s">
        <v>552</v>
      </c>
      <c r="CH3663" s="152" t="s">
        <v>720</v>
      </c>
      <c r="CI3663" s="113"/>
    </row>
    <row r="3664" spans="1:87" ht="39.75" customHeight="1">
      <c r="A3664" s="48"/>
      <c r="B3664" s="72">
        <v>1995</v>
      </c>
      <c r="C3664" s="73" t="s">
        <v>581</v>
      </c>
      <c r="D3664" s="74" t="s">
        <v>89</v>
      </c>
      <c r="E3664" s="75" t="s">
        <v>90</v>
      </c>
      <c r="F3664" s="76">
        <v>8.14</v>
      </c>
      <c r="G3664" s="77">
        <v>8</v>
      </c>
      <c r="H3664" s="77">
        <v>1</v>
      </c>
      <c r="I3664" s="78">
        <v>3.6677691807987847</v>
      </c>
      <c r="J3664" s="79">
        <v>27.529584785284133</v>
      </c>
      <c r="K3664" s="80">
        <v>5.5349883996406106</v>
      </c>
      <c r="L3664" s="79">
        <v>16.886592573318961</v>
      </c>
      <c r="M3664" s="80">
        <v>8.9747494469062534</v>
      </c>
      <c r="N3664" s="79">
        <v>18.588376935828112</v>
      </c>
      <c r="O3664" s="81">
        <v>4</v>
      </c>
      <c r="P3664" s="82" t="s">
        <v>460</v>
      </c>
      <c r="Q3664" s="82">
        <v>4</v>
      </c>
      <c r="R3664" s="82" t="s">
        <v>460</v>
      </c>
      <c r="S3664" s="83">
        <v>4</v>
      </c>
      <c r="T3664" s="79">
        <v>7.37</v>
      </c>
      <c r="U3664" s="168">
        <v>5.9095014054691299</v>
      </c>
      <c r="V3664" s="173">
        <v>90</v>
      </c>
      <c r="W3664" s="85">
        <v>8.3722364096902773</v>
      </c>
      <c r="X3664" s="86">
        <v>8.3830803814522294</v>
      </c>
      <c r="Y3664" s="85" t="s">
        <v>48</v>
      </c>
      <c r="Z3664" s="86">
        <v>10</v>
      </c>
      <c r="AA3664" s="85">
        <v>8.4917499999999997</v>
      </c>
      <c r="AB3664" s="86">
        <v>7.5426323693453154</v>
      </c>
      <c r="AC3664" s="85">
        <v>9.0212904880553246</v>
      </c>
      <c r="AD3664" s="86" t="s">
        <v>48</v>
      </c>
      <c r="AE3664" s="85">
        <v>1</v>
      </c>
      <c r="AF3664" s="168">
        <v>8.6351649414238576</v>
      </c>
      <c r="AG3664" s="183">
        <v>11</v>
      </c>
      <c r="AH3664" s="179">
        <v>8.6351649414238576</v>
      </c>
      <c r="AI3664" s="87">
        <v>9.7051771486784375</v>
      </c>
      <c r="AJ3664" s="79">
        <v>1.4741142566078169</v>
      </c>
      <c r="AK3664" s="87">
        <v>9.7240000000000002</v>
      </c>
      <c r="AL3664" s="83">
        <v>0.69</v>
      </c>
      <c r="AM3664" s="80">
        <v>9.4619999999999997</v>
      </c>
      <c r="AN3664" s="79">
        <v>2.69</v>
      </c>
      <c r="AO3664" s="85">
        <v>10</v>
      </c>
      <c r="AP3664" s="168">
        <v>9.7227942871696094</v>
      </c>
      <c r="AQ3664" s="173">
        <v>9</v>
      </c>
      <c r="AR3664" s="88">
        <v>9.5333333333333332</v>
      </c>
      <c r="AS3664" s="89">
        <v>0.7</v>
      </c>
      <c r="AT3664" s="90">
        <v>7.98</v>
      </c>
      <c r="AU3664" s="82">
        <v>10.1</v>
      </c>
      <c r="AV3664" s="82">
        <v>0.32</v>
      </c>
      <c r="AW3664" s="82">
        <v>24.2</v>
      </c>
      <c r="AX3664" s="79">
        <v>5.9444444444444455</v>
      </c>
      <c r="AY3664" s="81">
        <v>10</v>
      </c>
      <c r="AZ3664" s="82"/>
      <c r="BA3664" s="79">
        <v>10</v>
      </c>
      <c r="BB3664" s="86">
        <v>10</v>
      </c>
      <c r="BC3664" s="81">
        <v>10</v>
      </c>
      <c r="BD3664" s="130">
        <v>8</v>
      </c>
      <c r="BE3664" s="130"/>
      <c r="BF3664" s="130">
        <v>8.2851424719489248</v>
      </c>
      <c r="BG3664" s="164">
        <v>8.7617141573163071</v>
      </c>
      <c r="BH3664" s="199">
        <v>8.6765396504401888</v>
      </c>
      <c r="BI3664" s="196">
        <v>24</v>
      </c>
      <c r="BJ3664" s="146">
        <v>10</v>
      </c>
      <c r="BK3664" s="130">
        <v>7.9444220533336232</v>
      </c>
      <c r="BL3664" s="130">
        <v>10</v>
      </c>
      <c r="BM3664" s="147">
        <v>9.3148073511112077</v>
      </c>
      <c r="BN3664" s="148">
        <v>6.1166666666666671</v>
      </c>
      <c r="BO3664" s="130">
        <v>6.47</v>
      </c>
      <c r="BP3664" s="130">
        <v>7.2441000000000004</v>
      </c>
      <c r="BQ3664" s="130">
        <v>5.8</v>
      </c>
      <c r="BR3664" s="130"/>
      <c r="BS3664" s="130">
        <v>10</v>
      </c>
      <c r="BT3664" s="130"/>
      <c r="BU3664" s="145">
        <v>7.1261533333333329</v>
      </c>
      <c r="BV3664" s="148"/>
      <c r="BW3664" s="130">
        <v>7.0652499999999989</v>
      </c>
      <c r="BX3664" s="130">
        <v>9.2774999999999999</v>
      </c>
      <c r="BY3664" s="130"/>
      <c r="BZ3664" s="145">
        <v>8.1713749999999994</v>
      </c>
      <c r="CA3664" s="148">
        <v>6.3736589210207244</v>
      </c>
      <c r="CB3664" s="130"/>
      <c r="CC3664" s="130"/>
      <c r="CD3664" s="147">
        <v>6.3736589210207244</v>
      </c>
      <c r="CE3664" s="199">
        <v>7.7464986513663154</v>
      </c>
      <c r="CF3664" s="196">
        <v>14</v>
      </c>
      <c r="CG3664" s="211" t="s">
        <v>582</v>
      </c>
      <c r="CH3664" s="153" t="s">
        <v>721</v>
      </c>
      <c r="CI3664" s="113"/>
    </row>
    <row r="3665" spans="1:87" ht="39.75" customHeight="1">
      <c r="A3665" s="48"/>
      <c r="B3665" s="92">
        <v>1995</v>
      </c>
      <c r="C3665" s="93" t="s">
        <v>583</v>
      </c>
      <c r="D3665" s="94" t="s">
        <v>92</v>
      </c>
      <c r="E3665" s="95" t="s">
        <v>93</v>
      </c>
      <c r="F3665" s="96">
        <v>4.4400000000000004</v>
      </c>
      <c r="G3665" s="97">
        <v>108</v>
      </c>
      <c r="H3665" s="97">
        <v>4</v>
      </c>
      <c r="I3665" s="98">
        <v>7.6523596107935221</v>
      </c>
      <c r="J3665" s="99">
        <v>13.981977323302027</v>
      </c>
      <c r="K3665" s="100" t="s">
        <v>48</v>
      </c>
      <c r="L3665" s="99"/>
      <c r="M3665" s="100">
        <v>0</v>
      </c>
      <c r="N3665" s="99">
        <v>55.342014458629777</v>
      </c>
      <c r="O3665" s="101"/>
      <c r="P3665" s="102"/>
      <c r="Q3665" s="102"/>
      <c r="R3665" s="102"/>
      <c r="S3665" s="103" t="s">
        <v>48</v>
      </c>
      <c r="T3665" s="99">
        <v>6.7600000000000007</v>
      </c>
      <c r="U3665" s="169">
        <v>4.8041198702645076</v>
      </c>
      <c r="V3665" s="174">
        <v>126</v>
      </c>
      <c r="W3665" s="104">
        <v>4.5177783043333335</v>
      </c>
      <c r="X3665" s="105">
        <v>2.0352256433333333</v>
      </c>
      <c r="Y3665" s="104" t="s">
        <v>48</v>
      </c>
      <c r="Z3665" s="105" t="s">
        <v>48</v>
      </c>
      <c r="AA3665" s="104">
        <v>4.0785999999999998</v>
      </c>
      <c r="AB3665" s="105" t="s">
        <v>48</v>
      </c>
      <c r="AC3665" s="104">
        <v>3.5825571880436415</v>
      </c>
      <c r="AD3665" s="105" t="s">
        <v>48</v>
      </c>
      <c r="AE3665" s="104">
        <v>0.52941176470588236</v>
      </c>
      <c r="AF3665" s="169">
        <v>2.7174131582975591</v>
      </c>
      <c r="AG3665" s="182">
        <v>148</v>
      </c>
      <c r="AH3665" s="180">
        <v>3.5535402839275774</v>
      </c>
      <c r="AI3665" s="106">
        <v>6.9835366832482482</v>
      </c>
      <c r="AJ3665" s="99">
        <v>15.082316583758759</v>
      </c>
      <c r="AK3665" s="106">
        <v>6.0240000000000009</v>
      </c>
      <c r="AL3665" s="103">
        <v>9.94</v>
      </c>
      <c r="AM3665" s="100">
        <v>7.3180000000000014</v>
      </c>
      <c r="AN3665" s="99">
        <v>13.41</v>
      </c>
      <c r="AO3665" s="104">
        <v>0</v>
      </c>
      <c r="AP3665" s="169">
        <v>5.0813841708120631</v>
      </c>
      <c r="AQ3665" s="174">
        <v>89</v>
      </c>
      <c r="AR3665" s="107"/>
      <c r="AS3665" s="108"/>
      <c r="AT3665" s="109">
        <v>6.28</v>
      </c>
      <c r="AU3665" s="102">
        <v>18.600000000000001</v>
      </c>
      <c r="AV3665" s="102">
        <v>6.16</v>
      </c>
      <c r="AW3665" s="102">
        <v>9.6</v>
      </c>
      <c r="AX3665" s="99">
        <v>6.2200000000000006</v>
      </c>
      <c r="AY3665" s="101" t="s">
        <v>48</v>
      </c>
      <c r="AZ3665" s="102"/>
      <c r="BA3665" s="99" t="s">
        <v>48</v>
      </c>
      <c r="BB3665" s="105">
        <v>9.8000000000000007</v>
      </c>
      <c r="BC3665" s="101">
        <v>2.082209587097168</v>
      </c>
      <c r="BD3665" s="129">
        <v>0</v>
      </c>
      <c r="BE3665" s="129"/>
      <c r="BF3665" s="129" t="s">
        <v>48</v>
      </c>
      <c r="BG3665" s="163">
        <v>1.041104793548584</v>
      </c>
      <c r="BH3665" s="198">
        <v>5.6870349311828621</v>
      </c>
      <c r="BI3665" s="195">
        <v>90</v>
      </c>
      <c r="BJ3665" s="140">
        <v>2</v>
      </c>
      <c r="BK3665" s="129">
        <v>6.5965965965965969</v>
      </c>
      <c r="BL3665" s="129">
        <v>6</v>
      </c>
      <c r="BM3665" s="137">
        <v>4.8655321988655329</v>
      </c>
      <c r="BN3665" s="139"/>
      <c r="BO3665" s="129"/>
      <c r="BP3665" s="129"/>
      <c r="BQ3665" s="129"/>
      <c r="BR3665" s="129"/>
      <c r="BS3665" s="129">
        <v>0</v>
      </c>
      <c r="BT3665" s="129"/>
      <c r="BU3665" s="138" t="s">
        <v>48</v>
      </c>
      <c r="BV3665" s="139"/>
      <c r="BW3665" s="129"/>
      <c r="BX3665" s="129">
        <v>2.92</v>
      </c>
      <c r="BY3665" s="129"/>
      <c r="BZ3665" s="138">
        <v>2.92</v>
      </c>
      <c r="CA3665" s="139" t="s">
        <v>48</v>
      </c>
      <c r="CB3665" s="129"/>
      <c r="CC3665" s="129"/>
      <c r="CD3665" s="137" t="s">
        <v>48</v>
      </c>
      <c r="CE3665" s="198">
        <v>3.8927660994327664</v>
      </c>
      <c r="CF3665" s="195">
        <v>111</v>
      </c>
      <c r="CG3665" s="210" t="s">
        <v>552</v>
      </c>
      <c r="CH3665" s="152" t="s">
        <v>722</v>
      </c>
      <c r="CI3665" s="113"/>
    </row>
    <row r="3666" spans="1:87" ht="39.75" customHeight="1">
      <c r="A3666" s="48"/>
      <c r="B3666" s="72">
        <v>1995</v>
      </c>
      <c r="C3666" s="73" t="s">
        <v>584</v>
      </c>
      <c r="D3666" s="74" t="s">
        <v>94</v>
      </c>
      <c r="E3666" s="75" t="s">
        <v>95</v>
      </c>
      <c r="F3666" s="76">
        <v>5.07</v>
      </c>
      <c r="G3666" s="77">
        <v>96</v>
      </c>
      <c r="H3666" s="77">
        <v>4</v>
      </c>
      <c r="I3666" s="78">
        <v>9.0751905091395741</v>
      </c>
      <c r="J3666" s="79">
        <v>9.1443522689254468</v>
      </c>
      <c r="K3666" s="80">
        <v>9.9182561307901924</v>
      </c>
      <c r="L3666" s="79">
        <v>0.8</v>
      </c>
      <c r="M3666" s="80" t="s">
        <v>48</v>
      </c>
      <c r="N3666" s="79" t="s">
        <v>48</v>
      </c>
      <c r="O3666" s="81"/>
      <c r="P3666" s="82"/>
      <c r="Q3666" s="82"/>
      <c r="R3666" s="82"/>
      <c r="S3666" s="83" t="s">
        <v>48</v>
      </c>
      <c r="T3666" s="79">
        <v>8.2375000000000007</v>
      </c>
      <c r="U3666" s="168">
        <v>9.0769822133099218</v>
      </c>
      <c r="V3666" s="173">
        <v>3</v>
      </c>
      <c r="W3666" s="85">
        <v>3.0166295313628253</v>
      </c>
      <c r="X3666" s="86">
        <v>2.1173057866666665</v>
      </c>
      <c r="Y3666" s="85" t="s">
        <v>48</v>
      </c>
      <c r="Z3666" s="86" t="s">
        <v>48</v>
      </c>
      <c r="AA3666" s="85">
        <v>2.5296999999999996</v>
      </c>
      <c r="AB3666" s="86" t="s">
        <v>48</v>
      </c>
      <c r="AC3666" s="85">
        <v>4.1684335503189365</v>
      </c>
      <c r="AD3666" s="86" t="s">
        <v>48</v>
      </c>
      <c r="AE3666" s="85">
        <v>0.52941176470588236</v>
      </c>
      <c r="AF3666" s="168">
        <v>2.262013166007788</v>
      </c>
      <c r="AG3666" s="183">
        <v>155</v>
      </c>
      <c r="AH3666" s="179">
        <v>2.9580172170871073</v>
      </c>
      <c r="AI3666" s="87">
        <v>9.4049570688901021</v>
      </c>
      <c r="AJ3666" s="79">
        <v>2.9752146555494852</v>
      </c>
      <c r="AK3666" s="87">
        <v>2.84</v>
      </c>
      <c r="AL3666" s="83">
        <v>17.899999999999999</v>
      </c>
      <c r="AM3666" s="80">
        <v>8.2200000000000006</v>
      </c>
      <c r="AN3666" s="79">
        <v>8.9</v>
      </c>
      <c r="AO3666" s="85">
        <v>0</v>
      </c>
      <c r="AP3666" s="168">
        <v>5.1162392672225252</v>
      </c>
      <c r="AQ3666" s="173">
        <v>88</v>
      </c>
      <c r="AR3666" s="88">
        <v>8.5333333333333332</v>
      </c>
      <c r="AS3666" s="89">
        <v>2.2000000000000002</v>
      </c>
      <c r="AT3666" s="90"/>
      <c r="AU3666" s="82"/>
      <c r="AV3666" s="82"/>
      <c r="AW3666" s="82"/>
      <c r="AX3666" s="79">
        <v>8.5333333333333332</v>
      </c>
      <c r="AY3666" s="81">
        <v>2.0451741320915415</v>
      </c>
      <c r="AZ3666" s="82"/>
      <c r="BA3666" s="79">
        <v>2.0451741320915415</v>
      </c>
      <c r="BB3666" s="86">
        <v>9.8000000000000007</v>
      </c>
      <c r="BC3666" s="81">
        <v>5.2232555684069908</v>
      </c>
      <c r="BD3666" s="130">
        <v>0</v>
      </c>
      <c r="BE3666" s="130"/>
      <c r="BF3666" s="130">
        <v>4.0176419274405752</v>
      </c>
      <c r="BG3666" s="164">
        <v>3.080299165282522</v>
      </c>
      <c r="BH3666" s="199">
        <v>5.8647016576768491</v>
      </c>
      <c r="BI3666" s="196">
        <v>83</v>
      </c>
      <c r="BJ3666" s="146">
        <v>0</v>
      </c>
      <c r="BK3666" s="130">
        <v>6.3763763763763759</v>
      </c>
      <c r="BL3666" s="130">
        <v>4</v>
      </c>
      <c r="BM3666" s="147">
        <v>3.4587921254587921</v>
      </c>
      <c r="BN3666" s="148"/>
      <c r="BO3666" s="130"/>
      <c r="BP3666" s="130"/>
      <c r="BQ3666" s="130"/>
      <c r="BR3666" s="130"/>
      <c r="BS3666" s="130">
        <v>0</v>
      </c>
      <c r="BT3666" s="130"/>
      <c r="BU3666" s="145" t="s">
        <v>48</v>
      </c>
      <c r="BV3666" s="148"/>
      <c r="BW3666" s="130"/>
      <c r="BX3666" s="130">
        <v>2.585</v>
      </c>
      <c r="BY3666" s="130"/>
      <c r="BZ3666" s="145">
        <v>2.585</v>
      </c>
      <c r="CA3666" s="148" t="s">
        <v>48</v>
      </c>
      <c r="CB3666" s="130"/>
      <c r="CC3666" s="130"/>
      <c r="CD3666" s="147" t="s">
        <v>48</v>
      </c>
      <c r="CE3666" s="199">
        <v>3.0218960627293958</v>
      </c>
      <c r="CF3666" s="196">
        <v>116</v>
      </c>
      <c r="CG3666" s="211" t="s">
        <v>552</v>
      </c>
      <c r="CH3666" s="153" t="s">
        <v>722</v>
      </c>
      <c r="CI3666" s="113"/>
    </row>
    <row r="3667" spans="1:87" ht="39.75" customHeight="1">
      <c r="A3667" s="48"/>
      <c r="B3667" s="92">
        <v>1995</v>
      </c>
      <c r="C3667" s="93" t="s">
        <v>585</v>
      </c>
      <c r="D3667" s="94" t="s">
        <v>96</v>
      </c>
      <c r="E3667" s="95" t="s">
        <v>97</v>
      </c>
      <c r="F3667" s="96">
        <v>7.71</v>
      </c>
      <c r="G3667" s="97">
        <v>18</v>
      </c>
      <c r="H3667" s="97">
        <v>1</v>
      </c>
      <c r="I3667" s="98">
        <v>7.7709781691972433</v>
      </c>
      <c r="J3667" s="99">
        <v>13.578674224729372</v>
      </c>
      <c r="K3667" s="100">
        <v>7.4196185286103544</v>
      </c>
      <c r="L3667" s="99">
        <v>9.9700000000000006</v>
      </c>
      <c r="M3667" s="100">
        <v>10</v>
      </c>
      <c r="N3667" s="99">
        <v>10.216794506550029</v>
      </c>
      <c r="O3667" s="101">
        <v>6</v>
      </c>
      <c r="P3667" s="102">
        <v>45</v>
      </c>
      <c r="Q3667" s="102">
        <v>6</v>
      </c>
      <c r="R3667" s="102">
        <v>45</v>
      </c>
      <c r="S3667" s="103">
        <v>6</v>
      </c>
      <c r="T3667" s="99">
        <v>8.2149999999999999</v>
      </c>
      <c r="U3667" s="169">
        <v>7.8811193395615193</v>
      </c>
      <c r="V3667" s="174">
        <v>16</v>
      </c>
      <c r="W3667" s="104">
        <v>6.8728231140472582</v>
      </c>
      <c r="X3667" s="105">
        <v>7.344302471504923</v>
      </c>
      <c r="Y3667" s="104" t="s">
        <v>48</v>
      </c>
      <c r="Z3667" s="105">
        <v>5</v>
      </c>
      <c r="AA3667" s="104">
        <v>7.5657666666666668</v>
      </c>
      <c r="AB3667" s="105">
        <v>7.0947028684838465</v>
      </c>
      <c r="AC3667" s="104">
        <v>8.9539279055271752</v>
      </c>
      <c r="AD3667" s="105" t="s">
        <v>48</v>
      </c>
      <c r="AE3667" s="104">
        <v>0.82352941176470584</v>
      </c>
      <c r="AF3667" s="169">
        <v>6.5087118324172835</v>
      </c>
      <c r="AG3667" s="182">
        <v>39</v>
      </c>
      <c r="AH3667" s="180">
        <v>7.1385871710383109</v>
      </c>
      <c r="AI3667" s="106">
        <v>8.0496618177602421</v>
      </c>
      <c r="AJ3667" s="99">
        <v>9.7516909111987857</v>
      </c>
      <c r="AK3667" s="106">
        <v>8.4</v>
      </c>
      <c r="AL3667" s="103">
        <v>4</v>
      </c>
      <c r="AM3667" s="100">
        <v>8.1359999999999992</v>
      </c>
      <c r="AN3667" s="99">
        <v>9.32</v>
      </c>
      <c r="AO3667" s="104">
        <v>10</v>
      </c>
      <c r="AP3667" s="169">
        <v>8.64641545444006</v>
      </c>
      <c r="AQ3667" s="174">
        <v>35</v>
      </c>
      <c r="AR3667" s="107">
        <v>7.6733333333333329</v>
      </c>
      <c r="AS3667" s="108">
        <v>3.49</v>
      </c>
      <c r="AT3667" s="109">
        <v>7.8</v>
      </c>
      <c r="AU3667" s="102">
        <v>11</v>
      </c>
      <c r="AV3667" s="102">
        <v>10</v>
      </c>
      <c r="AW3667" s="102">
        <v>0</v>
      </c>
      <c r="AX3667" s="99">
        <v>8.4911111111111115</v>
      </c>
      <c r="AY3667" s="101">
        <v>9.2660010322545538</v>
      </c>
      <c r="AZ3667" s="102"/>
      <c r="BA3667" s="99">
        <v>9.2660010322545538</v>
      </c>
      <c r="BB3667" s="105">
        <v>9.6</v>
      </c>
      <c r="BC3667" s="101">
        <v>5.3367835283279419</v>
      </c>
      <c r="BD3667" s="129">
        <v>5</v>
      </c>
      <c r="BE3667" s="129"/>
      <c r="BF3667" s="129">
        <v>9.2817675639557162</v>
      </c>
      <c r="BG3667" s="163">
        <v>6.5395170307612203</v>
      </c>
      <c r="BH3667" s="198">
        <v>8.4741572935317215</v>
      </c>
      <c r="BI3667" s="195">
        <v>28</v>
      </c>
      <c r="BJ3667" s="140">
        <v>8</v>
      </c>
      <c r="BK3667" s="129">
        <v>9.8598598598598599</v>
      </c>
      <c r="BL3667" s="129">
        <v>10</v>
      </c>
      <c r="BM3667" s="137">
        <v>9.2866199532866194</v>
      </c>
      <c r="BN3667" s="139">
        <v>5.6833333333333336</v>
      </c>
      <c r="BO3667" s="129">
        <v>6.9050000000000002</v>
      </c>
      <c r="BP3667" s="129">
        <v>7.9335000000000004</v>
      </c>
      <c r="BQ3667" s="129">
        <v>5.85</v>
      </c>
      <c r="BR3667" s="129"/>
      <c r="BS3667" s="129">
        <v>0</v>
      </c>
      <c r="BT3667" s="129"/>
      <c r="BU3667" s="138">
        <v>5.2743666666666673</v>
      </c>
      <c r="BV3667" s="139"/>
      <c r="BW3667" s="129">
        <v>6.1812999999999994</v>
      </c>
      <c r="BX3667" s="129">
        <v>8.67</v>
      </c>
      <c r="BY3667" s="129"/>
      <c r="BZ3667" s="138">
        <v>7.4256499999999992</v>
      </c>
      <c r="CA3667" s="139">
        <v>6.2251829578172417</v>
      </c>
      <c r="CB3667" s="129"/>
      <c r="CC3667" s="129"/>
      <c r="CD3667" s="137">
        <v>6.2251829578172417</v>
      </c>
      <c r="CE3667" s="198">
        <v>7.0529548944426326</v>
      </c>
      <c r="CF3667" s="195">
        <v>28</v>
      </c>
      <c r="CG3667" s="210" t="s">
        <v>554</v>
      </c>
      <c r="CH3667" s="152" t="s">
        <v>720</v>
      </c>
      <c r="CI3667" s="113"/>
    </row>
    <row r="3668" spans="1:87" ht="39.75" customHeight="1">
      <c r="A3668" s="48"/>
      <c r="B3668" s="72">
        <v>1995</v>
      </c>
      <c r="C3668" s="73" t="s">
        <v>586</v>
      </c>
      <c r="D3668" s="74" t="s">
        <v>98</v>
      </c>
      <c r="E3668" s="75" t="s">
        <v>99</v>
      </c>
      <c r="F3668" s="76">
        <v>4.8</v>
      </c>
      <c r="G3668" s="77">
        <v>103</v>
      </c>
      <c r="H3668" s="77">
        <v>4</v>
      </c>
      <c r="I3668" s="78">
        <v>6.065811371737615</v>
      </c>
      <c r="J3668" s="79">
        <v>19.376241336092107</v>
      </c>
      <c r="K3668" s="80" t="s">
        <v>48</v>
      </c>
      <c r="L3668" s="79"/>
      <c r="M3668" s="80">
        <v>0</v>
      </c>
      <c r="N3668" s="79">
        <v>80.801972063284509</v>
      </c>
      <c r="O3668" s="81">
        <v>6</v>
      </c>
      <c r="P3668" s="82">
        <v>45</v>
      </c>
      <c r="Q3668" s="82"/>
      <c r="R3668" s="82"/>
      <c r="S3668" s="83">
        <v>6</v>
      </c>
      <c r="T3668" s="79">
        <v>4.6825000000000001</v>
      </c>
      <c r="U3668" s="168">
        <v>4.1870778429344035</v>
      </c>
      <c r="V3668" s="173">
        <v>134</v>
      </c>
      <c r="W3668" s="85">
        <v>4.2585706896933644</v>
      </c>
      <c r="X3668" s="86">
        <v>3.6303180181972197</v>
      </c>
      <c r="Y3668" s="85" t="s">
        <v>48</v>
      </c>
      <c r="Z3668" s="86">
        <v>3.3333333333333335</v>
      </c>
      <c r="AA3668" s="85">
        <v>5.775266666666667</v>
      </c>
      <c r="AB3668" s="86">
        <v>5.9119105271962944</v>
      </c>
      <c r="AC3668" s="85">
        <v>8.2685616584879877</v>
      </c>
      <c r="AD3668" s="86" t="s">
        <v>48</v>
      </c>
      <c r="AE3668" s="85">
        <v>0.88235294117647056</v>
      </c>
      <c r="AF3668" s="168">
        <v>4.8906605323254686</v>
      </c>
      <c r="AG3668" s="183">
        <v>91</v>
      </c>
      <c r="AH3668" s="179">
        <v>5.1963268155958104</v>
      </c>
      <c r="AI3668" s="87">
        <v>6.445661362481002</v>
      </c>
      <c r="AJ3668" s="79">
        <v>17.771693187594995</v>
      </c>
      <c r="AK3668" s="87">
        <v>8.0920000000000005</v>
      </c>
      <c r="AL3668" s="83">
        <v>4.7699999999999996</v>
      </c>
      <c r="AM3668" s="80">
        <v>7.3640000000000008</v>
      </c>
      <c r="AN3668" s="79">
        <v>13.18</v>
      </c>
      <c r="AO3668" s="85">
        <v>0</v>
      </c>
      <c r="AP3668" s="168">
        <v>5.475415340620251</v>
      </c>
      <c r="AQ3668" s="173">
        <v>82</v>
      </c>
      <c r="AR3668" s="88">
        <v>9.1999999999999993</v>
      </c>
      <c r="AS3668" s="89">
        <v>1.2</v>
      </c>
      <c r="AT3668" s="90">
        <v>2.5</v>
      </c>
      <c r="AU3668" s="82">
        <v>37.5</v>
      </c>
      <c r="AV3668" s="82">
        <v>0</v>
      </c>
      <c r="AW3668" s="82">
        <v>28</v>
      </c>
      <c r="AX3668" s="79">
        <v>3.9</v>
      </c>
      <c r="AY3668" s="81">
        <v>4.048020902218612</v>
      </c>
      <c r="AZ3668" s="82"/>
      <c r="BA3668" s="79">
        <v>4.048020902218612</v>
      </c>
      <c r="BB3668" s="86">
        <v>8.6</v>
      </c>
      <c r="BC3668" s="81">
        <v>3.3286290615797038</v>
      </c>
      <c r="BD3668" s="130">
        <v>5</v>
      </c>
      <c r="BE3668" s="130"/>
      <c r="BF3668" s="130">
        <v>5.3928710868190466</v>
      </c>
      <c r="BG3668" s="164">
        <v>4.5738333827995836</v>
      </c>
      <c r="BH3668" s="199">
        <v>5.2804635712545487</v>
      </c>
      <c r="BI3668" s="196">
        <v>104</v>
      </c>
      <c r="BJ3668" s="146">
        <v>0</v>
      </c>
      <c r="BK3668" s="130">
        <v>9.8066528011786183</v>
      </c>
      <c r="BL3668" s="130">
        <v>4</v>
      </c>
      <c r="BM3668" s="147">
        <v>4.6022176003928728</v>
      </c>
      <c r="BN3668" s="148">
        <v>5.8</v>
      </c>
      <c r="BO3668" s="130">
        <v>4.2949999999999999</v>
      </c>
      <c r="BP3668" s="130">
        <v>6.21</v>
      </c>
      <c r="BQ3668" s="130">
        <v>6.4166666666666661</v>
      </c>
      <c r="BR3668" s="130"/>
      <c r="BS3668" s="130">
        <v>0</v>
      </c>
      <c r="BT3668" s="130"/>
      <c r="BU3668" s="145">
        <v>4.5443333333333324</v>
      </c>
      <c r="BV3668" s="148"/>
      <c r="BW3668" s="130">
        <v>4.7785999999999991</v>
      </c>
      <c r="BX3668" s="130">
        <v>3.4824999999999999</v>
      </c>
      <c r="BY3668" s="130"/>
      <c r="BZ3668" s="145">
        <v>4.1305499999999995</v>
      </c>
      <c r="CA3668" s="148">
        <v>3.4567507574639866</v>
      </c>
      <c r="CB3668" s="130"/>
      <c r="CC3668" s="130"/>
      <c r="CD3668" s="147">
        <v>3.4567507574639866</v>
      </c>
      <c r="CE3668" s="199">
        <v>4.1834629227975482</v>
      </c>
      <c r="CF3668" s="196">
        <v>107</v>
      </c>
      <c r="CG3668" s="211" t="s">
        <v>557</v>
      </c>
      <c r="CH3668" s="153" t="s">
        <v>722</v>
      </c>
      <c r="CI3668" s="113"/>
    </row>
    <row r="3669" spans="1:87" ht="39.75" customHeight="1">
      <c r="A3669" s="48"/>
      <c r="B3669" s="92">
        <v>1995</v>
      </c>
      <c r="C3669" s="93" t="s">
        <v>587</v>
      </c>
      <c r="D3669" s="94" t="s">
        <v>100</v>
      </c>
      <c r="E3669" s="95" t="s">
        <v>101</v>
      </c>
      <c r="F3669" s="96">
        <v>5.85</v>
      </c>
      <c r="G3669" s="97">
        <v>73</v>
      </c>
      <c r="H3669" s="97">
        <v>3</v>
      </c>
      <c r="I3669" s="98">
        <v>6.3119773062675</v>
      </c>
      <c r="J3669" s="99">
        <v>18.539277158690499</v>
      </c>
      <c r="K3669" s="100">
        <v>9.0190735694822894</v>
      </c>
      <c r="L3669" s="99">
        <v>4.0999999999999996</v>
      </c>
      <c r="M3669" s="100">
        <v>6.1227984958094259</v>
      </c>
      <c r="N3669" s="99">
        <v>28.57020526466701</v>
      </c>
      <c r="O3669" s="101">
        <v>8</v>
      </c>
      <c r="P3669" s="102">
        <v>30</v>
      </c>
      <c r="Q3669" s="102">
        <v>8</v>
      </c>
      <c r="R3669" s="102">
        <v>30</v>
      </c>
      <c r="S3669" s="103">
        <v>8</v>
      </c>
      <c r="T3669" s="99">
        <v>8.43</v>
      </c>
      <c r="U3669" s="169">
        <v>7.576769874311843</v>
      </c>
      <c r="V3669" s="174">
        <v>28</v>
      </c>
      <c r="W3669" s="104">
        <v>5.6750529979939408</v>
      </c>
      <c r="X3669" s="105">
        <v>4.7629720787381897</v>
      </c>
      <c r="Y3669" s="104" t="s">
        <v>48</v>
      </c>
      <c r="Z3669" s="105">
        <v>5</v>
      </c>
      <c r="AA3669" s="104">
        <v>4.4537666666666675</v>
      </c>
      <c r="AB3669" s="105">
        <v>5.3662511963949626</v>
      </c>
      <c r="AC3669" s="104">
        <v>8.7435394444568413</v>
      </c>
      <c r="AD3669" s="105" t="s">
        <v>48</v>
      </c>
      <c r="AE3669" s="104">
        <v>0.88235294117647056</v>
      </c>
      <c r="AF3669" s="169">
        <v>5.3335815504706829</v>
      </c>
      <c r="AG3669" s="182">
        <v>70</v>
      </c>
      <c r="AH3669" s="180">
        <v>5.6669303973751006</v>
      </c>
      <c r="AI3669" s="106">
        <v>4.9319913227952128</v>
      </c>
      <c r="AJ3669" s="99">
        <v>25.340043386023936</v>
      </c>
      <c r="AK3669" s="106">
        <v>9.152000000000001</v>
      </c>
      <c r="AL3669" s="103">
        <v>2.12</v>
      </c>
      <c r="AM3669" s="100">
        <v>6.0420000000000007</v>
      </c>
      <c r="AN3669" s="99">
        <v>19.79</v>
      </c>
      <c r="AO3669" s="104">
        <v>0</v>
      </c>
      <c r="AP3669" s="169">
        <v>5.0314978306988039</v>
      </c>
      <c r="AQ3669" s="174">
        <v>91</v>
      </c>
      <c r="AR3669" s="107">
        <v>8.0399999999999991</v>
      </c>
      <c r="AS3669" s="108">
        <v>2.94</v>
      </c>
      <c r="AT3669" s="109">
        <v>7.34</v>
      </c>
      <c r="AU3669" s="102">
        <v>13.3</v>
      </c>
      <c r="AV3669" s="102">
        <v>8.0399999999999991</v>
      </c>
      <c r="AW3669" s="102">
        <v>4.9000000000000004</v>
      </c>
      <c r="AX3669" s="99">
        <v>7.8066666666666658</v>
      </c>
      <c r="AY3669" s="101">
        <v>4.9975842295238548</v>
      </c>
      <c r="AZ3669" s="102"/>
      <c r="BA3669" s="99">
        <v>4.9975842295238548</v>
      </c>
      <c r="BB3669" s="105">
        <v>8.6</v>
      </c>
      <c r="BC3669" s="101">
        <v>0</v>
      </c>
      <c r="BD3669" s="129">
        <v>5</v>
      </c>
      <c r="BE3669" s="129"/>
      <c r="BF3669" s="129">
        <v>6.8616656661495448</v>
      </c>
      <c r="BG3669" s="163">
        <v>3.9538885553831817</v>
      </c>
      <c r="BH3669" s="198">
        <v>6.3395348628934247</v>
      </c>
      <c r="BI3669" s="195">
        <v>73</v>
      </c>
      <c r="BJ3669" s="140">
        <v>8</v>
      </c>
      <c r="BK3669" s="129">
        <v>8.108108108108107</v>
      </c>
      <c r="BL3669" s="129">
        <v>8</v>
      </c>
      <c r="BM3669" s="137">
        <v>8.0360360360360357</v>
      </c>
      <c r="BN3669" s="139">
        <v>6.8333333333333321</v>
      </c>
      <c r="BO3669" s="129">
        <v>5.5</v>
      </c>
      <c r="BP3669" s="129"/>
      <c r="BQ3669" s="129">
        <v>5.6833333333333336</v>
      </c>
      <c r="BR3669" s="129"/>
      <c r="BS3669" s="129">
        <v>1</v>
      </c>
      <c r="BT3669" s="129"/>
      <c r="BU3669" s="138">
        <v>4.7541666666666664</v>
      </c>
      <c r="BV3669" s="139"/>
      <c r="BW3669" s="129">
        <v>6.1978999999999989</v>
      </c>
      <c r="BX3669" s="129">
        <v>3.7624999999999997</v>
      </c>
      <c r="BY3669" s="129"/>
      <c r="BZ3669" s="138">
        <v>4.9801999999999991</v>
      </c>
      <c r="CA3669" s="139">
        <v>2.0441880148948806</v>
      </c>
      <c r="CB3669" s="129"/>
      <c r="CC3669" s="129"/>
      <c r="CD3669" s="137">
        <v>2.0441880148948806</v>
      </c>
      <c r="CE3669" s="198">
        <v>4.9536476793993955</v>
      </c>
      <c r="CF3669" s="195">
        <v>88</v>
      </c>
      <c r="CG3669" s="210" t="s">
        <v>554</v>
      </c>
      <c r="CH3669" s="152" t="s">
        <v>720</v>
      </c>
      <c r="CI3669" s="113"/>
    </row>
    <row r="3670" spans="1:87" ht="39.75" customHeight="1">
      <c r="A3670" s="48"/>
      <c r="B3670" s="72">
        <v>1995</v>
      </c>
      <c r="C3670" s="73" t="s">
        <v>588</v>
      </c>
      <c r="D3670" s="74" t="s">
        <v>102</v>
      </c>
      <c r="E3670" s="75" t="s">
        <v>103</v>
      </c>
      <c r="F3670" s="76" t="s">
        <v>48</v>
      </c>
      <c r="G3670" s="77" t="s">
        <v>48</v>
      </c>
      <c r="H3670" s="77" t="s">
        <v>48</v>
      </c>
      <c r="I3670" s="78"/>
      <c r="J3670" s="79"/>
      <c r="K3670" s="80"/>
      <c r="L3670" s="79"/>
      <c r="M3670" s="80">
        <v>0</v>
      </c>
      <c r="N3670" s="79">
        <v>51.76632568715862</v>
      </c>
      <c r="O3670" s="81"/>
      <c r="P3670" s="82"/>
      <c r="Q3670" s="82"/>
      <c r="R3670" s="82"/>
      <c r="S3670" s="83"/>
      <c r="T3670" s="79"/>
      <c r="U3670" s="168" t="s">
        <v>48</v>
      </c>
      <c r="V3670" s="173" t="s">
        <v>48</v>
      </c>
      <c r="W3670" s="85" t="s">
        <v>48</v>
      </c>
      <c r="X3670" s="86" t="s">
        <v>48</v>
      </c>
      <c r="Y3670" s="85" t="s">
        <v>48</v>
      </c>
      <c r="Z3670" s="86" t="s">
        <v>48</v>
      </c>
      <c r="AA3670" s="85" t="s">
        <v>48</v>
      </c>
      <c r="AB3670" s="86" t="s">
        <v>48</v>
      </c>
      <c r="AC3670" s="85"/>
      <c r="AD3670" s="86" t="s">
        <v>48</v>
      </c>
      <c r="AE3670" s="85">
        <v>0.6470588235294118</v>
      </c>
      <c r="AF3670" s="168"/>
      <c r="AG3670" s="183" t="s">
        <v>48</v>
      </c>
      <c r="AH3670" s="179" t="s">
        <v>48</v>
      </c>
      <c r="AI3670" s="87"/>
      <c r="AJ3670" s="79" t="s">
        <v>48</v>
      </c>
      <c r="AK3670" s="87"/>
      <c r="AL3670" s="83"/>
      <c r="AM3670" s="80"/>
      <c r="AN3670" s="79"/>
      <c r="AO3670" s="85"/>
      <c r="AP3670" s="168" t="s">
        <v>48</v>
      </c>
      <c r="AQ3670" s="173" t="s">
        <v>48</v>
      </c>
      <c r="AR3670" s="88"/>
      <c r="AS3670" s="89"/>
      <c r="AT3670" s="90"/>
      <c r="AU3670" s="82"/>
      <c r="AV3670" s="82"/>
      <c r="AW3670" s="82"/>
      <c r="AX3670" s="79" t="s">
        <v>48</v>
      </c>
      <c r="AY3670" s="81" t="s">
        <v>48</v>
      </c>
      <c r="AZ3670" s="82"/>
      <c r="BA3670" s="79" t="s">
        <v>48</v>
      </c>
      <c r="BB3670" s="86"/>
      <c r="BC3670" s="81">
        <v>0.82862906157970428</v>
      </c>
      <c r="BD3670" s="130"/>
      <c r="BE3670" s="130"/>
      <c r="BF3670" s="130" t="s">
        <v>48</v>
      </c>
      <c r="BG3670" s="164">
        <v>0.82862906157970428</v>
      </c>
      <c r="BH3670" s="199" t="s">
        <v>48</v>
      </c>
      <c r="BI3670" s="196" t="s">
        <v>48</v>
      </c>
      <c r="BJ3670" s="146"/>
      <c r="BK3670" s="130"/>
      <c r="BL3670" s="130"/>
      <c r="BM3670" s="147" t="s">
        <v>48</v>
      </c>
      <c r="BN3670" s="148"/>
      <c r="BO3670" s="130"/>
      <c r="BP3670" s="130"/>
      <c r="BQ3670" s="130"/>
      <c r="BR3670" s="130"/>
      <c r="BS3670" s="130"/>
      <c r="BT3670" s="130"/>
      <c r="BU3670" s="145" t="s">
        <v>48</v>
      </c>
      <c r="BV3670" s="148"/>
      <c r="BW3670" s="130"/>
      <c r="BX3670" s="130"/>
      <c r="BY3670" s="130"/>
      <c r="BZ3670" s="145" t="s">
        <v>48</v>
      </c>
      <c r="CA3670" s="148" t="s">
        <v>48</v>
      </c>
      <c r="CB3670" s="130"/>
      <c r="CC3670" s="130"/>
      <c r="CD3670" s="147" t="s">
        <v>48</v>
      </c>
      <c r="CE3670" s="199" t="s">
        <v>48</v>
      </c>
      <c r="CF3670" s="196" t="s">
        <v>48</v>
      </c>
      <c r="CG3670" s="211" t="s">
        <v>552</v>
      </c>
      <c r="CH3670" s="153" t="s">
        <v>722</v>
      </c>
      <c r="CI3670" s="113"/>
    </row>
    <row r="3671" spans="1:87" ht="39.75" customHeight="1">
      <c r="A3671" s="48"/>
      <c r="B3671" s="92">
        <v>1995</v>
      </c>
      <c r="C3671" s="93" t="s">
        <v>589</v>
      </c>
      <c r="D3671" s="94" t="s">
        <v>104</v>
      </c>
      <c r="E3671" s="95" t="s">
        <v>105</v>
      </c>
      <c r="F3671" s="96">
        <v>2.87</v>
      </c>
      <c r="G3671" s="97">
        <v>122</v>
      </c>
      <c r="H3671" s="97">
        <v>4</v>
      </c>
      <c r="I3671" s="98">
        <v>10</v>
      </c>
      <c r="J3671" s="99">
        <v>5.7222377749619504</v>
      </c>
      <c r="K3671" s="100">
        <v>10</v>
      </c>
      <c r="L3671" s="99">
        <v>0.49</v>
      </c>
      <c r="M3671" s="100">
        <v>1.3375242176621842</v>
      </c>
      <c r="N3671" s="99">
        <v>45.318665238182355</v>
      </c>
      <c r="O3671" s="101">
        <v>1</v>
      </c>
      <c r="P3671" s="102">
        <v>60</v>
      </c>
      <c r="Q3671" s="102">
        <v>0</v>
      </c>
      <c r="R3671" s="102">
        <v>63</v>
      </c>
      <c r="S3671" s="103">
        <v>0.5</v>
      </c>
      <c r="T3671" s="99">
        <v>4.6800000000000006</v>
      </c>
      <c r="U3671" s="169">
        <v>5.303504843532437</v>
      </c>
      <c r="V3671" s="174">
        <v>114</v>
      </c>
      <c r="W3671" s="104">
        <v>2.4225609137936273</v>
      </c>
      <c r="X3671" s="105">
        <v>2.3169325315350493</v>
      </c>
      <c r="Y3671" s="104" t="s">
        <v>48</v>
      </c>
      <c r="Z3671" s="105">
        <v>1.6666666666666667</v>
      </c>
      <c r="AA3671" s="104">
        <v>1.5735833333333333</v>
      </c>
      <c r="AB3671" s="105" t="s">
        <v>48</v>
      </c>
      <c r="AC3671" s="104">
        <v>5.6685022138020607</v>
      </c>
      <c r="AD3671" s="105" t="s">
        <v>48</v>
      </c>
      <c r="AE3671" s="104">
        <v>0.29411764705882354</v>
      </c>
      <c r="AF3671" s="169">
        <v>1.7662435558875074</v>
      </c>
      <c r="AG3671" s="182">
        <v>161</v>
      </c>
      <c r="AH3671" s="180">
        <v>2.7296491318261475</v>
      </c>
      <c r="AI3671" s="106">
        <v>0</v>
      </c>
      <c r="AJ3671" s="99">
        <v>1204.6976444344562</v>
      </c>
      <c r="AK3671" s="106">
        <v>0</v>
      </c>
      <c r="AL3671" s="103">
        <v>9932.5300000000007</v>
      </c>
      <c r="AM3671" s="100">
        <v>0</v>
      </c>
      <c r="AN3671" s="99">
        <v>466.4</v>
      </c>
      <c r="AO3671" s="104">
        <v>0</v>
      </c>
      <c r="AP3671" s="169">
        <v>0</v>
      </c>
      <c r="AQ3671" s="174">
        <v>121</v>
      </c>
      <c r="AR3671" s="107">
        <v>7.7733333333333334</v>
      </c>
      <c r="AS3671" s="108">
        <v>3.34</v>
      </c>
      <c r="AT3671" s="109"/>
      <c r="AU3671" s="102"/>
      <c r="AV3671" s="102"/>
      <c r="AW3671" s="102"/>
      <c r="AX3671" s="99">
        <v>7.7733333333333334</v>
      </c>
      <c r="AY3671" s="101">
        <v>2.4427890470170595</v>
      </c>
      <c r="AZ3671" s="102"/>
      <c r="BA3671" s="99">
        <v>2.4427890470170595</v>
      </c>
      <c r="BB3671" s="105">
        <v>9.1999999999999993</v>
      </c>
      <c r="BC3671" s="101">
        <v>1.6572581231594086</v>
      </c>
      <c r="BD3671" s="129">
        <v>2</v>
      </c>
      <c r="BE3671" s="129"/>
      <c r="BF3671" s="129" t="s">
        <v>48</v>
      </c>
      <c r="BG3671" s="163">
        <v>1.8286290615797043</v>
      </c>
      <c r="BH3671" s="198">
        <v>5.3111878604825247</v>
      </c>
      <c r="BI3671" s="195">
        <v>102</v>
      </c>
      <c r="BJ3671" s="140">
        <v>0</v>
      </c>
      <c r="BK3671" s="129">
        <v>10</v>
      </c>
      <c r="BL3671" s="129">
        <v>0</v>
      </c>
      <c r="BM3671" s="137">
        <v>3.3333333333333335</v>
      </c>
      <c r="BN3671" s="139"/>
      <c r="BO3671" s="129"/>
      <c r="BP3671" s="129"/>
      <c r="BQ3671" s="129"/>
      <c r="BR3671" s="129"/>
      <c r="BS3671" s="129">
        <v>3</v>
      </c>
      <c r="BT3671" s="129"/>
      <c r="BU3671" s="138" t="s">
        <v>48</v>
      </c>
      <c r="BV3671" s="139"/>
      <c r="BW3671" s="129"/>
      <c r="BX3671" s="129">
        <v>0.5675</v>
      </c>
      <c r="BY3671" s="129"/>
      <c r="BZ3671" s="138">
        <v>0.5675</v>
      </c>
      <c r="CA3671" s="139" t="s">
        <v>48</v>
      </c>
      <c r="CB3671" s="129"/>
      <c r="CC3671" s="129"/>
      <c r="CD3671" s="137" t="s">
        <v>48</v>
      </c>
      <c r="CE3671" s="198">
        <v>1.9504166666666667</v>
      </c>
      <c r="CF3671" s="195">
        <v>124</v>
      </c>
      <c r="CG3671" s="210" t="s">
        <v>552</v>
      </c>
      <c r="CH3671" s="152" t="s">
        <v>722</v>
      </c>
      <c r="CI3671" s="113"/>
    </row>
    <row r="3672" spans="1:87" ht="39.75" customHeight="1">
      <c r="A3672" s="48"/>
      <c r="B3672" s="72">
        <v>1995</v>
      </c>
      <c r="C3672" s="73" t="s">
        <v>590</v>
      </c>
      <c r="D3672" s="74" t="s">
        <v>106</v>
      </c>
      <c r="E3672" s="75" t="s">
        <v>107</v>
      </c>
      <c r="F3672" s="76">
        <v>5.3</v>
      </c>
      <c r="G3672" s="77">
        <v>88</v>
      </c>
      <c r="H3672" s="77">
        <v>3</v>
      </c>
      <c r="I3672" s="78">
        <v>6.5017541234251661</v>
      </c>
      <c r="J3672" s="79">
        <v>17.894035980354435</v>
      </c>
      <c r="K3672" s="80">
        <v>9.2952216237635614</v>
      </c>
      <c r="L3672" s="79">
        <v>3.0865366407877297</v>
      </c>
      <c r="M3672" s="80">
        <v>10</v>
      </c>
      <c r="N3672" s="79">
        <v>8.7170774559198314</v>
      </c>
      <c r="O3672" s="81">
        <v>3</v>
      </c>
      <c r="P3672" s="82">
        <v>50</v>
      </c>
      <c r="Q3672" s="82"/>
      <c r="R3672" s="82"/>
      <c r="S3672" s="83">
        <v>3</v>
      </c>
      <c r="T3672" s="79">
        <v>5.7799999999999994</v>
      </c>
      <c r="U3672" s="168">
        <v>6.915395149437745</v>
      </c>
      <c r="V3672" s="173">
        <v>50</v>
      </c>
      <c r="W3672" s="85">
        <v>5.1714007296666669</v>
      </c>
      <c r="X3672" s="86">
        <v>2.7328821233333329</v>
      </c>
      <c r="Y3672" s="85" t="s">
        <v>48</v>
      </c>
      <c r="Z3672" s="86">
        <v>1.6666666666666667</v>
      </c>
      <c r="AA3672" s="85">
        <v>4.4260000000000002</v>
      </c>
      <c r="AB3672" s="86" t="s">
        <v>48</v>
      </c>
      <c r="AC3672" s="85">
        <v>2.4108044634930512</v>
      </c>
      <c r="AD3672" s="86" t="s">
        <v>48</v>
      </c>
      <c r="AE3672" s="85">
        <v>0.58823529411764708</v>
      </c>
      <c r="AF3672" s="168">
        <v>2.6059373973253672</v>
      </c>
      <c r="AG3672" s="183">
        <v>150</v>
      </c>
      <c r="AH3672" s="179">
        <v>3.2815507966319437</v>
      </c>
      <c r="AI3672" s="87">
        <v>9.9421941191880858</v>
      </c>
      <c r="AJ3672" s="79">
        <v>-0.28902940405957089</v>
      </c>
      <c r="AK3672" s="87">
        <v>4.04</v>
      </c>
      <c r="AL3672" s="83">
        <v>14.9</v>
      </c>
      <c r="AM3672" s="80">
        <v>9.3239999999999981</v>
      </c>
      <c r="AN3672" s="79">
        <v>3.38</v>
      </c>
      <c r="AO3672" s="85">
        <v>0</v>
      </c>
      <c r="AP3672" s="168">
        <v>5.8265485297970212</v>
      </c>
      <c r="AQ3672" s="173">
        <v>79</v>
      </c>
      <c r="AR3672" s="88">
        <v>7.6133333333333333</v>
      </c>
      <c r="AS3672" s="89">
        <v>3.58</v>
      </c>
      <c r="AT3672" s="90">
        <v>6.28</v>
      </c>
      <c r="AU3672" s="82">
        <v>18.600000000000001</v>
      </c>
      <c r="AV3672" s="82">
        <v>6.2</v>
      </c>
      <c r="AW3672" s="82">
        <v>9.5</v>
      </c>
      <c r="AX3672" s="79">
        <v>6.6977777777777776</v>
      </c>
      <c r="AY3672" s="81" t="s">
        <v>48</v>
      </c>
      <c r="AZ3672" s="82"/>
      <c r="BA3672" s="79" t="s">
        <v>48</v>
      </c>
      <c r="BB3672" s="86">
        <v>9.8000000000000007</v>
      </c>
      <c r="BC3672" s="81">
        <v>8.3643015497168136</v>
      </c>
      <c r="BD3672" s="130">
        <v>0</v>
      </c>
      <c r="BE3672" s="130"/>
      <c r="BF3672" s="130" t="s">
        <v>48</v>
      </c>
      <c r="BG3672" s="164">
        <v>4.1821507748584068</v>
      </c>
      <c r="BH3672" s="199">
        <v>6.8933095175453944</v>
      </c>
      <c r="BI3672" s="196">
        <v>60</v>
      </c>
      <c r="BJ3672" s="146">
        <v>0</v>
      </c>
      <c r="BK3672" s="130">
        <v>6.6366366366366361</v>
      </c>
      <c r="BL3672" s="130">
        <v>2</v>
      </c>
      <c r="BM3672" s="147">
        <v>2.8788788788788788</v>
      </c>
      <c r="BN3672" s="148"/>
      <c r="BO3672" s="130"/>
      <c r="BP3672" s="130"/>
      <c r="BQ3672" s="130"/>
      <c r="BR3672" s="130"/>
      <c r="BS3672" s="130">
        <v>10</v>
      </c>
      <c r="BT3672" s="130"/>
      <c r="BU3672" s="145" t="s">
        <v>48</v>
      </c>
      <c r="BV3672" s="148"/>
      <c r="BW3672" s="130"/>
      <c r="BX3672" s="130">
        <v>5.5975000000000001</v>
      </c>
      <c r="BY3672" s="130"/>
      <c r="BZ3672" s="145">
        <v>5.5975000000000001</v>
      </c>
      <c r="CA3672" s="148" t="s">
        <v>48</v>
      </c>
      <c r="CB3672" s="130"/>
      <c r="CC3672" s="130"/>
      <c r="CD3672" s="147" t="s">
        <v>48</v>
      </c>
      <c r="CE3672" s="199">
        <v>4.2381894394394397</v>
      </c>
      <c r="CF3672" s="196">
        <v>104</v>
      </c>
      <c r="CG3672" s="211" t="s">
        <v>552</v>
      </c>
      <c r="CH3672" s="153" t="s">
        <v>720</v>
      </c>
      <c r="CI3672" s="113"/>
    </row>
    <row r="3673" spans="1:87" ht="39.75" customHeight="1">
      <c r="A3673" s="48"/>
      <c r="B3673" s="92">
        <v>1995</v>
      </c>
      <c r="C3673" s="93" t="s">
        <v>591</v>
      </c>
      <c r="D3673" s="94" t="s">
        <v>108</v>
      </c>
      <c r="E3673" s="95" t="s">
        <v>109</v>
      </c>
      <c r="F3673" s="96">
        <v>7.93</v>
      </c>
      <c r="G3673" s="97">
        <v>16</v>
      </c>
      <c r="H3673" s="97">
        <v>1</v>
      </c>
      <c r="I3673" s="98">
        <v>5.0217179861496746</v>
      </c>
      <c r="J3673" s="99">
        <v>22.926158847091109</v>
      </c>
      <c r="K3673" s="100">
        <v>8.2288828337874662</v>
      </c>
      <c r="L3673" s="99">
        <v>7</v>
      </c>
      <c r="M3673" s="100">
        <v>10</v>
      </c>
      <c r="N3673" s="99">
        <v>13.897633601317667</v>
      </c>
      <c r="O3673" s="101">
        <v>9</v>
      </c>
      <c r="P3673" s="102">
        <v>25</v>
      </c>
      <c r="Q3673" s="102">
        <v>7</v>
      </c>
      <c r="R3673" s="102">
        <v>33</v>
      </c>
      <c r="S3673" s="103">
        <v>8</v>
      </c>
      <c r="T3673" s="99">
        <v>7.14</v>
      </c>
      <c r="U3673" s="169">
        <v>7.6781201639874279</v>
      </c>
      <c r="V3673" s="174">
        <v>26</v>
      </c>
      <c r="W3673" s="104">
        <v>7.3153950897854321</v>
      </c>
      <c r="X3673" s="105">
        <v>6.8561101321219269</v>
      </c>
      <c r="Y3673" s="104" t="s">
        <v>48</v>
      </c>
      <c r="Z3673" s="105">
        <v>10</v>
      </c>
      <c r="AA3673" s="104">
        <v>7.2492333333333328</v>
      </c>
      <c r="AB3673" s="105" t="s">
        <v>48</v>
      </c>
      <c r="AC3673" s="104">
        <v>8.4197555584299995</v>
      </c>
      <c r="AD3673" s="105" t="s">
        <v>48</v>
      </c>
      <c r="AE3673" s="104">
        <v>0.88235294117647056</v>
      </c>
      <c r="AF3673" s="169">
        <v>7.4993871272791894</v>
      </c>
      <c r="AG3673" s="182">
        <v>21</v>
      </c>
      <c r="AH3673" s="180">
        <v>7.9680988227341389</v>
      </c>
      <c r="AI3673" s="106">
        <v>8.3341058794897336</v>
      </c>
      <c r="AJ3673" s="99">
        <v>8.3294706025513356</v>
      </c>
      <c r="AK3673" s="106">
        <v>7.6039999999999992</v>
      </c>
      <c r="AL3673" s="103">
        <v>5.99</v>
      </c>
      <c r="AM3673" s="100">
        <v>5.7320000000000002</v>
      </c>
      <c r="AN3673" s="99">
        <v>21.34</v>
      </c>
      <c r="AO3673" s="104">
        <v>10</v>
      </c>
      <c r="AP3673" s="169">
        <v>7.917526469872433</v>
      </c>
      <c r="AQ3673" s="174">
        <v>43</v>
      </c>
      <c r="AR3673" s="107">
        <v>6.9333333333333336</v>
      </c>
      <c r="AS3673" s="108">
        <v>4.5999999999999996</v>
      </c>
      <c r="AT3673" s="109">
        <v>7.96</v>
      </c>
      <c r="AU3673" s="102">
        <v>10.199999999999999</v>
      </c>
      <c r="AV3673" s="102">
        <v>6.92</v>
      </c>
      <c r="AW3673" s="102">
        <v>7.7</v>
      </c>
      <c r="AX3673" s="99">
        <v>7.2711111111111109</v>
      </c>
      <c r="AY3673" s="101">
        <v>6.4637571619126479</v>
      </c>
      <c r="AZ3673" s="102"/>
      <c r="BA3673" s="99">
        <v>6.4637571619126479</v>
      </c>
      <c r="BB3673" s="105">
        <v>10</v>
      </c>
      <c r="BC3673" s="101">
        <v>4.7656109929084778</v>
      </c>
      <c r="BD3673" s="129">
        <v>8</v>
      </c>
      <c r="BE3673" s="129"/>
      <c r="BF3673" s="129">
        <v>7.6522752630267137</v>
      </c>
      <c r="BG3673" s="163">
        <v>6.8059620853117302</v>
      </c>
      <c r="BH3673" s="198">
        <v>7.6352075895838718</v>
      </c>
      <c r="BI3673" s="195">
        <v>46</v>
      </c>
      <c r="BJ3673" s="140">
        <v>10</v>
      </c>
      <c r="BK3673" s="129">
        <v>8.7887887887887892</v>
      </c>
      <c r="BL3673" s="129">
        <v>8</v>
      </c>
      <c r="BM3673" s="137">
        <v>8.9295962629295964</v>
      </c>
      <c r="BN3673" s="139"/>
      <c r="BO3673" s="129"/>
      <c r="BP3673" s="129"/>
      <c r="BQ3673" s="129"/>
      <c r="BR3673" s="129"/>
      <c r="BS3673" s="129">
        <v>10</v>
      </c>
      <c r="BT3673" s="129"/>
      <c r="BU3673" s="138" t="s">
        <v>48</v>
      </c>
      <c r="BV3673" s="139"/>
      <c r="BW3673" s="129"/>
      <c r="BX3673" s="129">
        <v>8.9450000000000003</v>
      </c>
      <c r="BY3673" s="129"/>
      <c r="BZ3673" s="138">
        <v>8.9450000000000003</v>
      </c>
      <c r="CA3673" s="139" t="s">
        <v>48</v>
      </c>
      <c r="CB3673" s="129"/>
      <c r="CC3673" s="129"/>
      <c r="CD3673" s="137" t="s">
        <v>48</v>
      </c>
      <c r="CE3673" s="198">
        <v>8.9372981314647983</v>
      </c>
      <c r="CF3673" s="195">
        <v>2</v>
      </c>
      <c r="CG3673" s="210" t="s">
        <v>554</v>
      </c>
      <c r="CH3673" s="152" t="s">
        <v>720</v>
      </c>
      <c r="CI3673" s="113"/>
    </row>
    <row r="3674" spans="1:87" ht="39.75" customHeight="1">
      <c r="A3674" s="48"/>
      <c r="B3674" s="72">
        <v>1995</v>
      </c>
      <c r="C3674" s="73" t="s">
        <v>592</v>
      </c>
      <c r="D3674" s="74" t="s">
        <v>110</v>
      </c>
      <c r="E3674" s="75" t="s">
        <v>111</v>
      </c>
      <c r="F3674" s="76">
        <v>5.13</v>
      </c>
      <c r="G3674" s="77">
        <v>92</v>
      </c>
      <c r="H3674" s="77">
        <v>3</v>
      </c>
      <c r="I3674" s="78">
        <v>7.3673767125141829</v>
      </c>
      <c r="J3674" s="79">
        <v>14.950919177451777</v>
      </c>
      <c r="K3674" s="80">
        <v>9.4413423233688931</v>
      </c>
      <c r="L3674" s="79">
        <v>2.5502736732361608</v>
      </c>
      <c r="M3674" s="80">
        <v>1.4456469757713737</v>
      </c>
      <c r="N3674" s="79">
        <v>44.940235584800192</v>
      </c>
      <c r="O3674" s="81">
        <v>3</v>
      </c>
      <c r="P3674" s="82">
        <v>49</v>
      </c>
      <c r="Q3674" s="82"/>
      <c r="R3674" s="82"/>
      <c r="S3674" s="83">
        <v>3</v>
      </c>
      <c r="T3674" s="79">
        <v>7.01</v>
      </c>
      <c r="U3674" s="168">
        <v>5.6528732023308903</v>
      </c>
      <c r="V3674" s="173">
        <v>101</v>
      </c>
      <c r="W3674" s="85">
        <v>3.9012290969315813</v>
      </c>
      <c r="X3674" s="86">
        <v>3.7991684133333337</v>
      </c>
      <c r="Y3674" s="85" t="s">
        <v>48</v>
      </c>
      <c r="Z3674" s="86">
        <v>6.666666666666667</v>
      </c>
      <c r="AA3674" s="85">
        <v>5.0214999999999996</v>
      </c>
      <c r="AB3674" s="86" t="s">
        <v>48</v>
      </c>
      <c r="AC3674" s="85">
        <v>0.43091380175309274</v>
      </c>
      <c r="AD3674" s="86" t="s">
        <v>48</v>
      </c>
      <c r="AE3674" s="85">
        <v>0.58823529411764708</v>
      </c>
      <c r="AF3674" s="168">
        <v>3.1477994436734482</v>
      </c>
      <c r="AG3674" s="183">
        <v>136</v>
      </c>
      <c r="AH3674" s="179">
        <v>3.9638955957369348</v>
      </c>
      <c r="AI3674" s="87">
        <v>8.0072980182447004</v>
      </c>
      <c r="AJ3674" s="79">
        <v>9.9635099087765013</v>
      </c>
      <c r="AK3674" s="87">
        <v>3.5719999999999996</v>
      </c>
      <c r="AL3674" s="83">
        <v>16.07</v>
      </c>
      <c r="AM3674" s="80">
        <v>8.3000000000000007</v>
      </c>
      <c r="AN3674" s="79">
        <v>8.5</v>
      </c>
      <c r="AO3674" s="85">
        <v>0</v>
      </c>
      <c r="AP3674" s="168">
        <v>4.9698245045611751</v>
      </c>
      <c r="AQ3674" s="173">
        <v>92</v>
      </c>
      <c r="AR3674" s="88">
        <v>0</v>
      </c>
      <c r="AS3674" s="89">
        <v>17.32</v>
      </c>
      <c r="AT3674" s="90">
        <v>3.4</v>
      </c>
      <c r="AU3674" s="82">
        <v>33</v>
      </c>
      <c r="AV3674" s="82">
        <v>9.4</v>
      </c>
      <c r="AW3674" s="82">
        <v>1.5</v>
      </c>
      <c r="AX3674" s="79">
        <v>4.2666666666666666</v>
      </c>
      <c r="AY3674" s="81">
        <v>5.0891970586526396</v>
      </c>
      <c r="AZ3674" s="82"/>
      <c r="BA3674" s="79">
        <v>5.0891970586526396</v>
      </c>
      <c r="BB3674" s="86">
        <v>9.8000000000000007</v>
      </c>
      <c r="BC3674" s="81">
        <v>8.3643015497168136</v>
      </c>
      <c r="BD3674" s="130">
        <v>0</v>
      </c>
      <c r="BE3674" s="130"/>
      <c r="BF3674" s="130" t="s">
        <v>48</v>
      </c>
      <c r="BG3674" s="164">
        <v>4.1821507748584068</v>
      </c>
      <c r="BH3674" s="199">
        <v>5.8345036250444284</v>
      </c>
      <c r="BI3674" s="196">
        <v>84</v>
      </c>
      <c r="BJ3674" s="146">
        <v>8</v>
      </c>
      <c r="BK3674" s="130">
        <v>7.2872872872872865</v>
      </c>
      <c r="BL3674" s="130">
        <v>4</v>
      </c>
      <c r="BM3674" s="147">
        <v>6.4290957624290952</v>
      </c>
      <c r="BN3674" s="148"/>
      <c r="BO3674" s="130"/>
      <c r="BP3674" s="130"/>
      <c r="BQ3674" s="130"/>
      <c r="BR3674" s="130"/>
      <c r="BS3674" s="130">
        <v>5</v>
      </c>
      <c r="BT3674" s="130"/>
      <c r="BU3674" s="145" t="s">
        <v>48</v>
      </c>
      <c r="BV3674" s="148"/>
      <c r="BW3674" s="130"/>
      <c r="BX3674" s="130">
        <v>5.6425000000000001</v>
      </c>
      <c r="BY3674" s="130"/>
      <c r="BZ3674" s="145">
        <v>5.6425000000000001</v>
      </c>
      <c r="CA3674" s="148" t="s">
        <v>48</v>
      </c>
      <c r="CB3674" s="130"/>
      <c r="CC3674" s="130"/>
      <c r="CD3674" s="147" t="s">
        <v>48</v>
      </c>
      <c r="CE3674" s="199">
        <v>6.0357978812145472</v>
      </c>
      <c r="CF3674" s="196">
        <v>52</v>
      </c>
      <c r="CG3674" s="211" t="s">
        <v>552</v>
      </c>
      <c r="CH3674" s="153" t="s">
        <v>720</v>
      </c>
      <c r="CI3674" s="113"/>
    </row>
    <row r="3675" spans="1:87" ht="39.75" customHeight="1">
      <c r="A3675" s="48"/>
      <c r="B3675" s="92">
        <v>1995</v>
      </c>
      <c r="C3675" s="93" t="s">
        <v>593</v>
      </c>
      <c r="D3675" s="94" t="s">
        <v>112</v>
      </c>
      <c r="E3675" s="95" t="s">
        <v>113</v>
      </c>
      <c r="F3675" s="96">
        <v>4.66</v>
      </c>
      <c r="G3675" s="97">
        <v>105</v>
      </c>
      <c r="H3675" s="97">
        <v>4</v>
      </c>
      <c r="I3675" s="98">
        <v>1.935901448201949</v>
      </c>
      <c r="J3675" s="99">
        <v>33.417935076113373</v>
      </c>
      <c r="K3675" s="100">
        <v>5.9128065395095373</v>
      </c>
      <c r="L3675" s="99">
        <v>15.5</v>
      </c>
      <c r="M3675" s="100">
        <v>0</v>
      </c>
      <c r="N3675" s="99">
        <v>68.049099248103573</v>
      </c>
      <c r="O3675" s="101"/>
      <c r="P3675" s="102"/>
      <c r="Q3675" s="102"/>
      <c r="R3675" s="102"/>
      <c r="S3675" s="103" t="s">
        <v>48</v>
      </c>
      <c r="T3675" s="99">
        <v>5.7299999999999995</v>
      </c>
      <c r="U3675" s="169">
        <v>3.3946769969278714</v>
      </c>
      <c r="V3675" s="174">
        <v>146</v>
      </c>
      <c r="W3675" s="104">
        <v>2.9834659778749311</v>
      </c>
      <c r="X3675" s="105">
        <v>5.0331916679150392</v>
      </c>
      <c r="Y3675" s="104" t="s">
        <v>48</v>
      </c>
      <c r="Z3675" s="105">
        <v>6.9444444444444455</v>
      </c>
      <c r="AA3675" s="104">
        <v>6.3600166666666667</v>
      </c>
      <c r="AB3675" s="105" t="s">
        <v>48</v>
      </c>
      <c r="AC3675" s="104">
        <v>3.3564438135802495</v>
      </c>
      <c r="AD3675" s="105" t="s">
        <v>48</v>
      </c>
      <c r="AE3675" s="104">
        <v>0.82352941176470584</v>
      </c>
      <c r="AF3675" s="169">
        <v>4.5000261157936539</v>
      </c>
      <c r="AG3675" s="182">
        <v>101</v>
      </c>
      <c r="AH3675" s="180">
        <v>4.9355125140962661</v>
      </c>
      <c r="AI3675" s="106" t="s">
        <v>48</v>
      </c>
      <c r="AJ3675" s="99" t="s">
        <v>48</v>
      </c>
      <c r="AK3675" s="106">
        <v>0</v>
      </c>
      <c r="AL3675" s="103">
        <v>573.29999999999995</v>
      </c>
      <c r="AM3675" s="100">
        <v>8.4</v>
      </c>
      <c r="AN3675" s="99">
        <v>8</v>
      </c>
      <c r="AO3675" s="104">
        <v>5</v>
      </c>
      <c r="AP3675" s="169">
        <v>4.4666666666666668</v>
      </c>
      <c r="AQ3675" s="174">
        <v>98</v>
      </c>
      <c r="AR3675" s="107">
        <v>6.9666666666666668</v>
      </c>
      <c r="AS3675" s="108">
        <v>4.55</v>
      </c>
      <c r="AT3675" s="109"/>
      <c r="AU3675" s="102"/>
      <c r="AV3675" s="102"/>
      <c r="AW3675" s="102"/>
      <c r="AX3675" s="99">
        <v>6.9666666666666668</v>
      </c>
      <c r="AY3675" s="101">
        <v>6.197656846310978</v>
      </c>
      <c r="AZ3675" s="102"/>
      <c r="BA3675" s="99">
        <v>6.197656846310978</v>
      </c>
      <c r="BB3675" s="105">
        <v>8.4</v>
      </c>
      <c r="BC3675" s="101" t="s">
        <v>48</v>
      </c>
      <c r="BD3675" s="129">
        <v>2</v>
      </c>
      <c r="BE3675" s="129"/>
      <c r="BF3675" s="129">
        <v>5.9815566317668099</v>
      </c>
      <c r="BG3675" s="163">
        <v>3.9907783158834049</v>
      </c>
      <c r="BH3675" s="198">
        <v>6.388775457215262</v>
      </c>
      <c r="BI3675" s="195">
        <v>71</v>
      </c>
      <c r="BJ3675" s="140">
        <v>0</v>
      </c>
      <c r="BK3675" s="129">
        <v>9.0630151425323184</v>
      </c>
      <c r="BL3675" s="129">
        <v>4</v>
      </c>
      <c r="BM3675" s="137">
        <v>4.3543383808441058</v>
      </c>
      <c r="BN3675" s="139"/>
      <c r="BO3675" s="129"/>
      <c r="BP3675" s="129"/>
      <c r="BQ3675" s="129"/>
      <c r="BR3675" s="129"/>
      <c r="BS3675" s="129">
        <v>3</v>
      </c>
      <c r="BT3675" s="129"/>
      <c r="BU3675" s="138" t="s">
        <v>48</v>
      </c>
      <c r="BV3675" s="139"/>
      <c r="BW3675" s="129"/>
      <c r="BX3675" s="129">
        <v>4.7125000000000004</v>
      </c>
      <c r="BY3675" s="129"/>
      <c r="BZ3675" s="138">
        <v>4.7125000000000004</v>
      </c>
      <c r="CA3675" s="139" t="s">
        <v>48</v>
      </c>
      <c r="CB3675" s="129"/>
      <c r="CC3675" s="129"/>
      <c r="CD3675" s="137" t="s">
        <v>48</v>
      </c>
      <c r="CE3675" s="198">
        <v>4.5334191904220535</v>
      </c>
      <c r="CF3675" s="195">
        <v>101</v>
      </c>
      <c r="CG3675" s="210" t="s">
        <v>548</v>
      </c>
      <c r="CH3675" s="152" t="s">
        <v>723</v>
      </c>
      <c r="CI3675" s="113"/>
    </row>
    <row r="3676" spans="1:87" ht="39.75" customHeight="1">
      <c r="A3676" s="48"/>
      <c r="B3676" s="72">
        <v>1995</v>
      </c>
      <c r="C3676" s="73" t="s">
        <v>594</v>
      </c>
      <c r="D3676" s="74" t="s">
        <v>116</v>
      </c>
      <c r="E3676" s="75" t="s">
        <v>117</v>
      </c>
      <c r="F3676" s="76">
        <v>7.01</v>
      </c>
      <c r="G3676" s="77">
        <v>39</v>
      </c>
      <c r="H3676" s="77">
        <v>2</v>
      </c>
      <c r="I3676" s="78">
        <v>5.5294117647058822</v>
      </c>
      <c r="J3676" s="79">
        <v>21.2</v>
      </c>
      <c r="K3676" s="80">
        <v>7.329700272479565</v>
      </c>
      <c r="L3676" s="79">
        <v>10.3</v>
      </c>
      <c r="M3676" s="80">
        <v>9.2609819121447057</v>
      </c>
      <c r="N3676" s="79">
        <v>17.586563307493538</v>
      </c>
      <c r="O3676" s="81">
        <v>5</v>
      </c>
      <c r="P3676" s="82">
        <v>40</v>
      </c>
      <c r="Q3676" s="82">
        <v>3</v>
      </c>
      <c r="R3676" s="82">
        <v>48.3</v>
      </c>
      <c r="S3676" s="83">
        <v>4</v>
      </c>
      <c r="T3676" s="79">
        <v>7.1325000000000003</v>
      </c>
      <c r="U3676" s="168">
        <v>6.6505187898660312</v>
      </c>
      <c r="V3676" s="173">
        <v>61</v>
      </c>
      <c r="W3676" s="85">
        <v>6.8809799363402826</v>
      </c>
      <c r="X3676" s="86">
        <v>6.937573075670473</v>
      </c>
      <c r="Y3676" s="85" t="s">
        <v>48</v>
      </c>
      <c r="Z3676" s="86">
        <v>6.666666666666667</v>
      </c>
      <c r="AA3676" s="85">
        <v>7.3675166666666669</v>
      </c>
      <c r="AB3676" s="86" t="s">
        <v>48</v>
      </c>
      <c r="AC3676" s="85" t="s">
        <v>48</v>
      </c>
      <c r="AD3676" s="86" t="s">
        <v>48</v>
      </c>
      <c r="AE3676" s="85">
        <v>0.88235294117647056</v>
      </c>
      <c r="AF3676" s="168">
        <v>6.5535850224339036</v>
      </c>
      <c r="AG3676" s="183">
        <v>37</v>
      </c>
      <c r="AH3676" s="179">
        <v>6.9631840863360228</v>
      </c>
      <c r="AI3676" s="87">
        <v>9.9105650761105011</v>
      </c>
      <c r="AJ3676" s="79">
        <v>0.44717461944749903</v>
      </c>
      <c r="AK3676" s="87">
        <v>9.6239999999999988</v>
      </c>
      <c r="AL3676" s="83">
        <v>0.94</v>
      </c>
      <c r="AM3676" s="80">
        <v>9.4759999999999991</v>
      </c>
      <c r="AN3676" s="79">
        <v>2.62</v>
      </c>
      <c r="AO3676" s="85">
        <v>0</v>
      </c>
      <c r="AP3676" s="168">
        <v>7.2526412690276247</v>
      </c>
      <c r="AQ3676" s="173">
        <v>49</v>
      </c>
      <c r="AR3676" s="88">
        <v>8.2666666666666657</v>
      </c>
      <c r="AS3676" s="89">
        <v>2.6</v>
      </c>
      <c r="AT3676" s="90">
        <v>7.2</v>
      </c>
      <c r="AU3676" s="82">
        <v>14</v>
      </c>
      <c r="AV3676" s="82"/>
      <c r="AW3676" s="82"/>
      <c r="AX3676" s="79">
        <v>7.7333333333333325</v>
      </c>
      <c r="AY3676" s="81">
        <v>9.136838985196734</v>
      </c>
      <c r="AZ3676" s="82"/>
      <c r="BA3676" s="79">
        <v>9.136838985196734</v>
      </c>
      <c r="BB3676" s="86">
        <v>9</v>
      </c>
      <c r="BC3676" s="81">
        <v>3.7437576373215893</v>
      </c>
      <c r="BD3676" s="130">
        <v>0</v>
      </c>
      <c r="BE3676" s="130"/>
      <c r="BF3676" s="130" t="s">
        <v>48</v>
      </c>
      <c r="BG3676" s="164">
        <v>1.8718788186607946</v>
      </c>
      <c r="BH3676" s="199">
        <v>6.9355127842977149</v>
      </c>
      <c r="BI3676" s="196">
        <v>59</v>
      </c>
      <c r="BJ3676" s="146">
        <v>8</v>
      </c>
      <c r="BK3676" s="130">
        <v>8.7487487487487492</v>
      </c>
      <c r="BL3676" s="130">
        <v>10</v>
      </c>
      <c r="BM3676" s="147">
        <v>8.9162495829162491</v>
      </c>
      <c r="BN3676" s="148"/>
      <c r="BO3676" s="130"/>
      <c r="BP3676" s="130"/>
      <c r="BQ3676" s="130"/>
      <c r="BR3676" s="130"/>
      <c r="BS3676" s="130">
        <v>0</v>
      </c>
      <c r="BT3676" s="130"/>
      <c r="BU3676" s="145" t="s">
        <v>48</v>
      </c>
      <c r="BV3676" s="148"/>
      <c r="BW3676" s="130"/>
      <c r="BX3676" s="130">
        <v>6.4325000000000001</v>
      </c>
      <c r="BY3676" s="130"/>
      <c r="BZ3676" s="145">
        <v>6.4325000000000001</v>
      </c>
      <c r="CA3676" s="148" t="s">
        <v>48</v>
      </c>
      <c r="CB3676" s="130"/>
      <c r="CC3676" s="130"/>
      <c r="CD3676" s="147" t="s">
        <v>48</v>
      </c>
      <c r="CE3676" s="199">
        <v>7.6743747914581242</v>
      </c>
      <c r="CF3676" s="196">
        <v>16</v>
      </c>
      <c r="CG3676" s="211" t="s">
        <v>548</v>
      </c>
      <c r="CH3676" s="153" t="s">
        <v>721</v>
      </c>
      <c r="CI3676" s="113"/>
    </row>
    <row r="3677" spans="1:87" ht="39.75" customHeight="1">
      <c r="A3677" s="48"/>
      <c r="B3677" s="92">
        <v>1995</v>
      </c>
      <c r="C3677" s="93" t="s">
        <v>595</v>
      </c>
      <c r="D3677" s="94" t="s">
        <v>118</v>
      </c>
      <c r="E3677" s="95" t="s">
        <v>119</v>
      </c>
      <c r="F3677" s="96">
        <v>6.66</v>
      </c>
      <c r="G3677" s="97">
        <v>48</v>
      </c>
      <c r="H3677" s="97">
        <v>2</v>
      </c>
      <c r="I3677" s="98">
        <v>3.041271724374031</v>
      </c>
      <c r="J3677" s="99">
        <v>29.659676137128294</v>
      </c>
      <c r="K3677" s="100">
        <v>5.9945504087193457</v>
      </c>
      <c r="L3677" s="99">
        <v>15.200000000000001</v>
      </c>
      <c r="M3677" s="100">
        <v>9.4473581465693481</v>
      </c>
      <c r="N3677" s="99">
        <v>16.934246487007286</v>
      </c>
      <c r="O3677" s="101">
        <v>5</v>
      </c>
      <c r="P3677" s="102">
        <v>43</v>
      </c>
      <c r="Q3677" s="102">
        <v>1</v>
      </c>
      <c r="R3677" s="102">
        <v>64</v>
      </c>
      <c r="S3677" s="103">
        <v>3</v>
      </c>
      <c r="T3677" s="99">
        <v>7.94</v>
      </c>
      <c r="U3677" s="169">
        <v>5.8846360559325452</v>
      </c>
      <c r="V3677" s="174">
        <v>91</v>
      </c>
      <c r="W3677" s="104">
        <v>6.7245721586353833</v>
      </c>
      <c r="X3677" s="105">
        <v>5.7012641224651182</v>
      </c>
      <c r="Y3677" s="104" t="s">
        <v>48</v>
      </c>
      <c r="Z3677" s="105">
        <v>10</v>
      </c>
      <c r="AA3677" s="104">
        <v>8.3189999999999991</v>
      </c>
      <c r="AB3677" s="105">
        <v>6.6587148778697616</v>
      </c>
      <c r="AC3677" s="104">
        <v>6.6892600765397212</v>
      </c>
      <c r="AD3677" s="105" t="s">
        <v>48</v>
      </c>
      <c r="AE3677" s="104">
        <v>0.94117647058823528</v>
      </c>
      <c r="AF3677" s="169">
        <v>7.1326606410383793</v>
      </c>
      <c r="AG3677" s="182">
        <v>23</v>
      </c>
      <c r="AH3677" s="180">
        <v>7.3488018725849971</v>
      </c>
      <c r="AI3677" s="106" t="s">
        <v>48</v>
      </c>
      <c r="AJ3677" s="99" t="s">
        <v>48</v>
      </c>
      <c r="AK3677" s="106">
        <v>4.8840000000000003</v>
      </c>
      <c r="AL3677" s="103">
        <v>12.79</v>
      </c>
      <c r="AM3677" s="100">
        <v>7.918000000000001</v>
      </c>
      <c r="AN3677" s="99">
        <v>10.41</v>
      </c>
      <c r="AO3677" s="104">
        <v>5</v>
      </c>
      <c r="AP3677" s="169">
        <v>5.9340000000000002</v>
      </c>
      <c r="AQ3677" s="174">
        <v>75</v>
      </c>
      <c r="AR3677" s="107">
        <v>9.2466666666666679</v>
      </c>
      <c r="AS3677" s="108">
        <v>1.1299999999999999</v>
      </c>
      <c r="AT3677" s="109">
        <v>8.66</v>
      </c>
      <c r="AU3677" s="102">
        <v>6.7</v>
      </c>
      <c r="AV3677" s="102">
        <v>7.44</v>
      </c>
      <c r="AW3677" s="102">
        <v>6.4</v>
      </c>
      <c r="AX3677" s="99">
        <v>8.4488888888888898</v>
      </c>
      <c r="AY3677" s="101">
        <v>8.8740971055572988</v>
      </c>
      <c r="AZ3677" s="102"/>
      <c r="BA3677" s="99">
        <v>8.8740971055572988</v>
      </c>
      <c r="BB3677" s="105">
        <v>10</v>
      </c>
      <c r="BC3677" s="101" t="s">
        <v>48</v>
      </c>
      <c r="BD3677" s="129">
        <v>5</v>
      </c>
      <c r="BE3677" s="129"/>
      <c r="BF3677" s="129">
        <v>8.2812665348148808</v>
      </c>
      <c r="BG3677" s="163">
        <v>6.6406332674074404</v>
      </c>
      <c r="BH3677" s="198">
        <v>8.4909048154634075</v>
      </c>
      <c r="BI3677" s="195">
        <v>27</v>
      </c>
      <c r="BJ3677" s="140">
        <v>5</v>
      </c>
      <c r="BK3677" s="129">
        <v>9.7188839838183743</v>
      </c>
      <c r="BL3677" s="129">
        <v>6</v>
      </c>
      <c r="BM3677" s="137">
        <v>6.9062946612727911</v>
      </c>
      <c r="BN3677" s="139">
        <v>6.583333333333333</v>
      </c>
      <c r="BO3677" s="129">
        <v>5.62</v>
      </c>
      <c r="BP3677" s="129">
        <v>5.1759000000000004</v>
      </c>
      <c r="BQ3677" s="129">
        <v>4.75</v>
      </c>
      <c r="BR3677" s="129"/>
      <c r="BS3677" s="129">
        <v>3</v>
      </c>
      <c r="BT3677" s="129"/>
      <c r="BU3677" s="138">
        <v>5.0258466666666664</v>
      </c>
      <c r="BV3677" s="139"/>
      <c r="BW3677" s="129">
        <v>5.8866499999999995</v>
      </c>
      <c r="BX3677" s="129">
        <v>7.74</v>
      </c>
      <c r="BY3677" s="129"/>
      <c r="BZ3677" s="138">
        <v>6.8133249999999999</v>
      </c>
      <c r="CA3677" s="139">
        <v>4.7326270161376964</v>
      </c>
      <c r="CB3677" s="129"/>
      <c r="CC3677" s="129"/>
      <c r="CD3677" s="137">
        <v>4.7326270161376964</v>
      </c>
      <c r="CE3677" s="198">
        <v>5.869523336019288</v>
      </c>
      <c r="CF3677" s="195">
        <v>59</v>
      </c>
      <c r="CG3677" s="210" t="s">
        <v>548</v>
      </c>
      <c r="CH3677" s="152" t="s">
        <v>723</v>
      </c>
      <c r="CI3677" s="113"/>
    </row>
    <row r="3678" spans="1:87" ht="39.75" customHeight="1">
      <c r="A3678" s="48"/>
      <c r="B3678" s="72">
        <v>1995</v>
      </c>
      <c r="C3678" s="73" t="s">
        <v>596</v>
      </c>
      <c r="D3678" s="74" t="s">
        <v>120</v>
      </c>
      <c r="E3678" s="75" t="s">
        <v>121</v>
      </c>
      <c r="F3678" s="76">
        <v>7.97</v>
      </c>
      <c r="G3678" s="77">
        <v>14</v>
      </c>
      <c r="H3678" s="77">
        <v>1</v>
      </c>
      <c r="I3678" s="78">
        <v>1.8725161143664149</v>
      </c>
      <c r="J3678" s="79">
        <v>33.633445211154189</v>
      </c>
      <c r="K3678" s="80">
        <v>2.915531335149864</v>
      </c>
      <c r="L3678" s="79">
        <v>26.5</v>
      </c>
      <c r="M3678" s="80">
        <v>8.8979005997941929</v>
      </c>
      <c r="N3678" s="79">
        <v>18.857347900720324</v>
      </c>
      <c r="O3678" s="81">
        <v>1</v>
      </c>
      <c r="P3678" s="82">
        <v>63.5</v>
      </c>
      <c r="Q3678" s="82">
        <v>0</v>
      </c>
      <c r="R3678" s="82">
        <v>66.7</v>
      </c>
      <c r="S3678" s="83">
        <v>0.5</v>
      </c>
      <c r="T3678" s="79">
        <v>6.9249999999999998</v>
      </c>
      <c r="U3678" s="168">
        <v>4.2221896098620944</v>
      </c>
      <c r="V3678" s="173">
        <v>132</v>
      </c>
      <c r="W3678" s="85">
        <v>8.7755691680092731</v>
      </c>
      <c r="X3678" s="86">
        <v>9.3026030355697635</v>
      </c>
      <c r="Y3678" s="85" t="s">
        <v>48</v>
      </c>
      <c r="Z3678" s="86">
        <v>10</v>
      </c>
      <c r="AA3678" s="85">
        <v>9.2235499999999995</v>
      </c>
      <c r="AB3678" s="86">
        <v>9.0890259047523436</v>
      </c>
      <c r="AC3678" s="85">
        <v>9.0090052829340692</v>
      </c>
      <c r="AD3678" s="86" t="s">
        <v>48</v>
      </c>
      <c r="AE3678" s="85">
        <v>1</v>
      </c>
      <c r="AF3678" s="168">
        <v>9.2332922318775754</v>
      </c>
      <c r="AG3678" s="183">
        <v>2</v>
      </c>
      <c r="AH3678" s="179">
        <v>9.2332922318775754</v>
      </c>
      <c r="AI3678" s="87">
        <v>9.7253031097817999</v>
      </c>
      <c r="AJ3678" s="79">
        <v>1.3734844510910005</v>
      </c>
      <c r="AK3678" s="87">
        <v>9.76</v>
      </c>
      <c r="AL3678" s="83">
        <v>0.6</v>
      </c>
      <c r="AM3678" s="80">
        <v>9.5719999999999992</v>
      </c>
      <c r="AN3678" s="79">
        <v>2.14</v>
      </c>
      <c r="AO3678" s="85">
        <v>10</v>
      </c>
      <c r="AP3678" s="168">
        <v>9.7643257774454497</v>
      </c>
      <c r="AQ3678" s="173">
        <v>5</v>
      </c>
      <c r="AR3678" s="88">
        <v>9.8000000000000007</v>
      </c>
      <c r="AS3678" s="89">
        <v>0.3</v>
      </c>
      <c r="AT3678" s="90">
        <v>8.66</v>
      </c>
      <c r="AU3678" s="82">
        <v>6.7</v>
      </c>
      <c r="AV3678" s="82">
        <v>7.64</v>
      </c>
      <c r="AW3678" s="82">
        <v>5.9</v>
      </c>
      <c r="AX3678" s="79">
        <v>8.7000000000000011</v>
      </c>
      <c r="AY3678" s="81">
        <v>9.570874624205139</v>
      </c>
      <c r="AZ3678" s="82"/>
      <c r="BA3678" s="79">
        <v>9.570874624205139</v>
      </c>
      <c r="BB3678" s="86">
        <v>10</v>
      </c>
      <c r="BC3678" s="81">
        <v>10</v>
      </c>
      <c r="BD3678" s="130">
        <v>8</v>
      </c>
      <c r="BE3678" s="130"/>
      <c r="BF3678" s="130">
        <v>8.9780016156936568</v>
      </c>
      <c r="BG3678" s="164">
        <v>8.9926672052312195</v>
      </c>
      <c r="BH3678" s="199">
        <v>9.3158854573590908</v>
      </c>
      <c r="BI3678" s="196">
        <v>14</v>
      </c>
      <c r="BJ3678" s="146">
        <v>10</v>
      </c>
      <c r="BK3678" s="130">
        <v>8.4727114473075815</v>
      </c>
      <c r="BL3678" s="130">
        <v>10</v>
      </c>
      <c r="BM3678" s="147">
        <v>9.4909038157691938</v>
      </c>
      <c r="BN3678" s="148">
        <v>3.6833333333333336</v>
      </c>
      <c r="BO3678" s="130">
        <v>8.1</v>
      </c>
      <c r="BP3678" s="130">
        <v>5.1759000000000004</v>
      </c>
      <c r="BQ3678" s="130">
        <v>4.166666666666667</v>
      </c>
      <c r="BR3678" s="130"/>
      <c r="BS3678" s="130">
        <v>3</v>
      </c>
      <c r="BT3678" s="130"/>
      <c r="BU3678" s="145">
        <v>4.8251800000000005</v>
      </c>
      <c r="BV3678" s="148"/>
      <c r="BW3678" s="130">
        <v>8.874649999999999</v>
      </c>
      <c r="BX3678" s="130">
        <v>9.9250000000000007</v>
      </c>
      <c r="BY3678" s="130"/>
      <c r="BZ3678" s="145">
        <v>9.3998249999999999</v>
      </c>
      <c r="CA3678" s="148">
        <v>5.5902315057635761</v>
      </c>
      <c r="CB3678" s="130"/>
      <c r="CC3678" s="130"/>
      <c r="CD3678" s="147">
        <v>5.5902315057635761</v>
      </c>
      <c r="CE3678" s="199">
        <v>7.3265350803831923</v>
      </c>
      <c r="CF3678" s="196">
        <v>21</v>
      </c>
      <c r="CG3678" s="211" t="s">
        <v>548</v>
      </c>
      <c r="CH3678" s="153" t="s">
        <v>721</v>
      </c>
      <c r="CI3678" s="113"/>
    </row>
    <row r="3679" spans="1:87" ht="39.75" customHeight="1">
      <c r="A3679" s="48"/>
      <c r="B3679" s="92">
        <v>1995</v>
      </c>
      <c r="C3679" s="93" t="s">
        <v>597</v>
      </c>
      <c r="D3679" s="94" t="s">
        <v>122</v>
      </c>
      <c r="E3679" s="95" t="s">
        <v>123</v>
      </c>
      <c r="F3679" s="96" t="s">
        <v>48</v>
      </c>
      <c r="G3679" s="97" t="s">
        <v>48</v>
      </c>
      <c r="H3679" s="97" t="s">
        <v>48</v>
      </c>
      <c r="I3679" s="98"/>
      <c r="J3679" s="99"/>
      <c r="K3679" s="100"/>
      <c r="L3679" s="99"/>
      <c r="M3679" s="100">
        <v>0</v>
      </c>
      <c r="N3679" s="99">
        <v>84.859714134462678</v>
      </c>
      <c r="O3679" s="101"/>
      <c r="P3679" s="102"/>
      <c r="Q3679" s="102"/>
      <c r="R3679" s="102"/>
      <c r="S3679" s="103"/>
      <c r="T3679" s="99"/>
      <c r="U3679" s="169" t="s">
        <v>48</v>
      </c>
      <c r="V3679" s="174" t="s">
        <v>48</v>
      </c>
      <c r="W3679" s="104" t="s">
        <v>48</v>
      </c>
      <c r="X3679" s="105" t="s">
        <v>48</v>
      </c>
      <c r="Y3679" s="104" t="s">
        <v>48</v>
      </c>
      <c r="Z3679" s="105" t="s">
        <v>48</v>
      </c>
      <c r="AA3679" s="104" t="s">
        <v>48</v>
      </c>
      <c r="AB3679" s="105" t="s">
        <v>48</v>
      </c>
      <c r="AC3679" s="104"/>
      <c r="AD3679" s="105" t="s">
        <v>48</v>
      </c>
      <c r="AE3679" s="104">
        <v>0.6470588235294118</v>
      </c>
      <c r="AF3679" s="169"/>
      <c r="AG3679" s="182" t="s">
        <v>48</v>
      </c>
      <c r="AH3679" s="180" t="s">
        <v>48</v>
      </c>
      <c r="AI3679" s="106"/>
      <c r="AJ3679" s="99" t="s">
        <v>48</v>
      </c>
      <c r="AK3679" s="106"/>
      <c r="AL3679" s="103"/>
      <c r="AM3679" s="100"/>
      <c r="AN3679" s="99"/>
      <c r="AO3679" s="104"/>
      <c r="AP3679" s="169" t="s">
        <v>48</v>
      </c>
      <c r="AQ3679" s="174" t="s">
        <v>48</v>
      </c>
      <c r="AR3679" s="107"/>
      <c r="AS3679" s="108"/>
      <c r="AT3679" s="109"/>
      <c r="AU3679" s="102"/>
      <c r="AV3679" s="102"/>
      <c r="AW3679" s="102"/>
      <c r="AX3679" s="99" t="s">
        <v>48</v>
      </c>
      <c r="AY3679" s="101" t="s">
        <v>48</v>
      </c>
      <c r="AZ3679" s="102"/>
      <c r="BA3679" s="99" t="s">
        <v>48</v>
      </c>
      <c r="BB3679" s="105"/>
      <c r="BC3679" s="101">
        <v>8.5744713634350092</v>
      </c>
      <c r="BD3679" s="129"/>
      <c r="BE3679" s="129"/>
      <c r="BF3679" s="129" t="s">
        <v>48</v>
      </c>
      <c r="BG3679" s="163">
        <v>8.5744713634350092</v>
      </c>
      <c r="BH3679" s="198" t="s">
        <v>48</v>
      </c>
      <c r="BI3679" s="195" t="s">
        <v>48</v>
      </c>
      <c r="BJ3679" s="140"/>
      <c r="BK3679" s="129"/>
      <c r="BL3679" s="129"/>
      <c r="BM3679" s="137" t="s">
        <v>48</v>
      </c>
      <c r="BN3679" s="139"/>
      <c r="BO3679" s="129"/>
      <c r="BP3679" s="129"/>
      <c r="BQ3679" s="129"/>
      <c r="BR3679" s="129"/>
      <c r="BS3679" s="129"/>
      <c r="BT3679" s="129"/>
      <c r="BU3679" s="138" t="s">
        <v>48</v>
      </c>
      <c r="BV3679" s="139"/>
      <c r="BW3679" s="129"/>
      <c r="BX3679" s="129"/>
      <c r="BY3679" s="129"/>
      <c r="BZ3679" s="138" t="s">
        <v>48</v>
      </c>
      <c r="CA3679" s="139" t="s">
        <v>48</v>
      </c>
      <c r="CB3679" s="129"/>
      <c r="CC3679" s="129"/>
      <c r="CD3679" s="137" t="s">
        <v>48</v>
      </c>
      <c r="CE3679" s="198" t="s">
        <v>48</v>
      </c>
      <c r="CF3679" s="195" t="s">
        <v>48</v>
      </c>
      <c r="CG3679" s="210" t="s">
        <v>550</v>
      </c>
      <c r="CH3679" s="152" t="s">
        <v>720</v>
      </c>
      <c r="CI3679" s="113"/>
    </row>
    <row r="3680" spans="1:87" ht="39.75" customHeight="1">
      <c r="A3680" s="48"/>
      <c r="B3680" s="72">
        <v>1995</v>
      </c>
      <c r="C3680" s="73" t="s">
        <v>598</v>
      </c>
      <c r="D3680" s="74" t="s">
        <v>124</v>
      </c>
      <c r="E3680" s="75" t="s">
        <v>125</v>
      </c>
      <c r="F3680" s="76">
        <v>5.75</v>
      </c>
      <c r="G3680" s="77">
        <v>77</v>
      </c>
      <c r="H3680" s="77">
        <v>3</v>
      </c>
      <c r="I3680" s="78">
        <v>9.8727940033866108</v>
      </c>
      <c r="J3680" s="79">
        <v>6.4325003884855221</v>
      </c>
      <c r="K3680" s="80">
        <v>9.6730245231607626</v>
      </c>
      <c r="L3680" s="79">
        <v>1.7</v>
      </c>
      <c r="M3680" s="80">
        <v>6.8735022358990108</v>
      </c>
      <c r="N3680" s="79">
        <v>25.942742174353462</v>
      </c>
      <c r="O3680" s="81">
        <v>9</v>
      </c>
      <c r="P3680" s="82">
        <v>25</v>
      </c>
      <c r="Q3680" s="82">
        <v>9</v>
      </c>
      <c r="R3680" s="82">
        <v>25</v>
      </c>
      <c r="S3680" s="83">
        <v>9</v>
      </c>
      <c r="T3680" s="79">
        <v>7.1050000000000004</v>
      </c>
      <c r="U3680" s="168">
        <v>8.5048641524892759</v>
      </c>
      <c r="V3680" s="173">
        <v>8</v>
      </c>
      <c r="W3680" s="85">
        <v>4.2661421104867667</v>
      </c>
      <c r="X3680" s="86">
        <v>3.5451329275833334</v>
      </c>
      <c r="Y3680" s="85" t="s">
        <v>48</v>
      </c>
      <c r="Z3680" s="86">
        <v>5</v>
      </c>
      <c r="AA3680" s="85">
        <v>5.297483333333334</v>
      </c>
      <c r="AB3680" s="86" t="s">
        <v>48</v>
      </c>
      <c r="AC3680" s="85">
        <v>5.9069007933867086</v>
      </c>
      <c r="AD3680" s="86" t="s">
        <v>48</v>
      </c>
      <c r="AE3680" s="85">
        <v>0.88235294117647056</v>
      </c>
      <c r="AF3680" s="168">
        <v>4.5205946663134382</v>
      </c>
      <c r="AG3680" s="183">
        <v>100</v>
      </c>
      <c r="AH3680" s="179">
        <v>4.8031318329580284</v>
      </c>
      <c r="AI3680" s="87">
        <v>7.7160922491938555</v>
      </c>
      <c r="AJ3680" s="79">
        <v>11.419538754030722</v>
      </c>
      <c r="AK3680" s="87">
        <v>1.9879999999999995</v>
      </c>
      <c r="AL3680" s="83">
        <v>20.03</v>
      </c>
      <c r="AM3680" s="80">
        <v>7.4879999999999995</v>
      </c>
      <c r="AN3680" s="79">
        <v>12.56</v>
      </c>
      <c r="AO3680" s="85">
        <v>0</v>
      </c>
      <c r="AP3680" s="168">
        <v>4.2980230622984639</v>
      </c>
      <c r="AQ3680" s="173">
        <v>102</v>
      </c>
      <c r="AR3680" s="88">
        <v>4.0066666666666668</v>
      </c>
      <c r="AS3680" s="89">
        <v>8.99</v>
      </c>
      <c r="AT3680" s="90">
        <v>6</v>
      </c>
      <c r="AU3680" s="82">
        <v>20</v>
      </c>
      <c r="AV3680" s="82"/>
      <c r="AW3680" s="82"/>
      <c r="AX3680" s="79">
        <v>5.0033333333333339</v>
      </c>
      <c r="AY3680" s="81">
        <v>4.1206354877569016</v>
      </c>
      <c r="AZ3680" s="82"/>
      <c r="BA3680" s="79">
        <v>4.1206354877569016</v>
      </c>
      <c r="BB3680" s="86">
        <v>9.6</v>
      </c>
      <c r="BC3680" s="81">
        <v>4.1383112554501613</v>
      </c>
      <c r="BD3680" s="130">
        <v>2</v>
      </c>
      <c r="BE3680" s="130"/>
      <c r="BF3680" s="130">
        <v>8.2326254744252534</v>
      </c>
      <c r="BG3680" s="164">
        <v>4.7903122432918046</v>
      </c>
      <c r="BH3680" s="199">
        <v>5.8785702660955099</v>
      </c>
      <c r="BI3680" s="196">
        <v>82</v>
      </c>
      <c r="BJ3680" s="146">
        <v>10</v>
      </c>
      <c r="BK3680" s="130">
        <v>8.8988988988988993</v>
      </c>
      <c r="BL3680" s="130">
        <v>8</v>
      </c>
      <c r="BM3680" s="147">
        <v>8.9662996329662992</v>
      </c>
      <c r="BN3680" s="148"/>
      <c r="BO3680" s="130"/>
      <c r="BP3680" s="130"/>
      <c r="BQ3680" s="130"/>
      <c r="BR3680" s="130"/>
      <c r="BS3680" s="130">
        <v>10</v>
      </c>
      <c r="BT3680" s="130"/>
      <c r="BU3680" s="145" t="s">
        <v>48</v>
      </c>
      <c r="BV3680" s="148"/>
      <c r="BW3680" s="130"/>
      <c r="BX3680" s="130">
        <v>2.105</v>
      </c>
      <c r="BY3680" s="130"/>
      <c r="BZ3680" s="145">
        <v>2.105</v>
      </c>
      <c r="CA3680" s="148" t="s">
        <v>48</v>
      </c>
      <c r="CB3680" s="130"/>
      <c r="CC3680" s="130"/>
      <c r="CD3680" s="147" t="s">
        <v>48</v>
      </c>
      <c r="CE3680" s="199">
        <v>5.5356498164831498</v>
      </c>
      <c r="CF3680" s="196">
        <v>74</v>
      </c>
      <c r="CG3680" s="211" t="s">
        <v>554</v>
      </c>
      <c r="CH3680" s="153" t="s">
        <v>720</v>
      </c>
      <c r="CI3680" s="113"/>
    </row>
    <row r="3681" spans="1:87" ht="39.75" customHeight="1">
      <c r="A3681" s="48"/>
      <c r="B3681" s="92">
        <v>1995</v>
      </c>
      <c r="C3681" s="93" t="s">
        <v>599</v>
      </c>
      <c r="D3681" s="94" t="s">
        <v>126</v>
      </c>
      <c r="E3681" s="95" t="s">
        <v>127</v>
      </c>
      <c r="F3681" s="96">
        <v>6.43</v>
      </c>
      <c r="G3681" s="97">
        <v>57</v>
      </c>
      <c r="H3681" s="97">
        <v>2</v>
      </c>
      <c r="I3681" s="98">
        <v>7.1533304316445143</v>
      </c>
      <c r="J3681" s="99">
        <v>15.678676532408653</v>
      </c>
      <c r="K3681" s="100">
        <v>9.7275204359673033</v>
      </c>
      <c r="L3681" s="99">
        <v>1.5</v>
      </c>
      <c r="M3681" s="100">
        <v>9.7801444913272118</v>
      </c>
      <c r="N3681" s="99">
        <v>15.769494280354756</v>
      </c>
      <c r="O3681" s="101">
        <v>9</v>
      </c>
      <c r="P3681" s="102">
        <v>25</v>
      </c>
      <c r="Q3681" s="102">
        <v>7</v>
      </c>
      <c r="R3681" s="102">
        <v>32</v>
      </c>
      <c r="S3681" s="103">
        <v>8</v>
      </c>
      <c r="T3681" s="99">
        <v>7.18</v>
      </c>
      <c r="U3681" s="169">
        <v>8.3681990717878065</v>
      </c>
      <c r="V3681" s="174">
        <v>12</v>
      </c>
      <c r="W3681" s="104">
        <v>3.3013890151816696</v>
      </c>
      <c r="X3681" s="105">
        <v>3.0635018939999998</v>
      </c>
      <c r="Y3681" s="104" t="s">
        <v>48</v>
      </c>
      <c r="Z3681" s="105">
        <v>5</v>
      </c>
      <c r="AA3681" s="104">
        <v>5.3336333333333332</v>
      </c>
      <c r="AB3681" s="105">
        <v>4.4536183516620165</v>
      </c>
      <c r="AC3681" s="104">
        <v>7.053140248073051</v>
      </c>
      <c r="AD3681" s="105" t="s">
        <v>48</v>
      </c>
      <c r="AE3681" s="104">
        <v>1</v>
      </c>
      <c r="AF3681" s="169">
        <v>4.7008804737083452</v>
      </c>
      <c r="AG3681" s="182">
        <v>94</v>
      </c>
      <c r="AH3681" s="180">
        <v>4.7008804737083452</v>
      </c>
      <c r="AI3681" s="106">
        <v>6.9094828679782605</v>
      </c>
      <c r="AJ3681" s="99">
        <v>15.452585660108697</v>
      </c>
      <c r="AK3681" s="106">
        <v>5.7840000000000007</v>
      </c>
      <c r="AL3681" s="103">
        <v>10.54</v>
      </c>
      <c r="AM3681" s="100">
        <v>5.3540000000000001</v>
      </c>
      <c r="AN3681" s="99">
        <v>23.23</v>
      </c>
      <c r="AO3681" s="104">
        <v>10</v>
      </c>
      <c r="AP3681" s="169">
        <v>7.0118707169945651</v>
      </c>
      <c r="AQ3681" s="174">
        <v>57</v>
      </c>
      <c r="AR3681" s="107">
        <v>7.666666666666667</v>
      </c>
      <c r="AS3681" s="108">
        <v>3.5</v>
      </c>
      <c r="AT3681" s="109">
        <v>7.54</v>
      </c>
      <c r="AU3681" s="102">
        <v>12.3</v>
      </c>
      <c r="AV3681" s="102">
        <v>7.76</v>
      </c>
      <c r="AW3681" s="102">
        <v>5.6</v>
      </c>
      <c r="AX3681" s="99">
        <v>7.6555555555555559</v>
      </c>
      <c r="AY3681" s="101">
        <v>3.8982754562233577</v>
      </c>
      <c r="AZ3681" s="102"/>
      <c r="BA3681" s="99">
        <v>3.8982754562233577</v>
      </c>
      <c r="BB3681" s="105">
        <v>7.6</v>
      </c>
      <c r="BC3681" s="101">
        <v>4.310736358165741</v>
      </c>
      <c r="BD3681" s="129">
        <v>5</v>
      </c>
      <c r="BE3681" s="129"/>
      <c r="BF3681" s="129">
        <v>4.3250809737934155</v>
      </c>
      <c r="BG3681" s="163">
        <v>4.5452724439863852</v>
      </c>
      <c r="BH3681" s="198">
        <v>5.9247758639413242</v>
      </c>
      <c r="BI3681" s="195">
        <v>80</v>
      </c>
      <c r="BJ3681" s="140">
        <v>8</v>
      </c>
      <c r="BK3681" s="129">
        <v>10</v>
      </c>
      <c r="BL3681" s="129">
        <v>6</v>
      </c>
      <c r="BM3681" s="137">
        <v>8</v>
      </c>
      <c r="BN3681" s="139"/>
      <c r="BO3681" s="129"/>
      <c r="BP3681" s="129"/>
      <c r="BQ3681" s="129"/>
      <c r="BR3681" s="129"/>
      <c r="BS3681" s="129">
        <v>3</v>
      </c>
      <c r="BT3681" s="129"/>
      <c r="BU3681" s="138" t="s">
        <v>48</v>
      </c>
      <c r="BV3681" s="139"/>
      <c r="BW3681" s="129"/>
      <c r="BX3681" s="129">
        <v>4.2925000000000004</v>
      </c>
      <c r="BY3681" s="129"/>
      <c r="BZ3681" s="138">
        <v>4.2925000000000004</v>
      </c>
      <c r="CA3681" s="139" t="s">
        <v>48</v>
      </c>
      <c r="CB3681" s="129"/>
      <c r="CC3681" s="129"/>
      <c r="CD3681" s="137" t="s">
        <v>48</v>
      </c>
      <c r="CE3681" s="198">
        <v>6.1462500000000002</v>
      </c>
      <c r="CF3681" s="195">
        <v>48</v>
      </c>
      <c r="CG3681" s="210" t="s">
        <v>554</v>
      </c>
      <c r="CH3681" s="152" t="s">
        <v>720</v>
      </c>
      <c r="CI3681" s="113"/>
    </row>
    <row r="3682" spans="1:87" ht="39.75" customHeight="1">
      <c r="A3682" s="48"/>
      <c r="B3682" s="72">
        <v>1995</v>
      </c>
      <c r="C3682" s="73" t="s">
        <v>600</v>
      </c>
      <c r="D3682" s="74" t="s">
        <v>128</v>
      </c>
      <c r="E3682" s="75" t="s">
        <v>129</v>
      </c>
      <c r="F3682" s="76">
        <v>5.24</v>
      </c>
      <c r="G3682" s="77">
        <v>90</v>
      </c>
      <c r="H3682" s="77">
        <v>3</v>
      </c>
      <c r="I3682" s="78">
        <v>8.1179183288583108</v>
      </c>
      <c r="J3682" s="79">
        <v>12.399077681881744</v>
      </c>
      <c r="K3682" s="80">
        <v>7.8119891008174385</v>
      </c>
      <c r="L3682" s="79">
        <v>8.5299999999999994</v>
      </c>
      <c r="M3682" s="80">
        <v>0</v>
      </c>
      <c r="N3682" s="79">
        <v>64.94007109766801</v>
      </c>
      <c r="O3682" s="81">
        <v>3</v>
      </c>
      <c r="P3682" s="82">
        <v>50</v>
      </c>
      <c r="Q3682" s="82"/>
      <c r="R3682" s="82"/>
      <c r="S3682" s="83">
        <v>3</v>
      </c>
      <c r="T3682" s="79">
        <v>6.4375</v>
      </c>
      <c r="U3682" s="168">
        <v>5.07348148593515</v>
      </c>
      <c r="V3682" s="173">
        <v>121</v>
      </c>
      <c r="W3682" s="85">
        <v>5.0155426735300219</v>
      </c>
      <c r="X3682" s="86">
        <v>4.1505393124498751</v>
      </c>
      <c r="Y3682" s="85" t="s">
        <v>48</v>
      </c>
      <c r="Z3682" s="86">
        <v>5</v>
      </c>
      <c r="AA3682" s="85">
        <v>5.404933333333334</v>
      </c>
      <c r="AB3682" s="86">
        <v>4.5855645953029986</v>
      </c>
      <c r="AC3682" s="85">
        <v>4.117210750368109</v>
      </c>
      <c r="AD3682" s="86" t="s">
        <v>48</v>
      </c>
      <c r="AE3682" s="85">
        <v>0.35294117647058826</v>
      </c>
      <c r="AF3682" s="168">
        <v>3.1877313004639207</v>
      </c>
      <c r="AG3682" s="183">
        <v>135</v>
      </c>
      <c r="AH3682" s="179">
        <v>4.7122984441640563</v>
      </c>
      <c r="AI3682" s="87">
        <v>8.5918681168731847</v>
      </c>
      <c r="AJ3682" s="79">
        <v>7.0406594156340763</v>
      </c>
      <c r="AK3682" s="87">
        <v>8.1960000000000015</v>
      </c>
      <c r="AL3682" s="83">
        <v>4.51</v>
      </c>
      <c r="AM3682" s="80">
        <v>8.1180000000000003</v>
      </c>
      <c r="AN3682" s="79">
        <v>9.41</v>
      </c>
      <c r="AO3682" s="85">
        <v>5</v>
      </c>
      <c r="AP3682" s="168">
        <v>7.4764670292182966</v>
      </c>
      <c r="AQ3682" s="173">
        <v>45</v>
      </c>
      <c r="AR3682" s="88">
        <v>4.833333333333333</v>
      </c>
      <c r="AS3682" s="89">
        <v>7.75</v>
      </c>
      <c r="AT3682" s="90">
        <v>4.34</v>
      </c>
      <c r="AU3682" s="82">
        <v>28.3</v>
      </c>
      <c r="AV3682" s="82">
        <v>0</v>
      </c>
      <c r="AW3682" s="82">
        <v>28.9</v>
      </c>
      <c r="AX3682" s="79">
        <v>3.0577777777777775</v>
      </c>
      <c r="AY3682" s="81">
        <v>4.3223195057038346</v>
      </c>
      <c r="AZ3682" s="82"/>
      <c r="BA3682" s="79">
        <v>4.3223195057038346</v>
      </c>
      <c r="BB3682" s="86">
        <v>9.4</v>
      </c>
      <c r="BC3682" s="81">
        <v>2.8296220302581787</v>
      </c>
      <c r="BD3682" s="130">
        <v>5</v>
      </c>
      <c r="BE3682" s="130"/>
      <c r="BF3682" s="130">
        <v>6.6663373401149135</v>
      </c>
      <c r="BG3682" s="164">
        <v>4.8319864567910313</v>
      </c>
      <c r="BH3682" s="199">
        <v>5.4030209350681613</v>
      </c>
      <c r="BI3682" s="196">
        <v>99</v>
      </c>
      <c r="BJ3682" s="146">
        <v>5</v>
      </c>
      <c r="BK3682" s="130">
        <v>10</v>
      </c>
      <c r="BL3682" s="130">
        <v>10</v>
      </c>
      <c r="BM3682" s="147">
        <v>8.3333333333333339</v>
      </c>
      <c r="BN3682" s="148">
        <v>8.3333333333333339</v>
      </c>
      <c r="BO3682" s="130">
        <v>4.0166666666666666</v>
      </c>
      <c r="BP3682" s="130">
        <v>7.9335000000000004</v>
      </c>
      <c r="BQ3682" s="130">
        <v>7.55</v>
      </c>
      <c r="BR3682" s="130"/>
      <c r="BS3682" s="130">
        <v>0</v>
      </c>
      <c r="BT3682" s="130"/>
      <c r="BU3682" s="145">
        <v>5.5667000000000009</v>
      </c>
      <c r="BV3682" s="148"/>
      <c r="BW3682" s="130">
        <v>4.7</v>
      </c>
      <c r="BX3682" s="130">
        <v>2.395</v>
      </c>
      <c r="BY3682" s="130"/>
      <c r="BZ3682" s="145">
        <v>3.5475000000000003</v>
      </c>
      <c r="CA3682" s="148">
        <v>2.7292602874682972</v>
      </c>
      <c r="CB3682" s="130"/>
      <c r="CC3682" s="130"/>
      <c r="CD3682" s="147">
        <v>2.7292602874682972</v>
      </c>
      <c r="CE3682" s="199">
        <v>5.0441984052004081</v>
      </c>
      <c r="CF3682" s="196">
        <v>86</v>
      </c>
      <c r="CG3682" s="211" t="s">
        <v>550</v>
      </c>
      <c r="CH3682" s="153" t="s">
        <v>722</v>
      </c>
      <c r="CI3682" s="113"/>
    </row>
    <row r="3683" spans="1:87" ht="39.75" customHeight="1">
      <c r="A3683" s="48"/>
      <c r="B3683" s="92">
        <v>1995</v>
      </c>
      <c r="C3683" s="93" t="s">
        <v>601</v>
      </c>
      <c r="D3683" s="94" t="s">
        <v>130</v>
      </c>
      <c r="E3683" s="95" t="s">
        <v>131</v>
      </c>
      <c r="F3683" s="96">
        <v>7.35</v>
      </c>
      <c r="G3683" s="97">
        <v>29</v>
      </c>
      <c r="H3683" s="97">
        <v>1</v>
      </c>
      <c r="I3683" s="98">
        <v>9.11150724920215</v>
      </c>
      <c r="J3683" s="99">
        <v>9.0208753527126895</v>
      </c>
      <c r="K3683" s="100">
        <v>9.2370572207084471</v>
      </c>
      <c r="L3683" s="99">
        <v>3.3</v>
      </c>
      <c r="M3683" s="100">
        <v>8.8462073199429963</v>
      </c>
      <c r="N3683" s="99">
        <v>19.038274380199518</v>
      </c>
      <c r="O3683" s="101">
        <v>8</v>
      </c>
      <c r="P3683" s="102">
        <v>30</v>
      </c>
      <c r="Q3683" s="102"/>
      <c r="R3683" s="102"/>
      <c r="S3683" s="103">
        <v>8</v>
      </c>
      <c r="T3683" s="99">
        <v>7.7649999999999997</v>
      </c>
      <c r="U3683" s="169">
        <v>8.5919543579707192</v>
      </c>
      <c r="V3683" s="174">
        <v>6</v>
      </c>
      <c r="W3683" s="104">
        <v>4.6037017341461439</v>
      </c>
      <c r="X3683" s="105">
        <v>3.6131864596666667</v>
      </c>
      <c r="Y3683" s="104" t="s">
        <v>48</v>
      </c>
      <c r="Z3683" s="105">
        <v>4.3055555555555562</v>
      </c>
      <c r="AA3683" s="104">
        <v>4.1855000000000002</v>
      </c>
      <c r="AB3683" s="105" t="s">
        <v>48</v>
      </c>
      <c r="AC3683" s="104">
        <v>7.8338791961547045</v>
      </c>
      <c r="AD3683" s="105" t="s">
        <v>48</v>
      </c>
      <c r="AE3683" s="104">
        <v>1</v>
      </c>
      <c r="AF3683" s="169">
        <v>4.9083645891046146</v>
      </c>
      <c r="AG3683" s="182">
        <v>89</v>
      </c>
      <c r="AH3683" s="180">
        <v>4.9083645891046146</v>
      </c>
      <c r="AI3683" s="106">
        <v>6.9404102251956745</v>
      </c>
      <c r="AJ3683" s="99">
        <v>15.297948874021628</v>
      </c>
      <c r="AK3683" s="106">
        <v>9.3919999999999995</v>
      </c>
      <c r="AL3683" s="103">
        <v>1.52</v>
      </c>
      <c r="AM3683" s="100">
        <v>7.9119999999999999</v>
      </c>
      <c r="AN3683" s="99">
        <v>10.44</v>
      </c>
      <c r="AO3683" s="104">
        <v>10</v>
      </c>
      <c r="AP3683" s="169">
        <v>8.561102556298918</v>
      </c>
      <c r="AQ3683" s="174">
        <v>37</v>
      </c>
      <c r="AR3683" s="107">
        <v>7.6</v>
      </c>
      <c r="AS3683" s="108">
        <v>3.6</v>
      </c>
      <c r="AT3683" s="109">
        <v>7.96</v>
      </c>
      <c r="AU3683" s="102">
        <v>10.199999999999999</v>
      </c>
      <c r="AV3683" s="102">
        <v>6.96</v>
      </c>
      <c r="AW3683" s="102">
        <v>7.6</v>
      </c>
      <c r="AX3683" s="99">
        <v>7.5066666666666668</v>
      </c>
      <c r="AY3683" s="101">
        <v>7.3372465148098991</v>
      </c>
      <c r="AZ3683" s="102"/>
      <c r="BA3683" s="99">
        <v>7.3372465148098991</v>
      </c>
      <c r="BB3683" s="105">
        <v>9.8000000000000007</v>
      </c>
      <c r="BC3683" s="101">
        <v>4.1644191741943359</v>
      </c>
      <c r="BD3683" s="129">
        <v>5</v>
      </c>
      <c r="BE3683" s="129"/>
      <c r="BF3683" s="129">
        <v>8.4666894928410308</v>
      </c>
      <c r="BG3683" s="163">
        <v>5.8770362223451222</v>
      </c>
      <c r="BH3683" s="198">
        <v>7.6302373509554222</v>
      </c>
      <c r="BI3683" s="195">
        <v>47</v>
      </c>
      <c r="BJ3683" s="140"/>
      <c r="BK3683" s="129">
        <v>9.4794794794794797</v>
      </c>
      <c r="BL3683" s="129">
        <v>10</v>
      </c>
      <c r="BM3683" s="137">
        <v>9.7397397397397398</v>
      </c>
      <c r="BN3683" s="139"/>
      <c r="BO3683" s="129"/>
      <c r="BP3683" s="129"/>
      <c r="BQ3683" s="129"/>
      <c r="BR3683" s="129"/>
      <c r="BS3683" s="129">
        <v>10</v>
      </c>
      <c r="BT3683" s="129"/>
      <c r="BU3683" s="138" t="s">
        <v>48</v>
      </c>
      <c r="BV3683" s="139"/>
      <c r="BW3683" s="129"/>
      <c r="BX3683" s="129">
        <v>4.3574999999999999</v>
      </c>
      <c r="BY3683" s="129"/>
      <c r="BZ3683" s="138">
        <v>4.3574999999999999</v>
      </c>
      <c r="CA3683" s="139" t="s">
        <v>48</v>
      </c>
      <c r="CB3683" s="129"/>
      <c r="CC3683" s="129"/>
      <c r="CD3683" s="137" t="s">
        <v>48</v>
      </c>
      <c r="CE3683" s="198">
        <v>7.0486198698698699</v>
      </c>
      <c r="CF3683" s="195">
        <v>29</v>
      </c>
      <c r="CG3683" s="210" t="s">
        <v>554</v>
      </c>
      <c r="CH3683" s="152" t="s">
        <v>720</v>
      </c>
      <c r="CI3683" s="113"/>
    </row>
    <row r="3684" spans="1:87" ht="39.75" customHeight="1">
      <c r="A3684" s="48"/>
      <c r="B3684" s="72">
        <v>1995</v>
      </c>
      <c r="C3684" s="73" t="s">
        <v>602</v>
      </c>
      <c r="D3684" s="74" t="s">
        <v>132</v>
      </c>
      <c r="E3684" s="75" t="s">
        <v>133</v>
      </c>
      <c r="F3684" s="76">
        <v>6.4</v>
      </c>
      <c r="G3684" s="77">
        <v>58</v>
      </c>
      <c r="H3684" s="77">
        <v>2</v>
      </c>
      <c r="I3684" s="78">
        <v>3.2190018348847964</v>
      </c>
      <c r="J3684" s="79">
        <v>29.055393761391691</v>
      </c>
      <c r="K3684" s="80">
        <v>6.430517711171662</v>
      </c>
      <c r="L3684" s="79">
        <v>13.6</v>
      </c>
      <c r="M3684" s="80">
        <v>8.4094275589222587</v>
      </c>
      <c r="N3684" s="79">
        <v>20.567003543772099</v>
      </c>
      <c r="O3684" s="81">
        <v>8</v>
      </c>
      <c r="P3684" s="82">
        <v>26</v>
      </c>
      <c r="Q3684" s="82">
        <v>4</v>
      </c>
      <c r="R3684" s="82">
        <v>44</v>
      </c>
      <c r="S3684" s="83">
        <v>6</v>
      </c>
      <c r="T3684" s="79">
        <v>7.8249999999999993</v>
      </c>
      <c r="U3684" s="168">
        <v>6.3767894209957436</v>
      </c>
      <c r="V3684" s="173">
        <v>76</v>
      </c>
      <c r="W3684" s="85">
        <v>7.4458449257970978</v>
      </c>
      <c r="X3684" s="86">
        <v>5.8379283733563883</v>
      </c>
      <c r="Y3684" s="85" t="s">
        <v>48</v>
      </c>
      <c r="Z3684" s="86">
        <v>8.3333333333333339</v>
      </c>
      <c r="AA3684" s="85">
        <v>6.8057833333333324</v>
      </c>
      <c r="AB3684" s="86" t="s">
        <v>48</v>
      </c>
      <c r="AC3684" s="85">
        <v>8.8060410217709109</v>
      </c>
      <c r="AD3684" s="86" t="s">
        <v>48</v>
      </c>
      <c r="AE3684" s="85">
        <v>0.88235294117647056</v>
      </c>
      <c r="AF3684" s="168">
        <v>7.0077987741347876</v>
      </c>
      <c r="AG3684" s="183">
        <v>28</v>
      </c>
      <c r="AH3684" s="179">
        <v>7.4457861975182125</v>
      </c>
      <c r="AI3684" s="87">
        <v>0</v>
      </c>
      <c r="AJ3684" s="79">
        <v>67.366440253914945</v>
      </c>
      <c r="AK3684" s="87">
        <v>0</v>
      </c>
      <c r="AL3684" s="83">
        <v>323</v>
      </c>
      <c r="AM3684" s="80">
        <v>4.2</v>
      </c>
      <c r="AN3684" s="79">
        <v>29</v>
      </c>
      <c r="AO3684" s="85">
        <v>5</v>
      </c>
      <c r="AP3684" s="168">
        <v>2.2999999999999998</v>
      </c>
      <c r="AQ3684" s="173">
        <v>112</v>
      </c>
      <c r="AR3684" s="88">
        <v>9.94</v>
      </c>
      <c r="AS3684" s="89">
        <v>0.09</v>
      </c>
      <c r="AT3684" s="90">
        <v>9.98</v>
      </c>
      <c r="AU3684" s="82">
        <v>0.1</v>
      </c>
      <c r="AV3684" s="82">
        <v>9.52</v>
      </c>
      <c r="AW3684" s="82">
        <v>1.2</v>
      </c>
      <c r="AX3684" s="79">
        <v>9.8133333333333344</v>
      </c>
      <c r="AY3684" s="81">
        <v>10</v>
      </c>
      <c r="AZ3684" s="82"/>
      <c r="BA3684" s="79">
        <v>10</v>
      </c>
      <c r="BB3684" s="86">
        <v>10</v>
      </c>
      <c r="BC3684" s="81" t="s">
        <v>48</v>
      </c>
      <c r="BD3684" s="130">
        <v>8</v>
      </c>
      <c r="BE3684" s="130"/>
      <c r="BF3684" s="130">
        <v>8.5482386835283481</v>
      </c>
      <c r="BG3684" s="164">
        <v>8.2741193417641732</v>
      </c>
      <c r="BH3684" s="199">
        <v>9.5218631687743773</v>
      </c>
      <c r="BI3684" s="196">
        <v>6</v>
      </c>
      <c r="BJ3684" s="146">
        <v>5</v>
      </c>
      <c r="BK3684" s="130">
        <v>10</v>
      </c>
      <c r="BL3684" s="130">
        <v>0</v>
      </c>
      <c r="BM3684" s="147">
        <v>5</v>
      </c>
      <c r="BN3684" s="148"/>
      <c r="BO3684" s="130"/>
      <c r="BP3684" s="130"/>
      <c r="BQ3684" s="130"/>
      <c r="BR3684" s="130"/>
      <c r="BS3684" s="130">
        <v>3</v>
      </c>
      <c r="BT3684" s="130"/>
      <c r="BU3684" s="145" t="s">
        <v>48</v>
      </c>
      <c r="BV3684" s="148"/>
      <c r="BW3684" s="130">
        <v>8.4720999999999993</v>
      </c>
      <c r="BX3684" s="130">
        <v>8.1399999999999988</v>
      </c>
      <c r="BY3684" s="130"/>
      <c r="BZ3684" s="145">
        <v>8.306049999999999</v>
      </c>
      <c r="CA3684" s="148">
        <v>7.0033740136618325</v>
      </c>
      <c r="CB3684" s="130"/>
      <c r="CC3684" s="130"/>
      <c r="CD3684" s="147">
        <v>7.0033740136618325</v>
      </c>
      <c r="CE3684" s="199">
        <v>6.7698080045539442</v>
      </c>
      <c r="CF3684" s="196">
        <v>34</v>
      </c>
      <c r="CG3684" s="211" t="s">
        <v>548</v>
      </c>
      <c r="CH3684" s="153" t="s">
        <v>723</v>
      </c>
      <c r="CI3684" s="113"/>
    </row>
    <row r="3685" spans="1:87" ht="39.75" customHeight="1">
      <c r="A3685" s="48"/>
      <c r="B3685" s="92">
        <v>1995</v>
      </c>
      <c r="C3685" s="93" t="s">
        <v>603</v>
      </c>
      <c r="D3685" s="94" t="s">
        <v>134</v>
      </c>
      <c r="E3685" s="95" t="s">
        <v>135</v>
      </c>
      <c r="F3685" s="96" t="s">
        <v>48</v>
      </c>
      <c r="G3685" s="97" t="s">
        <v>48</v>
      </c>
      <c r="H3685" s="97" t="s">
        <v>48</v>
      </c>
      <c r="I3685" s="98"/>
      <c r="J3685" s="99"/>
      <c r="K3685" s="100"/>
      <c r="L3685" s="99"/>
      <c r="M3685" s="100">
        <v>5.954887218045112</v>
      </c>
      <c r="N3685" s="99">
        <v>29.157894736842106</v>
      </c>
      <c r="O3685" s="101"/>
      <c r="P3685" s="102"/>
      <c r="Q3685" s="102"/>
      <c r="R3685" s="102"/>
      <c r="S3685" s="103"/>
      <c r="T3685" s="99">
        <v>3.74</v>
      </c>
      <c r="U3685" s="169">
        <v>4.8474436090225561</v>
      </c>
      <c r="V3685" s="174">
        <v>124</v>
      </c>
      <c r="W3685" s="104">
        <v>4.4754864163720569</v>
      </c>
      <c r="X3685" s="105">
        <v>4.6009554460000004</v>
      </c>
      <c r="Y3685" s="104" t="s">
        <v>48</v>
      </c>
      <c r="Z3685" s="105" t="s">
        <v>48</v>
      </c>
      <c r="AA3685" s="104">
        <v>3.4192999999999998</v>
      </c>
      <c r="AB3685" s="105" t="s">
        <v>48</v>
      </c>
      <c r="AC3685" s="104" t="s">
        <v>48</v>
      </c>
      <c r="AD3685" s="105" t="s">
        <v>48</v>
      </c>
      <c r="AE3685" s="104">
        <v>0.41176470588235292</v>
      </c>
      <c r="AF3685" s="169">
        <v>2.9401745558522485</v>
      </c>
      <c r="AG3685" s="182">
        <v>143</v>
      </c>
      <c r="AH3685" s="180">
        <v>4.1652472874573521</v>
      </c>
      <c r="AI3685" s="106"/>
      <c r="AJ3685" s="99" t="s">
        <v>48</v>
      </c>
      <c r="AK3685" s="106"/>
      <c r="AL3685" s="103"/>
      <c r="AM3685" s="100"/>
      <c r="AN3685" s="99"/>
      <c r="AO3685" s="104"/>
      <c r="AP3685" s="169" t="s">
        <v>48</v>
      </c>
      <c r="AQ3685" s="174" t="s">
        <v>48</v>
      </c>
      <c r="AR3685" s="107"/>
      <c r="AS3685" s="108"/>
      <c r="AT3685" s="109"/>
      <c r="AU3685" s="102"/>
      <c r="AV3685" s="102"/>
      <c r="AW3685" s="102"/>
      <c r="AX3685" s="99" t="s">
        <v>48</v>
      </c>
      <c r="AY3685" s="101">
        <v>2.3989155263157902</v>
      </c>
      <c r="AZ3685" s="102"/>
      <c r="BA3685" s="99">
        <v>2.3989155263157902</v>
      </c>
      <c r="BB3685" s="105"/>
      <c r="BC3685" s="101">
        <v>2.082209587097168</v>
      </c>
      <c r="BD3685" s="129"/>
      <c r="BE3685" s="129"/>
      <c r="BF3685" s="129" t="s">
        <v>48</v>
      </c>
      <c r="BG3685" s="163">
        <v>2.082209587097168</v>
      </c>
      <c r="BH3685" s="198" t="s">
        <v>48</v>
      </c>
      <c r="BI3685" s="195" t="s">
        <v>48</v>
      </c>
      <c r="BJ3685" s="140"/>
      <c r="BK3685" s="129" t="s">
        <v>48</v>
      </c>
      <c r="BL3685" s="129"/>
      <c r="BM3685" s="137" t="s">
        <v>48</v>
      </c>
      <c r="BN3685" s="139"/>
      <c r="BO3685" s="129"/>
      <c r="BP3685" s="129"/>
      <c r="BQ3685" s="129"/>
      <c r="BR3685" s="129"/>
      <c r="BS3685" s="129"/>
      <c r="BT3685" s="129"/>
      <c r="BU3685" s="138" t="s">
        <v>48</v>
      </c>
      <c r="BV3685" s="139"/>
      <c r="BW3685" s="129"/>
      <c r="BX3685" s="129">
        <v>3.3224999999999998</v>
      </c>
      <c r="BY3685" s="129"/>
      <c r="BZ3685" s="138">
        <v>3.3224999999999998</v>
      </c>
      <c r="CA3685" s="139" t="s">
        <v>48</v>
      </c>
      <c r="CB3685" s="129"/>
      <c r="CC3685" s="129"/>
      <c r="CD3685" s="137" t="s">
        <v>48</v>
      </c>
      <c r="CE3685" s="198" t="s">
        <v>48</v>
      </c>
      <c r="CF3685" s="195" t="s">
        <v>48</v>
      </c>
      <c r="CG3685" s="210" t="s">
        <v>552</v>
      </c>
      <c r="CH3685" s="152" t="s">
        <v>720</v>
      </c>
      <c r="CI3685" s="113"/>
    </row>
    <row r="3686" spans="1:87" ht="39.75" customHeight="1">
      <c r="A3686" s="48"/>
      <c r="B3686" s="72">
        <v>1995</v>
      </c>
      <c r="C3686" s="73" t="s">
        <v>604</v>
      </c>
      <c r="D3686" s="74" t="s">
        <v>136</v>
      </c>
      <c r="E3686" s="75" t="s">
        <v>137</v>
      </c>
      <c r="F3686" s="76" t="s">
        <v>48</v>
      </c>
      <c r="G3686" s="77" t="s">
        <v>48</v>
      </c>
      <c r="H3686" s="77" t="s">
        <v>48</v>
      </c>
      <c r="I3686" s="78"/>
      <c r="J3686" s="79"/>
      <c r="K3686" s="80" t="s">
        <v>48</v>
      </c>
      <c r="L3686" s="79"/>
      <c r="M3686" s="80">
        <v>3.3257469320298116</v>
      </c>
      <c r="N3686" s="79">
        <v>38.359885737895659</v>
      </c>
      <c r="O3686" s="81"/>
      <c r="P3686" s="82"/>
      <c r="Q3686" s="82"/>
      <c r="R3686" s="82"/>
      <c r="S3686" s="83"/>
      <c r="T3686" s="79">
        <v>4.4974999999999996</v>
      </c>
      <c r="U3686" s="168">
        <v>3.9116234660149054</v>
      </c>
      <c r="V3686" s="173">
        <v>137</v>
      </c>
      <c r="W3686" s="85">
        <v>3.3508585034123497</v>
      </c>
      <c r="X3686" s="86">
        <v>3.2969003247500002</v>
      </c>
      <c r="Y3686" s="85" t="s">
        <v>48</v>
      </c>
      <c r="Z3686" s="86">
        <v>1.6666666666666667</v>
      </c>
      <c r="AA3686" s="85">
        <v>5.7672444444444446</v>
      </c>
      <c r="AB3686" s="86" t="s">
        <v>48</v>
      </c>
      <c r="AC3686" s="85">
        <v>7.9711012098610716</v>
      </c>
      <c r="AD3686" s="86" t="s">
        <v>48</v>
      </c>
      <c r="AE3686" s="85">
        <v>0.58823529411764708</v>
      </c>
      <c r="AF3686" s="168">
        <v>3.5024989472154844</v>
      </c>
      <c r="AG3686" s="183">
        <v>124</v>
      </c>
      <c r="AH3686" s="179">
        <v>4.4105542298269063</v>
      </c>
      <c r="AI3686" s="87" t="s">
        <v>48</v>
      </c>
      <c r="AJ3686" s="79" t="s">
        <v>48</v>
      </c>
      <c r="AK3686" s="87"/>
      <c r="AL3686" s="83"/>
      <c r="AM3686" s="80"/>
      <c r="AN3686" s="79"/>
      <c r="AO3686" s="85"/>
      <c r="AP3686" s="168" t="s">
        <v>48</v>
      </c>
      <c r="AQ3686" s="173" t="s">
        <v>48</v>
      </c>
      <c r="AR3686" s="88"/>
      <c r="AS3686" s="89"/>
      <c r="AT3686" s="90"/>
      <c r="AU3686" s="82"/>
      <c r="AV3686" s="82"/>
      <c r="AW3686" s="82"/>
      <c r="AX3686" s="79" t="s">
        <v>48</v>
      </c>
      <c r="AY3686" s="81">
        <v>4.3854382465953234</v>
      </c>
      <c r="AZ3686" s="82"/>
      <c r="BA3686" s="79">
        <v>4.3854382465953234</v>
      </c>
      <c r="BB3686" s="86"/>
      <c r="BC3686" s="81">
        <v>2.0786290615797043</v>
      </c>
      <c r="BD3686" s="130"/>
      <c r="BE3686" s="130"/>
      <c r="BF3686" s="130" t="s">
        <v>48</v>
      </c>
      <c r="BG3686" s="164">
        <v>2.0786290615797043</v>
      </c>
      <c r="BH3686" s="199" t="s">
        <v>48</v>
      </c>
      <c r="BI3686" s="196" t="s">
        <v>48</v>
      </c>
      <c r="BJ3686" s="146"/>
      <c r="BK3686" s="130" t="s">
        <v>48</v>
      </c>
      <c r="BL3686" s="130"/>
      <c r="BM3686" s="147" t="s">
        <v>48</v>
      </c>
      <c r="BN3686" s="148"/>
      <c r="BO3686" s="130"/>
      <c r="BP3686" s="130"/>
      <c r="BQ3686" s="130"/>
      <c r="BR3686" s="130"/>
      <c r="BS3686" s="130"/>
      <c r="BT3686" s="130"/>
      <c r="BU3686" s="145" t="s">
        <v>48</v>
      </c>
      <c r="BV3686" s="148"/>
      <c r="BW3686" s="130"/>
      <c r="BX3686" s="130">
        <v>4.4850000000000003</v>
      </c>
      <c r="BY3686" s="130"/>
      <c r="BZ3686" s="145">
        <v>4.4850000000000003</v>
      </c>
      <c r="CA3686" s="148" t="s">
        <v>48</v>
      </c>
      <c r="CB3686" s="130"/>
      <c r="CC3686" s="130"/>
      <c r="CD3686" s="147" t="s">
        <v>48</v>
      </c>
      <c r="CE3686" s="199" t="s">
        <v>48</v>
      </c>
      <c r="CF3686" s="196" t="s">
        <v>48</v>
      </c>
      <c r="CG3686" s="211" t="s">
        <v>552</v>
      </c>
      <c r="CH3686" s="153" t="s">
        <v>722</v>
      </c>
      <c r="CI3686" s="113"/>
    </row>
    <row r="3687" spans="1:87" ht="39.75" customHeight="1">
      <c r="A3687" s="48"/>
      <c r="B3687" s="92">
        <v>1995</v>
      </c>
      <c r="C3687" s="93" t="s">
        <v>605</v>
      </c>
      <c r="D3687" s="94" t="s">
        <v>138</v>
      </c>
      <c r="E3687" s="95" t="s">
        <v>139</v>
      </c>
      <c r="F3687" s="96">
        <v>6.45</v>
      </c>
      <c r="G3687" s="97">
        <v>55</v>
      </c>
      <c r="H3687" s="97">
        <v>2</v>
      </c>
      <c r="I3687" s="98">
        <v>5.477698425739332</v>
      </c>
      <c r="J3687" s="99">
        <v>21.37582535248627</v>
      </c>
      <c r="K3687" s="100">
        <v>9.1825613079019082</v>
      </c>
      <c r="L3687" s="99">
        <v>3.5</v>
      </c>
      <c r="M3687" s="100">
        <v>2.7352485807672458</v>
      </c>
      <c r="N3687" s="99">
        <v>40.426629967314639</v>
      </c>
      <c r="O3687" s="101">
        <v>7</v>
      </c>
      <c r="P3687" s="102">
        <v>35</v>
      </c>
      <c r="Q3687" s="102">
        <v>7</v>
      </c>
      <c r="R3687" s="102">
        <v>35</v>
      </c>
      <c r="S3687" s="103">
        <v>7</v>
      </c>
      <c r="T3687" s="99">
        <v>6.3875000000000002</v>
      </c>
      <c r="U3687" s="169">
        <v>6.1566016628816964</v>
      </c>
      <c r="V3687" s="174">
        <v>80</v>
      </c>
      <c r="W3687" s="104">
        <v>5.6146592861666669</v>
      </c>
      <c r="X3687" s="105">
        <v>5.126515523666666</v>
      </c>
      <c r="Y3687" s="104" t="s">
        <v>48</v>
      </c>
      <c r="Z3687" s="105" t="s">
        <v>48</v>
      </c>
      <c r="AA3687" s="104">
        <v>6.0148000000000001</v>
      </c>
      <c r="AB3687" s="105" t="s">
        <v>48</v>
      </c>
      <c r="AC3687" s="104">
        <v>7.9588160047398153</v>
      </c>
      <c r="AD3687" s="105" t="s">
        <v>48</v>
      </c>
      <c r="AE3687" s="104">
        <v>0.76470588235294112</v>
      </c>
      <c r="AF3687" s="169">
        <v>5.4517920914499598</v>
      </c>
      <c r="AG3687" s="182">
        <v>66</v>
      </c>
      <c r="AH3687" s="180">
        <v>6.1786977036432873</v>
      </c>
      <c r="AI3687" s="106">
        <v>9.3347878410008853</v>
      </c>
      <c r="AJ3687" s="99">
        <v>3.3260607949955778</v>
      </c>
      <c r="AK3687" s="106">
        <v>9.0560000000000009</v>
      </c>
      <c r="AL3687" s="103">
        <v>2.36</v>
      </c>
      <c r="AM3687" s="100">
        <v>9.6819999999999986</v>
      </c>
      <c r="AN3687" s="99">
        <v>1.59</v>
      </c>
      <c r="AO3687" s="104">
        <v>0</v>
      </c>
      <c r="AP3687" s="169">
        <v>7.0181969602502212</v>
      </c>
      <c r="AQ3687" s="174">
        <v>56</v>
      </c>
      <c r="AR3687" s="107">
        <v>6.6</v>
      </c>
      <c r="AS3687" s="108">
        <v>5.0999999999999996</v>
      </c>
      <c r="AT3687" s="109"/>
      <c r="AU3687" s="102"/>
      <c r="AV3687" s="102"/>
      <c r="AW3687" s="102"/>
      <c r="AX3687" s="99">
        <v>6.6</v>
      </c>
      <c r="AY3687" s="101" t="s">
        <v>48</v>
      </c>
      <c r="AZ3687" s="102"/>
      <c r="BA3687" s="99" t="s">
        <v>48</v>
      </c>
      <c r="BB3687" s="105">
        <v>9.8000000000000007</v>
      </c>
      <c r="BC3687" s="101">
        <v>10</v>
      </c>
      <c r="BD3687" s="129">
        <v>2</v>
      </c>
      <c r="BE3687" s="129"/>
      <c r="BF3687" s="129" t="s">
        <v>48</v>
      </c>
      <c r="BG3687" s="163">
        <v>6</v>
      </c>
      <c r="BH3687" s="198">
        <v>7.4666666666666659</v>
      </c>
      <c r="BI3687" s="195">
        <v>50</v>
      </c>
      <c r="BJ3687" s="140">
        <v>2</v>
      </c>
      <c r="BK3687" s="129">
        <v>8.5618948270579125</v>
      </c>
      <c r="BL3687" s="129">
        <v>8</v>
      </c>
      <c r="BM3687" s="137">
        <v>6.1872982756859711</v>
      </c>
      <c r="BN3687" s="139"/>
      <c r="BO3687" s="129"/>
      <c r="BP3687" s="129"/>
      <c r="BQ3687" s="129"/>
      <c r="BR3687" s="129"/>
      <c r="BS3687" s="129">
        <v>10</v>
      </c>
      <c r="BT3687" s="129"/>
      <c r="BU3687" s="138" t="s">
        <v>48</v>
      </c>
      <c r="BV3687" s="139"/>
      <c r="BW3687" s="129"/>
      <c r="BX3687" s="129">
        <v>6.1024999999999991</v>
      </c>
      <c r="BY3687" s="129"/>
      <c r="BZ3687" s="138">
        <v>6.1024999999999991</v>
      </c>
      <c r="CA3687" s="139" t="s">
        <v>48</v>
      </c>
      <c r="CB3687" s="129"/>
      <c r="CC3687" s="129"/>
      <c r="CD3687" s="137" t="s">
        <v>48</v>
      </c>
      <c r="CE3687" s="198">
        <v>6.1448991378429856</v>
      </c>
      <c r="CF3687" s="195">
        <v>49</v>
      </c>
      <c r="CG3687" s="210" t="s">
        <v>557</v>
      </c>
      <c r="CH3687" s="152" t="s">
        <v>720</v>
      </c>
      <c r="CI3687" s="113"/>
    </row>
    <row r="3688" spans="1:87" ht="39.75" customHeight="1">
      <c r="A3688" s="48"/>
      <c r="B3688" s="72">
        <v>1995</v>
      </c>
      <c r="C3688" s="73" t="s">
        <v>606</v>
      </c>
      <c r="D3688" s="74" t="s">
        <v>140</v>
      </c>
      <c r="E3688" s="75" t="s">
        <v>141</v>
      </c>
      <c r="F3688" s="76">
        <v>8</v>
      </c>
      <c r="G3688" s="77">
        <v>12</v>
      </c>
      <c r="H3688" s="77">
        <v>1</v>
      </c>
      <c r="I3688" s="78">
        <v>3.335481323229486</v>
      </c>
      <c r="J3688" s="79">
        <v>28.659363501019747</v>
      </c>
      <c r="K3688" s="80">
        <v>3.9237057220708449</v>
      </c>
      <c r="L3688" s="79">
        <v>22.8</v>
      </c>
      <c r="M3688" s="80">
        <v>8.4889054957419994</v>
      </c>
      <c r="N3688" s="79">
        <v>20.288830764903004</v>
      </c>
      <c r="O3688" s="81">
        <v>2</v>
      </c>
      <c r="P3688" s="82" t="s">
        <v>143</v>
      </c>
      <c r="Q3688" s="82">
        <v>1</v>
      </c>
      <c r="R3688" s="82" t="s">
        <v>461</v>
      </c>
      <c r="S3688" s="83">
        <v>1.5</v>
      </c>
      <c r="T3688" s="79">
        <v>6.875</v>
      </c>
      <c r="U3688" s="168">
        <v>4.8246185082084665</v>
      </c>
      <c r="V3688" s="173">
        <v>125</v>
      </c>
      <c r="W3688" s="85">
        <v>8.4984077223197083</v>
      </c>
      <c r="X3688" s="86">
        <v>8.5037518455126957</v>
      </c>
      <c r="Y3688" s="85" t="s">
        <v>48</v>
      </c>
      <c r="Z3688" s="86">
        <v>10</v>
      </c>
      <c r="AA3688" s="85">
        <v>8.9715000000000007</v>
      </c>
      <c r="AB3688" s="86">
        <v>8.6171274478453697</v>
      </c>
      <c r="AC3688" s="85">
        <v>8.4205657259656785</v>
      </c>
      <c r="AD3688" s="86" t="s">
        <v>48</v>
      </c>
      <c r="AE3688" s="85">
        <v>1</v>
      </c>
      <c r="AF3688" s="168">
        <v>8.8352254569405755</v>
      </c>
      <c r="AG3688" s="183">
        <v>9</v>
      </c>
      <c r="AH3688" s="179">
        <v>8.8352254569405755</v>
      </c>
      <c r="AI3688" s="87">
        <v>8.9832058581658956</v>
      </c>
      <c r="AJ3688" s="79">
        <v>5.0839707091705266</v>
      </c>
      <c r="AK3688" s="87">
        <v>9.7119999999999997</v>
      </c>
      <c r="AL3688" s="83">
        <v>0.72</v>
      </c>
      <c r="AM3688" s="80">
        <v>9.516</v>
      </c>
      <c r="AN3688" s="79">
        <v>2.42</v>
      </c>
      <c r="AO3688" s="85">
        <v>10</v>
      </c>
      <c r="AP3688" s="168">
        <v>9.5528014645414743</v>
      </c>
      <c r="AQ3688" s="173">
        <v>23</v>
      </c>
      <c r="AR3688" s="88">
        <v>9.8666666666666671</v>
      </c>
      <c r="AS3688" s="89">
        <v>0.2</v>
      </c>
      <c r="AT3688" s="90">
        <v>8.66</v>
      </c>
      <c r="AU3688" s="82">
        <v>6.7</v>
      </c>
      <c r="AV3688" s="82">
        <v>7.64</v>
      </c>
      <c r="AW3688" s="82">
        <v>5.9</v>
      </c>
      <c r="AX3688" s="79">
        <v>8.7222222222222232</v>
      </c>
      <c r="AY3688" s="81">
        <v>9.4772403395060909</v>
      </c>
      <c r="AZ3688" s="82"/>
      <c r="BA3688" s="79">
        <v>9.4772403395060909</v>
      </c>
      <c r="BB3688" s="86">
        <v>10</v>
      </c>
      <c r="BC3688" s="81">
        <v>10</v>
      </c>
      <c r="BD3688" s="130">
        <v>8</v>
      </c>
      <c r="BE3688" s="130"/>
      <c r="BF3688" s="130">
        <v>9.6029348402298158</v>
      </c>
      <c r="BG3688" s="164">
        <v>9.2009782800766047</v>
      </c>
      <c r="BH3688" s="199">
        <v>9.3501102104512306</v>
      </c>
      <c r="BI3688" s="196">
        <v>12</v>
      </c>
      <c r="BJ3688" s="146">
        <v>8</v>
      </c>
      <c r="BK3688" s="130">
        <v>7.0242029108829023</v>
      </c>
      <c r="BL3688" s="130">
        <v>10</v>
      </c>
      <c r="BM3688" s="147">
        <v>8.3414009702943002</v>
      </c>
      <c r="BN3688" s="148">
        <v>4.1166666666666671</v>
      </c>
      <c r="BO3688" s="130">
        <v>3.855</v>
      </c>
      <c r="BP3688" s="130">
        <v>4.4865000000000004</v>
      </c>
      <c r="BQ3688" s="130">
        <v>2.0166666666666666</v>
      </c>
      <c r="BR3688" s="130"/>
      <c r="BS3688" s="130">
        <v>3</v>
      </c>
      <c r="BT3688" s="130"/>
      <c r="BU3688" s="145">
        <v>3.4949666666666666</v>
      </c>
      <c r="BV3688" s="148"/>
      <c r="BW3688" s="130">
        <v>8.4720999999999993</v>
      </c>
      <c r="BX3688" s="130">
        <v>9.57</v>
      </c>
      <c r="BY3688" s="130"/>
      <c r="BZ3688" s="145">
        <v>9.0210499999999989</v>
      </c>
      <c r="CA3688" s="148">
        <v>8.9046896580666974</v>
      </c>
      <c r="CB3688" s="130"/>
      <c r="CC3688" s="130"/>
      <c r="CD3688" s="147">
        <v>8.9046896580666974</v>
      </c>
      <c r="CE3688" s="199">
        <v>7.4405268237569162</v>
      </c>
      <c r="CF3688" s="196">
        <v>19</v>
      </c>
      <c r="CG3688" s="211" t="s">
        <v>548</v>
      </c>
      <c r="CH3688" s="153" t="s">
        <v>721</v>
      </c>
      <c r="CI3688" s="113"/>
    </row>
    <row r="3689" spans="1:87" ht="39.75" customHeight="1">
      <c r="A3689" s="48"/>
      <c r="B3689" s="92">
        <v>1995</v>
      </c>
      <c r="C3689" s="93" t="s">
        <v>607</v>
      </c>
      <c r="D3689" s="94" t="s">
        <v>144</v>
      </c>
      <c r="E3689" s="95" t="s">
        <v>145</v>
      </c>
      <c r="F3689" s="96">
        <v>7.39</v>
      </c>
      <c r="G3689" s="97">
        <v>26</v>
      </c>
      <c r="H3689" s="97">
        <v>1</v>
      </c>
      <c r="I3689" s="98">
        <v>2.8544561354877707</v>
      </c>
      <c r="J3689" s="99">
        <v>30.294849139341579</v>
      </c>
      <c r="K3689" s="100">
        <v>2.534059945504088</v>
      </c>
      <c r="L3689" s="99">
        <v>27.9</v>
      </c>
      <c r="M3689" s="100">
        <v>8.2577689361611455</v>
      </c>
      <c r="N3689" s="99">
        <v>21.097808723435993</v>
      </c>
      <c r="O3689" s="101">
        <v>4</v>
      </c>
      <c r="P3689" s="102">
        <v>51</v>
      </c>
      <c r="Q3689" s="102">
        <v>3</v>
      </c>
      <c r="R3689" s="102">
        <v>60</v>
      </c>
      <c r="S3689" s="103">
        <v>3.5</v>
      </c>
      <c r="T3689" s="99">
        <v>8.2750000000000004</v>
      </c>
      <c r="U3689" s="169">
        <v>5.0842570034306007</v>
      </c>
      <c r="V3689" s="174">
        <v>120</v>
      </c>
      <c r="W3689" s="104">
        <v>7.0165839803659065</v>
      </c>
      <c r="X3689" s="105">
        <v>7.5978700458333339</v>
      </c>
      <c r="Y3689" s="104" t="s">
        <v>48</v>
      </c>
      <c r="Z3689" s="105">
        <v>10</v>
      </c>
      <c r="AA3689" s="104">
        <v>8.5388000000000002</v>
      </c>
      <c r="AB3689" s="105">
        <v>7.6461657042518638</v>
      </c>
      <c r="AC3689" s="104">
        <v>4.6020432388511781</v>
      </c>
      <c r="AD3689" s="105" t="s">
        <v>48</v>
      </c>
      <c r="AE3689" s="104">
        <v>0.88235294117647056</v>
      </c>
      <c r="AF3689" s="169">
        <v>7.1217981128317316</v>
      </c>
      <c r="AG3689" s="182">
        <v>24</v>
      </c>
      <c r="AH3689" s="180">
        <v>7.5669104948837145</v>
      </c>
      <c r="AI3689" s="106">
        <v>9.8865868841374027</v>
      </c>
      <c r="AJ3689" s="99">
        <v>0.5670655793129864</v>
      </c>
      <c r="AK3689" s="106">
        <v>9.74</v>
      </c>
      <c r="AL3689" s="103">
        <v>0.65</v>
      </c>
      <c r="AM3689" s="100">
        <v>9.6859999999999999</v>
      </c>
      <c r="AN3689" s="99">
        <v>1.57</v>
      </c>
      <c r="AO3689" s="104">
        <v>10</v>
      </c>
      <c r="AP3689" s="169">
        <v>9.8281467210343507</v>
      </c>
      <c r="AQ3689" s="174">
        <v>3</v>
      </c>
      <c r="AR3689" s="107">
        <v>9.8000000000000007</v>
      </c>
      <c r="AS3689" s="108">
        <v>0.3</v>
      </c>
      <c r="AT3689" s="109">
        <v>8.66</v>
      </c>
      <c r="AU3689" s="102">
        <v>6.7</v>
      </c>
      <c r="AV3689" s="102">
        <v>7.64</v>
      </c>
      <c r="AW3689" s="102">
        <v>5.9</v>
      </c>
      <c r="AX3689" s="99">
        <v>8.7000000000000011</v>
      </c>
      <c r="AY3689" s="101">
        <v>10</v>
      </c>
      <c r="AZ3689" s="102"/>
      <c r="BA3689" s="99">
        <v>10</v>
      </c>
      <c r="BB3689" s="105">
        <v>10</v>
      </c>
      <c r="BC3689" s="101">
        <v>10</v>
      </c>
      <c r="BD3689" s="129">
        <v>5</v>
      </c>
      <c r="BE3689" s="129"/>
      <c r="BF3689" s="129">
        <v>9.1261852662290259</v>
      </c>
      <c r="BG3689" s="163">
        <v>8.0420617554096747</v>
      </c>
      <c r="BH3689" s="198">
        <v>9.1855154388524198</v>
      </c>
      <c r="BI3689" s="195">
        <v>16</v>
      </c>
      <c r="BJ3689" s="140">
        <v>10</v>
      </c>
      <c r="BK3689" s="129">
        <v>7.6943058447134662</v>
      </c>
      <c r="BL3689" s="129">
        <v>10</v>
      </c>
      <c r="BM3689" s="137">
        <v>9.2314352815711551</v>
      </c>
      <c r="BN3689" s="139">
        <v>2.5499999999999998</v>
      </c>
      <c r="BO3689" s="129">
        <v>4.1550000000000002</v>
      </c>
      <c r="BP3689" s="129">
        <v>4.4865000000000004</v>
      </c>
      <c r="BQ3689" s="129">
        <v>2.583333333333333</v>
      </c>
      <c r="BR3689" s="129"/>
      <c r="BS3689" s="129">
        <v>3</v>
      </c>
      <c r="BT3689" s="129"/>
      <c r="BU3689" s="138">
        <v>3.3549666666666669</v>
      </c>
      <c r="BV3689" s="139"/>
      <c r="BW3689" s="129">
        <v>6.2975000000000003</v>
      </c>
      <c r="BX3689" s="129">
        <v>9.3324999999999996</v>
      </c>
      <c r="BY3689" s="129"/>
      <c r="BZ3689" s="138">
        <v>7.8149999999999995</v>
      </c>
      <c r="CA3689" s="139">
        <v>2.5957466236928219</v>
      </c>
      <c r="CB3689" s="129"/>
      <c r="CC3689" s="129"/>
      <c r="CD3689" s="137">
        <v>2.5957466236928219</v>
      </c>
      <c r="CE3689" s="198">
        <v>5.7492871429826602</v>
      </c>
      <c r="CF3689" s="195">
        <v>62</v>
      </c>
      <c r="CG3689" s="210" t="s">
        <v>548</v>
      </c>
      <c r="CH3689" s="152" t="s">
        <v>721</v>
      </c>
      <c r="CI3689" s="113"/>
    </row>
    <row r="3690" spans="1:87" ht="39.75" customHeight="1">
      <c r="A3690" s="48"/>
      <c r="B3690" s="72">
        <v>1995</v>
      </c>
      <c r="C3690" s="73" t="s">
        <v>608</v>
      </c>
      <c r="D3690" s="74" t="s">
        <v>147</v>
      </c>
      <c r="E3690" s="75" t="s">
        <v>148</v>
      </c>
      <c r="F3690" s="76">
        <v>5.13</v>
      </c>
      <c r="G3690" s="77">
        <v>92</v>
      </c>
      <c r="H3690" s="77">
        <v>3</v>
      </c>
      <c r="I3690" s="78">
        <v>4.3345446884122367</v>
      </c>
      <c r="J3690" s="79">
        <v>25.262548059398394</v>
      </c>
      <c r="K3690" s="80">
        <v>9.8092643051771109</v>
      </c>
      <c r="L3690" s="79">
        <v>1.2</v>
      </c>
      <c r="M3690" s="80">
        <v>7.3630090975945972</v>
      </c>
      <c r="N3690" s="79">
        <v>24.229468158418911</v>
      </c>
      <c r="O3690" s="81">
        <v>1</v>
      </c>
      <c r="P3690" s="82">
        <v>60</v>
      </c>
      <c r="Q3690" s="82"/>
      <c r="R3690" s="82"/>
      <c r="S3690" s="83">
        <v>1</v>
      </c>
      <c r="T3690" s="79">
        <v>6.2150000000000007</v>
      </c>
      <c r="U3690" s="168">
        <v>5.7443636182367888</v>
      </c>
      <c r="V3690" s="173">
        <v>95</v>
      </c>
      <c r="W3690" s="85">
        <v>3.9474709052297752</v>
      </c>
      <c r="X3690" s="86">
        <v>3.6551553986666665</v>
      </c>
      <c r="Y3690" s="85" t="s">
        <v>48</v>
      </c>
      <c r="Z3690" s="86">
        <v>3.3333333333333335</v>
      </c>
      <c r="AA3690" s="85">
        <v>4.4221500000000002</v>
      </c>
      <c r="AB3690" s="86" t="s">
        <v>48</v>
      </c>
      <c r="AC3690" s="85">
        <v>5.8114617463012168</v>
      </c>
      <c r="AD3690" s="86" t="s">
        <v>48</v>
      </c>
      <c r="AE3690" s="85">
        <v>0.41176470588235292</v>
      </c>
      <c r="AF3690" s="168">
        <v>2.9886453717926109</v>
      </c>
      <c r="AG3690" s="183">
        <v>142</v>
      </c>
      <c r="AH3690" s="179">
        <v>4.2339142767061988</v>
      </c>
      <c r="AI3690" s="87">
        <v>9.5182331950045285</v>
      </c>
      <c r="AJ3690" s="79">
        <v>2.4088340249773577</v>
      </c>
      <c r="AK3690" s="87">
        <v>1.8760000000000003</v>
      </c>
      <c r="AL3690" s="83">
        <v>20.309999999999999</v>
      </c>
      <c r="AM3690" s="80">
        <v>9.8919999999999995</v>
      </c>
      <c r="AN3690" s="79">
        <v>-0.54</v>
      </c>
      <c r="AO3690" s="85">
        <v>0</v>
      </c>
      <c r="AP3690" s="168">
        <v>5.3215582987511318</v>
      </c>
      <c r="AQ3690" s="173">
        <v>84</v>
      </c>
      <c r="AR3690" s="88">
        <v>5.8</v>
      </c>
      <c r="AS3690" s="89">
        <v>6.3</v>
      </c>
      <c r="AT3690" s="90"/>
      <c r="AU3690" s="82"/>
      <c r="AV3690" s="82"/>
      <c r="AW3690" s="82"/>
      <c r="AX3690" s="79">
        <v>5.8</v>
      </c>
      <c r="AY3690" s="81">
        <v>3.1597144336719607</v>
      </c>
      <c r="AZ3690" s="82"/>
      <c r="BA3690" s="79">
        <v>3.1597144336719607</v>
      </c>
      <c r="BB3690" s="86">
        <v>9.8000000000000007</v>
      </c>
      <c r="BC3690" s="81">
        <v>5.2232555684069908</v>
      </c>
      <c r="BD3690" s="130">
        <v>0</v>
      </c>
      <c r="BE3690" s="130"/>
      <c r="BF3690" s="130" t="s">
        <v>48</v>
      </c>
      <c r="BG3690" s="164">
        <v>2.6116277842034954</v>
      </c>
      <c r="BH3690" s="199">
        <v>5.3428355544688637</v>
      </c>
      <c r="BI3690" s="196">
        <v>100</v>
      </c>
      <c r="BJ3690" s="146">
        <v>5</v>
      </c>
      <c r="BK3690" s="130">
        <v>5.1951951951951951</v>
      </c>
      <c r="BL3690" s="130">
        <v>4</v>
      </c>
      <c r="BM3690" s="147">
        <v>4.731731731731732</v>
      </c>
      <c r="BN3690" s="148"/>
      <c r="BO3690" s="130"/>
      <c r="BP3690" s="130"/>
      <c r="BQ3690" s="130"/>
      <c r="BR3690" s="130"/>
      <c r="BS3690" s="130">
        <v>10</v>
      </c>
      <c r="BT3690" s="130"/>
      <c r="BU3690" s="145" t="s">
        <v>48</v>
      </c>
      <c r="BV3690" s="148"/>
      <c r="BW3690" s="130"/>
      <c r="BX3690" s="130">
        <v>7.7575000000000003</v>
      </c>
      <c r="BY3690" s="130"/>
      <c r="BZ3690" s="145">
        <v>7.7575000000000003</v>
      </c>
      <c r="CA3690" s="148" t="s">
        <v>48</v>
      </c>
      <c r="CB3690" s="130"/>
      <c r="CC3690" s="130"/>
      <c r="CD3690" s="147" t="s">
        <v>48</v>
      </c>
      <c r="CE3690" s="199">
        <v>6.2446158658658657</v>
      </c>
      <c r="CF3690" s="196">
        <v>45</v>
      </c>
      <c r="CG3690" s="211" t="s">
        <v>552</v>
      </c>
      <c r="CH3690" s="153" t="s">
        <v>719</v>
      </c>
      <c r="CI3690" s="113"/>
    </row>
    <row r="3691" spans="1:87" ht="39.75" customHeight="1">
      <c r="A3691" s="48"/>
      <c r="B3691" s="92">
        <v>1995</v>
      </c>
      <c r="C3691" s="93" t="s">
        <v>609</v>
      </c>
      <c r="D3691" s="94" t="s">
        <v>149</v>
      </c>
      <c r="E3691" s="95" t="s">
        <v>150</v>
      </c>
      <c r="F3691" s="96" t="s">
        <v>48</v>
      </c>
      <c r="G3691" s="97" t="s">
        <v>48</v>
      </c>
      <c r="H3691" s="97" t="s">
        <v>48</v>
      </c>
      <c r="I3691" s="98"/>
      <c r="J3691" s="99"/>
      <c r="K3691" s="100"/>
      <c r="L3691" s="99"/>
      <c r="M3691" s="100">
        <v>4.7832318165532071</v>
      </c>
      <c r="N3691" s="99">
        <v>33.258688642063774</v>
      </c>
      <c r="O3691" s="101"/>
      <c r="P3691" s="102"/>
      <c r="Q3691" s="102"/>
      <c r="R3691" s="102"/>
      <c r="S3691" s="103"/>
      <c r="T3691" s="99">
        <v>6.5824999999999996</v>
      </c>
      <c r="U3691" s="169">
        <v>5.6828659082766038</v>
      </c>
      <c r="V3691" s="174">
        <v>99</v>
      </c>
      <c r="W3691" s="104">
        <v>5.2011923444013206</v>
      </c>
      <c r="X3691" s="105">
        <v>5.6639389185677969</v>
      </c>
      <c r="Y3691" s="104" t="s">
        <v>48</v>
      </c>
      <c r="Z3691" s="105">
        <v>1.6666666666666667</v>
      </c>
      <c r="AA3691" s="104">
        <v>6.0105333333333331</v>
      </c>
      <c r="AB3691" s="105" t="s">
        <v>48</v>
      </c>
      <c r="AC3691" s="104" t="s">
        <v>48</v>
      </c>
      <c r="AD3691" s="105" t="s">
        <v>48</v>
      </c>
      <c r="AE3691" s="104">
        <v>0.88235294117647056</v>
      </c>
      <c r="AF3691" s="169">
        <v>4.3629014736397922</v>
      </c>
      <c r="AG3691" s="182">
        <v>106</v>
      </c>
      <c r="AH3691" s="180">
        <v>4.6355828157422794</v>
      </c>
      <c r="AI3691" s="106"/>
      <c r="AJ3691" s="99" t="s">
        <v>48</v>
      </c>
      <c r="AK3691" s="106"/>
      <c r="AL3691" s="103"/>
      <c r="AM3691" s="100"/>
      <c r="AN3691" s="99"/>
      <c r="AO3691" s="104"/>
      <c r="AP3691" s="169" t="s">
        <v>48</v>
      </c>
      <c r="AQ3691" s="174" t="s">
        <v>48</v>
      </c>
      <c r="AR3691" s="107"/>
      <c r="AS3691" s="108"/>
      <c r="AT3691" s="109"/>
      <c r="AU3691" s="102"/>
      <c r="AV3691" s="102"/>
      <c r="AW3691" s="102"/>
      <c r="AX3691" s="99" t="s">
        <v>48</v>
      </c>
      <c r="AY3691" s="101">
        <v>4.5068497283778584</v>
      </c>
      <c r="AZ3691" s="102"/>
      <c r="BA3691" s="99">
        <v>4.5068497283778584</v>
      </c>
      <c r="BB3691" s="105"/>
      <c r="BC3691" s="101">
        <v>7.5</v>
      </c>
      <c r="BD3691" s="129"/>
      <c r="BE3691" s="129"/>
      <c r="BF3691" s="129" t="s">
        <v>48</v>
      </c>
      <c r="BG3691" s="163">
        <v>7.5</v>
      </c>
      <c r="BH3691" s="198" t="s">
        <v>48</v>
      </c>
      <c r="BI3691" s="195" t="s">
        <v>48</v>
      </c>
      <c r="BJ3691" s="140"/>
      <c r="BK3691" s="129" t="s">
        <v>48</v>
      </c>
      <c r="BL3691" s="129"/>
      <c r="BM3691" s="137" t="s">
        <v>48</v>
      </c>
      <c r="BN3691" s="139"/>
      <c r="BO3691" s="129"/>
      <c r="BP3691" s="129"/>
      <c r="BQ3691" s="129"/>
      <c r="BR3691" s="129"/>
      <c r="BS3691" s="129"/>
      <c r="BT3691" s="129"/>
      <c r="BU3691" s="138" t="s">
        <v>48</v>
      </c>
      <c r="BV3691" s="139"/>
      <c r="BW3691" s="129"/>
      <c r="BX3691" s="129">
        <v>3.17</v>
      </c>
      <c r="BY3691" s="129"/>
      <c r="BZ3691" s="138">
        <v>3.17</v>
      </c>
      <c r="CA3691" s="139" t="s">
        <v>48</v>
      </c>
      <c r="CB3691" s="129"/>
      <c r="CC3691" s="129"/>
      <c r="CD3691" s="137" t="s">
        <v>48</v>
      </c>
      <c r="CE3691" s="198" t="s">
        <v>48</v>
      </c>
      <c r="CF3691" s="195" t="s">
        <v>48</v>
      </c>
      <c r="CG3691" s="210" t="s">
        <v>552</v>
      </c>
      <c r="CH3691" s="152" t="s">
        <v>722</v>
      </c>
      <c r="CI3691" s="113"/>
    </row>
    <row r="3692" spans="1:87" ht="39.75" customHeight="1">
      <c r="A3692" s="48"/>
      <c r="B3692" s="72">
        <v>1995</v>
      </c>
      <c r="C3692" s="73" t="s">
        <v>610</v>
      </c>
      <c r="D3692" s="74" t="s">
        <v>151</v>
      </c>
      <c r="E3692" s="75" t="s">
        <v>152</v>
      </c>
      <c r="F3692" s="76" t="s">
        <v>48</v>
      </c>
      <c r="G3692" s="77" t="s">
        <v>48</v>
      </c>
      <c r="H3692" s="77" t="s">
        <v>48</v>
      </c>
      <c r="I3692" s="78"/>
      <c r="J3692" s="79"/>
      <c r="K3692" s="80" t="s">
        <v>48</v>
      </c>
      <c r="L3692" s="79"/>
      <c r="M3692" s="80">
        <v>0</v>
      </c>
      <c r="N3692" s="79">
        <v>67.388192691490531</v>
      </c>
      <c r="O3692" s="81"/>
      <c r="P3692" s="82"/>
      <c r="Q3692" s="82"/>
      <c r="R3692" s="82"/>
      <c r="S3692" s="83"/>
      <c r="T3692" s="79">
        <v>5.3849999999999998</v>
      </c>
      <c r="U3692" s="168">
        <v>2.6924999999999999</v>
      </c>
      <c r="V3692" s="173">
        <v>148</v>
      </c>
      <c r="W3692" s="85">
        <v>3.9678887102895333</v>
      </c>
      <c r="X3692" s="86">
        <v>2.8020293255966369</v>
      </c>
      <c r="Y3692" s="85" t="s">
        <v>48</v>
      </c>
      <c r="Z3692" s="86" t="s">
        <v>48</v>
      </c>
      <c r="AA3692" s="85">
        <v>3.9593000000000003</v>
      </c>
      <c r="AB3692" s="86" t="s">
        <v>48</v>
      </c>
      <c r="AC3692" s="85">
        <v>8.4411516445728179</v>
      </c>
      <c r="AD3692" s="86" t="s">
        <v>48</v>
      </c>
      <c r="AE3692" s="85">
        <v>0.82352941176470584</v>
      </c>
      <c r="AF3692" s="168">
        <v>4.3697166183399165</v>
      </c>
      <c r="AG3692" s="183">
        <v>104</v>
      </c>
      <c r="AH3692" s="179">
        <v>4.7925924201147474</v>
      </c>
      <c r="AI3692" s="87" t="s">
        <v>48</v>
      </c>
      <c r="AJ3692" s="79" t="s">
        <v>48</v>
      </c>
      <c r="AK3692" s="87"/>
      <c r="AL3692" s="83"/>
      <c r="AM3692" s="80"/>
      <c r="AN3692" s="79"/>
      <c r="AO3692" s="85"/>
      <c r="AP3692" s="168" t="s">
        <v>48</v>
      </c>
      <c r="AQ3692" s="173" t="s">
        <v>48</v>
      </c>
      <c r="AR3692" s="88"/>
      <c r="AS3692" s="89"/>
      <c r="AT3692" s="90"/>
      <c r="AU3692" s="82"/>
      <c r="AV3692" s="82"/>
      <c r="AW3692" s="82"/>
      <c r="AX3692" s="79" t="s">
        <v>48</v>
      </c>
      <c r="AY3692" s="81">
        <v>3.5392583347491593</v>
      </c>
      <c r="AZ3692" s="82"/>
      <c r="BA3692" s="79">
        <v>3.5392583347491593</v>
      </c>
      <c r="BB3692" s="86"/>
      <c r="BC3692" s="81" t="s">
        <v>48</v>
      </c>
      <c r="BD3692" s="130"/>
      <c r="BE3692" s="130"/>
      <c r="BF3692" s="130" t="s">
        <v>48</v>
      </c>
      <c r="BG3692" s="164" t="s">
        <v>48</v>
      </c>
      <c r="BH3692" s="199" t="s">
        <v>48</v>
      </c>
      <c r="BI3692" s="196" t="s">
        <v>48</v>
      </c>
      <c r="BJ3692" s="146"/>
      <c r="BK3692" s="130" t="s">
        <v>48</v>
      </c>
      <c r="BL3692" s="130"/>
      <c r="BM3692" s="147" t="s">
        <v>48</v>
      </c>
      <c r="BN3692" s="148"/>
      <c r="BO3692" s="130"/>
      <c r="BP3692" s="130"/>
      <c r="BQ3692" s="130"/>
      <c r="BR3692" s="130"/>
      <c r="BS3692" s="130"/>
      <c r="BT3692" s="130"/>
      <c r="BU3692" s="145" t="s">
        <v>48</v>
      </c>
      <c r="BV3692" s="148"/>
      <c r="BW3692" s="130"/>
      <c r="BX3692" s="130">
        <v>1.9525000000000001</v>
      </c>
      <c r="BY3692" s="130"/>
      <c r="BZ3692" s="145">
        <v>1.9525000000000001</v>
      </c>
      <c r="CA3692" s="148" t="s">
        <v>48</v>
      </c>
      <c r="CB3692" s="130"/>
      <c r="CC3692" s="130"/>
      <c r="CD3692" s="147" t="s">
        <v>48</v>
      </c>
      <c r="CE3692" s="199" t="s">
        <v>48</v>
      </c>
      <c r="CF3692" s="196" t="s">
        <v>48</v>
      </c>
      <c r="CG3692" s="211" t="s">
        <v>548</v>
      </c>
      <c r="CH3692" s="153" t="s">
        <v>723</v>
      </c>
      <c r="CI3692" s="113"/>
    </row>
    <row r="3693" spans="1:87" ht="39.75" customHeight="1">
      <c r="A3693" s="48"/>
      <c r="B3693" s="92">
        <v>1995</v>
      </c>
      <c r="C3693" s="93" t="s">
        <v>611</v>
      </c>
      <c r="D3693" s="94" t="s">
        <v>153</v>
      </c>
      <c r="E3693" s="95" t="s">
        <v>154</v>
      </c>
      <c r="F3693" s="96">
        <v>7.97</v>
      </c>
      <c r="G3693" s="97">
        <v>14</v>
      </c>
      <c r="H3693" s="97">
        <v>1</v>
      </c>
      <c r="I3693" s="98">
        <v>4.1899126070925812</v>
      </c>
      <c r="J3693" s="99">
        <v>25.754297135885224</v>
      </c>
      <c r="K3693" s="100">
        <v>4.2506811989100814</v>
      </c>
      <c r="L3693" s="99">
        <v>21.6</v>
      </c>
      <c r="M3693" s="100">
        <v>10</v>
      </c>
      <c r="N3693" s="99">
        <v>11.691841330671673</v>
      </c>
      <c r="O3693" s="101">
        <v>3</v>
      </c>
      <c r="P3693" s="102">
        <v>57</v>
      </c>
      <c r="Q3693" s="102">
        <v>3</v>
      </c>
      <c r="R3693" s="102">
        <v>57</v>
      </c>
      <c r="S3693" s="103">
        <v>3</v>
      </c>
      <c r="T3693" s="99">
        <v>8.7375000000000007</v>
      </c>
      <c r="U3693" s="169">
        <v>6.0356187612005332</v>
      </c>
      <c r="V3693" s="174">
        <v>86</v>
      </c>
      <c r="W3693" s="104">
        <v>8.3832936905466138</v>
      </c>
      <c r="X3693" s="105">
        <v>9.0076359227675376</v>
      </c>
      <c r="Y3693" s="104" t="s">
        <v>48</v>
      </c>
      <c r="Z3693" s="105">
        <v>10</v>
      </c>
      <c r="AA3693" s="104">
        <v>8.9088999999999992</v>
      </c>
      <c r="AB3693" s="105">
        <v>8.8263248593571468</v>
      </c>
      <c r="AC3693" s="104">
        <v>7.7977010562405615</v>
      </c>
      <c r="AD3693" s="105" t="s">
        <v>48</v>
      </c>
      <c r="AE3693" s="104">
        <v>0.94117647058823528</v>
      </c>
      <c r="AF3693" s="169">
        <v>8.5612119237945628</v>
      </c>
      <c r="AG3693" s="182">
        <v>13</v>
      </c>
      <c r="AH3693" s="180">
        <v>8.8206425881519746</v>
      </c>
      <c r="AI3693" s="106">
        <v>9.9040132805597469</v>
      </c>
      <c r="AJ3693" s="99">
        <v>0.47993359720126527</v>
      </c>
      <c r="AK3693" s="106">
        <v>9.5359999999999996</v>
      </c>
      <c r="AL3693" s="103">
        <v>1.1599999999999999</v>
      </c>
      <c r="AM3693" s="100">
        <v>9.58</v>
      </c>
      <c r="AN3693" s="99">
        <v>2.1</v>
      </c>
      <c r="AO3693" s="104">
        <v>10</v>
      </c>
      <c r="AP3693" s="169">
        <v>9.7550033201399362</v>
      </c>
      <c r="AQ3693" s="174">
        <v>6</v>
      </c>
      <c r="AR3693" s="107">
        <v>9.6666666666666661</v>
      </c>
      <c r="AS3693" s="108">
        <v>0.5</v>
      </c>
      <c r="AT3693" s="109">
        <v>8.66</v>
      </c>
      <c r="AU3693" s="102">
        <v>6.7</v>
      </c>
      <c r="AV3693" s="102">
        <v>7.64</v>
      </c>
      <c r="AW3693" s="102">
        <v>5.9</v>
      </c>
      <c r="AX3693" s="99">
        <v>8.6555555555555568</v>
      </c>
      <c r="AY3693" s="101">
        <v>10</v>
      </c>
      <c r="AZ3693" s="102"/>
      <c r="BA3693" s="99">
        <v>10</v>
      </c>
      <c r="BB3693" s="105">
        <v>10</v>
      </c>
      <c r="BC3693" s="101">
        <v>10</v>
      </c>
      <c r="BD3693" s="129">
        <v>10</v>
      </c>
      <c r="BE3693" s="129"/>
      <c r="BF3693" s="129">
        <v>9.674822172233398</v>
      </c>
      <c r="BG3693" s="163">
        <v>9.8916073907444666</v>
      </c>
      <c r="BH3693" s="198">
        <v>9.6367907365750067</v>
      </c>
      <c r="BI3693" s="195">
        <v>3</v>
      </c>
      <c r="BJ3693" s="140">
        <v>5</v>
      </c>
      <c r="BK3693" s="129">
        <v>6.5097311579206067</v>
      </c>
      <c r="BL3693" s="129">
        <v>10</v>
      </c>
      <c r="BM3693" s="137">
        <v>7.1699103859735347</v>
      </c>
      <c r="BN3693" s="139">
        <v>3.3833333333333333</v>
      </c>
      <c r="BO3693" s="129">
        <v>3.94</v>
      </c>
      <c r="BP3693" s="129">
        <v>4.4865000000000004</v>
      </c>
      <c r="BQ3693" s="129">
        <v>2.9666666666666663</v>
      </c>
      <c r="BR3693" s="129"/>
      <c r="BS3693" s="129">
        <v>3</v>
      </c>
      <c r="BT3693" s="129"/>
      <c r="BU3693" s="138">
        <v>3.5552999999999999</v>
      </c>
      <c r="BV3693" s="139"/>
      <c r="BW3693" s="129">
        <v>6.4718</v>
      </c>
      <c r="BX3693" s="129">
        <v>9.9075000000000006</v>
      </c>
      <c r="BY3693" s="129"/>
      <c r="BZ3693" s="138">
        <v>8.1896500000000003</v>
      </c>
      <c r="CA3693" s="139">
        <v>4.4846815986680175</v>
      </c>
      <c r="CB3693" s="129"/>
      <c r="CC3693" s="129"/>
      <c r="CD3693" s="137">
        <v>4.4846815986680175</v>
      </c>
      <c r="CE3693" s="198">
        <v>5.8498854961603879</v>
      </c>
      <c r="CF3693" s="195">
        <v>61</v>
      </c>
      <c r="CG3693" s="210" t="s">
        <v>548</v>
      </c>
      <c r="CH3693" s="152" t="s">
        <v>721</v>
      </c>
      <c r="CI3693" s="113"/>
    </row>
    <row r="3694" spans="1:87" ht="39.75" customHeight="1">
      <c r="A3694" s="48"/>
      <c r="B3694" s="72">
        <v>1995</v>
      </c>
      <c r="C3694" s="73" t="s">
        <v>612</v>
      </c>
      <c r="D3694" s="74" t="s">
        <v>155</v>
      </c>
      <c r="E3694" s="75" t="s">
        <v>156</v>
      </c>
      <c r="F3694" s="76">
        <v>5.0999999999999996</v>
      </c>
      <c r="G3694" s="77">
        <v>94</v>
      </c>
      <c r="H3694" s="77">
        <v>3</v>
      </c>
      <c r="I3694" s="78">
        <v>7.7157452999650005</v>
      </c>
      <c r="J3694" s="79">
        <v>13.766465980119003</v>
      </c>
      <c r="K3694" s="80">
        <v>9.2370572207084471</v>
      </c>
      <c r="L3694" s="79">
        <v>3.3</v>
      </c>
      <c r="M3694" s="80">
        <v>0</v>
      </c>
      <c r="N3694" s="79">
        <v>66.483516483516496</v>
      </c>
      <c r="O3694" s="81">
        <v>7</v>
      </c>
      <c r="P3694" s="82">
        <v>35</v>
      </c>
      <c r="Q3694" s="82">
        <v>4</v>
      </c>
      <c r="R3694" s="82">
        <v>45</v>
      </c>
      <c r="S3694" s="83">
        <v>5.5</v>
      </c>
      <c r="T3694" s="79">
        <v>6.2824999999999998</v>
      </c>
      <c r="U3694" s="168">
        <v>5.7470605041346889</v>
      </c>
      <c r="V3694" s="173">
        <v>94</v>
      </c>
      <c r="W3694" s="85">
        <v>5.7786112041045126</v>
      </c>
      <c r="X3694" s="86">
        <v>5.0627895267500005</v>
      </c>
      <c r="Y3694" s="85" t="s">
        <v>48</v>
      </c>
      <c r="Z3694" s="86">
        <v>5</v>
      </c>
      <c r="AA3694" s="85">
        <v>5.66805</v>
      </c>
      <c r="AB3694" s="86" t="s">
        <v>48</v>
      </c>
      <c r="AC3694" s="85">
        <v>5.9513796467867346</v>
      </c>
      <c r="AD3694" s="86" t="s">
        <v>48</v>
      </c>
      <c r="AE3694" s="85">
        <v>0.88235294117647056</v>
      </c>
      <c r="AF3694" s="168">
        <v>5.1690974828501171</v>
      </c>
      <c r="AG3694" s="183">
        <v>77</v>
      </c>
      <c r="AH3694" s="179">
        <v>5.4921660755282495</v>
      </c>
      <c r="AI3694" s="87">
        <v>3.8551533989077891</v>
      </c>
      <c r="AJ3694" s="79">
        <v>30.724233005461056</v>
      </c>
      <c r="AK3694" s="87">
        <v>5.6479999999999997</v>
      </c>
      <c r="AL3694" s="83">
        <v>10.88</v>
      </c>
      <c r="AM3694" s="80">
        <v>1.3659999999999997</v>
      </c>
      <c r="AN3694" s="79">
        <v>43.17</v>
      </c>
      <c r="AO3694" s="85">
        <v>5</v>
      </c>
      <c r="AP3694" s="168">
        <v>3.9672883497269469</v>
      </c>
      <c r="AQ3694" s="173">
        <v>105</v>
      </c>
      <c r="AR3694" s="88">
        <v>4.5999999999999996</v>
      </c>
      <c r="AS3694" s="89">
        <v>8.1</v>
      </c>
      <c r="AT3694" s="90">
        <v>7</v>
      </c>
      <c r="AU3694" s="82">
        <v>15</v>
      </c>
      <c r="AV3694" s="82">
        <v>6.68</v>
      </c>
      <c r="AW3694" s="82">
        <v>8.3000000000000007</v>
      </c>
      <c r="AX3694" s="79">
        <v>6.0933333333333337</v>
      </c>
      <c r="AY3694" s="81">
        <v>4.3901445083337531</v>
      </c>
      <c r="AZ3694" s="82"/>
      <c r="BA3694" s="79">
        <v>4.3901445083337531</v>
      </c>
      <c r="BB3694" s="86">
        <v>9.6</v>
      </c>
      <c r="BC3694" s="81">
        <v>4.1644191741943359</v>
      </c>
      <c r="BD3694" s="130">
        <v>0</v>
      </c>
      <c r="BE3694" s="130"/>
      <c r="BF3694" s="130">
        <v>6.5168523685727662</v>
      </c>
      <c r="BG3694" s="164">
        <v>3.5604238475890342</v>
      </c>
      <c r="BH3694" s="199">
        <v>5.9109754223140305</v>
      </c>
      <c r="BI3694" s="196">
        <v>81</v>
      </c>
      <c r="BJ3694" s="146">
        <v>5</v>
      </c>
      <c r="BK3694" s="130">
        <v>8.9889889889889893</v>
      </c>
      <c r="BL3694" s="130">
        <v>4</v>
      </c>
      <c r="BM3694" s="147">
        <v>5.9963296629963301</v>
      </c>
      <c r="BN3694" s="148"/>
      <c r="BO3694" s="130"/>
      <c r="BP3694" s="130"/>
      <c r="BQ3694" s="130"/>
      <c r="BR3694" s="130"/>
      <c r="BS3694" s="130">
        <v>10</v>
      </c>
      <c r="BT3694" s="130"/>
      <c r="BU3694" s="145" t="s">
        <v>48</v>
      </c>
      <c r="BV3694" s="148"/>
      <c r="BW3694" s="130"/>
      <c r="BX3694" s="130">
        <v>3.4350000000000005</v>
      </c>
      <c r="BY3694" s="130"/>
      <c r="BZ3694" s="145">
        <v>3.4350000000000005</v>
      </c>
      <c r="CA3694" s="148" t="s">
        <v>48</v>
      </c>
      <c r="CB3694" s="130"/>
      <c r="CC3694" s="130"/>
      <c r="CD3694" s="147" t="s">
        <v>48</v>
      </c>
      <c r="CE3694" s="199">
        <v>4.7156648314981648</v>
      </c>
      <c r="CF3694" s="196">
        <v>97</v>
      </c>
      <c r="CG3694" s="211" t="s">
        <v>552</v>
      </c>
      <c r="CH3694" s="153" t="s">
        <v>722</v>
      </c>
      <c r="CI3694" s="113"/>
    </row>
    <row r="3695" spans="1:87" ht="39.75" customHeight="1">
      <c r="A3695" s="48"/>
      <c r="B3695" s="92">
        <v>1995</v>
      </c>
      <c r="C3695" s="93" t="s">
        <v>613</v>
      </c>
      <c r="D3695" s="94" t="s">
        <v>157</v>
      </c>
      <c r="E3695" s="95" t="s">
        <v>158</v>
      </c>
      <c r="F3695" s="96">
        <v>6.59</v>
      </c>
      <c r="G3695" s="97">
        <v>51</v>
      </c>
      <c r="H3695" s="97">
        <v>2</v>
      </c>
      <c r="I3695" s="98">
        <v>5.66</v>
      </c>
      <c r="J3695" s="99">
        <v>20.74</v>
      </c>
      <c r="K3695" s="100">
        <v>4.9591280653950962</v>
      </c>
      <c r="L3695" s="99">
        <v>19</v>
      </c>
      <c r="M3695" s="100">
        <v>8.3637992673699735</v>
      </c>
      <c r="N3695" s="99">
        <v>20.726702564205095</v>
      </c>
      <c r="O3695" s="101">
        <v>5</v>
      </c>
      <c r="P3695" s="102">
        <v>45</v>
      </c>
      <c r="Q3695" s="102">
        <v>5</v>
      </c>
      <c r="R3695" s="102">
        <v>45</v>
      </c>
      <c r="S3695" s="103">
        <v>5</v>
      </c>
      <c r="T3695" s="99">
        <v>6.7174999999999994</v>
      </c>
      <c r="U3695" s="169">
        <v>6.1400854665530131</v>
      </c>
      <c r="V3695" s="174">
        <v>81</v>
      </c>
      <c r="W3695" s="104">
        <v>6.7139457850145696</v>
      </c>
      <c r="X3695" s="105">
        <v>5.696253995346904</v>
      </c>
      <c r="Y3695" s="104" t="s">
        <v>48</v>
      </c>
      <c r="Z3695" s="105">
        <v>8.3333333333333339</v>
      </c>
      <c r="AA3695" s="104">
        <v>8.3066499999999994</v>
      </c>
      <c r="AB3695" s="105">
        <v>6.3516558110332904</v>
      </c>
      <c r="AC3695" s="104">
        <v>4.9822594531841657</v>
      </c>
      <c r="AD3695" s="105" t="s">
        <v>48</v>
      </c>
      <c r="AE3695" s="104">
        <v>0.94117647058823528</v>
      </c>
      <c r="AF3695" s="169">
        <v>6.5327217964269835</v>
      </c>
      <c r="AG3695" s="182">
        <v>38</v>
      </c>
      <c r="AH3695" s="180">
        <v>6.7306830629853769</v>
      </c>
      <c r="AI3695" s="106">
        <v>7.6674806303831557</v>
      </c>
      <c r="AJ3695" s="99">
        <v>11.662596848084217</v>
      </c>
      <c r="AK3695" s="106">
        <v>8.4719999999999995</v>
      </c>
      <c r="AL3695" s="103">
        <v>3.82</v>
      </c>
      <c r="AM3695" s="100">
        <v>8.2239999999999984</v>
      </c>
      <c r="AN3695" s="99">
        <v>8.8800000000000008</v>
      </c>
      <c r="AO3695" s="104">
        <v>5</v>
      </c>
      <c r="AP3695" s="169">
        <v>7.3408701575957878</v>
      </c>
      <c r="AQ3695" s="174">
        <v>46</v>
      </c>
      <c r="AR3695" s="107">
        <v>9.7333333333333325</v>
      </c>
      <c r="AS3695" s="108">
        <v>0.4</v>
      </c>
      <c r="AT3695" s="109">
        <v>8.66</v>
      </c>
      <c r="AU3695" s="102">
        <v>6.7</v>
      </c>
      <c r="AV3695" s="102">
        <v>7.64</v>
      </c>
      <c r="AW3695" s="102">
        <v>5.9</v>
      </c>
      <c r="AX3695" s="99">
        <v>8.6777777777777771</v>
      </c>
      <c r="AY3695" s="101">
        <v>8.5244880989370042</v>
      </c>
      <c r="AZ3695" s="102"/>
      <c r="BA3695" s="99">
        <v>8.5244880989370042</v>
      </c>
      <c r="BB3695" s="105">
        <v>10</v>
      </c>
      <c r="BC3695" s="101">
        <v>3.4716760666968334</v>
      </c>
      <c r="BD3695" s="129">
        <v>5</v>
      </c>
      <c r="BE3695" s="129"/>
      <c r="BF3695" s="129">
        <v>6.816437303943359</v>
      </c>
      <c r="BG3695" s="163">
        <v>5.0960377902133978</v>
      </c>
      <c r="BH3695" s="198">
        <v>8.0745759167320443</v>
      </c>
      <c r="BI3695" s="195">
        <v>36</v>
      </c>
      <c r="BJ3695" s="140">
        <v>5</v>
      </c>
      <c r="BK3695" s="129">
        <v>6.1008259872599471</v>
      </c>
      <c r="BL3695" s="129">
        <v>8</v>
      </c>
      <c r="BM3695" s="137">
        <v>6.3669419957533151</v>
      </c>
      <c r="BN3695" s="139">
        <v>5.2333333333333334</v>
      </c>
      <c r="BO3695" s="129">
        <v>4.8049999999999997</v>
      </c>
      <c r="BP3695" s="129">
        <v>4.4865000000000004</v>
      </c>
      <c r="BQ3695" s="129">
        <v>5.45</v>
      </c>
      <c r="BR3695" s="129"/>
      <c r="BS3695" s="129">
        <v>0</v>
      </c>
      <c r="BT3695" s="129"/>
      <c r="BU3695" s="138">
        <v>3.9949666666666666</v>
      </c>
      <c r="BV3695" s="139"/>
      <c r="BW3695" s="129">
        <v>4.7910499999999994</v>
      </c>
      <c r="BX3695" s="129">
        <v>7.0699999999999994</v>
      </c>
      <c r="BY3695" s="129"/>
      <c r="BZ3695" s="138">
        <v>5.9305249999999994</v>
      </c>
      <c r="CA3695" s="139">
        <v>3.2411435401227382</v>
      </c>
      <c r="CB3695" s="129"/>
      <c r="CC3695" s="129"/>
      <c r="CD3695" s="137">
        <v>3.2411435401227382</v>
      </c>
      <c r="CE3695" s="198">
        <v>4.8833943006356799</v>
      </c>
      <c r="CF3695" s="195">
        <v>90</v>
      </c>
      <c r="CG3695" s="210" t="s">
        <v>548</v>
      </c>
      <c r="CH3695" s="152" t="s">
        <v>719</v>
      </c>
      <c r="CI3695" s="113"/>
    </row>
    <row r="3696" spans="1:87" ht="39.75" customHeight="1">
      <c r="A3696" s="48"/>
      <c r="B3696" s="72">
        <v>1995</v>
      </c>
      <c r="C3696" s="73" t="s">
        <v>614</v>
      </c>
      <c r="D3696" s="74" t="s">
        <v>159</v>
      </c>
      <c r="E3696" s="75" t="s">
        <v>160</v>
      </c>
      <c r="F3696" s="76">
        <v>7.07</v>
      </c>
      <c r="G3696" s="77">
        <v>36</v>
      </c>
      <c r="H3696" s="77">
        <v>2</v>
      </c>
      <c r="I3696" s="78">
        <v>9.986124951816544</v>
      </c>
      <c r="J3696" s="79">
        <v>6.0471751638237494</v>
      </c>
      <c r="K3696" s="80">
        <v>10</v>
      </c>
      <c r="L3696" s="79">
        <v>0.5</v>
      </c>
      <c r="M3696" s="80">
        <v>9.3740678767597707</v>
      </c>
      <c r="N3696" s="79">
        <v>17.190762431340801</v>
      </c>
      <c r="O3696" s="81">
        <v>9</v>
      </c>
      <c r="P3696" s="82">
        <v>25</v>
      </c>
      <c r="Q3696" s="82">
        <v>8</v>
      </c>
      <c r="R3696" s="82">
        <v>28</v>
      </c>
      <c r="S3696" s="83">
        <v>8.5</v>
      </c>
      <c r="T3696" s="79">
        <v>9.3125</v>
      </c>
      <c r="U3696" s="168">
        <v>9.4345385657152629</v>
      </c>
      <c r="V3696" s="173">
        <v>1</v>
      </c>
      <c r="W3696" s="85">
        <v>4.4761006406990553</v>
      </c>
      <c r="X3696" s="86">
        <v>3.2858423374354042</v>
      </c>
      <c r="Y3696" s="85" t="s">
        <v>48</v>
      </c>
      <c r="Z3696" s="86">
        <v>5</v>
      </c>
      <c r="AA3696" s="85">
        <v>4.2547999999999995</v>
      </c>
      <c r="AB3696" s="86" t="s">
        <v>48</v>
      </c>
      <c r="AC3696" s="85">
        <v>7.6112055299631134</v>
      </c>
      <c r="AD3696" s="86" t="s">
        <v>48</v>
      </c>
      <c r="AE3696" s="85">
        <v>0.76470588235294112</v>
      </c>
      <c r="AF3696" s="168">
        <v>4.3461085602525129</v>
      </c>
      <c r="AG3696" s="183">
        <v>108</v>
      </c>
      <c r="AH3696" s="179">
        <v>4.9255897016195149</v>
      </c>
      <c r="AI3696" s="87">
        <v>8.9176544680410998</v>
      </c>
      <c r="AJ3696" s="79">
        <v>5.4117276597944963</v>
      </c>
      <c r="AK3696" s="87">
        <v>6.3719999999999999</v>
      </c>
      <c r="AL3696" s="83">
        <v>9.07</v>
      </c>
      <c r="AM3696" s="80">
        <v>8.266</v>
      </c>
      <c r="AN3696" s="79">
        <v>8.67</v>
      </c>
      <c r="AO3696" s="85">
        <v>10</v>
      </c>
      <c r="AP3696" s="168">
        <v>8.3889136170102745</v>
      </c>
      <c r="AQ3696" s="173">
        <v>39</v>
      </c>
      <c r="AR3696" s="88">
        <v>7.0666666666666664</v>
      </c>
      <c r="AS3696" s="89">
        <v>4.4000000000000004</v>
      </c>
      <c r="AT3696" s="90">
        <v>7.96</v>
      </c>
      <c r="AU3696" s="82">
        <v>10.199999999999999</v>
      </c>
      <c r="AV3696" s="82">
        <v>7.04</v>
      </c>
      <c r="AW3696" s="82">
        <v>7.4</v>
      </c>
      <c r="AX3696" s="79">
        <v>7.3555555555555552</v>
      </c>
      <c r="AY3696" s="81">
        <v>5.7995254452698255</v>
      </c>
      <c r="AZ3696" s="82"/>
      <c r="BA3696" s="79">
        <v>5.7995254452698255</v>
      </c>
      <c r="BB3696" s="86">
        <v>10</v>
      </c>
      <c r="BC3696" s="81">
        <v>6.2740807235240936</v>
      </c>
      <c r="BD3696" s="130">
        <v>8</v>
      </c>
      <c r="BE3696" s="130"/>
      <c r="BF3696" s="130">
        <v>5.6002689363763958</v>
      </c>
      <c r="BG3696" s="164">
        <v>6.6247832199668295</v>
      </c>
      <c r="BH3696" s="199">
        <v>7.4449660551980523</v>
      </c>
      <c r="BI3696" s="196">
        <v>52</v>
      </c>
      <c r="BJ3696" s="146">
        <v>8</v>
      </c>
      <c r="BK3696" s="130">
        <v>9.5799372523620292</v>
      </c>
      <c r="BL3696" s="130">
        <v>8</v>
      </c>
      <c r="BM3696" s="147">
        <v>8.5266457507873437</v>
      </c>
      <c r="BN3696" s="148"/>
      <c r="BO3696" s="130"/>
      <c r="BP3696" s="130"/>
      <c r="BQ3696" s="130"/>
      <c r="BR3696" s="130"/>
      <c r="BS3696" s="130">
        <v>0</v>
      </c>
      <c r="BT3696" s="130"/>
      <c r="BU3696" s="145" t="s">
        <v>48</v>
      </c>
      <c r="BV3696" s="148"/>
      <c r="BW3696" s="130"/>
      <c r="BX3696" s="130">
        <v>2.9249999999999998</v>
      </c>
      <c r="BY3696" s="130"/>
      <c r="BZ3696" s="145">
        <v>2.9249999999999998</v>
      </c>
      <c r="CA3696" s="148" t="s">
        <v>48</v>
      </c>
      <c r="CB3696" s="130"/>
      <c r="CC3696" s="130"/>
      <c r="CD3696" s="147" t="s">
        <v>48</v>
      </c>
      <c r="CE3696" s="199">
        <v>5.7258228753936713</v>
      </c>
      <c r="CF3696" s="196">
        <v>63</v>
      </c>
      <c r="CG3696" s="211" t="s">
        <v>554</v>
      </c>
      <c r="CH3696" s="153" t="s">
        <v>720</v>
      </c>
      <c r="CI3696" s="113"/>
    </row>
    <row r="3697" spans="1:87" ht="39.75" customHeight="1">
      <c r="A3697" s="48"/>
      <c r="B3697" s="92">
        <v>1995</v>
      </c>
      <c r="C3697" s="93" t="s">
        <v>615</v>
      </c>
      <c r="D3697" s="94" t="s">
        <v>161</v>
      </c>
      <c r="E3697" s="95" t="s">
        <v>162</v>
      </c>
      <c r="F3697" s="96" t="s">
        <v>48</v>
      </c>
      <c r="G3697" s="97" t="s">
        <v>48</v>
      </c>
      <c r="H3697" s="97" t="s">
        <v>48</v>
      </c>
      <c r="I3697" s="98"/>
      <c r="J3697" s="99"/>
      <c r="K3697" s="100"/>
      <c r="L3697" s="99"/>
      <c r="M3697" s="100">
        <v>5.8231635400887676</v>
      </c>
      <c r="N3697" s="99">
        <v>29.618927609689315</v>
      </c>
      <c r="O3697" s="101"/>
      <c r="P3697" s="102"/>
      <c r="Q3697" s="102"/>
      <c r="R3697" s="102"/>
      <c r="S3697" s="103"/>
      <c r="T3697" s="99">
        <v>6.3025000000000002</v>
      </c>
      <c r="U3697" s="169">
        <v>6.0628317700443839</v>
      </c>
      <c r="V3697" s="174">
        <v>84</v>
      </c>
      <c r="W3697" s="104">
        <v>3.4463838110553651</v>
      </c>
      <c r="X3697" s="105">
        <v>2.0107388141666664</v>
      </c>
      <c r="Y3697" s="104" t="s">
        <v>48</v>
      </c>
      <c r="Z3697" s="105">
        <v>1.6666666666666667</v>
      </c>
      <c r="AA3697" s="104">
        <v>4.3545499999999997</v>
      </c>
      <c r="AB3697" s="105" t="s">
        <v>48</v>
      </c>
      <c r="AC3697" s="104" t="s">
        <v>48</v>
      </c>
      <c r="AD3697" s="105" t="s">
        <v>48</v>
      </c>
      <c r="AE3697" s="104">
        <v>0.58823529411764708</v>
      </c>
      <c r="AF3697" s="169">
        <v>2.278787947654374</v>
      </c>
      <c r="AG3697" s="182">
        <v>154</v>
      </c>
      <c r="AH3697" s="180">
        <v>2.8695848229721745</v>
      </c>
      <c r="AI3697" s="106"/>
      <c r="AJ3697" s="99">
        <v>6.4793984825522122</v>
      </c>
      <c r="AK3697" s="106"/>
      <c r="AL3697" s="103"/>
      <c r="AM3697" s="100"/>
      <c r="AN3697" s="99"/>
      <c r="AO3697" s="104"/>
      <c r="AP3697" s="169" t="s">
        <v>48</v>
      </c>
      <c r="AQ3697" s="174" t="s">
        <v>48</v>
      </c>
      <c r="AR3697" s="107"/>
      <c r="AS3697" s="108"/>
      <c r="AT3697" s="109"/>
      <c r="AU3697" s="102"/>
      <c r="AV3697" s="102"/>
      <c r="AW3697" s="102"/>
      <c r="AX3697" s="99" t="s">
        <v>48</v>
      </c>
      <c r="AY3697" s="101">
        <v>4.6216938648253327</v>
      </c>
      <c r="AZ3697" s="102"/>
      <c r="BA3697" s="99">
        <v>4.6216938648253327</v>
      </c>
      <c r="BB3697" s="105"/>
      <c r="BC3697" s="101">
        <v>1.6572581231594086</v>
      </c>
      <c r="BD3697" s="129"/>
      <c r="BE3697" s="129"/>
      <c r="BF3697" s="129" t="s">
        <v>48</v>
      </c>
      <c r="BG3697" s="163">
        <v>1.6572581231594086</v>
      </c>
      <c r="BH3697" s="198" t="s">
        <v>48</v>
      </c>
      <c r="BI3697" s="195" t="s">
        <v>48</v>
      </c>
      <c r="BJ3697" s="140"/>
      <c r="BK3697" s="129" t="s">
        <v>48</v>
      </c>
      <c r="BL3697" s="129"/>
      <c r="BM3697" s="137" t="s">
        <v>48</v>
      </c>
      <c r="BN3697" s="139"/>
      <c r="BO3697" s="129"/>
      <c r="BP3697" s="129"/>
      <c r="BQ3697" s="129"/>
      <c r="BR3697" s="129"/>
      <c r="BS3697" s="129"/>
      <c r="BT3697" s="129"/>
      <c r="BU3697" s="138" t="s">
        <v>48</v>
      </c>
      <c r="BV3697" s="139"/>
      <c r="BW3697" s="129"/>
      <c r="BX3697" s="129">
        <v>3.7175000000000002</v>
      </c>
      <c r="BY3697" s="129"/>
      <c r="BZ3697" s="138">
        <v>3.7175000000000002</v>
      </c>
      <c r="CA3697" s="139" t="s">
        <v>48</v>
      </c>
      <c r="CB3697" s="129"/>
      <c r="CC3697" s="129"/>
      <c r="CD3697" s="137" t="s">
        <v>48</v>
      </c>
      <c r="CE3697" s="198" t="s">
        <v>48</v>
      </c>
      <c r="CF3697" s="195" t="s">
        <v>48</v>
      </c>
      <c r="CG3697" s="210" t="s">
        <v>552</v>
      </c>
      <c r="CH3697" s="152" t="s">
        <v>722</v>
      </c>
      <c r="CI3697" s="113"/>
    </row>
    <row r="3698" spans="1:87" ht="39.75" customHeight="1">
      <c r="A3698" s="48"/>
      <c r="B3698" s="72">
        <v>1995</v>
      </c>
      <c r="C3698" s="73" t="s">
        <v>616</v>
      </c>
      <c r="D3698" s="74" t="s">
        <v>163</v>
      </c>
      <c r="E3698" s="75" t="s">
        <v>164</v>
      </c>
      <c r="F3698" s="76">
        <v>3.46</v>
      </c>
      <c r="G3698" s="77">
        <v>120</v>
      </c>
      <c r="H3698" s="77">
        <v>4</v>
      </c>
      <c r="I3698" s="78">
        <v>9.9019960405335112</v>
      </c>
      <c r="J3698" s="79">
        <v>6.3332134621860616</v>
      </c>
      <c r="K3698" s="80" t="s">
        <v>48</v>
      </c>
      <c r="L3698" s="79"/>
      <c r="M3698" s="80">
        <v>0</v>
      </c>
      <c r="N3698" s="79">
        <v>67.96439962481135</v>
      </c>
      <c r="O3698" s="81"/>
      <c r="P3698" s="82"/>
      <c r="Q3698" s="82"/>
      <c r="R3698" s="82"/>
      <c r="S3698" s="83" t="s">
        <v>48</v>
      </c>
      <c r="T3698" s="79">
        <v>6.9350000000000005</v>
      </c>
      <c r="U3698" s="168">
        <v>5.6123320135111712</v>
      </c>
      <c r="V3698" s="173">
        <v>104</v>
      </c>
      <c r="W3698" s="85">
        <v>4.0874795104999997</v>
      </c>
      <c r="X3698" s="86">
        <v>2.2949255133333333</v>
      </c>
      <c r="Y3698" s="85" t="s">
        <v>48</v>
      </c>
      <c r="Z3698" s="86">
        <v>3.3333333333333335</v>
      </c>
      <c r="AA3698" s="85">
        <v>2.8184333333333331</v>
      </c>
      <c r="AB3698" s="86" t="s">
        <v>48</v>
      </c>
      <c r="AC3698" s="85">
        <v>1.6732725568813021</v>
      </c>
      <c r="AD3698" s="86" t="s">
        <v>48</v>
      </c>
      <c r="AE3698" s="85">
        <v>0.41176470588235292</v>
      </c>
      <c r="AF3698" s="168">
        <v>2.0057568349244193</v>
      </c>
      <c r="AG3698" s="183">
        <v>158</v>
      </c>
      <c r="AH3698" s="179">
        <v>2.8414888494762605</v>
      </c>
      <c r="AI3698" s="87">
        <v>1.8172746004495679</v>
      </c>
      <c r="AJ3698" s="79">
        <v>40.913626997752161</v>
      </c>
      <c r="AK3698" s="87">
        <v>3.5760000000000005</v>
      </c>
      <c r="AL3698" s="83">
        <v>16.059999999999999</v>
      </c>
      <c r="AM3698" s="80">
        <v>1.0519999999999996</v>
      </c>
      <c r="AN3698" s="79">
        <v>44.74</v>
      </c>
      <c r="AO3698" s="85">
        <v>0</v>
      </c>
      <c r="AP3698" s="168">
        <v>1.6113186501123919</v>
      </c>
      <c r="AQ3698" s="173">
        <v>115</v>
      </c>
      <c r="AR3698" s="88"/>
      <c r="AS3698" s="89"/>
      <c r="AT3698" s="90"/>
      <c r="AU3698" s="82"/>
      <c r="AV3698" s="82"/>
      <c r="AW3698" s="82"/>
      <c r="AX3698" s="79" t="s">
        <v>48</v>
      </c>
      <c r="AY3698" s="81" t="s">
        <v>48</v>
      </c>
      <c r="AZ3698" s="82"/>
      <c r="BA3698" s="79" t="s">
        <v>48</v>
      </c>
      <c r="BB3698" s="86">
        <v>9.6</v>
      </c>
      <c r="BC3698" s="81">
        <v>0</v>
      </c>
      <c r="BD3698" s="130">
        <v>5</v>
      </c>
      <c r="BE3698" s="130"/>
      <c r="BF3698" s="130" t="s">
        <v>48</v>
      </c>
      <c r="BG3698" s="164">
        <v>2.5</v>
      </c>
      <c r="BH3698" s="199" t="s">
        <v>48</v>
      </c>
      <c r="BI3698" s="196" t="s">
        <v>48</v>
      </c>
      <c r="BJ3698" s="146"/>
      <c r="BK3698" s="130">
        <v>8.9189189189189175</v>
      </c>
      <c r="BL3698" s="130">
        <v>0</v>
      </c>
      <c r="BM3698" s="147">
        <v>4.4594594594594588</v>
      </c>
      <c r="BN3698" s="148"/>
      <c r="BO3698" s="130"/>
      <c r="BP3698" s="130"/>
      <c r="BQ3698" s="130"/>
      <c r="BR3698" s="130"/>
      <c r="BS3698" s="130">
        <v>0</v>
      </c>
      <c r="BT3698" s="130"/>
      <c r="BU3698" s="145" t="s">
        <v>48</v>
      </c>
      <c r="BV3698" s="148"/>
      <c r="BW3698" s="130"/>
      <c r="BX3698" s="130">
        <v>4.8</v>
      </c>
      <c r="BY3698" s="130"/>
      <c r="BZ3698" s="145">
        <v>4.8</v>
      </c>
      <c r="CA3698" s="148" t="s">
        <v>48</v>
      </c>
      <c r="CB3698" s="130"/>
      <c r="CC3698" s="130"/>
      <c r="CD3698" s="147" t="s">
        <v>48</v>
      </c>
      <c r="CE3698" s="199">
        <v>4.6297297297297293</v>
      </c>
      <c r="CF3698" s="196">
        <v>98</v>
      </c>
      <c r="CG3698" s="211" t="s">
        <v>552</v>
      </c>
      <c r="CH3698" s="153" t="s">
        <v>722</v>
      </c>
      <c r="CI3698" s="113"/>
    </row>
    <row r="3699" spans="1:87" ht="39.75" customHeight="1">
      <c r="A3699" s="48"/>
      <c r="B3699" s="92">
        <v>1995</v>
      </c>
      <c r="C3699" s="93" t="s">
        <v>617</v>
      </c>
      <c r="D3699" s="94" t="s">
        <v>165</v>
      </c>
      <c r="E3699" s="95" t="s">
        <v>166</v>
      </c>
      <c r="F3699" s="96">
        <v>5.57</v>
      </c>
      <c r="G3699" s="97">
        <v>85</v>
      </c>
      <c r="H3699" s="97">
        <v>3</v>
      </c>
      <c r="I3699" s="98">
        <v>5.644691181776281</v>
      </c>
      <c r="J3699" s="99">
        <v>20.808049981960643</v>
      </c>
      <c r="K3699" s="100" t="s">
        <v>48</v>
      </c>
      <c r="L3699" s="99"/>
      <c r="M3699" s="100">
        <v>0.30571513654621796</v>
      </c>
      <c r="N3699" s="99">
        <v>48.929997022088237</v>
      </c>
      <c r="O3699" s="101">
        <v>7</v>
      </c>
      <c r="P3699" s="102">
        <v>33</v>
      </c>
      <c r="Q3699" s="102">
        <v>4</v>
      </c>
      <c r="R3699" s="102">
        <v>41.3</v>
      </c>
      <c r="S3699" s="103">
        <v>5.5</v>
      </c>
      <c r="T3699" s="99">
        <v>6.879999999999999</v>
      </c>
      <c r="U3699" s="169">
        <v>4.5826015795806248</v>
      </c>
      <c r="V3699" s="174">
        <v>129</v>
      </c>
      <c r="W3699" s="104">
        <v>4.9568600598633576</v>
      </c>
      <c r="X3699" s="105">
        <v>4.7154435359488671</v>
      </c>
      <c r="Y3699" s="104" t="s">
        <v>48</v>
      </c>
      <c r="Z3699" s="105">
        <v>10</v>
      </c>
      <c r="AA3699" s="104">
        <v>5.7829333333333333</v>
      </c>
      <c r="AB3699" s="105" t="s">
        <v>48</v>
      </c>
      <c r="AC3699" s="104">
        <v>7.8782253574686756</v>
      </c>
      <c r="AD3699" s="105" t="s">
        <v>48</v>
      </c>
      <c r="AE3699" s="104">
        <v>0.94117647058823528</v>
      </c>
      <c r="AF3699" s="169">
        <v>6.4706132674015873</v>
      </c>
      <c r="AG3699" s="182">
        <v>42</v>
      </c>
      <c r="AH3699" s="180">
        <v>6.6666924573228474</v>
      </c>
      <c r="AI3699" s="106">
        <v>5.8985755693733521</v>
      </c>
      <c r="AJ3699" s="99">
        <v>20.507122153133238</v>
      </c>
      <c r="AK3699" s="106">
        <v>0</v>
      </c>
      <c r="AL3699" s="103">
        <v>48.31</v>
      </c>
      <c r="AM3699" s="100">
        <v>7.766</v>
      </c>
      <c r="AN3699" s="99">
        <v>11.17</v>
      </c>
      <c r="AO3699" s="104">
        <v>5</v>
      </c>
      <c r="AP3699" s="169">
        <v>4.6661438923433378</v>
      </c>
      <c r="AQ3699" s="174">
        <v>96</v>
      </c>
      <c r="AR3699" s="107"/>
      <c r="AS3699" s="108"/>
      <c r="AT3699" s="109"/>
      <c r="AU3699" s="102"/>
      <c r="AV3699" s="102"/>
      <c r="AW3699" s="102"/>
      <c r="AX3699" s="99" t="s">
        <v>48</v>
      </c>
      <c r="AY3699" s="101">
        <v>5.4777377574697601</v>
      </c>
      <c r="AZ3699" s="102"/>
      <c r="BA3699" s="99">
        <v>5.4777377574697601</v>
      </c>
      <c r="BB3699" s="105">
        <v>9.1999999999999993</v>
      </c>
      <c r="BC3699" s="101">
        <v>4.1644191741943359</v>
      </c>
      <c r="BD3699" s="129">
        <v>5</v>
      </c>
      <c r="BE3699" s="129"/>
      <c r="BF3699" s="129" t="s">
        <v>48</v>
      </c>
      <c r="BG3699" s="163">
        <v>4.582209587097168</v>
      </c>
      <c r="BH3699" s="198">
        <v>6.4199824481889758</v>
      </c>
      <c r="BI3699" s="195">
        <v>70</v>
      </c>
      <c r="BJ3699" s="140"/>
      <c r="BK3699" s="129">
        <v>5.7957957957957955</v>
      </c>
      <c r="BL3699" s="129">
        <v>4</v>
      </c>
      <c r="BM3699" s="137">
        <v>4.8978978978978978</v>
      </c>
      <c r="BN3699" s="139"/>
      <c r="BO3699" s="129"/>
      <c r="BP3699" s="129"/>
      <c r="BQ3699" s="129"/>
      <c r="BR3699" s="129"/>
      <c r="BS3699" s="129">
        <v>10</v>
      </c>
      <c r="BT3699" s="129"/>
      <c r="BU3699" s="138" t="s">
        <v>48</v>
      </c>
      <c r="BV3699" s="139"/>
      <c r="BW3699" s="129"/>
      <c r="BX3699" s="129">
        <v>6.4949999999999992</v>
      </c>
      <c r="BY3699" s="129"/>
      <c r="BZ3699" s="138">
        <v>6.4949999999999992</v>
      </c>
      <c r="CA3699" s="139" t="s">
        <v>48</v>
      </c>
      <c r="CB3699" s="129"/>
      <c r="CC3699" s="129"/>
      <c r="CD3699" s="137" t="s">
        <v>48</v>
      </c>
      <c r="CE3699" s="198">
        <v>5.696448948948948</v>
      </c>
      <c r="CF3699" s="195">
        <v>65</v>
      </c>
      <c r="CG3699" s="210" t="s">
        <v>554</v>
      </c>
      <c r="CH3699" s="152" t="s">
        <v>722</v>
      </c>
      <c r="CI3699" s="113"/>
    </row>
    <row r="3700" spans="1:87" ht="39.75" customHeight="1">
      <c r="A3700" s="48"/>
      <c r="B3700" s="72">
        <v>1995</v>
      </c>
      <c r="C3700" s="73" t="s">
        <v>618</v>
      </c>
      <c r="D3700" s="74" t="s">
        <v>167</v>
      </c>
      <c r="E3700" s="75" t="s">
        <v>168</v>
      </c>
      <c r="F3700" s="76">
        <v>5.4</v>
      </c>
      <c r="G3700" s="77">
        <v>87</v>
      </c>
      <c r="H3700" s="77">
        <v>3</v>
      </c>
      <c r="I3700" s="78">
        <v>9.7599818358094232</v>
      </c>
      <c r="J3700" s="79">
        <v>6.8160617582479599</v>
      </c>
      <c r="K3700" s="80" t="s">
        <v>48</v>
      </c>
      <c r="L3700" s="79"/>
      <c r="M3700" s="80">
        <v>10</v>
      </c>
      <c r="N3700" s="79">
        <v>6.5862695878829935</v>
      </c>
      <c r="O3700" s="81"/>
      <c r="P3700" s="82"/>
      <c r="Q3700" s="82"/>
      <c r="R3700" s="82"/>
      <c r="S3700" s="83" t="s">
        <v>48</v>
      </c>
      <c r="T3700" s="79">
        <v>6.2725</v>
      </c>
      <c r="U3700" s="168">
        <v>8.6774939452698074</v>
      </c>
      <c r="V3700" s="173">
        <v>5</v>
      </c>
      <c r="W3700" s="85">
        <v>3.409106207453291</v>
      </c>
      <c r="X3700" s="86">
        <v>1.8495210985431414</v>
      </c>
      <c r="Y3700" s="85" t="s">
        <v>48</v>
      </c>
      <c r="Z3700" s="86">
        <v>4.7222222222222223</v>
      </c>
      <c r="AA3700" s="85">
        <v>4.0089055555555557</v>
      </c>
      <c r="AB3700" s="86" t="s">
        <v>48</v>
      </c>
      <c r="AC3700" s="85">
        <v>2.7647635864691389</v>
      </c>
      <c r="AD3700" s="86" t="s">
        <v>48</v>
      </c>
      <c r="AE3700" s="85">
        <v>0.82352941176470584</v>
      </c>
      <c r="AF3700" s="168">
        <v>3.0552357575149638</v>
      </c>
      <c r="AG3700" s="183">
        <v>140</v>
      </c>
      <c r="AH3700" s="179">
        <v>3.35090373404867</v>
      </c>
      <c r="AI3700" s="87">
        <v>5.0862781966651882</v>
      </c>
      <c r="AJ3700" s="79">
        <v>24.56860901667406</v>
      </c>
      <c r="AK3700" s="87">
        <v>6.3240000000000007</v>
      </c>
      <c r="AL3700" s="83">
        <v>9.19</v>
      </c>
      <c r="AM3700" s="80">
        <v>3.8</v>
      </c>
      <c r="AN3700" s="79">
        <v>31</v>
      </c>
      <c r="AO3700" s="85">
        <v>10</v>
      </c>
      <c r="AP3700" s="168">
        <v>6.3025695491662974</v>
      </c>
      <c r="AQ3700" s="173">
        <v>68</v>
      </c>
      <c r="AR3700" s="88"/>
      <c r="AS3700" s="89"/>
      <c r="AT3700" s="90"/>
      <c r="AU3700" s="82"/>
      <c r="AV3700" s="82"/>
      <c r="AW3700" s="82"/>
      <c r="AX3700" s="79" t="s">
        <v>48</v>
      </c>
      <c r="AY3700" s="81">
        <v>4.3333935008913702</v>
      </c>
      <c r="AZ3700" s="82"/>
      <c r="BA3700" s="79">
        <v>4.3333935008913702</v>
      </c>
      <c r="BB3700" s="86">
        <v>0.6</v>
      </c>
      <c r="BC3700" s="81">
        <v>3.6438667774200444</v>
      </c>
      <c r="BD3700" s="130">
        <v>2</v>
      </c>
      <c r="BE3700" s="130"/>
      <c r="BF3700" s="130">
        <v>6.5015753010403525</v>
      </c>
      <c r="BG3700" s="164">
        <v>4.0484806928201325</v>
      </c>
      <c r="BH3700" s="199">
        <v>2.9939580645705006</v>
      </c>
      <c r="BI3700" s="196">
        <v>115</v>
      </c>
      <c r="BJ3700" s="146"/>
      <c r="BK3700" s="130">
        <v>9.98998998998999</v>
      </c>
      <c r="BL3700" s="130">
        <v>0</v>
      </c>
      <c r="BM3700" s="147">
        <v>4.994994994994995</v>
      </c>
      <c r="BN3700" s="148"/>
      <c r="BO3700" s="130"/>
      <c r="BP3700" s="130"/>
      <c r="BQ3700" s="130"/>
      <c r="BR3700" s="130"/>
      <c r="BS3700" s="130">
        <v>10</v>
      </c>
      <c r="BT3700" s="130"/>
      <c r="BU3700" s="145" t="s">
        <v>48</v>
      </c>
      <c r="BV3700" s="148"/>
      <c r="BW3700" s="130"/>
      <c r="BX3700" s="130">
        <v>6.9649999999999999</v>
      </c>
      <c r="BY3700" s="130"/>
      <c r="BZ3700" s="145">
        <v>6.9649999999999999</v>
      </c>
      <c r="CA3700" s="148" t="s">
        <v>48</v>
      </c>
      <c r="CB3700" s="130"/>
      <c r="CC3700" s="130"/>
      <c r="CD3700" s="147" t="s">
        <v>48</v>
      </c>
      <c r="CE3700" s="199">
        <v>5.9799974974974974</v>
      </c>
      <c r="CF3700" s="196">
        <v>55</v>
      </c>
      <c r="CG3700" s="211" t="s">
        <v>554</v>
      </c>
      <c r="CH3700" s="153" t="s">
        <v>722</v>
      </c>
      <c r="CI3700" s="113"/>
    </row>
    <row r="3701" spans="1:87" ht="39.75" customHeight="1">
      <c r="A3701" s="48"/>
      <c r="B3701" s="92">
        <v>1995</v>
      </c>
      <c r="C3701" s="93" t="s">
        <v>619</v>
      </c>
      <c r="D3701" s="94" t="s">
        <v>169</v>
      </c>
      <c r="E3701" s="95" t="s">
        <v>170</v>
      </c>
      <c r="F3701" s="96">
        <v>6.02</v>
      </c>
      <c r="G3701" s="97">
        <v>69</v>
      </c>
      <c r="H3701" s="97">
        <v>3</v>
      </c>
      <c r="I3701" s="98">
        <v>8.0012835477604671</v>
      </c>
      <c r="J3701" s="99">
        <v>12.79563593761441</v>
      </c>
      <c r="K3701" s="100">
        <v>9.0463215258855598</v>
      </c>
      <c r="L3701" s="99">
        <v>4</v>
      </c>
      <c r="M3701" s="100">
        <v>2.3507735315607436</v>
      </c>
      <c r="N3701" s="99">
        <v>41.772292639537397</v>
      </c>
      <c r="O3701" s="101">
        <v>7</v>
      </c>
      <c r="P3701" s="102">
        <v>40</v>
      </c>
      <c r="Q3701" s="102">
        <v>7</v>
      </c>
      <c r="R3701" s="102">
        <v>40</v>
      </c>
      <c r="S3701" s="103">
        <v>7</v>
      </c>
      <c r="T3701" s="99">
        <v>7.5075000000000003</v>
      </c>
      <c r="U3701" s="169">
        <v>6.781175721041353</v>
      </c>
      <c r="V3701" s="174">
        <v>56</v>
      </c>
      <c r="W3701" s="104">
        <v>3.5592456998183746</v>
      </c>
      <c r="X3701" s="105">
        <v>3.0703996075428366</v>
      </c>
      <c r="Y3701" s="104" t="s">
        <v>48</v>
      </c>
      <c r="Z3701" s="105">
        <v>3.3333333333333335</v>
      </c>
      <c r="AA3701" s="104">
        <v>4.3266499999999999</v>
      </c>
      <c r="AB3701" s="105" t="s">
        <v>48</v>
      </c>
      <c r="AC3701" s="104">
        <v>6.7556797994461366</v>
      </c>
      <c r="AD3701" s="105" t="s">
        <v>48</v>
      </c>
      <c r="AE3701" s="104">
        <v>0.82352941176470584</v>
      </c>
      <c r="AF3701" s="169">
        <v>3.837673892025653</v>
      </c>
      <c r="AG3701" s="182">
        <v>116</v>
      </c>
      <c r="AH3701" s="180">
        <v>4.209061688028136</v>
      </c>
      <c r="AI3701" s="106">
        <v>7.0336208232531572</v>
      </c>
      <c r="AJ3701" s="99">
        <v>14.831895883734214</v>
      </c>
      <c r="AK3701" s="106">
        <v>6.8760000000000012</v>
      </c>
      <c r="AL3701" s="103">
        <v>7.81</v>
      </c>
      <c r="AM3701" s="100">
        <v>4.7320000000000002</v>
      </c>
      <c r="AN3701" s="99">
        <v>26.34</v>
      </c>
      <c r="AO3701" s="104">
        <v>10</v>
      </c>
      <c r="AP3701" s="169">
        <v>7.1604052058132899</v>
      </c>
      <c r="AQ3701" s="174">
        <v>51</v>
      </c>
      <c r="AR3701" s="107"/>
      <c r="AS3701" s="108"/>
      <c r="AT3701" s="109">
        <v>7.98</v>
      </c>
      <c r="AU3701" s="102">
        <v>10.1</v>
      </c>
      <c r="AV3701" s="102">
        <v>7.4</v>
      </c>
      <c r="AW3701" s="102">
        <v>6.5</v>
      </c>
      <c r="AX3701" s="99">
        <v>7.69</v>
      </c>
      <c r="AY3701" s="101">
        <v>4.0962382543862779</v>
      </c>
      <c r="AZ3701" s="102"/>
      <c r="BA3701" s="99">
        <v>4.0962382543862779</v>
      </c>
      <c r="BB3701" s="105">
        <v>9.8000000000000007</v>
      </c>
      <c r="BC3701" s="101">
        <v>8.5329699351988673</v>
      </c>
      <c r="BD3701" s="129">
        <v>5</v>
      </c>
      <c r="BE3701" s="129"/>
      <c r="BF3701" s="129">
        <v>5.3711924277422662</v>
      </c>
      <c r="BG3701" s="163">
        <v>6.3013874543137112</v>
      </c>
      <c r="BH3701" s="198">
        <v>6.9719064271749982</v>
      </c>
      <c r="BI3701" s="195">
        <v>58</v>
      </c>
      <c r="BJ3701" s="140"/>
      <c r="BK3701" s="129">
        <v>8.5985985985985991</v>
      </c>
      <c r="BL3701" s="129">
        <v>4</v>
      </c>
      <c r="BM3701" s="137">
        <v>6.2992992992992995</v>
      </c>
      <c r="BN3701" s="139"/>
      <c r="BO3701" s="129"/>
      <c r="BP3701" s="129"/>
      <c r="BQ3701" s="129"/>
      <c r="BR3701" s="129"/>
      <c r="BS3701" s="129">
        <v>10</v>
      </c>
      <c r="BT3701" s="129"/>
      <c r="BU3701" s="138" t="s">
        <v>48</v>
      </c>
      <c r="BV3701" s="139"/>
      <c r="BW3701" s="129"/>
      <c r="BX3701" s="129">
        <v>4.4375</v>
      </c>
      <c r="BY3701" s="129"/>
      <c r="BZ3701" s="138">
        <v>4.4375</v>
      </c>
      <c r="CA3701" s="139" t="s">
        <v>48</v>
      </c>
      <c r="CB3701" s="129"/>
      <c r="CC3701" s="129"/>
      <c r="CD3701" s="137" t="s">
        <v>48</v>
      </c>
      <c r="CE3701" s="198">
        <v>5.3683996496496498</v>
      </c>
      <c r="CF3701" s="195">
        <v>79</v>
      </c>
      <c r="CG3701" s="210" t="s">
        <v>554</v>
      </c>
      <c r="CH3701" s="152" t="s">
        <v>722</v>
      </c>
      <c r="CI3701" s="113"/>
    </row>
    <row r="3702" spans="1:87" ht="39.75" customHeight="1">
      <c r="A3702" s="48"/>
      <c r="B3702" s="72">
        <v>1995</v>
      </c>
      <c r="C3702" s="73" t="s">
        <v>620</v>
      </c>
      <c r="D3702" s="74" t="s">
        <v>171</v>
      </c>
      <c r="E3702" s="75" t="s">
        <v>172</v>
      </c>
      <c r="F3702" s="76">
        <v>9.2200000000000006</v>
      </c>
      <c r="G3702" s="77">
        <v>1</v>
      </c>
      <c r="H3702" s="77">
        <v>1</v>
      </c>
      <c r="I3702" s="78">
        <v>8.0285309754540979</v>
      </c>
      <c r="J3702" s="79">
        <v>12.702994683456065</v>
      </c>
      <c r="K3702" s="80">
        <v>9.8365122615803813</v>
      </c>
      <c r="L3702" s="79">
        <v>1.1000000000000001</v>
      </c>
      <c r="M3702" s="80">
        <v>9.5996345523794879</v>
      </c>
      <c r="N3702" s="79">
        <v>16.40127906667179</v>
      </c>
      <c r="O3702" s="81">
        <v>10</v>
      </c>
      <c r="P3702" s="82">
        <v>20</v>
      </c>
      <c r="Q3702" s="82">
        <v>10</v>
      </c>
      <c r="R3702" s="82">
        <v>20</v>
      </c>
      <c r="S3702" s="83">
        <v>10</v>
      </c>
      <c r="T3702" s="79">
        <v>8.5625</v>
      </c>
      <c r="U3702" s="168">
        <v>9.2054355578827938</v>
      </c>
      <c r="V3702" s="173">
        <v>2</v>
      </c>
      <c r="W3702" s="85">
        <v>7.9412122165246766</v>
      </c>
      <c r="X3702" s="86">
        <v>8.8038339138270061</v>
      </c>
      <c r="Y3702" s="85" t="s">
        <v>48</v>
      </c>
      <c r="Z3702" s="86">
        <v>10</v>
      </c>
      <c r="AA3702" s="85">
        <v>8.5917500000000011</v>
      </c>
      <c r="AB3702" s="86" t="s">
        <v>48</v>
      </c>
      <c r="AC3702" s="85">
        <v>7.3358849889716709</v>
      </c>
      <c r="AD3702" s="86" t="s">
        <v>48</v>
      </c>
      <c r="AE3702" s="85">
        <v>1</v>
      </c>
      <c r="AF3702" s="168">
        <v>8.5345362238646718</v>
      </c>
      <c r="AG3702" s="183">
        <v>14</v>
      </c>
      <c r="AH3702" s="179">
        <v>8.5345362238646718</v>
      </c>
      <c r="AI3702" s="87">
        <v>9.2725412363712945</v>
      </c>
      <c r="AJ3702" s="79">
        <v>3.6372938181435277</v>
      </c>
      <c r="AK3702" s="87">
        <v>8.9640000000000004</v>
      </c>
      <c r="AL3702" s="83">
        <v>2.59</v>
      </c>
      <c r="AM3702" s="80">
        <v>9.4879999999999995</v>
      </c>
      <c r="AN3702" s="79">
        <v>2.56</v>
      </c>
      <c r="AO3702" s="85">
        <v>10</v>
      </c>
      <c r="AP3702" s="168">
        <v>9.4311353090928236</v>
      </c>
      <c r="AQ3702" s="173">
        <v>26</v>
      </c>
      <c r="AR3702" s="88">
        <v>9.8000000000000007</v>
      </c>
      <c r="AS3702" s="89">
        <v>0.3</v>
      </c>
      <c r="AT3702" s="90">
        <v>10</v>
      </c>
      <c r="AU3702" s="82">
        <v>0</v>
      </c>
      <c r="AV3702" s="82">
        <v>10</v>
      </c>
      <c r="AW3702" s="82">
        <v>0</v>
      </c>
      <c r="AX3702" s="79">
        <v>9.9333333333333336</v>
      </c>
      <c r="AY3702" s="81">
        <v>9.4739717648848725</v>
      </c>
      <c r="AZ3702" s="82"/>
      <c r="BA3702" s="79">
        <v>9.4739717648848725</v>
      </c>
      <c r="BB3702" s="86">
        <v>10</v>
      </c>
      <c r="BC3702" s="81">
        <v>10</v>
      </c>
      <c r="BD3702" s="130">
        <v>10</v>
      </c>
      <c r="BE3702" s="130"/>
      <c r="BF3702" s="130">
        <v>9.4261032631390993</v>
      </c>
      <c r="BG3702" s="164">
        <v>9.8087010877130325</v>
      </c>
      <c r="BH3702" s="199">
        <v>9.8040015464828087</v>
      </c>
      <c r="BI3702" s="196">
        <v>1</v>
      </c>
      <c r="BJ3702" s="146">
        <v>10</v>
      </c>
      <c r="BK3702" s="130">
        <v>9.6796796796796798</v>
      </c>
      <c r="BL3702" s="130">
        <v>10</v>
      </c>
      <c r="BM3702" s="147">
        <v>9.8932265598932272</v>
      </c>
      <c r="BN3702" s="148">
        <v>7.4</v>
      </c>
      <c r="BO3702" s="130">
        <v>8.8249999999999993</v>
      </c>
      <c r="BP3702" s="130">
        <v>7.9349999999999996</v>
      </c>
      <c r="BQ3702" s="130">
        <v>6.5333333333333332</v>
      </c>
      <c r="BR3702" s="130"/>
      <c r="BS3702" s="130">
        <v>10</v>
      </c>
      <c r="BT3702" s="130"/>
      <c r="BU3702" s="145">
        <v>8.1386666666666674</v>
      </c>
      <c r="BV3702" s="148"/>
      <c r="BW3702" s="130">
        <v>9.5469499999999989</v>
      </c>
      <c r="BX3702" s="130">
        <v>9.1274999999999995</v>
      </c>
      <c r="BY3702" s="130"/>
      <c r="BZ3702" s="145">
        <v>9.3372250000000001</v>
      </c>
      <c r="CA3702" s="148">
        <v>9.1241652864637857</v>
      </c>
      <c r="CB3702" s="130"/>
      <c r="CC3702" s="130"/>
      <c r="CD3702" s="147">
        <v>9.1241652864637857</v>
      </c>
      <c r="CE3702" s="199">
        <v>9.123320878255921</v>
      </c>
      <c r="CF3702" s="196">
        <v>1</v>
      </c>
      <c r="CG3702" s="211" t="s">
        <v>557</v>
      </c>
      <c r="CH3702" s="153" t="s">
        <v>721</v>
      </c>
      <c r="CI3702" s="113"/>
    </row>
    <row r="3703" spans="1:87" ht="39.75" customHeight="1">
      <c r="A3703" s="48"/>
      <c r="B3703" s="92">
        <v>1995</v>
      </c>
      <c r="C3703" s="93" t="s">
        <v>621</v>
      </c>
      <c r="D3703" s="94" t="s">
        <v>173</v>
      </c>
      <c r="E3703" s="95" t="s">
        <v>174</v>
      </c>
      <c r="F3703" s="96">
        <v>6.6</v>
      </c>
      <c r="G3703" s="97">
        <v>50</v>
      </c>
      <c r="H3703" s="97">
        <v>2</v>
      </c>
      <c r="I3703" s="98">
        <v>7.5802078041103993</v>
      </c>
      <c r="J3703" s="99">
        <v>14.227293466024642</v>
      </c>
      <c r="K3703" s="100">
        <v>3.3242506811989108</v>
      </c>
      <c r="L3703" s="99">
        <v>25</v>
      </c>
      <c r="M3703" s="100">
        <v>10</v>
      </c>
      <c r="N3703" s="99">
        <v>2.5817025652340062</v>
      </c>
      <c r="O3703" s="101">
        <v>4</v>
      </c>
      <c r="P3703" s="102">
        <v>44</v>
      </c>
      <c r="Q3703" s="102">
        <v>4</v>
      </c>
      <c r="R3703" s="102">
        <v>44</v>
      </c>
      <c r="S3703" s="103">
        <v>4</v>
      </c>
      <c r="T3703" s="99">
        <v>8.2249999999999996</v>
      </c>
      <c r="U3703" s="169">
        <v>6.6258916970618618</v>
      </c>
      <c r="V3703" s="174">
        <v>66</v>
      </c>
      <c r="W3703" s="104">
        <v>7.0040186897907191</v>
      </c>
      <c r="X3703" s="105">
        <v>6.4194856737533375</v>
      </c>
      <c r="Y3703" s="104" t="s">
        <v>48</v>
      </c>
      <c r="Z3703" s="105">
        <v>10</v>
      </c>
      <c r="AA3703" s="104">
        <v>8.0303055555555574</v>
      </c>
      <c r="AB3703" s="105">
        <v>4.9905579617621685</v>
      </c>
      <c r="AC3703" s="104">
        <v>4.9100358654419347</v>
      </c>
      <c r="AD3703" s="105" t="s">
        <v>48</v>
      </c>
      <c r="AE3703" s="104">
        <v>0.94117647058823528</v>
      </c>
      <c r="AF3703" s="169">
        <v>6.6896829589608959</v>
      </c>
      <c r="AG3703" s="182">
        <v>33</v>
      </c>
      <c r="AH3703" s="180">
        <v>6.8924006243839528</v>
      </c>
      <c r="AI3703" s="106">
        <v>6.1679530377706637</v>
      </c>
      <c r="AJ3703" s="99">
        <v>19.16023481114668</v>
      </c>
      <c r="AK3703" s="106">
        <v>7.64</v>
      </c>
      <c r="AL3703" s="103">
        <v>5.9</v>
      </c>
      <c r="AM3703" s="100">
        <v>4.6539999999999999</v>
      </c>
      <c r="AN3703" s="99">
        <v>26.73</v>
      </c>
      <c r="AO3703" s="104">
        <v>5</v>
      </c>
      <c r="AP3703" s="169">
        <v>5.8654882594426656</v>
      </c>
      <c r="AQ3703" s="174">
        <v>77</v>
      </c>
      <c r="AR3703" s="107">
        <v>6.0933333333333337</v>
      </c>
      <c r="AS3703" s="108">
        <v>5.86</v>
      </c>
      <c r="AT3703" s="109">
        <v>7.8</v>
      </c>
      <c r="AU3703" s="102">
        <v>11</v>
      </c>
      <c r="AV3703" s="102">
        <v>6.12</v>
      </c>
      <c r="AW3703" s="102">
        <v>9.6999999999999993</v>
      </c>
      <c r="AX3703" s="99">
        <v>6.6711111111111121</v>
      </c>
      <c r="AY3703" s="101">
        <v>9.5603366006646517</v>
      </c>
      <c r="AZ3703" s="102"/>
      <c r="BA3703" s="99">
        <v>9.5603366006646517</v>
      </c>
      <c r="BB3703" s="105">
        <v>10</v>
      </c>
      <c r="BC3703" s="101">
        <v>1.6572581231594086</v>
      </c>
      <c r="BD3703" s="129">
        <v>5</v>
      </c>
      <c r="BE3703" s="129"/>
      <c r="BF3703" s="129">
        <v>8.787979966611017</v>
      </c>
      <c r="BG3703" s="163">
        <v>5.1484126965901416</v>
      </c>
      <c r="BH3703" s="198">
        <v>7.8449651020914768</v>
      </c>
      <c r="BI3703" s="195">
        <v>41</v>
      </c>
      <c r="BJ3703" s="140">
        <v>8</v>
      </c>
      <c r="BK3703" s="129">
        <v>5.7463865668037357</v>
      </c>
      <c r="BL3703" s="129">
        <v>6</v>
      </c>
      <c r="BM3703" s="137">
        <v>6.5821288556012449</v>
      </c>
      <c r="BN3703" s="139">
        <v>6.6666666666666661</v>
      </c>
      <c r="BO3703" s="129">
        <v>7.07</v>
      </c>
      <c r="BP3703" s="129">
        <v>5.1759000000000004</v>
      </c>
      <c r="BQ3703" s="129">
        <v>5.15</v>
      </c>
      <c r="BR3703" s="129"/>
      <c r="BS3703" s="129">
        <v>3</v>
      </c>
      <c r="BT3703" s="129"/>
      <c r="BU3703" s="138">
        <v>5.412513333333334</v>
      </c>
      <c r="BV3703" s="139"/>
      <c r="BW3703" s="129">
        <v>6.1439499999999994</v>
      </c>
      <c r="BX3703" s="129">
        <v>9.5975000000000001</v>
      </c>
      <c r="BY3703" s="129"/>
      <c r="BZ3703" s="138">
        <v>7.8707250000000002</v>
      </c>
      <c r="CA3703" s="139">
        <v>4.1018386922861945</v>
      </c>
      <c r="CB3703" s="129"/>
      <c r="CC3703" s="129"/>
      <c r="CD3703" s="137">
        <v>4.1018386922861945</v>
      </c>
      <c r="CE3703" s="198">
        <v>5.9918014703051927</v>
      </c>
      <c r="CF3703" s="195">
        <v>53</v>
      </c>
      <c r="CG3703" s="210" t="s">
        <v>548</v>
      </c>
      <c r="CH3703" s="152" t="s">
        <v>719</v>
      </c>
      <c r="CI3703" s="113"/>
    </row>
    <row r="3704" spans="1:87" ht="39.75" customHeight="1">
      <c r="A3704" s="48"/>
      <c r="B3704" s="72">
        <v>1995</v>
      </c>
      <c r="C3704" s="73" t="s">
        <v>622</v>
      </c>
      <c r="D3704" s="74" t="s">
        <v>175</v>
      </c>
      <c r="E3704" s="75" t="s">
        <v>176</v>
      </c>
      <c r="F3704" s="76">
        <v>8.06</v>
      </c>
      <c r="G3704" s="77">
        <v>9</v>
      </c>
      <c r="H3704" s="77">
        <v>1</v>
      </c>
      <c r="I3704" s="78">
        <v>4.2206775854847516</v>
      </c>
      <c r="J3704" s="79">
        <v>25.649696209351845</v>
      </c>
      <c r="K3704" s="80">
        <v>7.6512261580381482</v>
      </c>
      <c r="L3704" s="79">
        <v>9.1199999999999992</v>
      </c>
      <c r="M3704" s="80">
        <v>6.5570251138422737</v>
      </c>
      <c r="N3704" s="79">
        <v>27.050412101552041</v>
      </c>
      <c r="O3704" s="81">
        <v>4</v>
      </c>
      <c r="P3704" s="82">
        <v>47</v>
      </c>
      <c r="Q3704" s="82"/>
      <c r="R3704" s="82"/>
      <c r="S3704" s="83">
        <v>4</v>
      </c>
      <c r="T3704" s="79">
        <v>7.79</v>
      </c>
      <c r="U3704" s="168">
        <v>6.0437857714730345</v>
      </c>
      <c r="V3704" s="173">
        <v>85</v>
      </c>
      <c r="W3704" s="85">
        <v>8.4101143426048086</v>
      </c>
      <c r="X3704" s="86">
        <v>9.1441905274941</v>
      </c>
      <c r="Y3704" s="85" t="s">
        <v>48</v>
      </c>
      <c r="Z3704" s="86">
        <v>10</v>
      </c>
      <c r="AA3704" s="85">
        <v>8.6606500000000004</v>
      </c>
      <c r="AB3704" s="86" t="s">
        <v>48</v>
      </c>
      <c r="AC3704" s="85">
        <v>9.1354960805475134</v>
      </c>
      <c r="AD3704" s="86" t="s">
        <v>48</v>
      </c>
      <c r="AE3704" s="85">
        <v>1</v>
      </c>
      <c r="AF3704" s="168">
        <v>9.0700901901292834</v>
      </c>
      <c r="AG3704" s="183">
        <v>4</v>
      </c>
      <c r="AH3704" s="179">
        <v>9.0700901901292834</v>
      </c>
      <c r="AI3704" s="87">
        <v>9.6462651983706404</v>
      </c>
      <c r="AJ3704" s="79">
        <v>1.7686740081467978</v>
      </c>
      <c r="AK3704" s="87">
        <v>9.1639999999999997</v>
      </c>
      <c r="AL3704" s="83">
        <v>2.09</v>
      </c>
      <c r="AM3704" s="80">
        <v>9.4499999999999993</v>
      </c>
      <c r="AN3704" s="79">
        <v>2.75</v>
      </c>
      <c r="AO3704" s="85">
        <v>10</v>
      </c>
      <c r="AP3704" s="168">
        <v>9.5650662995926599</v>
      </c>
      <c r="AQ3704" s="173">
        <v>22</v>
      </c>
      <c r="AR3704" s="88">
        <v>9.6133333333333333</v>
      </c>
      <c r="AS3704" s="89">
        <v>0.57999999999999996</v>
      </c>
      <c r="AT3704" s="90">
        <v>9.26</v>
      </c>
      <c r="AU3704" s="82">
        <v>3.7</v>
      </c>
      <c r="AV3704" s="82">
        <v>7.08</v>
      </c>
      <c r="AW3704" s="82">
        <v>7.3</v>
      </c>
      <c r="AX3704" s="79">
        <v>8.6511111111111116</v>
      </c>
      <c r="AY3704" s="81">
        <v>9.1684999999999999</v>
      </c>
      <c r="AZ3704" s="82"/>
      <c r="BA3704" s="79">
        <v>9.1684999999999999</v>
      </c>
      <c r="BB3704" s="86">
        <v>10</v>
      </c>
      <c r="BC3704" s="81">
        <v>8.4970206022262591</v>
      </c>
      <c r="BD3704" s="130">
        <v>5</v>
      </c>
      <c r="BE3704" s="130"/>
      <c r="BF3704" s="130">
        <v>6.0311958405545925</v>
      </c>
      <c r="BG3704" s="164">
        <v>6.5094054809269508</v>
      </c>
      <c r="BH3704" s="199">
        <v>8.5822541480095147</v>
      </c>
      <c r="BI3704" s="196">
        <v>25</v>
      </c>
      <c r="BJ3704" s="146">
        <v>2</v>
      </c>
      <c r="BK3704" s="130">
        <v>9.4194194194194178</v>
      </c>
      <c r="BL3704" s="130">
        <v>10</v>
      </c>
      <c r="BM3704" s="147">
        <v>7.1398064731398065</v>
      </c>
      <c r="BN3704" s="148">
        <v>6.2</v>
      </c>
      <c r="BO3704" s="130">
        <v>5.916666666666667</v>
      </c>
      <c r="BP3704" s="130">
        <v>4.4865000000000004</v>
      </c>
      <c r="BQ3704" s="130">
        <v>5.2833333333333332</v>
      </c>
      <c r="BR3704" s="130"/>
      <c r="BS3704" s="130">
        <v>10</v>
      </c>
      <c r="BT3704" s="130"/>
      <c r="BU3704" s="145">
        <v>6.3773</v>
      </c>
      <c r="BV3704" s="148"/>
      <c r="BW3704" s="130">
        <v>8.0570999999999984</v>
      </c>
      <c r="BX3704" s="130">
        <v>8.2925000000000004</v>
      </c>
      <c r="BY3704" s="130"/>
      <c r="BZ3704" s="145">
        <v>8.1747999999999994</v>
      </c>
      <c r="CA3704" s="148">
        <v>6.4126071752329796</v>
      </c>
      <c r="CB3704" s="130"/>
      <c r="CC3704" s="130"/>
      <c r="CD3704" s="147">
        <v>6.4126071752329796</v>
      </c>
      <c r="CE3704" s="199">
        <v>7.0261284120931968</v>
      </c>
      <c r="CF3704" s="196">
        <v>30</v>
      </c>
      <c r="CG3704" s="211" t="s">
        <v>548</v>
      </c>
      <c r="CH3704" s="153" t="s">
        <v>721</v>
      </c>
      <c r="CI3704" s="113"/>
    </row>
    <row r="3705" spans="1:87" ht="39.75" customHeight="1">
      <c r="A3705" s="48"/>
      <c r="B3705" s="92">
        <v>1995</v>
      </c>
      <c r="C3705" s="93" t="s">
        <v>623</v>
      </c>
      <c r="D3705" s="94" t="s">
        <v>177</v>
      </c>
      <c r="E3705" s="95" t="s">
        <v>178</v>
      </c>
      <c r="F3705" s="96">
        <v>5.6</v>
      </c>
      <c r="G3705" s="97">
        <v>84</v>
      </c>
      <c r="H3705" s="97">
        <v>3</v>
      </c>
      <c r="I3705" s="98">
        <v>7.3054655051465378</v>
      </c>
      <c r="J3705" s="99">
        <v>15.161417282501771</v>
      </c>
      <c r="K3705" s="100">
        <v>8.719620843151306</v>
      </c>
      <c r="L3705" s="99">
        <v>5.1989915056347087</v>
      </c>
      <c r="M3705" s="100">
        <v>4.2810114288662424</v>
      </c>
      <c r="N3705" s="99">
        <v>35.016459998968152</v>
      </c>
      <c r="O3705" s="101">
        <v>5</v>
      </c>
      <c r="P3705" s="102">
        <v>40</v>
      </c>
      <c r="Q3705" s="102">
        <v>5</v>
      </c>
      <c r="R3705" s="102">
        <v>40</v>
      </c>
      <c r="S3705" s="103">
        <v>5</v>
      </c>
      <c r="T3705" s="99">
        <v>7.2550000000000008</v>
      </c>
      <c r="U3705" s="169">
        <v>6.5122195554328171</v>
      </c>
      <c r="V3705" s="174">
        <v>69</v>
      </c>
      <c r="W3705" s="104">
        <v>6.9785985161310871</v>
      </c>
      <c r="X3705" s="105">
        <v>6.0074395157170617</v>
      </c>
      <c r="Y3705" s="104" t="s">
        <v>48</v>
      </c>
      <c r="Z3705" s="105">
        <v>8.3333333333333339</v>
      </c>
      <c r="AA3705" s="104">
        <v>5.9832833333333326</v>
      </c>
      <c r="AB3705" s="105">
        <v>3.2142814844191654</v>
      </c>
      <c r="AC3705" s="104">
        <v>4.5410293045224144</v>
      </c>
      <c r="AD3705" s="105" t="s">
        <v>48</v>
      </c>
      <c r="AE3705" s="104">
        <v>0.82352941176470584</v>
      </c>
      <c r="AF3705" s="169">
        <v>5.3274359319173925</v>
      </c>
      <c r="AG3705" s="182">
        <v>71</v>
      </c>
      <c r="AH3705" s="180">
        <v>5.8429942479093988</v>
      </c>
      <c r="AI3705" s="106">
        <v>8.4927305261551531</v>
      </c>
      <c r="AJ3705" s="99">
        <v>7.5363473692242389</v>
      </c>
      <c r="AK3705" s="106">
        <v>9.0640000000000001</v>
      </c>
      <c r="AL3705" s="103">
        <v>2.34</v>
      </c>
      <c r="AM3705" s="100">
        <v>8.3680000000000003</v>
      </c>
      <c r="AN3705" s="99">
        <v>8.16</v>
      </c>
      <c r="AO3705" s="104">
        <v>0</v>
      </c>
      <c r="AP3705" s="169">
        <v>6.4811826315387879</v>
      </c>
      <c r="AQ3705" s="174">
        <v>64</v>
      </c>
      <c r="AR3705" s="107">
        <v>2.16</v>
      </c>
      <c r="AS3705" s="108">
        <v>11.76</v>
      </c>
      <c r="AT3705" s="109">
        <v>0</v>
      </c>
      <c r="AU3705" s="102">
        <v>55.2</v>
      </c>
      <c r="AV3705" s="102">
        <v>0.56000000000000005</v>
      </c>
      <c r="AW3705" s="102">
        <v>23.6</v>
      </c>
      <c r="AX3705" s="99">
        <v>0.90666666666666673</v>
      </c>
      <c r="AY3705" s="101">
        <v>4.9520360050009957</v>
      </c>
      <c r="AZ3705" s="102"/>
      <c r="BA3705" s="99">
        <v>4.9520360050009957</v>
      </c>
      <c r="BB3705" s="105">
        <v>8.4</v>
      </c>
      <c r="BC3705" s="101">
        <v>2.0786290615797043</v>
      </c>
      <c r="BD3705" s="129">
        <v>0</v>
      </c>
      <c r="BE3705" s="129"/>
      <c r="BF3705" s="129">
        <v>8.1877016625821426</v>
      </c>
      <c r="BG3705" s="163">
        <v>3.4221102413872821</v>
      </c>
      <c r="BH3705" s="198">
        <v>4.4202032282637367</v>
      </c>
      <c r="BI3705" s="195">
        <v>111</v>
      </c>
      <c r="BJ3705" s="140">
        <v>2</v>
      </c>
      <c r="BK3705" s="129">
        <v>9.1783030906457839</v>
      </c>
      <c r="BL3705" s="129">
        <v>8</v>
      </c>
      <c r="BM3705" s="137">
        <v>6.3927676968819283</v>
      </c>
      <c r="BN3705" s="139">
        <v>6.2333333333333343</v>
      </c>
      <c r="BO3705" s="129">
        <v>2.5550000000000002</v>
      </c>
      <c r="BP3705" s="129">
        <v>6.21</v>
      </c>
      <c r="BQ3705" s="129">
        <v>5.55</v>
      </c>
      <c r="BR3705" s="129"/>
      <c r="BS3705" s="129">
        <v>10</v>
      </c>
      <c r="BT3705" s="129"/>
      <c r="BU3705" s="138">
        <v>6.1096666666666675</v>
      </c>
      <c r="BV3705" s="139"/>
      <c r="BW3705" s="129">
        <v>6.0609500000000001</v>
      </c>
      <c r="BX3705" s="129">
        <v>5.33</v>
      </c>
      <c r="BY3705" s="129"/>
      <c r="BZ3705" s="138">
        <v>5.6954750000000001</v>
      </c>
      <c r="CA3705" s="139">
        <v>2.8973417602787568</v>
      </c>
      <c r="CB3705" s="129"/>
      <c r="CC3705" s="129"/>
      <c r="CD3705" s="137">
        <v>2.8973417602787568</v>
      </c>
      <c r="CE3705" s="198">
        <v>5.2738127809568383</v>
      </c>
      <c r="CF3705" s="195">
        <v>80</v>
      </c>
      <c r="CG3705" s="210" t="s">
        <v>563</v>
      </c>
      <c r="CH3705" s="152" t="s">
        <v>722</v>
      </c>
      <c r="CI3705" s="113"/>
    </row>
    <row r="3706" spans="1:87" ht="39.75" customHeight="1">
      <c r="A3706" s="48"/>
      <c r="B3706" s="72">
        <v>1995</v>
      </c>
      <c r="C3706" s="73" t="s">
        <v>624</v>
      </c>
      <c r="D3706" s="74" t="s">
        <v>179</v>
      </c>
      <c r="E3706" s="75" t="s">
        <v>180</v>
      </c>
      <c r="F3706" s="76">
        <v>6.11</v>
      </c>
      <c r="G3706" s="77">
        <v>65</v>
      </c>
      <c r="H3706" s="77">
        <v>3</v>
      </c>
      <c r="I3706" s="78">
        <v>8.4470483611156162</v>
      </c>
      <c r="J3706" s="79">
        <v>11.280035572206904</v>
      </c>
      <c r="K3706" s="80">
        <v>9.891008174386922</v>
      </c>
      <c r="L3706" s="79">
        <v>0.9</v>
      </c>
      <c r="M3706" s="80" t="s">
        <v>48</v>
      </c>
      <c r="N3706" s="79" t="s">
        <v>48</v>
      </c>
      <c r="O3706" s="81">
        <v>8</v>
      </c>
      <c r="P3706" s="82">
        <v>30</v>
      </c>
      <c r="Q3706" s="82">
        <v>5</v>
      </c>
      <c r="R3706" s="82">
        <v>40</v>
      </c>
      <c r="S3706" s="83">
        <v>6.5</v>
      </c>
      <c r="T3706" s="79">
        <v>5.3674999999999997</v>
      </c>
      <c r="U3706" s="168">
        <v>7.5513891338756345</v>
      </c>
      <c r="V3706" s="173">
        <v>29</v>
      </c>
      <c r="W3706" s="85">
        <v>2.5592572403487113</v>
      </c>
      <c r="X3706" s="86">
        <v>2.2450832914604648</v>
      </c>
      <c r="Y3706" s="85" t="s">
        <v>48</v>
      </c>
      <c r="Z3706" s="86">
        <v>3.3333333333333335</v>
      </c>
      <c r="AA3706" s="85">
        <v>5.0810388888888891</v>
      </c>
      <c r="AB3706" s="86">
        <v>2.7229575202340346</v>
      </c>
      <c r="AC3706" s="85">
        <v>5.8772039937580063</v>
      </c>
      <c r="AD3706" s="86" t="s">
        <v>48</v>
      </c>
      <c r="AE3706" s="85">
        <v>0.70588235294117652</v>
      </c>
      <c r="AF3706" s="168">
        <v>3.1017027145719593</v>
      </c>
      <c r="AG3706" s="183">
        <v>139</v>
      </c>
      <c r="AH3706" s="179">
        <v>3.636479044670573</v>
      </c>
      <c r="AI3706" s="87">
        <v>7.9560957012350775</v>
      </c>
      <c r="AJ3706" s="79">
        <v>10.219521493824612</v>
      </c>
      <c r="AK3706" s="87">
        <v>9.3840000000000003</v>
      </c>
      <c r="AL3706" s="83">
        <v>1.54</v>
      </c>
      <c r="AM3706" s="80">
        <v>8.0220000000000002</v>
      </c>
      <c r="AN3706" s="79">
        <v>9.89</v>
      </c>
      <c r="AO3706" s="85">
        <v>10</v>
      </c>
      <c r="AP3706" s="168">
        <v>8.8405239253087693</v>
      </c>
      <c r="AQ3706" s="173">
        <v>33</v>
      </c>
      <c r="AR3706" s="88">
        <v>9.1266666666666669</v>
      </c>
      <c r="AS3706" s="89">
        <v>1.31</v>
      </c>
      <c r="AT3706" s="90">
        <v>6.6</v>
      </c>
      <c r="AU3706" s="82">
        <v>17</v>
      </c>
      <c r="AV3706" s="82">
        <v>3.56</v>
      </c>
      <c r="AW3706" s="82">
        <v>16.100000000000001</v>
      </c>
      <c r="AX3706" s="79">
        <v>6.4288888888888884</v>
      </c>
      <c r="AY3706" s="81">
        <v>4.4813300161281475</v>
      </c>
      <c r="AZ3706" s="82"/>
      <c r="BA3706" s="79">
        <v>4.4813300161281475</v>
      </c>
      <c r="BB3706" s="86">
        <v>10</v>
      </c>
      <c r="BC3706" s="81">
        <v>10</v>
      </c>
      <c r="BD3706" s="130">
        <v>0</v>
      </c>
      <c r="BE3706" s="130"/>
      <c r="BF3706" s="130">
        <v>3.4675100968672457</v>
      </c>
      <c r="BG3706" s="164">
        <v>4.4891700322890822</v>
      </c>
      <c r="BH3706" s="199">
        <v>6.3498472343265293</v>
      </c>
      <c r="BI3706" s="196">
        <v>72</v>
      </c>
      <c r="BJ3706" s="146">
        <v>5</v>
      </c>
      <c r="BK3706" s="130">
        <v>10</v>
      </c>
      <c r="BL3706" s="130">
        <v>10</v>
      </c>
      <c r="BM3706" s="147">
        <v>8.3333333333333339</v>
      </c>
      <c r="BN3706" s="148">
        <v>5.1166666666666671</v>
      </c>
      <c r="BO3706" s="130">
        <v>5.5549999999999997</v>
      </c>
      <c r="BP3706" s="130"/>
      <c r="BQ3706" s="130">
        <v>6.2166666666666668</v>
      </c>
      <c r="BR3706" s="130"/>
      <c r="BS3706" s="130">
        <v>0</v>
      </c>
      <c r="BT3706" s="130"/>
      <c r="BU3706" s="145">
        <v>4.2220833333333339</v>
      </c>
      <c r="BV3706" s="148"/>
      <c r="BW3706" s="130">
        <v>6.3016499999999995</v>
      </c>
      <c r="BX3706" s="130">
        <v>1.7000000000000002</v>
      </c>
      <c r="BY3706" s="130"/>
      <c r="BZ3706" s="145">
        <v>4.0008249999999999</v>
      </c>
      <c r="CA3706" s="148">
        <v>2.3528009269350529</v>
      </c>
      <c r="CB3706" s="130"/>
      <c r="CC3706" s="130"/>
      <c r="CD3706" s="147">
        <v>2.3528009269350529</v>
      </c>
      <c r="CE3706" s="199">
        <v>4.7272606484004305</v>
      </c>
      <c r="CF3706" s="196">
        <v>95</v>
      </c>
      <c r="CG3706" s="211" t="s">
        <v>557</v>
      </c>
      <c r="CH3706" s="153" t="s">
        <v>722</v>
      </c>
      <c r="CI3706" s="113"/>
    </row>
    <row r="3707" spans="1:87" ht="39.75" customHeight="1">
      <c r="A3707" s="48"/>
      <c r="B3707" s="92">
        <v>1995</v>
      </c>
      <c r="C3707" s="93" t="s">
        <v>625</v>
      </c>
      <c r="D3707" s="94" t="s">
        <v>181</v>
      </c>
      <c r="E3707" s="95" t="s">
        <v>182</v>
      </c>
      <c r="F3707" s="96">
        <v>3.95</v>
      </c>
      <c r="G3707" s="97">
        <v>114</v>
      </c>
      <c r="H3707" s="97">
        <v>4</v>
      </c>
      <c r="I3707" s="98">
        <v>6.1192899824421296</v>
      </c>
      <c r="J3707" s="99">
        <v>19.194414059696758</v>
      </c>
      <c r="K3707" s="100">
        <v>9.2915531335149861</v>
      </c>
      <c r="L3707" s="99">
        <v>3.1</v>
      </c>
      <c r="M3707" s="100">
        <v>2.9287955831734007</v>
      </c>
      <c r="N3707" s="99">
        <v>39.749215458893097</v>
      </c>
      <c r="O3707" s="101">
        <v>4</v>
      </c>
      <c r="P3707" s="102">
        <v>54</v>
      </c>
      <c r="Q3707" s="102">
        <v>4</v>
      </c>
      <c r="R3707" s="102">
        <v>54</v>
      </c>
      <c r="S3707" s="103">
        <v>4</v>
      </c>
      <c r="T3707" s="99">
        <v>4.26</v>
      </c>
      <c r="U3707" s="169">
        <v>5.3199277398261033</v>
      </c>
      <c r="V3707" s="174">
        <v>113</v>
      </c>
      <c r="W3707" s="104">
        <v>3.7481867997607474</v>
      </c>
      <c r="X3707" s="105">
        <v>3.1383228649385946</v>
      </c>
      <c r="Y3707" s="104" t="s">
        <v>48</v>
      </c>
      <c r="Z3707" s="105">
        <v>8.3333333333333339</v>
      </c>
      <c r="AA3707" s="104">
        <v>6.3062666666666676</v>
      </c>
      <c r="AB3707" s="105">
        <v>3.0427160665468151</v>
      </c>
      <c r="AC3707" s="104">
        <v>5.835288335051076</v>
      </c>
      <c r="AD3707" s="105" t="s">
        <v>48</v>
      </c>
      <c r="AE3707" s="104">
        <v>0.41176470588235292</v>
      </c>
      <c r="AF3707" s="169">
        <v>3.5769545960349687</v>
      </c>
      <c r="AG3707" s="182">
        <v>120</v>
      </c>
      <c r="AH3707" s="180">
        <v>5.0673523443828721</v>
      </c>
      <c r="AI3707" s="106">
        <v>8.878032126846902</v>
      </c>
      <c r="AJ3707" s="99">
        <v>-5.6098393657654899</v>
      </c>
      <c r="AK3707" s="106">
        <v>7.3120000000000012</v>
      </c>
      <c r="AL3707" s="103">
        <v>6.72</v>
      </c>
      <c r="AM3707" s="100">
        <v>2.1</v>
      </c>
      <c r="AN3707" s="99">
        <v>39.5</v>
      </c>
      <c r="AO3707" s="104">
        <v>0</v>
      </c>
      <c r="AP3707" s="169">
        <v>4.5725080317117257</v>
      </c>
      <c r="AQ3707" s="174">
        <v>97</v>
      </c>
      <c r="AR3707" s="107">
        <v>8.74</v>
      </c>
      <c r="AS3707" s="108">
        <v>1.89</v>
      </c>
      <c r="AT3707" s="109">
        <v>5.86</v>
      </c>
      <c r="AU3707" s="102">
        <v>20.7</v>
      </c>
      <c r="AV3707" s="102"/>
      <c r="AW3707" s="102"/>
      <c r="AX3707" s="99">
        <v>7.3000000000000007</v>
      </c>
      <c r="AY3707" s="101">
        <v>1.9855466666666666</v>
      </c>
      <c r="AZ3707" s="102"/>
      <c r="BA3707" s="99">
        <v>1.9855466666666666</v>
      </c>
      <c r="BB3707" s="105">
        <v>0</v>
      </c>
      <c r="BC3707" s="101">
        <v>0</v>
      </c>
      <c r="BD3707" s="129">
        <v>0</v>
      </c>
      <c r="BE3707" s="129"/>
      <c r="BF3707" s="129" t="s">
        <v>48</v>
      </c>
      <c r="BG3707" s="163">
        <v>0</v>
      </c>
      <c r="BH3707" s="198">
        <v>2.3213866666666667</v>
      </c>
      <c r="BI3707" s="195">
        <v>117</v>
      </c>
      <c r="BJ3707" s="140">
        <v>0</v>
      </c>
      <c r="BK3707" s="129">
        <v>10</v>
      </c>
      <c r="BL3707" s="129">
        <v>0</v>
      </c>
      <c r="BM3707" s="137">
        <v>3.3333333333333335</v>
      </c>
      <c r="BN3707" s="139"/>
      <c r="BO3707" s="129"/>
      <c r="BP3707" s="129"/>
      <c r="BQ3707" s="129"/>
      <c r="BR3707" s="129"/>
      <c r="BS3707" s="129">
        <v>0</v>
      </c>
      <c r="BT3707" s="129"/>
      <c r="BU3707" s="138" t="s">
        <v>48</v>
      </c>
      <c r="BV3707" s="139"/>
      <c r="BW3707" s="129"/>
      <c r="BX3707" s="129">
        <v>4.6100000000000003</v>
      </c>
      <c r="BY3707" s="129"/>
      <c r="BZ3707" s="138">
        <v>4.6100000000000003</v>
      </c>
      <c r="CA3707" s="139" t="s">
        <v>48</v>
      </c>
      <c r="CB3707" s="129"/>
      <c r="CC3707" s="129"/>
      <c r="CD3707" s="137" t="s">
        <v>48</v>
      </c>
      <c r="CE3707" s="198">
        <v>3.9716666666666667</v>
      </c>
      <c r="CF3707" s="195">
        <v>110</v>
      </c>
      <c r="CG3707" s="210" t="s">
        <v>550</v>
      </c>
      <c r="CH3707" s="152" t="s">
        <v>720</v>
      </c>
      <c r="CI3707" s="113"/>
    </row>
    <row r="3708" spans="1:87" ht="39.75" customHeight="1">
      <c r="A3708" s="48"/>
      <c r="B3708" s="72">
        <v>1995</v>
      </c>
      <c r="C3708" s="73" t="s">
        <v>626</v>
      </c>
      <c r="D3708" s="74" t="s">
        <v>183</v>
      </c>
      <c r="E3708" s="75" t="s">
        <v>184</v>
      </c>
      <c r="F3708" s="76" t="s">
        <v>48</v>
      </c>
      <c r="G3708" s="77" t="s">
        <v>48</v>
      </c>
      <c r="H3708" s="77" t="s">
        <v>48</v>
      </c>
      <c r="I3708" s="78"/>
      <c r="J3708" s="79"/>
      <c r="K3708" s="80"/>
      <c r="L3708" s="79"/>
      <c r="M3708" s="80" t="s">
        <v>48</v>
      </c>
      <c r="N3708" s="79" t="s">
        <v>48</v>
      </c>
      <c r="O3708" s="81"/>
      <c r="P3708" s="82"/>
      <c r="Q3708" s="82"/>
      <c r="R3708" s="82"/>
      <c r="S3708" s="83"/>
      <c r="T3708" s="79">
        <v>4.3849999999999998</v>
      </c>
      <c r="U3708" s="168" t="s">
        <v>48</v>
      </c>
      <c r="V3708" s="173" t="s">
        <v>48</v>
      </c>
      <c r="W3708" s="85">
        <v>2.7794061179999998</v>
      </c>
      <c r="X3708" s="86">
        <v>3.0084785200000002</v>
      </c>
      <c r="Y3708" s="85" t="s">
        <v>48</v>
      </c>
      <c r="Z3708" s="86">
        <v>0.41666666666666669</v>
      </c>
      <c r="AA3708" s="85">
        <v>3.8352166666666667</v>
      </c>
      <c r="AB3708" s="86" t="s">
        <v>48</v>
      </c>
      <c r="AC3708" s="85" t="s">
        <v>48</v>
      </c>
      <c r="AD3708" s="86" t="s">
        <v>48</v>
      </c>
      <c r="AE3708" s="85">
        <v>0.41176470588235292</v>
      </c>
      <c r="AF3708" s="168">
        <v>1.7717237596470587</v>
      </c>
      <c r="AG3708" s="183">
        <v>160</v>
      </c>
      <c r="AH3708" s="179">
        <v>2.5099419928333333</v>
      </c>
      <c r="AI3708" s="87" t="s">
        <v>48</v>
      </c>
      <c r="AJ3708" s="79" t="s">
        <v>48</v>
      </c>
      <c r="AK3708" s="87"/>
      <c r="AL3708" s="83"/>
      <c r="AM3708" s="80"/>
      <c r="AN3708" s="79"/>
      <c r="AO3708" s="85"/>
      <c r="AP3708" s="168" t="s">
        <v>48</v>
      </c>
      <c r="AQ3708" s="173" t="s">
        <v>48</v>
      </c>
      <c r="AR3708" s="88"/>
      <c r="AS3708" s="89"/>
      <c r="AT3708" s="90"/>
      <c r="AU3708" s="82"/>
      <c r="AV3708" s="82"/>
      <c r="AW3708" s="82"/>
      <c r="AX3708" s="79" t="s">
        <v>48</v>
      </c>
      <c r="AY3708" s="81" t="s">
        <v>48</v>
      </c>
      <c r="AZ3708" s="82"/>
      <c r="BA3708" s="79" t="s">
        <v>48</v>
      </c>
      <c r="BB3708" s="86"/>
      <c r="BC3708" s="81" t="s">
        <v>48</v>
      </c>
      <c r="BD3708" s="130"/>
      <c r="BE3708" s="130"/>
      <c r="BF3708" s="130" t="s">
        <v>48</v>
      </c>
      <c r="BG3708" s="164" t="s">
        <v>48</v>
      </c>
      <c r="BH3708" s="199" t="s">
        <v>48</v>
      </c>
      <c r="BI3708" s="196" t="s">
        <v>48</v>
      </c>
      <c r="BJ3708" s="146"/>
      <c r="BK3708" s="130"/>
      <c r="BL3708" s="130"/>
      <c r="BM3708" s="147" t="s">
        <v>48</v>
      </c>
      <c r="BN3708" s="148"/>
      <c r="BO3708" s="130"/>
      <c r="BP3708" s="130"/>
      <c r="BQ3708" s="130"/>
      <c r="BR3708" s="130"/>
      <c r="BS3708" s="130"/>
      <c r="BT3708" s="130"/>
      <c r="BU3708" s="145" t="s">
        <v>48</v>
      </c>
      <c r="BV3708" s="148"/>
      <c r="BW3708" s="130"/>
      <c r="BX3708" s="130">
        <v>1.4349999999999998</v>
      </c>
      <c r="BY3708" s="130"/>
      <c r="BZ3708" s="145">
        <v>1.4349999999999998</v>
      </c>
      <c r="CA3708" s="148" t="s">
        <v>48</v>
      </c>
      <c r="CB3708" s="130"/>
      <c r="CC3708" s="130"/>
      <c r="CD3708" s="147" t="s">
        <v>48</v>
      </c>
      <c r="CE3708" s="199" t="s">
        <v>48</v>
      </c>
      <c r="CF3708" s="196" t="s">
        <v>48</v>
      </c>
      <c r="CG3708" s="211" t="s">
        <v>550</v>
      </c>
      <c r="CH3708" s="153" t="s">
        <v>719</v>
      </c>
      <c r="CI3708" s="113"/>
    </row>
    <row r="3709" spans="1:87" ht="39.75" customHeight="1">
      <c r="A3709" s="48"/>
      <c r="B3709" s="92">
        <v>1995</v>
      </c>
      <c r="C3709" s="93" t="s">
        <v>627</v>
      </c>
      <c r="D3709" s="94" t="s">
        <v>185</v>
      </c>
      <c r="E3709" s="95" t="s">
        <v>186</v>
      </c>
      <c r="F3709" s="96">
        <v>8.0500000000000007</v>
      </c>
      <c r="G3709" s="97">
        <v>10</v>
      </c>
      <c r="H3709" s="97">
        <v>1</v>
      </c>
      <c r="I3709" s="98">
        <v>5.4352137108112615</v>
      </c>
      <c r="J3709" s="99">
        <v>21.520273383241708</v>
      </c>
      <c r="K3709" s="100">
        <v>5.0953678474114454</v>
      </c>
      <c r="L3709" s="99">
        <v>18.5</v>
      </c>
      <c r="M3709" s="100">
        <v>10</v>
      </c>
      <c r="N3709" s="99">
        <v>12.878477929453553</v>
      </c>
      <c r="O3709" s="101">
        <v>3</v>
      </c>
      <c r="P3709" s="102">
        <v>48</v>
      </c>
      <c r="Q3709" s="102">
        <v>2</v>
      </c>
      <c r="R3709" s="102">
        <v>51</v>
      </c>
      <c r="S3709" s="103">
        <v>2.5</v>
      </c>
      <c r="T3709" s="99">
        <v>7.4750000000000005</v>
      </c>
      <c r="U3709" s="169">
        <v>6.1011163116445415</v>
      </c>
      <c r="V3709" s="174">
        <v>82</v>
      </c>
      <c r="W3709" s="104">
        <v>8.043584163522933</v>
      </c>
      <c r="X3709" s="105">
        <v>8.0285984892829383</v>
      </c>
      <c r="Y3709" s="104" t="s">
        <v>48</v>
      </c>
      <c r="Z3709" s="105">
        <v>10</v>
      </c>
      <c r="AA3709" s="104">
        <v>8.6409500000000001</v>
      </c>
      <c r="AB3709" s="105">
        <v>6.8490562509882098</v>
      </c>
      <c r="AC3709" s="104">
        <v>5.8961032312507573</v>
      </c>
      <c r="AD3709" s="105" t="s">
        <v>48</v>
      </c>
      <c r="AE3709" s="104">
        <v>1</v>
      </c>
      <c r="AF3709" s="169">
        <v>7.909715355840806</v>
      </c>
      <c r="AG3709" s="182">
        <v>19</v>
      </c>
      <c r="AH3709" s="180">
        <v>7.909715355840806</v>
      </c>
      <c r="AI3709" s="106">
        <v>9.0250164475790804</v>
      </c>
      <c r="AJ3709" s="99">
        <v>4.8749177621046025</v>
      </c>
      <c r="AK3709" s="106">
        <v>9.4720000000000013</v>
      </c>
      <c r="AL3709" s="103">
        <v>1.32</v>
      </c>
      <c r="AM3709" s="100">
        <v>9.9140000000000015</v>
      </c>
      <c r="AN3709" s="99">
        <v>0.43</v>
      </c>
      <c r="AO3709" s="104">
        <v>10</v>
      </c>
      <c r="AP3709" s="169">
        <v>9.6027541118947717</v>
      </c>
      <c r="AQ3709" s="174">
        <v>18</v>
      </c>
      <c r="AR3709" s="107">
        <v>8.8000000000000007</v>
      </c>
      <c r="AS3709" s="108">
        <v>1.8</v>
      </c>
      <c r="AT3709" s="109">
        <v>8.66</v>
      </c>
      <c r="AU3709" s="102">
        <v>6.7</v>
      </c>
      <c r="AV3709" s="102">
        <v>7.64</v>
      </c>
      <c r="AW3709" s="102">
        <v>5.9</v>
      </c>
      <c r="AX3709" s="99">
        <v>8.3666666666666671</v>
      </c>
      <c r="AY3709" s="101">
        <v>9.8219639999999995</v>
      </c>
      <c r="AZ3709" s="102"/>
      <c r="BA3709" s="99">
        <v>9.8219639999999995</v>
      </c>
      <c r="BB3709" s="105">
        <v>10</v>
      </c>
      <c r="BC3709" s="101">
        <v>9.398808479309082</v>
      </c>
      <c r="BD3709" s="129">
        <v>8</v>
      </c>
      <c r="BE3709" s="129"/>
      <c r="BF3709" s="129">
        <v>9.4711971512783375</v>
      </c>
      <c r="BG3709" s="163">
        <v>8.9566685435291404</v>
      </c>
      <c r="BH3709" s="198">
        <v>9.2863248025489522</v>
      </c>
      <c r="BI3709" s="195">
        <v>15</v>
      </c>
      <c r="BJ3709" s="140">
        <v>8</v>
      </c>
      <c r="BK3709" s="129">
        <v>8.8368188788083941</v>
      </c>
      <c r="BL3709" s="129">
        <v>10</v>
      </c>
      <c r="BM3709" s="137">
        <v>8.945606292936132</v>
      </c>
      <c r="BN3709" s="139">
        <v>6.95</v>
      </c>
      <c r="BO3709" s="129">
        <v>5.5149999999999997</v>
      </c>
      <c r="BP3709" s="129">
        <v>6.21</v>
      </c>
      <c r="BQ3709" s="129">
        <v>4.7166666666666668</v>
      </c>
      <c r="BR3709" s="129"/>
      <c r="BS3709" s="129">
        <v>10</v>
      </c>
      <c r="BT3709" s="129"/>
      <c r="BU3709" s="138">
        <v>6.6783333333333328</v>
      </c>
      <c r="BV3709" s="139"/>
      <c r="BW3709" s="129">
        <v>7.6088999999999984</v>
      </c>
      <c r="BX3709" s="129">
        <v>8.495000000000001</v>
      </c>
      <c r="BY3709" s="129"/>
      <c r="BZ3709" s="138">
        <v>8.0519499999999997</v>
      </c>
      <c r="CA3709" s="139">
        <v>5.7875063192027643</v>
      </c>
      <c r="CB3709" s="129"/>
      <c r="CC3709" s="129"/>
      <c r="CD3709" s="137">
        <v>5.7875063192027643</v>
      </c>
      <c r="CE3709" s="198">
        <v>7.3658489863680572</v>
      </c>
      <c r="CF3709" s="195">
        <v>20</v>
      </c>
      <c r="CG3709" s="210" t="s">
        <v>548</v>
      </c>
      <c r="CH3709" s="152" t="s">
        <v>721</v>
      </c>
      <c r="CI3709" s="113"/>
    </row>
    <row r="3710" spans="1:87" ht="39.75" customHeight="1">
      <c r="A3710" s="48"/>
      <c r="B3710" s="72">
        <v>1995</v>
      </c>
      <c r="C3710" s="73" t="s">
        <v>628</v>
      </c>
      <c r="D3710" s="74" t="s">
        <v>187</v>
      </c>
      <c r="E3710" s="75" t="s">
        <v>188</v>
      </c>
      <c r="F3710" s="76">
        <v>6.36</v>
      </c>
      <c r="G3710" s="77">
        <v>60</v>
      </c>
      <c r="H3710" s="77">
        <v>2</v>
      </c>
      <c r="I3710" s="78">
        <v>2.2411890835781216</v>
      </c>
      <c r="J3710" s="79">
        <v>32.379957115834387</v>
      </c>
      <c r="K3710" s="80">
        <v>5.0681198910081751</v>
      </c>
      <c r="L3710" s="79">
        <v>18.600000000000001</v>
      </c>
      <c r="M3710" s="80">
        <v>9.9334995257066954</v>
      </c>
      <c r="N3710" s="79">
        <v>15.232751660026562</v>
      </c>
      <c r="O3710" s="81">
        <v>4</v>
      </c>
      <c r="P3710" s="82">
        <v>50</v>
      </c>
      <c r="Q3710" s="82">
        <v>0</v>
      </c>
      <c r="R3710" s="82">
        <v>66</v>
      </c>
      <c r="S3710" s="83">
        <v>2</v>
      </c>
      <c r="T3710" s="79">
        <v>6.7225000000000001</v>
      </c>
      <c r="U3710" s="168">
        <v>5.1930617000585979</v>
      </c>
      <c r="V3710" s="173">
        <v>117</v>
      </c>
      <c r="W3710" s="85">
        <v>7.2198021345709398</v>
      </c>
      <c r="X3710" s="86">
        <v>7.9122062602635701</v>
      </c>
      <c r="Y3710" s="85" t="s">
        <v>48</v>
      </c>
      <c r="Z3710" s="86">
        <v>6.5277777777777777</v>
      </c>
      <c r="AA3710" s="85">
        <v>7.8240666666666669</v>
      </c>
      <c r="AB3710" s="86">
        <v>5.2376674947018218</v>
      </c>
      <c r="AC3710" s="85">
        <v>4.8131755214141645</v>
      </c>
      <c r="AD3710" s="86" t="s">
        <v>48</v>
      </c>
      <c r="AE3710" s="85">
        <v>0.88235294117647056</v>
      </c>
      <c r="AF3710" s="168">
        <v>6.2015209184933244</v>
      </c>
      <c r="AG3710" s="183">
        <v>47</v>
      </c>
      <c r="AH3710" s="179">
        <v>6.5891159758991575</v>
      </c>
      <c r="AI3710" s="87">
        <v>7.2841625458667236</v>
      </c>
      <c r="AJ3710" s="79">
        <v>13.579187270666381</v>
      </c>
      <c r="AK3710" s="87">
        <v>8.588000000000001</v>
      </c>
      <c r="AL3710" s="83">
        <v>3.53</v>
      </c>
      <c r="AM3710" s="80">
        <v>8.3279999999999994</v>
      </c>
      <c r="AN3710" s="79">
        <v>8.36</v>
      </c>
      <c r="AO3710" s="85">
        <v>5</v>
      </c>
      <c r="AP3710" s="168">
        <v>7.3000406364666812</v>
      </c>
      <c r="AQ3710" s="173">
        <v>48</v>
      </c>
      <c r="AR3710" s="88">
        <v>9.84</v>
      </c>
      <c r="AS3710" s="89">
        <v>0.24</v>
      </c>
      <c r="AT3710" s="90">
        <v>8.34</v>
      </c>
      <c r="AU3710" s="82">
        <v>8.3000000000000007</v>
      </c>
      <c r="AV3710" s="82">
        <v>5.68</v>
      </c>
      <c r="AW3710" s="82">
        <v>10.8</v>
      </c>
      <c r="AX3710" s="79">
        <v>7.9533333333333331</v>
      </c>
      <c r="AY3710" s="81">
        <v>8.9800565217391313</v>
      </c>
      <c r="AZ3710" s="82"/>
      <c r="BA3710" s="79">
        <v>8.9800565217391313</v>
      </c>
      <c r="BB3710" s="86">
        <v>10</v>
      </c>
      <c r="BC3710" s="81">
        <v>4.1644191741943359</v>
      </c>
      <c r="BD3710" s="130">
        <v>2</v>
      </c>
      <c r="BE3710" s="130"/>
      <c r="BF3710" s="130">
        <v>8.4240963855421693</v>
      </c>
      <c r="BG3710" s="164">
        <v>4.8628385199121684</v>
      </c>
      <c r="BH3710" s="199">
        <v>7.9490570937461573</v>
      </c>
      <c r="BI3710" s="196">
        <v>39</v>
      </c>
      <c r="BJ3710" s="146">
        <v>0</v>
      </c>
      <c r="BK3710" s="130">
        <v>8.1381381381381388</v>
      </c>
      <c r="BL3710" s="130">
        <v>8</v>
      </c>
      <c r="BM3710" s="147">
        <v>5.3793793793793796</v>
      </c>
      <c r="BN3710" s="148">
        <v>4.75</v>
      </c>
      <c r="BO3710" s="130">
        <v>4.8666666666666663</v>
      </c>
      <c r="BP3710" s="130">
        <v>5.1759000000000004</v>
      </c>
      <c r="BQ3710" s="130">
        <v>4.3833333333333329</v>
      </c>
      <c r="BR3710" s="130"/>
      <c r="BS3710" s="130">
        <v>0</v>
      </c>
      <c r="BT3710" s="130"/>
      <c r="BU3710" s="145">
        <v>3.8351799999999998</v>
      </c>
      <c r="BV3710" s="148"/>
      <c r="BW3710" s="130">
        <v>6.3389999999999995</v>
      </c>
      <c r="BX3710" s="130">
        <v>8.3475000000000001</v>
      </c>
      <c r="BY3710" s="130"/>
      <c r="BZ3710" s="145">
        <v>7.3432499999999994</v>
      </c>
      <c r="CA3710" s="148">
        <v>4.073436185785817</v>
      </c>
      <c r="CB3710" s="130"/>
      <c r="CC3710" s="130"/>
      <c r="CD3710" s="147">
        <v>4.073436185785817</v>
      </c>
      <c r="CE3710" s="199">
        <v>5.1578113912912986</v>
      </c>
      <c r="CF3710" s="196">
        <v>83</v>
      </c>
      <c r="CG3710" s="211" t="s">
        <v>550</v>
      </c>
      <c r="CH3710" s="153" t="s">
        <v>721</v>
      </c>
      <c r="CI3710" s="113"/>
    </row>
    <row r="3711" spans="1:87" ht="39.75" customHeight="1">
      <c r="A3711" s="48"/>
      <c r="B3711" s="92">
        <v>1995</v>
      </c>
      <c r="C3711" s="93" t="s">
        <v>629</v>
      </c>
      <c r="D3711" s="94" t="s">
        <v>189</v>
      </c>
      <c r="E3711" s="95" t="s">
        <v>190</v>
      </c>
      <c r="F3711" s="96">
        <v>7.27</v>
      </c>
      <c r="G3711" s="97">
        <v>32</v>
      </c>
      <c r="H3711" s="97">
        <v>2</v>
      </c>
      <c r="I3711" s="98">
        <v>5.6725195498406364</v>
      </c>
      <c r="J3711" s="99">
        <v>20.713433530541835</v>
      </c>
      <c r="K3711" s="100">
        <v>2.3160762942779298</v>
      </c>
      <c r="L3711" s="99">
        <v>28.7</v>
      </c>
      <c r="M3711" s="100">
        <v>10</v>
      </c>
      <c r="N3711" s="99">
        <v>13.724314341513116</v>
      </c>
      <c r="O3711" s="101">
        <v>1</v>
      </c>
      <c r="P3711" s="102">
        <v>67</v>
      </c>
      <c r="Q3711" s="102">
        <v>1</v>
      </c>
      <c r="R3711" s="102">
        <v>67</v>
      </c>
      <c r="S3711" s="103">
        <v>1</v>
      </c>
      <c r="T3711" s="99">
        <v>8.7100000000000009</v>
      </c>
      <c r="U3711" s="169">
        <v>5.539719168823714</v>
      </c>
      <c r="V3711" s="174">
        <v>106</v>
      </c>
      <c r="W3711" s="104">
        <v>6.539882664623426</v>
      </c>
      <c r="X3711" s="105">
        <v>5.9200990137558183</v>
      </c>
      <c r="Y3711" s="104" t="s">
        <v>48</v>
      </c>
      <c r="Z3711" s="105">
        <v>10</v>
      </c>
      <c r="AA3711" s="104">
        <v>7.8090388888888889</v>
      </c>
      <c r="AB3711" s="105">
        <v>3.9768673196710811</v>
      </c>
      <c r="AC3711" s="104">
        <v>9.2267515978685495</v>
      </c>
      <c r="AD3711" s="105" t="s">
        <v>48</v>
      </c>
      <c r="AE3711" s="104">
        <v>0.94117647058823528</v>
      </c>
      <c r="AF3711" s="169">
        <v>7.0323387401894912</v>
      </c>
      <c r="AG3711" s="182">
        <v>26</v>
      </c>
      <c r="AH3711" s="180">
        <v>7.2454399141346277</v>
      </c>
      <c r="AI3711" s="106">
        <v>9.8887019533663931</v>
      </c>
      <c r="AJ3711" s="99">
        <v>0.55649023316803881</v>
      </c>
      <c r="AK3711" s="106">
        <v>9.4319999999999986</v>
      </c>
      <c r="AL3711" s="103">
        <v>1.42</v>
      </c>
      <c r="AM3711" s="100">
        <v>8.9879999999999995</v>
      </c>
      <c r="AN3711" s="99">
        <v>5.0599999999999996</v>
      </c>
      <c r="AO3711" s="104">
        <v>10</v>
      </c>
      <c r="AP3711" s="169">
        <v>9.5771754883415987</v>
      </c>
      <c r="AQ3711" s="174">
        <v>20</v>
      </c>
      <c r="AR3711" s="107">
        <v>9.8000000000000007</v>
      </c>
      <c r="AS3711" s="108">
        <v>0.3</v>
      </c>
      <c r="AT3711" s="109">
        <v>8.66</v>
      </c>
      <c r="AU3711" s="102">
        <v>6.7</v>
      </c>
      <c r="AV3711" s="102">
        <v>7.64</v>
      </c>
      <c r="AW3711" s="102">
        <v>5.9</v>
      </c>
      <c r="AX3711" s="99">
        <v>8.7000000000000011</v>
      </c>
      <c r="AY3711" s="101">
        <v>9.9862100571462253</v>
      </c>
      <c r="AZ3711" s="102"/>
      <c r="BA3711" s="99">
        <v>9.9862100571462253</v>
      </c>
      <c r="BB3711" s="105">
        <v>10</v>
      </c>
      <c r="BC3711" s="101">
        <v>10</v>
      </c>
      <c r="BD3711" s="129">
        <v>8</v>
      </c>
      <c r="BE3711" s="129"/>
      <c r="BF3711" s="129">
        <v>8.4425932633103926</v>
      </c>
      <c r="BG3711" s="163">
        <v>8.8141977544367975</v>
      </c>
      <c r="BH3711" s="198">
        <v>9.375101952895756</v>
      </c>
      <c r="BI3711" s="195">
        <v>9</v>
      </c>
      <c r="BJ3711" s="140">
        <v>5</v>
      </c>
      <c r="BK3711" s="129">
        <v>6.6824523328511276</v>
      </c>
      <c r="BL3711" s="129">
        <v>10</v>
      </c>
      <c r="BM3711" s="137">
        <v>7.2274841109503756</v>
      </c>
      <c r="BN3711" s="139">
        <v>3.4</v>
      </c>
      <c r="BO3711" s="129">
        <v>2.6150000000000002</v>
      </c>
      <c r="BP3711" s="129">
        <v>4.4865000000000004</v>
      </c>
      <c r="BQ3711" s="129">
        <v>3.95</v>
      </c>
      <c r="BR3711" s="129"/>
      <c r="BS3711" s="129">
        <v>3</v>
      </c>
      <c r="BT3711" s="129"/>
      <c r="BU3711" s="138">
        <v>3.4903</v>
      </c>
      <c r="BV3711" s="139"/>
      <c r="BW3711" s="129">
        <v>4.7121999999999993</v>
      </c>
      <c r="BX3711" s="129">
        <v>7.29</v>
      </c>
      <c r="BY3711" s="129"/>
      <c r="BZ3711" s="138">
        <v>6.0010999999999992</v>
      </c>
      <c r="CA3711" s="139">
        <v>2.6166498635219666</v>
      </c>
      <c r="CB3711" s="129"/>
      <c r="CC3711" s="129"/>
      <c r="CD3711" s="137">
        <v>2.6166498635219666</v>
      </c>
      <c r="CE3711" s="198">
        <v>4.8338834936180861</v>
      </c>
      <c r="CF3711" s="195">
        <v>93</v>
      </c>
      <c r="CG3711" s="210" t="s">
        <v>548</v>
      </c>
      <c r="CH3711" s="152" t="s">
        <v>721</v>
      </c>
      <c r="CI3711" s="113"/>
    </row>
    <row r="3712" spans="1:87" ht="39.75" customHeight="1">
      <c r="A3712" s="48"/>
      <c r="B3712" s="72">
        <v>1995</v>
      </c>
      <c r="C3712" s="73" t="s">
        <v>630</v>
      </c>
      <c r="D3712" s="74" t="s">
        <v>193</v>
      </c>
      <c r="E3712" s="75" t="s">
        <v>194</v>
      </c>
      <c r="F3712" s="76">
        <v>6.85</v>
      </c>
      <c r="G3712" s="77">
        <v>43</v>
      </c>
      <c r="H3712" s="77">
        <v>2</v>
      </c>
      <c r="I3712" s="78">
        <v>6.3724349001483187</v>
      </c>
      <c r="J3712" s="79">
        <v>18.333721339495717</v>
      </c>
      <c r="K3712" s="80">
        <v>9.0735694822888284</v>
      </c>
      <c r="L3712" s="79">
        <v>3.9</v>
      </c>
      <c r="M3712" s="80">
        <v>9.3890842449397152</v>
      </c>
      <c r="N3712" s="79">
        <v>17.138205142710994</v>
      </c>
      <c r="O3712" s="81">
        <v>9</v>
      </c>
      <c r="P3712" s="82">
        <v>25</v>
      </c>
      <c r="Q3712" s="82">
        <v>7</v>
      </c>
      <c r="R3712" s="82">
        <v>31</v>
      </c>
      <c r="S3712" s="83">
        <v>8</v>
      </c>
      <c r="T3712" s="79">
        <v>6.3475000000000001</v>
      </c>
      <c r="U3712" s="168">
        <v>7.836517725475372</v>
      </c>
      <c r="V3712" s="173">
        <v>20</v>
      </c>
      <c r="W3712" s="85">
        <v>6.7176873231624725</v>
      </c>
      <c r="X3712" s="86">
        <v>5.6514281772195636</v>
      </c>
      <c r="Y3712" s="85" t="s">
        <v>48</v>
      </c>
      <c r="Z3712" s="86">
        <v>10</v>
      </c>
      <c r="AA3712" s="85">
        <v>5.2757500000000004</v>
      </c>
      <c r="AB3712" s="86" t="s">
        <v>48</v>
      </c>
      <c r="AC3712" s="85">
        <v>4.4900691108369477</v>
      </c>
      <c r="AD3712" s="86" t="s">
        <v>48</v>
      </c>
      <c r="AE3712" s="85">
        <v>0.88235294117647056</v>
      </c>
      <c r="AF3712" s="168">
        <v>6.048928867994162</v>
      </c>
      <c r="AG3712" s="183">
        <v>48</v>
      </c>
      <c r="AH3712" s="179">
        <v>6.4269869222437972</v>
      </c>
      <c r="AI3712" s="87">
        <v>5.3242594223069029</v>
      </c>
      <c r="AJ3712" s="79">
        <v>23.378702888465487</v>
      </c>
      <c r="AK3712" s="87">
        <v>5.3079999999999998</v>
      </c>
      <c r="AL3712" s="83">
        <v>11.73</v>
      </c>
      <c r="AM3712" s="80">
        <v>4.4139999999999997</v>
      </c>
      <c r="AN3712" s="79">
        <v>27.93</v>
      </c>
      <c r="AO3712" s="85">
        <v>10</v>
      </c>
      <c r="AP3712" s="168">
        <v>6.2615648555767258</v>
      </c>
      <c r="AQ3712" s="173">
        <v>69</v>
      </c>
      <c r="AR3712" s="88">
        <v>8.5481560966742762</v>
      </c>
      <c r="AS3712" s="89">
        <v>2.1777658549885879</v>
      </c>
      <c r="AT3712" s="90">
        <v>7.2</v>
      </c>
      <c r="AU3712" s="82">
        <v>14</v>
      </c>
      <c r="AV3712" s="82">
        <v>5</v>
      </c>
      <c r="AW3712" s="82">
        <v>12.5</v>
      </c>
      <c r="AX3712" s="79">
        <v>6.9160520322247585</v>
      </c>
      <c r="AY3712" s="81">
        <v>5.1118998115998737</v>
      </c>
      <c r="AZ3712" s="82"/>
      <c r="BA3712" s="79">
        <v>5.1118998115998737</v>
      </c>
      <c r="BB3712" s="86">
        <v>8.6</v>
      </c>
      <c r="BC3712" s="81">
        <v>4.4868803024291992</v>
      </c>
      <c r="BD3712" s="130">
        <v>8</v>
      </c>
      <c r="BE3712" s="130"/>
      <c r="BF3712" s="130">
        <v>7.9216880362219664</v>
      </c>
      <c r="BG3712" s="164">
        <v>6.8028561128837213</v>
      </c>
      <c r="BH3712" s="199">
        <v>6.8577019891770883</v>
      </c>
      <c r="BI3712" s="196">
        <v>61</v>
      </c>
      <c r="BJ3712" s="146">
        <v>10</v>
      </c>
      <c r="BK3712" s="130">
        <v>7.2872872872872865</v>
      </c>
      <c r="BL3712" s="130">
        <v>6</v>
      </c>
      <c r="BM3712" s="147">
        <v>7.7624290957624282</v>
      </c>
      <c r="BN3712" s="148"/>
      <c r="BO3712" s="130"/>
      <c r="BP3712" s="130"/>
      <c r="BQ3712" s="130"/>
      <c r="BR3712" s="130"/>
      <c r="BS3712" s="130">
        <v>10</v>
      </c>
      <c r="BT3712" s="130"/>
      <c r="BU3712" s="145" t="s">
        <v>48</v>
      </c>
      <c r="BV3712" s="148"/>
      <c r="BW3712" s="130"/>
      <c r="BX3712" s="130">
        <v>6.7625000000000002</v>
      </c>
      <c r="BY3712" s="130"/>
      <c r="BZ3712" s="145">
        <v>6.7625000000000002</v>
      </c>
      <c r="CA3712" s="148" t="s">
        <v>48</v>
      </c>
      <c r="CB3712" s="130"/>
      <c r="CC3712" s="130"/>
      <c r="CD3712" s="147" t="s">
        <v>48</v>
      </c>
      <c r="CE3712" s="199">
        <v>7.2624645478812138</v>
      </c>
      <c r="CF3712" s="196">
        <v>23</v>
      </c>
      <c r="CG3712" s="211" t="s">
        <v>554</v>
      </c>
      <c r="CH3712" s="153" t="s">
        <v>720</v>
      </c>
      <c r="CI3712" s="113"/>
    </row>
    <row r="3713" spans="1:87" ht="39.75" customHeight="1">
      <c r="A3713" s="48"/>
      <c r="B3713" s="92">
        <v>1995</v>
      </c>
      <c r="C3713" s="93" t="s">
        <v>631</v>
      </c>
      <c r="D3713" s="94" t="s">
        <v>195</v>
      </c>
      <c r="E3713" s="95" t="s">
        <v>196</v>
      </c>
      <c r="F3713" s="96">
        <v>7.66</v>
      </c>
      <c r="G3713" s="97">
        <v>20</v>
      </c>
      <c r="H3713" s="97">
        <v>1</v>
      </c>
      <c r="I3713" s="98">
        <v>5.4954980511221851</v>
      </c>
      <c r="J3713" s="99">
        <v>21.315306626184572</v>
      </c>
      <c r="K3713" s="100">
        <v>6.8119891008174394</v>
      </c>
      <c r="L3713" s="99">
        <v>12.2</v>
      </c>
      <c r="M3713" s="100">
        <v>5.6482161549176908</v>
      </c>
      <c r="N3713" s="99">
        <v>30.231243457788082</v>
      </c>
      <c r="O3713" s="101">
        <v>2</v>
      </c>
      <c r="P3713" s="102">
        <v>65</v>
      </c>
      <c r="Q3713" s="102">
        <v>1</v>
      </c>
      <c r="R3713" s="102">
        <v>69</v>
      </c>
      <c r="S3713" s="103">
        <v>1.5</v>
      </c>
      <c r="T3713" s="99">
        <v>8.9499999999999993</v>
      </c>
      <c r="U3713" s="169">
        <v>5.6811406613714635</v>
      </c>
      <c r="V3713" s="174">
        <v>100</v>
      </c>
      <c r="W3713" s="104">
        <v>7.2530322672805205</v>
      </c>
      <c r="X3713" s="105">
        <v>7.451178956360474</v>
      </c>
      <c r="Y3713" s="104" t="s">
        <v>48</v>
      </c>
      <c r="Z3713" s="105">
        <v>10</v>
      </c>
      <c r="AA3713" s="104">
        <v>8.9418500000000005</v>
      </c>
      <c r="AB3713" s="105">
        <v>8.4924844099907926</v>
      </c>
      <c r="AC3713" s="104">
        <v>8.2890812310520978</v>
      </c>
      <c r="AD3713" s="105" t="s">
        <v>48</v>
      </c>
      <c r="AE3713" s="104">
        <v>0.94117647058823528</v>
      </c>
      <c r="AF3713" s="169">
        <v>8.1574102281106278</v>
      </c>
      <c r="AG3713" s="182">
        <v>16</v>
      </c>
      <c r="AH3713" s="180">
        <v>8.4046044774473145</v>
      </c>
      <c r="AI3713" s="106">
        <v>9.9312957326479037</v>
      </c>
      <c r="AJ3713" s="99">
        <v>0.34352133676047725</v>
      </c>
      <c r="AK3713" s="106">
        <v>9.532</v>
      </c>
      <c r="AL3713" s="103">
        <v>1.17</v>
      </c>
      <c r="AM3713" s="100">
        <v>9.8719999999999999</v>
      </c>
      <c r="AN3713" s="99">
        <v>-0.64</v>
      </c>
      <c r="AO3713" s="104">
        <v>10</v>
      </c>
      <c r="AP3713" s="169">
        <v>9.8338239331619768</v>
      </c>
      <c r="AQ3713" s="174">
        <v>2</v>
      </c>
      <c r="AR3713" s="107">
        <v>8.9333333333333336</v>
      </c>
      <c r="AS3713" s="108">
        <v>1.6</v>
      </c>
      <c r="AT3713" s="109">
        <v>8.74</v>
      </c>
      <c r="AU3713" s="102">
        <v>6.3</v>
      </c>
      <c r="AV3713" s="102">
        <v>6.64</v>
      </c>
      <c r="AW3713" s="102">
        <v>8.4</v>
      </c>
      <c r="AX3713" s="99">
        <v>8.1044444444444448</v>
      </c>
      <c r="AY3713" s="101">
        <v>5.8703027198423534</v>
      </c>
      <c r="AZ3713" s="102"/>
      <c r="BA3713" s="99">
        <v>5.8703027198423534</v>
      </c>
      <c r="BB3713" s="105">
        <v>10</v>
      </c>
      <c r="BC3713" s="101">
        <v>9.398808479309082</v>
      </c>
      <c r="BD3713" s="129">
        <v>8</v>
      </c>
      <c r="BE3713" s="129"/>
      <c r="BF3713" s="129">
        <v>6.5553361461483277</v>
      </c>
      <c r="BG3713" s="163">
        <v>7.9847148751524699</v>
      </c>
      <c r="BH3713" s="198">
        <v>7.9898655098598166</v>
      </c>
      <c r="BI3713" s="195">
        <v>37</v>
      </c>
      <c r="BJ3713" s="140">
        <v>5</v>
      </c>
      <c r="BK3713" s="129">
        <v>8.9189189189189175</v>
      </c>
      <c r="BL3713" s="129">
        <v>10</v>
      </c>
      <c r="BM3713" s="137">
        <v>7.9729729729729728</v>
      </c>
      <c r="BN3713" s="139">
        <v>7.55</v>
      </c>
      <c r="BO3713" s="129">
        <v>4.8150000000000004</v>
      </c>
      <c r="BP3713" s="129">
        <v>7.9335000000000004</v>
      </c>
      <c r="BQ3713" s="129">
        <v>6.9833333333333334</v>
      </c>
      <c r="BR3713" s="129"/>
      <c r="BS3713" s="129">
        <v>10</v>
      </c>
      <c r="BT3713" s="129"/>
      <c r="BU3713" s="138">
        <v>7.4563666666666677</v>
      </c>
      <c r="BV3713" s="139"/>
      <c r="BW3713" s="129">
        <v>5.8617499999999998</v>
      </c>
      <c r="BX3713" s="129">
        <v>8.6425000000000001</v>
      </c>
      <c r="BY3713" s="129"/>
      <c r="BZ3713" s="138">
        <v>7.2521249999999995</v>
      </c>
      <c r="CA3713" s="139">
        <v>3.9517817687420393</v>
      </c>
      <c r="CB3713" s="129"/>
      <c r="CC3713" s="129"/>
      <c r="CD3713" s="137">
        <v>3.9517817687420393</v>
      </c>
      <c r="CE3713" s="198">
        <v>6.6583116020954201</v>
      </c>
      <c r="CF3713" s="195">
        <v>37</v>
      </c>
      <c r="CG3713" s="210" t="s">
        <v>557</v>
      </c>
      <c r="CH3713" s="152" t="s">
        <v>721</v>
      </c>
      <c r="CI3713" s="113"/>
    </row>
    <row r="3714" spans="1:87" ht="39.75" customHeight="1">
      <c r="A3714" s="48"/>
      <c r="B3714" s="72">
        <v>1995</v>
      </c>
      <c r="C3714" s="73" t="s">
        <v>632</v>
      </c>
      <c r="D3714" s="74" t="s">
        <v>197</v>
      </c>
      <c r="E3714" s="75" t="s">
        <v>198</v>
      </c>
      <c r="F3714" s="76">
        <v>6.04</v>
      </c>
      <c r="G3714" s="77">
        <v>68</v>
      </c>
      <c r="H3714" s="77">
        <v>3</v>
      </c>
      <c r="I3714" s="78">
        <v>3.7173121935266211</v>
      </c>
      <c r="J3714" s="79">
        <v>27.361138542009488</v>
      </c>
      <c r="K3714" s="80">
        <v>9.4005449591280641</v>
      </c>
      <c r="L3714" s="79">
        <v>2.7</v>
      </c>
      <c r="M3714" s="80">
        <v>5.5750128008192519</v>
      </c>
      <c r="N3714" s="79">
        <v>30.487455197132618</v>
      </c>
      <c r="O3714" s="81"/>
      <c r="P3714" s="82"/>
      <c r="Q3714" s="82"/>
      <c r="R3714" s="82"/>
      <c r="S3714" s="83" t="s">
        <v>48</v>
      </c>
      <c r="T3714" s="79">
        <v>6.1675000000000004</v>
      </c>
      <c r="U3714" s="168">
        <v>6.2150924883684846</v>
      </c>
      <c r="V3714" s="173">
        <v>79</v>
      </c>
      <c r="W3714" s="85">
        <v>4.8569198539815686</v>
      </c>
      <c r="X3714" s="86">
        <v>5.6574579271872869</v>
      </c>
      <c r="Y3714" s="85" t="s">
        <v>48</v>
      </c>
      <c r="Z3714" s="86">
        <v>6.8055555555555545</v>
      </c>
      <c r="AA3714" s="85">
        <v>7.0879166666666666</v>
      </c>
      <c r="AB3714" s="86" t="s">
        <v>48</v>
      </c>
      <c r="AC3714" s="85">
        <v>6.3160036398127186</v>
      </c>
      <c r="AD3714" s="86" t="s">
        <v>48</v>
      </c>
      <c r="AE3714" s="85">
        <v>0.35294117647058826</v>
      </c>
      <c r="AF3714" s="168">
        <v>4.1567566693746318</v>
      </c>
      <c r="AG3714" s="183">
        <v>110</v>
      </c>
      <c r="AH3714" s="179">
        <v>6.1447707286407596</v>
      </c>
      <c r="AI3714" s="87">
        <v>9.7748302532824578</v>
      </c>
      <c r="AJ3714" s="79">
        <v>1.1258487335877199</v>
      </c>
      <c r="AK3714" s="87">
        <v>9.516</v>
      </c>
      <c r="AL3714" s="83">
        <v>1.21</v>
      </c>
      <c r="AM3714" s="80">
        <v>9.322000000000001</v>
      </c>
      <c r="AN3714" s="79">
        <v>3.39</v>
      </c>
      <c r="AO3714" s="85">
        <v>0</v>
      </c>
      <c r="AP3714" s="168">
        <v>7.1532075633206151</v>
      </c>
      <c r="AQ3714" s="173">
        <v>52</v>
      </c>
      <c r="AR3714" s="88">
        <v>6.2</v>
      </c>
      <c r="AS3714" s="89">
        <v>5.7</v>
      </c>
      <c r="AT3714" s="90"/>
      <c r="AU3714" s="82"/>
      <c r="AV3714" s="82"/>
      <c r="AW3714" s="82"/>
      <c r="AX3714" s="79">
        <v>6.2</v>
      </c>
      <c r="AY3714" s="81">
        <v>6.5645608817394097</v>
      </c>
      <c r="AZ3714" s="82"/>
      <c r="BA3714" s="79">
        <v>6.5645608817394097</v>
      </c>
      <c r="BB3714" s="86">
        <v>9.8000000000000007</v>
      </c>
      <c r="BC3714" s="81">
        <v>3.9260202646255493</v>
      </c>
      <c r="BD3714" s="130">
        <v>2</v>
      </c>
      <c r="BE3714" s="130"/>
      <c r="BF3714" s="130">
        <v>8.2012771963639803</v>
      </c>
      <c r="BG3714" s="164">
        <v>4.7090991536631766</v>
      </c>
      <c r="BH3714" s="199">
        <v>6.8184150088506463</v>
      </c>
      <c r="BI3714" s="196">
        <v>62</v>
      </c>
      <c r="BJ3714" s="146">
        <v>5</v>
      </c>
      <c r="BK3714" s="130">
        <v>10</v>
      </c>
      <c r="BL3714" s="130">
        <v>6</v>
      </c>
      <c r="BM3714" s="147">
        <v>7</v>
      </c>
      <c r="BN3714" s="148">
        <v>6.6166666666666663</v>
      </c>
      <c r="BO3714" s="130">
        <v>6.2666666666666657</v>
      </c>
      <c r="BP3714" s="130">
        <v>7.9335000000000004</v>
      </c>
      <c r="BQ3714" s="130">
        <v>5.8833333333333337</v>
      </c>
      <c r="BR3714" s="130"/>
      <c r="BS3714" s="130">
        <v>10</v>
      </c>
      <c r="BT3714" s="130"/>
      <c r="BU3714" s="145">
        <v>7.3400333333333334</v>
      </c>
      <c r="BV3714" s="148"/>
      <c r="BW3714" s="130">
        <v>5.4</v>
      </c>
      <c r="BX3714" s="130">
        <v>4.2475000000000005</v>
      </c>
      <c r="BY3714" s="130"/>
      <c r="BZ3714" s="145">
        <v>4.8237500000000004</v>
      </c>
      <c r="CA3714" s="148">
        <v>4.2758047969880391</v>
      </c>
      <c r="CB3714" s="130"/>
      <c r="CC3714" s="130"/>
      <c r="CD3714" s="147">
        <v>4.2758047969880391</v>
      </c>
      <c r="CE3714" s="199">
        <v>5.8598970325803439</v>
      </c>
      <c r="CF3714" s="196">
        <v>60</v>
      </c>
      <c r="CG3714" s="211" t="s">
        <v>550</v>
      </c>
      <c r="CH3714" s="153" t="s">
        <v>720</v>
      </c>
      <c r="CI3714" s="113"/>
    </row>
    <row r="3715" spans="1:87" ht="39.75" customHeight="1">
      <c r="A3715" s="48"/>
      <c r="B3715" s="92">
        <v>1995</v>
      </c>
      <c r="C3715" s="93" t="s">
        <v>633</v>
      </c>
      <c r="D3715" s="94" t="s">
        <v>199</v>
      </c>
      <c r="E3715" s="95" t="s">
        <v>200</v>
      </c>
      <c r="F3715" s="96" t="s">
        <v>48</v>
      </c>
      <c r="G3715" s="97" t="s">
        <v>48</v>
      </c>
      <c r="H3715" s="97" t="s">
        <v>48</v>
      </c>
      <c r="I3715" s="98"/>
      <c r="J3715" s="99"/>
      <c r="K3715" s="100" t="s">
        <v>48</v>
      </c>
      <c r="L3715" s="99"/>
      <c r="M3715" s="100">
        <v>10</v>
      </c>
      <c r="N3715" s="99">
        <v>5.4465219005387251</v>
      </c>
      <c r="O3715" s="101"/>
      <c r="P3715" s="102"/>
      <c r="Q3715" s="102"/>
      <c r="R3715" s="102"/>
      <c r="S3715" s="103"/>
      <c r="T3715" s="99">
        <v>6.62</v>
      </c>
      <c r="U3715" s="169">
        <v>8.31</v>
      </c>
      <c r="V3715" s="174">
        <v>13</v>
      </c>
      <c r="W3715" s="104">
        <v>3.6155472909408446</v>
      </c>
      <c r="X3715" s="105">
        <v>4.9842952873250086</v>
      </c>
      <c r="Y3715" s="104" t="s">
        <v>48</v>
      </c>
      <c r="Z3715" s="105">
        <v>8.3333333333333339</v>
      </c>
      <c r="AA3715" s="104">
        <v>5.5013333333333332</v>
      </c>
      <c r="AB3715" s="105">
        <v>5.2164159200832128</v>
      </c>
      <c r="AC3715" s="104">
        <v>8.6227861656361853</v>
      </c>
      <c r="AD3715" s="105" t="s">
        <v>48</v>
      </c>
      <c r="AE3715" s="104">
        <v>0.82352941176470584</v>
      </c>
      <c r="AF3715" s="169">
        <v>5.512181623775537</v>
      </c>
      <c r="AG3715" s="182">
        <v>62</v>
      </c>
      <c r="AH3715" s="180">
        <v>6.0456185551086534</v>
      </c>
      <c r="AI3715" s="106" t="s">
        <v>48</v>
      </c>
      <c r="AJ3715" s="99" t="s">
        <v>48</v>
      </c>
      <c r="AK3715" s="106"/>
      <c r="AL3715" s="103"/>
      <c r="AM3715" s="100"/>
      <c r="AN3715" s="99"/>
      <c r="AO3715" s="104"/>
      <c r="AP3715" s="169" t="s">
        <v>48</v>
      </c>
      <c r="AQ3715" s="174" t="s">
        <v>48</v>
      </c>
      <c r="AR3715" s="107"/>
      <c r="AS3715" s="108"/>
      <c r="AT3715" s="109"/>
      <c r="AU3715" s="102"/>
      <c r="AV3715" s="102"/>
      <c r="AW3715" s="102"/>
      <c r="AX3715" s="99" t="s">
        <v>48</v>
      </c>
      <c r="AY3715" s="101">
        <v>4.7161923138759034</v>
      </c>
      <c r="AZ3715" s="102"/>
      <c r="BA3715" s="99">
        <v>4.7161923138759034</v>
      </c>
      <c r="BB3715" s="105"/>
      <c r="BC3715" s="101" t="s">
        <v>48</v>
      </c>
      <c r="BD3715" s="129"/>
      <c r="BE3715" s="129"/>
      <c r="BF3715" s="129" t="s">
        <v>48</v>
      </c>
      <c r="BG3715" s="163" t="s">
        <v>48</v>
      </c>
      <c r="BH3715" s="198" t="s">
        <v>48</v>
      </c>
      <c r="BI3715" s="195" t="s">
        <v>48</v>
      </c>
      <c r="BJ3715" s="140"/>
      <c r="BK3715" s="129" t="s">
        <v>48</v>
      </c>
      <c r="BL3715" s="129"/>
      <c r="BM3715" s="137" t="s">
        <v>48</v>
      </c>
      <c r="BN3715" s="139"/>
      <c r="BO3715" s="129"/>
      <c r="BP3715" s="129"/>
      <c r="BQ3715" s="129"/>
      <c r="BR3715" s="129"/>
      <c r="BS3715" s="129"/>
      <c r="BT3715" s="129"/>
      <c r="BU3715" s="138" t="s">
        <v>48</v>
      </c>
      <c r="BV3715" s="139"/>
      <c r="BW3715" s="129"/>
      <c r="BX3715" s="129">
        <v>3.08</v>
      </c>
      <c r="BY3715" s="129"/>
      <c r="BZ3715" s="138">
        <v>3.08</v>
      </c>
      <c r="CA3715" s="139" t="s">
        <v>48</v>
      </c>
      <c r="CB3715" s="129"/>
      <c r="CC3715" s="129"/>
      <c r="CD3715" s="137" t="s">
        <v>48</v>
      </c>
      <c r="CE3715" s="198" t="s">
        <v>48</v>
      </c>
      <c r="CF3715" s="195" t="s">
        <v>48</v>
      </c>
      <c r="CG3715" s="210" t="s">
        <v>548</v>
      </c>
      <c r="CH3715" s="152" t="s">
        <v>723</v>
      </c>
      <c r="CI3715" s="113"/>
    </row>
    <row r="3716" spans="1:87" ht="39.75" customHeight="1">
      <c r="A3716" s="48"/>
      <c r="B3716" s="72">
        <v>1995</v>
      </c>
      <c r="C3716" s="73" t="s">
        <v>634</v>
      </c>
      <c r="D3716" s="74" t="s">
        <v>201</v>
      </c>
      <c r="E3716" s="75" t="s">
        <v>202</v>
      </c>
      <c r="F3716" s="76">
        <v>5.44</v>
      </c>
      <c r="G3716" s="77">
        <v>86</v>
      </c>
      <c r="H3716" s="77">
        <v>3</v>
      </c>
      <c r="I3716" s="78">
        <v>6.5791295934488039</v>
      </c>
      <c r="J3716" s="79">
        <v>17.630959382274067</v>
      </c>
      <c r="K3716" s="80">
        <v>9.222321768280505</v>
      </c>
      <c r="L3716" s="79">
        <v>3.3540791104105421</v>
      </c>
      <c r="M3716" s="80">
        <v>3.7587214035454468</v>
      </c>
      <c r="N3716" s="79">
        <v>36.844475087590936</v>
      </c>
      <c r="O3716" s="81">
        <v>3</v>
      </c>
      <c r="P3716" s="82">
        <v>50</v>
      </c>
      <c r="Q3716" s="82">
        <v>3</v>
      </c>
      <c r="R3716" s="82">
        <v>50</v>
      </c>
      <c r="S3716" s="83">
        <v>3</v>
      </c>
      <c r="T3716" s="79">
        <v>7.4375</v>
      </c>
      <c r="U3716" s="168">
        <v>5.9995345530549518</v>
      </c>
      <c r="V3716" s="173">
        <v>89</v>
      </c>
      <c r="W3716" s="85">
        <v>3.6928615846548292</v>
      </c>
      <c r="X3716" s="86">
        <v>2.3749034669166669</v>
      </c>
      <c r="Y3716" s="85" t="s">
        <v>48</v>
      </c>
      <c r="Z3716" s="86">
        <v>8.3333333333333339</v>
      </c>
      <c r="AA3716" s="85">
        <v>5.1565333333333339</v>
      </c>
      <c r="AB3716" s="86" t="s">
        <v>48</v>
      </c>
      <c r="AC3716" s="85">
        <v>7.9480847886468933</v>
      </c>
      <c r="AD3716" s="86" t="s">
        <v>48</v>
      </c>
      <c r="AE3716" s="85">
        <v>0.76470588235294112</v>
      </c>
      <c r="AF3716" s="168">
        <v>4.8539499718032451</v>
      </c>
      <c r="AG3716" s="183">
        <v>93</v>
      </c>
      <c r="AH3716" s="179">
        <v>5.5011433013770112</v>
      </c>
      <c r="AI3716" s="87">
        <v>5.9527084748162684</v>
      </c>
      <c r="AJ3716" s="79">
        <v>20.236457625918657</v>
      </c>
      <c r="AK3716" s="87">
        <v>7.3159999999999989</v>
      </c>
      <c r="AL3716" s="83">
        <v>6.71</v>
      </c>
      <c r="AM3716" s="80">
        <v>7.7379999999999995</v>
      </c>
      <c r="AN3716" s="79">
        <v>11.31</v>
      </c>
      <c r="AO3716" s="85">
        <v>5</v>
      </c>
      <c r="AP3716" s="168">
        <v>6.5016771187040669</v>
      </c>
      <c r="AQ3716" s="173">
        <v>63</v>
      </c>
      <c r="AR3716" s="88">
        <v>6.2733333333333334</v>
      </c>
      <c r="AS3716" s="89">
        <v>5.59</v>
      </c>
      <c r="AT3716" s="90">
        <v>3.2</v>
      </c>
      <c r="AU3716" s="82">
        <v>34</v>
      </c>
      <c r="AV3716" s="82">
        <v>4.68</v>
      </c>
      <c r="AW3716" s="82">
        <v>13.3</v>
      </c>
      <c r="AX3716" s="79">
        <v>4.7177777777777772</v>
      </c>
      <c r="AY3716" s="81">
        <v>3.1680013891608025</v>
      </c>
      <c r="AZ3716" s="82"/>
      <c r="BA3716" s="79">
        <v>3.1680013891608025</v>
      </c>
      <c r="BB3716" s="86">
        <v>9.6</v>
      </c>
      <c r="BC3716" s="81">
        <v>0</v>
      </c>
      <c r="BD3716" s="130">
        <v>8</v>
      </c>
      <c r="BE3716" s="130"/>
      <c r="BF3716" s="130">
        <v>6.3757801595982055</v>
      </c>
      <c r="BG3716" s="164">
        <v>4.7919267198660682</v>
      </c>
      <c r="BH3716" s="199">
        <v>5.5694264717011617</v>
      </c>
      <c r="BI3716" s="196">
        <v>93</v>
      </c>
      <c r="BJ3716" s="146">
        <v>5</v>
      </c>
      <c r="BK3716" s="130">
        <v>7.8143608705028917</v>
      </c>
      <c r="BL3716" s="130">
        <v>4</v>
      </c>
      <c r="BM3716" s="147">
        <v>5.604786956834297</v>
      </c>
      <c r="BN3716" s="148"/>
      <c r="BO3716" s="130"/>
      <c r="BP3716" s="130"/>
      <c r="BQ3716" s="130"/>
      <c r="BR3716" s="130"/>
      <c r="BS3716" s="130">
        <v>10</v>
      </c>
      <c r="BT3716" s="130"/>
      <c r="BU3716" s="145" t="s">
        <v>48</v>
      </c>
      <c r="BV3716" s="148"/>
      <c r="BW3716" s="130"/>
      <c r="BX3716" s="130">
        <v>2.9049999999999998</v>
      </c>
      <c r="BY3716" s="130"/>
      <c r="BZ3716" s="145">
        <v>2.9049999999999998</v>
      </c>
      <c r="CA3716" s="148" t="s">
        <v>48</v>
      </c>
      <c r="CB3716" s="130"/>
      <c r="CC3716" s="130"/>
      <c r="CD3716" s="147" t="s">
        <v>48</v>
      </c>
      <c r="CE3716" s="199">
        <v>4.2548934784171486</v>
      </c>
      <c r="CF3716" s="196">
        <v>103</v>
      </c>
      <c r="CG3716" s="211" t="s">
        <v>552</v>
      </c>
      <c r="CH3716" s="153" t="s">
        <v>722</v>
      </c>
      <c r="CI3716" s="113"/>
    </row>
    <row r="3717" spans="1:87" ht="39.75" customHeight="1">
      <c r="A3717" s="48"/>
      <c r="B3717" s="92">
        <v>1995</v>
      </c>
      <c r="C3717" s="93" t="s">
        <v>635</v>
      </c>
      <c r="D3717" s="94" t="s">
        <v>203</v>
      </c>
      <c r="E3717" s="95" t="s">
        <v>204</v>
      </c>
      <c r="F3717" s="96">
        <v>7.07</v>
      </c>
      <c r="G3717" s="97">
        <v>36</v>
      </c>
      <c r="H3717" s="97">
        <v>2</v>
      </c>
      <c r="I3717" s="98">
        <v>6.9945147915472905</v>
      </c>
      <c r="J3717" s="99">
        <v>16.218649708739211</v>
      </c>
      <c r="K3717" s="100">
        <v>7.6814713896457762</v>
      </c>
      <c r="L3717" s="99">
        <v>9.0090000000000003</v>
      </c>
      <c r="M3717" s="100">
        <v>10</v>
      </c>
      <c r="N3717" s="99">
        <v>14.969066521685015</v>
      </c>
      <c r="O3717" s="101">
        <v>5</v>
      </c>
      <c r="P3717" s="102">
        <v>48</v>
      </c>
      <c r="Q3717" s="102">
        <v>5</v>
      </c>
      <c r="R3717" s="102">
        <v>48</v>
      </c>
      <c r="S3717" s="103">
        <v>5</v>
      </c>
      <c r="T3717" s="99">
        <v>7.8149999999999995</v>
      </c>
      <c r="U3717" s="169">
        <v>7.4981972362386129</v>
      </c>
      <c r="V3717" s="174">
        <v>32</v>
      </c>
      <c r="W3717" s="104">
        <v>6.4719770823284319</v>
      </c>
      <c r="X3717" s="105">
        <v>6.2318311692228594</v>
      </c>
      <c r="Y3717" s="104" t="s">
        <v>48</v>
      </c>
      <c r="Z3717" s="105">
        <v>8.3333333333333339</v>
      </c>
      <c r="AA3717" s="104">
        <v>7.5111166666666662</v>
      </c>
      <c r="AB3717" s="105">
        <v>7.7947372389427567</v>
      </c>
      <c r="AC3717" s="104">
        <v>7.7869698401476377</v>
      </c>
      <c r="AD3717" s="105" t="s">
        <v>48</v>
      </c>
      <c r="AE3717" s="104">
        <v>0.82352941176470584</v>
      </c>
      <c r="AF3717" s="169">
        <v>6.7060241433818231</v>
      </c>
      <c r="AG3717" s="182">
        <v>32</v>
      </c>
      <c r="AH3717" s="180">
        <v>7.3549942217736133</v>
      </c>
      <c r="AI3717" s="106">
        <v>8.9363759447231317</v>
      </c>
      <c r="AJ3717" s="99">
        <v>5.3181202763843416</v>
      </c>
      <c r="AK3717" s="106">
        <v>9.26</v>
      </c>
      <c r="AL3717" s="103">
        <v>1.85</v>
      </c>
      <c r="AM3717" s="100">
        <v>8.8800000000000008</v>
      </c>
      <c r="AN3717" s="99">
        <v>5.6</v>
      </c>
      <c r="AO3717" s="104">
        <v>5</v>
      </c>
      <c r="AP3717" s="169">
        <v>8.0190939861807831</v>
      </c>
      <c r="AQ3717" s="174">
        <v>42</v>
      </c>
      <c r="AR3717" s="107">
        <v>8.6666666666666679</v>
      </c>
      <c r="AS3717" s="108">
        <v>2</v>
      </c>
      <c r="AT3717" s="109">
        <v>7.7</v>
      </c>
      <c r="AU3717" s="102">
        <v>11.5</v>
      </c>
      <c r="AV3717" s="102">
        <v>7.36</v>
      </c>
      <c r="AW3717" s="102">
        <v>6.6</v>
      </c>
      <c r="AX3717" s="99">
        <v>7.9088888888888889</v>
      </c>
      <c r="AY3717" s="101">
        <v>6.0180715775652756</v>
      </c>
      <c r="AZ3717" s="102"/>
      <c r="BA3717" s="99">
        <v>6.0180715775652756</v>
      </c>
      <c r="BB3717" s="105">
        <v>10</v>
      </c>
      <c r="BC3717" s="101">
        <v>3.6438667774200448</v>
      </c>
      <c r="BD3717" s="129">
        <v>5</v>
      </c>
      <c r="BE3717" s="129"/>
      <c r="BF3717" s="129">
        <v>8.5878539721310574</v>
      </c>
      <c r="BG3717" s="163">
        <v>5.7439069165170338</v>
      </c>
      <c r="BH3717" s="198">
        <v>7.4177168457427998</v>
      </c>
      <c r="BI3717" s="195">
        <v>54</v>
      </c>
      <c r="BJ3717" s="140">
        <v>5</v>
      </c>
      <c r="BK3717" s="129">
        <v>10</v>
      </c>
      <c r="BL3717" s="129">
        <v>10</v>
      </c>
      <c r="BM3717" s="137">
        <v>8.3333333333333339</v>
      </c>
      <c r="BN3717" s="139">
        <v>5.8333333333333339</v>
      </c>
      <c r="BO3717" s="129">
        <v>3.53</v>
      </c>
      <c r="BP3717" s="129">
        <v>7.2441000000000004</v>
      </c>
      <c r="BQ3717" s="129">
        <v>5.5333333333333332</v>
      </c>
      <c r="BR3717" s="129"/>
      <c r="BS3717" s="129">
        <v>0</v>
      </c>
      <c r="BT3717" s="129"/>
      <c r="BU3717" s="138">
        <v>4.4281533333333325</v>
      </c>
      <c r="BV3717" s="139"/>
      <c r="BW3717" s="129">
        <v>5.3761999999999999</v>
      </c>
      <c r="BX3717" s="129">
        <v>9.1775000000000002</v>
      </c>
      <c r="BY3717" s="129"/>
      <c r="BZ3717" s="138">
        <v>7.2768499999999996</v>
      </c>
      <c r="CA3717" s="139">
        <v>2.7903485407324227</v>
      </c>
      <c r="CB3717" s="129"/>
      <c r="CC3717" s="129"/>
      <c r="CD3717" s="137">
        <v>2.7903485407324227</v>
      </c>
      <c r="CE3717" s="198">
        <v>5.7071713018497725</v>
      </c>
      <c r="CF3717" s="195">
        <v>64</v>
      </c>
      <c r="CG3717" s="210" t="s">
        <v>557</v>
      </c>
      <c r="CH3717" s="152" t="s">
        <v>719</v>
      </c>
      <c r="CI3717" s="113"/>
    </row>
    <row r="3718" spans="1:87" ht="39.75" customHeight="1">
      <c r="A3718" s="48"/>
      <c r="B3718" s="72">
        <v>1995</v>
      </c>
      <c r="C3718" s="73" t="s">
        <v>636</v>
      </c>
      <c r="D3718" s="74" t="s">
        <v>205</v>
      </c>
      <c r="E3718" s="75" t="s">
        <v>206</v>
      </c>
      <c r="F3718" s="76">
        <v>6.5</v>
      </c>
      <c r="G3718" s="77">
        <v>54</v>
      </c>
      <c r="H3718" s="77">
        <v>2</v>
      </c>
      <c r="I3718" s="78">
        <v>0</v>
      </c>
      <c r="J3718" s="79">
        <v>44.391570360299113</v>
      </c>
      <c r="K3718" s="80">
        <v>7.5040871934604905</v>
      </c>
      <c r="L3718" s="79">
        <v>9.66</v>
      </c>
      <c r="M3718" s="80">
        <v>2.9686744757653929</v>
      </c>
      <c r="N3718" s="79">
        <v>39.609639334821125</v>
      </c>
      <c r="O3718" s="81"/>
      <c r="P3718" s="82"/>
      <c r="Q3718" s="82"/>
      <c r="R3718" s="82"/>
      <c r="S3718" s="83" t="s">
        <v>48</v>
      </c>
      <c r="T3718" s="79">
        <v>5.1924999999999999</v>
      </c>
      <c r="U3718" s="168">
        <v>3.9163154173064711</v>
      </c>
      <c r="V3718" s="173">
        <v>136</v>
      </c>
      <c r="W3718" s="85">
        <v>6.5282081701851844</v>
      </c>
      <c r="X3718" s="86">
        <v>5.5794989759901128</v>
      </c>
      <c r="Y3718" s="85" t="s">
        <v>48</v>
      </c>
      <c r="Z3718" s="86">
        <v>8.3333333333333339</v>
      </c>
      <c r="AA3718" s="85">
        <v>7.4741333333333326</v>
      </c>
      <c r="AB3718" s="86" t="s">
        <v>48</v>
      </c>
      <c r="AC3718" s="85">
        <v>8.3853304456732722</v>
      </c>
      <c r="AD3718" s="86" t="s">
        <v>48</v>
      </c>
      <c r="AE3718" s="85">
        <v>0.41176470588235292</v>
      </c>
      <c r="AF3718" s="168">
        <v>5.1247770717903851</v>
      </c>
      <c r="AG3718" s="183">
        <v>78</v>
      </c>
      <c r="AH3718" s="179">
        <v>7.2601008517030463</v>
      </c>
      <c r="AI3718" s="87">
        <v>9.8287798638116044</v>
      </c>
      <c r="AJ3718" s="79">
        <v>0.85610068094197356</v>
      </c>
      <c r="AK3718" s="87">
        <v>7.5360000000000005</v>
      </c>
      <c r="AL3718" s="83">
        <v>6.16</v>
      </c>
      <c r="AM3718" s="80">
        <v>8.7419999999999991</v>
      </c>
      <c r="AN3718" s="79">
        <v>6.29</v>
      </c>
      <c r="AO3718" s="85">
        <v>10</v>
      </c>
      <c r="AP3718" s="168">
        <v>9.0266949659529008</v>
      </c>
      <c r="AQ3718" s="173">
        <v>32</v>
      </c>
      <c r="AR3718" s="88">
        <v>9.4</v>
      </c>
      <c r="AS3718" s="89">
        <v>0.9</v>
      </c>
      <c r="AT3718" s="90"/>
      <c r="AU3718" s="82"/>
      <c r="AV3718" s="82"/>
      <c r="AW3718" s="82"/>
      <c r="AX3718" s="79">
        <v>9.4</v>
      </c>
      <c r="AY3718" s="81">
        <v>8.3385738095068547</v>
      </c>
      <c r="AZ3718" s="82"/>
      <c r="BA3718" s="79">
        <v>8.3385738095068547</v>
      </c>
      <c r="BB3718" s="86">
        <v>10</v>
      </c>
      <c r="BC3718" s="81">
        <v>10</v>
      </c>
      <c r="BD3718" s="130">
        <v>2</v>
      </c>
      <c r="BE3718" s="130"/>
      <c r="BF3718" s="130" t="s">
        <v>48</v>
      </c>
      <c r="BG3718" s="164">
        <v>6</v>
      </c>
      <c r="BH3718" s="199">
        <v>8.4346434523767133</v>
      </c>
      <c r="BI3718" s="196">
        <v>29</v>
      </c>
      <c r="BJ3718" s="146">
        <v>5</v>
      </c>
      <c r="BK3718" s="130">
        <v>7.3756197557374614</v>
      </c>
      <c r="BL3718" s="130">
        <v>10</v>
      </c>
      <c r="BM3718" s="147">
        <v>7.4585399185791532</v>
      </c>
      <c r="BN3718" s="148"/>
      <c r="BO3718" s="130"/>
      <c r="BP3718" s="130"/>
      <c r="BQ3718" s="130"/>
      <c r="BR3718" s="130"/>
      <c r="BS3718" s="130">
        <v>0</v>
      </c>
      <c r="BT3718" s="130"/>
      <c r="BU3718" s="145" t="s">
        <v>48</v>
      </c>
      <c r="BV3718" s="148"/>
      <c r="BW3718" s="130"/>
      <c r="BX3718" s="130">
        <v>4.5049999999999999</v>
      </c>
      <c r="BY3718" s="130"/>
      <c r="BZ3718" s="145">
        <v>4.5049999999999999</v>
      </c>
      <c r="CA3718" s="148" t="s">
        <v>48</v>
      </c>
      <c r="CB3718" s="130"/>
      <c r="CC3718" s="130"/>
      <c r="CD3718" s="147" t="s">
        <v>48</v>
      </c>
      <c r="CE3718" s="199">
        <v>5.9817699592895766</v>
      </c>
      <c r="CF3718" s="196">
        <v>54</v>
      </c>
      <c r="CG3718" s="211" t="s">
        <v>550</v>
      </c>
      <c r="CH3718" s="153" t="s">
        <v>721</v>
      </c>
      <c r="CI3718" s="113"/>
    </row>
    <row r="3719" spans="1:87" ht="39.75" customHeight="1">
      <c r="A3719" s="48"/>
      <c r="B3719" s="92">
        <v>1995</v>
      </c>
      <c r="C3719" s="93" t="s">
        <v>637</v>
      </c>
      <c r="D3719" s="94" t="s">
        <v>207</v>
      </c>
      <c r="E3719" s="95" t="s">
        <v>208</v>
      </c>
      <c r="F3719" s="96" t="s">
        <v>48</v>
      </c>
      <c r="G3719" s="97" t="s">
        <v>48</v>
      </c>
      <c r="H3719" s="97" t="s">
        <v>48</v>
      </c>
      <c r="I3719" s="98"/>
      <c r="J3719" s="99"/>
      <c r="K3719" s="100" t="s">
        <v>48</v>
      </c>
      <c r="L3719" s="99"/>
      <c r="M3719" s="100" t="s">
        <v>48</v>
      </c>
      <c r="N3719" s="99" t="s">
        <v>48</v>
      </c>
      <c r="O3719" s="101"/>
      <c r="P3719" s="102"/>
      <c r="Q3719" s="102"/>
      <c r="R3719" s="102"/>
      <c r="S3719" s="103"/>
      <c r="T3719" s="99">
        <v>4.08</v>
      </c>
      <c r="U3719" s="169" t="s">
        <v>48</v>
      </c>
      <c r="V3719" s="174" t="s">
        <v>48</v>
      </c>
      <c r="W3719" s="104">
        <v>2.9626459026882488</v>
      </c>
      <c r="X3719" s="105">
        <v>2.5249634569166668</v>
      </c>
      <c r="Y3719" s="104" t="s">
        <v>48</v>
      </c>
      <c r="Z3719" s="105" t="s">
        <v>48</v>
      </c>
      <c r="AA3719" s="104">
        <v>3.4740000000000002</v>
      </c>
      <c r="AB3719" s="105" t="s">
        <v>48</v>
      </c>
      <c r="AC3719" s="104">
        <v>9.224254749218483</v>
      </c>
      <c r="AD3719" s="105" t="s">
        <v>48</v>
      </c>
      <c r="AE3719" s="104">
        <v>0.82352941176470584</v>
      </c>
      <c r="AF3719" s="169">
        <v>4.1453072600994512</v>
      </c>
      <c r="AG3719" s="182">
        <v>112</v>
      </c>
      <c r="AH3719" s="180">
        <v>4.5464660272058497</v>
      </c>
      <c r="AI3719" s="106" t="s">
        <v>48</v>
      </c>
      <c r="AJ3719" s="99" t="s">
        <v>48</v>
      </c>
      <c r="AK3719" s="106"/>
      <c r="AL3719" s="103"/>
      <c r="AM3719" s="100"/>
      <c r="AN3719" s="99"/>
      <c r="AO3719" s="104"/>
      <c r="AP3719" s="169" t="s">
        <v>48</v>
      </c>
      <c r="AQ3719" s="174" t="s">
        <v>48</v>
      </c>
      <c r="AR3719" s="107"/>
      <c r="AS3719" s="108"/>
      <c r="AT3719" s="109"/>
      <c r="AU3719" s="102"/>
      <c r="AV3719" s="102"/>
      <c r="AW3719" s="102"/>
      <c r="AX3719" s="99" t="s">
        <v>48</v>
      </c>
      <c r="AY3719" s="101">
        <v>4.8986628828200045</v>
      </c>
      <c r="AZ3719" s="102"/>
      <c r="BA3719" s="99">
        <v>4.8986628828200045</v>
      </c>
      <c r="BB3719" s="105"/>
      <c r="BC3719" s="101" t="s">
        <v>48</v>
      </c>
      <c r="BD3719" s="129"/>
      <c r="BE3719" s="129"/>
      <c r="BF3719" s="129" t="s">
        <v>48</v>
      </c>
      <c r="BG3719" s="163" t="s">
        <v>48</v>
      </c>
      <c r="BH3719" s="198" t="s">
        <v>48</v>
      </c>
      <c r="BI3719" s="195" t="s">
        <v>48</v>
      </c>
      <c r="BJ3719" s="140"/>
      <c r="BK3719" s="129">
        <v>0</v>
      </c>
      <c r="BL3719" s="129"/>
      <c r="BM3719" s="137">
        <v>0</v>
      </c>
      <c r="BN3719" s="139"/>
      <c r="BO3719" s="129"/>
      <c r="BP3719" s="129"/>
      <c r="BQ3719" s="129"/>
      <c r="BR3719" s="129"/>
      <c r="BS3719" s="129"/>
      <c r="BT3719" s="129"/>
      <c r="BU3719" s="138" t="s">
        <v>48</v>
      </c>
      <c r="BV3719" s="139"/>
      <c r="BW3719" s="129"/>
      <c r="BX3719" s="129">
        <v>5.42</v>
      </c>
      <c r="BY3719" s="129"/>
      <c r="BZ3719" s="138">
        <v>5.42</v>
      </c>
      <c r="CA3719" s="139" t="s">
        <v>48</v>
      </c>
      <c r="CB3719" s="129"/>
      <c r="CC3719" s="129"/>
      <c r="CD3719" s="137" t="s">
        <v>48</v>
      </c>
      <c r="CE3719" s="198">
        <v>2.71</v>
      </c>
      <c r="CF3719" s="195">
        <v>118</v>
      </c>
      <c r="CG3719" s="210" t="s">
        <v>548</v>
      </c>
      <c r="CH3719" s="152" t="s">
        <v>723</v>
      </c>
      <c r="CI3719" s="113"/>
    </row>
    <row r="3720" spans="1:87" ht="39.75" customHeight="1">
      <c r="A3720" s="48"/>
      <c r="B3720" s="72">
        <v>1995</v>
      </c>
      <c r="C3720" s="73" t="s">
        <v>638</v>
      </c>
      <c r="D3720" s="74" t="s">
        <v>209</v>
      </c>
      <c r="E3720" s="75" t="s">
        <v>210</v>
      </c>
      <c r="F3720" s="76" t="s">
        <v>48</v>
      </c>
      <c r="G3720" s="77" t="s">
        <v>48</v>
      </c>
      <c r="H3720" s="77" t="s">
        <v>48</v>
      </c>
      <c r="I3720" s="78"/>
      <c r="J3720" s="79"/>
      <c r="K3720" s="80"/>
      <c r="L3720" s="79"/>
      <c r="M3720" s="80" t="s">
        <v>48</v>
      </c>
      <c r="N3720" s="79" t="s">
        <v>48</v>
      </c>
      <c r="O3720" s="81"/>
      <c r="P3720" s="82"/>
      <c r="Q3720" s="82"/>
      <c r="R3720" s="82"/>
      <c r="S3720" s="83"/>
      <c r="T3720" s="79">
        <v>2.3050000000000002</v>
      </c>
      <c r="U3720" s="168" t="s">
        <v>48</v>
      </c>
      <c r="V3720" s="173" t="s">
        <v>48</v>
      </c>
      <c r="W3720" s="85">
        <v>5.0444898859415028</v>
      </c>
      <c r="X3720" s="86">
        <v>3.0572575053713975</v>
      </c>
      <c r="Y3720" s="85" t="s">
        <v>48</v>
      </c>
      <c r="Z3720" s="86" t="s">
        <v>48</v>
      </c>
      <c r="AA3720" s="85">
        <v>2.4400000000000004</v>
      </c>
      <c r="AB3720" s="86" t="s">
        <v>48</v>
      </c>
      <c r="AC3720" s="85" t="s">
        <v>48</v>
      </c>
      <c r="AD3720" s="86" t="s">
        <v>48</v>
      </c>
      <c r="AE3720" s="85">
        <v>0.82352941176470584</v>
      </c>
      <c r="AF3720" s="168">
        <v>3.2038644032421555</v>
      </c>
      <c r="AG3720" s="183">
        <v>133</v>
      </c>
      <c r="AH3720" s="179">
        <v>3.5139157971042998</v>
      </c>
      <c r="AI3720" s="87"/>
      <c r="AJ3720" s="79" t="s">
        <v>48</v>
      </c>
      <c r="AK3720" s="87"/>
      <c r="AL3720" s="83"/>
      <c r="AM3720" s="80"/>
      <c r="AN3720" s="79"/>
      <c r="AO3720" s="85"/>
      <c r="AP3720" s="168" t="s">
        <v>48</v>
      </c>
      <c r="AQ3720" s="173" t="s">
        <v>48</v>
      </c>
      <c r="AR3720" s="88"/>
      <c r="AS3720" s="89"/>
      <c r="AT3720" s="90"/>
      <c r="AU3720" s="82"/>
      <c r="AV3720" s="82"/>
      <c r="AW3720" s="82"/>
      <c r="AX3720" s="79" t="s">
        <v>48</v>
      </c>
      <c r="AY3720" s="81">
        <v>6.6307006045818344</v>
      </c>
      <c r="AZ3720" s="82"/>
      <c r="BA3720" s="79">
        <v>6.6307006045818344</v>
      </c>
      <c r="BB3720" s="86"/>
      <c r="BC3720" s="81">
        <v>0.82862906157970428</v>
      </c>
      <c r="BD3720" s="130"/>
      <c r="BE3720" s="130"/>
      <c r="BF3720" s="130" t="s">
        <v>48</v>
      </c>
      <c r="BG3720" s="164">
        <v>0.82862906157970428</v>
      </c>
      <c r="BH3720" s="199" t="s">
        <v>48</v>
      </c>
      <c r="BI3720" s="196" t="s">
        <v>48</v>
      </c>
      <c r="BJ3720" s="146"/>
      <c r="BK3720" s="130" t="s">
        <v>48</v>
      </c>
      <c r="BL3720" s="130"/>
      <c r="BM3720" s="147" t="s">
        <v>48</v>
      </c>
      <c r="BN3720" s="148"/>
      <c r="BO3720" s="130"/>
      <c r="BP3720" s="130"/>
      <c r="BQ3720" s="130"/>
      <c r="BR3720" s="130"/>
      <c r="BS3720" s="130"/>
      <c r="BT3720" s="130"/>
      <c r="BU3720" s="145" t="s">
        <v>48</v>
      </c>
      <c r="BV3720" s="148"/>
      <c r="BW3720" s="130"/>
      <c r="BX3720" s="130">
        <v>2.21</v>
      </c>
      <c r="BY3720" s="130"/>
      <c r="BZ3720" s="145">
        <v>2.21</v>
      </c>
      <c r="CA3720" s="148" t="s">
        <v>48</v>
      </c>
      <c r="CB3720" s="130"/>
      <c r="CC3720" s="130"/>
      <c r="CD3720" s="147" t="s">
        <v>48</v>
      </c>
      <c r="CE3720" s="199" t="s">
        <v>48</v>
      </c>
      <c r="CF3720" s="196" t="s">
        <v>48</v>
      </c>
      <c r="CG3720" s="211" t="s">
        <v>557</v>
      </c>
      <c r="CH3720" s="153" t="s">
        <v>722</v>
      </c>
      <c r="CI3720" s="113"/>
    </row>
    <row r="3721" spans="1:87" ht="39.75" customHeight="1">
      <c r="A3721" s="48"/>
      <c r="B3721" s="92">
        <v>1995</v>
      </c>
      <c r="C3721" s="93" t="s">
        <v>639</v>
      </c>
      <c r="D3721" s="94" t="s">
        <v>211</v>
      </c>
      <c r="E3721" s="95" t="s">
        <v>212</v>
      </c>
      <c r="F3721" s="96">
        <v>6.07</v>
      </c>
      <c r="G3721" s="97">
        <v>66</v>
      </c>
      <c r="H3721" s="97">
        <v>3</v>
      </c>
      <c r="I3721" s="98">
        <v>4.0619429143382497</v>
      </c>
      <c r="J3721" s="99">
        <v>26.189394091249952</v>
      </c>
      <c r="K3721" s="100">
        <v>5.1771117166212548</v>
      </c>
      <c r="L3721" s="99">
        <v>18.2</v>
      </c>
      <c r="M3721" s="100">
        <v>10</v>
      </c>
      <c r="N3721" s="99">
        <v>14.6007107893375</v>
      </c>
      <c r="O3721" s="101">
        <v>7</v>
      </c>
      <c r="P3721" s="102">
        <v>35</v>
      </c>
      <c r="Q3721" s="102"/>
      <c r="R3721" s="102"/>
      <c r="S3721" s="103">
        <v>7</v>
      </c>
      <c r="T3721" s="99">
        <v>6.0475000000000003</v>
      </c>
      <c r="U3721" s="169">
        <v>6.4573109261919015</v>
      </c>
      <c r="V3721" s="174">
        <v>72</v>
      </c>
      <c r="W3721" s="104">
        <v>5.9239477704365218</v>
      </c>
      <c r="X3721" s="105">
        <v>4.3425749937076645</v>
      </c>
      <c r="Y3721" s="104" t="s">
        <v>48</v>
      </c>
      <c r="Z3721" s="105">
        <v>8.3333333333333339</v>
      </c>
      <c r="AA3721" s="104">
        <v>7.2982166666666668</v>
      </c>
      <c r="AB3721" s="105" t="s">
        <v>48</v>
      </c>
      <c r="AC3721" s="104">
        <v>8.2702483396023752</v>
      </c>
      <c r="AD3721" s="105" t="s">
        <v>48</v>
      </c>
      <c r="AE3721" s="104">
        <v>0.82352941176470584</v>
      </c>
      <c r="AF3721" s="169">
        <v>6.2306938483302563</v>
      </c>
      <c r="AG3721" s="182">
        <v>45</v>
      </c>
      <c r="AH3721" s="180">
        <v>6.8336642207493128</v>
      </c>
      <c r="AI3721" s="106" t="s">
        <v>48</v>
      </c>
      <c r="AJ3721" s="99" t="s">
        <v>48</v>
      </c>
      <c r="AK3721" s="106">
        <v>0</v>
      </c>
      <c r="AL3721" s="103">
        <v>365.31</v>
      </c>
      <c r="AM3721" s="100">
        <v>6.8</v>
      </c>
      <c r="AN3721" s="99">
        <v>16</v>
      </c>
      <c r="AO3721" s="104">
        <v>5</v>
      </c>
      <c r="AP3721" s="169">
        <v>3.9333333333333336</v>
      </c>
      <c r="AQ3721" s="174">
        <v>106</v>
      </c>
      <c r="AR3721" s="107">
        <v>9.4600000000000009</v>
      </c>
      <c r="AS3721" s="108">
        <v>0.81</v>
      </c>
      <c r="AT3721" s="109"/>
      <c r="AU3721" s="102"/>
      <c r="AV3721" s="102"/>
      <c r="AW3721" s="102"/>
      <c r="AX3721" s="99">
        <v>9.4600000000000009</v>
      </c>
      <c r="AY3721" s="101">
        <v>6.4209794002874112</v>
      </c>
      <c r="AZ3721" s="102"/>
      <c r="BA3721" s="99">
        <v>6.4209794002874112</v>
      </c>
      <c r="BB3721" s="105">
        <v>9.6</v>
      </c>
      <c r="BC3721" s="101" t="s">
        <v>48</v>
      </c>
      <c r="BD3721" s="129">
        <v>8</v>
      </c>
      <c r="BE3721" s="129"/>
      <c r="BF3721" s="129">
        <v>7.4921549602706694</v>
      </c>
      <c r="BG3721" s="163">
        <v>7.7460774801353347</v>
      </c>
      <c r="BH3721" s="198">
        <v>8.3067642201056859</v>
      </c>
      <c r="BI3721" s="195">
        <v>30</v>
      </c>
      <c r="BJ3721" s="140"/>
      <c r="BK3721" s="129">
        <v>5.3953953953953953</v>
      </c>
      <c r="BL3721" s="129">
        <v>2</v>
      </c>
      <c r="BM3721" s="137">
        <v>3.6976976976976976</v>
      </c>
      <c r="BN3721" s="139"/>
      <c r="BO3721" s="129"/>
      <c r="BP3721" s="129"/>
      <c r="BQ3721" s="129"/>
      <c r="BR3721" s="129"/>
      <c r="BS3721" s="129">
        <v>1</v>
      </c>
      <c r="BT3721" s="129"/>
      <c r="BU3721" s="138" t="s">
        <v>48</v>
      </c>
      <c r="BV3721" s="139"/>
      <c r="BW3721" s="129"/>
      <c r="BX3721" s="129">
        <v>7.1950000000000003</v>
      </c>
      <c r="BY3721" s="129"/>
      <c r="BZ3721" s="138">
        <v>7.1950000000000003</v>
      </c>
      <c r="CA3721" s="139" t="s">
        <v>48</v>
      </c>
      <c r="CB3721" s="129"/>
      <c r="CC3721" s="129"/>
      <c r="CD3721" s="137" t="s">
        <v>48</v>
      </c>
      <c r="CE3721" s="198">
        <v>5.4463488488488494</v>
      </c>
      <c r="CF3721" s="195">
        <v>76</v>
      </c>
      <c r="CG3721" s="210" t="s">
        <v>548</v>
      </c>
      <c r="CH3721" s="152" t="s">
        <v>723</v>
      </c>
      <c r="CI3721" s="113"/>
    </row>
    <row r="3722" spans="1:87" ht="39.75" customHeight="1">
      <c r="A3722" s="48"/>
      <c r="B3722" s="72">
        <v>1995</v>
      </c>
      <c r="C3722" s="73" t="s">
        <v>640</v>
      </c>
      <c r="D3722" s="74" t="s">
        <v>213</v>
      </c>
      <c r="E3722" s="75" t="s">
        <v>214</v>
      </c>
      <c r="F3722" s="76" t="s">
        <v>48</v>
      </c>
      <c r="G3722" s="77" t="s">
        <v>48</v>
      </c>
      <c r="H3722" s="77" t="s">
        <v>48</v>
      </c>
      <c r="I3722" s="78"/>
      <c r="J3722" s="79"/>
      <c r="K3722" s="80"/>
      <c r="L3722" s="79"/>
      <c r="M3722" s="80">
        <v>7.2653399966800523</v>
      </c>
      <c r="N3722" s="79">
        <v>24.571310011619818</v>
      </c>
      <c r="O3722" s="81"/>
      <c r="P3722" s="82"/>
      <c r="Q3722" s="82"/>
      <c r="R3722" s="82"/>
      <c r="S3722" s="83"/>
      <c r="T3722" s="79">
        <v>7.5349999999999993</v>
      </c>
      <c r="U3722" s="168">
        <v>7.4001699983400258</v>
      </c>
      <c r="V3722" s="173">
        <v>38</v>
      </c>
      <c r="W3722" s="85">
        <v>4.0944141702972914</v>
      </c>
      <c r="X3722" s="86">
        <v>3.1723297832499999</v>
      </c>
      <c r="Y3722" s="85" t="s">
        <v>48</v>
      </c>
      <c r="Z3722" s="86">
        <v>6.666666666666667</v>
      </c>
      <c r="AA3722" s="85">
        <v>5.2178833333333339</v>
      </c>
      <c r="AB3722" s="86" t="s">
        <v>48</v>
      </c>
      <c r="AC3722" s="85" t="s">
        <v>48</v>
      </c>
      <c r="AD3722" s="86" t="s">
        <v>48</v>
      </c>
      <c r="AE3722" s="85">
        <v>0.82352941176470584</v>
      </c>
      <c r="AF3722" s="168">
        <v>4.3653684747056323</v>
      </c>
      <c r="AG3722" s="183">
        <v>105</v>
      </c>
      <c r="AH3722" s="179">
        <v>4.7878234883868229</v>
      </c>
      <c r="AI3722" s="87"/>
      <c r="AJ3722" s="79" t="s">
        <v>48</v>
      </c>
      <c r="AK3722" s="87"/>
      <c r="AL3722" s="83"/>
      <c r="AM3722" s="80"/>
      <c r="AN3722" s="79"/>
      <c r="AO3722" s="85"/>
      <c r="AP3722" s="168" t="s">
        <v>48</v>
      </c>
      <c r="AQ3722" s="173" t="s">
        <v>48</v>
      </c>
      <c r="AR3722" s="88"/>
      <c r="AS3722" s="89"/>
      <c r="AT3722" s="90"/>
      <c r="AU3722" s="82"/>
      <c r="AV3722" s="82"/>
      <c r="AW3722" s="82"/>
      <c r="AX3722" s="79" t="s">
        <v>48</v>
      </c>
      <c r="AY3722" s="81">
        <v>6.1811284697851105</v>
      </c>
      <c r="AZ3722" s="82"/>
      <c r="BA3722" s="79">
        <v>6.1811284697851105</v>
      </c>
      <c r="BB3722" s="86"/>
      <c r="BC3722" s="81">
        <v>5</v>
      </c>
      <c r="BD3722" s="130"/>
      <c r="BE3722" s="130"/>
      <c r="BF3722" s="130" t="s">
        <v>48</v>
      </c>
      <c r="BG3722" s="164">
        <v>5</v>
      </c>
      <c r="BH3722" s="199" t="s">
        <v>48</v>
      </c>
      <c r="BI3722" s="196" t="s">
        <v>48</v>
      </c>
      <c r="BJ3722" s="146"/>
      <c r="BK3722" s="130" t="s">
        <v>48</v>
      </c>
      <c r="BL3722" s="130"/>
      <c r="BM3722" s="147" t="s">
        <v>48</v>
      </c>
      <c r="BN3722" s="148"/>
      <c r="BO3722" s="130"/>
      <c r="BP3722" s="130"/>
      <c r="BQ3722" s="130"/>
      <c r="BR3722" s="130"/>
      <c r="BS3722" s="130"/>
      <c r="BT3722" s="130"/>
      <c r="BU3722" s="145" t="s">
        <v>48</v>
      </c>
      <c r="BV3722" s="148"/>
      <c r="BW3722" s="130"/>
      <c r="BX3722" s="130">
        <v>3.5024999999999999</v>
      </c>
      <c r="BY3722" s="130"/>
      <c r="BZ3722" s="145">
        <v>3.5024999999999999</v>
      </c>
      <c r="CA3722" s="148" t="s">
        <v>48</v>
      </c>
      <c r="CB3722" s="130"/>
      <c r="CC3722" s="130"/>
      <c r="CD3722" s="147" t="s">
        <v>48</v>
      </c>
      <c r="CE3722" s="199" t="s">
        <v>48</v>
      </c>
      <c r="CF3722" s="196" t="s">
        <v>48</v>
      </c>
      <c r="CG3722" s="211" t="s">
        <v>550</v>
      </c>
      <c r="CH3722" s="153" t="s">
        <v>720</v>
      </c>
      <c r="CI3722" s="113"/>
    </row>
    <row r="3723" spans="1:87" ht="39.75" customHeight="1">
      <c r="A3723" s="48"/>
      <c r="B3723" s="92">
        <v>1995</v>
      </c>
      <c r="C3723" s="93" t="s">
        <v>641</v>
      </c>
      <c r="D3723" s="94" t="s">
        <v>215</v>
      </c>
      <c r="E3723" s="95" t="s">
        <v>216</v>
      </c>
      <c r="F3723" s="96" t="s">
        <v>48</v>
      </c>
      <c r="G3723" s="97" t="s">
        <v>48</v>
      </c>
      <c r="H3723" s="97" t="s">
        <v>48</v>
      </c>
      <c r="I3723" s="98"/>
      <c r="J3723" s="99"/>
      <c r="K3723" s="100" t="s">
        <v>48</v>
      </c>
      <c r="L3723" s="99"/>
      <c r="M3723" s="100">
        <v>0</v>
      </c>
      <c r="N3723" s="99">
        <v>61.217709083643697</v>
      </c>
      <c r="O3723" s="101"/>
      <c r="P3723" s="102"/>
      <c r="Q3723" s="102"/>
      <c r="R3723" s="102"/>
      <c r="S3723" s="103"/>
      <c r="T3723" s="99">
        <v>7.39</v>
      </c>
      <c r="U3723" s="169">
        <v>3.6949999999999998</v>
      </c>
      <c r="V3723" s="174">
        <v>143</v>
      </c>
      <c r="W3723" s="104">
        <v>5.8786274047889853</v>
      </c>
      <c r="X3723" s="105">
        <v>4.4130051952314817</v>
      </c>
      <c r="Y3723" s="104" t="s">
        <v>48</v>
      </c>
      <c r="Z3723" s="105" t="s">
        <v>48</v>
      </c>
      <c r="AA3723" s="104">
        <v>5.9813999999999989</v>
      </c>
      <c r="AB3723" s="105" t="s">
        <v>48</v>
      </c>
      <c r="AC3723" s="104">
        <v>5.3628737437753164</v>
      </c>
      <c r="AD3723" s="105" t="s">
        <v>48</v>
      </c>
      <c r="AE3723" s="104">
        <v>0.41176470588235292</v>
      </c>
      <c r="AF3723" s="169">
        <v>3.8181011194933729</v>
      </c>
      <c r="AG3723" s="182">
        <v>117</v>
      </c>
      <c r="AH3723" s="180">
        <v>5.4089765859489454</v>
      </c>
      <c r="AI3723" s="106" t="s">
        <v>48</v>
      </c>
      <c r="AJ3723" s="99" t="s">
        <v>48</v>
      </c>
      <c r="AK3723" s="106"/>
      <c r="AL3723" s="103"/>
      <c r="AM3723" s="100"/>
      <c r="AN3723" s="99"/>
      <c r="AO3723" s="104"/>
      <c r="AP3723" s="169" t="s">
        <v>48</v>
      </c>
      <c r="AQ3723" s="174" t="s">
        <v>48</v>
      </c>
      <c r="AR3723" s="107"/>
      <c r="AS3723" s="108"/>
      <c r="AT3723" s="109"/>
      <c r="AU3723" s="102"/>
      <c r="AV3723" s="102"/>
      <c r="AW3723" s="102"/>
      <c r="AX3723" s="99" t="s">
        <v>48</v>
      </c>
      <c r="AY3723" s="101">
        <v>4.5969316426536793</v>
      </c>
      <c r="AZ3723" s="102"/>
      <c r="BA3723" s="99">
        <v>4.5969316426536793</v>
      </c>
      <c r="BB3723" s="105"/>
      <c r="BC3723" s="101">
        <v>3.1446266937262752</v>
      </c>
      <c r="BD3723" s="129"/>
      <c r="BE3723" s="129"/>
      <c r="BF3723" s="129" t="s">
        <v>48</v>
      </c>
      <c r="BG3723" s="163">
        <v>3.1446266937262752</v>
      </c>
      <c r="BH3723" s="198" t="s">
        <v>48</v>
      </c>
      <c r="BI3723" s="195" t="s">
        <v>48</v>
      </c>
      <c r="BJ3723" s="140"/>
      <c r="BK3723" s="129">
        <v>10</v>
      </c>
      <c r="BL3723" s="129"/>
      <c r="BM3723" s="137">
        <v>10</v>
      </c>
      <c r="BN3723" s="139"/>
      <c r="BO3723" s="129"/>
      <c r="BP3723" s="129"/>
      <c r="BQ3723" s="129"/>
      <c r="BR3723" s="129"/>
      <c r="BS3723" s="129"/>
      <c r="BT3723" s="129"/>
      <c r="BU3723" s="138" t="s">
        <v>48</v>
      </c>
      <c r="BV3723" s="139"/>
      <c r="BW3723" s="129"/>
      <c r="BX3723" s="129">
        <v>5.1875</v>
      </c>
      <c r="BY3723" s="129"/>
      <c r="BZ3723" s="138">
        <v>5.1875</v>
      </c>
      <c r="CA3723" s="139" t="s">
        <v>48</v>
      </c>
      <c r="CB3723" s="129"/>
      <c r="CC3723" s="129"/>
      <c r="CD3723" s="137" t="s">
        <v>48</v>
      </c>
      <c r="CE3723" s="198">
        <v>7.59375</v>
      </c>
      <c r="CF3723" s="195">
        <v>17</v>
      </c>
      <c r="CG3723" s="210" t="s">
        <v>552</v>
      </c>
      <c r="CH3723" s="152" t="s">
        <v>722</v>
      </c>
      <c r="CI3723" s="113"/>
    </row>
    <row r="3724" spans="1:87" ht="39.75" customHeight="1">
      <c r="A3724" s="48"/>
      <c r="B3724" s="72">
        <v>1995</v>
      </c>
      <c r="C3724" s="73" t="s">
        <v>642</v>
      </c>
      <c r="D3724" s="74" t="s">
        <v>217</v>
      </c>
      <c r="E3724" s="75" t="s">
        <v>218</v>
      </c>
      <c r="F3724" s="76" t="s">
        <v>48</v>
      </c>
      <c r="G3724" s="77" t="s">
        <v>48</v>
      </c>
      <c r="H3724" s="77" t="s">
        <v>48</v>
      </c>
      <c r="I3724" s="78"/>
      <c r="J3724" s="79"/>
      <c r="K3724" s="80"/>
      <c r="L3724" s="79"/>
      <c r="M3724" s="80" t="s">
        <v>48</v>
      </c>
      <c r="N3724" s="79" t="s">
        <v>48</v>
      </c>
      <c r="O3724" s="81"/>
      <c r="P3724" s="82"/>
      <c r="Q3724" s="82"/>
      <c r="R3724" s="82"/>
      <c r="S3724" s="83"/>
      <c r="T3724" s="79">
        <v>5.5074999999999994</v>
      </c>
      <c r="U3724" s="168" t="s">
        <v>48</v>
      </c>
      <c r="V3724" s="173" t="s">
        <v>48</v>
      </c>
      <c r="W3724" s="85">
        <v>5.900669302542199</v>
      </c>
      <c r="X3724" s="86">
        <v>2.7000321107281859</v>
      </c>
      <c r="Y3724" s="85" t="s">
        <v>48</v>
      </c>
      <c r="Z3724" s="86">
        <v>1.6666666666666667</v>
      </c>
      <c r="AA3724" s="85">
        <v>2.5297333333333332</v>
      </c>
      <c r="AB3724" s="86" t="s">
        <v>48</v>
      </c>
      <c r="AC3724" s="85" t="s">
        <v>48</v>
      </c>
      <c r="AD3724" s="86" t="s">
        <v>48</v>
      </c>
      <c r="AE3724" s="85">
        <v>1</v>
      </c>
      <c r="AF3724" s="168">
        <v>3.1992753533175962</v>
      </c>
      <c r="AG3724" s="183">
        <v>134</v>
      </c>
      <c r="AH3724" s="179">
        <v>3.1992753533175962</v>
      </c>
      <c r="AI3724" s="87"/>
      <c r="AJ3724" s="79" t="s">
        <v>48</v>
      </c>
      <c r="AK3724" s="87"/>
      <c r="AL3724" s="83"/>
      <c r="AM3724" s="80"/>
      <c r="AN3724" s="79"/>
      <c r="AO3724" s="85"/>
      <c r="AP3724" s="168" t="s">
        <v>48</v>
      </c>
      <c r="AQ3724" s="173" t="s">
        <v>48</v>
      </c>
      <c r="AR3724" s="88"/>
      <c r="AS3724" s="89"/>
      <c r="AT3724" s="90"/>
      <c r="AU3724" s="82"/>
      <c r="AV3724" s="82"/>
      <c r="AW3724" s="82"/>
      <c r="AX3724" s="79" t="s">
        <v>48</v>
      </c>
      <c r="AY3724" s="81">
        <v>4.5384211209712086</v>
      </c>
      <c r="AZ3724" s="82"/>
      <c r="BA3724" s="79">
        <v>4.5384211209712086</v>
      </c>
      <c r="BB3724" s="86"/>
      <c r="BC3724" s="81">
        <v>2.8081858173195684</v>
      </c>
      <c r="BD3724" s="130"/>
      <c r="BE3724" s="130"/>
      <c r="BF3724" s="130" t="s">
        <v>48</v>
      </c>
      <c r="BG3724" s="164">
        <v>2.8081858173195684</v>
      </c>
      <c r="BH3724" s="199" t="s">
        <v>48</v>
      </c>
      <c r="BI3724" s="196" t="s">
        <v>48</v>
      </c>
      <c r="BJ3724" s="146"/>
      <c r="BK3724" s="130" t="s">
        <v>48</v>
      </c>
      <c r="BL3724" s="130"/>
      <c r="BM3724" s="147" t="s">
        <v>48</v>
      </c>
      <c r="BN3724" s="148"/>
      <c r="BO3724" s="130"/>
      <c r="BP3724" s="130"/>
      <c r="BQ3724" s="130"/>
      <c r="BR3724" s="130"/>
      <c r="BS3724" s="130"/>
      <c r="BT3724" s="130"/>
      <c r="BU3724" s="145" t="s">
        <v>48</v>
      </c>
      <c r="BV3724" s="148"/>
      <c r="BW3724" s="130"/>
      <c r="BX3724" s="130">
        <v>1.52</v>
      </c>
      <c r="BY3724" s="130"/>
      <c r="BZ3724" s="145">
        <v>1.52</v>
      </c>
      <c r="CA3724" s="148" t="s">
        <v>48</v>
      </c>
      <c r="CB3724" s="130"/>
      <c r="CC3724" s="130"/>
      <c r="CD3724" s="147" t="s">
        <v>48</v>
      </c>
      <c r="CE3724" s="199" t="s">
        <v>48</v>
      </c>
      <c r="CF3724" s="196" t="s">
        <v>48</v>
      </c>
      <c r="CG3724" s="211" t="s">
        <v>552</v>
      </c>
      <c r="CH3724" s="153" t="s">
        <v>722</v>
      </c>
      <c r="CI3724" s="113"/>
    </row>
    <row r="3725" spans="1:87" ht="39.75" customHeight="1">
      <c r="A3725" s="48"/>
      <c r="B3725" s="92">
        <v>1995</v>
      </c>
      <c r="C3725" s="93" t="s">
        <v>643</v>
      </c>
      <c r="D3725" s="94" t="s">
        <v>219</v>
      </c>
      <c r="E3725" s="95" t="s">
        <v>220</v>
      </c>
      <c r="F3725" s="96" t="s">
        <v>48</v>
      </c>
      <c r="G3725" s="97" t="s">
        <v>48</v>
      </c>
      <c r="H3725" s="97" t="s">
        <v>48</v>
      </c>
      <c r="I3725" s="98"/>
      <c r="J3725" s="99"/>
      <c r="K3725" s="100"/>
      <c r="L3725" s="99"/>
      <c r="M3725" s="100" t="s">
        <v>48</v>
      </c>
      <c r="N3725" s="99" t="s">
        <v>48</v>
      </c>
      <c r="O3725" s="101"/>
      <c r="P3725" s="102"/>
      <c r="Q3725" s="102"/>
      <c r="R3725" s="102"/>
      <c r="S3725" s="103"/>
      <c r="T3725" s="99">
        <v>1.9450000000000001</v>
      </c>
      <c r="U3725" s="169" t="s">
        <v>48</v>
      </c>
      <c r="V3725" s="174" t="s">
        <v>48</v>
      </c>
      <c r="W3725" s="104">
        <v>3.4357120643502972</v>
      </c>
      <c r="X3725" s="105">
        <v>2.8852643469999997</v>
      </c>
      <c r="Y3725" s="104" t="s">
        <v>48</v>
      </c>
      <c r="Z3725" s="105">
        <v>5</v>
      </c>
      <c r="AA3725" s="104">
        <v>5.788333333333334</v>
      </c>
      <c r="AB3725" s="105" t="s">
        <v>48</v>
      </c>
      <c r="AC3725" s="104" t="s">
        <v>48</v>
      </c>
      <c r="AD3725" s="105" t="s">
        <v>48</v>
      </c>
      <c r="AE3725" s="104">
        <v>0.6470588235294118</v>
      </c>
      <c r="AF3725" s="169">
        <v>3.5225049474348653</v>
      </c>
      <c r="AG3725" s="182">
        <v>122</v>
      </c>
      <c r="AH3725" s="180">
        <v>4.2773274361709079</v>
      </c>
      <c r="AI3725" s="106"/>
      <c r="AJ3725" s="99" t="s">
        <v>48</v>
      </c>
      <c r="AK3725" s="106"/>
      <c r="AL3725" s="103"/>
      <c r="AM3725" s="100"/>
      <c r="AN3725" s="99"/>
      <c r="AO3725" s="104"/>
      <c r="AP3725" s="169" t="s">
        <v>48</v>
      </c>
      <c r="AQ3725" s="174" t="s">
        <v>48</v>
      </c>
      <c r="AR3725" s="107"/>
      <c r="AS3725" s="108"/>
      <c r="AT3725" s="109"/>
      <c r="AU3725" s="102"/>
      <c r="AV3725" s="102"/>
      <c r="AW3725" s="102"/>
      <c r="AX3725" s="99" t="s">
        <v>48</v>
      </c>
      <c r="AY3725" s="101">
        <v>2.8854166666666674</v>
      </c>
      <c r="AZ3725" s="102"/>
      <c r="BA3725" s="99">
        <v>2.8854166666666674</v>
      </c>
      <c r="BB3725" s="105"/>
      <c r="BC3725" s="101">
        <v>1.6572581231594086</v>
      </c>
      <c r="BD3725" s="129"/>
      <c r="BE3725" s="129"/>
      <c r="BF3725" s="129" t="s">
        <v>48</v>
      </c>
      <c r="BG3725" s="163">
        <v>1.6572581231594086</v>
      </c>
      <c r="BH3725" s="198" t="s">
        <v>48</v>
      </c>
      <c r="BI3725" s="195" t="s">
        <v>48</v>
      </c>
      <c r="BJ3725" s="140"/>
      <c r="BK3725" s="129" t="s">
        <v>48</v>
      </c>
      <c r="BL3725" s="129"/>
      <c r="BM3725" s="137" t="s">
        <v>48</v>
      </c>
      <c r="BN3725" s="139"/>
      <c r="BO3725" s="129"/>
      <c r="BP3725" s="129"/>
      <c r="BQ3725" s="129"/>
      <c r="BR3725" s="129"/>
      <c r="BS3725" s="129"/>
      <c r="BT3725" s="129"/>
      <c r="BU3725" s="138" t="s">
        <v>48</v>
      </c>
      <c r="BV3725" s="139"/>
      <c r="BW3725" s="129"/>
      <c r="BX3725" s="129">
        <v>2.1025</v>
      </c>
      <c r="BY3725" s="129"/>
      <c r="BZ3725" s="138">
        <v>2.1025</v>
      </c>
      <c r="CA3725" s="139" t="s">
        <v>48</v>
      </c>
      <c r="CB3725" s="129"/>
      <c r="CC3725" s="129"/>
      <c r="CD3725" s="137" t="s">
        <v>48</v>
      </c>
      <c r="CE3725" s="198" t="s">
        <v>48</v>
      </c>
      <c r="CF3725" s="195" t="s">
        <v>48</v>
      </c>
      <c r="CG3725" s="210" t="s">
        <v>550</v>
      </c>
      <c r="CH3725" s="152" t="s">
        <v>719</v>
      </c>
      <c r="CI3725" s="113"/>
    </row>
    <row r="3726" spans="1:87" ht="39.75" customHeight="1">
      <c r="A3726" s="48"/>
      <c r="B3726" s="72">
        <v>1995</v>
      </c>
      <c r="C3726" s="73" t="s">
        <v>644</v>
      </c>
      <c r="D3726" s="74" t="s">
        <v>221</v>
      </c>
      <c r="E3726" s="75" t="s">
        <v>222</v>
      </c>
      <c r="F3726" s="76">
        <v>5.95</v>
      </c>
      <c r="G3726" s="77">
        <v>71</v>
      </c>
      <c r="H3726" s="77">
        <v>3</v>
      </c>
      <c r="I3726" s="78">
        <v>5.1120382663730135</v>
      </c>
      <c r="J3726" s="79">
        <v>22.619069894331755</v>
      </c>
      <c r="K3726" s="80">
        <v>7.3024523160762946</v>
      </c>
      <c r="L3726" s="79">
        <v>10.4</v>
      </c>
      <c r="M3726" s="80">
        <v>9.7505028061600569</v>
      </c>
      <c r="N3726" s="79">
        <v>15.873240178439801</v>
      </c>
      <c r="O3726" s="81">
        <v>7</v>
      </c>
      <c r="P3726" s="82">
        <v>35</v>
      </c>
      <c r="Q3726" s="82">
        <v>2</v>
      </c>
      <c r="R3726" s="82">
        <v>51</v>
      </c>
      <c r="S3726" s="83">
        <v>4.5</v>
      </c>
      <c r="T3726" s="79">
        <v>6.7850000000000001</v>
      </c>
      <c r="U3726" s="168">
        <v>6.6899986777218725</v>
      </c>
      <c r="V3726" s="173">
        <v>58</v>
      </c>
      <c r="W3726" s="85">
        <v>6.5361047824029086</v>
      </c>
      <c r="X3726" s="86">
        <v>5.2403723756004634</v>
      </c>
      <c r="Y3726" s="85" t="s">
        <v>48</v>
      </c>
      <c r="Z3726" s="86">
        <v>8.3333333333333339</v>
      </c>
      <c r="AA3726" s="85">
        <v>6.711333333333334</v>
      </c>
      <c r="AB3726" s="86" t="s">
        <v>48</v>
      </c>
      <c r="AC3726" s="85">
        <v>9.6474621739661899</v>
      </c>
      <c r="AD3726" s="86" t="s">
        <v>48</v>
      </c>
      <c r="AE3726" s="85">
        <v>0.82352941176470584</v>
      </c>
      <c r="AF3726" s="168">
        <v>6.6501575644571949</v>
      </c>
      <c r="AG3726" s="183">
        <v>34</v>
      </c>
      <c r="AH3726" s="179">
        <v>7.293721199727246</v>
      </c>
      <c r="AI3726" s="87" t="s">
        <v>48</v>
      </c>
      <c r="AJ3726" s="79" t="s">
        <v>48</v>
      </c>
      <c r="AK3726" s="87">
        <v>0</v>
      </c>
      <c r="AL3726" s="83">
        <v>329.24</v>
      </c>
      <c r="AM3726" s="80">
        <v>2.39</v>
      </c>
      <c r="AN3726" s="79">
        <v>38.049999999999997</v>
      </c>
      <c r="AO3726" s="85">
        <v>5</v>
      </c>
      <c r="AP3726" s="168">
        <v>2.4633333333333334</v>
      </c>
      <c r="AQ3726" s="173">
        <v>111</v>
      </c>
      <c r="AR3726" s="88">
        <v>9.56</v>
      </c>
      <c r="AS3726" s="89">
        <v>0.66</v>
      </c>
      <c r="AT3726" s="90">
        <v>9.1</v>
      </c>
      <c r="AU3726" s="82">
        <v>4.5</v>
      </c>
      <c r="AV3726" s="82">
        <v>6.4</v>
      </c>
      <c r="AW3726" s="82">
        <v>9</v>
      </c>
      <c r="AX3726" s="79">
        <v>8.3533333333333335</v>
      </c>
      <c r="AY3726" s="81">
        <v>7.1062689765710898</v>
      </c>
      <c r="AZ3726" s="82"/>
      <c r="BA3726" s="79">
        <v>7.1062689765710898</v>
      </c>
      <c r="BB3726" s="86">
        <v>10</v>
      </c>
      <c r="BC3726" s="81" t="s">
        <v>48</v>
      </c>
      <c r="BD3726" s="130">
        <v>8</v>
      </c>
      <c r="BE3726" s="130"/>
      <c r="BF3726" s="130">
        <v>7.420188193967939</v>
      </c>
      <c r="BG3726" s="164">
        <v>7.7100940969839691</v>
      </c>
      <c r="BH3726" s="199">
        <v>8.2924241017220979</v>
      </c>
      <c r="BI3726" s="196">
        <v>32</v>
      </c>
      <c r="BJ3726" s="146">
        <v>5</v>
      </c>
      <c r="BK3726" s="130">
        <v>8.3183183183183171</v>
      </c>
      <c r="BL3726" s="130">
        <v>0</v>
      </c>
      <c r="BM3726" s="147">
        <v>4.4394394394394388</v>
      </c>
      <c r="BN3726" s="148"/>
      <c r="BO3726" s="130"/>
      <c r="BP3726" s="130"/>
      <c r="BQ3726" s="130"/>
      <c r="BR3726" s="130"/>
      <c r="BS3726" s="130">
        <v>3</v>
      </c>
      <c r="BT3726" s="130"/>
      <c r="BU3726" s="145" t="s">
        <v>48</v>
      </c>
      <c r="BV3726" s="148"/>
      <c r="BW3726" s="130"/>
      <c r="BX3726" s="130">
        <v>6.82</v>
      </c>
      <c r="BY3726" s="130"/>
      <c r="BZ3726" s="145">
        <v>6.82</v>
      </c>
      <c r="CA3726" s="148" t="s">
        <v>48</v>
      </c>
      <c r="CB3726" s="130"/>
      <c r="CC3726" s="130"/>
      <c r="CD3726" s="147" t="s">
        <v>48</v>
      </c>
      <c r="CE3726" s="199">
        <v>5.62971971971972</v>
      </c>
      <c r="CF3726" s="196">
        <v>69</v>
      </c>
      <c r="CG3726" s="211" t="s">
        <v>548</v>
      </c>
      <c r="CH3726" s="153" t="s">
        <v>723</v>
      </c>
      <c r="CI3726" s="113"/>
    </row>
    <row r="3727" spans="1:87" ht="39.75" customHeight="1">
      <c r="A3727" s="48"/>
      <c r="B3727" s="92">
        <v>1995</v>
      </c>
      <c r="C3727" s="93" t="s">
        <v>645</v>
      </c>
      <c r="D3727" s="94" t="s">
        <v>223</v>
      </c>
      <c r="E3727" s="95" t="s">
        <v>224</v>
      </c>
      <c r="F3727" s="96">
        <v>7.9</v>
      </c>
      <c r="G3727" s="97">
        <v>17</v>
      </c>
      <c r="H3727" s="97">
        <v>1</v>
      </c>
      <c r="I3727" s="98">
        <v>3.838781191138966</v>
      </c>
      <c r="J3727" s="99">
        <v>26.948143950127516</v>
      </c>
      <c r="K3727" s="100">
        <v>3.2697547683923709</v>
      </c>
      <c r="L3727" s="99">
        <v>25.2</v>
      </c>
      <c r="M3727" s="100">
        <v>8.6442815142518459</v>
      </c>
      <c r="N3727" s="99">
        <v>19.745014700118535</v>
      </c>
      <c r="O3727" s="101">
        <v>3</v>
      </c>
      <c r="P3727" s="102">
        <v>50</v>
      </c>
      <c r="Q3727" s="102">
        <v>2</v>
      </c>
      <c r="R3727" s="102">
        <v>60</v>
      </c>
      <c r="S3727" s="103">
        <v>2.5</v>
      </c>
      <c r="T3727" s="99">
        <v>8.3650000000000002</v>
      </c>
      <c r="U3727" s="169">
        <v>5.3235634947566366</v>
      </c>
      <c r="V3727" s="174">
        <v>112</v>
      </c>
      <c r="W3727" s="104">
        <v>7.7389353351239887</v>
      </c>
      <c r="X3727" s="105">
        <v>8.3634538799999998</v>
      </c>
      <c r="Y3727" s="104" t="s">
        <v>48</v>
      </c>
      <c r="Z3727" s="105">
        <v>10</v>
      </c>
      <c r="AA3727" s="104">
        <v>8.655899999999999</v>
      </c>
      <c r="AB3727" s="105" t="s">
        <v>48</v>
      </c>
      <c r="AC3727" s="104">
        <v>6.0990674924139165</v>
      </c>
      <c r="AD3727" s="105" t="s">
        <v>48</v>
      </c>
      <c r="AE3727" s="104">
        <v>0.94117647058823528</v>
      </c>
      <c r="AF3727" s="169">
        <v>7.9311339491102979</v>
      </c>
      <c r="AG3727" s="182">
        <v>17</v>
      </c>
      <c r="AH3727" s="180">
        <v>8.1714713415075799</v>
      </c>
      <c r="AI3727" s="106">
        <v>9.8162980583322366</v>
      </c>
      <c r="AJ3727" s="99">
        <v>0.91850970833882162</v>
      </c>
      <c r="AK3727" s="106">
        <v>9.2280000000000015</v>
      </c>
      <c r="AL3727" s="103">
        <v>1.93</v>
      </c>
      <c r="AM3727" s="100">
        <v>9.8580000000000005</v>
      </c>
      <c r="AN3727" s="99">
        <v>0.71</v>
      </c>
      <c r="AO3727" s="104">
        <v>10</v>
      </c>
      <c r="AP3727" s="169">
        <v>9.7255745145830588</v>
      </c>
      <c r="AQ3727" s="174">
        <v>8</v>
      </c>
      <c r="AR3727" s="107">
        <v>9.9333333333333336</v>
      </c>
      <c r="AS3727" s="108">
        <v>0.1</v>
      </c>
      <c r="AT3727" s="109">
        <v>8.66</v>
      </c>
      <c r="AU3727" s="102">
        <v>6.7</v>
      </c>
      <c r="AV3727" s="102">
        <v>7.64</v>
      </c>
      <c r="AW3727" s="102">
        <v>5.9</v>
      </c>
      <c r="AX3727" s="99">
        <v>8.7444444444444454</v>
      </c>
      <c r="AY3727" s="101">
        <v>8.9634146341463428</v>
      </c>
      <c r="AZ3727" s="102"/>
      <c r="BA3727" s="99">
        <v>8.9634146341463428</v>
      </c>
      <c r="BB3727" s="105">
        <v>10</v>
      </c>
      <c r="BC3727" s="101" t="s">
        <v>48</v>
      </c>
      <c r="BD3727" s="129">
        <v>10</v>
      </c>
      <c r="BE3727" s="129"/>
      <c r="BF3727" s="129">
        <v>9.5754083721276011</v>
      </c>
      <c r="BG3727" s="163">
        <v>9.7877041860638005</v>
      </c>
      <c r="BH3727" s="198">
        <v>9.3738908161636463</v>
      </c>
      <c r="BI3727" s="195">
        <v>10</v>
      </c>
      <c r="BJ3727" s="140">
        <v>10</v>
      </c>
      <c r="BK3727" s="129">
        <v>6.2762762762762758</v>
      </c>
      <c r="BL3727" s="129">
        <v>10</v>
      </c>
      <c r="BM3727" s="137">
        <v>8.7587587587587592</v>
      </c>
      <c r="BN3727" s="139">
        <v>3.6166666666666663</v>
      </c>
      <c r="BO3727" s="129">
        <v>4.2750000000000004</v>
      </c>
      <c r="BP3727" s="129">
        <v>5.1759000000000004</v>
      </c>
      <c r="BQ3727" s="129">
        <v>4.166666666666667</v>
      </c>
      <c r="BR3727" s="129"/>
      <c r="BS3727" s="129">
        <v>10</v>
      </c>
      <c r="BT3727" s="129"/>
      <c r="BU3727" s="138">
        <v>5.4468466666666675</v>
      </c>
      <c r="BV3727" s="139"/>
      <c r="BW3727" s="129">
        <v>7.2436999999999987</v>
      </c>
      <c r="BX3727" s="129">
        <v>9.6775000000000002</v>
      </c>
      <c r="BY3727" s="129"/>
      <c r="BZ3727" s="138">
        <v>8.4605999999999995</v>
      </c>
      <c r="CA3727" s="139">
        <v>5.8994126102510522</v>
      </c>
      <c r="CB3727" s="129"/>
      <c r="CC3727" s="129"/>
      <c r="CD3727" s="137">
        <v>5.8994126102510522</v>
      </c>
      <c r="CE3727" s="198">
        <v>7.1414045089191189</v>
      </c>
      <c r="CF3727" s="195">
        <v>25</v>
      </c>
      <c r="CG3727" s="210" t="s">
        <v>548</v>
      </c>
      <c r="CH3727" s="152" t="s">
        <v>721</v>
      </c>
      <c r="CI3727" s="113"/>
    </row>
    <row r="3728" spans="1:87" ht="39.75" customHeight="1">
      <c r="A3728" s="48"/>
      <c r="B3728" s="72">
        <v>1995</v>
      </c>
      <c r="C3728" s="73" t="s">
        <v>646</v>
      </c>
      <c r="D3728" s="74" t="s">
        <v>225</v>
      </c>
      <c r="E3728" s="75" t="s">
        <v>226</v>
      </c>
      <c r="F3728" s="76">
        <v>4.34</v>
      </c>
      <c r="G3728" s="77">
        <v>111</v>
      </c>
      <c r="H3728" s="77">
        <v>4</v>
      </c>
      <c r="I3728" s="78">
        <v>9.7346670111801945</v>
      </c>
      <c r="J3728" s="79">
        <v>6.9021321619873381</v>
      </c>
      <c r="K3728" s="80">
        <v>9.8365122615803813</v>
      </c>
      <c r="L3728" s="79">
        <v>1.1000000000000001</v>
      </c>
      <c r="M3728" s="80">
        <v>0</v>
      </c>
      <c r="N3728" s="79">
        <v>52.877846864094757</v>
      </c>
      <c r="O3728" s="81"/>
      <c r="P3728" s="82"/>
      <c r="Q3728" s="82"/>
      <c r="R3728" s="82"/>
      <c r="S3728" s="83" t="s">
        <v>48</v>
      </c>
      <c r="T3728" s="79">
        <v>6.08</v>
      </c>
      <c r="U3728" s="168">
        <v>6.4127948181901431</v>
      </c>
      <c r="V3728" s="173">
        <v>74</v>
      </c>
      <c r="W3728" s="85">
        <v>4.1433137950524559</v>
      </c>
      <c r="X3728" s="86">
        <v>3.4781803489999996</v>
      </c>
      <c r="Y3728" s="85" t="s">
        <v>48</v>
      </c>
      <c r="Z3728" s="86">
        <v>5</v>
      </c>
      <c r="AA3728" s="85">
        <v>4.5922999999999998</v>
      </c>
      <c r="AB3728" s="86" t="s">
        <v>48</v>
      </c>
      <c r="AC3728" s="85">
        <v>3.6873229472058791</v>
      </c>
      <c r="AD3728" s="86" t="s">
        <v>48</v>
      </c>
      <c r="AE3728" s="85">
        <v>0.58823529411764708</v>
      </c>
      <c r="AF3728" s="168">
        <v>3.3195891850822061</v>
      </c>
      <c r="AG3728" s="183">
        <v>129</v>
      </c>
      <c r="AH3728" s="179">
        <v>4.1802234182516669</v>
      </c>
      <c r="AI3728" s="87">
        <v>5.8185561312402978</v>
      </c>
      <c r="AJ3728" s="79">
        <v>20.907219343798509</v>
      </c>
      <c r="AK3728" s="87">
        <v>4.048</v>
      </c>
      <c r="AL3728" s="83">
        <v>14.88</v>
      </c>
      <c r="AM3728" s="80">
        <v>0.96599999999999964</v>
      </c>
      <c r="AN3728" s="79">
        <v>45.17</v>
      </c>
      <c r="AO3728" s="85">
        <v>0</v>
      </c>
      <c r="AP3728" s="168">
        <v>2.7081390328100743</v>
      </c>
      <c r="AQ3728" s="173">
        <v>110</v>
      </c>
      <c r="AR3728" s="88">
        <v>4.3333333333333339</v>
      </c>
      <c r="AS3728" s="89">
        <v>8.5</v>
      </c>
      <c r="AT3728" s="90">
        <v>4</v>
      </c>
      <c r="AU3728" s="82">
        <v>30</v>
      </c>
      <c r="AV3728" s="82">
        <v>6.92</v>
      </c>
      <c r="AW3728" s="82">
        <v>7.7</v>
      </c>
      <c r="AX3728" s="79">
        <v>5.0844444444444443</v>
      </c>
      <c r="AY3728" s="81">
        <v>4.2448335570255651</v>
      </c>
      <c r="AZ3728" s="82"/>
      <c r="BA3728" s="79">
        <v>4.2448335570255651</v>
      </c>
      <c r="BB3728" s="86">
        <v>9.6</v>
      </c>
      <c r="BC3728" s="81">
        <v>3.3286290615797043</v>
      </c>
      <c r="BD3728" s="130">
        <v>0</v>
      </c>
      <c r="BE3728" s="130"/>
      <c r="BF3728" s="130">
        <v>5.9641974861896552</v>
      </c>
      <c r="BG3728" s="164">
        <v>3.0976088492564529</v>
      </c>
      <c r="BH3728" s="199">
        <v>5.5067217126816157</v>
      </c>
      <c r="BI3728" s="196">
        <v>96</v>
      </c>
      <c r="BJ3728" s="146">
        <v>2</v>
      </c>
      <c r="BK3728" s="130">
        <v>8.9989989989989994</v>
      </c>
      <c r="BL3728" s="130">
        <v>0</v>
      </c>
      <c r="BM3728" s="147">
        <v>3.666332999666333</v>
      </c>
      <c r="BN3728" s="148"/>
      <c r="BO3728" s="130"/>
      <c r="BP3728" s="130"/>
      <c r="BQ3728" s="130"/>
      <c r="BR3728" s="130"/>
      <c r="BS3728" s="130">
        <v>1</v>
      </c>
      <c r="BT3728" s="130"/>
      <c r="BU3728" s="145" t="s">
        <v>48</v>
      </c>
      <c r="BV3728" s="148"/>
      <c r="BW3728" s="130"/>
      <c r="BX3728" s="130">
        <v>3.84</v>
      </c>
      <c r="BY3728" s="130"/>
      <c r="BZ3728" s="145">
        <v>3.84</v>
      </c>
      <c r="CA3728" s="148" t="s">
        <v>48</v>
      </c>
      <c r="CB3728" s="130"/>
      <c r="CC3728" s="130"/>
      <c r="CD3728" s="147" t="s">
        <v>48</v>
      </c>
      <c r="CE3728" s="199">
        <v>3.7531664998331662</v>
      </c>
      <c r="CF3728" s="196">
        <v>112</v>
      </c>
      <c r="CG3728" s="211" t="s">
        <v>552</v>
      </c>
      <c r="CH3728" s="153" t="s">
        <v>722</v>
      </c>
      <c r="CI3728" s="113"/>
    </row>
    <row r="3729" spans="1:87" ht="39.75" customHeight="1">
      <c r="A3729" s="48"/>
      <c r="B3729" s="92">
        <v>1995</v>
      </c>
      <c r="C3729" s="93" t="s">
        <v>647</v>
      </c>
      <c r="D3729" s="94" t="s">
        <v>227</v>
      </c>
      <c r="E3729" s="95" t="s">
        <v>228</v>
      </c>
      <c r="F3729" s="96">
        <v>4.2699999999999996</v>
      </c>
      <c r="G3729" s="97">
        <v>112</v>
      </c>
      <c r="H3729" s="97">
        <v>4</v>
      </c>
      <c r="I3729" s="98">
        <v>5.949396065880963</v>
      </c>
      <c r="J3729" s="99">
        <v>19.772053376004727</v>
      </c>
      <c r="K3729" s="100" t="s">
        <v>48</v>
      </c>
      <c r="L3729" s="99"/>
      <c r="M3729" s="100">
        <v>0</v>
      </c>
      <c r="N3729" s="99">
        <v>65.146441809098576</v>
      </c>
      <c r="O3729" s="101">
        <v>7</v>
      </c>
      <c r="P3729" s="102">
        <v>35</v>
      </c>
      <c r="Q3729" s="102">
        <v>7</v>
      </c>
      <c r="R3729" s="102">
        <v>35</v>
      </c>
      <c r="S3729" s="103">
        <v>7</v>
      </c>
      <c r="T3729" s="99">
        <v>7.2024999999999997</v>
      </c>
      <c r="U3729" s="169">
        <v>5.0379740164702405</v>
      </c>
      <c r="V3729" s="174">
        <v>122</v>
      </c>
      <c r="W3729" s="104">
        <v>5.9002045064845765</v>
      </c>
      <c r="X3729" s="105">
        <v>4.2973327881666661</v>
      </c>
      <c r="Y3729" s="104" t="s">
        <v>48</v>
      </c>
      <c r="Z3729" s="105">
        <v>6.666666666666667</v>
      </c>
      <c r="AA3729" s="104">
        <v>6.2848888888888883</v>
      </c>
      <c r="AB3729" s="105" t="s">
        <v>48</v>
      </c>
      <c r="AC3729" s="104">
        <v>7.1863777701440466</v>
      </c>
      <c r="AD3729" s="105" t="s">
        <v>48</v>
      </c>
      <c r="AE3729" s="104">
        <v>0.76470588235294112</v>
      </c>
      <c r="AF3729" s="169">
        <v>5.3533183447677963</v>
      </c>
      <c r="AG3729" s="182">
        <v>69</v>
      </c>
      <c r="AH3729" s="180">
        <v>6.0670941240701692</v>
      </c>
      <c r="AI3729" s="106">
        <v>4.9048342048534543</v>
      </c>
      <c r="AJ3729" s="99">
        <v>25.475828975732728</v>
      </c>
      <c r="AK3729" s="106">
        <v>0</v>
      </c>
      <c r="AL3729" s="103">
        <v>28.51</v>
      </c>
      <c r="AM3729" s="100">
        <v>0</v>
      </c>
      <c r="AN3729" s="99">
        <v>90.42</v>
      </c>
      <c r="AO3729" s="104">
        <v>0</v>
      </c>
      <c r="AP3729" s="169">
        <v>1.2262085512133636</v>
      </c>
      <c r="AQ3729" s="174">
        <v>118</v>
      </c>
      <c r="AR3729" s="107">
        <v>6.2</v>
      </c>
      <c r="AS3729" s="108">
        <v>5.7</v>
      </c>
      <c r="AT3729" s="109">
        <v>3.84</v>
      </c>
      <c r="AU3729" s="102">
        <v>30.8</v>
      </c>
      <c r="AV3729" s="102">
        <v>3.8</v>
      </c>
      <c r="AW3729" s="102">
        <v>15.5</v>
      </c>
      <c r="AX3729" s="99">
        <v>4.6133333333333333</v>
      </c>
      <c r="AY3729" s="101">
        <v>4.5620715881545388</v>
      </c>
      <c r="AZ3729" s="102"/>
      <c r="BA3729" s="99">
        <v>4.5620715881545388</v>
      </c>
      <c r="BB3729" s="105">
        <v>9.8000000000000007</v>
      </c>
      <c r="BC3729" s="101">
        <v>4.1644191741943359</v>
      </c>
      <c r="BD3729" s="129">
        <v>2</v>
      </c>
      <c r="BE3729" s="129"/>
      <c r="BF3729" s="129">
        <v>5.4266570999240358</v>
      </c>
      <c r="BG3729" s="163">
        <v>3.8636920913727906</v>
      </c>
      <c r="BH3729" s="198">
        <v>5.7097742532151656</v>
      </c>
      <c r="BI3729" s="195">
        <v>88</v>
      </c>
      <c r="BJ3729" s="140">
        <v>2</v>
      </c>
      <c r="BK3729" s="129">
        <v>5.4654654654654653</v>
      </c>
      <c r="BL3729" s="129">
        <v>4</v>
      </c>
      <c r="BM3729" s="137">
        <v>3.8218218218218216</v>
      </c>
      <c r="BN3729" s="139"/>
      <c r="BO3729" s="129"/>
      <c r="BP3729" s="129"/>
      <c r="BQ3729" s="129"/>
      <c r="BR3729" s="129"/>
      <c r="BS3729" s="129">
        <v>10</v>
      </c>
      <c r="BT3729" s="129"/>
      <c r="BU3729" s="138" t="s">
        <v>48</v>
      </c>
      <c r="BV3729" s="139"/>
      <c r="BW3729" s="129"/>
      <c r="BX3729" s="129">
        <v>4.2374999999999998</v>
      </c>
      <c r="BY3729" s="129"/>
      <c r="BZ3729" s="138">
        <v>4.2374999999999998</v>
      </c>
      <c r="CA3729" s="139" t="s">
        <v>48</v>
      </c>
      <c r="CB3729" s="129"/>
      <c r="CC3729" s="129"/>
      <c r="CD3729" s="137" t="s">
        <v>48</v>
      </c>
      <c r="CE3729" s="198">
        <v>4.0296609109109109</v>
      </c>
      <c r="CF3729" s="195">
        <v>109</v>
      </c>
      <c r="CG3729" s="210" t="s">
        <v>552</v>
      </c>
      <c r="CH3729" s="152" t="s">
        <v>722</v>
      </c>
      <c r="CI3729" s="113"/>
    </row>
    <row r="3730" spans="1:87" ht="39.75" customHeight="1">
      <c r="A3730" s="48"/>
      <c r="B3730" s="72">
        <v>1995</v>
      </c>
      <c r="C3730" s="73" t="s">
        <v>648</v>
      </c>
      <c r="D3730" s="74" t="s">
        <v>229</v>
      </c>
      <c r="E3730" s="75" t="s">
        <v>230</v>
      </c>
      <c r="F3730" s="76">
        <v>6.97</v>
      </c>
      <c r="G3730" s="77">
        <v>40</v>
      </c>
      <c r="H3730" s="77">
        <v>2</v>
      </c>
      <c r="I3730" s="78">
        <v>5.6223540089531463</v>
      </c>
      <c r="J3730" s="79">
        <v>20.883996369559302</v>
      </c>
      <c r="K3730" s="80">
        <v>9.0463215258855598</v>
      </c>
      <c r="L3730" s="79">
        <v>4</v>
      </c>
      <c r="M3730" s="80">
        <v>6.1701403570286812</v>
      </c>
      <c r="N3730" s="79">
        <v>28.404508750399614</v>
      </c>
      <c r="O3730" s="81">
        <v>7</v>
      </c>
      <c r="P3730" s="82">
        <v>32</v>
      </c>
      <c r="Q3730" s="82">
        <v>7</v>
      </c>
      <c r="R3730" s="82">
        <v>32</v>
      </c>
      <c r="S3730" s="83">
        <v>7</v>
      </c>
      <c r="T3730" s="79">
        <v>5.0249999999999995</v>
      </c>
      <c r="U3730" s="168">
        <v>6.5727631783734779</v>
      </c>
      <c r="V3730" s="173">
        <v>67</v>
      </c>
      <c r="W3730" s="85">
        <v>5.1352924985023352</v>
      </c>
      <c r="X3730" s="86">
        <v>5.9659420689587197</v>
      </c>
      <c r="Y3730" s="85" t="s">
        <v>48</v>
      </c>
      <c r="Z3730" s="86">
        <v>8.3333333333333339</v>
      </c>
      <c r="AA3730" s="85">
        <v>6.1554166666666674</v>
      </c>
      <c r="AB3730" s="86">
        <v>5.8254434886687134</v>
      </c>
      <c r="AC3730" s="85">
        <v>6.5553450790191006</v>
      </c>
      <c r="AD3730" s="86" t="s">
        <v>48</v>
      </c>
      <c r="AE3730" s="85">
        <v>0.6470588235294118</v>
      </c>
      <c r="AF3730" s="168">
        <v>5.2116747440400424</v>
      </c>
      <c r="AG3730" s="183">
        <v>76</v>
      </c>
      <c r="AH3730" s="179">
        <v>6.3284621891914794</v>
      </c>
      <c r="AI3730" s="87">
        <v>6.9100564622666782</v>
      </c>
      <c r="AJ3730" s="79">
        <v>15.44971768866661</v>
      </c>
      <c r="AK3730" s="87">
        <v>9.4079999999999995</v>
      </c>
      <c r="AL3730" s="83">
        <v>1.48</v>
      </c>
      <c r="AM3730" s="80">
        <v>8.9960000000000004</v>
      </c>
      <c r="AN3730" s="79">
        <v>5.0199999999999996</v>
      </c>
      <c r="AO3730" s="85">
        <v>10</v>
      </c>
      <c r="AP3730" s="168">
        <v>8.8285141155666693</v>
      </c>
      <c r="AQ3730" s="173">
        <v>34</v>
      </c>
      <c r="AR3730" s="88">
        <v>8.9333333333333336</v>
      </c>
      <c r="AS3730" s="89">
        <v>1.6</v>
      </c>
      <c r="AT3730" s="90">
        <v>7.44</v>
      </c>
      <c r="AU3730" s="82">
        <v>12.8</v>
      </c>
      <c r="AV3730" s="82">
        <v>4.4000000000000004</v>
      </c>
      <c r="AW3730" s="82">
        <v>14</v>
      </c>
      <c r="AX3730" s="79">
        <v>6.9244444444444442</v>
      </c>
      <c r="AY3730" s="81">
        <v>6.9940465024826164</v>
      </c>
      <c r="AZ3730" s="82"/>
      <c r="BA3730" s="79">
        <v>6.9940465024826164</v>
      </c>
      <c r="BB3730" s="86">
        <v>10</v>
      </c>
      <c r="BC3730" s="81">
        <v>10</v>
      </c>
      <c r="BD3730" s="130">
        <v>5</v>
      </c>
      <c r="BE3730" s="130"/>
      <c r="BF3730" s="130">
        <v>6.7201996025900499</v>
      </c>
      <c r="BG3730" s="164">
        <v>7.240066534196683</v>
      </c>
      <c r="BH3730" s="199">
        <v>7.7896393702809359</v>
      </c>
      <c r="BI3730" s="196">
        <v>43</v>
      </c>
      <c r="BJ3730" s="146">
        <v>5</v>
      </c>
      <c r="BK3730" s="130">
        <v>8.6686686686686674</v>
      </c>
      <c r="BL3730" s="130">
        <v>10</v>
      </c>
      <c r="BM3730" s="147">
        <v>7.8895562228895555</v>
      </c>
      <c r="BN3730" s="148">
        <v>6.7333333333333334</v>
      </c>
      <c r="BO3730" s="130">
        <v>6.65</v>
      </c>
      <c r="BP3730" s="130">
        <v>7.9335000000000004</v>
      </c>
      <c r="BQ3730" s="130">
        <v>6.45</v>
      </c>
      <c r="BR3730" s="130"/>
      <c r="BS3730" s="130">
        <v>10</v>
      </c>
      <c r="BT3730" s="130"/>
      <c r="BU3730" s="145">
        <v>7.5533666666666672</v>
      </c>
      <c r="BV3730" s="148"/>
      <c r="BW3730" s="130">
        <v>8.077849999999998</v>
      </c>
      <c r="BX3730" s="130">
        <v>3.4399999999999995</v>
      </c>
      <c r="BY3730" s="130"/>
      <c r="BZ3730" s="145">
        <v>5.7589249999999987</v>
      </c>
      <c r="CA3730" s="148">
        <v>4.6368088789785311</v>
      </c>
      <c r="CB3730" s="130"/>
      <c r="CC3730" s="130"/>
      <c r="CD3730" s="147">
        <v>4.6368088789785311</v>
      </c>
      <c r="CE3730" s="199">
        <v>6.4596641921336877</v>
      </c>
      <c r="CF3730" s="196">
        <v>42</v>
      </c>
      <c r="CG3730" s="211" t="s">
        <v>557</v>
      </c>
      <c r="CH3730" s="153" t="s">
        <v>720</v>
      </c>
      <c r="CI3730" s="113"/>
    </row>
    <row r="3731" spans="1:87" ht="39.75" customHeight="1">
      <c r="A3731" s="48"/>
      <c r="B3731" s="92">
        <v>1995</v>
      </c>
      <c r="C3731" s="93" t="s">
        <v>649</v>
      </c>
      <c r="D3731" s="94" t="s">
        <v>231</v>
      </c>
      <c r="E3731" s="95" t="s">
        <v>232</v>
      </c>
      <c r="F3731" s="96">
        <v>5.67</v>
      </c>
      <c r="G3731" s="97">
        <v>79</v>
      </c>
      <c r="H3731" s="97">
        <v>3</v>
      </c>
      <c r="I3731" s="98">
        <v>6.4630700230731346</v>
      </c>
      <c r="J3731" s="99">
        <v>18.025561921551343</v>
      </c>
      <c r="K3731" s="100" t="s">
        <v>48</v>
      </c>
      <c r="L3731" s="99"/>
      <c r="M3731" s="100">
        <v>10</v>
      </c>
      <c r="N3731" s="99">
        <v>9.1034415823738435</v>
      </c>
      <c r="O3731" s="101"/>
      <c r="P3731" s="102"/>
      <c r="Q3731" s="102"/>
      <c r="R3731" s="102"/>
      <c r="S3731" s="103" t="s">
        <v>48</v>
      </c>
      <c r="T3731" s="99">
        <v>8.0975000000000001</v>
      </c>
      <c r="U3731" s="169">
        <v>8.1868566743577116</v>
      </c>
      <c r="V3731" s="174">
        <v>14</v>
      </c>
      <c r="W3731" s="104">
        <v>5.3634642503677155</v>
      </c>
      <c r="X3731" s="105">
        <v>3.1030494286666666</v>
      </c>
      <c r="Y3731" s="104" t="s">
        <v>48</v>
      </c>
      <c r="Z3731" s="105">
        <v>6.666666666666667</v>
      </c>
      <c r="AA3731" s="104">
        <v>5.3728499999999997</v>
      </c>
      <c r="AB3731" s="105" t="s">
        <v>48</v>
      </c>
      <c r="AC3731" s="104">
        <v>4.1684335503189365</v>
      </c>
      <c r="AD3731" s="105" t="s">
        <v>48</v>
      </c>
      <c r="AE3731" s="104">
        <v>0.52941176470588236</v>
      </c>
      <c r="AF3731" s="169">
        <v>3.7737415370383509</v>
      </c>
      <c r="AG3731" s="182">
        <v>118</v>
      </c>
      <c r="AH3731" s="180">
        <v>4.9348927792039969</v>
      </c>
      <c r="AI3731" s="106">
        <v>8.3459385456168924</v>
      </c>
      <c r="AJ3731" s="99">
        <v>8.2703072719155344</v>
      </c>
      <c r="AK3731" s="106">
        <v>5.1840000000000011</v>
      </c>
      <c r="AL3731" s="103">
        <v>12.04</v>
      </c>
      <c r="AM3731" s="100">
        <v>7.5019999999999998</v>
      </c>
      <c r="AN3731" s="99">
        <v>12.49</v>
      </c>
      <c r="AO3731" s="104">
        <v>0</v>
      </c>
      <c r="AP3731" s="169">
        <v>5.2579846364042231</v>
      </c>
      <c r="AQ3731" s="174">
        <v>85</v>
      </c>
      <c r="AR3731" s="107">
        <v>6.8</v>
      </c>
      <c r="AS3731" s="108">
        <v>4.8</v>
      </c>
      <c r="AT3731" s="109">
        <v>6.74</v>
      </c>
      <c r="AU3731" s="102">
        <v>16.3</v>
      </c>
      <c r="AV3731" s="102">
        <v>4.96</v>
      </c>
      <c r="AW3731" s="102">
        <v>12.6</v>
      </c>
      <c r="AX3731" s="99">
        <v>6.166666666666667</v>
      </c>
      <c r="AY3731" s="101">
        <v>3.5001750171728965</v>
      </c>
      <c r="AZ3731" s="102"/>
      <c r="BA3731" s="99">
        <v>3.5001750171728965</v>
      </c>
      <c r="BB3731" s="105">
        <v>9.8000000000000007</v>
      </c>
      <c r="BC3731" s="101">
        <v>8.3643015497168136</v>
      </c>
      <c r="BD3731" s="129">
        <v>0</v>
      </c>
      <c r="BE3731" s="129"/>
      <c r="BF3731" s="129">
        <v>7.290822695996666</v>
      </c>
      <c r="BG3731" s="163">
        <v>5.2183747485711605</v>
      </c>
      <c r="BH3731" s="198">
        <v>6.1713041081026816</v>
      </c>
      <c r="BI3731" s="195">
        <v>78</v>
      </c>
      <c r="BJ3731" s="140">
        <v>2</v>
      </c>
      <c r="BK3731" s="129">
        <v>8.7087087087087074</v>
      </c>
      <c r="BL3731" s="129">
        <v>6</v>
      </c>
      <c r="BM3731" s="137">
        <v>5.5695695695695688</v>
      </c>
      <c r="BN3731" s="139"/>
      <c r="BO3731" s="129"/>
      <c r="BP3731" s="129"/>
      <c r="BQ3731" s="129"/>
      <c r="BR3731" s="129"/>
      <c r="BS3731" s="129">
        <v>0</v>
      </c>
      <c r="BT3731" s="129"/>
      <c r="BU3731" s="138" t="s">
        <v>48</v>
      </c>
      <c r="BV3731" s="139"/>
      <c r="BW3731" s="129"/>
      <c r="BX3731" s="129">
        <v>4.3425000000000002</v>
      </c>
      <c r="BY3731" s="129"/>
      <c r="BZ3731" s="138">
        <v>4.3425000000000002</v>
      </c>
      <c r="CA3731" s="139" t="s">
        <v>48</v>
      </c>
      <c r="CB3731" s="129"/>
      <c r="CC3731" s="129"/>
      <c r="CD3731" s="137" t="s">
        <v>48</v>
      </c>
      <c r="CE3731" s="198">
        <v>4.9560347847847845</v>
      </c>
      <c r="CF3731" s="195">
        <v>87</v>
      </c>
      <c r="CG3731" s="210" t="s">
        <v>552</v>
      </c>
      <c r="CH3731" s="152" t="s">
        <v>722</v>
      </c>
      <c r="CI3731" s="113"/>
    </row>
    <row r="3732" spans="1:87" ht="39.75" customHeight="1">
      <c r="A3732" s="48"/>
      <c r="B3732" s="72">
        <v>1995</v>
      </c>
      <c r="C3732" s="73" t="s">
        <v>650</v>
      </c>
      <c r="D3732" s="74" t="s">
        <v>233</v>
      </c>
      <c r="E3732" s="75" t="s">
        <v>234</v>
      </c>
      <c r="F3732" s="76">
        <v>7.39</v>
      </c>
      <c r="G3732" s="77">
        <v>26</v>
      </c>
      <c r="H3732" s="77">
        <v>1</v>
      </c>
      <c r="I3732" s="78">
        <v>4.3779887769657586</v>
      </c>
      <c r="J3732" s="79">
        <v>25.11483815831642</v>
      </c>
      <c r="K3732" s="80">
        <v>6.4904632152588544</v>
      </c>
      <c r="L3732" s="79">
        <v>13.38</v>
      </c>
      <c r="M3732" s="80">
        <v>10</v>
      </c>
      <c r="N3732" s="79">
        <v>12.376373626373626</v>
      </c>
      <c r="O3732" s="81">
        <v>7</v>
      </c>
      <c r="P3732" s="82">
        <v>35</v>
      </c>
      <c r="Q3732" s="82">
        <v>7</v>
      </c>
      <c r="R3732" s="82">
        <v>35</v>
      </c>
      <c r="S3732" s="83">
        <v>7</v>
      </c>
      <c r="T3732" s="79">
        <v>6.8100000000000005</v>
      </c>
      <c r="U3732" s="168">
        <v>6.9356903984449234</v>
      </c>
      <c r="V3732" s="173">
        <v>49</v>
      </c>
      <c r="W3732" s="85">
        <v>7.3234108173960504</v>
      </c>
      <c r="X3732" s="86">
        <v>6.7068528183333331</v>
      </c>
      <c r="Y3732" s="85" t="s">
        <v>48</v>
      </c>
      <c r="Z3732" s="86">
        <v>10</v>
      </c>
      <c r="AA3732" s="85">
        <v>8.1998499999999996</v>
      </c>
      <c r="AB3732" s="86" t="s">
        <v>48</v>
      </c>
      <c r="AC3732" s="85" t="s">
        <v>48</v>
      </c>
      <c r="AD3732" s="86" t="s">
        <v>48</v>
      </c>
      <c r="AE3732" s="85">
        <v>0.94117647058823528</v>
      </c>
      <c r="AF3732" s="168">
        <v>7.8205422792578645</v>
      </c>
      <c r="AG3732" s="183">
        <v>20</v>
      </c>
      <c r="AH3732" s="179">
        <v>8.0575284089323453</v>
      </c>
      <c r="AI3732" s="87">
        <v>9.7518429393544981</v>
      </c>
      <c r="AJ3732" s="79">
        <v>-1.2407853032275096</v>
      </c>
      <c r="AK3732" s="87">
        <v>9.6280000000000001</v>
      </c>
      <c r="AL3732" s="83">
        <v>0.93</v>
      </c>
      <c r="AM3732" s="80">
        <v>8.8879999999999999</v>
      </c>
      <c r="AN3732" s="79">
        <v>5.56</v>
      </c>
      <c r="AO3732" s="85">
        <v>0</v>
      </c>
      <c r="AP3732" s="168">
        <v>7.0669607348386236</v>
      </c>
      <c r="AQ3732" s="173">
        <v>54</v>
      </c>
      <c r="AR3732" s="88">
        <v>9.5</v>
      </c>
      <c r="AS3732" s="89">
        <v>0.75</v>
      </c>
      <c r="AT3732" s="90"/>
      <c r="AU3732" s="82"/>
      <c r="AV3732" s="82"/>
      <c r="AW3732" s="82"/>
      <c r="AX3732" s="79">
        <v>9.5</v>
      </c>
      <c r="AY3732" s="81">
        <v>8.2269583120163734</v>
      </c>
      <c r="AZ3732" s="82"/>
      <c r="BA3732" s="79">
        <v>8.2269583120163734</v>
      </c>
      <c r="BB3732" s="86">
        <v>9.1999999999999993</v>
      </c>
      <c r="BC3732" s="81">
        <v>2.5071612000465393</v>
      </c>
      <c r="BD3732" s="130">
        <v>2</v>
      </c>
      <c r="BE3732" s="130"/>
      <c r="BF3732" s="130">
        <v>8.8395507841912817</v>
      </c>
      <c r="BG3732" s="164">
        <v>4.4489039947459403</v>
      </c>
      <c r="BH3732" s="199">
        <v>7.8439655766905778</v>
      </c>
      <c r="BI3732" s="196">
        <v>42</v>
      </c>
      <c r="BJ3732" s="146">
        <v>0</v>
      </c>
      <c r="BK3732" s="130">
        <v>8.6486486486486491</v>
      </c>
      <c r="BL3732" s="130">
        <v>10</v>
      </c>
      <c r="BM3732" s="147">
        <v>6.2162162162162167</v>
      </c>
      <c r="BN3732" s="148"/>
      <c r="BO3732" s="130"/>
      <c r="BP3732" s="130"/>
      <c r="BQ3732" s="130"/>
      <c r="BR3732" s="130"/>
      <c r="BS3732" s="130">
        <v>10</v>
      </c>
      <c r="BT3732" s="130"/>
      <c r="BU3732" s="145" t="s">
        <v>48</v>
      </c>
      <c r="BV3732" s="148"/>
      <c r="BW3732" s="130"/>
      <c r="BX3732" s="130">
        <v>8.36</v>
      </c>
      <c r="BY3732" s="130"/>
      <c r="BZ3732" s="145">
        <v>8.36</v>
      </c>
      <c r="CA3732" s="148" t="s">
        <v>48</v>
      </c>
      <c r="CB3732" s="130"/>
      <c r="CC3732" s="130"/>
      <c r="CD3732" s="147" t="s">
        <v>48</v>
      </c>
      <c r="CE3732" s="199">
        <v>7.2881081081081085</v>
      </c>
      <c r="CF3732" s="196">
        <v>22</v>
      </c>
      <c r="CG3732" s="211" t="s">
        <v>548</v>
      </c>
      <c r="CH3732" s="153" t="s">
        <v>719</v>
      </c>
      <c r="CI3732" s="113"/>
    </row>
    <row r="3733" spans="1:87" ht="39.75" customHeight="1">
      <c r="A3733" s="48"/>
      <c r="B3733" s="92">
        <v>1995</v>
      </c>
      <c r="C3733" s="93" t="s">
        <v>651</v>
      </c>
      <c r="D3733" s="94" t="s">
        <v>235</v>
      </c>
      <c r="E3733" s="95" t="s">
        <v>236</v>
      </c>
      <c r="F3733" s="96" t="s">
        <v>48</v>
      </c>
      <c r="G3733" s="97" t="s">
        <v>48</v>
      </c>
      <c r="H3733" s="97" t="s">
        <v>48</v>
      </c>
      <c r="I3733" s="98"/>
      <c r="J3733" s="99"/>
      <c r="K3733" s="100" t="s">
        <v>48</v>
      </c>
      <c r="L3733" s="99"/>
      <c r="M3733" s="100">
        <v>2.4372557076869645</v>
      </c>
      <c r="N3733" s="99">
        <v>41.469605023095625</v>
      </c>
      <c r="O3733" s="101"/>
      <c r="P3733" s="102"/>
      <c r="Q3733" s="102"/>
      <c r="R3733" s="102"/>
      <c r="S3733" s="103"/>
      <c r="T3733" s="99">
        <v>6.3975000000000009</v>
      </c>
      <c r="U3733" s="169">
        <v>4.4173778538434831</v>
      </c>
      <c r="V3733" s="174">
        <v>131</v>
      </c>
      <c r="W3733" s="104">
        <v>3.4970529229687788</v>
      </c>
      <c r="X3733" s="105">
        <v>3.575365173941861</v>
      </c>
      <c r="Y3733" s="104" t="s">
        <v>48</v>
      </c>
      <c r="Z3733" s="105" t="s">
        <v>48</v>
      </c>
      <c r="AA3733" s="104">
        <v>3.1082000000000001</v>
      </c>
      <c r="AB3733" s="105" t="s">
        <v>48</v>
      </c>
      <c r="AC3733" s="104">
        <v>7.3646389289786383</v>
      </c>
      <c r="AD3733" s="105" t="s">
        <v>48</v>
      </c>
      <c r="AE3733" s="104">
        <v>0.47058823529411764</v>
      </c>
      <c r="AF3733" s="169">
        <v>3.225231070935529</v>
      </c>
      <c r="AG3733" s="182">
        <v>132</v>
      </c>
      <c r="AH3733" s="180">
        <v>4.3863142564723194</v>
      </c>
      <c r="AI3733" s="106" t="s">
        <v>48</v>
      </c>
      <c r="AJ3733" s="99" t="s">
        <v>48</v>
      </c>
      <c r="AK3733" s="106"/>
      <c r="AL3733" s="103"/>
      <c r="AM3733" s="100"/>
      <c r="AN3733" s="99"/>
      <c r="AO3733" s="104"/>
      <c r="AP3733" s="169" t="s">
        <v>48</v>
      </c>
      <c r="AQ3733" s="174" t="s">
        <v>48</v>
      </c>
      <c r="AR3733" s="107"/>
      <c r="AS3733" s="108"/>
      <c r="AT3733" s="109"/>
      <c r="AU3733" s="102"/>
      <c r="AV3733" s="102"/>
      <c r="AW3733" s="102"/>
      <c r="AX3733" s="99" t="s">
        <v>48</v>
      </c>
      <c r="AY3733" s="101">
        <v>4.2742561867326403</v>
      </c>
      <c r="AZ3733" s="102"/>
      <c r="BA3733" s="99">
        <v>4.2742561867326403</v>
      </c>
      <c r="BB3733" s="105"/>
      <c r="BC3733" s="101">
        <v>3.3286290615797038</v>
      </c>
      <c r="BD3733" s="129"/>
      <c r="BE3733" s="129"/>
      <c r="BF3733" s="129" t="s">
        <v>48</v>
      </c>
      <c r="BG3733" s="163">
        <v>3.3286290615797038</v>
      </c>
      <c r="BH3733" s="198" t="s">
        <v>48</v>
      </c>
      <c r="BI3733" s="195" t="s">
        <v>48</v>
      </c>
      <c r="BJ3733" s="140"/>
      <c r="BK3733" s="129" t="s">
        <v>48</v>
      </c>
      <c r="BL3733" s="129"/>
      <c r="BM3733" s="137" t="s">
        <v>48</v>
      </c>
      <c r="BN3733" s="139"/>
      <c r="BO3733" s="129"/>
      <c r="BP3733" s="129"/>
      <c r="BQ3733" s="129"/>
      <c r="BR3733" s="129"/>
      <c r="BS3733" s="129"/>
      <c r="BT3733" s="129"/>
      <c r="BU3733" s="138" t="s">
        <v>48</v>
      </c>
      <c r="BV3733" s="139"/>
      <c r="BW3733" s="129"/>
      <c r="BX3733" s="129">
        <v>5.8274999999999997</v>
      </c>
      <c r="BY3733" s="129"/>
      <c r="BZ3733" s="138">
        <v>5.8274999999999997</v>
      </c>
      <c r="CA3733" s="139" t="s">
        <v>48</v>
      </c>
      <c r="CB3733" s="129"/>
      <c r="CC3733" s="129"/>
      <c r="CD3733" s="137" t="s">
        <v>48</v>
      </c>
      <c r="CE3733" s="198" t="s">
        <v>48</v>
      </c>
      <c r="CF3733" s="195" t="s">
        <v>48</v>
      </c>
      <c r="CG3733" s="210" t="s">
        <v>552</v>
      </c>
      <c r="CH3733" s="152" t="s">
        <v>722</v>
      </c>
      <c r="CI3733" s="113"/>
    </row>
    <row r="3734" spans="1:87" ht="39.75" customHeight="1">
      <c r="A3734" s="48"/>
      <c r="B3734" s="72">
        <v>1995</v>
      </c>
      <c r="C3734" s="73" t="s">
        <v>652</v>
      </c>
      <c r="D3734" s="74" t="s">
        <v>237</v>
      </c>
      <c r="E3734" s="75" t="s">
        <v>238</v>
      </c>
      <c r="F3734" s="76">
        <v>7.5</v>
      </c>
      <c r="G3734" s="77">
        <v>24</v>
      </c>
      <c r="H3734" s="77">
        <v>1</v>
      </c>
      <c r="I3734" s="78">
        <v>7.1325776878817617</v>
      </c>
      <c r="J3734" s="79">
        <v>15.74923586120201</v>
      </c>
      <c r="K3734" s="80">
        <v>8.9373297002724801</v>
      </c>
      <c r="L3734" s="79">
        <v>4.4000000000000004</v>
      </c>
      <c r="M3734" s="80">
        <v>4.4494747477454144</v>
      </c>
      <c r="N3734" s="79">
        <v>34.426838382891049</v>
      </c>
      <c r="O3734" s="81">
        <v>8</v>
      </c>
      <c r="P3734" s="82">
        <v>30</v>
      </c>
      <c r="Q3734" s="82">
        <v>7</v>
      </c>
      <c r="R3734" s="82">
        <v>32</v>
      </c>
      <c r="S3734" s="83">
        <v>7.5</v>
      </c>
      <c r="T3734" s="79">
        <v>7.9649999999999999</v>
      </c>
      <c r="U3734" s="168">
        <v>7.1968764271799301</v>
      </c>
      <c r="V3734" s="173">
        <v>42</v>
      </c>
      <c r="W3734" s="85">
        <v>6.3931557308057005</v>
      </c>
      <c r="X3734" s="86">
        <v>6.5330777722390945</v>
      </c>
      <c r="Y3734" s="85" t="s">
        <v>48</v>
      </c>
      <c r="Z3734" s="86" t="s">
        <v>48</v>
      </c>
      <c r="AA3734" s="85">
        <v>6.5578000000000003</v>
      </c>
      <c r="AB3734" s="86" t="s">
        <v>48</v>
      </c>
      <c r="AC3734" s="85">
        <v>1.0311601265221952</v>
      </c>
      <c r="AD3734" s="86" t="s">
        <v>48</v>
      </c>
      <c r="AE3734" s="85">
        <v>0.94117647058823528</v>
      </c>
      <c r="AF3734" s="168">
        <v>4.9779513954096375</v>
      </c>
      <c r="AG3734" s="183">
        <v>87</v>
      </c>
      <c r="AH3734" s="179">
        <v>5.1287984073917476</v>
      </c>
      <c r="AI3734" s="87">
        <v>8.5331839705713151</v>
      </c>
      <c r="AJ3734" s="79">
        <v>7.3340801471434292</v>
      </c>
      <c r="AK3734" s="87">
        <v>9.4559999999999995</v>
      </c>
      <c r="AL3734" s="83">
        <v>1.36</v>
      </c>
      <c r="AM3734" s="80">
        <v>9.0619999999999994</v>
      </c>
      <c r="AN3734" s="79">
        <v>4.6900000000000004</v>
      </c>
      <c r="AO3734" s="85">
        <v>10</v>
      </c>
      <c r="AP3734" s="168">
        <v>9.2627959926428289</v>
      </c>
      <c r="AQ3734" s="173">
        <v>29</v>
      </c>
      <c r="AR3734" s="88">
        <v>6.0533333333333337</v>
      </c>
      <c r="AS3734" s="89">
        <v>5.92</v>
      </c>
      <c r="AT3734" s="90">
        <v>2.76</v>
      </c>
      <c r="AU3734" s="82">
        <v>36.200000000000003</v>
      </c>
      <c r="AV3734" s="82"/>
      <c r="AW3734" s="82"/>
      <c r="AX3734" s="79">
        <v>4.4066666666666663</v>
      </c>
      <c r="AY3734" s="81">
        <v>10</v>
      </c>
      <c r="AZ3734" s="82"/>
      <c r="BA3734" s="79">
        <v>10</v>
      </c>
      <c r="BB3734" s="86">
        <v>10</v>
      </c>
      <c r="BC3734" s="81">
        <v>4.1644191741943359</v>
      </c>
      <c r="BD3734" s="130">
        <v>8</v>
      </c>
      <c r="BE3734" s="130"/>
      <c r="BF3734" s="130">
        <v>5.7371782630434405</v>
      </c>
      <c r="BG3734" s="164">
        <v>5.9671991457459255</v>
      </c>
      <c r="BH3734" s="199">
        <v>7.5934664531031482</v>
      </c>
      <c r="BI3734" s="196">
        <v>48</v>
      </c>
      <c r="BJ3734" s="146">
        <v>10</v>
      </c>
      <c r="BK3734" s="130">
        <v>6.9069069069069062</v>
      </c>
      <c r="BL3734" s="130">
        <v>10</v>
      </c>
      <c r="BM3734" s="147">
        <v>8.9689689689689676</v>
      </c>
      <c r="BN3734" s="148"/>
      <c r="BO3734" s="130"/>
      <c r="BP3734" s="130"/>
      <c r="BQ3734" s="130"/>
      <c r="BR3734" s="130"/>
      <c r="BS3734" s="130">
        <v>10</v>
      </c>
      <c r="BT3734" s="130"/>
      <c r="BU3734" s="145" t="s">
        <v>48</v>
      </c>
      <c r="BV3734" s="148"/>
      <c r="BW3734" s="130"/>
      <c r="BX3734" s="130">
        <v>7.98</v>
      </c>
      <c r="BY3734" s="130"/>
      <c r="BZ3734" s="145">
        <v>7.98</v>
      </c>
      <c r="CA3734" s="148" t="s">
        <v>48</v>
      </c>
      <c r="CB3734" s="130"/>
      <c r="CC3734" s="130"/>
      <c r="CD3734" s="147" t="s">
        <v>48</v>
      </c>
      <c r="CE3734" s="199">
        <v>8.4744844844844849</v>
      </c>
      <c r="CF3734" s="196">
        <v>6</v>
      </c>
      <c r="CG3734" s="211" t="s">
        <v>552</v>
      </c>
      <c r="CH3734" s="153" t="s">
        <v>720</v>
      </c>
      <c r="CI3734" s="113"/>
    </row>
    <row r="3735" spans="1:87" ht="39.75" customHeight="1">
      <c r="A3735" s="48"/>
      <c r="B3735" s="92">
        <v>1995</v>
      </c>
      <c r="C3735" s="93" t="s">
        <v>653</v>
      </c>
      <c r="D3735" s="94" t="s">
        <v>239</v>
      </c>
      <c r="E3735" s="95" t="s">
        <v>240</v>
      </c>
      <c r="F3735" s="96">
        <v>6.44</v>
      </c>
      <c r="G3735" s="97">
        <v>56</v>
      </c>
      <c r="H3735" s="97">
        <v>2</v>
      </c>
      <c r="I3735" s="98">
        <v>7.7994226797751391</v>
      </c>
      <c r="J3735" s="99">
        <v>13.481962888764528</v>
      </c>
      <c r="K3735" s="100">
        <v>8.0926430517711179</v>
      </c>
      <c r="L3735" s="99">
        <v>7.5</v>
      </c>
      <c r="M3735" s="100">
        <v>9.0854247616535115</v>
      </c>
      <c r="N3735" s="99">
        <v>18.201013334212711</v>
      </c>
      <c r="O3735" s="101">
        <v>7</v>
      </c>
      <c r="P3735" s="102">
        <v>35</v>
      </c>
      <c r="Q3735" s="102"/>
      <c r="R3735" s="102"/>
      <c r="S3735" s="103">
        <v>7</v>
      </c>
      <c r="T3735" s="99">
        <v>7.31</v>
      </c>
      <c r="U3735" s="169">
        <v>7.8574980986399536</v>
      </c>
      <c r="V3735" s="174">
        <v>17</v>
      </c>
      <c r="W3735" s="104">
        <v>4.8587064203259773</v>
      </c>
      <c r="X3735" s="105">
        <v>4.4618110672027482</v>
      </c>
      <c r="Y3735" s="104" t="s">
        <v>48</v>
      </c>
      <c r="Z3735" s="105">
        <v>8.4722222222222214</v>
      </c>
      <c r="AA3735" s="104">
        <v>4.7406500000000005</v>
      </c>
      <c r="AB3735" s="105">
        <v>4.192191696251343</v>
      </c>
      <c r="AC3735" s="104">
        <v>6.8592868679314565</v>
      </c>
      <c r="AD3735" s="105" t="s">
        <v>48</v>
      </c>
      <c r="AE3735" s="104">
        <v>1</v>
      </c>
      <c r="AF3735" s="169">
        <v>5.5974780456556248</v>
      </c>
      <c r="AG3735" s="182">
        <v>58</v>
      </c>
      <c r="AH3735" s="180">
        <v>5.5974780456556248</v>
      </c>
      <c r="AI3735" s="106">
        <v>6.7983518178168456</v>
      </c>
      <c r="AJ3735" s="99">
        <v>16.008240910915774</v>
      </c>
      <c r="AK3735" s="106">
        <v>5.62</v>
      </c>
      <c r="AL3735" s="103">
        <v>10.95</v>
      </c>
      <c r="AM3735" s="100">
        <v>2.4300000000000002</v>
      </c>
      <c r="AN3735" s="99">
        <v>37.85</v>
      </c>
      <c r="AO3735" s="104">
        <v>5</v>
      </c>
      <c r="AP3735" s="169">
        <v>4.9620879544542111</v>
      </c>
      <c r="AQ3735" s="174">
        <v>93</v>
      </c>
      <c r="AR3735" s="107">
        <v>9.3000000000000007</v>
      </c>
      <c r="AS3735" s="108">
        <v>1.05</v>
      </c>
      <c r="AT3735" s="109">
        <v>7.48</v>
      </c>
      <c r="AU3735" s="102">
        <v>12.6</v>
      </c>
      <c r="AV3735" s="102">
        <v>7.84</v>
      </c>
      <c r="AW3735" s="102">
        <v>5.4</v>
      </c>
      <c r="AX3735" s="99">
        <v>8.206666666666667</v>
      </c>
      <c r="AY3735" s="101">
        <v>7.2486256517215368</v>
      </c>
      <c r="AZ3735" s="102"/>
      <c r="BA3735" s="99">
        <v>7.2486256517215368</v>
      </c>
      <c r="BB3735" s="105">
        <v>10</v>
      </c>
      <c r="BC3735" s="101">
        <v>8.4970206022262573</v>
      </c>
      <c r="BD3735" s="129">
        <v>5</v>
      </c>
      <c r="BE3735" s="129"/>
      <c r="BF3735" s="129">
        <v>7.7532184623875002</v>
      </c>
      <c r="BG3735" s="163">
        <v>7.0834130215379192</v>
      </c>
      <c r="BH3735" s="198">
        <v>8.1346763349815312</v>
      </c>
      <c r="BI3735" s="195">
        <v>34</v>
      </c>
      <c r="BJ3735" s="140">
        <v>8</v>
      </c>
      <c r="BK3735" s="129">
        <v>9.7214411973905062</v>
      </c>
      <c r="BL3735" s="129">
        <v>8</v>
      </c>
      <c r="BM3735" s="137">
        <v>8.5738137324635009</v>
      </c>
      <c r="BN3735" s="139">
        <v>7.9166666666666661</v>
      </c>
      <c r="BO3735" s="129">
        <v>5</v>
      </c>
      <c r="BP3735" s="129">
        <v>7.2441000000000004</v>
      </c>
      <c r="BQ3735" s="129">
        <v>6.1833333333333327</v>
      </c>
      <c r="BR3735" s="129"/>
      <c r="BS3735" s="129">
        <v>3</v>
      </c>
      <c r="BT3735" s="129"/>
      <c r="BU3735" s="138">
        <v>5.8688200000000004</v>
      </c>
      <c r="BV3735" s="139"/>
      <c r="BW3735" s="129">
        <v>6.0941499999999991</v>
      </c>
      <c r="BX3735" s="129">
        <v>4.7874999999999996</v>
      </c>
      <c r="BY3735" s="129"/>
      <c r="BZ3735" s="138">
        <v>5.4408249999999994</v>
      </c>
      <c r="CA3735" s="139">
        <v>2.6604870503470956</v>
      </c>
      <c r="CB3735" s="129"/>
      <c r="CC3735" s="129"/>
      <c r="CD3735" s="137">
        <v>2.6604870503470956</v>
      </c>
      <c r="CE3735" s="198">
        <v>5.6359864457026498</v>
      </c>
      <c r="CF3735" s="195">
        <v>67</v>
      </c>
      <c r="CG3735" s="210" t="s">
        <v>554</v>
      </c>
      <c r="CH3735" s="152" t="s">
        <v>719</v>
      </c>
      <c r="CI3735" s="113"/>
    </row>
    <row r="3736" spans="1:87" ht="39.75" customHeight="1">
      <c r="A3736" s="48"/>
      <c r="B3736" s="72">
        <v>1995</v>
      </c>
      <c r="C3736" s="73" t="s">
        <v>654</v>
      </c>
      <c r="D3736" s="74" t="s">
        <v>241</v>
      </c>
      <c r="E3736" s="75" t="s">
        <v>242</v>
      </c>
      <c r="F3736" s="76" t="s">
        <v>48</v>
      </c>
      <c r="G3736" s="77" t="s">
        <v>48</v>
      </c>
      <c r="H3736" s="77" t="s">
        <v>48</v>
      </c>
      <c r="I3736" s="78"/>
      <c r="J3736" s="79"/>
      <c r="K3736" s="80" t="s">
        <v>48</v>
      </c>
      <c r="L3736" s="79"/>
      <c r="M3736" s="80">
        <v>10</v>
      </c>
      <c r="N3736" s="79">
        <v>13.077208062364631</v>
      </c>
      <c r="O3736" s="81"/>
      <c r="P3736" s="82"/>
      <c r="Q3736" s="82"/>
      <c r="R3736" s="82"/>
      <c r="S3736" s="83"/>
      <c r="T3736" s="79">
        <v>4.9349999999999996</v>
      </c>
      <c r="U3736" s="168">
        <v>7.4674999999999994</v>
      </c>
      <c r="V3736" s="173">
        <v>34</v>
      </c>
      <c r="W3736" s="85">
        <v>4.8721215936891094</v>
      </c>
      <c r="X3736" s="86">
        <v>3.5167906116007326</v>
      </c>
      <c r="Y3736" s="85" t="s">
        <v>48</v>
      </c>
      <c r="Z3736" s="86">
        <v>6.666666666666667</v>
      </c>
      <c r="AA3736" s="85">
        <v>6.3110166666666672</v>
      </c>
      <c r="AB3736" s="86" t="s">
        <v>48</v>
      </c>
      <c r="AC3736" s="85">
        <v>8.7312542393355841</v>
      </c>
      <c r="AD3736" s="86" t="s">
        <v>48</v>
      </c>
      <c r="AE3736" s="85">
        <v>0.82352941176470584</v>
      </c>
      <c r="AF3736" s="168">
        <v>5.4884314300983625</v>
      </c>
      <c r="AG3736" s="183">
        <v>64</v>
      </c>
      <c r="AH3736" s="179">
        <v>6.0195699555917521</v>
      </c>
      <c r="AI3736" s="87" t="s">
        <v>48</v>
      </c>
      <c r="AJ3736" s="79" t="s">
        <v>48</v>
      </c>
      <c r="AK3736" s="87"/>
      <c r="AL3736" s="83"/>
      <c r="AM3736" s="80"/>
      <c r="AN3736" s="79"/>
      <c r="AO3736" s="85"/>
      <c r="AP3736" s="168" t="s">
        <v>48</v>
      </c>
      <c r="AQ3736" s="173" t="s">
        <v>48</v>
      </c>
      <c r="AR3736" s="88"/>
      <c r="AS3736" s="89"/>
      <c r="AT3736" s="90"/>
      <c r="AU3736" s="82"/>
      <c r="AV3736" s="82"/>
      <c r="AW3736" s="82"/>
      <c r="AX3736" s="79" t="s">
        <v>48</v>
      </c>
      <c r="AY3736" s="81">
        <v>4.4972896407119354</v>
      </c>
      <c r="AZ3736" s="82"/>
      <c r="BA3736" s="79">
        <v>4.4972896407119354</v>
      </c>
      <c r="BB3736" s="86"/>
      <c r="BC3736" s="81" t="s">
        <v>48</v>
      </c>
      <c r="BD3736" s="130"/>
      <c r="BE3736" s="130"/>
      <c r="BF3736" s="130" t="s">
        <v>48</v>
      </c>
      <c r="BG3736" s="164" t="s">
        <v>48</v>
      </c>
      <c r="BH3736" s="199" t="s">
        <v>48</v>
      </c>
      <c r="BI3736" s="196" t="s">
        <v>48</v>
      </c>
      <c r="BJ3736" s="146"/>
      <c r="BK3736" s="130" t="s">
        <v>48</v>
      </c>
      <c r="BL3736" s="130"/>
      <c r="BM3736" s="147" t="s">
        <v>48</v>
      </c>
      <c r="BN3736" s="148"/>
      <c r="BO3736" s="130"/>
      <c r="BP3736" s="130"/>
      <c r="BQ3736" s="130"/>
      <c r="BR3736" s="130"/>
      <c r="BS3736" s="130"/>
      <c r="BT3736" s="130"/>
      <c r="BU3736" s="145" t="s">
        <v>48</v>
      </c>
      <c r="BV3736" s="148"/>
      <c r="BW3736" s="130"/>
      <c r="BX3736" s="130">
        <v>4.6325000000000003</v>
      </c>
      <c r="BY3736" s="130"/>
      <c r="BZ3736" s="145">
        <v>4.6325000000000003</v>
      </c>
      <c r="CA3736" s="148" t="s">
        <v>48</v>
      </c>
      <c r="CB3736" s="130"/>
      <c r="CC3736" s="130"/>
      <c r="CD3736" s="147" t="s">
        <v>48</v>
      </c>
      <c r="CE3736" s="199" t="s">
        <v>48</v>
      </c>
      <c r="CF3736" s="196" t="s">
        <v>48</v>
      </c>
      <c r="CG3736" s="211" t="s">
        <v>548</v>
      </c>
      <c r="CH3736" s="153" t="s">
        <v>723</v>
      </c>
      <c r="CI3736" s="113"/>
    </row>
    <row r="3737" spans="1:87" ht="39.75" customHeight="1">
      <c r="A3737" s="48"/>
      <c r="B3737" s="92">
        <v>1995</v>
      </c>
      <c r="C3737" s="93" t="s">
        <v>655</v>
      </c>
      <c r="D3737" s="94" t="s">
        <v>243</v>
      </c>
      <c r="E3737" s="95" t="s">
        <v>244</v>
      </c>
      <c r="F3737" s="96" t="s">
        <v>48</v>
      </c>
      <c r="G3737" s="97" t="s">
        <v>48</v>
      </c>
      <c r="H3737" s="97" t="s">
        <v>48</v>
      </c>
      <c r="I3737" s="98"/>
      <c r="J3737" s="99"/>
      <c r="K3737" s="100" t="s">
        <v>48</v>
      </c>
      <c r="L3737" s="99"/>
      <c r="M3737" s="100">
        <v>1.3060500652090272</v>
      </c>
      <c r="N3737" s="99">
        <v>45.428824771768404</v>
      </c>
      <c r="O3737" s="101"/>
      <c r="P3737" s="102"/>
      <c r="Q3737" s="102"/>
      <c r="R3737" s="102"/>
      <c r="S3737" s="103"/>
      <c r="T3737" s="99">
        <v>6.9074999999999998</v>
      </c>
      <c r="U3737" s="169">
        <v>4.1067750326045136</v>
      </c>
      <c r="V3737" s="174">
        <v>135</v>
      </c>
      <c r="W3737" s="104">
        <v>4.785055779464761</v>
      </c>
      <c r="X3737" s="105">
        <v>3.8608067945601494</v>
      </c>
      <c r="Y3737" s="104" t="s">
        <v>48</v>
      </c>
      <c r="Z3737" s="105">
        <v>8.3333333333333339</v>
      </c>
      <c r="AA3737" s="104">
        <v>6.0705833333333334</v>
      </c>
      <c r="AB3737" s="105" t="s">
        <v>48</v>
      </c>
      <c r="AC3737" s="104">
        <v>9.0360725418266483</v>
      </c>
      <c r="AD3737" s="105" t="s">
        <v>48</v>
      </c>
      <c r="AE3737" s="104">
        <v>0.94117647058823528</v>
      </c>
      <c r="AF3737" s="169">
        <v>6.2284300519005971</v>
      </c>
      <c r="AG3737" s="182">
        <v>46</v>
      </c>
      <c r="AH3737" s="180">
        <v>6.4171703565036449</v>
      </c>
      <c r="AI3737" s="106" t="s">
        <v>48</v>
      </c>
      <c r="AJ3737" s="99" t="s">
        <v>48</v>
      </c>
      <c r="AK3737" s="106"/>
      <c r="AL3737" s="103"/>
      <c r="AM3737" s="100"/>
      <c r="AN3737" s="99"/>
      <c r="AO3737" s="104"/>
      <c r="AP3737" s="169" t="s">
        <v>48</v>
      </c>
      <c r="AQ3737" s="174" t="s">
        <v>48</v>
      </c>
      <c r="AR3737" s="107"/>
      <c r="AS3737" s="108"/>
      <c r="AT3737" s="109"/>
      <c r="AU3737" s="102"/>
      <c r="AV3737" s="102"/>
      <c r="AW3737" s="102"/>
      <c r="AX3737" s="99" t="s">
        <v>48</v>
      </c>
      <c r="AY3737" s="101">
        <v>5.2716580844194558</v>
      </c>
      <c r="AZ3737" s="102"/>
      <c r="BA3737" s="99">
        <v>5.2716580844194558</v>
      </c>
      <c r="BB3737" s="105"/>
      <c r="BC3737" s="101">
        <v>1.0769374203337305</v>
      </c>
      <c r="BD3737" s="129"/>
      <c r="BE3737" s="129"/>
      <c r="BF3737" s="129" t="s">
        <v>48</v>
      </c>
      <c r="BG3737" s="163">
        <v>1.0769374203337305</v>
      </c>
      <c r="BH3737" s="198" t="s">
        <v>48</v>
      </c>
      <c r="BI3737" s="195" t="s">
        <v>48</v>
      </c>
      <c r="BJ3737" s="140"/>
      <c r="BK3737" s="129">
        <v>10</v>
      </c>
      <c r="BL3737" s="129"/>
      <c r="BM3737" s="137">
        <v>10</v>
      </c>
      <c r="BN3737" s="139"/>
      <c r="BO3737" s="129"/>
      <c r="BP3737" s="129"/>
      <c r="BQ3737" s="129"/>
      <c r="BR3737" s="129"/>
      <c r="BS3737" s="129"/>
      <c r="BT3737" s="129"/>
      <c r="BU3737" s="138" t="s">
        <v>48</v>
      </c>
      <c r="BV3737" s="139"/>
      <c r="BW3737" s="129"/>
      <c r="BX3737" s="129">
        <v>7.69</v>
      </c>
      <c r="BY3737" s="129"/>
      <c r="BZ3737" s="138">
        <v>7.69</v>
      </c>
      <c r="CA3737" s="139" t="s">
        <v>48</v>
      </c>
      <c r="CB3737" s="129"/>
      <c r="CC3737" s="129"/>
      <c r="CD3737" s="137" t="s">
        <v>48</v>
      </c>
      <c r="CE3737" s="198">
        <v>8.8450000000000006</v>
      </c>
      <c r="CF3737" s="195">
        <v>3</v>
      </c>
      <c r="CG3737" s="210" t="s">
        <v>557</v>
      </c>
      <c r="CH3737" s="152" t="s">
        <v>720</v>
      </c>
      <c r="CI3737" s="113"/>
    </row>
    <row r="3738" spans="1:87" ht="39.75" customHeight="1">
      <c r="A3738" s="48"/>
      <c r="B3738" s="72">
        <v>1995</v>
      </c>
      <c r="C3738" s="73" t="s">
        <v>656</v>
      </c>
      <c r="D3738" s="74" t="s">
        <v>245</v>
      </c>
      <c r="E3738" s="75" t="s">
        <v>246</v>
      </c>
      <c r="F3738" s="76" t="s">
        <v>48</v>
      </c>
      <c r="G3738" s="77" t="s">
        <v>48</v>
      </c>
      <c r="H3738" s="77" t="s">
        <v>48</v>
      </c>
      <c r="I3738" s="78"/>
      <c r="J3738" s="79"/>
      <c r="K3738" s="80" t="s">
        <v>48</v>
      </c>
      <c r="L3738" s="79"/>
      <c r="M3738" s="80" t="s">
        <v>48</v>
      </c>
      <c r="N3738" s="79" t="s">
        <v>48</v>
      </c>
      <c r="O3738" s="81"/>
      <c r="P3738" s="82"/>
      <c r="Q3738" s="82"/>
      <c r="R3738" s="82"/>
      <c r="S3738" s="83"/>
      <c r="T3738" s="79" t="s">
        <v>48</v>
      </c>
      <c r="U3738" s="168" t="s">
        <v>48</v>
      </c>
      <c r="V3738" s="173" t="s">
        <v>48</v>
      </c>
      <c r="W3738" s="85">
        <v>5.1542781709035834</v>
      </c>
      <c r="X3738" s="86">
        <v>4.4739496282499998</v>
      </c>
      <c r="Y3738" s="85" t="s">
        <v>48</v>
      </c>
      <c r="Z3738" s="86" t="s">
        <v>48</v>
      </c>
      <c r="AA3738" s="85">
        <v>5.7180000000000009</v>
      </c>
      <c r="AB3738" s="86" t="s">
        <v>48</v>
      </c>
      <c r="AC3738" s="85">
        <v>7.717243101055475</v>
      </c>
      <c r="AD3738" s="86" t="s">
        <v>48</v>
      </c>
      <c r="AE3738" s="85">
        <v>0.82352941176470584</v>
      </c>
      <c r="AF3738" s="168">
        <v>5.2571146904888302</v>
      </c>
      <c r="AG3738" s="183">
        <v>74</v>
      </c>
      <c r="AH3738" s="179">
        <v>5.7658677250522654</v>
      </c>
      <c r="AI3738" s="87" t="s">
        <v>48</v>
      </c>
      <c r="AJ3738" s="79" t="s">
        <v>48</v>
      </c>
      <c r="AK3738" s="87"/>
      <c r="AL3738" s="83"/>
      <c r="AM3738" s="80"/>
      <c r="AN3738" s="79"/>
      <c r="AO3738" s="85"/>
      <c r="AP3738" s="168" t="s">
        <v>48</v>
      </c>
      <c r="AQ3738" s="173" t="s">
        <v>48</v>
      </c>
      <c r="AR3738" s="88"/>
      <c r="AS3738" s="89"/>
      <c r="AT3738" s="90"/>
      <c r="AU3738" s="82"/>
      <c r="AV3738" s="82"/>
      <c r="AW3738" s="82"/>
      <c r="AX3738" s="79" t="s">
        <v>48</v>
      </c>
      <c r="AY3738" s="81">
        <v>8.4221444071945761</v>
      </c>
      <c r="AZ3738" s="82"/>
      <c r="BA3738" s="79">
        <v>8.4221444071945761</v>
      </c>
      <c r="BB3738" s="86"/>
      <c r="BC3738" s="81" t="s">
        <v>48</v>
      </c>
      <c r="BD3738" s="130"/>
      <c r="BE3738" s="130"/>
      <c r="BF3738" s="130" t="s">
        <v>48</v>
      </c>
      <c r="BG3738" s="164" t="s">
        <v>48</v>
      </c>
      <c r="BH3738" s="199" t="s">
        <v>48</v>
      </c>
      <c r="BI3738" s="196" t="s">
        <v>48</v>
      </c>
      <c r="BJ3738" s="146"/>
      <c r="BK3738" s="130" t="s">
        <v>48</v>
      </c>
      <c r="BL3738" s="130"/>
      <c r="BM3738" s="147" t="s">
        <v>48</v>
      </c>
      <c r="BN3738" s="148"/>
      <c r="BO3738" s="130"/>
      <c r="BP3738" s="130"/>
      <c r="BQ3738" s="130"/>
      <c r="BR3738" s="130"/>
      <c r="BS3738" s="130"/>
      <c r="BT3738" s="130"/>
      <c r="BU3738" s="145" t="s">
        <v>48</v>
      </c>
      <c r="BV3738" s="148"/>
      <c r="BW3738" s="130"/>
      <c r="BX3738" s="130" t="s">
        <v>48</v>
      </c>
      <c r="BY3738" s="130"/>
      <c r="BZ3738" s="145" t="s">
        <v>48</v>
      </c>
      <c r="CA3738" s="148" t="s">
        <v>48</v>
      </c>
      <c r="CB3738" s="130"/>
      <c r="CC3738" s="130"/>
      <c r="CD3738" s="147" t="s">
        <v>48</v>
      </c>
      <c r="CE3738" s="199" t="s">
        <v>48</v>
      </c>
      <c r="CF3738" s="196" t="s">
        <v>48</v>
      </c>
      <c r="CG3738" s="211" t="s">
        <v>548</v>
      </c>
      <c r="CH3738" s="153" t="s">
        <v>723</v>
      </c>
      <c r="CI3738" s="113"/>
    </row>
    <row r="3739" spans="1:87" ht="39.75" customHeight="1">
      <c r="A3739" s="48"/>
      <c r="B3739" s="92">
        <v>1995</v>
      </c>
      <c r="C3739" s="93" t="s">
        <v>657</v>
      </c>
      <c r="D3739" s="94" t="s">
        <v>247</v>
      </c>
      <c r="E3739" s="95" t="s">
        <v>248</v>
      </c>
      <c r="F3739" s="96">
        <v>5.96</v>
      </c>
      <c r="G3739" s="97">
        <v>70</v>
      </c>
      <c r="H3739" s="97">
        <v>3</v>
      </c>
      <c r="I3739" s="98">
        <v>6.0093337002242144</v>
      </c>
      <c r="J3739" s="99">
        <v>19.568265419237672</v>
      </c>
      <c r="K3739" s="100">
        <v>9.0681198910081733</v>
      </c>
      <c r="L3739" s="99">
        <v>3.92</v>
      </c>
      <c r="M3739" s="100">
        <v>9.450518907722218</v>
      </c>
      <c r="N3739" s="99">
        <v>16.923183822972231</v>
      </c>
      <c r="O3739" s="101">
        <v>3</v>
      </c>
      <c r="P3739" s="102">
        <v>46</v>
      </c>
      <c r="Q3739" s="102"/>
      <c r="R3739" s="102"/>
      <c r="S3739" s="103">
        <v>3</v>
      </c>
      <c r="T3739" s="99">
        <v>5.6475</v>
      </c>
      <c r="U3739" s="169">
        <v>6.6350944997909211</v>
      </c>
      <c r="V3739" s="174">
        <v>64</v>
      </c>
      <c r="W3739" s="104">
        <v>5.1341928332227713</v>
      </c>
      <c r="X3739" s="105">
        <v>4.1615844266052777</v>
      </c>
      <c r="Y3739" s="104" t="s">
        <v>48</v>
      </c>
      <c r="Z3739" s="105">
        <v>6.666666666666667</v>
      </c>
      <c r="AA3739" s="104">
        <v>7.0323555555555561</v>
      </c>
      <c r="AB3739" s="105">
        <v>4.7213391507119322</v>
      </c>
      <c r="AC3739" s="104">
        <v>6.9751127954950061</v>
      </c>
      <c r="AD3739" s="105" t="s">
        <v>48</v>
      </c>
      <c r="AE3739" s="104">
        <v>0.52941176470588236</v>
      </c>
      <c r="AF3739" s="169">
        <v>4.4214340055621939</v>
      </c>
      <c r="AG3739" s="182">
        <v>103</v>
      </c>
      <c r="AH3739" s="180">
        <v>5.7818752380428693</v>
      </c>
      <c r="AI3739" s="106">
        <v>9.0030940078796551</v>
      </c>
      <c r="AJ3739" s="99">
        <v>4.9845299606017246</v>
      </c>
      <c r="AK3739" s="106">
        <v>9.1120000000000001</v>
      </c>
      <c r="AL3739" s="103">
        <v>2.2200000000000002</v>
      </c>
      <c r="AM3739" s="100">
        <v>8.4079999999999995</v>
      </c>
      <c r="AN3739" s="99">
        <v>7.96</v>
      </c>
      <c r="AO3739" s="104">
        <v>0</v>
      </c>
      <c r="AP3739" s="169">
        <v>6.6307735019699141</v>
      </c>
      <c r="AQ3739" s="174">
        <v>60</v>
      </c>
      <c r="AR3739" s="107">
        <v>5.4533333333333331</v>
      </c>
      <c r="AS3739" s="108">
        <v>6.82</v>
      </c>
      <c r="AT3739" s="109">
        <v>5.44</v>
      </c>
      <c r="AU3739" s="102">
        <v>22.8</v>
      </c>
      <c r="AV3739" s="102">
        <v>4.72</v>
      </c>
      <c r="AW3739" s="102">
        <v>13.2</v>
      </c>
      <c r="AX3739" s="99">
        <v>5.2044444444444444</v>
      </c>
      <c r="AY3739" s="101">
        <v>6.1475860699424807</v>
      </c>
      <c r="AZ3739" s="102"/>
      <c r="BA3739" s="99">
        <v>6.1475860699424807</v>
      </c>
      <c r="BB3739" s="105">
        <v>9.8000000000000007</v>
      </c>
      <c r="BC3739" s="101">
        <v>8.3643015497168136</v>
      </c>
      <c r="BD3739" s="129">
        <v>2</v>
      </c>
      <c r="BE3739" s="129"/>
      <c r="BF3739" s="129">
        <v>6.5382111164478287</v>
      </c>
      <c r="BG3739" s="163">
        <v>5.634170888721548</v>
      </c>
      <c r="BH3739" s="198">
        <v>6.6965503507771187</v>
      </c>
      <c r="BI3739" s="195">
        <v>64</v>
      </c>
      <c r="BJ3739" s="140">
        <v>5</v>
      </c>
      <c r="BK3739" s="129">
        <v>6.1561561561561557</v>
      </c>
      <c r="BL3739" s="129">
        <v>8</v>
      </c>
      <c r="BM3739" s="137">
        <v>6.3853853853853861</v>
      </c>
      <c r="BN3739" s="139"/>
      <c r="BO3739" s="129"/>
      <c r="BP3739" s="129"/>
      <c r="BQ3739" s="129"/>
      <c r="BR3739" s="129"/>
      <c r="BS3739" s="129">
        <v>1</v>
      </c>
      <c r="BT3739" s="129"/>
      <c r="BU3739" s="138" t="s">
        <v>48</v>
      </c>
      <c r="BV3739" s="139"/>
      <c r="BW3739" s="129"/>
      <c r="BX3739" s="129">
        <v>4.45</v>
      </c>
      <c r="BY3739" s="129"/>
      <c r="BZ3739" s="138">
        <v>4.45</v>
      </c>
      <c r="CA3739" s="139" t="s">
        <v>48</v>
      </c>
      <c r="CB3739" s="129"/>
      <c r="CC3739" s="129"/>
      <c r="CD3739" s="137" t="s">
        <v>48</v>
      </c>
      <c r="CE3739" s="198">
        <v>5.4176926926926932</v>
      </c>
      <c r="CF3739" s="195">
        <v>77</v>
      </c>
      <c r="CG3739" s="210" t="s">
        <v>550</v>
      </c>
      <c r="CH3739" s="152" t="s">
        <v>720</v>
      </c>
      <c r="CI3739" s="113"/>
    </row>
    <row r="3740" spans="1:87" ht="39.75" customHeight="1">
      <c r="A3740" s="48"/>
      <c r="B3740" s="72">
        <v>1995</v>
      </c>
      <c r="C3740" s="73" t="s">
        <v>658</v>
      </c>
      <c r="D3740" s="74" t="s">
        <v>249</v>
      </c>
      <c r="E3740" s="75" t="s">
        <v>250</v>
      </c>
      <c r="F3740" s="76" t="s">
        <v>48</v>
      </c>
      <c r="G3740" s="77" t="s">
        <v>48</v>
      </c>
      <c r="H3740" s="77" t="s">
        <v>48</v>
      </c>
      <c r="I3740" s="78"/>
      <c r="J3740" s="79"/>
      <c r="K3740" s="80" t="s">
        <v>48</v>
      </c>
      <c r="L3740" s="79"/>
      <c r="M3740" s="80">
        <v>0</v>
      </c>
      <c r="N3740" s="79">
        <v>53.199377471844024</v>
      </c>
      <c r="O3740" s="81"/>
      <c r="P3740" s="82"/>
      <c r="Q3740" s="82"/>
      <c r="R3740" s="82"/>
      <c r="S3740" s="83"/>
      <c r="T3740" s="79">
        <v>7.4124999999999996</v>
      </c>
      <c r="U3740" s="168">
        <v>3.7062499999999998</v>
      </c>
      <c r="V3740" s="173">
        <v>142</v>
      </c>
      <c r="W3740" s="85">
        <v>4.5312205620684578</v>
      </c>
      <c r="X3740" s="86">
        <v>3.7417887939059802</v>
      </c>
      <c r="Y3740" s="85" t="s">
        <v>48</v>
      </c>
      <c r="Z3740" s="86">
        <v>3.3333333333333335</v>
      </c>
      <c r="AA3740" s="85">
        <v>4.9472722222222227</v>
      </c>
      <c r="AB3740" s="86" t="s">
        <v>48</v>
      </c>
      <c r="AC3740" s="85">
        <v>4.2062320253044385</v>
      </c>
      <c r="AD3740" s="86" t="s">
        <v>48</v>
      </c>
      <c r="AE3740" s="85">
        <v>0.58823529411764708</v>
      </c>
      <c r="AF3740" s="168">
        <v>3.297152160556057</v>
      </c>
      <c r="AG3740" s="183">
        <v>130</v>
      </c>
      <c r="AH3740" s="179">
        <v>4.1519693873668864</v>
      </c>
      <c r="AI3740" s="87">
        <v>1.9846386856937088</v>
      </c>
      <c r="AJ3740" s="79">
        <v>40.076806571531456</v>
      </c>
      <c r="AK3740" s="87"/>
      <c r="AL3740" s="83"/>
      <c r="AM3740" s="80"/>
      <c r="AN3740" s="79"/>
      <c r="AO3740" s="85"/>
      <c r="AP3740" s="168" t="s">
        <v>48</v>
      </c>
      <c r="AQ3740" s="173" t="s">
        <v>48</v>
      </c>
      <c r="AR3740" s="88"/>
      <c r="AS3740" s="89"/>
      <c r="AT3740" s="90"/>
      <c r="AU3740" s="82"/>
      <c r="AV3740" s="82"/>
      <c r="AW3740" s="82"/>
      <c r="AX3740" s="79" t="s">
        <v>48</v>
      </c>
      <c r="AY3740" s="81">
        <v>3.4574620442375457</v>
      </c>
      <c r="AZ3740" s="82"/>
      <c r="BA3740" s="79">
        <v>3.4574620442375457</v>
      </c>
      <c r="BB3740" s="86"/>
      <c r="BC3740" s="81">
        <v>2.0786290615797043</v>
      </c>
      <c r="BD3740" s="130"/>
      <c r="BE3740" s="130"/>
      <c r="BF3740" s="130" t="s">
        <v>48</v>
      </c>
      <c r="BG3740" s="164">
        <v>2.0786290615797043</v>
      </c>
      <c r="BH3740" s="199" t="s">
        <v>48</v>
      </c>
      <c r="BI3740" s="196" t="s">
        <v>48</v>
      </c>
      <c r="BJ3740" s="146"/>
      <c r="BK3740" s="130" t="s">
        <v>48</v>
      </c>
      <c r="BL3740" s="130"/>
      <c r="BM3740" s="147" t="s">
        <v>48</v>
      </c>
      <c r="BN3740" s="148"/>
      <c r="BO3740" s="130"/>
      <c r="BP3740" s="130"/>
      <c r="BQ3740" s="130"/>
      <c r="BR3740" s="130"/>
      <c r="BS3740" s="130"/>
      <c r="BT3740" s="130"/>
      <c r="BU3740" s="145" t="s">
        <v>48</v>
      </c>
      <c r="BV3740" s="148"/>
      <c r="BW3740" s="130"/>
      <c r="BX3740" s="130">
        <v>3.8574999999999999</v>
      </c>
      <c r="BY3740" s="130"/>
      <c r="BZ3740" s="145">
        <v>3.8574999999999999</v>
      </c>
      <c r="CA3740" s="148" t="s">
        <v>48</v>
      </c>
      <c r="CB3740" s="130"/>
      <c r="CC3740" s="130"/>
      <c r="CD3740" s="147" t="s">
        <v>48</v>
      </c>
      <c r="CE3740" s="199" t="s">
        <v>48</v>
      </c>
      <c r="CF3740" s="196" t="s">
        <v>48</v>
      </c>
      <c r="CG3740" s="211" t="s">
        <v>552</v>
      </c>
      <c r="CH3740" s="153" t="s">
        <v>722</v>
      </c>
      <c r="CI3740" s="113"/>
    </row>
    <row r="3741" spans="1:87" ht="39.75" customHeight="1">
      <c r="A3741" s="48"/>
      <c r="B3741" s="92">
        <v>1995</v>
      </c>
      <c r="C3741" s="93" t="s">
        <v>659</v>
      </c>
      <c r="D3741" s="94" t="s">
        <v>251</v>
      </c>
      <c r="E3741" s="95" t="s">
        <v>252</v>
      </c>
      <c r="F3741" s="96">
        <v>2.33</v>
      </c>
      <c r="G3741" s="97">
        <v>123</v>
      </c>
      <c r="H3741" s="97">
        <v>4</v>
      </c>
      <c r="I3741" s="98"/>
      <c r="J3741" s="99"/>
      <c r="K3741" s="100" t="s">
        <v>48</v>
      </c>
      <c r="L3741" s="99"/>
      <c r="M3741" s="100" t="s">
        <v>48</v>
      </c>
      <c r="N3741" s="99" t="s">
        <v>48</v>
      </c>
      <c r="O3741" s="101"/>
      <c r="P3741" s="102"/>
      <c r="Q3741" s="102"/>
      <c r="R3741" s="102"/>
      <c r="S3741" s="103" t="s">
        <v>48</v>
      </c>
      <c r="T3741" s="99">
        <v>2.98</v>
      </c>
      <c r="U3741" s="169" t="s">
        <v>48</v>
      </c>
      <c r="V3741" s="174" t="s">
        <v>48</v>
      </c>
      <c r="W3741" s="104">
        <v>2.6652127436925452</v>
      </c>
      <c r="X3741" s="105">
        <v>2.1839270458333333</v>
      </c>
      <c r="Y3741" s="104" t="s">
        <v>48</v>
      </c>
      <c r="Z3741" s="105">
        <v>1.6666666666666667</v>
      </c>
      <c r="AA3741" s="104">
        <v>5.2278222222222226</v>
      </c>
      <c r="AB3741" s="105" t="s">
        <v>48</v>
      </c>
      <c r="AC3741" s="104" t="s">
        <v>48</v>
      </c>
      <c r="AD3741" s="105" t="s">
        <v>48</v>
      </c>
      <c r="AE3741" s="104">
        <v>0.88235294117647056</v>
      </c>
      <c r="AF3741" s="169">
        <v>2.7632067478622986</v>
      </c>
      <c r="AG3741" s="182">
        <v>147</v>
      </c>
      <c r="AH3741" s="180">
        <v>2.9359071696036922</v>
      </c>
      <c r="AI3741" s="106">
        <v>5.2124098631281601</v>
      </c>
      <c r="AJ3741" s="99">
        <v>23.937950684359201</v>
      </c>
      <c r="AK3741" s="106">
        <v>7.6159999999999997</v>
      </c>
      <c r="AL3741" s="103">
        <v>5.96</v>
      </c>
      <c r="AM3741" s="100">
        <v>6.1120000000000001</v>
      </c>
      <c r="AN3741" s="99">
        <v>19.440000000000001</v>
      </c>
      <c r="AO3741" s="104">
        <v>0</v>
      </c>
      <c r="AP3741" s="169">
        <v>4.73510246578204</v>
      </c>
      <c r="AQ3741" s="174">
        <v>95</v>
      </c>
      <c r="AR3741" s="107">
        <v>0</v>
      </c>
      <c r="AS3741" s="108">
        <v>24.66</v>
      </c>
      <c r="AT3741" s="109"/>
      <c r="AU3741" s="102"/>
      <c r="AV3741" s="102"/>
      <c r="AW3741" s="102"/>
      <c r="AX3741" s="99">
        <v>0</v>
      </c>
      <c r="AY3741" s="101">
        <v>2.4744175000000004</v>
      </c>
      <c r="AZ3741" s="102"/>
      <c r="BA3741" s="99">
        <v>2.4744175000000004</v>
      </c>
      <c r="BB3741" s="105">
        <v>0</v>
      </c>
      <c r="BC3741" s="101">
        <v>1.6572581231594086</v>
      </c>
      <c r="BD3741" s="129">
        <v>0</v>
      </c>
      <c r="BE3741" s="129"/>
      <c r="BF3741" s="129" t="s">
        <v>48</v>
      </c>
      <c r="BG3741" s="163">
        <v>0.82862906157970428</v>
      </c>
      <c r="BH3741" s="198">
        <v>0.82576164039492617</v>
      </c>
      <c r="BI3741" s="195">
        <v>120</v>
      </c>
      <c r="BJ3741" s="140">
        <v>0</v>
      </c>
      <c r="BK3741" s="129">
        <v>3.2460239349978122</v>
      </c>
      <c r="BL3741" s="129">
        <v>0</v>
      </c>
      <c r="BM3741" s="137">
        <v>1.082007978332604</v>
      </c>
      <c r="BN3741" s="139"/>
      <c r="BO3741" s="129"/>
      <c r="BP3741" s="129"/>
      <c r="BQ3741" s="129"/>
      <c r="BR3741" s="129"/>
      <c r="BS3741" s="129">
        <v>3</v>
      </c>
      <c r="BT3741" s="129"/>
      <c r="BU3741" s="138" t="s">
        <v>48</v>
      </c>
      <c r="BV3741" s="139"/>
      <c r="BW3741" s="129"/>
      <c r="BX3741" s="129">
        <v>0.94750000000000001</v>
      </c>
      <c r="BY3741" s="129"/>
      <c r="BZ3741" s="138">
        <v>0.94750000000000001</v>
      </c>
      <c r="CA3741" s="139" t="s">
        <v>48</v>
      </c>
      <c r="CB3741" s="129"/>
      <c r="CC3741" s="129"/>
      <c r="CD3741" s="137" t="s">
        <v>48</v>
      </c>
      <c r="CE3741" s="198">
        <v>1.014753989166302</v>
      </c>
      <c r="CF3741" s="195">
        <v>126</v>
      </c>
      <c r="CG3741" s="210" t="s">
        <v>557</v>
      </c>
      <c r="CH3741" s="152" t="s">
        <v>722</v>
      </c>
      <c r="CI3741" s="113"/>
    </row>
    <row r="3742" spans="1:87" ht="39.75" customHeight="1">
      <c r="A3742" s="48"/>
      <c r="B3742" s="72">
        <v>1995</v>
      </c>
      <c r="C3742" s="73" t="s">
        <v>660</v>
      </c>
      <c r="D3742" s="74" t="s">
        <v>253</v>
      </c>
      <c r="E3742" s="75" t="s">
        <v>254</v>
      </c>
      <c r="F3742" s="76">
        <v>6.06</v>
      </c>
      <c r="G3742" s="77">
        <v>67</v>
      </c>
      <c r="H3742" s="77">
        <v>3</v>
      </c>
      <c r="I3742" s="78">
        <v>1.0946329006916959</v>
      </c>
      <c r="J3742" s="79">
        <v>36.278248137648234</v>
      </c>
      <c r="K3742" s="80">
        <v>9.2092411531190983</v>
      </c>
      <c r="L3742" s="79">
        <v>3.4020849680529088</v>
      </c>
      <c r="M3742" s="80">
        <v>5.1745129870129869</v>
      </c>
      <c r="N3742" s="79">
        <v>31.889204545454547</v>
      </c>
      <c r="O3742" s="81"/>
      <c r="P3742" s="82"/>
      <c r="Q3742" s="82"/>
      <c r="R3742" s="82"/>
      <c r="S3742" s="83" t="s">
        <v>48</v>
      </c>
      <c r="T3742" s="79">
        <v>6.0550000000000006</v>
      </c>
      <c r="U3742" s="168">
        <v>5.3833467602059457</v>
      </c>
      <c r="V3742" s="173">
        <v>109</v>
      </c>
      <c r="W3742" s="85">
        <v>7.235685466916042</v>
      </c>
      <c r="X3742" s="86">
        <v>6.4784066011395263</v>
      </c>
      <c r="Y3742" s="85" t="s">
        <v>48</v>
      </c>
      <c r="Z3742" s="86">
        <v>9.8611111111111125</v>
      </c>
      <c r="AA3742" s="85">
        <v>8.2019055555555553</v>
      </c>
      <c r="AB3742" s="86" t="s">
        <v>48</v>
      </c>
      <c r="AC3742" s="85">
        <v>6.3768185360124008</v>
      </c>
      <c r="AD3742" s="86" t="s">
        <v>48</v>
      </c>
      <c r="AE3742" s="85">
        <v>0.47058823529411764</v>
      </c>
      <c r="AF3742" s="168">
        <v>5.6108716574609758</v>
      </c>
      <c r="AG3742" s="183">
        <v>57</v>
      </c>
      <c r="AH3742" s="179">
        <v>7.6307854541469267</v>
      </c>
      <c r="AI3742" s="87">
        <v>6.071040299513335</v>
      </c>
      <c r="AJ3742" s="79">
        <v>19.644798502433325</v>
      </c>
      <c r="AK3742" s="87">
        <v>8.3360000000000003</v>
      </c>
      <c r="AL3742" s="83">
        <v>4.16</v>
      </c>
      <c r="AM3742" s="80">
        <v>8.5640000000000001</v>
      </c>
      <c r="AN3742" s="79">
        <v>7.18</v>
      </c>
      <c r="AO3742" s="85">
        <v>0</v>
      </c>
      <c r="AP3742" s="168">
        <v>5.7427600748783334</v>
      </c>
      <c r="AQ3742" s="173">
        <v>80</v>
      </c>
      <c r="AR3742" s="88">
        <v>4.293333333333333</v>
      </c>
      <c r="AS3742" s="89">
        <v>8.56</v>
      </c>
      <c r="AT3742" s="90">
        <v>6.06</v>
      </c>
      <c r="AU3742" s="82">
        <v>19.7</v>
      </c>
      <c r="AV3742" s="82">
        <v>1.24</v>
      </c>
      <c r="AW3742" s="82">
        <v>21.9</v>
      </c>
      <c r="AX3742" s="79">
        <v>3.8644444444444441</v>
      </c>
      <c r="AY3742" s="81">
        <v>6.1290406809362823</v>
      </c>
      <c r="AZ3742" s="82"/>
      <c r="BA3742" s="79">
        <v>6.1290406809362823</v>
      </c>
      <c r="BB3742" s="86">
        <v>10</v>
      </c>
      <c r="BC3742" s="81">
        <v>3.3286290615797038</v>
      </c>
      <c r="BD3742" s="130">
        <v>2</v>
      </c>
      <c r="BE3742" s="130"/>
      <c r="BF3742" s="130">
        <v>3.083333333333333</v>
      </c>
      <c r="BG3742" s="164">
        <v>2.8039874649710121</v>
      </c>
      <c r="BH3742" s="199">
        <v>5.6993681475879345</v>
      </c>
      <c r="BI3742" s="196">
        <v>89</v>
      </c>
      <c r="BJ3742" s="146"/>
      <c r="BK3742" s="130">
        <v>8.4190397150832403</v>
      </c>
      <c r="BL3742" s="130">
        <v>8</v>
      </c>
      <c r="BM3742" s="147">
        <v>8.2095198575416202</v>
      </c>
      <c r="BN3742" s="148"/>
      <c r="BO3742" s="130"/>
      <c r="BP3742" s="130"/>
      <c r="BQ3742" s="130"/>
      <c r="BR3742" s="130"/>
      <c r="BS3742" s="130">
        <v>10</v>
      </c>
      <c r="BT3742" s="130"/>
      <c r="BU3742" s="145" t="s">
        <v>48</v>
      </c>
      <c r="BV3742" s="148"/>
      <c r="BW3742" s="130"/>
      <c r="BX3742" s="130">
        <v>7.4975000000000005</v>
      </c>
      <c r="BY3742" s="130"/>
      <c r="BZ3742" s="145">
        <v>7.4975000000000005</v>
      </c>
      <c r="CA3742" s="148" t="s">
        <v>48</v>
      </c>
      <c r="CB3742" s="130"/>
      <c r="CC3742" s="130"/>
      <c r="CD3742" s="147" t="s">
        <v>48</v>
      </c>
      <c r="CE3742" s="199">
        <v>7.8535099287708103</v>
      </c>
      <c r="CF3742" s="196">
        <v>12</v>
      </c>
      <c r="CG3742" s="211" t="s">
        <v>552</v>
      </c>
      <c r="CH3742" s="153" t="s">
        <v>720</v>
      </c>
      <c r="CI3742" s="113"/>
    </row>
    <row r="3743" spans="1:87" ht="39.75" customHeight="1">
      <c r="A3743" s="48"/>
      <c r="B3743" s="92">
        <v>1995</v>
      </c>
      <c r="C3743" s="93" t="s">
        <v>661</v>
      </c>
      <c r="D3743" s="94" t="s">
        <v>255</v>
      </c>
      <c r="E3743" s="95" t="s">
        <v>256</v>
      </c>
      <c r="F3743" s="96">
        <v>5.63</v>
      </c>
      <c r="G3743" s="97">
        <v>83</v>
      </c>
      <c r="H3743" s="97">
        <v>3</v>
      </c>
      <c r="I3743" s="98">
        <v>8.6547621137086708</v>
      </c>
      <c r="J3743" s="99">
        <v>10.573808813390519</v>
      </c>
      <c r="K3743" s="100" t="s">
        <v>48</v>
      </c>
      <c r="L3743" s="99"/>
      <c r="M3743" s="100">
        <v>5.3840928556661449</v>
      </c>
      <c r="N3743" s="99">
        <v>31.155675005168494</v>
      </c>
      <c r="O3743" s="101"/>
      <c r="P3743" s="102"/>
      <c r="Q3743" s="102"/>
      <c r="R3743" s="102"/>
      <c r="S3743" s="103" t="s">
        <v>48</v>
      </c>
      <c r="T3743" s="99">
        <v>6.3449999999999998</v>
      </c>
      <c r="U3743" s="169">
        <v>6.7946183231249391</v>
      </c>
      <c r="V3743" s="174">
        <v>55</v>
      </c>
      <c r="W3743" s="104">
        <v>5.3216827703523872</v>
      </c>
      <c r="X3743" s="105">
        <v>4.1619953970927233</v>
      </c>
      <c r="Y3743" s="104" t="s">
        <v>48</v>
      </c>
      <c r="Z3743" s="105" t="s">
        <v>48</v>
      </c>
      <c r="AA3743" s="104">
        <v>5.8236999999999997</v>
      </c>
      <c r="AB3743" s="105" t="s">
        <v>48</v>
      </c>
      <c r="AC3743" s="104">
        <v>7.7688807701905667</v>
      </c>
      <c r="AD3743" s="105" t="s">
        <v>48</v>
      </c>
      <c r="AE3743" s="104">
        <v>0.70588235294117652</v>
      </c>
      <c r="AF3743" s="169">
        <v>4.9206728617017248</v>
      </c>
      <c r="AG3743" s="182">
        <v>88</v>
      </c>
      <c r="AH3743" s="180">
        <v>5.7690647344089188</v>
      </c>
      <c r="AI3743" s="106">
        <v>7.7903266655198733</v>
      </c>
      <c r="AJ3743" s="99">
        <v>11.048366672400633</v>
      </c>
      <c r="AK3743" s="106">
        <v>8.16</v>
      </c>
      <c r="AL3743" s="103">
        <v>4.5999999999999996</v>
      </c>
      <c r="AM3743" s="100">
        <v>8.74</v>
      </c>
      <c r="AN3743" s="99">
        <v>6.3</v>
      </c>
      <c r="AO3743" s="104">
        <v>0</v>
      </c>
      <c r="AP3743" s="169">
        <v>6.1725816663799691</v>
      </c>
      <c r="AQ3743" s="174">
        <v>71</v>
      </c>
      <c r="AR3743" s="107">
        <v>6.3733333333333322</v>
      </c>
      <c r="AS3743" s="108">
        <v>5.44</v>
      </c>
      <c r="AT3743" s="109">
        <v>6.78</v>
      </c>
      <c r="AU3743" s="102">
        <v>16.100000000000001</v>
      </c>
      <c r="AV3743" s="102">
        <v>3.64</v>
      </c>
      <c r="AW3743" s="102">
        <v>15.9</v>
      </c>
      <c r="AX3743" s="99">
        <v>5.597777777777778</v>
      </c>
      <c r="AY3743" s="101">
        <v>2.3958333333333335</v>
      </c>
      <c r="AZ3743" s="102"/>
      <c r="BA3743" s="99">
        <v>2.3958333333333335</v>
      </c>
      <c r="BB3743" s="105">
        <v>6.2</v>
      </c>
      <c r="BC3743" s="101">
        <v>8.3643015497168136</v>
      </c>
      <c r="BD3743" s="129">
        <v>0</v>
      </c>
      <c r="BE3743" s="129"/>
      <c r="BF3743" s="129" t="s">
        <v>48</v>
      </c>
      <c r="BG3743" s="163">
        <v>4.1821507748584068</v>
      </c>
      <c r="BH3743" s="198">
        <v>4.5939404714923793</v>
      </c>
      <c r="BI3743" s="195">
        <v>109</v>
      </c>
      <c r="BJ3743" s="140">
        <v>0</v>
      </c>
      <c r="BK3743" s="129">
        <v>8.5485485485485491</v>
      </c>
      <c r="BL3743" s="129">
        <v>8</v>
      </c>
      <c r="BM3743" s="137">
        <v>5.5161828495161833</v>
      </c>
      <c r="BN3743" s="139"/>
      <c r="BO3743" s="129"/>
      <c r="BP3743" s="129"/>
      <c r="BQ3743" s="129"/>
      <c r="BR3743" s="129"/>
      <c r="BS3743" s="129">
        <v>10</v>
      </c>
      <c r="BT3743" s="129"/>
      <c r="BU3743" s="138" t="s">
        <v>48</v>
      </c>
      <c r="BV3743" s="139"/>
      <c r="BW3743" s="129"/>
      <c r="BX3743" s="129">
        <v>5.8150000000000004</v>
      </c>
      <c r="BY3743" s="129"/>
      <c r="BZ3743" s="138">
        <v>5.8150000000000004</v>
      </c>
      <c r="CA3743" s="139" t="s">
        <v>48</v>
      </c>
      <c r="CB3743" s="129"/>
      <c r="CC3743" s="129"/>
      <c r="CD3743" s="137" t="s">
        <v>48</v>
      </c>
      <c r="CE3743" s="198">
        <v>5.6655914247580919</v>
      </c>
      <c r="CF3743" s="195">
        <v>66</v>
      </c>
      <c r="CG3743" s="210" t="s">
        <v>563</v>
      </c>
      <c r="CH3743" s="152" t="s">
        <v>722</v>
      </c>
      <c r="CI3743" s="113"/>
    </row>
    <row r="3744" spans="1:87" ht="39.75" customHeight="1">
      <c r="A3744" s="48"/>
      <c r="B3744" s="72">
        <v>1995</v>
      </c>
      <c r="C3744" s="73" t="s">
        <v>662</v>
      </c>
      <c r="D3744" s="74" t="s">
        <v>257</v>
      </c>
      <c r="E3744" s="75" t="s">
        <v>258</v>
      </c>
      <c r="F3744" s="76">
        <v>8.0299999999999994</v>
      </c>
      <c r="G3744" s="77">
        <v>11</v>
      </c>
      <c r="H3744" s="77">
        <v>1</v>
      </c>
      <c r="I3744" s="78">
        <v>6.0751539326118875</v>
      </c>
      <c r="J3744" s="79">
        <v>19.344476629119583</v>
      </c>
      <c r="K3744" s="80">
        <v>2.0435967302452323</v>
      </c>
      <c r="L3744" s="79">
        <v>29.7</v>
      </c>
      <c r="M3744" s="80">
        <v>9.1416169481482399</v>
      </c>
      <c r="N3744" s="79">
        <v>18.004340681481157</v>
      </c>
      <c r="O3744" s="81">
        <v>2</v>
      </c>
      <c r="P3744" s="82">
        <v>60</v>
      </c>
      <c r="Q3744" s="82">
        <v>0</v>
      </c>
      <c r="R3744" s="82">
        <v>63</v>
      </c>
      <c r="S3744" s="83">
        <v>1</v>
      </c>
      <c r="T3744" s="79">
        <v>7.76</v>
      </c>
      <c r="U3744" s="168">
        <v>5.2040735222010728</v>
      </c>
      <c r="V3744" s="173">
        <v>116</v>
      </c>
      <c r="W3744" s="85">
        <v>8.1219094702141401</v>
      </c>
      <c r="X3744" s="86">
        <v>9.0408626479049676</v>
      </c>
      <c r="Y3744" s="85" t="s">
        <v>48</v>
      </c>
      <c r="Z3744" s="86">
        <v>10</v>
      </c>
      <c r="AA3744" s="85">
        <v>8.7996999999999996</v>
      </c>
      <c r="AB3744" s="86">
        <v>8.9890195701368398</v>
      </c>
      <c r="AC3744" s="85">
        <v>7.7968245426618541</v>
      </c>
      <c r="AD3744" s="86" t="s">
        <v>48</v>
      </c>
      <c r="AE3744" s="85">
        <v>1</v>
      </c>
      <c r="AF3744" s="168">
        <v>8.7913860384862996</v>
      </c>
      <c r="AG3744" s="183">
        <v>10</v>
      </c>
      <c r="AH3744" s="179">
        <v>8.7913860384862996</v>
      </c>
      <c r="AI3744" s="87">
        <v>9.2691332937456945</v>
      </c>
      <c r="AJ3744" s="79">
        <v>3.6543335312715364</v>
      </c>
      <c r="AK3744" s="87">
        <v>9.8520000000000003</v>
      </c>
      <c r="AL3744" s="83">
        <v>0.37</v>
      </c>
      <c r="AM3744" s="80">
        <v>9.6739999999999995</v>
      </c>
      <c r="AN3744" s="79">
        <v>1.63</v>
      </c>
      <c r="AO3744" s="85">
        <v>10</v>
      </c>
      <c r="AP3744" s="168">
        <v>9.6987833234364231</v>
      </c>
      <c r="AQ3744" s="173">
        <v>10</v>
      </c>
      <c r="AR3744" s="88">
        <v>9.6666666666666661</v>
      </c>
      <c r="AS3744" s="89">
        <v>0.5</v>
      </c>
      <c r="AT3744" s="90">
        <v>8.66</v>
      </c>
      <c r="AU3744" s="82">
        <v>6.7</v>
      </c>
      <c r="AV3744" s="82">
        <v>7.64</v>
      </c>
      <c r="AW3744" s="82">
        <v>5.9</v>
      </c>
      <c r="AX3744" s="79">
        <v>8.6555555555555568</v>
      </c>
      <c r="AY3744" s="81">
        <v>10</v>
      </c>
      <c r="AZ3744" s="82"/>
      <c r="BA3744" s="79">
        <v>10</v>
      </c>
      <c r="BB3744" s="86">
        <v>10</v>
      </c>
      <c r="BC3744" s="81">
        <v>10</v>
      </c>
      <c r="BD3744" s="130">
        <v>10</v>
      </c>
      <c r="BE3744" s="130"/>
      <c r="BF3744" s="130">
        <v>8.7982889355172134</v>
      </c>
      <c r="BG3744" s="164">
        <v>9.599429645172405</v>
      </c>
      <c r="BH3744" s="199">
        <v>9.5637463001819913</v>
      </c>
      <c r="BI3744" s="196">
        <v>4</v>
      </c>
      <c r="BJ3744" s="146">
        <v>10</v>
      </c>
      <c r="BK3744" s="130">
        <v>6.9933439473504331</v>
      </c>
      <c r="BL3744" s="130">
        <v>10</v>
      </c>
      <c r="BM3744" s="147">
        <v>8.9977813157834774</v>
      </c>
      <c r="BN3744" s="148">
        <v>4.5166666666666666</v>
      </c>
      <c r="BO3744" s="130">
        <v>3.38</v>
      </c>
      <c r="BP3744" s="130">
        <v>4.4865000000000004</v>
      </c>
      <c r="BQ3744" s="130">
        <v>5.083333333333333</v>
      </c>
      <c r="BR3744" s="130"/>
      <c r="BS3744" s="130">
        <v>3</v>
      </c>
      <c r="BT3744" s="130"/>
      <c r="BU3744" s="145">
        <v>4.0933000000000002</v>
      </c>
      <c r="BV3744" s="148"/>
      <c r="BW3744" s="130">
        <v>7.3681999999999999</v>
      </c>
      <c r="BX3744" s="130">
        <v>9.0824999999999996</v>
      </c>
      <c r="BY3744" s="130"/>
      <c r="BZ3744" s="145">
        <v>8.2253499999999988</v>
      </c>
      <c r="CA3744" s="148">
        <v>6.1880631475886476</v>
      </c>
      <c r="CB3744" s="130"/>
      <c r="CC3744" s="130"/>
      <c r="CD3744" s="147">
        <v>6.1880631475886476</v>
      </c>
      <c r="CE3744" s="199">
        <v>6.8761236158430306</v>
      </c>
      <c r="CF3744" s="196">
        <v>32</v>
      </c>
      <c r="CG3744" s="211" t="s">
        <v>548</v>
      </c>
      <c r="CH3744" s="153" t="s">
        <v>721</v>
      </c>
      <c r="CI3744" s="113"/>
    </row>
    <row r="3745" spans="1:87" ht="39.75" customHeight="1">
      <c r="A3745" s="48"/>
      <c r="B3745" s="92">
        <v>1995</v>
      </c>
      <c r="C3745" s="93" t="s">
        <v>663</v>
      </c>
      <c r="D3745" s="94" t="s">
        <v>259</v>
      </c>
      <c r="E3745" s="95" t="s">
        <v>260</v>
      </c>
      <c r="F3745" s="96">
        <v>8.91</v>
      </c>
      <c r="G3745" s="97">
        <v>2</v>
      </c>
      <c r="H3745" s="97">
        <v>1</v>
      </c>
      <c r="I3745" s="98">
        <v>6.2090802561291589</v>
      </c>
      <c r="J3745" s="99">
        <v>18.889127129160858</v>
      </c>
      <c r="K3745" s="100">
        <v>6.6485013623978206</v>
      </c>
      <c r="L3745" s="99">
        <v>12.8</v>
      </c>
      <c r="M3745" s="100">
        <v>9.2732747911355382</v>
      </c>
      <c r="N3745" s="99">
        <v>17.543538231025614</v>
      </c>
      <c r="O3745" s="101">
        <v>7</v>
      </c>
      <c r="P3745" s="102">
        <v>33</v>
      </c>
      <c r="Q3745" s="102">
        <v>7</v>
      </c>
      <c r="R3745" s="102">
        <v>33</v>
      </c>
      <c r="S3745" s="103">
        <v>7</v>
      </c>
      <c r="T3745" s="99">
        <v>7.3775000000000004</v>
      </c>
      <c r="U3745" s="169">
        <v>7.3016712819325038</v>
      </c>
      <c r="V3745" s="174">
        <v>40</v>
      </c>
      <c r="W3745" s="104">
        <v>8.714311221428046</v>
      </c>
      <c r="X3745" s="105">
        <v>9.2244803991489661</v>
      </c>
      <c r="Y3745" s="104" t="s">
        <v>48</v>
      </c>
      <c r="Z3745" s="105">
        <v>10</v>
      </c>
      <c r="AA3745" s="104">
        <v>8.8147000000000002</v>
      </c>
      <c r="AB3745" s="105" t="s">
        <v>48</v>
      </c>
      <c r="AC3745" s="104">
        <v>9.8964592775577067</v>
      </c>
      <c r="AD3745" s="105" t="s">
        <v>48</v>
      </c>
      <c r="AE3745" s="104">
        <v>1</v>
      </c>
      <c r="AF3745" s="169">
        <v>9.3299901796269431</v>
      </c>
      <c r="AG3745" s="182">
        <v>1</v>
      </c>
      <c r="AH3745" s="180">
        <v>9.3299901796269431</v>
      </c>
      <c r="AI3745" s="106">
        <v>9.1743059386240589</v>
      </c>
      <c r="AJ3745" s="99">
        <v>4.1284703068797057</v>
      </c>
      <c r="AK3745" s="106">
        <v>9.8680000000000021</v>
      </c>
      <c r="AL3745" s="103">
        <v>0.33</v>
      </c>
      <c r="AM3745" s="100">
        <v>9.5459999999999994</v>
      </c>
      <c r="AN3745" s="99">
        <v>2.27</v>
      </c>
      <c r="AO3745" s="104">
        <v>10</v>
      </c>
      <c r="AP3745" s="169">
        <v>9.6470764846560151</v>
      </c>
      <c r="AQ3745" s="174">
        <v>14</v>
      </c>
      <c r="AR3745" s="107">
        <v>9.0666666666666664</v>
      </c>
      <c r="AS3745" s="108">
        <v>1.4</v>
      </c>
      <c r="AT3745" s="109">
        <v>8.3000000000000007</v>
      </c>
      <c r="AU3745" s="102">
        <v>8.5</v>
      </c>
      <c r="AV3745" s="102">
        <v>5.84</v>
      </c>
      <c r="AW3745" s="102">
        <v>10.4</v>
      </c>
      <c r="AX3745" s="99">
        <v>7.735555555555556</v>
      </c>
      <c r="AY3745" s="101">
        <v>10</v>
      </c>
      <c r="AZ3745" s="102"/>
      <c r="BA3745" s="99">
        <v>10</v>
      </c>
      <c r="BB3745" s="105">
        <v>10</v>
      </c>
      <c r="BC3745" s="101">
        <v>10</v>
      </c>
      <c r="BD3745" s="129">
        <v>10</v>
      </c>
      <c r="BE3745" s="129"/>
      <c r="BF3745" s="129">
        <v>9.99279996373612</v>
      </c>
      <c r="BG3745" s="163">
        <v>9.9975999879120394</v>
      </c>
      <c r="BH3745" s="198">
        <v>9.4332888858668991</v>
      </c>
      <c r="BI3745" s="195">
        <v>8</v>
      </c>
      <c r="BJ3745" s="140">
        <v>10</v>
      </c>
      <c r="BK3745" s="129">
        <v>9.5795795795795797</v>
      </c>
      <c r="BL3745" s="129">
        <v>10</v>
      </c>
      <c r="BM3745" s="137">
        <v>9.8598598598598599</v>
      </c>
      <c r="BN3745" s="139">
        <v>6.5166666666666675</v>
      </c>
      <c r="BO3745" s="129">
        <v>7.6150000000000002</v>
      </c>
      <c r="BP3745" s="129">
        <v>7.9335000000000004</v>
      </c>
      <c r="BQ3745" s="129">
        <v>5.25</v>
      </c>
      <c r="BR3745" s="129"/>
      <c r="BS3745" s="129">
        <v>10</v>
      </c>
      <c r="BT3745" s="129"/>
      <c r="BU3745" s="138">
        <v>7.4630333333333336</v>
      </c>
      <c r="BV3745" s="139"/>
      <c r="BW3745" s="129">
        <v>9.3477499999999996</v>
      </c>
      <c r="BX3745" s="129">
        <v>9.65</v>
      </c>
      <c r="BY3745" s="129"/>
      <c r="BZ3745" s="138">
        <v>9.498875</v>
      </c>
      <c r="CA3745" s="139">
        <v>8.4781868447642967</v>
      </c>
      <c r="CB3745" s="129"/>
      <c r="CC3745" s="129"/>
      <c r="CD3745" s="137">
        <v>8.4781868447642967</v>
      </c>
      <c r="CE3745" s="198">
        <v>8.8249887594893721</v>
      </c>
      <c r="CF3745" s="195">
        <v>4</v>
      </c>
      <c r="CG3745" s="210" t="s">
        <v>557</v>
      </c>
      <c r="CH3745" s="152" t="s">
        <v>721</v>
      </c>
      <c r="CI3745" s="113"/>
    </row>
    <row r="3746" spans="1:87" ht="39.75" customHeight="1">
      <c r="A3746" s="48"/>
      <c r="B3746" s="72">
        <v>1995</v>
      </c>
      <c r="C3746" s="73" t="s">
        <v>664</v>
      </c>
      <c r="D3746" s="74" t="s">
        <v>261</v>
      </c>
      <c r="E3746" s="75" t="s">
        <v>262</v>
      </c>
      <c r="F3746" s="76">
        <v>5.81</v>
      </c>
      <c r="G3746" s="77">
        <v>74</v>
      </c>
      <c r="H3746" s="77">
        <v>3</v>
      </c>
      <c r="I3746" s="78">
        <v>8.0267154933209408</v>
      </c>
      <c r="J3746" s="79">
        <v>12.709167322708801</v>
      </c>
      <c r="K3746" s="80">
        <v>8.5013623978201629</v>
      </c>
      <c r="L3746" s="79">
        <v>6</v>
      </c>
      <c r="M3746" s="80">
        <v>4.7929068172952141</v>
      </c>
      <c r="N3746" s="79">
        <v>33.224826139466749</v>
      </c>
      <c r="O3746" s="81">
        <v>8</v>
      </c>
      <c r="P3746" s="82">
        <v>30</v>
      </c>
      <c r="Q3746" s="82">
        <v>4</v>
      </c>
      <c r="R3746" s="82">
        <v>41</v>
      </c>
      <c r="S3746" s="83">
        <v>6</v>
      </c>
      <c r="T3746" s="79">
        <v>8.3275000000000006</v>
      </c>
      <c r="U3746" s="168">
        <v>7.1296969416872624</v>
      </c>
      <c r="V3746" s="173">
        <v>44</v>
      </c>
      <c r="W3746" s="85">
        <v>3.5576089116354495</v>
      </c>
      <c r="X3746" s="86">
        <v>2.5753837886229758</v>
      </c>
      <c r="Y3746" s="85" t="s">
        <v>48</v>
      </c>
      <c r="Z3746" s="86">
        <v>5</v>
      </c>
      <c r="AA3746" s="85">
        <v>5.7324333333333328</v>
      </c>
      <c r="AB3746" s="86" t="s">
        <v>48</v>
      </c>
      <c r="AC3746" s="85">
        <v>5.4870003848247499</v>
      </c>
      <c r="AD3746" s="86" t="s">
        <v>48</v>
      </c>
      <c r="AE3746" s="85">
        <v>0.88235294117647056</v>
      </c>
      <c r="AF3746" s="168">
        <v>4.2075155611136958</v>
      </c>
      <c r="AG3746" s="183">
        <v>109</v>
      </c>
      <c r="AH3746" s="179">
        <v>4.4704852836833018</v>
      </c>
      <c r="AI3746" s="87">
        <v>4.3322736681435003</v>
      </c>
      <c r="AJ3746" s="79">
        <v>28.338631659282498</v>
      </c>
      <c r="AK3746" s="87">
        <v>0</v>
      </c>
      <c r="AL3746" s="83">
        <v>1852.08</v>
      </c>
      <c r="AM3746" s="80">
        <v>8.0419999999999998</v>
      </c>
      <c r="AN3746" s="79">
        <v>9.7899999999999991</v>
      </c>
      <c r="AO3746" s="85">
        <v>5</v>
      </c>
      <c r="AP3746" s="168">
        <v>4.3435684170358755</v>
      </c>
      <c r="AQ3746" s="173">
        <v>100</v>
      </c>
      <c r="AR3746" s="88">
        <v>6.0666666666666664</v>
      </c>
      <c r="AS3746" s="89">
        <v>5.9</v>
      </c>
      <c r="AT3746" s="90">
        <v>7.86</v>
      </c>
      <c r="AU3746" s="82">
        <v>10.7</v>
      </c>
      <c r="AV3746" s="82">
        <v>9.7200000000000006</v>
      </c>
      <c r="AW3746" s="82">
        <v>25.7</v>
      </c>
      <c r="AX3746" s="79">
        <v>7.8822222222222225</v>
      </c>
      <c r="AY3746" s="81">
        <v>5.6301156803850745</v>
      </c>
      <c r="AZ3746" s="82"/>
      <c r="BA3746" s="79">
        <v>5.6301156803850745</v>
      </c>
      <c r="BB3746" s="86">
        <v>8.4</v>
      </c>
      <c r="BC3746" s="81">
        <v>3.123314380645752</v>
      </c>
      <c r="BD3746" s="130">
        <v>5</v>
      </c>
      <c r="BE3746" s="130"/>
      <c r="BF3746" s="130">
        <v>4.5475992750753891</v>
      </c>
      <c r="BG3746" s="164">
        <v>4.2236378852403798</v>
      </c>
      <c r="BH3746" s="199">
        <v>6.5339939469619193</v>
      </c>
      <c r="BI3746" s="196">
        <v>68</v>
      </c>
      <c r="BJ3746" s="146"/>
      <c r="BK3746" s="130">
        <v>10</v>
      </c>
      <c r="BL3746" s="130">
        <v>6</v>
      </c>
      <c r="BM3746" s="147">
        <v>8</v>
      </c>
      <c r="BN3746" s="148"/>
      <c r="BO3746" s="130"/>
      <c r="BP3746" s="130"/>
      <c r="BQ3746" s="130"/>
      <c r="BR3746" s="130"/>
      <c r="BS3746" s="130">
        <v>10</v>
      </c>
      <c r="BT3746" s="130"/>
      <c r="BU3746" s="145" t="s">
        <v>48</v>
      </c>
      <c r="BV3746" s="148"/>
      <c r="BW3746" s="130"/>
      <c r="BX3746" s="130">
        <v>5.6449999999999996</v>
      </c>
      <c r="BY3746" s="130"/>
      <c r="BZ3746" s="145">
        <v>5.6449999999999996</v>
      </c>
      <c r="CA3746" s="148" t="s">
        <v>48</v>
      </c>
      <c r="CB3746" s="130"/>
      <c r="CC3746" s="130"/>
      <c r="CD3746" s="147" t="s">
        <v>48</v>
      </c>
      <c r="CE3746" s="199">
        <v>6.8224999999999998</v>
      </c>
      <c r="CF3746" s="196">
        <v>33</v>
      </c>
      <c r="CG3746" s="211" t="s">
        <v>554</v>
      </c>
      <c r="CH3746" s="153" t="s">
        <v>720</v>
      </c>
      <c r="CI3746" s="113"/>
    </row>
    <row r="3747" spans="1:87" ht="39.75" customHeight="1">
      <c r="A3747" s="48"/>
      <c r="B3747" s="92">
        <v>1995</v>
      </c>
      <c r="C3747" s="93" t="s">
        <v>665</v>
      </c>
      <c r="D3747" s="94" t="s">
        <v>263</v>
      </c>
      <c r="E3747" s="95" t="s">
        <v>264</v>
      </c>
      <c r="F3747" s="96">
        <v>5.05</v>
      </c>
      <c r="G3747" s="97">
        <v>97</v>
      </c>
      <c r="H3747" s="97">
        <v>4</v>
      </c>
      <c r="I3747" s="98">
        <v>7.6162333032278715</v>
      </c>
      <c r="J3747" s="99">
        <v>14.104806769025235</v>
      </c>
      <c r="K3747" s="100" t="s">
        <v>48</v>
      </c>
      <c r="L3747" s="99"/>
      <c r="M3747" s="100">
        <v>0</v>
      </c>
      <c r="N3747" s="99">
        <v>74.187115291722975</v>
      </c>
      <c r="O3747" s="101"/>
      <c r="P3747" s="102"/>
      <c r="Q3747" s="102"/>
      <c r="R3747" s="102"/>
      <c r="S3747" s="103" t="s">
        <v>48</v>
      </c>
      <c r="T3747" s="99">
        <v>6.16</v>
      </c>
      <c r="U3747" s="169">
        <v>4.5920777677426239</v>
      </c>
      <c r="V3747" s="174">
        <v>128</v>
      </c>
      <c r="W3747" s="104">
        <v>5.0782847869999994</v>
      </c>
      <c r="X3747" s="105">
        <v>5.3071736860149015</v>
      </c>
      <c r="Y3747" s="104" t="s">
        <v>48</v>
      </c>
      <c r="Z3747" s="105">
        <v>3.3333333333333335</v>
      </c>
      <c r="AA3747" s="104">
        <v>4.9937666666666667</v>
      </c>
      <c r="AB3747" s="105" t="s">
        <v>48</v>
      </c>
      <c r="AC3747" s="104">
        <v>4.3385266877536992</v>
      </c>
      <c r="AD3747" s="105" t="s">
        <v>48</v>
      </c>
      <c r="AE3747" s="104">
        <v>0.47058823529411764</v>
      </c>
      <c r="AF3747" s="169">
        <v>3.3898654648189117</v>
      </c>
      <c r="AG3747" s="182">
        <v>126</v>
      </c>
      <c r="AH3747" s="180">
        <v>4.6102170321537201</v>
      </c>
      <c r="AI3747" s="106">
        <v>9.8265220137745466</v>
      </c>
      <c r="AJ3747" s="99">
        <v>0.86738993112727147</v>
      </c>
      <c r="AK3747" s="106">
        <v>4.6399999999999997</v>
      </c>
      <c r="AL3747" s="103">
        <v>13.4</v>
      </c>
      <c r="AM3747" s="100">
        <v>8.9239999999999995</v>
      </c>
      <c r="AN3747" s="99">
        <v>5.38</v>
      </c>
      <c r="AO3747" s="104">
        <v>0</v>
      </c>
      <c r="AP3747" s="169">
        <v>5.8476305034436367</v>
      </c>
      <c r="AQ3747" s="174">
        <v>78</v>
      </c>
      <c r="AR3747" s="107">
        <v>2.8</v>
      </c>
      <c r="AS3747" s="108">
        <v>10.8</v>
      </c>
      <c r="AT3747" s="109"/>
      <c r="AU3747" s="102"/>
      <c r="AV3747" s="102"/>
      <c r="AW3747" s="102"/>
      <c r="AX3747" s="99">
        <v>2.8</v>
      </c>
      <c r="AY3747" s="101" t="s">
        <v>48</v>
      </c>
      <c r="AZ3747" s="102"/>
      <c r="BA3747" s="99" t="s">
        <v>48</v>
      </c>
      <c r="BB3747" s="105">
        <v>9.8000000000000007</v>
      </c>
      <c r="BC3747" s="101">
        <v>9.5718047934124009</v>
      </c>
      <c r="BD3747" s="129">
        <v>0</v>
      </c>
      <c r="BE3747" s="129"/>
      <c r="BF3747" s="129" t="s">
        <v>48</v>
      </c>
      <c r="BG3747" s="163">
        <v>4.7859023967062004</v>
      </c>
      <c r="BH3747" s="198">
        <v>5.7953007989020664</v>
      </c>
      <c r="BI3747" s="195">
        <v>85</v>
      </c>
      <c r="BJ3747" s="140">
        <v>5</v>
      </c>
      <c r="BK3747" s="129">
        <v>7.7277277277277276</v>
      </c>
      <c r="BL3747" s="129">
        <v>6</v>
      </c>
      <c r="BM3747" s="137">
        <v>6.2425759092425759</v>
      </c>
      <c r="BN3747" s="139"/>
      <c r="BO3747" s="129"/>
      <c r="BP3747" s="129"/>
      <c r="BQ3747" s="129"/>
      <c r="BR3747" s="129"/>
      <c r="BS3747" s="129">
        <v>0</v>
      </c>
      <c r="BT3747" s="129"/>
      <c r="BU3747" s="138" t="s">
        <v>48</v>
      </c>
      <c r="BV3747" s="139"/>
      <c r="BW3747" s="129"/>
      <c r="BX3747" s="129">
        <v>5.0175000000000001</v>
      </c>
      <c r="BY3747" s="129"/>
      <c r="BZ3747" s="138">
        <v>5.0175000000000001</v>
      </c>
      <c r="CA3747" s="139" t="s">
        <v>48</v>
      </c>
      <c r="CB3747" s="129"/>
      <c r="CC3747" s="129"/>
      <c r="CD3747" s="137" t="s">
        <v>48</v>
      </c>
      <c r="CE3747" s="198">
        <v>5.6300379546212884</v>
      </c>
      <c r="CF3747" s="195">
        <v>68</v>
      </c>
      <c r="CG3747" s="210" t="s">
        <v>552</v>
      </c>
      <c r="CH3747" s="152" t="s">
        <v>722</v>
      </c>
      <c r="CI3747" s="113"/>
    </row>
    <row r="3748" spans="1:87" ht="39.75" customHeight="1">
      <c r="A3748" s="48"/>
      <c r="B3748" s="72">
        <v>1995</v>
      </c>
      <c r="C3748" s="73" t="s">
        <v>666</v>
      </c>
      <c r="D3748" s="74" t="s">
        <v>265</v>
      </c>
      <c r="E3748" s="75" t="s">
        <v>266</v>
      </c>
      <c r="F3748" s="76">
        <v>3.28</v>
      </c>
      <c r="G3748" s="77">
        <v>121</v>
      </c>
      <c r="H3748" s="77">
        <v>4</v>
      </c>
      <c r="I3748" s="78">
        <v>7.7758388718026215</v>
      </c>
      <c r="J3748" s="79">
        <v>13.562147835871089</v>
      </c>
      <c r="K3748" s="80" t="s">
        <v>48</v>
      </c>
      <c r="L3748" s="79"/>
      <c r="M3748" s="80">
        <v>6.1065504523969416</v>
      </c>
      <c r="N3748" s="79">
        <v>28.627073416610706</v>
      </c>
      <c r="O3748" s="81">
        <v>7</v>
      </c>
      <c r="P3748" s="82">
        <v>35</v>
      </c>
      <c r="Q3748" s="82"/>
      <c r="R3748" s="82"/>
      <c r="S3748" s="83">
        <v>7</v>
      </c>
      <c r="T3748" s="79">
        <v>6.6425000000000001</v>
      </c>
      <c r="U3748" s="168">
        <v>6.8812223310498908</v>
      </c>
      <c r="V3748" s="173">
        <v>51</v>
      </c>
      <c r="W3748" s="85">
        <v>3.7018492815064672</v>
      </c>
      <c r="X3748" s="86">
        <v>3.9713667261308427</v>
      </c>
      <c r="Y3748" s="85" t="s">
        <v>48</v>
      </c>
      <c r="Z3748" s="86">
        <v>3.75</v>
      </c>
      <c r="AA3748" s="85">
        <v>4.2597000000000005</v>
      </c>
      <c r="AB3748" s="86">
        <v>2.9861374767120705</v>
      </c>
      <c r="AC3748" s="85">
        <v>0</v>
      </c>
      <c r="AD3748" s="86" t="s">
        <v>48</v>
      </c>
      <c r="AE3748" s="85">
        <v>0.82352941176470584</v>
      </c>
      <c r="AF3748" s="168">
        <v>2.8369640098766213</v>
      </c>
      <c r="AG3748" s="183">
        <v>144</v>
      </c>
      <c r="AH3748" s="179">
        <v>3.1115089140582302</v>
      </c>
      <c r="AI3748" s="87">
        <v>4.2980312782799102</v>
      </c>
      <c r="AJ3748" s="79">
        <v>28.509843608600448</v>
      </c>
      <c r="AK3748" s="87">
        <v>1.06</v>
      </c>
      <c r="AL3748" s="83">
        <v>22.35</v>
      </c>
      <c r="AM3748" s="80">
        <v>0</v>
      </c>
      <c r="AN3748" s="79">
        <v>55.83</v>
      </c>
      <c r="AO3748" s="85">
        <v>0</v>
      </c>
      <c r="AP3748" s="168">
        <v>1.3395078195699774</v>
      </c>
      <c r="AQ3748" s="173">
        <v>117</v>
      </c>
      <c r="AR3748" s="88"/>
      <c r="AS3748" s="89"/>
      <c r="AT3748" s="90">
        <v>5.64</v>
      </c>
      <c r="AU3748" s="82">
        <v>21.8</v>
      </c>
      <c r="AV3748" s="82">
        <v>3.72</v>
      </c>
      <c r="AW3748" s="82">
        <v>15.7</v>
      </c>
      <c r="AX3748" s="79">
        <v>4.68</v>
      </c>
      <c r="AY3748" s="81">
        <v>2.271618759168446</v>
      </c>
      <c r="AZ3748" s="82"/>
      <c r="BA3748" s="79">
        <v>2.271618759168446</v>
      </c>
      <c r="BB3748" s="86">
        <v>0</v>
      </c>
      <c r="BC3748" s="81">
        <v>0</v>
      </c>
      <c r="BD3748" s="130">
        <v>0</v>
      </c>
      <c r="BE3748" s="130"/>
      <c r="BF3748" s="130">
        <v>6.7716446591779409</v>
      </c>
      <c r="BG3748" s="164">
        <v>2.2572148863926471</v>
      </c>
      <c r="BH3748" s="199">
        <v>2.3022084113902732</v>
      </c>
      <c r="BI3748" s="196">
        <v>118</v>
      </c>
      <c r="BJ3748" s="146">
        <v>5</v>
      </c>
      <c r="BK3748" s="130">
        <v>8.7087087087087074</v>
      </c>
      <c r="BL3748" s="130">
        <v>0</v>
      </c>
      <c r="BM3748" s="147">
        <v>4.5695695695695688</v>
      </c>
      <c r="BN3748" s="148"/>
      <c r="BO3748" s="130"/>
      <c r="BP3748" s="130"/>
      <c r="BQ3748" s="130"/>
      <c r="BR3748" s="130"/>
      <c r="BS3748" s="130">
        <v>10</v>
      </c>
      <c r="BT3748" s="130"/>
      <c r="BU3748" s="145" t="s">
        <v>48</v>
      </c>
      <c r="BV3748" s="148"/>
      <c r="BW3748" s="130"/>
      <c r="BX3748" s="130">
        <v>1.5575000000000001</v>
      </c>
      <c r="BY3748" s="130"/>
      <c r="BZ3748" s="145">
        <v>1.5575000000000001</v>
      </c>
      <c r="CA3748" s="148" t="s">
        <v>48</v>
      </c>
      <c r="CB3748" s="130"/>
      <c r="CC3748" s="130"/>
      <c r="CD3748" s="147" t="s">
        <v>48</v>
      </c>
      <c r="CE3748" s="199">
        <v>3.0635347847847845</v>
      </c>
      <c r="CF3748" s="196">
        <v>115</v>
      </c>
      <c r="CG3748" s="211" t="s">
        <v>552</v>
      </c>
      <c r="CH3748" s="153" t="s">
        <v>722</v>
      </c>
      <c r="CI3748" s="113"/>
    </row>
    <row r="3749" spans="1:87" ht="39.75" customHeight="1">
      <c r="A3749" s="48"/>
      <c r="B3749" s="92">
        <v>1995</v>
      </c>
      <c r="C3749" s="93" t="s">
        <v>667</v>
      </c>
      <c r="D3749" s="94" t="s">
        <v>267</v>
      </c>
      <c r="E3749" s="95" t="s">
        <v>268</v>
      </c>
      <c r="F3749" s="96" t="s">
        <v>48</v>
      </c>
      <c r="G3749" s="97" t="s">
        <v>48</v>
      </c>
      <c r="H3749" s="97" t="s">
        <v>48</v>
      </c>
      <c r="I3749" s="98"/>
      <c r="J3749" s="99"/>
      <c r="K3749" s="100" t="s">
        <v>48</v>
      </c>
      <c r="L3749" s="99"/>
      <c r="M3749" s="100" t="s">
        <v>48</v>
      </c>
      <c r="N3749" s="99" t="s">
        <v>48</v>
      </c>
      <c r="O3749" s="101"/>
      <c r="P3749" s="102"/>
      <c r="Q3749" s="102"/>
      <c r="R3749" s="102"/>
      <c r="S3749" s="103"/>
      <c r="T3749" s="99">
        <v>5.8825000000000003</v>
      </c>
      <c r="U3749" s="169" t="s">
        <v>48</v>
      </c>
      <c r="V3749" s="174" t="s">
        <v>48</v>
      </c>
      <c r="W3749" s="104">
        <v>5.0697827123318966</v>
      </c>
      <c r="X3749" s="105">
        <v>4.0941352673775677</v>
      </c>
      <c r="Y3749" s="104" t="s">
        <v>48</v>
      </c>
      <c r="Z3749" s="105" t="s">
        <v>48</v>
      </c>
      <c r="AA3749" s="104">
        <v>5.7889999999999997</v>
      </c>
      <c r="AB3749" s="105" t="s">
        <v>48</v>
      </c>
      <c r="AC3749" s="104">
        <v>7.3852248475857767</v>
      </c>
      <c r="AD3749" s="105" t="s">
        <v>48</v>
      </c>
      <c r="AE3749" s="104">
        <v>0.94117647058823528</v>
      </c>
      <c r="AF3749" s="169">
        <v>5.4202846566231102</v>
      </c>
      <c r="AG3749" s="182">
        <v>67</v>
      </c>
      <c r="AH3749" s="180">
        <v>5.58453570682381</v>
      </c>
      <c r="AI3749" s="106" t="s">
        <v>48</v>
      </c>
      <c r="AJ3749" s="99" t="s">
        <v>48</v>
      </c>
      <c r="AK3749" s="106"/>
      <c r="AL3749" s="103"/>
      <c r="AM3749" s="100"/>
      <c r="AN3749" s="99"/>
      <c r="AO3749" s="104"/>
      <c r="AP3749" s="169" t="s">
        <v>48</v>
      </c>
      <c r="AQ3749" s="174" t="s">
        <v>48</v>
      </c>
      <c r="AR3749" s="107"/>
      <c r="AS3749" s="108"/>
      <c r="AT3749" s="109"/>
      <c r="AU3749" s="102"/>
      <c r="AV3749" s="102"/>
      <c r="AW3749" s="102"/>
      <c r="AX3749" s="99" t="s">
        <v>48</v>
      </c>
      <c r="AY3749" s="101">
        <v>3.2045796279627705</v>
      </c>
      <c r="AZ3749" s="102"/>
      <c r="BA3749" s="99">
        <v>3.2045796279627705</v>
      </c>
      <c r="BB3749" s="105"/>
      <c r="BC3749" s="101" t="s">
        <v>48</v>
      </c>
      <c r="BD3749" s="129"/>
      <c r="BE3749" s="129"/>
      <c r="BF3749" s="129" t="s">
        <v>48</v>
      </c>
      <c r="BG3749" s="163" t="s">
        <v>48</v>
      </c>
      <c r="BH3749" s="198" t="s">
        <v>48</v>
      </c>
      <c r="BI3749" s="195" t="s">
        <v>48</v>
      </c>
      <c r="BJ3749" s="140"/>
      <c r="BK3749" s="129" t="s">
        <v>48</v>
      </c>
      <c r="BL3749" s="129"/>
      <c r="BM3749" s="137" t="s">
        <v>48</v>
      </c>
      <c r="BN3749" s="139"/>
      <c r="BO3749" s="129"/>
      <c r="BP3749" s="129"/>
      <c r="BQ3749" s="129"/>
      <c r="BR3749" s="129"/>
      <c r="BS3749" s="129"/>
      <c r="BT3749" s="129"/>
      <c r="BU3749" s="138" t="s">
        <v>48</v>
      </c>
      <c r="BV3749" s="139"/>
      <c r="BW3749" s="129"/>
      <c r="BX3749" s="129">
        <v>5.8375000000000004</v>
      </c>
      <c r="BY3749" s="129"/>
      <c r="BZ3749" s="138">
        <v>5.8375000000000004</v>
      </c>
      <c r="CA3749" s="139" t="s">
        <v>48</v>
      </c>
      <c r="CB3749" s="129"/>
      <c r="CC3749" s="129"/>
      <c r="CD3749" s="137" t="s">
        <v>48</v>
      </c>
      <c r="CE3749" s="198" t="s">
        <v>48</v>
      </c>
      <c r="CF3749" s="195" t="s">
        <v>48</v>
      </c>
      <c r="CG3749" s="210" t="s">
        <v>548</v>
      </c>
      <c r="CH3749" s="152" t="s">
        <v>723</v>
      </c>
      <c r="CI3749" s="113"/>
    </row>
    <row r="3750" spans="1:87" ht="39.75" customHeight="1">
      <c r="A3750" s="48"/>
      <c r="B3750" s="72">
        <v>1995</v>
      </c>
      <c r="C3750" s="73" t="s">
        <v>668</v>
      </c>
      <c r="D3750" s="74" t="s">
        <v>269</v>
      </c>
      <c r="E3750" s="75" t="s">
        <v>270</v>
      </c>
      <c r="F3750" s="76">
        <v>7.98</v>
      </c>
      <c r="G3750" s="77">
        <v>13</v>
      </c>
      <c r="H3750" s="77">
        <v>1</v>
      </c>
      <c r="I3750" s="78">
        <v>3.003335532130472</v>
      </c>
      <c r="J3750" s="79">
        <v>29.788659190756395</v>
      </c>
      <c r="K3750" s="80">
        <v>4.1961852861035425</v>
      </c>
      <c r="L3750" s="79">
        <v>21.8</v>
      </c>
      <c r="M3750" s="80">
        <v>8.8207506612476703</v>
      </c>
      <c r="N3750" s="79">
        <v>19.127372685633159</v>
      </c>
      <c r="O3750" s="81">
        <v>5</v>
      </c>
      <c r="P3750" s="82">
        <v>42</v>
      </c>
      <c r="Q3750" s="82">
        <v>2</v>
      </c>
      <c r="R3750" s="82">
        <v>56</v>
      </c>
      <c r="S3750" s="83">
        <v>3.5</v>
      </c>
      <c r="T3750" s="79">
        <v>6.6849999999999996</v>
      </c>
      <c r="U3750" s="168">
        <v>5.2410542958963369</v>
      </c>
      <c r="V3750" s="173">
        <v>115</v>
      </c>
      <c r="W3750" s="85">
        <v>8.3264137303165295</v>
      </c>
      <c r="X3750" s="86">
        <v>8.9501975361980186</v>
      </c>
      <c r="Y3750" s="85" t="s">
        <v>48</v>
      </c>
      <c r="Z3750" s="86">
        <v>10</v>
      </c>
      <c r="AA3750" s="85">
        <v>8.8747000000000007</v>
      </c>
      <c r="AB3750" s="86">
        <v>9.351256461705761</v>
      </c>
      <c r="AC3750" s="85">
        <v>9.1593226692973726</v>
      </c>
      <c r="AD3750" s="86" t="s">
        <v>48</v>
      </c>
      <c r="AE3750" s="85">
        <v>1</v>
      </c>
      <c r="AF3750" s="168">
        <v>9.110315066252948</v>
      </c>
      <c r="AG3750" s="183">
        <v>3</v>
      </c>
      <c r="AH3750" s="179">
        <v>9.110315066252948</v>
      </c>
      <c r="AI3750" s="87">
        <v>9.8065615605939005</v>
      </c>
      <c r="AJ3750" s="79">
        <v>0.96719219703049752</v>
      </c>
      <c r="AK3750" s="87">
        <v>9.427999999999999</v>
      </c>
      <c r="AL3750" s="83">
        <v>1.43</v>
      </c>
      <c r="AM3750" s="80">
        <v>9.3819999999999997</v>
      </c>
      <c r="AN3750" s="79">
        <v>3.09</v>
      </c>
      <c r="AO3750" s="85">
        <v>10</v>
      </c>
      <c r="AP3750" s="168">
        <v>9.6541403901484752</v>
      </c>
      <c r="AQ3750" s="173">
        <v>13</v>
      </c>
      <c r="AR3750" s="88">
        <v>9.7333333333333325</v>
      </c>
      <c r="AS3750" s="89">
        <v>0.4</v>
      </c>
      <c r="AT3750" s="90">
        <v>8.82</v>
      </c>
      <c r="AU3750" s="82">
        <v>5.9</v>
      </c>
      <c r="AV3750" s="82">
        <v>5.72</v>
      </c>
      <c r="AW3750" s="82">
        <v>10.7</v>
      </c>
      <c r="AX3750" s="79">
        <v>8.0911111111111111</v>
      </c>
      <c r="AY3750" s="81">
        <v>9.751949999999999</v>
      </c>
      <c r="AZ3750" s="82"/>
      <c r="BA3750" s="79">
        <v>9.751949999999999</v>
      </c>
      <c r="BB3750" s="86">
        <v>10</v>
      </c>
      <c r="BC3750" s="81">
        <v>7.5952333211898804</v>
      </c>
      <c r="BD3750" s="130">
        <v>8</v>
      </c>
      <c r="BE3750" s="130"/>
      <c r="BF3750" s="130">
        <v>7.9284408157320625</v>
      </c>
      <c r="BG3750" s="164">
        <v>7.8412247123073149</v>
      </c>
      <c r="BH3750" s="199">
        <v>8.9210714558546069</v>
      </c>
      <c r="BI3750" s="196">
        <v>19</v>
      </c>
      <c r="BJ3750" s="146">
        <v>8</v>
      </c>
      <c r="BK3750" s="130">
        <v>8.118118118118117</v>
      </c>
      <c r="BL3750" s="130">
        <v>10</v>
      </c>
      <c r="BM3750" s="147">
        <v>8.706039372706039</v>
      </c>
      <c r="BN3750" s="148">
        <v>4.45</v>
      </c>
      <c r="BO3750" s="130">
        <v>4.88</v>
      </c>
      <c r="BP3750" s="130">
        <v>5.1759000000000004</v>
      </c>
      <c r="BQ3750" s="130">
        <v>4.166666666666667</v>
      </c>
      <c r="BR3750" s="130"/>
      <c r="BS3750" s="130">
        <v>3</v>
      </c>
      <c r="BT3750" s="130"/>
      <c r="BU3750" s="145">
        <v>4.3345133333333337</v>
      </c>
      <c r="BV3750" s="148"/>
      <c r="BW3750" s="130">
        <v>8.1110499999999988</v>
      </c>
      <c r="BX3750" s="130">
        <v>9.5749999999999993</v>
      </c>
      <c r="BY3750" s="130"/>
      <c r="BZ3750" s="145">
        <v>8.843024999999999</v>
      </c>
      <c r="CA3750" s="148">
        <v>5.9264481935797315</v>
      </c>
      <c r="CB3750" s="130"/>
      <c r="CC3750" s="130"/>
      <c r="CD3750" s="147">
        <v>5.9264481935797315</v>
      </c>
      <c r="CE3750" s="199">
        <v>6.9525064749047756</v>
      </c>
      <c r="CF3750" s="196">
        <v>31</v>
      </c>
      <c r="CG3750" s="211" t="s">
        <v>548</v>
      </c>
      <c r="CH3750" s="153" t="s">
        <v>721</v>
      </c>
      <c r="CI3750" s="113"/>
    </row>
    <row r="3751" spans="1:87" ht="39.75" customHeight="1">
      <c r="A3751" s="48"/>
      <c r="B3751" s="92">
        <v>1995</v>
      </c>
      <c r="C3751" s="93" t="s">
        <v>669</v>
      </c>
      <c r="D3751" s="94" t="s">
        <v>271</v>
      </c>
      <c r="E3751" s="95" t="s">
        <v>272</v>
      </c>
      <c r="F3751" s="96">
        <v>6.61</v>
      </c>
      <c r="G3751" s="97">
        <v>49</v>
      </c>
      <c r="H3751" s="97">
        <v>2</v>
      </c>
      <c r="I3751" s="98">
        <v>1.1764705882352942</v>
      </c>
      <c r="J3751" s="99">
        <v>36</v>
      </c>
      <c r="K3751" s="100">
        <v>9.7820163487738441</v>
      </c>
      <c r="L3751" s="99">
        <v>1.3</v>
      </c>
      <c r="M3751" s="100">
        <v>0</v>
      </c>
      <c r="N3751" s="99">
        <v>65.232704402515722</v>
      </c>
      <c r="O3751" s="101">
        <v>10</v>
      </c>
      <c r="P3751" s="102">
        <v>0</v>
      </c>
      <c r="Q3751" s="102">
        <v>10</v>
      </c>
      <c r="R3751" s="102">
        <v>0</v>
      </c>
      <c r="S3751" s="103">
        <v>10</v>
      </c>
      <c r="T3751" s="99">
        <v>4.5549999999999997</v>
      </c>
      <c r="U3751" s="169">
        <v>5.1026973874018271</v>
      </c>
      <c r="V3751" s="174">
        <v>119</v>
      </c>
      <c r="W3751" s="104">
        <v>5.2755287723869628</v>
      </c>
      <c r="X3751" s="105">
        <v>5.5615721869713646</v>
      </c>
      <c r="Y3751" s="104" t="s">
        <v>48</v>
      </c>
      <c r="Z3751" s="105">
        <v>8.3333333333333339</v>
      </c>
      <c r="AA3751" s="104">
        <v>6.6242666666666672</v>
      </c>
      <c r="AB3751" s="105" t="s">
        <v>48</v>
      </c>
      <c r="AC3751" s="104">
        <v>8.7114784882641274</v>
      </c>
      <c r="AD3751" s="105" t="s">
        <v>48</v>
      </c>
      <c r="AE3751" s="104">
        <v>0.47058823529411764</v>
      </c>
      <c r="AF3751" s="169">
        <v>5.0744381540621255</v>
      </c>
      <c r="AG3751" s="182">
        <v>82</v>
      </c>
      <c r="AH3751" s="180">
        <v>6.9012358895244912</v>
      </c>
      <c r="AI3751" s="106">
        <v>9.9744933849155615</v>
      </c>
      <c r="AJ3751" s="99">
        <v>-0.12753307542219261</v>
      </c>
      <c r="AK3751" s="106">
        <v>7.5560000000000009</v>
      </c>
      <c r="AL3751" s="103">
        <v>6.11</v>
      </c>
      <c r="AM3751" s="100">
        <v>9.2639999999999993</v>
      </c>
      <c r="AN3751" s="99">
        <v>3.68</v>
      </c>
      <c r="AO3751" s="104">
        <v>10</v>
      </c>
      <c r="AP3751" s="169">
        <v>9.1986233462288904</v>
      </c>
      <c r="AQ3751" s="174">
        <v>31</v>
      </c>
      <c r="AR3751" s="107">
        <v>9.2666666666666657</v>
      </c>
      <c r="AS3751" s="108">
        <v>1.1000000000000001</v>
      </c>
      <c r="AT3751" s="109">
        <v>8.86</v>
      </c>
      <c r="AU3751" s="102">
        <v>5.7</v>
      </c>
      <c r="AV3751" s="102">
        <v>6.32</v>
      </c>
      <c r="AW3751" s="102">
        <v>9.1999999999999993</v>
      </c>
      <c r="AX3751" s="99">
        <v>8.1488888888888891</v>
      </c>
      <c r="AY3751" s="101">
        <v>4.8857674447725232</v>
      </c>
      <c r="AZ3751" s="102"/>
      <c r="BA3751" s="99">
        <v>4.8857674447725232</v>
      </c>
      <c r="BB3751" s="105">
        <v>10</v>
      </c>
      <c r="BC3751" s="101">
        <v>8.75</v>
      </c>
      <c r="BD3751" s="129">
        <v>2</v>
      </c>
      <c r="BE3751" s="129"/>
      <c r="BF3751" s="129" t="s">
        <v>48</v>
      </c>
      <c r="BG3751" s="163">
        <v>5.375</v>
      </c>
      <c r="BH3751" s="198">
        <v>7.1024140834153533</v>
      </c>
      <c r="BI3751" s="195">
        <v>56</v>
      </c>
      <c r="BJ3751" s="140">
        <v>8</v>
      </c>
      <c r="BK3751" s="129">
        <v>1.088580572213137</v>
      </c>
      <c r="BL3751" s="129">
        <v>10</v>
      </c>
      <c r="BM3751" s="137">
        <v>6.3628601907377131</v>
      </c>
      <c r="BN3751" s="139"/>
      <c r="BO3751" s="129"/>
      <c r="BP3751" s="129"/>
      <c r="BQ3751" s="129"/>
      <c r="BR3751" s="129"/>
      <c r="BS3751" s="129">
        <v>10</v>
      </c>
      <c r="BT3751" s="129"/>
      <c r="BU3751" s="138" t="s">
        <v>48</v>
      </c>
      <c r="BV3751" s="139"/>
      <c r="BW3751" s="129"/>
      <c r="BX3751" s="129">
        <v>6.7600000000000007</v>
      </c>
      <c r="BY3751" s="129"/>
      <c r="BZ3751" s="138">
        <v>6.7600000000000007</v>
      </c>
      <c r="CA3751" s="139" t="s">
        <v>48</v>
      </c>
      <c r="CB3751" s="129"/>
      <c r="CC3751" s="129"/>
      <c r="CD3751" s="137" t="s">
        <v>48</v>
      </c>
      <c r="CE3751" s="198">
        <v>6.5614300953688574</v>
      </c>
      <c r="CF3751" s="195">
        <v>39</v>
      </c>
      <c r="CG3751" s="210" t="s">
        <v>550</v>
      </c>
      <c r="CH3751" s="152" t="s">
        <v>719</v>
      </c>
      <c r="CI3751" s="113"/>
    </row>
    <row r="3752" spans="1:87" ht="39.75" customHeight="1">
      <c r="A3752" s="48"/>
      <c r="B3752" s="72">
        <v>1995</v>
      </c>
      <c r="C3752" s="73" t="s">
        <v>670</v>
      </c>
      <c r="D3752" s="74" t="s">
        <v>273</v>
      </c>
      <c r="E3752" s="75" t="s">
        <v>274</v>
      </c>
      <c r="F3752" s="76">
        <v>4.99</v>
      </c>
      <c r="G3752" s="77">
        <v>98</v>
      </c>
      <c r="H3752" s="77">
        <v>4</v>
      </c>
      <c r="I3752" s="78">
        <v>7.7015824777614252</v>
      </c>
      <c r="J3752" s="79">
        <v>13.814619575611154</v>
      </c>
      <c r="K3752" s="80">
        <v>9.6587667856985497</v>
      </c>
      <c r="L3752" s="79">
        <v>1.7523258964863155</v>
      </c>
      <c r="M3752" s="80">
        <v>0.34459743405927917</v>
      </c>
      <c r="N3752" s="79">
        <v>48.793908980792523</v>
      </c>
      <c r="O3752" s="81">
        <v>4</v>
      </c>
      <c r="P3752" s="82">
        <v>45</v>
      </c>
      <c r="Q3752" s="82">
        <v>4</v>
      </c>
      <c r="R3752" s="82">
        <v>45</v>
      </c>
      <c r="S3752" s="83">
        <v>4</v>
      </c>
      <c r="T3752" s="79">
        <v>7.0150000000000006</v>
      </c>
      <c r="U3752" s="168">
        <v>5.7439893395038499</v>
      </c>
      <c r="V3752" s="173">
        <v>96</v>
      </c>
      <c r="W3752" s="85">
        <v>3.9972510558810233</v>
      </c>
      <c r="X3752" s="86">
        <v>3.537399019685973</v>
      </c>
      <c r="Y3752" s="85" t="s">
        <v>48</v>
      </c>
      <c r="Z3752" s="86">
        <v>1.6666666666666667</v>
      </c>
      <c r="AA3752" s="85">
        <v>4.39445</v>
      </c>
      <c r="AB3752" s="86">
        <v>3.9496503823051961</v>
      </c>
      <c r="AC3752" s="85">
        <v>6.8855439592883574</v>
      </c>
      <c r="AD3752" s="86" t="s">
        <v>48</v>
      </c>
      <c r="AE3752" s="85">
        <v>0.6470588235294118</v>
      </c>
      <c r="AF3752" s="168">
        <v>3.3532691683684419</v>
      </c>
      <c r="AG3752" s="183">
        <v>128</v>
      </c>
      <c r="AH3752" s="179">
        <v>4.0718268473045365</v>
      </c>
      <c r="AI3752" s="87">
        <v>7.8832096121060946</v>
      </c>
      <c r="AJ3752" s="79">
        <v>10.583951939469527</v>
      </c>
      <c r="AK3752" s="87">
        <v>9.2119999999999997</v>
      </c>
      <c r="AL3752" s="83">
        <v>1.97</v>
      </c>
      <c r="AM3752" s="80">
        <v>7.2420000000000009</v>
      </c>
      <c r="AN3752" s="79">
        <v>13.79</v>
      </c>
      <c r="AO3752" s="85">
        <v>5</v>
      </c>
      <c r="AP3752" s="168">
        <v>7.3343024030265243</v>
      </c>
      <c r="AQ3752" s="173">
        <v>47</v>
      </c>
      <c r="AR3752" s="88">
        <v>2.58</v>
      </c>
      <c r="AS3752" s="89">
        <v>11.13</v>
      </c>
      <c r="AT3752" s="90">
        <v>0</v>
      </c>
      <c r="AU3752" s="82">
        <v>61.1</v>
      </c>
      <c r="AV3752" s="82">
        <v>1.24</v>
      </c>
      <c r="AW3752" s="82">
        <v>21.9</v>
      </c>
      <c r="AX3752" s="79">
        <v>1.2733333333333334</v>
      </c>
      <c r="AY3752" s="81">
        <v>4.5172639874971345</v>
      </c>
      <c r="AZ3752" s="82"/>
      <c r="BA3752" s="79">
        <v>4.5172639874971345</v>
      </c>
      <c r="BB3752" s="86">
        <v>9.4</v>
      </c>
      <c r="BC3752" s="81">
        <v>3.3286290615797038</v>
      </c>
      <c r="BD3752" s="130">
        <v>2</v>
      </c>
      <c r="BE3752" s="130"/>
      <c r="BF3752" s="130">
        <v>8.8123894543402752</v>
      </c>
      <c r="BG3752" s="164">
        <v>4.7136728386399929</v>
      </c>
      <c r="BH3752" s="199">
        <v>4.9760675398676151</v>
      </c>
      <c r="BI3752" s="196">
        <v>107</v>
      </c>
      <c r="BJ3752" s="146">
        <v>0</v>
      </c>
      <c r="BK3752" s="130">
        <v>7.4611776902570881</v>
      </c>
      <c r="BL3752" s="130">
        <v>6</v>
      </c>
      <c r="BM3752" s="147">
        <v>4.4870592300856957</v>
      </c>
      <c r="BN3752" s="148"/>
      <c r="BO3752" s="130"/>
      <c r="BP3752" s="130"/>
      <c r="BQ3752" s="130"/>
      <c r="BR3752" s="130"/>
      <c r="BS3752" s="130">
        <v>10</v>
      </c>
      <c r="BT3752" s="130"/>
      <c r="BU3752" s="145" t="s">
        <v>48</v>
      </c>
      <c r="BV3752" s="148"/>
      <c r="BW3752" s="130"/>
      <c r="BX3752" s="130">
        <v>2.5974999999999997</v>
      </c>
      <c r="BY3752" s="130"/>
      <c r="BZ3752" s="145">
        <v>2.5974999999999997</v>
      </c>
      <c r="CA3752" s="148" t="s">
        <v>48</v>
      </c>
      <c r="CB3752" s="130"/>
      <c r="CC3752" s="130"/>
      <c r="CD3752" s="147" t="s">
        <v>48</v>
      </c>
      <c r="CE3752" s="199">
        <v>3.5422796150428475</v>
      </c>
      <c r="CF3752" s="196">
        <v>114</v>
      </c>
      <c r="CG3752" s="211" t="s">
        <v>563</v>
      </c>
      <c r="CH3752" s="153" t="s">
        <v>722</v>
      </c>
      <c r="CI3752" s="113"/>
    </row>
    <row r="3753" spans="1:87" ht="39.75" customHeight="1">
      <c r="A3753" s="48"/>
      <c r="B3753" s="92">
        <v>1995</v>
      </c>
      <c r="C3753" s="93" t="s">
        <v>671</v>
      </c>
      <c r="D3753" s="94" t="s">
        <v>275</v>
      </c>
      <c r="E3753" s="95" t="s">
        <v>276</v>
      </c>
      <c r="F3753" s="96">
        <v>7.71</v>
      </c>
      <c r="G3753" s="97">
        <v>18</v>
      </c>
      <c r="H3753" s="97">
        <v>1</v>
      </c>
      <c r="I3753" s="98">
        <v>5.1434269490775186</v>
      </c>
      <c r="J3753" s="99">
        <v>22.512348373136437</v>
      </c>
      <c r="K3753" s="100">
        <v>8.3106267029972756</v>
      </c>
      <c r="L3753" s="99">
        <v>6.7</v>
      </c>
      <c r="M3753" s="100">
        <v>9.7635325308044862</v>
      </c>
      <c r="N3753" s="99">
        <v>15.827636142184298</v>
      </c>
      <c r="O3753" s="101">
        <v>9</v>
      </c>
      <c r="P3753" s="102">
        <v>30</v>
      </c>
      <c r="Q3753" s="102">
        <v>7</v>
      </c>
      <c r="R3753" s="102">
        <v>38</v>
      </c>
      <c r="S3753" s="103">
        <v>8</v>
      </c>
      <c r="T3753" s="99">
        <v>8.0500000000000007</v>
      </c>
      <c r="U3753" s="169">
        <v>7.8535172365758568</v>
      </c>
      <c r="V3753" s="174">
        <v>18</v>
      </c>
      <c r="W3753" s="104">
        <v>4.7880632372268552</v>
      </c>
      <c r="X3753" s="105">
        <v>4.6433128132437433</v>
      </c>
      <c r="Y3753" s="104" t="s">
        <v>48</v>
      </c>
      <c r="Z3753" s="105">
        <v>5</v>
      </c>
      <c r="AA3753" s="104">
        <v>4.9856999999999996</v>
      </c>
      <c r="AB3753" s="105" t="s">
        <v>48</v>
      </c>
      <c r="AC3753" s="104">
        <v>8.3795265808374566</v>
      </c>
      <c r="AD3753" s="105" t="s">
        <v>48</v>
      </c>
      <c r="AE3753" s="104">
        <v>0.94117647058823528</v>
      </c>
      <c r="AF3753" s="169">
        <v>5.3958110990186228</v>
      </c>
      <c r="AG3753" s="182">
        <v>68</v>
      </c>
      <c r="AH3753" s="180">
        <v>5.5593205262616108</v>
      </c>
      <c r="AI3753" s="106">
        <v>7.726296211899113</v>
      </c>
      <c r="AJ3753" s="99">
        <v>11.368518940504435</v>
      </c>
      <c r="AK3753" s="106">
        <v>9.26</v>
      </c>
      <c r="AL3753" s="103">
        <v>1.85</v>
      </c>
      <c r="AM3753" s="100">
        <v>9.9060000000000006</v>
      </c>
      <c r="AN3753" s="99">
        <v>0.47</v>
      </c>
      <c r="AO3753" s="104">
        <v>10</v>
      </c>
      <c r="AP3753" s="169">
        <v>9.2230740529747788</v>
      </c>
      <c r="AQ3753" s="174">
        <v>30</v>
      </c>
      <c r="AR3753" s="107">
        <v>9.0666666666666664</v>
      </c>
      <c r="AS3753" s="108">
        <v>1.4</v>
      </c>
      <c r="AT3753" s="109">
        <v>5.6</v>
      </c>
      <c r="AU3753" s="102">
        <v>22</v>
      </c>
      <c r="AV3753" s="102"/>
      <c r="AW3753" s="102"/>
      <c r="AX3753" s="99">
        <v>7.333333333333333</v>
      </c>
      <c r="AY3753" s="101">
        <v>5.5711279583458992</v>
      </c>
      <c r="AZ3753" s="102"/>
      <c r="BA3753" s="99">
        <v>5.5711279583458992</v>
      </c>
      <c r="BB3753" s="105">
        <v>10</v>
      </c>
      <c r="BC3753" s="101">
        <v>10</v>
      </c>
      <c r="BD3753" s="129">
        <v>10</v>
      </c>
      <c r="BE3753" s="129"/>
      <c r="BF3753" s="129">
        <v>6.9089660889121181</v>
      </c>
      <c r="BG3753" s="163">
        <v>8.9696553629707054</v>
      </c>
      <c r="BH3753" s="198">
        <v>7.9685291636624846</v>
      </c>
      <c r="BI3753" s="195">
        <v>38</v>
      </c>
      <c r="BJ3753" s="140">
        <v>8</v>
      </c>
      <c r="BK3753" s="129">
        <v>10</v>
      </c>
      <c r="BL3753" s="129">
        <v>10</v>
      </c>
      <c r="BM3753" s="137">
        <v>9.3333333333333339</v>
      </c>
      <c r="BN3753" s="139"/>
      <c r="BO3753" s="129"/>
      <c r="BP3753" s="129"/>
      <c r="BQ3753" s="129"/>
      <c r="BR3753" s="129"/>
      <c r="BS3753" s="129">
        <v>10</v>
      </c>
      <c r="BT3753" s="129"/>
      <c r="BU3753" s="138" t="s">
        <v>48</v>
      </c>
      <c r="BV3753" s="139"/>
      <c r="BW3753" s="129"/>
      <c r="BX3753" s="129">
        <v>6.875</v>
      </c>
      <c r="BY3753" s="129"/>
      <c r="BZ3753" s="138">
        <v>6.875</v>
      </c>
      <c r="CA3753" s="139" t="s">
        <v>48</v>
      </c>
      <c r="CB3753" s="129"/>
      <c r="CC3753" s="129"/>
      <c r="CD3753" s="137" t="s">
        <v>48</v>
      </c>
      <c r="CE3753" s="198">
        <v>8.1041666666666679</v>
      </c>
      <c r="CF3753" s="195">
        <v>9</v>
      </c>
      <c r="CG3753" s="210" t="s">
        <v>554</v>
      </c>
      <c r="CH3753" s="152" t="s">
        <v>720</v>
      </c>
      <c r="CI3753" s="113"/>
    </row>
    <row r="3754" spans="1:87" ht="39.75" customHeight="1">
      <c r="A3754" s="48"/>
      <c r="B3754" s="72">
        <v>1995</v>
      </c>
      <c r="C3754" s="73" t="s">
        <v>672</v>
      </c>
      <c r="D3754" s="74" t="s">
        <v>277</v>
      </c>
      <c r="E3754" s="75" t="s">
        <v>278</v>
      </c>
      <c r="F3754" s="76">
        <v>5.94</v>
      </c>
      <c r="G3754" s="77">
        <v>72</v>
      </c>
      <c r="H3754" s="77">
        <v>3</v>
      </c>
      <c r="I3754" s="78">
        <v>6.0022347376932785</v>
      </c>
      <c r="J3754" s="79">
        <v>19.592401891842854</v>
      </c>
      <c r="K3754" s="80" t="s">
        <v>48</v>
      </c>
      <c r="L3754" s="79"/>
      <c r="M3754" s="80">
        <v>7.5202994163917785</v>
      </c>
      <c r="N3754" s="79">
        <v>23.678952042628776</v>
      </c>
      <c r="O3754" s="81">
        <v>8</v>
      </c>
      <c r="P3754" s="82">
        <v>28</v>
      </c>
      <c r="Q3754" s="82">
        <v>8</v>
      </c>
      <c r="R3754" s="82">
        <v>28</v>
      </c>
      <c r="S3754" s="83">
        <v>8</v>
      </c>
      <c r="T3754" s="79">
        <v>6.2649999999999997</v>
      </c>
      <c r="U3754" s="168">
        <v>6.9468835385212646</v>
      </c>
      <c r="V3754" s="173">
        <v>48</v>
      </c>
      <c r="W3754" s="85">
        <v>6.5194756004999999</v>
      </c>
      <c r="X3754" s="86">
        <v>6.3268079529999994</v>
      </c>
      <c r="Y3754" s="85" t="s">
        <v>48</v>
      </c>
      <c r="Z3754" s="86">
        <v>6.666666666666667</v>
      </c>
      <c r="AA3754" s="85">
        <v>4.9980500000000001</v>
      </c>
      <c r="AB3754" s="86" t="s">
        <v>48</v>
      </c>
      <c r="AC3754" s="85">
        <v>6.929956466645355</v>
      </c>
      <c r="AD3754" s="86" t="s">
        <v>48</v>
      </c>
      <c r="AE3754" s="85">
        <v>0.82352941176470584</v>
      </c>
      <c r="AF3754" s="168">
        <v>5.7333509252421919</v>
      </c>
      <c r="AG3754" s="183">
        <v>55</v>
      </c>
      <c r="AH3754" s="179">
        <v>6.2881913373624041</v>
      </c>
      <c r="AI3754" s="87">
        <v>9.2094862050270123</v>
      </c>
      <c r="AJ3754" s="79">
        <v>3.952568974864934</v>
      </c>
      <c r="AK3754" s="87">
        <v>7.5239999999999991</v>
      </c>
      <c r="AL3754" s="83">
        <v>6.19</v>
      </c>
      <c r="AM3754" s="80">
        <v>6.0539999999999994</v>
      </c>
      <c r="AN3754" s="79">
        <v>19.73</v>
      </c>
      <c r="AO3754" s="85">
        <v>0</v>
      </c>
      <c r="AP3754" s="168">
        <v>5.6968715512567529</v>
      </c>
      <c r="AQ3754" s="173">
        <v>81</v>
      </c>
      <c r="AR3754" s="88">
        <v>5.9933333333333341</v>
      </c>
      <c r="AS3754" s="89">
        <v>6.01</v>
      </c>
      <c r="AT3754" s="90"/>
      <c r="AU3754" s="82"/>
      <c r="AV3754" s="82">
        <v>7</v>
      </c>
      <c r="AW3754" s="82">
        <v>7.5</v>
      </c>
      <c r="AX3754" s="79">
        <v>6.496666666666667</v>
      </c>
      <c r="AY3754" s="81" t="s">
        <v>48</v>
      </c>
      <c r="AZ3754" s="82"/>
      <c r="BA3754" s="79" t="s">
        <v>48</v>
      </c>
      <c r="BB3754" s="86">
        <v>8.6</v>
      </c>
      <c r="BC3754" s="81">
        <v>4.3147989025121909</v>
      </c>
      <c r="BD3754" s="130">
        <v>0</v>
      </c>
      <c r="BE3754" s="130"/>
      <c r="BF3754" s="130" t="s">
        <v>48</v>
      </c>
      <c r="BG3754" s="164">
        <v>2.1573994512560954</v>
      </c>
      <c r="BH3754" s="199">
        <v>5.7513553726409201</v>
      </c>
      <c r="BI3754" s="196">
        <v>87</v>
      </c>
      <c r="BJ3754" s="146">
        <v>5</v>
      </c>
      <c r="BK3754" s="130">
        <v>9.866916476310136</v>
      </c>
      <c r="BL3754" s="130">
        <v>8</v>
      </c>
      <c r="BM3754" s="147">
        <v>7.6223054921033793</v>
      </c>
      <c r="BN3754" s="148"/>
      <c r="BO3754" s="130"/>
      <c r="BP3754" s="130"/>
      <c r="BQ3754" s="130"/>
      <c r="BR3754" s="130"/>
      <c r="BS3754" s="130">
        <v>10</v>
      </c>
      <c r="BT3754" s="130"/>
      <c r="BU3754" s="145" t="s">
        <v>48</v>
      </c>
      <c r="BV3754" s="148"/>
      <c r="BW3754" s="130"/>
      <c r="BX3754" s="130">
        <v>3.5375000000000001</v>
      </c>
      <c r="BY3754" s="130"/>
      <c r="BZ3754" s="145">
        <v>3.5375000000000001</v>
      </c>
      <c r="CA3754" s="148" t="s">
        <v>48</v>
      </c>
      <c r="CB3754" s="130"/>
      <c r="CC3754" s="130"/>
      <c r="CD3754" s="147" t="s">
        <v>48</v>
      </c>
      <c r="CE3754" s="199">
        <v>5.5799027460516895</v>
      </c>
      <c r="CF3754" s="196">
        <v>72</v>
      </c>
      <c r="CG3754" s="211" t="s">
        <v>557</v>
      </c>
      <c r="CH3754" s="153" t="s">
        <v>720</v>
      </c>
      <c r="CI3754" s="113"/>
    </row>
    <row r="3755" spans="1:87" ht="39.75" customHeight="1">
      <c r="A3755" s="48"/>
      <c r="B3755" s="92">
        <v>1995</v>
      </c>
      <c r="C3755" s="93" t="s">
        <v>673</v>
      </c>
      <c r="D3755" s="94" t="s">
        <v>279</v>
      </c>
      <c r="E3755" s="95" t="s">
        <v>280</v>
      </c>
      <c r="F3755" s="96">
        <v>7.17</v>
      </c>
      <c r="G3755" s="97">
        <v>34</v>
      </c>
      <c r="H3755" s="97">
        <v>2</v>
      </c>
      <c r="I3755" s="98">
        <v>8.4603024562225784</v>
      </c>
      <c r="J3755" s="99">
        <v>11.234971648843233</v>
      </c>
      <c r="K3755" s="100">
        <v>9.3188010899182565</v>
      </c>
      <c r="L3755" s="99">
        <v>3</v>
      </c>
      <c r="M3755" s="100">
        <v>9.4433938859961568</v>
      </c>
      <c r="N3755" s="99">
        <v>16.948121399013452</v>
      </c>
      <c r="O3755" s="101">
        <v>10</v>
      </c>
      <c r="P3755" s="102">
        <v>0</v>
      </c>
      <c r="Q3755" s="102"/>
      <c r="R3755" s="102"/>
      <c r="S3755" s="103">
        <v>10</v>
      </c>
      <c r="T3755" s="99">
        <v>8.0525000000000002</v>
      </c>
      <c r="U3755" s="169">
        <v>9.0549994864273984</v>
      </c>
      <c r="V3755" s="174">
        <v>4</v>
      </c>
      <c r="W3755" s="104">
        <v>4.2870296717965317</v>
      </c>
      <c r="X3755" s="105">
        <v>3.0597226733215335</v>
      </c>
      <c r="Y3755" s="104" t="s">
        <v>48</v>
      </c>
      <c r="Z3755" s="105">
        <v>6.666666666666667</v>
      </c>
      <c r="AA3755" s="104">
        <v>5.366833333333334</v>
      </c>
      <c r="AB3755" s="105" t="s">
        <v>48</v>
      </c>
      <c r="AC3755" s="104">
        <v>8.4354141257800315</v>
      </c>
      <c r="AD3755" s="105" t="s">
        <v>48</v>
      </c>
      <c r="AE3755" s="104">
        <v>1</v>
      </c>
      <c r="AF3755" s="169">
        <v>5.5631332941796199</v>
      </c>
      <c r="AG3755" s="182">
        <v>59</v>
      </c>
      <c r="AH3755" s="180">
        <v>5.5631332941796199</v>
      </c>
      <c r="AI3755" s="106">
        <v>7.3159668946538261</v>
      </c>
      <c r="AJ3755" s="99">
        <v>13.420165526730866</v>
      </c>
      <c r="AK3755" s="106">
        <v>8.2919999999999998</v>
      </c>
      <c r="AL3755" s="103">
        <v>4.2699999999999996</v>
      </c>
      <c r="AM3755" s="100">
        <v>7.4019999999999992</v>
      </c>
      <c r="AN3755" s="99">
        <v>12.99</v>
      </c>
      <c r="AO3755" s="104">
        <v>10</v>
      </c>
      <c r="AP3755" s="169">
        <v>8.2524917236634572</v>
      </c>
      <c r="AQ3755" s="174">
        <v>40</v>
      </c>
      <c r="AR3755" s="107">
        <v>8.6</v>
      </c>
      <c r="AS3755" s="108">
        <v>2.1</v>
      </c>
      <c r="AT3755" s="109">
        <v>8.14</v>
      </c>
      <c r="AU3755" s="102">
        <v>9.3000000000000007</v>
      </c>
      <c r="AV3755" s="102">
        <v>7.24</v>
      </c>
      <c r="AW3755" s="102">
        <v>6.9</v>
      </c>
      <c r="AX3755" s="99">
        <v>7.993333333333335</v>
      </c>
      <c r="AY3755" s="101">
        <v>2.3283639015518478</v>
      </c>
      <c r="AZ3755" s="102"/>
      <c r="BA3755" s="99">
        <v>2.3283639015518478</v>
      </c>
      <c r="BB3755" s="105">
        <v>7.4</v>
      </c>
      <c r="BC3755" s="101">
        <v>5.5578659183986634</v>
      </c>
      <c r="BD3755" s="129">
        <v>10</v>
      </c>
      <c r="BE3755" s="129"/>
      <c r="BF3755" s="129">
        <v>6.423478228242792</v>
      </c>
      <c r="BG3755" s="163">
        <v>7.3271147155471512</v>
      </c>
      <c r="BH3755" s="198">
        <v>6.2622029876080836</v>
      </c>
      <c r="BI3755" s="195">
        <v>75</v>
      </c>
      <c r="BJ3755" s="140"/>
      <c r="BK3755" s="129">
        <v>9.7597597597597598</v>
      </c>
      <c r="BL3755" s="129">
        <v>8</v>
      </c>
      <c r="BM3755" s="137">
        <v>8.8798798798798799</v>
      </c>
      <c r="BN3755" s="139"/>
      <c r="BO3755" s="129"/>
      <c r="BP3755" s="129"/>
      <c r="BQ3755" s="129"/>
      <c r="BR3755" s="129"/>
      <c r="BS3755" s="129">
        <v>0</v>
      </c>
      <c r="BT3755" s="129"/>
      <c r="BU3755" s="138" t="s">
        <v>48</v>
      </c>
      <c r="BV3755" s="139"/>
      <c r="BW3755" s="129"/>
      <c r="BX3755" s="129">
        <v>4.5724999999999998</v>
      </c>
      <c r="BY3755" s="129"/>
      <c r="BZ3755" s="138">
        <v>4.5724999999999998</v>
      </c>
      <c r="CA3755" s="139" t="s">
        <v>48</v>
      </c>
      <c r="CB3755" s="129"/>
      <c r="CC3755" s="129"/>
      <c r="CD3755" s="137" t="s">
        <v>48</v>
      </c>
      <c r="CE3755" s="198">
        <v>6.7261899399399399</v>
      </c>
      <c r="CF3755" s="195">
        <v>36</v>
      </c>
      <c r="CG3755" s="210" t="s">
        <v>554</v>
      </c>
      <c r="CH3755" s="152" t="s">
        <v>720</v>
      </c>
      <c r="CI3755" s="113"/>
    </row>
    <row r="3756" spans="1:87" ht="39.75" customHeight="1">
      <c r="A3756" s="48"/>
      <c r="B3756" s="72">
        <v>1995</v>
      </c>
      <c r="C3756" s="73" t="s">
        <v>674</v>
      </c>
      <c r="D3756" s="74" t="s">
        <v>281</v>
      </c>
      <c r="E3756" s="75" t="s">
        <v>282</v>
      </c>
      <c r="F3756" s="76">
        <v>6.24</v>
      </c>
      <c r="G3756" s="77">
        <v>62</v>
      </c>
      <c r="H3756" s="77">
        <v>2</v>
      </c>
      <c r="I3756" s="78">
        <v>8.7734511139917686</v>
      </c>
      <c r="J3756" s="79">
        <v>10.170266212427991</v>
      </c>
      <c r="K3756" s="80">
        <v>9.0735694822888284</v>
      </c>
      <c r="L3756" s="79">
        <v>3.9</v>
      </c>
      <c r="M3756" s="80">
        <v>8.5849145475008797</v>
      </c>
      <c r="N3756" s="79">
        <v>19.952799083746918</v>
      </c>
      <c r="O3756" s="81">
        <v>8</v>
      </c>
      <c r="P3756" s="82">
        <v>30</v>
      </c>
      <c r="Q3756" s="82">
        <v>6</v>
      </c>
      <c r="R3756" s="82">
        <v>39</v>
      </c>
      <c r="S3756" s="83">
        <v>7</v>
      </c>
      <c r="T3756" s="79">
        <v>8.8725000000000005</v>
      </c>
      <c r="U3756" s="168">
        <v>8.4608870287562947</v>
      </c>
      <c r="V3756" s="173">
        <v>9</v>
      </c>
      <c r="W3756" s="85">
        <v>1.9307671630761938</v>
      </c>
      <c r="X3756" s="86">
        <v>3.0330600421630947</v>
      </c>
      <c r="Y3756" s="85" t="s">
        <v>48</v>
      </c>
      <c r="Z3756" s="86">
        <v>1.6666666666666667</v>
      </c>
      <c r="AA3756" s="85">
        <v>3.2985500000000001</v>
      </c>
      <c r="AB3756" s="86">
        <v>4.17238817654576</v>
      </c>
      <c r="AC3756" s="85">
        <v>8.3244492034305608</v>
      </c>
      <c r="AD3756" s="86" t="s">
        <v>48</v>
      </c>
      <c r="AE3756" s="85">
        <v>1</v>
      </c>
      <c r="AF3756" s="168">
        <v>3.7376468753137129</v>
      </c>
      <c r="AG3756" s="183">
        <v>119</v>
      </c>
      <c r="AH3756" s="179">
        <v>3.7376468753137129</v>
      </c>
      <c r="AI3756" s="87">
        <v>1.790137263892744</v>
      </c>
      <c r="AJ3756" s="79">
        <v>41.049313680536279</v>
      </c>
      <c r="AK3756" s="87">
        <v>0</v>
      </c>
      <c r="AL3756" s="83">
        <v>127.5</v>
      </c>
      <c r="AM3756" s="80">
        <v>7.5640000000000001</v>
      </c>
      <c r="AN3756" s="79">
        <v>12.18</v>
      </c>
      <c r="AO3756" s="85">
        <v>10</v>
      </c>
      <c r="AP3756" s="168">
        <v>4.8385343159731864</v>
      </c>
      <c r="AQ3756" s="173">
        <v>94</v>
      </c>
      <c r="AR3756" s="88">
        <v>6.333333333333333</v>
      </c>
      <c r="AS3756" s="89">
        <v>5.5</v>
      </c>
      <c r="AT3756" s="90">
        <v>6.48</v>
      </c>
      <c r="AU3756" s="82">
        <v>17.600000000000001</v>
      </c>
      <c r="AV3756" s="82">
        <v>8.24</v>
      </c>
      <c r="AW3756" s="82">
        <v>4.4000000000000004</v>
      </c>
      <c r="AX3756" s="79">
        <v>7.0177777777777779</v>
      </c>
      <c r="AY3756" s="81">
        <v>9.1664468989453223</v>
      </c>
      <c r="AZ3756" s="82"/>
      <c r="BA3756" s="79">
        <v>9.1664468989453223</v>
      </c>
      <c r="BB3756" s="86">
        <v>10</v>
      </c>
      <c r="BC3756" s="81">
        <v>8.7976163625717163</v>
      </c>
      <c r="BD3756" s="130">
        <v>8</v>
      </c>
      <c r="BE3756" s="130"/>
      <c r="BF3756" s="130">
        <v>7.3193882474183329</v>
      </c>
      <c r="BG3756" s="164">
        <v>8.0390015366633492</v>
      </c>
      <c r="BH3756" s="199">
        <v>8.5558065533466134</v>
      </c>
      <c r="BI3756" s="196">
        <v>26</v>
      </c>
      <c r="BJ3756" s="146"/>
      <c r="BK3756" s="130">
        <v>9.0171644319432467</v>
      </c>
      <c r="BL3756" s="130">
        <v>6</v>
      </c>
      <c r="BM3756" s="147">
        <v>7.5085822159716233</v>
      </c>
      <c r="BN3756" s="148">
        <v>6.45</v>
      </c>
      <c r="BO3756" s="130">
        <v>6.75</v>
      </c>
      <c r="BP3756" s="130">
        <v>7.9335000000000004</v>
      </c>
      <c r="BQ3756" s="130">
        <v>5.6833333333333336</v>
      </c>
      <c r="BR3756" s="130"/>
      <c r="BS3756" s="130">
        <v>0</v>
      </c>
      <c r="BT3756" s="130"/>
      <c r="BU3756" s="145">
        <v>5.3633666666666659</v>
      </c>
      <c r="BV3756" s="148"/>
      <c r="BW3756" s="130">
        <v>7</v>
      </c>
      <c r="BX3756" s="130">
        <v>3.5725000000000002</v>
      </c>
      <c r="BY3756" s="130"/>
      <c r="BZ3756" s="145">
        <v>5.2862499999999999</v>
      </c>
      <c r="CA3756" s="148">
        <v>4.2560568937757486</v>
      </c>
      <c r="CB3756" s="130"/>
      <c r="CC3756" s="130"/>
      <c r="CD3756" s="147">
        <v>4.2560568937757486</v>
      </c>
      <c r="CE3756" s="199">
        <v>5.6035639441035094</v>
      </c>
      <c r="CF3756" s="196">
        <v>70</v>
      </c>
      <c r="CG3756" s="211" t="s">
        <v>554</v>
      </c>
      <c r="CH3756" s="153" t="s">
        <v>720</v>
      </c>
      <c r="CI3756" s="113"/>
    </row>
    <row r="3757" spans="1:87" ht="39.75" customHeight="1">
      <c r="A3757" s="48"/>
      <c r="B3757" s="92">
        <v>1995</v>
      </c>
      <c r="C3757" s="93" t="s">
        <v>675</v>
      </c>
      <c r="D3757" s="94" t="s">
        <v>283</v>
      </c>
      <c r="E3757" s="95" t="s">
        <v>284</v>
      </c>
      <c r="F3757" s="96">
        <v>6.9</v>
      </c>
      <c r="G3757" s="97">
        <v>41</v>
      </c>
      <c r="H3757" s="97">
        <v>2</v>
      </c>
      <c r="I3757" s="98">
        <v>7.8458133387093811</v>
      </c>
      <c r="J3757" s="99">
        <v>13.324234648388108</v>
      </c>
      <c r="K3757" s="100">
        <v>9.9455040871934592</v>
      </c>
      <c r="L3757" s="99">
        <v>0.7</v>
      </c>
      <c r="M3757" s="100">
        <v>9.277509731199153</v>
      </c>
      <c r="N3757" s="99">
        <v>17.528715940802964</v>
      </c>
      <c r="O3757" s="101">
        <v>7</v>
      </c>
      <c r="P3757" s="102">
        <v>35</v>
      </c>
      <c r="Q3757" s="102">
        <v>7</v>
      </c>
      <c r="R3757" s="102">
        <v>35</v>
      </c>
      <c r="S3757" s="103">
        <v>7</v>
      </c>
      <c r="T3757" s="99">
        <v>8.17</v>
      </c>
      <c r="U3757" s="169">
        <v>8.4477654314203985</v>
      </c>
      <c r="V3757" s="174">
        <v>10</v>
      </c>
      <c r="W3757" s="104">
        <v>5.0594462453871563</v>
      </c>
      <c r="X3757" s="105">
        <v>3.6148829934016762</v>
      </c>
      <c r="Y3757" s="104" t="s">
        <v>48</v>
      </c>
      <c r="Z3757" s="105">
        <v>5</v>
      </c>
      <c r="AA3757" s="104">
        <v>5.9148333333333341</v>
      </c>
      <c r="AB3757" s="105">
        <v>4.5569755564855656</v>
      </c>
      <c r="AC3757" s="104">
        <v>7.7985112237762415</v>
      </c>
      <c r="AD3757" s="105" t="s">
        <v>48</v>
      </c>
      <c r="AE3757" s="104">
        <v>0.70588235294117652</v>
      </c>
      <c r="AF3757" s="169">
        <v>4.5411511334271335</v>
      </c>
      <c r="AG3757" s="182">
        <v>99</v>
      </c>
      <c r="AH3757" s="180">
        <v>5.3241082253973291</v>
      </c>
      <c r="AI3757" s="106">
        <v>7.0444139732091458</v>
      </c>
      <c r="AJ3757" s="99">
        <v>14.777930133954275</v>
      </c>
      <c r="AK3757" s="106">
        <v>8.5839999999999996</v>
      </c>
      <c r="AL3757" s="103">
        <v>3.54</v>
      </c>
      <c r="AM3757" s="100">
        <v>8.49</v>
      </c>
      <c r="AN3757" s="99">
        <v>7.55</v>
      </c>
      <c r="AO3757" s="104">
        <v>10</v>
      </c>
      <c r="AP3757" s="169">
        <v>8.529603493302286</v>
      </c>
      <c r="AQ3757" s="174">
        <v>38</v>
      </c>
      <c r="AR3757" s="107">
        <v>5.7333333333333334</v>
      </c>
      <c r="AS3757" s="108">
        <v>6.4</v>
      </c>
      <c r="AT3757" s="109">
        <v>4.4800000000000004</v>
      </c>
      <c r="AU3757" s="102">
        <v>27.6</v>
      </c>
      <c r="AV3757" s="102">
        <v>8.0399999999999991</v>
      </c>
      <c r="AW3757" s="102">
        <v>4.9000000000000004</v>
      </c>
      <c r="AX3757" s="99">
        <v>6.0844444444444443</v>
      </c>
      <c r="AY3757" s="101">
        <v>4.434297400183878</v>
      </c>
      <c r="AZ3757" s="102"/>
      <c r="BA3757" s="99">
        <v>4.434297400183878</v>
      </c>
      <c r="BB3757" s="105">
        <v>10</v>
      </c>
      <c r="BC3757" s="101">
        <v>7.3939605321069015</v>
      </c>
      <c r="BD3757" s="129">
        <v>5</v>
      </c>
      <c r="BE3757" s="129"/>
      <c r="BF3757" s="129">
        <v>5.3004642508057183</v>
      </c>
      <c r="BG3757" s="163">
        <v>5.8981415943042066</v>
      </c>
      <c r="BH3757" s="198">
        <v>6.6042208597331324</v>
      </c>
      <c r="BI3757" s="195">
        <v>67</v>
      </c>
      <c r="BJ3757" s="140">
        <v>8</v>
      </c>
      <c r="BK3757" s="129">
        <v>9.5609382667718421</v>
      </c>
      <c r="BL3757" s="129">
        <v>10</v>
      </c>
      <c r="BM3757" s="137">
        <v>9.1869794222572807</v>
      </c>
      <c r="BN3757" s="139">
        <v>5.05</v>
      </c>
      <c r="BO3757" s="129">
        <v>5.7</v>
      </c>
      <c r="BP3757" s="129">
        <v>7.2441000000000004</v>
      </c>
      <c r="BQ3757" s="129">
        <v>6.1</v>
      </c>
      <c r="BR3757" s="129"/>
      <c r="BS3757" s="129">
        <v>10</v>
      </c>
      <c r="BT3757" s="129"/>
      <c r="BU3757" s="138">
        <v>6.8188199999999997</v>
      </c>
      <c r="BV3757" s="139"/>
      <c r="BW3757" s="129">
        <v>5.4840999999999998</v>
      </c>
      <c r="BX3757" s="129">
        <v>5.1400000000000006</v>
      </c>
      <c r="BY3757" s="129"/>
      <c r="BZ3757" s="138">
        <v>5.3120500000000002</v>
      </c>
      <c r="CA3757" s="139">
        <v>4.1175693445876682</v>
      </c>
      <c r="CB3757" s="129"/>
      <c r="CC3757" s="129"/>
      <c r="CD3757" s="137">
        <v>4.1175693445876682</v>
      </c>
      <c r="CE3757" s="198">
        <v>6.3588546917112367</v>
      </c>
      <c r="CF3757" s="195">
        <v>43</v>
      </c>
      <c r="CG3757" s="210" t="s">
        <v>557</v>
      </c>
      <c r="CH3757" s="152" t="s">
        <v>720</v>
      </c>
      <c r="CI3757" s="113"/>
    </row>
    <row r="3758" spans="1:87" ht="39.75" customHeight="1">
      <c r="A3758" s="48"/>
      <c r="B3758" s="72">
        <v>1995</v>
      </c>
      <c r="C3758" s="73" t="s">
        <v>676</v>
      </c>
      <c r="D3758" s="74" t="s">
        <v>285</v>
      </c>
      <c r="E3758" s="75" t="s">
        <v>286</v>
      </c>
      <c r="F3758" s="76">
        <v>5.81</v>
      </c>
      <c r="G3758" s="77">
        <v>74</v>
      </c>
      <c r="H3758" s="77">
        <v>3</v>
      </c>
      <c r="I3758" s="78">
        <v>4.9938301767382667</v>
      </c>
      <c r="J3758" s="79">
        <v>23.020977399089894</v>
      </c>
      <c r="K3758" s="80">
        <v>3.4877384196185295</v>
      </c>
      <c r="L3758" s="79">
        <v>24.4</v>
      </c>
      <c r="M3758" s="80">
        <v>1.3136289189619592</v>
      </c>
      <c r="N3758" s="79">
        <v>45.402298783633142</v>
      </c>
      <c r="O3758" s="81">
        <v>4</v>
      </c>
      <c r="P3758" s="82">
        <v>45</v>
      </c>
      <c r="Q3758" s="82">
        <v>0</v>
      </c>
      <c r="R3758" s="82">
        <v>62.8</v>
      </c>
      <c r="S3758" s="83">
        <v>2</v>
      </c>
      <c r="T3758" s="79">
        <v>7.09</v>
      </c>
      <c r="U3758" s="168">
        <v>3.7770395030637509</v>
      </c>
      <c r="V3758" s="173">
        <v>141</v>
      </c>
      <c r="W3758" s="85">
        <v>6.6818396534172493</v>
      </c>
      <c r="X3758" s="86">
        <v>6.1727833442056994</v>
      </c>
      <c r="Y3758" s="85" t="s">
        <v>48</v>
      </c>
      <c r="Z3758" s="86">
        <v>10</v>
      </c>
      <c r="AA3758" s="85">
        <v>8.0795222222222218</v>
      </c>
      <c r="AB3758" s="86">
        <v>4.8237923682465</v>
      </c>
      <c r="AC3758" s="85">
        <v>5.6186175718243838</v>
      </c>
      <c r="AD3758" s="86" t="s">
        <v>48</v>
      </c>
      <c r="AE3758" s="85">
        <v>0.88235294117647056</v>
      </c>
      <c r="AF3758" s="168">
        <v>6.4904400250848706</v>
      </c>
      <c r="AG3758" s="183">
        <v>41</v>
      </c>
      <c r="AH3758" s="179">
        <v>6.8960925266526756</v>
      </c>
      <c r="AI3758" s="87" t="s">
        <v>48</v>
      </c>
      <c r="AJ3758" s="79" t="s">
        <v>48</v>
      </c>
      <c r="AK3758" s="87">
        <v>5.911999999999999</v>
      </c>
      <c r="AL3758" s="83">
        <v>10.220000000000001</v>
      </c>
      <c r="AM3758" s="80">
        <v>4.3659999999999997</v>
      </c>
      <c r="AN3758" s="79">
        <v>28.17</v>
      </c>
      <c r="AO3758" s="85">
        <v>10</v>
      </c>
      <c r="AP3758" s="168">
        <v>6.7593333333333332</v>
      </c>
      <c r="AQ3758" s="173">
        <v>59</v>
      </c>
      <c r="AR3758" s="88">
        <v>5.9466666666666672</v>
      </c>
      <c r="AS3758" s="89">
        <v>6.08</v>
      </c>
      <c r="AT3758" s="90">
        <v>6.32</v>
      </c>
      <c r="AU3758" s="82">
        <v>18.399999999999999</v>
      </c>
      <c r="AV3758" s="82">
        <v>6.88</v>
      </c>
      <c r="AW3758" s="82">
        <v>7.8</v>
      </c>
      <c r="AX3758" s="79">
        <v>6.3822222222222225</v>
      </c>
      <c r="AY3758" s="81">
        <v>7.2227795082432333</v>
      </c>
      <c r="AZ3758" s="82"/>
      <c r="BA3758" s="79">
        <v>7.2227795082432333</v>
      </c>
      <c r="BB3758" s="86">
        <v>10</v>
      </c>
      <c r="BC3758" s="81">
        <v>4.3150491496217649</v>
      </c>
      <c r="BD3758" s="130">
        <v>5</v>
      </c>
      <c r="BE3758" s="130"/>
      <c r="BF3758" s="130">
        <v>9.0942516133285221</v>
      </c>
      <c r="BG3758" s="164">
        <v>6.1364335876500959</v>
      </c>
      <c r="BH3758" s="199">
        <v>7.4353588295288882</v>
      </c>
      <c r="BI3758" s="196">
        <v>53</v>
      </c>
      <c r="BJ3758" s="146">
        <v>2</v>
      </c>
      <c r="BK3758" s="130">
        <v>3.8220683705005563</v>
      </c>
      <c r="BL3758" s="130">
        <v>6</v>
      </c>
      <c r="BM3758" s="147">
        <v>3.9406894568335189</v>
      </c>
      <c r="BN3758" s="148">
        <v>5.3833333333333346</v>
      </c>
      <c r="BO3758" s="130">
        <v>5.67</v>
      </c>
      <c r="BP3758" s="130">
        <v>5.1759000000000004</v>
      </c>
      <c r="BQ3758" s="130">
        <v>5</v>
      </c>
      <c r="BR3758" s="130"/>
      <c r="BS3758" s="130">
        <v>1</v>
      </c>
      <c r="BT3758" s="130"/>
      <c r="BU3758" s="145">
        <v>4.4458466666666663</v>
      </c>
      <c r="BV3758" s="148"/>
      <c r="BW3758" s="130">
        <v>5.1437999999999997</v>
      </c>
      <c r="BX3758" s="130">
        <v>7.42</v>
      </c>
      <c r="BY3758" s="130"/>
      <c r="BZ3758" s="145">
        <v>6.2819000000000003</v>
      </c>
      <c r="CA3758" s="148">
        <v>3.6132296952516847</v>
      </c>
      <c r="CB3758" s="130"/>
      <c r="CC3758" s="130"/>
      <c r="CD3758" s="147">
        <v>3.6132296952516847</v>
      </c>
      <c r="CE3758" s="199">
        <v>4.570416454687968</v>
      </c>
      <c r="CF3758" s="196">
        <v>100</v>
      </c>
      <c r="CG3758" s="211" t="s">
        <v>548</v>
      </c>
      <c r="CH3758" s="153" t="s">
        <v>720</v>
      </c>
      <c r="CI3758" s="113"/>
    </row>
    <row r="3759" spans="1:87" ht="39.75" customHeight="1">
      <c r="A3759" s="48"/>
      <c r="B3759" s="92">
        <v>1995</v>
      </c>
      <c r="C3759" s="93" t="s">
        <v>677</v>
      </c>
      <c r="D3759" s="94" t="s">
        <v>287</v>
      </c>
      <c r="E3759" s="95" t="s">
        <v>288</v>
      </c>
      <c r="F3759" s="96">
        <v>7.38</v>
      </c>
      <c r="G3759" s="97">
        <v>28</v>
      </c>
      <c r="H3759" s="97">
        <v>1</v>
      </c>
      <c r="I3759" s="98">
        <v>5.4690576882262301</v>
      </c>
      <c r="J3759" s="99">
        <v>21.40520386003082</v>
      </c>
      <c r="K3759" s="100">
        <v>6.4850136239782019</v>
      </c>
      <c r="L3759" s="99">
        <v>13.4</v>
      </c>
      <c r="M3759" s="100">
        <v>8.8731249559565555</v>
      </c>
      <c r="N3759" s="99">
        <v>18.944062654152056</v>
      </c>
      <c r="O3759" s="101">
        <v>5</v>
      </c>
      <c r="P3759" s="102">
        <v>40</v>
      </c>
      <c r="Q3759" s="102">
        <v>1</v>
      </c>
      <c r="R3759" s="102">
        <v>57</v>
      </c>
      <c r="S3759" s="103">
        <v>3</v>
      </c>
      <c r="T3759" s="99">
        <v>7.58</v>
      </c>
      <c r="U3759" s="169">
        <v>6.2814392536321977</v>
      </c>
      <c r="V3759" s="174">
        <v>77</v>
      </c>
      <c r="W3759" s="104">
        <v>8.3245665950668908</v>
      </c>
      <c r="X3759" s="105">
        <v>6.5538525318869016</v>
      </c>
      <c r="Y3759" s="104" t="s">
        <v>48</v>
      </c>
      <c r="Z3759" s="105">
        <v>8.6111111111111125</v>
      </c>
      <c r="AA3759" s="104">
        <v>8.5431999999999988</v>
      </c>
      <c r="AB3759" s="105">
        <v>4.9971270316074419</v>
      </c>
      <c r="AC3759" s="104">
        <v>5.998900132200399</v>
      </c>
      <c r="AD3759" s="105" t="s">
        <v>48</v>
      </c>
      <c r="AE3759" s="104">
        <v>0.94117647058823528</v>
      </c>
      <c r="AF3759" s="169">
        <v>6.9605342855970607</v>
      </c>
      <c r="AG3759" s="182">
        <v>29</v>
      </c>
      <c r="AH3759" s="180">
        <v>7.1714595669787897</v>
      </c>
      <c r="AI3759" s="106">
        <v>9.4417338990640118</v>
      </c>
      <c r="AJ3759" s="99">
        <v>2.7913305046799453</v>
      </c>
      <c r="AK3759" s="106">
        <v>8.952</v>
      </c>
      <c r="AL3759" s="103">
        <v>2.62</v>
      </c>
      <c r="AM3759" s="100">
        <v>8.968</v>
      </c>
      <c r="AN3759" s="99">
        <v>5.16</v>
      </c>
      <c r="AO3759" s="104">
        <v>10</v>
      </c>
      <c r="AP3759" s="169">
        <v>9.3404334747660016</v>
      </c>
      <c r="AQ3759" s="174">
        <v>28</v>
      </c>
      <c r="AR3759" s="107">
        <v>9.8000000000000007</v>
      </c>
      <c r="AS3759" s="108">
        <v>0.3</v>
      </c>
      <c r="AT3759" s="109">
        <v>8.66</v>
      </c>
      <c r="AU3759" s="102">
        <v>6.7</v>
      </c>
      <c r="AV3759" s="102">
        <v>7.64</v>
      </c>
      <c r="AW3759" s="102">
        <v>5.9</v>
      </c>
      <c r="AX3759" s="99">
        <v>8.7000000000000011</v>
      </c>
      <c r="AY3759" s="101">
        <v>7.8752319468425593</v>
      </c>
      <c r="AZ3759" s="102"/>
      <c r="BA3759" s="99">
        <v>7.8752319468425593</v>
      </c>
      <c r="BB3759" s="105">
        <v>10</v>
      </c>
      <c r="BC3759" s="101">
        <v>8.7976163625717163</v>
      </c>
      <c r="BD3759" s="129">
        <v>8</v>
      </c>
      <c r="BE3759" s="129"/>
      <c r="BF3759" s="129">
        <v>8.2357689194343529</v>
      </c>
      <c r="BG3759" s="163">
        <v>8.3444617606686897</v>
      </c>
      <c r="BH3759" s="198">
        <v>8.7299234268778125</v>
      </c>
      <c r="BI3759" s="195">
        <v>22</v>
      </c>
      <c r="BJ3759" s="140">
        <v>2</v>
      </c>
      <c r="BK3759" s="129">
        <v>7.9548710770093223</v>
      </c>
      <c r="BL3759" s="129">
        <v>10</v>
      </c>
      <c r="BM3759" s="137">
        <v>6.6516236923364405</v>
      </c>
      <c r="BN3759" s="139">
        <v>6.4166666666666661</v>
      </c>
      <c r="BO3759" s="129">
        <v>3.395</v>
      </c>
      <c r="BP3759" s="129">
        <v>5.1759000000000004</v>
      </c>
      <c r="BQ3759" s="129">
        <v>5.2166666666666659</v>
      </c>
      <c r="BR3759" s="129"/>
      <c r="BS3759" s="129">
        <v>3</v>
      </c>
      <c r="BT3759" s="129"/>
      <c r="BU3759" s="138">
        <v>4.6408466666666666</v>
      </c>
      <c r="BV3759" s="139"/>
      <c r="BW3759" s="129">
        <v>5.5338999999999992</v>
      </c>
      <c r="BX3759" s="129">
        <v>9.495000000000001</v>
      </c>
      <c r="BY3759" s="129"/>
      <c r="BZ3759" s="138">
        <v>7.5144500000000001</v>
      </c>
      <c r="CA3759" s="139">
        <v>3.5642285061172956</v>
      </c>
      <c r="CB3759" s="129"/>
      <c r="CC3759" s="129"/>
      <c r="CD3759" s="137">
        <v>3.5642285061172956</v>
      </c>
      <c r="CE3759" s="198">
        <v>5.5927872162801009</v>
      </c>
      <c r="CF3759" s="195">
        <v>71</v>
      </c>
      <c r="CG3759" s="210" t="s">
        <v>548</v>
      </c>
      <c r="CH3759" s="152" t="s">
        <v>719</v>
      </c>
      <c r="CI3759" s="113"/>
    </row>
    <row r="3760" spans="1:87" ht="39.75" customHeight="1">
      <c r="A3760" s="48"/>
      <c r="B3760" s="72">
        <v>1995</v>
      </c>
      <c r="C3760" s="73" t="s">
        <v>678</v>
      </c>
      <c r="D3760" s="74" t="s">
        <v>289</v>
      </c>
      <c r="E3760" s="75" t="s">
        <v>290</v>
      </c>
      <c r="F3760" s="76" t="s">
        <v>48</v>
      </c>
      <c r="G3760" s="77" t="s">
        <v>48</v>
      </c>
      <c r="H3760" s="77" t="s">
        <v>48</v>
      </c>
      <c r="I3760" s="78"/>
      <c r="J3760" s="79"/>
      <c r="K3760" s="80"/>
      <c r="L3760" s="79"/>
      <c r="M3760" s="80" t="s">
        <v>48</v>
      </c>
      <c r="N3760" s="79" t="s">
        <v>48</v>
      </c>
      <c r="O3760" s="81"/>
      <c r="P3760" s="82"/>
      <c r="Q3760" s="82"/>
      <c r="R3760" s="82"/>
      <c r="S3760" s="83"/>
      <c r="T3760" s="79">
        <v>3.84</v>
      </c>
      <c r="U3760" s="168" t="s">
        <v>48</v>
      </c>
      <c r="V3760" s="173" t="s">
        <v>48</v>
      </c>
      <c r="W3760" s="85">
        <v>5.7696705295628519</v>
      </c>
      <c r="X3760" s="86">
        <v>5.7420739767015503</v>
      </c>
      <c r="Y3760" s="85" t="s">
        <v>48</v>
      </c>
      <c r="Z3760" s="86">
        <v>7.6388888888888884</v>
      </c>
      <c r="AA3760" s="85">
        <v>7.0212500000000002</v>
      </c>
      <c r="AB3760" s="86" t="s">
        <v>48</v>
      </c>
      <c r="AC3760" s="85" t="s">
        <v>48</v>
      </c>
      <c r="AD3760" s="86" t="s">
        <v>48</v>
      </c>
      <c r="AE3760" s="85">
        <v>0.52941176470588236</v>
      </c>
      <c r="AF3760" s="168">
        <v>5.0034482961322473</v>
      </c>
      <c r="AG3760" s="183">
        <v>85</v>
      </c>
      <c r="AH3760" s="179">
        <v>6.5429708487883236</v>
      </c>
      <c r="AI3760" s="87"/>
      <c r="AJ3760" s="79" t="s">
        <v>48</v>
      </c>
      <c r="AK3760" s="87"/>
      <c r="AL3760" s="83"/>
      <c r="AM3760" s="80"/>
      <c r="AN3760" s="79"/>
      <c r="AO3760" s="85"/>
      <c r="AP3760" s="168" t="s">
        <v>48</v>
      </c>
      <c r="AQ3760" s="173" t="s">
        <v>48</v>
      </c>
      <c r="AR3760" s="88"/>
      <c r="AS3760" s="89"/>
      <c r="AT3760" s="90"/>
      <c r="AU3760" s="82"/>
      <c r="AV3760" s="82"/>
      <c r="AW3760" s="82"/>
      <c r="AX3760" s="79" t="s">
        <v>48</v>
      </c>
      <c r="AY3760" s="81">
        <v>7.7439058315630716</v>
      </c>
      <c r="AZ3760" s="82"/>
      <c r="BA3760" s="79">
        <v>7.7439058315630716</v>
      </c>
      <c r="BB3760" s="86"/>
      <c r="BC3760" s="81">
        <v>8.75</v>
      </c>
      <c r="BD3760" s="130"/>
      <c r="BE3760" s="130"/>
      <c r="BF3760" s="130" t="s">
        <v>48</v>
      </c>
      <c r="BG3760" s="164">
        <v>8.75</v>
      </c>
      <c r="BH3760" s="199" t="s">
        <v>48</v>
      </c>
      <c r="BI3760" s="196" t="s">
        <v>48</v>
      </c>
      <c r="BJ3760" s="146"/>
      <c r="BK3760" s="130" t="s">
        <v>48</v>
      </c>
      <c r="BL3760" s="130"/>
      <c r="BM3760" s="147" t="s">
        <v>48</v>
      </c>
      <c r="BN3760" s="148"/>
      <c r="BO3760" s="130"/>
      <c r="BP3760" s="130"/>
      <c r="BQ3760" s="130"/>
      <c r="BR3760" s="130"/>
      <c r="BS3760" s="130"/>
      <c r="BT3760" s="130"/>
      <c r="BU3760" s="145" t="s">
        <v>48</v>
      </c>
      <c r="BV3760" s="148"/>
      <c r="BW3760" s="130"/>
      <c r="BX3760" s="130">
        <v>4.7125000000000004</v>
      </c>
      <c r="BY3760" s="130"/>
      <c r="BZ3760" s="145">
        <v>4.7125000000000004</v>
      </c>
      <c r="CA3760" s="148" t="s">
        <v>48</v>
      </c>
      <c r="CB3760" s="130"/>
      <c r="CC3760" s="130"/>
      <c r="CD3760" s="147" t="s">
        <v>48</v>
      </c>
      <c r="CE3760" s="199" t="s">
        <v>48</v>
      </c>
      <c r="CF3760" s="196" t="s">
        <v>48</v>
      </c>
      <c r="CG3760" s="211" t="s">
        <v>550</v>
      </c>
      <c r="CH3760" s="153" t="s">
        <v>721</v>
      </c>
      <c r="CI3760" s="113"/>
    </row>
    <row r="3761" spans="1:87" ht="39.75" customHeight="1">
      <c r="A3761" s="48"/>
      <c r="B3761" s="92">
        <v>1995</v>
      </c>
      <c r="C3761" s="93" t="s">
        <v>679</v>
      </c>
      <c r="D3761" s="94" t="s">
        <v>291</v>
      </c>
      <c r="E3761" s="95" t="s">
        <v>292</v>
      </c>
      <c r="F3761" s="96">
        <v>4.21</v>
      </c>
      <c r="G3761" s="97">
        <v>113</v>
      </c>
      <c r="H3761" s="97">
        <v>4</v>
      </c>
      <c r="I3761" s="98">
        <v>6.812641373205917</v>
      </c>
      <c r="J3761" s="99">
        <v>16.837019331099885</v>
      </c>
      <c r="K3761" s="100">
        <v>6.160762942779292</v>
      </c>
      <c r="L3761" s="99">
        <v>14.59</v>
      </c>
      <c r="M3761" s="100">
        <v>8.6746210138821134</v>
      </c>
      <c r="N3761" s="99">
        <v>19.638826451412605</v>
      </c>
      <c r="O3761" s="101">
        <v>1</v>
      </c>
      <c r="P3761" s="102">
        <v>60</v>
      </c>
      <c r="Q3761" s="102">
        <v>0</v>
      </c>
      <c r="R3761" s="102">
        <v>72</v>
      </c>
      <c r="S3761" s="103">
        <v>0.5</v>
      </c>
      <c r="T3761" s="99">
        <v>5.8550000000000004</v>
      </c>
      <c r="U3761" s="169">
        <v>5.6006050659734647</v>
      </c>
      <c r="V3761" s="174">
        <v>105</v>
      </c>
      <c r="W3761" s="104">
        <v>4.6051996034799867</v>
      </c>
      <c r="X3761" s="105">
        <v>4.0945057955997513</v>
      </c>
      <c r="Y3761" s="104" t="s">
        <v>48</v>
      </c>
      <c r="Z3761" s="105">
        <v>8.3333333333333339</v>
      </c>
      <c r="AA3761" s="104">
        <v>6.4461166666666667</v>
      </c>
      <c r="AB3761" s="105" t="s">
        <v>48</v>
      </c>
      <c r="AC3761" s="104">
        <v>7.6260539297774645</v>
      </c>
      <c r="AD3761" s="105" t="s">
        <v>48</v>
      </c>
      <c r="AE3761" s="104">
        <v>0.94117647058823528</v>
      </c>
      <c r="AF3761" s="169">
        <v>6.0380700461899268</v>
      </c>
      <c r="AG3761" s="182">
        <v>49</v>
      </c>
      <c r="AH3761" s="180">
        <v>6.2210418657714399</v>
      </c>
      <c r="AI3761" s="106">
        <v>0</v>
      </c>
      <c r="AJ3761" s="99">
        <v>85.319209872999153</v>
      </c>
      <c r="AK3761" s="106">
        <v>0</v>
      </c>
      <c r="AL3761" s="103">
        <v>68.319999999999993</v>
      </c>
      <c r="AM3761" s="100">
        <v>2.94</v>
      </c>
      <c r="AN3761" s="99">
        <v>35.299999999999997</v>
      </c>
      <c r="AO3761" s="104">
        <v>0</v>
      </c>
      <c r="AP3761" s="169">
        <v>0.73499999999999999</v>
      </c>
      <c r="AQ3761" s="174">
        <v>119</v>
      </c>
      <c r="AR3761" s="107">
        <v>8.1999999999999993</v>
      </c>
      <c r="AS3761" s="108">
        <v>2.7</v>
      </c>
      <c r="AT3761" s="109">
        <v>6.24</v>
      </c>
      <c r="AU3761" s="102">
        <v>18.8</v>
      </c>
      <c r="AV3761" s="102"/>
      <c r="AW3761" s="102"/>
      <c r="AX3761" s="99">
        <v>7.22</v>
      </c>
      <c r="AY3761" s="101">
        <v>6.1655048487879567</v>
      </c>
      <c r="AZ3761" s="102"/>
      <c r="BA3761" s="99">
        <v>6.1655048487879567</v>
      </c>
      <c r="BB3761" s="105">
        <v>9.4</v>
      </c>
      <c r="BC3761" s="101">
        <v>0</v>
      </c>
      <c r="BD3761" s="129">
        <v>0</v>
      </c>
      <c r="BE3761" s="129"/>
      <c r="BF3761" s="129">
        <v>6.5927610908256424</v>
      </c>
      <c r="BG3761" s="163">
        <v>2.1975870302752143</v>
      </c>
      <c r="BH3761" s="198">
        <v>6.2457729697657935</v>
      </c>
      <c r="BI3761" s="195">
        <v>76</v>
      </c>
      <c r="BJ3761" s="140">
        <v>2</v>
      </c>
      <c r="BK3761" s="129">
        <v>0</v>
      </c>
      <c r="BL3761" s="129">
        <v>0</v>
      </c>
      <c r="BM3761" s="137">
        <v>0.66666666666666663</v>
      </c>
      <c r="BN3761" s="139"/>
      <c r="BO3761" s="129"/>
      <c r="BP3761" s="129"/>
      <c r="BQ3761" s="129"/>
      <c r="BR3761" s="129"/>
      <c r="BS3761" s="129">
        <v>1</v>
      </c>
      <c r="BT3761" s="129"/>
      <c r="BU3761" s="138" t="s">
        <v>48</v>
      </c>
      <c r="BV3761" s="139"/>
      <c r="BW3761" s="129"/>
      <c r="BX3761" s="129">
        <v>4.1524999999999999</v>
      </c>
      <c r="BY3761" s="129"/>
      <c r="BZ3761" s="138">
        <v>4.1524999999999999</v>
      </c>
      <c r="CA3761" s="139" t="s">
        <v>48</v>
      </c>
      <c r="CB3761" s="129"/>
      <c r="CC3761" s="129"/>
      <c r="CD3761" s="137" t="s">
        <v>48</v>
      </c>
      <c r="CE3761" s="198">
        <v>2.4095833333333334</v>
      </c>
      <c r="CF3761" s="195">
        <v>121</v>
      </c>
      <c r="CG3761" s="210" t="s">
        <v>548</v>
      </c>
      <c r="CH3761" s="152" t="s">
        <v>720</v>
      </c>
      <c r="CI3761" s="113"/>
    </row>
    <row r="3762" spans="1:87" ht="39.75" customHeight="1">
      <c r="A3762" s="48"/>
      <c r="B3762" s="72">
        <v>1995</v>
      </c>
      <c r="C3762" s="73" t="s">
        <v>680</v>
      </c>
      <c r="D3762" s="74" t="s">
        <v>293</v>
      </c>
      <c r="E3762" s="75" t="s">
        <v>294</v>
      </c>
      <c r="F3762" s="76">
        <v>4.43</v>
      </c>
      <c r="G3762" s="77">
        <v>109</v>
      </c>
      <c r="H3762" s="77">
        <v>4</v>
      </c>
      <c r="I3762" s="78">
        <v>3.7352941176470589</v>
      </c>
      <c r="J3762" s="79">
        <v>27.3</v>
      </c>
      <c r="K3762" s="80">
        <v>7.9019073569482288</v>
      </c>
      <c r="L3762" s="79">
        <v>8.1999999999999993</v>
      </c>
      <c r="M3762" s="80">
        <v>10</v>
      </c>
      <c r="N3762" s="79">
        <v>12.32</v>
      </c>
      <c r="O3762" s="81">
        <v>8</v>
      </c>
      <c r="P3762" s="82">
        <v>30</v>
      </c>
      <c r="Q3762" s="82">
        <v>3</v>
      </c>
      <c r="R3762" s="82">
        <v>50.7</v>
      </c>
      <c r="S3762" s="83">
        <v>5.5</v>
      </c>
      <c r="T3762" s="79">
        <v>6.0924999999999994</v>
      </c>
      <c r="U3762" s="168">
        <v>6.6459402949190576</v>
      </c>
      <c r="V3762" s="173">
        <v>62</v>
      </c>
      <c r="W3762" s="85">
        <v>3.7613974797719369</v>
      </c>
      <c r="X3762" s="86">
        <v>3.3993533016860455</v>
      </c>
      <c r="Y3762" s="85" t="s">
        <v>48</v>
      </c>
      <c r="Z3762" s="86">
        <v>5</v>
      </c>
      <c r="AA3762" s="85">
        <v>4.6452444444444447</v>
      </c>
      <c r="AB3762" s="86">
        <v>4.4147205135042107</v>
      </c>
      <c r="AC3762" s="85">
        <v>9.1363725941262217</v>
      </c>
      <c r="AD3762" s="86" t="s">
        <v>48</v>
      </c>
      <c r="AE3762" s="85">
        <v>0.82352941176470584</v>
      </c>
      <c r="AF3762" s="168">
        <v>4.6130869526446991</v>
      </c>
      <c r="AG3762" s="183">
        <v>96</v>
      </c>
      <c r="AH3762" s="179">
        <v>5.0595147222554768</v>
      </c>
      <c r="AI3762" s="87" t="s">
        <v>48</v>
      </c>
      <c r="AJ3762" s="79" t="s">
        <v>48</v>
      </c>
      <c r="AK3762" s="87">
        <v>0</v>
      </c>
      <c r="AL3762" s="83">
        <v>522.91999999999996</v>
      </c>
      <c r="AM3762" s="80">
        <v>0</v>
      </c>
      <c r="AN3762" s="79">
        <v>170.74</v>
      </c>
      <c r="AO3762" s="85">
        <v>5</v>
      </c>
      <c r="AP3762" s="168">
        <v>1.6666666666666667</v>
      </c>
      <c r="AQ3762" s="173">
        <v>114</v>
      </c>
      <c r="AR3762" s="88">
        <v>7.0666666666666664</v>
      </c>
      <c r="AS3762" s="89">
        <v>4.4000000000000004</v>
      </c>
      <c r="AT3762" s="90">
        <v>7.7</v>
      </c>
      <c r="AU3762" s="82">
        <v>11.5</v>
      </c>
      <c r="AV3762" s="82">
        <v>5.04</v>
      </c>
      <c r="AW3762" s="82">
        <v>12.4</v>
      </c>
      <c r="AX3762" s="79">
        <v>6.6022222222222213</v>
      </c>
      <c r="AY3762" s="81">
        <v>2.8562384945455275</v>
      </c>
      <c r="AZ3762" s="82"/>
      <c r="BA3762" s="79">
        <v>2.8562384945455275</v>
      </c>
      <c r="BB3762" s="86">
        <v>10</v>
      </c>
      <c r="BC3762" s="81" t="s">
        <v>48</v>
      </c>
      <c r="BD3762" s="130">
        <v>2</v>
      </c>
      <c r="BE3762" s="130"/>
      <c r="BF3762" s="130">
        <v>3.5959044343407718</v>
      </c>
      <c r="BG3762" s="164">
        <v>2.7979522171703861</v>
      </c>
      <c r="BH3762" s="199">
        <v>5.5641032334845342</v>
      </c>
      <c r="BI3762" s="196">
        <v>94</v>
      </c>
      <c r="BJ3762" s="146">
        <v>2</v>
      </c>
      <c r="BK3762" s="130">
        <v>5.045045045045045</v>
      </c>
      <c r="BL3762" s="130">
        <v>8</v>
      </c>
      <c r="BM3762" s="147">
        <v>5.015015015015015</v>
      </c>
      <c r="BN3762" s="148">
        <v>6</v>
      </c>
      <c r="BO3762" s="130">
        <v>1.0249999999999999</v>
      </c>
      <c r="BP3762" s="130">
        <v>7.2441000000000004</v>
      </c>
      <c r="BQ3762" s="130">
        <v>5.7166666666666668</v>
      </c>
      <c r="BR3762" s="130"/>
      <c r="BS3762" s="130">
        <v>0</v>
      </c>
      <c r="BT3762" s="130"/>
      <c r="BU3762" s="145">
        <v>3.9971533333333342</v>
      </c>
      <c r="BV3762" s="148"/>
      <c r="BW3762" s="130">
        <v>4.7868999999999993</v>
      </c>
      <c r="BX3762" s="130">
        <v>3.2874999999999996</v>
      </c>
      <c r="BY3762" s="130"/>
      <c r="BZ3762" s="145">
        <v>4.0371999999999995</v>
      </c>
      <c r="CA3762" s="148">
        <v>1.5600375759533451</v>
      </c>
      <c r="CB3762" s="130"/>
      <c r="CC3762" s="130"/>
      <c r="CD3762" s="147">
        <v>1.5600375759533451</v>
      </c>
      <c r="CE3762" s="199">
        <v>3.6523514810754234</v>
      </c>
      <c r="CF3762" s="196">
        <v>113</v>
      </c>
      <c r="CG3762" s="211" t="s">
        <v>548</v>
      </c>
      <c r="CH3762" s="153" t="s">
        <v>723</v>
      </c>
      <c r="CI3762" s="113"/>
    </row>
    <row r="3763" spans="1:87" ht="39.75" customHeight="1">
      <c r="A3763" s="48"/>
      <c r="B3763" s="92">
        <v>1995</v>
      </c>
      <c r="C3763" s="93" t="s">
        <v>681</v>
      </c>
      <c r="D3763" s="94" t="s">
        <v>295</v>
      </c>
      <c r="E3763" s="95" t="s">
        <v>296</v>
      </c>
      <c r="F3763" s="96">
        <v>3.85</v>
      </c>
      <c r="G3763" s="97">
        <v>115</v>
      </c>
      <c r="H3763" s="97">
        <v>4</v>
      </c>
      <c r="I3763" s="98">
        <v>9.4183548279384137</v>
      </c>
      <c r="J3763" s="99">
        <v>7.9775935850093962</v>
      </c>
      <c r="K3763" s="100">
        <v>9.5367847411444124</v>
      </c>
      <c r="L3763" s="99">
        <v>2.2000000000000002</v>
      </c>
      <c r="M3763" s="100">
        <v>2.9290173031644184</v>
      </c>
      <c r="N3763" s="99">
        <v>39.748439438924535</v>
      </c>
      <c r="O3763" s="101"/>
      <c r="P3763" s="102"/>
      <c r="Q3763" s="102"/>
      <c r="R3763" s="102"/>
      <c r="S3763" s="103" t="s">
        <v>48</v>
      </c>
      <c r="T3763" s="99">
        <v>3.88</v>
      </c>
      <c r="U3763" s="169">
        <v>6.4410392180618103</v>
      </c>
      <c r="V3763" s="174">
        <v>73</v>
      </c>
      <c r="W3763" s="104">
        <v>3.9601601996137226</v>
      </c>
      <c r="X3763" s="105">
        <v>3.3502165491488967</v>
      </c>
      <c r="Y3763" s="104" t="s">
        <v>48</v>
      </c>
      <c r="Z3763" s="105" t="s">
        <v>48</v>
      </c>
      <c r="AA3763" s="104">
        <v>4.2205000000000004</v>
      </c>
      <c r="AB3763" s="105" t="s">
        <v>48</v>
      </c>
      <c r="AC3763" s="104">
        <v>1.8115009983456836</v>
      </c>
      <c r="AD3763" s="105" t="s">
        <v>48</v>
      </c>
      <c r="AE3763" s="104">
        <v>0.58823529411764708</v>
      </c>
      <c r="AF3763" s="169">
        <v>2.6488544056759133</v>
      </c>
      <c r="AG3763" s="182">
        <v>149</v>
      </c>
      <c r="AH3763" s="180">
        <v>3.3355944367770758</v>
      </c>
      <c r="AI3763" s="106">
        <v>5.2650439443403911</v>
      </c>
      <c r="AJ3763" s="99">
        <v>23.674780278298048</v>
      </c>
      <c r="AK3763" s="106">
        <v>3.2719999999999998</v>
      </c>
      <c r="AL3763" s="103">
        <v>16.82</v>
      </c>
      <c r="AM3763" s="100">
        <v>0</v>
      </c>
      <c r="AN3763" s="99">
        <v>54.2</v>
      </c>
      <c r="AO3763" s="104">
        <v>5</v>
      </c>
      <c r="AP3763" s="169">
        <v>3.3842609860850978</v>
      </c>
      <c r="AQ3763" s="174">
        <v>108</v>
      </c>
      <c r="AR3763" s="107">
        <v>0.26666666666666689</v>
      </c>
      <c r="AS3763" s="108">
        <v>14.6</v>
      </c>
      <c r="AT3763" s="109">
        <v>3.04</v>
      </c>
      <c r="AU3763" s="102">
        <v>34.799999999999997</v>
      </c>
      <c r="AV3763" s="102">
        <v>0</v>
      </c>
      <c r="AW3763" s="102">
        <v>33.1</v>
      </c>
      <c r="AX3763" s="99">
        <v>1.1022222222222224</v>
      </c>
      <c r="AY3763" s="101">
        <v>4.1681691960967484</v>
      </c>
      <c r="AZ3763" s="102"/>
      <c r="BA3763" s="99">
        <v>4.1681691960967484</v>
      </c>
      <c r="BB3763" s="105">
        <v>9.4</v>
      </c>
      <c r="BC3763" s="101">
        <v>3.4716760666968338</v>
      </c>
      <c r="BD3763" s="129">
        <v>0</v>
      </c>
      <c r="BE3763" s="129"/>
      <c r="BF3763" s="129" t="s">
        <v>48</v>
      </c>
      <c r="BG3763" s="163">
        <v>1.7358380333484169</v>
      </c>
      <c r="BH3763" s="198">
        <v>4.1015573629168474</v>
      </c>
      <c r="BI3763" s="195">
        <v>112</v>
      </c>
      <c r="BJ3763" s="140">
        <v>0</v>
      </c>
      <c r="BK3763" s="129">
        <v>1.8418846036593672</v>
      </c>
      <c r="BL3763" s="129">
        <v>0</v>
      </c>
      <c r="BM3763" s="137">
        <v>0.61396153455312241</v>
      </c>
      <c r="BN3763" s="139"/>
      <c r="BO3763" s="129"/>
      <c r="BP3763" s="129"/>
      <c r="BQ3763" s="129"/>
      <c r="BR3763" s="129"/>
      <c r="BS3763" s="129">
        <v>10</v>
      </c>
      <c r="BT3763" s="129"/>
      <c r="BU3763" s="138" t="s">
        <v>48</v>
      </c>
      <c r="BV3763" s="139"/>
      <c r="BW3763" s="129"/>
      <c r="BX3763" s="129">
        <v>4.7125000000000004</v>
      </c>
      <c r="BY3763" s="129"/>
      <c r="BZ3763" s="138">
        <v>4.7125000000000004</v>
      </c>
      <c r="CA3763" s="139" t="s">
        <v>48</v>
      </c>
      <c r="CB3763" s="129"/>
      <c r="CC3763" s="129"/>
      <c r="CD3763" s="137" t="s">
        <v>48</v>
      </c>
      <c r="CE3763" s="198">
        <v>2.6632307672765614</v>
      </c>
      <c r="CF3763" s="195">
        <v>119</v>
      </c>
      <c r="CG3763" s="210" t="s">
        <v>552</v>
      </c>
      <c r="CH3763" s="152" t="s">
        <v>722</v>
      </c>
      <c r="CI3763" s="113"/>
    </row>
    <row r="3764" spans="1:87" ht="39.75" customHeight="1">
      <c r="A3764" s="48"/>
      <c r="B3764" s="72">
        <v>1995</v>
      </c>
      <c r="C3764" s="73" t="s">
        <v>682</v>
      </c>
      <c r="D3764" s="74" t="s">
        <v>297</v>
      </c>
      <c r="E3764" s="75" t="s">
        <v>298</v>
      </c>
      <c r="F3764" s="76" t="s">
        <v>48</v>
      </c>
      <c r="G3764" s="77" t="s">
        <v>48</v>
      </c>
      <c r="H3764" s="77" t="s">
        <v>48</v>
      </c>
      <c r="I3764" s="78"/>
      <c r="J3764" s="79"/>
      <c r="K3764" s="80"/>
      <c r="L3764" s="79"/>
      <c r="M3764" s="80">
        <v>3.2416497513868694</v>
      </c>
      <c r="N3764" s="79">
        <v>38.654225870145957</v>
      </c>
      <c r="O3764" s="81"/>
      <c r="P3764" s="82"/>
      <c r="Q3764" s="82"/>
      <c r="R3764" s="82"/>
      <c r="S3764" s="83"/>
      <c r="T3764" s="79">
        <v>3.5775000000000001</v>
      </c>
      <c r="U3764" s="168">
        <v>3.4095748756934348</v>
      </c>
      <c r="V3764" s="173">
        <v>145</v>
      </c>
      <c r="W3764" s="85">
        <v>5.0227055312745374</v>
      </c>
      <c r="X3764" s="86">
        <v>4.6291644411316302</v>
      </c>
      <c r="Y3764" s="85" t="s">
        <v>48</v>
      </c>
      <c r="Z3764" s="86">
        <v>8.3333333333333339</v>
      </c>
      <c r="AA3764" s="85">
        <v>6.6776833333333325</v>
      </c>
      <c r="AB3764" s="86">
        <v>5.5120990386502129</v>
      </c>
      <c r="AC3764" s="85" t="s">
        <v>48</v>
      </c>
      <c r="AD3764" s="86" t="s">
        <v>48</v>
      </c>
      <c r="AE3764" s="85">
        <v>0.35294117647058826</v>
      </c>
      <c r="AF3764" s="168">
        <v>4.0824980622801776</v>
      </c>
      <c r="AG3764" s="183">
        <v>113</v>
      </c>
      <c r="AH3764" s="179">
        <v>6.0349971355446099</v>
      </c>
      <c r="AI3764" s="87"/>
      <c r="AJ3764" s="79" t="s">
        <v>48</v>
      </c>
      <c r="AK3764" s="87"/>
      <c r="AL3764" s="83"/>
      <c r="AM3764" s="80"/>
      <c r="AN3764" s="79"/>
      <c r="AO3764" s="85"/>
      <c r="AP3764" s="168" t="s">
        <v>48</v>
      </c>
      <c r="AQ3764" s="173" t="s">
        <v>48</v>
      </c>
      <c r="AR3764" s="88"/>
      <c r="AS3764" s="89"/>
      <c r="AT3764" s="90"/>
      <c r="AU3764" s="82"/>
      <c r="AV3764" s="82"/>
      <c r="AW3764" s="82"/>
      <c r="AX3764" s="79" t="s">
        <v>48</v>
      </c>
      <c r="AY3764" s="81">
        <v>6.4913351931558605</v>
      </c>
      <c r="AZ3764" s="82"/>
      <c r="BA3764" s="79">
        <v>6.4913351931558605</v>
      </c>
      <c r="BB3764" s="86"/>
      <c r="BC3764" s="81">
        <v>8.5744713634350074</v>
      </c>
      <c r="BD3764" s="130"/>
      <c r="BE3764" s="130"/>
      <c r="BF3764" s="130" t="s">
        <v>48</v>
      </c>
      <c r="BG3764" s="164">
        <v>8.5744713634350074</v>
      </c>
      <c r="BH3764" s="199" t="s">
        <v>48</v>
      </c>
      <c r="BI3764" s="196" t="s">
        <v>48</v>
      </c>
      <c r="BJ3764" s="146"/>
      <c r="BK3764" s="130" t="s">
        <v>48</v>
      </c>
      <c r="BL3764" s="130"/>
      <c r="BM3764" s="147" t="s">
        <v>48</v>
      </c>
      <c r="BN3764" s="148"/>
      <c r="BO3764" s="130"/>
      <c r="BP3764" s="130"/>
      <c r="BQ3764" s="130"/>
      <c r="BR3764" s="130"/>
      <c r="BS3764" s="130"/>
      <c r="BT3764" s="130"/>
      <c r="BU3764" s="145" t="s">
        <v>48</v>
      </c>
      <c r="BV3764" s="148"/>
      <c r="BW3764" s="130"/>
      <c r="BX3764" s="130">
        <v>5.3574999999999999</v>
      </c>
      <c r="BY3764" s="130"/>
      <c r="BZ3764" s="145">
        <v>5.3574999999999999</v>
      </c>
      <c r="CA3764" s="148" t="s">
        <v>48</v>
      </c>
      <c r="CB3764" s="130"/>
      <c r="CC3764" s="130"/>
      <c r="CD3764" s="147" t="s">
        <v>48</v>
      </c>
      <c r="CE3764" s="199" t="s">
        <v>48</v>
      </c>
      <c r="CF3764" s="196" t="s">
        <v>48</v>
      </c>
      <c r="CG3764" s="211" t="s">
        <v>550</v>
      </c>
      <c r="CH3764" s="153" t="s">
        <v>719</v>
      </c>
      <c r="CI3764" s="113"/>
    </row>
    <row r="3765" spans="1:87" ht="39.75" customHeight="1">
      <c r="A3765" s="48"/>
      <c r="B3765" s="92">
        <v>1995</v>
      </c>
      <c r="C3765" s="93" t="s">
        <v>683</v>
      </c>
      <c r="D3765" s="94" t="s">
        <v>299</v>
      </c>
      <c r="E3765" s="95" t="s">
        <v>300</v>
      </c>
      <c r="F3765" s="96">
        <v>5.22</v>
      </c>
      <c r="G3765" s="97">
        <v>91</v>
      </c>
      <c r="H3765" s="97">
        <v>3</v>
      </c>
      <c r="I3765" s="98">
        <v>7.6764763883322971</v>
      </c>
      <c r="J3765" s="99">
        <v>13.89998027967019</v>
      </c>
      <c r="K3765" s="100" t="s">
        <v>48</v>
      </c>
      <c r="L3765" s="99"/>
      <c r="M3765" s="100">
        <v>8.1424195078771895</v>
      </c>
      <c r="N3765" s="99">
        <v>21.501531722429835</v>
      </c>
      <c r="O3765" s="101">
        <v>0</v>
      </c>
      <c r="P3765" s="102">
        <v>64</v>
      </c>
      <c r="Q3765" s="102">
        <v>0</v>
      </c>
      <c r="R3765" s="102">
        <v>64</v>
      </c>
      <c r="S3765" s="103">
        <v>0</v>
      </c>
      <c r="T3765" s="99">
        <v>7.1725000000000003</v>
      </c>
      <c r="U3765" s="169">
        <v>5.7478489740523715</v>
      </c>
      <c r="V3765" s="174">
        <v>93</v>
      </c>
      <c r="W3765" s="104">
        <v>4.7789074771209377</v>
      </c>
      <c r="X3765" s="105">
        <v>4.1873007842499996</v>
      </c>
      <c r="Y3765" s="104" t="s">
        <v>48</v>
      </c>
      <c r="Z3765" s="105">
        <v>5</v>
      </c>
      <c r="AA3765" s="104">
        <v>5.1647222222222222</v>
      </c>
      <c r="AB3765" s="105" t="s">
        <v>48</v>
      </c>
      <c r="AC3765" s="104">
        <v>2.2596105635510395</v>
      </c>
      <c r="AD3765" s="105" t="s">
        <v>48</v>
      </c>
      <c r="AE3765" s="104">
        <v>0.6470588235294118</v>
      </c>
      <c r="AF3765" s="169">
        <v>3.5231479371766916</v>
      </c>
      <c r="AG3765" s="182">
        <v>121</v>
      </c>
      <c r="AH3765" s="180">
        <v>4.2781082094288401</v>
      </c>
      <c r="AI3765" s="106">
        <v>9.145484422162566</v>
      </c>
      <c r="AJ3765" s="99">
        <v>4.2725778891871791</v>
      </c>
      <c r="AK3765" s="106">
        <v>5.6520000000000001</v>
      </c>
      <c r="AL3765" s="103">
        <v>10.87</v>
      </c>
      <c r="AM3765" s="100">
        <v>8.8159999999999989</v>
      </c>
      <c r="AN3765" s="99">
        <v>5.92</v>
      </c>
      <c r="AO3765" s="104">
        <v>0</v>
      </c>
      <c r="AP3765" s="169">
        <v>5.903371105540641</v>
      </c>
      <c r="AQ3765" s="174">
        <v>76</v>
      </c>
      <c r="AR3765" s="107">
        <v>1.3333333333333333</v>
      </c>
      <c r="AS3765" s="108">
        <v>13</v>
      </c>
      <c r="AT3765" s="109">
        <v>3.16</v>
      </c>
      <c r="AU3765" s="102">
        <v>34.200000000000003</v>
      </c>
      <c r="AV3765" s="102"/>
      <c r="AW3765" s="102"/>
      <c r="AX3765" s="99">
        <v>2.2466666666666666</v>
      </c>
      <c r="AY3765" s="101">
        <v>4.1583859344732215</v>
      </c>
      <c r="AZ3765" s="102"/>
      <c r="BA3765" s="99">
        <v>4.1583859344732215</v>
      </c>
      <c r="BB3765" s="105">
        <v>9.8000000000000007</v>
      </c>
      <c r="BC3765" s="101">
        <v>8.3643015497168136</v>
      </c>
      <c r="BD3765" s="129">
        <v>0</v>
      </c>
      <c r="BE3765" s="129"/>
      <c r="BF3765" s="129">
        <v>8.0026577220228443</v>
      </c>
      <c r="BG3765" s="163">
        <v>5.4556530905798866</v>
      </c>
      <c r="BH3765" s="198">
        <v>5.4151764229299442</v>
      </c>
      <c r="BI3765" s="195">
        <v>98</v>
      </c>
      <c r="BJ3765" s="140">
        <v>2</v>
      </c>
      <c r="BK3765" s="129">
        <v>8.5285285285285291</v>
      </c>
      <c r="BL3765" s="129">
        <v>4</v>
      </c>
      <c r="BM3765" s="137">
        <v>4.8428428428428427</v>
      </c>
      <c r="BN3765" s="139"/>
      <c r="BO3765" s="129"/>
      <c r="BP3765" s="129"/>
      <c r="BQ3765" s="129"/>
      <c r="BR3765" s="129"/>
      <c r="BS3765" s="129">
        <v>0</v>
      </c>
      <c r="BT3765" s="129"/>
      <c r="BU3765" s="138" t="s">
        <v>48</v>
      </c>
      <c r="BV3765" s="139"/>
      <c r="BW3765" s="129"/>
      <c r="BX3765" s="129">
        <v>6.1624999999999996</v>
      </c>
      <c r="BY3765" s="129"/>
      <c r="BZ3765" s="138">
        <v>6.1624999999999996</v>
      </c>
      <c r="CA3765" s="139" t="s">
        <v>48</v>
      </c>
      <c r="CB3765" s="129"/>
      <c r="CC3765" s="129"/>
      <c r="CD3765" s="137" t="s">
        <v>48</v>
      </c>
      <c r="CE3765" s="198">
        <v>5.5026714214214216</v>
      </c>
      <c r="CF3765" s="195">
        <v>75</v>
      </c>
      <c r="CG3765" s="210" t="s">
        <v>552</v>
      </c>
      <c r="CH3765" s="152" t="s">
        <v>720</v>
      </c>
      <c r="CI3765" s="113"/>
    </row>
    <row r="3766" spans="1:87" ht="39.75" customHeight="1">
      <c r="A3766" s="48"/>
      <c r="B3766" s="72">
        <v>1995</v>
      </c>
      <c r="C3766" s="73" t="s">
        <v>684</v>
      </c>
      <c r="D3766" s="74" t="s">
        <v>301</v>
      </c>
      <c r="E3766" s="75" t="s">
        <v>302</v>
      </c>
      <c r="F3766" s="76" t="s">
        <v>48</v>
      </c>
      <c r="G3766" s="77" t="s">
        <v>48</v>
      </c>
      <c r="H3766" s="77" t="s">
        <v>48</v>
      </c>
      <c r="I3766" s="78"/>
      <c r="J3766" s="79"/>
      <c r="K3766" s="80" t="s">
        <v>48</v>
      </c>
      <c r="L3766" s="79"/>
      <c r="M3766" s="80" t="s">
        <v>48</v>
      </c>
      <c r="N3766" s="79" t="s">
        <v>48</v>
      </c>
      <c r="O3766" s="81"/>
      <c r="P3766" s="82"/>
      <c r="Q3766" s="82"/>
      <c r="R3766" s="82"/>
      <c r="S3766" s="83"/>
      <c r="T3766" s="79">
        <v>5.9824999999999999</v>
      </c>
      <c r="U3766" s="168" t="s">
        <v>48</v>
      </c>
      <c r="V3766" s="173" t="s">
        <v>48</v>
      </c>
      <c r="W3766" s="85">
        <v>3.8301566305894723</v>
      </c>
      <c r="X3766" s="86">
        <v>3.0026043205835946</v>
      </c>
      <c r="Y3766" s="85" t="s">
        <v>48</v>
      </c>
      <c r="Z3766" s="86" t="s">
        <v>48</v>
      </c>
      <c r="AA3766" s="85">
        <v>4.7956275715931014</v>
      </c>
      <c r="AB3766" s="86" t="s">
        <v>48</v>
      </c>
      <c r="AC3766" s="85">
        <v>6.127143956971258</v>
      </c>
      <c r="AD3766" s="86" t="s">
        <v>48</v>
      </c>
      <c r="AE3766" s="85">
        <v>1</v>
      </c>
      <c r="AF3766" s="168">
        <v>4.4388831199343564</v>
      </c>
      <c r="AG3766" s="183">
        <v>102</v>
      </c>
      <c r="AH3766" s="179">
        <v>4.4388831199343564</v>
      </c>
      <c r="AI3766" s="87" t="s">
        <v>48</v>
      </c>
      <c r="AJ3766" s="79" t="s">
        <v>48</v>
      </c>
      <c r="AK3766" s="87"/>
      <c r="AL3766" s="83"/>
      <c r="AM3766" s="80"/>
      <c r="AN3766" s="79"/>
      <c r="AO3766" s="85"/>
      <c r="AP3766" s="168" t="s">
        <v>48</v>
      </c>
      <c r="AQ3766" s="173" t="s">
        <v>48</v>
      </c>
      <c r="AR3766" s="88"/>
      <c r="AS3766" s="89"/>
      <c r="AT3766" s="90"/>
      <c r="AU3766" s="82"/>
      <c r="AV3766" s="82"/>
      <c r="AW3766" s="82"/>
      <c r="AX3766" s="79" t="s">
        <v>48</v>
      </c>
      <c r="AY3766" s="81">
        <v>5.9753864641637566</v>
      </c>
      <c r="AZ3766" s="82"/>
      <c r="BA3766" s="79">
        <v>5.9753864641637566</v>
      </c>
      <c r="BB3766" s="86"/>
      <c r="BC3766" s="81" t="s">
        <v>48</v>
      </c>
      <c r="BD3766" s="130"/>
      <c r="BE3766" s="130"/>
      <c r="BF3766" s="130" t="s">
        <v>48</v>
      </c>
      <c r="BG3766" s="164" t="s">
        <v>48</v>
      </c>
      <c r="BH3766" s="199" t="s">
        <v>48</v>
      </c>
      <c r="BI3766" s="196" t="s">
        <v>48</v>
      </c>
      <c r="BJ3766" s="146"/>
      <c r="BK3766" s="130" t="s">
        <v>48</v>
      </c>
      <c r="BL3766" s="130"/>
      <c r="BM3766" s="147" t="s">
        <v>48</v>
      </c>
      <c r="BN3766" s="148"/>
      <c r="BO3766" s="130"/>
      <c r="BP3766" s="130"/>
      <c r="BQ3766" s="130"/>
      <c r="BR3766" s="130"/>
      <c r="BS3766" s="130"/>
      <c r="BT3766" s="130"/>
      <c r="BU3766" s="145" t="s">
        <v>48</v>
      </c>
      <c r="BV3766" s="148"/>
      <c r="BW3766" s="130"/>
      <c r="BX3766" s="130">
        <v>5.1949999999999994</v>
      </c>
      <c r="BY3766" s="130"/>
      <c r="BZ3766" s="145">
        <v>5.1949999999999994</v>
      </c>
      <c r="CA3766" s="148" t="s">
        <v>48</v>
      </c>
      <c r="CB3766" s="130"/>
      <c r="CC3766" s="130"/>
      <c r="CD3766" s="147" t="s">
        <v>48</v>
      </c>
      <c r="CE3766" s="199" t="s">
        <v>48</v>
      </c>
      <c r="CF3766" s="196" t="s">
        <v>48</v>
      </c>
      <c r="CG3766" s="211" t="s">
        <v>548</v>
      </c>
      <c r="CH3766" s="153" t="s">
        <v>723</v>
      </c>
      <c r="CI3766" s="113"/>
    </row>
    <row r="3767" spans="1:87" ht="39.75" customHeight="1">
      <c r="A3767" s="48"/>
      <c r="B3767" s="92">
        <v>1995</v>
      </c>
      <c r="C3767" s="93" t="s">
        <v>685</v>
      </c>
      <c r="D3767" s="94" t="s">
        <v>303</v>
      </c>
      <c r="E3767" s="95" t="s">
        <v>304</v>
      </c>
      <c r="F3767" s="96" t="s">
        <v>48</v>
      </c>
      <c r="G3767" s="97" t="s">
        <v>48</v>
      </c>
      <c r="H3767" s="97" t="s">
        <v>48</v>
      </c>
      <c r="I3767" s="98"/>
      <c r="J3767" s="99"/>
      <c r="K3767" s="100"/>
      <c r="L3767" s="99"/>
      <c r="M3767" s="100">
        <v>0</v>
      </c>
      <c r="N3767" s="99">
        <v>61.798364899850114</v>
      </c>
      <c r="O3767" s="101"/>
      <c r="P3767" s="102"/>
      <c r="Q3767" s="102"/>
      <c r="R3767" s="102"/>
      <c r="S3767" s="103"/>
      <c r="T3767" s="99">
        <v>4.1349999999999998</v>
      </c>
      <c r="U3767" s="169">
        <v>2.0674999999999999</v>
      </c>
      <c r="V3767" s="174">
        <v>149</v>
      </c>
      <c r="W3767" s="104">
        <v>5.4264196163698593</v>
      </c>
      <c r="X3767" s="105">
        <v>5.552546620666666</v>
      </c>
      <c r="Y3767" s="104" t="s">
        <v>48</v>
      </c>
      <c r="Z3767" s="105" t="s">
        <v>48</v>
      </c>
      <c r="AA3767" s="104">
        <v>5.3653000000000004</v>
      </c>
      <c r="AB3767" s="105" t="s">
        <v>48</v>
      </c>
      <c r="AC3767" s="104" t="s">
        <v>48</v>
      </c>
      <c r="AD3767" s="105" t="s">
        <v>48</v>
      </c>
      <c r="AE3767" s="104">
        <v>0.94117647058823528</v>
      </c>
      <c r="AF3767" s="169">
        <v>5.2878508413941692</v>
      </c>
      <c r="AG3767" s="182">
        <v>72</v>
      </c>
      <c r="AH3767" s="180">
        <v>5.4480887456788416</v>
      </c>
      <c r="AI3767" s="106"/>
      <c r="AJ3767" s="99">
        <v>9.8265505114330853</v>
      </c>
      <c r="AK3767" s="106"/>
      <c r="AL3767" s="103"/>
      <c r="AM3767" s="100"/>
      <c r="AN3767" s="99"/>
      <c r="AO3767" s="104"/>
      <c r="AP3767" s="169" t="s">
        <v>48</v>
      </c>
      <c r="AQ3767" s="174" t="s">
        <v>48</v>
      </c>
      <c r="AR3767" s="107"/>
      <c r="AS3767" s="108"/>
      <c r="AT3767" s="109"/>
      <c r="AU3767" s="102"/>
      <c r="AV3767" s="102"/>
      <c r="AW3767" s="102"/>
      <c r="AX3767" s="99" t="s">
        <v>48</v>
      </c>
      <c r="AY3767" s="101">
        <v>7.7504631452269814</v>
      </c>
      <c r="AZ3767" s="102"/>
      <c r="BA3767" s="99">
        <v>7.7504631452269814</v>
      </c>
      <c r="BB3767" s="105"/>
      <c r="BC3767" s="101">
        <v>6.2740807235240936</v>
      </c>
      <c r="BD3767" s="129"/>
      <c r="BE3767" s="129"/>
      <c r="BF3767" s="129" t="s">
        <v>48</v>
      </c>
      <c r="BG3767" s="163">
        <v>6.2740807235240936</v>
      </c>
      <c r="BH3767" s="198" t="s">
        <v>48</v>
      </c>
      <c r="BI3767" s="195" t="s">
        <v>48</v>
      </c>
      <c r="BJ3767" s="140"/>
      <c r="BK3767" s="129" t="s">
        <v>48</v>
      </c>
      <c r="BL3767" s="129"/>
      <c r="BM3767" s="137" t="s">
        <v>48</v>
      </c>
      <c r="BN3767" s="139"/>
      <c r="BO3767" s="129"/>
      <c r="BP3767" s="129"/>
      <c r="BQ3767" s="129"/>
      <c r="BR3767" s="129"/>
      <c r="BS3767" s="129"/>
      <c r="BT3767" s="129"/>
      <c r="BU3767" s="138" t="s">
        <v>48</v>
      </c>
      <c r="BV3767" s="139"/>
      <c r="BW3767" s="129"/>
      <c r="BX3767" s="129">
        <v>5.0525000000000002</v>
      </c>
      <c r="BY3767" s="129"/>
      <c r="BZ3767" s="138">
        <v>5.0525000000000002</v>
      </c>
      <c r="CA3767" s="139" t="s">
        <v>48</v>
      </c>
      <c r="CB3767" s="129"/>
      <c r="CC3767" s="129"/>
      <c r="CD3767" s="137" t="s">
        <v>48</v>
      </c>
      <c r="CE3767" s="198" t="s">
        <v>48</v>
      </c>
      <c r="CF3767" s="195" t="s">
        <v>48</v>
      </c>
      <c r="CG3767" s="210" t="s">
        <v>552</v>
      </c>
      <c r="CH3767" s="152" t="s">
        <v>719</v>
      </c>
      <c r="CI3767" s="113"/>
    </row>
    <row r="3768" spans="1:87" ht="39.75" customHeight="1">
      <c r="A3768" s="48"/>
      <c r="B3768" s="72">
        <v>1995</v>
      </c>
      <c r="C3768" s="73" t="s">
        <v>686</v>
      </c>
      <c r="D3768" s="74" t="s">
        <v>305</v>
      </c>
      <c r="E3768" s="75" t="s">
        <v>306</v>
      </c>
      <c r="F3768" s="76">
        <v>3.81</v>
      </c>
      <c r="G3768" s="77">
        <v>116</v>
      </c>
      <c r="H3768" s="77">
        <v>4</v>
      </c>
      <c r="I3768" s="78">
        <v>7.719973438210852</v>
      </c>
      <c r="J3768" s="79">
        <v>13.752090310083103</v>
      </c>
      <c r="K3768" s="80">
        <v>8.9645776566757505</v>
      </c>
      <c r="L3768" s="79">
        <v>4.3</v>
      </c>
      <c r="M3768" s="80">
        <v>0</v>
      </c>
      <c r="N3768" s="79">
        <v>65.637023494419736</v>
      </c>
      <c r="O3768" s="81"/>
      <c r="P3768" s="82"/>
      <c r="Q3768" s="82"/>
      <c r="R3768" s="82"/>
      <c r="S3768" s="83" t="s">
        <v>48</v>
      </c>
      <c r="T3768" s="79">
        <v>7.37</v>
      </c>
      <c r="U3768" s="168">
        <v>6.0136377737216504</v>
      </c>
      <c r="V3768" s="173">
        <v>87</v>
      </c>
      <c r="W3768" s="85">
        <v>2.6569552581930078</v>
      </c>
      <c r="X3768" s="86">
        <v>3.0709690168840873</v>
      </c>
      <c r="Y3768" s="85" t="s">
        <v>48</v>
      </c>
      <c r="Z3768" s="86">
        <v>3.3333333333333335</v>
      </c>
      <c r="AA3768" s="85">
        <v>3.0741666666666667</v>
      </c>
      <c r="AB3768" s="86" t="s">
        <v>48</v>
      </c>
      <c r="AC3768" s="85">
        <v>0.55867918920340887</v>
      </c>
      <c r="AD3768" s="86" t="s">
        <v>48</v>
      </c>
      <c r="AE3768" s="85">
        <v>0.47058823529411764</v>
      </c>
      <c r="AF3768" s="168">
        <v>1.8667799212177212</v>
      </c>
      <c r="AG3768" s="183">
        <v>159</v>
      </c>
      <c r="AH3768" s="179">
        <v>2.5388206928561008</v>
      </c>
      <c r="AI3768" s="87">
        <v>6.6441998444151125</v>
      </c>
      <c r="AJ3768" s="79">
        <v>16.779000777924434</v>
      </c>
      <c r="AK3768" s="87">
        <v>0</v>
      </c>
      <c r="AL3768" s="83">
        <v>26.09</v>
      </c>
      <c r="AM3768" s="80">
        <v>3.3019999999999996</v>
      </c>
      <c r="AN3768" s="79">
        <v>33.49</v>
      </c>
      <c r="AO3768" s="85">
        <v>5</v>
      </c>
      <c r="AP3768" s="168">
        <v>3.736549961103778</v>
      </c>
      <c r="AQ3768" s="173">
        <v>107</v>
      </c>
      <c r="AR3768" s="88">
        <v>4.1133333333333333</v>
      </c>
      <c r="AS3768" s="89">
        <v>8.83</v>
      </c>
      <c r="AT3768" s="90">
        <v>4.84</v>
      </c>
      <c r="AU3768" s="82">
        <v>25.8</v>
      </c>
      <c r="AV3768" s="82"/>
      <c r="AW3768" s="82"/>
      <c r="AX3768" s="79">
        <v>4.4766666666666666</v>
      </c>
      <c r="AY3768" s="81">
        <v>5.9189424165386919</v>
      </c>
      <c r="AZ3768" s="82"/>
      <c r="BA3768" s="79">
        <v>5.9189424165386919</v>
      </c>
      <c r="BB3768" s="86">
        <v>9.6</v>
      </c>
      <c r="BC3768" s="81">
        <v>4.1644191741943359</v>
      </c>
      <c r="BD3768" s="130">
        <v>0</v>
      </c>
      <c r="BE3768" s="130"/>
      <c r="BF3768" s="130" t="s">
        <v>48</v>
      </c>
      <c r="BG3768" s="164">
        <v>2.082209587097168</v>
      </c>
      <c r="BH3768" s="199">
        <v>5.5194546675756317</v>
      </c>
      <c r="BI3768" s="196">
        <v>95</v>
      </c>
      <c r="BJ3768" s="146">
        <v>2</v>
      </c>
      <c r="BK3768" s="130">
        <v>5.7557557557557555</v>
      </c>
      <c r="BL3768" s="130">
        <v>2</v>
      </c>
      <c r="BM3768" s="147">
        <v>3.2519185852519183</v>
      </c>
      <c r="BN3768" s="148"/>
      <c r="BO3768" s="130"/>
      <c r="BP3768" s="130"/>
      <c r="BQ3768" s="130"/>
      <c r="BR3768" s="130"/>
      <c r="BS3768" s="130">
        <v>10</v>
      </c>
      <c r="BT3768" s="130"/>
      <c r="BU3768" s="145" t="s">
        <v>48</v>
      </c>
      <c r="BV3768" s="148"/>
      <c r="BW3768" s="130"/>
      <c r="BX3768" s="130">
        <v>0.5625</v>
      </c>
      <c r="BY3768" s="130"/>
      <c r="BZ3768" s="145">
        <v>0.5625</v>
      </c>
      <c r="CA3768" s="148" t="s">
        <v>48</v>
      </c>
      <c r="CB3768" s="130"/>
      <c r="CC3768" s="130"/>
      <c r="CD3768" s="147" t="s">
        <v>48</v>
      </c>
      <c r="CE3768" s="199">
        <v>1.9072092926259592</v>
      </c>
      <c r="CF3768" s="196">
        <v>125</v>
      </c>
      <c r="CG3768" s="211" t="s">
        <v>552</v>
      </c>
      <c r="CH3768" s="153" t="s">
        <v>722</v>
      </c>
      <c r="CI3768" s="113"/>
    </row>
    <row r="3769" spans="1:87" ht="39.75" customHeight="1">
      <c r="A3769" s="48"/>
      <c r="B3769" s="92">
        <v>1995</v>
      </c>
      <c r="C3769" s="93" t="s">
        <v>687</v>
      </c>
      <c r="D3769" s="94" t="s">
        <v>307</v>
      </c>
      <c r="E3769" s="95" t="s">
        <v>308</v>
      </c>
      <c r="F3769" s="96">
        <v>8.73</v>
      </c>
      <c r="G3769" s="97">
        <v>4</v>
      </c>
      <c r="H3769" s="97">
        <v>1</v>
      </c>
      <c r="I3769" s="98">
        <v>6.9215959580071926</v>
      </c>
      <c r="J3769" s="99">
        <v>16.466573742775545</v>
      </c>
      <c r="K3769" s="100">
        <v>9.645776566757494</v>
      </c>
      <c r="L3769" s="99">
        <v>1.8</v>
      </c>
      <c r="M3769" s="100">
        <v>8.7196970142535726</v>
      </c>
      <c r="N3769" s="99">
        <v>19.481060450112494</v>
      </c>
      <c r="O3769" s="101">
        <v>9</v>
      </c>
      <c r="P3769" s="102">
        <v>30</v>
      </c>
      <c r="Q3769" s="102">
        <v>9</v>
      </c>
      <c r="R3769" s="102">
        <v>30</v>
      </c>
      <c r="S3769" s="103">
        <v>9</v>
      </c>
      <c r="T3769" s="99">
        <v>4.3675000000000006</v>
      </c>
      <c r="U3769" s="169">
        <v>7.730913907803652</v>
      </c>
      <c r="V3769" s="174">
        <v>24</v>
      </c>
      <c r="W3769" s="104">
        <v>6.1204565866072791</v>
      </c>
      <c r="X3769" s="105">
        <v>7.5131974947300213</v>
      </c>
      <c r="Y3769" s="104" t="s">
        <v>48</v>
      </c>
      <c r="Z3769" s="105">
        <v>10</v>
      </c>
      <c r="AA3769" s="104">
        <v>8.6743500000000004</v>
      </c>
      <c r="AB3769" s="105">
        <v>9.2159236846984864</v>
      </c>
      <c r="AC3769" s="104">
        <v>8.9423865218985732</v>
      </c>
      <c r="AD3769" s="105" t="s">
        <v>48</v>
      </c>
      <c r="AE3769" s="104">
        <v>0.94117647058823528</v>
      </c>
      <c r="AF3769" s="169">
        <v>8.1636684877540873</v>
      </c>
      <c r="AG3769" s="182">
        <v>15</v>
      </c>
      <c r="AH3769" s="180">
        <v>8.4110523813223939</v>
      </c>
      <c r="AI3769" s="106">
        <v>9.8886689791795526</v>
      </c>
      <c r="AJ3769" s="99">
        <v>-0.55665510410223273</v>
      </c>
      <c r="AK3769" s="106">
        <v>9.3879999999999999</v>
      </c>
      <c r="AL3769" s="103">
        <v>1.53</v>
      </c>
      <c r="AM3769" s="100">
        <v>9.468</v>
      </c>
      <c r="AN3769" s="99">
        <v>2.66</v>
      </c>
      <c r="AO3769" s="104">
        <v>10</v>
      </c>
      <c r="AP3769" s="169">
        <v>9.6861672447948877</v>
      </c>
      <c r="AQ3769" s="174">
        <v>12</v>
      </c>
      <c r="AR3769" s="107">
        <v>9.9333333333333336</v>
      </c>
      <c r="AS3769" s="108">
        <v>0.1</v>
      </c>
      <c r="AT3769" s="109">
        <v>9.92</v>
      </c>
      <c r="AU3769" s="102">
        <v>0.4</v>
      </c>
      <c r="AV3769" s="102">
        <v>8.92</v>
      </c>
      <c r="AW3769" s="102">
        <v>2.7</v>
      </c>
      <c r="AX3769" s="99">
        <v>9.5911111111111111</v>
      </c>
      <c r="AY3769" s="101">
        <v>9.7347302500259492</v>
      </c>
      <c r="AZ3769" s="102"/>
      <c r="BA3769" s="99">
        <v>9.7347302500259492</v>
      </c>
      <c r="BB3769" s="105">
        <v>10</v>
      </c>
      <c r="BC3769" s="101">
        <v>10</v>
      </c>
      <c r="BD3769" s="129">
        <v>10</v>
      </c>
      <c r="BE3769" s="129"/>
      <c r="BF3769" s="129">
        <v>9.1518003744701364</v>
      </c>
      <c r="BG3769" s="163">
        <v>9.7172667914900455</v>
      </c>
      <c r="BH3769" s="198">
        <v>9.7607770381567764</v>
      </c>
      <c r="BI3769" s="195">
        <v>2</v>
      </c>
      <c r="BJ3769" s="140">
        <v>10</v>
      </c>
      <c r="BK3769" s="129">
        <v>10</v>
      </c>
      <c r="BL3769" s="129">
        <v>10</v>
      </c>
      <c r="BM3769" s="137">
        <v>10</v>
      </c>
      <c r="BN3769" s="139">
        <v>7.1333333333333337</v>
      </c>
      <c r="BO3769" s="129">
        <v>8.5</v>
      </c>
      <c r="BP3769" s="129">
        <v>7.9335000000000004</v>
      </c>
      <c r="BQ3769" s="129">
        <v>7.25</v>
      </c>
      <c r="BR3769" s="129"/>
      <c r="BS3769" s="129">
        <v>0</v>
      </c>
      <c r="BT3769" s="129"/>
      <c r="BU3769" s="138">
        <v>6.1633666666666667</v>
      </c>
      <c r="BV3769" s="139"/>
      <c r="BW3769" s="129">
        <v>9.7295499999999997</v>
      </c>
      <c r="BX3769" s="129">
        <v>9.5824999999999996</v>
      </c>
      <c r="BY3769" s="129"/>
      <c r="BZ3769" s="138">
        <v>9.6560249999999996</v>
      </c>
      <c r="CA3769" s="139">
        <v>7.3934420633238913</v>
      </c>
      <c r="CB3769" s="129"/>
      <c r="CC3769" s="129"/>
      <c r="CD3769" s="137">
        <v>7.3934420633238913</v>
      </c>
      <c r="CE3769" s="198">
        <v>8.3032084324976392</v>
      </c>
      <c r="CF3769" s="195">
        <v>7</v>
      </c>
      <c r="CG3769" s="210" t="s">
        <v>557</v>
      </c>
      <c r="CH3769" s="152" t="s">
        <v>721</v>
      </c>
      <c r="CI3769" s="113"/>
    </row>
    <row r="3770" spans="1:87" ht="39.75" customHeight="1">
      <c r="A3770" s="48"/>
      <c r="B3770" s="72">
        <v>1995</v>
      </c>
      <c r="C3770" s="73" t="s">
        <v>688</v>
      </c>
      <c r="D3770" s="74" t="s">
        <v>309</v>
      </c>
      <c r="E3770" s="75" t="s">
        <v>310</v>
      </c>
      <c r="F3770" s="76">
        <v>6.26</v>
      </c>
      <c r="G3770" s="77">
        <v>61</v>
      </c>
      <c r="H3770" s="77">
        <v>2</v>
      </c>
      <c r="I3770" s="78">
        <v>3.1764705882352944</v>
      </c>
      <c r="J3770" s="79">
        <v>29.2</v>
      </c>
      <c r="K3770" s="80" t="s">
        <v>48</v>
      </c>
      <c r="L3770" s="79"/>
      <c r="M3770" s="80">
        <v>10</v>
      </c>
      <c r="N3770" s="79">
        <v>12.312406036500658</v>
      </c>
      <c r="O3770" s="81">
        <v>4</v>
      </c>
      <c r="P3770" s="82">
        <v>42</v>
      </c>
      <c r="Q3770" s="82">
        <v>4</v>
      </c>
      <c r="R3770" s="82">
        <v>42</v>
      </c>
      <c r="S3770" s="83">
        <v>4</v>
      </c>
      <c r="T3770" s="79">
        <v>5.4049999999999994</v>
      </c>
      <c r="U3770" s="168">
        <v>5.6453676470588228</v>
      </c>
      <c r="V3770" s="173">
        <v>102</v>
      </c>
      <c r="W3770" s="85">
        <v>5.5549316795246879</v>
      </c>
      <c r="X3770" s="86">
        <v>5.2360830006270351</v>
      </c>
      <c r="Y3770" s="85" t="s">
        <v>48</v>
      </c>
      <c r="Z3770" s="86">
        <v>10</v>
      </c>
      <c r="AA3770" s="85">
        <v>7.5282999999999998</v>
      </c>
      <c r="AB3770" s="86" t="s">
        <v>48</v>
      </c>
      <c r="AC3770" s="85">
        <v>8.5652119395792212</v>
      </c>
      <c r="AD3770" s="86" t="s">
        <v>48</v>
      </c>
      <c r="AE3770" s="85">
        <v>0.82352941176470584</v>
      </c>
      <c r="AF3770" s="168">
        <v>6.7260019130097595</v>
      </c>
      <c r="AG3770" s="183">
        <v>31</v>
      </c>
      <c r="AH3770" s="179">
        <v>7.3769053239461879</v>
      </c>
      <c r="AI3770" s="87" t="s">
        <v>48</v>
      </c>
      <c r="AJ3770" s="79" t="s">
        <v>48</v>
      </c>
      <c r="AK3770" s="87">
        <v>6.3879999999999999</v>
      </c>
      <c r="AL3770" s="83">
        <v>9.0299999999999994</v>
      </c>
      <c r="AM3770" s="80">
        <v>8.0539999999999985</v>
      </c>
      <c r="AN3770" s="79">
        <v>9.73</v>
      </c>
      <c r="AO3770" s="85">
        <v>5</v>
      </c>
      <c r="AP3770" s="168">
        <v>6.480666666666667</v>
      </c>
      <c r="AQ3770" s="173">
        <v>65</v>
      </c>
      <c r="AR3770" s="88"/>
      <c r="AS3770" s="89"/>
      <c r="AT3770" s="90">
        <v>8.7799999999999994</v>
      </c>
      <c r="AU3770" s="82">
        <v>6.1</v>
      </c>
      <c r="AV3770" s="82"/>
      <c r="AW3770" s="82"/>
      <c r="AX3770" s="79">
        <v>8.7799999999999994</v>
      </c>
      <c r="AY3770" s="81">
        <v>7.3937680024887795</v>
      </c>
      <c r="AZ3770" s="82"/>
      <c r="BA3770" s="79">
        <v>7.3937680024887795</v>
      </c>
      <c r="BB3770" s="86">
        <v>10</v>
      </c>
      <c r="BC3770" s="81" t="s">
        <v>48</v>
      </c>
      <c r="BD3770" s="130">
        <v>2</v>
      </c>
      <c r="BE3770" s="130"/>
      <c r="BF3770" s="130">
        <v>8.601337781539943</v>
      </c>
      <c r="BG3770" s="164">
        <v>5.3006688907699715</v>
      </c>
      <c r="BH3770" s="199">
        <v>7.8686092233146869</v>
      </c>
      <c r="BI3770" s="196">
        <v>40</v>
      </c>
      <c r="BJ3770" s="146">
        <v>5</v>
      </c>
      <c r="BK3770" s="130">
        <v>5.308073945243569</v>
      </c>
      <c r="BL3770" s="130">
        <v>6</v>
      </c>
      <c r="BM3770" s="147">
        <v>5.4360246484145236</v>
      </c>
      <c r="BN3770" s="148">
        <v>6.1166666666666671</v>
      </c>
      <c r="BO3770" s="130">
        <v>4.916666666666667</v>
      </c>
      <c r="BP3770" s="130">
        <v>5.1759000000000004</v>
      </c>
      <c r="BQ3770" s="130">
        <v>4.6833333333333336</v>
      </c>
      <c r="BR3770" s="130"/>
      <c r="BS3770" s="130">
        <v>1</v>
      </c>
      <c r="BT3770" s="130"/>
      <c r="BU3770" s="145">
        <v>4.3785133333333341</v>
      </c>
      <c r="BV3770" s="148"/>
      <c r="BW3770" s="130">
        <v>4.7</v>
      </c>
      <c r="BX3770" s="130">
        <v>6.1974999999999998</v>
      </c>
      <c r="BY3770" s="130"/>
      <c r="BZ3770" s="145">
        <v>5.4487500000000004</v>
      </c>
      <c r="CA3770" s="148">
        <v>3.1330084368982827</v>
      </c>
      <c r="CB3770" s="130"/>
      <c r="CC3770" s="130"/>
      <c r="CD3770" s="147">
        <v>3.1330084368982827</v>
      </c>
      <c r="CE3770" s="199">
        <v>4.5990741046615353</v>
      </c>
      <c r="CF3770" s="196">
        <v>99</v>
      </c>
      <c r="CG3770" s="211" t="s">
        <v>548</v>
      </c>
      <c r="CH3770" s="153" t="s">
        <v>723</v>
      </c>
      <c r="CI3770" s="113"/>
    </row>
    <row r="3771" spans="1:87" ht="39.75" customHeight="1">
      <c r="A3771" s="48"/>
      <c r="B3771" s="92">
        <v>1995</v>
      </c>
      <c r="C3771" s="93" t="s">
        <v>689</v>
      </c>
      <c r="D3771" s="94" t="s">
        <v>311</v>
      </c>
      <c r="E3771" s="95" t="s">
        <v>312</v>
      </c>
      <c r="F3771" s="96">
        <v>6.38</v>
      </c>
      <c r="G3771" s="97">
        <v>59</v>
      </c>
      <c r="H3771" s="97">
        <v>2</v>
      </c>
      <c r="I3771" s="98">
        <v>4.1681948995029474</v>
      </c>
      <c r="J3771" s="99">
        <v>25.828137341689978</v>
      </c>
      <c r="K3771" s="100">
        <v>1.0899182561307901</v>
      </c>
      <c r="L3771" s="99">
        <v>33.200000000000003</v>
      </c>
      <c r="M3771" s="100">
        <v>9.2571770044018642</v>
      </c>
      <c r="N3771" s="99">
        <v>17.59988048459347</v>
      </c>
      <c r="O3771" s="101"/>
      <c r="P3771" s="102"/>
      <c r="Q3771" s="102"/>
      <c r="R3771" s="102"/>
      <c r="S3771" s="103" t="s">
        <v>48</v>
      </c>
      <c r="T3771" s="99">
        <v>6.9474999999999998</v>
      </c>
      <c r="U3771" s="169">
        <v>5.3656975400089006</v>
      </c>
      <c r="V3771" s="174">
        <v>110</v>
      </c>
      <c r="W3771" s="104">
        <v>7.359050275227319</v>
      </c>
      <c r="X3771" s="105">
        <v>6.2579813093931067</v>
      </c>
      <c r="Y3771" s="104" t="s">
        <v>48</v>
      </c>
      <c r="Z3771" s="105">
        <v>8.3333333333333339</v>
      </c>
      <c r="AA3771" s="104">
        <v>7.6084166666666668</v>
      </c>
      <c r="AB3771" s="105" t="s">
        <v>48</v>
      </c>
      <c r="AC3771" s="104">
        <v>4.3425775254321</v>
      </c>
      <c r="AD3771" s="105" t="s">
        <v>48</v>
      </c>
      <c r="AE3771" s="104">
        <v>0.94117647058823528</v>
      </c>
      <c r="AF3771" s="169">
        <v>6.5808520625396074</v>
      </c>
      <c r="AG3771" s="182">
        <v>36</v>
      </c>
      <c r="AH3771" s="180">
        <v>6.7802718220105049</v>
      </c>
      <c r="AI3771" s="106" t="s">
        <v>48</v>
      </c>
      <c r="AJ3771" s="99" t="s">
        <v>48</v>
      </c>
      <c r="AK3771" s="106">
        <v>0</v>
      </c>
      <c r="AL3771" s="103">
        <v>79.63</v>
      </c>
      <c r="AM3771" s="100">
        <v>7.48</v>
      </c>
      <c r="AN3771" s="99">
        <v>12.6</v>
      </c>
      <c r="AO3771" s="104">
        <v>5</v>
      </c>
      <c r="AP3771" s="169">
        <v>4.16</v>
      </c>
      <c r="AQ3771" s="174">
        <v>104</v>
      </c>
      <c r="AR3771" s="107">
        <v>7.5333333333333341</v>
      </c>
      <c r="AS3771" s="108">
        <v>3.7</v>
      </c>
      <c r="AT3771" s="109"/>
      <c r="AU3771" s="102"/>
      <c r="AV3771" s="102"/>
      <c r="AW3771" s="102"/>
      <c r="AX3771" s="99">
        <v>7.5333333333333341</v>
      </c>
      <c r="AY3771" s="101">
        <v>8.0314400576999105</v>
      </c>
      <c r="AZ3771" s="102"/>
      <c r="BA3771" s="99">
        <v>8.0314400576999105</v>
      </c>
      <c r="BB3771" s="105">
        <v>10</v>
      </c>
      <c r="BC3771" s="101" t="s">
        <v>48</v>
      </c>
      <c r="BD3771" s="129">
        <v>5</v>
      </c>
      <c r="BE3771" s="129"/>
      <c r="BF3771" s="129">
        <v>5.5585831062670303</v>
      </c>
      <c r="BG3771" s="163">
        <v>5.2792915531335147</v>
      </c>
      <c r="BH3771" s="198">
        <v>7.7110162360416901</v>
      </c>
      <c r="BI3771" s="195">
        <v>44</v>
      </c>
      <c r="BJ3771" s="140">
        <v>5</v>
      </c>
      <c r="BK3771" s="129">
        <v>9.9413257651466154</v>
      </c>
      <c r="BL3771" s="129">
        <v>8</v>
      </c>
      <c r="BM3771" s="137">
        <v>7.6471085883822054</v>
      </c>
      <c r="BN3771" s="139"/>
      <c r="BO3771" s="129"/>
      <c r="BP3771" s="129"/>
      <c r="BQ3771" s="129"/>
      <c r="BR3771" s="129"/>
      <c r="BS3771" s="129">
        <v>3</v>
      </c>
      <c r="BT3771" s="129"/>
      <c r="BU3771" s="138" t="s">
        <v>48</v>
      </c>
      <c r="BV3771" s="139"/>
      <c r="BW3771" s="129"/>
      <c r="BX3771" s="129">
        <v>8.4849999999999994</v>
      </c>
      <c r="BY3771" s="129"/>
      <c r="BZ3771" s="138">
        <v>8.4849999999999994</v>
      </c>
      <c r="CA3771" s="139" t="s">
        <v>48</v>
      </c>
      <c r="CB3771" s="129"/>
      <c r="CC3771" s="129"/>
      <c r="CD3771" s="137" t="s">
        <v>48</v>
      </c>
      <c r="CE3771" s="198">
        <v>8.0660542941911029</v>
      </c>
      <c r="CF3771" s="195">
        <v>10</v>
      </c>
      <c r="CG3771" s="210" t="s">
        <v>548</v>
      </c>
      <c r="CH3771" s="152" t="s">
        <v>723</v>
      </c>
      <c r="CI3771" s="113"/>
    </row>
    <row r="3772" spans="1:87" ht="39.75" customHeight="1">
      <c r="A3772" s="48"/>
      <c r="B3772" s="72">
        <v>1995</v>
      </c>
      <c r="C3772" s="73" t="s">
        <v>690</v>
      </c>
      <c r="D3772" s="74" t="s">
        <v>313</v>
      </c>
      <c r="E3772" s="75" t="s">
        <v>314</v>
      </c>
      <c r="F3772" s="76" t="s">
        <v>48</v>
      </c>
      <c r="G3772" s="77" t="s">
        <v>48</v>
      </c>
      <c r="H3772" s="77" t="s">
        <v>48</v>
      </c>
      <c r="I3772" s="78"/>
      <c r="J3772" s="79"/>
      <c r="K3772" s="80"/>
      <c r="L3772" s="79"/>
      <c r="M3772" s="80" t="s">
        <v>48</v>
      </c>
      <c r="N3772" s="79" t="s">
        <v>48</v>
      </c>
      <c r="O3772" s="81"/>
      <c r="P3772" s="82"/>
      <c r="Q3772" s="82"/>
      <c r="R3772" s="82"/>
      <c r="S3772" s="83"/>
      <c r="T3772" s="79"/>
      <c r="U3772" s="168" t="s">
        <v>48</v>
      </c>
      <c r="V3772" s="173" t="s">
        <v>48</v>
      </c>
      <c r="W3772" s="85" t="s">
        <v>48</v>
      </c>
      <c r="X3772" s="86" t="s">
        <v>48</v>
      </c>
      <c r="Y3772" s="85" t="s">
        <v>48</v>
      </c>
      <c r="Z3772" s="86" t="s">
        <v>48</v>
      </c>
      <c r="AA3772" s="85" t="s">
        <v>48</v>
      </c>
      <c r="AB3772" s="86" t="s">
        <v>48</v>
      </c>
      <c r="AC3772" s="85"/>
      <c r="AD3772" s="86" t="s">
        <v>48</v>
      </c>
      <c r="AE3772" s="85">
        <v>0.6470588235294118</v>
      </c>
      <c r="AF3772" s="168"/>
      <c r="AG3772" s="183" t="s">
        <v>48</v>
      </c>
      <c r="AH3772" s="179" t="s">
        <v>48</v>
      </c>
      <c r="AI3772" s="87"/>
      <c r="AJ3772" s="79" t="s">
        <v>48</v>
      </c>
      <c r="AK3772" s="87"/>
      <c r="AL3772" s="83"/>
      <c r="AM3772" s="80"/>
      <c r="AN3772" s="79"/>
      <c r="AO3772" s="85"/>
      <c r="AP3772" s="168" t="s">
        <v>48</v>
      </c>
      <c r="AQ3772" s="173" t="s">
        <v>48</v>
      </c>
      <c r="AR3772" s="88"/>
      <c r="AS3772" s="89"/>
      <c r="AT3772" s="90"/>
      <c r="AU3772" s="82"/>
      <c r="AV3772" s="82"/>
      <c r="AW3772" s="82"/>
      <c r="AX3772" s="79" t="s">
        <v>48</v>
      </c>
      <c r="AY3772" s="81" t="s">
        <v>48</v>
      </c>
      <c r="AZ3772" s="82"/>
      <c r="BA3772" s="79" t="s">
        <v>48</v>
      </c>
      <c r="BB3772" s="86"/>
      <c r="BC3772" s="81" t="s">
        <v>48</v>
      </c>
      <c r="BD3772" s="130"/>
      <c r="BE3772" s="130"/>
      <c r="BF3772" s="130" t="s">
        <v>48</v>
      </c>
      <c r="BG3772" s="164" t="s">
        <v>48</v>
      </c>
      <c r="BH3772" s="199" t="s">
        <v>48</v>
      </c>
      <c r="BI3772" s="196" t="s">
        <v>48</v>
      </c>
      <c r="BJ3772" s="146"/>
      <c r="BK3772" s="130"/>
      <c r="BL3772" s="130"/>
      <c r="BM3772" s="147" t="s">
        <v>48</v>
      </c>
      <c r="BN3772" s="148"/>
      <c r="BO3772" s="130"/>
      <c r="BP3772" s="130"/>
      <c r="BQ3772" s="130"/>
      <c r="BR3772" s="130"/>
      <c r="BS3772" s="130"/>
      <c r="BT3772" s="130"/>
      <c r="BU3772" s="145" t="s">
        <v>48</v>
      </c>
      <c r="BV3772" s="148"/>
      <c r="BW3772" s="130"/>
      <c r="BX3772" s="130"/>
      <c r="BY3772" s="130"/>
      <c r="BZ3772" s="145" t="s">
        <v>48</v>
      </c>
      <c r="CA3772" s="148" t="s">
        <v>48</v>
      </c>
      <c r="CB3772" s="130"/>
      <c r="CC3772" s="130"/>
      <c r="CD3772" s="147" t="s">
        <v>48</v>
      </c>
      <c r="CE3772" s="199" t="s">
        <v>48</v>
      </c>
      <c r="CF3772" s="196" t="s">
        <v>48</v>
      </c>
      <c r="CG3772" s="211" t="s">
        <v>552</v>
      </c>
      <c r="CH3772" s="153" t="s">
        <v>722</v>
      </c>
      <c r="CI3772" s="113"/>
    </row>
    <row r="3773" spans="1:87" ht="39.75" customHeight="1">
      <c r="A3773" s="48"/>
      <c r="B3773" s="92">
        <v>1995</v>
      </c>
      <c r="C3773" s="93" t="s">
        <v>691</v>
      </c>
      <c r="D3773" s="94" t="s">
        <v>315</v>
      </c>
      <c r="E3773" s="95" t="s">
        <v>316</v>
      </c>
      <c r="F3773" s="96">
        <v>6.83</v>
      </c>
      <c r="G3773" s="97">
        <v>44</v>
      </c>
      <c r="H3773" s="97">
        <v>2</v>
      </c>
      <c r="I3773" s="98">
        <v>4.5027527756264369</v>
      </c>
      <c r="J3773" s="99">
        <v>24.690640562870115</v>
      </c>
      <c r="K3773" s="100">
        <v>8.692098092643052</v>
      </c>
      <c r="L3773" s="99">
        <v>5.3</v>
      </c>
      <c r="M3773" s="100">
        <v>9.192679079327899</v>
      </c>
      <c r="N3773" s="99">
        <v>17.825623222352348</v>
      </c>
      <c r="O3773" s="101">
        <v>4</v>
      </c>
      <c r="P3773" s="102">
        <v>43</v>
      </c>
      <c r="Q3773" s="102">
        <v>4</v>
      </c>
      <c r="R3773" s="102">
        <v>43</v>
      </c>
      <c r="S3773" s="103">
        <v>4</v>
      </c>
      <c r="T3773" s="99">
        <v>7.6875</v>
      </c>
      <c r="U3773" s="169">
        <v>6.8150059895194772</v>
      </c>
      <c r="V3773" s="174">
        <v>53</v>
      </c>
      <c r="W3773" s="104">
        <v>6.874417911175283</v>
      </c>
      <c r="X3773" s="105">
        <v>5.7894380777848298</v>
      </c>
      <c r="Y3773" s="104" t="s">
        <v>48</v>
      </c>
      <c r="Z3773" s="105">
        <v>8.3333333333333339</v>
      </c>
      <c r="AA3773" s="104">
        <v>6.5948833333333337</v>
      </c>
      <c r="AB3773" s="105">
        <v>7.3535733245832589</v>
      </c>
      <c r="AC3773" s="104">
        <v>5.8319813188653278</v>
      </c>
      <c r="AD3773" s="105" t="s">
        <v>48</v>
      </c>
      <c r="AE3773" s="104">
        <v>0.94117647058823528</v>
      </c>
      <c r="AF3773" s="169">
        <v>6.5963808866151323</v>
      </c>
      <c r="AG3773" s="182">
        <v>35</v>
      </c>
      <c r="AH3773" s="180">
        <v>6.7962712165125607</v>
      </c>
      <c r="AI3773" s="106">
        <v>8.5667960805738588</v>
      </c>
      <c r="AJ3773" s="99">
        <v>7.1660195971307017</v>
      </c>
      <c r="AK3773" s="106">
        <v>9.2880000000000003</v>
      </c>
      <c r="AL3773" s="103">
        <v>1.78</v>
      </c>
      <c r="AM3773" s="100">
        <v>8.2480000000000011</v>
      </c>
      <c r="AN3773" s="99">
        <v>8.76</v>
      </c>
      <c r="AO3773" s="104">
        <v>0</v>
      </c>
      <c r="AP3773" s="169">
        <v>6.525699020143465</v>
      </c>
      <c r="AQ3773" s="174">
        <v>62</v>
      </c>
      <c r="AR3773" s="107">
        <v>9.3333333333333339</v>
      </c>
      <c r="AS3773" s="108">
        <v>1</v>
      </c>
      <c r="AT3773" s="109">
        <v>6.06</v>
      </c>
      <c r="AU3773" s="102">
        <v>19.7</v>
      </c>
      <c r="AV3773" s="102">
        <v>1.24</v>
      </c>
      <c r="AW3773" s="102">
        <v>21.9</v>
      </c>
      <c r="AX3773" s="99">
        <v>5.5444444444444443</v>
      </c>
      <c r="AY3773" s="101">
        <v>8.0096593868883001</v>
      </c>
      <c r="AZ3773" s="102"/>
      <c r="BA3773" s="99">
        <v>8.0096593868883001</v>
      </c>
      <c r="BB3773" s="105">
        <v>10</v>
      </c>
      <c r="BC3773" s="101">
        <v>8.3643015497168136</v>
      </c>
      <c r="BD3773" s="129">
        <v>2</v>
      </c>
      <c r="BE3773" s="129"/>
      <c r="BF3773" s="129">
        <v>8.4395850403127621</v>
      </c>
      <c r="BG3773" s="163">
        <v>6.2679621966765255</v>
      </c>
      <c r="BH3773" s="198">
        <v>7.4555165070023177</v>
      </c>
      <c r="BI3773" s="195">
        <v>51</v>
      </c>
      <c r="BJ3773" s="140">
        <v>10</v>
      </c>
      <c r="BK3773" s="129">
        <v>9.2992992992992995</v>
      </c>
      <c r="BL3773" s="129">
        <v>10</v>
      </c>
      <c r="BM3773" s="137">
        <v>9.7664330997664326</v>
      </c>
      <c r="BN3773" s="139">
        <v>2.8666666666666667</v>
      </c>
      <c r="BO3773" s="129">
        <v>5.55</v>
      </c>
      <c r="BP3773" s="129">
        <v>6.21</v>
      </c>
      <c r="BQ3773" s="129">
        <v>5.9</v>
      </c>
      <c r="BR3773" s="129"/>
      <c r="BS3773" s="129">
        <v>10</v>
      </c>
      <c r="BT3773" s="129"/>
      <c r="BU3773" s="138">
        <v>6.1053333333333324</v>
      </c>
      <c r="BV3773" s="139"/>
      <c r="BW3773" s="129">
        <v>6.3846499999999997</v>
      </c>
      <c r="BX3773" s="129">
        <v>7.9274999999999993</v>
      </c>
      <c r="BY3773" s="129"/>
      <c r="BZ3773" s="138">
        <v>7.1560749999999995</v>
      </c>
      <c r="CA3773" s="139">
        <v>3.9145875684356599</v>
      </c>
      <c r="CB3773" s="129"/>
      <c r="CC3773" s="129"/>
      <c r="CD3773" s="137">
        <v>3.9145875684356599</v>
      </c>
      <c r="CE3773" s="198">
        <v>6.7356072503838567</v>
      </c>
      <c r="CF3773" s="195">
        <v>35</v>
      </c>
      <c r="CG3773" s="210" t="s">
        <v>552</v>
      </c>
      <c r="CH3773" s="152" t="s">
        <v>719</v>
      </c>
      <c r="CI3773" s="113"/>
    </row>
    <row r="3774" spans="1:87" ht="39.75" customHeight="1">
      <c r="A3774" s="48"/>
      <c r="B3774" s="72">
        <v>1995</v>
      </c>
      <c r="C3774" s="73" t="s">
        <v>692</v>
      </c>
      <c r="D3774" s="74" t="s">
        <v>317</v>
      </c>
      <c r="E3774" s="75" t="s">
        <v>318</v>
      </c>
      <c r="F3774" s="76">
        <v>7.51</v>
      </c>
      <c r="G3774" s="77">
        <v>23</v>
      </c>
      <c r="H3774" s="77">
        <v>1</v>
      </c>
      <c r="I3774" s="78">
        <v>5.5339198069160034</v>
      </c>
      <c r="J3774" s="79">
        <v>21.184672656485589</v>
      </c>
      <c r="K3774" s="80">
        <v>5.1035422343324255</v>
      </c>
      <c r="L3774" s="79">
        <v>18.47</v>
      </c>
      <c r="M3774" s="80">
        <v>8.6880258954521938</v>
      </c>
      <c r="N3774" s="79">
        <v>19.591909365917317</v>
      </c>
      <c r="O3774" s="81">
        <v>2</v>
      </c>
      <c r="P3774" s="82">
        <v>56</v>
      </c>
      <c r="Q3774" s="82">
        <v>2</v>
      </c>
      <c r="R3774" s="82">
        <v>56</v>
      </c>
      <c r="S3774" s="83">
        <v>2</v>
      </c>
      <c r="T3774" s="79">
        <v>7.9824999999999999</v>
      </c>
      <c r="U3774" s="168">
        <v>5.8615975873401256</v>
      </c>
      <c r="V3774" s="173">
        <v>92</v>
      </c>
      <c r="W3774" s="85">
        <v>7.0852381876776738</v>
      </c>
      <c r="X3774" s="86">
        <v>6.8492747581826778</v>
      </c>
      <c r="Y3774" s="85" t="s">
        <v>48</v>
      </c>
      <c r="Z3774" s="86">
        <v>8.3333333333333339</v>
      </c>
      <c r="AA3774" s="85">
        <v>8.8980500000000013</v>
      </c>
      <c r="AB3774" s="86">
        <v>6.694748666561062</v>
      </c>
      <c r="AC3774" s="85">
        <v>7.1936692779651672</v>
      </c>
      <c r="AD3774" s="86" t="s">
        <v>48</v>
      </c>
      <c r="AE3774" s="85">
        <v>0.88235294117647056</v>
      </c>
      <c r="AF3774" s="168">
        <v>7.0673434076423396</v>
      </c>
      <c r="AG3774" s="183">
        <v>25</v>
      </c>
      <c r="AH3774" s="179">
        <v>7.5090523706199859</v>
      </c>
      <c r="AI3774" s="87">
        <v>9.9291701029507795</v>
      </c>
      <c r="AJ3774" s="79">
        <v>-0.35414948524610246</v>
      </c>
      <c r="AK3774" s="87">
        <v>9.4759999999999991</v>
      </c>
      <c r="AL3774" s="83">
        <v>1.31</v>
      </c>
      <c r="AM3774" s="80">
        <v>9.0380000000000003</v>
      </c>
      <c r="AN3774" s="79">
        <v>4.8099999999999996</v>
      </c>
      <c r="AO3774" s="85">
        <v>10</v>
      </c>
      <c r="AP3774" s="168">
        <v>9.6107925257376934</v>
      </c>
      <c r="AQ3774" s="173">
        <v>17</v>
      </c>
      <c r="AR3774" s="88">
        <v>9.8666666666666671</v>
      </c>
      <c r="AS3774" s="89">
        <v>0.2</v>
      </c>
      <c r="AT3774" s="90">
        <v>8.66</v>
      </c>
      <c r="AU3774" s="82">
        <v>6.7</v>
      </c>
      <c r="AV3774" s="82">
        <v>7.64</v>
      </c>
      <c r="AW3774" s="82">
        <v>5.9</v>
      </c>
      <c r="AX3774" s="79">
        <v>8.7222222222222232</v>
      </c>
      <c r="AY3774" s="81">
        <v>8.269943848620624</v>
      </c>
      <c r="AZ3774" s="82"/>
      <c r="BA3774" s="79">
        <v>8.269943848620624</v>
      </c>
      <c r="BB3774" s="86">
        <v>10</v>
      </c>
      <c r="BC3774" s="81">
        <v>8.1964248418807983</v>
      </c>
      <c r="BD3774" s="130">
        <v>8</v>
      </c>
      <c r="BE3774" s="130"/>
      <c r="BF3774" s="130">
        <v>9.2950572800196642</v>
      </c>
      <c r="BG3774" s="164">
        <v>8.4971607073001536</v>
      </c>
      <c r="BH3774" s="199">
        <v>8.8723316945357507</v>
      </c>
      <c r="BI3774" s="196">
        <v>20</v>
      </c>
      <c r="BJ3774" s="146">
        <v>8</v>
      </c>
      <c r="BK3774" s="130">
        <v>7.0656716088696978</v>
      </c>
      <c r="BL3774" s="130">
        <v>10</v>
      </c>
      <c r="BM3774" s="147">
        <v>8.3552238696232326</v>
      </c>
      <c r="BN3774" s="148">
        <v>5.7833333333333323</v>
      </c>
      <c r="BO3774" s="130">
        <v>2.62</v>
      </c>
      <c r="BP3774" s="130">
        <v>5.1759000000000004</v>
      </c>
      <c r="BQ3774" s="130">
        <v>3.75</v>
      </c>
      <c r="BR3774" s="130"/>
      <c r="BS3774" s="130">
        <v>3</v>
      </c>
      <c r="BT3774" s="130"/>
      <c r="BU3774" s="145">
        <v>4.0658466666666673</v>
      </c>
      <c r="BV3774" s="148"/>
      <c r="BW3774" s="130">
        <v>6.3721999999999994</v>
      </c>
      <c r="BX3774" s="130">
        <v>9.5449999999999999</v>
      </c>
      <c r="BY3774" s="130"/>
      <c r="BZ3774" s="145">
        <v>7.9585999999999997</v>
      </c>
      <c r="CA3774" s="148">
        <v>4.1219931659512827</v>
      </c>
      <c r="CB3774" s="130"/>
      <c r="CC3774" s="130"/>
      <c r="CD3774" s="147">
        <v>4.1219931659512827</v>
      </c>
      <c r="CE3774" s="199">
        <v>6.1254159255602953</v>
      </c>
      <c r="CF3774" s="196">
        <v>50</v>
      </c>
      <c r="CG3774" s="211" t="s">
        <v>548</v>
      </c>
      <c r="CH3774" s="153" t="s">
        <v>721</v>
      </c>
      <c r="CI3774" s="113"/>
    </row>
    <row r="3775" spans="1:87" ht="39.75" customHeight="1">
      <c r="A3775" s="48"/>
      <c r="B3775" s="92">
        <v>1995</v>
      </c>
      <c r="C3775" s="93" t="s">
        <v>693</v>
      </c>
      <c r="D3775" s="94" t="s">
        <v>319</v>
      </c>
      <c r="E3775" s="95" t="s">
        <v>320</v>
      </c>
      <c r="F3775" s="96">
        <v>6.58</v>
      </c>
      <c r="G3775" s="97">
        <v>52</v>
      </c>
      <c r="H3775" s="97">
        <v>2</v>
      </c>
      <c r="I3775" s="98">
        <v>7.781651005443817</v>
      </c>
      <c r="J3775" s="99">
        <v>13.542386581491025</v>
      </c>
      <c r="K3775" s="100">
        <v>8.5286103542234333</v>
      </c>
      <c r="L3775" s="99">
        <v>5.9</v>
      </c>
      <c r="M3775" s="100">
        <v>10</v>
      </c>
      <c r="N3775" s="99">
        <v>13.808339429407457</v>
      </c>
      <c r="O3775" s="101">
        <v>7</v>
      </c>
      <c r="P3775" s="102">
        <v>35</v>
      </c>
      <c r="Q3775" s="102">
        <v>7</v>
      </c>
      <c r="R3775" s="102">
        <v>35</v>
      </c>
      <c r="S3775" s="103">
        <v>7</v>
      </c>
      <c r="T3775" s="99">
        <v>5.67</v>
      </c>
      <c r="U3775" s="169">
        <v>7.7960522719334504</v>
      </c>
      <c r="V3775" s="174">
        <v>23</v>
      </c>
      <c r="W3775" s="104">
        <v>6.2665498948894331</v>
      </c>
      <c r="X3775" s="105">
        <v>5.9221022878239955</v>
      </c>
      <c r="Y3775" s="104" t="s">
        <v>48</v>
      </c>
      <c r="Z3775" s="105">
        <v>7.3611111111111116</v>
      </c>
      <c r="AA3775" s="104">
        <v>5.4098555555555556</v>
      </c>
      <c r="AB3775" s="105" t="s">
        <v>48</v>
      </c>
      <c r="AC3775" s="104">
        <v>6.7549359779534832</v>
      </c>
      <c r="AD3775" s="105" t="s">
        <v>48</v>
      </c>
      <c r="AE3775" s="104">
        <v>0.88235294117647056</v>
      </c>
      <c r="AF3775" s="169">
        <v>5.9697985557333801</v>
      </c>
      <c r="AG3775" s="182">
        <v>50</v>
      </c>
      <c r="AH3775" s="180">
        <v>6.3429109654667162</v>
      </c>
      <c r="AI3775" s="106">
        <v>7.0844787647827356</v>
      </c>
      <c r="AJ3775" s="99">
        <v>14.577606176086322</v>
      </c>
      <c r="AK3775" s="106">
        <v>9.82</v>
      </c>
      <c r="AL3775" s="103">
        <v>0.45</v>
      </c>
      <c r="AM3775" s="100">
        <v>8.14</v>
      </c>
      <c r="AN3775" s="99">
        <v>9.3000000000000007</v>
      </c>
      <c r="AO3775" s="104">
        <v>0</v>
      </c>
      <c r="AP3775" s="169">
        <v>6.2611196911956846</v>
      </c>
      <c r="AQ3775" s="174">
        <v>70</v>
      </c>
      <c r="AR3775" s="107">
        <v>7</v>
      </c>
      <c r="AS3775" s="108">
        <v>4.5</v>
      </c>
      <c r="AT3775" s="109">
        <v>4.78</v>
      </c>
      <c r="AU3775" s="102">
        <v>26.1</v>
      </c>
      <c r="AV3775" s="102">
        <v>2.76</v>
      </c>
      <c r="AW3775" s="102">
        <v>18.100000000000001</v>
      </c>
      <c r="AX3775" s="99">
        <v>4.8466666666666667</v>
      </c>
      <c r="AY3775" s="101">
        <v>5.9310569189774132</v>
      </c>
      <c r="AZ3775" s="102"/>
      <c r="BA3775" s="99">
        <v>5.9310569189774132</v>
      </c>
      <c r="BB3775" s="105">
        <v>9.6</v>
      </c>
      <c r="BC3775" s="101">
        <v>10</v>
      </c>
      <c r="BD3775" s="129">
        <v>2</v>
      </c>
      <c r="BE3775" s="129"/>
      <c r="BF3775" s="129">
        <v>6.5802881094970616</v>
      </c>
      <c r="BG3775" s="163">
        <v>6.1934293698323541</v>
      </c>
      <c r="BH3775" s="198">
        <v>6.642788238869108</v>
      </c>
      <c r="BI3775" s="195">
        <v>66</v>
      </c>
      <c r="BJ3775" s="140">
        <v>5</v>
      </c>
      <c r="BK3775" s="129">
        <v>6.1348267561667829</v>
      </c>
      <c r="BL3775" s="129">
        <v>10</v>
      </c>
      <c r="BM3775" s="137">
        <v>7.044942252055594</v>
      </c>
      <c r="BN3775" s="139"/>
      <c r="BO3775" s="129"/>
      <c r="BP3775" s="129"/>
      <c r="BQ3775" s="129"/>
      <c r="BR3775" s="129"/>
      <c r="BS3775" s="129">
        <v>10</v>
      </c>
      <c r="BT3775" s="129"/>
      <c r="BU3775" s="138" t="s">
        <v>48</v>
      </c>
      <c r="BV3775" s="139"/>
      <c r="BW3775" s="129"/>
      <c r="BX3775" s="129">
        <v>5.4249999999999998</v>
      </c>
      <c r="BY3775" s="129"/>
      <c r="BZ3775" s="138">
        <v>5.4249999999999998</v>
      </c>
      <c r="CA3775" s="139" t="s">
        <v>48</v>
      </c>
      <c r="CB3775" s="129"/>
      <c r="CC3775" s="129"/>
      <c r="CD3775" s="137" t="s">
        <v>48</v>
      </c>
      <c r="CE3775" s="198">
        <v>6.2349711260277969</v>
      </c>
      <c r="CF3775" s="195">
        <v>46</v>
      </c>
      <c r="CG3775" s="210" t="s">
        <v>563</v>
      </c>
      <c r="CH3775" s="152" t="s">
        <v>722</v>
      </c>
      <c r="CI3775" s="113"/>
    </row>
    <row r="3776" spans="1:87" ht="39.75" customHeight="1">
      <c r="A3776" s="48"/>
      <c r="B3776" s="72">
        <v>1995</v>
      </c>
      <c r="C3776" s="73" t="s">
        <v>694</v>
      </c>
      <c r="D3776" s="74" t="s">
        <v>321</v>
      </c>
      <c r="E3776" s="75" t="s">
        <v>322</v>
      </c>
      <c r="F3776" s="76" t="s">
        <v>48</v>
      </c>
      <c r="G3776" s="77" t="s">
        <v>48</v>
      </c>
      <c r="H3776" s="77" t="s">
        <v>48</v>
      </c>
      <c r="I3776" s="78"/>
      <c r="J3776" s="79"/>
      <c r="K3776" s="80"/>
      <c r="L3776" s="79"/>
      <c r="M3776" s="80">
        <v>10</v>
      </c>
      <c r="N3776" s="79">
        <v>9.8876404494382069</v>
      </c>
      <c r="O3776" s="81"/>
      <c r="P3776" s="82"/>
      <c r="Q3776" s="82"/>
      <c r="R3776" s="82"/>
      <c r="S3776" s="83"/>
      <c r="T3776" s="79">
        <v>4.12</v>
      </c>
      <c r="U3776" s="168">
        <v>7.0600000000000005</v>
      </c>
      <c r="V3776" s="173">
        <v>46</v>
      </c>
      <c r="W3776" s="85">
        <v>1.909979154</v>
      </c>
      <c r="X3776" s="86">
        <v>2.586316913333333</v>
      </c>
      <c r="Y3776" s="85" t="s">
        <v>48</v>
      </c>
      <c r="Z3776" s="86">
        <v>1.6666666666666667</v>
      </c>
      <c r="AA3776" s="85">
        <v>2.0867166666666668</v>
      </c>
      <c r="AB3776" s="86" t="s">
        <v>48</v>
      </c>
      <c r="AC3776" s="85" t="s">
        <v>48</v>
      </c>
      <c r="AD3776" s="86" t="s">
        <v>48</v>
      </c>
      <c r="AE3776" s="85">
        <v>0.29411764705882354</v>
      </c>
      <c r="AF3776" s="168">
        <v>1.3345069618725489</v>
      </c>
      <c r="AG3776" s="183">
        <v>162</v>
      </c>
      <c r="AH3776" s="179">
        <v>2.0624198501666666</v>
      </c>
      <c r="AI3776" s="87"/>
      <c r="AJ3776" s="79">
        <v>62.254444956980848</v>
      </c>
      <c r="AK3776" s="87"/>
      <c r="AL3776" s="83"/>
      <c r="AM3776" s="80"/>
      <c r="AN3776" s="79"/>
      <c r="AO3776" s="85"/>
      <c r="AP3776" s="168" t="s">
        <v>48</v>
      </c>
      <c r="AQ3776" s="173" t="s">
        <v>48</v>
      </c>
      <c r="AR3776" s="88"/>
      <c r="AS3776" s="89"/>
      <c r="AT3776" s="90"/>
      <c r="AU3776" s="82"/>
      <c r="AV3776" s="82"/>
      <c r="AW3776" s="82"/>
      <c r="AX3776" s="79" t="s">
        <v>48</v>
      </c>
      <c r="AY3776" s="81" t="s">
        <v>48</v>
      </c>
      <c r="AZ3776" s="82"/>
      <c r="BA3776" s="79" t="s">
        <v>48</v>
      </c>
      <c r="BB3776" s="86"/>
      <c r="BC3776" s="81">
        <v>0</v>
      </c>
      <c r="BD3776" s="130"/>
      <c r="BE3776" s="130"/>
      <c r="BF3776" s="130" t="s">
        <v>48</v>
      </c>
      <c r="BG3776" s="164">
        <v>0</v>
      </c>
      <c r="BH3776" s="199" t="s">
        <v>48</v>
      </c>
      <c r="BI3776" s="196" t="s">
        <v>48</v>
      </c>
      <c r="BJ3776" s="146"/>
      <c r="BK3776" s="130"/>
      <c r="BL3776" s="130"/>
      <c r="BM3776" s="147" t="s">
        <v>48</v>
      </c>
      <c r="BN3776" s="148"/>
      <c r="BO3776" s="130"/>
      <c r="BP3776" s="130"/>
      <c r="BQ3776" s="130"/>
      <c r="BR3776" s="130"/>
      <c r="BS3776" s="130"/>
      <c r="BT3776" s="130"/>
      <c r="BU3776" s="145" t="s">
        <v>48</v>
      </c>
      <c r="BV3776" s="148"/>
      <c r="BW3776" s="130"/>
      <c r="BX3776" s="130">
        <v>1.4249999999999998</v>
      </c>
      <c r="BY3776" s="130"/>
      <c r="BZ3776" s="145">
        <v>1.4249999999999998</v>
      </c>
      <c r="CA3776" s="148" t="s">
        <v>48</v>
      </c>
      <c r="CB3776" s="130"/>
      <c r="CC3776" s="130"/>
      <c r="CD3776" s="147" t="s">
        <v>48</v>
      </c>
      <c r="CE3776" s="199" t="s">
        <v>48</v>
      </c>
      <c r="CF3776" s="196" t="s">
        <v>48</v>
      </c>
      <c r="CG3776" s="211" t="s">
        <v>552</v>
      </c>
      <c r="CH3776" s="153" t="s">
        <v>722</v>
      </c>
      <c r="CI3776" s="113"/>
    </row>
    <row r="3777" spans="1:87" ht="39.75" customHeight="1">
      <c r="A3777" s="48"/>
      <c r="B3777" s="92">
        <v>1995</v>
      </c>
      <c r="C3777" s="93" t="s">
        <v>695</v>
      </c>
      <c r="D3777" s="94" t="s">
        <v>323</v>
      </c>
      <c r="E3777" s="95" t="s">
        <v>324</v>
      </c>
      <c r="F3777" s="96" t="s">
        <v>48</v>
      </c>
      <c r="G3777" s="97" t="s">
        <v>48</v>
      </c>
      <c r="H3777" s="97" t="s">
        <v>48</v>
      </c>
      <c r="I3777" s="98"/>
      <c r="J3777" s="99"/>
      <c r="K3777" s="100"/>
      <c r="L3777" s="99"/>
      <c r="M3777" s="100" t="s">
        <v>48</v>
      </c>
      <c r="N3777" s="99" t="s">
        <v>48</v>
      </c>
      <c r="O3777" s="101"/>
      <c r="P3777" s="102"/>
      <c r="Q3777" s="102"/>
      <c r="R3777" s="102"/>
      <c r="S3777" s="103"/>
      <c r="T3777" s="99">
        <v>5.77</v>
      </c>
      <c r="U3777" s="169" t="s">
        <v>48</v>
      </c>
      <c r="V3777" s="174" t="s">
        <v>48</v>
      </c>
      <c r="W3777" s="104">
        <v>6.4754809202916315</v>
      </c>
      <c r="X3777" s="105">
        <v>5.1843690115450451</v>
      </c>
      <c r="Y3777" s="104" t="s">
        <v>48</v>
      </c>
      <c r="Z3777" s="105">
        <v>5</v>
      </c>
      <c r="AA3777" s="104">
        <v>5.0995999999999997</v>
      </c>
      <c r="AB3777" s="105" t="s">
        <v>48</v>
      </c>
      <c r="AC3777" s="104" t="s">
        <v>48</v>
      </c>
      <c r="AD3777" s="105" t="s">
        <v>48</v>
      </c>
      <c r="AE3777" s="104">
        <v>0.94117647058823528</v>
      </c>
      <c r="AF3777" s="169">
        <v>5.279866527578017</v>
      </c>
      <c r="AG3777" s="182">
        <v>73</v>
      </c>
      <c r="AH3777" s="180">
        <v>5.4398624829591684</v>
      </c>
      <c r="AI3777" s="106"/>
      <c r="AJ3777" s="99" t="s">
        <v>48</v>
      </c>
      <c r="AK3777" s="106"/>
      <c r="AL3777" s="103"/>
      <c r="AM3777" s="100"/>
      <c r="AN3777" s="99"/>
      <c r="AO3777" s="104"/>
      <c r="AP3777" s="169" t="s">
        <v>48</v>
      </c>
      <c r="AQ3777" s="174" t="s">
        <v>48</v>
      </c>
      <c r="AR3777" s="107"/>
      <c r="AS3777" s="108"/>
      <c r="AT3777" s="109"/>
      <c r="AU3777" s="102"/>
      <c r="AV3777" s="102"/>
      <c r="AW3777" s="102"/>
      <c r="AX3777" s="99" t="s">
        <v>48</v>
      </c>
      <c r="AY3777" s="101">
        <v>5.4386139076270146</v>
      </c>
      <c r="AZ3777" s="102"/>
      <c r="BA3777" s="99">
        <v>5.4386139076270146</v>
      </c>
      <c r="BB3777" s="105"/>
      <c r="BC3777" s="101">
        <v>1.6572581231594086</v>
      </c>
      <c r="BD3777" s="129"/>
      <c r="BE3777" s="129"/>
      <c r="BF3777" s="129" t="s">
        <v>48</v>
      </c>
      <c r="BG3777" s="163">
        <v>1.6572581231594086</v>
      </c>
      <c r="BH3777" s="198" t="s">
        <v>48</v>
      </c>
      <c r="BI3777" s="195" t="s">
        <v>48</v>
      </c>
      <c r="BJ3777" s="140"/>
      <c r="BK3777" s="129" t="s">
        <v>48</v>
      </c>
      <c r="BL3777" s="129"/>
      <c r="BM3777" s="137" t="s">
        <v>48</v>
      </c>
      <c r="BN3777" s="139"/>
      <c r="BO3777" s="129"/>
      <c r="BP3777" s="129"/>
      <c r="BQ3777" s="129"/>
      <c r="BR3777" s="129"/>
      <c r="BS3777" s="129"/>
      <c r="BT3777" s="129"/>
      <c r="BU3777" s="138" t="s">
        <v>48</v>
      </c>
      <c r="BV3777" s="139"/>
      <c r="BW3777" s="129"/>
      <c r="BX3777" s="129">
        <v>4.7299999999999995</v>
      </c>
      <c r="BY3777" s="129"/>
      <c r="BZ3777" s="138">
        <v>4.7299999999999995</v>
      </c>
      <c r="CA3777" s="139" t="s">
        <v>48</v>
      </c>
      <c r="CB3777" s="129"/>
      <c r="CC3777" s="129"/>
      <c r="CD3777" s="137" t="s">
        <v>48</v>
      </c>
      <c r="CE3777" s="198" t="s">
        <v>48</v>
      </c>
      <c r="CF3777" s="195" t="s">
        <v>48</v>
      </c>
      <c r="CG3777" s="210" t="s">
        <v>554</v>
      </c>
      <c r="CH3777" s="152" t="s">
        <v>719</v>
      </c>
      <c r="CI3777" s="113"/>
    </row>
    <row r="3778" spans="1:87" ht="39.75" customHeight="1">
      <c r="A3778" s="48"/>
      <c r="B3778" s="72">
        <v>1995</v>
      </c>
      <c r="C3778" s="73" t="s">
        <v>696</v>
      </c>
      <c r="D3778" s="74" t="s">
        <v>325</v>
      </c>
      <c r="E3778" s="75" t="s">
        <v>326</v>
      </c>
      <c r="F3778" s="76">
        <v>7.55</v>
      </c>
      <c r="G3778" s="77">
        <v>22</v>
      </c>
      <c r="H3778" s="77">
        <v>1</v>
      </c>
      <c r="I3778" s="78">
        <v>2.0536436386619652</v>
      </c>
      <c r="J3778" s="79">
        <v>33.017611628549318</v>
      </c>
      <c r="K3778" s="80">
        <v>0.84468664850136266</v>
      </c>
      <c r="L3778" s="79">
        <v>34.1</v>
      </c>
      <c r="M3778" s="80">
        <v>6.8830746219849193</v>
      </c>
      <c r="N3778" s="79">
        <v>25.909238823052782</v>
      </c>
      <c r="O3778" s="81">
        <v>3</v>
      </c>
      <c r="P3778" s="82" t="s">
        <v>462</v>
      </c>
      <c r="Q3778" s="82">
        <v>0</v>
      </c>
      <c r="R3778" s="82" t="s">
        <v>463</v>
      </c>
      <c r="S3778" s="83">
        <v>1.5</v>
      </c>
      <c r="T3778" s="79">
        <v>7.9924999999999997</v>
      </c>
      <c r="U3778" s="168">
        <v>3.8547809818296495</v>
      </c>
      <c r="V3778" s="173">
        <v>138</v>
      </c>
      <c r="W3778" s="85">
        <v>8.1570814854153095</v>
      </c>
      <c r="X3778" s="86">
        <v>8.4482629277459722</v>
      </c>
      <c r="Y3778" s="85" t="s">
        <v>48</v>
      </c>
      <c r="Z3778" s="86">
        <v>10</v>
      </c>
      <c r="AA3778" s="85">
        <v>8.8589000000000002</v>
      </c>
      <c r="AB3778" s="86">
        <v>8.8461892094801566</v>
      </c>
      <c r="AC3778" s="85">
        <v>8.7303777257568775</v>
      </c>
      <c r="AD3778" s="86" t="s">
        <v>48</v>
      </c>
      <c r="AE3778" s="85">
        <v>1</v>
      </c>
      <c r="AF3778" s="168">
        <v>8.8401352247330536</v>
      </c>
      <c r="AG3778" s="183">
        <v>8</v>
      </c>
      <c r="AH3778" s="179">
        <v>8.8401352247330536</v>
      </c>
      <c r="AI3778" s="87">
        <v>9.8051598179598738</v>
      </c>
      <c r="AJ3778" s="79">
        <v>0.97420091020063992</v>
      </c>
      <c r="AK3778" s="87">
        <v>9.1039999999999992</v>
      </c>
      <c r="AL3778" s="83">
        <v>2.2400000000000002</v>
      </c>
      <c r="AM3778" s="80">
        <v>9.266</v>
      </c>
      <c r="AN3778" s="79">
        <v>3.67</v>
      </c>
      <c r="AO3778" s="85">
        <v>10</v>
      </c>
      <c r="AP3778" s="168">
        <v>9.5437899544899683</v>
      </c>
      <c r="AQ3778" s="173">
        <v>25</v>
      </c>
      <c r="AR3778" s="88">
        <v>9.7333333333333325</v>
      </c>
      <c r="AS3778" s="89">
        <v>0.4</v>
      </c>
      <c r="AT3778" s="90">
        <v>8.66</v>
      </c>
      <c r="AU3778" s="82">
        <v>6.7</v>
      </c>
      <c r="AV3778" s="82">
        <v>7.64</v>
      </c>
      <c r="AW3778" s="82">
        <v>5.9</v>
      </c>
      <c r="AX3778" s="79">
        <v>8.6777777777777771</v>
      </c>
      <c r="AY3778" s="81">
        <v>9.317531541448755</v>
      </c>
      <c r="AZ3778" s="82"/>
      <c r="BA3778" s="79">
        <v>9.317531541448755</v>
      </c>
      <c r="BB3778" s="86">
        <v>10</v>
      </c>
      <c r="BC3778" s="81">
        <v>8.7976163625717163</v>
      </c>
      <c r="BD3778" s="130">
        <v>10</v>
      </c>
      <c r="BE3778" s="130"/>
      <c r="BF3778" s="130">
        <v>9.6497051219341738</v>
      </c>
      <c r="BG3778" s="164">
        <v>9.4824404948352967</v>
      </c>
      <c r="BH3778" s="199">
        <v>9.3694374535154576</v>
      </c>
      <c r="BI3778" s="196">
        <v>11</v>
      </c>
      <c r="BJ3778" s="146">
        <v>8</v>
      </c>
      <c r="BK3778" s="130">
        <v>7.2435462103090886</v>
      </c>
      <c r="BL3778" s="130">
        <v>10</v>
      </c>
      <c r="BM3778" s="147">
        <v>8.4145154034363632</v>
      </c>
      <c r="BN3778" s="148">
        <v>1.8333333333333335</v>
      </c>
      <c r="BO3778" s="130">
        <v>3.93</v>
      </c>
      <c r="BP3778" s="130">
        <v>4.4865000000000004</v>
      </c>
      <c r="BQ3778" s="130">
        <v>1.9</v>
      </c>
      <c r="BR3778" s="130"/>
      <c r="BS3778" s="130">
        <v>3</v>
      </c>
      <c r="BT3778" s="130"/>
      <c r="BU3778" s="145">
        <v>3.0299666666666671</v>
      </c>
      <c r="BV3778" s="148"/>
      <c r="BW3778" s="130">
        <v>8.2811999999999983</v>
      </c>
      <c r="BX3778" s="130">
        <v>9.6475000000000009</v>
      </c>
      <c r="BY3778" s="130"/>
      <c r="BZ3778" s="145">
        <v>8.9643499999999996</v>
      </c>
      <c r="CA3778" s="148">
        <v>4.2079767654100753</v>
      </c>
      <c r="CB3778" s="130"/>
      <c r="CC3778" s="130"/>
      <c r="CD3778" s="147">
        <v>4.2079767654100753</v>
      </c>
      <c r="CE3778" s="199">
        <v>6.1542022088782762</v>
      </c>
      <c r="CF3778" s="196">
        <v>47</v>
      </c>
      <c r="CG3778" s="211" t="s">
        <v>548</v>
      </c>
      <c r="CH3778" s="153" t="s">
        <v>721</v>
      </c>
      <c r="CI3778" s="113"/>
    </row>
    <row r="3779" spans="1:87" ht="39.75" customHeight="1">
      <c r="A3779" s="48"/>
      <c r="B3779" s="92">
        <v>1995</v>
      </c>
      <c r="C3779" s="93" t="s">
        <v>697</v>
      </c>
      <c r="D3779" s="94" t="s">
        <v>327</v>
      </c>
      <c r="E3779" s="95" t="s">
        <v>328</v>
      </c>
      <c r="F3779" s="96">
        <v>8.42</v>
      </c>
      <c r="G3779" s="97">
        <v>6</v>
      </c>
      <c r="H3779" s="97">
        <v>1</v>
      </c>
      <c r="I3779" s="98">
        <v>6.1201301306423073</v>
      </c>
      <c r="J3779" s="99">
        <v>19.191557555816154</v>
      </c>
      <c r="K3779" s="100">
        <v>4.9863760217983657</v>
      </c>
      <c r="L3779" s="99">
        <v>18.899999999999999</v>
      </c>
      <c r="M3779" s="100">
        <v>9.6003293669300263</v>
      </c>
      <c r="N3779" s="99">
        <v>16.398847215744912</v>
      </c>
      <c r="O3779" s="101">
        <v>8</v>
      </c>
      <c r="P3779" s="102" t="s">
        <v>464</v>
      </c>
      <c r="Q3779" s="102">
        <v>8</v>
      </c>
      <c r="R3779" s="102" t="s">
        <v>465</v>
      </c>
      <c r="S3779" s="103">
        <v>8</v>
      </c>
      <c r="T3779" s="99">
        <v>7.9550000000000001</v>
      </c>
      <c r="U3779" s="169">
        <v>7.3323671038741391</v>
      </c>
      <c r="V3779" s="174">
        <v>39</v>
      </c>
      <c r="W3779" s="104">
        <v>8.3104969959061652</v>
      </c>
      <c r="X3779" s="105">
        <v>9.215006545678305</v>
      </c>
      <c r="Y3779" s="104" t="s">
        <v>48</v>
      </c>
      <c r="Z3779" s="105">
        <v>10</v>
      </c>
      <c r="AA3779" s="104">
        <v>8.9699999999999989</v>
      </c>
      <c r="AB3779" s="105">
        <v>8.4558282395780306</v>
      </c>
      <c r="AC3779" s="104">
        <v>9.2374164679184467</v>
      </c>
      <c r="AD3779" s="105" t="s">
        <v>48</v>
      </c>
      <c r="AE3779" s="104">
        <v>1</v>
      </c>
      <c r="AF3779" s="169">
        <v>9.0314580415134902</v>
      </c>
      <c r="AG3779" s="182">
        <v>5</v>
      </c>
      <c r="AH3779" s="180">
        <v>9.0314580415134902</v>
      </c>
      <c r="AI3779" s="106">
        <v>9.4259260203318505</v>
      </c>
      <c r="AJ3779" s="99">
        <v>2.8703698983407522</v>
      </c>
      <c r="AK3779" s="106">
        <v>9.32</v>
      </c>
      <c r="AL3779" s="103">
        <v>1.7</v>
      </c>
      <c r="AM3779" s="100">
        <v>9.7739999999999991</v>
      </c>
      <c r="AN3779" s="99">
        <v>1.1299999999999999</v>
      </c>
      <c r="AO3779" s="104">
        <v>10</v>
      </c>
      <c r="AP3779" s="169">
        <v>9.6299815050829629</v>
      </c>
      <c r="AQ3779" s="174">
        <v>15</v>
      </c>
      <c r="AR3779" s="107">
        <v>8.466666666666665</v>
      </c>
      <c r="AS3779" s="108">
        <v>2.2999999999999998</v>
      </c>
      <c r="AT3779" s="109">
        <v>9.2799999999999994</v>
      </c>
      <c r="AU3779" s="102">
        <v>3.6</v>
      </c>
      <c r="AV3779" s="102">
        <v>5.36</v>
      </c>
      <c r="AW3779" s="102">
        <v>11.6</v>
      </c>
      <c r="AX3779" s="99">
        <v>7.702222222222221</v>
      </c>
      <c r="AY3779" s="101">
        <v>9.1819456602532732</v>
      </c>
      <c r="AZ3779" s="102"/>
      <c r="BA3779" s="99">
        <v>9.1819456602532732</v>
      </c>
      <c r="BB3779" s="105">
        <v>10</v>
      </c>
      <c r="BC3779" s="101" t="s">
        <v>48</v>
      </c>
      <c r="BD3779" s="129">
        <v>10</v>
      </c>
      <c r="BE3779" s="129"/>
      <c r="BF3779" s="129">
        <v>8.39673448315075</v>
      </c>
      <c r="BG3779" s="163">
        <v>9.1983672415753759</v>
      </c>
      <c r="BH3779" s="198">
        <v>9.0206337810127177</v>
      </c>
      <c r="BI3779" s="195">
        <v>17</v>
      </c>
      <c r="BJ3779" s="140">
        <v>5</v>
      </c>
      <c r="BK3779" s="129">
        <v>9.2392392392392395</v>
      </c>
      <c r="BL3779" s="129">
        <v>10</v>
      </c>
      <c r="BM3779" s="137">
        <v>8.0797464130797465</v>
      </c>
      <c r="BN3779" s="139">
        <v>7.05</v>
      </c>
      <c r="BO3779" s="129">
        <v>7.71</v>
      </c>
      <c r="BP3779" s="129">
        <v>6.21</v>
      </c>
      <c r="BQ3779" s="129">
        <v>5</v>
      </c>
      <c r="BR3779" s="129"/>
      <c r="BS3779" s="129">
        <v>3</v>
      </c>
      <c r="BT3779" s="129"/>
      <c r="BU3779" s="138">
        <v>5.7939999999999996</v>
      </c>
      <c r="BV3779" s="139"/>
      <c r="BW3779" s="129">
        <v>8.3143999999999991</v>
      </c>
      <c r="BX3779" s="129">
        <v>9.52</v>
      </c>
      <c r="BY3779" s="129"/>
      <c r="BZ3779" s="138">
        <v>8.9171999999999993</v>
      </c>
      <c r="CA3779" s="139">
        <v>5.5138471391854846</v>
      </c>
      <c r="CB3779" s="129"/>
      <c r="CC3779" s="129"/>
      <c r="CD3779" s="137">
        <v>5.5138471391854846</v>
      </c>
      <c r="CE3779" s="198">
        <v>7.0761983880663077</v>
      </c>
      <c r="CF3779" s="195">
        <v>27</v>
      </c>
      <c r="CG3779" s="210" t="s">
        <v>548</v>
      </c>
      <c r="CH3779" s="152" t="s">
        <v>721</v>
      </c>
      <c r="CI3779" s="113"/>
    </row>
    <row r="3780" spans="1:87" ht="39.75" customHeight="1">
      <c r="A3780" s="48"/>
      <c r="B3780" s="72">
        <v>1995</v>
      </c>
      <c r="C3780" s="73" t="s">
        <v>698</v>
      </c>
      <c r="D3780" s="74" t="s">
        <v>331</v>
      </c>
      <c r="E3780" s="75" t="s">
        <v>332</v>
      </c>
      <c r="F3780" s="76">
        <v>3.63</v>
      </c>
      <c r="G3780" s="77">
        <v>119</v>
      </c>
      <c r="H3780" s="77">
        <v>4</v>
      </c>
      <c r="I3780" s="78">
        <v>7.1401171432434722</v>
      </c>
      <c r="J3780" s="79">
        <v>15.723601712972199</v>
      </c>
      <c r="K3780" s="80" t="s">
        <v>48</v>
      </c>
      <c r="L3780" s="79"/>
      <c r="M3780" s="80">
        <v>1.7857142857142858</v>
      </c>
      <c r="N3780" s="79">
        <v>43.75</v>
      </c>
      <c r="O3780" s="81"/>
      <c r="P3780" s="82"/>
      <c r="Q3780" s="82"/>
      <c r="R3780" s="82"/>
      <c r="S3780" s="83" t="s">
        <v>48</v>
      </c>
      <c r="T3780" s="79">
        <v>2.4375</v>
      </c>
      <c r="U3780" s="168">
        <v>3.7877771429859197</v>
      </c>
      <c r="V3780" s="173">
        <v>140</v>
      </c>
      <c r="W3780" s="85">
        <v>3.3163752219455964</v>
      </c>
      <c r="X3780" s="86">
        <v>3.2740253240750223</v>
      </c>
      <c r="Y3780" s="85" t="s">
        <v>48</v>
      </c>
      <c r="Z3780" s="86">
        <v>3.3333333333333335</v>
      </c>
      <c r="AA3780" s="85">
        <v>5.5214999999999996</v>
      </c>
      <c r="AB3780" s="86" t="s">
        <v>48</v>
      </c>
      <c r="AC3780" s="85">
        <v>4.4897205876957109</v>
      </c>
      <c r="AD3780" s="86" t="s">
        <v>48</v>
      </c>
      <c r="AE3780" s="85">
        <v>0.41176470588235292</v>
      </c>
      <c r="AF3780" s="168">
        <v>2.8143465129952467</v>
      </c>
      <c r="AG3780" s="183">
        <v>145</v>
      </c>
      <c r="AH3780" s="179">
        <v>3.9869908934099327</v>
      </c>
      <c r="AI3780" s="87">
        <v>8.2809034678534577</v>
      </c>
      <c r="AJ3780" s="79">
        <v>8.5954826607327117</v>
      </c>
      <c r="AK3780" s="87">
        <v>8.6159999999999997</v>
      </c>
      <c r="AL3780" s="83">
        <v>3.46</v>
      </c>
      <c r="AM3780" s="80">
        <v>8.9239999999999995</v>
      </c>
      <c r="AN3780" s="79">
        <v>5.38</v>
      </c>
      <c r="AO3780" s="85">
        <v>0</v>
      </c>
      <c r="AP3780" s="168">
        <v>6.4552258669633638</v>
      </c>
      <c r="AQ3780" s="173">
        <v>66</v>
      </c>
      <c r="AR3780" s="88">
        <v>7.1466666666666656</v>
      </c>
      <c r="AS3780" s="89">
        <v>4.28</v>
      </c>
      <c r="AT3780" s="90">
        <v>7.04</v>
      </c>
      <c r="AU3780" s="82">
        <v>14.8</v>
      </c>
      <c r="AV3780" s="82"/>
      <c r="AW3780" s="82"/>
      <c r="AX3780" s="79">
        <v>7.0933333333333328</v>
      </c>
      <c r="AY3780" s="81">
        <v>5.4080213108003026</v>
      </c>
      <c r="AZ3780" s="82"/>
      <c r="BA3780" s="79">
        <v>5.4080213108003026</v>
      </c>
      <c r="BB3780" s="86">
        <v>0</v>
      </c>
      <c r="BC3780" s="81">
        <v>0</v>
      </c>
      <c r="BD3780" s="130">
        <v>0</v>
      </c>
      <c r="BE3780" s="130"/>
      <c r="BF3780" s="130" t="s">
        <v>48</v>
      </c>
      <c r="BG3780" s="164">
        <v>0</v>
      </c>
      <c r="BH3780" s="199">
        <v>3.1253386610334086</v>
      </c>
      <c r="BI3780" s="196">
        <v>114</v>
      </c>
      <c r="BJ3780" s="146">
        <v>0</v>
      </c>
      <c r="BK3780" s="130">
        <v>2.7527527527527522</v>
      </c>
      <c r="BL3780" s="130">
        <v>0</v>
      </c>
      <c r="BM3780" s="147">
        <v>0.91758425091758411</v>
      </c>
      <c r="BN3780" s="148"/>
      <c r="BO3780" s="130"/>
      <c r="BP3780" s="130"/>
      <c r="BQ3780" s="130"/>
      <c r="BR3780" s="130"/>
      <c r="BS3780" s="130">
        <v>0</v>
      </c>
      <c r="BT3780" s="130"/>
      <c r="BU3780" s="145" t="s">
        <v>48</v>
      </c>
      <c r="BV3780" s="148"/>
      <c r="BW3780" s="130"/>
      <c r="BX3780" s="130">
        <v>3.0149999999999997</v>
      </c>
      <c r="BY3780" s="130"/>
      <c r="BZ3780" s="145">
        <v>3.0149999999999997</v>
      </c>
      <c r="CA3780" s="148" t="s">
        <v>48</v>
      </c>
      <c r="CB3780" s="130"/>
      <c r="CC3780" s="130"/>
      <c r="CD3780" s="147" t="s">
        <v>48</v>
      </c>
      <c r="CE3780" s="199">
        <v>1.966292125458792</v>
      </c>
      <c r="CF3780" s="196">
        <v>123</v>
      </c>
      <c r="CG3780" s="211" t="s">
        <v>550</v>
      </c>
      <c r="CH3780" s="153" t="s">
        <v>720</v>
      </c>
      <c r="CI3780" s="113"/>
    </row>
    <row r="3781" spans="1:87" ht="39.75" customHeight="1">
      <c r="A3781" s="48"/>
      <c r="B3781" s="92">
        <v>1995</v>
      </c>
      <c r="C3781" s="93" t="s">
        <v>699</v>
      </c>
      <c r="D3781" s="94" t="s">
        <v>333</v>
      </c>
      <c r="E3781" s="95" t="s">
        <v>541</v>
      </c>
      <c r="F3781" s="96">
        <v>7.29</v>
      </c>
      <c r="G3781" s="97">
        <v>30</v>
      </c>
      <c r="H3781" s="97">
        <v>1</v>
      </c>
      <c r="I3781" s="98">
        <v>6.0294117647058822</v>
      </c>
      <c r="J3781" s="99">
        <v>19.5</v>
      </c>
      <c r="K3781" s="100">
        <v>9.3732970027247973</v>
      </c>
      <c r="L3781" s="99">
        <v>2.8</v>
      </c>
      <c r="M3781" s="100">
        <v>3</v>
      </c>
      <c r="N3781" s="99">
        <v>39.5</v>
      </c>
      <c r="O3781" s="101">
        <v>7</v>
      </c>
      <c r="P3781" s="102">
        <v>40</v>
      </c>
      <c r="Q3781" s="102">
        <v>7</v>
      </c>
      <c r="R3781" s="102">
        <v>40</v>
      </c>
      <c r="S3781" s="103">
        <v>7</v>
      </c>
      <c r="T3781" s="99">
        <v>6.9925000000000006</v>
      </c>
      <c r="U3781" s="169">
        <v>6.4790417534861362</v>
      </c>
      <c r="V3781" s="174">
        <v>71</v>
      </c>
      <c r="W3781" s="104">
        <v>4.9377142828364828</v>
      </c>
      <c r="X3781" s="105">
        <v>5.7254639850754163</v>
      </c>
      <c r="Y3781" s="104" t="s">
        <v>48</v>
      </c>
      <c r="Z3781" s="105">
        <v>6.666666666666667</v>
      </c>
      <c r="AA3781" s="104">
        <v>7.1409666666666674</v>
      </c>
      <c r="AB3781" s="105">
        <v>7.3880415069659788</v>
      </c>
      <c r="AC3781" s="104">
        <v>7.8674941413757518</v>
      </c>
      <c r="AD3781" s="105" t="s">
        <v>48</v>
      </c>
      <c r="AE3781" s="104">
        <v>0.6470588235294118</v>
      </c>
      <c r="AF3781" s="169">
        <v>5.452635897002132</v>
      </c>
      <c r="AG3781" s="182">
        <v>65</v>
      </c>
      <c r="AH3781" s="180">
        <v>6.6210578749311608</v>
      </c>
      <c r="AI3781" s="106">
        <v>9.5579862828302709</v>
      </c>
      <c r="AJ3781" s="99">
        <v>-2.2100685858486457</v>
      </c>
      <c r="AK3781" s="106">
        <v>9.7959999999999994</v>
      </c>
      <c r="AL3781" s="103">
        <v>0.51</v>
      </c>
      <c r="AM3781" s="100">
        <v>9.4</v>
      </c>
      <c r="AN3781" s="99">
        <v>3</v>
      </c>
      <c r="AO3781" s="104">
        <v>10</v>
      </c>
      <c r="AP3781" s="169">
        <v>9.6884965707075672</v>
      </c>
      <c r="AQ3781" s="174">
        <v>11</v>
      </c>
      <c r="AR3781" s="107">
        <v>8.8666666666666671</v>
      </c>
      <c r="AS3781" s="108">
        <v>1.7</v>
      </c>
      <c r="AT3781" s="109">
        <v>8.4</v>
      </c>
      <c r="AU3781" s="102">
        <v>8</v>
      </c>
      <c r="AV3781" s="102"/>
      <c r="AW3781" s="102"/>
      <c r="AX3781" s="99">
        <v>8.6333333333333329</v>
      </c>
      <c r="AY3781" s="101">
        <v>7.7427982373470288</v>
      </c>
      <c r="AZ3781" s="102"/>
      <c r="BA3781" s="99">
        <v>7.7427982373470288</v>
      </c>
      <c r="BB3781" s="105">
        <v>10</v>
      </c>
      <c r="BC3781" s="101" t="s">
        <v>48</v>
      </c>
      <c r="BD3781" s="129">
        <v>5</v>
      </c>
      <c r="BE3781" s="129"/>
      <c r="BF3781" s="129">
        <v>8.624595469255663</v>
      </c>
      <c r="BG3781" s="163">
        <v>6.8122977346278315</v>
      </c>
      <c r="BH3781" s="198">
        <v>8.2971073263270476</v>
      </c>
      <c r="BI3781" s="195">
        <v>31</v>
      </c>
      <c r="BJ3781" s="140">
        <v>2</v>
      </c>
      <c r="BK3781" s="129">
        <v>8.5085085085085073</v>
      </c>
      <c r="BL3781" s="129">
        <v>10</v>
      </c>
      <c r="BM3781" s="137">
        <v>6.8361695028361682</v>
      </c>
      <c r="BN3781" s="139">
        <v>6.5</v>
      </c>
      <c r="BO3781" s="129">
        <v>6.2549999999999999</v>
      </c>
      <c r="BP3781" s="129">
        <v>7.9335000000000004</v>
      </c>
      <c r="BQ3781" s="129">
        <v>5.4333333333333336</v>
      </c>
      <c r="BR3781" s="129"/>
      <c r="BS3781" s="129">
        <v>0</v>
      </c>
      <c r="BT3781" s="129"/>
      <c r="BU3781" s="138">
        <v>5.2243666666666666</v>
      </c>
      <c r="BV3781" s="139"/>
      <c r="BW3781" s="129">
        <v>6.8784999999999998</v>
      </c>
      <c r="BX3781" s="129">
        <v>8.6425000000000001</v>
      </c>
      <c r="BY3781" s="129"/>
      <c r="BZ3781" s="138">
        <v>7.7605000000000004</v>
      </c>
      <c r="CA3781" s="139">
        <v>6.2422919966221819</v>
      </c>
      <c r="CB3781" s="129"/>
      <c r="CC3781" s="129"/>
      <c r="CD3781" s="137">
        <v>6.2422919966221819</v>
      </c>
      <c r="CE3781" s="198">
        <v>6.5158320415312545</v>
      </c>
      <c r="CF3781" s="195">
        <v>40</v>
      </c>
      <c r="CG3781" s="210" t="s">
        <v>557</v>
      </c>
      <c r="CH3781" s="152"/>
      <c r="CI3781" s="113"/>
    </row>
    <row r="3782" spans="1:87" ht="39.75" customHeight="1">
      <c r="A3782" s="48"/>
      <c r="B3782" s="72">
        <v>1995</v>
      </c>
      <c r="C3782" s="73" t="s">
        <v>700</v>
      </c>
      <c r="D3782" s="74" t="s">
        <v>334</v>
      </c>
      <c r="E3782" s="75" t="s">
        <v>335</v>
      </c>
      <c r="F3782" s="76" t="s">
        <v>48</v>
      </c>
      <c r="G3782" s="77" t="s">
        <v>48</v>
      </c>
      <c r="H3782" s="77" t="s">
        <v>48</v>
      </c>
      <c r="I3782" s="78"/>
      <c r="J3782" s="79"/>
      <c r="K3782" s="80"/>
      <c r="L3782" s="79"/>
      <c r="M3782" s="80">
        <v>10</v>
      </c>
      <c r="N3782" s="79">
        <v>7.4931055357503329</v>
      </c>
      <c r="O3782" s="81"/>
      <c r="P3782" s="82"/>
      <c r="Q3782" s="82"/>
      <c r="R3782" s="82"/>
      <c r="S3782" s="83"/>
      <c r="T3782" s="79">
        <v>1.4124999999999999</v>
      </c>
      <c r="U3782" s="168">
        <v>5.7062499999999998</v>
      </c>
      <c r="V3782" s="173">
        <v>98</v>
      </c>
      <c r="W3782" s="85">
        <v>3.7652256442886483</v>
      </c>
      <c r="X3782" s="86">
        <v>2.1765472055426356</v>
      </c>
      <c r="Y3782" s="85" t="s">
        <v>48</v>
      </c>
      <c r="Z3782" s="86" t="s">
        <v>48</v>
      </c>
      <c r="AA3782" s="85">
        <v>2.5209999999999999</v>
      </c>
      <c r="AB3782" s="86" t="s">
        <v>48</v>
      </c>
      <c r="AC3782" s="85" t="s">
        <v>48</v>
      </c>
      <c r="AD3782" s="86" t="s">
        <v>48</v>
      </c>
      <c r="AE3782" s="85">
        <v>0.82352941176470584</v>
      </c>
      <c r="AF3782" s="168">
        <v>2.5720191994585271</v>
      </c>
      <c r="AG3782" s="183">
        <v>152</v>
      </c>
      <c r="AH3782" s="179">
        <v>2.8209242832770944</v>
      </c>
      <c r="AI3782" s="87"/>
      <c r="AJ3782" s="79" t="s">
        <v>48</v>
      </c>
      <c r="AK3782" s="87"/>
      <c r="AL3782" s="83"/>
      <c r="AM3782" s="80"/>
      <c r="AN3782" s="79"/>
      <c r="AO3782" s="85"/>
      <c r="AP3782" s="168" t="s">
        <v>48</v>
      </c>
      <c r="AQ3782" s="173" t="s">
        <v>48</v>
      </c>
      <c r="AR3782" s="88"/>
      <c r="AS3782" s="89"/>
      <c r="AT3782" s="90"/>
      <c r="AU3782" s="82"/>
      <c r="AV3782" s="82"/>
      <c r="AW3782" s="82"/>
      <c r="AX3782" s="79" t="s">
        <v>48</v>
      </c>
      <c r="AY3782" s="81">
        <v>5.1079735108558815</v>
      </c>
      <c r="AZ3782" s="82"/>
      <c r="BA3782" s="79">
        <v>5.1079735108558815</v>
      </c>
      <c r="BB3782" s="86"/>
      <c r="BC3782" s="81" t="s">
        <v>48</v>
      </c>
      <c r="BD3782" s="130"/>
      <c r="BE3782" s="130"/>
      <c r="BF3782" s="130" t="s">
        <v>48</v>
      </c>
      <c r="BG3782" s="164" t="s">
        <v>48</v>
      </c>
      <c r="BH3782" s="199" t="s">
        <v>48</v>
      </c>
      <c r="BI3782" s="196" t="s">
        <v>48</v>
      </c>
      <c r="BJ3782" s="146"/>
      <c r="BK3782" s="130" t="s">
        <v>48</v>
      </c>
      <c r="BL3782" s="130"/>
      <c r="BM3782" s="147" t="s">
        <v>48</v>
      </c>
      <c r="BN3782" s="148"/>
      <c r="BO3782" s="130"/>
      <c r="BP3782" s="130"/>
      <c r="BQ3782" s="130"/>
      <c r="BR3782" s="130"/>
      <c r="BS3782" s="130"/>
      <c r="BT3782" s="130"/>
      <c r="BU3782" s="145" t="s">
        <v>48</v>
      </c>
      <c r="BV3782" s="148"/>
      <c r="BW3782" s="130"/>
      <c r="BX3782" s="130">
        <v>1.6875</v>
      </c>
      <c r="BY3782" s="130"/>
      <c r="BZ3782" s="145">
        <v>1.6875</v>
      </c>
      <c r="CA3782" s="148" t="s">
        <v>48</v>
      </c>
      <c r="CB3782" s="130"/>
      <c r="CC3782" s="130"/>
      <c r="CD3782" s="147" t="s">
        <v>48</v>
      </c>
      <c r="CE3782" s="199" t="s">
        <v>48</v>
      </c>
      <c r="CF3782" s="196" t="s">
        <v>48</v>
      </c>
      <c r="CG3782" s="211" t="s">
        <v>548</v>
      </c>
      <c r="CH3782" s="153" t="s">
        <v>723</v>
      </c>
      <c r="CI3782" s="113"/>
    </row>
    <row r="3783" spans="1:87" ht="39.75" customHeight="1">
      <c r="A3783" s="48"/>
      <c r="B3783" s="92">
        <v>1995</v>
      </c>
      <c r="C3783" s="93" t="s">
        <v>701</v>
      </c>
      <c r="D3783" s="94" t="s">
        <v>336</v>
      </c>
      <c r="E3783" s="95" t="s">
        <v>337</v>
      </c>
      <c r="F3783" s="96">
        <v>5.67</v>
      </c>
      <c r="G3783" s="97">
        <v>79</v>
      </c>
      <c r="H3783" s="97">
        <v>3</v>
      </c>
      <c r="I3783" s="98">
        <v>7.0338678104249999</v>
      </c>
      <c r="J3783" s="99">
        <v>16.084849444555001</v>
      </c>
      <c r="K3783" s="100" t="s">
        <v>48</v>
      </c>
      <c r="L3783" s="99"/>
      <c r="M3783" s="100">
        <v>9.3630265020460932</v>
      </c>
      <c r="N3783" s="99">
        <v>17.229407242838679</v>
      </c>
      <c r="O3783" s="101">
        <v>8</v>
      </c>
      <c r="P3783" s="102">
        <v>30</v>
      </c>
      <c r="Q3783" s="102">
        <v>4</v>
      </c>
      <c r="R3783" s="102">
        <v>45</v>
      </c>
      <c r="S3783" s="103">
        <v>6</v>
      </c>
      <c r="T3783" s="99">
        <v>7.5175000000000001</v>
      </c>
      <c r="U3783" s="169">
        <v>7.478598578117774</v>
      </c>
      <c r="V3783" s="174">
        <v>33</v>
      </c>
      <c r="W3783" s="104">
        <v>6.1304365389971078</v>
      </c>
      <c r="X3783" s="105">
        <v>4.1384468422499996</v>
      </c>
      <c r="Y3783" s="104" t="s">
        <v>48</v>
      </c>
      <c r="Z3783" s="105">
        <v>6.666666666666667</v>
      </c>
      <c r="AA3783" s="104">
        <v>6.4618388888888889</v>
      </c>
      <c r="AB3783" s="105" t="s">
        <v>48</v>
      </c>
      <c r="AC3783" s="104">
        <v>6.1122955571569069</v>
      </c>
      <c r="AD3783" s="105" t="s">
        <v>48</v>
      </c>
      <c r="AE3783" s="104">
        <v>0.88235294117647056</v>
      </c>
      <c r="AF3783" s="169">
        <v>5.5547641400394481</v>
      </c>
      <c r="AG3783" s="182">
        <v>60</v>
      </c>
      <c r="AH3783" s="180">
        <v>5.9019368987919139</v>
      </c>
      <c r="AI3783" s="106" t="s">
        <v>48</v>
      </c>
      <c r="AJ3783" s="99" t="s">
        <v>48</v>
      </c>
      <c r="AK3783" s="106">
        <v>6.3759999999999994</v>
      </c>
      <c r="AL3783" s="103">
        <v>9.06</v>
      </c>
      <c r="AM3783" s="100">
        <v>4.2279999999999998</v>
      </c>
      <c r="AN3783" s="99">
        <v>28.86</v>
      </c>
      <c r="AO3783" s="104">
        <v>5</v>
      </c>
      <c r="AP3783" s="169">
        <v>5.2013333333333334</v>
      </c>
      <c r="AQ3783" s="174">
        <v>87</v>
      </c>
      <c r="AR3783" s="107">
        <v>4.5999999999999996</v>
      </c>
      <c r="AS3783" s="108">
        <v>8.1</v>
      </c>
      <c r="AT3783" s="109">
        <v>6.1</v>
      </c>
      <c r="AU3783" s="102">
        <v>19.5</v>
      </c>
      <c r="AV3783" s="102">
        <v>5.08</v>
      </c>
      <c r="AW3783" s="102">
        <v>12.3</v>
      </c>
      <c r="AX3783" s="99">
        <v>5.26</v>
      </c>
      <c r="AY3783" s="101">
        <v>3.2760201321798661</v>
      </c>
      <c r="AZ3783" s="102"/>
      <c r="BA3783" s="99">
        <v>3.2760201321798661</v>
      </c>
      <c r="BB3783" s="105">
        <v>9.8000000000000007</v>
      </c>
      <c r="BC3783" s="101">
        <v>5.6833404474419122</v>
      </c>
      <c r="BD3783" s="129">
        <v>0</v>
      </c>
      <c r="BE3783" s="129"/>
      <c r="BF3783" s="129">
        <v>7.0163330523162042</v>
      </c>
      <c r="BG3783" s="163">
        <v>4.2332244999193724</v>
      </c>
      <c r="BH3783" s="198">
        <v>5.6423111580248104</v>
      </c>
      <c r="BI3783" s="195">
        <v>91</v>
      </c>
      <c r="BJ3783" s="140">
        <v>0</v>
      </c>
      <c r="BK3783" s="129">
        <v>4.6946946946946948</v>
      </c>
      <c r="BL3783" s="129">
        <v>4</v>
      </c>
      <c r="BM3783" s="137">
        <v>2.8982315648982317</v>
      </c>
      <c r="BN3783" s="139"/>
      <c r="BO3783" s="129"/>
      <c r="BP3783" s="129"/>
      <c r="BQ3783" s="129"/>
      <c r="BR3783" s="129"/>
      <c r="BS3783" s="129">
        <v>5</v>
      </c>
      <c r="BT3783" s="129"/>
      <c r="BU3783" s="138" t="s">
        <v>48</v>
      </c>
      <c r="BV3783" s="139"/>
      <c r="BW3783" s="129"/>
      <c r="BX3783" s="129">
        <v>6.0224999999999991</v>
      </c>
      <c r="BY3783" s="129"/>
      <c r="BZ3783" s="138">
        <v>6.0224999999999991</v>
      </c>
      <c r="CA3783" s="139" t="s">
        <v>48</v>
      </c>
      <c r="CB3783" s="129"/>
      <c r="CC3783" s="129"/>
      <c r="CD3783" s="137" t="s">
        <v>48</v>
      </c>
      <c r="CE3783" s="198">
        <v>4.4603657824491156</v>
      </c>
      <c r="CF3783" s="195">
        <v>102</v>
      </c>
      <c r="CG3783" s="210" t="s">
        <v>552</v>
      </c>
      <c r="CH3783" s="152" t="s">
        <v>722</v>
      </c>
      <c r="CI3783" s="113"/>
    </row>
    <row r="3784" spans="1:87" ht="39.75" customHeight="1">
      <c r="A3784" s="48"/>
      <c r="B3784" s="72">
        <v>1995</v>
      </c>
      <c r="C3784" s="73" t="s">
        <v>702</v>
      </c>
      <c r="D3784" s="74" t="s">
        <v>338</v>
      </c>
      <c r="E3784" s="75" t="s">
        <v>339</v>
      </c>
      <c r="F3784" s="76">
        <v>7.27</v>
      </c>
      <c r="G3784" s="77">
        <v>32</v>
      </c>
      <c r="H3784" s="77">
        <v>2</v>
      </c>
      <c r="I3784" s="78">
        <v>7.1860906130167361</v>
      </c>
      <c r="J3784" s="79">
        <v>15.567291915743098</v>
      </c>
      <c r="K3784" s="80">
        <v>9.8365122615803813</v>
      </c>
      <c r="L3784" s="79">
        <v>1.1000000000000001</v>
      </c>
      <c r="M3784" s="80">
        <v>8.0832309512825393</v>
      </c>
      <c r="N3784" s="79">
        <v>21.708691670511115</v>
      </c>
      <c r="O3784" s="81">
        <v>7</v>
      </c>
      <c r="P3784" s="82">
        <v>37</v>
      </c>
      <c r="Q3784" s="82">
        <v>7</v>
      </c>
      <c r="R3784" s="82">
        <v>37</v>
      </c>
      <c r="S3784" s="83">
        <v>7</v>
      </c>
      <c r="T3784" s="79">
        <v>7.4250000000000007</v>
      </c>
      <c r="U3784" s="168">
        <v>7.9061667651759304</v>
      </c>
      <c r="V3784" s="173">
        <v>15</v>
      </c>
      <c r="W3784" s="85">
        <v>5.9849163947317372</v>
      </c>
      <c r="X3784" s="86">
        <v>4.8018433692647502</v>
      </c>
      <c r="Y3784" s="85" t="s">
        <v>48</v>
      </c>
      <c r="Z3784" s="86">
        <v>5</v>
      </c>
      <c r="AA3784" s="85">
        <v>6.0287166666666669</v>
      </c>
      <c r="AB3784" s="86">
        <v>5.8204095270200158</v>
      </c>
      <c r="AC3784" s="85">
        <v>7.891320730125611</v>
      </c>
      <c r="AD3784" s="86" t="s">
        <v>48</v>
      </c>
      <c r="AE3784" s="85">
        <v>0.94117647058823528</v>
      </c>
      <c r="AF3784" s="168">
        <v>5.7470481406749503</v>
      </c>
      <c r="AG3784" s="183">
        <v>54</v>
      </c>
      <c r="AH3784" s="179">
        <v>5.9212011146347967</v>
      </c>
      <c r="AI3784" s="87">
        <v>9.304768028858037</v>
      </c>
      <c r="AJ3784" s="79">
        <v>3.476159855709815</v>
      </c>
      <c r="AK3784" s="87">
        <v>9.6159999999999997</v>
      </c>
      <c r="AL3784" s="83">
        <v>0.96</v>
      </c>
      <c r="AM3784" s="80">
        <v>8.798</v>
      </c>
      <c r="AN3784" s="79">
        <v>6.01</v>
      </c>
      <c r="AO3784" s="85">
        <v>10</v>
      </c>
      <c r="AP3784" s="168">
        <v>9.4296920072145092</v>
      </c>
      <c r="AQ3784" s="173">
        <v>27</v>
      </c>
      <c r="AR3784" s="88">
        <v>7.666666666666667</v>
      </c>
      <c r="AS3784" s="89">
        <v>3.5</v>
      </c>
      <c r="AT3784" s="90">
        <v>2.8</v>
      </c>
      <c r="AU3784" s="82">
        <v>36</v>
      </c>
      <c r="AV3784" s="82">
        <v>3.24</v>
      </c>
      <c r="AW3784" s="82">
        <v>16.899999999999999</v>
      </c>
      <c r="AX3784" s="79">
        <v>4.568888888888889</v>
      </c>
      <c r="AY3784" s="81">
        <v>6.6072383928701202</v>
      </c>
      <c r="AZ3784" s="82"/>
      <c r="BA3784" s="79">
        <v>6.6072383928701202</v>
      </c>
      <c r="BB3784" s="86">
        <v>10</v>
      </c>
      <c r="BC3784" s="81">
        <v>10</v>
      </c>
      <c r="BD3784" s="130">
        <v>2</v>
      </c>
      <c r="BE3784" s="130"/>
      <c r="BF3784" s="130">
        <v>5.3243618582382712</v>
      </c>
      <c r="BG3784" s="164">
        <v>5.7747872860794232</v>
      </c>
      <c r="BH3784" s="199">
        <v>6.7377286419596079</v>
      </c>
      <c r="BI3784" s="196">
        <v>63</v>
      </c>
      <c r="BJ3784" s="146">
        <v>8</v>
      </c>
      <c r="BK3784" s="130">
        <v>9.2292292292292295</v>
      </c>
      <c r="BL3784" s="130">
        <v>10</v>
      </c>
      <c r="BM3784" s="147">
        <v>9.0764097430764092</v>
      </c>
      <c r="BN3784" s="148">
        <v>5.7666666666666666</v>
      </c>
      <c r="BO3784" s="130">
        <v>7.0049999999999999</v>
      </c>
      <c r="BP3784" s="130">
        <v>7.9335000000000004</v>
      </c>
      <c r="BQ3784" s="130">
        <v>6.2666666666666657</v>
      </c>
      <c r="BR3784" s="130"/>
      <c r="BS3784" s="130">
        <v>0</v>
      </c>
      <c r="BT3784" s="130"/>
      <c r="BU3784" s="145">
        <v>5.3943666666666665</v>
      </c>
      <c r="BV3784" s="148"/>
      <c r="BW3784" s="130">
        <v>6.7747499999999992</v>
      </c>
      <c r="BX3784" s="130">
        <v>5.6225000000000005</v>
      </c>
      <c r="BY3784" s="130"/>
      <c r="BZ3784" s="145">
        <v>6.1986249999999998</v>
      </c>
      <c r="CA3784" s="148">
        <v>5.3744151429752867</v>
      </c>
      <c r="CB3784" s="130"/>
      <c r="CC3784" s="130"/>
      <c r="CD3784" s="147">
        <v>5.3744151429752867</v>
      </c>
      <c r="CE3784" s="199">
        <v>6.5109541381795903</v>
      </c>
      <c r="CF3784" s="196">
        <v>41</v>
      </c>
      <c r="CG3784" s="211" t="s">
        <v>557</v>
      </c>
      <c r="CH3784" s="153" t="s">
        <v>720</v>
      </c>
      <c r="CI3784" s="113"/>
    </row>
    <row r="3785" spans="1:87" ht="39.75" customHeight="1">
      <c r="A3785" s="48"/>
      <c r="B3785" s="92">
        <v>1995</v>
      </c>
      <c r="C3785" s="93" t="s">
        <v>703</v>
      </c>
      <c r="D3785" s="94" t="s">
        <v>340</v>
      </c>
      <c r="E3785" s="95" t="s">
        <v>341</v>
      </c>
      <c r="F3785" s="96" t="s">
        <v>48</v>
      </c>
      <c r="G3785" s="97" t="s">
        <v>48</v>
      </c>
      <c r="H3785" s="97" t="s">
        <v>48</v>
      </c>
      <c r="I3785" s="98"/>
      <c r="J3785" s="99"/>
      <c r="K3785" s="100"/>
      <c r="L3785" s="99"/>
      <c r="M3785" s="100" t="s">
        <v>48</v>
      </c>
      <c r="N3785" s="99" t="s">
        <v>48</v>
      </c>
      <c r="O3785" s="101"/>
      <c r="P3785" s="102"/>
      <c r="Q3785" s="102"/>
      <c r="R3785" s="102"/>
      <c r="S3785" s="103"/>
      <c r="T3785" s="99">
        <v>4.7249999999999996</v>
      </c>
      <c r="U3785" s="169" t="s">
        <v>48</v>
      </c>
      <c r="V3785" s="174" t="s">
        <v>48</v>
      </c>
      <c r="W3785" s="104">
        <v>5.0918683199049131</v>
      </c>
      <c r="X3785" s="105">
        <v>5.8197385499235716</v>
      </c>
      <c r="Y3785" s="104" t="s">
        <v>48</v>
      </c>
      <c r="Z3785" s="105" t="s">
        <v>48</v>
      </c>
      <c r="AA3785" s="104">
        <v>2.3733333333333335</v>
      </c>
      <c r="AB3785" s="105" t="s">
        <v>48</v>
      </c>
      <c r="AC3785" s="104" t="s">
        <v>48</v>
      </c>
      <c r="AD3785" s="105" t="s">
        <v>48</v>
      </c>
      <c r="AE3785" s="104">
        <v>0.52941176470588236</v>
      </c>
      <c r="AF3785" s="169">
        <v>3.386357306688307</v>
      </c>
      <c r="AG3785" s="182">
        <v>127</v>
      </c>
      <c r="AH3785" s="180">
        <v>4.4283134010539396</v>
      </c>
      <c r="AI3785" s="106"/>
      <c r="AJ3785" s="99" t="s">
        <v>48</v>
      </c>
      <c r="AK3785" s="106"/>
      <c r="AL3785" s="103"/>
      <c r="AM3785" s="100"/>
      <c r="AN3785" s="99"/>
      <c r="AO3785" s="104"/>
      <c r="AP3785" s="169" t="s">
        <v>48</v>
      </c>
      <c r="AQ3785" s="174" t="s">
        <v>48</v>
      </c>
      <c r="AR3785" s="107"/>
      <c r="AS3785" s="108"/>
      <c r="AT3785" s="109"/>
      <c r="AU3785" s="102"/>
      <c r="AV3785" s="102"/>
      <c r="AW3785" s="102"/>
      <c r="AX3785" s="99" t="s">
        <v>48</v>
      </c>
      <c r="AY3785" s="101">
        <v>4.8668691486153524</v>
      </c>
      <c r="AZ3785" s="102"/>
      <c r="BA3785" s="99">
        <v>4.8668691486153524</v>
      </c>
      <c r="BB3785" s="105"/>
      <c r="BC3785" s="101" t="s">
        <v>48</v>
      </c>
      <c r="BD3785" s="129"/>
      <c r="BE3785" s="129"/>
      <c r="BF3785" s="129" t="s">
        <v>48</v>
      </c>
      <c r="BG3785" s="163" t="s">
        <v>48</v>
      </c>
      <c r="BH3785" s="198" t="s">
        <v>48</v>
      </c>
      <c r="BI3785" s="195" t="s">
        <v>48</v>
      </c>
      <c r="BJ3785" s="140"/>
      <c r="BK3785" s="129" t="s">
        <v>48</v>
      </c>
      <c r="BL3785" s="129"/>
      <c r="BM3785" s="137" t="s">
        <v>48</v>
      </c>
      <c r="BN3785" s="139"/>
      <c r="BO3785" s="129"/>
      <c r="BP3785" s="129"/>
      <c r="BQ3785" s="129"/>
      <c r="BR3785" s="129"/>
      <c r="BS3785" s="129"/>
      <c r="BT3785" s="129"/>
      <c r="BU3785" s="138" t="s">
        <v>48</v>
      </c>
      <c r="BV3785" s="139"/>
      <c r="BW3785" s="129"/>
      <c r="BX3785" s="129">
        <v>1.6300000000000001</v>
      </c>
      <c r="BY3785" s="129"/>
      <c r="BZ3785" s="138">
        <v>1.6300000000000001</v>
      </c>
      <c r="CA3785" s="139" t="s">
        <v>48</v>
      </c>
      <c r="CB3785" s="129"/>
      <c r="CC3785" s="129"/>
      <c r="CD3785" s="137" t="s">
        <v>48</v>
      </c>
      <c r="CE3785" s="198" t="s">
        <v>48</v>
      </c>
      <c r="CF3785" s="195" t="s">
        <v>48</v>
      </c>
      <c r="CG3785" s="210" t="s">
        <v>557</v>
      </c>
      <c r="CH3785" s="152" t="s">
        <v>723</v>
      </c>
      <c r="CI3785" s="113"/>
    </row>
    <row r="3786" spans="1:87" ht="39.75" customHeight="1">
      <c r="A3786" s="48"/>
      <c r="B3786" s="72">
        <v>1995</v>
      </c>
      <c r="C3786" s="73" t="s">
        <v>704</v>
      </c>
      <c r="D3786" s="74" t="s">
        <v>342</v>
      </c>
      <c r="E3786" s="75" t="s">
        <v>343</v>
      </c>
      <c r="F3786" s="76">
        <v>4.8899999999999997</v>
      </c>
      <c r="G3786" s="77">
        <v>100</v>
      </c>
      <c r="H3786" s="77">
        <v>4</v>
      </c>
      <c r="I3786" s="78">
        <v>7.7166917171556104</v>
      </c>
      <c r="J3786" s="79">
        <v>13.763248161670925</v>
      </c>
      <c r="K3786" s="80" t="s">
        <v>48</v>
      </c>
      <c r="L3786" s="79"/>
      <c r="M3786" s="80">
        <v>6.928295463032704</v>
      </c>
      <c r="N3786" s="79">
        <v>25.750965879385536</v>
      </c>
      <c r="O3786" s="81"/>
      <c r="P3786" s="82"/>
      <c r="Q3786" s="82"/>
      <c r="R3786" s="82"/>
      <c r="S3786" s="83" t="s">
        <v>48</v>
      </c>
      <c r="T3786" s="79">
        <v>6.2924999999999995</v>
      </c>
      <c r="U3786" s="168">
        <v>6.9791623933961047</v>
      </c>
      <c r="V3786" s="173">
        <v>47</v>
      </c>
      <c r="W3786" s="85">
        <v>3.2900644175</v>
      </c>
      <c r="X3786" s="86">
        <v>2.572594459666667</v>
      </c>
      <c r="Y3786" s="85" t="s">
        <v>48</v>
      </c>
      <c r="Z3786" s="86">
        <v>1.6666666666666667</v>
      </c>
      <c r="AA3786" s="85">
        <v>4.1501999999999999</v>
      </c>
      <c r="AB3786" s="86" t="s">
        <v>48</v>
      </c>
      <c r="AC3786" s="85">
        <v>0.43091380175309274</v>
      </c>
      <c r="AD3786" s="86" t="s">
        <v>48</v>
      </c>
      <c r="AE3786" s="85">
        <v>0.70588235294117652</v>
      </c>
      <c r="AF3786" s="168">
        <v>2.0658984766000374</v>
      </c>
      <c r="AG3786" s="183">
        <v>157</v>
      </c>
      <c r="AH3786" s="179">
        <v>2.4220878691172851</v>
      </c>
      <c r="AI3786" s="87">
        <v>9.436690609094498</v>
      </c>
      <c r="AJ3786" s="79">
        <v>2.8165469545275101</v>
      </c>
      <c r="AK3786" s="87">
        <v>4.5039999999999996</v>
      </c>
      <c r="AL3786" s="83">
        <v>13.74</v>
      </c>
      <c r="AM3786" s="80">
        <v>7.5659999999999989</v>
      </c>
      <c r="AN3786" s="79">
        <v>12.17</v>
      </c>
      <c r="AO3786" s="85">
        <v>0</v>
      </c>
      <c r="AP3786" s="168">
        <v>5.3766726522736246</v>
      </c>
      <c r="AQ3786" s="173">
        <v>83</v>
      </c>
      <c r="AR3786" s="88"/>
      <c r="AS3786" s="89"/>
      <c r="AT3786" s="90"/>
      <c r="AU3786" s="82"/>
      <c r="AV3786" s="82"/>
      <c r="AW3786" s="82"/>
      <c r="AX3786" s="79" t="s">
        <v>48</v>
      </c>
      <c r="AY3786" s="81" t="s">
        <v>48</v>
      </c>
      <c r="AZ3786" s="82"/>
      <c r="BA3786" s="79" t="s">
        <v>48</v>
      </c>
      <c r="BB3786" s="86">
        <v>9.8000000000000007</v>
      </c>
      <c r="BC3786" s="81">
        <v>4.5786290615797043</v>
      </c>
      <c r="BD3786" s="130">
        <v>0</v>
      </c>
      <c r="BE3786" s="130"/>
      <c r="BF3786" s="130" t="s">
        <v>48</v>
      </c>
      <c r="BG3786" s="164">
        <v>2.2893145307898521</v>
      </c>
      <c r="BH3786" s="199" t="s">
        <v>48</v>
      </c>
      <c r="BI3786" s="196" t="s">
        <v>48</v>
      </c>
      <c r="BJ3786" s="146">
        <v>2</v>
      </c>
      <c r="BK3786" s="130">
        <v>9.1491491491491495</v>
      </c>
      <c r="BL3786" s="130">
        <v>8</v>
      </c>
      <c r="BM3786" s="147">
        <v>6.3830497163830495</v>
      </c>
      <c r="BN3786" s="148"/>
      <c r="BO3786" s="130"/>
      <c r="BP3786" s="130"/>
      <c r="BQ3786" s="130"/>
      <c r="BR3786" s="130"/>
      <c r="BS3786" s="130">
        <v>0</v>
      </c>
      <c r="BT3786" s="130"/>
      <c r="BU3786" s="145" t="s">
        <v>48</v>
      </c>
      <c r="BV3786" s="148"/>
      <c r="BW3786" s="130"/>
      <c r="BX3786" s="130">
        <v>3.8975</v>
      </c>
      <c r="BY3786" s="130"/>
      <c r="BZ3786" s="145">
        <v>3.8975</v>
      </c>
      <c r="CA3786" s="148" t="s">
        <v>48</v>
      </c>
      <c r="CB3786" s="130"/>
      <c r="CC3786" s="130"/>
      <c r="CD3786" s="147" t="s">
        <v>48</v>
      </c>
      <c r="CE3786" s="199">
        <v>5.1402748581915247</v>
      </c>
      <c r="CF3786" s="196">
        <v>84</v>
      </c>
      <c r="CG3786" s="211" t="s">
        <v>552</v>
      </c>
      <c r="CH3786" s="153" t="s">
        <v>722</v>
      </c>
      <c r="CI3786" s="113"/>
    </row>
    <row r="3787" spans="1:87" ht="39.75" customHeight="1">
      <c r="A3787" s="48"/>
      <c r="B3787" s="92">
        <v>1995</v>
      </c>
      <c r="C3787" s="93" t="s">
        <v>705</v>
      </c>
      <c r="D3787" s="94" t="s">
        <v>344</v>
      </c>
      <c r="E3787" s="95" t="s">
        <v>345</v>
      </c>
      <c r="F3787" s="96">
        <v>7.16</v>
      </c>
      <c r="G3787" s="97">
        <v>35</v>
      </c>
      <c r="H3787" s="97">
        <v>2</v>
      </c>
      <c r="I3787" s="98">
        <v>6.7309564426313528</v>
      </c>
      <c r="J3787" s="99">
        <v>17.1147480950534</v>
      </c>
      <c r="K3787" s="100">
        <v>8.4468664850136239</v>
      </c>
      <c r="L3787" s="99">
        <v>6.2</v>
      </c>
      <c r="M3787" s="100" t="s">
        <v>48</v>
      </c>
      <c r="N3787" s="99" t="s">
        <v>48</v>
      </c>
      <c r="O3787" s="101">
        <v>5</v>
      </c>
      <c r="P3787" s="102">
        <v>38</v>
      </c>
      <c r="Q3787" s="102">
        <v>5</v>
      </c>
      <c r="R3787" s="102">
        <v>38</v>
      </c>
      <c r="S3787" s="103">
        <v>5</v>
      </c>
      <c r="T3787" s="99">
        <v>5.8650000000000002</v>
      </c>
      <c r="U3787" s="169">
        <v>6.5107057319112442</v>
      </c>
      <c r="V3787" s="174">
        <v>70</v>
      </c>
      <c r="W3787" s="104">
        <v>7.2094478855779576</v>
      </c>
      <c r="X3787" s="105">
        <v>6.283853055444153</v>
      </c>
      <c r="Y3787" s="104" t="s">
        <v>48</v>
      </c>
      <c r="Z3787" s="105">
        <v>6.666666666666667</v>
      </c>
      <c r="AA3787" s="104">
        <v>6.4220833333333331</v>
      </c>
      <c r="AB3787" s="105" t="s">
        <v>48</v>
      </c>
      <c r="AC3787" s="104">
        <v>4.6373448651866136</v>
      </c>
      <c r="AD3787" s="105" t="s">
        <v>48</v>
      </c>
      <c r="AE3787" s="104">
        <v>0.88235294117647056</v>
      </c>
      <c r="AF3787" s="169">
        <v>5.8765921517569364</v>
      </c>
      <c r="AG3787" s="182">
        <v>51</v>
      </c>
      <c r="AH3787" s="180">
        <v>6.243879161241745</v>
      </c>
      <c r="AI3787" s="106">
        <v>8.8965459971255036</v>
      </c>
      <c r="AJ3787" s="99">
        <v>5.5172700143724773</v>
      </c>
      <c r="AK3787" s="106">
        <v>6.4080000000000004</v>
      </c>
      <c r="AL3787" s="103">
        <v>8.98</v>
      </c>
      <c r="AM3787" s="100">
        <v>9.25</v>
      </c>
      <c r="AN3787" s="99">
        <v>3.75</v>
      </c>
      <c r="AO3787" s="104">
        <v>10</v>
      </c>
      <c r="AP3787" s="169">
        <v>8.6386364992813753</v>
      </c>
      <c r="AQ3787" s="174">
        <v>36</v>
      </c>
      <c r="AR3787" s="107">
        <v>8.8666666666666671</v>
      </c>
      <c r="AS3787" s="108">
        <v>1.7</v>
      </c>
      <c r="AT3787" s="109">
        <v>7.18</v>
      </c>
      <c r="AU3787" s="102">
        <v>14.1</v>
      </c>
      <c r="AV3787" s="102">
        <v>4.92</v>
      </c>
      <c r="AW3787" s="102">
        <v>12.7</v>
      </c>
      <c r="AX3787" s="99">
        <v>6.9888888888888898</v>
      </c>
      <c r="AY3787" s="101">
        <v>5.6199773641351811</v>
      </c>
      <c r="AZ3787" s="102"/>
      <c r="BA3787" s="99">
        <v>5.6199773641351811</v>
      </c>
      <c r="BB3787" s="105">
        <v>9.4</v>
      </c>
      <c r="BC3787" s="101">
        <v>7.7824438119891663</v>
      </c>
      <c r="BD3787" s="129">
        <v>8</v>
      </c>
      <c r="BE3787" s="129"/>
      <c r="BF3787" s="129">
        <v>8.5031964932817683</v>
      </c>
      <c r="BG3787" s="163">
        <v>8.0952134350903115</v>
      </c>
      <c r="BH3787" s="198">
        <v>7.5260199220285964</v>
      </c>
      <c r="BI3787" s="195">
        <v>49</v>
      </c>
      <c r="BJ3787" s="140">
        <v>8</v>
      </c>
      <c r="BK3787" s="129">
        <v>9.9757071566201567</v>
      </c>
      <c r="BL3787" s="129">
        <v>6</v>
      </c>
      <c r="BM3787" s="137">
        <v>7.9919023855400519</v>
      </c>
      <c r="BN3787" s="139"/>
      <c r="BO3787" s="129"/>
      <c r="BP3787" s="129"/>
      <c r="BQ3787" s="129"/>
      <c r="BR3787" s="129"/>
      <c r="BS3787" s="129">
        <v>10</v>
      </c>
      <c r="BT3787" s="129"/>
      <c r="BU3787" s="138" t="s">
        <v>48</v>
      </c>
      <c r="BV3787" s="139"/>
      <c r="BW3787" s="129"/>
      <c r="BX3787" s="129">
        <v>6.5</v>
      </c>
      <c r="BY3787" s="129"/>
      <c r="BZ3787" s="138">
        <v>6.5</v>
      </c>
      <c r="CA3787" s="139" t="s">
        <v>48</v>
      </c>
      <c r="CB3787" s="129"/>
      <c r="CC3787" s="129"/>
      <c r="CD3787" s="137" t="s">
        <v>48</v>
      </c>
      <c r="CE3787" s="198">
        <v>7.2459511927700255</v>
      </c>
      <c r="CF3787" s="195">
        <v>24</v>
      </c>
      <c r="CG3787" s="210" t="s">
        <v>554</v>
      </c>
      <c r="CH3787" s="152" t="s">
        <v>719</v>
      </c>
      <c r="CI3787" s="113"/>
    </row>
    <row r="3788" spans="1:87" ht="39.75" customHeight="1">
      <c r="A3788" s="48"/>
      <c r="B3788" s="72">
        <v>1995</v>
      </c>
      <c r="C3788" s="73" t="s">
        <v>706</v>
      </c>
      <c r="D3788" s="74" t="s">
        <v>346</v>
      </c>
      <c r="E3788" s="75" t="s">
        <v>347</v>
      </c>
      <c r="F3788" s="76">
        <v>5.71</v>
      </c>
      <c r="G3788" s="77">
        <v>78</v>
      </c>
      <c r="H3788" s="77">
        <v>3</v>
      </c>
      <c r="I3788" s="78">
        <v>5.5571218462687906</v>
      </c>
      <c r="J3788" s="79">
        <v>21.105785722686111</v>
      </c>
      <c r="K3788" s="80">
        <v>8.1371700437773988</v>
      </c>
      <c r="L3788" s="79">
        <v>7.3365859393369401</v>
      </c>
      <c r="M3788" s="80">
        <v>0</v>
      </c>
      <c r="N3788" s="79">
        <v>50.691579100638236</v>
      </c>
      <c r="O3788" s="81"/>
      <c r="P3788" s="82"/>
      <c r="Q3788" s="82"/>
      <c r="R3788" s="82"/>
      <c r="S3788" s="83" t="s">
        <v>48</v>
      </c>
      <c r="T3788" s="79">
        <v>6.42</v>
      </c>
      <c r="U3788" s="168">
        <v>5.0285729725115473</v>
      </c>
      <c r="V3788" s="173">
        <v>123</v>
      </c>
      <c r="W3788" s="85">
        <v>5.1002565429113789</v>
      </c>
      <c r="X3788" s="86">
        <v>4.3123471324240317</v>
      </c>
      <c r="Y3788" s="85" t="s">
        <v>48</v>
      </c>
      <c r="Z3788" s="86">
        <v>6.666666666666667</v>
      </c>
      <c r="AA3788" s="85">
        <v>5.4181499999999998</v>
      </c>
      <c r="AB3788" s="86" t="s">
        <v>48</v>
      </c>
      <c r="AC3788" s="85">
        <v>7.1065972904085859</v>
      </c>
      <c r="AD3788" s="86" t="s">
        <v>48</v>
      </c>
      <c r="AE3788" s="85">
        <v>0.70588235294117652</v>
      </c>
      <c r="AF3788" s="168">
        <v>4.879508890234761</v>
      </c>
      <c r="AG3788" s="183">
        <v>92</v>
      </c>
      <c r="AH3788" s="179">
        <v>5.7208035264821335</v>
      </c>
      <c r="AI3788" s="87">
        <v>9.5569606018389877</v>
      </c>
      <c r="AJ3788" s="79">
        <v>2.2151969908050573</v>
      </c>
      <c r="AK3788" s="87">
        <v>9.6239999999999988</v>
      </c>
      <c r="AL3788" s="83">
        <v>0.94</v>
      </c>
      <c r="AM3788" s="80">
        <v>8.9619999999999997</v>
      </c>
      <c r="AN3788" s="79">
        <v>5.19</v>
      </c>
      <c r="AO3788" s="85">
        <v>0</v>
      </c>
      <c r="AP3788" s="168">
        <v>7.0357401504597465</v>
      </c>
      <c r="AQ3788" s="173">
        <v>55</v>
      </c>
      <c r="AR3788" s="88">
        <v>4</v>
      </c>
      <c r="AS3788" s="89">
        <v>9</v>
      </c>
      <c r="AT3788" s="90">
        <v>4.5</v>
      </c>
      <c r="AU3788" s="82">
        <v>27.5</v>
      </c>
      <c r="AV3788" s="82">
        <v>5.32</v>
      </c>
      <c r="AW3788" s="82">
        <v>11.7</v>
      </c>
      <c r="AX3788" s="79">
        <v>4.6066666666666665</v>
      </c>
      <c r="AY3788" s="81">
        <v>6.5377463588313214</v>
      </c>
      <c r="AZ3788" s="82"/>
      <c r="BA3788" s="79">
        <v>6.5377463588313214</v>
      </c>
      <c r="BB3788" s="86">
        <v>9.8000000000000007</v>
      </c>
      <c r="BC3788" s="81">
        <v>8.3643015497168136</v>
      </c>
      <c r="BD3788" s="130">
        <v>2</v>
      </c>
      <c r="BE3788" s="130"/>
      <c r="BF3788" s="130">
        <v>6.8769494457961295</v>
      </c>
      <c r="BG3788" s="164">
        <v>5.7470836651709805</v>
      </c>
      <c r="BH3788" s="199">
        <v>6.6728741726672416</v>
      </c>
      <c r="BI3788" s="196">
        <v>65</v>
      </c>
      <c r="BJ3788" s="146">
        <v>5</v>
      </c>
      <c r="BK3788" s="130">
        <v>8.7952680484374248</v>
      </c>
      <c r="BL3788" s="130">
        <v>8</v>
      </c>
      <c r="BM3788" s="147">
        <v>7.2650893494791413</v>
      </c>
      <c r="BN3788" s="148"/>
      <c r="BO3788" s="130"/>
      <c r="BP3788" s="130"/>
      <c r="BQ3788" s="130"/>
      <c r="BR3788" s="130"/>
      <c r="BS3788" s="130">
        <v>3</v>
      </c>
      <c r="BT3788" s="130"/>
      <c r="BU3788" s="145" t="s">
        <v>48</v>
      </c>
      <c r="BV3788" s="148"/>
      <c r="BW3788" s="130"/>
      <c r="BX3788" s="130">
        <v>2.5750000000000002</v>
      </c>
      <c r="BY3788" s="130"/>
      <c r="BZ3788" s="145">
        <v>2.5750000000000002</v>
      </c>
      <c r="CA3788" s="148" t="s">
        <v>48</v>
      </c>
      <c r="CB3788" s="130"/>
      <c r="CC3788" s="130"/>
      <c r="CD3788" s="147" t="s">
        <v>48</v>
      </c>
      <c r="CE3788" s="199">
        <v>4.9200446747395707</v>
      </c>
      <c r="CF3788" s="196">
        <v>89</v>
      </c>
      <c r="CG3788" s="211" t="s">
        <v>550</v>
      </c>
      <c r="CH3788" s="153" t="s">
        <v>720</v>
      </c>
      <c r="CI3788" s="113"/>
    </row>
    <row r="3789" spans="1:87" ht="39.75" customHeight="1">
      <c r="A3789" s="48"/>
      <c r="B3789" s="92">
        <v>1995</v>
      </c>
      <c r="C3789" s="93" t="s">
        <v>707</v>
      </c>
      <c r="D3789" s="94" t="s">
        <v>348</v>
      </c>
      <c r="E3789" s="95" t="s">
        <v>349</v>
      </c>
      <c r="F3789" s="96">
        <v>5.8</v>
      </c>
      <c r="G3789" s="97">
        <v>76</v>
      </c>
      <c r="H3789" s="97">
        <v>3</v>
      </c>
      <c r="I3789" s="98">
        <v>7.8529932259432229</v>
      </c>
      <c r="J3789" s="99">
        <v>13.299823031793037</v>
      </c>
      <c r="K3789" s="100">
        <v>7.6021798365122617</v>
      </c>
      <c r="L3789" s="99">
        <v>9.3000000000000007</v>
      </c>
      <c r="M3789" s="100">
        <v>9.5846783113250726</v>
      </c>
      <c r="N3789" s="99">
        <v>16.453625910362245</v>
      </c>
      <c r="O3789" s="101">
        <v>4</v>
      </c>
      <c r="P3789" s="102">
        <v>55</v>
      </c>
      <c r="Q3789" s="102">
        <v>4</v>
      </c>
      <c r="R3789" s="102">
        <v>55</v>
      </c>
      <c r="S3789" s="103">
        <v>4</v>
      </c>
      <c r="T3789" s="99">
        <v>7.4</v>
      </c>
      <c r="U3789" s="169">
        <v>7.2879702747561108</v>
      </c>
      <c r="V3789" s="174">
        <v>41</v>
      </c>
      <c r="W3789" s="104">
        <v>5.3089142411042207</v>
      </c>
      <c r="X3789" s="105">
        <v>4.227440318444712</v>
      </c>
      <c r="Y3789" s="104" t="s">
        <v>48</v>
      </c>
      <c r="Z3789" s="105">
        <v>5.5555555555555562</v>
      </c>
      <c r="AA3789" s="104">
        <v>6.782</v>
      </c>
      <c r="AB3789" s="105">
        <v>4.9060331028924056</v>
      </c>
      <c r="AC3789" s="104">
        <v>8.9004708631916412</v>
      </c>
      <c r="AD3789" s="105" t="s">
        <v>48</v>
      </c>
      <c r="AE3789" s="104">
        <v>0.76470588235294112</v>
      </c>
      <c r="AF3789" s="169">
        <v>5.2471197178218434</v>
      </c>
      <c r="AG3789" s="182">
        <v>75</v>
      </c>
      <c r="AH3789" s="180">
        <v>5.9467356801980893</v>
      </c>
      <c r="AI3789" s="106">
        <v>0</v>
      </c>
      <c r="AJ3789" s="99">
        <v>67.348155898488145</v>
      </c>
      <c r="AK3789" s="106">
        <v>2.8439999999999999</v>
      </c>
      <c r="AL3789" s="103">
        <v>17.89</v>
      </c>
      <c r="AM3789" s="100">
        <v>0</v>
      </c>
      <c r="AN3789" s="99">
        <v>86.99</v>
      </c>
      <c r="AO3789" s="104">
        <v>10</v>
      </c>
      <c r="AP3789" s="169">
        <v>3.2109999999999999</v>
      </c>
      <c r="AQ3789" s="174">
        <v>109</v>
      </c>
      <c r="AR3789" s="107">
        <v>9</v>
      </c>
      <c r="AS3789" s="108">
        <v>1.5</v>
      </c>
      <c r="AT3789" s="109">
        <v>8.1999999999999993</v>
      </c>
      <c r="AU3789" s="102">
        <v>9</v>
      </c>
      <c r="AV3789" s="102">
        <v>7.72</v>
      </c>
      <c r="AW3789" s="102">
        <v>5.7</v>
      </c>
      <c r="AX3789" s="99">
        <v>8.3066666666666666</v>
      </c>
      <c r="AY3789" s="101">
        <v>6.5168996711449116</v>
      </c>
      <c r="AZ3789" s="102"/>
      <c r="BA3789" s="99">
        <v>6.5168996711449116</v>
      </c>
      <c r="BB3789" s="105">
        <v>9.6</v>
      </c>
      <c r="BC3789" s="101">
        <v>5.5627062463849004</v>
      </c>
      <c r="BD3789" s="129">
        <v>2</v>
      </c>
      <c r="BE3789" s="129"/>
      <c r="BF3789" s="129">
        <v>7.2303822403364304</v>
      </c>
      <c r="BG3789" s="163">
        <v>4.9310294955737772</v>
      </c>
      <c r="BH3789" s="198">
        <v>7.3386489583463392</v>
      </c>
      <c r="BI3789" s="195">
        <v>55</v>
      </c>
      <c r="BJ3789" s="140">
        <v>8</v>
      </c>
      <c r="BK3789" s="129">
        <v>7.3473473473473474</v>
      </c>
      <c r="BL3789" s="129">
        <v>8</v>
      </c>
      <c r="BM3789" s="137">
        <v>7.7824491157824491</v>
      </c>
      <c r="BN3789" s="139">
        <v>6.35</v>
      </c>
      <c r="BO3789" s="129">
        <v>7.2249999999999996</v>
      </c>
      <c r="BP3789" s="129">
        <v>7.2441000000000004</v>
      </c>
      <c r="BQ3789" s="129">
        <v>4.9333333333333336</v>
      </c>
      <c r="BR3789" s="129"/>
      <c r="BS3789" s="129">
        <v>1</v>
      </c>
      <c r="BT3789" s="129"/>
      <c r="BU3789" s="138">
        <v>5.3504866666666668</v>
      </c>
      <c r="BV3789" s="139"/>
      <c r="BW3789" s="129">
        <v>6.243549999999999</v>
      </c>
      <c r="BX3789" s="129">
        <v>4.0200000000000005</v>
      </c>
      <c r="BY3789" s="129"/>
      <c r="BZ3789" s="138">
        <v>5.1317749999999993</v>
      </c>
      <c r="CA3789" s="139">
        <v>5.3052788553366428</v>
      </c>
      <c r="CB3789" s="129"/>
      <c r="CC3789" s="129"/>
      <c r="CD3789" s="137">
        <v>5.3052788553366428</v>
      </c>
      <c r="CE3789" s="198">
        <v>5.8924974094464391</v>
      </c>
      <c r="CF3789" s="195">
        <v>58</v>
      </c>
      <c r="CG3789" s="210" t="s">
        <v>548</v>
      </c>
      <c r="CH3789" s="152" t="s">
        <v>720</v>
      </c>
      <c r="CI3789" s="113"/>
    </row>
    <row r="3790" spans="1:87" ht="39.75" customHeight="1">
      <c r="A3790" s="48"/>
      <c r="B3790" s="72">
        <v>1995</v>
      </c>
      <c r="C3790" s="73" t="s">
        <v>708</v>
      </c>
      <c r="D3790" s="74" t="s">
        <v>350</v>
      </c>
      <c r="E3790" s="75" t="s">
        <v>351</v>
      </c>
      <c r="F3790" s="76">
        <v>5.3</v>
      </c>
      <c r="G3790" s="77">
        <v>88</v>
      </c>
      <c r="H3790" s="77">
        <v>3</v>
      </c>
      <c r="I3790" s="78">
        <v>8.6805774326164133</v>
      </c>
      <c r="J3790" s="79">
        <v>10.486036729104192</v>
      </c>
      <c r="K3790" s="80">
        <v>9.2032697547683924</v>
      </c>
      <c r="L3790" s="79">
        <v>3.4239999999999999</v>
      </c>
      <c r="M3790" s="80">
        <v>6.3485739653341602</v>
      </c>
      <c r="N3790" s="79">
        <v>27.77999112133044</v>
      </c>
      <c r="O3790" s="81">
        <v>8</v>
      </c>
      <c r="P3790" s="82">
        <v>30</v>
      </c>
      <c r="Q3790" s="82">
        <v>4</v>
      </c>
      <c r="R3790" s="82">
        <v>41</v>
      </c>
      <c r="S3790" s="83">
        <v>6</v>
      </c>
      <c r="T3790" s="79">
        <v>7.06</v>
      </c>
      <c r="U3790" s="168">
        <v>7.4584842305437933</v>
      </c>
      <c r="V3790" s="173">
        <v>35</v>
      </c>
      <c r="W3790" s="85">
        <v>4.5520971241694195</v>
      </c>
      <c r="X3790" s="86">
        <v>3.3910755418333336</v>
      </c>
      <c r="Y3790" s="85" t="s">
        <v>48</v>
      </c>
      <c r="Z3790" s="86">
        <v>3.3333333333333335</v>
      </c>
      <c r="AA3790" s="85">
        <v>5.5092833333333342</v>
      </c>
      <c r="AB3790" s="86" t="s">
        <v>48</v>
      </c>
      <c r="AC3790" s="85">
        <v>6.9340736503667824</v>
      </c>
      <c r="AD3790" s="86" t="s">
        <v>48</v>
      </c>
      <c r="AE3790" s="85">
        <v>0.70588235294117652</v>
      </c>
      <c r="AF3790" s="168">
        <v>4.0463295676944107</v>
      </c>
      <c r="AG3790" s="183">
        <v>114</v>
      </c>
      <c r="AH3790" s="179">
        <v>4.7439725966072404</v>
      </c>
      <c r="AI3790" s="87">
        <v>4.7410655428990855</v>
      </c>
      <c r="AJ3790" s="79">
        <v>26.294672285504571</v>
      </c>
      <c r="AK3790" s="87">
        <v>4.3600000000000003</v>
      </c>
      <c r="AL3790" s="83">
        <v>14.1</v>
      </c>
      <c r="AM3790" s="80">
        <v>8.1539999999999999</v>
      </c>
      <c r="AN3790" s="79">
        <v>9.23</v>
      </c>
      <c r="AO3790" s="85">
        <v>0</v>
      </c>
      <c r="AP3790" s="168">
        <v>4.3137663857247714</v>
      </c>
      <c r="AQ3790" s="173">
        <v>101</v>
      </c>
      <c r="AR3790" s="88">
        <v>3.2</v>
      </c>
      <c r="AS3790" s="89">
        <v>10.199999999999999</v>
      </c>
      <c r="AT3790" s="90">
        <v>6.58</v>
      </c>
      <c r="AU3790" s="82">
        <v>17.100000000000001</v>
      </c>
      <c r="AV3790" s="82">
        <v>6.36</v>
      </c>
      <c r="AW3790" s="82">
        <v>9.1</v>
      </c>
      <c r="AX3790" s="79">
        <v>5.38</v>
      </c>
      <c r="AY3790" s="81">
        <v>3.0760425426151117</v>
      </c>
      <c r="AZ3790" s="82"/>
      <c r="BA3790" s="79">
        <v>3.0760425426151117</v>
      </c>
      <c r="BB3790" s="86">
        <v>9.4</v>
      </c>
      <c r="BC3790" s="81">
        <v>3.123314380645752</v>
      </c>
      <c r="BD3790" s="130">
        <v>0</v>
      </c>
      <c r="BE3790" s="130"/>
      <c r="BF3790" s="130">
        <v>6.5271032728777474</v>
      </c>
      <c r="BG3790" s="164">
        <v>3.2168058845078331</v>
      </c>
      <c r="BH3790" s="199">
        <v>5.2682121067807373</v>
      </c>
      <c r="BI3790" s="196">
        <v>105</v>
      </c>
      <c r="BJ3790" s="146">
        <v>2</v>
      </c>
      <c r="BK3790" s="130">
        <v>6.8568568568568562</v>
      </c>
      <c r="BL3790" s="130">
        <v>4</v>
      </c>
      <c r="BM3790" s="147">
        <v>4.2856189522856187</v>
      </c>
      <c r="BN3790" s="148"/>
      <c r="BO3790" s="130"/>
      <c r="BP3790" s="130"/>
      <c r="BQ3790" s="130"/>
      <c r="BR3790" s="130"/>
      <c r="BS3790" s="130">
        <v>3</v>
      </c>
      <c r="BT3790" s="130"/>
      <c r="BU3790" s="145" t="s">
        <v>48</v>
      </c>
      <c r="BV3790" s="148"/>
      <c r="BW3790" s="130"/>
      <c r="BX3790" s="130">
        <v>6.54</v>
      </c>
      <c r="BY3790" s="130"/>
      <c r="BZ3790" s="145">
        <v>6.54</v>
      </c>
      <c r="CA3790" s="148" t="s">
        <v>48</v>
      </c>
      <c r="CB3790" s="130"/>
      <c r="CC3790" s="130"/>
      <c r="CD3790" s="147" t="s">
        <v>48</v>
      </c>
      <c r="CE3790" s="199">
        <v>5.4128094761428098</v>
      </c>
      <c r="CF3790" s="196">
        <v>78</v>
      </c>
      <c r="CG3790" s="211" t="s">
        <v>552</v>
      </c>
      <c r="CH3790" s="153" t="s">
        <v>722</v>
      </c>
      <c r="CI3790" s="113"/>
    </row>
    <row r="3791" spans="1:87" ht="39.75" customHeight="1">
      <c r="A3791" s="48"/>
      <c r="B3791" s="92">
        <v>1995</v>
      </c>
      <c r="C3791" s="93" t="s">
        <v>709</v>
      </c>
      <c r="D3791" s="94" t="s">
        <v>352</v>
      </c>
      <c r="E3791" s="95" t="s">
        <v>353</v>
      </c>
      <c r="F3791" s="96">
        <v>3.71</v>
      </c>
      <c r="G3791" s="97">
        <v>118</v>
      </c>
      <c r="H3791" s="97">
        <v>4</v>
      </c>
      <c r="I3791" s="98">
        <v>3.5765130419245565</v>
      </c>
      <c r="J3791" s="99">
        <v>27.839855657456507</v>
      </c>
      <c r="K3791" s="100" t="s">
        <v>48</v>
      </c>
      <c r="L3791" s="99"/>
      <c r="M3791" s="100">
        <v>7.4372453731270687</v>
      </c>
      <c r="N3791" s="99">
        <v>23.969641194055257</v>
      </c>
      <c r="O3791" s="101"/>
      <c r="P3791" s="102"/>
      <c r="Q3791" s="102"/>
      <c r="R3791" s="102"/>
      <c r="S3791" s="103" t="s">
        <v>48</v>
      </c>
      <c r="T3791" s="99">
        <v>5.0649999999999995</v>
      </c>
      <c r="U3791" s="169">
        <v>5.359586138350541</v>
      </c>
      <c r="V3791" s="174">
        <v>111</v>
      </c>
      <c r="W3791" s="104">
        <v>4.0862722219530356</v>
      </c>
      <c r="X3791" s="105">
        <v>3.6199792392658106</v>
      </c>
      <c r="Y3791" s="104" t="s">
        <v>48</v>
      </c>
      <c r="Z3791" s="105">
        <v>8.3333333333333339</v>
      </c>
      <c r="AA3791" s="104">
        <v>5.0793333333333335</v>
      </c>
      <c r="AB3791" s="105">
        <v>4.2563210714556723</v>
      </c>
      <c r="AC3791" s="104">
        <v>6.8289125928531291</v>
      </c>
      <c r="AD3791" s="105" t="s">
        <v>48</v>
      </c>
      <c r="AE3791" s="104">
        <v>0.82352941176470584</v>
      </c>
      <c r="AF3791" s="169">
        <v>4.8937681645001163</v>
      </c>
      <c r="AG3791" s="182">
        <v>90</v>
      </c>
      <c r="AH3791" s="180">
        <v>5.3673586320323858</v>
      </c>
      <c r="AI3791" s="106" t="s">
        <v>48</v>
      </c>
      <c r="AJ3791" s="99" t="s">
        <v>48</v>
      </c>
      <c r="AK3791" s="106">
        <v>0</v>
      </c>
      <c r="AL3791" s="103">
        <v>1158.31</v>
      </c>
      <c r="AM3791" s="100">
        <v>0</v>
      </c>
      <c r="AN3791" s="99">
        <v>415.53</v>
      </c>
      <c r="AO3791" s="104">
        <v>0</v>
      </c>
      <c r="AP3791" s="169">
        <v>0</v>
      </c>
      <c r="AQ3791" s="174">
        <v>121</v>
      </c>
      <c r="AR3791" s="107"/>
      <c r="AS3791" s="108"/>
      <c r="AT3791" s="109"/>
      <c r="AU3791" s="102"/>
      <c r="AV3791" s="102"/>
      <c r="AW3791" s="102"/>
      <c r="AX3791" s="99" t="s">
        <v>48</v>
      </c>
      <c r="AY3791" s="101">
        <v>3.9833355187928721</v>
      </c>
      <c r="AZ3791" s="102"/>
      <c r="BA3791" s="99">
        <v>3.9833355187928721</v>
      </c>
      <c r="BB3791" s="105">
        <v>9.4</v>
      </c>
      <c r="BC3791" s="101" t="s">
        <v>48</v>
      </c>
      <c r="BD3791" s="129">
        <v>2</v>
      </c>
      <c r="BE3791" s="129"/>
      <c r="BF3791" s="129">
        <v>5.8040515421890495</v>
      </c>
      <c r="BG3791" s="163">
        <v>3.9020257710945248</v>
      </c>
      <c r="BH3791" s="198">
        <v>5.7617870966291322</v>
      </c>
      <c r="BI3791" s="195">
        <v>86</v>
      </c>
      <c r="BJ3791" s="140">
        <v>0</v>
      </c>
      <c r="BK3791" s="129">
        <v>1.7217217217217216</v>
      </c>
      <c r="BL3791" s="129">
        <v>0</v>
      </c>
      <c r="BM3791" s="137">
        <v>0.57390724057390718</v>
      </c>
      <c r="BN3791" s="139">
        <v>6.6166666666666663</v>
      </c>
      <c r="BO3791" s="129">
        <v>5.8333333333333339</v>
      </c>
      <c r="BP3791" s="129">
        <v>7.9335000000000004</v>
      </c>
      <c r="BQ3791" s="129">
        <v>5.35</v>
      </c>
      <c r="BR3791" s="129"/>
      <c r="BS3791" s="129">
        <v>1</v>
      </c>
      <c r="BT3791" s="129"/>
      <c r="BU3791" s="138">
        <v>5.3467000000000002</v>
      </c>
      <c r="BV3791" s="139"/>
      <c r="BW3791" s="129">
        <v>2.2000000000000002</v>
      </c>
      <c r="BX3791" s="129">
        <v>3.0649999999999999</v>
      </c>
      <c r="BY3791" s="129"/>
      <c r="BZ3791" s="138">
        <v>2.6325000000000003</v>
      </c>
      <c r="CA3791" s="139">
        <v>1.6486708957908593</v>
      </c>
      <c r="CB3791" s="129"/>
      <c r="CC3791" s="129"/>
      <c r="CD3791" s="137">
        <v>1.6486708957908593</v>
      </c>
      <c r="CE3791" s="198">
        <v>2.5504445340911919</v>
      </c>
      <c r="CF3791" s="195">
        <v>120</v>
      </c>
      <c r="CG3791" s="210" t="s">
        <v>548</v>
      </c>
      <c r="CH3791" s="152" t="s">
        <v>723</v>
      </c>
      <c r="CI3791" s="113"/>
    </row>
    <row r="3792" spans="1:87" ht="39.75" customHeight="1">
      <c r="A3792" s="48"/>
      <c r="B3792" s="72">
        <v>1995</v>
      </c>
      <c r="C3792" s="73" t="s">
        <v>710</v>
      </c>
      <c r="D3792" s="74" t="s">
        <v>354</v>
      </c>
      <c r="E3792" s="75" t="s">
        <v>355</v>
      </c>
      <c r="F3792" s="76">
        <v>7.28</v>
      </c>
      <c r="G3792" s="77">
        <v>31</v>
      </c>
      <c r="H3792" s="77">
        <v>1</v>
      </c>
      <c r="I3792" s="78">
        <v>3.8823529411764701</v>
      </c>
      <c r="J3792" s="79">
        <v>26.8</v>
      </c>
      <c r="K3792" s="80">
        <v>9.8637602179836517</v>
      </c>
      <c r="L3792" s="79">
        <v>1</v>
      </c>
      <c r="M3792" s="80">
        <v>3.4356974060364189</v>
      </c>
      <c r="N3792" s="79">
        <v>37.975059078872533</v>
      </c>
      <c r="O3792" s="81">
        <v>10</v>
      </c>
      <c r="P3792" s="82">
        <v>0</v>
      </c>
      <c r="Q3792" s="82"/>
      <c r="R3792" s="82"/>
      <c r="S3792" s="83">
        <v>10</v>
      </c>
      <c r="T3792" s="79">
        <v>2.8224999999999998</v>
      </c>
      <c r="U3792" s="168">
        <v>6.0008621130393083</v>
      </c>
      <c r="V3792" s="173">
        <v>88</v>
      </c>
      <c r="W3792" s="85">
        <v>5.8550594095483115</v>
      </c>
      <c r="X3792" s="86">
        <v>6.5942925701666661</v>
      </c>
      <c r="Y3792" s="85" t="s">
        <v>48</v>
      </c>
      <c r="Z3792" s="86">
        <v>8.3333333333333339</v>
      </c>
      <c r="AA3792" s="85">
        <v>5.5479833333333328</v>
      </c>
      <c r="AB3792" s="86" t="s">
        <v>48</v>
      </c>
      <c r="AC3792" s="85">
        <v>9.3047790504465979</v>
      </c>
      <c r="AD3792" s="86" t="s">
        <v>48</v>
      </c>
      <c r="AE3792" s="85">
        <v>0.29411764705882354</v>
      </c>
      <c r="AF3792" s="168">
        <v>4.6116461725307136</v>
      </c>
      <c r="AG3792" s="183">
        <v>97</v>
      </c>
      <c r="AH3792" s="179">
        <v>7.1270895393656488</v>
      </c>
      <c r="AI3792" s="87">
        <v>9.9570319044603561</v>
      </c>
      <c r="AJ3792" s="79">
        <v>-0.21484047769821935</v>
      </c>
      <c r="AK3792" s="87"/>
      <c r="AL3792" s="83"/>
      <c r="AM3792" s="80"/>
      <c r="AN3792" s="79"/>
      <c r="AO3792" s="85">
        <v>10</v>
      </c>
      <c r="AP3792" s="168">
        <v>9.978515952230179</v>
      </c>
      <c r="AQ3792" s="173">
        <v>1</v>
      </c>
      <c r="AR3792" s="88"/>
      <c r="AS3792" s="89"/>
      <c r="AT3792" s="90"/>
      <c r="AU3792" s="82"/>
      <c r="AV3792" s="82"/>
      <c r="AW3792" s="82"/>
      <c r="AX3792" s="79" t="s">
        <v>48</v>
      </c>
      <c r="AY3792" s="81">
        <v>8.57468750354432</v>
      </c>
      <c r="AZ3792" s="82"/>
      <c r="BA3792" s="79">
        <v>8.57468750354432</v>
      </c>
      <c r="BB3792" s="86">
        <v>10</v>
      </c>
      <c r="BC3792" s="81">
        <v>10</v>
      </c>
      <c r="BD3792" s="130">
        <v>5</v>
      </c>
      <c r="BE3792" s="130"/>
      <c r="BF3792" s="130" t="s">
        <v>48</v>
      </c>
      <c r="BG3792" s="164">
        <v>7.5</v>
      </c>
      <c r="BH3792" s="199">
        <v>8.6915625011814388</v>
      </c>
      <c r="BI3792" s="196">
        <v>23</v>
      </c>
      <c r="BJ3792" s="146">
        <v>5</v>
      </c>
      <c r="BK3792" s="130">
        <v>7.7277277277277276</v>
      </c>
      <c r="BL3792" s="130"/>
      <c r="BM3792" s="147">
        <v>6.3638638638638643</v>
      </c>
      <c r="BN3792" s="148"/>
      <c r="BO3792" s="130"/>
      <c r="BP3792" s="130"/>
      <c r="BQ3792" s="130"/>
      <c r="BR3792" s="130"/>
      <c r="BS3792" s="130">
        <v>10</v>
      </c>
      <c r="BT3792" s="130"/>
      <c r="BU3792" s="145" t="s">
        <v>48</v>
      </c>
      <c r="BV3792" s="148"/>
      <c r="BW3792" s="130"/>
      <c r="BX3792" s="130">
        <v>7.8974999999999991</v>
      </c>
      <c r="BY3792" s="130"/>
      <c r="BZ3792" s="145">
        <v>7.8974999999999991</v>
      </c>
      <c r="CA3792" s="148" t="s">
        <v>48</v>
      </c>
      <c r="CB3792" s="130"/>
      <c r="CC3792" s="130"/>
      <c r="CD3792" s="147" t="s">
        <v>48</v>
      </c>
      <c r="CE3792" s="199">
        <v>7.1306819319319317</v>
      </c>
      <c r="CF3792" s="196">
        <v>26</v>
      </c>
      <c r="CG3792" s="211" t="s">
        <v>550</v>
      </c>
      <c r="CH3792" s="153" t="s">
        <v>721</v>
      </c>
      <c r="CI3792" s="113"/>
    </row>
    <row r="3793" spans="1:87" ht="39.75" customHeight="1">
      <c r="A3793" s="48"/>
      <c r="B3793" s="92">
        <v>1995</v>
      </c>
      <c r="C3793" s="93" t="s">
        <v>711</v>
      </c>
      <c r="D3793" s="94" t="s">
        <v>356</v>
      </c>
      <c r="E3793" s="95" t="s">
        <v>357</v>
      </c>
      <c r="F3793" s="96">
        <v>8.43</v>
      </c>
      <c r="G3793" s="97">
        <v>5</v>
      </c>
      <c r="H3793" s="97">
        <v>1</v>
      </c>
      <c r="I3793" s="98">
        <v>4.3585720528353233</v>
      </c>
      <c r="J3793" s="99">
        <v>25.1808550203599</v>
      </c>
      <c r="K3793" s="100">
        <v>5.3133514986376031</v>
      </c>
      <c r="L3793" s="99">
        <v>17.7</v>
      </c>
      <c r="M3793" s="100">
        <v>10</v>
      </c>
      <c r="N3793" s="99">
        <v>14.243600488893158</v>
      </c>
      <c r="O3793" s="101">
        <v>5</v>
      </c>
      <c r="P3793" s="102">
        <v>40</v>
      </c>
      <c r="Q3793" s="102">
        <v>3</v>
      </c>
      <c r="R3793" s="102">
        <v>48</v>
      </c>
      <c r="S3793" s="103">
        <v>4</v>
      </c>
      <c r="T3793" s="99">
        <v>8.2199999999999989</v>
      </c>
      <c r="U3793" s="169">
        <v>6.3783847102945845</v>
      </c>
      <c r="V3793" s="174">
        <v>108</v>
      </c>
      <c r="W3793" s="104">
        <v>8.3136870653538342</v>
      </c>
      <c r="X3793" s="105">
        <v>8.292140646468404</v>
      </c>
      <c r="Y3793" s="104" t="s">
        <v>48</v>
      </c>
      <c r="Z3793" s="105">
        <v>10</v>
      </c>
      <c r="AA3793" s="104">
        <v>8.7224000000000004</v>
      </c>
      <c r="AB3793" s="105">
        <v>7.8330171143655889</v>
      </c>
      <c r="AC3793" s="104">
        <v>8.255399939788024</v>
      </c>
      <c r="AD3793" s="105" t="s">
        <v>48</v>
      </c>
      <c r="AE3793" s="104">
        <v>1</v>
      </c>
      <c r="AF3793" s="169">
        <v>8.5694407943293083</v>
      </c>
      <c r="AG3793" s="182">
        <v>15</v>
      </c>
      <c r="AH3793" s="180">
        <v>8.3650427507310212</v>
      </c>
      <c r="AI3793" s="106">
        <v>9.4636896692737942</v>
      </c>
      <c r="AJ3793" s="99">
        <v>-2.6815516536310313</v>
      </c>
      <c r="AK3793" s="106">
        <v>9.304000000000002</v>
      </c>
      <c r="AL3793" s="103">
        <v>1.74</v>
      </c>
      <c r="AM3793" s="100">
        <v>9.5120000000000005</v>
      </c>
      <c r="AN3793" s="99">
        <v>2.44</v>
      </c>
      <c r="AO3793" s="104">
        <v>10</v>
      </c>
      <c r="AP3793" s="169">
        <v>9.5699224173184483</v>
      </c>
      <c r="AQ3793" s="174">
        <v>27</v>
      </c>
      <c r="AR3793" s="107">
        <v>9.6</v>
      </c>
      <c r="AS3793" s="108">
        <v>0.6</v>
      </c>
      <c r="AT3793" s="109">
        <v>8.66</v>
      </c>
      <c r="AU3793" s="102">
        <v>6.7</v>
      </c>
      <c r="AV3793" s="102">
        <v>7.64</v>
      </c>
      <c r="AW3793" s="102">
        <v>5.9</v>
      </c>
      <c r="AX3793" s="99">
        <v>8.6333333333333329</v>
      </c>
      <c r="AY3793" s="101">
        <v>9.3195152570571285</v>
      </c>
      <c r="AZ3793" s="102"/>
      <c r="BA3793" s="99">
        <v>9.3195152570571285</v>
      </c>
      <c r="BB3793" s="105">
        <v>10</v>
      </c>
      <c r="BC3793" s="101">
        <v>10</v>
      </c>
      <c r="BD3793" s="129">
        <v>10</v>
      </c>
      <c r="BE3793" s="129"/>
      <c r="BF3793" s="129">
        <v>9.7420050093931838</v>
      </c>
      <c r="BG3793" s="163">
        <v>9.9140016697977273</v>
      </c>
      <c r="BH3793" s="198">
        <v>9.4667125650470467</v>
      </c>
      <c r="BI3793" s="195">
        <v>6</v>
      </c>
      <c r="BJ3793" s="140">
        <v>10</v>
      </c>
      <c r="BK3793" s="129">
        <v>7.064593078329704</v>
      </c>
      <c r="BL3793" s="129">
        <v>10</v>
      </c>
      <c r="BM3793" s="137">
        <v>9.0215310261099013</v>
      </c>
      <c r="BN3793" s="139">
        <v>6.6666666666666661</v>
      </c>
      <c r="BO3793" s="129">
        <v>7.39</v>
      </c>
      <c r="BP3793" s="129">
        <v>6.21</v>
      </c>
      <c r="BQ3793" s="129">
        <v>5.85</v>
      </c>
      <c r="BR3793" s="129"/>
      <c r="BS3793" s="129">
        <v>10</v>
      </c>
      <c r="BT3793" s="129"/>
      <c r="BU3793" s="138">
        <v>7.2233333333333336</v>
      </c>
      <c r="BV3793" s="139"/>
      <c r="BW3793" s="129">
        <v>7.7832000000000008</v>
      </c>
      <c r="BX3793" s="129">
        <v>9.7249999999999996</v>
      </c>
      <c r="BY3793" s="129"/>
      <c r="BZ3793" s="138">
        <v>8.7541000000000011</v>
      </c>
      <c r="CA3793" s="139">
        <v>7.6435692578146117</v>
      </c>
      <c r="CB3793" s="129"/>
      <c r="CC3793" s="129"/>
      <c r="CD3793" s="137">
        <v>7.6435692578146117</v>
      </c>
      <c r="CE3793" s="198">
        <v>8.1606334043144617</v>
      </c>
      <c r="CF3793" s="195">
        <v>19</v>
      </c>
      <c r="CG3793" s="210" t="s">
        <v>548</v>
      </c>
      <c r="CH3793" s="152" t="s">
        <v>721</v>
      </c>
      <c r="CI3793" s="113"/>
    </row>
    <row r="3794" spans="1:87" ht="39.75" customHeight="1">
      <c r="A3794" s="48"/>
      <c r="B3794" s="72">
        <v>1995</v>
      </c>
      <c r="C3794" s="73" t="s">
        <v>712</v>
      </c>
      <c r="D3794" s="74" t="s">
        <v>358</v>
      </c>
      <c r="E3794" s="75" t="s">
        <v>359</v>
      </c>
      <c r="F3794" s="76">
        <v>8.74</v>
      </c>
      <c r="G3794" s="77">
        <v>3</v>
      </c>
      <c r="H3794" s="77">
        <v>1</v>
      </c>
      <c r="I3794" s="78">
        <v>6.1840629394673927</v>
      </c>
      <c r="J3794" s="79">
        <v>18.974186005810864</v>
      </c>
      <c r="K3794" s="80">
        <v>6.3215258855585832</v>
      </c>
      <c r="L3794" s="79">
        <v>14</v>
      </c>
      <c r="M3794" s="80">
        <v>9.3295845204091279</v>
      </c>
      <c r="N3794" s="79">
        <v>17.346454178568049</v>
      </c>
      <c r="O3794" s="81">
        <v>7</v>
      </c>
      <c r="P3794" s="82" t="s">
        <v>451</v>
      </c>
      <c r="Q3794" s="82">
        <v>7</v>
      </c>
      <c r="R3794" s="82" t="s">
        <v>458</v>
      </c>
      <c r="S3794" s="83">
        <v>7</v>
      </c>
      <c r="T3794" s="79">
        <v>8.4024999999999999</v>
      </c>
      <c r="U3794" s="168">
        <v>7.4475346690870197</v>
      </c>
      <c r="V3794" s="173">
        <v>66</v>
      </c>
      <c r="W3794" s="85">
        <v>8.0786866340890047</v>
      </c>
      <c r="X3794" s="86">
        <v>8.1091251749352011</v>
      </c>
      <c r="Y3794" s="85" t="s">
        <v>48</v>
      </c>
      <c r="Z3794" s="86">
        <v>10</v>
      </c>
      <c r="AA3794" s="85">
        <v>8.7822999999999993</v>
      </c>
      <c r="AB3794" s="86">
        <v>8.9582732347831744</v>
      </c>
      <c r="AC3794" s="85">
        <v>9.608853531445007</v>
      </c>
      <c r="AD3794" s="86" t="s">
        <v>48</v>
      </c>
      <c r="AE3794" s="85">
        <v>1</v>
      </c>
      <c r="AF3794" s="168">
        <v>8.9228730958753975</v>
      </c>
      <c r="AG3794" s="183">
        <v>15</v>
      </c>
      <c r="AH3794" s="179">
        <v>8.3314022951701165</v>
      </c>
      <c r="AI3794" s="87">
        <v>9.8083932074103064</v>
      </c>
      <c r="AJ3794" s="79">
        <v>-0.95803396294846799</v>
      </c>
      <c r="AK3794" s="87">
        <v>9.7439999999999998</v>
      </c>
      <c r="AL3794" s="83">
        <v>0.64</v>
      </c>
      <c r="AM3794" s="80">
        <v>9.6</v>
      </c>
      <c r="AN3794" s="79">
        <v>2</v>
      </c>
      <c r="AO3794" s="85">
        <v>10</v>
      </c>
      <c r="AP3794" s="168">
        <v>9.7880983018525765</v>
      </c>
      <c r="AQ3794" s="173">
        <v>68</v>
      </c>
      <c r="AR3794" s="88">
        <v>9.1999999999999993</v>
      </c>
      <c r="AS3794" s="89">
        <v>1.2</v>
      </c>
      <c r="AT3794" s="90">
        <v>8.82</v>
      </c>
      <c r="AU3794" s="82">
        <v>5.9</v>
      </c>
      <c r="AV3794" s="82">
        <v>7.2</v>
      </c>
      <c r="AW3794" s="82">
        <v>7</v>
      </c>
      <c r="AX3794" s="79">
        <v>8.4066666666666663</v>
      </c>
      <c r="AY3794" s="81">
        <v>8.3183552449659075</v>
      </c>
      <c r="AZ3794" s="82"/>
      <c r="BA3794" s="79">
        <v>8.3183552449659075</v>
      </c>
      <c r="BB3794" s="86">
        <v>10</v>
      </c>
      <c r="BC3794" s="81">
        <v>10</v>
      </c>
      <c r="BD3794" s="130">
        <v>8</v>
      </c>
      <c r="BE3794" s="130"/>
      <c r="BF3794" s="130">
        <v>9.7795647686813805</v>
      </c>
      <c r="BG3794" s="164">
        <v>9.2598549228937941</v>
      </c>
      <c r="BH3794" s="199">
        <v>8.996219208631592</v>
      </c>
      <c r="BI3794" s="196">
        <v>6</v>
      </c>
      <c r="BJ3794" s="146">
        <v>10</v>
      </c>
      <c r="BK3794" s="130">
        <v>8.7887887887887892</v>
      </c>
      <c r="BL3794" s="130">
        <v>10</v>
      </c>
      <c r="BM3794" s="147">
        <v>9.5962629295962625</v>
      </c>
      <c r="BN3794" s="148">
        <v>5.9</v>
      </c>
      <c r="BO3794" s="130">
        <v>7.1449999999999996</v>
      </c>
      <c r="BP3794" s="130">
        <v>7.5888</v>
      </c>
      <c r="BQ3794" s="130">
        <v>6.6666666666666661</v>
      </c>
      <c r="BR3794" s="130"/>
      <c r="BS3794" s="130">
        <v>10</v>
      </c>
      <c r="BT3794" s="130"/>
      <c r="BU3794" s="145">
        <v>7.460093333333333</v>
      </c>
      <c r="BV3794" s="148"/>
      <c r="BW3794" s="130">
        <v>7.4802499999999998</v>
      </c>
      <c r="BX3794" s="130">
        <v>9.5025000000000013</v>
      </c>
      <c r="BY3794" s="130"/>
      <c r="BZ3794" s="145">
        <v>8.4913750000000014</v>
      </c>
      <c r="CA3794" s="148">
        <v>8.5637840707787376</v>
      </c>
      <c r="CB3794" s="130"/>
      <c r="CC3794" s="130"/>
      <c r="CD3794" s="147">
        <v>8.5637840707787376</v>
      </c>
      <c r="CE3794" s="199">
        <v>8.527878833427085</v>
      </c>
      <c r="CF3794" s="196">
        <v>9</v>
      </c>
      <c r="CG3794" s="211" t="s">
        <v>582</v>
      </c>
      <c r="CH3794" s="153" t="s">
        <v>721</v>
      </c>
      <c r="CI3794" s="113"/>
    </row>
    <row r="3795" spans="1:87" ht="39.75" customHeight="1">
      <c r="A3795" s="48"/>
      <c r="B3795" s="92">
        <v>1995</v>
      </c>
      <c r="C3795" s="93" t="s">
        <v>713</v>
      </c>
      <c r="D3795" s="94" t="s">
        <v>361</v>
      </c>
      <c r="E3795" s="95" t="s">
        <v>362</v>
      </c>
      <c r="F3795" s="96">
        <v>6.76</v>
      </c>
      <c r="G3795" s="97">
        <v>46</v>
      </c>
      <c r="H3795" s="97">
        <v>2</v>
      </c>
      <c r="I3795" s="98">
        <v>7.493233226556379</v>
      </c>
      <c r="J3795" s="99">
        <v>14.52300702970831</v>
      </c>
      <c r="K3795" s="100">
        <v>5.4223433242506811</v>
      </c>
      <c r="L3795" s="99">
        <v>17.3</v>
      </c>
      <c r="M3795" s="100">
        <v>7.7541135830433596</v>
      </c>
      <c r="N3795" s="99">
        <v>22.860602459348243</v>
      </c>
      <c r="O3795" s="101">
        <v>10</v>
      </c>
      <c r="P3795" s="102">
        <v>0</v>
      </c>
      <c r="Q3795" s="102"/>
      <c r="R3795" s="102"/>
      <c r="S3795" s="103">
        <v>10</v>
      </c>
      <c r="T3795" s="99">
        <v>6.3549999999999995</v>
      </c>
      <c r="U3795" s="169">
        <v>7.4049380267700844</v>
      </c>
      <c r="V3795" s="174">
        <v>37</v>
      </c>
      <c r="W3795" s="104">
        <v>7.4814221274366446</v>
      </c>
      <c r="X3795" s="105">
        <v>6.9786111936737676</v>
      </c>
      <c r="Y3795" s="104" t="s">
        <v>48</v>
      </c>
      <c r="Z3795" s="105">
        <v>6.666666666666667</v>
      </c>
      <c r="AA3795" s="104">
        <v>5.9511500000000002</v>
      </c>
      <c r="AB3795" s="105" t="s">
        <v>48</v>
      </c>
      <c r="AC3795" s="104">
        <v>6.4188005407623585</v>
      </c>
      <c r="AD3795" s="105" t="s">
        <v>48</v>
      </c>
      <c r="AE3795" s="104">
        <v>0.94117647058823528</v>
      </c>
      <c r="AF3795" s="169">
        <v>6.502290984951772</v>
      </c>
      <c r="AG3795" s="182">
        <v>40</v>
      </c>
      <c r="AH3795" s="180">
        <v>6.6993301057078867</v>
      </c>
      <c r="AI3795" s="106">
        <v>4.2177605203912938</v>
      </c>
      <c r="AJ3795" s="99">
        <v>28.91119739804353</v>
      </c>
      <c r="AK3795" s="106">
        <v>1.08</v>
      </c>
      <c r="AL3795" s="103">
        <v>22.3</v>
      </c>
      <c r="AM3795" s="100">
        <v>1.5939999999999999</v>
      </c>
      <c r="AN3795" s="99">
        <v>42.03</v>
      </c>
      <c r="AO3795" s="104">
        <v>10</v>
      </c>
      <c r="AP3795" s="169">
        <v>4.2229401300978235</v>
      </c>
      <c r="AQ3795" s="174">
        <v>103</v>
      </c>
      <c r="AR3795" s="107">
        <v>8.1999999999999993</v>
      </c>
      <c r="AS3795" s="108">
        <v>2.7</v>
      </c>
      <c r="AT3795" s="109">
        <v>8.14</v>
      </c>
      <c r="AU3795" s="102">
        <v>9.3000000000000007</v>
      </c>
      <c r="AV3795" s="102">
        <v>7.16</v>
      </c>
      <c r="AW3795" s="102">
        <v>7.1</v>
      </c>
      <c r="AX3795" s="99">
        <v>7.833333333333333</v>
      </c>
      <c r="AY3795" s="101">
        <v>5.8753164908827626</v>
      </c>
      <c r="AZ3795" s="102"/>
      <c r="BA3795" s="99">
        <v>5.8753164908827626</v>
      </c>
      <c r="BB3795" s="105">
        <v>10</v>
      </c>
      <c r="BC3795" s="101">
        <v>4.6959524601697922</v>
      </c>
      <c r="BD3795" s="129">
        <v>10</v>
      </c>
      <c r="BE3795" s="129"/>
      <c r="BF3795" s="129">
        <v>6.398749909372337</v>
      </c>
      <c r="BG3795" s="163">
        <v>7.0315674565140434</v>
      </c>
      <c r="BH3795" s="198">
        <v>7.6850543201825348</v>
      </c>
      <c r="BI3795" s="195">
        <v>45</v>
      </c>
      <c r="BJ3795" s="140">
        <v>5</v>
      </c>
      <c r="BK3795" s="129">
        <v>9.152200865171217</v>
      </c>
      <c r="BL3795" s="129">
        <v>6</v>
      </c>
      <c r="BM3795" s="137">
        <v>6.7174002883904054</v>
      </c>
      <c r="BN3795" s="139"/>
      <c r="BO3795" s="129"/>
      <c r="BP3795" s="129"/>
      <c r="BQ3795" s="129"/>
      <c r="BR3795" s="129"/>
      <c r="BS3795" s="129">
        <v>10</v>
      </c>
      <c r="BT3795" s="129"/>
      <c r="BU3795" s="138" t="s">
        <v>48</v>
      </c>
      <c r="BV3795" s="139"/>
      <c r="BW3795" s="129"/>
      <c r="BX3795" s="129">
        <v>9.2074999999999996</v>
      </c>
      <c r="BY3795" s="129"/>
      <c r="BZ3795" s="138">
        <v>9.2074999999999996</v>
      </c>
      <c r="CA3795" s="139" t="s">
        <v>48</v>
      </c>
      <c r="CB3795" s="129"/>
      <c r="CC3795" s="129"/>
      <c r="CD3795" s="137" t="s">
        <v>48</v>
      </c>
      <c r="CE3795" s="198">
        <v>7.962450144195202</v>
      </c>
      <c r="CF3795" s="195">
        <v>11</v>
      </c>
      <c r="CG3795" s="210" t="s">
        <v>554</v>
      </c>
      <c r="CH3795" s="152" t="s">
        <v>719</v>
      </c>
      <c r="CI3795" s="113"/>
    </row>
    <row r="3796" spans="1:87" ht="39.75" customHeight="1">
      <c r="A3796" s="48"/>
      <c r="B3796" s="72">
        <v>1995</v>
      </c>
      <c r="C3796" s="73" t="s">
        <v>714</v>
      </c>
      <c r="D3796" s="74" t="s">
        <v>363</v>
      </c>
      <c r="E3796" s="75" t="s">
        <v>364</v>
      </c>
      <c r="F3796" s="76">
        <v>4.63</v>
      </c>
      <c r="G3796" s="77">
        <v>106</v>
      </c>
      <c r="H3796" s="77">
        <v>4</v>
      </c>
      <c r="I3796" s="78">
        <v>9.023955643026575</v>
      </c>
      <c r="J3796" s="79">
        <v>9.3185508137096402</v>
      </c>
      <c r="K3796" s="80">
        <v>8.4986376021798371</v>
      </c>
      <c r="L3796" s="79">
        <v>6.01</v>
      </c>
      <c r="M3796" s="80" t="s">
        <v>48</v>
      </c>
      <c r="N3796" s="79" t="s">
        <v>48</v>
      </c>
      <c r="O3796" s="81">
        <v>7</v>
      </c>
      <c r="P3796" s="82">
        <v>34</v>
      </c>
      <c r="Q3796" s="82">
        <v>7</v>
      </c>
      <c r="R3796" s="82">
        <v>34</v>
      </c>
      <c r="S3796" s="83">
        <v>7</v>
      </c>
      <c r="T3796" s="79">
        <v>6.7</v>
      </c>
      <c r="U3796" s="168">
        <v>7.8056483113016029</v>
      </c>
      <c r="V3796" s="173">
        <v>22</v>
      </c>
      <c r="W3796" s="85">
        <v>3.9219704415730723</v>
      </c>
      <c r="X3796" s="86">
        <v>1.9076426266375985</v>
      </c>
      <c r="Y3796" s="85" t="s">
        <v>48</v>
      </c>
      <c r="Z3796" s="86">
        <v>5</v>
      </c>
      <c r="AA3796" s="85">
        <v>6.071883333333334</v>
      </c>
      <c r="AB3796" s="86">
        <v>2.8723593177616769</v>
      </c>
      <c r="AC3796" s="85">
        <v>8.6531604407145117</v>
      </c>
      <c r="AD3796" s="86" t="s">
        <v>48</v>
      </c>
      <c r="AE3796" s="85">
        <v>0.94117647058823528</v>
      </c>
      <c r="AF3796" s="168">
        <v>4.5984879082385604</v>
      </c>
      <c r="AG3796" s="183">
        <v>98</v>
      </c>
      <c r="AH3796" s="179">
        <v>4.7378360266700321</v>
      </c>
      <c r="AI3796" s="87">
        <v>4.9132993312367468</v>
      </c>
      <c r="AJ3796" s="79">
        <v>25.433503343816266</v>
      </c>
      <c r="AK3796" s="87">
        <v>3.7719999999999998</v>
      </c>
      <c r="AL3796" s="83">
        <v>15.57</v>
      </c>
      <c r="AM3796" s="80">
        <v>0</v>
      </c>
      <c r="AN3796" s="79">
        <v>51.93</v>
      </c>
      <c r="AO3796" s="85">
        <v>0</v>
      </c>
      <c r="AP3796" s="168">
        <v>2.1713248328091868</v>
      </c>
      <c r="AQ3796" s="173">
        <v>113</v>
      </c>
      <c r="AR3796" s="88">
        <v>7.9333333333333336</v>
      </c>
      <c r="AS3796" s="89">
        <v>3.1</v>
      </c>
      <c r="AT3796" s="90">
        <v>7.32</v>
      </c>
      <c r="AU3796" s="82">
        <v>13.4</v>
      </c>
      <c r="AV3796" s="82">
        <v>8.08</v>
      </c>
      <c r="AW3796" s="82">
        <v>4.8</v>
      </c>
      <c r="AX3796" s="79">
        <v>7.7777777777777786</v>
      </c>
      <c r="AY3796" s="81">
        <v>5.2898727806420931</v>
      </c>
      <c r="AZ3796" s="82"/>
      <c r="BA3796" s="79">
        <v>5.2898727806420931</v>
      </c>
      <c r="BB3796" s="86">
        <v>1.6</v>
      </c>
      <c r="BC3796" s="81">
        <v>1.6572581231594086</v>
      </c>
      <c r="BD3796" s="130">
        <v>5</v>
      </c>
      <c r="BE3796" s="130"/>
      <c r="BF3796" s="130">
        <v>3.0000000000000004</v>
      </c>
      <c r="BG3796" s="164">
        <v>3.2190860410531363</v>
      </c>
      <c r="BH3796" s="199">
        <v>4.4716841498682518</v>
      </c>
      <c r="BI3796" s="196">
        <v>110</v>
      </c>
      <c r="BJ3796" s="146">
        <v>8</v>
      </c>
      <c r="BK3796" s="130">
        <v>8.923090490403057</v>
      </c>
      <c r="BL3796" s="130">
        <v>0</v>
      </c>
      <c r="BM3796" s="147">
        <v>5.6410301634676854</v>
      </c>
      <c r="BN3796" s="148">
        <v>4.8499999999999996</v>
      </c>
      <c r="BO3796" s="130">
        <v>4.3550000000000004</v>
      </c>
      <c r="BP3796" s="130">
        <v>7.2441000000000004</v>
      </c>
      <c r="BQ3796" s="130">
        <v>5.0333333333333332</v>
      </c>
      <c r="BR3796" s="130"/>
      <c r="BS3796" s="130">
        <v>0</v>
      </c>
      <c r="BT3796" s="130"/>
      <c r="BU3796" s="145">
        <v>4.2964866666666666</v>
      </c>
      <c r="BV3796" s="148"/>
      <c r="BW3796" s="130">
        <v>5.3139499999999993</v>
      </c>
      <c r="BX3796" s="130">
        <v>5.3125</v>
      </c>
      <c r="BY3796" s="130"/>
      <c r="BZ3796" s="145">
        <v>5.3132249999999992</v>
      </c>
      <c r="CA3796" s="148">
        <v>1.1416666666666668</v>
      </c>
      <c r="CB3796" s="130"/>
      <c r="CC3796" s="130"/>
      <c r="CD3796" s="147">
        <v>1.1416666666666668</v>
      </c>
      <c r="CE3796" s="199">
        <v>4.0981021242002544</v>
      </c>
      <c r="CF3796" s="196">
        <v>108</v>
      </c>
      <c r="CG3796" s="211" t="s">
        <v>554</v>
      </c>
      <c r="CH3796" s="153" t="s">
        <v>719</v>
      </c>
      <c r="CI3796" s="113"/>
    </row>
    <row r="3797" spans="1:87" ht="39.75" customHeight="1">
      <c r="A3797" s="48"/>
      <c r="B3797" s="92">
        <v>1995</v>
      </c>
      <c r="C3797" s="93" t="s">
        <v>715</v>
      </c>
      <c r="D3797" s="94" t="s">
        <v>365</v>
      </c>
      <c r="E3797" s="95" t="s">
        <v>366</v>
      </c>
      <c r="F3797" s="96" t="s">
        <v>48</v>
      </c>
      <c r="G3797" s="97" t="s">
        <v>48</v>
      </c>
      <c r="H3797" s="97" t="s">
        <v>48</v>
      </c>
      <c r="I3797" s="98"/>
      <c r="J3797" s="99"/>
      <c r="K3797" s="100" t="s">
        <v>48</v>
      </c>
      <c r="L3797" s="99"/>
      <c r="M3797" s="100">
        <v>7.4699226736478552</v>
      </c>
      <c r="N3797" s="99">
        <v>23.855270642232508</v>
      </c>
      <c r="O3797" s="101"/>
      <c r="P3797" s="102"/>
      <c r="Q3797" s="102"/>
      <c r="R3797" s="102"/>
      <c r="S3797" s="103"/>
      <c r="T3797" s="99">
        <v>5.6674999999999995</v>
      </c>
      <c r="U3797" s="169">
        <v>6.5687113368239274</v>
      </c>
      <c r="V3797" s="174">
        <v>68</v>
      </c>
      <c r="W3797" s="104">
        <v>3.2802446085628185</v>
      </c>
      <c r="X3797" s="105">
        <v>4.0641335970450481</v>
      </c>
      <c r="Y3797" s="104" t="s">
        <v>48</v>
      </c>
      <c r="Z3797" s="105">
        <v>3.3333333333333335</v>
      </c>
      <c r="AA3797" s="104">
        <v>5.8573166666666676</v>
      </c>
      <c r="AB3797" s="105">
        <v>4.2361586690449222</v>
      </c>
      <c r="AC3797" s="104">
        <v>6.9915815303807172</v>
      </c>
      <c r="AD3797" s="105" t="s">
        <v>48</v>
      </c>
      <c r="AE3797" s="104">
        <v>0.88235294117647056</v>
      </c>
      <c r="AF3797" s="169">
        <v>4.354944063534667</v>
      </c>
      <c r="AG3797" s="182">
        <v>107</v>
      </c>
      <c r="AH3797" s="180">
        <v>4.6271280675055841</v>
      </c>
      <c r="AI3797" s="106" t="s">
        <v>48</v>
      </c>
      <c r="AJ3797" s="99" t="s">
        <v>48</v>
      </c>
      <c r="AK3797" s="106"/>
      <c r="AL3797" s="103"/>
      <c r="AM3797" s="100"/>
      <c r="AN3797" s="99"/>
      <c r="AO3797" s="104"/>
      <c r="AP3797" s="169" t="s">
        <v>48</v>
      </c>
      <c r="AQ3797" s="174" t="s">
        <v>48</v>
      </c>
      <c r="AR3797" s="107"/>
      <c r="AS3797" s="108"/>
      <c r="AT3797" s="109"/>
      <c r="AU3797" s="102"/>
      <c r="AV3797" s="102"/>
      <c r="AW3797" s="102"/>
      <c r="AX3797" s="99" t="s">
        <v>48</v>
      </c>
      <c r="AY3797" s="101">
        <v>3.2818990169588624</v>
      </c>
      <c r="AZ3797" s="102"/>
      <c r="BA3797" s="99">
        <v>3.2818990169588624</v>
      </c>
      <c r="BB3797" s="105"/>
      <c r="BC3797" s="101">
        <v>1.8235205781619825</v>
      </c>
      <c r="BD3797" s="129"/>
      <c r="BE3797" s="129"/>
      <c r="BF3797" s="129" t="s">
        <v>48</v>
      </c>
      <c r="BG3797" s="163">
        <v>1.8235205781619825</v>
      </c>
      <c r="BH3797" s="198" t="s">
        <v>48</v>
      </c>
      <c r="BI3797" s="195" t="s">
        <v>48</v>
      </c>
      <c r="BJ3797" s="140"/>
      <c r="BK3797" s="129" t="s">
        <v>48</v>
      </c>
      <c r="BL3797" s="129"/>
      <c r="BM3797" s="137" t="s">
        <v>48</v>
      </c>
      <c r="BN3797" s="139"/>
      <c r="BO3797" s="129"/>
      <c r="BP3797" s="129"/>
      <c r="BQ3797" s="129"/>
      <c r="BR3797" s="129"/>
      <c r="BS3797" s="129"/>
      <c r="BT3797" s="129"/>
      <c r="BU3797" s="138" t="s">
        <v>48</v>
      </c>
      <c r="BV3797" s="139"/>
      <c r="BW3797" s="129"/>
      <c r="BX3797" s="129">
        <v>2.52</v>
      </c>
      <c r="BY3797" s="129"/>
      <c r="BZ3797" s="138">
        <v>2.52</v>
      </c>
      <c r="CA3797" s="139" t="s">
        <v>48</v>
      </c>
      <c r="CB3797" s="129"/>
      <c r="CC3797" s="129"/>
      <c r="CD3797" s="137" t="s">
        <v>48</v>
      </c>
      <c r="CE3797" s="198" t="s">
        <v>48</v>
      </c>
      <c r="CF3797" s="195" t="s">
        <v>48</v>
      </c>
      <c r="CG3797" s="210" t="s">
        <v>557</v>
      </c>
      <c r="CH3797" s="152" t="s">
        <v>722</v>
      </c>
      <c r="CI3797" s="113"/>
    </row>
    <row r="3798" spans="1:87" ht="39.75" customHeight="1">
      <c r="A3798" s="48"/>
      <c r="B3798" s="72">
        <v>1995</v>
      </c>
      <c r="C3798" s="73" t="s">
        <v>716</v>
      </c>
      <c r="D3798" s="74" t="s">
        <v>367</v>
      </c>
      <c r="E3798" s="75" t="s">
        <v>368</v>
      </c>
      <c r="F3798" s="76" t="s">
        <v>48</v>
      </c>
      <c r="G3798" s="77" t="s">
        <v>48</v>
      </c>
      <c r="H3798" s="77" t="s">
        <v>48</v>
      </c>
      <c r="I3798" s="78"/>
      <c r="J3798" s="79"/>
      <c r="K3798" s="80"/>
      <c r="L3798" s="79"/>
      <c r="M3798" s="80">
        <v>10</v>
      </c>
      <c r="N3798" s="79">
        <v>13.600000000000001</v>
      </c>
      <c r="O3798" s="81"/>
      <c r="P3798" s="82"/>
      <c r="Q3798" s="82"/>
      <c r="R3798" s="82"/>
      <c r="S3798" s="83"/>
      <c r="T3798" s="79">
        <v>5.6899999999999995</v>
      </c>
      <c r="U3798" s="168">
        <v>7.8449999999999998</v>
      </c>
      <c r="V3798" s="173">
        <v>19</v>
      </c>
      <c r="W3798" s="85">
        <v>3.1668262526484563</v>
      </c>
      <c r="X3798" s="86">
        <v>1.8488051916666666</v>
      </c>
      <c r="Y3798" s="85" t="s">
        <v>48</v>
      </c>
      <c r="Z3798" s="86">
        <v>6.666666666666667</v>
      </c>
      <c r="AA3798" s="85">
        <v>4.0083722222222216</v>
      </c>
      <c r="AB3798" s="86" t="s">
        <v>48</v>
      </c>
      <c r="AC3798" s="85" t="s">
        <v>48</v>
      </c>
      <c r="AD3798" s="86" t="s">
        <v>48</v>
      </c>
      <c r="AE3798" s="85">
        <v>0.41176470588235292</v>
      </c>
      <c r="AF3798" s="168">
        <v>2.7689418235065899</v>
      </c>
      <c r="AG3798" s="183">
        <v>146</v>
      </c>
      <c r="AH3798" s="179">
        <v>3.9226675833010027</v>
      </c>
      <c r="AI3798" s="87"/>
      <c r="AJ3798" s="79" t="s">
        <v>48</v>
      </c>
      <c r="AK3798" s="87"/>
      <c r="AL3798" s="83"/>
      <c r="AM3798" s="80"/>
      <c r="AN3798" s="79"/>
      <c r="AO3798" s="85"/>
      <c r="AP3798" s="168" t="s">
        <v>48</v>
      </c>
      <c r="AQ3798" s="173" t="s">
        <v>48</v>
      </c>
      <c r="AR3798" s="88"/>
      <c r="AS3798" s="89"/>
      <c r="AT3798" s="90"/>
      <c r="AU3798" s="82"/>
      <c r="AV3798" s="82"/>
      <c r="AW3798" s="82"/>
      <c r="AX3798" s="79" t="s">
        <v>48</v>
      </c>
      <c r="AY3798" s="81">
        <v>8.5771166077126377</v>
      </c>
      <c r="AZ3798" s="82"/>
      <c r="BA3798" s="79">
        <v>8.5771166077126377</v>
      </c>
      <c r="BB3798" s="86"/>
      <c r="BC3798" s="81">
        <v>2.8296220302581787</v>
      </c>
      <c r="BD3798" s="130"/>
      <c r="BE3798" s="130"/>
      <c r="BF3798" s="130" t="s">
        <v>48</v>
      </c>
      <c r="BG3798" s="164">
        <v>2.8296220302581787</v>
      </c>
      <c r="BH3798" s="199" t="s">
        <v>48</v>
      </c>
      <c r="BI3798" s="196" t="s">
        <v>48</v>
      </c>
      <c r="BJ3798" s="146"/>
      <c r="BK3798" s="130">
        <v>8.305140283731566</v>
      </c>
      <c r="BL3798" s="130"/>
      <c r="BM3798" s="147">
        <v>8.305140283731566</v>
      </c>
      <c r="BN3798" s="148"/>
      <c r="BO3798" s="130"/>
      <c r="BP3798" s="130"/>
      <c r="BQ3798" s="130"/>
      <c r="BR3798" s="130"/>
      <c r="BS3798" s="130"/>
      <c r="BT3798" s="130"/>
      <c r="BU3798" s="145" t="s">
        <v>48</v>
      </c>
      <c r="BV3798" s="148"/>
      <c r="BW3798" s="130"/>
      <c r="BX3798" s="130">
        <v>1.145</v>
      </c>
      <c r="BY3798" s="130"/>
      <c r="BZ3798" s="145">
        <v>1.145</v>
      </c>
      <c r="CA3798" s="148" t="s">
        <v>48</v>
      </c>
      <c r="CB3798" s="130"/>
      <c r="CC3798" s="130"/>
      <c r="CD3798" s="147" t="s">
        <v>48</v>
      </c>
      <c r="CE3798" s="199">
        <v>4.7250701418657828</v>
      </c>
      <c r="CF3798" s="196">
        <v>96</v>
      </c>
      <c r="CG3798" s="211" t="s">
        <v>550</v>
      </c>
      <c r="CH3798" s="153" t="s">
        <v>720</v>
      </c>
      <c r="CI3798" s="113"/>
    </row>
    <row r="3799" spans="1:87" ht="39.75" customHeight="1">
      <c r="A3799" s="48"/>
      <c r="B3799" s="92">
        <v>1995</v>
      </c>
      <c r="C3799" s="93" t="s">
        <v>717</v>
      </c>
      <c r="D3799" s="94" t="s">
        <v>369</v>
      </c>
      <c r="E3799" s="95" t="s">
        <v>370</v>
      </c>
      <c r="F3799" s="96">
        <v>4.8099999999999996</v>
      </c>
      <c r="G3799" s="97">
        <v>102</v>
      </c>
      <c r="H3799" s="97">
        <v>4</v>
      </c>
      <c r="I3799" s="98">
        <v>7.2829480748681918</v>
      </c>
      <c r="J3799" s="99">
        <v>15.23797654544815</v>
      </c>
      <c r="K3799" s="100">
        <v>9.4277929155313345</v>
      </c>
      <c r="L3799" s="99">
        <v>2.6</v>
      </c>
      <c r="M3799" s="100">
        <v>7.7573666035171156</v>
      </c>
      <c r="N3799" s="99">
        <v>22.849216887690098</v>
      </c>
      <c r="O3799" s="101">
        <v>7</v>
      </c>
      <c r="P3799" s="102">
        <v>35</v>
      </c>
      <c r="Q3799" s="102"/>
      <c r="R3799" s="102"/>
      <c r="S3799" s="103">
        <v>7</v>
      </c>
      <c r="T3799" s="99">
        <v>6.8125</v>
      </c>
      <c r="U3799" s="169">
        <v>7.656121518783328</v>
      </c>
      <c r="V3799" s="174">
        <v>27</v>
      </c>
      <c r="W3799" s="104">
        <v>5.6827299512071905</v>
      </c>
      <c r="X3799" s="105">
        <v>4.0713319190833328</v>
      </c>
      <c r="Y3799" s="104" t="s">
        <v>48</v>
      </c>
      <c r="Z3799" s="105">
        <v>8.3333333333333339</v>
      </c>
      <c r="AA3799" s="104">
        <v>5.7739555555555553</v>
      </c>
      <c r="AB3799" s="105" t="s">
        <v>48</v>
      </c>
      <c r="AC3799" s="104">
        <v>5.4885543738530824</v>
      </c>
      <c r="AD3799" s="105" t="s">
        <v>48</v>
      </c>
      <c r="AE3799" s="104">
        <v>0.88235294117647056</v>
      </c>
      <c r="AF3799" s="169">
        <v>5.5246880250414101</v>
      </c>
      <c r="AG3799" s="182">
        <v>61</v>
      </c>
      <c r="AH3799" s="180">
        <v>5.8699810266064985</v>
      </c>
      <c r="AI3799" s="106">
        <v>0</v>
      </c>
      <c r="AJ3799" s="99">
        <v>60.235055246045377</v>
      </c>
      <c r="AK3799" s="106">
        <v>0</v>
      </c>
      <c r="AL3799" s="103">
        <v>49.23</v>
      </c>
      <c r="AM3799" s="100">
        <v>2.6159999999999997</v>
      </c>
      <c r="AN3799" s="99">
        <v>36.92</v>
      </c>
      <c r="AO3799" s="104">
        <v>0</v>
      </c>
      <c r="AP3799" s="169">
        <v>0.65399999999999991</v>
      </c>
      <c r="AQ3799" s="174">
        <v>120</v>
      </c>
      <c r="AR3799" s="107">
        <v>7.4666666666666659</v>
      </c>
      <c r="AS3799" s="108">
        <v>3.8</v>
      </c>
      <c r="AT3799" s="109">
        <v>4.88</v>
      </c>
      <c r="AU3799" s="102">
        <v>25.6</v>
      </c>
      <c r="AV3799" s="102">
        <v>5.76</v>
      </c>
      <c r="AW3799" s="102">
        <v>10.6</v>
      </c>
      <c r="AX3799" s="99">
        <v>6.0355555555555549</v>
      </c>
      <c r="AY3799" s="101">
        <v>2.75</v>
      </c>
      <c r="AZ3799" s="102"/>
      <c r="BA3799" s="99">
        <v>2.75</v>
      </c>
      <c r="BB3799" s="105">
        <v>9.4</v>
      </c>
      <c r="BC3799" s="101">
        <v>0</v>
      </c>
      <c r="BD3799" s="129">
        <v>2</v>
      </c>
      <c r="BE3799" s="129"/>
      <c r="BF3799" s="129">
        <v>3.75</v>
      </c>
      <c r="BG3799" s="163">
        <v>1.9166666666666667</v>
      </c>
      <c r="BH3799" s="198">
        <v>5.0255555555555551</v>
      </c>
      <c r="BI3799" s="195">
        <v>106</v>
      </c>
      <c r="BJ3799" s="140">
        <v>5</v>
      </c>
      <c r="BK3799" s="129">
        <v>5.025025025025025</v>
      </c>
      <c r="BL3799" s="129">
        <v>0</v>
      </c>
      <c r="BM3799" s="137">
        <v>3.3416750083416749</v>
      </c>
      <c r="BN3799" s="139"/>
      <c r="BO3799" s="129"/>
      <c r="BP3799" s="129"/>
      <c r="BQ3799" s="129"/>
      <c r="BR3799" s="129"/>
      <c r="BS3799" s="129">
        <v>10</v>
      </c>
      <c r="BT3799" s="129"/>
      <c r="BU3799" s="138" t="s">
        <v>48</v>
      </c>
      <c r="BV3799" s="139"/>
      <c r="BW3799" s="129"/>
      <c r="BX3799" s="129">
        <v>7.0049999999999999</v>
      </c>
      <c r="BY3799" s="129"/>
      <c r="BZ3799" s="138">
        <v>7.0049999999999999</v>
      </c>
      <c r="CA3799" s="139" t="s">
        <v>48</v>
      </c>
      <c r="CB3799" s="129"/>
      <c r="CC3799" s="129"/>
      <c r="CD3799" s="137" t="s">
        <v>48</v>
      </c>
      <c r="CE3799" s="198">
        <v>5.1733375041708376</v>
      </c>
      <c r="CF3799" s="195">
        <v>82</v>
      </c>
      <c r="CG3799" s="210" t="s">
        <v>552</v>
      </c>
      <c r="CH3799" s="152" t="s">
        <v>722</v>
      </c>
      <c r="CI3799" s="113"/>
    </row>
    <row r="3800" spans="1:87" ht="39.75" customHeight="1">
      <c r="A3800" s="48"/>
      <c r="B3800" s="72">
        <v>1995</v>
      </c>
      <c r="C3800" s="73" t="s">
        <v>718</v>
      </c>
      <c r="D3800" s="74" t="s">
        <v>371</v>
      </c>
      <c r="E3800" s="75" t="s">
        <v>372</v>
      </c>
      <c r="F3800" s="76">
        <v>5.67</v>
      </c>
      <c r="G3800" s="77">
        <v>79</v>
      </c>
      <c r="H3800" s="77">
        <v>3</v>
      </c>
      <c r="I3800" s="78">
        <v>5.4195281074371948</v>
      </c>
      <c r="J3800" s="79">
        <v>21.573604434713538</v>
      </c>
      <c r="K3800" s="80">
        <v>8.5738750803273902</v>
      </c>
      <c r="L3800" s="79">
        <v>5.7338784551984761</v>
      </c>
      <c r="M3800" s="80">
        <v>10</v>
      </c>
      <c r="N3800" s="79">
        <v>11.792673517548646</v>
      </c>
      <c r="O3800" s="81">
        <v>4</v>
      </c>
      <c r="P3800" s="82">
        <v>45</v>
      </c>
      <c r="Q3800" s="82">
        <v>4</v>
      </c>
      <c r="R3800" s="82">
        <v>45</v>
      </c>
      <c r="S3800" s="83">
        <v>4</v>
      </c>
      <c r="T3800" s="79">
        <v>5.15</v>
      </c>
      <c r="U3800" s="168">
        <v>6.6286806375529164</v>
      </c>
      <c r="V3800" s="173">
        <v>65</v>
      </c>
      <c r="W3800" s="85">
        <v>4.1522390830544573</v>
      </c>
      <c r="X3800" s="86">
        <v>2.7989884053768161</v>
      </c>
      <c r="Y3800" s="85" t="s">
        <v>48</v>
      </c>
      <c r="Z3800" s="86">
        <v>8.3333333333333339</v>
      </c>
      <c r="AA3800" s="85">
        <v>5.7817333333333334</v>
      </c>
      <c r="AB3800" s="86" t="s">
        <v>48</v>
      </c>
      <c r="AC3800" s="85">
        <v>4.433022875217457</v>
      </c>
      <c r="AD3800" s="86" t="s">
        <v>48</v>
      </c>
      <c r="AE3800" s="85">
        <v>1</v>
      </c>
      <c r="AF3800" s="168">
        <v>5.0998634060630801</v>
      </c>
      <c r="AG3800" s="183">
        <v>79</v>
      </c>
      <c r="AH3800" s="179">
        <v>5.0998634060630801</v>
      </c>
      <c r="AI3800" s="87">
        <v>9.4716923021271882</v>
      </c>
      <c r="AJ3800" s="79">
        <v>2.6415384893640592</v>
      </c>
      <c r="AK3800" s="87">
        <v>7.2759999999999998</v>
      </c>
      <c r="AL3800" s="83">
        <v>6.81</v>
      </c>
      <c r="AM3800" s="80">
        <v>7.86</v>
      </c>
      <c r="AN3800" s="79">
        <v>10.7</v>
      </c>
      <c r="AO3800" s="85">
        <v>0</v>
      </c>
      <c r="AP3800" s="168">
        <v>6.1519230755317968</v>
      </c>
      <c r="AQ3800" s="173">
        <v>72</v>
      </c>
      <c r="AR3800" s="88">
        <v>5.4</v>
      </c>
      <c r="AS3800" s="89">
        <v>6.9</v>
      </c>
      <c r="AT3800" s="90">
        <v>8.16</v>
      </c>
      <c r="AU3800" s="82">
        <v>9.1999999999999993</v>
      </c>
      <c r="AV3800" s="82"/>
      <c r="AW3800" s="82"/>
      <c r="AX3800" s="79">
        <v>6.78</v>
      </c>
      <c r="AY3800" s="81">
        <v>3.9949510388122005</v>
      </c>
      <c r="AZ3800" s="82"/>
      <c r="BA3800" s="79">
        <v>3.9949510388122005</v>
      </c>
      <c r="BB3800" s="86">
        <v>9.8000000000000007</v>
      </c>
      <c r="BC3800" s="81">
        <v>1.6572581231594086</v>
      </c>
      <c r="BD3800" s="130">
        <v>2</v>
      </c>
      <c r="BE3800" s="130"/>
      <c r="BF3800" s="130">
        <v>1.9999999999999996</v>
      </c>
      <c r="BG3800" s="164">
        <v>1.8857527077198029</v>
      </c>
      <c r="BH3800" s="199">
        <v>5.6151759366330012</v>
      </c>
      <c r="BI3800" s="196">
        <v>92</v>
      </c>
      <c r="BJ3800" s="146">
        <v>5</v>
      </c>
      <c r="BK3800" s="130">
        <v>9.17336459151079</v>
      </c>
      <c r="BL3800" s="130">
        <v>8</v>
      </c>
      <c r="BM3800" s="147">
        <v>7.3911215305035967</v>
      </c>
      <c r="BN3800" s="148">
        <v>5.85</v>
      </c>
      <c r="BO3800" s="130">
        <v>3.4166666666666661</v>
      </c>
      <c r="BP3800" s="130">
        <v>4.4865000000000004</v>
      </c>
      <c r="BQ3800" s="130">
        <v>6.35</v>
      </c>
      <c r="BR3800" s="130"/>
      <c r="BS3800" s="130">
        <v>10</v>
      </c>
      <c r="BT3800" s="130"/>
      <c r="BU3800" s="145">
        <v>6.0206333333333335</v>
      </c>
      <c r="BV3800" s="148"/>
      <c r="BW3800" s="130">
        <v>4.3</v>
      </c>
      <c r="BX3800" s="130">
        <v>5.7074999999999996</v>
      </c>
      <c r="BY3800" s="130"/>
      <c r="BZ3800" s="145">
        <v>5.0037500000000001</v>
      </c>
      <c r="CA3800" s="148">
        <v>0.92083333333333361</v>
      </c>
      <c r="CB3800" s="130"/>
      <c r="CC3800" s="130"/>
      <c r="CD3800" s="147">
        <v>0.92083333333333361</v>
      </c>
      <c r="CE3800" s="199">
        <v>4.8340845492925659</v>
      </c>
      <c r="CF3800" s="196">
        <v>92</v>
      </c>
      <c r="CG3800" s="211" t="s">
        <v>552</v>
      </c>
      <c r="CH3800" s="153" t="s">
        <v>720</v>
      </c>
      <c r="CI3800" s="113"/>
    </row>
    <row r="3801" spans="1:87" ht="39.75" customHeight="1">
      <c r="A3801" s="48"/>
      <c r="B3801" s="92">
        <v>1990</v>
      </c>
      <c r="C3801" s="93" t="s">
        <v>547</v>
      </c>
      <c r="D3801" s="94" t="s">
        <v>30</v>
      </c>
      <c r="E3801" s="95" t="s">
        <v>31</v>
      </c>
      <c r="F3801" s="96">
        <v>4.68</v>
      </c>
      <c r="G3801" s="97">
        <v>87</v>
      </c>
      <c r="H3801" s="97">
        <v>3</v>
      </c>
      <c r="I3801" s="98">
        <v>4.8710642718043529</v>
      </c>
      <c r="J3801" s="99">
        <v>23.438381475865199</v>
      </c>
      <c r="K3801" s="100">
        <v>3.5149863760217985</v>
      </c>
      <c r="L3801" s="99">
        <v>24.3</v>
      </c>
      <c r="M3801" s="100">
        <v>10</v>
      </c>
      <c r="N3801" s="99">
        <v>3.9240007253383538</v>
      </c>
      <c r="O3801" s="101"/>
      <c r="P3801" s="102"/>
      <c r="Q3801" s="102"/>
      <c r="R3801" s="102"/>
      <c r="S3801" s="103" t="s">
        <v>48</v>
      </c>
      <c r="T3801" s="99">
        <v>0.96</v>
      </c>
      <c r="U3801" s="169">
        <v>4.8365126619565384</v>
      </c>
      <c r="V3801" s="174">
        <v>99</v>
      </c>
      <c r="W3801" s="104">
        <v>3.1421468782719955</v>
      </c>
      <c r="X3801" s="105">
        <v>6.9714822748778724</v>
      </c>
      <c r="Y3801" s="104" t="s">
        <v>48</v>
      </c>
      <c r="Z3801" s="105">
        <v>7.7777777777777786</v>
      </c>
      <c r="AA3801" s="104">
        <v>5.6262333333333334</v>
      </c>
      <c r="AB3801" s="105" t="s">
        <v>48</v>
      </c>
      <c r="AC3801" s="104">
        <v>8.0228715710822183</v>
      </c>
      <c r="AD3801" s="105" t="s">
        <v>48</v>
      </c>
      <c r="AE3801" s="104">
        <v>1</v>
      </c>
      <c r="AF3801" s="169">
        <v>6.3081023670686394</v>
      </c>
      <c r="AG3801" s="182">
        <v>34</v>
      </c>
      <c r="AH3801" s="180">
        <v>6.3081023670686394</v>
      </c>
      <c r="AI3801" s="106" t="s">
        <v>48</v>
      </c>
      <c r="AJ3801" s="99" t="s">
        <v>48</v>
      </c>
      <c r="AK3801" s="106">
        <v>9.6199999999999992</v>
      </c>
      <c r="AL3801" s="103">
        <v>0.95</v>
      </c>
      <c r="AM3801" s="100">
        <v>9.9998000000000005</v>
      </c>
      <c r="AN3801" s="99">
        <v>-1E-3</v>
      </c>
      <c r="AO3801" s="104">
        <v>0</v>
      </c>
      <c r="AP3801" s="169">
        <v>6.5399333333333329</v>
      </c>
      <c r="AQ3801" s="174">
        <v>61</v>
      </c>
      <c r="AR3801" s="107"/>
      <c r="AS3801" s="108"/>
      <c r="AT3801" s="109"/>
      <c r="AU3801" s="102"/>
      <c r="AV3801" s="102"/>
      <c r="AW3801" s="102"/>
      <c r="AX3801" s="99" t="s">
        <v>48</v>
      </c>
      <c r="AY3801" s="101" t="s">
        <v>48</v>
      </c>
      <c r="AZ3801" s="102"/>
      <c r="BA3801" s="99" t="s">
        <v>48</v>
      </c>
      <c r="BB3801" s="105">
        <v>0</v>
      </c>
      <c r="BC3801" s="101" t="s">
        <v>48</v>
      </c>
      <c r="BD3801" s="129">
        <v>0</v>
      </c>
      <c r="BE3801" s="129"/>
      <c r="BF3801" s="129" t="s">
        <v>48</v>
      </c>
      <c r="BG3801" s="163">
        <v>0</v>
      </c>
      <c r="BH3801" s="198" t="s">
        <v>48</v>
      </c>
      <c r="BI3801" s="195" t="s">
        <v>48</v>
      </c>
      <c r="BJ3801" s="140">
        <v>0</v>
      </c>
      <c r="BK3801" s="129" t="s">
        <v>48</v>
      </c>
      <c r="BL3801" s="129">
        <v>0</v>
      </c>
      <c r="BM3801" s="137">
        <v>0</v>
      </c>
      <c r="BN3801" s="139"/>
      <c r="BO3801" s="129"/>
      <c r="BP3801" s="129"/>
      <c r="BQ3801" s="129"/>
      <c r="BR3801" s="129"/>
      <c r="BS3801" s="129">
        <v>0</v>
      </c>
      <c r="BT3801" s="129"/>
      <c r="BU3801" s="138" t="s">
        <v>48</v>
      </c>
      <c r="BV3801" s="139"/>
      <c r="BW3801" s="129"/>
      <c r="BX3801" s="129">
        <v>2.1</v>
      </c>
      <c r="BY3801" s="129"/>
      <c r="BZ3801" s="138">
        <v>2.1</v>
      </c>
      <c r="CA3801" s="139" t="s">
        <v>48</v>
      </c>
      <c r="CB3801" s="129"/>
      <c r="CC3801" s="129"/>
      <c r="CD3801" s="137" t="s">
        <v>48</v>
      </c>
      <c r="CE3801" s="198">
        <v>1.05</v>
      </c>
      <c r="CF3801" s="195">
        <v>118</v>
      </c>
      <c r="CG3801" s="210" t="s">
        <v>548</v>
      </c>
      <c r="CH3801" s="152" t="s">
        <v>48</v>
      </c>
      <c r="CI3801" s="113"/>
    </row>
    <row r="3802" spans="1:87" ht="39.75" customHeight="1">
      <c r="A3802" s="48"/>
      <c r="B3802" s="72">
        <v>1990</v>
      </c>
      <c r="C3802" s="73" t="s">
        <v>549</v>
      </c>
      <c r="D3802" s="74" t="s">
        <v>32</v>
      </c>
      <c r="E3802" s="75" t="s">
        <v>33</v>
      </c>
      <c r="F3802" s="76">
        <v>3.22</v>
      </c>
      <c r="G3802" s="77">
        <v>109</v>
      </c>
      <c r="H3802" s="77">
        <v>4</v>
      </c>
      <c r="I3802" s="78">
        <v>5.1914644007177486</v>
      </c>
      <c r="J3802" s="79">
        <v>22.349021037559652</v>
      </c>
      <c r="K3802" s="80"/>
      <c r="L3802" s="79"/>
      <c r="M3802" s="80">
        <v>5.5942061174999766</v>
      </c>
      <c r="N3802" s="79">
        <v>30.420278588750083</v>
      </c>
      <c r="O3802" s="81"/>
      <c r="P3802" s="82"/>
      <c r="Q3802" s="82"/>
      <c r="R3802" s="82"/>
      <c r="S3802" s="83" t="s">
        <v>48</v>
      </c>
      <c r="T3802" s="79">
        <v>1.5925</v>
      </c>
      <c r="U3802" s="168">
        <v>4.1260568394059076</v>
      </c>
      <c r="V3802" s="173">
        <v>119</v>
      </c>
      <c r="W3802" s="85">
        <v>3.1616144229157745</v>
      </c>
      <c r="X3802" s="86">
        <v>3.1842910027404874</v>
      </c>
      <c r="Y3802" s="85" t="s">
        <v>48</v>
      </c>
      <c r="Z3802" s="86">
        <v>5</v>
      </c>
      <c r="AA3802" s="85">
        <v>4.1190555555555557</v>
      </c>
      <c r="AB3802" s="86" t="s">
        <v>48</v>
      </c>
      <c r="AC3802" s="85">
        <v>6.5708046082400493</v>
      </c>
      <c r="AD3802" s="86" t="s">
        <v>48</v>
      </c>
      <c r="AE3802" s="85">
        <v>0.52941176470588236</v>
      </c>
      <c r="AF3802" s="168">
        <v>3.3701759136808738</v>
      </c>
      <c r="AG3802" s="183">
        <v>120</v>
      </c>
      <c r="AH3802" s="179">
        <v>4.4071531178903731</v>
      </c>
      <c r="AI3802" s="87">
        <v>8.7677702684262471</v>
      </c>
      <c r="AJ3802" s="79">
        <v>6.1611486578687646</v>
      </c>
      <c r="AK3802" s="87">
        <v>5.532</v>
      </c>
      <c r="AL3802" s="83">
        <v>11.17</v>
      </c>
      <c r="AM3802" s="80">
        <v>3.12</v>
      </c>
      <c r="AN3802" s="79">
        <v>34.4</v>
      </c>
      <c r="AO3802" s="85">
        <v>0</v>
      </c>
      <c r="AP3802" s="168">
        <v>4.354942567106562</v>
      </c>
      <c r="AQ3802" s="173">
        <v>99</v>
      </c>
      <c r="AR3802" s="88"/>
      <c r="AS3802" s="89"/>
      <c r="AT3802" s="90">
        <v>5.08</v>
      </c>
      <c r="AU3802" s="82">
        <v>24.6</v>
      </c>
      <c r="AV3802" s="82"/>
      <c r="AW3802" s="82"/>
      <c r="AX3802" s="79">
        <v>5.08</v>
      </c>
      <c r="AY3802" s="81" t="s">
        <v>48</v>
      </c>
      <c r="AZ3802" s="82"/>
      <c r="BA3802" s="79" t="s">
        <v>48</v>
      </c>
      <c r="BB3802" s="86">
        <v>0</v>
      </c>
      <c r="BC3802" s="81">
        <v>2.0786290615797043</v>
      </c>
      <c r="BD3802" s="130">
        <v>0</v>
      </c>
      <c r="BE3802" s="130"/>
      <c r="BF3802" s="130" t="s">
        <v>48</v>
      </c>
      <c r="BG3802" s="164">
        <v>1.0393145307898521</v>
      </c>
      <c r="BH3802" s="199">
        <v>2.0397715102632841</v>
      </c>
      <c r="BI3802" s="196">
        <v>103</v>
      </c>
      <c r="BJ3802" s="146">
        <v>0</v>
      </c>
      <c r="BK3802" s="130">
        <v>1.7432648046763539</v>
      </c>
      <c r="BL3802" s="130"/>
      <c r="BM3802" s="147">
        <v>0.87163240233817696</v>
      </c>
      <c r="BN3802" s="148"/>
      <c r="BO3802" s="130"/>
      <c r="BP3802" s="130"/>
      <c r="BQ3802" s="130"/>
      <c r="BR3802" s="130"/>
      <c r="BS3802" s="130">
        <v>1</v>
      </c>
      <c r="BT3802" s="130"/>
      <c r="BU3802" s="145" t="s">
        <v>48</v>
      </c>
      <c r="BV3802" s="148"/>
      <c r="BW3802" s="130"/>
      <c r="BX3802" s="130">
        <v>3.5525000000000002</v>
      </c>
      <c r="BY3802" s="130"/>
      <c r="BZ3802" s="145">
        <v>3.5525000000000002</v>
      </c>
      <c r="CA3802" s="148" t="s">
        <v>48</v>
      </c>
      <c r="CB3802" s="130"/>
      <c r="CC3802" s="130"/>
      <c r="CD3802" s="147" t="s">
        <v>48</v>
      </c>
      <c r="CE3802" s="199">
        <v>2.2120662011690886</v>
      </c>
      <c r="CF3802" s="196">
        <v>113</v>
      </c>
      <c r="CG3802" s="211" t="s">
        <v>550</v>
      </c>
      <c r="CH3802" s="153" t="s">
        <v>48</v>
      </c>
      <c r="CI3802" s="113"/>
    </row>
    <row r="3803" spans="1:87" ht="39.75" customHeight="1">
      <c r="A3803" s="48"/>
      <c r="B3803" s="92">
        <v>1990</v>
      </c>
      <c r="C3803" s="93" t="s">
        <v>551</v>
      </c>
      <c r="D3803" s="94" t="s">
        <v>34</v>
      </c>
      <c r="E3803" s="95" t="s">
        <v>35</v>
      </c>
      <c r="F3803" s="96" t="s">
        <v>48</v>
      </c>
      <c r="G3803" s="97" t="s">
        <v>48</v>
      </c>
      <c r="H3803" s="97" t="s">
        <v>48</v>
      </c>
      <c r="I3803" s="98"/>
      <c r="J3803" s="99"/>
      <c r="K3803" s="100"/>
      <c r="L3803" s="99"/>
      <c r="M3803" s="100" t="s">
        <v>48</v>
      </c>
      <c r="N3803" s="99" t="s">
        <v>48</v>
      </c>
      <c r="O3803" s="101"/>
      <c r="P3803" s="102"/>
      <c r="Q3803" s="102"/>
      <c r="R3803" s="102"/>
      <c r="S3803" s="103"/>
      <c r="T3803" s="99">
        <v>2.7250000000000001</v>
      </c>
      <c r="U3803" s="169" t="s">
        <v>48</v>
      </c>
      <c r="V3803" s="174" t="s">
        <v>48</v>
      </c>
      <c r="W3803" s="104">
        <v>3.9462481003816245</v>
      </c>
      <c r="X3803" s="105">
        <v>3.2747442633656245</v>
      </c>
      <c r="Y3803" s="104" t="s">
        <v>48</v>
      </c>
      <c r="Z3803" s="105">
        <v>3.3333333333333335</v>
      </c>
      <c r="AA3803" s="104">
        <v>2.3861222222222223</v>
      </c>
      <c r="AB3803" s="105" t="s">
        <v>48</v>
      </c>
      <c r="AC3803" s="104" t="s">
        <v>48</v>
      </c>
      <c r="AD3803" s="105" t="s">
        <v>48</v>
      </c>
      <c r="AE3803" s="104">
        <v>0.88235294117647056</v>
      </c>
      <c r="AF3803" s="169">
        <v>3.0448112751300718</v>
      </c>
      <c r="AG3803" s="182">
        <v>128</v>
      </c>
      <c r="AH3803" s="180">
        <v>3.2351119798257013</v>
      </c>
      <c r="AI3803" s="106" t="s">
        <v>48</v>
      </c>
      <c r="AJ3803" s="99" t="s">
        <v>48</v>
      </c>
      <c r="AK3803" s="106"/>
      <c r="AL3803" s="103"/>
      <c r="AM3803" s="100"/>
      <c r="AN3803" s="99"/>
      <c r="AO3803" s="104"/>
      <c r="AP3803" s="169" t="s">
        <v>48</v>
      </c>
      <c r="AQ3803" s="174" t="s">
        <v>48</v>
      </c>
      <c r="AR3803" s="107"/>
      <c r="AS3803" s="108"/>
      <c r="AT3803" s="109"/>
      <c r="AU3803" s="102"/>
      <c r="AV3803" s="102"/>
      <c r="AW3803" s="102"/>
      <c r="AX3803" s="99" t="s">
        <v>48</v>
      </c>
      <c r="AY3803" s="101" t="s">
        <v>48</v>
      </c>
      <c r="AZ3803" s="102"/>
      <c r="BA3803" s="99" t="s">
        <v>48</v>
      </c>
      <c r="BB3803" s="105"/>
      <c r="BC3803" s="101" t="s">
        <v>48</v>
      </c>
      <c r="BD3803" s="129"/>
      <c r="BE3803" s="129"/>
      <c r="BF3803" s="129" t="s">
        <v>48</v>
      </c>
      <c r="BG3803" s="163" t="s">
        <v>48</v>
      </c>
      <c r="BH3803" s="198" t="s">
        <v>48</v>
      </c>
      <c r="BI3803" s="195" t="s">
        <v>48</v>
      </c>
      <c r="BJ3803" s="140"/>
      <c r="BK3803" s="129" t="s">
        <v>48</v>
      </c>
      <c r="BL3803" s="129"/>
      <c r="BM3803" s="137" t="s">
        <v>48</v>
      </c>
      <c r="BN3803" s="139"/>
      <c r="BO3803" s="129"/>
      <c r="BP3803" s="129"/>
      <c r="BQ3803" s="129"/>
      <c r="BR3803" s="129"/>
      <c r="BS3803" s="129"/>
      <c r="BT3803" s="129"/>
      <c r="BU3803" s="138" t="s">
        <v>48</v>
      </c>
      <c r="BV3803" s="139"/>
      <c r="BW3803" s="129"/>
      <c r="BX3803" s="129">
        <v>2.5324999999999998</v>
      </c>
      <c r="BY3803" s="129"/>
      <c r="BZ3803" s="138">
        <v>2.5324999999999998</v>
      </c>
      <c r="CA3803" s="139" t="s">
        <v>48</v>
      </c>
      <c r="CB3803" s="129"/>
      <c r="CC3803" s="129"/>
      <c r="CD3803" s="137" t="s">
        <v>48</v>
      </c>
      <c r="CE3803" s="198" t="s">
        <v>48</v>
      </c>
      <c r="CF3803" s="195" t="s">
        <v>48</v>
      </c>
      <c r="CG3803" s="210" t="s">
        <v>552</v>
      </c>
      <c r="CH3803" s="152" t="s">
        <v>48</v>
      </c>
      <c r="CI3803" s="113"/>
    </row>
    <row r="3804" spans="1:87" ht="39.75" customHeight="1">
      <c r="A3804" s="48"/>
      <c r="B3804" s="72">
        <v>1990</v>
      </c>
      <c r="C3804" s="73" t="s">
        <v>553</v>
      </c>
      <c r="D3804" s="74" t="s">
        <v>36</v>
      </c>
      <c r="E3804" s="75" t="s">
        <v>37</v>
      </c>
      <c r="F3804" s="76">
        <v>4.5</v>
      </c>
      <c r="G3804" s="77">
        <v>91</v>
      </c>
      <c r="H3804" s="77">
        <v>3</v>
      </c>
      <c r="I3804" s="78">
        <v>8.5294117647058822</v>
      </c>
      <c r="J3804" s="79">
        <v>11</v>
      </c>
      <c r="K3804" s="80">
        <v>8.1743869209809272</v>
      </c>
      <c r="L3804" s="79">
        <v>7.2</v>
      </c>
      <c r="M3804" s="80" t="s">
        <v>48</v>
      </c>
      <c r="N3804" s="79" t="s">
        <v>48</v>
      </c>
      <c r="O3804" s="81">
        <v>7</v>
      </c>
      <c r="P3804" s="82">
        <v>35</v>
      </c>
      <c r="Q3804" s="82">
        <v>1</v>
      </c>
      <c r="R3804" s="82">
        <v>57</v>
      </c>
      <c r="S3804" s="83">
        <v>4</v>
      </c>
      <c r="T3804" s="79">
        <v>7.34</v>
      </c>
      <c r="U3804" s="168">
        <v>7.0109496714217023</v>
      </c>
      <c r="V3804" s="173">
        <v>31</v>
      </c>
      <c r="W3804" s="85">
        <v>3.4591032481827297</v>
      </c>
      <c r="X3804" s="86">
        <v>4.0534508719166666</v>
      </c>
      <c r="Y3804" s="85" t="s">
        <v>48</v>
      </c>
      <c r="Z3804" s="86">
        <v>5</v>
      </c>
      <c r="AA3804" s="85">
        <v>4.702</v>
      </c>
      <c r="AB3804" s="86">
        <v>4.3780917031793072</v>
      </c>
      <c r="AC3804" s="85">
        <v>6.7351602268820248</v>
      </c>
      <c r="AD3804" s="86" t="s">
        <v>48</v>
      </c>
      <c r="AE3804" s="85">
        <v>0.70588235294117652</v>
      </c>
      <c r="AF3804" s="168">
        <v>4.026992036542457</v>
      </c>
      <c r="AG3804" s="183">
        <v>100</v>
      </c>
      <c r="AH3804" s="179">
        <v>4.7213010083601219</v>
      </c>
      <c r="AI3804" s="87">
        <v>0</v>
      </c>
      <c r="AJ3804" s="79">
        <v>427.45990830731904</v>
      </c>
      <c r="AK3804" s="87">
        <v>0</v>
      </c>
      <c r="AL3804" s="83">
        <v>1198.8399999999999</v>
      </c>
      <c r="AM3804" s="80">
        <v>0</v>
      </c>
      <c r="AN3804" s="79">
        <v>2064.19</v>
      </c>
      <c r="AO3804" s="85">
        <v>10</v>
      </c>
      <c r="AP3804" s="168">
        <v>2.5</v>
      </c>
      <c r="AQ3804" s="173">
        <v>109</v>
      </c>
      <c r="AR3804" s="88">
        <v>3.4</v>
      </c>
      <c r="AS3804" s="89">
        <v>9.9</v>
      </c>
      <c r="AT3804" s="90">
        <v>5.9</v>
      </c>
      <c r="AU3804" s="82">
        <v>20.5</v>
      </c>
      <c r="AV3804" s="82">
        <v>0.28000000000000003</v>
      </c>
      <c r="AW3804" s="82">
        <v>24.3</v>
      </c>
      <c r="AX3804" s="79">
        <v>3.1933333333333334</v>
      </c>
      <c r="AY3804" s="81" t="s">
        <v>48</v>
      </c>
      <c r="AZ3804" s="82"/>
      <c r="BA3804" s="79" t="s">
        <v>48</v>
      </c>
      <c r="BB3804" s="86">
        <v>10</v>
      </c>
      <c r="BC3804" s="81">
        <v>1.6572581231594086</v>
      </c>
      <c r="BD3804" s="130">
        <v>0</v>
      </c>
      <c r="BE3804" s="130"/>
      <c r="BF3804" s="130" t="s">
        <v>48</v>
      </c>
      <c r="BG3804" s="164">
        <v>0.82862906157970428</v>
      </c>
      <c r="BH3804" s="199">
        <v>4.6739874649710123</v>
      </c>
      <c r="BI3804" s="196">
        <v>71</v>
      </c>
      <c r="BJ3804" s="146">
        <v>5</v>
      </c>
      <c r="BK3804" s="130">
        <v>6.0860860860860857</v>
      </c>
      <c r="BL3804" s="130">
        <v>0</v>
      </c>
      <c r="BM3804" s="147">
        <v>3.6953620286953619</v>
      </c>
      <c r="BN3804" s="148"/>
      <c r="BO3804" s="130">
        <v>3</v>
      </c>
      <c r="BP3804" s="130">
        <v>5.1759000000000004</v>
      </c>
      <c r="BQ3804" s="130">
        <v>4.6620000000000008</v>
      </c>
      <c r="BR3804" s="130"/>
      <c r="BS3804" s="130">
        <v>1</v>
      </c>
      <c r="BT3804" s="130"/>
      <c r="BU3804" s="145">
        <v>3.4594750000000003</v>
      </c>
      <c r="BV3804" s="148"/>
      <c r="BW3804" s="130"/>
      <c r="BX3804" s="130">
        <v>5.6875</v>
      </c>
      <c r="BY3804" s="130"/>
      <c r="BZ3804" s="145">
        <v>5.6875</v>
      </c>
      <c r="CA3804" s="148" t="s">
        <v>48</v>
      </c>
      <c r="CB3804" s="130"/>
      <c r="CC3804" s="130"/>
      <c r="CD3804" s="147" t="s">
        <v>48</v>
      </c>
      <c r="CE3804" s="199">
        <v>4.2807790095651201</v>
      </c>
      <c r="CF3804" s="196">
        <v>90</v>
      </c>
      <c r="CG3804" s="211" t="s">
        <v>554</v>
      </c>
      <c r="CH3804" s="153" t="s">
        <v>48</v>
      </c>
      <c r="CI3804" s="113"/>
    </row>
    <row r="3805" spans="1:87" ht="39.75" customHeight="1">
      <c r="A3805" s="48"/>
      <c r="B3805" s="92">
        <v>1990</v>
      </c>
      <c r="C3805" s="93" t="s">
        <v>555</v>
      </c>
      <c r="D3805" s="94" t="s">
        <v>38</v>
      </c>
      <c r="E3805" s="95" t="s">
        <v>39</v>
      </c>
      <c r="F3805" s="96" t="s">
        <v>48</v>
      </c>
      <c r="G3805" s="97" t="s">
        <v>48</v>
      </c>
      <c r="H3805" s="97" t="s">
        <v>48</v>
      </c>
      <c r="I3805" s="98"/>
      <c r="J3805" s="99"/>
      <c r="K3805" s="100"/>
      <c r="L3805" s="99"/>
      <c r="M3805" s="100" t="s">
        <v>48</v>
      </c>
      <c r="N3805" s="99" t="s">
        <v>48</v>
      </c>
      <c r="O3805" s="101"/>
      <c r="P3805" s="102"/>
      <c r="Q3805" s="102"/>
      <c r="R3805" s="102"/>
      <c r="S3805" s="103"/>
      <c r="T3805" s="99">
        <v>3.6325000000000003</v>
      </c>
      <c r="U3805" s="169" t="s">
        <v>48</v>
      </c>
      <c r="V3805" s="174" t="s">
        <v>48</v>
      </c>
      <c r="W3805" s="104">
        <v>3.6447867266923852</v>
      </c>
      <c r="X3805" s="105">
        <v>5.0060890561358065</v>
      </c>
      <c r="Y3805" s="104" t="s">
        <v>48</v>
      </c>
      <c r="Z3805" s="105" t="s">
        <v>48</v>
      </c>
      <c r="AA3805" s="104">
        <v>4.7607935079990717</v>
      </c>
      <c r="AB3805" s="105" t="s">
        <v>48</v>
      </c>
      <c r="AC3805" s="104" t="s">
        <v>48</v>
      </c>
      <c r="AD3805" s="105" t="s">
        <v>48</v>
      </c>
      <c r="AE3805" s="104">
        <v>0.82352941176470584</v>
      </c>
      <c r="AF3805" s="169">
        <v>4.0760955687808345</v>
      </c>
      <c r="AG3805" s="182">
        <v>98</v>
      </c>
      <c r="AH3805" s="180">
        <v>4.4705564302757539</v>
      </c>
      <c r="AI3805" s="106" t="s">
        <v>48</v>
      </c>
      <c r="AJ3805" s="99" t="s">
        <v>48</v>
      </c>
      <c r="AK3805" s="106"/>
      <c r="AL3805" s="103"/>
      <c r="AM3805" s="100"/>
      <c r="AN3805" s="99"/>
      <c r="AO3805" s="104"/>
      <c r="AP3805" s="169" t="s">
        <v>48</v>
      </c>
      <c r="AQ3805" s="174" t="s">
        <v>48</v>
      </c>
      <c r="AR3805" s="107"/>
      <c r="AS3805" s="108"/>
      <c r="AT3805" s="109"/>
      <c r="AU3805" s="102"/>
      <c r="AV3805" s="102"/>
      <c r="AW3805" s="102"/>
      <c r="AX3805" s="99" t="s">
        <v>48</v>
      </c>
      <c r="AY3805" s="101" t="s">
        <v>48</v>
      </c>
      <c r="AZ3805" s="102"/>
      <c r="BA3805" s="99" t="s">
        <v>48</v>
      </c>
      <c r="BB3805" s="105"/>
      <c r="BC3805" s="101" t="s">
        <v>48</v>
      </c>
      <c r="BD3805" s="129"/>
      <c r="BE3805" s="129"/>
      <c r="BF3805" s="129" t="s">
        <v>48</v>
      </c>
      <c r="BG3805" s="163" t="s">
        <v>48</v>
      </c>
      <c r="BH3805" s="198" t="s">
        <v>48</v>
      </c>
      <c r="BI3805" s="195" t="s">
        <v>48</v>
      </c>
      <c r="BJ3805" s="140"/>
      <c r="BK3805" s="129" t="s">
        <v>48</v>
      </c>
      <c r="BL3805" s="129"/>
      <c r="BM3805" s="137" t="s">
        <v>48</v>
      </c>
      <c r="BN3805" s="139"/>
      <c r="BO3805" s="129"/>
      <c r="BP3805" s="129"/>
      <c r="BQ3805" s="129"/>
      <c r="BR3805" s="129"/>
      <c r="BS3805" s="129"/>
      <c r="BT3805" s="129"/>
      <c r="BU3805" s="138" t="s">
        <v>48</v>
      </c>
      <c r="BV3805" s="139"/>
      <c r="BW3805" s="129"/>
      <c r="BX3805" s="129">
        <v>5.7925000000000004</v>
      </c>
      <c r="BY3805" s="129"/>
      <c r="BZ3805" s="138">
        <v>5.7925000000000004</v>
      </c>
      <c r="CA3805" s="139" t="s">
        <v>48</v>
      </c>
      <c r="CB3805" s="129"/>
      <c r="CC3805" s="129"/>
      <c r="CD3805" s="137" t="s">
        <v>48</v>
      </c>
      <c r="CE3805" s="198" t="s">
        <v>48</v>
      </c>
      <c r="CF3805" s="195" t="s">
        <v>48</v>
      </c>
      <c r="CG3805" s="210" t="s">
        <v>548</v>
      </c>
      <c r="CH3805" s="152" t="s">
        <v>48</v>
      </c>
      <c r="CI3805" s="113"/>
    </row>
    <row r="3806" spans="1:87" ht="39.75" customHeight="1">
      <c r="A3806" s="48"/>
      <c r="B3806" s="72">
        <v>1990</v>
      </c>
      <c r="C3806" s="73" t="s">
        <v>556</v>
      </c>
      <c r="D3806" s="74" t="s">
        <v>40</v>
      </c>
      <c r="E3806" s="75" t="s">
        <v>41</v>
      </c>
      <c r="F3806" s="76">
        <v>8.3699999999999992</v>
      </c>
      <c r="G3806" s="77">
        <v>5</v>
      </c>
      <c r="H3806" s="77">
        <v>1</v>
      </c>
      <c r="I3806" s="78">
        <v>5.1979305265631393</v>
      </c>
      <c r="J3806" s="79">
        <v>22.327036209685328</v>
      </c>
      <c r="K3806" s="80">
        <v>7.2207084468664853</v>
      </c>
      <c r="L3806" s="79">
        <v>10.7</v>
      </c>
      <c r="M3806" s="80">
        <v>10</v>
      </c>
      <c r="N3806" s="79">
        <v>11.760554572903825</v>
      </c>
      <c r="O3806" s="81">
        <v>3</v>
      </c>
      <c r="P3806" s="82">
        <v>49</v>
      </c>
      <c r="Q3806" s="82">
        <v>3</v>
      </c>
      <c r="R3806" s="82">
        <v>49</v>
      </c>
      <c r="S3806" s="83">
        <v>3</v>
      </c>
      <c r="T3806" s="79">
        <v>8.1274999999999995</v>
      </c>
      <c r="U3806" s="168">
        <v>6.7092277946859245</v>
      </c>
      <c r="V3806" s="173">
        <v>38</v>
      </c>
      <c r="W3806" s="85">
        <v>8.7806542687542102</v>
      </c>
      <c r="X3806" s="86">
        <v>9.0179738163593548</v>
      </c>
      <c r="Y3806" s="85" t="s">
        <v>48</v>
      </c>
      <c r="Z3806" s="86">
        <v>10</v>
      </c>
      <c r="AA3806" s="85">
        <v>8.9023500000000002</v>
      </c>
      <c r="AB3806" s="86">
        <v>8.7188182480295993</v>
      </c>
      <c r="AC3806" s="85">
        <v>8.3885047697729647</v>
      </c>
      <c r="AD3806" s="86" t="s">
        <v>48</v>
      </c>
      <c r="AE3806" s="85">
        <v>1</v>
      </c>
      <c r="AF3806" s="168">
        <v>8.9680501838193543</v>
      </c>
      <c r="AG3806" s="183">
        <v>6</v>
      </c>
      <c r="AH3806" s="179">
        <v>8.9680501838193543</v>
      </c>
      <c r="AI3806" s="87">
        <v>7.5310144004916646</v>
      </c>
      <c r="AJ3806" s="79">
        <v>12.344927997541678</v>
      </c>
      <c r="AK3806" s="87">
        <v>9.1920000000000002</v>
      </c>
      <c r="AL3806" s="83">
        <v>2.02</v>
      </c>
      <c r="AM3806" s="80">
        <v>9.3480000000000008</v>
      </c>
      <c r="AN3806" s="79">
        <v>3.26</v>
      </c>
      <c r="AO3806" s="85">
        <v>10</v>
      </c>
      <c r="AP3806" s="168">
        <v>9.0177536001229157</v>
      </c>
      <c r="AQ3806" s="173">
        <v>21</v>
      </c>
      <c r="AR3806" s="88">
        <v>7.9333333333333336</v>
      </c>
      <c r="AS3806" s="89">
        <v>3.1</v>
      </c>
      <c r="AT3806" s="90">
        <v>7.16</v>
      </c>
      <c r="AU3806" s="82">
        <v>14.2</v>
      </c>
      <c r="AV3806" s="82">
        <v>4.28</v>
      </c>
      <c r="AW3806" s="82">
        <v>14.3</v>
      </c>
      <c r="AX3806" s="79">
        <v>6.4577777777777783</v>
      </c>
      <c r="AY3806" s="81" t="s">
        <v>48</v>
      </c>
      <c r="AZ3806" s="82"/>
      <c r="BA3806" s="79" t="s">
        <v>48</v>
      </c>
      <c r="BB3806" s="86">
        <v>10</v>
      </c>
      <c r="BC3806" s="81">
        <v>10</v>
      </c>
      <c r="BD3806" s="130">
        <v>8</v>
      </c>
      <c r="BE3806" s="130"/>
      <c r="BF3806" s="130" t="s">
        <v>48</v>
      </c>
      <c r="BG3806" s="164">
        <v>9</v>
      </c>
      <c r="BH3806" s="199">
        <v>8.4859259259259261</v>
      </c>
      <c r="BI3806" s="196">
        <v>15</v>
      </c>
      <c r="BJ3806" s="146">
        <v>10</v>
      </c>
      <c r="BK3806" s="130">
        <v>9.0290290290290294</v>
      </c>
      <c r="BL3806" s="130">
        <v>10</v>
      </c>
      <c r="BM3806" s="147">
        <v>9.6763430096763425</v>
      </c>
      <c r="BN3806" s="148"/>
      <c r="BO3806" s="130">
        <v>4.5</v>
      </c>
      <c r="BP3806" s="130">
        <v>5.1759000000000004</v>
      </c>
      <c r="BQ3806" s="130"/>
      <c r="BR3806" s="130"/>
      <c r="BS3806" s="130">
        <v>10</v>
      </c>
      <c r="BT3806" s="130"/>
      <c r="BU3806" s="145">
        <v>6.5586333333333329</v>
      </c>
      <c r="BV3806" s="148"/>
      <c r="BW3806" s="130"/>
      <c r="BX3806" s="130">
        <v>9.7624999999999993</v>
      </c>
      <c r="BY3806" s="130"/>
      <c r="BZ3806" s="145">
        <v>9.7624999999999993</v>
      </c>
      <c r="CA3806" s="148" t="s">
        <v>48</v>
      </c>
      <c r="CB3806" s="130"/>
      <c r="CC3806" s="130"/>
      <c r="CD3806" s="147" t="s">
        <v>48</v>
      </c>
      <c r="CE3806" s="199">
        <v>8.6658254476698922</v>
      </c>
      <c r="CF3806" s="196">
        <v>8</v>
      </c>
      <c r="CG3806" s="211" t="s">
        <v>557</v>
      </c>
      <c r="CH3806" s="153" t="s">
        <v>48</v>
      </c>
      <c r="CI3806" s="113"/>
    </row>
    <row r="3807" spans="1:87" ht="39.75" customHeight="1">
      <c r="A3807" s="48"/>
      <c r="B3807" s="92">
        <v>1990</v>
      </c>
      <c r="C3807" s="93" t="s">
        <v>558</v>
      </c>
      <c r="D3807" s="94" t="s">
        <v>42</v>
      </c>
      <c r="E3807" s="95" t="s">
        <v>43</v>
      </c>
      <c r="F3807" s="96">
        <v>7.56</v>
      </c>
      <c r="G3807" s="97">
        <v>18</v>
      </c>
      <c r="H3807" s="97">
        <v>1</v>
      </c>
      <c r="I3807" s="98">
        <v>4.4042001963341368</v>
      </c>
      <c r="J3807" s="99">
        <v>25.025719332463936</v>
      </c>
      <c r="K3807" s="100">
        <v>4.0326975476839246</v>
      </c>
      <c r="L3807" s="99">
        <v>22.4</v>
      </c>
      <c r="M3807" s="100">
        <v>9.8998548499583379</v>
      </c>
      <c r="N3807" s="99">
        <v>15.350508025145821</v>
      </c>
      <c r="O3807" s="101">
        <v>4</v>
      </c>
      <c r="P3807" s="102">
        <v>50</v>
      </c>
      <c r="Q3807" s="102">
        <v>0</v>
      </c>
      <c r="R3807" s="102">
        <v>62</v>
      </c>
      <c r="S3807" s="103">
        <v>2</v>
      </c>
      <c r="T3807" s="99">
        <v>5.9375</v>
      </c>
      <c r="U3807" s="169">
        <v>5.2548505187952799</v>
      </c>
      <c r="V3807" s="174">
        <v>86</v>
      </c>
      <c r="W3807" s="104">
        <v>7.9594985666817291</v>
      </c>
      <c r="X3807" s="105">
        <v>8.2100729386539726</v>
      </c>
      <c r="Y3807" s="104" t="s">
        <v>48</v>
      </c>
      <c r="Z3807" s="105">
        <v>9.8611111111111125</v>
      </c>
      <c r="AA3807" s="104">
        <v>8.7477499999999999</v>
      </c>
      <c r="AB3807" s="105">
        <v>7.6001839720831228</v>
      </c>
      <c r="AC3807" s="104">
        <v>7.9160238324541776</v>
      </c>
      <c r="AD3807" s="105" t="s">
        <v>48</v>
      </c>
      <c r="AE3807" s="104">
        <v>0.88235294117647056</v>
      </c>
      <c r="AF3807" s="169">
        <v>7.8893553601543722</v>
      </c>
      <c r="AG3807" s="182">
        <v>17</v>
      </c>
      <c r="AH3807" s="180">
        <v>8.3824400701640212</v>
      </c>
      <c r="AI3807" s="106">
        <v>9.4620032015444782</v>
      </c>
      <c r="AJ3807" s="99">
        <v>2.6899839922776003</v>
      </c>
      <c r="AK3807" s="106">
        <v>9.7479999999999993</v>
      </c>
      <c r="AL3807" s="103">
        <v>0.63</v>
      </c>
      <c r="AM3807" s="100">
        <v>9.31</v>
      </c>
      <c r="AN3807" s="99">
        <v>3.45</v>
      </c>
      <c r="AO3807" s="104">
        <v>10</v>
      </c>
      <c r="AP3807" s="169">
        <v>9.6300008003861191</v>
      </c>
      <c r="AQ3807" s="174">
        <v>9</v>
      </c>
      <c r="AR3807" s="107">
        <v>9.5333333333333332</v>
      </c>
      <c r="AS3807" s="108">
        <v>0.7</v>
      </c>
      <c r="AT3807" s="109">
        <v>8.26</v>
      </c>
      <c r="AU3807" s="102">
        <v>8.6999999999999993</v>
      </c>
      <c r="AV3807" s="102">
        <v>5.96</v>
      </c>
      <c r="AW3807" s="102">
        <v>10.1</v>
      </c>
      <c r="AX3807" s="99">
        <v>7.9177777777777782</v>
      </c>
      <c r="AY3807" s="101" t="s">
        <v>48</v>
      </c>
      <c r="AZ3807" s="102"/>
      <c r="BA3807" s="99" t="s">
        <v>48</v>
      </c>
      <c r="BB3807" s="105">
        <v>10</v>
      </c>
      <c r="BC3807" s="101">
        <v>6.9940412044525146</v>
      </c>
      <c r="BD3807" s="129">
        <v>5</v>
      </c>
      <c r="BE3807" s="129"/>
      <c r="BF3807" s="129" t="s">
        <v>48</v>
      </c>
      <c r="BG3807" s="163">
        <v>5.9970206022262573</v>
      </c>
      <c r="BH3807" s="198">
        <v>7.9715994600013458</v>
      </c>
      <c r="BI3807" s="195">
        <v>24</v>
      </c>
      <c r="BJ3807" s="140">
        <v>5</v>
      </c>
      <c r="BK3807" s="129">
        <v>7.3873873873873865</v>
      </c>
      <c r="BL3807" s="129">
        <v>10</v>
      </c>
      <c r="BM3807" s="137">
        <v>7.4624624624624616</v>
      </c>
      <c r="BN3807" s="139"/>
      <c r="BO3807" s="129">
        <v>4.8150000000000004</v>
      </c>
      <c r="BP3807" s="129">
        <v>4.4865000000000004</v>
      </c>
      <c r="BQ3807" s="129">
        <v>4.2220000000000004</v>
      </c>
      <c r="BR3807" s="129"/>
      <c r="BS3807" s="129">
        <v>5</v>
      </c>
      <c r="BT3807" s="129"/>
      <c r="BU3807" s="138">
        <v>4.6308750000000005</v>
      </c>
      <c r="BV3807" s="139"/>
      <c r="BW3807" s="129"/>
      <c r="BX3807" s="129">
        <v>9.0625</v>
      </c>
      <c r="BY3807" s="129"/>
      <c r="BZ3807" s="138">
        <v>9.0625</v>
      </c>
      <c r="CA3807" s="139" t="s">
        <v>48</v>
      </c>
      <c r="CB3807" s="129"/>
      <c r="CC3807" s="129"/>
      <c r="CD3807" s="137" t="s">
        <v>48</v>
      </c>
      <c r="CE3807" s="198">
        <v>7.0519458208208201</v>
      </c>
      <c r="CF3807" s="195">
        <v>32</v>
      </c>
      <c r="CG3807" s="210" t="s">
        <v>548</v>
      </c>
      <c r="CH3807" s="152" t="s">
        <v>48</v>
      </c>
      <c r="CI3807" s="113"/>
    </row>
    <row r="3808" spans="1:87" ht="39.75" customHeight="1">
      <c r="A3808" s="48"/>
      <c r="B3808" s="72">
        <v>1990</v>
      </c>
      <c r="C3808" s="73" t="s">
        <v>559</v>
      </c>
      <c r="D3808" s="74" t="s">
        <v>44</v>
      </c>
      <c r="E3808" s="75" t="s">
        <v>45</v>
      </c>
      <c r="F3808" s="76" t="s">
        <v>48</v>
      </c>
      <c r="G3808" s="77" t="s">
        <v>48</v>
      </c>
      <c r="H3808" s="77" t="s">
        <v>48</v>
      </c>
      <c r="I3808" s="78"/>
      <c r="J3808" s="79"/>
      <c r="K3808" s="80"/>
      <c r="L3808" s="79"/>
      <c r="M3808" s="80" t="s">
        <v>48</v>
      </c>
      <c r="N3808" s="79" t="s">
        <v>48</v>
      </c>
      <c r="O3808" s="81"/>
      <c r="P3808" s="82"/>
      <c r="Q3808" s="82"/>
      <c r="R3808" s="82"/>
      <c r="S3808" s="83"/>
      <c r="T3808" s="79">
        <v>3.6375000000000002</v>
      </c>
      <c r="U3808" s="168" t="s">
        <v>48</v>
      </c>
      <c r="V3808" s="173" t="s">
        <v>48</v>
      </c>
      <c r="W3808" s="85">
        <v>3.868599306187126</v>
      </c>
      <c r="X3808" s="86">
        <v>4.7393150622424187</v>
      </c>
      <c r="Y3808" s="85" t="s">
        <v>48</v>
      </c>
      <c r="Z3808" s="86" t="s">
        <v>48</v>
      </c>
      <c r="AA3808" s="85">
        <v>6.716762380003753</v>
      </c>
      <c r="AB3808" s="86" t="s">
        <v>48</v>
      </c>
      <c r="AC3808" s="85" t="s">
        <v>48</v>
      </c>
      <c r="AD3808" s="86" t="s">
        <v>48</v>
      </c>
      <c r="AE3808" s="85">
        <v>0.82352941176470584</v>
      </c>
      <c r="AF3808" s="168">
        <v>4.6574997960924724</v>
      </c>
      <c r="AG3808" s="183">
        <v>77</v>
      </c>
      <c r="AH3808" s="179">
        <v>5.108225582811099</v>
      </c>
      <c r="AI3808" s="87" t="s">
        <v>48</v>
      </c>
      <c r="AJ3808" s="79" t="s">
        <v>48</v>
      </c>
      <c r="AK3808" s="87"/>
      <c r="AL3808" s="83"/>
      <c r="AM3808" s="80"/>
      <c r="AN3808" s="79"/>
      <c r="AO3808" s="85"/>
      <c r="AP3808" s="168" t="s">
        <v>48</v>
      </c>
      <c r="AQ3808" s="173" t="s">
        <v>48</v>
      </c>
      <c r="AR3808" s="88"/>
      <c r="AS3808" s="89"/>
      <c r="AT3808" s="90"/>
      <c r="AU3808" s="82"/>
      <c r="AV3808" s="82"/>
      <c r="AW3808" s="82"/>
      <c r="AX3808" s="79" t="s">
        <v>48</v>
      </c>
      <c r="AY3808" s="81" t="s">
        <v>48</v>
      </c>
      <c r="AZ3808" s="82"/>
      <c r="BA3808" s="79" t="s">
        <v>48</v>
      </c>
      <c r="BB3808" s="86"/>
      <c r="BC3808" s="81" t="s">
        <v>48</v>
      </c>
      <c r="BD3808" s="130"/>
      <c r="BE3808" s="130"/>
      <c r="BF3808" s="130" t="s">
        <v>48</v>
      </c>
      <c r="BG3808" s="164" t="s">
        <v>48</v>
      </c>
      <c r="BH3808" s="199" t="s">
        <v>48</v>
      </c>
      <c r="BI3808" s="196" t="s">
        <v>48</v>
      </c>
      <c r="BJ3808" s="146"/>
      <c r="BK3808" s="130" t="s">
        <v>48</v>
      </c>
      <c r="BL3808" s="130"/>
      <c r="BM3808" s="147" t="s">
        <v>48</v>
      </c>
      <c r="BN3808" s="148"/>
      <c r="BO3808" s="130"/>
      <c r="BP3808" s="130"/>
      <c r="BQ3808" s="130"/>
      <c r="BR3808" s="130"/>
      <c r="BS3808" s="130"/>
      <c r="BT3808" s="130"/>
      <c r="BU3808" s="145" t="s">
        <v>48</v>
      </c>
      <c r="BV3808" s="148"/>
      <c r="BW3808" s="130"/>
      <c r="BX3808" s="130">
        <v>4.29</v>
      </c>
      <c r="BY3808" s="130"/>
      <c r="BZ3808" s="145">
        <v>4.29</v>
      </c>
      <c r="CA3808" s="148" t="s">
        <v>48</v>
      </c>
      <c r="CB3808" s="130"/>
      <c r="CC3808" s="130"/>
      <c r="CD3808" s="147" t="s">
        <v>48</v>
      </c>
      <c r="CE3808" s="199" t="s">
        <v>48</v>
      </c>
      <c r="CF3808" s="196" t="s">
        <v>48</v>
      </c>
      <c r="CG3808" s="211" t="s">
        <v>548</v>
      </c>
      <c r="CH3808" s="153" t="s">
        <v>48</v>
      </c>
      <c r="CI3808" s="113"/>
    </row>
    <row r="3809" spans="1:87" ht="39.75" customHeight="1">
      <c r="A3809" s="48"/>
      <c r="B3809" s="92">
        <v>1990</v>
      </c>
      <c r="C3809" s="93" t="s">
        <v>560</v>
      </c>
      <c r="D3809" s="94" t="s">
        <v>46</v>
      </c>
      <c r="E3809" s="95" t="s">
        <v>47</v>
      </c>
      <c r="F3809" s="96">
        <v>6.66</v>
      </c>
      <c r="G3809" s="97">
        <v>32</v>
      </c>
      <c r="H3809" s="97">
        <v>2</v>
      </c>
      <c r="I3809" s="98">
        <v>7.1764705882352944</v>
      </c>
      <c r="J3809" s="99">
        <v>15.6</v>
      </c>
      <c r="K3809" s="100">
        <v>9.8637602179836517</v>
      </c>
      <c r="L3809" s="99">
        <v>1</v>
      </c>
      <c r="M3809" s="100" t="s">
        <v>48</v>
      </c>
      <c r="N3809" s="99" t="s">
        <v>48</v>
      </c>
      <c r="O3809" s="101">
        <v>10</v>
      </c>
      <c r="P3809" s="102">
        <v>0</v>
      </c>
      <c r="Q3809" s="102"/>
      <c r="R3809" s="102"/>
      <c r="S3809" s="103">
        <v>10</v>
      </c>
      <c r="T3809" s="99" t="s">
        <v>48</v>
      </c>
      <c r="U3809" s="169">
        <v>9.0134102687396496</v>
      </c>
      <c r="V3809" s="174">
        <v>2</v>
      </c>
      <c r="W3809" s="104">
        <v>6.1409275915000006</v>
      </c>
      <c r="X3809" s="105" t="s">
        <v>48</v>
      </c>
      <c r="Y3809" s="104" t="s">
        <v>48</v>
      </c>
      <c r="Z3809" s="105">
        <v>8.3333333333333339</v>
      </c>
      <c r="AA3809" s="104">
        <v>6.666666666666667</v>
      </c>
      <c r="AB3809" s="105" t="s">
        <v>48</v>
      </c>
      <c r="AC3809" s="104" t="s">
        <v>48</v>
      </c>
      <c r="AD3809" s="105" t="s">
        <v>48</v>
      </c>
      <c r="AE3809" s="104">
        <v>0.88235294117647056</v>
      </c>
      <c r="AF3809" s="169">
        <v>6.6324478718431381</v>
      </c>
      <c r="AG3809" s="182">
        <v>29</v>
      </c>
      <c r="AH3809" s="180">
        <v>7.0469758638333344</v>
      </c>
      <c r="AI3809" s="106">
        <v>8.8977434670886559</v>
      </c>
      <c r="AJ3809" s="99">
        <v>5.5112826645567159</v>
      </c>
      <c r="AK3809" s="106">
        <v>9.32</v>
      </c>
      <c r="AL3809" s="103">
        <v>1.7</v>
      </c>
      <c r="AM3809" s="100">
        <v>9.3680000000000003</v>
      </c>
      <c r="AN3809" s="99">
        <v>3.16</v>
      </c>
      <c r="AO3809" s="104">
        <v>0</v>
      </c>
      <c r="AP3809" s="169">
        <v>6.8964358667721637</v>
      </c>
      <c r="AQ3809" s="174">
        <v>50</v>
      </c>
      <c r="AR3809" s="107">
        <v>3.6</v>
      </c>
      <c r="AS3809" s="108">
        <v>9.6</v>
      </c>
      <c r="AT3809" s="109"/>
      <c r="AU3809" s="102"/>
      <c r="AV3809" s="102"/>
      <c r="AW3809" s="102"/>
      <c r="AX3809" s="99">
        <v>3.6</v>
      </c>
      <c r="AY3809" s="101" t="s">
        <v>48</v>
      </c>
      <c r="AZ3809" s="102"/>
      <c r="BA3809" s="99" t="s">
        <v>48</v>
      </c>
      <c r="BB3809" s="105">
        <v>7.4</v>
      </c>
      <c r="BC3809" s="101">
        <v>2.5071612000465393</v>
      </c>
      <c r="BD3809" s="129">
        <v>0</v>
      </c>
      <c r="BE3809" s="129"/>
      <c r="BF3809" s="129" t="s">
        <v>48</v>
      </c>
      <c r="BG3809" s="163">
        <v>1.2535806000232697</v>
      </c>
      <c r="BH3809" s="198">
        <v>4.0845268666744232</v>
      </c>
      <c r="BI3809" s="195">
        <v>85</v>
      </c>
      <c r="BJ3809" s="140">
        <v>10</v>
      </c>
      <c r="BK3809" s="129">
        <v>9.531754777194374</v>
      </c>
      <c r="BL3809" s="129">
        <v>10</v>
      </c>
      <c r="BM3809" s="137">
        <v>9.8439182590647913</v>
      </c>
      <c r="BN3809" s="139"/>
      <c r="BO3809" s="129"/>
      <c r="BP3809" s="129"/>
      <c r="BQ3809" s="129"/>
      <c r="BR3809" s="129"/>
      <c r="BS3809" s="129">
        <v>10</v>
      </c>
      <c r="BT3809" s="129"/>
      <c r="BU3809" s="138" t="s">
        <v>48</v>
      </c>
      <c r="BV3809" s="139"/>
      <c r="BW3809" s="129"/>
      <c r="BX3809" s="129" t="s">
        <v>48</v>
      </c>
      <c r="BY3809" s="129"/>
      <c r="BZ3809" s="138" t="s">
        <v>48</v>
      </c>
      <c r="CA3809" s="139" t="s">
        <v>48</v>
      </c>
      <c r="CB3809" s="129"/>
      <c r="CC3809" s="129"/>
      <c r="CD3809" s="137" t="s">
        <v>48</v>
      </c>
      <c r="CE3809" s="198" t="s">
        <v>48</v>
      </c>
      <c r="CF3809" s="195" t="s">
        <v>48</v>
      </c>
      <c r="CG3809" s="210" t="s">
        <v>554</v>
      </c>
      <c r="CH3809" s="152" t="s">
        <v>48</v>
      </c>
      <c r="CI3809" s="113"/>
    </row>
    <row r="3810" spans="1:87" ht="39.75" customHeight="1">
      <c r="A3810" s="48"/>
      <c r="B3810" s="72">
        <v>1990</v>
      </c>
      <c r="C3810" s="73" t="s">
        <v>561</v>
      </c>
      <c r="D3810" s="74" t="s">
        <v>49</v>
      </c>
      <c r="E3810" s="75" t="s">
        <v>50</v>
      </c>
      <c r="F3810" s="76">
        <v>6.38</v>
      </c>
      <c r="G3810" s="77">
        <v>38</v>
      </c>
      <c r="H3810" s="77">
        <v>2</v>
      </c>
      <c r="I3810" s="78">
        <v>0</v>
      </c>
      <c r="J3810" s="79">
        <v>43.778801843317972</v>
      </c>
      <c r="K3810" s="80">
        <v>9.6445293011474824</v>
      </c>
      <c r="L3810" s="79">
        <v>1.8045774647887325</v>
      </c>
      <c r="M3810" s="80">
        <v>0.32289307159288477</v>
      </c>
      <c r="N3810" s="79">
        <v>48.869874249424903</v>
      </c>
      <c r="O3810" s="81">
        <v>10</v>
      </c>
      <c r="P3810" s="82">
        <v>0</v>
      </c>
      <c r="Q3810" s="82">
        <v>10</v>
      </c>
      <c r="R3810" s="82">
        <v>0</v>
      </c>
      <c r="S3810" s="83">
        <v>10</v>
      </c>
      <c r="T3810" s="79">
        <v>2.5499999999999998</v>
      </c>
      <c r="U3810" s="168">
        <v>4.5034844745480731</v>
      </c>
      <c r="V3810" s="173">
        <v>111</v>
      </c>
      <c r="W3810" s="85">
        <v>4.8260433874114179</v>
      </c>
      <c r="X3810" s="86" t="s">
        <v>48</v>
      </c>
      <c r="Y3810" s="85" t="s">
        <v>48</v>
      </c>
      <c r="Z3810" s="86">
        <v>8.3333333333333339</v>
      </c>
      <c r="AA3810" s="85">
        <v>5.0716666666666672</v>
      </c>
      <c r="AB3810" s="86" t="s">
        <v>48</v>
      </c>
      <c r="AC3810" s="85" t="s">
        <v>48</v>
      </c>
      <c r="AD3810" s="86" t="s">
        <v>48</v>
      </c>
      <c r="AE3810" s="85">
        <v>0.35294117647058826</v>
      </c>
      <c r="AF3810" s="168">
        <v>4.1109215481417909</v>
      </c>
      <c r="AG3810" s="183">
        <v>93</v>
      </c>
      <c r="AH3810" s="179">
        <v>6.0770144624704727</v>
      </c>
      <c r="AI3810" s="87">
        <v>9.7799606960721519</v>
      </c>
      <c r="AJ3810" s="79">
        <v>-1.1001965196392405</v>
      </c>
      <c r="AK3810" s="87">
        <v>6.9160000000000004</v>
      </c>
      <c r="AL3810" s="83">
        <v>7.71</v>
      </c>
      <c r="AM3810" s="80">
        <v>8.6319999999999997</v>
      </c>
      <c r="AN3810" s="79">
        <v>6.84</v>
      </c>
      <c r="AO3810" s="85">
        <v>10</v>
      </c>
      <c r="AP3810" s="168">
        <v>8.8319901740180384</v>
      </c>
      <c r="AQ3810" s="173">
        <v>22</v>
      </c>
      <c r="AR3810" s="88">
        <v>9.2666666666666657</v>
      </c>
      <c r="AS3810" s="89">
        <v>1.1000000000000001</v>
      </c>
      <c r="AT3810" s="90"/>
      <c r="AU3810" s="82"/>
      <c r="AV3810" s="82"/>
      <c r="AW3810" s="82"/>
      <c r="AX3810" s="79">
        <v>9.2666666666666657</v>
      </c>
      <c r="AY3810" s="81" t="s">
        <v>48</v>
      </c>
      <c r="AZ3810" s="82"/>
      <c r="BA3810" s="79" t="s">
        <v>48</v>
      </c>
      <c r="BB3810" s="86">
        <v>10</v>
      </c>
      <c r="BC3810" s="81">
        <v>8.75</v>
      </c>
      <c r="BD3810" s="130">
        <v>2</v>
      </c>
      <c r="BE3810" s="130"/>
      <c r="BF3810" s="130" t="s">
        <v>48</v>
      </c>
      <c r="BG3810" s="164">
        <v>5.375</v>
      </c>
      <c r="BH3810" s="199">
        <v>8.2138888888888886</v>
      </c>
      <c r="BI3810" s="196">
        <v>20</v>
      </c>
      <c r="BJ3810" s="146">
        <v>8</v>
      </c>
      <c r="BK3810" s="130">
        <v>7.4674674674674666</v>
      </c>
      <c r="BL3810" s="130">
        <v>10</v>
      </c>
      <c r="BM3810" s="147">
        <v>8.4891558224891543</v>
      </c>
      <c r="BN3810" s="148"/>
      <c r="BO3810" s="130"/>
      <c r="BP3810" s="130"/>
      <c r="BQ3810" s="130"/>
      <c r="BR3810" s="130"/>
      <c r="BS3810" s="130">
        <v>10</v>
      </c>
      <c r="BT3810" s="130"/>
      <c r="BU3810" s="145" t="s">
        <v>48</v>
      </c>
      <c r="BV3810" s="148"/>
      <c r="BW3810" s="130"/>
      <c r="BX3810" s="130">
        <v>3.9850000000000003</v>
      </c>
      <c r="BY3810" s="130"/>
      <c r="BZ3810" s="145">
        <v>3.9850000000000003</v>
      </c>
      <c r="CA3810" s="148" t="s">
        <v>48</v>
      </c>
      <c r="CB3810" s="130"/>
      <c r="CC3810" s="130"/>
      <c r="CD3810" s="147" t="s">
        <v>48</v>
      </c>
      <c r="CE3810" s="199">
        <v>6.2370779112445778</v>
      </c>
      <c r="CF3810" s="196">
        <v>49</v>
      </c>
      <c r="CG3810" s="211" t="s">
        <v>550</v>
      </c>
      <c r="CH3810" s="153" t="s">
        <v>48</v>
      </c>
      <c r="CI3810" s="113"/>
    </row>
    <row r="3811" spans="1:87" ht="39.75" customHeight="1">
      <c r="A3811" s="48"/>
      <c r="B3811" s="92">
        <v>1990</v>
      </c>
      <c r="C3811" s="93" t="s">
        <v>562</v>
      </c>
      <c r="D3811" s="94" t="s">
        <v>51</v>
      </c>
      <c r="E3811" s="95" t="s">
        <v>52</v>
      </c>
      <c r="F3811" s="96">
        <v>4.0999999999999996</v>
      </c>
      <c r="G3811" s="97">
        <v>102</v>
      </c>
      <c r="H3811" s="97">
        <v>4</v>
      </c>
      <c r="I3811" s="98">
        <v>10</v>
      </c>
      <c r="J3811" s="99">
        <v>4.815831617478838</v>
      </c>
      <c r="K3811" s="100"/>
      <c r="L3811" s="99"/>
      <c r="M3811" s="100">
        <v>2.1499289479792361</v>
      </c>
      <c r="N3811" s="99">
        <v>42.475248682072674</v>
      </c>
      <c r="O3811" s="101">
        <v>9</v>
      </c>
      <c r="P3811" s="102">
        <v>25</v>
      </c>
      <c r="Q3811" s="102">
        <v>9</v>
      </c>
      <c r="R3811" s="102">
        <v>25</v>
      </c>
      <c r="S3811" s="103">
        <v>9</v>
      </c>
      <c r="T3811" s="99">
        <v>5.89</v>
      </c>
      <c r="U3811" s="169">
        <v>6.7599822369948086</v>
      </c>
      <c r="V3811" s="174">
        <v>37</v>
      </c>
      <c r="W3811" s="104">
        <v>5.2044366087855476</v>
      </c>
      <c r="X3811" s="105">
        <v>3.4417946980101624</v>
      </c>
      <c r="Y3811" s="104" t="s">
        <v>48</v>
      </c>
      <c r="Z3811" s="105">
        <v>1.6666666666666667</v>
      </c>
      <c r="AA3811" s="104">
        <v>2.5977833333333336</v>
      </c>
      <c r="AB3811" s="105" t="s">
        <v>48</v>
      </c>
      <c r="AC3811" s="104">
        <v>1.3513052661481533</v>
      </c>
      <c r="AD3811" s="105" t="s">
        <v>48</v>
      </c>
      <c r="AE3811" s="104">
        <v>0.70588235294117652</v>
      </c>
      <c r="AF3811" s="169">
        <v>2.4329271212668937</v>
      </c>
      <c r="AG3811" s="182">
        <v>146</v>
      </c>
      <c r="AH3811" s="180">
        <v>2.8523973145887722</v>
      </c>
      <c r="AI3811" s="106">
        <v>8.3314527421396321</v>
      </c>
      <c r="AJ3811" s="99">
        <v>8.3427362893018433</v>
      </c>
      <c r="AK3811" s="106">
        <v>9.16</v>
      </c>
      <c r="AL3811" s="103">
        <v>2.1</v>
      </c>
      <c r="AM3811" s="100">
        <v>9.0259999999999998</v>
      </c>
      <c r="AN3811" s="99">
        <v>4.87</v>
      </c>
      <c r="AO3811" s="104">
        <v>0</v>
      </c>
      <c r="AP3811" s="169">
        <v>6.629363185534908</v>
      </c>
      <c r="AQ3811" s="174">
        <v>57</v>
      </c>
      <c r="AR3811" s="107">
        <v>1.9333333333333336</v>
      </c>
      <c r="AS3811" s="108">
        <v>12.1</v>
      </c>
      <c r="AT3811" s="109">
        <v>0</v>
      </c>
      <c r="AU3811" s="102">
        <v>102.2</v>
      </c>
      <c r="AV3811" s="102">
        <v>0</v>
      </c>
      <c r="AW3811" s="102">
        <v>50.4</v>
      </c>
      <c r="AX3811" s="99">
        <v>0.64444444444444449</v>
      </c>
      <c r="AY3811" s="101" t="s">
        <v>48</v>
      </c>
      <c r="AZ3811" s="102"/>
      <c r="BA3811" s="99" t="s">
        <v>48</v>
      </c>
      <c r="BB3811" s="105">
        <v>0</v>
      </c>
      <c r="BC3811" s="101">
        <v>0</v>
      </c>
      <c r="BD3811" s="129">
        <v>0</v>
      </c>
      <c r="BE3811" s="129"/>
      <c r="BF3811" s="129" t="s">
        <v>48</v>
      </c>
      <c r="BG3811" s="163">
        <v>0</v>
      </c>
      <c r="BH3811" s="198">
        <v>0.21481481481481482</v>
      </c>
      <c r="BI3811" s="195">
        <v>111</v>
      </c>
      <c r="BJ3811" s="140">
        <v>0</v>
      </c>
      <c r="BK3811" s="129">
        <v>7.2772772772772774</v>
      </c>
      <c r="BL3811" s="129">
        <v>10</v>
      </c>
      <c r="BM3811" s="137">
        <v>5.7590924257590927</v>
      </c>
      <c r="BN3811" s="139"/>
      <c r="BO3811" s="129"/>
      <c r="BP3811" s="129"/>
      <c r="BQ3811" s="129"/>
      <c r="BR3811" s="129"/>
      <c r="BS3811" s="129">
        <v>10</v>
      </c>
      <c r="BT3811" s="129"/>
      <c r="BU3811" s="138" t="s">
        <v>48</v>
      </c>
      <c r="BV3811" s="139"/>
      <c r="BW3811" s="129"/>
      <c r="BX3811" s="129">
        <v>3.145</v>
      </c>
      <c r="BY3811" s="129"/>
      <c r="BZ3811" s="138">
        <v>3.145</v>
      </c>
      <c r="CA3811" s="139" t="s">
        <v>48</v>
      </c>
      <c r="CB3811" s="129"/>
      <c r="CC3811" s="129"/>
      <c r="CD3811" s="137" t="s">
        <v>48</v>
      </c>
      <c r="CE3811" s="198">
        <v>4.4520462128795462</v>
      </c>
      <c r="CF3811" s="195">
        <v>87</v>
      </c>
      <c r="CG3811" s="210" t="s">
        <v>563</v>
      </c>
      <c r="CH3811" s="152" t="s">
        <v>48</v>
      </c>
      <c r="CI3811" s="113"/>
    </row>
    <row r="3812" spans="1:87" ht="39.75" customHeight="1">
      <c r="A3812" s="48"/>
      <c r="B3812" s="72">
        <v>1990</v>
      </c>
      <c r="C3812" s="73" t="s">
        <v>564</v>
      </c>
      <c r="D3812" s="74" t="s">
        <v>53</v>
      </c>
      <c r="E3812" s="75" t="s">
        <v>54</v>
      </c>
      <c r="F3812" s="76">
        <v>6.58</v>
      </c>
      <c r="G3812" s="77">
        <v>36</v>
      </c>
      <c r="H3812" s="77">
        <v>2</v>
      </c>
      <c r="I3812" s="78">
        <v>4.6857590055412288</v>
      </c>
      <c r="J3812" s="79">
        <v>24.068419381159821</v>
      </c>
      <c r="K3812" s="80">
        <v>10</v>
      </c>
      <c r="L3812" s="79">
        <v>0.5</v>
      </c>
      <c r="M3812" s="80" t="s">
        <v>48</v>
      </c>
      <c r="N3812" s="79" t="s">
        <v>48</v>
      </c>
      <c r="O3812" s="81">
        <v>4</v>
      </c>
      <c r="P3812" s="82">
        <v>50</v>
      </c>
      <c r="Q3812" s="82">
        <v>2</v>
      </c>
      <c r="R3812" s="82">
        <v>54</v>
      </c>
      <c r="S3812" s="83">
        <v>3</v>
      </c>
      <c r="T3812" s="79">
        <v>6.8874999999999993</v>
      </c>
      <c r="U3812" s="168">
        <v>6.143314751385307</v>
      </c>
      <c r="V3812" s="173">
        <v>57</v>
      </c>
      <c r="W3812" s="85">
        <v>8.1992864563908636</v>
      </c>
      <c r="X3812" s="86">
        <v>7.6488257578787877</v>
      </c>
      <c r="Y3812" s="85" t="s">
        <v>48</v>
      </c>
      <c r="Z3812" s="86" t="s">
        <v>48</v>
      </c>
      <c r="AA3812" s="85">
        <v>6.5372000000000003</v>
      </c>
      <c r="AB3812" s="86" t="s">
        <v>48</v>
      </c>
      <c r="AC3812" s="85" t="s">
        <v>48</v>
      </c>
      <c r="AD3812" s="86" t="s">
        <v>48</v>
      </c>
      <c r="AE3812" s="85">
        <v>0.88235294117647056</v>
      </c>
      <c r="AF3812" s="168">
        <v>7.0228430476140087</v>
      </c>
      <c r="AG3812" s="183">
        <v>21</v>
      </c>
      <c r="AH3812" s="179">
        <v>7.4617707380898848</v>
      </c>
      <c r="AI3812" s="87">
        <v>8.5289577240439325</v>
      </c>
      <c r="AJ3812" s="79">
        <v>7.3552113797803464</v>
      </c>
      <c r="AK3812" s="87">
        <v>8.6440000000000001</v>
      </c>
      <c r="AL3812" s="83">
        <v>3.39</v>
      </c>
      <c r="AM3812" s="80">
        <v>8.91</v>
      </c>
      <c r="AN3812" s="79">
        <v>5.45</v>
      </c>
      <c r="AO3812" s="85">
        <v>0</v>
      </c>
      <c r="AP3812" s="168">
        <v>6.5207394310109832</v>
      </c>
      <c r="AQ3812" s="173">
        <v>62</v>
      </c>
      <c r="AR3812" s="88">
        <v>7.6</v>
      </c>
      <c r="AS3812" s="89">
        <v>3.6</v>
      </c>
      <c r="AT3812" s="90"/>
      <c r="AU3812" s="82"/>
      <c r="AV3812" s="82">
        <v>4.5199999999999996</v>
      </c>
      <c r="AW3812" s="82">
        <v>13.7</v>
      </c>
      <c r="AX3812" s="79">
        <v>6.06</v>
      </c>
      <c r="AY3812" s="81" t="s">
        <v>48</v>
      </c>
      <c r="AZ3812" s="82"/>
      <c r="BA3812" s="79" t="s">
        <v>48</v>
      </c>
      <c r="BB3812" s="86">
        <v>8</v>
      </c>
      <c r="BC3812" s="81">
        <v>3.9795660663291126</v>
      </c>
      <c r="BD3812" s="130">
        <v>0</v>
      </c>
      <c r="BE3812" s="130"/>
      <c r="BF3812" s="130" t="s">
        <v>48</v>
      </c>
      <c r="BG3812" s="164">
        <v>1.9897830331645563</v>
      </c>
      <c r="BH3812" s="199">
        <v>5.3499276777215181</v>
      </c>
      <c r="BI3812" s="196">
        <v>57</v>
      </c>
      <c r="BJ3812" s="146">
        <v>8</v>
      </c>
      <c r="BK3812" s="130">
        <v>6.7367367367367361</v>
      </c>
      <c r="BL3812" s="130">
        <v>10</v>
      </c>
      <c r="BM3812" s="147">
        <v>8.2455789122455787</v>
      </c>
      <c r="BN3812" s="148"/>
      <c r="BO3812" s="130"/>
      <c r="BP3812" s="130"/>
      <c r="BQ3812" s="130"/>
      <c r="BR3812" s="130"/>
      <c r="BS3812" s="130">
        <v>10</v>
      </c>
      <c r="BT3812" s="130"/>
      <c r="BU3812" s="145" t="s">
        <v>48</v>
      </c>
      <c r="BV3812" s="148"/>
      <c r="BW3812" s="130"/>
      <c r="BX3812" s="130">
        <v>7.46</v>
      </c>
      <c r="BY3812" s="130"/>
      <c r="BZ3812" s="145">
        <v>7.46</v>
      </c>
      <c r="CA3812" s="148" t="s">
        <v>48</v>
      </c>
      <c r="CB3812" s="130"/>
      <c r="CC3812" s="130"/>
      <c r="CD3812" s="147" t="s">
        <v>48</v>
      </c>
      <c r="CE3812" s="199">
        <v>7.8527894561227889</v>
      </c>
      <c r="CF3812" s="196">
        <v>17</v>
      </c>
      <c r="CG3812" s="211" t="s">
        <v>554</v>
      </c>
      <c r="CH3812" s="153" t="s">
        <v>48</v>
      </c>
      <c r="CI3812" s="113"/>
    </row>
    <row r="3813" spans="1:87" ht="39.75" customHeight="1">
      <c r="A3813" s="48"/>
      <c r="B3813" s="92">
        <v>1990</v>
      </c>
      <c r="C3813" s="93" t="s">
        <v>565</v>
      </c>
      <c r="D3813" s="94" t="s">
        <v>55</v>
      </c>
      <c r="E3813" s="95" t="s">
        <v>56</v>
      </c>
      <c r="F3813" s="96" t="s">
        <v>48</v>
      </c>
      <c r="G3813" s="97" t="s">
        <v>48</v>
      </c>
      <c r="H3813" s="97" t="s">
        <v>48</v>
      </c>
      <c r="I3813" s="98"/>
      <c r="J3813" s="99"/>
      <c r="K3813" s="100"/>
      <c r="L3813" s="99"/>
      <c r="M3813" s="100">
        <v>10</v>
      </c>
      <c r="N3813" s="99">
        <v>9.8210526315789419</v>
      </c>
      <c r="O3813" s="101"/>
      <c r="P3813" s="102"/>
      <c r="Q3813" s="102"/>
      <c r="R3813" s="102"/>
      <c r="S3813" s="103"/>
      <c r="T3813" s="99">
        <v>1.1875</v>
      </c>
      <c r="U3813" s="169">
        <v>5.59375</v>
      </c>
      <c r="V3813" s="174">
        <v>75</v>
      </c>
      <c r="W3813" s="104">
        <v>5.7634794621666661</v>
      </c>
      <c r="X3813" s="105">
        <v>3.3368706131766435</v>
      </c>
      <c r="Y3813" s="104" t="s">
        <v>48</v>
      </c>
      <c r="Z3813" s="105" t="s">
        <v>48</v>
      </c>
      <c r="AA3813" s="104">
        <v>6.3317675365662192</v>
      </c>
      <c r="AB3813" s="105" t="s">
        <v>48</v>
      </c>
      <c r="AC3813" s="104" t="s">
        <v>48</v>
      </c>
      <c r="AD3813" s="105" t="s">
        <v>48</v>
      </c>
      <c r="AE3813" s="104">
        <v>0.82352941176470584</v>
      </c>
      <c r="AF3813" s="169">
        <v>4.6901533918548566</v>
      </c>
      <c r="AG3813" s="182">
        <v>76</v>
      </c>
      <c r="AH3813" s="180">
        <v>5.144039203969843</v>
      </c>
      <c r="AI3813" s="106" t="s">
        <v>48</v>
      </c>
      <c r="AJ3813" s="99" t="s">
        <v>48</v>
      </c>
      <c r="AK3813" s="106"/>
      <c r="AL3813" s="103"/>
      <c r="AM3813" s="100"/>
      <c r="AN3813" s="99"/>
      <c r="AO3813" s="104"/>
      <c r="AP3813" s="169" t="s">
        <v>48</v>
      </c>
      <c r="AQ3813" s="174" t="s">
        <v>48</v>
      </c>
      <c r="AR3813" s="107"/>
      <c r="AS3813" s="108"/>
      <c r="AT3813" s="109"/>
      <c r="AU3813" s="102"/>
      <c r="AV3813" s="102"/>
      <c r="AW3813" s="102"/>
      <c r="AX3813" s="99" t="s">
        <v>48</v>
      </c>
      <c r="AY3813" s="101" t="s">
        <v>48</v>
      </c>
      <c r="AZ3813" s="102"/>
      <c r="BA3813" s="99" t="s">
        <v>48</v>
      </c>
      <c r="BB3813" s="105"/>
      <c r="BC3813" s="101" t="s">
        <v>48</v>
      </c>
      <c r="BD3813" s="129"/>
      <c r="BE3813" s="129"/>
      <c r="BF3813" s="129" t="s">
        <v>48</v>
      </c>
      <c r="BG3813" s="163" t="s">
        <v>48</v>
      </c>
      <c r="BH3813" s="198" t="s">
        <v>48</v>
      </c>
      <c r="BI3813" s="195" t="s">
        <v>48</v>
      </c>
      <c r="BJ3813" s="140"/>
      <c r="BK3813" s="129"/>
      <c r="BL3813" s="129"/>
      <c r="BM3813" s="137" t="s">
        <v>48</v>
      </c>
      <c r="BN3813" s="139"/>
      <c r="BO3813" s="129"/>
      <c r="BP3813" s="129"/>
      <c r="BQ3813" s="129"/>
      <c r="BR3813" s="129"/>
      <c r="BS3813" s="129"/>
      <c r="BT3813" s="129"/>
      <c r="BU3813" s="138" t="s">
        <v>48</v>
      </c>
      <c r="BV3813" s="139"/>
      <c r="BW3813" s="129"/>
      <c r="BX3813" s="129">
        <v>6.0924999999999994</v>
      </c>
      <c r="BY3813" s="129"/>
      <c r="BZ3813" s="138">
        <v>6.0924999999999994</v>
      </c>
      <c r="CA3813" s="139" t="s">
        <v>48</v>
      </c>
      <c r="CB3813" s="129"/>
      <c r="CC3813" s="129"/>
      <c r="CD3813" s="137" t="s">
        <v>48</v>
      </c>
      <c r="CE3813" s="198" t="s">
        <v>48</v>
      </c>
      <c r="CF3813" s="195" t="s">
        <v>48</v>
      </c>
      <c r="CG3813" s="210" t="s">
        <v>548</v>
      </c>
      <c r="CH3813" s="152" t="s">
        <v>48</v>
      </c>
      <c r="CI3813" s="113"/>
    </row>
    <row r="3814" spans="1:87" ht="39.75" customHeight="1">
      <c r="A3814" s="48"/>
      <c r="B3814" s="72">
        <v>1990</v>
      </c>
      <c r="C3814" s="73" t="s">
        <v>566</v>
      </c>
      <c r="D3814" s="74" t="s">
        <v>57</v>
      </c>
      <c r="E3814" s="75" t="s">
        <v>58</v>
      </c>
      <c r="F3814" s="76">
        <v>7.8</v>
      </c>
      <c r="G3814" s="77">
        <v>14</v>
      </c>
      <c r="H3814" s="77">
        <v>1</v>
      </c>
      <c r="I3814" s="78">
        <v>6.4402951696455233</v>
      </c>
      <c r="J3814" s="79">
        <v>18.102996423205219</v>
      </c>
      <c r="K3814" s="80">
        <v>3.3242506811989108</v>
      </c>
      <c r="L3814" s="79">
        <v>25</v>
      </c>
      <c r="M3814" s="80">
        <v>10</v>
      </c>
      <c r="N3814" s="79">
        <v>8.3656498379546704</v>
      </c>
      <c r="O3814" s="81">
        <v>2</v>
      </c>
      <c r="P3814" s="82" t="s">
        <v>466</v>
      </c>
      <c r="Q3814" s="82">
        <v>0</v>
      </c>
      <c r="R3814" s="82">
        <v>70</v>
      </c>
      <c r="S3814" s="83">
        <v>1</v>
      </c>
      <c r="T3814" s="79">
        <v>8.0124999999999993</v>
      </c>
      <c r="U3814" s="168">
        <v>5.7554091701688872</v>
      </c>
      <c r="V3814" s="173">
        <v>70</v>
      </c>
      <c r="W3814" s="85">
        <v>7.1726895696418227</v>
      </c>
      <c r="X3814" s="86">
        <v>7.6677694943216954</v>
      </c>
      <c r="Y3814" s="85" t="s">
        <v>48</v>
      </c>
      <c r="Z3814" s="86">
        <v>10</v>
      </c>
      <c r="AA3814" s="85">
        <v>8.6491500000000006</v>
      </c>
      <c r="AB3814" s="86">
        <v>8.3312787378586144</v>
      </c>
      <c r="AC3814" s="85">
        <v>3.297796813722246</v>
      </c>
      <c r="AD3814" s="86" t="s">
        <v>48</v>
      </c>
      <c r="AE3814" s="85">
        <v>0.82352941176470584</v>
      </c>
      <c r="AF3814" s="168">
        <v>6.8562707013817441</v>
      </c>
      <c r="AG3814" s="183">
        <v>23</v>
      </c>
      <c r="AH3814" s="179">
        <v>7.5197807692573972</v>
      </c>
      <c r="AI3814" s="87">
        <v>9.9658197877537535</v>
      </c>
      <c r="AJ3814" s="79">
        <v>0.17090106123123228</v>
      </c>
      <c r="AK3814" s="87">
        <v>9.6199999999999992</v>
      </c>
      <c r="AL3814" s="83">
        <v>0.95</v>
      </c>
      <c r="AM3814" s="80">
        <v>9.3719999999999999</v>
      </c>
      <c r="AN3814" s="79">
        <v>3.14</v>
      </c>
      <c r="AO3814" s="85">
        <v>10</v>
      </c>
      <c r="AP3814" s="168">
        <v>9.7394549469384373</v>
      </c>
      <c r="AQ3814" s="173">
        <v>2</v>
      </c>
      <c r="AR3814" s="88">
        <v>9.7333333333333325</v>
      </c>
      <c r="AS3814" s="89">
        <v>0.4</v>
      </c>
      <c r="AT3814" s="90">
        <v>8.52</v>
      </c>
      <c r="AU3814" s="82">
        <v>7.4</v>
      </c>
      <c r="AV3814" s="82">
        <v>7.12</v>
      </c>
      <c r="AW3814" s="82">
        <v>7.2</v>
      </c>
      <c r="AX3814" s="79">
        <v>8.4577777777777765</v>
      </c>
      <c r="AY3814" s="81" t="s">
        <v>48</v>
      </c>
      <c r="AZ3814" s="82"/>
      <c r="BA3814" s="79" t="s">
        <v>48</v>
      </c>
      <c r="BB3814" s="86">
        <v>10</v>
      </c>
      <c r="BC3814" s="81">
        <v>10</v>
      </c>
      <c r="BD3814" s="130">
        <v>10</v>
      </c>
      <c r="BE3814" s="130"/>
      <c r="BF3814" s="130" t="s">
        <v>48</v>
      </c>
      <c r="BG3814" s="164">
        <v>10</v>
      </c>
      <c r="BH3814" s="199">
        <v>9.4859259259259261</v>
      </c>
      <c r="BI3814" s="196">
        <v>5</v>
      </c>
      <c r="BJ3814" s="146">
        <v>10</v>
      </c>
      <c r="BK3814" s="130">
        <v>5.2077186826520379</v>
      </c>
      <c r="BL3814" s="130">
        <v>10</v>
      </c>
      <c r="BM3814" s="147">
        <v>8.4025728942173448</v>
      </c>
      <c r="BN3814" s="148"/>
      <c r="BO3814" s="130">
        <v>3.77</v>
      </c>
      <c r="BP3814" s="130">
        <v>4.4865000000000004</v>
      </c>
      <c r="BQ3814" s="130">
        <v>3.2540000000000004</v>
      </c>
      <c r="BR3814" s="130"/>
      <c r="BS3814" s="130">
        <v>3</v>
      </c>
      <c r="BT3814" s="130"/>
      <c r="BU3814" s="145">
        <v>3.6276250000000001</v>
      </c>
      <c r="BV3814" s="148"/>
      <c r="BW3814" s="130"/>
      <c r="BX3814" s="130">
        <v>9.5250000000000004</v>
      </c>
      <c r="BY3814" s="130"/>
      <c r="BZ3814" s="145">
        <v>9.5250000000000004</v>
      </c>
      <c r="CA3814" s="148" t="s">
        <v>48</v>
      </c>
      <c r="CB3814" s="130"/>
      <c r="CC3814" s="130"/>
      <c r="CD3814" s="147" t="s">
        <v>48</v>
      </c>
      <c r="CE3814" s="199">
        <v>7.1850659647391142</v>
      </c>
      <c r="CF3814" s="196">
        <v>29</v>
      </c>
      <c r="CG3814" s="211" t="s">
        <v>548</v>
      </c>
      <c r="CH3814" s="153" t="s">
        <v>48</v>
      </c>
      <c r="CI3814" s="113"/>
    </row>
    <row r="3815" spans="1:87" ht="39.75" customHeight="1">
      <c r="A3815" s="48"/>
      <c r="B3815" s="92">
        <v>1990</v>
      </c>
      <c r="C3815" s="93" t="s">
        <v>567</v>
      </c>
      <c r="D3815" s="94" t="s">
        <v>61</v>
      </c>
      <c r="E3815" s="95" t="s">
        <v>62</v>
      </c>
      <c r="F3815" s="96" t="s">
        <v>48</v>
      </c>
      <c r="G3815" s="97" t="s">
        <v>48</v>
      </c>
      <c r="H3815" s="97" t="s">
        <v>48</v>
      </c>
      <c r="I3815" s="98">
        <v>5.9</v>
      </c>
      <c r="J3815" s="99">
        <v>19.899999999999999</v>
      </c>
      <c r="K3815" s="100">
        <v>9.8092643051771109</v>
      </c>
      <c r="L3815" s="99">
        <v>1.2</v>
      </c>
      <c r="M3815" s="100">
        <v>3.696307995745435</v>
      </c>
      <c r="N3815" s="99">
        <v>37.062922014890979</v>
      </c>
      <c r="O3815" s="101">
        <v>4</v>
      </c>
      <c r="P3815" s="102">
        <v>45</v>
      </c>
      <c r="Q3815" s="102"/>
      <c r="R3815" s="102"/>
      <c r="S3815" s="103">
        <v>4</v>
      </c>
      <c r="T3815" s="99" t="s">
        <v>48</v>
      </c>
      <c r="U3815" s="169">
        <v>5.8513930752306367</v>
      </c>
      <c r="V3815" s="174">
        <v>65</v>
      </c>
      <c r="W3815" s="104">
        <v>4.8016509096141586</v>
      </c>
      <c r="X3815" s="105" t="s">
        <v>48</v>
      </c>
      <c r="Y3815" s="104" t="s">
        <v>48</v>
      </c>
      <c r="Z3815" s="105" t="s">
        <v>48</v>
      </c>
      <c r="AA3815" s="104" t="s">
        <v>48</v>
      </c>
      <c r="AB3815" s="105" t="s">
        <v>48</v>
      </c>
      <c r="AC3815" s="104" t="s">
        <v>48</v>
      </c>
      <c r="AD3815" s="105" t="s">
        <v>48</v>
      </c>
      <c r="AE3815" s="104">
        <v>0.88235294117647056</v>
      </c>
      <c r="AF3815" s="169" t="s">
        <v>48</v>
      </c>
      <c r="AG3815" s="182" t="s">
        <v>48</v>
      </c>
      <c r="AH3815" s="180" t="s">
        <v>48</v>
      </c>
      <c r="AI3815" s="106">
        <v>8.8234276505678224</v>
      </c>
      <c r="AJ3815" s="99">
        <v>5.8828617471608835</v>
      </c>
      <c r="AK3815" s="106">
        <v>8.8079999999999998</v>
      </c>
      <c r="AL3815" s="103">
        <v>2.98</v>
      </c>
      <c r="AM3815" s="100">
        <v>9.9480000000000004</v>
      </c>
      <c r="AN3815" s="99">
        <v>0.26</v>
      </c>
      <c r="AO3815" s="104">
        <v>0</v>
      </c>
      <c r="AP3815" s="169">
        <v>6.8948569126419557</v>
      </c>
      <c r="AQ3815" s="174">
        <v>51</v>
      </c>
      <c r="AR3815" s="107">
        <v>2.8</v>
      </c>
      <c r="AS3815" s="108">
        <v>10.8</v>
      </c>
      <c r="AT3815" s="109"/>
      <c r="AU3815" s="102"/>
      <c r="AV3815" s="102"/>
      <c r="AW3815" s="102"/>
      <c r="AX3815" s="99">
        <v>2.8</v>
      </c>
      <c r="AY3815" s="101" t="s">
        <v>48</v>
      </c>
      <c r="AZ3815" s="102"/>
      <c r="BA3815" s="99" t="s">
        <v>48</v>
      </c>
      <c r="BB3815" s="105">
        <v>5</v>
      </c>
      <c r="BC3815" s="101">
        <v>4.1644191741943359</v>
      </c>
      <c r="BD3815" s="129">
        <v>5</v>
      </c>
      <c r="BE3815" s="129"/>
      <c r="BF3815" s="129" t="s">
        <v>48</v>
      </c>
      <c r="BG3815" s="163">
        <v>4.582209587097168</v>
      </c>
      <c r="BH3815" s="198">
        <v>4.1274031956990562</v>
      </c>
      <c r="BI3815" s="195">
        <v>84</v>
      </c>
      <c r="BJ3815" s="140">
        <v>10</v>
      </c>
      <c r="BK3815" s="129">
        <v>9.8153146598763179</v>
      </c>
      <c r="BL3815" s="129">
        <v>10</v>
      </c>
      <c r="BM3815" s="137">
        <v>9.9384382199587726</v>
      </c>
      <c r="BN3815" s="139"/>
      <c r="BO3815" s="129"/>
      <c r="BP3815" s="129"/>
      <c r="BQ3815" s="129"/>
      <c r="BR3815" s="129"/>
      <c r="BS3815" s="129">
        <v>10</v>
      </c>
      <c r="BT3815" s="129"/>
      <c r="BU3815" s="138" t="s">
        <v>48</v>
      </c>
      <c r="BV3815" s="139"/>
      <c r="BW3815" s="129"/>
      <c r="BX3815" s="129" t="s">
        <v>48</v>
      </c>
      <c r="BY3815" s="129"/>
      <c r="BZ3815" s="138" t="s">
        <v>48</v>
      </c>
      <c r="CA3815" s="139" t="s">
        <v>48</v>
      </c>
      <c r="CB3815" s="129"/>
      <c r="CC3815" s="129"/>
      <c r="CD3815" s="137" t="s">
        <v>48</v>
      </c>
      <c r="CE3815" s="198" t="s">
        <v>48</v>
      </c>
      <c r="CF3815" s="195" t="s">
        <v>48</v>
      </c>
      <c r="CG3815" s="210" t="s">
        <v>554</v>
      </c>
      <c r="CH3815" s="152" t="s">
        <v>48</v>
      </c>
      <c r="CI3815" s="113"/>
    </row>
    <row r="3816" spans="1:87" ht="39.75" customHeight="1">
      <c r="A3816" s="48"/>
      <c r="B3816" s="72">
        <v>1990</v>
      </c>
      <c r="C3816" s="73" t="s">
        <v>568</v>
      </c>
      <c r="D3816" s="74" t="s">
        <v>63</v>
      </c>
      <c r="E3816" s="75" t="s">
        <v>64</v>
      </c>
      <c r="F3816" s="76">
        <v>5.3</v>
      </c>
      <c r="G3816" s="77">
        <v>70</v>
      </c>
      <c r="H3816" s="77">
        <v>3</v>
      </c>
      <c r="I3816" s="78">
        <v>8.3357296206433524</v>
      </c>
      <c r="J3816" s="79">
        <v>11.658519289812601</v>
      </c>
      <c r="K3816" s="80"/>
      <c r="L3816" s="79"/>
      <c r="M3816" s="80">
        <v>5.1021908043865665</v>
      </c>
      <c r="N3816" s="79">
        <v>32.142332184647017</v>
      </c>
      <c r="O3816" s="81"/>
      <c r="P3816" s="82"/>
      <c r="Q3816" s="82"/>
      <c r="R3816" s="82"/>
      <c r="S3816" s="83" t="s">
        <v>48</v>
      </c>
      <c r="T3816" s="79">
        <v>7.6649999999999991</v>
      </c>
      <c r="U3816" s="168">
        <v>7.034306808343306</v>
      </c>
      <c r="V3816" s="173">
        <v>30</v>
      </c>
      <c r="W3816" s="85">
        <v>3.8685973321316571</v>
      </c>
      <c r="X3816" s="86">
        <v>2.8539608610119047</v>
      </c>
      <c r="Y3816" s="85" t="s">
        <v>48</v>
      </c>
      <c r="Z3816" s="86" t="s">
        <v>48</v>
      </c>
      <c r="AA3816" s="85">
        <v>5.9073000000000002</v>
      </c>
      <c r="AB3816" s="86" t="s">
        <v>48</v>
      </c>
      <c r="AC3816" s="85">
        <v>3.7546855297340294</v>
      </c>
      <c r="AD3816" s="86" t="s">
        <v>48</v>
      </c>
      <c r="AE3816" s="85">
        <v>0.29411764705882354</v>
      </c>
      <c r="AF3816" s="168">
        <v>2.6504408963478459</v>
      </c>
      <c r="AG3816" s="183">
        <v>140</v>
      </c>
      <c r="AH3816" s="179">
        <v>4.0961359307193979</v>
      </c>
      <c r="AI3816" s="87">
        <v>9.5024562420247438</v>
      </c>
      <c r="AJ3816" s="79">
        <v>2.4877187898762809</v>
      </c>
      <c r="AK3816" s="87">
        <v>8.3360000000000003</v>
      </c>
      <c r="AL3816" s="83">
        <v>4.16</v>
      </c>
      <c r="AM3816" s="80">
        <v>8.7780000000000005</v>
      </c>
      <c r="AN3816" s="79">
        <v>6.11</v>
      </c>
      <c r="AO3816" s="85">
        <v>0</v>
      </c>
      <c r="AP3816" s="168">
        <v>6.6541140605061866</v>
      </c>
      <c r="AQ3816" s="173">
        <v>56</v>
      </c>
      <c r="AR3816" s="88"/>
      <c r="AS3816" s="89"/>
      <c r="AT3816" s="90"/>
      <c r="AU3816" s="82"/>
      <c r="AV3816" s="82"/>
      <c r="AW3816" s="82"/>
      <c r="AX3816" s="79" t="s">
        <v>48</v>
      </c>
      <c r="AY3816" s="81" t="s">
        <v>48</v>
      </c>
      <c r="AZ3816" s="82"/>
      <c r="BA3816" s="79" t="s">
        <v>48</v>
      </c>
      <c r="BB3816" s="86">
        <v>9.1999999999999993</v>
      </c>
      <c r="BC3816" s="81">
        <v>5.2232555684069908</v>
      </c>
      <c r="BD3816" s="130">
        <v>0</v>
      </c>
      <c r="BE3816" s="130"/>
      <c r="BF3816" s="130" t="s">
        <v>48</v>
      </c>
      <c r="BG3816" s="164">
        <v>2.6116277842034954</v>
      </c>
      <c r="BH3816" s="199" t="s">
        <v>48</v>
      </c>
      <c r="BI3816" s="196" t="s">
        <v>48</v>
      </c>
      <c r="BJ3816" s="146">
        <v>2</v>
      </c>
      <c r="BK3816" s="130">
        <v>8.7587587587587574</v>
      </c>
      <c r="BL3816" s="130">
        <v>8</v>
      </c>
      <c r="BM3816" s="147">
        <v>6.2529195862529194</v>
      </c>
      <c r="BN3816" s="148"/>
      <c r="BO3816" s="130"/>
      <c r="BP3816" s="130"/>
      <c r="BQ3816" s="130"/>
      <c r="BR3816" s="130"/>
      <c r="BS3816" s="130">
        <v>1</v>
      </c>
      <c r="BT3816" s="130"/>
      <c r="BU3816" s="145" t="s">
        <v>48</v>
      </c>
      <c r="BV3816" s="148"/>
      <c r="BW3816" s="130"/>
      <c r="BX3816" s="130">
        <v>3.5049999999999999</v>
      </c>
      <c r="BY3816" s="130"/>
      <c r="BZ3816" s="145">
        <v>3.5049999999999999</v>
      </c>
      <c r="CA3816" s="148" t="s">
        <v>48</v>
      </c>
      <c r="CB3816" s="130"/>
      <c r="CC3816" s="130"/>
      <c r="CD3816" s="147" t="s">
        <v>48</v>
      </c>
      <c r="CE3816" s="199">
        <v>4.8789597931264597</v>
      </c>
      <c r="CF3816" s="196">
        <v>82</v>
      </c>
      <c r="CG3816" s="211" t="s">
        <v>552</v>
      </c>
      <c r="CH3816" s="153" t="s">
        <v>48</v>
      </c>
      <c r="CI3816" s="113"/>
    </row>
    <row r="3817" spans="1:87" ht="39.75" customHeight="1">
      <c r="A3817" s="48"/>
      <c r="B3817" s="92">
        <v>1990</v>
      </c>
      <c r="C3817" s="93" t="s">
        <v>569</v>
      </c>
      <c r="D3817" s="94" t="s">
        <v>65</v>
      </c>
      <c r="E3817" s="95" t="s">
        <v>66</v>
      </c>
      <c r="F3817" s="96" t="s">
        <v>48</v>
      </c>
      <c r="G3817" s="97" t="s">
        <v>48</v>
      </c>
      <c r="H3817" s="97" t="s">
        <v>48</v>
      </c>
      <c r="I3817" s="98"/>
      <c r="J3817" s="99"/>
      <c r="K3817" s="100"/>
      <c r="L3817" s="99"/>
      <c r="M3817" s="100">
        <v>0</v>
      </c>
      <c r="N3817" s="99">
        <v>60.150332129122539</v>
      </c>
      <c r="O3817" s="101"/>
      <c r="P3817" s="102"/>
      <c r="Q3817" s="102"/>
      <c r="R3817" s="102"/>
      <c r="S3817" s="103"/>
      <c r="T3817" s="99">
        <v>5.07</v>
      </c>
      <c r="U3817" s="169">
        <v>2.5350000000000001</v>
      </c>
      <c r="V3817" s="174">
        <v>131</v>
      </c>
      <c r="W3817" s="104">
        <v>5.8650959185336209</v>
      </c>
      <c r="X3817" s="105">
        <v>5.5335891521921434</v>
      </c>
      <c r="Y3817" s="104" t="s">
        <v>48</v>
      </c>
      <c r="Z3817" s="105" t="s">
        <v>48</v>
      </c>
      <c r="AA3817" s="104">
        <v>5.6605999999999996</v>
      </c>
      <c r="AB3817" s="105" t="s">
        <v>48</v>
      </c>
      <c r="AC3817" s="104" t="s">
        <v>48</v>
      </c>
      <c r="AD3817" s="105" t="s">
        <v>48</v>
      </c>
      <c r="AE3817" s="104">
        <v>1</v>
      </c>
      <c r="AF3817" s="169">
        <v>5.6864283569085883</v>
      </c>
      <c r="AG3817" s="182">
        <v>52</v>
      </c>
      <c r="AH3817" s="180">
        <v>5.6864283569085883</v>
      </c>
      <c r="AI3817" s="106">
        <v>8.3549234841711559</v>
      </c>
      <c r="AJ3817" s="99">
        <v>8.2253825791442239</v>
      </c>
      <c r="AK3817" s="106"/>
      <c r="AL3817" s="103"/>
      <c r="AM3817" s="100"/>
      <c r="AN3817" s="99"/>
      <c r="AO3817" s="104"/>
      <c r="AP3817" s="169" t="s">
        <v>48</v>
      </c>
      <c r="AQ3817" s="174" t="s">
        <v>48</v>
      </c>
      <c r="AR3817" s="107"/>
      <c r="AS3817" s="108"/>
      <c r="AT3817" s="109"/>
      <c r="AU3817" s="102"/>
      <c r="AV3817" s="102"/>
      <c r="AW3817" s="102"/>
      <c r="AX3817" s="99" t="s">
        <v>48</v>
      </c>
      <c r="AY3817" s="101" t="s">
        <v>48</v>
      </c>
      <c r="AZ3817" s="102"/>
      <c r="BA3817" s="99" t="s">
        <v>48</v>
      </c>
      <c r="BB3817" s="105"/>
      <c r="BC3817" s="101">
        <v>3.3286290615797038</v>
      </c>
      <c r="BD3817" s="129"/>
      <c r="BE3817" s="129"/>
      <c r="BF3817" s="129" t="s">
        <v>48</v>
      </c>
      <c r="BG3817" s="163">
        <v>3.3286290615797038</v>
      </c>
      <c r="BH3817" s="198" t="s">
        <v>48</v>
      </c>
      <c r="BI3817" s="195" t="s">
        <v>48</v>
      </c>
      <c r="BJ3817" s="140"/>
      <c r="BK3817" s="129" t="s">
        <v>48</v>
      </c>
      <c r="BL3817" s="129"/>
      <c r="BM3817" s="137" t="s">
        <v>48</v>
      </c>
      <c r="BN3817" s="139"/>
      <c r="BO3817" s="129"/>
      <c r="BP3817" s="129"/>
      <c r="BQ3817" s="129"/>
      <c r="BR3817" s="129"/>
      <c r="BS3817" s="129"/>
      <c r="BT3817" s="129"/>
      <c r="BU3817" s="138" t="s">
        <v>48</v>
      </c>
      <c r="BV3817" s="139"/>
      <c r="BW3817" s="129"/>
      <c r="BX3817" s="129">
        <v>6.0750000000000002</v>
      </c>
      <c r="BY3817" s="129"/>
      <c r="BZ3817" s="138">
        <v>6.0750000000000002</v>
      </c>
      <c r="CA3817" s="139" t="s">
        <v>48</v>
      </c>
      <c r="CB3817" s="129"/>
      <c r="CC3817" s="129"/>
      <c r="CD3817" s="137" t="s">
        <v>48</v>
      </c>
      <c r="CE3817" s="198" t="s">
        <v>48</v>
      </c>
      <c r="CF3817" s="195" t="s">
        <v>48</v>
      </c>
      <c r="CG3817" s="210" t="s">
        <v>563</v>
      </c>
      <c r="CH3817" s="152" t="s">
        <v>48</v>
      </c>
      <c r="CI3817" s="113"/>
    </row>
    <row r="3818" spans="1:87" ht="39.75" customHeight="1">
      <c r="A3818" s="48"/>
      <c r="B3818" s="72">
        <v>1990</v>
      </c>
      <c r="C3818" s="73" t="s">
        <v>570</v>
      </c>
      <c r="D3818" s="74" t="s">
        <v>67</v>
      </c>
      <c r="E3818" s="75" t="s">
        <v>68</v>
      </c>
      <c r="F3818" s="76">
        <v>5.84</v>
      </c>
      <c r="G3818" s="77">
        <v>50</v>
      </c>
      <c r="H3818" s="77">
        <v>2</v>
      </c>
      <c r="I3818" s="78">
        <v>7.8631067846353204</v>
      </c>
      <c r="J3818" s="79">
        <v>13.265436932239909</v>
      </c>
      <c r="K3818" s="80">
        <v>9.3732970027247973</v>
      </c>
      <c r="L3818" s="79">
        <v>2.8</v>
      </c>
      <c r="M3818" s="80">
        <v>0</v>
      </c>
      <c r="N3818" s="79">
        <v>60.582440671848616</v>
      </c>
      <c r="O3818" s="81">
        <v>10</v>
      </c>
      <c r="P3818" s="82">
        <v>10</v>
      </c>
      <c r="Q3818" s="82">
        <v>10</v>
      </c>
      <c r="R3818" s="82">
        <v>16</v>
      </c>
      <c r="S3818" s="83">
        <v>10</v>
      </c>
      <c r="T3818" s="79">
        <v>6.93</v>
      </c>
      <c r="U3818" s="168">
        <v>6.8332807574720231</v>
      </c>
      <c r="V3818" s="173">
        <v>35</v>
      </c>
      <c r="W3818" s="85">
        <v>4.0418446079880539</v>
      </c>
      <c r="X3818" s="86">
        <v>3.3339177394207629</v>
      </c>
      <c r="Y3818" s="85" t="s">
        <v>48</v>
      </c>
      <c r="Z3818" s="86">
        <v>3.3333333333333335</v>
      </c>
      <c r="AA3818" s="85">
        <v>3.2652833333333335</v>
      </c>
      <c r="AB3818" s="86" t="s">
        <v>48</v>
      </c>
      <c r="AC3818" s="85">
        <v>6.5848428405187205</v>
      </c>
      <c r="AD3818" s="86" t="s">
        <v>48</v>
      </c>
      <c r="AE3818" s="85">
        <v>0.82352941176470584</v>
      </c>
      <c r="AF3818" s="168">
        <v>3.7490345734848258</v>
      </c>
      <c r="AG3818" s="183">
        <v>107</v>
      </c>
      <c r="AH3818" s="179">
        <v>4.111844370918841</v>
      </c>
      <c r="AI3818" s="87">
        <v>2.8465917045244864</v>
      </c>
      <c r="AJ3818" s="79">
        <v>35.767041477377568</v>
      </c>
      <c r="AK3818" s="87">
        <v>0</v>
      </c>
      <c r="AL3818" s="83">
        <v>85.9</v>
      </c>
      <c r="AM3818" s="80">
        <v>6.7479999999999984</v>
      </c>
      <c r="AN3818" s="79">
        <v>16.260000000000002</v>
      </c>
      <c r="AO3818" s="85">
        <v>10</v>
      </c>
      <c r="AP3818" s="168">
        <v>4.8986479261311207</v>
      </c>
      <c r="AQ3818" s="173">
        <v>93</v>
      </c>
      <c r="AR3818" s="88">
        <v>8.466666666666665</v>
      </c>
      <c r="AS3818" s="89">
        <v>2.2999999999999998</v>
      </c>
      <c r="AT3818" s="90">
        <v>6.66</v>
      </c>
      <c r="AU3818" s="82">
        <v>16.7</v>
      </c>
      <c r="AV3818" s="82"/>
      <c r="AW3818" s="82"/>
      <c r="AX3818" s="79">
        <v>7.5633333333333326</v>
      </c>
      <c r="AY3818" s="81" t="s">
        <v>48</v>
      </c>
      <c r="AZ3818" s="82"/>
      <c r="BA3818" s="79" t="s">
        <v>48</v>
      </c>
      <c r="BB3818" s="86">
        <v>9.4</v>
      </c>
      <c r="BC3818" s="81">
        <v>4.2924598856623568</v>
      </c>
      <c r="BD3818" s="130">
        <v>2</v>
      </c>
      <c r="BE3818" s="130"/>
      <c r="BF3818" s="130" t="s">
        <v>48</v>
      </c>
      <c r="BG3818" s="164">
        <v>3.1462299428311784</v>
      </c>
      <c r="BH3818" s="199">
        <v>6.7031877587215023</v>
      </c>
      <c r="BI3818" s="196">
        <v>36</v>
      </c>
      <c r="BJ3818" s="146">
        <v>10</v>
      </c>
      <c r="BK3818" s="130">
        <v>10</v>
      </c>
      <c r="BL3818" s="130">
        <v>8</v>
      </c>
      <c r="BM3818" s="147">
        <v>9.3333333333333339</v>
      </c>
      <c r="BN3818" s="148"/>
      <c r="BO3818" s="130"/>
      <c r="BP3818" s="130"/>
      <c r="BQ3818" s="130"/>
      <c r="BR3818" s="130"/>
      <c r="BS3818" s="130">
        <v>3</v>
      </c>
      <c r="BT3818" s="130"/>
      <c r="BU3818" s="145" t="s">
        <v>48</v>
      </c>
      <c r="BV3818" s="148"/>
      <c r="BW3818" s="130"/>
      <c r="BX3818" s="130">
        <v>4.7175000000000002</v>
      </c>
      <c r="BY3818" s="130"/>
      <c r="BZ3818" s="145">
        <v>4.7175000000000002</v>
      </c>
      <c r="CA3818" s="148" t="s">
        <v>48</v>
      </c>
      <c r="CB3818" s="130"/>
      <c r="CC3818" s="130"/>
      <c r="CD3818" s="147" t="s">
        <v>48</v>
      </c>
      <c r="CE3818" s="199">
        <v>7.0254166666666666</v>
      </c>
      <c r="CF3818" s="196">
        <v>33</v>
      </c>
      <c r="CG3818" s="211" t="s">
        <v>554</v>
      </c>
      <c r="CH3818" s="153" t="s">
        <v>48</v>
      </c>
      <c r="CI3818" s="113"/>
    </row>
    <row r="3819" spans="1:87" ht="39.75" customHeight="1">
      <c r="A3819" s="48"/>
      <c r="B3819" s="92">
        <v>1990</v>
      </c>
      <c r="C3819" s="93" t="s">
        <v>571</v>
      </c>
      <c r="D3819" s="94" t="s">
        <v>69</v>
      </c>
      <c r="E3819" s="95" t="s">
        <v>70</v>
      </c>
      <c r="F3819" s="96" t="s">
        <v>48</v>
      </c>
      <c r="G3819" s="97" t="s">
        <v>48</v>
      </c>
      <c r="H3819" s="97" t="s">
        <v>48</v>
      </c>
      <c r="I3819" s="98"/>
      <c r="J3819" s="99"/>
      <c r="K3819" s="100"/>
      <c r="L3819" s="99"/>
      <c r="M3819" s="100" t="s">
        <v>48</v>
      </c>
      <c r="N3819" s="99" t="s">
        <v>48</v>
      </c>
      <c r="O3819" s="101"/>
      <c r="P3819" s="102"/>
      <c r="Q3819" s="102"/>
      <c r="R3819" s="102"/>
      <c r="S3819" s="103"/>
      <c r="T3819" s="99" t="s">
        <v>48</v>
      </c>
      <c r="U3819" s="169" t="s">
        <v>48</v>
      </c>
      <c r="V3819" s="174" t="s">
        <v>48</v>
      </c>
      <c r="W3819" s="104">
        <v>3.084355463924962</v>
      </c>
      <c r="X3819" s="105">
        <v>3.4891184477500006</v>
      </c>
      <c r="Y3819" s="104" t="s">
        <v>48</v>
      </c>
      <c r="Z3819" s="105" t="s">
        <v>48</v>
      </c>
      <c r="AA3819" s="104">
        <v>3.1255999999999999</v>
      </c>
      <c r="AB3819" s="105" t="s">
        <v>48</v>
      </c>
      <c r="AC3819" s="104" t="s">
        <v>48</v>
      </c>
      <c r="AD3819" s="105" t="s">
        <v>48</v>
      </c>
      <c r="AE3819" s="104">
        <v>0.82352941176470584</v>
      </c>
      <c r="AF3819" s="169">
        <v>2.9477577574698417</v>
      </c>
      <c r="AG3819" s="182">
        <v>132</v>
      </c>
      <c r="AH3819" s="180">
        <v>3.2330246372249878</v>
      </c>
      <c r="AI3819" s="106" t="s">
        <v>48</v>
      </c>
      <c r="AJ3819" s="99" t="s">
        <v>48</v>
      </c>
      <c r="AK3819" s="106"/>
      <c r="AL3819" s="103"/>
      <c r="AM3819" s="100"/>
      <c r="AN3819" s="99"/>
      <c r="AO3819" s="104"/>
      <c r="AP3819" s="169" t="s">
        <v>48</v>
      </c>
      <c r="AQ3819" s="174" t="s">
        <v>48</v>
      </c>
      <c r="AR3819" s="107"/>
      <c r="AS3819" s="108"/>
      <c r="AT3819" s="109"/>
      <c r="AU3819" s="102"/>
      <c r="AV3819" s="102"/>
      <c r="AW3819" s="102"/>
      <c r="AX3819" s="99" t="s">
        <v>48</v>
      </c>
      <c r="AY3819" s="101" t="s">
        <v>48</v>
      </c>
      <c r="AZ3819" s="102"/>
      <c r="BA3819" s="99" t="s">
        <v>48</v>
      </c>
      <c r="BB3819" s="105"/>
      <c r="BC3819" s="101" t="s">
        <v>48</v>
      </c>
      <c r="BD3819" s="129"/>
      <c r="BE3819" s="129"/>
      <c r="BF3819" s="129" t="s">
        <v>48</v>
      </c>
      <c r="BG3819" s="163" t="s">
        <v>48</v>
      </c>
      <c r="BH3819" s="198" t="s">
        <v>48</v>
      </c>
      <c r="BI3819" s="195" t="s">
        <v>48</v>
      </c>
      <c r="BJ3819" s="140"/>
      <c r="BK3819" s="129" t="s">
        <v>48</v>
      </c>
      <c r="BL3819" s="129"/>
      <c r="BM3819" s="137" t="s">
        <v>48</v>
      </c>
      <c r="BN3819" s="139"/>
      <c r="BO3819" s="129"/>
      <c r="BP3819" s="129"/>
      <c r="BQ3819" s="129"/>
      <c r="BR3819" s="129"/>
      <c r="BS3819" s="129"/>
      <c r="BT3819" s="129"/>
      <c r="BU3819" s="138" t="s">
        <v>48</v>
      </c>
      <c r="BV3819" s="139"/>
      <c r="BW3819" s="129"/>
      <c r="BX3819" s="129" t="s">
        <v>48</v>
      </c>
      <c r="BY3819" s="129"/>
      <c r="BZ3819" s="138" t="s">
        <v>48</v>
      </c>
      <c r="CA3819" s="139" t="s">
        <v>48</v>
      </c>
      <c r="CB3819" s="129"/>
      <c r="CC3819" s="129"/>
      <c r="CD3819" s="137" t="s">
        <v>48</v>
      </c>
      <c r="CE3819" s="198" t="s">
        <v>48</v>
      </c>
      <c r="CF3819" s="195" t="s">
        <v>48</v>
      </c>
      <c r="CG3819" s="210" t="s">
        <v>548</v>
      </c>
      <c r="CH3819" s="152" t="s">
        <v>48</v>
      </c>
      <c r="CI3819" s="113"/>
    </row>
    <row r="3820" spans="1:87" ht="39.75" customHeight="1">
      <c r="A3820" s="48"/>
      <c r="B3820" s="72">
        <v>1990</v>
      </c>
      <c r="C3820" s="73" t="s">
        <v>572</v>
      </c>
      <c r="D3820" s="74" t="s">
        <v>71</v>
      </c>
      <c r="E3820" s="75" t="s">
        <v>72</v>
      </c>
      <c r="F3820" s="76">
        <v>5.95</v>
      </c>
      <c r="G3820" s="77">
        <v>45</v>
      </c>
      <c r="H3820" s="77">
        <v>2</v>
      </c>
      <c r="I3820" s="78">
        <v>1.63335181443653</v>
      </c>
      <c r="J3820" s="79">
        <v>34.446603830915798</v>
      </c>
      <c r="K3820" s="80">
        <v>8.3378746594005442</v>
      </c>
      <c r="L3820" s="79">
        <v>6.6</v>
      </c>
      <c r="M3820" s="80">
        <v>6.7066509317314589</v>
      </c>
      <c r="N3820" s="79">
        <v>26.526721738939894</v>
      </c>
      <c r="O3820" s="81">
        <v>3</v>
      </c>
      <c r="P3820" s="82">
        <v>50</v>
      </c>
      <c r="Q3820" s="82">
        <v>3</v>
      </c>
      <c r="R3820" s="82">
        <v>50</v>
      </c>
      <c r="S3820" s="83">
        <v>3</v>
      </c>
      <c r="T3820" s="79">
        <v>6.2</v>
      </c>
      <c r="U3820" s="168">
        <v>5.1755754811137065</v>
      </c>
      <c r="V3820" s="173">
        <v>88</v>
      </c>
      <c r="W3820" s="85">
        <v>7.5389052534945202</v>
      </c>
      <c r="X3820" s="86">
        <v>6.078598934695699</v>
      </c>
      <c r="Y3820" s="85" t="s">
        <v>48</v>
      </c>
      <c r="Z3820" s="86">
        <v>8.4722222222222214</v>
      </c>
      <c r="AA3820" s="85">
        <v>7.2113166666666668</v>
      </c>
      <c r="AB3820" s="86" t="s">
        <v>48</v>
      </c>
      <c r="AC3820" s="85">
        <v>8.0491286624391165</v>
      </c>
      <c r="AD3820" s="86" t="s">
        <v>48</v>
      </c>
      <c r="AE3820" s="85">
        <v>0.35294117647058826</v>
      </c>
      <c r="AF3820" s="168">
        <v>5.0532585294642303</v>
      </c>
      <c r="AG3820" s="183">
        <v>65</v>
      </c>
      <c r="AH3820" s="179">
        <v>7.4700343479036446</v>
      </c>
      <c r="AI3820" s="87">
        <v>7.727503198752359</v>
      </c>
      <c r="AJ3820" s="79">
        <v>11.362484006238205</v>
      </c>
      <c r="AK3820" s="87">
        <v>6.5520000000000014</v>
      </c>
      <c r="AL3820" s="83">
        <v>8.6199999999999992</v>
      </c>
      <c r="AM3820" s="80">
        <v>8.7940000000000005</v>
      </c>
      <c r="AN3820" s="79">
        <v>6.03</v>
      </c>
      <c r="AO3820" s="85">
        <v>0</v>
      </c>
      <c r="AP3820" s="168">
        <v>5.7683757996880907</v>
      </c>
      <c r="AQ3820" s="173">
        <v>82</v>
      </c>
      <c r="AR3820" s="88">
        <v>5.6</v>
      </c>
      <c r="AS3820" s="89">
        <v>6.6</v>
      </c>
      <c r="AT3820" s="90">
        <v>7.8</v>
      </c>
      <c r="AU3820" s="82">
        <v>11</v>
      </c>
      <c r="AV3820" s="82">
        <v>5.48</v>
      </c>
      <c r="AW3820" s="82">
        <v>11.3</v>
      </c>
      <c r="AX3820" s="79">
        <v>6.293333333333333</v>
      </c>
      <c r="AY3820" s="81" t="s">
        <v>48</v>
      </c>
      <c r="AZ3820" s="82"/>
      <c r="BA3820" s="79" t="s">
        <v>48</v>
      </c>
      <c r="BB3820" s="86">
        <v>8.6</v>
      </c>
      <c r="BC3820" s="81">
        <v>3.3651602268218994</v>
      </c>
      <c r="BD3820" s="130">
        <v>5</v>
      </c>
      <c r="BE3820" s="130"/>
      <c r="BF3820" s="130" t="s">
        <v>48</v>
      </c>
      <c r="BG3820" s="164">
        <v>4.1825801134109497</v>
      </c>
      <c r="BH3820" s="199">
        <v>6.3586378155814272</v>
      </c>
      <c r="BI3820" s="196">
        <v>42</v>
      </c>
      <c r="BJ3820" s="146">
        <v>5</v>
      </c>
      <c r="BK3820" s="130">
        <v>10</v>
      </c>
      <c r="BL3820" s="130">
        <v>4</v>
      </c>
      <c r="BM3820" s="147">
        <v>6.333333333333333</v>
      </c>
      <c r="BN3820" s="148"/>
      <c r="BO3820" s="130"/>
      <c r="BP3820" s="130"/>
      <c r="BQ3820" s="130"/>
      <c r="BR3820" s="130"/>
      <c r="BS3820" s="130">
        <v>10</v>
      </c>
      <c r="BT3820" s="130"/>
      <c r="BU3820" s="145" t="s">
        <v>48</v>
      </c>
      <c r="BV3820" s="148"/>
      <c r="BW3820" s="130"/>
      <c r="BX3820" s="130">
        <v>8.4875000000000007</v>
      </c>
      <c r="BY3820" s="130"/>
      <c r="BZ3820" s="145">
        <v>8.4875000000000007</v>
      </c>
      <c r="CA3820" s="148" t="s">
        <v>48</v>
      </c>
      <c r="CB3820" s="130"/>
      <c r="CC3820" s="130"/>
      <c r="CD3820" s="147" t="s">
        <v>48</v>
      </c>
      <c r="CE3820" s="199">
        <v>7.4104166666666664</v>
      </c>
      <c r="CF3820" s="196">
        <v>23</v>
      </c>
      <c r="CG3820" s="211" t="s">
        <v>552</v>
      </c>
      <c r="CH3820" s="153" t="s">
        <v>48</v>
      </c>
      <c r="CI3820" s="113"/>
    </row>
    <row r="3821" spans="1:87" ht="39.75" customHeight="1">
      <c r="A3821" s="48"/>
      <c r="B3821" s="92">
        <v>1990</v>
      </c>
      <c r="C3821" s="93" t="s">
        <v>573</v>
      </c>
      <c r="D3821" s="94" t="s">
        <v>73</v>
      </c>
      <c r="E3821" s="95" t="s">
        <v>74</v>
      </c>
      <c r="F3821" s="96">
        <v>4.24</v>
      </c>
      <c r="G3821" s="97">
        <v>100</v>
      </c>
      <c r="H3821" s="97">
        <v>4</v>
      </c>
      <c r="I3821" s="98">
        <v>4.5454250886208838</v>
      </c>
      <c r="J3821" s="99">
        <v>24.545554698688996</v>
      </c>
      <c r="K3821" s="100">
        <v>7.2207084468664853</v>
      </c>
      <c r="L3821" s="99">
        <v>10.7</v>
      </c>
      <c r="M3821" s="100">
        <v>9.124655729852714</v>
      </c>
      <c r="N3821" s="99">
        <v>18.063704945515504</v>
      </c>
      <c r="O3821" s="101">
        <v>9</v>
      </c>
      <c r="P3821" s="102">
        <v>25</v>
      </c>
      <c r="Q3821" s="102">
        <v>2</v>
      </c>
      <c r="R3821" s="102">
        <v>53</v>
      </c>
      <c r="S3821" s="103">
        <v>5.5</v>
      </c>
      <c r="T3821" s="99">
        <v>6.2075000000000005</v>
      </c>
      <c r="U3821" s="169">
        <v>6.5196578530680167</v>
      </c>
      <c r="V3821" s="174">
        <v>42</v>
      </c>
      <c r="W3821" s="104">
        <v>6.5243642238606459</v>
      </c>
      <c r="X3821" s="105">
        <v>5.048736728856893</v>
      </c>
      <c r="Y3821" s="104" t="s">
        <v>48</v>
      </c>
      <c r="Z3821" s="105">
        <v>8.3333333333333339</v>
      </c>
      <c r="AA3821" s="104">
        <v>6.0679833333333333</v>
      </c>
      <c r="AB3821" s="105">
        <v>4.7135625084681667</v>
      </c>
      <c r="AC3821" s="104">
        <v>8.092731002260436</v>
      </c>
      <c r="AD3821" s="105" t="s">
        <v>48</v>
      </c>
      <c r="AE3821" s="104">
        <v>0.70588235294117652</v>
      </c>
      <c r="AF3821" s="169">
        <v>5.5129442292807429</v>
      </c>
      <c r="AG3821" s="182">
        <v>55</v>
      </c>
      <c r="AH3821" s="180">
        <v>6.4634518550188025</v>
      </c>
      <c r="AI3821" s="106">
        <v>0</v>
      </c>
      <c r="AJ3821" s="99">
        <v>564.96886284007917</v>
      </c>
      <c r="AK3821" s="106">
        <v>0</v>
      </c>
      <c r="AL3821" s="103">
        <v>878.93</v>
      </c>
      <c r="AM3821" s="100">
        <v>0</v>
      </c>
      <c r="AN3821" s="99">
        <v>2509.4699999999998</v>
      </c>
      <c r="AO3821" s="104">
        <v>0</v>
      </c>
      <c r="AP3821" s="169">
        <v>0</v>
      </c>
      <c r="AQ3821" s="174">
        <v>118</v>
      </c>
      <c r="AR3821" s="107">
        <v>7.5333333333333341</v>
      </c>
      <c r="AS3821" s="108">
        <v>3.7</v>
      </c>
      <c r="AT3821" s="109">
        <v>4</v>
      </c>
      <c r="AU3821" s="102">
        <v>30</v>
      </c>
      <c r="AV3821" s="102">
        <v>3</v>
      </c>
      <c r="AW3821" s="102">
        <v>17.5</v>
      </c>
      <c r="AX3821" s="99">
        <v>4.844444444444445</v>
      </c>
      <c r="AY3821" s="101" t="s">
        <v>48</v>
      </c>
      <c r="AZ3821" s="102"/>
      <c r="BA3821" s="99" t="s">
        <v>48</v>
      </c>
      <c r="BB3821" s="105">
        <v>8</v>
      </c>
      <c r="BC3821" s="101">
        <v>0</v>
      </c>
      <c r="BD3821" s="129">
        <v>0</v>
      </c>
      <c r="BE3821" s="129"/>
      <c r="BF3821" s="129" t="s">
        <v>48</v>
      </c>
      <c r="BG3821" s="163">
        <v>0</v>
      </c>
      <c r="BH3821" s="198">
        <v>4.2814814814814817</v>
      </c>
      <c r="BI3821" s="195">
        <v>79</v>
      </c>
      <c r="BJ3821" s="140">
        <v>5</v>
      </c>
      <c r="BK3821" s="129">
        <v>8.2105894226200764</v>
      </c>
      <c r="BL3821" s="129">
        <v>0</v>
      </c>
      <c r="BM3821" s="137">
        <v>4.4035298075400258</v>
      </c>
      <c r="BN3821" s="139"/>
      <c r="BO3821" s="129">
        <v>6.1749999999999998</v>
      </c>
      <c r="BP3821" s="129">
        <v>5.1759000000000004</v>
      </c>
      <c r="BQ3821" s="129"/>
      <c r="BR3821" s="129"/>
      <c r="BS3821" s="129">
        <v>3</v>
      </c>
      <c r="BT3821" s="129"/>
      <c r="BU3821" s="138">
        <v>4.7836333333333334</v>
      </c>
      <c r="BV3821" s="139"/>
      <c r="BW3821" s="129"/>
      <c r="BX3821" s="129">
        <v>5.4550000000000001</v>
      </c>
      <c r="BY3821" s="129"/>
      <c r="BZ3821" s="138">
        <v>5.4550000000000001</v>
      </c>
      <c r="CA3821" s="139" t="s">
        <v>48</v>
      </c>
      <c r="CB3821" s="129"/>
      <c r="CC3821" s="129"/>
      <c r="CD3821" s="137" t="s">
        <v>48</v>
      </c>
      <c r="CE3821" s="198">
        <v>4.8807210469577864</v>
      </c>
      <c r="CF3821" s="195">
        <v>81</v>
      </c>
      <c r="CG3821" s="210" t="s">
        <v>554</v>
      </c>
      <c r="CH3821" s="152" t="s">
        <v>48</v>
      </c>
      <c r="CI3821" s="113"/>
    </row>
    <row r="3822" spans="1:87" ht="39.75" customHeight="1">
      <c r="A3822" s="48"/>
      <c r="B3822" s="72">
        <v>1990</v>
      </c>
      <c r="C3822" s="73" t="s">
        <v>574</v>
      </c>
      <c r="D3822" s="74" t="s">
        <v>75</v>
      </c>
      <c r="E3822" s="75" t="s">
        <v>76</v>
      </c>
      <c r="F3822" s="76" t="s">
        <v>48</v>
      </c>
      <c r="G3822" s="77" t="s">
        <v>48</v>
      </c>
      <c r="H3822" s="77" t="s">
        <v>48</v>
      </c>
      <c r="I3822" s="78"/>
      <c r="J3822" s="79"/>
      <c r="K3822" s="80"/>
      <c r="L3822" s="79"/>
      <c r="M3822" s="80" t="s">
        <v>48</v>
      </c>
      <c r="N3822" s="79" t="s">
        <v>48</v>
      </c>
      <c r="O3822" s="81"/>
      <c r="P3822" s="82"/>
      <c r="Q3822" s="82"/>
      <c r="R3822" s="82"/>
      <c r="S3822" s="83"/>
      <c r="T3822" s="79" t="s">
        <v>48</v>
      </c>
      <c r="U3822" s="168" t="s">
        <v>48</v>
      </c>
      <c r="V3822" s="173" t="s">
        <v>48</v>
      </c>
      <c r="W3822" s="85">
        <v>6.0448780703673055</v>
      </c>
      <c r="X3822" s="86" t="s">
        <v>48</v>
      </c>
      <c r="Y3822" s="85" t="s">
        <v>48</v>
      </c>
      <c r="Z3822" s="86">
        <v>8.3333333333333339</v>
      </c>
      <c r="AA3822" s="85">
        <v>6.666666666666667</v>
      </c>
      <c r="AB3822" s="86" t="s">
        <v>48</v>
      </c>
      <c r="AC3822" s="85" t="s">
        <v>48</v>
      </c>
      <c r="AD3822" s="86" t="s">
        <v>48</v>
      </c>
      <c r="AE3822" s="85">
        <v>0.58823529411764708</v>
      </c>
      <c r="AF3822" s="168">
        <v>5.5707030186266397</v>
      </c>
      <c r="AG3822" s="183">
        <v>54</v>
      </c>
      <c r="AH3822" s="179">
        <v>7.0149593567891024</v>
      </c>
      <c r="AI3822" s="87" t="s">
        <v>48</v>
      </c>
      <c r="AJ3822" s="79" t="s">
        <v>48</v>
      </c>
      <c r="AK3822" s="87"/>
      <c r="AL3822" s="83"/>
      <c r="AM3822" s="80"/>
      <c r="AN3822" s="79"/>
      <c r="AO3822" s="85"/>
      <c r="AP3822" s="168" t="s">
        <v>48</v>
      </c>
      <c r="AQ3822" s="173" t="s">
        <v>48</v>
      </c>
      <c r="AR3822" s="88"/>
      <c r="AS3822" s="89"/>
      <c r="AT3822" s="90"/>
      <c r="AU3822" s="82"/>
      <c r="AV3822" s="82"/>
      <c r="AW3822" s="82"/>
      <c r="AX3822" s="79" t="s">
        <v>48</v>
      </c>
      <c r="AY3822" s="81" t="s">
        <v>48</v>
      </c>
      <c r="AZ3822" s="82"/>
      <c r="BA3822" s="79" t="s">
        <v>48</v>
      </c>
      <c r="BB3822" s="86"/>
      <c r="BC3822" s="81" t="s">
        <v>48</v>
      </c>
      <c r="BD3822" s="130"/>
      <c r="BE3822" s="130"/>
      <c r="BF3822" s="130" t="s">
        <v>48</v>
      </c>
      <c r="BG3822" s="164" t="s">
        <v>48</v>
      </c>
      <c r="BH3822" s="199" t="s">
        <v>48</v>
      </c>
      <c r="BI3822" s="196" t="s">
        <v>48</v>
      </c>
      <c r="BJ3822" s="146"/>
      <c r="BK3822" s="130" t="s">
        <v>48</v>
      </c>
      <c r="BL3822" s="130"/>
      <c r="BM3822" s="147" t="s">
        <v>48</v>
      </c>
      <c r="BN3822" s="148"/>
      <c r="BO3822" s="130"/>
      <c r="BP3822" s="130"/>
      <c r="BQ3822" s="130"/>
      <c r="BR3822" s="130"/>
      <c r="BS3822" s="130"/>
      <c r="BT3822" s="130"/>
      <c r="BU3822" s="145" t="s">
        <v>48</v>
      </c>
      <c r="BV3822" s="148"/>
      <c r="BW3822" s="130"/>
      <c r="BX3822" s="130" t="s">
        <v>48</v>
      </c>
      <c r="BY3822" s="130"/>
      <c r="BZ3822" s="145" t="s">
        <v>48</v>
      </c>
      <c r="CA3822" s="148" t="s">
        <v>48</v>
      </c>
      <c r="CB3822" s="130"/>
      <c r="CC3822" s="130"/>
      <c r="CD3822" s="147" t="s">
        <v>48</v>
      </c>
      <c r="CE3822" s="199" t="s">
        <v>48</v>
      </c>
      <c r="CF3822" s="196" t="s">
        <v>48</v>
      </c>
      <c r="CG3822" s="211" t="s">
        <v>557</v>
      </c>
      <c r="CH3822" s="153" t="s">
        <v>48</v>
      </c>
      <c r="CI3822" s="113"/>
    </row>
    <row r="3823" spans="1:87" s="2" customFormat="1" ht="39.75" customHeight="1">
      <c r="A3823" s="48"/>
      <c r="B3823" s="92">
        <v>1990</v>
      </c>
      <c r="C3823" s="93" t="s">
        <v>575</v>
      </c>
      <c r="D3823" s="94" t="s">
        <v>77</v>
      </c>
      <c r="E3823" s="95" t="s">
        <v>78</v>
      </c>
      <c r="F3823" s="96">
        <v>4.6399999999999997</v>
      </c>
      <c r="G3823" s="97">
        <v>88</v>
      </c>
      <c r="H3823" s="97">
        <v>3</v>
      </c>
      <c r="I3823" s="98">
        <v>4.9088261265422446</v>
      </c>
      <c r="J3823" s="99">
        <v>23.309991169756369</v>
      </c>
      <c r="K3823" s="100">
        <v>2.7247956403269762</v>
      </c>
      <c r="L3823" s="99">
        <v>27.2</v>
      </c>
      <c r="M3823" s="100">
        <v>10</v>
      </c>
      <c r="N3823" s="99">
        <v>10.195919974305578</v>
      </c>
      <c r="O3823" s="101"/>
      <c r="P3823" s="102"/>
      <c r="Q3823" s="102"/>
      <c r="R3823" s="102"/>
      <c r="S3823" s="103" t="s">
        <v>48</v>
      </c>
      <c r="T3823" s="99">
        <v>5.15</v>
      </c>
      <c r="U3823" s="169">
        <v>5.6959054417173043</v>
      </c>
      <c r="V3823" s="174">
        <v>71</v>
      </c>
      <c r="W3823" s="104">
        <v>4.6288264845881093</v>
      </c>
      <c r="X3823" s="105">
        <v>5.0567133040375909</v>
      </c>
      <c r="Y3823" s="104" t="s">
        <v>48</v>
      </c>
      <c r="Z3823" s="105">
        <v>8.3333333333333339</v>
      </c>
      <c r="AA3823" s="104">
        <v>6.7572166666666664</v>
      </c>
      <c r="AB3823" s="105" t="s">
        <v>48</v>
      </c>
      <c r="AC3823" s="104">
        <v>8.8520075181562419</v>
      </c>
      <c r="AD3823" s="105" t="s">
        <v>48</v>
      </c>
      <c r="AE3823" s="104">
        <v>0.88235294117647056</v>
      </c>
      <c r="AF3823" s="169">
        <v>6.3299947871589533</v>
      </c>
      <c r="AG3823" s="182">
        <v>33</v>
      </c>
      <c r="AH3823" s="180">
        <v>6.7256194613563878</v>
      </c>
      <c r="AI3823" s="106" t="s">
        <v>48</v>
      </c>
      <c r="AJ3823" s="99" t="s">
        <v>48</v>
      </c>
      <c r="AK3823" s="106">
        <v>5.64</v>
      </c>
      <c r="AL3823" s="103">
        <v>10.9</v>
      </c>
      <c r="AM3823" s="100">
        <v>4.7619999999999996</v>
      </c>
      <c r="AN3823" s="99">
        <v>26.19</v>
      </c>
      <c r="AO3823" s="104">
        <v>0</v>
      </c>
      <c r="AP3823" s="169">
        <v>3.4673333333333329</v>
      </c>
      <c r="AQ3823" s="174">
        <v>107</v>
      </c>
      <c r="AR3823" s="107">
        <v>9.1333333333333329</v>
      </c>
      <c r="AS3823" s="108">
        <v>1.3</v>
      </c>
      <c r="AT3823" s="109">
        <v>7.72</v>
      </c>
      <c r="AU3823" s="102">
        <v>11.4</v>
      </c>
      <c r="AV3823" s="102"/>
      <c r="AW3823" s="102"/>
      <c r="AX3823" s="99">
        <v>8.4266666666666659</v>
      </c>
      <c r="AY3823" s="101" t="s">
        <v>48</v>
      </c>
      <c r="AZ3823" s="102"/>
      <c r="BA3823" s="99" t="s">
        <v>48</v>
      </c>
      <c r="BB3823" s="105">
        <v>0</v>
      </c>
      <c r="BC3823" s="101" t="s">
        <v>48</v>
      </c>
      <c r="BD3823" s="129">
        <v>0</v>
      </c>
      <c r="BE3823" s="129"/>
      <c r="BF3823" s="129" t="s">
        <v>48</v>
      </c>
      <c r="BG3823" s="163">
        <v>0</v>
      </c>
      <c r="BH3823" s="198">
        <v>2.8088888888888888</v>
      </c>
      <c r="BI3823" s="195">
        <v>98</v>
      </c>
      <c r="BJ3823" s="140">
        <v>0</v>
      </c>
      <c r="BK3823" s="129">
        <v>6.5539275753452415</v>
      </c>
      <c r="BL3823" s="129">
        <v>4</v>
      </c>
      <c r="BM3823" s="137">
        <v>3.517975858448414</v>
      </c>
      <c r="BN3823" s="139"/>
      <c r="BO3823" s="129"/>
      <c r="BP3823" s="129"/>
      <c r="BQ3823" s="129"/>
      <c r="BR3823" s="129"/>
      <c r="BS3823" s="129">
        <v>0</v>
      </c>
      <c r="BT3823" s="129"/>
      <c r="BU3823" s="138" t="s">
        <v>48</v>
      </c>
      <c r="BV3823" s="139"/>
      <c r="BW3823" s="129"/>
      <c r="BX3823" s="129">
        <v>6.3249999999999993</v>
      </c>
      <c r="BY3823" s="129"/>
      <c r="BZ3823" s="138">
        <v>6.3249999999999993</v>
      </c>
      <c r="CA3823" s="139" t="s">
        <v>48</v>
      </c>
      <c r="CB3823" s="129"/>
      <c r="CC3823" s="129"/>
      <c r="CD3823" s="137" t="s">
        <v>48</v>
      </c>
      <c r="CE3823" s="198">
        <v>4.9214879292242069</v>
      </c>
      <c r="CF3823" s="195">
        <v>77</v>
      </c>
      <c r="CG3823" s="210" t="s">
        <v>548</v>
      </c>
      <c r="CH3823" s="152" t="s">
        <v>48</v>
      </c>
      <c r="CI3823" s="154"/>
    </row>
    <row r="3824" spans="1:87" ht="39.75" customHeight="1">
      <c r="A3824" s="48"/>
      <c r="B3824" s="72">
        <v>1990</v>
      </c>
      <c r="C3824" s="73" t="s">
        <v>576</v>
      </c>
      <c r="D3824" s="74" t="s">
        <v>79</v>
      </c>
      <c r="E3824" s="75" t="s">
        <v>80</v>
      </c>
      <c r="F3824" s="76" t="s">
        <v>48</v>
      </c>
      <c r="G3824" s="77" t="s">
        <v>48</v>
      </c>
      <c r="H3824" s="77" t="s">
        <v>48</v>
      </c>
      <c r="I3824" s="78"/>
      <c r="J3824" s="79"/>
      <c r="K3824" s="80"/>
      <c r="L3824" s="79"/>
      <c r="M3824" s="80">
        <v>1.3351148127187511</v>
      </c>
      <c r="N3824" s="79">
        <v>45.327098155484371</v>
      </c>
      <c r="O3824" s="81"/>
      <c r="P3824" s="82"/>
      <c r="Q3824" s="82"/>
      <c r="R3824" s="82"/>
      <c r="S3824" s="83"/>
      <c r="T3824" s="79">
        <v>5.0549999999999997</v>
      </c>
      <c r="U3824" s="168">
        <v>3.1950574063593753</v>
      </c>
      <c r="V3824" s="173">
        <v>128</v>
      </c>
      <c r="W3824" s="85">
        <v>4.3626337619380164</v>
      </c>
      <c r="X3824" s="86">
        <v>3.6409117474166663</v>
      </c>
      <c r="Y3824" s="85" t="s">
        <v>48</v>
      </c>
      <c r="Z3824" s="86">
        <v>3.3333333333333335</v>
      </c>
      <c r="AA3824" s="85">
        <v>5.0590999999999999</v>
      </c>
      <c r="AB3824" s="86" t="s">
        <v>48</v>
      </c>
      <c r="AC3824" s="85" t="s">
        <v>48</v>
      </c>
      <c r="AD3824" s="86" t="s">
        <v>48</v>
      </c>
      <c r="AE3824" s="85">
        <v>0.76470588235294112</v>
      </c>
      <c r="AF3824" s="168">
        <v>3.6167600388282386</v>
      </c>
      <c r="AG3824" s="183">
        <v>112</v>
      </c>
      <c r="AH3824" s="179">
        <v>4.0989947106720042</v>
      </c>
      <c r="AI3824" s="87" t="s">
        <v>48</v>
      </c>
      <c r="AJ3824" s="79" t="s">
        <v>48</v>
      </c>
      <c r="AK3824" s="87"/>
      <c r="AL3824" s="83"/>
      <c r="AM3824" s="80"/>
      <c r="AN3824" s="79"/>
      <c r="AO3824" s="85"/>
      <c r="AP3824" s="168" t="s">
        <v>48</v>
      </c>
      <c r="AQ3824" s="173" t="s">
        <v>48</v>
      </c>
      <c r="AR3824" s="88"/>
      <c r="AS3824" s="89"/>
      <c r="AT3824" s="90"/>
      <c r="AU3824" s="82"/>
      <c r="AV3824" s="82"/>
      <c r="AW3824" s="82"/>
      <c r="AX3824" s="79" t="s">
        <v>48</v>
      </c>
      <c r="AY3824" s="81" t="s">
        <v>48</v>
      </c>
      <c r="AZ3824" s="82"/>
      <c r="BA3824" s="79" t="s">
        <v>48</v>
      </c>
      <c r="BB3824" s="86"/>
      <c r="BC3824" s="81">
        <v>8.3643015497168136</v>
      </c>
      <c r="BD3824" s="130"/>
      <c r="BE3824" s="130"/>
      <c r="BF3824" s="130" t="s">
        <v>48</v>
      </c>
      <c r="BG3824" s="164">
        <v>8.3643015497168136</v>
      </c>
      <c r="BH3824" s="199" t="s">
        <v>48</v>
      </c>
      <c r="BI3824" s="196" t="s">
        <v>48</v>
      </c>
      <c r="BJ3824" s="146"/>
      <c r="BK3824" s="130" t="s">
        <v>48</v>
      </c>
      <c r="BL3824" s="130"/>
      <c r="BM3824" s="147" t="s">
        <v>48</v>
      </c>
      <c r="BN3824" s="148"/>
      <c r="BO3824" s="130"/>
      <c r="BP3824" s="130"/>
      <c r="BQ3824" s="130"/>
      <c r="BR3824" s="130"/>
      <c r="BS3824" s="130"/>
      <c r="BT3824" s="130"/>
      <c r="BU3824" s="145" t="s">
        <v>48</v>
      </c>
      <c r="BV3824" s="148"/>
      <c r="BW3824" s="130"/>
      <c r="BX3824" s="130">
        <v>5.18</v>
      </c>
      <c r="BY3824" s="130"/>
      <c r="BZ3824" s="145">
        <v>5.18</v>
      </c>
      <c r="CA3824" s="148" t="s">
        <v>48</v>
      </c>
      <c r="CB3824" s="130"/>
      <c r="CC3824" s="130"/>
      <c r="CD3824" s="147" t="s">
        <v>48</v>
      </c>
      <c r="CE3824" s="199" t="s">
        <v>48</v>
      </c>
      <c r="CF3824" s="196" t="s">
        <v>48</v>
      </c>
      <c r="CG3824" s="211" t="s">
        <v>552</v>
      </c>
      <c r="CH3824" s="153" t="s">
        <v>48</v>
      </c>
      <c r="CI3824" s="113"/>
    </row>
    <row r="3825" spans="1:87" ht="39.75" customHeight="1">
      <c r="A3825" s="48"/>
      <c r="B3825" s="92">
        <v>1990</v>
      </c>
      <c r="C3825" s="93" t="s">
        <v>577</v>
      </c>
      <c r="D3825" s="94" t="s">
        <v>81</v>
      </c>
      <c r="E3825" s="95" t="s">
        <v>82</v>
      </c>
      <c r="F3825" s="96">
        <v>4.92</v>
      </c>
      <c r="G3825" s="97">
        <v>83</v>
      </c>
      <c r="H3825" s="97">
        <v>3</v>
      </c>
      <c r="I3825" s="98">
        <v>8.7454933291709214</v>
      </c>
      <c r="J3825" s="99">
        <v>10.265322680818867</v>
      </c>
      <c r="K3825" s="100"/>
      <c r="L3825" s="99"/>
      <c r="M3825" s="100">
        <v>8.3619127285149908</v>
      </c>
      <c r="N3825" s="99">
        <v>20.73330545019753</v>
      </c>
      <c r="O3825" s="101"/>
      <c r="P3825" s="102"/>
      <c r="Q3825" s="102"/>
      <c r="R3825" s="102"/>
      <c r="S3825" s="103" t="s">
        <v>48</v>
      </c>
      <c r="T3825" s="99">
        <v>6.2175000000000002</v>
      </c>
      <c r="U3825" s="169">
        <v>7.7749686858953053</v>
      </c>
      <c r="V3825" s="174">
        <v>14</v>
      </c>
      <c r="W3825" s="104">
        <v>3.8603049113859611</v>
      </c>
      <c r="X3825" s="105">
        <v>2.3497294848406991</v>
      </c>
      <c r="Y3825" s="104" t="s">
        <v>48</v>
      </c>
      <c r="Z3825" s="105" t="s">
        <v>48</v>
      </c>
      <c r="AA3825" s="104">
        <v>4.8512000000000004</v>
      </c>
      <c r="AB3825" s="105" t="s">
        <v>48</v>
      </c>
      <c r="AC3825" s="104">
        <v>3.2234716756813637</v>
      </c>
      <c r="AD3825" s="105" t="s">
        <v>48</v>
      </c>
      <c r="AE3825" s="104">
        <v>0.6470588235294118</v>
      </c>
      <c r="AF3825" s="169">
        <v>2.9409688971575347</v>
      </c>
      <c r="AG3825" s="182">
        <v>134</v>
      </c>
      <c r="AH3825" s="180">
        <v>3.5711765179770061</v>
      </c>
      <c r="AI3825" s="106">
        <v>8.8521962285734688</v>
      </c>
      <c r="AJ3825" s="99">
        <v>5.7390188571326606</v>
      </c>
      <c r="AK3825" s="106">
        <v>7.2239999999999993</v>
      </c>
      <c r="AL3825" s="103">
        <v>6.94</v>
      </c>
      <c r="AM3825" s="100">
        <v>8.8019999999999996</v>
      </c>
      <c r="AN3825" s="99">
        <v>5.99</v>
      </c>
      <c r="AO3825" s="104">
        <v>0</v>
      </c>
      <c r="AP3825" s="169">
        <v>6.2195490571433671</v>
      </c>
      <c r="AQ3825" s="174">
        <v>71</v>
      </c>
      <c r="AR3825" s="107">
        <v>0</v>
      </c>
      <c r="AS3825" s="108">
        <v>22.9</v>
      </c>
      <c r="AT3825" s="109">
        <v>2.6</v>
      </c>
      <c r="AU3825" s="102">
        <v>37</v>
      </c>
      <c r="AV3825" s="102"/>
      <c r="AW3825" s="102"/>
      <c r="AX3825" s="99">
        <v>1.3</v>
      </c>
      <c r="AY3825" s="101" t="s">
        <v>48</v>
      </c>
      <c r="AZ3825" s="102"/>
      <c r="BA3825" s="99" t="s">
        <v>48</v>
      </c>
      <c r="BB3825" s="105">
        <v>8.8000000000000007</v>
      </c>
      <c r="BC3825" s="101">
        <v>1.6572581231594086</v>
      </c>
      <c r="BD3825" s="129">
        <v>0</v>
      </c>
      <c r="BE3825" s="129"/>
      <c r="BF3825" s="129" t="s">
        <v>48</v>
      </c>
      <c r="BG3825" s="163">
        <v>0.82862906157970428</v>
      </c>
      <c r="BH3825" s="198">
        <v>3.642876353859902</v>
      </c>
      <c r="BI3825" s="195">
        <v>89</v>
      </c>
      <c r="BJ3825" s="140">
        <v>0</v>
      </c>
      <c r="BK3825" s="129">
        <v>5.7757757757757755</v>
      </c>
      <c r="BL3825" s="129">
        <v>4</v>
      </c>
      <c r="BM3825" s="137">
        <v>3.258591925258592</v>
      </c>
      <c r="BN3825" s="139"/>
      <c r="BO3825" s="129"/>
      <c r="BP3825" s="129"/>
      <c r="BQ3825" s="129"/>
      <c r="BR3825" s="129"/>
      <c r="BS3825" s="129">
        <v>10</v>
      </c>
      <c r="BT3825" s="129"/>
      <c r="BU3825" s="138" t="s">
        <v>48</v>
      </c>
      <c r="BV3825" s="139"/>
      <c r="BW3825" s="129"/>
      <c r="BX3825" s="129">
        <v>4.7649999999999997</v>
      </c>
      <c r="BY3825" s="129"/>
      <c r="BZ3825" s="138">
        <v>4.7649999999999997</v>
      </c>
      <c r="CA3825" s="139" t="s">
        <v>48</v>
      </c>
      <c r="CB3825" s="129"/>
      <c r="CC3825" s="129"/>
      <c r="CD3825" s="137" t="s">
        <v>48</v>
      </c>
      <c r="CE3825" s="198">
        <v>4.0117959626292956</v>
      </c>
      <c r="CF3825" s="195">
        <v>94</v>
      </c>
      <c r="CG3825" s="210" t="s">
        <v>552</v>
      </c>
      <c r="CH3825" s="152" t="s">
        <v>48</v>
      </c>
      <c r="CI3825" s="113"/>
    </row>
    <row r="3826" spans="1:87" ht="39.75" customHeight="1">
      <c r="A3826" s="48"/>
      <c r="B3826" s="72">
        <v>1990</v>
      </c>
      <c r="C3826" s="73" t="s">
        <v>578</v>
      </c>
      <c r="D3826" s="74" t="s">
        <v>83</v>
      </c>
      <c r="E3826" s="75" t="s">
        <v>84</v>
      </c>
      <c r="F3826" s="76" t="s">
        <v>48</v>
      </c>
      <c r="G3826" s="77" t="s">
        <v>48</v>
      </c>
      <c r="H3826" s="77" t="s">
        <v>48</v>
      </c>
      <c r="I3826" s="78"/>
      <c r="J3826" s="79"/>
      <c r="K3826" s="80"/>
      <c r="L3826" s="79"/>
      <c r="M3826" s="80">
        <v>7.2952467078389756</v>
      </c>
      <c r="N3826" s="79">
        <v>24.466636522563583</v>
      </c>
      <c r="O3826" s="81"/>
      <c r="P3826" s="82"/>
      <c r="Q3826" s="82"/>
      <c r="R3826" s="82"/>
      <c r="S3826" s="83"/>
      <c r="T3826" s="79">
        <v>4.6800000000000006</v>
      </c>
      <c r="U3826" s="168">
        <v>5.9876233539194885</v>
      </c>
      <c r="V3826" s="173">
        <v>59</v>
      </c>
      <c r="W3826" s="85">
        <v>6.2876787044204416</v>
      </c>
      <c r="X3826" s="86">
        <v>6.4052075087500011</v>
      </c>
      <c r="Y3826" s="85" t="s">
        <v>48</v>
      </c>
      <c r="Z3826" s="86" t="s">
        <v>48</v>
      </c>
      <c r="AA3826" s="85">
        <v>6.0236999999999998</v>
      </c>
      <c r="AB3826" s="86" t="s">
        <v>48</v>
      </c>
      <c r="AC3826" s="85" t="s">
        <v>48</v>
      </c>
      <c r="AD3826" s="86" t="s">
        <v>48</v>
      </c>
      <c r="AE3826" s="85">
        <v>1</v>
      </c>
      <c r="AF3826" s="168">
        <v>6.2388620710568148</v>
      </c>
      <c r="AG3826" s="183">
        <v>38</v>
      </c>
      <c r="AH3826" s="179">
        <v>6.2388620710568148</v>
      </c>
      <c r="AI3826" s="87" t="s">
        <v>48</v>
      </c>
      <c r="AJ3826" s="79" t="s">
        <v>48</v>
      </c>
      <c r="AK3826" s="87"/>
      <c r="AL3826" s="83"/>
      <c r="AM3826" s="80"/>
      <c r="AN3826" s="79"/>
      <c r="AO3826" s="85"/>
      <c r="AP3826" s="168" t="s">
        <v>48</v>
      </c>
      <c r="AQ3826" s="173" t="s">
        <v>48</v>
      </c>
      <c r="AR3826" s="88"/>
      <c r="AS3826" s="89"/>
      <c r="AT3826" s="90"/>
      <c r="AU3826" s="82"/>
      <c r="AV3826" s="82"/>
      <c r="AW3826" s="82"/>
      <c r="AX3826" s="79" t="s">
        <v>48</v>
      </c>
      <c r="AY3826" s="81" t="s">
        <v>48</v>
      </c>
      <c r="AZ3826" s="82"/>
      <c r="BA3826" s="79" t="s">
        <v>48</v>
      </c>
      <c r="BB3826" s="86"/>
      <c r="BC3826" s="81">
        <v>1.6980129273765092</v>
      </c>
      <c r="BD3826" s="130"/>
      <c r="BE3826" s="130"/>
      <c r="BF3826" s="130" t="s">
        <v>48</v>
      </c>
      <c r="BG3826" s="164">
        <v>1.6980129273765092</v>
      </c>
      <c r="BH3826" s="199" t="s">
        <v>48</v>
      </c>
      <c r="BI3826" s="196" t="s">
        <v>48</v>
      </c>
      <c r="BJ3826" s="146"/>
      <c r="BK3826" s="130" t="s">
        <v>48</v>
      </c>
      <c r="BL3826" s="130"/>
      <c r="BM3826" s="147" t="s">
        <v>48</v>
      </c>
      <c r="BN3826" s="148"/>
      <c r="BO3826" s="130"/>
      <c r="BP3826" s="130"/>
      <c r="BQ3826" s="130"/>
      <c r="BR3826" s="130"/>
      <c r="BS3826" s="130"/>
      <c r="BT3826" s="130"/>
      <c r="BU3826" s="145" t="s">
        <v>48</v>
      </c>
      <c r="BV3826" s="148"/>
      <c r="BW3826" s="130"/>
      <c r="BX3826" s="130">
        <v>7.13</v>
      </c>
      <c r="BY3826" s="130"/>
      <c r="BZ3826" s="145">
        <v>7.13</v>
      </c>
      <c r="CA3826" s="148" t="s">
        <v>48</v>
      </c>
      <c r="CB3826" s="130"/>
      <c r="CC3826" s="130"/>
      <c r="CD3826" s="147" t="s">
        <v>48</v>
      </c>
      <c r="CE3826" s="199" t="s">
        <v>48</v>
      </c>
      <c r="CF3826" s="196" t="s">
        <v>48</v>
      </c>
      <c r="CG3826" s="211" t="s">
        <v>552</v>
      </c>
      <c r="CH3826" s="153" t="s">
        <v>48</v>
      </c>
      <c r="CI3826" s="113"/>
    </row>
    <row r="3827" spans="1:87" ht="39.75" customHeight="1">
      <c r="A3827" s="48"/>
      <c r="B3827" s="92">
        <v>1990</v>
      </c>
      <c r="C3827" s="93" t="s">
        <v>579</v>
      </c>
      <c r="D3827" s="94" t="s">
        <v>85</v>
      </c>
      <c r="E3827" s="95" t="s">
        <v>86</v>
      </c>
      <c r="F3827" s="96" t="s">
        <v>48</v>
      </c>
      <c r="G3827" s="97" t="s">
        <v>48</v>
      </c>
      <c r="H3827" s="97" t="s">
        <v>48</v>
      </c>
      <c r="I3827" s="98"/>
      <c r="J3827" s="99"/>
      <c r="K3827" s="100"/>
      <c r="L3827" s="99"/>
      <c r="M3827" s="100" t="s">
        <v>48</v>
      </c>
      <c r="N3827" s="99" t="s">
        <v>48</v>
      </c>
      <c r="O3827" s="101"/>
      <c r="P3827" s="102"/>
      <c r="Q3827" s="102"/>
      <c r="R3827" s="102"/>
      <c r="S3827" s="103"/>
      <c r="T3827" s="99">
        <v>3.9424999999999999</v>
      </c>
      <c r="U3827" s="169" t="s">
        <v>48</v>
      </c>
      <c r="V3827" s="174" t="s">
        <v>48</v>
      </c>
      <c r="W3827" s="104">
        <v>1.8055426863887789</v>
      </c>
      <c r="X3827" s="105">
        <v>4.708301806396773</v>
      </c>
      <c r="Y3827" s="104" t="s">
        <v>48</v>
      </c>
      <c r="Z3827" s="105" t="s">
        <v>48</v>
      </c>
      <c r="AA3827" s="104">
        <v>1.7619</v>
      </c>
      <c r="AB3827" s="105" t="s">
        <v>48</v>
      </c>
      <c r="AC3827" s="104" t="s">
        <v>48</v>
      </c>
      <c r="AD3827" s="105" t="s">
        <v>48</v>
      </c>
      <c r="AE3827" s="104">
        <v>0.94117647058823528</v>
      </c>
      <c r="AF3827" s="169">
        <v>2.6774467476659138</v>
      </c>
      <c r="AG3827" s="182">
        <v>139</v>
      </c>
      <c r="AH3827" s="180">
        <v>2.7585814975951841</v>
      </c>
      <c r="AI3827" s="106" t="s">
        <v>48</v>
      </c>
      <c r="AJ3827" s="99" t="s">
        <v>48</v>
      </c>
      <c r="AK3827" s="106"/>
      <c r="AL3827" s="103"/>
      <c r="AM3827" s="100"/>
      <c r="AN3827" s="99"/>
      <c r="AO3827" s="104"/>
      <c r="AP3827" s="169" t="s">
        <v>48</v>
      </c>
      <c r="AQ3827" s="174" t="s">
        <v>48</v>
      </c>
      <c r="AR3827" s="107"/>
      <c r="AS3827" s="108"/>
      <c r="AT3827" s="109"/>
      <c r="AU3827" s="102"/>
      <c r="AV3827" s="102"/>
      <c r="AW3827" s="102"/>
      <c r="AX3827" s="99" t="s">
        <v>48</v>
      </c>
      <c r="AY3827" s="101" t="s">
        <v>48</v>
      </c>
      <c r="AZ3827" s="102"/>
      <c r="BA3827" s="99" t="s">
        <v>48</v>
      </c>
      <c r="BB3827" s="105"/>
      <c r="BC3827" s="101" t="s">
        <v>48</v>
      </c>
      <c r="BD3827" s="129"/>
      <c r="BE3827" s="129"/>
      <c r="BF3827" s="129" t="s">
        <v>48</v>
      </c>
      <c r="BG3827" s="163" t="s">
        <v>48</v>
      </c>
      <c r="BH3827" s="198" t="s">
        <v>48</v>
      </c>
      <c r="BI3827" s="195" t="s">
        <v>48</v>
      </c>
      <c r="BJ3827" s="140"/>
      <c r="BK3827" s="129" t="s">
        <v>48</v>
      </c>
      <c r="BL3827" s="129"/>
      <c r="BM3827" s="137" t="s">
        <v>48</v>
      </c>
      <c r="BN3827" s="139"/>
      <c r="BO3827" s="129"/>
      <c r="BP3827" s="129"/>
      <c r="BQ3827" s="129"/>
      <c r="BR3827" s="129"/>
      <c r="BS3827" s="129"/>
      <c r="BT3827" s="129"/>
      <c r="BU3827" s="138" t="s">
        <v>48</v>
      </c>
      <c r="BV3827" s="139"/>
      <c r="BW3827" s="129"/>
      <c r="BX3827" s="129">
        <v>3.4449999999999998</v>
      </c>
      <c r="BY3827" s="129"/>
      <c r="BZ3827" s="138">
        <v>3.4449999999999998</v>
      </c>
      <c r="CA3827" s="139" t="s">
        <v>48</v>
      </c>
      <c r="CB3827" s="129"/>
      <c r="CC3827" s="129"/>
      <c r="CD3827" s="137" t="s">
        <v>48</v>
      </c>
      <c r="CE3827" s="198" t="s">
        <v>48</v>
      </c>
      <c r="CF3827" s="195" t="s">
        <v>48</v>
      </c>
      <c r="CG3827" s="210" t="s">
        <v>557</v>
      </c>
      <c r="CH3827" s="152" t="s">
        <v>48</v>
      </c>
      <c r="CI3827" s="113"/>
    </row>
    <row r="3828" spans="1:87" ht="39.75" customHeight="1">
      <c r="A3828" s="48"/>
      <c r="B3828" s="72">
        <v>1990</v>
      </c>
      <c r="C3828" s="73" t="s">
        <v>580</v>
      </c>
      <c r="D3828" s="74" t="s">
        <v>87</v>
      </c>
      <c r="E3828" s="75" t="s">
        <v>88</v>
      </c>
      <c r="F3828" s="76">
        <v>5.17</v>
      </c>
      <c r="G3828" s="77">
        <v>76</v>
      </c>
      <c r="H3828" s="77">
        <v>3</v>
      </c>
      <c r="I3828" s="78">
        <v>7.0413663835732514</v>
      </c>
      <c r="J3828" s="79">
        <v>16.059354295850948</v>
      </c>
      <c r="K3828" s="80">
        <v>9.4005449591280641</v>
      </c>
      <c r="L3828" s="79">
        <v>2.7</v>
      </c>
      <c r="M3828" s="80">
        <v>6.4057142857142866</v>
      </c>
      <c r="N3828" s="79">
        <v>27.58</v>
      </c>
      <c r="O3828" s="81">
        <v>1</v>
      </c>
      <c r="P3828" s="82">
        <v>60</v>
      </c>
      <c r="Q3828" s="82">
        <v>0</v>
      </c>
      <c r="R3828" s="82">
        <v>63</v>
      </c>
      <c r="S3828" s="83">
        <v>0.5</v>
      </c>
      <c r="T3828" s="79">
        <v>6.5075000000000003</v>
      </c>
      <c r="U3828" s="168">
        <v>5.9710251256831208</v>
      </c>
      <c r="V3828" s="173">
        <v>61</v>
      </c>
      <c r="W3828" s="85">
        <v>3.5531160608172958</v>
      </c>
      <c r="X3828" s="86">
        <v>3.5395004674999999</v>
      </c>
      <c r="Y3828" s="85" t="s">
        <v>48</v>
      </c>
      <c r="Z3828" s="86">
        <v>6.666666666666667</v>
      </c>
      <c r="AA3828" s="85">
        <v>4.3453999999999997</v>
      </c>
      <c r="AB3828" s="86" t="s">
        <v>48</v>
      </c>
      <c r="AC3828" s="85">
        <v>3.2423709131741152</v>
      </c>
      <c r="AD3828" s="86" t="s">
        <v>48</v>
      </c>
      <c r="AE3828" s="85">
        <v>0.47058823529411764</v>
      </c>
      <c r="AF3828" s="168">
        <v>3.139272662964423</v>
      </c>
      <c r="AG3828" s="183">
        <v>126</v>
      </c>
      <c r="AH3828" s="179">
        <v>4.2694108216316149</v>
      </c>
      <c r="AI3828" s="87">
        <v>9.0082927844768594</v>
      </c>
      <c r="AJ3828" s="79">
        <v>-4.9585360776157046</v>
      </c>
      <c r="AK3828" s="87">
        <v>9.3800000000000008</v>
      </c>
      <c r="AL3828" s="83">
        <v>1.55</v>
      </c>
      <c r="AM3828" s="80">
        <v>9.6719999999999988</v>
      </c>
      <c r="AN3828" s="79">
        <v>1.64</v>
      </c>
      <c r="AO3828" s="85">
        <v>0</v>
      </c>
      <c r="AP3828" s="168">
        <v>7.0150731961192143</v>
      </c>
      <c r="AQ3828" s="173">
        <v>46</v>
      </c>
      <c r="AR3828" s="88">
        <v>6.4</v>
      </c>
      <c r="AS3828" s="89">
        <v>5.4</v>
      </c>
      <c r="AT3828" s="90"/>
      <c r="AU3828" s="82"/>
      <c r="AV3828" s="82"/>
      <c r="AW3828" s="82"/>
      <c r="AX3828" s="79">
        <v>6.4</v>
      </c>
      <c r="AY3828" s="81" t="s">
        <v>48</v>
      </c>
      <c r="AZ3828" s="82"/>
      <c r="BA3828" s="79" t="s">
        <v>48</v>
      </c>
      <c r="BB3828" s="86">
        <v>9.1999999999999993</v>
      </c>
      <c r="BC3828" s="81">
        <v>3.3286290615797043</v>
      </c>
      <c r="BD3828" s="130">
        <v>0</v>
      </c>
      <c r="BE3828" s="130"/>
      <c r="BF3828" s="130" t="s">
        <v>48</v>
      </c>
      <c r="BG3828" s="164">
        <v>1.6643145307898521</v>
      </c>
      <c r="BH3828" s="199">
        <v>5.7547715102632848</v>
      </c>
      <c r="BI3828" s="196">
        <v>53</v>
      </c>
      <c r="BJ3828" s="146">
        <v>0</v>
      </c>
      <c r="BK3828" s="130">
        <v>6.5445454291832474</v>
      </c>
      <c r="BL3828" s="130">
        <v>8</v>
      </c>
      <c r="BM3828" s="147">
        <v>4.8481818097277491</v>
      </c>
      <c r="BN3828" s="148"/>
      <c r="BO3828" s="130"/>
      <c r="BP3828" s="130"/>
      <c r="BQ3828" s="130"/>
      <c r="BR3828" s="130"/>
      <c r="BS3828" s="130">
        <v>10</v>
      </c>
      <c r="BT3828" s="130"/>
      <c r="BU3828" s="145" t="s">
        <v>48</v>
      </c>
      <c r="BV3828" s="148"/>
      <c r="BW3828" s="130"/>
      <c r="BX3828" s="130">
        <v>3.0425000000000004</v>
      </c>
      <c r="BY3828" s="130"/>
      <c r="BZ3828" s="145">
        <v>3.0425000000000004</v>
      </c>
      <c r="CA3828" s="148" t="s">
        <v>48</v>
      </c>
      <c r="CB3828" s="130"/>
      <c r="CC3828" s="130"/>
      <c r="CD3828" s="147" t="s">
        <v>48</v>
      </c>
      <c r="CE3828" s="199">
        <v>3.9453409048638748</v>
      </c>
      <c r="CF3828" s="196">
        <v>95</v>
      </c>
      <c r="CG3828" s="211" t="s">
        <v>552</v>
      </c>
      <c r="CH3828" s="153" t="s">
        <v>48</v>
      </c>
      <c r="CI3828" s="113"/>
    </row>
    <row r="3829" spans="1:87" ht="39.75" customHeight="1">
      <c r="A3829" s="48"/>
      <c r="B3829" s="92">
        <v>1990</v>
      </c>
      <c r="C3829" s="93" t="s">
        <v>581</v>
      </c>
      <c r="D3829" s="94" t="s">
        <v>89</v>
      </c>
      <c r="E3829" s="95" t="s">
        <v>90</v>
      </c>
      <c r="F3829" s="96">
        <v>8.36</v>
      </c>
      <c r="G3829" s="97">
        <v>6</v>
      </c>
      <c r="H3829" s="97">
        <v>1</v>
      </c>
      <c r="I3829" s="98">
        <v>3.3453923305957076</v>
      </c>
      <c r="J3829" s="99">
        <v>28.625666075974593</v>
      </c>
      <c r="K3829" s="100">
        <v>5.8855585831062669</v>
      </c>
      <c r="L3829" s="99">
        <v>15.6</v>
      </c>
      <c r="M3829" s="100">
        <v>9.5091523807704537</v>
      </c>
      <c r="N3829" s="99">
        <v>16.717966667303418</v>
      </c>
      <c r="O3829" s="101">
        <v>4</v>
      </c>
      <c r="P3829" s="102" t="s">
        <v>460</v>
      </c>
      <c r="Q3829" s="102">
        <v>4</v>
      </c>
      <c r="R3829" s="102" t="s">
        <v>460</v>
      </c>
      <c r="S3829" s="103">
        <v>4</v>
      </c>
      <c r="T3829" s="99">
        <v>7.37</v>
      </c>
      <c r="U3829" s="169">
        <v>6.0220206588944851</v>
      </c>
      <c r="V3829" s="174">
        <v>58</v>
      </c>
      <c r="W3829" s="104">
        <v>8.2922668429923458</v>
      </c>
      <c r="X3829" s="105">
        <v>8.3830803814522294</v>
      </c>
      <c r="Y3829" s="104" t="s">
        <v>48</v>
      </c>
      <c r="Z3829" s="105">
        <v>10</v>
      </c>
      <c r="AA3829" s="104">
        <v>8.4917499999999997</v>
      </c>
      <c r="AB3829" s="105">
        <v>7.7783396308873565</v>
      </c>
      <c r="AC3829" s="104">
        <v>9.0212904880553246</v>
      </c>
      <c r="AD3829" s="105" t="s">
        <v>48</v>
      </c>
      <c r="AE3829" s="104">
        <v>1</v>
      </c>
      <c r="AF3829" s="169">
        <v>8.6611212238978776</v>
      </c>
      <c r="AG3829" s="182">
        <v>10</v>
      </c>
      <c r="AH3829" s="180">
        <v>8.6611212238978776</v>
      </c>
      <c r="AI3829" s="106">
        <v>8.8238736838729732</v>
      </c>
      <c r="AJ3829" s="99">
        <v>5.8806315806351428</v>
      </c>
      <c r="AK3829" s="106">
        <v>9.6479999999999997</v>
      </c>
      <c r="AL3829" s="103">
        <v>0.88</v>
      </c>
      <c r="AM3829" s="100">
        <v>9.3780000000000001</v>
      </c>
      <c r="AN3829" s="99">
        <v>3.11</v>
      </c>
      <c r="AO3829" s="104">
        <v>10</v>
      </c>
      <c r="AP3829" s="169">
        <v>9.4624684209682428</v>
      </c>
      <c r="AQ3829" s="174">
        <v>13</v>
      </c>
      <c r="AR3829" s="107">
        <v>9.1999999999999993</v>
      </c>
      <c r="AS3829" s="108">
        <v>1.2</v>
      </c>
      <c r="AT3829" s="109">
        <v>8.1199999999999992</v>
      </c>
      <c r="AU3829" s="102">
        <v>9.4</v>
      </c>
      <c r="AV3829" s="102">
        <v>6.48</v>
      </c>
      <c r="AW3829" s="102">
        <v>8.8000000000000007</v>
      </c>
      <c r="AX3829" s="99">
        <v>7.9333333333333336</v>
      </c>
      <c r="AY3829" s="101" t="s">
        <v>48</v>
      </c>
      <c r="AZ3829" s="102"/>
      <c r="BA3829" s="99" t="s">
        <v>48</v>
      </c>
      <c r="BB3829" s="105">
        <v>10</v>
      </c>
      <c r="BC3829" s="101">
        <v>10</v>
      </c>
      <c r="BD3829" s="129">
        <v>8</v>
      </c>
      <c r="BE3829" s="129"/>
      <c r="BF3829" s="129" t="s">
        <v>48</v>
      </c>
      <c r="BG3829" s="163">
        <v>9</v>
      </c>
      <c r="BH3829" s="198">
        <v>8.9777777777777779</v>
      </c>
      <c r="BI3829" s="195">
        <v>13</v>
      </c>
      <c r="BJ3829" s="140">
        <v>10</v>
      </c>
      <c r="BK3829" s="129">
        <v>9.2092092092092077</v>
      </c>
      <c r="BL3829" s="129">
        <v>10</v>
      </c>
      <c r="BM3829" s="137">
        <v>9.7364030697364026</v>
      </c>
      <c r="BN3829" s="139"/>
      <c r="BO3829" s="129">
        <v>6.47</v>
      </c>
      <c r="BP3829" s="129">
        <v>7.2441000000000004</v>
      </c>
      <c r="BQ3829" s="129">
        <v>4.4860000000000007</v>
      </c>
      <c r="BR3829" s="129"/>
      <c r="BS3829" s="129">
        <v>10</v>
      </c>
      <c r="BT3829" s="129"/>
      <c r="BU3829" s="138">
        <v>7.0500249999999998</v>
      </c>
      <c r="BV3829" s="139"/>
      <c r="BW3829" s="129"/>
      <c r="BX3829" s="129">
        <v>9.2774999999999999</v>
      </c>
      <c r="BY3829" s="129"/>
      <c r="BZ3829" s="138">
        <v>9.2774999999999999</v>
      </c>
      <c r="CA3829" s="139" t="s">
        <v>48</v>
      </c>
      <c r="CB3829" s="129"/>
      <c r="CC3829" s="129"/>
      <c r="CD3829" s="137" t="s">
        <v>48</v>
      </c>
      <c r="CE3829" s="198">
        <v>8.6879760232454668</v>
      </c>
      <c r="CF3829" s="195">
        <v>5</v>
      </c>
      <c r="CG3829" s="210" t="s">
        <v>582</v>
      </c>
      <c r="CH3829" s="152" t="s">
        <v>48</v>
      </c>
      <c r="CI3829" s="113"/>
    </row>
    <row r="3830" spans="1:87" ht="39.75" customHeight="1">
      <c r="A3830" s="48"/>
      <c r="B3830" s="72">
        <v>1990</v>
      </c>
      <c r="C3830" s="73" t="s">
        <v>583</v>
      </c>
      <c r="D3830" s="74" t="s">
        <v>92</v>
      </c>
      <c r="E3830" s="75" t="s">
        <v>93</v>
      </c>
      <c r="F3830" s="76">
        <v>4.74</v>
      </c>
      <c r="G3830" s="77">
        <v>85</v>
      </c>
      <c r="H3830" s="77">
        <v>3</v>
      </c>
      <c r="I3830" s="78">
        <v>7.4076104544219614</v>
      </c>
      <c r="J3830" s="79">
        <v>14.814124454965333</v>
      </c>
      <c r="K3830" s="80"/>
      <c r="L3830" s="79"/>
      <c r="M3830" s="80">
        <v>0</v>
      </c>
      <c r="N3830" s="79">
        <v>50.667500475814997</v>
      </c>
      <c r="O3830" s="81"/>
      <c r="P3830" s="82"/>
      <c r="Q3830" s="82"/>
      <c r="R3830" s="82"/>
      <c r="S3830" s="83" t="s">
        <v>48</v>
      </c>
      <c r="T3830" s="79">
        <v>6.7600000000000007</v>
      </c>
      <c r="U3830" s="168">
        <v>4.7225368181406537</v>
      </c>
      <c r="V3830" s="173">
        <v>103</v>
      </c>
      <c r="W3830" s="85">
        <v>4.4944487373333333</v>
      </c>
      <c r="X3830" s="86">
        <v>2.0352256433333333</v>
      </c>
      <c r="Y3830" s="85" t="s">
        <v>48</v>
      </c>
      <c r="Z3830" s="86" t="s">
        <v>48</v>
      </c>
      <c r="AA3830" s="85">
        <v>3.7444000000000002</v>
      </c>
      <c r="AB3830" s="86" t="s">
        <v>48</v>
      </c>
      <c r="AC3830" s="85">
        <v>3.5825571880436415</v>
      </c>
      <c r="AD3830" s="86" t="s">
        <v>48</v>
      </c>
      <c r="AE3830" s="85">
        <v>0.52941176470588236</v>
      </c>
      <c r="AF3830" s="168">
        <v>2.6490619175475594</v>
      </c>
      <c r="AG3830" s="183">
        <v>141</v>
      </c>
      <c r="AH3830" s="179">
        <v>3.4641578921775773</v>
      </c>
      <c r="AI3830" s="87">
        <v>9.9719672341804522</v>
      </c>
      <c r="AJ3830" s="79">
        <v>-0.14016382909773917</v>
      </c>
      <c r="AK3830" s="87">
        <v>8.86</v>
      </c>
      <c r="AL3830" s="83">
        <v>2.85</v>
      </c>
      <c r="AM3830" s="80">
        <v>9.5459999999999994</v>
      </c>
      <c r="AN3830" s="79">
        <v>2.27</v>
      </c>
      <c r="AO3830" s="85">
        <v>0</v>
      </c>
      <c r="AP3830" s="168">
        <v>7.0944918085451132</v>
      </c>
      <c r="AQ3830" s="173">
        <v>40</v>
      </c>
      <c r="AR3830" s="88">
        <v>2.3333333333333335</v>
      </c>
      <c r="AS3830" s="89">
        <v>11.5</v>
      </c>
      <c r="AT3830" s="90">
        <v>3.6</v>
      </c>
      <c r="AU3830" s="82">
        <v>32</v>
      </c>
      <c r="AV3830" s="82"/>
      <c r="AW3830" s="82"/>
      <c r="AX3830" s="79">
        <v>2.9666666666666668</v>
      </c>
      <c r="AY3830" s="81" t="s">
        <v>48</v>
      </c>
      <c r="AZ3830" s="82"/>
      <c r="BA3830" s="79" t="s">
        <v>48</v>
      </c>
      <c r="BB3830" s="86">
        <v>9.1999999999999993</v>
      </c>
      <c r="BC3830" s="81">
        <v>0.82862906157970428</v>
      </c>
      <c r="BD3830" s="130">
        <v>0</v>
      </c>
      <c r="BE3830" s="130"/>
      <c r="BF3830" s="130" t="s">
        <v>48</v>
      </c>
      <c r="BG3830" s="164">
        <v>0.41431453078985214</v>
      </c>
      <c r="BH3830" s="199">
        <v>4.193660399152173</v>
      </c>
      <c r="BI3830" s="196">
        <v>82</v>
      </c>
      <c r="BJ3830" s="146">
        <v>2</v>
      </c>
      <c r="BK3830" s="130">
        <v>6.8768768768768771</v>
      </c>
      <c r="BL3830" s="130">
        <v>10</v>
      </c>
      <c r="BM3830" s="147">
        <v>6.2922922922922924</v>
      </c>
      <c r="BN3830" s="148"/>
      <c r="BO3830" s="130"/>
      <c r="BP3830" s="130"/>
      <c r="BQ3830" s="130"/>
      <c r="BR3830" s="130"/>
      <c r="BS3830" s="130">
        <v>0</v>
      </c>
      <c r="BT3830" s="130"/>
      <c r="BU3830" s="145" t="s">
        <v>48</v>
      </c>
      <c r="BV3830" s="148"/>
      <c r="BW3830" s="130"/>
      <c r="BX3830" s="130">
        <v>3.7524999999999995</v>
      </c>
      <c r="BY3830" s="130"/>
      <c r="BZ3830" s="145">
        <v>3.7524999999999995</v>
      </c>
      <c r="CA3830" s="148" t="s">
        <v>48</v>
      </c>
      <c r="CB3830" s="130"/>
      <c r="CC3830" s="130"/>
      <c r="CD3830" s="147" t="s">
        <v>48</v>
      </c>
      <c r="CE3830" s="199">
        <v>5.0223961461461464</v>
      </c>
      <c r="CF3830" s="196">
        <v>75</v>
      </c>
      <c r="CG3830" s="211" t="s">
        <v>552</v>
      </c>
      <c r="CH3830" s="153" t="s">
        <v>48</v>
      </c>
      <c r="CI3830" s="113"/>
    </row>
    <row r="3831" spans="1:87" ht="39.75" customHeight="1">
      <c r="A3831" s="48"/>
      <c r="B3831" s="92">
        <v>1990</v>
      </c>
      <c r="C3831" s="93" t="s">
        <v>584</v>
      </c>
      <c r="D3831" s="94" t="s">
        <v>94</v>
      </c>
      <c r="E3831" s="95" t="s">
        <v>95</v>
      </c>
      <c r="F3831" s="96">
        <v>5.38</v>
      </c>
      <c r="G3831" s="97">
        <v>66</v>
      </c>
      <c r="H3831" s="97">
        <v>3</v>
      </c>
      <c r="I3831" s="98">
        <v>8.6645460244218118</v>
      </c>
      <c r="J3831" s="99">
        <v>10.54054351696584</v>
      </c>
      <c r="K3831" s="100">
        <v>9.891008174386922</v>
      </c>
      <c r="L3831" s="99">
        <v>0.9</v>
      </c>
      <c r="M3831" s="100" t="s">
        <v>48</v>
      </c>
      <c r="N3831" s="99" t="s">
        <v>48</v>
      </c>
      <c r="O3831" s="101"/>
      <c r="P3831" s="102"/>
      <c r="Q3831" s="102"/>
      <c r="R3831" s="102"/>
      <c r="S3831" s="103" t="s">
        <v>48</v>
      </c>
      <c r="T3831" s="99">
        <v>7.8849999999999998</v>
      </c>
      <c r="U3831" s="169">
        <v>8.8135180662695785</v>
      </c>
      <c r="V3831" s="174">
        <v>4</v>
      </c>
      <c r="W3831" s="104">
        <v>3.0109010479691061</v>
      </c>
      <c r="X3831" s="105">
        <v>5.279412933482865</v>
      </c>
      <c r="Y3831" s="104" t="s">
        <v>48</v>
      </c>
      <c r="Z3831" s="105" t="s">
        <v>48</v>
      </c>
      <c r="AA3831" s="104">
        <v>2.9504999999999995</v>
      </c>
      <c r="AB3831" s="105" t="s">
        <v>48</v>
      </c>
      <c r="AC3831" s="104">
        <v>4.1684335503189365</v>
      </c>
      <c r="AD3831" s="105" t="s">
        <v>48</v>
      </c>
      <c r="AE3831" s="104">
        <v>0.52941176470588236</v>
      </c>
      <c r="AF3831" s="169">
        <v>2.9458855575444387</v>
      </c>
      <c r="AG3831" s="182">
        <v>133</v>
      </c>
      <c r="AH3831" s="180">
        <v>3.8523118829427272</v>
      </c>
      <c r="AI3831" s="106">
        <v>8.8304346168340135</v>
      </c>
      <c r="AJ3831" s="99">
        <v>-5.8478269158299341</v>
      </c>
      <c r="AK3831" s="106">
        <v>6.1880000000000006</v>
      </c>
      <c r="AL3831" s="103">
        <v>9.5299999999999994</v>
      </c>
      <c r="AM3831" s="100">
        <v>7.718</v>
      </c>
      <c r="AN3831" s="99">
        <v>11.41</v>
      </c>
      <c r="AO3831" s="104">
        <v>0</v>
      </c>
      <c r="AP3831" s="169">
        <v>5.6841086542085035</v>
      </c>
      <c r="AQ3831" s="174">
        <v>86</v>
      </c>
      <c r="AR3831" s="107">
        <v>7.4</v>
      </c>
      <c r="AS3831" s="108">
        <v>3.9</v>
      </c>
      <c r="AT3831" s="109"/>
      <c r="AU3831" s="102"/>
      <c r="AV3831" s="102"/>
      <c r="AW3831" s="102"/>
      <c r="AX3831" s="99">
        <v>7.4</v>
      </c>
      <c r="AY3831" s="101" t="s">
        <v>48</v>
      </c>
      <c r="AZ3831" s="102"/>
      <c r="BA3831" s="99" t="s">
        <v>48</v>
      </c>
      <c r="BB3831" s="105">
        <v>9.1999999999999993</v>
      </c>
      <c r="BC3831" s="101">
        <v>2.0786290615797043</v>
      </c>
      <c r="BD3831" s="129">
        <v>0</v>
      </c>
      <c r="BE3831" s="129"/>
      <c r="BF3831" s="129" t="s">
        <v>48</v>
      </c>
      <c r="BG3831" s="163">
        <v>1.0393145307898521</v>
      </c>
      <c r="BH3831" s="198">
        <v>5.8797715102632848</v>
      </c>
      <c r="BI3831" s="195">
        <v>51</v>
      </c>
      <c r="BJ3831" s="140">
        <v>0</v>
      </c>
      <c r="BK3831" s="129">
        <v>6.2862862862862858</v>
      </c>
      <c r="BL3831" s="129">
        <v>8</v>
      </c>
      <c r="BM3831" s="137">
        <v>4.7620954287620956</v>
      </c>
      <c r="BN3831" s="139"/>
      <c r="BO3831" s="129"/>
      <c r="BP3831" s="129"/>
      <c r="BQ3831" s="129"/>
      <c r="BR3831" s="129"/>
      <c r="BS3831" s="129">
        <v>0</v>
      </c>
      <c r="BT3831" s="129"/>
      <c r="BU3831" s="138" t="s">
        <v>48</v>
      </c>
      <c r="BV3831" s="139"/>
      <c r="BW3831" s="129"/>
      <c r="BX3831" s="129">
        <v>2.4375</v>
      </c>
      <c r="BY3831" s="129"/>
      <c r="BZ3831" s="138">
        <v>2.4375</v>
      </c>
      <c r="CA3831" s="139" t="s">
        <v>48</v>
      </c>
      <c r="CB3831" s="129"/>
      <c r="CC3831" s="129"/>
      <c r="CD3831" s="137" t="s">
        <v>48</v>
      </c>
      <c r="CE3831" s="198">
        <v>3.5997977143810478</v>
      </c>
      <c r="CF3831" s="195">
        <v>102</v>
      </c>
      <c r="CG3831" s="210" t="s">
        <v>552</v>
      </c>
      <c r="CH3831" s="152" t="s">
        <v>48</v>
      </c>
      <c r="CI3831" s="113"/>
    </row>
    <row r="3832" spans="1:87" ht="39.75" customHeight="1">
      <c r="A3832" s="48"/>
      <c r="B3832" s="72">
        <v>1990</v>
      </c>
      <c r="C3832" s="73" t="s">
        <v>585</v>
      </c>
      <c r="D3832" s="74" t="s">
        <v>96</v>
      </c>
      <c r="E3832" s="75" t="s">
        <v>97</v>
      </c>
      <c r="F3832" s="76">
        <v>6.91</v>
      </c>
      <c r="G3832" s="77">
        <v>26</v>
      </c>
      <c r="H3832" s="77">
        <v>1</v>
      </c>
      <c r="I3832" s="78">
        <v>7.7586744983692482</v>
      </c>
      <c r="J3832" s="79">
        <v>13.620506705544559</v>
      </c>
      <c r="K3832" s="80">
        <v>7.2752043596730243</v>
      </c>
      <c r="L3832" s="79">
        <v>10.5</v>
      </c>
      <c r="M3832" s="80">
        <v>10</v>
      </c>
      <c r="N3832" s="79">
        <v>8.8109752507058072</v>
      </c>
      <c r="O3832" s="81">
        <v>4</v>
      </c>
      <c r="P3832" s="82">
        <v>50</v>
      </c>
      <c r="Q3832" s="82">
        <v>4</v>
      </c>
      <c r="R3832" s="82">
        <v>50</v>
      </c>
      <c r="S3832" s="83">
        <v>4</v>
      </c>
      <c r="T3832" s="79">
        <v>7.7249999999999996</v>
      </c>
      <c r="U3832" s="168">
        <v>7.3517757716084544</v>
      </c>
      <c r="V3832" s="173">
        <v>25</v>
      </c>
      <c r="W3832" s="85">
        <v>5.9385446655586929</v>
      </c>
      <c r="X3832" s="86">
        <v>6.7833091048768486</v>
      </c>
      <c r="Y3832" s="85" t="s">
        <v>48</v>
      </c>
      <c r="Z3832" s="86">
        <v>6.3888888888888893</v>
      </c>
      <c r="AA3832" s="85">
        <v>6.4711333333333334</v>
      </c>
      <c r="AB3832" s="86">
        <v>7.0947028684838465</v>
      </c>
      <c r="AC3832" s="85">
        <v>8.9539279055271752</v>
      </c>
      <c r="AD3832" s="86" t="s">
        <v>48</v>
      </c>
      <c r="AE3832" s="85">
        <v>0.70588235294117652</v>
      </c>
      <c r="AF3832" s="168">
        <v>5.9180622364382085</v>
      </c>
      <c r="AG3832" s="183">
        <v>46</v>
      </c>
      <c r="AH3832" s="179">
        <v>6.9384177944447964</v>
      </c>
      <c r="AI3832" s="87">
        <v>6.1196007932180496</v>
      </c>
      <c r="AJ3832" s="79">
        <v>19.401996033909754</v>
      </c>
      <c r="AK3832" s="87">
        <v>8.34</v>
      </c>
      <c r="AL3832" s="83">
        <v>4.1500000000000004</v>
      </c>
      <c r="AM3832" s="80">
        <v>5.7520000000000007</v>
      </c>
      <c r="AN3832" s="79">
        <v>21.24</v>
      </c>
      <c r="AO3832" s="85">
        <v>10</v>
      </c>
      <c r="AP3832" s="168">
        <v>7.5529001983045125</v>
      </c>
      <c r="AQ3832" s="173">
        <v>36</v>
      </c>
      <c r="AR3832" s="88">
        <v>7.5333333333333341</v>
      </c>
      <c r="AS3832" s="89">
        <v>3.7</v>
      </c>
      <c r="AT3832" s="90">
        <v>7</v>
      </c>
      <c r="AU3832" s="82">
        <v>15</v>
      </c>
      <c r="AV3832" s="82">
        <v>10</v>
      </c>
      <c r="AW3832" s="82">
        <v>0</v>
      </c>
      <c r="AX3832" s="79">
        <v>8.1777777777777789</v>
      </c>
      <c r="AY3832" s="81" t="s">
        <v>48</v>
      </c>
      <c r="AZ3832" s="82"/>
      <c r="BA3832" s="79" t="s">
        <v>48</v>
      </c>
      <c r="BB3832" s="86">
        <v>10</v>
      </c>
      <c r="BC3832" s="81">
        <v>0</v>
      </c>
      <c r="BD3832" s="130">
        <v>2</v>
      </c>
      <c r="BE3832" s="130"/>
      <c r="BF3832" s="130" t="s">
        <v>48</v>
      </c>
      <c r="BG3832" s="164">
        <v>1</v>
      </c>
      <c r="BH3832" s="199">
        <v>6.3925925925925924</v>
      </c>
      <c r="BI3832" s="196">
        <v>41</v>
      </c>
      <c r="BJ3832" s="146">
        <v>8</v>
      </c>
      <c r="BK3832" s="130">
        <v>9.2792792792792795</v>
      </c>
      <c r="BL3832" s="130">
        <v>8</v>
      </c>
      <c r="BM3832" s="147">
        <v>8.4264264264264259</v>
      </c>
      <c r="BN3832" s="148"/>
      <c r="BO3832" s="130">
        <v>6.9050000000000002</v>
      </c>
      <c r="BP3832" s="130">
        <v>7.9335000000000004</v>
      </c>
      <c r="BQ3832" s="130"/>
      <c r="BR3832" s="130"/>
      <c r="BS3832" s="130">
        <v>0</v>
      </c>
      <c r="BT3832" s="130"/>
      <c r="BU3832" s="145">
        <v>4.9461666666666666</v>
      </c>
      <c r="BV3832" s="148"/>
      <c r="BW3832" s="130"/>
      <c r="BX3832" s="130">
        <v>8.67</v>
      </c>
      <c r="BY3832" s="130"/>
      <c r="BZ3832" s="145">
        <v>8.67</v>
      </c>
      <c r="CA3832" s="148" t="s">
        <v>48</v>
      </c>
      <c r="CB3832" s="130"/>
      <c r="CC3832" s="130"/>
      <c r="CD3832" s="147" t="s">
        <v>48</v>
      </c>
      <c r="CE3832" s="199">
        <v>7.3475310310310311</v>
      </c>
      <c r="CF3832" s="196">
        <v>25</v>
      </c>
      <c r="CG3832" s="211" t="s">
        <v>554</v>
      </c>
      <c r="CH3832" s="153" t="s">
        <v>48</v>
      </c>
      <c r="CI3832" s="113"/>
    </row>
    <row r="3833" spans="1:87" ht="39.75" customHeight="1">
      <c r="A3833" s="48"/>
      <c r="B3833" s="92">
        <v>1990</v>
      </c>
      <c r="C3833" s="93" t="s">
        <v>586</v>
      </c>
      <c r="D3833" s="94" t="s">
        <v>98</v>
      </c>
      <c r="E3833" s="95" t="s">
        <v>99</v>
      </c>
      <c r="F3833" s="96">
        <v>3.8</v>
      </c>
      <c r="G3833" s="97">
        <v>105</v>
      </c>
      <c r="H3833" s="97">
        <v>4</v>
      </c>
      <c r="I3833" s="98">
        <v>5.9368017654190552</v>
      </c>
      <c r="J3833" s="99">
        <v>19.814873997575212</v>
      </c>
      <c r="K3833" s="100"/>
      <c r="L3833" s="99"/>
      <c r="M3833" s="100">
        <v>0</v>
      </c>
      <c r="N3833" s="99">
        <v>83.909204419507716</v>
      </c>
      <c r="O3833" s="101">
        <v>5</v>
      </c>
      <c r="P3833" s="102">
        <v>45</v>
      </c>
      <c r="Q3833" s="102"/>
      <c r="R3833" s="102"/>
      <c r="S3833" s="103">
        <v>5</v>
      </c>
      <c r="T3833" s="99">
        <v>3.9250000000000003</v>
      </c>
      <c r="U3833" s="169">
        <v>3.715450441354764</v>
      </c>
      <c r="V3833" s="174">
        <v>125</v>
      </c>
      <c r="W3833" s="104">
        <v>4.224549074529615</v>
      </c>
      <c r="X3833" s="105">
        <v>4.3984253939850504</v>
      </c>
      <c r="Y3833" s="104" t="s">
        <v>48</v>
      </c>
      <c r="Z3833" s="105">
        <v>3.3333333333333335</v>
      </c>
      <c r="AA3833" s="104">
        <v>4.1358499999999996</v>
      </c>
      <c r="AB3833" s="105">
        <v>5.9119105271962944</v>
      </c>
      <c r="AC3833" s="104">
        <v>8.2685616584879877</v>
      </c>
      <c r="AD3833" s="105" t="s">
        <v>48</v>
      </c>
      <c r="AE3833" s="104">
        <v>0.88235294117647056</v>
      </c>
      <c r="AF3833" s="169">
        <v>4.7486478411815343</v>
      </c>
      <c r="AG3833" s="182">
        <v>74</v>
      </c>
      <c r="AH3833" s="180">
        <v>5.0454383312553803</v>
      </c>
      <c r="AI3833" s="106">
        <v>8.0659450684692615</v>
      </c>
      <c r="AJ3833" s="99">
        <v>9.6702746576536889</v>
      </c>
      <c r="AK3833" s="106">
        <v>8.863999999999999</v>
      </c>
      <c r="AL3833" s="103">
        <v>2.84</v>
      </c>
      <c r="AM3833" s="100">
        <v>8.863999999999999</v>
      </c>
      <c r="AN3833" s="99">
        <v>5.68</v>
      </c>
      <c r="AO3833" s="104">
        <v>0</v>
      </c>
      <c r="AP3833" s="169">
        <v>6.448486267117314</v>
      </c>
      <c r="AQ3833" s="174">
        <v>64</v>
      </c>
      <c r="AR3833" s="107">
        <v>7.5333333333333341</v>
      </c>
      <c r="AS3833" s="108">
        <v>3.7</v>
      </c>
      <c r="AT3833" s="109">
        <v>1.94</v>
      </c>
      <c r="AU3833" s="102">
        <v>40.299999999999997</v>
      </c>
      <c r="AV3833" s="102">
        <v>0</v>
      </c>
      <c r="AW3833" s="102">
        <v>32.1</v>
      </c>
      <c r="AX3833" s="99">
        <v>3.157777777777778</v>
      </c>
      <c r="AY3833" s="101" t="s">
        <v>48</v>
      </c>
      <c r="AZ3833" s="102"/>
      <c r="BA3833" s="99" t="s">
        <v>48</v>
      </c>
      <c r="BB3833" s="105">
        <v>0</v>
      </c>
      <c r="BC3833" s="101">
        <v>0</v>
      </c>
      <c r="BD3833" s="129">
        <v>5</v>
      </c>
      <c r="BE3833" s="129"/>
      <c r="BF3833" s="129" t="s">
        <v>48</v>
      </c>
      <c r="BG3833" s="163">
        <v>2.5</v>
      </c>
      <c r="BH3833" s="198">
        <v>1.8859259259259258</v>
      </c>
      <c r="BI3833" s="195">
        <v>106</v>
      </c>
      <c r="BJ3833" s="140">
        <v>0</v>
      </c>
      <c r="BK3833" s="129" t="s">
        <v>48</v>
      </c>
      <c r="BL3833" s="129">
        <v>0</v>
      </c>
      <c r="BM3833" s="137">
        <v>0</v>
      </c>
      <c r="BN3833" s="139"/>
      <c r="BO3833" s="129">
        <v>4.2949999999999999</v>
      </c>
      <c r="BP3833" s="129">
        <v>5.1759000000000004</v>
      </c>
      <c r="BQ3833" s="129"/>
      <c r="BR3833" s="129"/>
      <c r="BS3833" s="129">
        <v>0</v>
      </c>
      <c r="BT3833" s="129"/>
      <c r="BU3833" s="138">
        <v>3.1569666666666669</v>
      </c>
      <c r="BV3833" s="139"/>
      <c r="BW3833" s="129"/>
      <c r="BX3833" s="129">
        <v>3.4824999999999999</v>
      </c>
      <c r="BY3833" s="129"/>
      <c r="BZ3833" s="138">
        <v>3.4824999999999999</v>
      </c>
      <c r="CA3833" s="139" t="s">
        <v>48</v>
      </c>
      <c r="CB3833" s="129"/>
      <c r="CC3833" s="129"/>
      <c r="CD3833" s="137" t="s">
        <v>48</v>
      </c>
      <c r="CE3833" s="198">
        <v>2.2131555555555558</v>
      </c>
      <c r="CF3833" s="195">
        <v>112</v>
      </c>
      <c r="CG3833" s="210" t="s">
        <v>557</v>
      </c>
      <c r="CH3833" s="152" t="s">
        <v>48</v>
      </c>
      <c r="CI3833" s="113"/>
    </row>
    <row r="3834" spans="1:87" ht="39.75" customHeight="1">
      <c r="A3834" s="48"/>
      <c r="B3834" s="72">
        <v>1990</v>
      </c>
      <c r="C3834" s="73" t="s">
        <v>587</v>
      </c>
      <c r="D3834" s="74" t="s">
        <v>100</v>
      </c>
      <c r="E3834" s="75" t="s">
        <v>101</v>
      </c>
      <c r="F3834" s="76">
        <v>5.21</v>
      </c>
      <c r="G3834" s="77">
        <v>74</v>
      </c>
      <c r="H3834" s="77">
        <v>3</v>
      </c>
      <c r="I3834" s="78">
        <v>7.7768737453571504</v>
      </c>
      <c r="J3834" s="79">
        <v>13.55862926578569</v>
      </c>
      <c r="K3834" s="80">
        <v>9.1280653950953674</v>
      </c>
      <c r="L3834" s="79">
        <v>3.7</v>
      </c>
      <c r="M3834" s="80">
        <v>4.8858780320634718</v>
      </c>
      <c r="N3834" s="79">
        <v>32.89942688777785</v>
      </c>
      <c r="O3834" s="81">
        <v>8</v>
      </c>
      <c r="P3834" s="82">
        <v>30</v>
      </c>
      <c r="Q3834" s="82">
        <v>8</v>
      </c>
      <c r="R3834" s="82">
        <v>30</v>
      </c>
      <c r="S3834" s="83">
        <v>8</v>
      </c>
      <c r="T3834" s="79">
        <v>7.3174999999999999</v>
      </c>
      <c r="U3834" s="168">
        <v>7.4216634345031993</v>
      </c>
      <c r="V3834" s="173">
        <v>24</v>
      </c>
      <c r="W3834" s="85">
        <v>5.6283906328134412</v>
      </c>
      <c r="X3834" s="86">
        <v>4.1086962739728454</v>
      </c>
      <c r="Y3834" s="85" t="s">
        <v>48</v>
      </c>
      <c r="Z3834" s="86">
        <v>5</v>
      </c>
      <c r="AA3834" s="85">
        <v>2.6143833333333331</v>
      </c>
      <c r="AB3834" s="86">
        <v>5.3662511963949626</v>
      </c>
      <c r="AC3834" s="85">
        <v>8.7435394444568413</v>
      </c>
      <c r="AD3834" s="86" t="s">
        <v>48</v>
      </c>
      <c r="AE3834" s="85">
        <v>0.88235294117647056</v>
      </c>
      <c r="AF3834" s="168">
        <v>4.9350997460347328</v>
      </c>
      <c r="AG3834" s="183">
        <v>70</v>
      </c>
      <c r="AH3834" s="179">
        <v>5.2435434801619039</v>
      </c>
      <c r="AI3834" s="87" t="s">
        <v>48</v>
      </c>
      <c r="AJ3834" s="79" t="s">
        <v>48</v>
      </c>
      <c r="AK3834" s="87">
        <v>9.0920000000000005</v>
      </c>
      <c r="AL3834" s="83">
        <v>2.27</v>
      </c>
      <c r="AM3834" s="80">
        <v>4.29</v>
      </c>
      <c r="AN3834" s="79">
        <v>28.55</v>
      </c>
      <c r="AO3834" s="85">
        <v>0</v>
      </c>
      <c r="AP3834" s="168">
        <v>4.4606666666666674</v>
      </c>
      <c r="AQ3834" s="173">
        <v>98</v>
      </c>
      <c r="AR3834" s="88">
        <v>5.9933333333333341</v>
      </c>
      <c r="AS3834" s="89">
        <v>6.01</v>
      </c>
      <c r="AT3834" s="90">
        <v>3.92</v>
      </c>
      <c r="AU3834" s="82">
        <v>30.4</v>
      </c>
      <c r="AV3834" s="82">
        <v>6.68</v>
      </c>
      <c r="AW3834" s="82">
        <v>8.3000000000000007</v>
      </c>
      <c r="AX3834" s="79">
        <v>5.5311111111111115</v>
      </c>
      <c r="AY3834" s="81" t="s">
        <v>48</v>
      </c>
      <c r="AZ3834" s="82"/>
      <c r="BA3834" s="79" t="s">
        <v>48</v>
      </c>
      <c r="BB3834" s="86">
        <v>6.6</v>
      </c>
      <c r="BC3834" s="81">
        <v>1.6572581231594086</v>
      </c>
      <c r="BD3834" s="130">
        <v>0</v>
      </c>
      <c r="BE3834" s="130"/>
      <c r="BF3834" s="130" t="s">
        <v>48</v>
      </c>
      <c r="BG3834" s="164">
        <v>0.82862906157970428</v>
      </c>
      <c r="BH3834" s="199">
        <v>4.3199133908969385</v>
      </c>
      <c r="BI3834" s="196">
        <v>78</v>
      </c>
      <c r="BJ3834" s="146">
        <v>8</v>
      </c>
      <c r="BK3834" s="130">
        <v>8.6086086086086073</v>
      </c>
      <c r="BL3834" s="130">
        <v>8</v>
      </c>
      <c r="BM3834" s="147">
        <v>8.2028695362028685</v>
      </c>
      <c r="BN3834" s="148"/>
      <c r="BO3834" s="130">
        <v>5.5</v>
      </c>
      <c r="BP3834" s="130"/>
      <c r="BQ3834" s="130"/>
      <c r="BR3834" s="130"/>
      <c r="BS3834" s="130">
        <v>0</v>
      </c>
      <c r="BT3834" s="130"/>
      <c r="BU3834" s="145">
        <v>2.75</v>
      </c>
      <c r="BV3834" s="148"/>
      <c r="BW3834" s="130"/>
      <c r="BX3834" s="130">
        <v>3.7624999999999997</v>
      </c>
      <c r="BY3834" s="130"/>
      <c r="BZ3834" s="145">
        <v>3.7624999999999997</v>
      </c>
      <c r="CA3834" s="148" t="s">
        <v>48</v>
      </c>
      <c r="CB3834" s="130"/>
      <c r="CC3834" s="130"/>
      <c r="CD3834" s="147" t="s">
        <v>48</v>
      </c>
      <c r="CE3834" s="199">
        <v>4.9051231787342893</v>
      </c>
      <c r="CF3834" s="196">
        <v>78</v>
      </c>
      <c r="CG3834" s="211" t="s">
        <v>554</v>
      </c>
      <c r="CH3834" s="153" t="s">
        <v>48</v>
      </c>
      <c r="CI3834" s="113"/>
    </row>
    <row r="3835" spans="1:87" ht="39.75" customHeight="1">
      <c r="A3835" s="48"/>
      <c r="B3835" s="92">
        <v>1990</v>
      </c>
      <c r="C3835" s="93" t="s">
        <v>588</v>
      </c>
      <c r="D3835" s="94" t="s">
        <v>102</v>
      </c>
      <c r="E3835" s="95" t="s">
        <v>103</v>
      </c>
      <c r="F3835" s="96" t="s">
        <v>48</v>
      </c>
      <c r="G3835" s="97" t="s">
        <v>48</v>
      </c>
      <c r="H3835" s="97" t="s">
        <v>48</v>
      </c>
      <c r="I3835" s="98"/>
      <c r="J3835" s="99"/>
      <c r="K3835" s="100"/>
      <c r="L3835" s="99"/>
      <c r="M3835" s="100">
        <v>0</v>
      </c>
      <c r="N3835" s="99">
        <v>51.766325504188181</v>
      </c>
      <c r="O3835" s="101"/>
      <c r="P3835" s="102"/>
      <c r="Q3835" s="102"/>
      <c r="R3835" s="102"/>
      <c r="S3835" s="103"/>
      <c r="T3835" s="99"/>
      <c r="U3835" s="169" t="s">
        <v>48</v>
      </c>
      <c r="V3835" s="174" t="s">
        <v>48</v>
      </c>
      <c r="W3835" s="104" t="s">
        <v>48</v>
      </c>
      <c r="X3835" s="105" t="s">
        <v>48</v>
      </c>
      <c r="Y3835" s="104" t="s">
        <v>48</v>
      </c>
      <c r="Z3835" s="105" t="s">
        <v>48</v>
      </c>
      <c r="AA3835" s="104" t="s">
        <v>48</v>
      </c>
      <c r="AB3835" s="105" t="s">
        <v>48</v>
      </c>
      <c r="AC3835" s="104"/>
      <c r="AD3835" s="105" t="s">
        <v>48</v>
      </c>
      <c r="AE3835" s="104">
        <v>0.6470588235294118</v>
      </c>
      <c r="AF3835" s="169"/>
      <c r="AG3835" s="182" t="s">
        <v>48</v>
      </c>
      <c r="AH3835" s="180" t="s">
        <v>48</v>
      </c>
      <c r="AI3835" s="106" t="s">
        <v>48</v>
      </c>
      <c r="AJ3835" s="99" t="s">
        <v>48</v>
      </c>
      <c r="AK3835" s="106"/>
      <c r="AL3835" s="103"/>
      <c r="AM3835" s="100"/>
      <c r="AN3835" s="99"/>
      <c r="AO3835" s="104"/>
      <c r="AP3835" s="169" t="s">
        <v>48</v>
      </c>
      <c r="AQ3835" s="174" t="s">
        <v>48</v>
      </c>
      <c r="AR3835" s="107"/>
      <c r="AS3835" s="108"/>
      <c r="AT3835" s="109"/>
      <c r="AU3835" s="102"/>
      <c r="AV3835" s="102"/>
      <c r="AW3835" s="102"/>
      <c r="AX3835" s="99" t="s">
        <v>48</v>
      </c>
      <c r="AY3835" s="101" t="s">
        <v>48</v>
      </c>
      <c r="AZ3835" s="102"/>
      <c r="BA3835" s="99" t="s">
        <v>48</v>
      </c>
      <c r="BB3835" s="105"/>
      <c r="BC3835" s="101">
        <v>0.82862906157970428</v>
      </c>
      <c r="BD3835" s="129"/>
      <c r="BE3835" s="129"/>
      <c r="BF3835" s="129" t="s">
        <v>48</v>
      </c>
      <c r="BG3835" s="163">
        <v>0.82862906157970428</v>
      </c>
      <c r="BH3835" s="198" t="s">
        <v>48</v>
      </c>
      <c r="BI3835" s="195" t="s">
        <v>48</v>
      </c>
      <c r="BJ3835" s="140"/>
      <c r="BK3835" s="129"/>
      <c r="BL3835" s="129"/>
      <c r="BM3835" s="137" t="s">
        <v>48</v>
      </c>
      <c r="BN3835" s="139"/>
      <c r="BO3835" s="129"/>
      <c r="BP3835" s="129"/>
      <c r="BQ3835" s="129"/>
      <c r="BR3835" s="129"/>
      <c r="BS3835" s="129"/>
      <c r="BT3835" s="129"/>
      <c r="BU3835" s="138" t="s">
        <v>48</v>
      </c>
      <c r="BV3835" s="139"/>
      <c r="BW3835" s="129"/>
      <c r="BX3835" s="129"/>
      <c r="BY3835" s="129"/>
      <c r="BZ3835" s="138" t="s">
        <v>48</v>
      </c>
      <c r="CA3835" s="139" t="s">
        <v>48</v>
      </c>
      <c r="CB3835" s="129"/>
      <c r="CC3835" s="129"/>
      <c r="CD3835" s="137" t="s">
        <v>48</v>
      </c>
      <c r="CE3835" s="198" t="s">
        <v>48</v>
      </c>
      <c r="CF3835" s="195" t="s">
        <v>48</v>
      </c>
      <c r="CG3835" s="210" t="s">
        <v>552</v>
      </c>
      <c r="CH3835" s="152" t="s">
        <v>48</v>
      </c>
      <c r="CI3835" s="113"/>
    </row>
    <row r="3836" spans="1:87" ht="39.75" customHeight="1">
      <c r="A3836" s="48"/>
      <c r="B3836" s="72">
        <v>1990</v>
      </c>
      <c r="C3836" s="73" t="s">
        <v>589</v>
      </c>
      <c r="D3836" s="74" t="s">
        <v>104</v>
      </c>
      <c r="E3836" s="75" t="s">
        <v>105</v>
      </c>
      <c r="F3836" s="76">
        <v>2.72</v>
      </c>
      <c r="G3836" s="77">
        <v>115</v>
      </c>
      <c r="H3836" s="77">
        <v>4</v>
      </c>
      <c r="I3836" s="78">
        <v>8.0303984507478621</v>
      </c>
      <c r="J3836" s="79">
        <v>12.696645267457271</v>
      </c>
      <c r="K3836" s="80">
        <v>9.9182561307901924</v>
      </c>
      <c r="L3836" s="79">
        <v>0.8</v>
      </c>
      <c r="M3836" s="80" t="s">
        <v>48</v>
      </c>
      <c r="N3836" s="79" t="s">
        <v>48</v>
      </c>
      <c r="O3836" s="81">
        <v>1</v>
      </c>
      <c r="P3836" s="82">
        <v>60</v>
      </c>
      <c r="Q3836" s="82">
        <v>1</v>
      </c>
      <c r="R3836" s="82">
        <v>60</v>
      </c>
      <c r="S3836" s="83">
        <v>1</v>
      </c>
      <c r="T3836" s="79">
        <v>4.6800000000000006</v>
      </c>
      <c r="U3836" s="168">
        <v>5.9071636453845136</v>
      </c>
      <c r="V3836" s="173">
        <v>62</v>
      </c>
      <c r="W3836" s="85">
        <v>2.2211742729288169</v>
      </c>
      <c r="X3836" s="86">
        <v>2.3169325315350493</v>
      </c>
      <c r="Y3836" s="85" t="s">
        <v>48</v>
      </c>
      <c r="Z3836" s="86">
        <v>1.6666666666666667</v>
      </c>
      <c r="AA3836" s="85">
        <v>1.5735833333333333</v>
      </c>
      <c r="AB3836" s="86" t="s">
        <v>48</v>
      </c>
      <c r="AC3836" s="85">
        <v>5.6685022138020607</v>
      </c>
      <c r="AD3836" s="86" t="s">
        <v>48</v>
      </c>
      <c r="AE3836" s="85">
        <v>0.29411764705882354</v>
      </c>
      <c r="AF3836" s="168">
        <v>1.7401817553050023</v>
      </c>
      <c r="AG3836" s="183">
        <v>159</v>
      </c>
      <c r="AH3836" s="179">
        <v>2.6893718036531853</v>
      </c>
      <c r="AI3836" s="87">
        <v>0</v>
      </c>
      <c r="AJ3836" s="79">
        <v>85.319631942777278</v>
      </c>
      <c r="AK3836" s="87">
        <v>0</v>
      </c>
      <c r="AL3836" s="83">
        <v>30.17</v>
      </c>
      <c r="AM3836" s="80">
        <v>0</v>
      </c>
      <c r="AN3836" s="79">
        <v>108.95</v>
      </c>
      <c r="AO3836" s="85">
        <v>0</v>
      </c>
      <c r="AP3836" s="168">
        <v>0</v>
      </c>
      <c r="AQ3836" s="173">
        <v>118</v>
      </c>
      <c r="AR3836" s="88">
        <v>3.9333333333333336</v>
      </c>
      <c r="AS3836" s="89">
        <v>9.1</v>
      </c>
      <c r="AT3836" s="90">
        <v>5.86</v>
      </c>
      <c r="AU3836" s="82">
        <v>20.7</v>
      </c>
      <c r="AV3836" s="82"/>
      <c r="AW3836" s="82"/>
      <c r="AX3836" s="79">
        <v>4.8966666666666665</v>
      </c>
      <c r="AY3836" s="81" t="s">
        <v>48</v>
      </c>
      <c r="AZ3836" s="82"/>
      <c r="BA3836" s="79" t="s">
        <v>48</v>
      </c>
      <c r="BB3836" s="86">
        <v>6</v>
      </c>
      <c r="BC3836" s="81">
        <v>1.6572581231594086</v>
      </c>
      <c r="BD3836" s="130">
        <v>2</v>
      </c>
      <c r="BE3836" s="130"/>
      <c r="BF3836" s="130" t="s">
        <v>48</v>
      </c>
      <c r="BG3836" s="164">
        <v>1.8286290615797043</v>
      </c>
      <c r="BH3836" s="199">
        <v>4.24176524274879</v>
      </c>
      <c r="BI3836" s="196">
        <v>80</v>
      </c>
      <c r="BJ3836" s="146">
        <v>0</v>
      </c>
      <c r="BK3836" s="130">
        <v>8.6486486486486491</v>
      </c>
      <c r="BL3836" s="130">
        <v>0</v>
      </c>
      <c r="BM3836" s="147">
        <v>2.8828828828828832</v>
      </c>
      <c r="BN3836" s="148"/>
      <c r="BO3836" s="130"/>
      <c r="BP3836" s="130"/>
      <c r="BQ3836" s="130"/>
      <c r="BR3836" s="130"/>
      <c r="BS3836" s="130">
        <v>3</v>
      </c>
      <c r="BT3836" s="130"/>
      <c r="BU3836" s="145" t="s">
        <v>48</v>
      </c>
      <c r="BV3836" s="148"/>
      <c r="BW3836" s="130"/>
      <c r="BX3836" s="130">
        <v>0.5675</v>
      </c>
      <c r="BY3836" s="130"/>
      <c r="BZ3836" s="145">
        <v>0.5675</v>
      </c>
      <c r="CA3836" s="148" t="s">
        <v>48</v>
      </c>
      <c r="CB3836" s="130"/>
      <c r="CC3836" s="130"/>
      <c r="CD3836" s="147" t="s">
        <v>48</v>
      </c>
      <c r="CE3836" s="199">
        <v>1.7251914414414415</v>
      </c>
      <c r="CF3836" s="196">
        <v>116</v>
      </c>
      <c r="CG3836" s="211" t="s">
        <v>552</v>
      </c>
      <c r="CH3836" s="153" t="s">
        <v>48</v>
      </c>
      <c r="CI3836" s="113"/>
    </row>
    <row r="3837" spans="1:87" ht="39.75" customHeight="1">
      <c r="A3837" s="48"/>
      <c r="B3837" s="92">
        <v>1990</v>
      </c>
      <c r="C3837" s="93" t="s">
        <v>590</v>
      </c>
      <c r="D3837" s="94" t="s">
        <v>106</v>
      </c>
      <c r="E3837" s="95" t="s">
        <v>107</v>
      </c>
      <c r="F3837" s="96">
        <v>4.58</v>
      </c>
      <c r="G3837" s="97">
        <v>90</v>
      </c>
      <c r="H3837" s="97">
        <v>3</v>
      </c>
      <c r="I3837" s="98">
        <v>6.4221763332534243</v>
      </c>
      <c r="J3837" s="99">
        <v>18.164600466938357</v>
      </c>
      <c r="K3837" s="100"/>
      <c r="L3837" s="99"/>
      <c r="M3837" s="100">
        <v>9.8030682189098055</v>
      </c>
      <c r="N3837" s="99">
        <v>15.689261233815689</v>
      </c>
      <c r="O3837" s="101">
        <v>4</v>
      </c>
      <c r="P3837" s="102">
        <v>50</v>
      </c>
      <c r="Q3837" s="102"/>
      <c r="R3837" s="102"/>
      <c r="S3837" s="103">
        <v>4</v>
      </c>
      <c r="T3837" s="99">
        <v>2.9024999999999999</v>
      </c>
      <c r="U3837" s="169">
        <v>5.7819361380408072</v>
      </c>
      <c r="V3837" s="174">
        <v>69</v>
      </c>
      <c r="W3837" s="104">
        <v>4.2161690846666673</v>
      </c>
      <c r="X3837" s="105">
        <v>1.4647079601733073</v>
      </c>
      <c r="Y3837" s="104" t="s">
        <v>48</v>
      </c>
      <c r="Z3837" s="105">
        <v>3.3333333333333335</v>
      </c>
      <c r="AA3837" s="104">
        <v>2.6311666666666667</v>
      </c>
      <c r="AB3837" s="105" t="s">
        <v>48</v>
      </c>
      <c r="AC3837" s="104">
        <v>2.4108044634930512</v>
      </c>
      <c r="AD3837" s="105" t="s">
        <v>48</v>
      </c>
      <c r="AE3837" s="104">
        <v>0.58823529411764708</v>
      </c>
      <c r="AF3837" s="169">
        <v>2.2324523572058332</v>
      </c>
      <c r="AG3837" s="182">
        <v>153</v>
      </c>
      <c r="AH3837" s="180">
        <v>2.8112363016666051</v>
      </c>
      <c r="AI3837" s="106">
        <v>9.7613885511144911</v>
      </c>
      <c r="AJ3837" s="99">
        <v>1.1930572444275533</v>
      </c>
      <c r="AK3837" s="106">
        <v>4.1960000000000006</v>
      </c>
      <c r="AL3837" s="103">
        <v>14.51</v>
      </c>
      <c r="AM3837" s="100">
        <v>9.8460000000000001</v>
      </c>
      <c r="AN3837" s="99">
        <v>-0.77</v>
      </c>
      <c r="AO3837" s="104">
        <v>0</v>
      </c>
      <c r="AP3837" s="169">
        <v>5.9508471377786227</v>
      </c>
      <c r="AQ3837" s="174">
        <v>78</v>
      </c>
      <c r="AR3837" s="107">
        <v>4.5333333333333332</v>
      </c>
      <c r="AS3837" s="108">
        <v>8.1999999999999993</v>
      </c>
      <c r="AT3837" s="109"/>
      <c r="AU3837" s="102"/>
      <c r="AV3837" s="102"/>
      <c r="AW3837" s="102"/>
      <c r="AX3837" s="99">
        <v>4.5333333333333332</v>
      </c>
      <c r="AY3837" s="101" t="s">
        <v>48</v>
      </c>
      <c r="AZ3837" s="102"/>
      <c r="BA3837" s="99" t="s">
        <v>48</v>
      </c>
      <c r="BB3837" s="105">
        <v>9.1999999999999993</v>
      </c>
      <c r="BC3837" s="101">
        <v>3.3286290615797043</v>
      </c>
      <c r="BD3837" s="129">
        <v>0</v>
      </c>
      <c r="BE3837" s="129"/>
      <c r="BF3837" s="129" t="s">
        <v>48</v>
      </c>
      <c r="BG3837" s="163">
        <v>1.6643145307898521</v>
      </c>
      <c r="BH3837" s="198">
        <v>5.1325492880410613</v>
      </c>
      <c r="BI3837" s="195">
        <v>62</v>
      </c>
      <c r="BJ3837" s="140">
        <v>0</v>
      </c>
      <c r="BK3837" s="129">
        <v>6.3563563563563559</v>
      </c>
      <c r="BL3837" s="129">
        <v>10</v>
      </c>
      <c r="BM3837" s="137">
        <v>5.4521187854521189</v>
      </c>
      <c r="BN3837" s="139"/>
      <c r="BO3837" s="129"/>
      <c r="BP3837" s="129"/>
      <c r="BQ3837" s="129"/>
      <c r="BR3837" s="129"/>
      <c r="BS3837" s="129">
        <v>10</v>
      </c>
      <c r="BT3837" s="129"/>
      <c r="BU3837" s="138" t="s">
        <v>48</v>
      </c>
      <c r="BV3837" s="139"/>
      <c r="BW3837" s="129"/>
      <c r="BX3837" s="129">
        <v>2.15</v>
      </c>
      <c r="BY3837" s="129"/>
      <c r="BZ3837" s="138">
        <v>2.15</v>
      </c>
      <c r="CA3837" s="139" t="s">
        <v>48</v>
      </c>
      <c r="CB3837" s="129"/>
      <c r="CC3837" s="129"/>
      <c r="CD3837" s="137" t="s">
        <v>48</v>
      </c>
      <c r="CE3837" s="198">
        <v>3.8010593927260592</v>
      </c>
      <c r="CF3837" s="195">
        <v>99</v>
      </c>
      <c r="CG3837" s="210" t="s">
        <v>552</v>
      </c>
      <c r="CH3837" s="152" t="s">
        <v>48</v>
      </c>
      <c r="CI3837" s="113"/>
    </row>
    <row r="3838" spans="1:87" ht="39.75" customHeight="1">
      <c r="A3838" s="48"/>
      <c r="B3838" s="72">
        <v>1990</v>
      </c>
      <c r="C3838" s="73" t="s">
        <v>591</v>
      </c>
      <c r="D3838" s="74" t="s">
        <v>108</v>
      </c>
      <c r="E3838" s="75" t="s">
        <v>109</v>
      </c>
      <c r="F3838" s="76">
        <v>7.57</v>
      </c>
      <c r="G3838" s="77">
        <v>17</v>
      </c>
      <c r="H3838" s="77">
        <v>1</v>
      </c>
      <c r="I3838" s="78">
        <v>5.0434589485282011</v>
      </c>
      <c r="J3838" s="79">
        <v>22.852239575004116</v>
      </c>
      <c r="K3838" s="80">
        <v>8.7738419618528614</v>
      </c>
      <c r="L3838" s="79">
        <v>5</v>
      </c>
      <c r="M3838" s="80">
        <v>10</v>
      </c>
      <c r="N3838" s="79">
        <v>13.247925463759124</v>
      </c>
      <c r="O3838" s="81">
        <v>9</v>
      </c>
      <c r="P3838" s="82">
        <v>25</v>
      </c>
      <c r="Q3838" s="82">
        <v>7</v>
      </c>
      <c r="R3838" s="82">
        <v>33</v>
      </c>
      <c r="S3838" s="83">
        <v>8</v>
      </c>
      <c r="T3838" s="79">
        <v>7.14</v>
      </c>
      <c r="U3838" s="168">
        <v>7.7914601820762126</v>
      </c>
      <c r="V3838" s="173">
        <v>13</v>
      </c>
      <c r="W3838" s="85">
        <v>7.2845303860955477</v>
      </c>
      <c r="X3838" s="86">
        <v>6.1647190001213046</v>
      </c>
      <c r="Y3838" s="85" t="s">
        <v>48</v>
      </c>
      <c r="Z3838" s="86">
        <v>10</v>
      </c>
      <c r="AA3838" s="85">
        <v>7.1889833333333328</v>
      </c>
      <c r="AB3838" s="86" t="s">
        <v>48</v>
      </c>
      <c r="AC3838" s="85">
        <v>8.4197555584299995</v>
      </c>
      <c r="AD3838" s="86" t="s">
        <v>48</v>
      </c>
      <c r="AE3838" s="85">
        <v>0.88235294117647056</v>
      </c>
      <c r="AF3838" s="168">
        <v>7.3520919111492109</v>
      </c>
      <c r="AG3838" s="183">
        <v>20</v>
      </c>
      <c r="AH3838" s="179">
        <v>7.8115976555960369</v>
      </c>
      <c r="AI3838" s="87">
        <v>6.671134536696286</v>
      </c>
      <c r="AJ3838" s="79">
        <v>16.64432731651857</v>
      </c>
      <c r="AK3838" s="87">
        <v>8.6840000000000011</v>
      </c>
      <c r="AL3838" s="83">
        <v>3.29</v>
      </c>
      <c r="AM3838" s="80">
        <v>6.2860000000000005</v>
      </c>
      <c r="AN3838" s="79">
        <v>18.57</v>
      </c>
      <c r="AO3838" s="85">
        <v>10</v>
      </c>
      <c r="AP3838" s="168">
        <v>7.9102836341740721</v>
      </c>
      <c r="AQ3838" s="173">
        <v>32</v>
      </c>
      <c r="AR3838" s="88">
        <v>5.333333333333333</v>
      </c>
      <c r="AS3838" s="89">
        <v>7</v>
      </c>
      <c r="AT3838" s="90">
        <v>6.72</v>
      </c>
      <c r="AU3838" s="82">
        <v>16.399999999999999</v>
      </c>
      <c r="AV3838" s="82">
        <v>4.84</v>
      </c>
      <c r="AW3838" s="82">
        <v>12.9</v>
      </c>
      <c r="AX3838" s="79">
        <v>5.6311111111111103</v>
      </c>
      <c r="AY3838" s="81" t="s">
        <v>48</v>
      </c>
      <c r="AZ3838" s="82"/>
      <c r="BA3838" s="79" t="s">
        <v>48</v>
      </c>
      <c r="BB3838" s="86">
        <v>10</v>
      </c>
      <c r="BC3838" s="81">
        <v>0</v>
      </c>
      <c r="BD3838" s="130">
        <v>5</v>
      </c>
      <c r="BE3838" s="130"/>
      <c r="BF3838" s="130" t="s">
        <v>48</v>
      </c>
      <c r="BG3838" s="164">
        <v>2.5</v>
      </c>
      <c r="BH3838" s="199">
        <v>6.0437037037037031</v>
      </c>
      <c r="BI3838" s="196">
        <v>47</v>
      </c>
      <c r="BJ3838" s="146">
        <v>10</v>
      </c>
      <c r="BK3838" s="130">
        <v>7.5075075075075066</v>
      </c>
      <c r="BL3838" s="130">
        <v>8</v>
      </c>
      <c r="BM3838" s="147">
        <v>8.5025025025025016</v>
      </c>
      <c r="BN3838" s="148"/>
      <c r="BO3838" s="130"/>
      <c r="BP3838" s="130"/>
      <c r="BQ3838" s="130"/>
      <c r="BR3838" s="130"/>
      <c r="BS3838" s="130">
        <v>10</v>
      </c>
      <c r="BT3838" s="130"/>
      <c r="BU3838" s="145" t="s">
        <v>48</v>
      </c>
      <c r="BV3838" s="148"/>
      <c r="BW3838" s="130"/>
      <c r="BX3838" s="130">
        <v>9.0024999999999995</v>
      </c>
      <c r="BY3838" s="130"/>
      <c r="BZ3838" s="145">
        <v>9.0024999999999995</v>
      </c>
      <c r="CA3838" s="148" t="s">
        <v>48</v>
      </c>
      <c r="CB3838" s="130"/>
      <c r="CC3838" s="130"/>
      <c r="CD3838" s="147" t="s">
        <v>48</v>
      </c>
      <c r="CE3838" s="199">
        <v>8.7525012512512497</v>
      </c>
      <c r="CF3838" s="196">
        <v>3</v>
      </c>
      <c r="CG3838" s="211" t="s">
        <v>554</v>
      </c>
      <c r="CH3838" s="153" t="s">
        <v>48</v>
      </c>
      <c r="CI3838" s="113"/>
    </row>
    <row r="3839" spans="1:87" ht="39.75" customHeight="1">
      <c r="A3839" s="48"/>
      <c r="B3839" s="92">
        <v>1990</v>
      </c>
      <c r="C3839" s="93" t="s">
        <v>592</v>
      </c>
      <c r="D3839" s="94" t="s">
        <v>110</v>
      </c>
      <c r="E3839" s="95" t="s">
        <v>111</v>
      </c>
      <c r="F3839" s="96">
        <v>5.22</v>
      </c>
      <c r="G3839" s="97">
        <v>73</v>
      </c>
      <c r="H3839" s="97">
        <v>3</v>
      </c>
      <c r="I3839" s="98">
        <v>6.196196799915449</v>
      </c>
      <c r="J3839" s="99">
        <v>18.932930880287476</v>
      </c>
      <c r="K3839" s="100"/>
      <c r="L3839" s="99"/>
      <c r="M3839" s="100">
        <v>2.2411851869141759</v>
      </c>
      <c r="N3839" s="99">
        <v>42.155851845800385</v>
      </c>
      <c r="O3839" s="101">
        <v>4</v>
      </c>
      <c r="P3839" s="102">
        <v>45</v>
      </c>
      <c r="Q3839" s="102"/>
      <c r="R3839" s="102"/>
      <c r="S3839" s="103">
        <v>4</v>
      </c>
      <c r="T3839" s="99">
        <v>7.01</v>
      </c>
      <c r="U3839" s="169">
        <v>4.8618454967074065</v>
      </c>
      <c r="V3839" s="174">
        <v>98</v>
      </c>
      <c r="W3839" s="104">
        <v>4.0243618553360356</v>
      </c>
      <c r="X3839" s="105">
        <v>3.7991684133333337</v>
      </c>
      <c r="Y3839" s="104" t="s">
        <v>48</v>
      </c>
      <c r="Z3839" s="105">
        <v>8.3333333333333339</v>
      </c>
      <c r="AA3839" s="104">
        <v>4.6347777777777779</v>
      </c>
      <c r="AB3839" s="105" t="s">
        <v>48</v>
      </c>
      <c r="AC3839" s="104">
        <v>0.43091380175309274</v>
      </c>
      <c r="AD3839" s="105" t="s">
        <v>48</v>
      </c>
      <c r="AE3839" s="104">
        <v>0.52941176470588236</v>
      </c>
      <c r="AF3839" s="169">
        <v>3.2458025571757227</v>
      </c>
      <c r="AG3839" s="182">
        <v>124</v>
      </c>
      <c r="AH3839" s="180">
        <v>4.2445110363067142</v>
      </c>
      <c r="AI3839" s="106">
        <v>9.4044386049998643</v>
      </c>
      <c r="AJ3839" s="99">
        <v>-2.9778069750006853</v>
      </c>
      <c r="AK3839" s="106">
        <v>9.3439999999999994</v>
      </c>
      <c r="AL3839" s="103">
        <v>1.64</v>
      </c>
      <c r="AM3839" s="100">
        <v>9.0960000000000001</v>
      </c>
      <c r="AN3839" s="99">
        <v>-4.5199999999999996</v>
      </c>
      <c r="AO3839" s="104">
        <v>0</v>
      </c>
      <c r="AP3839" s="169">
        <v>6.9611096512499655</v>
      </c>
      <c r="AQ3839" s="174">
        <v>48</v>
      </c>
      <c r="AR3839" s="107">
        <v>2.7333333333333334</v>
      </c>
      <c r="AS3839" s="108">
        <v>10.9</v>
      </c>
      <c r="AT3839" s="109">
        <v>3.4</v>
      </c>
      <c r="AU3839" s="102">
        <v>33</v>
      </c>
      <c r="AV3839" s="102"/>
      <c r="AW3839" s="102"/>
      <c r="AX3839" s="99">
        <v>3.0666666666666664</v>
      </c>
      <c r="AY3839" s="101" t="s">
        <v>48</v>
      </c>
      <c r="AZ3839" s="102"/>
      <c r="BA3839" s="99" t="s">
        <v>48</v>
      </c>
      <c r="BB3839" s="105">
        <v>9.1999999999999993</v>
      </c>
      <c r="BC3839" s="101">
        <v>3.3286290615797043</v>
      </c>
      <c r="BD3839" s="129">
        <v>0</v>
      </c>
      <c r="BE3839" s="129"/>
      <c r="BF3839" s="129" t="s">
        <v>48</v>
      </c>
      <c r="BG3839" s="163">
        <v>1.6643145307898521</v>
      </c>
      <c r="BH3839" s="198">
        <v>4.6436603991521723</v>
      </c>
      <c r="BI3839" s="195">
        <v>72</v>
      </c>
      <c r="BJ3839" s="140">
        <v>2</v>
      </c>
      <c r="BK3839" s="129">
        <v>9.1691691691691677</v>
      </c>
      <c r="BL3839" s="129">
        <v>8</v>
      </c>
      <c r="BM3839" s="137">
        <v>6.3897230563897223</v>
      </c>
      <c r="BN3839" s="139"/>
      <c r="BO3839" s="129"/>
      <c r="BP3839" s="129"/>
      <c r="BQ3839" s="129"/>
      <c r="BR3839" s="129"/>
      <c r="BS3839" s="129">
        <v>5</v>
      </c>
      <c r="BT3839" s="129"/>
      <c r="BU3839" s="138" t="s">
        <v>48</v>
      </c>
      <c r="BV3839" s="139"/>
      <c r="BW3839" s="129"/>
      <c r="BX3839" s="129">
        <v>6.35</v>
      </c>
      <c r="BY3839" s="129"/>
      <c r="BZ3839" s="138">
        <v>6.35</v>
      </c>
      <c r="CA3839" s="139" t="s">
        <v>48</v>
      </c>
      <c r="CB3839" s="129"/>
      <c r="CC3839" s="129"/>
      <c r="CD3839" s="137" t="s">
        <v>48</v>
      </c>
      <c r="CE3839" s="198">
        <v>6.3698615281948605</v>
      </c>
      <c r="CF3839" s="195">
        <v>46</v>
      </c>
      <c r="CG3839" s="210" t="s">
        <v>552</v>
      </c>
      <c r="CH3839" s="152" t="s">
        <v>48</v>
      </c>
      <c r="CI3839" s="113"/>
    </row>
    <row r="3840" spans="1:87" ht="39.75" customHeight="1">
      <c r="A3840" s="48"/>
      <c r="B3840" s="72">
        <v>1990</v>
      </c>
      <c r="C3840" s="73" t="s">
        <v>593</v>
      </c>
      <c r="D3840" s="74" t="s">
        <v>112</v>
      </c>
      <c r="E3840" s="75" t="s">
        <v>113</v>
      </c>
      <c r="F3840" s="76" t="s">
        <v>48</v>
      </c>
      <c r="G3840" s="77" t="s">
        <v>48</v>
      </c>
      <c r="H3840" s="77" t="s">
        <v>48</v>
      </c>
      <c r="I3840" s="78"/>
      <c r="J3840" s="79"/>
      <c r="K3840" s="80"/>
      <c r="L3840" s="79"/>
      <c r="M3840" s="80" t="s">
        <v>48</v>
      </c>
      <c r="N3840" s="79" t="s">
        <v>48</v>
      </c>
      <c r="O3840" s="81"/>
      <c r="P3840" s="82"/>
      <c r="Q3840" s="82"/>
      <c r="R3840" s="82"/>
      <c r="S3840" s="83" t="s">
        <v>48</v>
      </c>
      <c r="T3840" s="79" t="s">
        <v>48</v>
      </c>
      <c r="U3840" s="168" t="s">
        <v>48</v>
      </c>
      <c r="V3840" s="173" t="s">
        <v>48</v>
      </c>
      <c r="W3840" s="85">
        <v>2.6594100937751164</v>
      </c>
      <c r="X3840" s="86">
        <v>5.0331916679150392</v>
      </c>
      <c r="Y3840" s="85" t="s">
        <v>48</v>
      </c>
      <c r="Z3840" s="86" t="s">
        <v>48</v>
      </c>
      <c r="AA3840" s="85">
        <v>6.3600166666666667</v>
      </c>
      <c r="AB3840" s="86" t="s">
        <v>48</v>
      </c>
      <c r="AC3840" s="85">
        <v>3.3564438135802495</v>
      </c>
      <c r="AD3840" s="86" t="s">
        <v>48</v>
      </c>
      <c r="AE3840" s="85">
        <v>0.82352941176470584</v>
      </c>
      <c r="AF3840" s="168">
        <v>3.9682421286768323</v>
      </c>
      <c r="AG3840" s="183">
        <v>102</v>
      </c>
      <c r="AH3840" s="179">
        <v>4.3522655604842679</v>
      </c>
      <c r="AI3840" s="87" t="s">
        <v>48</v>
      </c>
      <c r="AJ3840" s="79" t="s">
        <v>48</v>
      </c>
      <c r="AK3840" s="87"/>
      <c r="AL3840" s="83"/>
      <c r="AM3840" s="80">
        <v>0</v>
      </c>
      <c r="AN3840" s="79">
        <v>500</v>
      </c>
      <c r="AO3840" s="85">
        <v>5</v>
      </c>
      <c r="AP3840" s="168">
        <v>2.5</v>
      </c>
      <c r="AQ3840" s="173">
        <v>109</v>
      </c>
      <c r="AR3840" s="88"/>
      <c r="AS3840" s="89"/>
      <c r="AT3840" s="90"/>
      <c r="AU3840" s="82"/>
      <c r="AV3840" s="82"/>
      <c r="AW3840" s="82"/>
      <c r="AX3840" s="79" t="s">
        <v>48</v>
      </c>
      <c r="AY3840" s="81" t="s">
        <v>48</v>
      </c>
      <c r="AZ3840" s="82"/>
      <c r="BA3840" s="79" t="s">
        <v>48</v>
      </c>
      <c r="BB3840" s="86">
        <v>0</v>
      </c>
      <c r="BC3840" s="81" t="s">
        <v>48</v>
      </c>
      <c r="BD3840" s="130">
        <v>0</v>
      </c>
      <c r="BE3840" s="130"/>
      <c r="BF3840" s="130" t="s">
        <v>48</v>
      </c>
      <c r="BG3840" s="164">
        <v>0</v>
      </c>
      <c r="BH3840" s="199" t="s">
        <v>48</v>
      </c>
      <c r="BI3840" s="196" t="s">
        <v>48</v>
      </c>
      <c r="BJ3840" s="146">
        <v>0</v>
      </c>
      <c r="BK3840" s="130" t="s">
        <v>48</v>
      </c>
      <c r="BL3840" s="130"/>
      <c r="BM3840" s="147">
        <v>0</v>
      </c>
      <c r="BN3840" s="148"/>
      <c r="BO3840" s="130"/>
      <c r="BP3840" s="130"/>
      <c r="BQ3840" s="130"/>
      <c r="BR3840" s="130"/>
      <c r="BS3840" s="130"/>
      <c r="BT3840" s="130"/>
      <c r="BU3840" s="145" t="s">
        <v>48</v>
      </c>
      <c r="BV3840" s="148"/>
      <c r="BW3840" s="130"/>
      <c r="BX3840" s="130" t="s">
        <v>48</v>
      </c>
      <c r="BY3840" s="130"/>
      <c r="BZ3840" s="145" t="s">
        <v>48</v>
      </c>
      <c r="CA3840" s="148" t="s">
        <v>48</v>
      </c>
      <c r="CB3840" s="130"/>
      <c r="CC3840" s="130"/>
      <c r="CD3840" s="147" t="s">
        <v>48</v>
      </c>
      <c r="CE3840" s="199" t="s">
        <v>48</v>
      </c>
      <c r="CF3840" s="196" t="s">
        <v>48</v>
      </c>
      <c r="CG3840" s="211" t="s">
        <v>548</v>
      </c>
      <c r="CH3840" s="153" t="s">
        <v>48</v>
      </c>
      <c r="CI3840" s="113"/>
    </row>
    <row r="3841" spans="1:87" ht="39.75" customHeight="1">
      <c r="A3841" s="48"/>
      <c r="B3841" s="92">
        <v>1990</v>
      </c>
      <c r="C3841" s="93" t="s">
        <v>594</v>
      </c>
      <c r="D3841" s="94" t="s">
        <v>116</v>
      </c>
      <c r="E3841" s="95" t="s">
        <v>117</v>
      </c>
      <c r="F3841" s="96">
        <v>6.17</v>
      </c>
      <c r="G3841" s="97">
        <v>40</v>
      </c>
      <c r="H3841" s="97">
        <v>2</v>
      </c>
      <c r="I3841" s="98">
        <v>5.1670481273655628</v>
      </c>
      <c r="J3841" s="99">
        <v>22.432036366957085</v>
      </c>
      <c r="K3841" s="100">
        <v>7.8746594005449584</v>
      </c>
      <c r="L3841" s="99">
        <v>8.3000000000000007</v>
      </c>
      <c r="M3841" s="100" t="s">
        <v>48</v>
      </c>
      <c r="N3841" s="99" t="s">
        <v>48</v>
      </c>
      <c r="O3841" s="101">
        <v>1</v>
      </c>
      <c r="P3841" s="102">
        <v>60</v>
      </c>
      <c r="Q3841" s="102">
        <v>0</v>
      </c>
      <c r="R3841" s="102">
        <v>62</v>
      </c>
      <c r="S3841" s="103">
        <v>0.5</v>
      </c>
      <c r="T3841" s="99">
        <v>7.1325000000000003</v>
      </c>
      <c r="U3841" s="169">
        <v>5.1685518819776304</v>
      </c>
      <c r="V3841" s="174">
        <v>89</v>
      </c>
      <c r="W3841" s="104">
        <v>6.7869793557996951</v>
      </c>
      <c r="X3841" s="105">
        <v>6.9375730756704721</v>
      </c>
      <c r="Y3841" s="104" t="s">
        <v>48</v>
      </c>
      <c r="Z3841" s="105">
        <v>5</v>
      </c>
      <c r="AA3841" s="104">
        <v>6.4647388888888884</v>
      </c>
      <c r="AB3841" s="105" t="s">
        <v>48</v>
      </c>
      <c r="AC3841" s="104" t="s">
        <v>48</v>
      </c>
      <c r="AD3841" s="105" t="s">
        <v>48</v>
      </c>
      <c r="AE3841" s="104">
        <v>0.88235294117647056</v>
      </c>
      <c r="AF3841" s="169">
        <v>5.9268920753786007</v>
      </c>
      <c r="AG3841" s="182">
        <v>45</v>
      </c>
      <c r="AH3841" s="180">
        <v>6.2973228300897635</v>
      </c>
      <c r="AI3841" s="106">
        <v>9.4504976318197862</v>
      </c>
      <c r="AJ3841" s="99">
        <v>2.7475118409010735</v>
      </c>
      <c r="AK3841" s="106">
        <v>9.7119999999999997</v>
      </c>
      <c r="AL3841" s="103">
        <v>0.72</v>
      </c>
      <c r="AM3841" s="100">
        <v>8.9460000000000015</v>
      </c>
      <c r="AN3841" s="99">
        <v>5.27</v>
      </c>
      <c r="AO3841" s="104">
        <v>0</v>
      </c>
      <c r="AP3841" s="169">
        <v>7.0271244079549469</v>
      </c>
      <c r="AQ3841" s="174">
        <v>44</v>
      </c>
      <c r="AR3841" s="107">
        <v>7.2</v>
      </c>
      <c r="AS3841" s="108">
        <v>4.2</v>
      </c>
      <c r="AT3841" s="109">
        <v>6.7</v>
      </c>
      <c r="AU3841" s="102">
        <v>16.5</v>
      </c>
      <c r="AV3841" s="102">
        <v>2.52</v>
      </c>
      <c r="AW3841" s="102">
        <v>18.7</v>
      </c>
      <c r="AX3841" s="99">
        <v>5.4733333333333336</v>
      </c>
      <c r="AY3841" s="101" t="s">
        <v>48</v>
      </c>
      <c r="AZ3841" s="102"/>
      <c r="BA3841" s="99" t="s">
        <v>48</v>
      </c>
      <c r="BB3841" s="105">
        <v>9</v>
      </c>
      <c r="BC3841" s="101">
        <v>1.4898530854045451</v>
      </c>
      <c r="BD3841" s="129">
        <v>0</v>
      </c>
      <c r="BE3841" s="129"/>
      <c r="BF3841" s="129" t="s">
        <v>48</v>
      </c>
      <c r="BG3841" s="163">
        <v>0.74492654270227254</v>
      </c>
      <c r="BH3841" s="198">
        <v>5.0727532920118685</v>
      </c>
      <c r="BI3841" s="195">
        <v>64</v>
      </c>
      <c r="BJ3841" s="140">
        <v>8</v>
      </c>
      <c r="BK3841" s="129">
        <v>8.498498498498499</v>
      </c>
      <c r="BL3841" s="129">
        <v>10</v>
      </c>
      <c r="BM3841" s="137">
        <v>8.8328328328328336</v>
      </c>
      <c r="BN3841" s="139"/>
      <c r="BO3841" s="129"/>
      <c r="BP3841" s="129"/>
      <c r="BQ3841" s="129"/>
      <c r="BR3841" s="129"/>
      <c r="BS3841" s="129">
        <v>0</v>
      </c>
      <c r="BT3841" s="129"/>
      <c r="BU3841" s="138" t="s">
        <v>48</v>
      </c>
      <c r="BV3841" s="139"/>
      <c r="BW3841" s="129"/>
      <c r="BX3841" s="129">
        <v>6.4325000000000001</v>
      </c>
      <c r="BY3841" s="129"/>
      <c r="BZ3841" s="138">
        <v>6.4325000000000001</v>
      </c>
      <c r="CA3841" s="139" t="s">
        <v>48</v>
      </c>
      <c r="CB3841" s="129"/>
      <c r="CC3841" s="129"/>
      <c r="CD3841" s="137" t="s">
        <v>48</v>
      </c>
      <c r="CE3841" s="198">
        <v>7.6326664164164164</v>
      </c>
      <c r="CF3841" s="195">
        <v>21</v>
      </c>
      <c r="CG3841" s="210" t="s">
        <v>548</v>
      </c>
      <c r="CH3841" s="152" t="s">
        <v>48</v>
      </c>
      <c r="CI3841" s="113"/>
    </row>
    <row r="3842" spans="1:87" ht="39.75" customHeight="1">
      <c r="A3842" s="48"/>
      <c r="B3842" s="72">
        <v>1990</v>
      </c>
      <c r="C3842" s="73" t="s">
        <v>595</v>
      </c>
      <c r="D3842" s="74" t="s">
        <v>118</v>
      </c>
      <c r="E3842" s="75" t="s">
        <v>119</v>
      </c>
      <c r="F3842" s="76" t="s">
        <v>48</v>
      </c>
      <c r="G3842" s="77" t="s">
        <v>48</v>
      </c>
      <c r="H3842" s="77" t="s">
        <v>48</v>
      </c>
      <c r="I3842" s="78"/>
      <c r="J3842" s="79"/>
      <c r="K3842" s="80">
        <v>0</v>
      </c>
      <c r="L3842" s="79">
        <v>37.200000000000003</v>
      </c>
      <c r="M3842" s="80" t="s">
        <v>48</v>
      </c>
      <c r="N3842" s="79" t="s">
        <v>48</v>
      </c>
      <c r="O3842" s="81"/>
      <c r="P3842" s="82"/>
      <c r="Q3842" s="82"/>
      <c r="R3842" s="82"/>
      <c r="S3842" s="83" t="s">
        <v>48</v>
      </c>
      <c r="T3842" s="79">
        <v>4.2850000000000001</v>
      </c>
      <c r="U3842" s="168">
        <v>2.1425000000000001</v>
      </c>
      <c r="V3842" s="173">
        <v>132</v>
      </c>
      <c r="W3842" s="85">
        <v>5.8680090008694856</v>
      </c>
      <c r="X3842" s="86">
        <v>5.7012641224651182</v>
      </c>
      <c r="Y3842" s="85" t="s">
        <v>48</v>
      </c>
      <c r="Z3842" s="86">
        <v>10</v>
      </c>
      <c r="AA3842" s="85">
        <v>8.3189999999999991</v>
      </c>
      <c r="AB3842" s="86">
        <v>7.1179365935849175</v>
      </c>
      <c r="AC3842" s="85">
        <v>6.6892600765397212</v>
      </c>
      <c r="AD3842" s="86" t="s">
        <v>48</v>
      </c>
      <c r="AE3842" s="85">
        <v>0.88235294117647056</v>
      </c>
      <c r="AF3842" s="168">
        <v>6.8541913401504679</v>
      </c>
      <c r="AG3842" s="183">
        <v>24</v>
      </c>
      <c r="AH3842" s="179">
        <v>7.2825782989098728</v>
      </c>
      <c r="AI3842" s="87" t="s">
        <v>48</v>
      </c>
      <c r="AJ3842" s="79" t="s">
        <v>48</v>
      </c>
      <c r="AK3842" s="87"/>
      <c r="AL3842" s="83"/>
      <c r="AM3842" s="80"/>
      <c r="AN3842" s="79"/>
      <c r="AO3842" s="85"/>
      <c r="AP3842" s="168" t="s">
        <v>48</v>
      </c>
      <c r="AQ3842" s="173" t="s">
        <v>48</v>
      </c>
      <c r="AR3842" s="88"/>
      <c r="AS3842" s="89"/>
      <c r="AT3842" s="90"/>
      <c r="AU3842" s="82"/>
      <c r="AV3842" s="82"/>
      <c r="AW3842" s="82"/>
      <c r="AX3842" s="79" t="s">
        <v>48</v>
      </c>
      <c r="AY3842" s="81" t="s">
        <v>48</v>
      </c>
      <c r="AZ3842" s="82"/>
      <c r="BA3842" s="79" t="s">
        <v>48</v>
      </c>
      <c r="BB3842" s="86"/>
      <c r="BC3842" s="81" t="s">
        <v>48</v>
      </c>
      <c r="BD3842" s="130">
        <v>0</v>
      </c>
      <c r="BE3842" s="130"/>
      <c r="BF3842" s="130" t="s">
        <v>48</v>
      </c>
      <c r="BG3842" s="164">
        <v>0</v>
      </c>
      <c r="BH3842" s="199" t="s">
        <v>48</v>
      </c>
      <c r="BI3842" s="196" t="s">
        <v>48</v>
      </c>
      <c r="BJ3842" s="146">
        <v>0</v>
      </c>
      <c r="BK3842" s="130" t="s">
        <v>48</v>
      </c>
      <c r="BL3842" s="130"/>
      <c r="BM3842" s="147">
        <v>0</v>
      </c>
      <c r="BN3842" s="148"/>
      <c r="BO3842" s="130">
        <v>5.62</v>
      </c>
      <c r="BP3842" s="130"/>
      <c r="BQ3842" s="130"/>
      <c r="BR3842" s="130"/>
      <c r="BS3842" s="130">
        <v>0</v>
      </c>
      <c r="BT3842" s="130"/>
      <c r="BU3842" s="145">
        <v>2.81</v>
      </c>
      <c r="BV3842" s="148"/>
      <c r="BW3842" s="130"/>
      <c r="BX3842" s="130">
        <v>7.74</v>
      </c>
      <c r="BY3842" s="130"/>
      <c r="BZ3842" s="145">
        <v>7.74</v>
      </c>
      <c r="CA3842" s="148" t="s">
        <v>48</v>
      </c>
      <c r="CB3842" s="130"/>
      <c r="CC3842" s="130"/>
      <c r="CD3842" s="147" t="s">
        <v>48</v>
      </c>
      <c r="CE3842" s="199">
        <v>3.5166666666666671</v>
      </c>
      <c r="CF3842" s="196">
        <v>103</v>
      </c>
      <c r="CG3842" s="211" t="s">
        <v>548</v>
      </c>
      <c r="CH3842" s="153" t="s">
        <v>48</v>
      </c>
      <c r="CI3842" s="113"/>
    </row>
    <row r="3843" spans="1:87" ht="39.75" customHeight="1">
      <c r="A3843" s="48"/>
      <c r="B3843" s="92">
        <v>1990</v>
      </c>
      <c r="C3843" s="93" t="s">
        <v>596</v>
      </c>
      <c r="D3843" s="94" t="s">
        <v>120</v>
      </c>
      <c r="E3843" s="95" t="s">
        <v>121</v>
      </c>
      <c r="F3843" s="96">
        <v>7.95</v>
      </c>
      <c r="G3843" s="97">
        <v>13</v>
      </c>
      <c r="H3843" s="97">
        <v>1</v>
      </c>
      <c r="I3843" s="98">
        <v>1.691014454134492</v>
      </c>
      <c r="J3843" s="99">
        <v>34.250550855942727</v>
      </c>
      <c r="K3843" s="100">
        <v>3.9782016348773839</v>
      </c>
      <c r="L3843" s="99">
        <v>22.6</v>
      </c>
      <c r="M3843" s="100">
        <v>9.2235413966874091</v>
      </c>
      <c r="N3843" s="99">
        <v>17.717605111594072</v>
      </c>
      <c r="O3843" s="101">
        <v>0</v>
      </c>
      <c r="P3843" s="102">
        <v>68</v>
      </c>
      <c r="Q3843" s="102">
        <v>0</v>
      </c>
      <c r="R3843" s="102">
        <v>68.8</v>
      </c>
      <c r="S3843" s="103">
        <v>0</v>
      </c>
      <c r="T3843" s="99">
        <v>6.9249999999999998</v>
      </c>
      <c r="U3843" s="169">
        <v>4.3635514971398575</v>
      </c>
      <c r="V3843" s="174">
        <v>114</v>
      </c>
      <c r="W3843" s="104">
        <v>8.7740822553451512</v>
      </c>
      <c r="X3843" s="105">
        <v>9.3026030355697635</v>
      </c>
      <c r="Y3843" s="104" t="s">
        <v>48</v>
      </c>
      <c r="Z3843" s="105">
        <v>10</v>
      </c>
      <c r="AA3843" s="104">
        <v>9.2235499999999995</v>
      </c>
      <c r="AB3843" s="105">
        <v>9.3822202887766135</v>
      </c>
      <c r="AC3843" s="104">
        <v>9.0090052829340692</v>
      </c>
      <c r="AD3843" s="105" t="s">
        <v>48</v>
      </c>
      <c r="AE3843" s="104">
        <v>1</v>
      </c>
      <c r="AF3843" s="169">
        <v>9.2819101437709328</v>
      </c>
      <c r="AG3843" s="182">
        <v>2</v>
      </c>
      <c r="AH3843" s="180">
        <v>9.2819101437709328</v>
      </c>
      <c r="AI3843" s="106">
        <v>9.568106951324161</v>
      </c>
      <c r="AJ3843" s="99">
        <v>2.1594652433791994</v>
      </c>
      <c r="AK3843" s="106">
        <v>9.7160000000000011</v>
      </c>
      <c r="AL3843" s="103">
        <v>0.71</v>
      </c>
      <c r="AM3843" s="100">
        <v>9.32</v>
      </c>
      <c r="AN3843" s="99">
        <v>3.4</v>
      </c>
      <c r="AO3843" s="104">
        <v>10</v>
      </c>
      <c r="AP3843" s="169">
        <v>9.6510267378310406</v>
      </c>
      <c r="AQ3843" s="174">
        <v>6</v>
      </c>
      <c r="AR3843" s="107">
        <v>9.8000000000000007</v>
      </c>
      <c r="AS3843" s="108">
        <v>0.3</v>
      </c>
      <c r="AT3843" s="109">
        <v>8.52</v>
      </c>
      <c r="AU3843" s="102">
        <v>7.4</v>
      </c>
      <c r="AV3843" s="102">
        <v>7.12</v>
      </c>
      <c r="AW3843" s="102">
        <v>7.2</v>
      </c>
      <c r="AX3843" s="99">
        <v>8.48</v>
      </c>
      <c r="AY3843" s="101" t="s">
        <v>48</v>
      </c>
      <c r="AZ3843" s="102"/>
      <c r="BA3843" s="99" t="s">
        <v>48</v>
      </c>
      <c r="BB3843" s="105">
        <v>10</v>
      </c>
      <c r="BC3843" s="101">
        <v>8.7976163625717163</v>
      </c>
      <c r="BD3843" s="129">
        <v>5</v>
      </c>
      <c r="BE3843" s="129"/>
      <c r="BF3843" s="129" t="s">
        <v>48</v>
      </c>
      <c r="BG3843" s="163">
        <v>6.8988081812858582</v>
      </c>
      <c r="BH3843" s="198">
        <v>8.4596027270952856</v>
      </c>
      <c r="BI3843" s="195">
        <v>16</v>
      </c>
      <c r="BJ3843" s="140">
        <v>10</v>
      </c>
      <c r="BK3843" s="129">
        <v>8.0326465094021966</v>
      </c>
      <c r="BL3843" s="129">
        <v>10</v>
      </c>
      <c r="BM3843" s="137">
        <v>9.3442155031340661</v>
      </c>
      <c r="BN3843" s="139"/>
      <c r="BO3843" s="129">
        <v>8.1</v>
      </c>
      <c r="BP3843" s="129">
        <v>5.1759000000000004</v>
      </c>
      <c r="BQ3843" s="129">
        <v>2.3740000000000006</v>
      </c>
      <c r="BR3843" s="129"/>
      <c r="BS3843" s="129">
        <v>3</v>
      </c>
      <c r="BT3843" s="129"/>
      <c r="BU3843" s="138">
        <v>4.6624750000000006</v>
      </c>
      <c r="BV3843" s="139"/>
      <c r="BW3843" s="129"/>
      <c r="BX3843" s="129">
        <v>9.9250000000000007</v>
      </c>
      <c r="BY3843" s="129"/>
      <c r="BZ3843" s="138">
        <v>9.9250000000000007</v>
      </c>
      <c r="CA3843" s="139" t="s">
        <v>48</v>
      </c>
      <c r="CB3843" s="129"/>
      <c r="CC3843" s="129"/>
      <c r="CD3843" s="137" t="s">
        <v>48</v>
      </c>
      <c r="CE3843" s="198">
        <v>7.9772301677113555</v>
      </c>
      <c r="CF3843" s="195">
        <v>14</v>
      </c>
      <c r="CG3843" s="210" t="s">
        <v>548</v>
      </c>
      <c r="CH3843" s="152" t="s">
        <v>48</v>
      </c>
      <c r="CI3843" s="113"/>
    </row>
    <row r="3844" spans="1:87" ht="39.75" customHeight="1">
      <c r="A3844" s="48"/>
      <c r="B3844" s="72">
        <v>1990</v>
      </c>
      <c r="C3844" s="73" t="s">
        <v>597</v>
      </c>
      <c r="D3844" s="74" t="s">
        <v>122</v>
      </c>
      <c r="E3844" s="75" t="s">
        <v>123</v>
      </c>
      <c r="F3844" s="76" t="s">
        <v>48</v>
      </c>
      <c r="G3844" s="77" t="s">
        <v>48</v>
      </c>
      <c r="H3844" s="77" t="s">
        <v>48</v>
      </c>
      <c r="I3844" s="78"/>
      <c r="J3844" s="79"/>
      <c r="K3844" s="80"/>
      <c r="L3844" s="79"/>
      <c r="M3844" s="80">
        <v>0</v>
      </c>
      <c r="N3844" s="79">
        <v>96.088794926004226</v>
      </c>
      <c r="O3844" s="81"/>
      <c r="P3844" s="82"/>
      <c r="Q3844" s="82"/>
      <c r="R3844" s="82"/>
      <c r="S3844" s="83"/>
      <c r="T3844" s="79"/>
      <c r="U3844" s="168" t="s">
        <v>48</v>
      </c>
      <c r="V3844" s="173" t="s">
        <v>48</v>
      </c>
      <c r="W3844" s="85" t="s">
        <v>48</v>
      </c>
      <c r="X3844" s="86" t="s">
        <v>48</v>
      </c>
      <c r="Y3844" s="85" t="s">
        <v>48</v>
      </c>
      <c r="Z3844" s="86" t="s">
        <v>48</v>
      </c>
      <c r="AA3844" s="85" t="s">
        <v>48</v>
      </c>
      <c r="AB3844" s="86" t="s">
        <v>48</v>
      </c>
      <c r="AC3844" s="85"/>
      <c r="AD3844" s="86" t="s">
        <v>48</v>
      </c>
      <c r="AE3844" s="85">
        <v>0.6470588235294118</v>
      </c>
      <c r="AF3844" s="168"/>
      <c r="AG3844" s="183" t="s">
        <v>48</v>
      </c>
      <c r="AH3844" s="179" t="s">
        <v>48</v>
      </c>
      <c r="AI3844" s="87" t="s">
        <v>48</v>
      </c>
      <c r="AJ3844" s="79" t="s">
        <v>48</v>
      </c>
      <c r="AK3844" s="87"/>
      <c r="AL3844" s="83"/>
      <c r="AM3844" s="80"/>
      <c r="AN3844" s="79"/>
      <c r="AO3844" s="85"/>
      <c r="AP3844" s="168" t="s">
        <v>48</v>
      </c>
      <c r="AQ3844" s="173" t="s">
        <v>48</v>
      </c>
      <c r="AR3844" s="88"/>
      <c r="AS3844" s="89"/>
      <c r="AT3844" s="90"/>
      <c r="AU3844" s="82"/>
      <c r="AV3844" s="82"/>
      <c r="AW3844" s="82"/>
      <c r="AX3844" s="79" t="s">
        <v>48</v>
      </c>
      <c r="AY3844" s="81" t="s">
        <v>48</v>
      </c>
      <c r="AZ3844" s="82"/>
      <c r="BA3844" s="79" t="s">
        <v>48</v>
      </c>
      <c r="BB3844" s="86"/>
      <c r="BC3844" s="81">
        <v>8.5744713634350092</v>
      </c>
      <c r="BD3844" s="130"/>
      <c r="BE3844" s="130"/>
      <c r="BF3844" s="130" t="s">
        <v>48</v>
      </c>
      <c r="BG3844" s="164">
        <v>8.5744713634350092</v>
      </c>
      <c r="BH3844" s="199" t="s">
        <v>48</v>
      </c>
      <c r="BI3844" s="196" t="s">
        <v>48</v>
      </c>
      <c r="BJ3844" s="146"/>
      <c r="BK3844" s="130"/>
      <c r="BL3844" s="130"/>
      <c r="BM3844" s="147" t="s">
        <v>48</v>
      </c>
      <c r="BN3844" s="148"/>
      <c r="BO3844" s="130"/>
      <c r="BP3844" s="130"/>
      <c r="BQ3844" s="130"/>
      <c r="BR3844" s="130"/>
      <c r="BS3844" s="130"/>
      <c r="BT3844" s="130"/>
      <c r="BU3844" s="145" t="s">
        <v>48</v>
      </c>
      <c r="BV3844" s="148"/>
      <c r="BW3844" s="130"/>
      <c r="BX3844" s="130"/>
      <c r="BY3844" s="130"/>
      <c r="BZ3844" s="145" t="s">
        <v>48</v>
      </c>
      <c r="CA3844" s="148" t="s">
        <v>48</v>
      </c>
      <c r="CB3844" s="130"/>
      <c r="CC3844" s="130"/>
      <c r="CD3844" s="147" t="s">
        <v>48</v>
      </c>
      <c r="CE3844" s="199" t="s">
        <v>48</v>
      </c>
      <c r="CF3844" s="196" t="s">
        <v>48</v>
      </c>
      <c r="CG3844" s="211" t="s">
        <v>550</v>
      </c>
      <c r="CH3844" s="153" t="s">
        <v>48</v>
      </c>
      <c r="CI3844" s="113"/>
    </row>
    <row r="3845" spans="1:87" ht="39.75" customHeight="1">
      <c r="A3845" s="48"/>
      <c r="B3845" s="92">
        <v>1990</v>
      </c>
      <c r="C3845" s="93" t="s">
        <v>598</v>
      </c>
      <c r="D3845" s="94" t="s">
        <v>124</v>
      </c>
      <c r="E3845" s="95" t="s">
        <v>125</v>
      </c>
      <c r="F3845" s="96">
        <v>3.98</v>
      </c>
      <c r="G3845" s="97">
        <v>104</v>
      </c>
      <c r="H3845" s="97">
        <v>4</v>
      </c>
      <c r="I3845" s="98">
        <v>9.9995279458281683</v>
      </c>
      <c r="J3845" s="99">
        <v>6.0016049841842225</v>
      </c>
      <c r="K3845" s="100">
        <v>9.7275204359673033</v>
      </c>
      <c r="L3845" s="99">
        <v>1.5</v>
      </c>
      <c r="M3845" s="100">
        <v>8.1681280653467105</v>
      </c>
      <c r="N3845" s="99">
        <v>21.411551771286515</v>
      </c>
      <c r="O3845" s="101">
        <v>0</v>
      </c>
      <c r="P3845" s="102">
        <v>73</v>
      </c>
      <c r="Q3845" s="102">
        <v>0</v>
      </c>
      <c r="R3845" s="102">
        <v>73</v>
      </c>
      <c r="S3845" s="103">
        <v>0</v>
      </c>
      <c r="T3845" s="99">
        <v>7.1050000000000004</v>
      </c>
      <c r="U3845" s="169">
        <v>7.0000352894284363</v>
      </c>
      <c r="V3845" s="174">
        <v>32</v>
      </c>
      <c r="W3845" s="104">
        <v>4.3257289593194033</v>
      </c>
      <c r="X3845" s="105">
        <v>3.5451329275833334</v>
      </c>
      <c r="Y3845" s="104" t="s">
        <v>48</v>
      </c>
      <c r="Z3845" s="105">
        <v>3.3333333333333335</v>
      </c>
      <c r="AA3845" s="104">
        <v>4.4641500000000001</v>
      </c>
      <c r="AB3845" s="105" t="s">
        <v>48</v>
      </c>
      <c r="AC3845" s="104">
        <v>5.9069007933867086</v>
      </c>
      <c r="AD3845" s="105" t="s">
        <v>48</v>
      </c>
      <c r="AE3845" s="104">
        <v>0.82352941176470584</v>
      </c>
      <c r="AF3845" s="169">
        <v>3.9343095671900361</v>
      </c>
      <c r="AG3845" s="182">
        <v>103</v>
      </c>
      <c r="AH3845" s="180">
        <v>4.3150492027245555</v>
      </c>
      <c r="AI3845" s="106">
        <v>5.4653074544012359</v>
      </c>
      <c r="AJ3845" s="99">
        <v>22.673462727993822</v>
      </c>
      <c r="AK3845" s="106">
        <v>3.48</v>
      </c>
      <c r="AL3845" s="103">
        <v>16.3</v>
      </c>
      <c r="AM3845" s="100">
        <v>0</v>
      </c>
      <c r="AN3845" s="99">
        <v>51.05</v>
      </c>
      <c r="AO3845" s="104">
        <v>0</v>
      </c>
      <c r="AP3845" s="169">
        <v>2.2363268636003091</v>
      </c>
      <c r="AQ3845" s="174">
        <v>112</v>
      </c>
      <c r="AR3845" s="107">
        <v>5.8266666666666662</v>
      </c>
      <c r="AS3845" s="108">
        <v>6.26</v>
      </c>
      <c r="AT3845" s="109">
        <v>4.4000000000000004</v>
      </c>
      <c r="AU3845" s="102">
        <v>28</v>
      </c>
      <c r="AV3845" s="102"/>
      <c r="AW3845" s="102"/>
      <c r="AX3845" s="99">
        <v>5.1133333333333333</v>
      </c>
      <c r="AY3845" s="101" t="s">
        <v>48</v>
      </c>
      <c r="AZ3845" s="102"/>
      <c r="BA3845" s="99" t="s">
        <v>48</v>
      </c>
      <c r="BB3845" s="105">
        <v>0</v>
      </c>
      <c r="BC3845" s="101">
        <v>0</v>
      </c>
      <c r="BD3845" s="129">
        <v>2</v>
      </c>
      <c r="BE3845" s="129"/>
      <c r="BF3845" s="129" t="s">
        <v>48</v>
      </c>
      <c r="BG3845" s="163">
        <v>1</v>
      </c>
      <c r="BH3845" s="198">
        <v>2.0377777777777779</v>
      </c>
      <c r="BI3845" s="195">
        <v>104</v>
      </c>
      <c r="BJ3845" s="140">
        <v>10</v>
      </c>
      <c r="BK3845" s="129">
        <v>7.9679679679679669</v>
      </c>
      <c r="BL3845" s="129">
        <v>0</v>
      </c>
      <c r="BM3845" s="137">
        <v>5.989322655989322</v>
      </c>
      <c r="BN3845" s="139"/>
      <c r="BO3845" s="129"/>
      <c r="BP3845" s="129"/>
      <c r="BQ3845" s="129"/>
      <c r="BR3845" s="129"/>
      <c r="BS3845" s="129">
        <v>10</v>
      </c>
      <c r="BT3845" s="129"/>
      <c r="BU3845" s="138" t="s">
        <v>48</v>
      </c>
      <c r="BV3845" s="139"/>
      <c r="BW3845" s="129"/>
      <c r="BX3845" s="129">
        <v>3.4424999999999999</v>
      </c>
      <c r="BY3845" s="129"/>
      <c r="BZ3845" s="138">
        <v>3.4424999999999999</v>
      </c>
      <c r="CA3845" s="139" t="s">
        <v>48</v>
      </c>
      <c r="CB3845" s="129"/>
      <c r="CC3845" s="129"/>
      <c r="CD3845" s="137" t="s">
        <v>48</v>
      </c>
      <c r="CE3845" s="198">
        <v>4.715911327994661</v>
      </c>
      <c r="CF3845" s="195">
        <v>85</v>
      </c>
      <c r="CG3845" s="210" t="s">
        <v>554</v>
      </c>
      <c r="CH3845" s="152" t="s">
        <v>48</v>
      </c>
      <c r="CI3845" s="113"/>
    </row>
    <row r="3846" spans="1:87" ht="39.75" customHeight="1">
      <c r="A3846" s="48"/>
      <c r="B3846" s="72">
        <v>1990</v>
      </c>
      <c r="C3846" s="73" t="s">
        <v>599</v>
      </c>
      <c r="D3846" s="74" t="s">
        <v>126</v>
      </c>
      <c r="E3846" s="75" t="s">
        <v>127</v>
      </c>
      <c r="F3846" s="76">
        <v>5.79</v>
      </c>
      <c r="G3846" s="77">
        <v>52</v>
      </c>
      <c r="H3846" s="77">
        <v>2</v>
      </c>
      <c r="I3846" s="78">
        <v>8.482480790840043</v>
      </c>
      <c r="J3846" s="79">
        <v>11.159565311143851</v>
      </c>
      <c r="K3846" s="80">
        <v>9.5095367847411456</v>
      </c>
      <c r="L3846" s="79">
        <v>2.2999999999999998</v>
      </c>
      <c r="M3846" s="80">
        <v>8.5554033121772246</v>
      </c>
      <c r="N3846" s="79">
        <v>20.056088407379711</v>
      </c>
      <c r="O3846" s="81">
        <v>9</v>
      </c>
      <c r="P3846" s="82">
        <v>25</v>
      </c>
      <c r="Q3846" s="82">
        <v>7</v>
      </c>
      <c r="R3846" s="82">
        <v>32</v>
      </c>
      <c r="S3846" s="83">
        <v>8</v>
      </c>
      <c r="T3846" s="79">
        <v>6.3324999999999996</v>
      </c>
      <c r="U3846" s="168">
        <v>8.1759841775516833</v>
      </c>
      <c r="V3846" s="173">
        <v>9</v>
      </c>
      <c r="W3846" s="85">
        <v>3.4628790503889033</v>
      </c>
      <c r="X3846" s="86">
        <v>3.0635018939999998</v>
      </c>
      <c r="Y3846" s="85" t="s">
        <v>48</v>
      </c>
      <c r="Z3846" s="86">
        <v>5</v>
      </c>
      <c r="AA3846" s="85">
        <v>5.2803833333333339</v>
      </c>
      <c r="AB3846" s="86">
        <v>4.7155959017597819</v>
      </c>
      <c r="AC3846" s="85">
        <v>7.053140248073051</v>
      </c>
      <c r="AD3846" s="86" t="s">
        <v>48</v>
      </c>
      <c r="AE3846" s="85">
        <v>1</v>
      </c>
      <c r="AF3846" s="168">
        <v>4.7625834045925117</v>
      </c>
      <c r="AG3846" s="183">
        <v>73</v>
      </c>
      <c r="AH3846" s="179">
        <v>4.7625834045925117</v>
      </c>
      <c r="AI3846" s="87">
        <v>9.8366781419520031</v>
      </c>
      <c r="AJ3846" s="79">
        <v>-0.81660929023998907</v>
      </c>
      <c r="AK3846" s="87">
        <v>3.2919999999999998</v>
      </c>
      <c r="AL3846" s="83">
        <v>16.77</v>
      </c>
      <c r="AM3846" s="80">
        <v>0</v>
      </c>
      <c r="AN3846" s="79">
        <v>54.01</v>
      </c>
      <c r="AO3846" s="85">
        <v>10</v>
      </c>
      <c r="AP3846" s="168">
        <v>5.7821695354880003</v>
      </c>
      <c r="AQ3846" s="173">
        <v>81</v>
      </c>
      <c r="AR3846" s="88">
        <v>7.333333333333333</v>
      </c>
      <c r="AS3846" s="89">
        <v>4</v>
      </c>
      <c r="AT3846" s="90">
        <v>2.58</v>
      </c>
      <c r="AU3846" s="82">
        <v>37.1</v>
      </c>
      <c r="AV3846" s="82">
        <v>0</v>
      </c>
      <c r="AW3846" s="82">
        <v>27</v>
      </c>
      <c r="AX3846" s="79">
        <v>3.3044444444444445</v>
      </c>
      <c r="AY3846" s="81" t="s">
        <v>48</v>
      </c>
      <c r="AZ3846" s="82"/>
      <c r="BA3846" s="79" t="s">
        <v>48</v>
      </c>
      <c r="BB3846" s="86">
        <v>10</v>
      </c>
      <c r="BC3846" s="81">
        <v>1.8035753071308136</v>
      </c>
      <c r="BD3846" s="130">
        <v>2</v>
      </c>
      <c r="BE3846" s="130"/>
      <c r="BF3846" s="130" t="s">
        <v>48</v>
      </c>
      <c r="BG3846" s="164">
        <v>1.9017876535654068</v>
      </c>
      <c r="BH3846" s="199">
        <v>5.06874403266995</v>
      </c>
      <c r="BI3846" s="196">
        <v>65</v>
      </c>
      <c r="BJ3846" s="146">
        <v>8</v>
      </c>
      <c r="BK3846" s="130">
        <v>10</v>
      </c>
      <c r="BL3846" s="130">
        <v>0</v>
      </c>
      <c r="BM3846" s="147">
        <v>6</v>
      </c>
      <c r="BN3846" s="148"/>
      <c r="BO3846" s="130"/>
      <c r="BP3846" s="130"/>
      <c r="BQ3846" s="130"/>
      <c r="BR3846" s="130"/>
      <c r="BS3846" s="130">
        <v>3</v>
      </c>
      <c r="BT3846" s="130"/>
      <c r="BU3846" s="145" t="s">
        <v>48</v>
      </c>
      <c r="BV3846" s="148"/>
      <c r="BW3846" s="130"/>
      <c r="BX3846" s="130">
        <v>4.2925000000000004</v>
      </c>
      <c r="BY3846" s="130"/>
      <c r="BZ3846" s="145">
        <v>4.2925000000000004</v>
      </c>
      <c r="CA3846" s="148" t="s">
        <v>48</v>
      </c>
      <c r="CB3846" s="130"/>
      <c r="CC3846" s="130"/>
      <c r="CD3846" s="147" t="s">
        <v>48</v>
      </c>
      <c r="CE3846" s="199">
        <v>5.1462500000000002</v>
      </c>
      <c r="CF3846" s="196">
        <v>70</v>
      </c>
      <c r="CG3846" s="211" t="s">
        <v>554</v>
      </c>
      <c r="CH3846" s="153" t="s">
        <v>48</v>
      </c>
      <c r="CI3846" s="113"/>
    </row>
    <row r="3847" spans="1:87" ht="39.75" customHeight="1">
      <c r="A3847" s="48"/>
      <c r="B3847" s="92">
        <v>1990</v>
      </c>
      <c r="C3847" s="93" t="s">
        <v>600</v>
      </c>
      <c r="D3847" s="94" t="s">
        <v>128</v>
      </c>
      <c r="E3847" s="95" t="s">
        <v>129</v>
      </c>
      <c r="F3847" s="96">
        <v>4.3099999999999996</v>
      </c>
      <c r="G3847" s="97">
        <v>99</v>
      </c>
      <c r="H3847" s="97">
        <v>4</v>
      </c>
      <c r="I3847" s="98">
        <v>7.7657378956162333</v>
      </c>
      <c r="J3847" s="99">
        <v>13.596491154904806</v>
      </c>
      <c r="K3847" s="100">
        <v>7.7111716621253414</v>
      </c>
      <c r="L3847" s="99">
        <v>8.9</v>
      </c>
      <c r="M3847" s="100">
        <v>0</v>
      </c>
      <c r="N3847" s="99">
        <v>54.493312226122484</v>
      </c>
      <c r="O3847" s="101">
        <v>2</v>
      </c>
      <c r="P3847" s="102">
        <v>65</v>
      </c>
      <c r="Q3847" s="102"/>
      <c r="R3847" s="102"/>
      <c r="S3847" s="103">
        <v>2</v>
      </c>
      <c r="T3847" s="99">
        <v>6.0924999999999994</v>
      </c>
      <c r="U3847" s="169">
        <v>4.7138819115483148</v>
      </c>
      <c r="V3847" s="174">
        <v>104</v>
      </c>
      <c r="W3847" s="104">
        <v>4.9861986302240062</v>
      </c>
      <c r="X3847" s="105">
        <v>4.1505393124498751</v>
      </c>
      <c r="Y3847" s="104" t="s">
        <v>48</v>
      </c>
      <c r="Z3847" s="105">
        <v>5</v>
      </c>
      <c r="AA3847" s="104">
        <v>3.6130166666666668</v>
      </c>
      <c r="AB3847" s="105">
        <v>4.5855645953029986</v>
      </c>
      <c r="AC3847" s="104">
        <v>4.117210750368109</v>
      </c>
      <c r="AD3847" s="105" t="s">
        <v>48</v>
      </c>
      <c r="AE3847" s="104">
        <v>0.35294117647058826</v>
      </c>
      <c r="AF3847" s="169">
        <v>2.9823930831630792</v>
      </c>
      <c r="AG3847" s="182">
        <v>130</v>
      </c>
      <c r="AH3847" s="180">
        <v>4.4087549925019429</v>
      </c>
      <c r="AI3847" s="106">
        <v>7.5495549124175056</v>
      </c>
      <c r="AJ3847" s="99">
        <v>12.252225437912468</v>
      </c>
      <c r="AK3847" s="106">
        <v>7.3760000000000003</v>
      </c>
      <c r="AL3847" s="103">
        <v>6.56</v>
      </c>
      <c r="AM3847" s="100">
        <v>6.3119999999999994</v>
      </c>
      <c r="AN3847" s="99">
        <v>18.440000000000001</v>
      </c>
      <c r="AO3847" s="104">
        <v>10</v>
      </c>
      <c r="AP3847" s="169">
        <v>7.809388728104377</v>
      </c>
      <c r="AQ3847" s="174">
        <v>33</v>
      </c>
      <c r="AR3847" s="107">
        <v>6.0666666666666664</v>
      </c>
      <c r="AS3847" s="108">
        <v>5.9</v>
      </c>
      <c r="AT3847" s="109">
        <v>3.3</v>
      </c>
      <c r="AU3847" s="102">
        <v>33.5</v>
      </c>
      <c r="AV3847" s="102">
        <v>0</v>
      </c>
      <c r="AW3847" s="102">
        <v>425.8</v>
      </c>
      <c r="AX3847" s="99">
        <v>3.1222222222222222</v>
      </c>
      <c r="AY3847" s="101" t="s">
        <v>48</v>
      </c>
      <c r="AZ3847" s="102"/>
      <c r="BA3847" s="99" t="s">
        <v>48</v>
      </c>
      <c r="BB3847" s="105">
        <v>0</v>
      </c>
      <c r="BC3847" s="101">
        <v>0</v>
      </c>
      <c r="BD3847" s="129">
        <v>0</v>
      </c>
      <c r="BE3847" s="129"/>
      <c r="BF3847" s="129" t="s">
        <v>48</v>
      </c>
      <c r="BG3847" s="163">
        <v>0</v>
      </c>
      <c r="BH3847" s="198">
        <v>1.0407407407407407</v>
      </c>
      <c r="BI3847" s="195">
        <v>109</v>
      </c>
      <c r="BJ3847" s="140">
        <v>5</v>
      </c>
      <c r="BK3847" s="129">
        <v>9.3724246334174417</v>
      </c>
      <c r="BL3847" s="129">
        <v>6</v>
      </c>
      <c r="BM3847" s="137">
        <v>6.7908082111391472</v>
      </c>
      <c r="BN3847" s="139"/>
      <c r="BO3847" s="129">
        <v>4.0166666666666666</v>
      </c>
      <c r="BP3847" s="129">
        <v>7.9335000000000004</v>
      </c>
      <c r="BQ3847" s="129"/>
      <c r="BR3847" s="129"/>
      <c r="BS3847" s="129">
        <v>0</v>
      </c>
      <c r="BT3847" s="129"/>
      <c r="BU3847" s="138">
        <v>3.9833888888888893</v>
      </c>
      <c r="BV3847" s="139"/>
      <c r="BW3847" s="129"/>
      <c r="BX3847" s="129">
        <v>4.2475000000000005</v>
      </c>
      <c r="BY3847" s="129"/>
      <c r="BZ3847" s="138">
        <v>4.2475000000000005</v>
      </c>
      <c r="CA3847" s="139" t="s">
        <v>48</v>
      </c>
      <c r="CB3847" s="129"/>
      <c r="CC3847" s="129"/>
      <c r="CD3847" s="137" t="s">
        <v>48</v>
      </c>
      <c r="CE3847" s="198">
        <v>5.0072323666760123</v>
      </c>
      <c r="CF3847" s="195">
        <v>76</v>
      </c>
      <c r="CG3847" s="210" t="s">
        <v>550</v>
      </c>
      <c r="CH3847" s="152" t="s">
        <v>48</v>
      </c>
      <c r="CI3847" s="113"/>
    </row>
    <row r="3848" spans="1:87" ht="39.75" customHeight="1">
      <c r="A3848" s="48"/>
      <c r="B3848" s="72">
        <v>1990</v>
      </c>
      <c r="C3848" s="73" t="s">
        <v>601</v>
      </c>
      <c r="D3848" s="74" t="s">
        <v>130</v>
      </c>
      <c r="E3848" s="75" t="s">
        <v>131</v>
      </c>
      <c r="F3848" s="76">
        <v>5.27</v>
      </c>
      <c r="G3848" s="77">
        <v>71</v>
      </c>
      <c r="H3848" s="77">
        <v>3</v>
      </c>
      <c r="I3848" s="78">
        <v>8.8134135439117287</v>
      </c>
      <c r="J3848" s="79">
        <v>10.034393950700123</v>
      </c>
      <c r="K3848" s="80">
        <v>9.7547683923705737</v>
      </c>
      <c r="L3848" s="79">
        <v>1.4</v>
      </c>
      <c r="M3848" s="80">
        <v>8.9751714420247772</v>
      </c>
      <c r="N3848" s="79">
        <v>18.586899952913281</v>
      </c>
      <c r="O3848" s="81">
        <v>2</v>
      </c>
      <c r="P3848" s="82">
        <v>60</v>
      </c>
      <c r="Q3848" s="82"/>
      <c r="R3848" s="82"/>
      <c r="S3848" s="83">
        <v>2</v>
      </c>
      <c r="T3848" s="79">
        <v>7.6524999999999999</v>
      </c>
      <c r="U3848" s="168">
        <v>7.4391706756614155</v>
      </c>
      <c r="V3848" s="173">
        <v>23</v>
      </c>
      <c r="W3848" s="85">
        <v>4.1821085127629605</v>
      </c>
      <c r="X3848" s="86">
        <v>3.2418045622871352</v>
      </c>
      <c r="Y3848" s="85" t="s">
        <v>48</v>
      </c>
      <c r="Z3848" s="86">
        <v>3.3333333333333335</v>
      </c>
      <c r="AA3848" s="85">
        <v>1.9470833333333335</v>
      </c>
      <c r="AB3848" s="86" t="s">
        <v>48</v>
      </c>
      <c r="AC3848" s="85">
        <v>7.8338791961547045</v>
      </c>
      <c r="AD3848" s="86" t="s">
        <v>48</v>
      </c>
      <c r="AE3848" s="85">
        <v>0.88235294117647056</v>
      </c>
      <c r="AF3848" s="168">
        <v>3.8660158000699227</v>
      </c>
      <c r="AG3848" s="183">
        <v>105</v>
      </c>
      <c r="AH3848" s="179">
        <v>4.107641787574293</v>
      </c>
      <c r="AI3848" s="87">
        <v>9.7222085102613232</v>
      </c>
      <c r="AJ3848" s="79">
        <v>1.3889574486933842</v>
      </c>
      <c r="AK3848" s="87">
        <v>7.02</v>
      </c>
      <c r="AL3848" s="83">
        <v>7.45</v>
      </c>
      <c r="AM3848" s="80">
        <v>5.5060000000000002</v>
      </c>
      <c r="AN3848" s="79">
        <v>22.47</v>
      </c>
      <c r="AO3848" s="85">
        <v>0</v>
      </c>
      <c r="AP3848" s="168">
        <v>5.5620521275653303</v>
      </c>
      <c r="AQ3848" s="173">
        <v>88</v>
      </c>
      <c r="AR3848" s="88">
        <v>7.2666666666666666</v>
      </c>
      <c r="AS3848" s="89">
        <v>4.0999999999999996</v>
      </c>
      <c r="AT3848" s="90">
        <v>5.78</v>
      </c>
      <c r="AU3848" s="82">
        <v>21.1</v>
      </c>
      <c r="AV3848" s="82"/>
      <c r="AW3848" s="82"/>
      <c r="AX3848" s="79">
        <v>6.5233333333333334</v>
      </c>
      <c r="AY3848" s="81" t="s">
        <v>48</v>
      </c>
      <c r="AZ3848" s="82"/>
      <c r="BA3848" s="79" t="s">
        <v>48</v>
      </c>
      <c r="BB3848" s="86">
        <v>5.2</v>
      </c>
      <c r="BC3848" s="81">
        <v>0</v>
      </c>
      <c r="BD3848" s="130">
        <v>2</v>
      </c>
      <c r="BE3848" s="130"/>
      <c r="BF3848" s="130" t="s">
        <v>48</v>
      </c>
      <c r="BG3848" s="164">
        <v>1</v>
      </c>
      <c r="BH3848" s="199">
        <v>4.2411111111111106</v>
      </c>
      <c r="BI3848" s="196">
        <v>81</v>
      </c>
      <c r="BJ3848" s="146"/>
      <c r="BK3848" s="130">
        <v>9.2992992992992995</v>
      </c>
      <c r="BL3848" s="130">
        <v>8</v>
      </c>
      <c r="BM3848" s="147">
        <v>8.6496496496496498</v>
      </c>
      <c r="BN3848" s="148"/>
      <c r="BO3848" s="130"/>
      <c r="BP3848" s="130"/>
      <c r="BQ3848" s="130"/>
      <c r="BR3848" s="130"/>
      <c r="BS3848" s="130">
        <v>0</v>
      </c>
      <c r="BT3848" s="130"/>
      <c r="BU3848" s="145" t="s">
        <v>48</v>
      </c>
      <c r="BV3848" s="148"/>
      <c r="BW3848" s="130"/>
      <c r="BX3848" s="130">
        <v>1.8725000000000001</v>
      </c>
      <c r="BY3848" s="130"/>
      <c r="BZ3848" s="145">
        <v>1.8725000000000001</v>
      </c>
      <c r="CA3848" s="148" t="s">
        <v>48</v>
      </c>
      <c r="CB3848" s="130"/>
      <c r="CC3848" s="130"/>
      <c r="CD3848" s="147" t="s">
        <v>48</v>
      </c>
      <c r="CE3848" s="199">
        <v>5.2610748248248251</v>
      </c>
      <c r="CF3848" s="196">
        <v>66</v>
      </c>
      <c r="CG3848" s="211" t="s">
        <v>554</v>
      </c>
      <c r="CH3848" s="153" t="s">
        <v>48</v>
      </c>
      <c r="CI3848" s="113"/>
    </row>
    <row r="3849" spans="1:87" ht="39.75" customHeight="1">
      <c r="A3849" s="48"/>
      <c r="B3849" s="92">
        <v>1990</v>
      </c>
      <c r="C3849" s="93" t="s">
        <v>602</v>
      </c>
      <c r="D3849" s="94" t="s">
        <v>132</v>
      </c>
      <c r="E3849" s="95" t="s">
        <v>133</v>
      </c>
      <c r="F3849" s="96">
        <v>4.4800000000000004</v>
      </c>
      <c r="G3849" s="97">
        <v>92</v>
      </c>
      <c r="H3849" s="97">
        <v>3</v>
      </c>
      <c r="I3849" s="98">
        <v>5.7412543181044118</v>
      </c>
      <c r="J3849" s="99">
        <v>20.479735318444998</v>
      </c>
      <c r="K3849" s="100"/>
      <c r="L3849" s="99"/>
      <c r="M3849" s="100" t="s">
        <v>48</v>
      </c>
      <c r="N3849" s="99" t="s">
        <v>48</v>
      </c>
      <c r="O3849" s="101"/>
      <c r="P3849" s="102"/>
      <c r="Q3849" s="102"/>
      <c r="R3849" s="102"/>
      <c r="S3849" s="103" t="s">
        <v>48</v>
      </c>
      <c r="T3849" s="99">
        <v>3.8874999999999997</v>
      </c>
      <c r="U3849" s="169">
        <v>4.8143771590522055</v>
      </c>
      <c r="V3849" s="174">
        <v>101</v>
      </c>
      <c r="W3849" s="104">
        <v>7.1894393471462692</v>
      </c>
      <c r="X3849" s="105">
        <v>5.8379283733563883</v>
      </c>
      <c r="Y3849" s="104" t="s">
        <v>48</v>
      </c>
      <c r="Z3849" s="105" t="s">
        <v>48</v>
      </c>
      <c r="AA3849" s="104">
        <v>6.4492707879163138</v>
      </c>
      <c r="AB3849" s="105" t="s">
        <v>48</v>
      </c>
      <c r="AC3849" s="104">
        <v>8.8060410217709109</v>
      </c>
      <c r="AD3849" s="105" t="s">
        <v>48</v>
      </c>
      <c r="AE3849" s="104">
        <v>0.82352941176470584</v>
      </c>
      <c r="AF3849" s="169">
        <v>6.4467872458521054</v>
      </c>
      <c r="AG3849" s="182">
        <v>30</v>
      </c>
      <c r="AH3849" s="180">
        <v>7.0706698825474703</v>
      </c>
      <c r="AI3849" s="106" t="s">
        <v>48</v>
      </c>
      <c r="AJ3849" s="99" t="s">
        <v>48</v>
      </c>
      <c r="AK3849" s="106">
        <v>5.1759999999999993</v>
      </c>
      <c r="AL3849" s="103">
        <v>12.06</v>
      </c>
      <c r="AM3849" s="100">
        <v>3.27</v>
      </c>
      <c r="AN3849" s="99">
        <v>33.65</v>
      </c>
      <c r="AO3849" s="104">
        <v>5</v>
      </c>
      <c r="AP3849" s="169">
        <v>4.4820000000000002</v>
      </c>
      <c r="AQ3849" s="174">
        <v>97</v>
      </c>
      <c r="AR3849" s="107">
        <v>9.7733333333333334</v>
      </c>
      <c r="AS3849" s="108">
        <v>0.34</v>
      </c>
      <c r="AT3849" s="109"/>
      <c r="AU3849" s="102"/>
      <c r="AV3849" s="102"/>
      <c r="AW3849" s="102"/>
      <c r="AX3849" s="99">
        <v>9.7733333333333334</v>
      </c>
      <c r="AY3849" s="101" t="s">
        <v>48</v>
      </c>
      <c r="AZ3849" s="102"/>
      <c r="BA3849" s="99" t="s">
        <v>48</v>
      </c>
      <c r="BB3849" s="105">
        <v>0</v>
      </c>
      <c r="BC3849" s="101" t="s">
        <v>48</v>
      </c>
      <c r="BD3849" s="129">
        <v>0</v>
      </c>
      <c r="BE3849" s="129"/>
      <c r="BF3849" s="129" t="s">
        <v>48</v>
      </c>
      <c r="BG3849" s="163">
        <v>0</v>
      </c>
      <c r="BH3849" s="198">
        <v>3.2577777777777777</v>
      </c>
      <c r="BI3849" s="195">
        <v>91</v>
      </c>
      <c r="BJ3849" s="140">
        <v>0</v>
      </c>
      <c r="BK3849" s="129" t="s">
        <v>48</v>
      </c>
      <c r="BL3849" s="129"/>
      <c r="BM3849" s="137">
        <v>0</v>
      </c>
      <c r="BN3849" s="139"/>
      <c r="BO3849" s="129"/>
      <c r="BP3849" s="129"/>
      <c r="BQ3849" s="129"/>
      <c r="BR3849" s="129"/>
      <c r="BS3849" s="129">
        <v>0</v>
      </c>
      <c r="BT3849" s="129"/>
      <c r="BU3849" s="138" t="s">
        <v>48</v>
      </c>
      <c r="BV3849" s="139"/>
      <c r="BW3849" s="129"/>
      <c r="BX3849" s="129">
        <v>6.7774999999999999</v>
      </c>
      <c r="BY3849" s="129"/>
      <c r="BZ3849" s="138">
        <v>6.7774999999999999</v>
      </c>
      <c r="CA3849" s="139" t="s">
        <v>48</v>
      </c>
      <c r="CB3849" s="129"/>
      <c r="CC3849" s="129"/>
      <c r="CD3849" s="137" t="s">
        <v>48</v>
      </c>
      <c r="CE3849" s="198">
        <v>3.3887499999999999</v>
      </c>
      <c r="CF3849" s="195">
        <v>107</v>
      </c>
      <c r="CG3849" s="210" t="s">
        <v>548</v>
      </c>
      <c r="CH3849" s="152" t="s">
        <v>48</v>
      </c>
      <c r="CI3849" s="113"/>
    </row>
    <row r="3850" spans="1:87" ht="39.75" customHeight="1">
      <c r="A3850" s="48"/>
      <c r="B3850" s="72">
        <v>1990</v>
      </c>
      <c r="C3850" s="73" t="s">
        <v>603</v>
      </c>
      <c r="D3850" s="74" t="s">
        <v>134</v>
      </c>
      <c r="E3850" s="75" t="s">
        <v>135</v>
      </c>
      <c r="F3850" s="76" t="s">
        <v>48</v>
      </c>
      <c r="G3850" s="77" t="s">
        <v>48</v>
      </c>
      <c r="H3850" s="77" t="s">
        <v>48</v>
      </c>
      <c r="I3850" s="78"/>
      <c r="J3850" s="79"/>
      <c r="K3850" s="80"/>
      <c r="L3850" s="79"/>
      <c r="M3850" s="80">
        <v>5.4715375187253175</v>
      </c>
      <c r="N3850" s="79">
        <v>30.84961868446139</v>
      </c>
      <c r="O3850" s="81"/>
      <c r="P3850" s="82"/>
      <c r="Q3850" s="82"/>
      <c r="R3850" s="82"/>
      <c r="S3850" s="83"/>
      <c r="T3850" s="79">
        <v>3.74</v>
      </c>
      <c r="U3850" s="168">
        <v>4.6057687593626593</v>
      </c>
      <c r="V3850" s="173">
        <v>107</v>
      </c>
      <c r="W3850" s="85">
        <v>4.6609266618951075</v>
      </c>
      <c r="X3850" s="86">
        <v>4.6009554460000004</v>
      </c>
      <c r="Y3850" s="85" t="s">
        <v>48</v>
      </c>
      <c r="Z3850" s="86" t="s">
        <v>48</v>
      </c>
      <c r="AA3850" s="85">
        <v>3.4192999999999998</v>
      </c>
      <c r="AB3850" s="86" t="s">
        <v>48</v>
      </c>
      <c r="AC3850" s="85" t="s">
        <v>48</v>
      </c>
      <c r="AD3850" s="86" t="s">
        <v>48</v>
      </c>
      <c r="AE3850" s="85">
        <v>0.41176470588235292</v>
      </c>
      <c r="AF3850" s="168">
        <v>2.9838075547988492</v>
      </c>
      <c r="AG3850" s="183">
        <v>129</v>
      </c>
      <c r="AH3850" s="179">
        <v>4.2270607026317029</v>
      </c>
      <c r="AI3850" s="87" t="s">
        <v>48</v>
      </c>
      <c r="AJ3850" s="79" t="s">
        <v>48</v>
      </c>
      <c r="AK3850" s="87"/>
      <c r="AL3850" s="83"/>
      <c r="AM3850" s="80"/>
      <c r="AN3850" s="79"/>
      <c r="AO3850" s="85"/>
      <c r="AP3850" s="168" t="s">
        <v>48</v>
      </c>
      <c r="AQ3850" s="173" t="s">
        <v>48</v>
      </c>
      <c r="AR3850" s="88"/>
      <c r="AS3850" s="89"/>
      <c r="AT3850" s="90"/>
      <c r="AU3850" s="82"/>
      <c r="AV3850" s="82"/>
      <c r="AW3850" s="82"/>
      <c r="AX3850" s="79" t="s">
        <v>48</v>
      </c>
      <c r="AY3850" s="81" t="s">
        <v>48</v>
      </c>
      <c r="AZ3850" s="82"/>
      <c r="BA3850" s="79" t="s">
        <v>48</v>
      </c>
      <c r="BB3850" s="86"/>
      <c r="BC3850" s="81">
        <v>2.082209587097168</v>
      </c>
      <c r="BD3850" s="130"/>
      <c r="BE3850" s="130"/>
      <c r="BF3850" s="130" t="s">
        <v>48</v>
      </c>
      <c r="BG3850" s="164">
        <v>2.082209587097168</v>
      </c>
      <c r="BH3850" s="199" t="s">
        <v>48</v>
      </c>
      <c r="BI3850" s="196" t="s">
        <v>48</v>
      </c>
      <c r="BJ3850" s="146"/>
      <c r="BK3850" s="130" t="s">
        <v>48</v>
      </c>
      <c r="BL3850" s="130"/>
      <c r="BM3850" s="147" t="s">
        <v>48</v>
      </c>
      <c r="BN3850" s="148"/>
      <c r="BO3850" s="130"/>
      <c r="BP3850" s="130"/>
      <c r="BQ3850" s="130"/>
      <c r="BR3850" s="130"/>
      <c r="BS3850" s="130"/>
      <c r="BT3850" s="130"/>
      <c r="BU3850" s="145" t="s">
        <v>48</v>
      </c>
      <c r="BV3850" s="148"/>
      <c r="BW3850" s="130"/>
      <c r="BX3850" s="130">
        <v>3.3224999999999998</v>
      </c>
      <c r="BY3850" s="130"/>
      <c r="BZ3850" s="145">
        <v>3.3224999999999998</v>
      </c>
      <c r="CA3850" s="148" t="s">
        <v>48</v>
      </c>
      <c r="CB3850" s="130"/>
      <c r="CC3850" s="130"/>
      <c r="CD3850" s="147" t="s">
        <v>48</v>
      </c>
      <c r="CE3850" s="199" t="s">
        <v>48</v>
      </c>
      <c r="CF3850" s="196" t="s">
        <v>48</v>
      </c>
      <c r="CG3850" s="211" t="s">
        <v>552</v>
      </c>
      <c r="CH3850" s="153" t="s">
        <v>48</v>
      </c>
      <c r="CI3850" s="113"/>
    </row>
    <row r="3851" spans="1:87" ht="39.75" customHeight="1">
      <c r="A3851" s="48"/>
      <c r="B3851" s="92">
        <v>1990</v>
      </c>
      <c r="C3851" s="93" t="s">
        <v>604</v>
      </c>
      <c r="D3851" s="94" t="s">
        <v>136</v>
      </c>
      <c r="E3851" s="95" t="s">
        <v>137</v>
      </c>
      <c r="F3851" s="96" t="s">
        <v>48</v>
      </c>
      <c r="G3851" s="97" t="s">
        <v>48</v>
      </c>
      <c r="H3851" s="97" t="s">
        <v>48</v>
      </c>
      <c r="I3851" s="98"/>
      <c r="J3851" s="99"/>
      <c r="K3851" s="100"/>
      <c r="L3851" s="99"/>
      <c r="M3851" s="100">
        <v>0</v>
      </c>
      <c r="N3851" s="99">
        <v>51.475609446900449</v>
      </c>
      <c r="O3851" s="101"/>
      <c r="P3851" s="102"/>
      <c r="Q3851" s="102"/>
      <c r="R3851" s="102"/>
      <c r="S3851" s="103"/>
      <c r="T3851" s="99">
        <v>2.86</v>
      </c>
      <c r="U3851" s="169">
        <v>1.43</v>
      </c>
      <c r="V3851" s="174">
        <v>135</v>
      </c>
      <c r="W3851" s="104">
        <v>2.7489738112585873</v>
      </c>
      <c r="X3851" s="105">
        <v>3.9856033182758916</v>
      </c>
      <c r="Y3851" s="104" t="s">
        <v>48</v>
      </c>
      <c r="Z3851" s="105">
        <v>3.3333333333333335</v>
      </c>
      <c r="AA3851" s="104">
        <v>3.2232666666666665</v>
      </c>
      <c r="AB3851" s="105" t="s">
        <v>48</v>
      </c>
      <c r="AC3851" s="104" t="s">
        <v>48</v>
      </c>
      <c r="AD3851" s="105" t="s">
        <v>48</v>
      </c>
      <c r="AE3851" s="104">
        <v>0.58823529411764708</v>
      </c>
      <c r="AF3851" s="169">
        <v>2.6386895771869918</v>
      </c>
      <c r="AG3851" s="182">
        <v>142</v>
      </c>
      <c r="AH3851" s="180">
        <v>3.3227942823836196</v>
      </c>
      <c r="AI3851" s="106" t="s">
        <v>48</v>
      </c>
      <c r="AJ3851" s="99" t="s">
        <v>48</v>
      </c>
      <c r="AK3851" s="106"/>
      <c r="AL3851" s="103"/>
      <c r="AM3851" s="100"/>
      <c r="AN3851" s="99"/>
      <c r="AO3851" s="104"/>
      <c r="AP3851" s="169" t="s">
        <v>48</v>
      </c>
      <c r="AQ3851" s="174" t="s">
        <v>48</v>
      </c>
      <c r="AR3851" s="107"/>
      <c r="AS3851" s="108"/>
      <c r="AT3851" s="109"/>
      <c r="AU3851" s="102"/>
      <c r="AV3851" s="102"/>
      <c r="AW3851" s="102"/>
      <c r="AX3851" s="99" t="s">
        <v>48</v>
      </c>
      <c r="AY3851" s="101" t="s">
        <v>48</v>
      </c>
      <c r="AZ3851" s="102"/>
      <c r="BA3851" s="99" t="s">
        <v>48</v>
      </c>
      <c r="BB3851" s="105"/>
      <c r="BC3851" s="101">
        <v>2.0786290615797043</v>
      </c>
      <c r="BD3851" s="129"/>
      <c r="BE3851" s="129"/>
      <c r="BF3851" s="129" t="s">
        <v>48</v>
      </c>
      <c r="BG3851" s="163">
        <v>2.0786290615797043</v>
      </c>
      <c r="BH3851" s="198" t="s">
        <v>48</v>
      </c>
      <c r="BI3851" s="195" t="s">
        <v>48</v>
      </c>
      <c r="BJ3851" s="140"/>
      <c r="BK3851" s="129" t="s">
        <v>48</v>
      </c>
      <c r="BL3851" s="129"/>
      <c r="BM3851" s="137" t="s">
        <v>48</v>
      </c>
      <c r="BN3851" s="139"/>
      <c r="BO3851" s="129"/>
      <c r="BP3851" s="129"/>
      <c r="BQ3851" s="129"/>
      <c r="BR3851" s="129"/>
      <c r="BS3851" s="129"/>
      <c r="BT3851" s="129"/>
      <c r="BU3851" s="138" t="s">
        <v>48</v>
      </c>
      <c r="BV3851" s="139"/>
      <c r="BW3851" s="129"/>
      <c r="BX3851" s="129">
        <v>3.2600000000000002</v>
      </c>
      <c r="BY3851" s="129"/>
      <c r="BZ3851" s="138">
        <v>3.2600000000000002</v>
      </c>
      <c r="CA3851" s="139" t="s">
        <v>48</v>
      </c>
      <c r="CB3851" s="129"/>
      <c r="CC3851" s="129"/>
      <c r="CD3851" s="137" t="s">
        <v>48</v>
      </c>
      <c r="CE3851" s="198" t="s">
        <v>48</v>
      </c>
      <c r="CF3851" s="195" t="s">
        <v>48</v>
      </c>
      <c r="CG3851" s="210" t="s">
        <v>552</v>
      </c>
      <c r="CH3851" s="152" t="s">
        <v>48</v>
      </c>
      <c r="CI3851" s="113"/>
    </row>
    <row r="3852" spans="1:87" ht="39.75" customHeight="1">
      <c r="A3852" s="48"/>
      <c r="B3852" s="72">
        <v>1990</v>
      </c>
      <c r="C3852" s="73" t="s">
        <v>605</v>
      </c>
      <c r="D3852" s="74" t="s">
        <v>138</v>
      </c>
      <c r="E3852" s="75" t="s">
        <v>139</v>
      </c>
      <c r="F3852" s="76">
        <v>5.66</v>
      </c>
      <c r="G3852" s="77">
        <v>57</v>
      </c>
      <c r="H3852" s="77">
        <v>2</v>
      </c>
      <c r="I3852" s="78">
        <v>5.9030411695745126</v>
      </c>
      <c r="J3852" s="79">
        <v>19.929660023446658</v>
      </c>
      <c r="K3852" s="80">
        <v>9.8637602179836517</v>
      </c>
      <c r="L3852" s="79">
        <v>1</v>
      </c>
      <c r="M3852" s="80">
        <v>0</v>
      </c>
      <c r="N3852" s="79">
        <v>55.367231638418069</v>
      </c>
      <c r="O3852" s="81">
        <v>3</v>
      </c>
      <c r="P3852" s="82">
        <v>50</v>
      </c>
      <c r="Q3852" s="82">
        <v>3</v>
      </c>
      <c r="R3852" s="82">
        <v>50</v>
      </c>
      <c r="S3852" s="83">
        <v>3</v>
      </c>
      <c r="T3852" s="79">
        <v>6.3875000000000002</v>
      </c>
      <c r="U3852" s="168">
        <v>5.0308602775116329</v>
      </c>
      <c r="V3852" s="173">
        <v>92</v>
      </c>
      <c r="W3852" s="85">
        <v>5.5229339096666665</v>
      </c>
      <c r="X3852" s="86">
        <v>5.126515523666666</v>
      </c>
      <c r="Y3852" s="85" t="s">
        <v>48</v>
      </c>
      <c r="Z3852" s="86" t="s">
        <v>48</v>
      </c>
      <c r="AA3852" s="85">
        <v>5.5568000000000008</v>
      </c>
      <c r="AB3852" s="86" t="s">
        <v>48</v>
      </c>
      <c r="AC3852" s="85">
        <v>7.9588160047398153</v>
      </c>
      <c r="AD3852" s="86" t="s">
        <v>48</v>
      </c>
      <c r="AE3852" s="85">
        <v>0.76470588235294112</v>
      </c>
      <c r="AF3852" s="168">
        <v>5.3305291407514304</v>
      </c>
      <c r="AG3852" s="183">
        <v>59</v>
      </c>
      <c r="AH3852" s="179">
        <v>6.0412663595182874</v>
      </c>
      <c r="AI3852" s="87">
        <v>7.9285983113424976</v>
      </c>
      <c r="AJ3852" s="79">
        <v>10.357008443287508</v>
      </c>
      <c r="AK3852" s="87">
        <v>9.16</v>
      </c>
      <c r="AL3852" s="83">
        <v>2.1</v>
      </c>
      <c r="AM3852" s="80">
        <v>8.58</v>
      </c>
      <c r="AN3852" s="79">
        <v>7.1</v>
      </c>
      <c r="AO3852" s="85">
        <v>0</v>
      </c>
      <c r="AP3852" s="168">
        <v>6.4171495778356249</v>
      </c>
      <c r="AQ3852" s="173">
        <v>66</v>
      </c>
      <c r="AR3852" s="88">
        <v>5.7333333333333334</v>
      </c>
      <c r="AS3852" s="89">
        <v>6.4</v>
      </c>
      <c r="AT3852" s="90"/>
      <c r="AU3852" s="82"/>
      <c r="AV3852" s="82"/>
      <c r="AW3852" s="82"/>
      <c r="AX3852" s="79">
        <v>5.7333333333333334</v>
      </c>
      <c r="AY3852" s="81" t="s">
        <v>48</v>
      </c>
      <c r="AZ3852" s="82"/>
      <c r="BA3852" s="79" t="s">
        <v>48</v>
      </c>
      <c r="BB3852" s="86">
        <v>9.1999999999999993</v>
      </c>
      <c r="BC3852" s="81">
        <v>3.9795660663291126</v>
      </c>
      <c r="BD3852" s="130">
        <v>2</v>
      </c>
      <c r="BE3852" s="130"/>
      <c r="BF3852" s="130" t="s">
        <v>48</v>
      </c>
      <c r="BG3852" s="164">
        <v>2.9897830331645565</v>
      </c>
      <c r="BH3852" s="199">
        <v>5.9743721221659634</v>
      </c>
      <c r="BI3852" s="196">
        <v>48</v>
      </c>
      <c r="BJ3852" s="146">
        <v>2</v>
      </c>
      <c r="BK3852" s="130">
        <v>10</v>
      </c>
      <c r="BL3852" s="130">
        <v>6</v>
      </c>
      <c r="BM3852" s="147">
        <v>6</v>
      </c>
      <c r="BN3852" s="148"/>
      <c r="BO3852" s="130"/>
      <c r="BP3852" s="130"/>
      <c r="BQ3852" s="130"/>
      <c r="BR3852" s="130"/>
      <c r="BS3852" s="130">
        <v>10</v>
      </c>
      <c r="BT3852" s="130"/>
      <c r="BU3852" s="145" t="s">
        <v>48</v>
      </c>
      <c r="BV3852" s="148"/>
      <c r="BW3852" s="130"/>
      <c r="BX3852" s="130">
        <v>5.1375000000000002</v>
      </c>
      <c r="BY3852" s="130"/>
      <c r="BZ3852" s="145">
        <v>5.1375000000000002</v>
      </c>
      <c r="CA3852" s="148" t="s">
        <v>48</v>
      </c>
      <c r="CB3852" s="130"/>
      <c r="CC3852" s="130"/>
      <c r="CD3852" s="147" t="s">
        <v>48</v>
      </c>
      <c r="CE3852" s="199">
        <v>5.5687499999999996</v>
      </c>
      <c r="CF3852" s="196">
        <v>60</v>
      </c>
      <c r="CG3852" s="211" t="s">
        <v>557</v>
      </c>
      <c r="CH3852" s="153" t="s">
        <v>48</v>
      </c>
      <c r="CI3852" s="113"/>
    </row>
    <row r="3853" spans="1:87" ht="39.75" customHeight="1">
      <c r="A3853" s="48"/>
      <c r="B3853" s="92">
        <v>1990</v>
      </c>
      <c r="C3853" s="93" t="s">
        <v>606</v>
      </c>
      <c r="D3853" s="94" t="s">
        <v>140</v>
      </c>
      <c r="E3853" s="95" t="s">
        <v>141</v>
      </c>
      <c r="F3853" s="96">
        <v>7.71</v>
      </c>
      <c r="G3853" s="97">
        <v>15</v>
      </c>
      <c r="H3853" s="97">
        <v>1</v>
      </c>
      <c r="I3853" s="98">
        <v>3.3261687081466418</v>
      </c>
      <c r="J3853" s="99">
        <v>28.691026392301417</v>
      </c>
      <c r="K3853" s="100">
        <v>5.776566757493188</v>
      </c>
      <c r="L3853" s="99">
        <v>16</v>
      </c>
      <c r="M3853" s="100">
        <v>9.4736973779523712</v>
      </c>
      <c r="N3853" s="99">
        <v>16.8420591771667</v>
      </c>
      <c r="O3853" s="101">
        <v>2</v>
      </c>
      <c r="P3853" s="102" t="s">
        <v>467</v>
      </c>
      <c r="Q3853" s="102">
        <v>1</v>
      </c>
      <c r="R3853" s="102" t="s">
        <v>468</v>
      </c>
      <c r="S3853" s="103">
        <v>1.5</v>
      </c>
      <c r="T3853" s="99">
        <v>6.875</v>
      </c>
      <c r="U3853" s="169">
        <v>5.39028656871844</v>
      </c>
      <c r="V3853" s="174">
        <v>79</v>
      </c>
      <c r="W3853" s="104">
        <v>8.4759013641152929</v>
      </c>
      <c r="X3853" s="105">
        <v>8.5037518455126957</v>
      </c>
      <c r="Y3853" s="104" t="s">
        <v>48</v>
      </c>
      <c r="Z3853" s="105">
        <v>10</v>
      </c>
      <c r="AA3853" s="104">
        <v>8.9715000000000007</v>
      </c>
      <c r="AB3853" s="105">
        <v>8.6171274478453697</v>
      </c>
      <c r="AC3853" s="104">
        <v>8.4205657259656785</v>
      </c>
      <c r="AD3853" s="105" t="s">
        <v>48</v>
      </c>
      <c r="AE3853" s="104">
        <v>1</v>
      </c>
      <c r="AF3853" s="169">
        <v>8.8314743972398393</v>
      </c>
      <c r="AG3853" s="182">
        <v>8</v>
      </c>
      <c r="AH3853" s="180">
        <v>8.8314743972398393</v>
      </c>
      <c r="AI3853" s="106">
        <v>8.6174745676808442</v>
      </c>
      <c r="AJ3853" s="99">
        <v>6.9126271615957746</v>
      </c>
      <c r="AK3853" s="106">
        <v>9.6319999999999997</v>
      </c>
      <c r="AL3853" s="103">
        <v>0.92</v>
      </c>
      <c r="AM3853" s="100">
        <v>8.8359999999999985</v>
      </c>
      <c r="AN3853" s="99">
        <v>5.82</v>
      </c>
      <c r="AO3853" s="104">
        <v>10</v>
      </c>
      <c r="AP3853" s="169">
        <v>9.2713686419202102</v>
      </c>
      <c r="AQ3853" s="174">
        <v>18</v>
      </c>
      <c r="AR3853" s="107">
        <v>9.6</v>
      </c>
      <c r="AS3853" s="108">
        <v>0.6</v>
      </c>
      <c r="AT3853" s="109">
        <v>8.4600000000000009</v>
      </c>
      <c r="AU3853" s="102">
        <v>7.7</v>
      </c>
      <c r="AV3853" s="102">
        <v>5.96</v>
      </c>
      <c r="AW3853" s="102">
        <v>10.1</v>
      </c>
      <c r="AX3853" s="99">
        <v>8.0066666666666677</v>
      </c>
      <c r="AY3853" s="101" t="s">
        <v>48</v>
      </c>
      <c r="AZ3853" s="102"/>
      <c r="BA3853" s="99" t="s">
        <v>48</v>
      </c>
      <c r="BB3853" s="105">
        <v>10</v>
      </c>
      <c r="BC3853" s="101">
        <v>6.9940412044525146</v>
      </c>
      <c r="BD3853" s="129">
        <v>2</v>
      </c>
      <c r="BE3853" s="129"/>
      <c r="BF3853" s="129" t="s">
        <v>48</v>
      </c>
      <c r="BG3853" s="163">
        <v>4.4970206022262573</v>
      </c>
      <c r="BH3853" s="198">
        <v>7.501229089630975</v>
      </c>
      <c r="BI3853" s="195">
        <v>29</v>
      </c>
      <c r="BJ3853" s="140">
        <v>8</v>
      </c>
      <c r="BK3853" s="129">
        <v>9.9699699699699682</v>
      </c>
      <c r="BL3853" s="129">
        <v>10</v>
      </c>
      <c r="BM3853" s="137">
        <v>9.3233233233233221</v>
      </c>
      <c r="BN3853" s="139"/>
      <c r="BO3853" s="129">
        <v>3.855</v>
      </c>
      <c r="BP3853" s="129">
        <v>4.4865000000000004</v>
      </c>
      <c r="BQ3853" s="129">
        <v>3.5180000000000002</v>
      </c>
      <c r="BR3853" s="129"/>
      <c r="BS3853" s="129">
        <v>3</v>
      </c>
      <c r="BT3853" s="129"/>
      <c r="BU3853" s="138">
        <v>3.7148750000000001</v>
      </c>
      <c r="BV3853" s="139"/>
      <c r="BW3853" s="129"/>
      <c r="BX3853" s="129">
        <v>9.57</v>
      </c>
      <c r="BY3853" s="129"/>
      <c r="BZ3853" s="138">
        <v>9.57</v>
      </c>
      <c r="CA3853" s="139" t="s">
        <v>48</v>
      </c>
      <c r="CB3853" s="129"/>
      <c r="CC3853" s="129"/>
      <c r="CD3853" s="137" t="s">
        <v>48</v>
      </c>
      <c r="CE3853" s="198">
        <v>7.5360661077744409</v>
      </c>
      <c r="CF3853" s="195">
        <v>22</v>
      </c>
      <c r="CG3853" s="210" t="s">
        <v>548</v>
      </c>
      <c r="CH3853" s="152" t="s">
        <v>48</v>
      </c>
      <c r="CI3853" s="113"/>
    </row>
    <row r="3854" spans="1:87" ht="39.75" customHeight="1">
      <c r="A3854" s="48"/>
      <c r="B3854" s="72">
        <v>1990</v>
      </c>
      <c r="C3854" s="73" t="s">
        <v>607</v>
      </c>
      <c r="D3854" s="74" t="s">
        <v>144</v>
      </c>
      <c r="E3854" s="75" t="s">
        <v>145</v>
      </c>
      <c r="F3854" s="76">
        <v>7.38</v>
      </c>
      <c r="G3854" s="77">
        <v>21</v>
      </c>
      <c r="H3854" s="77">
        <v>1</v>
      </c>
      <c r="I3854" s="78">
        <v>4.8460382370416974</v>
      </c>
      <c r="J3854" s="79">
        <v>23.523469994058228</v>
      </c>
      <c r="K3854" s="80">
        <v>3.2697547683923709</v>
      </c>
      <c r="L3854" s="79">
        <v>25.2</v>
      </c>
      <c r="M3854" s="80">
        <v>8.4514071566492426</v>
      </c>
      <c r="N3854" s="79">
        <v>20.420074951727653</v>
      </c>
      <c r="O3854" s="81">
        <v>3</v>
      </c>
      <c r="P3854" s="82">
        <v>53</v>
      </c>
      <c r="Q3854" s="82">
        <v>1</v>
      </c>
      <c r="R3854" s="82">
        <v>61</v>
      </c>
      <c r="S3854" s="83">
        <v>2</v>
      </c>
      <c r="T3854" s="79">
        <v>8.0250000000000004</v>
      </c>
      <c r="U3854" s="168">
        <v>5.3184400324166621</v>
      </c>
      <c r="V3854" s="173">
        <v>84</v>
      </c>
      <c r="W3854" s="85">
        <v>6.9828347640885511</v>
      </c>
      <c r="X3854" s="86">
        <v>7.5978700458333339</v>
      </c>
      <c r="Y3854" s="85" t="s">
        <v>48</v>
      </c>
      <c r="Z3854" s="86">
        <v>8.3333333333333339</v>
      </c>
      <c r="AA3854" s="85">
        <v>7.573716666666666</v>
      </c>
      <c r="AB3854" s="86">
        <v>7.6461657042518638</v>
      </c>
      <c r="AC3854" s="85">
        <v>4.6020432388511781</v>
      </c>
      <c r="AD3854" s="86" t="s">
        <v>48</v>
      </c>
      <c r="AE3854" s="85">
        <v>0.88235294117647056</v>
      </c>
      <c r="AF3854" s="168">
        <v>6.7036805887097941</v>
      </c>
      <c r="AG3854" s="183">
        <v>27</v>
      </c>
      <c r="AH3854" s="179">
        <v>7.1226606255041558</v>
      </c>
      <c r="AI3854" s="87">
        <v>9.7233346216137306</v>
      </c>
      <c r="AJ3854" s="79">
        <v>1.3833268919313468</v>
      </c>
      <c r="AK3854" s="87">
        <v>9.6439999999999984</v>
      </c>
      <c r="AL3854" s="83">
        <v>0.89</v>
      </c>
      <c r="AM3854" s="80">
        <v>9.3819999999999997</v>
      </c>
      <c r="AN3854" s="79">
        <v>3.09</v>
      </c>
      <c r="AO3854" s="85">
        <v>10</v>
      </c>
      <c r="AP3854" s="168">
        <v>9.6873336554034317</v>
      </c>
      <c r="AQ3854" s="173">
        <v>3</v>
      </c>
      <c r="AR3854" s="88">
        <v>9.7333333333333325</v>
      </c>
      <c r="AS3854" s="89">
        <v>0.4</v>
      </c>
      <c r="AT3854" s="90">
        <v>8.52</v>
      </c>
      <c r="AU3854" s="82">
        <v>7.4</v>
      </c>
      <c r="AV3854" s="82">
        <v>7.12</v>
      </c>
      <c r="AW3854" s="82">
        <v>7.2</v>
      </c>
      <c r="AX3854" s="79">
        <v>8.4577777777777765</v>
      </c>
      <c r="AY3854" s="81" t="s">
        <v>48</v>
      </c>
      <c r="AZ3854" s="82"/>
      <c r="BA3854" s="79" t="s">
        <v>48</v>
      </c>
      <c r="BB3854" s="86">
        <v>10</v>
      </c>
      <c r="BC3854" s="81">
        <v>4.7656109929084778</v>
      </c>
      <c r="BD3854" s="130">
        <v>5</v>
      </c>
      <c r="BE3854" s="130"/>
      <c r="BF3854" s="130" t="s">
        <v>48</v>
      </c>
      <c r="BG3854" s="164">
        <v>4.8828054964542389</v>
      </c>
      <c r="BH3854" s="199">
        <v>7.780194424744006</v>
      </c>
      <c r="BI3854" s="196">
        <v>27</v>
      </c>
      <c r="BJ3854" s="146">
        <v>10</v>
      </c>
      <c r="BK3854" s="130">
        <v>9.0290290290290294</v>
      </c>
      <c r="BL3854" s="130">
        <v>8</v>
      </c>
      <c r="BM3854" s="147">
        <v>9.0096763430096765</v>
      </c>
      <c r="BN3854" s="148"/>
      <c r="BO3854" s="130">
        <v>4.1550000000000002</v>
      </c>
      <c r="BP3854" s="130">
        <v>4.4865000000000004</v>
      </c>
      <c r="BQ3854" s="130">
        <v>3.6940000000000004</v>
      </c>
      <c r="BR3854" s="130"/>
      <c r="BS3854" s="130">
        <v>3</v>
      </c>
      <c r="BT3854" s="130"/>
      <c r="BU3854" s="145">
        <v>3.8338750000000004</v>
      </c>
      <c r="BV3854" s="148"/>
      <c r="BW3854" s="130"/>
      <c r="BX3854" s="130">
        <v>9.3324999999999996</v>
      </c>
      <c r="BY3854" s="130"/>
      <c r="BZ3854" s="145">
        <v>9.3324999999999996</v>
      </c>
      <c r="CA3854" s="148" t="s">
        <v>48</v>
      </c>
      <c r="CB3854" s="130"/>
      <c r="CC3854" s="130"/>
      <c r="CD3854" s="147" t="s">
        <v>48</v>
      </c>
      <c r="CE3854" s="199">
        <v>7.3920171143365581</v>
      </c>
      <c r="CF3854" s="196">
        <v>24</v>
      </c>
      <c r="CG3854" s="211" t="s">
        <v>548</v>
      </c>
      <c r="CH3854" s="153" t="s">
        <v>48</v>
      </c>
      <c r="CI3854" s="113"/>
    </row>
    <row r="3855" spans="1:87" ht="39.75" customHeight="1">
      <c r="A3855" s="48"/>
      <c r="B3855" s="92">
        <v>1990</v>
      </c>
      <c r="C3855" s="93" t="s">
        <v>608</v>
      </c>
      <c r="D3855" s="94" t="s">
        <v>147</v>
      </c>
      <c r="E3855" s="95" t="s">
        <v>148</v>
      </c>
      <c r="F3855" s="96">
        <v>5.57</v>
      </c>
      <c r="G3855" s="97">
        <v>61</v>
      </c>
      <c r="H3855" s="97">
        <v>2</v>
      </c>
      <c r="I3855" s="98">
        <v>5.521927360015999</v>
      </c>
      <c r="J3855" s="99">
        <v>21.225446975945605</v>
      </c>
      <c r="K3855" s="100">
        <v>9.8092643051771109</v>
      </c>
      <c r="L3855" s="99">
        <v>1.2</v>
      </c>
      <c r="M3855" s="100">
        <v>9.1320072332730611</v>
      </c>
      <c r="N3855" s="99">
        <v>18.037974683544288</v>
      </c>
      <c r="O3855" s="101">
        <v>1</v>
      </c>
      <c r="P3855" s="102">
        <v>60</v>
      </c>
      <c r="Q3855" s="102"/>
      <c r="R3855" s="102"/>
      <c r="S3855" s="103">
        <v>1</v>
      </c>
      <c r="T3855" s="99">
        <v>6.2150000000000007</v>
      </c>
      <c r="U3855" s="169">
        <v>6.335639779693234</v>
      </c>
      <c r="V3855" s="174">
        <v>50</v>
      </c>
      <c r="W3855" s="104">
        <v>3.717333036459936</v>
      </c>
      <c r="X3855" s="105">
        <v>5.0106810382195901</v>
      </c>
      <c r="Y3855" s="104" t="s">
        <v>48</v>
      </c>
      <c r="Z3855" s="105">
        <v>8.3333333333333339</v>
      </c>
      <c r="AA3855" s="104">
        <v>3.6309666666666667</v>
      </c>
      <c r="AB3855" s="105" t="s">
        <v>48</v>
      </c>
      <c r="AC3855" s="104" t="s">
        <v>48</v>
      </c>
      <c r="AD3855" s="105" t="s">
        <v>48</v>
      </c>
      <c r="AE3855" s="104">
        <v>0.41176470588235292</v>
      </c>
      <c r="AF3855" s="169">
        <v>3.6515848367081514</v>
      </c>
      <c r="AG3855" s="182">
        <v>109</v>
      </c>
      <c r="AH3855" s="180">
        <v>5.1730785186698816</v>
      </c>
      <c r="AI3855" s="106">
        <v>9.5656829252782583</v>
      </c>
      <c r="AJ3855" s="99">
        <v>-2.1715853736087087</v>
      </c>
      <c r="AK3855" s="106">
        <v>5.1680000000000001</v>
      </c>
      <c r="AL3855" s="103">
        <v>12.08</v>
      </c>
      <c r="AM3855" s="100">
        <v>6.9279999999999999</v>
      </c>
      <c r="AN3855" s="99">
        <v>15.36</v>
      </c>
      <c r="AO3855" s="104">
        <v>0</v>
      </c>
      <c r="AP3855" s="169">
        <v>5.415420731319565</v>
      </c>
      <c r="AQ3855" s="174">
        <v>91</v>
      </c>
      <c r="AR3855" s="107">
        <v>6.8</v>
      </c>
      <c r="AS3855" s="108">
        <v>4.8</v>
      </c>
      <c r="AT3855" s="109"/>
      <c r="AU3855" s="102"/>
      <c r="AV3855" s="102"/>
      <c r="AW3855" s="102"/>
      <c r="AX3855" s="99">
        <v>6.8</v>
      </c>
      <c r="AY3855" s="101" t="s">
        <v>48</v>
      </c>
      <c r="AZ3855" s="102"/>
      <c r="BA3855" s="99" t="s">
        <v>48</v>
      </c>
      <c r="BB3855" s="105">
        <v>9.1999999999999993</v>
      </c>
      <c r="BC3855" s="101">
        <v>5.2232555684069908</v>
      </c>
      <c r="BD3855" s="129">
        <v>0</v>
      </c>
      <c r="BE3855" s="129"/>
      <c r="BF3855" s="129" t="s">
        <v>48</v>
      </c>
      <c r="BG3855" s="163">
        <v>2.6116277842034954</v>
      </c>
      <c r="BH3855" s="198">
        <v>6.2038759280678315</v>
      </c>
      <c r="BI3855" s="195">
        <v>44</v>
      </c>
      <c r="BJ3855" s="140">
        <v>2</v>
      </c>
      <c r="BK3855" s="129">
        <v>6.2962962962962958</v>
      </c>
      <c r="BL3855" s="129">
        <v>8</v>
      </c>
      <c r="BM3855" s="137">
        <v>5.4320987654320989</v>
      </c>
      <c r="BN3855" s="139"/>
      <c r="BO3855" s="129"/>
      <c r="BP3855" s="129"/>
      <c r="BQ3855" s="129"/>
      <c r="BR3855" s="129"/>
      <c r="BS3855" s="129">
        <v>10</v>
      </c>
      <c r="BT3855" s="129"/>
      <c r="BU3855" s="138" t="s">
        <v>48</v>
      </c>
      <c r="BV3855" s="139"/>
      <c r="BW3855" s="129"/>
      <c r="BX3855" s="129">
        <v>7.0625</v>
      </c>
      <c r="BY3855" s="129"/>
      <c r="BZ3855" s="138">
        <v>7.0625</v>
      </c>
      <c r="CA3855" s="139" t="s">
        <v>48</v>
      </c>
      <c r="CB3855" s="129"/>
      <c r="CC3855" s="129"/>
      <c r="CD3855" s="137" t="s">
        <v>48</v>
      </c>
      <c r="CE3855" s="198">
        <v>6.247299382716049</v>
      </c>
      <c r="CF3855" s="195">
        <v>48</v>
      </c>
      <c r="CG3855" s="210" t="s">
        <v>552</v>
      </c>
      <c r="CH3855" s="152" t="s">
        <v>48</v>
      </c>
      <c r="CI3855" s="113"/>
    </row>
    <row r="3856" spans="1:87" ht="39.75" customHeight="1">
      <c r="A3856" s="48"/>
      <c r="B3856" s="72">
        <v>1990</v>
      </c>
      <c r="C3856" s="73" t="s">
        <v>609</v>
      </c>
      <c r="D3856" s="74" t="s">
        <v>149</v>
      </c>
      <c r="E3856" s="75" t="s">
        <v>150</v>
      </c>
      <c r="F3856" s="76" t="s">
        <v>48</v>
      </c>
      <c r="G3856" s="77" t="s">
        <v>48</v>
      </c>
      <c r="H3856" s="77" t="s">
        <v>48</v>
      </c>
      <c r="I3856" s="78"/>
      <c r="J3856" s="79"/>
      <c r="K3856" s="80"/>
      <c r="L3856" s="79"/>
      <c r="M3856" s="80">
        <v>4.7832318165532071</v>
      </c>
      <c r="N3856" s="79">
        <v>33.258688642063774</v>
      </c>
      <c r="O3856" s="81"/>
      <c r="P3856" s="82"/>
      <c r="Q3856" s="82"/>
      <c r="R3856" s="82"/>
      <c r="S3856" s="83"/>
      <c r="T3856" s="79">
        <v>6.5724999999999998</v>
      </c>
      <c r="U3856" s="168">
        <v>5.677865908276603</v>
      </c>
      <c r="V3856" s="173">
        <v>72</v>
      </c>
      <c r="W3856" s="85">
        <v>7.9591639672191512</v>
      </c>
      <c r="X3856" s="86">
        <v>6.242778856879748</v>
      </c>
      <c r="Y3856" s="85" t="s">
        <v>48</v>
      </c>
      <c r="Z3856" s="86">
        <v>6.666666666666667</v>
      </c>
      <c r="AA3856" s="85">
        <v>5.3555999999999999</v>
      </c>
      <c r="AB3856" s="86" t="s">
        <v>48</v>
      </c>
      <c r="AC3856" s="85" t="s">
        <v>48</v>
      </c>
      <c r="AD3856" s="86" t="s">
        <v>48</v>
      </c>
      <c r="AE3856" s="85">
        <v>0.88235294117647056</v>
      </c>
      <c r="AF3856" s="168">
        <v>6.17040223312131</v>
      </c>
      <c r="AG3856" s="183">
        <v>40</v>
      </c>
      <c r="AH3856" s="179">
        <v>6.5560523726913917</v>
      </c>
      <c r="AI3856" s="87" t="s">
        <v>48</v>
      </c>
      <c r="AJ3856" s="79" t="s">
        <v>48</v>
      </c>
      <c r="AK3856" s="87"/>
      <c r="AL3856" s="83"/>
      <c r="AM3856" s="80"/>
      <c r="AN3856" s="79"/>
      <c r="AO3856" s="85"/>
      <c r="AP3856" s="168" t="s">
        <v>48</v>
      </c>
      <c r="AQ3856" s="173" t="s">
        <v>48</v>
      </c>
      <c r="AR3856" s="88"/>
      <c r="AS3856" s="89"/>
      <c r="AT3856" s="90"/>
      <c r="AU3856" s="82"/>
      <c r="AV3856" s="82"/>
      <c r="AW3856" s="82"/>
      <c r="AX3856" s="79" t="s">
        <v>48</v>
      </c>
      <c r="AY3856" s="81" t="s">
        <v>48</v>
      </c>
      <c r="AZ3856" s="82"/>
      <c r="BA3856" s="79" t="s">
        <v>48</v>
      </c>
      <c r="BB3856" s="86"/>
      <c r="BC3856" s="81">
        <v>3.123314380645752</v>
      </c>
      <c r="BD3856" s="130"/>
      <c r="BE3856" s="130"/>
      <c r="BF3856" s="130" t="s">
        <v>48</v>
      </c>
      <c r="BG3856" s="164">
        <v>3.123314380645752</v>
      </c>
      <c r="BH3856" s="199" t="s">
        <v>48</v>
      </c>
      <c r="BI3856" s="196" t="s">
        <v>48</v>
      </c>
      <c r="BJ3856" s="146"/>
      <c r="BK3856" s="130">
        <v>10</v>
      </c>
      <c r="BL3856" s="130"/>
      <c r="BM3856" s="147">
        <v>10</v>
      </c>
      <c r="BN3856" s="148"/>
      <c r="BO3856" s="130"/>
      <c r="BP3856" s="130"/>
      <c r="BQ3856" s="130"/>
      <c r="BR3856" s="130"/>
      <c r="BS3856" s="130"/>
      <c r="BT3856" s="130"/>
      <c r="BU3856" s="145" t="s">
        <v>48</v>
      </c>
      <c r="BV3856" s="148"/>
      <c r="BW3856" s="130"/>
      <c r="BX3856" s="130">
        <v>6.9450000000000003</v>
      </c>
      <c r="BY3856" s="130"/>
      <c r="BZ3856" s="145">
        <v>6.9450000000000003</v>
      </c>
      <c r="CA3856" s="148" t="s">
        <v>48</v>
      </c>
      <c r="CB3856" s="130"/>
      <c r="CC3856" s="130"/>
      <c r="CD3856" s="147" t="s">
        <v>48</v>
      </c>
      <c r="CE3856" s="199">
        <v>8.4725000000000001</v>
      </c>
      <c r="CF3856" s="196">
        <v>9</v>
      </c>
      <c r="CG3856" s="211" t="s">
        <v>552</v>
      </c>
      <c r="CH3856" s="153" t="s">
        <v>48</v>
      </c>
      <c r="CI3856" s="113"/>
    </row>
    <row r="3857" spans="1:87" ht="39.75" customHeight="1">
      <c r="A3857" s="48"/>
      <c r="B3857" s="92">
        <v>1990</v>
      </c>
      <c r="C3857" s="93" t="s">
        <v>610</v>
      </c>
      <c r="D3857" s="94" t="s">
        <v>151</v>
      </c>
      <c r="E3857" s="95" t="s">
        <v>152</v>
      </c>
      <c r="F3857" s="96" t="s">
        <v>48</v>
      </c>
      <c r="G3857" s="97" t="s">
        <v>48</v>
      </c>
      <c r="H3857" s="97" t="s">
        <v>48</v>
      </c>
      <c r="I3857" s="98"/>
      <c r="J3857" s="99"/>
      <c r="K3857" s="100"/>
      <c r="L3857" s="99"/>
      <c r="M3857" s="100" t="s">
        <v>48</v>
      </c>
      <c r="N3857" s="99" t="s">
        <v>48</v>
      </c>
      <c r="O3857" s="101"/>
      <c r="P3857" s="102"/>
      <c r="Q3857" s="102"/>
      <c r="R3857" s="102"/>
      <c r="S3857" s="103"/>
      <c r="T3857" s="99">
        <v>4.0975000000000001</v>
      </c>
      <c r="U3857" s="169" t="s">
        <v>48</v>
      </c>
      <c r="V3857" s="174" t="s">
        <v>48</v>
      </c>
      <c r="W3857" s="104">
        <v>3.7565098644312371</v>
      </c>
      <c r="X3857" s="105">
        <v>2.8020293255966369</v>
      </c>
      <c r="Y3857" s="104" t="s">
        <v>48</v>
      </c>
      <c r="Z3857" s="105" t="s">
        <v>48</v>
      </c>
      <c r="AA3857" s="104">
        <v>4.0393999999999997</v>
      </c>
      <c r="AB3857" s="105" t="s">
        <v>48</v>
      </c>
      <c r="AC3857" s="104">
        <v>8.4411516445728179</v>
      </c>
      <c r="AD3857" s="105" t="s">
        <v>48</v>
      </c>
      <c r="AE3857" s="104">
        <v>0.82352941176470584</v>
      </c>
      <c r="AF3857" s="169">
        <v>4.3397927637692755</v>
      </c>
      <c r="AG3857" s="182">
        <v>86</v>
      </c>
      <c r="AH3857" s="180">
        <v>4.7597727086501731</v>
      </c>
      <c r="AI3857" s="106" t="s">
        <v>48</v>
      </c>
      <c r="AJ3857" s="99" t="s">
        <v>48</v>
      </c>
      <c r="AK3857" s="106"/>
      <c r="AL3857" s="103"/>
      <c r="AM3857" s="100"/>
      <c r="AN3857" s="99"/>
      <c r="AO3857" s="104"/>
      <c r="AP3857" s="169" t="s">
        <v>48</v>
      </c>
      <c r="AQ3857" s="174" t="s">
        <v>48</v>
      </c>
      <c r="AR3857" s="107"/>
      <c r="AS3857" s="108"/>
      <c r="AT3857" s="109"/>
      <c r="AU3857" s="102"/>
      <c r="AV3857" s="102"/>
      <c r="AW3857" s="102"/>
      <c r="AX3857" s="99" t="s">
        <v>48</v>
      </c>
      <c r="AY3857" s="101" t="s">
        <v>48</v>
      </c>
      <c r="AZ3857" s="102"/>
      <c r="BA3857" s="99" t="s">
        <v>48</v>
      </c>
      <c r="BB3857" s="105"/>
      <c r="BC3857" s="101" t="s">
        <v>48</v>
      </c>
      <c r="BD3857" s="129"/>
      <c r="BE3857" s="129"/>
      <c r="BF3857" s="129" t="s">
        <v>48</v>
      </c>
      <c r="BG3857" s="163" t="s">
        <v>48</v>
      </c>
      <c r="BH3857" s="198" t="s">
        <v>48</v>
      </c>
      <c r="BI3857" s="195" t="s">
        <v>48</v>
      </c>
      <c r="BJ3857" s="140"/>
      <c r="BK3857" s="129" t="s">
        <v>48</v>
      </c>
      <c r="BL3857" s="129"/>
      <c r="BM3857" s="137" t="s">
        <v>48</v>
      </c>
      <c r="BN3857" s="139"/>
      <c r="BO3857" s="129"/>
      <c r="BP3857" s="129"/>
      <c r="BQ3857" s="129"/>
      <c r="BR3857" s="129"/>
      <c r="BS3857" s="129"/>
      <c r="BT3857" s="129"/>
      <c r="BU3857" s="138" t="s">
        <v>48</v>
      </c>
      <c r="BV3857" s="139"/>
      <c r="BW3857" s="129"/>
      <c r="BX3857" s="129">
        <v>2.48</v>
      </c>
      <c r="BY3857" s="129"/>
      <c r="BZ3857" s="138">
        <v>2.48</v>
      </c>
      <c r="CA3857" s="139" t="s">
        <v>48</v>
      </c>
      <c r="CB3857" s="129"/>
      <c r="CC3857" s="129"/>
      <c r="CD3857" s="137" t="s">
        <v>48</v>
      </c>
      <c r="CE3857" s="198" t="s">
        <v>48</v>
      </c>
      <c r="CF3857" s="195" t="s">
        <v>48</v>
      </c>
      <c r="CG3857" s="210" t="s">
        <v>548</v>
      </c>
      <c r="CH3857" s="152" t="s">
        <v>48</v>
      </c>
      <c r="CI3857" s="113"/>
    </row>
    <row r="3858" spans="1:87" ht="39.75" customHeight="1">
      <c r="A3858" s="48"/>
      <c r="B3858" s="72">
        <v>1990</v>
      </c>
      <c r="C3858" s="73" t="s">
        <v>611</v>
      </c>
      <c r="D3858" s="74" t="s">
        <v>153</v>
      </c>
      <c r="E3858" s="75" t="s">
        <v>154</v>
      </c>
      <c r="F3858" s="76">
        <v>8.1999999999999993</v>
      </c>
      <c r="G3858" s="77">
        <v>9</v>
      </c>
      <c r="H3858" s="77">
        <v>1</v>
      </c>
      <c r="I3858" s="78">
        <v>4.3529411764705888</v>
      </c>
      <c r="J3858" s="79">
        <v>25.2</v>
      </c>
      <c r="K3858" s="80">
        <v>5.2588555858310642</v>
      </c>
      <c r="L3858" s="79">
        <v>17.899999999999999</v>
      </c>
      <c r="M3858" s="80">
        <v>10</v>
      </c>
      <c r="N3858" s="79">
        <v>14.281747023324447</v>
      </c>
      <c r="O3858" s="81">
        <v>4</v>
      </c>
      <c r="P3858" s="82">
        <v>53</v>
      </c>
      <c r="Q3858" s="82">
        <v>4</v>
      </c>
      <c r="R3858" s="82">
        <v>53</v>
      </c>
      <c r="S3858" s="83">
        <v>4</v>
      </c>
      <c r="T3858" s="79">
        <v>7.8525</v>
      </c>
      <c r="U3858" s="168">
        <v>6.2928593524603302</v>
      </c>
      <c r="V3858" s="173">
        <v>52</v>
      </c>
      <c r="W3858" s="85">
        <v>8.3657135393011792</v>
      </c>
      <c r="X3858" s="86">
        <v>9.0076359227675376</v>
      </c>
      <c r="Y3858" s="85" t="s">
        <v>48</v>
      </c>
      <c r="Z3858" s="86">
        <v>10</v>
      </c>
      <c r="AA3858" s="85">
        <v>8.9088999999999992</v>
      </c>
      <c r="AB3858" s="86">
        <v>8.8263248593571468</v>
      </c>
      <c r="AC3858" s="85">
        <v>7.7977010562405615</v>
      </c>
      <c r="AD3858" s="86" t="s">
        <v>48</v>
      </c>
      <c r="AE3858" s="85">
        <v>0.94117647058823528</v>
      </c>
      <c r="AF3858" s="168">
        <v>8.5583680757989811</v>
      </c>
      <c r="AG3858" s="183">
        <v>12</v>
      </c>
      <c r="AH3858" s="179">
        <v>8.8177125629444042</v>
      </c>
      <c r="AI3858" s="87">
        <v>9.6809501123753439</v>
      </c>
      <c r="AJ3858" s="79">
        <v>1.5952494381232807</v>
      </c>
      <c r="AK3858" s="87">
        <v>9.52</v>
      </c>
      <c r="AL3858" s="83">
        <v>1.2</v>
      </c>
      <c r="AM3858" s="80">
        <v>9.4600000000000009</v>
      </c>
      <c r="AN3858" s="79">
        <v>2.7</v>
      </c>
      <c r="AO3858" s="85">
        <v>10</v>
      </c>
      <c r="AP3858" s="168">
        <v>9.6652375280938365</v>
      </c>
      <c r="AQ3858" s="173">
        <v>5</v>
      </c>
      <c r="AR3858" s="88">
        <v>9.6666666666666661</v>
      </c>
      <c r="AS3858" s="89">
        <v>0.5</v>
      </c>
      <c r="AT3858" s="90">
        <v>8.52</v>
      </c>
      <c r="AU3858" s="82">
        <v>7.4</v>
      </c>
      <c r="AV3858" s="82">
        <v>7.12</v>
      </c>
      <c r="AW3858" s="82">
        <v>7.2</v>
      </c>
      <c r="AX3858" s="79">
        <v>8.4355555555555561</v>
      </c>
      <c r="AY3858" s="81" t="s">
        <v>48</v>
      </c>
      <c r="AZ3858" s="82"/>
      <c r="BA3858" s="79" t="s">
        <v>48</v>
      </c>
      <c r="BB3858" s="86">
        <v>10</v>
      </c>
      <c r="BC3858" s="81">
        <v>10</v>
      </c>
      <c r="BD3858" s="130">
        <v>10</v>
      </c>
      <c r="BE3858" s="130"/>
      <c r="BF3858" s="130" t="s">
        <v>48</v>
      </c>
      <c r="BG3858" s="164">
        <v>10</v>
      </c>
      <c r="BH3858" s="199">
        <v>9.4785185185185181</v>
      </c>
      <c r="BI3858" s="196">
        <v>6</v>
      </c>
      <c r="BJ3858" s="146">
        <v>5</v>
      </c>
      <c r="BK3858" s="130">
        <v>7.9379379379379369</v>
      </c>
      <c r="BL3858" s="130">
        <v>10</v>
      </c>
      <c r="BM3858" s="147">
        <v>7.6459793126459799</v>
      </c>
      <c r="BN3858" s="148"/>
      <c r="BO3858" s="130">
        <v>3.94</v>
      </c>
      <c r="BP3858" s="130">
        <v>4.4865000000000004</v>
      </c>
      <c r="BQ3858" s="130">
        <v>4.4860000000000007</v>
      </c>
      <c r="BR3858" s="130"/>
      <c r="BS3858" s="130">
        <v>1</v>
      </c>
      <c r="BT3858" s="130"/>
      <c r="BU3858" s="145">
        <v>3.4781250000000004</v>
      </c>
      <c r="BV3858" s="148"/>
      <c r="BW3858" s="130"/>
      <c r="BX3858" s="130">
        <v>9.9075000000000006</v>
      </c>
      <c r="BY3858" s="130"/>
      <c r="BZ3858" s="145">
        <v>9.9075000000000006</v>
      </c>
      <c r="CA3858" s="148" t="s">
        <v>48</v>
      </c>
      <c r="CB3858" s="130"/>
      <c r="CC3858" s="130"/>
      <c r="CD3858" s="147" t="s">
        <v>48</v>
      </c>
      <c r="CE3858" s="199">
        <v>7.0105347708819936</v>
      </c>
      <c r="CF3858" s="196">
        <v>34</v>
      </c>
      <c r="CG3858" s="211" t="s">
        <v>548</v>
      </c>
      <c r="CH3858" s="153" t="s">
        <v>48</v>
      </c>
      <c r="CI3858" s="113"/>
    </row>
    <row r="3859" spans="1:87" ht="39.75" customHeight="1">
      <c r="A3859" s="48"/>
      <c r="B3859" s="92">
        <v>1990</v>
      </c>
      <c r="C3859" s="93" t="s">
        <v>612</v>
      </c>
      <c r="D3859" s="94" t="s">
        <v>155</v>
      </c>
      <c r="E3859" s="95" t="s">
        <v>156</v>
      </c>
      <c r="F3859" s="96">
        <v>4.24</v>
      </c>
      <c r="G3859" s="97">
        <v>100</v>
      </c>
      <c r="H3859" s="97">
        <v>4</v>
      </c>
      <c r="I3859" s="98">
        <v>8.867496547926466</v>
      </c>
      <c r="J3859" s="99">
        <v>9.8505117370500148</v>
      </c>
      <c r="K3859" s="100">
        <v>9.4277929155313345</v>
      </c>
      <c r="L3859" s="99">
        <v>2.6</v>
      </c>
      <c r="M3859" s="100">
        <v>0</v>
      </c>
      <c r="N3859" s="99">
        <v>51.890681036011422</v>
      </c>
      <c r="O3859" s="101">
        <v>2</v>
      </c>
      <c r="P3859" s="102">
        <v>55</v>
      </c>
      <c r="Q3859" s="102">
        <v>0</v>
      </c>
      <c r="R3859" s="102">
        <v>62</v>
      </c>
      <c r="S3859" s="103">
        <v>1</v>
      </c>
      <c r="T3859" s="99">
        <v>5.5500000000000007</v>
      </c>
      <c r="U3859" s="169">
        <v>4.9690578926915601</v>
      </c>
      <c r="V3859" s="174">
        <v>95</v>
      </c>
      <c r="W3859" s="104">
        <v>4.0305574780309268</v>
      </c>
      <c r="X3859" s="105">
        <v>4.2118282989940585</v>
      </c>
      <c r="Y3859" s="104" t="s">
        <v>48</v>
      </c>
      <c r="Z3859" s="105">
        <v>1.6666666666666667</v>
      </c>
      <c r="AA3859" s="104">
        <v>4.8745500000000002</v>
      </c>
      <c r="AB3859" s="105" t="s">
        <v>48</v>
      </c>
      <c r="AC3859" s="104">
        <v>5.9513796467867346</v>
      </c>
      <c r="AD3859" s="105" t="s">
        <v>48</v>
      </c>
      <c r="AE3859" s="104">
        <v>0.88235294117647056</v>
      </c>
      <c r="AF3859" s="169">
        <v>3.9030554523253427</v>
      </c>
      <c r="AG3859" s="182">
        <v>104</v>
      </c>
      <c r="AH3859" s="180">
        <v>4.1469964180956769</v>
      </c>
      <c r="AI3859" s="106">
        <v>4.2060908069298675</v>
      </c>
      <c r="AJ3859" s="99">
        <v>28.969545965350662</v>
      </c>
      <c r="AK3859" s="106">
        <v>8.0039999999999996</v>
      </c>
      <c r="AL3859" s="103">
        <v>4.99</v>
      </c>
      <c r="AM3859" s="100">
        <v>5.8688000000000002</v>
      </c>
      <c r="AN3859" s="99">
        <v>20.655999999999999</v>
      </c>
      <c r="AO3859" s="104">
        <v>0</v>
      </c>
      <c r="AP3859" s="169">
        <v>4.5197227017324666</v>
      </c>
      <c r="AQ3859" s="174">
        <v>96</v>
      </c>
      <c r="AR3859" s="107">
        <v>2.2666666666666666</v>
      </c>
      <c r="AS3859" s="108">
        <v>11.6</v>
      </c>
      <c r="AT3859" s="109">
        <v>6.5</v>
      </c>
      <c r="AU3859" s="102">
        <v>17.5</v>
      </c>
      <c r="AV3859" s="102"/>
      <c r="AW3859" s="102"/>
      <c r="AX3859" s="99">
        <v>4.3833333333333329</v>
      </c>
      <c r="AY3859" s="101" t="s">
        <v>48</v>
      </c>
      <c r="AZ3859" s="102"/>
      <c r="BA3859" s="99" t="s">
        <v>48</v>
      </c>
      <c r="BB3859" s="105">
        <v>8.6</v>
      </c>
      <c r="BC3859" s="101">
        <v>0</v>
      </c>
      <c r="BD3859" s="129">
        <v>0</v>
      </c>
      <c r="BE3859" s="129"/>
      <c r="BF3859" s="129" t="s">
        <v>48</v>
      </c>
      <c r="BG3859" s="163">
        <v>0</v>
      </c>
      <c r="BH3859" s="198">
        <v>4.3277777777777775</v>
      </c>
      <c r="BI3859" s="195">
        <v>77</v>
      </c>
      <c r="BJ3859" s="140">
        <v>2</v>
      </c>
      <c r="BK3859" s="129">
        <v>7.7877877877877868</v>
      </c>
      <c r="BL3859" s="129">
        <v>2</v>
      </c>
      <c r="BM3859" s="137">
        <v>3.9292625959292624</v>
      </c>
      <c r="BN3859" s="139"/>
      <c r="BO3859" s="129"/>
      <c r="BP3859" s="129"/>
      <c r="BQ3859" s="129"/>
      <c r="BR3859" s="129"/>
      <c r="BS3859" s="129">
        <v>10</v>
      </c>
      <c r="BT3859" s="129"/>
      <c r="BU3859" s="138" t="s">
        <v>48</v>
      </c>
      <c r="BV3859" s="139"/>
      <c r="BW3859" s="129"/>
      <c r="BX3859" s="129">
        <v>3.0049999999999999</v>
      </c>
      <c r="BY3859" s="129"/>
      <c r="BZ3859" s="138">
        <v>3.0049999999999999</v>
      </c>
      <c r="CA3859" s="139" t="s">
        <v>48</v>
      </c>
      <c r="CB3859" s="129"/>
      <c r="CC3859" s="129"/>
      <c r="CD3859" s="137" t="s">
        <v>48</v>
      </c>
      <c r="CE3859" s="198">
        <v>3.4671312979646309</v>
      </c>
      <c r="CF3859" s="195">
        <v>104</v>
      </c>
      <c r="CG3859" s="210" t="s">
        <v>552</v>
      </c>
      <c r="CH3859" s="152" t="s">
        <v>48</v>
      </c>
      <c r="CI3859" s="113"/>
    </row>
    <row r="3860" spans="1:87" ht="39.75" customHeight="1">
      <c r="A3860" s="48"/>
      <c r="B3860" s="72">
        <v>1990</v>
      </c>
      <c r="C3860" s="73" t="s">
        <v>613</v>
      </c>
      <c r="D3860" s="74" t="s">
        <v>157</v>
      </c>
      <c r="E3860" s="75" t="s">
        <v>158</v>
      </c>
      <c r="F3860" s="76">
        <v>6.21</v>
      </c>
      <c r="G3860" s="77">
        <v>39</v>
      </c>
      <c r="H3860" s="77">
        <v>2</v>
      </c>
      <c r="I3860" s="78">
        <v>5.65</v>
      </c>
      <c r="J3860" s="79">
        <v>20.8</v>
      </c>
      <c r="K3860" s="80">
        <v>4.5504087193460494</v>
      </c>
      <c r="L3860" s="79">
        <v>20.5</v>
      </c>
      <c r="M3860" s="80">
        <v>10</v>
      </c>
      <c r="N3860" s="79">
        <v>14.297915905900899</v>
      </c>
      <c r="O3860" s="81">
        <v>4</v>
      </c>
      <c r="P3860" s="82">
        <v>50</v>
      </c>
      <c r="Q3860" s="82">
        <v>4</v>
      </c>
      <c r="R3860" s="82">
        <v>50</v>
      </c>
      <c r="S3860" s="83">
        <v>4</v>
      </c>
      <c r="T3860" s="79">
        <v>6.7174999999999994</v>
      </c>
      <c r="U3860" s="168">
        <v>6.18358174386921</v>
      </c>
      <c r="V3860" s="173">
        <v>54</v>
      </c>
      <c r="W3860" s="85">
        <v>6.6579137793057601</v>
      </c>
      <c r="X3860" s="86">
        <v>5.6962539953469049</v>
      </c>
      <c r="Y3860" s="85" t="s">
        <v>48</v>
      </c>
      <c r="Z3860" s="86">
        <v>7.6388888888888884</v>
      </c>
      <c r="AA3860" s="85">
        <v>5.9455388888888887</v>
      </c>
      <c r="AB3860" s="86">
        <v>6.3516558110332904</v>
      </c>
      <c r="AC3860" s="85">
        <v>4.9822594531841657</v>
      </c>
      <c r="AD3860" s="86" t="s">
        <v>48</v>
      </c>
      <c r="AE3860" s="85">
        <v>0.94117647058823528</v>
      </c>
      <c r="AF3860" s="168">
        <v>6.0293767497518651</v>
      </c>
      <c r="AG3860" s="183">
        <v>43</v>
      </c>
      <c r="AH3860" s="179">
        <v>6.2120851361079827</v>
      </c>
      <c r="AI3860" s="87">
        <v>7.0527036220160566</v>
      </c>
      <c r="AJ3860" s="79">
        <v>14.736481889919716</v>
      </c>
      <c r="AK3860" s="87">
        <v>9.0519999999999996</v>
      </c>
      <c r="AL3860" s="83">
        <v>2.37</v>
      </c>
      <c r="AM3860" s="80">
        <v>6.4659999999999993</v>
      </c>
      <c r="AN3860" s="79">
        <v>17.670000000000002</v>
      </c>
      <c r="AO3860" s="85">
        <v>5</v>
      </c>
      <c r="AP3860" s="168">
        <v>6.8926759055040137</v>
      </c>
      <c r="AQ3860" s="173">
        <v>52</v>
      </c>
      <c r="AR3860" s="88">
        <v>9.6</v>
      </c>
      <c r="AS3860" s="89">
        <v>0.6</v>
      </c>
      <c r="AT3860" s="90">
        <v>8.52</v>
      </c>
      <c r="AU3860" s="82">
        <v>7.4</v>
      </c>
      <c r="AV3860" s="82">
        <v>7.12</v>
      </c>
      <c r="AW3860" s="82">
        <v>7.2</v>
      </c>
      <c r="AX3860" s="79">
        <v>8.4133333333333322</v>
      </c>
      <c r="AY3860" s="81" t="s">
        <v>48</v>
      </c>
      <c r="AZ3860" s="82"/>
      <c r="BA3860" s="79" t="s">
        <v>48</v>
      </c>
      <c r="BB3860" s="86">
        <v>9.4</v>
      </c>
      <c r="BC3860" s="81">
        <v>1.3815764268313644</v>
      </c>
      <c r="BD3860" s="130">
        <v>2</v>
      </c>
      <c r="BE3860" s="130"/>
      <c r="BF3860" s="130" t="s">
        <v>48</v>
      </c>
      <c r="BG3860" s="164">
        <v>1.6907882134156822</v>
      </c>
      <c r="BH3860" s="199">
        <v>6.5013738489163382</v>
      </c>
      <c r="BI3860" s="196">
        <v>38</v>
      </c>
      <c r="BJ3860" s="146">
        <v>5</v>
      </c>
      <c r="BK3860" s="130">
        <v>3.9039039039039034</v>
      </c>
      <c r="BL3860" s="130">
        <v>8</v>
      </c>
      <c r="BM3860" s="147">
        <v>5.6346346346346339</v>
      </c>
      <c r="BN3860" s="148"/>
      <c r="BO3860" s="130">
        <v>4.8049999999999997</v>
      </c>
      <c r="BP3860" s="130">
        <v>4.4865000000000004</v>
      </c>
      <c r="BQ3860" s="130">
        <v>5.4540000000000006</v>
      </c>
      <c r="BR3860" s="130"/>
      <c r="BS3860" s="130">
        <v>0</v>
      </c>
      <c r="BT3860" s="130"/>
      <c r="BU3860" s="145">
        <v>3.686375</v>
      </c>
      <c r="BV3860" s="148"/>
      <c r="BW3860" s="130"/>
      <c r="BX3860" s="130">
        <v>7.0699999999999994</v>
      </c>
      <c r="BY3860" s="130"/>
      <c r="BZ3860" s="145">
        <v>7.0699999999999994</v>
      </c>
      <c r="CA3860" s="148" t="s">
        <v>48</v>
      </c>
      <c r="CB3860" s="130"/>
      <c r="CC3860" s="130"/>
      <c r="CD3860" s="147" t="s">
        <v>48</v>
      </c>
      <c r="CE3860" s="199">
        <v>5.4636698782115447</v>
      </c>
      <c r="CF3860" s="196">
        <v>62</v>
      </c>
      <c r="CG3860" s="211" t="s">
        <v>548</v>
      </c>
      <c r="CH3860" s="153" t="s">
        <v>48</v>
      </c>
      <c r="CI3860" s="113"/>
    </row>
    <row r="3861" spans="1:87" ht="39.75" customHeight="1">
      <c r="A3861" s="48"/>
      <c r="B3861" s="92">
        <v>1990</v>
      </c>
      <c r="C3861" s="93" t="s">
        <v>614</v>
      </c>
      <c r="D3861" s="94" t="s">
        <v>159</v>
      </c>
      <c r="E3861" s="95" t="s">
        <v>160</v>
      </c>
      <c r="F3861" s="96">
        <v>6.13</v>
      </c>
      <c r="G3861" s="97">
        <v>41</v>
      </c>
      <c r="H3861" s="97">
        <v>2</v>
      </c>
      <c r="I3861" s="98">
        <v>9.6175843108866985</v>
      </c>
      <c r="J3861" s="99">
        <v>7.3002133429852236</v>
      </c>
      <c r="K3861" s="100">
        <v>9.645776566757494</v>
      </c>
      <c r="L3861" s="99">
        <v>1.8</v>
      </c>
      <c r="M3861" s="100">
        <v>8.54577521244188</v>
      </c>
      <c r="N3861" s="99">
        <v>20.089786756453421</v>
      </c>
      <c r="O3861" s="101">
        <v>7</v>
      </c>
      <c r="P3861" s="102">
        <v>34</v>
      </c>
      <c r="Q3861" s="102">
        <v>5</v>
      </c>
      <c r="R3861" s="102">
        <v>37</v>
      </c>
      <c r="S3861" s="103">
        <v>6</v>
      </c>
      <c r="T3861" s="99">
        <v>9.3125</v>
      </c>
      <c r="U3861" s="169">
        <v>8.6243272180172141</v>
      </c>
      <c r="V3861" s="174">
        <v>6</v>
      </c>
      <c r="W3861" s="104">
        <v>4.4881169238898133</v>
      </c>
      <c r="X3861" s="105">
        <v>2.6397887700326716</v>
      </c>
      <c r="Y3861" s="104" t="s">
        <v>48</v>
      </c>
      <c r="Z3861" s="105">
        <v>3.3333333333333335</v>
      </c>
      <c r="AA3861" s="104">
        <v>2.4651333333333336</v>
      </c>
      <c r="AB3861" s="105" t="s">
        <v>48</v>
      </c>
      <c r="AC3861" s="104">
        <v>7.6112055299631134</v>
      </c>
      <c r="AD3861" s="105" t="s">
        <v>48</v>
      </c>
      <c r="AE3861" s="104">
        <v>0.70588235294117652</v>
      </c>
      <c r="AF3861" s="169">
        <v>3.5034691695647986</v>
      </c>
      <c r="AG3861" s="182">
        <v>114</v>
      </c>
      <c r="AH3861" s="180">
        <v>4.1075155781104531</v>
      </c>
      <c r="AI3861" s="106">
        <v>7.5599987686322567</v>
      </c>
      <c r="AJ3861" s="99">
        <v>12.200006156838716</v>
      </c>
      <c r="AK3861" s="106">
        <v>3.94</v>
      </c>
      <c r="AL3861" s="103">
        <v>15.15</v>
      </c>
      <c r="AM3861" s="100">
        <v>6.2439999999999998</v>
      </c>
      <c r="AN3861" s="99">
        <v>18.78</v>
      </c>
      <c r="AO3861" s="104">
        <v>10</v>
      </c>
      <c r="AP3861" s="169">
        <v>6.935999692158064</v>
      </c>
      <c r="AQ3861" s="174">
        <v>49</v>
      </c>
      <c r="AR3861" s="107">
        <v>7.6</v>
      </c>
      <c r="AS3861" s="108">
        <v>3.6</v>
      </c>
      <c r="AT3861" s="109">
        <v>5.4</v>
      </c>
      <c r="AU3861" s="102">
        <v>23</v>
      </c>
      <c r="AV3861" s="102">
        <v>0</v>
      </c>
      <c r="AW3861" s="102">
        <v>26.7</v>
      </c>
      <c r="AX3861" s="99">
        <v>4.333333333333333</v>
      </c>
      <c r="AY3861" s="101" t="s">
        <v>48</v>
      </c>
      <c r="AZ3861" s="102"/>
      <c r="BA3861" s="99" t="s">
        <v>48</v>
      </c>
      <c r="BB3861" s="105">
        <v>10</v>
      </c>
      <c r="BC3861" s="101">
        <v>3.2458517327904697</v>
      </c>
      <c r="BD3861" s="129">
        <v>5</v>
      </c>
      <c r="BE3861" s="129"/>
      <c r="BF3861" s="129" t="s">
        <v>48</v>
      </c>
      <c r="BG3861" s="163">
        <v>4.1229258663952351</v>
      </c>
      <c r="BH3861" s="198">
        <v>6.1520863999095221</v>
      </c>
      <c r="BI3861" s="195">
        <v>45</v>
      </c>
      <c r="BJ3861" s="140">
        <v>8</v>
      </c>
      <c r="BK3861" s="129">
        <v>8.2175395548974919</v>
      </c>
      <c r="BL3861" s="129">
        <v>8</v>
      </c>
      <c r="BM3861" s="137">
        <v>8.07251318496583</v>
      </c>
      <c r="BN3861" s="139"/>
      <c r="BO3861" s="129"/>
      <c r="BP3861" s="129"/>
      <c r="BQ3861" s="129"/>
      <c r="BR3861" s="129"/>
      <c r="BS3861" s="129">
        <v>0</v>
      </c>
      <c r="BT3861" s="129"/>
      <c r="BU3861" s="138" t="s">
        <v>48</v>
      </c>
      <c r="BV3861" s="139"/>
      <c r="BW3861" s="129"/>
      <c r="BX3861" s="129">
        <v>2.7800000000000002</v>
      </c>
      <c r="BY3861" s="129"/>
      <c r="BZ3861" s="138">
        <v>2.7800000000000002</v>
      </c>
      <c r="CA3861" s="139" t="s">
        <v>48</v>
      </c>
      <c r="CB3861" s="129"/>
      <c r="CC3861" s="129"/>
      <c r="CD3861" s="137" t="s">
        <v>48</v>
      </c>
      <c r="CE3861" s="198">
        <v>5.4262565924829147</v>
      </c>
      <c r="CF3861" s="195">
        <v>63</v>
      </c>
      <c r="CG3861" s="210" t="s">
        <v>554</v>
      </c>
      <c r="CH3861" s="152" t="s">
        <v>48</v>
      </c>
      <c r="CI3861" s="113"/>
    </row>
    <row r="3862" spans="1:87" ht="39.75" customHeight="1">
      <c r="A3862" s="48"/>
      <c r="B3862" s="72">
        <v>1990</v>
      </c>
      <c r="C3862" s="73" t="s">
        <v>615</v>
      </c>
      <c r="D3862" s="74" t="s">
        <v>161</v>
      </c>
      <c r="E3862" s="75" t="s">
        <v>162</v>
      </c>
      <c r="F3862" s="76" t="s">
        <v>48</v>
      </c>
      <c r="G3862" s="77" t="s">
        <v>48</v>
      </c>
      <c r="H3862" s="77" t="s">
        <v>48</v>
      </c>
      <c r="I3862" s="78"/>
      <c r="J3862" s="79"/>
      <c r="K3862" s="80"/>
      <c r="L3862" s="79"/>
      <c r="M3862" s="80">
        <v>0</v>
      </c>
      <c r="N3862" s="79">
        <v>57.564799564081291</v>
      </c>
      <c r="O3862" s="81"/>
      <c r="P3862" s="82"/>
      <c r="Q3862" s="82"/>
      <c r="R3862" s="82"/>
      <c r="S3862" s="83"/>
      <c r="T3862" s="79">
        <v>6.02</v>
      </c>
      <c r="U3862" s="168">
        <v>3.01</v>
      </c>
      <c r="V3862" s="173">
        <v>129</v>
      </c>
      <c r="W3862" s="85">
        <v>3.0681434475070324</v>
      </c>
      <c r="X3862" s="86">
        <v>2.0107388141666664</v>
      </c>
      <c r="Y3862" s="85" t="s">
        <v>48</v>
      </c>
      <c r="Z3862" s="86">
        <v>3.1944444444444446</v>
      </c>
      <c r="AA3862" s="85">
        <v>4.1335499999999996</v>
      </c>
      <c r="AB3862" s="86" t="s">
        <v>48</v>
      </c>
      <c r="AC3862" s="85" t="s">
        <v>48</v>
      </c>
      <c r="AD3862" s="86" t="s">
        <v>48</v>
      </c>
      <c r="AE3862" s="85">
        <v>0.58823529411764708</v>
      </c>
      <c r="AF3862" s="168">
        <v>2.463129934302867</v>
      </c>
      <c r="AG3862" s="183">
        <v>145</v>
      </c>
      <c r="AH3862" s="179">
        <v>3.101719176529536</v>
      </c>
      <c r="AI3862" s="87" t="s">
        <v>48</v>
      </c>
      <c r="AJ3862" s="79" t="s">
        <v>48</v>
      </c>
      <c r="AK3862" s="87"/>
      <c r="AL3862" s="83"/>
      <c r="AM3862" s="80"/>
      <c r="AN3862" s="79"/>
      <c r="AO3862" s="85"/>
      <c r="AP3862" s="168" t="s">
        <v>48</v>
      </c>
      <c r="AQ3862" s="173" t="s">
        <v>48</v>
      </c>
      <c r="AR3862" s="88"/>
      <c r="AS3862" s="89"/>
      <c r="AT3862" s="90"/>
      <c r="AU3862" s="82"/>
      <c r="AV3862" s="82"/>
      <c r="AW3862" s="82"/>
      <c r="AX3862" s="79" t="s">
        <v>48</v>
      </c>
      <c r="AY3862" s="81" t="s">
        <v>48</v>
      </c>
      <c r="AZ3862" s="82"/>
      <c r="BA3862" s="79" t="s">
        <v>48</v>
      </c>
      <c r="BB3862" s="86"/>
      <c r="BC3862" s="81">
        <v>1.6572581231594086</v>
      </c>
      <c r="BD3862" s="130"/>
      <c r="BE3862" s="130"/>
      <c r="BF3862" s="130" t="s">
        <v>48</v>
      </c>
      <c r="BG3862" s="164">
        <v>1.6572581231594086</v>
      </c>
      <c r="BH3862" s="199" t="s">
        <v>48</v>
      </c>
      <c r="BI3862" s="196" t="s">
        <v>48</v>
      </c>
      <c r="BJ3862" s="146"/>
      <c r="BK3862" s="130" t="s">
        <v>48</v>
      </c>
      <c r="BL3862" s="130"/>
      <c r="BM3862" s="147" t="s">
        <v>48</v>
      </c>
      <c r="BN3862" s="148"/>
      <c r="BO3862" s="130"/>
      <c r="BP3862" s="130"/>
      <c r="BQ3862" s="130"/>
      <c r="BR3862" s="130"/>
      <c r="BS3862" s="130"/>
      <c r="BT3862" s="130"/>
      <c r="BU3862" s="145" t="s">
        <v>48</v>
      </c>
      <c r="BV3862" s="148"/>
      <c r="BW3862" s="130"/>
      <c r="BX3862" s="130">
        <v>3.0350000000000001</v>
      </c>
      <c r="BY3862" s="130"/>
      <c r="BZ3862" s="145">
        <v>3.0350000000000001</v>
      </c>
      <c r="CA3862" s="148" t="s">
        <v>48</v>
      </c>
      <c r="CB3862" s="130"/>
      <c r="CC3862" s="130"/>
      <c r="CD3862" s="147" t="s">
        <v>48</v>
      </c>
      <c r="CE3862" s="199" t="s">
        <v>48</v>
      </c>
      <c r="CF3862" s="196" t="s">
        <v>48</v>
      </c>
      <c r="CG3862" s="211" t="s">
        <v>552</v>
      </c>
      <c r="CH3862" s="153" t="s">
        <v>48</v>
      </c>
      <c r="CI3862" s="113"/>
    </row>
    <row r="3863" spans="1:87" ht="39.75" customHeight="1">
      <c r="A3863" s="48"/>
      <c r="B3863" s="92">
        <v>1990</v>
      </c>
      <c r="C3863" s="93" t="s">
        <v>616</v>
      </c>
      <c r="D3863" s="94" t="s">
        <v>163</v>
      </c>
      <c r="E3863" s="95" t="s">
        <v>164</v>
      </c>
      <c r="F3863" s="96">
        <v>3.06</v>
      </c>
      <c r="G3863" s="97">
        <v>110</v>
      </c>
      <c r="H3863" s="97">
        <v>4</v>
      </c>
      <c r="I3863" s="98">
        <v>8.6499503752277711</v>
      </c>
      <c r="J3863" s="99">
        <v>10.590168724225578</v>
      </c>
      <c r="K3863" s="100"/>
      <c r="L3863" s="99"/>
      <c r="M3863" s="100">
        <v>0</v>
      </c>
      <c r="N3863" s="99">
        <v>71.940711265521955</v>
      </c>
      <c r="O3863" s="101"/>
      <c r="P3863" s="102"/>
      <c r="Q3863" s="102"/>
      <c r="R3863" s="102"/>
      <c r="S3863" s="103" t="s">
        <v>48</v>
      </c>
      <c r="T3863" s="99">
        <v>6.7</v>
      </c>
      <c r="U3863" s="169">
        <v>5.1166501250759238</v>
      </c>
      <c r="V3863" s="174">
        <v>90</v>
      </c>
      <c r="W3863" s="104">
        <v>3.9580717111666663</v>
      </c>
      <c r="X3863" s="105">
        <v>2.9012508029614414</v>
      </c>
      <c r="Y3863" s="104" t="s">
        <v>48</v>
      </c>
      <c r="Z3863" s="105">
        <v>3.3333333333333335</v>
      </c>
      <c r="AA3863" s="104">
        <v>2.2745833333333336</v>
      </c>
      <c r="AB3863" s="105" t="s">
        <v>48</v>
      </c>
      <c r="AC3863" s="104" t="s">
        <v>48</v>
      </c>
      <c r="AD3863" s="105" t="s">
        <v>48</v>
      </c>
      <c r="AE3863" s="104">
        <v>0.41176470588235292</v>
      </c>
      <c r="AF3863" s="169">
        <v>2.2001010319049605</v>
      </c>
      <c r="AG3863" s="182">
        <v>154</v>
      </c>
      <c r="AH3863" s="180">
        <v>3.1168097951986939</v>
      </c>
      <c r="AI3863" s="106">
        <v>0</v>
      </c>
      <c r="AJ3863" s="99">
        <v>107.90529872211336</v>
      </c>
      <c r="AK3863" s="106">
        <v>0</v>
      </c>
      <c r="AL3863" s="103">
        <v>28.57</v>
      </c>
      <c r="AM3863" s="100">
        <v>3.5379999999999994</v>
      </c>
      <c r="AN3863" s="99">
        <v>32.31</v>
      </c>
      <c r="AO3863" s="104">
        <v>0</v>
      </c>
      <c r="AP3863" s="169">
        <v>0.88449999999999984</v>
      </c>
      <c r="AQ3863" s="174">
        <v>114</v>
      </c>
      <c r="AR3863" s="107"/>
      <c r="AS3863" s="108"/>
      <c r="AT3863" s="109"/>
      <c r="AU3863" s="102"/>
      <c r="AV3863" s="102"/>
      <c r="AW3863" s="102"/>
      <c r="AX3863" s="99" t="s">
        <v>48</v>
      </c>
      <c r="AY3863" s="101" t="s">
        <v>48</v>
      </c>
      <c r="AZ3863" s="102"/>
      <c r="BA3863" s="99" t="s">
        <v>48</v>
      </c>
      <c r="BB3863" s="105">
        <v>8.1999999999999993</v>
      </c>
      <c r="BC3863" s="101">
        <v>1.6572581231594086</v>
      </c>
      <c r="BD3863" s="129">
        <v>5</v>
      </c>
      <c r="BE3863" s="129"/>
      <c r="BF3863" s="129" t="s">
        <v>48</v>
      </c>
      <c r="BG3863" s="163">
        <v>3.3286290615797043</v>
      </c>
      <c r="BH3863" s="198" t="s">
        <v>48</v>
      </c>
      <c r="BI3863" s="195" t="s">
        <v>48</v>
      </c>
      <c r="BJ3863" s="140"/>
      <c r="BK3863" s="129">
        <v>7.7477477477477477</v>
      </c>
      <c r="BL3863" s="129">
        <v>0</v>
      </c>
      <c r="BM3863" s="137">
        <v>3.8738738738738738</v>
      </c>
      <c r="BN3863" s="139"/>
      <c r="BO3863" s="129"/>
      <c r="BP3863" s="129"/>
      <c r="BQ3863" s="129"/>
      <c r="BR3863" s="129"/>
      <c r="BS3863" s="129">
        <v>0</v>
      </c>
      <c r="BT3863" s="129"/>
      <c r="BU3863" s="138" t="s">
        <v>48</v>
      </c>
      <c r="BV3863" s="139"/>
      <c r="BW3863" s="129"/>
      <c r="BX3863" s="129">
        <v>4.1924999999999999</v>
      </c>
      <c r="BY3863" s="129"/>
      <c r="BZ3863" s="138">
        <v>4.1924999999999999</v>
      </c>
      <c r="CA3863" s="139" t="s">
        <v>48</v>
      </c>
      <c r="CB3863" s="129"/>
      <c r="CC3863" s="129"/>
      <c r="CD3863" s="137" t="s">
        <v>48</v>
      </c>
      <c r="CE3863" s="198">
        <v>4.0331869369369366</v>
      </c>
      <c r="CF3863" s="195">
        <v>92</v>
      </c>
      <c r="CG3863" s="210" t="s">
        <v>552</v>
      </c>
      <c r="CH3863" s="152" t="s">
        <v>48</v>
      </c>
      <c r="CI3863" s="113"/>
    </row>
    <row r="3864" spans="1:87" ht="39.75" customHeight="1">
      <c r="A3864" s="48"/>
      <c r="B3864" s="72">
        <v>1990</v>
      </c>
      <c r="C3864" s="73" t="s">
        <v>617</v>
      </c>
      <c r="D3864" s="74" t="s">
        <v>165</v>
      </c>
      <c r="E3864" s="75" t="s">
        <v>166</v>
      </c>
      <c r="F3864" s="76">
        <v>4.4000000000000004</v>
      </c>
      <c r="G3864" s="77">
        <v>96</v>
      </c>
      <c r="H3864" s="77">
        <v>4</v>
      </c>
      <c r="I3864" s="78">
        <v>7.1090255901577226</v>
      </c>
      <c r="J3864" s="79">
        <v>15.829312993463745</v>
      </c>
      <c r="K3864" s="80"/>
      <c r="L3864" s="79"/>
      <c r="M3864" s="80">
        <v>0.58906700810564416</v>
      </c>
      <c r="N3864" s="79">
        <v>47.938265471630245</v>
      </c>
      <c r="O3864" s="81">
        <v>3</v>
      </c>
      <c r="P3864" s="82">
        <v>50</v>
      </c>
      <c r="Q3864" s="82">
        <v>3</v>
      </c>
      <c r="R3864" s="82">
        <v>50</v>
      </c>
      <c r="S3864" s="83">
        <v>3</v>
      </c>
      <c r="T3864" s="79">
        <v>6.6924999999999999</v>
      </c>
      <c r="U3864" s="168">
        <v>4.3476481495658419</v>
      </c>
      <c r="V3864" s="173">
        <v>115</v>
      </c>
      <c r="W3864" s="85">
        <v>4.8661436990222526</v>
      </c>
      <c r="X3864" s="86">
        <v>5.0589407576751197</v>
      </c>
      <c r="Y3864" s="85" t="s">
        <v>48</v>
      </c>
      <c r="Z3864" s="86">
        <v>10</v>
      </c>
      <c r="AA3864" s="85">
        <v>3.2221833333333336</v>
      </c>
      <c r="AB3864" s="86" t="s">
        <v>48</v>
      </c>
      <c r="AC3864" s="85" t="s">
        <v>48</v>
      </c>
      <c r="AD3864" s="86" t="s">
        <v>48</v>
      </c>
      <c r="AE3864" s="85">
        <v>0.94117647058823528</v>
      </c>
      <c r="AF3864" s="168">
        <v>5.616616449051568</v>
      </c>
      <c r="AG3864" s="183">
        <v>53</v>
      </c>
      <c r="AH3864" s="179">
        <v>5.7868169475076767</v>
      </c>
      <c r="AI3864" s="87">
        <v>2.386482767589166</v>
      </c>
      <c r="AJ3864" s="79">
        <v>38.06758616205417</v>
      </c>
      <c r="AK3864" s="87">
        <v>0</v>
      </c>
      <c r="AL3864" s="83">
        <v>53.12</v>
      </c>
      <c r="AM3864" s="80">
        <v>6.8980000000000006</v>
      </c>
      <c r="AN3864" s="79">
        <v>15.51</v>
      </c>
      <c r="AO3864" s="85">
        <v>0</v>
      </c>
      <c r="AP3864" s="168">
        <v>2.3211206918972915</v>
      </c>
      <c r="AQ3864" s="173">
        <v>111</v>
      </c>
      <c r="AR3864" s="88"/>
      <c r="AS3864" s="89"/>
      <c r="AT3864" s="90"/>
      <c r="AU3864" s="82"/>
      <c r="AV3864" s="82"/>
      <c r="AW3864" s="82"/>
      <c r="AX3864" s="79" t="s">
        <v>48</v>
      </c>
      <c r="AY3864" s="81" t="s">
        <v>48</v>
      </c>
      <c r="AZ3864" s="82"/>
      <c r="BA3864" s="79" t="s">
        <v>48</v>
      </c>
      <c r="BB3864" s="86">
        <v>8.1999999999999993</v>
      </c>
      <c r="BC3864" s="81">
        <v>0</v>
      </c>
      <c r="BD3864" s="130">
        <v>5</v>
      </c>
      <c r="BE3864" s="130"/>
      <c r="BF3864" s="130" t="s">
        <v>48</v>
      </c>
      <c r="BG3864" s="164">
        <v>2.5</v>
      </c>
      <c r="BH3864" s="199" t="s">
        <v>48</v>
      </c>
      <c r="BI3864" s="196" t="s">
        <v>48</v>
      </c>
      <c r="BJ3864" s="146"/>
      <c r="BK3864" s="130">
        <v>4.6146146146146148</v>
      </c>
      <c r="BL3864" s="130"/>
      <c r="BM3864" s="147">
        <v>4.6146146146146148</v>
      </c>
      <c r="BN3864" s="148"/>
      <c r="BO3864" s="130"/>
      <c r="BP3864" s="130"/>
      <c r="BQ3864" s="130"/>
      <c r="BR3864" s="130"/>
      <c r="BS3864" s="130">
        <v>10</v>
      </c>
      <c r="BT3864" s="130"/>
      <c r="BU3864" s="145" t="s">
        <v>48</v>
      </c>
      <c r="BV3864" s="148"/>
      <c r="BW3864" s="130"/>
      <c r="BX3864" s="130">
        <v>6.0449999999999999</v>
      </c>
      <c r="BY3864" s="130"/>
      <c r="BZ3864" s="145">
        <v>6.0449999999999999</v>
      </c>
      <c r="CA3864" s="148" t="s">
        <v>48</v>
      </c>
      <c r="CB3864" s="130"/>
      <c r="CC3864" s="130"/>
      <c r="CD3864" s="147" t="s">
        <v>48</v>
      </c>
      <c r="CE3864" s="199">
        <v>5.3298073073073073</v>
      </c>
      <c r="CF3864" s="196">
        <v>65</v>
      </c>
      <c r="CG3864" s="211" t="s">
        <v>554</v>
      </c>
      <c r="CH3864" s="153" t="s">
        <v>48</v>
      </c>
      <c r="CI3864" s="113"/>
    </row>
    <row r="3865" spans="1:87" ht="39.75" customHeight="1">
      <c r="A3865" s="48"/>
      <c r="B3865" s="92">
        <v>1990</v>
      </c>
      <c r="C3865" s="93" t="s">
        <v>618</v>
      </c>
      <c r="D3865" s="94" t="s">
        <v>167</v>
      </c>
      <c r="E3865" s="95" t="s">
        <v>168</v>
      </c>
      <c r="F3865" s="96">
        <v>4.97</v>
      </c>
      <c r="G3865" s="97">
        <v>82</v>
      </c>
      <c r="H3865" s="97">
        <v>3</v>
      </c>
      <c r="I3865" s="98">
        <v>9.5353320216513158</v>
      </c>
      <c r="J3865" s="99">
        <v>7.5798711263855285</v>
      </c>
      <c r="K3865" s="100"/>
      <c r="L3865" s="99"/>
      <c r="M3865" s="100" t="s">
        <v>48</v>
      </c>
      <c r="N3865" s="99" t="s">
        <v>48</v>
      </c>
      <c r="O3865" s="101">
        <v>9</v>
      </c>
      <c r="P3865" s="102">
        <v>30</v>
      </c>
      <c r="Q3865" s="102"/>
      <c r="R3865" s="102"/>
      <c r="S3865" s="103">
        <v>9</v>
      </c>
      <c r="T3865" s="99">
        <v>6.2725</v>
      </c>
      <c r="U3865" s="169">
        <v>8.2692773405504383</v>
      </c>
      <c r="V3865" s="174">
        <v>8</v>
      </c>
      <c r="W3865" s="104">
        <v>2.9290863923159609</v>
      </c>
      <c r="X3865" s="105">
        <v>1.8495210985431412</v>
      </c>
      <c r="Y3865" s="104" t="s">
        <v>48</v>
      </c>
      <c r="Z3865" s="105">
        <v>4.7222222222222223</v>
      </c>
      <c r="AA3865" s="104">
        <v>2.1928833333333335</v>
      </c>
      <c r="AB3865" s="105" t="s">
        <v>48</v>
      </c>
      <c r="AC3865" s="104">
        <v>2.7647635864691389</v>
      </c>
      <c r="AD3865" s="105" t="s">
        <v>48</v>
      </c>
      <c r="AE3865" s="104">
        <v>0.82352941176470584</v>
      </c>
      <c r="AF3865" s="169">
        <v>2.6365457389376337</v>
      </c>
      <c r="AG3865" s="182">
        <v>143</v>
      </c>
      <c r="AH3865" s="180">
        <v>2.8916953265767593</v>
      </c>
      <c r="AI3865" s="106">
        <v>8.5001998274486148</v>
      </c>
      <c r="AJ3865" s="99">
        <v>7.4990008627569216</v>
      </c>
      <c r="AK3865" s="106">
        <v>7</v>
      </c>
      <c r="AL3865" s="103">
        <v>7.5</v>
      </c>
      <c r="AM3865" s="100">
        <v>7.918000000000001</v>
      </c>
      <c r="AN3865" s="99">
        <v>10.41</v>
      </c>
      <c r="AO3865" s="104">
        <v>10</v>
      </c>
      <c r="AP3865" s="169">
        <v>8.3545499568621544</v>
      </c>
      <c r="AQ3865" s="174">
        <v>27</v>
      </c>
      <c r="AR3865" s="107">
        <v>5.5333333333333332</v>
      </c>
      <c r="AS3865" s="108">
        <v>6.7</v>
      </c>
      <c r="AT3865" s="109"/>
      <c r="AU3865" s="102"/>
      <c r="AV3865" s="102"/>
      <c r="AW3865" s="102"/>
      <c r="AX3865" s="99">
        <v>5.5333333333333332</v>
      </c>
      <c r="AY3865" s="101" t="s">
        <v>48</v>
      </c>
      <c r="AZ3865" s="102"/>
      <c r="BA3865" s="99" t="s">
        <v>48</v>
      </c>
      <c r="BB3865" s="105">
        <v>0</v>
      </c>
      <c r="BC3865" s="101">
        <v>2.1937660500407223</v>
      </c>
      <c r="BD3865" s="129">
        <v>0</v>
      </c>
      <c r="BE3865" s="129"/>
      <c r="BF3865" s="129" t="s">
        <v>48</v>
      </c>
      <c r="BG3865" s="163">
        <v>1.0968830250203612</v>
      </c>
      <c r="BH3865" s="198">
        <v>2.2100721194512314</v>
      </c>
      <c r="BI3865" s="195">
        <v>100</v>
      </c>
      <c r="BJ3865" s="140"/>
      <c r="BK3865" s="129">
        <v>9.93993993993994</v>
      </c>
      <c r="BL3865" s="129">
        <v>0</v>
      </c>
      <c r="BM3865" s="137">
        <v>4.96996996996997</v>
      </c>
      <c r="BN3865" s="139"/>
      <c r="BO3865" s="129"/>
      <c r="BP3865" s="129"/>
      <c r="BQ3865" s="129"/>
      <c r="BR3865" s="129"/>
      <c r="BS3865" s="129">
        <v>10</v>
      </c>
      <c r="BT3865" s="129"/>
      <c r="BU3865" s="138" t="s">
        <v>48</v>
      </c>
      <c r="BV3865" s="139"/>
      <c r="BW3865" s="129"/>
      <c r="BX3865" s="129">
        <v>1.8174999999999999</v>
      </c>
      <c r="BY3865" s="129"/>
      <c r="BZ3865" s="138">
        <v>1.8174999999999999</v>
      </c>
      <c r="CA3865" s="139" t="s">
        <v>48</v>
      </c>
      <c r="CB3865" s="129"/>
      <c r="CC3865" s="129"/>
      <c r="CD3865" s="137" t="s">
        <v>48</v>
      </c>
      <c r="CE3865" s="198">
        <v>3.3937349849849849</v>
      </c>
      <c r="CF3865" s="195">
        <v>106</v>
      </c>
      <c r="CG3865" s="210" t="s">
        <v>554</v>
      </c>
      <c r="CH3865" s="152" t="s">
        <v>48</v>
      </c>
      <c r="CI3865" s="113"/>
    </row>
    <row r="3866" spans="1:87" ht="39.75" customHeight="1">
      <c r="A3866" s="48"/>
      <c r="B3866" s="72">
        <v>1990</v>
      </c>
      <c r="C3866" s="73" t="s">
        <v>619</v>
      </c>
      <c r="D3866" s="74" t="s">
        <v>169</v>
      </c>
      <c r="E3866" s="75" t="s">
        <v>170</v>
      </c>
      <c r="F3866" s="76">
        <v>5.95</v>
      </c>
      <c r="G3866" s="77">
        <v>45</v>
      </c>
      <c r="H3866" s="77">
        <v>2</v>
      </c>
      <c r="I3866" s="78">
        <v>6.9970588235294118</v>
      </c>
      <c r="J3866" s="79">
        <v>16.21</v>
      </c>
      <c r="K3866" s="80">
        <v>9.5367847411444124</v>
      </c>
      <c r="L3866" s="79">
        <v>2.2000000000000002</v>
      </c>
      <c r="M3866" s="80">
        <v>4.3661975645419506</v>
      </c>
      <c r="N3866" s="79">
        <v>34.718308524103172</v>
      </c>
      <c r="O3866" s="81">
        <v>5</v>
      </c>
      <c r="P3866" s="82">
        <v>46</v>
      </c>
      <c r="Q3866" s="82">
        <v>5</v>
      </c>
      <c r="R3866" s="82">
        <v>46</v>
      </c>
      <c r="S3866" s="83">
        <v>5</v>
      </c>
      <c r="T3866" s="79">
        <v>6.1099999999999994</v>
      </c>
      <c r="U3866" s="168">
        <v>6.4020082258431543</v>
      </c>
      <c r="V3866" s="173">
        <v>47</v>
      </c>
      <c r="W3866" s="85">
        <v>3.65952299988564</v>
      </c>
      <c r="X3866" s="86">
        <v>3.0703996075428366</v>
      </c>
      <c r="Y3866" s="85" t="s">
        <v>48</v>
      </c>
      <c r="Z3866" s="86">
        <v>1.6666666666666667</v>
      </c>
      <c r="AA3866" s="85">
        <v>3.4933166666666668</v>
      </c>
      <c r="AB3866" s="86" t="s">
        <v>48</v>
      </c>
      <c r="AC3866" s="85">
        <v>6.7556797994461366</v>
      </c>
      <c r="AD3866" s="86" t="s">
        <v>48</v>
      </c>
      <c r="AE3866" s="85">
        <v>0.82352941176470584</v>
      </c>
      <c r="AF3866" s="168">
        <v>3.4000773996849789</v>
      </c>
      <c r="AG3866" s="183">
        <v>119</v>
      </c>
      <c r="AH3866" s="179">
        <v>3.7291171480415897</v>
      </c>
      <c r="AI3866" s="87">
        <v>7.6856864619849485</v>
      </c>
      <c r="AJ3866" s="79">
        <v>11.571567690075257</v>
      </c>
      <c r="AK3866" s="87">
        <v>7.3439999999999994</v>
      </c>
      <c r="AL3866" s="83">
        <v>6.64</v>
      </c>
      <c r="AM3866" s="80">
        <v>8.9499999999999993</v>
      </c>
      <c r="AN3866" s="79">
        <v>5.25</v>
      </c>
      <c r="AO3866" s="85">
        <v>10</v>
      </c>
      <c r="AP3866" s="168">
        <v>8.4949216154962368</v>
      </c>
      <c r="AQ3866" s="173">
        <v>25</v>
      </c>
      <c r="AR3866" s="88"/>
      <c r="AS3866" s="89"/>
      <c r="AT3866" s="90">
        <v>6</v>
      </c>
      <c r="AU3866" s="82">
        <v>20</v>
      </c>
      <c r="AV3866" s="82"/>
      <c r="AW3866" s="82"/>
      <c r="AX3866" s="79">
        <v>6</v>
      </c>
      <c r="AY3866" s="81" t="s">
        <v>48</v>
      </c>
      <c r="AZ3866" s="82"/>
      <c r="BA3866" s="79" t="s">
        <v>48</v>
      </c>
      <c r="BB3866" s="86">
        <v>10</v>
      </c>
      <c r="BC3866" s="81">
        <v>0</v>
      </c>
      <c r="BD3866" s="130">
        <v>0</v>
      </c>
      <c r="BE3866" s="130"/>
      <c r="BF3866" s="130" t="s">
        <v>48</v>
      </c>
      <c r="BG3866" s="164">
        <v>0</v>
      </c>
      <c r="BH3866" s="199">
        <v>5.333333333333333</v>
      </c>
      <c r="BI3866" s="196">
        <v>58</v>
      </c>
      <c r="BJ3866" s="146"/>
      <c r="BK3866" s="130">
        <v>7.5375375375375366</v>
      </c>
      <c r="BL3866" s="130">
        <v>8</v>
      </c>
      <c r="BM3866" s="147">
        <v>7.7687687687687683</v>
      </c>
      <c r="BN3866" s="148"/>
      <c r="BO3866" s="130"/>
      <c r="BP3866" s="130"/>
      <c r="BQ3866" s="130"/>
      <c r="BR3866" s="130"/>
      <c r="BS3866" s="130">
        <v>0</v>
      </c>
      <c r="BT3866" s="130"/>
      <c r="BU3866" s="145" t="s">
        <v>48</v>
      </c>
      <c r="BV3866" s="148"/>
      <c r="BW3866" s="130"/>
      <c r="BX3866" s="130">
        <v>4.4375</v>
      </c>
      <c r="BY3866" s="130"/>
      <c r="BZ3866" s="145">
        <v>4.4375</v>
      </c>
      <c r="CA3866" s="148" t="s">
        <v>48</v>
      </c>
      <c r="CB3866" s="130"/>
      <c r="CC3866" s="130"/>
      <c r="CD3866" s="147" t="s">
        <v>48</v>
      </c>
      <c r="CE3866" s="199">
        <v>6.1031343843843846</v>
      </c>
      <c r="CF3866" s="196">
        <v>51</v>
      </c>
      <c r="CG3866" s="211" t="s">
        <v>554</v>
      </c>
      <c r="CH3866" s="153" t="s">
        <v>48</v>
      </c>
      <c r="CI3866" s="113"/>
    </row>
    <row r="3867" spans="1:87" ht="39.75" customHeight="1">
      <c r="A3867" s="48"/>
      <c r="B3867" s="92">
        <v>1990</v>
      </c>
      <c r="C3867" s="93" t="s">
        <v>620</v>
      </c>
      <c r="D3867" s="94" t="s">
        <v>171</v>
      </c>
      <c r="E3867" s="95" t="s">
        <v>172</v>
      </c>
      <c r="F3867" s="96">
        <v>9.18</v>
      </c>
      <c r="G3867" s="97">
        <v>1</v>
      </c>
      <c r="H3867" s="97">
        <v>1</v>
      </c>
      <c r="I3867" s="98">
        <v>8.3585340158318449</v>
      </c>
      <c r="J3867" s="99">
        <v>11.580984346171727</v>
      </c>
      <c r="K3867" s="100">
        <v>9.891008174386922</v>
      </c>
      <c r="L3867" s="99">
        <v>0.9</v>
      </c>
      <c r="M3867" s="100">
        <v>10</v>
      </c>
      <c r="N3867" s="99">
        <v>12.929920492956404</v>
      </c>
      <c r="O3867" s="101">
        <v>9</v>
      </c>
      <c r="P3867" s="102">
        <v>25</v>
      </c>
      <c r="Q3867" s="102">
        <v>9</v>
      </c>
      <c r="R3867" s="102">
        <v>25</v>
      </c>
      <c r="S3867" s="103">
        <v>9</v>
      </c>
      <c r="T3867" s="99">
        <v>8.5625</v>
      </c>
      <c r="U3867" s="169">
        <v>9.1624084380437534</v>
      </c>
      <c r="V3867" s="174">
        <v>1</v>
      </c>
      <c r="W3867" s="104">
        <v>7.9160216042873728</v>
      </c>
      <c r="X3867" s="105">
        <v>8.8038339138270061</v>
      </c>
      <c r="Y3867" s="104" t="s">
        <v>48</v>
      </c>
      <c r="Z3867" s="105">
        <v>10</v>
      </c>
      <c r="AA3867" s="104">
        <v>6.9250833333333333</v>
      </c>
      <c r="AB3867" s="105" t="s">
        <v>48</v>
      </c>
      <c r="AC3867" s="104">
        <v>7.3358849889716709</v>
      </c>
      <c r="AD3867" s="105" t="s">
        <v>48</v>
      </c>
      <c r="AE3867" s="104">
        <v>1</v>
      </c>
      <c r="AF3867" s="169">
        <v>8.196164768083877</v>
      </c>
      <c r="AG3867" s="182">
        <v>15</v>
      </c>
      <c r="AH3867" s="180">
        <v>8.196164768083877</v>
      </c>
      <c r="AI3867" s="106" t="s">
        <v>48</v>
      </c>
      <c r="AJ3867" s="99" t="s">
        <v>48</v>
      </c>
      <c r="AK3867" s="106">
        <v>8.86</v>
      </c>
      <c r="AL3867" s="103">
        <v>2.85</v>
      </c>
      <c r="AM3867" s="100">
        <v>8.8580000000000005</v>
      </c>
      <c r="AN3867" s="99">
        <v>5.71</v>
      </c>
      <c r="AO3867" s="104">
        <v>10</v>
      </c>
      <c r="AP3867" s="169">
        <v>9.2393333333333327</v>
      </c>
      <c r="AQ3867" s="174">
        <v>19</v>
      </c>
      <c r="AR3867" s="107">
        <v>9.7333333333333325</v>
      </c>
      <c r="AS3867" s="108">
        <v>0.4</v>
      </c>
      <c r="AT3867" s="109">
        <v>10</v>
      </c>
      <c r="AU3867" s="102">
        <v>0</v>
      </c>
      <c r="AV3867" s="102">
        <v>10</v>
      </c>
      <c r="AW3867" s="102">
        <v>0</v>
      </c>
      <c r="AX3867" s="99">
        <v>9.9111111111111114</v>
      </c>
      <c r="AY3867" s="101" t="s">
        <v>48</v>
      </c>
      <c r="AZ3867" s="102"/>
      <c r="BA3867" s="99" t="s">
        <v>48</v>
      </c>
      <c r="BB3867" s="105">
        <v>10</v>
      </c>
      <c r="BC3867" s="101">
        <v>10</v>
      </c>
      <c r="BD3867" s="129">
        <v>10</v>
      </c>
      <c r="BE3867" s="129"/>
      <c r="BF3867" s="129" t="s">
        <v>48</v>
      </c>
      <c r="BG3867" s="163">
        <v>10</v>
      </c>
      <c r="BH3867" s="198">
        <v>9.9703703703703699</v>
      </c>
      <c r="BI3867" s="195">
        <v>1</v>
      </c>
      <c r="BJ3867" s="140">
        <v>10</v>
      </c>
      <c r="BK3867" s="129">
        <v>9.8198198198198181</v>
      </c>
      <c r="BL3867" s="129">
        <v>10</v>
      </c>
      <c r="BM3867" s="137">
        <v>9.93993993993994</v>
      </c>
      <c r="BN3867" s="139"/>
      <c r="BO3867" s="129">
        <v>8.8249999999999993</v>
      </c>
      <c r="BP3867" s="129">
        <v>7.9335000000000004</v>
      </c>
      <c r="BQ3867" s="129"/>
      <c r="BR3867" s="129"/>
      <c r="BS3867" s="129">
        <v>10</v>
      </c>
      <c r="BT3867" s="129"/>
      <c r="BU3867" s="138">
        <v>8.9194999999999993</v>
      </c>
      <c r="BV3867" s="139"/>
      <c r="BW3867" s="129"/>
      <c r="BX3867" s="129">
        <v>9.1274999999999995</v>
      </c>
      <c r="BY3867" s="129"/>
      <c r="BZ3867" s="138">
        <v>9.1274999999999995</v>
      </c>
      <c r="CA3867" s="139" t="s">
        <v>48</v>
      </c>
      <c r="CB3867" s="129"/>
      <c r="CC3867" s="129"/>
      <c r="CD3867" s="137" t="s">
        <v>48</v>
      </c>
      <c r="CE3867" s="198">
        <v>9.3289799799799784</v>
      </c>
      <c r="CF3867" s="195">
        <v>1</v>
      </c>
      <c r="CG3867" s="210" t="s">
        <v>557</v>
      </c>
      <c r="CH3867" s="152" t="s">
        <v>48</v>
      </c>
      <c r="CI3867" s="113"/>
    </row>
    <row r="3868" spans="1:87" ht="39.75" customHeight="1">
      <c r="A3868" s="48"/>
      <c r="B3868" s="72">
        <v>1990</v>
      </c>
      <c r="C3868" s="73" t="s">
        <v>621</v>
      </c>
      <c r="D3868" s="74" t="s">
        <v>173</v>
      </c>
      <c r="E3868" s="75" t="s">
        <v>174</v>
      </c>
      <c r="F3868" s="76">
        <v>5.33</v>
      </c>
      <c r="G3868" s="77">
        <v>69</v>
      </c>
      <c r="H3868" s="77">
        <v>3</v>
      </c>
      <c r="I3868" s="78">
        <v>7.4273480958646632</v>
      </c>
      <c r="J3868" s="79">
        <v>14.747016474060146</v>
      </c>
      <c r="K3868" s="80">
        <v>2.3160762942779298</v>
      </c>
      <c r="L3868" s="79">
        <v>28.7</v>
      </c>
      <c r="M3868" s="80" t="s">
        <v>48</v>
      </c>
      <c r="N3868" s="79" t="s">
        <v>48</v>
      </c>
      <c r="O3868" s="81">
        <v>3</v>
      </c>
      <c r="P3868" s="82">
        <v>50</v>
      </c>
      <c r="Q3868" s="82">
        <v>1</v>
      </c>
      <c r="R3868" s="82">
        <v>60</v>
      </c>
      <c r="S3868" s="83">
        <v>2</v>
      </c>
      <c r="T3868" s="79">
        <v>6.13</v>
      </c>
      <c r="U3868" s="168">
        <v>4.468356097535648</v>
      </c>
      <c r="V3868" s="173">
        <v>112</v>
      </c>
      <c r="W3868" s="85">
        <v>6.7332657226221109</v>
      </c>
      <c r="X3868" s="86">
        <v>6.4194856737533375</v>
      </c>
      <c r="Y3868" s="85" t="s">
        <v>48</v>
      </c>
      <c r="Z3868" s="86">
        <v>8.3333333333333339</v>
      </c>
      <c r="AA3868" s="85">
        <v>7.2319166666666668</v>
      </c>
      <c r="AB3868" s="86">
        <v>5.7034948134424788</v>
      </c>
      <c r="AC3868" s="85">
        <v>4.9100358654419347</v>
      </c>
      <c r="AD3868" s="86" t="s">
        <v>48</v>
      </c>
      <c r="AE3868" s="85">
        <v>0.94117647058823528</v>
      </c>
      <c r="AF3868" s="168">
        <v>6.3624537180567433</v>
      </c>
      <c r="AG3868" s="183">
        <v>32</v>
      </c>
      <c r="AH3868" s="179">
        <v>6.5552553458766445</v>
      </c>
      <c r="AI3868" s="87">
        <v>7.9658227826288863</v>
      </c>
      <c r="AJ3868" s="79">
        <v>10.170886086855567</v>
      </c>
      <c r="AK3868" s="87">
        <v>6.8680000000000003</v>
      </c>
      <c r="AL3868" s="83">
        <v>7.83</v>
      </c>
      <c r="AM3868" s="80">
        <v>8.8179999999999996</v>
      </c>
      <c r="AN3868" s="79">
        <v>5.91</v>
      </c>
      <c r="AO3868" s="85">
        <v>0</v>
      </c>
      <c r="AP3868" s="168">
        <v>5.9129556956572209</v>
      </c>
      <c r="AQ3868" s="173">
        <v>79</v>
      </c>
      <c r="AR3868" s="88">
        <v>6.5733333333333333</v>
      </c>
      <c r="AS3868" s="89">
        <v>5.14</v>
      </c>
      <c r="AT3868" s="90"/>
      <c r="AU3868" s="82"/>
      <c r="AV3868" s="82">
        <v>5.6</v>
      </c>
      <c r="AW3868" s="82">
        <v>11</v>
      </c>
      <c r="AX3868" s="79">
        <v>6.086666666666666</v>
      </c>
      <c r="AY3868" s="81" t="s">
        <v>48</v>
      </c>
      <c r="AZ3868" s="82"/>
      <c r="BA3868" s="79" t="s">
        <v>48</v>
      </c>
      <c r="BB3868" s="86">
        <v>5.6</v>
      </c>
      <c r="BC3868" s="81">
        <v>0</v>
      </c>
      <c r="BD3868" s="130">
        <v>0</v>
      </c>
      <c r="BE3868" s="130"/>
      <c r="BF3868" s="130" t="s">
        <v>48</v>
      </c>
      <c r="BG3868" s="164">
        <v>0</v>
      </c>
      <c r="BH3868" s="199">
        <v>3.8955555555555552</v>
      </c>
      <c r="BI3868" s="196">
        <v>87</v>
      </c>
      <c r="BJ3868" s="146">
        <v>2</v>
      </c>
      <c r="BK3868" s="130">
        <v>5.2052052052052042</v>
      </c>
      <c r="BL3868" s="130">
        <v>6</v>
      </c>
      <c r="BM3868" s="147">
        <v>4.4017350684017345</v>
      </c>
      <c r="BN3868" s="148"/>
      <c r="BO3868" s="130">
        <v>7.07</v>
      </c>
      <c r="BP3868" s="130"/>
      <c r="BQ3868" s="130"/>
      <c r="BR3868" s="130"/>
      <c r="BS3868" s="130">
        <v>1</v>
      </c>
      <c r="BT3868" s="130"/>
      <c r="BU3868" s="145">
        <v>4.0350000000000001</v>
      </c>
      <c r="BV3868" s="148"/>
      <c r="BW3868" s="130"/>
      <c r="BX3868" s="130">
        <v>9.5975000000000001</v>
      </c>
      <c r="BY3868" s="130"/>
      <c r="BZ3868" s="145">
        <v>9.5975000000000001</v>
      </c>
      <c r="CA3868" s="148" t="s">
        <v>48</v>
      </c>
      <c r="CB3868" s="130"/>
      <c r="CC3868" s="130"/>
      <c r="CD3868" s="147" t="s">
        <v>48</v>
      </c>
      <c r="CE3868" s="199">
        <v>6.0114116894672449</v>
      </c>
      <c r="CF3868" s="196">
        <v>55</v>
      </c>
      <c r="CG3868" s="211" t="s">
        <v>548</v>
      </c>
      <c r="CH3868" s="153" t="s">
        <v>48</v>
      </c>
      <c r="CI3868" s="113"/>
    </row>
    <row r="3869" spans="1:87" ht="39.75" customHeight="1">
      <c r="A3869" s="48"/>
      <c r="B3869" s="92">
        <v>1990</v>
      </c>
      <c r="C3869" s="93" t="s">
        <v>622</v>
      </c>
      <c r="D3869" s="94" t="s">
        <v>175</v>
      </c>
      <c r="E3869" s="95" t="s">
        <v>176</v>
      </c>
      <c r="F3869" s="96">
        <v>7.19</v>
      </c>
      <c r="G3869" s="97">
        <v>22</v>
      </c>
      <c r="H3869" s="97">
        <v>1</v>
      </c>
      <c r="I3869" s="98">
        <v>4.7430628316255348</v>
      </c>
      <c r="J3869" s="99">
        <v>23.873586372473181</v>
      </c>
      <c r="K3869" s="100">
        <v>7.384196185286104</v>
      </c>
      <c r="L3869" s="99">
        <v>10.1</v>
      </c>
      <c r="M3869" s="100">
        <v>7.9168045327117964</v>
      </c>
      <c r="N3869" s="99">
        <v>22.291184135508711</v>
      </c>
      <c r="O3869" s="101">
        <v>5</v>
      </c>
      <c r="P3869" s="102">
        <v>40</v>
      </c>
      <c r="Q3869" s="102"/>
      <c r="R3869" s="102"/>
      <c r="S3869" s="103">
        <v>5</v>
      </c>
      <c r="T3869" s="99">
        <v>7.06</v>
      </c>
      <c r="U3869" s="169">
        <v>6.4208127099246868</v>
      </c>
      <c r="V3869" s="174">
        <v>45</v>
      </c>
      <c r="W3869" s="104">
        <v>8.4707165441589272</v>
      </c>
      <c r="X3869" s="105">
        <v>9.1441905274941</v>
      </c>
      <c r="Y3869" s="104" t="s">
        <v>48</v>
      </c>
      <c r="Z3869" s="105">
        <v>10</v>
      </c>
      <c r="AA3869" s="104">
        <v>8.644400000000001</v>
      </c>
      <c r="AB3869" s="105" t="s">
        <v>48</v>
      </c>
      <c r="AC3869" s="104" t="s">
        <v>48</v>
      </c>
      <c r="AD3869" s="105" t="s">
        <v>48</v>
      </c>
      <c r="AE3869" s="104">
        <v>1</v>
      </c>
      <c r="AF3869" s="169">
        <v>9.0648267679132566</v>
      </c>
      <c r="AG3869" s="182">
        <v>4</v>
      </c>
      <c r="AH3869" s="180">
        <v>9.0648267679132566</v>
      </c>
      <c r="AI3869" s="106">
        <v>5.4302357422818215</v>
      </c>
      <c r="AJ3869" s="99">
        <v>22.848821288590891</v>
      </c>
      <c r="AK3869" s="106">
        <v>8.8120000000000012</v>
      </c>
      <c r="AL3869" s="103">
        <v>2.97</v>
      </c>
      <c r="AM3869" s="100">
        <v>3.74</v>
      </c>
      <c r="AN3869" s="99">
        <v>31.3</v>
      </c>
      <c r="AO3869" s="104">
        <v>10</v>
      </c>
      <c r="AP3869" s="169">
        <v>6.9955589355704557</v>
      </c>
      <c r="AQ3869" s="174">
        <v>47</v>
      </c>
      <c r="AR3869" s="107">
        <v>7.34</v>
      </c>
      <c r="AS3869" s="108">
        <v>3.99</v>
      </c>
      <c r="AT3869" s="109">
        <v>9.24</v>
      </c>
      <c r="AU3869" s="102">
        <v>3.8</v>
      </c>
      <c r="AV3869" s="102">
        <v>7</v>
      </c>
      <c r="AW3869" s="102">
        <v>7.5</v>
      </c>
      <c r="AX3869" s="99">
        <v>7.8599999999999994</v>
      </c>
      <c r="AY3869" s="101" t="s">
        <v>48</v>
      </c>
      <c r="AZ3869" s="102"/>
      <c r="BA3869" s="99" t="s">
        <v>48</v>
      </c>
      <c r="BB3869" s="105">
        <v>10</v>
      </c>
      <c r="BC3869" s="101">
        <v>2.0133934021903754</v>
      </c>
      <c r="BD3869" s="129">
        <v>2</v>
      </c>
      <c r="BE3869" s="129"/>
      <c r="BF3869" s="129" t="s">
        <v>48</v>
      </c>
      <c r="BG3869" s="163">
        <v>2.0066967010951879</v>
      </c>
      <c r="BH3869" s="198">
        <v>6.6222322336983952</v>
      </c>
      <c r="BI3869" s="195">
        <v>37</v>
      </c>
      <c r="BJ3869" s="140">
        <v>2</v>
      </c>
      <c r="BK3869" s="129">
        <v>8.8288288288288292</v>
      </c>
      <c r="BL3869" s="129">
        <v>8</v>
      </c>
      <c r="BM3869" s="137">
        <v>6.2762762762762767</v>
      </c>
      <c r="BN3869" s="139"/>
      <c r="BO3869" s="129">
        <v>5.916666666666667</v>
      </c>
      <c r="BP3869" s="129">
        <v>4.4865000000000004</v>
      </c>
      <c r="BQ3869" s="129"/>
      <c r="BR3869" s="129"/>
      <c r="BS3869" s="129">
        <v>10</v>
      </c>
      <c r="BT3869" s="129"/>
      <c r="BU3869" s="138">
        <v>6.8010555555555561</v>
      </c>
      <c r="BV3869" s="139"/>
      <c r="BW3869" s="129"/>
      <c r="BX3869" s="129">
        <v>7.4050000000000002</v>
      </c>
      <c r="BY3869" s="129"/>
      <c r="BZ3869" s="138">
        <v>7.4050000000000002</v>
      </c>
      <c r="CA3869" s="139" t="s">
        <v>48</v>
      </c>
      <c r="CB3869" s="129"/>
      <c r="CC3869" s="129"/>
      <c r="CD3869" s="137" t="s">
        <v>48</v>
      </c>
      <c r="CE3869" s="198">
        <v>6.827443943943944</v>
      </c>
      <c r="CF3869" s="195">
        <v>38</v>
      </c>
      <c r="CG3869" s="210" t="s">
        <v>548</v>
      </c>
      <c r="CH3869" s="152" t="s">
        <v>48</v>
      </c>
      <c r="CI3869" s="113"/>
    </row>
    <row r="3870" spans="1:87" ht="39.75" customHeight="1">
      <c r="A3870" s="48"/>
      <c r="B3870" s="72">
        <v>1990</v>
      </c>
      <c r="C3870" s="73" t="s">
        <v>623</v>
      </c>
      <c r="D3870" s="74" t="s">
        <v>177</v>
      </c>
      <c r="E3870" s="75" t="s">
        <v>178</v>
      </c>
      <c r="F3870" s="76">
        <v>4.9800000000000004</v>
      </c>
      <c r="G3870" s="77">
        <v>80</v>
      </c>
      <c r="H3870" s="77">
        <v>3</v>
      </c>
      <c r="I3870" s="78">
        <v>7.1537290119972683</v>
      </c>
      <c r="J3870" s="79">
        <v>15.677321359209289</v>
      </c>
      <c r="K3870" s="80">
        <v>8.3651226158038146</v>
      </c>
      <c r="L3870" s="79">
        <v>6.5</v>
      </c>
      <c r="M3870" s="80">
        <v>2.8527303327845153</v>
      </c>
      <c r="N3870" s="79">
        <v>40.015443835254196</v>
      </c>
      <c r="O3870" s="81">
        <v>2</v>
      </c>
      <c r="P3870" s="82">
        <v>53</v>
      </c>
      <c r="Q3870" s="82">
        <v>2</v>
      </c>
      <c r="R3870" s="82">
        <v>53</v>
      </c>
      <c r="S3870" s="83">
        <v>2</v>
      </c>
      <c r="T3870" s="79">
        <v>6.2725</v>
      </c>
      <c r="U3870" s="168">
        <v>5.3288163921171199</v>
      </c>
      <c r="V3870" s="173">
        <v>82</v>
      </c>
      <c r="W3870" s="85">
        <v>6.9354485251679154</v>
      </c>
      <c r="X3870" s="86">
        <v>6.0074395157170617</v>
      </c>
      <c r="Y3870" s="85" t="s">
        <v>48</v>
      </c>
      <c r="Z3870" s="86">
        <v>6.666666666666667</v>
      </c>
      <c r="AA3870" s="85">
        <v>3.6029777777777778</v>
      </c>
      <c r="AB3870" s="86">
        <v>3.2142814844191654</v>
      </c>
      <c r="AC3870" s="85">
        <v>4.5410293045224144</v>
      </c>
      <c r="AD3870" s="86" t="s">
        <v>48</v>
      </c>
      <c r="AE3870" s="85">
        <v>0.70588235294117652</v>
      </c>
      <c r="AF3870" s="168">
        <v>4.4022914458522502</v>
      </c>
      <c r="AG3870" s="183">
        <v>84</v>
      </c>
      <c r="AH3870" s="179">
        <v>5.1613072123785004</v>
      </c>
      <c r="AI3870" s="87">
        <v>8.462132909806579</v>
      </c>
      <c r="AJ3870" s="79">
        <v>7.6893354509671052</v>
      </c>
      <c r="AK3870" s="87">
        <v>9.42</v>
      </c>
      <c r="AL3870" s="83">
        <v>1.45</v>
      </c>
      <c r="AM3870" s="80">
        <v>8.4960000000000022</v>
      </c>
      <c r="AN3870" s="79">
        <v>7.52</v>
      </c>
      <c r="AO3870" s="85">
        <v>0</v>
      </c>
      <c r="AP3870" s="168">
        <v>6.5945332274516453</v>
      </c>
      <c r="AQ3870" s="173">
        <v>60</v>
      </c>
      <c r="AR3870" s="88">
        <v>0</v>
      </c>
      <c r="AS3870" s="89">
        <v>21.1</v>
      </c>
      <c r="AT3870" s="90">
        <v>0</v>
      </c>
      <c r="AU3870" s="82">
        <v>79.2</v>
      </c>
      <c r="AV3870" s="82">
        <v>0</v>
      </c>
      <c r="AW3870" s="82">
        <v>45.2</v>
      </c>
      <c r="AX3870" s="79">
        <v>0</v>
      </c>
      <c r="AY3870" s="81" t="s">
        <v>48</v>
      </c>
      <c r="AZ3870" s="82"/>
      <c r="BA3870" s="79" t="s">
        <v>48</v>
      </c>
      <c r="BB3870" s="86">
        <v>8</v>
      </c>
      <c r="BC3870" s="81">
        <v>2.0786290615797043</v>
      </c>
      <c r="BD3870" s="130">
        <v>0</v>
      </c>
      <c r="BE3870" s="130"/>
      <c r="BF3870" s="130" t="s">
        <v>48</v>
      </c>
      <c r="BG3870" s="164">
        <v>1.0393145307898521</v>
      </c>
      <c r="BH3870" s="199">
        <v>3.0131048435966172</v>
      </c>
      <c r="BI3870" s="196">
        <v>95</v>
      </c>
      <c r="BJ3870" s="146">
        <v>0</v>
      </c>
      <c r="BK3870" s="130">
        <v>8.5602456467069938</v>
      </c>
      <c r="BL3870" s="130">
        <v>8</v>
      </c>
      <c r="BM3870" s="147">
        <v>5.5200818822356652</v>
      </c>
      <c r="BN3870" s="148"/>
      <c r="BO3870" s="130">
        <v>2.5550000000000002</v>
      </c>
      <c r="BP3870" s="130">
        <v>6.21</v>
      </c>
      <c r="BQ3870" s="130"/>
      <c r="BR3870" s="130"/>
      <c r="BS3870" s="130">
        <v>10</v>
      </c>
      <c r="BT3870" s="130"/>
      <c r="BU3870" s="145">
        <v>6.2549999999999999</v>
      </c>
      <c r="BV3870" s="148"/>
      <c r="BW3870" s="130"/>
      <c r="BX3870" s="130">
        <v>4.875</v>
      </c>
      <c r="BY3870" s="130"/>
      <c r="BZ3870" s="145">
        <v>4.875</v>
      </c>
      <c r="CA3870" s="148" t="s">
        <v>48</v>
      </c>
      <c r="CB3870" s="130"/>
      <c r="CC3870" s="130"/>
      <c r="CD3870" s="147" t="s">
        <v>48</v>
      </c>
      <c r="CE3870" s="199">
        <v>5.5500272940785544</v>
      </c>
      <c r="CF3870" s="196">
        <v>61</v>
      </c>
      <c r="CG3870" s="211" t="s">
        <v>563</v>
      </c>
      <c r="CH3870" s="153" t="s">
        <v>48</v>
      </c>
      <c r="CI3870" s="113"/>
    </row>
    <row r="3871" spans="1:87" ht="39.75" customHeight="1">
      <c r="A3871" s="48"/>
      <c r="B3871" s="92">
        <v>1990</v>
      </c>
      <c r="C3871" s="93" t="s">
        <v>624</v>
      </c>
      <c r="D3871" s="94" t="s">
        <v>179</v>
      </c>
      <c r="E3871" s="95" t="s">
        <v>180</v>
      </c>
      <c r="F3871" s="96">
        <v>5.79</v>
      </c>
      <c r="G3871" s="97">
        <v>52</v>
      </c>
      <c r="H3871" s="97">
        <v>2</v>
      </c>
      <c r="I3871" s="98">
        <v>7.9294233177574034</v>
      </c>
      <c r="J3871" s="99">
        <v>13.039960719624826</v>
      </c>
      <c r="K3871" s="100">
        <v>9.5912806539509532</v>
      </c>
      <c r="L3871" s="99">
        <v>2</v>
      </c>
      <c r="M3871" s="100" t="s">
        <v>48</v>
      </c>
      <c r="N3871" s="99" t="s">
        <v>48</v>
      </c>
      <c r="O3871" s="101">
        <v>7</v>
      </c>
      <c r="P3871" s="102">
        <v>35</v>
      </c>
      <c r="Q3871" s="102">
        <v>7</v>
      </c>
      <c r="R3871" s="102">
        <v>35</v>
      </c>
      <c r="S3871" s="103">
        <v>7</v>
      </c>
      <c r="T3871" s="99">
        <v>5.3674999999999997</v>
      </c>
      <c r="U3871" s="169">
        <v>7.4720509929270893</v>
      </c>
      <c r="V3871" s="174">
        <v>21</v>
      </c>
      <c r="W3871" s="104">
        <v>2.5086464124174488</v>
      </c>
      <c r="X3871" s="105">
        <v>2.2450832914604648</v>
      </c>
      <c r="Y3871" s="104" t="s">
        <v>48</v>
      </c>
      <c r="Z3871" s="105">
        <v>0.55555555555555547</v>
      </c>
      <c r="AA3871" s="104">
        <v>2.8588166666666668</v>
      </c>
      <c r="AB3871" s="105">
        <v>2.7229575202340346</v>
      </c>
      <c r="AC3871" s="104">
        <v>5.8772039937580063</v>
      </c>
      <c r="AD3871" s="105" t="s">
        <v>48</v>
      </c>
      <c r="AE3871" s="104">
        <v>0.70588235294117652</v>
      </c>
      <c r="AF3871" s="169">
        <v>2.3837237243268294</v>
      </c>
      <c r="AG3871" s="182">
        <v>147</v>
      </c>
      <c r="AH3871" s="180">
        <v>2.7947105733486963</v>
      </c>
      <c r="AI3871" s="106">
        <v>6.1141208749965381</v>
      </c>
      <c r="AJ3871" s="99">
        <v>19.42939562501731</v>
      </c>
      <c r="AK3871" s="106">
        <v>7.86</v>
      </c>
      <c r="AL3871" s="103">
        <v>5.35</v>
      </c>
      <c r="AM3871" s="100">
        <v>9.1440000000000001</v>
      </c>
      <c r="AN3871" s="99">
        <v>4.28</v>
      </c>
      <c r="AO3871" s="104">
        <v>10</v>
      </c>
      <c r="AP3871" s="169">
        <v>8.2795302187491338</v>
      </c>
      <c r="AQ3871" s="174">
        <v>28</v>
      </c>
      <c r="AR3871" s="107">
        <v>8.3933333333333344</v>
      </c>
      <c r="AS3871" s="108">
        <v>2.41</v>
      </c>
      <c r="AT3871" s="109">
        <v>5.94</v>
      </c>
      <c r="AU3871" s="102">
        <v>20.3</v>
      </c>
      <c r="AV3871" s="102">
        <v>3.32</v>
      </c>
      <c r="AW3871" s="102">
        <v>16.7</v>
      </c>
      <c r="AX3871" s="99">
        <v>5.884444444444445</v>
      </c>
      <c r="AY3871" s="101" t="s">
        <v>48</v>
      </c>
      <c r="AZ3871" s="102"/>
      <c r="BA3871" s="99" t="s">
        <v>48</v>
      </c>
      <c r="BB3871" s="105">
        <v>10</v>
      </c>
      <c r="BC3871" s="101">
        <v>10</v>
      </c>
      <c r="BD3871" s="129">
        <v>0</v>
      </c>
      <c r="BE3871" s="129"/>
      <c r="BF3871" s="129" t="s">
        <v>48</v>
      </c>
      <c r="BG3871" s="163">
        <v>5</v>
      </c>
      <c r="BH3871" s="198">
        <v>6.9614814814814814</v>
      </c>
      <c r="BI3871" s="195">
        <v>34</v>
      </c>
      <c r="BJ3871" s="140">
        <v>2</v>
      </c>
      <c r="BK3871" s="129">
        <v>9.2492492492492495</v>
      </c>
      <c r="BL3871" s="129">
        <v>10</v>
      </c>
      <c r="BM3871" s="137">
        <v>7.0830830830830829</v>
      </c>
      <c r="BN3871" s="139"/>
      <c r="BO3871" s="129">
        <v>5.5549999999999997</v>
      </c>
      <c r="BP3871" s="129"/>
      <c r="BQ3871" s="129"/>
      <c r="BR3871" s="129"/>
      <c r="BS3871" s="129">
        <v>0</v>
      </c>
      <c r="BT3871" s="129"/>
      <c r="BU3871" s="138">
        <v>2.7774999999999999</v>
      </c>
      <c r="BV3871" s="139"/>
      <c r="BW3871" s="129"/>
      <c r="BX3871" s="129">
        <v>1.7000000000000002</v>
      </c>
      <c r="BY3871" s="129"/>
      <c r="BZ3871" s="138">
        <v>1.7000000000000002</v>
      </c>
      <c r="CA3871" s="139" t="s">
        <v>48</v>
      </c>
      <c r="CB3871" s="129"/>
      <c r="CC3871" s="129"/>
      <c r="CD3871" s="137" t="s">
        <v>48</v>
      </c>
      <c r="CE3871" s="198">
        <v>3.853527694361027</v>
      </c>
      <c r="CF3871" s="195">
        <v>96</v>
      </c>
      <c r="CG3871" s="210" t="s">
        <v>557</v>
      </c>
      <c r="CH3871" s="152" t="s">
        <v>48</v>
      </c>
      <c r="CI3871" s="113"/>
    </row>
    <row r="3872" spans="1:87" ht="39.75" customHeight="1">
      <c r="A3872" s="48"/>
      <c r="B3872" s="72">
        <v>1990</v>
      </c>
      <c r="C3872" s="73" t="s">
        <v>625</v>
      </c>
      <c r="D3872" s="74" t="s">
        <v>181</v>
      </c>
      <c r="E3872" s="75" t="s">
        <v>182</v>
      </c>
      <c r="F3872" s="76">
        <v>4.72</v>
      </c>
      <c r="G3872" s="77">
        <v>86</v>
      </c>
      <c r="H3872" s="77">
        <v>3</v>
      </c>
      <c r="I3872" s="78">
        <v>7.3022036683634468</v>
      </c>
      <c r="J3872" s="79">
        <v>15.17250752756428</v>
      </c>
      <c r="K3872" s="80">
        <v>8.9373297002724801</v>
      </c>
      <c r="L3872" s="79">
        <v>4.4000000000000004</v>
      </c>
      <c r="M3872" s="80">
        <v>6.9326673885857746</v>
      </c>
      <c r="N3872" s="79">
        <v>25.735664139949787</v>
      </c>
      <c r="O3872" s="81">
        <v>0</v>
      </c>
      <c r="P3872" s="82">
        <v>75</v>
      </c>
      <c r="Q3872" s="82">
        <v>0</v>
      </c>
      <c r="R3872" s="82">
        <v>75</v>
      </c>
      <c r="S3872" s="83">
        <v>0</v>
      </c>
      <c r="T3872" s="79">
        <v>3.4675000000000002</v>
      </c>
      <c r="U3872" s="168">
        <v>5.3279401514443396</v>
      </c>
      <c r="V3872" s="173">
        <v>83</v>
      </c>
      <c r="W3872" s="85">
        <v>3.6509418388281767</v>
      </c>
      <c r="X3872" s="86">
        <v>3.1383228649385946</v>
      </c>
      <c r="Y3872" s="85" t="s">
        <v>48</v>
      </c>
      <c r="Z3872" s="86">
        <v>6.666666666666667</v>
      </c>
      <c r="AA3872" s="85">
        <v>2.9046833333333333</v>
      </c>
      <c r="AB3872" s="86">
        <v>3.0427160665468151</v>
      </c>
      <c r="AC3872" s="85">
        <v>5.835288335051076</v>
      </c>
      <c r="AD3872" s="86" t="s">
        <v>48</v>
      </c>
      <c r="AE3872" s="85">
        <v>0.41176470588235292</v>
      </c>
      <c r="AF3872" s="168">
        <v>2.9692493065134897</v>
      </c>
      <c r="AG3872" s="183">
        <v>131</v>
      </c>
      <c r="AH3872" s="179">
        <v>4.2064365175607774</v>
      </c>
      <c r="AI3872" s="87">
        <v>9.775152893390068</v>
      </c>
      <c r="AJ3872" s="79">
        <v>-1.1242355330496556</v>
      </c>
      <c r="AK3872" s="87">
        <v>8.7319999999999993</v>
      </c>
      <c r="AL3872" s="83">
        <v>3.17</v>
      </c>
      <c r="AM3872" s="80">
        <v>9.0539999999999985</v>
      </c>
      <c r="AN3872" s="79">
        <v>4.7300000000000004</v>
      </c>
      <c r="AO3872" s="85">
        <v>10</v>
      </c>
      <c r="AP3872" s="168">
        <v>9.3902882233475164</v>
      </c>
      <c r="AQ3872" s="173">
        <v>15</v>
      </c>
      <c r="AR3872" s="88">
        <v>6.4333333333333336</v>
      </c>
      <c r="AS3872" s="89">
        <v>5.35</v>
      </c>
      <c r="AT3872" s="90">
        <v>5.86</v>
      </c>
      <c r="AU3872" s="82">
        <v>20.7</v>
      </c>
      <c r="AV3872" s="82"/>
      <c r="AW3872" s="82"/>
      <c r="AX3872" s="79">
        <v>6.1466666666666665</v>
      </c>
      <c r="AY3872" s="81" t="s">
        <v>48</v>
      </c>
      <c r="AZ3872" s="82"/>
      <c r="BA3872" s="79" t="s">
        <v>48</v>
      </c>
      <c r="BB3872" s="86">
        <v>0</v>
      </c>
      <c r="BC3872" s="81">
        <v>0</v>
      </c>
      <c r="BD3872" s="130">
        <v>0</v>
      </c>
      <c r="BE3872" s="130"/>
      <c r="BF3872" s="130" t="s">
        <v>48</v>
      </c>
      <c r="BG3872" s="164">
        <v>0</v>
      </c>
      <c r="BH3872" s="199">
        <v>2.048888888888889</v>
      </c>
      <c r="BI3872" s="196">
        <v>102</v>
      </c>
      <c r="BJ3872" s="146">
        <v>0</v>
      </c>
      <c r="BK3872" s="130">
        <v>9.2886070087824422</v>
      </c>
      <c r="BL3872" s="130">
        <v>0</v>
      </c>
      <c r="BM3872" s="147">
        <v>3.0962023362608142</v>
      </c>
      <c r="BN3872" s="148"/>
      <c r="BO3872" s="130"/>
      <c r="BP3872" s="130"/>
      <c r="BQ3872" s="130"/>
      <c r="BR3872" s="130"/>
      <c r="BS3872" s="130">
        <v>0</v>
      </c>
      <c r="BT3872" s="130"/>
      <c r="BU3872" s="145" t="s">
        <v>48</v>
      </c>
      <c r="BV3872" s="148"/>
      <c r="BW3872" s="130"/>
      <c r="BX3872" s="130">
        <v>4.6100000000000003</v>
      </c>
      <c r="BY3872" s="130"/>
      <c r="BZ3872" s="145">
        <v>4.6100000000000003</v>
      </c>
      <c r="CA3872" s="148" t="s">
        <v>48</v>
      </c>
      <c r="CB3872" s="130"/>
      <c r="CC3872" s="130"/>
      <c r="CD3872" s="147" t="s">
        <v>48</v>
      </c>
      <c r="CE3872" s="199">
        <v>3.853101168130407</v>
      </c>
      <c r="CF3872" s="196">
        <v>97</v>
      </c>
      <c r="CG3872" s="211" t="s">
        <v>550</v>
      </c>
      <c r="CH3872" s="153" t="s">
        <v>48</v>
      </c>
      <c r="CI3872" s="113"/>
    </row>
    <row r="3873" spans="1:87" ht="39.75" customHeight="1">
      <c r="A3873" s="48"/>
      <c r="B3873" s="92">
        <v>1990</v>
      </c>
      <c r="C3873" s="93" t="s">
        <v>626</v>
      </c>
      <c r="D3873" s="94" t="s">
        <v>183</v>
      </c>
      <c r="E3873" s="95" t="s">
        <v>184</v>
      </c>
      <c r="F3873" s="96" t="s">
        <v>48</v>
      </c>
      <c r="G3873" s="97" t="s">
        <v>48</v>
      </c>
      <c r="H3873" s="97" t="s">
        <v>48</v>
      </c>
      <c r="I3873" s="98"/>
      <c r="J3873" s="99"/>
      <c r="K3873" s="100"/>
      <c r="L3873" s="99"/>
      <c r="M3873" s="100" t="s">
        <v>48</v>
      </c>
      <c r="N3873" s="99" t="s">
        <v>48</v>
      </c>
      <c r="O3873" s="101"/>
      <c r="P3873" s="102"/>
      <c r="Q3873" s="102"/>
      <c r="R3873" s="102"/>
      <c r="S3873" s="103"/>
      <c r="T3873" s="99">
        <v>4.3849999999999998</v>
      </c>
      <c r="U3873" s="169" t="s">
        <v>48</v>
      </c>
      <c r="V3873" s="174" t="s">
        <v>48</v>
      </c>
      <c r="W3873" s="104">
        <v>2.9116411245</v>
      </c>
      <c r="X3873" s="105">
        <v>4.0721042348867789</v>
      </c>
      <c r="Y3873" s="104" t="s">
        <v>48</v>
      </c>
      <c r="Z3873" s="105">
        <v>1.6666666666666667</v>
      </c>
      <c r="AA3873" s="104">
        <v>3.523994444444444</v>
      </c>
      <c r="AB3873" s="105" t="s">
        <v>48</v>
      </c>
      <c r="AC3873" s="104" t="s">
        <v>48</v>
      </c>
      <c r="AD3873" s="105" t="s">
        <v>48</v>
      </c>
      <c r="AE3873" s="104">
        <v>0.41176470588235292</v>
      </c>
      <c r="AF3873" s="169">
        <v>2.1484246712643333</v>
      </c>
      <c r="AG3873" s="182">
        <v>156</v>
      </c>
      <c r="AH3873" s="180">
        <v>3.0436016176244722</v>
      </c>
      <c r="AI3873" s="106" t="s">
        <v>48</v>
      </c>
      <c r="AJ3873" s="99" t="s">
        <v>48</v>
      </c>
      <c r="AK3873" s="106"/>
      <c r="AL3873" s="103"/>
      <c r="AM3873" s="100"/>
      <c r="AN3873" s="99"/>
      <c r="AO3873" s="104"/>
      <c r="AP3873" s="169" t="s">
        <v>48</v>
      </c>
      <c r="AQ3873" s="174" t="s">
        <v>48</v>
      </c>
      <c r="AR3873" s="107"/>
      <c r="AS3873" s="108"/>
      <c r="AT3873" s="109"/>
      <c r="AU3873" s="102"/>
      <c r="AV3873" s="102"/>
      <c r="AW3873" s="102"/>
      <c r="AX3873" s="99" t="s">
        <v>48</v>
      </c>
      <c r="AY3873" s="101" t="s">
        <v>48</v>
      </c>
      <c r="AZ3873" s="102"/>
      <c r="BA3873" s="99" t="s">
        <v>48</v>
      </c>
      <c r="BB3873" s="105"/>
      <c r="BC3873" s="101">
        <v>1.6572581231594086</v>
      </c>
      <c r="BD3873" s="129"/>
      <c r="BE3873" s="129"/>
      <c r="BF3873" s="129" t="s">
        <v>48</v>
      </c>
      <c r="BG3873" s="163">
        <v>1.6572581231594086</v>
      </c>
      <c r="BH3873" s="198" t="s">
        <v>48</v>
      </c>
      <c r="BI3873" s="195" t="s">
        <v>48</v>
      </c>
      <c r="BJ3873" s="140"/>
      <c r="BK3873" s="129"/>
      <c r="BL3873" s="129"/>
      <c r="BM3873" s="137" t="s">
        <v>48</v>
      </c>
      <c r="BN3873" s="139"/>
      <c r="BO3873" s="129"/>
      <c r="BP3873" s="129"/>
      <c r="BQ3873" s="129"/>
      <c r="BR3873" s="129"/>
      <c r="BS3873" s="129"/>
      <c r="BT3873" s="129"/>
      <c r="BU3873" s="138" t="s">
        <v>48</v>
      </c>
      <c r="BV3873" s="139"/>
      <c r="BW3873" s="129"/>
      <c r="BX3873" s="129">
        <v>3.5549999999999997</v>
      </c>
      <c r="BY3873" s="129"/>
      <c r="BZ3873" s="138">
        <v>3.5549999999999997</v>
      </c>
      <c r="CA3873" s="139" t="s">
        <v>48</v>
      </c>
      <c r="CB3873" s="129"/>
      <c r="CC3873" s="129"/>
      <c r="CD3873" s="137" t="s">
        <v>48</v>
      </c>
      <c r="CE3873" s="198" t="s">
        <v>48</v>
      </c>
      <c r="CF3873" s="195" t="s">
        <v>48</v>
      </c>
      <c r="CG3873" s="210" t="s">
        <v>550</v>
      </c>
      <c r="CH3873" s="152" t="s">
        <v>48</v>
      </c>
      <c r="CI3873" s="113"/>
    </row>
    <row r="3874" spans="1:87" ht="39.75" customHeight="1">
      <c r="A3874" s="48"/>
      <c r="B3874" s="72">
        <v>1990</v>
      </c>
      <c r="C3874" s="73" t="s">
        <v>627</v>
      </c>
      <c r="D3874" s="74" t="s">
        <v>185</v>
      </c>
      <c r="E3874" s="75" t="s">
        <v>186</v>
      </c>
      <c r="F3874" s="76">
        <v>7.14</v>
      </c>
      <c r="G3874" s="77">
        <v>23</v>
      </c>
      <c r="H3874" s="77">
        <v>1</v>
      </c>
      <c r="I3874" s="78">
        <v>5.8014732668673821</v>
      </c>
      <c r="J3874" s="79">
        <v>20.274990892650901</v>
      </c>
      <c r="K3874" s="80">
        <v>5.4223433242506811</v>
      </c>
      <c r="L3874" s="79">
        <v>17.3</v>
      </c>
      <c r="M3874" s="80">
        <v>10</v>
      </c>
      <c r="N3874" s="79">
        <v>10.881324206286704</v>
      </c>
      <c r="O3874" s="81">
        <v>1</v>
      </c>
      <c r="P3874" s="82">
        <v>56</v>
      </c>
      <c r="Q3874" s="82">
        <v>1</v>
      </c>
      <c r="R3874" s="82">
        <v>57</v>
      </c>
      <c r="S3874" s="83">
        <v>1</v>
      </c>
      <c r="T3874" s="79">
        <v>6.8425000000000002</v>
      </c>
      <c r="U3874" s="168">
        <v>5.8132633182236129</v>
      </c>
      <c r="V3874" s="173">
        <v>68</v>
      </c>
      <c r="W3874" s="85">
        <v>7.9501937001059524</v>
      </c>
      <c r="X3874" s="86">
        <v>8.0285984892829383</v>
      </c>
      <c r="Y3874" s="85" t="s">
        <v>48</v>
      </c>
      <c r="Z3874" s="86">
        <v>10</v>
      </c>
      <c r="AA3874" s="85">
        <v>7.8076166666666662</v>
      </c>
      <c r="AB3874" s="86">
        <v>6.8490562509882098</v>
      </c>
      <c r="AC3874" s="85">
        <v>5.8961032312507573</v>
      </c>
      <c r="AD3874" s="86" t="s">
        <v>48</v>
      </c>
      <c r="AE3874" s="85">
        <v>1</v>
      </c>
      <c r="AF3874" s="168">
        <v>7.7552613897157547</v>
      </c>
      <c r="AG3874" s="183">
        <v>19</v>
      </c>
      <c r="AH3874" s="179">
        <v>7.7552613897157547</v>
      </c>
      <c r="AI3874" s="87">
        <v>9.2499264020628242</v>
      </c>
      <c r="AJ3874" s="79">
        <v>3.7503679896858877</v>
      </c>
      <c r="AK3874" s="87">
        <v>8.9719999999999995</v>
      </c>
      <c r="AL3874" s="83">
        <v>2.57</v>
      </c>
      <c r="AM3874" s="80">
        <v>8.9640000000000004</v>
      </c>
      <c r="AN3874" s="79">
        <v>5.18</v>
      </c>
      <c r="AO3874" s="85">
        <v>0</v>
      </c>
      <c r="AP3874" s="168">
        <v>6.7964816005157065</v>
      </c>
      <c r="AQ3874" s="173">
        <v>54</v>
      </c>
      <c r="AR3874" s="88">
        <v>8</v>
      </c>
      <c r="AS3874" s="89">
        <v>3</v>
      </c>
      <c r="AT3874" s="90">
        <v>8.52</v>
      </c>
      <c r="AU3874" s="82">
        <v>7.4</v>
      </c>
      <c r="AV3874" s="82">
        <v>7.12</v>
      </c>
      <c r="AW3874" s="82">
        <v>7.2</v>
      </c>
      <c r="AX3874" s="79">
        <v>7.88</v>
      </c>
      <c r="AY3874" s="81" t="s">
        <v>48</v>
      </c>
      <c r="AZ3874" s="82"/>
      <c r="BA3874" s="79" t="s">
        <v>48</v>
      </c>
      <c r="BB3874" s="86">
        <v>9.8000000000000007</v>
      </c>
      <c r="BC3874" s="81">
        <v>4.1644191741943359</v>
      </c>
      <c r="BD3874" s="130">
        <v>5</v>
      </c>
      <c r="BE3874" s="130"/>
      <c r="BF3874" s="130" t="s">
        <v>48</v>
      </c>
      <c r="BG3874" s="164">
        <v>4.582209587097168</v>
      </c>
      <c r="BH3874" s="199">
        <v>7.4207365290323892</v>
      </c>
      <c r="BI3874" s="196">
        <v>30</v>
      </c>
      <c r="BJ3874" s="146">
        <v>8</v>
      </c>
      <c r="BK3874" s="130">
        <v>8.3162244499808562</v>
      </c>
      <c r="BL3874" s="130">
        <v>10</v>
      </c>
      <c r="BM3874" s="147">
        <v>8.772074816660286</v>
      </c>
      <c r="BN3874" s="148"/>
      <c r="BO3874" s="130">
        <v>5.5149999999999997</v>
      </c>
      <c r="BP3874" s="130">
        <v>6.21</v>
      </c>
      <c r="BQ3874" s="130">
        <v>4.3979999999999997</v>
      </c>
      <c r="BR3874" s="130"/>
      <c r="BS3874" s="130">
        <v>10</v>
      </c>
      <c r="BT3874" s="130"/>
      <c r="BU3874" s="145">
        <v>6.5307499999999994</v>
      </c>
      <c r="BV3874" s="148"/>
      <c r="BW3874" s="130"/>
      <c r="BX3874" s="130">
        <v>8.495000000000001</v>
      </c>
      <c r="BY3874" s="130"/>
      <c r="BZ3874" s="145">
        <v>8.495000000000001</v>
      </c>
      <c r="CA3874" s="148" t="s">
        <v>48</v>
      </c>
      <c r="CB3874" s="130"/>
      <c r="CC3874" s="130"/>
      <c r="CD3874" s="147" t="s">
        <v>48</v>
      </c>
      <c r="CE3874" s="199">
        <v>7.9326082722200963</v>
      </c>
      <c r="CF3874" s="196">
        <v>16</v>
      </c>
      <c r="CG3874" s="211" t="s">
        <v>548</v>
      </c>
      <c r="CH3874" s="153" t="s">
        <v>48</v>
      </c>
      <c r="CI3874" s="113"/>
    </row>
    <row r="3875" spans="1:87" ht="39.75" customHeight="1">
      <c r="A3875" s="48"/>
      <c r="B3875" s="92">
        <v>1990</v>
      </c>
      <c r="C3875" s="93" t="s">
        <v>628</v>
      </c>
      <c r="D3875" s="94" t="s">
        <v>187</v>
      </c>
      <c r="E3875" s="95" t="s">
        <v>188</v>
      </c>
      <c r="F3875" s="96">
        <v>5.42</v>
      </c>
      <c r="G3875" s="97">
        <v>64</v>
      </c>
      <c r="H3875" s="97">
        <v>3</v>
      </c>
      <c r="I3875" s="98">
        <v>2.0882995197110223</v>
      </c>
      <c r="J3875" s="99">
        <v>32.899781632982524</v>
      </c>
      <c r="K3875" s="100">
        <v>5.5858310626702998</v>
      </c>
      <c r="L3875" s="99">
        <v>16.7</v>
      </c>
      <c r="M3875" s="100">
        <v>8.924762036183532</v>
      </c>
      <c r="N3875" s="99">
        <v>18.763332873357637</v>
      </c>
      <c r="O3875" s="101">
        <v>5</v>
      </c>
      <c r="P3875" s="102">
        <v>48</v>
      </c>
      <c r="Q3875" s="102">
        <v>2</v>
      </c>
      <c r="R3875" s="102">
        <v>64</v>
      </c>
      <c r="S3875" s="103">
        <v>3.5</v>
      </c>
      <c r="T3875" s="99">
        <v>6.7225000000000001</v>
      </c>
      <c r="U3875" s="169">
        <v>5.3642785237129704</v>
      </c>
      <c r="V3875" s="174">
        <v>80</v>
      </c>
      <c r="W3875" s="104">
        <v>7.1799534684612283</v>
      </c>
      <c r="X3875" s="105">
        <v>7.9122062602635701</v>
      </c>
      <c r="Y3875" s="104" t="s">
        <v>48</v>
      </c>
      <c r="Z3875" s="105">
        <v>3.3333333333333335</v>
      </c>
      <c r="AA3875" s="104">
        <v>4.490733333333333</v>
      </c>
      <c r="AB3875" s="105">
        <v>6.7653205139898533</v>
      </c>
      <c r="AC3875" s="104">
        <v>4.8131755214141645</v>
      </c>
      <c r="AD3875" s="105" t="s">
        <v>48</v>
      </c>
      <c r="AE3875" s="104">
        <v>0.88235294117647056</v>
      </c>
      <c r="AF3875" s="169">
        <v>5.4109368518894865</v>
      </c>
      <c r="AG3875" s="182">
        <v>56</v>
      </c>
      <c r="AH3875" s="180">
        <v>5.7491204051325795</v>
      </c>
      <c r="AI3875" s="106">
        <v>7.1027259995870429</v>
      </c>
      <c r="AJ3875" s="99">
        <v>14.486370002064785</v>
      </c>
      <c r="AK3875" s="106">
        <v>5.3159999999999998</v>
      </c>
      <c r="AL3875" s="103">
        <v>11.71</v>
      </c>
      <c r="AM3875" s="100">
        <v>0</v>
      </c>
      <c r="AN3875" s="99">
        <v>260</v>
      </c>
      <c r="AO3875" s="104">
        <v>5</v>
      </c>
      <c r="AP3875" s="169">
        <v>4.3546814998967607</v>
      </c>
      <c r="AQ3875" s="174">
        <v>100</v>
      </c>
      <c r="AR3875" s="107">
        <v>9.3866666666666667</v>
      </c>
      <c r="AS3875" s="108">
        <v>0.92</v>
      </c>
      <c r="AT3875" s="109"/>
      <c r="AU3875" s="102"/>
      <c r="AV3875" s="102"/>
      <c r="AW3875" s="102"/>
      <c r="AX3875" s="99">
        <v>9.3866666666666667</v>
      </c>
      <c r="AY3875" s="101" t="s">
        <v>48</v>
      </c>
      <c r="AZ3875" s="102"/>
      <c r="BA3875" s="99" t="s">
        <v>48</v>
      </c>
      <c r="BB3875" s="105">
        <v>9.1999999999999993</v>
      </c>
      <c r="BC3875" s="101">
        <v>1.6572581231594086</v>
      </c>
      <c r="BD3875" s="129">
        <v>2</v>
      </c>
      <c r="BE3875" s="129"/>
      <c r="BF3875" s="129" t="s">
        <v>48</v>
      </c>
      <c r="BG3875" s="163">
        <v>1.8286290615797043</v>
      </c>
      <c r="BH3875" s="198">
        <v>6.8050985760821234</v>
      </c>
      <c r="BI3875" s="195">
        <v>35</v>
      </c>
      <c r="BJ3875" s="140">
        <v>0</v>
      </c>
      <c r="BK3875" s="129">
        <v>5.4254254254254253</v>
      </c>
      <c r="BL3875" s="129">
        <v>6</v>
      </c>
      <c r="BM3875" s="137">
        <v>3.8084751418084752</v>
      </c>
      <c r="BN3875" s="139"/>
      <c r="BO3875" s="129">
        <v>4.8666666666666663</v>
      </c>
      <c r="BP3875" s="129">
        <v>5.1759000000000004</v>
      </c>
      <c r="BQ3875" s="129"/>
      <c r="BR3875" s="129"/>
      <c r="BS3875" s="129">
        <v>0</v>
      </c>
      <c r="BT3875" s="129"/>
      <c r="BU3875" s="138">
        <v>3.3475222222222221</v>
      </c>
      <c r="BV3875" s="139"/>
      <c r="BW3875" s="129"/>
      <c r="BX3875" s="129">
        <v>8.3475000000000001</v>
      </c>
      <c r="BY3875" s="129"/>
      <c r="BZ3875" s="138">
        <v>8.3475000000000001</v>
      </c>
      <c r="CA3875" s="139" t="s">
        <v>48</v>
      </c>
      <c r="CB3875" s="129"/>
      <c r="CC3875" s="129"/>
      <c r="CD3875" s="137" t="s">
        <v>48</v>
      </c>
      <c r="CE3875" s="198">
        <v>5.1678324546768986</v>
      </c>
      <c r="CF3875" s="195">
        <v>68</v>
      </c>
      <c r="CG3875" s="210" t="s">
        <v>550</v>
      </c>
      <c r="CH3875" s="152" t="s">
        <v>48</v>
      </c>
      <c r="CI3875" s="113"/>
    </row>
    <row r="3876" spans="1:87" ht="39.75" customHeight="1">
      <c r="A3876" s="48"/>
      <c r="B3876" s="72">
        <v>1990</v>
      </c>
      <c r="C3876" s="73" t="s">
        <v>629</v>
      </c>
      <c r="D3876" s="74" t="s">
        <v>189</v>
      </c>
      <c r="E3876" s="75" t="s">
        <v>190</v>
      </c>
      <c r="F3876" s="76">
        <v>7.04</v>
      </c>
      <c r="G3876" s="77">
        <v>25</v>
      </c>
      <c r="H3876" s="77">
        <v>1</v>
      </c>
      <c r="I3876" s="78">
        <v>5.2164202815229981</v>
      </c>
      <c r="J3876" s="79">
        <v>22.264171042821808</v>
      </c>
      <c r="K3876" s="80">
        <v>3.1062670299727522</v>
      </c>
      <c r="L3876" s="79">
        <v>25.8</v>
      </c>
      <c r="M3876" s="80">
        <v>10</v>
      </c>
      <c r="N3876" s="79">
        <v>13.974561008554707</v>
      </c>
      <c r="O3876" s="81">
        <v>1</v>
      </c>
      <c r="P3876" s="82">
        <v>66</v>
      </c>
      <c r="Q3876" s="82">
        <v>1</v>
      </c>
      <c r="R3876" s="82">
        <v>66</v>
      </c>
      <c r="S3876" s="83">
        <v>1</v>
      </c>
      <c r="T3876" s="79">
        <v>6.7324999999999999</v>
      </c>
      <c r="U3876" s="168">
        <v>5.2110374622991502</v>
      </c>
      <c r="V3876" s="173">
        <v>87</v>
      </c>
      <c r="W3876" s="85">
        <v>6.7445584744857765</v>
      </c>
      <c r="X3876" s="86">
        <v>5.9200990137558183</v>
      </c>
      <c r="Y3876" s="85" t="s">
        <v>48</v>
      </c>
      <c r="Z3876" s="86">
        <v>10</v>
      </c>
      <c r="AA3876" s="85">
        <v>7.4618166666666665</v>
      </c>
      <c r="AB3876" s="86">
        <v>3.6153339269737099</v>
      </c>
      <c r="AC3876" s="85">
        <v>9.2267515978685495</v>
      </c>
      <c r="AD3876" s="86" t="s">
        <v>48</v>
      </c>
      <c r="AE3876" s="85">
        <v>0.94117647058823528</v>
      </c>
      <c r="AF3876" s="168">
        <v>6.9507964187831721</v>
      </c>
      <c r="AG3876" s="183">
        <v>22</v>
      </c>
      <c r="AH3876" s="179">
        <v>7.161426613291753</v>
      </c>
      <c r="AI3876" s="87">
        <v>9.2009013697459139</v>
      </c>
      <c r="AJ3876" s="79">
        <v>3.995493151270435</v>
      </c>
      <c r="AK3876" s="87">
        <v>9.7240000000000002</v>
      </c>
      <c r="AL3876" s="83">
        <v>0.69</v>
      </c>
      <c r="AM3876" s="80">
        <v>8.1980000000000004</v>
      </c>
      <c r="AN3876" s="79">
        <v>9.01</v>
      </c>
      <c r="AO3876" s="85">
        <v>10</v>
      </c>
      <c r="AP3876" s="168">
        <v>9.2807253424364795</v>
      </c>
      <c r="AQ3876" s="173">
        <v>16</v>
      </c>
      <c r="AR3876" s="88">
        <v>9.8000000000000007</v>
      </c>
      <c r="AS3876" s="89">
        <v>0.3</v>
      </c>
      <c r="AT3876" s="90">
        <v>8.52</v>
      </c>
      <c r="AU3876" s="82">
        <v>7.4</v>
      </c>
      <c r="AV3876" s="82">
        <v>7.12</v>
      </c>
      <c r="AW3876" s="82">
        <v>7.2</v>
      </c>
      <c r="AX3876" s="79">
        <v>8.48</v>
      </c>
      <c r="AY3876" s="81" t="s">
        <v>48</v>
      </c>
      <c r="AZ3876" s="82"/>
      <c r="BA3876" s="79" t="s">
        <v>48</v>
      </c>
      <c r="BB3876" s="86">
        <v>10</v>
      </c>
      <c r="BC3876" s="81">
        <v>4.7656109929084778</v>
      </c>
      <c r="BD3876" s="130">
        <v>5</v>
      </c>
      <c r="BE3876" s="130"/>
      <c r="BF3876" s="130" t="s">
        <v>48</v>
      </c>
      <c r="BG3876" s="164">
        <v>4.8828054964542389</v>
      </c>
      <c r="BH3876" s="199">
        <v>7.7876018321514131</v>
      </c>
      <c r="BI3876" s="196">
        <v>26</v>
      </c>
      <c r="BJ3876" s="146">
        <v>5</v>
      </c>
      <c r="BK3876" s="130">
        <v>5.7957957957957955</v>
      </c>
      <c r="BL3876" s="130">
        <v>10</v>
      </c>
      <c r="BM3876" s="147">
        <v>6.9319319319319321</v>
      </c>
      <c r="BN3876" s="148"/>
      <c r="BO3876" s="130">
        <v>2.6150000000000002</v>
      </c>
      <c r="BP3876" s="130">
        <v>4.4865000000000004</v>
      </c>
      <c r="BQ3876" s="130">
        <v>6.6859999999999999</v>
      </c>
      <c r="BR3876" s="130"/>
      <c r="BS3876" s="130">
        <v>3</v>
      </c>
      <c r="BT3876" s="130"/>
      <c r="BU3876" s="145">
        <v>4.1968750000000004</v>
      </c>
      <c r="BV3876" s="148"/>
      <c r="BW3876" s="130"/>
      <c r="BX3876" s="130">
        <v>6.7874999999999996</v>
      </c>
      <c r="BY3876" s="130"/>
      <c r="BZ3876" s="145">
        <v>6.7874999999999996</v>
      </c>
      <c r="CA3876" s="148" t="s">
        <v>48</v>
      </c>
      <c r="CB3876" s="130"/>
      <c r="CC3876" s="130"/>
      <c r="CD3876" s="147" t="s">
        <v>48</v>
      </c>
      <c r="CE3876" s="199">
        <v>5.9721023106439786</v>
      </c>
      <c r="CF3876" s="196">
        <v>56</v>
      </c>
      <c r="CG3876" s="211" t="s">
        <v>548</v>
      </c>
      <c r="CH3876" s="153" t="s">
        <v>48</v>
      </c>
      <c r="CI3876" s="113"/>
    </row>
    <row r="3877" spans="1:87" ht="39.75" customHeight="1">
      <c r="A3877" s="48"/>
      <c r="B3877" s="92">
        <v>1990</v>
      </c>
      <c r="C3877" s="93" t="s">
        <v>630</v>
      </c>
      <c r="D3877" s="94" t="s">
        <v>193</v>
      </c>
      <c r="E3877" s="95" t="s">
        <v>194</v>
      </c>
      <c r="F3877" s="96">
        <v>6.07</v>
      </c>
      <c r="G3877" s="97">
        <v>42</v>
      </c>
      <c r="H3877" s="97">
        <v>2</v>
      </c>
      <c r="I3877" s="98">
        <v>6.352121082059706</v>
      </c>
      <c r="J3877" s="99">
        <v>18.402788320996997</v>
      </c>
      <c r="K3877" s="100">
        <v>9.5912806539509532</v>
      </c>
      <c r="L3877" s="99">
        <v>2</v>
      </c>
      <c r="M3877" s="100">
        <v>9.5653246955152031</v>
      </c>
      <c r="N3877" s="99">
        <v>16.521363565696788</v>
      </c>
      <c r="O3877" s="101">
        <v>7</v>
      </c>
      <c r="P3877" s="102">
        <v>33</v>
      </c>
      <c r="Q3877" s="102">
        <v>5</v>
      </c>
      <c r="R3877" s="102">
        <v>37</v>
      </c>
      <c r="S3877" s="103">
        <v>6</v>
      </c>
      <c r="T3877" s="99">
        <v>6.3475000000000001</v>
      </c>
      <c r="U3877" s="169">
        <v>7.5712452863051736</v>
      </c>
      <c r="V3877" s="174">
        <v>18</v>
      </c>
      <c r="W3877" s="104">
        <v>6.714992267037335</v>
      </c>
      <c r="X3877" s="105">
        <v>5.6514281772195636</v>
      </c>
      <c r="Y3877" s="104" t="s">
        <v>48</v>
      </c>
      <c r="Z3877" s="105">
        <v>10</v>
      </c>
      <c r="AA3877" s="104">
        <v>4.4424166666666673</v>
      </c>
      <c r="AB3877" s="105" t="s">
        <v>48</v>
      </c>
      <c r="AC3877" s="104">
        <v>4.4900691108369477</v>
      </c>
      <c r="AD3877" s="105" t="s">
        <v>48</v>
      </c>
      <c r="AE3877" s="104">
        <v>0.88235294117647056</v>
      </c>
      <c r="AF3877" s="169">
        <v>5.8915588182137437</v>
      </c>
      <c r="AG3877" s="182">
        <v>47</v>
      </c>
      <c r="AH3877" s="180">
        <v>6.2597812443521033</v>
      </c>
      <c r="AI3877" s="106">
        <v>7.0662360138760949</v>
      </c>
      <c r="AJ3877" s="99">
        <v>14.668819930619525</v>
      </c>
      <c r="AK3877" s="106">
        <v>8.2039999999999988</v>
      </c>
      <c r="AL3877" s="103">
        <v>4.49</v>
      </c>
      <c r="AM3877" s="100">
        <v>3.8620000000000001</v>
      </c>
      <c r="AN3877" s="99">
        <v>30.69</v>
      </c>
      <c r="AO3877" s="104">
        <v>0</v>
      </c>
      <c r="AP3877" s="169">
        <v>4.7830590034690239</v>
      </c>
      <c r="AQ3877" s="174">
        <v>94</v>
      </c>
      <c r="AR3877" s="107"/>
      <c r="AS3877" s="108"/>
      <c r="AT3877" s="109">
        <v>6.6</v>
      </c>
      <c r="AU3877" s="102">
        <v>17</v>
      </c>
      <c r="AV3877" s="102"/>
      <c r="AW3877" s="102"/>
      <c r="AX3877" s="99">
        <v>6.6</v>
      </c>
      <c r="AY3877" s="101" t="s">
        <v>48</v>
      </c>
      <c r="AZ3877" s="102"/>
      <c r="BA3877" s="99" t="s">
        <v>48</v>
      </c>
      <c r="BB3877" s="105">
        <v>4.5999999999999996</v>
      </c>
      <c r="BC3877" s="101">
        <v>1.6572581231594086</v>
      </c>
      <c r="BD3877" s="129">
        <v>2</v>
      </c>
      <c r="BE3877" s="129"/>
      <c r="BF3877" s="129" t="s">
        <v>48</v>
      </c>
      <c r="BG3877" s="163">
        <v>1.8286290615797043</v>
      </c>
      <c r="BH3877" s="198">
        <v>4.3428763538599009</v>
      </c>
      <c r="BI3877" s="195">
        <v>76</v>
      </c>
      <c r="BJ3877" s="140">
        <v>10</v>
      </c>
      <c r="BK3877" s="129">
        <v>8.168168168168167</v>
      </c>
      <c r="BL3877" s="129">
        <v>8</v>
      </c>
      <c r="BM3877" s="137">
        <v>8.7227227227227218</v>
      </c>
      <c r="BN3877" s="139"/>
      <c r="BO3877" s="129"/>
      <c r="BP3877" s="129"/>
      <c r="BQ3877" s="129"/>
      <c r="BR3877" s="129"/>
      <c r="BS3877" s="129">
        <v>10</v>
      </c>
      <c r="BT3877" s="129"/>
      <c r="BU3877" s="138" t="s">
        <v>48</v>
      </c>
      <c r="BV3877" s="139"/>
      <c r="BW3877" s="129"/>
      <c r="BX3877" s="129">
        <v>6.7625000000000002</v>
      </c>
      <c r="BY3877" s="129"/>
      <c r="BZ3877" s="138">
        <v>6.7625000000000002</v>
      </c>
      <c r="CA3877" s="139" t="s">
        <v>48</v>
      </c>
      <c r="CB3877" s="129"/>
      <c r="CC3877" s="129"/>
      <c r="CD3877" s="137" t="s">
        <v>48</v>
      </c>
      <c r="CE3877" s="198">
        <v>7.7426113613613605</v>
      </c>
      <c r="CF3877" s="195">
        <v>18</v>
      </c>
      <c r="CG3877" s="210" t="s">
        <v>554</v>
      </c>
      <c r="CH3877" s="152" t="s">
        <v>48</v>
      </c>
      <c r="CI3877" s="113"/>
    </row>
    <row r="3878" spans="1:87" ht="39.75" customHeight="1">
      <c r="A3878" s="48"/>
      <c r="B3878" s="72">
        <v>1990</v>
      </c>
      <c r="C3878" s="73" t="s">
        <v>631</v>
      </c>
      <c r="D3878" s="74" t="s">
        <v>195</v>
      </c>
      <c r="E3878" s="75" t="s">
        <v>196</v>
      </c>
      <c r="F3878" s="76">
        <v>8.2100000000000009</v>
      </c>
      <c r="G3878" s="77">
        <v>8</v>
      </c>
      <c r="H3878" s="77">
        <v>1</v>
      </c>
      <c r="I3878" s="78">
        <v>7.8029218233547395</v>
      </c>
      <c r="J3878" s="79">
        <v>13.470065800593886</v>
      </c>
      <c r="K3878" s="80">
        <v>7.0027247956403276</v>
      </c>
      <c r="L3878" s="79">
        <v>11.5</v>
      </c>
      <c r="M3878" s="80">
        <v>7.4136975464521582</v>
      </c>
      <c r="N3878" s="79">
        <v>24.052058587417445</v>
      </c>
      <c r="O3878" s="81">
        <v>2</v>
      </c>
      <c r="P3878" s="82">
        <v>65</v>
      </c>
      <c r="Q3878" s="82">
        <v>1</v>
      </c>
      <c r="R3878" s="82">
        <v>69</v>
      </c>
      <c r="S3878" s="83">
        <v>1.5</v>
      </c>
      <c r="T3878" s="79">
        <v>8.9499999999999993</v>
      </c>
      <c r="U3878" s="168">
        <v>6.5338688330894454</v>
      </c>
      <c r="V3878" s="173">
        <v>40</v>
      </c>
      <c r="W3878" s="85">
        <v>7.2206186517917681</v>
      </c>
      <c r="X3878" s="86">
        <v>7.4511789563604749</v>
      </c>
      <c r="Y3878" s="85" t="s">
        <v>48</v>
      </c>
      <c r="Z3878" s="86">
        <v>10</v>
      </c>
      <c r="AA3878" s="85">
        <v>8.1085166666666666</v>
      </c>
      <c r="AB3878" s="86">
        <v>7.4933685970506989</v>
      </c>
      <c r="AC3878" s="85">
        <v>8.2890812310520978</v>
      </c>
      <c r="AD3878" s="86" t="s">
        <v>48</v>
      </c>
      <c r="AE3878" s="85">
        <v>0.94117647058823528</v>
      </c>
      <c r="AF3878" s="168">
        <v>7.8557412519432175</v>
      </c>
      <c r="AG3878" s="183">
        <v>18</v>
      </c>
      <c r="AH3878" s="179">
        <v>8.093794017153618</v>
      </c>
      <c r="AI3878" s="87">
        <v>9.3206207133242067</v>
      </c>
      <c r="AJ3878" s="79">
        <v>3.3968964333789708</v>
      </c>
      <c r="AK3878" s="87">
        <v>9.6639999999999997</v>
      </c>
      <c r="AL3878" s="83">
        <v>0.84</v>
      </c>
      <c r="AM3878" s="80">
        <v>9.5760000000000005</v>
      </c>
      <c r="AN3878" s="79">
        <v>2.12</v>
      </c>
      <c r="AO3878" s="85">
        <v>10</v>
      </c>
      <c r="AP3878" s="168">
        <v>9.6401551783310513</v>
      </c>
      <c r="AQ3878" s="173">
        <v>8</v>
      </c>
      <c r="AR3878" s="88">
        <v>9.4</v>
      </c>
      <c r="AS3878" s="89">
        <v>0.9</v>
      </c>
      <c r="AT3878" s="90">
        <v>8.6199999999999992</v>
      </c>
      <c r="AU3878" s="82">
        <v>6.9</v>
      </c>
      <c r="AV3878" s="82">
        <v>6.68</v>
      </c>
      <c r="AW3878" s="82">
        <v>8.3000000000000007</v>
      </c>
      <c r="AX3878" s="79">
        <v>8.2333333333333325</v>
      </c>
      <c r="AY3878" s="81" t="s">
        <v>48</v>
      </c>
      <c r="AZ3878" s="82"/>
      <c r="BA3878" s="79" t="s">
        <v>48</v>
      </c>
      <c r="BB3878" s="86">
        <v>10</v>
      </c>
      <c r="BC3878" s="81">
        <v>10</v>
      </c>
      <c r="BD3878" s="130">
        <v>8</v>
      </c>
      <c r="BE3878" s="130"/>
      <c r="BF3878" s="130" t="s">
        <v>48</v>
      </c>
      <c r="BG3878" s="164">
        <v>9</v>
      </c>
      <c r="BH3878" s="199">
        <v>9.0777777777777775</v>
      </c>
      <c r="BI3878" s="196">
        <v>11</v>
      </c>
      <c r="BJ3878" s="146">
        <v>5</v>
      </c>
      <c r="BK3878" s="130">
        <v>8.9089089089089075</v>
      </c>
      <c r="BL3878" s="130">
        <v>10</v>
      </c>
      <c r="BM3878" s="147">
        <v>7.9696363029696355</v>
      </c>
      <c r="BN3878" s="148"/>
      <c r="BO3878" s="130">
        <v>4.8150000000000004</v>
      </c>
      <c r="BP3878" s="130">
        <v>7.9335000000000004</v>
      </c>
      <c r="BQ3878" s="130">
        <v>6.07</v>
      </c>
      <c r="BR3878" s="130"/>
      <c r="BS3878" s="130">
        <v>10</v>
      </c>
      <c r="BT3878" s="130"/>
      <c r="BU3878" s="145">
        <v>7.2046250000000001</v>
      </c>
      <c r="BV3878" s="148"/>
      <c r="BW3878" s="130"/>
      <c r="BX3878" s="130">
        <v>8.6425000000000001</v>
      </c>
      <c r="BY3878" s="130"/>
      <c r="BZ3878" s="145">
        <v>8.6425000000000001</v>
      </c>
      <c r="CA3878" s="148" t="s">
        <v>48</v>
      </c>
      <c r="CB3878" s="130"/>
      <c r="CC3878" s="130"/>
      <c r="CD3878" s="147" t="s">
        <v>48</v>
      </c>
      <c r="CE3878" s="199">
        <v>7.9389204343232125</v>
      </c>
      <c r="CF3878" s="196">
        <v>15</v>
      </c>
      <c r="CG3878" s="211" t="s">
        <v>557</v>
      </c>
      <c r="CH3878" s="153" t="s">
        <v>48</v>
      </c>
      <c r="CI3878" s="113"/>
    </row>
    <row r="3879" spans="1:87" ht="39.75" customHeight="1">
      <c r="A3879" s="48"/>
      <c r="B3879" s="92">
        <v>1990</v>
      </c>
      <c r="C3879" s="93" t="s">
        <v>632</v>
      </c>
      <c r="D3879" s="94" t="s">
        <v>197</v>
      </c>
      <c r="E3879" s="95" t="s">
        <v>198</v>
      </c>
      <c r="F3879" s="96">
        <v>5.2</v>
      </c>
      <c r="G3879" s="97">
        <v>75</v>
      </c>
      <c r="H3879" s="97">
        <v>3</v>
      </c>
      <c r="I3879" s="98">
        <v>4.3694356470053561</v>
      </c>
      <c r="J3879" s="99">
        <v>25.14391880018179</v>
      </c>
      <c r="K3879" s="100">
        <v>9.1280653950953674</v>
      </c>
      <c r="L3879" s="99">
        <v>3.7</v>
      </c>
      <c r="M3879" s="100">
        <v>3.1056820537966172</v>
      </c>
      <c r="N3879" s="99">
        <v>39.13011281171184</v>
      </c>
      <c r="O3879" s="101">
        <v>5</v>
      </c>
      <c r="P3879" s="102">
        <v>45</v>
      </c>
      <c r="Q3879" s="102"/>
      <c r="R3879" s="102"/>
      <c r="S3879" s="103">
        <v>5</v>
      </c>
      <c r="T3879" s="99">
        <v>6.1675000000000004</v>
      </c>
      <c r="U3879" s="169">
        <v>5.5541366191794683</v>
      </c>
      <c r="V3879" s="174">
        <v>76</v>
      </c>
      <c r="W3879" s="104">
        <v>4.8289078916004966</v>
      </c>
      <c r="X3879" s="105">
        <v>5.6574579271872869</v>
      </c>
      <c r="Y3879" s="104" t="s">
        <v>48</v>
      </c>
      <c r="Z3879" s="105">
        <v>5</v>
      </c>
      <c r="AA3879" s="104">
        <v>4.5879166666666666</v>
      </c>
      <c r="AB3879" s="105" t="s">
        <v>48</v>
      </c>
      <c r="AC3879" s="104">
        <v>6.3160036398127186</v>
      </c>
      <c r="AD3879" s="105" t="s">
        <v>48</v>
      </c>
      <c r="AE3879" s="104">
        <v>0.35294117647058826</v>
      </c>
      <c r="AF3879" s="169">
        <v>3.5704504757714401</v>
      </c>
      <c r="AG3879" s="182">
        <v>113</v>
      </c>
      <c r="AH3879" s="180">
        <v>5.2780572250534332</v>
      </c>
      <c r="AI3879" s="106">
        <v>8.1003795380032741</v>
      </c>
      <c r="AJ3879" s="99">
        <v>9.4981023099836257</v>
      </c>
      <c r="AK3879" s="106">
        <v>6.7439999999999998</v>
      </c>
      <c r="AL3879" s="103">
        <v>8.14</v>
      </c>
      <c r="AM3879" s="100">
        <v>9.7100000000000009</v>
      </c>
      <c r="AN3879" s="99">
        <v>-1.45</v>
      </c>
      <c r="AO3879" s="104">
        <v>0</v>
      </c>
      <c r="AP3879" s="169">
        <v>6.1385948845008187</v>
      </c>
      <c r="AQ3879" s="174">
        <v>74</v>
      </c>
      <c r="AR3879" s="107">
        <v>6.6666666666666661</v>
      </c>
      <c r="AS3879" s="108">
        <v>5</v>
      </c>
      <c r="AT3879" s="109"/>
      <c r="AU3879" s="102"/>
      <c r="AV3879" s="102">
        <v>2.6</v>
      </c>
      <c r="AW3879" s="102">
        <v>18.5</v>
      </c>
      <c r="AX3879" s="99">
        <v>4.6333333333333329</v>
      </c>
      <c r="AY3879" s="101" t="s">
        <v>48</v>
      </c>
      <c r="AZ3879" s="102"/>
      <c r="BA3879" s="99" t="s">
        <v>48</v>
      </c>
      <c r="BB3879" s="105">
        <v>7.8</v>
      </c>
      <c r="BC3879" s="101">
        <v>1.4501008577644825</v>
      </c>
      <c r="BD3879" s="129">
        <v>2</v>
      </c>
      <c r="BE3879" s="129"/>
      <c r="BF3879" s="129" t="s">
        <v>48</v>
      </c>
      <c r="BG3879" s="163">
        <v>1.7250504288822412</v>
      </c>
      <c r="BH3879" s="198">
        <v>4.7194612540718586</v>
      </c>
      <c r="BI3879" s="195">
        <v>70</v>
      </c>
      <c r="BJ3879" s="140">
        <v>5</v>
      </c>
      <c r="BK3879" s="129">
        <v>8.3911104477724781</v>
      </c>
      <c r="BL3879" s="129">
        <v>4</v>
      </c>
      <c r="BM3879" s="137">
        <v>5.7970368159241588</v>
      </c>
      <c r="BN3879" s="139"/>
      <c r="BO3879" s="129">
        <v>6.2666666666666657</v>
      </c>
      <c r="BP3879" s="129">
        <v>7.9335000000000004</v>
      </c>
      <c r="BQ3879" s="129"/>
      <c r="BR3879" s="129"/>
      <c r="BS3879" s="129">
        <v>10</v>
      </c>
      <c r="BT3879" s="129"/>
      <c r="BU3879" s="138">
        <v>8.0667222222222232</v>
      </c>
      <c r="BV3879" s="139"/>
      <c r="BW3879" s="129"/>
      <c r="BX3879" s="129">
        <v>4.2475000000000005</v>
      </c>
      <c r="BY3879" s="129"/>
      <c r="BZ3879" s="138">
        <v>4.2475000000000005</v>
      </c>
      <c r="CA3879" s="139" t="s">
        <v>48</v>
      </c>
      <c r="CB3879" s="129"/>
      <c r="CC3879" s="129"/>
      <c r="CD3879" s="137" t="s">
        <v>48</v>
      </c>
      <c r="CE3879" s="198">
        <v>6.0370863460487945</v>
      </c>
      <c r="CF3879" s="195">
        <v>54</v>
      </c>
      <c r="CG3879" s="210" t="s">
        <v>550</v>
      </c>
      <c r="CH3879" s="152" t="s">
        <v>48</v>
      </c>
      <c r="CI3879" s="113"/>
    </row>
    <row r="3880" spans="1:87" ht="39.75" customHeight="1">
      <c r="A3880" s="48"/>
      <c r="B3880" s="72">
        <v>1990</v>
      </c>
      <c r="C3880" s="73" t="s">
        <v>633</v>
      </c>
      <c r="D3880" s="74" t="s">
        <v>199</v>
      </c>
      <c r="E3880" s="75" t="s">
        <v>200</v>
      </c>
      <c r="F3880" s="76" t="s">
        <v>48</v>
      </c>
      <c r="G3880" s="77" t="s">
        <v>48</v>
      </c>
      <c r="H3880" s="77" t="s">
        <v>48</v>
      </c>
      <c r="I3880" s="78"/>
      <c r="J3880" s="79"/>
      <c r="K3880" s="80"/>
      <c r="L3880" s="79"/>
      <c r="M3880" s="80" t="s">
        <v>48</v>
      </c>
      <c r="N3880" s="79" t="s">
        <v>48</v>
      </c>
      <c r="O3880" s="81"/>
      <c r="P3880" s="82"/>
      <c r="Q3880" s="82"/>
      <c r="R3880" s="82"/>
      <c r="S3880" s="83"/>
      <c r="T3880" s="79">
        <v>5.3049999999999997</v>
      </c>
      <c r="U3880" s="168" t="s">
        <v>48</v>
      </c>
      <c r="V3880" s="173" t="s">
        <v>48</v>
      </c>
      <c r="W3880" s="85">
        <v>3.637609668736657</v>
      </c>
      <c r="X3880" s="86">
        <v>5.319541874579385</v>
      </c>
      <c r="Y3880" s="85" t="s">
        <v>48</v>
      </c>
      <c r="Z3880" s="86" t="s">
        <v>48</v>
      </c>
      <c r="AA3880" s="85">
        <v>5.2817113776137763</v>
      </c>
      <c r="AB3880" s="86">
        <v>5.2164159200832128</v>
      </c>
      <c r="AC3880" s="85" t="s">
        <v>48</v>
      </c>
      <c r="AD3880" s="86" t="s">
        <v>48</v>
      </c>
      <c r="AE3880" s="85">
        <v>0.82352941176470584</v>
      </c>
      <c r="AF3880" s="168">
        <v>4.4346591475838526</v>
      </c>
      <c r="AG3880" s="183">
        <v>83</v>
      </c>
      <c r="AH3880" s="179">
        <v>4.8638197102532583</v>
      </c>
      <c r="AI3880" s="87" t="s">
        <v>48</v>
      </c>
      <c r="AJ3880" s="79" t="s">
        <v>48</v>
      </c>
      <c r="AK3880" s="87"/>
      <c r="AL3880" s="83"/>
      <c r="AM3880" s="80"/>
      <c r="AN3880" s="79"/>
      <c r="AO3880" s="85"/>
      <c r="AP3880" s="168" t="s">
        <v>48</v>
      </c>
      <c r="AQ3880" s="173" t="s">
        <v>48</v>
      </c>
      <c r="AR3880" s="88"/>
      <c r="AS3880" s="89"/>
      <c r="AT3880" s="90"/>
      <c r="AU3880" s="82"/>
      <c r="AV3880" s="82"/>
      <c r="AW3880" s="82"/>
      <c r="AX3880" s="79" t="s">
        <v>48</v>
      </c>
      <c r="AY3880" s="81" t="s">
        <v>48</v>
      </c>
      <c r="AZ3880" s="82"/>
      <c r="BA3880" s="79" t="s">
        <v>48</v>
      </c>
      <c r="BB3880" s="86"/>
      <c r="BC3880" s="81" t="s">
        <v>48</v>
      </c>
      <c r="BD3880" s="130"/>
      <c r="BE3880" s="130"/>
      <c r="BF3880" s="130" t="s">
        <v>48</v>
      </c>
      <c r="BG3880" s="164" t="s">
        <v>48</v>
      </c>
      <c r="BH3880" s="199" t="s">
        <v>48</v>
      </c>
      <c r="BI3880" s="196" t="s">
        <v>48</v>
      </c>
      <c r="BJ3880" s="146"/>
      <c r="BK3880" s="130" t="s">
        <v>48</v>
      </c>
      <c r="BL3880" s="130"/>
      <c r="BM3880" s="147" t="s">
        <v>48</v>
      </c>
      <c r="BN3880" s="148"/>
      <c r="BO3880" s="130"/>
      <c r="BP3880" s="130"/>
      <c r="BQ3880" s="130"/>
      <c r="BR3880" s="130"/>
      <c r="BS3880" s="130"/>
      <c r="BT3880" s="130"/>
      <c r="BU3880" s="145" t="s">
        <v>48</v>
      </c>
      <c r="BV3880" s="148"/>
      <c r="BW3880" s="130"/>
      <c r="BX3880" s="130">
        <v>3.0949999999999998</v>
      </c>
      <c r="BY3880" s="130"/>
      <c r="BZ3880" s="145">
        <v>3.0949999999999998</v>
      </c>
      <c r="CA3880" s="148" t="s">
        <v>48</v>
      </c>
      <c r="CB3880" s="130"/>
      <c r="CC3880" s="130"/>
      <c r="CD3880" s="147" t="s">
        <v>48</v>
      </c>
      <c r="CE3880" s="199" t="s">
        <v>48</v>
      </c>
      <c r="CF3880" s="196" t="s">
        <v>48</v>
      </c>
      <c r="CG3880" s="211" t="s">
        <v>548</v>
      </c>
      <c r="CH3880" s="153" t="s">
        <v>48</v>
      </c>
      <c r="CI3880" s="113"/>
    </row>
    <row r="3881" spans="1:87" ht="39.75" customHeight="1">
      <c r="A3881" s="48"/>
      <c r="B3881" s="92">
        <v>1990</v>
      </c>
      <c r="C3881" s="93" t="s">
        <v>634</v>
      </c>
      <c r="D3881" s="94" t="s">
        <v>201</v>
      </c>
      <c r="E3881" s="95" t="s">
        <v>202</v>
      </c>
      <c r="F3881" s="96">
        <v>4.9800000000000004</v>
      </c>
      <c r="G3881" s="97">
        <v>80</v>
      </c>
      <c r="H3881" s="97">
        <v>3</v>
      </c>
      <c r="I3881" s="98">
        <v>4.9597648364456894</v>
      </c>
      <c r="J3881" s="99">
        <v>23.136799556084657</v>
      </c>
      <c r="K3881" s="100">
        <v>9.3732970027247973</v>
      </c>
      <c r="L3881" s="99">
        <v>2.8</v>
      </c>
      <c r="M3881" s="100">
        <v>0.81445477599323879</v>
      </c>
      <c r="N3881" s="99">
        <v>47.149408284023664</v>
      </c>
      <c r="O3881" s="101">
        <v>3</v>
      </c>
      <c r="P3881" s="102">
        <v>50</v>
      </c>
      <c r="Q3881" s="102">
        <v>3</v>
      </c>
      <c r="R3881" s="102">
        <v>50</v>
      </c>
      <c r="S3881" s="103">
        <v>3</v>
      </c>
      <c r="T3881" s="99">
        <v>6.43</v>
      </c>
      <c r="U3881" s="169">
        <v>4.9155033230327447</v>
      </c>
      <c r="V3881" s="174">
        <v>97</v>
      </c>
      <c r="W3881" s="104">
        <v>3.687878401371905</v>
      </c>
      <c r="X3881" s="105">
        <v>2.3749034669166669</v>
      </c>
      <c r="Y3881" s="104" t="s">
        <v>48</v>
      </c>
      <c r="Z3881" s="105">
        <v>5</v>
      </c>
      <c r="AA3881" s="104">
        <v>4.3231999999999999</v>
      </c>
      <c r="AB3881" s="105" t="s">
        <v>48</v>
      </c>
      <c r="AC3881" s="104">
        <v>7.9480847886468933</v>
      </c>
      <c r="AD3881" s="105" t="s">
        <v>48</v>
      </c>
      <c r="AE3881" s="104">
        <v>0.76470588235294112</v>
      </c>
      <c r="AF3881" s="169">
        <v>4.1177764688709635</v>
      </c>
      <c r="AG3881" s="182">
        <v>92</v>
      </c>
      <c r="AH3881" s="180">
        <v>4.6668133313870923</v>
      </c>
      <c r="AI3881" s="106">
        <v>8.6895330621482447</v>
      </c>
      <c r="AJ3881" s="99">
        <v>6.5523346892587764</v>
      </c>
      <c r="AK3881" s="106">
        <v>9.4440000000000008</v>
      </c>
      <c r="AL3881" s="103">
        <v>1.39</v>
      </c>
      <c r="AM3881" s="100">
        <v>8.3539999999999992</v>
      </c>
      <c r="AN3881" s="99">
        <v>8.23</v>
      </c>
      <c r="AO3881" s="104">
        <v>0</v>
      </c>
      <c r="AP3881" s="169">
        <v>6.6218832655370612</v>
      </c>
      <c r="AQ3881" s="174">
        <v>58</v>
      </c>
      <c r="AR3881" s="107">
        <v>5.8</v>
      </c>
      <c r="AS3881" s="108">
        <v>6.3</v>
      </c>
      <c r="AT3881" s="109">
        <v>1.26</v>
      </c>
      <c r="AU3881" s="102">
        <v>43.7</v>
      </c>
      <c r="AV3881" s="102">
        <v>1.36</v>
      </c>
      <c r="AW3881" s="102">
        <v>21.6</v>
      </c>
      <c r="AX3881" s="99">
        <v>2.8066666666666666</v>
      </c>
      <c r="AY3881" s="101" t="s">
        <v>48</v>
      </c>
      <c r="AZ3881" s="102"/>
      <c r="BA3881" s="99" t="s">
        <v>48</v>
      </c>
      <c r="BB3881" s="105">
        <v>8.8000000000000007</v>
      </c>
      <c r="BC3881" s="101">
        <v>1.6572581231594086</v>
      </c>
      <c r="BD3881" s="129">
        <v>0</v>
      </c>
      <c r="BE3881" s="129"/>
      <c r="BF3881" s="129" t="s">
        <v>48</v>
      </c>
      <c r="BG3881" s="163">
        <v>0.82862906157970428</v>
      </c>
      <c r="BH3881" s="198">
        <v>4.1450985760821242</v>
      </c>
      <c r="BI3881" s="195">
        <v>83</v>
      </c>
      <c r="BJ3881" s="140">
        <v>5</v>
      </c>
      <c r="BK3881" s="129">
        <v>6.9869869869869863</v>
      </c>
      <c r="BL3881" s="129">
        <v>10</v>
      </c>
      <c r="BM3881" s="137">
        <v>7.3289956623289951</v>
      </c>
      <c r="BN3881" s="139"/>
      <c r="BO3881" s="129"/>
      <c r="BP3881" s="129"/>
      <c r="BQ3881" s="129"/>
      <c r="BR3881" s="129"/>
      <c r="BS3881" s="129">
        <v>10</v>
      </c>
      <c r="BT3881" s="129"/>
      <c r="BU3881" s="138" t="s">
        <v>48</v>
      </c>
      <c r="BV3881" s="139"/>
      <c r="BW3881" s="129"/>
      <c r="BX3881" s="129">
        <v>2.9049999999999998</v>
      </c>
      <c r="BY3881" s="129"/>
      <c r="BZ3881" s="138">
        <v>2.9049999999999998</v>
      </c>
      <c r="CA3881" s="139" t="s">
        <v>48</v>
      </c>
      <c r="CB3881" s="129"/>
      <c r="CC3881" s="129"/>
      <c r="CD3881" s="137" t="s">
        <v>48</v>
      </c>
      <c r="CE3881" s="198">
        <v>5.1169978311644977</v>
      </c>
      <c r="CF3881" s="195">
        <v>71</v>
      </c>
      <c r="CG3881" s="210" t="s">
        <v>552</v>
      </c>
      <c r="CH3881" s="152" t="s">
        <v>48</v>
      </c>
      <c r="CI3881" s="113"/>
    </row>
    <row r="3882" spans="1:87" ht="39.75" customHeight="1">
      <c r="A3882" s="48"/>
      <c r="B3882" s="72">
        <v>1990</v>
      </c>
      <c r="C3882" s="73" t="s">
        <v>635</v>
      </c>
      <c r="D3882" s="74" t="s">
        <v>203</v>
      </c>
      <c r="E3882" s="75" t="s">
        <v>204</v>
      </c>
      <c r="F3882" s="76">
        <v>6.76</v>
      </c>
      <c r="G3882" s="77">
        <v>31</v>
      </c>
      <c r="H3882" s="77">
        <v>1</v>
      </c>
      <c r="I3882" s="78">
        <v>7.0960333614307025</v>
      </c>
      <c r="J3882" s="79">
        <v>15.873486571135611</v>
      </c>
      <c r="K3882" s="80">
        <v>9.3460490463215269</v>
      </c>
      <c r="L3882" s="79">
        <v>2.9</v>
      </c>
      <c r="M3882" s="80">
        <v>10</v>
      </c>
      <c r="N3882" s="79">
        <v>14.145966750543282</v>
      </c>
      <c r="O3882" s="81">
        <v>2</v>
      </c>
      <c r="P3882" s="82">
        <v>64</v>
      </c>
      <c r="Q3882" s="82">
        <v>1</v>
      </c>
      <c r="R3882" s="82">
        <v>66</v>
      </c>
      <c r="S3882" s="83">
        <v>1.5</v>
      </c>
      <c r="T3882" s="79">
        <v>7.6124999999999998</v>
      </c>
      <c r="U3882" s="168">
        <v>7.1109164815504453</v>
      </c>
      <c r="V3882" s="173">
        <v>28</v>
      </c>
      <c r="W3882" s="85">
        <v>6.3234125201288842</v>
      </c>
      <c r="X3882" s="86">
        <v>6.2318311692228594</v>
      </c>
      <c r="Y3882" s="85" t="s">
        <v>48</v>
      </c>
      <c r="Z3882" s="86">
        <v>8.1944444444444446</v>
      </c>
      <c r="AA3882" s="85">
        <v>4.994816666666666</v>
      </c>
      <c r="AB3882" s="86">
        <v>7.7947372389427567</v>
      </c>
      <c r="AC3882" s="85">
        <v>7.7869698401476377</v>
      </c>
      <c r="AD3882" s="86" t="s">
        <v>48</v>
      </c>
      <c r="AE3882" s="85">
        <v>0.82352941176470584</v>
      </c>
      <c r="AF3882" s="168">
        <v>6.2799635699321126</v>
      </c>
      <c r="AG3882" s="183">
        <v>37</v>
      </c>
      <c r="AH3882" s="179">
        <v>6.8877019799255423</v>
      </c>
      <c r="AI3882" s="87">
        <v>8.5716108025120104</v>
      </c>
      <c r="AJ3882" s="79">
        <v>7.1419459874399571</v>
      </c>
      <c r="AK3882" s="87">
        <v>9.2240000000000002</v>
      </c>
      <c r="AL3882" s="83">
        <v>1.94</v>
      </c>
      <c r="AM3882" s="80">
        <v>8.0180000000000007</v>
      </c>
      <c r="AN3882" s="79">
        <v>9.91</v>
      </c>
      <c r="AO3882" s="85">
        <v>0</v>
      </c>
      <c r="AP3882" s="168">
        <v>6.4534027006280024</v>
      </c>
      <c r="AQ3882" s="173">
        <v>63</v>
      </c>
      <c r="AR3882" s="88">
        <v>7.7333333333333334</v>
      </c>
      <c r="AS3882" s="89">
        <v>3.4</v>
      </c>
      <c r="AT3882" s="90">
        <v>7.34</v>
      </c>
      <c r="AU3882" s="82">
        <v>13.3</v>
      </c>
      <c r="AV3882" s="82">
        <v>7.32</v>
      </c>
      <c r="AW3882" s="82">
        <v>6.7</v>
      </c>
      <c r="AX3882" s="79">
        <v>7.4644444444444451</v>
      </c>
      <c r="AY3882" s="81" t="s">
        <v>48</v>
      </c>
      <c r="AZ3882" s="82"/>
      <c r="BA3882" s="79" t="s">
        <v>48</v>
      </c>
      <c r="BB3882" s="86">
        <v>9.8000000000000007</v>
      </c>
      <c r="BC3882" s="81">
        <v>3.6438667774200448</v>
      </c>
      <c r="BD3882" s="130">
        <v>5</v>
      </c>
      <c r="BE3882" s="130"/>
      <c r="BF3882" s="130" t="s">
        <v>48</v>
      </c>
      <c r="BG3882" s="164">
        <v>4.321933388710022</v>
      </c>
      <c r="BH3882" s="199">
        <v>7.1954592777181565</v>
      </c>
      <c r="BI3882" s="196">
        <v>33</v>
      </c>
      <c r="BJ3882" s="146">
        <v>5</v>
      </c>
      <c r="BK3882" s="130">
        <v>10</v>
      </c>
      <c r="BL3882" s="130">
        <v>10</v>
      </c>
      <c r="BM3882" s="147">
        <v>8.3333333333333339</v>
      </c>
      <c r="BN3882" s="148"/>
      <c r="BO3882" s="130">
        <v>3.53</v>
      </c>
      <c r="BP3882" s="130">
        <v>7.2441000000000004</v>
      </c>
      <c r="BQ3882" s="130"/>
      <c r="BR3882" s="130"/>
      <c r="BS3882" s="130">
        <v>0</v>
      </c>
      <c r="BT3882" s="130"/>
      <c r="BU3882" s="145">
        <v>3.591366666666667</v>
      </c>
      <c r="BV3882" s="148"/>
      <c r="BW3882" s="130"/>
      <c r="BX3882" s="130">
        <v>8.375</v>
      </c>
      <c r="BY3882" s="130"/>
      <c r="BZ3882" s="145">
        <v>8.375</v>
      </c>
      <c r="CA3882" s="148" t="s">
        <v>48</v>
      </c>
      <c r="CB3882" s="130"/>
      <c r="CC3882" s="130"/>
      <c r="CD3882" s="147" t="s">
        <v>48</v>
      </c>
      <c r="CE3882" s="199">
        <v>6.7665666666666668</v>
      </c>
      <c r="CF3882" s="196">
        <v>39</v>
      </c>
      <c r="CG3882" s="211" t="s">
        <v>557</v>
      </c>
      <c r="CH3882" s="153" t="s">
        <v>48</v>
      </c>
      <c r="CI3882" s="113"/>
    </row>
    <row r="3883" spans="1:87" ht="39.75" customHeight="1">
      <c r="A3883" s="48"/>
      <c r="B3883" s="92">
        <v>1990</v>
      </c>
      <c r="C3883" s="93" t="s">
        <v>636</v>
      </c>
      <c r="D3883" s="94" t="s">
        <v>205</v>
      </c>
      <c r="E3883" s="95" t="s">
        <v>206</v>
      </c>
      <c r="F3883" s="96">
        <v>5.84</v>
      </c>
      <c r="G3883" s="97">
        <v>50</v>
      </c>
      <c r="H3883" s="97">
        <v>2</v>
      </c>
      <c r="I3883" s="98">
        <v>0</v>
      </c>
      <c r="J3883" s="99">
        <v>40.571732323232325</v>
      </c>
      <c r="K3883" s="100">
        <v>7.4577656675749324</v>
      </c>
      <c r="L3883" s="99">
        <v>9.83</v>
      </c>
      <c r="M3883" s="100">
        <v>5.9566890688724223</v>
      </c>
      <c r="N3883" s="99">
        <v>29.151588258946521</v>
      </c>
      <c r="O3883" s="101"/>
      <c r="P3883" s="102"/>
      <c r="Q3883" s="102"/>
      <c r="R3883" s="102"/>
      <c r="S3883" s="103" t="s">
        <v>48</v>
      </c>
      <c r="T3883" s="99">
        <v>5.1924999999999999</v>
      </c>
      <c r="U3883" s="169">
        <v>4.6517386841118382</v>
      </c>
      <c r="V3883" s="174">
        <v>105</v>
      </c>
      <c r="W3883" s="104">
        <v>6.4920504578970606</v>
      </c>
      <c r="X3883" s="105">
        <v>5.5794989759901128</v>
      </c>
      <c r="Y3883" s="104" t="s">
        <v>48</v>
      </c>
      <c r="Z3883" s="105">
        <v>5</v>
      </c>
      <c r="AA3883" s="104">
        <v>4.2128833333333331</v>
      </c>
      <c r="AB3883" s="105" t="s">
        <v>48</v>
      </c>
      <c r="AC3883" s="104">
        <v>8.3853304456732722</v>
      </c>
      <c r="AD3883" s="105" t="s">
        <v>48</v>
      </c>
      <c r="AE3883" s="104">
        <v>0.41176470588235292</v>
      </c>
      <c r="AF3883" s="169">
        <v>4.1886724535850046</v>
      </c>
      <c r="AG3883" s="182">
        <v>90</v>
      </c>
      <c r="AH3883" s="180">
        <v>5.9339526425787561</v>
      </c>
      <c r="AI3883" s="106" t="s">
        <v>48</v>
      </c>
      <c r="AJ3883" s="99" t="s">
        <v>48</v>
      </c>
      <c r="AK3883" s="106">
        <v>4.5520000000000005</v>
      </c>
      <c r="AL3883" s="103">
        <v>13.62</v>
      </c>
      <c r="AM3883" s="100">
        <v>8.0340000000000007</v>
      </c>
      <c r="AN3883" s="99">
        <v>9.83</v>
      </c>
      <c r="AO3883" s="104"/>
      <c r="AP3883" s="169">
        <v>6.293000000000001</v>
      </c>
      <c r="AQ3883" s="174">
        <v>69</v>
      </c>
      <c r="AR3883" s="107">
        <v>9.1999999999999993</v>
      </c>
      <c r="AS3883" s="108">
        <v>1.2</v>
      </c>
      <c r="AT3883" s="109"/>
      <c r="AU3883" s="102"/>
      <c r="AV3883" s="102"/>
      <c r="AW3883" s="102"/>
      <c r="AX3883" s="99">
        <v>9.1999999999999993</v>
      </c>
      <c r="AY3883" s="101" t="s">
        <v>48</v>
      </c>
      <c r="AZ3883" s="102"/>
      <c r="BA3883" s="99" t="s">
        <v>48</v>
      </c>
      <c r="BB3883" s="105">
        <v>10</v>
      </c>
      <c r="BC3883" s="101">
        <v>10</v>
      </c>
      <c r="BD3883" s="129">
        <v>2</v>
      </c>
      <c r="BE3883" s="129"/>
      <c r="BF3883" s="129" t="s">
        <v>48</v>
      </c>
      <c r="BG3883" s="163">
        <v>6</v>
      </c>
      <c r="BH3883" s="198">
        <v>8.4</v>
      </c>
      <c r="BI3883" s="195">
        <v>17</v>
      </c>
      <c r="BJ3883" s="140">
        <v>5</v>
      </c>
      <c r="BK3883" s="129">
        <v>10</v>
      </c>
      <c r="BL3883" s="129"/>
      <c r="BM3883" s="137">
        <v>7.5</v>
      </c>
      <c r="BN3883" s="139"/>
      <c r="BO3883" s="129"/>
      <c r="BP3883" s="129"/>
      <c r="BQ3883" s="129"/>
      <c r="BR3883" s="129"/>
      <c r="BS3883" s="129">
        <v>0</v>
      </c>
      <c r="BT3883" s="129"/>
      <c r="BU3883" s="138" t="s">
        <v>48</v>
      </c>
      <c r="BV3883" s="139"/>
      <c r="BW3883" s="129"/>
      <c r="BX3883" s="129">
        <v>3.8474999999999997</v>
      </c>
      <c r="BY3883" s="129"/>
      <c r="BZ3883" s="138">
        <v>3.8474999999999997</v>
      </c>
      <c r="CA3883" s="139" t="s">
        <v>48</v>
      </c>
      <c r="CB3883" s="129"/>
      <c r="CC3883" s="129"/>
      <c r="CD3883" s="137" t="s">
        <v>48</v>
      </c>
      <c r="CE3883" s="198">
        <v>5.6737500000000001</v>
      </c>
      <c r="CF3883" s="195">
        <v>58</v>
      </c>
      <c r="CG3883" s="210" t="s">
        <v>550</v>
      </c>
      <c r="CH3883" s="152" t="s">
        <v>48</v>
      </c>
      <c r="CI3883" s="113"/>
    </row>
    <row r="3884" spans="1:87" ht="39.75" customHeight="1">
      <c r="A3884" s="48"/>
      <c r="B3884" s="72">
        <v>1990</v>
      </c>
      <c r="C3884" s="73" t="s">
        <v>637</v>
      </c>
      <c r="D3884" s="74" t="s">
        <v>207</v>
      </c>
      <c r="E3884" s="75" t="s">
        <v>208</v>
      </c>
      <c r="F3884" s="76" t="s">
        <v>48</v>
      </c>
      <c r="G3884" s="77" t="s">
        <v>48</v>
      </c>
      <c r="H3884" s="77" t="s">
        <v>48</v>
      </c>
      <c r="I3884" s="78"/>
      <c r="J3884" s="79"/>
      <c r="K3884" s="80"/>
      <c r="L3884" s="79"/>
      <c r="M3884" s="80" t="s">
        <v>48</v>
      </c>
      <c r="N3884" s="79" t="s">
        <v>48</v>
      </c>
      <c r="O3884" s="81"/>
      <c r="P3884" s="82"/>
      <c r="Q3884" s="82"/>
      <c r="R3884" s="82"/>
      <c r="S3884" s="83"/>
      <c r="T3884" s="79">
        <v>1.1225000000000001</v>
      </c>
      <c r="U3884" s="168" t="s">
        <v>48</v>
      </c>
      <c r="V3884" s="173" t="s">
        <v>48</v>
      </c>
      <c r="W3884" s="85">
        <v>3.4402466848191415</v>
      </c>
      <c r="X3884" s="86">
        <v>4.2202494001763693</v>
      </c>
      <c r="Y3884" s="85" t="s">
        <v>48</v>
      </c>
      <c r="Z3884" s="86" t="s">
        <v>48</v>
      </c>
      <c r="AA3884" s="85">
        <v>3.8105000000000002</v>
      </c>
      <c r="AB3884" s="86" t="s">
        <v>48</v>
      </c>
      <c r="AC3884" s="85" t="s">
        <v>48</v>
      </c>
      <c r="AD3884" s="86" t="s">
        <v>48</v>
      </c>
      <c r="AE3884" s="85">
        <v>0.82352941176470584</v>
      </c>
      <c r="AF3884" s="168">
        <v>3.4862831238711851</v>
      </c>
      <c r="AG3884" s="183">
        <v>115</v>
      </c>
      <c r="AH3884" s="179">
        <v>3.8236653616651708</v>
      </c>
      <c r="AI3884" s="87" t="s">
        <v>48</v>
      </c>
      <c r="AJ3884" s="79" t="s">
        <v>48</v>
      </c>
      <c r="AK3884" s="87"/>
      <c r="AL3884" s="83"/>
      <c r="AM3884" s="80"/>
      <c r="AN3884" s="79"/>
      <c r="AO3884" s="85"/>
      <c r="AP3884" s="168" t="s">
        <v>48</v>
      </c>
      <c r="AQ3884" s="173" t="s">
        <v>48</v>
      </c>
      <c r="AR3884" s="88"/>
      <c r="AS3884" s="89"/>
      <c r="AT3884" s="90"/>
      <c r="AU3884" s="82"/>
      <c r="AV3884" s="82"/>
      <c r="AW3884" s="82"/>
      <c r="AX3884" s="79" t="s">
        <v>48</v>
      </c>
      <c r="AY3884" s="81" t="s">
        <v>48</v>
      </c>
      <c r="AZ3884" s="82"/>
      <c r="BA3884" s="79" t="s">
        <v>48</v>
      </c>
      <c r="BB3884" s="86"/>
      <c r="BC3884" s="81" t="s">
        <v>48</v>
      </c>
      <c r="BD3884" s="130"/>
      <c r="BE3884" s="130"/>
      <c r="BF3884" s="130" t="s">
        <v>48</v>
      </c>
      <c r="BG3884" s="164" t="s">
        <v>48</v>
      </c>
      <c r="BH3884" s="199" t="s">
        <v>48</v>
      </c>
      <c r="BI3884" s="196" t="s">
        <v>48</v>
      </c>
      <c r="BJ3884" s="146"/>
      <c r="BK3884" s="130" t="s">
        <v>48</v>
      </c>
      <c r="BL3884" s="130"/>
      <c r="BM3884" s="147" t="s">
        <v>48</v>
      </c>
      <c r="BN3884" s="148"/>
      <c r="BO3884" s="130"/>
      <c r="BP3884" s="130"/>
      <c r="BQ3884" s="130"/>
      <c r="BR3884" s="130"/>
      <c r="BS3884" s="130"/>
      <c r="BT3884" s="130"/>
      <c r="BU3884" s="145" t="s">
        <v>48</v>
      </c>
      <c r="BV3884" s="148"/>
      <c r="BW3884" s="130"/>
      <c r="BX3884" s="130">
        <v>7.0825000000000005</v>
      </c>
      <c r="BY3884" s="130"/>
      <c r="BZ3884" s="145">
        <v>7.0825000000000005</v>
      </c>
      <c r="CA3884" s="148" t="s">
        <v>48</v>
      </c>
      <c r="CB3884" s="130"/>
      <c r="CC3884" s="130"/>
      <c r="CD3884" s="147" t="s">
        <v>48</v>
      </c>
      <c r="CE3884" s="199" t="s">
        <v>48</v>
      </c>
      <c r="CF3884" s="196" t="s">
        <v>48</v>
      </c>
      <c r="CG3884" s="211" t="s">
        <v>548</v>
      </c>
      <c r="CH3884" s="153" t="s">
        <v>48</v>
      </c>
      <c r="CI3884" s="113"/>
    </row>
    <row r="3885" spans="1:87" ht="39.75" customHeight="1">
      <c r="A3885" s="48"/>
      <c r="B3885" s="92">
        <v>1990</v>
      </c>
      <c r="C3885" s="93" t="s">
        <v>638</v>
      </c>
      <c r="D3885" s="94" t="s">
        <v>209</v>
      </c>
      <c r="E3885" s="95" t="s">
        <v>210</v>
      </c>
      <c r="F3885" s="96" t="s">
        <v>48</v>
      </c>
      <c r="G3885" s="97" t="s">
        <v>48</v>
      </c>
      <c r="H3885" s="97" t="s">
        <v>48</v>
      </c>
      <c r="I3885" s="98"/>
      <c r="J3885" s="99"/>
      <c r="K3885" s="100"/>
      <c r="L3885" s="99"/>
      <c r="M3885" s="100" t="s">
        <v>48</v>
      </c>
      <c r="N3885" s="99" t="s">
        <v>48</v>
      </c>
      <c r="O3885" s="101"/>
      <c r="P3885" s="102"/>
      <c r="Q3885" s="102"/>
      <c r="R3885" s="102"/>
      <c r="S3885" s="103"/>
      <c r="T3885" s="99">
        <v>2.3050000000000002</v>
      </c>
      <c r="U3885" s="169" t="s">
        <v>48</v>
      </c>
      <c r="V3885" s="174" t="s">
        <v>48</v>
      </c>
      <c r="W3885" s="104">
        <v>5.0072793298505642</v>
      </c>
      <c r="X3885" s="105">
        <v>3.0572575053713975</v>
      </c>
      <c r="Y3885" s="104" t="s">
        <v>48</v>
      </c>
      <c r="Z3885" s="105" t="s">
        <v>48</v>
      </c>
      <c r="AA3885" s="104">
        <v>2.2176</v>
      </c>
      <c r="AB3885" s="105" t="s">
        <v>48</v>
      </c>
      <c r="AC3885" s="104" t="s">
        <v>48</v>
      </c>
      <c r="AD3885" s="105" t="s">
        <v>48</v>
      </c>
      <c r="AE3885" s="104">
        <v>0.70588235294117652</v>
      </c>
      <c r="AF3885" s="169">
        <v>2.9233526296219305</v>
      </c>
      <c r="AG3885" s="182">
        <v>135</v>
      </c>
      <c r="AH3885" s="180">
        <v>3.4273789450739875</v>
      </c>
      <c r="AI3885" s="106" t="s">
        <v>48</v>
      </c>
      <c r="AJ3885" s="99" t="s">
        <v>48</v>
      </c>
      <c r="AK3885" s="106"/>
      <c r="AL3885" s="103"/>
      <c r="AM3885" s="100"/>
      <c r="AN3885" s="99"/>
      <c r="AO3885" s="104"/>
      <c r="AP3885" s="169" t="s">
        <v>48</v>
      </c>
      <c r="AQ3885" s="174" t="s">
        <v>48</v>
      </c>
      <c r="AR3885" s="107"/>
      <c r="AS3885" s="108"/>
      <c r="AT3885" s="109"/>
      <c r="AU3885" s="102"/>
      <c r="AV3885" s="102"/>
      <c r="AW3885" s="102"/>
      <c r="AX3885" s="99" t="s">
        <v>48</v>
      </c>
      <c r="AY3885" s="101" t="s">
        <v>48</v>
      </c>
      <c r="AZ3885" s="102"/>
      <c r="BA3885" s="99" t="s">
        <v>48</v>
      </c>
      <c r="BB3885" s="105"/>
      <c r="BC3885" s="101">
        <v>0</v>
      </c>
      <c r="BD3885" s="129"/>
      <c r="BE3885" s="129"/>
      <c r="BF3885" s="129" t="s">
        <v>48</v>
      </c>
      <c r="BG3885" s="163">
        <v>0</v>
      </c>
      <c r="BH3885" s="198" t="s">
        <v>48</v>
      </c>
      <c r="BI3885" s="195" t="s">
        <v>48</v>
      </c>
      <c r="BJ3885" s="140"/>
      <c r="BK3885" s="129" t="s">
        <v>48</v>
      </c>
      <c r="BL3885" s="129"/>
      <c r="BM3885" s="137" t="s">
        <v>48</v>
      </c>
      <c r="BN3885" s="139"/>
      <c r="BO3885" s="129"/>
      <c r="BP3885" s="129"/>
      <c r="BQ3885" s="129"/>
      <c r="BR3885" s="129"/>
      <c r="BS3885" s="129"/>
      <c r="BT3885" s="129"/>
      <c r="BU3885" s="138" t="s">
        <v>48</v>
      </c>
      <c r="BV3885" s="139"/>
      <c r="BW3885" s="129"/>
      <c r="BX3885" s="129">
        <v>2.21</v>
      </c>
      <c r="BY3885" s="129"/>
      <c r="BZ3885" s="138">
        <v>2.21</v>
      </c>
      <c r="CA3885" s="139" t="s">
        <v>48</v>
      </c>
      <c r="CB3885" s="129"/>
      <c r="CC3885" s="129"/>
      <c r="CD3885" s="137" t="s">
        <v>48</v>
      </c>
      <c r="CE3885" s="198" t="s">
        <v>48</v>
      </c>
      <c r="CF3885" s="195" t="s">
        <v>48</v>
      </c>
      <c r="CG3885" s="210" t="s">
        <v>557</v>
      </c>
      <c r="CH3885" s="152" t="s">
        <v>48</v>
      </c>
      <c r="CI3885" s="113"/>
    </row>
    <row r="3886" spans="1:87" ht="39.75" customHeight="1">
      <c r="A3886" s="48"/>
      <c r="B3886" s="72">
        <v>1990</v>
      </c>
      <c r="C3886" s="73" t="s">
        <v>639</v>
      </c>
      <c r="D3886" s="74" t="s">
        <v>211</v>
      </c>
      <c r="E3886" s="75" t="s">
        <v>212</v>
      </c>
      <c r="F3886" s="76" t="s">
        <v>48</v>
      </c>
      <c r="G3886" s="77" t="s">
        <v>48</v>
      </c>
      <c r="H3886" s="77" t="s">
        <v>48</v>
      </c>
      <c r="I3886" s="78">
        <v>7.6498277135121828</v>
      </c>
      <c r="J3886" s="79">
        <v>13.990585774058578</v>
      </c>
      <c r="K3886" s="80"/>
      <c r="L3886" s="79"/>
      <c r="M3886" s="80" t="s">
        <v>48</v>
      </c>
      <c r="N3886" s="79" t="s">
        <v>48</v>
      </c>
      <c r="O3886" s="81"/>
      <c r="P3886" s="82"/>
      <c r="Q3886" s="82"/>
      <c r="R3886" s="82"/>
      <c r="S3886" s="83" t="s">
        <v>48</v>
      </c>
      <c r="T3886" s="79">
        <v>3.2224999999999997</v>
      </c>
      <c r="U3886" s="168">
        <v>5.4361638567560915</v>
      </c>
      <c r="V3886" s="173">
        <v>77</v>
      </c>
      <c r="W3886" s="85">
        <v>5.875005196663297</v>
      </c>
      <c r="X3886" s="86">
        <v>4.1751008566025654</v>
      </c>
      <c r="Y3886" s="85" t="s">
        <v>48</v>
      </c>
      <c r="Z3886" s="86" t="s">
        <v>48</v>
      </c>
      <c r="AA3886" s="85">
        <v>6.895615102212429</v>
      </c>
      <c r="AB3886" s="86" t="s">
        <v>48</v>
      </c>
      <c r="AC3886" s="85">
        <v>8.2702483396023752</v>
      </c>
      <c r="AD3886" s="86" t="s">
        <v>48</v>
      </c>
      <c r="AE3886" s="85">
        <v>0.82352941176470584</v>
      </c>
      <c r="AF3886" s="168">
        <v>5.7477577525551524</v>
      </c>
      <c r="AG3886" s="183">
        <v>51</v>
      </c>
      <c r="AH3886" s="179">
        <v>6.3039923737701669</v>
      </c>
      <c r="AI3886" s="87" t="s">
        <v>48</v>
      </c>
      <c r="AJ3886" s="79" t="s">
        <v>48</v>
      </c>
      <c r="AK3886" s="87">
        <v>7.4439999999999991</v>
      </c>
      <c r="AL3886" s="83">
        <v>6.39</v>
      </c>
      <c r="AM3886" s="80">
        <v>6.8519999999999994</v>
      </c>
      <c r="AN3886" s="79">
        <v>15.74</v>
      </c>
      <c r="AO3886" s="85">
        <v>5</v>
      </c>
      <c r="AP3886" s="168">
        <v>6.4319999999999995</v>
      </c>
      <c r="AQ3886" s="173">
        <v>65</v>
      </c>
      <c r="AR3886" s="88"/>
      <c r="AS3886" s="89"/>
      <c r="AT3886" s="90"/>
      <c r="AU3886" s="82"/>
      <c r="AV3886" s="82"/>
      <c r="AW3886" s="82"/>
      <c r="AX3886" s="79" t="s">
        <v>48</v>
      </c>
      <c r="AY3886" s="81" t="s">
        <v>48</v>
      </c>
      <c r="AZ3886" s="82"/>
      <c r="BA3886" s="79" t="s">
        <v>48</v>
      </c>
      <c r="BB3886" s="86">
        <v>0</v>
      </c>
      <c r="BC3886" s="81" t="s">
        <v>48</v>
      </c>
      <c r="BD3886" s="130">
        <v>0</v>
      </c>
      <c r="BE3886" s="130"/>
      <c r="BF3886" s="130" t="s">
        <v>48</v>
      </c>
      <c r="BG3886" s="164">
        <v>0</v>
      </c>
      <c r="BH3886" s="199" t="s">
        <v>48</v>
      </c>
      <c r="BI3886" s="196" t="s">
        <v>48</v>
      </c>
      <c r="BJ3886" s="146"/>
      <c r="BK3886" s="130" t="s">
        <v>48</v>
      </c>
      <c r="BL3886" s="130"/>
      <c r="BM3886" s="147" t="s">
        <v>48</v>
      </c>
      <c r="BN3886" s="148"/>
      <c r="BO3886" s="130"/>
      <c r="BP3886" s="130"/>
      <c r="BQ3886" s="130"/>
      <c r="BR3886" s="130"/>
      <c r="BS3886" s="130">
        <v>0</v>
      </c>
      <c r="BT3886" s="130"/>
      <c r="BU3886" s="145" t="s">
        <v>48</v>
      </c>
      <c r="BV3886" s="148"/>
      <c r="BW3886" s="130"/>
      <c r="BX3886" s="130">
        <v>6.0124999999999993</v>
      </c>
      <c r="BY3886" s="130"/>
      <c r="BZ3886" s="145">
        <v>6.0124999999999993</v>
      </c>
      <c r="CA3886" s="148" t="s">
        <v>48</v>
      </c>
      <c r="CB3886" s="130"/>
      <c r="CC3886" s="130"/>
      <c r="CD3886" s="147" t="s">
        <v>48</v>
      </c>
      <c r="CE3886" s="199" t="s">
        <v>48</v>
      </c>
      <c r="CF3886" s="196" t="s">
        <v>48</v>
      </c>
      <c r="CG3886" s="211" t="s">
        <v>548</v>
      </c>
      <c r="CH3886" s="153" t="s">
        <v>48</v>
      </c>
      <c r="CI3886" s="113"/>
    </row>
    <row r="3887" spans="1:87" ht="39.75" customHeight="1">
      <c r="A3887" s="48"/>
      <c r="B3887" s="92">
        <v>1990</v>
      </c>
      <c r="C3887" s="93" t="s">
        <v>640</v>
      </c>
      <c r="D3887" s="94" t="s">
        <v>213</v>
      </c>
      <c r="E3887" s="95" t="s">
        <v>214</v>
      </c>
      <c r="F3887" s="96" t="s">
        <v>48</v>
      </c>
      <c r="G3887" s="97" t="s">
        <v>48</v>
      </c>
      <c r="H3887" s="97" t="s">
        <v>48</v>
      </c>
      <c r="I3887" s="98"/>
      <c r="J3887" s="99"/>
      <c r="K3887" s="100"/>
      <c r="L3887" s="99"/>
      <c r="M3887" s="100">
        <v>10</v>
      </c>
      <c r="N3887" s="99">
        <v>2.1012822838247569</v>
      </c>
      <c r="O3887" s="101"/>
      <c r="P3887" s="102"/>
      <c r="Q3887" s="102"/>
      <c r="R3887" s="102"/>
      <c r="S3887" s="103"/>
      <c r="T3887" s="99">
        <v>7.5349999999999993</v>
      </c>
      <c r="U3887" s="169">
        <v>8.7675000000000001</v>
      </c>
      <c r="V3887" s="174">
        <v>5</v>
      </c>
      <c r="W3887" s="104">
        <v>4.0237502558135958</v>
      </c>
      <c r="X3887" s="105">
        <v>3.1723297832499999</v>
      </c>
      <c r="Y3887" s="104" t="s">
        <v>48</v>
      </c>
      <c r="Z3887" s="105">
        <v>0.13888888888888887</v>
      </c>
      <c r="AA3887" s="104">
        <v>2.6718833333333336</v>
      </c>
      <c r="AB3887" s="105" t="s">
        <v>48</v>
      </c>
      <c r="AC3887" s="104" t="s">
        <v>48</v>
      </c>
      <c r="AD3887" s="105" t="s">
        <v>48</v>
      </c>
      <c r="AE3887" s="104">
        <v>0.82352941176470584</v>
      </c>
      <c r="AF3887" s="169">
        <v>2.2809736772048557</v>
      </c>
      <c r="AG3887" s="182">
        <v>152</v>
      </c>
      <c r="AH3887" s="180">
        <v>2.5017130653214545</v>
      </c>
      <c r="AI3887" s="106" t="s">
        <v>48</v>
      </c>
      <c r="AJ3887" s="99" t="s">
        <v>48</v>
      </c>
      <c r="AK3887" s="106"/>
      <c r="AL3887" s="103"/>
      <c r="AM3887" s="100"/>
      <c r="AN3887" s="99"/>
      <c r="AO3887" s="104"/>
      <c r="AP3887" s="169" t="s">
        <v>48</v>
      </c>
      <c r="AQ3887" s="174" t="s">
        <v>48</v>
      </c>
      <c r="AR3887" s="107"/>
      <c r="AS3887" s="108"/>
      <c r="AT3887" s="109"/>
      <c r="AU3887" s="102"/>
      <c r="AV3887" s="102"/>
      <c r="AW3887" s="102"/>
      <c r="AX3887" s="99" t="s">
        <v>48</v>
      </c>
      <c r="AY3887" s="101" t="s">
        <v>48</v>
      </c>
      <c r="AZ3887" s="102"/>
      <c r="BA3887" s="99" t="s">
        <v>48</v>
      </c>
      <c r="BB3887" s="105"/>
      <c r="BC3887" s="101">
        <v>5</v>
      </c>
      <c r="BD3887" s="129"/>
      <c r="BE3887" s="129"/>
      <c r="BF3887" s="129" t="s">
        <v>48</v>
      </c>
      <c r="BG3887" s="163">
        <v>5</v>
      </c>
      <c r="BH3887" s="198" t="s">
        <v>48</v>
      </c>
      <c r="BI3887" s="195" t="s">
        <v>48</v>
      </c>
      <c r="BJ3887" s="140"/>
      <c r="BK3887" s="129" t="s">
        <v>48</v>
      </c>
      <c r="BL3887" s="129"/>
      <c r="BM3887" s="137" t="s">
        <v>48</v>
      </c>
      <c r="BN3887" s="139"/>
      <c r="BO3887" s="129"/>
      <c r="BP3887" s="129"/>
      <c r="BQ3887" s="129"/>
      <c r="BR3887" s="129"/>
      <c r="BS3887" s="129"/>
      <c r="BT3887" s="129"/>
      <c r="BU3887" s="138" t="s">
        <v>48</v>
      </c>
      <c r="BV3887" s="139"/>
      <c r="BW3887" s="129"/>
      <c r="BX3887" s="129">
        <v>3.5024999999999999</v>
      </c>
      <c r="BY3887" s="129"/>
      <c r="BZ3887" s="138">
        <v>3.5024999999999999</v>
      </c>
      <c r="CA3887" s="139" t="s">
        <v>48</v>
      </c>
      <c r="CB3887" s="129"/>
      <c r="CC3887" s="129"/>
      <c r="CD3887" s="137" t="s">
        <v>48</v>
      </c>
      <c r="CE3887" s="198" t="s">
        <v>48</v>
      </c>
      <c r="CF3887" s="195" t="s">
        <v>48</v>
      </c>
      <c r="CG3887" s="210" t="s">
        <v>550</v>
      </c>
      <c r="CH3887" s="152" t="s">
        <v>48</v>
      </c>
      <c r="CI3887" s="113"/>
    </row>
    <row r="3888" spans="1:87" ht="39.75" customHeight="1">
      <c r="A3888" s="48"/>
      <c r="B3888" s="72">
        <v>1990</v>
      </c>
      <c r="C3888" s="73" t="s">
        <v>641</v>
      </c>
      <c r="D3888" s="74" t="s">
        <v>215</v>
      </c>
      <c r="E3888" s="75" t="s">
        <v>216</v>
      </c>
      <c r="F3888" s="76" t="s">
        <v>48</v>
      </c>
      <c r="G3888" s="77" t="s">
        <v>48</v>
      </c>
      <c r="H3888" s="77" t="s">
        <v>48</v>
      </c>
      <c r="I3888" s="78"/>
      <c r="J3888" s="79"/>
      <c r="K3888" s="80"/>
      <c r="L3888" s="79"/>
      <c r="M3888" s="80">
        <v>7.8720777210276899E-2</v>
      </c>
      <c r="N3888" s="79">
        <v>49.724477279764031</v>
      </c>
      <c r="O3888" s="81"/>
      <c r="P3888" s="82"/>
      <c r="Q3888" s="82"/>
      <c r="R3888" s="82"/>
      <c r="S3888" s="83"/>
      <c r="T3888" s="79">
        <v>6.8999999999999995</v>
      </c>
      <c r="U3888" s="168">
        <v>3.4893603886051383</v>
      </c>
      <c r="V3888" s="173">
        <v>127</v>
      </c>
      <c r="W3888" s="85">
        <v>5.8903102125263409</v>
      </c>
      <c r="X3888" s="86">
        <v>4.4130051952314817</v>
      </c>
      <c r="Y3888" s="85" t="s">
        <v>48</v>
      </c>
      <c r="Z3888" s="86" t="s">
        <v>48</v>
      </c>
      <c r="AA3888" s="85">
        <v>5.1323999999999996</v>
      </c>
      <c r="AB3888" s="86" t="s">
        <v>48</v>
      </c>
      <c r="AC3888" s="85" t="s">
        <v>48</v>
      </c>
      <c r="AD3888" s="86" t="s">
        <v>48</v>
      </c>
      <c r="AE3888" s="85">
        <v>0.35294117647058826</v>
      </c>
      <c r="AF3888" s="168">
        <v>3.4806024939061757</v>
      </c>
      <c r="AG3888" s="183">
        <v>116</v>
      </c>
      <c r="AH3888" s="179">
        <v>5.1452384692526074</v>
      </c>
      <c r="AI3888" s="87" t="s">
        <v>48</v>
      </c>
      <c r="AJ3888" s="79" t="s">
        <v>48</v>
      </c>
      <c r="AK3888" s="87"/>
      <c r="AL3888" s="83"/>
      <c r="AM3888" s="80"/>
      <c r="AN3888" s="79"/>
      <c r="AO3888" s="85"/>
      <c r="AP3888" s="168" t="s">
        <v>48</v>
      </c>
      <c r="AQ3888" s="173" t="s">
        <v>48</v>
      </c>
      <c r="AR3888" s="88"/>
      <c r="AS3888" s="89"/>
      <c r="AT3888" s="90"/>
      <c r="AU3888" s="82"/>
      <c r="AV3888" s="82"/>
      <c r="AW3888" s="82"/>
      <c r="AX3888" s="79" t="s">
        <v>48</v>
      </c>
      <c r="AY3888" s="81" t="s">
        <v>48</v>
      </c>
      <c r="AZ3888" s="82"/>
      <c r="BA3888" s="79" t="s">
        <v>48</v>
      </c>
      <c r="BB3888" s="86"/>
      <c r="BC3888" s="81">
        <v>3.1446266937262752</v>
      </c>
      <c r="BD3888" s="130"/>
      <c r="BE3888" s="130"/>
      <c r="BF3888" s="130" t="s">
        <v>48</v>
      </c>
      <c r="BG3888" s="164">
        <v>3.1446266937262752</v>
      </c>
      <c r="BH3888" s="199" t="s">
        <v>48</v>
      </c>
      <c r="BI3888" s="196" t="s">
        <v>48</v>
      </c>
      <c r="BJ3888" s="146"/>
      <c r="BK3888" s="130">
        <v>9.920455826562776</v>
      </c>
      <c r="BL3888" s="130"/>
      <c r="BM3888" s="147">
        <v>9.920455826562776</v>
      </c>
      <c r="BN3888" s="148"/>
      <c r="BO3888" s="130"/>
      <c r="BP3888" s="130"/>
      <c r="BQ3888" s="130"/>
      <c r="BR3888" s="130"/>
      <c r="BS3888" s="130"/>
      <c r="BT3888" s="130"/>
      <c r="BU3888" s="145" t="s">
        <v>48</v>
      </c>
      <c r="BV3888" s="148"/>
      <c r="BW3888" s="130"/>
      <c r="BX3888" s="130">
        <v>3.5125000000000002</v>
      </c>
      <c r="BY3888" s="130"/>
      <c r="BZ3888" s="145">
        <v>3.5125000000000002</v>
      </c>
      <c r="CA3888" s="148" t="s">
        <v>48</v>
      </c>
      <c r="CB3888" s="130"/>
      <c r="CC3888" s="130"/>
      <c r="CD3888" s="147" t="s">
        <v>48</v>
      </c>
      <c r="CE3888" s="199">
        <v>6.7164779132813877</v>
      </c>
      <c r="CF3888" s="196">
        <v>40</v>
      </c>
      <c r="CG3888" s="211" t="s">
        <v>552</v>
      </c>
      <c r="CH3888" s="153" t="s">
        <v>48</v>
      </c>
      <c r="CI3888" s="113"/>
    </row>
    <row r="3889" spans="1:87" ht="39.75" customHeight="1">
      <c r="A3889" s="48"/>
      <c r="B3889" s="92">
        <v>1990</v>
      </c>
      <c r="C3889" s="93" t="s">
        <v>642</v>
      </c>
      <c r="D3889" s="94" t="s">
        <v>217</v>
      </c>
      <c r="E3889" s="95" t="s">
        <v>218</v>
      </c>
      <c r="F3889" s="96" t="s">
        <v>48</v>
      </c>
      <c r="G3889" s="97" t="s">
        <v>48</v>
      </c>
      <c r="H3889" s="97" t="s">
        <v>48</v>
      </c>
      <c r="I3889" s="98"/>
      <c r="J3889" s="99"/>
      <c r="K3889" s="100"/>
      <c r="L3889" s="99"/>
      <c r="M3889" s="100" t="s">
        <v>48</v>
      </c>
      <c r="N3889" s="99" t="s">
        <v>48</v>
      </c>
      <c r="O3889" s="101"/>
      <c r="P3889" s="102"/>
      <c r="Q3889" s="102"/>
      <c r="R3889" s="102"/>
      <c r="S3889" s="103"/>
      <c r="T3889" s="99">
        <v>6.1950000000000003</v>
      </c>
      <c r="U3889" s="169" t="s">
        <v>48</v>
      </c>
      <c r="V3889" s="174" t="s">
        <v>48</v>
      </c>
      <c r="W3889" s="104">
        <v>4.3413200325262347</v>
      </c>
      <c r="X3889" s="105">
        <v>2.194089173467431</v>
      </c>
      <c r="Y3889" s="104" t="s">
        <v>48</v>
      </c>
      <c r="Z3889" s="105">
        <v>1.6666666666666667</v>
      </c>
      <c r="AA3889" s="104">
        <v>2.7863444444444445</v>
      </c>
      <c r="AB3889" s="105" t="s">
        <v>48</v>
      </c>
      <c r="AC3889" s="104" t="s">
        <v>48</v>
      </c>
      <c r="AD3889" s="105" t="s">
        <v>48</v>
      </c>
      <c r="AE3889" s="104">
        <v>1</v>
      </c>
      <c r="AF3889" s="169">
        <v>2.747105079276194</v>
      </c>
      <c r="AG3889" s="182">
        <v>138</v>
      </c>
      <c r="AH3889" s="180">
        <v>2.747105079276194</v>
      </c>
      <c r="AI3889" s="106" t="s">
        <v>48</v>
      </c>
      <c r="AJ3889" s="99" t="s">
        <v>48</v>
      </c>
      <c r="AK3889" s="106"/>
      <c r="AL3889" s="103"/>
      <c r="AM3889" s="100"/>
      <c r="AN3889" s="99"/>
      <c r="AO3889" s="104"/>
      <c r="AP3889" s="169" t="s">
        <v>48</v>
      </c>
      <c r="AQ3889" s="174" t="s">
        <v>48</v>
      </c>
      <c r="AR3889" s="107"/>
      <c r="AS3889" s="108"/>
      <c r="AT3889" s="109"/>
      <c r="AU3889" s="102"/>
      <c r="AV3889" s="102"/>
      <c r="AW3889" s="102"/>
      <c r="AX3889" s="99" t="s">
        <v>48</v>
      </c>
      <c r="AY3889" s="101" t="s">
        <v>48</v>
      </c>
      <c r="AZ3889" s="102"/>
      <c r="BA3889" s="99" t="s">
        <v>48</v>
      </c>
      <c r="BB3889" s="105"/>
      <c r="BC3889" s="101">
        <v>2.8081858173195684</v>
      </c>
      <c r="BD3889" s="129"/>
      <c r="BE3889" s="129"/>
      <c r="BF3889" s="129" t="s">
        <v>48</v>
      </c>
      <c r="BG3889" s="163">
        <v>2.8081858173195684</v>
      </c>
      <c r="BH3889" s="198" t="s">
        <v>48</v>
      </c>
      <c r="BI3889" s="195" t="s">
        <v>48</v>
      </c>
      <c r="BJ3889" s="140"/>
      <c r="BK3889" s="129" t="s">
        <v>48</v>
      </c>
      <c r="BL3889" s="129"/>
      <c r="BM3889" s="137" t="s">
        <v>48</v>
      </c>
      <c r="BN3889" s="139"/>
      <c r="BO3889" s="129"/>
      <c r="BP3889" s="129"/>
      <c r="BQ3889" s="129"/>
      <c r="BR3889" s="129"/>
      <c r="BS3889" s="129"/>
      <c r="BT3889" s="129"/>
      <c r="BU3889" s="138" t="s">
        <v>48</v>
      </c>
      <c r="BV3889" s="139"/>
      <c r="BW3889" s="129"/>
      <c r="BX3889" s="129">
        <v>1.52</v>
      </c>
      <c r="BY3889" s="129"/>
      <c r="BZ3889" s="138">
        <v>1.52</v>
      </c>
      <c r="CA3889" s="139" t="s">
        <v>48</v>
      </c>
      <c r="CB3889" s="129"/>
      <c r="CC3889" s="129"/>
      <c r="CD3889" s="137" t="s">
        <v>48</v>
      </c>
      <c r="CE3889" s="198" t="s">
        <v>48</v>
      </c>
      <c r="CF3889" s="195" t="s">
        <v>48</v>
      </c>
      <c r="CG3889" s="210" t="s">
        <v>552</v>
      </c>
      <c r="CH3889" s="152" t="s">
        <v>48</v>
      </c>
      <c r="CI3889" s="113"/>
    </row>
    <row r="3890" spans="1:87" ht="39.75" customHeight="1">
      <c r="A3890" s="48"/>
      <c r="B3890" s="72">
        <v>1990</v>
      </c>
      <c r="C3890" s="73" t="s">
        <v>643</v>
      </c>
      <c r="D3890" s="74" t="s">
        <v>219</v>
      </c>
      <c r="E3890" s="75" t="s">
        <v>220</v>
      </c>
      <c r="F3890" s="76" t="s">
        <v>48</v>
      </c>
      <c r="G3890" s="77" t="s">
        <v>48</v>
      </c>
      <c r="H3890" s="77" t="s">
        <v>48</v>
      </c>
      <c r="I3890" s="78"/>
      <c r="J3890" s="79"/>
      <c r="K3890" s="80"/>
      <c r="L3890" s="79"/>
      <c r="M3890" s="80" t="s">
        <v>48</v>
      </c>
      <c r="N3890" s="79" t="s">
        <v>48</v>
      </c>
      <c r="O3890" s="81"/>
      <c r="P3890" s="82"/>
      <c r="Q3890" s="82"/>
      <c r="R3890" s="82"/>
      <c r="S3890" s="83"/>
      <c r="T3890" s="79">
        <v>1.9450000000000001</v>
      </c>
      <c r="U3890" s="168" t="s">
        <v>48</v>
      </c>
      <c r="V3890" s="173" t="s">
        <v>48</v>
      </c>
      <c r="W3890" s="85">
        <v>3.3881407127631471</v>
      </c>
      <c r="X3890" s="86">
        <v>2.8852643469999992</v>
      </c>
      <c r="Y3890" s="85" t="s">
        <v>48</v>
      </c>
      <c r="Z3890" s="86">
        <v>1.6666666666666667</v>
      </c>
      <c r="AA3890" s="85">
        <v>3.496666666666667</v>
      </c>
      <c r="AB3890" s="86" t="s">
        <v>48</v>
      </c>
      <c r="AC3890" s="85" t="s">
        <v>48</v>
      </c>
      <c r="AD3890" s="86" t="s">
        <v>48</v>
      </c>
      <c r="AE3890" s="85">
        <v>0.6470588235294118</v>
      </c>
      <c r="AF3890" s="168">
        <v>2.3546226103433927</v>
      </c>
      <c r="AG3890" s="183">
        <v>148</v>
      </c>
      <c r="AH3890" s="179">
        <v>2.85918459827412</v>
      </c>
      <c r="AI3890" s="87" t="s">
        <v>48</v>
      </c>
      <c r="AJ3890" s="79" t="s">
        <v>48</v>
      </c>
      <c r="AK3890" s="87"/>
      <c r="AL3890" s="83"/>
      <c r="AM3890" s="80"/>
      <c r="AN3890" s="79"/>
      <c r="AO3890" s="85"/>
      <c r="AP3890" s="168" t="s">
        <v>48</v>
      </c>
      <c r="AQ3890" s="173" t="s">
        <v>48</v>
      </c>
      <c r="AR3890" s="88"/>
      <c r="AS3890" s="89"/>
      <c r="AT3890" s="90"/>
      <c r="AU3890" s="82"/>
      <c r="AV3890" s="82"/>
      <c r="AW3890" s="82"/>
      <c r="AX3890" s="79" t="s">
        <v>48</v>
      </c>
      <c r="AY3890" s="81" t="s">
        <v>48</v>
      </c>
      <c r="AZ3890" s="82"/>
      <c r="BA3890" s="79" t="s">
        <v>48</v>
      </c>
      <c r="BB3890" s="86"/>
      <c r="BC3890" s="81">
        <v>1.6572581231594086</v>
      </c>
      <c r="BD3890" s="130"/>
      <c r="BE3890" s="130"/>
      <c r="BF3890" s="130" t="s">
        <v>48</v>
      </c>
      <c r="BG3890" s="164">
        <v>1.6572581231594086</v>
      </c>
      <c r="BH3890" s="199" t="s">
        <v>48</v>
      </c>
      <c r="BI3890" s="196" t="s">
        <v>48</v>
      </c>
      <c r="BJ3890" s="146"/>
      <c r="BK3890" s="130" t="s">
        <v>48</v>
      </c>
      <c r="BL3890" s="130"/>
      <c r="BM3890" s="147" t="s">
        <v>48</v>
      </c>
      <c r="BN3890" s="148"/>
      <c r="BO3890" s="130"/>
      <c r="BP3890" s="130"/>
      <c r="BQ3890" s="130"/>
      <c r="BR3890" s="130"/>
      <c r="BS3890" s="130"/>
      <c r="BT3890" s="130"/>
      <c r="BU3890" s="145" t="s">
        <v>48</v>
      </c>
      <c r="BV3890" s="148"/>
      <c r="BW3890" s="130"/>
      <c r="BX3890" s="130">
        <v>2.1025</v>
      </c>
      <c r="BY3890" s="130"/>
      <c r="BZ3890" s="145">
        <v>2.1025</v>
      </c>
      <c r="CA3890" s="148" t="s">
        <v>48</v>
      </c>
      <c r="CB3890" s="130"/>
      <c r="CC3890" s="130"/>
      <c r="CD3890" s="147" t="s">
        <v>48</v>
      </c>
      <c r="CE3890" s="199" t="s">
        <v>48</v>
      </c>
      <c r="CF3890" s="196" t="s">
        <v>48</v>
      </c>
      <c r="CG3890" s="211" t="s">
        <v>550</v>
      </c>
      <c r="CH3890" s="153" t="s">
        <v>48</v>
      </c>
      <c r="CI3890" s="113"/>
    </row>
    <row r="3891" spans="1:87" ht="39.75" customHeight="1">
      <c r="A3891" s="48"/>
      <c r="B3891" s="92">
        <v>1990</v>
      </c>
      <c r="C3891" s="93" t="s">
        <v>644</v>
      </c>
      <c r="D3891" s="94" t="s">
        <v>221</v>
      </c>
      <c r="E3891" s="95" t="s">
        <v>222</v>
      </c>
      <c r="F3891" s="96">
        <v>5.34</v>
      </c>
      <c r="G3891" s="97">
        <v>68</v>
      </c>
      <c r="H3891" s="97">
        <v>3</v>
      </c>
      <c r="I3891" s="98">
        <v>4.3395354212411874</v>
      </c>
      <c r="J3891" s="99">
        <v>25.245579567779963</v>
      </c>
      <c r="K3891" s="100"/>
      <c r="L3891" s="99"/>
      <c r="M3891" s="100" t="s">
        <v>48</v>
      </c>
      <c r="N3891" s="99" t="s">
        <v>48</v>
      </c>
      <c r="O3891" s="101"/>
      <c r="P3891" s="102"/>
      <c r="Q3891" s="102"/>
      <c r="R3891" s="102"/>
      <c r="S3891" s="103" t="s">
        <v>48</v>
      </c>
      <c r="T3891" s="99">
        <v>4.0075000000000003</v>
      </c>
      <c r="U3891" s="169">
        <v>4.1735177106205938</v>
      </c>
      <c r="V3891" s="174">
        <v>117</v>
      </c>
      <c r="W3891" s="104">
        <v>6.0346364915564727</v>
      </c>
      <c r="X3891" s="105">
        <v>5.2403723756004634</v>
      </c>
      <c r="Y3891" s="104" t="s">
        <v>48</v>
      </c>
      <c r="Z3891" s="105" t="s">
        <v>48</v>
      </c>
      <c r="AA3891" s="104">
        <v>6.6612665482534039</v>
      </c>
      <c r="AB3891" s="105" t="s">
        <v>48</v>
      </c>
      <c r="AC3891" s="104">
        <v>9.6474621739661899</v>
      </c>
      <c r="AD3891" s="105" t="s">
        <v>48</v>
      </c>
      <c r="AE3891" s="104">
        <v>0.82352941176470584</v>
      </c>
      <c r="AF3891" s="169">
        <v>6.2874695975784736</v>
      </c>
      <c r="AG3891" s="182">
        <v>36</v>
      </c>
      <c r="AH3891" s="180">
        <v>6.8959343973441323</v>
      </c>
      <c r="AI3891" s="106" t="s">
        <v>48</v>
      </c>
      <c r="AJ3891" s="99" t="s">
        <v>48</v>
      </c>
      <c r="AK3891" s="106"/>
      <c r="AL3891" s="103"/>
      <c r="AM3891" s="100">
        <v>9.9700000000000006</v>
      </c>
      <c r="AN3891" s="99">
        <v>-0.15</v>
      </c>
      <c r="AO3891" s="104">
        <v>5</v>
      </c>
      <c r="AP3891" s="169">
        <v>7.4850000000000003</v>
      </c>
      <c r="AQ3891" s="174">
        <v>37</v>
      </c>
      <c r="AR3891" s="107"/>
      <c r="AS3891" s="108"/>
      <c r="AT3891" s="109"/>
      <c r="AU3891" s="102"/>
      <c r="AV3891" s="102"/>
      <c r="AW3891" s="102"/>
      <c r="AX3891" s="99" t="s">
        <v>48</v>
      </c>
      <c r="AY3891" s="101" t="s">
        <v>48</v>
      </c>
      <c r="AZ3891" s="102"/>
      <c r="BA3891" s="99" t="s">
        <v>48</v>
      </c>
      <c r="BB3891" s="105">
        <v>0</v>
      </c>
      <c r="BC3891" s="101" t="s">
        <v>48</v>
      </c>
      <c r="BD3891" s="129">
        <v>0</v>
      </c>
      <c r="BE3891" s="129"/>
      <c r="BF3891" s="129" t="s">
        <v>48</v>
      </c>
      <c r="BG3891" s="163">
        <v>0</v>
      </c>
      <c r="BH3891" s="198" t="s">
        <v>48</v>
      </c>
      <c r="BI3891" s="195" t="s">
        <v>48</v>
      </c>
      <c r="BJ3891" s="140">
        <v>0</v>
      </c>
      <c r="BK3891" s="129" t="s">
        <v>48</v>
      </c>
      <c r="BL3891" s="129"/>
      <c r="BM3891" s="137">
        <v>0</v>
      </c>
      <c r="BN3891" s="139"/>
      <c r="BO3891" s="129"/>
      <c r="BP3891" s="129"/>
      <c r="BQ3891" s="129"/>
      <c r="BR3891" s="129"/>
      <c r="BS3891" s="129">
        <v>0</v>
      </c>
      <c r="BT3891" s="129"/>
      <c r="BU3891" s="138" t="s">
        <v>48</v>
      </c>
      <c r="BV3891" s="139"/>
      <c r="BW3891" s="129"/>
      <c r="BX3891" s="129">
        <v>6.82</v>
      </c>
      <c r="BY3891" s="129"/>
      <c r="BZ3891" s="138">
        <v>6.82</v>
      </c>
      <c r="CA3891" s="139" t="s">
        <v>48</v>
      </c>
      <c r="CB3891" s="129"/>
      <c r="CC3891" s="129"/>
      <c r="CD3891" s="137" t="s">
        <v>48</v>
      </c>
      <c r="CE3891" s="198">
        <v>3.41</v>
      </c>
      <c r="CF3891" s="195">
        <v>105</v>
      </c>
      <c r="CG3891" s="210" t="s">
        <v>548</v>
      </c>
      <c r="CH3891" s="152" t="s">
        <v>48</v>
      </c>
      <c r="CI3891" s="113"/>
    </row>
    <row r="3892" spans="1:87" ht="39.75" customHeight="1">
      <c r="A3892" s="48"/>
      <c r="B3892" s="72">
        <v>1990</v>
      </c>
      <c r="C3892" s="73" t="s">
        <v>645</v>
      </c>
      <c r="D3892" s="74" t="s">
        <v>223</v>
      </c>
      <c r="E3892" s="75" t="s">
        <v>224</v>
      </c>
      <c r="F3892" s="76">
        <v>8.1999999999999993</v>
      </c>
      <c r="G3892" s="77">
        <v>9</v>
      </c>
      <c r="H3892" s="77">
        <v>1</v>
      </c>
      <c r="I3892" s="78">
        <v>6.5393693483797621</v>
      </c>
      <c r="J3892" s="79">
        <v>17.76614421550881</v>
      </c>
      <c r="K3892" s="80">
        <v>2.888283378746594</v>
      </c>
      <c r="L3892" s="79">
        <v>26.6</v>
      </c>
      <c r="M3892" s="80" t="s">
        <v>48</v>
      </c>
      <c r="N3892" s="79" t="s">
        <v>48</v>
      </c>
      <c r="O3892" s="81">
        <v>1</v>
      </c>
      <c r="P3892" s="82">
        <v>56</v>
      </c>
      <c r="Q3892" s="82">
        <v>2</v>
      </c>
      <c r="R3892" s="82">
        <v>58</v>
      </c>
      <c r="S3892" s="83">
        <v>1.5</v>
      </c>
      <c r="T3892" s="79">
        <v>8.3650000000000002</v>
      </c>
      <c r="U3892" s="168">
        <v>4.823163181781589</v>
      </c>
      <c r="V3892" s="173">
        <v>100</v>
      </c>
      <c r="W3892" s="85">
        <v>7.7375104069651091</v>
      </c>
      <c r="X3892" s="86">
        <v>8.3634538799999998</v>
      </c>
      <c r="Y3892" s="85" t="s">
        <v>48</v>
      </c>
      <c r="Z3892" s="86">
        <v>10</v>
      </c>
      <c r="AA3892" s="85">
        <v>8.655899999999999</v>
      </c>
      <c r="AB3892" s="86" t="s">
        <v>48</v>
      </c>
      <c r="AC3892" s="85" t="s">
        <v>48</v>
      </c>
      <c r="AD3892" s="86" t="s">
        <v>48</v>
      </c>
      <c r="AE3892" s="85">
        <v>0.94117647058823528</v>
      </c>
      <c r="AF3892" s="168">
        <v>8.4336508931606531</v>
      </c>
      <c r="AG3892" s="183">
        <v>13</v>
      </c>
      <c r="AH3892" s="179">
        <v>8.6892160717412779</v>
      </c>
      <c r="AI3892" s="87">
        <v>9.2720504670524395</v>
      </c>
      <c r="AJ3892" s="79">
        <v>3.6397476647378024</v>
      </c>
      <c r="AK3892" s="87">
        <v>9.52</v>
      </c>
      <c r="AL3892" s="83">
        <v>1.2</v>
      </c>
      <c r="AM3892" s="80">
        <v>9.3159999999999989</v>
      </c>
      <c r="AN3892" s="79">
        <v>3.42</v>
      </c>
      <c r="AO3892" s="85">
        <v>10</v>
      </c>
      <c r="AP3892" s="168">
        <v>9.5270126167631091</v>
      </c>
      <c r="AQ3892" s="173">
        <v>11</v>
      </c>
      <c r="AR3892" s="88">
        <v>9.9333333333333336</v>
      </c>
      <c r="AS3892" s="89">
        <v>0.1</v>
      </c>
      <c r="AT3892" s="90">
        <v>8.52</v>
      </c>
      <c r="AU3892" s="82">
        <v>7.4</v>
      </c>
      <c r="AV3892" s="82">
        <v>7.12</v>
      </c>
      <c r="AW3892" s="82">
        <v>7.2</v>
      </c>
      <c r="AX3892" s="79">
        <v>8.5244444444444447</v>
      </c>
      <c r="AY3892" s="81" t="s">
        <v>48</v>
      </c>
      <c r="AZ3892" s="82"/>
      <c r="BA3892" s="79" t="s">
        <v>48</v>
      </c>
      <c r="BB3892" s="86">
        <v>10</v>
      </c>
      <c r="BC3892" s="81" t="s">
        <v>48</v>
      </c>
      <c r="BD3892" s="130">
        <v>10</v>
      </c>
      <c r="BE3892" s="130"/>
      <c r="BF3892" s="130" t="s">
        <v>48</v>
      </c>
      <c r="BG3892" s="164">
        <v>10</v>
      </c>
      <c r="BH3892" s="199">
        <v>9.5081481481481482</v>
      </c>
      <c r="BI3892" s="196">
        <v>4</v>
      </c>
      <c r="BJ3892" s="146">
        <v>10</v>
      </c>
      <c r="BK3892" s="130" t="s">
        <v>48</v>
      </c>
      <c r="BL3892" s="130">
        <v>10</v>
      </c>
      <c r="BM3892" s="147">
        <v>10</v>
      </c>
      <c r="BN3892" s="148"/>
      <c r="BO3892" s="130">
        <v>4.2750000000000004</v>
      </c>
      <c r="BP3892" s="130">
        <v>5.1759000000000004</v>
      </c>
      <c r="BQ3892" s="130"/>
      <c r="BR3892" s="130"/>
      <c r="BS3892" s="130">
        <v>10</v>
      </c>
      <c r="BT3892" s="130"/>
      <c r="BU3892" s="145">
        <v>6.4836333333333336</v>
      </c>
      <c r="BV3892" s="148"/>
      <c r="BW3892" s="130"/>
      <c r="BX3892" s="130">
        <v>9.6775000000000002</v>
      </c>
      <c r="BY3892" s="130"/>
      <c r="BZ3892" s="145">
        <v>9.6775000000000002</v>
      </c>
      <c r="CA3892" s="148" t="s">
        <v>48</v>
      </c>
      <c r="CB3892" s="130"/>
      <c r="CC3892" s="130"/>
      <c r="CD3892" s="147" t="s">
        <v>48</v>
      </c>
      <c r="CE3892" s="199">
        <v>8.7203777777777773</v>
      </c>
      <c r="CF3892" s="196">
        <v>4</v>
      </c>
      <c r="CG3892" s="211" t="s">
        <v>548</v>
      </c>
      <c r="CH3892" s="153" t="s">
        <v>48</v>
      </c>
      <c r="CI3892" s="113"/>
    </row>
    <row r="3893" spans="1:87" ht="39.75" customHeight="1">
      <c r="A3893" s="48"/>
      <c r="B3893" s="92">
        <v>1990</v>
      </c>
      <c r="C3893" s="93" t="s">
        <v>646</v>
      </c>
      <c r="D3893" s="94" t="s">
        <v>225</v>
      </c>
      <c r="E3893" s="95" t="s">
        <v>226</v>
      </c>
      <c r="F3893" s="96">
        <v>4.4400000000000004</v>
      </c>
      <c r="G3893" s="97">
        <v>94</v>
      </c>
      <c r="H3893" s="97">
        <v>4</v>
      </c>
      <c r="I3893" s="98">
        <v>9.2536387626161769</v>
      </c>
      <c r="J3893" s="99">
        <v>8.5376282071050031</v>
      </c>
      <c r="K3893" s="100">
        <v>9.7547683923705737</v>
      </c>
      <c r="L3893" s="99">
        <v>1.4</v>
      </c>
      <c r="M3893" s="100">
        <v>0</v>
      </c>
      <c r="N3893" s="99">
        <v>53.532688334691478</v>
      </c>
      <c r="O3893" s="101"/>
      <c r="P3893" s="102"/>
      <c r="Q3893" s="102"/>
      <c r="R3893" s="102"/>
      <c r="S3893" s="103" t="s">
        <v>48</v>
      </c>
      <c r="T3893" s="99">
        <v>4.4649999999999999</v>
      </c>
      <c r="U3893" s="169">
        <v>5.8683517887466872</v>
      </c>
      <c r="V3893" s="174">
        <v>64</v>
      </c>
      <c r="W3893" s="104">
        <v>3.8044913733762176</v>
      </c>
      <c r="X3893" s="105">
        <v>3.4781803489999992</v>
      </c>
      <c r="Y3893" s="104" t="s">
        <v>48</v>
      </c>
      <c r="Z3893" s="105">
        <v>5</v>
      </c>
      <c r="AA3893" s="104">
        <v>4.5065722222222213</v>
      </c>
      <c r="AB3893" s="105" t="s">
        <v>48</v>
      </c>
      <c r="AC3893" s="104">
        <v>3.6873229472058791</v>
      </c>
      <c r="AD3893" s="105" t="s">
        <v>48</v>
      </c>
      <c r="AE3893" s="104">
        <v>0.58823529411764708</v>
      </c>
      <c r="AF3893" s="169">
        <v>3.2521606239924505</v>
      </c>
      <c r="AG3893" s="182">
        <v>123</v>
      </c>
      <c r="AH3893" s="180">
        <v>4.0953133783608635</v>
      </c>
      <c r="AI3893" s="106">
        <v>7.2786305641359093</v>
      </c>
      <c r="AJ3893" s="99">
        <v>13.606847179320457</v>
      </c>
      <c r="AK3893" s="106">
        <v>8.0760000000000005</v>
      </c>
      <c r="AL3893" s="103">
        <v>4.8099999999999996</v>
      </c>
      <c r="AM3893" s="100">
        <v>7.7079999999999993</v>
      </c>
      <c r="AN3893" s="99">
        <v>11.46</v>
      </c>
      <c r="AO3893" s="104">
        <v>0</v>
      </c>
      <c r="AP3893" s="169">
        <v>5.765657641033977</v>
      </c>
      <c r="AQ3893" s="174">
        <v>83</v>
      </c>
      <c r="AR3893" s="107">
        <v>0.66666666666666663</v>
      </c>
      <c r="AS3893" s="108">
        <v>14</v>
      </c>
      <c r="AT3893" s="109">
        <v>2.8</v>
      </c>
      <c r="AU3893" s="102">
        <v>36</v>
      </c>
      <c r="AV3893" s="102"/>
      <c r="AW3893" s="102"/>
      <c r="AX3893" s="99">
        <v>1.7333333333333332</v>
      </c>
      <c r="AY3893" s="101" t="s">
        <v>48</v>
      </c>
      <c r="AZ3893" s="102"/>
      <c r="BA3893" s="99" t="s">
        <v>48</v>
      </c>
      <c r="BB3893" s="105">
        <v>8.6</v>
      </c>
      <c r="BC3893" s="101">
        <v>3.3286290615797038</v>
      </c>
      <c r="BD3893" s="129">
        <v>0</v>
      </c>
      <c r="BE3893" s="129"/>
      <c r="BF3893" s="129" t="s">
        <v>48</v>
      </c>
      <c r="BG3893" s="163">
        <v>1.6643145307898519</v>
      </c>
      <c r="BH3893" s="198">
        <v>3.9992159547077279</v>
      </c>
      <c r="BI3893" s="195">
        <v>86</v>
      </c>
      <c r="BJ3893" s="140">
        <v>0</v>
      </c>
      <c r="BK3893" s="129">
        <v>9.2592592592592577</v>
      </c>
      <c r="BL3893" s="129">
        <v>0</v>
      </c>
      <c r="BM3893" s="137">
        <v>3.0864197530864192</v>
      </c>
      <c r="BN3893" s="139"/>
      <c r="BO3893" s="129"/>
      <c r="BP3893" s="129"/>
      <c r="BQ3893" s="129"/>
      <c r="BR3893" s="129"/>
      <c r="BS3893" s="129">
        <v>1</v>
      </c>
      <c r="BT3893" s="129"/>
      <c r="BU3893" s="138" t="s">
        <v>48</v>
      </c>
      <c r="BV3893" s="139"/>
      <c r="BW3893" s="129"/>
      <c r="BX3893" s="129">
        <v>3.5349999999999997</v>
      </c>
      <c r="BY3893" s="129"/>
      <c r="BZ3893" s="138">
        <v>3.5349999999999997</v>
      </c>
      <c r="CA3893" s="139" t="s">
        <v>48</v>
      </c>
      <c r="CB3893" s="129"/>
      <c r="CC3893" s="129"/>
      <c r="CD3893" s="137" t="s">
        <v>48</v>
      </c>
      <c r="CE3893" s="198">
        <v>3.3107098765432097</v>
      </c>
      <c r="CF3893" s="195">
        <v>108</v>
      </c>
      <c r="CG3893" s="210" t="s">
        <v>552</v>
      </c>
      <c r="CH3893" s="152" t="s">
        <v>48</v>
      </c>
      <c r="CI3893" s="113"/>
    </row>
    <row r="3894" spans="1:87" ht="39.75" customHeight="1">
      <c r="A3894" s="30"/>
      <c r="B3894" s="72">
        <v>1990</v>
      </c>
      <c r="C3894" s="73" t="s">
        <v>647</v>
      </c>
      <c r="D3894" s="74" t="s">
        <v>227</v>
      </c>
      <c r="E3894" s="75" t="s">
        <v>228</v>
      </c>
      <c r="F3894" s="76">
        <v>5.13</v>
      </c>
      <c r="G3894" s="77">
        <v>77</v>
      </c>
      <c r="H3894" s="77">
        <v>3</v>
      </c>
      <c r="I3894" s="78">
        <v>6.6501056197118906</v>
      </c>
      <c r="J3894" s="79">
        <v>17.389640892979575</v>
      </c>
      <c r="K3894" s="80">
        <v>9.4822888283378752</v>
      </c>
      <c r="L3894" s="79">
        <v>2.4</v>
      </c>
      <c r="M3894" s="80">
        <v>3.3556373774041424</v>
      </c>
      <c r="N3894" s="79">
        <v>38.255269179085502</v>
      </c>
      <c r="O3894" s="81">
        <v>3</v>
      </c>
      <c r="P3894" s="82">
        <v>50</v>
      </c>
      <c r="Q3894" s="82">
        <v>3</v>
      </c>
      <c r="R3894" s="82">
        <v>50</v>
      </c>
      <c r="S3894" s="83">
        <v>3</v>
      </c>
      <c r="T3894" s="79">
        <v>3.8024999999999998</v>
      </c>
      <c r="U3894" s="168">
        <v>5.2581063650907813</v>
      </c>
      <c r="V3894" s="173">
        <v>85</v>
      </c>
      <c r="W3894" s="85">
        <v>5.3340492758279074</v>
      </c>
      <c r="X3894" s="86">
        <v>4.9466499679542251</v>
      </c>
      <c r="Y3894" s="85" t="s">
        <v>48</v>
      </c>
      <c r="Z3894" s="86">
        <v>8.3333333333333339</v>
      </c>
      <c r="AA3894" s="85">
        <v>3.911316666666667</v>
      </c>
      <c r="AB3894" s="86" t="s">
        <v>48</v>
      </c>
      <c r="AC3894" s="85">
        <v>7.1863777701440466</v>
      </c>
      <c r="AD3894" s="86" t="s">
        <v>48</v>
      </c>
      <c r="AE3894" s="85">
        <v>0.70588235294117652</v>
      </c>
      <c r="AF3894" s="168">
        <v>5.0684710788462306</v>
      </c>
      <c r="AG3894" s="183">
        <v>64</v>
      </c>
      <c r="AH3894" s="179">
        <v>5.9423454027852358</v>
      </c>
      <c r="AI3894" s="87">
        <v>7.6748848540717773</v>
      </c>
      <c r="AJ3894" s="79">
        <v>11.625575729641113</v>
      </c>
      <c r="AK3894" s="87">
        <v>7.3479999999999999</v>
      </c>
      <c r="AL3894" s="83">
        <v>6.63</v>
      </c>
      <c r="AM3894" s="80">
        <v>7.83</v>
      </c>
      <c r="AN3894" s="79">
        <v>10.85</v>
      </c>
      <c r="AO3894" s="85">
        <v>0</v>
      </c>
      <c r="AP3894" s="168">
        <v>5.7132212135179437</v>
      </c>
      <c r="AQ3894" s="173">
        <v>85</v>
      </c>
      <c r="AR3894" s="88">
        <v>6.2</v>
      </c>
      <c r="AS3894" s="89">
        <v>5.7</v>
      </c>
      <c r="AT3894" s="90">
        <v>6.96</v>
      </c>
      <c r="AU3894" s="82">
        <v>15.2</v>
      </c>
      <c r="AV3894" s="82"/>
      <c r="AW3894" s="82"/>
      <c r="AX3894" s="79">
        <v>6.58</v>
      </c>
      <c r="AY3894" s="81" t="s">
        <v>48</v>
      </c>
      <c r="AZ3894" s="82"/>
      <c r="BA3894" s="79" t="s">
        <v>48</v>
      </c>
      <c r="BB3894" s="86">
        <v>7.2</v>
      </c>
      <c r="BC3894" s="81">
        <v>1.6572581231594086</v>
      </c>
      <c r="BD3894" s="130">
        <v>2</v>
      </c>
      <c r="BE3894" s="130"/>
      <c r="BF3894" s="130" t="s">
        <v>48</v>
      </c>
      <c r="BG3894" s="164">
        <v>1.8286290615797043</v>
      </c>
      <c r="BH3894" s="199">
        <v>5.2028763538599021</v>
      </c>
      <c r="BI3894" s="196">
        <v>61</v>
      </c>
      <c r="BJ3894" s="146">
        <v>2</v>
      </c>
      <c r="BK3894" s="130">
        <v>8.048048048048047</v>
      </c>
      <c r="BL3894" s="130">
        <v>6</v>
      </c>
      <c r="BM3894" s="147">
        <v>5.3493493493493487</v>
      </c>
      <c r="BN3894" s="148"/>
      <c r="BO3894" s="130"/>
      <c r="BP3894" s="130"/>
      <c r="BQ3894" s="130"/>
      <c r="BR3894" s="130"/>
      <c r="BS3894" s="130">
        <v>10</v>
      </c>
      <c r="BT3894" s="130"/>
      <c r="BU3894" s="145" t="s">
        <v>48</v>
      </c>
      <c r="BV3894" s="148"/>
      <c r="BW3894" s="130"/>
      <c r="BX3894" s="130">
        <v>3.4449999999999998</v>
      </c>
      <c r="BY3894" s="130"/>
      <c r="BZ3894" s="145">
        <v>3.4449999999999998</v>
      </c>
      <c r="CA3894" s="148" t="s">
        <v>48</v>
      </c>
      <c r="CB3894" s="130"/>
      <c r="CC3894" s="130"/>
      <c r="CD3894" s="147" t="s">
        <v>48</v>
      </c>
      <c r="CE3894" s="199">
        <v>4.397174674674674</v>
      </c>
      <c r="CF3894" s="196">
        <v>89</v>
      </c>
      <c r="CG3894" s="211" t="s">
        <v>552</v>
      </c>
      <c r="CH3894" s="153" t="s">
        <v>48</v>
      </c>
      <c r="CI3894" s="113"/>
    </row>
    <row r="3895" spans="1:87" ht="39.75" customHeight="1">
      <c r="A3895" s="30"/>
      <c r="B3895" s="92">
        <v>1990</v>
      </c>
      <c r="C3895" s="93" t="s">
        <v>648</v>
      </c>
      <c r="D3895" s="94" t="s">
        <v>229</v>
      </c>
      <c r="E3895" s="95" t="s">
        <v>230</v>
      </c>
      <c r="F3895" s="96">
        <v>6.9</v>
      </c>
      <c r="G3895" s="97">
        <v>27</v>
      </c>
      <c r="H3895" s="97">
        <v>1</v>
      </c>
      <c r="I3895" s="98">
        <v>5.58233067758266</v>
      </c>
      <c r="J3895" s="99">
        <v>21.020075696218957</v>
      </c>
      <c r="K3895" s="100">
        <v>9.4822888283378752</v>
      </c>
      <c r="L3895" s="99">
        <v>2.4</v>
      </c>
      <c r="M3895" s="100">
        <v>4.6406424722984623</v>
      </c>
      <c r="N3895" s="99">
        <v>33.757751346955381</v>
      </c>
      <c r="O3895" s="101">
        <v>6</v>
      </c>
      <c r="P3895" s="102">
        <v>45</v>
      </c>
      <c r="Q3895" s="102">
        <v>6</v>
      </c>
      <c r="R3895" s="102">
        <v>45</v>
      </c>
      <c r="S3895" s="103">
        <v>6</v>
      </c>
      <c r="T3895" s="99">
        <v>5.0249999999999995</v>
      </c>
      <c r="U3895" s="169">
        <v>6.1460523956437996</v>
      </c>
      <c r="V3895" s="174">
        <v>56</v>
      </c>
      <c r="W3895" s="104">
        <v>5.2169464335013949</v>
      </c>
      <c r="X3895" s="105">
        <v>5.9659420689587197</v>
      </c>
      <c r="Y3895" s="104" t="s">
        <v>48</v>
      </c>
      <c r="Z3895" s="105">
        <v>8.3333333333333339</v>
      </c>
      <c r="AA3895" s="104">
        <v>4.4887499999999996</v>
      </c>
      <c r="AB3895" s="105">
        <v>5.8254434886687134</v>
      </c>
      <c r="AC3895" s="104">
        <v>6.5553450790191006</v>
      </c>
      <c r="AD3895" s="105" t="s">
        <v>48</v>
      </c>
      <c r="AE3895" s="104">
        <v>0.6470588235294118</v>
      </c>
      <c r="AF3895" s="169">
        <v>4.9941239769484094</v>
      </c>
      <c r="AG3895" s="182">
        <v>68</v>
      </c>
      <c r="AH3895" s="180">
        <v>6.0642934005802109</v>
      </c>
      <c r="AI3895" s="106">
        <v>7.8815446248887211</v>
      </c>
      <c r="AJ3895" s="99">
        <v>-10.592276875556394</v>
      </c>
      <c r="AK3895" s="106">
        <v>7.92</v>
      </c>
      <c r="AL3895" s="103">
        <v>5.2</v>
      </c>
      <c r="AM3895" s="100">
        <v>9.41</v>
      </c>
      <c r="AN3895" s="99">
        <v>2.95</v>
      </c>
      <c r="AO3895" s="104">
        <v>10</v>
      </c>
      <c r="AP3895" s="169">
        <v>8.8028861562221792</v>
      </c>
      <c r="AQ3895" s="174">
        <v>24</v>
      </c>
      <c r="AR3895" s="107">
        <v>7.8666666666666671</v>
      </c>
      <c r="AS3895" s="108">
        <v>3.2</v>
      </c>
      <c r="AT3895" s="109">
        <v>7.4</v>
      </c>
      <c r="AU3895" s="102">
        <v>13</v>
      </c>
      <c r="AV3895" s="102">
        <v>5</v>
      </c>
      <c r="AW3895" s="102">
        <v>12.5</v>
      </c>
      <c r="AX3895" s="99">
        <v>6.7555555555555555</v>
      </c>
      <c r="AY3895" s="101" t="s">
        <v>48</v>
      </c>
      <c r="AZ3895" s="102"/>
      <c r="BA3895" s="99" t="s">
        <v>48</v>
      </c>
      <c r="BB3895" s="105">
        <v>10</v>
      </c>
      <c r="BC3895" s="101">
        <v>10</v>
      </c>
      <c r="BD3895" s="129">
        <v>5</v>
      </c>
      <c r="BE3895" s="129"/>
      <c r="BF3895" s="129" t="s">
        <v>48</v>
      </c>
      <c r="BG3895" s="163">
        <v>7.5</v>
      </c>
      <c r="BH3895" s="198">
        <v>8.0851851851851855</v>
      </c>
      <c r="BI3895" s="195">
        <v>22</v>
      </c>
      <c r="BJ3895" s="140">
        <v>5</v>
      </c>
      <c r="BK3895" s="129">
        <v>8.438438438438439</v>
      </c>
      <c r="BL3895" s="129">
        <v>10</v>
      </c>
      <c r="BM3895" s="137">
        <v>7.8128128128128127</v>
      </c>
      <c r="BN3895" s="139"/>
      <c r="BO3895" s="129">
        <v>6.65</v>
      </c>
      <c r="BP3895" s="129">
        <v>7.9335000000000004</v>
      </c>
      <c r="BQ3895" s="129"/>
      <c r="BR3895" s="129"/>
      <c r="BS3895" s="129">
        <v>10</v>
      </c>
      <c r="BT3895" s="129"/>
      <c r="BU3895" s="138">
        <v>8.1944999999999997</v>
      </c>
      <c r="BV3895" s="139"/>
      <c r="BW3895" s="129"/>
      <c r="BX3895" s="129">
        <v>3.4399999999999995</v>
      </c>
      <c r="BY3895" s="129"/>
      <c r="BZ3895" s="138">
        <v>3.4399999999999995</v>
      </c>
      <c r="CA3895" s="139" t="s">
        <v>48</v>
      </c>
      <c r="CB3895" s="129"/>
      <c r="CC3895" s="129"/>
      <c r="CD3895" s="137" t="s">
        <v>48</v>
      </c>
      <c r="CE3895" s="198">
        <v>6.4824376042709373</v>
      </c>
      <c r="CF3895" s="195">
        <v>44</v>
      </c>
      <c r="CG3895" s="210" t="s">
        <v>557</v>
      </c>
      <c r="CH3895" s="152" t="s">
        <v>48</v>
      </c>
      <c r="CI3895" s="113"/>
    </row>
    <row r="3896" spans="1:87" ht="39.75" customHeight="1">
      <c r="A3896" s="30"/>
      <c r="B3896" s="72">
        <v>1990</v>
      </c>
      <c r="C3896" s="73" t="s">
        <v>649</v>
      </c>
      <c r="D3896" s="74" t="s">
        <v>231</v>
      </c>
      <c r="E3896" s="75" t="s">
        <v>232</v>
      </c>
      <c r="F3896" s="76">
        <v>6.07</v>
      </c>
      <c r="G3896" s="77">
        <v>42</v>
      </c>
      <c r="H3896" s="77">
        <v>2</v>
      </c>
      <c r="I3896" s="78">
        <v>7.3135982270064916</v>
      </c>
      <c r="J3896" s="79">
        <v>15.133766028177931</v>
      </c>
      <c r="K3896" s="80">
        <v>9.9727520435967296</v>
      </c>
      <c r="L3896" s="79">
        <v>0.6</v>
      </c>
      <c r="M3896" s="80">
        <v>10</v>
      </c>
      <c r="N3896" s="79">
        <v>1.4612085910504307</v>
      </c>
      <c r="O3896" s="81"/>
      <c r="P3896" s="82"/>
      <c r="Q3896" s="82"/>
      <c r="R3896" s="82"/>
      <c r="S3896" s="83" t="s">
        <v>48</v>
      </c>
      <c r="T3896" s="79">
        <v>7.1475</v>
      </c>
      <c r="U3896" s="168">
        <v>8.6084625676508058</v>
      </c>
      <c r="V3896" s="173">
        <v>7</v>
      </c>
      <c r="W3896" s="85">
        <v>4.999820813804857</v>
      </c>
      <c r="X3896" s="86">
        <v>3.2010404632561404</v>
      </c>
      <c r="Y3896" s="85" t="s">
        <v>48</v>
      </c>
      <c r="Z3896" s="86">
        <v>1.6666666666666667</v>
      </c>
      <c r="AA3896" s="85">
        <v>3.9978666666666669</v>
      </c>
      <c r="AB3896" s="86" t="s">
        <v>48</v>
      </c>
      <c r="AC3896" s="85">
        <v>4.1684335503189365</v>
      </c>
      <c r="AD3896" s="86" t="s">
        <v>48</v>
      </c>
      <c r="AE3896" s="85">
        <v>0.52941176470588236</v>
      </c>
      <c r="AF3896" s="168">
        <v>2.7581148951679113</v>
      </c>
      <c r="AG3896" s="183">
        <v>137</v>
      </c>
      <c r="AH3896" s="179">
        <v>3.6067656321426531</v>
      </c>
      <c r="AI3896" s="87">
        <v>9.781729926351165</v>
      </c>
      <c r="AJ3896" s="79">
        <v>-1.0913503682441705</v>
      </c>
      <c r="AK3896" s="87">
        <v>9.3640000000000008</v>
      </c>
      <c r="AL3896" s="83">
        <v>1.59</v>
      </c>
      <c r="AM3896" s="80">
        <v>9.4540000000000006</v>
      </c>
      <c r="AN3896" s="79">
        <v>2.73</v>
      </c>
      <c r="AO3896" s="85">
        <v>0</v>
      </c>
      <c r="AP3896" s="168">
        <v>7.1499324815877916</v>
      </c>
      <c r="AQ3896" s="173">
        <v>39</v>
      </c>
      <c r="AR3896" s="88">
        <v>6.9333333333333336</v>
      </c>
      <c r="AS3896" s="89">
        <v>4.5999999999999996</v>
      </c>
      <c r="AT3896" s="90">
        <v>5</v>
      </c>
      <c r="AU3896" s="82">
        <v>25</v>
      </c>
      <c r="AV3896" s="82"/>
      <c r="AW3896" s="82"/>
      <c r="AX3896" s="79">
        <v>5.9666666666666668</v>
      </c>
      <c r="AY3896" s="81" t="s">
        <v>48</v>
      </c>
      <c r="AZ3896" s="82"/>
      <c r="BA3896" s="79" t="s">
        <v>48</v>
      </c>
      <c r="BB3896" s="86">
        <v>9.1999999999999993</v>
      </c>
      <c r="BC3896" s="81">
        <v>8.3643015497168136</v>
      </c>
      <c r="BD3896" s="130">
        <v>0</v>
      </c>
      <c r="BE3896" s="130"/>
      <c r="BF3896" s="130" t="s">
        <v>48</v>
      </c>
      <c r="BG3896" s="164">
        <v>4.1821507748584068</v>
      </c>
      <c r="BH3896" s="199">
        <v>6.4496058138416901</v>
      </c>
      <c r="BI3896" s="196">
        <v>39</v>
      </c>
      <c r="BJ3896" s="146">
        <v>2</v>
      </c>
      <c r="BK3896" s="130">
        <v>9.5695695695695679</v>
      </c>
      <c r="BL3896" s="130">
        <v>8</v>
      </c>
      <c r="BM3896" s="147">
        <v>6.5231898565231887</v>
      </c>
      <c r="BN3896" s="148"/>
      <c r="BO3896" s="130"/>
      <c r="BP3896" s="130"/>
      <c r="BQ3896" s="130"/>
      <c r="BR3896" s="130"/>
      <c r="BS3896" s="130">
        <v>0</v>
      </c>
      <c r="BT3896" s="130"/>
      <c r="BU3896" s="145" t="s">
        <v>48</v>
      </c>
      <c r="BV3896" s="148"/>
      <c r="BW3896" s="130"/>
      <c r="BX3896" s="130">
        <v>4.2475000000000005</v>
      </c>
      <c r="BY3896" s="130"/>
      <c r="BZ3896" s="145">
        <v>4.2475000000000005</v>
      </c>
      <c r="CA3896" s="148" t="s">
        <v>48</v>
      </c>
      <c r="CB3896" s="130"/>
      <c r="CC3896" s="130"/>
      <c r="CD3896" s="147" t="s">
        <v>48</v>
      </c>
      <c r="CE3896" s="199">
        <v>5.3853449282615946</v>
      </c>
      <c r="CF3896" s="196">
        <v>64</v>
      </c>
      <c r="CG3896" s="211" t="s">
        <v>552</v>
      </c>
      <c r="CH3896" s="153" t="s">
        <v>48</v>
      </c>
      <c r="CI3896" s="113"/>
    </row>
    <row r="3897" spans="1:87" ht="39.75" customHeight="1">
      <c r="A3897" s="30"/>
      <c r="B3897" s="92">
        <v>1990</v>
      </c>
      <c r="C3897" s="93" t="s">
        <v>650</v>
      </c>
      <c r="D3897" s="94" t="s">
        <v>233</v>
      </c>
      <c r="E3897" s="95" t="s">
        <v>234</v>
      </c>
      <c r="F3897" s="96">
        <v>5.94</v>
      </c>
      <c r="G3897" s="97">
        <v>47</v>
      </c>
      <c r="H3897" s="97">
        <v>2</v>
      </c>
      <c r="I3897" s="98">
        <v>5.3251193715920531</v>
      </c>
      <c r="J3897" s="99">
        <v>21.89459413658702</v>
      </c>
      <c r="K3897" s="100">
        <v>5.8855585831062669</v>
      </c>
      <c r="L3897" s="99">
        <v>15.6</v>
      </c>
      <c r="M3897" s="100" t="s">
        <v>48</v>
      </c>
      <c r="N3897" s="99" t="s">
        <v>48</v>
      </c>
      <c r="O3897" s="101">
        <v>0</v>
      </c>
      <c r="P3897" s="102">
        <v>65</v>
      </c>
      <c r="Q3897" s="102">
        <v>0</v>
      </c>
      <c r="R3897" s="102">
        <v>65</v>
      </c>
      <c r="S3897" s="103">
        <v>0</v>
      </c>
      <c r="T3897" s="99">
        <v>6.8100000000000005</v>
      </c>
      <c r="U3897" s="169">
        <v>4.5051694886745803</v>
      </c>
      <c r="V3897" s="174">
        <v>110</v>
      </c>
      <c r="W3897" s="104">
        <v>6.5381175000055576</v>
      </c>
      <c r="X3897" s="105">
        <v>6.7068528183333331</v>
      </c>
      <c r="Y3897" s="104" t="s">
        <v>48</v>
      </c>
      <c r="Z3897" s="105">
        <v>5</v>
      </c>
      <c r="AA3897" s="104">
        <v>4.8665166666666666</v>
      </c>
      <c r="AB3897" s="105" t="s">
        <v>48</v>
      </c>
      <c r="AC3897" s="104" t="s">
        <v>48</v>
      </c>
      <c r="AD3897" s="105" t="s">
        <v>48</v>
      </c>
      <c r="AE3897" s="104">
        <v>0.82352941176470584</v>
      </c>
      <c r="AF3897" s="169">
        <v>5.2680595333468538</v>
      </c>
      <c r="AG3897" s="182">
        <v>60</v>
      </c>
      <c r="AH3897" s="180">
        <v>5.7778717462513889</v>
      </c>
      <c r="AI3897" s="106">
        <v>9.9954527459284712</v>
      </c>
      <c r="AJ3897" s="99">
        <v>-2.2736270357648358E-2</v>
      </c>
      <c r="AK3897" s="106">
        <v>9.7439999999999998</v>
      </c>
      <c r="AL3897" s="103">
        <v>0.64</v>
      </c>
      <c r="AM3897" s="100">
        <v>9.3580000000000005</v>
      </c>
      <c r="AN3897" s="99">
        <v>3.21</v>
      </c>
      <c r="AO3897" s="104">
        <v>0</v>
      </c>
      <c r="AP3897" s="169">
        <v>7.2743631864821179</v>
      </c>
      <c r="AQ3897" s="174">
        <v>38</v>
      </c>
      <c r="AR3897" s="107">
        <v>6.7333333333333334</v>
      </c>
      <c r="AS3897" s="108">
        <v>4.9000000000000004</v>
      </c>
      <c r="AT3897" s="109"/>
      <c r="AU3897" s="102"/>
      <c r="AV3897" s="102"/>
      <c r="AW3897" s="102"/>
      <c r="AX3897" s="99">
        <v>6.7333333333333334</v>
      </c>
      <c r="AY3897" s="101" t="s">
        <v>48</v>
      </c>
      <c r="AZ3897" s="102"/>
      <c r="BA3897" s="99" t="s">
        <v>48</v>
      </c>
      <c r="BB3897" s="105">
        <v>9.6</v>
      </c>
      <c r="BC3897" s="101">
        <v>1.6572581231594086</v>
      </c>
      <c r="BD3897" s="129">
        <v>2</v>
      </c>
      <c r="BE3897" s="129"/>
      <c r="BF3897" s="129" t="s">
        <v>48</v>
      </c>
      <c r="BG3897" s="163">
        <v>1.8286290615797043</v>
      </c>
      <c r="BH3897" s="198">
        <v>6.0539874649710121</v>
      </c>
      <c r="BI3897" s="195">
        <v>46</v>
      </c>
      <c r="BJ3897" s="140">
        <v>0</v>
      </c>
      <c r="BK3897" s="129">
        <v>8.428428428428429</v>
      </c>
      <c r="BL3897" s="129">
        <v>6</v>
      </c>
      <c r="BM3897" s="137">
        <v>4.8094761428094763</v>
      </c>
      <c r="BN3897" s="139"/>
      <c r="BO3897" s="129"/>
      <c r="BP3897" s="129"/>
      <c r="BQ3897" s="129"/>
      <c r="BR3897" s="129"/>
      <c r="BS3897" s="129">
        <v>10</v>
      </c>
      <c r="BT3897" s="129"/>
      <c r="BU3897" s="138" t="s">
        <v>48</v>
      </c>
      <c r="BV3897" s="139"/>
      <c r="BW3897" s="129"/>
      <c r="BX3897" s="129">
        <v>8.36</v>
      </c>
      <c r="BY3897" s="129"/>
      <c r="BZ3897" s="138">
        <v>8.36</v>
      </c>
      <c r="CA3897" s="139" t="s">
        <v>48</v>
      </c>
      <c r="CB3897" s="129"/>
      <c r="CC3897" s="129"/>
      <c r="CD3897" s="137" t="s">
        <v>48</v>
      </c>
      <c r="CE3897" s="198">
        <v>6.5847380714047379</v>
      </c>
      <c r="CF3897" s="195">
        <v>41</v>
      </c>
      <c r="CG3897" s="210" t="s">
        <v>548</v>
      </c>
      <c r="CH3897" s="152" t="s">
        <v>48</v>
      </c>
      <c r="CI3897" s="113"/>
    </row>
    <row r="3898" spans="1:87" ht="39.75" customHeight="1">
      <c r="A3898" s="30"/>
      <c r="B3898" s="72">
        <v>1990</v>
      </c>
      <c r="C3898" s="73" t="s">
        <v>651</v>
      </c>
      <c r="D3898" s="74" t="s">
        <v>235</v>
      </c>
      <c r="E3898" s="75" t="s">
        <v>236</v>
      </c>
      <c r="F3898" s="76" t="s">
        <v>48</v>
      </c>
      <c r="G3898" s="77" t="s">
        <v>48</v>
      </c>
      <c r="H3898" s="77" t="s">
        <v>48</v>
      </c>
      <c r="I3898" s="78"/>
      <c r="J3898" s="79"/>
      <c r="K3898" s="80"/>
      <c r="L3898" s="79"/>
      <c r="M3898" s="80">
        <v>5.3886998674335356</v>
      </c>
      <c r="N3898" s="79">
        <v>31.139550463982623</v>
      </c>
      <c r="O3898" s="81"/>
      <c r="P3898" s="82"/>
      <c r="Q3898" s="82"/>
      <c r="R3898" s="82"/>
      <c r="S3898" s="83"/>
      <c r="T3898" s="79">
        <v>6.3025000000000002</v>
      </c>
      <c r="U3898" s="168">
        <v>5.8455999337167679</v>
      </c>
      <c r="V3898" s="173">
        <v>67</v>
      </c>
      <c r="W3898" s="85">
        <v>3.1722551015041907</v>
      </c>
      <c r="X3898" s="86">
        <v>3.575365173941861</v>
      </c>
      <c r="Y3898" s="85" t="s">
        <v>48</v>
      </c>
      <c r="Z3898" s="86" t="s">
        <v>48</v>
      </c>
      <c r="AA3898" s="85">
        <v>2.7686999999999999</v>
      </c>
      <c r="AB3898" s="86" t="s">
        <v>48</v>
      </c>
      <c r="AC3898" s="85" t="s">
        <v>48</v>
      </c>
      <c r="AD3898" s="86" t="s">
        <v>48</v>
      </c>
      <c r="AE3898" s="85">
        <v>0.47058823529411764</v>
      </c>
      <c r="AF3898" s="168">
        <v>2.332431440060307</v>
      </c>
      <c r="AG3898" s="183">
        <v>149</v>
      </c>
      <c r="AH3898" s="179">
        <v>3.1721067584820175</v>
      </c>
      <c r="AI3898" s="87" t="s">
        <v>48</v>
      </c>
      <c r="AJ3898" s="79" t="s">
        <v>48</v>
      </c>
      <c r="AK3898" s="87"/>
      <c r="AL3898" s="83"/>
      <c r="AM3898" s="80"/>
      <c r="AN3898" s="79"/>
      <c r="AO3898" s="85"/>
      <c r="AP3898" s="168" t="s">
        <v>48</v>
      </c>
      <c r="AQ3898" s="173" t="s">
        <v>48</v>
      </c>
      <c r="AR3898" s="88"/>
      <c r="AS3898" s="89"/>
      <c r="AT3898" s="90"/>
      <c r="AU3898" s="82"/>
      <c r="AV3898" s="82"/>
      <c r="AW3898" s="82"/>
      <c r="AX3898" s="79" t="s">
        <v>48</v>
      </c>
      <c r="AY3898" s="81" t="s">
        <v>48</v>
      </c>
      <c r="AZ3898" s="82"/>
      <c r="BA3898" s="79" t="s">
        <v>48</v>
      </c>
      <c r="BB3898" s="86"/>
      <c r="BC3898" s="81">
        <v>3.3286290615797038</v>
      </c>
      <c r="BD3898" s="130"/>
      <c r="BE3898" s="130"/>
      <c r="BF3898" s="130" t="s">
        <v>48</v>
      </c>
      <c r="BG3898" s="164">
        <v>3.3286290615797038</v>
      </c>
      <c r="BH3898" s="199" t="s">
        <v>48</v>
      </c>
      <c r="BI3898" s="196" t="s">
        <v>48</v>
      </c>
      <c r="BJ3898" s="146"/>
      <c r="BK3898" s="130" t="s">
        <v>48</v>
      </c>
      <c r="BL3898" s="130"/>
      <c r="BM3898" s="147" t="s">
        <v>48</v>
      </c>
      <c r="BN3898" s="148"/>
      <c r="BO3898" s="130"/>
      <c r="BP3898" s="130"/>
      <c r="BQ3898" s="130"/>
      <c r="BR3898" s="130"/>
      <c r="BS3898" s="130"/>
      <c r="BT3898" s="130"/>
      <c r="BU3898" s="145" t="s">
        <v>48</v>
      </c>
      <c r="BV3898" s="148"/>
      <c r="BW3898" s="130"/>
      <c r="BX3898" s="130">
        <v>5.8274999999999997</v>
      </c>
      <c r="BY3898" s="130"/>
      <c r="BZ3898" s="145">
        <v>5.8274999999999997</v>
      </c>
      <c r="CA3898" s="148" t="s">
        <v>48</v>
      </c>
      <c r="CB3898" s="130"/>
      <c r="CC3898" s="130"/>
      <c r="CD3898" s="147" t="s">
        <v>48</v>
      </c>
      <c r="CE3898" s="199" t="s">
        <v>48</v>
      </c>
      <c r="CF3898" s="196" t="s">
        <v>48</v>
      </c>
      <c r="CG3898" s="211" t="s">
        <v>552</v>
      </c>
      <c r="CH3898" s="153" t="s">
        <v>48</v>
      </c>
      <c r="CI3898" s="113"/>
    </row>
    <row r="3899" spans="1:87" ht="39.75" customHeight="1">
      <c r="A3899" s="30"/>
      <c r="B3899" s="92">
        <v>1990</v>
      </c>
      <c r="C3899" s="93" t="s">
        <v>652</v>
      </c>
      <c r="D3899" s="94" t="s">
        <v>237</v>
      </c>
      <c r="E3899" s="95" t="s">
        <v>238</v>
      </c>
      <c r="F3899" s="96">
        <v>6.39</v>
      </c>
      <c r="G3899" s="97">
        <v>37</v>
      </c>
      <c r="H3899" s="97">
        <v>2</v>
      </c>
      <c r="I3899" s="98">
        <v>7.2362729296493464</v>
      </c>
      <c r="J3899" s="99">
        <v>15.396672039192222</v>
      </c>
      <c r="K3899" s="100">
        <v>8.9918256130790191</v>
      </c>
      <c r="L3899" s="99">
        <v>4.2</v>
      </c>
      <c r="M3899" s="100">
        <v>3.6217637444631277</v>
      </c>
      <c r="N3899" s="99">
        <v>37.323826894379053</v>
      </c>
      <c r="O3899" s="101">
        <v>7</v>
      </c>
      <c r="P3899" s="102">
        <v>35</v>
      </c>
      <c r="Q3899" s="102">
        <v>7</v>
      </c>
      <c r="R3899" s="102">
        <v>35</v>
      </c>
      <c r="S3899" s="103">
        <v>7</v>
      </c>
      <c r="T3899" s="99">
        <v>7.9649999999999999</v>
      </c>
      <c r="U3899" s="169">
        <v>6.9629724574382976</v>
      </c>
      <c r="V3899" s="174">
        <v>33</v>
      </c>
      <c r="W3899" s="104">
        <v>6.3934390728479666</v>
      </c>
      <c r="X3899" s="105">
        <v>6.5330777722390945</v>
      </c>
      <c r="Y3899" s="104" t="s">
        <v>48</v>
      </c>
      <c r="Z3899" s="105" t="s">
        <v>48</v>
      </c>
      <c r="AA3899" s="104">
        <v>6.5578000000000003</v>
      </c>
      <c r="AB3899" s="105" t="s">
        <v>48</v>
      </c>
      <c r="AC3899" s="104" t="s">
        <v>48</v>
      </c>
      <c r="AD3899" s="105" t="s">
        <v>48</v>
      </c>
      <c r="AE3899" s="104">
        <v>0.94117647058823528</v>
      </c>
      <c r="AF3899" s="169">
        <v>6.3037495675281665</v>
      </c>
      <c r="AG3899" s="182">
        <v>35</v>
      </c>
      <c r="AH3899" s="180">
        <v>6.4947722816956874</v>
      </c>
      <c r="AI3899" s="106">
        <v>7.411997487502644</v>
      </c>
      <c r="AJ3899" s="99">
        <v>12.94001256248678</v>
      </c>
      <c r="AK3899" s="106">
        <v>9.3680000000000003</v>
      </c>
      <c r="AL3899" s="103">
        <v>1.58</v>
      </c>
      <c r="AM3899" s="100">
        <v>7.9760000000000009</v>
      </c>
      <c r="AN3899" s="99">
        <v>10.119999999999999</v>
      </c>
      <c r="AO3899" s="104">
        <v>0</v>
      </c>
      <c r="AP3899" s="169">
        <v>6.1889993718756617</v>
      </c>
      <c r="AQ3899" s="174">
        <v>73</v>
      </c>
      <c r="AR3899" s="107">
        <v>4.9333333333333336</v>
      </c>
      <c r="AS3899" s="108">
        <v>7.6</v>
      </c>
      <c r="AT3899" s="109">
        <v>4.4800000000000004</v>
      </c>
      <c r="AU3899" s="102">
        <v>27.6</v>
      </c>
      <c r="AV3899" s="102">
        <v>0</v>
      </c>
      <c r="AW3899" s="102">
        <v>91.5</v>
      </c>
      <c r="AX3899" s="99">
        <v>3.137777777777778</v>
      </c>
      <c r="AY3899" s="101" t="s">
        <v>48</v>
      </c>
      <c r="AZ3899" s="102"/>
      <c r="BA3899" s="99" t="s">
        <v>48</v>
      </c>
      <c r="BB3899" s="105">
        <v>8.4</v>
      </c>
      <c r="BC3899" s="101">
        <v>1.6572581231594086</v>
      </c>
      <c r="BD3899" s="129">
        <v>2</v>
      </c>
      <c r="BE3899" s="129"/>
      <c r="BF3899" s="129" t="s">
        <v>48</v>
      </c>
      <c r="BG3899" s="163">
        <v>1.8286290615797043</v>
      </c>
      <c r="BH3899" s="198">
        <v>4.4554689464524939</v>
      </c>
      <c r="BI3899" s="195">
        <v>74</v>
      </c>
      <c r="BJ3899" s="140">
        <v>10</v>
      </c>
      <c r="BK3899" s="129">
        <v>6.3763763763763759</v>
      </c>
      <c r="BL3899" s="129">
        <v>8</v>
      </c>
      <c r="BM3899" s="137">
        <v>8.1254587921254586</v>
      </c>
      <c r="BN3899" s="139"/>
      <c r="BO3899" s="129"/>
      <c r="BP3899" s="129"/>
      <c r="BQ3899" s="129"/>
      <c r="BR3899" s="129"/>
      <c r="BS3899" s="129">
        <v>10</v>
      </c>
      <c r="BT3899" s="129"/>
      <c r="BU3899" s="138" t="s">
        <v>48</v>
      </c>
      <c r="BV3899" s="139"/>
      <c r="BW3899" s="129"/>
      <c r="BX3899" s="129">
        <v>7.98</v>
      </c>
      <c r="BY3899" s="129"/>
      <c r="BZ3899" s="138">
        <v>7.98</v>
      </c>
      <c r="CA3899" s="139" t="s">
        <v>48</v>
      </c>
      <c r="CB3899" s="129"/>
      <c r="CC3899" s="129"/>
      <c r="CD3899" s="137" t="s">
        <v>48</v>
      </c>
      <c r="CE3899" s="198">
        <v>8.0527293960627304</v>
      </c>
      <c r="CF3899" s="195">
        <v>12</v>
      </c>
      <c r="CG3899" s="210" t="s">
        <v>552</v>
      </c>
      <c r="CH3899" s="152" t="s">
        <v>48</v>
      </c>
      <c r="CI3899" s="113"/>
    </row>
    <row r="3900" spans="1:87" ht="39.75" customHeight="1">
      <c r="A3900" s="30"/>
      <c r="B3900" s="72">
        <v>1990</v>
      </c>
      <c r="C3900" s="73" t="s">
        <v>653</v>
      </c>
      <c r="D3900" s="74" t="s">
        <v>239</v>
      </c>
      <c r="E3900" s="75" t="s">
        <v>240</v>
      </c>
      <c r="F3900" s="76">
        <v>5.93</v>
      </c>
      <c r="G3900" s="77">
        <v>48</v>
      </c>
      <c r="H3900" s="77">
        <v>2</v>
      </c>
      <c r="I3900" s="78">
        <v>8.601810757119889</v>
      </c>
      <c r="J3900" s="79">
        <v>10.753843425792379</v>
      </c>
      <c r="K3900" s="80">
        <v>9.2547444337223208</v>
      </c>
      <c r="L3900" s="79">
        <v>3.2350879282390803</v>
      </c>
      <c r="M3900" s="80">
        <v>7.4549540806913654</v>
      </c>
      <c r="N3900" s="79">
        <v>23.907660717580224</v>
      </c>
      <c r="O3900" s="81">
        <v>7</v>
      </c>
      <c r="P3900" s="82">
        <v>40</v>
      </c>
      <c r="Q3900" s="82"/>
      <c r="R3900" s="82"/>
      <c r="S3900" s="83">
        <v>7</v>
      </c>
      <c r="T3900" s="79">
        <v>6.9225000000000003</v>
      </c>
      <c r="U3900" s="168">
        <v>7.8468018543067144</v>
      </c>
      <c r="V3900" s="173">
        <v>12</v>
      </c>
      <c r="W3900" s="85">
        <v>4.2036347956581031</v>
      </c>
      <c r="X3900" s="86">
        <v>4.4618110672027482</v>
      </c>
      <c r="Y3900" s="85" t="s">
        <v>48</v>
      </c>
      <c r="Z3900" s="86">
        <v>10</v>
      </c>
      <c r="AA3900" s="85">
        <v>4.6123500000000002</v>
      </c>
      <c r="AB3900" s="86">
        <v>4.7162156582827608</v>
      </c>
      <c r="AC3900" s="85">
        <v>6.8592868679314565</v>
      </c>
      <c r="AD3900" s="86" t="s">
        <v>48</v>
      </c>
      <c r="AE3900" s="85">
        <v>1</v>
      </c>
      <c r="AF3900" s="168">
        <v>5.808883064845844</v>
      </c>
      <c r="AG3900" s="183">
        <v>49</v>
      </c>
      <c r="AH3900" s="179">
        <v>5.808883064845844</v>
      </c>
      <c r="AI3900" s="87">
        <v>0.21423123674688613</v>
      </c>
      <c r="AJ3900" s="79">
        <v>48.928843816265569</v>
      </c>
      <c r="AK3900" s="87">
        <v>0</v>
      </c>
      <c r="AL3900" s="83">
        <v>43.89</v>
      </c>
      <c r="AM3900" s="80">
        <v>4.3740000000000006</v>
      </c>
      <c r="AN3900" s="79">
        <v>28.13</v>
      </c>
      <c r="AO3900" s="85">
        <v>10</v>
      </c>
      <c r="AP3900" s="168">
        <v>3.6470578091867214</v>
      </c>
      <c r="AQ3900" s="173">
        <v>106</v>
      </c>
      <c r="AR3900" s="88">
        <v>8.6666666666666679</v>
      </c>
      <c r="AS3900" s="89">
        <v>2</v>
      </c>
      <c r="AT3900" s="90">
        <v>7.78</v>
      </c>
      <c r="AU3900" s="82">
        <v>11.1</v>
      </c>
      <c r="AV3900" s="82">
        <v>7.2</v>
      </c>
      <c r="AW3900" s="82">
        <v>7</v>
      </c>
      <c r="AX3900" s="79">
        <v>7.8822222222222225</v>
      </c>
      <c r="AY3900" s="81" t="s">
        <v>48</v>
      </c>
      <c r="AZ3900" s="82"/>
      <c r="BA3900" s="79" t="s">
        <v>48</v>
      </c>
      <c r="BB3900" s="86">
        <v>10</v>
      </c>
      <c r="BC3900" s="81">
        <v>3.0459357826396101</v>
      </c>
      <c r="BD3900" s="130">
        <v>5</v>
      </c>
      <c r="BE3900" s="130"/>
      <c r="BF3900" s="130" t="s">
        <v>48</v>
      </c>
      <c r="BG3900" s="164">
        <v>4.022967891319805</v>
      </c>
      <c r="BH3900" s="199">
        <v>7.3017300378473422</v>
      </c>
      <c r="BI3900" s="196">
        <v>32</v>
      </c>
      <c r="BJ3900" s="146">
        <v>0</v>
      </c>
      <c r="BK3900" s="130">
        <v>8.7441722201298244</v>
      </c>
      <c r="BL3900" s="130">
        <v>8</v>
      </c>
      <c r="BM3900" s="147">
        <v>5.5813907400432754</v>
      </c>
      <c r="BN3900" s="148"/>
      <c r="BO3900" s="130">
        <v>5</v>
      </c>
      <c r="BP3900" s="130">
        <v>7.2441000000000004</v>
      </c>
      <c r="BQ3900" s="130"/>
      <c r="BR3900" s="130"/>
      <c r="BS3900" s="130">
        <v>3</v>
      </c>
      <c r="BT3900" s="130"/>
      <c r="BU3900" s="145">
        <v>5.0813666666666668</v>
      </c>
      <c r="BV3900" s="148"/>
      <c r="BW3900" s="130"/>
      <c r="BX3900" s="130">
        <v>4.4749999999999996</v>
      </c>
      <c r="BY3900" s="130"/>
      <c r="BZ3900" s="145">
        <v>4.4749999999999996</v>
      </c>
      <c r="CA3900" s="148" t="s">
        <v>48</v>
      </c>
      <c r="CB3900" s="130"/>
      <c r="CC3900" s="130"/>
      <c r="CD3900" s="147" t="s">
        <v>48</v>
      </c>
      <c r="CE3900" s="199">
        <v>5.0459191355699806</v>
      </c>
      <c r="CF3900" s="196">
        <v>74</v>
      </c>
      <c r="CG3900" s="211" t="s">
        <v>554</v>
      </c>
      <c r="CH3900" s="153" t="s">
        <v>48</v>
      </c>
      <c r="CI3900" s="113"/>
    </row>
    <row r="3901" spans="1:87" ht="39.75" customHeight="1">
      <c r="A3901" s="30"/>
      <c r="B3901" s="92">
        <v>1990</v>
      </c>
      <c r="C3901" s="93" t="s">
        <v>654</v>
      </c>
      <c r="D3901" s="94" t="s">
        <v>241</v>
      </c>
      <c r="E3901" s="95" t="s">
        <v>242</v>
      </c>
      <c r="F3901" s="96" t="s">
        <v>48</v>
      </c>
      <c r="G3901" s="97" t="s">
        <v>48</v>
      </c>
      <c r="H3901" s="97" t="s">
        <v>48</v>
      </c>
      <c r="I3901" s="98"/>
      <c r="J3901" s="99"/>
      <c r="K3901" s="100"/>
      <c r="L3901" s="99"/>
      <c r="M3901" s="100" t="s">
        <v>48</v>
      </c>
      <c r="N3901" s="99" t="s">
        <v>48</v>
      </c>
      <c r="O3901" s="101"/>
      <c r="P3901" s="102"/>
      <c r="Q3901" s="102"/>
      <c r="R3901" s="102"/>
      <c r="S3901" s="103"/>
      <c r="T3901" s="99">
        <v>3.5749999999999997</v>
      </c>
      <c r="U3901" s="169" t="s">
        <v>48</v>
      </c>
      <c r="V3901" s="174" t="s">
        <v>48</v>
      </c>
      <c r="W3901" s="104">
        <v>4.7761623861546427</v>
      </c>
      <c r="X3901" s="105">
        <v>3.5167906116007326</v>
      </c>
      <c r="Y3901" s="104" t="s">
        <v>48</v>
      </c>
      <c r="Z3901" s="105" t="s">
        <v>48</v>
      </c>
      <c r="AA3901" s="104">
        <v>6.3422134287002283</v>
      </c>
      <c r="AB3901" s="105" t="s">
        <v>48</v>
      </c>
      <c r="AC3901" s="104" t="s">
        <v>48</v>
      </c>
      <c r="AD3901" s="105" t="s">
        <v>48</v>
      </c>
      <c r="AE3901" s="104">
        <v>0.82352941176470584</v>
      </c>
      <c r="AF3901" s="169">
        <v>4.4479427374521929</v>
      </c>
      <c r="AG3901" s="182">
        <v>82</v>
      </c>
      <c r="AH3901" s="180">
        <v>4.8783888088185341</v>
      </c>
      <c r="AI3901" s="106" t="s">
        <v>48</v>
      </c>
      <c r="AJ3901" s="99" t="s">
        <v>48</v>
      </c>
      <c r="AK3901" s="106"/>
      <c r="AL3901" s="103"/>
      <c r="AM3901" s="100"/>
      <c r="AN3901" s="99"/>
      <c r="AO3901" s="104"/>
      <c r="AP3901" s="169" t="s">
        <v>48</v>
      </c>
      <c r="AQ3901" s="174" t="s">
        <v>48</v>
      </c>
      <c r="AR3901" s="107"/>
      <c r="AS3901" s="108"/>
      <c r="AT3901" s="109"/>
      <c r="AU3901" s="102"/>
      <c r="AV3901" s="102"/>
      <c r="AW3901" s="102"/>
      <c r="AX3901" s="99" t="s">
        <v>48</v>
      </c>
      <c r="AY3901" s="101" t="s">
        <v>48</v>
      </c>
      <c r="AZ3901" s="102"/>
      <c r="BA3901" s="99" t="s">
        <v>48</v>
      </c>
      <c r="BB3901" s="105"/>
      <c r="BC3901" s="101" t="s">
        <v>48</v>
      </c>
      <c r="BD3901" s="129"/>
      <c r="BE3901" s="129"/>
      <c r="BF3901" s="129" t="s">
        <v>48</v>
      </c>
      <c r="BG3901" s="163" t="s">
        <v>48</v>
      </c>
      <c r="BH3901" s="198" t="s">
        <v>48</v>
      </c>
      <c r="BI3901" s="195" t="s">
        <v>48</v>
      </c>
      <c r="BJ3901" s="140"/>
      <c r="BK3901" s="129" t="s">
        <v>48</v>
      </c>
      <c r="BL3901" s="129"/>
      <c r="BM3901" s="137" t="s">
        <v>48</v>
      </c>
      <c r="BN3901" s="139"/>
      <c r="BO3901" s="129"/>
      <c r="BP3901" s="129"/>
      <c r="BQ3901" s="129"/>
      <c r="BR3901" s="129"/>
      <c r="BS3901" s="129"/>
      <c r="BT3901" s="129"/>
      <c r="BU3901" s="138" t="s">
        <v>48</v>
      </c>
      <c r="BV3901" s="139"/>
      <c r="BW3901" s="129"/>
      <c r="BX3901" s="129">
        <v>4.6325000000000003</v>
      </c>
      <c r="BY3901" s="129"/>
      <c r="BZ3901" s="138">
        <v>4.6325000000000003</v>
      </c>
      <c r="CA3901" s="139" t="s">
        <v>48</v>
      </c>
      <c r="CB3901" s="129"/>
      <c r="CC3901" s="129"/>
      <c r="CD3901" s="137" t="s">
        <v>48</v>
      </c>
      <c r="CE3901" s="198" t="s">
        <v>48</v>
      </c>
      <c r="CF3901" s="195" t="s">
        <v>48</v>
      </c>
      <c r="CG3901" s="210" t="s">
        <v>548</v>
      </c>
      <c r="CH3901" s="152" t="s">
        <v>48</v>
      </c>
      <c r="CI3901" s="113"/>
    </row>
    <row r="3902" spans="1:87" ht="39.75" customHeight="1">
      <c r="A3902" s="30"/>
      <c r="B3902" s="72">
        <v>1990</v>
      </c>
      <c r="C3902" s="73" t="s">
        <v>655</v>
      </c>
      <c r="D3902" s="74" t="s">
        <v>243</v>
      </c>
      <c r="E3902" s="75" t="s">
        <v>244</v>
      </c>
      <c r="F3902" s="76" t="s">
        <v>48</v>
      </c>
      <c r="G3902" s="77" t="s">
        <v>48</v>
      </c>
      <c r="H3902" s="77" t="s">
        <v>48</v>
      </c>
      <c r="I3902" s="78"/>
      <c r="J3902" s="79"/>
      <c r="K3902" s="80"/>
      <c r="L3902" s="79"/>
      <c r="M3902" s="80">
        <v>0</v>
      </c>
      <c r="N3902" s="79">
        <v>85.466710802582284</v>
      </c>
      <c r="O3902" s="81"/>
      <c r="P3902" s="82"/>
      <c r="Q3902" s="82"/>
      <c r="R3902" s="82"/>
      <c r="S3902" s="83"/>
      <c r="T3902" s="79">
        <v>1.9350000000000001</v>
      </c>
      <c r="U3902" s="168">
        <v>0.96750000000000003</v>
      </c>
      <c r="V3902" s="173">
        <v>136</v>
      </c>
      <c r="W3902" s="85">
        <v>3.5100761752195995</v>
      </c>
      <c r="X3902" s="86">
        <v>3.418120301198929</v>
      </c>
      <c r="Y3902" s="85" t="s">
        <v>48</v>
      </c>
      <c r="Z3902" s="86">
        <v>8.3333333333333339</v>
      </c>
      <c r="AA3902" s="85">
        <v>4.3073333333333341</v>
      </c>
      <c r="AB3902" s="86" t="s">
        <v>48</v>
      </c>
      <c r="AC3902" s="85" t="s">
        <v>48</v>
      </c>
      <c r="AD3902" s="86" t="s">
        <v>48</v>
      </c>
      <c r="AE3902" s="85">
        <v>0.94117647058823528</v>
      </c>
      <c r="AF3902" s="168">
        <v>4.7483270861897902</v>
      </c>
      <c r="AG3902" s="183">
        <v>75</v>
      </c>
      <c r="AH3902" s="179">
        <v>4.8922157857712989</v>
      </c>
      <c r="AI3902" s="87" t="s">
        <v>48</v>
      </c>
      <c r="AJ3902" s="79" t="s">
        <v>48</v>
      </c>
      <c r="AK3902" s="87"/>
      <c r="AL3902" s="83"/>
      <c r="AM3902" s="80"/>
      <c r="AN3902" s="79"/>
      <c r="AO3902" s="85"/>
      <c r="AP3902" s="168" t="s">
        <v>48</v>
      </c>
      <c r="AQ3902" s="173" t="s">
        <v>48</v>
      </c>
      <c r="AR3902" s="88"/>
      <c r="AS3902" s="89"/>
      <c r="AT3902" s="90"/>
      <c r="AU3902" s="82"/>
      <c r="AV3902" s="82"/>
      <c r="AW3902" s="82"/>
      <c r="AX3902" s="79" t="s">
        <v>48</v>
      </c>
      <c r="AY3902" s="81" t="s">
        <v>48</v>
      </c>
      <c r="AZ3902" s="82"/>
      <c r="BA3902" s="79" t="s">
        <v>48</v>
      </c>
      <c r="BB3902" s="86"/>
      <c r="BC3902" s="81" t="s">
        <v>48</v>
      </c>
      <c r="BD3902" s="130"/>
      <c r="BE3902" s="130"/>
      <c r="BF3902" s="130" t="s">
        <v>48</v>
      </c>
      <c r="BG3902" s="164" t="s">
        <v>48</v>
      </c>
      <c r="BH3902" s="199" t="s">
        <v>48</v>
      </c>
      <c r="BI3902" s="196" t="s">
        <v>48</v>
      </c>
      <c r="BJ3902" s="146"/>
      <c r="BK3902" s="130" t="s">
        <v>48</v>
      </c>
      <c r="BL3902" s="130"/>
      <c r="BM3902" s="147" t="s">
        <v>48</v>
      </c>
      <c r="BN3902" s="148"/>
      <c r="BO3902" s="130"/>
      <c r="BP3902" s="130"/>
      <c r="BQ3902" s="130"/>
      <c r="BR3902" s="130"/>
      <c r="BS3902" s="130"/>
      <c r="BT3902" s="130"/>
      <c r="BU3902" s="145" t="s">
        <v>48</v>
      </c>
      <c r="BV3902" s="148"/>
      <c r="BW3902" s="130"/>
      <c r="BX3902" s="130">
        <v>6.6924999999999999</v>
      </c>
      <c r="BY3902" s="130"/>
      <c r="BZ3902" s="145">
        <v>6.6924999999999999</v>
      </c>
      <c r="CA3902" s="148" t="s">
        <v>48</v>
      </c>
      <c r="CB3902" s="130"/>
      <c r="CC3902" s="130"/>
      <c r="CD3902" s="147" t="s">
        <v>48</v>
      </c>
      <c r="CE3902" s="199" t="s">
        <v>48</v>
      </c>
      <c r="CF3902" s="196" t="s">
        <v>48</v>
      </c>
      <c r="CG3902" s="211" t="s">
        <v>557</v>
      </c>
      <c r="CH3902" s="153" t="s">
        <v>48</v>
      </c>
      <c r="CI3902" s="113"/>
    </row>
    <row r="3903" spans="1:87" ht="39.75" customHeight="1">
      <c r="A3903" s="30"/>
      <c r="B3903" s="92">
        <v>1990</v>
      </c>
      <c r="C3903" s="93" t="s">
        <v>656</v>
      </c>
      <c r="D3903" s="94" t="s">
        <v>245</v>
      </c>
      <c r="E3903" s="95" t="s">
        <v>246</v>
      </c>
      <c r="F3903" s="96" t="s">
        <v>48</v>
      </c>
      <c r="G3903" s="97" t="s">
        <v>48</v>
      </c>
      <c r="H3903" s="97" t="s">
        <v>48</v>
      </c>
      <c r="I3903" s="98"/>
      <c r="J3903" s="99"/>
      <c r="K3903" s="100"/>
      <c r="L3903" s="99"/>
      <c r="M3903" s="100" t="s">
        <v>48</v>
      </c>
      <c r="N3903" s="99" t="s">
        <v>48</v>
      </c>
      <c r="O3903" s="101"/>
      <c r="P3903" s="102"/>
      <c r="Q3903" s="102"/>
      <c r="R3903" s="102"/>
      <c r="S3903" s="103"/>
      <c r="T3903" s="99" t="s">
        <v>48</v>
      </c>
      <c r="U3903" s="169" t="s">
        <v>48</v>
      </c>
      <c r="V3903" s="174" t="s">
        <v>48</v>
      </c>
      <c r="W3903" s="104">
        <v>4.7731939228029328</v>
      </c>
      <c r="X3903" s="105" t="s">
        <v>48</v>
      </c>
      <c r="Y3903" s="104" t="s">
        <v>48</v>
      </c>
      <c r="Z3903" s="105" t="s">
        <v>48</v>
      </c>
      <c r="AA3903" s="104" t="s">
        <v>48</v>
      </c>
      <c r="AB3903" s="105" t="s">
        <v>48</v>
      </c>
      <c r="AC3903" s="104" t="s">
        <v>48</v>
      </c>
      <c r="AD3903" s="105" t="s">
        <v>48</v>
      </c>
      <c r="AE3903" s="104">
        <v>0.82352941176470584</v>
      </c>
      <c r="AF3903" s="169" t="s">
        <v>48</v>
      </c>
      <c r="AG3903" s="182" t="s">
        <v>48</v>
      </c>
      <c r="AH3903" s="180" t="s">
        <v>48</v>
      </c>
      <c r="AI3903" s="106" t="s">
        <v>48</v>
      </c>
      <c r="AJ3903" s="99" t="s">
        <v>48</v>
      </c>
      <c r="AK3903" s="106"/>
      <c r="AL3903" s="103"/>
      <c r="AM3903" s="100"/>
      <c r="AN3903" s="99"/>
      <c r="AO3903" s="104"/>
      <c r="AP3903" s="169" t="s">
        <v>48</v>
      </c>
      <c r="AQ3903" s="174" t="s">
        <v>48</v>
      </c>
      <c r="AR3903" s="107"/>
      <c r="AS3903" s="108"/>
      <c r="AT3903" s="109"/>
      <c r="AU3903" s="102"/>
      <c r="AV3903" s="102"/>
      <c r="AW3903" s="102"/>
      <c r="AX3903" s="99" t="s">
        <v>48</v>
      </c>
      <c r="AY3903" s="101" t="s">
        <v>48</v>
      </c>
      <c r="AZ3903" s="102"/>
      <c r="BA3903" s="99" t="s">
        <v>48</v>
      </c>
      <c r="BB3903" s="105"/>
      <c r="BC3903" s="101" t="s">
        <v>48</v>
      </c>
      <c r="BD3903" s="129"/>
      <c r="BE3903" s="129"/>
      <c r="BF3903" s="129" t="s">
        <v>48</v>
      </c>
      <c r="BG3903" s="163" t="s">
        <v>48</v>
      </c>
      <c r="BH3903" s="198" t="s">
        <v>48</v>
      </c>
      <c r="BI3903" s="195" t="s">
        <v>48</v>
      </c>
      <c r="BJ3903" s="140"/>
      <c r="BK3903" s="129" t="s">
        <v>48</v>
      </c>
      <c r="BL3903" s="129"/>
      <c r="BM3903" s="137" t="s">
        <v>48</v>
      </c>
      <c r="BN3903" s="139"/>
      <c r="BO3903" s="129"/>
      <c r="BP3903" s="129"/>
      <c r="BQ3903" s="129"/>
      <c r="BR3903" s="129"/>
      <c r="BS3903" s="129"/>
      <c r="BT3903" s="129"/>
      <c r="BU3903" s="138" t="s">
        <v>48</v>
      </c>
      <c r="BV3903" s="139"/>
      <c r="BW3903" s="129"/>
      <c r="BX3903" s="129" t="s">
        <v>48</v>
      </c>
      <c r="BY3903" s="129"/>
      <c r="BZ3903" s="138" t="s">
        <v>48</v>
      </c>
      <c r="CA3903" s="139" t="s">
        <v>48</v>
      </c>
      <c r="CB3903" s="129"/>
      <c r="CC3903" s="129"/>
      <c r="CD3903" s="137" t="s">
        <v>48</v>
      </c>
      <c r="CE3903" s="198" t="s">
        <v>48</v>
      </c>
      <c r="CF3903" s="195" t="s">
        <v>48</v>
      </c>
      <c r="CG3903" s="210" t="s">
        <v>548</v>
      </c>
      <c r="CH3903" s="152" t="s">
        <v>48</v>
      </c>
      <c r="CI3903" s="113"/>
    </row>
    <row r="3904" spans="1:87" ht="39.75" customHeight="1">
      <c r="A3904" s="30"/>
      <c r="B3904" s="72">
        <v>1990</v>
      </c>
      <c r="C3904" s="73" t="s">
        <v>657</v>
      </c>
      <c r="D3904" s="74" t="s">
        <v>247</v>
      </c>
      <c r="E3904" s="75" t="s">
        <v>248</v>
      </c>
      <c r="F3904" s="76">
        <v>5.23</v>
      </c>
      <c r="G3904" s="77">
        <v>72</v>
      </c>
      <c r="H3904" s="77">
        <v>3</v>
      </c>
      <c r="I3904" s="78">
        <v>6.1227716134362051</v>
      </c>
      <c r="J3904" s="79">
        <v>19.182576514316903</v>
      </c>
      <c r="K3904" s="80">
        <v>9.5095367847411456</v>
      </c>
      <c r="L3904" s="79">
        <v>2.2999999999999998</v>
      </c>
      <c r="M3904" s="80">
        <v>10</v>
      </c>
      <c r="N3904" s="79">
        <v>13.183973226235954</v>
      </c>
      <c r="O3904" s="81">
        <v>0</v>
      </c>
      <c r="P3904" s="82">
        <v>87</v>
      </c>
      <c r="Q3904" s="82"/>
      <c r="R3904" s="82"/>
      <c r="S3904" s="83">
        <v>0</v>
      </c>
      <c r="T3904" s="79">
        <v>5.6475</v>
      </c>
      <c r="U3904" s="168">
        <v>6.2559616796354707</v>
      </c>
      <c r="V3904" s="173">
        <v>53</v>
      </c>
      <c r="W3904" s="85">
        <v>4.9609439471664958</v>
      </c>
      <c r="X3904" s="86">
        <v>4.1615844266052777</v>
      </c>
      <c r="Y3904" s="85" t="s">
        <v>48</v>
      </c>
      <c r="Z3904" s="86">
        <v>5</v>
      </c>
      <c r="AA3904" s="85">
        <v>3.7207166666666662</v>
      </c>
      <c r="AB3904" s="86">
        <v>4.7213391507119322</v>
      </c>
      <c r="AC3904" s="85">
        <v>6.9751127954950061</v>
      </c>
      <c r="AD3904" s="86" t="s">
        <v>48</v>
      </c>
      <c r="AE3904" s="85">
        <v>0.47058823529411764</v>
      </c>
      <c r="AF3904" s="168">
        <v>3.6200609052261497</v>
      </c>
      <c r="AG3904" s="183">
        <v>111</v>
      </c>
      <c r="AH3904" s="179">
        <v>4.9232828311075636</v>
      </c>
      <c r="AI3904" s="87">
        <v>8.5205619686453016</v>
      </c>
      <c r="AJ3904" s="79">
        <v>7.3971901567734921</v>
      </c>
      <c r="AK3904" s="87">
        <v>9.0560000000000009</v>
      </c>
      <c r="AL3904" s="83">
        <v>2.36</v>
      </c>
      <c r="AM3904" s="80">
        <v>8.8680000000000003</v>
      </c>
      <c r="AN3904" s="79">
        <v>5.66</v>
      </c>
      <c r="AO3904" s="85">
        <v>0</v>
      </c>
      <c r="AP3904" s="168">
        <v>6.6111404921613257</v>
      </c>
      <c r="AQ3904" s="173">
        <v>59</v>
      </c>
      <c r="AR3904" s="88">
        <v>4.2666666666666666</v>
      </c>
      <c r="AS3904" s="89">
        <v>8.6</v>
      </c>
      <c r="AT3904" s="90">
        <v>5.3</v>
      </c>
      <c r="AU3904" s="82">
        <v>23.5</v>
      </c>
      <c r="AV3904" s="82"/>
      <c r="AW3904" s="82"/>
      <c r="AX3904" s="79">
        <v>4.7833333333333332</v>
      </c>
      <c r="AY3904" s="81" t="s">
        <v>48</v>
      </c>
      <c r="AZ3904" s="82"/>
      <c r="BA3904" s="79" t="s">
        <v>48</v>
      </c>
      <c r="BB3904" s="86">
        <v>7.4</v>
      </c>
      <c r="BC3904" s="81">
        <v>3.3286290615797043</v>
      </c>
      <c r="BD3904" s="130">
        <v>2</v>
      </c>
      <c r="BE3904" s="130"/>
      <c r="BF3904" s="130" t="s">
        <v>48</v>
      </c>
      <c r="BG3904" s="164">
        <v>2.6643145307898521</v>
      </c>
      <c r="BH3904" s="199">
        <v>4.9492159547077286</v>
      </c>
      <c r="BI3904" s="196">
        <v>68</v>
      </c>
      <c r="BJ3904" s="146">
        <v>5</v>
      </c>
      <c r="BK3904" s="130">
        <v>5.2552552552552543</v>
      </c>
      <c r="BL3904" s="130">
        <v>8</v>
      </c>
      <c r="BM3904" s="147">
        <v>6.0850850850850842</v>
      </c>
      <c r="BN3904" s="148"/>
      <c r="BO3904" s="130"/>
      <c r="BP3904" s="130"/>
      <c r="BQ3904" s="130"/>
      <c r="BR3904" s="130"/>
      <c r="BS3904" s="130">
        <v>1</v>
      </c>
      <c r="BT3904" s="130"/>
      <c r="BU3904" s="145" t="s">
        <v>48</v>
      </c>
      <c r="BV3904" s="148"/>
      <c r="BW3904" s="130"/>
      <c r="BX3904" s="130">
        <v>3.335</v>
      </c>
      <c r="BY3904" s="130"/>
      <c r="BZ3904" s="145">
        <v>3.335</v>
      </c>
      <c r="CA3904" s="148" t="s">
        <v>48</v>
      </c>
      <c r="CB3904" s="130"/>
      <c r="CC3904" s="130"/>
      <c r="CD3904" s="147" t="s">
        <v>48</v>
      </c>
      <c r="CE3904" s="199">
        <v>4.7100425425425421</v>
      </c>
      <c r="CF3904" s="196">
        <v>86</v>
      </c>
      <c r="CG3904" s="211" t="s">
        <v>550</v>
      </c>
      <c r="CH3904" s="153" t="s">
        <v>48</v>
      </c>
      <c r="CI3904" s="113"/>
    </row>
    <row r="3905" spans="1:87" ht="39.75" customHeight="1">
      <c r="A3905" s="30"/>
      <c r="B3905" s="92">
        <v>1990</v>
      </c>
      <c r="C3905" s="93" t="s">
        <v>658</v>
      </c>
      <c r="D3905" s="94" t="s">
        <v>249</v>
      </c>
      <c r="E3905" s="95" t="s">
        <v>250</v>
      </c>
      <c r="F3905" s="96" t="s">
        <v>48</v>
      </c>
      <c r="G3905" s="97" t="s">
        <v>48</v>
      </c>
      <c r="H3905" s="97" t="s">
        <v>48</v>
      </c>
      <c r="I3905" s="98"/>
      <c r="J3905" s="99"/>
      <c r="K3905" s="100"/>
      <c r="L3905" s="99"/>
      <c r="M3905" s="100">
        <v>7.8118233545904916</v>
      </c>
      <c r="N3905" s="99">
        <v>22.658618258933277</v>
      </c>
      <c r="O3905" s="101"/>
      <c r="P3905" s="102"/>
      <c r="Q3905" s="102"/>
      <c r="R3905" s="102"/>
      <c r="S3905" s="103"/>
      <c r="T3905" s="99">
        <v>7.4124999999999996</v>
      </c>
      <c r="U3905" s="169">
        <v>7.6121616772952461</v>
      </c>
      <c r="V3905" s="174">
        <v>16</v>
      </c>
      <c r="W3905" s="104">
        <v>4.0789801918868536</v>
      </c>
      <c r="X3905" s="105">
        <v>3.7417887939059802</v>
      </c>
      <c r="Y3905" s="104" t="s">
        <v>48</v>
      </c>
      <c r="Z3905" s="105">
        <v>4.4444444444444438</v>
      </c>
      <c r="AA3905" s="104">
        <v>4.3009666666666666</v>
      </c>
      <c r="AB3905" s="105" t="s">
        <v>48</v>
      </c>
      <c r="AC3905" s="104">
        <v>4.2062320253044385</v>
      </c>
      <c r="AD3905" s="105" t="s">
        <v>48</v>
      </c>
      <c r="AE3905" s="104">
        <v>0.58823529411764708</v>
      </c>
      <c r="AF3905" s="169">
        <v>3.2991478076448608</v>
      </c>
      <c r="AG3905" s="182">
        <v>121</v>
      </c>
      <c r="AH3905" s="180">
        <v>4.1544824244416763</v>
      </c>
      <c r="AI3905" s="106" t="s">
        <v>48</v>
      </c>
      <c r="AJ3905" s="99" t="s">
        <v>48</v>
      </c>
      <c r="AK3905" s="106"/>
      <c r="AL3905" s="103"/>
      <c r="AM3905" s="100"/>
      <c r="AN3905" s="99"/>
      <c r="AO3905" s="104"/>
      <c r="AP3905" s="169" t="s">
        <v>48</v>
      </c>
      <c r="AQ3905" s="174" t="s">
        <v>48</v>
      </c>
      <c r="AR3905" s="107"/>
      <c r="AS3905" s="108"/>
      <c r="AT3905" s="109"/>
      <c r="AU3905" s="102"/>
      <c r="AV3905" s="102"/>
      <c r="AW3905" s="102"/>
      <c r="AX3905" s="99" t="s">
        <v>48</v>
      </c>
      <c r="AY3905" s="101" t="s">
        <v>48</v>
      </c>
      <c r="AZ3905" s="102"/>
      <c r="BA3905" s="99" t="s">
        <v>48</v>
      </c>
      <c r="BB3905" s="105"/>
      <c r="BC3905" s="101">
        <v>0</v>
      </c>
      <c r="BD3905" s="129"/>
      <c r="BE3905" s="129"/>
      <c r="BF3905" s="129" t="s">
        <v>48</v>
      </c>
      <c r="BG3905" s="163">
        <v>0</v>
      </c>
      <c r="BH3905" s="198" t="s">
        <v>48</v>
      </c>
      <c r="BI3905" s="195" t="s">
        <v>48</v>
      </c>
      <c r="BJ3905" s="140"/>
      <c r="BK3905" s="129" t="s">
        <v>48</v>
      </c>
      <c r="BL3905" s="129"/>
      <c r="BM3905" s="137" t="s">
        <v>48</v>
      </c>
      <c r="BN3905" s="139"/>
      <c r="BO3905" s="129"/>
      <c r="BP3905" s="129"/>
      <c r="BQ3905" s="129"/>
      <c r="BR3905" s="129"/>
      <c r="BS3905" s="129"/>
      <c r="BT3905" s="129"/>
      <c r="BU3905" s="138" t="s">
        <v>48</v>
      </c>
      <c r="BV3905" s="139"/>
      <c r="BW3905" s="129"/>
      <c r="BX3905" s="129">
        <v>2.9299999999999997</v>
      </c>
      <c r="BY3905" s="129"/>
      <c r="BZ3905" s="138">
        <v>2.9299999999999997</v>
      </c>
      <c r="CA3905" s="139" t="s">
        <v>48</v>
      </c>
      <c r="CB3905" s="129"/>
      <c r="CC3905" s="129"/>
      <c r="CD3905" s="137" t="s">
        <v>48</v>
      </c>
      <c r="CE3905" s="198" t="s">
        <v>48</v>
      </c>
      <c r="CF3905" s="195" t="s">
        <v>48</v>
      </c>
      <c r="CG3905" s="210" t="s">
        <v>552</v>
      </c>
      <c r="CH3905" s="152" t="s">
        <v>48</v>
      </c>
      <c r="CI3905" s="113"/>
    </row>
    <row r="3906" spans="1:87" ht="39.75" customHeight="1">
      <c r="A3906" s="30"/>
      <c r="B3906" s="72">
        <v>1990</v>
      </c>
      <c r="C3906" s="73" t="s">
        <v>659</v>
      </c>
      <c r="D3906" s="74" t="s">
        <v>251</v>
      </c>
      <c r="E3906" s="75" t="s">
        <v>252</v>
      </c>
      <c r="F3906" s="76">
        <v>1.87</v>
      </c>
      <c r="G3906" s="77">
        <v>116</v>
      </c>
      <c r="H3906" s="77">
        <v>4</v>
      </c>
      <c r="I3906" s="78"/>
      <c r="J3906" s="79"/>
      <c r="K3906" s="80"/>
      <c r="L3906" s="79"/>
      <c r="M3906" s="80" t="s">
        <v>48</v>
      </c>
      <c r="N3906" s="79" t="s">
        <v>48</v>
      </c>
      <c r="O3906" s="81"/>
      <c r="P3906" s="82"/>
      <c r="Q3906" s="82"/>
      <c r="R3906" s="82"/>
      <c r="S3906" s="83" t="s">
        <v>48</v>
      </c>
      <c r="T3906" s="79">
        <v>2.98</v>
      </c>
      <c r="U3906" s="168" t="s">
        <v>48</v>
      </c>
      <c r="V3906" s="173" t="s">
        <v>48</v>
      </c>
      <c r="W3906" s="85">
        <v>2.6655080458767535</v>
      </c>
      <c r="X3906" s="86">
        <v>2.1839270458333333</v>
      </c>
      <c r="Y3906" s="85" t="s">
        <v>48</v>
      </c>
      <c r="Z3906" s="86">
        <v>1.6666666666666667</v>
      </c>
      <c r="AA3906" s="85">
        <v>2.7972666666666668</v>
      </c>
      <c r="AB3906" s="86" t="s">
        <v>48</v>
      </c>
      <c r="AC3906" s="85" t="s">
        <v>48</v>
      </c>
      <c r="AD3906" s="86" t="s">
        <v>48</v>
      </c>
      <c r="AE3906" s="85">
        <v>0.88235294117647056</v>
      </c>
      <c r="AF3906" s="168">
        <v>2.1913808058925692</v>
      </c>
      <c r="AG3906" s="183">
        <v>155</v>
      </c>
      <c r="AH3906" s="179">
        <v>2.3283421062608549</v>
      </c>
      <c r="AI3906" s="87">
        <v>7.6830613124590963</v>
      </c>
      <c r="AJ3906" s="79">
        <v>11.584693437704519</v>
      </c>
      <c r="AK3906" s="87">
        <v>3.1640000000000001</v>
      </c>
      <c r="AL3906" s="83">
        <v>17.09</v>
      </c>
      <c r="AM3906" s="80">
        <v>6.2919999999999998</v>
      </c>
      <c r="AN3906" s="79">
        <v>18.54</v>
      </c>
      <c r="AO3906" s="85">
        <v>0</v>
      </c>
      <c r="AP3906" s="168">
        <v>4.2847653281147746</v>
      </c>
      <c r="AQ3906" s="173">
        <v>101</v>
      </c>
      <c r="AR3906" s="88">
        <v>0</v>
      </c>
      <c r="AS3906" s="89">
        <v>19.350000000000001</v>
      </c>
      <c r="AT3906" s="90"/>
      <c r="AU3906" s="82"/>
      <c r="AV3906" s="82"/>
      <c r="AW3906" s="82"/>
      <c r="AX3906" s="79">
        <v>0</v>
      </c>
      <c r="AY3906" s="81" t="s">
        <v>48</v>
      </c>
      <c r="AZ3906" s="82"/>
      <c r="BA3906" s="79" t="s">
        <v>48</v>
      </c>
      <c r="BB3906" s="86">
        <v>0</v>
      </c>
      <c r="BC3906" s="81">
        <v>1.6572581231594086</v>
      </c>
      <c r="BD3906" s="130">
        <v>0</v>
      </c>
      <c r="BE3906" s="130"/>
      <c r="BF3906" s="130" t="s">
        <v>48</v>
      </c>
      <c r="BG3906" s="164">
        <v>0.82862906157970428</v>
      </c>
      <c r="BH3906" s="199">
        <v>0.27620968719323474</v>
      </c>
      <c r="BI3906" s="196">
        <v>110</v>
      </c>
      <c r="BJ3906" s="146">
        <v>0</v>
      </c>
      <c r="BK3906" s="130">
        <v>1.4901804066020778</v>
      </c>
      <c r="BL3906" s="130">
        <v>0</v>
      </c>
      <c r="BM3906" s="147">
        <v>0.4967268022006926</v>
      </c>
      <c r="BN3906" s="148"/>
      <c r="BO3906" s="130"/>
      <c r="BP3906" s="130"/>
      <c r="BQ3906" s="130"/>
      <c r="BR3906" s="130"/>
      <c r="BS3906" s="130">
        <v>3</v>
      </c>
      <c r="BT3906" s="130"/>
      <c r="BU3906" s="145" t="s">
        <v>48</v>
      </c>
      <c r="BV3906" s="148"/>
      <c r="BW3906" s="130"/>
      <c r="BX3906" s="130">
        <v>0.94750000000000001</v>
      </c>
      <c r="BY3906" s="130"/>
      <c r="BZ3906" s="145">
        <v>0.94750000000000001</v>
      </c>
      <c r="CA3906" s="148" t="s">
        <v>48</v>
      </c>
      <c r="CB3906" s="130"/>
      <c r="CC3906" s="130"/>
      <c r="CD3906" s="147" t="s">
        <v>48</v>
      </c>
      <c r="CE3906" s="199">
        <v>0.72211340110034627</v>
      </c>
      <c r="CF3906" s="196">
        <v>119</v>
      </c>
      <c r="CG3906" s="211" t="s">
        <v>557</v>
      </c>
      <c r="CH3906" s="153" t="s">
        <v>48</v>
      </c>
      <c r="CI3906" s="113"/>
    </row>
    <row r="3907" spans="1:87" ht="39.75" customHeight="1">
      <c r="A3907" s="30"/>
      <c r="B3907" s="92">
        <v>1990</v>
      </c>
      <c r="C3907" s="93" t="s">
        <v>660</v>
      </c>
      <c r="D3907" s="94" t="s">
        <v>253</v>
      </c>
      <c r="E3907" s="95" t="s">
        <v>254</v>
      </c>
      <c r="F3907" s="96">
        <v>5.54</v>
      </c>
      <c r="G3907" s="97">
        <v>62</v>
      </c>
      <c r="H3907" s="97">
        <v>2</v>
      </c>
      <c r="I3907" s="98">
        <v>1.4974766361227556</v>
      </c>
      <c r="J3907" s="99">
        <v>34.908579437182631</v>
      </c>
      <c r="K3907" s="100">
        <v>9.2643051771117158</v>
      </c>
      <c r="L3907" s="99">
        <v>3.2</v>
      </c>
      <c r="M3907" s="100">
        <v>3.255813953488373</v>
      </c>
      <c r="N3907" s="99">
        <v>38.604651162790695</v>
      </c>
      <c r="O3907" s="101"/>
      <c r="P3907" s="102"/>
      <c r="Q3907" s="102"/>
      <c r="R3907" s="102"/>
      <c r="S3907" s="103" t="s">
        <v>48</v>
      </c>
      <c r="T3907" s="99">
        <v>6.0550000000000006</v>
      </c>
      <c r="U3907" s="169">
        <v>5.0181489416807112</v>
      </c>
      <c r="V3907" s="174">
        <v>93</v>
      </c>
      <c r="W3907" s="104">
        <v>6.7541454619217358</v>
      </c>
      <c r="X3907" s="105">
        <v>6.4784066011395263</v>
      </c>
      <c r="Y3907" s="104" t="s">
        <v>48</v>
      </c>
      <c r="Z3907" s="105">
        <v>3.3333333333333335</v>
      </c>
      <c r="AA3907" s="104">
        <v>4.8050166666666669</v>
      </c>
      <c r="AB3907" s="105" t="s">
        <v>48</v>
      </c>
      <c r="AC3907" s="104">
        <v>6.3768185360124008</v>
      </c>
      <c r="AD3907" s="105" t="s">
        <v>48</v>
      </c>
      <c r="AE3907" s="104">
        <v>0.47058823529411764</v>
      </c>
      <c r="AF3907" s="169">
        <v>4.0805471469225978</v>
      </c>
      <c r="AG3907" s="182">
        <v>97</v>
      </c>
      <c r="AH3907" s="180">
        <v>5.5495441198147324</v>
      </c>
      <c r="AI3907" s="106" t="s">
        <v>48</v>
      </c>
      <c r="AJ3907" s="99" t="s">
        <v>48</v>
      </c>
      <c r="AK3907" s="106">
        <v>7.9879999999999995</v>
      </c>
      <c r="AL3907" s="103">
        <v>5.03</v>
      </c>
      <c r="AM3907" s="100">
        <v>8.331999999999999</v>
      </c>
      <c r="AN3907" s="99">
        <v>8.34</v>
      </c>
      <c r="AO3907" s="104">
        <v>0</v>
      </c>
      <c r="AP3907" s="169">
        <v>5.44</v>
      </c>
      <c r="AQ3907" s="174">
        <v>90</v>
      </c>
      <c r="AR3907" s="107">
        <v>5.1333333333333329</v>
      </c>
      <c r="AS3907" s="108">
        <v>7.3</v>
      </c>
      <c r="AT3907" s="109">
        <v>7.8</v>
      </c>
      <c r="AU3907" s="102">
        <v>11</v>
      </c>
      <c r="AV3907" s="102">
        <v>5.48</v>
      </c>
      <c r="AW3907" s="102">
        <v>11.3</v>
      </c>
      <c r="AX3907" s="99">
        <v>6.137777777777778</v>
      </c>
      <c r="AY3907" s="101" t="s">
        <v>48</v>
      </c>
      <c r="AZ3907" s="102"/>
      <c r="BA3907" s="99" t="s">
        <v>48</v>
      </c>
      <c r="BB3907" s="105">
        <v>9.4</v>
      </c>
      <c r="BC3907" s="101" t="s">
        <v>48</v>
      </c>
      <c r="BD3907" s="129">
        <v>2</v>
      </c>
      <c r="BE3907" s="129"/>
      <c r="BF3907" s="129" t="s">
        <v>48</v>
      </c>
      <c r="BG3907" s="163">
        <v>2</v>
      </c>
      <c r="BH3907" s="198">
        <v>5.8459259259259255</v>
      </c>
      <c r="BI3907" s="195">
        <v>52</v>
      </c>
      <c r="BJ3907" s="140"/>
      <c r="BK3907" s="129">
        <v>9.3693693693693678</v>
      </c>
      <c r="BL3907" s="129">
        <v>6</v>
      </c>
      <c r="BM3907" s="137">
        <v>7.6846846846846839</v>
      </c>
      <c r="BN3907" s="139"/>
      <c r="BO3907" s="129"/>
      <c r="BP3907" s="129"/>
      <c r="BQ3907" s="129"/>
      <c r="BR3907" s="129"/>
      <c r="BS3907" s="129">
        <v>10</v>
      </c>
      <c r="BT3907" s="129"/>
      <c r="BU3907" s="138" t="s">
        <v>48</v>
      </c>
      <c r="BV3907" s="139"/>
      <c r="BW3907" s="129"/>
      <c r="BX3907" s="129">
        <v>6.9574999999999996</v>
      </c>
      <c r="BY3907" s="129"/>
      <c r="BZ3907" s="138">
        <v>6.9574999999999996</v>
      </c>
      <c r="CA3907" s="139" t="s">
        <v>48</v>
      </c>
      <c r="CB3907" s="129"/>
      <c r="CC3907" s="129"/>
      <c r="CD3907" s="137" t="s">
        <v>48</v>
      </c>
      <c r="CE3907" s="198">
        <v>7.3210923423423413</v>
      </c>
      <c r="CF3907" s="195">
        <v>27</v>
      </c>
      <c r="CG3907" s="210" t="s">
        <v>552</v>
      </c>
      <c r="CH3907" s="152" t="s">
        <v>48</v>
      </c>
      <c r="CI3907" s="113"/>
    </row>
    <row r="3908" spans="1:87" ht="39.75" customHeight="1">
      <c r="A3908" s="30"/>
      <c r="B3908" s="72">
        <v>1990</v>
      </c>
      <c r="C3908" s="73" t="s">
        <v>661</v>
      </c>
      <c r="D3908" s="74" t="s">
        <v>255</v>
      </c>
      <c r="E3908" s="75" t="s">
        <v>256</v>
      </c>
      <c r="F3908" s="76">
        <v>4.92</v>
      </c>
      <c r="G3908" s="77">
        <v>83</v>
      </c>
      <c r="H3908" s="77">
        <v>3</v>
      </c>
      <c r="I3908" s="78">
        <v>8.9989986737379777</v>
      </c>
      <c r="J3908" s="79">
        <v>9.4034045092908762</v>
      </c>
      <c r="K3908" s="80"/>
      <c r="L3908" s="79"/>
      <c r="M3908" s="80">
        <v>0.62983624257693038</v>
      </c>
      <c r="N3908" s="79">
        <v>47.795573150980744</v>
      </c>
      <c r="O3908" s="81"/>
      <c r="P3908" s="82"/>
      <c r="Q3908" s="82"/>
      <c r="R3908" s="82"/>
      <c r="S3908" s="83" t="s">
        <v>48</v>
      </c>
      <c r="T3908" s="79">
        <v>3.27</v>
      </c>
      <c r="U3908" s="168">
        <v>4.2996116387716361</v>
      </c>
      <c r="V3908" s="173">
        <v>116</v>
      </c>
      <c r="W3908" s="85">
        <v>4.9593153741241753</v>
      </c>
      <c r="X3908" s="86">
        <v>4.1619953970927233</v>
      </c>
      <c r="Y3908" s="85" t="s">
        <v>48</v>
      </c>
      <c r="Z3908" s="86" t="s">
        <v>48</v>
      </c>
      <c r="AA3908" s="85">
        <v>4.5390999999999995</v>
      </c>
      <c r="AB3908" s="86" t="s">
        <v>48</v>
      </c>
      <c r="AC3908" s="85">
        <v>7.7688807701905667</v>
      </c>
      <c r="AD3908" s="86" t="s">
        <v>48</v>
      </c>
      <c r="AE3908" s="85">
        <v>0.70588235294117652</v>
      </c>
      <c r="AF3908" s="168">
        <v>4.5694812845648274</v>
      </c>
      <c r="AG3908" s="183">
        <v>80</v>
      </c>
      <c r="AH3908" s="179">
        <v>5.3573228853518664</v>
      </c>
      <c r="AI3908" s="87">
        <v>7.4743242483555008</v>
      </c>
      <c r="AJ3908" s="79">
        <v>12.628378758222492</v>
      </c>
      <c r="AK3908" s="87">
        <v>9.484</v>
      </c>
      <c r="AL3908" s="83">
        <v>1.29</v>
      </c>
      <c r="AM3908" s="80">
        <v>7.8579999999999997</v>
      </c>
      <c r="AN3908" s="79">
        <v>10.71</v>
      </c>
      <c r="AO3908" s="85">
        <v>0</v>
      </c>
      <c r="AP3908" s="168">
        <v>6.2040810620888758</v>
      </c>
      <c r="AQ3908" s="173">
        <v>72</v>
      </c>
      <c r="AR3908" s="88">
        <v>4.1333333333333329</v>
      </c>
      <c r="AS3908" s="89">
        <v>8.8000000000000007</v>
      </c>
      <c r="AT3908" s="90">
        <v>5.48</v>
      </c>
      <c r="AU3908" s="82">
        <v>22.6</v>
      </c>
      <c r="AV3908" s="82"/>
      <c r="AW3908" s="82"/>
      <c r="AX3908" s="79">
        <v>4.8066666666666666</v>
      </c>
      <c r="AY3908" s="81" t="s">
        <v>48</v>
      </c>
      <c r="AZ3908" s="82"/>
      <c r="BA3908" s="79" t="s">
        <v>48</v>
      </c>
      <c r="BB3908" s="86">
        <v>6.8</v>
      </c>
      <c r="BC3908" s="81">
        <v>3.3286290615797043</v>
      </c>
      <c r="BD3908" s="130">
        <v>0</v>
      </c>
      <c r="BE3908" s="130"/>
      <c r="BF3908" s="130" t="s">
        <v>48</v>
      </c>
      <c r="BG3908" s="164">
        <v>1.6643145307898521</v>
      </c>
      <c r="BH3908" s="199">
        <v>4.4236603991521726</v>
      </c>
      <c r="BI3908" s="196">
        <v>75</v>
      </c>
      <c r="BJ3908" s="146">
        <v>0</v>
      </c>
      <c r="BK3908" s="130">
        <v>6.6766766766766761</v>
      </c>
      <c r="BL3908" s="130">
        <v>10</v>
      </c>
      <c r="BM3908" s="147">
        <v>5.5588922255588926</v>
      </c>
      <c r="BN3908" s="148"/>
      <c r="BO3908" s="130"/>
      <c r="BP3908" s="130"/>
      <c r="BQ3908" s="130"/>
      <c r="BR3908" s="130"/>
      <c r="BS3908" s="130">
        <v>10</v>
      </c>
      <c r="BT3908" s="130"/>
      <c r="BU3908" s="145" t="s">
        <v>48</v>
      </c>
      <c r="BV3908" s="148"/>
      <c r="BW3908" s="130"/>
      <c r="BX3908" s="130">
        <v>4.6550000000000002</v>
      </c>
      <c r="BY3908" s="130"/>
      <c r="BZ3908" s="145">
        <v>4.6550000000000002</v>
      </c>
      <c r="CA3908" s="148" t="s">
        <v>48</v>
      </c>
      <c r="CB3908" s="130"/>
      <c r="CC3908" s="130"/>
      <c r="CD3908" s="147" t="s">
        <v>48</v>
      </c>
      <c r="CE3908" s="199">
        <v>5.1069461127794469</v>
      </c>
      <c r="CF3908" s="196">
        <v>72</v>
      </c>
      <c r="CG3908" s="211" t="s">
        <v>563</v>
      </c>
      <c r="CH3908" s="153" t="s">
        <v>48</v>
      </c>
      <c r="CI3908" s="113"/>
    </row>
    <row r="3909" spans="1:87" ht="39.75" customHeight="1">
      <c r="A3909" s="30"/>
      <c r="B3909" s="92">
        <v>1990</v>
      </c>
      <c r="C3909" s="93" t="s">
        <v>662</v>
      </c>
      <c r="D3909" s="94" t="s">
        <v>257</v>
      </c>
      <c r="E3909" s="95" t="s">
        <v>258</v>
      </c>
      <c r="F3909" s="96">
        <v>8</v>
      </c>
      <c r="G3909" s="97">
        <v>12</v>
      </c>
      <c r="H3909" s="97">
        <v>1</v>
      </c>
      <c r="I3909" s="98">
        <v>5.9255941667806331</v>
      </c>
      <c r="J3909" s="99">
        <v>19.852979832945845</v>
      </c>
      <c r="K3909" s="100">
        <v>2.3160762942779298</v>
      </c>
      <c r="L3909" s="99">
        <v>28.7</v>
      </c>
      <c r="M3909" s="100">
        <v>9.4643228670264445</v>
      </c>
      <c r="N3909" s="99">
        <v>16.874869965407438</v>
      </c>
      <c r="O3909" s="101">
        <v>3</v>
      </c>
      <c r="P3909" s="102">
        <v>60</v>
      </c>
      <c r="Q3909" s="102">
        <v>0</v>
      </c>
      <c r="R3909" s="102">
        <v>63</v>
      </c>
      <c r="S3909" s="103">
        <v>1.5</v>
      </c>
      <c r="T3909" s="99">
        <v>7.76</v>
      </c>
      <c r="U3909" s="169">
        <v>5.3931986656170015</v>
      </c>
      <c r="V3909" s="174">
        <v>78</v>
      </c>
      <c r="W3909" s="104">
        <v>8.0819467286603004</v>
      </c>
      <c r="X3909" s="105">
        <v>9.0408626479049676</v>
      </c>
      <c r="Y3909" s="104" t="s">
        <v>48</v>
      </c>
      <c r="Z3909" s="105">
        <v>10</v>
      </c>
      <c r="AA3909" s="104">
        <v>8.7996999999999996</v>
      </c>
      <c r="AB3909" s="105">
        <v>8.9890195701368398</v>
      </c>
      <c r="AC3909" s="104">
        <v>7.7968245426618541</v>
      </c>
      <c r="AD3909" s="105" t="s">
        <v>48</v>
      </c>
      <c r="AE3909" s="104">
        <v>1</v>
      </c>
      <c r="AF3909" s="169">
        <v>8.7847255815606591</v>
      </c>
      <c r="AG3909" s="182">
        <v>9</v>
      </c>
      <c r="AH3909" s="180">
        <v>8.7847255815606591</v>
      </c>
      <c r="AI3909" s="106">
        <v>9.4516558710655332</v>
      </c>
      <c r="AJ3909" s="99">
        <v>2.7417206446723297</v>
      </c>
      <c r="AK3909" s="106">
        <v>9.5839999999999996</v>
      </c>
      <c r="AL3909" s="103">
        <v>1.04</v>
      </c>
      <c r="AM3909" s="100">
        <v>9.5380000000000003</v>
      </c>
      <c r="AN3909" s="99">
        <v>2.31</v>
      </c>
      <c r="AO3909" s="104">
        <v>10</v>
      </c>
      <c r="AP3909" s="169">
        <v>9.6434139677663833</v>
      </c>
      <c r="AQ3909" s="174">
        <v>7</v>
      </c>
      <c r="AR3909" s="107">
        <v>9.6666666666666661</v>
      </c>
      <c r="AS3909" s="108">
        <v>0.5</v>
      </c>
      <c r="AT3909" s="109">
        <v>8.52</v>
      </c>
      <c r="AU3909" s="102">
        <v>7.4</v>
      </c>
      <c r="AV3909" s="102">
        <v>7.12</v>
      </c>
      <c r="AW3909" s="102">
        <v>7.2</v>
      </c>
      <c r="AX3909" s="99">
        <v>8.4355555555555561</v>
      </c>
      <c r="AY3909" s="101" t="s">
        <v>48</v>
      </c>
      <c r="AZ3909" s="102"/>
      <c r="BA3909" s="99" t="s">
        <v>48</v>
      </c>
      <c r="BB3909" s="105">
        <v>10</v>
      </c>
      <c r="BC3909" s="101">
        <v>10</v>
      </c>
      <c r="BD3909" s="129">
        <v>8</v>
      </c>
      <c r="BE3909" s="129"/>
      <c r="BF3909" s="129" t="s">
        <v>48</v>
      </c>
      <c r="BG3909" s="163">
        <v>9</v>
      </c>
      <c r="BH3909" s="198">
        <v>9.145185185185186</v>
      </c>
      <c r="BI3909" s="195">
        <v>10</v>
      </c>
      <c r="BJ3909" s="140">
        <v>10</v>
      </c>
      <c r="BK3909" s="129">
        <v>7.7777777777777777</v>
      </c>
      <c r="BL3909" s="129">
        <v>10</v>
      </c>
      <c r="BM3909" s="137">
        <v>9.2592592592592595</v>
      </c>
      <c r="BN3909" s="139"/>
      <c r="BO3909" s="129">
        <v>3.38</v>
      </c>
      <c r="BP3909" s="129">
        <v>4.4865000000000004</v>
      </c>
      <c r="BQ3909" s="129">
        <v>2.4620000000000006</v>
      </c>
      <c r="BR3909" s="129"/>
      <c r="BS3909" s="129">
        <v>1</v>
      </c>
      <c r="BT3909" s="129"/>
      <c r="BU3909" s="138">
        <v>2.8321250000000004</v>
      </c>
      <c r="BV3909" s="139"/>
      <c r="BW3909" s="129"/>
      <c r="BX3909" s="129">
        <v>9.0824999999999996</v>
      </c>
      <c r="BY3909" s="129"/>
      <c r="BZ3909" s="138">
        <v>9.0824999999999996</v>
      </c>
      <c r="CA3909" s="139" t="s">
        <v>48</v>
      </c>
      <c r="CB3909" s="129"/>
      <c r="CC3909" s="129"/>
      <c r="CD3909" s="137" t="s">
        <v>48</v>
      </c>
      <c r="CE3909" s="198">
        <v>7.0579614197530871</v>
      </c>
      <c r="CF3909" s="195">
        <v>31</v>
      </c>
      <c r="CG3909" s="210" t="s">
        <v>548</v>
      </c>
      <c r="CH3909" s="152" t="s">
        <v>48</v>
      </c>
      <c r="CI3909" s="113"/>
    </row>
    <row r="3910" spans="1:87" ht="39.75" customHeight="1">
      <c r="A3910" s="30"/>
      <c r="B3910" s="72">
        <v>1990</v>
      </c>
      <c r="C3910" s="73" t="s">
        <v>663</v>
      </c>
      <c r="D3910" s="74" t="s">
        <v>259</v>
      </c>
      <c r="E3910" s="75" t="s">
        <v>260</v>
      </c>
      <c r="F3910" s="76">
        <v>8.18</v>
      </c>
      <c r="G3910" s="77">
        <v>11</v>
      </c>
      <c r="H3910" s="77">
        <v>1</v>
      </c>
      <c r="I3910" s="78">
        <v>5.5374228785633042</v>
      </c>
      <c r="J3910" s="79">
        <v>21.172762212884766</v>
      </c>
      <c r="K3910" s="80">
        <v>2.6430517711171668</v>
      </c>
      <c r="L3910" s="79">
        <v>27.5</v>
      </c>
      <c r="M3910" s="80">
        <v>6.6720201679233879</v>
      </c>
      <c r="N3910" s="79">
        <v>26.647929412268141</v>
      </c>
      <c r="O3910" s="81">
        <v>7</v>
      </c>
      <c r="P3910" s="82">
        <v>33</v>
      </c>
      <c r="Q3910" s="82">
        <v>7</v>
      </c>
      <c r="R3910" s="82">
        <v>33</v>
      </c>
      <c r="S3910" s="83">
        <v>7</v>
      </c>
      <c r="T3910" s="79">
        <v>7.3775000000000004</v>
      </c>
      <c r="U3910" s="168">
        <v>5.8459989635207723</v>
      </c>
      <c r="V3910" s="173">
        <v>66</v>
      </c>
      <c r="W3910" s="85">
        <v>8.7134189381320848</v>
      </c>
      <c r="X3910" s="86">
        <v>9.2244803991489661</v>
      </c>
      <c r="Y3910" s="85" t="s">
        <v>48</v>
      </c>
      <c r="Z3910" s="86">
        <v>10</v>
      </c>
      <c r="AA3910" s="85">
        <v>8.8147000000000002</v>
      </c>
      <c r="AB3910" s="86" t="s">
        <v>48</v>
      </c>
      <c r="AC3910" s="85">
        <v>9.8964592775577067</v>
      </c>
      <c r="AD3910" s="86" t="s">
        <v>48</v>
      </c>
      <c r="AE3910" s="85">
        <v>1</v>
      </c>
      <c r="AF3910" s="168">
        <v>9.3298117229677526</v>
      </c>
      <c r="AG3910" s="183">
        <v>1</v>
      </c>
      <c r="AH3910" s="179">
        <v>9.3298117229677526</v>
      </c>
      <c r="AI3910" s="87">
        <v>5.4458294430914078</v>
      </c>
      <c r="AJ3910" s="79">
        <v>22.77085278454296</v>
      </c>
      <c r="AK3910" s="87">
        <v>7.8439999999999994</v>
      </c>
      <c r="AL3910" s="83">
        <v>5.39</v>
      </c>
      <c r="AM3910" s="80">
        <v>9.4600000000000009</v>
      </c>
      <c r="AN3910" s="79">
        <v>2.7</v>
      </c>
      <c r="AO3910" s="85">
        <v>10</v>
      </c>
      <c r="AP3910" s="168">
        <v>8.1874573607728518</v>
      </c>
      <c r="AQ3910" s="173">
        <v>29</v>
      </c>
      <c r="AR3910" s="88">
        <v>8.8666666666666671</v>
      </c>
      <c r="AS3910" s="89">
        <v>1.7</v>
      </c>
      <c r="AT3910" s="90">
        <v>7.1</v>
      </c>
      <c r="AU3910" s="82">
        <v>14.5</v>
      </c>
      <c r="AV3910" s="82">
        <v>3.72</v>
      </c>
      <c r="AW3910" s="82">
        <v>15.7</v>
      </c>
      <c r="AX3910" s="79">
        <v>6.5622222222222222</v>
      </c>
      <c r="AY3910" s="81" t="s">
        <v>48</v>
      </c>
      <c r="AZ3910" s="82"/>
      <c r="BA3910" s="79" t="s">
        <v>48</v>
      </c>
      <c r="BB3910" s="86">
        <v>10</v>
      </c>
      <c r="BC3910" s="81">
        <v>10</v>
      </c>
      <c r="BD3910" s="130">
        <v>10</v>
      </c>
      <c r="BE3910" s="130"/>
      <c r="BF3910" s="130" t="s">
        <v>48</v>
      </c>
      <c r="BG3910" s="164">
        <v>10</v>
      </c>
      <c r="BH3910" s="199">
        <v>8.8540740740740738</v>
      </c>
      <c r="BI3910" s="196">
        <v>14</v>
      </c>
      <c r="BJ3910" s="146">
        <v>10</v>
      </c>
      <c r="BK3910" s="130">
        <v>8.7687687687687674</v>
      </c>
      <c r="BL3910" s="130">
        <v>10</v>
      </c>
      <c r="BM3910" s="147">
        <v>9.589589589589588</v>
      </c>
      <c r="BN3910" s="148"/>
      <c r="BO3910" s="130">
        <v>7.6150000000000002</v>
      </c>
      <c r="BP3910" s="130">
        <v>5.1759000000000004</v>
      </c>
      <c r="BQ3910" s="130">
        <v>4.3099999999999996</v>
      </c>
      <c r="BR3910" s="130"/>
      <c r="BS3910" s="130">
        <v>10</v>
      </c>
      <c r="BT3910" s="130"/>
      <c r="BU3910" s="145">
        <v>6.7752249999999998</v>
      </c>
      <c r="BV3910" s="148"/>
      <c r="BW3910" s="130"/>
      <c r="BX3910" s="130">
        <v>9.65</v>
      </c>
      <c r="BY3910" s="130"/>
      <c r="BZ3910" s="145">
        <v>9.65</v>
      </c>
      <c r="CA3910" s="148" t="s">
        <v>48</v>
      </c>
      <c r="CB3910" s="130"/>
      <c r="CC3910" s="130"/>
      <c r="CD3910" s="147" t="s">
        <v>48</v>
      </c>
      <c r="CE3910" s="199">
        <v>8.6716048631965297</v>
      </c>
      <c r="CF3910" s="196">
        <v>7</v>
      </c>
      <c r="CG3910" s="211" t="s">
        <v>557</v>
      </c>
      <c r="CH3910" s="153" t="s">
        <v>48</v>
      </c>
      <c r="CI3910" s="113"/>
    </row>
    <row r="3911" spans="1:87" ht="39.75" customHeight="1">
      <c r="A3911" s="30"/>
      <c r="B3911" s="92">
        <v>1990</v>
      </c>
      <c r="C3911" s="93" t="s">
        <v>664</v>
      </c>
      <c r="D3911" s="94" t="s">
        <v>261</v>
      </c>
      <c r="E3911" s="95" t="s">
        <v>262</v>
      </c>
      <c r="F3911" s="96">
        <v>3.05</v>
      </c>
      <c r="G3911" s="97">
        <v>111</v>
      </c>
      <c r="H3911" s="97">
        <v>4</v>
      </c>
      <c r="I3911" s="98">
        <v>0</v>
      </c>
      <c r="J3911" s="99">
        <v>42.569301044990922</v>
      </c>
      <c r="K3911" s="100">
        <v>8.2833787465940052</v>
      </c>
      <c r="L3911" s="99">
        <v>6.8</v>
      </c>
      <c r="M3911" s="100">
        <v>1.3287996062815981</v>
      </c>
      <c r="N3911" s="99">
        <v>45.349201378014406</v>
      </c>
      <c r="O3911" s="101"/>
      <c r="P3911" s="102"/>
      <c r="Q3911" s="102"/>
      <c r="R3911" s="102"/>
      <c r="S3911" s="103" t="s">
        <v>48</v>
      </c>
      <c r="T3911" s="99">
        <v>6.74</v>
      </c>
      <c r="U3911" s="169">
        <v>4.0880445882189012</v>
      </c>
      <c r="V3911" s="174">
        <v>122</v>
      </c>
      <c r="W3911" s="104">
        <v>3.3372000430983095</v>
      </c>
      <c r="X3911" s="105">
        <v>2.2540401605284468</v>
      </c>
      <c r="Y3911" s="104" t="s">
        <v>48</v>
      </c>
      <c r="Z3911" s="105">
        <v>3.3333333333333335</v>
      </c>
      <c r="AA3911" s="104">
        <v>3.8082666666666665</v>
      </c>
      <c r="AB3911" s="105" t="s">
        <v>48</v>
      </c>
      <c r="AC3911" s="104">
        <v>5.4870003848247499</v>
      </c>
      <c r="AD3911" s="105" t="s">
        <v>48</v>
      </c>
      <c r="AE3911" s="104">
        <v>0.88235294117647056</v>
      </c>
      <c r="AF3911" s="169">
        <v>3.4296170519438123</v>
      </c>
      <c r="AG3911" s="182">
        <v>118</v>
      </c>
      <c r="AH3911" s="180">
        <v>3.6439681176903007</v>
      </c>
      <c r="AI3911" s="106">
        <v>0</v>
      </c>
      <c r="AJ3911" s="99">
        <v>1678.4448914785983</v>
      </c>
      <c r="AK3911" s="106">
        <v>0</v>
      </c>
      <c r="AL3911" s="103">
        <v>4792.4799999999996</v>
      </c>
      <c r="AM3911" s="100">
        <v>0</v>
      </c>
      <c r="AN3911" s="99">
        <v>5012.6899999999996</v>
      </c>
      <c r="AO3911" s="104">
        <v>0</v>
      </c>
      <c r="AP3911" s="169">
        <v>0</v>
      </c>
      <c r="AQ3911" s="174">
        <v>118</v>
      </c>
      <c r="AR3911" s="107">
        <v>7.1333333333333329</v>
      </c>
      <c r="AS3911" s="108">
        <v>4.3</v>
      </c>
      <c r="AT3911" s="109">
        <v>5.04</v>
      </c>
      <c r="AU3911" s="102">
        <v>24.8</v>
      </c>
      <c r="AV3911" s="102"/>
      <c r="AW3911" s="102"/>
      <c r="AX3911" s="99">
        <v>6.086666666666666</v>
      </c>
      <c r="AY3911" s="101" t="s">
        <v>48</v>
      </c>
      <c r="AZ3911" s="102"/>
      <c r="BA3911" s="99" t="s">
        <v>48</v>
      </c>
      <c r="BB3911" s="105">
        <v>8</v>
      </c>
      <c r="BC3911" s="101">
        <v>1.2429435923695564</v>
      </c>
      <c r="BD3911" s="129">
        <v>0</v>
      </c>
      <c r="BE3911" s="129"/>
      <c r="BF3911" s="129" t="s">
        <v>48</v>
      </c>
      <c r="BG3911" s="163">
        <v>0.62147179618477821</v>
      </c>
      <c r="BH3911" s="198">
        <v>4.9027128209504811</v>
      </c>
      <c r="BI3911" s="195">
        <v>69</v>
      </c>
      <c r="BJ3911" s="140"/>
      <c r="BK3911" s="129">
        <v>0</v>
      </c>
      <c r="BL3911" s="129">
        <v>0</v>
      </c>
      <c r="BM3911" s="137">
        <v>0</v>
      </c>
      <c r="BN3911" s="139"/>
      <c r="BO3911" s="129"/>
      <c r="BP3911" s="129"/>
      <c r="BQ3911" s="129"/>
      <c r="BR3911" s="129"/>
      <c r="BS3911" s="129">
        <v>0</v>
      </c>
      <c r="BT3911" s="129"/>
      <c r="BU3911" s="138" t="s">
        <v>48</v>
      </c>
      <c r="BV3911" s="139"/>
      <c r="BW3911" s="129"/>
      <c r="BX3911" s="129">
        <v>5.6449999999999996</v>
      </c>
      <c r="BY3911" s="129"/>
      <c r="BZ3911" s="138">
        <v>5.6449999999999996</v>
      </c>
      <c r="CA3911" s="139" t="s">
        <v>48</v>
      </c>
      <c r="CB3911" s="129"/>
      <c r="CC3911" s="129"/>
      <c r="CD3911" s="137" t="s">
        <v>48</v>
      </c>
      <c r="CE3911" s="198">
        <v>2.8224999999999998</v>
      </c>
      <c r="CF3911" s="195">
        <v>109</v>
      </c>
      <c r="CG3911" s="210" t="s">
        <v>554</v>
      </c>
      <c r="CH3911" s="152" t="s">
        <v>48</v>
      </c>
      <c r="CI3911" s="113"/>
    </row>
    <row r="3912" spans="1:87" ht="39.75" customHeight="1">
      <c r="A3912" s="30"/>
      <c r="B3912" s="72">
        <v>1990</v>
      </c>
      <c r="C3912" s="73" t="s">
        <v>665</v>
      </c>
      <c r="D3912" s="74" t="s">
        <v>263</v>
      </c>
      <c r="E3912" s="75" t="s">
        <v>264</v>
      </c>
      <c r="F3912" s="76">
        <v>5.38</v>
      </c>
      <c r="G3912" s="77">
        <v>66</v>
      </c>
      <c r="H3912" s="77">
        <v>3</v>
      </c>
      <c r="I3912" s="78">
        <v>7.6282306578445578</v>
      </c>
      <c r="J3912" s="79">
        <v>14.064015763328502</v>
      </c>
      <c r="K3912" s="80"/>
      <c r="L3912" s="79"/>
      <c r="M3912" s="80">
        <v>0</v>
      </c>
      <c r="N3912" s="79">
        <v>64.797913697009463</v>
      </c>
      <c r="O3912" s="81"/>
      <c r="P3912" s="82"/>
      <c r="Q3912" s="82"/>
      <c r="R3912" s="82"/>
      <c r="S3912" s="83" t="s">
        <v>48</v>
      </c>
      <c r="T3912" s="79">
        <v>6.16</v>
      </c>
      <c r="U3912" s="168">
        <v>4.596076885948186</v>
      </c>
      <c r="V3912" s="173">
        <v>108</v>
      </c>
      <c r="W3912" s="85">
        <v>5.7792802344999998</v>
      </c>
      <c r="X3912" s="86">
        <v>5.3071736860149015</v>
      </c>
      <c r="Y3912" s="85" t="s">
        <v>48</v>
      </c>
      <c r="Z3912" s="86">
        <v>6.666666666666667</v>
      </c>
      <c r="AA3912" s="85">
        <v>5.8499888888888885</v>
      </c>
      <c r="AB3912" s="86" t="s">
        <v>48</v>
      </c>
      <c r="AC3912" s="85">
        <v>4.3385266877536992</v>
      </c>
      <c r="AD3912" s="86" t="s">
        <v>48</v>
      </c>
      <c r="AE3912" s="85">
        <v>0.47058823529411764</v>
      </c>
      <c r="AF3912" s="168">
        <v>4.1090641417388465</v>
      </c>
      <c r="AG3912" s="183">
        <v>94</v>
      </c>
      <c r="AH3912" s="179">
        <v>5.588327232764831</v>
      </c>
      <c r="AI3912" s="87">
        <v>9.5612989102172392</v>
      </c>
      <c r="AJ3912" s="79">
        <v>2.1935054489138017</v>
      </c>
      <c r="AK3912" s="87">
        <v>8.86</v>
      </c>
      <c r="AL3912" s="83">
        <v>2.85</v>
      </c>
      <c r="AM3912" s="80">
        <v>9.68</v>
      </c>
      <c r="AN3912" s="79">
        <v>-1.6</v>
      </c>
      <c r="AO3912" s="85">
        <v>0</v>
      </c>
      <c r="AP3912" s="168">
        <v>7.0253247275543096</v>
      </c>
      <c r="AQ3912" s="173">
        <v>45</v>
      </c>
      <c r="AR3912" s="88">
        <v>3.4666666666666663</v>
      </c>
      <c r="AS3912" s="89">
        <v>9.8000000000000007</v>
      </c>
      <c r="AT3912" s="90"/>
      <c r="AU3912" s="82"/>
      <c r="AV3912" s="82"/>
      <c r="AW3912" s="82"/>
      <c r="AX3912" s="79">
        <v>3.4666666666666663</v>
      </c>
      <c r="AY3912" s="81" t="s">
        <v>48</v>
      </c>
      <c r="AZ3912" s="82"/>
      <c r="BA3912" s="79" t="s">
        <v>48</v>
      </c>
      <c r="BB3912" s="86">
        <v>9.1999999999999993</v>
      </c>
      <c r="BC3912" s="81">
        <v>8.3643015497168118</v>
      </c>
      <c r="BD3912" s="130">
        <v>0</v>
      </c>
      <c r="BE3912" s="130"/>
      <c r="BF3912" s="130" t="s">
        <v>48</v>
      </c>
      <c r="BG3912" s="164">
        <v>4.1821507748584059</v>
      </c>
      <c r="BH3912" s="199">
        <v>5.616272480508357</v>
      </c>
      <c r="BI3912" s="196">
        <v>55</v>
      </c>
      <c r="BJ3912" s="146">
        <v>2</v>
      </c>
      <c r="BK3912" s="130">
        <v>8.378378378378379</v>
      </c>
      <c r="BL3912" s="130">
        <v>8</v>
      </c>
      <c r="BM3912" s="147">
        <v>6.1261261261261266</v>
      </c>
      <c r="BN3912" s="148"/>
      <c r="BO3912" s="130"/>
      <c r="BP3912" s="130"/>
      <c r="BQ3912" s="130"/>
      <c r="BR3912" s="130"/>
      <c r="BS3912" s="130">
        <v>0</v>
      </c>
      <c r="BT3912" s="130"/>
      <c r="BU3912" s="145" t="s">
        <v>48</v>
      </c>
      <c r="BV3912" s="148"/>
      <c r="BW3912" s="130"/>
      <c r="BX3912" s="130">
        <v>5.0175000000000001</v>
      </c>
      <c r="BY3912" s="130"/>
      <c r="BZ3912" s="145">
        <v>5.0175000000000001</v>
      </c>
      <c r="CA3912" s="148" t="s">
        <v>48</v>
      </c>
      <c r="CB3912" s="130"/>
      <c r="CC3912" s="130"/>
      <c r="CD3912" s="147" t="s">
        <v>48</v>
      </c>
      <c r="CE3912" s="199">
        <v>5.5718130630630629</v>
      </c>
      <c r="CF3912" s="196">
        <v>59</v>
      </c>
      <c r="CG3912" s="211" t="s">
        <v>552</v>
      </c>
      <c r="CH3912" s="153" t="s">
        <v>48</v>
      </c>
      <c r="CI3912" s="113"/>
    </row>
    <row r="3913" spans="1:87" ht="39.75" customHeight="1">
      <c r="A3913" s="30"/>
      <c r="B3913" s="92">
        <v>1990</v>
      </c>
      <c r="C3913" s="93" t="s">
        <v>666</v>
      </c>
      <c r="D3913" s="94" t="s">
        <v>265</v>
      </c>
      <c r="E3913" s="95" t="s">
        <v>266</v>
      </c>
      <c r="F3913" s="96">
        <v>3.47</v>
      </c>
      <c r="G3913" s="97">
        <v>106</v>
      </c>
      <c r="H3913" s="97">
        <v>4</v>
      </c>
      <c r="I3913" s="98">
        <v>5.4796193326793414</v>
      </c>
      <c r="J3913" s="99">
        <v>21.369294268890236</v>
      </c>
      <c r="K3913" s="100"/>
      <c r="L3913" s="99"/>
      <c r="M3913" s="100">
        <v>5.7671688595977653</v>
      </c>
      <c r="N3913" s="99">
        <v>29.814908991407822</v>
      </c>
      <c r="O3913" s="101">
        <v>2</v>
      </c>
      <c r="P3913" s="102">
        <v>55</v>
      </c>
      <c r="Q3913" s="102"/>
      <c r="R3913" s="102"/>
      <c r="S3913" s="103">
        <v>2</v>
      </c>
      <c r="T3913" s="99">
        <v>6.6425000000000001</v>
      </c>
      <c r="U3913" s="169">
        <v>4.9723220480692767</v>
      </c>
      <c r="V3913" s="174">
        <v>94</v>
      </c>
      <c r="W3913" s="104">
        <v>3.7328414563311041</v>
      </c>
      <c r="X3913" s="105">
        <v>3.9713667261308432</v>
      </c>
      <c r="Y3913" s="104" t="s">
        <v>48</v>
      </c>
      <c r="Z3913" s="105">
        <v>1.6666666666666667</v>
      </c>
      <c r="AA3913" s="104">
        <v>2.5930333333333335</v>
      </c>
      <c r="AB3913" s="105">
        <v>3.1852133084928753</v>
      </c>
      <c r="AC3913" s="104">
        <v>0</v>
      </c>
      <c r="AD3913" s="105" t="s">
        <v>48</v>
      </c>
      <c r="AE3913" s="104">
        <v>0.82352941176470584</v>
      </c>
      <c r="AF3913" s="169">
        <v>2.302072383429409</v>
      </c>
      <c r="AG3913" s="182">
        <v>150</v>
      </c>
      <c r="AH3913" s="180">
        <v>2.5248535818258033</v>
      </c>
      <c r="AI3913" s="106">
        <v>6.597645129111652</v>
      </c>
      <c r="AJ3913" s="99">
        <v>17.011774354441744</v>
      </c>
      <c r="AK3913" s="106">
        <v>1.9279999999999999</v>
      </c>
      <c r="AL3913" s="103">
        <v>20.18</v>
      </c>
      <c r="AM3913" s="100">
        <v>8.5680000000000014</v>
      </c>
      <c r="AN3913" s="99">
        <v>7.16</v>
      </c>
      <c r="AO3913" s="104">
        <v>0</v>
      </c>
      <c r="AP3913" s="169">
        <v>4.2734112822779133</v>
      </c>
      <c r="AQ3913" s="174">
        <v>102</v>
      </c>
      <c r="AR3913" s="107">
        <v>7.333333333333333</v>
      </c>
      <c r="AS3913" s="108">
        <v>4</v>
      </c>
      <c r="AT3913" s="109">
        <v>3.14</v>
      </c>
      <c r="AU3913" s="102">
        <v>34.299999999999997</v>
      </c>
      <c r="AV3913" s="102">
        <v>0</v>
      </c>
      <c r="AW3913" s="102">
        <v>30.8</v>
      </c>
      <c r="AX3913" s="99">
        <v>3.4911111111111111</v>
      </c>
      <c r="AY3913" s="101" t="s">
        <v>48</v>
      </c>
      <c r="AZ3913" s="102"/>
      <c r="BA3913" s="99" t="s">
        <v>48</v>
      </c>
      <c r="BB3913" s="105">
        <v>5.4</v>
      </c>
      <c r="BC3913" s="101">
        <v>0</v>
      </c>
      <c r="BD3913" s="129">
        <v>0</v>
      </c>
      <c r="BE3913" s="129"/>
      <c r="BF3913" s="129" t="s">
        <v>48</v>
      </c>
      <c r="BG3913" s="163">
        <v>0</v>
      </c>
      <c r="BH3913" s="198">
        <v>2.963703703703704</v>
      </c>
      <c r="BI3913" s="195">
        <v>97</v>
      </c>
      <c r="BJ3913" s="140">
        <v>2</v>
      </c>
      <c r="BK3913" s="129">
        <v>8.6886886886886892</v>
      </c>
      <c r="BL3913" s="129">
        <v>0</v>
      </c>
      <c r="BM3913" s="137">
        <v>3.5628962295628965</v>
      </c>
      <c r="BN3913" s="139"/>
      <c r="BO3913" s="129"/>
      <c r="BP3913" s="129"/>
      <c r="BQ3913" s="129"/>
      <c r="BR3913" s="129"/>
      <c r="BS3913" s="129">
        <v>10</v>
      </c>
      <c r="BT3913" s="129"/>
      <c r="BU3913" s="138" t="s">
        <v>48</v>
      </c>
      <c r="BV3913" s="139"/>
      <c r="BW3913" s="129"/>
      <c r="BX3913" s="129">
        <v>2.0774999999999997</v>
      </c>
      <c r="BY3913" s="129"/>
      <c r="BZ3913" s="138">
        <v>2.0774999999999997</v>
      </c>
      <c r="CA3913" s="139" t="s">
        <v>48</v>
      </c>
      <c r="CB3913" s="129"/>
      <c r="CC3913" s="129"/>
      <c r="CD3913" s="137" t="s">
        <v>48</v>
      </c>
      <c r="CE3913" s="198">
        <v>2.8201981147814479</v>
      </c>
      <c r="CF3913" s="195">
        <v>110</v>
      </c>
      <c r="CG3913" s="210" t="s">
        <v>552</v>
      </c>
      <c r="CH3913" s="152" t="s">
        <v>48</v>
      </c>
      <c r="CI3913" s="113"/>
    </row>
    <row r="3914" spans="1:87" ht="39.75" customHeight="1">
      <c r="A3914" s="30"/>
      <c r="B3914" s="72">
        <v>1990</v>
      </c>
      <c r="C3914" s="73" t="s">
        <v>667</v>
      </c>
      <c r="D3914" s="74" t="s">
        <v>267</v>
      </c>
      <c r="E3914" s="75" t="s">
        <v>268</v>
      </c>
      <c r="F3914" s="76" t="s">
        <v>48</v>
      </c>
      <c r="G3914" s="77" t="s">
        <v>48</v>
      </c>
      <c r="H3914" s="77" t="s">
        <v>48</v>
      </c>
      <c r="I3914" s="78"/>
      <c r="J3914" s="79"/>
      <c r="K3914" s="80"/>
      <c r="L3914" s="79"/>
      <c r="M3914" s="80" t="s">
        <v>48</v>
      </c>
      <c r="N3914" s="79" t="s">
        <v>48</v>
      </c>
      <c r="O3914" s="81"/>
      <c r="P3914" s="82"/>
      <c r="Q3914" s="82"/>
      <c r="R3914" s="82"/>
      <c r="S3914" s="83"/>
      <c r="T3914" s="79" t="s">
        <v>48</v>
      </c>
      <c r="U3914" s="168" t="s">
        <v>48</v>
      </c>
      <c r="V3914" s="173" t="s">
        <v>48</v>
      </c>
      <c r="W3914" s="85">
        <v>4.8204675863729252</v>
      </c>
      <c r="X3914" s="86">
        <v>4.0941352673775677</v>
      </c>
      <c r="Y3914" s="85" t="s">
        <v>48</v>
      </c>
      <c r="Z3914" s="86" t="s">
        <v>48</v>
      </c>
      <c r="AA3914" s="85">
        <v>5.7889999999999997</v>
      </c>
      <c r="AB3914" s="86" t="s">
        <v>48</v>
      </c>
      <c r="AC3914" s="85">
        <v>7.3852248475857767</v>
      </c>
      <c r="AD3914" s="86" t="s">
        <v>48</v>
      </c>
      <c r="AE3914" s="85">
        <v>0.94117647058823528</v>
      </c>
      <c r="AF3914" s="168">
        <v>5.3597890745889476</v>
      </c>
      <c r="AG3914" s="183">
        <v>58</v>
      </c>
      <c r="AH3914" s="179">
        <v>5.5222069253340678</v>
      </c>
      <c r="AI3914" s="87" t="s">
        <v>48</v>
      </c>
      <c r="AJ3914" s="79" t="s">
        <v>48</v>
      </c>
      <c r="AK3914" s="87"/>
      <c r="AL3914" s="83"/>
      <c r="AM3914" s="80"/>
      <c r="AN3914" s="79"/>
      <c r="AO3914" s="85"/>
      <c r="AP3914" s="168" t="s">
        <v>48</v>
      </c>
      <c r="AQ3914" s="173" t="s">
        <v>48</v>
      </c>
      <c r="AR3914" s="88"/>
      <c r="AS3914" s="89"/>
      <c r="AT3914" s="90"/>
      <c r="AU3914" s="82"/>
      <c r="AV3914" s="82"/>
      <c r="AW3914" s="82"/>
      <c r="AX3914" s="79" t="s">
        <v>48</v>
      </c>
      <c r="AY3914" s="81" t="s">
        <v>48</v>
      </c>
      <c r="AZ3914" s="82"/>
      <c r="BA3914" s="79" t="s">
        <v>48</v>
      </c>
      <c r="BB3914" s="86"/>
      <c r="BC3914" s="81" t="s">
        <v>48</v>
      </c>
      <c r="BD3914" s="130"/>
      <c r="BE3914" s="130"/>
      <c r="BF3914" s="130" t="s">
        <v>48</v>
      </c>
      <c r="BG3914" s="164" t="s">
        <v>48</v>
      </c>
      <c r="BH3914" s="199" t="s">
        <v>48</v>
      </c>
      <c r="BI3914" s="196" t="s">
        <v>48</v>
      </c>
      <c r="BJ3914" s="146"/>
      <c r="BK3914" s="130" t="s">
        <v>48</v>
      </c>
      <c r="BL3914" s="130"/>
      <c r="BM3914" s="147" t="s">
        <v>48</v>
      </c>
      <c r="BN3914" s="148"/>
      <c r="BO3914" s="130"/>
      <c r="BP3914" s="130"/>
      <c r="BQ3914" s="130"/>
      <c r="BR3914" s="130"/>
      <c r="BS3914" s="130"/>
      <c r="BT3914" s="130"/>
      <c r="BU3914" s="145" t="s">
        <v>48</v>
      </c>
      <c r="BV3914" s="148"/>
      <c r="BW3914" s="130"/>
      <c r="BX3914" s="130" t="s">
        <v>48</v>
      </c>
      <c r="BY3914" s="130"/>
      <c r="BZ3914" s="145" t="s">
        <v>48</v>
      </c>
      <c r="CA3914" s="148" t="s">
        <v>48</v>
      </c>
      <c r="CB3914" s="130"/>
      <c r="CC3914" s="130"/>
      <c r="CD3914" s="147" t="s">
        <v>48</v>
      </c>
      <c r="CE3914" s="199" t="s">
        <v>48</v>
      </c>
      <c r="CF3914" s="196" t="s">
        <v>48</v>
      </c>
      <c r="CG3914" s="211" t="s">
        <v>548</v>
      </c>
      <c r="CH3914" s="153" t="s">
        <v>48</v>
      </c>
      <c r="CI3914" s="113"/>
    </row>
    <row r="3915" spans="1:87" ht="39.75" customHeight="1">
      <c r="A3915" s="30"/>
      <c r="B3915" s="92">
        <v>1990</v>
      </c>
      <c r="C3915" s="93" t="s">
        <v>668</v>
      </c>
      <c r="D3915" s="94" t="s">
        <v>269</v>
      </c>
      <c r="E3915" s="95" t="s">
        <v>270</v>
      </c>
      <c r="F3915" s="96">
        <v>7.69</v>
      </c>
      <c r="G3915" s="97">
        <v>16</v>
      </c>
      <c r="H3915" s="97">
        <v>1</v>
      </c>
      <c r="I3915" s="98">
        <v>3.0606740219941422</v>
      </c>
      <c r="J3915" s="99">
        <v>29.593708325219918</v>
      </c>
      <c r="K3915" s="100">
        <v>2.6975476839237063</v>
      </c>
      <c r="L3915" s="99">
        <v>27.3</v>
      </c>
      <c r="M3915" s="100">
        <v>8.3786207989120065</v>
      </c>
      <c r="N3915" s="99">
        <v>20.674827203807979</v>
      </c>
      <c r="O3915" s="101">
        <v>3</v>
      </c>
      <c r="P3915" s="102">
        <v>51</v>
      </c>
      <c r="Q3915" s="102">
        <v>1</v>
      </c>
      <c r="R3915" s="102">
        <v>64</v>
      </c>
      <c r="S3915" s="103">
        <v>2</v>
      </c>
      <c r="T3915" s="99">
        <v>6.6849999999999996</v>
      </c>
      <c r="U3915" s="169">
        <v>4.5643685009659709</v>
      </c>
      <c r="V3915" s="174">
        <v>109</v>
      </c>
      <c r="W3915" s="104">
        <v>8.3264137303165295</v>
      </c>
      <c r="X3915" s="105">
        <v>8.9501975361980186</v>
      </c>
      <c r="Y3915" s="104" t="s">
        <v>48</v>
      </c>
      <c r="Z3915" s="105">
        <v>10</v>
      </c>
      <c r="AA3915" s="104">
        <v>8.8747000000000007</v>
      </c>
      <c r="AB3915" s="105">
        <v>9.351256461705761</v>
      </c>
      <c r="AC3915" s="104">
        <v>9.1593226692973726</v>
      </c>
      <c r="AD3915" s="105" t="s">
        <v>48</v>
      </c>
      <c r="AE3915" s="104">
        <v>1</v>
      </c>
      <c r="AF3915" s="169">
        <v>9.110315066252948</v>
      </c>
      <c r="AG3915" s="182">
        <v>3</v>
      </c>
      <c r="AH3915" s="180">
        <v>9.110315066252948</v>
      </c>
      <c r="AI3915" s="106">
        <v>8.9785800260522777</v>
      </c>
      <c r="AJ3915" s="99">
        <v>5.1070998697386072</v>
      </c>
      <c r="AK3915" s="106">
        <v>8.911999999999999</v>
      </c>
      <c r="AL3915" s="103">
        <v>2.72</v>
      </c>
      <c r="AM3915" s="100">
        <v>9.2260000000000009</v>
      </c>
      <c r="AN3915" s="99">
        <v>3.87</v>
      </c>
      <c r="AO3915" s="104">
        <v>10</v>
      </c>
      <c r="AP3915" s="169">
        <v>9.2791450065130689</v>
      </c>
      <c r="AQ3915" s="174">
        <v>17</v>
      </c>
      <c r="AR3915" s="107">
        <v>9.8000000000000007</v>
      </c>
      <c r="AS3915" s="108">
        <v>0.3</v>
      </c>
      <c r="AT3915" s="109">
        <v>8.86</v>
      </c>
      <c r="AU3915" s="102">
        <v>5.7</v>
      </c>
      <c r="AV3915" s="102">
        <v>7.24</v>
      </c>
      <c r="AW3915" s="102">
        <v>6.9</v>
      </c>
      <c r="AX3915" s="99">
        <v>8.6333333333333329</v>
      </c>
      <c r="AY3915" s="101" t="s">
        <v>48</v>
      </c>
      <c r="AZ3915" s="102"/>
      <c r="BA3915" s="99" t="s">
        <v>48</v>
      </c>
      <c r="BB3915" s="105">
        <v>10</v>
      </c>
      <c r="BC3915" s="101">
        <v>4.1644191741943359</v>
      </c>
      <c r="BD3915" s="129">
        <v>8</v>
      </c>
      <c r="BE3915" s="129"/>
      <c r="BF3915" s="129" t="s">
        <v>48</v>
      </c>
      <c r="BG3915" s="163">
        <v>6.082209587097168</v>
      </c>
      <c r="BH3915" s="198">
        <v>8.2385143068101669</v>
      </c>
      <c r="BI3915" s="195">
        <v>18</v>
      </c>
      <c r="BJ3915" s="140">
        <v>8</v>
      </c>
      <c r="BK3915" s="129">
        <v>7.5275275275275275</v>
      </c>
      <c r="BL3915" s="129">
        <v>10</v>
      </c>
      <c r="BM3915" s="137">
        <v>8.5091758425091761</v>
      </c>
      <c r="BN3915" s="139"/>
      <c r="BO3915" s="129">
        <v>4.88</v>
      </c>
      <c r="BP3915" s="129">
        <v>5.1759000000000004</v>
      </c>
      <c r="BQ3915" s="129">
        <v>3.5180000000000002</v>
      </c>
      <c r="BR3915" s="129"/>
      <c r="BS3915" s="129">
        <v>1</v>
      </c>
      <c r="BT3915" s="129"/>
      <c r="BU3915" s="138">
        <v>3.6434750000000005</v>
      </c>
      <c r="BV3915" s="139"/>
      <c r="BW3915" s="129"/>
      <c r="BX3915" s="129">
        <v>9.5749999999999993</v>
      </c>
      <c r="BY3915" s="129"/>
      <c r="BZ3915" s="138">
        <v>9.5749999999999993</v>
      </c>
      <c r="CA3915" s="139" t="s">
        <v>48</v>
      </c>
      <c r="CB3915" s="129"/>
      <c r="CC3915" s="129"/>
      <c r="CD3915" s="137" t="s">
        <v>48</v>
      </c>
      <c r="CE3915" s="198">
        <v>7.2425502808363929</v>
      </c>
      <c r="CF3915" s="195">
        <v>28</v>
      </c>
      <c r="CG3915" s="210" t="s">
        <v>548</v>
      </c>
      <c r="CH3915" s="152" t="s">
        <v>48</v>
      </c>
      <c r="CI3915" s="113"/>
    </row>
    <row r="3916" spans="1:87" ht="39.75" customHeight="1">
      <c r="A3916" s="30"/>
      <c r="B3916" s="72">
        <v>1990</v>
      </c>
      <c r="C3916" s="73" t="s">
        <v>669</v>
      </c>
      <c r="D3916" s="74" t="s">
        <v>271</v>
      </c>
      <c r="E3916" s="75" t="s">
        <v>272</v>
      </c>
      <c r="F3916" s="76">
        <v>6.6</v>
      </c>
      <c r="G3916" s="77">
        <v>34</v>
      </c>
      <c r="H3916" s="77">
        <v>2</v>
      </c>
      <c r="I3916" s="78">
        <v>0</v>
      </c>
      <c r="J3916" s="79">
        <v>58.842123373472496</v>
      </c>
      <c r="K3916" s="80">
        <v>9.3460490463215269</v>
      </c>
      <c r="L3916" s="79">
        <v>2.9</v>
      </c>
      <c r="M3916" s="80">
        <v>0</v>
      </c>
      <c r="N3916" s="79">
        <v>59.192501802451325</v>
      </c>
      <c r="O3916" s="81">
        <v>10</v>
      </c>
      <c r="P3916" s="82">
        <v>0</v>
      </c>
      <c r="Q3916" s="82">
        <v>10</v>
      </c>
      <c r="R3916" s="82">
        <v>0</v>
      </c>
      <c r="S3916" s="83">
        <v>10</v>
      </c>
      <c r="T3916" s="79">
        <v>4.5549999999999997</v>
      </c>
      <c r="U3916" s="168">
        <v>4.7802098092643046</v>
      </c>
      <c r="V3916" s="173">
        <v>102</v>
      </c>
      <c r="W3916" s="85">
        <v>5.3438867399270498</v>
      </c>
      <c r="X3916" s="86">
        <v>5.5615721869713646</v>
      </c>
      <c r="Y3916" s="85" t="s">
        <v>48</v>
      </c>
      <c r="Z3916" s="86">
        <v>3.3333333333333335</v>
      </c>
      <c r="AA3916" s="85">
        <v>5.592433333333334</v>
      </c>
      <c r="AB3916" s="86" t="s">
        <v>48</v>
      </c>
      <c r="AC3916" s="85">
        <v>8.7114784882641274</v>
      </c>
      <c r="AD3916" s="86" t="s">
        <v>48</v>
      </c>
      <c r="AE3916" s="85">
        <v>0.47058823529411764</v>
      </c>
      <c r="AF3916" s="168">
        <v>4.1974564826219423</v>
      </c>
      <c r="AG3916" s="183">
        <v>89</v>
      </c>
      <c r="AH3916" s="179">
        <v>5.7085408163658418</v>
      </c>
      <c r="AI3916" s="87">
        <v>9.7674625756814706</v>
      </c>
      <c r="AJ3916" s="79">
        <v>-1.1626871215926426</v>
      </c>
      <c r="AK3916" s="87">
        <v>4.54</v>
      </c>
      <c r="AL3916" s="83">
        <v>13.65</v>
      </c>
      <c r="AM3916" s="80">
        <v>6.6759999999999984</v>
      </c>
      <c r="AN3916" s="79">
        <v>16.62</v>
      </c>
      <c r="AO3916" s="85">
        <v>10</v>
      </c>
      <c r="AP3916" s="168">
        <v>7.745865643920367</v>
      </c>
      <c r="AQ3916" s="173">
        <v>35</v>
      </c>
      <c r="AR3916" s="88">
        <v>9.3333333333333339</v>
      </c>
      <c r="AS3916" s="89">
        <v>1</v>
      </c>
      <c r="AT3916" s="90"/>
      <c r="AU3916" s="82"/>
      <c r="AV3916" s="82"/>
      <c r="AW3916" s="82"/>
      <c r="AX3916" s="79">
        <v>9.3333333333333339</v>
      </c>
      <c r="AY3916" s="81" t="s">
        <v>48</v>
      </c>
      <c r="AZ3916" s="82"/>
      <c r="BA3916" s="79" t="s">
        <v>48</v>
      </c>
      <c r="BB3916" s="86">
        <v>10</v>
      </c>
      <c r="BC3916" s="81">
        <v>8.75</v>
      </c>
      <c r="BD3916" s="130">
        <v>2</v>
      </c>
      <c r="BE3916" s="130"/>
      <c r="BF3916" s="130" t="s">
        <v>48</v>
      </c>
      <c r="BG3916" s="164">
        <v>5.375</v>
      </c>
      <c r="BH3916" s="199">
        <v>8.2361111111111125</v>
      </c>
      <c r="BI3916" s="196">
        <v>19</v>
      </c>
      <c r="BJ3916" s="146">
        <v>8</v>
      </c>
      <c r="BK3916" s="130">
        <v>9.8545988457322391</v>
      </c>
      <c r="BL3916" s="130">
        <v>10</v>
      </c>
      <c r="BM3916" s="147">
        <v>9.2848662819107464</v>
      </c>
      <c r="BN3916" s="148"/>
      <c r="BO3916" s="130"/>
      <c r="BP3916" s="130"/>
      <c r="BQ3916" s="130"/>
      <c r="BR3916" s="130"/>
      <c r="BS3916" s="130">
        <v>10</v>
      </c>
      <c r="BT3916" s="130"/>
      <c r="BU3916" s="145" t="s">
        <v>48</v>
      </c>
      <c r="BV3916" s="148"/>
      <c r="BW3916" s="130"/>
      <c r="BX3916" s="130">
        <v>6.7600000000000007</v>
      </c>
      <c r="BY3916" s="130"/>
      <c r="BZ3916" s="145">
        <v>6.7600000000000007</v>
      </c>
      <c r="CA3916" s="148" t="s">
        <v>48</v>
      </c>
      <c r="CB3916" s="130"/>
      <c r="CC3916" s="130"/>
      <c r="CD3916" s="147" t="s">
        <v>48</v>
      </c>
      <c r="CE3916" s="199">
        <v>8.0224331409553731</v>
      </c>
      <c r="CF3916" s="196">
        <v>13</v>
      </c>
      <c r="CG3916" s="211" t="s">
        <v>550</v>
      </c>
      <c r="CH3916" s="153" t="s">
        <v>48</v>
      </c>
      <c r="CI3916" s="113"/>
    </row>
    <row r="3917" spans="1:87" ht="39.75" customHeight="1">
      <c r="A3917" s="30"/>
      <c r="B3917" s="92">
        <v>1990</v>
      </c>
      <c r="C3917" s="93" t="s">
        <v>670</v>
      </c>
      <c r="D3917" s="94" t="s">
        <v>273</v>
      </c>
      <c r="E3917" s="95" t="s">
        <v>274</v>
      </c>
      <c r="F3917" s="96">
        <v>4.6399999999999997</v>
      </c>
      <c r="G3917" s="97">
        <v>88</v>
      </c>
      <c r="H3917" s="97">
        <v>3</v>
      </c>
      <c r="I3917" s="98">
        <v>6.6191948920560488</v>
      </c>
      <c r="J3917" s="99">
        <v>17.494737367009435</v>
      </c>
      <c r="K3917" s="100">
        <v>8.9373297002724801</v>
      </c>
      <c r="L3917" s="99">
        <v>4.4000000000000004</v>
      </c>
      <c r="M3917" s="100">
        <v>0.48256937446470055</v>
      </c>
      <c r="N3917" s="99">
        <v>48.311007189373548</v>
      </c>
      <c r="O3917" s="101">
        <v>3</v>
      </c>
      <c r="P3917" s="102">
        <v>50</v>
      </c>
      <c r="Q3917" s="102">
        <v>3</v>
      </c>
      <c r="R3917" s="102">
        <v>50</v>
      </c>
      <c r="S3917" s="103">
        <v>3</v>
      </c>
      <c r="T3917" s="99">
        <v>5.7774999999999999</v>
      </c>
      <c r="U3917" s="169">
        <v>4.9633187933586456</v>
      </c>
      <c r="V3917" s="174">
        <v>96</v>
      </c>
      <c r="W3917" s="104">
        <v>3.9658575398345368</v>
      </c>
      <c r="X3917" s="105">
        <v>3.537399019685973</v>
      </c>
      <c r="Y3917" s="104" t="s">
        <v>48</v>
      </c>
      <c r="Z3917" s="105">
        <v>1.6666666666666667</v>
      </c>
      <c r="AA3917" s="104">
        <v>2.7700277777777775</v>
      </c>
      <c r="AB3917" s="105">
        <v>3.9496503823051961</v>
      </c>
      <c r="AC3917" s="104">
        <v>6.8855439592883574</v>
      </c>
      <c r="AD3917" s="105" t="s">
        <v>48</v>
      </c>
      <c r="AE3917" s="104">
        <v>0.6470588235294118</v>
      </c>
      <c r="AF3917" s="169">
        <v>3.1260003415472459</v>
      </c>
      <c r="AG3917" s="182">
        <v>127</v>
      </c>
      <c r="AH3917" s="180">
        <v>3.7958575575930844</v>
      </c>
      <c r="AI3917" s="106">
        <v>9.3962514022545349</v>
      </c>
      <c r="AJ3917" s="99">
        <v>3.0187429887273298</v>
      </c>
      <c r="AK3917" s="106">
        <v>9.048</v>
      </c>
      <c r="AL3917" s="103">
        <v>2.38</v>
      </c>
      <c r="AM3917" s="100">
        <v>8.7100000000000009</v>
      </c>
      <c r="AN3917" s="99">
        <v>6.45</v>
      </c>
      <c r="AO3917" s="104">
        <v>5</v>
      </c>
      <c r="AP3917" s="169">
        <v>8.0385628505636344</v>
      </c>
      <c r="AQ3917" s="174">
        <v>30</v>
      </c>
      <c r="AR3917" s="107">
        <v>0</v>
      </c>
      <c r="AS3917" s="108">
        <v>15.21</v>
      </c>
      <c r="AT3917" s="109">
        <v>0</v>
      </c>
      <c r="AU3917" s="102">
        <v>58.8</v>
      </c>
      <c r="AV3917" s="102">
        <v>0</v>
      </c>
      <c r="AW3917" s="102">
        <v>34</v>
      </c>
      <c r="AX3917" s="99">
        <v>0</v>
      </c>
      <c r="AY3917" s="101" t="s">
        <v>48</v>
      </c>
      <c r="AZ3917" s="102"/>
      <c r="BA3917" s="99" t="s">
        <v>48</v>
      </c>
      <c r="BB3917" s="105">
        <v>7.2</v>
      </c>
      <c r="BC3917" s="101">
        <v>3.3286290615797038</v>
      </c>
      <c r="BD3917" s="129">
        <v>2</v>
      </c>
      <c r="BE3917" s="129"/>
      <c r="BF3917" s="129" t="s">
        <v>48</v>
      </c>
      <c r="BG3917" s="163">
        <v>2.6643145307898521</v>
      </c>
      <c r="BH3917" s="198">
        <v>3.2881048435966171</v>
      </c>
      <c r="BI3917" s="195">
        <v>90</v>
      </c>
      <c r="BJ3917" s="140">
        <v>0</v>
      </c>
      <c r="BK3917" s="129">
        <v>8.8995412129380771</v>
      </c>
      <c r="BL3917" s="129">
        <v>6</v>
      </c>
      <c r="BM3917" s="137">
        <v>4.966513737646026</v>
      </c>
      <c r="BN3917" s="139"/>
      <c r="BO3917" s="129"/>
      <c r="BP3917" s="129"/>
      <c r="BQ3917" s="129"/>
      <c r="BR3917" s="129"/>
      <c r="BS3917" s="129">
        <v>10</v>
      </c>
      <c r="BT3917" s="129"/>
      <c r="BU3917" s="138" t="s">
        <v>48</v>
      </c>
      <c r="BV3917" s="139"/>
      <c r="BW3917" s="129"/>
      <c r="BX3917" s="129">
        <v>2.5974999999999997</v>
      </c>
      <c r="BY3917" s="129"/>
      <c r="BZ3917" s="138">
        <v>2.5974999999999997</v>
      </c>
      <c r="CA3917" s="139" t="s">
        <v>48</v>
      </c>
      <c r="CB3917" s="129"/>
      <c r="CC3917" s="129"/>
      <c r="CD3917" s="137" t="s">
        <v>48</v>
      </c>
      <c r="CE3917" s="198">
        <v>3.7820068688230126</v>
      </c>
      <c r="CF3917" s="195">
        <v>100</v>
      </c>
      <c r="CG3917" s="210" t="s">
        <v>563</v>
      </c>
      <c r="CH3917" s="152" t="s">
        <v>48</v>
      </c>
      <c r="CI3917" s="113"/>
    </row>
    <row r="3918" spans="1:87" ht="39.75" customHeight="1">
      <c r="A3918" s="30"/>
      <c r="B3918" s="72">
        <v>1990</v>
      </c>
      <c r="C3918" s="73" t="s">
        <v>671</v>
      </c>
      <c r="D3918" s="74" t="s">
        <v>275</v>
      </c>
      <c r="E3918" s="75" t="s">
        <v>276</v>
      </c>
      <c r="F3918" s="76">
        <v>7.43</v>
      </c>
      <c r="G3918" s="77">
        <v>20</v>
      </c>
      <c r="H3918" s="77">
        <v>1</v>
      </c>
      <c r="I3918" s="78">
        <v>4.6614453890077154</v>
      </c>
      <c r="J3918" s="79">
        <v>24.151085677373768</v>
      </c>
      <c r="K3918" s="80">
        <v>8.1198910081743865</v>
      </c>
      <c r="L3918" s="79">
        <v>7.4</v>
      </c>
      <c r="M3918" s="80">
        <v>10</v>
      </c>
      <c r="N3918" s="79">
        <v>12.430591217730813</v>
      </c>
      <c r="O3918" s="81">
        <v>3</v>
      </c>
      <c r="P3918" s="82">
        <v>56</v>
      </c>
      <c r="Q3918" s="82">
        <v>2</v>
      </c>
      <c r="R3918" s="82">
        <v>64</v>
      </c>
      <c r="S3918" s="83">
        <v>2.5</v>
      </c>
      <c r="T3918" s="79">
        <v>7.02</v>
      </c>
      <c r="U3918" s="168">
        <v>6.4602672794364198</v>
      </c>
      <c r="V3918" s="173">
        <v>44</v>
      </c>
      <c r="W3918" s="85">
        <v>5.0697441204142031</v>
      </c>
      <c r="X3918" s="86">
        <v>4.6433128132437433</v>
      </c>
      <c r="Y3918" s="85" t="s">
        <v>48</v>
      </c>
      <c r="Z3918" s="86">
        <v>5</v>
      </c>
      <c r="AA3918" s="85">
        <v>4.0238166666666668</v>
      </c>
      <c r="AB3918" s="86" t="s">
        <v>48</v>
      </c>
      <c r="AC3918" s="85">
        <v>8.3795265808374566</v>
      </c>
      <c r="AD3918" s="86" t="s">
        <v>48</v>
      </c>
      <c r="AE3918" s="85">
        <v>0.88235294117647056</v>
      </c>
      <c r="AF3918" s="168">
        <v>5.1042635635128608</v>
      </c>
      <c r="AG3918" s="183">
        <v>63</v>
      </c>
      <c r="AH3918" s="179">
        <v>5.4232800362324145</v>
      </c>
      <c r="AI3918" s="87">
        <v>9.677654173442459</v>
      </c>
      <c r="AJ3918" s="79">
        <v>-1.6117291327877092</v>
      </c>
      <c r="AK3918" s="87">
        <v>9.5359999999999996</v>
      </c>
      <c r="AL3918" s="83">
        <v>1.1599999999999999</v>
      </c>
      <c r="AM3918" s="80">
        <v>9.886000000000001</v>
      </c>
      <c r="AN3918" s="79">
        <v>0.56999999999999995</v>
      </c>
      <c r="AO3918" s="85">
        <v>10</v>
      </c>
      <c r="AP3918" s="168">
        <v>9.7749135433606149</v>
      </c>
      <c r="AQ3918" s="173">
        <v>1</v>
      </c>
      <c r="AR3918" s="88">
        <v>8.8000000000000007</v>
      </c>
      <c r="AS3918" s="89">
        <v>1.8</v>
      </c>
      <c r="AT3918" s="90">
        <v>2</v>
      </c>
      <c r="AU3918" s="82">
        <v>40</v>
      </c>
      <c r="AV3918" s="82"/>
      <c r="AW3918" s="82"/>
      <c r="AX3918" s="79">
        <v>5.4</v>
      </c>
      <c r="AY3918" s="81" t="s">
        <v>48</v>
      </c>
      <c r="AZ3918" s="82"/>
      <c r="BA3918" s="79" t="s">
        <v>48</v>
      </c>
      <c r="BB3918" s="86">
        <v>10</v>
      </c>
      <c r="BC3918" s="81">
        <v>10</v>
      </c>
      <c r="BD3918" s="130">
        <v>8</v>
      </c>
      <c r="BE3918" s="130"/>
      <c r="BF3918" s="130" t="s">
        <v>48</v>
      </c>
      <c r="BG3918" s="164">
        <v>9</v>
      </c>
      <c r="BH3918" s="199">
        <v>8.1333333333333329</v>
      </c>
      <c r="BI3918" s="196">
        <v>21</v>
      </c>
      <c r="BJ3918" s="146">
        <v>8</v>
      </c>
      <c r="BK3918" s="130">
        <v>10</v>
      </c>
      <c r="BL3918" s="130">
        <v>10</v>
      </c>
      <c r="BM3918" s="147">
        <v>9.3333333333333339</v>
      </c>
      <c r="BN3918" s="148"/>
      <c r="BO3918" s="130"/>
      <c r="BP3918" s="130"/>
      <c r="BQ3918" s="130"/>
      <c r="BR3918" s="130"/>
      <c r="BS3918" s="130">
        <v>10</v>
      </c>
      <c r="BT3918" s="130"/>
      <c r="BU3918" s="145" t="s">
        <v>48</v>
      </c>
      <c r="BV3918" s="148"/>
      <c r="BW3918" s="130"/>
      <c r="BX3918" s="130">
        <v>6.0124999999999993</v>
      </c>
      <c r="BY3918" s="130"/>
      <c r="BZ3918" s="145">
        <v>6.0124999999999993</v>
      </c>
      <c r="CA3918" s="148" t="s">
        <v>48</v>
      </c>
      <c r="CB3918" s="130"/>
      <c r="CC3918" s="130"/>
      <c r="CD3918" s="147" t="s">
        <v>48</v>
      </c>
      <c r="CE3918" s="199">
        <v>7.6729166666666666</v>
      </c>
      <c r="CF3918" s="196">
        <v>20</v>
      </c>
      <c r="CG3918" s="211" t="s">
        <v>554</v>
      </c>
      <c r="CH3918" s="153" t="s">
        <v>48</v>
      </c>
      <c r="CI3918" s="113"/>
    </row>
    <row r="3919" spans="1:87" ht="39.75" customHeight="1">
      <c r="A3919" s="30"/>
      <c r="B3919" s="92">
        <v>1990</v>
      </c>
      <c r="C3919" s="93" t="s">
        <v>672</v>
      </c>
      <c r="D3919" s="94" t="s">
        <v>277</v>
      </c>
      <c r="E3919" s="95" t="s">
        <v>278</v>
      </c>
      <c r="F3919" s="96">
        <v>6.02</v>
      </c>
      <c r="G3919" s="97">
        <v>44</v>
      </c>
      <c r="H3919" s="97">
        <v>2</v>
      </c>
      <c r="I3919" s="98">
        <v>3.0569904173865794</v>
      </c>
      <c r="J3919" s="99">
        <v>29.606232580885631</v>
      </c>
      <c r="K3919" s="100">
        <v>9.1008174386920988</v>
      </c>
      <c r="L3919" s="99">
        <v>3.8</v>
      </c>
      <c r="M3919" s="100">
        <v>8.4597904142370499</v>
      </c>
      <c r="N3919" s="99">
        <v>20.390733550170324</v>
      </c>
      <c r="O3919" s="101">
        <v>4</v>
      </c>
      <c r="P3919" s="102">
        <v>45</v>
      </c>
      <c r="Q3919" s="102">
        <v>4</v>
      </c>
      <c r="R3919" s="102">
        <v>45</v>
      </c>
      <c r="S3919" s="103">
        <v>4</v>
      </c>
      <c r="T3919" s="99">
        <v>6.2649999999999997</v>
      </c>
      <c r="U3919" s="169">
        <v>6.1765196540631457</v>
      </c>
      <c r="V3919" s="174">
        <v>55</v>
      </c>
      <c r="W3919" s="104">
        <v>6.4859104785000001</v>
      </c>
      <c r="X3919" s="105">
        <v>6.3268079529999994</v>
      </c>
      <c r="Y3919" s="104" t="s">
        <v>48</v>
      </c>
      <c r="Z3919" s="105">
        <v>8.3333333333333339</v>
      </c>
      <c r="AA3919" s="104">
        <v>5.0674944444444447</v>
      </c>
      <c r="AB3919" s="105" t="s">
        <v>48</v>
      </c>
      <c r="AC3919" s="104">
        <v>6.929956466645355</v>
      </c>
      <c r="AD3919" s="105" t="s">
        <v>48</v>
      </c>
      <c r="AE3919" s="104">
        <v>0.82352941176470584</v>
      </c>
      <c r="AF3919" s="169">
        <v>6.0438151938448055</v>
      </c>
      <c r="AG3919" s="182">
        <v>42</v>
      </c>
      <c r="AH3919" s="180">
        <v>6.6287005351846258</v>
      </c>
      <c r="AI3919" s="106">
        <v>9.6395459102225658</v>
      </c>
      <c r="AJ3919" s="99">
        <v>1.8022704488871666</v>
      </c>
      <c r="AK3919" s="106">
        <v>8.3920000000000012</v>
      </c>
      <c r="AL3919" s="103">
        <v>4.0199999999999996</v>
      </c>
      <c r="AM3919" s="100">
        <v>9.1739999999999995</v>
      </c>
      <c r="AN3919" s="99">
        <v>4.13</v>
      </c>
      <c r="AO3919" s="104">
        <v>0</v>
      </c>
      <c r="AP3919" s="169">
        <v>6.8013864775556421</v>
      </c>
      <c r="AQ3919" s="174">
        <v>53</v>
      </c>
      <c r="AR3919" s="107">
        <v>5.2666666666666675</v>
      </c>
      <c r="AS3919" s="108">
        <v>7.1</v>
      </c>
      <c r="AT3919" s="109">
        <v>8.6</v>
      </c>
      <c r="AU3919" s="102">
        <v>7</v>
      </c>
      <c r="AV3919" s="102"/>
      <c r="AW3919" s="102"/>
      <c r="AX3919" s="99">
        <v>6.9333333333333336</v>
      </c>
      <c r="AY3919" s="101" t="s">
        <v>48</v>
      </c>
      <c r="AZ3919" s="102"/>
      <c r="BA3919" s="99" t="s">
        <v>48</v>
      </c>
      <c r="BB3919" s="105">
        <v>8.6</v>
      </c>
      <c r="BC3919" s="101">
        <v>4.3147989025121909</v>
      </c>
      <c r="BD3919" s="129">
        <v>0</v>
      </c>
      <c r="BE3919" s="129"/>
      <c r="BF3919" s="129" t="s">
        <v>48</v>
      </c>
      <c r="BG3919" s="163">
        <v>2.1573994512560954</v>
      </c>
      <c r="BH3919" s="198">
        <v>5.8969109281964762</v>
      </c>
      <c r="BI3919" s="195">
        <v>49</v>
      </c>
      <c r="BJ3919" s="140">
        <v>5</v>
      </c>
      <c r="BK3919" s="129">
        <v>8.7306109250188442</v>
      </c>
      <c r="BL3919" s="129"/>
      <c r="BM3919" s="137">
        <v>6.8653054625094221</v>
      </c>
      <c r="BN3919" s="139"/>
      <c r="BO3919" s="129"/>
      <c r="BP3919" s="129"/>
      <c r="BQ3919" s="129"/>
      <c r="BR3919" s="129"/>
      <c r="BS3919" s="129">
        <v>10</v>
      </c>
      <c r="BT3919" s="129"/>
      <c r="BU3919" s="138" t="s">
        <v>48</v>
      </c>
      <c r="BV3919" s="139"/>
      <c r="BW3919" s="129"/>
      <c r="BX3919" s="129">
        <v>3.5375000000000001</v>
      </c>
      <c r="BY3919" s="129"/>
      <c r="BZ3919" s="138">
        <v>3.5375000000000001</v>
      </c>
      <c r="CA3919" s="139" t="s">
        <v>48</v>
      </c>
      <c r="CB3919" s="129"/>
      <c r="CC3919" s="129"/>
      <c r="CD3919" s="137" t="s">
        <v>48</v>
      </c>
      <c r="CE3919" s="198">
        <v>5.2014027312547109</v>
      </c>
      <c r="CF3919" s="195">
        <v>67</v>
      </c>
      <c r="CG3919" s="210" t="s">
        <v>557</v>
      </c>
      <c r="CH3919" s="152" t="s">
        <v>48</v>
      </c>
      <c r="CI3919" s="113"/>
    </row>
    <row r="3920" spans="1:87" ht="39.75" customHeight="1">
      <c r="A3920" s="30"/>
      <c r="B3920" s="72">
        <v>1990</v>
      </c>
      <c r="C3920" s="73" t="s">
        <v>673</v>
      </c>
      <c r="D3920" s="74" t="s">
        <v>279</v>
      </c>
      <c r="E3920" s="75" t="s">
        <v>280</v>
      </c>
      <c r="F3920" s="76">
        <v>5.68</v>
      </c>
      <c r="G3920" s="77">
        <v>56</v>
      </c>
      <c r="H3920" s="77">
        <v>2</v>
      </c>
      <c r="I3920" s="78">
        <v>9.5748439076275691</v>
      </c>
      <c r="J3920" s="79">
        <v>7.445530714066269</v>
      </c>
      <c r="K3920" s="80">
        <v>9.645776566757494</v>
      </c>
      <c r="L3920" s="79">
        <v>1.8</v>
      </c>
      <c r="M3920" s="80">
        <v>10</v>
      </c>
      <c r="N3920" s="79">
        <v>13.075560450816063</v>
      </c>
      <c r="O3920" s="81">
        <v>8</v>
      </c>
      <c r="P3920" s="82">
        <v>30</v>
      </c>
      <c r="Q3920" s="82"/>
      <c r="R3920" s="82"/>
      <c r="S3920" s="83">
        <v>8</v>
      </c>
      <c r="T3920" s="79">
        <v>7.7925000000000004</v>
      </c>
      <c r="U3920" s="168">
        <v>9.002624094877012</v>
      </c>
      <c r="V3920" s="173">
        <v>3</v>
      </c>
      <c r="W3920" s="85">
        <v>3.3344501923527106</v>
      </c>
      <c r="X3920" s="86">
        <v>2.2513514979007825</v>
      </c>
      <c r="Y3920" s="85" t="s">
        <v>48</v>
      </c>
      <c r="Z3920" s="86">
        <v>3.1944444444444446</v>
      </c>
      <c r="AA3920" s="85">
        <v>2.7443166666666667</v>
      </c>
      <c r="AB3920" s="86" t="s">
        <v>48</v>
      </c>
      <c r="AC3920" s="85">
        <v>8.4354141257800315</v>
      </c>
      <c r="AD3920" s="86" t="s">
        <v>48</v>
      </c>
      <c r="AE3920" s="85">
        <v>0.6470588235294118</v>
      </c>
      <c r="AF3920" s="168">
        <v>3.2875256115297051</v>
      </c>
      <c r="AG3920" s="183">
        <v>122</v>
      </c>
      <c r="AH3920" s="179">
        <v>3.9919953854289276</v>
      </c>
      <c r="AI3920" s="87">
        <v>3.7435112435311568</v>
      </c>
      <c r="AJ3920" s="79">
        <v>31.282443782344217</v>
      </c>
      <c r="AK3920" s="87">
        <v>8.58</v>
      </c>
      <c r="AL3920" s="83">
        <v>3.55</v>
      </c>
      <c r="AM3920" s="80">
        <v>2.7439999999999998</v>
      </c>
      <c r="AN3920" s="79">
        <v>36.28</v>
      </c>
      <c r="AO3920" s="85">
        <v>10</v>
      </c>
      <c r="AP3920" s="168">
        <v>6.2668778108827894</v>
      </c>
      <c r="AQ3920" s="173">
        <v>70</v>
      </c>
      <c r="AR3920" s="88">
        <v>7.8</v>
      </c>
      <c r="AS3920" s="89">
        <v>3.3</v>
      </c>
      <c r="AT3920" s="90">
        <v>6.8</v>
      </c>
      <c r="AU3920" s="82">
        <v>16</v>
      </c>
      <c r="AV3920" s="82">
        <v>4.92</v>
      </c>
      <c r="AW3920" s="82">
        <v>12.7</v>
      </c>
      <c r="AX3920" s="79">
        <v>6.5066666666666668</v>
      </c>
      <c r="AY3920" s="81" t="s">
        <v>48</v>
      </c>
      <c r="AZ3920" s="82"/>
      <c r="BA3920" s="79" t="s">
        <v>48</v>
      </c>
      <c r="BB3920" s="86">
        <v>4.8</v>
      </c>
      <c r="BC3920" s="81">
        <v>2.2117894610066409</v>
      </c>
      <c r="BD3920" s="130">
        <v>5</v>
      </c>
      <c r="BE3920" s="130"/>
      <c r="BF3920" s="130" t="s">
        <v>48</v>
      </c>
      <c r="BG3920" s="164">
        <v>3.6058947305033202</v>
      </c>
      <c r="BH3920" s="199">
        <v>4.9708537990566626</v>
      </c>
      <c r="BI3920" s="196">
        <v>66</v>
      </c>
      <c r="BJ3920" s="146"/>
      <c r="BK3920" s="130">
        <v>9.94994994994995</v>
      </c>
      <c r="BL3920" s="130">
        <v>2</v>
      </c>
      <c r="BM3920" s="147">
        <v>5.974974974974975</v>
      </c>
      <c r="BN3920" s="148"/>
      <c r="BO3920" s="130"/>
      <c r="BP3920" s="130"/>
      <c r="BQ3920" s="130"/>
      <c r="BR3920" s="130"/>
      <c r="BS3920" s="130">
        <v>0</v>
      </c>
      <c r="BT3920" s="130"/>
      <c r="BU3920" s="145" t="s">
        <v>48</v>
      </c>
      <c r="BV3920" s="148"/>
      <c r="BW3920" s="130"/>
      <c r="BX3920" s="130">
        <v>3.7624999999999997</v>
      </c>
      <c r="BY3920" s="130"/>
      <c r="BZ3920" s="145">
        <v>3.7624999999999997</v>
      </c>
      <c r="CA3920" s="148" t="s">
        <v>48</v>
      </c>
      <c r="CB3920" s="130"/>
      <c r="CC3920" s="130"/>
      <c r="CD3920" s="147" t="s">
        <v>48</v>
      </c>
      <c r="CE3920" s="199">
        <v>4.8687374874874871</v>
      </c>
      <c r="CF3920" s="196">
        <v>83</v>
      </c>
      <c r="CG3920" s="211" t="s">
        <v>554</v>
      </c>
      <c r="CH3920" s="153" t="s">
        <v>48</v>
      </c>
      <c r="CI3920" s="113"/>
    </row>
    <row r="3921" spans="1:87" ht="39.75" customHeight="1">
      <c r="A3921" s="30"/>
      <c r="B3921" s="92">
        <v>1990</v>
      </c>
      <c r="C3921" s="93" t="s">
        <v>674</v>
      </c>
      <c r="D3921" s="94" t="s">
        <v>281</v>
      </c>
      <c r="E3921" s="95" t="s">
        <v>282</v>
      </c>
      <c r="F3921" s="96">
        <v>4.08</v>
      </c>
      <c r="G3921" s="97">
        <v>103</v>
      </c>
      <c r="H3921" s="97">
        <v>4</v>
      </c>
      <c r="I3921" s="98">
        <v>8.6888180433663749</v>
      </c>
      <c r="J3921" s="99">
        <v>10.458018652554321</v>
      </c>
      <c r="K3921" s="100">
        <v>9.3188010899182565</v>
      </c>
      <c r="L3921" s="99">
        <v>3</v>
      </c>
      <c r="M3921" s="100">
        <v>8.6181965776400578</v>
      </c>
      <c r="N3921" s="99">
        <v>19.836311978259801</v>
      </c>
      <c r="O3921" s="101">
        <v>4</v>
      </c>
      <c r="P3921" s="102">
        <v>45</v>
      </c>
      <c r="Q3921" s="102">
        <v>3</v>
      </c>
      <c r="R3921" s="102">
        <v>48</v>
      </c>
      <c r="S3921" s="103">
        <v>3.5</v>
      </c>
      <c r="T3921" s="99">
        <v>6.0975000000000001</v>
      </c>
      <c r="U3921" s="169">
        <v>7.2446631421849386</v>
      </c>
      <c r="V3921" s="174">
        <v>27</v>
      </c>
      <c r="W3921" s="104">
        <v>4.395964289597071</v>
      </c>
      <c r="X3921" s="105">
        <v>4.4683711595695108</v>
      </c>
      <c r="Y3921" s="104" t="s">
        <v>48</v>
      </c>
      <c r="Z3921" s="105">
        <v>3.3333333333333335</v>
      </c>
      <c r="AA3921" s="104">
        <v>2.2011833333333333</v>
      </c>
      <c r="AB3921" s="105">
        <v>4.4331624375798695</v>
      </c>
      <c r="AC3921" s="104">
        <v>8.3244492034305608</v>
      </c>
      <c r="AD3921" s="105" t="s">
        <v>48</v>
      </c>
      <c r="AE3921" s="104">
        <v>1</v>
      </c>
      <c r="AF3921" s="169">
        <v>4.5260772928072797</v>
      </c>
      <c r="AG3921" s="182">
        <v>81</v>
      </c>
      <c r="AH3921" s="180">
        <v>4.5260772928072797</v>
      </c>
      <c r="AI3921" s="106">
        <v>0</v>
      </c>
      <c r="AJ3921" s="99">
        <v>622.43241056721081</v>
      </c>
      <c r="AK3921" s="106">
        <v>0</v>
      </c>
      <c r="AL3921" s="103">
        <v>2341.35</v>
      </c>
      <c r="AM3921" s="100">
        <v>0</v>
      </c>
      <c r="AN3921" s="99">
        <v>6134.79</v>
      </c>
      <c r="AO3921" s="104">
        <v>5</v>
      </c>
      <c r="AP3921" s="169">
        <v>1.25</v>
      </c>
      <c r="AQ3921" s="174">
        <v>113</v>
      </c>
      <c r="AR3921" s="107">
        <v>7.4</v>
      </c>
      <c r="AS3921" s="108">
        <v>3.9</v>
      </c>
      <c r="AT3921" s="109">
        <v>2.8</v>
      </c>
      <c r="AU3921" s="102">
        <v>36</v>
      </c>
      <c r="AV3921" s="102">
        <v>0</v>
      </c>
      <c r="AW3921" s="102">
        <v>25</v>
      </c>
      <c r="AX3921" s="99">
        <v>3.4</v>
      </c>
      <c r="AY3921" s="101" t="s">
        <v>48</v>
      </c>
      <c r="AZ3921" s="102"/>
      <c r="BA3921" s="99" t="s">
        <v>48</v>
      </c>
      <c r="BB3921" s="105">
        <v>6.8</v>
      </c>
      <c r="BC3921" s="101">
        <v>0</v>
      </c>
      <c r="BD3921" s="129">
        <v>2</v>
      </c>
      <c r="BE3921" s="129"/>
      <c r="BF3921" s="129" t="s">
        <v>48</v>
      </c>
      <c r="BG3921" s="163">
        <v>1</v>
      </c>
      <c r="BH3921" s="198">
        <v>3.7333333333333329</v>
      </c>
      <c r="BI3921" s="195">
        <v>88</v>
      </c>
      <c r="BJ3921" s="140"/>
      <c r="BK3921" s="129">
        <v>5.106427392826931</v>
      </c>
      <c r="BL3921" s="129">
        <v>0</v>
      </c>
      <c r="BM3921" s="137">
        <v>2.5532136964134655</v>
      </c>
      <c r="BN3921" s="139"/>
      <c r="BO3921" s="129">
        <v>6.75</v>
      </c>
      <c r="BP3921" s="129"/>
      <c r="BQ3921" s="129"/>
      <c r="BR3921" s="129"/>
      <c r="BS3921" s="129">
        <v>0</v>
      </c>
      <c r="BT3921" s="129"/>
      <c r="BU3921" s="138">
        <v>3.375</v>
      </c>
      <c r="BV3921" s="139"/>
      <c r="BW3921" s="129"/>
      <c r="BX3921" s="129">
        <v>4.9525000000000006</v>
      </c>
      <c r="BY3921" s="129"/>
      <c r="BZ3921" s="138">
        <v>4.9525000000000006</v>
      </c>
      <c r="CA3921" s="139" t="s">
        <v>48</v>
      </c>
      <c r="CB3921" s="129"/>
      <c r="CC3921" s="129"/>
      <c r="CD3921" s="137" t="s">
        <v>48</v>
      </c>
      <c r="CE3921" s="198">
        <v>3.6269045654711554</v>
      </c>
      <c r="CF3921" s="195">
        <v>101</v>
      </c>
      <c r="CG3921" s="210" t="s">
        <v>554</v>
      </c>
      <c r="CH3921" s="152" t="s">
        <v>48</v>
      </c>
      <c r="CI3921" s="113"/>
    </row>
    <row r="3922" spans="1:87" ht="39.75" customHeight="1">
      <c r="A3922" s="30"/>
      <c r="B3922" s="72">
        <v>1990</v>
      </c>
      <c r="C3922" s="73" t="s">
        <v>675</v>
      </c>
      <c r="D3922" s="74" t="s">
        <v>283</v>
      </c>
      <c r="E3922" s="75" t="s">
        <v>284</v>
      </c>
      <c r="F3922" s="76">
        <v>5.93</v>
      </c>
      <c r="G3922" s="77">
        <v>48</v>
      </c>
      <c r="H3922" s="77">
        <v>2</v>
      </c>
      <c r="I3922" s="78">
        <v>8.1098935967197043</v>
      </c>
      <c r="J3922" s="79">
        <v>12.426361771153003</v>
      </c>
      <c r="K3922" s="80">
        <v>9.891008174386922</v>
      </c>
      <c r="L3922" s="79">
        <v>0.9</v>
      </c>
      <c r="M3922" s="80">
        <v>7.6259641769736</v>
      </c>
      <c r="N3922" s="79">
        <v>23.309125380592398</v>
      </c>
      <c r="O3922" s="81">
        <v>7</v>
      </c>
      <c r="P3922" s="82">
        <v>35</v>
      </c>
      <c r="Q3922" s="82">
        <v>7</v>
      </c>
      <c r="R3922" s="82">
        <v>35</v>
      </c>
      <c r="S3922" s="83">
        <v>7</v>
      </c>
      <c r="T3922" s="79">
        <v>7.3275000000000006</v>
      </c>
      <c r="U3922" s="168">
        <v>7.9908731896160443</v>
      </c>
      <c r="V3922" s="173">
        <v>10</v>
      </c>
      <c r="W3922" s="85">
        <v>4.8770456392720183</v>
      </c>
      <c r="X3922" s="86">
        <v>3.6148829934016762</v>
      </c>
      <c r="Y3922" s="85" t="s">
        <v>48</v>
      </c>
      <c r="Z3922" s="86">
        <v>1.6666666666666667</v>
      </c>
      <c r="AA3922" s="85">
        <v>3.4703333333333335</v>
      </c>
      <c r="AB3922" s="86">
        <v>4.5569755564855656</v>
      </c>
      <c r="AC3922" s="85">
        <v>7.7985112237762415</v>
      </c>
      <c r="AD3922" s="86" t="s">
        <v>48</v>
      </c>
      <c r="AE3922" s="85">
        <v>0.70588235294117652</v>
      </c>
      <c r="AF3922" s="168">
        <v>3.6938629753682823</v>
      </c>
      <c r="AG3922" s="183">
        <v>108</v>
      </c>
      <c r="AH3922" s="179">
        <v>4.3307359021559169</v>
      </c>
      <c r="AI3922" s="87">
        <v>6.8647969294436262</v>
      </c>
      <c r="AJ3922" s="79">
        <v>15.676015352781869</v>
      </c>
      <c r="AK3922" s="87">
        <v>8.6920000000000002</v>
      </c>
      <c r="AL3922" s="83">
        <v>3.27</v>
      </c>
      <c r="AM3922" s="80">
        <v>7.4060000000000006</v>
      </c>
      <c r="AN3922" s="79">
        <v>12.97</v>
      </c>
      <c r="AO3922" s="85">
        <v>0</v>
      </c>
      <c r="AP3922" s="168">
        <v>5.7406992323609067</v>
      </c>
      <c r="AQ3922" s="173">
        <v>84</v>
      </c>
      <c r="AR3922" s="88">
        <v>5.6</v>
      </c>
      <c r="AS3922" s="89">
        <v>6.6</v>
      </c>
      <c r="AT3922" s="90">
        <v>5.14</v>
      </c>
      <c r="AU3922" s="82">
        <v>24.3</v>
      </c>
      <c r="AV3922" s="82">
        <v>6.32</v>
      </c>
      <c r="AW3922" s="82">
        <v>9.1999999999999993</v>
      </c>
      <c r="AX3922" s="79">
        <v>5.6866666666666665</v>
      </c>
      <c r="AY3922" s="81" t="s">
        <v>48</v>
      </c>
      <c r="AZ3922" s="82"/>
      <c r="BA3922" s="79" t="s">
        <v>48</v>
      </c>
      <c r="BB3922" s="86">
        <v>8.6</v>
      </c>
      <c r="BC3922" s="81">
        <v>1.7520201548645908</v>
      </c>
      <c r="BD3922" s="130">
        <v>2</v>
      </c>
      <c r="BE3922" s="130"/>
      <c r="BF3922" s="130" t="s">
        <v>48</v>
      </c>
      <c r="BG3922" s="164">
        <v>1.8760100774322954</v>
      </c>
      <c r="BH3922" s="199">
        <v>5.3875589146996532</v>
      </c>
      <c r="BI3922" s="196">
        <v>56</v>
      </c>
      <c r="BJ3922" s="146">
        <v>8</v>
      </c>
      <c r="BK3922" s="130">
        <v>8.4652007917518901</v>
      </c>
      <c r="BL3922" s="130">
        <v>8</v>
      </c>
      <c r="BM3922" s="147">
        <v>8.1550669305839634</v>
      </c>
      <c r="BN3922" s="148"/>
      <c r="BO3922" s="130">
        <v>5.7</v>
      </c>
      <c r="BP3922" s="130">
        <v>7.2441000000000004</v>
      </c>
      <c r="BQ3922" s="130"/>
      <c r="BR3922" s="130"/>
      <c r="BS3922" s="130">
        <v>10</v>
      </c>
      <c r="BT3922" s="130"/>
      <c r="BU3922" s="145">
        <v>7.6480333333333332</v>
      </c>
      <c r="BV3922" s="148"/>
      <c r="BW3922" s="130"/>
      <c r="BX3922" s="130">
        <v>4.7324999999999999</v>
      </c>
      <c r="BY3922" s="130"/>
      <c r="BZ3922" s="145">
        <v>4.7324999999999999</v>
      </c>
      <c r="CA3922" s="148" t="s">
        <v>48</v>
      </c>
      <c r="CB3922" s="130"/>
      <c r="CC3922" s="130"/>
      <c r="CD3922" s="147" t="s">
        <v>48</v>
      </c>
      <c r="CE3922" s="199">
        <v>6.8452000879724322</v>
      </c>
      <c r="CF3922" s="196">
        <v>37</v>
      </c>
      <c r="CG3922" s="211" t="s">
        <v>557</v>
      </c>
      <c r="CH3922" s="153" t="s">
        <v>48</v>
      </c>
      <c r="CI3922" s="113"/>
    </row>
    <row r="3923" spans="1:87" ht="39.75" customHeight="1">
      <c r="A3923" s="30"/>
      <c r="B3923" s="92">
        <v>1990</v>
      </c>
      <c r="C3923" s="93" t="s">
        <v>676</v>
      </c>
      <c r="D3923" s="94" t="s">
        <v>285</v>
      </c>
      <c r="E3923" s="95" t="s">
        <v>286</v>
      </c>
      <c r="F3923" s="96">
        <v>4.4400000000000004</v>
      </c>
      <c r="G3923" s="97">
        <v>94</v>
      </c>
      <c r="H3923" s="97">
        <v>4</v>
      </c>
      <c r="I3923" s="98">
        <v>3.3272735053446025</v>
      </c>
      <c r="J3923" s="99">
        <v>28.687270081828352</v>
      </c>
      <c r="K3923" s="100">
        <v>2.6702997275204372</v>
      </c>
      <c r="L3923" s="99">
        <v>27.4</v>
      </c>
      <c r="M3923" s="100" t="s">
        <v>48</v>
      </c>
      <c r="N3923" s="99" t="s">
        <v>48</v>
      </c>
      <c r="O3923" s="101"/>
      <c r="P3923" s="102"/>
      <c r="Q3923" s="102"/>
      <c r="R3923" s="102"/>
      <c r="S3923" s="103" t="s">
        <v>48</v>
      </c>
      <c r="T3923" s="99">
        <v>6.4875000000000007</v>
      </c>
      <c r="U3923" s="169">
        <v>4.16169107762168</v>
      </c>
      <c r="V3923" s="174">
        <v>118</v>
      </c>
      <c r="W3923" s="104">
        <v>6.3142618275986093</v>
      </c>
      <c r="X3923" s="105">
        <v>6.1727833442056994</v>
      </c>
      <c r="Y3923" s="104" t="s">
        <v>48</v>
      </c>
      <c r="Z3923" s="105">
        <v>8.1944444444444446</v>
      </c>
      <c r="AA3923" s="104">
        <v>6.702633333333333</v>
      </c>
      <c r="AB3923" s="105">
        <v>4.8237923682465</v>
      </c>
      <c r="AC3923" s="104">
        <v>5.6186175718243838</v>
      </c>
      <c r="AD3923" s="105" t="s">
        <v>48</v>
      </c>
      <c r="AE3923" s="104">
        <v>0.88235294117647056</v>
      </c>
      <c r="AF3923" s="169">
        <v>5.9335737866122304</v>
      </c>
      <c r="AG3923" s="182">
        <v>44</v>
      </c>
      <c r="AH3923" s="180">
        <v>6.3044221482754947</v>
      </c>
      <c r="AI3923" s="106" t="s">
        <v>48</v>
      </c>
      <c r="AJ3923" s="99" t="s">
        <v>48</v>
      </c>
      <c r="AK3923" s="106">
        <v>0</v>
      </c>
      <c r="AL3923" s="103">
        <v>167.57</v>
      </c>
      <c r="AM3923" s="100">
        <v>0</v>
      </c>
      <c r="AN3923" s="99">
        <v>435.66</v>
      </c>
      <c r="AO3923" s="104">
        <v>10</v>
      </c>
      <c r="AP3923" s="169">
        <v>3.3333333333333335</v>
      </c>
      <c r="AQ3923" s="174">
        <v>108</v>
      </c>
      <c r="AR3923" s="107">
        <v>6</v>
      </c>
      <c r="AS3923" s="108">
        <v>6</v>
      </c>
      <c r="AT3923" s="109">
        <v>7.66</v>
      </c>
      <c r="AU3923" s="102">
        <v>11.7</v>
      </c>
      <c r="AV3923" s="102">
        <v>6.44</v>
      </c>
      <c r="AW3923" s="102">
        <v>8.9</v>
      </c>
      <c r="AX3923" s="99">
        <v>6.7</v>
      </c>
      <c r="AY3923" s="101" t="s">
        <v>48</v>
      </c>
      <c r="AZ3923" s="102"/>
      <c r="BA3923" s="99" t="s">
        <v>48</v>
      </c>
      <c r="BB3923" s="105">
        <v>8.1999999999999993</v>
      </c>
      <c r="BC3923" s="101">
        <v>0</v>
      </c>
      <c r="BD3923" s="129">
        <v>0</v>
      </c>
      <c r="BE3923" s="129"/>
      <c r="BF3923" s="129" t="s">
        <v>48</v>
      </c>
      <c r="BG3923" s="163">
        <v>0</v>
      </c>
      <c r="BH3923" s="198">
        <v>4.9666666666666659</v>
      </c>
      <c r="BI3923" s="195">
        <v>67</v>
      </c>
      <c r="BJ3923" s="140">
        <v>0</v>
      </c>
      <c r="BK3923" s="129">
        <v>1.3113113113113113</v>
      </c>
      <c r="BL3923" s="129">
        <v>0</v>
      </c>
      <c r="BM3923" s="137">
        <v>0.43710377043710374</v>
      </c>
      <c r="BN3923" s="139"/>
      <c r="BO3923" s="129">
        <v>5.67</v>
      </c>
      <c r="BP3923" s="129">
        <v>5.1759000000000004</v>
      </c>
      <c r="BQ3923" s="129"/>
      <c r="BR3923" s="129"/>
      <c r="BS3923" s="129">
        <v>0</v>
      </c>
      <c r="BT3923" s="129"/>
      <c r="BU3923" s="138">
        <v>3.6153</v>
      </c>
      <c r="BV3923" s="139"/>
      <c r="BW3923" s="129"/>
      <c r="BX3923" s="129">
        <v>7.42</v>
      </c>
      <c r="BY3923" s="129"/>
      <c r="BZ3923" s="138">
        <v>7.42</v>
      </c>
      <c r="CA3923" s="139" t="s">
        <v>48</v>
      </c>
      <c r="CB3923" s="129"/>
      <c r="CC3923" s="129"/>
      <c r="CD3923" s="137" t="s">
        <v>48</v>
      </c>
      <c r="CE3923" s="198">
        <v>3.8241345901457016</v>
      </c>
      <c r="CF3923" s="195">
        <v>98</v>
      </c>
      <c r="CG3923" s="210" t="s">
        <v>548</v>
      </c>
      <c r="CH3923" s="152" t="s">
        <v>48</v>
      </c>
      <c r="CI3923" s="113"/>
    </row>
    <row r="3924" spans="1:87" ht="39.75" customHeight="1">
      <c r="A3924" s="30"/>
      <c r="B3924" s="72">
        <v>1990</v>
      </c>
      <c r="C3924" s="73" t="s">
        <v>677</v>
      </c>
      <c r="D3924" s="74" t="s">
        <v>287</v>
      </c>
      <c r="E3924" s="75" t="s">
        <v>288</v>
      </c>
      <c r="F3924" s="76">
        <v>6.61</v>
      </c>
      <c r="G3924" s="77">
        <v>33</v>
      </c>
      <c r="H3924" s="77">
        <v>2</v>
      </c>
      <c r="I3924" s="78">
        <v>5.9535619258428696</v>
      </c>
      <c r="J3924" s="79">
        <v>19.757889452134243</v>
      </c>
      <c r="K3924" s="80">
        <v>5.9128065395095373</v>
      </c>
      <c r="L3924" s="79">
        <v>15.5</v>
      </c>
      <c r="M3924" s="80">
        <v>10</v>
      </c>
      <c r="N3924" s="79">
        <v>14.73391507150475</v>
      </c>
      <c r="O3924" s="81">
        <v>5</v>
      </c>
      <c r="P3924" s="82">
        <v>40</v>
      </c>
      <c r="Q3924" s="82">
        <v>1</v>
      </c>
      <c r="R3924" s="82">
        <v>57</v>
      </c>
      <c r="S3924" s="83">
        <v>3</v>
      </c>
      <c r="T3924" s="79">
        <v>7.58</v>
      </c>
      <c r="U3924" s="168">
        <v>6.4892736930704817</v>
      </c>
      <c r="V3924" s="173">
        <v>43</v>
      </c>
      <c r="W3924" s="85">
        <v>8.3144149365129412</v>
      </c>
      <c r="X3924" s="86">
        <v>6.5538525318869016</v>
      </c>
      <c r="Y3924" s="85" t="s">
        <v>48</v>
      </c>
      <c r="Z3924" s="86">
        <v>7.5</v>
      </c>
      <c r="AA3924" s="85">
        <v>7.7098666666666666</v>
      </c>
      <c r="AB3924" s="86">
        <v>4.9971270316074419</v>
      </c>
      <c r="AC3924" s="85">
        <v>5.998900132200399</v>
      </c>
      <c r="AD3924" s="86" t="s">
        <v>48</v>
      </c>
      <c r="AE3924" s="85">
        <v>0.94117647058823528</v>
      </c>
      <c r="AF3924" s="168">
        <v>6.6443496218767333</v>
      </c>
      <c r="AG3924" s="183">
        <v>28</v>
      </c>
      <c r="AH3924" s="179">
        <v>6.8456935498123919</v>
      </c>
      <c r="AI3924" s="87">
        <v>9.6048140673142068</v>
      </c>
      <c r="AJ3924" s="79">
        <v>1.9759296634289658</v>
      </c>
      <c r="AK3924" s="87">
        <v>8.5359999999999996</v>
      </c>
      <c r="AL3924" s="83">
        <v>3.66</v>
      </c>
      <c r="AM3924" s="80">
        <v>7.4460000000000006</v>
      </c>
      <c r="AN3924" s="79">
        <v>12.77</v>
      </c>
      <c r="AO3924" s="85">
        <v>0</v>
      </c>
      <c r="AP3924" s="168">
        <v>6.396703516828552</v>
      </c>
      <c r="AQ3924" s="173">
        <v>67</v>
      </c>
      <c r="AR3924" s="88">
        <v>9.1333333333333329</v>
      </c>
      <c r="AS3924" s="89">
        <v>1.3</v>
      </c>
      <c r="AT3924" s="90">
        <v>8.52</v>
      </c>
      <c r="AU3924" s="82">
        <v>7.4</v>
      </c>
      <c r="AV3924" s="82">
        <v>7.12</v>
      </c>
      <c r="AW3924" s="82">
        <v>7.2</v>
      </c>
      <c r="AX3924" s="79">
        <v>8.2577777777777772</v>
      </c>
      <c r="AY3924" s="81" t="s">
        <v>48</v>
      </c>
      <c r="AZ3924" s="82"/>
      <c r="BA3924" s="79" t="s">
        <v>48</v>
      </c>
      <c r="BB3924" s="86">
        <v>9.4</v>
      </c>
      <c r="BC3924" s="81">
        <v>4.1644191741943359</v>
      </c>
      <c r="BD3924" s="130">
        <v>5</v>
      </c>
      <c r="BE3924" s="130"/>
      <c r="BF3924" s="130" t="s">
        <v>48</v>
      </c>
      <c r="BG3924" s="164">
        <v>4.582209587097168</v>
      </c>
      <c r="BH3924" s="199">
        <v>7.4133291216249821</v>
      </c>
      <c r="BI3924" s="196">
        <v>31</v>
      </c>
      <c r="BJ3924" s="146">
        <v>2</v>
      </c>
      <c r="BK3924" s="130">
        <v>7.2891148676838959</v>
      </c>
      <c r="BL3924" s="130">
        <v>8</v>
      </c>
      <c r="BM3924" s="147">
        <v>5.763038289227965</v>
      </c>
      <c r="BN3924" s="148"/>
      <c r="BO3924" s="130">
        <v>3.395</v>
      </c>
      <c r="BP3924" s="130">
        <v>5.1759000000000004</v>
      </c>
      <c r="BQ3924" s="130">
        <v>3.9580000000000002</v>
      </c>
      <c r="BR3924" s="130"/>
      <c r="BS3924" s="130">
        <v>0</v>
      </c>
      <c r="BT3924" s="130"/>
      <c r="BU3924" s="145">
        <v>3.132225</v>
      </c>
      <c r="BV3924" s="148"/>
      <c r="BW3924" s="130"/>
      <c r="BX3924" s="130">
        <v>9.495000000000001</v>
      </c>
      <c r="BY3924" s="130"/>
      <c r="BZ3924" s="145">
        <v>9.495000000000001</v>
      </c>
      <c r="CA3924" s="148" t="s">
        <v>48</v>
      </c>
      <c r="CB3924" s="130"/>
      <c r="CC3924" s="130"/>
      <c r="CD3924" s="147" t="s">
        <v>48</v>
      </c>
      <c r="CE3924" s="199">
        <v>6.1300877630759887</v>
      </c>
      <c r="CF3924" s="196">
        <v>50</v>
      </c>
      <c r="CG3924" s="211" t="s">
        <v>548</v>
      </c>
      <c r="CH3924" s="153" t="s">
        <v>48</v>
      </c>
      <c r="CI3924" s="113"/>
    </row>
    <row r="3925" spans="1:87" ht="39.75" customHeight="1">
      <c r="A3925" s="30"/>
      <c r="B3925" s="92">
        <v>1990</v>
      </c>
      <c r="C3925" s="93" t="s">
        <v>678</v>
      </c>
      <c r="D3925" s="94" t="s">
        <v>289</v>
      </c>
      <c r="E3925" s="95" t="s">
        <v>290</v>
      </c>
      <c r="F3925" s="96" t="s">
        <v>48</v>
      </c>
      <c r="G3925" s="97" t="s">
        <v>48</v>
      </c>
      <c r="H3925" s="97" t="s">
        <v>48</v>
      </c>
      <c r="I3925" s="98"/>
      <c r="J3925" s="99"/>
      <c r="K3925" s="100"/>
      <c r="L3925" s="99"/>
      <c r="M3925" s="100" t="s">
        <v>48</v>
      </c>
      <c r="N3925" s="99" t="s">
        <v>48</v>
      </c>
      <c r="O3925" s="101"/>
      <c r="P3925" s="102"/>
      <c r="Q3925" s="102"/>
      <c r="R3925" s="102"/>
      <c r="S3925" s="103"/>
      <c r="T3925" s="99">
        <v>3.84</v>
      </c>
      <c r="U3925" s="169" t="s">
        <v>48</v>
      </c>
      <c r="V3925" s="174" t="s">
        <v>48</v>
      </c>
      <c r="W3925" s="104">
        <v>5.9995937534986155</v>
      </c>
      <c r="X3925" s="105">
        <v>5.7420739767015503</v>
      </c>
      <c r="Y3925" s="104" t="s">
        <v>48</v>
      </c>
      <c r="Z3925" s="105">
        <v>6.666666666666667</v>
      </c>
      <c r="AA3925" s="104">
        <v>4.4322499999999998</v>
      </c>
      <c r="AB3925" s="105" t="s">
        <v>48</v>
      </c>
      <c r="AC3925" s="104" t="s">
        <v>48</v>
      </c>
      <c r="AD3925" s="105" t="s">
        <v>48</v>
      </c>
      <c r="AE3925" s="104">
        <v>0.52941176470588236</v>
      </c>
      <c r="AF3925" s="169">
        <v>4.3665823111657183</v>
      </c>
      <c r="AG3925" s="182">
        <v>85</v>
      </c>
      <c r="AH3925" s="180">
        <v>5.7101460992167086</v>
      </c>
      <c r="AI3925" s="106" t="s">
        <v>48</v>
      </c>
      <c r="AJ3925" s="99" t="s">
        <v>48</v>
      </c>
      <c r="AK3925" s="106"/>
      <c r="AL3925" s="103"/>
      <c r="AM3925" s="100"/>
      <c r="AN3925" s="99"/>
      <c r="AO3925" s="104"/>
      <c r="AP3925" s="169" t="s">
        <v>48</v>
      </c>
      <c r="AQ3925" s="174" t="s">
        <v>48</v>
      </c>
      <c r="AR3925" s="107"/>
      <c r="AS3925" s="108"/>
      <c r="AT3925" s="109"/>
      <c r="AU3925" s="102"/>
      <c r="AV3925" s="102"/>
      <c r="AW3925" s="102"/>
      <c r="AX3925" s="99" t="s">
        <v>48</v>
      </c>
      <c r="AY3925" s="101" t="s">
        <v>48</v>
      </c>
      <c r="AZ3925" s="102"/>
      <c r="BA3925" s="99" t="s">
        <v>48</v>
      </c>
      <c r="BB3925" s="105"/>
      <c r="BC3925" s="101">
        <v>8.75</v>
      </c>
      <c r="BD3925" s="129"/>
      <c r="BE3925" s="129"/>
      <c r="BF3925" s="129" t="s">
        <v>48</v>
      </c>
      <c r="BG3925" s="163">
        <v>8.75</v>
      </c>
      <c r="BH3925" s="198" t="s">
        <v>48</v>
      </c>
      <c r="BI3925" s="195" t="s">
        <v>48</v>
      </c>
      <c r="BJ3925" s="140"/>
      <c r="BK3925" s="129" t="s">
        <v>48</v>
      </c>
      <c r="BL3925" s="129"/>
      <c r="BM3925" s="137" t="s">
        <v>48</v>
      </c>
      <c r="BN3925" s="139"/>
      <c r="BO3925" s="129"/>
      <c r="BP3925" s="129"/>
      <c r="BQ3925" s="129"/>
      <c r="BR3925" s="129"/>
      <c r="BS3925" s="129"/>
      <c r="BT3925" s="129"/>
      <c r="BU3925" s="138" t="s">
        <v>48</v>
      </c>
      <c r="BV3925" s="139"/>
      <c r="BW3925" s="129"/>
      <c r="BX3925" s="129">
        <v>4.7125000000000004</v>
      </c>
      <c r="BY3925" s="129"/>
      <c r="BZ3925" s="138">
        <v>4.7125000000000004</v>
      </c>
      <c r="CA3925" s="139" t="s">
        <v>48</v>
      </c>
      <c r="CB3925" s="129"/>
      <c r="CC3925" s="129"/>
      <c r="CD3925" s="137" t="s">
        <v>48</v>
      </c>
      <c r="CE3925" s="198" t="s">
        <v>48</v>
      </c>
      <c r="CF3925" s="195" t="s">
        <v>48</v>
      </c>
      <c r="CG3925" s="210" t="s">
        <v>550</v>
      </c>
      <c r="CH3925" s="152" t="s">
        <v>48</v>
      </c>
      <c r="CI3925" s="113"/>
    </row>
    <row r="3926" spans="1:87" ht="39.75" customHeight="1">
      <c r="A3926" s="30"/>
      <c r="B3926" s="72">
        <v>1990</v>
      </c>
      <c r="C3926" s="73" t="s">
        <v>679</v>
      </c>
      <c r="D3926" s="74" t="s">
        <v>291</v>
      </c>
      <c r="E3926" s="75" t="s">
        <v>292</v>
      </c>
      <c r="F3926" s="76">
        <v>4.34</v>
      </c>
      <c r="G3926" s="77">
        <v>97</v>
      </c>
      <c r="H3926" s="77">
        <v>4</v>
      </c>
      <c r="I3926" s="78">
        <v>6.8172965733577158</v>
      </c>
      <c r="J3926" s="79">
        <v>16.821191650583764</v>
      </c>
      <c r="K3926" s="80">
        <v>5.0681198910081751</v>
      </c>
      <c r="L3926" s="79">
        <v>18.600000000000001</v>
      </c>
      <c r="M3926" s="80">
        <v>0</v>
      </c>
      <c r="N3926" s="79">
        <v>63.603191097726764</v>
      </c>
      <c r="O3926" s="81"/>
      <c r="P3926" s="82"/>
      <c r="Q3926" s="82"/>
      <c r="R3926" s="82"/>
      <c r="S3926" s="83" t="s">
        <v>48</v>
      </c>
      <c r="T3926" s="79">
        <v>4.5625</v>
      </c>
      <c r="U3926" s="168">
        <v>4.1119791160914723</v>
      </c>
      <c r="V3926" s="173">
        <v>120</v>
      </c>
      <c r="W3926" s="85">
        <v>3.863058060713596</v>
      </c>
      <c r="X3926" s="86">
        <v>4.0945057955997513</v>
      </c>
      <c r="Y3926" s="85" t="s">
        <v>48</v>
      </c>
      <c r="Z3926" s="86">
        <v>6.666666666666667</v>
      </c>
      <c r="AA3926" s="85">
        <v>4.6916555555555552</v>
      </c>
      <c r="AB3926" s="86" t="s">
        <v>48</v>
      </c>
      <c r="AC3926" s="85">
        <v>7.6260539297774645</v>
      </c>
      <c r="AD3926" s="86" t="s">
        <v>48</v>
      </c>
      <c r="AE3926" s="85">
        <v>0.94117647058823528</v>
      </c>
      <c r="AF3926" s="168">
        <v>5.2299060016137062</v>
      </c>
      <c r="AG3926" s="183">
        <v>61</v>
      </c>
      <c r="AH3926" s="179">
        <v>5.3883880016626069</v>
      </c>
      <c r="AI3926" s="87">
        <v>8.1210900217013702</v>
      </c>
      <c r="AJ3926" s="79">
        <v>9.3945498914931527</v>
      </c>
      <c r="AK3926" s="87">
        <v>7.8719999999999999</v>
      </c>
      <c r="AL3926" s="83">
        <v>5.32</v>
      </c>
      <c r="AM3926" s="80">
        <v>7.2560000000000002</v>
      </c>
      <c r="AN3926" s="79">
        <v>13.72</v>
      </c>
      <c r="AO3926" s="85">
        <v>5</v>
      </c>
      <c r="AP3926" s="168">
        <v>7.0622725054253426</v>
      </c>
      <c r="AQ3926" s="173">
        <v>43</v>
      </c>
      <c r="AR3926" s="88">
        <v>9.7333333333333325</v>
      </c>
      <c r="AS3926" s="89">
        <v>0.4</v>
      </c>
      <c r="AT3926" s="90"/>
      <c r="AU3926" s="82"/>
      <c r="AV3926" s="82"/>
      <c r="AW3926" s="82"/>
      <c r="AX3926" s="79">
        <v>9.7333333333333325</v>
      </c>
      <c r="AY3926" s="81" t="s">
        <v>48</v>
      </c>
      <c r="AZ3926" s="82"/>
      <c r="BA3926" s="79" t="s">
        <v>48</v>
      </c>
      <c r="BB3926" s="86">
        <v>0</v>
      </c>
      <c r="BC3926" s="81">
        <v>0</v>
      </c>
      <c r="BD3926" s="130">
        <v>0</v>
      </c>
      <c r="BE3926" s="130"/>
      <c r="BF3926" s="130" t="s">
        <v>48</v>
      </c>
      <c r="BG3926" s="164">
        <v>0</v>
      </c>
      <c r="BH3926" s="199">
        <v>3.244444444444444</v>
      </c>
      <c r="BI3926" s="196">
        <v>92</v>
      </c>
      <c r="BJ3926" s="146">
        <v>0</v>
      </c>
      <c r="BK3926" s="130">
        <v>0</v>
      </c>
      <c r="BL3926" s="130">
        <v>0</v>
      </c>
      <c r="BM3926" s="147">
        <v>0</v>
      </c>
      <c r="BN3926" s="148"/>
      <c r="BO3926" s="130"/>
      <c r="BP3926" s="130"/>
      <c r="BQ3926" s="130"/>
      <c r="BR3926" s="130"/>
      <c r="BS3926" s="130">
        <v>0</v>
      </c>
      <c r="BT3926" s="130"/>
      <c r="BU3926" s="145" t="s">
        <v>48</v>
      </c>
      <c r="BV3926" s="148"/>
      <c r="BW3926" s="130"/>
      <c r="BX3926" s="130">
        <v>4.1524999999999999</v>
      </c>
      <c r="BY3926" s="130"/>
      <c r="BZ3926" s="145">
        <v>4.1524999999999999</v>
      </c>
      <c r="CA3926" s="148" t="s">
        <v>48</v>
      </c>
      <c r="CB3926" s="130"/>
      <c r="CC3926" s="130"/>
      <c r="CD3926" s="147" t="s">
        <v>48</v>
      </c>
      <c r="CE3926" s="199">
        <v>2.0762499999999999</v>
      </c>
      <c r="CF3926" s="196">
        <v>114</v>
      </c>
      <c r="CG3926" s="211" t="s">
        <v>548</v>
      </c>
      <c r="CH3926" s="153" t="s">
        <v>48</v>
      </c>
      <c r="CI3926" s="113"/>
    </row>
    <row r="3927" spans="1:87" ht="39.75" customHeight="1">
      <c r="A3927" s="30"/>
      <c r="B3927" s="92">
        <v>1990</v>
      </c>
      <c r="C3927" s="93" t="s">
        <v>680</v>
      </c>
      <c r="D3927" s="94" t="s">
        <v>293</v>
      </c>
      <c r="E3927" s="95" t="s">
        <v>294</v>
      </c>
      <c r="F3927" s="96">
        <v>3.35</v>
      </c>
      <c r="G3927" s="97">
        <v>108</v>
      </c>
      <c r="H3927" s="97">
        <v>4</v>
      </c>
      <c r="I3927" s="98">
        <v>2.9877161473013549</v>
      </c>
      <c r="J3927" s="99">
        <v>29.841765099175394</v>
      </c>
      <c r="K3927" s="100">
        <v>1.9618528610354229</v>
      </c>
      <c r="L3927" s="99">
        <v>30</v>
      </c>
      <c r="M3927" s="100" t="s">
        <v>48</v>
      </c>
      <c r="N3927" s="99" t="s">
        <v>48</v>
      </c>
      <c r="O3927" s="101">
        <v>0</v>
      </c>
      <c r="P3927" s="102">
        <v>80</v>
      </c>
      <c r="Q3927" s="102"/>
      <c r="R3927" s="102"/>
      <c r="S3927" s="103">
        <v>0</v>
      </c>
      <c r="T3927" s="99">
        <v>1.115</v>
      </c>
      <c r="U3927" s="169">
        <v>1.5161422520841945</v>
      </c>
      <c r="V3927" s="174">
        <v>134</v>
      </c>
      <c r="W3927" s="104">
        <v>3.2117484976777693</v>
      </c>
      <c r="X3927" s="105">
        <v>5.4407040823404786</v>
      </c>
      <c r="Y3927" s="104" t="s">
        <v>48</v>
      </c>
      <c r="Z3927" s="105">
        <v>5</v>
      </c>
      <c r="AA3927" s="104">
        <v>3.9968444444444446</v>
      </c>
      <c r="AB3927" s="105">
        <v>6.0702407060682901</v>
      </c>
      <c r="AC3927" s="104">
        <v>9.1363725941262217</v>
      </c>
      <c r="AD3927" s="105" t="s">
        <v>48</v>
      </c>
      <c r="AE3927" s="104">
        <v>0.82352941176470584</v>
      </c>
      <c r="AF3927" s="169">
        <v>4.9928099022763393</v>
      </c>
      <c r="AG3927" s="182">
        <v>69</v>
      </c>
      <c r="AH3927" s="180">
        <v>5.4759850541095334</v>
      </c>
      <c r="AI3927" s="106" t="s">
        <v>48</v>
      </c>
      <c r="AJ3927" s="99" t="s">
        <v>48</v>
      </c>
      <c r="AK3927" s="106">
        <v>8.92</v>
      </c>
      <c r="AL3927" s="103">
        <v>2.7</v>
      </c>
      <c r="AM3927" s="100">
        <v>6.82</v>
      </c>
      <c r="AN3927" s="99">
        <v>15.9</v>
      </c>
      <c r="AO3927" s="104">
        <v>0</v>
      </c>
      <c r="AP3927" s="169">
        <v>5.246666666666667</v>
      </c>
      <c r="AQ3927" s="174">
        <v>92</v>
      </c>
      <c r="AR3927" s="107"/>
      <c r="AS3927" s="108"/>
      <c r="AT3927" s="109"/>
      <c r="AU3927" s="102"/>
      <c r="AV3927" s="102"/>
      <c r="AW3927" s="102"/>
      <c r="AX3927" s="99" t="s">
        <v>48</v>
      </c>
      <c r="AY3927" s="101" t="s">
        <v>48</v>
      </c>
      <c r="AZ3927" s="102"/>
      <c r="BA3927" s="99" t="s">
        <v>48</v>
      </c>
      <c r="BB3927" s="105">
        <v>0</v>
      </c>
      <c r="BC3927" s="101" t="s">
        <v>48</v>
      </c>
      <c r="BD3927" s="129">
        <v>0</v>
      </c>
      <c r="BE3927" s="129"/>
      <c r="BF3927" s="129" t="s">
        <v>48</v>
      </c>
      <c r="BG3927" s="163">
        <v>0</v>
      </c>
      <c r="BH3927" s="198" t="s">
        <v>48</v>
      </c>
      <c r="BI3927" s="195" t="s">
        <v>48</v>
      </c>
      <c r="BJ3927" s="140">
        <v>0</v>
      </c>
      <c r="BK3927" s="129">
        <v>0.50050050050050043</v>
      </c>
      <c r="BL3927" s="129">
        <v>0</v>
      </c>
      <c r="BM3927" s="137">
        <v>0.16683350016683349</v>
      </c>
      <c r="BN3927" s="139"/>
      <c r="BO3927" s="129">
        <v>1.0249999999999999</v>
      </c>
      <c r="BP3927" s="129">
        <v>4.4865000000000004</v>
      </c>
      <c r="BQ3927" s="129"/>
      <c r="BR3927" s="129"/>
      <c r="BS3927" s="129">
        <v>0</v>
      </c>
      <c r="BT3927" s="129"/>
      <c r="BU3927" s="138">
        <v>1.8371666666666666</v>
      </c>
      <c r="BV3927" s="139"/>
      <c r="BW3927" s="129"/>
      <c r="BX3927" s="129">
        <v>2.875</v>
      </c>
      <c r="BY3927" s="129"/>
      <c r="BZ3927" s="138">
        <v>2.875</v>
      </c>
      <c r="CA3927" s="139" t="s">
        <v>48</v>
      </c>
      <c r="CB3927" s="129"/>
      <c r="CC3927" s="129"/>
      <c r="CD3927" s="137" t="s">
        <v>48</v>
      </c>
      <c r="CE3927" s="198">
        <v>1.6263333889444997</v>
      </c>
      <c r="CF3927" s="195">
        <v>117</v>
      </c>
      <c r="CG3927" s="210" t="s">
        <v>548</v>
      </c>
      <c r="CH3927" s="152" t="s">
        <v>48</v>
      </c>
      <c r="CI3927" s="113"/>
    </row>
    <row r="3928" spans="1:87" ht="39.75" customHeight="1">
      <c r="A3928" s="30"/>
      <c r="B3928" s="72">
        <v>1990</v>
      </c>
      <c r="C3928" s="73" t="s">
        <v>681</v>
      </c>
      <c r="D3928" s="74" t="s">
        <v>295</v>
      </c>
      <c r="E3928" s="75" t="s">
        <v>296</v>
      </c>
      <c r="F3928" s="76">
        <v>4.47</v>
      </c>
      <c r="G3928" s="77">
        <v>93</v>
      </c>
      <c r="H3928" s="77">
        <v>4</v>
      </c>
      <c r="I3928" s="78">
        <v>8.5850915471513272</v>
      </c>
      <c r="J3928" s="79">
        <v>10.81068873968549</v>
      </c>
      <c r="K3928" s="80">
        <v>9.1825613079019082</v>
      </c>
      <c r="L3928" s="79">
        <v>3.5</v>
      </c>
      <c r="M3928" s="80">
        <v>2.7253966101071154</v>
      </c>
      <c r="N3928" s="79">
        <v>40.461111864625096</v>
      </c>
      <c r="O3928" s="81"/>
      <c r="P3928" s="82"/>
      <c r="Q3928" s="82"/>
      <c r="R3928" s="82"/>
      <c r="S3928" s="83" t="s">
        <v>48</v>
      </c>
      <c r="T3928" s="79">
        <v>4.7125000000000004</v>
      </c>
      <c r="U3928" s="168">
        <v>6.3013873662900881</v>
      </c>
      <c r="V3928" s="173">
        <v>51</v>
      </c>
      <c r="W3928" s="85">
        <v>7.1284648723432609</v>
      </c>
      <c r="X3928" s="86">
        <v>6.2308842612287734</v>
      </c>
      <c r="Y3928" s="85" t="s">
        <v>48</v>
      </c>
      <c r="Z3928" s="86" t="s">
        <v>48</v>
      </c>
      <c r="AA3928" s="85">
        <v>5.4995999999999992</v>
      </c>
      <c r="AB3928" s="86" t="s">
        <v>48</v>
      </c>
      <c r="AC3928" s="85">
        <v>1.8115009983456836</v>
      </c>
      <c r="AD3928" s="86" t="s">
        <v>48</v>
      </c>
      <c r="AE3928" s="85">
        <v>0.58823529411764708</v>
      </c>
      <c r="AF3928" s="168">
        <v>4.103692305601311</v>
      </c>
      <c r="AG3928" s="183">
        <v>95</v>
      </c>
      <c r="AH3928" s="179">
        <v>5.1676125329794287</v>
      </c>
      <c r="AI3928" s="87">
        <v>9.5609191819969972</v>
      </c>
      <c r="AJ3928" s="79">
        <v>2.1954040900150185</v>
      </c>
      <c r="AK3928" s="87">
        <v>7.34</v>
      </c>
      <c r="AL3928" s="83">
        <v>6.65</v>
      </c>
      <c r="AM3928" s="80">
        <v>7.3079999999999998</v>
      </c>
      <c r="AN3928" s="79">
        <v>13.46</v>
      </c>
      <c r="AO3928" s="85">
        <v>0</v>
      </c>
      <c r="AP3928" s="168">
        <v>6.0522297954992492</v>
      </c>
      <c r="AQ3928" s="173">
        <v>76</v>
      </c>
      <c r="AR3928" s="88">
        <v>0.53333333333333377</v>
      </c>
      <c r="AS3928" s="89">
        <v>14.2</v>
      </c>
      <c r="AT3928" s="90"/>
      <c r="AU3928" s="82"/>
      <c r="AV3928" s="82"/>
      <c r="AW3928" s="82"/>
      <c r="AX3928" s="79">
        <v>0.53333333333333377</v>
      </c>
      <c r="AY3928" s="81" t="s">
        <v>48</v>
      </c>
      <c r="AZ3928" s="82"/>
      <c r="BA3928" s="79" t="s">
        <v>48</v>
      </c>
      <c r="BB3928" s="86">
        <v>4.4000000000000004</v>
      </c>
      <c r="BC3928" s="81">
        <v>1.3815764268313646</v>
      </c>
      <c r="BD3928" s="130">
        <v>0</v>
      </c>
      <c r="BE3928" s="130"/>
      <c r="BF3928" s="130" t="s">
        <v>48</v>
      </c>
      <c r="BG3928" s="164">
        <v>0.69078821341568231</v>
      </c>
      <c r="BH3928" s="199">
        <v>1.8747071822496721</v>
      </c>
      <c r="BI3928" s="196">
        <v>107</v>
      </c>
      <c r="BJ3928" s="146">
        <v>0</v>
      </c>
      <c r="BK3928" s="130">
        <v>2.2567462245350312</v>
      </c>
      <c r="BL3928" s="130">
        <v>10</v>
      </c>
      <c r="BM3928" s="147">
        <v>4.0855820748450107</v>
      </c>
      <c r="BN3928" s="148"/>
      <c r="BO3928" s="130"/>
      <c r="BP3928" s="130"/>
      <c r="BQ3928" s="130"/>
      <c r="BR3928" s="130"/>
      <c r="BS3928" s="130">
        <v>10</v>
      </c>
      <c r="BT3928" s="130"/>
      <c r="BU3928" s="145" t="s">
        <v>48</v>
      </c>
      <c r="BV3928" s="148"/>
      <c r="BW3928" s="130"/>
      <c r="BX3928" s="130">
        <v>3.9424999999999999</v>
      </c>
      <c r="BY3928" s="130"/>
      <c r="BZ3928" s="145">
        <v>3.9424999999999999</v>
      </c>
      <c r="CA3928" s="148" t="s">
        <v>48</v>
      </c>
      <c r="CB3928" s="130"/>
      <c r="CC3928" s="130"/>
      <c r="CD3928" s="147" t="s">
        <v>48</v>
      </c>
      <c r="CE3928" s="199">
        <v>4.0140410374225048</v>
      </c>
      <c r="CF3928" s="196">
        <v>93</v>
      </c>
      <c r="CG3928" s="211" t="s">
        <v>552</v>
      </c>
      <c r="CH3928" s="153" t="s">
        <v>48</v>
      </c>
      <c r="CI3928" s="113"/>
    </row>
    <row r="3929" spans="1:87" ht="39.75" customHeight="1">
      <c r="A3929" s="30"/>
      <c r="B3929" s="92">
        <v>1990</v>
      </c>
      <c r="C3929" s="93" t="s">
        <v>682</v>
      </c>
      <c r="D3929" s="94" t="s">
        <v>297</v>
      </c>
      <c r="E3929" s="95" t="s">
        <v>298</v>
      </c>
      <c r="F3929" s="96" t="s">
        <v>48</v>
      </c>
      <c r="G3929" s="97" t="s">
        <v>48</v>
      </c>
      <c r="H3929" s="97" t="s">
        <v>48</v>
      </c>
      <c r="I3929" s="98"/>
      <c r="J3929" s="99"/>
      <c r="K3929" s="100"/>
      <c r="L3929" s="99"/>
      <c r="M3929" s="100">
        <v>0</v>
      </c>
      <c r="N3929" s="99">
        <v>56.125451946523164</v>
      </c>
      <c r="O3929" s="101"/>
      <c r="P3929" s="102"/>
      <c r="Q3929" s="102"/>
      <c r="R3929" s="102"/>
      <c r="S3929" s="103"/>
      <c r="T3929" s="99">
        <v>3.5775000000000001</v>
      </c>
      <c r="U3929" s="169">
        <v>1.7887500000000001</v>
      </c>
      <c r="V3929" s="174">
        <v>133</v>
      </c>
      <c r="W3929" s="104">
        <v>5.0029239473079175</v>
      </c>
      <c r="X3929" s="105">
        <v>4.6291644411316302</v>
      </c>
      <c r="Y3929" s="104" t="s">
        <v>48</v>
      </c>
      <c r="Z3929" s="105">
        <v>6.666666666666667</v>
      </c>
      <c r="AA3929" s="104">
        <v>5.0804611111111111</v>
      </c>
      <c r="AB3929" s="105">
        <v>5.5120990386502129</v>
      </c>
      <c r="AC3929" s="104" t="s">
        <v>48</v>
      </c>
      <c r="AD3929" s="105" t="s">
        <v>48</v>
      </c>
      <c r="AE3929" s="104">
        <v>0.35294117647058826</v>
      </c>
      <c r="AF3929" s="169">
        <v>3.6382367630114905</v>
      </c>
      <c r="AG3929" s="182">
        <v>110</v>
      </c>
      <c r="AH3929" s="180">
        <v>5.3782630409735077</v>
      </c>
      <c r="AI3929" s="106" t="s">
        <v>48</v>
      </c>
      <c r="AJ3929" s="99" t="s">
        <v>48</v>
      </c>
      <c r="AK3929" s="106"/>
      <c r="AL3929" s="103"/>
      <c r="AM3929" s="100"/>
      <c r="AN3929" s="99"/>
      <c r="AO3929" s="104"/>
      <c r="AP3929" s="169" t="s">
        <v>48</v>
      </c>
      <c r="AQ3929" s="174" t="s">
        <v>48</v>
      </c>
      <c r="AR3929" s="107"/>
      <c r="AS3929" s="108"/>
      <c r="AT3929" s="109"/>
      <c r="AU3929" s="102"/>
      <c r="AV3929" s="102"/>
      <c r="AW3929" s="102"/>
      <c r="AX3929" s="99" t="s">
        <v>48</v>
      </c>
      <c r="AY3929" s="101" t="s">
        <v>48</v>
      </c>
      <c r="AZ3929" s="102"/>
      <c r="BA3929" s="99" t="s">
        <v>48</v>
      </c>
      <c r="BB3929" s="105"/>
      <c r="BC3929" s="101">
        <v>8.5744713634350074</v>
      </c>
      <c r="BD3929" s="129"/>
      <c r="BE3929" s="129"/>
      <c r="BF3929" s="129" t="s">
        <v>48</v>
      </c>
      <c r="BG3929" s="163">
        <v>8.5744713634350074</v>
      </c>
      <c r="BH3929" s="198" t="s">
        <v>48</v>
      </c>
      <c r="BI3929" s="195" t="s">
        <v>48</v>
      </c>
      <c r="BJ3929" s="140"/>
      <c r="BK3929" s="129" t="s">
        <v>48</v>
      </c>
      <c r="BL3929" s="129"/>
      <c r="BM3929" s="137" t="s">
        <v>48</v>
      </c>
      <c r="BN3929" s="139"/>
      <c r="BO3929" s="129"/>
      <c r="BP3929" s="129"/>
      <c r="BQ3929" s="129"/>
      <c r="BR3929" s="129"/>
      <c r="BS3929" s="129"/>
      <c r="BT3929" s="129"/>
      <c r="BU3929" s="138" t="s">
        <v>48</v>
      </c>
      <c r="BV3929" s="139"/>
      <c r="BW3929" s="129"/>
      <c r="BX3929" s="129">
        <v>5.8475000000000001</v>
      </c>
      <c r="BY3929" s="129"/>
      <c r="BZ3929" s="138">
        <v>5.8475000000000001</v>
      </c>
      <c r="CA3929" s="139" t="s">
        <v>48</v>
      </c>
      <c r="CB3929" s="129"/>
      <c r="CC3929" s="129"/>
      <c r="CD3929" s="137" t="s">
        <v>48</v>
      </c>
      <c r="CE3929" s="198" t="s">
        <v>48</v>
      </c>
      <c r="CF3929" s="195" t="s">
        <v>48</v>
      </c>
      <c r="CG3929" s="210" t="s">
        <v>550</v>
      </c>
      <c r="CH3929" s="152" t="s">
        <v>48</v>
      </c>
      <c r="CI3929" s="113"/>
    </row>
    <row r="3930" spans="1:87" ht="39.75" customHeight="1">
      <c r="A3930" s="30"/>
      <c r="B3930" s="72">
        <v>1990</v>
      </c>
      <c r="C3930" s="73" t="s">
        <v>683</v>
      </c>
      <c r="D3930" s="74" t="s">
        <v>299</v>
      </c>
      <c r="E3930" s="75" t="s">
        <v>300</v>
      </c>
      <c r="F3930" s="76">
        <v>5.62</v>
      </c>
      <c r="G3930" s="77">
        <v>60</v>
      </c>
      <c r="H3930" s="77">
        <v>2</v>
      </c>
      <c r="I3930" s="78">
        <v>7.0212755660371551</v>
      </c>
      <c r="J3930" s="79">
        <v>16.127663075473674</v>
      </c>
      <c r="K3930" s="80"/>
      <c r="L3930" s="79"/>
      <c r="M3930" s="80">
        <v>7.817641472646871</v>
      </c>
      <c r="N3930" s="79">
        <v>22.63825484573595</v>
      </c>
      <c r="O3930" s="81">
        <v>4</v>
      </c>
      <c r="P3930" s="82">
        <v>48</v>
      </c>
      <c r="Q3930" s="82">
        <v>4</v>
      </c>
      <c r="R3930" s="82">
        <v>48</v>
      </c>
      <c r="S3930" s="83">
        <v>4</v>
      </c>
      <c r="T3930" s="79">
        <v>4.7525000000000004</v>
      </c>
      <c r="U3930" s="168">
        <v>5.8978542596710071</v>
      </c>
      <c r="V3930" s="173">
        <v>63</v>
      </c>
      <c r="W3930" s="85">
        <v>4.7998354536117525</v>
      </c>
      <c r="X3930" s="86">
        <v>4.1873007842499996</v>
      </c>
      <c r="Y3930" s="85" t="s">
        <v>48</v>
      </c>
      <c r="Z3930" s="86">
        <v>5</v>
      </c>
      <c r="AA3930" s="85">
        <v>4.6091666666666669</v>
      </c>
      <c r="AB3930" s="86" t="s">
        <v>48</v>
      </c>
      <c r="AC3930" s="85">
        <v>2.2596105635510395</v>
      </c>
      <c r="AD3930" s="86" t="s">
        <v>48</v>
      </c>
      <c r="AE3930" s="85">
        <v>0.6470588235294118</v>
      </c>
      <c r="AF3930" s="168">
        <v>3.4350916300366166</v>
      </c>
      <c r="AG3930" s="183">
        <v>117</v>
      </c>
      <c r="AH3930" s="179">
        <v>4.1711826936158918</v>
      </c>
      <c r="AI3930" s="87">
        <v>9.5601111874506373</v>
      </c>
      <c r="AJ3930" s="79">
        <v>-2.1994440627468137</v>
      </c>
      <c r="AK3930" s="87">
        <v>9.0120000000000005</v>
      </c>
      <c r="AL3930" s="83">
        <v>2.4700000000000002</v>
      </c>
      <c r="AM3930" s="80">
        <v>9.7620000000000005</v>
      </c>
      <c r="AN3930" s="79">
        <v>1.19</v>
      </c>
      <c r="AO3930" s="85">
        <v>0</v>
      </c>
      <c r="AP3930" s="168">
        <v>7.0835277968626595</v>
      </c>
      <c r="AQ3930" s="173">
        <v>42</v>
      </c>
      <c r="AR3930" s="88">
        <v>2.1333333333333329</v>
      </c>
      <c r="AS3930" s="89">
        <v>11.8</v>
      </c>
      <c r="AT3930" s="90">
        <v>3</v>
      </c>
      <c r="AU3930" s="82">
        <v>35</v>
      </c>
      <c r="AV3930" s="82"/>
      <c r="AW3930" s="82"/>
      <c r="AX3930" s="79">
        <v>2.5666666666666664</v>
      </c>
      <c r="AY3930" s="81" t="s">
        <v>48</v>
      </c>
      <c r="AZ3930" s="82"/>
      <c r="BA3930" s="79" t="s">
        <v>48</v>
      </c>
      <c r="BB3930" s="86">
        <v>9.1999999999999993</v>
      </c>
      <c r="BC3930" s="81">
        <v>8.3643015497168136</v>
      </c>
      <c r="BD3930" s="130">
        <v>0</v>
      </c>
      <c r="BE3930" s="130"/>
      <c r="BF3930" s="130" t="s">
        <v>48</v>
      </c>
      <c r="BG3930" s="164">
        <v>4.1821507748584068</v>
      </c>
      <c r="BH3930" s="199">
        <v>5.3162724805083572</v>
      </c>
      <c r="BI3930" s="196">
        <v>59</v>
      </c>
      <c r="BJ3930" s="146">
        <v>2</v>
      </c>
      <c r="BK3930" s="130">
        <v>9.5995995995995997</v>
      </c>
      <c r="BL3930" s="130">
        <v>8</v>
      </c>
      <c r="BM3930" s="147">
        <v>6.5331998665331996</v>
      </c>
      <c r="BN3930" s="148"/>
      <c r="BO3930" s="130"/>
      <c r="BP3930" s="130"/>
      <c r="BQ3930" s="130"/>
      <c r="BR3930" s="130"/>
      <c r="BS3930" s="130">
        <v>0</v>
      </c>
      <c r="BT3930" s="130"/>
      <c r="BU3930" s="145" t="s">
        <v>48</v>
      </c>
      <c r="BV3930" s="148"/>
      <c r="BW3930" s="130"/>
      <c r="BX3930" s="130">
        <v>6.1624999999999996</v>
      </c>
      <c r="BY3930" s="130"/>
      <c r="BZ3930" s="145">
        <v>6.1624999999999996</v>
      </c>
      <c r="CA3930" s="148" t="s">
        <v>48</v>
      </c>
      <c r="CB3930" s="130"/>
      <c r="CC3930" s="130"/>
      <c r="CD3930" s="147" t="s">
        <v>48</v>
      </c>
      <c r="CE3930" s="199">
        <v>6.3478499332666001</v>
      </c>
      <c r="CF3930" s="196">
        <v>47</v>
      </c>
      <c r="CG3930" s="211" t="s">
        <v>552</v>
      </c>
      <c r="CH3930" s="153" t="s">
        <v>48</v>
      </c>
      <c r="CI3930" s="113"/>
    </row>
    <row r="3931" spans="1:87" ht="39.75" customHeight="1">
      <c r="A3931" s="30"/>
      <c r="B3931" s="92">
        <v>1990</v>
      </c>
      <c r="C3931" s="93" t="s">
        <v>684</v>
      </c>
      <c r="D3931" s="94" t="s">
        <v>301</v>
      </c>
      <c r="E3931" s="95" t="s">
        <v>302</v>
      </c>
      <c r="F3931" s="96" t="s">
        <v>48</v>
      </c>
      <c r="G3931" s="97" t="s">
        <v>48</v>
      </c>
      <c r="H3931" s="97" t="s">
        <v>48</v>
      </c>
      <c r="I3931" s="98"/>
      <c r="J3931" s="99"/>
      <c r="K3931" s="100"/>
      <c r="L3931" s="99"/>
      <c r="M3931" s="100" t="s">
        <v>48</v>
      </c>
      <c r="N3931" s="99" t="s">
        <v>48</v>
      </c>
      <c r="O3931" s="101"/>
      <c r="P3931" s="102"/>
      <c r="Q3931" s="102"/>
      <c r="R3931" s="102"/>
      <c r="S3931" s="103"/>
      <c r="T3931" s="99">
        <v>4.415</v>
      </c>
      <c r="U3931" s="169" t="s">
        <v>48</v>
      </c>
      <c r="V3931" s="174" t="s">
        <v>48</v>
      </c>
      <c r="W3931" s="104">
        <v>3.8737762678180863</v>
      </c>
      <c r="X3931" s="105">
        <v>4.2548949043920317</v>
      </c>
      <c r="Y3931" s="104" t="s">
        <v>48</v>
      </c>
      <c r="Z3931" s="105" t="s">
        <v>48</v>
      </c>
      <c r="AA3931" s="104">
        <v>4.8164174023318713</v>
      </c>
      <c r="AB3931" s="105" t="s">
        <v>48</v>
      </c>
      <c r="AC3931" s="104" t="s">
        <v>48</v>
      </c>
      <c r="AD3931" s="105" t="s">
        <v>48</v>
      </c>
      <c r="AE3931" s="104">
        <v>1</v>
      </c>
      <c r="AF3931" s="169">
        <v>4.31502952484733</v>
      </c>
      <c r="AG3931" s="182">
        <v>87</v>
      </c>
      <c r="AH3931" s="180">
        <v>4.31502952484733</v>
      </c>
      <c r="AI3931" s="106" t="s">
        <v>48</v>
      </c>
      <c r="AJ3931" s="99" t="s">
        <v>48</v>
      </c>
      <c r="AK3931" s="106"/>
      <c r="AL3931" s="103"/>
      <c r="AM3931" s="100"/>
      <c r="AN3931" s="99"/>
      <c r="AO3931" s="104"/>
      <c r="AP3931" s="169" t="s">
        <v>48</v>
      </c>
      <c r="AQ3931" s="174" t="s">
        <v>48</v>
      </c>
      <c r="AR3931" s="107"/>
      <c r="AS3931" s="108"/>
      <c r="AT3931" s="109"/>
      <c r="AU3931" s="102"/>
      <c r="AV3931" s="102"/>
      <c r="AW3931" s="102"/>
      <c r="AX3931" s="99" t="s">
        <v>48</v>
      </c>
      <c r="AY3931" s="101" t="s">
        <v>48</v>
      </c>
      <c r="AZ3931" s="102"/>
      <c r="BA3931" s="99" t="s">
        <v>48</v>
      </c>
      <c r="BB3931" s="105"/>
      <c r="BC3931" s="101" t="s">
        <v>48</v>
      </c>
      <c r="BD3931" s="129"/>
      <c r="BE3931" s="129"/>
      <c r="BF3931" s="129" t="s">
        <v>48</v>
      </c>
      <c r="BG3931" s="163" t="s">
        <v>48</v>
      </c>
      <c r="BH3931" s="198" t="s">
        <v>48</v>
      </c>
      <c r="BI3931" s="195" t="s">
        <v>48</v>
      </c>
      <c r="BJ3931" s="140"/>
      <c r="BK3931" s="129" t="s">
        <v>48</v>
      </c>
      <c r="BL3931" s="129"/>
      <c r="BM3931" s="137" t="s">
        <v>48</v>
      </c>
      <c r="BN3931" s="139"/>
      <c r="BO3931" s="129"/>
      <c r="BP3931" s="129"/>
      <c r="BQ3931" s="129"/>
      <c r="BR3931" s="129"/>
      <c r="BS3931" s="129"/>
      <c r="BT3931" s="129"/>
      <c r="BU3931" s="138" t="s">
        <v>48</v>
      </c>
      <c r="BV3931" s="139"/>
      <c r="BW3931" s="129"/>
      <c r="BX3931" s="129">
        <v>6.9450000000000003</v>
      </c>
      <c r="BY3931" s="129"/>
      <c r="BZ3931" s="138">
        <v>6.9450000000000003</v>
      </c>
      <c r="CA3931" s="139" t="s">
        <v>48</v>
      </c>
      <c r="CB3931" s="129"/>
      <c r="CC3931" s="129"/>
      <c r="CD3931" s="137" t="s">
        <v>48</v>
      </c>
      <c r="CE3931" s="198" t="s">
        <v>48</v>
      </c>
      <c r="CF3931" s="195" t="s">
        <v>48</v>
      </c>
      <c r="CG3931" s="210" t="s">
        <v>548</v>
      </c>
      <c r="CH3931" s="152" t="s">
        <v>48</v>
      </c>
      <c r="CI3931" s="113"/>
    </row>
    <row r="3932" spans="1:87" ht="39.75" customHeight="1">
      <c r="A3932" s="30"/>
      <c r="B3932" s="72">
        <v>1990</v>
      </c>
      <c r="C3932" s="73" t="s">
        <v>685</v>
      </c>
      <c r="D3932" s="74" t="s">
        <v>303</v>
      </c>
      <c r="E3932" s="75" t="s">
        <v>304</v>
      </c>
      <c r="F3932" s="76" t="s">
        <v>48</v>
      </c>
      <c r="G3932" s="77" t="s">
        <v>48</v>
      </c>
      <c r="H3932" s="77" t="s">
        <v>48</v>
      </c>
      <c r="I3932" s="78"/>
      <c r="J3932" s="79"/>
      <c r="K3932" s="80"/>
      <c r="L3932" s="79"/>
      <c r="M3932" s="80">
        <v>4.0748585338096275</v>
      </c>
      <c r="N3932" s="79">
        <v>35.737995131666302</v>
      </c>
      <c r="O3932" s="81"/>
      <c r="P3932" s="82"/>
      <c r="Q3932" s="82"/>
      <c r="R3932" s="82"/>
      <c r="S3932" s="83"/>
      <c r="T3932" s="79">
        <v>3.8074999999999997</v>
      </c>
      <c r="U3932" s="168">
        <v>3.9411792669048138</v>
      </c>
      <c r="V3932" s="173">
        <v>124</v>
      </c>
      <c r="W3932" s="85">
        <v>5.0548433596935283</v>
      </c>
      <c r="X3932" s="86">
        <v>4.9822983621475583</v>
      </c>
      <c r="Y3932" s="85" t="s">
        <v>48</v>
      </c>
      <c r="Z3932" s="86" t="s">
        <v>48</v>
      </c>
      <c r="AA3932" s="85">
        <v>4.3216000000000001</v>
      </c>
      <c r="AB3932" s="86" t="s">
        <v>48</v>
      </c>
      <c r="AC3932" s="85" t="s">
        <v>48</v>
      </c>
      <c r="AD3932" s="86" t="s">
        <v>48</v>
      </c>
      <c r="AE3932" s="85">
        <v>0.94117647058823528</v>
      </c>
      <c r="AF3932" s="168">
        <v>4.6454752629485867</v>
      </c>
      <c r="AG3932" s="183">
        <v>78</v>
      </c>
      <c r="AH3932" s="179">
        <v>4.7862472406136956</v>
      </c>
      <c r="AI3932" s="87">
        <v>8.3320371301433802</v>
      </c>
      <c r="AJ3932" s="79">
        <v>8.3398143492831025</v>
      </c>
      <c r="AK3932" s="87"/>
      <c r="AL3932" s="83"/>
      <c r="AM3932" s="80"/>
      <c r="AN3932" s="79"/>
      <c r="AO3932" s="85"/>
      <c r="AP3932" s="168" t="s">
        <v>48</v>
      </c>
      <c r="AQ3932" s="173" t="s">
        <v>48</v>
      </c>
      <c r="AR3932" s="88"/>
      <c r="AS3932" s="89"/>
      <c r="AT3932" s="90"/>
      <c r="AU3932" s="82"/>
      <c r="AV3932" s="82"/>
      <c r="AW3932" s="82"/>
      <c r="AX3932" s="79" t="s">
        <v>48</v>
      </c>
      <c r="AY3932" s="81" t="s">
        <v>48</v>
      </c>
      <c r="AZ3932" s="82"/>
      <c r="BA3932" s="79" t="s">
        <v>48</v>
      </c>
      <c r="BB3932" s="86"/>
      <c r="BC3932" s="81">
        <v>8.75</v>
      </c>
      <c r="BD3932" s="130"/>
      <c r="BE3932" s="130"/>
      <c r="BF3932" s="130" t="s">
        <v>48</v>
      </c>
      <c r="BG3932" s="164">
        <v>8.75</v>
      </c>
      <c r="BH3932" s="199" t="s">
        <v>48</v>
      </c>
      <c r="BI3932" s="196" t="s">
        <v>48</v>
      </c>
      <c r="BJ3932" s="146"/>
      <c r="BK3932" s="130" t="s">
        <v>48</v>
      </c>
      <c r="BL3932" s="130"/>
      <c r="BM3932" s="147" t="s">
        <v>48</v>
      </c>
      <c r="BN3932" s="148"/>
      <c r="BO3932" s="130"/>
      <c r="BP3932" s="130"/>
      <c r="BQ3932" s="130"/>
      <c r="BR3932" s="130"/>
      <c r="BS3932" s="130"/>
      <c r="BT3932" s="130"/>
      <c r="BU3932" s="145" t="s">
        <v>48</v>
      </c>
      <c r="BV3932" s="148"/>
      <c r="BW3932" s="130"/>
      <c r="BX3932" s="130">
        <v>3.46</v>
      </c>
      <c r="BY3932" s="130"/>
      <c r="BZ3932" s="145">
        <v>3.46</v>
      </c>
      <c r="CA3932" s="148" t="s">
        <v>48</v>
      </c>
      <c r="CB3932" s="130"/>
      <c r="CC3932" s="130"/>
      <c r="CD3932" s="147" t="s">
        <v>48</v>
      </c>
      <c r="CE3932" s="199" t="s">
        <v>48</v>
      </c>
      <c r="CF3932" s="196" t="s">
        <v>48</v>
      </c>
      <c r="CG3932" s="211" t="s">
        <v>552</v>
      </c>
      <c r="CH3932" s="153" t="s">
        <v>48</v>
      </c>
      <c r="CI3932" s="113"/>
    </row>
    <row r="3933" spans="1:87" ht="39.75" customHeight="1">
      <c r="A3933" s="30"/>
      <c r="B3933" s="92">
        <v>1990</v>
      </c>
      <c r="C3933" s="93" t="s">
        <v>686</v>
      </c>
      <c r="D3933" s="94" t="s">
        <v>305</v>
      </c>
      <c r="E3933" s="95" t="s">
        <v>306</v>
      </c>
      <c r="F3933" s="96">
        <v>2.93</v>
      </c>
      <c r="G3933" s="97">
        <v>114</v>
      </c>
      <c r="H3933" s="97">
        <v>4</v>
      </c>
      <c r="I3933" s="98">
        <v>8.3010059085291577</v>
      </c>
      <c r="J3933" s="99">
        <v>11.776579911000864</v>
      </c>
      <c r="K3933" s="100">
        <v>9.7002724795640329</v>
      </c>
      <c r="L3933" s="99">
        <v>1.6</v>
      </c>
      <c r="M3933" s="100">
        <v>3.6372973697137496</v>
      </c>
      <c r="N3933" s="99">
        <v>37.269459206001876</v>
      </c>
      <c r="O3933" s="101"/>
      <c r="P3933" s="102"/>
      <c r="Q3933" s="102"/>
      <c r="R3933" s="102"/>
      <c r="S3933" s="103" t="s">
        <v>48</v>
      </c>
      <c r="T3933" s="99">
        <v>5.7725000000000009</v>
      </c>
      <c r="U3933" s="169">
        <v>6.8527689394517353</v>
      </c>
      <c r="V3933" s="174">
        <v>34</v>
      </c>
      <c r="W3933" s="104">
        <v>3.1433734219039429</v>
      </c>
      <c r="X3933" s="105">
        <v>3.0709690168840873</v>
      </c>
      <c r="Y3933" s="104" t="s">
        <v>48</v>
      </c>
      <c r="Z3933" s="105">
        <v>3.3333333333333335</v>
      </c>
      <c r="AA3933" s="104">
        <v>4.2183000000000002</v>
      </c>
      <c r="AB3933" s="105" t="s">
        <v>48</v>
      </c>
      <c r="AC3933" s="104">
        <v>0.55867918920340887</v>
      </c>
      <c r="AD3933" s="105" t="s">
        <v>48</v>
      </c>
      <c r="AE3933" s="104">
        <v>0.47058823529411764</v>
      </c>
      <c r="AF3933" s="169">
        <v>2.1065669060771728</v>
      </c>
      <c r="AG3933" s="182">
        <v>157</v>
      </c>
      <c r="AH3933" s="180">
        <v>2.8649309922649548</v>
      </c>
      <c r="AI3933" s="106">
        <v>0.15711054205763447</v>
      </c>
      <c r="AJ3933" s="99">
        <v>49.214447289711828</v>
      </c>
      <c r="AK3933" s="106">
        <v>0</v>
      </c>
      <c r="AL3933" s="103">
        <v>29.16</v>
      </c>
      <c r="AM3933" s="100">
        <v>0</v>
      </c>
      <c r="AN3933" s="99">
        <v>89.15</v>
      </c>
      <c r="AO3933" s="104">
        <v>0</v>
      </c>
      <c r="AP3933" s="169">
        <v>3.9277635514408618E-2</v>
      </c>
      <c r="AQ3933" s="174">
        <v>117</v>
      </c>
      <c r="AR3933" s="107">
        <v>7.3666666666666671</v>
      </c>
      <c r="AS3933" s="108">
        <v>3.95</v>
      </c>
      <c r="AT3933" s="109"/>
      <c r="AU3933" s="102"/>
      <c r="AV3933" s="102"/>
      <c r="AW3933" s="102"/>
      <c r="AX3933" s="99">
        <v>7.3666666666666671</v>
      </c>
      <c r="AY3933" s="101" t="s">
        <v>48</v>
      </c>
      <c r="AZ3933" s="102"/>
      <c r="BA3933" s="99" t="s">
        <v>48</v>
      </c>
      <c r="BB3933" s="105">
        <v>0</v>
      </c>
      <c r="BC3933" s="101">
        <v>4.1644191741943359</v>
      </c>
      <c r="BD3933" s="129">
        <v>0</v>
      </c>
      <c r="BE3933" s="129"/>
      <c r="BF3933" s="129" t="s">
        <v>48</v>
      </c>
      <c r="BG3933" s="163">
        <v>2.082209587097168</v>
      </c>
      <c r="BH3933" s="198">
        <v>3.1496254179212784</v>
      </c>
      <c r="BI3933" s="195">
        <v>93</v>
      </c>
      <c r="BJ3933" s="140">
        <v>2</v>
      </c>
      <c r="BK3933" s="129">
        <v>6.8168168168168162</v>
      </c>
      <c r="BL3933" s="129">
        <v>0</v>
      </c>
      <c r="BM3933" s="137">
        <v>2.9389389389389389</v>
      </c>
      <c r="BN3933" s="139"/>
      <c r="BO3933" s="129"/>
      <c r="BP3933" s="129"/>
      <c r="BQ3933" s="129"/>
      <c r="BR3933" s="129"/>
      <c r="BS3933" s="129">
        <v>10</v>
      </c>
      <c r="BT3933" s="129"/>
      <c r="BU3933" s="138" t="s">
        <v>48</v>
      </c>
      <c r="BV3933" s="139"/>
      <c r="BW3933" s="129"/>
      <c r="BX3933" s="129">
        <v>2.0749999999999997</v>
      </c>
      <c r="BY3933" s="129"/>
      <c r="BZ3933" s="138">
        <v>2.0749999999999997</v>
      </c>
      <c r="CA3933" s="139" t="s">
        <v>48</v>
      </c>
      <c r="CB3933" s="129"/>
      <c r="CC3933" s="129"/>
      <c r="CD3933" s="137" t="s">
        <v>48</v>
      </c>
      <c r="CE3933" s="198">
        <v>2.5069694694694693</v>
      </c>
      <c r="CF3933" s="195">
        <v>111</v>
      </c>
      <c r="CG3933" s="210" t="s">
        <v>552</v>
      </c>
      <c r="CH3933" s="152" t="s">
        <v>48</v>
      </c>
      <c r="CI3933" s="113"/>
    </row>
    <row r="3934" spans="1:87" ht="39.75" customHeight="1">
      <c r="A3934" s="30"/>
      <c r="B3934" s="72">
        <v>1990</v>
      </c>
      <c r="C3934" s="73" t="s">
        <v>687</v>
      </c>
      <c r="D3934" s="74" t="s">
        <v>307</v>
      </c>
      <c r="E3934" s="75" t="s">
        <v>308</v>
      </c>
      <c r="F3934" s="76">
        <v>8.58</v>
      </c>
      <c r="G3934" s="77">
        <v>4</v>
      </c>
      <c r="H3934" s="77">
        <v>1</v>
      </c>
      <c r="I3934" s="78">
        <v>6.4532004221497381</v>
      </c>
      <c r="J3934" s="79">
        <v>18.059118564690888</v>
      </c>
      <c r="K3934" s="80">
        <v>9.4277929155313345</v>
      </c>
      <c r="L3934" s="79">
        <v>2.6</v>
      </c>
      <c r="M3934" s="80">
        <v>8.627553964143388</v>
      </c>
      <c r="N3934" s="79">
        <v>19.803561125498138</v>
      </c>
      <c r="O3934" s="81">
        <v>9</v>
      </c>
      <c r="P3934" s="82">
        <v>33</v>
      </c>
      <c r="Q3934" s="82">
        <v>9</v>
      </c>
      <c r="R3934" s="82">
        <v>33</v>
      </c>
      <c r="S3934" s="83">
        <v>9</v>
      </c>
      <c r="T3934" s="79">
        <v>4.3675000000000006</v>
      </c>
      <c r="U3934" s="168">
        <v>7.575209460364893</v>
      </c>
      <c r="V3934" s="173">
        <v>17</v>
      </c>
      <c r="W3934" s="85">
        <v>6.0829358358761096</v>
      </c>
      <c r="X3934" s="86">
        <v>7.5131974947300213</v>
      </c>
      <c r="Y3934" s="85" t="s">
        <v>48</v>
      </c>
      <c r="Z3934" s="86">
        <v>10</v>
      </c>
      <c r="AA3934" s="85">
        <v>7.8410166666666665</v>
      </c>
      <c r="AB3934" s="86">
        <v>9.2159236846984864</v>
      </c>
      <c r="AC3934" s="85">
        <v>8.9423865218985732</v>
      </c>
      <c r="AD3934" s="86" t="s">
        <v>48</v>
      </c>
      <c r="AE3934" s="85">
        <v>0.94117647058823528</v>
      </c>
      <c r="AF3934" s="168">
        <v>8.0227950329789479</v>
      </c>
      <c r="AG3934" s="183">
        <v>16</v>
      </c>
      <c r="AH3934" s="179">
        <v>8.2659100339783098</v>
      </c>
      <c r="AI3934" s="87">
        <v>8.2933696717067953</v>
      </c>
      <c r="AJ3934" s="79">
        <v>8.53315164146602</v>
      </c>
      <c r="AK3934" s="87">
        <v>8.9080000000000013</v>
      </c>
      <c r="AL3934" s="83">
        <v>2.73</v>
      </c>
      <c r="AM3934" s="80">
        <v>9.016</v>
      </c>
      <c r="AN3934" s="79">
        <v>4.92</v>
      </c>
      <c r="AO3934" s="85">
        <v>10</v>
      </c>
      <c r="AP3934" s="168">
        <v>9.0543424179266996</v>
      </c>
      <c r="AQ3934" s="173">
        <v>20</v>
      </c>
      <c r="AR3934" s="88">
        <v>9.9066666666666663</v>
      </c>
      <c r="AS3934" s="89">
        <v>0.14000000000000001</v>
      </c>
      <c r="AT3934" s="90">
        <v>9.92</v>
      </c>
      <c r="AU3934" s="82">
        <v>0.4</v>
      </c>
      <c r="AV3934" s="82">
        <v>9.2799999999999994</v>
      </c>
      <c r="AW3934" s="82">
        <v>1.8</v>
      </c>
      <c r="AX3934" s="79">
        <v>9.7022222222222236</v>
      </c>
      <c r="AY3934" s="81" t="s">
        <v>48</v>
      </c>
      <c r="AZ3934" s="82"/>
      <c r="BA3934" s="79" t="s">
        <v>48</v>
      </c>
      <c r="BB3934" s="86">
        <v>10</v>
      </c>
      <c r="BC3934" s="81">
        <v>10</v>
      </c>
      <c r="BD3934" s="130">
        <v>10</v>
      </c>
      <c r="BE3934" s="130"/>
      <c r="BF3934" s="130" t="s">
        <v>48</v>
      </c>
      <c r="BG3934" s="164">
        <v>10</v>
      </c>
      <c r="BH3934" s="199">
        <v>9.9007407407407424</v>
      </c>
      <c r="BI3934" s="196">
        <v>2</v>
      </c>
      <c r="BJ3934" s="146">
        <v>10</v>
      </c>
      <c r="BK3934" s="130">
        <v>10</v>
      </c>
      <c r="BL3934" s="130">
        <v>10</v>
      </c>
      <c r="BM3934" s="147">
        <v>10</v>
      </c>
      <c r="BN3934" s="148"/>
      <c r="BO3934" s="130">
        <v>8.5</v>
      </c>
      <c r="BP3934" s="130">
        <v>7.9335000000000004</v>
      </c>
      <c r="BQ3934" s="130"/>
      <c r="BR3934" s="130"/>
      <c r="BS3934" s="130">
        <v>0</v>
      </c>
      <c r="BT3934" s="130"/>
      <c r="BU3934" s="145">
        <v>5.4778333333333338</v>
      </c>
      <c r="BV3934" s="148"/>
      <c r="BW3934" s="130"/>
      <c r="BX3934" s="130">
        <v>9.5824999999999996</v>
      </c>
      <c r="BY3934" s="130"/>
      <c r="BZ3934" s="145">
        <v>9.5824999999999996</v>
      </c>
      <c r="CA3934" s="148" t="s">
        <v>48</v>
      </c>
      <c r="CB3934" s="130"/>
      <c r="CC3934" s="130"/>
      <c r="CD3934" s="147" t="s">
        <v>48</v>
      </c>
      <c r="CE3934" s="199">
        <v>8.3534444444444436</v>
      </c>
      <c r="CF3934" s="196">
        <v>11</v>
      </c>
      <c r="CG3934" s="211" t="s">
        <v>557</v>
      </c>
      <c r="CH3934" s="153" t="s">
        <v>48</v>
      </c>
      <c r="CI3934" s="113"/>
    </row>
    <row r="3935" spans="1:87" ht="39.75" customHeight="1">
      <c r="A3935" s="30"/>
      <c r="B3935" s="92">
        <v>1990</v>
      </c>
      <c r="C3935" s="93" t="s">
        <v>688</v>
      </c>
      <c r="D3935" s="94" t="s">
        <v>309</v>
      </c>
      <c r="E3935" s="95" t="s">
        <v>310</v>
      </c>
      <c r="F3935" s="96" t="s">
        <v>48</v>
      </c>
      <c r="G3935" s="97" t="s">
        <v>48</v>
      </c>
      <c r="H3935" s="97" t="s">
        <v>48</v>
      </c>
      <c r="I3935" s="98">
        <v>3.2676638787578156</v>
      </c>
      <c r="J3935" s="99">
        <v>28.889942812223428</v>
      </c>
      <c r="K3935" s="100"/>
      <c r="L3935" s="99"/>
      <c r="M3935" s="100" t="s">
        <v>48</v>
      </c>
      <c r="N3935" s="99" t="s">
        <v>48</v>
      </c>
      <c r="O3935" s="101"/>
      <c r="P3935" s="102"/>
      <c r="Q3935" s="102"/>
      <c r="R3935" s="102"/>
      <c r="S3935" s="103" t="s">
        <v>48</v>
      </c>
      <c r="T3935" s="99" t="s">
        <v>48</v>
      </c>
      <c r="U3935" s="169" t="s">
        <v>48</v>
      </c>
      <c r="V3935" s="174" t="s">
        <v>48</v>
      </c>
      <c r="W3935" s="104">
        <v>5.4423173173539059</v>
      </c>
      <c r="X3935" s="105">
        <v>5.2360830006270351</v>
      </c>
      <c r="Y3935" s="104" t="s">
        <v>48</v>
      </c>
      <c r="Z3935" s="105">
        <v>10</v>
      </c>
      <c r="AA3935" s="104">
        <v>7.5282999999999998</v>
      </c>
      <c r="AB3935" s="105" t="s">
        <v>48</v>
      </c>
      <c r="AC3935" s="104">
        <v>8.5652119395792212</v>
      </c>
      <c r="AD3935" s="105" t="s">
        <v>48</v>
      </c>
      <c r="AE3935" s="104">
        <v>0.82352941176470584</v>
      </c>
      <c r="AF3935" s="169">
        <v>6.7054663528492053</v>
      </c>
      <c r="AG3935" s="182">
        <v>26</v>
      </c>
      <c r="AH3935" s="180">
        <v>7.3543824515120324</v>
      </c>
      <c r="AI3935" s="106" t="s">
        <v>48</v>
      </c>
      <c r="AJ3935" s="99" t="s">
        <v>48</v>
      </c>
      <c r="AK3935" s="106">
        <v>8.9920000000000009</v>
      </c>
      <c r="AL3935" s="103">
        <v>2.52</v>
      </c>
      <c r="AM3935" s="100">
        <v>8.6280000000000001</v>
      </c>
      <c r="AN3935" s="99">
        <v>6.86</v>
      </c>
      <c r="AO3935" s="104"/>
      <c r="AP3935" s="169">
        <v>8.81</v>
      </c>
      <c r="AQ3935" s="174">
        <v>23</v>
      </c>
      <c r="AR3935" s="107"/>
      <c r="AS3935" s="108"/>
      <c r="AT3935" s="109"/>
      <c r="AU3935" s="102"/>
      <c r="AV3935" s="102"/>
      <c r="AW3935" s="102"/>
      <c r="AX3935" s="99" t="s">
        <v>48</v>
      </c>
      <c r="AY3935" s="101" t="s">
        <v>48</v>
      </c>
      <c r="AZ3935" s="102"/>
      <c r="BA3935" s="99" t="s">
        <v>48</v>
      </c>
      <c r="BB3935" s="105"/>
      <c r="BC3935" s="101" t="s">
        <v>48</v>
      </c>
      <c r="BD3935" s="129"/>
      <c r="BE3935" s="129"/>
      <c r="BF3935" s="129" t="s">
        <v>48</v>
      </c>
      <c r="BG3935" s="163" t="s">
        <v>48</v>
      </c>
      <c r="BH3935" s="198" t="s">
        <v>48</v>
      </c>
      <c r="BI3935" s="195" t="s">
        <v>48</v>
      </c>
      <c r="BJ3935" s="140"/>
      <c r="BK3935" s="129" t="s">
        <v>48</v>
      </c>
      <c r="BL3935" s="129"/>
      <c r="BM3935" s="137" t="s">
        <v>48</v>
      </c>
      <c r="BN3935" s="139"/>
      <c r="BO3935" s="129">
        <v>4.916666666666667</v>
      </c>
      <c r="BP3935" s="129"/>
      <c r="BQ3935" s="129"/>
      <c r="BR3935" s="129"/>
      <c r="BS3935" s="129"/>
      <c r="BT3935" s="129"/>
      <c r="BU3935" s="138" t="s">
        <v>48</v>
      </c>
      <c r="BV3935" s="139"/>
      <c r="BW3935" s="129"/>
      <c r="BX3935" s="129" t="s">
        <v>48</v>
      </c>
      <c r="BY3935" s="129"/>
      <c r="BZ3935" s="138" t="s">
        <v>48</v>
      </c>
      <c r="CA3935" s="139" t="s">
        <v>48</v>
      </c>
      <c r="CB3935" s="129"/>
      <c r="CC3935" s="129"/>
      <c r="CD3935" s="137" t="s">
        <v>48</v>
      </c>
      <c r="CE3935" s="198" t="s">
        <v>48</v>
      </c>
      <c r="CF3935" s="195" t="s">
        <v>48</v>
      </c>
      <c r="CG3935" s="210" t="s">
        <v>548</v>
      </c>
      <c r="CH3935" s="152" t="s">
        <v>48</v>
      </c>
      <c r="CI3935" s="113"/>
    </row>
    <row r="3936" spans="1:87" ht="39.75" customHeight="1">
      <c r="A3936" s="30"/>
      <c r="B3936" s="72">
        <v>1990</v>
      </c>
      <c r="C3936" s="73" t="s">
        <v>689</v>
      </c>
      <c r="D3936" s="74" t="s">
        <v>311</v>
      </c>
      <c r="E3936" s="75" t="s">
        <v>312</v>
      </c>
      <c r="F3936" s="76" t="s">
        <v>48</v>
      </c>
      <c r="G3936" s="77" t="s">
        <v>48</v>
      </c>
      <c r="H3936" s="77" t="s">
        <v>48</v>
      </c>
      <c r="I3936" s="78">
        <v>4.1470588235294121</v>
      </c>
      <c r="J3936" s="79">
        <v>25.9</v>
      </c>
      <c r="K3936" s="80"/>
      <c r="L3936" s="79"/>
      <c r="M3936" s="80" t="s">
        <v>48</v>
      </c>
      <c r="N3936" s="79" t="s">
        <v>48</v>
      </c>
      <c r="O3936" s="81"/>
      <c r="P3936" s="82"/>
      <c r="Q3936" s="82"/>
      <c r="R3936" s="82"/>
      <c r="S3936" s="83" t="s">
        <v>48</v>
      </c>
      <c r="T3936" s="79">
        <v>3.8574999999999999</v>
      </c>
      <c r="U3936" s="168">
        <v>4.0022794117647056</v>
      </c>
      <c r="V3936" s="173">
        <v>123</v>
      </c>
      <c r="W3936" s="85">
        <v>6.7728494885487764</v>
      </c>
      <c r="X3936" s="86">
        <v>5.8364367350798219</v>
      </c>
      <c r="Y3936" s="85" t="s">
        <v>48</v>
      </c>
      <c r="Z3936" s="86" t="s">
        <v>48</v>
      </c>
      <c r="AA3936" s="85">
        <v>7.0328805936902254</v>
      </c>
      <c r="AB3936" s="86" t="s">
        <v>48</v>
      </c>
      <c r="AC3936" s="85">
        <v>4.3425775254321</v>
      </c>
      <c r="AD3936" s="86" t="s">
        <v>48</v>
      </c>
      <c r="AE3936" s="85">
        <v>0.94117647058823528</v>
      </c>
      <c r="AF3936" s="168">
        <v>5.8198276714027966</v>
      </c>
      <c r="AG3936" s="183">
        <v>48</v>
      </c>
      <c r="AH3936" s="179">
        <v>5.9961860856877305</v>
      </c>
      <c r="AI3936" s="87" t="s">
        <v>48</v>
      </c>
      <c r="AJ3936" s="79" t="s">
        <v>48</v>
      </c>
      <c r="AK3936" s="87"/>
      <c r="AL3936" s="83"/>
      <c r="AM3936" s="80"/>
      <c r="AN3936" s="79"/>
      <c r="AO3936" s="85">
        <v>5</v>
      </c>
      <c r="AP3936" s="168" t="s">
        <v>48</v>
      </c>
      <c r="AQ3936" s="173" t="s">
        <v>48</v>
      </c>
      <c r="AR3936" s="88"/>
      <c r="AS3936" s="89"/>
      <c r="AT3936" s="90"/>
      <c r="AU3936" s="82"/>
      <c r="AV3936" s="82"/>
      <c r="AW3936" s="82"/>
      <c r="AX3936" s="79" t="s">
        <v>48</v>
      </c>
      <c r="AY3936" s="81" t="s">
        <v>48</v>
      </c>
      <c r="AZ3936" s="82"/>
      <c r="BA3936" s="79" t="s">
        <v>48</v>
      </c>
      <c r="BB3936" s="86">
        <v>0</v>
      </c>
      <c r="BC3936" s="81" t="s">
        <v>48</v>
      </c>
      <c r="BD3936" s="130">
        <v>0</v>
      </c>
      <c r="BE3936" s="130"/>
      <c r="BF3936" s="130" t="s">
        <v>48</v>
      </c>
      <c r="BG3936" s="164">
        <v>0</v>
      </c>
      <c r="BH3936" s="199" t="s">
        <v>48</v>
      </c>
      <c r="BI3936" s="196" t="s">
        <v>48</v>
      </c>
      <c r="BJ3936" s="146"/>
      <c r="BK3936" s="130" t="s">
        <v>48</v>
      </c>
      <c r="BL3936" s="130"/>
      <c r="BM3936" s="147" t="s">
        <v>48</v>
      </c>
      <c r="BN3936" s="148"/>
      <c r="BO3936" s="130"/>
      <c r="BP3936" s="130"/>
      <c r="BQ3936" s="130"/>
      <c r="BR3936" s="130"/>
      <c r="BS3936" s="130"/>
      <c r="BT3936" s="130"/>
      <c r="BU3936" s="145" t="s">
        <v>48</v>
      </c>
      <c r="BV3936" s="148"/>
      <c r="BW3936" s="130"/>
      <c r="BX3936" s="130">
        <v>8.245000000000001</v>
      </c>
      <c r="BY3936" s="130"/>
      <c r="BZ3936" s="145">
        <v>8.245000000000001</v>
      </c>
      <c r="CA3936" s="148" t="s">
        <v>48</v>
      </c>
      <c r="CB3936" s="130"/>
      <c r="CC3936" s="130"/>
      <c r="CD3936" s="147" t="s">
        <v>48</v>
      </c>
      <c r="CE3936" s="199" t="s">
        <v>48</v>
      </c>
      <c r="CF3936" s="196" t="s">
        <v>48</v>
      </c>
      <c r="CG3936" s="211" t="s">
        <v>548</v>
      </c>
      <c r="CH3936" s="153" t="s">
        <v>48</v>
      </c>
      <c r="CI3936" s="113"/>
    </row>
    <row r="3937" spans="1:87" ht="39.75" customHeight="1">
      <c r="A3937" s="30"/>
      <c r="B3937" s="92">
        <v>1990</v>
      </c>
      <c r="C3937" s="93" t="s">
        <v>690</v>
      </c>
      <c r="D3937" s="94" t="s">
        <v>313</v>
      </c>
      <c r="E3937" s="95" t="s">
        <v>314</v>
      </c>
      <c r="F3937" s="96" t="s">
        <v>48</v>
      </c>
      <c r="G3937" s="97" t="s">
        <v>48</v>
      </c>
      <c r="H3937" s="97" t="s">
        <v>48</v>
      </c>
      <c r="I3937" s="98"/>
      <c r="J3937" s="99"/>
      <c r="K3937" s="100"/>
      <c r="L3937" s="99"/>
      <c r="M3937" s="100" t="s">
        <v>48</v>
      </c>
      <c r="N3937" s="99" t="s">
        <v>48</v>
      </c>
      <c r="O3937" s="101"/>
      <c r="P3937" s="102"/>
      <c r="Q3937" s="102"/>
      <c r="R3937" s="102"/>
      <c r="S3937" s="103"/>
      <c r="T3937" s="99"/>
      <c r="U3937" s="169" t="s">
        <v>48</v>
      </c>
      <c r="V3937" s="174" t="s">
        <v>48</v>
      </c>
      <c r="W3937" s="104" t="s">
        <v>48</v>
      </c>
      <c r="X3937" s="105" t="s">
        <v>48</v>
      </c>
      <c r="Y3937" s="104" t="s">
        <v>48</v>
      </c>
      <c r="Z3937" s="105" t="s">
        <v>48</v>
      </c>
      <c r="AA3937" s="104" t="s">
        <v>48</v>
      </c>
      <c r="AB3937" s="105" t="s">
        <v>48</v>
      </c>
      <c r="AC3937" s="104"/>
      <c r="AD3937" s="105" t="s">
        <v>48</v>
      </c>
      <c r="AE3937" s="104">
        <v>0.6470588235294118</v>
      </c>
      <c r="AF3937" s="169"/>
      <c r="AG3937" s="182" t="s">
        <v>48</v>
      </c>
      <c r="AH3937" s="180" t="s">
        <v>48</v>
      </c>
      <c r="AI3937" s="106" t="s">
        <v>48</v>
      </c>
      <c r="AJ3937" s="99" t="s">
        <v>48</v>
      </c>
      <c r="AK3937" s="106"/>
      <c r="AL3937" s="103"/>
      <c r="AM3937" s="100"/>
      <c r="AN3937" s="99"/>
      <c r="AO3937" s="104"/>
      <c r="AP3937" s="169" t="s">
        <v>48</v>
      </c>
      <c r="AQ3937" s="174" t="s">
        <v>48</v>
      </c>
      <c r="AR3937" s="107"/>
      <c r="AS3937" s="108"/>
      <c r="AT3937" s="109"/>
      <c r="AU3937" s="102"/>
      <c r="AV3937" s="102"/>
      <c r="AW3937" s="102"/>
      <c r="AX3937" s="99" t="s">
        <v>48</v>
      </c>
      <c r="AY3937" s="101" t="s">
        <v>48</v>
      </c>
      <c r="AZ3937" s="102"/>
      <c r="BA3937" s="99" t="s">
        <v>48</v>
      </c>
      <c r="BB3937" s="105"/>
      <c r="BC3937" s="101">
        <v>0</v>
      </c>
      <c r="BD3937" s="129"/>
      <c r="BE3937" s="129"/>
      <c r="BF3937" s="129" t="s">
        <v>48</v>
      </c>
      <c r="BG3937" s="163">
        <v>0</v>
      </c>
      <c r="BH3937" s="198" t="s">
        <v>48</v>
      </c>
      <c r="BI3937" s="195" t="s">
        <v>48</v>
      </c>
      <c r="BJ3937" s="140"/>
      <c r="BK3937" s="129"/>
      <c r="BL3937" s="129"/>
      <c r="BM3937" s="137" t="s">
        <v>48</v>
      </c>
      <c r="BN3937" s="139"/>
      <c r="BO3937" s="129"/>
      <c r="BP3937" s="129"/>
      <c r="BQ3937" s="129"/>
      <c r="BR3937" s="129"/>
      <c r="BS3937" s="129"/>
      <c r="BT3937" s="129"/>
      <c r="BU3937" s="138" t="s">
        <v>48</v>
      </c>
      <c r="BV3937" s="139"/>
      <c r="BW3937" s="129"/>
      <c r="BX3937" s="129"/>
      <c r="BY3937" s="129"/>
      <c r="BZ3937" s="138" t="s">
        <v>48</v>
      </c>
      <c r="CA3937" s="139" t="s">
        <v>48</v>
      </c>
      <c r="CB3937" s="129"/>
      <c r="CC3937" s="129"/>
      <c r="CD3937" s="137" t="s">
        <v>48</v>
      </c>
      <c r="CE3937" s="198" t="s">
        <v>48</v>
      </c>
      <c r="CF3937" s="195" t="s">
        <v>48</v>
      </c>
      <c r="CG3937" s="210" t="s">
        <v>552</v>
      </c>
      <c r="CH3937" s="152" t="s">
        <v>48</v>
      </c>
      <c r="CI3937" s="113"/>
    </row>
    <row r="3938" spans="1:87" ht="39.75" customHeight="1">
      <c r="A3938" s="30"/>
      <c r="B3938" s="72">
        <v>1990</v>
      </c>
      <c r="C3938" s="73" t="s">
        <v>691</v>
      </c>
      <c r="D3938" s="74" t="s">
        <v>315</v>
      </c>
      <c r="E3938" s="75" t="s">
        <v>316</v>
      </c>
      <c r="F3938" s="76">
        <v>5.66</v>
      </c>
      <c r="G3938" s="77">
        <v>57</v>
      </c>
      <c r="H3938" s="77">
        <v>2</v>
      </c>
      <c r="I3938" s="78">
        <v>4.4611001077899379</v>
      </c>
      <c r="J3938" s="79">
        <v>24.832259633514212</v>
      </c>
      <c r="K3938" s="80">
        <v>8.8283378746594003</v>
      </c>
      <c r="L3938" s="79">
        <v>4.8</v>
      </c>
      <c r="M3938" s="80">
        <v>6.9969588359163044</v>
      </c>
      <c r="N3938" s="79">
        <v>25.510644074292934</v>
      </c>
      <c r="O3938" s="81">
        <v>5</v>
      </c>
      <c r="P3938" s="82">
        <v>45</v>
      </c>
      <c r="Q3938" s="82">
        <v>5</v>
      </c>
      <c r="R3938" s="82">
        <v>45</v>
      </c>
      <c r="S3938" s="83">
        <v>5</v>
      </c>
      <c r="T3938" s="79">
        <v>7.6875</v>
      </c>
      <c r="U3938" s="168">
        <v>6.5947793636731289</v>
      </c>
      <c r="V3938" s="173">
        <v>39</v>
      </c>
      <c r="W3938" s="85">
        <v>5.7552523003400538</v>
      </c>
      <c r="X3938" s="86">
        <v>5.0689142512641405</v>
      </c>
      <c r="Y3938" s="85" t="s">
        <v>48</v>
      </c>
      <c r="Z3938" s="86">
        <v>5</v>
      </c>
      <c r="AA3938" s="85">
        <v>2.6980166666666667</v>
      </c>
      <c r="AB3938" s="86">
        <v>7.3535733245832589</v>
      </c>
      <c r="AC3938" s="85">
        <v>5.8319813188653278</v>
      </c>
      <c r="AD3938" s="86" t="s">
        <v>48</v>
      </c>
      <c r="AE3938" s="85">
        <v>0.52941176470588236</v>
      </c>
      <c r="AF3938" s="168">
        <v>4.0411822764936556</v>
      </c>
      <c r="AG3938" s="183">
        <v>99</v>
      </c>
      <c r="AH3938" s="179">
        <v>5.2846229769532416</v>
      </c>
      <c r="AI3938" s="87">
        <v>7.0207394404704138</v>
      </c>
      <c r="AJ3938" s="79">
        <v>14.89630279764793</v>
      </c>
      <c r="AK3938" s="87">
        <v>9.4920000000000009</v>
      </c>
      <c r="AL3938" s="83">
        <v>1.27</v>
      </c>
      <c r="AM3938" s="80">
        <v>6.9819999999999993</v>
      </c>
      <c r="AN3938" s="79">
        <v>15.09</v>
      </c>
      <c r="AO3938" s="85">
        <v>0</v>
      </c>
      <c r="AP3938" s="168">
        <v>5.8736848601176037</v>
      </c>
      <c r="AQ3938" s="173">
        <v>80</v>
      </c>
      <c r="AR3938" s="88">
        <v>8.5333333333333332</v>
      </c>
      <c r="AS3938" s="89">
        <v>2.2000000000000002</v>
      </c>
      <c r="AT3938" s="90">
        <v>7.8</v>
      </c>
      <c r="AU3938" s="82">
        <v>11</v>
      </c>
      <c r="AV3938" s="82">
        <v>5.48</v>
      </c>
      <c r="AW3938" s="82">
        <v>11.3</v>
      </c>
      <c r="AX3938" s="79">
        <v>7.2711111111111109</v>
      </c>
      <c r="AY3938" s="81" t="s">
        <v>48</v>
      </c>
      <c r="AZ3938" s="82"/>
      <c r="BA3938" s="79" t="s">
        <v>48</v>
      </c>
      <c r="BB3938" s="86">
        <v>9.4</v>
      </c>
      <c r="BC3938" s="81">
        <v>0</v>
      </c>
      <c r="BD3938" s="130">
        <v>2</v>
      </c>
      <c r="BE3938" s="130"/>
      <c r="BF3938" s="130" t="s">
        <v>48</v>
      </c>
      <c r="BG3938" s="164">
        <v>1</v>
      </c>
      <c r="BH3938" s="199">
        <v>5.8903703703703698</v>
      </c>
      <c r="BI3938" s="196">
        <v>50</v>
      </c>
      <c r="BJ3938" s="146">
        <v>10</v>
      </c>
      <c r="BK3938" s="130">
        <v>9.2192192192192177</v>
      </c>
      <c r="BL3938" s="130">
        <v>8</v>
      </c>
      <c r="BM3938" s="147">
        <v>9.0730730730730738</v>
      </c>
      <c r="BN3938" s="148"/>
      <c r="BO3938" s="130">
        <v>5.55</v>
      </c>
      <c r="BP3938" s="130">
        <v>6.21</v>
      </c>
      <c r="BQ3938" s="130"/>
      <c r="BR3938" s="130"/>
      <c r="BS3938" s="130">
        <v>0</v>
      </c>
      <c r="BT3938" s="130"/>
      <c r="BU3938" s="145">
        <v>3.92</v>
      </c>
      <c r="BV3938" s="148"/>
      <c r="BW3938" s="130"/>
      <c r="BX3938" s="130">
        <v>4.6924999999999999</v>
      </c>
      <c r="BY3938" s="130"/>
      <c r="BZ3938" s="145">
        <v>4.6924999999999999</v>
      </c>
      <c r="CA3938" s="148" t="s">
        <v>48</v>
      </c>
      <c r="CB3938" s="130"/>
      <c r="CC3938" s="130"/>
      <c r="CD3938" s="147" t="s">
        <v>48</v>
      </c>
      <c r="CE3938" s="199">
        <v>5.8951910243576906</v>
      </c>
      <c r="CF3938" s="196">
        <v>57</v>
      </c>
      <c r="CG3938" s="211" t="s">
        <v>552</v>
      </c>
      <c r="CH3938" s="153" t="s">
        <v>48</v>
      </c>
      <c r="CI3938" s="113"/>
    </row>
    <row r="3939" spans="1:87" ht="39.75" customHeight="1">
      <c r="A3939" s="30"/>
      <c r="B3939" s="92">
        <v>1990</v>
      </c>
      <c r="C3939" s="93" t="s">
        <v>692</v>
      </c>
      <c r="D3939" s="94" t="s">
        <v>317</v>
      </c>
      <c r="E3939" s="95" t="s">
        <v>318</v>
      </c>
      <c r="F3939" s="96">
        <v>6.79</v>
      </c>
      <c r="G3939" s="97">
        <v>30</v>
      </c>
      <c r="H3939" s="97">
        <v>1</v>
      </c>
      <c r="I3939" s="98">
        <v>5.8891192705355788</v>
      </c>
      <c r="J3939" s="99">
        <v>19.97699448017903</v>
      </c>
      <c r="K3939" s="100">
        <v>5.776566757493188</v>
      </c>
      <c r="L3939" s="99">
        <v>16</v>
      </c>
      <c r="M3939" s="100" t="s">
        <v>48</v>
      </c>
      <c r="N3939" s="99" t="s">
        <v>48</v>
      </c>
      <c r="O3939" s="101">
        <v>3</v>
      </c>
      <c r="P3939" s="102">
        <v>56</v>
      </c>
      <c r="Q3939" s="102">
        <v>3</v>
      </c>
      <c r="R3939" s="102">
        <v>56</v>
      </c>
      <c r="S3939" s="103">
        <v>3</v>
      </c>
      <c r="T3939" s="99">
        <v>7.9824999999999999</v>
      </c>
      <c r="U3939" s="169">
        <v>5.6620465070071919</v>
      </c>
      <c r="V3939" s="174">
        <v>73</v>
      </c>
      <c r="W3939" s="104">
        <v>7.0083234942227861</v>
      </c>
      <c r="X3939" s="105">
        <v>6.8492747581826778</v>
      </c>
      <c r="Y3939" s="104" t="s">
        <v>48</v>
      </c>
      <c r="Z3939" s="105">
        <v>8.3333333333333339</v>
      </c>
      <c r="AA3939" s="104">
        <v>7.2313833333333335</v>
      </c>
      <c r="AB3939" s="105">
        <v>6.694748666561062</v>
      </c>
      <c r="AC3939" s="104">
        <v>7.1936692779651672</v>
      </c>
      <c r="AD3939" s="105" t="s">
        <v>48</v>
      </c>
      <c r="AE3939" s="104">
        <v>0.88235294117647056</v>
      </c>
      <c r="AF3939" s="169">
        <v>6.7938404491918991</v>
      </c>
      <c r="AG3939" s="182">
        <v>25</v>
      </c>
      <c r="AH3939" s="180">
        <v>7.2184554772663931</v>
      </c>
      <c r="AI3939" s="106">
        <v>7.7005561611190387</v>
      </c>
      <c r="AJ3939" s="99">
        <v>11.497219194404806</v>
      </c>
      <c r="AK3939" s="106">
        <v>9.2200000000000006</v>
      </c>
      <c r="AL3939" s="103">
        <v>1.95</v>
      </c>
      <c r="AM3939" s="100">
        <v>8.5380000000000003</v>
      </c>
      <c r="AN3939" s="99">
        <v>7.31</v>
      </c>
      <c r="AO3939" s="104">
        <v>0</v>
      </c>
      <c r="AP3939" s="169">
        <v>6.3646390402797595</v>
      </c>
      <c r="AQ3939" s="174">
        <v>68</v>
      </c>
      <c r="AR3939" s="107">
        <v>9</v>
      </c>
      <c r="AS3939" s="108">
        <v>1.5</v>
      </c>
      <c r="AT3939" s="109">
        <v>8.52</v>
      </c>
      <c r="AU3939" s="102">
        <v>7.4</v>
      </c>
      <c r="AV3939" s="102">
        <v>7.12</v>
      </c>
      <c r="AW3939" s="102">
        <v>7.2</v>
      </c>
      <c r="AX3939" s="99">
        <v>8.2133333333333329</v>
      </c>
      <c r="AY3939" s="101" t="s">
        <v>48</v>
      </c>
      <c r="AZ3939" s="102"/>
      <c r="BA3939" s="99" t="s">
        <v>48</v>
      </c>
      <c r="BB3939" s="105">
        <v>9.6</v>
      </c>
      <c r="BC3939" s="101">
        <v>4.1644191741943359</v>
      </c>
      <c r="BD3939" s="129">
        <v>8</v>
      </c>
      <c r="BE3939" s="129"/>
      <c r="BF3939" s="129" t="s">
        <v>48</v>
      </c>
      <c r="BG3939" s="163">
        <v>6.082209587097168</v>
      </c>
      <c r="BH3939" s="198">
        <v>7.9651809734768335</v>
      </c>
      <c r="BI3939" s="195">
        <v>25</v>
      </c>
      <c r="BJ3939" s="140">
        <v>8</v>
      </c>
      <c r="BK3939" s="129">
        <v>6.8168168168168162</v>
      </c>
      <c r="BL3939" s="129">
        <v>10</v>
      </c>
      <c r="BM3939" s="137">
        <v>8.2722722722722732</v>
      </c>
      <c r="BN3939" s="139"/>
      <c r="BO3939" s="129">
        <v>2.62</v>
      </c>
      <c r="BP3939" s="129">
        <v>5.1759000000000004</v>
      </c>
      <c r="BQ3939" s="129">
        <v>4.0460000000000003</v>
      </c>
      <c r="BR3939" s="129"/>
      <c r="BS3939" s="129">
        <v>3</v>
      </c>
      <c r="BT3939" s="129"/>
      <c r="BU3939" s="138">
        <v>3.7104750000000002</v>
      </c>
      <c r="BV3939" s="139"/>
      <c r="BW3939" s="129"/>
      <c r="BX3939" s="129">
        <v>9.5449999999999999</v>
      </c>
      <c r="BY3939" s="129"/>
      <c r="BZ3939" s="138">
        <v>9.5449999999999999</v>
      </c>
      <c r="CA3939" s="139" t="s">
        <v>48</v>
      </c>
      <c r="CB3939" s="129"/>
      <c r="CC3939" s="129"/>
      <c r="CD3939" s="137" t="s">
        <v>48</v>
      </c>
      <c r="CE3939" s="198">
        <v>7.1759157574240904</v>
      </c>
      <c r="CF3939" s="195">
        <v>30</v>
      </c>
      <c r="CG3939" s="210" t="s">
        <v>548</v>
      </c>
      <c r="CH3939" s="152" t="s">
        <v>48</v>
      </c>
      <c r="CI3939" s="113"/>
    </row>
    <row r="3940" spans="1:87" ht="39.75" customHeight="1">
      <c r="A3940" s="30"/>
      <c r="B3940" s="72">
        <v>1990</v>
      </c>
      <c r="C3940" s="73" t="s">
        <v>693</v>
      </c>
      <c r="D3940" s="74" t="s">
        <v>319</v>
      </c>
      <c r="E3940" s="75" t="s">
        <v>320</v>
      </c>
      <c r="F3940" s="76">
        <v>5.76</v>
      </c>
      <c r="G3940" s="77">
        <v>55</v>
      </c>
      <c r="H3940" s="77">
        <v>2</v>
      </c>
      <c r="I3940" s="78">
        <v>8.414419865598429</v>
      </c>
      <c r="J3940" s="79">
        <v>11.390972456965345</v>
      </c>
      <c r="K3940" s="80">
        <v>8.5013623978201629</v>
      </c>
      <c r="L3940" s="79">
        <v>6</v>
      </c>
      <c r="M3940" s="80">
        <v>9.2110468454249066</v>
      </c>
      <c r="N3940" s="79">
        <v>17.761336041012822</v>
      </c>
      <c r="O3940" s="81"/>
      <c r="P3940" s="82"/>
      <c r="Q3940" s="82"/>
      <c r="R3940" s="82"/>
      <c r="S3940" s="83" t="s">
        <v>48</v>
      </c>
      <c r="T3940" s="79">
        <v>5.67</v>
      </c>
      <c r="U3940" s="168">
        <v>7.9492072772108742</v>
      </c>
      <c r="V3940" s="173">
        <v>11</v>
      </c>
      <c r="W3940" s="85">
        <v>6.1924971673400773</v>
      </c>
      <c r="X3940" s="86">
        <v>5.9221022878239955</v>
      </c>
      <c r="Y3940" s="85" t="s">
        <v>48</v>
      </c>
      <c r="Z3940" s="86">
        <v>8.3333333333333339</v>
      </c>
      <c r="AA3940" s="85">
        <v>5.1713555555555555</v>
      </c>
      <c r="AB3940" s="86" t="s">
        <v>48</v>
      </c>
      <c r="AC3940" s="85">
        <v>6.7549359779534832</v>
      </c>
      <c r="AD3940" s="86" t="s">
        <v>48</v>
      </c>
      <c r="AE3940" s="85">
        <v>0.88235294117647056</v>
      </c>
      <c r="AF3940" s="168">
        <v>6.0939716370835653</v>
      </c>
      <c r="AG3940" s="183">
        <v>41</v>
      </c>
      <c r="AH3940" s="179">
        <v>6.4748448644012884</v>
      </c>
      <c r="AI3940" s="87">
        <v>8.4259162503675746</v>
      </c>
      <c r="AJ3940" s="79">
        <v>7.8704187481621224</v>
      </c>
      <c r="AK3940" s="87">
        <v>8.0120000000000005</v>
      </c>
      <c r="AL3940" s="83">
        <v>4.97</v>
      </c>
      <c r="AM3940" s="80">
        <v>5.9420000000000002</v>
      </c>
      <c r="AN3940" s="79">
        <v>20.29</v>
      </c>
      <c r="AO3940" s="85">
        <v>0</v>
      </c>
      <c r="AP3940" s="168">
        <v>5.5949790625918938</v>
      </c>
      <c r="AQ3940" s="173">
        <v>87</v>
      </c>
      <c r="AR3940" s="88">
        <v>4.1333333333333329</v>
      </c>
      <c r="AS3940" s="89">
        <v>8.8000000000000007</v>
      </c>
      <c r="AT3940" s="90">
        <v>4.62</v>
      </c>
      <c r="AU3940" s="82">
        <v>26.9</v>
      </c>
      <c r="AV3940" s="82">
        <v>0</v>
      </c>
      <c r="AW3940" s="82">
        <v>25.5</v>
      </c>
      <c r="AX3940" s="79">
        <v>2.9177777777777778</v>
      </c>
      <c r="AY3940" s="81" t="s">
        <v>48</v>
      </c>
      <c r="AZ3940" s="82"/>
      <c r="BA3940" s="79" t="s">
        <v>48</v>
      </c>
      <c r="BB3940" s="86">
        <v>5.2</v>
      </c>
      <c r="BC3940" s="81">
        <v>2.369528681221341</v>
      </c>
      <c r="BD3940" s="130">
        <v>0</v>
      </c>
      <c r="BE3940" s="130"/>
      <c r="BF3940" s="130" t="s">
        <v>48</v>
      </c>
      <c r="BG3940" s="164">
        <v>1.1847643406106705</v>
      </c>
      <c r="BH3940" s="199">
        <v>3.1008473727961494</v>
      </c>
      <c r="BI3940" s="196">
        <v>94</v>
      </c>
      <c r="BJ3940" s="146">
        <v>5</v>
      </c>
      <c r="BK3940" s="130">
        <v>7.4550161387158358</v>
      </c>
      <c r="BL3940" s="130">
        <v>8</v>
      </c>
      <c r="BM3940" s="147">
        <v>6.8183387129052777</v>
      </c>
      <c r="BN3940" s="148"/>
      <c r="BO3940" s="130"/>
      <c r="BP3940" s="130"/>
      <c r="BQ3940" s="130"/>
      <c r="BR3940" s="130"/>
      <c r="BS3940" s="130">
        <v>10</v>
      </c>
      <c r="BT3940" s="130"/>
      <c r="BU3940" s="145" t="s">
        <v>48</v>
      </c>
      <c r="BV3940" s="148"/>
      <c r="BW3940" s="130"/>
      <c r="BX3940" s="130">
        <v>5.2675000000000001</v>
      </c>
      <c r="BY3940" s="130"/>
      <c r="BZ3940" s="145">
        <v>5.2675000000000001</v>
      </c>
      <c r="CA3940" s="148" t="s">
        <v>48</v>
      </c>
      <c r="CB3940" s="130"/>
      <c r="CC3940" s="130"/>
      <c r="CD3940" s="147" t="s">
        <v>48</v>
      </c>
      <c r="CE3940" s="199">
        <v>6.0429193564526393</v>
      </c>
      <c r="CF3940" s="196">
        <v>53</v>
      </c>
      <c r="CG3940" s="211" t="s">
        <v>563</v>
      </c>
      <c r="CH3940" s="153" t="s">
        <v>48</v>
      </c>
      <c r="CI3940" s="113"/>
    </row>
    <row r="3941" spans="1:87" ht="39.75" customHeight="1">
      <c r="A3941" s="30"/>
      <c r="B3941" s="92">
        <v>1990</v>
      </c>
      <c r="C3941" s="93" t="s">
        <v>694</v>
      </c>
      <c r="D3941" s="94" t="s">
        <v>321</v>
      </c>
      <c r="E3941" s="95" t="s">
        <v>322</v>
      </c>
      <c r="F3941" s="96" t="s">
        <v>48</v>
      </c>
      <c r="G3941" s="97" t="s">
        <v>48</v>
      </c>
      <c r="H3941" s="97" t="s">
        <v>48</v>
      </c>
      <c r="I3941" s="98"/>
      <c r="J3941" s="99"/>
      <c r="K3941" s="100"/>
      <c r="L3941" s="99"/>
      <c r="M3941" s="100">
        <v>10</v>
      </c>
      <c r="N3941" s="99">
        <v>7.3707660939359654</v>
      </c>
      <c r="O3941" s="101"/>
      <c r="P3941" s="102"/>
      <c r="Q3941" s="102"/>
      <c r="R3941" s="102"/>
      <c r="S3941" s="103"/>
      <c r="T3941" s="99">
        <v>4.12</v>
      </c>
      <c r="U3941" s="169">
        <v>7.0600000000000005</v>
      </c>
      <c r="V3941" s="174">
        <v>29</v>
      </c>
      <c r="W3941" s="104">
        <v>2.011420277</v>
      </c>
      <c r="X3941" s="105">
        <v>2.586316913333333</v>
      </c>
      <c r="Y3941" s="104" t="s">
        <v>48</v>
      </c>
      <c r="Z3941" s="105">
        <v>1.6666666666666667</v>
      </c>
      <c r="AA3941" s="104">
        <v>1.2533833333333333</v>
      </c>
      <c r="AB3941" s="105" t="s">
        <v>48</v>
      </c>
      <c r="AC3941" s="104" t="s">
        <v>48</v>
      </c>
      <c r="AD3941" s="105" t="s">
        <v>48</v>
      </c>
      <c r="AE3941" s="104">
        <v>0.29411764705882354</v>
      </c>
      <c r="AF3941" s="169">
        <v>1.2161126337303922</v>
      </c>
      <c r="AG3941" s="182">
        <v>160</v>
      </c>
      <c r="AH3941" s="180">
        <v>1.8794467975833333</v>
      </c>
      <c r="AI3941" s="106">
        <v>3.7851192959881663</v>
      </c>
      <c r="AJ3941" s="99">
        <v>31.074403520059168</v>
      </c>
      <c r="AK3941" s="106"/>
      <c r="AL3941" s="103"/>
      <c r="AM3941" s="100"/>
      <c r="AN3941" s="99"/>
      <c r="AO3941" s="104"/>
      <c r="AP3941" s="169" t="s">
        <v>48</v>
      </c>
      <c r="AQ3941" s="174" t="s">
        <v>48</v>
      </c>
      <c r="AR3941" s="107"/>
      <c r="AS3941" s="108"/>
      <c r="AT3941" s="109"/>
      <c r="AU3941" s="102"/>
      <c r="AV3941" s="102"/>
      <c r="AW3941" s="102"/>
      <c r="AX3941" s="99" t="s">
        <v>48</v>
      </c>
      <c r="AY3941" s="101" t="s">
        <v>48</v>
      </c>
      <c r="AZ3941" s="102"/>
      <c r="BA3941" s="99" t="s">
        <v>48</v>
      </c>
      <c r="BB3941" s="105"/>
      <c r="BC3941" s="101">
        <v>1.6572581231594086</v>
      </c>
      <c r="BD3941" s="129"/>
      <c r="BE3941" s="129"/>
      <c r="BF3941" s="129" t="s">
        <v>48</v>
      </c>
      <c r="BG3941" s="163">
        <v>1.6572581231594086</v>
      </c>
      <c r="BH3941" s="198" t="s">
        <v>48</v>
      </c>
      <c r="BI3941" s="195" t="s">
        <v>48</v>
      </c>
      <c r="BJ3941" s="140"/>
      <c r="BK3941" s="129"/>
      <c r="BL3941" s="129"/>
      <c r="BM3941" s="137" t="s">
        <v>48</v>
      </c>
      <c r="BN3941" s="139"/>
      <c r="BO3941" s="129"/>
      <c r="BP3941" s="129"/>
      <c r="BQ3941" s="129"/>
      <c r="BR3941" s="129"/>
      <c r="BS3941" s="129"/>
      <c r="BT3941" s="129"/>
      <c r="BU3941" s="138" t="s">
        <v>48</v>
      </c>
      <c r="BV3941" s="139"/>
      <c r="BW3941" s="129"/>
      <c r="BX3941" s="129">
        <v>1.4249999999999998</v>
      </c>
      <c r="BY3941" s="129"/>
      <c r="BZ3941" s="138">
        <v>1.4249999999999998</v>
      </c>
      <c r="CA3941" s="139" t="s">
        <v>48</v>
      </c>
      <c r="CB3941" s="129"/>
      <c r="CC3941" s="129"/>
      <c r="CD3941" s="137" t="s">
        <v>48</v>
      </c>
      <c r="CE3941" s="198" t="s">
        <v>48</v>
      </c>
      <c r="CF3941" s="195" t="s">
        <v>48</v>
      </c>
      <c r="CG3941" s="210" t="s">
        <v>552</v>
      </c>
      <c r="CH3941" s="152" t="s">
        <v>48</v>
      </c>
      <c r="CI3941" s="113"/>
    </row>
    <row r="3942" spans="1:87" ht="39.75" customHeight="1">
      <c r="A3942" s="30"/>
      <c r="B3942" s="72">
        <v>1990</v>
      </c>
      <c r="C3942" s="73" t="s">
        <v>695</v>
      </c>
      <c r="D3942" s="74" t="s">
        <v>323</v>
      </c>
      <c r="E3942" s="75" t="s">
        <v>324</v>
      </c>
      <c r="F3942" s="76" t="s">
        <v>48</v>
      </c>
      <c r="G3942" s="77" t="s">
        <v>48</v>
      </c>
      <c r="H3942" s="77" t="s">
        <v>48</v>
      </c>
      <c r="I3942" s="78"/>
      <c r="J3942" s="79"/>
      <c r="K3942" s="80"/>
      <c r="L3942" s="79"/>
      <c r="M3942" s="80" t="s">
        <v>48</v>
      </c>
      <c r="N3942" s="79" t="s">
        <v>48</v>
      </c>
      <c r="O3942" s="81"/>
      <c r="P3942" s="82"/>
      <c r="Q3942" s="82"/>
      <c r="R3942" s="82"/>
      <c r="S3942" s="83"/>
      <c r="T3942" s="79">
        <v>5.77</v>
      </c>
      <c r="U3942" s="168" t="s">
        <v>48</v>
      </c>
      <c r="V3942" s="173" t="s">
        <v>48</v>
      </c>
      <c r="W3942" s="85">
        <v>6.3451773281386457</v>
      </c>
      <c r="X3942" s="86">
        <v>5.1843690115450451</v>
      </c>
      <c r="Y3942" s="85" t="s">
        <v>48</v>
      </c>
      <c r="Z3942" s="86">
        <v>5</v>
      </c>
      <c r="AA3942" s="85">
        <v>3.3664333333333336</v>
      </c>
      <c r="AB3942" s="86" t="s">
        <v>48</v>
      </c>
      <c r="AC3942" s="85" t="s">
        <v>48</v>
      </c>
      <c r="AD3942" s="86" t="s">
        <v>48</v>
      </c>
      <c r="AE3942" s="85">
        <v>0.94117647058823528</v>
      </c>
      <c r="AF3942" s="168">
        <v>4.827700950070307</v>
      </c>
      <c r="AG3942" s="183">
        <v>72</v>
      </c>
      <c r="AH3942" s="179">
        <v>4.973994918254256</v>
      </c>
      <c r="AI3942" s="87" t="s">
        <v>48</v>
      </c>
      <c r="AJ3942" s="79" t="s">
        <v>48</v>
      </c>
      <c r="AK3942" s="87"/>
      <c r="AL3942" s="83"/>
      <c r="AM3942" s="80"/>
      <c r="AN3942" s="79"/>
      <c r="AO3942" s="85"/>
      <c r="AP3942" s="168" t="s">
        <v>48</v>
      </c>
      <c r="AQ3942" s="173" t="s">
        <v>48</v>
      </c>
      <c r="AR3942" s="88"/>
      <c r="AS3942" s="89"/>
      <c r="AT3942" s="90"/>
      <c r="AU3942" s="82"/>
      <c r="AV3942" s="82"/>
      <c r="AW3942" s="82"/>
      <c r="AX3942" s="79" t="s">
        <v>48</v>
      </c>
      <c r="AY3942" s="81" t="s">
        <v>48</v>
      </c>
      <c r="AZ3942" s="82"/>
      <c r="BA3942" s="79" t="s">
        <v>48</v>
      </c>
      <c r="BB3942" s="86"/>
      <c r="BC3942" s="81">
        <v>1.6572581231594086</v>
      </c>
      <c r="BD3942" s="130"/>
      <c r="BE3942" s="130"/>
      <c r="BF3942" s="130" t="s">
        <v>48</v>
      </c>
      <c r="BG3942" s="164">
        <v>1.6572581231594086</v>
      </c>
      <c r="BH3942" s="199" t="s">
        <v>48</v>
      </c>
      <c r="BI3942" s="196" t="s">
        <v>48</v>
      </c>
      <c r="BJ3942" s="146"/>
      <c r="BK3942" s="130" t="s">
        <v>48</v>
      </c>
      <c r="BL3942" s="130"/>
      <c r="BM3942" s="147" t="s">
        <v>48</v>
      </c>
      <c r="BN3942" s="148"/>
      <c r="BO3942" s="130"/>
      <c r="BP3942" s="130"/>
      <c r="BQ3942" s="130"/>
      <c r="BR3942" s="130"/>
      <c r="BS3942" s="130"/>
      <c r="BT3942" s="130"/>
      <c r="BU3942" s="145" t="s">
        <v>48</v>
      </c>
      <c r="BV3942" s="148"/>
      <c r="BW3942" s="130"/>
      <c r="BX3942" s="130">
        <v>4.4850000000000003</v>
      </c>
      <c r="BY3942" s="130"/>
      <c r="BZ3942" s="145">
        <v>4.4850000000000003</v>
      </c>
      <c r="CA3942" s="148" t="s">
        <v>48</v>
      </c>
      <c r="CB3942" s="130"/>
      <c r="CC3942" s="130"/>
      <c r="CD3942" s="147" t="s">
        <v>48</v>
      </c>
      <c r="CE3942" s="199" t="s">
        <v>48</v>
      </c>
      <c r="CF3942" s="196" t="s">
        <v>48</v>
      </c>
      <c r="CG3942" s="211" t="s">
        <v>554</v>
      </c>
      <c r="CH3942" s="153" t="s">
        <v>48</v>
      </c>
      <c r="CI3942" s="113"/>
    </row>
    <row r="3943" spans="1:87" ht="39.75" customHeight="1">
      <c r="A3943" s="30"/>
      <c r="B3943" s="92">
        <v>1990</v>
      </c>
      <c r="C3943" s="93" t="s">
        <v>696</v>
      </c>
      <c r="D3943" s="94" t="s">
        <v>325</v>
      </c>
      <c r="E3943" s="95" t="s">
        <v>326</v>
      </c>
      <c r="F3943" s="96">
        <v>7.5</v>
      </c>
      <c r="G3943" s="97">
        <v>19</v>
      </c>
      <c r="H3943" s="97">
        <v>1</v>
      </c>
      <c r="I3943" s="98">
        <v>1.4857618548352434</v>
      </c>
      <c r="J3943" s="99">
        <v>34.948409693560173</v>
      </c>
      <c r="K3943" s="100">
        <v>1.9891008174386933</v>
      </c>
      <c r="L3943" s="99">
        <v>29.9</v>
      </c>
      <c r="M3943" s="100">
        <v>9.6784467122488902</v>
      </c>
      <c r="N3943" s="99">
        <v>16.125436507128882</v>
      </c>
      <c r="O3943" s="101">
        <v>0</v>
      </c>
      <c r="P3943" s="102" t="s">
        <v>469</v>
      </c>
      <c r="Q3943" s="102">
        <v>0</v>
      </c>
      <c r="R3943" s="102" t="s">
        <v>470</v>
      </c>
      <c r="S3943" s="103">
        <v>0</v>
      </c>
      <c r="T3943" s="99">
        <v>7.3724999999999996</v>
      </c>
      <c r="U3943" s="169">
        <v>4.1051618769045657</v>
      </c>
      <c r="V3943" s="174">
        <v>121</v>
      </c>
      <c r="W3943" s="104">
        <v>8.1344218350295368</v>
      </c>
      <c r="X3943" s="105">
        <v>8.4482629277459722</v>
      </c>
      <c r="Y3943" s="104" t="s">
        <v>48</v>
      </c>
      <c r="Z3943" s="105">
        <v>10</v>
      </c>
      <c r="AA3943" s="104">
        <v>8.8589000000000002</v>
      </c>
      <c r="AB3943" s="105">
        <v>9.1226326222764111</v>
      </c>
      <c r="AC3943" s="104">
        <v>8.7303777257568775</v>
      </c>
      <c r="AD3943" s="105" t="s">
        <v>48</v>
      </c>
      <c r="AE3943" s="104">
        <v>1</v>
      </c>
      <c r="AF3943" s="169">
        <v>8.8824325184681339</v>
      </c>
      <c r="AG3943" s="182">
        <v>7</v>
      </c>
      <c r="AH3943" s="180">
        <v>8.8824325184681339</v>
      </c>
      <c r="AI3943" s="106">
        <v>9.4434858931586376</v>
      </c>
      <c r="AJ3943" s="99">
        <v>2.7825705342068074</v>
      </c>
      <c r="AK3943" s="106">
        <v>9.44</v>
      </c>
      <c r="AL3943" s="103">
        <v>1.4</v>
      </c>
      <c r="AM3943" s="100">
        <v>8.2319999999999993</v>
      </c>
      <c r="AN3943" s="99">
        <v>8.84</v>
      </c>
      <c r="AO3943" s="104">
        <v>5</v>
      </c>
      <c r="AP3943" s="169">
        <v>8.0288714732896587</v>
      </c>
      <c r="AQ3943" s="174">
        <v>31</v>
      </c>
      <c r="AR3943" s="107">
        <v>9.7333333333333325</v>
      </c>
      <c r="AS3943" s="108">
        <v>0.4</v>
      </c>
      <c r="AT3943" s="109">
        <v>9.06</v>
      </c>
      <c r="AU3943" s="102">
        <v>4.7</v>
      </c>
      <c r="AV3943" s="102">
        <v>8.08</v>
      </c>
      <c r="AW3943" s="102">
        <v>4.8</v>
      </c>
      <c r="AX3943" s="99">
        <v>8.9577777777777783</v>
      </c>
      <c r="AY3943" s="101" t="s">
        <v>48</v>
      </c>
      <c r="AZ3943" s="102"/>
      <c r="BA3943" s="99" t="s">
        <v>48</v>
      </c>
      <c r="BB3943" s="105">
        <v>10</v>
      </c>
      <c r="BC3943" s="101">
        <v>6.9940412044525146</v>
      </c>
      <c r="BD3943" s="129">
        <v>10</v>
      </c>
      <c r="BE3943" s="129"/>
      <c r="BF3943" s="129" t="s">
        <v>48</v>
      </c>
      <c r="BG3943" s="163">
        <v>8.4970206022262573</v>
      </c>
      <c r="BH3943" s="198">
        <v>9.1515994600013446</v>
      </c>
      <c r="BI3943" s="195">
        <v>9</v>
      </c>
      <c r="BJ3943" s="140">
        <v>8</v>
      </c>
      <c r="BK3943" s="129">
        <v>7.1771771771771773</v>
      </c>
      <c r="BL3943" s="129">
        <v>10</v>
      </c>
      <c r="BM3943" s="137">
        <v>8.3923923923923933</v>
      </c>
      <c r="BN3943" s="139"/>
      <c r="BO3943" s="129">
        <v>3.93</v>
      </c>
      <c r="BP3943" s="129">
        <v>4.4865000000000004</v>
      </c>
      <c r="BQ3943" s="129">
        <v>4.3979999999999997</v>
      </c>
      <c r="BR3943" s="129"/>
      <c r="BS3943" s="129">
        <v>3</v>
      </c>
      <c r="BT3943" s="129"/>
      <c r="BU3943" s="138">
        <v>3.9536250000000002</v>
      </c>
      <c r="BV3943" s="139"/>
      <c r="BW3943" s="129"/>
      <c r="BX3943" s="129">
        <v>9.6475000000000009</v>
      </c>
      <c r="BY3943" s="129"/>
      <c r="BZ3943" s="138">
        <v>9.6475000000000009</v>
      </c>
      <c r="CA3943" s="139" t="s">
        <v>48</v>
      </c>
      <c r="CB3943" s="129"/>
      <c r="CC3943" s="129"/>
      <c r="CD3943" s="137" t="s">
        <v>48</v>
      </c>
      <c r="CE3943" s="198">
        <v>7.3311724641307983</v>
      </c>
      <c r="CF3943" s="195">
        <v>26</v>
      </c>
      <c r="CG3943" s="210" t="s">
        <v>548</v>
      </c>
      <c r="CH3943" s="152" t="s">
        <v>48</v>
      </c>
      <c r="CI3943" s="113"/>
    </row>
    <row r="3944" spans="1:87" ht="39.75" customHeight="1">
      <c r="A3944" s="30"/>
      <c r="B3944" s="72">
        <v>1990</v>
      </c>
      <c r="C3944" s="73" t="s">
        <v>697</v>
      </c>
      <c r="D3944" s="74" t="s">
        <v>327</v>
      </c>
      <c r="E3944" s="75" t="s">
        <v>328</v>
      </c>
      <c r="F3944" s="76">
        <v>8.7100000000000009</v>
      </c>
      <c r="G3944" s="77">
        <v>2</v>
      </c>
      <c r="H3944" s="77">
        <v>1</v>
      </c>
      <c r="I3944" s="78">
        <v>6.0146884127054054</v>
      </c>
      <c r="J3944" s="79">
        <v>19.550059396801622</v>
      </c>
      <c r="K3944" s="80">
        <v>5.776566757493188</v>
      </c>
      <c r="L3944" s="79">
        <v>16</v>
      </c>
      <c r="M3944" s="80">
        <v>10</v>
      </c>
      <c r="N3944" s="79">
        <v>13.770716146978476</v>
      </c>
      <c r="O3944" s="81">
        <v>8</v>
      </c>
      <c r="P3944" s="82" t="s">
        <v>471</v>
      </c>
      <c r="Q3944" s="82">
        <v>7</v>
      </c>
      <c r="R3944" s="82" t="s">
        <v>472</v>
      </c>
      <c r="S3944" s="83">
        <v>7.5</v>
      </c>
      <c r="T3944" s="79">
        <v>7.9550000000000001</v>
      </c>
      <c r="U3944" s="168">
        <v>7.4492510340397189</v>
      </c>
      <c r="V3944" s="173">
        <v>22</v>
      </c>
      <c r="W3944" s="85">
        <v>8.3090888847854423</v>
      </c>
      <c r="X3944" s="86">
        <v>9.215006545678305</v>
      </c>
      <c r="Y3944" s="85" t="s">
        <v>48</v>
      </c>
      <c r="Z3944" s="86">
        <v>10</v>
      </c>
      <c r="AA3944" s="85">
        <v>8.9699999999999989</v>
      </c>
      <c r="AB3944" s="86">
        <v>8.4558282395780306</v>
      </c>
      <c r="AC3944" s="85">
        <v>9.2374164679184467</v>
      </c>
      <c r="AD3944" s="86" t="s">
        <v>48</v>
      </c>
      <c r="AE3944" s="85">
        <v>1</v>
      </c>
      <c r="AF3944" s="168">
        <v>9.0312233563267039</v>
      </c>
      <c r="AG3944" s="183">
        <v>5</v>
      </c>
      <c r="AH3944" s="179">
        <v>9.0312233563267039</v>
      </c>
      <c r="AI3944" s="87">
        <v>9.4679324956126152</v>
      </c>
      <c r="AJ3944" s="79">
        <v>2.6603375219369285</v>
      </c>
      <c r="AK3944" s="87">
        <v>9.7799999999999994</v>
      </c>
      <c r="AL3944" s="83">
        <v>0.55000000000000004</v>
      </c>
      <c r="AM3944" s="80">
        <v>9.1460000000000008</v>
      </c>
      <c r="AN3944" s="79">
        <v>4.2699999999999996</v>
      </c>
      <c r="AO3944" s="85">
        <v>10</v>
      </c>
      <c r="AP3944" s="168">
        <v>9.5984831239031543</v>
      </c>
      <c r="AQ3944" s="173">
        <v>10</v>
      </c>
      <c r="AR3944" s="88">
        <v>8.7333333333333325</v>
      </c>
      <c r="AS3944" s="89">
        <v>1.9</v>
      </c>
      <c r="AT3944" s="90">
        <v>9.1199999999999992</v>
      </c>
      <c r="AU3944" s="82">
        <v>4.4000000000000004</v>
      </c>
      <c r="AV3944" s="82">
        <v>10</v>
      </c>
      <c r="AW3944" s="82">
        <v>0</v>
      </c>
      <c r="AX3944" s="79">
        <v>9.2844444444444445</v>
      </c>
      <c r="AY3944" s="81" t="s">
        <v>48</v>
      </c>
      <c r="AZ3944" s="82"/>
      <c r="BA3944" s="79" t="s">
        <v>48</v>
      </c>
      <c r="BB3944" s="86">
        <v>10</v>
      </c>
      <c r="BC3944" s="81" t="s">
        <v>48</v>
      </c>
      <c r="BD3944" s="130">
        <v>10</v>
      </c>
      <c r="BE3944" s="130"/>
      <c r="BF3944" s="130" t="s">
        <v>48</v>
      </c>
      <c r="BG3944" s="164">
        <v>10</v>
      </c>
      <c r="BH3944" s="199">
        <v>9.7614814814814821</v>
      </c>
      <c r="BI3944" s="196">
        <v>3</v>
      </c>
      <c r="BJ3944" s="146">
        <v>5</v>
      </c>
      <c r="BK3944" s="130">
        <v>9.4594594594594597</v>
      </c>
      <c r="BL3944" s="130">
        <v>10</v>
      </c>
      <c r="BM3944" s="147">
        <v>8.1531531531531538</v>
      </c>
      <c r="BN3944" s="148"/>
      <c r="BO3944" s="130">
        <v>7.71</v>
      </c>
      <c r="BP3944" s="130">
        <v>6.21</v>
      </c>
      <c r="BQ3944" s="130">
        <v>5.0140000000000002</v>
      </c>
      <c r="BR3944" s="130"/>
      <c r="BS3944" s="130">
        <v>3</v>
      </c>
      <c r="BT3944" s="130"/>
      <c r="BU3944" s="145">
        <v>5.4835000000000003</v>
      </c>
      <c r="BV3944" s="148"/>
      <c r="BW3944" s="130"/>
      <c r="BX3944" s="130">
        <v>9.52</v>
      </c>
      <c r="BY3944" s="130"/>
      <c r="BZ3944" s="145">
        <v>9.52</v>
      </c>
      <c r="CA3944" s="148" t="s">
        <v>48</v>
      </c>
      <c r="CB3944" s="130"/>
      <c r="CC3944" s="130"/>
      <c r="CD3944" s="147" t="s">
        <v>48</v>
      </c>
      <c r="CE3944" s="199">
        <v>7.7188843843843848</v>
      </c>
      <c r="CF3944" s="196">
        <v>19</v>
      </c>
      <c r="CG3944" s="211" t="s">
        <v>548</v>
      </c>
      <c r="CH3944" s="153" t="s">
        <v>48</v>
      </c>
      <c r="CI3944" s="113"/>
    </row>
    <row r="3945" spans="1:87" ht="39.75" customHeight="1">
      <c r="A3945" s="30"/>
      <c r="B3945" s="92">
        <v>1990</v>
      </c>
      <c r="C3945" s="93" t="s">
        <v>698</v>
      </c>
      <c r="D3945" s="94" t="s">
        <v>331</v>
      </c>
      <c r="E3945" s="95" t="s">
        <v>332</v>
      </c>
      <c r="F3945" s="96">
        <v>2.99</v>
      </c>
      <c r="G3945" s="97">
        <v>112</v>
      </c>
      <c r="H3945" s="97">
        <v>4</v>
      </c>
      <c r="I3945" s="98">
        <v>6.7569371218233449</v>
      </c>
      <c r="J3945" s="99">
        <v>17.026413785800624</v>
      </c>
      <c r="K3945" s="100"/>
      <c r="L3945" s="99"/>
      <c r="M3945" s="100">
        <v>1.4322719739996472</v>
      </c>
      <c r="N3945" s="99">
        <v>44.987048091001235</v>
      </c>
      <c r="O3945" s="101"/>
      <c r="P3945" s="102"/>
      <c r="Q3945" s="102"/>
      <c r="R3945" s="102"/>
      <c r="S3945" s="103" t="s">
        <v>48</v>
      </c>
      <c r="T3945" s="99">
        <v>2.4375</v>
      </c>
      <c r="U3945" s="169">
        <v>3.5422363652743307</v>
      </c>
      <c r="V3945" s="174">
        <v>126</v>
      </c>
      <c r="W3945" s="104">
        <v>3.171786330105633</v>
      </c>
      <c r="X3945" s="105">
        <v>3.2740253240750223</v>
      </c>
      <c r="Y3945" s="104" t="s">
        <v>48</v>
      </c>
      <c r="Z3945" s="105">
        <v>3.3333333333333335</v>
      </c>
      <c r="AA3945" s="104">
        <v>3.3119166666666668</v>
      </c>
      <c r="AB3945" s="105" t="s">
        <v>48</v>
      </c>
      <c r="AC3945" s="104">
        <v>4.4897205876957109</v>
      </c>
      <c r="AD3945" s="105" t="s">
        <v>48</v>
      </c>
      <c r="AE3945" s="104">
        <v>0.41176470588235292</v>
      </c>
      <c r="AF3945" s="169">
        <v>2.4819927870884282</v>
      </c>
      <c r="AG3945" s="182">
        <v>144</v>
      </c>
      <c r="AH3945" s="180">
        <v>3.5161564483752734</v>
      </c>
      <c r="AI3945" s="106">
        <v>7.0902584360733467</v>
      </c>
      <c r="AJ3945" s="99">
        <v>14.548707819633266</v>
      </c>
      <c r="AK3945" s="106">
        <v>8.7480000000000011</v>
      </c>
      <c r="AL3945" s="103">
        <v>3.13</v>
      </c>
      <c r="AM3945" s="100">
        <v>6.1340000000000003</v>
      </c>
      <c r="AN3945" s="99">
        <v>19.329999999999998</v>
      </c>
      <c r="AO3945" s="104">
        <v>0</v>
      </c>
      <c r="AP3945" s="169">
        <v>5.4930646090183366</v>
      </c>
      <c r="AQ3945" s="174">
        <v>89</v>
      </c>
      <c r="AR3945" s="107">
        <v>8.0666666666666664</v>
      </c>
      <c r="AS3945" s="108">
        <v>2.9</v>
      </c>
      <c r="AT3945" s="109">
        <v>5.92</v>
      </c>
      <c r="AU3945" s="102">
        <v>20.399999999999999</v>
      </c>
      <c r="AV3945" s="102">
        <v>0</v>
      </c>
      <c r="AW3945" s="102">
        <v>27.7</v>
      </c>
      <c r="AX3945" s="99">
        <v>4.6622222222222218</v>
      </c>
      <c r="AY3945" s="101" t="s">
        <v>48</v>
      </c>
      <c r="AZ3945" s="102"/>
      <c r="BA3945" s="99" t="s">
        <v>48</v>
      </c>
      <c r="BB3945" s="105">
        <v>0</v>
      </c>
      <c r="BC3945" s="101">
        <v>0</v>
      </c>
      <c r="BD3945" s="129">
        <v>0</v>
      </c>
      <c r="BE3945" s="129"/>
      <c r="BF3945" s="129" t="s">
        <v>48</v>
      </c>
      <c r="BG3945" s="163">
        <v>0</v>
      </c>
      <c r="BH3945" s="198">
        <v>1.5540740740740739</v>
      </c>
      <c r="BI3945" s="195">
        <v>108</v>
      </c>
      <c r="BJ3945" s="140">
        <v>0</v>
      </c>
      <c r="BK3945" s="129">
        <v>2.3323323323323324</v>
      </c>
      <c r="BL3945" s="129">
        <v>0</v>
      </c>
      <c r="BM3945" s="137">
        <v>0.77744411077744413</v>
      </c>
      <c r="BN3945" s="139"/>
      <c r="BO3945" s="129"/>
      <c r="BP3945" s="129"/>
      <c r="BQ3945" s="129"/>
      <c r="BR3945" s="129"/>
      <c r="BS3945" s="129">
        <v>0</v>
      </c>
      <c r="BT3945" s="129"/>
      <c r="BU3945" s="138" t="s">
        <v>48</v>
      </c>
      <c r="BV3945" s="139"/>
      <c r="BW3945" s="129"/>
      <c r="BX3945" s="129">
        <v>3.0149999999999997</v>
      </c>
      <c r="BY3945" s="129"/>
      <c r="BZ3945" s="138">
        <v>3.0149999999999997</v>
      </c>
      <c r="CA3945" s="139" t="s">
        <v>48</v>
      </c>
      <c r="CB3945" s="129"/>
      <c r="CC3945" s="129"/>
      <c r="CD3945" s="137" t="s">
        <v>48</v>
      </c>
      <c r="CE3945" s="198">
        <v>1.8962220553887219</v>
      </c>
      <c r="CF3945" s="195">
        <v>115</v>
      </c>
      <c r="CG3945" s="210" t="s">
        <v>550</v>
      </c>
      <c r="CH3945" s="152" t="s">
        <v>48</v>
      </c>
      <c r="CI3945" s="113"/>
    </row>
    <row r="3946" spans="1:87" ht="39.75" customHeight="1">
      <c r="A3946" s="30"/>
      <c r="B3946" s="72">
        <v>1990</v>
      </c>
      <c r="C3946" s="73" t="s">
        <v>699</v>
      </c>
      <c r="D3946" s="74" t="s">
        <v>333</v>
      </c>
      <c r="E3946" s="75" t="s">
        <v>541</v>
      </c>
      <c r="F3946" s="76">
        <v>6.87</v>
      </c>
      <c r="G3946" s="77">
        <v>28</v>
      </c>
      <c r="H3946" s="77">
        <v>1</v>
      </c>
      <c r="I3946" s="78">
        <v>4.7352941176470589</v>
      </c>
      <c r="J3946" s="79">
        <v>23.9</v>
      </c>
      <c r="K3946" s="80">
        <v>9.8664850136239775</v>
      </c>
      <c r="L3946" s="79">
        <v>0.99</v>
      </c>
      <c r="M3946" s="80">
        <v>1.0485714285714292</v>
      </c>
      <c r="N3946" s="79">
        <v>46.33</v>
      </c>
      <c r="O3946" s="81">
        <v>5</v>
      </c>
      <c r="P3946" s="82">
        <v>50</v>
      </c>
      <c r="Q3946" s="82">
        <v>5</v>
      </c>
      <c r="R3946" s="82">
        <v>50</v>
      </c>
      <c r="S3946" s="83">
        <v>5</v>
      </c>
      <c r="T3946" s="79">
        <v>6.0274999999999999</v>
      </c>
      <c r="U3946" s="168">
        <v>5.3355701119684928</v>
      </c>
      <c r="V3946" s="173">
        <v>81</v>
      </c>
      <c r="W3946" s="85">
        <v>4.4462587693136522</v>
      </c>
      <c r="X3946" s="86">
        <v>5.7254639850754163</v>
      </c>
      <c r="Y3946" s="85" t="s">
        <v>48</v>
      </c>
      <c r="Z3946" s="86">
        <v>6.666666666666667</v>
      </c>
      <c r="AA3946" s="85">
        <v>7.0330666666666666</v>
      </c>
      <c r="AB3946" s="86">
        <v>7.3880415069659788</v>
      </c>
      <c r="AC3946" s="85">
        <v>7.8674941413757518</v>
      </c>
      <c r="AD3946" s="86" t="s">
        <v>48</v>
      </c>
      <c r="AE3946" s="85">
        <v>0.6470588235294118</v>
      </c>
      <c r="AF3946" s="168">
        <v>5.370371414753901</v>
      </c>
      <c r="AG3946" s="183">
        <v>57</v>
      </c>
      <c r="AH3946" s="179">
        <v>6.5211652893440224</v>
      </c>
      <c r="AI3946" s="87">
        <v>9.1828340668099013</v>
      </c>
      <c r="AJ3946" s="79">
        <v>4.0858296659505022</v>
      </c>
      <c r="AK3946" s="87">
        <v>9.3159999999999989</v>
      </c>
      <c r="AL3946" s="83">
        <v>1.71</v>
      </c>
      <c r="AM3946" s="80">
        <v>9.18</v>
      </c>
      <c r="AN3946" s="79">
        <v>4.0999999999999996</v>
      </c>
      <c r="AO3946" s="85">
        <v>10</v>
      </c>
      <c r="AP3946" s="168">
        <v>9.4197085167024746</v>
      </c>
      <c r="AQ3946" s="173">
        <v>14</v>
      </c>
      <c r="AR3946" s="88">
        <v>8.6</v>
      </c>
      <c r="AS3946" s="89">
        <v>2.1</v>
      </c>
      <c r="AT3946" s="90">
        <v>8.06</v>
      </c>
      <c r="AU3946" s="82">
        <v>9.6999999999999993</v>
      </c>
      <c r="AV3946" s="82"/>
      <c r="AW3946" s="82"/>
      <c r="AX3946" s="79">
        <v>8.33</v>
      </c>
      <c r="AY3946" s="81" t="s">
        <v>48</v>
      </c>
      <c r="AZ3946" s="82"/>
      <c r="BA3946" s="79" t="s">
        <v>48</v>
      </c>
      <c r="BB3946" s="86">
        <v>10</v>
      </c>
      <c r="BC3946" s="81" t="s">
        <v>48</v>
      </c>
      <c r="BD3946" s="130">
        <v>5</v>
      </c>
      <c r="BE3946" s="130"/>
      <c r="BF3946" s="130" t="s">
        <v>48</v>
      </c>
      <c r="BG3946" s="164">
        <v>5</v>
      </c>
      <c r="BH3946" s="199">
        <v>7.7766666666666664</v>
      </c>
      <c r="BI3946" s="196">
        <v>28</v>
      </c>
      <c r="BJ3946" s="146">
        <v>2</v>
      </c>
      <c r="BK3946" s="130">
        <v>8.6286286286286291</v>
      </c>
      <c r="BL3946" s="130">
        <v>10</v>
      </c>
      <c r="BM3946" s="147">
        <v>6.87620954287621</v>
      </c>
      <c r="BN3946" s="148"/>
      <c r="BO3946" s="130">
        <v>6.2549999999999999</v>
      </c>
      <c r="BP3946" s="130">
        <v>7.9335000000000004</v>
      </c>
      <c r="BQ3946" s="130"/>
      <c r="BR3946" s="130"/>
      <c r="BS3946" s="130">
        <v>0</v>
      </c>
      <c r="BT3946" s="130"/>
      <c r="BU3946" s="145">
        <v>4.7295000000000007</v>
      </c>
      <c r="BV3946" s="148"/>
      <c r="BW3946" s="130"/>
      <c r="BX3946" s="130">
        <v>7.6624999999999996</v>
      </c>
      <c r="BY3946" s="130"/>
      <c r="BZ3946" s="145">
        <v>7.6624999999999996</v>
      </c>
      <c r="CA3946" s="148" t="s">
        <v>48</v>
      </c>
      <c r="CB3946" s="130"/>
      <c r="CC3946" s="130"/>
      <c r="CD3946" s="147" t="s">
        <v>48</v>
      </c>
      <c r="CE3946" s="199">
        <v>6.4227365142920698</v>
      </c>
      <c r="CF3946" s="196">
        <v>45</v>
      </c>
      <c r="CG3946" s="211" t="s">
        <v>557</v>
      </c>
      <c r="CH3946" s="153"/>
      <c r="CI3946" s="113"/>
    </row>
    <row r="3947" spans="1:87" ht="39.75" customHeight="1">
      <c r="A3947" s="30"/>
      <c r="B3947" s="92">
        <v>1990</v>
      </c>
      <c r="C3947" s="93" t="s">
        <v>700</v>
      </c>
      <c r="D3947" s="94" t="s">
        <v>334</v>
      </c>
      <c r="E3947" s="95" t="s">
        <v>335</v>
      </c>
      <c r="F3947" s="96" t="s">
        <v>48</v>
      </c>
      <c r="G3947" s="97" t="s">
        <v>48</v>
      </c>
      <c r="H3947" s="97" t="s">
        <v>48</v>
      </c>
      <c r="I3947" s="98"/>
      <c r="J3947" s="99"/>
      <c r="K3947" s="100"/>
      <c r="L3947" s="99"/>
      <c r="M3947" s="100">
        <v>0</v>
      </c>
      <c r="N3947" s="99">
        <v>53.52518219670295</v>
      </c>
      <c r="O3947" s="101"/>
      <c r="P3947" s="102"/>
      <c r="Q3947" s="102"/>
      <c r="R3947" s="102"/>
      <c r="S3947" s="103"/>
      <c r="T3947" s="99">
        <v>0.76500000000000001</v>
      </c>
      <c r="U3947" s="169">
        <v>0.38250000000000001</v>
      </c>
      <c r="V3947" s="174">
        <v>137</v>
      </c>
      <c r="W3947" s="104">
        <v>4.1102336639512416</v>
      </c>
      <c r="X3947" s="105">
        <v>4.7292480640372476</v>
      </c>
      <c r="Y3947" s="104" t="s">
        <v>48</v>
      </c>
      <c r="Z3947" s="105" t="s">
        <v>48</v>
      </c>
      <c r="AA3947" s="104">
        <v>3.6899000000000002</v>
      </c>
      <c r="AB3947" s="105" t="s">
        <v>48</v>
      </c>
      <c r="AC3947" s="104" t="s">
        <v>48</v>
      </c>
      <c r="AD3947" s="105" t="s">
        <v>48</v>
      </c>
      <c r="AE3947" s="104">
        <v>0.82352941176470584</v>
      </c>
      <c r="AF3947" s="169">
        <v>3.8079493487023832</v>
      </c>
      <c r="AG3947" s="182">
        <v>106</v>
      </c>
      <c r="AH3947" s="180">
        <v>4.1764605759961624</v>
      </c>
      <c r="AI3947" s="106" t="s">
        <v>48</v>
      </c>
      <c r="AJ3947" s="99" t="s">
        <v>48</v>
      </c>
      <c r="AK3947" s="106"/>
      <c r="AL3947" s="103"/>
      <c r="AM3947" s="100"/>
      <c r="AN3947" s="99"/>
      <c r="AO3947" s="104"/>
      <c r="AP3947" s="169" t="s">
        <v>48</v>
      </c>
      <c r="AQ3947" s="174" t="s">
        <v>48</v>
      </c>
      <c r="AR3947" s="107"/>
      <c r="AS3947" s="108"/>
      <c r="AT3947" s="109"/>
      <c r="AU3947" s="102"/>
      <c r="AV3947" s="102"/>
      <c r="AW3947" s="102"/>
      <c r="AX3947" s="99" t="s">
        <v>48</v>
      </c>
      <c r="AY3947" s="101" t="s">
        <v>48</v>
      </c>
      <c r="AZ3947" s="102"/>
      <c r="BA3947" s="99" t="s">
        <v>48</v>
      </c>
      <c r="BB3947" s="105"/>
      <c r="BC3947" s="101" t="s">
        <v>48</v>
      </c>
      <c r="BD3947" s="129"/>
      <c r="BE3947" s="129"/>
      <c r="BF3947" s="129" t="s">
        <v>48</v>
      </c>
      <c r="BG3947" s="163" t="s">
        <v>48</v>
      </c>
      <c r="BH3947" s="198" t="s">
        <v>48</v>
      </c>
      <c r="BI3947" s="195" t="s">
        <v>48</v>
      </c>
      <c r="BJ3947" s="140"/>
      <c r="BK3947" s="129" t="s">
        <v>48</v>
      </c>
      <c r="BL3947" s="129"/>
      <c r="BM3947" s="137" t="s">
        <v>48</v>
      </c>
      <c r="BN3947" s="139"/>
      <c r="BO3947" s="129"/>
      <c r="BP3947" s="129"/>
      <c r="BQ3947" s="129"/>
      <c r="BR3947" s="129"/>
      <c r="BS3947" s="129"/>
      <c r="BT3947" s="129"/>
      <c r="BU3947" s="138" t="s">
        <v>48</v>
      </c>
      <c r="BV3947" s="139"/>
      <c r="BW3947" s="129"/>
      <c r="BX3947" s="129">
        <v>5.6349999999999998</v>
      </c>
      <c r="BY3947" s="129"/>
      <c r="BZ3947" s="138">
        <v>5.6349999999999998</v>
      </c>
      <c r="CA3947" s="139" t="s">
        <v>48</v>
      </c>
      <c r="CB3947" s="129"/>
      <c r="CC3947" s="129"/>
      <c r="CD3947" s="137" t="s">
        <v>48</v>
      </c>
      <c r="CE3947" s="198" t="s">
        <v>48</v>
      </c>
      <c r="CF3947" s="195" t="s">
        <v>48</v>
      </c>
      <c r="CG3947" s="210" t="s">
        <v>548</v>
      </c>
      <c r="CH3947" s="152" t="s">
        <v>48</v>
      </c>
      <c r="CI3947" s="113"/>
    </row>
    <row r="3948" spans="1:87" ht="39.75" customHeight="1">
      <c r="A3948" s="30"/>
      <c r="B3948" s="72">
        <v>1990</v>
      </c>
      <c r="C3948" s="73" t="s">
        <v>701</v>
      </c>
      <c r="D3948" s="74" t="s">
        <v>336</v>
      </c>
      <c r="E3948" s="75" t="s">
        <v>337</v>
      </c>
      <c r="F3948" s="76">
        <v>4.33</v>
      </c>
      <c r="G3948" s="77">
        <v>98</v>
      </c>
      <c r="H3948" s="77">
        <v>4</v>
      </c>
      <c r="I3948" s="78">
        <v>6.74730379725447</v>
      </c>
      <c r="J3948" s="79">
        <v>17.0591670893348</v>
      </c>
      <c r="K3948" s="80"/>
      <c r="L3948" s="79"/>
      <c r="M3948" s="80">
        <v>2.6918442213906855</v>
      </c>
      <c r="N3948" s="79">
        <v>40.578545225132601</v>
      </c>
      <c r="O3948" s="81">
        <v>3</v>
      </c>
      <c r="P3948" s="82">
        <v>50</v>
      </c>
      <c r="Q3948" s="82">
        <v>1</v>
      </c>
      <c r="R3948" s="82">
        <v>57</v>
      </c>
      <c r="S3948" s="83">
        <v>2</v>
      </c>
      <c r="T3948" s="79">
        <v>7.0325000000000006</v>
      </c>
      <c r="U3948" s="168">
        <v>4.6179120046612887</v>
      </c>
      <c r="V3948" s="173">
        <v>106</v>
      </c>
      <c r="W3948" s="85">
        <v>6.1411875280243819</v>
      </c>
      <c r="X3948" s="86">
        <v>4.1384468422499996</v>
      </c>
      <c r="Y3948" s="85" t="s">
        <v>48</v>
      </c>
      <c r="Z3948" s="86">
        <v>8.3333333333333339</v>
      </c>
      <c r="AA3948" s="85">
        <v>5.9661833333333334</v>
      </c>
      <c r="AB3948" s="86" t="s">
        <v>48</v>
      </c>
      <c r="AC3948" s="85">
        <v>6.1122955571569069</v>
      </c>
      <c r="AD3948" s="86" t="s">
        <v>48</v>
      </c>
      <c r="AE3948" s="85">
        <v>0.88235294117647056</v>
      </c>
      <c r="AF3948" s="168">
        <v>5.777213476536085</v>
      </c>
      <c r="AG3948" s="183">
        <v>50</v>
      </c>
      <c r="AH3948" s="179">
        <v>6.1382893188195906</v>
      </c>
      <c r="AI3948" s="87" t="s">
        <v>48</v>
      </c>
      <c r="AJ3948" s="79" t="s">
        <v>48</v>
      </c>
      <c r="AK3948" s="87">
        <v>8.6959999999999997</v>
      </c>
      <c r="AL3948" s="83">
        <v>3.26</v>
      </c>
      <c r="AM3948" s="80">
        <v>5.6360000000000001</v>
      </c>
      <c r="AN3948" s="79">
        <v>21.82</v>
      </c>
      <c r="AO3948" s="85">
        <v>0</v>
      </c>
      <c r="AP3948" s="168">
        <v>4.7773333333333339</v>
      </c>
      <c r="AQ3948" s="173">
        <v>95</v>
      </c>
      <c r="AR3948" s="88">
        <v>5</v>
      </c>
      <c r="AS3948" s="89">
        <v>7.5</v>
      </c>
      <c r="AT3948" s="90">
        <v>4.0599999999999996</v>
      </c>
      <c r="AU3948" s="82">
        <v>29.7</v>
      </c>
      <c r="AV3948" s="82"/>
      <c r="AW3948" s="82"/>
      <c r="AX3948" s="79">
        <v>4.5299999999999994</v>
      </c>
      <c r="AY3948" s="81" t="s">
        <v>48</v>
      </c>
      <c r="AZ3948" s="82"/>
      <c r="BA3948" s="79" t="s">
        <v>48</v>
      </c>
      <c r="BB3948" s="86">
        <v>0</v>
      </c>
      <c r="BC3948" s="81">
        <v>3.3286290615797038</v>
      </c>
      <c r="BD3948" s="130">
        <v>0</v>
      </c>
      <c r="BE3948" s="130"/>
      <c r="BF3948" s="130" t="s">
        <v>48</v>
      </c>
      <c r="BG3948" s="164">
        <v>1.6643145307898519</v>
      </c>
      <c r="BH3948" s="199">
        <v>2.064771510263284</v>
      </c>
      <c r="BI3948" s="196">
        <v>101</v>
      </c>
      <c r="BJ3948" s="146">
        <v>0</v>
      </c>
      <c r="BK3948" s="130">
        <v>7.2072072072072064</v>
      </c>
      <c r="BL3948" s="130">
        <v>4</v>
      </c>
      <c r="BM3948" s="147">
        <v>3.7357357357357355</v>
      </c>
      <c r="BN3948" s="148"/>
      <c r="BO3948" s="130"/>
      <c r="BP3948" s="130"/>
      <c r="BQ3948" s="130"/>
      <c r="BR3948" s="130"/>
      <c r="BS3948" s="130">
        <v>5</v>
      </c>
      <c r="BT3948" s="130"/>
      <c r="BU3948" s="145" t="s">
        <v>48</v>
      </c>
      <c r="BV3948" s="148"/>
      <c r="BW3948" s="130"/>
      <c r="BX3948" s="130">
        <v>5.125</v>
      </c>
      <c r="BY3948" s="130"/>
      <c r="BZ3948" s="145">
        <v>5.125</v>
      </c>
      <c r="CA3948" s="148" t="s">
        <v>48</v>
      </c>
      <c r="CB3948" s="130"/>
      <c r="CC3948" s="130"/>
      <c r="CD3948" s="147" t="s">
        <v>48</v>
      </c>
      <c r="CE3948" s="199">
        <v>4.4303678678678677</v>
      </c>
      <c r="CF3948" s="196">
        <v>88</v>
      </c>
      <c r="CG3948" s="211" t="s">
        <v>552</v>
      </c>
      <c r="CH3948" s="153" t="s">
        <v>48</v>
      </c>
      <c r="CI3948" s="113"/>
    </row>
    <row r="3949" spans="1:87" ht="39.75" customHeight="1">
      <c r="A3949" s="30"/>
      <c r="B3949" s="92">
        <v>1990</v>
      </c>
      <c r="C3949" s="93" t="s">
        <v>702</v>
      </c>
      <c r="D3949" s="94" t="s">
        <v>338</v>
      </c>
      <c r="E3949" s="95" t="s">
        <v>339</v>
      </c>
      <c r="F3949" s="96">
        <v>6.6</v>
      </c>
      <c r="G3949" s="97">
        <v>34</v>
      </c>
      <c r="H3949" s="97">
        <v>2</v>
      </c>
      <c r="I3949" s="98">
        <v>7.5713595493271271</v>
      </c>
      <c r="J3949" s="99">
        <v>14.257377532287771</v>
      </c>
      <c r="K3949" s="100">
        <v>9.8637602179836517</v>
      </c>
      <c r="L3949" s="99">
        <v>1</v>
      </c>
      <c r="M3949" s="100">
        <v>9.9416956853372493</v>
      </c>
      <c r="N3949" s="99">
        <v>15.20406510131963</v>
      </c>
      <c r="O3949" s="101">
        <v>4</v>
      </c>
      <c r="P3949" s="102">
        <v>55</v>
      </c>
      <c r="Q3949" s="102">
        <v>4</v>
      </c>
      <c r="R3949" s="102">
        <v>55</v>
      </c>
      <c r="S3949" s="103">
        <v>4</v>
      </c>
      <c r="T3949" s="99">
        <v>7.0299999999999994</v>
      </c>
      <c r="U3949" s="169">
        <v>7.6813630905296062</v>
      </c>
      <c r="V3949" s="174">
        <v>15</v>
      </c>
      <c r="W3949" s="104">
        <v>5.8371749352006601</v>
      </c>
      <c r="X3949" s="105">
        <v>4.8018433692647502</v>
      </c>
      <c r="Y3949" s="104" t="s">
        <v>48</v>
      </c>
      <c r="Z3949" s="105">
        <v>1.6666666666666667</v>
      </c>
      <c r="AA3949" s="104">
        <v>5.1811333333333334</v>
      </c>
      <c r="AB3949" s="105">
        <v>5.8204095270200158</v>
      </c>
      <c r="AC3949" s="104">
        <v>7.891320730125611</v>
      </c>
      <c r="AD3949" s="105" t="s">
        <v>48</v>
      </c>
      <c r="AE3949" s="104">
        <v>0.94117647058823528</v>
      </c>
      <c r="AF3949" s="169">
        <v>5.0468240320253148</v>
      </c>
      <c r="AG3949" s="182">
        <v>66</v>
      </c>
      <c r="AH3949" s="180">
        <v>5.1997580936018393</v>
      </c>
      <c r="AI3949" s="106">
        <v>7.9641432097378795</v>
      </c>
      <c r="AJ3949" s="99">
        <v>10.179283951310602</v>
      </c>
      <c r="AK3949" s="106">
        <v>9.3360000000000003</v>
      </c>
      <c r="AL3949" s="103">
        <v>1.66</v>
      </c>
      <c r="AM3949" s="100">
        <v>8.8460000000000001</v>
      </c>
      <c r="AN3949" s="99">
        <v>5.77</v>
      </c>
      <c r="AO3949" s="104">
        <v>5</v>
      </c>
      <c r="AP3949" s="169">
        <v>7.7865358024344697</v>
      </c>
      <c r="AQ3949" s="174">
        <v>34</v>
      </c>
      <c r="AR3949" s="107">
        <v>6.4</v>
      </c>
      <c r="AS3949" s="108">
        <v>5.4</v>
      </c>
      <c r="AT3949" s="109">
        <v>1.84</v>
      </c>
      <c r="AU3949" s="102">
        <v>40.799999999999997</v>
      </c>
      <c r="AV3949" s="102">
        <v>1.4</v>
      </c>
      <c r="AW3949" s="102">
        <v>21.5</v>
      </c>
      <c r="AX3949" s="99">
        <v>3.2133333333333334</v>
      </c>
      <c r="AY3949" s="101" t="s">
        <v>48</v>
      </c>
      <c r="AZ3949" s="102"/>
      <c r="BA3949" s="99" t="s">
        <v>48</v>
      </c>
      <c r="BB3949" s="105">
        <v>10</v>
      </c>
      <c r="BC3949" s="101">
        <v>10</v>
      </c>
      <c r="BD3949" s="129">
        <v>2</v>
      </c>
      <c r="BE3949" s="129"/>
      <c r="BF3949" s="129" t="s">
        <v>48</v>
      </c>
      <c r="BG3949" s="163">
        <v>6</v>
      </c>
      <c r="BH3949" s="198">
        <v>6.4044444444444437</v>
      </c>
      <c r="BI3949" s="195">
        <v>40</v>
      </c>
      <c r="BJ3949" s="140">
        <v>8</v>
      </c>
      <c r="BK3949" s="129">
        <v>8.7787787787787792</v>
      </c>
      <c r="BL3949" s="129">
        <v>8</v>
      </c>
      <c r="BM3949" s="137">
        <v>8.2595929262595931</v>
      </c>
      <c r="BN3949" s="139"/>
      <c r="BO3949" s="129">
        <v>7.0049999999999999</v>
      </c>
      <c r="BP3949" s="129">
        <v>7.9335000000000004</v>
      </c>
      <c r="BQ3949" s="129"/>
      <c r="BR3949" s="129"/>
      <c r="BS3949" s="129">
        <v>0</v>
      </c>
      <c r="BT3949" s="129"/>
      <c r="BU3949" s="138">
        <v>4.9795000000000007</v>
      </c>
      <c r="BV3949" s="139"/>
      <c r="BW3949" s="129"/>
      <c r="BX3949" s="129">
        <v>5.0324999999999998</v>
      </c>
      <c r="BY3949" s="129"/>
      <c r="BZ3949" s="138">
        <v>5.0324999999999998</v>
      </c>
      <c r="CA3949" s="139" t="s">
        <v>48</v>
      </c>
      <c r="CB3949" s="129"/>
      <c r="CC3949" s="129"/>
      <c r="CD3949" s="137" t="s">
        <v>48</v>
      </c>
      <c r="CE3949" s="198">
        <v>6.0905309754198642</v>
      </c>
      <c r="CF3949" s="195">
        <v>52</v>
      </c>
      <c r="CG3949" s="210" t="s">
        <v>557</v>
      </c>
      <c r="CH3949" s="152" t="s">
        <v>48</v>
      </c>
      <c r="CI3949" s="113"/>
    </row>
    <row r="3950" spans="1:87" ht="39.75" customHeight="1">
      <c r="A3950" s="30"/>
      <c r="B3950" s="72">
        <v>1990</v>
      </c>
      <c r="C3950" s="73" t="s">
        <v>703</v>
      </c>
      <c r="D3950" s="74" t="s">
        <v>340</v>
      </c>
      <c r="E3950" s="75" t="s">
        <v>341</v>
      </c>
      <c r="F3950" s="76" t="s">
        <v>48</v>
      </c>
      <c r="G3950" s="77" t="s">
        <v>48</v>
      </c>
      <c r="H3950" s="77" t="s">
        <v>48</v>
      </c>
      <c r="I3950" s="78"/>
      <c r="J3950" s="79"/>
      <c r="K3950" s="80"/>
      <c r="L3950" s="79"/>
      <c r="M3950" s="80" t="s">
        <v>48</v>
      </c>
      <c r="N3950" s="79" t="s">
        <v>48</v>
      </c>
      <c r="O3950" s="81"/>
      <c r="P3950" s="82"/>
      <c r="Q3950" s="82"/>
      <c r="R3950" s="82"/>
      <c r="S3950" s="83"/>
      <c r="T3950" s="79">
        <v>4.7249999999999996</v>
      </c>
      <c r="U3950" s="168" t="s">
        <v>48</v>
      </c>
      <c r="V3950" s="173" t="s">
        <v>48</v>
      </c>
      <c r="W3950" s="85">
        <v>5.1024243887804221</v>
      </c>
      <c r="X3950" s="86" t="s">
        <v>48</v>
      </c>
      <c r="Y3950" s="85" t="s">
        <v>48</v>
      </c>
      <c r="Z3950" s="86" t="s">
        <v>48</v>
      </c>
      <c r="AA3950" s="85">
        <v>2.3733333333333335</v>
      </c>
      <c r="AB3950" s="86" t="s">
        <v>48</v>
      </c>
      <c r="AC3950" s="85" t="s">
        <v>48</v>
      </c>
      <c r="AD3950" s="86" t="s">
        <v>48</v>
      </c>
      <c r="AE3950" s="85">
        <v>0.52941176470588236</v>
      </c>
      <c r="AF3950" s="168">
        <v>2.8583779525729063</v>
      </c>
      <c r="AG3950" s="183">
        <v>136</v>
      </c>
      <c r="AH3950" s="179">
        <v>3.7378788610568776</v>
      </c>
      <c r="AI3950" s="87" t="s">
        <v>48</v>
      </c>
      <c r="AJ3950" s="79" t="s">
        <v>48</v>
      </c>
      <c r="AK3950" s="87"/>
      <c r="AL3950" s="83"/>
      <c r="AM3950" s="80"/>
      <c r="AN3950" s="79"/>
      <c r="AO3950" s="85"/>
      <c r="AP3950" s="168" t="s">
        <v>48</v>
      </c>
      <c r="AQ3950" s="173" t="s">
        <v>48</v>
      </c>
      <c r="AR3950" s="88"/>
      <c r="AS3950" s="89"/>
      <c r="AT3950" s="90"/>
      <c r="AU3950" s="82"/>
      <c r="AV3950" s="82"/>
      <c r="AW3950" s="82"/>
      <c r="AX3950" s="79" t="s">
        <v>48</v>
      </c>
      <c r="AY3950" s="81" t="s">
        <v>48</v>
      </c>
      <c r="AZ3950" s="82"/>
      <c r="BA3950" s="79" t="s">
        <v>48</v>
      </c>
      <c r="BB3950" s="86"/>
      <c r="BC3950" s="81" t="s">
        <v>48</v>
      </c>
      <c r="BD3950" s="130"/>
      <c r="BE3950" s="130"/>
      <c r="BF3950" s="130" t="s">
        <v>48</v>
      </c>
      <c r="BG3950" s="164" t="s">
        <v>48</v>
      </c>
      <c r="BH3950" s="199" t="s">
        <v>48</v>
      </c>
      <c r="BI3950" s="196" t="s">
        <v>48</v>
      </c>
      <c r="BJ3950" s="146"/>
      <c r="BK3950" s="130" t="s">
        <v>48</v>
      </c>
      <c r="BL3950" s="130"/>
      <c r="BM3950" s="147" t="s">
        <v>48</v>
      </c>
      <c r="BN3950" s="148"/>
      <c r="BO3950" s="130"/>
      <c r="BP3950" s="130"/>
      <c r="BQ3950" s="130"/>
      <c r="BR3950" s="130"/>
      <c r="BS3950" s="130"/>
      <c r="BT3950" s="130"/>
      <c r="BU3950" s="145" t="s">
        <v>48</v>
      </c>
      <c r="BV3950" s="148"/>
      <c r="BW3950" s="130"/>
      <c r="BX3950" s="130">
        <v>1.6300000000000001</v>
      </c>
      <c r="BY3950" s="130"/>
      <c r="BZ3950" s="145">
        <v>1.6300000000000001</v>
      </c>
      <c r="CA3950" s="148" t="s">
        <v>48</v>
      </c>
      <c r="CB3950" s="130"/>
      <c r="CC3950" s="130"/>
      <c r="CD3950" s="147" t="s">
        <v>48</v>
      </c>
      <c r="CE3950" s="199" t="s">
        <v>48</v>
      </c>
      <c r="CF3950" s="196" t="s">
        <v>48</v>
      </c>
      <c r="CG3950" s="211" t="s">
        <v>557</v>
      </c>
      <c r="CH3950" s="153" t="s">
        <v>48</v>
      </c>
      <c r="CI3950" s="113"/>
    </row>
    <row r="3951" spans="1:87" ht="39.75" customHeight="1">
      <c r="A3951" s="30"/>
      <c r="B3951" s="92">
        <v>1990</v>
      </c>
      <c r="C3951" s="93" t="s">
        <v>704</v>
      </c>
      <c r="D3951" s="94" t="s">
        <v>342</v>
      </c>
      <c r="E3951" s="95" t="s">
        <v>343</v>
      </c>
      <c r="F3951" s="96">
        <v>5.51</v>
      </c>
      <c r="G3951" s="97">
        <v>63</v>
      </c>
      <c r="H3951" s="97">
        <v>3</v>
      </c>
      <c r="I3951" s="98">
        <v>6.867748644180022</v>
      </c>
      <c r="J3951" s="99">
        <v>16.649654609787927</v>
      </c>
      <c r="K3951" s="100"/>
      <c r="L3951" s="99"/>
      <c r="M3951" s="100">
        <v>6.0703388322606493</v>
      </c>
      <c r="N3951" s="99">
        <v>28.753814087087726</v>
      </c>
      <c r="O3951" s="101"/>
      <c r="P3951" s="102"/>
      <c r="Q3951" s="102"/>
      <c r="R3951" s="102"/>
      <c r="S3951" s="103" t="s">
        <v>48</v>
      </c>
      <c r="T3951" s="99">
        <v>6.2924999999999995</v>
      </c>
      <c r="U3951" s="169">
        <v>6.4101958254802236</v>
      </c>
      <c r="V3951" s="174">
        <v>46</v>
      </c>
      <c r="W3951" s="104">
        <v>3.1011670826666666</v>
      </c>
      <c r="X3951" s="105">
        <v>2.0164600691210786</v>
      </c>
      <c r="Y3951" s="104" t="s">
        <v>48</v>
      </c>
      <c r="Z3951" s="105">
        <v>3.3333333333333335</v>
      </c>
      <c r="AA3951" s="104">
        <v>2.7978666666666667</v>
      </c>
      <c r="AB3951" s="105" t="s">
        <v>48</v>
      </c>
      <c r="AC3951" s="104">
        <v>0.43091380175309274</v>
      </c>
      <c r="AD3951" s="105" t="s">
        <v>48</v>
      </c>
      <c r="AE3951" s="104">
        <v>0.70588235294117652</v>
      </c>
      <c r="AF3951" s="169">
        <v>1.992426397956967</v>
      </c>
      <c r="AG3951" s="182">
        <v>158</v>
      </c>
      <c r="AH3951" s="180">
        <v>2.3359481907081681</v>
      </c>
      <c r="AI3951" s="106">
        <v>9.5825271474264149</v>
      </c>
      <c r="AJ3951" s="99">
        <v>-2.087364262867919</v>
      </c>
      <c r="AK3951" s="106">
        <v>9.3680000000000003</v>
      </c>
      <c r="AL3951" s="103">
        <v>1.58</v>
      </c>
      <c r="AM3951" s="100">
        <v>9.4039999999999999</v>
      </c>
      <c r="AN3951" s="99">
        <v>2.98</v>
      </c>
      <c r="AO3951" s="104">
        <v>0</v>
      </c>
      <c r="AP3951" s="169">
        <v>7.0886317868566033</v>
      </c>
      <c r="AQ3951" s="174">
        <v>41</v>
      </c>
      <c r="AR3951" s="107">
        <v>3.8666666666666671</v>
      </c>
      <c r="AS3951" s="108">
        <v>9.1999999999999993</v>
      </c>
      <c r="AT3951" s="109"/>
      <c r="AU3951" s="102"/>
      <c r="AV3951" s="102"/>
      <c r="AW3951" s="102"/>
      <c r="AX3951" s="99">
        <v>3.8666666666666671</v>
      </c>
      <c r="AY3951" s="101" t="s">
        <v>48</v>
      </c>
      <c r="AZ3951" s="102"/>
      <c r="BA3951" s="99" t="s">
        <v>48</v>
      </c>
      <c r="BB3951" s="105">
        <v>9.1999999999999993</v>
      </c>
      <c r="BC3951" s="101">
        <v>4.5786290615797043</v>
      </c>
      <c r="BD3951" s="129">
        <v>0</v>
      </c>
      <c r="BE3951" s="129"/>
      <c r="BF3951" s="129" t="s">
        <v>48</v>
      </c>
      <c r="BG3951" s="163">
        <v>2.2893145307898521</v>
      </c>
      <c r="BH3951" s="198">
        <v>5.1186603991521729</v>
      </c>
      <c r="BI3951" s="195">
        <v>63</v>
      </c>
      <c r="BJ3951" s="140">
        <v>2</v>
      </c>
      <c r="BK3951" s="129">
        <v>9.7697697697697681</v>
      </c>
      <c r="BL3951" s="129">
        <v>8</v>
      </c>
      <c r="BM3951" s="137">
        <v>6.5899232565899224</v>
      </c>
      <c r="BN3951" s="139"/>
      <c r="BO3951" s="129"/>
      <c r="BP3951" s="129"/>
      <c r="BQ3951" s="129"/>
      <c r="BR3951" s="129"/>
      <c r="BS3951" s="129">
        <v>0</v>
      </c>
      <c r="BT3951" s="129"/>
      <c r="BU3951" s="138" t="s">
        <v>48</v>
      </c>
      <c r="BV3951" s="139"/>
      <c r="BW3951" s="129"/>
      <c r="BX3951" s="129">
        <v>7.2524999999999995</v>
      </c>
      <c r="BY3951" s="129"/>
      <c r="BZ3951" s="138">
        <v>7.2524999999999995</v>
      </c>
      <c r="CA3951" s="139" t="s">
        <v>48</v>
      </c>
      <c r="CB3951" s="129"/>
      <c r="CC3951" s="129"/>
      <c r="CD3951" s="137" t="s">
        <v>48</v>
      </c>
      <c r="CE3951" s="198">
        <v>6.9212116282949605</v>
      </c>
      <c r="CF3951" s="195">
        <v>35</v>
      </c>
      <c r="CG3951" s="210" t="s">
        <v>552</v>
      </c>
      <c r="CH3951" s="152" t="s">
        <v>48</v>
      </c>
      <c r="CI3951" s="113"/>
    </row>
    <row r="3952" spans="1:87" ht="39.75" customHeight="1">
      <c r="A3952" s="30"/>
      <c r="B3952" s="72">
        <v>1990</v>
      </c>
      <c r="C3952" s="73" t="s">
        <v>705</v>
      </c>
      <c r="D3952" s="74" t="s">
        <v>344</v>
      </c>
      <c r="E3952" s="75" t="s">
        <v>345</v>
      </c>
      <c r="F3952" s="76">
        <v>5.77</v>
      </c>
      <c r="G3952" s="77">
        <v>54</v>
      </c>
      <c r="H3952" s="77">
        <v>2</v>
      </c>
      <c r="I3952" s="78">
        <v>6.8129903852258691</v>
      </c>
      <c r="J3952" s="79">
        <v>16.835832690232046</v>
      </c>
      <c r="K3952" s="80">
        <v>7.4114441416893744</v>
      </c>
      <c r="L3952" s="79">
        <v>10</v>
      </c>
      <c r="M3952" s="80" t="s">
        <v>48</v>
      </c>
      <c r="N3952" s="79" t="s">
        <v>48</v>
      </c>
      <c r="O3952" s="81">
        <v>7</v>
      </c>
      <c r="P3952" s="82">
        <v>35</v>
      </c>
      <c r="Q3952" s="82">
        <v>7</v>
      </c>
      <c r="R3952" s="82">
        <v>35</v>
      </c>
      <c r="S3952" s="83">
        <v>7</v>
      </c>
      <c r="T3952" s="79">
        <v>5.8650000000000002</v>
      </c>
      <c r="U3952" s="168">
        <v>6.7723586317288103</v>
      </c>
      <c r="V3952" s="173">
        <v>36</v>
      </c>
      <c r="W3952" s="85">
        <v>7.0942780230718121</v>
      </c>
      <c r="X3952" s="86">
        <v>6.283853055444153</v>
      </c>
      <c r="Y3952" s="85" t="s">
        <v>48</v>
      </c>
      <c r="Z3952" s="86">
        <v>6.666666666666667</v>
      </c>
      <c r="AA3952" s="85">
        <v>6.4220833333333331</v>
      </c>
      <c r="AB3952" s="86" t="s">
        <v>48</v>
      </c>
      <c r="AC3952" s="85" t="s">
        <v>48</v>
      </c>
      <c r="AD3952" s="86" t="s">
        <v>48</v>
      </c>
      <c r="AE3952" s="85">
        <v>0.88235294117647056</v>
      </c>
      <c r="AF3952" s="168">
        <v>6.2275014302390499</v>
      </c>
      <c r="AG3952" s="183">
        <v>39</v>
      </c>
      <c r="AH3952" s="179">
        <v>6.6167202696289911</v>
      </c>
      <c r="AI3952" s="87">
        <v>9.2560332843784305</v>
      </c>
      <c r="AJ3952" s="79">
        <v>3.7198335781078451</v>
      </c>
      <c r="AK3952" s="87">
        <v>7.8120000000000003</v>
      </c>
      <c r="AL3952" s="83">
        <v>5.47</v>
      </c>
      <c r="AM3952" s="80">
        <v>6.9019999999999992</v>
      </c>
      <c r="AN3952" s="79">
        <v>15.49</v>
      </c>
      <c r="AO3952" s="85">
        <v>0</v>
      </c>
      <c r="AP3952" s="168">
        <v>5.9925083210946077</v>
      </c>
      <c r="AQ3952" s="173">
        <v>77</v>
      </c>
      <c r="AR3952" s="88">
        <v>8.1999999999999993</v>
      </c>
      <c r="AS3952" s="89">
        <v>2.7</v>
      </c>
      <c r="AT3952" s="90">
        <v>6.28</v>
      </c>
      <c r="AU3952" s="82">
        <v>18.600000000000001</v>
      </c>
      <c r="AV3952" s="82">
        <v>3.88</v>
      </c>
      <c r="AW3952" s="82">
        <v>15.3</v>
      </c>
      <c r="AX3952" s="79">
        <v>6.12</v>
      </c>
      <c r="AY3952" s="81" t="s">
        <v>48</v>
      </c>
      <c r="AZ3952" s="82"/>
      <c r="BA3952" s="79" t="s">
        <v>48</v>
      </c>
      <c r="BB3952" s="86">
        <v>2</v>
      </c>
      <c r="BC3952" s="81">
        <v>1.5735541378417839</v>
      </c>
      <c r="BD3952" s="130">
        <v>0</v>
      </c>
      <c r="BE3952" s="130"/>
      <c r="BF3952" s="130" t="s">
        <v>48</v>
      </c>
      <c r="BG3952" s="164">
        <v>0.78677706892089194</v>
      </c>
      <c r="BH3952" s="199">
        <v>2.9689256896402973</v>
      </c>
      <c r="BI3952" s="196">
        <v>96</v>
      </c>
      <c r="BJ3952" s="146">
        <v>8</v>
      </c>
      <c r="BK3952" s="130">
        <v>7.7077077077077067</v>
      </c>
      <c r="BL3952" s="130">
        <v>6</v>
      </c>
      <c r="BM3952" s="147">
        <v>7.2359025692359014</v>
      </c>
      <c r="BN3952" s="148"/>
      <c r="BO3952" s="130"/>
      <c r="BP3952" s="130"/>
      <c r="BQ3952" s="130"/>
      <c r="BR3952" s="130"/>
      <c r="BS3952" s="130">
        <v>10</v>
      </c>
      <c r="BT3952" s="130"/>
      <c r="BU3952" s="145" t="s">
        <v>48</v>
      </c>
      <c r="BV3952" s="148"/>
      <c r="BW3952" s="130"/>
      <c r="BX3952" s="130">
        <v>6.5</v>
      </c>
      <c r="BY3952" s="130"/>
      <c r="BZ3952" s="145">
        <v>6.5</v>
      </c>
      <c r="CA3952" s="148" t="s">
        <v>48</v>
      </c>
      <c r="CB3952" s="130"/>
      <c r="CC3952" s="130"/>
      <c r="CD3952" s="147" t="s">
        <v>48</v>
      </c>
      <c r="CE3952" s="199">
        <v>6.8679512846179502</v>
      </c>
      <c r="CF3952" s="196">
        <v>36</v>
      </c>
      <c r="CG3952" s="211" t="s">
        <v>554</v>
      </c>
      <c r="CH3952" s="153" t="s">
        <v>48</v>
      </c>
      <c r="CI3952" s="113"/>
    </row>
    <row r="3953" spans="1:87" ht="39.75" customHeight="1">
      <c r="A3953" s="30"/>
      <c r="B3953" s="92">
        <v>1990</v>
      </c>
      <c r="C3953" s="93" t="s">
        <v>706</v>
      </c>
      <c r="D3953" s="94" t="s">
        <v>346</v>
      </c>
      <c r="E3953" s="95" t="s">
        <v>347</v>
      </c>
      <c r="F3953" s="96">
        <v>5.41</v>
      </c>
      <c r="G3953" s="97">
        <v>65</v>
      </c>
      <c r="H3953" s="97">
        <v>3</v>
      </c>
      <c r="I3953" s="98">
        <v>5.7495438008676505</v>
      </c>
      <c r="J3953" s="99">
        <v>20.451551077049988</v>
      </c>
      <c r="K3953" s="100">
        <v>7.6839237057220711</v>
      </c>
      <c r="L3953" s="99">
        <v>9</v>
      </c>
      <c r="M3953" s="100">
        <v>4.041517924917045</v>
      </c>
      <c r="N3953" s="99">
        <v>35.854687262790343</v>
      </c>
      <c r="O3953" s="101"/>
      <c r="P3953" s="102"/>
      <c r="Q3953" s="102"/>
      <c r="R3953" s="102"/>
      <c r="S3953" s="103" t="s">
        <v>48</v>
      </c>
      <c r="T3953" s="99">
        <v>6.42</v>
      </c>
      <c r="U3953" s="169">
        <v>5.9737463578766921</v>
      </c>
      <c r="V3953" s="174">
        <v>60</v>
      </c>
      <c r="W3953" s="104">
        <v>5.1199775063203479</v>
      </c>
      <c r="X3953" s="105">
        <v>4.3123471324240317</v>
      </c>
      <c r="Y3953" s="104" t="s">
        <v>48</v>
      </c>
      <c r="Z3953" s="105">
        <v>5</v>
      </c>
      <c r="AA3953" s="104">
        <v>3.3348166666666668</v>
      </c>
      <c r="AB3953" s="105" t="s">
        <v>48</v>
      </c>
      <c r="AC3953" s="104">
        <v>7.1065972904085859</v>
      </c>
      <c r="AD3953" s="105" t="s">
        <v>48</v>
      </c>
      <c r="AE3953" s="104">
        <v>0.70588235294117652</v>
      </c>
      <c r="AF3953" s="169">
        <v>4.2431671722280555</v>
      </c>
      <c r="AG3953" s="182">
        <v>88</v>
      </c>
      <c r="AH3953" s="180">
        <v>4.9747477191639264</v>
      </c>
      <c r="AI3953" s="106">
        <v>8.4182927038127318</v>
      </c>
      <c r="AJ3953" s="99">
        <v>7.9085364809363456</v>
      </c>
      <c r="AK3953" s="106">
        <v>9.1999999999999993</v>
      </c>
      <c r="AL3953" s="103">
        <v>2</v>
      </c>
      <c r="AM3953" s="100">
        <v>9.1039999999999992</v>
      </c>
      <c r="AN3953" s="99">
        <v>4.4800000000000004</v>
      </c>
      <c r="AO3953" s="104">
        <v>0</v>
      </c>
      <c r="AP3953" s="169">
        <v>6.6805731759531826</v>
      </c>
      <c r="AQ3953" s="174">
        <v>55</v>
      </c>
      <c r="AR3953" s="107">
        <v>3.6666666666666665</v>
      </c>
      <c r="AS3953" s="108">
        <v>9.5</v>
      </c>
      <c r="AT3953" s="109">
        <v>4.5</v>
      </c>
      <c r="AU3953" s="102">
        <v>27.5</v>
      </c>
      <c r="AV3953" s="102">
        <v>5.96</v>
      </c>
      <c r="AW3953" s="102">
        <v>10.1</v>
      </c>
      <c r="AX3953" s="99">
        <v>4.7088888888888887</v>
      </c>
      <c r="AY3953" s="101" t="s">
        <v>48</v>
      </c>
      <c r="AZ3953" s="102"/>
      <c r="BA3953" s="99" t="s">
        <v>48</v>
      </c>
      <c r="BB3953" s="105">
        <v>8.4</v>
      </c>
      <c r="BC3953" s="101">
        <v>3.3286290615797043</v>
      </c>
      <c r="BD3953" s="129">
        <v>2</v>
      </c>
      <c r="BE3953" s="129"/>
      <c r="BF3953" s="129" t="s">
        <v>48</v>
      </c>
      <c r="BG3953" s="163">
        <v>2.6643145307898521</v>
      </c>
      <c r="BH3953" s="198">
        <v>5.2577344732262468</v>
      </c>
      <c r="BI3953" s="195">
        <v>60</v>
      </c>
      <c r="BJ3953" s="140">
        <v>5</v>
      </c>
      <c r="BK3953" s="129">
        <v>8.6336984139081494</v>
      </c>
      <c r="BL3953" s="129">
        <v>8</v>
      </c>
      <c r="BM3953" s="137">
        <v>7.2112328046360501</v>
      </c>
      <c r="BN3953" s="139"/>
      <c r="BO3953" s="129"/>
      <c r="BP3953" s="129"/>
      <c r="BQ3953" s="129"/>
      <c r="BR3953" s="129"/>
      <c r="BS3953" s="129">
        <v>3</v>
      </c>
      <c r="BT3953" s="129"/>
      <c r="BU3953" s="138" t="s">
        <v>48</v>
      </c>
      <c r="BV3953" s="139"/>
      <c r="BW3953" s="129"/>
      <c r="BX3953" s="129">
        <v>2.5750000000000002</v>
      </c>
      <c r="BY3953" s="129"/>
      <c r="BZ3953" s="138">
        <v>2.5750000000000002</v>
      </c>
      <c r="CA3953" s="139" t="s">
        <v>48</v>
      </c>
      <c r="CB3953" s="129"/>
      <c r="CC3953" s="129"/>
      <c r="CD3953" s="137" t="s">
        <v>48</v>
      </c>
      <c r="CE3953" s="198">
        <v>4.8931164023180251</v>
      </c>
      <c r="CF3953" s="195">
        <v>79</v>
      </c>
      <c r="CG3953" s="210" t="s">
        <v>550</v>
      </c>
      <c r="CH3953" s="152" t="s">
        <v>48</v>
      </c>
      <c r="CI3953" s="113"/>
    </row>
    <row r="3954" spans="1:87" ht="39.75" customHeight="1">
      <c r="A3954" s="30"/>
      <c r="B3954" s="72">
        <v>1990</v>
      </c>
      <c r="C3954" s="73" t="s">
        <v>707</v>
      </c>
      <c r="D3954" s="74" t="s">
        <v>348</v>
      </c>
      <c r="E3954" s="75" t="s">
        <v>349</v>
      </c>
      <c r="F3954" s="76">
        <v>5.1100000000000003</v>
      </c>
      <c r="G3954" s="77">
        <v>78</v>
      </c>
      <c r="H3954" s="77">
        <v>3</v>
      </c>
      <c r="I3954" s="78">
        <v>7.7116817455825926</v>
      </c>
      <c r="J3954" s="79">
        <v>13.780282065019184</v>
      </c>
      <c r="K3954" s="80">
        <v>9.0735694822888284</v>
      </c>
      <c r="L3954" s="79">
        <v>3.9</v>
      </c>
      <c r="M3954" s="80">
        <v>5.225709489487957</v>
      </c>
      <c r="N3954" s="79">
        <v>31.710016786792149</v>
      </c>
      <c r="O3954" s="81">
        <v>4</v>
      </c>
      <c r="P3954" s="82">
        <v>50</v>
      </c>
      <c r="Q3954" s="82">
        <v>1</v>
      </c>
      <c r="R3954" s="82">
        <v>57</v>
      </c>
      <c r="S3954" s="83">
        <v>2.5</v>
      </c>
      <c r="T3954" s="79">
        <v>7.4</v>
      </c>
      <c r="U3954" s="168">
        <v>6.382192143471876</v>
      </c>
      <c r="V3954" s="173">
        <v>49</v>
      </c>
      <c r="W3954" s="85">
        <v>5.2824464071595205</v>
      </c>
      <c r="X3954" s="86">
        <v>4.227440318444712</v>
      </c>
      <c r="Y3954" s="85" t="s">
        <v>48</v>
      </c>
      <c r="Z3954" s="86">
        <v>6.666666666666667</v>
      </c>
      <c r="AA3954" s="85">
        <v>4.6631666666666671</v>
      </c>
      <c r="AB3954" s="86">
        <v>4.9060331028924056</v>
      </c>
      <c r="AC3954" s="85">
        <v>8.9004708631916412</v>
      </c>
      <c r="AD3954" s="86" t="s">
        <v>48</v>
      </c>
      <c r="AE3954" s="85">
        <v>0.70588235294117652</v>
      </c>
      <c r="AF3954" s="168">
        <v>4.9251985133609146</v>
      </c>
      <c r="AG3954" s="183">
        <v>71</v>
      </c>
      <c r="AH3954" s="179">
        <v>5.7743706708369347</v>
      </c>
      <c r="AI3954" s="87">
        <v>1.8304223797556802</v>
      </c>
      <c r="AJ3954" s="79">
        <v>40.847888101221599</v>
      </c>
      <c r="AK3954" s="87">
        <v>3.1079999999999997</v>
      </c>
      <c r="AL3954" s="83">
        <v>17.23</v>
      </c>
      <c r="AM3954" s="80">
        <v>0</v>
      </c>
      <c r="AN3954" s="79">
        <v>58.21</v>
      </c>
      <c r="AO3954" s="85">
        <v>10</v>
      </c>
      <c r="AP3954" s="168">
        <v>3.7346055949389201</v>
      </c>
      <c r="AQ3954" s="173">
        <v>105</v>
      </c>
      <c r="AR3954" s="88">
        <v>8.1333333333333329</v>
      </c>
      <c r="AS3954" s="89">
        <v>2.8</v>
      </c>
      <c r="AT3954" s="90">
        <v>5.46</v>
      </c>
      <c r="AU3954" s="82">
        <v>22.7</v>
      </c>
      <c r="AV3954" s="82">
        <v>0</v>
      </c>
      <c r="AW3954" s="82">
        <v>35.700000000000003</v>
      </c>
      <c r="AX3954" s="79">
        <v>4.5311111111111115</v>
      </c>
      <c r="AY3954" s="81" t="s">
        <v>48</v>
      </c>
      <c r="AZ3954" s="82"/>
      <c r="BA3954" s="79" t="s">
        <v>48</v>
      </c>
      <c r="BB3954" s="86">
        <v>9.6</v>
      </c>
      <c r="BC3954" s="81">
        <v>5.5627062463849004</v>
      </c>
      <c r="BD3954" s="130">
        <v>0</v>
      </c>
      <c r="BE3954" s="130"/>
      <c r="BF3954" s="130" t="s">
        <v>48</v>
      </c>
      <c r="BG3954" s="164">
        <v>2.7813531231924502</v>
      </c>
      <c r="BH3954" s="199">
        <v>5.6374880781011862</v>
      </c>
      <c r="BI3954" s="196">
        <v>54</v>
      </c>
      <c r="BJ3954" s="146">
        <v>8</v>
      </c>
      <c r="BK3954" s="130">
        <v>6.2162162162162158</v>
      </c>
      <c r="BL3954" s="130">
        <v>2</v>
      </c>
      <c r="BM3954" s="147">
        <v>5.4054054054054061</v>
      </c>
      <c r="BN3954" s="148"/>
      <c r="BO3954" s="130">
        <v>7.2249999999999996</v>
      </c>
      <c r="BP3954" s="130">
        <v>7.2441000000000004</v>
      </c>
      <c r="BQ3954" s="130"/>
      <c r="BR3954" s="130"/>
      <c r="BS3954" s="130">
        <v>1</v>
      </c>
      <c r="BT3954" s="130"/>
      <c r="BU3954" s="145">
        <v>5.156366666666667</v>
      </c>
      <c r="BV3954" s="148"/>
      <c r="BW3954" s="130"/>
      <c r="BX3954" s="130">
        <v>4.0200000000000005</v>
      </c>
      <c r="BY3954" s="130"/>
      <c r="BZ3954" s="145">
        <v>4.0200000000000005</v>
      </c>
      <c r="CA3954" s="148" t="s">
        <v>48</v>
      </c>
      <c r="CB3954" s="130"/>
      <c r="CC3954" s="130"/>
      <c r="CD3954" s="147" t="s">
        <v>48</v>
      </c>
      <c r="CE3954" s="199">
        <v>4.8605906906906915</v>
      </c>
      <c r="CF3954" s="196">
        <v>84</v>
      </c>
      <c r="CG3954" s="211" t="s">
        <v>548</v>
      </c>
      <c r="CH3954" s="153" t="s">
        <v>48</v>
      </c>
      <c r="CI3954" s="113"/>
    </row>
    <row r="3955" spans="1:87" ht="39.75" customHeight="1">
      <c r="A3955" s="30"/>
      <c r="B3955" s="92">
        <v>1990</v>
      </c>
      <c r="C3955" s="93" t="s">
        <v>708</v>
      </c>
      <c r="D3955" s="94" t="s">
        <v>350</v>
      </c>
      <c r="E3955" s="95" t="s">
        <v>351</v>
      </c>
      <c r="F3955" s="96">
        <v>2.98</v>
      </c>
      <c r="G3955" s="97">
        <v>113</v>
      </c>
      <c r="H3955" s="97">
        <v>4</v>
      </c>
      <c r="I3955" s="98">
        <v>9.5660630247699423</v>
      </c>
      <c r="J3955" s="99">
        <v>7.4753857157821928</v>
      </c>
      <c r="K3955" s="100"/>
      <c r="L3955" s="99"/>
      <c r="M3955" s="100">
        <v>0.25910716737832978</v>
      </c>
      <c r="N3955" s="99">
        <v>49.093124914175846</v>
      </c>
      <c r="O3955" s="101">
        <v>3</v>
      </c>
      <c r="P3955" s="102">
        <v>50</v>
      </c>
      <c r="Q3955" s="102">
        <v>1</v>
      </c>
      <c r="R3955" s="102">
        <v>59</v>
      </c>
      <c r="S3955" s="103">
        <v>2</v>
      </c>
      <c r="T3955" s="99">
        <v>5.7925000000000004</v>
      </c>
      <c r="U3955" s="169">
        <v>4.4044175480370686</v>
      </c>
      <c r="V3955" s="174">
        <v>113</v>
      </c>
      <c r="W3955" s="104">
        <v>3.9501287575765511</v>
      </c>
      <c r="X3955" s="105">
        <v>3.3910755418333332</v>
      </c>
      <c r="Y3955" s="104" t="s">
        <v>48</v>
      </c>
      <c r="Z3955" s="105">
        <v>1.6666666666666667</v>
      </c>
      <c r="AA3955" s="104">
        <v>2.8823333333333339</v>
      </c>
      <c r="AB3955" s="105" t="s">
        <v>48</v>
      </c>
      <c r="AC3955" s="104">
        <v>6.9340736503667824</v>
      </c>
      <c r="AD3955" s="105" t="s">
        <v>48</v>
      </c>
      <c r="AE3955" s="104">
        <v>0.70588235294117652</v>
      </c>
      <c r="AF3955" s="169">
        <v>3.211200356138372</v>
      </c>
      <c r="AG3955" s="182">
        <v>125</v>
      </c>
      <c r="AH3955" s="180">
        <v>3.7648555899553329</v>
      </c>
      <c r="AI3955" s="106" t="s">
        <v>48</v>
      </c>
      <c r="AJ3955" s="99" t="s">
        <v>48</v>
      </c>
      <c r="AK3955" s="106">
        <v>0</v>
      </c>
      <c r="AL3955" s="103">
        <v>52.4</v>
      </c>
      <c r="AM3955" s="100">
        <v>1.1239999999999994</v>
      </c>
      <c r="AN3955" s="99">
        <v>44.38</v>
      </c>
      <c r="AO3955" s="104">
        <v>0</v>
      </c>
      <c r="AP3955" s="169">
        <v>0.37466666666666648</v>
      </c>
      <c r="AQ3955" s="174">
        <v>116</v>
      </c>
      <c r="AR3955" s="107">
        <v>2.8</v>
      </c>
      <c r="AS3955" s="108">
        <v>10.8</v>
      </c>
      <c r="AT3955" s="109">
        <v>3.98</v>
      </c>
      <c r="AU3955" s="102">
        <v>30.1</v>
      </c>
      <c r="AV3955" s="102"/>
      <c r="AW3955" s="102"/>
      <c r="AX3955" s="99">
        <v>3.3899999999999997</v>
      </c>
      <c r="AY3955" s="101" t="s">
        <v>48</v>
      </c>
      <c r="AZ3955" s="102"/>
      <c r="BA3955" s="99" t="s">
        <v>48</v>
      </c>
      <c r="BB3955" s="105">
        <v>2</v>
      </c>
      <c r="BC3955" s="101">
        <v>1.2429435923695564</v>
      </c>
      <c r="BD3955" s="129">
        <v>0</v>
      </c>
      <c r="BE3955" s="129"/>
      <c r="BF3955" s="129" t="s">
        <v>48</v>
      </c>
      <c r="BG3955" s="163">
        <v>0.62147179618477821</v>
      </c>
      <c r="BH3955" s="198">
        <v>2.0038239320615925</v>
      </c>
      <c r="BI3955" s="195">
        <v>105</v>
      </c>
      <c r="BJ3955" s="140">
        <v>2</v>
      </c>
      <c r="BK3955" s="129">
        <v>7.6976976976976976</v>
      </c>
      <c r="BL3955" s="129">
        <v>0</v>
      </c>
      <c r="BM3955" s="137">
        <v>3.2325658992325663</v>
      </c>
      <c r="BN3955" s="139"/>
      <c r="BO3955" s="129"/>
      <c r="BP3955" s="129"/>
      <c r="BQ3955" s="129"/>
      <c r="BR3955" s="129"/>
      <c r="BS3955" s="129">
        <v>10</v>
      </c>
      <c r="BT3955" s="129"/>
      <c r="BU3955" s="138" t="s">
        <v>48</v>
      </c>
      <c r="BV3955" s="139"/>
      <c r="BW3955" s="129"/>
      <c r="BX3955" s="129">
        <v>6.54</v>
      </c>
      <c r="BY3955" s="129"/>
      <c r="BZ3955" s="138">
        <v>6.54</v>
      </c>
      <c r="CA3955" s="139" t="s">
        <v>48</v>
      </c>
      <c r="CB3955" s="129"/>
      <c r="CC3955" s="129"/>
      <c r="CD3955" s="137" t="s">
        <v>48</v>
      </c>
      <c r="CE3955" s="198">
        <v>4.886282949616283</v>
      </c>
      <c r="CF3955" s="195">
        <v>80</v>
      </c>
      <c r="CG3955" s="210" t="s">
        <v>552</v>
      </c>
      <c r="CH3955" s="152" t="s">
        <v>48</v>
      </c>
      <c r="CI3955" s="113"/>
    </row>
    <row r="3956" spans="1:87" ht="39.75" customHeight="1">
      <c r="A3956" s="30"/>
      <c r="B3956" s="72">
        <v>1990</v>
      </c>
      <c r="C3956" s="73" t="s">
        <v>709</v>
      </c>
      <c r="D3956" s="74" t="s">
        <v>352</v>
      </c>
      <c r="E3956" s="75" t="s">
        <v>353</v>
      </c>
      <c r="F3956" s="76" t="s">
        <v>48</v>
      </c>
      <c r="G3956" s="77" t="s">
        <v>48</v>
      </c>
      <c r="H3956" s="77" t="s">
        <v>48</v>
      </c>
      <c r="I3956" s="78"/>
      <c r="J3956" s="79"/>
      <c r="K3956" s="80"/>
      <c r="L3956" s="79"/>
      <c r="M3956" s="80" t="s">
        <v>48</v>
      </c>
      <c r="N3956" s="79" t="s">
        <v>48</v>
      </c>
      <c r="O3956" s="81"/>
      <c r="P3956" s="82"/>
      <c r="Q3956" s="82"/>
      <c r="R3956" s="82"/>
      <c r="S3956" s="83"/>
      <c r="T3956" s="79">
        <v>0.58250000000000002</v>
      </c>
      <c r="U3956" s="168" t="s">
        <v>48</v>
      </c>
      <c r="V3956" s="173" t="s">
        <v>48</v>
      </c>
      <c r="W3956" s="85">
        <v>4.215981771587006</v>
      </c>
      <c r="X3956" s="86">
        <v>5.5459681936376199</v>
      </c>
      <c r="Y3956" s="85" t="s">
        <v>48</v>
      </c>
      <c r="Z3956" s="86" t="s">
        <v>48</v>
      </c>
      <c r="AA3956" s="85">
        <v>6.7090255059182882</v>
      </c>
      <c r="AB3956" s="86">
        <v>4.2563210714556723</v>
      </c>
      <c r="AC3956" s="85">
        <v>6.8289125928531291</v>
      </c>
      <c r="AD3956" s="86" t="s">
        <v>48</v>
      </c>
      <c r="AE3956" s="85">
        <v>0.82352941176470584</v>
      </c>
      <c r="AF3956" s="168">
        <v>5.0249557835235477</v>
      </c>
      <c r="AG3956" s="183">
        <v>67</v>
      </c>
      <c r="AH3956" s="179">
        <v>5.5112418270903429</v>
      </c>
      <c r="AI3956" s="87" t="s">
        <v>48</v>
      </c>
      <c r="AJ3956" s="79" t="s">
        <v>48</v>
      </c>
      <c r="AK3956" s="87"/>
      <c r="AL3956" s="83"/>
      <c r="AM3956" s="80"/>
      <c r="AN3956" s="79"/>
      <c r="AO3956" s="85"/>
      <c r="AP3956" s="168" t="s">
        <v>48</v>
      </c>
      <c r="AQ3956" s="173" t="s">
        <v>48</v>
      </c>
      <c r="AR3956" s="88"/>
      <c r="AS3956" s="89"/>
      <c r="AT3956" s="90"/>
      <c r="AU3956" s="82"/>
      <c r="AV3956" s="82"/>
      <c r="AW3956" s="82"/>
      <c r="AX3956" s="79" t="s">
        <v>48</v>
      </c>
      <c r="AY3956" s="81" t="s">
        <v>48</v>
      </c>
      <c r="AZ3956" s="82"/>
      <c r="BA3956" s="79" t="s">
        <v>48</v>
      </c>
      <c r="BB3956" s="86"/>
      <c r="BC3956" s="81" t="s">
        <v>48</v>
      </c>
      <c r="BD3956" s="130"/>
      <c r="BE3956" s="130"/>
      <c r="BF3956" s="130" t="s">
        <v>48</v>
      </c>
      <c r="BG3956" s="164" t="s">
        <v>48</v>
      </c>
      <c r="BH3956" s="199" t="s">
        <v>48</v>
      </c>
      <c r="BI3956" s="196" t="s">
        <v>48</v>
      </c>
      <c r="BJ3956" s="146"/>
      <c r="BK3956" s="130" t="s">
        <v>48</v>
      </c>
      <c r="BL3956" s="130"/>
      <c r="BM3956" s="147" t="s">
        <v>48</v>
      </c>
      <c r="BN3956" s="148"/>
      <c r="BO3956" s="130"/>
      <c r="BP3956" s="130"/>
      <c r="BQ3956" s="130"/>
      <c r="BR3956" s="130"/>
      <c r="BS3956" s="130"/>
      <c r="BT3956" s="130"/>
      <c r="BU3956" s="145" t="s">
        <v>48</v>
      </c>
      <c r="BV3956" s="148"/>
      <c r="BW3956" s="130"/>
      <c r="BX3956" s="130">
        <v>3.9424999999999999</v>
      </c>
      <c r="BY3956" s="130"/>
      <c r="BZ3956" s="145">
        <v>3.9424999999999999</v>
      </c>
      <c r="CA3956" s="148" t="s">
        <v>48</v>
      </c>
      <c r="CB3956" s="130"/>
      <c r="CC3956" s="130"/>
      <c r="CD3956" s="147" t="s">
        <v>48</v>
      </c>
      <c r="CE3956" s="199" t="s">
        <v>48</v>
      </c>
      <c r="CF3956" s="196" t="s">
        <v>48</v>
      </c>
      <c r="CG3956" s="211" t="s">
        <v>548</v>
      </c>
      <c r="CH3956" s="153" t="s">
        <v>48</v>
      </c>
      <c r="CI3956" s="113"/>
    </row>
    <row r="3957" spans="1:87" ht="39.75" customHeight="1">
      <c r="A3957" s="30"/>
      <c r="B3957" s="92">
        <v>1990</v>
      </c>
      <c r="C3957" s="93" t="s">
        <v>710</v>
      </c>
      <c r="D3957" s="94" t="s">
        <v>354</v>
      </c>
      <c r="E3957" s="95" t="s">
        <v>355</v>
      </c>
      <c r="F3957" s="96">
        <v>7.14</v>
      </c>
      <c r="G3957" s="97">
        <v>23</v>
      </c>
      <c r="H3957" s="97">
        <v>1</v>
      </c>
      <c r="I3957" s="98">
        <v>2.910856949747425</v>
      </c>
      <c r="J3957" s="99">
        <v>30.103086370858755</v>
      </c>
      <c r="K3957" s="100">
        <v>9.8092643051771109</v>
      </c>
      <c r="L3957" s="99">
        <v>1.2</v>
      </c>
      <c r="M3957" s="100" t="s">
        <v>48</v>
      </c>
      <c r="N3957" s="99" t="s">
        <v>48</v>
      </c>
      <c r="O3957" s="101">
        <v>10</v>
      </c>
      <c r="P3957" s="102"/>
      <c r="Q3957" s="102"/>
      <c r="R3957" s="102"/>
      <c r="S3957" s="103">
        <v>10</v>
      </c>
      <c r="T3957" s="99">
        <v>2.8224999999999998</v>
      </c>
      <c r="U3957" s="169">
        <v>6.3856553137311334</v>
      </c>
      <c r="V3957" s="174">
        <v>48</v>
      </c>
      <c r="W3957" s="104">
        <v>5.6013397709445973</v>
      </c>
      <c r="X3957" s="105">
        <v>5.7848777767271029</v>
      </c>
      <c r="Y3957" s="104" t="s">
        <v>48</v>
      </c>
      <c r="Z3957" s="105">
        <v>6.666666666666667</v>
      </c>
      <c r="AA3957" s="104">
        <v>4.2608999999999995</v>
      </c>
      <c r="AB3957" s="105" t="s">
        <v>48</v>
      </c>
      <c r="AC3957" s="104">
        <v>9.3047790504465979</v>
      </c>
      <c r="AD3957" s="105" t="s">
        <v>48</v>
      </c>
      <c r="AE3957" s="104">
        <v>0.29411764705882354</v>
      </c>
      <c r="AF3957" s="169">
        <v>4.0918140695604075</v>
      </c>
      <c r="AG3957" s="182">
        <v>96</v>
      </c>
      <c r="AH3957" s="180">
        <v>6.3237126529569929</v>
      </c>
      <c r="AI3957" s="106">
        <v>9.4688739785487908</v>
      </c>
      <c r="AJ3957" s="99">
        <v>2.6556301072560462</v>
      </c>
      <c r="AK3957" s="106">
        <v>9.3239999999999981</v>
      </c>
      <c r="AL3957" s="103">
        <v>1.69</v>
      </c>
      <c r="AM3957" s="100">
        <v>9.18</v>
      </c>
      <c r="AN3957" s="99">
        <v>4.0999999999999996</v>
      </c>
      <c r="AO3957" s="104">
        <v>10</v>
      </c>
      <c r="AP3957" s="169">
        <v>9.4932184946371976</v>
      </c>
      <c r="AQ3957" s="174">
        <v>12</v>
      </c>
      <c r="AR3957" s="107">
        <v>10</v>
      </c>
      <c r="AS3957" s="108">
        <v>0</v>
      </c>
      <c r="AT3957" s="109"/>
      <c r="AU3957" s="102"/>
      <c r="AV3957" s="102"/>
      <c r="AW3957" s="102"/>
      <c r="AX3957" s="99">
        <v>10</v>
      </c>
      <c r="AY3957" s="101" t="s">
        <v>48</v>
      </c>
      <c r="AZ3957" s="102"/>
      <c r="BA3957" s="99" t="s">
        <v>48</v>
      </c>
      <c r="BB3957" s="105">
        <v>10</v>
      </c>
      <c r="BC3957" s="101">
        <v>10</v>
      </c>
      <c r="BD3957" s="129">
        <v>5</v>
      </c>
      <c r="BE3957" s="129"/>
      <c r="BF3957" s="129" t="s">
        <v>48</v>
      </c>
      <c r="BG3957" s="163">
        <v>7.5</v>
      </c>
      <c r="BH3957" s="198">
        <v>9.1666666666666661</v>
      </c>
      <c r="BI3957" s="195">
        <v>8</v>
      </c>
      <c r="BJ3957" s="140">
        <v>5</v>
      </c>
      <c r="BK3957" s="129">
        <v>7.9779779779779778</v>
      </c>
      <c r="BL3957" s="129"/>
      <c r="BM3957" s="137">
        <v>6.4889889889889893</v>
      </c>
      <c r="BN3957" s="139"/>
      <c r="BO3957" s="129"/>
      <c r="BP3957" s="129"/>
      <c r="BQ3957" s="129"/>
      <c r="BR3957" s="129"/>
      <c r="BS3957" s="129">
        <v>10</v>
      </c>
      <c r="BT3957" s="129"/>
      <c r="BU3957" s="138" t="s">
        <v>48</v>
      </c>
      <c r="BV3957" s="139"/>
      <c r="BW3957" s="129"/>
      <c r="BX3957" s="129">
        <v>6.6150000000000002</v>
      </c>
      <c r="BY3957" s="129"/>
      <c r="BZ3957" s="138">
        <v>6.6150000000000002</v>
      </c>
      <c r="CA3957" s="139" t="s">
        <v>48</v>
      </c>
      <c r="CB3957" s="129"/>
      <c r="CC3957" s="129"/>
      <c r="CD3957" s="137" t="s">
        <v>48</v>
      </c>
      <c r="CE3957" s="198">
        <v>6.5519944944944948</v>
      </c>
      <c r="CF3957" s="195">
        <v>42</v>
      </c>
      <c r="CG3957" s="210" t="s">
        <v>550</v>
      </c>
      <c r="CH3957" s="152" t="s">
        <v>48</v>
      </c>
      <c r="CI3957" s="113"/>
    </row>
    <row r="3958" spans="1:87" ht="39.75" customHeight="1">
      <c r="A3958" s="30"/>
      <c r="B3958" s="72">
        <v>1990</v>
      </c>
      <c r="C3958" s="73" t="s">
        <v>711</v>
      </c>
      <c r="D3958" s="74" t="s">
        <v>356</v>
      </c>
      <c r="E3958" s="75" t="s">
        <v>357</v>
      </c>
      <c r="F3958" s="76">
        <v>8.32</v>
      </c>
      <c r="G3958" s="77">
        <v>7</v>
      </c>
      <c r="H3958" s="77">
        <v>1</v>
      </c>
      <c r="I3958" s="78">
        <v>4.5196319857273792</v>
      </c>
      <c r="J3958" s="79">
        <v>24.633251248526911</v>
      </c>
      <c r="K3958" s="80">
        <v>6.076294277929156</v>
      </c>
      <c r="L3958" s="79">
        <v>14.9</v>
      </c>
      <c r="M3958" s="80">
        <v>10</v>
      </c>
      <c r="N3958" s="79">
        <v>12.368376818830106</v>
      </c>
      <c r="O3958" s="81">
        <v>5</v>
      </c>
      <c r="P3958" s="82">
        <v>40</v>
      </c>
      <c r="Q3958" s="82">
        <v>3</v>
      </c>
      <c r="R3958" s="82">
        <v>48</v>
      </c>
      <c r="S3958" s="83">
        <v>4</v>
      </c>
      <c r="T3958" s="79">
        <v>8.0075000000000003</v>
      </c>
      <c r="U3958" s="168">
        <v>6.5206852527313073</v>
      </c>
      <c r="V3958" s="173">
        <v>59</v>
      </c>
      <c r="W3958" s="85">
        <v>8.3133904947831496</v>
      </c>
      <c r="X3958" s="86">
        <v>8.292140646468404</v>
      </c>
      <c r="Y3958" s="85" t="s">
        <v>48</v>
      </c>
      <c r="Z3958" s="86">
        <v>10</v>
      </c>
      <c r="AA3958" s="85">
        <v>7.8890666666666673</v>
      </c>
      <c r="AB3958" s="86">
        <v>7.8330171143655889</v>
      </c>
      <c r="AC3958" s="85">
        <v>8.255399939788024</v>
      </c>
      <c r="AD3958" s="86" t="s">
        <v>48</v>
      </c>
      <c r="AE3958" s="85">
        <v>1</v>
      </c>
      <c r="AF3958" s="168">
        <v>8.4305024770119719</v>
      </c>
      <c r="AG3958" s="183">
        <v>18</v>
      </c>
      <c r="AH3958" s="179">
        <v>7.9577249980293008</v>
      </c>
      <c r="AI3958" s="87">
        <v>5.7626387255844858</v>
      </c>
      <c r="AJ3958" s="79">
        <v>21.186806372077569</v>
      </c>
      <c r="AK3958" s="87">
        <v>9.4480000000000004</v>
      </c>
      <c r="AL3958" s="83">
        <v>1.38</v>
      </c>
      <c r="AM3958" s="80">
        <v>8.7159999999999993</v>
      </c>
      <c r="AN3958" s="79">
        <v>6.42</v>
      </c>
      <c r="AO3958" s="85">
        <v>10</v>
      </c>
      <c r="AP3958" s="168">
        <v>8.4816596813961205</v>
      </c>
      <c r="AQ3958" s="173">
        <v>6</v>
      </c>
      <c r="AR3958" s="88">
        <v>9.6</v>
      </c>
      <c r="AS3958" s="89">
        <v>0.6</v>
      </c>
      <c r="AT3958" s="90">
        <v>8.52</v>
      </c>
      <c r="AU3958" s="82">
        <v>7.4</v>
      </c>
      <c r="AV3958" s="82">
        <v>7.12</v>
      </c>
      <c r="AW3958" s="82">
        <v>7.2</v>
      </c>
      <c r="AX3958" s="79">
        <v>8.4133333333333322</v>
      </c>
      <c r="AY3958" s="81" t="s">
        <v>48</v>
      </c>
      <c r="AZ3958" s="82"/>
      <c r="BA3958" s="79" t="s">
        <v>48</v>
      </c>
      <c r="BB3958" s="86">
        <v>10</v>
      </c>
      <c r="BC3958" s="81">
        <v>10</v>
      </c>
      <c r="BD3958" s="130">
        <v>10</v>
      </c>
      <c r="BE3958" s="130"/>
      <c r="BF3958" s="130" t="s">
        <v>48</v>
      </c>
      <c r="BG3958" s="164">
        <v>10</v>
      </c>
      <c r="BH3958" s="199">
        <v>9.4711111111111119</v>
      </c>
      <c r="BI3958" s="196">
        <v>42</v>
      </c>
      <c r="BJ3958" s="146">
        <v>10</v>
      </c>
      <c r="BK3958" s="130">
        <v>9.7897897897897899</v>
      </c>
      <c r="BL3958" s="130">
        <v>10</v>
      </c>
      <c r="BM3958" s="147">
        <v>9.92992992992993</v>
      </c>
      <c r="BN3958" s="148"/>
      <c r="BO3958" s="130">
        <v>7.39</v>
      </c>
      <c r="BP3958" s="130">
        <v>6.21</v>
      </c>
      <c r="BQ3958" s="130">
        <v>5.3660000000000005</v>
      </c>
      <c r="BR3958" s="130"/>
      <c r="BS3958" s="130">
        <v>10</v>
      </c>
      <c r="BT3958" s="130"/>
      <c r="BU3958" s="145">
        <v>7.2415000000000003</v>
      </c>
      <c r="BV3958" s="148"/>
      <c r="BW3958" s="130"/>
      <c r="BX3958" s="130">
        <v>8.8650000000000002</v>
      </c>
      <c r="BY3958" s="130"/>
      <c r="BZ3958" s="145">
        <v>8.8650000000000002</v>
      </c>
      <c r="CA3958" s="148" t="s">
        <v>48</v>
      </c>
      <c r="CB3958" s="130"/>
      <c r="CC3958" s="130"/>
      <c r="CD3958" s="147" t="s">
        <v>48</v>
      </c>
      <c r="CE3958" s="199">
        <v>8.6788099766433096</v>
      </c>
      <c r="CF3958" s="196">
        <v>5</v>
      </c>
      <c r="CG3958" s="211" t="s">
        <v>548</v>
      </c>
      <c r="CH3958" s="153" t="s">
        <v>48</v>
      </c>
      <c r="CI3958" s="113"/>
    </row>
    <row r="3959" spans="1:87" ht="39.75" customHeight="1">
      <c r="A3959" s="30"/>
      <c r="B3959" s="92">
        <v>1990</v>
      </c>
      <c r="C3959" s="93" t="s">
        <v>712</v>
      </c>
      <c r="D3959" s="94" t="s">
        <v>358</v>
      </c>
      <c r="E3959" s="95" t="s">
        <v>359</v>
      </c>
      <c r="F3959" s="96">
        <v>8.6999999999999993</v>
      </c>
      <c r="G3959" s="97">
        <v>3</v>
      </c>
      <c r="H3959" s="97">
        <v>1</v>
      </c>
      <c r="I3959" s="98">
        <v>5.6579782347204555</v>
      </c>
      <c r="J3959" s="99">
        <v>20.762874001950451</v>
      </c>
      <c r="K3959" s="100">
        <v>6.675749318801091</v>
      </c>
      <c r="L3959" s="99">
        <v>12.7</v>
      </c>
      <c r="M3959" s="100">
        <v>8.0780613949233437</v>
      </c>
      <c r="N3959" s="99">
        <v>21.726785117768298</v>
      </c>
      <c r="O3959" s="101">
        <v>8</v>
      </c>
      <c r="P3959" s="102" t="s">
        <v>473</v>
      </c>
      <c r="Q3959" s="102">
        <v>7</v>
      </c>
      <c r="R3959" s="102" t="s">
        <v>474</v>
      </c>
      <c r="S3959" s="103">
        <v>7.5</v>
      </c>
      <c r="T3959" s="99">
        <v>8.4024999999999999</v>
      </c>
      <c r="U3959" s="169">
        <v>7.2628577896889777</v>
      </c>
      <c r="V3959" s="174">
        <v>48</v>
      </c>
      <c r="W3959" s="104">
        <v>8.0561892875957106</v>
      </c>
      <c r="X3959" s="105">
        <v>8.1091251749352011</v>
      </c>
      <c r="Y3959" s="104" t="s">
        <v>48</v>
      </c>
      <c r="Z3959" s="105">
        <v>8.3333333333333339</v>
      </c>
      <c r="AA3959" s="104">
        <v>8.7822999999999993</v>
      </c>
      <c r="AB3959" s="105">
        <v>8.9582732347831744</v>
      </c>
      <c r="AC3959" s="104">
        <v>9.608853531445007</v>
      </c>
      <c r="AD3959" s="105" t="s">
        <v>48</v>
      </c>
      <c r="AE3959" s="104">
        <v>1</v>
      </c>
      <c r="AF3959" s="169">
        <v>8.6413457603487362</v>
      </c>
      <c r="AG3959" s="182">
        <v>6</v>
      </c>
      <c r="AH3959" s="180">
        <v>8.7108962025853973</v>
      </c>
      <c r="AI3959" s="106">
        <v>9.8355454969523173</v>
      </c>
      <c r="AJ3959" s="99">
        <v>0.82227251523840916</v>
      </c>
      <c r="AK3959" s="106">
        <v>9.7119999999999997</v>
      </c>
      <c r="AL3959" s="103">
        <v>0.72</v>
      </c>
      <c r="AM3959" s="100">
        <v>9.1319999999999997</v>
      </c>
      <c r="AN3959" s="99">
        <v>4.34</v>
      </c>
      <c r="AO3959" s="104">
        <v>10</v>
      </c>
      <c r="AP3959" s="169">
        <v>9.6698863742380787</v>
      </c>
      <c r="AQ3959" s="174">
        <v>5</v>
      </c>
      <c r="AR3959" s="107">
        <v>9</v>
      </c>
      <c r="AS3959" s="108">
        <v>1.5</v>
      </c>
      <c r="AT3959" s="109">
        <v>8.76</v>
      </c>
      <c r="AU3959" s="102">
        <v>6.2</v>
      </c>
      <c r="AV3959" s="102">
        <v>6.92</v>
      </c>
      <c r="AW3959" s="102">
        <v>7.7</v>
      </c>
      <c r="AX3959" s="99">
        <v>8.2266666666666666</v>
      </c>
      <c r="AY3959" s="101" t="s">
        <v>48</v>
      </c>
      <c r="AZ3959" s="102"/>
      <c r="BA3959" s="99" t="s">
        <v>48</v>
      </c>
      <c r="BB3959" s="105">
        <v>10</v>
      </c>
      <c r="BC3959" s="101">
        <v>10</v>
      </c>
      <c r="BD3959" s="129">
        <v>8</v>
      </c>
      <c r="BE3959" s="129"/>
      <c r="BF3959" s="129" t="s">
        <v>48</v>
      </c>
      <c r="BG3959" s="163">
        <v>9</v>
      </c>
      <c r="BH3959" s="198">
        <v>9.0755555555555549</v>
      </c>
      <c r="BI3959" s="195">
        <v>8</v>
      </c>
      <c r="BJ3959" s="140">
        <v>10</v>
      </c>
      <c r="BK3959" s="129">
        <v>8.9289289289289293</v>
      </c>
      <c r="BL3959" s="129">
        <v>10</v>
      </c>
      <c r="BM3959" s="137">
        <v>9.642976309642977</v>
      </c>
      <c r="BN3959" s="139"/>
      <c r="BO3959" s="129">
        <v>7.1449999999999996</v>
      </c>
      <c r="BP3959" s="129">
        <v>7.5888000000000009</v>
      </c>
      <c r="BQ3959" s="129">
        <v>5.9820000000000002</v>
      </c>
      <c r="BR3959" s="129"/>
      <c r="BS3959" s="129">
        <v>10</v>
      </c>
      <c r="BT3959" s="129"/>
      <c r="BU3959" s="138">
        <v>7.6789500000000004</v>
      </c>
      <c r="BV3959" s="139"/>
      <c r="BW3959" s="129"/>
      <c r="BX3959" s="129">
        <v>9.27</v>
      </c>
      <c r="BY3959" s="129"/>
      <c r="BZ3959" s="138">
        <v>9.27</v>
      </c>
      <c r="CA3959" s="139" t="s">
        <v>48</v>
      </c>
      <c r="CB3959" s="129"/>
      <c r="CC3959" s="129"/>
      <c r="CD3959" s="137" t="s">
        <v>48</v>
      </c>
      <c r="CE3959" s="198">
        <v>8.8639754365476584</v>
      </c>
      <c r="CF3959" s="195">
        <v>4</v>
      </c>
      <c r="CG3959" s="210" t="s">
        <v>582</v>
      </c>
      <c r="CH3959" s="152" t="s">
        <v>48</v>
      </c>
      <c r="CI3959" s="113"/>
    </row>
    <row r="3960" spans="1:87" ht="39.75" customHeight="1">
      <c r="A3960" s="30"/>
      <c r="B3960" s="72">
        <v>1990</v>
      </c>
      <c r="C3960" s="73" t="s">
        <v>713</v>
      </c>
      <c r="D3960" s="74" t="s">
        <v>361</v>
      </c>
      <c r="E3960" s="75" t="s">
        <v>362</v>
      </c>
      <c r="F3960" s="76">
        <v>6.84</v>
      </c>
      <c r="G3960" s="77">
        <v>29</v>
      </c>
      <c r="H3960" s="77">
        <v>1</v>
      </c>
      <c r="I3960" s="78">
        <v>6.8325836420983421</v>
      </c>
      <c r="J3960" s="79">
        <v>16.769215616865637</v>
      </c>
      <c r="K3960" s="80">
        <v>6.8664850136239783</v>
      </c>
      <c r="L3960" s="79">
        <v>12</v>
      </c>
      <c r="M3960" s="80">
        <v>7.7127053456585601</v>
      </c>
      <c r="N3960" s="79">
        <v>23.005531290195037</v>
      </c>
      <c r="O3960" s="81">
        <v>10</v>
      </c>
      <c r="P3960" s="82">
        <v>0</v>
      </c>
      <c r="Q3960" s="82"/>
      <c r="R3960" s="82"/>
      <c r="S3960" s="83">
        <v>10</v>
      </c>
      <c r="T3960" s="79">
        <v>6.3549999999999995</v>
      </c>
      <c r="U3960" s="168">
        <v>7.5533548002761766</v>
      </c>
      <c r="V3960" s="173">
        <v>19</v>
      </c>
      <c r="W3960" s="85">
        <v>7.4076199751778304</v>
      </c>
      <c r="X3960" s="86">
        <v>6.9786111936737676</v>
      </c>
      <c r="Y3960" s="85" t="s">
        <v>48</v>
      </c>
      <c r="Z3960" s="86">
        <v>6.3888888888888893</v>
      </c>
      <c r="AA3960" s="85">
        <v>5.9511500000000002</v>
      </c>
      <c r="AB3960" s="86" t="s">
        <v>48</v>
      </c>
      <c r="AC3960" s="85">
        <v>6.4188005407623585</v>
      </c>
      <c r="AD3960" s="86" t="s">
        <v>48</v>
      </c>
      <c r="AE3960" s="85">
        <v>0.94117647058823528</v>
      </c>
      <c r="AF3960" s="168">
        <v>6.4340431161799634</v>
      </c>
      <c r="AG3960" s="183">
        <v>31</v>
      </c>
      <c r="AH3960" s="179">
        <v>6.6290141197005683</v>
      </c>
      <c r="AI3960" s="87">
        <v>0</v>
      </c>
      <c r="AJ3960" s="79">
        <v>66.026579600605757</v>
      </c>
      <c r="AK3960" s="87">
        <v>5.0280000000000005</v>
      </c>
      <c r="AL3960" s="83">
        <v>12.43</v>
      </c>
      <c r="AM3960" s="80">
        <v>0</v>
      </c>
      <c r="AN3960" s="79">
        <v>100.39</v>
      </c>
      <c r="AO3960" s="85">
        <v>10</v>
      </c>
      <c r="AP3960" s="168">
        <v>3.7570000000000001</v>
      </c>
      <c r="AQ3960" s="173">
        <v>104</v>
      </c>
      <c r="AR3960" s="88">
        <v>6.2666666666666675</v>
      </c>
      <c r="AS3960" s="89">
        <v>5.6</v>
      </c>
      <c r="AT3960" s="90">
        <v>3.9</v>
      </c>
      <c r="AU3960" s="82">
        <v>30.5</v>
      </c>
      <c r="AV3960" s="82">
        <v>7.64</v>
      </c>
      <c r="AW3960" s="82">
        <v>5.9</v>
      </c>
      <c r="AX3960" s="79">
        <v>5.9355555555555561</v>
      </c>
      <c r="AY3960" s="81" t="s">
        <v>48</v>
      </c>
      <c r="AZ3960" s="82"/>
      <c r="BA3960" s="79" t="s">
        <v>48</v>
      </c>
      <c r="BB3960" s="86">
        <v>10</v>
      </c>
      <c r="BC3960" s="81">
        <v>6.2740807235240945</v>
      </c>
      <c r="BD3960" s="130">
        <v>10</v>
      </c>
      <c r="BE3960" s="130"/>
      <c r="BF3960" s="130" t="s">
        <v>48</v>
      </c>
      <c r="BG3960" s="164">
        <v>8.1370403617620468</v>
      </c>
      <c r="BH3960" s="199">
        <v>8.0241986391058671</v>
      </c>
      <c r="BI3960" s="196">
        <v>23</v>
      </c>
      <c r="BJ3960" s="146">
        <v>5</v>
      </c>
      <c r="BK3960" s="130">
        <v>10</v>
      </c>
      <c r="BL3960" s="130">
        <v>8</v>
      </c>
      <c r="BM3960" s="147">
        <v>7.666666666666667</v>
      </c>
      <c r="BN3960" s="148"/>
      <c r="BO3960" s="130"/>
      <c r="BP3960" s="130"/>
      <c r="BQ3960" s="130"/>
      <c r="BR3960" s="130"/>
      <c r="BS3960" s="130">
        <v>10</v>
      </c>
      <c r="BT3960" s="130"/>
      <c r="BU3960" s="145" t="s">
        <v>48</v>
      </c>
      <c r="BV3960" s="148"/>
      <c r="BW3960" s="130"/>
      <c r="BX3960" s="130">
        <v>9.2074999999999996</v>
      </c>
      <c r="BY3960" s="130"/>
      <c r="BZ3960" s="145">
        <v>9.2074999999999996</v>
      </c>
      <c r="CA3960" s="148" t="s">
        <v>48</v>
      </c>
      <c r="CB3960" s="130"/>
      <c r="CC3960" s="130"/>
      <c r="CD3960" s="147" t="s">
        <v>48</v>
      </c>
      <c r="CE3960" s="199">
        <v>8.4370833333333337</v>
      </c>
      <c r="CF3960" s="196">
        <v>10</v>
      </c>
      <c r="CG3960" s="211" t="s">
        <v>554</v>
      </c>
      <c r="CH3960" s="153" t="s">
        <v>48</v>
      </c>
      <c r="CI3960" s="113"/>
    </row>
    <row r="3961" spans="1:87" ht="39.75" customHeight="1">
      <c r="A3961" s="30"/>
      <c r="B3961" s="92">
        <v>1990</v>
      </c>
      <c r="C3961" s="93" t="s">
        <v>714</v>
      </c>
      <c r="D3961" s="94" t="s">
        <v>363</v>
      </c>
      <c r="E3961" s="95" t="s">
        <v>364</v>
      </c>
      <c r="F3961" s="96">
        <v>5.63</v>
      </c>
      <c r="G3961" s="97">
        <v>59</v>
      </c>
      <c r="H3961" s="97">
        <v>2</v>
      </c>
      <c r="I3961" s="98">
        <v>8.2506679582241489</v>
      </c>
      <c r="J3961" s="99">
        <v>11.947728942037893</v>
      </c>
      <c r="K3961" s="100">
        <v>8.5558583106267037</v>
      </c>
      <c r="L3961" s="99">
        <v>5.8</v>
      </c>
      <c r="M3961" s="100" t="s">
        <v>48</v>
      </c>
      <c r="N3961" s="99" t="s">
        <v>48</v>
      </c>
      <c r="O3961" s="101">
        <v>7</v>
      </c>
      <c r="P3961" s="102">
        <v>45</v>
      </c>
      <c r="Q3961" s="102">
        <v>7</v>
      </c>
      <c r="R3961" s="102">
        <v>45</v>
      </c>
      <c r="S3961" s="103">
        <v>7</v>
      </c>
      <c r="T3961" s="99">
        <v>6.29</v>
      </c>
      <c r="U3961" s="169">
        <v>7.5241315672127129</v>
      </c>
      <c r="V3961" s="174">
        <v>20</v>
      </c>
      <c r="W3961" s="104">
        <v>4.0980383156892426</v>
      </c>
      <c r="X3961" s="105">
        <v>1.9076426266375988</v>
      </c>
      <c r="Y3961" s="104" t="s">
        <v>48</v>
      </c>
      <c r="Z3961" s="105">
        <v>8.3333333333333339</v>
      </c>
      <c r="AA3961" s="104">
        <v>6.0335833333333326</v>
      </c>
      <c r="AB3961" s="105">
        <v>3.0933100345125744</v>
      </c>
      <c r="AC3961" s="104">
        <v>8.6531604407145117</v>
      </c>
      <c r="AD3961" s="105" t="s">
        <v>48</v>
      </c>
      <c r="AE3961" s="104">
        <v>0.94117647058823528</v>
      </c>
      <c r="AF3961" s="169">
        <v>5.1957316018592135</v>
      </c>
      <c r="AG3961" s="182">
        <v>62</v>
      </c>
      <c r="AH3961" s="180">
        <v>5.3531780140367653</v>
      </c>
      <c r="AI3961" s="106">
        <v>4.7142417402996095</v>
      </c>
      <c r="AJ3961" s="99">
        <v>26.428791298501952</v>
      </c>
      <c r="AK3961" s="106">
        <v>0</v>
      </c>
      <c r="AL3961" s="103">
        <v>30.17</v>
      </c>
      <c r="AM3961" s="100">
        <v>1.6579999999999997</v>
      </c>
      <c r="AN3961" s="99">
        <v>41.71</v>
      </c>
      <c r="AO3961" s="104">
        <v>10</v>
      </c>
      <c r="AP3961" s="169">
        <v>4.0930604350749018</v>
      </c>
      <c r="AQ3961" s="174">
        <v>103</v>
      </c>
      <c r="AR3961" s="107">
        <v>8.5333333333333332</v>
      </c>
      <c r="AS3961" s="108">
        <v>2.2000000000000002</v>
      </c>
      <c r="AT3961" s="109">
        <v>3.88</v>
      </c>
      <c r="AU3961" s="102">
        <v>30.6</v>
      </c>
      <c r="AV3961" s="102">
        <v>0.24000000000000055</v>
      </c>
      <c r="AW3961" s="102">
        <v>24.4</v>
      </c>
      <c r="AX3961" s="99">
        <v>4.2177777777777781</v>
      </c>
      <c r="AY3961" s="101" t="s">
        <v>48</v>
      </c>
      <c r="AZ3961" s="102"/>
      <c r="BA3961" s="99" t="s">
        <v>48</v>
      </c>
      <c r="BB3961" s="105">
        <v>10</v>
      </c>
      <c r="BC3961" s="101">
        <v>4.1644191741943359</v>
      </c>
      <c r="BD3961" s="129">
        <v>5</v>
      </c>
      <c r="BE3961" s="129"/>
      <c r="BF3961" s="129" t="s">
        <v>48</v>
      </c>
      <c r="BG3961" s="163">
        <v>4.582209587097168</v>
      </c>
      <c r="BH3961" s="198">
        <v>6.2666624549583148</v>
      </c>
      <c r="BI3961" s="195">
        <v>43</v>
      </c>
      <c r="BJ3961" s="140">
        <v>8</v>
      </c>
      <c r="BK3961" s="129">
        <v>10</v>
      </c>
      <c r="BL3961" s="129">
        <v>0</v>
      </c>
      <c r="BM3961" s="137">
        <v>6</v>
      </c>
      <c r="BN3961" s="139"/>
      <c r="BO3961" s="129">
        <v>4.3550000000000004</v>
      </c>
      <c r="BP3961" s="129">
        <v>7.2441000000000004</v>
      </c>
      <c r="BQ3961" s="129"/>
      <c r="BR3961" s="129"/>
      <c r="BS3961" s="129">
        <v>0</v>
      </c>
      <c r="BT3961" s="129"/>
      <c r="BU3961" s="138">
        <v>3.8663666666666665</v>
      </c>
      <c r="BV3961" s="139"/>
      <c r="BW3961" s="129"/>
      <c r="BX3961" s="129">
        <v>5.3125</v>
      </c>
      <c r="BY3961" s="129"/>
      <c r="BZ3961" s="138">
        <v>5.3125</v>
      </c>
      <c r="CA3961" s="139" t="s">
        <v>48</v>
      </c>
      <c r="CB3961" s="129"/>
      <c r="CC3961" s="129"/>
      <c r="CD3961" s="137" t="s">
        <v>48</v>
      </c>
      <c r="CE3961" s="198">
        <v>5.059622222222222</v>
      </c>
      <c r="CF3961" s="195">
        <v>73</v>
      </c>
      <c r="CG3961" s="210" t="s">
        <v>554</v>
      </c>
      <c r="CH3961" s="152" t="s">
        <v>48</v>
      </c>
      <c r="CI3961" s="113"/>
    </row>
    <row r="3962" spans="1:87" ht="39.75" customHeight="1">
      <c r="A3962" s="30"/>
      <c r="B3962" s="72">
        <v>1990</v>
      </c>
      <c r="C3962" s="73" t="s">
        <v>715</v>
      </c>
      <c r="D3962" s="74" t="s">
        <v>365</v>
      </c>
      <c r="E3962" s="75" t="s">
        <v>366</v>
      </c>
      <c r="F3962" s="76" t="s">
        <v>48</v>
      </c>
      <c r="G3962" s="77" t="s">
        <v>48</v>
      </c>
      <c r="H3962" s="77" t="s">
        <v>48</v>
      </c>
      <c r="I3962" s="78"/>
      <c r="J3962" s="79"/>
      <c r="K3962" s="80"/>
      <c r="L3962" s="79"/>
      <c r="M3962" s="80" t="s">
        <v>48</v>
      </c>
      <c r="N3962" s="79" t="s">
        <v>48</v>
      </c>
      <c r="O3962" s="81"/>
      <c r="P3962" s="82"/>
      <c r="Q3962" s="82"/>
      <c r="R3962" s="82"/>
      <c r="S3962" s="83"/>
      <c r="T3962" s="79">
        <v>4.67</v>
      </c>
      <c r="U3962" s="168" t="s">
        <v>48</v>
      </c>
      <c r="V3962" s="173" t="s">
        <v>48</v>
      </c>
      <c r="W3962" s="85">
        <v>3.2715065900699511</v>
      </c>
      <c r="X3962" s="86">
        <v>4.2903676740177348</v>
      </c>
      <c r="Y3962" s="85" t="s">
        <v>48</v>
      </c>
      <c r="Z3962" s="86">
        <v>3.6111111111111107</v>
      </c>
      <c r="AA3962" s="85">
        <v>4.2600944444444444</v>
      </c>
      <c r="AB3962" s="86">
        <v>3.9335759069702849</v>
      </c>
      <c r="AC3962" s="85">
        <v>6.9915815303807172</v>
      </c>
      <c r="AD3962" s="86" t="s">
        <v>48</v>
      </c>
      <c r="AE3962" s="85">
        <v>0.88235294117647056</v>
      </c>
      <c r="AF3962" s="168">
        <v>4.1346254520775281</v>
      </c>
      <c r="AG3962" s="183">
        <v>91</v>
      </c>
      <c r="AH3962" s="179">
        <v>4.3930395428323736</v>
      </c>
      <c r="AI3962" s="87" t="s">
        <v>48</v>
      </c>
      <c r="AJ3962" s="79" t="s">
        <v>48</v>
      </c>
      <c r="AK3962" s="87"/>
      <c r="AL3962" s="83"/>
      <c r="AM3962" s="80"/>
      <c r="AN3962" s="79"/>
      <c r="AO3962" s="85"/>
      <c r="AP3962" s="168" t="s">
        <v>48</v>
      </c>
      <c r="AQ3962" s="173" t="s">
        <v>48</v>
      </c>
      <c r="AR3962" s="88"/>
      <c r="AS3962" s="89"/>
      <c r="AT3962" s="90"/>
      <c r="AU3962" s="82"/>
      <c r="AV3962" s="82"/>
      <c r="AW3962" s="82"/>
      <c r="AX3962" s="79" t="s">
        <v>48</v>
      </c>
      <c r="AY3962" s="81" t="s">
        <v>48</v>
      </c>
      <c r="AZ3962" s="82"/>
      <c r="BA3962" s="79" t="s">
        <v>48</v>
      </c>
      <c r="BB3962" s="86"/>
      <c r="BC3962" s="81">
        <v>0</v>
      </c>
      <c r="BD3962" s="130"/>
      <c r="BE3962" s="130"/>
      <c r="BF3962" s="130" t="s">
        <v>48</v>
      </c>
      <c r="BG3962" s="164">
        <v>0</v>
      </c>
      <c r="BH3962" s="199" t="s">
        <v>48</v>
      </c>
      <c r="BI3962" s="196" t="s">
        <v>48</v>
      </c>
      <c r="BJ3962" s="146"/>
      <c r="BK3962" s="130" t="s">
        <v>48</v>
      </c>
      <c r="BL3962" s="130"/>
      <c r="BM3962" s="147" t="s">
        <v>48</v>
      </c>
      <c r="BN3962" s="148"/>
      <c r="BO3962" s="130"/>
      <c r="BP3962" s="130"/>
      <c r="BQ3962" s="130"/>
      <c r="BR3962" s="130"/>
      <c r="BS3962" s="130"/>
      <c r="BT3962" s="130"/>
      <c r="BU3962" s="145" t="s">
        <v>48</v>
      </c>
      <c r="BV3962" s="148"/>
      <c r="BW3962" s="130"/>
      <c r="BX3962" s="130">
        <v>2.52</v>
      </c>
      <c r="BY3962" s="130"/>
      <c r="BZ3962" s="145">
        <v>2.52</v>
      </c>
      <c r="CA3962" s="148" t="s">
        <v>48</v>
      </c>
      <c r="CB3962" s="130"/>
      <c r="CC3962" s="130"/>
      <c r="CD3962" s="147" t="s">
        <v>48</v>
      </c>
      <c r="CE3962" s="199" t="s">
        <v>48</v>
      </c>
      <c r="CF3962" s="196" t="s">
        <v>48</v>
      </c>
      <c r="CG3962" s="211" t="s">
        <v>557</v>
      </c>
      <c r="CH3962" s="153" t="s">
        <v>48</v>
      </c>
      <c r="CI3962" s="113"/>
    </row>
    <row r="3963" spans="1:87" ht="39.75" customHeight="1">
      <c r="A3963" s="30"/>
      <c r="B3963" s="92">
        <v>1990</v>
      </c>
      <c r="C3963" s="93" t="s">
        <v>716</v>
      </c>
      <c r="D3963" s="94" t="s">
        <v>367</v>
      </c>
      <c r="E3963" s="95" t="s">
        <v>368</v>
      </c>
      <c r="F3963" s="96" t="s">
        <v>48</v>
      </c>
      <c r="G3963" s="97" t="s">
        <v>48</v>
      </c>
      <c r="H3963" s="97" t="s">
        <v>48</v>
      </c>
      <c r="I3963" s="98"/>
      <c r="J3963" s="99"/>
      <c r="K3963" s="100"/>
      <c r="L3963" s="99"/>
      <c r="M3963" s="100">
        <v>0</v>
      </c>
      <c r="N3963" s="99">
        <v>68.430000000000007</v>
      </c>
      <c r="O3963" s="101"/>
      <c r="P3963" s="102"/>
      <c r="Q3963" s="102"/>
      <c r="R3963" s="102"/>
      <c r="S3963" s="103"/>
      <c r="T3963" s="99">
        <v>5.2725</v>
      </c>
      <c r="U3963" s="169">
        <v>2.63625</v>
      </c>
      <c r="V3963" s="174">
        <v>130</v>
      </c>
      <c r="W3963" s="104">
        <v>3.1037531063263604</v>
      </c>
      <c r="X3963" s="105">
        <v>2.5516714579884505</v>
      </c>
      <c r="Y3963" s="104" t="s">
        <v>48</v>
      </c>
      <c r="Z3963" s="105">
        <v>3.3333333333333335</v>
      </c>
      <c r="AA3963" s="104">
        <v>3.9549500000000002</v>
      </c>
      <c r="AB3963" s="105" t="s">
        <v>48</v>
      </c>
      <c r="AC3963" s="104" t="s">
        <v>48</v>
      </c>
      <c r="AD3963" s="105" t="s">
        <v>48</v>
      </c>
      <c r="AE3963" s="104">
        <v>0.41176470588235292</v>
      </c>
      <c r="AF3963" s="169">
        <v>2.28418374664379</v>
      </c>
      <c r="AG3963" s="182">
        <v>151</v>
      </c>
      <c r="AH3963" s="180">
        <v>3.235926974412036</v>
      </c>
      <c r="AI3963" s="106" t="s">
        <v>48</v>
      </c>
      <c r="AJ3963" s="99" t="s">
        <v>48</v>
      </c>
      <c r="AK3963" s="106"/>
      <c r="AL3963" s="103"/>
      <c r="AM3963" s="100"/>
      <c r="AN3963" s="99"/>
      <c r="AO3963" s="104"/>
      <c r="AP3963" s="169" t="s">
        <v>48</v>
      </c>
      <c r="AQ3963" s="174" t="s">
        <v>48</v>
      </c>
      <c r="AR3963" s="107"/>
      <c r="AS3963" s="108"/>
      <c r="AT3963" s="109"/>
      <c r="AU3963" s="102"/>
      <c r="AV3963" s="102"/>
      <c r="AW3963" s="102"/>
      <c r="AX3963" s="99" t="s">
        <v>48</v>
      </c>
      <c r="AY3963" s="101" t="s">
        <v>48</v>
      </c>
      <c r="AZ3963" s="102"/>
      <c r="BA3963" s="99" t="s">
        <v>48</v>
      </c>
      <c r="BB3963" s="105"/>
      <c r="BC3963" s="101" t="s">
        <v>48</v>
      </c>
      <c r="BD3963" s="129"/>
      <c r="BE3963" s="129"/>
      <c r="BF3963" s="129" t="s">
        <v>48</v>
      </c>
      <c r="BG3963" s="163" t="s">
        <v>48</v>
      </c>
      <c r="BH3963" s="198" t="s">
        <v>48</v>
      </c>
      <c r="BI3963" s="195" t="s">
        <v>48</v>
      </c>
      <c r="BJ3963" s="140"/>
      <c r="BK3963" s="129">
        <v>8.2722161212429022</v>
      </c>
      <c r="BL3963" s="129"/>
      <c r="BM3963" s="137">
        <v>8.2722161212429022</v>
      </c>
      <c r="BN3963" s="139"/>
      <c r="BO3963" s="129"/>
      <c r="BP3963" s="129"/>
      <c r="BQ3963" s="129"/>
      <c r="BR3963" s="129"/>
      <c r="BS3963" s="129"/>
      <c r="BT3963" s="129"/>
      <c r="BU3963" s="138" t="s">
        <v>48</v>
      </c>
      <c r="BV3963" s="139"/>
      <c r="BW3963" s="129"/>
      <c r="BX3963" s="129">
        <v>4.7149999999999999</v>
      </c>
      <c r="BY3963" s="129"/>
      <c r="BZ3963" s="138">
        <v>4.7149999999999999</v>
      </c>
      <c r="CA3963" s="139" t="s">
        <v>48</v>
      </c>
      <c r="CB3963" s="129"/>
      <c r="CC3963" s="129"/>
      <c r="CD3963" s="137" t="s">
        <v>48</v>
      </c>
      <c r="CE3963" s="198">
        <v>6.493608060621451</v>
      </c>
      <c r="CF3963" s="195">
        <v>43</v>
      </c>
      <c r="CG3963" s="210" t="s">
        <v>550</v>
      </c>
      <c r="CH3963" s="152" t="s">
        <v>48</v>
      </c>
      <c r="CI3963" s="113"/>
    </row>
    <row r="3964" spans="1:87" ht="39.75" customHeight="1">
      <c r="A3964" s="30"/>
      <c r="B3964" s="72">
        <v>1990</v>
      </c>
      <c r="C3964" s="73" t="s">
        <v>717</v>
      </c>
      <c r="D3964" s="74" t="s">
        <v>369</v>
      </c>
      <c r="E3964" s="75" t="s">
        <v>370</v>
      </c>
      <c r="F3964" s="76">
        <v>3.39</v>
      </c>
      <c r="G3964" s="77">
        <v>107</v>
      </c>
      <c r="H3964" s="77">
        <v>4</v>
      </c>
      <c r="I3964" s="78">
        <v>4.9580641188558019</v>
      </c>
      <c r="J3964" s="79">
        <v>23.142581995890275</v>
      </c>
      <c r="K3964" s="80">
        <v>8.9100817438692097</v>
      </c>
      <c r="L3964" s="79">
        <v>4.5</v>
      </c>
      <c r="M3964" s="80">
        <v>10</v>
      </c>
      <c r="N3964" s="79">
        <v>13.965644313127754</v>
      </c>
      <c r="O3964" s="81">
        <v>0</v>
      </c>
      <c r="P3964" s="82">
        <v>75</v>
      </c>
      <c r="Q3964" s="82"/>
      <c r="R3964" s="82"/>
      <c r="S3964" s="83">
        <v>0</v>
      </c>
      <c r="T3964" s="79">
        <v>1.6925000000000001</v>
      </c>
      <c r="U3964" s="168">
        <v>5.1121291725450018</v>
      </c>
      <c r="V3964" s="173">
        <v>91</v>
      </c>
      <c r="W3964" s="85">
        <v>5.3232876086742635</v>
      </c>
      <c r="X3964" s="86">
        <v>5.7830931790561992</v>
      </c>
      <c r="Y3964" s="85" t="s">
        <v>48</v>
      </c>
      <c r="Z3964" s="86">
        <v>5</v>
      </c>
      <c r="AA3964" s="85">
        <v>3.5709000000000004</v>
      </c>
      <c r="AB3964" s="86" t="s">
        <v>48</v>
      </c>
      <c r="AC3964" s="85">
        <v>5.4885543738530824</v>
      </c>
      <c r="AD3964" s="86" t="s">
        <v>48</v>
      </c>
      <c r="AE3964" s="85">
        <v>0.82352941176470584</v>
      </c>
      <c r="AF3964" s="168">
        <v>4.5890640588769998</v>
      </c>
      <c r="AG3964" s="183">
        <v>79</v>
      </c>
      <c r="AH3964" s="179">
        <v>5.033167032316709</v>
      </c>
      <c r="AI3964" s="87">
        <v>1.3827806408215082</v>
      </c>
      <c r="AJ3964" s="79">
        <v>43.086096795892459</v>
      </c>
      <c r="AK3964" s="87">
        <v>0.43199999999999933</v>
      </c>
      <c r="AL3964" s="83">
        <v>23.92</v>
      </c>
      <c r="AM3964" s="80">
        <v>0</v>
      </c>
      <c r="AN3964" s="79">
        <v>106.39</v>
      </c>
      <c r="AO3964" s="85">
        <v>0</v>
      </c>
      <c r="AP3964" s="168">
        <v>0.45369516020537687</v>
      </c>
      <c r="AQ3964" s="173">
        <v>115</v>
      </c>
      <c r="AR3964" s="88">
        <v>6.8</v>
      </c>
      <c r="AS3964" s="89">
        <v>4.8</v>
      </c>
      <c r="AT3964" s="90">
        <v>4.88</v>
      </c>
      <c r="AU3964" s="82">
        <v>25.6</v>
      </c>
      <c r="AV3964" s="82"/>
      <c r="AW3964" s="82"/>
      <c r="AX3964" s="79">
        <v>5.84</v>
      </c>
      <c r="AY3964" s="81" t="s">
        <v>48</v>
      </c>
      <c r="AZ3964" s="82"/>
      <c r="BA3964" s="79" t="s">
        <v>48</v>
      </c>
      <c r="BB3964" s="86">
        <v>0</v>
      </c>
      <c r="BC3964" s="81">
        <v>1.6572581231594086</v>
      </c>
      <c r="BD3964" s="130">
        <v>2</v>
      </c>
      <c r="BE3964" s="130"/>
      <c r="BF3964" s="130" t="s">
        <v>48</v>
      </c>
      <c r="BG3964" s="164">
        <v>1.8286290615797043</v>
      </c>
      <c r="BH3964" s="199">
        <v>2.5562096871932347</v>
      </c>
      <c r="BI3964" s="196">
        <v>99</v>
      </c>
      <c r="BJ3964" s="146">
        <v>2</v>
      </c>
      <c r="BK3964" s="130">
        <v>5.1751751751751751</v>
      </c>
      <c r="BL3964" s="130">
        <v>0</v>
      </c>
      <c r="BM3964" s="147">
        <v>2.3917250583917249</v>
      </c>
      <c r="BN3964" s="148"/>
      <c r="BO3964" s="130"/>
      <c r="BP3964" s="130"/>
      <c r="BQ3964" s="130"/>
      <c r="BR3964" s="130"/>
      <c r="BS3964" s="130">
        <v>10</v>
      </c>
      <c r="BT3964" s="130"/>
      <c r="BU3964" s="145" t="s">
        <v>48</v>
      </c>
      <c r="BV3964" s="148"/>
      <c r="BW3964" s="130"/>
      <c r="BX3964" s="130">
        <v>6.0674999999999999</v>
      </c>
      <c r="BY3964" s="130"/>
      <c r="BZ3964" s="145">
        <v>6.0674999999999999</v>
      </c>
      <c r="CA3964" s="148" t="s">
        <v>48</v>
      </c>
      <c r="CB3964" s="130"/>
      <c r="CC3964" s="130"/>
      <c r="CD3964" s="147" t="s">
        <v>48</v>
      </c>
      <c r="CE3964" s="199">
        <v>4.2296125291958626</v>
      </c>
      <c r="CF3964" s="196">
        <v>91</v>
      </c>
      <c r="CG3964" s="211" t="s">
        <v>552</v>
      </c>
      <c r="CH3964" s="153" t="s">
        <v>48</v>
      </c>
      <c r="CI3964" s="113"/>
    </row>
    <row r="3965" spans="1:87" ht="39.75" customHeight="1">
      <c r="A3965" s="30"/>
      <c r="B3965" s="92">
        <v>1990</v>
      </c>
      <c r="C3965" s="93" t="s">
        <v>718</v>
      </c>
      <c r="D3965" s="94" t="s">
        <v>371</v>
      </c>
      <c r="E3965" s="95" t="s">
        <v>372</v>
      </c>
      <c r="F3965" s="96">
        <v>5.09</v>
      </c>
      <c r="G3965" s="97">
        <v>79</v>
      </c>
      <c r="H3965" s="97">
        <v>3</v>
      </c>
      <c r="I3965" s="98">
        <v>4.8365880908467327</v>
      </c>
      <c r="J3965" s="99">
        <v>23.555600491121108</v>
      </c>
      <c r="K3965" s="100">
        <v>8.4468664850136239</v>
      </c>
      <c r="L3965" s="99">
        <v>6.2</v>
      </c>
      <c r="M3965" s="100">
        <v>8.960872960474088</v>
      </c>
      <c r="N3965" s="99">
        <v>18.63694463834069</v>
      </c>
      <c r="O3965" s="101">
        <v>1</v>
      </c>
      <c r="P3965" s="102">
        <v>60</v>
      </c>
      <c r="Q3965" s="102">
        <v>1</v>
      </c>
      <c r="R3965" s="102">
        <v>60</v>
      </c>
      <c r="S3965" s="103">
        <v>1</v>
      </c>
      <c r="T3965" s="99">
        <v>4.9399999999999995</v>
      </c>
      <c r="U3965" s="169">
        <v>5.6368655072668883</v>
      </c>
      <c r="V3965" s="174">
        <v>74</v>
      </c>
      <c r="W3965" s="104">
        <v>4.1231363391492524</v>
      </c>
      <c r="X3965" s="105">
        <v>2.7989884053768161</v>
      </c>
      <c r="Y3965" s="104" t="s">
        <v>48</v>
      </c>
      <c r="Z3965" s="105">
        <v>5</v>
      </c>
      <c r="AA3965" s="104">
        <v>4.2768166666666669</v>
      </c>
      <c r="AB3965" s="105" t="s">
        <v>48</v>
      </c>
      <c r="AC3965" s="104">
        <v>4.433022875217457</v>
      </c>
      <c r="AD3965" s="105" t="s">
        <v>48</v>
      </c>
      <c r="AE3965" s="104">
        <v>0.94117647058823528</v>
      </c>
      <c r="AF3965" s="169">
        <v>4.0050283614796252</v>
      </c>
      <c r="AG3965" s="182">
        <v>101</v>
      </c>
      <c r="AH3965" s="180">
        <v>4.1263928572820383</v>
      </c>
      <c r="AI3965" s="106">
        <v>8.9363081851116437</v>
      </c>
      <c r="AJ3965" s="99">
        <v>-5.3184590744417726</v>
      </c>
      <c r="AK3965" s="106">
        <v>8.3800000000000008</v>
      </c>
      <c r="AL3965" s="103">
        <v>4.05</v>
      </c>
      <c r="AM3965" s="100">
        <v>7.05</v>
      </c>
      <c r="AN3965" s="99">
        <v>14.75</v>
      </c>
      <c r="AO3965" s="104">
        <v>0</v>
      </c>
      <c r="AP3965" s="169">
        <v>6.0915770462779113</v>
      </c>
      <c r="AQ3965" s="174">
        <v>75</v>
      </c>
      <c r="AR3965" s="107">
        <v>3.8666666666666671</v>
      </c>
      <c r="AS3965" s="108">
        <v>9.1999999999999993</v>
      </c>
      <c r="AT3965" s="109">
        <v>7.98</v>
      </c>
      <c r="AU3965" s="102">
        <v>10.1</v>
      </c>
      <c r="AV3965" s="102">
        <v>5.28</v>
      </c>
      <c r="AW3965" s="102">
        <v>11.8</v>
      </c>
      <c r="AX3965" s="99">
        <v>5.7088888888888896</v>
      </c>
      <c r="AY3965" s="101" t="s">
        <v>48</v>
      </c>
      <c r="AZ3965" s="102"/>
      <c r="BA3965" s="99" t="s">
        <v>48</v>
      </c>
      <c r="BB3965" s="105">
        <v>7</v>
      </c>
      <c r="BC3965" s="101">
        <v>0</v>
      </c>
      <c r="BD3965" s="129">
        <v>2</v>
      </c>
      <c r="BE3965" s="129"/>
      <c r="BF3965" s="129" t="s">
        <v>48</v>
      </c>
      <c r="BG3965" s="163">
        <v>1</v>
      </c>
      <c r="BH3965" s="198">
        <v>4.5696296296296302</v>
      </c>
      <c r="BI3965" s="195">
        <v>73</v>
      </c>
      <c r="BJ3965" s="140">
        <v>2</v>
      </c>
      <c r="BK3965" s="129">
        <v>8.3176629150582304</v>
      </c>
      <c r="BL3965" s="129">
        <v>8</v>
      </c>
      <c r="BM3965" s="137">
        <v>6.1058876383527432</v>
      </c>
      <c r="BN3965" s="139"/>
      <c r="BO3965" s="129">
        <v>3.4166666666666661</v>
      </c>
      <c r="BP3965" s="129">
        <v>4.4865000000000004</v>
      </c>
      <c r="BQ3965" s="129"/>
      <c r="BR3965" s="129"/>
      <c r="BS3965" s="129">
        <v>3</v>
      </c>
      <c r="BT3965" s="129"/>
      <c r="BU3965" s="138">
        <v>3.6343888888888891</v>
      </c>
      <c r="BV3965" s="139"/>
      <c r="BW3965" s="129"/>
      <c r="BX3965" s="129">
        <v>5.7074999999999996</v>
      </c>
      <c r="BY3965" s="129"/>
      <c r="BZ3965" s="138">
        <v>5.7074999999999996</v>
      </c>
      <c r="CA3965" s="139" t="s">
        <v>48</v>
      </c>
      <c r="CB3965" s="129"/>
      <c r="CC3965" s="129"/>
      <c r="CD3965" s="137" t="s">
        <v>48</v>
      </c>
      <c r="CE3965" s="198">
        <v>5.1492588424138779</v>
      </c>
      <c r="CF3965" s="195">
        <v>69</v>
      </c>
      <c r="CG3965" s="210" t="s">
        <v>552</v>
      </c>
      <c r="CH3965" s="152" t="s">
        <v>48</v>
      </c>
      <c r="CI3965" s="113"/>
    </row>
    <row r="3966" spans="1:87" ht="39.75" customHeight="1">
      <c r="A3966" s="30"/>
      <c r="B3966" s="72">
        <v>1985</v>
      </c>
      <c r="C3966" s="73" t="s">
        <v>547</v>
      </c>
      <c r="D3966" s="74" t="s">
        <v>30</v>
      </c>
      <c r="E3966" s="75" t="s">
        <v>31</v>
      </c>
      <c r="F3966" s="76" t="s">
        <v>48</v>
      </c>
      <c r="G3966" s="77" t="s">
        <v>48</v>
      </c>
      <c r="H3966" s="77" t="s">
        <v>48</v>
      </c>
      <c r="I3966" s="78">
        <v>7.8250252020655218</v>
      </c>
      <c r="J3966" s="79">
        <v>13.394914312977225</v>
      </c>
      <c r="K3966" s="80"/>
      <c r="L3966" s="79"/>
      <c r="M3966" s="80" t="s">
        <v>48</v>
      </c>
      <c r="N3966" s="79" t="s">
        <v>48</v>
      </c>
      <c r="O3966" s="81"/>
      <c r="P3966" s="82"/>
      <c r="Q3966" s="82"/>
      <c r="R3966" s="82"/>
      <c r="S3966" s="83" t="s">
        <v>48</v>
      </c>
      <c r="T3966" s="79">
        <v>0.1825</v>
      </c>
      <c r="U3966" s="168">
        <v>4.0037626010327605</v>
      </c>
      <c r="V3966" s="173">
        <v>111</v>
      </c>
      <c r="W3966" s="85">
        <v>3.0954016816987133</v>
      </c>
      <c r="X3966" s="86">
        <v>7.5421814659192385</v>
      </c>
      <c r="Y3966" s="85" t="s">
        <v>48</v>
      </c>
      <c r="Z3966" s="86">
        <v>8.3333333333333339</v>
      </c>
      <c r="AA3966" s="85">
        <v>5.9529833333333331</v>
      </c>
      <c r="AB3966" s="86" t="s">
        <v>48</v>
      </c>
      <c r="AC3966" s="85" t="s">
        <v>48</v>
      </c>
      <c r="AD3966" s="86" t="s">
        <v>48</v>
      </c>
      <c r="AE3966" s="85">
        <v>1</v>
      </c>
      <c r="AF3966" s="168">
        <v>6.2309749535711552</v>
      </c>
      <c r="AG3966" s="183">
        <v>30</v>
      </c>
      <c r="AH3966" s="179">
        <v>6.2309749535711552</v>
      </c>
      <c r="AI3966" s="87" t="s">
        <v>48</v>
      </c>
      <c r="AJ3966" s="79" t="s">
        <v>48</v>
      </c>
      <c r="AK3966" s="87">
        <v>9.6359999999999992</v>
      </c>
      <c r="AL3966" s="83">
        <v>0.91</v>
      </c>
      <c r="AM3966" s="80">
        <v>9.93</v>
      </c>
      <c r="AN3966" s="79">
        <v>0.35</v>
      </c>
      <c r="AO3966" s="85">
        <v>0</v>
      </c>
      <c r="AP3966" s="168">
        <v>6.5219999999999994</v>
      </c>
      <c r="AQ3966" s="173">
        <v>54</v>
      </c>
      <c r="AR3966" s="88"/>
      <c r="AS3966" s="89"/>
      <c r="AT3966" s="90"/>
      <c r="AU3966" s="82"/>
      <c r="AV3966" s="82"/>
      <c r="AW3966" s="82"/>
      <c r="AX3966" s="79" t="s">
        <v>48</v>
      </c>
      <c r="AY3966" s="81" t="s">
        <v>48</v>
      </c>
      <c r="AZ3966" s="82"/>
      <c r="BA3966" s="79" t="s">
        <v>48</v>
      </c>
      <c r="BB3966" s="86">
        <v>0</v>
      </c>
      <c r="BC3966" s="81" t="s">
        <v>48</v>
      </c>
      <c r="BD3966" s="130">
        <v>0</v>
      </c>
      <c r="BE3966" s="130"/>
      <c r="BF3966" s="130" t="s">
        <v>48</v>
      </c>
      <c r="BG3966" s="164">
        <v>0</v>
      </c>
      <c r="BH3966" s="199" t="s">
        <v>48</v>
      </c>
      <c r="BI3966" s="196" t="s">
        <v>48</v>
      </c>
      <c r="BJ3966" s="146"/>
      <c r="BK3966" s="130" t="s">
        <v>48</v>
      </c>
      <c r="BL3966" s="130"/>
      <c r="BM3966" s="147" t="s">
        <v>48</v>
      </c>
      <c r="BN3966" s="148"/>
      <c r="BO3966" s="130"/>
      <c r="BP3966" s="130"/>
      <c r="BQ3966" s="130"/>
      <c r="BR3966" s="130"/>
      <c r="BS3966" s="130">
        <v>0</v>
      </c>
      <c r="BT3966" s="130"/>
      <c r="BU3966" s="145" t="s">
        <v>48</v>
      </c>
      <c r="BV3966" s="148"/>
      <c r="BW3966" s="130"/>
      <c r="BX3966" s="130">
        <v>1.7474999999999998</v>
      </c>
      <c r="BY3966" s="130"/>
      <c r="BZ3966" s="145">
        <v>1.7474999999999998</v>
      </c>
      <c r="CA3966" s="148" t="s">
        <v>48</v>
      </c>
      <c r="CB3966" s="130"/>
      <c r="CC3966" s="130"/>
      <c r="CD3966" s="147" t="s">
        <v>48</v>
      </c>
      <c r="CE3966" s="199" t="s">
        <v>48</v>
      </c>
      <c r="CF3966" s="196" t="s">
        <v>48</v>
      </c>
      <c r="CG3966" s="211" t="s">
        <v>548</v>
      </c>
      <c r="CH3966" s="153" t="s">
        <v>48</v>
      </c>
      <c r="CI3966" s="113"/>
    </row>
    <row r="3967" spans="1:87" ht="39.75" customHeight="1">
      <c r="A3967" s="30"/>
      <c r="B3967" s="92">
        <v>1985</v>
      </c>
      <c r="C3967" s="93" t="s">
        <v>549</v>
      </c>
      <c r="D3967" s="94" t="s">
        <v>32</v>
      </c>
      <c r="E3967" s="95" t="s">
        <v>33</v>
      </c>
      <c r="F3967" s="96">
        <v>3.01</v>
      </c>
      <c r="G3967" s="97">
        <v>104</v>
      </c>
      <c r="H3967" s="97">
        <v>4</v>
      </c>
      <c r="I3967" s="98">
        <v>4.5029328549077077</v>
      </c>
      <c r="J3967" s="99">
        <v>24.690028293313794</v>
      </c>
      <c r="K3967" s="100"/>
      <c r="L3967" s="99"/>
      <c r="M3967" s="100">
        <v>0.61284949916583897</v>
      </c>
      <c r="N3967" s="99">
        <v>47.855026752919564</v>
      </c>
      <c r="O3967" s="101"/>
      <c r="P3967" s="102"/>
      <c r="Q3967" s="102"/>
      <c r="R3967" s="102"/>
      <c r="S3967" s="103" t="s">
        <v>48</v>
      </c>
      <c r="T3967" s="99">
        <v>1.5925</v>
      </c>
      <c r="U3967" s="169">
        <v>2.2360941180245155</v>
      </c>
      <c r="V3967" s="174">
        <v>121</v>
      </c>
      <c r="W3967" s="104">
        <v>3.478952836443022</v>
      </c>
      <c r="X3967" s="105">
        <v>3.1842910027404874</v>
      </c>
      <c r="Y3967" s="104" t="s">
        <v>48</v>
      </c>
      <c r="Z3967" s="105">
        <v>3.3333333333333335</v>
      </c>
      <c r="AA3967" s="104">
        <v>3.8611666666666666</v>
      </c>
      <c r="AB3967" s="105" t="s">
        <v>48</v>
      </c>
      <c r="AC3967" s="104" t="s">
        <v>48</v>
      </c>
      <c r="AD3967" s="105" t="s">
        <v>48</v>
      </c>
      <c r="AE3967" s="104">
        <v>0.52941176470588236</v>
      </c>
      <c r="AF3967" s="169">
        <v>2.6492745574909651</v>
      </c>
      <c r="AG3967" s="182">
        <v>131</v>
      </c>
      <c r="AH3967" s="180">
        <v>3.4644359597958774</v>
      </c>
      <c r="AI3967" s="106">
        <v>7.8400981462495212</v>
      </c>
      <c r="AJ3967" s="99">
        <v>10.799509268752395</v>
      </c>
      <c r="AK3967" s="106">
        <v>8.331999999999999</v>
      </c>
      <c r="AL3967" s="103">
        <v>4.17</v>
      </c>
      <c r="AM3967" s="100">
        <v>9.0719999999999992</v>
      </c>
      <c r="AN3967" s="99">
        <v>4.6399999999999997</v>
      </c>
      <c r="AO3967" s="104">
        <v>0</v>
      </c>
      <c r="AP3967" s="169">
        <v>6.31102453656238</v>
      </c>
      <c r="AQ3967" s="174">
        <v>71</v>
      </c>
      <c r="AR3967" s="107"/>
      <c r="AS3967" s="108"/>
      <c r="AT3967" s="109">
        <v>5.66</v>
      </c>
      <c r="AU3967" s="102">
        <v>21.7</v>
      </c>
      <c r="AV3967" s="102"/>
      <c r="AW3967" s="102"/>
      <c r="AX3967" s="99">
        <v>5.66</v>
      </c>
      <c r="AY3967" s="101" t="s">
        <v>48</v>
      </c>
      <c r="AZ3967" s="102"/>
      <c r="BA3967" s="99" t="s">
        <v>48</v>
      </c>
      <c r="BB3967" s="105">
        <v>0</v>
      </c>
      <c r="BC3967" s="101">
        <v>0</v>
      </c>
      <c r="BD3967" s="129">
        <v>0</v>
      </c>
      <c r="BE3967" s="129"/>
      <c r="BF3967" s="129" t="s">
        <v>48</v>
      </c>
      <c r="BG3967" s="163">
        <v>0</v>
      </c>
      <c r="BH3967" s="198">
        <v>1.8866666666666667</v>
      </c>
      <c r="BI3967" s="195">
        <v>96</v>
      </c>
      <c r="BJ3967" s="140">
        <v>0</v>
      </c>
      <c r="BK3967" s="129" t="s">
        <v>48</v>
      </c>
      <c r="BL3967" s="129"/>
      <c r="BM3967" s="137">
        <v>0</v>
      </c>
      <c r="BN3967" s="139"/>
      <c r="BO3967" s="129"/>
      <c r="BP3967" s="129"/>
      <c r="BQ3967" s="129"/>
      <c r="BR3967" s="129"/>
      <c r="BS3967" s="129">
        <v>0</v>
      </c>
      <c r="BT3967" s="129"/>
      <c r="BU3967" s="138" t="s">
        <v>48</v>
      </c>
      <c r="BV3967" s="139"/>
      <c r="BW3967" s="129"/>
      <c r="BX3967" s="129">
        <v>3.9050000000000002</v>
      </c>
      <c r="BY3967" s="129"/>
      <c r="BZ3967" s="138">
        <v>3.9050000000000002</v>
      </c>
      <c r="CA3967" s="139" t="s">
        <v>48</v>
      </c>
      <c r="CB3967" s="129"/>
      <c r="CC3967" s="129"/>
      <c r="CD3967" s="137" t="s">
        <v>48</v>
      </c>
      <c r="CE3967" s="198">
        <v>1.9525000000000001</v>
      </c>
      <c r="CF3967" s="195">
        <v>104</v>
      </c>
      <c r="CG3967" s="210" t="s">
        <v>550</v>
      </c>
      <c r="CH3967" s="152" t="s">
        <v>48</v>
      </c>
      <c r="CI3967" s="113"/>
    </row>
    <row r="3968" spans="1:87" ht="39.75" customHeight="1">
      <c r="A3968" s="30"/>
      <c r="B3968" s="72">
        <v>1985</v>
      </c>
      <c r="C3968" s="73" t="s">
        <v>551</v>
      </c>
      <c r="D3968" s="74" t="s">
        <v>34</v>
      </c>
      <c r="E3968" s="75" t="s">
        <v>35</v>
      </c>
      <c r="F3968" s="76" t="s">
        <v>48</v>
      </c>
      <c r="G3968" s="77" t="s">
        <v>48</v>
      </c>
      <c r="H3968" s="77" t="s">
        <v>48</v>
      </c>
      <c r="I3968" s="78"/>
      <c r="J3968" s="79"/>
      <c r="K3968" s="80"/>
      <c r="L3968" s="79"/>
      <c r="M3968" s="80" t="s">
        <v>48</v>
      </c>
      <c r="N3968" s="79" t="s">
        <v>48</v>
      </c>
      <c r="O3968" s="81"/>
      <c r="P3968" s="82"/>
      <c r="Q3968" s="82"/>
      <c r="R3968" s="82"/>
      <c r="S3968" s="83" t="s">
        <v>48</v>
      </c>
      <c r="T3968" s="79">
        <v>2.3474999999999997</v>
      </c>
      <c r="U3968" s="168" t="s">
        <v>48</v>
      </c>
      <c r="V3968" s="173" t="s">
        <v>48</v>
      </c>
      <c r="W3968" s="85">
        <v>3.6815200378646762</v>
      </c>
      <c r="X3968" s="86">
        <v>3.2747442633656245</v>
      </c>
      <c r="Y3968" s="85" t="s">
        <v>48</v>
      </c>
      <c r="Z3968" s="86">
        <v>5</v>
      </c>
      <c r="AA3968" s="85">
        <v>2.8828166666666668</v>
      </c>
      <c r="AB3968" s="86" t="s">
        <v>48</v>
      </c>
      <c r="AC3968" s="85" t="s">
        <v>48</v>
      </c>
      <c r="AD3968" s="86" t="s">
        <v>48</v>
      </c>
      <c r="AE3968" s="85">
        <v>0.47058823529411764</v>
      </c>
      <c r="AF3968" s="168">
        <v>2.727772236745766</v>
      </c>
      <c r="AG3968" s="183">
        <v>129</v>
      </c>
      <c r="AH3968" s="179">
        <v>3.7097702419742418</v>
      </c>
      <c r="AI3968" s="87" t="s">
        <v>48</v>
      </c>
      <c r="AJ3968" s="79" t="s">
        <v>48</v>
      </c>
      <c r="AK3968" s="87"/>
      <c r="AL3968" s="83"/>
      <c r="AM3968" s="80"/>
      <c r="AN3968" s="79"/>
      <c r="AO3968" s="85"/>
      <c r="AP3968" s="168" t="s">
        <v>48</v>
      </c>
      <c r="AQ3968" s="173" t="s">
        <v>48</v>
      </c>
      <c r="AR3968" s="88"/>
      <c r="AS3968" s="89"/>
      <c r="AT3968" s="90"/>
      <c r="AU3968" s="82"/>
      <c r="AV3968" s="82"/>
      <c r="AW3968" s="82"/>
      <c r="AX3968" s="79" t="s">
        <v>48</v>
      </c>
      <c r="AY3968" s="81" t="s">
        <v>48</v>
      </c>
      <c r="AZ3968" s="82"/>
      <c r="BA3968" s="79" t="s">
        <v>48</v>
      </c>
      <c r="BB3968" s="86"/>
      <c r="BC3968" s="81" t="s">
        <v>48</v>
      </c>
      <c r="BD3968" s="130"/>
      <c r="BE3968" s="130"/>
      <c r="BF3968" s="130" t="s">
        <v>48</v>
      </c>
      <c r="BG3968" s="164" t="s">
        <v>48</v>
      </c>
      <c r="BH3968" s="199" t="s">
        <v>48</v>
      </c>
      <c r="BI3968" s="196" t="s">
        <v>48</v>
      </c>
      <c r="BJ3968" s="146"/>
      <c r="BK3968" s="130" t="s">
        <v>48</v>
      </c>
      <c r="BL3968" s="130"/>
      <c r="BM3968" s="147" t="s">
        <v>48</v>
      </c>
      <c r="BN3968" s="148"/>
      <c r="BO3968" s="130"/>
      <c r="BP3968" s="130"/>
      <c r="BQ3968" s="130"/>
      <c r="BR3968" s="130"/>
      <c r="BS3968" s="130"/>
      <c r="BT3968" s="130"/>
      <c r="BU3968" s="145" t="s">
        <v>48</v>
      </c>
      <c r="BV3968" s="148"/>
      <c r="BW3968" s="130"/>
      <c r="BX3968" s="130">
        <v>1.7649999999999999</v>
      </c>
      <c r="BY3968" s="130"/>
      <c r="BZ3968" s="145">
        <v>1.7649999999999999</v>
      </c>
      <c r="CA3968" s="148" t="s">
        <v>48</v>
      </c>
      <c r="CB3968" s="130"/>
      <c r="CC3968" s="130"/>
      <c r="CD3968" s="147" t="s">
        <v>48</v>
      </c>
      <c r="CE3968" s="199" t="s">
        <v>48</v>
      </c>
      <c r="CF3968" s="196" t="s">
        <v>48</v>
      </c>
      <c r="CG3968" s="211" t="s">
        <v>552</v>
      </c>
      <c r="CH3968" s="153" t="s">
        <v>48</v>
      </c>
      <c r="CI3968" s="113"/>
    </row>
    <row r="3969" spans="1:87" ht="39.75" customHeight="1">
      <c r="A3969" s="30"/>
      <c r="B3969" s="92">
        <v>1985</v>
      </c>
      <c r="C3969" s="93" t="s">
        <v>553</v>
      </c>
      <c r="D3969" s="94" t="s">
        <v>36</v>
      </c>
      <c r="E3969" s="95" t="s">
        <v>37</v>
      </c>
      <c r="F3969" s="96">
        <v>3.6</v>
      </c>
      <c r="G3969" s="97">
        <v>98</v>
      </c>
      <c r="H3969" s="97">
        <v>4</v>
      </c>
      <c r="I3969" s="98">
        <v>7.9411764705882346</v>
      </c>
      <c r="J3969" s="99">
        <v>13</v>
      </c>
      <c r="K3969" s="100">
        <v>6.9482288828337877</v>
      </c>
      <c r="L3969" s="99">
        <v>11.7</v>
      </c>
      <c r="M3969" s="100" t="s">
        <v>48</v>
      </c>
      <c r="N3969" s="99" t="s">
        <v>48</v>
      </c>
      <c r="O3969" s="101">
        <v>2</v>
      </c>
      <c r="P3969" s="102">
        <v>62</v>
      </c>
      <c r="Q3969" s="102"/>
      <c r="R3969" s="102"/>
      <c r="S3969" s="103">
        <v>2</v>
      </c>
      <c r="T3969" s="99">
        <v>6.1575000000000006</v>
      </c>
      <c r="U3969" s="169">
        <v>5.7617263383555049</v>
      </c>
      <c r="V3969" s="174">
        <v>53</v>
      </c>
      <c r="W3969" s="104">
        <v>4.5055728581798284</v>
      </c>
      <c r="X3969" s="105">
        <v>4.7060875402318363</v>
      </c>
      <c r="Y3969" s="104" t="s">
        <v>48</v>
      </c>
      <c r="Z3969" s="105">
        <v>3.3333333333333335</v>
      </c>
      <c r="AA3969" s="104">
        <v>5.0611499999999996</v>
      </c>
      <c r="AB3969" s="105">
        <v>4.1591871180203421</v>
      </c>
      <c r="AC3969" s="104" t="s">
        <v>48</v>
      </c>
      <c r="AD3969" s="105" t="s">
        <v>48</v>
      </c>
      <c r="AE3969" s="104">
        <v>0.41176470588235292</v>
      </c>
      <c r="AF3969" s="169">
        <v>3.0727525905551074</v>
      </c>
      <c r="AG3969" s="182">
        <v>113</v>
      </c>
      <c r="AH3969" s="180">
        <v>4.3530661699530686</v>
      </c>
      <c r="AI3969" s="106">
        <v>0</v>
      </c>
      <c r="AJ3969" s="99">
        <v>249.60966721809717</v>
      </c>
      <c r="AK3969" s="106">
        <v>0</v>
      </c>
      <c r="AL3969" s="103">
        <v>208.29</v>
      </c>
      <c r="AM3969" s="100">
        <v>0</v>
      </c>
      <c r="AN3969" s="99">
        <v>620.84</v>
      </c>
      <c r="AO3969" s="104">
        <v>10</v>
      </c>
      <c r="AP3969" s="169">
        <v>2.5</v>
      </c>
      <c r="AQ3969" s="174">
        <v>104</v>
      </c>
      <c r="AR3969" s="107">
        <v>1.5333333333333337</v>
      </c>
      <c r="AS3969" s="108">
        <v>12.7</v>
      </c>
      <c r="AT3969" s="109">
        <v>4.5999999999999996</v>
      </c>
      <c r="AU3969" s="102">
        <v>27</v>
      </c>
      <c r="AV3969" s="102"/>
      <c r="AW3969" s="102"/>
      <c r="AX3969" s="99">
        <v>3.0666666666666664</v>
      </c>
      <c r="AY3969" s="101" t="s">
        <v>48</v>
      </c>
      <c r="AZ3969" s="102"/>
      <c r="BA3969" s="99" t="s">
        <v>48</v>
      </c>
      <c r="BB3969" s="105">
        <v>2</v>
      </c>
      <c r="BC3969" s="101">
        <v>1.6572581231594086</v>
      </c>
      <c r="BD3969" s="129">
        <v>0</v>
      </c>
      <c r="BE3969" s="129"/>
      <c r="BF3969" s="129" t="s">
        <v>48</v>
      </c>
      <c r="BG3969" s="163">
        <v>0.82862906157970428</v>
      </c>
      <c r="BH3969" s="198">
        <v>1.9650985760821236</v>
      </c>
      <c r="BI3969" s="195">
        <v>94</v>
      </c>
      <c r="BJ3969" s="140">
        <v>5</v>
      </c>
      <c r="BK3969" s="129">
        <v>7.6076076076076067</v>
      </c>
      <c r="BL3969" s="129">
        <v>0</v>
      </c>
      <c r="BM3969" s="137">
        <v>4.2025358692025359</v>
      </c>
      <c r="BN3969" s="139"/>
      <c r="BO3969" s="129"/>
      <c r="BP3969" s="129">
        <v>5.1759000000000004</v>
      </c>
      <c r="BQ3969" s="129">
        <v>4.9260000000000002</v>
      </c>
      <c r="BR3969" s="129"/>
      <c r="BS3969" s="129">
        <v>1</v>
      </c>
      <c r="BT3969" s="129"/>
      <c r="BU3969" s="138">
        <v>3.7006333333333337</v>
      </c>
      <c r="BV3969" s="139"/>
      <c r="BW3969" s="129"/>
      <c r="BX3969" s="129">
        <v>6.17</v>
      </c>
      <c r="BY3969" s="129"/>
      <c r="BZ3969" s="138">
        <v>6.17</v>
      </c>
      <c r="CA3969" s="139" t="s">
        <v>48</v>
      </c>
      <c r="CB3969" s="129"/>
      <c r="CC3969" s="129"/>
      <c r="CD3969" s="137" t="s">
        <v>48</v>
      </c>
      <c r="CE3969" s="198">
        <v>4.69105640084529</v>
      </c>
      <c r="CF3969" s="195">
        <v>67</v>
      </c>
      <c r="CG3969" s="210" t="s">
        <v>554</v>
      </c>
      <c r="CH3969" s="152" t="s">
        <v>48</v>
      </c>
      <c r="CI3969" s="113"/>
    </row>
    <row r="3970" spans="1:87" ht="39.75" customHeight="1">
      <c r="A3970" s="30"/>
      <c r="B3970" s="72">
        <v>1985</v>
      </c>
      <c r="C3970" s="73" t="s">
        <v>555</v>
      </c>
      <c r="D3970" s="74" t="s">
        <v>38</v>
      </c>
      <c r="E3970" s="75" t="s">
        <v>39</v>
      </c>
      <c r="F3970" s="76" t="s">
        <v>48</v>
      </c>
      <c r="G3970" s="77" t="s">
        <v>48</v>
      </c>
      <c r="H3970" s="77" t="s">
        <v>48</v>
      </c>
      <c r="I3970" s="78"/>
      <c r="J3970" s="79"/>
      <c r="K3970" s="80"/>
      <c r="L3970" s="79"/>
      <c r="M3970" s="80" t="s">
        <v>48</v>
      </c>
      <c r="N3970" s="79" t="s">
        <v>48</v>
      </c>
      <c r="O3970" s="81"/>
      <c r="P3970" s="82"/>
      <c r="Q3970" s="82"/>
      <c r="R3970" s="82"/>
      <c r="S3970" s="83" t="s">
        <v>48</v>
      </c>
      <c r="T3970" s="79" t="s">
        <v>48</v>
      </c>
      <c r="U3970" s="168" t="s">
        <v>48</v>
      </c>
      <c r="V3970" s="173" t="s">
        <v>48</v>
      </c>
      <c r="W3970" s="85">
        <v>3.6979195969123397</v>
      </c>
      <c r="X3970" s="86">
        <v>5.0060890561358065</v>
      </c>
      <c r="Y3970" s="85" t="s">
        <v>48</v>
      </c>
      <c r="Z3970" s="86" t="s">
        <v>48</v>
      </c>
      <c r="AA3970" s="85">
        <v>4.7607935079990717</v>
      </c>
      <c r="AB3970" s="86" t="s">
        <v>48</v>
      </c>
      <c r="AC3970" s="85" t="s">
        <v>48</v>
      </c>
      <c r="AD3970" s="86" t="s">
        <v>48</v>
      </c>
      <c r="AE3970" s="85">
        <v>0.82352941176470584</v>
      </c>
      <c r="AF3970" s="168">
        <v>4.0922437940437622</v>
      </c>
      <c r="AG3970" s="183">
        <v>87</v>
      </c>
      <c r="AH3970" s="179">
        <v>4.488267387015739</v>
      </c>
      <c r="AI3970" s="87" t="s">
        <v>48</v>
      </c>
      <c r="AJ3970" s="79" t="s">
        <v>48</v>
      </c>
      <c r="AK3970" s="87"/>
      <c r="AL3970" s="83"/>
      <c r="AM3970" s="80"/>
      <c r="AN3970" s="79"/>
      <c r="AO3970" s="85"/>
      <c r="AP3970" s="168" t="s">
        <v>48</v>
      </c>
      <c r="AQ3970" s="173" t="s">
        <v>48</v>
      </c>
      <c r="AR3970" s="88"/>
      <c r="AS3970" s="89"/>
      <c r="AT3970" s="90"/>
      <c r="AU3970" s="82"/>
      <c r="AV3970" s="82"/>
      <c r="AW3970" s="82"/>
      <c r="AX3970" s="79" t="s">
        <v>48</v>
      </c>
      <c r="AY3970" s="81" t="s">
        <v>48</v>
      </c>
      <c r="AZ3970" s="82"/>
      <c r="BA3970" s="79" t="s">
        <v>48</v>
      </c>
      <c r="BB3970" s="86"/>
      <c r="BC3970" s="81" t="s">
        <v>48</v>
      </c>
      <c r="BD3970" s="130"/>
      <c r="BE3970" s="130"/>
      <c r="BF3970" s="130" t="s">
        <v>48</v>
      </c>
      <c r="BG3970" s="164" t="s">
        <v>48</v>
      </c>
      <c r="BH3970" s="199" t="s">
        <v>48</v>
      </c>
      <c r="BI3970" s="196" t="s">
        <v>48</v>
      </c>
      <c r="BJ3970" s="146"/>
      <c r="BK3970" s="130" t="s">
        <v>48</v>
      </c>
      <c r="BL3970" s="130"/>
      <c r="BM3970" s="147" t="s">
        <v>48</v>
      </c>
      <c r="BN3970" s="148"/>
      <c r="BO3970" s="130"/>
      <c r="BP3970" s="130"/>
      <c r="BQ3970" s="130"/>
      <c r="BR3970" s="130"/>
      <c r="BS3970" s="130"/>
      <c r="BT3970" s="130"/>
      <c r="BU3970" s="145" t="s">
        <v>48</v>
      </c>
      <c r="BV3970" s="148"/>
      <c r="BW3970" s="130"/>
      <c r="BX3970" s="130" t="s">
        <v>48</v>
      </c>
      <c r="BY3970" s="130"/>
      <c r="BZ3970" s="145" t="s">
        <v>48</v>
      </c>
      <c r="CA3970" s="148" t="s">
        <v>48</v>
      </c>
      <c r="CB3970" s="130"/>
      <c r="CC3970" s="130"/>
      <c r="CD3970" s="147" t="s">
        <v>48</v>
      </c>
      <c r="CE3970" s="199" t="s">
        <v>48</v>
      </c>
      <c r="CF3970" s="196" t="s">
        <v>48</v>
      </c>
      <c r="CG3970" s="211" t="s">
        <v>548</v>
      </c>
      <c r="CH3970" s="153" t="s">
        <v>48</v>
      </c>
      <c r="CI3970" s="113"/>
    </row>
    <row r="3971" spans="1:87" ht="39.75" customHeight="1">
      <c r="A3971" s="30"/>
      <c r="B3971" s="92">
        <v>1985</v>
      </c>
      <c r="C3971" s="93" t="s">
        <v>556</v>
      </c>
      <c r="D3971" s="94" t="s">
        <v>40</v>
      </c>
      <c r="E3971" s="95" t="s">
        <v>41</v>
      </c>
      <c r="F3971" s="96">
        <v>8.23</v>
      </c>
      <c r="G3971" s="97">
        <v>7</v>
      </c>
      <c r="H3971" s="97">
        <v>1</v>
      </c>
      <c r="I3971" s="98">
        <v>4.76677735745072</v>
      </c>
      <c r="J3971" s="99">
        <v>23.792956984667551</v>
      </c>
      <c r="K3971" s="100">
        <v>6.8937329700272487</v>
      </c>
      <c r="L3971" s="99">
        <v>11.9</v>
      </c>
      <c r="M3971" s="100">
        <v>10</v>
      </c>
      <c r="N3971" s="99">
        <v>14.713001383125867</v>
      </c>
      <c r="O3971" s="101">
        <v>2</v>
      </c>
      <c r="P3971" s="102">
        <v>60</v>
      </c>
      <c r="Q3971" s="102"/>
      <c r="R3971" s="102"/>
      <c r="S3971" s="103">
        <v>2</v>
      </c>
      <c r="T3971" s="99">
        <v>7.6375000000000002</v>
      </c>
      <c r="U3971" s="169">
        <v>6.2596020654955939</v>
      </c>
      <c r="V3971" s="174">
        <v>35</v>
      </c>
      <c r="W3971" s="104">
        <v>8.7803548858835683</v>
      </c>
      <c r="X3971" s="105">
        <v>9.0179738163593548</v>
      </c>
      <c r="Y3971" s="104" t="s">
        <v>48</v>
      </c>
      <c r="Z3971" s="105">
        <v>10</v>
      </c>
      <c r="AA3971" s="104">
        <v>8.9023500000000002</v>
      </c>
      <c r="AB3971" s="105">
        <v>8.7188182480295993</v>
      </c>
      <c r="AC3971" s="104" t="s">
        <v>48</v>
      </c>
      <c r="AD3971" s="105" t="s">
        <v>48</v>
      </c>
      <c r="AE3971" s="104">
        <v>1</v>
      </c>
      <c r="AF3971" s="169">
        <v>9.0838993900545049</v>
      </c>
      <c r="AG3971" s="182">
        <v>4</v>
      </c>
      <c r="AH3971" s="180">
        <v>9.0838993900545049</v>
      </c>
      <c r="AI3971" s="106">
        <v>8.4369849851407963</v>
      </c>
      <c r="AJ3971" s="99">
        <v>7.8150750742960184</v>
      </c>
      <c r="AK3971" s="106">
        <v>9.1319999999999997</v>
      </c>
      <c r="AL3971" s="103">
        <v>2.17</v>
      </c>
      <c r="AM3971" s="100">
        <v>8.7879999999999985</v>
      </c>
      <c r="AN3971" s="99">
        <v>6.06</v>
      </c>
      <c r="AO3971" s="104">
        <v>10</v>
      </c>
      <c r="AP3971" s="169">
        <v>9.0892462462851977</v>
      </c>
      <c r="AQ3971" s="174">
        <v>13</v>
      </c>
      <c r="AR3971" s="107">
        <v>7.8666666666666671</v>
      </c>
      <c r="AS3971" s="108">
        <v>3.2</v>
      </c>
      <c r="AT3971" s="109">
        <v>7.34</v>
      </c>
      <c r="AU3971" s="102">
        <v>13.3</v>
      </c>
      <c r="AV3971" s="102"/>
      <c r="AW3971" s="102"/>
      <c r="AX3971" s="99">
        <v>7.6033333333333335</v>
      </c>
      <c r="AY3971" s="101" t="s">
        <v>48</v>
      </c>
      <c r="AZ3971" s="102"/>
      <c r="BA3971" s="99" t="s">
        <v>48</v>
      </c>
      <c r="BB3971" s="105">
        <v>10</v>
      </c>
      <c r="BC3971" s="101">
        <v>8.1964248418807983</v>
      </c>
      <c r="BD3971" s="129">
        <v>5</v>
      </c>
      <c r="BE3971" s="129"/>
      <c r="BF3971" s="129" t="s">
        <v>48</v>
      </c>
      <c r="BG3971" s="163">
        <v>6.5982124209403992</v>
      </c>
      <c r="BH3971" s="198">
        <v>8.0671819180912436</v>
      </c>
      <c r="BI3971" s="195">
        <v>19</v>
      </c>
      <c r="BJ3971" s="140">
        <v>8</v>
      </c>
      <c r="BK3971" s="129">
        <v>7.9979979979979978</v>
      </c>
      <c r="BL3971" s="129">
        <v>10</v>
      </c>
      <c r="BM3971" s="137">
        <v>8.665999332665999</v>
      </c>
      <c r="BN3971" s="139"/>
      <c r="BO3971" s="129"/>
      <c r="BP3971" s="129">
        <v>5.1759000000000004</v>
      </c>
      <c r="BQ3971" s="129"/>
      <c r="BR3971" s="129"/>
      <c r="BS3971" s="129">
        <v>10</v>
      </c>
      <c r="BT3971" s="129"/>
      <c r="BU3971" s="138">
        <v>7.5879500000000002</v>
      </c>
      <c r="BV3971" s="139"/>
      <c r="BW3971" s="129"/>
      <c r="BX3971" s="129">
        <v>9.7624999999999993</v>
      </c>
      <c r="BY3971" s="129"/>
      <c r="BZ3971" s="138">
        <v>9.7624999999999993</v>
      </c>
      <c r="CA3971" s="139" t="s">
        <v>48</v>
      </c>
      <c r="CB3971" s="129"/>
      <c r="CC3971" s="129"/>
      <c r="CD3971" s="137" t="s">
        <v>48</v>
      </c>
      <c r="CE3971" s="198">
        <v>8.6721497775553331</v>
      </c>
      <c r="CF3971" s="195">
        <v>4</v>
      </c>
      <c r="CG3971" s="210" t="s">
        <v>557</v>
      </c>
      <c r="CH3971" s="152" t="s">
        <v>48</v>
      </c>
      <c r="CI3971" s="113"/>
    </row>
    <row r="3972" spans="1:87" ht="39.75" customHeight="1">
      <c r="A3972" s="30"/>
      <c r="B3972" s="72">
        <v>1985</v>
      </c>
      <c r="C3972" s="73" t="s">
        <v>558</v>
      </c>
      <c r="D3972" s="74" t="s">
        <v>42</v>
      </c>
      <c r="E3972" s="75" t="s">
        <v>43</v>
      </c>
      <c r="F3972" s="76">
        <v>7.19</v>
      </c>
      <c r="G3972" s="77">
        <v>16</v>
      </c>
      <c r="H3972" s="77">
        <v>1</v>
      </c>
      <c r="I3972" s="78">
        <v>4.3473005445350781</v>
      </c>
      <c r="J3972" s="79">
        <v>25.219178148580735</v>
      </c>
      <c r="K3972" s="80">
        <v>3.8419618528610355</v>
      </c>
      <c r="L3972" s="79">
        <v>23.1</v>
      </c>
      <c r="M3972" s="80">
        <v>8.9680582693642599</v>
      </c>
      <c r="N3972" s="79">
        <v>18.611796057225092</v>
      </c>
      <c r="O3972" s="81">
        <v>2</v>
      </c>
      <c r="P3972" s="82">
        <v>62</v>
      </c>
      <c r="Q3972" s="82"/>
      <c r="R3972" s="82"/>
      <c r="S3972" s="83">
        <v>2</v>
      </c>
      <c r="T3972" s="79">
        <v>4.7799999999999994</v>
      </c>
      <c r="U3972" s="168">
        <v>4.7874641333520742</v>
      </c>
      <c r="V3972" s="173">
        <v>85</v>
      </c>
      <c r="W3972" s="85">
        <v>7.9186155717302693</v>
      </c>
      <c r="X3972" s="86">
        <v>8.2100729386539726</v>
      </c>
      <c r="Y3972" s="85" t="s">
        <v>48</v>
      </c>
      <c r="Z3972" s="86">
        <v>10</v>
      </c>
      <c r="AA3972" s="85">
        <v>8.7477499999999999</v>
      </c>
      <c r="AB3972" s="86">
        <v>7.6001839720831228</v>
      </c>
      <c r="AC3972" s="85" t="s">
        <v>48</v>
      </c>
      <c r="AD3972" s="86" t="s">
        <v>48</v>
      </c>
      <c r="AE3972" s="85">
        <v>0.88235294117647056</v>
      </c>
      <c r="AF3972" s="168">
        <v>7.9955995261115049</v>
      </c>
      <c r="AG3972" s="183">
        <v>16</v>
      </c>
      <c r="AH3972" s="179">
        <v>8.495324496493474</v>
      </c>
      <c r="AI3972" s="87">
        <v>9.3550179708264292</v>
      </c>
      <c r="AJ3972" s="79">
        <v>3.2249101458678542</v>
      </c>
      <c r="AK3972" s="87">
        <v>9.5079999999999991</v>
      </c>
      <c r="AL3972" s="83">
        <v>1.23</v>
      </c>
      <c r="AM3972" s="80">
        <v>9.3840000000000003</v>
      </c>
      <c r="AN3972" s="79">
        <v>3.08</v>
      </c>
      <c r="AO3972" s="85">
        <v>5</v>
      </c>
      <c r="AP3972" s="168">
        <v>8.3117544927066067</v>
      </c>
      <c r="AQ3972" s="173">
        <v>26</v>
      </c>
      <c r="AR3972" s="88">
        <v>9.6</v>
      </c>
      <c r="AS3972" s="89">
        <v>0.6</v>
      </c>
      <c r="AT3972" s="90">
        <v>8</v>
      </c>
      <c r="AU3972" s="82">
        <v>10</v>
      </c>
      <c r="AV3972" s="82"/>
      <c r="AW3972" s="82"/>
      <c r="AX3972" s="79">
        <v>8.8000000000000007</v>
      </c>
      <c r="AY3972" s="81" t="s">
        <v>48</v>
      </c>
      <c r="AZ3972" s="82"/>
      <c r="BA3972" s="79" t="s">
        <v>48</v>
      </c>
      <c r="BB3972" s="86">
        <v>10</v>
      </c>
      <c r="BC3972" s="81">
        <v>6.9940412044525146</v>
      </c>
      <c r="BD3972" s="130">
        <v>2</v>
      </c>
      <c r="BE3972" s="130"/>
      <c r="BF3972" s="130" t="s">
        <v>48</v>
      </c>
      <c r="BG3972" s="164">
        <v>4.4970206022262573</v>
      </c>
      <c r="BH3972" s="199">
        <v>7.765673534075419</v>
      </c>
      <c r="BI3972" s="196">
        <v>25</v>
      </c>
      <c r="BJ3972" s="146">
        <v>5</v>
      </c>
      <c r="BK3972" s="130">
        <v>7.7777777777777777</v>
      </c>
      <c r="BL3972" s="130">
        <v>10</v>
      </c>
      <c r="BM3972" s="147">
        <v>7.5925925925925926</v>
      </c>
      <c r="BN3972" s="148"/>
      <c r="BO3972" s="130"/>
      <c r="BP3972" s="130">
        <v>4.4865000000000004</v>
      </c>
      <c r="BQ3972" s="130">
        <v>4.3979999999999997</v>
      </c>
      <c r="BR3972" s="130"/>
      <c r="BS3972" s="130">
        <v>5</v>
      </c>
      <c r="BT3972" s="130"/>
      <c r="BU3972" s="145">
        <v>4.6281666666666661</v>
      </c>
      <c r="BV3972" s="148"/>
      <c r="BW3972" s="130"/>
      <c r="BX3972" s="130">
        <v>9.0625</v>
      </c>
      <c r="BY3972" s="130"/>
      <c r="BZ3972" s="145">
        <v>9.0625</v>
      </c>
      <c r="CA3972" s="148" t="s">
        <v>48</v>
      </c>
      <c r="CB3972" s="130"/>
      <c r="CC3972" s="130"/>
      <c r="CD3972" s="147" t="s">
        <v>48</v>
      </c>
      <c r="CE3972" s="199">
        <v>7.0944197530864201</v>
      </c>
      <c r="CF3972" s="196">
        <v>26</v>
      </c>
      <c r="CG3972" s="211" t="s">
        <v>548</v>
      </c>
      <c r="CH3972" s="153" t="s">
        <v>48</v>
      </c>
      <c r="CI3972" s="113"/>
    </row>
    <row r="3973" spans="1:87" ht="39.75" customHeight="1">
      <c r="A3973" s="30"/>
      <c r="B3973" s="92">
        <v>1985</v>
      </c>
      <c r="C3973" s="93" t="s">
        <v>559</v>
      </c>
      <c r="D3973" s="94" t="s">
        <v>44</v>
      </c>
      <c r="E3973" s="95" t="s">
        <v>45</v>
      </c>
      <c r="F3973" s="96" t="s">
        <v>48</v>
      </c>
      <c r="G3973" s="97" t="s">
        <v>48</v>
      </c>
      <c r="H3973" s="97" t="s">
        <v>48</v>
      </c>
      <c r="I3973" s="98"/>
      <c r="J3973" s="99"/>
      <c r="K3973" s="100"/>
      <c r="L3973" s="99"/>
      <c r="M3973" s="100" t="s">
        <v>48</v>
      </c>
      <c r="N3973" s="99" t="s">
        <v>48</v>
      </c>
      <c r="O3973" s="101"/>
      <c r="P3973" s="102"/>
      <c r="Q3973" s="102"/>
      <c r="R3973" s="102"/>
      <c r="S3973" s="103" t="s">
        <v>48</v>
      </c>
      <c r="T3973" s="99" t="s">
        <v>48</v>
      </c>
      <c r="U3973" s="169" t="s">
        <v>48</v>
      </c>
      <c r="V3973" s="174" t="s">
        <v>48</v>
      </c>
      <c r="W3973" s="104">
        <v>4.0808568858229561</v>
      </c>
      <c r="X3973" s="105">
        <v>4.7393150622424187</v>
      </c>
      <c r="Y3973" s="104" t="s">
        <v>48</v>
      </c>
      <c r="Z3973" s="105" t="s">
        <v>48</v>
      </c>
      <c r="AA3973" s="104">
        <v>6.716762380003753</v>
      </c>
      <c r="AB3973" s="105" t="s">
        <v>48</v>
      </c>
      <c r="AC3973" s="104" t="s">
        <v>48</v>
      </c>
      <c r="AD3973" s="105" t="s">
        <v>48</v>
      </c>
      <c r="AE3973" s="104">
        <v>0.82352941176470584</v>
      </c>
      <c r="AF3973" s="169">
        <v>4.7220094526484608</v>
      </c>
      <c r="AG3973" s="182">
        <v>64</v>
      </c>
      <c r="AH3973" s="180">
        <v>5.1789781093563763</v>
      </c>
      <c r="AI3973" s="106" t="s">
        <v>48</v>
      </c>
      <c r="AJ3973" s="99" t="s">
        <v>48</v>
      </c>
      <c r="AK3973" s="106"/>
      <c r="AL3973" s="103"/>
      <c r="AM3973" s="100"/>
      <c r="AN3973" s="99"/>
      <c r="AO3973" s="104"/>
      <c r="AP3973" s="169" t="s">
        <v>48</v>
      </c>
      <c r="AQ3973" s="174" t="s">
        <v>48</v>
      </c>
      <c r="AR3973" s="107"/>
      <c r="AS3973" s="108"/>
      <c r="AT3973" s="109"/>
      <c r="AU3973" s="102"/>
      <c r="AV3973" s="102"/>
      <c r="AW3973" s="102"/>
      <c r="AX3973" s="99" t="s">
        <v>48</v>
      </c>
      <c r="AY3973" s="101" t="s">
        <v>48</v>
      </c>
      <c r="AZ3973" s="102"/>
      <c r="BA3973" s="99" t="s">
        <v>48</v>
      </c>
      <c r="BB3973" s="105"/>
      <c r="BC3973" s="101" t="s">
        <v>48</v>
      </c>
      <c r="BD3973" s="129"/>
      <c r="BE3973" s="129"/>
      <c r="BF3973" s="129" t="s">
        <v>48</v>
      </c>
      <c r="BG3973" s="163" t="s">
        <v>48</v>
      </c>
      <c r="BH3973" s="198" t="s">
        <v>48</v>
      </c>
      <c r="BI3973" s="195" t="s">
        <v>48</v>
      </c>
      <c r="BJ3973" s="140"/>
      <c r="BK3973" s="129" t="s">
        <v>48</v>
      </c>
      <c r="BL3973" s="129"/>
      <c r="BM3973" s="137" t="s">
        <v>48</v>
      </c>
      <c r="BN3973" s="139"/>
      <c r="BO3973" s="129"/>
      <c r="BP3973" s="129"/>
      <c r="BQ3973" s="129"/>
      <c r="BR3973" s="129"/>
      <c r="BS3973" s="129"/>
      <c r="BT3973" s="129"/>
      <c r="BU3973" s="138" t="s">
        <v>48</v>
      </c>
      <c r="BV3973" s="139"/>
      <c r="BW3973" s="129"/>
      <c r="BX3973" s="129" t="s">
        <v>48</v>
      </c>
      <c r="BY3973" s="129"/>
      <c r="BZ3973" s="138" t="s">
        <v>48</v>
      </c>
      <c r="CA3973" s="139" t="s">
        <v>48</v>
      </c>
      <c r="CB3973" s="129"/>
      <c r="CC3973" s="129"/>
      <c r="CD3973" s="137" t="s">
        <v>48</v>
      </c>
      <c r="CE3973" s="198" t="s">
        <v>48</v>
      </c>
      <c r="CF3973" s="195" t="s">
        <v>48</v>
      </c>
      <c r="CG3973" s="210" t="s">
        <v>548</v>
      </c>
      <c r="CH3973" s="152" t="s">
        <v>48</v>
      </c>
      <c r="CI3973" s="113"/>
    </row>
    <row r="3974" spans="1:87" ht="39.75" customHeight="1">
      <c r="A3974" s="30"/>
      <c r="B3974" s="72">
        <v>1985</v>
      </c>
      <c r="C3974" s="73" t="s">
        <v>560</v>
      </c>
      <c r="D3974" s="74" t="s">
        <v>46</v>
      </c>
      <c r="E3974" s="75" t="s">
        <v>47</v>
      </c>
      <c r="F3974" s="76">
        <v>6.58</v>
      </c>
      <c r="G3974" s="77">
        <v>24</v>
      </c>
      <c r="H3974" s="77">
        <v>1</v>
      </c>
      <c r="I3974" s="78">
        <v>6.8994878885070063</v>
      </c>
      <c r="J3974" s="79">
        <v>16.541741179076176</v>
      </c>
      <c r="K3974" s="80">
        <v>10</v>
      </c>
      <c r="L3974" s="79">
        <v>0.1</v>
      </c>
      <c r="M3974" s="80" t="s">
        <v>48</v>
      </c>
      <c r="N3974" s="79" t="s">
        <v>48</v>
      </c>
      <c r="O3974" s="81">
        <v>10</v>
      </c>
      <c r="P3974" s="82">
        <v>0</v>
      </c>
      <c r="Q3974" s="82"/>
      <c r="R3974" s="82"/>
      <c r="S3974" s="83">
        <v>10</v>
      </c>
      <c r="T3974" s="79" t="s">
        <v>48</v>
      </c>
      <c r="U3974" s="168">
        <v>8.9664959628356691</v>
      </c>
      <c r="V3974" s="173">
        <v>2</v>
      </c>
      <c r="W3974" s="85">
        <v>6.1804585363039459</v>
      </c>
      <c r="X3974" s="86" t="s">
        <v>48</v>
      </c>
      <c r="Y3974" s="85" t="s">
        <v>48</v>
      </c>
      <c r="Z3974" s="86">
        <v>8.3333333333333339</v>
      </c>
      <c r="AA3974" s="85">
        <v>6.666666666666667</v>
      </c>
      <c r="AB3974" s="86" t="s">
        <v>48</v>
      </c>
      <c r="AC3974" s="85" t="s">
        <v>48</v>
      </c>
      <c r="AD3974" s="86" t="s">
        <v>48</v>
      </c>
      <c r="AE3974" s="85">
        <v>0.88235294117647056</v>
      </c>
      <c r="AF3974" s="168">
        <v>6.6448497368796708</v>
      </c>
      <c r="AG3974" s="183">
        <v>24</v>
      </c>
      <c r="AH3974" s="179">
        <v>7.0601528454346498</v>
      </c>
      <c r="AI3974" s="87">
        <v>9.7227900254640875</v>
      </c>
      <c r="AJ3974" s="79">
        <v>1.3860498726795623</v>
      </c>
      <c r="AK3974" s="87">
        <v>7.8840000000000003</v>
      </c>
      <c r="AL3974" s="83">
        <v>5.29</v>
      </c>
      <c r="AM3974" s="80">
        <v>8.3079999999999998</v>
      </c>
      <c r="AN3974" s="79">
        <v>8.4600000000000009</v>
      </c>
      <c r="AO3974" s="85">
        <v>0</v>
      </c>
      <c r="AP3974" s="168">
        <v>6.4786975063660215</v>
      </c>
      <c r="AQ3974" s="173">
        <v>59</v>
      </c>
      <c r="AR3974" s="88">
        <v>3.8</v>
      </c>
      <c r="AS3974" s="89">
        <v>9.3000000000000007</v>
      </c>
      <c r="AT3974" s="90">
        <v>3.54</v>
      </c>
      <c r="AU3974" s="82">
        <v>32.299999999999997</v>
      </c>
      <c r="AV3974" s="82"/>
      <c r="AW3974" s="82"/>
      <c r="AX3974" s="79">
        <v>3.67</v>
      </c>
      <c r="AY3974" s="81" t="s">
        <v>48</v>
      </c>
      <c r="AZ3974" s="82"/>
      <c r="BA3974" s="79" t="s">
        <v>48</v>
      </c>
      <c r="BB3974" s="86">
        <v>7.8</v>
      </c>
      <c r="BC3974" s="81">
        <v>2.5071612000465393</v>
      </c>
      <c r="BD3974" s="130">
        <v>0</v>
      </c>
      <c r="BE3974" s="130"/>
      <c r="BF3974" s="130" t="s">
        <v>48</v>
      </c>
      <c r="BG3974" s="164">
        <v>1.2535806000232697</v>
      </c>
      <c r="BH3974" s="199">
        <v>4.2411935333410895</v>
      </c>
      <c r="BI3974" s="196">
        <v>67</v>
      </c>
      <c r="BJ3974" s="146">
        <v>10</v>
      </c>
      <c r="BK3974" s="130">
        <v>8.1281281281281288</v>
      </c>
      <c r="BL3974" s="130">
        <v>10</v>
      </c>
      <c r="BM3974" s="147">
        <v>9.3760427093760423</v>
      </c>
      <c r="BN3974" s="148"/>
      <c r="BO3974" s="130"/>
      <c r="BP3974" s="130"/>
      <c r="BQ3974" s="130"/>
      <c r="BR3974" s="130"/>
      <c r="BS3974" s="130">
        <v>10</v>
      </c>
      <c r="BT3974" s="130"/>
      <c r="BU3974" s="145" t="s">
        <v>48</v>
      </c>
      <c r="BV3974" s="148"/>
      <c r="BW3974" s="130"/>
      <c r="BX3974" s="130" t="s">
        <v>48</v>
      </c>
      <c r="BY3974" s="130"/>
      <c r="BZ3974" s="145" t="s">
        <v>48</v>
      </c>
      <c r="CA3974" s="148" t="s">
        <v>48</v>
      </c>
      <c r="CB3974" s="130"/>
      <c r="CC3974" s="130"/>
      <c r="CD3974" s="147" t="s">
        <v>48</v>
      </c>
      <c r="CE3974" s="199" t="s">
        <v>48</v>
      </c>
      <c r="CF3974" s="196" t="s">
        <v>48</v>
      </c>
      <c r="CG3974" s="211" t="s">
        <v>554</v>
      </c>
      <c r="CH3974" s="153" t="s">
        <v>48</v>
      </c>
      <c r="CI3974" s="113"/>
    </row>
    <row r="3975" spans="1:87" ht="39.75" customHeight="1">
      <c r="A3975" s="30"/>
      <c r="B3975" s="92">
        <v>1985</v>
      </c>
      <c r="C3975" s="93" t="s">
        <v>561</v>
      </c>
      <c r="D3975" s="94" t="s">
        <v>49</v>
      </c>
      <c r="E3975" s="95" t="s">
        <v>50</v>
      </c>
      <c r="F3975" s="96">
        <v>6.55</v>
      </c>
      <c r="G3975" s="97">
        <v>25</v>
      </c>
      <c r="H3975" s="97">
        <v>1</v>
      </c>
      <c r="I3975" s="98">
        <v>0</v>
      </c>
      <c r="J3975" s="99">
        <v>43.456515698805227</v>
      </c>
      <c r="K3975" s="100">
        <v>10</v>
      </c>
      <c r="L3975" s="99">
        <v>0</v>
      </c>
      <c r="M3975" s="100" t="s">
        <v>48</v>
      </c>
      <c r="N3975" s="99" t="s">
        <v>48</v>
      </c>
      <c r="O3975" s="101">
        <v>10</v>
      </c>
      <c r="P3975" s="102">
        <v>0</v>
      </c>
      <c r="Q3975" s="102"/>
      <c r="R3975" s="102"/>
      <c r="S3975" s="103">
        <v>10</v>
      </c>
      <c r="T3975" s="99">
        <v>2.5499999999999998</v>
      </c>
      <c r="U3975" s="169">
        <v>5.6375000000000002</v>
      </c>
      <c r="V3975" s="174">
        <v>54</v>
      </c>
      <c r="W3975" s="104">
        <v>4.8941576297973484</v>
      </c>
      <c r="X3975" s="105" t="s">
        <v>48</v>
      </c>
      <c r="Y3975" s="104" t="s">
        <v>48</v>
      </c>
      <c r="Z3975" s="105">
        <v>8.3333333333333339</v>
      </c>
      <c r="AA3975" s="104">
        <v>5.0716666666666672</v>
      </c>
      <c r="AB3975" s="105" t="s">
        <v>48</v>
      </c>
      <c r="AC3975" s="104" t="s">
        <v>48</v>
      </c>
      <c r="AD3975" s="105" t="s">
        <v>48</v>
      </c>
      <c r="AE3975" s="104">
        <v>0.35294117647058826</v>
      </c>
      <c r="AF3975" s="169">
        <v>4.1262806420131275</v>
      </c>
      <c r="AG3975" s="182">
        <v>86</v>
      </c>
      <c r="AH3975" s="180">
        <v>6.0997192099324495</v>
      </c>
      <c r="AI3975" s="106" t="s">
        <v>48</v>
      </c>
      <c r="AJ3975" s="99" t="s">
        <v>48</v>
      </c>
      <c r="AK3975" s="106">
        <v>6.3319999999999999</v>
      </c>
      <c r="AL3975" s="103">
        <v>9.17</v>
      </c>
      <c r="AM3975" s="100">
        <v>9.6359999999999992</v>
      </c>
      <c r="AN3975" s="99">
        <v>-1.82</v>
      </c>
      <c r="AO3975" s="104">
        <v>10</v>
      </c>
      <c r="AP3975" s="169">
        <v>8.6560000000000006</v>
      </c>
      <c r="AQ3975" s="174">
        <v>21</v>
      </c>
      <c r="AR3975" s="107">
        <v>9.5333333333333332</v>
      </c>
      <c r="AS3975" s="108">
        <v>0.7</v>
      </c>
      <c r="AT3975" s="109">
        <v>8.8000000000000007</v>
      </c>
      <c r="AU3975" s="102">
        <v>6</v>
      </c>
      <c r="AV3975" s="102"/>
      <c r="AW3975" s="102"/>
      <c r="AX3975" s="99">
        <v>9.1666666666666679</v>
      </c>
      <c r="AY3975" s="101" t="s">
        <v>48</v>
      </c>
      <c r="AZ3975" s="102"/>
      <c r="BA3975" s="99" t="s">
        <v>48</v>
      </c>
      <c r="BB3975" s="105">
        <v>10</v>
      </c>
      <c r="BC3975" s="101">
        <v>8.75</v>
      </c>
      <c r="BD3975" s="129">
        <v>2</v>
      </c>
      <c r="BE3975" s="129"/>
      <c r="BF3975" s="129" t="s">
        <v>48</v>
      </c>
      <c r="BG3975" s="163">
        <v>5.375</v>
      </c>
      <c r="BH3975" s="198">
        <v>8.1805555555555554</v>
      </c>
      <c r="BI3975" s="195">
        <v>17</v>
      </c>
      <c r="BJ3975" s="140">
        <v>8</v>
      </c>
      <c r="BK3975" s="129">
        <v>8.7087087087087074</v>
      </c>
      <c r="BL3975" s="129"/>
      <c r="BM3975" s="137">
        <v>8.3543543543543528</v>
      </c>
      <c r="BN3975" s="139"/>
      <c r="BO3975" s="129"/>
      <c r="BP3975" s="129"/>
      <c r="BQ3975" s="129"/>
      <c r="BR3975" s="129"/>
      <c r="BS3975" s="129">
        <v>10</v>
      </c>
      <c r="BT3975" s="129"/>
      <c r="BU3975" s="138" t="s">
        <v>48</v>
      </c>
      <c r="BV3975" s="139"/>
      <c r="BW3975" s="129"/>
      <c r="BX3975" s="129">
        <v>3.9850000000000003</v>
      </c>
      <c r="BY3975" s="129"/>
      <c r="BZ3975" s="138">
        <v>3.9850000000000003</v>
      </c>
      <c r="CA3975" s="139" t="s">
        <v>48</v>
      </c>
      <c r="CB3975" s="129"/>
      <c r="CC3975" s="129"/>
      <c r="CD3975" s="137" t="s">
        <v>48</v>
      </c>
      <c r="CE3975" s="198">
        <v>6.1696771771771761</v>
      </c>
      <c r="CF3975" s="195">
        <v>41</v>
      </c>
      <c r="CG3975" s="210" t="s">
        <v>550</v>
      </c>
      <c r="CH3975" s="152" t="s">
        <v>48</v>
      </c>
      <c r="CI3975" s="113"/>
    </row>
    <row r="3976" spans="1:87" ht="39.75" customHeight="1">
      <c r="A3976" s="30"/>
      <c r="B3976" s="72">
        <v>1985</v>
      </c>
      <c r="C3976" s="73" t="s">
        <v>562</v>
      </c>
      <c r="D3976" s="74" t="s">
        <v>51</v>
      </c>
      <c r="E3976" s="75" t="s">
        <v>52</v>
      </c>
      <c r="F3976" s="76">
        <v>3.58</v>
      </c>
      <c r="G3976" s="77">
        <v>99</v>
      </c>
      <c r="H3976" s="77">
        <v>4</v>
      </c>
      <c r="I3976" s="78">
        <v>10</v>
      </c>
      <c r="J3976" s="79">
        <v>5.3922834564330353</v>
      </c>
      <c r="K3976" s="80"/>
      <c r="L3976" s="79"/>
      <c r="M3976" s="80">
        <v>6.361652175674136</v>
      </c>
      <c r="N3976" s="79">
        <v>27.734217385140525</v>
      </c>
      <c r="O3976" s="81">
        <v>1</v>
      </c>
      <c r="P3976" s="82">
        <v>60</v>
      </c>
      <c r="Q3976" s="82"/>
      <c r="R3976" s="82"/>
      <c r="S3976" s="83">
        <v>1</v>
      </c>
      <c r="T3976" s="79">
        <v>5.89</v>
      </c>
      <c r="U3976" s="168">
        <v>5.8129130439185346</v>
      </c>
      <c r="V3976" s="173">
        <v>51</v>
      </c>
      <c r="W3976" s="85">
        <v>5.0586160623863377</v>
      </c>
      <c r="X3976" s="86">
        <v>3.4417946980101624</v>
      </c>
      <c r="Y3976" s="85" t="s">
        <v>48</v>
      </c>
      <c r="Z3976" s="86">
        <v>1.6666666666666667</v>
      </c>
      <c r="AA3976" s="85">
        <v>2.5977833333333336</v>
      </c>
      <c r="AB3976" s="86" t="s">
        <v>48</v>
      </c>
      <c r="AC3976" s="85" t="s">
        <v>48</v>
      </c>
      <c r="AD3976" s="86" t="s">
        <v>48</v>
      </c>
      <c r="AE3976" s="85">
        <v>0.70588235294117652</v>
      </c>
      <c r="AF3976" s="168">
        <v>2.7219188386139597</v>
      </c>
      <c r="AG3976" s="183">
        <v>130</v>
      </c>
      <c r="AH3976" s="179">
        <v>3.191215190099125</v>
      </c>
      <c r="AI3976" s="87">
        <v>6.9626051567752087</v>
      </c>
      <c r="AJ3976" s="79">
        <v>15.186974216123961</v>
      </c>
      <c r="AK3976" s="87">
        <v>8.76</v>
      </c>
      <c r="AL3976" s="83">
        <v>3.1</v>
      </c>
      <c r="AM3976" s="80">
        <v>7.7859999999999996</v>
      </c>
      <c r="AN3976" s="79">
        <v>11.07</v>
      </c>
      <c r="AO3976" s="85">
        <v>0</v>
      </c>
      <c r="AP3976" s="168">
        <v>5.8771512891938027</v>
      </c>
      <c r="AQ3976" s="173">
        <v>85</v>
      </c>
      <c r="AR3976" s="88">
        <v>0</v>
      </c>
      <c r="AS3976" s="89">
        <v>17.899999999999999</v>
      </c>
      <c r="AT3976" s="90">
        <v>0</v>
      </c>
      <c r="AU3976" s="82">
        <v>86</v>
      </c>
      <c r="AV3976" s="82"/>
      <c r="AW3976" s="82"/>
      <c r="AX3976" s="79">
        <v>0</v>
      </c>
      <c r="AY3976" s="81" t="s">
        <v>48</v>
      </c>
      <c r="AZ3976" s="82"/>
      <c r="BA3976" s="79" t="s">
        <v>48</v>
      </c>
      <c r="BB3976" s="86">
        <v>0</v>
      </c>
      <c r="BC3976" s="81">
        <v>0</v>
      </c>
      <c r="BD3976" s="130">
        <v>0</v>
      </c>
      <c r="BE3976" s="130"/>
      <c r="BF3976" s="130" t="s">
        <v>48</v>
      </c>
      <c r="BG3976" s="164">
        <v>0</v>
      </c>
      <c r="BH3976" s="199">
        <v>0</v>
      </c>
      <c r="BI3976" s="196">
        <v>108</v>
      </c>
      <c r="BJ3976" s="146">
        <v>0</v>
      </c>
      <c r="BK3976" s="130">
        <v>6.556556556556556</v>
      </c>
      <c r="BL3976" s="130">
        <v>6</v>
      </c>
      <c r="BM3976" s="147">
        <v>4.1855188521855187</v>
      </c>
      <c r="BN3976" s="148"/>
      <c r="BO3976" s="130"/>
      <c r="BP3976" s="130"/>
      <c r="BQ3976" s="130"/>
      <c r="BR3976" s="130"/>
      <c r="BS3976" s="130">
        <v>10</v>
      </c>
      <c r="BT3976" s="130"/>
      <c r="BU3976" s="145" t="s">
        <v>48</v>
      </c>
      <c r="BV3976" s="148"/>
      <c r="BW3976" s="130"/>
      <c r="BX3976" s="130">
        <v>2.7475000000000001</v>
      </c>
      <c r="BY3976" s="130"/>
      <c r="BZ3976" s="145">
        <v>2.7475000000000001</v>
      </c>
      <c r="CA3976" s="148" t="s">
        <v>48</v>
      </c>
      <c r="CB3976" s="130"/>
      <c r="CC3976" s="130"/>
      <c r="CD3976" s="147" t="s">
        <v>48</v>
      </c>
      <c r="CE3976" s="199">
        <v>3.4665094260927596</v>
      </c>
      <c r="CF3976" s="196">
        <v>88</v>
      </c>
      <c r="CG3976" s="211" t="s">
        <v>563</v>
      </c>
      <c r="CH3976" s="153" t="s">
        <v>48</v>
      </c>
      <c r="CI3976" s="113"/>
    </row>
    <row r="3977" spans="1:87" ht="39.75" customHeight="1">
      <c r="A3977" s="30"/>
      <c r="B3977" s="92">
        <v>1985</v>
      </c>
      <c r="C3977" s="93" t="s">
        <v>564</v>
      </c>
      <c r="D3977" s="94" t="s">
        <v>53</v>
      </c>
      <c r="E3977" s="95" t="s">
        <v>54</v>
      </c>
      <c r="F3977" s="96">
        <v>6.6</v>
      </c>
      <c r="G3977" s="97">
        <v>22</v>
      </c>
      <c r="H3977" s="97">
        <v>1</v>
      </c>
      <c r="I3977" s="98">
        <v>4.522078789244441</v>
      </c>
      <c r="J3977" s="99">
        <v>24.6249321165689</v>
      </c>
      <c r="K3977" s="100">
        <v>10</v>
      </c>
      <c r="L3977" s="99">
        <v>0</v>
      </c>
      <c r="M3977" s="100" t="s">
        <v>48</v>
      </c>
      <c r="N3977" s="99" t="s">
        <v>48</v>
      </c>
      <c r="O3977" s="101">
        <v>1</v>
      </c>
      <c r="P3977" s="102">
        <v>60</v>
      </c>
      <c r="Q3977" s="102"/>
      <c r="R3977" s="102"/>
      <c r="S3977" s="103">
        <v>1</v>
      </c>
      <c r="T3977" s="99">
        <v>6.8874999999999993</v>
      </c>
      <c r="U3977" s="169">
        <v>5.6023946973111105</v>
      </c>
      <c r="V3977" s="174">
        <v>56</v>
      </c>
      <c r="W3977" s="104">
        <v>8.2021645993032344</v>
      </c>
      <c r="X3977" s="105">
        <v>7.6488257578787877</v>
      </c>
      <c r="Y3977" s="104" t="s">
        <v>48</v>
      </c>
      <c r="Z3977" s="105" t="s">
        <v>48</v>
      </c>
      <c r="AA3977" s="104">
        <v>6.5372000000000003</v>
      </c>
      <c r="AB3977" s="105" t="s">
        <v>48</v>
      </c>
      <c r="AC3977" s="104" t="s">
        <v>48</v>
      </c>
      <c r="AD3977" s="105" t="s">
        <v>48</v>
      </c>
      <c r="AE3977" s="104">
        <v>0.88235294117647056</v>
      </c>
      <c r="AF3977" s="169">
        <v>7.0237459944100458</v>
      </c>
      <c r="AG3977" s="182">
        <v>22</v>
      </c>
      <c r="AH3977" s="180">
        <v>7.4627301190606739</v>
      </c>
      <c r="AI3977" s="106">
        <v>8.9131421085709039</v>
      </c>
      <c r="AJ3977" s="99">
        <v>5.4342894571454803</v>
      </c>
      <c r="AK3977" s="106">
        <v>8.5919999999999987</v>
      </c>
      <c r="AL3977" s="103">
        <v>3.52</v>
      </c>
      <c r="AM3977" s="100">
        <v>9.1760000000000002</v>
      </c>
      <c r="AN3977" s="99">
        <v>4.12</v>
      </c>
      <c r="AO3977" s="104">
        <v>0</v>
      </c>
      <c r="AP3977" s="169">
        <v>6.6702855271427257</v>
      </c>
      <c r="AQ3977" s="174">
        <v>42</v>
      </c>
      <c r="AR3977" s="107">
        <v>7.7333333333333334</v>
      </c>
      <c r="AS3977" s="108">
        <v>3.4</v>
      </c>
      <c r="AT3977" s="109">
        <v>6.6</v>
      </c>
      <c r="AU3977" s="102">
        <v>17</v>
      </c>
      <c r="AV3977" s="102"/>
      <c r="AW3977" s="102"/>
      <c r="AX3977" s="99">
        <v>7.1666666666666661</v>
      </c>
      <c r="AY3977" s="101" t="s">
        <v>48</v>
      </c>
      <c r="AZ3977" s="102"/>
      <c r="BA3977" s="99" t="s">
        <v>48</v>
      </c>
      <c r="BB3977" s="105">
        <v>7.8</v>
      </c>
      <c r="BC3977" s="101">
        <v>3.9795660663291126</v>
      </c>
      <c r="BD3977" s="129">
        <v>0</v>
      </c>
      <c r="BE3977" s="129"/>
      <c r="BF3977" s="129" t="s">
        <v>48</v>
      </c>
      <c r="BG3977" s="163">
        <v>1.9897830331645563</v>
      </c>
      <c r="BH3977" s="198">
        <v>5.6521498999437405</v>
      </c>
      <c r="BI3977" s="195">
        <v>47</v>
      </c>
      <c r="BJ3977" s="140">
        <v>8</v>
      </c>
      <c r="BK3977" s="129">
        <v>7.0770770770770772</v>
      </c>
      <c r="BL3977" s="129">
        <v>10</v>
      </c>
      <c r="BM3977" s="137">
        <v>8.359025692359026</v>
      </c>
      <c r="BN3977" s="139"/>
      <c r="BO3977" s="129"/>
      <c r="BP3977" s="129"/>
      <c r="BQ3977" s="129"/>
      <c r="BR3977" s="129"/>
      <c r="BS3977" s="129">
        <v>10</v>
      </c>
      <c r="BT3977" s="129"/>
      <c r="BU3977" s="138" t="s">
        <v>48</v>
      </c>
      <c r="BV3977" s="139"/>
      <c r="BW3977" s="129"/>
      <c r="BX3977" s="129">
        <v>7.7824999999999998</v>
      </c>
      <c r="BY3977" s="129"/>
      <c r="BZ3977" s="138">
        <v>7.7824999999999998</v>
      </c>
      <c r="CA3977" s="139" t="s">
        <v>48</v>
      </c>
      <c r="CB3977" s="129"/>
      <c r="CC3977" s="129"/>
      <c r="CD3977" s="137" t="s">
        <v>48</v>
      </c>
      <c r="CE3977" s="198">
        <v>8.0707628461795125</v>
      </c>
      <c r="CF3977" s="195">
        <v>11</v>
      </c>
      <c r="CG3977" s="210" t="s">
        <v>554</v>
      </c>
      <c r="CH3977" s="152" t="s">
        <v>48</v>
      </c>
      <c r="CI3977" s="113"/>
    </row>
    <row r="3978" spans="1:87" ht="39.75" customHeight="1">
      <c r="A3978" s="30"/>
      <c r="B3978" s="72">
        <v>1985</v>
      </c>
      <c r="C3978" s="73" t="s">
        <v>565</v>
      </c>
      <c r="D3978" s="74" t="s">
        <v>55</v>
      </c>
      <c r="E3978" s="75" t="s">
        <v>56</v>
      </c>
      <c r="F3978" s="76" t="s">
        <v>48</v>
      </c>
      <c r="G3978" s="77" t="s">
        <v>48</v>
      </c>
      <c r="H3978" s="77" t="s">
        <v>48</v>
      </c>
      <c r="I3978" s="78"/>
      <c r="J3978" s="79"/>
      <c r="K3978" s="80"/>
      <c r="L3978" s="79"/>
      <c r="M3978" s="80" t="s">
        <v>48</v>
      </c>
      <c r="N3978" s="79" t="s">
        <v>48</v>
      </c>
      <c r="O3978" s="81"/>
      <c r="P3978" s="82"/>
      <c r="Q3978" s="82"/>
      <c r="R3978" s="82"/>
      <c r="S3978" s="83"/>
      <c r="T3978" s="79" t="s">
        <v>48</v>
      </c>
      <c r="U3978" s="168" t="s">
        <v>48</v>
      </c>
      <c r="V3978" s="173" t="s">
        <v>48</v>
      </c>
      <c r="W3978" s="85">
        <v>5.0658457626666671</v>
      </c>
      <c r="X3978" s="86">
        <v>3.3368706131766435</v>
      </c>
      <c r="Y3978" s="85" t="s">
        <v>48</v>
      </c>
      <c r="Z3978" s="86" t="s">
        <v>48</v>
      </c>
      <c r="AA3978" s="85">
        <v>6.3317675365662192</v>
      </c>
      <c r="AB3978" s="86" t="s">
        <v>48</v>
      </c>
      <c r="AC3978" s="85" t="s">
        <v>48</v>
      </c>
      <c r="AD3978" s="86" t="s">
        <v>48</v>
      </c>
      <c r="AE3978" s="85">
        <v>0.82352941176470584</v>
      </c>
      <c r="AF3978" s="168">
        <v>4.4781274635754453</v>
      </c>
      <c r="AG3978" s="183">
        <v>70</v>
      </c>
      <c r="AH3978" s="179">
        <v>4.9114946374698434</v>
      </c>
      <c r="AI3978" s="87" t="s">
        <v>48</v>
      </c>
      <c r="AJ3978" s="79" t="s">
        <v>48</v>
      </c>
      <c r="AK3978" s="87"/>
      <c r="AL3978" s="83"/>
      <c r="AM3978" s="80"/>
      <c r="AN3978" s="79"/>
      <c r="AO3978" s="85"/>
      <c r="AP3978" s="168" t="s">
        <v>48</v>
      </c>
      <c r="AQ3978" s="173" t="s">
        <v>48</v>
      </c>
      <c r="AR3978" s="88"/>
      <c r="AS3978" s="89"/>
      <c r="AT3978" s="90"/>
      <c r="AU3978" s="82"/>
      <c r="AV3978" s="82"/>
      <c r="AW3978" s="82"/>
      <c r="AX3978" s="79" t="s">
        <v>48</v>
      </c>
      <c r="AY3978" s="81" t="s">
        <v>48</v>
      </c>
      <c r="AZ3978" s="82"/>
      <c r="BA3978" s="79" t="s">
        <v>48</v>
      </c>
      <c r="BB3978" s="86"/>
      <c r="BC3978" s="81" t="s">
        <v>48</v>
      </c>
      <c r="BD3978" s="130"/>
      <c r="BE3978" s="130"/>
      <c r="BF3978" s="130" t="s">
        <v>48</v>
      </c>
      <c r="BG3978" s="164" t="s">
        <v>48</v>
      </c>
      <c r="BH3978" s="199" t="s">
        <v>48</v>
      </c>
      <c r="BI3978" s="196" t="s">
        <v>48</v>
      </c>
      <c r="BJ3978" s="146"/>
      <c r="BK3978" s="130"/>
      <c r="BL3978" s="130"/>
      <c r="BM3978" s="147" t="s">
        <v>48</v>
      </c>
      <c r="BN3978" s="148"/>
      <c r="BO3978" s="130"/>
      <c r="BP3978" s="130"/>
      <c r="BQ3978" s="130"/>
      <c r="BR3978" s="130"/>
      <c r="BS3978" s="130"/>
      <c r="BT3978" s="130"/>
      <c r="BU3978" s="145" t="s">
        <v>48</v>
      </c>
      <c r="BV3978" s="148"/>
      <c r="BW3978" s="130"/>
      <c r="BX3978" s="130" t="s">
        <v>48</v>
      </c>
      <c r="BY3978" s="130"/>
      <c r="BZ3978" s="145" t="s">
        <v>48</v>
      </c>
      <c r="CA3978" s="148" t="s">
        <v>48</v>
      </c>
      <c r="CB3978" s="130"/>
      <c r="CC3978" s="130"/>
      <c r="CD3978" s="147" t="s">
        <v>48</v>
      </c>
      <c r="CE3978" s="199" t="s">
        <v>48</v>
      </c>
      <c r="CF3978" s="196" t="s">
        <v>48</v>
      </c>
      <c r="CG3978" s="211" t="s">
        <v>548</v>
      </c>
      <c r="CH3978" s="153" t="s">
        <v>48</v>
      </c>
      <c r="CI3978" s="113"/>
    </row>
    <row r="3979" spans="1:87" ht="39.75" customHeight="1">
      <c r="A3979" s="30"/>
      <c r="B3979" s="92">
        <v>1985</v>
      </c>
      <c r="C3979" s="93" t="s">
        <v>566</v>
      </c>
      <c r="D3979" s="94" t="s">
        <v>57</v>
      </c>
      <c r="E3979" s="95" t="s">
        <v>58</v>
      </c>
      <c r="F3979" s="96">
        <v>7.66</v>
      </c>
      <c r="G3979" s="97">
        <v>12</v>
      </c>
      <c r="H3979" s="97">
        <v>1</v>
      </c>
      <c r="I3979" s="98">
        <v>5.7940365487396654</v>
      </c>
      <c r="J3979" s="99">
        <v>20.30027573428514</v>
      </c>
      <c r="K3979" s="100">
        <v>2.6158038147138969</v>
      </c>
      <c r="L3979" s="99">
        <v>27.6</v>
      </c>
      <c r="M3979" s="100">
        <v>9.0283360239992412</v>
      </c>
      <c r="N3979" s="99">
        <v>18.400823916002658</v>
      </c>
      <c r="O3979" s="101">
        <v>0</v>
      </c>
      <c r="P3979" s="102">
        <v>76</v>
      </c>
      <c r="Q3979" s="102"/>
      <c r="R3979" s="102"/>
      <c r="S3979" s="103">
        <v>0</v>
      </c>
      <c r="T3979" s="99">
        <v>8.1074999999999999</v>
      </c>
      <c r="U3979" s="169">
        <v>5.1091352774905605</v>
      </c>
      <c r="V3979" s="174">
        <v>74</v>
      </c>
      <c r="W3979" s="104">
        <v>7.1472342435923704</v>
      </c>
      <c r="X3979" s="105">
        <v>7.6677694943216954</v>
      </c>
      <c r="Y3979" s="104" t="s">
        <v>48</v>
      </c>
      <c r="Z3979" s="105">
        <v>10</v>
      </c>
      <c r="AA3979" s="104">
        <v>8.6491500000000006</v>
      </c>
      <c r="AB3979" s="105">
        <v>8.3312787378586144</v>
      </c>
      <c r="AC3979" s="104" t="s">
        <v>48</v>
      </c>
      <c r="AD3979" s="105" t="s">
        <v>48</v>
      </c>
      <c r="AE3979" s="104">
        <v>0.82352941176470584</v>
      </c>
      <c r="AF3979" s="169">
        <v>7.6215200396997247</v>
      </c>
      <c r="AG3979" s="182">
        <v>20</v>
      </c>
      <c r="AH3979" s="180">
        <v>8.3590864951545374</v>
      </c>
      <c r="AI3979" s="106">
        <v>9.777325198534248</v>
      </c>
      <c r="AJ3979" s="99">
        <v>1.1133740073287601</v>
      </c>
      <c r="AK3979" s="106">
        <v>9.7640000000000011</v>
      </c>
      <c r="AL3979" s="103">
        <v>0.59</v>
      </c>
      <c r="AM3979" s="100">
        <v>8.7899999999999991</v>
      </c>
      <c r="AN3979" s="99">
        <v>6.05</v>
      </c>
      <c r="AO3979" s="104">
        <v>10</v>
      </c>
      <c r="AP3979" s="169">
        <v>9.5828312996335612</v>
      </c>
      <c r="AQ3979" s="174">
        <v>2</v>
      </c>
      <c r="AR3979" s="107">
        <v>9.8000000000000007</v>
      </c>
      <c r="AS3979" s="108">
        <v>0.3</v>
      </c>
      <c r="AT3979" s="109">
        <v>8.5</v>
      </c>
      <c r="AU3979" s="102">
        <v>7.5</v>
      </c>
      <c r="AV3979" s="102"/>
      <c r="AW3979" s="102"/>
      <c r="AX3979" s="99">
        <v>9.15</v>
      </c>
      <c r="AY3979" s="101" t="s">
        <v>48</v>
      </c>
      <c r="AZ3979" s="102"/>
      <c r="BA3979" s="99" t="s">
        <v>48</v>
      </c>
      <c r="BB3979" s="105">
        <v>10</v>
      </c>
      <c r="BC3979" s="101">
        <v>5.5131196975708008</v>
      </c>
      <c r="BD3979" s="129">
        <v>10</v>
      </c>
      <c r="BE3979" s="129"/>
      <c r="BF3979" s="129" t="s">
        <v>48</v>
      </c>
      <c r="BG3979" s="163">
        <v>7.7565598487854004</v>
      </c>
      <c r="BH3979" s="198">
        <v>8.9688532829284657</v>
      </c>
      <c r="BI3979" s="195">
        <v>11</v>
      </c>
      <c r="BJ3979" s="140">
        <v>10</v>
      </c>
      <c r="BK3979" s="129">
        <v>4.3315684463359192</v>
      </c>
      <c r="BL3979" s="129">
        <v>10</v>
      </c>
      <c r="BM3979" s="137">
        <v>8.1105228154453055</v>
      </c>
      <c r="BN3979" s="139"/>
      <c r="BO3979" s="129"/>
      <c r="BP3979" s="129">
        <v>4.4865000000000004</v>
      </c>
      <c r="BQ3979" s="129">
        <v>2.99</v>
      </c>
      <c r="BR3979" s="129"/>
      <c r="BS3979" s="129">
        <v>3</v>
      </c>
      <c r="BT3979" s="129"/>
      <c r="BU3979" s="138">
        <v>3.4921666666666673</v>
      </c>
      <c r="BV3979" s="139"/>
      <c r="BW3979" s="129"/>
      <c r="BX3979" s="129">
        <v>9.5250000000000004</v>
      </c>
      <c r="BY3979" s="129"/>
      <c r="BZ3979" s="138">
        <v>9.5250000000000004</v>
      </c>
      <c r="CA3979" s="139" t="s">
        <v>48</v>
      </c>
      <c r="CB3979" s="129"/>
      <c r="CC3979" s="129"/>
      <c r="CD3979" s="137" t="s">
        <v>48</v>
      </c>
      <c r="CE3979" s="198">
        <v>7.0425631607039918</v>
      </c>
      <c r="CF3979" s="195">
        <v>28</v>
      </c>
      <c r="CG3979" s="210" t="s">
        <v>548</v>
      </c>
      <c r="CH3979" s="152" t="s">
        <v>48</v>
      </c>
      <c r="CI3979" s="113"/>
    </row>
    <row r="3980" spans="1:87" ht="39.75" customHeight="1">
      <c r="A3980" s="30"/>
      <c r="B3980" s="72">
        <v>1985</v>
      </c>
      <c r="C3980" s="73" t="s">
        <v>567</v>
      </c>
      <c r="D3980" s="74" t="s">
        <v>61</v>
      </c>
      <c r="E3980" s="75" t="s">
        <v>62</v>
      </c>
      <c r="F3980" s="76" t="s">
        <v>48</v>
      </c>
      <c r="G3980" s="77" t="s">
        <v>48</v>
      </c>
      <c r="H3980" s="77" t="s">
        <v>48</v>
      </c>
      <c r="I3980" s="78">
        <v>3.4</v>
      </c>
      <c r="J3980" s="79">
        <v>28.6</v>
      </c>
      <c r="K3980" s="80">
        <v>9.1553133514986378</v>
      </c>
      <c r="L3980" s="79">
        <v>3.6</v>
      </c>
      <c r="M3980" s="80">
        <v>4.8784363809059403</v>
      </c>
      <c r="N3980" s="79">
        <v>32.925472666829208</v>
      </c>
      <c r="O3980" s="81">
        <v>4</v>
      </c>
      <c r="P3980" s="82">
        <v>50</v>
      </c>
      <c r="Q3980" s="82"/>
      <c r="R3980" s="82"/>
      <c r="S3980" s="83">
        <v>4</v>
      </c>
      <c r="T3980" s="79" t="s">
        <v>48</v>
      </c>
      <c r="U3980" s="168">
        <v>5.3584374331011446</v>
      </c>
      <c r="V3980" s="173">
        <v>65</v>
      </c>
      <c r="W3980" s="85">
        <v>5.4489662748443806</v>
      </c>
      <c r="X3980" s="86" t="s">
        <v>48</v>
      </c>
      <c r="Y3980" s="85" t="s">
        <v>48</v>
      </c>
      <c r="Z3980" s="86" t="s">
        <v>48</v>
      </c>
      <c r="AA3980" s="85" t="s">
        <v>48</v>
      </c>
      <c r="AB3980" s="86" t="s">
        <v>48</v>
      </c>
      <c r="AC3980" s="85" t="s">
        <v>48</v>
      </c>
      <c r="AD3980" s="86" t="s">
        <v>48</v>
      </c>
      <c r="AE3980" s="85">
        <v>0.88235294117647056</v>
      </c>
      <c r="AF3980" s="168" t="s">
        <v>48</v>
      </c>
      <c r="AG3980" s="183" t="s">
        <v>48</v>
      </c>
      <c r="AH3980" s="179" t="s">
        <v>48</v>
      </c>
      <c r="AI3980" s="87">
        <v>9.2928775497404494</v>
      </c>
      <c r="AJ3980" s="79">
        <v>3.5356122512977484</v>
      </c>
      <c r="AK3980" s="87">
        <v>7.5</v>
      </c>
      <c r="AL3980" s="83">
        <v>6.25</v>
      </c>
      <c r="AM3980" s="80">
        <v>9.6239999999999988</v>
      </c>
      <c r="AN3980" s="79">
        <v>-1.88</v>
      </c>
      <c r="AO3980" s="85">
        <v>0</v>
      </c>
      <c r="AP3980" s="168">
        <v>6.6042193874351121</v>
      </c>
      <c r="AQ3980" s="173">
        <v>47</v>
      </c>
      <c r="AR3980" s="88">
        <v>2.7333333333333334</v>
      </c>
      <c r="AS3980" s="89">
        <v>10.9</v>
      </c>
      <c r="AT3980" s="90">
        <v>6.6</v>
      </c>
      <c r="AU3980" s="82">
        <v>17</v>
      </c>
      <c r="AV3980" s="82"/>
      <c r="AW3980" s="82"/>
      <c r="AX3980" s="79">
        <v>4.6666666666666661</v>
      </c>
      <c r="AY3980" s="81" t="s">
        <v>48</v>
      </c>
      <c r="AZ3980" s="82"/>
      <c r="BA3980" s="79" t="s">
        <v>48</v>
      </c>
      <c r="BB3980" s="86">
        <v>0</v>
      </c>
      <c r="BC3980" s="81">
        <v>7.1703779697418213</v>
      </c>
      <c r="BD3980" s="130">
        <v>5</v>
      </c>
      <c r="BE3980" s="130"/>
      <c r="BF3980" s="130" t="s">
        <v>48</v>
      </c>
      <c r="BG3980" s="164">
        <v>6.0851889848709106</v>
      </c>
      <c r="BH3980" s="199">
        <v>3.5839518838458591</v>
      </c>
      <c r="BI3980" s="196">
        <v>75</v>
      </c>
      <c r="BJ3980" s="146"/>
      <c r="BK3980" s="130">
        <v>7.6676676676676667</v>
      </c>
      <c r="BL3980" s="130">
        <v>8</v>
      </c>
      <c r="BM3980" s="147">
        <v>7.8338338338338334</v>
      </c>
      <c r="BN3980" s="148"/>
      <c r="BO3980" s="130"/>
      <c r="BP3980" s="130"/>
      <c r="BQ3980" s="130"/>
      <c r="BR3980" s="130"/>
      <c r="BS3980" s="130">
        <v>10</v>
      </c>
      <c r="BT3980" s="130"/>
      <c r="BU3980" s="145" t="s">
        <v>48</v>
      </c>
      <c r="BV3980" s="148"/>
      <c r="BW3980" s="130"/>
      <c r="BX3980" s="130" t="s">
        <v>48</v>
      </c>
      <c r="BY3980" s="130"/>
      <c r="BZ3980" s="145" t="s">
        <v>48</v>
      </c>
      <c r="CA3980" s="148" t="s">
        <v>48</v>
      </c>
      <c r="CB3980" s="130"/>
      <c r="CC3980" s="130"/>
      <c r="CD3980" s="147" t="s">
        <v>48</v>
      </c>
      <c r="CE3980" s="199" t="s">
        <v>48</v>
      </c>
      <c r="CF3980" s="196" t="s">
        <v>48</v>
      </c>
      <c r="CG3980" s="211" t="s">
        <v>554</v>
      </c>
      <c r="CH3980" s="153" t="s">
        <v>48</v>
      </c>
      <c r="CI3980" s="113"/>
    </row>
    <row r="3981" spans="1:87" ht="39.75" customHeight="1">
      <c r="A3981" s="30"/>
      <c r="B3981" s="92">
        <v>1985</v>
      </c>
      <c r="C3981" s="93" t="s">
        <v>568</v>
      </c>
      <c r="D3981" s="94" t="s">
        <v>63</v>
      </c>
      <c r="E3981" s="95" t="s">
        <v>64</v>
      </c>
      <c r="F3981" s="96">
        <v>4.4400000000000004</v>
      </c>
      <c r="G3981" s="97">
        <v>84</v>
      </c>
      <c r="H3981" s="97">
        <v>3</v>
      </c>
      <c r="I3981" s="98">
        <v>7.2067976888972982</v>
      </c>
      <c r="J3981" s="99">
        <v>15.496887857749186</v>
      </c>
      <c r="K3981" s="100"/>
      <c r="L3981" s="99"/>
      <c r="M3981" s="100">
        <v>0</v>
      </c>
      <c r="N3981" s="99">
        <v>53.070977536921568</v>
      </c>
      <c r="O3981" s="101"/>
      <c r="P3981" s="102" t="s">
        <v>475</v>
      </c>
      <c r="Q3981" s="102"/>
      <c r="R3981" s="102"/>
      <c r="S3981" s="103" t="s">
        <v>48</v>
      </c>
      <c r="T3981" s="99">
        <v>4.9649999999999999</v>
      </c>
      <c r="U3981" s="169">
        <v>4.0572658962990991</v>
      </c>
      <c r="V3981" s="174">
        <v>108</v>
      </c>
      <c r="W3981" s="104">
        <v>2.8680046538181205</v>
      </c>
      <c r="X3981" s="105">
        <v>3.4221307108305075</v>
      </c>
      <c r="Y3981" s="104" t="s">
        <v>48</v>
      </c>
      <c r="Z3981" s="105" t="s">
        <v>48</v>
      </c>
      <c r="AA3981" s="104">
        <v>4.4497999999999998</v>
      </c>
      <c r="AB3981" s="105" t="s">
        <v>48</v>
      </c>
      <c r="AC3981" s="104" t="s">
        <v>48</v>
      </c>
      <c r="AD3981" s="105" t="s">
        <v>48</v>
      </c>
      <c r="AE3981" s="104">
        <v>0.29411764705882354</v>
      </c>
      <c r="AF3981" s="169">
        <v>2.3164566472771546</v>
      </c>
      <c r="AG3981" s="182">
        <v>143</v>
      </c>
      <c r="AH3981" s="180">
        <v>3.5799784548828755</v>
      </c>
      <c r="AI3981" s="106">
        <v>9.2098480760925572</v>
      </c>
      <c r="AJ3981" s="99">
        <v>3.9507596195372141</v>
      </c>
      <c r="AK3981" s="106">
        <v>7.2439999999999998</v>
      </c>
      <c r="AL3981" s="103">
        <v>6.89</v>
      </c>
      <c r="AM3981" s="100">
        <v>9.0239999999999991</v>
      </c>
      <c r="AN3981" s="99">
        <v>-4.88</v>
      </c>
      <c r="AO3981" s="104">
        <v>0</v>
      </c>
      <c r="AP3981" s="169">
        <v>6.369462019023139</v>
      </c>
      <c r="AQ3981" s="174">
        <v>67</v>
      </c>
      <c r="AR3981" s="107"/>
      <c r="AS3981" s="108"/>
      <c r="AT3981" s="109">
        <v>2.52</v>
      </c>
      <c r="AU3981" s="102">
        <v>37.4</v>
      </c>
      <c r="AV3981" s="102"/>
      <c r="AW3981" s="102"/>
      <c r="AX3981" s="99">
        <v>2.52</v>
      </c>
      <c r="AY3981" s="101" t="s">
        <v>48</v>
      </c>
      <c r="AZ3981" s="102"/>
      <c r="BA3981" s="99" t="s">
        <v>48</v>
      </c>
      <c r="BB3981" s="105">
        <v>9.8000000000000007</v>
      </c>
      <c r="BC3981" s="101">
        <v>5.2232555684069908</v>
      </c>
      <c r="BD3981" s="129">
        <v>0</v>
      </c>
      <c r="BE3981" s="129"/>
      <c r="BF3981" s="129" t="s">
        <v>48</v>
      </c>
      <c r="BG3981" s="163">
        <v>2.6116277842034954</v>
      </c>
      <c r="BH3981" s="198">
        <v>4.9772092614011649</v>
      </c>
      <c r="BI3981" s="195">
        <v>60</v>
      </c>
      <c r="BJ3981" s="140">
        <v>0</v>
      </c>
      <c r="BK3981" s="129">
        <v>9.7597597597597598</v>
      </c>
      <c r="BL3981" s="129">
        <v>8</v>
      </c>
      <c r="BM3981" s="137">
        <v>5.9199199199199199</v>
      </c>
      <c r="BN3981" s="139"/>
      <c r="BO3981" s="129"/>
      <c r="BP3981" s="129"/>
      <c r="BQ3981" s="129"/>
      <c r="BR3981" s="129"/>
      <c r="BS3981" s="129">
        <v>1</v>
      </c>
      <c r="BT3981" s="129"/>
      <c r="BU3981" s="138" t="s">
        <v>48</v>
      </c>
      <c r="BV3981" s="139"/>
      <c r="BW3981" s="129"/>
      <c r="BX3981" s="129">
        <v>3.0625</v>
      </c>
      <c r="BY3981" s="129"/>
      <c r="BZ3981" s="138">
        <v>3.0625</v>
      </c>
      <c r="CA3981" s="139" t="s">
        <v>48</v>
      </c>
      <c r="CB3981" s="129"/>
      <c r="CC3981" s="129"/>
      <c r="CD3981" s="137" t="s">
        <v>48</v>
      </c>
      <c r="CE3981" s="198">
        <v>4.49120995995996</v>
      </c>
      <c r="CF3981" s="195">
        <v>72</v>
      </c>
      <c r="CG3981" s="210" t="s">
        <v>552</v>
      </c>
      <c r="CH3981" s="152" t="s">
        <v>48</v>
      </c>
      <c r="CI3981" s="113"/>
    </row>
    <row r="3982" spans="1:87" ht="39.75" customHeight="1">
      <c r="A3982" s="30"/>
      <c r="B3982" s="72">
        <v>1985</v>
      </c>
      <c r="C3982" s="73" t="s">
        <v>569</v>
      </c>
      <c r="D3982" s="74" t="s">
        <v>65</v>
      </c>
      <c r="E3982" s="75" t="s">
        <v>66</v>
      </c>
      <c r="F3982" s="76" t="s">
        <v>48</v>
      </c>
      <c r="G3982" s="77" t="s">
        <v>48</v>
      </c>
      <c r="H3982" s="77" t="s">
        <v>48</v>
      </c>
      <c r="I3982" s="78"/>
      <c r="J3982" s="79"/>
      <c r="K3982" s="80"/>
      <c r="L3982" s="79"/>
      <c r="M3982" s="80" t="s">
        <v>48</v>
      </c>
      <c r="N3982" s="79" t="s">
        <v>48</v>
      </c>
      <c r="O3982" s="81"/>
      <c r="P3982" s="82"/>
      <c r="Q3982" s="82"/>
      <c r="R3982" s="82"/>
      <c r="S3982" s="83"/>
      <c r="T3982" s="79">
        <v>5.07</v>
      </c>
      <c r="U3982" s="168" t="s">
        <v>48</v>
      </c>
      <c r="V3982" s="173" t="s">
        <v>48</v>
      </c>
      <c r="W3982" s="85">
        <v>5.965478525919452</v>
      </c>
      <c r="X3982" s="86">
        <v>5.5335891521921434</v>
      </c>
      <c r="Y3982" s="85" t="s">
        <v>48</v>
      </c>
      <c r="Z3982" s="86" t="s">
        <v>48</v>
      </c>
      <c r="AA3982" s="85">
        <v>5.6605999999999996</v>
      </c>
      <c r="AB3982" s="86" t="s">
        <v>48</v>
      </c>
      <c r="AC3982" s="85" t="s">
        <v>48</v>
      </c>
      <c r="AD3982" s="86" t="s">
        <v>48</v>
      </c>
      <c r="AE3982" s="85">
        <v>1</v>
      </c>
      <c r="AF3982" s="168">
        <v>5.719889226037199</v>
      </c>
      <c r="AG3982" s="183">
        <v>42</v>
      </c>
      <c r="AH3982" s="179">
        <v>5.719889226037199</v>
      </c>
      <c r="AI3982" s="87" t="s">
        <v>48</v>
      </c>
      <c r="AJ3982" s="79" t="s">
        <v>48</v>
      </c>
      <c r="AK3982" s="87"/>
      <c r="AL3982" s="83"/>
      <c r="AM3982" s="80"/>
      <c r="AN3982" s="79"/>
      <c r="AO3982" s="85"/>
      <c r="AP3982" s="168" t="s">
        <v>48</v>
      </c>
      <c r="AQ3982" s="173" t="s">
        <v>48</v>
      </c>
      <c r="AR3982" s="88"/>
      <c r="AS3982" s="89"/>
      <c r="AT3982" s="90"/>
      <c r="AU3982" s="82"/>
      <c r="AV3982" s="82"/>
      <c r="AW3982" s="82"/>
      <c r="AX3982" s="79" t="s">
        <v>48</v>
      </c>
      <c r="AY3982" s="81" t="s">
        <v>48</v>
      </c>
      <c r="AZ3982" s="82"/>
      <c r="BA3982" s="79" t="s">
        <v>48</v>
      </c>
      <c r="BB3982" s="86"/>
      <c r="BC3982" s="81">
        <v>3.3286290615797038</v>
      </c>
      <c r="BD3982" s="130"/>
      <c r="BE3982" s="130"/>
      <c r="BF3982" s="130" t="s">
        <v>48</v>
      </c>
      <c r="BG3982" s="164">
        <v>3.3286290615797038</v>
      </c>
      <c r="BH3982" s="199" t="s">
        <v>48</v>
      </c>
      <c r="BI3982" s="196" t="s">
        <v>48</v>
      </c>
      <c r="BJ3982" s="146"/>
      <c r="BK3982" s="130" t="s">
        <v>48</v>
      </c>
      <c r="BL3982" s="130"/>
      <c r="BM3982" s="147" t="s">
        <v>48</v>
      </c>
      <c r="BN3982" s="148"/>
      <c r="BO3982" s="130"/>
      <c r="BP3982" s="130"/>
      <c r="BQ3982" s="130"/>
      <c r="BR3982" s="130"/>
      <c r="BS3982" s="130"/>
      <c r="BT3982" s="130"/>
      <c r="BU3982" s="145" t="s">
        <v>48</v>
      </c>
      <c r="BV3982" s="148"/>
      <c r="BW3982" s="130"/>
      <c r="BX3982" s="130">
        <v>6.0750000000000002</v>
      </c>
      <c r="BY3982" s="130"/>
      <c r="BZ3982" s="145">
        <v>6.0750000000000002</v>
      </c>
      <c r="CA3982" s="148" t="s">
        <v>48</v>
      </c>
      <c r="CB3982" s="130"/>
      <c r="CC3982" s="130"/>
      <c r="CD3982" s="147" t="s">
        <v>48</v>
      </c>
      <c r="CE3982" s="199" t="s">
        <v>48</v>
      </c>
      <c r="CF3982" s="196" t="s">
        <v>48</v>
      </c>
      <c r="CG3982" s="211" t="s">
        <v>563</v>
      </c>
      <c r="CH3982" s="153" t="s">
        <v>48</v>
      </c>
      <c r="CI3982" s="113"/>
    </row>
    <row r="3983" spans="1:87" ht="39.75" customHeight="1">
      <c r="A3983" s="30"/>
      <c r="B3983" s="92">
        <v>1985</v>
      </c>
      <c r="C3983" s="93" t="s">
        <v>570</v>
      </c>
      <c r="D3983" s="94" t="s">
        <v>67</v>
      </c>
      <c r="E3983" s="95" t="s">
        <v>68</v>
      </c>
      <c r="F3983" s="96">
        <v>3.87</v>
      </c>
      <c r="G3983" s="97">
        <v>94</v>
      </c>
      <c r="H3983" s="97">
        <v>4</v>
      </c>
      <c r="I3983" s="98">
        <v>8.0811822416588051</v>
      </c>
      <c r="J3983" s="99">
        <v>12.523980378360067</v>
      </c>
      <c r="K3983" s="100">
        <v>9.645776566757494</v>
      </c>
      <c r="L3983" s="99">
        <v>1.8</v>
      </c>
      <c r="M3983" s="100">
        <v>5.7744234773641514</v>
      </c>
      <c r="N3983" s="99">
        <v>29.789517829225471</v>
      </c>
      <c r="O3983" s="101">
        <v>8</v>
      </c>
      <c r="P3983" s="102">
        <v>30</v>
      </c>
      <c r="Q3983" s="102"/>
      <c r="R3983" s="102"/>
      <c r="S3983" s="103">
        <v>8</v>
      </c>
      <c r="T3983" s="99">
        <v>6.6325000000000003</v>
      </c>
      <c r="U3983" s="169">
        <v>7.6267764571560903</v>
      </c>
      <c r="V3983" s="174">
        <v>9</v>
      </c>
      <c r="W3983" s="104">
        <v>3.9165063265499969</v>
      </c>
      <c r="X3983" s="105">
        <v>3.3339177394207629</v>
      </c>
      <c r="Y3983" s="104" t="s">
        <v>48</v>
      </c>
      <c r="Z3983" s="105">
        <v>3.3333333333333335</v>
      </c>
      <c r="AA3983" s="104">
        <v>3.2652833333333335</v>
      </c>
      <c r="AB3983" s="105" t="s">
        <v>48</v>
      </c>
      <c r="AC3983" s="104" t="s">
        <v>48</v>
      </c>
      <c r="AD3983" s="105" t="s">
        <v>48</v>
      </c>
      <c r="AE3983" s="104">
        <v>0.82352941176470584</v>
      </c>
      <c r="AF3983" s="169">
        <v>3.1567666375864722</v>
      </c>
      <c r="AG3983" s="182">
        <v>111</v>
      </c>
      <c r="AH3983" s="180">
        <v>3.4622601831593567</v>
      </c>
      <c r="AI3983" s="106">
        <v>0</v>
      </c>
      <c r="AJ3983" s="99">
        <v>528.33091759980027</v>
      </c>
      <c r="AK3983" s="106">
        <v>0</v>
      </c>
      <c r="AL3983" s="103">
        <v>4769.22</v>
      </c>
      <c r="AM3983" s="100">
        <v>0</v>
      </c>
      <c r="AN3983" s="99">
        <v>12336.7</v>
      </c>
      <c r="AO3983" s="104">
        <v>0</v>
      </c>
      <c r="AP3983" s="169">
        <v>0</v>
      </c>
      <c r="AQ3983" s="174">
        <v>112</v>
      </c>
      <c r="AR3983" s="107">
        <v>5.333333333333333</v>
      </c>
      <c r="AS3983" s="108">
        <v>7</v>
      </c>
      <c r="AT3983" s="109">
        <v>6.04</v>
      </c>
      <c r="AU3983" s="102">
        <v>19.8</v>
      </c>
      <c r="AV3983" s="102"/>
      <c r="AW3983" s="102"/>
      <c r="AX3983" s="99">
        <v>5.6866666666666665</v>
      </c>
      <c r="AY3983" s="101" t="s">
        <v>48</v>
      </c>
      <c r="AZ3983" s="102"/>
      <c r="BA3983" s="99" t="s">
        <v>48</v>
      </c>
      <c r="BB3983" s="105">
        <v>8.1999999999999993</v>
      </c>
      <c r="BC3983" s="101">
        <v>0</v>
      </c>
      <c r="BD3983" s="129">
        <v>2</v>
      </c>
      <c r="BE3983" s="129"/>
      <c r="BF3983" s="129" t="s">
        <v>48</v>
      </c>
      <c r="BG3983" s="163">
        <v>1</v>
      </c>
      <c r="BH3983" s="198">
        <v>4.9622222222222225</v>
      </c>
      <c r="BI3983" s="195">
        <v>61</v>
      </c>
      <c r="BJ3983" s="140"/>
      <c r="BK3983" s="129">
        <v>4.974974974974975</v>
      </c>
      <c r="BL3983" s="129">
        <v>0</v>
      </c>
      <c r="BM3983" s="137">
        <v>2.4874874874874875</v>
      </c>
      <c r="BN3983" s="139"/>
      <c r="BO3983" s="129"/>
      <c r="BP3983" s="129"/>
      <c r="BQ3983" s="129"/>
      <c r="BR3983" s="129"/>
      <c r="BS3983" s="129">
        <v>3</v>
      </c>
      <c r="BT3983" s="129"/>
      <c r="BU3983" s="138" t="s">
        <v>48</v>
      </c>
      <c r="BV3983" s="139"/>
      <c r="BW3983" s="129"/>
      <c r="BX3983" s="129">
        <v>4.7175000000000002</v>
      </c>
      <c r="BY3983" s="129"/>
      <c r="BZ3983" s="138">
        <v>4.7175000000000002</v>
      </c>
      <c r="CA3983" s="139" t="s">
        <v>48</v>
      </c>
      <c r="CB3983" s="129"/>
      <c r="CC3983" s="129"/>
      <c r="CD3983" s="137" t="s">
        <v>48</v>
      </c>
      <c r="CE3983" s="198">
        <v>3.6024937437437439</v>
      </c>
      <c r="CF3983" s="195">
        <v>86</v>
      </c>
      <c r="CG3983" s="210" t="s">
        <v>554</v>
      </c>
      <c r="CH3983" s="152" t="s">
        <v>48</v>
      </c>
      <c r="CI3983" s="113"/>
    </row>
    <row r="3984" spans="1:87" ht="39.75" customHeight="1">
      <c r="A3984" s="30"/>
      <c r="B3984" s="72">
        <v>1985</v>
      </c>
      <c r="C3984" s="73" t="s">
        <v>571</v>
      </c>
      <c r="D3984" s="74" t="s">
        <v>69</v>
      </c>
      <c r="E3984" s="75" t="s">
        <v>70</v>
      </c>
      <c r="F3984" s="76" t="s">
        <v>48</v>
      </c>
      <c r="G3984" s="77" t="s">
        <v>48</v>
      </c>
      <c r="H3984" s="77" t="s">
        <v>48</v>
      </c>
      <c r="I3984" s="78"/>
      <c r="J3984" s="79"/>
      <c r="K3984" s="80"/>
      <c r="L3984" s="79"/>
      <c r="M3984" s="80" t="s">
        <v>48</v>
      </c>
      <c r="N3984" s="79" t="s">
        <v>48</v>
      </c>
      <c r="O3984" s="81"/>
      <c r="P3984" s="82"/>
      <c r="Q3984" s="82"/>
      <c r="R3984" s="82"/>
      <c r="S3984" s="83" t="s">
        <v>48</v>
      </c>
      <c r="T3984" s="79" t="s">
        <v>48</v>
      </c>
      <c r="U3984" s="168" t="s">
        <v>48</v>
      </c>
      <c r="V3984" s="173" t="s">
        <v>48</v>
      </c>
      <c r="W3984" s="85">
        <v>3.1299623333008957</v>
      </c>
      <c r="X3984" s="86" t="s">
        <v>48</v>
      </c>
      <c r="Y3984" s="85" t="s">
        <v>48</v>
      </c>
      <c r="Z3984" s="86" t="s">
        <v>48</v>
      </c>
      <c r="AA3984" s="85" t="s">
        <v>48</v>
      </c>
      <c r="AB3984" s="86" t="s">
        <v>48</v>
      </c>
      <c r="AC3984" s="85" t="s">
        <v>48</v>
      </c>
      <c r="AD3984" s="86" t="s">
        <v>48</v>
      </c>
      <c r="AE3984" s="85">
        <v>0.82352941176470584</v>
      </c>
      <c r="AF3984" s="168" t="s">
        <v>48</v>
      </c>
      <c r="AG3984" s="183" t="s">
        <v>48</v>
      </c>
      <c r="AH3984" s="179" t="s">
        <v>48</v>
      </c>
      <c r="AI3984" s="87" t="s">
        <v>48</v>
      </c>
      <c r="AJ3984" s="79" t="s">
        <v>48</v>
      </c>
      <c r="AK3984" s="87"/>
      <c r="AL3984" s="83"/>
      <c r="AM3984" s="80"/>
      <c r="AN3984" s="79"/>
      <c r="AO3984" s="85"/>
      <c r="AP3984" s="168" t="s">
        <v>48</v>
      </c>
      <c r="AQ3984" s="173" t="s">
        <v>48</v>
      </c>
      <c r="AR3984" s="88"/>
      <c r="AS3984" s="89"/>
      <c r="AT3984" s="90"/>
      <c r="AU3984" s="82"/>
      <c r="AV3984" s="82"/>
      <c r="AW3984" s="82"/>
      <c r="AX3984" s="79" t="s">
        <v>48</v>
      </c>
      <c r="AY3984" s="81" t="s">
        <v>48</v>
      </c>
      <c r="AZ3984" s="82"/>
      <c r="BA3984" s="79" t="s">
        <v>48</v>
      </c>
      <c r="BB3984" s="86"/>
      <c r="BC3984" s="81" t="s">
        <v>48</v>
      </c>
      <c r="BD3984" s="130"/>
      <c r="BE3984" s="130"/>
      <c r="BF3984" s="130" t="s">
        <v>48</v>
      </c>
      <c r="BG3984" s="164" t="s">
        <v>48</v>
      </c>
      <c r="BH3984" s="199" t="s">
        <v>48</v>
      </c>
      <c r="BI3984" s="196" t="s">
        <v>48</v>
      </c>
      <c r="BJ3984" s="146"/>
      <c r="BK3984" s="130" t="s">
        <v>48</v>
      </c>
      <c r="BL3984" s="130"/>
      <c r="BM3984" s="147" t="s">
        <v>48</v>
      </c>
      <c r="BN3984" s="148"/>
      <c r="BO3984" s="130"/>
      <c r="BP3984" s="130"/>
      <c r="BQ3984" s="130"/>
      <c r="BR3984" s="130"/>
      <c r="BS3984" s="130"/>
      <c r="BT3984" s="130"/>
      <c r="BU3984" s="145" t="s">
        <v>48</v>
      </c>
      <c r="BV3984" s="148"/>
      <c r="BW3984" s="130"/>
      <c r="BX3984" s="130" t="s">
        <v>48</v>
      </c>
      <c r="BY3984" s="130"/>
      <c r="BZ3984" s="145" t="s">
        <v>48</v>
      </c>
      <c r="CA3984" s="148" t="s">
        <v>48</v>
      </c>
      <c r="CB3984" s="130"/>
      <c r="CC3984" s="130"/>
      <c r="CD3984" s="147" t="s">
        <v>48</v>
      </c>
      <c r="CE3984" s="199" t="s">
        <v>48</v>
      </c>
      <c r="CF3984" s="196" t="s">
        <v>48</v>
      </c>
      <c r="CG3984" s="211" t="s">
        <v>548</v>
      </c>
      <c r="CH3984" s="153" t="s">
        <v>48</v>
      </c>
      <c r="CI3984" s="113"/>
    </row>
    <row r="3985" spans="1:87" ht="39.75" customHeight="1">
      <c r="A3985" s="30"/>
      <c r="B3985" s="92">
        <v>1985</v>
      </c>
      <c r="C3985" s="93" t="s">
        <v>572</v>
      </c>
      <c r="D3985" s="94" t="s">
        <v>71</v>
      </c>
      <c r="E3985" s="95" t="s">
        <v>72</v>
      </c>
      <c r="F3985" s="96">
        <v>5.5</v>
      </c>
      <c r="G3985" s="97">
        <v>51</v>
      </c>
      <c r="H3985" s="97">
        <v>2</v>
      </c>
      <c r="I3985" s="98">
        <v>0.96795033973150968</v>
      </c>
      <c r="J3985" s="99">
        <v>36.708968844912867</v>
      </c>
      <c r="K3985" s="100">
        <v>8.1471389645776568</v>
      </c>
      <c r="L3985" s="99">
        <v>7.3</v>
      </c>
      <c r="M3985" s="100">
        <v>3.0329851891190214</v>
      </c>
      <c r="N3985" s="99">
        <v>39.384551838083425</v>
      </c>
      <c r="O3985" s="101">
        <v>2</v>
      </c>
      <c r="P3985" s="102">
        <v>60</v>
      </c>
      <c r="Q3985" s="102"/>
      <c r="R3985" s="102"/>
      <c r="S3985" s="103">
        <v>2</v>
      </c>
      <c r="T3985" s="99">
        <v>6.2</v>
      </c>
      <c r="U3985" s="169">
        <v>4.0696148986856375</v>
      </c>
      <c r="V3985" s="174">
        <v>107</v>
      </c>
      <c r="W3985" s="104">
        <v>7.4880878786098748</v>
      </c>
      <c r="X3985" s="105">
        <v>6.078598934695699</v>
      </c>
      <c r="Y3985" s="104" t="s">
        <v>48</v>
      </c>
      <c r="Z3985" s="105">
        <v>8.3333333333333339</v>
      </c>
      <c r="AA3985" s="104">
        <v>7.1915166666666668</v>
      </c>
      <c r="AB3985" s="105" t="s">
        <v>48</v>
      </c>
      <c r="AC3985" s="104" t="s">
        <v>48</v>
      </c>
      <c r="AD3985" s="105" t="s">
        <v>48</v>
      </c>
      <c r="AE3985" s="104">
        <v>0.35294117647058826</v>
      </c>
      <c r="AF3985" s="169">
        <v>4.9198922551913835</v>
      </c>
      <c r="AG3985" s="182">
        <v>59</v>
      </c>
      <c r="AH3985" s="180">
        <v>7.2728842033263934</v>
      </c>
      <c r="AI3985" s="106">
        <v>8.0464432127477323</v>
      </c>
      <c r="AJ3985" s="99">
        <v>9.7677839362613419</v>
      </c>
      <c r="AK3985" s="106">
        <v>6.4560000000000004</v>
      </c>
      <c r="AL3985" s="103">
        <v>8.86</v>
      </c>
      <c r="AM3985" s="100">
        <v>5.4659999999999993</v>
      </c>
      <c r="AN3985" s="99">
        <v>22.67</v>
      </c>
      <c r="AO3985" s="104">
        <v>0</v>
      </c>
      <c r="AP3985" s="169">
        <v>4.9921108031869323</v>
      </c>
      <c r="AQ3985" s="174">
        <v>93</v>
      </c>
      <c r="AR3985" s="107">
        <v>5.2666666666666675</v>
      </c>
      <c r="AS3985" s="108">
        <v>7.1</v>
      </c>
      <c r="AT3985" s="109">
        <v>8.8000000000000007</v>
      </c>
      <c r="AU3985" s="102">
        <v>6</v>
      </c>
      <c r="AV3985" s="102"/>
      <c r="AW3985" s="102"/>
      <c r="AX3985" s="99">
        <v>7.0333333333333341</v>
      </c>
      <c r="AY3985" s="101" t="s">
        <v>48</v>
      </c>
      <c r="AZ3985" s="102"/>
      <c r="BA3985" s="99" t="s">
        <v>48</v>
      </c>
      <c r="BB3985" s="105">
        <v>5.6</v>
      </c>
      <c r="BC3985" s="101">
        <v>1.2429435923695564</v>
      </c>
      <c r="BD3985" s="129">
        <v>5</v>
      </c>
      <c r="BE3985" s="129"/>
      <c r="BF3985" s="129" t="s">
        <v>48</v>
      </c>
      <c r="BG3985" s="163">
        <v>3.1214717961847782</v>
      </c>
      <c r="BH3985" s="198">
        <v>5.2516017098393704</v>
      </c>
      <c r="BI3985" s="195">
        <v>53</v>
      </c>
      <c r="BJ3985" s="140"/>
      <c r="BK3985" s="129">
        <v>8.1381381381381388</v>
      </c>
      <c r="BL3985" s="129">
        <v>8</v>
      </c>
      <c r="BM3985" s="137">
        <v>8.0690690690690694</v>
      </c>
      <c r="BN3985" s="139"/>
      <c r="BO3985" s="129"/>
      <c r="BP3985" s="129"/>
      <c r="BQ3985" s="129"/>
      <c r="BR3985" s="129"/>
      <c r="BS3985" s="129">
        <v>10</v>
      </c>
      <c r="BT3985" s="129"/>
      <c r="BU3985" s="138" t="s">
        <v>48</v>
      </c>
      <c r="BV3985" s="139"/>
      <c r="BW3985" s="129"/>
      <c r="BX3985" s="129">
        <v>8.4875000000000007</v>
      </c>
      <c r="BY3985" s="129"/>
      <c r="BZ3985" s="138">
        <v>8.4875000000000007</v>
      </c>
      <c r="CA3985" s="139" t="s">
        <v>48</v>
      </c>
      <c r="CB3985" s="129"/>
      <c r="CC3985" s="129"/>
      <c r="CD3985" s="137" t="s">
        <v>48</v>
      </c>
      <c r="CE3985" s="198">
        <v>8.2782845345345351</v>
      </c>
      <c r="CF3985" s="195">
        <v>7</v>
      </c>
      <c r="CG3985" s="210" t="s">
        <v>552</v>
      </c>
      <c r="CH3985" s="152" t="s">
        <v>48</v>
      </c>
      <c r="CI3985" s="113"/>
    </row>
    <row r="3986" spans="1:87" ht="39.75" customHeight="1">
      <c r="A3986" s="30"/>
      <c r="B3986" s="72">
        <v>1985</v>
      </c>
      <c r="C3986" s="73" t="s">
        <v>573</v>
      </c>
      <c r="D3986" s="74" t="s">
        <v>73</v>
      </c>
      <c r="E3986" s="75" t="s">
        <v>74</v>
      </c>
      <c r="F3986" s="76">
        <v>2.99</v>
      </c>
      <c r="G3986" s="77">
        <v>106</v>
      </c>
      <c r="H3986" s="77">
        <v>4</v>
      </c>
      <c r="I3986" s="78">
        <v>7.9272792356152095</v>
      </c>
      <c r="J3986" s="79">
        <v>13.047250598908287</v>
      </c>
      <c r="K3986" s="80">
        <v>7.4114441416893744</v>
      </c>
      <c r="L3986" s="79">
        <v>10</v>
      </c>
      <c r="M3986" s="80">
        <v>10</v>
      </c>
      <c r="N3986" s="79">
        <v>13.691488804472595</v>
      </c>
      <c r="O3986" s="81">
        <v>1</v>
      </c>
      <c r="P3986" s="82">
        <v>60</v>
      </c>
      <c r="Q3986" s="82"/>
      <c r="R3986" s="82"/>
      <c r="S3986" s="83">
        <v>1</v>
      </c>
      <c r="T3986" s="79">
        <v>5.9074999999999998</v>
      </c>
      <c r="U3986" s="168">
        <v>6.4492446754609158</v>
      </c>
      <c r="V3986" s="173">
        <v>28</v>
      </c>
      <c r="W3986" s="85">
        <v>5.7518946795956927</v>
      </c>
      <c r="X3986" s="86">
        <v>3.7616219449728439</v>
      </c>
      <c r="Y3986" s="85" t="s">
        <v>48</v>
      </c>
      <c r="Z3986" s="86">
        <v>6.1111111111111107</v>
      </c>
      <c r="AA3986" s="85">
        <v>5.0758833333333335</v>
      </c>
      <c r="AB3986" s="86">
        <v>5.4578092203315611</v>
      </c>
      <c r="AC3986" s="85" t="s">
        <v>48</v>
      </c>
      <c r="AD3986" s="86" t="s">
        <v>48</v>
      </c>
      <c r="AE3986" s="85">
        <v>0.47058823529411764</v>
      </c>
      <c r="AF3986" s="168">
        <v>3.8468118072565507</v>
      </c>
      <c r="AG3986" s="183">
        <v>91</v>
      </c>
      <c r="AH3986" s="179">
        <v>5.2316640578689091</v>
      </c>
      <c r="AI3986" s="87">
        <v>0</v>
      </c>
      <c r="AJ3986" s="79">
        <v>129.57115538517894</v>
      </c>
      <c r="AK3986" s="87">
        <v>0</v>
      </c>
      <c r="AL3986" s="83">
        <v>53.14</v>
      </c>
      <c r="AM3986" s="80">
        <v>0</v>
      </c>
      <c r="AN3986" s="79">
        <v>231.72</v>
      </c>
      <c r="AO3986" s="85">
        <v>0</v>
      </c>
      <c r="AP3986" s="168">
        <v>0</v>
      </c>
      <c r="AQ3986" s="173">
        <v>112</v>
      </c>
      <c r="AR3986" s="88">
        <v>7.8666666666666671</v>
      </c>
      <c r="AS3986" s="89">
        <v>3.2</v>
      </c>
      <c r="AT3986" s="90">
        <v>0</v>
      </c>
      <c r="AU3986" s="82">
        <v>55.6</v>
      </c>
      <c r="AV3986" s="82">
        <v>0</v>
      </c>
      <c r="AW3986" s="82">
        <v>26.2</v>
      </c>
      <c r="AX3986" s="79">
        <v>2.6222222222222222</v>
      </c>
      <c r="AY3986" s="81" t="s">
        <v>48</v>
      </c>
      <c r="AZ3986" s="82"/>
      <c r="BA3986" s="79" t="s">
        <v>48</v>
      </c>
      <c r="BB3986" s="86">
        <v>0.2</v>
      </c>
      <c r="BC3986" s="81">
        <v>0</v>
      </c>
      <c r="BD3986" s="130">
        <v>0</v>
      </c>
      <c r="BE3986" s="130"/>
      <c r="BF3986" s="130" t="s">
        <v>48</v>
      </c>
      <c r="BG3986" s="164">
        <v>0</v>
      </c>
      <c r="BH3986" s="199">
        <v>0.94074074074074077</v>
      </c>
      <c r="BI3986" s="196">
        <v>103</v>
      </c>
      <c r="BJ3986" s="146">
        <v>5</v>
      </c>
      <c r="BK3986" s="130">
        <v>5.2952952952952952</v>
      </c>
      <c r="BL3986" s="130">
        <v>0</v>
      </c>
      <c r="BM3986" s="147">
        <v>3.4317650984317649</v>
      </c>
      <c r="BN3986" s="148"/>
      <c r="BO3986" s="130"/>
      <c r="BP3986" s="130">
        <v>5.1759000000000004</v>
      </c>
      <c r="BQ3986" s="130"/>
      <c r="BR3986" s="130"/>
      <c r="BS3986" s="130">
        <v>3</v>
      </c>
      <c r="BT3986" s="130"/>
      <c r="BU3986" s="145">
        <v>4.0879500000000002</v>
      </c>
      <c r="BV3986" s="148"/>
      <c r="BW3986" s="130"/>
      <c r="BX3986" s="130">
        <v>3.5475000000000003</v>
      </c>
      <c r="BY3986" s="130"/>
      <c r="BZ3986" s="145">
        <v>3.5475000000000003</v>
      </c>
      <c r="CA3986" s="148" t="s">
        <v>48</v>
      </c>
      <c r="CB3986" s="130"/>
      <c r="CC3986" s="130"/>
      <c r="CD3986" s="147" t="s">
        <v>48</v>
      </c>
      <c r="CE3986" s="199">
        <v>3.6890716994772554</v>
      </c>
      <c r="CF3986" s="196">
        <v>84</v>
      </c>
      <c r="CG3986" s="211" t="s">
        <v>554</v>
      </c>
      <c r="CH3986" s="153" t="s">
        <v>48</v>
      </c>
      <c r="CI3986" s="113"/>
    </row>
    <row r="3987" spans="1:87" ht="39.75" customHeight="1">
      <c r="A3987" s="30"/>
      <c r="B3987" s="92">
        <v>1985</v>
      </c>
      <c r="C3987" s="93" t="s">
        <v>574</v>
      </c>
      <c r="D3987" s="94" t="s">
        <v>75</v>
      </c>
      <c r="E3987" s="95" t="s">
        <v>76</v>
      </c>
      <c r="F3987" s="96" t="s">
        <v>48</v>
      </c>
      <c r="G3987" s="97" t="s">
        <v>48</v>
      </c>
      <c r="H3987" s="97" t="s">
        <v>48</v>
      </c>
      <c r="I3987" s="98"/>
      <c r="J3987" s="99"/>
      <c r="K3987" s="100"/>
      <c r="L3987" s="99"/>
      <c r="M3987" s="100" t="s">
        <v>48</v>
      </c>
      <c r="N3987" s="99" t="s">
        <v>48</v>
      </c>
      <c r="O3987" s="101"/>
      <c r="P3987" s="102"/>
      <c r="Q3987" s="102"/>
      <c r="R3987" s="102"/>
      <c r="S3987" s="103" t="s">
        <v>48</v>
      </c>
      <c r="T3987" s="99" t="s">
        <v>48</v>
      </c>
      <c r="U3987" s="169" t="s">
        <v>48</v>
      </c>
      <c r="V3987" s="174" t="s">
        <v>48</v>
      </c>
      <c r="W3987" s="104">
        <v>6.0749683157261094</v>
      </c>
      <c r="X3987" s="105" t="s">
        <v>48</v>
      </c>
      <c r="Y3987" s="104" t="s">
        <v>48</v>
      </c>
      <c r="Z3987" s="105">
        <v>8.3333333333333339</v>
      </c>
      <c r="AA3987" s="104">
        <v>6.666666666666667</v>
      </c>
      <c r="AB3987" s="105" t="s">
        <v>48</v>
      </c>
      <c r="AC3987" s="104" t="s">
        <v>48</v>
      </c>
      <c r="AD3987" s="105" t="s">
        <v>48</v>
      </c>
      <c r="AE3987" s="104">
        <v>0.58823529411764708</v>
      </c>
      <c r="AF3987" s="169">
        <v>5.5786680835745592</v>
      </c>
      <c r="AG3987" s="182">
        <v>45</v>
      </c>
      <c r="AH3987" s="180">
        <v>7.0249894385753704</v>
      </c>
      <c r="AI3987" s="106" t="s">
        <v>48</v>
      </c>
      <c r="AJ3987" s="99" t="s">
        <v>48</v>
      </c>
      <c r="AK3987" s="106"/>
      <c r="AL3987" s="103"/>
      <c r="AM3987" s="100"/>
      <c r="AN3987" s="99"/>
      <c r="AO3987" s="104"/>
      <c r="AP3987" s="169" t="s">
        <v>48</v>
      </c>
      <c r="AQ3987" s="174" t="s">
        <v>48</v>
      </c>
      <c r="AR3987" s="107"/>
      <c r="AS3987" s="108"/>
      <c r="AT3987" s="109"/>
      <c r="AU3987" s="102"/>
      <c r="AV3987" s="102"/>
      <c r="AW3987" s="102"/>
      <c r="AX3987" s="99" t="s">
        <v>48</v>
      </c>
      <c r="AY3987" s="101" t="s">
        <v>48</v>
      </c>
      <c r="AZ3987" s="102"/>
      <c r="BA3987" s="99" t="s">
        <v>48</v>
      </c>
      <c r="BB3987" s="105"/>
      <c r="BC3987" s="101" t="s">
        <v>48</v>
      </c>
      <c r="BD3987" s="129"/>
      <c r="BE3987" s="129"/>
      <c r="BF3987" s="129" t="s">
        <v>48</v>
      </c>
      <c r="BG3987" s="163" t="s">
        <v>48</v>
      </c>
      <c r="BH3987" s="198" t="s">
        <v>48</v>
      </c>
      <c r="BI3987" s="195" t="s">
        <v>48</v>
      </c>
      <c r="BJ3987" s="140"/>
      <c r="BK3987" s="129" t="s">
        <v>48</v>
      </c>
      <c r="BL3987" s="129"/>
      <c r="BM3987" s="137" t="s">
        <v>48</v>
      </c>
      <c r="BN3987" s="139"/>
      <c r="BO3987" s="129"/>
      <c r="BP3987" s="129"/>
      <c r="BQ3987" s="129"/>
      <c r="BR3987" s="129"/>
      <c r="BS3987" s="129"/>
      <c r="BT3987" s="129"/>
      <c r="BU3987" s="138" t="s">
        <v>48</v>
      </c>
      <c r="BV3987" s="139"/>
      <c r="BW3987" s="129"/>
      <c r="BX3987" s="129" t="s">
        <v>48</v>
      </c>
      <c r="BY3987" s="129"/>
      <c r="BZ3987" s="138" t="s">
        <v>48</v>
      </c>
      <c r="CA3987" s="139" t="s">
        <v>48</v>
      </c>
      <c r="CB3987" s="129"/>
      <c r="CC3987" s="129"/>
      <c r="CD3987" s="137" t="s">
        <v>48</v>
      </c>
      <c r="CE3987" s="198" t="s">
        <v>48</v>
      </c>
      <c r="CF3987" s="195" t="s">
        <v>48</v>
      </c>
      <c r="CG3987" s="210" t="s">
        <v>557</v>
      </c>
      <c r="CH3987" s="152" t="s">
        <v>48</v>
      </c>
      <c r="CI3987" s="113"/>
    </row>
    <row r="3988" spans="1:87" ht="39.75" customHeight="1">
      <c r="A3988" s="30"/>
      <c r="B3988" s="72">
        <v>1985</v>
      </c>
      <c r="C3988" s="73" t="s">
        <v>575</v>
      </c>
      <c r="D3988" s="74" t="s">
        <v>77</v>
      </c>
      <c r="E3988" s="75" t="s">
        <v>78</v>
      </c>
      <c r="F3988" s="76">
        <v>4.38</v>
      </c>
      <c r="G3988" s="77">
        <v>86</v>
      </c>
      <c r="H3988" s="77">
        <v>3</v>
      </c>
      <c r="I3988" s="78">
        <v>8.1181822057909994</v>
      </c>
      <c r="J3988" s="79">
        <v>12.3981805003106</v>
      </c>
      <c r="K3988" s="80">
        <v>5.3678474114441421</v>
      </c>
      <c r="L3988" s="79">
        <v>17.5</v>
      </c>
      <c r="M3988" s="80">
        <v>7.3618003768477465</v>
      </c>
      <c r="N3988" s="79">
        <v>24.233698681032891</v>
      </c>
      <c r="O3988" s="81"/>
      <c r="P3988" s="82"/>
      <c r="Q3988" s="82"/>
      <c r="R3988" s="82"/>
      <c r="S3988" s="83" t="s">
        <v>48</v>
      </c>
      <c r="T3988" s="79">
        <v>0.2525</v>
      </c>
      <c r="U3988" s="168">
        <v>5.2750824985207219</v>
      </c>
      <c r="V3988" s="173">
        <v>69</v>
      </c>
      <c r="W3988" s="85">
        <v>4.0263470595105328</v>
      </c>
      <c r="X3988" s="86">
        <v>5.5748261602652374</v>
      </c>
      <c r="Y3988" s="85" t="s">
        <v>48</v>
      </c>
      <c r="Z3988" s="86">
        <v>8.3333333333333339</v>
      </c>
      <c r="AA3988" s="85">
        <v>6.0908666666666669</v>
      </c>
      <c r="AB3988" s="86" t="s">
        <v>48</v>
      </c>
      <c r="AC3988" s="85" t="s">
        <v>48</v>
      </c>
      <c r="AD3988" s="86" t="s">
        <v>48</v>
      </c>
      <c r="AE3988" s="85">
        <v>0.88235294117647056</v>
      </c>
      <c r="AF3988" s="168">
        <v>5.6530289928884159</v>
      </c>
      <c r="AG3988" s="183">
        <v>43</v>
      </c>
      <c r="AH3988" s="179">
        <v>6.0063433049439423</v>
      </c>
      <c r="AI3988" s="87" t="s">
        <v>48</v>
      </c>
      <c r="AJ3988" s="79" t="s">
        <v>48</v>
      </c>
      <c r="AK3988" s="87">
        <v>9.4440000000000008</v>
      </c>
      <c r="AL3988" s="83">
        <v>1.39</v>
      </c>
      <c r="AM3988" s="80">
        <v>9.9540000000000006</v>
      </c>
      <c r="AN3988" s="79">
        <v>0.23</v>
      </c>
      <c r="AO3988" s="85">
        <v>0</v>
      </c>
      <c r="AP3988" s="168">
        <v>6.4660000000000011</v>
      </c>
      <c r="AQ3988" s="173">
        <v>60</v>
      </c>
      <c r="AR3988" s="88">
        <v>6.4</v>
      </c>
      <c r="AS3988" s="89">
        <v>5.4</v>
      </c>
      <c r="AT3988" s="90"/>
      <c r="AU3988" s="82"/>
      <c r="AV3988" s="82"/>
      <c r="AW3988" s="82"/>
      <c r="AX3988" s="79">
        <v>6.4</v>
      </c>
      <c r="AY3988" s="81" t="s">
        <v>48</v>
      </c>
      <c r="AZ3988" s="82"/>
      <c r="BA3988" s="79" t="s">
        <v>48</v>
      </c>
      <c r="BB3988" s="86">
        <v>0</v>
      </c>
      <c r="BC3988" s="81" t="s">
        <v>48</v>
      </c>
      <c r="BD3988" s="130">
        <v>0</v>
      </c>
      <c r="BE3988" s="130"/>
      <c r="BF3988" s="130" t="s">
        <v>48</v>
      </c>
      <c r="BG3988" s="164">
        <v>0</v>
      </c>
      <c r="BH3988" s="199">
        <v>2.1333333333333333</v>
      </c>
      <c r="BI3988" s="196">
        <v>91</v>
      </c>
      <c r="BJ3988" s="146">
        <v>0</v>
      </c>
      <c r="BK3988" s="130" t="s">
        <v>48</v>
      </c>
      <c r="BL3988" s="130"/>
      <c r="BM3988" s="147">
        <v>0</v>
      </c>
      <c r="BN3988" s="148"/>
      <c r="BO3988" s="130"/>
      <c r="BP3988" s="130"/>
      <c r="BQ3988" s="130"/>
      <c r="BR3988" s="130"/>
      <c r="BS3988" s="130">
        <v>0</v>
      </c>
      <c r="BT3988" s="130"/>
      <c r="BU3988" s="145" t="s">
        <v>48</v>
      </c>
      <c r="BV3988" s="148"/>
      <c r="BW3988" s="130"/>
      <c r="BX3988" s="130">
        <v>4.7774999999999999</v>
      </c>
      <c r="BY3988" s="130"/>
      <c r="BZ3988" s="145">
        <v>4.7774999999999999</v>
      </c>
      <c r="CA3988" s="148" t="s">
        <v>48</v>
      </c>
      <c r="CB3988" s="130"/>
      <c r="CC3988" s="130"/>
      <c r="CD3988" s="147" t="s">
        <v>48</v>
      </c>
      <c r="CE3988" s="199">
        <v>2.3887499999999999</v>
      </c>
      <c r="CF3988" s="196">
        <v>101</v>
      </c>
      <c r="CG3988" s="211" t="s">
        <v>548</v>
      </c>
      <c r="CH3988" s="153" t="s">
        <v>48</v>
      </c>
      <c r="CI3988" s="113"/>
    </row>
    <row r="3989" spans="1:87" s="2" customFormat="1" ht="39.75" customHeight="1">
      <c r="A3989" s="30"/>
      <c r="B3989" s="92">
        <v>1985</v>
      </c>
      <c r="C3989" s="93" t="s">
        <v>576</v>
      </c>
      <c r="D3989" s="94" t="s">
        <v>79</v>
      </c>
      <c r="E3989" s="95" t="s">
        <v>80</v>
      </c>
      <c r="F3989" s="96" t="s">
        <v>48</v>
      </c>
      <c r="G3989" s="97" t="s">
        <v>48</v>
      </c>
      <c r="H3989" s="97" t="s">
        <v>48</v>
      </c>
      <c r="I3989" s="98"/>
      <c r="J3989" s="99"/>
      <c r="K3989" s="100"/>
      <c r="L3989" s="99"/>
      <c r="M3989" s="100">
        <v>0.49394033391927344</v>
      </c>
      <c r="N3989" s="99">
        <v>48.271208831282543</v>
      </c>
      <c r="O3989" s="101"/>
      <c r="P3989" s="102"/>
      <c r="Q3989" s="102"/>
      <c r="R3989" s="102"/>
      <c r="S3989" s="103" t="s">
        <v>48</v>
      </c>
      <c r="T3989" s="99">
        <v>5.0549999999999997</v>
      </c>
      <c r="U3989" s="169">
        <v>2.7744701669596368</v>
      </c>
      <c r="V3989" s="174">
        <v>118</v>
      </c>
      <c r="W3989" s="104">
        <v>3.9067824032708489</v>
      </c>
      <c r="X3989" s="105">
        <v>7.3234603509029004</v>
      </c>
      <c r="Y3989" s="104" t="s">
        <v>48</v>
      </c>
      <c r="Z3989" s="105">
        <v>2.5</v>
      </c>
      <c r="AA3989" s="104">
        <v>5.1367500000000001</v>
      </c>
      <c r="AB3989" s="105" t="s">
        <v>48</v>
      </c>
      <c r="AC3989" s="104" t="s">
        <v>48</v>
      </c>
      <c r="AD3989" s="105" t="s">
        <v>48</v>
      </c>
      <c r="AE3989" s="104">
        <v>0.47058823529411764</v>
      </c>
      <c r="AF3989" s="169">
        <v>3.46819719745841</v>
      </c>
      <c r="AG3989" s="182">
        <v>102</v>
      </c>
      <c r="AH3989" s="180">
        <v>4.7167481885434377</v>
      </c>
      <c r="AI3989" s="106" t="s">
        <v>48</v>
      </c>
      <c r="AJ3989" s="99" t="s">
        <v>48</v>
      </c>
      <c r="AK3989" s="106"/>
      <c r="AL3989" s="103"/>
      <c r="AM3989" s="100"/>
      <c r="AN3989" s="99"/>
      <c r="AO3989" s="104"/>
      <c r="AP3989" s="169" t="s">
        <v>48</v>
      </c>
      <c r="AQ3989" s="174" t="s">
        <v>48</v>
      </c>
      <c r="AR3989" s="107"/>
      <c r="AS3989" s="108"/>
      <c r="AT3989" s="109"/>
      <c r="AU3989" s="102"/>
      <c r="AV3989" s="102"/>
      <c r="AW3989" s="102"/>
      <c r="AX3989" s="99" t="s">
        <v>48</v>
      </c>
      <c r="AY3989" s="101" t="s">
        <v>48</v>
      </c>
      <c r="AZ3989" s="102"/>
      <c r="BA3989" s="99" t="s">
        <v>48</v>
      </c>
      <c r="BB3989" s="105"/>
      <c r="BC3989" s="101" t="s">
        <v>48</v>
      </c>
      <c r="BD3989" s="129"/>
      <c r="BE3989" s="129"/>
      <c r="BF3989" s="129" t="s">
        <v>48</v>
      </c>
      <c r="BG3989" s="163" t="s">
        <v>48</v>
      </c>
      <c r="BH3989" s="198" t="s">
        <v>48</v>
      </c>
      <c r="BI3989" s="195" t="s">
        <v>48</v>
      </c>
      <c r="BJ3989" s="140"/>
      <c r="BK3989" s="129" t="s">
        <v>48</v>
      </c>
      <c r="BL3989" s="129"/>
      <c r="BM3989" s="137" t="s">
        <v>48</v>
      </c>
      <c r="BN3989" s="139"/>
      <c r="BO3989" s="129"/>
      <c r="BP3989" s="129"/>
      <c r="BQ3989" s="129"/>
      <c r="BR3989" s="129"/>
      <c r="BS3989" s="129"/>
      <c r="BT3989" s="129"/>
      <c r="BU3989" s="138" t="s">
        <v>48</v>
      </c>
      <c r="BV3989" s="139"/>
      <c r="BW3989" s="129"/>
      <c r="BX3989" s="129">
        <v>7.57</v>
      </c>
      <c r="BY3989" s="129"/>
      <c r="BZ3989" s="138">
        <v>7.57</v>
      </c>
      <c r="CA3989" s="139" t="s">
        <v>48</v>
      </c>
      <c r="CB3989" s="129"/>
      <c r="CC3989" s="129"/>
      <c r="CD3989" s="137" t="s">
        <v>48</v>
      </c>
      <c r="CE3989" s="198" t="s">
        <v>48</v>
      </c>
      <c r="CF3989" s="195" t="s">
        <v>48</v>
      </c>
      <c r="CG3989" s="210" t="s">
        <v>552</v>
      </c>
      <c r="CH3989" s="152" t="s">
        <v>48</v>
      </c>
      <c r="CI3989" s="154"/>
    </row>
    <row r="3990" spans="1:87" ht="39.75" customHeight="1">
      <c r="A3990" s="30"/>
      <c r="B3990" s="72">
        <v>1985</v>
      </c>
      <c r="C3990" s="73" t="s">
        <v>577</v>
      </c>
      <c r="D3990" s="74" t="s">
        <v>81</v>
      </c>
      <c r="E3990" s="75" t="s">
        <v>82</v>
      </c>
      <c r="F3990" s="76">
        <v>4.8</v>
      </c>
      <c r="G3990" s="77">
        <v>73</v>
      </c>
      <c r="H3990" s="77">
        <v>3</v>
      </c>
      <c r="I3990" s="78">
        <v>9.3626939625993071</v>
      </c>
      <c r="J3990" s="79">
        <v>8.1668405271623588</v>
      </c>
      <c r="K3990" s="80"/>
      <c r="L3990" s="79"/>
      <c r="M3990" s="80">
        <v>9.6004883945290693</v>
      </c>
      <c r="N3990" s="79">
        <v>16.398290619148259</v>
      </c>
      <c r="O3990" s="81"/>
      <c r="P3990" s="82"/>
      <c r="Q3990" s="82"/>
      <c r="R3990" s="82"/>
      <c r="S3990" s="83" t="s">
        <v>48</v>
      </c>
      <c r="T3990" s="79">
        <v>6.2175000000000002</v>
      </c>
      <c r="U3990" s="168">
        <v>8.3935607857094592</v>
      </c>
      <c r="V3990" s="173">
        <v>3</v>
      </c>
      <c r="W3990" s="85">
        <v>3.7838982204280258</v>
      </c>
      <c r="X3990" s="86">
        <v>2.6901791790887293</v>
      </c>
      <c r="Y3990" s="85" t="s">
        <v>48</v>
      </c>
      <c r="Z3990" s="86" t="s">
        <v>48</v>
      </c>
      <c r="AA3990" s="85">
        <v>4.6611999999999991</v>
      </c>
      <c r="AB3990" s="86" t="s">
        <v>48</v>
      </c>
      <c r="AC3990" s="85" t="s">
        <v>48</v>
      </c>
      <c r="AD3990" s="86" t="s">
        <v>48</v>
      </c>
      <c r="AE3990" s="85">
        <v>0.6470588235294118</v>
      </c>
      <c r="AF3990" s="168">
        <v>3.0567428155536187</v>
      </c>
      <c r="AG3990" s="183">
        <v>114</v>
      </c>
      <c r="AH3990" s="179">
        <v>3.7117591331722513</v>
      </c>
      <c r="AI3990" s="87">
        <v>8.9530110950868291</v>
      </c>
      <c r="AJ3990" s="79">
        <v>5.2349445245658544</v>
      </c>
      <c r="AK3990" s="87">
        <v>7.0519999999999996</v>
      </c>
      <c r="AL3990" s="83">
        <v>7.37</v>
      </c>
      <c r="AM3990" s="80">
        <v>8.9859999999999989</v>
      </c>
      <c r="AN3990" s="79">
        <v>5.07</v>
      </c>
      <c r="AO3990" s="85">
        <v>0</v>
      </c>
      <c r="AP3990" s="168">
        <v>6.2477527737717065</v>
      </c>
      <c r="AQ3990" s="173">
        <v>74</v>
      </c>
      <c r="AR3990" s="88">
        <v>0</v>
      </c>
      <c r="AS3990" s="89">
        <v>17</v>
      </c>
      <c r="AT3990" s="90">
        <v>2.42</v>
      </c>
      <c r="AU3990" s="82">
        <v>37.9</v>
      </c>
      <c r="AV3990" s="82"/>
      <c r="AW3990" s="82"/>
      <c r="AX3990" s="79">
        <v>1.21</v>
      </c>
      <c r="AY3990" s="81" t="s">
        <v>48</v>
      </c>
      <c r="AZ3990" s="82"/>
      <c r="BA3990" s="79" t="s">
        <v>48</v>
      </c>
      <c r="BB3990" s="86">
        <v>5</v>
      </c>
      <c r="BC3990" s="81">
        <v>1.6572581231594086</v>
      </c>
      <c r="BD3990" s="130">
        <v>0</v>
      </c>
      <c r="BE3990" s="130"/>
      <c r="BF3990" s="130" t="s">
        <v>48</v>
      </c>
      <c r="BG3990" s="164">
        <v>0.82862906157970428</v>
      </c>
      <c r="BH3990" s="199">
        <v>2.3462096871932347</v>
      </c>
      <c r="BI3990" s="196">
        <v>90</v>
      </c>
      <c r="BJ3990" s="146">
        <v>2</v>
      </c>
      <c r="BK3990" s="130">
        <v>3.8738738738738738</v>
      </c>
      <c r="BL3990" s="130">
        <v>6</v>
      </c>
      <c r="BM3990" s="147">
        <v>3.9579579579579582</v>
      </c>
      <c r="BN3990" s="148"/>
      <c r="BO3990" s="130"/>
      <c r="BP3990" s="130"/>
      <c r="BQ3990" s="130"/>
      <c r="BR3990" s="130"/>
      <c r="BS3990" s="130">
        <v>10</v>
      </c>
      <c r="BT3990" s="130"/>
      <c r="BU3990" s="145" t="s">
        <v>48</v>
      </c>
      <c r="BV3990" s="148"/>
      <c r="BW3990" s="130"/>
      <c r="BX3990" s="130">
        <v>3.9725000000000001</v>
      </c>
      <c r="BY3990" s="130"/>
      <c r="BZ3990" s="145">
        <v>3.9725000000000001</v>
      </c>
      <c r="CA3990" s="148" t="s">
        <v>48</v>
      </c>
      <c r="CB3990" s="130"/>
      <c r="CC3990" s="130"/>
      <c r="CD3990" s="147" t="s">
        <v>48</v>
      </c>
      <c r="CE3990" s="199">
        <v>3.9652289789789794</v>
      </c>
      <c r="CF3990" s="196">
        <v>81</v>
      </c>
      <c r="CG3990" s="211" t="s">
        <v>552</v>
      </c>
      <c r="CH3990" s="153" t="s">
        <v>48</v>
      </c>
      <c r="CI3990" s="113"/>
    </row>
    <row r="3991" spans="1:87" ht="39.75" customHeight="1">
      <c r="A3991" s="30"/>
      <c r="B3991" s="92">
        <v>1985</v>
      </c>
      <c r="C3991" s="93" t="s">
        <v>578</v>
      </c>
      <c r="D3991" s="94" t="s">
        <v>83</v>
      </c>
      <c r="E3991" s="95" t="s">
        <v>84</v>
      </c>
      <c r="F3991" s="96" t="s">
        <v>48</v>
      </c>
      <c r="G3991" s="97" t="s">
        <v>48</v>
      </c>
      <c r="H3991" s="97" t="s">
        <v>48</v>
      </c>
      <c r="I3991" s="98"/>
      <c r="J3991" s="99"/>
      <c r="K3991" s="100"/>
      <c r="L3991" s="99"/>
      <c r="M3991" s="100">
        <v>10</v>
      </c>
      <c r="N3991" s="99">
        <v>14.128166767580211</v>
      </c>
      <c r="O3991" s="101"/>
      <c r="P3991" s="102"/>
      <c r="Q3991" s="102"/>
      <c r="R3991" s="102"/>
      <c r="S3991" s="103" t="s">
        <v>48</v>
      </c>
      <c r="T3991" s="99">
        <v>4.5</v>
      </c>
      <c r="U3991" s="169">
        <v>7.25</v>
      </c>
      <c r="V3991" s="174">
        <v>16</v>
      </c>
      <c r="W3991" s="104">
        <v>6.2207857977557941</v>
      </c>
      <c r="X3991" s="105">
        <v>6.4052075087500011</v>
      </c>
      <c r="Y3991" s="104" t="s">
        <v>48</v>
      </c>
      <c r="Z3991" s="105" t="s">
        <v>48</v>
      </c>
      <c r="AA3991" s="104">
        <v>5.8267000000000007</v>
      </c>
      <c r="AB3991" s="105" t="s">
        <v>48</v>
      </c>
      <c r="AC3991" s="104" t="s">
        <v>48</v>
      </c>
      <c r="AD3991" s="105" t="s">
        <v>48</v>
      </c>
      <c r="AE3991" s="104">
        <v>1</v>
      </c>
      <c r="AF3991" s="169">
        <v>6.1508977688352644</v>
      </c>
      <c r="AG3991" s="182">
        <v>33</v>
      </c>
      <c r="AH3991" s="180">
        <v>6.1508977688352644</v>
      </c>
      <c r="AI3991" s="106" t="s">
        <v>48</v>
      </c>
      <c r="AJ3991" s="99" t="s">
        <v>48</v>
      </c>
      <c r="AK3991" s="106"/>
      <c r="AL3991" s="103"/>
      <c r="AM3991" s="100"/>
      <c r="AN3991" s="99"/>
      <c r="AO3991" s="104"/>
      <c r="AP3991" s="169" t="s">
        <v>48</v>
      </c>
      <c r="AQ3991" s="174" t="s">
        <v>48</v>
      </c>
      <c r="AR3991" s="107"/>
      <c r="AS3991" s="108"/>
      <c r="AT3991" s="109"/>
      <c r="AU3991" s="102"/>
      <c r="AV3991" s="102"/>
      <c r="AW3991" s="102"/>
      <c r="AX3991" s="99" t="s">
        <v>48</v>
      </c>
      <c r="AY3991" s="101" t="s">
        <v>48</v>
      </c>
      <c r="AZ3991" s="102"/>
      <c r="BA3991" s="99" t="s">
        <v>48</v>
      </c>
      <c r="BB3991" s="105"/>
      <c r="BC3991" s="101">
        <v>1.6980129273765092</v>
      </c>
      <c r="BD3991" s="129"/>
      <c r="BE3991" s="129"/>
      <c r="BF3991" s="129" t="s">
        <v>48</v>
      </c>
      <c r="BG3991" s="163">
        <v>1.6980129273765092</v>
      </c>
      <c r="BH3991" s="198" t="s">
        <v>48</v>
      </c>
      <c r="BI3991" s="195" t="s">
        <v>48</v>
      </c>
      <c r="BJ3991" s="140"/>
      <c r="BK3991" s="129" t="s">
        <v>48</v>
      </c>
      <c r="BL3991" s="129"/>
      <c r="BM3991" s="137" t="s">
        <v>48</v>
      </c>
      <c r="BN3991" s="139"/>
      <c r="BO3991" s="129"/>
      <c r="BP3991" s="129"/>
      <c r="BQ3991" s="129"/>
      <c r="BR3991" s="129"/>
      <c r="BS3991" s="129"/>
      <c r="BT3991" s="129"/>
      <c r="BU3991" s="138" t="s">
        <v>48</v>
      </c>
      <c r="BV3991" s="139"/>
      <c r="BW3991" s="129"/>
      <c r="BX3991" s="129">
        <v>7.3125</v>
      </c>
      <c r="BY3991" s="129"/>
      <c r="BZ3991" s="138">
        <v>7.3125</v>
      </c>
      <c r="CA3991" s="139" t="s">
        <v>48</v>
      </c>
      <c r="CB3991" s="129"/>
      <c r="CC3991" s="129"/>
      <c r="CD3991" s="137" t="s">
        <v>48</v>
      </c>
      <c r="CE3991" s="198" t="s">
        <v>48</v>
      </c>
      <c r="CF3991" s="195" t="s">
        <v>48</v>
      </c>
      <c r="CG3991" s="210" t="s">
        <v>552</v>
      </c>
      <c r="CH3991" s="152" t="s">
        <v>48</v>
      </c>
      <c r="CI3991" s="113"/>
    </row>
    <row r="3992" spans="1:87" ht="39.75" customHeight="1">
      <c r="A3992" s="30"/>
      <c r="B3992" s="72">
        <v>1985</v>
      </c>
      <c r="C3992" s="73" t="s">
        <v>579</v>
      </c>
      <c r="D3992" s="74" t="s">
        <v>85</v>
      </c>
      <c r="E3992" s="75" t="s">
        <v>86</v>
      </c>
      <c r="F3992" s="76" t="s">
        <v>48</v>
      </c>
      <c r="G3992" s="77" t="s">
        <v>48</v>
      </c>
      <c r="H3992" s="77" t="s">
        <v>48</v>
      </c>
      <c r="I3992" s="78"/>
      <c r="J3992" s="79"/>
      <c r="K3992" s="80"/>
      <c r="L3992" s="79"/>
      <c r="M3992" s="80" t="s">
        <v>48</v>
      </c>
      <c r="N3992" s="79" t="s">
        <v>48</v>
      </c>
      <c r="O3992" s="81"/>
      <c r="P3992" s="82"/>
      <c r="Q3992" s="82"/>
      <c r="R3992" s="82"/>
      <c r="S3992" s="83" t="s">
        <v>48</v>
      </c>
      <c r="T3992" s="79">
        <v>3.5825</v>
      </c>
      <c r="U3992" s="168" t="s">
        <v>48</v>
      </c>
      <c r="V3992" s="173" t="s">
        <v>48</v>
      </c>
      <c r="W3992" s="85">
        <v>1.7782564420058475</v>
      </c>
      <c r="X3992" s="86">
        <v>4.708301806396773</v>
      </c>
      <c r="Y3992" s="85" t="s">
        <v>48</v>
      </c>
      <c r="Z3992" s="86" t="s">
        <v>48</v>
      </c>
      <c r="AA3992" s="85">
        <v>1.7619</v>
      </c>
      <c r="AB3992" s="86" t="s">
        <v>48</v>
      </c>
      <c r="AC3992" s="85" t="s">
        <v>48</v>
      </c>
      <c r="AD3992" s="86" t="s">
        <v>48</v>
      </c>
      <c r="AE3992" s="85">
        <v>0.88235294117647056</v>
      </c>
      <c r="AF3992" s="168">
        <v>2.5877516073419984</v>
      </c>
      <c r="AG3992" s="183">
        <v>134</v>
      </c>
      <c r="AH3992" s="179">
        <v>2.7494860828008734</v>
      </c>
      <c r="AI3992" s="87" t="s">
        <v>48</v>
      </c>
      <c r="AJ3992" s="79" t="s">
        <v>48</v>
      </c>
      <c r="AK3992" s="87"/>
      <c r="AL3992" s="83"/>
      <c r="AM3992" s="80"/>
      <c r="AN3992" s="79"/>
      <c r="AO3992" s="85"/>
      <c r="AP3992" s="168" t="s">
        <v>48</v>
      </c>
      <c r="AQ3992" s="173" t="s">
        <v>48</v>
      </c>
      <c r="AR3992" s="88"/>
      <c r="AS3992" s="89"/>
      <c r="AT3992" s="90"/>
      <c r="AU3992" s="82"/>
      <c r="AV3992" s="82"/>
      <c r="AW3992" s="82"/>
      <c r="AX3992" s="79" t="s">
        <v>48</v>
      </c>
      <c r="AY3992" s="81" t="s">
        <v>48</v>
      </c>
      <c r="AZ3992" s="82"/>
      <c r="BA3992" s="79" t="s">
        <v>48</v>
      </c>
      <c r="BB3992" s="86"/>
      <c r="BC3992" s="81" t="s">
        <v>48</v>
      </c>
      <c r="BD3992" s="130"/>
      <c r="BE3992" s="130"/>
      <c r="BF3992" s="130" t="s">
        <v>48</v>
      </c>
      <c r="BG3992" s="164" t="s">
        <v>48</v>
      </c>
      <c r="BH3992" s="199" t="s">
        <v>48</v>
      </c>
      <c r="BI3992" s="196" t="s">
        <v>48</v>
      </c>
      <c r="BJ3992" s="146"/>
      <c r="BK3992" s="130" t="s">
        <v>48</v>
      </c>
      <c r="BL3992" s="130"/>
      <c r="BM3992" s="147" t="s">
        <v>48</v>
      </c>
      <c r="BN3992" s="148"/>
      <c r="BO3992" s="130"/>
      <c r="BP3992" s="130"/>
      <c r="BQ3992" s="130"/>
      <c r="BR3992" s="130"/>
      <c r="BS3992" s="130"/>
      <c r="BT3992" s="130"/>
      <c r="BU3992" s="145" t="s">
        <v>48</v>
      </c>
      <c r="BV3992" s="148"/>
      <c r="BW3992" s="130"/>
      <c r="BX3992" s="130">
        <v>3.4449999999999998</v>
      </c>
      <c r="BY3992" s="130"/>
      <c r="BZ3992" s="145">
        <v>3.4449999999999998</v>
      </c>
      <c r="CA3992" s="148" t="s">
        <v>48</v>
      </c>
      <c r="CB3992" s="130"/>
      <c r="CC3992" s="130"/>
      <c r="CD3992" s="147" t="s">
        <v>48</v>
      </c>
      <c r="CE3992" s="199" t="s">
        <v>48</v>
      </c>
      <c r="CF3992" s="196" t="s">
        <v>48</v>
      </c>
      <c r="CG3992" s="211" t="s">
        <v>557</v>
      </c>
      <c r="CH3992" s="153" t="s">
        <v>48</v>
      </c>
      <c r="CI3992" s="113"/>
    </row>
    <row r="3993" spans="1:87" ht="39.75" customHeight="1">
      <c r="A3993" s="30"/>
      <c r="B3993" s="92">
        <v>1985</v>
      </c>
      <c r="C3993" s="93" t="s">
        <v>580</v>
      </c>
      <c r="D3993" s="94" t="s">
        <v>87</v>
      </c>
      <c r="E3993" s="95" t="s">
        <v>88</v>
      </c>
      <c r="F3993" s="96">
        <v>5.03</v>
      </c>
      <c r="G3993" s="97">
        <v>65</v>
      </c>
      <c r="H3993" s="97">
        <v>3</v>
      </c>
      <c r="I3993" s="98">
        <v>8.156932372617451</v>
      </c>
      <c r="J3993" s="99">
        <v>12.266429933100666</v>
      </c>
      <c r="K3993" s="100">
        <v>9.9727520435967296</v>
      </c>
      <c r="L3993" s="99">
        <v>0.6</v>
      </c>
      <c r="M3993" s="100">
        <v>6.3914285714285723</v>
      </c>
      <c r="N3993" s="99">
        <v>27.63</v>
      </c>
      <c r="O3993" s="101">
        <v>2</v>
      </c>
      <c r="P3993" s="102">
        <v>60</v>
      </c>
      <c r="Q3993" s="102"/>
      <c r="R3993" s="102"/>
      <c r="S3993" s="103">
        <v>2</v>
      </c>
      <c r="T3993" s="99">
        <v>5.5549999999999997</v>
      </c>
      <c r="U3993" s="169">
        <v>6.415222597528552</v>
      </c>
      <c r="V3993" s="174">
        <v>29</v>
      </c>
      <c r="W3993" s="104">
        <v>3.7982049558310167</v>
      </c>
      <c r="X3993" s="105">
        <v>4.6620004674999986</v>
      </c>
      <c r="Y3993" s="104" t="s">
        <v>48</v>
      </c>
      <c r="Z3993" s="105">
        <v>3.3333333333333335</v>
      </c>
      <c r="AA3993" s="104">
        <v>4.1791499999999999</v>
      </c>
      <c r="AB3993" s="105" t="s">
        <v>48</v>
      </c>
      <c r="AC3993" s="104" t="s">
        <v>48</v>
      </c>
      <c r="AD3993" s="105" t="s">
        <v>48</v>
      </c>
      <c r="AE3993" s="104">
        <v>0.47058823529411764</v>
      </c>
      <c r="AF3993" s="169">
        <v>2.9361560214456524</v>
      </c>
      <c r="AG3993" s="182">
        <v>122</v>
      </c>
      <c r="AH3993" s="180">
        <v>3.9931721891660872</v>
      </c>
      <c r="AI3993" s="106">
        <v>8.4232910920444581</v>
      </c>
      <c r="AJ3993" s="99">
        <v>7.8835445397777093</v>
      </c>
      <c r="AK3993" s="106">
        <v>9.3360000000000003</v>
      </c>
      <c r="AL3993" s="103">
        <v>1.66</v>
      </c>
      <c r="AM3993" s="100">
        <v>7.7620000000000005</v>
      </c>
      <c r="AN3993" s="99">
        <v>11.19</v>
      </c>
      <c r="AO3993" s="104">
        <v>0</v>
      </c>
      <c r="AP3993" s="169">
        <v>6.3803227730111143</v>
      </c>
      <c r="AQ3993" s="174">
        <v>66</v>
      </c>
      <c r="AR3993" s="107">
        <v>5.9333333333333336</v>
      </c>
      <c r="AS3993" s="108">
        <v>6.1</v>
      </c>
      <c r="AT3993" s="109"/>
      <c r="AU3993" s="102"/>
      <c r="AV3993" s="102"/>
      <c r="AW3993" s="102"/>
      <c r="AX3993" s="99">
        <v>5.9333333333333336</v>
      </c>
      <c r="AY3993" s="101" t="s">
        <v>48</v>
      </c>
      <c r="AZ3993" s="102"/>
      <c r="BA3993" s="99" t="s">
        <v>48</v>
      </c>
      <c r="BB3993" s="105">
        <v>9.8000000000000007</v>
      </c>
      <c r="BC3993" s="101">
        <v>8.3643015497168136</v>
      </c>
      <c r="BD3993" s="129">
        <v>0</v>
      </c>
      <c r="BE3993" s="129"/>
      <c r="BF3993" s="129" t="s">
        <v>48</v>
      </c>
      <c r="BG3993" s="163">
        <v>4.1821507748584068</v>
      </c>
      <c r="BH3993" s="198">
        <v>6.6384947027305801</v>
      </c>
      <c r="BI3993" s="195">
        <v>34</v>
      </c>
      <c r="BJ3993" s="140">
        <v>0</v>
      </c>
      <c r="BK3993" s="129" t="s">
        <v>48</v>
      </c>
      <c r="BL3993" s="129">
        <v>6</v>
      </c>
      <c r="BM3993" s="137">
        <v>3</v>
      </c>
      <c r="BN3993" s="139"/>
      <c r="BO3993" s="129"/>
      <c r="BP3993" s="129"/>
      <c r="BQ3993" s="129"/>
      <c r="BR3993" s="129"/>
      <c r="BS3993" s="129">
        <v>10</v>
      </c>
      <c r="BT3993" s="129"/>
      <c r="BU3993" s="138" t="s">
        <v>48</v>
      </c>
      <c r="BV3993" s="139"/>
      <c r="BW3993" s="129"/>
      <c r="BX3993" s="129">
        <v>2.5300000000000002</v>
      </c>
      <c r="BY3993" s="129"/>
      <c r="BZ3993" s="138">
        <v>2.5300000000000002</v>
      </c>
      <c r="CA3993" s="139" t="s">
        <v>48</v>
      </c>
      <c r="CB3993" s="129"/>
      <c r="CC3993" s="129"/>
      <c r="CD3993" s="137" t="s">
        <v>48</v>
      </c>
      <c r="CE3993" s="198">
        <v>2.7650000000000001</v>
      </c>
      <c r="CF3993" s="195">
        <v>95</v>
      </c>
      <c r="CG3993" s="210" t="s">
        <v>552</v>
      </c>
      <c r="CH3993" s="152" t="s">
        <v>48</v>
      </c>
      <c r="CI3993" s="113"/>
    </row>
    <row r="3994" spans="1:87" ht="39.75" customHeight="1">
      <c r="A3994" s="30"/>
      <c r="B3994" s="72">
        <v>1985</v>
      </c>
      <c r="C3994" s="73" t="s">
        <v>581</v>
      </c>
      <c r="D3994" s="74" t="s">
        <v>89</v>
      </c>
      <c r="E3994" s="75" t="s">
        <v>90</v>
      </c>
      <c r="F3994" s="76">
        <v>8.3000000000000007</v>
      </c>
      <c r="G3994" s="77">
        <v>5</v>
      </c>
      <c r="H3994" s="77">
        <v>1</v>
      </c>
      <c r="I3994" s="78">
        <v>3.2828498767010799</v>
      </c>
      <c r="J3994" s="79">
        <v>28.838310419216327</v>
      </c>
      <c r="K3994" s="80">
        <v>5.6948228882833787</v>
      </c>
      <c r="L3994" s="79">
        <v>16.3</v>
      </c>
      <c r="M3994" s="80">
        <v>9.2765958844952845</v>
      </c>
      <c r="N3994" s="79">
        <v>17.531914404266505</v>
      </c>
      <c r="O3994" s="81">
        <v>2</v>
      </c>
      <c r="P3994" s="82" t="s">
        <v>476</v>
      </c>
      <c r="Q3994" s="82"/>
      <c r="R3994" s="82"/>
      <c r="S3994" s="83">
        <v>2</v>
      </c>
      <c r="T3994" s="79">
        <v>7.37</v>
      </c>
      <c r="U3994" s="168">
        <v>5.5248537298959484</v>
      </c>
      <c r="V3994" s="173">
        <v>61</v>
      </c>
      <c r="W3994" s="85">
        <v>8.3638713531207696</v>
      </c>
      <c r="X3994" s="86">
        <v>8.3830803814522294</v>
      </c>
      <c r="Y3994" s="85" t="s">
        <v>48</v>
      </c>
      <c r="Z3994" s="86">
        <v>10</v>
      </c>
      <c r="AA3994" s="85">
        <v>8.5517000000000003</v>
      </c>
      <c r="AB3994" s="86">
        <v>7.7783396308873565</v>
      </c>
      <c r="AC3994" s="85" t="s">
        <v>48</v>
      </c>
      <c r="AD3994" s="86" t="s">
        <v>48</v>
      </c>
      <c r="AE3994" s="85">
        <v>1</v>
      </c>
      <c r="AF3994" s="168">
        <v>8.6153982730920724</v>
      </c>
      <c r="AG3994" s="183">
        <v>12</v>
      </c>
      <c r="AH3994" s="179">
        <v>8.6153982730920724</v>
      </c>
      <c r="AI3994" s="87">
        <v>9.6296918079116409</v>
      </c>
      <c r="AJ3994" s="79">
        <v>1.8515409604417998</v>
      </c>
      <c r="AK3994" s="87">
        <v>8.7120000000000015</v>
      </c>
      <c r="AL3994" s="83">
        <v>3.22</v>
      </c>
      <c r="AM3994" s="80">
        <v>9.516</v>
      </c>
      <c r="AN3994" s="79">
        <v>2.42</v>
      </c>
      <c r="AO3994" s="85">
        <v>10</v>
      </c>
      <c r="AP3994" s="168">
        <v>9.4644229519779106</v>
      </c>
      <c r="AQ3994" s="173">
        <v>5</v>
      </c>
      <c r="AR3994" s="88">
        <v>8.8666666666666671</v>
      </c>
      <c r="AS3994" s="89">
        <v>1.7</v>
      </c>
      <c r="AT3994" s="90">
        <v>7.9</v>
      </c>
      <c r="AU3994" s="82">
        <v>10.5</v>
      </c>
      <c r="AV3994" s="82"/>
      <c r="AW3994" s="82"/>
      <c r="AX3994" s="79">
        <v>8.3833333333333329</v>
      </c>
      <c r="AY3994" s="81" t="s">
        <v>48</v>
      </c>
      <c r="AZ3994" s="82"/>
      <c r="BA3994" s="79" t="s">
        <v>48</v>
      </c>
      <c r="BB3994" s="86">
        <v>10</v>
      </c>
      <c r="BC3994" s="81">
        <v>10</v>
      </c>
      <c r="BD3994" s="130">
        <v>8</v>
      </c>
      <c r="BE3994" s="130"/>
      <c r="BF3994" s="130" t="s">
        <v>48</v>
      </c>
      <c r="BG3994" s="164">
        <v>9</v>
      </c>
      <c r="BH3994" s="199">
        <v>9.1277777777777782</v>
      </c>
      <c r="BI3994" s="196">
        <v>9</v>
      </c>
      <c r="BJ3994" s="146">
        <v>10</v>
      </c>
      <c r="BK3994" s="130">
        <v>9.2492492492492495</v>
      </c>
      <c r="BL3994" s="130">
        <v>10</v>
      </c>
      <c r="BM3994" s="147">
        <v>9.7497497497497498</v>
      </c>
      <c r="BN3994" s="148"/>
      <c r="BO3994" s="130"/>
      <c r="BP3994" s="130">
        <v>7.2441000000000004</v>
      </c>
      <c r="BQ3994" s="130">
        <v>4.4860000000000007</v>
      </c>
      <c r="BR3994" s="130"/>
      <c r="BS3994" s="130">
        <v>10</v>
      </c>
      <c r="BT3994" s="130"/>
      <c r="BU3994" s="145">
        <v>7.2433666666666667</v>
      </c>
      <c r="BV3994" s="148"/>
      <c r="BW3994" s="130"/>
      <c r="BX3994" s="130">
        <v>9.2774999999999999</v>
      </c>
      <c r="BY3994" s="130"/>
      <c r="BZ3994" s="145">
        <v>9.2774999999999999</v>
      </c>
      <c r="CA3994" s="148" t="s">
        <v>48</v>
      </c>
      <c r="CB3994" s="130"/>
      <c r="CC3994" s="130"/>
      <c r="CD3994" s="147" t="s">
        <v>48</v>
      </c>
      <c r="CE3994" s="199">
        <v>8.7568721388054716</v>
      </c>
      <c r="CF3994" s="196">
        <v>3</v>
      </c>
      <c r="CG3994" s="211" t="s">
        <v>582</v>
      </c>
      <c r="CH3994" s="153" t="s">
        <v>48</v>
      </c>
      <c r="CI3994" s="113"/>
    </row>
    <row r="3995" spans="1:87" ht="39.75" customHeight="1">
      <c r="A3995" s="30"/>
      <c r="B3995" s="92">
        <v>1985</v>
      </c>
      <c r="C3995" s="93" t="s">
        <v>583</v>
      </c>
      <c r="D3995" s="94" t="s">
        <v>92</v>
      </c>
      <c r="E3995" s="95" t="s">
        <v>93</v>
      </c>
      <c r="F3995" s="96">
        <v>4.55</v>
      </c>
      <c r="G3995" s="97">
        <v>80</v>
      </c>
      <c r="H3995" s="97">
        <v>3</v>
      </c>
      <c r="I3995" s="98">
        <v>7.1573924516927745</v>
      </c>
      <c r="J3995" s="99">
        <v>15.664865664244566</v>
      </c>
      <c r="K3995" s="100"/>
      <c r="L3995" s="99"/>
      <c r="M3995" s="100" t="s">
        <v>48</v>
      </c>
      <c r="N3995" s="99" t="s">
        <v>48</v>
      </c>
      <c r="O3995" s="101"/>
      <c r="P3995" s="102"/>
      <c r="Q3995" s="102"/>
      <c r="R3995" s="102"/>
      <c r="S3995" s="103" t="s">
        <v>48</v>
      </c>
      <c r="T3995" s="99">
        <v>6.7600000000000007</v>
      </c>
      <c r="U3995" s="169">
        <v>6.9586962258463876</v>
      </c>
      <c r="V3995" s="174">
        <v>20</v>
      </c>
      <c r="W3995" s="104">
        <v>4.4011006730000002</v>
      </c>
      <c r="X3995" s="105">
        <v>2.0352256433333333</v>
      </c>
      <c r="Y3995" s="104" t="s">
        <v>48</v>
      </c>
      <c r="Z3995" s="105" t="s">
        <v>48</v>
      </c>
      <c r="AA3995" s="104">
        <v>3.6778999999999997</v>
      </c>
      <c r="AB3995" s="105" t="s">
        <v>48</v>
      </c>
      <c r="AC3995" s="104" t="s">
        <v>48</v>
      </c>
      <c r="AD3995" s="105" t="s">
        <v>48</v>
      </c>
      <c r="AE3995" s="104">
        <v>0.52941176470588236</v>
      </c>
      <c r="AF3995" s="169">
        <v>2.5781361198496731</v>
      </c>
      <c r="AG3995" s="182">
        <v>135</v>
      </c>
      <c r="AH3995" s="180">
        <v>3.3714087721111112</v>
      </c>
      <c r="AI3995" s="106">
        <v>9.1981061254899501</v>
      </c>
      <c r="AJ3995" s="99">
        <v>4.009469372550245</v>
      </c>
      <c r="AK3995" s="106">
        <v>5.64</v>
      </c>
      <c r="AL3995" s="103">
        <v>10.9</v>
      </c>
      <c r="AM3995" s="100">
        <v>3.17</v>
      </c>
      <c r="AN3995" s="99">
        <v>34.15</v>
      </c>
      <c r="AO3995" s="104">
        <v>0</v>
      </c>
      <c r="AP3995" s="169">
        <v>4.5020265313724881</v>
      </c>
      <c r="AQ3995" s="174">
        <v>94</v>
      </c>
      <c r="AR3995" s="107"/>
      <c r="AS3995" s="108"/>
      <c r="AT3995" s="109">
        <v>3.6</v>
      </c>
      <c r="AU3995" s="102">
        <v>32</v>
      </c>
      <c r="AV3995" s="102"/>
      <c r="AW3995" s="102"/>
      <c r="AX3995" s="99">
        <v>3.6</v>
      </c>
      <c r="AY3995" s="101" t="s">
        <v>48</v>
      </c>
      <c r="AZ3995" s="102"/>
      <c r="BA3995" s="99" t="s">
        <v>48</v>
      </c>
      <c r="BB3995" s="105">
        <v>9.8000000000000007</v>
      </c>
      <c r="BC3995" s="101">
        <v>0.82862906157970428</v>
      </c>
      <c r="BD3995" s="129">
        <v>0</v>
      </c>
      <c r="BE3995" s="129"/>
      <c r="BF3995" s="129" t="s">
        <v>48</v>
      </c>
      <c r="BG3995" s="163">
        <v>0.41431453078985214</v>
      </c>
      <c r="BH3995" s="198">
        <v>4.6047715102632845</v>
      </c>
      <c r="BI3995" s="195">
        <v>65</v>
      </c>
      <c r="BJ3995" s="140">
        <v>0</v>
      </c>
      <c r="BK3995" s="129" t="s">
        <v>48</v>
      </c>
      <c r="BL3995" s="129">
        <v>8</v>
      </c>
      <c r="BM3995" s="137">
        <v>4</v>
      </c>
      <c r="BN3995" s="139"/>
      <c r="BO3995" s="129"/>
      <c r="BP3995" s="129"/>
      <c r="BQ3995" s="129"/>
      <c r="BR3995" s="129"/>
      <c r="BS3995" s="129">
        <v>0</v>
      </c>
      <c r="BT3995" s="129"/>
      <c r="BU3995" s="138" t="s">
        <v>48</v>
      </c>
      <c r="BV3995" s="139"/>
      <c r="BW3995" s="129"/>
      <c r="BX3995" s="129">
        <v>4.1749999999999998</v>
      </c>
      <c r="BY3995" s="129"/>
      <c r="BZ3995" s="138">
        <v>4.1749999999999998</v>
      </c>
      <c r="CA3995" s="139" t="s">
        <v>48</v>
      </c>
      <c r="CB3995" s="129"/>
      <c r="CC3995" s="129"/>
      <c r="CD3995" s="137" t="s">
        <v>48</v>
      </c>
      <c r="CE3995" s="198">
        <v>4.0875000000000004</v>
      </c>
      <c r="CF3995" s="195">
        <v>79</v>
      </c>
      <c r="CG3995" s="210" t="s">
        <v>552</v>
      </c>
      <c r="CH3995" s="152" t="s">
        <v>48</v>
      </c>
      <c r="CI3995" s="113"/>
    </row>
    <row r="3996" spans="1:87" ht="39.75" customHeight="1">
      <c r="A3996" s="30"/>
      <c r="B3996" s="72">
        <v>1985</v>
      </c>
      <c r="C3996" s="73" t="s">
        <v>584</v>
      </c>
      <c r="D3996" s="74" t="s">
        <v>94</v>
      </c>
      <c r="E3996" s="75" t="s">
        <v>95</v>
      </c>
      <c r="F3996" s="76">
        <v>5.36</v>
      </c>
      <c r="G3996" s="77">
        <v>58</v>
      </c>
      <c r="H3996" s="77">
        <v>2</v>
      </c>
      <c r="I3996" s="78">
        <v>8.6022229511566692</v>
      </c>
      <c r="J3996" s="79">
        <v>10.752441966067323</v>
      </c>
      <c r="K3996" s="80"/>
      <c r="L3996" s="79"/>
      <c r="M3996" s="80" t="s">
        <v>48</v>
      </c>
      <c r="N3996" s="79" t="s">
        <v>48</v>
      </c>
      <c r="O3996" s="81"/>
      <c r="P3996" s="82"/>
      <c r="Q3996" s="82"/>
      <c r="R3996" s="82"/>
      <c r="S3996" s="83" t="s">
        <v>48</v>
      </c>
      <c r="T3996" s="79">
        <v>7.6400000000000006</v>
      </c>
      <c r="U3996" s="168">
        <v>8.1211114755783349</v>
      </c>
      <c r="V3996" s="173">
        <v>6</v>
      </c>
      <c r="W3996" s="85">
        <v>2.8941844261368681</v>
      </c>
      <c r="X3996" s="86">
        <v>5.5425920639750768</v>
      </c>
      <c r="Y3996" s="85" t="s">
        <v>48</v>
      </c>
      <c r="Z3996" s="86" t="s">
        <v>48</v>
      </c>
      <c r="AA3996" s="85">
        <v>2.6679999999999997</v>
      </c>
      <c r="AB3996" s="86" t="s">
        <v>48</v>
      </c>
      <c r="AC3996" s="85" t="s">
        <v>48</v>
      </c>
      <c r="AD3996" s="86" t="s">
        <v>48</v>
      </c>
      <c r="AE3996" s="85">
        <v>0.52941176470588236</v>
      </c>
      <c r="AF3996" s="168">
        <v>2.8306293014010842</v>
      </c>
      <c r="AG3996" s="183">
        <v>125</v>
      </c>
      <c r="AH3996" s="179">
        <v>3.7015921633706483</v>
      </c>
      <c r="AI3996" s="87">
        <v>6.9326457487570625</v>
      </c>
      <c r="AJ3996" s="79">
        <v>15.336771256214687</v>
      </c>
      <c r="AK3996" s="87">
        <v>6</v>
      </c>
      <c r="AL3996" s="83">
        <v>10</v>
      </c>
      <c r="AM3996" s="80">
        <v>9.25</v>
      </c>
      <c r="AN3996" s="79">
        <v>3.75</v>
      </c>
      <c r="AO3996" s="85">
        <v>0</v>
      </c>
      <c r="AP3996" s="168">
        <v>5.5456614371892652</v>
      </c>
      <c r="AQ3996" s="173">
        <v>90</v>
      </c>
      <c r="AR3996" s="88"/>
      <c r="AS3996" s="89"/>
      <c r="AT3996" s="90"/>
      <c r="AU3996" s="82"/>
      <c r="AV3996" s="82"/>
      <c r="AW3996" s="82"/>
      <c r="AX3996" s="79" t="s">
        <v>48</v>
      </c>
      <c r="AY3996" s="81" t="s">
        <v>48</v>
      </c>
      <c r="AZ3996" s="82"/>
      <c r="BA3996" s="79" t="s">
        <v>48</v>
      </c>
      <c r="BB3996" s="86">
        <v>9.8000000000000007</v>
      </c>
      <c r="BC3996" s="81">
        <v>2.0786290615797043</v>
      </c>
      <c r="BD3996" s="130">
        <v>0</v>
      </c>
      <c r="BE3996" s="130"/>
      <c r="BF3996" s="130" t="s">
        <v>48</v>
      </c>
      <c r="BG3996" s="164">
        <v>1.0393145307898521</v>
      </c>
      <c r="BH3996" s="199" t="s">
        <v>48</v>
      </c>
      <c r="BI3996" s="196" t="s">
        <v>48</v>
      </c>
      <c r="BJ3996" s="146">
        <v>2</v>
      </c>
      <c r="BK3996" s="130" t="s">
        <v>48</v>
      </c>
      <c r="BL3996" s="130">
        <v>8</v>
      </c>
      <c r="BM3996" s="147">
        <v>5</v>
      </c>
      <c r="BN3996" s="148"/>
      <c r="BO3996" s="130"/>
      <c r="BP3996" s="130"/>
      <c r="BQ3996" s="130"/>
      <c r="BR3996" s="130"/>
      <c r="BS3996" s="130">
        <v>0</v>
      </c>
      <c r="BT3996" s="130"/>
      <c r="BU3996" s="145" t="s">
        <v>48</v>
      </c>
      <c r="BV3996" s="148"/>
      <c r="BW3996" s="130"/>
      <c r="BX3996" s="130">
        <v>4.8574999999999999</v>
      </c>
      <c r="BY3996" s="130"/>
      <c r="BZ3996" s="145">
        <v>4.8574999999999999</v>
      </c>
      <c r="CA3996" s="148" t="s">
        <v>48</v>
      </c>
      <c r="CB3996" s="130"/>
      <c r="CC3996" s="130"/>
      <c r="CD3996" s="147" t="s">
        <v>48</v>
      </c>
      <c r="CE3996" s="199">
        <v>4.92875</v>
      </c>
      <c r="CF3996" s="196">
        <v>64</v>
      </c>
      <c r="CG3996" s="211" t="s">
        <v>552</v>
      </c>
      <c r="CH3996" s="153" t="s">
        <v>48</v>
      </c>
      <c r="CI3996" s="113"/>
    </row>
    <row r="3997" spans="1:87" ht="39.75" customHeight="1">
      <c r="A3997" s="30"/>
      <c r="B3997" s="92">
        <v>1985</v>
      </c>
      <c r="C3997" s="93" t="s">
        <v>585</v>
      </c>
      <c r="D3997" s="94" t="s">
        <v>96</v>
      </c>
      <c r="E3997" s="95" t="s">
        <v>97</v>
      </c>
      <c r="F3997" s="96">
        <v>5.31</v>
      </c>
      <c r="G3997" s="97">
        <v>59</v>
      </c>
      <c r="H3997" s="97">
        <v>2</v>
      </c>
      <c r="I3997" s="98">
        <v>6.8550037028968802</v>
      </c>
      <c r="J3997" s="99">
        <v>16.692987410150607</v>
      </c>
      <c r="K3997" s="100">
        <v>5.9673024523160763</v>
      </c>
      <c r="L3997" s="99">
        <v>15.3</v>
      </c>
      <c r="M3997" s="100">
        <v>10</v>
      </c>
      <c r="N3997" s="99">
        <v>14.996579876293097</v>
      </c>
      <c r="O3997" s="101">
        <v>2</v>
      </c>
      <c r="P3997" s="102">
        <v>56</v>
      </c>
      <c r="Q3997" s="102"/>
      <c r="R3997" s="102"/>
      <c r="S3997" s="103">
        <v>2</v>
      </c>
      <c r="T3997" s="99">
        <v>7.7249999999999996</v>
      </c>
      <c r="U3997" s="169">
        <v>6.5094612310425912</v>
      </c>
      <c r="V3997" s="174">
        <v>27</v>
      </c>
      <c r="W3997" s="104">
        <v>3.5112002482265843</v>
      </c>
      <c r="X3997" s="105">
        <v>6.1152559354571592</v>
      </c>
      <c r="Y3997" s="104" t="s">
        <v>48</v>
      </c>
      <c r="Z3997" s="105">
        <v>6.3888888888888893</v>
      </c>
      <c r="AA3997" s="104">
        <v>4.4721333333333337</v>
      </c>
      <c r="AB3997" s="105">
        <v>6.810914753744493</v>
      </c>
      <c r="AC3997" s="104" t="s">
        <v>48</v>
      </c>
      <c r="AD3997" s="105" t="s">
        <v>48</v>
      </c>
      <c r="AE3997" s="104">
        <v>0.35294117647058826</v>
      </c>
      <c r="AF3997" s="169">
        <v>3.6933120157174151</v>
      </c>
      <c r="AG3997" s="182">
        <v>96</v>
      </c>
      <c r="AH3997" s="180">
        <v>5.4596786319300916</v>
      </c>
      <c r="AI3997" s="106">
        <v>6.0331125533084373</v>
      </c>
      <c r="AJ3997" s="99">
        <v>19.834437233457813</v>
      </c>
      <c r="AK3997" s="106">
        <v>6.1680000000000001</v>
      </c>
      <c r="AL3997" s="103">
        <v>9.58</v>
      </c>
      <c r="AM3997" s="100">
        <v>3.8579999999999997</v>
      </c>
      <c r="AN3997" s="99">
        <v>30.71</v>
      </c>
      <c r="AO3997" s="104">
        <v>10</v>
      </c>
      <c r="AP3997" s="169">
        <v>6.5147781383271095</v>
      </c>
      <c r="AQ3997" s="174">
        <v>55</v>
      </c>
      <c r="AR3997" s="107">
        <v>6.2</v>
      </c>
      <c r="AS3997" s="108">
        <v>5.7</v>
      </c>
      <c r="AT3997" s="109">
        <v>4</v>
      </c>
      <c r="AU3997" s="102">
        <v>30</v>
      </c>
      <c r="AV3997" s="102">
        <v>10</v>
      </c>
      <c r="AW3997" s="102">
        <v>0</v>
      </c>
      <c r="AX3997" s="99">
        <v>6.7333333333333334</v>
      </c>
      <c r="AY3997" s="101" t="s">
        <v>48</v>
      </c>
      <c r="AZ3997" s="102"/>
      <c r="BA3997" s="99" t="s">
        <v>48</v>
      </c>
      <c r="BB3997" s="105">
        <v>5.6</v>
      </c>
      <c r="BC3997" s="101">
        <v>0</v>
      </c>
      <c r="BD3997" s="129">
        <v>2</v>
      </c>
      <c r="BE3997" s="129"/>
      <c r="BF3997" s="129" t="s">
        <v>48</v>
      </c>
      <c r="BG3997" s="163">
        <v>1</v>
      </c>
      <c r="BH3997" s="198">
        <v>4.4444444444444438</v>
      </c>
      <c r="BI3997" s="195">
        <v>66</v>
      </c>
      <c r="BJ3997" s="140">
        <v>8</v>
      </c>
      <c r="BK3997" s="129">
        <v>8.5585585585585573</v>
      </c>
      <c r="BL3997" s="129">
        <v>8</v>
      </c>
      <c r="BM3997" s="137">
        <v>8.1861861861861858</v>
      </c>
      <c r="BN3997" s="139"/>
      <c r="BO3997" s="129"/>
      <c r="BP3997" s="129">
        <v>7.9335000000000004</v>
      </c>
      <c r="BQ3997" s="129"/>
      <c r="BR3997" s="129"/>
      <c r="BS3997" s="129">
        <v>0</v>
      </c>
      <c r="BT3997" s="129"/>
      <c r="BU3997" s="138">
        <v>3.9667500000000002</v>
      </c>
      <c r="BV3997" s="139"/>
      <c r="BW3997" s="129"/>
      <c r="BX3997" s="129">
        <v>3.9474999999999998</v>
      </c>
      <c r="BY3997" s="129"/>
      <c r="BZ3997" s="138">
        <v>3.9474999999999998</v>
      </c>
      <c r="CA3997" s="139" t="s">
        <v>48</v>
      </c>
      <c r="CB3997" s="129"/>
      <c r="CC3997" s="129"/>
      <c r="CD3997" s="137" t="s">
        <v>48</v>
      </c>
      <c r="CE3997" s="198">
        <v>5.3668120620620625</v>
      </c>
      <c r="CF3997" s="195">
        <v>54</v>
      </c>
      <c r="CG3997" s="210" t="s">
        <v>554</v>
      </c>
      <c r="CH3997" s="152" t="s">
        <v>48</v>
      </c>
      <c r="CI3997" s="113"/>
    </row>
    <row r="3998" spans="1:87" ht="39.75" customHeight="1">
      <c r="A3998" s="30"/>
      <c r="B3998" s="72">
        <v>1985</v>
      </c>
      <c r="C3998" s="73" t="s">
        <v>586</v>
      </c>
      <c r="D3998" s="74" t="s">
        <v>98</v>
      </c>
      <c r="E3998" s="75" t="s">
        <v>99</v>
      </c>
      <c r="F3998" s="76">
        <v>4.1900000000000004</v>
      </c>
      <c r="G3998" s="77">
        <v>90</v>
      </c>
      <c r="H3998" s="77">
        <v>4</v>
      </c>
      <c r="I3998" s="78">
        <v>5.7325685838584217</v>
      </c>
      <c r="J3998" s="79">
        <v>20.509266814881364</v>
      </c>
      <c r="K3998" s="80"/>
      <c r="L3998" s="79"/>
      <c r="M3998" s="80">
        <v>0</v>
      </c>
      <c r="N3998" s="79">
        <v>84.300316176706076</v>
      </c>
      <c r="O3998" s="81">
        <v>6</v>
      </c>
      <c r="P3998" s="82">
        <v>45</v>
      </c>
      <c r="Q3998" s="82"/>
      <c r="R3998" s="82"/>
      <c r="S3998" s="83">
        <v>6</v>
      </c>
      <c r="T3998" s="79">
        <v>3.9250000000000003</v>
      </c>
      <c r="U3998" s="168">
        <v>3.9143921459646056</v>
      </c>
      <c r="V3998" s="173">
        <v>112</v>
      </c>
      <c r="W3998" s="85">
        <v>4.3386636222606114</v>
      </c>
      <c r="X3998" s="86">
        <v>4.8512044786599819</v>
      </c>
      <c r="Y3998" s="85" t="s">
        <v>48</v>
      </c>
      <c r="Z3998" s="86">
        <v>6.666666666666667</v>
      </c>
      <c r="AA3998" s="85">
        <v>4.1358499999999996</v>
      </c>
      <c r="AB3998" s="86">
        <v>5.3207194744766646</v>
      </c>
      <c r="AC3998" s="85" t="s">
        <v>48</v>
      </c>
      <c r="AD3998" s="86" t="s">
        <v>48</v>
      </c>
      <c r="AE3998" s="85">
        <v>0.88235294117647056</v>
      </c>
      <c r="AF3998" s="168">
        <v>4.7648196220355619</v>
      </c>
      <c r="AG3998" s="183">
        <v>63</v>
      </c>
      <c r="AH3998" s="179">
        <v>5.0626208484127853</v>
      </c>
      <c r="AI3998" s="87">
        <v>7.6898448126922148</v>
      </c>
      <c r="AJ3998" s="79">
        <v>11.550775936538926</v>
      </c>
      <c r="AK3998" s="87">
        <v>8.64</v>
      </c>
      <c r="AL3998" s="83">
        <v>3.4</v>
      </c>
      <c r="AM3998" s="80">
        <v>7.9720000000000004</v>
      </c>
      <c r="AN3998" s="79">
        <v>10.14</v>
      </c>
      <c r="AO3998" s="85">
        <v>0</v>
      </c>
      <c r="AP3998" s="168">
        <v>6.0754612031730542</v>
      </c>
      <c r="AQ3998" s="173">
        <v>79</v>
      </c>
      <c r="AR3998" s="88">
        <v>3.333333333333333</v>
      </c>
      <c r="AS3998" s="89">
        <v>10</v>
      </c>
      <c r="AT3998" s="90">
        <v>2.1</v>
      </c>
      <c r="AU3998" s="82">
        <v>39.5</v>
      </c>
      <c r="AV3998" s="82"/>
      <c r="AW3998" s="82"/>
      <c r="AX3998" s="79">
        <v>2.7166666666666668</v>
      </c>
      <c r="AY3998" s="81" t="s">
        <v>48</v>
      </c>
      <c r="AZ3998" s="82"/>
      <c r="BA3998" s="79" t="s">
        <v>48</v>
      </c>
      <c r="BB3998" s="86">
        <v>7.8</v>
      </c>
      <c r="BC3998" s="81">
        <v>1.6572581231594086</v>
      </c>
      <c r="BD3998" s="130">
        <v>2</v>
      </c>
      <c r="BE3998" s="130"/>
      <c r="BF3998" s="130" t="s">
        <v>48</v>
      </c>
      <c r="BG3998" s="164">
        <v>1.8286290615797043</v>
      </c>
      <c r="BH3998" s="199">
        <v>4.115098576082123</v>
      </c>
      <c r="BI3998" s="196">
        <v>70</v>
      </c>
      <c r="BJ3998" s="146">
        <v>0</v>
      </c>
      <c r="BK3998" s="130" t="s">
        <v>48</v>
      </c>
      <c r="BL3998" s="130">
        <v>0</v>
      </c>
      <c r="BM3998" s="147">
        <v>0</v>
      </c>
      <c r="BN3998" s="148"/>
      <c r="BO3998" s="130"/>
      <c r="BP3998" s="130">
        <v>4.4865000000000004</v>
      </c>
      <c r="BQ3998" s="130"/>
      <c r="BR3998" s="130"/>
      <c r="BS3998" s="130">
        <v>0</v>
      </c>
      <c r="BT3998" s="130"/>
      <c r="BU3998" s="145">
        <v>2.2432500000000002</v>
      </c>
      <c r="BV3998" s="148"/>
      <c r="BW3998" s="130"/>
      <c r="BX3998" s="130">
        <v>3.9375</v>
      </c>
      <c r="BY3998" s="130"/>
      <c r="BZ3998" s="145">
        <v>3.9375</v>
      </c>
      <c r="CA3998" s="148" t="s">
        <v>48</v>
      </c>
      <c r="CB3998" s="130"/>
      <c r="CC3998" s="130"/>
      <c r="CD3998" s="147" t="s">
        <v>48</v>
      </c>
      <c r="CE3998" s="199">
        <v>2.0602499999999999</v>
      </c>
      <c r="CF3998" s="196">
        <v>103</v>
      </c>
      <c r="CG3998" s="211" t="s">
        <v>557</v>
      </c>
      <c r="CH3998" s="153" t="s">
        <v>48</v>
      </c>
      <c r="CI3998" s="113"/>
    </row>
    <row r="3999" spans="1:87" ht="39.75" customHeight="1">
      <c r="A3999" s="30"/>
      <c r="B3999" s="92">
        <v>1985</v>
      </c>
      <c r="C3999" s="93" t="s">
        <v>587</v>
      </c>
      <c r="D3999" s="94" t="s">
        <v>100</v>
      </c>
      <c r="E3999" s="95" t="s">
        <v>101</v>
      </c>
      <c r="F3999" s="96">
        <v>5.46</v>
      </c>
      <c r="G3999" s="97">
        <v>53</v>
      </c>
      <c r="H3999" s="97">
        <v>2</v>
      </c>
      <c r="I3999" s="98">
        <v>7.8155936252088596</v>
      </c>
      <c r="J3999" s="99">
        <v>13.426981674289879</v>
      </c>
      <c r="K3999" s="100">
        <v>8.9373297002724801</v>
      </c>
      <c r="L3999" s="99">
        <v>4.4000000000000004</v>
      </c>
      <c r="M3999" s="100">
        <v>0</v>
      </c>
      <c r="N3999" s="99">
        <v>52.216284151247727</v>
      </c>
      <c r="O3999" s="101">
        <v>5</v>
      </c>
      <c r="P3999" s="102">
        <v>49</v>
      </c>
      <c r="Q3999" s="102"/>
      <c r="R3999" s="102"/>
      <c r="S3999" s="103">
        <v>5</v>
      </c>
      <c r="T3999" s="99">
        <v>7.3174999999999999</v>
      </c>
      <c r="U3999" s="169">
        <v>5.8140846650962681</v>
      </c>
      <c r="V3999" s="174">
        <v>50</v>
      </c>
      <c r="W3999" s="104">
        <v>5.0906341991015784</v>
      </c>
      <c r="X3999" s="105">
        <v>4.1086962739728454</v>
      </c>
      <c r="Y3999" s="104" t="s">
        <v>48</v>
      </c>
      <c r="Z3999" s="105">
        <v>6.666666666666667</v>
      </c>
      <c r="AA3999" s="104">
        <v>2.6635833333333334</v>
      </c>
      <c r="AB3999" s="105">
        <v>5.9625013293277362</v>
      </c>
      <c r="AC3999" s="104" t="s">
        <v>48</v>
      </c>
      <c r="AD3999" s="105" t="s">
        <v>48</v>
      </c>
      <c r="AE3999" s="104">
        <v>0.88235294117647056</v>
      </c>
      <c r="AF3999" s="169">
        <v>4.6102742216286421</v>
      </c>
      <c r="AG3999" s="182">
        <v>68</v>
      </c>
      <c r="AH3999" s="180">
        <v>4.8984163604804323</v>
      </c>
      <c r="AI3999" s="106">
        <v>6.6987886407567201</v>
      </c>
      <c r="AJ3999" s="99">
        <v>16.506056796216395</v>
      </c>
      <c r="AK3999" s="106">
        <v>9.3279999999999994</v>
      </c>
      <c r="AL3999" s="103">
        <v>1.68</v>
      </c>
      <c r="AM3999" s="100">
        <v>5.0199999999999996</v>
      </c>
      <c r="AN3999" s="99">
        <v>24.9</v>
      </c>
      <c r="AO3999" s="104">
        <v>5</v>
      </c>
      <c r="AP3999" s="169">
        <v>6.51169716018918</v>
      </c>
      <c r="AQ3999" s="174">
        <v>56</v>
      </c>
      <c r="AR3999" s="107">
        <v>5</v>
      </c>
      <c r="AS3999" s="108">
        <v>7.5</v>
      </c>
      <c r="AT3999" s="109">
        <v>3.28</v>
      </c>
      <c r="AU3999" s="102">
        <v>33.6</v>
      </c>
      <c r="AV3999" s="102"/>
      <c r="AW3999" s="102"/>
      <c r="AX3999" s="99">
        <v>4.1399999999999997</v>
      </c>
      <c r="AY3999" s="101" t="s">
        <v>48</v>
      </c>
      <c r="AZ3999" s="102"/>
      <c r="BA3999" s="99" t="s">
        <v>48</v>
      </c>
      <c r="BB3999" s="105">
        <v>8.1999999999999993</v>
      </c>
      <c r="BC3999" s="101">
        <v>0</v>
      </c>
      <c r="BD3999" s="129">
        <v>0</v>
      </c>
      <c r="BE3999" s="129"/>
      <c r="BF3999" s="129" t="s">
        <v>48</v>
      </c>
      <c r="BG3999" s="163">
        <v>0</v>
      </c>
      <c r="BH3999" s="198">
        <v>4.1133333333333333</v>
      </c>
      <c r="BI3999" s="195">
        <v>71</v>
      </c>
      <c r="BJ3999" s="140">
        <v>8</v>
      </c>
      <c r="BK3999" s="129" t="s">
        <v>48</v>
      </c>
      <c r="BL3999" s="129">
        <v>8</v>
      </c>
      <c r="BM3999" s="137">
        <v>8</v>
      </c>
      <c r="BN3999" s="139"/>
      <c r="BO3999" s="129"/>
      <c r="BP3999" s="129"/>
      <c r="BQ3999" s="129"/>
      <c r="BR3999" s="129"/>
      <c r="BS3999" s="129">
        <v>0</v>
      </c>
      <c r="BT3999" s="129"/>
      <c r="BU3999" s="138" t="s">
        <v>48</v>
      </c>
      <c r="BV3999" s="139"/>
      <c r="BW3999" s="129"/>
      <c r="BX3999" s="129">
        <v>4.4674999999999994</v>
      </c>
      <c r="BY3999" s="129"/>
      <c r="BZ3999" s="138">
        <v>4.4674999999999994</v>
      </c>
      <c r="CA3999" s="139" t="s">
        <v>48</v>
      </c>
      <c r="CB3999" s="129"/>
      <c r="CC3999" s="129"/>
      <c r="CD3999" s="137" t="s">
        <v>48</v>
      </c>
      <c r="CE3999" s="198">
        <v>6.2337499999999997</v>
      </c>
      <c r="CF3999" s="195">
        <v>40</v>
      </c>
      <c r="CG3999" s="210" t="s">
        <v>554</v>
      </c>
      <c r="CH3999" s="152" t="s">
        <v>48</v>
      </c>
      <c r="CI3999" s="113"/>
    </row>
    <row r="4000" spans="1:87" ht="39.75" customHeight="1">
      <c r="A4000" s="30"/>
      <c r="B4000" s="72">
        <v>1985</v>
      </c>
      <c r="C4000" s="73" t="s">
        <v>588</v>
      </c>
      <c r="D4000" s="74" t="s">
        <v>102</v>
      </c>
      <c r="E4000" s="75" t="s">
        <v>103</v>
      </c>
      <c r="F4000" s="76" t="s">
        <v>48</v>
      </c>
      <c r="G4000" s="77" t="s">
        <v>48</v>
      </c>
      <c r="H4000" s="77" t="s">
        <v>48</v>
      </c>
      <c r="I4000" s="78"/>
      <c r="J4000" s="79"/>
      <c r="K4000" s="80"/>
      <c r="L4000" s="79"/>
      <c r="M4000" s="80">
        <v>0</v>
      </c>
      <c r="N4000" s="79">
        <v>51.766325504188138</v>
      </c>
      <c r="O4000" s="81"/>
      <c r="P4000" s="82"/>
      <c r="Q4000" s="82"/>
      <c r="R4000" s="82"/>
      <c r="S4000" s="83"/>
      <c r="T4000" s="79"/>
      <c r="U4000" s="168" t="s">
        <v>48</v>
      </c>
      <c r="V4000" s="173" t="s">
        <v>48</v>
      </c>
      <c r="W4000" s="85" t="s">
        <v>48</v>
      </c>
      <c r="X4000" s="86" t="s">
        <v>48</v>
      </c>
      <c r="Y4000" s="85" t="s">
        <v>48</v>
      </c>
      <c r="Z4000" s="86" t="s">
        <v>48</v>
      </c>
      <c r="AA4000" s="85" t="s">
        <v>48</v>
      </c>
      <c r="AB4000" s="86" t="s">
        <v>48</v>
      </c>
      <c r="AC4000" s="85"/>
      <c r="AD4000" s="86" t="s">
        <v>48</v>
      </c>
      <c r="AE4000" s="85">
        <v>0.6470588235294118</v>
      </c>
      <c r="AF4000" s="168"/>
      <c r="AG4000" s="183" t="s">
        <v>48</v>
      </c>
      <c r="AH4000" s="179" t="s">
        <v>48</v>
      </c>
      <c r="AI4000" s="87" t="s">
        <v>48</v>
      </c>
      <c r="AJ4000" s="79" t="s">
        <v>48</v>
      </c>
      <c r="AK4000" s="87"/>
      <c r="AL4000" s="83"/>
      <c r="AM4000" s="80"/>
      <c r="AN4000" s="79"/>
      <c r="AO4000" s="85"/>
      <c r="AP4000" s="168" t="s">
        <v>48</v>
      </c>
      <c r="AQ4000" s="173" t="s">
        <v>48</v>
      </c>
      <c r="AR4000" s="88"/>
      <c r="AS4000" s="89"/>
      <c r="AT4000" s="90"/>
      <c r="AU4000" s="82"/>
      <c r="AV4000" s="82"/>
      <c r="AW4000" s="82"/>
      <c r="AX4000" s="79" t="s">
        <v>48</v>
      </c>
      <c r="AY4000" s="81" t="s">
        <v>48</v>
      </c>
      <c r="AZ4000" s="82"/>
      <c r="BA4000" s="79" t="s">
        <v>48</v>
      </c>
      <c r="BB4000" s="86"/>
      <c r="BC4000" s="81">
        <v>0.82862906157970428</v>
      </c>
      <c r="BD4000" s="130"/>
      <c r="BE4000" s="130"/>
      <c r="BF4000" s="130" t="s">
        <v>48</v>
      </c>
      <c r="BG4000" s="164">
        <v>0.82862906157970428</v>
      </c>
      <c r="BH4000" s="199" t="s">
        <v>48</v>
      </c>
      <c r="BI4000" s="196" t="s">
        <v>48</v>
      </c>
      <c r="BJ4000" s="146"/>
      <c r="BK4000" s="130"/>
      <c r="BL4000" s="130"/>
      <c r="BM4000" s="147" t="s">
        <v>48</v>
      </c>
      <c r="BN4000" s="148"/>
      <c r="BO4000" s="130"/>
      <c r="BP4000" s="130"/>
      <c r="BQ4000" s="130"/>
      <c r="BR4000" s="130"/>
      <c r="BS4000" s="130"/>
      <c r="BT4000" s="130"/>
      <c r="BU4000" s="145" t="s">
        <v>48</v>
      </c>
      <c r="BV4000" s="148"/>
      <c r="BW4000" s="130"/>
      <c r="BX4000" s="130"/>
      <c r="BY4000" s="130"/>
      <c r="BZ4000" s="145" t="s">
        <v>48</v>
      </c>
      <c r="CA4000" s="148" t="s">
        <v>48</v>
      </c>
      <c r="CB4000" s="130"/>
      <c r="CC4000" s="130"/>
      <c r="CD4000" s="147" t="s">
        <v>48</v>
      </c>
      <c r="CE4000" s="199" t="s">
        <v>48</v>
      </c>
      <c r="CF4000" s="196" t="s">
        <v>48</v>
      </c>
      <c r="CG4000" s="211" t="s">
        <v>552</v>
      </c>
      <c r="CH4000" s="153" t="s">
        <v>48</v>
      </c>
      <c r="CI4000" s="113"/>
    </row>
    <row r="4001" spans="1:87" ht="39.75" customHeight="1">
      <c r="A4001" s="30"/>
      <c r="B4001" s="92">
        <v>1985</v>
      </c>
      <c r="C4001" s="93" t="s">
        <v>589</v>
      </c>
      <c r="D4001" s="94" t="s">
        <v>104</v>
      </c>
      <c r="E4001" s="95" t="s">
        <v>105</v>
      </c>
      <c r="F4001" s="96">
        <v>3.15</v>
      </c>
      <c r="G4001" s="97">
        <v>102</v>
      </c>
      <c r="H4001" s="97">
        <v>4</v>
      </c>
      <c r="I4001" s="98">
        <v>9.1222426470588243</v>
      </c>
      <c r="J4001" s="99">
        <v>8.984375</v>
      </c>
      <c r="K4001" s="100"/>
      <c r="L4001" s="99"/>
      <c r="M4001" s="100" t="s">
        <v>48</v>
      </c>
      <c r="N4001" s="99" t="s">
        <v>48</v>
      </c>
      <c r="O4001" s="101">
        <v>1</v>
      </c>
      <c r="P4001" s="102">
        <v>60</v>
      </c>
      <c r="Q4001" s="102"/>
      <c r="R4001" s="102"/>
      <c r="S4001" s="103">
        <v>1</v>
      </c>
      <c r="T4001" s="99">
        <v>4.6800000000000006</v>
      </c>
      <c r="U4001" s="169">
        <v>4.9340808823529416</v>
      </c>
      <c r="V4001" s="174">
        <v>80</v>
      </c>
      <c r="W4001" s="104">
        <v>1.8880023351987765</v>
      </c>
      <c r="X4001" s="105">
        <v>2.3169325315350493</v>
      </c>
      <c r="Y4001" s="104" t="s">
        <v>48</v>
      </c>
      <c r="Z4001" s="105">
        <v>1.6666666666666667</v>
      </c>
      <c r="AA4001" s="104">
        <v>1.4911833333333333</v>
      </c>
      <c r="AB4001" s="105" t="s">
        <v>48</v>
      </c>
      <c r="AC4001" s="104" t="s">
        <v>48</v>
      </c>
      <c r="AD4001" s="105" t="s">
        <v>48</v>
      </c>
      <c r="AE4001" s="104">
        <v>0.23529411764705882</v>
      </c>
      <c r="AF4001" s="169">
        <v>1.1369006044221348</v>
      </c>
      <c r="AG4001" s="182">
        <v>156</v>
      </c>
      <c r="AH4001" s="180">
        <v>1.8406962166834564</v>
      </c>
      <c r="AI4001" s="106">
        <v>2.4216196604252005</v>
      </c>
      <c r="AJ4001" s="99">
        <v>37.891901697873998</v>
      </c>
      <c r="AK4001" s="106">
        <v>0</v>
      </c>
      <c r="AL4001" s="103">
        <v>25.25</v>
      </c>
      <c r="AM4001" s="100">
        <v>4.8359999999999994</v>
      </c>
      <c r="AN4001" s="99">
        <v>25.82</v>
      </c>
      <c r="AO4001" s="104">
        <v>0</v>
      </c>
      <c r="AP4001" s="169">
        <v>1.8144049151063</v>
      </c>
      <c r="AQ4001" s="174">
        <v>109</v>
      </c>
      <c r="AR4001" s="107">
        <v>4.4000000000000004</v>
      </c>
      <c r="AS4001" s="108">
        <v>8.4</v>
      </c>
      <c r="AT4001" s="109">
        <v>5.52</v>
      </c>
      <c r="AU4001" s="102">
        <v>22.4</v>
      </c>
      <c r="AV4001" s="102"/>
      <c r="AW4001" s="102"/>
      <c r="AX4001" s="99">
        <v>4.96</v>
      </c>
      <c r="AY4001" s="101" t="s">
        <v>48</v>
      </c>
      <c r="AZ4001" s="102"/>
      <c r="BA4001" s="99" t="s">
        <v>48</v>
      </c>
      <c r="BB4001" s="105">
        <v>8.8000000000000007</v>
      </c>
      <c r="BC4001" s="101">
        <v>1.6572581231594086</v>
      </c>
      <c r="BD4001" s="129">
        <v>2</v>
      </c>
      <c r="BE4001" s="129"/>
      <c r="BF4001" s="129" t="s">
        <v>48</v>
      </c>
      <c r="BG4001" s="163">
        <v>1.8286290615797043</v>
      </c>
      <c r="BH4001" s="198">
        <v>5.1962096871932353</v>
      </c>
      <c r="BI4001" s="195">
        <v>55</v>
      </c>
      <c r="BJ4001" s="140">
        <v>0</v>
      </c>
      <c r="BK4001" s="129">
        <v>9.4994994994994997</v>
      </c>
      <c r="BL4001" s="129"/>
      <c r="BM4001" s="137">
        <v>4.7497497497497498</v>
      </c>
      <c r="BN4001" s="139"/>
      <c r="BO4001" s="129"/>
      <c r="BP4001" s="129"/>
      <c r="BQ4001" s="129"/>
      <c r="BR4001" s="129"/>
      <c r="BS4001" s="129">
        <v>3</v>
      </c>
      <c r="BT4001" s="129"/>
      <c r="BU4001" s="138" t="s">
        <v>48</v>
      </c>
      <c r="BV4001" s="139"/>
      <c r="BW4001" s="129"/>
      <c r="BX4001" s="129">
        <v>0.5675</v>
      </c>
      <c r="BY4001" s="129"/>
      <c r="BZ4001" s="138">
        <v>0.5675</v>
      </c>
      <c r="CA4001" s="139" t="s">
        <v>48</v>
      </c>
      <c r="CB4001" s="129"/>
      <c r="CC4001" s="129"/>
      <c r="CD4001" s="137" t="s">
        <v>48</v>
      </c>
      <c r="CE4001" s="198">
        <v>2.6586248748748749</v>
      </c>
      <c r="CF4001" s="195">
        <v>98</v>
      </c>
      <c r="CG4001" s="210" t="s">
        <v>552</v>
      </c>
      <c r="CH4001" s="152" t="s">
        <v>48</v>
      </c>
      <c r="CI4001" s="113"/>
    </row>
    <row r="4002" spans="1:87" ht="39.75" customHeight="1">
      <c r="A4002" s="30"/>
      <c r="B4002" s="72">
        <v>1985</v>
      </c>
      <c r="C4002" s="73" t="s">
        <v>590</v>
      </c>
      <c r="D4002" s="74" t="s">
        <v>106</v>
      </c>
      <c r="E4002" s="75" t="s">
        <v>107</v>
      </c>
      <c r="F4002" s="76">
        <v>3.73</v>
      </c>
      <c r="G4002" s="77">
        <v>97</v>
      </c>
      <c r="H4002" s="77">
        <v>4</v>
      </c>
      <c r="I4002" s="78">
        <v>4.745789758828133</v>
      </c>
      <c r="J4002" s="79">
        <v>23.864314819984347</v>
      </c>
      <c r="K4002" s="80"/>
      <c r="L4002" s="79"/>
      <c r="M4002" s="80">
        <v>0</v>
      </c>
      <c r="N4002" s="79">
        <v>60.986392483456029</v>
      </c>
      <c r="O4002" s="81"/>
      <c r="P4002" s="82"/>
      <c r="Q4002" s="82"/>
      <c r="R4002" s="82"/>
      <c r="S4002" s="83" t="s">
        <v>48</v>
      </c>
      <c r="T4002" s="79">
        <v>2.5574999999999997</v>
      </c>
      <c r="U4002" s="168">
        <v>2.4344299196093773</v>
      </c>
      <c r="V4002" s="173">
        <v>120</v>
      </c>
      <c r="W4002" s="85">
        <v>3.3524221601666673</v>
      </c>
      <c r="X4002" s="86">
        <v>1.4647079601733073</v>
      </c>
      <c r="Y4002" s="85" t="s">
        <v>48</v>
      </c>
      <c r="Z4002" s="86">
        <v>3.3333333333333335</v>
      </c>
      <c r="AA4002" s="85">
        <v>2.4960166666666668</v>
      </c>
      <c r="AB4002" s="86" t="s">
        <v>48</v>
      </c>
      <c r="AC4002" s="85" t="s">
        <v>48</v>
      </c>
      <c r="AD4002" s="86" t="s">
        <v>48</v>
      </c>
      <c r="AE4002" s="85">
        <v>0.58823529411764708</v>
      </c>
      <c r="AF4002" s="168">
        <v>2.1136394356557306</v>
      </c>
      <c r="AG4002" s="183">
        <v>146</v>
      </c>
      <c r="AH4002" s="179">
        <v>2.6616200300849941</v>
      </c>
      <c r="AI4002" s="87">
        <v>9.4645071525103077</v>
      </c>
      <c r="AJ4002" s="79">
        <v>2.677464237448457</v>
      </c>
      <c r="AK4002" s="87">
        <v>6.4159999999999995</v>
      </c>
      <c r="AL4002" s="83">
        <v>8.9600000000000009</v>
      </c>
      <c r="AM4002" s="80">
        <v>9.5</v>
      </c>
      <c r="AN4002" s="79">
        <v>2.5</v>
      </c>
      <c r="AO4002" s="85">
        <v>0</v>
      </c>
      <c r="AP4002" s="168">
        <v>6.345126788127577</v>
      </c>
      <c r="AQ4002" s="173">
        <v>68</v>
      </c>
      <c r="AR4002" s="88"/>
      <c r="AS4002" s="89"/>
      <c r="AT4002" s="90">
        <v>3.6</v>
      </c>
      <c r="AU4002" s="82">
        <v>32</v>
      </c>
      <c r="AV4002" s="82"/>
      <c r="AW4002" s="82"/>
      <c r="AX4002" s="79">
        <v>3.6</v>
      </c>
      <c r="AY4002" s="81" t="s">
        <v>48</v>
      </c>
      <c r="AZ4002" s="82"/>
      <c r="BA4002" s="79" t="s">
        <v>48</v>
      </c>
      <c r="BB4002" s="86">
        <v>9.8000000000000007</v>
      </c>
      <c r="BC4002" s="81">
        <v>3.3286290615797038</v>
      </c>
      <c r="BD4002" s="130">
        <v>0</v>
      </c>
      <c r="BE4002" s="130"/>
      <c r="BF4002" s="130" t="s">
        <v>48</v>
      </c>
      <c r="BG4002" s="164">
        <v>1.6643145307898519</v>
      </c>
      <c r="BH4002" s="199">
        <v>5.0214381769299505</v>
      </c>
      <c r="BI4002" s="196">
        <v>57</v>
      </c>
      <c r="BJ4002" s="146">
        <v>0</v>
      </c>
      <c r="BK4002" s="130" t="s">
        <v>48</v>
      </c>
      <c r="BL4002" s="130">
        <v>8</v>
      </c>
      <c r="BM4002" s="147">
        <v>4</v>
      </c>
      <c r="BN4002" s="148"/>
      <c r="BO4002" s="130"/>
      <c r="BP4002" s="130"/>
      <c r="BQ4002" s="130"/>
      <c r="BR4002" s="130"/>
      <c r="BS4002" s="130">
        <v>10</v>
      </c>
      <c r="BT4002" s="130"/>
      <c r="BU4002" s="145" t="s">
        <v>48</v>
      </c>
      <c r="BV4002" s="148"/>
      <c r="BW4002" s="130"/>
      <c r="BX4002" s="130">
        <v>1.4624999999999999</v>
      </c>
      <c r="BY4002" s="130"/>
      <c r="BZ4002" s="145">
        <v>1.4624999999999999</v>
      </c>
      <c r="CA4002" s="148" t="s">
        <v>48</v>
      </c>
      <c r="CB4002" s="130"/>
      <c r="CC4002" s="130"/>
      <c r="CD4002" s="147" t="s">
        <v>48</v>
      </c>
      <c r="CE4002" s="199">
        <v>2.7312500000000002</v>
      </c>
      <c r="CF4002" s="196">
        <v>97</v>
      </c>
      <c r="CG4002" s="211" t="s">
        <v>552</v>
      </c>
      <c r="CH4002" s="153" t="s">
        <v>48</v>
      </c>
      <c r="CI4002" s="113"/>
    </row>
    <row r="4003" spans="1:87" ht="39.75" customHeight="1">
      <c r="A4003" s="30"/>
      <c r="B4003" s="92">
        <v>1985</v>
      </c>
      <c r="C4003" s="93" t="s">
        <v>591</v>
      </c>
      <c r="D4003" s="94" t="s">
        <v>108</v>
      </c>
      <c r="E4003" s="95" t="s">
        <v>109</v>
      </c>
      <c r="F4003" s="96">
        <v>6.05</v>
      </c>
      <c r="G4003" s="97">
        <v>36</v>
      </c>
      <c r="H4003" s="97">
        <v>2</v>
      </c>
      <c r="I4003" s="98">
        <v>5.6580266225811702</v>
      </c>
      <c r="J4003" s="99">
        <v>20.762709483224022</v>
      </c>
      <c r="K4003" s="100">
        <v>8.1743869209809272</v>
      </c>
      <c r="L4003" s="99">
        <v>7.2</v>
      </c>
      <c r="M4003" s="100" t="s">
        <v>48</v>
      </c>
      <c r="N4003" s="99" t="s">
        <v>48</v>
      </c>
      <c r="O4003" s="101">
        <v>3</v>
      </c>
      <c r="P4003" s="102">
        <v>50</v>
      </c>
      <c r="Q4003" s="102"/>
      <c r="R4003" s="102"/>
      <c r="S4003" s="103">
        <v>3</v>
      </c>
      <c r="T4003" s="99">
        <v>6.6325000000000003</v>
      </c>
      <c r="U4003" s="169">
        <v>5.8662283858905244</v>
      </c>
      <c r="V4003" s="174">
        <v>47</v>
      </c>
      <c r="W4003" s="104">
        <v>7.2478512188412232</v>
      </c>
      <c r="X4003" s="105">
        <v>6.1647190001213046</v>
      </c>
      <c r="Y4003" s="104" t="s">
        <v>48</v>
      </c>
      <c r="Z4003" s="105">
        <v>10</v>
      </c>
      <c r="AA4003" s="104">
        <v>7.0851333333333333</v>
      </c>
      <c r="AB4003" s="105" t="s">
        <v>48</v>
      </c>
      <c r="AC4003" s="104" t="s">
        <v>48</v>
      </c>
      <c r="AD4003" s="105" t="s">
        <v>48</v>
      </c>
      <c r="AE4003" s="104">
        <v>0.88235294117647056</v>
      </c>
      <c r="AF4003" s="169">
        <v>7.1759302475990259</v>
      </c>
      <c r="AG4003" s="182">
        <v>21</v>
      </c>
      <c r="AH4003" s="180">
        <v>7.624425888073965</v>
      </c>
      <c r="AI4003" s="106">
        <v>6.6926522783047604</v>
      </c>
      <c r="AJ4003" s="99">
        <v>16.536738608476199</v>
      </c>
      <c r="AK4003" s="106">
        <v>0.23199999999999932</v>
      </c>
      <c r="AL4003" s="103">
        <v>24.42</v>
      </c>
      <c r="AM4003" s="100">
        <v>5.8939999999999992</v>
      </c>
      <c r="AN4003" s="99">
        <v>20.53</v>
      </c>
      <c r="AO4003" s="104">
        <v>10</v>
      </c>
      <c r="AP4003" s="169">
        <v>5.7046630695761902</v>
      </c>
      <c r="AQ4003" s="174">
        <v>88</v>
      </c>
      <c r="AR4003" s="107">
        <v>5.4</v>
      </c>
      <c r="AS4003" s="108">
        <v>6.9</v>
      </c>
      <c r="AT4003" s="109">
        <v>0</v>
      </c>
      <c r="AU4003" s="102">
        <v>53</v>
      </c>
      <c r="AV4003" s="102">
        <v>0</v>
      </c>
      <c r="AW4003" s="102">
        <v>61.8</v>
      </c>
      <c r="AX4003" s="99">
        <v>1.8</v>
      </c>
      <c r="AY4003" s="101" t="s">
        <v>48</v>
      </c>
      <c r="AZ4003" s="102"/>
      <c r="BA4003" s="99" t="s">
        <v>48</v>
      </c>
      <c r="BB4003" s="105">
        <v>5.2</v>
      </c>
      <c r="BC4003" s="101">
        <v>0.60119185596704483</v>
      </c>
      <c r="BD4003" s="129">
        <v>5</v>
      </c>
      <c r="BE4003" s="129"/>
      <c r="BF4003" s="129" t="s">
        <v>48</v>
      </c>
      <c r="BG4003" s="163">
        <v>2.8005959279835224</v>
      </c>
      <c r="BH4003" s="198">
        <v>3.2668653093278408</v>
      </c>
      <c r="BI4003" s="195">
        <v>79</v>
      </c>
      <c r="BJ4003" s="140">
        <v>10</v>
      </c>
      <c r="BK4003" s="129">
        <v>8.2782782782782789</v>
      </c>
      <c r="BL4003" s="129">
        <v>6</v>
      </c>
      <c r="BM4003" s="137">
        <v>8.0927594260927602</v>
      </c>
      <c r="BN4003" s="139"/>
      <c r="BO4003" s="129"/>
      <c r="BP4003" s="129"/>
      <c r="BQ4003" s="129"/>
      <c r="BR4003" s="129"/>
      <c r="BS4003" s="129">
        <v>10</v>
      </c>
      <c r="BT4003" s="129"/>
      <c r="BU4003" s="138" t="s">
        <v>48</v>
      </c>
      <c r="BV4003" s="139"/>
      <c r="BW4003" s="129"/>
      <c r="BX4003" s="129">
        <v>8.3874999999999993</v>
      </c>
      <c r="BY4003" s="129"/>
      <c r="BZ4003" s="138">
        <v>8.3874999999999993</v>
      </c>
      <c r="CA4003" s="139" t="s">
        <v>48</v>
      </c>
      <c r="CB4003" s="129"/>
      <c r="CC4003" s="129"/>
      <c r="CD4003" s="137" t="s">
        <v>48</v>
      </c>
      <c r="CE4003" s="198">
        <v>8.2401297130463789</v>
      </c>
      <c r="CF4003" s="195">
        <v>8</v>
      </c>
      <c r="CG4003" s="210" t="s">
        <v>554</v>
      </c>
      <c r="CH4003" s="152" t="s">
        <v>48</v>
      </c>
      <c r="CI4003" s="113"/>
    </row>
    <row r="4004" spans="1:87" ht="39.75" customHeight="1">
      <c r="A4004" s="30"/>
      <c r="B4004" s="72">
        <v>1985</v>
      </c>
      <c r="C4004" s="73" t="s">
        <v>592</v>
      </c>
      <c r="D4004" s="74" t="s">
        <v>110</v>
      </c>
      <c r="E4004" s="75" t="s">
        <v>111</v>
      </c>
      <c r="F4004" s="76">
        <v>5.68</v>
      </c>
      <c r="G4004" s="77">
        <v>46</v>
      </c>
      <c r="H4004" s="77">
        <v>2</v>
      </c>
      <c r="I4004" s="78">
        <v>6.0633604857623951</v>
      </c>
      <c r="J4004" s="79">
        <v>19.38457434840786</v>
      </c>
      <c r="K4004" s="80"/>
      <c r="L4004" s="79"/>
      <c r="M4004" s="80">
        <v>5.1955092732406083</v>
      </c>
      <c r="N4004" s="79">
        <v>31.815717543657872</v>
      </c>
      <c r="O4004" s="81">
        <v>5</v>
      </c>
      <c r="P4004" s="82">
        <v>45</v>
      </c>
      <c r="Q4004" s="82"/>
      <c r="R4004" s="82"/>
      <c r="S4004" s="83">
        <v>5</v>
      </c>
      <c r="T4004" s="79">
        <v>4.3725000000000005</v>
      </c>
      <c r="U4004" s="168">
        <v>5.1578424397507519</v>
      </c>
      <c r="V4004" s="173">
        <v>72</v>
      </c>
      <c r="W4004" s="85">
        <v>4.0055748612416977</v>
      </c>
      <c r="X4004" s="86">
        <v>3.7991684133333337</v>
      </c>
      <c r="Y4004" s="85" t="s">
        <v>48</v>
      </c>
      <c r="Z4004" s="86">
        <v>8.3333333333333339</v>
      </c>
      <c r="AA4004" s="85">
        <v>5.776133333333334</v>
      </c>
      <c r="AB4004" s="86" t="s">
        <v>48</v>
      </c>
      <c r="AC4004" s="85" t="s">
        <v>48</v>
      </c>
      <c r="AD4004" s="86" t="s">
        <v>48</v>
      </c>
      <c r="AE4004" s="85">
        <v>0.52941176470588236</v>
      </c>
      <c r="AF4004" s="168">
        <v>4.1894813122962073</v>
      </c>
      <c r="AG4004" s="183">
        <v>85</v>
      </c>
      <c r="AH4004" s="179">
        <v>5.4785524853104253</v>
      </c>
      <c r="AI4004" s="87">
        <v>8.592823992489901</v>
      </c>
      <c r="AJ4004" s="79">
        <v>7.0358800375504904</v>
      </c>
      <c r="AK4004" s="87">
        <v>7.58</v>
      </c>
      <c r="AL4004" s="83">
        <v>6.05</v>
      </c>
      <c r="AM4004" s="80">
        <v>9.9320000000000004</v>
      </c>
      <c r="AN4004" s="79">
        <v>0.34</v>
      </c>
      <c r="AO4004" s="85">
        <v>0</v>
      </c>
      <c r="AP4004" s="168">
        <v>6.5262059981224763</v>
      </c>
      <c r="AQ4004" s="173">
        <v>53</v>
      </c>
      <c r="AR4004" s="88">
        <v>2.1333333333333329</v>
      </c>
      <c r="AS4004" s="89">
        <v>11.8</v>
      </c>
      <c r="AT4004" s="90">
        <v>5.34</v>
      </c>
      <c r="AU4004" s="82">
        <v>23.3</v>
      </c>
      <c r="AV4004" s="82"/>
      <c r="AW4004" s="82"/>
      <c r="AX4004" s="79">
        <v>3.7366666666666664</v>
      </c>
      <c r="AY4004" s="81" t="s">
        <v>48</v>
      </c>
      <c r="AZ4004" s="82"/>
      <c r="BA4004" s="79" t="s">
        <v>48</v>
      </c>
      <c r="BB4004" s="86">
        <v>9.8000000000000007</v>
      </c>
      <c r="BC4004" s="81">
        <v>8.3643015497168136</v>
      </c>
      <c r="BD4004" s="130">
        <v>0</v>
      </c>
      <c r="BE4004" s="130"/>
      <c r="BF4004" s="130" t="s">
        <v>48</v>
      </c>
      <c r="BG4004" s="164">
        <v>4.1821507748584068</v>
      </c>
      <c r="BH4004" s="199">
        <v>5.9062724805083588</v>
      </c>
      <c r="BI4004" s="196">
        <v>40</v>
      </c>
      <c r="BJ4004" s="146">
        <v>2</v>
      </c>
      <c r="BK4004" s="130">
        <v>9.3493493493493496</v>
      </c>
      <c r="BL4004" s="130">
        <v>10</v>
      </c>
      <c r="BM4004" s="147">
        <v>7.1164497831164502</v>
      </c>
      <c r="BN4004" s="148"/>
      <c r="BO4004" s="130"/>
      <c r="BP4004" s="130"/>
      <c r="BQ4004" s="130"/>
      <c r="BR4004" s="130"/>
      <c r="BS4004" s="130">
        <v>5</v>
      </c>
      <c r="BT4004" s="130"/>
      <c r="BU4004" s="145" t="s">
        <v>48</v>
      </c>
      <c r="BV4004" s="148"/>
      <c r="BW4004" s="130"/>
      <c r="BX4004" s="130">
        <v>6.1324999999999994</v>
      </c>
      <c r="BY4004" s="130"/>
      <c r="BZ4004" s="145">
        <v>6.1324999999999994</v>
      </c>
      <c r="CA4004" s="148" t="s">
        <v>48</v>
      </c>
      <c r="CB4004" s="130"/>
      <c r="CC4004" s="130"/>
      <c r="CD4004" s="147" t="s">
        <v>48</v>
      </c>
      <c r="CE4004" s="199">
        <v>6.6244748915582248</v>
      </c>
      <c r="CF4004" s="196">
        <v>35</v>
      </c>
      <c r="CG4004" s="211" t="s">
        <v>552</v>
      </c>
      <c r="CH4004" s="153" t="s">
        <v>48</v>
      </c>
      <c r="CI4004" s="113"/>
    </row>
    <row r="4005" spans="1:87" ht="39.75" customHeight="1">
      <c r="A4005" s="30"/>
      <c r="B4005" s="92">
        <v>1985</v>
      </c>
      <c r="C4005" s="93" t="s">
        <v>593</v>
      </c>
      <c r="D4005" s="94" t="s">
        <v>112</v>
      </c>
      <c r="E4005" s="95" t="s">
        <v>113</v>
      </c>
      <c r="F4005" s="96" t="s">
        <v>48</v>
      </c>
      <c r="G4005" s="97" t="s">
        <v>48</v>
      </c>
      <c r="H4005" s="97" t="s">
        <v>48</v>
      </c>
      <c r="I4005" s="98"/>
      <c r="J4005" s="99"/>
      <c r="K4005" s="100"/>
      <c r="L4005" s="99"/>
      <c r="M4005" s="100" t="s">
        <v>48</v>
      </c>
      <c r="N4005" s="99" t="s">
        <v>48</v>
      </c>
      <c r="O4005" s="101"/>
      <c r="P4005" s="102"/>
      <c r="Q4005" s="102"/>
      <c r="R4005" s="102"/>
      <c r="S4005" s="103" t="s">
        <v>48</v>
      </c>
      <c r="T4005" s="99" t="s">
        <v>48</v>
      </c>
      <c r="U4005" s="169" t="s">
        <v>48</v>
      </c>
      <c r="V4005" s="174" t="s">
        <v>48</v>
      </c>
      <c r="W4005" s="104">
        <v>2.1513128622862809</v>
      </c>
      <c r="X4005" s="105" t="s">
        <v>48</v>
      </c>
      <c r="Y4005" s="104" t="s">
        <v>48</v>
      </c>
      <c r="Z4005" s="105" t="s">
        <v>48</v>
      </c>
      <c r="AA4005" s="104" t="s">
        <v>48</v>
      </c>
      <c r="AB4005" s="105" t="s">
        <v>48</v>
      </c>
      <c r="AC4005" s="104" t="s">
        <v>48</v>
      </c>
      <c r="AD4005" s="105" t="s">
        <v>48</v>
      </c>
      <c r="AE4005" s="104">
        <v>0.82352941176470584</v>
      </c>
      <c r="AF4005" s="169" t="s">
        <v>48</v>
      </c>
      <c r="AG4005" s="182" t="s">
        <v>48</v>
      </c>
      <c r="AH4005" s="180" t="s">
        <v>48</v>
      </c>
      <c r="AI4005" s="106" t="s">
        <v>48</v>
      </c>
      <c r="AJ4005" s="99" t="s">
        <v>48</v>
      </c>
      <c r="AK4005" s="106"/>
      <c r="AL4005" s="103"/>
      <c r="AM4005" s="100"/>
      <c r="AN4005" s="99"/>
      <c r="AO4005" s="104"/>
      <c r="AP4005" s="169" t="s">
        <v>48</v>
      </c>
      <c r="AQ4005" s="174" t="s">
        <v>48</v>
      </c>
      <c r="AR4005" s="107"/>
      <c r="AS4005" s="108"/>
      <c r="AT4005" s="109"/>
      <c r="AU4005" s="102"/>
      <c r="AV4005" s="102"/>
      <c r="AW4005" s="102"/>
      <c r="AX4005" s="99" t="s">
        <v>48</v>
      </c>
      <c r="AY4005" s="101" t="s">
        <v>48</v>
      </c>
      <c r="AZ4005" s="102"/>
      <c r="BA4005" s="99" t="s">
        <v>48</v>
      </c>
      <c r="BB4005" s="105"/>
      <c r="BC4005" s="101" t="s">
        <v>48</v>
      </c>
      <c r="BD4005" s="129"/>
      <c r="BE4005" s="129"/>
      <c r="BF4005" s="129" t="s">
        <v>48</v>
      </c>
      <c r="BG4005" s="163" t="s">
        <v>48</v>
      </c>
      <c r="BH4005" s="198" t="s">
        <v>48</v>
      </c>
      <c r="BI4005" s="195" t="s">
        <v>48</v>
      </c>
      <c r="BJ4005" s="140"/>
      <c r="BK4005" s="129" t="s">
        <v>48</v>
      </c>
      <c r="BL4005" s="129"/>
      <c r="BM4005" s="137" t="s">
        <v>48</v>
      </c>
      <c r="BN4005" s="139"/>
      <c r="BO4005" s="129"/>
      <c r="BP4005" s="129"/>
      <c r="BQ4005" s="129"/>
      <c r="BR4005" s="129"/>
      <c r="BS4005" s="129"/>
      <c r="BT4005" s="129"/>
      <c r="BU4005" s="138" t="s">
        <v>48</v>
      </c>
      <c r="BV4005" s="139"/>
      <c r="BW4005" s="129"/>
      <c r="BX4005" s="129" t="s">
        <v>48</v>
      </c>
      <c r="BY4005" s="129"/>
      <c r="BZ4005" s="138" t="s">
        <v>48</v>
      </c>
      <c r="CA4005" s="139" t="s">
        <v>48</v>
      </c>
      <c r="CB4005" s="129"/>
      <c r="CC4005" s="129"/>
      <c r="CD4005" s="137" t="s">
        <v>48</v>
      </c>
      <c r="CE4005" s="198" t="s">
        <v>48</v>
      </c>
      <c r="CF4005" s="195" t="s">
        <v>48</v>
      </c>
      <c r="CG4005" s="210" t="s">
        <v>548</v>
      </c>
      <c r="CH4005" s="152" t="s">
        <v>48</v>
      </c>
      <c r="CI4005" s="113"/>
    </row>
    <row r="4006" spans="1:87" ht="39.75" customHeight="1">
      <c r="A4006" s="30"/>
      <c r="B4006" s="72">
        <v>1985</v>
      </c>
      <c r="C4006" s="73" t="s">
        <v>594</v>
      </c>
      <c r="D4006" s="74" t="s">
        <v>116</v>
      </c>
      <c r="E4006" s="75" t="s">
        <v>117</v>
      </c>
      <c r="F4006" s="76">
        <v>6.08</v>
      </c>
      <c r="G4006" s="77">
        <v>35</v>
      </c>
      <c r="H4006" s="77">
        <v>2</v>
      </c>
      <c r="I4006" s="78">
        <v>6.4520896290596284</v>
      </c>
      <c r="J4006" s="79">
        <v>18.062895261197262</v>
      </c>
      <c r="K4006" s="80">
        <v>7.9291553133514983</v>
      </c>
      <c r="L4006" s="79">
        <v>8.1</v>
      </c>
      <c r="M4006" s="80" t="s">
        <v>48</v>
      </c>
      <c r="N4006" s="79" t="s">
        <v>48</v>
      </c>
      <c r="O4006" s="81">
        <v>1</v>
      </c>
      <c r="P4006" s="82">
        <v>60</v>
      </c>
      <c r="Q4006" s="82"/>
      <c r="R4006" s="82"/>
      <c r="S4006" s="83">
        <v>1</v>
      </c>
      <c r="T4006" s="79">
        <v>5.9724999999999993</v>
      </c>
      <c r="U4006" s="168">
        <v>5.3384362356027815</v>
      </c>
      <c r="V4006" s="173">
        <v>66</v>
      </c>
      <c r="W4006" s="85">
        <v>6.4789214193410949</v>
      </c>
      <c r="X4006" s="86">
        <v>6.9375730756704721</v>
      </c>
      <c r="Y4006" s="85" t="s">
        <v>48</v>
      </c>
      <c r="Z4006" s="86">
        <v>3.3333333333333335</v>
      </c>
      <c r="AA4006" s="85">
        <v>4.8118166666666671</v>
      </c>
      <c r="AB4006" s="86" t="s">
        <v>48</v>
      </c>
      <c r="AC4006" s="85" t="s">
        <v>48</v>
      </c>
      <c r="AD4006" s="86" t="s">
        <v>48</v>
      </c>
      <c r="AE4006" s="85">
        <v>0.88235294117647056</v>
      </c>
      <c r="AF4006" s="168">
        <v>5.0733281164733093</v>
      </c>
      <c r="AG4006" s="183">
        <v>54</v>
      </c>
      <c r="AH4006" s="179">
        <v>5.3904111237528909</v>
      </c>
      <c r="AI4006" s="87">
        <v>9.6021280564858458</v>
      </c>
      <c r="AJ4006" s="79">
        <v>1.9893597175707711</v>
      </c>
      <c r="AK4006" s="87">
        <v>8.8919999999999995</v>
      </c>
      <c r="AL4006" s="83">
        <v>2.77</v>
      </c>
      <c r="AM4006" s="80">
        <v>8.8659999999999997</v>
      </c>
      <c r="AN4006" s="79">
        <v>5.67</v>
      </c>
      <c r="AO4006" s="85">
        <v>0</v>
      </c>
      <c r="AP4006" s="168">
        <v>6.8400320141214612</v>
      </c>
      <c r="AQ4006" s="173">
        <v>38</v>
      </c>
      <c r="AR4006" s="88">
        <v>7.0666666666666664</v>
      </c>
      <c r="AS4006" s="89">
        <v>4.4000000000000004</v>
      </c>
      <c r="AT4006" s="90">
        <v>6.48</v>
      </c>
      <c r="AU4006" s="82">
        <v>17.600000000000001</v>
      </c>
      <c r="AV4006" s="82"/>
      <c r="AW4006" s="82"/>
      <c r="AX4006" s="79">
        <v>6.7733333333333334</v>
      </c>
      <c r="AY4006" s="81" t="s">
        <v>48</v>
      </c>
      <c r="AZ4006" s="82"/>
      <c r="BA4006" s="79" t="s">
        <v>48</v>
      </c>
      <c r="BB4006" s="86">
        <v>9.8000000000000007</v>
      </c>
      <c r="BC4006" s="81">
        <v>1.4898530854045451</v>
      </c>
      <c r="BD4006" s="130">
        <v>0</v>
      </c>
      <c r="BE4006" s="130"/>
      <c r="BF4006" s="130" t="s">
        <v>48</v>
      </c>
      <c r="BG4006" s="164">
        <v>0.74492654270227254</v>
      </c>
      <c r="BH4006" s="199">
        <v>5.7727532920118696</v>
      </c>
      <c r="BI4006" s="196">
        <v>44</v>
      </c>
      <c r="BJ4006" s="146">
        <v>8</v>
      </c>
      <c r="BK4006" s="130">
        <v>8.8988988988988993</v>
      </c>
      <c r="BL4006" s="130">
        <v>8</v>
      </c>
      <c r="BM4006" s="147">
        <v>8.2996329662996331</v>
      </c>
      <c r="BN4006" s="148"/>
      <c r="BO4006" s="130"/>
      <c r="BP4006" s="130"/>
      <c r="BQ4006" s="130"/>
      <c r="BR4006" s="130"/>
      <c r="BS4006" s="130">
        <v>0</v>
      </c>
      <c r="BT4006" s="130"/>
      <c r="BU4006" s="145" t="s">
        <v>48</v>
      </c>
      <c r="BV4006" s="148"/>
      <c r="BW4006" s="130"/>
      <c r="BX4006" s="130">
        <v>6.4325000000000001</v>
      </c>
      <c r="BY4006" s="130"/>
      <c r="BZ4006" s="145">
        <v>6.4325000000000001</v>
      </c>
      <c r="CA4006" s="148" t="s">
        <v>48</v>
      </c>
      <c r="CB4006" s="130"/>
      <c r="CC4006" s="130"/>
      <c r="CD4006" s="147" t="s">
        <v>48</v>
      </c>
      <c r="CE4006" s="199">
        <v>7.366066483149817</v>
      </c>
      <c r="CF4006" s="196">
        <v>20</v>
      </c>
      <c r="CG4006" s="211" t="s">
        <v>548</v>
      </c>
      <c r="CH4006" s="153" t="s">
        <v>48</v>
      </c>
      <c r="CI4006" s="113"/>
    </row>
    <row r="4007" spans="1:87" ht="39.75" customHeight="1">
      <c r="A4007" s="30"/>
      <c r="B4007" s="92">
        <v>1985</v>
      </c>
      <c r="C4007" s="93" t="s">
        <v>595</v>
      </c>
      <c r="D4007" s="94" t="s">
        <v>118</v>
      </c>
      <c r="E4007" s="95" t="s">
        <v>119</v>
      </c>
      <c r="F4007" s="96" t="s">
        <v>48</v>
      </c>
      <c r="G4007" s="97" t="s">
        <v>48</v>
      </c>
      <c r="H4007" s="97" t="s">
        <v>48</v>
      </c>
      <c r="I4007" s="98"/>
      <c r="J4007" s="99"/>
      <c r="K4007" s="100"/>
      <c r="L4007" s="99"/>
      <c r="M4007" s="100" t="s">
        <v>48</v>
      </c>
      <c r="N4007" s="99" t="s">
        <v>48</v>
      </c>
      <c r="O4007" s="101"/>
      <c r="P4007" s="102"/>
      <c r="Q4007" s="102"/>
      <c r="R4007" s="102"/>
      <c r="S4007" s="103" t="s">
        <v>48</v>
      </c>
      <c r="T4007" s="99">
        <v>0.42999999999999994</v>
      </c>
      <c r="U4007" s="169" t="s">
        <v>48</v>
      </c>
      <c r="V4007" s="174" t="s">
        <v>48</v>
      </c>
      <c r="W4007" s="104">
        <v>4.4373872913879167</v>
      </c>
      <c r="X4007" s="105">
        <v>4.6251847582386887</v>
      </c>
      <c r="Y4007" s="104" t="s">
        <v>48</v>
      </c>
      <c r="Z4007" s="105" t="s">
        <v>48</v>
      </c>
      <c r="AA4007" s="104">
        <v>4.1524818620066286</v>
      </c>
      <c r="AB4007" s="105">
        <v>7.1179365935849175</v>
      </c>
      <c r="AC4007" s="104" t="s">
        <v>48</v>
      </c>
      <c r="AD4007" s="105" t="s">
        <v>48</v>
      </c>
      <c r="AE4007" s="104">
        <v>0.88235294117647056</v>
      </c>
      <c r="AF4007" s="169">
        <v>4.7842330600513296</v>
      </c>
      <c r="AG4007" s="182">
        <v>62</v>
      </c>
      <c r="AH4007" s="180">
        <v>5.0832476263045381</v>
      </c>
      <c r="AI4007" s="106" t="s">
        <v>48</v>
      </c>
      <c r="AJ4007" s="99" t="s">
        <v>48</v>
      </c>
      <c r="AK4007" s="106"/>
      <c r="AL4007" s="103"/>
      <c r="AM4007" s="100"/>
      <c r="AN4007" s="99"/>
      <c r="AO4007" s="104"/>
      <c r="AP4007" s="169" t="s">
        <v>48</v>
      </c>
      <c r="AQ4007" s="174" t="s">
        <v>48</v>
      </c>
      <c r="AR4007" s="107"/>
      <c r="AS4007" s="108"/>
      <c r="AT4007" s="109"/>
      <c r="AU4007" s="102"/>
      <c r="AV4007" s="102"/>
      <c r="AW4007" s="102"/>
      <c r="AX4007" s="99" t="s">
        <v>48</v>
      </c>
      <c r="AY4007" s="101" t="s">
        <v>48</v>
      </c>
      <c r="AZ4007" s="102"/>
      <c r="BA4007" s="99" t="s">
        <v>48</v>
      </c>
      <c r="BB4007" s="105"/>
      <c r="BC4007" s="101" t="s">
        <v>48</v>
      </c>
      <c r="BD4007" s="129">
        <v>0</v>
      </c>
      <c r="BE4007" s="129"/>
      <c r="BF4007" s="129" t="s">
        <v>48</v>
      </c>
      <c r="BG4007" s="163">
        <v>0</v>
      </c>
      <c r="BH4007" s="198" t="s">
        <v>48</v>
      </c>
      <c r="BI4007" s="195" t="s">
        <v>48</v>
      </c>
      <c r="BJ4007" s="140">
        <v>0</v>
      </c>
      <c r="BK4007" s="129" t="s">
        <v>48</v>
      </c>
      <c r="BL4007" s="129"/>
      <c r="BM4007" s="137">
        <v>0</v>
      </c>
      <c r="BN4007" s="139"/>
      <c r="BO4007" s="129"/>
      <c r="BP4007" s="129"/>
      <c r="BQ4007" s="129"/>
      <c r="BR4007" s="129"/>
      <c r="BS4007" s="129">
        <v>0</v>
      </c>
      <c r="BT4007" s="129"/>
      <c r="BU4007" s="138" t="s">
        <v>48</v>
      </c>
      <c r="BV4007" s="139"/>
      <c r="BW4007" s="129"/>
      <c r="BX4007" s="129">
        <v>3.55</v>
      </c>
      <c r="BY4007" s="129"/>
      <c r="BZ4007" s="138">
        <v>3.55</v>
      </c>
      <c r="CA4007" s="139" t="s">
        <v>48</v>
      </c>
      <c r="CB4007" s="129"/>
      <c r="CC4007" s="129"/>
      <c r="CD4007" s="137" t="s">
        <v>48</v>
      </c>
      <c r="CE4007" s="198">
        <v>1.7749999999999999</v>
      </c>
      <c r="CF4007" s="195">
        <v>107</v>
      </c>
      <c r="CG4007" s="210" t="s">
        <v>548</v>
      </c>
      <c r="CH4007" s="152" t="s">
        <v>48</v>
      </c>
      <c r="CI4007" s="113"/>
    </row>
    <row r="4008" spans="1:87" ht="39.75" customHeight="1">
      <c r="A4008" s="30"/>
      <c r="B4008" s="72">
        <v>1985</v>
      </c>
      <c r="C4008" s="73" t="s">
        <v>596</v>
      </c>
      <c r="D4008" s="74" t="s">
        <v>120</v>
      </c>
      <c r="E4008" s="75" t="s">
        <v>121</v>
      </c>
      <c r="F4008" s="76">
        <v>7.08</v>
      </c>
      <c r="G4008" s="77">
        <v>17</v>
      </c>
      <c r="H4008" s="77">
        <v>1</v>
      </c>
      <c r="I4008" s="78">
        <v>1.9922147262925762</v>
      </c>
      <c r="J4008" s="79">
        <v>33.226469930605241</v>
      </c>
      <c r="K4008" s="80">
        <v>4.5776566757493198</v>
      </c>
      <c r="L4008" s="79">
        <v>20.399999999999999</v>
      </c>
      <c r="M4008" s="80">
        <v>7.4701215250405113</v>
      </c>
      <c r="N4008" s="79">
        <v>23.854574662358207</v>
      </c>
      <c r="O4008" s="81">
        <v>0</v>
      </c>
      <c r="P4008" s="82">
        <v>73</v>
      </c>
      <c r="Q4008" s="82"/>
      <c r="R4008" s="82"/>
      <c r="S4008" s="83">
        <v>0</v>
      </c>
      <c r="T4008" s="79">
        <v>6.9249999999999998</v>
      </c>
      <c r="U4008" s="168">
        <v>4.1929985854164809</v>
      </c>
      <c r="V4008" s="173">
        <v>103</v>
      </c>
      <c r="W4008" s="85">
        <v>8.7743796378779759</v>
      </c>
      <c r="X4008" s="86">
        <v>9.3026030355697635</v>
      </c>
      <c r="Y4008" s="85" t="s">
        <v>48</v>
      </c>
      <c r="Z4008" s="86">
        <v>10</v>
      </c>
      <c r="AA4008" s="85">
        <v>9.2235499999999995</v>
      </c>
      <c r="AB4008" s="86">
        <v>9.6754146728008816</v>
      </c>
      <c r="AC4008" s="85" t="s">
        <v>48</v>
      </c>
      <c r="AD4008" s="86" t="s">
        <v>48</v>
      </c>
      <c r="AE4008" s="85">
        <v>1</v>
      </c>
      <c r="AF4008" s="168">
        <v>9.3951894692497238</v>
      </c>
      <c r="AG4008" s="183">
        <v>1</v>
      </c>
      <c r="AH4008" s="179">
        <v>9.3951894692497238</v>
      </c>
      <c r="AI4008" s="87">
        <v>7.3943385419257979</v>
      </c>
      <c r="AJ4008" s="79">
        <v>13.028307290371011</v>
      </c>
      <c r="AK4008" s="87">
        <v>9.0319999999999983</v>
      </c>
      <c r="AL4008" s="83">
        <v>2.42</v>
      </c>
      <c r="AM4008" s="80">
        <v>9.1340000000000003</v>
      </c>
      <c r="AN4008" s="79">
        <v>4.33</v>
      </c>
      <c r="AO4008" s="85">
        <v>0</v>
      </c>
      <c r="AP4008" s="168">
        <v>6.3900846354814487</v>
      </c>
      <c r="AQ4008" s="173">
        <v>65</v>
      </c>
      <c r="AR4008" s="88">
        <v>9.7333333333333325</v>
      </c>
      <c r="AS4008" s="89">
        <v>0.4</v>
      </c>
      <c r="AT4008" s="90">
        <v>8.5</v>
      </c>
      <c r="AU4008" s="82">
        <v>7.5</v>
      </c>
      <c r="AV4008" s="82"/>
      <c r="AW4008" s="82"/>
      <c r="AX4008" s="79">
        <v>9.1166666666666671</v>
      </c>
      <c r="AY4008" s="81" t="s">
        <v>48</v>
      </c>
      <c r="AZ4008" s="82"/>
      <c r="BA4008" s="79" t="s">
        <v>48</v>
      </c>
      <c r="BB4008" s="86">
        <v>10</v>
      </c>
      <c r="BC4008" s="81">
        <v>4.1644191741943359</v>
      </c>
      <c r="BD4008" s="130">
        <v>5</v>
      </c>
      <c r="BE4008" s="130"/>
      <c r="BF4008" s="130" t="s">
        <v>48</v>
      </c>
      <c r="BG4008" s="164">
        <v>4.582209587097168</v>
      </c>
      <c r="BH4008" s="199">
        <v>7.8996254179212784</v>
      </c>
      <c r="BI4008" s="196">
        <v>22</v>
      </c>
      <c r="BJ4008" s="146">
        <v>10</v>
      </c>
      <c r="BK4008" s="130">
        <v>7.2478842364850129</v>
      </c>
      <c r="BL4008" s="130">
        <v>10</v>
      </c>
      <c r="BM4008" s="147">
        <v>9.0826280788283373</v>
      </c>
      <c r="BN4008" s="148"/>
      <c r="BO4008" s="130"/>
      <c r="BP4008" s="130">
        <v>5.1759000000000004</v>
      </c>
      <c r="BQ4008" s="130">
        <v>2.2860000000000005</v>
      </c>
      <c r="BR4008" s="130"/>
      <c r="BS4008" s="130">
        <v>3</v>
      </c>
      <c r="BT4008" s="130"/>
      <c r="BU4008" s="145">
        <v>3.4872999999999998</v>
      </c>
      <c r="BV4008" s="148"/>
      <c r="BW4008" s="130"/>
      <c r="BX4008" s="130">
        <v>9.9250000000000007</v>
      </c>
      <c r="BY4008" s="130"/>
      <c r="BZ4008" s="145">
        <v>9.9250000000000007</v>
      </c>
      <c r="CA4008" s="148" t="s">
        <v>48</v>
      </c>
      <c r="CB4008" s="130"/>
      <c r="CC4008" s="130"/>
      <c r="CD4008" s="147" t="s">
        <v>48</v>
      </c>
      <c r="CE4008" s="199">
        <v>7.4983093596094461</v>
      </c>
      <c r="CF4008" s="196">
        <v>19</v>
      </c>
      <c r="CG4008" s="211" t="s">
        <v>548</v>
      </c>
      <c r="CH4008" s="153" t="s">
        <v>48</v>
      </c>
      <c r="CI4008" s="113"/>
    </row>
    <row r="4009" spans="1:87" ht="39.75" customHeight="1">
      <c r="A4009" s="30"/>
      <c r="B4009" s="92">
        <v>1985</v>
      </c>
      <c r="C4009" s="93" t="s">
        <v>597</v>
      </c>
      <c r="D4009" s="94" t="s">
        <v>122</v>
      </c>
      <c r="E4009" s="95" t="s">
        <v>123</v>
      </c>
      <c r="F4009" s="96" t="s">
        <v>48</v>
      </c>
      <c r="G4009" s="97" t="s">
        <v>48</v>
      </c>
      <c r="H4009" s="97" t="s">
        <v>48</v>
      </c>
      <c r="I4009" s="98"/>
      <c r="J4009" s="99"/>
      <c r="K4009" s="100"/>
      <c r="L4009" s="99"/>
      <c r="M4009" s="100" t="s">
        <v>48</v>
      </c>
      <c r="N4009" s="99" t="s">
        <v>48</v>
      </c>
      <c r="O4009" s="101"/>
      <c r="P4009" s="102"/>
      <c r="Q4009" s="102"/>
      <c r="R4009" s="102"/>
      <c r="S4009" s="103"/>
      <c r="T4009" s="99"/>
      <c r="U4009" s="169" t="s">
        <v>48</v>
      </c>
      <c r="V4009" s="174" t="s">
        <v>48</v>
      </c>
      <c r="W4009" s="104" t="s">
        <v>48</v>
      </c>
      <c r="X4009" s="105" t="s">
        <v>48</v>
      </c>
      <c r="Y4009" s="104" t="s">
        <v>48</v>
      </c>
      <c r="Z4009" s="105" t="s">
        <v>48</v>
      </c>
      <c r="AA4009" s="104" t="s">
        <v>48</v>
      </c>
      <c r="AB4009" s="105" t="s">
        <v>48</v>
      </c>
      <c r="AC4009" s="104"/>
      <c r="AD4009" s="105" t="s">
        <v>48</v>
      </c>
      <c r="AE4009" s="104">
        <v>0.6470588235294118</v>
      </c>
      <c r="AF4009" s="169"/>
      <c r="AG4009" s="182" t="s">
        <v>48</v>
      </c>
      <c r="AH4009" s="180" t="s">
        <v>48</v>
      </c>
      <c r="AI4009" s="106" t="s">
        <v>48</v>
      </c>
      <c r="AJ4009" s="99" t="s">
        <v>48</v>
      </c>
      <c r="AK4009" s="106"/>
      <c r="AL4009" s="103"/>
      <c r="AM4009" s="100"/>
      <c r="AN4009" s="99"/>
      <c r="AO4009" s="104"/>
      <c r="AP4009" s="169" t="s">
        <v>48</v>
      </c>
      <c r="AQ4009" s="174" t="s">
        <v>48</v>
      </c>
      <c r="AR4009" s="107"/>
      <c r="AS4009" s="108"/>
      <c r="AT4009" s="109"/>
      <c r="AU4009" s="102"/>
      <c r="AV4009" s="102"/>
      <c r="AW4009" s="102"/>
      <c r="AX4009" s="99" t="s">
        <v>48</v>
      </c>
      <c r="AY4009" s="101" t="s">
        <v>48</v>
      </c>
      <c r="AZ4009" s="102"/>
      <c r="BA4009" s="99" t="s">
        <v>48</v>
      </c>
      <c r="BB4009" s="105"/>
      <c r="BC4009" s="101">
        <v>8.5744713634350092</v>
      </c>
      <c r="BD4009" s="129"/>
      <c r="BE4009" s="129"/>
      <c r="BF4009" s="129" t="s">
        <v>48</v>
      </c>
      <c r="BG4009" s="163">
        <v>8.5744713634350092</v>
      </c>
      <c r="BH4009" s="198" t="s">
        <v>48</v>
      </c>
      <c r="BI4009" s="195" t="s">
        <v>48</v>
      </c>
      <c r="BJ4009" s="140"/>
      <c r="BK4009" s="129"/>
      <c r="BL4009" s="129"/>
      <c r="BM4009" s="137" t="s">
        <v>48</v>
      </c>
      <c r="BN4009" s="139"/>
      <c r="BO4009" s="129"/>
      <c r="BP4009" s="129"/>
      <c r="BQ4009" s="129"/>
      <c r="BR4009" s="129"/>
      <c r="BS4009" s="129"/>
      <c r="BT4009" s="129"/>
      <c r="BU4009" s="138" t="s">
        <v>48</v>
      </c>
      <c r="BV4009" s="139"/>
      <c r="BW4009" s="129"/>
      <c r="BX4009" s="129"/>
      <c r="BY4009" s="129"/>
      <c r="BZ4009" s="138" t="s">
        <v>48</v>
      </c>
      <c r="CA4009" s="139" t="s">
        <v>48</v>
      </c>
      <c r="CB4009" s="129"/>
      <c r="CC4009" s="129"/>
      <c r="CD4009" s="137" t="s">
        <v>48</v>
      </c>
      <c r="CE4009" s="198" t="s">
        <v>48</v>
      </c>
      <c r="CF4009" s="195" t="s">
        <v>48</v>
      </c>
      <c r="CG4009" s="210" t="s">
        <v>550</v>
      </c>
      <c r="CH4009" s="152" t="s">
        <v>48</v>
      </c>
      <c r="CI4009" s="113"/>
    </row>
    <row r="4010" spans="1:87" ht="39.75" customHeight="1">
      <c r="A4010" s="30"/>
      <c r="B4010" s="72">
        <v>1985</v>
      </c>
      <c r="C4010" s="73" t="s">
        <v>598</v>
      </c>
      <c r="D4010" s="74" t="s">
        <v>124</v>
      </c>
      <c r="E4010" s="75" t="s">
        <v>125</v>
      </c>
      <c r="F4010" s="76">
        <v>4.97</v>
      </c>
      <c r="G4010" s="77">
        <v>66</v>
      </c>
      <c r="H4010" s="77">
        <v>3</v>
      </c>
      <c r="I4010" s="78">
        <v>9.3515558968349168</v>
      </c>
      <c r="J4010" s="79">
        <v>8.204709950761286</v>
      </c>
      <c r="K4010" s="80">
        <v>9.4550408719346049</v>
      </c>
      <c r="L4010" s="79">
        <v>2.5</v>
      </c>
      <c r="M4010" s="80">
        <v>8.7536903919807738</v>
      </c>
      <c r="N4010" s="79">
        <v>19.362083628067289</v>
      </c>
      <c r="O4010" s="81">
        <v>0</v>
      </c>
      <c r="P4010" s="82">
        <v>73</v>
      </c>
      <c r="Q4010" s="82"/>
      <c r="R4010" s="82"/>
      <c r="S4010" s="83">
        <v>0</v>
      </c>
      <c r="T4010" s="79">
        <v>7.1050000000000004</v>
      </c>
      <c r="U4010" s="168">
        <v>6.9330574321500595</v>
      </c>
      <c r="V4010" s="173">
        <v>21</v>
      </c>
      <c r="W4010" s="85">
        <v>4.7840013435072599</v>
      </c>
      <c r="X4010" s="86">
        <v>3.5451329275833334</v>
      </c>
      <c r="Y4010" s="85" t="s">
        <v>48</v>
      </c>
      <c r="Z4010" s="86">
        <v>3.3333333333333335</v>
      </c>
      <c r="AA4010" s="85">
        <v>4.65665</v>
      </c>
      <c r="AB4010" s="86" t="s">
        <v>48</v>
      </c>
      <c r="AC4010" s="85" t="s">
        <v>48</v>
      </c>
      <c r="AD4010" s="86" t="s">
        <v>48</v>
      </c>
      <c r="AE4010" s="85">
        <v>0.82352941176470584</v>
      </c>
      <c r="AF4010" s="168">
        <v>3.7197988657142771</v>
      </c>
      <c r="AG4010" s="183">
        <v>95</v>
      </c>
      <c r="AH4010" s="179">
        <v>4.0797794011059816</v>
      </c>
      <c r="AI4010" s="87">
        <v>7.6782690054735614</v>
      </c>
      <c r="AJ4010" s="79">
        <v>11.608654972632193</v>
      </c>
      <c r="AK4010" s="87">
        <v>3.0040000000000004</v>
      </c>
      <c r="AL4010" s="83">
        <v>17.489999999999998</v>
      </c>
      <c r="AM4010" s="80">
        <v>0</v>
      </c>
      <c r="AN4010" s="79">
        <v>50.5</v>
      </c>
      <c r="AO4010" s="85">
        <v>5</v>
      </c>
      <c r="AP4010" s="168">
        <v>3.9205672513683902</v>
      </c>
      <c r="AQ4010" s="173">
        <v>99</v>
      </c>
      <c r="AR4010" s="88">
        <v>5.6666666666666661</v>
      </c>
      <c r="AS4010" s="89">
        <v>6.5</v>
      </c>
      <c r="AT4010" s="90"/>
      <c r="AU4010" s="82"/>
      <c r="AV4010" s="82"/>
      <c r="AW4010" s="82"/>
      <c r="AX4010" s="79">
        <v>5.6666666666666661</v>
      </c>
      <c r="AY4010" s="81" t="s">
        <v>48</v>
      </c>
      <c r="AZ4010" s="82"/>
      <c r="BA4010" s="79" t="s">
        <v>48</v>
      </c>
      <c r="BB4010" s="86">
        <v>7.2</v>
      </c>
      <c r="BC4010" s="81">
        <v>0</v>
      </c>
      <c r="BD4010" s="130">
        <v>2</v>
      </c>
      <c r="BE4010" s="130"/>
      <c r="BF4010" s="130" t="s">
        <v>48</v>
      </c>
      <c r="BG4010" s="164">
        <v>1</v>
      </c>
      <c r="BH4010" s="199">
        <v>4.6222222222222227</v>
      </c>
      <c r="BI4010" s="196">
        <v>64</v>
      </c>
      <c r="BJ4010" s="146">
        <v>8</v>
      </c>
      <c r="BK4010" s="130">
        <v>6.6766766766766761</v>
      </c>
      <c r="BL4010" s="130"/>
      <c r="BM4010" s="147">
        <v>7.338338338338338</v>
      </c>
      <c r="BN4010" s="148"/>
      <c r="BO4010" s="130"/>
      <c r="BP4010" s="130"/>
      <c r="BQ4010" s="130"/>
      <c r="BR4010" s="130"/>
      <c r="BS4010" s="130">
        <v>10</v>
      </c>
      <c r="BT4010" s="130"/>
      <c r="BU4010" s="145" t="s">
        <v>48</v>
      </c>
      <c r="BV4010" s="148"/>
      <c r="BW4010" s="130"/>
      <c r="BX4010" s="130">
        <v>4.0125000000000002</v>
      </c>
      <c r="BY4010" s="130"/>
      <c r="BZ4010" s="145">
        <v>4.0125000000000002</v>
      </c>
      <c r="CA4010" s="148" t="s">
        <v>48</v>
      </c>
      <c r="CB4010" s="130"/>
      <c r="CC4010" s="130"/>
      <c r="CD4010" s="147" t="s">
        <v>48</v>
      </c>
      <c r="CE4010" s="199">
        <v>5.6754191691691691</v>
      </c>
      <c r="CF4010" s="196">
        <v>50</v>
      </c>
      <c r="CG4010" s="211" t="s">
        <v>554</v>
      </c>
      <c r="CH4010" s="153" t="s">
        <v>48</v>
      </c>
      <c r="CI4010" s="113"/>
    </row>
    <row r="4011" spans="1:87" ht="39.75" customHeight="1">
      <c r="A4011" s="30"/>
      <c r="B4011" s="92">
        <v>1985</v>
      </c>
      <c r="C4011" s="93" t="s">
        <v>599</v>
      </c>
      <c r="D4011" s="94" t="s">
        <v>126</v>
      </c>
      <c r="E4011" s="95" t="s">
        <v>127</v>
      </c>
      <c r="F4011" s="96">
        <v>4.84</v>
      </c>
      <c r="G4011" s="97">
        <v>71</v>
      </c>
      <c r="H4011" s="97">
        <v>3</v>
      </c>
      <c r="I4011" s="98">
        <v>7.3221806046319058</v>
      </c>
      <c r="J4011" s="99">
        <v>15.10458594425152</v>
      </c>
      <c r="K4011" s="100">
        <v>9.0463215258855598</v>
      </c>
      <c r="L4011" s="99">
        <v>4</v>
      </c>
      <c r="M4011" s="100">
        <v>6.841476117874195</v>
      </c>
      <c r="N4011" s="99">
        <v>26.054833587440317</v>
      </c>
      <c r="O4011" s="101">
        <v>2</v>
      </c>
      <c r="P4011" s="102">
        <v>58</v>
      </c>
      <c r="Q4011" s="102"/>
      <c r="R4011" s="102"/>
      <c r="S4011" s="103">
        <v>2</v>
      </c>
      <c r="T4011" s="99">
        <v>6.3324999999999996</v>
      </c>
      <c r="U4011" s="169">
        <v>6.3084956496783322</v>
      </c>
      <c r="V4011" s="174">
        <v>33</v>
      </c>
      <c r="W4011" s="104">
        <v>3.2925018744534968</v>
      </c>
      <c r="X4011" s="105">
        <v>3.0635018939999998</v>
      </c>
      <c r="Y4011" s="104" t="s">
        <v>48</v>
      </c>
      <c r="Z4011" s="105">
        <v>8.3333333333333339</v>
      </c>
      <c r="AA4011" s="104">
        <v>5.1498833333333334</v>
      </c>
      <c r="AB4011" s="105">
        <v>5.2395510019553129</v>
      </c>
      <c r="AC4011" s="104" t="s">
        <v>48</v>
      </c>
      <c r="AD4011" s="105" t="s">
        <v>48</v>
      </c>
      <c r="AE4011" s="104">
        <v>0.88235294117647056</v>
      </c>
      <c r="AF4011" s="169">
        <v>4.7207099175671479</v>
      </c>
      <c r="AG4011" s="182">
        <v>65</v>
      </c>
      <c r="AH4011" s="180">
        <v>5.0157542874150947</v>
      </c>
      <c r="AI4011" s="106">
        <v>8.38011774769274</v>
      </c>
      <c r="AJ4011" s="99">
        <v>-8.0994112615363036</v>
      </c>
      <c r="AK4011" s="106">
        <v>5.8520000000000003</v>
      </c>
      <c r="AL4011" s="103">
        <v>10.37</v>
      </c>
      <c r="AM4011" s="100">
        <v>3.82</v>
      </c>
      <c r="AN4011" s="99">
        <v>30.9</v>
      </c>
      <c r="AO4011" s="104">
        <v>10</v>
      </c>
      <c r="AP4011" s="169">
        <v>7.0130294369231851</v>
      </c>
      <c r="AQ4011" s="174">
        <v>34</v>
      </c>
      <c r="AR4011" s="107">
        <v>5.8666666666666671</v>
      </c>
      <c r="AS4011" s="108">
        <v>6.2</v>
      </c>
      <c r="AT4011" s="109">
        <v>2.46</v>
      </c>
      <c r="AU4011" s="102">
        <v>37.700000000000003</v>
      </c>
      <c r="AV4011" s="102"/>
      <c r="AW4011" s="102"/>
      <c r="AX4011" s="99">
        <v>4.163333333333334</v>
      </c>
      <c r="AY4011" s="101" t="s">
        <v>48</v>
      </c>
      <c r="AZ4011" s="102"/>
      <c r="BA4011" s="99" t="s">
        <v>48</v>
      </c>
      <c r="BB4011" s="105">
        <v>0.4</v>
      </c>
      <c r="BC4011" s="101">
        <v>3.0059587955474854</v>
      </c>
      <c r="BD4011" s="129">
        <v>2</v>
      </c>
      <c r="BE4011" s="129"/>
      <c r="BF4011" s="129" t="s">
        <v>48</v>
      </c>
      <c r="BG4011" s="163">
        <v>2.5029793977737427</v>
      </c>
      <c r="BH4011" s="198">
        <v>2.3554375770356923</v>
      </c>
      <c r="BI4011" s="195">
        <v>89</v>
      </c>
      <c r="BJ4011" s="140">
        <v>5</v>
      </c>
      <c r="BK4011" s="129">
        <v>6.2062062062062058</v>
      </c>
      <c r="BL4011" s="129">
        <v>0</v>
      </c>
      <c r="BM4011" s="137">
        <v>3.7354020687354019</v>
      </c>
      <c r="BN4011" s="139"/>
      <c r="BO4011" s="129"/>
      <c r="BP4011" s="129"/>
      <c r="BQ4011" s="129"/>
      <c r="BR4011" s="129"/>
      <c r="BS4011" s="129">
        <v>0</v>
      </c>
      <c r="BT4011" s="129"/>
      <c r="BU4011" s="138" t="s">
        <v>48</v>
      </c>
      <c r="BV4011" s="139"/>
      <c r="BW4011" s="129"/>
      <c r="BX4011" s="129">
        <v>3.8874999999999997</v>
      </c>
      <c r="BY4011" s="129"/>
      <c r="BZ4011" s="138">
        <v>3.8874999999999997</v>
      </c>
      <c r="CA4011" s="139" t="s">
        <v>48</v>
      </c>
      <c r="CB4011" s="129"/>
      <c r="CC4011" s="129"/>
      <c r="CD4011" s="137" t="s">
        <v>48</v>
      </c>
      <c r="CE4011" s="198">
        <v>3.8114510343677006</v>
      </c>
      <c r="CF4011" s="195">
        <v>83</v>
      </c>
      <c r="CG4011" s="210" t="s">
        <v>554</v>
      </c>
      <c r="CH4011" s="152" t="s">
        <v>48</v>
      </c>
      <c r="CI4011" s="113"/>
    </row>
    <row r="4012" spans="1:87" ht="39.75" customHeight="1">
      <c r="A4012" s="30"/>
      <c r="B4012" s="72">
        <v>1985</v>
      </c>
      <c r="C4012" s="73" t="s">
        <v>600</v>
      </c>
      <c r="D4012" s="74" t="s">
        <v>128</v>
      </c>
      <c r="E4012" s="75" t="s">
        <v>129</v>
      </c>
      <c r="F4012" s="76">
        <v>4.0999999999999996</v>
      </c>
      <c r="G4012" s="77">
        <v>91</v>
      </c>
      <c r="H4012" s="77">
        <v>4</v>
      </c>
      <c r="I4012" s="78">
        <v>5.8306166724974684</v>
      </c>
      <c r="J4012" s="79">
        <v>20.175903313508609</v>
      </c>
      <c r="K4012" s="80">
        <v>6.3487738419618536</v>
      </c>
      <c r="L4012" s="79">
        <v>13.9</v>
      </c>
      <c r="M4012" s="80">
        <v>0</v>
      </c>
      <c r="N4012" s="79">
        <v>60.942811111835425</v>
      </c>
      <c r="O4012" s="81">
        <v>2</v>
      </c>
      <c r="P4012" s="82">
        <v>65</v>
      </c>
      <c r="Q4012" s="82"/>
      <c r="R4012" s="82"/>
      <c r="S4012" s="83">
        <v>2</v>
      </c>
      <c r="T4012" s="79">
        <v>5.8650000000000002</v>
      </c>
      <c r="U4012" s="168">
        <v>4.008878102891865</v>
      </c>
      <c r="V4012" s="173">
        <v>110</v>
      </c>
      <c r="W4012" s="85">
        <v>4.9842967014912087</v>
      </c>
      <c r="X4012" s="86">
        <v>4.1505393124498751</v>
      </c>
      <c r="Y4012" s="85" t="s">
        <v>48</v>
      </c>
      <c r="Z4012" s="86">
        <v>3.3333333333333335</v>
      </c>
      <c r="AA4012" s="85">
        <v>4.4463500000000007</v>
      </c>
      <c r="AB4012" s="86">
        <v>5.0441210548332984</v>
      </c>
      <c r="AC4012" s="85" t="s">
        <v>48</v>
      </c>
      <c r="AD4012" s="86" t="s">
        <v>48</v>
      </c>
      <c r="AE4012" s="85">
        <v>0.41176470588235292</v>
      </c>
      <c r="AF4012" s="168">
        <v>3.100043350885795</v>
      </c>
      <c r="AG4012" s="183">
        <v>112</v>
      </c>
      <c r="AH4012" s="179">
        <v>4.3917280804215428</v>
      </c>
      <c r="AI4012" s="87">
        <v>7.8126652306962985</v>
      </c>
      <c r="AJ4012" s="79">
        <v>10.936673846518508</v>
      </c>
      <c r="AK4012" s="87">
        <v>8.6319999999999997</v>
      </c>
      <c r="AL4012" s="83">
        <v>3.42</v>
      </c>
      <c r="AM4012" s="80">
        <v>8.1920000000000002</v>
      </c>
      <c r="AN4012" s="79">
        <v>9.0399999999999991</v>
      </c>
      <c r="AO4012" s="85">
        <v>10</v>
      </c>
      <c r="AP4012" s="168">
        <v>8.6591663076740737</v>
      </c>
      <c r="AQ4012" s="173">
        <v>20</v>
      </c>
      <c r="AR4012" s="88">
        <v>1.9333333333333336</v>
      </c>
      <c r="AS4012" s="89">
        <v>12.1</v>
      </c>
      <c r="AT4012" s="90">
        <v>1.44</v>
      </c>
      <c r="AU4012" s="82">
        <v>42.8</v>
      </c>
      <c r="AV4012" s="82"/>
      <c r="AW4012" s="82"/>
      <c r="AX4012" s="79">
        <v>1.6866666666666668</v>
      </c>
      <c r="AY4012" s="81" t="s">
        <v>48</v>
      </c>
      <c r="AZ4012" s="82"/>
      <c r="BA4012" s="79" t="s">
        <v>48</v>
      </c>
      <c r="BB4012" s="86">
        <v>0</v>
      </c>
      <c r="BC4012" s="81">
        <v>0</v>
      </c>
      <c r="BD4012" s="130">
        <v>0</v>
      </c>
      <c r="BE4012" s="130"/>
      <c r="BF4012" s="130" t="s">
        <v>48</v>
      </c>
      <c r="BG4012" s="164">
        <v>0</v>
      </c>
      <c r="BH4012" s="199">
        <v>0.56222222222222229</v>
      </c>
      <c r="BI4012" s="196">
        <v>106</v>
      </c>
      <c r="BJ4012" s="146">
        <v>5</v>
      </c>
      <c r="BK4012" s="130">
        <v>4.6046046046046039</v>
      </c>
      <c r="BL4012" s="130">
        <v>6</v>
      </c>
      <c r="BM4012" s="147">
        <v>5.2015348682015343</v>
      </c>
      <c r="BN4012" s="148"/>
      <c r="BO4012" s="130"/>
      <c r="BP4012" s="130">
        <v>7.9335000000000004</v>
      </c>
      <c r="BQ4012" s="130"/>
      <c r="BR4012" s="130"/>
      <c r="BS4012" s="130">
        <v>0</v>
      </c>
      <c r="BT4012" s="130"/>
      <c r="BU4012" s="145">
        <v>3.9667500000000002</v>
      </c>
      <c r="BV4012" s="148"/>
      <c r="BW4012" s="130"/>
      <c r="BX4012" s="130">
        <v>3.4074999999999998</v>
      </c>
      <c r="BY4012" s="130"/>
      <c r="BZ4012" s="145">
        <v>3.4074999999999998</v>
      </c>
      <c r="CA4012" s="148" t="s">
        <v>48</v>
      </c>
      <c r="CB4012" s="130"/>
      <c r="CC4012" s="130"/>
      <c r="CD4012" s="147" t="s">
        <v>48</v>
      </c>
      <c r="CE4012" s="199">
        <v>4.1919282894005114</v>
      </c>
      <c r="CF4012" s="196">
        <v>78</v>
      </c>
      <c r="CG4012" s="211" t="s">
        <v>550</v>
      </c>
      <c r="CH4012" s="153" t="s">
        <v>48</v>
      </c>
      <c r="CI4012" s="113"/>
    </row>
    <row r="4013" spans="1:87" ht="39.75" customHeight="1">
      <c r="A4013" s="30"/>
      <c r="B4013" s="92">
        <v>1985</v>
      </c>
      <c r="C4013" s="93" t="s">
        <v>601</v>
      </c>
      <c r="D4013" s="94" t="s">
        <v>130</v>
      </c>
      <c r="E4013" s="95" t="s">
        <v>131</v>
      </c>
      <c r="F4013" s="96">
        <v>4.41</v>
      </c>
      <c r="G4013" s="97">
        <v>85</v>
      </c>
      <c r="H4013" s="97">
        <v>3</v>
      </c>
      <c r="I4013" s="98">
        <v>7.0539908435698333</v>
      </c>
      <c r="J4013" s="99">
        <v>16.016431131862568</v>
      </c>
      <c r="K4013" s="100">
        <v>9.5912806539509532</v>
      </c>
      <c r="L4013" s="99">
        <v>2</v>
      </c>
      <c r="M4013" s="100">
        <v>6.4210861967499033</v>
      </c>
      <c r="N4013" s="99">
        <v>27.526198311375339</v>
      </c>
      <c r="O4013" s="101">
        <v>3</v>
      </c>
      <c r="P4013" s="102">
        <v>48</v>
      </c>
      <c r="Q4013" s="102"/>
      <c r="R4013" s="102"/>
      <c r="S4013" s="103">
        <v>3</v>
      </c>
      <c r="T4013" s="99">
        <v>7.2299999999999995</v>
      </c>
      <c r="U4013" s="169">
        <v>6.6592715388541377</v>
      </c>
      <c r="V4013" s="174">
        <v>25</v>
      </c>
      <c r="W4013" s="104">
        <v>4.1510466719183299</v>
      </c>
      <c r="X4013" s="105">
        <v>3.2418045622871352</v>
      </c>
      <c r="Y4013" s="104" t="s">
        <v>48</v>
      </c>
      <c r="Z4013" s="105">
        <v>3.3333333333333335</v>
      </c>
      <c r="AA4013" s="104">
        <v>1.9470833333333335</v>
      </c>
      <c r="AB4013" s="105" t="s">
        <v>48</v>
      </c>
      <c r="AC4013" s="104" t="s">
        <v>48</v>
      </c>
      <c r="AD4013" s="105" t="s">
        <v>48</v>
      </c>
      <c r="AE4013" s="104">
        <v>0.88235294117647056</v>
      </c>
      <c r="AF4013" s="169">
        <v>2.9819453884405016</v>
      </c>
      <c r="AG4013" s="182">
        <v>118</v>
      </c>
      <c r="AH4013" s="180">
        <v>3.1683169752180329</v>
      </c>
      <c r="AI4013" s="106">
        <v>7.2054189634367098</v>
      </c>
      <c r="AJ4013" s="99">
        <v>13.972905182816453</v>
      </c>
      <c r="AK4013" s="106">
        <v>8.2279999999999998</v>
      </c>
      <c r="AL4013" s="103">
        <v>4.43</v>
      </c>
      <c r="AM4013" s="100">
        <v>5.9660000000000002</v>
      </c>
      <c r="AN4013" s="99">
        <v>20.170000000000002</v>
      </c>
      <c r="AO4013" s="104">
        <v>0</v>
      </c>
      <c r="AP4013" s="169">
        <v>5.3498547408591772</v>
      </c>
      <c r="AQ4013" s="174">
        <v>91</v>
      </c>
      <c r="AR4013" s="107">
        <v>5.2666666666666675</v>
      </c>
      <c r="AS4013" s="108">
        <v>7.1</v>
      </c>
      <c r="AT4013" s="109"/>
      <c r="AU4013" s="102"/>
      <c r="AV4013" s="102"/>
      <c r="AW4013" s="102"/>
      <c r="AX4013" s="99">
        <v>5.2666666666666675</v>
      </c>
      <c r="AY4013" s="101" t="s">
        <v>48</v>
      </c>
      <c r="AZ4013" s="102"/>
      <c r="BA4013" s="99" t="s">
        <v>48</v>
      </c>
      <c r="BB4013" s="105">
        <v>0</v>
      </c>
      <c r="BC4013" s="101">
        <v>0</v>
      </c>
      <c r="BD4013" s="129">
        <v>2</v>
      </c>
      <c r="BE4013" s="129"/>
      <c r="BF4013" s="129" t="s">
        <v>48</v>
      </c>
      <c r="BG4013" s="163">
        <v>1</v>
      </c>
      <c r="BH4013" s="198">
        <v>2.088888888888889</v>
      </c>
      <c r="BI4013" s="195">
        <v>93</v>
      </c>
      <c r="BJ4013" s="140"/>
      <c r="BK4013" s="129">
        <v>9.3193193193193178</v>
      </c>
      <c r="BL4013" s="129">
        <v>8</v>
      </c>
      <c r="BM4013" s="137">
        <v>8.6596596596596598</v>
      </c>
      <c r="BN4013" s="139"/>
      <c r="BO4013" s="129"/>
      <c r="BP4013" s="129"/>
      <c r="BQ4013" s="129"/>
      <c r="BR4013" s="129"/>
      <c r="BS4013" s="129">
        <v>0</v>
      </c>
      <c r="BT4013" s="129"/>
      <c r="BU4013" s="138" t="s">
        <v>48</v>
      </c>
      <c r="BV4013" s="139"/>
      <c r="BW4013" s="129"/>
      <c r="BX4013" s="129">
        <v>1.33</v>
      </c>
      <c r="BY4013" s="129"/>
      <c r="BZ4013" s="138">
        <v>1.33</v>
      </c>
      <c r="CA4013" s="139" t="s">
        <v>48</v>
      </c>
      <c r="CB4013" s="129"/>
      <c r="CC4013" s="129"/>
      <c r="CD4013" s="137" t="s">
        <v>48</v>
      </c>
      <c r="CE4013" s="198">
        <v>4.9948298298298299</v>
      </c>
      <c r="CF4013" s="195">
        <v>60</v>
      </c>
      <c r="CG4013" s="210" t="s">
        <v>554</v>
      </c>
      <c r="CH4013" s="152" t="s">
        <v>48</v>
      </c>
      <c r="CI4013" s="113"/>
    </row>
    <row r="4014" spans="1:87" ht="39.75" customHeight="1">
      <c r="A4014" s="30"/>
      <c r="B4014" s="72">
        <v>1985</v>
      </c>
      <c r="C4014" s="73" t="s">
        <v>602</v>
      </c>
      <c r="D4014" s="74" t="s">
        <v>132</v>
      </c>
      <c r="E4014" s="75" t="s">
        <v>133</v>
      </c>
      <c r="F4014" s="76" t="s">
        <v>48</v>
      </c>
      <c r="G4014" s="77" t="s">
        <v>48</v>
      </c>
      <c r="H4014" s="77" t="s">
        <v>48</v>
      </c>
      <c r="I4014" s="78"/>
      <c r="J4014" s="79"/>
      <c r="K4014" s="80"/>
      <c r="L4014" s="79"/>
      <c r="M4014" s="80" t="s">
        <v>48</v>
      </c>
      <c r="N4014" s="79" t="s">
        <v>48</v>
      </c>
      <c r="O4014" s="81"/>
      <c r="P4014" s="82"/>
      <c r="Q4014" s="82"/>
      <c r="R4014" s="82"/>
      <c r="S4014" s="83" t="s">
        <v>48</v>
      </c>
      <c r="T4014" s="79" t="s">
        <v>48</v>
      </c>
      <c r="U4014" s="168" t="s">
        <v>48</v>
      </c>
      <c r="V4014" s="173" t="s">
        <v>48</v>
      </c>
      <c r="W4014" s="85">
        <v>7.0176500437239371</v>
      </c>
      <c r="X4014" s="86">
        <v>5.8379283733563883</v>
      </c>
      <c r="Y4014" s="85" t="s">
        <v>48</v>
      </c>
      <c r="Z4014" s="86" t="s">
        <v>48</v>
      </c>
      <c r="AA4014" s="85">
        <v>6.4492707879163138</v>
      </c>
      <c r="AB4014" s="86" t="s">
        <v>48</v>
      </c>
      <c r="AC4014" s="85" t="s">
        <v>48</v>
      </c>
      <c r="AD4014" s="86" t="s">
        <v>48</v>
      </c>
      <c r="AE4014" s="85">
        <v>0.82352941176470584</v>
      </c>
      <c r="AF4014" s="168">
        <v>5.8671600524989787</v>
      </c>
      <c r="AG4014" s="183">
        <v>38</v>
      </c>
      <c r="AH4014" s="179">
        <v>6.43494973499888</v>
      </c>
      <c r="AI4014" s="87" t="s">
        <v>48</v>
      </c>
      <c r="AJ4014" s="79" t="s">
        <v>48</v>
      </c>
      <c r="AK4014" s="87">
        <v>8.6519999999999992</v>
      </c>
      <c r="AL4014" s="83">
        <v>3.37</v>
      </c>
      <c r="AM4014" s="80">
        <v>8.8780000000000001</v>
      </c>
      <c r="AN4014" s="79">
        <v>-5.61</v>
      </c>
      <c r="AO4014" s="85"/>
      <c r="AP4014" s="168">
        <v>8.7650000000000006</v>
      </c>
      <c r="AQ4014" s="173">
        <v>19</v>
      </c>
      <c r="AR4014" s="88"/>
      <c r="AS4014" s="89"/>
      <c r="AT4014" s="90"/>
      <c r="AU4014" s="82"/>
      <c r="AV4014" s="82"/>
      <c r="AW4014" s="82"/>
      <c r="AX4014" s="79" t="s">
        <v>48</v>
      </c>
      <c r="AY4014" s="81" t="s">
        <v>48</v>
      </c>
      <c r="AZ4014" s="82"/>
      <c r="BA4014" s="79" t="s">
        <v>48</v>
      </c>
      <c r="BB4014" s="86"/>
      <c r="BC4014" s="81" t="s">
        <v>48</v>
      </c>
      <c r="BD4014" s="130"/>
      <c r="BE4014" s="130"/>
      <c r="BF4014" s="130" t="s">
        <v>48</v>
      </c>
      <c r="BG4014" s="164" t="s">
        <v>48</v>
      </c>
      <c r="BH4014" s="199" t="s">
        <v>48</v>
      </c>
      <c r="BI4014" s="196" t="s">
        <v>48</v>
      </c>
      <c r="BJ4014" s="146"/>
      <c r="BK4014" s="130" t="s">
        <v>48</v>
      </c>
      <c r="BL4014" s="130"/>
      <c r="BM4014" s="147" t="s">
        <v>48</v>
      </c>
      <c r="BN4014" s="148"/>
      <c r="BO4014" s="130"/>
      <c r="BP4014" s="130"/>
      <c r="BQ4014" s="130"/>
      <c r="BR4014" s="130"/>
      <c r="BS4014" s="130"/>
      <c r="BT4014" s="130"/>
      <c r="BU4014" s="145" t="s">
        <v>48</v>
      </c>
      <c r="BV4014" s="148"/>
      <c r="BW4014" s="130"/>
      <c r="BX4014" s="130" t="s">
        <v>48</v>
      </c>
      <c r="BY4014" s="130"/>
      <c r="BZ4014" s="145" t="s">
        <v>48</v>
      </c>
      <c r="CA4014" s="148" t="s">
        <v>48</v>
      </c>
      <c r="CB4014" s="130"/>
      <c r="CC4014" s="130"/>
      <c r="CD4014" s="147" t="s">
        <v>48</v>
      </c>
      <c r="CE4014" s="199" t="s">
        <v>48</v>
      </c>
      <c r="CF4014" s="196" t="s">
        <v>48</v>
      </c>
      <c r="CG4014" s="211" t="s">
        <v>548</v>
      </c>
      <c r="CH4014" s="153" t="s">
        <v>48</v>
      </c>
      <c r="CI4014" s="113"/>
    </row>
    <row r="4015" spans="1:87" ht="39.75" customHeight="1">
      <c r="A4015" s="30"/>
      <c r="B4015" s="92">
        <v>1985</v>
      </c>
      <c r="C4015" s="93" t="s">
        <v>603</v>
      </c>
      <c r="D4015" s="94" t="s">
        <v>134</v>
      </c>
      <c r="E4015" s="95" t="s">
        <v>135</v>
      </c>
      <c r="F4015" s="96" t="s">
        <v>48</v>
      </c>
      <c r="G4015" s="97" t="s">
        <v>48</v>
      </c>
      <c r="H4015" s="97" t="s">
        <v>48</v>
      </c>
      <c r="I4015" s="98"/>
      <c r="J4015" s="99"/>
      <c r="K4015" s="100"/>
      <c r="L4015" s="99"/>
      <c r="M4015" s="100">
        <v>2.8423221515326764</v>
      </c>
      <c r="N4015" s="99">
        <v>40.051872469635633</v>
      </c>
      <c r="O4015" s="101"/>
      <c r="P4015" s="102"/>
      <c r="Q4015" s="102"/>
      <c r="R4015" s="102"/>
      <c r="S4015" s="103" t="s">
        <v>48</v>
      </c>
      <c r="T4015" s="99">
        <v>3.74</v>
      </c>
      <c r="U4015" s="169">
        <v>3.2911610757663383</v>
      </c>
      <c r="V4015" s="174">
        <v>116</v>
      </c>
      <c r="W4015" s="104">
        <v>4.6527054028721402</v>
      </c>
      <c r="X4015" s="105">
        <v>4.6009554460000004</v>
      </c>
      <c r="Y4015" s="104" t="s">
        <v>48</v>
      </c>
      <c r="Z4015" s="105" t="s">
        <v>48</v>
      </c>
      <c r="AA4015" s="104">
        <v>3.4863</v>
      </c>
      <c r="AB4015" s="105" t="s">
        <v>48</v>
      </c>
      <c r="AC4015" s="104" t="s">
        <v>48</v>
      </c>
      <c r="AD4015" s="105" t="s">
        <v>48</v>
      </c>
      <c r="AE4015" s="104">
        <v>0.41176470588235292</v>
      </c>
      <c r="AF4015" s="169">
        <v>2.9976378467934452</v>
      </c>
      <c r="AG4015" s="182">
        <v>117</v>
      </c>
      <c r="AH4015" s="180">
        <v>4.2466536162907138</v>
      </c>
      <c r="AI4015" s="106" t="s">
        <v>48</v>
      </c>
      <c r="AJ4015" s="99" t="s">
        <v>48</v>
      </c>
      <c r="AK4015" s="106"/>
      <c r="AL4015" s="103"/>
      <c r="AM4015" s="100"/>
      <c r="AN4015" s="99"/>
      <c r="AO4015" s="104"/>
      <c r="AP4015" s="169" t="s">
        <v>48</v>
      </c>
      <c r="AQ4015" s="174" t="s">
        <v>48</v>
      </c>
      <c r="AR4015" s="107"/>
      <c r="AS4015" s="108"/>
      <c r="AT4015" s="109"/>
      <c r="AU4015" s="102"/>
      <c r="AV4015" s="102"/>
      <c r="AW4015" s="102"/>
      <c r="AX4015" s="99" t="s">
        <v>48</v>
      </c>
      <c r="AY4015" s="101" t="s">
        <v>48</v>
      </c>
      <c r="AZ4015" s="102"/>
      <c r="BA4015" s="99" t="s">
        <v>48</v>
      </c>
      <c r="BB4015" s="105"/>
      <c r="BC4015" s="101">
        <v>2.082209587097168</v>
      </c>
      <c r="BD4015" s="129"/>
      <c r="BE4015" s="129"/>
      <c r="BF4015" s="129" t="s">
        <v>48</v>
      </c>
      <c r="BG4015" s="163">
        <v>2.082209587097168</v>
      </c>
      <c r="BH4015" s="198" t="s">
        <v>48</v>
      </c>
      <c r="BI4015" s="195" t="s">
        <v>48</v>
      </c>
      <c r="BJ4015" s="140"/>
      <c r="BK4015" s="129" t="s">
        <v>48</v>
      </c>
      <c r="BL4015" s="129"/>
      <c r="BM4015" s="137" t="s">
        <v>48</v>
      </c>
      <c r="BN4015" s="139"/>
      <c r="BO4015" s="129"/>
      <c r="BP4015" s="129"/>
      <c r="BQ4015" s="129"/>
      <c r="BR4015" s="129"/>
      <c r="BS4015" s="129"/>
      <c r="BT4015" s="129"/>
      <c r="BU4015" s="138" t="s">
        <v>48</v>
      </c>
      <c r="BV4015" s="139"/>
      <c r="BW4015" s="129"/>
      <c r="BX4015" s="129">
        <v>3.3224999999999998</v>
      </c>
      <c r="BY4015" s="129"/>
      <c r="BZ4015" s="138">
        <v>3.3224999999999998</v>
      </c>
      <c r="CA4015" s="139" t="s">
        <v>48</v>
      </c>
      <c r="CB4015" s="129"/>
      <c r="CC4015" s="129"/>
      <c r="CD4015" s="137" t="s">
        <v>48</v>
      </c>
      <c r="CE4015" s="198" t="s">
        <v>48</v>
      </c>
      <c r="CF4015" s="195" t="s">
        <v>48</v>
      </c>
      <c r="CG4015" s="210" t="s">
        <v>552</v>
      </c>
      <c r="CH4015" s="152" t="s">
        <v>48</v>
      </c>
      <c r="CI4015" s="113"/>
    </row>
    <row r="4016" spans="1:87" ht="39.75" customHeight="1">
      <c r="A4016" s="30"/>
      <c r="B4016" s="72">
        <v>1985</v>
      </c>
      <c r="C4016" s="73" t="s">
        <v>604</v>
      </c>
      <c r="D4016" s="74" t="s">
        <v>136</v>
      </c>
      <c r="E4016" s="75" t="s">
        <v>137</v>
      </c>
      <c r="F4016" s="76" t="s">
        <v>48</v>
      </c>
      <c r="G4016" s="77" t="s">
        <v>48</v>
      </c>
      <c r="H4016" s="77" t="s">
        <v>48</v>
      </c>
      <c r="I4016" s="78"/>
      <c r="J4016" s="79"/>
      <c r="K4016" s="80"/>
      <c r="L4016" s="79"/>
      <c r="M4016" s="80" t="s">
        <v>48</v>
      </c>
      <c r="N4016" s="79" t="s">
        <v>48</v>
      </c>
      <c r="O4016" s="81"/>
      <c r="P4016" s="82"/>
      <c r="Q4016" s="82"/>
      <c r="R4016" s="82"/>
      <c r="S4016" s="83" t="s">
        <v>48</v>
      </c>
      <c r="T4016" s="79">
        <v>2.86</v>
      </c>
      <c r="U4016" s="168" t="s">
        <v>48</v>
      </c>
      <c r="V4016" s="173" t="s">
        <v>48</v>
      </c>
      <c r="W4016" s="85">
        <v>2.6388263076645933</v>
      </c>
      <c r="X4016" s="86">
        <v>3.9856033182758916</v>
      </c>
      <c r="Y4016" s="85" t="s">
        <v>48</v>
      </c>
      <c r="Z4016" s="86">
        <v>3.3333333333333335</v>
      </c>
      <c r="AA4016" s="85">
        <v>3.8553000000000002</v>
      </c>
      <c r="AB4016" s="86" t="s">
        <v>48</v>
      </c>
      <c r="AC4016" s="85" t="s">
        <v>48</v>
      </c>
      <c r="AD4016" s="86" t="s">
        <v>48</v>
      </c>
      <c r="AE4016" s="85">
        <v>0.58823529411764708</v>
      </c>
      <c r="AF4016" s="168">
        <v>2.7422992639734787</v>
      </c>
      <c r="AG4016" s="183">
        <v>128</v>
      </c>
      <c r="AH4016" s="179">
        <v>3.4532657398184545</v>
      </c>
      <c r="AI4016" s="87" t="s">
        <v>48</v>
      </c>
      <c r="AJ4016" s="79" t="s">
        <v>48</v>
      </c>
      <c r="AK4016" s="87"/>
      <c r="AL4016" s="83"/>
      <c r="AM4016" s="80"/>
      <c r="AN4016" s="79"/>
      <c r="AO4016" s="85"/>
      <c r="AP4016" s="168" t="s">
        <v>48</v>
      </c>
      <c r="AQ4016" s="173" t="s">
        <v>48</v>
      </c>
      <c r="AR4016" s="88"/>
      <c r="AS4016" s="89"/>
      <c r="AT4016" s="90"/>
      <c r="AU4016" s="82"/>
      <c r="AV4016" s="82"/>
      <c r="AW4016" s="82"/>
      <c r="AX4016" s="79" t="s">
        <v>48</v>
      </c>
      <c r="AY4016" s="81" t="s">
        <v>48</v>
      </c>
      <c r="AZ4016" s="82"/>
      <c r="BA4016" s="79" t="s">
        <v>48</v>
      </c>
      <c r="BB4016" s="86"/>
      <c r="BC4016" s="81">
        <v>2.0786290615797043</v>
      </c>
      <c r="BD4016" s="130"/>
      <c r="BE4016" s="130"/>
      <c r="BF4016" s="130" t="s">
        <v>48</v>
      </c>
      <c r="BG4016" s="164">
        <v>2.0786290615797043</v>
      </c>
      <c r="BH4016" s="199" t="s">
        <v>48</v>
      </c>
      <c r="BI4016" s="196" t="s">
        <v>48</v>
      </c>
      <c r="BJ4016" s="146"/>
      <c r="BK4016" s="130" t="s">
        <v>48</v>
      </c>
      <c r="BL4016" s="130"/>
      <c r="BM4016" s="147" t="s">
        <v>48</v>
      </c>
      <c r="BN4016" s="148"/>
      <c r="BO4016" s="130"/>
      <c r="BP4016" s="130"/>
      <c r="BQ4016" s="130"/>
      <c r="BR4016" s="130"/>
      <c r="BS4016" s="130"/>
      <c r="BT4016" s="130"/>
      <c r="BU4016" s="145" t="s">
        <v>48</v>
      </c>
      <c r="BV4016" s="148"/>
      <c r="BW4016" s="130"/>
      <c r="BX4016" s="130">
        <v>3.2600000000000002</v>
      </c>
      <c r="BY4016" s="130"/>
      <c r="BZ4016" s="145">
        <v>3.2600000000000002</v>
      </c>
      <c r="CA4016" s="148" t="s">
        <v>48</v>
      </c>
      <c r="CB4016" s="130"/>
      <c r="CC4016" s="130"/>
      <c r="CD4016" s="147" t="s">
        <v>48</v>
      </c>
      <c r="CE4016" s="199" t="s">
        <v>48</v>
      </c>
      <c r="CF4016" s="196" t="s">
        <v>48</v>
      </c>
      <c r="CG4016" s="211" t="s">
        <v>552</v>
      </c>
      <c r="CH4016" s="153" t="s">
        <v>48</v>
      </c>
      <c r="CI4016" s="113"/>
    </row>
    <row r="4017" spans="1:87" ht="39.75" customHeight="1">
      <c r="A4017" s="30"/>
      <c r="B4017" s="92">
        <v>1985</v>
      </c>
      <c r="C4017" s="93" t="s">
        <v>605</v>
      </c>
      <c r="D4017" s="94" t="s">
        <v>138</v>
      </c>
      <c r="E4017" s="95" t="s">
        <v>139</v>
      </c>
      <c r="F4017" s="96">
        <v>6.3</v>
      </c>
      <c r="G4017" s="97">
        <v>32</v>
      </c>
      <c r="H4017" s="97">
        <v>2</v>
      </c>
      <c r="I4017" s="98">
        <v>4.9649217485159198</v>
      </c>
      <c r="J4017" s="99">
        <v>23.119266055045873</v>
      </c>
      <c r="K4017" s="100">
        <v>8.9100817438692097</v>
      </c>
      <c r="L4017" s="99">
        <v>4.5</v>
      </c>
      <c r="M4017" s="100">
        <v>4.8894202032277345</v>
      </c>
      <c r="N4017" s="99">
        <v>32.887029288702927</v>
      </c>
      <c r="O4017" s="101">
        <v>3</v>
      </c>
      <c r="P4017" s="102">
        <v>50</v>
      </c>
      <c r="Q4017" s="102"/>
      <c r="R4017" s="102"/>
      <c r="S4017" s="103">
        <v>3</v>
      </c>
      <c r="T4017" s="99">
        <v>6.3875000000000002</v>
      </c>
      <c r="U4017" s="169">
        <v>5.6303847391225723</v>
      </c>
      <c r="V4017" s="174">
        <v>55</v>
      </c>
      <c r="W4017" s="104">
        <v>5.5437510101666669</v>
      </c>
      <c r="X4017" s="105">
        <v>5.126515523666666</v>
      </c>
      <c r="Y4017" s="104" t="s">
        <v>48</v>
      </c>
      <c r="Z4017" s="105" t="s">
        <v>48</v>
      </c>
      <c r="AA4017" s="104">
        <v>6.3749000000000002</v>
      </c>
      <c r="AB4017" s="105" t="s">
        <v>48</v>
      </c>
      <c r="AC4017" s="104" t="s">
        <v>48</v>
      </c>
      <c r="AD4017" s="105" t="s">
        <v>48</v>
      </c>
      <c r="AE4017" s="104">
        <v>0.76470588235294112</v>
      </c>
      <c r="AF4017" s="169">
        <v>5.0132842746568622</v>
      </c>
      <c r="AG4017" s="182">
        <v>56</v>
      </c>
      <c r="AH4017" s="180">
        <v>5.6817221779444438</v>
      </c>
      <c r="AI4017" s="106">
        <v>8.9961122258021007</v>
      </c>
      <c r="AJ4017" s="99">
        <v>5.019438870989501</v>
      </c>
      <c r="AK4017" s="106">
        <v>8.4439999999999991</v>
      </c>
      <c r="AL4017" s="103">
        <v>3.89</v>
      </c>
      <c r="AM4017" s="100">
        <v>8.5019999999999989</v>
      </c>
      <c r="AN4017" s="99">
        <v>7.49</v>
      </c>
      <c r="AO4017" s="104">
        <v>0</v>
      </c>
      <c r="AP4017" s="169">
        <v>6.4855280564505247</v>
      </c>
      <c r="AQ4017" s="174">
        <v>58</v>
      </c>
      <c r="AR4017" s="107">
        <v>4.7333333333333334</v>
      </c>
      <c r="AS4017" s="108">
        <v>7.9</v>
      </c>
      <c r="AT4017" s="109"/>
      <c r="AU4017" s="102"/>
      <c r="AV4017" s="102"/>
      <c r="AW4017" s="102"/>
      <c r="AX4017" s="99">
        <v>4.7333333333333334</v>
      </c>
      <c r="AY4017" s="101" t="s">
        <v>48</v>
      </c>
      <c r="AZ4017" s="102"/>
      <c r="BA4017" s="99" t="s">
        <v>48</v>
      </c>
      <c r="BB4017" s="105">
        <v>8.4</v>
      </c>
      <c r="BC4017" s="101">
        <v>10</v>
      </c>
      <c r="BD4017" s="129">
        <v>5</v>
      </c>
      <c r="BE4017" s="129"/>
      <c r="BF4017" s="129" t="s">
        <v>48</v>
      </c>
      <c r="BG4017" s="163">
        <v>7.5</v>
      </c>
      <c r="BH4017" s="198">
        <v>6.8777777777777773</v>
      </c>
      <c r="BI4017" s="195">
        <v>31</v>
      </c>
      <c r="BJ4017" s="140">
        <v>2</v>
      </c>
      <c r="BK4017" s="129">
        <v>7.7277277277277276</v>
      </c>
      <c r="BL4017" s="129">
        <v>8</v>
      </c>
      <c r="BM4017" s="137">
        <v>5.9092425759092428</v>
      </c>
      <c r="BN4017" s="139"/>
      <c r="BO4017" s="129"/>
      <c r="BP4017" s="129"/>
      <c r="BQ4017" s="129"/>
      <c r="BR4017" s="129"/>
      <c r="BS4017" s="129">
        <v>10</v>
      </c>
      <c r="BT4017" s="129"/>
      <c r="BU4017" s="138" t="s">
        <v>48</v>
      </c>
      <c r="BV4017" s="139"/>
      <c r="BW4017" s="129"/>
      <c r="BX4017" s="129">
        <v>9.120000000000001</v>
      </c>
      <c r="BY4017" s="129"/>
      <c r="BZ4017" s="138">
        <v>9.120000000000001</v>
      </c>
      <c r="CA4017" s="139" t="s">
        <v>48</v>
      </c>
      <c r="CB4017" s="129"/>
      <c r="CC4017" s="129"/>
      <c r="CD4017" s="137" t="s">
        <v>48</v>
      </c>
      <c r="CE4017" s="198">
        <v>7.5146212879546219</v>
      </c>
      <c r="CF4017" s="195">
        <v>18</v>
      </c>
      <c r="CG4017" s="210" t="s">
        <v>557</v>
      </c>
      <c r="CH4017" s="152" t="s">
        <v>48</v>
      </c>
      <c r="CI4017" s="113"/>
    </row>
    <row r="4018" spans="1:87" ht="39.75" customHeight="1">
      <c r="A4018" s="30"/>
      <c r="B4018" s="72">
        <v>1985</v>
      </c>
      <c r="C4018" s="73" t="s">
        <v>606</v>
      </c>
      <c r="D4018" s="74" t="s">
        <v>140</v>
      </c>
      <c r="E4018" s="75" t="s">
        <v>141</v>
      </c>
      <c r="F4018" s="76">
        <v>7.47</v>
      </c>
      <c r="G4018" s="77">
        <v>13</v>
      </c>
      <c r="H4018" s="77">
        <v>1</v>
      </c>
      <c r="I4018" s="78">
        <v>3.8180206875437852</v>
      </c>
      <c r="J4018" s="79">
        <v>27.018729662351131</v>
      </c>
      <c r="K4018" s="80">
        <v>5.8310626702997279</v>
      </c>
      <c r="L4018" s="79">
        <v>15.8</v>
      </c>
      <c r="M4018" s="80">
        <v>9.0244568152989171</v>
      </c>
      <c r="N4018" s="79">
        <v>18.414401146453795</v>
      </c>
      <c r="O4018" s="81">
        <v>1</v>
      </c>
      <c r="P4018" s="82" t="s">
        <v>477</v>
      </c>
      <c r="Q4018" s="82"/>
      <c r="R4018" s="82"/>
      <c r="S4018" s="83">
        <v>1</v>
      </c>
      <c r="T4018" s="79">
        <v>6.875</v>
      </c>
      <c r="U4018" s="168">
        <v>5.3097080346284855</v>
      </c>
      <c r="V4018" s="173">
        <v>68</v>
      </c>
      <c r="W4018" s="85">
        <v>8.3829913650910743</v>
      </c>
      <c r="X4018" s="86">
        <v>8.5037518455126957</v>
      </c>
      <c r="Y4018" s="85" t="s">
        <v>48</v>
      </c>
      <c r="Z4018" s="86">
        <v>10</v>
      </c>
      <c r="AA4018" s="85">
        <v>8.9715000000000007</v>
      </c>
      <c r="AB4018" s="86">
        <v>8.6171274478453697</v>
      </c>
      <c r="AC4018" s="85" t="s">
        <v>48</v>
      </c>
      <c r="AD4018" s="86" t="s">
        <v>48</v>
      </c>
      <c r="AE4018" s="85">
        <v>0.94117647058823528</v>
      </c>
      <c r="AF4018" s="168">
        <v>8.6334543042871861</v>
      </c>
      <c r="AG4018" s="183">
        <v>10</v>
      </c>
      <c r="AH4018" s="179">
        <v>8.8950741316898281</v>
      </c>
      <c r="AI4018" s="87">
        <v>8.5760761139628485</v>
      </c>
      <c r="AJ4018" s="79">
        <v>7.1196194301857529</v>
      </c>
      <c r="AK4018" s="87">
        <v>9.2560000000000002</v>
      </c>
      <c r="AL4018" s="83">
        <v>1.86</v>
      </c>
      <c r="AM4018" s="80">
        <v>8.9340000000000011</v>
      </c>
      <c r="AN4018" s="79">
        <v>5.33</v>
      </c>
      <c r="AO4018" s="85">
        <v>5</v>
      </c>
      <c r="AP4018" s="168">
        <v>7.9415190284907125</v>
      </c>
      <c r="AQ4018" s="173">
        <v>30</v>
      </c>
      <c r="AR4018" s="88">
        <v>9.7333333333333325</v>
      </c>
      <c r="AS4018" s="89">
        <v>0.4</v>
      </c>
      <c r="AT4018" s="90">
        <v>8.6</v>
      </c>
      <c r="AU4018" s="82">
        <v>7</v>
      </c>
      <c r="AV4018" s="82"/>
      <c r="AW4018" s="82"/>
      <c r="AX4018" s="79">
        <v>9.1666666666666661</v>
      </c>
      <c r="AY4018" s="81" t="s">
        <v>48</v>
      </c>
      <c r="AZ4018" s="82"/>
      <c r="BA4018" s="79" t="s">
        <v>48</v>
      </c>
      <c r="BB4018" s="86">
        <v>10</v>
      </c>
      <c r="BC4018" s="81">
        <v>6.9940412044525146</v>
      </c>
      <c r="BD4018" s="130">
        <v>2</v>
      </c>
      <c r="BE4018" s="130"/>
      <c r="BF4018" s="130" t="s">
        <v>48</v>
      </c>
      <c r="BG4018" s="164">
        <v>4.4970206022262573</v>
      </c>
      <c r="BH4018" s="199">
        <v>7.8878957562976408</v>
      </c>
      <c r="BI4018" s="196">
        <v>23</v>
      </c>
      <c r="BJ4018" s="146">
        <v>8</v>
      </c>
      <c r="BK4018" s="130">
        <v>9.9099099099099099</v>
      </c>
      <c r="BL4018" s="130">
        <v>10</v>
      </c>
      <c r="BM4018" s="147">
        <v>9.3033033033033039</v>
      </c>
      <c r="BN4018" s="148"/>
      <c r="BO4018" s="130"/>
      <c r="BP4018" s="130">
        <v>4.4865000000000004</v>
      </c>
      <c r="BQ4018" s="130">
        <v>3.87</v>
      </c>
      <c r="BR4018" s="130"/>
      <c r="BS4018" s="130">
        <v>3</v>
      </c>
      <c r="BT4018" s="130"/>
      <c r="BU4018" s="145">
        <v>3.7855000000000003</v>
      </c>
      <c r="BV4018" s="148"/>
      <c r="BW4018" s="130"/>
      <c r="BX4018" s="130">
        <v>9.57</v>
      </c>
      <c r="BY4018" s="130"/>
      <c r="BZ4018" s="145">
        <v>9.57</v>
      </c>
      <c r="CA4018" s="148" t="s">
        <v>48</v>
      </c>
      <c r="CB4018" s="130"/>
      <c r="CC4018" s="130"/>
      <c r="CD4018" s="147" t="s">
        <v>48</v>
      </c>
      <c r="CE4018" s="199">
        <v>7.5529344344344347</v>
      </c>
      <c r="CF4018" s="196">
        <v>16</v>
      </c>
      <c r="CG4018" s="211" t="s">
        <v>548</v>
      </c>
      <c r="CH4018" s="153" t="s">
        <v>48</v>
      </c>
      <c r="CI4018" s="113"/>
    </row>
    <row r="4019" spans="1:87" ht="39.75" customHeight="1">
      <c r="A4019" s="30"/>
      <c r="B4019" s="92">
        <v>1985</v>
      </c>
      <c r="C4019" s="93" t="s">
        <v>607</v>
      </c>
      <c r="D4019" s="94" t="s">
        <v>144</v>
      </c>
      <c r="E4019" s="95" t="s">
        <v>145</v>
      </c>
      <c r="F4019" s="96">
        <v>6.44</v>
      </c>
      <c r="G4019" s="97">
        <v>28</v>
      </c>
      <c r="H4019" s="97">
        <v>1</v>
      </c>
      <c r="I4019" s="98">
        <v>4.6842897309013631</v>
      </c>
      <c r="J4019" s="99">
        <v>24.073414914935366</v>
      </c>
      <c r="K4019" s="100">
        <v>2.8337874659400546</v>
      </c>
      <c r="L4019" s="99">
        <v>26.8</v>
      </c>
      <c r="M4019" s="100">
        <v>8.4042600952775768</v>
      </c>
      <c r="N4019" s="99">
        <v>20.585089666528482</v>
      </c>
      <c r="O4019" s="101">
        <v>1</v>
      </c>
      <c r="P4019" s="102">
        <v>65</v>
      </c>
      <c r="Q4019" s="102"/>
      <c r="R4019" s="102"/>
      <c r="S4019" s="103">
        <v>1</v>
      </c>
      <c r="T4019" s="99">
        <v>5.004999999999999</v>
      </c>
      <c r="U4019" s="169">
        <v>4.3854674584237987</v>
      </c>
      <c r="V4019" s="174">
        <v>99</v>
      </c>
      <c r="W4019" s="104">
        <v>6.8677565234220408</v>
      </c>
      <c r="X4019" s="105">
        <v>7.5978700458333339</v>
      </c>
      <c r="Y4019" s="104" t="s">
        <v>48</v>
      </c>
      <c r="Z4019" s="105">
        <v>9.5833333333333339</v>
      </c>
      <c r="AA4019" s="104">
        <v>7.573716666666666</v>
      </c>
      <c r="AB4019" s="105">
        <v>7.3403190760817889</v>
      </c>
      <c r="AC4019" s="104" t="s">
        <v>48</v>
      </c>
      <c r="AD4019" s="105" t="s">
        <v>48</v>
      </c>
      <c r="AE4019" s="104">
        <v>0.70588235294117652</v>
      </c>
      <c r="AF4019" s="169">
        <v>6.6466286689104566</v>
      </c>
      <c r="AG4019" s="182">
        <v>23</v>
      </c>
      <c r="AH4019" s="180">
        <v>7.7925991290674315</v>
      </c>
      <c r="AI4019" s="106">
        <v>8.8293463357234216</v>
      </c>
      <c r="AJ4019" s="99">
        <v>5.8532683213828873</v>
      </c>
      <c r="AK4019" s="106">
        <v>9.0839999999999996</v>
      </c>
      <c r="AL4019" s="103">
        <v>2.29</v>
      </c>
      <c r="AM4019" s="100">
        <v>8.8480000000000008</v>
      </c>
      <c r="AN4019" s="99">
        <v>5.76</v>
      </c>
      <c r="AO4019" s="104">
        <v>0</v>
      </c>
      <c r="AP4019" s="169">
        <v>6.690336583930856</v>
      </c>
      <c r="AQ4019" s="174">
        <v>41</v>
      </c>
      <c r="AR4019" s="107">
        <v>9.7333333333333325</v>
      </c>
      <c r="AS4019" s="108">
        <v>0.4</v>
      </c>
      <c r="AT4019" s="109">
        <v>8.5</v>
      </c>
      <c r="AU4019" s="102">
        <v>7.5</v>
      </c>
      <c r="AV4019" s="102"/>
      <c r="AW4019" s="102"/>
      <c r="AX4019" s="99">
        <v>9.1166666666666671</v>
      </c>
      <c r="AY4019" s="101" t="s">
        <v>48</v>
      </c>
      <c r="AZ4019" s="102"/>
      <c r="BA4019" s="99" t="s">
        <v>48</v>
      </c>
      <c r="BB4019" s="105">
        <v>9.1999999999999993</v>
      </c>
      <c r="BC4019" s="101">
        <v>4.1644191741943359</v>
      </c>
      <c r="BD4019" s="129">
        <v>2</v>
      </c>
      <c r="BE4019" s="129"/>
      <c r="BF4019" s="129" t="s">
        <v>48</v>
      </c>
      <c r="BG4019" s="163">
        <v>3.082209587097168</v>
      </c>
      <c r="BH4019" s="198">
        <v>7.1329587512546118</v>
      </c>
      <c r="BI4019" s="195">
        <v>29</v>
      </c>
      <c r="BJ4019" s="140">
        <v>10</v>
      </c>
      <c r="BK4019" s="129">
        <v>8.4584584584584572</v>
      </c>
      <c r="BL4019" s="129">
        <v>8</v>
      </c>
      <c r="BM4019" s="137">
        <v>8.8194861528194863</v>
      </c>
      <c r="BN4019" s="139"/>
      <c r="BO4019" s="129"/>
      <c r="BP4019" s="129">
        <v>4.4865000000000004</v>
      </c>
      <c r="BQ4019" s="129">
        <v>3.9580000000000002</v>
      </c>
      <c r="BR4019" s="129"/>
      <c r="BS4019" s="129">
        <v>3</v>
      </c>
      <c r="BT4019" s="129"/>
      <c r="BU4019" s="138">
        <v>3.814833333333334</v>
      </c>
      <c r="BV4019" s="139"/>
      <c r="BW4019" s="129"/>
      <c r="BX4019" s="129">
        <v>9.3324999999999996</v>
      </c>
      <c r="BY4019" s="129"/>
      <c r="BZ4019" s="138">
        <v>9.3324999999999996</v>
      </c>
      <c r="CA4019" s="139" t="s">
        <v>48</v>
      </c>
      <c r="CB4019" s="129"/>
      <c r="CC4019" s="129"/>
      <c r="CD4019" s="137" t="s">
        <v>48</v>
      </c>
      <c r="CE4019" s="198">
        <v>7.3222731620509407</v>
      </c>
      <c r="CF4019" s="195">
        <v>21</v>
      </c>
      <c r="CG4019" s="210" t="s">
        <v>548</v>
      </c>
      <c r="CH4019" s="152" t="s">
        <v>48</v>
      </c>
      <c r="CI4019" s="113"/>
    </row>
    <row r="4020" spans="1:87" ht="39.75" customHeight="1">
      <c r="A4020" s="30"/>
      <c r="B4020" s="72">
        <v>1985</v>
      </c>
      <c r="C4020" s="73" t="s">
        <v>608</v>
      </c>
      <c r="D4020" s="74" t="s">
        <v>147</v>
      </c>
      <c r="E4020" s="75" t="s">
        <v>148</v>
      </c>
      <c r="F4020" s="76">
        <v>5.09</v>
      </c>
      <c r="G4020" s="77">
        <v>64</v>
      </c>
      <c r="H4020" s="77">
        <v>3</v>
      </c>
      <c r="I4020" s="78">
        <v>0.37554852833395519</v>
      </c>
      <c r="J4020" s="79">
        <v>38.723135003664552</v>
      </c>
      <c r="K4020" s="80">
        <v>9.4005449591280641</v>
      </c>
      <c r="L4020" s="79">
        <v>2.7</v>
      </c>
      <c r="M4020" s="80">
        <v>9.3382404323216317</v>
      </c>
      <c r="N4020" s="79">
        <v>17.31615848687429</v>
      </c>
      <c r="O4020" s="81"/>
      <c r="P4020" s="82"/>
      <c r="Q4020" s="82"/>
      <c r="R4020" s="82"/>
      <c r="S4020" s="83" t="s">
        <v>48</v>
      </c>
      <c r="T4020" s="79">
        <v>4.4824999999999999</v>
      </c>
      <c r="U4020" s="168">
        <v>5.8992084799459121</v>
      </c>
      <c r="V4020" s="173">
        <v>45</v>
      </c>
      <c r="W4020" s="85">
        <v>3.256739719762384</v>
      </c>
      <c r="X4020" s="86">
        <v>4.5126444613870458</v>
      </c>
      <c r="Y4020" s="85" t="s">
        <v>48</v>
      </c>
      <c r="Z4020" s="86">
        <v>8.3333333333333339</v>
      </c>
      <c r="AA4020" s="85">
        <v>3.3527666666666667</v>
      </c>
      <c r="AB4020" s="86" t="s">
        <v>48</v>
      </c>
      <c r="AC4020" s="85" t="s">
        <v>48</v>
      </c>
      <c r="AD4020" s="86" t="s">
        <v>48</v>
      </c>
      <c r="AE4020" s="85">
        <v>0.41176470588235292</v>
      </c>
      <c r="AF4020" s="168">
        <v>3.4333207378498996</v>
      </c>
      <c r="AG4020" s="183">
        <v>104</v>
      </c>
      <c r="AH4020" s="179">
        <v>4.8638710452873575</v>
      </c>
      <c r="AI4020" s="87">
        <v>7.1596808649969512</v>
      </c>
      <c r="AJ4020" s="79">
        <v>14.201595675015245</v>
      </c>
      <c r="AK4020" s="87">
        <v>7.387999999999999</v>
      </c>
      <c r="AL4020" s="83">
        <v>6.53</v>
      </c>
      <c r="AM4020" s="80">
        <v>9.7439999999999998</v>
      </c>
      <c r="AN4020" s="79">
        <v>-1.28</v>
      </c>
      <c r="AO4020" s="85">
        <v>0</v>
      </c>
      <c r="AP4020" s="168">
        <v>6.0729202162492371</v>
      </c>
      <c r="AQ4020" s="173">
        <v>80</v>
      </c>
      <c r="AR4020" s="88">
        <v>5.7333333333333334</v>
      </c>
      <c r="AS4020" s="89">
        <v>6.4</v>
      </c>
      <c r="AT4020" s="90">
        <v>4.08</v>
      </c>
      <c r="AU4020" s="82">
        <v>29.6</v>
      </c>
      <c r="AV4020" s="82"/>
      <c r="AW4020" s="82"/>
      <c r="AX4020" s="79">
        <v>4.9066666666666663</v>
      </c>
      <c r="AY4020" s="81" t="s">
        <v>48</v>
      </c>
      <c r="AZ4020" s="82"/>
      <c r="BA4020" s="79" t="s">
        <v>48</v>
      </c>
      <c r="BB4020" s="86">
        <v>9.8000000000000007</v>
      </c>
      <c r="BC4020" s="81">
        <v>5.2232555684069908</v>
      </c>
      <c r="BD4020" s="130">
        <v>0</v>
      </c>
      <c r="BE4020" s="130"/>
      <c r="BF4020" s="130" t="s">
        <v>48</v>
      </c>
      <c r="BG4020" s="164">
        <v>2.6116277842034954</v>
      </c>
      <c r="BH4020" s="199">
        <v>5.7727648169567205</v>
      </c>
      <c r="BI4020" s="196">
        <v>43</v>
      </c>
      <c r="BJ4020" s="146">
        <v>0</v>
      </c>
      <c r="BK4020" s="130" t="s">
        <v>48</v>
      </c>
      <c r="BL4020" s="130">
        <v>8</v>
      </c>
      <c r="BM4020" s="147">
        <v>4</v>
      </c>
      <c r="BN4020" s="148"/>
      <c r="BO4020" s="130"/>
      <c r="BP4020" s="130"/>
      <c r="BQ4020" s="130"/>
      <c r="BR4020" s="130"/>
      <c r="BS4020" s="130">
        <v>10</v>
      </c>
      <c r="BT4020" s="130"/>
      <c r="BU4020" s="145" t="s">
        <v>48</v>
      </c>
      <c r="BV4020" s="148"/>
      <c r="BW4020" s="130"/>
      <c r="BX4020" s="130">
        <v>4.51</v>
      </c>
      <c r="BY4020" s="130"/>
      <c r="BZ4020" s="145">
        <v>4.51</v>
      </c>
      <c r="CA4020" s="148" t="s">
        <v>48</v>
      </c>
      <c r="CB4020" s="130"/>
      <c r="CC4020" s="130"/>
      <c r="CD4020" s="147" t="s">
        <v>48</v>
      </c>
      <c r="CE4020" s="199">
        <v>4.2549999999999999</v>
      </c>
      <c r="CF4020" s="196">
        <v>74</v>
      </c>
      <c r="CG4020" s="211" t="s">
        <v>552</v>
      </c>
      <c r="CH4020" s="153" t="s">
        <v>48</v>
      </c>
      <c r="CI4020" s="113"/>
    </row>
    <row r="4021" spans="1:87" ht="39.75" customHeight="1">
      <c r="A4021" s="30"/>
      <c r="B4021" s="92">
        <v>1985</v>
      </c>
      <c r="C4021" s="93" t="s">
        <v>609</v>
      </c>
      <c r="D4021" s="94" t="s">
        <v>149</v>
      </c>
      <c r="E4021" s="95" t="s">
        <v>150</v>
      </c>
      <c r="F4021" s="96" t="s">
        <v>48</v>
      </c>
      <c r="G4021" s="97" t="s">
        <v>48</v>
      </c>
      <c r="H4021" s="97" t="s">
        <v>48</v>
      </c>
      <c r="I4021" s="98"/>
      <c r="J4021" s="99"/>
      <c r="K4021" s="100"/>
      <c r="L4021" s="99"/>
      <c r="M4021" s="100">
        <v>7.2829131652661028</v>
      </c>
      <c r="N4021" s="99">
        <v>24.50980392156864</v>
      </c>
      <c r="O4021" s="101"/>
      <c r="P4021" s="102"/>
      <c r="Q4021" s="102"/>
      <c r="R4021" s="102"/>
      <c r="S4021" s="103" t="s">
        <v>48</v>
      </c>
      <c r="T4021" s="99">
        <v>6.5724999999999998</v>
      </c>
      <c r="U4021" s="169">
        <v>6.9277065826330517</v>
      </c>
      <c r="V4021" s="174">
        <v>22</v>
      </c>
      <c r="W4021" s="104">
        <v>7.9672066925691842</v>
      </c>
      <c r="X4021" s="105">
        <v>6.242778856879748</v>
      </c>
      <c r="Y4021" s="104" t="s">
        <v>48</v>
      </c>
      <c r="Z4021" s="105">
        <v>3.3333333333333335</v>
      </c>
      <c r="AA4021" s="104">
        <v>6.188933333333333</v>
      </c>
      <c r="AB4021" s="105" t="s">
        <v>48</v>
      </c>
      <c r="AC4021" s="104" t="s">
        <v>48</v>
      </c>
      <c r="AD4021" s="105" t="s">
        <v>48</v>
      </c>
      <c r="AE4021" s="104">
        <v>0.82352941176470584</v>
      </c>
      <c r="AF4021" s="169">
        <v>5.4095574904381145</v>
      </c>
      <c r="AG4021" s="182">
        <v>49</v>
      </c>
      <c r="AH4021" s="180">
        <v>5.9330630540288993</v>
      </c>
      <c r="AI4021" s="106" t="s">
        <v>48</v>
      </c>
      <c r="AJ4021" s="99" t="s">
        <v>48</v>
      </c>
      <c r="AK4021" s="106"/>
      <c r="AL4021" s="103"/>
      <c r="AM4021" s="100"/>
      <c r="AN4021" s="99"/>
      <c r="AO4021" s="104"/>
      <c r="AP4021" s="169" t="s">
        <v>48</v>
      </c>
      <c r="AQ4021" s="174" t="s">
        <v>48</v>
      </c>
      <c r="AR4021" s="107"/>
      <c r="AS4021" s="108"/>
      <c r="AT4021" s="109"/>
      <c r="AU4021" s="102"/>
      <c r="AV4021" s="102"/>
      <c r="AW4021" s="102"/>
      <c r="AX4021" s="99" t="s">
        <v>48</v>
      </c>
      <c r="AY4021" s="101" t="s">
        <v>48</v>
      </c>
      <c r="AZ4021" s="102"/>
      <c r="BA4021" s="99" t="s">
        <v>48</v>
      </c>
      <c r="BB4021" s="105"/>
      <c r="BC4021" s="101">
        <v>0</v>
      </c>
      <c r="BD4021" s="129"/>
      <c r="BE4021" s="129"/>
      <c r="BF4021" s="129" t="s">
        <v>48</v>
      </c>
      <c r="BG4021" s="163">
        <v>0</v>
      </c>
      <c r="BH4021" s="198" t="s">
        <v>48</v>
      </c>
      <c r="BI4021" s="195" t="s">
        <v>48</v>
      </c>
      <c r="BJ4021" s="140"/>
      <c r="BK4021" s="129" t="s">
        <v>48</v>
      </c>
      <c r="BL4021" s="129"/>
      <c r="BM4021" s="137" t="s">
        <v>48</v>
      </c>
      <c r="BN4021" s="139"/>
      <c r="BO4021" s="129"/>
      <c r="BP4021" s="129"/>
      <c r="BQ4021" s="129"/>
      <c r="BR4021" s="129"/>
      <c r="BS4021" s="129"/>
      <c r="BT4021" s="129"/>
      <c r="BU4021" s="138" t="s">
        <v>48</v>
      </c>
      <c r="BV4021" s="139"/>
      <c r="BW4021" s="129"/>
      <c r="BX4021" s="129">
        <v>6.9450000000000003</v>
      </c>
      <c r="BY4021" s="129"/>
      <c r="BZ4021" s="138">
        <v>6.9450000000000003</v>
      </c>
      <c r="CA4021" s="139" t="s">
        <v>48</v>
      </c>
      <c r="CB4021" s="129"/>
      <c r="CC4021" s="129"/>
      <c r="CD4021" s="137" t="s">
        <v>48</v>
      </c>
      <c r="CE4021" s="198" t="s">
        <v>48</v>
      </c>
      <c r="CF4021" s="195" t="s">
        <v>48</v>
      </c>
      <c r="CG4021" s="210" t="s">
        <v>552</v>
      </c>
      <c r="CH4021" s="152" t="s">
        <v>48</v>
      </c>
      <c r="CI4021" s="113"/>
    </row>
    <row r="4022" spans="1:87" ht="39.75" customHeight="1">
      <c r="A4022" s="30"/>
      <c r="B4022" s="72">
        <v>1985</v>
      </c>
      <c r="C4022" s="73" t="s">
        <v>610</v>
      </c>
      <c r="D4022" s="74" t="s">
        <v>151</v>
      </c>
      <c r="E4022" s="75" t="s">
        <v>152</v>
      </c>
      <c r="F4022" s="76" t="s">
        <v>48</v>
      </c>
      <c r="G4022" s="77" t="s">
        <v>48</v>
      </c>
      <c r="H4022" s="77" t="s">
        <v>48</v>
      </c>
      <c r="I4022" s="78"/>
      <c r="J4022" s="79"/>
      <c r="K4022" s="80"/>
      <c r="L4022" s="79"/>
      <c r="M4022" s="80" t="s">
        <v>48</v>
      </c>
      <c r="N4022" s="79" t="s">
        <v>48</v>
      </c>
      <c r="O4022" s="81"/>
      <c r="P4022" s="82"/>
      <c r="Q4022" s="82"/>
      <c r="R4022" s="82"/>
      <c r="S4022" s="83" t="s">
        <v>48</v>
      </c>
      <c r="T4022" s="79" t="s">
        <v>48</v>
      </c>
      <c r="U4022" s="168" t="s">
        <v>48</v>
      </c>
      <c r="V4022" s="173" t="s">
        <v>48</v>
      </c>
      <c r="W4022" s="85">
        <v>3.8995054313333521</v>
      </c>
      <c r="X4022" s="86">
        <v>2.8020293255966369</v>
      </c>
      <c r="Y4022" s="85" t="s">
        <v>48</v>
      </c>
      <c r="Z4022" s="86" t="s">
        <v>48</v>
      </c>
      <c r="AA4022" s="85">
        <v>4.0393999999999997</v>
      </c>
      <c r="AB4022" s="86" t="s">
        <v>48</v>
      </c>
      <c r="AC4022" s="85" t="s">
        <v>48</v>
      </c>
      <c r="AD4022" s="86" t="s">
        <v>48</v>
      </c>
      <c r="AE4022" s="85">
        <v>0.82352941176470584</v>
      </c>
      <c r="AF4022" s="168">
        <v>3.2644017398512708</v>
      </c>
      <c r="AG4022" s="183">
        <v>109</v>
      </c>
      <c r="AH4022" s="179">
        <v>3.5803115856433294</v>
      </c>
      <c r="AI4022" s="87" t="s">
        <v>48</v>
      </c>
      <c r="AJ4022" s="79" t="s">
        <v>48</v>
      </c>
      <c r="AK4022" s="87"/>
      <c r="AL4022" s="83"/>
      <c r="AM4022" s="80"/>
      <c r="AN4022" s="79"/>
      <c r="AO4022" s="85"/>
      <c r="AP4022" s="168" t="s">
        <v>48</v>
      </c>
      <c r="AQ4022" s="173" t="s">
        <v>48</v>
      </c>
      <c r="AR4022" s="88"/>
      <c r="AS4022" s="89"/>
      <c r="AT4022" s="90"/>
      <c r="AU4022" s="82"/>
      <c r="AV4022" s="82"/>
      <c r="AW4022" s="82"/>
      <c r="AX4022" s="79" t="s">
        <v>48</v>
      </c>
      <c r="AY4022" s="81" t="s">
        <v>48</v>
      </c>
      <c r="AZ4022" s="82"/>
      <c r="BA4022" s="79" t="s">
        <v>48</v>
      </c>
      <c r="BB4022" s="86"/>
      <c r="BC4022" s="81" t="s">
        <v>48</v>
      </c>
      <c r="BD4022" s="130"/>
      <c r="BE4022" s="130"/>
      <c r="BF4022" s="130" t="s">
        <v>48</v>
      </c>
      <c r="BG4022" s="164" t="s">
        <v>48</v>
      </c>
      <c r="BH4022" s="199" t="s">
        <v>48</v>
      </c>
      <c r="BI4022" s="196" t="s">
        <v>48</v>
      </c>
      <c r="BJ4022" s="146"/>
      <c r="BK4022" s="130" t="s">
        <v>48</v>
      </c>
      <c r="BL4022" s="130"/>
      <c r="BM4022" s="147" t="s">
        <v>48</v>
      </c>
      <c r="BN4022" s="148"/>
      <c r="BO4022" s="130"/>
      <c r="BP4022" s="130"/>
      <c r="BQ4022" s="130"/>
      <c r="BR4022" s="130"/>
      <c r="BS4022" s="130"/>
      <c r="BT4022" s="130"/>
      <c r="BU4022" s="145" t="s">
        <v>48</v>
      </c>
      <c r="BV4022" s="148"/>
      <c r="BW4022" s="130"/>
      <c r="BX4022" s="130" t="s">
        <v>48</v>
      </c>
      <c r="BY4022" s="130"/>
      <c r="BZ4022" s="145" t="s">
        <v>48</v>
      </c>
      <c r="CA4022" s="148" t="s">
        <v>48</v>
      </c>
      <c r="CB4022" s="130"/>
      <c r="CC4022" s="130"/>
      <c r="CD4022" s="147" t="s">
        <v>48</v>
      </c>
      <c r="CE4022" s="199" t="s">
        <v>48</v>
      </c>
      <c r="CF4022" s="196" t="s">
        <v>48</v>
      </c>
      <c r="CG4022" s="211" t="s">
        <v>548</v>
      </c>
      <c r="CH4022" s="153" t="s">
        <v>48</v>
      </c>
      <c r="CI4022" s="113"/>
    </row>
    <row r="4023" spans="1:87" ht="39.75" customHeight="1">
      <c r="A4023" s="30"/>
      <c r="B4023" s="92">
        <v>1985</v>
      </c>
      <c r="C4023" s="93" t="s">
        <v>611</v>
      </c>
      <c r="D4023" s="94" t="s">
        <v>153</v>
      </c>
      <c r="E4023" s="95" t="s">
        <v>154</v>
      </c>
      <c r="F4023" s="96">
        <v>8.07</v>
      </c>
      <c r="G4023" s="97">
        <v>8</v>
      </c>
      <c r="H4023" s="97">
        <v>1</v>
      </c>
      <c r="I4023" s="98">
        <v>4.0882352941176467</v>
      </c>
      <c r="J4023" s="99">
        <v>26.1</v>
      </c>
      <c r="K4023" s="100">
        <v>4.9591280653950962</v>
      </c>
      <c r="L4023" s="99">
        <v>19</v>
      </c>
      <c r="M4023" s="100">
        <v>9.6584477527960413</v>
      </c>
      <c r="N4023" s="99">
        <v>16.195432865213853</v>
      </c>
      <c r="O4023" s="101">
        <v>1</v>
      </c>
      <c r="P4023" s="102">
        <v>65</v>
      </c>
      <c r="Q4023" s="102"/>
      <c r="R4023" s="102"/>
      <c r="S4023" s="103">
        <v>1</v>
      </c>
      <c r="T4023" s="99">
        <v>7.8525</v>
      </c>
      <c r="U4023" s="169">
        <v>5.5116622224617569</v>
      </c>
      <c r="V4023" s="174">
        <v>62</v>
      </c>
      <c r="W4023" s="104">
        <v>8.3959248419716559</v>
      </c>
      <c r="X4023" s="105">
        <v>9.0076359227675376</v>
      </c>
      <c r="Y4023" s="104" t="s">
        <v>48</v>
      </c>
      <c r="Z4023" s="105">
        <v>10</v>
      </c>
      <c r="AA4023" s="104">
        <v>8.8916500000000003</v>
      </c>
      <c r="AB4023" s="105">
        <v>8.8263248593571468</v>
      </c>
      <c r="AC4023" s="104" t="s">
        <v>48</v>
      </c>
      <c r="AD4023" s="105" t="s">
        <v>48</v>
      </c>
      <c r="AE4023" s="104">
        <v>0.94117647058823528</v>
      </c>
      <c r="AF4023" s="169">
        <v>8.7588863270304671</v>
      </c>
      <c r="AG4023" s="182">
        <v>8</v>
      </c>
      <c r="AH4023" s="180">
        <v>9.0243071248192681</v>
      </c>
      <c r="AI4023" s="106">
        <v>8.79812062216571</v>
      </c>
      <c r="AJ4023" s="99">
        <v>6.0093968891714589</v>
      </c>
      <c r="AK4023" s="106">
        <v>9.52</v>
      </c>
      <c r="AL4023" s="103">
        <v>1.2</v>
      </c>
      <c r="AM4023" s="100">
        <v>9.5640000000000001</v>
      </c>
      <c r="AN4023" s="99">
        <v>2.1800000000000002</v>
      </c>
      <c r="AO4023" s="104">
        <v>10</v>
      </c>
      <c r="AP4023" s="169">
        <v>9.470530155541427</v>
      </c>
      <c r="AQ4023" s="174">
        <v>4</v>
      </c>
      <c r="AR4023" s="107">
        <v>9.6666666666666661</v>
      </c>
      <c r="AS4023" s="108">
        <v>0.5</v>
      </c>
      <c r="AT4023" s="109">
        <v>8.5</v>
      </c>
      <c r="AU4023" s="102">
        <v>7.5</v>
      </c>
      <c r="AV4023" s="102"/>
      <c r="AW4023" s="102"/>
      <c r="AX4023" s="99">
        <v>9.0833333333333321</v>
      </c>
      <c r="AY4023" s="101" t="s">
        <v>48</v>
      </c>
      <c r="AZ4023" s="102"/>
      <c r="BA4023" s="99" t="s">
        <v>48</v>
      </c>
      <c r="BB4023" s="105">
        <v>10</v>
      </c>
      <c r="BC4023" s="101">
        <v>10</v>
      </c>
      <c r="BD4023" s="129">
        <v>10</v>
      </c>
      <c r="BE4023" s="129"/>
      <c r="BF4023" s="129" t="s">
        <v>48</v>
      </c>
      <c r="BG4023" s="163">
        <v>10</v>
      </c>
      <c r="BH4023" s="198">
        <v>9.6944444444444446</v>
      </c>
      <c r="BI4023" s="195">
        <v>4</v>
      </c>
      <c r="BJ4023" s="140">
        <v>5</v>
      </c>
      <c r="BK4023" s="129">
        <v>7.7377377377377368</v>
      </c>
      <c r="BL4023" s="129">
        <v>10</v>
      </c>
      <c r="BM4023" s="137">
        <v>7.5792459125792462</v>
      </c>
      <c r="BN4023" s="139"/>
      <c r="BO4023" s="129"/>
      <c r="BP4023" s="129">
        <v>4.4865000000000004</v>
      </c>
      <c r="BQ4023" s="129">
        <v>4.4860000000000007</v>
      </c>
      <c r="BR4023" s="129"/>
      <c r="BS4023" s="129">
        <v>1</v>
      </c>
      <c r="BT4023" s="129"/>
      <c r="BU4023" s="138">
        <v>3.3241666666666667</v>
      </c>
      <c r="BV4023" s="139"/>
      <c r="BW4023" s="129"/>
      <c r="BX4023" s="129">
        <v>9.9075000000000006</v>
      </c>
      <c r="BY4023" s="129"/>
      <c r="BZ4023" s="138">
        <v>9.9075000000000006</v>
      </c>
      <c r="CA4023" s="139" t="s">
        <v>48</v>
      </c>
      <c r="CB4023" s="129"/>
      <c r="CC4023" s="129"/>
      <c r="CD4023" s="137" t="s">
        <v>48</v>
      </c>
      <c r="CE4023" s="198">
        <v>6.9369708597486381</v>
      </c>
      <c r="CF4023" s="195">
        <v>29</v>
      </c>
      <c r="CG4023" s="210" t="s">
        <v>548</v>
      </c>
      <c r="CH4023" s="152" t="s">
        <v>48</v>
      </c>
      <c r="CI4023" s="113"/>
    </row>
    <row r="4024" spans="1:87" ht="39.75" customHeight="1">
      <c r="A4024" s="30"/>
      <c r="B4024" s="72">
        <v>1985</v>
      </c>
      <c r="C4024" s="73" t="s">
        <v>612</v>
      </c>
      <c r="D4024" s="74" t="s">
        <v>155</v>
      </c>
      <c r="E4024" s="75" t="s">
        <v>156</v>
      </c>
      <c r="F4024" s="76">
        <v>2.8</v>
      </c>
      <c r="G4024" s="77">
        <v>107</v>
      </c>
      <c r="H4024" s="77">
        <v>4</v>
      </c>
      <c r="I4024" s="78">
        <v>8.8040311724543692</v>
      </c>
      <c r="J4024" s="79">
        <v>10.066294013655146</v>
      </c>
      <c r="K4024" s="80">
        <v>9.7820163487738441</v>
      </c>
      <c r="L4024" s="79">
        <v>1.3</v>
      </c>
      <c r="M4024" s="80">
        <v>1.8191988183729049</v>
      </c>
      <c r="N4024" s="79">
        <v>43.632804135694833</v>
      </c>
      <c r="O4024" s="81">
        <v>1</v>
      </c>
      <c r="P4024" s="82">
        <v>60</v>
      </c>
      <c r="Q4024" s="82"/>
      <c r="R4024" s="82"/>
      <c r="S4024" s="83">
        <v>1</v>
      </c>
      <c r="T4024" s="79">
        <v>5.2075000000000005</v>
      </c>
      <c r="U4024" s="168">
        <v>5.3225492679202233</v>
      </c>
      <c r="V4024" s="173">
        <v>67</v>
      </c>
      <c r="W4024" s="85">
        <v>3.7378206988917504</v>
      </c>
      <c r="X4024" s="86">
        <v>4.2118282989940585</v>
      </c>
      <c r="Y4024" s="85" t="s">
        <v>48</v>
      </c>
      <c r="Z4024" s="86">
        <v>1.6666666666666667</v>
      </c>
      <c r="AA4024" s="85">
        <v>3.210783333333334</v>
      </c>
      <c r="AB4024" s="86" t="s">
        <v>48</v>
      </c>
      <c r="AC4024" s="85" t="s">
        <v>48</v>
      </c>
      <c r="AD4024" s="86" t="s">
        <v>48</v>
      </c>
      <c r="AE4024" s="85">
        <v>0.76470588235294112</v>
      </c>
      <c r="AF4024" s="168">
        <v>2.8295071318865754</v>
      </c>
      <c r="AG4024" s="183">
        <v>126</v>
      </c>
      <c r="AH4024" s="179">
        <v>3.2067747494714522</v>
      </c>
      <c r="AI4024" s="87">
        <v>3.8891927533230897</v>
      </c>
      <c r="AJ4024" s="79">
        <v>30.554036233384551</v>
      </c>
      <c r="AK4024" s="87">
        <v>0</v>
      </c>
      <c r="AL4024" s="83">
        <v>38.340000000000003</v>
      </c>
      <c r="AM4024" s="80">
        <v>5.87</v>
      </c>
      <c r="AN4024" s="79">
        <v>20.65</v>
      </c>
      <c r="AO4024" s="85">
        <v>0</v>
      </c>
      <c r="AP4024" s="168">
        <v>2.4397981883307724</v>
      </c>
      <c r="AQ4024" s="173">
        <v>105</v>
      </c>
      <c r="AR4024" s="88">
        <v>0</v>
      </c>
      <c r="AS4024" s="89">
        <v>21.7</v>
      </c>
      <c r="AT4024" s="90">
        <v>4</v>
      </c>
      <c r="AU4024" s="82">
        <v>30</v>
      </c>
      <c r="AV4024" s="82"/>
      <c r="AW4024" s="82"/>
      <c r="AX4024" s="79">
        <v>2</v>
      </c>
      <c r="AY4024" s="81" t="s">
        <v>48</v>
      </c>
      <c r="AZ4024" s="82"/>
      <c r="BA4024" s="79" t="s">
        <v>48</v>
      </c>
      <c r="BB4024" s="86">
        <v>0</v>
      </c>
      <c r="BC4024" s="81">
        <v>0</v>
      </c>
      <c r="BD4024" s="130">
        <v>0</v>
      </c>
      <c r="BE4024" s="130"/>
      <c r="BF4024" s="130" t="s">
        <v>48</v>
      </c>
      <c r="BG4024" s="164">
        <v>0</v>
      </c>
      <c r="BH4024" s="199">
        <v>0.66666666666666663</v>
      </c>
      <c r="BI4024" s="196">
        <v>105</v>
      </c>
      <c r="BJ4024" s="146">
        <v>2</v>
      </c>
      <c r="BK4024" s="130">
        <v>5.4454454454454453</v>
      </c>
      <c r="BL4024" s="130">
        <v>0</v>
      </c>
      <c r="BM4024" s="147">
        <v>2.4818151484818149</v>
      </c>
      <c r="BN4024" s="148"/>
      <c r="BO4024" s="130"/>
      <c r="BP4024" s="130"/>
      <c r="BQ4024" s="130"/>
      <c r="BR4024" s="130"/>
      <c r="BS4024" s="130">
        <v>10</v>
      </c>
      <c r="BT4024" s="130"/>
      <c r="BU4024" s="145" t="s">
        <v>48</v>
      </c>
      <c r="BV4024" s="148"/>
      <c r="BW4024" s="130"/>
      <c r="BX4024" s="130">
        <v>3.0049999999999999</v>
      </c>
      <c r="BY4024" s="130"/>
      <c r="BZ4024" s="145">
        <v>3.0049999999999999</v>
      </c>
      <c r="CA4024" s="148" t="s">
        <v>48</v>
      </c>
      <c r="CB4024" s="130"/>
      <c r="CC4024" s="130"/>
      <c r="CD4024" s="147" t="s">
        <v>48</v>
      </c>
      <c r="CE4024" s="199">
        <v>2.7434075742409076</v>
      </c>
      <c r="CF4024" s="196">
        <v>96</v>
      </c>
      <c r="CG4024" s="211" t="s">
        <v>552</v>
      </c>
      <c r="CH4024" s="153" t="s">
        <v>48</v>
      </c>
      <c r="CI4024" s="113"/>
    </row>
    <row r="4025" spans="1:87" ht="39.75" customHeight="1">
      <c r="A4025" s="30"/>
      <c r="B4025" s="92">
        <v>1985</v>
      </c>
      <c r="C4025" s="93" t="s">
        <v>613</v>
      </c>
      <c r="D4025" s="94" t="s">
        <v>157</v>
      </c>
      <c r="E4025" s="95" t="s">
        <v>158</v>
      </c>
      <c r="F4025" s="96">
        <v>5.42</v>
      </c>
      <c r="G4025" s="97">
        <v>55</v>
      </c>
      <c r="H4025" s="97">
        <v>2</v>
      </c>
      <c r="I4025" s="98">
        <v>4.51</v>
      </c>
      <c r="J4025" s="99">
        <v>24.66</v>
      </c>
      <c r="K4025" s="100">
        <v>5.3133514986376031</v>
      </c>
      <c r="L4025" s="99">
        <v>17.7</v>
      </c>
      <c r="M4025" s="100" t="s">
        <v>48</v>
      </c>
      <c r="N4025" s="99" t="s">
        <v>48</v>
      </c>
      <c r="O4025" s="101">
        <v>1</v>
      </c>
      <c r="P4025" s="102">
        <v>63</v>
      </c>
      <c r="Q4025" s="102"/>
      <c r="R4025" s="102"/>
      <c r="S4025" s="103">
        <v>1</v>
      </c>
      <c r="T4025" s="99">
        <v>5.915</v>
      </c>
      <c r="U4025" s="169">
        <v>4.1845878746594005</v>
      </c>
      <c r="V4025" s="174">
        <v>105</v>
      </c>
      <c r="W4025" s="104">
        <v>6.5689697702437169</v>
      </c>
      <c r="X4025" s="105">
        <v>5.6962539953469049</v>
      </c>
      <c r="Y4025" s="104" t="s">
        <v>48</v>
      </c>
      <c r="Z4025" s="105">
        <v>4.7222222222222223</v>
      </c>
      <c r="AA4025" s="104">
        <v>5.8066499999999994</v>
      </c>
      <c r="AB4025" s="105">
        <v>6.9290790665817719</v>
      </c>
      <c r="AC4025" s="104" t="s">
        <v>48</v>
      </c>
      <c r="AD4025" s="105" t="s">
        <v>48</v>
      </c>
      <c r="AE4025" s="104">
        <v>0.94117647058823528</v>
      </c>
      <c r="AF4025" s="169">
        <v>5.7697928046766016</v>
      </c>
      <c r="AG4025" s="182">
        <v>41</v>
      </c>
      <c r="AH4025" s="180">
        <v>5.9446350108789234</v>
      </c>
      <c r="AI4025" s="106">
        <v>7.3879346423862913</v>
      </c>
      <c r="AJ4025" s="99">
        <v>13.060326788068544</v>
      </c>
      <c r="AK4025" s="106">
        <v>8.9960000000000004</v>
      </c>
      <c r="AL4025" s="103">
        <v>2.5099999999999998</v>
      </c>
      <c r="AM4025" s="100">
        <v>6.4659999999999993</v>
      </c>
      <c r="AN4025" s="99">
        <v>17.670000000000002</v>
      </c>
      <c r="AO4025" s="104">
        <v>5</v>
      </c>
      <c r="AP4025" s="169">
        <v>6.9624836605965736</v>
      </c>
      <c r="AQ4025" s="174">
        <v>37</v>
      </c>
      <c r="AR4025" s="107">
        <v>9.5333333333333332</v>
      </c>
      <c r="AS4025" s="108">
        <v>0.7</v>
      </c>
      <c r="AT4025" s="109">
        <v>8.5</v>
      </c>
      <c r="AU4025" s="102">
        <v>7.5</v>
      </c>
      <c r="AV4025" s="102"/>
      <c r="AW4025" s="102"/>
      <c r="AX4025" s="99">
        <v>9.0166666666666657</v>
      </c>
      <c r="AY4025" s="101" t="s">
        <v>48</v>
      </c>
      <c r="AZ4025" s="102"/>
      <c r="BA4025" s="99" t="s">
        <v>48</v>
      </c>
      <c r="BB4025" s="105">
        <v>5</v>
      </c>
      <c r="BC4025" s="101">
        <v>1.3815764268313642</v>
      </c>
      <c r="BD4025" s="129">
        <v>2</v>
      </c>
      <c r="BE4025" s="129"/>
      <c r="BF4025" s="129" t="s">
        <v>48</v>
      </c>
      <c r="BG4025" s="163">
        <v>1.690788213415682</v>
      </c>
      <c r="BH4025" s="198">
        <v>5.2358182933607829</v>
      </c>
      <c r="BI4025" s="195">
        <v>54</v>
      </c>
      <c r="BJ4025" s="140">
        <v>2</v>
      </c>
      <c r="BK4025" s="129">
        <v>4.3843843843843837</v>
      </c>
      <c r="BL4025" s="129">
        <v>6</v>
      </c>
      <c r="BM4025" s="137">
        <v>4.1281281281281279</v>
      </c>
      <c r="BN4025" s="139"/>
      <c r="BO4025" s="129"/>
      <c r="BP4025" s="129">
        <v>4.4865000000000004</v>
      </c>
      <c r="BQ4025" s="129">
        <v>6.3340000000000005</v>
      </c>
      <c r="BR4025" s="129"/>
      <c r="BS4025" s="129">
        <v>0</v>
      </c>
      <c r="BT4025" s="129"/>
      <c r="BU4025" s="138">
        <v>3.6068333333333338</v>
      </c>
      <c r="BV4025" s="139"/>
      <c r="BW4025" s="129"/>
      <c r="BX4025" s="129">
        <v>7.0699999999999994</v>
      </c>
      <c r="BY4025" s="129"/>
      <c r="BZ4025" s="138">
        <v>7.0699999999999994</v>
      </c>
      <c r="CA4025" s="139" t="s">
        <v>48</v>
      </c>
      <c r="CB4025" s="129"/>
      <c r="CC4025" s="129"/>
      <c r="CD4025" s="137" t="s">
        <v>48</v>
      </c>
      <c r="CE4025" s="198">
        <v>4.9349871538204866</v>
      </c>
      <c r="CF4025" s="195">
        <v>63</v>
      </c>
      <c r="CG4025" s="210" t="s">
        <v>548</v>
      </c>
      <c r="CH4025" s="152" t="s">
        <v>48</v>
      </c>
      <c r="CI4025" s="113"/>
    </row>
    <row r="4026" spans="1:87" ht="39.75" customHeight="1">
      <c r="A4026" s="30"/>
      <c r="B4026" s="72">
        <v>1985</v>
      </c>
      <c r="C4026" s="73" t="s">
        <v>614</v>
      </c>
      <c r="D4026" s="74" t="s">
        <v>159</v>
      </c>
      <c r="E4026" s="75" t="s">
        <v>160</v>
      </c>
      <c r="F4026" s="76">
        <v>4.97</v>
      </c>
      <c r="G4026" s="77">
        <v>66</v>
      </c>
      <c r="H4026" s="77">
        <v>3</v>
      </c>
      <c r="I4026" s="78">
        <v>9.4805879575077707</v>
      </c>
      <c r="J4026" s="79">
        <v>7.7660009444735838</v>
      </c>
      <c r="K4026" s="80">
        <v>9.7820163487738441</v>
      </c>
      <c r="L4026" s="79">
        <v>1.3</v>
      </c>
      <c r="M4026" s="80">
        <v>7.2740631888317386</v>
      </c>
      <c r="N4026" s="79">
        <v>24.540778839088915</v>
      </c>
      <c r="O4026" s="81">
        <v>5</v>
      </c>
      <c r="P4026" s="82">
        <v>48</v>
      </c>
      <c r="Q4026" s="82"/>
      <c r="R4026" s="82"/>
      <c r="S4026" s="83">
        <v>5</v>
      </c>
      <c r="T4026" s="79">
        <v>9.3125</v>
      </c>
      <c r="U4026" s="168">
        <v>8.1698334990226709</v>
      </c>
      <c r="V4026" s="173">
        <v>4</v>
      </c>
      <c r="W4026" s="85">
        <v>4.3888260960224859</v>
      </c>
      <c r="X4026" s="86">
        <v>2.6397887700326716</v>
      </c>
      <c r="Y4026" s="85" t="s">
        <v>48</v>
      </c>
      <c r="Z4026" s="86">
        <v>0.97222222222222232</v>
      </c>
      <c r="AA4026" s="85">
        <v>1.7581333333333333</v>
      </c>
      <c r="AB4026" s="86" t="s">
        <v>48</v>
      </c>
      <c r="AC4026" s="85" t="s">
        <v>48</v>
      </c>
      <c r="AD4026" s="86" t="s">
        <v>48</v>
      </c>
      <c r="AE4026" s="85">
        <v>0.70588235294117652</v>
      </c>
      <c r="AF4026" s="168">
        <v>2.0809569281375784</v>
      </c>
      <c r="AG4026" s="183">
        <v>150</v>
      </c>
      <c r="AH4026" s="179">
        <v>2.4397426054026781</v>
      </c>
      <c r="AI4026" s="87">
        <v>8.107294823319581</v>
      </c>
      <c r="AJ4026" s="79">
        <v>9.4635258834020917</v>
      </c>
      <c r="AK4026" s="87">
        <v>7.8760000000000012</v>
      </c>
      <c r="AL4026" s="83">
        <v>5.31</v>
      </c>
      <c r="AM4026" s="80">
        <v>6.2439999999999998</v>
      </c>
      <c r="AN4026" s="79">
        <v>18.78</v>
      </c>
      <c r="AO4026" s="85">
        <v>10</v>
      </c>
      <c r="AP4026" s="168">
        <v>8.0568237058298955</v>
      </c>
      <c r="AQ4026" s="173">
        <v>29</v>
      </c>
      <c r="AR4026" s="88">
        <v>5</v>
      </c>
      <c r="AS4026" s="89">
        <v>7.5</v>
      </c>
      <c r="AT4026" s="90">
        <v>0</v>
      </c>
      <c r="AU4026" s="82">
        <v>50</v>
      </c>
      <c r="AV4026" s="82"/>
      <c r="AW4026" s="82"/>
      <c r="AX4026" s="79">
        <v>2.5</v>
      </c>
      <c r="AY4026" s="81" t="s">
        <v>48</v>
      </c>
      <c r="AZ4026" s="82"/>
      <c r="BA4026" s="79" t="s">
        <v>48</v>
      </c>
      <c r="BB4026" s="86">
        <v>0</v>
      </c>
      <c r="BC4026" s="81">
        <v>0</v>
      </c>
      <c r="BD4026" s="130">
        <v>5</v>
      </c>
      <c r="BE4026" s="130"/>
      <c r="BF4026" s="130" t="s">
        <v>48</v>
      </c>
      <c r="BG4026" s="164">
        <v>2.5</v>
      </c>
      <c r="BH4026" s="199">
        <v>1.6666666666666667</v>
      </c>
      <c r="BI4026" s="196">
        <v>99</v>
      </c>
      <c r="BJ4026" s="146">
        <v>8</v>
      </c>
      <c r="BK4026" s="130">
        <v>9.3793793793793796</v>
      </c>
      <c r="BL4026" s="130">
        <v>8</v>
      </c>
      <c r="BM4026" s="147">
        <v>8.4597931264597932</v>
      </c>
      <c r="BN4026" s="148"/>
      <c r="BO4026" s="130"/>
      <c r="BP4026" s="130"/>
      <c r="BQ4026" s="130"/>
      <c r="BR4026" s="130"/>
      <c r="BS4026" s="130">
        <v>0</v>
      </c>
      <c r="BT4026" s="130"/>
      <c r="BU4026" s="145" t="s">
        <v>48</v>
      </c>
      <c r="BV4026" s="148"/>
      <c r="BW4026" s="130"/>
      <c r="BX4026" s="130">
        <v>1.3250000000000002</v>
      </c>
      <c r="BY4026" s="130"/>
      <c r="BZ4026" s="145">
        <v>1.3250000000000002</v>
      </c>
      <c r="CA4026" s="148" t="s">
        <v>48</v>
      </c>
      <c r="CB4026" s="130"/>
      <c r="CC4026" s="130"/>
      <c r="CD4026" s="147" t="s">
        <v>48</v>
      </c>
      <c r="CE4026" s="199">
        <v>4.8923965632298962</v>
      </c>
      <c r="CF4026" s="196">
        <v>65</v>
      </c>
      <c r="CG4026" s="211" t="s">
        <v>554</v>
      </c>
      <c r="CH4026" s="153" t="s">
        <v>48</v>
      </c>
      <c r="CI4026" s="113"/>
    </row>
    <row r="4027" spans="1:87" ht="39.75" customHeight="1">
      <c r="A4027" s="30"/>
      <c r="B4027" s="92">
        <v>1985</v>
      </c>
      <c r="C4027" s="93" t="s">
        <v>615</v>
      </c>
      <c r="D4027" s="94" t="s">
        <v>161</v>
      </c>
      <c r="E4027" s="95" t="s">
        <v>162</v>
      </c>
      <c r="F4027" s="96" t="s">
        <v>48</v>
      </c>
      <c r="G4027" s="97" t="s">
        <v>48</v>
      </c>
      <c r="H4027" s="97" t="s">
        <v>48</v>
      </c>
      <c r="I4027" s="98"/>
      <c r="J4027" s="99"/>
      <c r="K4027" s="100"/>
      <c r="L4027" s="99"/>
      <c r="M4027" s="100">
        <v>6.3607755882868888</v>
      </c>
      <c r="N4027" s="99">
        <v>27.73728544099589</v>
      </c>
      <c r="O4027" s="101"/>
      <c r="P4027" s="102"/>
      <c r="Q4027" s="102"/>
      <c r="R4027" s="102"/>
      <c r="S4027" s="103"/>
      <c r="T4027" s="99">
        <v>6.02</v>
      </c>
      <c r="U4027" s="169">
        <v>6.1903877941434438</v>
      </c>
      <c r="V4027" s="174">
        <v>37</v>
      </c>
      <c r="W4027" s="104">
        <v>2.8681262858344758</v>
      </c>
      <c r="X4027" s="105">
        <v>2.0107388141666664</v>
      </c>
      <c r="Y4027" s="104" t="s">
        <v>48</v>
      </c>
      <c r="Z4027" s="105">
        <v>1.6666666666666667</v>
      </c>
      <c r="AA4027" s="104">
        <v>3.9175499999999999</v>
      </c>
      <c r="AB4027" s="105" t="s">
        <v>48</v>
      </c>
      <c r="AC4027" s="104" t="s">
        <v>48</v>
      </c>
      <c r="AD4027" s="105" t="s">
        <v>48</v>
      </c>
      <c r="AE4027" s="104">
        <v>0.58823529411764708</v>
      </c>
      <c r="AF4027" s="169">
        <v>2.0772294683825798</v>
      </c>
      <c r="AG4027" s="182">
        <v>151</v>
      </c>
      <c r="AH4027" s="180">
        <v>2.6157704416669523</v>
      </c>
      <c r="AI4027" s="106" t="s">
        <v>48</v>
      </c>
      <c r="AJ4027" s="99" t="s">
        <v>48</v>
      </c>
      <c r="AK4027" s="106"/>
      <c r="AL4027" s="103"/>
      <c r="AM4027" s="100"/>
      <c r="AN4027" s="99"/>
      <c r="AO4027" s="104"/>
      <c r="AP4027" s="169" t="s">
        <v>48</v>
      </c>
      <c r="AQ4027" s="174" t="s">
        <v>48</v>
      </c>
      <c r="AR4027" s="107"/>
      <c r="AS4027" s="108"/>
      <c r="AT4027" s="109"/>
      <c r="AU4027" s="102"/>
      <c r="AV4027" s="102"/>
      <c r="AW4027" s="102"/>
      <c r="AX4027" s="99" t="s">
        <v>48</v>
      </c>
      <c r="AY4027" s="101" t="s">
        <v>48</v>
      </c>
      <c r="AZ4027" s="102"/>
      <c r="BA4027" s="99" t="s">
        <v>48</v>
      </c>
      <c r="BB4027" s="105"/>
      <c r="BC4027" s="101">
        <v>1.6572581231594086</v>
      </c>
      <c r="BD4027" s="129"/>
      <c r="BE4027" s="129"/>
      <c r="BF4027" s="129" t="s">
        <v>48</v>
      </c>
      <c r="BG4027" s="163">
        <v>1.6572581231594086</v>
      </c>
      <c r="BH4027" s="198" t="s">
        <v>48</v>
      </c>
      <c r="BI4027" s="195" t="s">
        <v>48</v>
      </c>
      <c r="BJ4027" s="140"/>
      <c r="BK4027" s="129" t="s">
        <v>48</v>
      </c>
      <c r="BL4027" s="129"/>
      <c r="BM4027" s="137" t="s">
        <v>48</v>
      </c>
      <c r="BN4027" s="139"/>
      <c r="BO4027" s="129"/>
      <c r="BP4027" s="129"/>
      <c r="BQ4027" s="129"/>
      <c r="BR4027" s="129"/>
      <c r="BS4027" s="129"/>
      <c r="BT4027" s="129"/>
      <c r="BU4027" s="138" t="s">
        <v>48</v>
      </c>
      <c r="BV4027" s="139"/>
      <c r="BW4027" s="129"/>
      <c r="BX4027" s="129">
        <v>2.7024999999999997</v>
      </c>
      <c r="BY4027" s="129"/>
      <c r="BZ4027" s="138">
        <v>2.7024999999999997</v>
      </c>
      <c r="CA4027" s="139" t="s">
        <v>48</v>
      </c>
      <c r="CB4027" s="129"/>
      <c r="CC4027" s="129"/>
      <c r="CD4027" s="137" t="s">
        <v>48</v>
      </c>
      <c r="CE4027" s="198" t="s">
        <v>48</v>
      </c>
      <c r="CF4027" s="195" t="s">
        <v>48</v>
      </c>
      <c r="CG4027" s="210" t="s">
        <v>552</v>
      </c>
      <c r="CH4027" s="152" t="s">
        <v>48</v>
      </c>
      <c r="CI4027" s="113"/>
    </row>
    <row r="4028" spans="1:87" ht="39.75" customHeight="1">
      <c r="A4028" s="30"/>
      <c r="B4028" s="72">
        <v>1985</v>
      </c>
      <c r="C4028" s="73" t="s">
        <v>616</v>
      </c>
      <c r="D4028" s="74" t="s">
        <v>163</v>
      </c>
      <c r="E4028" s="75" t="s">
        <v>164</v>
      </c>
      <c r="F4028" s="76">
        <v>2.65</v>
      </c>
      <c r="G4028" s="77">
        <v>109</v>
      </c>
      <c r="H4028" s="77">
        <v>4</v>
      </c>
      <c r="I4028" s="78">
        <v>7.459387627803542</v>
      </c>
      <c r="J4028" s="79">
        <v>14.638082065467959</v>
      </c>
      <c r="K4028" s="80"/>
      <c r="L4028" s="79"/>
      <c r="M4028" s="80">
        <v>0</v>
      </c>
      <c r="N4028" s="79">
        <v>83.324525702379489</v>
      </c>
      <c r="O4028" s="81"/>
      <c r="P4028" s="82"/>
      <c r="Q4028" s="82"/>
      <c r="R4028" s="82"/>
      <c r="S4028" s="83" t="s">
        <v>48</v>
      </c>
      <c r="T4028" s="79">
        <v>2.3000000000000003</v>
      </c>
      <c r="U4028" s="168">
        <v>3.2531292092678474</v>
      </c>
      <c r="V4028" s="173">
        <v>117</v>
      </c>
      <c r="W4028" s="85">
        <v>3.9269836581666668</v>
      </c>
      <c r="X4028" s="86">
        <v>2.1409880045676473</v>
      </c>
      <c r="Y4028" s="85" t="s">
        <v>48</v>
      </c>
      <c r="Z4028" s="86">
        <v>3.3333333333333335</v>
      </c>
      <c r="AA4028" s="85">
        <v>2.5193333333333334</v>
      </c>
      <c r="AB4028" s="86" t="s">
        <v>48</v>
      </c>
      <c r="AC4028" s="85" t="s">
        <v>48</v>
      </c>
      <c r="AD4028" s="86" t="s">
        <v>48</v>
      </c>
      <c r="AE4028" s="85">
        <v>0.41176470588235292</v>
      </c>
      <c r="AF4028" s="168">
        <v>2.1036420581295849</v>
      </c>
      <c r="AG4028" s="183">
        <v>147</v>
      </c>
      <c r="AH4028" s="179">
        <v>2.9801595823502454</v>
      </c>
      <c r="AI4028" s="87" t="s">
        <v>48</v>
      </c>
      <c r="AJ4028" s="79" t="s">
        <v>48</v>
      </c>
      <c r="AK4028" s="87">
        <v>2.3280000000000003</v>
      </c>
      <c r="AL4028" s="83">
        <v>19.18</v>
      </c>
      <c r="AM4028" s="80">
        <v>3.5379999999999994</v>
      </c>
      <c r="AN4028" s="79">
        <v>32.31</v>
      </c>
      <c r="AO4028" s="85">
        <v>0</v>
      </c>
      <c r="AP4028" s="168">
        <v>1.9553333333333331</v>
      </c>
      <c r="AQ4028" s="173">
        <v>108</v>
      </c>
      <c r="AR4028" s="88">
        <v>4.84</v>
      </c>
      <c r="AS4028" s="89">
        <v>7.74</v>
      </c>
      <c r="AT4028" s="90"/>
      <c r="AU4028" s="82"/>
      <c r="AV4028" s="82"/>
      <c r="AW4028" s="82"/>
      <c r="AX4028" s="79">
        <v>4.84</v>
      </c>
      <c r="AY4028" s="81" t="s">
        <v>48</v>
      </c>
      <c r="AZ4028" s="82"/>
      <c r="BA4028" s="79" t="s">
        <v>48</v>
      </c>
      <c r="BB4028" s="86">
        <v>4.2</v>
      </c>
      <c r="BC4028" s="81">
        <v>1.6572581231594086</v>
      </c>
      <c r="BD4028" s="130">
        <v>0</v>
      </c>
      <c r="BE4028" s="130"/>
      <c r="BF4028" s="130" t="s">
        <v>48</v>
      </c>
      <c r="BG4028" s="164">
        <v>0.82862906157970428</v>
      </c>
      <c r="BH4028" s="199">
        <v>3.2895430205265677</v>
      </c>
      <c r="BI4028" s="196">
        <v>78</v>
      </c>
      <c r="BJ4028" s="146"/>
      <c r="BK4028" s="130" t="s">
        <v>48</v>
      </c>
      <c r="BL4028" s="130"/>
      <c r="BM4028" s="147" t="s">
        <v>48</v>
      </c>
      <c r="BN4028" s="148"/>
      <c r="BO4028" s="130"/>
      <c r="BP4028" s="130"/>
      <c r="BQ4028" s="130"/>
      <c r="BR4028" s="130"/>
      <c r="BS4028" s="130">
        <v>0</v>
      </c>
      <c r="BT4028" s="130"/>
      <c r="BU4028" s="145" t="s">
        <v>48</v>
      </c>
      <c r="BV4028" s="148"/>
      <c r="BW4028" s="130"/>
      <c r="BX4028" s="130">
        <v>4.1924999999999999</v>
      </c>
      <c r="BY4028" s="130"/>
      <c r="BZ4028" s="145">
        <v>4.1924999999999999</v>
      </c>
      <c r="CA4028" s="148" t="s">
        <v>48</v>
      </c>
      <c r="CB4028" s="130"/>
      <c r="CC4028" s="130"/>
      <c r="CD4028" s="147" t="s">
        <v>48</v>
      </c>
      <c r="CE4028" s="199" t="s">
        <v>48</v>
      </c>
      <c r="CF4028" s="196" t="s">
        <v>48</v>
      </c>
      <c r="CG4028" s="211" t="s">
        <v>552</v>
      </c>
      <c r="CH4028" s="153" t="s">
        <v>48</v>
      </c>
      <c r="CI4028" s="113"/>
    </row>
    <row r="4029" spans="1:87" ht="39.75" customHeight="1">
      <c r="A4029" s="30"/>
      <c r="B4029" s="92">
        <v>1985</v>
      </c>
      <c r="C4029" s="93" t="s">
        <v>617</v>
      </c>
      <c r="D4029" s="94" t="s">
        <v>165</v>
      </c>
      <c r="E4029" s="95" t="s">
        <v>166</v>
      </c>
      <c r="F4029" s="96">
        <v>4.3</v>
      </c>
      <c r="G4029" s="97">
        <v>88</v>
      </c>
      <c r="H4029" s="97">
        <v>3</v>
      </c>
      <c r="I4029" s="98">
        <v>4.9580381557932292</v>
      </c>
      <c r="J4029" s="99">
        <v>23.142670270303022</v>
      </c>
      <c r="K4029" s="100"/>
      <c r="L4029" s="99"/>
      <c r="M4029" s="100" t="s">
        <v>48</v>
      </c>
      <c r="N4029" s="99" t="s">
        <v>48</v>
      </c>
      <c r="O4029" s="101"/>
      <c r="P4029" s="102"/>
      <c r="Q4029" s="102"/>
      <c r="R4029" s="102"/>
      <c r="S4029" s="103" t="s">
        <v>48</v>
      </c>
      <c r="T4029" s="99">
        <v>3.9224999999999999</v>
      </c>
      <c r="U4029" s="169">
        <v>4.4402690778966143</v>
      </c>
      <c r="V4029" s="174">
        <v>96</v>
      </c>
      <c r="W4029" s="104">
        <v>4.8111227483366701</v>
      </c>
      <c r="X4029" s="105">
        <v>5.7441367863541872</v>
      </c>
      <c r="Y4029" s="104" t="s">
        <v>48</v>
      </c>
      <c r="Z4029" s="105">
        <v>10</v>
      </c>
      <c r="AA4029" s="104">
        <v>3.2221833333333336</v>
      </c>
      <c r="AB4029" s="105" t="s">
        <v>48</v>
      </c>
      <c r="AC4029" s="104" t="s">
        <v>48</v>
      </c>
      <c r="AD4029" s="105" t="s">
        <v>48</v>
      </c>
      <c r="AE4029" s="104">
        <v>0.88235294117647056</v>
      </c>
      <c r="AF4029" s="169">
        <v>5.5946924395351036</v>
      </c>
      <c r="AG4029" s="182">
        <v>44</v>
      </c>
      <c r="AH4029" s="180">
        <v>5.944360717006048</v>
      </c>
      <c r="AI4029" s="106">
        <v>6.017609539310083</v>
      </c>
      <c r="AJ4029" s="99">
        <v>19.911952303449588</v>
      </c>
      <c r="AK4029" s="106">
        <v>7.6560000000000006</v>
      </c>
      <c r="AL4029" s="103">
        <v>5.86</v>
      </c>
      <c r="AM4029" s="100">
        <v>7.0979999999999999</v>
      </c>
      <c r="AN4029" s="99">
        <v>14.51</v>
      </c>
      <c r="AO4029" s="104">
        <v>0</v>
      </c>
      <c r="AP4029" s="169">
        <v>5.1929023848275211</v>
      </c>
      <c r="AQ4029" s="174">
        <v>92</v>
      </c>
      <c r="AR4029" s="107">
        <v>7.413333333333334</v>
      </c>
      <c r="AS4029" s="108">
        <v>3.88</v>
      </c>
      <c r="AT4029" s="109">
        <v>6.6</v>
      </c>
      <c r="AU4029" s="102">
        <v>17</v>
      </c>
      <c r="AV4029" s="102"/>
      <c r="AW4029" s="102"/>
      <c r="AX4029" s="99">
        <v>7.0066666666666668</v>
      </c>
      <c r="AY4029" s="101" t="s">
        <v>48</v>
      </c>
      <c r="AZ4029" s="102"/>
      <c r="BA4029" s="99" t="s">
        <v>48</v>
      </c>
      <c r="BB4029" s="105">
        <v>0</v>
      </c>
      <c r="BC4029" s="101">
        <v>1.6572581231594086</v>
      </c>
      <c r="BD4029" s="129">
        <v>0</v>
      </c>
      <c r="BE4029" s="129"/>
      <c r="BF4029" s="129" t="s">
        <v>48</v>
      </c>
      <c r="BG4029" s="163">
        <v>0.82862906157970428</v>
      </c>
      <c r="BH4029" s="198">
        <v>2.6117652427487905</v>
      </c>
      <c r="BI4029" s="195">
        <v>86</v>
      </c>
      <c r="BJ4029" s="140"/>
      <c r="BK4029" s="129">
        <v>2.3823823823823824</v>
      </c>
      <c r="BL4029" s="129"/>
      <c r="BM4029" s="137">
        <v>2.3823823823823824</v>
      </c>
      <c r="BN4029" s="139"/>
      <c r="BO4029" s="129"/>
      <c r="BP4029" s="129"/>
      <c r="BQ4029" s="129"/>
      <c r="BR4029" s="129"/>
      <c r="BS4029" s="129"/>
      <c r="BT4029" s="129"/>
      <c r="BU4029" s="138" t="s">
        <v>48</v>
      </c>
      <c r="BV4029" s="139"/>
      <c r="BW4029" s="129"/>
      <c r="BX4029" s="129">
        <v>4.9800000000000004</v>
      </c>
      <c r="BY4029" s="129"/>
      <c r="BZ4029" s="138">
        <v>4.9800000000000004</v>
      </c>
      <c r="CA4029" s="139" t="s">
        <v>48</v>
      </c>
      <c r="CB4029" s="129"/>
      <c r="CC4029" s="129"/>
      <c r="CD4029" s="137" t="s">
        <v>48</v>
      </c>
      <c r="CE4029" s="198">
        <v>3.6811911911911914</v>
      </c>
      <c r="CF4029" s="195">
        <v>85</v>
      </c>
      <c r="CG4029" s="210" t="s">
        <v>554</v>
      </c>
      <c r="CH4029" s="152" t="s">
        <v>48</v>
      </c>
      <c r="CI4029" s="113"/>
    </row>
    <row r="4030" spans="1:87" ht="39.75" customHeight="1">
      <c r="A4030" s="30"/>
      <c r="B4030" s="72">
        <v>1985</v>
      </c>
      <c r="C4030" s="73" t="s">
        <v>618</v>
      </c>
      <c r="D4030" s="74" t="s">
        <v>167</v>
      </c>
      <c r="E4030" s="75" t="s">
        <v>168</v>
      </c>
      <c r="F4030" s="76">
        <v>5.23</v>
      </c>
      <c r="G4030" s="77">
        <v>62</v>
      </c>
      <c r="H4030" s="77">
        <v>3</v>
      </c>
      <c r="I4030" s="78">
        <v>8.2579069016500259</v>
      </c>
      <c r="J4030" s="79">
        <v>11.923116534389912</v>
      </c>
      <c r="K4030" s="80">
        <v>8.1471389645776568</v>
      </c>
      <c r="L4030" s="79">
        <v>7.3</v>
      </c>
      <c r="M4030" s="80" t="s">
        <v>48</v>
      </c>
      <c r="N4030" s="79" t="s">
        <v>48</v>
      </c>
      <c r="O4030" s="81"/>
      <c r="P4030" s="82"/>
      <c r="Q4030" s="82"/>
      <c r="R4030" s="82"/>
      <c r="S4030" s="83" t="s">
        <v>48</v>
      </c>
      <c r="T4030" s="79">
        <v>6.2725</v>
      </c>
      <c r="U4030" s="168">
        <v>7.559181955409227</v>
      </c>
      <c r="V4030" s="173">
        <v>14</v>
      </c>
      <c r="W4030" s="85">
        <v>2.0036249836326774</v>
      </c>
      <c r="X4030" s="86">
        <v>1.9269673333295469</v>
      </c>
      <c r="Y4030" s="85" t="s">
        <v>48</v>
      </c>
      <c r="Z4030" s="86">
        <v>3.3333333333333335</v>
      </c>
      <c r="AA4030" s="85">
        <v>1.5825333333333333</v>
      </c>
      <c r="AB4030" s="86" t="s">
        <v>48</v>
      </c>
      <c r="AC4030" s="85" t="s">
        <v>48</v>
      </c>
      <c r="AD4030" s="86" t="s">
        <v>48</v>
      </c>
      <c r="AE4030" s="85">
        <v>0.82352941176470584</v>
      </c>
      <c r="AF4030" s="168">
        <v>2.0164722683271741</v>
      </c>
      <c r="AG4030" s="183">
        <v>153</v>
      </c>
      <c r="AH4030" s="179">
        <v>2.2116147459072231</v>
      </c>
      <c r="AI4030" s="87">
        <v>8.9630334449055571</v>
      </c>
      <c r="AJ4030" s="79">
        <v>5.1848327754722145</v>
      </c>
      <c r="AK4030" s="87">
        <v>8.7480000000000011</v>
      </c>
      <c r="AL4030" s="83">
        <v>3.13</v>
      </c>
      <c r="AM4030" s="80">
        <v>7.918000000000001</v>
      </c>
      <c r="AN4030" s="79">
        <v>10.41</v>
      </c>
      <c r="AO4030" s="85">
        <v>10</v>
      </c>
      <c r="AP4030" s="168">
        <v>8.9072583612263898</v>
      </c>
      <c r="AQ4030" s="173">
        <v>16</v>
      </c>
      <c r="AR4030" s="88">
        <v>4.666666666666667</v>
      </c>
      <c r="AS4030" s="89">
        <v>8</v>
      </c>
      <c r="AT4030" s="90">
        <v>7.68</v>
      </c>
      <c r="AU4030" s="82">
        <v>11.6</v>
      </c>
      <c r="AV4030" s="82"/>
      <c r="AW4030" s="82"/>
      <c r="AX4030" s="79">
        <v>6.1733333333333338</v>
      </c>
      <c r="AY4030" s="81" t="s">
        <v>48</v>
      </c>
      <c r="AZ4030" s="82"/>
      <c r="BA4030" s="79" t="s">
        <v>48</v>
      </c>
      <c r="BB4030" s="86">
        <v>0</v>
      </c>
      <c r="BC4030" s="81">
        <v>3.6438667774200448</v>
      </c>
      <c r="BD4030" s="130">
        <v>0</v>
      </c>
      <c r="BE4030" s="130"/>
      <c r="BF4030" s="130" t="s">
        <v>48</v>
      </c>
      <c r="BG4030" s="164">
        <v>1.8219333887100224</v>
      </c>
      <c r="BH4030" s="199">
        <v>2.6650889073477853</v>
      </c>
      <c r="BI4030" s="196">
        <v>85</v>
      </c>
      <c r="BJ4030" s="146"/>
      <c r="BK4030" s="130">
        <v>9.7097097097097098</v>
      </c>
      <c r="BL4030" s="130"/>
      <c r="BM4030" s="147">
        <v>9.7097097097097098</v>
      </c>
      <c r="BN4030" s="148"/>
      <c r="BO4030" s="130"/>
      <c r="BP4030" s="130"/>
      <c r="BQ4030" s="130"/>
      <c r="BR4030" s="130"/>
      <c r="BS4030" s="130">
        <v>10</v>
      </c>
      <c r="BT4030" s="130"/>
      <c r="BU4030" s="145" t="s">
        <v>48</v>
      </c>
      <c r="BV4030" s="148"/>
      <c r="BW4030" s="130"/>
      <c r="BX4030" s="130">
        <v>0.255</v>
      </c>
      <c r="BY4030" s="130"/>
      <c r="BZ4030" s="145">
        <v>0.255</v>
      </c>
      <c r="CA4030" s="148" t="s">
        <v>48</v>
      </c>
      <c r="CB4030" s="130"/>
      <c r="CC4030" s="130"/>
      <c r="CD4030" s="147" t="s">
        <v>48</v>
      </c>
      <c r="CE4030" s="199">
        <v>4.9823548548548553</v>
      </c>
      <c r="CF4030" s="196">
        <v>61</v>
      </c>
      <c r="CG4030" s="211" t="s">
        <v>554</v>
      </c>
      <c r="CH4030" s="153" t="s">
        <v>48</v>
      </c>
      <c r="CI4030" s="113"/>
    </row>
    <row r="4031" spans="1:87" ht="39.75" customHeight="1">
      <c r="A4031" s="30"/>
      <c r="B4031" s="92">
        <v>1985</v>
      </c>
      <c r="C4031" s="93" t="s">
        <v>619</v>
      </c>
      <c r="D4031" s="94" t="s">
        <v>169</v>
      </c>
      <c r="E4031" s="95" t="s">
        <v>170</v>
      </c>
      <c r="F4031" s="96">
        <v>5.87</v>
      </c>
      <c r="G4031" s="97">
        <v>42</v>
      </c>
      <c r="H4031" s="97">
        <v>2</v>
      </c>
      <c r="I4031" s="98">
        <v>7.4014724630722837</v>
      </c>
      <c r="J4031" s="99">
        <v>14.834993625554235</v>
      </c>
      <c r="K4031" s="100">
        <v>9.5095367847411456</v>
      </c>
      <c r="L4031" s="99">
        <v>2.2999999999999998</v>
      </c>
      <c r="M4031" s="100">
        <v>0</v>
      </c>
      <c r="N4031" s="99">
        <v>55.889321909180282</v>
      </c>
      <c r="O4031" s="101">
        <v>5</v>
      </c>
      <c r="P4031" s="102">
        <v>46</v>
      </c>
      <c r="Q4031" s="102"/>
      <c r="R4031" s="102"/>
      <c r="S4031" s="103">
        <v>5</v>
      </c>
      <c r="T4031" s="99">
        <v>5.8250000000000002</v>
      </c>
      <c r="U4031" s="169">
        <v>5.5472018495626854</v>
      </c>
      <c r="V4031" s="174">
        <v>58</v>
      </c>
      <c r="W4031" s="104">
        <v>2.9073507821398894</v>
      </c>
      <c r="X4031" s="105">
        <v>3.0703996075428366</v>
      </c>
      <c r="Y4031" s="104" t="s">
        <v>48</v>
      </c>
      <c r="Z4031" s="105">
        <v>1.6666666666666667</v>
      </c>
      <c r="AA4031" s="104">
        <v>3.2944166666666668</v>
      </c>
      <c r="AB4031" s="105" t="s">
        <v>48</v>
      </c>
      <c r="AC4031" s="104" t="s">
        <v>48</v>
      </c>
      <c r="AD4031" s="105" t="s">
        <v>48</v>
      </c>
      <c r="AE4031" s="104">
        <v>0.82352941176470584</v>
      </c>
      <c r="AF4031" s="169">
        <v>2.4934106280404253</v>
      </c>
      <c r="AG4031" s="182">
        <v>138</v>
      </c>
      <c r="AH4031" s="180">
        <v>2.734708430754015</v>
      </c>
      <c r="AI4031" s="106">
        <v>8.9127550433980716</v>
      </c>
      <c r="AJ4031" s="99">
        <v>5.4362247830096466</v>
      </c>
      <c r="AK4031" s="106">
        <v>9.42</v>
      </c>
      <c r="AL4031" s="103">
        <v>1.45</v>
      </c>
      <c r="AM4031" s="100">
        <v>8.9499999999999993</v>
      </c>
      <c r="AN4031" s="99">
        <v>5.25</v>
      </c>
      <c r="AO4031" s="104">
        <v>10</v>
      </c>
      <c r="AP4031" s="169">
        <v>9.3206887608495173</v>
      </c>
      <c r="AQ4031" s="174">
        <v>10</v>
      </c>
      <c r="AR4031" s="107"/>
      <c r="AS4031" s="108"/>
      <c r="AT4031" s="109"/>
      <c r="AU4031" s="102"/>
      <c r="AV4031" s="102"/>
      <c r="AW4031" s="102"/>
      <c r="AX4031" s="99" t="s">
        <v>48</v>
      </c>
      <c r="AY4031" s="101" t="s">
        <v>48</v>
      </c>
      <c r="AZ4031" s="102"/>
      <c r="BA4031" s="99" t="s">
        <v>48</v>
      </c>
      <c r="BB4031" s="105">
        <v>0</v>
      </c>
      <c r="BC4031" s="101">
        <v>1.6572581231594086</v>
      </c>
      <c r="BD4031" s="129">
        <v>0</v>
      </c>
      <c r="BE4031" s="129"/>
      <c r="BF4031" s="129" t="s">
        <v>48</v>
      </c>
      <c r="BG4031" s="163">
        <v>0.82862906157970428</v>
      </c>
      <c r="BH4031" s="198" t="s">
        <v>48</v>
      </c>
      <c r="BI4031" s="195" t="s">
        <v>48</v>
      </c>
      <c r="BJ4031" s="140"/>
      <c r="BK4031" s="129">
        <v>7.4074074074074066</v>
      </c>
      <c r="BL4031" s="129">
        <v>8</v>
      </c>
      <c r="BM4031" s="137">
        <v>7.7037037037037033</v>
      </c>
      <c r="BN4031" s="139"/>
      <c r="BO4031" s="129"/>
      <c r="BP4031" s="129"/>
      <c r="BQ4031" s="129"/>
      <c r="BR4031" s="129"/>
      <c r="BS4031" s="129">
        <v>0</v>
      </c>
      <c r="BT4031" s="129"/>
      <c r="BU4031" s="138" t="s">
        <v>48</v>
      </c>
      <c r="BV4031" s="139"/>
      <c r="BW4031" s="129"/>
      <c r="BX4031" s="129">
        <v>4.5674999999999999</v>
      </c>
      <c r="BY4031" s="129"/>
      <c r="BZ4031" s="138">
        <v>4.5674999999999999</v>
      </c>
      <c r="CA4031" s="139" t="s">
        <v>48</v>
      </c>
      <c r="CB4031" s="129"/>
      <c r="CC4031" s="129"/>
      <c r="CD4031" s="137" t="s">
        <v>48</v>
      </c>
      <c r="CE4031" s="198">
        <v>6.1356018518518516</v>
      </c>
      <c r="CF4031" s="195">
        <v>42</v>
      </c>
      <c r="CG4031" s="210" t="s">
        <v>554</v>
      </c>
      <c r="CH4031" s="152" t="s">
        <v>48</v>
      </c>
      <c r="CI4031" s="113"/>
    </row>
    <row r="4032" spans="1:87" ht="39.75" customHeight="1">
      <c r="A4032" s="30"/>
      <c r="B4032" s="72">
        <v>1985</v>
      </c>
      <c r="C4032" s="73" t="s">
        <v>620</v>
      </c>
      <c r="D4032" s="74" t="s">
        <v>171</v>
      </c>
      <c r="E4032" s="75" t="s">
        <v>172</v>
      </c>
      <c r="F4032" s="76">
        <v>9.2799999999999994</v>
      </c>
      <c r="G4032" s="77">
        <v>1</v>
      </c>
      <c r="H4032" s="77">
        <v>1</v>
      </c>
      <c r="I4032" s="78">
        <v>8.6570506948492625</v>
      </c>
      <c r="J4032" s="79">
        <v>10.566027637512505</v>
      </c>
      <c r="K4032" s="80">
        <v>9.891008174386922</v>
      </c>
      <c r="L4032" s="79">
        <v>0.9</v>
      </c>
      <c r="M4032" s="80">
        <v>9.8938778309245823</v>
      </c>
      <c r="N4032" s="79">
        <v>15.371427591763965</v>
      </c>
      <c r="O4032" s="81">
        <v>9</v>
      </c>
      <c r="P4032" s="82" t="s">
        <v>510</v>
      </c>
      <c r="Q4032" s="82"/>
      <c r="R4032" s="82"/>
      <c r="S4032" s="83">
        <v>9</v>
      </c>
      <c r="T4032" s="79">
        <v>8.5625</v>
      </c>
      <c r="U4032" s="168">
        <v>9.2008873400321534</v>
      </c>
      <c r="V4032" s="173">
        <v>1</v>
      </c>
      <c r="W4032" s="85">
        <v>7.9108097534796551</v>
      </c>
      <c r="X4032" s="86">
        <v>8.8038339138270061</v>
      </c>
      <c r="Y4032" s="85" t="s">
        <v>48</v>
      </c>
      <c r="Z4032" s="86">
        <v>10</v>
      </c>
      <c r="AA4032" s="85">
        <v>7.7584166666666672</v>
      </c>
      <c r="AB4032" s="86" t="s">
        <v>48</v>
      </c>
      <c r="AC4032" s="85" t="s">
        <v>48</v>
      </c>
      <c r="AD4032" s="86" t="s">
        <v>48</v>
      </c>
      <c r="AE4032" s="85">
        <v>1</v>
      </c>
      <c r="AF4032" s="168">
        <v>8.6182650834933323</v>
      </c>
      <c r="AG4032" s="183">
        <v>11</v>
      </c>
      <c r="AH4032" s="179">
        <v>8.6182650834933323</v>
      </c>
      <c r="AI4032" s="87" t="s">
        <v>48</v>
      </c>
      <c r="AJ4032" s="79" t="s">
        <v>48</v>
      </c>
      <c r="AK4032" s="87">
        <v>8.9719999999999995</v>
      </c>
      <c r="AL4032" s="83">
        <v>2.57</v>
      </c>
      <c r="AM4032" s="80">
        <v>8.8580000000000005</v>
      </c>
      <c r="AN4032" s="79">
        <v>5.71</v>
      </c>
      <c r="AO4032" s="85">
        <v>10</v>
      </c>
      <c r="AP4032" s="168">
        <v>9.2766666666666655</v>
      </c>
      <c r="AQ4032" s="173">
        <v>11</v>
      </c>
      <c r="AR4032" s="88">
        <v>9.6</v>
      </c>
      <c r="AS4032" s="89">
        <v>0.6</v>
      </c>
      <c r="AT4032" s="90">
        <v>10</v>
      </c>
      <c r="AU4032" s="82">
        <v>0</v>
      </c>
      <c r="AV4032" s="82"/>
      <c r="AW4032" s="82"/>
      <c r="AX4032" s="79">
        <v>9.8000000000000007</v>
      </c>
      <c r="AY4032" s="81" t="s">
        <v>48</v>
      </c>
      <c r="AZ4032" s="82"/>
      <c r="BA4032" s="79" t="s">
        <v>48</v>
      </c>
      <c r="BB4032" s="86">
        <v>10</v>
      </c>
      <c r="BC4032" s="81">
        <v>10</v>
      </c>
      <c r="BD4032" s="130">
        <v>10</v>
      </c>
      <c r="BE4032" s="130"/>
      <c r="BF4032" s="130" t="s">
        <v>48</v>
      </c>
      <c r="BG4032" s="164">
        <v>10</v>
      </c>
      <c r="BH4032" s="199">
        <v>9.9333333333333336</v>
      </c>
      <c r="BI4032" s="196">
        <v>2</v>
      </c>
      <c r="BJ4032" s="146">
        <v>10</v>
      </c>
      <c r="BK4032" s="130" t="s">
        <v>48</v>
      </c>
      <c r="BL4032" s="130">
        <v>10</v>
      </c>
      <c r="BM4032" s="147">
        <v>10</v>
      </c>
      <c r="BN4032" s="148"/>
      <c r="BO4032" s="130"/>
      <c r="BP4032" s="130">
        <v>7.9335000000000004</v>
      </c>
      <c r="BQ4032" s="130"/>
      <c r="BR4032" s="130"/>
      <c r="BS4032" s="130">
        <v>10</v>
      </c>
      <c r="BT4032" s="130"/>
      <c r="BU4032" s="145">
        <v>8.9667500000000011</v>
      </c>
      <c r="BV4032" s="148"/>
      <c r="BW4032" s="130"/>
      <c r="BX4032" s="130">
        <v>9.1274999999999995</v>
      </c>
      <c r="BY4032" s="130"/>
      <c r="BZ4032" s="145">
        <v>9.1274999999999995</v>
      </c>
      <c r="CA4032" s="148" t="s">
        <v>48</v>
      </c>
      <c r="CB4032" s="130"/>
      <c r="CC4032" s="130"/>
      <c r="CD4032" s="147" t="s">
        <v>48</v>
      </c>
      <c r="CE4032" s="199">
        <v>9.3647500000000008</v>
      </c>
      <c r="CF4032" s="196">
        <v>1</v>
      </c>
      <c r="CG4032" s="211" t="s">
        <v>557</v>
      </c>
      <c r="CH4032" s="153" t="s">
        <v>48</v>
      </c>
      <c r="CI4032" s="113"/>
    </row>
    <row r="4033" spans="1:87" ht="39.75" customHeight="1">
      <c r="A4033" s="30"/>
      <c r="B4033" s="92">
        <v>1985</v>
      </c>
      <c r="C4033" s="93" t="s">
        <v>621</v>
      </c>
      <c r="D4033" s="94" t="s">
        <v>173</v>
      </c>
      <c r="E4033" s="95" t="s">
        <v>174</v>
      </c>
      <c r="F4033" s="96">
        <v>4.51</v>
      </c>
      <c r="G4033" s="97">
        <v>82</v>
      </c>
      <c r="H4033" s="97">
        <v>3</v>
      </c>
      <c r="I4033" s="98">
        <v>7.6854362843244717</v>
      </c>
      <c r="J4033" s="99">
        <v>13.869516633296797</v>
      </c>
      <c r="K4033" s="100">
        <v>1.0626702997275219</v>
      </c>
      <c r="L4033" s="99">
        <v>33.299999999999997</v>
      </c>
      <c r="M4033" s="100" t="s">
        <v>48</v>
      </c>
      <c r="N4033" s="99" t="s">
        <v>48</v>
      </c>
      <c r="O4033" s="101"/>
      <c r="P4033" s="102"/>
      <c r="Q4033" s="102"/>
      <c r="R4033" s="102"/>
      <c r="S4033" s="103" t="s">
        <v>48</v>
      </c>
      <c r="T4033" s="99">
        <v>1.7050000000000001</v>
      </c>
      <c r="U4033" s="169">
        <v>3.4843688613506649</v>
      </c>
      <c r="V4033" s="174">
        <v>115</v>
      </c>
      <c r="W4033" s="104">
        <v>5.1943213605137988</v>
      </c>
      <c r="X4033" s="105">
        <v>4.1085513515617942</v>
      </c>
      <c r="Y4033" s="104" t="s">
        <v>48</v>
      </c>
      <c r="Z4033" s="105">
        <v>8.3333333333333339</v>
      </c>
      <c r="AA4033" s="104">
        <v>7.0320666666666671</v>
      </c>
      <c r="AB4033" s="105">
        <v>5.4658491962157081</v>
      </c>
      <c r="AC4033" s="104" t="s">
        <v>48</v>
      </c>
      <c r="AD4033" s="105" t="s">
        <v>48</v>
      </c>
      <c r="AE4033" s="104">
        <v>0.94117647058823528</v>
      </c>
      <c r="AF4033" s="169">
        <v>5.8495648410212517</v>
      </c>
      <c r="AG4033" s="182">
        <v>39</v>
      </c>
      <c r="AH4033" s="180">
        <v>6.0268243816582601</v>
      </c>
      <c r="AI4033" s="106" t="s">
        <v>48</v>
      </c>
      <c r="AJ4033" s="99" t="s">
        <v>48</v>
      </c>
      <c r="AK4033" s="106">
        <v>9.8000000000000007</v>
      </c>
      <c r="AL4033" s="103">
        <v>0.5</v>
      </c>
      <c r="AM4033" s="100">
        <v>8.8179999999999996</v>
      </c>
      <c r="AN4033" s="99">
        <v>5.91</v>
      </c>
      <c r="AO4033" s="104">
        <v>0</v>
      </c>
      <c r="AP4033" s="169">
        <v>6.2060000000000004</v>
      </c>
      <c r="AQ4033" s="174">
        <v>76</v>
      </c>
      <c r="AR4033" s="107">
        <v>7.5333333333333341</v>
      </c>
      <c r="AS4033" s="108">
        <v>3.7</v>
      </c>
      <c r="AT4033" s="109"/>
      <c r="AU4033" s="102"/>
      <c r="AV4033" s="102"/>
      <c r="AW4033" s="102"/>
      <c r="AX4033" s="99">
        <v>7.5333333333333341</v>
      </c>
      <c r="AY4033" s="101" t="s">
        <v>48</v>
      </c>
      <c r="AZ4033" s="102"/>
      <c r="BA4033" s="99" t="s">
        <v>48</v>
      </c>
      <c r="BB4033" s="105">
        <v>0</v>
      </c>
      <c r="BC4033" s="101" t="s">
        <v>48</v>
      </c>
      <c r="BD4033" s="129">
        <v>0</v>
      </c>
      <c r="BE4033" s="129"/>
      <c r="BF4033" s="129" t="s">
        <v>48</v>
      </c>
      <c r="BG4033" s="163">
        <v>0</v>
      </c>
      <c r="BH4033" s="198">
        <v>2.5111111111111115</v>
      </c>
      <c r="BI4033" s="195">
        <v>88</v>
      </c>
      <c r="BJ4033" s="140">
        <v>0</v>
      </c>
      <c r="BK4033" s="129">
        <v>5.3253253253253252</v>
      </c>
      <c r="BL4033" s="129"/>
      <c r="BM4033" s="137">
        <v>2.6626626626626626</v>
      </c>
      <c r="BN4033" s="139"/>
      <c r="BO4033" s="129"/>
      <c r="BP4033" s="129"/>
      <c r="BQ4033" s="129"/>
      <c r="BR4033" s="129"/>
      <c r="BS4033" s="129">
        <v>0</v>
      </c>
      <c r="BT4033" s="129"/>
      <c r="BU4033" s="138" t="s">
        <v>48</v>
      </c>
      <c r="BV4033" s="139"/>
      <c r="BW4033" s="129"/>
      <c r="BX4033" s="129">
        <v>6.3249999999999993</v>
      </c>
      <c r="BY4033" s="129"/>
      <c r="BZ4033" s="138">
        <v>6.3249999999999993</v>
      </c>
      <c r="CA4033" s="139" t="s">
        <v>48</v>
      </c>
      <c r="CB4033" s="129"/>
      <c r="CC4033" s="129"/>
      <c r="CD4033" s="137" t="s">
        <v>48</v>
      </c>
      <c r="CE4033" s="198">
        <v>4.4938313313313305</v>
      </c>
      <c r="CF4033" s="195">
        <v>71</v>
      </c>
      <c r="CG4033" s="210" t="s">
        <v>548</v>
      </c>
      <c r="CH4033" s="152" t="s">
        <v>48</v>
      </c>
      <c r="CI4033" s="113"/>
    </row>
    <row r="4034" spans="1:87" ht="39.75" customHeight="1">
      <c r="A4034" s="30"/>
      <c r="B4034" s="72">
        <v>1985</v>
      </c>
      <c r="C4034" s="73" t="s">
        <v>622</v>
      </c>
      <c r="D4034" s="74" t="s">
        <v>175</v>
      </c>
      <c r="E4034" s="75" t="s">
        <v>176</v>
      </c>
      <c r="F4034" s="76">
        <v>5.76</v>
      </c>
      <c r="G4034" s="77">
        <v>44</v>
      </c>
      <c r="H4034" s="77">
        <v>2</v>
      </c>
      <c r="I4034" s="78">
        <v>5.4470138448528402</v>
      </c>
      <c r="J4034" s="79">
        <v>21.480152927500342</v>
      </c>
      <c r="K4034" s="80">
        <v>6.9482288828337877</v>
      </c>
      <c r="L4034" s="79">
        <v>11.7</v>
      </c>
      <c r="M4034" s="80">
        <v>8.7353407437027801</v>
      </c>
      <c r="N4034" s="79">
        <v>19.426307397040269</v>
      </c>
      <c r="O4034" s="81">
        <v>1</v>
      </c>
      <c r="P4034" s="82">
        <v>56</v>
      </c>
      <c r="Q4034" s="82"/>
      <c r="R4034" s="82"/>
      <c r="S4034" s="83">
        <v>1</v>
      </c>
      <c r="T4034" s="79">
        <v>6.7900000000000009</v>
      </c>
      <c r="U4034" s="168">
        <v>5.7841166942778814</v>
      </c>
      <c r="V4034" s="173">
        <v>52</v>
      </c>
      <c r="W4034" s="85">
        <v>8.416045049933734</v>
      </c>
      <c r="X4034" s="86">
        <v>9.1441905274941</v>
      </c>
      <c r="Y4034" s="85" t="s">
        <v>48</v>
      </c>
      <c r="Z4034" s="86">
        <v>10</v>
      </c>
      <c r="AA4034" s="85">
        <v>8.644400000000001</v>
      </c>
      <c r="AB4034" s="86" t="s">
        <v>48</v>
      </c>
      <c r="AC4034" s="85" t="s">
        <v>48</v>
      </c>
      <c r="AD4034" s="86" t="s">
        <v>48</v>
      </c>
      <c r="AE4034" s="85">
        <v>1</v>
      </c>
      <c r="AF4034" s="168">
        <v>9.0511588943569592</v>
      </c>
      <c r="AG4034" s="183">
        <v>5</v>
      </c>
      <c r="AH4034" s="179">
        <v>9.0511588943569592</v>
      </c>
      <c r="AI4034" s="87">
        <v>1.8195525246023267</v>
      </c>
      <c r="AJ4034" s="79">
        <v>40.902237376988367</v>
      </c>
      <c r="AK4034" s="87">
        <v>2.82</v>
      </c>
      <c r="AL4034" s="83">
        <v>17.95</v>
      </c>
      <c r="AM4034" s="80">
        <v>3.74</v>
      </c>
      <c r="AN4034" s="79">
        <v>31.3</v>
      </c>
      <c r="AO4034" s="85">
        <v>0</v>
      </c>
      <c r="AP4034" s="168">
        <v>2.0948881311505816</v>
      </c>
      <c r="AQ4034" s="173">
        <v>107</v>
      </c>
      <c r="AR4034" s="88">
        <v>6.9333333333333336</v>
      </c>
      <c r="AS4034" s="89">
        <v>4.5999999999999996</v>
      </c>
      <c r="AT4034" s="90">
        <v>8.66</v>
      </c>
      <c r="AU4034" s="82">
        <v>6.7</v>
      </c>
      <c r="AV4034" s="82"/>
      <c r="AW4034" s="82"/>
      <c r="AX4034" s="79">
        <v>7.7966666666666669</v>
      </c>
      <c r="AY4034" s="81" t="s">
        <v>48</v>
      </c>
      <c r="AZ4034" s="82"/>
      <c r="BA4034" s="79" t="s">
        <v>48</v>
      </c>
      <c r="BB4034" s="86">
        <v>6.8</v>
      </c>
      <c r="BC4034" s="81">
        <v>2.0133934021903754</v>
      </c>
      <c r="BD4034" s="130">
        <v>2</v>
      </c>
      <c r="BE4034" s="130"/>
      <c r="BF4034" s="130" t="s">
        <v>48</v>
      </c>
      <c r="BG4034" s="164">
        <v>2.0066967010951879</v>
      </c>
      <c r="BH4034" s="199">
        <v>5.5344544559206179</v>
      </c>
      <c r="BI4034" s="196">
        <v>49</v>
      </c>
      <c r="BJ4034" s="146">
        <v>2</v>
      </c>
      <c r="BK4034" s="130">
        <v>9.6896896896896898</v>
      </c>
      <c r="BL4034" s="130">
        <v>4</v>
      </c>
      <c r="BM4034" s="147">
        <v>5.2298965632298966</v>
      </c>
      <c r="BN4034" s="148"/>
      <c r="BO4034" s="130"/>
      <c r="BP4034" s="130">
        <v>4.4865000000000004</v>
      </c>
      <c r="BQ4034" s="130"/>
      <c r="BR4034" s="130"/>
      <c r="BS4034" s="130">
        <v>10</v>
      </c>
      <c r="BT4034" s="130"/>
      <c r="BU4034" s="145">
        <v>7.2432499999999997</v>
      </c>
      <c r="BV4034" s="148"/>
      <c r="BW4034" s="130"/>
      <c r="BX4034" s="130">
        <v>6.6000000000000005</v>
      </c>
      <c r="BY4034" s="130"/>
      <c r="BZ4034" s="145">
        <v>6.6000000000000005</v>
      </c>
      <c r="CA4034" s="148" t="s">
        <v>48</v>
      </c>
      <c r="CB4034" s="130"/>
      <c r="CC4034" s="130"/>
      <c r="CD4034" s="147" t="s">
        <v>48</v>
      </c>
      <c r="CE4034" s="199">
        <v>6.3577155210766323</v>
      </c>
      <c r="CF4034" s="196">
        <v>39</v>
      </c>
      <c r="CG4034" s="211" t="s">
        <v>548</v>
      </c>
      <c r="CH4034" s="153" t="s">
        <v>48</v>
      </c>
      <c r="CI4034" s="113"/>
    </row>
    <row r="4035" spans="1:87" ht="39.75" customHeight="1">
      <c r="A4035" s="30"/>
      <c r="B4035" s="92">
        <v>1985</v>
      </c>
      <c r="C4035" s="93" t="s">
        <v>623</v>
      </c>
      <c r="D4035" s="94" t="s">
        <v>177</v>
      </c>
      <c r="E4035" s="95" t="s">
        <v>178</v>
      </c>
      <c r="F4035" s="96">
        <v>4.8499999999999996</v>
      </c>
      <c r="G4035" s="97">
        <v>70</v>
      </c>
      <c r="H4035" s="97">
        <v>3</v>
      </c>
      <c r="I4035" s="98">
        <v>7.6157997429858284</v>
      </c>
      <c r="J4035" s="99">
        <v>14.106280873848185</v>
      </c>
      <c r="K4035" s="100">
        <v>8.3651226158038146</v>
      </c>
      <c r="L4035" s="99">
        <v>6.5</v>
      </c>
      <c r="M4035" s="100">
        <v>0</v>
      </c>
      <c r="N4035" s="99">
        <v>52.207224814288431</v>
      </c>
      <c r="O4035" s="101">
        <v>0</v>
      </c>
      <c r="P4035" s="102">
        <v>62</v>
      </c>
      <c r="Q4035" s="102"/>
      <c r="R4035" s="102"/>
      <c r="S4035" s="103">
        <v>0</v>
      </c>
      <c r="T4035" s="99">
        <v>6.2725</v>
      </c>
      <c r="U4035" s="169">
        <v>4.4506844717579286</v>
      </c>
      <c r="V4035" s="174">
        <v>95</v>
      </c>
      <c r="W4035" s="104">
        <v>6.9132981964734874</v>
      </c>
      <c r="X4035" s="105">
        <v>6.4849373934432304</v>
      </c>
      <c r="Y4035" s="104" t="s">
        <v>48</v>
      </c>
      <c r="Z4035" s="105">
        <v>5</v>
      </c>
      <c r="AA4035" s="104">
        <v>4.3668666666666667</v>
      </c>
      <c r="AB4035" s="105">
        <v>3.2142814844191654</v>
      </c>
      <c r="AC4035" s="104" t="s">
        <v>48</v>
      </c>
      <c r="AD4035" s="105" t="s">
        <v>48</v>
      </c>
      <c r="AE4035" s="104">
        <v>0.70588235294117652</v>
      </c>
      <c r="AF4035" s="169">
        <v>4.4317772264063171</v>
      </c>
      <c r="AG4035" s="182">
        <v>73</v>
      </c>
      <c r="AH4035" s="180">
        <v>5.1958767482005097</v>
      </c>
      <c r="AI4035" s="106">
        <v>8.0966328473272231</v>
      </c>
      <c r="AJ4035" s="99">
        <v>9.5168357633638845</v>
      </c>
      <c r="AK4035" s="106">
        <v>9.5560000000000009</v>
      </c>
      <c r="AL4035" s="103">
        <v>1.1100000000000001</v>
      </c>
      <c r="AM4035" s="100">
        <v>8.4960000000000022</v>
      </c>
      <c r="AN4035" s="99">
        <v>7.52</v>
      </c>
      <c r="AO4035" s="104">
        <v>0</v>
      </c>
      <c r="AP4035" s="169">
        <v>6.537158211831807</v>
      </c>
      <c r="AQ4035" s="174">
        <v>52</v>
      </c>
      <c r="AR4035" s="107">
        <v>0</v>
      </c>
      <c r="AS4035" s="108">
        <v>24.2</v>
      </c>
      <c r="AT4035" s="109">
        <v>0</v>
      </c>
      <c r="AU4035" s="102">
        <v>98.8</v>
      </c>
      <c r="AV4035" s="102"/>
      <c r="AW4035" s="102"/>
      <c r="AX4035" s="99">
        <v>0</v>
      </c>
      <c r="AY4035" s="101" t="s">
        <v>48</v>
      </c>
      <c r="AZ4035" s="102"/>
      <c r="BA4035" s="99" t="s">
        <v>48</v>
      </c>
      <c r="BB4035" s="105">
        <v>7.2</v>
      </c>
      <c r="BC4035" s="101">
        <v>2.0786290615797043</v>
      </c>
      <c r="BD4035" s="129">
        <v>0</v>
      </c>
      <c r="BE4035" s="129"/>
      <c r="BF4035" s="129" t="s">
        <v>48</v>
      </c>
      <c r="BG4035" s="163">
        <v>1.0393145307898521</v>
      </c>
      <c r="BH4035" s="198">
        <v>2.7464381769299506</v>
      </c>
      <c r="BI4035" s="195">
        <v>84</v>
      </c>
      <c r="BJ4035" s="140">
        <v>0</v>
      </c>
      <c r="BK4035" s="129">
        <v>7.8378378378378368</v>
      </c>
      <c r="BL4035" s="129">
        <v>8</v>
      </c>
      <c r="BM4035" s="137">
        <v>5.2792792792792786</v>
      </c>
      <c r="BN4035" s="139"/>
      <c r="BO4035" s="129"/>
      <c r="BP4035" s="129">
        <v>6.21</v>
      </c>
      <c r="BQ4035" s="129"/>
      <c r="BR4035" s="129"/>
      <c r="BS4035" s="129">
        <v>10</v>
      </c>
      <c r="BT4035" s="129"/>
      <c r="BU4035" s="138">
        <v>8.1050000000000004</v>
      </c>
      <c r="BV4035" s="139"/>
      <c r="BW4035" s="129"/>
      <c r="BX4035" s="129">
        <v>4.875</v>
      </c>
      <c r="BY4035" s="129"/>
      <c r="BZ4035" s="138">
        <v>4.875</v>
      </c>
      <c r="CA4035" s="139" t="s">
        <v>48</v>
      </c>
      <c r="CB4035" s="129"/>
      <c r="CC4035" s="129"/>
      <c r="CD4035" s="137" t="s">
        <v>48</v>
      </c>
      <c r="CE4035" s="198">
        <v>6.0864264264264269</v>
      </c>
      <c r="CF4035" s="195">
        <v>45</v>
      </c>
      <c r="CG4035" s="210" t="s">
        <v>563</v>
      </c>
      <c r="CH4035" s="152" t="s">
        <v>48</v>
      </c>
      <c r="CI4035" s="113"/>
    </row>
    <row r="4036" spans="1:87" ht="39.75" customHeight="1">
      <c r="A4036" s="30"/>
      <c r="B4036" s="72">
        <v>1985</v>
      </c>
      <c r="C4036" s="73" t="s">
        <v>624</v>
      </c>
      <c r="D4036" s="74" t="s">
        <v>179</v>
      </c>
      <c r="E4036" s="75" t="s">
        <v>180</v>
      </c>
      <c r="F4036" s="76">
        <v>5.65</v>
      </c>
      <c r="G4036" s="77">
        <v>47</v>
      </c>
      <c r="H4036" s="77">
        <v>2</v>
      </c>
      <c r="I4036" s="78">
        <v>6.9529824295809703</v>
      </c>
      <c r="J4036" s="79">
        <v>16.359859739424699</v>
      </c>
      <c r="K4036" s="80">
        <v>9.4550408719346049</v>
      </c>
      <c r="L4036" s="79">
        <v>2.5</v>
      </c>
      <c r="M4036" s="80" t="s">
        <v>48</v>
      </c>
      <c r="N4036" s="79" t="s">
        <v>48</v>
      </c>
      <c r="O4036" s="81">
        <v>7</v>
      </c>
      <c r="P4036" s="82">
        <v>35</v>
      </c>
      <c r="Q4036" s="82"/>
      <c r="R4036" s="82"/>
      <c r="S4036" s="83">
        <v>7</v>
      </c>
      <c r="T4036" s="79">
        <v>5.3674999999999997</v>
      </c>
      <c r="U4036" s="168">
        <v>7.1938808253788942</v>
      </c>
      <c r="V4036" s="173">
        <v>18</v>
      </c>
      <c r="W4036" s="85">
        <v>2.5256765962237031</v>
      </c>
      <c r="X4036" s="86">
        <v>2.2450832914604648</v>
      </c>
      <c r="Y4036" s="85" t="s">
        <v>48</v>
      </c>
      <c r="Z4036" s="86">
        <v>1.6666666666666667</v>
      </c>
      <c r="AA4036" s="85">
        <v>2.8588166666666668</v>
      </c>
      <c r="AB4036" s="86">
        <v>2.7229575202340346</v>
      </c>
      <c r="AC4036" s="85" t="s">
        <v>48</v>
      </c>
      <c r="AD4036" s="86" t="s">
        <v>48</v>
      </c>
      <c r="AE4036" s="85">
        <v>0.70588235294117652</v>
      </c>
      <c r="AF4036" s="168">
        <v>2.0503342440958505</v>
      </c>
      <c r="AG4036" s="183">
        <v>152</v>
      </c>
      <c r="AH4036" s="179">
        <v>2.4038401482503073</v>
      </c>
      <c r="AI4036" s="87">
        <v>7.4303506273547981</v>
      </c>
      <c r="AJ4036" s="79">
        <v>12.848246863226009</v>
      </c>
      <c r="AK4036" s="87">
        <v>8.5919999999999987</v>
      </c>
      <c r="AL4036" s="83">
        <v>3.52</v>
      </c>
      <c r="AM4036" s="80">
        <v>9.1440000000000001</v>
      </c>
      <c r="AN4036" s="79">
        <v>4.28</v>
      </c>
      <c r="AO4036" s="85">
        <v>10</v>
      </c>
      <c r="AP4036" s="168">
        <v>8.7915876568386988</v>
      </c>
      <c r="AQ4036" s="173">
        <v>18</v>
      </c>
      <c r="AR4036" s="88">
        <v>8.9333333333333336</v>
      </c>
      <c r="AS4036" s="89">
        <v>1.6</v>
      </c>
      <c r="AT4036" s="90">
        <v>6.38</v>
      </c>
      <c r="AU4036" s="82">
        <v>18.100000000000001</v>
      </c>
      <c r="AV4036" s="82"/>
      <c r="AW4036" s="82"/>
      <c r="AX4036" s="79">
        <v>7.6566666666666663</v>
      </c>
      <c r="AY4036" s="81" t="s">
        <v>48</v>
      </c>
      <c r="AZ4036" s="82"/>
      <c r="BA4036" s="79" t="s">
        <v>48</v>
      </c>
      <c r="BB4036" s="86">
        <v>8.6</v>
      </c>
      <c r="BC4036" s="81">
        <v>10</v>
      </c>
      <c r="BD4036" s="130">
        <v>0</v>
      </c>
      <c r="BE4036" s="130"/>
      <c r="BF4036" s="130" t="s">
        <v>48</v>
      </c>
      <c r="BG4036" s="164">
        <v>5</v>
      </c>
      <c r="BH4036" s="199">
        <v>7.0855555555555556</v>
      </c>
      <c r="BI4036" s="196">
        <v>30</v>
      </c>
      <c r="BJ4036" s="146">
        <v>2</v>
      </c>
      <c r="BK4036" s="130">
        <v>7.5775775775775776</v>
      </c>
      <c r="BL4036" s="130">
        <v>4</v>
      </c>
      <c r="BM4036" s="147">
        <v>4.5258591925258598</v>
      </c>
      <c r="BN4036" s="148"/>
      <c r="BO4036" s="130"/>
      <c r="BP4036" s="130"/>
      <c r="BQ4036" s="130"/>
      <c r="BR4036" s="130"/>
      <c r="BS4036" s="130">
        <v>0</v>
      </c>
      <c r="BT4036" s="130"/>
      <c r="BU4036" s="145" t="s">
        <v>48</v>
      </c>
      <c r="BV4036" s="148"/>
      <c r="BW4036" s="130"/>
      <c r="BX4036" s="130">
        <v>1.7000000000000002</v>
      </c>
      <c r="BY4036" s="130"/>
      <c r="BZ4036" s="145">
        <v>1.7000000000000002</v>
      </c>
      <c r="CA4036" s="148" t="s">
        <v>48</v>
      </c>
      <c r="CB4036" s="130"/>
      <c r="CC4036" s="130"/>
      <c r="CD4036" s="147" t="s">
        <v>48</v>
      </c>
      <c r="CE4036" s="199">
        <v>3.11292959626293</v>
      </c>
      <c r="CF4036" s="196">
        <v>91</v>
      </c>
      <c r="CG4036" s="211" t="s">
        <v>557</v>
      </c>
      <c r="CH4036" s="153" t="s">
        <v>48</v>
      </c>
      <c r="CI4036" s="113"/>
    </row>
    <row r="4037" spans="1:87" ht="39.75" customHeight="1">
      <c r="A4037" s="30"/>
      <c r="B4037" s="92">
        <v>1985</v>
      </c>
      <c r="C4037" s="93" t="s">
        <v>625</v>
      </c>
      <c r="D4037" s="94" t="s">
        <v>181</v>
      </c>
      <c r="E4037" s="95" t="s">
        <v>182</v>
      </c>
      <c r="F4037" s="96">
        <v>4.09</v>
      </c>
      <c r="G4037" s="97">
        <v>92</v>
      </c>
      <c r="H4037" s="97">
        <v>4</v>
      </c>
      <c r="I4037" s="98">
        <v>6.0033078106235216</v>
      </c>
      <c r="J4037" s="99">
        <v>19.588753443880027</v>
      </c>
      <c r="K4037" s="100">
        <v>9.3188010899182565</v>
      </c>
      <c r="L4037" s="99">
        <v>3</v>
      </c>
      <c r="M4037" s="100">
        <v>5.2349262895325328</v>
      </c>
      <c r="N4037" s="99">
        <v>31.677757986636134</v>
      </c>
      <c r="O4037" s="101">
        <v>0</v>
      </c>
      <c r="P4037" s="102">
        <v>90</v>
      </c>
      <c r="Q4037" s="102"/>
      <c r="R4037" s="102"/>
      <c r="S4037" s="103">
        <v>0</v>
      </c>
      <c r="T4037" s="99">
        <v>3.895</v>
      </c>
      <c r="U4037" s="169">
        <v>4.8904070380148621</v>
      </c>
      <c r="V4037" s="174">
        <v>81</v>
      </c>
      <c r="W4037" s="104">
        <v>3.0665643050159392</v>
      </c>
      <c r="X4037" s="105">
        <v>3.2829213587156292</v>
      </c>
      <c r="Y4037" s="104" t="s">
        <v>48</v>
      </c>
      <c r="Z4037" s="105">
        <v>6.666666666666667</v>
      </c>
      <c r="AA4037" s="104">
        <v>3.6132666666666671</v>
      </c>
      <c r="AB4037" s="105">
        <v>1.7386948951696086</v>
      </c>
      <c r="AC4037" s="104" t="s">
        <v>48</v>
      </c>
      <c r="AD4037" s="105" t="s">
        <v>48</v>
      </c>
      <c r="AE4037" s="104">
        <v>0.41176470588235292</v>
      </c>
      <c r="AF4037" s="169">
        <v>2.5931454906684017</v>
      </c>
      <c r="AG4037" s="182">
        <v>132</v>
      </c>
      <c r="AH4037" s="180">
        <v>3.6736227784469024</v>
      </c>
      <c r="AI4037" s="106" t="s">
        <v>48</v>
      </c>
      <c r="AJ4037" s="99" t="s">
        <v>48</v>
      </c>
      <c r="AK4037" s="106">
        <v>7.3960000000000008</v>
      </c>
      <c r="AL4037" s="103">
        <v>6.51</v>
      </c>
      <c r="AM4037" s="100">
        <v>9.0539999999999985</v>
      </c>
      <c r="AN4037" s="99">
        <v>4.7300000000000004</v>
      </c>
      <c r="AO4037" s="104">
        <v>10</v>
      </c>
      <c r="AP4037" s="169">
        <v>8.8166666666666664</v>
      </c>
      <c r="AQ4037" s="174">
        <v>17</v>
      </c>
      <c r="AR4037" s="107">
        <v>0.53333333333333377</v>
      </c>
      <c r="AS4037" s="108">
        <v>14.2</v>
      </c>
      <c r="AT4037" s="109">
        <v>5.86</v>
      </c>
      <c r="AU4037" s="102">
        <v>20.7</v>
      </c>
      <c r="AV4037" s="102"/>
      <c r="AW4037" s="102"/>
      <c r="AX4037" s="99">
        <v>3.1966666666666672</v>
      </c>
      <c r="AY4037" s="101" t="s">
        <v>48</v>
      </c>
      <c r="AZ4037" s="102"/>
      <c r="BA4037" s="99" t="s">
        <v>48</v>
      </c>
      <c r="BB4037" s="105">
        <v>0</v>
      </c>
      <c r="BC4037" s="101">
        <v>1.6572581231594086</v>
      </c>
      <c r="BD4037" s="129">
        <v>0</v>
      </c>
      <c r="BE4037" s="129"/>
      <c r="BF4037" s="129" t="s">
        <v>48</v>
      </c>
      <c r="BG4037" s="163">
        <v>0.82862906157970428</v>
      </c>
      <c r="BH4037" s="198">
        <v>1.3417652427487905</v>
      </c>
      <c r="BI4037" s="195">
        <v>101</v>
      </c>
      <c r="BJ4037" s="140">
        <v>0</v>
      </c>
      <c r="BK4037" s="129">
        <v>7.1871871871871864</v>
      </c>
      <c r="BL4037" s="129">
        <v>0</v>
      </c>
      <c r="BM4037" s="137">
        <v>2.3957290623957288</v>
      </c>
      <c r="BN4037" s="139"/>
      <c r="BO4037" s="129"/>
      <c r="BP4037" s="129"/>
      <c r="BQ4037" s="129"/>
      <c r="BR4037" s="129"/>
      <c r="BS4037" s="129">
        <v>0</v>
      </c>
      <c r="BT4037" s="129"/>
      <c r="BU4037" s="138" t="s">
        <v>48</v>
      </c>
      <c r="BV4037" s="139"/>
      <c r="BW4037" s="129"/>
      <c r="BX4037" s="129">
        <v>3.2250000000000001</v>
      </c>
      <c r="BY4037" s="129"/>
      <c r="BZ4037" s="138">
        <v>3.2250000000000001</v>
      </c>
      <c r="CA4037" s="139" t="s">
        <v>48</v>
      </c>
      <c r="CB4037" s="129"/>
      <c r="CC4037" s="129"/>
      <c r="CD4037" s="137" t="s">
        <v>48</v>
      </c>
      <c r="CE4037" s="198">
        <v>2.8103645311978642</v>
      </c>
      <c r="CF4037" s="195">
        <v>94</v>
      </c>
      <c r="CG4037" s="210" t="s">
        <v>550</v>
      </c>
      <c r="CH4037" s="152" t="s">
        <v>48</v>
      </c>
      <c r="CI4037" s="113"/>
    </row>
    <row r="4038" spans="1:87" ht="39.75" customHeight="1">
      <c r="A4038" s="30"/>
      <c r="B4038" s="72">
        <v>1985</v>
      </c>
      <c r="C4038" s="73" t="s">
        <v>626</v>
      </c>
      <c r="D4038" s="74" t="s">
        <v>183</v>
      </c>
      <c r="E4038" s="75" t="s">
        <v>184</v>
      </c>
      <c r="F4038" s="76" t="s">
        <v>48</v>
      </c>
      <c r="G4038" s="77" t="s">
        <v>48</v>
      </c>
      <c r="H4038" s="77" t="s">
        <v>48</v>
      </c>
      <c r="I4038" s="78"/>
      <c r="J4038" s="79"/>
      <c r="K4038" s="80"/>
      <c r="L4038" s="79"/>
      <c r="M4038" s="80" t="s">
        <v>48</v>
      </c>
      <c r="N4038" s="79" t="s">
        <v>48</v>
      </c>
      <c r="O4038" s="81"/>
      <c r="P4038" s="82"/>
      <c r="Q4038" s="82"/>
      <c r="R4038" s="82"/>
      <c r="S4038" s="83"/>
      <c r="T4038" s="79">
        <v>4.3849999999999998</v>
      </c>
      <c r="U4038" s="168" t="s">
        <v>48</v>
      </c>
      <c r="V4038" s="173" t="s">
        <v>48</v>
      </c>
      <c r="W4038" s="85">
        <v>2.8930995054999999</v>
      </c>
      <c r="X4038" s="86">
        <v>4.6039170923301693</v>
      </c>
      <c r="Y4038" s="85" t="s">
        <v>48</v>
      </c>
      <c r="Z4038" s="86">
        <v>1.6666666666666667</v>
      </c>
      <c r="AA4038" s="85">
        <v>3.1566333333333332</v>
      </c>
      <c r="AB4038" s="86" t="s">
        <v>48</v>
      </c>
      <c r="AC4038" s="85" t="s">
        <v>48</v>
      </c>
      <c r="AD4038" s="86" t="s">
        <v>48</v>
      </c>
      <c r="AE4038" s="85">
        <v>0.35294117647058826</v>
      </c>
      <c r="AF4038" s="168">
        <v>2.0835829540448083</v>
      </c>
      <c r="AG4038" s="183">
        <v>149</v>
      </c>
      <c r="AH4038" s="179">
        <v>3.0800791494575424</v>
      </c>
      <c r="AI4038" s="87" t="s">
        <v>48</v>
      </c>
      <c r="AJ4038" s="79" t="s">
        <v>48</v>
      </c>
      <c r="AK4038" s="87"/>
      <c r="AL4038" s="83"/>
      <c r="AM4038" s="80"/>
      <c r="AN4038" s="79"/>
      <c r="AO4038" s="85"/>
      <c r="AP4038" s="168" t="s">
        <v>48</v>
      </c>
      <c r="AQ4038" s="173" t="s">
        <v>48</v>
      </c>
      <c r="AR4038" s="88"/>
      <c r="AS4038" s="89"/>
      <c r="AT4038" s="90"/>
      <c r="AU4038" s="82"/>
      <c r="AV4038" s="82"/>
      <c r="AW4038" s="82"/>
      <c r="AX4038" s="79" t="s">
        <v>48</v>
      </c>
      <c r="AY4038" s="81" t="s">
        <v>48</v>
      </c>
      <c r="AZ4038" s="82"/>
      <c r="BA4038" s="79" t="s">
        <v>48</v>
      </c>
      <c r="BB4038" s="86"/>
      <c r="BC4038" s="81">
        <v>1.6572581231594086</v>
      </c>
      <c r="BD4038" s="130"/>
      <c r="BE4038" s="130"/>
      <c r="BF4038" s="130" t="s">
        <v>48</v>
      </c>
      <c r="BG4038" s="164">
        <v>1.6572581231594086</v>
      </c>
      <c r="BH4038" s="199" t="s">
        <v>48</v>
      </c>
      <c r="BI4038" s="196" t="s">
        <v>48</v>
      </c>
      <c r="BJ4038" s="146"/>
      <c r="BK4038" s="130"/>
      <c r="BL4038" s="130"/>
      <c r="BM4038" s="147" t="s">
        <v>48</v>
      </c>
      <c r="BN4038" s="148"/>
      <c r="BO4038" s="130"/>
      <c r="BP4038" s="130"/>
      <c r="BQ4038" s="130"/>
      <c r="BR4038" s="130"/>
      <c r="BS4038" s="130"/>
      <c r="BT4038" s="130"/>
      <c r="BU4038" s="145" t="s">
        <v>48</v>
      </c>
      <c r="BV4038" s="148"/>
      <c r="BW4038" s="130"/>
      <c r="BX4038" s="130">
        <v>3.8674999999999997</v>
      </c>
      <c r="BY4038" s="130"/>
      <c r="BZ4038" s="145">
        <v>3.8674999999999997</v>
      </c>
      <c r="CA4038" s="148" t="s">
        <v>48</v>
      </c>
      <c r="CB4038" s="130"/>
      <c r="CC4038" s="130"/>
      <c r="CD4038" s="147" t="s">
        <v>48</v>
      </c>
      <c r="CE4038" s="199" t="s">
        <v>48</v>
      </c>
      <c r="CF4038" s="196" t="s">
        <v>48</v>
      </c>
      <c r="CG4038" s="211" t="s">
        <v>550</v>
      </c>
      <c r="CH4038" s="153" t="s">
        <v>48</v>
      </c>
      <c r="CI4038" s="113"/>
    </row>
    <row r="4039" spans="1:87" ht="39.75" customHeight="1">
      <c r="A4039" s="30"/>
      <c r="B4039" s="92">
        <v>1985</v>
      </c>
      <c r="C4039" s="93" t="s">
        <v>627</v>
      </c>
      <c r="D4039" s="94" t="s">
        <v>185</v>
      </c>
      <c r="E4039" s="95" t="s">
        <v>186</v>
      </c>
      <c r="F4039" s="96">
        <v>6.92</v>
      </c>
      <c r="G4039" s="97">
        <v>19</v>
      </c>
      <c r="H4039" s="97">
        <v>1</v>
      </c>
      <c r="I4039" s="98">
        <v>5.1509060725100708</v>
      </c>
      <c r="J4039" s="99">
        <v>22.486919353465758</v>
      </c>
      <c r="K4039" s="100">
        <v>4.8773841961852868</v>
      </c>
      <c r="L4039" s="99">
        <v>19.3</v>
      </c>
      <c r="M4039" s="100">
        <v>8.4316237631152582</v>
      </c>
      <c r="N4039" s="99">
        <v>20.489316829096595</v>
      </c>
      <c r="O4039" s="101">
        <v>0</v>
      </c>
      <c r="P4039" s="102">
        <v>65</v>
      </c>
      <c r="Q4039" s="102"/>
      <c r="R4039" s="102"/>
      <c r="S4039" s="103">
        <v>0</v>
      </c>
      <c r="T4039" s="99">
        <v>6.57</v>
      </c>
      <c r="U4039" s="169">
        <v>5.0059828063621232</v>
      </c>
      <c r="V4039" s="174">
        <v>77</v>
      </c>
      <c r="W4039" s="104">
        <v>8.0070098302719757</v>
      </c>
      <c r="X4039" s="105">
        <v>8.0285984892829383</v>
      </c>
      <c r="Y4039" s="104" t="s">
        <v>48</v>
      </c>
      <c r="Z4039" s="105">
        <v>10</v>
      </c>
      <c r="AA4039" s="104">
        <v>6.9065333333333339</v>
      </c>
      <c r="AB4039" s="105">
        <v>6.6350232431448282</v>
      </c>
      <c r="AC4039" s="104" t="s">
        <v>48</v>
      </c>
      <c r="AD4039" s="105" t="s">
        <v>48</v>
      </c>
      <c r="AE4039" s="104">
        <v>0.94117647058823528</v>
      </c>
      <c r="AF4039" s="169">
        <v>7.6826261268770093</v>
      </c>
      <c r="AG4039" s="182">
        <v>18</v>
      </c>
      <c r="AH4039" s="180">
        <v>7.9154329792066154</v>
      </c>
      <c r="AI4039" s="106">
        <v>9.5623787421253112</v>
      </c>
      <c r="AJ4039" s="99">
        <v>2.1881062893734482</v>
      </c>
      <c r="AK4039" s="106">
        <v>8.0879999999999992</v>
      </c>
      <c r="AL4039" s="103">
        <v>4.78</v>
      </c>
      <c r="AM4039" s="100">
        <v>8.9640000000000004</v>
      </c>
      <c r="AN4039" s="99">
        <v>5.18</v>
      </c>
      <c r="AO4039" s="104">
        <v>0</v>
      </c>
      <c r="AP4039" s="169">
        <v>6.6535946855313277</v>
      </c>
      <c r="AQ4039" s="174">
        <v>44</v>
      </c>
      <c r="AR4039" s="107">
        <v>8</v>
      </c>
      <c r="AS4039" s="108">
        <v>3</v>
      </c>
      <c r="AT4039" s="109">
        <v>8.5</v>
      </c>
      <c r="AU4039" s="102">
        <v>7.5</v>
      </c>
      <c r="AV4039" s="102"/>
      <c r="AW4039" s="102"/>
      <c r="AX4039" s="99">
        <v>8.25</v>
      </c>
      <c r="AY4039" s="101" t="s">
        <v>48</v>
      </c>
      <c r="AZ4039" s="102"/>
      <c r="BA4039" s="99" t="s">
        <v>48</v>
      </c>
      <c r="BB4039" s="105">
        <v>9.4</v>
      </c>
      <c r="BC4039" s="101">
        <v>4.1644191741943359</v>
      </c>
      <c r="BD4039" s="129">
        <v>5</v>
      </c>
      <c r="BE4039" s="129"/>
      <c r="BF4039" s="129" t="s">
        <v>48</v>
      </c>
      <c r="BG4039" s="163">
        <v>4.582209587097168</v>
      </c>
      <c r="BH4039" s="198">
        <v>7.4107365290323886</v>
      </c>
      <c r="BI4039" s="195">
        <v>28</v>
      </c>
      <c r="BJ4039" s="140">
        <v>8</v>
      </c>
      <c r="BK4039" s="129">
        <v>7.3681799615707666</v>
      </c>
      <c r="BL4039" s="129">
        <v>10</v>
      </c>
      <c r="BM4039" s="137">
        <v>8.4560599871902564</v>
      </c>
      <c r="BN4039" s="139"/>
      <c r="BO4039" s="129"/>
      <c r="BP4039" s="129">
        <v>5.1759000000000004</v>
      </c>
      <c r="BQ4039" s="129">
        <v>4.5739999999999998</v>
      </c>
      <c r="BR4039" s="129"/>
      <c r="BS4039" s="129">
        <v>10</v>
      </c>
      <c r="BT4039" s="129"/>
      <c r="BU4039" s="138">
        <v>6.5833000000000004</v>
      </c>
      <c r="BV4039" s="139"/>
      <c r="BW4039" s="129"/>
      <c r="BX4039" s="129">
        <v>8.495000000000001</v>
      </c>
      <c r="BY4039" s="129"/>
      <c r="BZ4039" s="138">
        <v>8.495000000000001</v>
      </c>
      <c r="CA4039" s="139" t="s">
        <v>48</v>
      </c>
      <c r="CB4039" s="129"/>
      <c r="CC4039" s="129"/>
      <c r="CD4039" s="137" t="s">
        <v>48</v>
      </c>
      <c r="CE4039" s="198">
        <v>7.8447866623967526</v>
      </c>
      <c r="CF4039" s="195">
        <v>12</v>
      </c>
      <c r="CG4039" s="210" t="s">
        <v>548</v>
      </c>
      <c r="CH4039" s="152" t="s">
        <v>48</v>
      </c>
      <c r="CI4039" s="113"/>
    </row>
    <row r="4040" spans="1:87" ht="39.75" customHeight="1">
      <c r="A4040" s="30"/>
      <c r="B4040" s="72">
        <v>1985</v>
      </c>
      <c r="C4040" s="73" t="s">
        <v>628</v>
      </c>
      <c r="D4040" s="74" t="s">
        <v>187</v>
      </c>
      <c r="E4040" s="75" t="s">
        <v>188</v>
      </c>
      <c r="F4040" s="76">
        <v>4.45</v>
      </c>
      <c r="G4040" s="77">
        <v>83</v>
      </c>
      <c r="H4040" s="77">
        <v>3</v>
      </c>
      <c r="I4040" s="78">
        <v>0.44793074867224358</v>
      </c>
      <c r="J4040" s="79">
        <v>38.477035454514372</v>
      </c>
      <c r="K4040" s="80">
        <v>4.768392370572208</v>
      </c>
      <c r="L4040" s="79">
        <v>19.7</v>
      </c>
      <c r="M4040" s="80">
        <v>9.372414350832539</v>
      </c>
      <c r="N4040" s="79">
        <v>17.196549772086119</v>
      </c>
      <c r="O4040" s="81">
        <v>3</v>
      </c>
      <c r="P4040" s="82">
        <v>60</v>
      </c>
      <c r="Q4040" s="82"/>
      <c r="R4040" s="82"/>
      <c r="S4040" s="83">
        <v>3</v>
      </c>
      <c r="T4040" s="79">
        <v>5.3324999999999996</v>
      </c>
      <c r="U4040" s="168">
        <v>4.5842474940153988</v>
      </c>
      <c r="V4040" s="173">
        <v>91</v>
      </c>
      <c r="W4040" s="85">
        <v>7.1674480524798954</v>
      </c>
      <c r="X4040" s="86">
        <v>7.9122062602635701</v>
      </c>
      <c r="Y4040" s="85" t="s">
        <v>48</v>
      </c>
      <c r="Z4040" s="86">
        <v>5</v>
      </c>
      <c r="AA4040" s="85">
        <v>6.0185111111111116</v>
      </c>
      <c r="AB4040" s="86">
        <v>6.9835566596024288</v>
      </c>
      <c r="AC4040" s="85" t="s">
        <v>48</v>
      </c>
      <c r="AD4040" s="86" t="s">
        <v>48</v>
      </c>
      <c r="AE4040" s="85">
        <v>0.88235294117647056</v>
      </c>
      <c r="AF4040" s="168">
        <v>6.2271476862977888</v>
      </c>
      <c r="AG4040" s="183">
        <v>31</v>
      </c>
      <c r="AH4040" s="179">
        <v>6.6163444166914003</v>
      </c>
      <c r="AI4040" s="87">
        <v>0</v>
      </c>
      <c r="AJ4040" s="79">
        <v>157.96216775972397</v>
      </c>
      <c r="AK4040" s="87">
        <v>0</v>
      </c>
      <c r="AL4040" s="83">
        <v>103.7</v>
      </c>
      <c r="AM4040" s="80">
        <v>0</v>
      </c>
      <c r="AN4040" s="79">
        <v>260</v>
      </c>
      <c r="AO4040" s="85">
        <v>5</v>
      </c>
      <c r="AP4040" s="168">
        <v>1.25</v>
      </c>
      <c r="AQ4040" s="173">
        <v>110</v>
      </c>
      <c r="AR4040" s="88">
        <v>8.0666666666666664</v>
      </c>
      <c r="AS4040" s="89">
        <v>2.9</v>
      </c>
      <c r="AT4040" s="90"/>
      <c r="AU4040" s="82"/>
      <c r="AV4040" s="82"/>
      <c r="AW4040" s="82"/>
      <c r="AX4040" s="79">
        <v>8.0666666666666664</v>
      </c>
      <c r="AY4040" s="81" t="s">
        <v>48</v>
      </c>
      <c r="AZ4040" s="82"/>
      <c r="BA4040" s="79" t="s">
        <v>48</v>
      </c>
      <c r="BB4040" s="86">
        <v>8.6</v>
      </c>
      <c r="BC4040" s="81">
        <v>1.6572581231594086</v>
      </c>
      <c r="BD4040" s="130">
        <v>2</v>
      </c>
      <c r="BE4040" s="130"/>
      <c r="BF4040" s="130" t="s">
        <v>48</v>
      </c>
      <c r="BG4040" s="164">
        <v>1.8286290615797043</v>
      </c>
      <c r="BH4040" s="199">
        <v>6.1650985760821229</v>
      </c>
      <c r="BI4040" s="196">
        <v>39</v>
      </c>
      <c r="BJ4040" s="146">
        <v>0</v>
      </c>
      <c r="BK4040" s="130">
        <v>3.4334334334334331</v>
      </c>
      <c r="BL4040" s="130">
        <v>0</v>
      </c>
      <c r="BM4040" s="147">
        <v>1.1444778111444778</v>
      </c>
      <c r="BN4040" s="148"/>
      <c r="BO4040" s="130"/>
      <c r="BP4040" s="130">
        <v>5.1759000000000004</v>
      </c>
      <c r="BQ4040" s="130"/>
      <c r="BR4040" s="130"/>
      <c r="BS4040" s="130">
        <v>0</v>
      </c>
      <c r="BT4040" s="130"/>
      <c r="BU4040" s="145">
        <v>2.5879500000000002</v>
      </c>
      <c r="BV4040" s="148"/>
      <c r="BW4040" s="130"/>
      <c r="BX4040" s="130">
        <v>8.3475000000000001</v>
      </c>
      <c r="BY4040" s="130"/>
      <c r="BZ4040" s="145">
        <v>8.3475000000000001</v>
      </c>
      <c r="CA4040" s="148" t="s">
        <v>48</v>
      </c>
      <c r="CB4040" s="130"/>
      <c r="CC4040" s="130"/>
      <c r="CD4040" s="147" t="s">
        <v>48</v>
      </c>
      <c r="CE4040" s="199">
        <v>4.0266426037148264</v>
      </c>
      <c r="CF4040" s="196">
        <v>80</v>
      </c>
      <c r="CG4040" s="211" t="s">
        <v>550</v>
      </c>
      <c r="CH4040" s="153" t="s">
        <v>48</v>
      </c>
      <c r="CI4040" s="113"/>
    </row>
    <row r="4041" spans="1:87" ht="39.75" customHeight="1">
      <c r="A4041" s="30"/>
      <c r="B4041" s="92">
        <v>1985</v>
      </c>
      <c r="C4041" s="93" t="s">
        <v>629</v>
      </c>
      <c r="D4041" s="94" t="s">
        <v>189</v>
      </c>
      <c r="E4041" s="95" t="s">
        <v>190</v>
      </c>
      <c r="F4041" s="96">
        <v>5.96</v>
      </c>
      <c r="G4041" s="97">
        <v>40</v>
      </c>
      <c r="H4041" s="97">
        <v>2</v>
      </c>
      <c r="I4041" s="98">
        <v>5.4795375193756595</v>
      </c>
      <c r="J4041" s="99">
        <v>21.369572434122759</v>
      </c>
      <c r="K4041" s="100">
        <v>2.3705722070844693</v>
      </c>
      <c r="L4041" s="99">
        <v>28.5</v>
      </c>
      <c r="M4041" s="100" t="s">
        <v>48</v>
      </c>
      <c r="N4041" s="99" t="s">
        <v>48</v>
      </c>
      <c r="O4041" s="101">
        <v>0</v>
      </c>
      <c r="P4041" s="102">
        <v>81</v>
      </c>
      <c r="Q4041" s="102"/>
      <c r="R4041" s="102"/>
      <c r="S4041" s="103">
        <v>0</v>
      </c>
      <c r="T4041" s="99">
        <v>6.4675000000000002</v>
      </c>
      <c r="U4041" s="169">
        <v>3.5794024316150326</v>
      </c>
      <c r="V4041" s="174">
        <v>114</v>
      </c>
      <c r="W4041" s="104">
        <v>6.6565613499779266</v>
      </c>
      <c r="X4041" s="105">
        <v>5.9200990137558183</v>
      </c>
      <c r="Y4041" s="104" t="s">
        <v>48</v>
      </c>
      <c r="Z4041" s="105">
        <v>10</v>
      </c>
      <c r="AA4041" s="104">
        <v>7.3530666666666669</v>
      </c>
      <c r="AB4041" s="105">
        <v>3.6153339269737099</v>
      </c>
      <c r="AC4041" s="104" t="s">
        <v>48</v>
      </c>
      <c r="AD4041" s="105" t="s">
        <v>48</v>
      </c>
      <c r="AE4041" s="104">
        <v>0.94117647058823528</v>
      </c>
      <c r="AF4041" s="169">
        <v>6.5116883034902706</v>
      </c>
      <c r="AG4041" s="182">
        <v>25</v>
      </c>
      <c r="AH4041" s="180">
        <v>6.709012191474824</v>
      </c>
      <c r="AI4041" s="106">
        <v>8.4021845753883628</v>
      </c>
      <c r="AJ4041" s="99">
        <v>7.9890771230581858</v>
      </c>
      <c r="AK4041" s="106">
        <v>8.5399999999999991</v>
      </c>
      <c r="AL4041" s="103">
        <v>3.65</v>
      </c>
      <c r="AM4041" s="100">
        <v>8.1980000000000004</v>
      </c>
      <c r="AN4041" s="99">
        <v>9.01</v>
      </c>
      <c r="AO4041" s="104">
        <v>0</v>
      </c>
      <c r="AP4041" s="169">
        <v>6.2850461438470901</v>
      </c>
      <c r="AQ4041" s="174">
        <v>72</v>
      </c>
      <c r="AR4041" s="107">
        <v>9.8000000000000007</v>
      </c>
      <c r="AS4041" s="108">
        <v>0.3</v>
      </c>
      <c r="AT4041" s="109">
        <v>8.5</v>
      </c>
      <c r="AU4041" s="102">
        <v>7.5</v>
      </c>
      <c r="AV4041" s="102"/>
      <c r="AW4041" s="102"/>
      <c r="AX4041" s="99">
        <v>9.15</v>
      </c>
      <c r="AY4041" s="101" t="s">
        <v>48</v>
      </c>
      <c r="AZ4041" s="102"/>
      <c r="BA4041" s="99" t="s">
        <v>48</v>
      </c>
      <c r="BB4041" s="105">
        <v>10</v>
      </c>
      <c r="BC4041" s="101">
        <v>4.1644191741943359</v>
      </c>
      <c r="BD4041" s="129">
        <v>5</v>
      </c>
      <c r="BE4041" s="129"/>
      <c r="BF4041" s="129" t="s">
        <v>48</v>
      </c>
      <c r="BG4041" s="163">
        <v>4.582209587097168</v>
      </c>
      <c r="BH4041" s="198">
        <v>7.9107365290323886</v>
      </c>
      <c r="BI4041" s="195">
        <v>21</v>
      </c>
      <c r="BJ4041" s="140">
        <v>5</v>
      </c>
      <c r="BK4041" s="129">
        <v>5.7257257257257255</v>
      </c>
      <c r="BL4041" s="129">
        <v>6</v>
      </c>
      <c r="BM4041" s="137">
        <v>5.5752419085752409</v>
      </c>
      <c r="BN4041" s="139"/>
      <c r="BO4041" s="129"/>
      <c r="BP4041" s="129">
        <v>4.4865000000000004</v>
      </c>
      <c r="BQ4041" s="129">
        <v>6.8620000000000001</v>
      </c>
      <c r="BR4041" s="129"/>
      <c r="BS4041" s="129">
        <v>1</v>
      </c>
      <c r="BT4041" s="129"/>
      <c r="BU4041" s="138">
        <v>4.1161666666666674</v>
      </c>
      <c r="BV4041" s="139"/>
      <c r="BW4041" s="129"/>
      <c r="BX4041" s="129">
        <v>6.7874999999999996</v>
      </c>
      <c r="BY4041" s="129"/>
      <c r="BZ4041" s="138">
        <v>6.7874999999999996</v>
      </c>
      <c r="CA4041" s="139" t="s">
        <v>48</v>
      </c>
      <c r="CB4041" s="129"/>
      <c r="CC4041" s="129"/>
      <c r="CD4041" s="137" t="s">
        <v>48</v>
      </c>
      <c r="CE4041" s="198">
        <v>5.4929695250806363</v>
      </c>
      <c r="CF4041" s="195">
        <v>52</v>
      </c>
      <c r="CG4041" s="210" t="s">
        <v>548</v>
      </c>
      <c r="CH4041" s="152" t="s">
        <v>48</v>
      </c>
      <c r="CI4041" s="113"/>
    </row>
    <row r="4042" spans="1:87" ht="39.75" customHeight="1">
      <c r="A4042" s="30"/>
      <c r="B4042" s="72">
        <v>1985</v>
      </c>
      <c r="C4042" s="73" t="s">
        <v>630</v>
      </c>
      <c r="D4042" s="74" t="s">
        <v>193</v>
      </c>
      <c r="E4042" s="75" t="s">
        <v>194</v>
      </c>
      <c r="F4042" s="76">
        <v>5.29</v>
      </c>
      <c r="G4042" s="77">
        <v>61</v>
      </c>
      <c r="H4042" s="77">
        <v>3</v>
      </c>
      <c r="I4042" s="78">
        <v>6.6440324070037988</v>
      </c>
      <c r="J4042" s="79">
        <v>17.410289816187081</v>
      </c>
      <c r="K4042" s="80">
        <v>10</v>
      </c>
      <c r="L4042" s="79">
        <v>0.5</v>
      </c>
      <c r="M4042" s="80" t="s">
        <v>48</v>
      </c>
      <c r="N4042" s="79" t="s">
        <v>48</v>
      </c>
      <c r="O4042" s="81">
        <v>1</v>
      </c>
      <c r="P4042" s="82">
        <v>58</v>
      </c>
      <c r="Q4042" s="82"/>
      <c r="R4042" s="82"/>
      <c r="S4042" s="83">
        <v>1</v>
      </c>
      <c r="T4042" s="79">
        <v>7</v>
      </c>
      <c r="U4042" s="168">
        <v>6.1610081017509497</v>
      </c>
      <c r="V4042" s="173">
        <v>39</v>
      </c>
      <c r="W4042" s="85">
        <v>6.7184958400000134</v>
      </c>
      <c r="X4042" s="86">
        <v>5.6514281772195636</v>
      </c>
      <c r="Y4042" s="85" t="s">
        <v>48</v>
      </c>
      <c r="Z4042" s="86">
        <v>10</v>
      </c>
      <c r="AA4042" s="85">
        <v>4.4424166666666673</v>
      </c>
      <c r="AB4042" s="86" t="s">
        <v>48</v>
      </c>
      <c r="AC4042" s="85" t="s">
        <v>48</v>
      </c>
      <c r="AD4042" s="86" t="s">
        <v>48</v>
      </c>
      <c r="AE4042" s="85">
        <v>0.88235294117647056</v>
      </c>
      <c r="AF4042" s="168">
        <v>6.3087860432673519</v>
      </c>
      <c r="AG4042" s="183">
        <v>29</v>
      </c>
      <c r="AH4042" s="179">
        <v>6.7030851709715611</v>
      </c>
      <c r="AI4042" s="87">
        <v>5.5335160977119884</v>
      </c>
      <c r="AJ4042" s="79">
        <v>22.332419511440062</v>
      </c>
      <c r="AK4042" s="87">
        <v>5.6119999999999992</v>
      </c>
      <c r="AL4042" s="83">
        <v>10.97</v>
      </c>
      <c r="AM4042" s="80">
        <v>3.8620000000000001</v>
      </c>
      <c r="AN4042" s="79">
        <v>30.69</v>
      </c>
      <c r="AO4042" s="85">
        <v>0</v>
      </c>
      <c r="AP4042" s="168">
        <v>3.7518790244279967</v>
      </c>
      <c r="AQ4042" s="173">
        <v>100</v>
      </c>
      <c r="AR4042" s="88">
        <v>8.8666666666666671</v>
      </c>
      <c r="AS4042" s="89">
        <v>1.7</v>
      </c>
      <c r="AT4042" s="90">
        <v>6.6</v>
      </c>
      <c r="AU4042" s="82">
        <v>17</v>
      </c>
      <c r="AV4042" s="82"/>
      <c r="AW4042" s="82"/>
      <c r="AX4042" s="79">
        <v>7.7333333333333334</v>
      </c>
      <c r="AY4042" s="81" t="s">
        <v>48</v>
      </c>
      <c r="AZ4042" s="82"/>
      <c r="BA4042" s="79" t="s">
        <v>48</v>
      </c>
      <c r="BB4042" s="86">
        <v>6.2</v>
      </c>
      <c r="BC4042" s="81">
        <v>1.6572581231594086</v>
      </c>
      <c r="BD4042" s="130">
        <v>2</v>
      </c>
      <c r="BE4042" s="130"/>
      <c r="BF4042" s="130" t="s">
        <v>48</v>
      </c>
      <c r="BG4042" s="164">
        <v>1.8286290615797043</v>
      </c>
      <c r="BH4042" s="199">
        <v>5.2539874649710123</v>
      </c>
      <c r="BI4042" s="196">
        <v>52</v>
      </c>
      <c r="BJ4042" s="146">
        <v>5</v>
      </c>
      <c r="BK4042" s="130">
        <v>5.9859859859859856</v>
      </c>
      <c r="BL4042" s="130">
        <v>4</v>
      </c>
      <c r="BM4042" s="147">
        <v>4.9953286619953285</v>
      </c>
      <c r="BN4042" s="148"/>
      <c r="BO4042" s="130"/>
      <c r="BP4042" s="130"/>
      <c r="BQ4042" s="130"/>
      <c r="BR4042" s="130"/>
      <c r="BS4042" s="130">
        <v>10</v>
      </c>
      <c r="BT4042" s="130"/>
      <c r="BU4042" s="145" t="s">
        <v>48</v>
      </c>
      <c r="BV4042" s="148"/>
      <c r="BW4042" s="130"/>
      <c r="BX4042" s="130">
        <v>4.9249999999999998</v>
      </c>
      <c r="BY4042" s="130"/>
      <c r="BZ4042" s="145">
        <v>4.9249999999999998</v>
      </c>
      <c r="CA4042" s="148" t="s">
        <v>48</v>
      </c>
      <c r="CB4042" s="130"/>
      <c r="CC4042" s="130"/>
      <c r="CD4042" s="147" t="s">
        <v>48</v>
      </c>
      <c r="CE4042" s="199">
        <v>4.9601643309976637</v>
      </c>
      <c r="CF4042" s="196">
        <v>62</v>
      </c>
      <c r="CG4042" s="211" t="s">
        <v>554</v>
      </c>
      <c r="CH4042" s="153" t="s">
        <v>48</v>
      </c>
      <c r="CI4042" s="113"/>
    </row>
    <row r="4043" spans="1:87" ht="39.75" customHeight="1">
      <c r="A4043" s="30"/>
      <c r="B4043" s="92">
        <v>1985</v>
      </c>
      <c r="C4043" s="93" t="s">
        <v>631</v>
      </c>
      <c r="D4043" s="94" t="s">
        <v>195</v>
      </c>
      <c r="E4043" s="95" t="s">
        <v>196</v>
      </c>
      <c r="F4043" s="96">
        <v>7.86</v>
      </c>
      <c r="G4043" s="97">
        <v>10</v>
      </c>
      <c r="H4043" s="97">
        <v>1</v>
      </c>
      <c r="I4043" s="98">
        <v>7.6520141873517433</v>
      </c>
      <c r="J4043" s="99">
        <v>13.983151763004074</v>
      </c>
      <c r="K4043" s="100">
        <v>7.1662125340599463</v>
      </c>
      <c r="L4043" s="99">
        <v>10.9</v>
      </c>
      <c r="M4043" s="100">
        <v>5.8161733644669686</v>
      </c>
      <c r="N4043" s="99">
        <v>29.64339322436561</v>
      </c>
      <c r="O4043" s="101">
        <v>1</v>
      </c>
      <c r="P4043" s="102">
        <v>70</v>
      </c>
      <c r="Q4043" s="102"/>
      <c r="R4043" s="102"/>
      <c r="S4043" s="103">
        <v>1</v>
      </c>
      <c r="T4043" s="99">
        <v>8.07</v>
      </c>
      <c r="U4043" s="169">
        <v>5.9408800171757319</v>
      </c>
      <c r="V4043" s="174">
        <v>44</v>
      </c>
      <c r="W4043" s="104">
        <v>7.2027636941072863</v>
      </c>
      <c r="X4043" s="105">
        <v>7.4511789563604749</v>
      </c>
      <c r="Y4043" s="104" t="s">
        <v>48</v>
      </c>
      <c r="Z4043" s="105">
        <v>10</v>
      </c>
      <c r="AA4043" s="104">
        <v>8.1085166666666666</v>
      </c>
      <c r="AB4043" s="105">
        <v>7.9929265035207457</v>
      </c>
      <c r="AC4043" s="104" t="s">
        <v>48</v>
      </c>
      <c r="AD4043" s="105" t="s">
        <v>48</v>
      </c>
      <c r="AE4043" s="104">
        <v>0.94117647058823528</v>
      </c>
      <c r="AF4043" s="169">
        <v>7.9113396004801224</v>
      </c>
      <c r="AG4043" s="182">
        <v>17</v>
      </c>
      <c r="AH4043" s="180">
        <v>8.1510771641310349</v>
      </c>
      <c r="AI4043" s="106">
        <v>9.3221413467676015</v>
      </c>
      <c r="AJ4043" s="99">
        <v>3.3892932661619968</v>
      </c>
      <c r="AK4043" s="106">
        <v>9.6519999999999992</v>
      </c>
      <c r="AL4043" s="103">
        <v>0.87</v>
      </c>
      <c r="AM4043" s="100">
        <v>9.5760000000000005</v>
      </c>
      <c r="AN4043" s="99">
        <v>2.12</v>
      </c>
      <c r="AO4043" s="104">
        <v>5</v>
      </c>
      <c r="AP4043" s="169">
        <v>8.3875353366919008</v>
      </c>
      <c r="AQ4043" s="174">
        <v>23</v>
      </c>
      <c r="AR4043" s="107">
        <v>9.4666666666666668</v>
      </c>
      <c r="AS4043" s="108">
        <v>0.8</v>
      </c>
      <c r="AT4043" s="109">
        <v>8.66</v>
      </c>
      <c r="AU4043" s="102">
        <v>6.7</v>
      </c>
      <c r="AV4043" s="102"/>
      <c r="AW4043" s="102"/>
      <c r="AX4043" s="99">
        <v>9.0633333333333326</v>
      </c>
      <c r="AY4043" s="101" t="s">
        <v>48</v>
      </c>
      <c r="AZ4043" s="102"/>
      <c r="BA4043" s="99" t="s">
        <v>48</v>
      </c>
      <c r="BB4043" s="105">
        <v>10</v>
      </c>
      <c r="BC4043" s="101">
        <v>10</v>
      </c>
      <c r="BD4043" s="129">
        <v>5</v>
      </c>
      <c r="BE4043" s="129"/>
      <c r="BF4043" s="129" t="s">
        <v>48</v>
      </c>
      <c r="BG4043" s="163">
        <v>7.5</v>
      </c>
      <c r="BH4043" s="198">
        <v>8.8544444444444448</v>
      </c>
      <c r="BI4043" s="195">
        <v>12</v>
      </c>
      <c r="BJ4043" s="140">
        <v>5</v>
      </c>
      <c r="BK4043" s="129">
        <v>8.6486486486486491</v>
      </c>
      <c r="BL4043" s="129">
        <v>10</v>
      </c>
      <c r="BM4043" s="137">
        <v>7.8828828828828827</v>
      </c>
      <c r="BN4043" s="139"/>
      <c r="BO4043" s="129"/>
      <c r="BP4043" s="129">
        <v>7.9335000000000004</v>
      </c>
      <c r="BQ4043" s="129">
        <v>6.2460000000000004</v>
      </c>
      <c r="BR4043" s="129"/>
      <c r="BS4043" s="129">
        <v>10</v>
      </c>
      <c r="BT4043" s="129"/>
      <c r="BU4043" s="138">
        <v>8.0598333333333336</v>
      </c>
      <c r="BV4043" s="139"/>
      <c r="BW4043" s="129"/>
      <c r="BX4043" s="129">
        <v>8.6425000000000001</v>
      </c>
      <c r="BY4043" s="129"/>
      <c r="BZ4043" s="138">
        <v>8.6425000000000001</v>
      </c>
      <c r="CA4043" s="139" t="s">
        <v>48</v>
      </c>
      <c r="CB4043" s="129"/>
      <c r="CC4043" s="129"/>
      <c r="CD4043" s="137" t="s">
        <v>48</v>
      </c>
      <c r="CE4043" s="198">
        <v>8.1950720720720724</v>
      </c>
      <c r="CF4043" s="195">
        <v>10</v>
      </c>
      <c r="CG4043" s="210" t="s">
        <v>557</v>
      </c>
      <c r="CH4043" s="152" t="s">
        <v>48</v>
      </c>
      <c r="CI4043" s="113"/>
    </row>
    <row r="4044" spans="1:87" ht="39.75" customHeight="1">
      <c r="A4044" s="30"/>
      <c r="B4044" s="72">
        <v>1985</v>
      </c>
      <c r="C4044" s="73" t="s">
        <v>632</v>
      </c>
      <c r="D4044" s="74" t="s">
        <v>197</v>
      </c>
      <c r="E4044" s="75" t="s">
        <v>198</v>
      </c>
      <c r="F4044" s="76">
        <v>5.83</v>
      </c>
      <c r="G4044" s="77">
        <v>43</v>
      </c>
      <c r="H4044" s="77">
        <v>2</v>
      </c>
      <c r="I4044" s="78">
        <v>5.0429198113803873</v>
      </c>
      <c r="J4044" s="79">
        <v>22.854072641306683</v>
      </c>
      <c r="K4044" s="80">
        <v>8.746594005449591</v>
      </c>
      <c r="L4044" s="79">
        <v>5.0999999999999996</v>
      </c>
      <c r="M4044" s="80">
        <v>0</v>
      </c>
      <c r="N4044" s="79">
        <v>52.065806401309885</v>
      </c>
      <c r="O4044" s="81"/>
      <c r="P4044" s="82"/>
      <c r="Q4044" s="82"/>
      <c r="R4044" s="82"/>
      <c r="S4044" s="83" t="s">
        <v>48</v>
      </c>
      <c r="T4044" s="79">
        <v>6.1675000000000004</v>
      </c>
      <c r="U4044" s="168">
        <v>4.9892534542074944</v>
      </c>
      <c r="V4044" s="173">
        <v>78</v>
      </c>
      <c r="W4044" s="85">
        <v>4.8293988777739161</v>
      </c>
      <c r="X4044" s="86">
        <v>5.6574579271872869</v>
      </c>
      <c r="Y4044" s="85" t="s">
        <v>48</v>
      </c>
      <c r="Z4044" s="86">
        <v>5</v>
      </c>
      <c r="AA4044" s="85">
        <v>4.6059166666666664</v>
      </c>
      <c r="AB4044" s="86" t="s">
        <v>48</v>
      </c>
      <c r="AC4044" s="85" t="s">
        <v>48</v>
      </c>
      <c r="AD4044" s="86" t="s">
        <v>48</v>
      </c>
      <c r="AE4044" s="85">
        <v>0.35294117647058826</v>
      </c>
      <c r="AF4044" s="168">
        <v>3.3980425724076544</v>
      </c>
      <c r="AG4044" s="183">
        <v>105</v>
      </c>
      <c r="AH4044" s="179">
        <v>5.0231933679069671</v>
      </c>
      <c r="AI4044" s="87">
        <v>9.6614144149062753</v>
      </c>
      <c r="AJ4044" s="79">
        <v>1.6929279254686236</v>
      </c>
      <c r="AK4044" s="87">
        <v>7.0920000000000005</v>
      </c>
      <c r="AL4044" s="83">
        <v>7.27</v>
      </c>
      <c r="AM4044" s="80">
        <v>9.7100000000000009</v>
      </c>
      <c r="AN4044" s="79">
        <v>-1.45</v>
      </c>
      <c r="AO4044" s="85">
        <v>5</v>
      </c>
      <c r="AP4044" s="168">
        <v>7.8658536037265687</v>
      </c>
      <c r="AQ4044" s="173">
        <v>31</v>
      </c>
      <c r="AR4044" s="88">
        <v>5.9333333333333336</v>
      </c>
      <c r="AS4044" s="89">
        <v>6.1</v>
      </c>
      <c r="AT4044" s="90">
        <v>7.24</v>
      </c>
      <c r="AU4044" s="82">
        <v>13.8</v>
      </c>
      <c r="AV4044" s="82"/>
      <c r="AW4044" s="82"/>
      <c r="AX4044" s="79">
        <v>6.5866666666666669</v>
      </c>
      <c r="AY4044" s="81" t="s">
        <v>48</v>
      </c>
      <c r="AZ4044" s="82"/>
      <c r="BA4044" s="79" t="s">
        <v>48</v>
      </c>
      <c r="BB4044" s="86">
        <v>9.4</v>
      </c>
      <c r="BC4044" s="81">
        <v>3.6438667774200439</v>
      </c>
      <c r="BD4044" s="130">
        <v>2</v>
      </c>
      <c r="BE4044" s="130"/>
      <c r="BF4044" s="130" t="s">
        <v>48</v>
      </c>
      <c r="BG4044" s="164">
        <v>2.821933388710022</v>
      </c>
      <c r="BH4044" s="199">
        <v>6.26953335179223</v>
      </c>
      <c r="BI4044" s="196">
        <v>37</v>
      </c>
      <c r="BJ4044" s="146">
        <v>5</v>
      </c>
      <c r="BK4044" s="130">
        <v>8.398398398398399</v>
      </c>
      <c r="BL4044" s="130"/>
      <c r="BM4044" s="147">
        <v>6.6991991991991995</v>
      </c>
      <c r="BN4044" s="148"/>
      <c r="BO4044" s="130"/>
      <c r="BP4044" s="130">
        <v>7.9335000000000004</v>
      </c>
      <c r="BQ4044" s="130"/>
      <c r="BR4044" s="130"/>
      <c r="BS4044" s="130">
        <v>10</v>
      </c>
      <c r="BT4044" s="130"/>
      <c r="BU4044" s="145">
        <v>8.9667500000000011</v>
      </c>
      <c r="BV4044" s="148"/>
      <c r="BW4044" s="130"/>
      <c r="BX4044" s="130">
        <v>4.2475000000000005</v>
      </c>
      <c r="BY4044" s="130"/>
      <c r="BZ4044" s="145">
        <v>4.2475000000000005</v>
      </c>
      <c r="CA4044" s="148" t="s">
        <v>48</v>
      </c>
      <c r="CB4044" s="130"/>
      <c r="CC4044" s="130"/>
      <c r="CD4044" s="147" t="s">
        <v>48</v>
      </c>
      <c r="CE4044" s="199">
        <v>6.6378163997330661</v>
      </c>
      <c r="CF4044" s="196">
        <v>34</v>
      </c>
      <c r="CG4044" s="211" t="s">
        <v>550</v>
      </c>
      <c r="CH4044" s="153" t="s">
        <v>48</v>
      </c>
      <c r="CI4044" s="113"/>
    </row>
    <row r="4045" spans="1:87" ht="39.75" customHeight="1">
      <c r="A4045" s="30"/>
      <c r="B4045" s="92">
        <v>1985</v>
      </c>
      <c r="C4045" s="93" t="s">
        <v>633</v>
      </c>
      <c r="D4045" s="94" t="s">
        <v>199</v>
      </c>
      <c r="E4045" s="95" t="s">
        <v>200</v>
      </c>
      <c r="F4045" s="96" t="s">
        <v>48</v>
      </c>
      <c r="G4045" s="97" t="s">
        <v>48</v>
      </c>
      <c r="H4045" s="97" t="s">
        <v>48</v>
      </c>
      <c r="I4045" s="98"/>
      <c r="J4045" s="99"/>
      <c r="K4045" s="100"/>
      <c r="L4045" s="99"/>
      <c r="M4045" s="100" t="s">
        <v>48</v>
      </c>
      <c r="N4045" s="99" t="s">
        <v>48</v>
      </c>
      <c r="O4045" s="101"/>
      <c r="P4045" s="102"/>
      <c r="Q4045" s="102"/>
      <c r="R4045" s="102"/>
      <c r="S4045" s="103" t="s">
        <v>48</v>
      </c>
      <c r="T4045" s="99" t="s">
        <v>48</v>
      </c>
      <c r="U4045" s="169" t="s">
        <v>48</v>
      </c>
      <c r="V4045" s="174" t="s">
        <v>48</v>
      </c>
      <c r="W4045" s="104">
        <v>3.637609668736657</v>
      </c>
      <c r="X4045" s="105">
        <v>5.319541874579385</v>
      </c>
      <c r="Y4045" s="104" t="s">
        <v>48</v>
      </c>
      <c r="Z4045" s="105" t="s">
        <v>48</v>
      </c>
      <c r="AA4045" s="104">
        <v>5.2817113776137763</v>
      </c>
      <c r="AB4045" s="105">
        <v>5.2164159200832128</v>
      </c>
      <c r="AC4045" s="104" t="s">
        <v>48</v>
      </c>
      <c r="AD4045" s="105" t="s">
        <v>48</v>
      </c>
      <c r="AE4045" s="104">
        <v>0.82352941176470584</v>
      </c>
      <c r="AF4045" s="169">
        <v>4.4346591475838526</v>
      </c>
      <c r="AG4045" s="182">
        <v>72</v>
      </c>
      <c r="AH4045" s="180">
        <v>4.8638197102532583</v>
      </c>
      <c r="AI4045" s="106" t="s">
        <v>48</v>
      </c>
      <c r="AJ4045" s="99" t="s">
        <v>48</v>
      </c>
      <c r="AK4045" s="106"/>
      <c r="AL4045" s="103"/>
      <c r="AM4045" s="100"/>
      <c r="AN4045" s="99"/>
      <c r="AO4045" s="104"/>
      <c r="AP4045" s="169" t="s">
        <v>48</v>
      </c>
      <c r="AQ4045" s="174" t="s">
        <v>48</v>
      </c>
      <c r="AR4045" s="107"/>
      <c r="AS4045" s="108"/>
      <c r="AT4045" s="109"/>
      <c r="AU4045" s="102"/>
      <c r="AV4045" s="102"/>
      <c r="AW4045" s="102"/>
      <c r="AX4045" s="99" t="s">
        <v>48</v>
      </c>
      <c r="AY4045" s="101" t="s">
        <v>48</v>
      </c>
      <c r="AZ4045" s="102"/>
      <c r="BA4045" s="99" t="s">
        <v>48</v>
      </c>
      <c r="BB4045" s="105"/>
      <c r="BC4045" s="101" t="s">
        <v>48</v>
      </c>
      <c r="BD4045" s="129"/>
      <c r="BE4045" s="129"/>
      <c r="BF4045" s="129" t="s">
        <v>48</v>
      </c>
      <c r="BG4045" s="163" t="s">
        <v>48</v>
      </c>
      <c r="BH4045" s="198" t="s">
        <v>48</v>
      </c>
      <c r="BI4045" s="195" t="s">
        <v>48</v>
      </c>
      <c r="BJ4045" s="140"/>
      <c r="BK4045" s="129" t="s">
        <v>48</v>
      </c>
      <c r="BL4045" s="129"/>
      <c r="BM4045" s="137" t="s">
        <v>48</v>
      </c>
      <c r="BN4045" s="139"/>
      <c r="BO4045" s="129"/>
      <c r="BP4045" s="129"/>
      <c r="BQ4045" s="129"/>
      <c r="BR4045" s="129"/>
      <c r="BS4045" s="129"/>
      <c r="BT4045" s="129"/>
      <c r="BU4045" s="138" t="s">
        <v>48</v>
      </c>
      <c r="BV4045" s="139"/>
      <c r="BW4045" s="129"/>
      <c r="BX4045" s="129" t="s">
        <v>48</v>
      </c>
      <c r="BY4045" s="129"/>
      <c r="BZ4045" s="138" t="s">
        <v>48</v>
      </c>
      <c r="CA4045" s="139" t="s">
        <v>48</v>
      </c>
      <c r="CB4045" s="129"/>
      <c r="CC4045" s="129"/>
      <c r="CD4045" s="137" t="s">
        <v>48</v>
      </c>
      <c r="CE4045" s="198" t="s">
        <v>48</v>
      </c>
      <c r="CF4045" s="195" t="s">
        <v>48</v>
      </c>
      <c r="CG4045" s="210" t="s">
        <v>548</v>
      </c>
      <c r="CH4045" s="152" t="s">
        <v>48</v>
      </c>
      <c r="CI4045" s="113"/>
    </row>
    <row r="4046" spans="1:87" ht="39.75" customHeight="1">
      <c r="A4046" s="30"/>
      <c r="B4046" s="72">
        <v>1985</v>
      </c>
      <c r="C4046" s="73" t="s">
        <v>634</v>
      </c>
      <c r="D4046" s="74" t="s">
        <v>201</v>
      </c>
      <c r="E4046" s="75" t="s">
        <v>202</v>
      </c>
      <c r="F4046" s="76">
        <v>4.74</v>
      </c>
      <c r="G4046" s="77">
        <v>74</v>
      </c>
      <c r="H4046" s="77">
        <v>3</v>
      </c>
      <c r="I4046" s="78">
        <v>4.9231331857549812</v>
      </c>
      <c r="J4046" s="79">
        <v>23.261347168433065</v>
      </c>
      <c r="K4046" s="80">
        <v>8.8555858310626707</v>
      </c>
      <c r="L4046" s="79">
        <v>4.7</v>
      </c>
      <c r="M4046" s="80">
        <v>3.3399736792877013</v>
      </c>
      <c r="N4046" s="79">
        <v>38.310092122493046</v>
      </c>
      <c r="O4046" s="81">
        <v>0</v>
      </c>
      <c r="P4046" s="82">
        <v>65</v>
      </c>
      <c r="Q4046" s="82"/>
      <c r="R4046" s="82"/>
      <c r="S4046" s="83">
        <v>0</v>
      </c>
      <c r="T4046" s="79">
        <v>4.1399999999999997</v>
      </c>
      <c r="U4046" s="168">
        <v>4.2517385392210709</v>
      </c>
      <c r="V4046" s="173">
        <v>101</v>
      </c>
      <c r="W4046" s="85">
        <v>3.6461851677276975</v>
      </c>
      <c r="X4046" s="86">
        <v>2.3749034669166669</v>
      </c>
      <c r="Y4046" s="85" t="s">
        <v>48</v>
      </c>
      <c r="Z4046" s="86">
        <v>5</v>
      </c>
      <c r="AA4046" s="85">
        <v>4.6305833333333339</v>
      </c>
      <c r="AB4046" s="86" t="s">
        <v>48</v>
      </c>
      <c r="AC4046" s="85" t="s">
        <v>48</v>
      </c>
      <c r="AD4046" s="86" t="s">
        <v>48</v>
      </c>
      <c r="AE4046" s="85">
        <v>0.76470588235294112</v>
      </c>
      <c r="AF4046" s="168">
        <v>3.4525746988186099</v>
      </c>
      <c r="AG4046" s="183">
        <v>103</v>
      </c>
      <c r="AH4046" s="179">
        <v>3.9129179919944246</v>
      </c>
      <c r="AI4046" s="87">
        <v>9.2287920747352263</v>
      </c>
      <c r="AJ4046" s="79">
        <v>3.8560396263238594</v>
      </c>
      <c r="AK4046" s="87">
        <v>9.4759999999999991</v>
      </c>
      <c r="AL4046" s="83">
        <v>1.31</v>
      </c>
      <c r="AM4046" s="80">
        <v>8.3539999999999992</v>
      </c>
      <c r="AN4046" s="79">
        <v>8.23</v>
      </c>
      <c r="AO4046" s="85">
        <v>0</v>
      </c>
      <c r="AP4046" s="168">
        <v>6.7646980186838057</v>
      </c>
      <c r="AQ4046" s="173">
        <v>39</v>
      </c>
      <c r="AR4046" s="88">
        <v>5.0666666666666664</v>
      </c>
      <c r="AS4046" s="89">
        <v>7.4</v>
      </c>
      <c r="AT4046" s="90">
        <v>2.16</v>
      </c>
      <c r="AU4046" s="82">
        <v>39.200000000000003</v>
      </c>
      <c r="AV4046" s="82"/>
      <c r="AW4046" s="82"/>
      <c r="AX4046" s="79">
        <v>3.6133333333333333</v>
      </c>
      <c r="AY4046" s="81" t="s">
        <v>48</v>
      </c>
      <c r="AZ4046" s="82"/>
      <c r="BA4046" s="79" t="s">
        <v>48</v>
      </c>
      <c r="BB4046" s="86">
        <v>9.6</v>
      </c>
      <c r="BC4046" s="81">
        <v>1.6572581231594086</v>
      </c>
      <c r="BD4046" s="130">
        <v>0</v>
      </c>
      <c r="BE4046" s="130"/>
      <c r="BF4046" s="130" t="s">
        <v>48</v>
      </c>
      <c r="BG4046" s="164">
        <v>0.82862906157970428</v>
      </c>
      <c r="BH4046" s="199">
        <v>4.6806541316376791</v>
      </c>
      <c r="BI4046" s="196">
        <v>63</v>
      </c>
      <c r="BJ4046" s="146">
        <v>2</v>
      </c>
      <c r="BK4046" s="130">
        <v>8.058058058058057</v>
      </c>
      <c r="BL4046" s="130">
        <v>10</v>
      </c>
      <c r="BM4046" s="147">
        <v>6.6860193526860199</v>
      </c>
      <c r="BN4046" s="148"/>
      <c r="BO4046" s="130"/>
      <c r="BP4046" s="130"/>
      <c r="BQ4046" s="130"/>
      <c r="BR4046" s="130"/>
      <c r="BS4046" s="130">
        <v>10</v>
      </c>
      <c r="BT4046" s="130"/>
      <c r="BU4046" s="145" t="s">
        <v>48</v>
      </c>
      <c r="BV4046" s="148"/>
      <c r="BW4046" s="130"/>
      <c r="BX4046" s="130">
        <v>2.4375</v>
      </c>
      <c r="BY4046" s="130"/>
      <c r="BZ4046" s="145">
        <v>2.4375</v>
      </c>
      <c r="CA4046" s="148" t="s">
        <v>48</v>
      </c>
      <c r="CB4046" s="130"/>
      <c r="CC4046" s="130"/>
      <c r="CD4046" s="147" t="s">
        <v>48</v>
      </c>
      <c r="CE4046" s="199">
        <v>4.5617596763430104</v>
      </c>
      <c r="CF4046" s="196">
        <v>69</v>
      </c>
      <c r="CG4046" s="211" t="s">
        <v>552</v>
      </c>
      <c r="CH4046" s="153" t="s">
        <v>48</v>
      </c>
      <c r="CI4046" s="113"/>
    </row>
    <row r="4047" spans="1:87" ht="39.75" customHeight="1">
      <c r="A4047" s="30"/>
      <c r="B4047" s="92">
        <v>1985</v>
      </c>
      <c r="C4047" s="93" t="s">
        <v>635</v>
      </c>
      <c r="D4047" s="94" t="s">
        <v>203</v>
      </c>
      <c r="E4047" s="95" t="s">
        <v>204</v>
      </c>
      <c r="F4047" s="96">
        <v>5.72</v>
      </c>
      <c r="G4047" s="97">
        <v>45</v>
      </c>
      <c r="H4047" s="97">
        <v>2</v>
      </c>
      <c r="I4047" s="98">
        <v>7.4287503619038686</v>
      </c>
      <c r="J4047" s="99">
        <v>14.742248769526848</v>
      </c>
      <c r="K4047" s="100">
        <v>9.5367847411444124</v>
      </c>
      <c r="L4047" s="99">
        <v>2.2000000000000002</v>
      </c>
      <c r="M4047" s="100">
        <v>8.7457003148412369</v>
      </c>
      <c r="N4047" s="99">
        <v>19.390048898055667</v>
      </c>
      <c r="O4047" s="101">
        <v>2</v>
      </c>
      <c r="P4047" s="102">
        <v>65</v>
      </c>
      <c r="Q4047" s="102"/>
      <c r="R4047" s="102"/>
      <c r="S4047" s="103">
        <v>2</v>
      </c>
      <c r="T4047" s="99">
        <v>7.13</v>
      </c>
      <c r="U4047" s="169">
        <v>6.9682470835779045</v>
      </c>
      <c r="V4047" s="174">
        <v>19</v>
      </c>
      <c r="W4047" s="104">
        <v>4.4981995127697578</v>
      </c>
      <c r="X4047" s="105">
        <v>5.7052275774342709</v>
      </c>
      <c r="Y4047" s="104" t="s">
        <v>48</v>
      </c>
      <c r="Z4047" s="105">
        <v>3.3333333333333335</v>
      </c>
      <c r="AA4047" s="104">
        <v>4.6626611111111114</v>
      </c>
      <c r="AB4047" s="105">
        <v>7.7947372389427567</v>
      </c>
      <c r="AC4047" s="104" t="s">
        <v>48</v>
      </c>
      <c r="AD4047" s="105" t="s">
        <v>48</v>
      </c>
      <c r="AE4047" s="104">
        <v>0.6470588235294118</v>
      </c>
      <c r="AF4047" s="169">
        <v>4.2813908568267909</v>
      </c>
      <c r="AG4047" s="182">
        <v>79</v>
      </c>
      <c r="AH4047" s="180">
        <v>5.1988317547182463</v>
      </c>
      <c r="AI4047" s="106">
        <v>8.7091903355963609</v>
      </c>
      <c r="AJ4047" s="99">
        <v>6.454048322018191</v>
      </c>
      <c r="AK4047" s="106">
        <v>8.0440000000000005</v>
      </c>
      <c r="AL4047" s="103">
        <v>4.8899999999999997</v>
      </c>
      <c r="AM4047" s="100">
        <v>9.0719999999999992</v>
      </c>
      <c r="AN4047" s="99">
        <v>4.6399999999999997</v>
      </c>
      <c r="AO4047" s="104">
        <v>0</v>
      </c>
      <c r="AP4047" s="169">
        <v>6.4562975838990901</v>
      </c>
      <c r="AQ4047" s="174">
        <v>62</v>
      </c>
      <c r="AR4047" s="107">
        <v>7.6</v>
      </c>
      <c r="AS4047" s="108">
        <v>3.6</v>
      </c>
      <c r="AT4047" s="109">
        <v>5.4</v>
      </c>
      <c r="AU4047" s="102">
        <v>23</v>
      </c>
      <c r="AV4047" s="102"/>
      <c r="AW4047" s="102"/>
      <c r="AX4047" s="99">
        <v>6.5</v>
      </c>
      <c r="AY4047" s="101" t="s">
        <v>48</v>
      </c>
      <c r="AZ4047" s="102"/>
      <c r="BA4047" s="99" t="s">
        <v>48</v>
      </c>
      <c r="BB4047" s="105">
        <v>7.8</v>
      </c>
      <c r="BC4047" s="101">
        <v>1.4501008577644829</v>
      </c>
      <c r="BD4047" s="129">
        <v>2</v>
      </c>
      <c r="BE4047" s="129"/>
      <c r="BF4047" s="129" t="s">
        <v>48</v>
      </c>
      <c r="BG4047" s="163">
        <v>1.7250504288822415</v>
      </c>
      <c r="BH4047" s="198">
        <v>5.3416834762940804</v>
      </c>
      <c r="BI4047" s="195">
        <v>51</v>
      </c>
      <c r="BJ4047" s="140">
        <v>5</v>
      </c>
      <c r="BK4047" s="129">
        <v>9.3193193193193178</v>
      </c>
      <c r="BL4047" s="129">
        <v>10</v>
      </c>
      <c r="BM4047" s="137">
        <v>8.1064397731064393</v>
      </c>
      <c r="BN4047" s="139"/>
      <c r="BO4047" s="129"/>
      <c r="BP4047" s="129">
        <v>7.2441000000000004</v>
      </c>
      <c r="BQ4047" s="129"/>
      <c r="BR4047" s="129"/>
      <c r="BS4047" s="129">
        <v>0</v>
      </c>
      <c r="BT4047" s="129"/>
      <c r="BU4047" s="138">
        <v>3.6220500000000002</v>
      </c>
      <c r="BV4047" s="139"/>
      <c r="BW4047" s="129"/>
      <c r="BX4047" s="129">
        <v>4.8725000000000005</v>
      </c>
      <c r="BY4047" s="129"/>
      <c r="BZ4047" s="138">
        <v>4.8725000000000005</v>
      </c>
      <c r="CA4047" s="139" t="s">
        <v>48</v>
      </c>
      <c r="CB4047" s="129"/>
      <c r="CC4047" s="129"/>
      <c r="CD4047" s="137" t="s">
        <v>48</v>
      </c>
      <c r="CE4047" s="198">
        <v>5.5336632577021474</v>
      </c>
      <c r="CF4047" s="195">
        <v>51</v>
      </c>
      <c r="CG4047" s="210" t="s">
        <v>557</v>
      </c>
      <c r="CH4047" s="152" t="s">
        <v>48</v>
      </c>
      <c r="CI4047" s="113"/>
    </row>
    <row r="4048" spans="1:87" ht="39.75" customHeight="1">
      <c r="A4048" s="30"/>
      <c r="B4048" s="72">
        <v>1985</v>
      </c>
      <c r="C4048" s="73" t="s">
        <v>636</v>
      </c>
      <c r="D4048" s="74" t="s">
        <v>205</v>
      </c>
      <c r="E4048" s="75" t="s">
        <v>206</v>
      </c>
      <c r="F4048" s="76">
        <v>6</v>
      </c>
      <c r="G4048" s="77">
        <v>38</v>
      </c>
      <c r="H4048" s="77">
        <v>2</v>
      </c>
      <c r="I4048" s="78">
        <v>2.3811782746279242</v>
      </c>
      <c r="J4048" s="79">
        <v>31.903993866265058</v>
      </c>
      <c r="K4048" s="80"/>
      <c r="L4048" s="79"/>
      <c r="M4048" s="80">
        <v>0</v>
      </c>
      <c r="N4048" s="79">
        <v>88.974190084065015</v>
      </c>
      <c r="O4048" s="81"/>
      <c r="P4048" s="82"/>
      <c r="Q4048" s="82"/>
      <c r="R4048" s="82"/>
      <c r="S4048" s="83" t="s">
        <v>48</v>
      </c>
      <c r="T4048" s="79">
        <v>5.3449999999999998</v>
      </c>
      <c r="U4048" s="168">
        <v>2.5753927582093081</v>
      </c>
      <c r="V4048" s="173">
        <v>119</v>
      </c>
      <c r="W4048" s="85">
        <v>6.5252995197054862</v>
      </c>
      <c r="X4048" s="86">
        <v>5.5794989759901128</v>
      </c>
      <c r="Y4048" s="85" t="s">
        <v>48</v>
      </c>
      <c r="Z4048" s="86">
        <v>6.666666666666667</v>
      </c>
      <c r="AA4048" s="85">
        <v>5.4505499999999998</v>
      </c>
      <c r="AB4048" s="86" t="s">
        <v>48</v>
      </c>
      <c r="AC4048" s="85" t="s">
        <v>48</v>
      </c>
      <c r="AD4048" s="86" t="s">
        <v>48</v>
      </c>
      <c r="AE4048" s="85">
        <v>0.41176470588235292</v>
      </c>
      <c r="AF4048" s="168">
        <v>4.2744732639462821</v>
      </c>
      <c r="AG4048" s="183">
        <v>81</v>
      </c>
      <c r="AH4048" s="179">
        <v>6.0555037905905662</v>
      </c>
      <c r="AI4048" s="87">
        <v>8.5300659474679978</v>
      </c>
      <c r="AJ4048" s="79">
        <v>7.3496702626600126</v>
      </c>
      <c r="AK4048" s="87">
        <v>7.0279999999999996</v>
      </c>
      <c r="AL4048" s="83">
        <v>7.43</v>
      </c>
      <c r="AM4048" s="80">
        <v>9.0280000000000005</v>
      </c>
      <c r="AN4048" s="79">
        <v>4.8600000000000003</v>
      </c>
      <c r="AO4048" s="85">
        <v>10</v>
      </c>
      <c r="AP4048" s="168">
        <v>8.6465164868670001</v>
      </c>
      <c r="AQ4048" s="173">
        <v>22</v>
      </c>
      <c r="AR4048" s="88"/>
      <c r="AS4048" s="89"/>
      <c r="AT4048" s="90">
        <v>9.1999999999999993</v>
      </c>
      <c r="AU4048" s="82">
        <v>4</v>
      </c>
      <c r="AV4048" s="82"/>
      <c r="AW4048" s="82"/>
      <c r="AX4048" s="79">
        <v>9.1999999999999993</v>
      </c>
      <c r="AY4048" s="81" t="s">
        <v>48</v>
      </c>
      <c r="AZ4048" s="82"/>
      <c r="BA4048" s="79" t="s">
        <v>48</v>
      </c>
      <c r="BB4048" s="86">
        <v>10</v>
      </c>
      <c r="BC4048" s="81">
        <v>10</v>
      </c>
      <c r="BD4048" s="130">
        <v>2</v>
      </c>
      <c r="BE4048" s="130"/>
      <c r="BF4048" s="130" t="s">
        <v>48</v>
      </c>
      <c r="BG4048" s="164">
        <v>6</v>
      </c>
      <c r="BH4048" s="199">
        <v>8.4</v>
      </c>
      <c r="BI4048" s="196">
        <v>15</v>
      </c>
      <c r="BJ4048" s="146">
        <v>5</v>
      </c>
      <c r="BK4048" s="130">
        <v>7.9779779779779778</v>
      </c>
      <c r="BL4048" s="130">
        <v>10</v>
      </c>
      <c r="BM4048" s="147">
        <v>7.6593259926593262</v>
      </c>
      <c r="BN4048" s="148"/>
      <c r="BO4048" s="130"/>
      <c r="BP4048" s="130"/>
      <c r="BQ4048" s="130"/>
      <c r="BR4048" s="130"/>
      <c r="BS4048" s="130">
        <v>1</v>
      </c>
      <c r="BT4048" s="130"/>
      <c r="BU4048" s="145" t="s">
        <v>48</v>
      </c>
      <c r="BV4048" s="148"/>
      <c r="BW4048" s="130"/>
      <c r="BX4048" s="130">
        <v>4.5049999999999999</v>
      </c>
      <c r="BY4048" s="130"/>
      <c r="BZ4048" s="145">
        <v>4.5049999999999999</v>
      </c>
      <c r="CA4048" s="148" t="s">
        <v>48</v>
      </c>
      <c r="CB4048" s="130"/>
      <c r="CC4048" s="130"/>
      <c r="CD4048" s="147" t="s">
        <v>48</v>
      </c>
      <c r="CE4048" s="199">
        <v>6.0821629963296626</v>
      </c>
      <c r="CF4048" s="196">
        <v>46</v>
      </c>
      <c r="CG4048" s="211" t="s">
        <v>550</v>
      </c>
      <c r="CH4048" s="153" t="s">
        <v>48</v>
      </c>
      <c r="CI4048" s="113"/>
    </row>
    <row r="4049" spans="1:87" ht="39.75" customHeight="1">
      <c r="A4049" s="30"/>
      <c r="B4049" s="92">
        <v>1985</v>
      </c>
      <c r="C4049" s="93" t="s">
        <v>637</v>
      </c>
      <c r="D4049" s="94" t="s">
        <v>207</v>
      </c>
      <c r="E4049" s="95" t="s">
        <v>208</v>
      </c>
      <c r="F4049" s="96" t="s">
        <v>48</v>
      </c>
      <c r="G4049" s="97" t="s">
        <v>48</v>
      </c>
      <c r="H4049" s="97" t="s">
        <v>48</v>
      </c>
      <c r="I4049" s="98"/>
      <c r="J4049" s="99"/>
      <c r="K4049" s="100"/>
      <c r="L4049" s="99"/>
      <c r="M4049" s="100" t="s">
        <v>48</v>
      </c>
      <c r="N4049" s="99" t="s">
        <v>48</v>
      </c>
      <c r="O4049" s="101"/>
      <c r="P4049" s="102"/>
      <c r="Q4049" s="102"/>
      <c r="R4049" s="102"/>
      <c r="S4049" s="103" t="s">
        <v>48</v>
      </c>
      <c r="T4049" s="99" t="s">
        <v>48</v>
      </c>
      <c r="U4049" s="169" t="s">
        <v>48</v>
      </c>
      <c r="V4049" s="174" t="s">
        <v>48</v>
      </c>
      <c r="W4049" s="104">
        <v>3.568454266603204</v>
      </c>
      <c r="X4049" s="105">
        <v>4.2202494001763693</v>
      </c>
      <c r="Y4049" s="104" t="s">
        <v>48</v>
      </c>
      <c r="Z4049" s="105" t="s">
        <v>48</v>
      </c>
      <c r="AA4049" s="104">
        <v>3.8105000000000002</v>
      </c>
      <c r="AB4049" s="105" t="s">
        <v>48</v>
      </c>
      <c r="AC4049" s="104" t="s">
        <v>48</v>
      </c>
      <c r="AD4049" s="105" t="s">
        <v>48</v>
      </c>
      <c r="AE4049" s="104">
        <v>0.82352941176470584</v>
      </c>
      <c r="AF4049" s="169">
        <v>3.5252481732369292</v>
      </c>
      <c r="AG4049" s="182">
        <v>99</v>
      </c>
      <c r="AH4049" s="180">
        <v>3.8664012222598578</v>
      </c>
      <c r="AI4049" s="106" t="s">
        <v>48</v>
      </c>
      <c r="AJ4049" s="99" t="s">
        <v>48</v>
      </c>
      <c r="AK4049" s="106"/>
      <c r="AL4049" s="103"/>
      <c r="AM4049" s="100"/>
      <c r="AN4049" s="99"/>
      <c r="AO4049" s="104"/>
      <c r="AP4049" s="169" t="s">
        <v>48</v>
      </c>
      <c r="AQ4049" s="174" t="s">
        <v>48</v>
      </c>
      <c r="AR4049" s="107"/>
      <c r="AS4049" s="108"/>
      <c r="AT4049" s="109"/>
      <c r="AU4049" s="102"/>
      <c r="AV4049" s="102"/>
      <c r="AW4049" s="102"/>
      <c r="AX4049" s="99" t="s">
        <v>48</v>
      </c>
      <c r="AY4049" s="101" t="s">
        <v>48</v>
      </c>
      <c r="AZ4049" s="102"/>
      <c r="BA4049" s="99" t="s">
        <v>48</v>
      </c>
      <c r="BB4049" s="105"/>
      <c r="BC4049" s="101" t="s">
        <v>48</v>
      </c>
      <c r="BD4049" s="129"/>
      <c r="BE4049" s="129"/>
      <c r="BF4049" s="129" t="s">
        <v>48</v>
      </c>
      <c r="BG4049" s="163" t="s">
        <v>48</v>
      </c>
      <c r="BH4049" s="198" t="s">
        <v>48</v>
      </c>
      <c r="BI4049" s="195" t="s">
        <v>48</v>
      </c>
      <c r="BJ4049" s="140"/>
      <c r="BK4049" s="129" t="s">
        <v>48</v>
      </c>
      <c r="BL4049" s="129"/>
      <c r="BM4049" s="137" t="s">
        <v>48</v>
      </c>
      <c r="BN4049" s="139"/>
      <c r="BO4049" s="129"/>
      <c r="BP4049" s="129"/>
      <c r="BQ4049" s="129"/>
      <c r="BR4049" s="129"/>
      <c r="BS4049" s="129"/>
      <c r="BT4049" s="129"/>
      <c r="BU4049" s="138" t="s">
        <v>48</v>
      </c>
      <c r="BV4049" s="139"/>
      <c r="BW4049" s="129"/>
      <c r="BX4049" s="129" t="s">
        <v>48</v>
      </c>
      <c r="BY4049" s="129"/>
      <c r="BZ4049" s="138" t="s">
        <v>48</v>
      </c>
      <c r="CA4049" s="139" t="s">
        <v>48</v>
      </c>
      <c r="CB4049" s="129"/>
      <c r="CC4049" s="129"/>
      <c r="CD4049" s="137" t="s">
        <v>48</v>
      </c>
      <c r="CE4049" s="198" t="s">
        <v>48</v>
      </c>
      <c r="CF4049" s="195" t="s">
        <v>48</v>
      </c>
      <c r="CG4049" s="210" t="s">
        <v>548</v>
      </c>
      <c r="CH4049" s="152" t="s">
        <v>48</v>
      </c>
      <c r="CI4049" s="113"/>
    </row>
    <row r="4050" spans="1:87" ht="39.75" customHeight="1">
      <c r="A4050" s="30"/>
      <c r="B4050" s="72">
        <v>1985</v>
      </c>
      <c r="C4050" s="73" t="s">
        <v>638</v>
      </c>
      <c r="D4050" s="74" t="s">
        <v>209</v>
      </c>
      <c r="E4050" s="75" t="s">
        <v>210</v>
      </c>
      <c r="F4050" s="76" t="s">
        <v>48</v>
      </c>
      <c r="G4050" s="77" t="s">
        <v>48</v>
      </c>
      <c r="H4050" s="77" t="s">
        <v>48</v>
      </c>
      <c r="I4050" s="78"/>
      <c r="J4050" s="79"/>
      <c r="K4050" s="80"/>
      <c r="L4050" s="79"/>
      <c r="M4050" s="80" t="s">
        <v>48</v>
      </c>
      <c r="N4050" s="79" t="s">
        <v>48</v>
      </c>
      <c r="O4050" s="81"/>
      <c r="P4050" s="82"/>
      <c r="Q4050" s="82"/>
      <c r="R4050" s="82"/>
      <c r="S4050" s="83"/>
      <c r="T4050" s="79">
        <v>1.075</v>
      </c>
      <c r="U4050" s="168" t="s">
        <v>48</v>
      </c>
      <c r="V4050" s="173" t="s">
        <v>48</v>
      </c>
      <c r="W4050" s="85">
        <v>4.8514915267661474</v>
      </c>
      <c r="X4050" s="86">
        <v>3.5980648056035442</v>
      </c>
      <c r="Y4050" s="85" t="s">
        <v>48</v>
      </c>
      <c r="Z4050" s="86" t="s">
        <v>48</v>
      </c>
      <c r="AA4050" s="85">
        <v>2.3551000000000002</v>
      </c>
      <c r="AB4050" s="86" t="s">
        <v>48</v>
      </c>
      <c r="AC4050" s="85" t="s">
        <v>48</v>
      </c>
      <c r="AD4050" s="86" t="s">
        <v>48</v>
      </c>
      <c r="AE4050" s="85">
        <v>0.6470588235294118</v>
      </c>
      <c r="AF4050" s="168">
        <v>2.965984091238739</v>
      </c>
      <c r="AG4050" s="183">
        <v>119</v>
      </c>
      <c r="AH4050" s="179">
        <v>3.6015521107898976</v>
      </c>
      <c r="AI4050" s="87" t="s">
        <v>48</v>
      </c>
      <c r="AJ4050" s="79" t="s">
        <v>48</v>
      </c>
      <c r="AK4050" s="87"/>
      <c r="AL4050" s="83"/>
      <c r="AM4050" s="80"/>
      <c r="AN4050" s="79"/>
      <c r="AO4050" s="85"/>
      <c r="AP4050" s="168" t="s">
        <v>48</v>
      </c>
      <c r="AQ4050" s="173" t="s">
        <v>48</v>
      </c>
      <c r="AR4050" s="88"/>
      <c r="AS4050" s="89"/>
      <c r="AT4050" s="90"/>
      <c r="AU4050" s="82"/>
      <c r="AV4050" s="82"/>
      <c r="AW4050" s="82"/>
      <c r="AX4050" s="79" t="s">
        <v>48</v>
      </c>
      <c r="AY4050" s="81" t="s">
        <v>48</v>
      </c>
      <c r="AZ4050" s="82"/>
      <c r="BA4050" s="79" t="s">
        <v>48</v>
      </c>
      <c r="BB4050" s="86"/>
      <c r="BC4050" s="81">
        <v>0</v>
      </c>
      <c r="BD4050" s="130"/>
      <c r="BE4050" s="130"/>
      <c r="BF4050" s="130" t="s">
        <v>48</v>
      </c>
      <c r="BG4050" s="164">
        <v>0</v>
      </c>
      <c r="BH4050" s="199" t="s">
        <v>48</v>
      </c>
      <c r="BI4050" s="196" t="s">
        <v>48</v>
      </c>
      <c r="BJ4050" s="146"/>
      <c r="BK4050" s="130" t="s">
        <v>48</v>
      </c>
      <c r="BL4050" s="130"/>
      <c r="BM4050" s="147" t="s">
        <v>48</v>
      </c>
      <c r="BN4050" s="148"/>
      <c r="BO4050" s="130"/>
      <c r="BP4050" s="130"/>
      <c r="BQ4050" s="130"/>
      <c r="BR4050" s="130"/>
      <c r="BS4050" s="130"/>
      <c r="BT4050" s="130"/>
      <c r="BU4050" s="145" t="s">
        <v>48</v>
      </c>
      <c r="BV4050" s="148"/>
      <c r="BW4050" s="130"/>
      <c r="BX4050" s="130">
        <v>2.8624999999999998</v>
      </c>
      <c r="BY4050" s="130"/>
      <c r="BZ4050" s="145">
        <v>2.8624999999999998</v>
      </c>
      <c r="CA4050" s="148" t="s">
        <v>48</v>
      </c>
      <c r="CB4050" s="130"/>
      <c r="CC4050" s="130"/>
      <c r="CD4050" s="147" t="s">
        <v>48</v>
      </c>
      <c r="CE4050" s="199" t="s">
        <v>48</v>
      </c>
      <c r="CF4050" s="196" t="s">
        <v>48</v>
      </c>
      <c r="CG4050" s="211" t="s">
        <v>557</v>
      </c>
      <c r="CH4050" s="153" t="s">
        <v>48</v>
      </c>
      <c r="CI4050" s="113"/>
    </row>
    <row r="4051" spans="1:87" ht="39.75" customHeight="1">
      <c r="A4051" s="30"/>
      <c r="B4051" s="92">
        <v>1985</v>
      </c>
      <c r="C4051" s="93" t="s">
        <v>639</v>
      </c>
      <c r="D4051" s="94" t="s">
        <v>211</v>
      </c>
      <c r="E4051" s="95" t="s">
        <v>212</v>
      </c>
      <c r="F4051" s="96" t="s">
        <v>48</v>
      </c>
      <c r="G4051" s="97" t="s">
        <v>48</v>
      </c>
      <c r="H4051" s="97" t="s">
        <v>48</v>
      </c>
      <c r="I4051" s="98"/>
      <c r="J4051" s="99"/>
      <c r="K4051" s="100"/>
      <c r="L4051" s="99"/>
      <c r="M4051" s="100" t="s">
        <v>48</v>
      </c>
      <c r="N4051" s="99" t="s">
        <v>48</v>
      </c>
      <c r="O4051" s="101"/>
      <c r="P4051" s="102"/>
      <c r="Q4051" s="102"/>
      <c r="R4051" s="102"/>
      <c r="S4051" s="103" t="s">
        <v>48</v>
      </c>
      <c r="T4051" s="99" t="s">
        <v>48</v>
      </c>
      <c r="U4051" s="169" t="s">
        <v>48</v>
      </c>
      <c r="V4051" s="174" t="s">
        <v>48</v>
      </c>
      <c r="W4051" s="104">
        <v>5.6710197052325269</v>
      </c>
      <c r="X4051" s="105">
        <v>4.1751008566025654</v>
      </c>
      <c r="Y4051" s="104" t="s">
        <v>48</v>
      </c>
      <c r="Z4051" s="105" t="s">
        <v>48</v>
      </c>
      <c r="AA4051" s="104">
        <v>6.895615102212429</v>
      </c>
      <c r="AB4051" s="105" t="s">
        <v>48</v>
      </c>
      <c r="AC4051" s="104" t="s">
        <v>48</v>
      </c>
      <c r="AD4051" s="105" t="s">
        <v>48</v>
      </c>
      <c r="AE4051" s="104">
        <v>0.82352941176470584</v>
      </c>
      <c r="AF4051" s="169">
        <v>5.0881745645634622</v>
      </c>
      <c r="AG4051" s="182">
        <v>53</v>
      </c>
      <c r="AH4051" s="180">
        <v>5.5805785546825071</v>
      </c>
      <c r="AI4051" s="106" t="s">
        <v>48</v>
      </c>
      <c r="AJ4051" s="99" t="s">
        <v>48</v>
      </c>
      <c r="AK4051" s="106">
        <v>8.9080000000000013</v>
      </c>
      <c r="AL4051" s="103">
        <v>2.73</v>
      </c>
      <c r="AM4051" s="100"/>
      <c r="AN4051" s="99"/>
      <c r="AO4051" s="104"/>
      <c r="AP4051" s="169" t="s">
        <v>48</v>
      </c>
      <c r="AQ4051" s="174" t="s">
        <v>48</v>
      </c>
      <c r="AR4051" s="107"/>
      <c r="AS4051" s="108"/>
      <c r="AT4051" s="109"/>
      <c r="AU4051" s="102"/>
      <c r="AV4051" s="102"/>
      <c r="AW4051" s="102"/>
      <c r="AX4051" s="99" t="s">
        <v>48</v>
      </c>
      <c r="AY4051" s="101" t="s">
        <v>48</v>
      </c>
      <c r="AZ4051" s="102"/>
      <c r="BA4051" s="99" t="s">
        <v>48</v>
      </c>
      <c r="BB4051" s="105"/>
      <c r="BC4051" s="101" t="s">
        <v>48</v>
      </c>
      <c r="BD4051" s="129"/>
      <c r="BE4051" s="129"/>
      <c r="BF4051" s="129" t="s">
        <v>48</v>
      </c>
      <c r="BG4051" s="163" t="s">
        <v>48</v>
      </c>
      <c r="BH4051" s="198" t="s">
        <v>48</v>
      </c>
      <c r="BI4051" s="195" t="s">
        <v>48</v>
      </c>
      <c r="BJ4051" s="140"/>
      <c r="BK4051" s="129" t="s">
        <v>48</v>
      </c>
      <c r="BL4051" s="129"/>
      <c r="BM4051" s="137" t="s">
        <v>48</v>
      </c>
      <c r="BN4051" s="139"/>
      <c r="BO4051" s="129"/>
      <c r="BP4051" s="129"/>
      <c r="BQ4051" s="129"/>
      <c r="BR4051" s="129"/>
      <c r="BS4051" s="129"/>
      <c r="BT4051" s="129"/>
      <c r="BU4051" s="138" t="s">
        <v>48</v>
      </c>
      <c r="BV4051" s="139"/>
      <c r="BW4051" s="129"/>
      <c r="BX4051" s="129" t="s">
        <v>48</v>
      </c>
      <c r="BY4051" s="129"/>
      <c r="BZ4051" s="138" t="s">
        <v>48</v>
      </c>
      <c r="CA4051" s="139" t="s">
        <v>48</v>
      </c>
      <c r="CB4051" s="129"/>
      <c r="CC4051" s="129"/>
      <c r="CD4051" s="137" t="s">
        <v>48</v>
      </c>
      <c r="CE4051" s="198" t="s">
        <v>48</v>
      </c>
      <c r="CF4051" s="195" t="s">
        <v>48</v>
      </c>
      <c r="CG4051" s="210" t="s">
        <v>548</v>
      </c>
      <c r="CH4051" s="152" t="s">
        <v>48</v>
      </c>
      <c r="CI4051" s="113"/>
    </row>
    <row r="4052" spans="1:87" ht="39.75" customHeight="1">
      <c r="A4052" s="30"/>
      <c r="B4052" s="72">
        <v>1985</v>
      </c>
      <c r="C4052" s="73" t="s">
        <v>640</v>
      </c>
      <c r="D4052" s="74" t="s">
        <v>213</v>
      </c>
      <c r="E4052" s="75" t="s">
        <v>214</v>
      </c>
      <c r="F4052" s="76" t="s">
        <v>48</v>
      </c>
      <c r="G4052" s="77" t="s">
        <v>48</v>
      </c>
      <c r="H4052" s="77" t="s">
        <v>48</v>
      </c>
      <c r="I4052" s="78"/>
      <c r="J4052" s="79"/>
      <c r="K4052" s="80"/>
      <c r="L4052" s="79"/>
      <c r="M4052" s="80" t="s">
        <v>48</v>
      </c>
      <c r="N4052" s="79" t="s">
        <v>48</v>
      </c>
      <c r="O4052" s="81"/>
      <c r="P4052" s="82"/>
      <c r="Q4052" s="82"/>
      <c r="R4052" s="82"/>
      <c r="S4052" s="83" t="s">
        <v>48</v>
      </c>
      <c r="T4052" s="79">
        <v>7.5349999999999993</v>
      </c>
      <c r="U4052" s="168" t="s">
        <v>48</v>
      </c>
      <c r="V4052" s="173" t="s">
        <v>48</v>
      </c>
      <c r="W4052" s="85">
        <v>3.7048628251629996</v>
      </c>
      <c r="X4052" s="86">
        <v>3.1723297832499999</v>
      </c>
      <c r="Y4052" s="85" t="s">
        <v>48</v>
      </c>
      <c r="Z4052" s="86">
        <v>3.3333333333333335</v>
      </c>
      <c r="AA4052" s="85">
        <v>2.6951333333333336</v>
      </c>
      <c r="AB4052" s="86" t="s">
        <v>48</v>
      </c>
      <c r="AC4052" s="85" t="s">
        <v>48</v>
      </c>
      <c r="AD4052" s="86" t="s">
        <v>48</v>
      </c>
      <c r="AE4052" s="85">
        <v>0.82352941176470584</v>
      </c>
      <c r="AF4052" s="168">
        <v>2.9417311582902181</v>
      </c>
      <c r="AG4052" s="183">
        <v>121</v>
      </c>
      <c r="AH4052" s="179">
        <v>3.2264148187699169</v>
      </c>
      <c r="AI4052" s="87" t="s">
        <v>48</v>
      </c>
      <c r="AJ4052" s="79" t="s">
        <v>48</v>
      </c>
      <c r="AK4052" s="87"/>
      <c r="AL4052" s="83"/>
      <c r="AM4052" s="80"/>
      <c r="AN4052" s="79"/>
      <c r="AO4052" s="85"/>
      <c r="AP4052" s="168" t="s">
        <v>48</v>
      </c>
      <c r="AQ4052" s="173" t="s">
        <v>48</v>
      </c>
      <c r="AR4052" s="88"/>
      <c r="AS4052" s="89"/>
      <c r="AT4052" s="90"/>
      <c r="AU4052" s="82"/>
      <c r="AV4052" s="82"/>
      <c r="AW4052" s="82"/>
      <c r="AX4052" s="79" t="s">
        <v>48</v>
      </c>
      <c r="AY4052" s="81" t="s">
        <v>48</v>
      </c>
      <c r="AZ4052" s="82"/>
      <c r="BA4052" s="79" t="s">
        <v>48</v>
      </c>
      <c r="BB4052" s="86"/>
      <c r="BC4052" s="81">
        <v>5</v>
      </c>
      <c r="BD4052" s="130"/>
      <c r="BE4052" s="130"/>
      <c r="BF4052" s="130" t="s">
        <v>48</v>
      </c>
      <c r="BG4052" s="164">
        <v>5</v>
      </c>
      <c r="BH4052" s="199" t="s">
        <v>48</v>
      </c>
      <c r="BI4052" s="196" t="s">
        <v>48</v>
      </c>
      <c r="BJ4052" s="146"/>
      <c r="BK4052" s="130" t="s">
        <v>48</v>
      </c>
      <c r="BL4052" s="130"/>
      <c r="BM4052" s="147" t="s">
        <v>48</v>
      </c>
      <c r="BN4052" s="148"/>
      <c r="BO4052" s="130"/>
      <c r="BP4052" s="130"/>
      <c r="BQ4052" s="130"/>
      <c r="BR4052" s="130"/>
      <c r="BS4052" s="130"/>
      <c r="BT4052" s="130"/>
      <c r="BU4052" s="145" t="s">
        <v>48</v>
      </c>
      <c r="BV4052" s="148"/>
      <c r="BW4052" s="130"/>
      <c r="BX4052" s="130">
        <v>3.5024999999999999</v>
      </c>
      <c r="BY4052" s="130"/>
      <c r="BZ4052" s="145">
        <v>3.5024999999999999</v>
      </c>
      <c r="CA4052" s="148" t="s">
        <v>48</v>
      </c>
      <c r="CB4052" s="130"/>
      <c r="CC4052" s="130"/>
      <c r="CD4052" s="147" t="s">
        <v>48</v>
      </c>
      <c r="CE4052" s="199" t="s">
        <v>48</v>
      </c>
      <c r="CF4052" s="196" t="s">
        <v>48</v>
      </c>
      <c r="CG4052" s="211" t="s">
        <v>550</v>
      </c>
      <c r="CH4052" s="153" t="s">
        <v>48</v>
      </c>
      <c r="CI4052" s="113"/>
    </row>
    <row r="4053" spans="1:87" ht="39.75" customHeight="1">
      <c r="A4053" s="30"/>
      <c r="B4053" s="92">
        <v>1985</v>
      </c>
      <c r="C4053" s="93" t="s">
        <v>641</v>
      </c>
      <c r="D4053" s="94" t="s">
        <v>215</v>
      </c>
      <c r="E4053" s="95" t="s">
        <v>216</v>
      </c>
      <c r="F4053" s="96" t="s">
        <v>48</v>
      </c>
      <c r="G4053" s="97" t="s">
        <v>48</v>
      </c>
      <c r="H4053" s="97" t="s">
        <v>48</v>
      </c>
      <c r="I4053" s="98"/>
      <c r="J4053" s="99"/>
      <c r="K4053" s="100"/>
      <c r="L4053" s="99"/>
      <c r="M4053" s="100">
        <v>10</v>
      </c>
      <c r="N4053" s="99">
        <v>13.598283647853712</v>
      </c>
      <c r="O4053" s="101"/>
      <c r="P4053" s="102"/>
      <c r="Q4053" s="102"/>
      <c r="R4053" s="102"/>
      <c r="S4053" s="103" t="s">
        <v>48</v>
      </c>
      <c r="T4053" s="99">
        <v>6.3075000000000001</v>
      </c>
      <c r="U4053" s="169">
        <v>8.1537500000000005</v>
      </c>
      <c r="V4053" s="174">
        <v>5</v>
      </c>
      <c r="W4053" s="104">
        <v>5.8850869980864315</v>
      </c>
      <c r="X4053" s="105">
        <v>4.7511936962594028</v>
      </c>
      <c r="Y4053" s="104" t="s">
        <v>48</v>
      </c>
      <c r="Z4053" s="105" t="s">
        <v>48</v>
      </c>
      <c r="AA4053" s="104">
        <v>4.9312999999999994</v>
      </c>
      <c r="AB4053" s="105" t="s">
        <v>48</v>
      </c>
      <c r="AC4053" s="104" t="s">
        <v>48</v>
      </c>
      <c r="AD4053" s="105" t="s">
        <v>48</v>
      </c>
      <c r="AE4053" s="104">
        <v>0.35294117647058826</v>
      </c>
      <c r="AF4053" s="169">
        <v>3.5103368232348453</v>
      </c>
      <c r="AG4053" s="182">
        <v>100</v>
      </c>
      <c r="AH4053" s="180">
        <v>5.1891935647819452</v>
      </c>
      <c r="AI4053" s="106" t="s">
        <v>48</v>
      </c>
      <c r="AJ4053" s="99" t="s">
        <v>48</v>
      </c>
      <c r="AK4053" s="106"/>
      <c r="AL4053" s="103"/>
      <c r="AM4053" s="100"/>
      <c r="AN4053" s="99"/>
      <c r="AO4053" s="104"/>
      <c r="AP4053" s="169" t="s">
        <v>48</v>
      </c>
      <c r="AQ4053" s="174" t="s">
        <v>48</v>
      </c>
      <c r="AR4053" s="107"/>
      <c r="AS4053" s="108"/>
      <c r="AT4053" s="109"/>
      <c r="AU4053" s="102"/>
      <c r="AV4053" s="102"/>
      <c r="AW4053" s="102"/>
      <c r="AX4053" s="99" t="s">
        <v>48</v>
      </c>
      <c r="AY4053" s="101" t="s">
        <v>48</v>
      </c>
      <c r="AZ4053" s="102"/>
      <c r="BA4053" s="99" t="s">
        <v>48</v>
      </c>
      <c r="BB4053" s="105"/>
      <c r="BC4053" s="101">
        <v>3.1446266937262752</v>
      </c>
      <c r="BD4053" s="129"/>
      <c r="BE4053" s="129"/>
      <c r="BF4053" s="129" t="s">
        <v>48</v>
      </c>
      <c r="BG4053" s="163">
        <v>3.1446266937262752</v>
      </c>
      <c r="BH4053" s="198" t="s">
        <v>48</v>
      </c>
      <c r="BI4053" s="195" t="s">
        <v>48</v>
      </c>
      <c r="BJ4053" s="140"/>
      <c r="BK4053" s="129" t="s">
        <v>48</v>
      </c>
      <c r="BL4053" s="129"/>
      <c r="BM4053" s="137" t="s">
        <v>48</v>
      </c>
      <c r="BN4053" s="139"/>
      <c r="BO4053" s="129"/>
      <c r="BP4053" s="129"/>
      <c r="BQ4053" s="129"/>
      <c r="BR4053" s="129"/>
      <c r="BS4053" s="129"/>
      <c r="BT4053" s="129"/>
      <c r="BU4053" s="138" t="s">
        <v>48</v>
      </c>
      <c r="BV4053" s="139"/>
      <c r="BW4053" s="129"/>
      <c r="BX4053" s="129">
        <v>2.3025000000000002</v>
      </c>
      <c r="BY4053" s="129"/>
      <c r="BZ4053" s="138">
        <v>2.3025000000000002</v>
      </c>
      <c r="CA4053" s="139" t="s">
        <v>48</v>
      </c>
      <c r="CB4053" s="129"/>
      <c r="CC4053" s="129"/>
      <c r="CD4053" s="137" t="s">
        <v>48</v>
      </c>
      <c r="CE4053" s="198" t="s">
        <v>48</v>
      </c>
      <c r="CF4053" s="195" t="s">
        <v>48</v>
      </c>
      <c r="CG4053" s="210" t="s">
        <v>552</v>
      </c>
      <c r="CH4053" s="152" t="s">
        <v>48</v>
      </c>
      <c r="CI4053" s="113"/>
    </row>
    <row r="4054" spans="1:87" ht="39.75" customHeight="1">
      <c r="A4054" s="30"/>
      <c r="B4054" s="72">
        <v>1985</v>
      </c>
      <c r="C4054" s="73" t="s">
        <v>642</v>
      </c>
      <c r="D4054" s="74" t="s">
        <v>217</v>
      </c>
      <c r="E4054" s="75" t="s">
        <v>218</v>
      </c>
      <c r="F4054" s="76" t="s">
        <v>48</v>
      </c>
      <c r="G4054" s="77" t="s">
        <v>48</v>
      </c>
      <c r="H4054" s="77" t="s">
        <v>48</v>
      </c>
      <c r="I4054" s="78"/>
      <c r="J4054" s="79"/>
      <c r="K4054" s="80"/>
      <c r="L4054" s="79"/>
      <c r="M4054" s="80" t="s">
        <v>48</v>
      </c>
      <c r="N4054" s="79" t="s">
        <v>48</v>
      </c>
      <c r="O4054" s="81"/>
      <c r="P4054" s="82"/>
      <c r="Q4054" s="82"/>
      <c r="R4054" s="82"/>
      <c r="S4054" s="83"/>
      <c r="T4054" s="79">
        <v>6.1950000000000003</v>
      </c>
      <c r="U4054" s="168" t="s">
        <v>48</v>
      </c>
      <c r="V4054" s="173" t="s">
        <v>48</v>
      </c>
      <c r="W4054" s="85">
        <v>4.1444111330815909</v>
      </c>
      <c r="X4054" s="86">
        <v>2.194089173467431</v>
      </c>
      <c r="Y4054" s="85" t="s">
        <v>48</v>
      </c>
      <c r="Z4054" s="86">
        <v>0.41666666666666669</v>
      </c>
      <c r="AA4054" s="85">
        <v>3.2255166666666666</v>
      </c>
      <c r="AB4054" s="86" t="s">
        <v>48</v>
      </c>
      <c r="AC4054" s="85" t="s">
        <v>48</v>
      </c>
      <c r="AD4054" s="86" t="s">
        <v>48</v>
      </c>
      <c r="AE4054" s="85">
        <v>1</v>
      </c>
      <c r="AF4054" s="168">
        <v>2.495170909970589</v>
      </c>
      <c r="AG4054" s="183">
        <v>137</v>
      </c>
      <c r="AH4054" s="179">
        <v>2.495170909970589</v>
      </c>
      <c r="AI4054" s="87" t="s">
        <v>48</v>
      </c>
      <c r="AJ4054" s="79" t="s">
        <v>48</v>
      </c>
      <c r="AK4054" s="87"/>
      <c r="AL4054" s="83"/>
      <c r="AM4054" s="80"/>
      <c r="AN4054" s="79"/>
      <c r="AO4054" s="85"/>
      <c r="AP4054" s="168" t="s">
        <v>48</v>
      </c>
      <c r="AQ4054" s="173" t="s">
        <v>48</v>
      </c>
      <c r="AR4054" s="88"/>
      <c r="AS4054" s="89"/>
      <c r="AT4054" s="90"/>
      <c r="AU4054" s="82"/>
      <c r="AV4054" s="82"/>
      <c r="AW4054" s="82"/>
      <c r="AX4054" s="79" t="s">
        <v>48</v>
      </c>
      <c r="AY4054" s="81" t="s">
        <v>48</v>
      </c>
      <c r="AZ4054" s="82"/>
      <c r="BA4054" s="79" t="s">
        <v>48</v>
      </c>
      <c r="BB4054" s="86"/>
      <c r="BC4054" s="81">
        <v>6.3378828036456891</v>
      </c>
      <c r="BD4054" s="130"/>
      <c r="BE4054" s="130"/>
      <c r="BF4054" s="130" t="s">
        <v>48</v>
      </c>
      <c r="BG4054" s="164">
        <v>6.3378828036456891</v>
      </c>
      <c r="BH4054" s="199" t="s">
        <v>48</v>
      </c>
      <c r="BI4054" s="196" t="s">
        <v>48</v>
      </c>
      <c r="BJ4054" s="146"/>
      <c r="BK4054" s="130" t="s">
        <v>48</v>
      </c>
      <c r="BL4054" s="130"/>
      <c r="BM4054" s="147" t="s">
        <v>48</v>
      </c>
      <c r="BN4054" s="148"/>
      <c r="BO4054" s="130"/>
      <c r="BP4054" s="130"/>
      <c r="BQ4054" s="130"/>
      <c r="BR4054" s="130"/>
      <c r="BS4054" s="130"/>
      <c r="BT4054" s="130"/>
      <c r="BU4054" s="145" t="s">
        <v>48</v>
      </c>
      <c r="BV4054" s="148"/>
      <c r="BW4054" s="130"/>
      <c r="BX4054" s="130">
        <v>1.6975000000000002</v>
      </c>
      <c r="BY4054" s="130"/>
      <c r="BZ4054" s="145">
        <v>1.6975000000000002</v>
      </c>
      <c r="CA4054" s="148" t="s">
        <v>48</v>
      </c>
      <c r="CB4054" s="130"/>
      <c r="CC4054" s="130"/>
      <c r="CD4054" s="147" t="s">
        <v>48</v>
      </c>
      <c r="CE4054" s="199" t="s">
        <v>48</v>
      </c>
      <c r="CF4054" s="196" t="s">
        <v>48</v>
      </c>
      <c r="CG4054" s="211" t="s">
        <v>552</v>
      </c>
      <c r="CH4054" s="153" t="s">
        <v>48</v>
      </c>
      <c r="CI4054" s="113"/>
    </row>
    <row r="4055" spans="1:87" ht="39.75" customHeight="1">
      <c r="A4055" s="30"/>
      <c r="B4055" s="92">
        <v>1985</v>
      </c>
      <c r="C4055" s="93" t="s">
        <v>643</v>
      </c>
      <c r="D4055" s="94" t="s">
        <v>219</v>
      </c>
      <c r="E4055" s="95" t="s">
        <v>220</v>
      </c>
      <c r="F4055" s="96" t="s">
        <v>48</v>
      </c>
      <c r="G4055" s="97" t="s">
        <v>48</v>
      </c>
      <c r="H4055" s="97" t="s">
        <v>48</v>
      </c>
      <c r="I4055" s="98"/>
      <c r="J4055" s="99"/>
      <c r="K4055" s="100"/>
      <c r="L4055" s="99"/>
      <c r="M4055" s="100" t="s">
        <v>48</v>
      </c>
      <c r="N4055" s="99" t="s">
        <v>48</v>
      </c>
      <c r="O4055" s="101"/>
      <c r="P4055" s="102"/>
      <c r="Q4055" s="102"/>
      <c r="R4055" s="102"/>
      <c r="S4055" s="103"/>
      <c r="T4055" s="99">
        <v>1.9450000000000001</v>
      </c>
      <c r="U4055" s="169" t="s">
        <v>48</v>
      </c>
      <c r="V4055" s="174" t="s">
        <v>48</v>
      </c>
      <c r="W4055" s="104">
        <v>3.1239555830340477</v>
      </c>
      <c r="X4055" s="105">
        <v>2.8852643469999992</v>
      </c>
      <c r="Y4055" s="104" t="s">
        <v>48</v>
      </c>
      <c r="Z4055" s="105">
        <v>1.6666666666666667</v>
      </c>
      <c r="AA4055" s="104">
        <v>2.5390833333333336</v>
      </c>
      <c r="AB4055" s="105" t="s">
        <v>48</v>
      </c>
      <c r="AC4055" s="104" t="s">
        <v>48</v>
      </c>
      <c r="AD4055" s="105" t="s">
        <v>48</v>
      </c>
      <c r="AE4055" s="104">
        <v>0.6470588235294118</v>
      </c>
      <c r="AF4055" s="169">
        <v>2.1030820444187746</v>
      </c>
      <c r="AG4055" s="182">
        <v>148</v>
      </c>
      <c r="AH4055" s="180">
        <v>2.553742482508512</v>
      </c>
      <c r="AI4055" s="106" t="s">
        <v>48</v>
      </c>
      <c r="AJ4055" s="99" t="s">
        <v>48</v>
      </c>
      <c r="AK4055" s="106"/>
      <c r="AL4055" s="103"/>
      <c r="AM4055" s="100"/>
      <c r="AN4055" s="99"/>
      <c r="AO4055" s="104"/>
      <c r="AP4055" s="169" t="s">
        <v>48</v>
      </c>
      <c r="AQ4055" s="174" t="s">
        <v>48</v>
      </c>
      <c r="AR4055" s="107"/>
      <c r="AS4055" s="108"/>
      <c r="AT4055" s="109"/>
      <c r="AU4055" s="102"/>
      <c r="AV4055" s="102"/>
      <c r="AW4055" s="102"/>
      <c r="AX4055" s="99" t="s">
        <v>48</v>
      </c>
      <c r="AY4055" s="101" t="s">
        <v>48</v>
      </c>
      <c r="AZ4055" s="102"/>
      <c r="BA4055" s="99" t="s">
        <v>48</v>
      </c>
      <c r="BB4055" s="105"/>
      <c r="BC4055" s="101">
        <v>1.6572581231594086</v>
      </c>
      <c r="BD4055" s="129"/>
      <c r="BE4055" s="129"/>
      <c r="BF4055" s="129" t="s">
        <v>48</v>
      </c>
      <c r="BG4055" s="163">
        <v>1.6572581231594086</v>
      </c>
      <c r="BH4055" s="198" t="s">
        <v>48</v>
      </c>
      <c r="BI4055" s="195" t="s">
        <v>48</v>
      </c>
      <c r="BJ4055" s="140"/>
      <c r="BK4055" s="129" t="s">
        <v>48</v>
      </c>
      <c r="BL4055" s="129"/>
      <c r="BM4055" s="137" t="s">
        <v>48</v>
      </c>
      <c r="BN4055" s="139"/>
      <c r="BO4055" s="129"/>
      <c r="BP4055" s="129"/>
      <c r="BQ4055" s="129"/>
      <c r="BR4055" s="129"/>
      <c r="BS4055" s="129"/>
      <c r="BT4055" s="129"/>
      <c r="BU4055" s="138" t="s">
        <v>48</v>
      </c>
      <c r="BV4055" s="139"/>
      <c r="BW4055" s="129"/>
      <c r="BX4055" s="129">
        <v>2.1025</v>
      </c>
      <c r="BY4055" s="129"/>
      <c r="BZ4055" s="138">
        <v>2.1025</v>
      </c>
      <c r="CA4055" s="139" t="s">
        <v>48</v>
      </c>
      <c r="CB4055" s="129"/>
      <c r="CC4055" s="129"/>
      <c r="CD4055" s="137" t="s">
        <v>48</v>
      </c>
      <c r="CE4055" s="198" t="s">
        <v>48</v>
      </c>
      <c r="CF4055" s="195" t="s">
        <v>48</v>
      </c>
      <c r="CG4055" s="210" t="s">
        <v>550</v>
      </c>
      <c r="CH4055" s="152" t="s">
        <v>48</v>
      </c>
      <c r="CI4055" s="113"/>
    </row>
    <row r="4056" spans="1:87" ht="39.75" customHeight="1">
      <c r="A4056" s="30"/>
      <c r="B4056" s="72">
        <v>1985</v>
      </c>
      <c r="C4056" s="73" t="s">
        <v>644</v>
      </c>
      <c r="D4056" s="74" t="s">
        <v>221</v>
      </c>
      <c r="E4056" s="75" t="s">
        <v>222</v>
      </c>
      <c r="F4056" s="76" t="s">
        <v>48</v>
      </c>
      <c r="G4056" s="77" t="s">
        <v>48</v>
      </c>
      <c r="H4056" s="77" t="s">
        <v>48</v>
      </c>
      <c r="I4056" s="78"/>
      <c r="J4056" s="79"/>
      <c r="K4056" s="80"/>
      <c r="L4056" s="79"/>
      <c r="M4056" s="80" t="s">
        <v>48</v>
      </c>
      <c r="N4056" s="79" t="s">
        <v>48</v>
      </c>
      <c r="O4056" s="81"/>
      <c r="P4056" s="82"/>
      <c r="Q4056" s="82"/>
      <c r="R4056" s="82"/>
      <c r="S4056" s="83" t="s">
        <v>48</v>
      </c>
      <c r="T4056" s="79" t="s">
        <v>48</v>
      </c>
      <c r="U4056" s="168" t="s">
        <v>48</v>
      </c>
      <c r="V4056" s="173" t="s">
        <v>48</v>
      </c>
      <c r="W4056" s="85">
        <v>5.8447457334677999</v>
      </c>
      <c r="X4056" s="86">
        <v>5.2403723756004634</v>
      </c>
      <c r="Y4056" s="85" t="s">
        <v>48</v>
      </c>
      <c r="Z4056" s="86" t="s">
        <v>48</v>
      </c>
      <c r="AA4056" s="85">
        <v>6.6612665482534039</v>
      </c>
      <c r="AB4056" s="86" t="s">
        <v>48</v>
      </c>
      <c r="AC4056" s="85" t="s">
        <v>48</v>
      </c>
      <c r="AD4056" s="86" t="s">
        <v>48</v>
      </c>
      <c r="AE4056" s="85">
        <v>0.82352941176470584</v>
      </c>
      <c r="AF4056" s="168">
        <v>5.39350906251933</v>
      </c>
      <c r="AG4056" s="183">
        <v>50</v>
      </c>
      <c r="AH4056" s="179">
        <v>5.9154615524405552</v>
      </c>
      <c r="AI4056" s="87" t="s">
        <v>48</v>
      </c>
      <c r="AJ4056" s="79" t="s">
        <v>48</v>
      </c>
      <c r="AK4056" s="87"/>
      <c r="AL4056" s="83"/>
      <c r="AM4056" s="80"/>
      <c r="AN4056" s="79"/>
      <c r="AO4056" s="85"/>
      <c r="AP4056" s="168" t="s">
        <v>48</v>
      </c>
      <c r="AQ4056" s="173" t="s">
        <v>48</v>
      </c>
      <c r="AR4056" s="88"/>
      <c r="AS4056" s="89"/>
      <c r="AT4056" s="90"/>
      <c r="AU4056" s="82"/>
      <c r="AV4056" s="82"/>
      <c r="AW4056" s="82"/>
      <c r="AX4056" s="79" t="s">
        <v>48</v>
      </c>
      <c r="AY4056" s="81" t="s">
        <v>48</v>
      </c>
      <c r="AZ4056" s="82"/>
      <c r="BA4056" s="79" t="s">
        <v>48</v>
      </c>
      <c r="BB4056" s="86"/>
      <c r="BC4056" s="81" t="s">
        <v>48</v>
      </c>
      <c r="BD4056" s="130"/>
      <c r="BE4056" s="130"/>
      <c r="BF4056" s="130" t="s">
        <v>48</v>
      </c>
      <c r="BG4056" s="164" t="s">
        <v>48</v>
      </c>
      <c r="BH4056" s="199" t="s">
        <v>48</v>
      </c>
      <c r="BI4056" s="196" t="s">
        <v>48</v>
      </c>
      <c r="BJ4056" s="146"/>
      <c r="BK4056" s="130" t="s">
        <v>48</v>
      </c>
      <c r="BL4056" s="130"/>
      <c r="BM4056" s="147" t="s">
        <v>48</v>
      </c>
      <c r="BN4056" s="148"/>
      <c r="BO4056" s="130"/>
      <c r="BP4056" s="130"/>
      <c r="BQ4056" s="130"/>
      <c r="BR4056" s="130"/>
      <c r="BS4056" s="130"/>
      <c r="BT4056" s="130"/>
      <c r="BU4056" s="145" t="s">
        <v>48</v>
      </c>
      <c r="BV4056" s="148"/>
      <c r="BW4056" s="130"/>
      <c r="BX4056" s="130" t="s">
        <v>48</v>
      </c>
      <c r="BY4056" s="130"/>
      <c r="BZ4056" s="145" t="s">
        <v>48</v>
      </c>
      <c r="CA4056" s="148" t="s">
        <v>48</v>
      </c>
      <c r="CB4056" s="130"/>
      <c r="CC4056" s="130"/>
      <c r="CD4056" s="147" t="s">
        <v>48</v>
      </c>
      <c r="CE4056" s="199" t="s">
        <v>48</v>
      </c>
      <c r="CF4056" s="196" t="s">
        <v>48</v>
      </c>
      <c r="CG4056" s="211" t="s">
        <v>548</v>
      </c>
      <c r="CH4056" s="153" t="s">
        <v>48</v>
      </c>
      <c r="CI4056" s="113"/>
    </row>
    <row r="4057" spans="1:87" ht="39.75" customHeight="1">
      <c r="A4057" s="30"/>
      <c r="B4057" s="92">
        <v>1985</v>
      </c>
      <c r="C4057" s="93" t="s">
        <v>645</v>
      </c>
      <c r="D4057" s="94" t="s">
        <v>223</v>
      </c>
      <c r="E4057" s="95" t="s">
        <v>224</v>
      </c>
      <c r="F4057" s="96">
        <v>8.8800000000000008</v>
      </c>
      <c r="G4057" s="97">
        <v>2</v>
      </c>
      <c r="H4057" s="97">
        <v>1</v>
      </c>
      <c r="I4057" s="98">
        <v>6.7876395357752983</v>
      </c>
      <c r="J4057" s="99">
        <v>16.922025578363986</v>
      </c>
      <c r="K4057" s="100"/>
      <c r="L4057" s="99"/>
      <c r="M4057" s="100" t="s">
        <v>48</v>
      </c>
      <c r="N4057" s="99" t="s">
        <v>48</v>
      </c>
      <c r="O4057" s="101"/>
      <c r="P4057" s="102"/>
      <c r="Q4057" s="102"/>
      <c r="R4057" s="102"/>
      <c r="S4057" s="103" t="s">
        <v>48</v>
      </c>
      <c r="T4057" s="99">
        <v>8.3650000000000002</v>
      </c>
      <c r="U4057" s="169">
        <v>7.5763197678876493</v>
      </c>
      <c r="V4057" s="174">
        <v>11</v>
      </c>
      <c r="W4057" s="104">
        <v>7.7415799567177848</v>
      </c>
      <c r="X4057" s="105">
        <v>8.3634538799999998</v>
      </c>
      <c r="Y4057" s="104" t="s">
        <v>48</v>
      </c>
      <c r="Z4057" s="105">
        <v>10</v>
      </c>
      <c r="AA4057" s="104">
        <v>8.5016499999999997</v>
      </c>
      <c r="AB4057" s="105" t="s">
        <v>48</v>
      </c>
      <c r="AC4057" s="104" t="s">
        <v>48</v>
      </c>
      <c r="AD4057" s="105" t="s">
        <v>48</v>
      </c>
      <c r="AE4057" s="104">
        <v>0.94117647058823528</v>
      </c>
      <c r="AF4057" s="169">
        <v>8.3972100486153458</v>
      </c>
      <c r="AG4057" s="182">
        <v>14</v>
      </c>
      <c r="AH4057" s="180">
        <v>8.6516709591794463</v>
      </c>
      <c r="AI4057" s="106">
        <v>9.979374118960699</v>
      </c>
      <c r="AJ4057" s="99">
        <v>0.10312940519650038</v>
      </c>
      <c r="AK4057" s="106">
        <v>8.9280000000000008</v>
      </c>
      <c r="AL4057" s="103">
        <v>2.68</v>
      </c>
      <c r="AM4057" s="100">
        <v>9.4039999999999999</v>
      </c>
      <c r="AN4057" s="99">
        <v>2.98</v>
      </c>
      <c r="AO4057" s="104">
        <v>10</v>
      </c>
      <c r="AP4057" s="169">
        <v>9.5778435297401749</v>
      </c>
      <c r="AQ4057" s="174">
        <v>3</v>
      </c>
      <c r="AR4057" s="107">
        <v>9.9333333333333336</v>
      </c>
      <c r="AS4057" s="108">
        <v>0.1</v>
      </c>
      <c r="AT4057" s="109">
        <v>8.5</v>
      </c>
      <c r="AU4057" s="102">
        <v>7.5</v>
      </c>
      <c r="AV4057" s="102"/>
      <c r="AW4057" s="102"/>
      <c r="AX4057" s="99">
        <v>9.2166666666666668</v>
      </c>
      <c r="AY4057" s="101" t="s">
        <v>48</v>
      </c>
      <c r="AZ4057" s="102"/>
      <c r="BA4057" s="99" t="s">
        <v>48</v>
      </c>
      <c r="BB4057" s="105">
        <v>10</v>
      </c>
      <c r="BC4057" s="101" t="s">
        <v>48</v>
      </c>
      <c r="BD4057" s="129">
        <v>10</v>
      </c>
      <c r="BE4057" s="129"/>
      <c r="BF4057" s="129" t="s">
        <v>48</v>
      </c>
      <c r="BG4057" s="163">
        <v>10</v>
      </c>
      <c r="BH4057" s="198">
        <v>9.7388888888888889</v>
      </c>
      <c r="BI4057" s="195">
        <v>3</v>
      </c>
      <c r="BJ4057" s="140">
        <v>10</v>
      </c>
      <c r="BK4057" s="129" t="s">
        <v>48</v>
      </c>
      <c r="BL4057" s="129">
        <v>10</v>
      </c>
      <c r="BM4057" s="137">
        <v>10</v>
      </c>
      <c r="BN4057" s="139"/>
      <c r="BO4057" s="129"/>
      <c r="BP4057" s="129">
        <v>5.1759000000000004</v>
      </c>
      <c r="BQ4057" s="129"/>
      <c r="BR4057" s="129"/>
      <c r="BS4057" s="129">
        <v>10</v>
      </c>
      <c r="BT4057" s="129"/>
      <c r="BU4057" s="138">
        <v>7.5879500000000002</v>
      </c>
      <c r="BV4057" s="139"/>
      <c r="BW4057" s="129"/>
      <c r="BX4057" s="129">
        <v>9.6775000000000002</v>
      </c>
      <c r="BY4057" s="129"/>
      <c r="BZ4057" s="138">
        <v>9.6775000000000002</v>
      </c>
      <c r="CA4057" s="139" t="s">
        <v>48</v>
      </c>
      <c r="CB4057" s="129"/>
      <c r="CC4057" s="129"/>
      <c r="CD4057" s="137" t="s">
        <v>48</v>
      </c>
      <c r="CE4057" s="198">
        <v>9.0884833333333344</v>
      </c>
      <c r="CF4057" s="195">
        <v>2</v>
      </c>
      <c r="CG4057" s="210" t="s">
        <v>548</v>
      </c>
      <c r="CH4057" s="152" t="s">
        <v>48</v>
      </c>
      <c r="CI4057" s="113"/>
    </row>
    <row r="4058" spans="1:87" ht="39.75" customHeight="1">
      <c r="A4058" s="30"/>
      <c r="B4058" s="72">
        <v>1985</v>
      </c>
      <c r="C4058" s="73" t="s">
        <v>646</v>
      </c>
      <c r="D4058" s="74" t="s">
        <v>225</v>
      </c>
      <c r="E4058" s="75" t="s">
        <v>226</v>
      </c>
      <c r="F4058" s="76">
        <v>4.24</v>
      </c>
      <c r="G4058" s="77">
        <v>89</v>
      </c>
      <c r="H4058" s="77">
        <v>4</v>
      </c>
      <c r="I4058" s="78">
        <v>8.8568874421102404</v>
      </c>
      <c r="J4058" s="79">
        <v>9.8865826968251831</v>
      </c>
      <c r="K4058" s="80"/>
      <c r="L4058" s="79"/>
      <c r="M4058" s="80">
        <v>0</v>
      </c>
      <c r="N4058" s="79">
        <v>69.777503165101649</v>
      </c>
      <c r="O4058" s="81"/>
      <c r="P4058" s="82"/>
      <c r="Q4058" s="82"/>
      <c r="R4058" s="82"/>
      <c r="S4058" s="83" t="s">
        <v>48</v>
      </c>
      <c r="T4058" s="79">
        <v>3.87</v>
      </c>
      <c r="U4058" s="168">
        <v>4.2422958140367468</v>
      </c>
      <c r="V4058" s="173">
        <v>102</v>
      </c>
      <c r="W4058" s="85">
        <v>3.7544606633983366</v>
      </c>
      <c r="X4058" s="86">
        <v>3.0308344745852351</v>
      </c>
      <c r="Y4058" s="85" t="s">
        <v>48</v>
      </c>
      <c r="Z4058" s="86">
        <v>5</v>
      </c>
      <c r="AA4058" s="85">
        <v>4.920183333333334</v>
      </c>
      <c r="AB4058" s="86" t="s">
        <v>48</v>
      </c>
      <c r="AC4058" s="85" t="s">
        <v>48</v>
      </c>
      <c r="AD4058" s="86" t="s">
        <v>48</v>
      </c>
      <c r="AE4058" s="85">
        <v>0.58823529411764708</v>
      </c>
      <c r="AF4058" s="168">
        <v>3.3165288141585032</v>
      </c>
      <c r="AG4058" s="183">
        <v>107</v>
      </c>
      <c r="AH4058" s="179">
        <v>4.1763696178292262</v>
      </c>
      <c r="AI4058" s="87">
        <v>8.667402241533587</v>
      </c>
      <c r="AJ4058" s="79">
        <v>6.6629887923320696</v>
      </c>
      <c r="AK4058" s="87">
        <v>6.8719999999999999</v>
      </c>
      <c r="AL4058" s="83">
        <v>7.82</v>
      </c>
      <c r="AM4058" s="80">
        <v>7.9159999999999995</v>
      </c>
      <c r="AN4058" s="79">
        <v>10.42</v>
      </c>
      <c r="AO4058" s="85">
        <v>0</v>
      </c>
      <c r="AP4058" s="168">
        <v>5.8638505603833968</v>
      </c>
      <c r="AQ4058" s="173">
        <v>86</v>
      </c>
      <c r="AR4058" s="88"/>
      <c r="AS4058" s="89"/>
      <c r="AT4058" s="90">
        <v>0.8</v>
      </c>
      <c r="AU4058" s="82">
        <v>46</v>
      </c>
      <c r="AV4058" s="82"/>
      <c r="AW4058" s="82"/>
      <c r="AX4058" s="79">
        <v>0.8</v>
      </c>
      <c r="AY4058" s="81" t="s">
        <v>48</v>
      </c>
      <c r="AZ4058" s="82"/>
      <c r="BA4058" s="79" t="s">
        <v>48</v>
      </c>
      <c r="BB4058" s="86">
        <v>8.1999999999999993</v>
      </c>
      <c r="BC4058" s="81">
        <v>3.3286290615797038</v>
      </c>
      <c r="BD4058" s="130">
        <v>0</v>
      </c>
      <c r="BE4058" s="130"/>
      <c r="BF4058" s="130" t="s">
        <v>48</v>
      </c>
      <c r="BG4058" s="164">
        <v>1.6643145307898519</v>
      </c>
      <c r="BH4058" s="199">
        <v>3.5547715102632842</v>
      </c>
      <c r="BI4058" s="196">
        <v>77</v>
      </c>
      <c r="BJ4058" s="146">
        <v>0</v>
      </c>
      <c r="BK4058" s="130">
        <v>9.7497497497497498</v>
      </c>
      <c r="BL4058" s="130"/>
      <c r="BM4058" s="147">
        <v>4.8748748748748749</v>
      </c>
      <c r="BN4058" s="148"/>
      <c r="BO4058" s="130"/>
      <c r="BP4058" s="130"/>
      <c r="BQ4058" s="130"/>
      <c r="BR4058" s="130"/>
      <c r="BS4058" s="130">
        <v>1</v>
      </c>
      <c r="BT4058" s="130"/>
      <c r="BU4058" s="145" t="s">
        <v>48</v>
      </c>
      <c r="BV4058" s="148"/>
      <c r="BW4058" s="130"/>
      <c r="BX4058" s="130">
        <v>3.5349999999999997</v>
      </c>
      <c r="BY4058" s="130"/>
      <c r="BZ4058" s="145">
        <v>3.5349999999999997</v>
      </c>
      <c r="CA4058" s="148" t="s">
        <v>48</v>
      </c>
      <c r="CB4058" s="130"/>
      <c r="CC4058" s="130"/>
      <c r="CD4058" s="147" t="s">
        <v>48</v>
      </c>
      <c r="CE4058" s="199">
        <v>4.2049374374374375</v>
      </c>
      <c r="CF4058" s="196">
        <v>76</v>
      </c>
      <c r="CG4058" s="211" t="s">
        <v>552</v>
      </c>
      <c r="CH4058" s="153" t="s">
        <v>48</v>
      </c>
      <c r="CI4058" s="113"/>
    </row>
    <row r="4059" spans="1:87" ht="39.75" customHeight="1">
      <c r="A4059" s="30"/>
      <c r="B4059" s="92">
        <v>1985</v>
      </c>
      <c r="C4059" s="93" t="s">
        <v>647</v>
      </c>
      <c r="D4059" s="94" t="s">
        <v>227</v>
      </c>
      <c r="E4059" s="95" t="s">
        <v>228</v>
      </c>
      <c r="F4059" s="96">
        <v>4.83</v>
      </c>
      <c r="G4059" s="97">
        <v>72</v>
      </c>
      <c r="H4059" s="97">
        <v>3</v>
      </c>
      <c r="I4059" s="98">
        <v>5.7931265470917772</v>
      </c>
      <c r="J4059" s="99">
        <v>20.303369739887959</v>
      </c>
      <c r="K4059" s="100">
        <v>9.5095367847411456</v>
      </c>
      <c r="L4059" s="99">
        <v>2.2999999999999998</v>
      </c>
      <c r="M4059" s="100">
        <v>0</v>
      </c>
      <c r="N4059" s="99">
        <v>62.042389210019266</v>
      </c>
      <c r="O4059" s="101">
        <v>3</v>
      </c>
      <c r="P4059" s="102">
        <v>50</v>
      </c>
      <c r="Q4059" s="102"/>
      <c r="R4059" s="102"/>
      <c r="S4059" s="103">
        <v>3</v>
      </c>
      <c r="T4059" s="99">
        <v>3.8024999999999998</v>
      </c>
      <c r="U4059" s="169">
        <v>4.4210326663665844</v>
      </c>
      <c r="V4059" s="174">
        <v>98</v>
      </c>
      <c r="W4059" s="104">
        <v>5.2541849812222567</v>
      </c>
      <c r="X4059" s="105">
        <v>4.9466499679542251</v>
      </c>
      <c r="Y4059" s="104" t="s">
        <v>48</v>
      </c>
      <c r="Z4059" s="105">
        <v>10</v>
      </c>
      <c r="AA4059" s="104">
        <v>3.911316666666667</v>
      </c>
      <c r="AB4059" s="105" t="s">
        <v>48</v>
      </c>
      <c r="AC4059" s="104" t="s">
        <v>48</v>
      </c>
      <c r="AD4059" s="105" t="s">
        <v>48</v>
      </c>
      <c r="AE4059" s="104">
        <v>0.70588235294117652</v>
      </c>
      <c r="AF4059" s="169">
        <v>5.1415617416136126</v>
      </c>
      <c r="AG4059" s="182">
        <v>52</v>
      </c>
      <c r="AH4059" s="180">
        <v>6.0280379039607874</v>
      </c>
      <c r="AI4059" s="106">
        <v>8.6418817185874897</v>
      </c>
      <c r="AJ4059" s="99">
        <v>6.7905914070625517</v>
      </c>
      <c r="AK4059" s="106">
        <v>8.9359999999999999</v>
      </c>
      <c r="AL4059" s="103">
        <v>2.66</v>
      </c>
      <c r="AM4059" s="100">
        <v>8.2140000000000004</v>
      </c>
      <c r="AN4059" s="99">
        <v>8.93</v>
      </c>
      <c r="AO4059" s="104">
        <v>0</v>
      </c>
      <c r="AP4059" s="169">
        <v>6.4479704296468725</v>
      </c>
      <c r="AQ4059" s="174">
        <v>63</v>
      </c>
      <c r="AR4059" s="107">
        <v>4.1333333333333329</v>
      </c>
      <c r="AS4059" s="108">
        <v>8.8000000000000007</v>
      </c>
      <c r="AT4059" s="109">
        <v>6.66</v>
      </c>
      <c r="AU4059" s="102">
        <v>16.7</v>
      </c>
      <c r="AV4059" s="102"/>
      <c r="AW4059" s="102"/>
      <c r="AX4059" s="99">
        <v>5.3966666666666665</v>
      </c>
      <c r="AY4059" s="101" t="s">
        <v>48</v>
      </c>
      <c r="AZ4059" s="102"/>
      <c r="BA4059" s="99" t="s">
        <v>48</v>
      </c>
      <c r="BB4059" s="105">
        <v>4</v>
      </c>
      <c r="BC4059" s="101">
        <v>1.6572581231594086</v>
      </c>
      <c r="BD4059" s="129">
        <v>2</v>
      </c>
      <c r="BE4059" s="129"/>
      <c r="BF4059" s="129" t="s">
        <v>48</v>
      </c>
      <c r="BG4059" s="163">
        <v>1.8286290615797043</v>
      </c>
      <c r="BH4059" s="198">
        <v>3.7417652427487904</v>
      </c>
      <c r="BI4059" s="195">
        <v>74</v>
      </c>
      <c r="BJ4059" s="140">
        <v>2</v>
      </c>
      <c r="BK4059" s="129">
        <v>5.9559559559559556</v>
      </c>
      <c r="BL4059" s="129">
        <v>8</v>
      </c>
      <c r="BM4059" s="137">
        <v>5.3186519853186516</v>
      </c>
      <c r="BN4059" s="139"/>
      <c r="BO4059" s="129"/>
      <c r="BP4059" s="129"/>
      <c r="BQ4059" s="129"/>
      <c r="BR4059" s="129"/>
      <c r="BS4059" s="129">
        <v>10</v>
      </c>
      <c r="BT4059" s="129"/>
      <c r="BU4059" s="138" t="s">
        <v>48</v>
      </c>
      <c r="BV4059" s="139"/>
      <c r="BW4059" s="129"/>
      <c r="BX4059" s="129">
        <v>3.4449999999999998</v>
      </c>
      <c r="BY4059" s="129"/>
      <c r="BZ4059" s="138">
        <v>3.4449999999999998</v>
      </c>
      <c r="CA4059" s="139" t="s">
        <v>48</v>
      </c>
      <c r="CB4059" s="129"/>
      <c r="CC4059" s="129"/>
      <c r="CD4059" s="137" t="s">
        <v>48</v>
      </c>
      <c r="CE4059" s="198">
        <v>4.3818259926593255</v>
      </c>
      <c r="CF4059" s="195">
        <v>73</v>
      </c>
      <c r="CG4059" s="210" t="s">
        <v>552</v>
      </c>
      <c r="CH4059" s="152" t="s">
        <v>48</v>
      </c>
      <c r="CI4059" s="113"/>
    </row>
    <row r="4060" spans="1:87" ht="39.75" customHeight="1">
      <c r="A4060" s="30"/>
      <c r="B4060" s="72">
        <v>1985</v>
      </c>
      <c r="C4060" s="73" t="s">
        <v>648</v>
      </c>
      <c r="D4060" s="74" t="s">
        <v>229</v>
      </c>
      <c r="E4060" s="75" t="s">
        <v>230</v>
      </c>
      <c r="F4060" s="76">
        <v>6.81</v>
      </c>
      <c r="G4060" s="77">
        <v>20</v>
      </c>
      <c r="H4060" s="77">
        <v>1</v>
      </c>
      <c r="I4060" s="78">
        <v>5.0819324674665811</v>
      </c>
      <c r="J4060" s="79">
        <v>22.721429610613626</v>
      </c>
      <c r="K4060" s="80">
        <v>9.1553133514986378</v>
      </c>
      <c r="L4060" s="79">
        <v>3.6</v>
      </c>
      <c r="M4060" s="80">
        <v>2.6789136442505344</v>
      </c>
      <c r="N4060" s="79">
        <v>40.62380224512313</v>
      </c>
      <c r="O4060" s="81">
        <v>6</v>
      </c>
      <c r="P4060" s="82">
        <v>45</v>
      </c>
      <c r="Q4060" s="82"/>
      <c r="R4060" s="82"/>
      <c r="S4060" s="83">
        <v>6</v>
      </c>
      <c r="T4060" s="79">
        <v>5.0249999999999995</v>
      </c>
      <c r="U4060" s="168">
        <v>5.58823189264315</v>
      </c>
      <c r="V4060" s="173">
        <v>57</v>
      </c>
      <c r="W4060" s="85">
        <v>5.3845083099925404</v>
      </c>
      <c r="X4060" s="86">
        <v>7.3564476328911228</v>
      </c>
      <c r="Y4060" s="85" t="s">
        <v>48</v>
      </c>
      <c r="Z4060" s="86">
        <v>8.3333333333333339</v>
      </c>
      <c r="AA4060" s="85">
        <v>6.601866666666667</v>
      </c>
      <c r="AB4060" s="86">
        <v>6.0902363745172918</v>
      </c>
      <c r="AC4060" s="85" t="s">
        <v>48</v>
      </c>
      <c r="AD4060" s="86" t="s">
        <v>48</v>
      </c>
      <c r="AE4060" s="85">
        <v>0.6470588235294118</v>
      </c>
      <c r="AF4060" s="168">
        <v>5.5615234405130973</v>
      </c>
      <c r="AG4060" s="183">
        <v>46</v>
      </c>
      <c r="AH4060" s="179">
        <v>6.7532784634801901</v>
      </c>
      <c r="AI4060" s="87">
        <v>8.8087889608702916</v>
      </c>
      <c r="AJ4060" s="79">
        <v>5.9560551956485464</v>
      </c>
      <c r="AK4060" s="87">
        <v>8.9480000000000004</v>
      </c>
      <c r="AL4060" s="83">
        <v>2.63</v>
      </c>
      <c r="AM4060" s="80">
        <v>9.6980000000000004</v>
      </c>
      <c r="AN4060" s="79">
        <v>-1.51</v>
      </c>
      <c r="AO4060" s="85">
        <v>5</v>
      </c>
      <c r="AP4060" s="168">
        <v>8.1136972402175722</v>
      </c>
      <c r="AQ4060" s="173">
        <v>27</v>
      </c>
      <c r="AR4060" s="88">
        <v>6.2</v>
      </c>
      <c r="AS4060" s="89">
        <v>5.7</v>
      </c>
      <c r="AT4060" s="90">
        <v>7.28</v>
      </c>
      <c r="AU4060" s="82">
        <v>13.6</v>
      </c>
      <c r="AV4060" s="82"/>
      <c r="AW4060" s="82"/>
      <c r="AX4060" s="79">
        <v>6.74</v>
      </c>
      <c r="AY4060" s="81" t="s">
        <v>48</v>
      </c>
      <c r="AZ4060" s="82"/>
      <c r="BA4060" s="79" t="s">
        <v>48</v>
      </c>
      <c r="BB4060" s="86">
        <v>10</v>
      </c>
      <c r="BC4060" s="81">
        <v>10</v>
      </c>
      <c r="BD4060" s="130">
        <v>5</v>
      </c>
      <c r="BE4060" s="130"/>
      <c r="BF4060" s="130" t="s">
        <v>48</v>
      </c>
      <c r="BG4060" s="164">
        <v>7.5</v>
      </c>
      <c r="BH4060" s="199">
        <v>8.08</v>
      </c>
      <c r="BI4060" s="196">
        <v>18</v>
      </c>
      <c r="BJ4060" s="146">
        <v>5</v>
      </c>
      <c r="BK4060" s="130">
        <v>8.0380380380380387</v>
      </c>
      <c r="BL4060" s="130">
        <v>10</v>
      </c>
      <c r="BM4060" s="147">
        <v>7.6793460126793462</v>
      </c>
      <c r="BN4060" s="148"/>
      <c r="BO4060" s="130"/>
      <c r="BP4060" s="130">
        <v>7.9335000000000004</v>
      </c>
      <c r="BQ4060" s="130"/>
      <c r="BR4060" s="130"/>
      <c r="BS4060" s="130">
        <v>10</v>
      </c>
      <c r="BT4060" s="130"/>
      <c r="BU4060" s="145">
        <v>8.9667500000000011</v>
      </c>
      <c r="BV4060" s="148"/>
      <c r="BW4060" s="130"/>
      <c r="BX4060" s="130">
        <v>3.4399999999999995</v>
      </c>
      <c r="BY4060" s="130"/>
      <c r="BZ4060" s="145">
        <v>3.4399999999999995</v>
      </c>
      <c r="CA4060" s="148" t="s">
        <v>48</v>
      </c>
      <c r="CB4060" s="130"/>
      <c r="CC4060" s="130"/>
      <c r="CD4060" s="147" t="s">
        <v>48</v>
      </c>
      <c r="CE4060" s="199">
        <v>6.6953653375597826</v>
      </c>
      <c r="CF4060" s="196">
        <v>32</v>
      </c>
      <c r="CG4060" s="211" t="s">
        <v>557</v>
      </c>
      <c r="CH4060" s="153" t="s">
        <v>48</v>
      </c>
      <c r="CI4060" s="113"/>
    </row>
    <row r="4061" spans="1:87" ht="39.75" customHeight="1">
      <c r="A4061" s="30"/>
      <c r="B4061" s="92">
        <v>1985</v>
      </c>
      <c r="C4061" s="93" t="s">
        <v>649</v>
      </c>
      <c r="D4061" s="94" t="s">
        <v>231</v>
      </c>
      <c r="E4061" s="95" t="s">
        <v>232</v>
      </c>
      <c r="F4061" s="96">
        <v>5.63</v>
      </c>
      <c r="G4061" s="97">
        <v>48</v>
      </c>
      <c r="H4061" s="97">
        <v>2</v>
      </c>
      <c r="I4061" s="98">
        <v>7.9168951202318478</v>
      </c>
      <c r="J4061" s="99">
        <v>13.082556591211716</v>
      </c>
      <c r="K4061" s="100">
        <v>9.5095367847411456</v>
      </c>
      <c r="L4061" s="99">
        <v>2.2999999999999998</v>
      </c>
      <c r="M4061" s="100">
        <v>8.7321054227715305</v>
      </c>
      <c r="N4061" s="99">
        <v>19.437631020299641</v>
      </c>
      <c r="O4061" s="101"/>
      <c r="P4061" s="102"/>
      <c r="Q4061" s="102"/>
      <c r="R4061" s="102"/>
      <c r="S4061" s="103" t="s">
        <v>48</v>
      </c>
      <c r="T4061" s="99">
        <v>5.6825000000000001</v>
      </c>
      <c r="U4061" s="169">
        <v>7.9602593319361317</v>
      </c>
      <c r="V4061" s="174">
        <v>7</v>
      </c>
      <c r="W4061" s="104">
        <v>4.7239038980423294</v>
      </c>
      <c r="X4061" s="105">
        <v>3.2010404632561404</v>
      </c>
      <c r="Y4061" s="104" t="s">
        <v>48</v>
      </c>
      <c r="Z4061" s="105">
        <v>1.6666666666666667</v>
      </c>
      <c r="AA4061" s="104">
        <v>3.9483666666666668</v>
      </c>
      <c r="AB4061" s="105" t="s">
        <v>48</v>
      </c>
      <c r="AC4061" s="104" t="s">
        <v>48</v>
      </c>
      <c r="AD4061" s="105" t="s">
        <v>48</v>
      </c>
      <c r="AE4061" s="104">
        <v>0.52941176470588236</v>
      </c>
      <c r="AF4061" s="169">
        <v>2.5885251475031388</v>
      </c>
      <c r="AG4061" s="182">
        <v>133</v>
      </c>
      <c r="AH4061" s="180">
        <v>3.3849944236579508</v>
      </c>
      <c r="AI4061" s="106">
        <v>7.3142783152751401</v>
      </c>
      <c r="AJ4061" s="99">
        <v>13.428608423624301</v>
      </c>
      <c r="AK4061" s="106">
        <v>8.2960000000000012</v>
      </c>
      <c r="AL4061" s="103">
        <v>4.26</v>
      </c>
      <c r="AM4061" s="100">
        <v>9.734</v>
      </c>
      <c r="AN4061" s="99">
        <v>1.33</v>
      </c>
      <c r="AO4061" s="104">
        <v>0</v>
      </c>
      <c r="AP4061" s="169">
        <v>6.3360695788187851</v>
      </c>
      <c r="AQ4061" s="174">
        <v>70</v>
      </c>
      <c r="AR4061" s="107">
        <v>6.6666666666666661</v>
      </c>
      <c r="AS4061" s="108">
        <v>5</v>
      </c>
      <c r="AT4061" s="109">
        <v>3</v>
      </c>
      <c r="AU4061" s="102">
        <v>35</v>
      </c>
      <c r="AV4061" s="102"/>
      <c r="AW4061" s="102"/>
      <c r="AX4061" s="99">
        <v>4.833333333333333</v>
      </c>
      <c r="AY4061" s="101" t="s">
        <v>48</v>
      </c>
      <c r="AZ4061" s="102"/>
      <c r="BA4061" s="99" t="s">
        <v>48</v>
      </c>
      <c r="BB4061" s="105">
        <v>9.8000000000000007</v>
      </c>
      <c r="BC4061" s="101">
        <v>8.3643015497168136</v>
      </c>
      <c r="BD4061" s="129">
        <v>0</v>
      </c>
      <c r="BE4061" s="129"/>
      <c r="BF4061" s="129" t="s">
        <v>48</v>
      </c>
      <c r="BG4061" s="163">
        <v>4.1821507748584068</v>
      </c>
      <c r="BH4061" s="198">
        <v>6.2718280360639129</v>
      </c>
      <c r="BI4061" s="195">
        <v>36</v>
      </c>
      <c r="BJ4061" s="140">
        <v>2</v>
      </c>
      <c r="BK4061" s="129">
        <v>9.6996996996996998</v>
      </c>
      <c r="BL4061" s="129">
        <v>6</v>
      </c>
      <c r="BM4061" s="137">
        <v>5.8998998998998999</v>
      </c>
      <c r="BN4061" s="139"/>
      <c r="BO4061" s="129"/>
      <c r="BP4061" s="129"/>
      <c r="BQ4061" s="129"/>
      <c r="BR4061" s="129"/>
      <c r="BS4061" s="129">
        <v>0</v>
      </c>
      <c r="BT4061" s="129"/>
      <c r="BU4061" s="138" t="s">
        <v>48</v>
      </c>
      <c r="BV4061" s="139"/>
      <c r="BW4061" s="129"/>
      <c r="BX4061" s="129">
        <v>4.1099999999999994</v>
      </c>
      <c r="BY4061" s="129"/>
      <c r="BZ4061" s="138">
        <v>4.1099999999999994</v>
      </c>
      <c r="CA4061" s="139" t="s">
        <v>48</v>
      </c>
      <c r="CB4061" s="129"/>
      <c r="CC4061" s="129"/>
      <c r="CD4061" s="137" t="s">
        <v>48</v>
      </c>
      <c r="CE4061" s="198">
        <v>5.0049499499499497</v>
      </c>
      <c r="CF4061" s="195">
        <v>58</v>
      </c>
      <c r="CG4061" s="210" t="s">
        <v>552</v>
      </c>
      <c r="CH4061" s="152" t="s">
        <v>48</v>
      </c>
      <c r="CI4061" s="113"/>
    </row>
    <row r="4062" spans="1:87" ht="39.75" customHeight="1">
      <c r="A4062" s="30"/>
      <c r="B4062" s="72">
        <v>1985</v>
      </c>
      <c r="C4062" s="73" t="s">
        <v>650</v>
      </c>
      <c r="D4062" s="74" t="s">
        <v>233</v>
      </c>
      <c r="E4062" s="75" t="s">
        <v>234</v>
      </c>
      <c r="F4062" s="76">
        <v>5.31</v>
      </c>
      <c r="G4062" s="77">
        <v>59</v>
      </c>
      <c r="H4062" s="77">
        <v>2</v>
      </c>
      <c r="I4062" s="78">
        <v>5.8259950686861561</v>
      </c>
      <c r="J4062" s="79">
        <v>20.191616766467067</v>
      </c>
      <c r="K4062" s="80">
        <v>5.8583106267029983</v>
      </c>
      <c r="L4062" s="79">
        <v>15.7</v>
      </c>
      <c r="M4062" s="80" t="s">
        <v>48</v>
      </c>
      <c r="N4062" s="79" t="s">
        <v>48</v>
      </c>
      <c r="O4062" s="81">
        <v>0</v>
      </c>
      <c r="P4062" s="82">
        <v>65</v>
      </c>
      <c r="Q4062" s="82"/>
      <c r="R4062" s="82"/>
      <c r="S4062" s="83">
        <v>0</v>
      </c>
      <c r="T4062" s="79">
        <v>2.7824999999999998</v>
      </c>
      <c r="U4062" s="168">
        <v>3.6167014238472888</v>
      </c>
      <c r="V4062" s="173">
        <v>113</v>
      </c>
      <c r="W4062" s="85">
        <v>5.8760324608320449</v>
      </c>
      <c r="X4062" s="86">
        <v>6.7068528183333331</v>
      </c>
      <c r="Y4062" s="85" t="s">
        <v>48</v>
      </c>
      <c r="Z4062" s="86">
        <v>5</v>
      </c>
      <c r="AA4062" s="85">
        <v>4.5488166666666672</v>
      </c>
      <c r="AB4062" s="86" t="s">
        <v>48</v>
      </c>
      <c r="AC4062" s="85" t="s">
        <v>48</v>
      </c>
      <c r="AD4062" s="86" t="s">
        <v>48</v>
      </c>
      <c r="AE4062" s="85">
        <v>0.82352941176470584</v>
      </c>
      <c r="AF4062" s="168">
        <v>5.0447261788293627</v>
      </c>
      <c r="AG4062" s="183">
        <v>55</v>
      </c>
      <c r="AH4062" s="179">
        <v>5.5329254864580113</v>
      </c>
      <c r="AI4062" s="87">
        <v>9.3931631757511411</v>
      </c>
      <c r="AJ4062" s="79">
        <v>-3.0341841212442988</v>
      </c>
      <c r="AK4062" s="87">
        <v>8.7720000000000002</v>
      </c>
      <c r="AL4062" s="83">
        <v>3.07</v>
      </c>
      <c r="AM4062" s="80">
        <v>9.8739999999999988</v>
      </c>
      <c r="AN4062" s="79">
        <v>0.63</v>
      </c>
      <c r="AO4062" s="85">
        <v>0</v>
      </c>
      <c r="AP4062" s="168">
        <v>7.0097907939377846</v>
      </c>
      <c r="AQ4062" s="173">
        <v>35</v>
      </c>
      <c r="AR4062" s="88">
        <v>7</v>
      </c>
      <c r="AS4062" s="89">
        <v>4.5</v>
      </c>
      <c r="AT4062" s="90"/>
      <c r="AU4062" s="82"/>
      <c r="AV4062" s="82"/>
      <c r="AW4062" s="82"/>
      <c r="AX4062" s="79">
        <v>7</v>
      </c>
      <c r="AY4062" s="81" t="s">
        <v>48</v>
      </c>
      <c r="AZ4062" s="82"/>
      <c r="BA4062" s="79" t="s">
        <v>48</v>
      </c>
      <c r="BB4062" s="86">
        <v>8.6</v>
      </c>
      <c r="BC4062" s="81">
        <v>1.6572581231594086</v>
      </c>
      <c r="BD4062" s="130">
        <v>2</v>
      </c>
      <c r="BE4062" s="130"/>
      <c r="BF4062" s="130" t="s">
        <v>48</v>
      </c>
      <c r="BG4062" s="164">
        <v>1.8286290615797043</v>
      </c>
      <c r="BH4062" s="199">
        <v>5.8095430205265686</v>
      </c>
      <c r="BI4062" s="196">
        <v>42</v>
      </c>
      <c r="BJ4062" s="146">
        <v>0</v>
      </c>
      <c r="BK4062" s="130">
        <v>9.1691691691691677</v>
      </c>
      <c r="BL4062" s="130">
        <v>6</v>
      </c>
      <c r="BM4062" s="147">
        <v>5.0563897230563892</v>
      </c>
      <c r="BN4062" s="148"/>
      <c r="BO4062" s="130"/>
      <c r="BP4062" s="130"/>
      <c r="BQ4062" s="130"/>
      <c r="BR4062" s="130"/>
      <c r="BS4062" s="130">
        <v>10</v>
      </c>
      <c r="BT4062" s="130"/>
      <c r="BU4062" s="145" t="s">
        <v>48</v>
      </c>
      <c r="BV4062" s="148"/>
      <c r="BW4062" s="130"/>
      <c r="BX4062" s="130">
        <v>5.0999999999999996</v>
      </c>
      <c r="BY4062" s="130"/>
      <c r="BZ4062" s="145">
        <v>5.0999999999999996</v>
      </c>
      <c r="CA4062" s="148" t="s">
        <v>48</v>
      </c>
      <c r="CB4062" s="130"/>
      <c r="CC4062" s="130"/>
      <c r="CD4062" s="147" t="s">
        <v>48</v>
      </c>
      <c r="CE4062" s="199">
        <v>5.0781948615281944</v>
      </c>
      <c r="CF4062" s="196">
        <v>56</v>
      </c>
      <c r="CG4062" s="211" t="s">
        <v>548</v>
      </c>
      <c r="CH4062" s="153" t="s">
        <v>48</v>
      </c>
      <c r="CI4062" s="113"/>
    </row>
    <row r="4063" spans="1:87" ht="39.75" customHeight="1">
      <c r="A4063" s="30"/>
      <c r="B4063" s="92">
        <v>1985</v>
      </c>
      <c r="C4063" s="93" t="s">
        <v>651</v>
      </c>
      <c r="D4063" s="94" t="s">
        <v>235</v>
      </c>
      <c r="E4063" s="95" t="s">
        <v>236</v>
      </c>
      <c r="F4063" s="96" t="s">
        <v>48</v>
      </c>
      <c r="G4063" s="97" t="s">
        <v>48</v>
      </c>
      <c r="H4063" s="97" t="s">
        <v>48</v>
      </c>
      <c r="I4063" s="98"/>
      <c r="J4063" s="99"/>
      <c r="K4063" s="100"/>
      <c r="L4063" s="99"/>
      <c r="M4063" s="100">
        <v>4.4724095108951554</v>
      </c>
      <c r="N4063" s="99">
        <v>34.346566711866956</v>
      </c>
      <c r="O4063" s="101"/>
      <c r="P4063" s="102"/>
      <c r="Q4063" s="102"/>
      <c r="R4063" s="102"/>
      <c r="S4063" s="103" t="s">
        <v>48</v>
      </c>
      <c r="T4063" s="99">
        <v>5.6274999999999995</v>
      </c>
      <c r="U4063" s="169">
        <v>5.0499547554475779</v>
      </c>
      <c r="V4063" s="174">
        <v>76</v>
      </c>
      <c r="W4063" s="104">
        <v>3.2195342348351406</v>
      </c>
      <c r="X4063" s="105">
        <v>3.575365173941861</v>
      </c>
      <c r="Y4063" s="104" t="s">
        <v>48</v>
      </c>
      <c r="Z4063" s="105" t="s">
        <v>48</v>
      </c>
      <c r="AA4063" s="104">
        <v>2.7686999999999999</v>
      </c>
      <c r="AB4063" s="105" t="s">
        <v>48</v>
      </c>
      <c r="AC4063" s="104" t="s">
        <v>48</v>
      </c>
      <c r="AD4063" s="105" t="s">
        <v>48</v>
      </c>
      <c r="AE4063" s="104">
        <v>0.47058823529411764</v>
      </c>
      <c r="AF4063" s="169">
        <v>2.3440194629355395</v>
      </c>
      <c r="AG4063" s="182">
        <v>141</v>
      </c>
      <c r="AH4063" s="180">
        <v>3.187866469592334</v>
      </c>
      <c r="AI4063" s="106" t="s">
        <v>48</v>
      </c>
      <c r="AJ4063" s="99" t="s">
        <v>48</v>
      </c>
      <c r="AK4063" s="106"/>
      <c r="AL4063" s="103"/>
      <c r="AM4063" s="100"/>
      <c r="AN4063" s="99"/>
      <c r="AO4063" s="104"/>
      <c r="AP4063" s="169" t="s">
        <v>48</v>
      </c>
      <c r="AQ4063" s="174" t="s">
        <v>48</v>
      </c>
      <c r="AR4063" s="107"/>
      <c r="AS4063" s="108"/>
      <c r="AT4063" s="109"/>
      <c r="AU4063" s="102"/>
      <c r="AV4063" s="102"/>
      <c r="AW4063" s="102"/>
      <c r="AX4063" s="99" t="s">
        <v>48</v>
      </c>
      <c r="AY4063" s="101" t="s">
        <v>48</v>
      </c>
      <c r="AZ4063" s="102"/>
      <c r="BA4063" s="99" t="s">
        <v>48</v>
      </c>
      <c r="BB4063" s="105"/>
      <c r="BC4063" s="101">
        <v>3.3286290615797038</v>
      </c>
      <c r="BD4063" s="129"/>
      <c r="BE4063" s="129"/>
      <c r="BF4063" s="129" t="s">
        <v>48</v>
      </c>
      <c r="BG4063" s="163">
        <v>3.3286290615797038</v>
      </c>
      <c r="BH4063" s="198" t="s">
        <v>48</v>
      </c>
      <c r="BI4063" s="195" t="s">
        <v>48</v>
      </c>
      <c r="BJ4063" s="140"/>
      <c r="BK4063" s="129" t="s">
        <v>48</v>
      </c>
      <c r="BL4063" s="129"/>
      <c r="BM4063" s="137" t="s">
        <v>48</v>
      </c>
      <c r="BN4063" s="139"/>
      <c r="BO4063" s="129"/>
      <c r="BP4063" s="129"/>
      <c r="BQ4063" s="129"/>
      <c r="BR4063" s="129"/>
      <c r="BS4063" s="129"/>
      <c r="BT4063" s="129"/>
      <c r="BU4063" s="138" t="s">
        <v>48</v>
      </c>
      <c r="BV4063" s="139"/>
      <c r="BW4063" s="129"/>
      <c r="BX4063" s="129">
        <v>5.8274999999999997</v>
      </c>
      <c r="BY4063" s="129"/>
      <c r="BZ4063" s="138">
        <v>5.8274999999999997</v>
      </c>
      <c r="CA4063" s="139" t="s">
        <v>48</v>
      </c>
      <c r="CB4063" s="129"/>
      <c r="CC4063" s="129"/>
      <c r="CD4063" s="137" t="s">
        <v>48</v>
      </c>
      <c r="CE4063" s="198" t="s">
        <v>48</v>
      </c>
      <c r="CF4063" s="195" t="s">
        <v>48</v>
      </c>
      <c r="CG4063" s="210" t="s">
        <v>552</v>
      </c>
      <c r="CH4063" s="152" t="s">
        <v>48</v>
      </c>
      <c r="CI4063" s="113"/>
    </row>
    <row r="4064" spans="1:87" ht="39.75" customHeight="1">
      <c r="A4064" s="30"/>
      <c r="B4064" s="72">
        <v>1985</v>
      </c>
      <c r="C4064" s="73" t="s">
        <v>652</v>
      </c>
      <c r="D4064" s="74" t="s">
        <v>237</v>
      </c>
      <c r="E4064" s="75" t="s">
        <v>238</v>
      </c>
      <c r="F4064" s="76">
        <v>6.59</v>
      </c>
      <c r="G4064" s="77">
        <v>23</v>
      </c>
      <c r="H4064" s="77">
        <v>1</v>
      </c>
      <c r="I4064" s="78">
        <v>7.443096854165363</v>
      </c>
      <c r="J4064" s="79">
        <v>14.693470695837767</v>
      </c>
      <c r="K4064" s="80">
        <v>8.7193460490463206</v>
      </c>
      <c r="L4064" s="79">
        <v>5.2</v>
      </c>
      <c r="M4064" s="80">
        <v>5.0691244239631317</v>
      </c>
      <c r="N4064" s="79">
        <v>32.258064516129039</v>
      </c>
      <c r="O4064" s="81">
        <v>7</v>
      </c>
      <c r="P4064" s="82">
        <v>35</v>
      </c>
      <c r="Q4064" s="82"/>
      <c r="R4064" s="82"/>
      <c r="S4064" s="83">
        <v>7</v>
      </c>
      <c r="T4064" s="79">
        <v>7.9649999999999999</v>
      </c>
      <c r="U4064" s="168">
        <v>7.2393134654349636</v>
      </c>
      <c r="V4064" s="173">
        <v>17</v>
      </c>
      <c r="W4064" s="85">
        <v>6.4160970063297755</v>
      </c>
      <c r="X4064" s="86">
        <v>6.0412109468926865</v>
      </c>
      <c r="Y4064" s="85" t="s">
        <v>48</v>
      </c>
      <c r="Z4064" s="86" t="s">
        <v>48</v>
      </c>
      <c r="AA4064" s="85">
        <v>6.5578000000000003</v>
      </c>
      <c r="AB4064" s="86" t="s">
        <v>48</v>
      </c>
      <c r="AC4064" s="85" t="s">
        <v>48</v>
      </c>
      <c r="AD4064" s="86" t="s">
        <v>48</v>
      </c>
      <c r="AE4064" s="85">
        <v>0.94117647058823528</v>
      </c>
      <c r="AF4064" s="168">
        <v>6.1519466907484439</v>
      </c>
      <c r="AG4064" s="183">
        <v>32</v>
      </c>
      <c r="AH4064" s="179">
        <v>6.3383693177408205</v>
      </c>
      <c r="AI4064" s="87">
        <v>7.4751732148776995</v>
      </c>
      <c r="AJ4064" s="79">
        <v>12.624133925611503</v>
      </c>
      <c r="AK4064" s="87">
        <v>9.5440000000000005</v>
      </c>
      <c r="AL4064" s="83">
        <v>1.1399999999999999</v>
      </c>
      <c r="AM4064" s="80">
        <v>8.36</v>
      </c>
      <c r="AN4064" s="79">
        <v>8.1999999999999993</v>
      </c>
      <c r="AO4064" s="85">
        <v>0</v>
      </c>
      <c r="AP4064" s="168">
        <v>6.3447933037194248</v>
      </c>
      <c r="AQ4064" s="173">
        <v>69</v>
      </c>
      <c r="AR4064" s="88">
        <v>3.6</v>
      </c>
      <c r="AS4064" s="89">
        <v>9.6</v>
      </c>
      <c r="AT4064" s="90">
        <v>3.02</v>
      </c>
      <c r="AU4064" s="82">
        <v>34.9</v>
      </c>
      <c r="AV4064" s="82"/>
      <c r="AW4064" s="82"/>
      <c r="AX4064" s="79">
        <v>3.31</v>
      </c>
      <c r="AY4064" s="81" t="s">
        <v>48</v>
      </c>
      <c r="AZ4064" s="82"/>
      <c r="BA4064" s="79" t="s">
        <v>48</v>
      </c>
      <c r="BB4064" s="86">
        <v>9.8000000000000007</v>
      </c>
      <c r="BC4064" s="81">
        <v>1.6572581231594086</v>
      </c>
      <c r="BD4064" s="130">
        <v>2</v>
      </c>
      <c r="BE4064" s="130"/>
      <c r="BF4064" s="130" t="s">
        <v>48</v>
      </c>
      <c r="BG4064" s="164">
        <v>1.8286290615797043</v>
      </c>
      <c r="BH4064" s="199">
        <v>4.9795430205265685</v>
      </c>
      <c r="BI4064" s="196">
        <v>58</v>
      </c>
      <c r="BJ4064" s="146">
        <v>8</v>
      </c>
      <c r="BK4064" s="130">
        <v>7.4174174174174166</v>
      </c>
      <c r="BL4064" s="130">
        <v>10</v>
      </c>
      <c r="BM4064" s="147">
        <v>8.4724724724724734</v>
      </c>
      <c r="BN4064" s="148"/>
      <c r="BO4064" s="130"/>
      <c r="BP4064" s="130"/>
      <c r="BQ4064" s="130"/>
      <c r="BR4064" s="130"/>
      <c r="BS4064" s="130">
        <v>10</v>
      </c>
      <c r="BT4064" s="130"/>
      <c r="BU4064" s="145" t="s">
        <v>48</v>
      </c>
      <c r="BV4064" s="148"/>
      <c r="BW4064" s="130"/>
      <c r="BX4064" s="130">
        <v>7.98</v>
      </c>
      <c r="BY4064" s="130"/>
      <c r="BZ4064" s="145">
        <v>7.98</v>
      </c>
      <c r="CA4064" s="148" t="s">
        <v>48</v>
      </c>
      <c r="CB4064" s="130"/>
      <c r="CC4064" s="130"/>
      <c r="CD4064" s="147" t="s">
        <v>48</v>
      </c>
      <c r="CE4064" s="199">
        <v>8.226236236236236</v>
      </c>
      <c r="CF4064" s="196">
        <v>9</v>
      </c>
      <c r="CG4064" s="211" t="s">
        <v>552</v>
      </c>
      <c r="CH4064" s="153" t="s">
        <v>48</v>
      </c>
      <c r="CI4064" s="113"/>
    </row>
    <row r="4065" spans="1:87" ht="39.75" customHeight="1">
      <c r="A4065" s="30"/>
      <c r="B4065" s="92">
        <v>1985</v>
      </c>
      <c r="C4065" s="93" t="s">
        <v>653</v>
      </c>
      <c r="D4065" s="94" t="s">
        <v>239</v>
      </c>
      <c r="E4065" s="95" t="s">
        <v>240</v>
      </c>
      <c r="F4065" s="96">
        <v>4.5199999999999996</v>
      </c>
      <c r="G4065" s="97">
        <v>81</v>
      </c>
      <c r="H4065" s="97">
        <v>3</v>
      </c>
      <c r="I4065" s="98">
        <v>8.0837011851558778</v>
      </c>
      <c r="J4065" s="99">
        <v>12.515415970470015</v>
      </c>
      <c r="K4065" s="100">
        <v>8.6648501362397816</v>
      </c>
      <c r="L4065" s="99">
        <v>5.4</v>
      </c>
      <c r="M4065" s="100">
        <v>4.3491851157073427</v>
      </c>
      <c r="N4065" s="99">
        <v>34.777852095024301</v>
      </c>
      <c r="O4065" s="101">
        <v>4</v>
      </c>
      <c r="P4065" s="102">
        <v>55</v>
      </c>
      <c r="Q4065" s="102"/>
      <c r="R4065" s="102"/>
      <c r="S4065" s="103">
        <v>4</v>
      </c>
      <c r="T4065" s="99">
        <v>6.5525000000000002</v>
      </c>
      <c r="U4065" s="169">
        <v>6.3300472874206006</v>
      </c>
      <c r="V4065" s="174">
        <v>32</v>
      </c>
      <c r="W4065" s="104">
        <v>4.0184029487053605</v>
      </c>
      <c r="X4065" s="105">
        <v>4.4618110672027482</v>
      </c>
      <c r="Y4065" s="104" t="s">
        <v>48</v>
      </c>
      <c r="Z4065" s="105">
        <v>10</v>
      </c>
      <c r="AA4065" s="104">
        <v>4.5118944444444447</v>
      </c>
      <c r="AB4065" s="105">
        <v>4.7162156582827608</v>
      </c>
      <c r="AC4065" s="104" t="s">
        <v>48</v>
      </c>
      <c r="AD4065" s="105" t="s">
        <v>48</v>
      </c>
      <c r="AE4065" s="104">
        <v>1</v>
      </c>
      <c r="AF4065" s="169">
        <v>5.5416648237270625</v>
      </c>
      <c r="AG4065" s="182">
        <v>47</v>
      </c>
      <c r="AH4065" s="180">
        <v>5.5416648237270625</v>
      </c>
      <c r="AI4065" s="106">
        <v>2.1324902255310278</v>
      </c>
      <c r="AJ4065" s="99">
        <v>39.337548872344861</v>
      </c>
      <c r="AK4065" s="106">
        <v>1.8959999999999995</v>
      </c>
      <c r="AL4065" s="103">
        <v>20.260000000000002</v>
      </c>
      <c r="AM4065" s="100">
        <v>0</v>
      </c>
      <c r="AN4065" s="99">
        <v>54.01</v>
      </c>
      <c r="AO4065" s="104">
        <v>10</v>
      </c>
      <c r="AP4065" s="169">
        <v>3.5071225563827566</v>
      </c>
      <c r="AQ4065" s="174">
        <v>102</v>
      </c>
      <c r="AR4065" s="107">
        <v>8.2666666666666657</v>
      </c>
      <c r="AS4065" s="108">
        <v>2.6</v>
      </c>
      <c r="AT4065" s="109">
        <v>4</v>
      </c>
      <c r="AU4065" s="102">
        <v>30</v>
      </c>
      <c r="AV4065" s="102"/>
      <c r="AW4065" s="102"/>
      <c r="AX4065" s="99">
        <v>6.1333333333333329</v>
      </c>
      <c r="AY4065" s="101" t="s">
        <v>48</v>
      </c>
      <c r="AZ4065" s="102"/>
      <c r="BA4065" s="99" t="s">
        <v>48</v>
      </c>
      <c r="BB4065" s="105">
        <v>5</v>
      </c>
      <c r="BC4065" s="101">
        <v>0.7303845426004314</v>
      </c>
      <c r="BD4065" s="129">
        <v>2</v>
      </c>
      <c r="BE4065" s="129"/>
      <c r="BF4065" s="129" t="s">
        <v>48</v>
      </c>
      <c r="BG4065" s="163">
        <v>1.3651922713002156</v>
      </c>
      <c r="BH4065" s="198">
        <v>4.1661752015445161</v>
      </c>
      <c r="BI4065" s="195">
        <v>68</v>
      </c>
      <c r="BJ4065" s="140">
        <v>0</v>
      </c>
      <c r="BK4065" s="129">
        <v>3.0830830830830829</v>
      </c>
      <c r="BL4065" s="129">
        <v>4</v>
      </c>
      <c r="BM4065" s="137">
        <v>2.3610276943610278</v>
      </c>
      <c r="BN4065" s="139"/>
      <c r="BO4065" s="129"/>
      <c r="BP4065" s="129"/>
      <c r="BQ4065" s="129"/>
      <c r="BR4065" s="129"/>
      <c r="BS4065" s="129">
        <v>3</v>
      </c>
      <c r="BT4065" s="129"/>
      <c r="BU4065" s="138" t="s">
        <v>48</v>
      </c>
      <c r="BV4065" s="139"/>
      <c r="BW4065" s="129"/>
      <c r="BX4065" s="129">
        <v>3.7974999999999999</v>
      </c>
      <c r="BY4065" s="129"/>
      <c r="BZ4065" s="138">
        <v>3.7974999999999999</v>
      </c>
      <c r="CA4065" s="139" t="s">
        <v>48</v>
      </c>
      <c r="CB4065" s="129"/>
      <c r="CC4065" s="129"/>
      <c r="CD4065" s="137" t="s">
        <v>48</v>
      </c>
      <c r="CE4065" s="198">
        <v>3.0792638471805138</v>
      </c>
      <c r="CF4065" s="195">
        <v>92</v>
      </c>
      <c r="CG4065" s="210" t="s">
        <v>554</v>
      </c>
      <c r="CH4065" s="152" t="s">
        <v>48</v>
      </c>
      <c r="CI4065" s="113"/>
    </row>
    <row r="4066" spans="1:87" ht="39.75" customHeight="1">
      <c r="A4066" s="30"/>
      <c r="B4066" s="72">
        <v>1985</v>
      </c>
      <c r="C4066" s="73" t="s">
        <v>654</v>
      </c>
      <c r="D4066" s="74" t="s">
        <v>241</v>
      </c>
      <c r="E4066" s="75" t="s">
        <v>242</v>
      </c>
      <c r="F4066" s="76" t="s">
        <v>48</v>
      </c>
      <c r="G4066" s="77" t="s">
        <v>48</v>
      </c>
      <c r="H4066" s="77" t="s">
        <v>48</v>
      </c>
      <c r="I4066" s="78"/>
      <c r="J4066" s="79"/>
      <c r="K4066" s="80"/>
      <c r="L4066" s="79"/>
      <c r="M4066" s="80" t="s">
        <v>48</v>
      </c>
      <c r="N4066" s="79" t="s">
        <v>48</v>
      </c>
      <c r="O4066" s="81"/>
      <c r="P4066" s="82"/>
      <c r="Q4066" s="82"/>
      <c r="R4066" s="82"/>
      <c r="S4066" s="83" t="s">
        <v>48</v>
      </c>
      <c r="T4066" s="79" t="s">
        <v>48</v>
      </c>
      <c r="U4066" s="168" t="s">
        <v>48</v>
      </c>
      <c r="V4066" s="173" t="s">
        <v>48</v>
      </c>
      <c r="W4066" s="85">
        <v>4.7486816828383578</v>
      </c>
      <c r="X4066" s="86">
        <v>3.5167906116007326</v>
      </c>
      <c r="Y4066" s="85" t="s">
        <v>48</v>
      </c>
      <c r="Z4066" s="86" t="s">
        <v>48</v>
      </c>
      <c r="AA4066" s="85">
        <v>6.3422134287002283</v>
      </c>
      <c r="AB4066" s="86" t="s">
        <v>48</v>
      </c>
      <c r="AC4066" s="85" t="s">
        <v>48</v>
      </c>
      <c r="AD4066" s="86" t="s">
        <v>48</v>
      </c>
      <c r="AE4066" s="85">
        <v>0.82352941176470584</v>
      </c>
      <c r="AF4066" s="168">
        <v>4.4395907589933223</v>
      </c>
      <c r="AG4066" s="183">
        <v>71</v>
      </c>
      <c r="AH4066" s="179">
        <v>4.8692285743797727</v>
      </c>
      <c r="AI4066" s="87" t="s">
        <v>48</v>
      </c>
      <c r="AJ4066" s="79" t="s">
        <v>48</v>
      </c>
      <c r="AK4066" s="87"/>
      <c r="AL4066" s="83"/>
      <c r="AM4066" s="80"/>
      <c r="AN4066" s="79"/>
      <c r="AO4066" s="85"/>
      <c r="AP4066" s="168" t="s">
        <v>48</v>
      </c>
      <c r="AQ4066" s="173" t="s">
        <v>48</v>
      </c>
      <c r="AR4066" s="88"/>
      <c r="AS4066" s="89"/>
      <c r="AT4066" s="90"/>
      <c r="AU4066" s="82"/>
      <c r="AV4066" s="82"/>
      <c r="AW4066" s="82"/>
      <c r="AX4066" s="79" t="s">
        <v>48</v>
      </c>
      <c r="AY4066" s="81" t="s">
        <v>48</v>
      </c>
      <c r="AZ4066" s="82"/>
      <c r="BA4066" s="79" t="s">
        <v>48</v>
      </c>
      <c r="BB4066" s="86"/>
      <c r="BC4066" s="81" t="s">
        <v>48</v>
      </c>
      <c r="BD4066" s="130"/>
      <c r="BE4066" s="130"/>
      <c r="BF4066" s="130" t="s">
        <v>48</v>
      </c>
      <c r="BG4066" s="164" t="s">
        <v>48</v>
      </c>
      <c r="BH4066" s="199" t="s">
        <v>48</v>
      </c>
      <c r="BI4066" s="196" t="s">
        <v>48</v>
      </c>
      <c r="BJ4066" s="146"/>
      <c r="BK4066" s="130" t="s">
        <v>48</v>
      </c>
      <c r="BL4066" s="130"/>
      <c r="BM4066" s="147" t="s">
        <v>48</v>
      </c>
      <c r="BN4066" s="148"/>
      <c r="BO4066" s="130"/>
      <c r="BP4066" s="130"/>
      <c r="BQ4066" s="130"/>
      <c r="BR4066" s="130"/>
      <c r="BS4066" s="130"/>
      <c r="BT4066" s="130"/>
      <c r="BU4066" s="145" t="s">
        <v>48</v>
      </c>
      <c r="BV4066" s="148"/>
      <c r="BW4066" s="130"/>
      <c r="BX4066" s="130" t="s">
        <v>48</v>
      </c>
      <c r="BY4066" s="130"/>
      <c r="BZ4066" s="145" t="s">
        <v>48</v>
      </c>
      <c r="CA4066" s="148" t="s">
        <v>48</v>
      </c>
      <c r="CB4066" s="130"/>
      <c r="CC4066" s="130"/>
      <c r="CD4066" s="147" t="s">
        <v>48</v>
      </c>
      <c r="CE4066" s="199" t="s">
        <v>48</v>
      </c>
      <c r="CF4066" s="196" t="s">
        <v>48</v>
      </c>
      <c r="CG4066" s="211" t="s">
        <v>548</v>
      </c>
      <c r="CH4066" s="153" t="s">
        <v>48</v>
      </c>
      <c r="CI4066" s="113"/>
    </row>
    <row r="4067" spans="1:87" ht="39.75" customHeight="1">
      <c r="A4067" s="30"/>
      <c r="B4067" s="92">
        <v>1985</v>
      </c>
      <c r="C4067" s="93" t="s">
        <v>655</v>
      </c>
      <c r="D4067" s="94" t="s">
        <v>243</v>
      </c>
      <c r="E4067" s="95" t="s">
        <v>244</v>
      </c>
      <c r="F4067" s="96" t="s">
        <v>48</v>
      </c>
      <c r="G4067" s="97" t="s">
        <v>48</v>
      </c>
      <c r="H4067" s="97" t="s">
        <v>48</v>
      </c>
      <c r="I4067" s="98"/>
      <c r="J4067" s="99"/>
      <c r="K4067" s="100"/>
      <c r="L4067" s="99"/>
      <c r="M4067" s="100">
        <v>0</v>
      </c>
      <c r="N4067" s="99">
        <v>86.908139380683153</v>
      </c>
      <c r="O4067" s="101"/>
      <c r="P4067" s="102"/>
      <c r="Q4067" s="102"/>
      <c r="R4067" s="102"/>
      <c r="S4067" s="103" t="s">
        <v>48</v>
      </c>
      <c r="T4067" s="99">
        <v>0.34250000000000003</v>
      </c>
      <c r="U4067" s="169">
        <v>0.17125000000000001</v>
      </c>
      <c r="V4067" s="174">
        <v>126</v>
      </c>
      <c r="W4067" s="104">
        <v>2.1112802593914375</v>
      </c>
      <c r="X4067" s="105">
        <v>3.800935260621952</v>
      </c>
      <c r="Y4067" s="104" t="s">
        <v>48</v>
      </c>
      <c r="Z4067" s="105">
        <v>8.3333333333333339</v>
      </c>
      <c r="AA4067" s="104">
        <v>3.5395333333333334</v>
      </c>
      <c r="AB4067" s="105" t="s">
        <v>48</v>
      </c>
      <c r="AC4067" s="104" t="s">
        <v>48</v>
      </c>
      <c r="AD4067" s="105" t="s">
        <v>48</v>
      </c>
      <c r="AE4067" s="104">
        <v>0.94117647058823528</v>
      </c>
      <c r="AF4067" s="169">
        <v>4.3154978835326609</v>
      </c>
      <c r="AG4067" s="182">
        <v>75</v>
      </c>
      <c r="AH4067" s="180">
        <v>4.4462705466700143</v>
      </c>
      <c r="AI4067" s="106" t="s">
        <v>48</v>
      </c>
      <c r="AJ4067" s="99" t="s">
        <v>48</v>
      </c>
      <c r="AK4067" s="106"/>
      <c r="AL4067" s="103"/>
      <c r="AM4067" s="100"/>
      <c r="AN4067" s="99"/>
      <c r="AO4067" s="104"/>
      <c r="AP4067" s="169" t="s">
        <v>48</v>
      </c>
      <c r="AQ4067" s="174" t="s">
        <v>48</v>
      </c>
      <c r="AR4067" s="107"/>
      <c r="AS4067" s="108"/>
      <c r="AT4067" s="109"/>
      <c r="AU4067" s="102"/>
      <c r="AV4067" s="102"/>
      <c r="AW4067" s="102"/>
      <c r="AX4067" s="99" t="s">
        <v>48</v>
      </c>
      <c r="AY4067" s="101" t="s">
        <v>48</v>
      </c>
      <c r="AZ4067" s="102"/>
      <c r="BA4067" s="99" t="s">
        <v>48</v>
      </c>
      <c r="BB4067" s="105"/>
      <c r="BC4067" s="101" t="s">
        <v>48</v>
      </c>
      <c r="BD4067" s="129"/>
      <c r="BE4067" s="129"/>
      <c r="BF4067" s="129" t="s">
        <v>48</v>
      </c>
      <c r="BG4067" s="163" t="s">
        <v>48</v>
      </c>
      <c r="BH4067" s="198" t="s">
        <v>48</v>
      </c>
      <c r="BI4067" s="195" t="s">
        <v>48</v>
      </c>
      <c r="BJ4067" s="140"/>
      <c r="BK4067" s="129" t="s">
        <v>48</v>
      </c>
      <c r="BL4067" s="129"/>
      <c r="BM4067" s="137" t="s">
        <v>48</v>
      </c>
      <c r="BN4067" s="139"/>
      <c r="BO4067" s="129"/>
      <c r="BP4067" s="129"/>
      <c r="BQ4067" s="129"/>
      <c r="BR4067" s="129"/>
      <c r="BS4067" s="129"/>
      <c r="BT4067" s="129"/>
      <c r="BU4067" s="138" t="s">
        <v>48</v>
      </c>
      <c r="BV4067" s="139"/>
      <c r="BW4067" s="129"/>
      <c r="BX4067" s="129">
        <v>6.18</v>
      </c>
      <c r="BY4067" s="129"/>
      <c r="BZ4067" s="138">
        <v>6.18</v>
      </c>
      <c r="CA4067" s="139" t="s">
        <v>48</v>
      </c>
      <c r="CB4067" s="129"/>
      <c r="CC4067" s="129"/>
      <c r="CD4067" s="137" t="s">
        <v>48</v>
      </c>
      <c r="CE4067" s="198" t="s">
        <v>48</v>
      </c>
      <c r="CF4067" s="195" t="s">
        <v>48</v>
      </c>
      <c r="CG4067" s="210" t="s">
        <v>557</v>
      </c>
      <c r="CH4067" s="152" t="s">
        <v>48</v>
      </c>
      <c r="CI4067" s="113"/>
    </row>
    <row r="4068" spans="1:87" ht="39.75" customHeight="1">
      <c r="A4068" s="30"/>
      <c r="B4068" s="72">
        <v>1985</v>
      </c>
      <c r="C4068" s="73" t="s">
        <v>656</v>
      </c>
      <c r="D4068" s="74" t="s">
        <v>245</v>
      </c>
      <c r="E4068" s="75" t="s">
        <v>246</v>
      </c>
      <c r="F4068" s="76" t="s">
        <v>48</v>
      </c>
      <c r="G4068" s="77" t="s">
        <v>48</v>
      </c>
      <c r="H4068" s="77" t="s">
        <v>48</v>
      </c>
      <c r="I4068" s="78"/>
      <c r="J4068" s="79"/>
      <c r="K4068" s="80"/>
      <c r="L4068" s="79"/>
      <c r="M4068" s="80" t="s">
        <v>48</v>
      </c>
      <c r="N4068" s="79" t="s">
        <v>48</v>
      </c>
      <c r="O4068" s="81"/>
      <c r="P4068" s="82"/>
      <c r="Q4068" s="82"/>
      <c r="R4068" s="82"/>
      <c r="S4068" s="83" t="s">
        <v>48</v>
      </c>
      <c r="T4068" s="79" t="s">
        <v>48</v>
      </c>
      <c r="U4068" s="168" t="s">
        <v>48</v>
      </c>
      <c r="V4068" s="173" t="s">
        <v>48</v>
      </c>
      <c r="W4068" s="85">
        <v>4.3992999435343689</v>
      </c>
      <c r="X4068" s="86" t="s">
        <v>48</v>
      </c>
      <c r="Y4068" s="85" t="s">
        <v>48</v>
      </c>
      <c r="Z4068" s="86" t="s">
        <v>48</v>
      </c>
      <c r="AA4068" s="85" t="s">
        <v>48</v>
      </c>
      <c r="AB4068" s="86" t="s">
        <v>48</v>
      </c>
      <c r="AC4068" s="85" t="s">
        <v>48</v>
      </c>
      <c r="AD4068" s="86" t="s">
        <v>48</v>
      </c>
      <c r="AE4068" s="85">
        <v>0.82352941176470584</v>
      </c>
      <c r="AF4068" s="168" t="s">
        <v>48</v>
      </c>
      <c r="AG4068" s="183" t="s">
        <v>48</v>
      </c>
      <c r="AH4068" s="179" t="s">
        <v>48</v>
      </c>
      <c r="AI4068" s="87" t="s">
        <v>48</v>
      </c>
      <c r="AJ4068" s="79" t="s">
        <v>48</v>
      </c>
      <c r="AK4068" s="87"/>
      <c r="AL4068" s="83"/>
      <c r="AM4068" s="80"/>
      <c r="AN4068" s="79"/>
      <c r="AO4068" s="85"/>
      <c r="AP4068" s="168" t="s">
        <v>48</v>
      </c>
      <c r="AQ4068" s="173" t="s">
        <v>48</v>
      </c>
      <c r="AR4068" s="88"/>
      <c r="AS4068" s="89"/>
      <c r="AT4068" s="90"/>
      <c r="AU4068" s="82"/>
      <c r="AV4068" s="82"/>
      <c r="AW4068" s="82"/>
      <c r="AX4068" s="79" t="s">
        <v>48</v>
      </c>
      <c r="AY4068" s="81" t="s">
        <v>48</v>
      </c>
      <c r="AZ4068" s="82"/>
      <c r="BA4068" s="79" t="s">
        <v>48</v>
      </c>
      <c r="BB4068" s="86"/>
      <c r="BC4068" s="81" t="s">
        <v>48</v>
      </c>
      <c r="BD4068" s="130"/>
      <c r="BE4068" s="130"/>
      <c r="BF4068" s="130" t="s">
        <v>48</v>
      </c>
      <c r="BG4068" s="164" t="s">
        <v>48</v>
      </c>
      <c r="BH4068" s="199" t="s">
        <v>48</v>
      </c>
      <c r="BI4068" s="196" t="s">
        <v>48</v>
      </c>
      <c r="BJ4068" s="146"/>
      <c r="BK4068" s="130" t="s">
        <v>48</v>
      </c>
      <c r="BL4068" s="130"/>
      <c r="BM4068" s="147" t="s">
        <v>48</v>
      </c>
      <c r="BN4068" s="148"/>
      <c r="BO4068" s="130"/>
      <c r="BP4068" s="130"/>
      <c r="BQ4068" s="130"/>
      <c r="BR4068" s="130"/>
      <c r="BS4068" s="130"/>
      <c r="BT4068" s="130"/>
      <c r="BU4068" s="145" t="s">
        <v>48</v>
      </c>
      <c r="BV4068" s="148"/>
      <c r="BW4068" s="130"/>
      <c r="BX4068" s="130" t="s">
        <v>48</v>
      </c>
      <c r="BY4068" s="130"/>
      <c r="BZ4068" s="145" t="s">
        <v>48</v>
      </c>
      <c r="CA4068" s="148" t="s">
        <v>48</v>
      </c>
      <c r="CB4068" s="130"/>
      <c r="CC4068" s="130"/>
      <c r="CD4068" s="147" t="s">
        <v>48</v>
      </c>
      <c r="CE4068" s="199" t="s">
        <v>48</v>
      </c>
      <c r="CF4068" s="196" t="s">
        <v>48</v>
      </c>
      <c r="CG4068" s="211" t="s">
        <v>548</v>
      </c>
      <c r="CH4068" s="153" t="s">
        <v>48</v>
      </c>
      <c r="CI4068" s="113"/>
    </row>
    <row r="4069" spans="1:87" ht="39.75" customHeight="1">
      <c r="A4069" s="30"/>
      <c r="B4069" s="92">
        <v>1985</v>
      </c>
      <c r="C4069" s="93" t="s">
        <v>657</v>
      </c>
      <c r="D4069" s="94" t="s">
        <v>247</v>
      </c>
      <c r="E4069" s="95" t="s">
        <v>248</v>
      </c>
      <c r="F4069" s="96">
        <v>4.9000000000000004</v>
      </c>
      <c r="G4069" s="97">
        <v>69</v>
      </c>
      <c r="H4069" s="97">
        <v>3</v>
      </c>
      <c r="I4069" s="98">
        <v>6.0552804832779614</v>
      </c>
      <c r="J4069" s="99">
        <v>19.41204635685493</v>
      </c>
      <c r="K4069" s="100">
        <v>8.8828337874659411</v>
      </c>
      <c r="L4069" s="99">
        <v>4.5999999999999996</v>
      </c>
      <c r="M4069" s="100">
        <v>8.2910493327778365</v>
      </c>
      <c r="N4069" s="99">
        <v>20.98132733527757</v>
      </c>
      <c r="O4069" s="101">
        <v>0</v>
      </c>
      <c r="P4069" s="102">
        <v>87</v>
      </c>
      <c r="Q4069" s="102"/>
      <c r="R4069" s="102"/>
      <c r="S4069" s="103">
        <v>0</v>
      </c>
      <c r="T4069" s="99">
        <v>4.4350000000000005</v>
      </c>
      <c r="U4069" s="169">
        <v>5.5328327207043486</v>
      </c>
      <c r="V4069" s="174">
        <v>60</v>
      </c>
      <c r="W4069" s="104">
        <v>4.8749261302843667</v>
      </c>
      <c r="X4069" s="105">
        <v>4.1615844266052777</v>
      </c>
      <c r="Y4069" s="104" t="s">
        <v>48</v>
      </c>
      <c r="Z4069" s="105">
        <v>3.3333333333333335</v>
      </c>
      <c r="AA4069" s="104">
        <v>3.6839666666666666</v>
      </c>
      <c r="AB4069" s="105">
        <v>4.7213391507119322</v>
      </c>
      <c r="AC4069" s="104" t="s">
        <v>48</v>
      </c>
      <c r="AD4069" s="105" t="s">
        <v>48</v>
      </c>
      <c r="AE4069" s="104">
        <v>0.47058823529411764</v>
      </c>
      <c r="AF4069" s="169">
        <v>3.0551690746472913</v>
      </c>
      <c r="AG4069" s="182">
        <v>115</v>
      </c>
      <c r="AH4069" s="180">
        <v>4.1550299415203158</v>
      </c>
      <c r="AI4069" s="106">
        <v>8.6076257627299633</v>
      </c>
      <c r="AJ4069" s="99">
        <v>6.9618711863501881</v>
      </c>
      <c r="AK4069" s="106">
        <v>9.6359999999999992</v>
      </c>
      <c r="AL4069" s="103">
        <v>0.91</v>
      </c>
      <c r="AM4069" s="100">
        <v>8.3160000000000007</v>
      </c>
      <c r="AN4069" s="99">
        <v>8.42</v>
      </c>
      <c r="AO4069" s="104">
        <v>0</v>
      </c>
      <c r="AP4069" s="169">
        <v>6.6399064406824913</v>
      </c>
      <c r="AQ4069" s="174">
        <v>45</v>
      </c>
      <c r="AR4069" s="107">
        <v>5.7333333333333334</v>
      </c>
      <c r="AS4069" s="108">
        <v>6.4</v>
      </c>
      <c r="AT4069" s="109">
        <v>5.3</v>
      </c>
      <c r="AU4069" s="102">
        <v>23.5</v>
      </c>
      <c r="AV4069" s="102"/>
      <c r="AW4069" s="102"/>
      <c r="AX4069" s="99">
        <v>5.5166666666666666</v>
      </c>
      <c r="AY4069" s="101" t="s">
        <v>48</v>
      </c>
      <c r="AZ4069" s="102"/>
      <c r="BA4069" s="99" t="s">
        <v>48</v>
      </c>
      <c r="BB4069" s="105">
        <v>8.6</v>
      </c>
      <c r="BC4069" s="101">
        <v>0</v>
      </c>
      <c r="BD4069" s="129">
        <v>2</v>
      </c>
      <c r="BE4069" s="129"/>
      <c r="BF4069" s="129" t="s">
        <v>48</v>
      </c>
      <c r="BG4069" s="163">
        <v>1</v>
      </c>
      <c r="BH4069" s="198">
        <v>5.0388888888888888</v>
      </c>
      <c r="BI4069" s="195">
        <v>56</v>
      </c>
      <c r="BJ4069" s="140">
        <v>5</v>
      </c>
      <c r="BK4069" s="129">
        <v>5.7157157157157155</v>
      </c>
      <c r="BL4069" s="129">
        <v>6</v>
      </c>
      <c r="BM4069" s="137">
        <v>5.5719052385719054</v>
      </c>
      <c r="BN4069" s="139"/>
      <c r="BO4069" s="129"/>
      <c r="BP4069" s="129"/>
      <c r="BQ4069" s="129"/>
      <c r="BR4069" s="129"/>
      <c r="BS4069" s="129">
        <v>1</v>
      </c>
      <c r="BT4069" s="129"/>
      <c r="BU4069" s="138" t="s">
        <v>48</v>
      </c>
      <c r="BV4069" s="139"/>
      <c r="BW4069" s="129"/>
      <c r="BX4069" s="129">
        <v>2.8449999999999998</v>
      </c>
      <c r="BY4069" s="129"/>
      <c r="BZ4069" s="138">
        <v>2.8449999999999998</v>
      </c>
      <c r="CA4069" s="139" t="s">
        <v>48</v>
      </c>
      <c r="CB4069" s="129"/>
      <c r="CC4069" s="129"/>
      <c r="CD4069" s="137" t="s">
        <v>48</v>
      </c>
      <c r="CE4069" s="198">
        <v>4.2084526192859526</v>
      </c>
      <c r="CF4069" s="195">
        <v>75</v>
      </c>
      <c r="CG4069" s="210" t="s">
        <v>550</v>
      </c>
      <c r="CH4069" s="152" t="s">
        <v>48</v>
      </c>
      <c r="CI4069" s="113"/>
    </row>
    <row r="4070" spans="1:87" ht="39.75" customHeight="1">
      <c r="A4070" s="30"/>
      <c r="B4070" s="72">
        <v>1985</v>
      </c>
      <c r="C4070" s="73" t="s">
        <v>658</v>
      </c>
      <c r="D4070" s="74" t="s">
        <v>249</v>
      </c>
      <c r="E4070" s="75" t="s">
        <v>250</v>
      </c>
      <c r="F4070" s="76" t="s">
        <v>48</v>
      </c>
      <c r="G4070" s="77" t="s">
        <v>48</v>
      </c>
      <c r="H4070" s="77" t="s">
        <v>48</v>
      </c>
      <c r="I4070" s="78"/>
      <c r="J4070" s="79"/>
      <c r="K4070" s="80"/>
      <c r="L4070" s="79"/>
      <c r="M4070" s="80">
        <v>0.39018622208235904</v>
      </c>
      <c r="N4070" s="79">
        <v>48.634348222711743</v>
      </c>
      <c r="O4070" s="81"/>
      <c r="P4070" s="82"/>
      <c r="Q4070" s="82"/>
      <c r="R4070" s="82"/>
      <c r="S4070" s="83" t="s">
        <v>48</v>
      </c>
      <c r="T4070" s="79">
        <v>0.67</v>
      </c>
      <c r="U4070" s="168">
        <v>0.53009311104117951</v>
      </c>
      <c r="V4070" s="173">
        <v>125</v>
      </c>
      <c r="W4070" s="85">
        <v>3.4428775112269787</v>
      </c>
      <c r="X4070" s="86">
        <v>5.1066969994613132</v>
      </c>
      <c r="Y4070" s="85" t="s">
        <v>48</v>
      </c>
      <c r="Z4070" s="86">
        <v>3.75</v>
      </c>
      <c r="AA4070" s="85">
        <v>4.2953000000000001</v>
      </c>
      <c r="AB4070" s="86" t="s">
        <v>48</v>
      </c>
      <c r="AC4070" s="85" t="s">
        <v>48</v>
      </c>
      <c r="AD4070" s="86" t="s">
        <v>48</v>
      </c>
      <c r="AE4070" s="85">
        <v>0.58823529411764708</v>
      </c>
      <c r="AF4070" s="168">
        <v>3.2945706749160584</v>
      </c>
      <c r="AG4070" s="183">
        <v>108</v>
      </c>
      <c r="AH4070" s="179">
        <v>4.1487186276720731</v>
      </c>
      <c r="AI4070" s="87" t="s">
        <v>48</v>
      </c>
      <c r="AJ4070" s="79" t="s">
        <v>48</v>
      </c>
      <c r="AK4070" s="87"/>
      <c r="AL4070" s="83"/>
      <c r="AM4070" s="80"/>
      <c r="AN4070" s="79"/>
      <c r="AO4070" s="85"/>
      <c r="AP4070" s="168" t="s">
        <v>48</v>
      </c>
      <c r="AQ4070" s="173" t="s">
        <v>48</v>
      </c>
      <c r="AR4070" s="88"/>
      <c r="AS4070" s="89"/>
      <c r="AT4070" s="90"/>
      <c r="AU4070" s="82"/>
      <c r="AV4070" s="82"/>
      <c r="AW4070" s="82"/>
      <c r="AX4070" s="79" t="s">
        <v>48</v>
      </c>
      <c r="AY4070" s="81" t="s">
        <v>48</v>
      </c>
      <c r="AZ4070" s="82"/>
      <c r="BA4070" s="79" t="s">
        <v>48</v>
      </c>
      <c r="BB4070" s="86"/>
      <c r="BC4070" s="81" t="s">
        <v>48</v>
      </c>
      <c r="BD4070" s="130"/>
      <c r="BE4070" s="130"/>
      <c r="BF4070" s="130" t="s">
        <v>48</v>
      </c>
      <c r="BG4070" s="164" t="s">
        <v>48</v>
      </c>
      <c r="BH4070" s="199" t="s">
        <v>48</v>
      </c>
      <c r="BI4070" s="196" t="s">
        <v>48</v>
      </c>
      <c r="BJ4070" s="146"/>
      <c r="BK4070" s="130" t="s">
        <v>48</v>
      </c>
      <c r="BL4070" s="130"/>
      <c r="BM4070" s="147" t="s">
        <v>48</v>
      </c>
      <c r="BN4070" s="148"/>
      <c r="BO4070" s="130"/>
      <c r="BP4070" s="130"/>
      <c r="BQ4070" s="130"/>
      <c r="BR4070" s="130"/>
      <c r="BS4070" s="130"/>
      <c r="BT4070" s="130"/>
      <c r="BU4070" s="145" t="s">
        <v>48</v>
      </c>
      <c r="BV4070" s="148"/>
      <c r="BW4070" s="130"/>
      <c r="BX4070" s="130">
        <v>6.3649999999999993</v>
      </c>
      <c r="BY4070" s="130"/>
      <c r="BZ4070" s="145">
        <v>6.3649999999999993</v>
      </c>
      <c r="CA4070" s="148" t="s">
        <v>48</v>
      </c>
      <c r="CB4070" s="130"/>
      <c r="CC4070" s="130"/>
      <c r="CD4070" s="147" t="s">
        <v>48</v>
      </c>
      <c r="CE4070" s="199" t="s">
        <v>48</v>
      </c>
      <c r="CF4070" s="196" t="s">
        <v>48</v>
      </c>
      <c r="CG4070" s="211" t="s">
        <v>552</v>
      </c>
      <c r="CH4070" s="153" t="s">
        <v>48</v>
      </c>
      <c r="CI4070" s="113"/>
    </row>
    <row r="4071" spans="1:87" ht="39.75" customHeight="1">
      <c r="A4071" s="30"/>
      <c r="B4071" s="92">
        <v>1985</v>
      </c>
      <c r="C4071" s="93" t="s">
        <v>659</v>
      </c>
      <c r="D4071" s="94" t="s">
        <v>251</v>
      </c>
      <c r="E4071" s="95" t="s">
        <v>252</v>
      </c>
      <c r="F4071" s="96">
        <v>2.59</v>
      </c>
      <c r="G4071" s="97">
        <v>110</v>
      </c>
      <c r="H4071" s="97">
        <v>4</v>
      </c>
      <c r="I4071" s="98"/>
      <c r="J4071" s="99"/>
      <c r="K4071" s="100"/>
      <c r="L4071" s="99"/>
      <c r="M4071" s="100" t="s">
        <v>48</v>
      </c>
      <c r="N4071" s="99" t="s">
        <v>48</v>
      </c>
      <c r="O4071" s="101"/>
      <c r="P4071" s="102"/>
      <c r="Q4071" s="102"/>
      <c r="R4071" s="102"/>
      <c r="S4071" s="103" t="s">
        <v>48</v>
      </c>
      <c r="T4071" s="99">
        <v>2.0449999999999999</v>
      </c>
      <c r="U4071" s="169" t="s">
        <v>48</v>
      </c>
      <c r="V4071" s="174" t="s">
        <v>48</v>
      </c>
      <c r="W4071" s="104">
        <v>2.7670130084980458</v>
      </c>
      <c r="X4071" s="105">
        <v>2.7237371973279325</v>
      </c>
      <c r="Y4071" s="104" t="s">
        <v>48</v>
      </c>
      <c r="Z4071" s="105">
        <v>1.6666666666666667</v>
      </c>
      <c r="AA4071" s="104">
        <v>2.7637666666666667</v>
      </c>
      <c r="AB4071" s="105" t="s">
        <v>48</v>
      </c>
      <c r="AC4071" s="104" t="s">
        <v>48</v>
      </c>
      <c r="AD4071" s="105" t="s">
        <v>48</v>
      </c>
      <c r="AE4071" s="104">
        <v>0.88235294117647056</v>
      </c>
      <c r="AF4071" s="169">
        <v>2.3343961268610145</v>
      </c>
      <c r="AG4071" s="182">
        <v>142</v>
      </c>
      <c r="AH4071" s="180">
        <v>2.480295884789828</v>
      </c>
      <c r="AI4071" s="106">
        <v>9.26701432498621</v>
      </c>
      <c r="AJ4071" s="99">
        <v>3.6649283750689543</v>
      </c>
      <c r="AK4071" s="106">
        <v>9.5879999999999992</v>
      </c>
      <c r="AL4071" s="103">
        <v>1.03</v>
      </c>
      <c r="AM4071" s="100">
        <v>9.6859999999999999</v>
      </c>
      <c r="AN4071" s="99">
        <v>1.57</v>
      </c>
      <c r="AO4071" s="104">
        <v>0</v>
      </c>
      <c r="AP4071" s="169">
        <v>7.1352535812465518</v>
      </c>
      <c r="AQ4071" s="174">
        <v>33</v>
      </c>
      <c r="AR4071" s="107">
        <v>0</v>
      </c>
      <c r="AS4071" s="108">
        <v>17.600000000000001</v>
      </c>
      <c r="AT4071" s="109"/>
      <c r="AU4071" s="102"/>
      <c r="AV4071" s="102"/>
      <c r="AW4071" s="102"/>
      <c r="AX4071" s="99">
        <v>0</v>
      </c>
      <c r="AY4071" s="101" t="s">
        <v>48</v>
      </c>
      <c r="AZ4071" s="102"/>
      <c r="BA4071" s="99" t="s">
        <v>48</v>
      </c>
      <c r="BB4071" s="105">
        <v>0</v>
      </c>
      <c r="BC4071" s="101">
        <v>1.6572581231594086</v>
      </c>
      <c r="BD4071" s="129">
        <v>0</v>
      </c>
      <c r="BE4071" s="129"/>
      <c r="BF4071" s="129" t="s">
        <v>48</v>
      </c>
      <c r="BG4071" s="163">
        <v>0.82862906157970428</v>
      </c>
      <c r="BH4071" s="198">
        <v>0.27620968719323474</v>
      </c>
      <c r="BI4071" s="195">
        <v>107</v>
      </c>
      <c r="BJ4071" s="140">
        <v>0</v>
      </c>
      <c r="BK4071" s="129">
        <v>0.6106106106106105</v>
      </c>
      <c r="BL4071" s="129">
        <v>0</v>
      </c>
      <c r="BM4071" s="137">
        <v>0.20353687020353683</v>
      </c>
      <c r="BN4071" s="139"/>
      <c r="BO4071" s="129"/>
      <c r="BP4071" s="129"/>
      <c r="BQ4071" s="129"/>
      <c r="BR4071" s="129"/>
      <c r="BS4071" s="129">
        <v>3</v>
      </c>
      <c r="BT4071" s="129"/>
      <c r="BU4071" s="138" t="s">
        <v>48</v>
      </c>
      <c r="BV4071" s="139"/>
      <c r="BW4071" s="129"/>
      <c r="BX4071" s="129">
        <v>1.0249999999999999</v>
      </c>
      <c r="BY4071" s="129"/>
      <c r="BZ4071" s="138">
        <v>1.0249999999999999</v>
      </c>
      <c r="CA4071" s="139" t="s">
        <v>48</v>
      </c>
      <c r="CB4071" s="129"/>
      <c r="CC4071" s="129"/>
      <c r="CD4071" s="137" t="s">
        <v>48</v>
      </c>
      <c r="CE4071" s="198">
        <v>0.61426843510176843</v>
      </c>
      <c r="CF4071" s="195">
        <v>110</v>
      </c>
      <c r="CG4071" s="210" t="s">
        <v>557</v>
      </c>
      <c r="CH4071" s="152" t="s">
        <v>48</v>
      </c>
      <c r="CI4071" s="113"/>
    </row>
    <row r="4072" spans="1:87" ht="39.75" customHeight="1">
      <c r="A4072" s="30"/>
      <c r="B4072" s="72">
        <v>1985</v>
      </c>
      <c r="C4072" s="73" t="s">
        <v>660</v>
      </c>
      <c r="D4072" s="74" t="s">
        <v>253</v>
      </c>
      <c r="E4072" s="75" t="s">
        <v>254</v>
      </c>
      <c r="F4072" s="76" t="s">
        <v>48</v>
      </c>
      <c r="G4072" s="77" t="s">
        <v>48</v>
      </c>
      <c r="H4072" s="77" t="s">
        <v>48</v>
      </c>
      <c r="I4072" s="78">
        <v>1.307593271852749</v>
      </c>
      <c r="J4072" s="79">
        <v>35.554182875700654</v>
      </c>
      <c r="K4072" s="80"/>
      <c r="L4072" s="79"/>
      <c r="M4072" s="80" t="s">
        <v>48</v>
      </c>
      <c r="N4072" s="79" t="s">
        <v>48</v>
      </c>
      <c r="O4072" s="81"/>
      <c r="P4072" s="82"/>
      <c r="Q4072" s="82"/>
      <c r="R4072" s="82"/>
      <c r="S4072" s="83" t="s">
        <v>48</v>
      </c>
      <c r="T4072" s="79">
        <v>8.1150000000000002</v>
      </c>
      <c r="U4072" s="168">
        <v>4.7112966359263746</v>
      </c>
      <c r="V4072" s="173">
        <v>89</v>
      </c>
      <c r="W4072" s="85">
        <v>4.8696318396234552</v>
      </c>
      <c r="X4072" s="86">
        <v>5.8451488482683489</v>
      </c>
      <c r="Y4072" s="85" t="s">
        <v>48</v>
      </c>
      <c r="Z4072" s="86">
        <v>3.3333333333333335</v>
      </c>
      <c r="AA4072" s="85">
        <v>3.4602166666666667</v>
      </c>
      <c r="AB4072" s="86" t="s">
        <v>48</v>
      </c>
      <c r="AC4072" s="85" t="s">
        <v>48</v>
      </c>
      <c r="AD4072" s="86" t="s">
        <v>48</v>
      </c>
      <c r="AE4072" s="85">
        <v>0.47058823529411764</v>
      </c>
      <c r="AF4072" s="168">
        <v>3.2184431411565813</v>
      </c>
      <c r="AG4072" s="183">
        <v>110</v>
      </c>
      <c r="AH4072" s="179">
        <v>4.3770826719729508</v>
      </c>
      <c r="AI4072" s="87" t="s">
        <v>48</v>
      </c>
      <c r="AJ4072" s="79" t="s">
        <v>48</v>
      </c>
      <c r="AK4072" s="87">
        <v>6.9559999999999995</v>
      </c>
      <c r="AL4072" s="83">
        <v>7.61</v>
      </c>
      <c r="AM4072" s="80">
        <v>5.0360000000000005</v>
      </c>
      <c r="AN4072" s="79">
        <v>24.82</v>
      </c>
      <c r="AO4072" s="85">
        <v>0</v>
      </c>
      <c r="AP4072" s="168">
        <v>3.9973333333333336</v>
      </c>
      <c r="AQ4072" s="173">
        <v>96</v>
      </c>
      <c r="AR4072" s="88"/>
      <c r="AS4072" s="89"/>
      <c r="AT4072" s="90">
        <v>8.8000000000000007</v>
      </c>
      <c r="AU4072" s="82">
        <v>6</v>
      </c>
      <c r="AV4072" s="82"/>
      <c r="AW4072" s="82"/>
      <c r="AX4072" s="79">
        <v>8.8000000000000007</v>
      </c>
      <c r="AY4072" s="81" t="s">
        <v>48</v>
      </c>
      <c r="AZ4072" s="82"/>
      <c r="BA4072" s="79" t="s">
        <v>48</v>
      </c>
      <c r="BB4072" s="86">
        <v>5</v>
      </c>
      <c r="BC4072" s="81" t="s">
        <v>48</v>
      </c>
      <c r="BD4072" s="130"/>
      <c r="BE4072" s="130"/>
      <c r="BF4072" s="130" t="s">
        <v>48</v>
      </c>
      <c r="BG4072" s="164" t="s">
        <v>48</v>
      </c>
      <c r="BH4072" s="199" t="s">
        <v>48</v>
      </c>
      <c r="BI4072" s="196" t="s">
        <v>48</v>
      </c>
      <c r="BJ4072" s="146"/>
      <c r="BK4072" s="130" t="s">
        <v>48</v>
      </c>
      <c r="BL4072" s="130"/>
      <c r="BM4072" s="147" t="s">
        <v>48</v>
      </c>
      <c r="BN4072" s="148"/>
      <c r="BO4072" s="130"/>
      <c r="BP4072" s="130"/>
      <c r="BQ4072" s="130"/>
      <c r="BR4072" s="130"/>
      <c r="BS4072" s="130"/>
      <c r="BT4072" s="130"/>
      <c r="BU4072" s="145" t="s">
        <v>48</v>
      </c>
      <c r="BV4072" s="148"/>
      <c r="BW4072" s="130"/>
      <c r="BX4072" s="130">
        <v>5.89</v>
      </c>
      <c r="BY4072" s="130"/>
      <c r="BZ4072" s="145">
        <v>5.89</v>
      </c>
      <c r="CA4072" s="148" t="s">
        <v>48</v>
      </c>
      <c r="CB4072" s="130"/>
      <c r="CC4072" s="130"/>
      <c r="CD4072" s="147" t="s">
        <v>48</v>
      </c>
      <c r="CE4072" s="199" t="s">
        <v>48</v>
      </c>
      <c r="CF4072" s="196" t="s">
        <v>48</v>
      </c>
      <c r="CG4072" s="211" t="s">
        <v>552</v>
      </c>
      <c r="CH4072" s="153" t="s">
        <v>48</v>
      </c>
      <c r="CI4072" s="113"/>
    </row>
    <row r="4073" spans="1:87" ht="39.75" customHeight="1">
      <c r="A4073" s="30"/>
      <c r="B4073" s="92">
        <v>1985</v>
      </c>
      <c r="C4073" s="93" t="s">
        <v>661</v>
      </c>
      <c r="D4073" s="94" t="s">
        <v>255</v>
      </c>
      <c r="E4073" s="95" t="s">
        <v>256</v>
      </c>
      <c r="F4073" s="96">
        <v>4.63</v>
      </c>
      <c r="G4073" s="97">
        <v>77</v>
      </c>
      <c r="H4073" s="97">
        <v>3</v>
      </c>
      <c r="I4073" s="98">
        <v>8.5785346316184299</v>
      </c>
      <c r="J4073" s="99">
        <v>10.832982252497338</v>
      </c>
      <c r="K4073" s="100"/>
      <c r="L4073" s="99"/>
      <c r="M4073" s="100">
        <v>3.6074738855377353</v>
      </c>
      <c r="N4073" s="99">
        <v>37.373841400617927</v>
      </c>
      <c r="O4073" s="101"/>
      <c r="P4073" s="102"/>
      <c r="Q4073" s="102"/>
      <c r="R4073" s="102"/>
      <c r="S4073" s="103" t="s">
        <v>48</v>
      </c>
      <c r="T4073" s="99">
        <v>3.0249999999999999</v>
      </c>
      <c r="U4073" s="169">
        <v>5.0703361723853879</v>
      </c>
      <c r="V4073" s="174">
        <v>75</v>
      </c>
      <c r="W4073" s="104">
        <v>4.2063293677159335</v>
      </c>
      <c r="X4073" s="105">
        <v>4.4880826522988091</v>
      </c>
      <c r="Y4073" s="104" t="s">
        <v>48</v>
      </c>
      <c r="Z4073" s="105" t="s">
        <v>48</v>
      </c>
      <c r="AA4073" s="104">
        <v>3.7496999999999998</v>
      </c>
      <c r="AB4073" s="105" t="s">
        <v>48</v>
      </c>
      <c r="AC4073" s="104" t="s">
        <v>48</v>
      </c>
      <c r="AD4073" s="105" t="s">
        <v>48</v>
      </c>
      <c r="AE4073" s="104">
        <v>0.70588235294117652</v>
      </c>
      <c r="AF4073" s="169">
        <v>3.5380318488277211</v>
      </c>
      <c r="AG4073" s="182">
        <v>98</v>
      </c>
      <c r="AH4073" s="180">
        <v>4.1480373400049144</v>
      </c>
      <c r="AI4073" s="106">
        <v>7.7044890520036944</v>
      </c>
      <c r="AJ4073" s="99">
        <v>11.477554739981532</v>
      </c>
      <c r="AK4073" s="106">
        <v>9.1280000000000001</v>
      </c>
      <c r="AL4073" s="103">
        <v>2.1800000000000002</v>
      </c>
      <c r="AM4073" s="100">
        <v>7.7159999999999993</v>
      </c>
      <c r="AN4073" s="99">
        <v>11.42</v>
      </c>
      <c r="AO4073" s="104">
        <v>0</v>
      </c>
      <c r="AP4073" s="169">
        <v>6.1371222630009239</v>
      </c>
      <c r="AQ4073" s="174">
        <v>78</v>
      </c>
      <c r="AR4073" s="107">
        <v>4.8666666666666663</v>
      </c>
      <c r="AS4073" s="108">
        <v>7.7</v>
      </c>
      <c r="AT4073" s="109">
        <v>5.48</v>
      </c>
      <c r="AU4073" s="102">
        <v>22.6</v>
      </c>
      <c r="AV4073" s="102"/>
      <c r="AW4073" s="102"/>
      <c r="AX4073" s="99">
        <v>5.1733333333333338</v>
      </c>
      <c r="AY4073" s="101" t="s">
        <v>48</v>
      </c>
      <c r="AZ4073" s="102"/>
      <c r="BA4073" s="99" t="s">
        <v>48</v>
      </c>
      <c r="BB4073" s="105">
        <v>7.8</v>
      </c>
      <c r="BC4073" s="101">
        <v>3.3286290615797038</v>
      </c>
      <c r="BD4073" s="129">
        <v>0</v>
      </c>
      <c r="BE4073" s="129"/>
      <c r="BF4073" s="129" t="s">
        <v>48</v>
      </c>
      <c r="BG4073" s="163">
        <v>1.6643145307898519</v>
      </c>
      <c r="BH4073" s="198">
        <v>4.8792159547077283</v>
      </c>
      <c r="BI4073" s="195">
        <v>62</v>
      </c>
      <c r="BJ4073" s="140">
        <v>0</v>
      </c>
      <c r="BK4073" s="129">
        <v>5.5255255255255253</v>
      </c>
      <c r="BL4073" s="129">
        <v>6</v>
      </c>
      <c r="BM4073" s="137">
        <v>3.8418418418418416</v>
      </c>
      <c r="BN4073" s="139"/>
      <c r="BO4073" s="129"/>
      <c r="BP4073" s="129"/>
      <c r="BQ4073" s="129"/>
      <c r="BR4073" s="129"/>
      <c r="BS4073" s="129">
        <v>10</v>
      </c>
      <c r="BT4073" s="129"/>
      <c r="BU4073" s="138" t="s">
        <v>48</v>
      </c>
      <c r="BV4073" s="139"/>
      <c r="BW4073" s="129"/>
      <c r="BX4073" s="129">
        <v>3.2524999999999999</v>
      </c>
      <c r="BY4073" s="129"/>
      <c r="BZ4073" s="138">
        <v>3.2524999999999999</v>
      </c>
      <c r="CA4073" s="139" t="s">
        <v>48</v>
      </c>
      <c r="CB4073" s="129"/>
      <c r="CC4073" s="129"/>
      <c r="CD4073" s="137" t="s">
        <v>48</v>
      </c>
      <c r="CE4073" s="198">
        <v>3.5471709209209208</v>
      </c>
      <c r="CF4073" s="195">
        <v>87</v>
      </c>
      <c r="CG4073" s="210" t="s">
        <v>563</v>
      </c>
      <c r="CH4073" s="152" t="s">
        <v>48</v>
      </c>
      <c r="CI4073" s="113"/>
    </row>
    <row r="4074" spans="1:87" ht="39.75" customHeight="1">
      <c r="A4074" s="30"/>
      <c r="B4074" s="72">
        <v>1985</v>
      </c>
      <c r="C4074" s="73" t="s">
        <v>662</v>
      </c>
      <c r="D4074" s="74" t="s">
        <v>257</v>
      </c>
      <c r="E4074" s="75" t="s">
        <v>258</v>
      </c>
      <c r="F4074" s="76">
        <v>7.77</v>
      </c>
      <c r="G4074" s="77">
        <v>11</v>
      </c>
      <c r="H4074" s="77">
        <v>1</v>
      </c>
      <c r="I4074" s="78">
        <v>5.5997980377239163</v>
      </c>
      <c r="J4074" s="79">
        <v>20.960686671738685</v>
      </c>
      <c r="K4074" s="80">
        <v>1.5258855585831066</v>
      </c>
      <c r="L4074" s="79">
        <v>31.6</v>
      </c>
      <c r="M4074" s="80">
        <v>8.9669066403988911</v>
      </c>
      <c r="N4074" s="79">
        <v>18.615826758603877</v>
      </c>
      <c r="O4074" s="81">
        <v>0</v>
      </c>
      <c r="P4074" s="82">
        <v>72</v>
      </c>
      <c r="Q4074" s="82"/>
      <c r="R4074" s="82"/>
      <c r="S4074" s="83">
        <v>0</v>
      </c>
      <c r="T4074" s="79">
        <v>7.76</v>
      </c>
      <c r="U4074" s="168">
        <v>4.7705180473411826</v>
      </c>
      <c r="V4074" s="173">
        <v>86</v>
      </c>
      <c r="W4074" s="85">
        <v>8.0328322142315383</v>
      </c>
      <c r="X4074" s="86">
        <v>9.0408626479049676</v>
      </c>
      <c r="Y4074" s="85" t="s">
        <v>48</v>
      </c>
      <c r="Z4074" s="86">
        <v>10</v>
      </c>
      <c r="AA4074" s="85">
        <v>8.7996999999999996</v>
      </c>
      <c r="AB4074" s="86">
        <v>9.2699264317036167</v>
      </c>
      <c r="AC4074" s="85" t="s">
        <v>48</v>
      </c>
      <c r="AD4074" s="86" t="s">
        <v>48</v>
      </c>
      <c r="AE4074" s="85">
        <v>0.88235294117647056</v>
      </c>
      <c r="AF4074" s="168">
        <v>8.4975663611934351</v>
      </c>
      <c r="AG4074" s="183">
        <v>13</v>
      </c>
      <c r="AH4074" s="179">
        <v>9.0286642587680248</v>
      </c>
      <c r="AI4074" s="87">
        <v>8.8424637432008204</v>
      </c>
      <c r="AJ4074" s="79">
        <v>5.7876812839958935</v>
      </c>
      <c r="AK4074" s="87">
        <v>9.2840000000000007</v>
      </c>
      <c r="AL4074" s="83">
        <v>1.79</v>
      </c>
      <c r="AM4074" s="80">
        <v>9.6479999999999997</v>
      </c>
      <c r="AN4074" s="79">
        <v>1.76</v>
      </c>
      <c r="AO4074" s="85">
        <v>10</v>
      </c>
      <c r="AP4074" s="168">
        <v>9.4436159358002065</v>
      </c>
      <c r="AQ4074" s="173">
        <v>6</v>
      </c>
      <c r="AR4074" s="88">
        <v>9.7333333333333325</v>
      </c>
      <c r="AS4074" s="89">
        <v>0.4</v>
      </c>
      <c r="AT4074" s="90">
        <v>8.5</v>
      </c>
      <c r="AU4074" s="82">
        <v>7.5</v>
      </c>
      <c r="AV4074" s="82"/>
      <c r="AW4074" s="82"/>
      <c r="AX4074" s="79">
        <v>9.1166666666666671</v>
      </c>
      <c r="AY4074" s="81" t="s">
        <v>48</v>
      </c>
      <c r="AZ4074" s="82"/>
      <c r="BA4074" s="79" t="s">
        <v>48</v>
      </c>
      <c r="BB4074" s="86">
        <v>10</v>
      </c>
      <c r="BC4074" s="81">
        <v>10</v>
      </c>
      <c r="BD4074" s="130">
        <v>8</v>
      </c>
      <c r="BE4074" s="130"/>
      <c r="BF4074" s="130" t="s">
        <v>48</v>
      </c>
      <c r="BG4074" s="164">
        <v>9</v>
      </c>
      <c r="BH4074" s="199">
        <v>9.3722222222222218</v>
      </c>
      <c r="BI4074" s="196">
        <v>7</v>
      </c>
      <c r="BJ4074" s="146">
        <v>8</v>
      </c>
      <c r="BK4074" s="130">
        <v>7.7677677677677668</v>
      </c>
      <c r="BL4074" s="130">
        <v>10</v>
      </c>
      <c r="BM4074" s="147">
        <v>8.5892559225892544</v>
      </c>
      <c r="BN4074" s="148"/>
      <c r="BO4074" s="130"/>
      <c r="BP4074" s="130">
        <v>4.4865000000000004</v>
      </c>
      <c r="BQ4074" s="130">
        <v>2.3740000000000006</v>
      </c>
      <c r="BR4074" s="130"/>
      <c r="BS4074" s="130">
        <v>1</v>
      </c>
      <c r="BT4074" s="130"/>
      <c r="BU4074" s="145">
        <v>2.620166666666667</v>
      </c>
      <c r="BV4074" s="148"/>
      <c r="BW4074" s="130"/>
      <c r="BX4074" s="130">
        <v>9.0824999999999996</v>
      </c>
      <c r="BY4074" s="130"/>
      <c r="BZ4074" s="145">
        <v>9.0824999999999996</v>
      </c>
      <c r="CA4074" s="148" t="s">
        <v>48</v>
      </c>
      <c r="CB4074" s="130"/>
      <c r="CC4074" s="130"/>
      <c r="CD4074" s="147" t="s">
        <v>48</v>
      </c>
      <c r="CE4074" s="199">
        <v>6.7639741964186406</v>
      </c>
      <c r="CF4074" s="196">
        <v>30</v>
      </c>
      <c r="CG4074" s="211" t="s">
        <v>548</v>
      </c>
      <c r="CH4074" s="153" t="s">
        <v>48</v>
      </c>
      <c r="CI4074" s="113"/>
    </row>
    <row r="4075" spans="1:87" ht="39.75" customHeight="1">
      <c r="A4075" s="30"/>
      <c r="B4075" s="92">
        <v>1985</v>
      </c>
      <c r="C4075" s="93" t="s">
        <v>663</v>
      </c>
      <c r="D4075" s="94" t="s">
        <v>259</v>
      </c>
      <c r="E4075" s="95" t="s">
        <v>260</v>
      </c>
      <c r="F4075" s="96">
        <v>6.96</v>
      </c>
      <c r="G4075" s="97">
        <v>18</v>
      </c>
      <c r="H4075" s="97">
        <v>1</v>
      </c>
      <c r="I4075" s="98">
        <v>5.629946632108707</v>
      </c>
      <c r="J4075" s="99">
        <v>20.858181450830397</v>
      </c>
      <c r="K4075" s="100">
        <v>4.5231607629427799</v>
      </c>
      <c r="L4075" s="99">
        <v>20.6</v>
      </c>
      <c r="M4075" s="100">
        <v>5.1058759507592235</v>
      </c>
      <c r="N4075" s="99">
        <v>32.129434172342719</v>
      </c>
      <c r="O4075" s="101">
        <v>0</v>
      </c>
      <c r="P4075" s="102">
        <v>66</v>
      </c>
      <c r="Q4075" s="102"/>
      <c r="R4075" s="102"/>
      <c r="S4075" s="103">
        <v>0</v>
      </c>
      <c r="T4075" s="99">
        <v>7.1349999999999998</v>
      </c>
      <c r="U4075" s="169">
        <v>4.4787966691621417</v>
      </c>
      <c r="V4075" s="174">
        <v>94</v>
      </c>
      <c r="W4075" s="104">
        <v>8.4764496444037132</v>
      </c>
      <c r="X4075" s="105">
        <v>9.2244803991489661</v>
      </c>
      <c r="Y4075" s="104" t="s">
        <v>48</v>
      </c>
      <c r="Z4075" s="105">
        <v>10</v>
      </c>
      <c r="AA4075" s="104">
        <v>8.6814499999999999</v>
      </c>
      <c r="AB4075" s="105" t="s">
        <v>48</v>
      </c>
      <c r="AC4075" s="104" t="s">
        <v>48</v>
      </c>
      <c r="AD4075" s="105" t="s">
        <v>48</v>
      </c>
      <c r="AE4075" s="104">
        <v>1</v>
      </c>
      <c r="AF4075" s="169">
        <v>9.0955950108881698</v>
      </c>
      <c r="AG4075" s="182">
        <v>3</v>
      </c>
      <c r="AH4075" s="180">
        <v>9.0955950108881698</v>
      </c>
      <c r="AI4075" s="106">
        <v>7.404680072316987</v>
      </c>
      <c r="AJ4075" s="99">
        <v>12.976599638415065</v>
      </c>
      <c r="AK4075" s="106">
        <v>8.6840000000000011</v>
      </c>
      <c r="AL4075" s="103">
        <v>3.29</v>
      </c>
      <c r="AM4075" s="100">
        <v>7.1620000000000008</v>
      </c>
      <c r="AN4075" s="99">
        <v>14.19</v>
      </c>
      <c r="AO4075" s="104">
        <v>0</v>
      </c>
      <c r="AP4075" s="169">
        <v>5.8126700180792472</v>
      </c>
      <c r="AQ4075" s="174">
        <v>87</v>
      </c>
      <c r="AR4075" s="107">
        <v>8.6666666666666679</v>
      </c>
      <c r="AS4075" s="108">
        <v>2</v>
      </c>
      <c r="AT4075" s="109">
        <v>6.8</v>
      </c>
      <c r="AU4075" s="102">
        <v>16</v>
      </c>
      <c r="AV4075" s="102"/>
      <c r="AW4075" s="102"/>
      <c r="AX4075" s="99">
        <v>7.7333333333333343</v>
      </c>
      <c r="AY4075" s="101" t="s">
        <v>48</v>
      </c>
      <c r="AZ4075" s="102"/>
      <c r="BA4075" s="99" t="s">
        <v>48</v>
      </c>
      <c r="BB4075" s="105">
        <v>9.1999999999999993</v>
      </c>
      <c r="BC4075" s="101">
        <v>8.1964248418807983</v>
      </c>
      <c r="BD4075" s="129">
        <v>5</v>
      </c>
      <c r="BE4075" s="129"/>
      <c r="BF4075" s="129" t="s">
        <v>48</v>
      </c>
      <c r="BG4075" s="163">
        <v>6.5982124209403992</v>
      </c>
      <c r="BH4075" s="198">
        <v>7.8438485847579109</v>
      </c>
      <c r="BI4075" s="195">
        <v>24</v>
      </c>
      <c r="BJ4075" s="140">
        <v>5</v>
      </c>
      <c r="BK4075" s="129">
        <v>6.9069069069069062</v>
      </c>
      <c r="BL4075" s="129">
        <v>8</v>
      </c>
      <c r="BM4075" s="137">
        <v>6.6356356356356345</v>
      </c>
      <c r="BN4075" s="139"/>
      <c r="BO4075" s="129"/>
      <c r="BP4075" s="129">
        <v>5.1759000000000004</v>
      </c>
      <c r="BQ4075" s="129">
        <v>4.3099999999999996</v>
      </c>
      <c r="BR4075" s="129"/>
      <c r="BS4075" s="129">
        <v>10</v>
      </c>
      <c r="BT4075" s="129"/>
      <c r="BU4075" s="138">
        <v>6.4953000000000003</v>
      </c>
      <c r="BV4075" s="139"/>
      <c r="BW4075" s="129"/>
      <c r="BX4075" s="129">
        <v>9.65</v>
      </c>
      <c r="BY4075" s="129"/>
      <c r="BZ4075" s="138">
        <v>9.65</v>
      </c>
      <c r="CA4075" s="139" t="s">
        <v>48</v>
      </c>
      <c r="CB4075" s="129"/>
      <c r="CC4075" s="129"/>
      <c r="CD4075" s="137" t="s">
        <v>48</v>
      </c>
      <c r="CE4075" s="198">
        <v>7.5936452118785454</v>
      </c>
      <c r="CF4075" s="195">
        <v>14</v>
      </c>
      <c r="CG4075" s="210" t="s">
        <v>557</v>
      </c>
      <c r="CH4075" s="152" t="s">
        <v>48</v>
      </c>
      <c r="CI4075" s="113"/>
    </row>
    <row r="4076" spans="1:87" ht="39.75" customHeight="1">
      <c r="A4076" s="30"/>
      <c r="B4076" s="72">
        <v>1985</v>
      </c>
      <c r="C4076" s="73" t="s">
        <v>664</v>
      </c>
      <c r="D4076" s="74" t="s">
        <v>261</v>
      </c>
      <c r="E4076" s="75" t="s">
        <v>262</v>
      </c>
      <c r="F4076" s="76">
        <v>2.31</v>
      </c>
      <c r="G4076" s="77">
        <v>111</v>
      </c>
      <c r="H4076" s="77">
        <v>4</v>
      </c>
      <c r="I4076" s="78">
        <v>0</v>
      </c>
      <c r="J4076" s="79">
        <v>42.591636803005947</v>
      </c>
      <c r="K4076" s="80">
        <v>8.4468664850136239</v>
      </c>
      <c r="L4076" s="79">
        <v>6.2</v>
      </c>
      <c r="M4076" s="80" t="s">
        <v>48</v>
      </c>
      <c r="N4076" s="79" t="s">
        <v>48</v>
      </c>
      <c r="O4076" s="81">
        <v>5</v>
      </c>
      <c r="P4076" s="82">
        <v>50</v>
      </c>
      <c r="Q4076" s="82"/>
      <c r="R4076" s="82"/>
      <c r="S4076" s="83">
        <v>5</v>
      </c>
      <c r="T4076" s="79">
        <v>4.8574999999999999</v>
      </c>
      <c r="U4076" s="168">
        <v>4.576091621253406</v>
      </c>
      <c r="V4076" s="173">
        <v>92</v>
      </c>
      <c r="W4076" s="85">
        <v>2.32136872207764</v>
      </c>
      <c r="X4076" s="86">
        <v>3.0743933649428441</v>
      </c>
      <c r="Y4076" s="85" t="s">
        <v>48</v>
      </c>
      <c r="Z4076" s="86">
        <v>3.3333333333333335</v>
      </c>
      <c r="AA4076" s="85">
        <v>3.5975166666666669</v>
      </c>
      <c r="AB4076" s="86" t="s">
        <v>48</v>
      </c>
      <c r="AC4076" s="85" t="s">
        <v>48</v>
      </c>
      <c r="AD4076" s="86" t="s">
        <v>48</v>
      </c>
      <c r="AE4076" s="85">
        <v>0.88235294117647056</v>
      </c>
      <c r="AF4076" s="168">
        <v>2.9003793145930556</v>
      </c>
      <c r="AG4076" s="183">
        <v>123</v>
      </c>
      <c r="AH4076" s="179">
        <v>3.0816530217551215</v>
      </c>
      <c r="AI4076" s="87">
        <v>0</v>
      </c>
      <c r="AJ4076" s="79">
        <v>59.29141497029682</v>
      </c>
      <c r="AK4076" s="87">
        <v>0</v>
      </c>
      <c r="AL4076" s="83">
        <v>60.08</v>
      </c>
      <c r="AM4076" s="80">
        <v>0</v>
      </c>
      <c r="AN4076" s="79">
        <v>168.07</v>
      </c>
      <c r="AO4076" s="85">
        <v>0</v>
      </c>
      <c r="AP4076" s="168">
        <v>0</v>
      </c>
      <c r="AQ4076" s="173">
        <v>112</v>
      </c>
      <c r="AR4076" s="88">
        <v>5.0666666666666664</v>
      </c>
      <c r="AS4076" s="89">
        <v>7.4</v>
      </c>
      <c r="AT4076" s="90">
        <v>0</v>
      </c>
      <c r="AU4076" s="82">
        <v>54</v>
      </c>
      <c r="AV4076" s="82"/>
      <c r="AW4076" s="82"/>
      <c r="AX4076" s="79">
        <v>2.5333333333333332</v>
      </c>
      <c r="AY4076" s="81" t="s">
        <v>48</v>
      </c>
      <c r="AZ4076" s="82"/>
      <c r="BA4076" s="79" t="s">
        <v>48</v>
      </c>
      <c r="BB4076" s="86">
        <v>0</v>
      </c>
      <c r="BC4076" s="81">
        <v>0</v>
      </c>
      <c r="BD4076" s="130">
        <v>0</v>
      </c>
      <c r="BE4076" s="130"/>
      <c r="BF4076" s="130" t="s">
        <v>48</v>
      </c>
      <c r="BG4076" s="164">
        <v>0</v>
      </c>
      <c r="BH4076" s="199">
        <v>0.84444444444444444</v>
      </c>
      <c r="BI4076" s="196">
        <v>104</v>
      </c>
      <c r="BJ4076" s="146"/>
      <c r="BK4076" s="130">
        <v>4.4044044044044037</v>
      </c>
      <c r="BL4076" s="130">
        <v>0</v>
      </c>
      <c r="BM4076" s="147">
        <v>2.2022022022022019</v>
      </c>
      <c r="BN4076" s="148"/>
      <c r="BO4076" s="130"/>
      <c r="BP4076" s="130"/>
      <c r="BQ4076" s="130"/>
      <c r="BR4076" s="130"/>
      <c r="BS4076" s="130">
        <v>0</v>
      </c>
      <c r="BT4076" s="130"/>
      <c r="BU4076" s="145" t="s">
        <v>48</v>
      </c>
      <c r="BV4076" s="148"/>
      <c r="BW4076" s="130"/>
      <c r="BX4076" s="130">
        <v>4.25</v>
      </c>
      <c r="BY4076" s="130"/>
      <c r="BZ4076" s="145">
        <v>4.25</v>
      </c>
      <c r="CA4076" s="148" t="s">
        <v>48</v>
      </c>
      <c r="CB4076" s="130"/>
      <c r="CC4076" s="130"/>
      <c r="CD4076" s="147" t="s">
        <v>48</v>
      </c>
      <c r="CE4076" s="199">
        <v>3.2261011011011007</v>
      </c>
      <c r="CF4076" s="196">
        <v>90</v>
      </c>
      <c r="CG4076" s="211" t="s">
        <v>554</v>
      </c>
      <c r="CH4076" s="153" t="s">
        <v>48</v>
      </c>
      <c r="CI4076" s="113"/>
    </row>
    <row r="4077" spans="1:87" ht="39.75" customHeight="1">
      <c r="A4077" s="30"/>
      <c r="B4077" s="92">
        <v>1985</v>
      </c>
      <c r="C4077" s="93" t="s">
        <v>665</v>
      </c>
      <c r="D4077" s="94" t="s">
        <v>263</v>
      </c>
      <c r="E4077" s="95" t="s">
        <v>264</v>
      </c>
      <c r="F4077" s="96">
        <v>6.19</v>
      </c>
      <c r="G4077" s="97">
        <v>33</v>
      </c>
      <c r="H4077" s="97">
        <v>2</v>
      </c>
      <c r="I4077" s="98">
        <v>8.5597242205530755</v>
      </c>
      <c r="J4077" s="99">
        <v>10.896937650119543</v>
      </c>
      <c r="K4077" s="100"/>
      <c r="L4077" s="99"/>
      <c r="M4077" s="100">
        <v>8.5447262570239015</v>
      </c>
      <c r="N4077" s="99">
        <v>20.093458100416349</v>
      </c>
      <c r="O4077" s="101"/>
      <c r="P4077" s="102"/>
      <c r="Q4077" s="102"/>
      <c r="R4077" s="102"/>
      <c r="S4077" s="103" t="s">
        <v>48</v>
      </c>
      <c r="T4077" s="99">
        <v>5.5825000000000005</v>
      </c>
      <c r="U4077" s="169">
        <v>7.5623168258589919</v>
      </c>
      <c r="V4077" s="174">
        <v>12</v>
      </c>
      <c r="W4077" s="104">
        <v>5.0313190888333335</v>
      </c>
      <c r="X4077" s="105">
        <v>5.3186710293554889</v>
      </c>
      <c r="Y4077" s="104" t="s">
        <v>48</v>
      </c>
      <c r="Z4077" s="105">
        <v>6.666666666666667</v>
      </c>
      <c r="AA4077" s="104">
        <v>6.3309333333333333</v>
      </c>
      <c r="AB4077" s="105" t="s">
        <v>48</v>
      </c>
      <c r="AC4077" s="104" t="s">
        <v>48</v>
      </c>
      <c r="AD4077" s="105" t="s">
        <v>48</v>
      </c>
      <c r="AE4077" s="104">
        <v>0.47058823529411764</v>
      </c>
      <c r="AF4077" s="169">
        <v>4.29183641878471</v>
      </c>
      <c r="AG4077" s="182">
        <v>76</v>
      </c>
      <c r="AH4077" s="180">
        <v>5.8368975295472056</v>
      </c>
      <c r="AI4077" s="106">
        <v>9.6596920726159716</v>
      </c>
      <c r="AJ4077" s="99">
        <v>1.7015396369201463</v>
      </c>
      <c r="AK4077" s="106">
        <v>7.36</v>
      </c>
      <c r="AL4077" s="103">
        <v>6.6</v>
      </c>
      <c r="AM4077" s="100">
        <v>8.82</v>
      </c>
      <c r="AN4077" s="99">
        <v>-5.9</v>
      </c>
      <c r="AO4077" s="104">
        <v>0</v>
      </c>
      <c r="AP4077" s="169">
        <v>6.4599230181539928</v>
      </c>
      <c r="AQ4077" s="174">
        <v>61</v>
      </c>
      <c r="AR4077" s="107">
        <v>3.6666666666666665</v>
      </c>
      <c r="AS4077" s="108">
        <v>9.5</v>
      </c>
      <c r="AT4077" s="109"/>
      <c r="AU4077" s="102"/>
      <c r="AV4077" s="102"/>
      <c r="AW4077" s="102"/>
      <c r="AX4077" s="99">
        <v>3.6666666666666665</v>
      </c>
      <c r="AY4077" s="101" t="s">
        <v>48</v>
      </c>
      <c r="AZ4077" s="102"/>
      <c r="BA4077" s="99" t="s">
        <v>48</v>
      </c>
      <c r="BB4077" s="105">
        <v>9.8000000000000007</v>
      </c>
      <c r="BC4077" s="101">
        <v>8.3643015497168118</v>
      </c>
      <c r="BD4077" s="129">
        <v>0</v>
      </c>
      <c r="BE4077" s="129"/>
      <c r="BF4077" s="129" t="s">
        <v>48</v>
      </c>
      <c r="BG4077" s="163">
        <v>4.1821507748584059</v>
      </c>
      <c r="BH4077" s="198">
        <v>5.8829391471750236</v>
      </c>
      <c r="BI4077" s="195">
        <v>41</v>
      </c>
      <c r="BJ4077" s="140">
        <v>2</v>
      </c>
      <c r="BK4077" s="129">
        <v>8.2382382382382389</v>
      </c>
      <c r="BL4077" s="129"/>
      <c r="BM4077" s="137">
        <v>5.1191191191191194</v>
      </c>
      <c r="BN4077" s="139"/>
      <c r="BO4077" s="129"/>
      <c r="BP4077" s="129"/>
      <c r="BQ4077" s="129"/>
      <c r="BR4077" s="129"/>
      <c r="BS4077" s="129">
        <v>0</v>
      </c>
      <c r="BT4077" s="129"/>
      <c r="BU4077" s="138" t="s">
        <v>48</v>
      </c>
      <c r="BV4077" s="139"/>
      <c r="BW4077" s="129"/>
      <c r="BX4077" s="129">
        <v>8.35</v>
      </c>
      <c r="BY4077" s="129"/>
      <c r="BZ4077" s="138">
        <v>8.35</v>
      </c>
      <c r="CA4077" s="139" t="s">
        <v>48</v>
      </c>
      <c r="CB4077" s="129"/>
      <c r="CC4077" s="129"/>
      <c r="CD4077" s="137" t="s">
        <v>48</v>
      </c>
      <c r="CE4077" s="198">
        <v>6.7345595595595595</v>
      </c>
      <c r="CF4077" s="195">
        <v>31</v>
      </c>
      <c r="CG4077" s="210" t="s">
        <v>552</v>
      </c>
      <c r="CH4077" s="152" t="s">
        <v>48</v>
      </c>
      <c r="CI4077" s="113"/>
    </row>
    <row r="4078" spans="1:87" ht="39.75" customHeight="1">
      <c r="A4078" s="30"/>
      <c r="B4078" s="72">
        <v>1985</v>
      </c>
      <c r="C4078" s="73" t="s">
        <v>666</v>
      </c>
      <c r="D4078" s="74" t="s">
        <v>265</v>
      </c>
      <c r="E4078" s="75" t="s">
        <v>266</v>
      </c>
      <c r="F4078" s="76">
        <v>3.94</v>
      </c>
      <c r="G4078" s="77">
        <v>93</v>
      </c>
      <c r="H4078" s="77">
        <v>4</v>
      </c>
      <c r="I4078" s="78">
        <v>7.2089304651557669</v>
      </c>
      <c r="J4078" s="79">
        <v>15.48963641847039</v>
      </c>
      <c r="K4078" s="80">
        <v>9.7820163487738441</v>
      </c>
      <c r="L4078" s="79">
        <v>1.3</v>
      </c>
      <c r="M4078" s="80" t="s">
        <v>48</v>
      </c>
      <c r="N4078" s="79" t="s">
        <v>48</v>
      </c>
      <c r="O4078" s="81">
        <v>3</v>
      </c>
      <c r="P4078" s="82">
        <v>55</v>
      </c>
      <c r="Q4078" s="82"/>
      <c r="R4078" s="82"/>
      <c r="S4078" s="83">
        <v>3</v>
      </c>
      <c r="T4078" s="79">
        <v>5.3774999999999995</v>
      </c>
      <c r="U4078" s="168">
        <v>6.3421117034824022</v>
      </c>
      <c r="V4078" s="173">
        <v>31</v>
      </c>
      <c r="W4078" s="85">
        <v>3.8766326117784335</v>
      </c>
      <c r="X4078" s="86">
        <v>3.9713667261308432</v>
      </c>
      <c r="Y4078" s="85" t="s">
        <v>48</v>
      </c>
      <c r="Z4078" s="86">
        <v>1.6666666666666667</v>
      </c>
      <c r="AA4078" s="85">
        <v>2.3027833333333332</v>
      </c>
      <c r="AB4078" s="86">
        <v>3.5833649720544849</v>
      </c>
      <c r="AC4078" s="85" t="s">
        <v>48</v>
      </c>
      <c r="AD4078" s="86" t="s">
        <v>48</v>
      </c>
      <c r="AE4078" s="85">
        <v>0.82352941176470584</v>
      </c>
      <c r="AF4078" s="168">
        <v>2.8083837859345682</v>
      </c>
      <c r="AG4078" s="183">
        <v>127</v>
      </c>
      <c r="AH4078" s="179">
        <v>3.0801628619927524</v>
      </c>
      <c r="AI4078" s="87">
        <v>8.1581328669325188</v>
      </c>
      <c r="AJ4078" s="79">
        <v>9.2093356653374041</v>
      </c>
      <c r="AK4078" s="87">
        <v>7.3919999999999995</v>
      </c>
      <c r="AL4078" s="83">
        <v>6.52</v>
      </c>
      <c r="AM4078" s="80">
        <v>9.2620000000000005</v>
      </c>
      <c r="AN4078" s="79">
        <v>3.69</v>
      </c>
      <c r="AO4078" s="85">
        <v>0</v>
      </c>
      <c r="AP4078" s="168">
        <v>6.2030332167331297</v>
      </c>
      <c r="AQ4078" s="173">
        <v>77</v>
      </c>
      <c r="AR4078" s="88">
        <v>6.6</v>
      </c>
      <c r="AS4078" s="89">
        <v>5.0999999999999996</v>
      </c>
      <c r="AT4078" s="90">
        <v>2.6</v>
      </c>
      <c r="AU4078" s="82">
        <v>37</v>
      </c>
      <c r="AV4078" s="82"/>
      <c r="AW4078" s="82"/>
      <c r="AX4078" s="79">
        <v>4.5999999999999996</v>
      </c>
      <c r="AY4078" s="81" t="s">
        <v>48</v>
      </c>
      <c r="AZ4078" s="82"/>
      <c r="BA4078" s="79" t="s">
        <v>48</v>
      </c>
      <c r="BB4078" s="86">
        <v>0</v>
      </c>
      <c r="BC4078" s="81">
        <v>1.6572581231594086</v>
      </c>
      <c r="BD4078" s="130">
        <v>0</v>
      </c>
      <c r="BE4078" s="130"/>
      <c r="BF4078" s="130" t="s">
        <v>48</v>
      </c>
      <c r="BG4078" s="164">
        <v>0.82862906157970428</v>
      </c>
      <c r="BH4078" s="199">
        <v>1.8095430205265679</v>
      </c>
      <c r="BI4078" s="196">
        <v>98</v>
      </c>
      <c r="BJ4078" s="146">
        <v>2</v>
      </c>
      <c r="BK4078" s="130" t="s">
        <v>48</v>
      </c>
      <c r="BL4078" s="130">
        <v>4</v>
      </c>
      <c r="BM4078" s="147">
        <v>3</v>
      </c>
      <c r="BN4078" s="148"/>
      <c r="BO4078" s="130"/>
      <c r="BP4078" s="130"/>
      <c r="BQ4078" s="130"/>
      <c r="BR4078" s="130"/>
      <c r="BS4078" s="130">
        <v>10</v>
      </c>
      <c r="BT4078" s="130"/>
      <c r="BU4078" s="145" t="s">
        <v>48</v>
      </c>
      <c r="BV4078" s="148"/>
      <c r="BW4078" s="130"/>
      <c r="BX4078" s="130">
        <v>2.0774999999999997</v>
      </c>
      <c r="BY4078" s="130"/>
      <c r="BZ4078" s="145">
        <v>2.0774999999999997</v>
      </c>
      <c r="CA4078" s="148" t="s">
        <v>48</v>
      </c>
      <c r="CB4078" s="130"/>
      <c r="CC4078" s="130"/>
      <c r="CD4078" s="147" t="s">
        <v>48</v>
      </c>
      <c r="CE4078" s="199">
        <v>2.5387499999999998</v>
      </c>
      <c r="CF4078" s="196">
        <v>99</v>
      </c>
      <c r="CG4078" s="211" t="s">
        <v>552</v>
      </c>
      <c r="CH4078" s="153" t="s">
        <v>48</v>
      </c>
      <c r="CI4078" s="113"/>
    </row>
    <row r="4079" spans="1:87" ht="39.75" customHeight="1">
      <c r="A4079" s="30"/>
      <c r="B4079" s="92">
        <v>1985</v>
      </c>
      <c r="C4079" s="93" t="s">
        <v>667</v>
      </c>
      <c r="D4079" s="94" t="s">
        <v>267</v>
      </c>
      <c r="E4079" s="95" t="s">
        <v>268</v>
      </c>
      <c r="F4079" s="96" t="s">
        <v>48</v>
      </c>
      <c r="G4079" s="97" t="s">
        <v>48</v>
      </c>
      <c r="H4079" s="97" t="s">
        <v>48</v>
      </c>
      <c r="I4079" s="98"/>
      <c r="J4079" s="99"/>
      <c r="K4079" s="100"/>
      <c r="L4079" s="99"/>
      <c r="M4079" s="100" t="s">
        <v>48</v>
      </c>
      <c r="N4079" s="99" t="s">
        <v>48</v>
      </c>
      <c r="O4079" s="101"/>
      <c r="P4079" s="102"/>
      <c r="Q4079" s="102"/>
      <c r="R4079" s="102"/>
      <c r="S4079" s="103" t="s">
        <v>48</v>
      </c>
      <c r="T4079" s="99" t="s">
        <v>48</v>
      </c>
      <c r="U4079" s="169" t="s">
        <v>48</v>
      </c>
      <c r="V4079" s="174" t="s">
        <v>48</v>
      </c>
      <c r="W4079" s="104">
        <v>4.0421050272117567</v>
      </c>
      <c r="X4079" s="105" t="s">
        <v>48</v>
      </c>
      <c r="Y4079" s="104" t="s">
        <v>48</v>
      </c>
      <c r="Z4079" s="105" t="s">
        <v>48</v>
      </c>
      <c r="AA4079" s="104" t="s">
        <v>48</v>
      </c>
      <c r="AB4079" s="105" t="s">
        <v>48</v>
      </c>
      <c r="AC4079" s="104" t="s">
        <v>48</v>
      </c>
      <c r="AD4079" s="105" t="s">
        <v>48</v>
      </c>
      <c r="AE4079" s="104">
        <v>0.94117647058823528</v>
      </c>
      <c r="AF4079" s="169" t="s">
        <v>48</v>
      </c>
      <c r="AG4079" s="182" t="s">
        <v>48</v>
      </c>
      <c r="AH4079" s="180" t="s">
        <v>48</v>
      </c>
      <c r="AI4079" s="106" t="s">
        <v>48</v>
      </c>
      <c r="AJ4079" s="99" t="s">
        <v>48</v>
      </c>
      <c r="AK4079" s="106"/>
      <c r="AL4079" s="103"/>
      <c r="AM4079" s="100"/>
      <c r="AN4079" s="99"/>
      <c r="AO4079" s="104"/>
      <c r="AP4079" s="169" t="s">
        <v>48</v>
      </c>
      <c r="AQ4079" s="174" t="s">
        <v>48</v>
      </c>
      <c r="AR4079" s="107"/>
      <c r="AS4079" s="108"/>
      <c r="AT4079" s="109"/>
      <c r="AU4079" s="102"/>
      <c r="AV4079" s="102"/>
      <c r="AW4079" s="102"/>
      <c r="AX4079" s="99" t="s">
        <v>48</v>
      </c>
      <c r="AY4079" s="101" t="s">
        <v>48</v>
      </c>
      <c r="AZ4079" s="102"/>
      <c r="BA4079" s="99" t="s">
        <v>48</v>
      </c>
      <c r="BB4079" s="105"/>
      <c r="BC4079" s="101" t="s">
        <v>48</v>
      </c>
      <c r="BD4079" s="129"/>
      <c r="BE4079" s="129"/>
      <c r="BF4079" s="129" t="s">
        <v>48</v>
      </c>
      <c r="BG4079" s="163" t="s">
        <v>48</v>
      </c>
      <c r="BH4079" s="198" t="s">
        <v>48</v>
      </c>
      <c r="BI4079" s="195" t="s">
        <v>48</v>
      </c>
      <c r="BJ4079" s="140"/>
      <c r="BK4079" s="129" t="s">
        <v>48</v>
      </c>
      <c r="BL4079" s="129"/>
      <c r="BM4079" s="137" t="s">
        <v>48</v>
      </c>
      <c r="BN4079" s="139"/>
      <c r="BO4079" s="129"/>
      <c r="BP4079" s="129"/>
      <c r="BQ4079" s="129"/>
      <c r="BR4079" s="129"/>
      <c r="BS4079" s="129"/>
      <c r="BT4079" s="129"/>
      <c r="BU4079" s="138" t="s">
        <v>48</v>
      </c>
      <c r="BV4079" s="139"/>
      <c r="BW4079" s="129"/>
      <c r="BX4079" s="129" t="s">
        <v>48</v>
      </c>
      <c r="BY4079" s="129"/>
      <c r="BZ4079" s="138" t="s">
        <v>48</v>
      </c>
      <c r="CA4079" s="139" t="s">
        <v>48</v>
      </c>
      <c r="CB4079" s="129"/>
      <c r="CC4079" s="129"/>
      <c r="CD4079" s="137" t="s">
        <v>48</v>
      </c>
      <c r="CE4079" s="198" t="s">
        <v>48</v>
      </c>
      <c r="CF4079" s="195" t="s">
        <v>48</v>
      </c>
      <c r="CG4079" s="210" t="s">
        <v>548</v>
      </c>
      <c r="CH4079" s="152" t="s">
        <v>48</v>
      </c>
      <c r="CI4079" s="113"/>
    </row>
    <row r="4080" spans="1:87" ht="39.75" customHeight="1">
      <c r="A4080" s="30"/>
      <c r="B4080" s="72">
        <v>1985</v>
      </c>
      <c r="C4080" s="73" t="s">
        <v>668</v>
      </c>
      <c r="D4080" s="74" t="s">
        <v>269</v>
      </c>
      <c r="E4080" s="75" t="s">
        <v>270</v>
      </c>
      <c r="F4080" s="76">
        <v>7.22</v>
      </c>
      <c r="G4080" s="77">
        <v>15</v>
      </c>
      <c r="H4080" s="77">
        <v>1</v>
      </c>
      <c r="I4080" s="78">
        <v>3.6870196960596289</v>
      </c>
      <c r="J4080" s="79">
        <v>27.46413303339726</v>
      </c>
      <c r="K4080" s="80">
        <v>4.3051771117166222</v>
      </c>
      <c r="L4080" s="79">
        <v>21.4</v>
      </c>
      <c r="M4080" s="80">
        <v>10</v>
      </c>
      <c r="N4080" s="79">
        <v>13.439937599160523</v>
      </c>
      <c r="O4080" s="81">
        <v>1</v>
      </c>
      <c r="P4080" s="82">
        <v>64</v>
      </c>
      <c r="Q4080" s="82"/>
      <c r="R4080" s="82"/>
      <c r="S4080" s="83">
        <v>1</v>
      </c>
      <c r="T4080" s="79">
        <v>6.6849999999999996</v>
      </c>
      <c r="U4080" s="168">
        <v>5.1354393615552505</v>
      </c>
      <c r="V4080" s="173">
        <v>73</v>
      </c>
      <c r="W4080" s="85">
        <v>8.326131128723981</v>
      </c>
      <c r="X4080" s="86">
        <v>8.9501975361980186</v>
      </c>
      <c r="Y4080" s="85" t="s">
        <v>48</v>
      </c>
      <c r="Z4080" s="86">
        <v>10</v>
      </c>
      <c r="AA4080" s="85">
        <v>8.8747000000000007</v>
      </c>
      <c r="AB4080" s="86">
        <v>9.9013303712178651</v>
      </c>
      <c r="AC4080" s="85" t="s">
        <v>48</v>
      </c>
      <c r="AD4080" s="86" t="s">
        <v>48</v>
      </c>
      <c r="AE4080" s="85">
        <v>1</v>
      </c>
      <c r="AF4080" s="168">
        <v>9.2104718072279717</v>
      </c>
      <c r="AG4080" s="183">
        <v>2</v>
      </c>
      <c r="AH4080" s="179">
        <v>9.2104718072279717</v>
      </c>
      <c r="AI4080" s="87">
        <v>8.4669586574048985</v>
      </c>
      <c r="AJ4080" s="79">
        <v>7.665206712975503</v>
      </c>
      <c r="AK4080" s="87">
        <v>8.863999999999999</v>
      </c>
      <c r="AL4080" s="83">
        <v>2.84</v>
      </c>
      <c r="AM4080" s="80">
        <v>8.9579999999999984</v>
      </c>
      <c r="AN4080" s="79">
        <v>5.21</v>
      </c>
      <c r="AO4080" s="85">
        <v>0</v>
      </c>
      <c r="AP4080" s="168">
        <v>6.5722396643512244</v>
      </c>
      <c r="AQ4080" s="173">
        <v>51</v>
      </c>
      <c r="AR4080" s="88">
        <v>9.8000000000000007</v>
      </c>
      <c r="AS4080" s="89">
        <v>0.3</v>
      </c>
      <c r="AT4080" s="90">
        <v>8.86</v>
      </c>
      <c r="AU4080" s="82">
        <v>5.7</v>
      </c>
      <c r="AV4080" s="82"/>
      <c r="AW4080" s="82"/>
      <c r="AX4080" s="79">
        <v>9.33</v>
      </c>
      <c r="AY4080" s="81" t="s">
        <v>48</v>
      </c>
      <c r="AZ4080" s="82"/>
      <c r="BA4080" s="79" t="s">
        <v>48</v>
      </c>
      <c r="BB4080" s="86">
        <v>10</v>
      </c>
      <c r="BC4080" s="81">
        <v>4.1644191741943359</v>
      </c>
      <c r="BD4080" s="130">
        <v>5</v>
      </c>
      <c r="BE4080" s="130"/>
      <c r="BF4080" s="130" t="s">
        <v>48</v>
      </c>
      <c r="BG4080" s="164">
        <v>4.582209587097168</v>
      </c>
      <c r="BH4080" s="199">
        <v>7.9707365290323891</v>
      </c>
      <c r="BI4080" s="196">
        <v>20</v>
      </c>
      <c r="BJ4080" s="146">
        <v>10</v>
      </c>
      <c r="BK4080" s="130">
        <v>6.3863863863863859</v>
      </c>
      <c r="BL4080" s="130">
        <v>10</v>
      </c>
      <c r="BM4080" s="147">
        <v>8.795462128795462</v>
      </c>
      <c r="BN4080" s="148"/>
      <c r="BO4080" s="130"/>
      <c r="BP4080" s="130">
        <v>5.1759000000000004</v>
      </c>
      <c r="BQ4080" s="130">
        <v>3.5180000000000002</v>
      </c>
      <c r="BR4080" s="130"/>
      <c r="BS4080" s="130">
        <v>1</v>
      </c>
      <c r="BT4080" s="130"/>
      <c r="BU4080" s="145">
        <v>3.2313000000000005</v>
      </c>
      <c r="BV4080" s="148"/>
      <c r="BW4080" s="130"/>
      <c r="BX4080" s="130">
        <v>9.5749999999999993</v>
      </c>
      <c r="BY4080" s="130"/>
      <c r="BZ4080" s="145">
        <v>9.5749999999999993</v>
      </c>
      <c r="CA4080" s="148" t="s">
        <v>48</v>
      </c>
      <c r="CB4080" s="130"/>
      <c r="CC4080" s="130"/>
      <c r="CD4080" s="147" t="s">
        <v>48</v>
      </c>
      <c r="CE4080" s="199">
        <v>7.2005873762651547</v>
      </c>
      <c r="CF4080" s="196">
        <v>25</v>
      </c>
      <c r="CG4080" s="211" t="s">
        <v>548</v>
      </c>
      <c r="CH4080" s="153" t="s">
        <v>48</v>
      </c>
      <c r="CI4080" s="113"/>
    </row>
    <row r="4081" spans="1:87" ht="39.75" customHeight="1">
      <c r="A4081" s="30"/>
      <c r="B4081" s="92">
        <v>1985</v>
      </c>
      <c r="C4081" s="93" t="s">
        <v>669</v>
      </c>
      <c r="D4081" s="94" t="s">
        <v>271</v>
      </c>
      <c r="E4081" s="95" t="s">
        <v>272</v>
      </c>
      <c r="F4081" s="96">
        <v>6.63</v>
      </c>
      <c r="G4081" s="97">
        <v>21</v>
      </c>
      <c r="H4081" s="97">
        <v>1</v>
      </c>
      <c r="I4081" s="98">
        <v>0</v>
      </c>
      <c r="J4081" s="99">
        <v>45.457187699098711</v>
      </c>
      <c r="K4081" s="100">
        <v>9.2915531335149861</v>
      </c>
      <c r="L4081" s="99">
        <v>3.1</v>
      </c>
      <c r="M4081" s="100">
        <v>0</v>
      </c>
      <c r="N4081" s="99">
        <v>79.842292962243505</v>
      </c>
      <c r="O4081" s="101">
        <v>10</v>
      </c>
      <c r="P4081" s="102">
        <v>0</v>
      </c>
      <c r="Q4081" s="102"/>
      <c r="R4081" s="102"/>
      <c r="S4081" s="103">
        <v>10</v>
      </c>
      <c r="T4081" s="99">
        <v>4.5549999999999997</v>
      </c>
      <c r="U4081" s="169">
        <v>4.7693106267029979</v>
      </c>
      <c r="V4081" s="174">
        <v>87</v>
      </c>
      <c r="W4081" s="104">
        <v>5.3063287261042289</v>
      </c>
      <c r="X4081" s="105">
        <v>5.5615721869713646</v>
      </c>
      <c r="Y4081" s="104" t="s">
        <v>48</v>
      </c>
      <c r="Z4081" s="105">
        <v>3.3333333333333335</v>
      </c>
      <c r="AA4081" s="104">
        <v>4.7591000000000001</v>
      </c>
      <c r="AB4081" s="105" t="s">
        <v>48</v>
      </c>
      <c r="AC4081" s="104" t="s">
        <v>48</v>
      </c>
      <c r="AD4081" s="105" t="s">
        <v>48</v>
      </c>
      <c r="AE4081" s="104">
        <v>0.47058823529411764</v>
      </c>
      <c r="AF4081" s="169">
        <v>3.4853555600016408</v>
      </c>
      <c r="AG4081" s="182">
        <v>101</v>
      </c>
      <c r="AH4081" s="180">
        <v>4.7400835616022317</v>
      </c>
      <c r="AI4081" s="106">
        <v>8.470054506375039</v>
      </c>
      <c r="AJ4081" s="99">
        <v>7.6497274681248006</v>
      </c>
      <c r="AK4081" s="106">
        <v>8.0879999999999992</v>
      </c>
      <c r="AL4081" s="103">
        <v>4.78</v>
      </c>
      <c r="AM4081" s="100">
        <v>9.8979999999999997</v>
      </c>
      <c r="AN4081" s="99">
        <v>-0.51</v>
      </c>
      <c r="AO4081" s="104">
        <v>10</v>
      </c>
      <c r="AP4081" s="169">
        <v>9.1140136265937599</v>
      </c>
      <c r="AQ4081" s="174">
        <v>12</v>
      </c>
      <c r="AR4081" s="107">
        <v>9.0666666666666664</v>
      </c>
      <c r="AS4081" s="108">
        <v>1.4</v>
      </c>
      <c r="AT4081" s="109">
        <v>9.4</v>
      </c>
      <c r="AU4081" s="102">
        <v>3</v>
      </c>
      <c r="AV4081" s="102"/>
      <c r="AW4081" s="102"/>
      <c r="AX4081" s="99">
        <v>9.2333333333333343</v>
      </c>
      <c r="AY4081" s="101" t="s">
        <v>48</v>
      </c>
      <c r="AZ4081" s="102"/>
      <c r="BA4081" s="99" t="s">
        <v>48</v>
      </c>
      <c r="BB4081" s="105">
        <v>10</v>
      </c>
      <c r="BC4081" s="101">
        <v>8.75</v>
      </c>
      <c r="BD4081" s="129">
        <v>2</v>
      </c>
      <c r="BE4081" s="129"/>
      <c r="BF4081" s="129" t="s">
        <v>48</v>
      </c>
      <c r="BG4081" s="163">
        <v>5.375</v>
      </c>
      <c r="BH4081" s="198">
        <v>8.2027777777777775</v>
      </c>
      <c r="BI4081" s="195">
        <v>16</v>
      </c>
      <c r="BJ4081" s="140">
        <v>8</v>
      </c>
      <c r="BK4081" s="129">
        <v>9.1191191191191177</v>
      </c>
      <c r="BL4081" s="129">
        <v>10</v>
      </c>
      <c r="BM4081" s="137">
        <v>9.0397063730397065</v>
      </c>
      <c r="BN4081" s="139"/>
      <c r="BO4081" s="129"/>
      <c r="BP4081" s="129"/>
      <c r="BQ4081" s="129"/>
      <c r="BR4081" s="129"/>
      <c r="BS4081" s="129">
        <v>10</v>
      </c>
      <c r="BT4081" s="129"/>
      <c r="BU4081" s="138" t="s">
        <v>48</v>
      </c>
      <c r="BV4081" s="139"/>
      <c r="BW4081" s="129"/>
      <c r="BX4081" s="129">
        <v>6.12</v>
      </c>
      <c r="BY4081" s="129"/>
      <c r="BZ4081" s="138">
        <v>6.12</v>
      </c>
      <c r="CA4081" s="139" t="s">
        <v>48</v>
      </c>
      <c r="CB4081" s="129"/>
      <c r="CC4081" s="129"/>
      <c r="CD4081" s="137" t="s">
        <v>48</v>
      </c>
      <c r="CE4081" s="198">
        <v>7.5798531865198537</v>
      </c>
      <c r="CF4081" s="195">
        <v>15</v>
      </c>
      <c r="CG4081" s="210" t="s">
        <v>550</v>
      </c>
      <c r="CH4081" s="152" t="s">
        <v>48</v>
      </c>
      <c r="CI4081" s="113"/>
    </row>
    <row r="4082" spans="1:87" ht="39.75" customHeight="1">
      <c r="A4082" s="30"/>
      <c r="B4082" s="72">
        <v>1985</v>
      </c>
      <c r="C4082" s="73" t="s">
        <v>670</v>
      </c>
      <c r="D4082" s="74" t="s">
        <v>273</v>
      </c>
      <c r="E4082" s="75" t="s">
        <v>274</v>
      </c>
      <c r="F4082" s="76">
        <v>4.5599999999999996</v>
      </c>
      <c r="G4082" s="77">
        <v>79</v>
      </c>
      <c r="H4082" s="77">
        <v>3</v>
      </c>
      <c r="I4082" s="78">
        <v>7.9674568084300006</v>
      </c>
      <c r="J4082" s="79">
        <v>12.910646851338001</v>
      </c>
      <c r="K4082" s="80">
        <v>9.9455040871934592</v>
      </c>
      <c r="L4082" s="79">
        <v>0.7</v>
      </c>
      <c r="M4082" s="80">
        <v>0</v>
      </c>
      <c r="N4082" s="79">
        <v>53.943485892705525</v>
      </c>
      <c r="O4082" s="81">
        <v>1</v>
      </c>
      <c r="P4082" s="82">
        <v>60</v>
      </c>
      <c r="Q4082" s="82"/>
      <c r="R4082" s="82"/>
      <c r="S4082" s="83">
        <v>1</v>
      </c>
      <c r="T4082" s="79">
        <v>5.34</v>
      </c>
      <c r="U4082" s="168">
        <v>4.8505921791246918</v>
      </c>
      <c r="V4082" s="173">
        <v>83</v>
      </c>
      <c r="W4082" s="85">
        <v>3.7456141428923599</v>
      </c>
      <c r="X4082" s="86">
        <v>4.8566748835852511</v>
      </c>
      <c r="Y4082" s="85" t="s">
        <v>48</v>
      </c>
      <c r="Z4082" s="86">
        <v>1.6666666666666667</v>
      </c>
      <c r="AA4082" s="85">
        <v>3.5289166666666669</v>
      </c>
      <c r="AB4082" s="86">
        <v>4.4433566800933457</v>
      </c>
      <c r="AC4082" s="85" t="s">
        <v>48</v>
      </c>
      <c r="AD4082" s="86" t="s">
        <v>48</v>
      </c>
      <c r="AE4082" s="85">
        <v>0.6470588235294118</v>
      </c>
      <c r="AF4082" s="168">
        <v>3.0044377242195299</v>
      </c>
      <c r="AG4082" s="183">
        <v>116</v>
      </c>
      <c r="AH4082" s="179">
        <v>3.648245807980858</v>
      </c>
      <c r="AI4082" s="87">
        <v>8.7736212395420754</v>
      </c>
      <c r="AJ4082" s="79">
        <v>6.131893802289623</v>
      </c>
      <c r="AK4082" s="87">
        <v>9.0640000000000001</v>
      </c>
      <c r="AL4082" s="83">
        <v>2.34</v>
      </c>
      <c r="AM4082" s="80">
        <v>9.0939999999999994</v>
      </c>
      <c r="AN4082" s="79">
        <v>4.53</v>
      </c>
      <c r="AO4082" s="85">
        <v>0</v>
      </c>
      <c r="AP4082" s="168">
        <v>6.7329053098855187</v>
      </c>
      <c r="AQ4082" s="173">
        <v>40</v>
      </c>
      <c r="AR4082" s="88">
        <v>0.2</v>
      </c>
      <c r="AS4082" s="89">
        <v>14.7</v>
      </c>
      <c r="AT4082" s="90">
        <v>0</v>
      </c>
      <c r="AU4082" s="82">
        <v>78</v>
      </c>
      <c r="AV4082" s="82"/>
      <c r="AW4082" s="82"/>
      <c r="AX4082" s="79">
        <v>0.1</v>
      </c>
      <c r="AY4082" s="81" t="s">
        <v>48</v>
      </c>
      <c r="AZ4082" s="82"/>
      <c r="BA4082" s="79" t="s">
        <v>48</v>
      </c>
      <c r="BB4082" s="86">
        <v>9.1999999999999993</v>
      </c>
      <c r="BC4082" s="81">
        <v>3.3286290615797038</v>
      </c>
      <c r="BD4082" s="130">
        <v>2</v>
      </c>
      <c r="BE4082" s="130"/>
      <c r="BF4082" s="130" t="s">
        <v>48</v>
      </c>
      <c r="BG4082" s="164">
        <v>2.6643145307898521</v>
      </c>
      <c r="BH4082" s="199">
        <v>3.9881048435966169</v>
      </c>
      <c r="BI4082" s="196">
        <v>73</v>
      </c>
      <c r="BJ4082" s="146">
        <v>0</v>
      </c>
      <c r="BK4082" s="130">
        <v>7.9279279279279278</v>
      </c>
      <c r="BL4082" s="130">
        <v>8</v>
      </c>
      <c r="BM4082" s="147">
        <v>5.3093093093093096</v>
      </c>
      <c r="BN4082" s="148"/>
      <c r="BO4082" s="130"/>
      <c r="BP4082" s="130"/>
      <c r="BQ4082" s="130"/>
      <c r="BR4082" s="130"/>
      <c r="BS4082" s="130">
        <v>10</v>
      </c>
      <c r="BT4082" s="130"/>
      <c r="BU4082" s="145" t="s">
        <v>48</v>
      </c>
      <c r="BV4082" s="148"/>
      <c r="BW4082" s="130"/>
      <c r="BX4082" s="130">
        <v>3.1</v>
      </c>
      <c r="BY4082" s="130"/>
      <c r="BZ4082" s="145">
        <v>3.1</v>
      </c>
      <c r="CA4082" s="148" t="s">
        <v>48</v>
      </c>
      <c r="CB4082" s="130"/>
      <c r="CC4082" s="130"/>
      <c r="CD4082" s="147" t="s">
        <v>48</v>
      </c>
      <c r="CE4082" s="199">
        <v>4.2046546546546546</v>
      </c>
      <c r="CF4082" s="196">
        <v>77</v>
      </c>
      <c r="CG4082" s="211" t="s">
        <v>563</v>
      </c>
      <c r="CH4082" s="153" t="s">
        <v>48</v>
      </c>
      <c r="CI4082" s="113"/>
    </row>
    <row r="4083" spans="1:87" ht="39.75" customHeight="1">
      <c r="A4083" s="30"/>
      <c r="B4083" s="92">
        <v>1985</v>
      </c>
      <c r="C4083" s="93" t="s">
        <v>671</v>
      </c>
      <c r="D4083" s="94" t="s">
        <v>275</v>
      </c>
      <c r="E4083" s="95" t="s">
        <v>276</v>
      </c>
      <c r="F4083" s="96">
        <v>6.53</v>
      </c>
      <c r="G4083" s="97">
        <v>27</v>
      </c>
      <c r="H4083" s="97">
        <v>1</v>
      </c>
      <c r="I4083" s="98">
        <v>4.1649228319156659</v>
      </c>
      <c r="J4083" s="99">
        <v>25.839262371486736</v>
      </c>
      <c r="K4083" s="100">
        <v>8.8283378746594003</v>
      </c>
      <c r="L4083" s="99">
        <v>4.8</v>
      </c>
      <c r="M4083" s="100">
        <v>7.6684471025097372</v>
      </c>
      <c r="N4083" s="99">
        <v>23.160435141215917</v>
      </c>
      <c r="O4083" s="101">
        <v>3</v>
      </c>
      <c r="P4083" s="102">
        <v>56</v>
      </c>
      <c r="Q4083" s="102"/>
      <c r="R4083" s="102"/>
      <c r="S4083" s="103">
        <v>3</v>
      </c>
      <c r="T4083" s="99">
        <v>5.64</v>
      </c>
      <c r="U4083" s="169">
        <v>5.860341561816961</v>
      </c>
      <c r="V4083" s="174">
        <v>48</v>
      </c>
      <c r="W4083" s="104">
        <v>4.5947994084328929</v>
      </c>
      <c r="X4083" s="105">
        <v>3.6696048837639186</v>
      </c>
      <c r="Y4083" s="104" t="s">
        <v>48</v>
      </c>
      <c r="Z4083" s="105">
        <v>2.9166666666666665</v>
      </c>
      <c r="AA4083" s="104">
        <v>3.103016666666667</v>
      </c>
      <c r="AB4083" s="105" t="s">
        <v>48</v>
      </c>
      <c r="AC4083" s="104" t="s">
        <v>48</v>
      </c>
      <c r="AD4083" s="105" t="s">
        <v>48</v>
      </c>
      <c r="AE4083" s="104">
        <v>0.88235294117647056</v>
      </c>
      <c r="AF4083" s="169">
        <v>3.3609617942423871</v>
      </c>
      <c r="AG4083" s="182">
        <v>106</v>
      </c>
      <c r="AH4083" s="180">
        <v>3.5710219063825361</v>
      </c>
      <c r="AI4083" s="106">
        <v>9.5983747711367364</v>
      </c>
      <c r="AJ4083" s="99">
        <v>2.0081261443163134</v>
      </c>
      <c r="AK4083" s="106">
        <v>9.0440000000000005</v>
      </c>
      <c r="AL4083" s="103">
        <v>2.39</v>
      </c>
      <c r="AM4083" s="100">
        <v>9.838000000000001</v>
      </c>
      <c r="AN4083" s="99">
        <v>0.81</v>
      </c>
      <c r="AO4083" s="104">
        <v>10</v>
      </c>
      <c r="AP4083" s="169">
        <v>9.6200936927841845</v>
      </c>
      <c r="AQ4083" s="174">
        <v>1</v>
      </c>
      <c r="AR4083" s="107">
        <v>7.2666666666666666</v>
      </c>
      <c r="AS4083" s="108">
        <v>4.0999999999999996</v>
      </c>
      <c r="AT4083" s="109"/>
      <c r="AU4083" s="102"/>
      <c r="AV4083" s="102"/>
      <c r="AW4083" s="102"/>
      <c r="AX4083" s="99">
        <v>7.2666666666666666</v>
      </c>
      <c r="AY4083" s="101" t="s">
        <v>48</v>
      </c>
      <c r="AZ4083" s="102"/>
      <c r="BA4083" s="99" t="s">
        <v>48</v>
      </c>
      <c r="BB4083" s="105">
        <v>10</v>
      </c>
      <c r="BC4083" s="101">
        <v>10</v>
      </c>
      <c r="BD4083" s="129">
        <v>8</v>
      </c>
      <c r="BE4083" s="129"/>
      <c r="BF4083" s="129" t="s">
        <v>48</v>
      </c>
      <c r="BG4083" s="163">
        <v>9</v>
      </c>
      <c r="BH4083" s="198">
        <v>8.7555555555555546</v>
      </c>
      <c r="BI4083" s="195">
        <v>13</v>
      </c>
      <c r="BJ4083" s="140">
        <v>8</v>
      </c>
      <c r="BK4083" s="129">
        <v>8.6686686686686674</v>
      </c>
      <c r="BL4083" s="129"/>
      <c r="BM4083" s="137">
        <v>8.3343343343343328</v>
      </c>
      <c r="BN4083" s="139"/>
      <c r="BO4083" s="129"/>
      <c r="BP4083" s="129"/>
      <c r="BQ4083" s="129"/>
      <c r="BR4083" s="129"/>
      <c r="BS4083" s="129">
        <v>10</v>
      </c>
      <c r="BT4083" s="129"/>
      <c r="BU4083" s="138" t="s">
        <v>48</v>
      </c>
      <c r="BV4083" s="139"/>
      <c r="BW4083" s="129"/>
      <c r="BX4083" s="129">
        <v>1.7549999999999999</v>
      </c>
      <c r="BY4083" s="129"/>
      <c r="BZ4083" s="138">
        <v>1.7549999999999999</v>
      </c>
      <c r="CA4083" s="139" t="s">
        <v>48</v>
      </c>
      <c r="CB4083" s="129"/>
      <c r="CC4083" s="129"/>
      <c r="CD4083" s="137" t="s">
        <v>48</v>
      </c>
      <c r="CE4083" s="198">
        <v>5.0446671671671659</v>
      </c>
      <c r="CF4083" s="195">
        <v>57</v>
      </c>
      <c r="CG4083" s="210" t="s">
        <v>554</v>
      </c>
      <c r="CH4083" s="152" t="s">
        <v>48</v>
      </c>
      <c r="CI4083" s="113"/>
    </row>
    <row r="4084" spans="1:87" ht="39.75" customHeight="1">
      <c r="A4084" s="30"/>
      <c r="B4084" s="72">
        <v>1985</v>
      </c>
      <c r="C4084" s="73" t="s">
        <v>672</v>
      </c>
      <c r="D4084" s="74" t="s">
        <v>277</v>
      </c>
      <c r="E4084" s="75" t="s">
        <v>278</v>
      </c>
      <c r="F4084" s="76">
        <v>6.01</v>
      </c>
      <c r="G4084" s="77">
        <v>37</v>
      </c>
      <c r="H4084" s="77">
        <v>2</v>
      </c>
      <c r="I4084" s="78">
        <v>4.1332263205187889</v>
      </c>
      <c r="J4084" s="79">
        <v>25.947030510236118</v>
      </c>
      <c r="K4084" s="80">
        <v>9.4550408719346049</v>
      </c>
      <c r="L4084" s="79">
        <v>2.5</v>
      </c>
      <c r="M4084" s="80">
        <v>4.5232256604999623</v>
      </c>
      <c r="N4084" s="79">
        <v>34.168710188250131</v>
      </c>
      <c r="O4084" s="81"/>
      <c r="P4084" s="82"/>
      <c r="Q4084" s="82"/>
      <c r="R4084" s="82"/>
      <c r="S4084" s="83" t="s">
        <v>48</v>
      </c>
      <c r="T4084" s="79">
        <v>6.2649999999999997</v>
      </c>
      <c r="U4084" s="168">
        <v>6.0941232132383387</v>
      </c>
      <c r="V4084" s="173">
        <v>41</v>
      </c>
      <c r="W4084" s="85">
        <v>6.4523453564999995</v>
      </c>
      <c r="X4084" s="86">
        <v>6.3268079529999994</v>
      </c>
      <c r="Y4084" s="85" t="s">
        <v>48</v>
      </c>
      <c r="Z4084" s="86">
        <v>8.3333333333333339</v>
      </c>
      <c r="AA4084" s="85">
        <v>5.8313833333333331</v>
      </c>
      <c r="AB4084" s="86" t="s">
        <v>48</v>
      </c>
      <c r="AC4084" s="85" t="s">
        <v>48</v>
      </c>
      <c r="AD4084" s="86" t="s">
        <v>48</v>
      </c>
      <c r="AE4084" s="85">
        <v>0.82352941176470584</v>
      </c>
      <c r="AF4084" s="168">
        <v>6.1416174210379904</v>
      </c>
      <c r="AG4084" s="183">
        <v>34</v>
      </c>
      <c r="AH4084" s="179">
        <v>6.7359674940416667</v>
      </c>
      <c r="AI4084" s="87">
        <v>8.6824938956703903</v>
      </c>
      <c r="AJ4084" s="79">
        <v>6.587530521648044</v>
      </c>
      <c r="AK4084" s="87">
        <v>7.2279999999999998</v>
      </c>
      <c r="AL4084" s="83">
        <v>6.93</v>
      </c>
      <c r="AM4084" s="80">
        <v>9.6760000000000002</v>
      </c>
      <c r="AN4084" s="79">
        <v>1.62</v>
      </c>
      <c r="AO4084" s="85">
        <v>0</v>
      </c>
      <c r="AP4084" s="168">
        <v>6.3966234739175976</v>
      </c>
      <c r="AQ4084" s="173">
        <v>64</v>
      </c>
      <c r="AR4084" s="88">
        <v>6.0666666666666664</v>
      </c>
      <c r="AS4084" s="89">
        <v>5.9</v>
      </c>
      <c r="AT4084" s="90">
        <v>8.6</v>
      </c>
      <c r="AU4084" s="82">
        <v>7</v>
      </c>
      <c r="AV4084" s="82"/>
      <c r="AW4084" s="82"/>
      <c r="AX4084" s="79">
        <v>7.333333333333333</v>
      </c>
      <c r="AY4084" s="81" t="s">
        <v>48</v>
      </c>
      <c r="AZ4084" s="82"/>
      <c r="BA4084" s="79" t="s">
        <v>48</v>
      </c>
      <c r="BB4084" s="86">
        <v>9.1999999999999993</v>
      </c>
      <c r="BC4084" s="81">
        <v>4.3147989025121909</v>
      </c>
      <c r="BD4084" s="130">
        <v>0</v>
      </c>
      <c r="BE4084" s="130"/>
      <c r="BF4084" s="130" t="s">
        <v>48</v>
      </c>
      <c r="BG4084" s="164">
        <v>2.1573994512560954</v>
      </c>
      <c r="BH4084" s="199">
        <v>6.2302442615298093</v>
      </c>
      <c r="BI4084" s="196">
        <v>38</v>
      </c>
      <c r="BJ4084" s="146">
        <v>5</v>
      </c>
      <c r="BK4084" s="130">
        <v>8.7587587587587574</v>
      </c>
      <c r="BL4084" s="130"/>
      <c r="BM4084" s="147">
        <v>6.8793793793793787</v>
      </c>
      <c r="BN4084" s="148"/>
      <c r="BO4084" s="130"/>
      <c r="BP4084" s="130"/>
      <c r="BQ4084" s="130"/>
      <c r="BR4084" s="130"/>
      <c r="BS4084" s="130">
        <v>10</v>
      </c>
      <c r="BT4084" s="130"/>
      <c r="BU4084" s="145" t="s">
        <v>48</v>
      </c>
      <c r="BV4084" s="148"/>
      <c r="BW4084" s="130"/>
      <c r="BX4084" s="130">
        <v>3.5375000000000001</v>
      </c>
      <c r="BY4084" s="130"/>
      <c r="BZ4084" s="145">
        <v>3.5375000000000001</v>
      </c>
      <c r="CA4084" s="148" t="s">
        <v>48</v>
      </c>
      <c r="CB4084" s="130"/>
      <c r="CC4084" s="130"/>
      <c r="CD4084" s="147" t="s">
        <v>48</v>
      </c>
      <c r="CE4084" s="199">
        <v>5.2084396896896896</v>
      </c>
      <c r="CF4084" s="196">
        <v>55</v>
      </c>
      <c r="CG4084" s="211" t="s">
        <v>557</v>
      </c>
      <c r="CH4084" s="153" t="s">
        <v>48</v>
      </c>
      <c r="CI4084" s="113"/>
    </row>
    <row r="4085" spans="1:87" ht="39.75" customHeight="1">
      <c r="A4085" s="30"/>
      <c r="B4085" s="92">
        <v>1985</v>
      </c>
      <c r="C4085" s="93" t="s">
        <v>673</v>
      </c>
      <c r="D4085" s="94" t="s">
        <v>279</v>
      </c>
      <c r="E4085" s="95" t="s">
        <v>280</v>
      </c>
      <c r="F4085" s="96">
        <v>4.97</v>
      </c>
      <c r="G4085" s="97">
        <v>66</v>
      </c>
      <c r="H4085" s="97">
        <v>3</v>
      </c>
      <c r="I4085" s="98">
        <v>9.4500234109025207</v>
      </c>
      <c r="J4085" s="99">
        <v>7.8699204029314265</v>
      </c>
      <c r="K4085" s="100">
        <v>9.5640326975476828</v>
      </c>
      <c r="L4085" s="99">
        <v>2.1</v>
      </c>
      <c r="M4085" s="100">
        <v>5.7717657319672977</v>
      </c>
      <c r="N4085" s="99">
        <v>29.798819938114455</v>
      </c>
      <c r="O4085" s="101">
        <v>8</v>
      </c>
      <c r="P4085" s="102">
        <v>30</v>
      </c>
      <c r="Q4085" s="102"/>
      <c r="R4085" s="102"/>
      <c r="S4085" s="103">
        <v>8</v>
      </c>
      <c r="T4085" s="99">
        <v>6.8574999999999999</v>
      </c>
      <c r="U4085" s="169">
        <v>7.9286643680835009</v>
      </c>
      <c r="V4085" s="174">
        <v>8</v>
      </c>
      <c r="W4085" s="104">
        <v>2.8383176799103618</v>
      </c>
      <c r="X4085" s="105">
        <v>2.2513514979007825</v>
      </c>
      <c r="Y4085" s="104" t="s">
        <v>48</v>
      </c>
      <c r="Z4085" s="105">
        <v>1.6666666666666667</v>
      </c>
      <c r="AA4085" s="104">
        <v>2.2557666666666667</v>
      </c>
      <c r="AB4085" s="105" t="s">
        <v>48</v>
      </c>
      <c r="AC4085" s="104" t="s">
        <v>48</v>
      </c>
      <c r="AD4085" s="105" t="s">
        <v>48</v>
      </c>
      <c r="AE4085" s="104">
        <v>0.58823529411764708</v>
      </c>
      <c r="AF4085" s="169">
        <v>1.789167410300742</v>
      </c>
      <c r="AG4085" s="182">
        <v>155</v>
      </c>
      <c r="AH4085" s="180">
        <v>2.2530256277861196</v>
      </c>
      <c r="AI4085" s="106">
        <v>8.7639518580457185</v>
      </c>
      <c r="AJ4085" s="99">
        <v>6.1802407097714118</v>
      </c>
      <c r="AK4085" s="106">
        <v>6.8360000000000003</v>
      </c>
      <c r="AL4085" s="103">
        <v>7.91</v>
      </c>
      <c r="AM4085" s="100">
        <v>4.952</v>
      </c>
      <c r="AN4085" s="99">
        <v>25.24</v>
      </c>
      <c r="AO4085" s="104">
        <v>10</v>
      </c>
      <c r="AP4085" s="169">
        <v>7.6379879645114297</v>
      </c>
      <c r="AQ4085" s="174">
        <v>32</v>
      </c>
      <c r="AR4085" s="107">
        <v>8.5333333333333332</v>
      </c>
      <c r="AS4085" s="108">
        <v>2.2000000000000002</v>
      </c>
      <c r="AT4085" s="109">
        <v>0</v>
      </c>
      <c r="AU4085" s="102">
        <v>71.7</v>
      </c>
      <c r="AV4085" s="102"/>
      <c r="AW4085" s="102"/>
      <c r="AX4085" s="99">
        <v>4.2666666666666666</v>
      </c>
      <c r="AY4085" s="101" t="s">
        <v>48</v>
      </c>
      <c r="AZ4085" s="102"/>
      <c r="BA4085" s="99" t="s">
        <v>48</v>
      </c>
      <c r="BB4085" s="105">
        <v>0</v>
      </c>
      <c r="BC4085" s="101">
        <v>1.6047105667956709</v>
      </c>
      <c r="BD4085" s="129">
        <v>5</v>
      </c>
      <c r="BE4085" s="129"/>
      <c r="BF4085" s="129" t="s">
        <v>48</v>
      </c>
      <c r="BG4085" s="163">
        <v>3.3023552833978354</v>
      </c>
      <c r="BH4085" s="198">
        <v>2.5230073166881675</v>
      </c>
      <c r="BI4085" s="195">
        <v>87</v>
      </c>
      <c r="BJ4085" s="140"/>
      <c r="BK4085" s="129" t="s">
        <v>48</v>
      </c>
      <c r="BL4085" s="129"/>
      <c r="BM4085" s="137" t="s">
        <v>48</v>
      </c>
      <c r="BN4085" s="139"/>
      <c r="BO4085" s="129"/>
      <c r="BP4085" s="129"/>
      <c r="BQ4085" s="129"/>
      <c r="BR4085" s="129"/>
      <c r="BS4085" s="129">
        <v>0</v>
      </c>
      <c r="BT4085" s="129"/>
      <c r="BU4085" s="138" t="s">
        <v>48</v>
      </c>
      <c r="BV4085" s="139"/>
      <c r="BW4085" s="129"/>
      <c r="BX4085" s="129">
        <v>0.71</v>
      </c>
      <c r="BY4085" s="129"/>
      <c r="BZ4085" s="138">
        <v>0.71</v>
      </c>
      <c r="CA4085" s="139" t="s">
        <v>48</v>
      </c>
      <c r="CB4085" s="129"/>
      <c r="CC4085" s="129"/>
      <c r="CD4085" s="137" t="s">
        <v>48</v>
      </c>
      <c r="CE4085" s="198" t="s">
        <v>48</v>
      </c>
      <c r="CF4085" s="195" t="s">
        <v>48</v>
      </c>
      <c r="CG4085" s="210" t="s">
        <v>554</v>
      </c>
      <c r="CH4085" s="152" t="s">
        <v>48</v>
      </c>
      <c r="CI4085" s="113"/>
    </row>
    <row r="4086" spans="1:87" ht="39.75" customHeight="1">
      <c r="A4086" s="30"/>
      <c r="B4086" s="72">
        <v>1985</v>
      </c>
      <c r="C4086" s="73" t="s">
        <v>674</v>
      </c>
      <c r="D4086" s="74" t="s">
        <v>281</v>
      </c>
      <c r="E4086" s="75" t="s">
        <v>282</v>
      </c>
      <c r="F4086" s="76">
        <v>3.02</v>
      </c>
      <c r="G4086" s="77">
        <v>103</v>
      </c>
      <c r="H4086" s="77">
        <v>4</v>
      </c>
      <c r="I4086" s="78">
        <v>8.0376169758916411</v>
      </c>
      <c r="J4086" s="79">
        <v>12.672102281968419</v>
      </c>
      <c r="K4086" s="80">
        <v>9.645776566757494</v>
      </c>
      <c r="L4086" s="79">
        <v>1.8</v>
      </c>
      <c r="M4086" s="80">
        <v>2.2770704952607042</v>
      </c>
      <c r="N4086" s="79">
        <v>42.030253266587536</v>
      </c>
      <c r="O4086" s="81">
        <v>0</v>
      </c>
      <c r="P4086" s="82">
        <v>65</v>
      </c>
      <c r="Q4086" s="82"/>
      <c r="R4086" s="82"/>
      <c r="S4086" s="83">
        <v>0</v>
      </c>
      <c r="T4086" s="79">
        <v>4.9424999999999999</v>
      </c>
      <c r="U4086" s="168">
        <v>4.9805928075819681</v>
      </c>
      <c r="V4086" s="173">
        <v>79</v>
      </c>
      <c r="W4086" s="85">
        <v>5.6033350023119084</v>
      </c>
      <c r="X4086" s="86">
        <v>5.5761437474008071</v>
      </c>
      <c r="Y4086" s="85" t="s">
        <v>48</v>
      </c>
      <c r="Z4086" s="86">
        <v>2.7777777777777781</v>
      </c>
      <c r="AA4086" s="85">
        <v>2.7710833333333333</v>
      </c>
      <c r="AB4086" s="86">
        <v>4.6939366986139799</v>
      </c>
      <c r="AC4086" s="85" t="s">
        <v>48</v>
      </c>
      <c r="AD4086" s="86" t="s">
        <v>48</v>
      </c>
      <c r="AE4086" s="85">
        <v>1</v>
      </c>
      <c r="AF4086" s="168">
        <v>4.2844553118875606</v>
      </c>
      <c r="AG4086" s="183">
        <v>77</v>
      </c>
      <c r="AH4086" s="179">
        <v>4.2844553118875606</v>
      </c>
      <c r="AI4086" s="87">
        <v>0</v>
      </c>
      <c r="AJ4086" s="79">
        <v>81.646303756568557</v>
      </c>
      <c r="AK4086" s="87">
        <v>0</v>
      </c>
      <c r="AL4086" s="83">
        <v>37.94</v>
      </c>
      <c r="AM4086" s="80">
        <v>0</v>
      </c>
      <c r="AN4086" s="79">
        <v>167.75</v>
      </c>
      <c r="AO4086" s="85">
        <v>0</v>
      </c>
      <c r="AP4086" s="168">
        <v>0</v>
      </c>
      <c r="AQ4086" s="173">
        <v>112</v>
      </c>
      <c r="AR4086" s="88">
        <v>4.4666666666666659</v>
      </c>
      <c r="AS4086" s="89">
        <v>8.3000000000000007</v>
      </c>
      <c r="AT4086" s="90">
        <v>0</v>
      </c>
      <c r="AU4086" s="82">
        <v>64</v>
      </c>
      <c r="AV4086" s="82">
        <v>1.2</v>
      </c>
      <c r="AW4086" s="82">
        <v>22</v>
      </c>
      <c r="AX4086" s="79">
        <v>1.8888888888888886</v>
      </c>
      <c r="AY4086" s="81" t="s">
        <v>48</v>
      </c>
      <c r="AZ4086" s="82"/>
      <c r="BA4086" s="79" t="s">
        <v>48</v>
      </c>
      <c r="BB4086" s="86">
        <v>0</v>
      </c>
      <c r="BC4086" s="81">
        <v>1.8035753071308136</v>
      </c>
      <c r="BD4086" s="130">
        <v>2</v>
      </c>
      <c r="BE4086" s="130"/>
      <c r="BF4086" s="130" t="s">
        <v>48</v>
      </c>
      <c r="BG4086" s="164">
        <v>1.9017876535654068</v>
      </c>
      <c r="BH4086" s="199">
        <v>1.263558847484765</v>
      </c>
      <c r="BI4086" s="196">
        <v>102</v>
      </c>
      <c r="BJ4086" s="146"/>
      <c r="BK4086" s="130">
        <v>5.4354354354354353</v>
      </c>
      <c r="BL4086" s="130">
        <v>0</v>
      </c>
      <c r="BM4086" s="147">
        <v>2.7177177177177176</v>
      </c>
      <c r="BN4086" s="148"/>
      <c r="BO4086" s="130"/>
      <c r="BP4086" s="130"/>
      <c r="BQ4086" s="130"/>
      <c r="BR4086" s="130"/>
      <c r="BS4086" s="130">
        <v>0</v>
      </c>
      <c r="BT4086" s="130"/>
      <c r="BU4086" s="145" t="s">
        <v>48</v>
      </c>
      <c r="BV4086" s="148"/>
      <c r="BW4086" s="130"/>
      <c r="BX4086" s="130">
        <v>6.3849999999999998</v>
      </c>
      <c r="BY4086" s="130"/>
      <c r="BZ4086" s="145">
        <v>6.3849999999999998</v>
      </c>
      <c r="CA4086" s="148" t="s">
        <v>48</v>
      </c>
      <c r="CB4086" s="130"/>
      <c r="CC4086" s="130"/>
      <c r="CD4086" s="147" t="s">
        <v>48</v>
      </c>
      <c r="CE4086" s="199">
        <v>4.5513588588588583</v>
      </c>
      <c r="CF4086" s="196">
        <v>70</v>
      </c>
      <c r="CG4086" s="211" t="s">
        <v>554</v>
      </c>
      <c r="CH4086" s="153" t="s">
        <v>48</v>
      </c>
      <c r="CI4086" s="113"/>
    </row>
    <row r="4087" spans="1:87" ht="39.75" customHeight="1">
      <c r="A4087" s="30"/>
      <c r="B4087" s="92">
        <v>1985</v>
      </c>
      <c r="C4087" s="93" t="s">
        <v>675</v>
      </c>
      <c r="D4087" s="94" t="s">
        <v>283</v>
      </c>
      <c r="E4087" s="95" t="s">
        <v>284</v>
      </c>
      <c r="F4087" s="96">
        <v>4.37</v>
      </c>
      <c r="G4087" s="97">
        <v>87</v>
      </c>
      <c r="H4087" s="97">
        <v>3</v>
      </c>
      <c r="I4087" s="98">
        <v>9.0081762679276594</v>
      </c>
      <c r="J4087" s="99">
        <v>9.3722006890459593</v>
      </c>
      <c r="K4087" s="100">
        <v>10</v>
      </c>
      <c r="L4087" s="99">
        <v>0.2</v>
      </c>
      <c r="M4087" s="100">
        <v>7.5084651140211411</v>
      </c>
      <c r="N4087" s="99">
        <v>23.720372100926003</v>
      </c>
      <c r="O4087" s="101">
        <v>1</v>
      </c>
      <c r="P4087" s="102">
        <v>60</v>
      </c>
      <c r="Q4087" s="102"/>
      <c r="R4087" s="102"/>
      <c r="S4087" s="103">
        <v>1</v>
      </c>
      <c r="T4087" s="99">
        <v>5.1074999999999999</v>
      </c>
      <c r="U4087" s="169">
        <v>6.5248282763897603</v>
      </c>
      <c r="V4087" s="174">
        <v>26</v>
      </c>
      <c r="W4087" s="104">
        <v>2.9072907009245288</v>
      </c>
      <c r="X4087" s="105">
        <v>3.1236062275474659</v>
      </c>
      <c r="Y4087" s="104" t="s">
        <v>48</v>
      </c>
      <c r="Z4087" s="105">
        <v>2.7777777777777781</v>
      </c>
      <c r="AA4087" s="104">
        <v>2.2353833333333331</v>
      </c>
      <c r="AB4087" s="105">
        <v>5.1265975010462617</v>
      </c>
      <c r="AC4087" s="104" t="s">
        <v>48</v>
      </c>
      <c r="AD4087" s="105" t="s">
        <v>48</v>
      </c>
      <c r="AE4087" s="104">
        <v>0.41176470588235292</v>
      </c>
      <c r="AF4087" s="169">
        <v>2.2829160763241463</v>
      </c>
      <c r="AG4087" s="182">
        <v>144</v>
      </c>
      <c r="AH4087" s="180">
        <v>3.2341311081258737</v>
      </c>
      <c r="AI4087" s="106">
        <v>6.4580617537140315</v>
      </c>
      <c r="AJ4087" s="99">
        <v>17.709691231429847</v>
      </c>
      <c r="AK4087" s="106">
        <v>3.4519999999999995</v>
      </c>
      <c r="AL4087" s="103">
        <v>16.37</v>
      </c>
      <c r="AM4087" s="100">
        <v>6.4740000000000011</v>
      </c>
      <c r="AN4087" s="99">
        <v>17.63</v>
      </c>
      <c r="AO4087" s="104">
        <v>0</v>
      </c>
      <c r="AP4087" s="169">
        <v>4.0960154384285081</v>
      </c>
      <c r="AQ4087" s="174">
        <v>95</v>
      </c>
      <c r="AR4087" s="107">
        <v>5.8666666666666671</v>
      </c>
      <c r="AS4087" s="108">
        <v>6.2</v>
      </c>
      <c r="AT4087" s="109">
        <v>4.4800000000000004</v>
      </c>
      <c r="AU4087" s="102">
        <v>27.6</v>
      </c>
      <c r="AV4087" s="102"/>
      <c r="AW4087" s="102"/>
      <c r="AX4087" s="99">
        <v>5.1733333333333338</v>
      </c>
      <c r="AY4087" s="101" t="s">
        <v>48</v>
      </c>
      <c r="AZ4087" s="102"/>
      <c r="BA4087" s="99" t="s">
        <v>48</v>
      </c>
      <c r="BB4087" s="105">
        <v>8.6</v>
      </c>
      <c r="BC4087" s="101">
        <v>4.402540693288989</v>
      </c>
      <c r="BD4087" s="129">
        <v>2</v>
      </c>
      <c r="BE4087" s="129"/>
      <c r="BF4087" s="129" t="s">
        <v>48</v>
      </c>
      <c r="BG4087" s="163">
        <v>3.2012703466444945</v>
      </c>
      <c r="BH4087" s="198">
        <v>5.6582012266592763</v>
      </c>
      <c r="BI4087" s="195">
        <v>46</v>
      </c>
      <c r="BJ4087" s="140">
        <v>5</v>
      </c>
      <c r="BK4087" s="129">
        <v>7.5075075075075066</v>
      </c>
      <c r="BL4087" s="129">
        <v>4</v>
      </c>
      <c r="BM4087" s="137">
        <v>5.5025025025025016</v>
      </c>
      <c r="BN4087" s="139"/>
      <c r="BO4087" s="129"/>
      <c r="BP4087" s="129"/>
      <c r="BQ4087" s="129"/>
      <c r="BR4087" s="129"/>
      <c r="BS4087" s="129">
        <v>10</v>
      </c>
      <c r="BT4087" s="129"/>
      <c r="BU4087" s="138" t="s">
        <v>48</v>
      </c>
      <c r="BV4087" s="139"/>
      <c r="BW4087" s="129"/>
      <c r="BX4087" s="129">
        <v>1.1174999999999999</v>
      </c>
      <c r="BY4087" s="129"/>
      <c r="BZ4087" s="138">
        <v>1.1174999999999999</v>
      </c>
      <c r="CA4087" s="139" t="s">
        <v>48</v>
      </c>
      <c r="CB4087" s="129"/>
      <c r="CC4087" s="129"/>
      <c r="CD4087" s="137" t="s">
        <v>48</v>
      </c>
      <c r="CE4087" s="198">
        <v>3.3100012512512507</v>
      </c>
      <c r="CF4087" s="195">
        <v>89</v>
      </c>
      <c r="CG4087" s="210" t="s">
        <v>557</v>
      </c>
      <c r="CH4087" s="152" t="s">
        <v>48</v>
      </c>
      <c r="CI4087" s="113"/>
    </row>
    <row r="4088" spans="1:87" ht="39.75" customHeight="1">
      <c r="A4088" s="30"/>
      <c r="B4088" s="72">
        <v>1985</v>
      </c>
      <c r="C4088" s="73" t="s">
        <v>676</v>
      </c>
      <c r="D4088" s="74" t="s">
        <v>285</v>
      </c>
      <c r="E4088" s="75" t="s">
        <v>286</v>
      </c>
      <c r="F4088" s="76">
        <v>3.56</v>
      </c>
      <c r="G4088" s="77">
        <v>100</v>
      </c>
      <c r="H4088" s="77">
        <v>4</v>
      </c>
      <c r="I4088" s="78">
        <v>7.9504543796488658</v>
      </c>
      <c r="J4088" s="79">
        <v>12.968455109193853</v>
      </c>
      <c r="K4088" s="80">
        <v>2.6702997275204372</v>
      </c>
      <c r="L4088" s="79">
        <v>27.4</v>
      </c>
      <c r="M4088" s="80" t="s">
        <v>48</v>
      </c>
      <c r="N4088" s="79" t="s">
        <v>48</v>
      </c>
      <c r="O4088" s="81"/>
      <c r="P4088" s="82"/>
      <c r="Q4088" s="82"/>
      <c r="R4088" s="82"/>
      <c r="S4088" s="83" t="s">
        <v>48</v>
      </c>
      <c r="T4088" s="79">
        <v>3.8450000000000002</v>
      </c>
      <c r="U4088" s="168">
        <v>4.8219180357231011</v>
      </c>
      <c r="V4088" s="173">
        <v>84</v>
      </c>
      <c r="W4088" s="85">
        <v>4.5386262433410591</v>
      </c>
      <c r="X4088" s="86">
        <v>5.3651931412927816</v>
      </c>
      <c r="Y4088" s="85" t="s">
        <v>48</v>
      </c>
      <c r="Z4088" s="86">
        <v>1.6666666666666667</v>
      </c>
      <c r="AA4088" s="85">
        <v>6.064683333333333</v>
      </c>
      <c r="AB4088" s="86">
        <v>4.8237923682465</v>
      </c>
      <c r="AC4088" s="85" t="s">
        <v>48</v>
      </c>
      <c r="AD4088" s="86" t="s">
        <v>48</v>
      </c>
      <c r="AE4088" s="85">
        <v>0.88235294117647056</v>
      </c>
      <c r="AF4088" s="168">
        <v>4.2275692711304167</v>
      </c>
      <c r="AG4088" s="183">
        <v>84</v>
      </c>
      <c r="AH4088" s="179">
        <v>4.491792350576068</v>
      </c>
      <c r="AI4088" s="87" t="s">
        <v>48</v>
      </c>
      <c r="AJ4088" s="79" t="s">
        <v>48</v>
      </c>
      <c r="AK4088" s="87">
        <v>0</v>
      </c>
      <c r="AL4088" s="83">
        <v>37.35</v>
      </c>
      <c r="AM4088" s="80">
        <v>6.8339999999999996</v>
      </c>
      <c r="AN4088" s="79">
        <v>15.83</v>
      </c>
      <c r="AO4088" s="85">
        <v>5</v>
      </c>
      <c r="AP4088" s="168">
        <v>3.9446666666666665</v>
      </c>
      <c r="AQ4088" s="173">
        <v>97</v>
      </c>
      <c r="AR4088" s="88">
        <v>4.2666666666666666</v>
      </c>
      <c r="AS4088" s="89">
        <v>8.6</v>
      </c>
      <c r="AT4088" s="90">
        <v>7.28</v>
      </c>
      <c r="AU4088" s="82">
        <v>13.6</v>
      </c>
      <c r="AV4088" s="82"/>
      <c r="AW4088" s="82"/>
      <c r="AX4088" s="79">
        <v>5.7733333333333334</v>
      </c>
      <c r="AY4088" s="81" t="s">
        <v>48</v>
      </c>
      <c r="AZ4088" s="82"/>
      <c r="BA4088" s="79" t="s">
        <v>48</v>
      </c>
      <c r="BB4088" s="86">
        <v>0</v>
      </c>
      <c r="BC4088" s="81" t="s">
        <v>48</v>
      </c>
      <c r="BD4088" s="130">
        <v>0</v>
      </c>
      <c r="BE4088" s="130"/>
      <c r="BF4088" s="130" t="s">
        <v>48</v>
      </c>
      <c r="BG4088" s="164">
        <v>0</v>
      </c>
      <c r="BH4088" s="199">
        <v>1.9244444444444444</v>
      </c>
      <c r="BI4088" s="196">
        <v>95</v>
      </c>
      <c r="BJ4088" s="146">
        <v>0</v>
      </c>
      <c r="BK4088" s="130">
        <v>0.76076076076076071</v>
      </c>
      <c r="BL4088" s="130"/>
      <c r="BM4088" s="147">
        <v>0.38038038038038036</v>
      </c>
      <c r="BN4088" s="148"/>
      <c r="BO4088" s="130"/>
      <c r="BP4088" s="130">
        <v>4.4865000000000004</v>
      </c>
      <c r="BQ4088" s="130"/>
      <c r="BR4088" s="130"/>
      <c r="BS4088" s="130">
        <v>0</v>
      </c>
      <c r="BT4088" s="130"/>
      <c r="BU4088" s="145">
        <v>2.2432500000000002</v>
      </c>
      <c r="BV4088" s="148"/>
      <c r="BW4088" s="130"/>
      <c r="BX4088" s="130">
        <v>6.0724999999999998</v>
      </c>
      <c r="BY4088" s="130"/>
      <c r="BZ4088" s="145">
        <v>6.0724999999999998</v>
      </c>
      <c r="CA4088" s="148" t="s">
        <v>48</v>
      </c>
      <c r="CB4088" s="130"/>
      <c r="CC4088" s="130"/>
      <c r="CD4088" s="147" t="s">
        <v>48</v>
      </c>
      <c r="CE4088" s="199">
        <v>2.8987101267934601</v>
      </c>
      <c r="CF4088" s="196">
        <v>93</v>
      </c>
      <c r="CG4088" s="211" t="s">
        <v>548</v>
      </c>
      <c r="CH4088" s="153" t="s">
        <v>48</v>
      </c>
      <c r="CI4088" s="113"/>
    </row>
    <row r="4089" spans="1:87" ht="39.75" customHeight="1">
      <c r="A4089" s="30"/>
      <c r="B4089" s="92">
        <v>1985</v>
      </c>
      <c r="C4089" s="93" t="s">
        <v>677</v>
      </c>
      <c r="D4089" s="94" t="s">
        <v>287</v>
      </c>
      <c r="E4089" s="95" t="s">
        <v>288</v>
      </c>
      <c r="F4089" s="96">
        <v>6.11</v>
      </c>
      <c r="G4089" s="97">
        <v>34</v>
      </c>
      <c r="H4089" s="97">
        <v>2</v>
      </c>
      <c r="I4089" s="98">
        <v>6.5979827418002648</v>
      </c>
      <c r="J4089" s="99">
        <v>17.5668586778791</v>
      </c>
      <c r="K4089" s="100">
        <v>4.822888283378747</v>
      </c>
      <c r="L4089" s="99">
        <v>19.5</v>
      </c>
      <c r="M4089" s="100">
        <v>9.5732983707508925</v>
      </c>
      <c r="N4089" s="99">
        <v>16.493455702371872</v>
      </c>
      <c r="O4089" s="101">
        <v>0</v>
      </c>
      <c r="P4089" s="102">
        <v>69</v>
      </c>
      <c r="Q4089" s="102"/>
      <c r="R4089" s="102"/>
      <c r="S4089" s="103">
        <v>0</v>
      </c>
      <c r="T4089" s="99">
        <v>6.74</v>
      </c>
      <c r="U4089" s="169">
        <v>5.5468338791859804</v>
      </c>
      <c r="V4089" s="174">
        <v>59</v>
      </c>
      <c r="W4089" s="104">
        <v>8.1542489007065981</v>
      </c>
      <c r="X4089" s="105">
        <v>6.5538525318869016</v>
      </c>
      <c r="Y4089" s="104" t="s">
        <v>48</v>
      </c>
      <c r="Z4089" s="105">
        <v>4.3055555555555562</v>
      </c>
      <c r="AA4089" s="104">
        <v>7.7098666666666666</v>
      </c>
      <c r="AB4089" s="105">
        <v>4.4974143284466983</v>
      </c>
      <c r="AC4089" s="104" t="s">
        <v>48</v>
      </c>
      <c r="AD4089" s="105" t="s">
        <v>48</v>
      </c>
      <c r="AE4089" s="104">
        <v>0.88235294117647056</v>
      </c>
      <c r="AF4089" s="169">
        <v>5.8768824439082206</v>
      </c>
      <c r="AG4089" s="182">
        <v>37</v>
      </c>
      <c r="AH4089" s="180">
        <v>6.244187596652484</v>
      </c>
      <c r="AI4089" s="106">
        <v>9.011848424633742</v>
      </c>
      <c r="AJ4089" s="99">
        <v>4.940757876831281</v>
      </c>
      <c r="AK4089" s="106">
        <v>8.9439999999999991</v>
      </c>
      <c r="AL4089" s="103">
        <v>2.64</v>
      </c>
      <c r="AM4089" s="100">
        <v>5.6539999999999999</v>
      </c>
      <c r="AN4089" s="99">
        <v>21.73</v>
      </c>
      <c r="AO4089" s="104">
        <v>0</v>
      </c>
      <c r="AP4089" s="169">
        <v>5.9024621061584357</v>
      </c>
      <c r="AQ4089" s="174">
        <v>84</v>
      </c>
      <c r="AR4089" s="107">
        <v>9.1999999999999993</v>
      </c>
      <c r="AS4089" s="108">
        <v>1.2</v>
      </c>
      <c r="AT4089" s="109"/>
      <c r="AU4089" s="102"/>
      <c r="AV4089" s="102"/>
      <c r="AW4089" s="102"/>
      <c r="AX4089" s="99">
        <v>9.1999999999999993</v>
      </c>
      <c r="AY4089" s="101" t="s">
        <v>48</v>
      </c>
      <c r="AZ4089" s="102"/>
      <c r="BA4089" s="99" t="s">
        <v>48</v>
      </c>
      <c r="BB4089" s="105">
        <v>9.6</v>
      </c>
      <c r="BC4089" s="101">
        <v>1.6572581231594086</v>
      </c>
      <c r="BD4089" s="129">
        <v>2</v>
      </c>
      <c r="BE4089" s="129"/>
      <c r="BF4089" s="129" t="s">
        <v>48</v>
      </c>
      <c r="BG4089" s="163">
        <v>1.8286290615797043</v>
      </c>
      <c r="BH4089" s="198">
        <v>6.8762096871932341</v>
      </c>
      <c r="BI4089" s="195">
        <v>32</v>
      </c>
      <c r="BJ4089" s="140">
        <v>0</v>
      </c>
      <c r="BK4089" s="129">
        <v>8.5026049492304256</v>
      </c>
      <c r="BL4089" s="129">
        <v>10</v>
      </c>
      <c r="BM4089" s="137">
        <v>6.1675349830768083</v>
      </c>
      <c r="BN4089" s="139"/>
      <c r="BO4089" s="129"/>
      <c r="BP4089" s="129">
        <v>5.1759000000000004</v>
      </c>
      <c r="BQ4089" s="129">
        <v>5.19</v>
      </c>
      <c r="BR4089" s="129"/>
      <c r="BS4089" s="129">
        <v>0</v>
      </c>
      <c r="BT4089" s="129"/>
      <c r="BU4089" s="138">
        <v>3.4552999999999998</v>
      </c>
      <c r="BV4089" s="139"/>
      <c r="BW4089" s="129"/>
      <c r="BX4089" s="129">
        <v>9.495000000000001</v>
      </c>
      <c r="BY4089" s="129"/>
      <c r="BZ4089" s="138">
        <v>9.495000000000001</v>
      </c>
      <c r="CA4089" s="139" t="s">
        <v>48</v>
      </c>
      <c r="CB4089" s="129"/>
      <c r="CC4089" s="129"/>
      <c r="CD4089" s="137" t="s">
        <v>48</v>
      </c>
      <c r="CE4089" s="198">
        <v>6.3726116610256041</v>
      </c>
      <c r="CF4089" s="195">
        <v>38</v>
      </c>
      <c r="CG4089" s="210" t="s">
        <v>548</v>
      </c>
      <c r="CH4089" s="152" t="s">
        <v>48</v>
      </c>
      <c r="CI4089" s="113"/>
    </row>
    <row r="4090" spans="1:87" ht="39.75" customHeight="1">
      <c r="A4090" s="30"/>
      <c r="B4090" s="72">
        <v>1985</v>
      </c>
      <c r="C4090" s="73" t="s">
        <v>678</v>
      </c>
      <c r="D4090" s="74" t="s">
        <v>289</v>
      </c>
      <c r="E4090" s="75" t="s">
        <v>290</v>
      </c>
      <c r="F4090" s="76" t="s">
        <v>48</v>
      </c>
      <c r="G4090" s="77" t="s">
        <v>48</v>
      </c>
      <c r="H4090" s="77" t="s">
        <v>48</v>
      </c>
      <c r="I4090" s="78"/>
      <c r="J4090" s="79"/>
      <c r="K4090" s="80"/>
      <c r="L4090" s="79"/>
      <c r="M4090" s="80" t="s">
        <v>48</v>
      </c>
      <c r="N4090" s="79" t="s">
        <v>48</v>
      </c>
      <c r="O4090" s="81"/>
      <c r="P4090" s="82"/>
      <c r="Q4090" s="82"/>
      <c r="R4090" s="82"/>
      <c r="S4090" s="83" t="s">
        <v>48</v>
      </c>
      <c r="T4090" s="79">
        <v>3.84</v>
      </c>
      <c r="U4090" s="168" t="s">
        <v>48</v>
      </c>
      <c r="V4090" s="173" t="s">
        <v>48</v>
      </c>
      <c r="W4090" s="85">
        <v>5.8968389768375449</v>
      </c>
      <c r="X4090" s="86">
        <v>5.7420739767015503</v>
      </c>
      <c r="Y4090" s="85" t="s">
        <v>48</v>
      </c>
      <c r="Z4090" s="86">
        <v>6.666666666666667</v>
      </c>
      <c r="AA4090" s="85">
        <v>4.3342499999999999</v>
      </c>
      <c r="AB4090" s="86" t="s">
        <v>48</v>
      </c>
      <c r="AC4090" s="85" t="s">
        <v>48</v>
      </c>
      <c r="AD4090" s="86" t="s">
        <v>48</v>
      </c>
      <c r="AE4090" s="85">
        <v>0.52941176470588236</v>
      </c>
      <c r="AF4090" s="168">
        <v>4.3282027215099248</v>
      </c>
      <c r="AG4090" s="183">
        <v>74</v>
      </c>
      <c r="AH4090" s="179">
        <v>5.6599574050514407</v>
      </c>
      <c r="AI4090" s="87" t="s">
        <v>48</v>
      </c>
      <c r="AJ4090" s="79" t="s">
        <v>48</v>
      </c>
      <c r="AK4090" s="87"/>
      <c r="AL4090" s="83"/>
      <c r="AM4090" s="80"/>
      <c r="AN4090" s="79"/>
      <c r="AO4090" s="85"/>
      <c r="AP4090" s="168" t="s">
        <v>48</v>
      </c>
      <c r="AQ4090" s="173" t="s">
        <v>48</v>
      </c>
      <c r="AR4090" s="88"/>
      <c r="AS4090" s="89"/>
      <c r="AT4090" s="90"/>
      <c r="AU4090" s="82"/>
      <c r="AV4090" s="82"/>
      <c r="AW4090" s="82"/>
      <c r="AX4090" s="79" t="s">
        <v>48</v>
      </c>
      <c r="AY4090" s="81" t="s">
        <v>48</v>
      </c>
      <c r="AZ4090" s="82"/>
      <c r="BA4090" s="79" t="s">
        <v>48</v>
      </c>
      <c r="BB4090" s="86"/>
      <c r="BC4090" s="81">
        <v>8.75</v>
      </c>
      <c r="BD4090" s="130"/>
      <c r="BE4090" s="130"/>
      <c r="BF4090" s="130" t="s">
        <v>48</v>
      </c>
      <c r="BG4090" s="164">
        <v>8.75</v>
      </c>
      <c r="BH4090" s="199" t="s">
        <v>48</v>
      </c>
      <c r="BI4090" s="196" t="s">
        <v>48</v>
      </c>
      <c r="BJ4090" s="146"/>
      <c r="BK4090" s="130" t="s">
        <v>48</v>
      </c>
      <c r="BL4090" s="130"/>
      <c r="BM4090" s="147" t="s">
        <v>48</v>
      </c>
      <c r="BN4090" s="148"/>
      <c r="BO4090" s="130"/>
      <c r="BP4090" s="130"/>
      <c r="BQ4090" s="130"/>
      <c r="BR4090" s="130"/>
      <c r="BS4090" s="130"/>
      <c r="BT4090" s="130"/>
      <c r="BU4090" s="145" t="s">
        <v>48</v>
      </c>
      <c r="BV4090" s="148"/>
      <c r="BW4090" s="130"/>
      <c r="BX4090" s="130">
        <v>4.7125000000000004</v>
      </c>
      <c r="BY4090" s="130"/>
      <c r="BZ4090" s="145">
        <v>4.7125000000000004</v>
      </c>
      <c r="CA4090" s="148" t="s">
        <v>48</v>
      </c>
      <c r="CB4090" s="130"/>
      <c r="CC4090" s="130"/>
      <c r="CD4090" s="147" t="s">
        <v>48</v>
      </c>
      <c r="CE4090" s="199" t="s">
        <v>48</v>
      </c>
      <c r="CF4090" s="196" t="s">
        <v>48</v>
      </c>
      <c r="CG4090" s="211" t="s">
        <v>550</v>
      </c>
      <c r="CH4090" s="153" t="s">
        <v>48</v>
      </c>
      <c r="CI4090" s="113"/>
    </row>
    <row r="4091" spans="1:87" ht="39.75" customHeight="1">
      <c r="A4091" s="30"/>
      <c r="B4091" s="92">
        <v>1985</v>
      </c>
      <c r="C4091" s="93" t="s">
        <v>679</v>
      </c>
      <c r="D4091" s="94" t="s">
        <v>291</v>
      </c>
      <c r="E4091" s="95" t="s">
        <v>292</v>
      </c>
      <c r="F4091" s="96">
        <v>4.7300000000000004</v>
      </c>
      <c r="G4091" s="97">
        <v>75</v>
      </c>
      <c r="H4091" s="97">
        <v>3</v>
      </c>
      <c r="I4091" s="98">
        <v>9.8513566612632157</v>
      </c>
      <c r="J4091" s="99">
        <v>6.505387351705064</v>
      </c>
      <c r="K4091" s="100">
        <v>7.9836512261580381</v>
      </c>
      <c r="L4091" s="99">
        <v>7.9</v>
      </c>
      <c r="M4091" s="100" t="s">
        <v>48</v>
      </c>
      <c r="N4091" s="99" t="s">
        <v>48</v>
      </c>
      <c r="O4091" s="101"/>
      <c r="P4091" s="102"/>
      <c r="Q4091" s="102"/>
      <c r="R4091" s="102"/>
      <c r="S4091" s="103" t="s">
        <v>48</v>
      </c>
      <c r="T4091" s="99">
        <v>0.34250000000000003</v>
      </c>
      <c r="U4091" s="169">
        <v>6.0591692958070853</v>
      </c>
      <c r="V4091" s="174">
        <v>42</v>
      </c>
      <c r="W4091" s="104">
        <v>2.6943115619546343</v>
      </c>
      <c r="X4091" s="105">
        <v>7.6028567810752357</v>
      </c>
      <c r="Y4091" s="104" t="s">
        <v>48</v>
      </c>
      <c r="Z4091" s="105">
        <v>6.666666666666667</v>
      </c>
      <c r="AA4091" s="104">
        <v>3.3858166666666665</v>
      </c>
      <c r="AB4091" s="105" t="s">
        <v>48</v>
      </c>
      <c r="AC4091" s="104" t="s">
        <v>48</v>
      </c>
      <c r="AD4091" s="105" t="s">
        <v>48</v>
      </c>
      <c r="AE4091" s="104">
        <v>0.94117647058823528</v>
      </c>
      <c r="AF4091" s="169">
        <v>4.9377831273528363</v>
      </c>
      <c r="AG4091" s="182">
        <v>58</v>
      </c>
      <c r="AH4091" s="180">
        <v>5.0874129190908013</v>
      </c>
      <c r="AI4091" s="106">
        <v>9.9607662858594725</v>
      </c>
      <c r="AJ4091" s="99">
        <v>0.19616857070263727</v>
      </c>
      <c r="AK4091" s="106">
        <v>8.1080000000000005</v>
      </c>
      <c r="AL4091" s="103">
        <v>4.7300000000000004</v>
      </c>
      <c r="AM4091" s="100">
        <v>9.9260000000000002</v>
      </c>
      <c r="AN4091" s="99">
        <v>0.37</v>
      </c>
      <c r="AO4091" s="104">
        <v>0</v>
      </c>
      <c r="AP4091" s="169">
        <v>6.9986915714648692</v>
      </c>
      <c r="AQ4091" s="174">
        <v>36</v>
      </c>
      <c r="AR4091" s="107"/>
      <c r="AS4091" s="108"/>
      <c r="AT4091" s="109"/>
      <c r="AU4091" s="102"/>
      <c r="AV4091" s="102"/>
      <c r="AW4091" s="102"/>
      <c r="AX4091" s="99" t="s">
        <v>48</v>
      </c>
      <c r="AY4091" s="101" t="s">
        <v>48</v>
      </c>
      <c r="AZ4091" s="102"/>
      <c r="BA4091" s="99" t="s">
        <v>48</v>
      </c>
      <c r="BB4091" s="105">
        <v>0</v>
      </c>
      <c r="BC4091" s="101">
        <v>0</v>
      </c>
      <c r="BD4091" s="129">
        <v>0</v>
      </c>
      <c r="BE4091" s="129"/>
      <c r="BF4091" s="129" t="s">
        <v>48</v>
      </c>
      <c r="BG4091" s="163">
        <v>0</v>
      </c>
      <c r="BH4091" s="198" t="s">
        <v>48</v>
      </c>
      <c r="BI4091" s="195" t="s">
        <v>48</v>
      </c>
      <c r="BJ4091" s="140">
        <v>0</v>
      </c>
      <c r="BK4091" s="129">
        <v>0</v>
      </c>
      <c r="BL4091" s="129"/>
      <c r="BM4091" s="137">
        <v>0</v>
      </c>
      <c r="BN4091" s="139"/>
      <c r="BO4091" s="129"/>
      <c r="BP4091" s="129"/>
      <c r="BQ4091" s="129"/>
      <c r="BR4091" s="129"/>
      <c r="BS4091" s="129">
        <v>0</v>
      </c>
      <c r="BT4091" s="129"/>
      <c r="BU4091" s="138" t="s">
        <v>48</v>
      </c>
      <c r="BV4091" s="139"/>
      <c r="BW4091" s="129"/>
      <c r="BX4091" s="129">
        <v>1.8574999999999999</v>
      </c>
      <c r="BY4091" s="129"/>
      <c r="BZ4091" s="138">
        <v>1.8574999999999999</v>
      </c>
      <c r="CA4091" s="139" t="s">
        <v>48</v>
      </c>
      <c r="CB4091" s="129"/>
      <c r="CC4091" s="129"/>
      <c r="CD4091" s="137" t="s">
        <v>48</v>
      </c>
      <c r="CE4091" s="198">
        <v>0.92874999999999996</v>
      </c>
      <c r="CF4091" s="195">
        <v>109</v>
      </c>
      <c r="CG4091" s="210" t="s">
        <v>548</v>
      </c>
      <c r="CH4091" s="152" t="s">
        <v>48</v>
      </c>
      <c r="CI4091" s="113"/>
    </row>
    <row r="4092" spans="1:87" ht="39.75" customHeight="1">
      <c r="A4092" s="30"/>
      <c r="B4092" s="72">
        <v>1985</v>
      </c>
      <c r="C4092" s="73" t="s">
        <v>680</v>
      </c>
      <c r="D4092" s="74" t="s">
        <v>293</v>
      </c>
      <c r="E4092" s="75" t="s">
        <v>294</v>
      </c>
      <c r="F4092" s="76">
        <v>3.19</v>
      </c>
      <c r="G4092" s="77">
        <v>101</v>
      </c>
      <c r="H4092" s="77">
        <v>4</v>
      </c>
      <c r="I4092" s="78">
        <v>2.6470588235294117</v>
      </c>
      <c r="J4092" s="79">
        <v>31</v>
      </c>
      <c r="K4092" s="80">
        <v>1.9618528610354229</v>
      </c>
      <c r="L4092" s="79">
        <v>30</v>
      </c>
      <c r="M4092" s="80" t="s">
        <v>48</v>
      </c>
      <c r="N4092" s="79" t="s">
        <v>48</v>
      </c>
      <c r="O4092" s="81">
        <v>0</v>
      </c>
      <c r="P4092" s="82">
        <v>100</v>
      </c>
      <c r="Q4092" s="82"/>
      <c r="R4092" s="82"/>
      <c r="S4092" s="83">
        <v>0</v>
      </c>
      <c r="T4092" s="79">
        <v>0.125</v>
      </c>
      <c r="U4092" s="168">
        <v>1.1834779211412085</v>
      </c>
      <c r="V4092" s="173">
        <v>124</v>
      </c>
      <c r="W4092" s="85">
        <v>3.1433016597241168</v>
      </c>
      <c r="X4092" s="86">
        <v>5.7345612219747206</v>
      </c>
      <c r="Y4092" s="85" t="s">
        <v>48</v>
      </c>
      <c r="Z4092" s="86" t="s">
        <v>48</v>
      </c>
      <c r="AA4092" s="85">
        <v>4.2425520947176691</v>
      </c>
      <c r="AB4092" s="86">
        <v>5.5184006418802634</v>
      </c>
      <c r="AC4092" s="85" t="s">
        <v>48</v>
      </c>
      <c r="AD4092" s="86" t="s">
        <v>48</v>
      </c>
      <c r="AE4092" s="85">
        <v>0.82352941176470584</v>
      </c>
      <c r="AF4092" s="168">
        <v>4.2485535600529394</v>
      </c>
      <c r="AG4092" s="183">
        <v>83</v>
      </c>
      <c r="AH4092" s="179">
        <v>4.6597039045741919</v>
      </c>
      <c r="AI4092" s="87" t="s">
        <v>48</v>
      </c>
      <c r="AJ4092" s="79" t="s">
        <v>48</v>
      </c>
      <c r="AK4092" s="87">
        <v>9.44</v>
      </c>
      <c r="AL4092" s="83">
        <v>1.4</v>
      </c>
      <c r="AM4092" s="80">
        <v>8.5399999999999991</v>
      </c>
      <c r="AN4092" s="79">
        <v>7.3</v>
      </c>
      <c r="AO4092" s="85">
        <v>0</v>
      </c>
      <c r="AP4092" s="168">
        <v>5.9933333333333323</v>
      </c>
      <c r="AQ4092" s="173">
        <v>82</v>
      </c>
      <c r="AR4092" s="88"/>
      <c r="AS4092" s="89"/>
      <c r="AT4092" s="90"/>
      <c r="AU4092" s="82"/>
      <c r="AV4092" s="82"/>
      <c r="AW4092" s="82"/>
      <c r="AX4092" s="79" t="s">
        <v>48</v>
      </c>
      <c r="AY4092" s="81" t="s">
        <v>48</v>
      </c>
      <c r="AZ4092" s="82"/>
      <c r="BA4092" s="79" t="s">
        <v>48</v>
      </c>
      <c r="BB4092" s="86">
        <v>0</v>
      </c>
      <c r="BC4092" s="81" t="s">
        <v>48</v>
      </c>
      <c r="BD4092" s="130">
        <v>0</v>
      </c>
      <c r="BE4092" s="130"/>
      <c r="BF4092" s="130" t="s">
        <v>48</v>
      </c>
      <c r="BG4092" s="164">
        <v>0</v>
      </c>
      <c r="BH4092" s="199" t="s">
        <v>48</v>
      </c>
      <c r="BI4092" s="196" t="s">
        <v>48</v>
      </c>
      <c r="BJ4092" s="146">
        <v>0</v>
      </c>
      <c r="BK4092" s="130" t="s">
        <v>48</v>
      </c>
      <c r="BL4092" s="130">
        <v>0</v>
      </c>
      <c r="BM4092" s="147">
        <v>0</v>
      </c>
      <c r="BN4092" s="148"/>
      <c r="BO4092" s="130"/>
      <c r="BP4092" s="130"/>
      <c r="BQ4092" s="130"/>
      <c r="BR4092" s="130"/>
      <c r="BS4092" s="130">
        <v>0</v>
      </c>
      <c r="BT4092" s="130"/>
      <c r="BU4092" s="145" t="s">
        <v>48</v>
      </c>
      <c r="BV4092" s="148"/>
      <c r="BW4092" s="130"/>
      <c r="BX4092" s="130">
        <v>2.6574999999999998</v>
      </c>
      <c r="BY4092" s="130"/>
      <c r="BZ4092" s="145">
        <v>2.6574999999999998</v>
      </c>
      <c r="CA4092" s="148" t="s">
        <v>48</v>
      </c>
      <c r="CB4092" s="130"/>
      <c r="CC4092" s="130"/>
      <c r="CD4092" s="147" t="s">
        <v>48</v>
      </c>
      <c r="CE4092" s="199">
        <v>1.3287499999999999</v>
      </c>
      <c r="CF4092" s="196">
        <v>108</v>
      </c>
      <c r="CG4092" s="211" t="s">
        <v>548</v>
      </c>
      <c r="CH4092" s="153" t="s">
        <v>48</v>
      </c>
      <c r="CI4092" s="113"/>
    </row>
    <row r="4093" spans="1:87" ht="39.75" customHeight="1">
      <c r="A4093" s="30"/>
      <c r="B4093" s="92">
        <v>1985</v>
      </c>
      <c r="C4093" s="93" t="s">
        <v>681</v>
      </c>
      <c r="D4093" s="94" t="s">
        <v>295</v>
      </c>
      <c r="E4093" s="95" t="s">
        <v>296</v>
      </c>
      <c r="F4093" s="96">
        <v>5.13</v>
      </c>
      <c r="G4093" s="97">
        <v>63</v>
      </c>
      <c r="H4093" s="97">
        <v>3</v>
      </c>
      <c r="I4093" s="98">
        <v>8.1536957084491117</v>
      </c>
      <c r="J4093" s="99">
        <v>12.277434591273021</v>
      </c>
      <c r="K4093" s="100"/>
      <c r="L4093" s="99"/>
      <c r="M4093" s="100">
        <v>0</v>
      </c>
      <c r="N4093" s="99">
        <v>80.02576562141148</v>
      </c>
      <c r="O4093" s="101"/>
      <c r="P4093" s="102"/>
      <c r="Q4093" s="102"/>
      <c r="R4093" s="102"/>
      <c r="S4093" s="103" t="s">
        <v>48</v>
      </c>
      <c r="T4093" s="99">
        <v>4.2774999999999999</v>
      </c>
      <c r="U4093" s="169">
        <v>4.1437319028163708</v>
      </c>
      <c r="V4093" s="174">
        <v>106</v>
      </c>
      <c r="W4093" s="104">
        <v>7.2648749602170559</v>
      </c>
      <c r="X4093" s="105">
        <v>6.2308842612287734</v>
      </c>
      <c r="Y4093" s="104" t="s">
        <v>48</v>
      </c>
      <c r="Z4093" s="105" t="s">
        <v>48</v>
      </c>
      <c r="AA4093" s="104">
        <v>5.3811</v>
      </c>
      <c r="AB4093" s="105" t="s">
        <v>48</v>
      </c>
      <c r="AC4093" s="104" t="s">
        <v>48</v>
      </c>
      <c r="AD4093" s="105" t="s">
        <v>48</v>
      </c>
      <c r="AE4093" s="104">
        <v>0.58823529411764708</v>
      </c>
      <c r="AF4093" s="169">
        <v>4.9968156762650722</v>
      </c>
      <c r="AG4093" s="182">
        <v>57</v>
      </c>
      <c r="AH4093" s="180">
        <v>6.2922864071486098</v>
      </c>
      <c r="AI4093" s="106">
        <v>9.3073218629869494</v>
      </c>
      <c r="AJ4093" s="99">
        <v>3.4633906850652485</v>
      </c>
      <c r="AK4093" s="106">
        <v>7.9720000000000004</v>
      </c>
      <c r="AL4093" s="103">
        <v>5.07</v>
      </c>
      <c r="AM4093" s="100">
        <v>9.0879999999999992</v>
      </c>
      <c r="AN4093" s="99">
        <v>4.5599999999999996</v>
      </c>
      <c r="AO4093" s="104">
        <v>0</v>
      </c>
      <c r="AP4093" s="169">
        <v>6.591830465746737</v>
      </c>
      <c r="AQ4093" s="174">
        <v>50</v>
      </c>
      <c r="AR4093" s="107"/>
      <c r="AS4093" s="108"/>
      <c r="AT4093" s="109"/>
      <c r="AU4093" s="102"/>
      <c r="AV4093" s="102"/>
      <c r="AW4093" s="102"/>
      <c r="AX4093" s="99" t="s">
        <v>48</v>
      </c>
      <c r="AY4093" s="101" t="s">
        <v>48</v>
      </c>
      <c r="AZ4093" s="102"/>
      <c r="BA4093" s="99" t="s">
        <v>48</v>
      </c>
      <c r="BB4093" s="105">
        <v>0.2</v>
      </c>
      <c r="BC4093" s="101">
        <v>1.3815764268313646</v>
      </c>
      <c r="BD4093" s="129">
        <v>0</v>
      </c>
      <c r="BE4093" s="129"/>
      <c r="BF4093" s="129" t="s">
        <v>48</v>
      </c>
      <c r="BG4093" s="163">
        <v>0.69078821341568231</v>
      </c>
      <c r="BH4093" s="198" t="s">
        <v>48</v>
      </c>
      <c r="BI4093" s="195" t="s">
        <v>48</v>
      </c>
      <c r="BJ4093" s="140">
        <v>0</v>
      </c>
      <c r="BK4093" s="129">
        <v>7.7877877877877868</v>
      </c>
      <c r="BL4093" s="129">
        <v>8</v>
      </c>
      <c r="BM4093" s="137">
        <v>5.2625959292625959</v>
      </c>
      <c r="BN4093" s="139"/>
      <c r="BO4093" s="129"/>
      <c r="BP4093" s="129"/>
      <c r="BQ4093" s="129"/>
      <c r="BR4093" s="129"/>
      <c r="BS4093" s="129">
        <v>10</v>
      </c>
      <c r="BT4093" s="129"/>
      <c r="BU4093" s="138" t="s">
        <v>48</v>
      </c>
      <c r="BV4093" s="139"/>
      <c r="BW4093" s="129"/>
      <c r="BX4093" s="129">
        <v>4.2949999999999999</v>
      </c>
      <c r="BY4093" s="129"/>
      <c r="BZ4093" s="138">
        <v>4.2949999999999999</v>
      </c>
      <c r="CA4093" s="139" t="s">
        <v>48</v>
      </c>
      <c r="CB4093" s="129"/>
      <c r="CC4093" s="129"/>
      <c r="CD4093" s="137" t="s">
        <v>48</v>
      </c>
      <c r="CE4093" s="198">
        <v>4.7787979646312984</v>
      </c>
      <c r="CF4093" s="195">
        <v>66</v>
      </c>
      <c r="CG4093" s="210" t="s">
        <v>552</v>
      </c>
      <c r="CH4093" s="152" t="s">
        <v>48</v>
      </c>
      <c r="CI4093" s="113"/>
    </row>
    <row r="4094" spans="1:87" ht="39.75" customHeight="1">
      <c r="A4094" s="30"/>
      <c r="B4094" s="72">
        <v>1985</v>
      </c>
      <c r="C4094" s="73" t="s">
        <v>682</v>
      </c>
      <c r="D4094" s="74" t="s">
        <v>297</v>
      </c>
      <c r="E4094" s="75" t="s">
        <v>298</v>
      </c>
      <c r="F4094" s="76" t="s">
        <v>48</v>
      </c>
      <c r="G4094" s="77" t="s">
        <v>48</v>
      </c>
      <c r="H4094" s="77" t="s">
        <v>48</v>
      </c>
      <c r="I4094" s="78"/>
      <c r="J4094" s="79"/>
      <c r="K4094" s="80"/>
      <c r="L4094" s="79"/>
      <c r="M4094" s="80">
        <v>0.29279497316094549</v>
      </c>
      <c r="N4094" s="79">
        <v>48.975217593936691</v>
      </c>
      <c r="O4094" s="81"/>
      <c r="P4094" s="82"/>
      <c r="Q4094" s="82"/>
      <c r="R4094" s="82"/>
      <c r="S4094" s="83" t="s">
        <v>48</v>
      </c>
      <c r="T4094" s="79">
        <v>3.5775000000000001</v>
      </c>
      <c r="U4094" s="168">
        <v>1.9351474865804728</v>
      </c>
      <c r="V4094" s="173">
        <v>122</v>
      </c>
      <c r="W4094" s="85">
        <v>4.8418337531212234</v>
      </c>
      <c r="X4094" s="86">
        <v>4.6291644411316302</v>
      </c>
      <c r="Y4094" s="85" t="s">
        <v>48</v>
      </c>
      <c r="Z4094" s="86">
        <v>5</v>
      </c>
      <c r="AA4094" s="85">
        <v>5.4109333333333334</v>
      </c>
      <c r="AB4094" s="86">
        <v>7.7169386541102982</v>
      </c>
      <c r="AC4094" s="85" t="s">
        <v>48</v>
      </c>
      <c r="AD4094" s="86" t="s">
        <v>48</v>
      </c>
      <c r="AE4094" s="85">
        <v>0.35294117647058826</v>
      </c>
      <c r="AF4094" s="168">
        <v>3.7339647892883479</v>
      </c>
      <c r="AG4094" s="183">
        <v>94</v>
      </c>
      <c r="AH4094" s="179">
        <v>5.5197740363392969</v>
      </c>
      <c r="AI4094" s="87" t="s">
        <v>48</v>
      </c>
      <c r="AJ4094" s="79" t="s">
        <v>48</v>
      </c>
      <c r="AK4094" s="87"/>
      <c r="AL4094" s="83"/>
      <c r="AM4094" s="80"/>
      <c r="AN4094" s="79"/>
      <c r="AO4094" s="85"/>
      <c r="AP4094" s="168" t="s">
        <v>48</v>
      </c>
      <c r="AQ4094" s="173" t="s">
        <v>48</v>
      </c>
      <c r="AR4094" s="88"/>
      <c r="AS4094" s="89"/>
      <c r="AT4094" s="90"/>
      <c r="AU4094" s="82"/>
      <c r="AV4094" s="82"/>
      <c r="AW4094" s="82"/>
      <c r="AX4094" s="79" t="s">
        <v>48</v>
      </c>
      <c r="AY4094" s="81" t="s">
        <v>48</v>
      </c>
      <c r="AZ4094" s="82"/>
      <c r="BA4094" s="79" t="s">
        <v>48</v>
      </c>
      <c r="BB4094" s="86"/>
      <c r="BC4094" s="81">
        <v>8.5744713634350074</v>
      </c>
      <c r="BD4094" s="130"/>
      <c r="BE4094" s="130"/>
      <c r="BF4094" s="130" t="s">
        <v>48</v>
      </c>
      <c r="BG4094" s="164">
        <v>8.5744713634350074</v>
      </c>
      <c r="BH4094" s="199" t="s">
        <v>48</v>
      </c>
      <c r="BI4094" s="196" t="s">
        <v>48</v>
      </c>
      <c r="BJ4094" s="146"/>
      <c r="BK4094" s="130" t="s">
        <v>48</v>
      </c>
      <c r="BL4094" s="130"/>
      <c r="BM4094" s="147" t="s">
        <v>48</v>
      </c>
      <c r="BN4094" s="148"/>
      <c r="BO4094" s="130"/>
      <c r="BP4094" s="130"/>
      <c r="BQ4094" s="130"/>
      <c r="BR4094" s="130"/>
      <c r="BS4094" s="130"/>
      <c r="BT4094" s="130"/>
      <c r="BU4094" s="145" t="s">
        <v>48</v>
      </c>
      <c r="BV4094" s="148"/>
      <c r="BW4094" s="130"/>
      <c r="BX4094" s="130">
        <v>5.8475000000000001</v>
      </c>
      <c r="BY4094" s="130"/>
      <c r="BZ4094" s="145">
        <v>5.8475000000000001</v>
      </c>
      <c r="CA4094" s="148" t="s">
        <v>48</v>
      </c>
      <c r="CB4094" s="130"/>
      <c r="CC4094" s="130"/>
      <c r="CD4094" s="147" t="s">
        <v>48</v>
      </c>
      <c r="CE4094" s="199" t="s">
        <v>48</v>
      </c>
      <c r="CF4094" s="196" t="s">
        <v>48</v>
      </c>
      <c r="CG4094" s="211" t="s">
        <v>550</v>
      </c>
      <c r="CH4094" s="153" t="s">
        <v>48</v>
      </c>
      <c r="CI4094" s="113"/>
    </row>
    <row r="4095" spans="1:87" ht="39.75" customHeight="1">
      <c r="A4095" s="30"/>
      <c r="B4095" s="92">
        <v>1985</v>
      </c>
      <c r="C4095" s="93" t="s">
        <v>683</v>
      </c>
      <c r="D4095" s="94" t="s">
        <v>299</v>
      </c>
      <c r="E4095" s="95" t="s">
        <v>300</v>
      </c>
      <c r="F4095" s="96">
        <v>5.53</v>
      </c>
      <c r="G4095" s="97">
        <v>50</v>
      </c>
      <c r="H4095" s="97">
        <v>2</v>
      </c>
      <c r="I4095" s="98">
        <v>6.9679690103045102</v>
      </c>
      <c r="J4095" s="99">
        <v>16.308905364964666</v>
      </c>
      <c r="K4095" s="100"/>
      <c r="L4095" s="99"/>
      <c r="M4095" s="100">
        <v>9.0902817573589889</v>
      </c>
      <c r="N4095" s="99">
        <v>18.184013849243541</v>
      </c>
      <c r="O4095" s="101">
        <v>1</v>
      </c>
      <c r="P4095" s="102">
        <v>65</v>
      </c>
      <c r="Q4095" s="102"/>
      <c r="R4095" s="102"/>
      <c r="S4095" s="103">
        <v>1</v>
      </c>
      <c r="T4095" s="99">
        <v>4.7525000000000004</v>
      </c>
      <c r="U4095" s="169">
        <v>5.4526876919158749</v>
      </c>
      <c r="V4095" s="174">
        <v>63</v>
      </c>
      <c r="W4095" s="104">
        <v>4.812085976435645</v>
      </c>
      <c r="X4095" s="105">
        <v>4.1873007842499996</v>
      </c>
      <c r="Y4095" s="104" t="s">
        <v>48</v>
      </c>
      <c r="Z4095" s="105">
        <v>5</v>
      </c>
      <c r="AA4095" s="104">
        <v>4.6091666666666669</v>
      </c>
      <c r="AB4095" s="105" t="s">
        <v>48</v>
      </c>
      <c r="AC4095" s="104" t="s">
        <v>48</v>
      </c>
      <c r="AD4095" s="105" t="s">
        <v>48</v>
      </c>
      <c r="AE4095" s="104">
        <v>0.6470588235294118</v>
      </c>
      <c r="AF4095" s="169">
        <v>3.8311727644548879</v>
      </c>
      <c r="AG4095" s="182">
        <v>93</v>
      </c>
      <c r="AH4095" s="180">
        <v>4.6521383568380781</v>
      </c>
      <c r="AI4095" s="106">
        <v>8.8901992725295784</v>
      </c>
      <c r="AJ4095" s="99">
        <v>5.5490036373521123</v>
      </c>
      <c r="AK4095" s="106">
        <v>9.3800000000000008</v>
      </c>
      <c r="AL4095" s="103">
        <v>1.55</v>
      </c>
      <c r="AM4095" s="100">
        <v>8.14</v>
      </c>
      <c r="AN4095" s="99">
        <v>9.3000000000000007</v>
      </c>
      <c r="AO4095" s="104">
        <v>0</v>
      </c>
      <c r="AP4095" s="169">
        <v>6.6025498181323954</v>
      </c>
      <c r="AQ4095" s="174">
        <v>48</v>
      </c>
      <c r="AR4095" s="107">
        <v>4.4666666666666659</v>
      </c>
      <c r="AS4095" s="108">
        <v>8.3000000000000007</v>
      </c>
      <c r="AT4095" s="109">
        <v>2.2000000000000002</v>
      </c>
      <c r="AU4095" s="102">
        <v>39</v>
      </c>
      <c r="AV4095" s="102"/>
      <c r="AW4095" s="102"/>
      <c r="AX4095" s="99">
        <v>3.333333333333333</v>
      </c>
      <c r="AY4095" s="101" t="s">
        <v>48</v>
      </c>
      <c r="AZ4095" s="102"/>
      <c r="BA4095" s="99" t="s">
        <v>48</v>
      </c>
      <c r="BB4095" s="105">
        <v>9.8000000000000007</v>
      </c>
      <c r="BC4095" s="101">
        <v>8.3643015497168136</v>
      </c>
      <c r="BD4095" s="129">
        <v>0</v>
      </c>
      <c r="BE4095" s="129"/>
      <c r="BF4095" s="129" t="s">
        <v>48</v>
      </c>
      <c r="BG4095" s="163">
        <v>4.1821507748584068</v>
      </c>
      <c r="BH4095" s="198">
        <v>5.7718280360639129</v>
      </c>
      <c r="BI4095" s="195">
        <v>45</v>
      </c>
      <c r="BJ4095" s="140">
        <v>2</v>
      </c>
      <c r="BK4095" s="129">
        <v>9.5695695695695679</v>
      </c>
      <c r="BL4095" s="129">
        <v>6</v>
      </c>
      <c r="BM4095" s="137">
        <v>5.8565231898565218</v>
      </c>
      <c r="BN4095" s="139"/>
      <c r="BO4095" s="129"/>
      <c r="BP4095" s="129"/>
      <c r="BQ4095" s="129"/>
      <c r="BR4095" s="129"/>
      <c r="BS4095" s="129">
        <v>0</v>
      </c>
      <c r="BT4095" s="129"/>
      <c r="BU4095" s="138" t="s">
        <v>48</v>
      </c>
      <c r="BV4095" s="139"/>
      <c r="BW4095" s="129"/>
      <c r="BX4095" s="129">
        <v>6.1624999999999996</v>
      </c>
      <c r="BY4095" s="129"/>
      <c r="BZ4095" s="138">
        <v>6.1624999999999996</v>
      </c>
      <c r="CA4095" s="139" t="s">
        <v>48</v>
      </c>
      <c r="CB4095" s="129"/>
      <c r="CC4095" s="129"/>
      <c r="CD4095" s="137" t="s">
        <v>48</v>
      </c>
      <c r="CE4095" s="198">
        <v>6.0095115949282611</v>
      </c>
      <c r="CF4095" s="195">
        <v>47</v>
      </c>
      <c r="CG4095" s="210" t="s">
        <v>552</v>
      </c>
      <c r="CH4095" s="152" t="s">
        <v>48</v>
      </c>
      <c r="CI4095" s="113"/>
    </row>
    <row r="4096" spans="1:87" ht="39.75" customHeight="1">
      <c r="A4096" s="30"/>
      <c r="B4096" s="72">
        <v>1985</v>
      </c>
      <c r="C4096" s="73" t="s">
        <v>684</v>
      </c>
      <c r="D4096" s="74" t="s">
        <v>301</v>
      </c>
      <c r="E4096" s="75" t="s">
        <v>302</v>
      </c>
      <c r="F4096" s="76" t="s">
        <v>48</v>
      </c>
      <c r="G4096" s="77" t="s">
        <v>48</v>
      </c>
      <c r="H4096" s="77" t="s">
        <v>48</v>
      </c>
      <c r="I4096" s="78"/>
      <c r="J4096" s="79"/>
      <c r="K4096" s="80"/>
      <c r="L4096" s="79"/>
      <c r="M4096" s="80" t="s">
        <v>48</v>
      </c>
      <c r="N4096" s="79" t="s">
        <v>48</v>
      </c>
      <c r="O4096" s="81"/>
      <c r="P4096" s="82"/>
      <c r="Q4096" s="82"/>
      <c r="R4096" s="82"/>
      <c r="S4096" s="83" t="s">
        <v>48</v>
      </c>
      <c r="T4096" s="79">
        <v>3.4699999999999998</v>
      </c>
      <c r="U4096" s="168" t="s">
        <v>48</v>
      </c>
      <c r="V4096" s="173" t="s">
        <v>48</v>
      </c>
      <c r="W4096" s="85">
        <v>4.9506085242497759</v>
      </c>
      <c r="X4096" s="86">
        <v>4.8190456129393953</v>
      </c>
      <c r="Y4096" s="85" t="s">
        <v>48</v>
      </c>
      <c r="Z4096" s="86" t="s">
        <v>48</v>
      </c>
      <c r="AA4096" s="85">
        <v>5.9124146330732303</v>
      </c>
      <c r="AB4096" s="86" t="s">
        <v>48</v>
      </c>
      <c r="AC4096" s="85" t="s">
        <v>48</v>
      </c>
      <c r="AD4096" s="86" t="s">
        <v>48</v>
      </c>
      <c r="AE4096" s="85">
        <v>1</v>
      </c>
      <c r="AF4096" s="168">
        <v>5.2273562567541338</v>
      </c>
      <c r="AG4096" s="183">
        <v>51</v>
      </c>
      <c r="AH4096" s="179">
        <v>5.2273562567541338</v>
      </c>
      <c r="AI4096" s="87" t="s">
        <v>48</v>
      </c>
      <c r="AJ4096" s="79" t="s">
        <v>48</v>
      </c>
      <c r="AK4096" s="87"/>
      <c r="AL4096" s="83"/>
      <c r="AM4096" s="80"/>
      <c r="AN4096" s="79"/>
      <c r="AO4096" s="85"/>
      <c r="AP4096" s="168" t="s">
        <v>48</v>
      </c>
      <c r="AQ4096" s="173" t="s">
        <v>48</v>
      </c>
      <c r="AR4096" s="88"/>
      <c r="AS4096" s="89"/>
      <c r="AT4096" s="90"/>
      <c r="AU4096" s="82"/>
      <c r="AV4096" s="82"/>
      <c r="AW4096" s="82"/>
      <c r="AX4096" s="79" t="s">
        <v>48</v>
      </c>
      <c r="AY4096" s="81" t="s">
        <v>48</v>
      </c>
      <c r="AZ4096" s="82"/>
      <c r="BA4096" s="79" t="s">
        <v>48</v>
      </c>
      <c r="BB4096" s="86"/>
      <c r="BC4096" s="81" t="s">
        <v>48</v>
      </c>
      <c r="BD4096" s="130"/>
      <c r="BE4096" s="130"/>
      <c r="BF4096" s="130" t="s">
        <v>48</v>
      </c>
      <c r="BG4096" s="164" t="s">
        <v>48</v>
      </c>
      <c r="BH4096" s="199" t="s">
        <v>48</v>
      </c>
      <c r="BI4096" s="196" t="s">
        <v>48</v>
      </c>
      <c r="BJ4096" s="146"/>
      <c r="BK4096" s="130" t="s">
        <v>48</v>
      </c>
      <c r="BL4096" s="130"/>
      <c r="BM4096" s="147" t="s">
        <v>48</v>
      </c>
      <c r="BN4096" s="148"/>
      <c r="BO4096" s="130"/>
      <c r="BP4096" s="130"/>
      <c r="BQ4096" s="130"/>
      <c r="BR4096" s="130"/>
      <c r="BS4096" s="130"/>
      <c r="BT4096" s="130"/>
      <c r="BU4096" s="145" t="s">
        <v>48</v>
      </c>
      <c r="BV4096" s="148"/>
      <c r="BW4096" s="130"/>
      <c r="BX4096" s="130">
        <v>7.6575000000000006</v>
      </c>
      <c r="BY4096" s="130"/>
      <c r="BZ4096" s="145">
        <v>7.6575000000000006</v>
      </c>
      <c r="CA4096" s="148" t="s">
        <v>48</v>
      </c>
      <c r="CB4096" s="130"/>
      <c r="CC4096" s="130"/>
      <c r="CD4096" s="147" t="s">
        <v>48</v>
      </c>
      <c r="CE4096" s="199" t="s">
        <v>48</v>
      </c>
      <c r="CF4096" s="196" t="s">
        <v>48</v>
      </c>
      <c r="CG4096" s="211" t="s">
        <v>548</v>
      </c>
      <c r="CH4096" s="153" t="s">
        <v>48</v>
      </c>
      <c r="CI4096" s="113"/>
    </row>
    <row r="4097" spans="1:87" ht="39.75" customHeight="1">
      <c r="A4097" s="30"/>
      <c r="B4097" s="92">
        <v>1985</v>
      </c>
      <c r="C4097" s="93" t="s">
        <v>685</v>
      </c>
      <c r="D4097" s="94" t="s">
        <v>303</v>
      </c>
      <c r="E4097" s="95" t="s">
        <v>304</v>
      </c>
      <c r="F4097" s="96" t="s">
        <v>48</v>
      </c>
      <c r="G4097" s="97" t="s">
        <v>48</v>
      </c>
      <c r="H4097" s="97" t="s">
        <v>48</v>
      </c>
      <c r="I4097" s="98"/>
      <c r="J4097" s="99"/>
      <c r="K4097" s="100"/>
      <c r="L4097" s="99"/>
      <c r="M4097" s="100">
        <v>5.0613737268216239</v>
      </c>
      <c r="N4097" s="99">
        <v>32.285191956124315</v>
      </c>
      <c r="O4097" s="101"/>
      <c r="P4097" s="102"/>
      <c r="Q4097" s="102"/>
      <c r="R4097" s="102"/>
      <c r="S4097" s="103"/>
      <c r="T4097" s="99">
        <v>3.8074999999999997</v>
      </c>
      <c r="U4097" s="169">
        <v>4.434436863410812</v>
      </c>
      <c r="V4097" s="174">
        <v>97</v>
      </c>
      <c r="W4097" s="104">
        <v>4.9817340399859313</v>
      </c>
      <c r="X4097" s="105">
        <v>4.9822983621475583</v>
      </c>
      <c r="Y4097" s="104" t="s">
        <v>48</v>
      </c>
      <c r="Z4097" s="105" t="s">
        <v>48</v>
      </c>
      <c r="AA4097" s="104">
        <v>4.2701000000000002</v>
      </c>
      <c r="AB4097" s="105" t="s">
        <v>48</v>
      </c>
      <c r="AC4097" s="104" t="s">
        <v>48</v>
      </c>
      <c r="AD4097" s="105" t="s">
        <v>48</v>
      </c>
      <c r="AE4097" s="104">
        <v>0.94117647058823528</v>
      </c>
      <c r="AF4097" s="169">
        <v>4.6051604830431883</v>
      </c>
      <c r="AG4097" s="182">
        <v>69</v>
      </c>
      <c r="AH4097" s="180">
        <v>4.7447108007111636</v>
      </c>
      <c r="AI4097" s="106">
        <v>9.6465920778830938</v>
      </c>
      <c r="AJ4097" s="99">
        <v>1.767039610584531</v>
      </c>
      <c r="AK4097" s="106"/>
      <c r="AL4097" s="103"/>
      <c r="AM4097" s="100"/>
      <c r="AN4097" s="99"/>
      <c r="AO4097" s="104"/>
      <c r="AP4097" s="169" t="s">
        <v>48</v>
      </c>
      <c r="AQ4097" s="174" t="s">
        <v>48</v>
      </c>
      <c r="AR4097" s="107"/>
      <c r="AS4097" s="108"/>
      <c r="AT4097" s="109"/>
      <c r="AU4097" s="102"/>
      <c r="AV4097" s="102"/>
      <c r="AW4097" s="102"/>
      <c r="AX4097" s="99" t="s">
        <v>48</v>
      </c>
      <c r="AY4097" s="101" t="s">
        <v>48</v>
      </c>
      <c r="AZ4097" s="102"/>
      <c r="BA4097" s="99" t="s">
        <v>48</v>
      </c>
      <c r="BB4097" s="105"/>
      <c r="BC4097" s="101">
        <v>8.75</v>
      </c>
      <c r="BD4097" s="129"/>
      <c r="BE4097" s="129"/>
      <c r="BF4097" s="129" t="s">
        <v>48</v>
      </c>
      <c r="BG4097" s="163">
        <v>8.75</v>
      </c>
      <c r="BH4097" s="198" t="s">
        <v>48</v>
      </c>
      <c r="BI4097" s="195" t="s">
        <v>48</v>
      </c>
      <c r="BJ4097" s="140"/>
      <c r="BK4097" s="129" t="s">
        <v>48</v>
      </c>
      <c r="BL4097" s="129"/>
      <c r="BM4097" s="137" t="s">
        <v>48</v>
      </c>
      <c r="BN4097" s="139"/>
      <c r="BO4097" s="129"/>
      <c r="BP4097" s="129"/>
      <c r="BQ4097" s="129"/>
      <c r="BR4097" s="129"/>
      <c r="BS4097" s="129"/>
      <c r="BT4097" s="129"/>
      <c r="BU4097" s="138" t="s">
        <v>48</v>
      </c>
      <c r="BV4097" s="139"/>
      <c r="BW4097" s="129"/>
      <c r="BX4097" s="129">
        <v>3.2275</v>
      </c>
      <c r="BY4097" s="129"/>
      <c r="BZ4097" s="138">
        <v>3.2275</v>
      </c>
      <c r="CA4097" s="139" t="s">
        <v>48</v>
      </c>
      <c r="CB4097" s="129"/>
      <c r="CC4097" s="129"/>
      <c r="CD4097" s="137" t="s">
        <v>48</v>
      </c>
      <c r="CE4097" s="198" t="s">
        <v>48</v>
      </c>
      <c r="CF4097" s="195" t="s">
        <v>48</v>
      </c>
      <c r="CG4097" s="210" t="s">
        <v>552</v>
      </c>
      <c r="CH4097" s="152" t="s">
        <v>48</v>
      </c>
      <c r="CI4097" s="113"/>
    </row>
    <row r="4098" spans="1:87" ht="39.75" customHeight="1">
      <c r="A4098" s="30"/>
      <c r="B4098" s="72">
        <v>1985</v>
      </c>
      <c r="C4098" s="73" t="s">
        <v>686</v>
      </c>
      <c r="D4098" s="74" t="s">
        <v>305</v>
      </c>
      <c r="E4098" s="75" t="s">
        <v>306</v>
      </c>
      <c r="F4098" s="76">
        <v>3</v>
      </c>
      <c r="G4098" s="77">
        <v>105</v>
      </c>
      <c r="H4098" s="77">
        <v>4</v>
      </c>
      <c r="I4098" s="78">
        <v>9.1483770396182233</v>
      </c>
      <c r="J4098" s="79">
        <v>8.8955180652980381</v>
      </c>
      <c r="K4098" s="80">
        <v>9.9727520435967296</v>
      </c>
      <c r="L4098" s="79">
        <v>0.6</v>
      </c>
      <c r="M4098" s="80">
        <v>5.4340742237489055</v>
      </c>
      <c r="N4098" s="79">
        <v>30.980740216878832</v>
      </c>
      <c r="O4098" s="81"/>
      <c r="P4098" s="82"/>
      <c r="Q4098" s="82"/>
      <c r="R4098" s="82"/>
      <c r="S4098" s="83" t="s">
        <v>48</v>
      </c>
      <c r="T4098" s="79">
        <v>5.7725000000000009</v>
      </c>
      <c r="U4098" s="168">
        <v>7.5819258267409646</v>
      </c>
      <c r="V4098" s="173">
        <v>10</v>
      </c>
      <c r="W4098" s="85">
        <v>3.2804645811505093</v>
      </c>
      <c r="X4098" s="86">
        <v>3.0709690168840873</v>
      </c>
      <c r="Y4098" s="85" t="s">
        <v>48</v>
      </c>
      <c r="Z4098" s="86">
        <v>4.7222222222222223</v>
      </c>
      <c r="AA4098" s="85">
        <v>5.058133333333334</v>
      </c>
      <c r="AB4098" s="86" t="s">
        <v>48</v>
      </c>
      <c r="AC4098" s="85" t="s">
        <v>48</v>
      </c>
      <c r="AD4098" s="86" t="s">
        <v>48</v>
      </c>
      <c r="AE4098" s="85">
        <v>0.47058823529411764</v>
      </c>
      <c r="AF4098" s="168">
        <v>2.9654024179393659</v>
      </c>
      <c r="AG4098" s="183">
        <v>120</v>
      </c>
      <c r="AH4098" s="179">
        <v>4.0329472883975379</v>
      </c>
      <c r="AI4098" s="87">
        <v>3.1778672085513819</v>
      </c>
      <c r="AJ4098" s="79">
        <v>34.110663957243091</v>
      </c>
      <c r="AK4098" s="87">
        <v>0</v>
      </c>
      <c r="AL4098" s="83">
        <v>26.1</v>
      </c>
      <c r="AM4098" s="80">
        <v>0</v>
      </c>
      <c r="AN4098" s="79">
        <v>85.08</v>
      </c>
      <c r="AO4098" s="85">
        <v>0</v>
      </c>
      <c r="AP4098" s="168">
        <v>0.79446680213784548</v>
      </c>
      <c r="AQ4098" s="173">
        <v>111</v>
      </c>
      <c r="AR4098" s="88">
        <v>2.0666666666666664</v>
      </c>
      <c r="AS4098" s="89">
        <v>11.9</v>
      </c>
      <c r="AT4098" s="90">
        <v>4.84</v>
      </c>
      <c r="AU4098" s="82">
        <v>25.8</v>
      </c>
      <c r="AV4098" s="82"/>
      <c r="AW4098" s="82"/>
      <c r="AX4098" s="79">
        <v>3.4533333333333331</v>
      </c>
      <c r="AY4098" s="81" t="s">
        <v>48</v>
      </c>
      <c r="AZ4098" s="82"/>
      <c r="BA4098" s="79" t="s">
        <v>48</v>
      </c>
      <c r="BB4098" s="86">
        <v>0</v>
      </c>
      <c r="BC4098" s="81">
        <v>1.6572581231594086</v>
      </c>
      <c r="BD4098" s="130">
        <v>0</v>
      </c>
      <c r="BE4098" s="130"/>
      <c r="BF4098" s="130" t="s">
        <v>48</v>
      </c>
      <c r="BG4098" s="164">
        <v>0.82862906157970428</v>
      </c>
      <c r="BH4098" s="199">
        <v>1.4273207983043459</v>
      </c>
      <c r="BI4098" s="196">
        <v>100</v>
      </c>
      <c r="BJ4098" s="146">
        <v>2</v>
      </c>
      <c r="BK4098" s="130">
        <v>2.4024024024024024</v>
      </c>
      <c r="BL4098" s="130">
        <v>0</v>
      </c>
      <c r="BM4098" s="147">
        <v>1.4674674674674675</v>
      </c>
      <c r="BN4098" s="148"/>
      <c r="BO4098" s="130"/>
      <c r="BP4098" s="130"/>
      <c r="BQ4098" s="130"/>
      <c r="BR4098" s="130"/>
      <c r="BS4098" s="130">
        <v>10</v>
      </c>
      <c r="BT4098" s="130"/>
      <c r="BU4098" s="145" t="s">
        <v>48</v>
      </c>
      <c r="BV4098" s="148"/>
      <c r="BW4098" s="130"/>
      <c r="BX4098" s="130">
        <v>2.9449999999999998</v>
      </c>
      <c r="BY4098" s="130"/>
      <c r="BZ4098" s="145">
        <v>2.9449999999999998</v>
      </c>
      <c r="CA4098" s="148" t="s">
        <v>48</v>
      </c>
      <c r="CB4098" s="130"/>
      <c r="CC4098" s="130"/>
      <c r="CD4098" s="147" t="s">
        <v>48</v>
      </c>
      <c r="CE4098" s="199">
        <v>2.2062337337337334</v>
      </c>
      <c r="CF4098" s="196">
        <v>102</v>
      </c>
      <c r="CG4098" s="211" t="s">
        <v>552</v>
      </c>
      <c r="CH4098" s="153" t="s">
        <v>48</v>
      </c>
      <c r="CI4098" s="113"/>
    </row>
    <row r="4099" spans="1:87" ht="39.75" customHeight="1">
      <c r="A4099" s="30"/>
      <c r="B4099" s="92">
        <v>1985</v>
      </c>
      <c r="C4099" s="93" t="s">
        <v>687</v>
      </c>
      <c r="D4099" s="94" t="s">
        <v>307</v>
      </c>
      <c r="E4099" s="95" t="s">
        <v>308</v>
      </c>
      <c r="F4099" s="96">
        <v>7.93</v>
      </c>
      <c r="G4099" s="97">
        <v>9</v>
      </c>
      <c r="H4099" s="97">
        <v>1</v>
      </c>
      <c r="I4099" s="98">
        <v>4.7005809774853677</v>
      </c>
      <c r="J4099" s="99">
        <v>24.01802467654975</v>
      </c>
      <c r="K4099" s="100">
        <v>9.645776566757494</v>
      </c>
      <c r="L4099" s="99">
        <v>1.8</v>
      </c>
      <c r="M4099" s="100">
        <v>3.9945551781096209</v>
      </c>
      <c r="N4099" s="99">
        <v>36.019056876616325</v>
      </c>
      <c r="O4099" s="101">
        <v>8</v>
      </c>
      <c r="P4099" s="102">
        <v>40</v>
      </c>
      <c r="Q4099" s="102"/>
      <c r="R4099" s="102"/>
      <c r="S4099" s="103">
        <v>8</v>
      </c>
      <c r="T4099" s="99">
        <v>4.3675000000000006</v>
      </c>
      <c r="U4099" s="169">
        <v>6.1416825444704966</v>
      </c>
      <c r="V4099" s="174">
        <v>40</v>
      </c>
      <c r="W4099" s="104">
        <v>6.2627352733798745</v>
      </c>
      <c r="X4099" s="105">
        <v>7.5131974947300213</v>
      </c>
      <c r="Y4099" s="104" t="s">
        <v>48</v>
      </c>
      <c r="Z4099" s="105">
        <v>10</v>
      </c>
      <c r="AA4099" s="104">
        <v>7.8410166666666665</v>
      </c>
      <c r="AB4099" s="105">
        <v>8.9366532700106536</v>
      </c>
      <c r="AC4099" s="104" t="s">
        <v>48</v>
      </c>
      <c r="AD4099" s="105" t="s">
        <v>48</v>
      </c>
      <c r="AE4099" s="104">
        <v>0.88235294117647056</v>
      </c>
      <c r="AF4099" s="169">
        <v>7.6336193326658286</v>
      </c>
      <c r="AG4099" s="182">
        <v>19</v>
      </c>
      <c r="AH4099" s="180">
        <v>8.110720540957443</v>
      </c>
      <c r="AI4099" s="106">
        <v>9.8338973095120465</v>
      </c>
      <c r="AJ4099" s="99">
        <v>0.83051345243976282</v>
      </c>
      <c r="AK4099" s="106">
        <v>8.8960000000000008</v>
      </c>
      <c r="AL4099" s="103">
        <v>2.76</v>
      </c>
      <c r="AM4099" s="100">
        <v>9.7799999999999994</v>
      </c>
      <c r="AN4099" s="99">
        <v>-1.1000000000000001</v>
      </c>
      <c r="AO4099" s="104">
        <v>5</v>
      </c>
      <c r="AP4099" s="169">
        <v>8.3774743273780121</v>
      </c>
      <c r="AQ4099" s="174">
        <v>25</v>
      </c>
      <c r="AR4099" s="107">
        <v>9.8000000000000007</v>
      </c>
      <c r="AS4099" s="108">
        <v>0.3</v>
      </c>
      <c r="AT4099" s="109">
        <v>9.94</v>
      </c>
      <c r="AU4099" s="102">
        <v>0.3</v>
      </c>
      <c r="AV4099" s="102"/>
      <c r="AW4099" s="102"/>
      <c r="AX4099" s="99">
        <v>9.870000000000001</v>
      </c>
      <c r="AY4099" s="101" t="s">
        <v>48</v>
      </c>
      <c r="AZ4099" s="102"/>
      <c r="BA4099" s="99" t="s">
        <v>48</v>
      </c>
      <c r="BB4099" s="105">
        <v>10</v>
      </c>
      <c r="BC4099" s="101">
        <v>10</v>
      </c>
      <c r="BD4099" s="129">
        <v>10</v>
      </c>
      <c r="BE4099" s="129"/>
      <c r="BF4099" s="129" t="s">
        <v>48</v>
      </c>
      <c r="BG4099" s="163">
        <v>10</v>
      </c>
      <c r="BH4099" s="198">
        <v>9.956666666666667</v>
      </c>
      <c r="BI4099" s="195">
        <v>1</v>
      </c>
      <c r="BJ4099" s="140">
        <v>10</v>
      </c>
      <c r="BK4099" s="129">
        <v>8.9989989989989994</v>
      </c>
      <c r="BL4099" s="129">
        <v>10</v>
      </c>
      <c r="BM4099" s="137">
        <v>9.6663329996663325</v>
      </c>
      <c r="BN4099" s="139"/>
      <c r="BO4099" s="129"/>
      <c r="BP4099" s="129">
        <v>7.9335000000000004</v>
      </c>
      <c r="BQ4099" s="129"/>
      <c r="BR4099" s="129"/>
      <c r="BS4099" s="129">
        <v>0</v>
      </c>
      <c r="BT4099" s="129"/>
      <c r="BU4099" s="138">
        <v>3.9667500000000002</v>
      </c>
      <c r="BV4099" s="139"/>
      <c r="BW4099" s="129"/>
      <c r="BX4099" s="129">
        <v>8.9725000000000001</v>
      </c>
      <c r="BY4099" s="129"/>
      <c r="BZ4099" s="138">
        <v>8.9725000000000001</v>
      </c>
      <c r="CA4099" s="139" t="s">
        <v>48</v>
      </c>
      <c r="CB4099" s="129"/>
      <c r="CC4099" s="129"/>
      <c r="CD4099" s="137" t="s">
        <v>48</v>
      </c>
      <c r="CE4099" s="198">
        <v>7.535194333222111</v>
      </c>
      <c r="CF4099" s="195">
        <v>17</v>
      </c>
      <c r="CG4099" s="210" t="s">
        <v>557</v>
      </c>
      <c r="CH4099" s="152" t="s">
        <v>48</v>
      </c>
      <c r="CI4099" s="113"/>
    </row>
    <row r="4100" spans="1:87" ht="39.75" customHeight="1">
      <c r="A4100" s="30"/>
      <c r="B4100" s="72">
        <v>1985</v>
      </c>
      <c r="C4100" s="73" t="s">
        <v>688</v>
      </c>
      <c r="D4100" s="74" t="s">
        <v>309</v>
      </c>
      <c r="E4100" s="75" t="s">
        <v>310</v>
      </c>
      <c r="F4100" s="76" t="s">
        <v>48</v>
      </c>
      <c r="G4100" s="77" t="s">
        <v>48</v>
      </c>
      <c r="H4100" s="77" t="s">
        <v>48</v>
      </c>
      <c r="I4100" s="78"/>
      <c r="J4100" s="79"/>
      <c r="K4100" s="80"/>
      <c r="L4100" s="79"/>
      <c r="M4100" s="80" t="s">
        <v>48</v>
      </c>
      <c r="N4100" s="79" t="s">
        <v>48</v>
      </c>
      <c r="O4100" s="81"/>
      <c r="P4100" s="82"/>
      <c r="Q4100" s="82"/>
      <c r="R4100" s="82"/>
      <c r="S4100" s="83" t="s">
        <v>48</v>
      </c>
      <c r="T4100" s="79" t="s">
        <v>48</v>
      </c>
      <c r="U4100" s="168" t="s">
        <v>48</v>
      </c>
      <c r="V4100" s="173" t="s">
        <v>48</v>
      </c>
      <c r="W4100" s="85">
        <v>5.0900230606481234</v>
      </c>
      <c r="X4100" s="86" t="s">
        <v>48</v>
      </c>
      <c r="Y4100" s="85" t="s">
        <v>48</v>
      </c>
      <c r="Z4100" s="86" t="s">
        <v>48</v>
      </c>
      <c r="AA4100" s="85" t="s">
        <v>48</v>
      </c>
      <c r="AB4100" s="86" t="s">
        <v>48</v>
      </c>
      <c r="AC4100" s="85" t="s">
        <v>48</v>
      </c>
      <c r="AD4100" s="86" t="s">
        <v>48</v>
      </c>
      <c r="AE4100" s="85">
        <v>0.82352941176470584</v>
      </c>
      <c r="AF4100" s="168" t="s">
        <v>48</v>
      </c>
      <c r="AG4100" s="183" t="s">
        <v>48</v>
      </c>
      <c r="AH4100" s="179" t="s">
        <v>48</v>
      </c>
      <c r="AI4100" s="87" t="s">
        <v>48</v>
      </c>
      <c r="AJ4100" s="79" t="s">
        <v>48</v>
      </c>
      <c r="AK4100" s="87"/>
      <c r="AL4100" s="83"/>
      <c r="AM4100" s="80"/>
      <c r="AN4100" s="79"/>
      <c r="AO4100" s="85"/>
      <c r="AP4100" s="168" t="s">
        <v>48</v>
      </c>
      <c r="AQ4100" s="173" t="s">
        <v>48</v>
      </c>
      <c r="AR4100" s="88"/>
      <c r="AS4100" s="89"/>
      <c r="AT4100" s="90"/>
      <c r="AU4100" s="82"/>
      <c r="AV4100" s="82"/>
      <c r="AW4100" s="82"/>
      <c r="AX4100" s="79" t="s">
        <v>48</v>
      </c>
      <c r="AY4100" s="81" t="s">
        <v>48</v>
      </c>
      <c r="AZ4100" s="82"/>
      <c r="BA4100" s="79" t="s">
        <v>48</v>
      </c>
      <c r="BB4100" s="86"/>
      <c r="BC4100" s="81" t="s">
        <v>48</v>
      </c>
      <c r="BD4100" s="130"/>
      <c r="BE4100" s="130"/>
      <c r="BF4100" s="130" t="s">
        <v>48</v>
      </c>
      <c r="BG4100" s="164" t="s">
        <v>48</v>
      </c>
      <c r="BH4100" s="199" t="s">
        <v>48</v>
      </c>
      <c r="BI4100" s="196" t="s">
        <v>48</v>
      </c>
      <c r="BJ4100" s="146"/>
      <c r="BK4100" s="130" t="s">
        <v>48</v>
      </c>
      <c r="BL4100" s="130"/>
      <c r="BM4100" s="147" t="s">
        <v>48</v>
      </c>
      <c r="BN4100" s="148"/>
      <c r="BO4100" s="130"/>
      <c r="BP4100" s="130"/>
      <c r="BQ4100" s="130"/>
      <c r="BR4100" s="130"/>
      <c r="BS4100" s="130"/>
      <c r="BT4100" s="130"/>
      <c r="BU4100" s="145" t="s">
        <v>48</v>
      </c>
      <c r="BV4100" s="148"/>
      <c r="BW4100" s="130"/>
      <c r="BX4100" s="130" t="s">
        <v>48</v>
      </c>
      <c r="BY4100" s="130"/>
      <c r="BZ4100" s="145" t="s">
        <v>48</v>
      </c>
      <c r="CA4100" s="148" t="s">
        <v>48</v>
      </c>
      <c r="CB4100" s="130"/>
      <c r="CC4100" s="130"/>
      <c r="CD4100" s="147" t="s">
        <v>48</v>
      </c>
      <c r="CE4100" s="199" t="s">
        <v>48</v>
      </c>
      <c r="CF4100" s="196" t="s">
        <v>48</v>
      </c>
      <c r="CG4100" s="211" t="s">
        <v>548</v>
      </c>
      <c r="CH4100" s="153" t="s">
        <v>48</v>
      </c>
      <c r="CI4100" s="113"/>
    </row>
    <row r="4101" spans="1:87" ht="39.75" customHeight="1">
      <c r="A4101" s="30"/>
      <c r="B4101" s="92">
        <v>1985</v>
      </c>
      <c r="C4101" s="93" t="s">
        <v>689</v>
      </c>
      <c r="D4101" s="94" t="s">
        <v>311</v>
      </c>
      <c r="E4101" s="95" t="s">
        <v>312</v>
      </c>
      <c r="F4101" s="96" t="s">
        <v>48</v>
      </c>
      <c r="G4101" s="97" t="s">
        <v>48</v>
      </c>
      <c r="H4101" s="97" t="s">
        <v>48</v>
      </c>
      <c r="I4101" s="98"/>
      <c r="J4101" s="99"/>
      <c r="K4101" s="100"/>
      <c r="L4101" s="99"/>
      <c r="M4101" s="100" t="s">
        <v>48</v>
      </c>
      <c r="N4101" s="99" t="s">
        <v>48</v>
      </c>
      <c r="O4101" s="101"/>
      <c r="P4101" s="102"/>
      <c r="Q4101" s="102"/>
      <c r="R4101" s="102"/>
      <c r="S4101" s="103" t="s">
        <v>48</v>
      </c>
      <c r="T4101" s="99" t="s">
        <v>48</v>
      </c>
      <c r="U4101" s="169" t="s">
        <v>48</v>
      </c>
      <c r="V4101" s="174" t="s">
        <v>48</v>
      </c>
      <c r="W4101" s="104">
        <v>6.6969201884468506</v>
      </c>
      <c r="X4101" s="105">
        <v>5.8364367350798219</v>
      </c>
      <c r="Y4101" s="104" t="s">
        <v>48</v>
      </c>
      <c r="Z4101" s="105" t="s">
        <v>48</v>
      </c>
      <c r="AA4101" s="104">
        <v>7.0328805936902254</v>
      </c>
      <c r="AB4101" s="105" t="s">
        <v>48</v>
      </c>
      <c r="AC4101" s="104" t="s">
        <v>48</v>
      </c>
      <c r="AD4101" s="105" t="s">
        <v>48</v>
      </c>
      <c r="AE4101" s="104">
        <v>0.94117647058823528</v>
      </c>
      <c r="AF4101" s="169">
        <v>6.3302533143937021</v>
      </c>
      <c r="AG4101" s="182">
        <v>28</v>
      </c>
      <c r="AH4101" s="180">
        <v>6.5220791724056326</v>
      </c>
      <c r="AI4101" s="106" t="s">
        <v>48</v>
      </c>
      <c r="AJ4101" s="99" t="s">
        <v>48</v>
      </c>
      <c r="AK4101" s="106"/>
      <c r="AL4101" s="103"/>
      <c r="AM4101" s="100"/>
      <c r="AN4101" s="99"/>
      <c r="AO4101" s="104"/>
      <c r="AP4101" s="169" t="s">
        <v>48</v>
      </c>
      <c r="AQ4101" s="174" t="s">
        <v>48</v>
      </c>
      <c r="AR4101" s="107"/>
      <c r="AS4101" s="108"/>
      <c r="AT4101" s="109"/>
      <c r="AU4101" s="102"/>
      <c r="AV4101" s="102"/>
      <c r="AW4101" s="102"/>
      <c r="AX4101" s="99" t="s">
        <v>48</v>
      </c>
      <c r="AY4101" s="101" t="s">
        <v>48</v>
      </c>
      <c r="AZ4101" s="102"/>
      <c r="BA4101" s="99" t="s">
        <v>48</v>
      </c>
      <c r="BB4101" s="105"/>
      <c r="BC4101" s="101" t="s">
        <v>48</v>
      </c>
      <c r="BD4101" s="129">
        <v>0</v>
      </c>
      <c r="BE4101" s="129"/>
      <c r="BF4101" s="129" t="s">
        <v>48</v>
      </c>
      <c r="BG4101" s="163">
        <v>0</v>
      </c>
      <c r="BH4101" s="198" t="s">
        <v>48</v>
      </c>
      <c r="BI4101" s="195" t="s">
        <v>48</v>
      </c>
      <c r="BJ4101" s="140"/>
      <c r="BK4101" s="129" t="s">
        <v>48</v>
      </c>
      <c r="BL4101" s="129"/>
      <c r="BM4101" s="137" t="s">
        <v>48</v>
      </c>
      <c r="BN4101" s="139"/>
      <c r="BO4101" s="129"/>
      <c r="BP4101" s="129"/>
      <c r="BQ4101" s="129"/>
      <c r="BR4101" s="129"/>
      <c r="BS4101" s="129"/>
      <c r="BT4101" s="129"/>
      <c r="BU4101" s="138" t="s">
        <v>48</v>
      </c>
      <c r="BV4101" s="139"/>
      <c r="BW4101" s="129"/>
      <c r="BX4101" s="129" t="s">
        <v>48</v>
      </c>
      <c r="BY4101" s="129"/>
      <c r="BZ4101" s="138" t="s">
        <v>48</v>
      </c>
      <c r="CA4101" s="139" t="s">
        <v>48</v>
      </c>
      <c r="CB4101" s="129"/>
      <c r="CC4101" s="129"/>
      <c r="CD4101" s="137" t="s">
        <v>48</v>
      </c>
      <c r="CE4101" s="198" t="s">
        <v>48</v>
      </c>
      <c r="CF4101" s="195" t="s">
        <v>48</v>
      </c>
      <c r="CG4101" s="210" t="s">
        <v>548</v>
      </c>
      <c r="CH4101" s="152" t="s">
        <v>48</v>
      </c>
      <c r="CI4101" s="113"/>
    </row>
    <row r="4102" spans="1:87" ht="39.75" customHeight="1">
      <c r="A4102" s="30"/>
      <c r="B4102" s="72">
        <v>1985</v>
      </c>
      <c r="C4102" s="73" t="s">
        <v>690</v>
      </c>
      <c r="D4102" s="74" t="s">
        <v>313</v>
      </c>
      <c r="E4102" s="75" t="s">
        <v>314</v>
      </c>
      <c r="F4102" s="76" t="s">
        <v>48</v>
      </c>
      <c r="G4102" s="77" t="s">
        <v>48</v>
      </c>
      <c r="H4102" s="77" t="s">
        <v>48</v>
      </c>
      <c r="I4102" s="78"/>
      <c r="J4102" s="79"/>
      <c r="K4102" s="80"/>
      <c r="L4102" s="79"/>
      <c r="M4102" s="80" t="s">
        <v>48</v>
      </c>
      <c r="N4102" s="79" t="s">
        <v>48</v>
      </c>
      <c r="O4102" s="81"/>
      <c r="P4102" s="82"/>
      <c r="Q4102" s="82"/>
      <c r="R4102" s="82"/>
      <c r="S4102" s="83"/>
      <c r="T4102" s="79"/>
      <c r="U4102" s="168" t="s">
        <v>48</v>
      </c>
      <c r="V4102" s="173" t="s">
        <v>48</v>
      </c>
      <c r="W4102" s="85" t="s">
        <v>48</v>
      </c>
      <c r="X4102" s="86" t="s">
        <v>48</v>
      </c>
      <c r="Y4102" s="85" t="s">
        <v>48</v>
      </c>
      <c r="Z4102" s="86" t="s">
        <v>48</v>
      </c>
      <c r="AA4102" s="85" t="s">
        <v>48</v>
      </c>
      <c r="AB4102" s="86" t="s">
        <v>48</v>
      </c>
      <c r="AC4102" s="85"/>
      <c r="AD4102" s="86" t="s">
        <v>48</v>
      </c>
      <c r="AE4102" s="85">
        <v>0.6470588235294118</v>
      </c>
      <c r="AF4102" s="168"/>
      <c r="AG4102" s="183" t="s">
        <v>48</v>
      </c>
      <c r="AH4102" s="179" t="s">
        <v>48</v>
      </c>
      <c r="AI4102" s="87" t="s">
        <v>48</v>
      </c>
      <c r="AJ4102" s="79" t="s">
        <v>48</v>
      </c>
      <c r="AK4102" s="87"/>
      <c r="AL4102" s="83"/>
      <c r="AM4102" s="80"/>
      <c r="AN4102" s="79"/>
      <c r="AO4102" s="85"/>
      <c r="AP4102" s="168" t="s">
        <v>48</v>
      </c>
      <c r="AQ4102" s="173" t="s">
        <v>48</v>
      </c>
      <c r="AR4102" s="88"/>
      <c r="AS4102" s="89"/>
      <c r="AT4102" s="90"/>
      <c r="AU4102" s="82"/>
      <c r="AV4102" s="82"/>
      <c r="AW4102" s="82"/>
      <c r="AX4102" s="79" t="s">
        <v>48</v>
      </c>
      <c r="AY4102" s="81" t="s">
        <v>48</v>
      </c>
      <c r="AZ4102" s="82"/>
      <c r="BA4102" s="79" t="s">
        <v>48</v>
      </c>
      <c r="BB4102" s="86"/>
      <c r="BC4102" s="81">
        <v>0</v>
      </c>
      <c r="BD4102" s="130"/>
      <c r="BE4102" s="130"/>
      <c r="BF4102" s="130" t="s">
        <v>48</v>
      </c>
      <c r="BG4102" s="164">
        <v>0</v>
      </c>
      <c r="BH4102" s="199" t="s">
        <v>48</v>
      </c>
      <c r="BI4102" s="196" t="s">
        <v>48</v>
      </c>
      <c r="BJ4102" s="146"/>
      <c r="BK4102" s="130"/>
      <c r="BL4102" s="130"/>
      <c r="BM4102" s="147" t="s">
        <v>48</v>
      </c>
      <c r="BN4102" s="148"/>
      <c r="BO4102" s="130"/>
      <c r="BP4102" s="130"/>
      <c r="BQ4102" s="130"/>
      <c r="BR4102" s="130"/>
      <c r="BS4102" s="130"/>
      <c r="BT4102" s="130"/>
      <c r="BU4102" s="145" t="s">
        <v>48</v>
      </c>
      <c r="BV4102" s="148"/>
      <c r="BW4102" s="130"/>
      <c r="BX4102" s="130"/>
      <c r="BY4102" s="130"/>
      <c r="BZ4102" s="145" t="s">
        <v>48</v>
      </c>
      <c r="CA4102" s="148" t="s">
        <v>48</v>
      </c>
      <c r="CB4102" s="130"/>
      <c r="CC4102" s="130"/>
      <c r="CD4102" s="147" t="s">
        <v>48</v>
      </c>
      <c r="CE4102" s="199" t="s">
        <v>48</v>
      </c>
      <c r="CF4102" s="196" t="s">
        <v>48</v>
      </c>
      <c r="CG4102" s="211" t="s">
        <v>552</v>
      </c>
      <c r="CH4102" s="153" t="s">
        <v>48</v>
      </c>
      <c r="CI4102" s="113"/>
    </row>
    <row r="4103" spans="1:87" ht="39.75" customHeight="1">
      <c r="A4103" s="30"/>
      <c r="B4103" s="92">
        <v>1985</v>
      </c>
      <c r="C4103" s="93" t="s">
        <v>691</v>
      </c>
      <c r="D4103" s="94" t="s">
        <v>315</v>
      </c>
      <c r="E4103" s="95" t="s">
        <v>316</v>
      </c>
      <c r="F4103" s="96">
        <v>5.44</v>
      </c>
      <c r="G4103" s="97">
        <v>54</v>
      </c>
      <c r="H4103" s="97">
        <v>2</v>
      </c>
      <c r="I4103" s="98">
        <v>4.5803509158800262</v>
      </c>
      <c r="J4103" s="99">
        <v>24.42680688600791</v>
      </c>
      <c r="K4103" s="100">
        <v>8.8283378746594003</v>
      </c>
      <c r="L4103" s="99">
        <v>4.8</v>
      </c>
      <c r="M4103" s="100">
        <v>6.0311773348805824</v>
      </c>
      <c r="N4103" s="99">
        <v>28.890879327917961</v>
      </c>
      <c r="O4103" s="101">
        <v>4</v>
      </c>
      <c r="P4103" s="102">
        <v>50</v>
      </c>
      <c r="Q4103" s="102"/>
      <c r="R4103" s="102"/>
      <c r="S4103" s="103">
        <v>4</v>
      </c>
      <c r="T4103" s="99">
        <v>7.4275000000000002</v>
      </c>
      <c r="U4103" s="169">
        <v>6.1734732250840008</v>
      </c>
      <c r="V4103" s="174">
        <v>38</v>
      </c>
      <c r="W4103" s="104">
        <v>5.0198269331458611</v>
      </c>
      <c r="X4103" s="105">
        <v>5.0689142512641405</v>
      </c>
      <c r="Y4103" s="104" t="s">
        <v>48</v>
      </c>
      <c r="Z4103" s="105">
        <v>5</v>
      </c>
      <c r="AA4103" s="104">
        <v>3.4868499999999996</v>
      </c>
      <c r="AB4103" s="105">
        <v>9.1184309224832401</v>
      </c>
      <c r="AC4103" s="104" t="s">
        <v>48</v>
      </c>
      <c r="AD4103" s="105" t="s">
        <v>48</v>
      </c>
      <c r="AE4103" s="104">
        <v>0.41176470588235292</v>
      </c>
      <c r="AF4103" s="169">
        <v>3.9097442974437517</v>
      </c>
      <c r="AG4103" s="182">
        <v>89</v>
      </c>
      <c r="AH4103" s="180">
        <v>5.5388044213786483</v>
      </c>
      <c r="AI4103" s="106">
        <v>7.8882420537424514</v>
      </c>
      <c r="AJ4103" s="99">
        <v>10.558789731287742</v>
      </c>
      <c r="AK4103" s="106">
        <v>8.5359999999999996</v>
      </c>
      <c r="AL4103" s="103">
        <v>3.66</v>
      </c>
      <c r="AM4103" s="100">
        <v>6.3879999999999999</v>
      </c>
      <c r="AN4103" s="99">
        <v>18.059999999999999</v>
      </c>
      <c r="AO4103" s="104">
        <v>0</v>
      </c>
      <c r="AP4103" s="169">
        <v>5.7030605134356129</v>
      </c>
      <c r="AQ4103" s="174">
        <v>89</v>
      </c>
      <c r="AR4103" s="107">
        <v>9.0666666666666664</v>
      </c>
      <c r="AS4103" s="108">
        <v>1.4</v>
      </c>
      <c r="AT4103" s="109">
        <v>8.8000000000000007</v>
      </c>
      <c r="AU4103" s="102">
        <v>6</v>
      </c>
      <c r="AV4103" s="102"/>
      <c r="AW4103" s="102"/>
      <c r="AX4103" s="99">
        <v>8.9333333333333336</v>
      </c>
      <c r="AY4103" s="101" t="s">
        <v>48</v>
      </c>
      <c r="AZ4103" s="102"/>
      <c r="BA4103" s="99" t="s">
        <v>48</v>
      </c>
      <c r="BB4103" s="105">
        <v>5</v>
      </c>
      <c r="BC4103" s="101">
        <v>0</v>
      </c>
      <c r="BD4103" s="129">
        <v>2</v>
      </c>
      <c r="BE4103" s="129"/>
      <c r="BF4103" s="129" t="s">
        <v>48</v>
      </c>
      <c r="BG4103" s="163">
        <v>1</v>
      </c>
      <c r="BH4103" s="198">
        <v>4.9777777777777779</v>
      </c>
      <c r="BI4103" s="195">
        <v>59</v>
      </c>
      <c r="BJ4103" s="140">
        <v>10</v>
      </c>
      <c r="BK4103" s="129">
        <v>9.2492492492492495</v>
      </c>
      <c r="BL4103" s="129">
        <v>8</v>
      </c>
      <c r="BM4103" s="137">
        <v>9.0830830830830838</v>
      </c>
      <c r="BN4103" s="139"/>
      <c r="BO4103" s="129"/>
      <c r="BP4103" s="129"/>
      <c r="BQ4103" s="129"/>
      <c r="BR4103" s="129"/>
      <c r="BS4103" s="129">
        <v>0</v>
      </c>
      <c r="BT4103" s="129"/>
      <c r="BU4103" s="138" t="s">
        <v>48</v>
      </c>
      <c r="BV4103" s="139"/>
      <c r="BW4103" s="129"/>
      <c r="BX4103" s="129">
        <v>3.7949999999999999</v>
      </c>
      <c r="BY4103" s="129"/>
      <c r="BZ4103" s="138">
        <v>3.7949999999999999</v>
      </c>
      <c r="CA4103" s="139" t="s">
        <v>48</v>
      </c>
      <c r="CB4103" s="129"/>
      <c r="CC4103" s="129"/>
      <c r="CD4103" s="137" t="s">
        <v>48</v>
      </c>
      <c r="CE4103" s="198">
        <v>6.4390415415415418</v>
      </c>
      <c r="CF4103" s="195">
        <v>36</v>
      </c>
      <c r="CG4103" s="210" t="s">
        <v>552</v>
      </c>
      <c r="CH4103" s="152" t="s">
        <v>48</v>
      </c>
      <c r="CI4103" s="113"/>
    </row>
    <row r="4104" spans="1:87" ht="39.75" customHeight="1">
      <c r="A4104" s="30"/>
      <c r="B4104" s="72">
        <v>1985</v>
      </c>
      <c r="C4104" s="73" t="s">
        <v>692</v>
      </c>
      <c r="D4104" s="74" t="s">
        <v>317</v>
      </c>
      <c r="E4104" s="75" t="s">
        <v>318</v>
      </c>
      <c r="F4104" s="76">
        <v>6.54</v>
      </c>
      <c r="G4104" s="77">
        <v>26</v>
      </c>
      <c r="H4104" s="77">
        <v>1</v>
      </c>
      <c r="I4104" s="78">
        <v>6.2721511068895435</v>
      </c>
      <c r="J4104" s="79">
        <v>18.674686236575553</v>
      </c>
      <c r="K4104" s="80">
        <v>5.5313351498637608</v>
      </c>
      <c r="L4104" s="79">
        <v>16.899999999999999</v>
      </c>
      <c r="M4104" s="80" t="s">
        <v>48</v>
      </c>
      <c r="N4104" s="79" t="s">
        <v>48</v>
      </c>
      <c r="O4104" s="81">
        <v>1</v>
      </c>
      <c r="P4104" s="82">
        <v>66</v>
      </c>
      <c r="Q4104" s="82"/>
      <c r="R4104" s="82"/>
      <c r="S4104" s="83">
        <v>1</v>
      </c>
      <c r="T4104" s="79">
        <v>7.9824999999999999</v>
      </c>
      <c r="U4104" s="168">
        <v>5.1964965641883261</v>
      </c>
      <c r="V4104" s="173">
        <v>70</v>
      </c>
      <c r="W4104" s="85">
        <v>6.9668099345103798</v>
      </c>
      <c r="X4104" s="86">
        <v>6.8492747581826778</v>
      </c>
      <c r="Y4104" s="85" t="s">
        <v>48</v>
      </c>
      <c r="Z4104" s="86">
        <v>6.666666666666667</v>
      </c>
      <c r="AA4104" s="85">
        <v>7.2313833333333335</v>
      </c>
      <c r="AB4104" s="86">
        <v>5.9508877036098333</v>
      </c>
      <c r="AC4104" s="85" t="s">
        <v>48</v>
      </c>
      <c r="AD4104" s="86" t="s">
        <v>48</v>
      </c>
      <c r="AE4104" s="85">
        <v>0.88235294117647056</v>
      </c>
      <c r="AF4104" s="168">
        <v>6.3369453922452497</v>
      </c>
      <c r="AG4104" s="183">
        <v>27</v>
      </c>
      <c r="AH4104" s="179">
        <v>6.7330044792605772</v>
      </c>
      <c r="AI4104" s="87">
        <v>8.8034903575665915</v>
      </c>
      <c r="AJ4104" s="79">
        <v>5.9825482121670381</v>
      </c>
      <c r="AK4104" s="87">
        <v>9.1639999999999997</v>
      </c>
      <c r="AL4104" s="83">
        <v>2.09</v>
      </c>
      <c r="AM4104" s="80">
        <v>8.4619999999999997</v>
      </c>
      <c r="AN4104" s="79">
        <v>7.69</v>
      </c>
      <c r="AO4104" s="85">
        <v>0</v>
      </c>
      <c r="AP4104" s="168">
        <v>6.6073725893916473</v>
      </c>
      <c r="AQ4104" s="173">
        <v>46</v>
      </c>
      <c r="AR4104" s="88">
        <v>8</v>
      </c>
      <c r="AS4104" s="89">
        <v>3</v>
      </c>
      <c r="AT4104" s="90">
        <v>8.5</v>
      </c>
      <c r="AU4104" s="82">
        <v>7.5</v>
      </c>
      <c r="AV4104" s="82"/>
      <c r="AW4104" s="82"/>
      <c r="AX4104" s="79">
        <v>8.25</v>
      </c>
      <c r="AY4104" s="81" t="s">
        <v>48</v>
      </c>
      <c r="AZ4104" s="82"/>
      <c r="BA4104" s="79" t="s">
        <v>48</v>
      </c>
      <c r="BB4104" s="86">
        <v>9.6</v>
      </c>
      <c r="BC4104" s="81">
        <v>4.1644191741943359</v>
      </c>
      <c r="BD4104" s="130">
        <v>5</v>
      </c>
      <c r="BE4104" s="130"/>
      <c r="BF4104" s="130" t="s">
        <v>48</v>
      </c>
      <c r="BG4104" s="164">
        <v>4.582209587097168</v>
      </c>
      <c r="BH4104" s="199">
        <v>7.4774031956990568</v>
      </c>
      <c r="BI4104" s="196">
        <v>27</v>
      </c>
      <c r="BJ4104" s="146">
        <v>8</v>
      </c>
      <c r="BK4104" s="130">
        <v>6.796796796796797</v>
      </c>
      <c r="BL4104" s="130">
        <v>10</v>
      </c>
      <c r="BM4104" s="147">
        <v>8.2655989322655987</v>
      </c>
      <c r="BN4104" s="148"/>
      <c r="BO4104" s="130"/>
      <c r="BP4104" s="130">
        <v>5.1759000000000004</v>
      </c>
      <c r="BQ4104" s="130">
        <v>4.1340000000000003</v>
      </c>
      <c r="BR4104" s="130"/>
      <c r="BS4104" s="130">
        <v>1</v>
      </c>
      <c r="BT4104" s="130"/>
      <c r="BU4104" s="145">
        <v>3.4366333333333334</v>
      </c>
      <c r="BV4104" s="148"/>
      <c r="BW4104" s="130"/>
      <c r="BX4104" s="130">
        <v>9.5449999999999999</v>
      </c>
      <c r="BY4104" s="130"/>
      <c r="BZ4104" s="145">
        <v>9.5449999999999999</v>
      </c>
      <c r="CA4104" s="148" t="s">
        <v>48</v>
      </c>
      <c r="CB4104" s="130"/>
      <c r="CC4104" s="130"/>
      <c r="CD4104" s="147" t="s">
        <v>48</v>
      </c>
      <c r="CE4104" s="199">
        <v>7.0824107551996436</v>
      </c>
      <c r="CF4104" s="196">
        <v>27</v>
      </c>
      <c r="CG4104" s="211" t="s">
        <v>548</v>
      </c>
      <c r="CH4104" s="153" t="s">
        <v>48</v>
      </c>
      <c r="CI4104" s="113"/>
    </row>
    <row r="4105" spans="1:87" ht="39.75" customHeight="1">
      <c r="A4105" s="30"/>
      <c r="B4105" s="92">
        <v>1985</v>
      </c>
      <c r="C4105" s="93" t="s">
        <v>693</v>
      </c>
      <c r="D4105" s="94" t="s">
        <v>319</v>
      </c>
      <c r="E4105" s="95" t="s">
        <v>320</v>
      </c>
      <c r="F4105" s="96">
        <v>5.54</v>
      </c>
      <c r="G4105" s="97">
        <v>49</v>
      </c>
      <c r="H4105" s="97">
        <v>2</v>
      </c>
      <c r="I4105" s="98">
        <v>8.4151173099183065</v>
      </c>
      <c r="J4105" s="99">
        <v>11.388601146277757</v>
      </c>
      <c r="K4105" s="100">
        <v>8.746594005449591</v>
      </c>
      <c r="L4105" s="99">
        <v>5.0999999999999996</v>
      </c>
      <c r="M4105" s="100">
        <v>8.5152619437665091</v>
      </c>
      <c r="N4105" s="99">
        <v>20.196583196817219</v>
      </c>
      <c r="O4105" s="101">
        <v>0</v>
      </c>
      <c r="P4105" s="102">
        <v>60.5</v>
      </c>
      <c r="Q4105" s="102"/>
      <c r="R4105" s="102"/>
      <c r="S4105" s="103">
        <v>0</v>
      </c>
      <c r="T4105" s="99">
        <v>5.67</v>
      </c>
      <c r="U4105" s="169">
        <v>6.2693946518268815</v>
      </c>
      <c r="V4105" s="174">
        <v>34</v>
      </c>
      <c r="W4105" s="104">
        <v>6.1847956836749436</v>
      </c>
      <c r="X4105" s="105">
        <v>5.9221022878239955</v>
      </c>
      <c r="Y4105" s="104" t="s">
        <v>48</v>
      </c>
      <c r="Z4105" s="105">
        <v>8.3333333333333339</v>
      </c>
      <c r="AA4105" s="104">
        <v>3.0028833333333336</v>
      </c>
      <c r="AB4105" s="105" t="s">
        <v>48</v>
      </c>
      <c r="AC4105" s="104" t="s">
        <v>48</v>
      </c>
      <c r="AD4105" s="105" t="s">
        <v>48</v>
      </c>
      <c r="AE4105" s="104">
        <v>0.88235294117647056</v>
      </c>
      <c r="AF4105" s="169">
        <v>5.5160269736860252</v>
      </c>
      <c r="AG4105" s="182">
        <v>48</v>
      </c>
      <c r="AH4105" s="180">
        <v>5.8607786595414018</v>
      </c>
      <c r="AI4105" s="106">
        <v>8.0159748782775608</v>
      </c>
      <c r="AJ4105" s="99">
        <v>9.9201256086121958</v>
      </c>
      <c r="AK4105" s="106">
        <v>7.0120000000000005</v>
      </c>
      <c r="AL4105" s="103">
        <v>7.47</v>
      </c>
      <c r="AM4105" s="100">
        <v>9.8840000000000003</v>
      </c>
      <c r="AN4105" s="99">
        <v>0.57999999999999996</v>
      </c>
      <c r="AO4105" s="104">
        <v>0</v>
      </c>
      <c r="AP4105" s="169">
        <v>6.2279937195693904</v>
      </c>
      <c r="AQ4105" s="174">
        <v>75</v>
      </c>
      <c r="AR4105" s="107">
        <v>2.9333333333333336</v>
      </c>
      <c r="AS4105" s="108">
        <v>10.6</v>
      </c>
      <c r="AT4105" s="109">
        <v>4.2</v>
      </c>
      <c r="AU4105" s="102">
        <v>29</v>
      </c>
      <c r="AV4105" s="102"/>
      <c r="AW4105" s="102"/>
      <c r="AX4105" s="99">
        <v>3.5666666666666669</v>
      </c>
      <c r="AY4105" s="101" t="s">
        <v>48</v>
      </c>
      <c r="AZ4105" s="102"/>
      <c r="BA4105" s="99" t="s">
        <v>48</v>
      </c>
      <c r="BB4105" s="105">
        <v>6</v>
      </c>
      <c r="BC4105" s="101">
        <v>2.369528681221341</v>
      </c>
      <c r="BD4105" s="129">
        <v>0</v>
      </c>
      <c r="BE4105" s="129"/>
      <c r="BF4105" s="129" t="s">
        <v>48</v>
      </c>
      <c r="BG4105" s="163">
        <v>1.1847643406106705</v>
      </c>
      <c r="BH4105" s="198">
        <v>3.5838103357591122</v>
      </c>
      <c r="BI4105" s="195">
        <v>76</v>
      </c>
      <c r="BJ4105" s="140">
        <v>5</v>
      </c>
      <c r="BK4105" s="129">
        <v>7.9179179179179169</v>
      </c>
      <c r="BL4105" s="129">
        <v>8</v>
      </c>
      <c r="BM4105" s="137">
        <v>6.9726393059726393</v>
      </c>
      <c r="BN4105" s="139"/>
      <c r="BO4105" s="129"/>
      <c r="BP4105" s="129"/>
      <c r="BQ4105" s="129"/>
      <c r="BR4105" s="129"/>
      <c r="BS4105" s="129">
        <v>10</v>
      </c>
      <c r="BT4105" s="129"/>
      <c r="BU4105" s="138" t="s">
        <v>48</v>
      </c>
      <c r="BV4105" s="139"/>
      <c r="BW4105" s="129"/>
      <c r="BX4105" s="129">
        <v>5.2775000000000007</v>
      </c>
      <c r="BY4105" s="129"/>
      <c r="BZ4105" s="138">
        <v>5.2775000000000007</v>
      </c>
      <c r="CA4105" s="139" t="s">
        <v>48</v>
      </c>
      <c r="CB4105" s="129"/>
      <c r="CC4105" s="129"/>
      <c r="CD4105" s="137" t="s">
        <v>48</v>
      </c>
      <c r="CE4105" s="198">
        <v>6.12506965298632</v>
      </c>
      <c r="CF4105" s="195">
        <v>44</v>
      </c>
      <c r="CG4105" s="210" t="s">
        <v>563</v>
      </c>
      <c r="CH4105" s="152" t="s">
        <v>48</v>
      </c>
      <c r="CI4105" s="113"/>
    </row>
    <row r="4106" spans="1:87" ht="39.75" customHeight="1">
      <c r="A4106" s="30"/>
      <c r="B4106" s="72">
        <v>1985</v>
      </c>
      <c r="C4106" s="73" t="s">
        <v>694</v>
      </c>
      <c r="D4106" s="74" t="s">
        <v>321</v>
      </c>
      <c r="E4106" s="75" t="s">
        <v>322</v>
      </c>
      <c r="F4106" s="76" t="s">
        <v>48</v>
      </c>
      <c r="G4106" s="77" t="s">
        <v>48</v>
      </c>
      <c r="H4106" s="77" t="s">
        <v>48</v>
      </c>
      <c r="I4106" s="78"/>
      <c r="J4106" s="79"/>
      <c r="K4106" s="80"/>
      <c r="L4106" s="79"/>
      <c r="M4106" s="80">
        <v>8.1336253948975994</v>
      </c>
      <c r="N4106" s="79">
        <v>21.532311117858406</v>
      </c>
      <c r="O4106" s="81"/>
      <c r="P4106" s="82"/>
      <c r="Q4106" s="82"/>
      <c r="R4106" s="82"/>
      <c r="S4106" s="83"/>
      <c r="T4106" s="79">
        <v>4.6325000000000003</v>
      </c>
      <c r="U4106" s="168">
        <v>6.3830626974487998</v>
      </c>
      <c r="V4106" s="173">
        <v>30</v>
      </c>
      <c r="W4106" s="85">
        <v>4.9191958054999994</v>
      </c>
      <c r="X4106" s="86">
        <v>3.215525356427861</v>
      </c>
      <c r="Y4106" s="85" t="s">
        <v>48</v>
      </c>
      <c r="Z4106" s="86">
        <v>2.5</v>
      </c>
      <c r="AA4106" s="85">
        <v>3.3218666666666667</v>
      </c>
      <c r="AB4106" s="86" t="s">
        <v>48</v>
      </c>
      <c r="AC4106" s="85" t="s">
        <v>48</v>
      </c>
      <c r="AD4106" s="86" t="s">
        <v>48</v>
      </c>
      <c r="AE4106" s="85">
        <v>0.29411764705882354</v>
      </c>
      <c r="AF4106" s="168">
        <v>2.2576833252138204</v>
      </c>
      <c r="AG4106" s="183">
        <v>145</v>
      </c>
      <c r="AH4106" s="179">
        <v>3.4891469571486318</v>
      </c>
      <c r="AI4106" s="87">
        <v>4.4429555823927123</v>
      </c>
      <c r="AJ4106" s="79">
        <v>27.785222088036441</v>
      </c>
      <c r="AK4106" s="87"/>
      <c r="AL4106" s="83"/>
      <c r="AM4106" s="80"/>
      <c r="AN4106" s="79"/>
      <c r="AO4106" s="85"/>
      <c r="AP4106" s="168" t="s">
        <v>48</v>
      </c>
      <c r="AQ4106" s="173" t="s">
        <v>48</v>
      </c>
      <c r="AR4106" s="88"/>
      <c r="AS4106" s="89"/>
      <c r="AT4106" s="90"/>
      <c r="AU4106" s="82"/>
      <c r="AV4106" s="82"/>
      <c r="AW4106" s="82"/>
      <c r="AX4106" s="79" t="s">
        <v>48</v>
      </c>
      <c r="AY4106" s="81" t="s">
        <v>48</v>
      </c>
      <c r="AZ4106" s="82"/>
      <c r="BA4106" s="79" t="s">
        <v>48</v>
      </c>
      <c r="BB4106" s="86"/>
      <c r="BC4106" s="81">
        <v>0</v>
      </c>
      <c r="BD4106" s="130"/>
      <c r="BE4106" s="130"/>
      <c r="BF4106" s="130" t="s">
        <v>48</v>
      </c>
      <c r="BG4106" s="164">
        <v>0</v>
      </c>
      <c r="BH4106" s="199" t="s">
        <v>48</v>
      </c>
      <c r="BI4106" s="196" t="s">
        <v>48</v>
      </c>
      <c r="BJ4106" s="146"/>
      <c r="BK4106" s="130"/>
      <c r="BL4106" s="130"/>
      <c r="BM4106" s="147" t="s">
        <v>48</v>
      </c>
      <c r="BN4106" s="148"/>
      <c r="BO4106" s="130"/>
      <c r="BP4106" s="130"/>
      <c r="BQ4106" s="130"/>
      <c r="BR4106" s="130"/>
      <c r="BS4106" s="130"/>
      <c r="BT4106" s="130"/>
      <c r="BU4106" s="145" t="s">
        <v>48</v>
      </c>
      <c r="BV4106" s="148"/>
      <c r="BW4106" s="130"/>
      <c r="BX4106" s="130">
        <v>3.895</v>
      </c>
      <c r="BY4106" s="130"/>
      <c r="BZ4106" s="145">
        <v>3.895</v>
      </c>
      <c r="CA4106" s="148" t="s">
        <v>48</v>
      </c>
      <c r="CB4106" s="130"/>
      <c r="CC4106" s="130"/>
      <c r="CD4106" s="147" t="s">
        <v>48</v>
      </c>
      <c r="CE4106" s="199" t="s">
        <v>48</v>
      </c>
      <c r="CF4106" s="196" t="s">
        <v>48</v>
      </c>
      <c r="CG4106" s="211" t="s">
        <v>552</v>
      </c>
      <c r="CH4106" s="153" t="s">
        <v>48</v>
      </c>
      <c r="CI4106" s="113"/>
    </row>
    <row r="4107" spans="1:87" ht="39.75" customHeight="1">
      <c r="A4107" s="30"/>
      <c r="B4107" s="92">
        <v>1985</v>
      </c>
      <c r="C4107" s="93" t="s">
        <v>695</v>
      </c>
      <c r="D4107" s="94" t="s">
        <v>323</v>
      </c>
      <c r="E4107" s="95" t="s">
        <v>324</v>
      </c>
      <c r="F4107" s="96" t="s">
        <v>48</v>
      </c>
      <c r="G4107" s="97" t="s">
        <v>48</v>
      </c>
      <c r="H4107" s="97" t="s">
        <v>48</v>
      </c>
      <c r="I4107" s="98"/>
      <c r="J4107" s="99"/>
      <c r="K4107" s="100"/>
      <c r="L4107" s="99"/>
      <c r="M4107" s="100" t="s">
        <v>48</v>
      </c>
      <c r="N4107" s="99" t="s">
        <v>48</v>
      </c>
      <c r="O4107" s="101"/>
      <c r="P4107" s="102"/>
      <c r="Q4107" s="102"/>
      <c r="R4107" s="102"/>
      <c r="S4107" s="103" t="s">
        <v>48</v>
      </c>
      <c r="T4107" s="99">
        <v>5.77</v>
      </c>
      <c r="U4107" s="169" t="s">
        <v>48</v>
      </c>
      <c r="V4107" s="174" t="s">
        <v>48</v>
      </c>
      <c r="W4107" s="104">
        <v>6.3362203462958764</v>
      </c>
      <c r="X4107" s="105">
        <v>5.5403107645764953</v>
      </c>
      <c r="Y4107" s="104" t="s">
        <v>48</v>
      </c>
      <c r="Z4107" s="105" t="s">
        <v>48</v>
      </c>
      <c r="AA4107" s="104">
        <v>3.1791333333333336</v>
      </c>
      <c r="AB4107" s="105" t="s">
        <v>48</v>
      </c>
      <c r="AC4107" s="104" t="s">
        <v>48</v>
      </c>
      <c r="AD4107" s="105" t="s">
        <v>48</v>
      </c>
      <c r="AE4107" s="104">
        <v>0.94117647058823528</v>
      </c>
      <c r="AF4107" s="169">
        <v>4.8709502613606688</v>
      </c>
      <c r="AG4107" s="182">
        <v>60</v>
      </c>
      <c r="AH4107" s="180">
        <v>5.0185548147352348</v>
      </c>
      <c r="AI4107" s="106" t="s">
        <v>48</v>
      </c>
      <c r="AJ4107" s="99" t="s">
        <v>48</v>
      </c>
      <c r="AK4107" s="106"/>
      <c r="AL4107" s="103"/>
      <c r="AM4107" s="100"/>
      <c r="AN4107" s="99"/>
      <c r="AO4107" s="104"/>
      <c r="AP4107" s="169" t="s">
        <v>48</v>
      </c>
      <c r="AQ4107" s="174" t="s">
        <v>48</v>
      </c>
      <c r="AR4107" s="107"/>
      <c r="AS4107" s="108"/>
      <c r="AT4107" s="109"/>
      <c r="AU4107" s="102"/>
      <c r="AV4107" s="102"/>
      <c r="AW4107" s="102"/>
      <c r="AX4107" s="99" t="s">
        <v>48</v>
      </c>
      <c r="AY4107" s="101" t="s">
        <v>48</v>
      </c>
      <c r="AZ4107" s="102"/>
      <c r="BA4107" s="99" t="s">
        <v>48</v>
      </c>
      <c r="BB4107" s="105"/>
      <c r="BC4107" s="101">
        <v>1.6572581231594086</v>
      </c>
      <c r="BD4107" s="129"/>
      <c r="BE4107" s="129"/>
      <c r="BF4107" s="129" t="s">
        <v>48</v>
      </c>
      <c r="BG4107" s="163">
        <v>1.6572581231594086</v>
      </c>
      <c r="BH4107" s="198" t="s">
        <v>48</v>
      </c>
      <c r="BI4107" s="195" t="s">
        <v>48</v>
      </c>
      <c r="BJ4107" s="140"/>
      <c r="BK4107" s="129" t="s">
        <v>48</v>
      </c>
      <c r="BL4107" s="129"/>
      <c r="BM4107" s="137" t="s">
        <v>48</v>
      </c>
      <c r="BN4107" s="139"/>
      <c r="BO4107" s="129"/>
      <c r="BP4107" s="129"/>
      <c r="BQ4107" s="129"/>
      <c r="BR4107" s="129"/>
      <c r="BS4107" s="129"/>
      <c r="BT4107" s="129"/>
      <c r="BU4107" s="138" t="s">
        <v>48</v>
      </c>
      <c r="BV4107" s="139"/>
      <c r="BW4107" s="129"/>
      <c r="BX4107" s="129">
        <v>2.105</v>
      </c>
      <c r="BY4107" s="129"/>
      <c r="BZ4107" s="138">
        <v>2.105</v>
      </c>
      <c r="CA4107" s="139" t="s">
        <v>48</v>
      </c>
      <c r="CB4107" s="129"/>
      <c r="CC4107" s="129"/>
      <c r="CD4107" s="137" t="s">
        <v>48</v>
      </c>
      <c r="CE4107" s="198" t="s">
        <v>48</v>
      </c>
      <c r="CF4107" s="195" t="s">
        <v>48</v>
      </c>
      <c r="CG4107" s="210" t="s">
        <v>554</v>
      </c>
      <c r="CH4107" s="152" t="s">
        <v>48</v>
      </c>
      <c r="CI4107" s="113"/>
    </row>
    <row r="4108" spans="1:87" ht="39.75" customHeight="1">
      <c r="A4108" s="30"/>
      <c r="B4108" s="72">
        <v>1985</v>
      </c>
      <c r="C4108" s="73" t="s">
        <v>696</v>
      </c>
      <c r="D4108" s="74" t="s">
        <v>325</v>
      </c>
      <c r="E4108" s="75" t="s">
        <v>326</v>
      </c>
      <c r="F4108" s="76">
        <v>7.37</v>
      </c>
      <c r="G4108" s="77">
        <v>14</v>
      </c>
      <c r="H4108" s="77">
        <v>1</v>
      </c>
      <c r="I4108" s="78">
        <v>1.3909788911347973</v>
      </c>
      <c r="J4108" s="79">
        <v>35.270671770141689</v>
      </c>
      <c r="K4108" s="80">
        <v>3.0517711171662132</v>
      </c>
      <c r="L4108" s="79">
        <v>26</v>
      </c>
      <c r="M4108" s="80">
        <v>9.1108584513949396</v>
      </c>
      <c r="N4108" s="79">
        <v>18.111995420117712</v>
      </c>
      <c r="O4108" s="81">
        <v>0</v>
      </c>
      <c r="P4108" s="82">
        <v>80</v>
      </c>
      <c r="Q4108" s="82"/>
      <c r="R4108" s="82"/>
      <c r="S4108" s="83">
        <v>0</v>
      </c>
      <c r="T4108" s="79">
        <v>7.3724999999999996</v>
      </c>
      <c r="U4108" s="168">
        <v>4.1852216919391898</v>
      </c>
      <c r="V4108" s="173">
        <v>104</v>
      </c>
      <c r="W4108" s="85">
        <v>8.0879835391772108</v>
      </c>
      <c r="X4108" s="86">
        <v>8.4482629277459722</v>
      </c>
      <c r="Y4108" s="85" t="s">
        <v>48</v>
      </c>
      <c r="Z4108" s="86">
        <v>10</v>
      </c>
      <c r="AA4108" s="85">
        <v>8.8589000000000002</v>
      </c>
      <c r="AB4108" s="86">
        <v>9.1226326222764111</v>
      </c>
      <c r="AC4108" s="85" t="s">
        <v>48</v>
      </c>
      <c r="AD4108" s="86" t="s">
        <v>48</v>
      </c>
      <c r="AE4108" s="85">
        <v>1</v>
      </c>
      <c r="AF4108" s="168">
        <v>8.9035558178399192</v>
      </c>
      <c r="AG4108" s="183">
        <v>7</v>
      </c>
      <c r="AH4108" s="179">
        <v>8.9035558178399192</v>
      </c>
      <c r="AI4108" s="87">
        <v>9.227531610664883</v>
      </c>
      <c r="AJ4108" s="79">
        <v>3.8623419466755848</v>
      </c>
      <c r="AK4108" s="87">
        <v>9.4959999999999987</v>
      </c>
      <c r="AL4108" s="83">
        <v>1.26</v>
      </c>
      <c r="AM4108" s="80">
        <v>8.6739999999999995</v>
      </c>
      <c r="AN4108" s="79">
        <v>6.63</v>
      </c>
      <c r="AO4108" s="85">
        <v>5</v>
      </c>
      <c r="AP4108" s="168">
        <v>8.0993829026662212</v>
      </c>
      <c r="AQ4108" s="173">
        <v>28</v>
      </c>
      <c r="AR4108" s="88">
        <v>9.8000000000000007</v>
      </c>
      <c r="AS4108" s="89">
        <v>0.3</v>
      </c>
      <c r="AT4108" s="90">
        <v>9.18</v>
      </c>
      <c r="AU4108" s="82">
        <v>4.0999999999999996</v>
      </c>
      <c r="AV4108" s="82"/>
      <c r="AW4108" s="82"/>
      <c r="AX4108" s="79">
        <v>9.49</v>
      </c>
      <c r="AY4108" s="81" t="s">
        <v>48</v>
      </c>
      <c r="AZ4108" s="82"/>
      <c r="BA4108" s="79" t="s">
        <v>48</v>
      </c>
      <c r="BB4108" s="86">
        <v>9.8000000000000007</v>
      </c>
      <c r="BC4108" s="81">
        <v>6.9940412044525146</v>
      </c>
      <c r="BD4108" s="130">
        <v>5</v>
      </c>
      <c r="BE4108" s="130"/>
      <c r="BF4108" s="130" t="s">
        <v>48</v>
      </c>
      <c r="BG4108" s="164">
        <v>5.9970206022262573</v>
      </c>
      <c r="BH4108" s="199">
        <v>8.4290068674087522</v>
      </c>
      <c r="BI4108" s="196">
        <v>14</v>
      </c>
      <c r="BJ4108" s="146">
        <v>8</v>
      </c>
      <c r="BK4108" s="130">
        <v>6.2162162162162158</v>
      </c>
      <c r="BL4108" s="130">
        <v>10</v>
      </c>
      <c r="BM4108" s="147">
        <v>8.0720720720720731</v>
      </c>
      <c r="BN4108" s="148"/>
      <c r="BO4108" s="130"/>
      <c r="BP4108" s="130">
        <v>4.4865000000000004</v>
      </c>
      <c r="BQ4108" s="130">
        <v>4.4860000000000007</v>
      </c>
      <c r="BR4108" s="130"/>
      <c r="BS4108" s="130">
        <v>3</v>
      </c>
      <c r="BT4108" s="130"/>
      <c r="BU4108" s="145">
        <v>3.9908333333333332</v>
      </c>
      <c r="BV4108" s="148"/>
      <c r="BW4108" s="130"/>
      <c r="BX4108" s="130">
        <v>9.6475000000000009</v>
      </c>
      <c r="BY4108" s="130"/>
      <c r="BZ4108" s="145">
        <v>9.6475000000000009</v>
      </c>
      <c r="CA4108" s="148" t="s">
        <v>48</v>
      </c>
      <c r="CB4108" s="130"/>
      <c r="CC4108" s="130"/>
      <c r="CD4108" s="147" t="s">
        <v>48</v>
      </c>
      <c r="CE4108" s="199">
        <v>7.2368018018018025</v>
      </c>
      <c r="CF4108" s="196">
        <v>24</v>
      </c>
      <c r="CG4108" s="211" t="s">
        <v>548</v>
      </c>
      <c r="CH4108" s="153" t="s">
        <v>48</v>
      </c>
      <c r="CI4108" s="113"/>
    </row>
    <row r="4109" spans="1:87" ht="39.75" customHeight="1">
      <c r="A4109" s="30"/>
      <c r="B4109" s="92">
        <v>1985</v>
      </c>
      <c r="C4109" s="93" t="s">
        <v>697</v>
      </c>
      <c r="D4109" s="94" t="s">
        <v>327</v>
      </c>
      <c r="E4109" s="95" t="s">
        <v>328</v>
      </c>
      <c r="F4109" s="96">
        <v>8.58</v>
      </c>
      <c r="G4109" s="97">
        <v>3</v>
      </c>
      <c r="H4109" s="97">
        <v>1</v>
      </c>
      <c r="I4109" s="98">
        <v>6.5381445588114406</v>
      </c>
      <c r="J4109" s="99">
        <v>17.770308500041104</v>
      </c>
      <c r="K4109" s="100">
        <v>6.5395095367847409</v>
      </c>
      <c r="L4109" s="99">
        <v>13.2</v>
      </c>
      <c r="M4109" s="100">
        <v>10</v>
      </c>
      <c r="N4109" s="99">
        <v>13.949902112794016</v>
      </c>
      <c r="O4109" s="101">
        <v>7</v>
      </c>
      <c r="P4109" s="102" t="s">
        <v>478</v>
      </c>
      <c r="Q4109" s="102"/>
      <c r="R4109" s="102"/>
      <c r="S4109" s="103">
        <v>7</v>
      </c>
      <c r="T4109" s="99">
        <v>7.7249999999999996</v>
      </c>
      <c r="U4109" s="169">
        <v>7.5605308191192364</v>
      </c>
      <c r="V4109" s="174">
        <v>13</v>
      </c>
      <c r="W4109" s="104">
        <v>8.3071175292164323</v>
      </c>
      <c r="X4109" s="105">
        <v>9.215006545678305</v>
      </c>
      <c r="Y4109" s="104" t="s">
        <v>48</v>
      </c>
      <c r="Z4109" s="105">
        <v>10</v>
      </c>
      <c r="AA4109" s="104">
        <v>8.8855000000000004</v>
      </c>
      <c r="AB4109" s="105">
        <v>8.4558282395780306</v>
      </c>
      <c r="AC4109" s="104" t="s">
        <v>48</v>
      </c>
      <c r="AD4109" s="105" t="s">
        <v>48</v>
      </c>
      <c r="AE4109" s="104">
        <v>1</v>
      </c>
      <c r="AF4109" s="169">
        <v>8.9726904628945547</v>
      </c>
      <c r="AG4109" s="182">
        <v>6</v>
      </c>
      <c r="AH4109" s="180">
        <v>8.9726904628945547</v>
      </c>
      <c r="AI4109" s="106">
        <v>8.7652518214506614</v>
      </c>
      <c r="AJ4109" s="99">
        <v>6.173740892746693</v>
      </c>
      <c r="AK4109" s="106">
        <v>9.3000000000000007</v>
      </c>
      <c r="AL4109" s="103">
        <v>1.75</v>
      </c>
      <c r="AM4109" s="100">
        <v>9.5259999999999998</v>
      </c>
      <c r="AN4109" s="99">
        <v>2.37</v>
      </c>
      <c r="AO4109" s="104">
        <v>10</v>
      </c>
      <c r="AP4109" s="169">
        <v>9.3978129553626655</v>
      </c>
      <c r="AQ4109" s="174">
        <v>7</v>
      </c>
      <c r="AR4109" s="107">
        <v>8.6666666666666679</v>
      </c>
      <c r="AS4109" s="108">
        <v>2</v>
      </c>
      <c r="AT4109" s="109">
        <v>9.1199999999999992</v>
      </c>
      <c r="AU4109" s="102">
        <v>4.4000000000000004</v>
      </c>
      <c r="AV4109" s="102"/>
      <c r="AW4109" s="102"/>
      <c r="AX4109" s="99">
        <v>8.8933333333333344</v>
      </c>
      <c r="AY4109" s="101" t="s">
        <v>48</v>
      </c>
      <c r="AZ4109" s="102"/>
      <c r="BA4109" s="99" t="s">
        <v>48</v>
      </c>
      <c r="BB4109" s="105">
        <v>10</v>
      </c>
      <c r="BC4109" s="101" t="s">
        <v>48</v>
      </c>
      <c r="BD4109" s="129">
        <v>10</v>
      </c>
      <c r="BE4109" s="129"/>
      <c r="BF4109" s="129" t="s">
        <v>48</v>
      </c>
      <c r="BG4109" s="163">
        <v>10</v>
      </c>
      <c r="BH4109" s="198">
        <v>9.6311111111111121</v>
      </c>
      <c r="BI4109" s="195">
        <v>6</v>
      </c>
      <c r="BJ4109" s="140">
        <v>5</v>
      </c>
      <c r="BK4109" s="129">
        <v>9.2492492492492495</v>
      </c>
      <c r="BL4109" s="129">
        <v>10</v>
      </c>
      <c r="BM4109" s="137">
        <v>8.0830830830830838</v>
      </c>
      <c r="BN4109" s="139"/>
      <c r="BO4109" s="129"/>
      <c r="BP4109" s="129">
        <v>6.21</v>
      </c>
      <c r="BQ4109" s="129">
        <v>5.1020000000000003</v>
      </c>
      <c r="BR4109" s="129"/>
      <c r="BS4109" s="129">
        <v>3</v>
      </c>
      <c r="BT4109" s="129"/>
      <c r="BU4109" s="138">
        <v>4.7706666666666671</v>
      </c>
      <c r="BV4109" s="139"/>
      <c r="BW4109" s="129"/>
      <c r="BX4109" s="129">
        <v>9.1024999999999991</v>
      </c>
      <c r="BY4109" s="129"/>
      <c r="BZ4109" s="138">
        <v>9.1024999999999991</v>
      </c>
      <c r="CA4109" s="139" t="s">
        <v>48</v>
      </c>
      <c r="CB4109" s="129"/>
      <c r="CC4109" s="129"/>
      <c r="CD4109" s="137" t="s">
        <v>48</v>
      </c>
      <c r="CE4109" s="198">
        <v>7.3187499165832506</v>
      </c>
      <c r="CF4109" s="195">
        <v>22</v>
      </c>
      <c r="CG4109" s="210" t="s">
        <v>548</v>
      </c>
      <c r="CH4109" s="152" t="s">
        <v>48</v>
      </c>
      <c r="CI4109" s="113"/>
    </row>
    <row r="4110" spans="1:87" ht="39.75" customHeight="1">
      <c r="A4110" s="30"/>
      <c r="B4110" s="72">
        <v>1985</v>
      </c>
      <c r="C4110" s="73" t="s">
        <v>698</v>
      </c>
      <c r="D4110" s="74" t="s">
        <v>331</v>
      </c>
      <c r="E4110" s="75" t="s">
        <v>332</v>
      </c>
      <c r="F4110" s="76">
        <v>2.74</v>
      </c>
      <c r="G4110" s="77">
        <v>108</v>
      </c>
      <c r="H4110" s="77">
        <v>4</v>
      </c>
      <c r="I4110" s="78">
        <v>3.8946521796330975</v>
      </c>
      <c r="J4110" s="79">
        <v>26.758182589247468</v>
      </c>
      <c r="K4110" s="80"/>
      <c r="L4110" s="79"/>
      <c r="M4110" s="80">
        <v>0</v>
      </c>
      <c r="N4110" s="79">
        <v>62.451825704302145</v>
      </c>
      <c r="O4110" s="81"/>
      <c r="P4110" s="82"/>
      <c r="Q4110" s="82"/>
      <c r="R4110" s="82"/>
      <c r="S4110" s="83" t="s">
        <v>48</v>
      </c>
      <c r="T4110" s="79">
        <v>1.835</v>
      </c>
      <c r="U4110" s="168">
        <v>1.9098840598776992</v>
      </c>
      <c r="V4110" s="173">
        <v>123</v>
      </c>
      <c r="W4110" s="85">
        <v>3.1222830665014043</v>
      </c>
      <c r="X4110" s="86">
        <v>3.2740253240750223</v>
      </c>
      <c r="Y4110" s="85" t="s">
        <v>48</v>
      </c>
      <c r="Z4110" s="86">
        <v>1.6666666666666667</v>
      </c>
      <c r="AA4110" s="85">
        <v>3.3202166666666666</v>
      </c>
      <c r="AB4110" s="86" t="s">
        <v>48</v>
      </c>
      <c r="AC4110" s="85" t="s">
        <v>48</v>
      </c>
      <c r="AD4110" s="86" t="s">
        <v>48</v>
      </c>
      <c r="AE4110" s="85">
        <v>0.41176470588235292</v>
      </c>
      <c r="AF4110" s="168">
        <v>2.0087985395134873</v>
      </c>
      <c r="AG4110" s="183">
        <v>154</v>
      </c>
      <c r="AH4110" s="179">
        <v>2.8457979309774402</v>
      </c>
      <c r="AI4110" s="87">
        <v>7.1321034247467185</v>
      </c>
      <c r="AJ4110" s="79">
        <v>14.339482876266407</v>
      </c>
      <c r="AK4110" s="87">
        <v>7.9119999999999999</v>
      </c>
      <c r="AL4110" s="83">
        <v>5.22</v>
      </c>
      <c r="AM4110" s="80">
        <v>9.18</v>
      </c>
      <c r="AN4110" s="79">
        <v>4.0999999999999996</v>
      </c>
      <c r="AO4110" s="85">
        <v>0</v>
      </c>
      <c r="AP4110" s="168">
        <v>6.0560258561866798</v>
      </c>
      <c r="AQ4110" s="173">
        <v>81</v>
      </c>
      <c r="AR4110" s="88">
        <v>6.2666666666666675</v>
      </c>
      <c r="AS4110" s="89">
        <v>5.6</v>
      </c>
      <c r="AT4110" s="90">
        <v>4.5999999999999996</v>
      </c>
      <c r="AU4110" s="82">
        <v>27</v>
      </c>
      <c r="AV4110" s="82"/>
      <c r="AW4110" s="82"/>
      <c r="AX4110" s="79">
        <v>5.4333333333333336</v>
      </c>
      <c r="AY4110" s="81" t="s">
        <v>48</v>
      </c>
      <c r="AZ4110" s="82"/>
      <c r="BA4110" s="79" t="s">
        <v>48</v>
      </c>
      <c r="BB4110" s="86">
        <v>0</v>
      </c>
      <c r="BC4110" s="81">
        <v>0</v>
      </c>
      <c r="BD4110" s="130">
        <v>0</v>
      </c>
      <c r="BE4110" s="130"/>
      <c r="BF4110" s="130" t="s">
        <v>48</v>
      </c>
      <c r="BG4110" s="164">
        <v>0</v>
      </c>
      <c r="BH4110" s="199">
        <v>1.8111111111111111</v>
      </c>
      <c r="BI4110" s="196">
        <v>97</v>
      </c>
      <c r="BJ4110" s="146">
        <v>0</v>
      </c>
      <c r="BK4110" s="130">
        <v>2.5625625625625625</v>
      </c>
      <c r="BL4110" s="130">
        <v>0</v>
      </c>
      <c r="BM4110" s="147">
        <v>0.85418752085418748</v>
      </c>
      <c r="BN4110" s="148"/>
      <c r="BO4110" s="130"/>
      <c r="BP4110" s="130"/>
      <c r="BQ4110" s="130"/>
      <c r="BR4110" s="130"/>
      <c r="BS4110" s="130">
        <v>0</v>
      </c>
      <c r="BT4110" s="130"/>
      <c r="BU4110" s="145" t="s">
        <v>48</v>
      </c>
      <c r="BV4110" s="148"/>
      <c r="BW4110" s="130"/>
      <c r="BX4110" s="130">
        <v>3.0149999999999997</v>
      </c>
      <c r="BY4110" s="130"/>
      <c r="BZ4110" s="145">
        <v>3.0149999999999997</v>
      </c>
      <c r="CA4110" s="148" t="s">
        <v>48</v>
      </c>
      <c r="CB4110" s="130"/>
      <c r="CC4110" s="130"/>
      <c r="CD4110" s="147" t="s">
        <v>48</v>
      </c>
      <c r="CE4110" s="199">
        <v>1.9345937604270935</v>
      </c>
      <c r="CF4110" s="196">
        <v>105</v>
      </c>
      <c r="CG4110" s="211" t="s">
        <v>550</v>
      </c>
      <c r="CH4110" s="153" t="s">
        <v>48</v>
      </c>
      <c r="CI4110" s="113"/>
    </row>
    <row r="4111" spans="1:87" ht="39.75" customHeight="1">
      <c r="A4111" s="30"/>
      <c r="B4111" s="92">
        <v>1985</v>
      </c>
      <c r="C4111" s="93" t="s">
        <v>699</v>
      </c>
      <c r="D4111" s="94" t="s">
        <v>333</v>
      </c>
      <c r="E4111" s="95" t="s">
        <v>541</v>
      </c>
      <c r="F4111" s="96">
        <v>6.37</v>
      </c>
      <c r="G4111" s="97">
        <v>30</v>
      </c>
      <c r="H4111" s="97">
        <v>2</v>
      </c>
      <c r="I4111" s="98">
        <v>4.7058823529411766</v>
      </c>
      <c r="J4111" s="99">
        <v>24</v>
      </c>
      <c r="K4111" s="100">
        <v>9.953678474114442</v>
      </c>
      <c r="L4111" s="99">
        <v>0.67</v>
      </c>
      <c r="M4111" s="100">
        <v>2.1885714285714277</v>
      </c>
      <c r="N4111" s="99">
        <v>42.34</v>
      </c>
      <c r="O4111" s="101">
        <v>3</v>
      </c>
      <c r="P4111" s="102">
        <v>60</v>
      </c>
      <c r="Q4111" s="102"/>
      <c r="R4111" s="102"/>
      <c r="S4111" s="103">
        <v>3</v>
      </c>
      <c r="T4111" s="99">
        <v>6.0274999999999999</v>
      </c>
      <c r="U4111" s="169">
        <v>5.1751264511254096</v>
      </c>
      <c r="V4111" s="174">
        <v>71</v>
      </c>
      <c r="W4111" s="104">
        <v>3.503150534186553</v>
      </c>
      <c r="X4111" s="105">
        <v>4.411076154415392</v>
      </c>
      <c r="Y4111" s="104" t="s">
        <v>48</v>
      </c>
      <c r="Z4111" s="105">
        <v>6.666666666666667</v>
      </c>
      <c r="AA4111" s="104">
        <v>6.3506666666666671</v>
      </c>
      <c r="AB4111" s="105">
        <v>7.6835631672446176</v>
      </c>
      <c r="AC4111" s="104" t="s">
        <v>48</v>
      </c>
      <c r="AD4111" s="105" t="s">
        <v>48</v>
      </c>
      <c r="AE4111" s="104">
        <v>0.6470588235294118</v>
      </c>
      <c r="AF4111" s="169">
        <v>4.7130791135119825</v>
      </c>
      <c r="AG4111" s="182">
        <v>67</v>
      </c>
      <c r="AH4111" s="180">
        <v>5.7230246378359784</v>
      </c>
      <c r="AI4111" s="106">
        <v>9.8371849955316453</v>
      </c>
      <c r="AJ4111" s="99">
        <v>-0.81407502234176476</v>
      </c>
      <c r="AK4111" s="106">
        <v>7.5159999999999991</v>
      </c>
      <c r="AL4111" s="103">
        <v>6.21</v>
      </c>
      <c r="AM4111" s="100">
        <v>9.9600000000000009</v>
      </c>
      <c r="AN4111" s="99">
        <v>-0.2</v>
      </c>
      <c r="AO4111" s="104">
        <v>10</v>
      </c>
      <c r="AP4111" s="169">
        <v>9.3282962488829106</v>
      </c>
      <c r="AQ4111" s="174">
        <v>9</v>
      </c>
      <c r="AR4111" s="107">
        <v>8.1333333333333329</v>
      </c>
      <c r="AS4111" s="108">
        <v>2.8</v>
      </c>
      <c r="AT4111" s="109"/>
      <c r="AU4111" s="102"/>
      <c r="AV4111" s="102"/>
      <c r="AW4111" s="102"/>
      <c r="AX4111" s="99">
        <v>8.1333333333333329</v>
      </c>
      <c r="AY4111" s="101" t="s">
        <v>48</v>
      </c>
      <c r="AZ4111" s="102"/>
      <c r="BA4111" s="99" t="s">
        <v>48</v>
      </c>
      <c r="BB4111" s="105">
        <v>9.4</v>
      </c>
      <c r="BC4111" s="101" t="s">
        <v>48</v>
      </c>
      <c r="BD4111" s="129">
        <v>2</v>
      </c>
      <c r="BE4111" s="129"/>
      <c r="BF4111" s="129" t="s">
        <v>48</v>
      </c>
      <c r="BG4111" s="163">
        <v>2</v>
      </c>
      <c r="BH4111" s="198">
        <v>6.5111111111111102</v>
      </c>
      <c r="BI4111" s="195">
        <v>35</v>
      </c>
      <c r="BJ4111" s="140">
        <v>2</v>
      </c>
      <c r="BK4111" s="129">
        <v>8.2282282282282289</v>
      </c>
      <c r="BL4111" s="129">
        <v>10</v>
      </c>
      <c r="BM4111" s="137">
        <v>6.7427427427427427</v>
      </c>
      <c r="BN4111" s="139"/>
      <c r="BO4111" s="129"/>
      <c r="BP4111" s="129"/>
      <c r="BQ4111" s="129"/>
      <c r="BR4111" s="129"/>
      <c r="BS4111" s="129">
        <v>0</v>
      </c>
      <c r="BT4111" s="129"/>
      <c r="BU4111" s="138" t="s">
        <v>48</v>
      </c>
      <c r="BV4111" s="139"/>
      <c r="BW4111" s="129"/>
      <c r="BX4111" s="129">
        <v>5.5250000000000004</v>
      </c>
      <c r="BY4111" s="129"/>
      <c r="BZ4111" s="138">
        <v>5.5250000000000004</v>
      </c>
      <c r="CA4111" s="139" t="s">
        <v>48</v>
      </c>
      <c r="CB4111" s="129"/>
      <c r="CC4111" s="129"/>
      <c r="CD4111" s="137" t="s">
        <v>48</v>
      </c>
      <c r="CE4111" s="198">
        <v>6.1338713713713719</v>
      </c>
      <c r="CF4111" s="195">
        <v>43</v>
      </c>
      <c r="CG4111" s="210" t="s">
        <v>557</v>
      </c>
      <c r="CH4111" s="152" t="s">
        <v>48</v>
      </c>
      <c r="CI4111" s="113"/>
    </row>
    <row r="4112" spans="1:87" ht="39.75" customHeight="1">
      <c r="A4112" s="30"/>
      <c r="B4112" s="72">
        <v>1985</v>
      </c>
      <c r="C4112" s="73" t="s">
        <v>700</v>
      </c>
      <c r="D4112" s="74" t="s">
        <v>334</v>
      </c>
      <c r="E4112" s="75" t="s">
        <v>335</v>
      </c>
      <c r="F4112" s="76" t="s">
        <v>48</v>
      </c>
      <c r="G4112" s="77" t="s">
        <v>48</v>
      </c>
      <c r="H4112" s="77" t="s">
        <v>48</v>
      </c>
      <c r="I4112" s="78"/>
      <c r="J4112" s="79"/>
      <c r="K4112" s="80"/>
      <c r="L4112" s="79"/>
      <c r="M4112" s="80" t="s">
        <v>48</v>
      </c>
      <c r="N4112" s="79" t="s">
        <v>48</v>
      </c>
      <c r="O4112" s="81"/>
      <c r="P4112" s="82"/>
      <c r="Q4112" s="82"/>
      <c r="R4112" s="82"/>
      <c r="S4112" s="83" t="s">
        <v>48</v>
      </c>
      <c r="T4112" s="79" t="s">
        <v>48</v>
      </c>
      <c r="U4112" s="168" t="s">
        <v>48</v>
      </c>
      <c r="V4112" s="173" t="s">
        <v>48</v>
      </c>
      <c r="W4112" s="85">
        <v>4.1943075887829755</v>
      </c>
      <c r="X4112" s="86">
        <v>4.7292480640372476</v>
      </c>
      <c r="Y4112" s="85" t="s">
        <v>48</v>
      </c>
      <c r="Z4112" s="86" t="s">
        <v>48</v>
      </c>
      <c r="AA4112" s="85">
        <v>3.6899000000000002</v>
      </c>
      <c r="AB4112" s="86" t="s">
        <v>48</v>
      </c>
      <c r="AC4112" s="85" t="s">
        <v>48</v>
      </c>
      <c r="AD4112" s="86" t="s">
        <v>48</v>
      </c>
      <c r="AE4112" s="85">
        <v>0.82352941176470584</v>
      </c>
      <c r="AF4112" s="168">
        <v>3.8335012278179104</v>
      </c>
      <c r="AG4112" s="183">
        <v>92</v>
      </c>
      <c r="AH4112" s="179">
        <v>4.2044852176067407</v>
      </c>
      <c r="AI4112" s="87" t="s">
        <v>48</v>
      </c>
      <c r="AJ4112" s="79" t="s">
        <v>48</v>
      </c>
      <c r="AK4112" s="87"/>
      <c r="AL4112" s="83"/>
      <c r="AM4112" s="80"/>
      <c r="AN4112" s="79"/>
      <c r="AO4112" s="85"/>
      <c r="AP4112" s="168" t="s">
        <v>48</v>
      </c>
      <c r="AQ4112" s="173" t="s">
        <v>48</v>
      </c>
      <c r="AR4112" s="88"/>
      <c r="AS4112" s="89"/>
      <c r="AT4112" s="90"/>
      <c r="AU4112" s="82"/>
      <c r="AV4112" s="82"/>
      <c r="AW4112" s="82"/>
      <c r="AX4112" s="79" t="s">
        <v>48</v>
      </c>
      <c r="AY4112" s="81" t="s">
        <v>48</v>
      </c>
      <c r="AZ4112" s="82"/>
      <c r="BA4112" s="79" t="s">
        <v>48</v>
      </c>
      <c r="BB4112" s="86"/>
      <c r="BC4112" s="81" t="s">
        <v>48</v>
      </c>
      <c r="BD4112" s="130"/>
      <c r="BE4112" s="130"/>
      <c r="BF4112" s="130" t="s">
        <v>48</v>
      </c>
      <c r="BG4112" s="164" t="s">
        <v>48</v>
      </c>
      <c r="BH4112" s="199" t="s">
        <v>48</v>
      </c>
      <c r="BI4112" s="196" t="s">
        <v>48</v>
      </c>
      <c r="BJ4112" s="146"/>
      <c r="BK4112" s="130" t="s">
        <v>48</v>
      </c>
      <c r="BL4112" s="130"/>
      <c r="BM4112" s="147" t="s">
        <v>48</v>
      </c>
      <c r="BN4112" s="148"/>
      <c r="BO4112" s="130"/>
      <c r="BP4112" s="130"/>
      <c r="BQ4112" s="130"/>
      <c r="BR4112" s="130"/>
      <c r="BS4112" s="130"/>
      <c r="BT4112" s="130"/>
      <c r="BU4112" s="145" t="s">
        <v>48</v>
      </c>
      <c r="BV4112" s="148"/>
      <c r="BW4112" s="130"/>
      <c r="BX4112" s="130" t="s">
        <v>48</v>
      </c>
      <c r="BY4112" s="130"/>
      <c r="BZ4112" s="145" t="s">
        <v>48</v>
      </c>
      <c r="CA4112" s="148" t="s">
        <v>48</v>
      </c>
      <c r="CB4112" s="130"/>
      <c r="CC4112" s="130"/>
      <c r="CD4112" s="147" t="s">
        <v>48</v>
      </c>
      <c r="CE4112" s="199" t="s">
        <v>48</v>
      </c>
      <c r="CF4112" s="196" t="s">
        <v>48</v>
      </c>
      <c r="CG4112" s="211" t="s">
        <v>548</v>
      </c>
      <c r="CH4112" s="153" t="s">
        <v>48</v>
      </c>
      <c r="CI4112" s="113"/>
    </row>
    <row r="4113" spans="1:87" ht="39.75" customHeight="1">
      <c r="A4113" s="30"/>
      <c r="B4113" s="92">
        <v>1985</v>
      </c>
      <c r="C4113" s="93" t="s">
        <v>701</v>
      </c>
      <c r="D4113" s="94" t="s">
        <v>336</v>
      </c>
      <c r="E4113" s="95" t="s">
        <v>337</v>
      </c>
      <c r="F4113" s="96">
        <v>3.86</v>
      </c>
      <c r="G4113" s="97">
        <v>95</v>
      </c>
      <c r="H4113" s="97">
        <v>4</v>
      </c>
      <c r="I4113" s="98">
        <v>6.4411764705882346</v>
      </c>
      <c r="J4113" s="99">
        <v>18.100000000000001</v>
      </c>
      <c r="K4113" s="100">
        <v>8.7193460490463206</v>
      </c>
      <c r="L4113" s="99">
        <v>5.2</v>
      </c>
      <c r="M4113" s="100">
        <v>5.5141027751604428</v>
      </c>
      <c r="N4113" s="99">
        <v>30.700640286938452</v>
      </c>
      <c r="O4113" s="101">
        <v>0</v>
      </c>
      <c r="P4113" s="102">
        <v>95</v>
      </c>
      <c r="Q4113" s="102"/>
      <c r="R4113" s="102"/>
      <c r="S4113" s="103">
        <v>0</v>
      </c>
      <c r="T4113" s="99">
        <v>2.4074999999999998</v>
      </c>
      <c r="U4113" s="169">
        <v>4.616425058958999</v>
      </c>
      <c r="V4113" s="174">
        <v>90</v>
      </c>
      <c r="W4113" s="104">
        <v>6.1529232644998073</v>
      </c>
      <c r="X4113" s="105">
        <v>4.6422139563400782</v>
      </c>
      <c r="Y4113" s="104" t="s">
        <v>48</v>
      </c>
      <c r="Z4113" s="105">
        <v>10</v>
      </c>
      <c r="AA4113" s="104">
        <v>5.1680999999999999</v>
      </c>
      <c r="AB4113" s="105" t="s">
        <v>48</v>
      </c>
      <c r="AC4113" s="104" t="s">
        <v>48</v>
      </c>
      <c r="AD4113" s="105" t="s">
        <v>48</v>
      </c>
      <c r="AE4113" s="104">
        <v>0.88235294117647056</v>
      </c>
      <c r="AF4113" s="169">
        <v>6.1089969931387955</v>
      </c>
      <c r="AG4113" s="182">
        <v>35</v>
      </c>
      <c r="AH4113" s="180">
        <v>6.4908093052099707</v>
      </c>
      <c r="AI4113" s="106" t="s">
        <v>48</v>
      </c>
      <c r="AJ4113" s="99" t="s">
        <v>48</v>
      </c>
      <c r="AK4113" s="106">
        <v>8.4280000000000008</v>
      </c>
      <c r="AL4113" s="103">
        <v>3.93</v>
      </c>
      <c r="AM4113" s="100">
        <v>3.3439999999999999</v>
      </c>
      <c r="AN4113" s="99">
        <v>33.28</v>
      </c>
      <c r="AO4113" s="104">
        <v>0</v>
      </c>
      <c r="AP4113" s="169">
        <v>3.9239999999999999</v>
      </c>
      <c r="AQ4113" s="174">
        <v>98</v>
      </c>
      <c r="AR4113" s="107">
        <v>5.8</v>
      </c>
      <c r="AS4113" s="108">
        <v>6.3</v>
      </c>
      <c r="AT4113" s="109">
        <v>3.6</v>
      </c>
      <c r="AU4113" s="102">
        <v>32</v>
      </c>
      <c r="AV4113" s="102"/>
      <c r="AW4113" s="102"/>
      <c r="AX4113" s="99">
        <v>4.7</v>
      </c>
      <c r="AY4113" s="101" t="s">
        <v>48</v>
      </c>
      <c r="AZ4113" s="102"/>
      <c r="BA4113" s="99" t="s">
        <v>48</v>
      </c>
      <c r="BB4113" s="105">
        <v>0</v>
      </c>
      <c r="BC4113" s="101">
        <v>3.3286290615797038</v>
      </c>
      <c r="BD4113" s="129">
        <v>0</v>
      </c>
      <c r="BE4113" s="129"/>
      <c r="BF4113" s="129" t="s">
        <v>48</v>
      </c>
      <c r="BG4113" s="163">
        <v>1.6643145307898519</v>
      </c>
      <c r="BH4113" s="198">
        <v>2.1214381769299506</v>
      </c>
      <c r="BI4113" s="195">
        <v>92</v>
      </c>
      <c r="BJ4113" s="140">
        <v>0</v>
      </c>
      <c r="BK4113" s="129">
        <v>0.89089089089089091</v>
      </c>
      <c r="BL4113" s="129">
        <v>0</v>
      </c>
      <c r="BM4113" s="137">
        <v>0.29696363029696365</v>
      </c>
      <c r="BN4113" s="139"/>
      <c r="BO4113" s="129"/>
      <c r="BP4113" s="129"/>
      <c r="BQ4113" s="129"/>
      <c r="BR4113" s="129"/>
      <c r="BS4113" s="129">
        <v>5</v>
      </c>
      <c r="BT4113" s="129"/>
      <c r="BU4113" s="138" t="s">
        <v>48</v>
      </c>
      <c r="BV4113" s="139"/>
      <c r="BW4113" s="129"/>
      <c r="BX4113" s="129">
        <v>4.72</v>
      </c>
      <c r="BY4113" s="129"/>
      <c r="BZ4113" s="138">
        <v>4.72</v>
      </c>
      <c r="CA4113" s="139" t="s">
        <v>48</v>
      </c>
      <c r="CB4113" s="129"/>
      <c r="CC4113" s="129"/>
      <c r="CD4113" s="137" t="s">
        <v>48</v>
      </c>
      <c r="CE4113" s="198">
        <v>2.5084818151484818</v>
      </c>
      <c r="CF4113" s="195">
        <v>100</v>
      </c>
      <c r="CG4113" s="210" t="s">
        <v>552</v>
      </c>
      <c r="CH4113" s="152" t="s">
        <v>48</v>
      </c>
      <c r="CI4113" s="113"/>
    </row>
    <row r="4114" spans="1:87" ht="39.75" customHeight="1">
      <c r="A4114" s="30"/>
      <c r="B4114" s="72">
        <v>1985</v>
      </c>
      <c r="C4114" s="73" t="s">
        <v>702</v>
      </c>
      <c r="D4114" s="74" t="s">
        <v>338</v>
      </c>
      <c r="E4114" s="75" t="s">
        <v>339</v>
      </c>
      <c r="F4114" s="76">
        <v>5.9</v>
      </c>
      <c r="G4114" s="77">
        <v>41</v>
      </c>
      <c r="H4114" s="77">
        <v>2</v>
      </c>
      <c r="I4114" s="78">
        <v>6.5120746460780934</v>
      </c>
      <c r="J4114" s="79">
        <v>17.858946203334483</v>
      </c>
      <c r="K4114" s="80">
        <v>9.8092643051771109</v>
      </c>
      <c r="L4114" s="79">
        <v>1.2</v>
      </c>
      <c r="M4114" s="80">
        <v>5.1349601914989274</v>
      </c>
      <c r="N4114" s="79">
        <v>32.027639329753754</v>
      </c>
      <c r="O4114" s="81">
        <v>2</v>
      </c>
      <c r="P4114" s="82">
        <v>65</v>
      </c>
      <c r="Q4114" s="82"/>
      <c r="R4114" s="82"/>
      <c r="S4114" s="83">
        <v>2</v>
      </c>
      <c r="T4114" s="79">
        <v>6.2749999999999995</v>
      </c>
      <c r="U4114" s="168">
        <v>5.9462598285508257</v>
      </c>
      <c r="V4114" s="173">
        <v>43</v>
      </c>
      <c r="W4114" s="85">
        <v>5.6820479008594074</v>
      </c>
      <c r="X4114" s="86">
        <v>4.8018433692647502</v>
      </c>
      <c r="Y4114" s="85" t="s">
        <v>48</v>
      </c>
      <c r="Z4114" s="86">
        <v>1.6666666666666667</v>
      </c>
      <c r="AA4114" s="85">
        <v>4.3478000000000003</v>
      </c>
      <c r="AB4114" s="86">
        <v>5.5673482432365367</v>
      </c>
      <c r="AC4114" s="85" t="s">
        <v>48</v>
      </c>
      <c r="AD4114" s="86" t="s">
        <v>48</v>
      </c>
      <c r="AE4114" s="85">
        <v>0.94117647058823528</v>
      </c>
      <c r="AF4114" s="168">
        <v>4.283342964358253</v>
      </c>
      <c r="AG4114" s="183">
        <v>78</v>
      </c>
      <c r="AH4114" s="179">
        <v>4.4131412360054725</v>
      </c>
      <c r="AI4114" s="87">
        <v>8.0952082795751164</v>
      </c>
      <c r="AJ4114" s="79">
        <v>9.5239586021244271</v>
      </c>
      <c r="AK4114" s="87">
        <v>9.02</v>
      </c>
      <c r="AL4114" s="83">
        <v>2.4500000000000002</v>
      </c>
      <c r="AM4114" s="80">
        <v>9.5640000000000001</v>
      </c>
      <c r="AN4114" s="79">
        <v>2.1800000000000002</v>
      </c>
      <c r="AO4114" s="85">
        <v>0</v>
      </c>
      <c r="AP4114" s="168">
        <v>6.6698020698937786</v>
      </c>
      <c r="AQ4114" s="173">
        <v>43</v>
      </c>
      <c r="AR4114" s="88">
        <v>5.6666666666666661</v>
      </c>
      <c r="AS4114" s="89">
        <v>6.5</v>
      </c>
      <c r="AT4114" s="90">
        <v>3.76</v>
      </c>
      <c r="AU4114" s="82">
        <v>31.2</v>
      </c>
      <c r="AV4114" s="82"/>
      <c r="AW4114" s="82"/>
      <c r="AX4114" s="79">
        <v>4.7133333333333329</v>
      </c>
      <c r="AY4114" s="81" t="s">
        <v>48</v>
      </c>
      <c r="AZ4114" s="82"/>
      <c r="BA4114" s="79" t="s">
        <v>48</v>
      </c>
      <c r="BB4114" s="86">
        <v>9.4</v>
      </c>
      <c r="BC4114" s="81">
        <v>10</v>
      </c>
      <c r="BD4114" s="130">
        <v>2</v>
      </c>
      <c r="BE4114" s="130"/>
      <c r="BF4114" s="130" t="s">
        <v>48</v>
      </c>
      <c r="BG4114" s="164">
        <v>6</v>
      </c>
      <c r="BH4114" s="199">
        <v>6.7044444444444444</v>
      </c>
      <c r="BI4114" s="196">
        <v>33</v>
      </c>
      <c r="BJ4114" s="146">
        <v>8</v>
      </c>
      <c r="BK4114" s="130">
        <v>7.9579579579579569</v>
      </c>
      <c r="BL4114" s="130">
        <v>10</v>
      </c>
      <c r="BM4114" s="147">
        <v>8.6526526526526535</v>
      </c>
      <c r="BN4114" s="148"/>
      <c r="BO4114" s="130"/>
      <c r="BP4114" s="130">
        <v>7.9335000000000004</v>
      </c>
      <c r="BQ4114" s="130"/>
      <c r="BR4114" s="130"/>
      <c r="BS4114" s="130">
        <v>0</v>
      </c>
      <c r="BT4114" s="130"/>
      <c r="BU4114" s="145">
        <v>3.9667500000000002</v>
      </c>
      <c r="BV4114" s="148"/>
      <c r="BW4114" s="130"/>
      <c r="BX4114" s="130">
        <v>5.0324999999999998</v>
      </c>
      <c r="BY4114" s="130"/>
      <c r="BZ4114" s="145">
        <v>5.0324999999999998</v>
      </c>
      <c r="CA4114" s="148" t="s">
        <v>48</v>
      </c>
      <c r="CB4114" s="130"/>
      <c r="CC4114" s="130"/>
      <c r="CD4114" s="147" t="s">
        <v>48</v>
      </c>
      <c r="CE4114" s="199">
        <v>5.8839675508842175</v>
      </c>
      <c r="CF4114" s="196">
        <v>48</v>
      </c>
      <c r="CG4114" s="211" t="s">
        <v>557</v>
      </c>
      <c r="CH4114" s="153" t="s">
        <v>48</v>
      </c>
      <c r="CI4114" s="113"/>
    </row>
    <row r="4115" spans="1:87" ht="39.75" customHeight="1">
      <c r="A4115" s="30"/>
      <c r="B4115" s="92">
        <v>1985</v>
      </c>
      <c r="C4115" s="93" t="s">
        <v>703</v>
      </c>
      <c r="D4115" s="94" t="s">
        <v>340</v>
      </c>
      <c r="E4115" s="95" t="s">
        <v>341</v>
      </c>
      <c r="F4115" s="96" t="s">
        <v>48</v>
      </c>
      <c r="G4115" s="97" t="s">
        <v>48</v>
      </c>
      <c r="H4115" s="97" t="s">
        <v>48</v>
      </c>
      <c r="I4115" s="98"/>
      <c r="J4115" s="99"/>
      <c r="K4115" s="100"/>
      <c r="L4115" s="99"/>
      <c r="M4115" s="100" t="s">
        <v>48</v>
      </c>
      <c r="N4115" s="99" t="s">
        <v>48</v>
      </c>
      <c r="O4115" s="101"/>
      <c r="P4115" s="102"/>
      <c r="Q4115" s="102"/>
      <c r="R4115" s="102"/>
      <c r="S4115" s="103" t="s">
        <v>48</v>
      </c>
      <c r="T4115" s="99">
        <v>3.9325000000000001</v>
      </c>
      <c r="U4115" s="169" t="s">
        <v>48</v>
      </c>
      <c r="V4115" s="174" t="s">
        <v>48</v>
      </c>
      <c r="W4115" s="104">
        <v>5.1221290506813704</v>
      </c>
      <c r="X4115" s="105" t="s">
        <v>48</v>
      </c>
      <c r="Y4115" s="104" t="s">
        <v>48</v>
      </c>
      <c r="Z4115" s="105" t="s">
        <v>48</v>
      </c>
      <c r="AA4115" s="104">
        <v>2.4516666666666667</v>
      </c>
      <c r="AB4115" s="105" t="s">
        <v>48</v>
      </c>
      <c r="AC4115" s="104" t="s">
        <v>48</v>
      </c>
      <c r="AD4115" s="105" t="s">
        <v>48</v>
      </c>
      <c r="AE4115" s="104">
        <v>0.52941176470588236</v>
      </c>
      <c r="AF4115" s="169">
        <v>2.8958630683977793</v>
      </c>
      <c r="AG4115" s="182">
        <v>124</v>
      </c>
      <c r="AH4115" s="180">
        <v>3.7868978586740187</v>
      </c>
      <c r="AI4115" s="106" t="s">
        <v>48</v>
      </c>
      <c r="AJ4115" s="99" t="s">
        <v>48</v>
      </c>
      <c r="AK4115" s="106"/>
      <c r="AL4115" s="103"/>
      <c r="AM4115" s="100"/>
      <c r="AN4115" s="99"/>
      <c r="AO4115" s="104"/>
      <c r="AP4115" s="169" t="s">
        <v>48</v>
      </c>
      <c r="AQ4115" s="174" t="s">
        <v>48</v>
      </c>
      <c r="AR4115" s="107"/>
      <c r="AS4115" s="108"/>
      <c r="AT4115" s="109"/>
      <c r="AU4115" s="102"/>
      <c r="AV4115" s="102"/>
      <c r="AW4115" s="102"/>
      <c r="AX4115" s="99" t="s">
        <v>48</v>
      </c>
      <c r="AY4115" s="101" t="s">
        <v>48</v>
      </c>
      <c r="AZ4115" s="102"/>
      <c r="BA4115" s="99" t="s">
        <v>48</v>
      </c>
      <c r="BB4115" s="105"/>
      <c r="BC4115" s="101" t="s">
        <v>48</v>
      </c>
      <c r="BD4115" s="129"/>
      <c r="BE4115" s="129"/>
      <c r="BF4115" s="129" t="s">
        <v>48</v>
      </c>
      <c r="BG4115" s="163" t="s">
        <v>48</v>
      </c>
      <c r="BH4115" s="198" t="s">
        <v>48</v>
      </c>
      <c r="BI4115" s="195" t="s">
        <v>48</v>
      </c>
      <c r="BJ4115" s="140"/>
      <c r="BK4115" s="129" t="s">
        <v>48</v>
      </c>
      <c r="BL4115" s="129"/>
      <c r="BM4115" s="137" t="s">
        <v>48</v>
      </c>
      <c r="BN4115" s="139"/>
      <c r="BO4115" s="129"/>
      <c r="BP4115" s="129"/>
      <c r="BQ4115" s="129"/>
      <c r="BR4115" s="129"/>
      <c r="BS4115" s="129"/>
      <c r="BT4115" s="129"/>
      <c r="BU4115" s="138" t="s">
        <v>48</v>
      </c>
      <c r="BV4115" s="139"/>
      <c r="BW4115" s="129"/>
      <c r="BX4115" s="129">
        <v>1.6300000000000001</v>
      </c>
      <c r="BY4115" s="129"/>
      <c r="BZ4115" s="138">
        <v>1.6300000000000001</v>
      </c>
      <c r="CA4115" s="139" t="s">
        <v>48</v>
      </c>
      <c r="CB4115" s="129"/>
      <c r="CC4115" s="129"/>
      <c r="CD4115" s="137" t="s">
        <v>48</v>
      </c>
      <c r="CE4115" s="198" t="s">
        <v>48</v>
      </c>
      <c r="CF4115" s="195" t="s">
        <v>48</v>
      </c>
      <c r="CG4115" s="210" t="s">
        <v>557</v>
      </c>
      <c r="CH4115" s="152" t="s">
        <v>48</v>
      </c>
      <c r="CI4115" s="113"/>
    </row>
    <row r="4116" spans="1:87" ht="39.75" customHeight="1">
      <c r="A4116" s="30"/>
      <c r="B4116" s="72">
        <v>1985</v>
      </c>
      <c r="C4116" s="73" t="s">
        <v>704</v>
      </c>
      <c r="D4116" s="74" t="s">
        <v>342</v>
      </c>
      <c r="E4116" s="75" t="s">
        <v>343</v>
      </c>
      <c r="F4116" s="76">
        <v>5.42</v>
      </c>
      <c r="G4116" s="77">
        <v>55</v>
      </c>
      <c r="H4116" s="77">
        <v>2</v>
      </c>
      <c r="I4116" s="78">
        <v>7.5954041610994967</v>
      </c>
      <c r="J4116" s="79">
        <v>14.175625852261708</v>
      </c>
      <c r="K4116" s="80">
        <v>9.4822888283378752</v>
      </c>
      <c r="L4116" s="79">
        <v>2.4</v>
      </c>
      <c r="M4116" s="80">
        <v>0</v>
      </c>
      <c r="N4116" s="79">
        <v>95.712698972103695</v>
      </c>
      <c r="O4116" s="81"/>
      <c r="P4116" s="82" t="s">
        <v>475</v>
      </c>
      <c r="Q4116" s="82"/>
      <c r="R4116" s="82"/>
      <c r="S4116" s="83" t="s">
        <v>48</v>
      </c>
      <c r="T4116" s="79">
        <v>6.2924999999999995</v>
      </c>
      <c r="U4116" s="168">
        <v>5.8425482473593435</v>
      </c>
      <c r="V4116" s="173">
        <v>49</v>
      </c>
      <c r="W4116" s="85">
        <v>3.0022078436666666</v>
      </c>
      <c r="X4116" s="86">
        <v>2.7693222712882357</v>
      </c>
      <c r="Y4116" s="85" t="s">
        <v>48</v>
      </c>
      <c r="Z4116" s="86">
        <v>3.3333333333333335</v>
      </c>
      <c r="AA4116" s="85">
        <v>2.8273666666666668</v>
      </c>
      <c r="AB4116" s="86" t="s">
        <v>48</v>
      </c>
      <c r="AC4116" s="85" t="s">
        <v>48</v>
      </c>
      <c r="AD4116" s="86" t="s">
        <v>48</v>
      </c>
      <c r="AE4116" s="85">
        <v>0.70588235294117652</v>
      </c>
      <c r="AF4116" s="168">
        <v>2.5443725980418543</v>
      </c>
      <c r="AG4116" s="183">
        <v>136</v>
      </c>
      <c r="AH4116" s="179">
        <v>2.9830575287387258</v>
      </c>
      <c r="AI4116" s="87">
        <v>9.0156889829574958</v>
      </c>
      <c r="AJ4116" s="79">
        <v>4.9215550852125256</v>
      </c>
      <c r="AK4116" s="87">
        <v>8.0399999999999991</v>
      </c>
      <c r="AL4116" s="83">
        <v>4.9000000000000004</v>
      </c>
      <c r="AM4116" s="80">
        <v>9.32</v>
      </c>
      <c r="AN4116" s="79">
        <v>3.4</v>
      </c>
      <c r="AO4116" s="85">
        <v>0</v>
      </c>
      <c r="AP4116" s="168">
        <v>6.5939222457393738</v>
      </c>
      <c r="AQ4116" s="173">
        <v>49</v>
      </c>
      <c r="AR4116" s="88">
        <v>4.2666666666666666</v>
      </c>
      <c r="AS4116" s="89">
        <v>8.6</v>
      </c>
      <c r="AT4116" s="90"/>
      <c r="AU4116" s="82"/>
      <c r="AV4116" s="82"/>
      <c r="AW4116" s="82"/>
      <c r="AX4116" s="79">
        <v>4.2666666666666666</v>
      </c>
      <c r="AY4116" s="81" t="s">
        <v>48</v>
      </c>
      <c r="AZ4116" s="82"/>
      <c r="BA4116" s="79" t="s">
        <v>48</v>
      </c>
      <c r="BB4116" s="86">
        <v>9.8000000000000007</v>
      </c>
      <c r="BC4116" s="81">
        <v>4.5786290615797043</v>
      </c>
      <c r="BD4116" s="130">
        <v>0</v>
      </c>
      <c r="BE4116" s="130"/>
      <c r="BF4116" s="130" t="s">
        <v>48</v>
      </c>
      <c r="BG4116" s="164">
        <v>2.2893145307898521</v>
      </c>
      <c r="BH4116" s="199">
        <v>5.4519937324855059</v>
      </c>
      <c r="BI4116" s="196">
        <v>50</v>
      </c>
      <c r="BJ4116" s="146">
        <v>2</v>
      </c>
      <c r="BK4116" s="130">
        <v>9.8198198198198181</v>
      </c>
      <c r="BL4116" s="130">
        <v>8</v>
      </c>
      <c r="BM4116" s="147">
        <v>6.6066066066066069</v>
      </c>
      <c r="BN4116" s="148"/>
      <c r="BO4116" s="130"/>
      <c r="BP4116" s="130"/>
      <c r="BQ4116" s="130"/>
      <c r="BR4116" s="130"/>
      <c r="BS4116" s="130">
        <v>0</v>
      </c>
      <c r="BT4116" s="130"/>
      <c r="BU4116" s="145" t="s">
        <v>48</v>
      </c>
      <c r="BV4116" s="148"/>
      <c r="BW4116" s="130"/>
      <c r="BX4116" s="130">
        <v>6.7100000000000009</v>
      </c>
      <c r="BY4116" s="130"/>
      <c r="BZ4116" s="145">
        <v>6.7100000000000009</v>
      </c>
      <c r="CA4116" s="148" t="s">
        <v>48</v>
      </c>
      <c r="CB4116" s="130"/>
      <c r="CC4116" s="130"/>
      <c r="CD4116" s="147" t="s">
        <v>48</v>
      </c>
      <c r="CE4116" s="199">
        <v>6.6583033033033043</v>
      </c>
      <c r="CF4116" s="196">
        <v>33</v>
      </c>
      <c r="CG4116" s="211" t="s">
        <v>552</v>
      </c>
      <c r="CH4116" s="153" t="s">
        <v>48</v>
      </c>
      <c r="CI4116" s="113"/>
    </row>
    <row r="4117" spans="1:87" ht="39.75" customHeight="1">
      <c r="A4117" s="30"/>
      <c r="B4117" s="92">
        <v>1985</v>
      </c>
      <c r="C4117" s="93" t="s">
        <v>705</v>
      </c>
      <c r="D4117" s="94" t="s">
        <v>344</v>
      </c>
      <c r="E4117" s="95" t="s">
        <v>345</v>
      </c>
      <c r="F4117" s="96">
        <v>5.5</v>
      </c>
      <c r="G4117" s="97">
        <v>51</v>
      </c>
      <c r="H4117" s="97">
        <v>2</v>
      </c>
      <c r="I4117" s="98">
        <v>3.0909561723167789</v>
      </c>
      <c r="J4117" s="99">
        <v>29.490749014122951</v>
      </c>
      <c r="K4117" s="100">
        <v>6.076294277929156</v>
      </c>
      <c r="L4117" s="99">
        <v>14.9</v>
      </c>
      <c r="M4117" s="100" t="s">
        <v>48</v>
      </c>
      <c r="N4117" s="99" t="s">
        <v>48</v>
      </c>
      <c r="O4117" s="101">
        <v>4</v>
      </c>
      <c r="P4117" s="102">
        <v>50</v>
      </c>
      <c r="Q4117" s="102"/>
      <c r="R4117" s="102"/>
      <c r="S4117" s="103">
        <v>4</v>
      </c>
      <c r="T4117" s="99">
        <v>5.8650000000000002</v>
      </c>
      <c r="U4117" s="169">
        <v>4.7580626125614831</v>
      </c>
      <c r="V4117" s="174">
        <v>88</v>
      </c>
      <c r="W4117" s="104">
        <v>7.2254692712768485</v>
      </c>
      <c r="X4117" s="105">
        <v>6.9034161039866682</v>
      </c>
      <c r="Y4117" s="104" t="s">
        <v>48</v>
      </c>
      <c r="Z4117" s="105">
        <v>6.666666666666667</v>
      </c>
      <c r="AA4117" s="104">
        <v>6.4568333333333339</v>
      </c>
      <c r="AB4117" s="105" t="s">
        <v>48</v>
      </c>
      <c r="AC4117" s="104" t="s">
        <v>48</v>
      </c>
      <c r="AD4117" s="105" t="s">
        <v>48</v>
      </c>
      <c r="AE4117" s="104">
        <v>0.88235294117647056</v>
      </c>
      <c r="AF4117" s="169">
        <v>6.4123259706502385</v>
      </c>
      <c r="AG4117" s="182">
        <v>26</v>
      </c>
      <c r="AH4117" s="180">
        <v>6.8130963438158787</v>
      </c>
      <c r="AI4117" s="106">
        <v>9.0276844664031852</v>
      </c>
      <c r="AJ4117" s="99">
        <v>4.8615776679840739</v>
      </c>
      <c r="AK4117" s="106">
        <v>6.6639999999999997</v>
      </c>
      <c r="AL4117" s="103">
        <v>8.34</v>
      </c>
      <c r="AM4117" s="100">
        <v>7.98</v>
      </c>
      <c r="AN4117" s="99">
        <v>10.1</v>
      </c>
      <c r="AO4117" s="104">
        <v>0</v>
      </c>
      <c r="AP4117" s="169">
        <v>5.9179211166007963</v>
      </c>
      <c r="AQ4117" s="174">
        <v>83</v>
      </c>
      <c r="AR4117" s="107">
        <v>6.2</v>
      </c>
      <c r="AS4117" s="108">
        <v>5.7</v>
      </c>
      <c r="AT4117" s="109">
        <v>6.6</v>
      </c>
      <c r="AU4117" s="102">
        <v>17</v>
      </c>
      <c r="AV4117" s="102"/>
      <c r="AW4117" s="102"/>
      <c r="AX4117" s="99">
        <v>6.4</v>
      </c>
      <c r="AY4117" s="101" t="s">
        <v>48</v>
      </c>
      <c r="AZ4117" s="102"/>
      <c r="BA4117" s="99" t="s">
        <v>48</v>
      </c>
      <c r="BB4117" s="105">
        <v>2.2000000000000002</v>
      </c>
      <c r="BC4117" s="101">
        <v>1.5735541378417839</v>
      </c>
      <c r="BD4117" s="129">
        <v>0</v>
      </c>
      <c r="BE4117" s="129"/>
      <c r="BF4117" s="129" t="s">
        <v>48</v>
      </c>
      <c r="BG4117" s="163">
        <v>0.78677706892089194</v>
      </c>
      <c r="BH4117" s="198">
        <v>3.1289256896402975</v>
      </c>
      <c r="BI4117" s="195">
        <v>80</v>
      </c>
      <c r="BJ4117" s="140">
        <v>8</v>
      </c>
      <c r="BK4117" s="129">
        <v>8.118118118118117</v>
      </c>
      <c r="BL4117" s="129">
        <v>8</v>
      </c>
      <c r="BM4117" s="137">
        <v>8.0393727060393729</v>
      </c>
      <c r="BN4117" s="139"/>
      <c r="BO4117" s="129"/>
      <c r="BP4117" s="129"/>
      <c r="BQ4117" s="129"/>
      <c r="BR4117" s="129"/>
      <c r="BS4117" s="129">
        <v>10</v>
      </c>
      <c r="BT4117" s="129"/>
      <c r="BU4117" s="138" t="s">
        <v>48</v>
      </c>
      <c r="BV4117" s="139"/>
      <c r="BW4117" s="129"/>
      <c r="BX4117" s="129">
        <v>6.5</v>
      </c>
      <c r="BY4117" s="129"/>
      <c r="BZ4117" s="138">
        <v>6.5</v>
      </c>
      <c r="CA4117" s="139" t="s">
        <v>48</v>
      </c>
      <c r="CB4117" s="129"/>
      <c r="CC4117" s="129"/>
      <c r="CD4117" s="137" t="s">
        <v>48</v>
      </c>
      <c r="CE4117" s="198">
        <v>7.2696863530196865</v>
      </c>
      <c r="CF4117" s="195">
        <v>23</v>
      </c>
      <c r="CG4117" s="210" t="s">
        <v>554</v>
      </c>
      <c r="CH4117" s="152" t="s">
        <v>48</v>
      </c>
      <c r="CI4117" s="113"/>
    </row>
    <row r="4118" spans="1:87" ht="39.75" customHeight="1">
      <c r="A4118" s="30"/>
      <c r="B4118" s="72">
        <v>1985</v>
      </c>
      <c r="C4118" s="73" t="s">
        <v>706</v>
      </c>
      <c r="D4118" s="74" t="s">
        <v>346</v>
      </c>
      <c r="E4118" s="75" t="s">
        <v>347</v>
      </c>
      <c r="F4118" s="76">
        <v>5.4</v>
      </c>
      <c r="G4118" s="77">
        <v>57</v>
      </c>
      <c r="H4118" s="77">
        <v>2</v>
      </c>
      <c r="I4118" s="78">
        <v>5.1582997362714886</v>
      </c>
      <c r="J4118" s="79">
        <v>22.461780896676938</v>
      </c>
      <c r="K4118" s="80">
        <v>8.2833787465940052</v>
      </c>
      <c r="L4118" s="79">
        <v>6.8</v>
      </c>
      <c r="M4118" s="80">
        <v>0</v>
      </c>
      <c r="N4118" s="79">
        <v>52.754709337654447</v>
      </c>
      <c r="O4118" s="81">
        <v>2</v>
      </c>
      <c r="P4118" s="82">
        <v>62.3</v>
      </c>
      <c r="Q4118" s="82"/>
      <c r="R4118" s="82"/>
      <c r="S4118" s="83">
        <v>2</v>
      </c>
      <c r="T4118" s="79">
        <v>7.0299999999999994</v>
      </c>
      <c r="U4118" s="168">
        <v>4.4943356965730983</v>
      </c>
      <c r="V4118" s="173">
        <v>93</v>
      </c>
      <c r="W4118" s="85">
        <v>6.0197622958044166</v>
      </c>
      <c r="X4118" s="86">
        <v>11.216590676617235</v>
      </c>
      <c r="Y4118" s="85" t="s">
        <v>48</v>
      </c>
      <c r="Z4118" s="86">
        <v>6.666666666666667</v>
      </c>
      <c r="AA4118" s="85">
        <v>4.1652666666666667</v>
      </c>
      <c r="AB4118" s="86" t="s">
        <v>48</v>
      </c>
      <c r="AC4118" s="85" t="s">
        <v>48</v>
      </c>
      <c r="AD4118" s="86" t="s">
        <v>48</v>
      </c>
      <c r="AE4118" s="85">
        <v>0.70588235294117652</v>
      </c>
      <c r="AF4118" s="168">
        <v>5.9851492857859903</v>
      </c>
      <c r="AG4118" s="183">
        <v>36</v>
      </c>
      <c r="AH4118" s="179">
        <v>7.017071576438747</v>
      </c>
      <c r="AI4118" s="87">
        <v>8.4411105689476074</v>
      </c>
      <c r="AJ4118" s="79">
        <v>7.7944471552619632</v>
      </c>
      <c r="AK4118" s="87">
        <v>8.2519999999999989</v>
      </c>
      <c r="AL4118" s="83">
        <v>4.37</v>
      </c>
      <c r="AM4118" s="80">
        <v>9.2799999999999994</v>
      </c>
      <c r="AN4118" s="79">
        <v>3.6</v>
      </c>
      <c r="AO4118" s="85">
        <v>0</v>
      </c>
      <c r="AP4118" s="168">
        <v>6.493277642236901</v>
      </c>
      <c r="AQ4118" s="173">
        <v>57</v>
      </c>
      <c r="AR4118" s="88">
        <v>1.1333333333333329</v>
      </c>
      <c r="AS4118" s="89">
        <v>13.3</v>
      </c>
      <c r="AT4118" s="90">
        <v>5.2</v>
      </c>
      <c r="AU4118" s="82">
        <v>24</v>
      </c>
      <c r="AV4118" s="82"/>
      <c r="AW4118" s="82"/>
      <c r="AX4118" s="79">
        <v>3.1666666666666665</v>
      </c>
      <c r="AY4118" s="81" t="s">
        <v>48</v>
      </c>
      <c r="AZ4118" s="82"/>
      <c r="BA4118" s="79" t="s">
        <v>48</v>
      </c>
      <c r="BB4118" s="86">
        <v>7.6</v>
      </c>
      <c r="BC4118" s="81">
        <v>3.3286290615797038</v>
      </c>
      <c r="BD4118" s="130">
        <v>0</v>
      </c>
      <c r="BE4118" s="130"/>
      <c r="BF4118" s="130" t="s">
        <v>48</v>
      </c>
      <c r="BG4118" s="164">
        <v>1.6643145307898519</v>
      </c>
      <c r="BH4118" s="199">
        <v>4.1436603991521723</v>
      </c>
      <c r="BI4118" s="196">
        <v>69</v>
      </c>
      <c r="BJ4118" s="146">
        <v>2</v>
      </c>
      <c r="BK4118" s="130">
        <v>8.7487487487487492</v>
      </c>
      <c r="BL4118" s="130">
        <v>6</v>
      </c>
      <c r="BM4118" s="147">
        <v>5.5829162495829161</v>
      </c>
      <c r="BN4118" s="148"/>
      <c r="BO4118" s="130"/>
      <c r="BP4118" s="130"/>
      <c r="BQ4118" s="130"/>
      <c r="BR4118" s="130"/>
      <c r="BS4118" s="130">
        <v>3</v>
      </c>
      <c r="BT4118" s="130"/>
      <c r="BU4118" s="145" t="s">
        <v>48</v>
      </c>
      <c r="BV4118" s="148"/>
      <c r="BW4118" s="130"/>
      <c r="BX4118" s="130">
        <v>6.14</v>
      </c>
      <c r="BY4118" s="130"/>
      <c r="BZ4118" s="145">
        <v>6.14</v>
      </c>
      <c r="CA4118" s="148" t="s">
        <v>48</v>
      </c>
      <c r="CB4118" s="130"/>
      <c r="CC4118" s="130"/>
      <c r="CD4118" s="147" t="s">
        <v>48</v>
      </c>
      <c r="CE4118" s="199">
        <v>5.8614581247914579</v>
      </c>
      <c r="CF4118" s="196">
        <v>49</v>
      </c>
      <c r="CG4118" s="211" t="s">
        <v>550</v>
      </c>
      <c r="CH4118" s="153" t="s">
        <v>48</v>
      </c>
      <c r="CI4118" s="113"/>
    </row>
    <row r="4119" spans="1:87" ht="39.75" customHeight="1">
      <c r="A4119" s="30"/>
      <c r="B4119" s="92">
        <v>1985</v>
      </c>
      <c r="C4119" s="93" t="s">
        <v>707</v>
      </c>
      <c r="D4119" s="94" t="s">
        <v>348</v>
      </c>
      <c r="E4119" s="95" t="s">
        <v>349</v>
      </c>
      <c r="F4119" s="96">
        <v>4.58</v>
      </c>
      <c r="G4119" s="97">
        <v>78</v>
      </c>
      <c r="H4119" s="97">
        <v>3</v>
      </c>
      <c r="I4119" s="98">
        <v>8.401145884261954</v>
      </c>
      <c r="J4119" s="99">
        <v>11.436103993509358</v>
      </c>
      <c r="K4119" s="100">
        <v>7.3024523160762946</v>
      </c>
      <c r="L4119" s="99">
        <v>10.4</v>
      </c>
      <c r="M4119" s="100" t="s">
        <v>48</v>
      </c>
      <c r="N4119" s="99" t="s">
        <v>48</v>
      </c>
      <c r="O4119" s="101">
        <v>2</v>
      </c>
      <c r="P4119" s="102">
        <v>63</v>
      </c>
      <c r="Q4119" s="102"/>
      <c r="R4119" s="102"/>
      <c r="S4119" s="103">
        <v>2</v>
      </c>
      <c r="T4119" s="99">
        <v>7.2350000000000003</v>
      </c>
      <c r="U4119" s="169">
        <v>6.234649550084562</v>
      </c>
      <c r="V4119" s="174">
        <v>36</v>
      </c>
      <c r="W4119" s="104">
        <v>4.9936579484464483</v>
      </c>
      <c r="X4119" s="105">
        <v>4.8428826874924491</v>
      </c>
      <c r="Y4119" s="104" t="s">
        <v>48</v>
      </c>
      <c r="Z4119" s="105">
        <v>5</v>
      </c>
      <c r="AA4119" s="104">
        <v>5.3513999999999999</v>
      </c>
      <c r="AB4119" s="105">
        <v>4.9060331028924056</v>
      </c>
      <c r="AC4119" s="104" t="s">
        <v>48</v>
      </c>
      <c r="AD4119" s="105" t="s">
        <v>48</v>
      </c>
      <c r="AE4119" s="104">
        <v>0.70588235294117652</v>
      </c>
      <c r="AF4119" s="169">
        <v>4.2807366966241638</v>
      </c>
      <c r="AG4119" s="182">
        <v>80</v>
      </c>
      <c r="AH4119" s="180">
        <v>5.0187947477662602</v>
      </c>
      <c r="AI4119" s="106">
        <v>3.1457699648058579</v>
      </c>
      <c r="AJ4119" s="99">
        <v>34.27115017597071</v>
      </c>
      <c r="AK4119" s="106">
        <v>5.7119999999999997</v>
      </c>
      <c r="AL4119" s="103">
        <v>10.72</v>
      </c>
      <c r="AM4119" s="100">
        <v>0</v>
      </c>
      <c r="AN4119" s="99">
        <v>52.18</v>
      </c>
      <c r="AO4119" s="104">
        <v>0</v>
      </c>
      <c r="AP4119" s="169">
        <v>2.2144424912014644</v>
      </c>
      <c r="AQ4119" s="174">
        <v>106</v>
      </c>
      <c r="AR4119" s="107">
        <v>8</v>
      </c>
      <c r="AS4119" s="108">
        <v>3</v>
      </c>
      <c r="AT4119" s="109">
        <v>4.68</v>
      </c>
      <c r="AU4119" s="102">
        <v>26.6</v>
      </c>
      <c r="AV4119" s="102"/>
      <c r="AW4119" s="102"/>
      <c r="AX4119" s="99">
        <v>6.34</v>
      </c>
      <c r="AY4119" s="101" t="s">
        <v>48</v>
      </c>
      <c r="AZ4119" s="102"/>
      <c r="BA4119" s="99" t="s">
        <v>48</v>
      </c>
      <c r="BB4119" s="105">
        <v>9.4</v>
      </c>
      <c r="BC4119" s="101">
        <v>2.2137157015070343</v>
      </c>
      <c r="BD4119" s="129">
        <v>0</v>
      </c>
      <c r="BE4119" s="129"/>
      <c r="BF4119" s="129" t="s">
        <v>48</v>
      </c>
      <c r="BG4119" s="163">
        <v>1.1068578507535172</v>
      </c>
      <c r="BH4119" s="198">
        <v>5.6156192835845049</v>
      </c>
      <c r="BI4119" s="195">
        <v>48</v>
      </c>
      <c r="BJ4119" s="140">
        <v>8</v>
      </c>
      <c r="BK4119" s="129">
        <v>3.9639639639639639</v>
      </c>
      <c r="BL4119" s="129">
        <v>8</v>
      </c>
      <c r="BM4119" s="137">
        <v>6.6546546546546539</v>
      </c>
      <c r="BN4119" s="139"/>
      <c r="BO4119" s="129"/>
      <c r="BP4119" s="129">
        <v>7.2441000000000004</v>
      </c>
      <c r="BQ4119" s="129"/>
      <c r="BR4119" s="129"/>
      <c r="BS4119" s="129">
        <v>0</v>
      </c>
      <c r="BT4119" s="129"/>
      <c r="BU4119" s="138">
        <v>3.6220500000000002</v>
      </c>
      <c r="BV4119" s="139"/>
      <c r="BW4119" s="129"/>
      <c r="BX4119" s="129">
        <v>3.4525000000000001</v>
      </c>
      <c r="BY4119" s="129"/>
      <c r="BZ4119" s="138">
        <v>3.4525000000000001</v>
      </c>
      <c r="CA4119" s="139" t="s">
        <v>48</v>
      </c>
      <c r="CB4119" s="129"/>
      <c r="CC4119" s="129"/>
      <c r="CD4119" s="137" t="s">
        <v>48</v>
      </c>
      <c r="CE4119" s="198">
        <v>4.5764015515515517</v>
      </c>
      <c r="CF4119" s="195">
        <v>68</v>
      </c>
      <c r="CG4119" s="210" t="s">
        <v>548</v>
      </c>
      <c r="CH4119" s="152" t="s">
        <v>48</v>
      </c>
      <c r="CI4119" s="113"/>
    </row>
    <row r="4120" spans="1:87" ht="39.75" customHeight="1">
      <c r="A4120" s="30"/>
      <c r="B4120" s="72">
        <v>1985</v>
      </c>
      <c r="C4120" s="73" t="s">
        <v>708</v>
      </c>
      <c r="D4120" s="74" t="s">
        <v>350</v>
      </c>
      <c r="E4120" s="75" t="s">
        <v>351</v>
      </c>
      <c r="F4120" s="76">
        <v>2.25</v>
      </c>
      <c r="G4120" s="77">
        <v>112</v>
      </c>
      <c r="H4120" s="77">
        <v>4</v>
      </c>
      <c r="I4120" s="78">
        <v>7.2025721479491072</v>
      </c>
      <c r="J4120" s="79">
        <v>15.511254696973037</v>
      </c>
      <c r="K4120" s="80"/>
      <c r="L4120" s="79"/>
      <c r="M4120" s="80">
        <v>3.1390134529147935</v>
      </c>
      <c r="N4120" s="79">
        <v>39.013452914798222</v>
      </c>
      <c r="O4120" s="81">
        <v>0</v>
      </c>
      <c r="P4120" s="82">
        <v>70</v>
      </c>
      <c r="Q4120" s="82"/>
      <c r="R4120" s="82"/>
      <c r="S4120" s="83">
        <v>0</v>
      </c>
      <c r="T4120" s="79">
        <v>5.7925000000000004</v>
      </c>
      <c r="U4120" s="168">
        <v>4.0335214002159754</v>
      </c>
      <c r="V4120" s="173">
        <v>109</v>
      </c>
      <c r="W4120" s="85">
        <v>2.7472880810963178</v>
      </c>
      <c r="X4120" s="86">
        <v>2.9808381104310571</v>
      </c>
      <c r="Y4120" s="85" t="s">
        <v>48</v>
      </c>
      <c r="Z4120" s="86">
        <v>3.3333333333333335</v>
      </c>
      <c r="AA4120" s="85">
        <v>2.2243833333333334</v>
      </c>
      <c r="AB4120" s="86" t="s">
        <v>48</v>
      </c>
      <c r="AC4120" s="85" t="s">
        <v>48</v>
      </c>
      <c r="AD4120" s="86" t="s">
        <v>48</v>
      </c>
      <c r="AE4120" s="85">
        <v>0.70588235294117652</v>
      </c>
      <c r="AF4120" s="168">
        <v>2.4065400212325532</v>
      </c>
      <c r="AG4120" s="183">
        <v>140</v>
      </c>
      <c r="AH4120" s="179">
        <v>2.8214607145485107</v>
      </c>
      <c r="AI4120" s="87" t="s">
        <v>48</v>
      </c>
      <c r="AJ4120" s="79" t="s">
        <v>48</v>
      </c>
      <c r="AK4120" s="87">
        <v>0</v>
      </c>
      <c r="AL4120" s="83">
        <v>40.83</v>
      </c>
      <c r="AM4120" s="80">
        <v>0</v>
      </c>
      <c r="AN4120" s="79">
        <v>120.35</v>
      </c>
      <c r="AO4120" s="85">
        <v>0</v>
      </c>
      <c r="AP4120" s="168">
        <v>0</v>
      </c>
      <c r="AQ4120" s="173">
        <v>112</v>
      </c>
      <c r="AR4120" s="88">
        <v>2.2666666666666666</v>
      </c>
      <c r="AS4120" s="89">
        <v>11.6</v>
      </c>
      <c r="AT4120" s="90">
        <v>4</v>
      </c>
      <c r="AU4120" s="82">
        <v>30</v>
      </c>
      <c r="AV4120" s="82"/>
      <c r="AW4120" s="82"/>
      <c r="AX4120" s="79">
        <v>3.1333333333333333</v>
      </c>
      <c r="AY4120" s="81" t="s">
        <v>48</v>
      </c>
      <c r="AZ4120" s="82"/>
      <c r="BA4120" s="79" t="s">
        <v>48</v>
      </c>
      <c r="BB4120" s="86">
        <v>5</v>
      </c>
      <c r="BC4120" s="81">
        <v>1.2429435923695566</v>
      </c>
      <c r="BD4120" s="130">
        <v>0</v>
      </c>
      <c r="BE4120" s="130"/>
      <c r="BF4120" s="130" t="s">
        <v>48</v>
      </c>
      <c r="BG4120" s="164">
        <v>0.62147179618477832</v>
      </c>
      <c r="BH4120" s="199">
        <v>2.9182683765060369</v>
      </c>
      <c r="BI4120" s="196">
        <v>82</v>
      </c>
      <c r="BJ4120" s="146">
        <v>2</v>
      </c>
      <c r="BK4120" s="130">
        <v>5.7357357357357355</v>
      </c>
      <c r="BL4120" s="130">
        <v>0</v>
      </c>
      <c r="BM4120" s="147">
        <v>2.5785785785785786</v>
      </c>
      <c r="BN4120" s="148"/>
      <c r="BO4120" s="130"/>
      <c r="BP4120" s="130"/>
      <c r="BQ4120" s="130"/>
      <c r="BR4120" s="130"/>
      <c r="BS4120" s="130">
        <v>10</v>
      </c>
      <c r="BT4120" s="130"/>
      <c r="BU4120" s="145" t="s">
        <v>48</v>
      </c>
      <c r="BV4120" s="148"/>
      <c r="BW4120" s="130"/>
      <c r="BX4120" s="130">
        <v>1.1949999999999998</v>
      </c>
      <c r="BY4120" s="130"/>
      <c r="BZ4120" s="145">
        <v>1.1949999999999998</v>
      </c>
      <c r="CA4120" s="148" t="s">
        <v>48</v>
      </c>
      <c r="CB4120" s="130"/>
      <c r="CC4120" s="130"/>
      <c r="CD4120" s="147" t="s">
        <v>48</v>
      </c>
      <c r="CE4120" s="199">
        <v>1.8867892892892892</v>
      </c>
      <c r="CF4120" s="196">
        <v>106</v>
      </c>
      <c r="CG4120" s="211" t="s">
        <v>552</v>
      </c>
      <c r="CH4120" s="153" t="s">
        <v>48</v>
      </c>
      <c r="CI4120" s="113"/>
    </row>
    <row r="4121" spans="1:87" ht="39.75" customHeight="1">
      <c r="A4121" s="30"/>
      <c r="B4121" s="92">
        <v>1985</v>
      </c>
      <c r="C4121" s="93" t="s">
        <v>709</v>
      </c>
      <c r="D4121" s="94" t="s">
        <v>352</v>
      </c>
      <c r="E4121" s="95" t="s">
        <v>353</v>
      </c>
      <c r="F4121" s="96" t="s">
        <v>48</v>
      </c>
      <c r="G4121" s="97" t="s">
        <v>48</v>
      </c>
      <c r="H4121" s="97" t="s">
        <v>48</v>
      </c>
      <c r="I4121" s="98">
        <v>4.4117647058823533</v>
      </c>
      <c r="J4121" s="99">
        <v>25</v>
      </c>
      <c r="K4121" s="100"/>
      <c r="L4121" s="99"/>
      <c r="M4121" s="100" t="s">
        <v>48</v>
      </c>
      <c r="N4121" s="99" t="s">
        <v>48</v>
      </c>
      <c r="O4121" s="101"/>
      <c r="P4121" s="102"/>
      <c r="Q4121" s="102"/>
      <c r="R4121" s="102"/>
      <c r="S4121" s="103" t="s">
        <v>48</v>
      </c>
      <c r="T4121" s="99" t="s">
        <v>48</v>
      </c>
      <c r="U4121" s="169" t="s">
        <v>48</v>
      </c>
      <c r="V4121" s="174" t="s">
        <v>48</v>
      </c>
      <c r="W4121" s="104">
        <v>4.1840510108718192</v>
      </c>
      <c r="X4121" s="105">
        <v>5.5459681936376199</v>
      </c>
      <c r="Y4121" s="104" t="s">
        <v>48</v>
      </c>
      <c r="Z4121" s="105" t="s">
        <v>48</v>
      </c>
      <c r="AA4121" s="104">
        <v>6.7090255059182882</v>
      </c>
      <c r="AB4121" s="105">
        <v>4.2563210714556723</v>
      </c>
      <c r="AC4121" s="104" t="s">
        <v>48</v>
      </c>
      <c r="AD4121" s="105" t="s">
        <v>48</v>
      </c>
      <c r="AE4121" s="104">
        <v>0.82352941176470584</v>
      </c>
      <c r="AF4121" s="169">
        <v>4.7173260238116566</v>
      </c>
      <c r="AG4121" s="182">
        <v>66</v>
      </c>
      <c r="AH4121" s="180">
        <v>5.1738414454708499</v>
      </c>
      <c r="AI4121" s="106" t="s">
        <v>48</v>
      </c>
      <c r="AJ4121" s="99" t="s">
        <v>48</v>
      </c>
      <c r="AK4121" s="106"/>
      <c r="AL4121" s="103"/>
      <c r="AM4121" s="100"/>
      <c r="AN4121" s="99"/>
      <c r="AO4121" s="104"/>
      <c r="AP4121" s="169" t="s">
        <v>48</v>
      </c>
      <c r="AQ4121" s="174" t="s">
        <v>48</v>
      </c>
      <c r="AR4121" s="107"/>
      <c r="AS4121" s="108"/>
      <c r="AT4121" s="109"/>
      <c r="AU4121" s="102"/>
      <c r="AV4121" s="102"/>
      <c r="AW4121" s="102"/>
      <c r="AX4121" s="99" t="s">
        <v>48</v>
      </c>
      <c r="AY4121" s="101" t="s">
        <v>48</v>
      </c>
      <c r="AZ4121" s="102"/>
      <c r="BA4121" s="99" t="s">
        <v>48</v>
      </c>
      <c r="BB4121" s="105">
        <v>0</v>
      </c>
      <c r="BC4121" s="101" t="s">
        <v>48</v>
      </c>
      <c r="BD4121" s="129">
        <v>0</v>
      </c>
      <c r="BE4121" s="129"/>
      <c r="BF4121" s="129" t="s">
        <v>48</v>
      </c>
      <c r="BG4121" s="163">
        <v>0</v>
      </c>
      <c r="BH4121" s="198" t="s">
        <v>48</v>
      </c>
      <c r="BI4121" s="195" t="s">
        <v>48</v>
      </c>
      <c r="BJ4121" s="140"/>
      <c r="BK4121" s="129" t="s">
        <v>48</v>
      </c>
      <c r="BL4121" s="129"/>
      <c r="BM4121" s="137" t="s">
        <v>48</v>
      </c>
      <c r="BN4121" s="139"/>
      <c r="BO4121" s="129"/>
      <c r="BP4121" s="129"/>
      <c r="BQ4121" s="129"/>
      <c r="BR4121" s="129"/>
      <c r="BS4121" s="129"/>
      <c r="BT4121" s="129"/>
      <c r="BU4121" s="138" t="s">
        <v>48</v>
      </c>
      <c r="BV4121" s="139"/>
      <c r="BW4121" s="129"/>
      <c r="BX4121" s="129" t="s">
        <v>48</v>
      </c>
      <c r="BY4121" s="129"/>
      <c r="BZ4121" s="138" t="s">
        <v>48</v>
      </c>
      <c r="CA4121" s="139" t="s">
        <v>48</v>
      </c>
      <c r="CB4121" s="129"/>
      <c r="CC4121" s="129"/>
      <c r="CD4121" s="137" t="s">
        <v>48</v>
      </c>
      <c r="CE4121" s="198" t="s">
        <v>48</v>
      </c>
      <c r="CF4121" s="195" t="s">
        <v>48</v>
      </c>
      <c r="CG4121" s="210" t="s">
        <v>548</v>
      </c>
      <c r="CH4121" s="152" t="s">
        <v>48</v>
      </c>
      <c r="CI4121" s="113"/>
    </row>
    <row r="4122" spans="1:87" ht="39.75" customHeight="1">
      <c r="A4122" s="30"/>
      <c r="B4122" s="72">
        <v>1985</v>
      </c>
      <c r="C4122" s="73" t="s">
        <v>710</v>
      </c>
      <c r="D4122" s="74" t="s">
        <v>354</v>
      </c>
      <c r="E4122" s="75" t="s">
        <v>355</v>
      </c>
      <c r="F4122" s="76">
        <v>6.44</v>
      </c>
      <c r="G4122" s="77">
        <v>28</v>
      </c>
      <c r="H4122" s="77">
        <v>1</v>
      </c>
      <c r="I4122" s="78">
        <v>0</v>
      </c>
      <c r="J4122" s="79">
        <v>41.760079937711517</v>
      </c>
      <c r="K4122" s="80"/>
      <c r="L4122" s="79"/>
      <c r="M4122" s="80" t="s">
        <v>48</v>
      </c>
      <c r="N4122" s="79" t="s">
        <v>48</v>
      </c>
      <c r="O4122" s="81">
        <v>10</v>
      </c>
      <c r="P4122" s="82">
        <v>0</v>
      </c>
      <c r="Q4122" s="82"/>
      <c r="R4122" s="82"/>
      <c r="S4122" s="83">
        <v>10</v>
      </c>
      <c r="T4122" s="79">
        <v>2.8224999999999998</v>
      </c>
      <c r="U4122" s="168">
        <v>4.2741666666666669</v>
      </c>
      <c r="V4122" s="173">
        <v>100</v>
      </c>
      <c r="W4122" s="85">
        <v>5.2870915979624389</v>
      </c>
      <c r="X4122" s="86">
        <v>5.7848777767271029</v>
      </c>
      <c r="Y4122" s="85" t="s">
        <v>48</v>
      </c>
      <c r="Z4122" s="86">
        <v>6.666666666666667</v>
      </c>
      <c r="AA4122" s="85">
        <v>4.2608999999999995</v>
      </c>
      <c r="AB4122" s="86" t="s">
        <v>48</v>
      </c>
      <c r="AC4122" s="85" t="s">
        <v>48</v>
      </c>
      <c r="AD4122" s="86" t="s">
        <v>48</v>
      </c>
      <c r="AE4122" s="85">
        <v>0.29411764705882354</v>
      </c>
      <c r="AF4122" s="168">
        <v>3.5587484772782103</v>
      </c>
      <c r="AG4122" s="183">
        <v>97</v>
      </c>
      <c r="AH4122" s="179">
        <v>5.4998840103390521</v>
      </c>
      <c r="AI4122" s="87">
        <v>8.6582456112819273</v>
      </c>
      <c r="AJ4122" s="79">
        <v>6.7087719435903637</v>
      </c>
      <c r="AK4122" s="87">
        <v>8.0879999999999992</v>
      </c>
      <c r="AL4122" s="83">
        <v>4.78</v>
      </c>
      <c r="AM4122" s="80">
        <v>9.1079999999999988</v>
      </c>
      <c r="AN4122" s="79">
        <v>4.46</v>
      </c>
      <c r="AO4122" s="85">
        <v>10</v>
      </c>
      <c r="AP4122" s="168">
        <v>8.9635614028204813</v>
      </c>
      <c r="AQ4122" s="173">
        <v>15</v>
      </c>
      <c r="AR4122" s="88">
        <v>10</v>
      </c>
      <c r="AS4122" s="89">
        <v>0</v>
      </c>
      <c r="AT4122" s="90">
        <v>9.1999999999999993</v>
      </c>
      <c r="AU4122" s="82">
        <v>4</v>
      </c>
      <c r="AV4122" s="82"/>
      <c r="AW4122" s="82"/>
      <c r="AX4122" s="79">
        <v>9.6</v>
      </c>
      <c r="AY4122" s="81" t="s">
        <v>48</v>
      </c>
      <c r="AZ4122" s="82"/>
      <c r="BA4122" s="79" t="s">
        <v>48</v>
      </c>
      <c r="BB4122" s="86">
        <v>10</v>
      </c>
      <c r="BC4122" s="81">
        <v>10</v>
      </c>
      <c r="BD4122" s="130">
        <v>5</v>
      </c>
      <c r="BE4122" s="130"/>
      <c r="BF4122" s="130" t="s">
        <v>48</v>
      </c>
      <c r="BG4122" s="164">
        <v>7.5</v>
      </c>
      <c r="BH4122" s="199">
        <v>9.0333333333333332</v>
      </c>
      <c r="BI4122" s="196">
        <v>10</v>
      </c>
      <c r="BJ4122" s="146">
        <v>5</v>
      </c>
      <c r="BK4122" s="130">
        <v>7.3473473473473474</v>
      </c>
      <c r="BL4122" s="130"/>
      <c r="BM4122" s="147">
        <v>6.1736736736736741</v>
      </c>
      <c r="BN4122" s="148"/>
      <c r="BO4122" s="130"/>
      <c r="BP4122" s="130"/>
      <c r="BQ4122" s="130"/>
      <c r="BR4122" s="130"/>
      <c r="BS4122" s="130">
        <v>10</v>
      </c>
      <c r="BT4122" s="130"/>
      <c r="BU4122" s="145" t="s">
        <v>48</v>
      </c>
      <c r="BV4122" s="148"/>
      <c r="BW4122" s="130"/>
      <c r="BX4122" s="130">
        <v>6.6150000000000002</v>
      </c>
      <c r="BY4122" s="130"/>
      <c r="BZ4122" s="145">
        <v>6.6150000000000002</v>
      </c>
      <c r="CA4122" s="148" t="s">
        <v>48</v>
      </c>
      <c r="CB4122" s="130"/>
      <c r="CC4122" s="130"/>
      <c r="CD4122" s="147" t="s">
        <v>48</v>
      </c>
      <c r="CE4122" s="199">
        <v>6.3943368368368372</v>
      </c>
      <c r="CF4122" s="196">
        <v>37</v>
      </c>
      <c r="CG4122" s="211" t="s">
        <v>550</v>
      </c>
      <c r="CH4122" s="153" t="s">
        <v>48</v>
      </c>
      <c r="CI4122" s="113"/>
    </row>
    <row r="4123" spans="1:87" ht="39.75" customHeight="1">
      <c r="A4123" s="30"/>
      <c r="B4123" s="92">
        <v>1985</v>
      </c>
      <c r="C4123" s="93" t="s">
        <v>711</v>
      </c>
      <c r="D4123" s="94" t="s">
        <v>356</v>
      </c>
      <c r="E4123" s="95" t="s">
        <v>357</v>
      </c>
      <c r="F4123" s="96">
        <v>8.24</v>
      </c>
      <c r="G4123" s="97">
        <v>6</v>
      </c>
      <c r="H4123" s="97">
        <v>1</v>
      </c>
      <c r="I4123" s="98">
        <v>4.1614922124874765</v>
      </c>
      <c r="J4123" s="99">
        <v>25.850926477542579</v>
      </c>
      <c r="K4123" s="100">
        <v>5.2588555858310642</v>
      </c>
      <c r="L4123" s="99">
        <v>17.899999999999999</v>
      </c>
      <c r="M4123" s="100">
        <v>10</v>
      </c>
      <c r="N4123" s="99">
        <v>10.717778110692267</v>
      </c>
      <c r="O4123" s="101">
        <v>2</v>
      </c>
      <c r="P4123" s="102">
        <v>60</v>
      </c>
      <c r="Q4123" s="102"/>
      <c r="R4123" s="102"/>
      <c r="S4123" s="103">
        <v>2</v>
      </c>
      <c r="T4123" s="99">
        <v>8.0075000000000003</v>
      </c>
      <c r="U4123" s="169">
        <v>5.8855695596637085</v>
      </c>
      <c r="V4123" s="174">
        <v>96</v>
      </c>
      <c r="W4123" s="104">
        <v>8.3116110713590512</v>
      </c>
      <c r="X4123" s="105">
        <v>8.292140646468404</v>
      </c>
      <c r="Y4123" s="104" t="s">
        <v>48</v>
      </c>
      <c r="Z4123" s="105">
        <v>10</v>
      </c>
      <c r="AA4123" s="104">
        <v>7.6687333333333338</v>
      </c>
      <c r="AB4123" s="105">
        <v>7.3854161364018411</v>
      </c>
      <c r="AC4123" s="104" t="s">
        <v>48</v>
      </c>
      <c r="AD4123" s="105" t="s">
        <v>48</v>
      </c>
      <c r="AE4123" s="104">
        <v>0.94117647058823528</v>
      </c>
      <c r="AF4123" s="169">
        <v>8.0865337599386287</v>
      </c>
      <c r="AG4123" s="182">
        <v>16</v>
      </c>
      <c r="AH4123" s="180">
        <v>8.2999846545795375</v>
      </c>
      <c r="AI4123" s="106">
        <v>8.4880363687769886</v>
      </c>
      <c r="AJ4123" s="99">
        <v>7.5598181561150612</v>
      </c>
      <c r="AK4123" s="106">
        <v>9.0079999999999991</v>
      </c>
      <c r="AL4123" s="103">
        <v>2.48</v>
      </c>
      <c r="AM4123" s="100">
        <v>8.8179999999999996</v>
      </c>
      <c r="AN4123" s="99">
        <v>5.91</v>
      </c>
      <c r="AO4123" s="104">
        <v>10</v>
      </c>
      <c r="AP4123" s="169">
        <v>9.0785090921942473</v>
      </c>
      <c r="AQ4123" s="174">
        <v>29</v>
      </c>
      <c r="AR4123" s="107">
        <v>9.6</v>
      </c>
      <c r="AS4123" s="108">
        <v>0.6</v>
      </c>
      <c r="AT4123" s="109">
        <v>8.5</v>
      </c>
      <c r="AU4123" s="102">
        <v>7.5</v>
      </c>
      <c r="AV4123" s="102"/>
      <c r="AW4123" s="102"/>
      <c r="AX4123" s="99">
        <v>9.0500000000000007</v>
      </c>
      <c r="AY4123" s="101" t="s">
        <v>48</v>
      </c>
      <c r="AZ4123" s="102"/>
      <c r="BA4123" s="99" t="s">
        <v>48</v>
      </c>
      <c r="BB4123" s="105">
        <v>10</v>
      </c>
      <c r="BC4123" s="101">
        <v>10</v>
      </c>
      <c r="BD4123" s="129">
        <v>10</v>
      </c>
      <c r="BE4123" s="129"/>
      <c r="BF4123" s="129" t="s">
        <v>48</v>
      </c>
      <c r="BG4123" s="163">
        <v>10</v>
      </c>
      <c r="BH4123" s="198">
        <v>9.6833333333333336</v>
      </c>
      <c r="BI4123" s="195">
        <v>7</v>
      </c>
      <c r="BJ4123" s="140">
        <v>10</v>
      </c>
      <c r="BK4123" s="129">
        <v>9.1191191191191177</v>
      </c>
      <c r="BL4123" s="129">
        <v>10</v>
      </c>
      <c r="BM4123" s="137">
        <v>9.7063730397063726</v>
      </c>
      <c r="BN4123" s="139"/>
      <c r="BO4123" s="129"/>
      <c r="BP4123" s="129">
        <v>5.1759000000000004</v>
      </c>
      <c r="BQ4123" s="129">
        <v>5.19</v>
      </c>
      <c r="BR4123" s="129"/>
      <c r="BS4123" s="129">
        <v>10</v>
      </c>
      <c r="BT4123" s="129"/>
      <c r="BU4123" s="138">
        <v>6.7886333333333333</v>
      </c>
      <c r="BV4123" s="139"/>
      <c r="BW4123" s="129"/>
      <c r="BX4123" s="129">
        <v>8.8650000000000002</v>
      </c>
      <c r="BY4123" s="129"/>
      <c r="BZ4123" s="138">
        <v>8.8650000000000002</v>
      </c>
      <c r="CA4123" s="139" t="s">
        <v>48</v>
      </c>
      <c r="CB4123" s="129"/>
      <c r="CC4123" s="129"/>
      <c r="CD4123" s="137" t="s">
        <v>48</v>
      </c>
      <c r="CE4123" s="198">
        <v>8.4533354576799038</v>
      </c>
      <c r="CF4123" s="195">
        <v>16</v>
      </c>
      <c r="CG4123" s="210" t="s">
        <v>548</v>
      </c>
      <c r="CH4123" s="152" t="s">
        <v>48</v>
      </c>
      <c r="CI4123" s="113"/>
    </row>
    <row r="4124" spans="1:87" ht="39.75" customHeight="1">
      <c r="A4124" s="30"/>
      <c r="B4124" s="72">
        <v>1985</v>
      </c>
      <c r="C4124" s="73" t="s">
        <v>712</v>
      </c>
      <c r="D4124" s="74" t="s">
        <v>358</v>
      </c>
      <c r="E4124" s="75" t="s">
        <v>359</v>
      </c>
      <c r="F4124" s="76">
        <v>8.52</v>
      </c>
      <c r="G4124" s="77">
        <v>4</v>
      </c>
      <c r="H4124" s="77">
        <v>1</v>
      </c>
      <c r="I4124" s="78">
        <v>5.4537893592365796</v>
      </c>
      <c r="J4124" s="79">
        <v>21.45711617859563</v>
      </c>
      <c r="K4124" s="80">
        <v>6.73024523160763</v>
      </c>
      <c r="L4124" s="79">
        <v>12.5</v>
      </c>
      <c r="M4124" s="80">
        <v>8.7782255945789718</v>
      </c>
      <c r="N4124" s="79">
        <v>19.276210418973594</v>
      </c>
      <c r="O4124" s="81">
        <v>4</v>
      </c>
      <c r="P4124" s="82" t="s">
        <v>479</v>
      </c>
      <c r="Q4124" s="82"/>
      <c r="R4124" s="82"/>
      <c r="S4124" s="83">
        <v>4</v>
      </c>
      <c r="T4124" s="79">
        <v>8.4024999999999999</v>
      </c>
      <c r="U4124" s="168">
        <v>6.6729520370846362</v>
      </c>
      <c r="V4124" s="173">
        <v>91</v>
      </c>
      <c r="W4124" s="85">
        <v>7.9509937790729301</v>
      </c>
      <c r="X4124" s="86">
        <v>7.4097755705260067</v>
      </c>
      <c r="Y4124" s="85" t="s">
        <v>48</v>
      </c>
      <c r="Z4124" s="86">
        <v>10</v>
      </c>
      <c r="AA4124" s="85">
        <v>8.7822999999999993</v>
      </c>
      <c r="AB4124" s="86">
        <v>9.2142238986341223</v>
      </c>
      <c r="AC4124" s="85" t="s">
        <v>48</v>
      </c>
      <c r="AD4124" s="86" t="s">
        <v>48</v>
      </c>
      <c r="AE4124" s="85">
        <v>1</v>
      </c>
      <c r="AF4124" s="168">
        <v>8.6714586496466115</v>
      </c>
      <c r="AG4124" s="183">
        <v>15</v>
      </c>
      <c r="AH4124" s="179">
        <v>7.8589845111636825</v>
      </c>
      <c r="AI4124" s="87">
        <v>9.025446712447005</v>
      </c>
      <c r="AJ4124" s="79">
        <v>4.8727664377649749</v>
      </c>
      <c r="AK4124" s="87">
        <v>9.0359999999999996</v>
      </c>
      <c r="AL4124" s="83">
        <v>2.41</v>
      </c>
      <c r="AM4124" s="80">
        <v>9.2959999999999994</v>
      </c>
      <c r="AN4124" s="79">
        <v>3.52</v>
      </c>
      <c r="AO4124" s="85">
        <v>10</v>
      </c>
      <c r="AP4124" s="168">
        <v>9.3393616781117501</v>
      </c>
      <c r="AQ4124" s="173">
        <v>86</v>
      </c>
      <c r="AR4124" s="88">
        <v>8.8666666666666671</v>
      </c>
      <c r="AS4124" s="89">
        <v>1.7</v>
      </c>
      <c r="AT4124" s="90">
        <v>8.68</v>
      </c>
      <c r="AU4124" s="82">
        <v>6.6</v>
      </c>
      <c r="AV4124" s="82"/>
      <c r="AW4124" s="82"/>
      <c r="AX4124" s="79">
        <v>8.7733333333333334</v>
      </c>
      <c r="AY4124" s="81" t="s">
        <v>48</v>
      </c>
      <c r="AZ4124" s="82"/>
      <c r="BA4124" s="79" t="s">
        <v>48</v>
      </c>
      <c r="BB4124" s="86">
        <v>10</v>
      </c>
      <c r="BC4124" s="81">
        <v>10</v>
      </c>
      <c r="BD4124" s="130">
        <v>8</v>
      </c>
      <c r="BE4124" s="130"/>
      <c r="BF4124" s="130" t="s">
        <v>48</v>
      </c>
      <c r="BG4124" s="164">
        <v>9</v>
      </c>
      <c r="BH4124" s="199">
        <v>9.2577777777777772</v>
      </c>
      <c r="BI4124" s="196">
        <v>24</v>
      </c>
      <c r="BJ4124" s="146">
        <v>10</v>
      </c>
      <c r="BK4124" s="130">
        <v>8.398398398398399</v>
      </c>
      <c r="BL4124" s="130">
        <v>10</v>
      </c>
      <c r="BM4124" s="147">
        <v>9.4661327994661324</v>
      </c>
      <c r="BN4124" s="148"/>
      <c r="BO4124" s="130"/>
      <c r="BP4124" s="130">
        <v>7.5888000000000009</v>
      </c>
      <c r="BQ4124" s="130">
        <v>5.63</v>
      </c>
      <c r="BR4124" s="130"/>
      <c r="BS4124" s="130">
        <v>10</v>
      </c>
      <c r="BT4124" s="130"/>
      <c r="BU4124" s="145">
        <v>7.7396000000000003</v>
      </c>
      <c r="BV4124" s="148"/>
      <c r="BW4124" s="130"/>
      <c r="BX4124" s="130">
        <v>8.7149999999999999</v>
      </c>
      <c r="BY4124" s="130"/>
      <c r="BZ4124" s="145">
        <v>8.7149999999999999</v>
      </c>
      <c r="CA4124" s="148" t="s">
        <v>48</v>
      </c>
      <c r="CB4124" s="130"/>
      <c r="CC4124" s="130"/>
      <c r="CD4124" s="147" t="s">
        <v>48</v>
      </c>
      <c r="CE4124" s="199">
        <v>8.6402442664887111</v>
      </c>
      <c r="CF4124" s="196">
        <v>11</v>
      </c>
      <c r="CG4124" s="211" t="s">
        <v>582</v>
      </c>
      <c r="CH4124" s="153" t="s">
        <v>48</v>
      </c>
      <c r="CI4124" s="113"/>
    </row>
    <row r="4125" spans="1:87" ht="39.75" customHeight="1">
      <c r="A4125" s="30"/>
      <c r="B4125" s="92">
        <v>1985</v>
      </c>
      <c r="C4125" s="93" t="s">
        <v>713</v>
      </c>
      <c r="D4125" s="94" t="s">
        <v>361</v>
      </c>
      <c r="E4125" s="95" t="s">
        <v>362</v>
      </c>
      <c r="F4125" s="96">
        <v>6.35</v>
      </c>
      <c r="G4125" s="97">
        <v>31</v>
      </c>
      <c r="H4125" s="97">
        <v>2</v>
      </c>
      <c r="I4125" s="98">
        <v>6.6430926647393118</v>
      </c>
      <c r="J4125" s="99">
        <v>17.413484939886338</v>
      </c>
      <c r="K4125" s="100">
        <v>7.4114441416893744</v>
      </c>
      <c r="L4125" s="99">
        <v>10</v>
      </c>
      <c r="M4125" s="100">
        <v>3.9355438487759522</v>
      </c>
      <c r="N4125" s="99">
        <v>36.225596529284168</v>
      </c>
      <c r="O4125" s="101">
        <v>10</v>
      </c>
      <c r="P4125" s="102">
        <v>0</v>
      </c>
      <c r="Q4125" s="102"/>
      <c r="R4125" s="102"/>
      <c r="S4125" s="103">
        <v>10</v>
      </c>
      <c r="T4125" s="99">
        <v>6.3549999999999995</v>
      </c>
      <c r="U4125" s="169">
        <v>6.8690161310409277</v>
      </c>
      <c r="V4125" s="174">
        <v>23</v>
      </c>
      <c r="W4125" s="104">
        <v>6.3115536056909702</v>
      </c>
      <c r="X4125" s="105">
        <v>6.9786111936737676</v>
      </c>
      <c r="Y4125" s="104" t="s">
        <v>48</v>
      </c>
      <c r="Z4125" s="105">
        <v>5</v>
      </c>
      <c r="AA4125" s="104">
        <v>5.6265000000000001</v>
      </c>
      <c r="AB4125" s="105" t="s">
        <v>48</v>
      </c>
      <c r="AC4125" s="104" t="s">
        <v>48</v>
      </c>
      <c r="AD4125" s="105" t="s">
        <v>48</v>
      </c>
      <c r="AE4125" s="104">
        <v>0.94117647058823528</v>
      </c>
      <c r="AF4125" s="169">
        <v>5.8033083704340909</v>
      </c>
      <c r="AG4125" s="182">
        <v>40</v>
      </c>
      <c r="AH4125" s="180">
        <v>5.9791661998411847</v>
      </c>
      <c r="AI4125" s="106">
        <v>2.8310461097940194</v>
      </c>
      <c r="AJ4125" s="99">
        <v>35.844769451029904</v>
      </c>
      <c r="AK4125" s="106">
        <v>1.8519999999999994</v>
      </c>
      <c r="AL4125" s="103">
        <v>20.37</v>
      </c>
      <c r="AM4125" s="100">
        <v>0</v>
      </c>
      <c r="AN4125" s="99">
        <v>74.02</v>
      </c>
      <c r="AO4125" s="104">
        <v>10</v>
      </c>
      <c r="AP4125" s="169">
        <v>3.6707615274485046</v>
      </c>
      <c r="AQ4125" s="174">
        <v>101</v>
      </c>
      <c r="AR4125" s="107">
        <v>6.1333333333333329</v>
      </c>
      <c r="AS4125" s="108">
        <v>5.8</v>
      </c>
      <c r="AT4125" s="109">
        <v>3.8</v>
      </c>
      <c r="AU4125" s="102">
        <v>31</v>
      </c>
      <c r="AV4125" s="102"/>
      <c r="AW4125" s="102"/>
      <c r="AX4125" s="99">
        <v>4.9666666666666668</v>
      </c>
      <c r="AY4125" s="101" t="s">
        <v>48</v>
      </c>
      <c r="AZ4125" s="102"/>
      <c r="BA4125" s="99" t="s">
        <v>48</v>
      </c>
      <c r="BB4125" s="105">
        <v>10</v>
      </c>
      <c r="BC4125" s="101">
        <v>6.2740807235240945</v>
      </c>
      <c r="BD4125" s="129">
        <v>10</v>
      </c>
      <c r="BE4125" s="129"/>
      <c r="BF4125" s="129" t="s">
        <v>48</v>
      </c>
      <c r="BG4125" s="163">
        <v>8.1370403617620468</v>
      </c>
      <c r="BH4125" s="198">
        <v>7.7012356761429048</v>
      </c>
      <c r="BI4125" s="195">
        <v>26</v>
      </c>
      <c r="BJ4125" s="140">
        <v>5</v>
      </c>
      <c r="BK4125" s="129">
        <v>7.9079079079079069</v>
      </c>
      <c r="BL4125" s="129">
        <v>8</v>
      </c>
      <c r="BM4125" s="137">
        <v>6.969302635969302</v>
      </c>
      <c r="BN4125" s="139"/>
      <c r="BO4125" s="129"/>
      <c r="BP4125" s="129"/>
      <c r="BQ4125" s="129"/>
      <c r="BR4125" s="129"/>
      <c r="BS4125" s="129">
        <v>10</v>
      </c>
      <c r="BT4125" s="129"/>
      <c r="BU4125" s="138" t="s">
        <v>48</v>
      </c>
      <c r="BV4125" s="139"/>
      <c r="BW4125" s="129"/>
      <c r="BX4125" s="129">
        <v>8.41</v>
      </c>
      <c r="BY4125" s="129"/>
      <c r="BZ4125" s="138">
        <v>8.41</v>
      </c>
      <c r="CA4125" s="139" t="s">
        <v>48</v>
      </c>
      <c r="CB4125" s="129"/>
      <c r="CC4125" s="129"/>
      <c r="CD4125" s="137" t="s">
        <v>48</v>
      </c>
      <c r="CE4125" s="198">
        <v>7.6896513179846515</v>
      </c>
      <c r="CF4125" s="195">
        <v>13</v>
      </c>
      <c r="CG4125" s="210" t="s">
        <v>554</v>
      </c>
      <c r="CH4125" s="152" t="s">
        <v>48</v>
      </c>
      <c r="CI4125" s="113"/>
    </row>
    <row r="4126" spans="1:87" ht="39.75" customHeight="1">
      <c r="A4126" s="30"/>
      <c r="B4126" s="72">
        <v>1985</v>
      </c>
      <c r="C4126" s="73" t="s">
        <v>714</v>
      </c>
      <c r="D4126" s="74" t="s">
        <v>363</v>
      </c>
      <c r="E4126" s="75" t="s">
        <v>364</v>
      </c>
      <c r="F4126" s="76">
        <v>5.99</v>
      </c>
      <c r="G4126" s="77">
        <v>39</v>
      </c>
      <c r="H4126" s="77">
        <v>2</v>
      </c>
      <c r="I4126" s="78">
        <v>7.5167291604568822</v>
      </c>
      <c r="J4126" s="79">
        <v>14.443120854446601</v>
      </c>
      <c r="K4126" s="80">
        <v>8.9100817438692097</v>
      </c>
      <c r="L4126" s="79">
        <v>4.5</v>
      </c>
      <c r="M4126" s="80" t="s">
        <v>48</v>
      </c>
      <c r="N4126" s="79" t="s">
        <v>48</v>
      </c>
      <c r="O4126" s="81">
        <v>7</v>
      </c>
      <c r="P4126" s="82">
        <v>45</v>
      </c>
      <c r="Q4126" s="82"/>
      <c r="R4126" s="82"/>
      <c r="S4126" s="83">
        <v>7</v>
      </c>
      <c r="T4126" s="79">
        <v>5.8274999999999997</v>
      </c>
      <c r="U4126" s="168">
        <v>7.3135777260815233</v>
      </c>
      <c r="V4126" s="173">
        <v>15</v>
      </c>
      <c r="W4126" s="85">
        <v>4.1819208185217169</v>
      </c>
      <c r="X4126" s="86">
        <v>1.9076426266375988</v>
      </c>
      <c r="Y4126" s="85" t="s">
        <v>48</v>
      </c>
      <c r="Z4126" s="86">
        <v>8.3333333333333339</v>
      </c>
      <c r="AA4126" s="85">
        <v>6.0335833333333326</v>
      </c>
      <c r="AB4126" s="86">
        <v>4.1980636182670654</v>
      </c>
      <c r="AC4126" s="85" t="s">
        <v>48</v>
      </c>
      <c r="AD4126" s="86" t="s">
        <v>48</v>
      </c>
      <c r="AE4126" s="85">
        <v>0.94117647058823528</v>
      </c>
      <c r="AF4126" s="168">
        <v>4.785882018194533</v>
      </c>
      <c r="AG4126" s="183">
        <v>61</v>
      </c>
      <c r="AH4126" s="179">
        <v>4.9309087460186092</v>
      </c>
      <c r="AI4126" s="87">
        <v>7.657094771729394</v>
      </c>
      <c r="AJ4126" s="79">
        <v>11.714526141353032</v>
      </c>
      <c r="AK4126" s="87">
        <v>7.94</v>
      </c>
      <c r="AL4126" s="83">
        <v>5.15</v>
      </c>
      <c r="AM4126" s="80">
        <v>7.918000000000001</v>
      </c>
      <c r="AN4126" s="79">
        <v>10.41</v>
      </c>
      <c r="AO4126" s="85">
        <v>10</v>
      </c>
      <c r="AP4126" s="168">
        <v>8.3787736929323486</v>
      </c>
      <c r="AQ4126" s="173">
        <v>24</v>
      </c>
      <c r="AR4126" s="88">
        <v>3.9333333333333336</v>
      </c>
      <c r="AS4126" s="89">
        <v>9.1</v>
      </c>
      <c r="AT4126" s="90">
        <v>3.42</v>
      </c>
      <c r="AU4126" s="82">
        <v>32.9</v>
      </c>
      <c r="AV4126" s="82"/>
      <c r="AW4126" s="82"/>
      <c r="AX4126" s="79">
        <v>3.6766666666666667</v>
      </c>
      <c r="AY4126" s="81" t="s">
        <v>48</v>
      </c>
      <c r="AZ4126" s="82"/>
      <c r="BA4126" s="79" t="s">
        <v>48</v>
      </c>
      <c r="BB4126" s="86">
        <v>5</v>
      </c>
      <c r="BC4126" s="81">
        <v>1.8035753071308136</v>
      </c>
      <c r="BD4126" s="130">
        <v>5</v>
      </c>
      <c r="BE4126" s="130"/>
      <c r="BF4126" s="130" t="s">
        <v>48</v>
      </c>
      <c r="BG4126" s="164">
        <v>3.4017876535654068</v>
      </c>
      <c r="BH4126" s="199">
        <v>4.0261514400773573</v>
      </c>
      <c r="BI4126" s="196">
        <v>72</v>
      </c>
      <c r="BJ4126" s="146">
        <v>8</v>
      </c>
      <c r="BK4126" s="130">
        <v>8.7687687687687674</v>
      </c>
      <c r="BL4126" s="130">
        <v>4</v>
      </c>
      <c r="BM4126" s="147">
        <v>6.9229229229229219</v>
      </c>
      <c r="BN4126" s="148"/>
      <c r="BO4126" s="130"/>
      <c r="BP4126" s="130">
        <v>7.2441000000000004</v>
      </c>
      <c r="BQ4126" s="130"/>
      <c r="BR4126" s="130"/>
      <c r="BS4126" s="130">
        <v>1</v>
      </c>
      <c r="BT4126" s="130"/>
      <c r="BU4126" s="145">
        <v>4.1220499999999998</v>
      </c>
      <c r="BV4126" s="148"/>
      <c r="BW4126" s="130"/>
      <c r="BX4126" s="130">
        <v>5.3125</v>
      </c>
      <c r="BY4126" s="130"/>
      <c r="BZ4126" s="145">
        <v>5.3125</v>
      </c>
      <c r="CA4126" s="148" t="s">
        <v>48</v>
      </c>
      <c r="CB4126" s="130"/>
      <c r="CC4126" s="130"/>
      <c r="CD4126" s="147" t="s">
        <v>48</v>
      </c>
      <c r="CE4126" s="199">
        <v>5.4524909743076408</v>
      </c>
      <c r="CF4126" s="196">
        <v>53</v>
      </c>
      <c r="CG4126" s="211" t="s">
        <v>554</v>
      </c>
      <c r="CH4126" s="153" t="s">
        <v>48</v>
      </c>
      <c r="CI4126" s="113"/>
    </row>
    <row r="4127" spans="1:87" ht="39.75" customHeight="1">
      <c r="A4127" s="30"/>
      <c r="B4127" s="92">
        <v>1985</v>
      </c>
      <c r="C4127" s="93" t="s">
        <v>715</v>
      </c>
      <c r="D4127" s="94" t="s">
        <v>365</v>
      </c>
      <c r="E4127" s="95" t="s">
        <v>366</v>
      </c>
      <c r="F4127" s="96" t="s">
        <v>48</v>
      </c>
      <c r="G4127" s="97" t="s">
        <v>48</v>
      </c>
      <c r="H4127" s="97" t="s">
        <v>48</v>
      </c>
      <c r="I4127" s="98"/>
      <c r="J4127" s="99"/>
      <c r="K4127" s="100"/>
      <c r="L4127" s="99"/>
      <c r="M4127" s="100" t="s">
        <v>48</v>
      </c>
      <c r="N4127" s="99" t="s">
        <v>48</v>
      </c>
      <c r="O4127" s="101"/>
      <c r="P4127" s="102"/>
      <c r="Q4127" s="102"/>
      <c r="R4127" s="102"/>
      <c r="S4127" s="103" t="s">
        <v>48</v>
      </c>
      <c r="T4127" s="99">
        <v>0.94500000000000006</v>
      </c>
      <c r="U4127" s="169" t="s">
        <v>48</v>
      </c>
      <c r="V4127" s="174" t="s">
        <v>48</v>
      </c>
      <c r="W4127" s="104">
        <v>3.352369406042746</v>
      </c>
      <c r="X4127" s="105">
        <v>6.6819850591575642</v>
      </c>
      <c r="Y4127" s="104" t="s">
        <v>48</v>
      </c>
      <c r="Z4127" s="105">
        <v>3.3333333333333335</v>
      </c>
      <c r="AA4127" s="104">
        <v>4.2351999999999999</v>
      </c>
      <c r="AB4127" s="105">
        <v>3.3284103828210103</v>
      </c>
      <c r="AC4127" s="104" t="s">
        <v>48</v>
      </c>
      <c r="AD4127" s="105" t="s">
        <v>48</v>
      </c>
      <c r="AE4127" s="104">
        <v>0.88235294117647056</v>
      </c>
      <c r="AF4127" s="169">
        <v>3.940009069431464</v>
      </c>
      <c r="AG4127" s="182">
        <v>88</v>
      </c>
      <c r="AH4127" s="180">
        <v>4.1862596362709308</v>
      </c>
      <c r="AI4127" s="106" t="s">
        <v>48</v>
      </c>
      <c r="AJ4127" s="99" t="s">
        <v>48</v>
      </c>
      <c r="AK4127" s="106"/>
      <c r="AL4127" s="103"/>
      <c r="AM4127" s="100"/>
      <c r="AN4127" s="99"/>
      <c r="AO4127" s="104"/>
      <c r="AP4127" s="169" t="s">
        <v>48</v>
      </c>
      <c r="AQ4127" s="174" t="s">
        <v>48</v>
      </c>
      <c r="AR4127" s="107"/>
      <c r="AS4127" s="108"/>
      <c r="AT4127" s="109"/>
      <c r="AU4127" s="102"/>
      <c r="AV4127" s="102"/>
      <c r="AW4127" s="102"/>
      <c r="AX4127" s="99" t="s">
        <v>48</v>
      </c>
      <c r="AY4127" s="101" t="s">
        <v>48</v>
      </c>
      <c r="AZ4127" s="102"/>
      <c r="BA4127" s="99" t="s">
        <v>48</v>
      </c>
      <c r="BB4127" s="105"/>
      <c r="BC4127" s="101">
        <v>0</v>
      </c>
      <c r="BD4127" s="129"/>
      <c r="BE4127" s="129"/>
      <c r="BF4127" s="129" t="s">
        <v>48</v>
      </c>
      <c r="BG4127" s="163">
        <v>0</v>
      </c>
      <c r="BH4127" s="198" t="s">
        <v>48</v>
      </c>
      <c r="BI4127" s="195" t="s">
        <v>48</v>
      </c>
      <c r="BJ4127" s="140"/>
      <c r="BK4127" s="129" t="s">
        <v>48</v>
      </c>
      <c r="BL4127" s="129"/>
      <c r="BM4127" s="137" t="s">
        <v>48</v>
      </c>
      <c r="BN4127" s="139"/>
      <c r="BO4127" s="129"/>
      <c r="BP4127" s="129"/>
      <c r="BQ4127" s="129"/>
      <c r="BR4127" s="129"/>
      <c r="BS4127" s="129"/>
      <c r="BT4127" s="129"/>
      <c r="BU4127" s="138" t="s">
        <v>48</v>
      </c>
      <c r="BV4127" s="139"/>
      <c r="BW4127" s="129"/>
      <c r="BX4127" s="129">
        <v>2.5499999999999998</v>
      </c>
      <c r="BY4127" s="129"/>
      <c r="BZ4127" s="138">
        <v>2.5499999999999998</v>
      </c>
      <c r="CA4127" s="139" t="s">
        <v>48</v>
      </c>
      <c r="CB4127" s="129"/>
      <c r="CC4127" s="129"/>
      <c r="CD4127" s="137" t="s">
        <v>48</v>
      </c>
      <c r="CE4127" s="198" t="s">
        <v>48</v>
      </c>
      <c r="CF4127" s="195" t="s">
        <v>48</v>
      </c>
      <c r="CG4127" s="210" t="s">
        <v>557</v>
      </c>
      <c r="CH4127" s="152" t="s">
        <v>48</v>
      </c>
      <c r="CI4127" s="113"/>
    </row>
    <row r="4128" spans="1:87" s="2" customFormat="1" ht="39.75" customHeight="1">
      <c r="A4128" s="30"/>
      <c r="B4128" s="72">
        <v>1985</v>
      </c>
      <c r="C4128" s="73" t="s">
        <v>716</v>
      </c>
      <c r="D4128" s="74" t="s">
        <v>367</v>
      </c>
      <c r="E4128" s="75" t="s">
        <v>368</v>
      </c>
      <c r="F4128" s="76" t="s">
        <v>48</v>
      </c>
      <c r="G4128" s="77" t="s">
        <v>48</v>
      </c>
      <c r="H4128" s="77" t="s">
        <v>48</v>
      </c>
      <c r="I4128" s="78"/>
      <c r="J4128" s="79"/>
      <c r="K4128" s="80"/>
      <c r="L4128" s="79"/>
      <c r="M4128" s="80" t="s">
        <v>48</v>
      </c>
      <c r="N4128" s="79" t="s">
        <v>48</v>
      </c>
      <c r="O4128" s="81"/>
      <c r="P4128" s="82"/>
      <c r="Q4128" s="82"/>
      <c r="R4128" s="82"/>
      <c r="S4128" s="83" t="s">
        <v>48</v>
      </c>
      <c r="T4128" s="79">
        <v>4.6124999999999998</v>
      </c>
      <c r="U4128" s="168" t="s">
        <v>48</v>
      </c>
      <c r="V4128" s="173" t="s">
        <v>48</v>
      </c>
      <c r="W4128" s="85">
        <v>3.0011548278351321</v>
      </c>
      <c r="X4128" s="86">
        <v>3.6691398510266282</v>
      </c>
      <c r="Y4128" s="85" t="s">
        <v>48</v>
      </c>
      <c r="Z4128" s="86">
        <v>3.3333333333333335</v>
      </c>
      <c r="AA4128" s="85">
        <v>4.0398999999999994</v>
      </c>
      <c r="AB4128" s="86" t="s">
        <v>48</v>
      </c>
      <c r="AC4128" s="85" t="s">
        <v>48</v>
      </c>
      <c r="AD4128" s="86" t="s">
        <v>48</v>
      </c>
      <c r="AE4128" s="85">
        <v>0.41176470588235292</v>
      </c>
      <c r="AF4128" s="168">
        <v>2.4782696492108989</v>
      </c>
      <c r="AG4128" s="183">
        <v>139</v>
      </c>
      <c r="AH4128" s="179">
        <v>3.5108820030487733</v>
      </c>
      <c r="AI4128" s="87" t="s">
        <v>48</v>
      </c>
      <c r="AJ4128" s="79" t="s">
        <v>48</v>
      </c>
      <c r="AK4128" s="87"/>
      <c r="AL4128" s="83"/>
      <c r="AM4128" s="80"/>
      <c r="AN4128" s="79"/>
      <c r="AO4128" s="85"/>
      <c r="AP4128" s="168" t="s">
        <v>48</v>
      </c>
      <c r="AQ4128" s="173" t="s">
        <v>48</v>
      </c>
      <c r="AR4128" s="88"/>
      <c r="AS4128" s="89"/>
      <c r="AT4128" s="90"/>
      <c r="AU4128" s="82"/>
      <c r="AV4128" s="82"/>
      <c r="AW4128" s="82"/>
      <c r="AX4128" s="79" t="s">
        <v>48</v>
      </c>
      <c r="AY4128" s="81" t="s">
        <v>48</v>
      </c>
      <c r="AZ4128" s="82"/>
      <c r="BA4128" s="79" t="s">
        <v>48</v>
      </c>
      <c r="BB4128" s="86"/>
      <c r="BC4128" s="81" t="s">
        <v>48</v>
      </c>
      <c r="BD4128" s="130"/>
      <c r="BE4128" s="130"/>
      <c r="BF4128" s="130" t="s">
        <v>48</v>
      </c>
      <c r="BG4128" s="164" t="s">
        <v>48</v>
      </c>
      <c r="BH4128" s="199" t="s">
        <v>48</v>
      </c>
      <c r="BI4128" s="196" t="s">
        <v>48</v>
      </c>
      <c r="BJ4128" s="146"/>
      <c r="BK4128" s="130" t="s">
        <v>48</v>
      </c>
      <c r="BL4128" s="130"/>
      <c r="BM4128" s="147" t="s">
        <v>48</v>
      </c>
      <c r="BN4128" s="148"/>
      <c r="BO4128" s="130"/>
      <c r="BP4128" s="130"/>
      <c r="BQ4128" s="130"/>
      <c r="BR4128" s="130"/>
      <c r="BS4128" s="130"/>
      <c r="BT4128" s="130"/>
      <c r="BU4128" s="145" t="s">
        <v>48</v>
      </c>
      <c r="BV4128" s="148"/>
      <c r="BW4128" s="130"/>
      <c r="BX4128" s="130">
        <v>4.7149999999999999</v>
      </c>
      <c r="BY4128" s="130"/>
      <c r="BZ4128" s="145">
        <v>4.7149999999999999</v>
      </c>
      <c r="CA4128" s="148" t="s">
        <v>48</v>
      </c>
      <c r="CB4128" s="130"/>
      <c r="CC4128" s="130"/>
      <c r="CD4128" s="147" t="s">
        <v>48</v>
      </c>
      <c r="CE4128" s="199" t="s">
        <v>48</v>
      </c>
      <c r="CF4128" s="196" t="s">
        <v>48</v>
      </c>
      <c r="CG4128" s="211" t="s">
        <v>550</v>
      </c>
      <c r="CH4128" s="153" t="s">
        <v>48</v>
      </c>
      <c r="CI4128" s="154"/>
    </row>
    <row r="4129" spans="1:87" ht="39.75" customHeight="1">
      <c r="A4129" s="30"/>
      <c r="B4129" s="92">
        <v>1985</v>
      </c>
      <c r="C4129" s="93" t="s">
        <v>717</v>
      </c>
      <c r="D4129" s="94" t="s">
        <v>369</v>
      </c>
      <c r="E4129" s="95" t="s">
        <v>370</v>
      </c>
      <c r="F4129" s="96">
        <v>3.85</v>
      </c>
      <c r="G4129" s="97">
        <v>96</v>
      </c>
      <c r="H4129" s="97">
        <v>4</v>
      </c>
      <c r="I4129" s="98">
        <v>3.5955512633486952</v>
      </c>
      <c r="J4129" s="99">
        <v>27.775125704614435</v>
      </c>
      <c r="K4129" s="100">
        <v>8.9918256130790191</v>
      </c>
      <c r="L4129" s="99">
        <v>4.2</v>
      </c>
      <c r="M4129" s="100">
        <v>10</v>
      </c>
      <c r="N4129" s="99">
        <v>13.965644313127754</v>
      </c>
      <c r="O4129" s="101">
        <v>0</v>
      </c>
      <c r="P4129" s="102">
        <v>80</v>
      </c>
      <c r="Q4129" s="102"/>
      <c r="R4129" s="102"/>
      <c r="S4129" s="103">
        <v>0</v>
      </c>
      <c r="T4129" s="99">
        <v>1.6925000000000001</v>
      </c>
      <c r="U4129" s="169">
        <v>4.855975375285543</v>
      </c>
      <c r="V4129" s="174">
        <v>82</v>
      </c>
      <c r="W4129" s="104">
        <v>5.2560656203375542</v>
      </c>
      <c r="X4129" s="105">
        <v>5.7830931790561992</v>
      </c>
      <c r="Y4129" s="104" t="s">
        <v>48</v>
      </c>
      <c r="Z4129" s="105">
        <v>5</v>
      </c>
      <c r="AA4129" s="104">
        <v>3.9875666666666669</v>
      </c>
      <c r="AB4129" s="105" t="s">
        <v>48</v>
      </c>
      <c r="AC4129" s="104" t="s">
        <v>48</v>
      </c>
      <c r="AD4129" s="105" t="s">
        <v>48</v>
      </c>
      <c r="AE4129" s="104">
        <v>0.70588235294117652</v>
      </c>
      <c r="AF4129" s="169">
        <v>4.2704046949687662</v>
      </c>
      <c r="AG4129" s="182">
        <v>82</v>
      </c>
      <c r="AH4129" s="180">
        <v>5.0066813665151049</v>
      </c>
      <c r="AI4129" s="106">
        <v>6.6610278792945969</v>
      </c>
      <c r="AJ4129" s="99">
        <v>16.694860603527019</v>
      </c>
      <c r="AK4129" s="106">
        <v>4.96</v>
      </c>
      <c r="AL4129" s="103">
        <v>12.6</v>
      </c>
      <c r="AM4129" s="100">
        <v>1.772</v>
      </c>
      <c r="AN4129" s="99">
        <v>41.14</v>
      </c>
      <c r="AO4129" s="104">
        <v>0</v>
      </c>
      <c r="AP4129" s="169">
        <v>3.3482569698236495</v>
      </c>
      <c r="AQ4129" s="174">
        <v>103</v>
      </c>
      <c r="AR4129" s="107">
        <v>5.7333333333333334</v>
      </c>
      <c r="AS4129" s="108">
        <v>6.4</v>
      </c>
      <c r="AT4129" s="109">
        <v>3.04</v>
      </c>
      <c r="AU4129" s="102">
        <v>34.799999999999997</v>
      </c>
      <c r="AV4129" s="102"/>
      <c r="AW4129" s="102"/>
      <c r="AX4129" s="99">
        <v>4.3866666666666667</v>
      </c>
      <c r="AY4129" s="101" t="s">
        <v>48</v>
      </c>
      <c r="AZ4129" s="102"/>
      <c r="BA4129" s="99" t="s">
        <v>48</v>
      </c>
      <c r="BB4129" s="105">
        <v>2.4</v>
      </c>
      <c r="BC4129" s="101">
        <v>1.6572581231594086</v>
      </c>
      <c r="BD4129" s="129">
        <v>2</v>
      </c>
      <c r="BE4129" s="129"/>
      <c r="BF4129" s="129" t="s">
        <v>48</v>
      </c>
      <c r="BG4129" s="163">
        <v>1.8286290615797043</v>
      </c>
      <c r="BH4129" s="198">
        <v>2.8717652427487903</v>
      </c>
      <c r="BI4129" s="195">
        <v>83</v>
      </c>
      <c r="BJ4129" s="140">
        <v>2</v>
      </c>
      <c r="BK4129" s="129">
        <v>3.1031031031031029</v>
      </c>
      <c r="BL4129" s="129">
        <v>0</v>
      </c>
      <c r="BM4129" s="137">
        <v>1.7010343677010342</v>
      </c>
      <c r="BN4129" s="139"/>
      <c r="BO4129" s="129"/>
      <c r="BP4129" s="129"/>
      <c r="BQ4129" s="129"/>
      <c r="BR4129" s="129"/>
      <c r="BS4129" s="129">
        <v>10</v>
      </c>
      <c r="BT4129" s="129"/>
      <c r="BU4129" s="138" t="s">
        <v>48</v>
      </c>
      <c r="BV4129" s="139"/>
      <c r="BW4129" s="129"/>
      <c r="BX4129" s="129">
        <v>6.0674999999999999</v>
      </c>
      <c r="BY4129" s="129"/>
      <c r="BZ4129" s="138">
        <v>6.0674999999999999</v>
      </c>
      <c r="CA4129" s="139" t="s">
        <v>48</v>
      </c>
      <c r="CB4129" s="129"/>
      <c r="CC4129" s="129"/>
      <c r="CD4129" s="137" t="s">
        <v>48</v>
      </c>
      <c r="CE4129" s="198">
        <v>3.8842671838505169</v>
      </c>
      <c r="CF4129" s="195">
        <v>82</v>
      </c>
      <c r="CG4129" s="210" t="s">
        <v>552</v>
      </c>
      <c r="CH4129" s="152" t="s">
        <v>48</v>
      </c>
      <c r="CI4129" s="113"/>
    </row>
    <row r="4130" spans="1:87" ht="39.75" customHeight="1">
      <c r="A4130" s="30"/>
      <c r="B4130" s="72">
        <v>1985</v>
      </c>
      <c r="C4130" s="73" t="s">
        <v>718</v>
      </c>
      <c r="D4130" s="74" t="s">
        <v>371</v>
      </c>
      <c r="E4130" s="75" t="s">
        <v>372</v>
      </c>
      <c r="F4130" s="76">
        <v>4.71</v>
      </c>
      <c r="G4130" s="77">
        <v>76</v>
      </c>
      <c r="H4130" s="77">
        <v>3</v>
      </c>
      <c r="I4130" s="78">
        <v>4.5156939603591963</v>
      </c>
      <c r="J4130" s="79">
        <v>24.646640534778733</v>
      </c>
      <c r="K4130" s="80">
        <v>7.4114441416893744</v>
      </c>
      <c r="L4130" s="79">
        <v>10</v>
      </c>
      <c r="M4130" s="80">
        <v>10</v>
      </c>
      <c r="N4130" s="79">
        <v>14.536036697530385</v>
      </c>
      <c r="O4130" s="81">
        <v>0</v>
      </c>
      <c r="P4130" s="82">
        <v>63</v>
      </c>
      <c r="Q4130" s="82"/>
      <c r="R4130" s="82"/>
      <c r="S4130" s="83">
        <v>0</v>
      </c>
      <c r="T4130" s="79">
        <v>4.9399999999999995</v>
      </c>
      <c r="U4130" s="168">
        <v>5.3734276204097142</v>
      </c>
      <c r="V4130" s="173">
        <v>64</v>
      </c>
      <c r="W4130" s="85">
        <v>4.0939159885962795</v>
      </c>
      <c r="X4130" s="86">
        <v>2.7989884053768161</v>
      </c>
      <c r="Y4130" s="85" t="s">
        <v>48</v>
      </c>
      <c r="Z4130" s="86">
        <v>5</v>
      </c>
      <c r="AA4130" s="85">
        <v>4.1163166666666671</v>
      </c>
      <c r="AB4130" s="86" t="s">
        <v>48</v>
      </c>
      <c r="AC4130" s="85" t="s">
        <v>48</v>
      </c>
      <c r="AD4130" s="86" t="s">
        <v>48</v>
      </c>
      <c r="AE4130" s="85">
        <v>0.94117647058823528</v>
      </c>
      <c r="AF4130" s="168">
        <v>3.8845904044199426</v>
      </c>
      <c r="AG4130" s="183">
        <v>90</v>
      </c>
      <c r="AH4130" s="179">
        <v>4.0023052651599409</v>
      </c>
      <c r="AI4130" s="87">
        <v>8.7207674670775006</v>
      </c>
      <c r="AJ4130" s="79">
        <v>6.3961626646124925</v>
      </c>
      <c r="AK4130" s="87">
        <v>7.68</v>
      </c>
      <c r="AL4130" s="83">
        <v>5.8</v>
      </c>
      <c r="AM4130" s="80">
        <v>8.702</v>
      </c>
      <c r="AN4130" s="79">
        <v>6.49</v>
      </c>
      <c r="AO4130" s="85">
        <v>0</v>
      </c>
      <c r="AP4130" s="168">
        <v>6.2756918667693746</v>
      </c>
      <c r="AQ4130" s="173">
        <v>73</v>
      </c>
      <c r="AR4130" s="88">
        <v>4.666666666666667</v>
      </c>
      <c r="AS4130" s="89">
        <v>8</v>
      </c>
      <c r="AT4130" s="90">
        <v>8.26</v>
      </c>
      <c r="AU4130" s="82">
        <v>8.6999999999999993</v>
      </c>
      <c r="AV4130" s="82"/>
      <c r="AW4130" s="82"/>
      <c r="AX4130" s="79">
        <v>6.4633333333333329</v>
      </c>
      <c r="AY4130" s="81" t="s">
        <v>48</v>
      </c>
      <c r="AZ4130" s="82"/>
      <c r="BA4130" s="79" t="s">
        <v>48</v>
      </c>
      <c r="BB4130" s="86">
        <v>1.6</v>
      </c>
      <c r="BC4130" s="81">
        <v>0</v>
      </c>
      <c r="BD4130" s="130">
        <v>2</v>
      </c>
      <c r="BE4130" s="130"/>
      <c r="BF4130" s="130" t="s">
        <v>48</v>
      </c>
      <c r="BG4130" s="164">
        <v>1</v>
      </c>
      <c r="BH4130" s="199">
        <v>3.0211111111111109</v>
      </c>
      <c r="BI4130" s="196">
        <v>81</v>
      </c>
      <c r="BJ4130" s="146">
        <v>2</v>
      </c>
      <c r="BK4130" s="130">
        <v>3.9539539539539534</v>
      </c>
      <c r="BL4130" s="130">
        <v>8</v>
      </c>
      <c r="BM4130" s="147">
        <v>4.6513179846513175</v>
      </c>
      <c r="BN4130" s="148"/>
      <c r="BO4130" s="130"/>
      <c r="BP4130" s="130"/>
      <c r="BQ4130" s="130"/>
      <c r="BR4130" s="130"/>
      <c r="BS4130" s="130">
        <v>10</v>
      </c>
      <c r="BT4130" s="130"/>
      <c r="BU4130" s="145" t="s">
        <v>48</v>
      </c>
      <c r="BV4130" s="148"/>
      <c r="BW4130" s="130"/>
      <c r="BX4130" s="130">
        <v>5.3500000000000005</v>
      </c>
      <c r="BY4130" s="130"/>
      <c r="BZ4130" s="145">
        <v>5.3500000000000005</v>
      </c>
      <c r="CA4130" s="148" t="s">
        <v>48</v>
      </c>
      <c r="CB4130" s="130"/>
      <c r="CC4130" s="130"/>
      <c r="CD4130" s="147" t="s">
        <v>48</v>
      </c>
      <c r="CE4130" s="199">
        <v>5.0006589923256595</v>
      </c>
      <c r="CF4130" s="196">
        <v>59</v>
      </c>
      <c r="CG4130" s="211" t="s">
        <v>552</v>
      </c>
      <c r="CH4130" s="153" t="s">
        <v>48</v>
      </c>
      <c r="CI4130" s="113"/>
    </row>
    <row r="4131" spans="1:87" ht="39.75" customHeight="1">
      <c r="A4131" s="30"/>
      <c r="B4131" s="92">
        <v>1980</v>
      </c>
      <c r="C4131" s="93" t="s">
        <v>547</v>
      </c>
      <c r="D4131" s="94" t="s">
        <v>30</v>
      </c>
      <c r="E4131" s="95" t="s">
        <v>31</v>
      </c>
      <c r="F4131" s="96" t="s">
        <v>48</v>
      </c>
      <c r="G4131" s="97" t="s">
        <v>48</v>
      </c>
      <c r="H4131" s="97" t="s">
        <v>48</v>
      </c>
      <c r="I4131" s="98">
        <v>7.7022510545225717</v>
      </c>
      <c r="J4131" s="99">
        <v>13.812346414623256</v>
      </c>
      <c r="K4131" s="100"/>
      <c r="L4131" s="99"/>
      <c r="M4131" s="100" t="s">
        <v>48</v>
      </c>
      <c r="N4131" s="99" t="s">
        <v>48</v>
      </c>
      <c r="O4131" s="101"/>
      <c r="P4131" s="102"/>
      <c r="Q4131" s="102"/>
      <c r="R4131" s="102"/>
      <c r="S4131" s="103" t="s">
        <v>48</v>
      </c>
      <c r="T4131" s="99">
        <v>0.1825</v>
      </c>
      <c r="U4131" s="169">
        <v>3.9423755272612859</v>
      </c>
      <c r="V4131" s="174">
        <v>103</v>
      </c>
      <c r="W4131" s="104">
        <v>3.083138272906361</v>
      </c>
      <c r="X4131" s="105">
        <v>7.5421814659192385</v>
      </c>
      <c r="Y4131" s="104" t="s">
        <v>48</v>
      </c>
      <c r="Z4131" s="105">
        <v>8.3333333333333339</v>
      </c>
      <c r="AA4131" s="104">
        <v>5.9529833333333331</v>
      </c>
      <c r="AB4131" s="105" t="s">
        <v>48</v>
      </c>
      <c r="AC4131" s="104" t="s">
        <v>48</v>
      </c>
      <c r="AD4131" s="105" t="s">
        <v>48</v>
      </c>
      <c r="AE4131" s="104">
        <v>1</v>
      </c>
      <c r="AF4131" s="169">
        <v>6.2279091013730659</v>
      </c>
      <c r="AG4131" s="182">
        <v>28</v>
      </c>
      <c r="AH4131" s="180">
        <v>6.2279091013730659</v>
      </c>
      <c r="AI4131" s="106" t="s">
        <v>48</v>
      </c>
      <c r="AJ4131" s="99" t="s">
        <v>48</v>
      </c>
      <c r="AK4131" s="106"/>
      <c r="AL4131" s="103"/>
      <c r="AM4131" s="100"/>
      <c r="AN4131" s="99"/>
      <c r="AO4131" s="104">
        <v>0</v>
      </c>
      <c r="AP4131" s="169" t="s">
        <v>48</v>
      </c>
      <c r="AQ4131" s="174" t="s">
        <v>48</v>
      </c>
      <c r="AR4131" s="107"/>
      <c r="AS4131" s="108"/>
      <c r="AT4131" s="109"/>
      <c r="AU4131" s="102"/>
      <c r="AV4131" s="102"/>
      <c r="AW4131" s="102"/>
      <c r="AX4131" s="99" t="s">
        <v>48</v>
      </c>
      <c r="AY4131" s="101" t="s">
        <v>48</v>
      </c>
      <c r="AZ4131" s="102"/>
      <c r="BA4131" s="99" t="s">
        <v>48</v>
      </c>
      <c r="BB4131" s="105">
        <v>0</v>
      </c>
      <c r="BC4131" s="101" t="s">
        <v>48</v>
      </c>
      <c r="BD4131" s="129">
        <v>0</v>
      </c>
      <c r="BE4131" s="129"/>
      <c r="BF4131" s="129" t="s">
        <v>48</v>
      </c>
      <c r="BG4131" s="163">
        <v>0</v>
      </c>
      <c r="BH4131" s="198" t="s">
        <v>48</v>
      </c>
      <c r="BI4131" s="195" t="s">
        <v>48</v>
      </c>
      <c r="BJ4131" s="140"/>
      <c r="BK4131" s="129" t="s">
        <v>48</v>
      </c>
      <c r="BL4131" s="129"/>
      <c r="BM4131" s="137" t="s">
        <v>48</v>
      </c>
      <c r="BN4131" s="139"/>
      <c r="BO4131" s="129"/>
      <c r="BP4131" s="129"/>
      <c r="BQ4131" s="129"/>
      <c r="BR4131" s="129"/>
      <c r="BS4131" s="129">
        <v>0</v>
      </c>
      <c r="BT4131" s="129"/>
      <c r="BU4131" s="138" t="s">
        <v>48</v>
      </c>
      <c r="BV4131" s="139"/>
      <c r="BW4131" s="129"/>
      <c r="BX4131" s="129">
        <v>1.7474999999999998</v>
      </c>
      <c r="BY4131" s="129"/>
      <c r="BZ4131" s="138">
        <v>1.7474999999999998</v>
      </c>
      <c r="CA4131" s="139" t="s">
        <v>48</v>
      </c>
      <c r="CB4131" s="129"/>
      <c r="CC4131" s="129"/>
      <c r="CD4131" s="137" t="s">
        <v>48</v>
      </c>
      <c r="CE4131" s="198" t="s">
        <v>48</v>
      </c>
      <c r="CF4131" s="195" t="s">
        <v>48</v>
      </c>
      <c r="CG4131" s="210" t="s">
        <v>548</v>
      </c>
      <c r="CH4131" s="152" t="s">
        <v>48</v>
      </c>
      <c r="CI4131" s="113"/>
    </row>
    <row r="4132" spans="1:87" ht="39.75" customHeight="1">
      <c r="A4132" s="30"/>
      <c r="B4132" s="72">
        <v>1980</v>
      </c>
      <c r="C4132" s="73" t="s">
        <v>549</v>
      </c>
      <c r="D4132" s="74" t="s">
        <v>32</v>
      </c>
      <c r="E4132" s="75" t="s">
        <v>33</v>
      </c>
      <c r="F4132" s="76">
        <v>3.22</v>
      </c>
      <c r="G4132" s="77">
        <v>104</v>
      </c>
      <c r="H4132" s="77">
        <v>4</v>
      </c>
      <c r="I4132" s="78">
        <v>4.64998098203949</v>
      </c>
      <c r="J4132" s="79">
        <v>24.190064661065733</v>
      </c>
      <c r="K4132" s="80"/>
      <c r="L4132" s="79"/>
      <c r="M4132" s="80">
        <v>4.9981795875186954</v>
      </c>
      <c r="N4132" s="79">
        <v>32.506371443684564</v>
      </c>
      <c r="O4132" s="81"/>
      <c r="P4132" s="82"/>
      <c r="Q4132" s="82"/>
      <c r="R4132" s="82"/>
      <c r="S4132" s="83" t="s">
        <v>48</v>
      </c>
      <c r="T4132" s="79">
        <v>1.5925</v>
      </c>
      <c r="U4132" s="168">
        <v>3.7468868565193953</v>
      </c>
      <c r="V4132" s="173">
        <v>107</v>
      </c>
      <c r="W4132" s="85">
        <v>3.4536549143087467</v>
      </c>
      <c r="X4132" s="86">
        <v>3.1842910027404874</v>
      </c>
      <c r="Y4132" s="85" t="s">
        <v>48</v>
      </c>
      <c r="Z4132" s="86">
        <v>3.3333333333333335</v>
      </c>
      <c r="AA4132" s="85">
        <v>3.8611666666666666</v>
      </c>
      <c r="AB4132" s="86" t="s">
        <v>48</v>
      </c>
      <c r="AC4132" s="85" t="s">
        <v>48</v>
      </c>
      <c r="AD4132" s="86" t="s">
        <v>48</v>
      </c>
      <c r="AE4132" s="85">
        <v>0.52941176470588236</v>
      </c>
      <c r="AF4132" s="168">
        <v>2.6444381900241183</v>
      </c>
      <c r="AG4132" s="183">
        <v>119</v>
      </c>
      <c r="AH4132" s="179">
        <v>3.4581114792623087</v>
      </c>
      <c r="AI4132" s="87">
        <v>8.1544663912346138</v>
      </c>
      <c r="AJ4132" s="79">
        <v>9.227668043826931</v>
      </c>
      <c r="AK4132" s="87">
        <v>7.7</v>
      </c>
      <c r="AL4132" s="83">
        <v>5.75</v>
      </c>
      <c r="AM4132" s="80">
        <v>4.8680000000000003</v>
      </c>
      <c r="AN4132" s="79">
        <v>25.66</v>
      </c>
      <c r="AO4132" s="85">
        <v>0</v>
      </c>
      <c r="AP4132" s="168">
        <v>5.1806165978086529</v>
      </c>
      <c r="AQ4132" s="173">
        <v>86</v>
      </c>
      <c r="AR4132" s="88"/>
      <c r="AS4132" s="89"/>
      <c r="AT4132" s="90">
        <v>7.66</v>
      </c>
      <c r="AU4132" s="82">
        <v>11.7</v>
      </c>
      <c r="AV4132" s="82"/>
      <c r="AW4132" s="82"/>
      <c r="AX4132" s="79">
        <v>7.66</v>
      </c>
      <c r="AY4132" s="81" t="s">
        <v>48</v>
      </c>
      <c r="AZ4132" s="82"/>
      <c r="BA4132" s="79" t="s">
        <v>48</v>
      </c>
      <c r="BB4132" s="86">
        <v>0</v>
      </c>
      <c r="BC4132" s="81">
        <v>0</v>
      </c>
      <c r="BD4132" s="130">
        <v>0</v>
      </c>
      <c r="BE4132" s="130"/>
      <c r="BF4132" s="130" t="s">
        <v>48</v>
      </c>
      <c r="BG4132" s="164">
        <v>0</v>
      </c>
      <c r="BH4132" s="199">
        <v>2.5533333333333332</v>
      </c>
      <c r="BI4132" s="196">
        <v>85</v>
      </c>
      <c r="BJ4132" s="146">
        <v>0</v>
      </c>
      <c r="BK4132" s="130" t="s">
        <v>48</v>
      </c>
      <c r="BL4132" s="130"/>
      <c r="BM4132" s="147">
        <v>0</v>
      </c>
      <c r="BN4132" s="148"/>
      <c r="BO4132" s="130"/>
      <c r="BP4132" s="130"/>
      <c r="BQ4132" s="130"/>
      <c r="BR4132" s="130"/>
      <c r="BS4132" s="130">
        <v>5</v>
      </c>
      <c r="BT4132" s="130"/>
      <c r="BU4132" s="145" t="s">
        <v>48</v>
      </c>
      <c r="BV4132" s="148"/>
      <c r="BW4132" s="130"/>
      <c r="BX4132" s="130">
        <v>3.9050000000000002</v>
      </c>
      <c r="BY4132" s="130"/>
      <c r="BZ4132" s="145">
        <v>3.9050000000000002</v>
      </c>
      <c r="CA4132" s="148" t="s">
        <v>48</v>
      </c>
      <c r="CB4132" s="130"/>
      <c r="CC4132" s="130"/>
      <c r="CD4132" s="147" t="s">
        <v>48</v>
      </c>
      <c r="CE4132" s="199">
        <v>1.9525000000000001</v>
      </c>
      <c r="CF4132" s="196">
        <v>104</v>
      </c>
      <c r="CG4132" s="211" t="s">
        <v>550</v>
      </c>
      <c r="CH4132" s="153" t="s">
        <v>48</v>
      </c>
      <c r="CI4132" s="113"/>
    </row>
    <row r="4133" spans="1:87" ht="39.75" customHeight="1">
      <c r="A4133" s="30"/>
      <c r="B4133" s="92">
        <v>1980</v>
      </c>
      <c r="C4133" s="93" t="s">
        <v>551</v>
      </c>
      <c r="D4133" s="94" t="s">
        <v>34</v>
      </c>
      <c r="E4133" s="95" t="s">
        <v>35</v>
      </c>
      <c r="F4133" s="96" t="s">
        <v>48</v>
      </c>
      <c r="G4133" s="97" t="s">
        <v>48</v>
      </c>
      <c r="H4133" s="97" t="s">
        <v>48</v>
      </c>
      <c r="I4133" s="98"/>
      <c r="J4133" s="99"/>
      <c r="K4133" s="100"/>
      <c r="L4133" s="99"/>
      <c r="M4133" s="100" t="s">
        <v>48</v>
      </c>
      <c r="N4133" s="99" t="s">
        <v>48</v>
      </c>
      <c r="O4133" s="101"/>
      <c r="P4133" s="102"/>
      <c r="Q4133" s="102"/>
      <c r="R4133" s="102"/>
      <c r="S4133" s="103" t="s">
        <v>48</v>
      </c>
      <c r="T4133" s="99">
        <v>2.3474999999999997</v>
      </c>
      <c r="U4133" s="169" t="s">
        <v>48</v>
      </c>
      <c r="V4133" s="174" t="s">
        <v>48</v>
      </c>
      <c r="W4133" s="104">
        <v>3.6867193069528446</v>
      </c>
      <c r="X4133" s="105">
        <v>3.2747442633656245</v>
      </c>
      <c r="Y4133" s="104" t="s">
        <v>48</v>
      </c>
      <c r="Z4133" s="105">
        <v>5</v>
      </c>
      <c r="AA4133" s="104">
        <v>2.8828166666666668</v>
      </c>
      <c r="AB4133" s="105" t="s">
        <v>48</v>
      </c>
      <c r="AC4133" s="104" t="s">
        <v>48</v>
      </c>
      <c r="AD4133" s="105" t="s">
        <v>48</v>
      </c>
      <c r="AE4133" s="104">
        <v>0.47058823529411764</v>
      </c>
      <c r="AF4133" s="169">
        <v>2.7287279847399146</v>
      </c>
      <c r="AG4133" s="182">
        <v>117</v>
      </c>
      <c r="AH4133" s="180">
        <v>3.7110700592462837</v>
      </c>
      <c r="AI4133" s="106" t="s">
        <v>48</v>
      </c>
      <c r="AJ4133" s="99" t="s">
        <v>48</v>
      </c>
      <c r="AK4133" s="106"/>
      <c r="AL4133" s="103"/>
      <c r="AM4133" s="100"/>
      <c r="AN4133" s="99"/>
      <c r="AO4133" s="104"/>
      <c r="AP4133" s="169" t="s">
        <v>48</v>
      </c>
      <c r="AQ4133" s="174" t="s">
        <v>48</v>
      </c>
      <c r="AR4133" s="107"/>
      <c r="AS4133" s="108"/>
      <c r="AT4133" s="109"/>
      <c r="AU4133" s="102"/>
      <c r="AV4133" s="102"/>
      <c r="AW4133" s="102"/>
      <c r="AX4133" s="99" t="s">
        <v>48</v>
      </c>
      <c r="AY4133" s="101" t="s">
        <v>48</v>
      </c>
      <c r="AZ4133" s="102"/>
      <c r="BA4133" s="99" t="s">
        <v>48</v>
      </c>
      <c r="BB4133" s="105"/>
      <c r="BC4133" s="101" t="s">
        <v>48</v>
      </c>
      <c r="BD4133" s="129"/>
      <c r="BE4133" s="129"/>
      <c r="BF4133" s="129" t="s">
        <v>48</v>
      </c>
      <c r="BG4133" s="163" t="s">
        <v>48</v>
      </c>
      <c r="BH4133" s="198" t="s">
        <v>48</v>
      </c>
      <c r="BI4133" s="195" t="s">
        <v>48</v>
      </c>
      <c r="BJ4133" s="140"/>
      <c r="BK4133" s="129" t="s">
        <v>48</v>
      </c>
      <c r="BL4133" s="129"/>
      <c r="BM4133" s="137" t="s">
        <v>48</v>
      </c>
      <c r="BN4133" s="139"/>
      <c r="BO4133" s="129"/>
      <c r="BP4133" s="129"/>
      <c r="BQ4133" s="129"/>
      <c r="BR4133" s="129"/>
      <c r="BS4133" s="129"/>
      <c r="BT4133" s="129"/>
      <c r="BU4133" s="138" t="s">
        <v>48</v>
      </c>
      <c r="BV4133" s="139"/>
      <c r="BW4133" s="129"/>
      <c r="BX4133" s="129">
        <v>1.7649999999999999</v>
      </c>
      <c r="BY4133" s="129"/>
      <c r="BZ4133" s="138">
        <v>1.7649999999999999</v>
      </c>
      <c r="CA4133" s="139" t="s">
        <v>48</v>
      </c>
      <c r="CB4133" s="129"/>
      <c r="CC4133" s="129"/>
      <c r="CD4133" s="137" t="s">
        <v>48</v>
      </c>
      <c r="CE4133" s="198" t="s">
        <v>48</v>
      </c>
      <c r="CF4133" s="195" t="s">
        <v>48</v>
      </c>
      <c r="CG4133" s="210" t="s">
        <v>552</v>
      </c>
      <c r="CH4133" s="152" t="s">
        <v>48</v>
      </c>
      <c r="CI4133" s="113"/>
    </row>
    <row r="4134" spans="1:87" ht="39.75" customHeight="1">
      <c r="A4134" s="30"/>
      <c r="B4134" s="72">
        <v>1980</v>
      </c>
      <c r="C4134" s="73" t="s">
        <v>553</v>
      </c>
      <c r="D4134" s="74" t="s">
        <v>36</v>
      </c>
      <c r="E4134" s="75" t="s">
        <v>37</v>
      </c>
      <c r="F4134" s="76">
        <v>4.13</v>
      </c>
      <c r="G4134" s="77">
        <v>91</v>
      </c>
      <c r="H4134" s="77">
        <v>4</v>
      </c>
      <c r="I4134" s="78">
        <v>6.9117647058823533</v>
      </c>
      <c r="J4134" s="79">
        <v>16.5</v>
      </c>
      <c r="K4134" s="80">
        <v>7.4931880108991837</v>
      </c>
      <c r="L4134" s="79">
        <v>9.6999999999999993</v>
      </c>
      <c r="M4134" s="80" t="s">
        <v>48</v>
      </c>
      <c r="N4134" s="79" t="s">
        <v>48</v>
      </c>
      <c r="O4134" s="81">
        <v>6</v>
      </c>
      <c r="P4134" s="82">
        <v>45</v>
      </c>
      <c r="Q4134" s="82"/>
      <c r="R4134" s="82"/>
      <c r="S4134" s="83">
        <v>6</v>
      </c>
      <c r="T4134" s="79">
        <v>6.254999999999999</v>
      </c>
      <c r="U4134" s="168">
        <v>6.664988179195384</v>
      </c>
      <c r="V4134" s="173">
        <v>19</v>
      </c>
      <c r="W4134" s="85">
        <v>3.747327921992698</v>
      </c>
      <c r="X4134" s="86">
        <v>6.3043814218200067</v>
      </c>
      <c r="Y4134" s="85" t="s">
        <v>48</v>
      </c>
      <c r="Z4134" s="86">
        <v>3.3333333333333335</v>
      </c>
      <c r="AA4134" s="85">
        <v>3.9813999999999998</v>
      </c>
      <c r="AB4134" s="86">
        <v>5.0348054586562032</v>
      </c>
      <c r="AC4134" s="85" t="s">
        <v>48</v>
      </c>
      <c r="AD4134" s="86" t="s">
        <v>48</v>
      </c>
      <c r="AE4134" s="85">
        <v>0.41176470588235292</v>
      </c>
      <c r="AF4134" s="168">
        <v>3.1625291485838458</v>
      </c>
      <c r="AG4134" s="183">
        <v>98</v>
      </c>
      <c r="AH4134" s="179">
        <v>4.4802496271604486</v>
      </c>
      <c r="AI4134" s="87">
        <v>0</v>
      </c>
      <c r="AJ4134" s="79">
        <v>115.53443511087187</v>
      </c>
      <c r="AK4134" s="87">
        <v>0</v>
      </c>
      <c r="AL4134" s="83">
        <v>119.77</v>
      </c>
      <c r="AM4134" s="80">
        <v>0</v>
      </c>
      <c r="AN4134" s="79">
        <v>92.02</v>
      </c>
      <c r="AO4134" s="85">
        <v>10</v>
      </c>
      <c r="AP4134" s="168">
        <v>2.5</v>
      </c>
      <c r="AQ4134" s="173">
        <v>103</v>
      </c>
      <c r="AR4134" s="88">
        <v>3.6666666666666665</v>
      </c>
      <c r="AS4134" s="89">
        <v>9.5</v>
      </c>
      <c r="AT4134" s="90">
        <v>4.4400000000000004</v>
      </c>
      <c r="AU4134" s="82">
        <v>27.8</v>
      </c>
      <c r="AV4134" s="82"/>
      <c r="AW4134" s="82"/>
      <c r="AX4134" s="79">
        <v>4.0533333333333337</v>
      </c>
      <c r="AY4134" s="81" t="s">
        <v>48</v>
      </c>
      <c r="AZ4134" s="82"/>
      <c r="BA4134" s="79" t="s">
        <v>48</v>
      </c>
      <c r="BB4134" s="86">
        <v>9.8000000000000007</v>
      </c>
      <c r="BC4134" s="81">
        <v>4.1644191741943359</v>
      </c>
      <c r="BD4134" s="130">
        <v>0</v>
      </c>
      <c r="BE4134" s="130"/>
      <c r="BF4134" s="130" t="s">
        <v>48</v>
      </c>
      <c r="BG4134" s="164">
        <v>2.082209587097168</v>
      </c>
      <c r="BH4134" s="199">
        <v>5.3118476401435011</v>
      </c>
      <c r="BI4134" s="196">
        <v>51</v>
      </c>
      <c r="BJ4134" s="146">
        <v>5</v>
      </c>
      <c r="BK4134" s="130">
        <v>8.3383383383383389</v>
      </c>
      <c r="BL4134" s="130">
        <v>0</v>
      </c>
      <c r="BM4134" s="147">
        <v>4.4461127794461133</v>
      </c>
      <c r="BN4134" s="148"/>
      <c r="BO4134" s="130"/>
      <c r="BP4134" s="130">
        <v>5.1759000000000004</v>
      </c>
      <c r="BQ4134" s="130">
        <v>5.0140000000000002</v>
      </c>
      <c r="BR4134" s="130"/>
      <c r="BS4134" s="130">
        <v>1</v>
      </c>
      <c r="BT4134" s="130"/>
      <c r="BU4134" s="145">
        <v>3.7299666666666673</v>
      </c>
      <c r="BV4134" s="148"/>
      <c r="BW4134" s="130"/>
      <c r="BX4134" s="130">
        <v>0.87999999999999989</v>
      </c>
      <c r="BY4134" s="130"/>
      <c r="BZ4134" s="145">
        <v>0.87999999999999989</v>
      </c>
      <c r="CA4134" s="148" t="s">
        <v>48</v>
      </c>
      <c r="CB4134" s="130"/>
      <c r="CC4134" s="130"/>
      <c r="CD4134" s="147" t="s">
        <v>48</v>
      </c>
      <c r="CE4134" s="199">
        <v>3.0186931487042599</v>
      </c>
      <c r="CF4134" s="196">
        <v>91</v>
      </c>
      <c r="CG4134" s="211" t="s">
        <v>554</v>
      </c>
      <c r="CH4134" s="153" t="s">
        <v>48</v>
      </c>
      <c r="CI4134" s="113"/>
    </row>
    <row r="4135" spans="1:87" ht="39.75" customHeight="1">
      <c r="A4135" s="30"/>
      <c r="B4135" s="92">
        <v>1980</v>
      </c>
      <c r="C4135" s="93" t="s">
        <v>555</v>
      </c>
      <c r="D4135" s="94" t="s">
        <v>38</v>
      </c>
      <c r="E4135" s="95" t="s">
        <v>39</v>
      </c>
      <c r="F4135" s="96" t="s">
        <v>48</v>
      </c>
      <c r="G4135" s="97" t="s">
        <v>48</v>
      </c>
      <c r="H4135" s="97" t="s">
        <v>48</v>
      </c>
      <c r="I4135" s="98"/>
      <c r="J4135" s="99"/>
      <c r="K4135" s="100"/>
      <c r="L4135" s="99"/>
      <c r="M4135" s="100" t="s">
        <v>48</v>
      </c>
      <c r="N4135" s="99" t="s">
        <v>48</v>
      </c>
      <c r="O4135" s="101"/>
      <c r="P4135" s="102"/>
      <c r="Q4135" s="102"/>
      <c r="R4135" s="102"/>
      <c r="S4135" s="103" t="s">
        <v>48</v>
      </c>
      <c r="T4135" s="99" t="s">
        <v>48</v>
      </c>
      <c r="U4135" s="169" t="s">
        <v>48</v>
      </c>
      <c r="V4135" s="174" t="s">
        <v>48</v>
      </c>
      <c r="W4135" s="104">
        <v>3.7408879767827847</v>
      </c>
      <c r="X4135" s="105" t="s">
        <v>48</v>
      </c>
      <c r="Y4135" s="104" t="s">
        <v>48</v>
      </c>
      <c r="Z4135" s="105" t="s">
        <v>48</v>
      </c>
      <c r="AA4135" s="104" t="s">
        <v>48</v>
      </c>
      <c r="AB4135" s="105" t="s">
        <v>48</v>
      </c>
      <c r="AC4135" s="104" t="s">
        <v>48</v>
      </c>
      <c r="AD4135" s="105" t="s">
        <v>48</v>
      </c>
      <c r="AE4135" s="104">
        <v>0.82352941176470584</v>
      </c>
      <c r="AF4135" s="169" t="s">
        <v>48</v>
      </c>
      <c r="AG4135" s="182" t="s">
        <v>48</v>
      </c>
      <c r="AH4135" s="180" t="s">
        <v>48</v>
      </c>
      <c r="AI4135" s="106" t="s">
        <v>48</v>
      </c>
      <c r="AJ4135" s="99" t="s">
        <v>48</v>
      </c>
      <c r="AK4135" s="106"/>
      <c r="AL4135" s="103"/>
      <c r="AM4135" s="100"/>
      <c r="AN4135" s="99"/>
      <c r="AO4135" s="104"/>
      <c r="AP4135" s="169" t="s">
        <v>48</v>
      </c>
      <c r="AQ4135" s="174" t="s">
        <v>48</v>
      </c>
      <c r="AR4135" s="107"/>
      <c r="AS4135" s="108"/>
      <c r="AT4135" s="109"/>
      <c r="AU4135" s="102"/>
      <c r="AV4135" s="102"/>
      <c r="AW4135" s="102"/>
      <c r="AX4135" s="99" t="s">
        <v>48</v>
      </c>
      <c r="AY4135" s="101" t="s">
        <v>48</v>
      </c>
      <c r="AZ4135" s="102"/>
      <c r="BA4135" s="99" t="s">
        <v>48</v>
      </c>
      <c r="BB4135" s="105"/>
      <c r="BC4135" s="101" t="s">
        <v>48</v>
      </c>
      <c r="BD4135" s="129"/>
      <c r="BE4135" s="129"/>
      <c r="BF4135" s="129" t="s">
        <v>48</v>
      </c>
      <c r="BG4135" s="163" t="s">
        <v>48</v>
      </c>
      <c r="BH4135" s="198" t="s">
        <v>48</v>
      </c>
      <c r="BI4135" s="195" t="s">
        <v>48</v>
      </c>
      <c r="BJ4135" s="140"/>
      <c r="BK4135" s="129" t="s">
        <v>48</v>
      </c>
      <c r="BL4135" s="129"/>
      <c r="BM4135" s="137" t="s">
        <v>48</v>
      </c>
      <c r="BN4135" s="139"/>
      <c r="BO4135" s="129"/>
      <c r="BP4135" s="129"/>
      <c r="BQ4135" s="129"/>
      <c r="BR4135" s="129"/>
      <c r="BS4135" s="129"/>
      <c r="BT4135" s="129"/>
      <c r="BU4135" s="138" t="s">
        <v>48</v>
      </c>
      <c r="BV4135" s="139"/>
      <c r="BW4135" s="129"/>
      <c r="BX4135" s="129" t="s">
        <v>48</v>
      </c>
      <c r="BY4135" s="129"/>
      <c r="BZ4135" s="138" t="s">
        <v>48</v>
      </c>
      <c r="CA4135" s="139" t="s">
        <v>48</v>
      </c>
      <c r="CB4135" s="129"/>
      <c r="CC4135" s="129"/>
      <c r="CD4135" s="137" t="s">
        <v>48</v>
      </c>
      <c r="CE4135" s="198" t="s">
        <v>48</v>
      </c>
      <c r="CF4135" s="195" t="s">
        <v>48</v>
      </c>
      <c r="CG4135" s="210" t="s">
        <v>548</v>
      </c>
      <c r="CH4135" s="152" t="s">
        <v>48</v>
      </c>
      <c r="CI4135" s="113"/>
    </row>
    <row r="4136" spans="1:87" ht="39.75" customHeight="1">
      <c r="A4136" s="30"/>
      <c r="B4136" s="72">
        <v>1980</v>
      </c>
      <c r="C4136" s="73" t="s">
        <v>556</v>
      </c>
      <c r="D4136" s="74" t="s">
        <v>40</v>
      </c>
      <c r="E4136" s="75" t="s">
        <v>41</v>
      </c>
      <c r="F4136" s="76">
        <v>7.87</v>
      </c>
      <c r="G4136" s="77">
        <v>7</v>
      </c>
      <c r="H4136" s="77">
        <v>1</v>
      </c>
      <c r="I4136" s="78">
        <v>4.9325864249856028</v>
      </c>
      <c r="J4136" s="79">
        <v>23.229206155048949</v>
      </c>
      <c r="K4136" s="80">
        <v>7.384196185286104</v>
      </c>
      <c r="L4136" s="79">
        <v>10.1</v>
      </c>
      <c r="M4136" s="80">
        <v>10</v>
      </c>
      <c r="N4136" s="79">
        <v>13.531000337571729</v>
      </c>
      <c r="O4136" s="81">
        <v>2</v>
      </c>
      <c r="P4136" s="82">
        <v>62</v>
      </c>
      <c r="Q4136" s="82"/>
      <c r="R4136" s="82"/>
      <c r="S4136" s="83">
        <v>2</v>
      </c>
      <c r="T4136" s="79">
        <v>7.3824999999999994</v>
      </c>
      <c r="U4136" s="168">
        <v>6.3398565220543421</v>
      </c>
      <c r="V4136" s="173">
        <v>29</v>
      </c>
      <c r="W4136" s="85">
        <v>8.7671629998037375</v>
      </c>
      <c r="X4136" s="86">
        <v>9.0179738163593548</v>
      </c>
      <c r="Y4136" s="85" t="s">
        <v>48</v>
      </c>
      <c r="Z4136" s="86">
        <v>10</v>
      </c>
      <c r="AA4136" s="85">
        <v>8.8948499999999999</v>
      </c>
      <c r="AB4136" s="86">
        <v>9.0000704495789403</v>
      </c>
      <c r="AC4136" s="85" t="s">
        <v>48</v>
      </c>
      <c r="AD4136" s="86" t="s">
        <v>48</v>
      </c>
      <c r="AE4136" s="85">
        <v>0.88235294117647056</v>
      </c>
      <c r="AF4136" s="168">
        <v>8.5985990147279132</v>
      </c>
      <c r="AG4136" s="183">
        <v>8</v>
      </c>
      <c r="AH4136" s="179">
        <v>9.1360114531484076</v>
      </c>
      <c r="AI4136" s="87">
        <v>8.912769039188051</v>
      </c>
      <c r="AJ4136" s="79">
        <v>5.4361548040597452</v>
      </c>
      <c r="AK4136" s="87">
        <v>9.3960000000000008</v>
      </c>
      <c r="AL4136" s="83">
        <v>1.51</v>
      </c>
      <c r="AM4136" s="80">
        <v>8.032</v>
      </c>
      <c r="AN4136" s="79">
        <v>9.84</v>
      </c>
      <c r="AO4136" s="85">
        <v>10</v>
      </c>
      <c r="AP4136" s="168">
        <v>9.0851922597970116</v>
      </c>
      <c r="AQ4136" s="173">
        <v>6</v>
      </c>
      <c r="AR4136" s="88">
        <v>7.6</v>
      </c>
      <c r="AS4136" s="89">
        <v>3.6</v>
      </c>
      <c r="AT4136" s="90">
        <v>7.1</v>
      </c>
      <c r="AU4136" s="82">
        <v>14.5</v>
      </c>
      <c r="AV4136" s="82"/>
      <c r="AW4136" s="82"/>
      <c r="AX4136" s="79">
        <v>7.35</v>
      </c>
      <c r="AY4136" s="81" t="s">
        <v>48</v>
      </c>
      <c r="AZ4136" s="82"/>
      <c r="BA4136" s="79" t="s">
        <v>48</v>
      </c>
      <c r="BB4136" s="86">
        <v>9.8000000000000007</v>
      </c>
      <c r="BC4136" s="81">
        <v>4.1644191741943359</v>
      </c>
      <c r="BD4136" s="130">
        <v>2</v>
      </c>
      <c r="BE4136" s="130"/>
      <c r="BF4136" s="130" t="s">
        <v>48</v>
      </c>
      <c r="BG4136" s="164">
        <v>3.082209587097168</v>
      </c>
      <c r="BH4136" s="199">
        <v>6.7440698623657225</v>
      </c>
      <c r="BI4136" s="196">
        <v>29</v>
      </c>
      <c r="BJ4136" s="146">
        <v>8</v>
      </c>
      <c r="BK4136" s="130">
        <v>7.1371371371371364</v>
      </c>
      <c r="BL4136" s="130">
        <v>10</v>
      </c>
      <c r="BM4136" s="147">
        <v>8.3790457123790461</v>
      </c>
      <c r="BN4136" s="148"/>
      <c r="BO4136" s="130"/>
      <c r="BP4136" s="130">
        <v>5.1759000000000004</v>
      </c>
      <c r="BQ4136" s="130"/>
      <c r="BR4136" s="130"/>
      <c r="BS4136" s="130">
        <v>10</v>
      </c>
      <c r="BT4136" s="130"/>
      <c r="BU4136" s="145">
        <v>7.5879500000000002</v>
      </c>
      <c r="BV4136" s="148"/>
      <c r="BW4136" s="130"/>
      <c r="BX4136" s="130">
        <v>9.7624999999999993</v>
      </c>
      <c r="BY4136" s="130"/>
      <c r="BZ4136" s="145">
        <v>9.7624999999999993</v>
      </c>
      <c r="CA4136" s="148" t="s">
        <v>48</v>
      </c>
      <c r="CB4136" s="130"/>
      <c r="CC4136" s="130"/>
      <c r="CD4136" s="147" t="s">
        <v>48</v>
      </c>
      <c r="CE4136" s="199">
        <v>8.5764985707930155</v>
      </c>
      <c r="CF4136" s="196">
        <v>5</v>
      </c>
      <c r="CG4136" s="211" t="s">
        <v>557</v>
      </c>
      <c r="CH4136" s="153" t="s">
        <v>48</v>
      </c>
      <c r="CI4136" s="113"/>
    </row>
    <row r="4137" spans="1:87" ht="39.75" customHeight="1">
      <c r="A4137" s="30"/>
      <c r="B4137" s="92">
        <v>1980</v>
      </c>
      <c r="C4137" s="93" t="s">
        <v>558</v>
      </c>
      <c r="D4137" s="94" t="s">
        <v>42</v>
      </c>
      <c r="E4137" s="95" t="s">
        <v>43</v>
      </c>
      <c r="F4137" s="96">
        <v>7.15</v>
      </c>
      <c r="G4137" s="97">
        <v>14</v>
      </c>
      <c r="H4137" s="97">
        <v>1</v>
      </c>
      <c r="I4137" s="98">
        <v>4.4647774398194109</v>
      </c>
      <c r="J4137" s="99">
        <v>24.819756704614004</v>
      </c>
      <c r="K4137" s="100">
        <v>4.1144414168937331</v>
      </c>
      <c r="L4137" s="99">
        <v>22.1</v>
      </c>
      <c r="M4137" s="100">
        <v>8.5585979875842426</v>
      </c>
      <c r="N4137" s="99">
        <v>20.044907043455151</v>
      </c>
      <c r="O4137" s="101">
        <v>2</v>
      </c>
      <c r="P4137" s="102">
        <v>62</v>
      </c>
      <c r="Q4137" s="102"/>
      <c r="R4137" s="102"/>
      <c r="S4137" s="103">
        <v>2</v>
      </c>
      <c r="T4137" s="99">
        <v>4.7799999999999994</v>
      </c>
      <c r="U4137" s="169">
        <v>4.7835633688594772</v>
      </c>
      <c r="V4137" s="174">
        <v>85</v>
      </c>
      <c r="W4137" s="104">
        <v>7.8192022458770776</v>
      </c>
      <c r="X4137" s="105">
        <v>8.2100729386539726</v>
      </c>
      <c r="Y4137" s="104" t="s">
        <v>48</v>
      </c>
      <c r="Z4137" s="105">
        <v>10</v>
      </c>
      <c r="AA4137" s="104">
        <v>8.7477499999999999</v>
      </c>
      <c r="AB4137" s="105">
        <v>7.6001839720831228</v>
      </c>
      <c r="AC4137" s="104" t="s">
        <v>48</v>
      </c>
      <c r="AD4137" s="105" t="s">
        <v>48</v>
      </c>
      <c r="AE4137" s="104">
        <v>0.88235294117647056</v>
      </c>
      <c r="AF4137" s="169">
        <v>7.9768864294803166</v>
      </c>
      <c r="AG4137" s="182">
        <v>14</v>
      </c>
      <c r="AH4137" s="180">
        <v>8.4754418313228364</v>
      </c>
      <c r="AI4137" s="106">
        <v>9.9655908460958376</v>
      </c>
      <c r="AJ4137" s="99">
        <v>-0.17204576952081219</v>
      </c>
      <c r="AK4137" s="106">
        <v>9.64</v>
      </c>
      <c r="AL4137" s="103">
        <v>0.9</v>
      </c>
      <c r="AM4137" s="100">
        <v>9</v>
      </c>
      <c r="AN4137" s="99">
        <v>5</v>
      </c>
      <c r="AO4137" s="104">
        <v>5</v>
      </c>
      <c r="AP4137" s="169">
        <v>8.4013977115239591</v>
      </c>
      <c r="AQ4137" s="174">
        <v>14</v>
      </c>
      <c r="AR4137" s="107">
        <v>9.5333333333333332</v>
      </c>
      <c r="AS4137" s="108">
        <v>0.7</v>
      </c>
      <c r="AT4137" s="109">
        <v>7.68</v>
      </c>
      <c r="AU4137" s="102">
        <v>11.6</v>
      </c>
      <c r="AV4137" s="102"/>
      <c r="AW4137" s="102"/>
      <c r="AX4137" s="99">
        <v>8.6066666666666656</v>
      </c>
      <c r="AY4137" s="101" t="s">
        <v>48</v>
      </c>
      <c r="AZ4137" s="102"/>
      <c r="BA4137" s="99" t="s">
        <v>48</v>
      </c>
      <c r="BB4137" s="105">
        <v>10</v>
      </c>
      <c r="BC4137" s="101">
        <v>6.9940412044525146</v>
      </c>
      <c r="BD4137" s="129">
        <v>2</v>
      </c>
      <c r="BE4137" s="129"/>
      <c r="BF4137" s="129" t="s">
        <v>48</v>
      </c>
      <c r="BG4137" s="163">
        <v>4.4970206022262573</v>
      </c>
      <c r="BH4137" s="198">
        <v>7.7012290896309743</v>
      </c>
      <c r="BI4137" s="195">
        <v>17</v>
      </c>
      <c r="BJ4137" s="140">
        <v>5</v>
      </c>
      <c r="BK4137" s="129">
        <v>7.8778778778778777</v>
      </c>
      <c r="BL4137" s="129">
        <v>8</v>
      </c>
      <c r="BM4137" s="137">
        <v>6.9592926259592929</v>
      </c>
      <c r="BN4137" s="139"/>
      <c r="BO4137" s="129"/>
      <c r="BP4137" s="129">
        <v>4.4865000000000004</v>
      </c>
      <c r="BQ4137" s="129">
        <v>4.3979999999999997</v>
      </c>
      <c r="BR4137" s="129"/>
      <c r="BS4137" s="129">
        <v>5</v>
      </c>
      <c r="BT4137" s="129"/>
      <c r="BU4137" s="138">
        <v>4.6281666666666661</v>
      </c>
      <c r="BV4137" s="139"/>
      <c r="BW4137" s="129"/>
      <c r="BX4137" s="129">
        <v>9.0625</v>
      </c>
      <c r="BY4137" s="129"/>
      <c r="BZ4137" s="138">
        <v>9.0625</v>
      </c>
      <c r="CA4137" s="139" t="s">
        <v>48</v>
      </c>
      <c r="CB4137" s="129"/>
      <c r="CC4137" s="129"/>
      <c r="CD4137" s="137" t="s">
        <v>48</v>
      </c>
      <c r="CE4137" s="198">
        <v>6.883319764208653</v>
      </c>
      <c r="CF4137" s="195">
        <v>26</v>
      </c>
      <c r="CG4137" s="210" t="s">
        <v>548</v>
      </c>
      <c r="CH4137" s="152" t="s">
        <v>48</v>
      </c>
      <c r="CI4137" s="113"/>
    </row>
    <row r="4138" spans="1:87" ht="39.75" customHeight="1">
      <c r="A4138" s="30"/>
      <c r="B4138" s="72">
        <v>1980</v>
      </c>
      <c r="C4138" s="73" t="s">
        <v>559</v>
      </c>
      <c r="D4138" s="74" t="s">
        <v>44</v>
      </c>
      <c r="E4138" s="75" t="s">
        <v>45</v>
      </c>
      <c r="F4138" s="76" t="s">
        <v>48</v>
      </c>
      <c r="G4138" s="77" t="s">
        <v>48</v>
      </c>
      <c r="H4138" s="77" t="s">
        <v>48</v>
      </c>
      <c r="I4138" s="78"/>
      <c r="J4138" s="79"/>
      <c r="K4138" s="80"/>
      <c r="L4138" s="79"/>
      <c r="M4138" s="80" t="s">
        <v>48</v>
      </c>
      <c r="N4138" s="79" t="s">
        <v>48</v>
      </c>
      <c r="O4138" s="81"/>
      <c r="P4138" s="82"/>
      <c r="Q4138" s="82"/>
      <c r="R4138" s="82"/>
      <c r="S4138" s="83" t="s">
        <v>48</v>
      </c>
      <c r="T4138" s="79" t="s">
        <v>48</v>
      </c>
      <c r="U4138" s="168" t="s">
        <v>48</v>
      </c>
      <c r="V4138" s="173" t="s">
        <v>48</v>
      </c>
      <c r="W4138" s="85">
        <v>4.2642174673489501</v>
      </c>
      <c r="X4138" s="86" t="s">
        <v>48</v>
      </c>
      <c r="Y4138" s="85" t="s">
        <v>48</v>
      </c>
      <c r="Z4138" s="86" t="s">
        <v>48</v>
      </c>
      <c r="AA4138" s="85" t="s">
        <v>48</v>
      </c>
      <c r="AB4138" s="86" t="s">
        <v>48</v>
      </c>
      <c r="AC4138" s="85" t="s">
        <v>48</v>
      </c>
      <c r="AD4138" s="86" t="s">
        <v>48</v>
      </c>
      <c r="AE4138" s="85">
        <v>0.82352941176470584</v>
      </c>
      <c r="AF4138" s="168" t="s">
        <v>48</v>
      </c>
      <c r="AG4138" s="183" t="s">
        <v>48</v>
      </c>
      <c r="AH4138" s="179" t="s">
        <v>48</v>
      </c>
      <c r="AI4138" s="87" t="s">
        <v>48</v>
      </c>
      <c r="AJ4138" s="79" t="s">
        <v>48</v>
      </c>
      <c r="AK4138" s="87"/>
      <c r="AL4138" s="83"/>
      <c r="AM4138" s="80"/>
      <c r="AN4138" s="79"/>
      <c r="AO4138" s="85"/>
      <c r="AP4138" s="168" t="s">
        <v>48</v>
      </c>
      <c r="AQ4138" s="173" t="s">
        <v>48</v>
      </c>
      <c r="AR4138" s="88"/>
      <c r="AS4138" s="89"/>
      <c r="AT4138" s="90"/>
      <c r="AU4138" s="82"/>
      <c r="AV4138" s="82"/>
      <c r="AW4138" s="82"/>
      <c r="AX4138" s="79" t="s">
        <v>48</v>
      </c>
      <c r="AY4138" s="81" t="s">
        <v>48</v>
      </c>
      <c r="AZ4138" s="82"/>
      <c r="BA4138" s="79" t="s">
        <v>48</v>
      </c>
      <c r="BB4138" s="86"/>
      <c r="BC4138" s="81" t="s">
        <v>48</v>
      </c>
      <c r="BD4138" s="130"/>
      <c r="BE4138" s="130"/>
      <c r="BF4138" s="130" t="s">
        <v>48</v>
      </c>
      <c r="BG4138" s="164" t="s">
        <v>48</v>
      </c>
      <c r="BH4138" s="199" t="s">
        <v>48</v>
      </c>
      <c r="BI4138" s="196" t="s">
        <v>48</v>
      </c>
      <c r="BJ4138" s="146"/>
      <c r="BK4138" s="130" t="s">
        <v>48</v>
      </c>
      <c r="BL4138" s="130"/>
      <c r="BM4138" s="147" t="s">
        <v>48</v>
      </c>
      <c r="BN4138" s="148"/>
      <c r="BO4138" s="130"/>
      <c r="BP4138" s="130"/>
      <c r="BQ4138" s="130"/>
      <c r="BR4138" s="130"/>
      <c r="BS4138" s="130"/>
      <c r="BT4138" s="130"/>
      <c r="BU4138" s="145" t="s">
        <v>48</v>
      </c>
      <c r="BV4138" s="148"/>
      <c r="BW4138" s="130"/>
      <c r="BX4138" s="130" t="s">
        <v>48</v>
      </c>
      <c r="BY4138" s="130"/>
      <c r="BZ4138" s="145" t="s">
        <v>48</v>
      </c>
      <c r="CA4138" s="148" t="s">
        <v>48</v>
      </c>
      <c r="CB4138" s="130"/>
      <c r="CC4138" s="130"/>
      <c r="CD4138" s="147" t="s">
        <v>48</v>
      </c>
      <c r="CE4138" s="199" t="s">
        <v>48</v>
      </c>
      <c r="CF4138" s="196" t="s">
        <v>48</v>
      </c>
      <c r="CG4138" s="211" t="s">
        <v>548</v>
      </c>
      <c r="CH4138" s="153" t="s">
        <v>48</v>
      </c>
      <c r="CI4138" s="113"/>
    </row>
    <row r="4139" spans="1:87" ht="39.75" customHeight="1">
      <c r="A4139" s="30"/>
      <c r="B4139" s="92">
        <v>1980</v>
      </c>
      <c r="C4139" s="93" t="s">
        <v>560</v>
      </c>
      <c r="D4139" s="94" t="s">
        <v>46</v>
      </c>
      <c r="E4139" s="95" t="s">
        <v>47</v>
      </c>
      <c r="F4139" s="96">
        <v>6.44</v>
      </c>
      <c r="G4139" s="97">
        <v>25</v>
      </c>
      <c r="H4139" s="97">
        <v>1</v>
      </c>
      <c r="I4139" s="98">
        <v>6.8078337991331948</v>
      </c>
      <c r="J4139" s="99">
        <v>16.853365082947136</v>
      </c>
      <c r="K4139" s="100">
        <v>10</v>
      </c>
      <c r="L4139" s="99">
        <v>0.5</v>
      </c>
      <c r="M4139" s="100" t="s">
        <v>48</v>
      </c>
      <c r="N4139" s="99" t="s">
        <v>48</v>
      </c>
      <c r="O4139" s="101">
        <v>10</v>
      </c>
      <c r="P4139" s="102">
        <v>0</v>
      </c>
      <c r="Q4139" s="102"/>
      <c r="R4139" s="102"/>
      <c r="S4139" s="103">
        <v>10</v>
      </c>
      <c r="T4139" s="99" t="s">
        <v>48</v>
      </c>
      <c r="U4139" s="169">
        <v>8.9359445997110658</v>
      </c>
      <c r="V4139" s="174">
        <v>2</v>
      </c>
      <c r="W4139" s="104">
        <v>6.1902192634160311</v>
      </c>
      <c r="X4139" s="105" t="s">
        <v>48</v>
      </c>
      <c r="Y4139" s="104" t="s">
        <v>48</v>
      </c>
      <c r="Z4139" s="105">
        <v>8.3333333333333339</v>
      </c>
      <c r="AA4139" s="104">
        <v>6.666666666666667</v>
      </c>
      <c r="AB4139" s="105" t="s">
        <v>48</v>
      </c>
      <c r="AC4139" s="104" t="s">
        <v>48</v>
      </c>
      <c r="AD4139" s="105" t="s">
        <v>48</v>
      </c>
      <c r="AE4139" s="104">
        <v>0.88235294117647056</v>
      </c>
      <c r="AF4139" s="169">
        <v>6.6479119257775787</v>
      </c>
      <c r="AG4139" s="182">
        <v>24</v>
      </c>
      <c r="AH4139" s="180">
        <v>7.0634064211386773</v>
      </c>
      <c r="AI4139" s="106">
        <v>8.718950535868915</v>
      </c>
      <c r="AJ4139" s="99">
        <v>6.4052473206554161</v>
      </c>
      <c r="AK4139" s="106">
        <v>8.5839999999999996</v>
      </c>
      <c r="AL4139" s="103">
        <v>3.54</v>
      </c>
      <c r="AM4139" s="100">
        <v>7.9980000000000011</v>
      </c>
      <c r="AN4139" s="99">
        <v>10.01</v>
      </c>
      <c r="AO4139" s="104">
        <v>0</v>
      </c>
      <c r="AP4139" s="169">
        <v>6.3252376339672294</v>
      </c>
      <c r="AQ4139" s="174">
        <v>44</v>
      </c>
      <c r="AR4139" s="107">
        <v>4.5999999999999996</v>
      </c>
      <c r="AS4139" s="108">
        <v>8.1</v>
      </c>
      <c r="AT4139" s="109">
        <v>4.04</v>
      </c>
      <c r="AU4139" s="102">
        <v>29.8</v>
      </c>
      <c r="AV4139" s="102"/>
      <c r="AW4139" s="102"/>
      <c r="AX4139" s="99">
        <v>4.32</v>
      </c>
      <c r="AY4139" s="101" t="s">
        <v>48</v>
      </c>
      <c r="AZ4139" s="102"/>
      <c r="BA4139" s="99" t="s">
        <v>48</v>
      </c>
      <c r="BB4139" s="105">
        <v>6</v>
      </c>
      <c r="BC4139" s="101">
        <v>2.5071612000465393</v>
      </c>
      <c r="BD4139" s="129">
        <v>0</v>
      </c>
      <c r="BE4139" s="129"/>
      <c r="BF4139" s="129" t="s">
        <v>48</v>
      </c>
      <c r="BG4139" s="163">
        <v>1.2535806000232697</v>
      </c>
      <c r="BH4139" s="198">
        <v>3.8578602000077566</v>
      </c>
      <c r="BI4139" s="195">
        <v>67</v>
      </c>
      <c r="BJ4139" s="140">
        <v>10</v>
      </c>
      <c r="BK4139" s="129">
        <v>7.8578578578578568</v>
      </c>
      <c r="BL4139" s="129">
        <v>8</v>
      </c>
      <c r="BM4139" s="137">
        <v>8.6192859526192862</v>
      </c>
      <c r="BN4139" s="139"/>
      <c r="BO4139" s="129"/>
      <c r="BP4139" s="129"/>
      <c r="BQ4139" s="129"/>
      <c r="BR4139" s="129"/>
      <c r="BS4139" s="129">
        <v>10</v>
      </c>
      <c r="BT4139" s="129"/>
      <c r="BU4139" s="138" t="s">
        <v>48</v>
      </c>
      <c r="BV4139" s="139"/>
      <c r="BW4139" s="129"/>
      <c r="BX4139" s="129" t="s">
        <v>48</v>
      </c>
      <c r="BY4139" s="129"/>
      <c r="BZ4139" s="138" t="s">
        <v>48</v>
      </c>
      <c r="CA4139" s="139" t="s">
        <v>48</v>
      </c>
      <c r="CB4139" s="129"/>
      <c r="CC4139" s="129"/>
      <c r="CD4139" s="137" t="s">
        <v>48</v>
      </c>
      <c r="CE4139" s="198" t="s">
        <v>48</v>
      </c>
      <c r="CF4139" s="195" t="s">
        <v>48</v>
      </c>
      <c r="CG4139" s="210" t="s">
        <v>554</v>
      </c>
      <c r="CH4139" s="152" t="s">
        <v>48</v>
      </c>
      <c r="CI4139" s="113"/>
    </row>
    <row r="4140" spans="1:87" ht="39.75" customHeight="1">
      <c r="A4140" s="30"/>
      <c r="B4140" s="72">
        <v>1980</v>
      </c>
      <c r="C4140" s="73" t="s">
        <v>561</v>
      </c>
      <c r="D4140" s="74" t="s">
        <v>49</v>
      </c>
      <c r="E4140" s="75" t="s">
        <v>50</v>
      </c>
      <c r="F4140" s="76">
        <v>6.76</v>
      </c>
      <c r="G4140" s="77">
        <v>20</v>
      </c>
      <c r="H4140" s="77">
        <v>1</v>
      </c>
      <c r="I4140" s="78">
        <v>3.2492889711525437</v>
      </c>
      <c r="J4140" s="79">
        <v>28.952417498081353</v>
      </c>
      <c r="K4140" s="80">
        <v>9.8092643051771109</v>
      </c>
      <c r="L4140" s="79">
        <v>1.2</v>
      </c>
      <c r="M4140" s="80" t="s">
        <v>48</v>
      </c>
      <c r="N4140" s="79" t="s">
        <v>48</v>
      </c>
      <c r="O4140" s="81">
        <v>10</v>
      </c>
      <c r="P4140" s="82">
        <v>0</v>
      </c>
      <c r="Q4140" s="82"/>
      <c r="R4140" s="82"/>
      <c r="S4140" s="83">
        <v>10</v>
      </c>
      <c r="T4140" s="79">
        <v>2.5499999999999998</v>
      </c>
      <c r="U4140" s="168">
        <v>6.4021383190824137</v>
      </c>
      <c r="V4140" s="173">
        <v>26</v>
      </c>
      <c r="W4140" s="85">
        <v>4.8702858158770459</v>
      </c>
      <c r="X4140" s="86" t="s">
        <v>48</v>
      </c>
      <c r="Y4140" s="85" t="s">
        <v>48</v>
      </c>
      <c r="Z4140" s="86">
        <v>8.3333333333333339</v>
      </c>
      <c r="AA4140" s="85">
        <v>5.0716666666666672</v>
      </c>
      <c r="AB4140" s="86" t="s">
        <v>48</v>
      </c>
      <c r="AC4140" s="85" t="s">
        <v>48</v>
      </c>
      <c r="AD4140" s="86" t="s">
        <v>48</v>
      </c>
      <c r="AE4140" s="85">
        <v>0.35294117647058826</v>
      </c>
      <c r="AF4140" s="168">
        <v>4.1208977820114914</v>
      </c>
      <c r="AG4140" s="183">
        <v>72</v>
      </c>
      <c r="AH4140" s="179">
        <v>6.0917619386256829</v>
      </c>
      <c r="AI4140" s="87" t="s">
        <v>48</v>
      </c>
      <c r="AJ4140" s="79" t="s">
        <v>48</v>
      </c>
      <c r="AK4140" s="87">
        <v>6.8079999999999998</v>
      </c>
      <c r="AL4140" s="83">
        <v>7.98</v>
      </c>
      <c r="AM4140" s="80">
        <v>9.2200000000000006</v>
      </c>
      <c r="AN4140" s="79">
        <v>3.9</v>
      </c>
      <c r="AO4140" s="85">
        <v>10</v>
      </c>
      <c r="AP4140" s="168">
        <v>8.6760000000000002</v>
      </c>
      <c r="AQ4140" s="173">
        <v>13</v>
      </c>
      <c r="AR4140" s="88">
        <v>9.3933333333333344</v>
      </c>
      <c r="AS4140" s="89">
        <v>0.91</v>
      </c>
      <c r="AT4140" s="90"/>
      <c r="AU4140" s="82"/>
      <c r="AV4140" s="82"/>
      <c r="AW4140" s="82"/>
      <c r="AX4140" s="79">
        <v>9.3933333333333344</v>
      </c>
      <c r="AY4140" s="81" t="s">
        <v>48</v>
      </c>
      <c r="AZ4140" s="82"/>
      <c r="BA4140" s="79" t="s">
        <v>48</v>
      </c>
      <c r="BB4140" s="86">
        <v>10</v>
      </c>
      <c r="BC4140" s="81">
        <v>8.75</v>
      </c>
      <c r="BD4140" s="130">
        <v>2</v>
      </c>
      <c r="BE4140" s="130"/>
      <c r="BF4140" s="130" t="s">
        <v>48</v>
      </c>
      <c r="BG4140" s="164">
        <v>5.375</v>
      </c>
      <c r="BH4140" s="199">
        <v>8.2561111111111121</v>
      </c>
      <c r="BI4140" s="196">
        <v>14</v>
      </c>
      <c r="BJ4140" s="146">
        <v>8</v>
      </c>
      <c r="BK4140" s="130">
        <v>9.4194194194194178</v>
      </c>
      <c r="BL4140" s="130"/>
      <c r="BM4140" s="147">
        <v>8.7097097097097098</v>
      </c>
      <c r="BN4140" s="148"/>
      <c r="BO4140" s="130"/>
      <c r="BP4140" s="130"/>
      <c r="BQ4140" s="130"/>
      <c r="BR4140" s="130"/>
      <c r="BS4140" s="130">
        <v>10</v>
      </c>
      <c r="BT4140" s="130"/>
      <c r="BU4140" s="145" t="s">
        <v>48</v>
      </c>
      <c r="BV4140" s="148"/>
      <c r="BW4140" s="130"/>
      <c r="BX4140" s="130">
        <v>3.9850000000000003</v>
      </c>
      <c r="BY4140" s="130"/>
      <c r="BZ4140" s="145">
        <v>3.9850000000000003</v>
      </c>
      <c r="CA4140" s="148" t="s">
        <v>48</v>
      </c>
      <c r="CB4140" s="130"/>
      <c r="CC4140" s="130"/>
      <c r="CD4140" s="147" t="s">
        <v>48</v>
      </c>
      <c r="CE4140" s="199">
        <v>6.3473548548548546</v>
      </c>
      <c r="CF4140" s="196">
        <v>34</v>
      </c>
      <c r="CG4140" s="211" t="s">
        <v>550</v>
      </c>
      <c r="CH4140" s="153" t="s">
        <v>48</v>
      </c>
      <c r="CI4140" s="113"/>
    </row>
    <row r="4141" spans="1:87" ht="39.75" customHeight="1">
      <c r="A4141" s="30"/>
      <c r="B4141" s="92">
        <v>1980</v>
      </c>
      <c r="C4141" s="93" t="s">
        <v>562</v>
      </c>
      <c r="D4141" s="94" t="s">
        <v>51</v>
      </c>
      <c r="E4141" s="95" t="s">
        <v>52</v>
      </c>
      <c r="F4141" s="96">
        <v>3.16</v>
      </c>
      <c r="G4141" s="97">
        <v>105</v>
      </c>
      <c r="H4141" s="97">
        <v>4</v>
      </c>
      <c r="I4141" s="98">
        <v>9.8887534288326737</v>
      </c>
      <c r="J4141" s="99">
        <v>6.3782383419689115</v>
      </c>
      <c r="K4141" s="100"/>
      <c r="L4141" s="99"/>
      <c r="M4141" s="100">
        <v>3.9455333096247216</v>
      </c>
      <c r="N4141" s="99">
        <v>36.190633416313474</v>
      </c>
      <c r="O4141" s="101">
        <v>1</v>
      </c>
      <c r="P4141" s="102">
        <v>60</v>
      </c>
      <c r="Q4141" s="102"/>
      <c r="R4141" s="102"/>
      <c r="S4141" s="103">
        <v>1</v>
      </c>
      <c r="T4141" s="99">
        <v>5.89</v>
      </c>
      <c r="U4141" s="169">
        <v>5.1810716846143485</v>
      </c>
      <c r="V4141" s="174">
        <v>73</v>
      </c>
      <c r="W4141" s="104">
        <v>5.2118811973836534</v>
      </c>
      <c r="X4141" s="105">
        <v>3.4417946980101624</v>
      </c>
      <c r="Y4141" s="104" t="s">
        <v>48</v>
      </c>
      <c r="Z4141" s="105">
        <v>1.6666666666666667</v>
      </c>
      <c r="AA4141" s="104">
        <v>2.5977833333333336</v>
      </c>
      <c r="AB4141" s="105" t="s">
        <v>48</v>
      </c>
      <c r="AC4141" s="104" t="s">
        <v>48</v>
      </c>
      <c r="AD4141" s="105" t="s">
        <v>48</v>
      </c>
      <c r="AE4141" s="104">
        <v>0.70588235294117652</v>
      </c>
      <c r="AF4141" s="169">
        <v>2.7546003747530934</v>
      </c>
      <c r="AG4141" s="182">
        <v>115</v>
      </c>
      <c r="AH4141" s="180">
        <v>3.229531473848454</v>
      </c>
      <c r="AI4141" s="106">
        <v>6.746656007567684</v>
      </c>
      <c r="AJ4141" s="99">
        <v>16.266719962161581</v>
      </c>
      <c r="AK4141" s="106">
        <v>4.2279999999999998</v>
      </c>
      <c r="AL4141" s="103">
        <v>14.43</v>
      </c>
      <c r="AM4141" s="100">
        <v>7.3219999999999992</v>
      </c>
      <c r="AN4141" s="99">
        <v>13.39</v>
      </c>
      <c r="AO4141" s="104">
        <v>0</v>
      </c>
      <c r="AP4141" s="169">
        <v>4.574164001891921</v>
      </c>
      <c r="AQ4141" s="174">
        <v>98</v>
      </c>
      <c r="AR4141" s="107">
        <v>1.0666666666666664</v>
      </c>
      <c r="AS4141" s="108">
        <v>13.4</v>
      </c>
      <c r="AT4141" s="109">
        <v>0</v>
      </c>
      <c r="AU4141" s="102">
        <v>99.9</v>
      </c>
      <c r="AV4141" s="102"/>
      <c r="AW4141" s="102"/>
      <c r="AX4141" s="99">
        <v>0.53333333333333321</v>
      </c>
      <c r="AY4141" s="101" t="s">
        <v>48</v>
      </c>
      <c r="AZ4141" s="102"/>
      <c r="BA4141" s="99" t="s">
        <v>48</v>
      </c>
      <c r="BB4141" s="105">
        <v>0</v>
      </c>
      <c r="BC4141" s="101">
        <v>0</v>
      </c>
      <c r="BD4141" s="129">
        <v>0</v>
      </c>
      <c r="BE4141" s="129"/>
      <c r="BF4141" s="129" t="s">
        <v>48</v>
      </c>
      <c r="BG4141" s="163">
        <v>0</v>
      </c>
      <c r="BH4141" s="198">
        <v>0.17777777777777773</v>
      </c>
      <c r="BI4141" s="195">
        <v>103</v>
      </c>
      <c r="BJ4141" s="140">
        <v>0</v>
      </c>
      <c r="BK4141" s="129">
        <v>4.3143143143143146</v>
      </c>
      <c r="BL4141" s="129">
        <v>6</v>
      </c>
      <c r="BM4141" s="137">
        <v>3.438104771438105</v>
      </c>
      <c r="BN4141" s="139"/>
      <c r="BO4141" s="129"/>
      <c r="BP4141" s="129"/>
      <c r="BQ4141" s="129"/>
      <c r="BR4141" s="129"/>
      <c r="BS4141" s="129">
        <v>10</v>
      </c>
      <c r="BT4141" s="129"/>
      <c r="BU4141" s="138" t="s">
        <v>48</v>
      </c>
      <c r="BV4141" s="139"/>
      <c r="BW4141" s="129"/>
      <c r="BX4141" s="129">
        <v>2.7475000000000001</v>
      </c>
      <c r="BY4141" s="129"/>
      <c r="BZ4141" s="138">
        <v>2.7475000000000001</v>
      </c>
      <c r="CA4141" s="139" t="s">
        <v>48</v>
      </c>
      <c r="CB4141" s="129"/>
      <c r="CC4141" s="129"/>
      <c r="CD4141" s="137" t="s">
        <v>48</v>
      </c>
      <c r="CE4141" s="198">
        <v>3.0928023857190525</v>
      </c>
      <c r="CF4141" s="195">
        <v>90</v>
      </c>
      <c r="CG4141" s="210" t="s">
        <v>563</v>
      </c>
      <c r="CH4141" s="152" t="s">
        <v>48</v>
      </c>
      <c r="CI4141" s="113"/>
    </row>
    <row r="4142" spans="1:87" ht="39.75" customHeight="1">
      <c r="A4142" s="30"/>
      <c r="B4142" s="72">
        <v>1980</v>
      </c>
      <c r="C4142" s="73" t="s">
        <v>564</v>
      </c>
      <c r="D4142" s="74" t="s">
        <v>53</v>
      </c>
      <c r="E4142" s="75" t="s">
        <v>54</v>
      </c>
      <c r="F4142" s="76">
        <v>6.3</v>
      </c>
      <c r="G4142" s="77">
        <v>27</v>
      </c>
      <c r="H4142" s="77">
        <v>1</v>
      </c>
      <c r="I4142" s="78">
        <v>6.0949151946877</v>
      </c>
      <c r="J4142" s="79">
        <v>19.277288338061819</v>
      </c>
      <c r="K4142" s="80">
        <v>10</v>
      </c>
      <c r="L4142" s="79">
        <v>0.2</v>
      </c>
      <c r="M4142" s="80" t="s">
        <v>48</v>
      </c>
      <c r="N4142" s="79" t="s">
        <v>48</v>
      </c>
      <c r="O4142" s="81">
        <v>1</v>
      </c>
      <c r="P4142" s="82">
        <v>60</v>
      </c>
      <c r="Q4142" s="82"/>
      <c r="R4142" s="82"/>
      <c r="S4142" s="83">
        <v>1</v>
      </c>
      <c r="T4142" s="79">
        <v>6.8874999999999993</v>
      </c>
      <c r="U4142" s="168">
        <v>5.9956037986719251</v>
      </c>
      <c r="V4142" s="173">
        <v>44</v>
      </c>
      <c r="W4142" s="85">
        <v>8.347260724717998</v>
      </c>
      <c r="X4142" s="86">
        <v>7.6488257578787877</v>
      </c>
      <c r="Y4142" s="85" t="s">
        <v>48</v>
      </c>
      <c r="Z4142" s="86" t="s">
        <v>48</v>
      </c>
      <c r="AA4142" s="85">
        <v>6.5317999999999996</v>
      </c>
      <c r="AB4142" s="86" t="s">
        <v>48</v>
      </c>
      <c r="AC4142" s="85" t="s">
        <v>48</v>
      </c>
      <c r="AD4142" s="86" t="s">
        <v>48</v>
      </c>
      <c r="AE4142" s="85">
        <v>0.88235294117647056</v>
      </c>
      <c r="AF4142" s="168">
        <v>7.0675722298342851</v>
      </c>
      <c r="AG4142" s="183">
        <v>22</v>
      </c>
      <c r="AH4142" s="179">
        <v>7.5092954941989278</v>
      </c>
      <c r="AI4142" s="87">
        <v>7.5781740191198299</v>
      </c>
      <c r="AJ4142" s="79">
        <v>12.10912990440085</v>
      </c>
      <c r="AK4142" s="87">
        <v>7.5879999999999992</v>
      </c>
      <c r="AL4142" s="83">
        <v>6.03</v>
      </c>
      <c r="AM4142" s="80">
        <v>5.4880000000000004</v>
      </c>
      <c r="AN4142" s="79">
        <v>22.56</v>
      </c>
      <c r="AO4142" s="85">
        <v>0</v>
      </c>
      <c r="AP4142" s="168">
        <v>5.1635435047799572</v>
      </c>
      <c r="AQ4142" s="173">
        <v>87</v>
      </c>
      <c r="AR4142" s="88">
        <v>7.5333333333333341</v>
      </c>
      <c r="AS4142" s="89">
        <v>3.7</v>
      </c>
      <c r="AT4142" s="90"/>
      <c r="AU4142" s="82"/>
      <c r="AV4142" s="82"/>
      <c r="AW4142" s="82"/>
      <c r="AX4142" s="79">
        <v>7.5333333333333341</v>
      </c>
      <c r="AY4142" s="81" t="s">
        <v>48</v>
      </c>
      <c r="AZ4142" s="82"/>
      <c r="BA4142" s="79" t="s">
        <v>48</v>
      </c>
      <c r="BB4142" s="86">
        <v>7.8</v>
      </c>
      <c r="BC4142" s="81">
        <v>3.9795660663291126</v>
      </c>
      <c r="BD4142" s="130">
        <v>0</v>
      </c>
      <c r="BE4142" s="130"/>
      <c r="BF4142" s="130" t="s">
        <v>48</v>
      </c>
      <c r="BG4142" s="164">
        <v>1.9897830331645563</v>
      </c>
      <c r="BH4142" s="199">
        <v>5.7743721221659632</v>
      </c>
      <c r="BI4142" s="196">
        <v>41</v>
      </c>
      <c r="BJ4142" s="146">
        <v>8</v>
      </c>
      <c r="BK4142" s="130">
        <v>7.5775775775775776</v>
      </c>
      <c r="BL4142" s="130">
        <v>6</v>
      </c>
      <c r="BM4142" s="147">
        <v>7.1925258591925259</v>
      </c>
      <c r="BN4142" s="148"/>
      <c r="BO4142" s="130"/>
      <c r="BP4142" s="130"/>
      <c r="BQ4142" s="130"/>
      <c r="BR4142" s="130"/>
      <c r="BS4142" s="130">
        <v>10</v>
      </c>
      <c r="BT4142" s="130"/>
      <c r="BU4142" s="145" t="s">
        <v>48</v>
      </c>
      <c r="BV4142" s="148"/>
      <c r="BW4142" s="130"/>
      <c r="BX4142" s="130">
        <v>7.7824999999999998</v>
      </c>
      <c r="BY4142" s="130"/>
      <c r="BZ4142" s="145">
        <v>7.7824999999999998</v>
      </c>
      <c r="CA4142" s="148" t="s">
        <v>48</v>
      </c>
      <c r="CB4142" s="130"/>
      <c r="CC4142" s="130"/>
      <c r="CD4142" s="147" t="s">
        <v>48</v>
      </c>
      <c r="CE4142" s="199">
        <v>7.4875129295962628</v>
      </c>
      <c r="CF4142" s="196">
        <v>13</v>
      </c>
      <c r="CG4142" s="211" t="s">
        <v>554</v>
      </c>
      <c r="CH4142" s="153" t="s">
        <v>48</v>
      </c>
      <c r="CI4142" s="113"/>
    </row>
    <row r="4143" spans="1:87" ht="39.75" customHeight="1">
      <c r="A4143" s="30"/>
      <c r="B4143" s="92">
        <v>1980</v>
      </c>
      <c r="C4143" s="93" t="s">
        <v>565</v>
      </c>
      <c r="D4143" s="94" t="s">
        <v>55</v>
      </c>
      <c r="E4143" s="95" t="s">
        <v>56</v>
      </c>
      <c r="F4143" s="96" t="s">
        <v>48</v>
      </c>
      <c r="G4143" s="97" t="s">
        <v>48</v>
      </c>
      <c r="H4143" s="97" t="s">
        <v>48</v>
      </c>
      <c r="I4143" s="98"/>
      <c r="J4143" s="99"/>
      <c r="K4143" s="100"/>
      <c r="L4143" s="99"/>
      <c r="M4143" s="100" t="s">
        <v>48</v>
      </c>
      <c r="N4143" s="99" t="s">
        <v>48</v>
      </c>
      <c r="O4143" s="101"/>
      <c r="P4143" s="102"/>
      <c r="Q4143" s="102"/>
      <c r="R4143" s="102"/>
      <c r="S4143" s="103"/>
      <c r="T4143" s="99" t="s">
        <v>48</v>
      </c>
      <c r="U4143" s="169" t="s">
        <v>48</v>
      </c>
      <c r="V4143" s="174" t="s">
        <v>48</v>
      </c>
      <c r="W4143" s="104">
        <v>4.7868562699384452</v>
      </c>
      <c r="X4143" s="105" t="s">
        <v>48</v>
      </c>
      <c r="Y4143" s="104" t="s">
        <v>48</v>
      </c>
      <c r="Z4143" s="105" t="s">
        <v>48</v>
      </c>
      <c r="AA4143" s="104" t="s">
        <v>48</v>
      </c>
      <c r="AB4143" s="105" t="s">
        <v>48</v>
      </c>
      <c r="AC4143" s="104" t="s">
        <v>48</v>
      </c>
      <c r="AD4143" s="105" t="s">
        <v>48</v>
      </c>
      <c r="AE4143" s="104">
        <v>0.82352941176470584</v>
      </c>
      <c r="AF4143" s="169" t="s">
        <v>48</v>
      </c>
      <c r="AG4143" s="182" t="s">
        <v>48</v>
      </c>
      <c r="AH4143" s="180" t="s">
        <v>48</v>
      </c>
      <c r="AI4143" s="106" t="s">
        <v>48</v>
      </c>
      <c r="AJ4143" s="99" t="s">
        <v>48</v>
      </c>
      <c r="AK4143" s="106"/>
      <c r="AL4143" s="103"/>
      <c r="AM4143" s="100"/>
      <c r="AN4143" s="99"/>
      <c r="AO4143" s="104"/>
      <c r="AP4143" s="169" t="s">
        <v>48</v>
      </c>
      <c r="AQ4143" s="174" t="s">
        <v>48</v>
      </c>
      <c r="AR4143" s="107"/>
      <c r="AS4143" s="108"/>
      <c r="AT4143" s="109"/>
      <c r="AU4143" s="102"/>
      <c r="AV4143" s="102"/>
      <c r="AW4143" s="102"/>
      <c r="AX4143" s="99" t="s">
        <v>48</v>
      </c>
      <c r="AY4143" s="101" t="s">
        <v>48</v>
      </c>
      <c r="AZ4143" s="102"/>
      <c r="BA4143" s="99" t="s">
        <v>48</v>
      </c>
      <c r="BB4143" s="105"/>
      <c r="BC4143" s="101" t="s">
        <v>48</v>
      </c>
      <c r="BD4143" s="129"/>
      <c r="BE4143" s="129"/>
      <c r="BF4143" s="129" t="s">
        <v>48</v>
      </c>
      <c r="BG4143" s="163" t="s">
        <v>48</v>
      </c>
      <c r="BH4143" s="198" t="s">
        <v>48</v>
      </c>
      <c r="BI4143" s="195" t="s">
        <v>48</v>
      </c>
      <c r="BJ4143" s="140"/>
      <c r="BK4143" s="129"/>
      <c r="BL4143" s="129"/>
      <c r="BM4143" s="137" t="s">
        <v>48</v>
      </c>
      <c r="BN4143" s="139"/>
      <c r="BO4143" s="129"/>
      <c r="BP4143" s="129"/>
      <c r="BQ4143" s="129"/>
      <c r="BR4143" s="129"/>
      <c r="BS4143" s="129"/>
      <c r="BT4143" s="129"/>
      <c r="BU4143" s="138" t="s">
        <v>48</v>
      </c>
      <c r="BV4143" s="139"/>
      <c r="BW4143" s="129"/>
      <c r="BX4143" s="129" t="s">
        <v>48</v>
      </c>
      <c r="BY4143" s="129"/>
      <c r="BZ4143" s="138" t="s">
        <v>48</v>
      </c>
      <c r="CA4143" s="139" t="s">
        <v>48</v>
      </c>
      <c r="CB4143" s="129"/>
      <c r="CC4143" s="129"/>
      <c r="CD4143" s="137" t="s">
        <v>48</v>
      </c>
      <c r="CE4143" s="198" t="s">
        <v>48</v>
      </c>
      <c r="CF4143" s="195" t="s">
        <v>48</v>
      </c>
      <c r="CG4143" s="210" t="s">
        <v>548</v>
      </c>
      <c r="CH4143" s="152" t="s">
        <v>48</v>
      </c>
      <c r="CI4143" s="113"/>
    </row>
    <row r="4144" spans="1:87" ht="39.75" customHeight="1">
      <c r="A4144" s="30"/>
      <c r="B4144" s="72">
        <v>1980</v>
      </c>
      <c r="C4144" s="73" t="s">
        <v>566</v>
      </c>
      <c r="D4144" s="74" t="s">
        <v>57</v>
      </c>
      <c r="E4144" s="75" t="s">
        <v>58</v>
      </c>
      <c r="F4144" s="76">
        <v>7.64</v>
      </c>
      <c r="G4144" s="77">
        <v>9</v>
      </c>
      <c r="H4144" s="77">
        <v>1</v>
      </c>
      <c r="I4144" s="78">
        <v>5.4253601305223764</v>
      </c>
      <c r="J4144" s="79">
        <v>21.553775556223918</v>
      </c>
      <c r="K4144" s="80">
        <v>3.0517711171662132</v>
      </c>
      <c r="L4144" s="79">
        <v>26</v>
      </c>
      <c r="M4144" s="80">
        <v>7.7427585847055802</v>
      </c>
      <c r="N4144" s="79">
        <v>22.900344953530468</v>
      </c>
      <c r="O4144" s="81">
        <v>0</v>
      </c>
      <c r="P4144" s="82">
        <v>76</v>
      </c>
      <c r="Q4144" s="82"/>
      <c r="R4144" s="82"/>
      <c r="S4144" s="83">
        <v>0</v>
      </c>
      <c r="T4144" s="79">
        <v>8.1074999999999999</v>
      </c>
      <c r="U4144" s="168">
        <v>4.8654779664788332</v>
      </c>
      <c r="V4144" s="173">
        <v>80</v>
      </c>
      <c r="W4144" s="85">
        <v>7.0944279821068035</v>
      </c>
      <c r="X4144" s="86">
        <v>7.6677694943216954</v>
      </c>
      <c r="Y4144" s="85" t="s">
        <v>48</v>
      </c>
      <c r="Z4144" s="86">
        <v>10</v>
      </c>
      <c r="AA4144" s="85">
        <v>8.6491500000000006</v>
      </c>
      <c r="AB4144" s="86">
        <v>8.3312787378586144</v>
      </c>
      <c r="AC4144" s="85" t="s">
        <v>48</v>
      </c>
      <c r="AD4144" s="86" t="s">
        <v>48</v>
      </c>
      <c r="AE4144" s="85">
        <v>0.82352941176470584</v>
      </c>
      <c r="AF4144" s="168">
        <v>7.6118906626052976</v>
      </c>
      <c r="AG4144" s="183">
        <v>17</v>
      </c>
      <c r="AH4144" s="179">
        <v>8.3485252428574235</v>
      </c>
      <c r="AI4144" s="87">
        <v>9.7802693875333446</v>
      </c>
      <c r="AJ4144" s="79">
        <v>1.0986530623332769</v>
      </c>
      <c r="AK4144" s="87">
        <v>9.3760000000000012</v>
      </c>
      <c r="AL4144" s="83">
        <v>1.56</v>
      </c>
      <c r="AM4144" s="80">
        <v>9.1639999999999997</v>
      </c>
      <c r="AN4144" s="79">
        <v>4.18</v>
      </c>
      <c r="AO4144" s="85">
        <v>10</v>
      </c>
      <c r="AP4144" s="168">
        <v>9.5800673468833359</v>
      </c>
      <c r="AQ4144" s="173">
        <v>1</v>
      </c>
      <c r="AR4144" s="88">
        <v>9.8000000000000007</v>
      </c>
      <c r="AS4144" s="89">
        <v>0.3</v>
      </c>
      <c r="AT4144" s="90">
        <v>8.24</v>
      </c>
      <c r="AU4144" s="82">
        <v>8.8000000000000007</v>
      </c>
      <c r="AV4144" s="82"/>
      <c r="AW4144" s="82"/>
      <c r="AX4144" s="79">
        <v>9.02</v>
      </c>
      <c r="AY4144" s="81" t="s">
        <v>48</v>
      </c>
      <c r="AZ4144" s="82"/>
      <c r="BA4144" s="79" t="s">
        <v>48</v>
      </c>
      <c r="BB4144" s="86">
        <v>10</v>
      </c>
      <c r="BC4144" s="81">
        <v>5.5131196975708008</v>
      </c>
      <c r="BD4144" s="130">
        <v>10</v>
      </c>
      <c r="BE4144" s="130"/>
      <c r="BF4144" s="130" t="s">
        <v>48</v>
      </c>
      <c r="BG4144" s="164">
        <v>7.7565598487854004</v>
      </c>
      <c r="BH4144" s="199">
        <v>8.9255199495951327</v>
      </c>
      <c r="BI4144" s="196">
        <v>12</v>
      </c>
      <c r="BJ4144" s="146">
        <v>10</v>
      </c>
      <c r="BK4144" s="130">
        <v>5.798366435389096</v>
      </c>
      <c r="BL4144" s="130">
        <v>10</v>
      </c>
      <c r="BM4144" s="147">
        <v>8.5994554784630317</v>
      </c>
      <c r="BN4144" s="148"/>
      <c r="BO4144" s="130"/>
      <c r="BP4144" s="130">
        <v>4.4865000000000004</v>
      </c>
      <c r="BQ4144" s="130">
        <v>2.99</v>
      </c>
      <c r="BR4144" s="130"/>
      <c r="BS4144" s="130">
        <v>3</v>
      </c>
      <c r="BT4144" s="130"/>
      <c r="BU4144" s="145">
        <v>3.4921666666666673</v>
      </c>
      <c r="BV4144" s="148"/>
      <c r="BW4144" s="130"/>
      <c r="BX4144" s="130">
        <v>9.5250000000000004</v>
      </c>
      <c r="BY4144" s="130"/>
      <c r="BZ4144" s="145">
        <v>9.5250000000000004</v>
      </c>
      <c r="CA4144" s="148" t="s">
        <v>48</v>
      </c>
      <c r="CB4144" s="130"/>
      <c r="CC4144" s="130"/>
      <c r="CD4144" s="147" t="s">
        <v>48</v>
      </c>
      <c r="CE4144" s="199">
        <v>7.2055407150432336</v>
      </c>
      <c r="CF4144" s="196">
        <v>18</v>
      </c>
      <c r="CG4144" s="211" t="s">
        <v>548</v>
      </c>
      <c r="CH4144" s="153" t="s">
        <v>48</v>
      </c>
      <c r="CI4144" s="113"/>
    </row>
    <row r="4145" spans="1:87" ht="39.75" customHeight="1">
      <c r="A4145" s="30"/>
      <c r="B4145" s="92">
        <v>1980</v>
      </c>
      <c r="C4145" s="93" t="s">
        <v>567</v>
      </c>
      <c r="D4145" s="94" t="s">
        <v>61</v>
      </c>
      <c r="E4145" s="95" t="s">
        <v>62</v>
      </c>
      <c r="F4145" s="96" t="s">
        <v>48</v>
      </c>
      <c r="G4145" s="97" t="s">
        <v>48</v>
      </c>
      <c r="H4145" s="97" t="s">
        <v>48</v>
      </c>
      <c r="I4145" s="98">
        <v>4.7</v>
      </c>
      <c r="J4145" s="99">
        <v>24.1</v>
      </c>
      <c r="K4145" s="100">
        <v>9.4277929155313345</v>
      </c>
      <c r="L4145" s="99">
        <v>2.6</v>
      </c>
      <c r="M4145" s="100">
        <v>4.6149027817821304</v>
      </c>
      <c r="N4145" s="99">
        <v>33.847840263762542</v>
      </c>
      <c r="O4145" s="101"/>
      <c r="P4145" s="102"/>
      <c r="Q4145" s="102"/>
      <c r="R4145" s="102"/>
      <c r="S4145" s="103" t="s">
        <v>48</v>
      </c>
      <c r="T4145" s="99" t="s">
        <v>48</v>
      </c>
      <c r="U4145" s="169">
        <v>6.2475652324378217</v>
      </c>
      <c r="V4145" s="174">
        <v>33</v>
      </c>
      <c r="W4145" s="104">
        <v>5.2410553173875352</v>
      </c>
      <c r="X4145" s="105" t="s">
        <v>48</v>
      </c>
      <c r="Y4145" s="104" t="s">
        <v>48</v>
      </c>
      <c r="Z4145" s="105" t="s">
        <v>48</v>
      </c>
      <c r="AA4145" s="104" t="s">
        <v>48</v>
      </c>
      <c r="AB4145" s="105" t="s">
        <v>48</v>
      </c>
      <c r="AC4145" s="104" t="s">
        <v>48</v>
      </c>
      <c r="AD4145" s="105" t="s">
        <v>48</v>
      </c>
      <c r="AE4145" s="104">
        <v>0.88235294117647056</v>
      </c>
      <c r="AF4145" s="169" t="s">
        <v>48</v>
      </c>
      <c r="AG4145" s="182" t="s">
        <v>48</v>
      </c>
      <c r="AH4145" s="180" t="s">
        <v>48</v>
      </c>
      <c r="AI4145" s="106">
        <v>9.6512439060097819</v>
      </c>
      <c r="AJ4145" s="99">
        <v>1.743780469951095</v>
      </c>
      <c r="AK4145" s="106">
        <v>8.4960000000000022</v>
      </c>
      <c r="AL4145" s="103">
        <v>3.76</v>
      </c>
      <c r="AM4145" s="100">
        <v>7.72</v>
      </c>
      <c r="AN4145" s="99">
        <v>11.4</v>
      </c>
      <c r="AO4145" s="104">
        <v>0</v>
      </c>
      <c r="AP4145" s="169">
        <v>6.4668109765024457</v>
      </c>
      <c r="AQ4145" s="174">
        <v>39</v>
      </c>
      <c r="AR4145" s="107">
        <v>4.2</v>
      </c>
      <c r="AS4145" s="108">
        <v>8.6999999999999993</v>
      </c>
      <c r="AT4145" s="109"/>
      <c r="AU4145" s="102"/>
      <c r="AV4145" s="102"/>
      <c r="AW4145" s="102"/>
      <c r="AX4145" s="99">
        <v>4.2</v>
      </c>
      <c r="AY4145" s="101" t="s">
        <v>48</v>
      </c>
      <c r="AZ4145" s="102"/>
      <c r="BA4145" s="99" t="s">
        <v>48</v>
      </c>
      <c r="BB4145" s="105">
        <v>3.2</v>
      </c>
      <c r="BC4145" s="101" t="s">
        <v>48</v>
      </c>
      <c r="BD4145" s="129">
        <v>5</v>
      </c>
      <c r="BE4145" s="129"/>
      <c r="BF4145" s="129" t="s">
        <v>48</v>
      </c>
      <c r="BG4145" s="163">
        <v>5</v>
      </c>
      <c r="BH4145" s="198">
        <v>4.1333333333333337</v>
      </c>
      <c r="BI4145" s="195">
        <v>65</v>
      </c>
      <c r="BJ4145" s="140"/>
      <c r="BK4145" s="129">
        <v>8.2182182182182171</v>
      </c>
      <c r="BL4145" s="129">
        <v>8</v>
      </c>
      <c r="BM4145" s="137">
        <v>8.1091091091091094</v>
      </c>
      <c r="BN4145" s="139"/>
      <c r="BO4145" s="129"/>
      <c r="BP4145" s="129"/>
      <c r="BQ4145" s="129"/>
      <c r="BR4145" s="129"/>
      <c r="BS4145" s="129">
        <v>10</v>
      </c>
      <c r="BT4145" s="129"/>
      <c r="BU4145" s="138" t="s">
        <v>48</v>
      </c>
      <c r="BV4145" s="139"/>
      <c r="BW4145" s="129"/>
      <c r="BX4145" s="129" t="s">
        <v>48</v>
      </c>
      <c r="BY4145" s="129"/>
      <c r="BZ4145" s="138" t="s">
        <v>48</v>
      </c>
      <c r="CA4145" s="139" t="s">
        <v>48</v>
      </c>
      <c r="CB4145" s="129"/>
      <c r="CC4145" s="129"/>
      <c r="CD4145" s="137" t="s">
        <v>48</v>
      </c>
      <c r="CE4145" s="198" t="s">
        <v>48</v>
      </c>
      <c r="CF4145" s="195" t="s">
        <v>48</v>
      </c>
      <c r="CG4145" s="210" t="s">
        <v>554</v>
      </c>
      <c r="CH4145" s="152" t="s">
        <v>48</v>
      </c>
      <c r="CI4145" s="113"/>
    </row>
    <row r="4146" spans="1:87" ht="39.75" customHeight="1">
      <c r="A4146" s="30"/>
      <c r="B4146" s="72">
        <v>1980</v>
      </c>
      <c r="C4146" s="73" t="s">
        <v>568</v>
      </c>
      <c r="D4146" s="74" t="s">
        <v>63</v>
      </c>
      <c r="E4146" s="75" t="s">
        <v>64</v>
      </c>
      <c r="F4146" s="76">
        <v>4.47</v>
      </c>
      <c r="G4146" s="77">
        <v>76</v>
      </c>
      <c r="H4146" s="77">
        <v>3</v>
      </c>
      <c r="I4146" s="78">
        <v>9.3466370826091705</v>
      </c>
      <c r="J4146" s="79">
        <v>8.2214339191288222</v>
      </c>
      <c r="K4146" s="80"/>
      <c r="L4146" s="79"/>
      <c r="M4146" s="80">
        <v>0</v>
      </c>
      <c r="N4146" s="79">
        <v>69.480062075479637</v>
      </c>
      <c r="O4146" s="81"/>
      <c r="P4146" s="82"/>
      <c r="Q4146" s="82"/>
      <c r="R4146" s="82"/>
      <c r="S4146" s="83" t="s">
        <v>48</v>
      </c>
      <c r="T4146" s="79">
        <v>4.9649999999999999</v>
      </c>
      <c r="U4146" s="168">
        <v>4.7705456942030571</v>
      </c>
      <c r="V4146" s="173">
        <v>86</v>
      </c>
      <c r="W4146" s="85">
        <v>2.6967930307338897</v>
      </c>
      <c r="X4146" s="86">
        <v>3.4221307108305075</v>
      </c>
      <c r="Y4146" s="85" t="s">
        <v>48</v>
      </c>
      <c r="Z4146" s="86" t="s">
        <v>48</v>
      </c>
      <c r="AA4146" s="85">
        <v>4.4497999999999998</v>
      </c>
      <c r="AB4146" s="86" t="s">
        <v>48</v>
      </c>
      <c r="AC4146" s="85" t="s">
        <v>48</v>
      </c>
      <c r="AD4146" s="86" t="s">
        <v>48</v>
      </c>
      <c r="AE4146" s="85">
        <v>0.29411764705882354</v>
      </c>
      <c r="AF4146" s="168">
        <v>2.2795286501413408</v>
      </c>
      <c r="AG4146" s="183">
        <v>131</v>
      </c>
      <c r="AH4146" s="179">
        <v>3.5229079138547994</v>
      </c>
      <c r="AI4146" s="87">
        <v>7.6380373541788229</v>
      </c>
      <c r="AJ4146" s="79">
        <v>11.809813229105881</v>
      </c>
      <c r="AK4146" s="87">
        <v>8.74</v>
      </c>
      <c r="AL4146" s="83">
        <v>3.15</v>
      </c>
      <c r="AM4146" s="80">
        <v>7.9619999999999997</v>
      </c>
      <c r="AN4146" s="79">
        <v>10.19</v>
      </c>
      <c r="AO4146" s="85">
        <v>0</v>
      </c>
      <c r="AP4146" s="168">
        <v>6.0850093385447055</v>
      </c>
      <c r="AQ4146" s="173">
        <v>53</v>
      </c>
      <c r="AR4146" s="88">
        <v>2.9333333333333336</v>
      </c>
      <c r="AS4146" s="89">
        <v>10.6</v>
      </c>
      <c r="AT4146" s="90"/>
      <c r="AU4146" s="82"/>
      <c r="AV4146" s="82"/>
      <c r="AW4146" s="82"/>
      <c r="AX4146" s="79">
        <v>2.9333333333333336</v>
      </c>
      <c r="AY4146" s="81" t="s">
        <v>48</v>
      </c>
      <c r="AZ4146" s="82"/>
      <c r="BA4146" s="79" t="s">
        <v>48</v>
      </c>
      <c r="BB4146" s="86">
        <v>9.6</v>
      </c>
      <c r="BC4146" s="81">
        <v>5.2232555684069908</v>
      </c>
      <c r="BD4146" s="130">
        <v>0</v>
      </c>
      <c r="BE4146" s="130"/>
      <c r="BF4146" s="130" t="s">
        <v>48</v>
      </c>
      <c r="BG4146" s="164">
        <v>2.6116277842034954</v>
      </c>
      <c r="BH4146" s="199">
        <v>5.0483203725122765</v>
      </c>
      <c r="BI4146" s="196">
        <v>58</v>
      </c>
      <c r="BJ4146" s="146">
        <v>0</v>
      </c>
      <c r="BK4146" s="130">
        <v>9.93993993993994</v>
      </c>
      <c r="BL4146" s="130">
        <v>6</v>
      </c>
      <c r="BM4146" s="147">
        <v>5.313313313313313</v>
      </c>
      <c r="BN4146" s="148"/>
      <c r="BO4146" s="130"/>
      <c r="BP4146" s="130"/>
      <c r="BQ4146" s="130"/>
      <c r="BR4146" s="130"/>
      <c r="BS4146" s="130"/>
      <c r="BT4146" s="130"/>
      <c r="BU4146" s="145" t="s">
        <v>48</v>
      </c>
      <c r="BV4146" s="148"/>
      <c r="BW4146" s="130"/>
      <c r="BX4146" s="130">
        <v>3.0625</v>
      </c>
      <c r="BY4146" s="130"/>
      <c r="BZ4146" s="145">
        <v>3.0625</v>
      </c>
      <c r="CA4146" s="148" t="s">
        <v>48</v>
      </c>
      <c r="CB4146" s="130"/>
      <c r="CC4146" s="130"/>
      <c r="CD4146" s="147" t="s">
        <v>48</v>
      </c>
      <c r="CE4146" s="199">
        <v>4.1879066566566561</v>
      </c>
      <c r="CF4146" s="196">
        <v>72</v>
      </c>
      <c r="CG4146" s="211" t="s">
        <v>552</v>
      </c>
      <c r="CH4146" s="153" t="s">
        <v>48</v>
      </c>
      <c r="CI4146" s="113"/>
    </row>
    <row r="4147" spans="1:87" ht="39.75" customHeight="1">
      <c r="A4147" s="30"/>
      <c r="B4147" s="92">
        <v>1980</v>
      </c>
      <c r="C4147" s="93" t="s">
        <v>569</v>
      </c>
      <c r="D4147" s="94" t="s">
        <v>65</v>
      </c>
      <c r="E4147" s="95" t="s">
        <v>66</v>
      </c>
      <c r="F4147" s="96" t="s">
        <v>48</v>
      </c>
      <c r="G4147" s="97" t="s">
        <v>48</v>
      </c>
      <c r="H4147" s="97" t="s">
        <v>48</v>
      </c>
      <c r="I4147" s="98"/>
      <c r="J4147" s="99"/>
      <c r="K4147" s="100"/>
      <c r="L4147" s="99"/>
      <c r="M4147" s="100" t="s">
        <v>48</v>
      </c>
      <c r="N4147" s="99" t="s">
        <v>48</v>
      </c>
      <c r="O4147" s="101"/>
      <c r="P4147" s="102"/>
      <c r="Q4147" s="102"/>
      <c r="R4147" s="102"/>
      <c r="S4147" s="103"/>
      <c r="T4147" s="99">
        <v>5.07</v>
      </c>
      <c r="U4147" s="169" t="s">
        <v>48</v>
      </c>
      <c r="V4147" s="174" t="s">
        <v>48</v>
      </c>
      <c r="W4147" s="104">
        <v>6.0080741130297586</v>
      </c>
      <c r="X4147" s="105">
        <v>5.5335891521921434</v>
      </c>
      <c r="Y4147" s="104" t="s">
        <v>48</v>
      </c>
      <c r="Z4147" s="105" t="s">
        <v>48</v>
      </c>
      <c r="AA4147" s="104">
        <v>5.6605999999999996</v>
      </c>
      <c r="AB4147" s="105" t="s">
        <v>48</v>
      </c>
      <c r="AC4147" s="104" t="s">
        <v>48</v>
      </c>
      <c r="AD4147" s="105" t="s">
        <v>48</v>
      </c>
      <c r="AE4147" s="104">
        <v>1</v>
      </c>
      <c r="AF4147" s="169">
        <v>5.7340877550739675</v>
      </c>
      <c r="AG4147" s="182">
        <v>38</v>
      </c>
      <c r="AH4147" s="180">
        <v>5.7340877550739675</v>
      </c>
      <c r="AI4147" s="106" t="s">
        <v>48</v>
      </c>
      <c r="AJ4147" s="99" t="s">
        <v>48</v>
      </c>
      <c r="AK4147" s="106"/>
      <c r="AL4147" s="103"/>
      <c r="AM4147" s="100"/>
      <c r="AN4147" s="99"/>
      <c r="AO4147" s="104"/>
      <c r="AP4147" s="169" t="s">
        <v>48</v>
      </c>
      <c r="AQ4147" s="174" t="s">
        <v>48</v>
      </c>
      <c r="AR4147" s="107"/>
      <c r="AS4147" s="108"/>
      <c r="AT4147" s="109"/>
      <c r="AU4147" s="102"/>
      <c r="AV4147" s="102"/>
      <c r="AW4147" s="102"/>
      <c r="AX4147" s="99" t="s">
        <v>48</v>
      </c>
      <c r="AY4147" s="101" t="s">
        <v>48</v>
      </c>
      <c r="AZ4147" s="102"/>
      <c r="BA4147" s="99" t="s">
        <v>48</v>
      </c>
      <c r="BB4147" s="105"/>
      <c r="BC4147" s="101" t="s">
        <v>48</v>
      </c>
      <c r="BD4147" s="129"/>
      <c r="BE4147" s="129"/>
      <c r="BF4147" s="129" t="s">
        <v>48</v>
      </c>
      <c r="BG4147" s="163" t="s">
        <v>48</v>
      </c>
      <c r="BH4147" s="198" t="s">
        <v>48</v>
      </c>
      <c r="BI4147" s="195" t="s">
        <v>48</v>
      </c>
      <c r="BJ4147" s="140"/>
      <c r="BK4147" s="129" t="s">
        <v>48</v>
      </c>
      <c r="BL4147" s="129"/>
      <c r="BM4147" s="137" t="s">
        <v>48</v>
      </c>
      <c r="BN4147" s="139"/>
      <c r="BO4147" s="129"/>
      <c r="BP4147" s="129"/>
      <c r="BQ4147" s="129"/>
      <c r="BR4147" s="129"/>
      <c r="BS4147" s="129"/>
      <c r="BT4147" s="129"/>
      <c r="BU4147" s="138" t="s">
        <v>48</v>
      </c>
      <c r="BV4147" s="139"/>
      <c r="BW4147" s="129"/>
      <c r="BX4147" s="129">
        <v>6.5075000000000003</v>
      </c>
      <c r="BY4147" s="129"/>
      <c r="BZ4147" s="138">
        <v>6.5075000000000003</v>
      </c>
      <c r="CA4147" s="139" t="s">
        <v>48</v>
      </c>
      <c r="CB4147" s="129"/>
      <c r="CC4147" s="129"/>
      <c r="CD4147" s="137" t="s">
        <v>48</v>
      </c>
      <c r="CE4147" s="198" t="s">
        <v>48</v>
      </c>
      <c r="CF4147" s="195" t="s">
        <v>48</v>
      </c>
      <c r="CG4147" s="210" t="s">
        <v>563</v>
      </c>
      <c r="CH4147" s="152" t="s">
        <v>48</v>
      </c>
      <c r="CI4147" s="113"/>
    </row>
    <row r="4148" spans="1:87" ht="39.75" customHeight="1">
      <c r="A4148" s="30"/>
      <c r="B4148" s="72">
        <v>1980</v>
      </c>
      <c r="C4148" s="73" t="s">
        <v>570</v>
      </c>
      <c r="D4148" s="74" t="s">
        <v>67</v>
      </c>
      <c r="E4148" s="75" t="s">
        <v>68</v>
      </c>
      <c r="F4148" s="76">
        <v>4.0599999999999996</v>
      </c>
      <c r="G4148" s="77">
        <v>94</v>
      </c>
      <c r="H4148" s="77">
        <v>4</v>
      </c>
      <c r="I4148" s="78">
        <v>6.7487460100319208</v>
      </c>
      <c r="J4148" s="79">
        <v>17.054263565891471</v>
      </c>
      <c r="K4148" s="80">
        <v>9.7002724795640329</v>
      </c>
      <c r="L4148" s="79">
        <v>1.6</v>
      </c>
      <c r="M4148" s="80">
        <v>5.7635669259453719</v>
      </c>
      <c r="N4148" s="79">
        <v>29.827515759191197</v>
      </c>
      <c r="O4148" s="81">
        <v>3</v>
      </c>
      <c r="P4148" s="82">
        <v>48</v>
      </c>
      <c r="Q4148" s="82"/>
      <c r="R4148" s="82"/>
      <c r="S4148" s="83">
        <v>3</v>
      </c>
      <c r="T4148" s="79">
        <v>5.2125000000000004</v>
      </c>
      <c r="U4148" s="168">
        <v>6.0850170831082648</v>
      </c>
      <c r="V4148" s="173">
        <v>41</v>
      </c>
      <c r="W4148" s="85">
        <v>1.9954540862097607</v>
      </c>
      <c r="X4148" s="86">
        <v>3.3339177394207629</v>
      </c>
      <c r="Y4148" s="85" t="s">
        <v>48</v>
      </c>
      <c r="Z4148" s="86">
        <v>3.3333333333333335</v>
      </c>
      <c r="AA4148" s="85">
        <v>1.5437833333333333</v>
      </c>
      <c r="AB4148" s="86" t="s">
        <v>48</v>
      </c>
      <c r="AC4148" s="85" t="s">
        <v>48</v>
      </c>
      <c r="AD4148" s="86" t="s">
        <v>48</v>
      </c>
      <c r="AE4148" s="85">
        <v>0.82352941176470584</v>
      </c>
      <c r="AF4148" s="168">
        <v>2.3264789945677422</v>
      </c>
      <c r="AG4148" s="183">
        <v>130</v>
      </c>
      <c r="AH4148" s="179">
        <v>2.5516221230742979</v>
      </c>
      <c r="AI4148" s="87">
        <v>7.0342797243556054</v>
      </c>
      <c r="AJ4148" s="79">
        <v>14.828601378221972</v>
      </c>
      <c r="AK4148" s="87">
        <v>3.8119999999999998</v>
      </c>
      <c r="AL4148" s="83">
        <v>15.47</v>
      </c>
      <c r="AM4148" s="80">
        <v>0.54000000000000059</v>
      </c>
      <c r="AN4148" s="79">
        <v>47.3</v>
      </c>
      <c r="AO4148" s="85">
        <v>10</v>
      </c>
      <c r="AP4148" s="168">
        <v>5.3465699310889017</v>
      </c>
      <c r="AQ4148" s="173">
        <v>82</v>
      </c>
      <c r="AR4148" s="88">
        <v>4.8</v>
      </c>
      <c r="AS4148" s="89">
        <v>7.8</v>
      </c>
      <c r="AT4148" s="90"/>
      <c r="AU4148" s="82"/>
      <c r="AV4148" s="82"/>
      <c r="AW4148" s="82"/>
      <c r="AX4148" s="79">
        <v>4.8</v>
      </c>
      <c r="AY4148" s="81" t="s">
        <v>48</v>
      </c>
      <c r="AZ4148" s="82"/>
      <c r="BA4148" s="79" t="s">
        <v>48</v>
      </c>
      <c r="BB4148" s="86">
        <v>5.6</v>
      </c>
      <c r="BC4148" s="81">
        <v>7.1703779697418213</v>
      </c>
      <c r="BD4148" s="130">
        <v>2</v>
      </c>
      <c r="BE4148" s="130"/>
      <c r="BF4148" s="130" t="s">
        <v>48</v>
      </c>
      <c r="BG4148" s="164">
        <v>4.5851889848709106</v>
      </c>
      <c r="BH4148" s="199">
        <v>4.99506299495697</v>
      </c>
      <c r="BI4148" s="196">
        <v>59</v>
      </c>
      <c r="BJ4148" s="146"/>
      <c r="BK4148" s="130">
        <v>4.974974974974975</v>
      </c>
      <c r="BL4148" s="130">
        <v>0</v>
      </c>
      <c r="BM4148" s="147">
        <v>2.4874874874874875</v>
      </c>
      <c r="BN4148" s="148"/>
      <c r="BO4148" s="130"/>
      <c r="BP4148" s="130"/>
      <c r="BQ4148" s="130"/>
      <c r="BR4148" s="130"/>
      <c r="BS4148" s="130">
        <v>3</v>
      </c>
      <c r="BT4148" s="130"/>
      <c r="BU4148" s="145" t="s">
        <v>48</v>
      </c>
      <c r="BV4148" s="148"/>
      <c r="BW4148" s="130"/>
      <c r="BX4148" s="130">
        <v>0.64250000000000007</v>
      </c>
      <c r="BY4148" s="130"/>
      <c r="BZ4148" s="145">
        <v>0.64250000000000007</v>
      </c>
      <c r="CA4148" s="148" t="s">
        <v>48</v>
      </c>
      <c r="CB4148" s="130"/>
      <c r="CC4148" s="130"/>
      <c r="CD4148" s="147" t="s">
        <v>48</v>
      </c>
      <c r="CE4148" s="199">
        <v>1.5649937437437438</v>
      </c>
      <c r="CF4148" s="196">
        <v>106</v>
      </c>
      <c r="CG4148" s="211" t="s">
        <v>554</v>
      </c>
      <c r="CH4148" s="153" t="s">
        <v>48</v>
      </c>
      <c r="CI4148" s="113"/>
    </row>
    <row r="4149" spans="1:87" ht="39.75" customHeight="1">
      <c r="A4149" s="30"/>
      <c r="B4149" s="92">
        <v>1980</v>
      </c>
      <c r="C4149" s="93" t="s">
        <v>571</v>
      </c>
      <c r="D4149" s="94" t="s">
        <v>69</v>
      </c>
      <c r="E4149" s="95" t="s">
        <v>70</v>
      </c>
      <c r="F4149" s="96" t="s">
        <v>48</v>
      </c>
      <c r="G4149" s="97" t="s">
        <v>48</v>
      </c>
      <c r="H4149" s="97" t="s">
        <v>48</v>
      </c>
      <c r="I4149" s="98"/>
      <c r="J4149" s="99"/>
      <c r="K4149" s="100"/>
      <c r="L4149" s="99"/>
      <c r="M4149" s="100" t="s">
        <v>48</v>
      </c>
      <c r="N4149" s="99" t="s">
        <v>48</v>
      </c>
      <c r="O4149" s="101"/>
      <c r="P4149" s="102"/>
      <c r="Q4149" s="102"/>
      <c r="R4149" s="102"/>
      <c r="S4149" s="103" t="s">
        <v>48</v>
      </c>
      <c r="T4149" s="99" t="s">
        <v>48</v>
      </c>
      <c r="U4149" s="169" t="s">
        <v>48</v>
      </c>
      <c r="V4149" s="174" t="s">
        <v>48</v>
      </c>
      <c r="W4149" s="104">
        <v>3.1961860066412937</v>
      </c>
      <c r="X4149" s="105" t="s">
        <v>48</v>
      </c>
      <c r="Y4149" s="104" t="s">
        <v>48</v>
      </c>
      <c r="Z4149" s="105" t="s">
        <v>48</v>
      </c>
      <c r="AA4149" s="104" t="s">
        <v>48</v>
      </c>
      <c r="AB4149" s="105" t="s">
        <v>48</v>
      </c>
      <c r="AC4149" s="104" t="s">
        <v>48</v>
      </c>
      <c r="AD4149" s="105" t="s">
        <v>48</v>
      </c>
      <c r="AE4149" s="104">
        <v>0.82352941176470584</v>
      </c>
      <c r="AF4149" s="169" t="s">
        <v>48</v>
      </c>
      <c r="AG4149" s="182" t="s">
        <v>48</v>
      </c>
      <c r="AH4149" s="180" t="s">
        <v>48</v>
      </c>
      <c r="AI4149" s="106" t="s">
        <v>48</v>
      </c>
      <c r="AJ4149" s="99" t="s">
        <v>48</v>
      </c>
      <c r="AK4149" s="106"/>
      <c r="AL4149" s="103"/>
      <c r="AM4149" s="100"/>
      <c r="AN4149" s="99"/>
      <c r="AO4149" s="104"/>
      <c r="AP4149" s="169" t="s">
        <v>48</v>
      </c>
      <c r="AQ4149" s="174" t="s">
        <v>48</v>
      </c>
      <c r="AR4149" s="107"/>
      <c r="AS4149" s="108"/>
      <c r="AT4149" s="109"/>
      <c r="AU4149" s="102"/>
      <c r="AV4149" s="102"/>
      <c r="AW4149" s="102"/>
      <c r="AX4149" s="99" t="s">
        <v>48</v>
      </c>
      <c r="AY4149" s="101" t="s">
        <v>48</v>
      </c>
      <c r="AZ4149" s="102"/>
      <c r="BA4149" s="99" t="s">
        <v>48</v>
      </c>
      <c r="BB4149" s="105"/>
      <c r="BC4149" s="101" t="s">
        <v>48</v>
      </c>
      <c r="BD4149" s="129"/>
      <c r="BE4149" s="129"/>
      <c r="BF4149" s="129" t="s">
        <v>48</v>
      </c>
      <c r="BG4149" s="163" t="s">
        <v>48</v>
      </c>
      <c r="BH4149" s="198" t="s">
        <v>48</v>
      </c>
      <c r="BI4149" s="195" t="s">
        <v>48</v>
      </c>
      <c r="BJ4149" s="140"/>
      <c r="BK4149" s="129" t="s">
        <v>48</v>
      </c>
      <c r="BL4149" s="129"/>
      <c r="BM4149" s="137" t="s">
        <v>48</v>
      </c>
      <c r="BN4149" s="139"/>
      <c r="BO4149" s="129"/>
      <c r="BP4149" s="129"/>
      <c r="BQ4149" s="129"/>
      <c r="BR4149" s="129"/>
      <c r="BS4149" s="129"/>
      <c r="BT4149" s="129"/>
      <c r="BU4149" s="138" t="s">
        <v>48</v>
      </c>
      <c r="BV4149" s="139"/>
      <c r="BW4149" s="129"/>
      <c r="BX4149" s="129" t="s">
        <v>48</v>
      </c>
      <c r="BY4149" s="129"/>
      <c r="BZ4149" s="138" t="s">
        <v>48</v>
      </c>
      <c r="CA4149" s="139" t="s">
        <v>48</v>
      </c>
      <c r="CB4149" s="129"/>
      <c r="CC4149" s="129"/>
      <c r="CD4149" s="137" t="s">
        <v>48</v>
      </c>
      <c r="CE4149" s="198" t="s">
        <v>48</v>
      </c>
      <c r="CF4149" s="195" t="s">
        <v>48</v>
      </c>
      <c r="CG4149" s="210" t="s">
        <v>548</v>
      </c>
      <c r="CH4149" s="152" t="s">
        <v>48</v>
      </c>
      <c r="CI4149" s="113"/>
    </row>
    <row r="4150" spans="1:87" ht="39.75" customHeight="1">
      <c r="A4150" s="30"/>
      <c r="B4150" s="72">
        <v>1980</v>
      </c>
      <c r="C4150" s="73" t="s">
        <v>572</v>
      </c>
      <c r="D4150" s="74" t="s">
        <v>71</v>
      </c>
      <c r="E4150" s="75" t="s">
        <v>72</v>
      </c>
      <c r="F4150" s="76">
        <v>5.7</v>
      </c>
      <c r="G4150" s="77">
        <v>39</v>
      </c>
      <c r="H4150" s="77">
        <v>2</v>
      </c>
      <c r="I4150" s="78">
        <v>3.6771649169582856</v>
      </c>
      <c r="J4150" s="79">
        <v>27.497639282341829</v>
      </c>
      <c r="K4150" s="80">
        <v>8.8010899182561317</v>
      </c>
      <c r="L4150" s="79">
        <v>4.9000000000000004</v>
      </c>
      <c r="M4150" s="80">
        <v>10</v>
      </c>
      <c r="N4150" s="79">
        <v>0</v>
      </c>
      <c r="O4150" s="81">
        <v>0</v>
      </c>
      <c r="P4150" s="82">
        <v>75</v>
      </c>
      <c r="Q4150" s="82"/>
      <c r="R4150" s="82"/>
      <c r="S4150" s="83">
        <v>0</v>
      </c>
      <c r="T4150" s="79">
        <v>6.2</v>
      </c>
      <c r="U4150" s="168">
        <v>5.7356509670428837</v>
      </c>
      <c r="V4150" s="173">
        <v>56</v>
      </c>
      <c r="W4150" s="85">
        <v>7.4352329903996521</v>
      </c>
      <c r="X4150" s="86">
        <v>5.7025469384368783</v>
      </c>
      <c r="Y4150" s="85" t="s">
        <v>48</v>
      </c>
      <c r="Z4150" s="86">
        <v>8.3333333333333339</v>
      </c>
      <c r="AA4150" s="85">
        <v>7.1640166666666669</v>
      </c>
      <c r="AB4150" s="86" t="s">
        <v>48</v>
      </c>
      <c r="AC4150" s="85" t="s">
        <v>48</v>
      </c>
      <c r="AD4150" s="86" t="s">
        <v>48</v>
      </c>
      <c r="AE4150" s="85">
        <v>0.35294117647058826</v>
      </c>
      <c r="AF4150" s="168">
        <v>4.8427057967885316</v>
      </c>
      <c r="AG4150" s="183">
        <v>55</v>
      </c>
      <c r="AH4150" s="179">
        <v>7.1587824822091335</v>
      </c>
      <c r="AI4150" s="87">
        <v>7.9938568410490607</v>
      </c>
      <c r="AJ4150" s="79">
        <v>10.030715794754697</v>
      </c>
      <c r="AK4150" s="87">
        <v>6.44</v>
      </c>
      <c r="AL4150" s="83">
        <v>8.9</v>
      </c>
      <c r="AM4150" s="80">
        <v>6.1840000000000011</v>
      </c>
      <c r="AN4150" s="79">
        <v>19.079999999999998</v>
      </c>
      <c r="AO4150" s="85">
        <v>0</v>
      </c>
      <c r="AP4150" s="168">
        <v>5.1544642102622653</v>
      </c>
      <c r="AQ4150" s="173">
        <v>88</v>
      </c>
      <c r="AR4150" s="88">
        <v>1.4666666666666661</v>
      </c>
      <c r="AS4150" s="89">
        <v>12.8</v>
      </c>
      <c r="AT4150" s="90">
        <v>8.1199999999999992</v>
      </c>
      <c r="AU4150" s="82">
        <v>9.4</v>
      </c>
      <c r="AV4150" s="82"/>
      <c r="AW4150" s="82"/>
      <c r="AX4150" s="79">
        <v>4.793333333333333</v>
      </c>
      <c r="AY4150" s="81" t="s">
        <v>48</v>
      </c>
      <c r="AZ4150" s="82"/>
      <c r="BA4150" s="79" t="s">
        <v>48</v>
      </c>
      <c r="BB4150" s="86">
        <v>8</v>
      </c>
      <c r="BC4150" s="81">
        <v>1.2429435923695566</v>
      </c>
      <c r="BD4150" s="130">
        <v>5</v>
      </c>
      <c r="BE4150" s="130"/>
      <c r="BF4150" s="130" t="s">
        <v>48</v>
      </c>
      <c r="BG4150" s="164">
        <v>3.1214717961847782</v>
      </c>
      <c r="BH4150" s="199">
        <v>5.304935043172704</v>
      </c>
      <c r="BI4150" s="196">
        <v>53</v>
      </c>
      <c r="BJ4150" s="146"/>
      <c r="BK4150" s="130">
        <v>8.9489489489489493</v>
      </c>
      <c r="BL4150" s="130">
        <v>4</v>
      </c>
      <c r="BM4150" s="147">
        <v>6.4744744744744747</v>
      </c>
      <c r="BN4150" s="148"/>
      <c r="BO4150" s="130"/>
      <c r="BP4150" s="130"/>
      <c r="BQ4150" s="130"/>
      <c r="BR4150" s="130"/>
      <c r="BS4150" s="130">
        <v>10</v>
      </c>
      <c r="BT4150" s="130"/>
      <c r="BU4150" s="145" t="s">
        <v>48</v>
      </c>
      <c r="BV4150" s="148"/>
      <c r="BW4150" s="130"/>
      <c r="BX4150" s="130">
        <v>8.4875000000000007</v>
      </c>
      <c r="BY4150" s="130"/>
      <c r="BZ4150" s="145">
        <v>8.4875000000000007</v>
      </c>
      <c r="CA4150" s="148" t="s">
        <v>48</v>
      </c>
      <c r="CB4150" s="130"/>
      <c r="CC4150" s="130"/>
      <c r="CD4150" s="147" t="s">
        <v>48</v>
      </c>
      <c r="CE4150" s="199">
        <v>7.4809872372372377</v>
      </c>
      <c r="CF4150" s="196">
        <v>14</v>
      </c>
      <c r="CG4150" s="211" t="s">
        <v>552</v>
      </c>
      <c r="CH4150" s="153" t="s">
        <v>48</v>
      </c>
      <c r="CI4150" s="113"/>
    </row>
    <row r="4151" spans="1:87" ht="39.75" customHeight="1">
      <c r="A4151" s="30"/>
      <c r="B4151" s="92">
        <v>1980</v>
      </c>
      <c r="C4151" s="93" t="s">
        <v>573</v>
      </c>
      <c r="D4151" s="94" t="s">
        <v>73</v>
      </c>
      <c r="E4151" s="95" t="s">
        <v>74</v>
      </c>
      <c r="F4151" s="96">
        <v>3.89</v>
      </c>
      <c r="G4151" s="97">
        <v>96</v>
      </c>
      <c r="H4151" s="97">
        <v>4</v>
      </c>
      <c r="I4151" s="98">
        <v>8.338574664982783</v>
      </c>
      <c r="J4151" s="99">
        <v>11.648846139058538</v>
      </c>
      <c r="K4151" s="100">
        <v>6.7574931880109004</v>
      </c>
      <c r="L4151" s="99">
        <v>12.4</v>
      </c>
      <c r="M4151" s="100">
        <v>10</v>
      </c>
      <c r="N4151" s="99">
        <v>10.331242224626147</v>
      </c>
      <c r="O4151" s="101">
        <v>4</v>
      </c>
      <c r="P4151" s="102">
        <v>55</v>
      </c>
      <c r="Q4151" s="102"/>
      <c r="R4151" s="102"/>
      <c r="S4151" s="103">
        <v>4</v>
      </c>
      <c r="T4151" s="99">
        <v>5.9074999999999998</v>
      </c>
      <c r="U4151" s="169">
        <v>7.0007135705987364</v>
      </c>
      <c r="V4151" s="174">
        <v>16</v>
      </c>
      <c r="W4151" s="104">
        <v>5.2381697050390663</v>
      </c>
      <c r="X4151" s="105">
        <v>3.4833268565654816</v>
      </c>
      <c r="Y4151" s="104" t="s">
        <v>48</v>
      </c>
      <c r="Z4151" s="105">
        <v>6.1111111111111107</v>
      </c>
      <c r="AA4151" s="104">
        <v>5.0091333333333337</v>
      </c>
      <c r="AB4151" s="105">
        <v>5.953973694907158</v>
      </c>
      <c r="AC4151" s="104" t="s">
        <v>48</v>
      </c>
      <c r="AD4151" s="105" t="s">
        <v>48</v>
      </c>
      <c r="AE4151" s="104">
        <v>0.47058823529411764</v>
      </c>
      <c r="AF4151" s="169">
        <v>3.7934874560229632</v>
      </c>
      <c r="AG4151" s="182">
        <v>78</v>
      </c>
      <c r="AH4151" s="180">
        <v>5.1591429401912299</v>
      </c>
      <c r="AI4151" s="106">
        <v>2.9489360601907277</v>
      </c>
      <c r="AJ4151" s="99">
        <v>35.25531969904636</v>
      </c>
      <c r="AK4151" s="106">
        <v>3.3719999999999999</v>
      </c>
      <c r="AL4151" s="103">
        <v>16.57</v>
      </c>
      <c r="AM4151" s="100">
        <v>0</v>
      </c>
      <c r="AN4151" s="99">
        <v>87.47</v>
      </c>
      <c r="AO4151" s="104">
        <v>0</v>
      </c>
      <c r="AP4151" s="169">
        <v>1.5802340150476819</v>
      </c>
      <c r="AQ4151" s="174">
        <v>108</v>
      </c>
      <c r="AR4151" s="107">
        <v>3.333333333333333</v>
      </c>
      <c r="AS4151" s="108">
        <v>10</v>
      </c>
      <c r="AT4151" s="109"/>
      <c r="AU4151" s="102"/>
      <c r="AV4151" s="102"/>
      <c r="AW4151" s="102"/>
      <c r="AX4151" s="99">
        <v>3.333333333333333</v>
      </c>
      <c r="AY4151" s="101" t="s">
        <v>48</v>
      </c>
      <c r="AZ4151" s="102"/>
      <c r="BA4151" s="99" t="s">
        <v>48</v>
      </c>
      <c r="BB4151" s="105">
        <v>6.4</v>
      </c>
      <c r="BC4151" s="101">
        <v>0</v>
      </c>
      <c r="BD4151" s="129">
        <v>0</v>
      </c>
      <c r="BE4151" s="129"/>
      <c r="BF4151" s="129" t="s">
        <v>48</v>
      </c>
      <c r="BG4151" s="163">
        <v>0</v>
      </c>
      <c r="BH4151" s="198">
        <v>3.2444444444444449</v>
      </c>
      <c r="BI4151" s="195">
        <v>78</v>
      </c>
      <c r="BJ4151" s="140">
        <v>5</v>
      </c>
      <c r="BK4151" s="129">
        <v>6.7867867867867862</v>
      </c>
      <c r="BL4151" s="129">
        <v>4</v>
      </c>
      <c r="BM4151" s="137">
        <v>5.2622622622622623</v>
      </c>
      <c r="BN4151" s="139"/>
      <c r="BO4151" s="129"/>
      <c r="BP4151" s="129">
        <v>5.1759000000000004</v>
      </c>
      <c r="BQ4151" s="129"/>
      <c r="BR4151" s="129"/>
      <c r="BS4151" s="129">
        <v>3</v>
      </c>
      <c r="BT4151" s="129"/>
      <c r="BU4151" s="138">
        <v>4.0879500000000002</v>
      </c>
      <c r="BV4151" s="139"/>
      <c r="BW4151" s="129"/>
      <c r="BX4151" s="129">
        <v>2.19</v>
      </c>
      <c r="BY4151" s="129"/>
      <c r="BZ4151" s="138">
        <v>2.19</v>
      </c>
      <c r="CA4151" s="139" t="s">
        <v>48</v>
      </c>
      <c r="CB4151" s="129"/>
      <c r="CC4151" s="129"/>
      <c r="CD4151" s="137" t="s">
        <v>48</v>
      </c>
      <c r="CE4151" s="198">
        <v>3.8467374207540872</v>
      </c>
      <c r="CF4151" s="195">
        <v>78</v>
      </c>
      <c r="CG4151" s="210" t="s">
        <v>554</v>
      </c>
      <c r="CH4151" s="152" t="s">
        <v>48</v>
      </c>
      <c r="CI4151" s="113"/>
    </row>
    <row r="4152" spans="1:87" ht="39.75" customHeight="1">
      <c r="A4152" s="30"/>
      <c r="B4152" s="72">
        <v>1980</v>
      </c>
      <c r="C4152" s="73" t="s">
        <v>574</v>
      </c>
      <c r="D4152" s="74" t="s">
        <v>75</v>
      </c>
      <c r="E4152" s="75" t="s">
        <v>76</v>
      </c>
      <c r="F4152" s="76" t="s">
        <v>48</v>
      </c>
      <c r="G4152" s="77" t="s">
        <v>48</v>
      </c>
      <c r="H4152" s="77" t="s">
        <v>48</v>
      </c>
      <c r="I4152" s="78"/>
      <c r="J4152" s="79"/>
      <c r="K4152" s="80"/>
      <c r="L4152" s="79"/>
      <c r="M4152" s="80" t="s">
        <v>48</v>
      </c>
      <c r="N4152" s="79" t="s">
        <v>48</v>
      </c>
      <c r="O4152" s="81"/>
      <c r="P4152" s="82"/>
      <c r="Q4152" s="82"/>
      <c r="R4152" s="82"/>
      <c r="S4152" s="83" t="s">
        <v>48</v>
      </c>
      <c r="T4152" s="79" t="s">
        <v>48</v>
      </c>
      <c r="U4152" s="168" t="s">
        <v>48</v>
      </c>
      <c r="V4152" s="173" t="s">
        <v>48</v>
      </c>
      <c r="W4152" s="85">
        <v>6.0749683157261094</v>
      </c>
      <c r="X4152" s="86" t="s">
        <v>48</v>
      </c>
      <c r="Y4152" s="85" t="s">
        <v>48</v>
      </c>
      <c r="Z4152" s="86">
        <v>8.3333333333333339</v>
      </c>
      <c r="AA4152" s="85">
        <v>6.666666666666667</v>
      </c>
      <c r="AB4152" s="86" t="s">
        <v>48</v>
      </c>
      <c r="AC4152" s="85" t="s">
        <v>48</v>
      </c>
      <c r="AD4152" s="86" t="s">
        <v>48</v>
      </c>
      <c r="AE4152" s="85">
        <v>0.58823529411764708</v>
      </c>
      <c r="AF4152" s="168">
        <v>5.5786680835745592</v>
      </c>
      <c r="AG4152" s="183">
        <v>42</v>
      </c>
      <c r="AH4152" s="179">
        <v>7.0249894385753704</v>
      </c>
      <c r="AI4152" s="87" t="s">
        <v>48</v>
      </c>
      <c r="AJ4152" s="79" t="s">
        <v>48</v>
      </c>
      <c r="AK4152" s="87"/>
      <c r="AL4152" s="83"/>
      <c r="AM4152" s="80"/>
      <c r="AN4152" s="79"/>
      <c r="AO4152" s="85"/>
      <c r="AP4152" s="168" t="s">
        <v>48</v>
      </c>
      <c r="AQ4152" s="173" t="s">
        <v>48</v>
      </c>
      <c r="AR4152" s="88"/>
      <c r="AS4152" s="89"/>
      <c r="AT4152" s="90"/>
      <c r="AU4152" s="82"/>
      <c r="AV4152" s="82"/>
      <c r="AW4152" s="82"/>
      <c r="AX4152" s="79" t="s">
        <v>48</v>
      </c>
      <c r="AY4152" s="81" t="s">
        <v>48</v>
      </c>
      <c r="AZ4152" s="82"/>
      <c r="BA4152" s="79" t="s">
        <v>48</v>
      </c>
      <c r="BB4152" s="86"/>
      <c r="BC4152" s="81" t="s">
        <v>48</v>
      </c>
      <c r="BD4152" s="130"/>
      <c r="BE4152" s="130"/>
      <c r="BF4152" s="130" t="s">
        <v>48</v>
      </c>
      <c r="BG4152" s="164" t="s">
        <v>48</v>
      </c>
      <c r="BH4152" s="199" t="s">
        <v>48</v>
      </c>
      <c r="BI4152" s="196" t="s">
        <v>48</v>
      </c>
      <c r="BJ4152" s="146"/>
      <c r="BK4152" s="130" t="s">
        <v>48</v>
      </c>
      <c r="BL4152" s="130"/>
      <c r="BM4152" s="147" t="s">
        <v>48</v>
      </c>
      <c r="BN4152" s="148"/>
      <c r="BO4152" s="130"/>
      <c r="BP4152" s="130"/>
      <c r="BQ4152" s="130"/>
      <c r="BR4152" s="130"/>
      <c r="BS4152" s="130"/>
      <c r="BT4152" s="130"/>
      <c r="BU4152" s="145" t="s">
        <v>48</v>
      </c>
      <c r="BV4152" s="148"/>
      <c r="BW4152" s="130"/>
      <c r="BX4152" s="130" t="s">
        <v>48</v>
      </c>
      <c r="BY4152" s="130"/>
      <c r="BZ4152" s="145" t="s">
        <v>48</v>
      </c>
      <c r="CA4152" s="148" t="s">
        <v>48</v>
      </c>
      <c r="CB4152" s="130"/>
      <c r="CC4152" s="130"/>
      <c r="CD4152" s="147" t="s">
        <v>48</v>
      </c>
      <c r="CE4152" s="199" t="s">
        <v>48</v>
      </c>
      <c r="CF4152" s="196" t="s">
        <v>48</v>
      </c>
      <c r="CG4152" s="211" t="s">
        <v>557</v>
      </c>
      <c r="CH4152" s="153" t="s">
        <v>48</v>
      </c>
      <c r="CI4152" s="113"/>
    </row>
    <row r="4153" spans="1:87" ht="39.75" customHeight="1">
      <c r="A4153" s="30"/>
      <c r="B4153" s="92">
        <v>1980</v>
      </c>
      <c r="C4153" s="93" t="s">
        <v>575</v>
      </c>
      <c r="D4153" s="94" t="s">
        <v>77</v>
      </c>
      <c r="E4153" s="95" t="s">
        <v>78</v>
      </c>
      <c r="F4153" s="96" t="s">
        <v>48</v>
      </c>
      <c r="G4153" s="97" t="s">
        <v>48</v>
      </c>
      <c r="H4153" s="97" t="s">
        <v>48</v>
      </c>
      <c r="I4153" s="98">
        <v>9.040147780901993</v>
      </c>
      <c r="J4153" s="99">
        <v>9.2634975449332213</v>
      </c>
      <c r="K4153" s="100"/>
      <c r="L4153" s="99"/>
      <c r="M4153" s="100">
        <v>10</v>
      </c>
      <c r="N4153" s="99">
        <v>14.10755933598573</v>
      </c>
      <c r="O4153" s="101"/>
      <c r="P4153" s="102"/>
      <c r="Q4153" s="102"/>
      <c r="R4153" s="102"/>
      <c r="S4153" s="103" t="s">
        <v>48</v>
      </c>
      <c r="T4153" s="99">
        <v>0.2525</v>
      </c>
      <c r="U4153" s="169">
        <v>6.4308825936339984</v>
      </c>
      <c r="V4153" s="174">
        <v>24</v>
      </c>
      <c r="W4153" s="104">
        <v>3.9299949415368505</v>
      </c>
      <c r="X4153" s="105">
        <v>5.5748261602652374</v>
      </c>
      <c r="Y4153" s="104" t="s">
        <v>48</v>
      </c>
      <c r="Z4153" s="105">
        <v>8.3333333333333339</v>
      </c>
      <c r="AA4153" s="104">
        <v>6.0908666666666669</v>
      </c>
      <c r="AB4153" s="105" t="s">
        <v>48</v>
      </c>
      <c r="AC4153" s="104" t="s">
        <v>48</v>
      </c>
      <c r="AD4153" s="105" t="s">
        <v>48</v>
      </c>
      <c r="AE4153" s="104">
        <v>0.88235294117647056</v>
      </c>
      <c r="AF4153" s="169">
        <v>5.630357906306374</v>
      </c>
      <c r="AG4153" s="182">
        <v>40</v>
      </c>
      <c r="AH4153" s="180">
        <v>5.9822552754505223</v>
      </c>
      <c r="AI4153" s="106" t="s">
        <v>48</v>
      </c>
      <c r="AJ4153" s="99" t="s">
        <v>48</v>
      </c>
      <c r="AK4153" s="106"/>
      <c r="AL4153" s="103"/>
      <c r="AM4153" s="100"/>
      <c r="AN4153" s="99"/>
      <c r="AO4153" s="104">
        <v>0</v>
      </c>
      <c r="AP4153" s="169" t="s">
        <v>48</v>
      </c>
      <c r="AQ4153" s="174" t="s">
        <v>48</v>
      </c>
      <c r="AR4153" s="107"/>
      <c r="AS4153" s="108"/>
      <c r="AT4153" s="109"/>
      <c r="AU4153" s="102"/>
      <c r="AV4153" s="102"/>
      <c r="AW4153" s="102"/>
      <c r="AX4153" s="99" t="s">
        <v>48</v>
      </c>
      <c r="AY4153" s="101" t="s">
        <v>48</v>
      </c>
      <c r="AZ4153" s="102"/>
      <c r="BA4153" s="99" t="s">
        <v>48</v>
      </c>
      <c r="BB4153" s="105">
        <v>0</v>
      </c>
      <c r="BC4153" s="101" t="s">
        <v>48</v>
      </c>
      <c r="BD4153" s="129">
        <v>0</v>
      </c>
      <c r="BE4153" s="129"/>
      <c r="BF4153" s="129" t="s">
        <v>48</v>
      </c>
      <c r="BG4153" s="163">
        <v>0</v>
      </c>
      <c r="BH4153" s="198" t="s">
        <v>48</v>
      </c>
      <c r="BI4153" s="195" t="s">
        <v>48</v>
      </c>
      <c r="BJ4153" s="140">
        <v>0</v>
      </c>
      <c r="BK4153" s="129" t="s">
        <v>48</v>
      </c>
      <c r="BL4153" s="129"/>
      <c r="BM4153" s="137">
        <v>0</v>
      </c>
      <c r="BN4153" s="139"/>
      <c r="BO4153" s="129"/>
      <c r="BP4153" s="129"/>
      <c r="BQ4153" s="129"/>
      <c r="BR4153" s="129"/>
      <c r="BS4153" s="129">
        <v>0</v>
      </c>
      <c r="BT4153" s="129"/>
      <c r="BU4153" s="138" t="s">
        <v>48</v>
      </c>
      <c r="BV4153" s="139"/>
      <c r="BW4153" s="129"/>
      <c r="BX4153" s="129">
        <v>4.7774999999999999</v>
      </c>
      <c r="BY4153" s="129"/>
      <c r="BZ4153" s="138">
        <v>4.7774999999999999</v>
      </c>
      <c r="CA4153" s="139" t="s">
        <v>48</v>
      </c>
      <c r="CB4153" s="129"/>
      <c r="CC4153" s="129"/>
      <c r="CD4153" s="137" t="s">
        <v>48</v>
      </c>
      <c r="CE4153" s="198">
        <v>2.3887499999999999</v>
      </c>
      <c r="CF4153" s="195">
        <v>98</v>
      </c>
      <c r="CG4153" s="210" t="s">
        <v>548</v>
      </c>
      <c r="CH4153" s="152" t="s">
        <v>48</v>
      </c>
      <c r="CI4153" s="113"/>
    </row>
    <row r="4154" spans="1:87" ht="39.75" customHeight="1">
      <c r="A4154" s="30"/>
      <c r="B4154" s="72">
        <v>1980</v>
      </c>
      <c r="C4154" s="73" t="s">
        <v>576</v>
      </c>
      <c r="D4154" s="74" t="s">
        <v>79</v>
      </c>
      <c r="E4154" s="75" t="s">
        <v>80</v>
      </c>
      <c r="F4154" s="76" t="s">
        <v>48</v>
      </c>
      <c r="G4154" s="77" t="s">
        <v>48</v>
      </c>
      <c r="H4154" s="77" t="s">
        <v>48</v>
      </c>
      <c r="I4154" s="78"/>
      <c r="J4154" s="79"/>
      <c r="K4154" s="80"/>
      <c r="L4154" s="79"/>
      <c r="M4154" s="80">
        <v>0</v>
      </c>
      <c r="N4154" s="79">
        <v>65.64</v>
      </c>
      <c r="O4154" s="81"/>
      <c r="P4154" s="82"/>
      <c r="Q4154" s="82"/>
      <c r="R4154" s="82"/>
      <c r="S4154" s="83" t="s">
        <v>48</v>
      </c>
      <c r="T4154" s="79">
        <v>4.7225000000000001</v>
      </c>
      <c r="U4154" s="168">
        <v>2.3612500000000001</v>
      </c>
      <c r="V4154" s="173">
        <v>117</v>
      </c>
      <c r="W4154" s="85">
        <v>3.9865597981463172</v>
      </c>
      <c r="X4154" s="86">
        <v>4.5893068023346038</v>
      </c>
      <c r="Y4154" s="85" t="s">
        <v>48</v>
      </c>
      <c r="Z4154" s="86">
        <v>2.5</v>
      </c>
      <c r="AA4154" s="85">
        <v>5.1517499999999998</v>
      </c>
      <c r="AB4154" s="86" t="s">
        <v>48</v>
      </c>
      <c r="AC4154" s="85" t="s">
        <v>48</v>
      </c>
      <c r="AD4154" s="86" t="s">
        <v>48</v>
      </c>
      <c r="AE4154" s="85">
        <v>0.47058823529411764</v>
      </c>
      <c r="AF4154" s="168">
        <v>2.9830177574413459</v>
      </c>
      <c r="AG4154" s="183">
        <v>104</v>
      </c>
      <c r="AH4154" s="179">
        <v>4.0569041501202303</v>
      </c>
      <c r="AI4154" s="87" t="s">
        <v>48</v>
      </c>
      <c r="AJ4154" s="79" t="s">
        <v>48</v>
      </c>
      <c r="AK4154" s="87"/>
      <c r="AL4154" s="83"/>
      <c r="AM4154" s="80"/>
      <c r="AN4154" s="79"/>
      <c r="AO4154" s="85"/>
      <c r="AP4154" s="168" t="s">
        <v>48</v>
      </c>
      <c r="AQ4154" s="173" t="s">
        <v>48</v>
      </c>
      <c r="AR4154" s="88"/>
      <c r="AS4154" s="89"/>
      <c r="AT4154" s="90"/>
      <c r="AU4154" s="82"/>
      <c r="AV4154" s="82"/>
      <c r="AW4154" s="82"/>
      <c r="AX4154" s="79" t="s">
        <v>48</v>
      </c>
      <c r="AY4154" s="81" t="s">
        <v>48</v>
      </c>
      <c r="AZ4154" s="82"/>
      <c r="BA4154" s="79" t="s">
        <v>48</v>
      </c>
      <c r="BB4154" s="86"/>
      <c r="BC4154" s="81" t="s">
        <v>48</v>
      </c>
      <c r="BD4154" s="130"/>
      <c r="BE4154" s="130"/>
      <c r="BF4154" s="130" t="s">
        <v>48</v>
      </c>
      <c r="BG4154" s="164" t="s">
        <v>48</v>
      </c>
      <c r="BH4154" s="199" t="s">
        <v>48</v>
      </c>
      <c r="BI4154" s="196" t="s">
        <v>48</v>
      </c>
      <c r="BJ4154" s="146"/>
      <c r="BK4154" s="130" t="s">
        <v>48</v>
      </c>
      <c r="BL4154" s="130"/>
      <c r="BM4154" s="147" t="s">
        <v>48</v>
      </c>
      <c r="BN4154" s="148"/>
      <c r="BO4154" s="130"/>
      <c r="BP4154" s="130"/>
      <c r="BQ4154" s="130"/>
      <c r="BR4154" s="130"/>
      <c r="BS4154" s="130"/>
      <c r="BT4154" s="130"/>
      <c r="BU4154" s="145" t="s">
        <v>48</v>
      </c>
      <c r="BV4154" s="148"/>
      <c r="BW4154" s="130"/>
      <c r="BX4154" s="130">
        <v>4.0324999999999998</v>
      </c>
      <c r="BY4154" s="130"/>
      <c r="BZ4154" s="145">
        <v>4.0324999999999998</v>
      </c>
      <c r="CA4154" s="148" t="s">
        <v>48</v>
      </c>
      <c r="CB4154" s="130"/>
      <c r="CC4154" s="130"/>
      <c r="CD4154" s="147" t="s">
        <v>48</v>
      </c>
      <c r="CE4154" s="199" t="s">
        <v>48</v>
      </c>
      <c r="CF4154" s="196" t="s">
        <v>48</v>
      </c>
      <c r="CG4154" s="211" t="s">
        <v>552</v>
      </c>
      <c r="CH4154" s="153" t="s">
        <v>48</v>
      </c>
      <c r="CI4154" s="113"/>
    </row>
    <row r="4155" spans="1:87" ht="39.75" customHeight="1">
      <c r="A4155" s="30"/>
      <c r="B4155" s="92">
        <v>1980</v>
      </c>
      <c r="C4155" s="93" t="s">
        <v>577</v>
      </c>
      <c r="D4155" s="94" t="s">
        <v>81</v>
      </c>
      <c r="E4155" s="95" t="s">
        <v>82</v>
      </c>
      <c r="F4155" s="96">
        <v>4.1399999999999997</v>
      </c>
      <c r="G4155" s="97">
        <v>90</v>
      </c>
      <c r="H4155" s="97">
        <v>4</v>
      </c>
      <c r="I4155" s="98">
        <v>9.0697001838875213</v>
      </c>
      <c r="J4155" s="99">
        <v>9.1630193747824276</v>
      </c>
      <c r="K4155" s="100"/>
      <c r="L4155" s="99"/>
      <c r="M4155" s="100">
        <v>8.7741438092107735</v>
      </c>
      <c r="N4155" s="99">
        <v>19.290496667762298</v>
      </c>
      <c r="O4155" s="101"/>
      <c r="P4155" s="102"/>
      <c r="Q4155" s="102"/>
      <c r="R4155" s="102"/>
      <c r="S4155" s="103" t="s">
        <v>48</v>
      </c>
      <c r="T4155" s="99">
        <v>6.2175000000000002</v>
      </c>
      <c r="U4155" s="169">
        <v>8.0204479976994332</v>
      </c>
      <c r="V4155" s="174">
        <v>6</v>
      </c>
      <c r="W4155" s="104">
        <v>3.8003176634039635</v>
      </c>
      <c r="X4155" s="105">
        <v>2.6901791790887293</v>
      </c>
      <c r="Y4155" s="104" t="s">
        <v>48</v>
      </c>
      <c r="Z4155" s="105" t="s">
        <v>48</v>
      </c>
      <c r="AA4155" s="104">
        <v>4.6611999999999991</v>
      </c>
      <c r="AB4155" s="105" t="s">
        <v>48</v>
      </c>
      <c r="AC4155" s="104" t="s">
        <v>48</v>
      </c>
      <c r="AD4155" s="105" t="s">
        <v>48</v>
      </c>
      <c r="AE4155" s="104">
        <v>0.6470588235294118</v>
      </c>
      <c r="AF4155" s="169">
        <v>3.0612501136254449</v>
      </c>
      <c r="AG4155" s="182">
        <v>100</v>
      </c>
      <c r="AH4155" s="180">
        <v>3.7172322808308973</v>
      </c>
      <c r="AI4155" s="106">
        <v>7.8402449804684027</v>
      </c>
      <c r="AJ4155" s="99">
        <v>10.798775097657987</v>
      </c>
      <c r="AK4155" s="106">
        <v>7.6039999999999992</v>
      </c>
      <c r="AL4155" s="103">
        <v>5.99</v>
      </c>
      <c r="AM4155" s="100">
        <v>6.7240000000000011</v>
      </c>
      <c r="AN4155" s="99">
        <v>16.38</v>
      </c>
      <c r="AO4155" s="104">
        <v>0</v>
      </c>
      <c r="AP4155" s="169">
        <v>5.5420612451171003</v>
      </c>
      <c r="AQ4155" s="174">
        <v>77</v>
      </c>
      <c r="AR4155" s="107">
        <v>0</v>
      </c>
      <c r="AS4155" s="108">
        <v>18.100000000000001</v>
      </c>
      <c r="AT4155" s="109"/>
      <c r="AU4155" s="102"/>
      <c r="AV4155" s="102"/>
      <c r="AW4155" s="102"/>
      <c r="AX4155" s="99">
        <v>0</v>
      </c>
      <c r="AY4155" s="101" t="s">
        <v>48</v>
      </c>
      <c r="AZ4155" s="102"/>
      <c r="BA4155" s="99" t="s">
        <v>48</v>
      </c>
      <c r="BB4155" s="105">
        <v>1</v>
      </c>
      <c r="BC4155" s="101">
        <v>1.6572581231594086</v>
      </c>
      <c r="BD4155" s="129">
        <v>0</v>
      </c>
      <c r="BE4155" s="129"/>
      <c r="BF4155" s="129" t="s">
        <v>48</v>
      </c>
      <c r="BG4155" s="163">
        <v>0.82862906157970428</v>
      </c>
      <c r="BH4155" s="198">
        <v>0.60954302052656806</v>
      </c>
      <c r="BI4155" s="195">
        <v>100</v>
      </c>
      <c r="BJ4155" s="140">
        <v>2</v>
      </c>
      <c r="BK4155" s="129">
        <v>4.8148148148148149</v>
      </c>
      <c r="BL4155" s="129">
        <v>2</v>
      </c>
      <c r="BM4155" s="137">
        <v>2.9382716049382718</v>
      </c>
      <c r="BN4155" s="139"/>
      <c r="BO4155" s="129"/>
      <c r="BP4155" s="129"/>
      <c r="BQ4155" s="129"/>
      <c r="BR4155" s="129"/>
      <c r="BS4155" s="129">
        <v>10</v>
      </c>
      <c r="BT4155" s="129"/>
      <c r="BU4155" s="138" t="s">
        <v>48</v>
      </c>
      <c r="BV4155" s="139"/>
      <c r="BW4155" s="129"/>
      <c r="BX4155" s="129">
        <v>3.9725000000000001</v>
      </c>
      <c r="BY4155" s="129"/>
      <c r="BZ4155" s="138">
        <v>3.9725000000000001</v>
      </c>
      <c r="CA4155" s="139" t="s">
        <v>48</v>
      </c>
      <c r="CB4155" s="129"/>
      <c r="CC4155" s="129"/>
      <c r="CD4155" s="137" t="s">
        <v>48</v>
      </c>
      <c r="CE4155" s="198">
        <v>3.4553858024691362</v>
      </c>
      <c r="CF4155" s="195">
        <v>86</v>
      </c>
      <c r="CG4155" s="210" t="s">
        <v>552</v>
      </c>
      <c r="CH4155" s="152" t="s">
        <v>48</v>
      </c>
      <c r="CI4155" s="113"/>
    </row>
    <row r="4156" spans="1:87" ht="39.75" customHeight="1">
      <c r="A4156" s="30"/>
      <c r="B4156" s="72">
        <v>1980</v>
      </c>
      <c r="C4156" s="73" t="s">
        <v>578</v>
      </c>
      <c r="D4156" s="74" t="s">
        <v>83</v>
      </c>
      <c r="E4156" s="75" t="s">
        <v>84</v>
      </c>
      <c r="F4156" s="76" t="s">
        <v>48</v>
      </c>
      <c r="G4156" s="77" t="s">
        <v>48</v>
      </c>
      <c r="H4156" s="77" t="s">
        <v>48</v>
      </c>
      <c r="I4156" s="78"/>
      <c r="J4156" s="79"/>
      <c r="K4156" s="80"/>
      <c r="L4156" s="79"/>
      <c r="M4156" s="80" t="s">
        <v>48</v>
      </c>
      <c r="N4156" s="79" t="s">
        <v>48</v>
      </c>
      <c r="O4156" s="81"/>
      <c r="P4156" s="82"/>
      <c r="Q4156" s="82"/>
      <c r="R4156" s="82"/>
      <c r="S4156" s="83" t="s">
        <v>48</v>
      </c>
      <c r="T4156" s="79">
        <v>4.5</v>
      </c>
      <c r="U4156" s="168" t="s">
        <v>48</v>
      </c>
      <c r="V4156" s="173" t="s">
        <v>48</v>
      </c>
      <c r="W4156" s="85">
        <v>6.2201798608725598</v>
      </c>
      <c r="X4156" s="86">
        <v>6.4052075087500011</v>
      </c>
      <c r="Y4156" s="85" t="s">
        <v>48</v>
      </c>
      <c r="Z4156" s="86" t="s">
        <v>48</v>
      </c>
      <c r="AA4156" s="85">
        <v>5.8267000000000007</v>
      </c>
      <c r="AB4156" s="86" t="s">
        <v>48</v>
      </c>
      <c r="AC4156" s="85" t="s">
        <v>48</v>
      </c>
      <c r="AD4156" s="86" t="s">
        <v>48</v>
      </c>
      <c r="AE4156" s="85">
        <v>0.6470588235294118</v>
      </c>
      <c r="AF4156" s="168">
        <v>5.0652788857787421</v>
      </c>
      <c r="AG4156" s="183">
        <v>49</v>
      </c>
      <c r="AH4156" s="179">
        <v>6.1506957898741872</v>
      </c>
      <c r="AI4156" s="87" t="s">
        <v>48</v>
      </c>
      <c r="AJ4156" s="79" t="s">
        <v>48</v>
      </c>
      <c r="AK4156" s="87"/>
      <c r="AL4156" s="83"/>
      <c r="AM4156" s="80"/>
      <c r="AN4156" s="79"/>
      <c r="AO4156" s="85"/>
      <c r="AP4156" s="168" t="s">
        <v>48</v>
      </c>
      <c r="AQ4156" s="173" t="s">
        <v>48</v>
      </c>
      <c r="AR4156" s="88"/>
      <c r="AS4156" s="89"/>
      <c r="AT4156" s="90"/>
      <c r="AU4156" s="82"/>
      <c r="AV4156" s="82"/>
      <c r="AW4156" s="82"/>
      <c r="AX4156" s="79" t="s">
        <v>48</v>
      </c>
      <c r="AY4156" s="81" t="s">
        <v>48</v>
      </c>
      <c r="AZ4156" s="82"/>
      <c r="BA4156" s="79" t="s">
        <v>48</v>
      </c>
      <c r="BB4156" s="86"/>
      <c r="BC4156" s="81" t="s">
        <v>48</v>
      </c>
      <c r="BD4156" s="130"/>
      <c r="BE4156" s="130"/>
      <c r="BF4156" s="130" t="s">
        <v>48</v>
      </c>
      <c r="BG4156" s="164" t="s">
        <v>48</v>
      </c>
      <c r="BH4156" s="199" t="s">
        <v>48</v>
      </c>
      <c r="BI4156" s="196" t="s">
        <v>48</v>
      </c>
      <c r="BJ4156" s="146"/>
      <c r="BK4156" s="130" t="s">
        <v>48</v>
      </c>
      <c r="BL4156" s="130"/>
      <c r="BM4156" s="147" t="s">
        <v>48</v>
      </c>
      <c r="BN4156" s="148"/>
      <c r="BO4156" s="130"/>
      <c r="BP4156" s="130"/>
      <c r="BQ4156" s="130"/>
      <c r="BR4156" s="130"/>
      <c r="BS4156" s="130"/>
      <c r="BT4156" s="130"/>
      <c r="BU4156" s="145" t="s">
        <v>48</v>
      </c>
      <c r="BV4156" s="148"/>
      <c r="BW4156" s="130"/>
      <c r="BX4156" s="130">
        <v>7.3125</v>
      </c>
      <c r="BY4156" s="130"/>
      <c r="BZ4156" s="145">
        <v>7.3125</v>
      </c>
      <c r="CA4156" s="148" t="s">
        <v>48</v>
      </c>
      <c r="CB4156" s="130"/>
      <c r="CC4156" s="130"/>
      <c r="CD4156" s="147" t="s">
        <v>48</v>
      </c>
      <c r="CE4156" s="199" t="s">
        <v>48</v>
      </c>
      <c r="CF4156" s="196" t="s">
        <v>48</v>
      </c>
      <c r="CG4156" s="211" t="s">
        <v>552</v>
      </c>
      <c r="CH4156" s="153" t="s">
        <v>48</v>
      </c>
      <c r="CI4156" s="113"/>
    </row>
    <row r="4157" spans="1:87" ht="39.75" customHeight="1">
      <c r="A4157" s="30"/>
      <c r="B4157" s="92">
        <v>1980</v>
      </c>
      <c r="C4157" s="93" t="s">
        <v>579</v>
      </c>
      <c r="D4157" s="94" t="s">
        <v>85</v>
      </c>
      <c r="E4157" s="95" t="s">
        <v>86</v>
      </c>
      <c r="F4157" s="96" t="s">
        <v>48</v>
      </c>
      <c r="G4157" s="97" t="s">
        <v>48</v>
      </c>
      <c r="H4157" s="97" t="s">
        <v>48</v>
      </c>
      <c r="I4157" s="98"/>
      <c r="J4157" s="99"/>
      <c r="K4157" s="100"/>
      <c r="L4157" s="99"/>
      <c r="M4157" s="100" t="s">
        <v>48</v>
      </c>
      <c r="N4157" s="99" t="s">
        <v>48</v>
      </c>
      <c r="O4157" s="101"/>
      <c r="P4157" s="102"/>
      <c r="Q4157" s="102"/>
      <c r="R4157" s="102"/>
      <c r="S4157" s="103" t="s">
        <v>48</v>
      </c>
      <c r="T4157" s="99">
        <v>3.5825</v>
      </c>
      <c r="U4157" s="169" t="s">
        <v>48</v>
      </c>
      <c r="V4157" s="174" t="s">
        <v>48</v>
      </c>
      <c r="W4157" s="104">
        <v>1.7929101658411257</v>
      </c>
      <c r="X4157" s="105">
        <v>4.708301806396773</v>
      </c>
      <c r="Y4157" s="104" t="s">
        <v>48</v>
      </c>
      <c r="Z4157" s="105" t="s">
        <v>48</v>
      </c>
      <c r="AA4157" s="104">
        <v>1.6788999999999998</v>
      </c>
      <c r="AB4157" s="105" t="s">
        <v>48</v>
      </c>
      <c r="AC4157" s="104" t="s">
        <v>48</v>
      </c>
      <c r="AD4157" s="105" t="s">
        <v>48</v>
      </c>
      <c r="AE4157" s="104">
        <v>0.88235294117647056</v>
      </c>
      <c r="AF4157" s="169">
        <v>2.5663096383491446</v>
      </c>
      <c r="AG4157" s="182">
        <v>122</v>
      </c>
      <c r="AH4157" s="180">
        <v>2.7267039907459663</v>
      </c>
      <c r="AI4157" s="106" t="s">
        <v>48</v>
      </c>
      <c r="AJ4157" s="99" t="s">
        <v>48</v>
      </c>
      <c r="AK4157" s="106"/>
      <c r="AL4157" s="103"/>
      <c r="AM4157" s="100"/>
      <c r="AN4157" s="99"/>
      <c r="AO4157" s="104"/>
      <c r="AP4157" s="169" t="s">
        <v>48</v>
      </c>
      <c r="AQ4157" s="174" t="s">
        <v>48</v>
      </c>
      <c r="AR4157" s="107"/>
      <c r="AS4157" s="108"/>
      <c r="AT4157" s="109"/>
      <c r="AU4157" s="102"/>
      <c r="AV4157" s="102"/>
      <c r="AW4157" s="102"/>
      <c r="AX4157" s="99" t="s">
        <v>48</v>
      </c>
      <c r="AY4157" s="101" t="s">
        <v>48</v>
      </c>
      <c r="AZ4157" s="102"/>
      <c r="BA4157" s="99" t="s">
        <v>48</v>
      </c>
      <c r="BB4157" s="105"/>
      <c r="BC4157" s="101" t="s">
        <v>48</v>
      </c>
      <c r="BD4157" s="129"/>
      <c r="BE4157" s="129"/>
      <c r="BF4157" s="129" t="s">
        <v>48</v>
      </c>
      <c r="BG4157" s="163" t="s">
        <v>48</v>
      </c>
      <c r="BH4157" s="198" t="s">
        <v>48</v>
      </c>
      <c r="BI4157" s="195" t="s">
        <v>48</v>
      </c>
      <c r="BJ4157" s="140"/>
      <c r="BK4157" s="129" t="s">
        <v>48</v>
      </c>
      <c r="BL4157" s="129"/>
      <c r="BM4157" s="137" t="s">
        <v>48</v>
      </c>
      <c r="BN4157" s="139"/>
      <c r="BO4157" s="129"/>
      <c r="BP4157" s="129"/>
      <c r="BQ4157" s="129"/>
      <c r="BR4157" s="129"/>
      <c r="BS4157" s="129"/>
      <c r="BT4157" s="129"/>
      <c r="BU4157" s="138" t="s">
        <v>48</v>
      </c>
      <c r="BV4157" s="139"/>
      <c r="BW4157" s="129"/>
      <c r="BX4157" s="129">
        <v>3.0350000000000001</v>
      </c>
      <c r="BY4157" s="129"/>
      <c r="BZ4157" s="138">
        <v>3.0350000000000001</v>
      </c>
      <c r="CA4157" s="139" t="s">
        <v>48</v>
      </c>
      <c r="CB4157" s="129"/>
      <c r="CC4157" s="129"/>
      <c r="CD4157" s="137" t="s">
        <v>48</v>
      </c>
      <c r="CE4157" s="198" t="s">
        <v>48</v>
      </c>
      <c r="CF4157" s="195" t="s">
        <v>48</v>
      </c>
      <c r="CG4157" s="210" t="s">
        <v>557</v>
      </c>
      <c r="CH4157" s="152" t="s">
        <v>48</v>
      </c>
      <c r="CI4157" s="113"/>
    </row>
    <row r="4158" spans="1:87" ht="39.75" customHeight="1">
      <c r="A4158" s="30"/>
      <c r="B4158" s="72">
        <v>1980</v>
      </c>
      <c r="C4158" s="73" t="s">
        <v>580</v>
      </c>
      <c r="D4158" s="74" t="s">
        <v>87</v>
      </c>
      <c r="E4158" s="75" t="s">
        <v>88</v>
      </c>
      <c r="F4158" s="76">
        <v>4.72</v>
      </c>
      <c r="G4158" s="77">
        <v>68</v>
      </c>
      <c r="H4158" s="77">
        <v>3</v>
      </c>
      <c r="I4158" s="78">
        <v>8.1789921023614411</v>
      </c>
      <c r="J4158" s="79">
        <v>12.191426851971102</v>
      </c>
      <c r="K4158" s="80">
        <v>9.9182561307901924</v>
      </c>
      <c r="L4158" s="79">
        <v>0.8</v>
      </c>
      <c r="M4158" s="80">
        <v>2.9571428571428577</v>
      </c>
      <c r="N4158" s="79">
        <v>39.65</v>
      </c>
      <c r="O4158" s="81"/>
      <c r="P4158" s="82"/>
      <c r="Q4158" s="82"/>
      <c r="R4158" s="82"/>
      <c r="S4158" s="83" t="s">
        <v>48</v>
      </c>
      <c r="T4158" s="79">
        <v>5.1325000000000003</v>
      </c>
      <c r="U4158" s="168">
        <v>6.5467227725736228</v>
      </c>
      <c r="V4158" s="173">
        <v>20</v>
      </c>
      <c r="W4158" s="85">
        <v>3.6628820704272762</v>
      </c>
      <c r="X4158" s="86">
        <v>5.7145004674999988</v>
      </c>
      <c r="Y4158" s="85" t="s">
        <v>48</v>
      </c>
      <c r="Z4158" s="86">
        <v>3.3333333333333335</v>
      </c>
      <c r="AA4158" s="85">
        <v>3.9981499999999999</v>
      </c>
      <c r="AB4158" s="86" t="s">
        <v>48</v>
      </c>
      <c r="AC4158" s="85" t="s">
        <v>48</v>
      </c>
      <c r="AD4158" s="86" t="s">
        <v>48</v>
      </c>
      <c r="AE4158" s="85">
        <v>0.47058823529411764</v>
      </c>
      <c r="AF4158" s="168">
        <v>3.0714826969229061</v>
      </c>
      <c r="AG4158" s="183">
        <v>99</v>
      </c>
      <c r="AH4158" s="179">
        <v>4.1772164678151524</v>
      </c>
      <c r="AI4158" s="87">
        <v>7.4593272550782643</v>
      </c>
      <c r="AJ4158" s="79">
        <v>12.703363724608675</v>
      </c>
      <c r="AK4158" s="87">
        <v>7.6480000000000006</v>
      </c>
      <c r="AL4158" s="83">
        <v>5.88</v>
      </c>
      <c r="AM4158" s="80">
        <v>7.15</v>
      </c>
      <c r="AN4158" s="79">
        <v>14.25</v>
      </c>
      <c r="AO4158" s="85">
        <v>0</v>
      </c>
      <c r="AP4158" s="168">
        <v>5.5643318137695665</v>
      </c>
      <c r="AQ4158" s="173">
        <v>75</v>
      </c>
      <c r="AR4158" s="88">
        <v>2.6666666666666665</v>
      </c>
      <c r="AS4158" s="89">
        <v>11</v>
      </c>
      <c r="AT4158" s="90"/>
      <c r="AU4158" s="82"/>
      <c r="AV4158" s="82"/>
      <c r="AW4158" s="82"/>
      <c r="AX4158" s="79">
        <v>2.6666666666666665</v>
      </c>
      <c r="AY4158" s="81" t="s">
        <v>48</v>
      </c>
      <c r="AZ4158" s="82"/>
      <c r="BA4158" s="79" t="s">
        <v>48</v>
      </c>
      <c r="BB4158" s="86">
        <v>9.6</v>
      </c>
      <c r="BC4158" s="81">
        <v>8.3643015497168136</v>
      </c>
      <c r="BD4158" s="130">
        <v>0</v>
      </c>
      <c r="BE4158" s="130"/>
      <c r="BF4158" s="130" t="s">
        <v>48</v>
      </c>
      <c r="BG4158" s="164">
        <v>4.1821507748584068</v>
      </c>
      <c r="BH4158" s="199">
        <v>5.4829391471750242</v>
      </c>
      <c r="BI4158" s="196">
        <v>45</v>
      </c>
      <c r="BJ4158" s="146">
        <v>0</v>
      </c>
      <c r="BK4158" s="130" t="s">
        <v>48</v>
      </c>
      <c r="BL4158" s="130">
        <v>6</v>
      </c>
      <c r="BM4158" s="147">
        <v>3</v>
      </c>
      <c r="BN4158" s="148"/>
      <c r="BO4158" s="130"/>
      <c r="BP4158" s="130"/>
      <c r="BQ4158" s="130"/>
      <c r="BR4158" s="130"/>
      <c r="BS4158" s="130">
        <v>10</v>
      </c>
      <c r="BT4158" s="130"/>
      <c r="BU4158" s="145" t="s">
        <v>48</v>
      </c>
      <c r="BV4158" s="148"/>
      <c r="BW4158" s="130"/>
      <c r="BX4158" s="130">
        <v>2.8649999999999998</v>
      </c>
      <c r="BY4158" s="130"/>
      <c r="BZ4158" s="145">
        <v>2.8649999999999998</v>
      </c>
      <c r="CA4158" s="148" t="s">
        <v>48</v>
      </c>
      <c r="CB4158" s="130"/>
      <c r="CC4158" s="130"/>
      <c r="CD4158" s="147" t="s">
        <v>48</v>
      </c>
      <c r="CE4158" s="199">
        <v>2.9325000000000001</v>
      </c>
      <c r="CF4158" s="196">
        <v>92</v>
      </c>
      <c r="CG4158" s="211" t="s">
        <v>552</v>
      </c>
      <c r="CH4158" s="153" t="s">
        <v>48</v>
      </c>
      <c r="CI4158" s="113"/>
    </row>
    <row r="4159" spans="1:87" ht="39.75" customHeight="1">
      <c r="A4159" s="30"/>
      <c r="B4159" s="92">
        <v>1980</v>
      </c>
      <c r="C4159" s="93" t="s">
        <v>581</v>
      </c>
      <c r="D4159" s="94" t="s">
        <v>89</v>
      </c>
      <c r="E4159" s="95" t="s">
        <v>90</v>
      </c>
      <c r="F4159" s="96">
        <v>8.1999999999999993</v>
      </c>
      <c r="G4159" s="97">
        <v>5</v>
      </c>
      <c r="H4159" s="97">
        <v>1</v>
      </c>
      <c r="I4159" s="98">
        <v>3.2857661566199341</v>
      </c>
      <c r="J4159" s="99">
        <v>28.828395067492224</v>
      </c>
      <c r="K4159" s="100">
        <v>6.1852861035422348</v>
      </c>
      <c r="L4159" s="99">
        <v>14.5</v>
      </c>
      <c r="M4159" s="100">
        <v>10</v>
      </c>
      <c r="N4159" s="99">
        <v>14.72632658383159</v>
      </c>
      <c r="O4159" s="101">
        <v>2</v>
      </c>
      <c r="P4159" s="102" t="s">
        <v>480</v>
      </c>
      <c r="Q4159" s="102"/>
      <c r="R4159" s="102"/>
      <c r="S4159" s="103">
        <v>2</v>
      </c>
      <c r="T4159" s="99">
        <v>7.37</v>
      </c>
      <c r="U4159" s="169">
        <v>5.7682104520324335</v>
      </c>
      <c r="V4159" s="174">
        <v>53</v>
      </c>
      <c r="W4159" s="104">
        <v>8.3564407232134581</v>
      </c>
      <c r="X4159" s="105">
        <v>8.3830803814522294</v>
      </c>
      <c r="Y4159" s="104" t="s">
        <v>48</v>
      </c>
      <c r="Z4159" s="105">
        <v>10</v>
      </c>
      <c r="AA4159" s="104">
        <v>8.4657</v>
      </c>
      <c r="AB4159" s="105">
        <v>7.7783396308873565</v>
      </c>
      <c r="AC4159" s="104" t="s">
        <v>48</v>
      </c>
      <c r="AD4159" s="105" t="s">
        <v>48</v>
      </c>
      <c r="AE4159" s="104">
        <v>1</v>
      </c>
      <c r="AF4159" s="169">
        <v>8.59671214711061</v>
      </c>
      <c r="AG4159" s="182">
        <v>9</v>
      </c>
      <c r="AH4159" s="180">
        <v>8.59671214711061</v>
      </c>
      <c r="AI4159" s="106">
        <v>8.3053620935210262</v>
      </c>
      <c r="AJ4159" s="99">
        <v>8.4731895323948656</v>
      </c>
      <c r="AK4159" s="106">
        <v>9.32</v>
      </c>
      <c r="AL4159" s="103">
        <v>1.7</v>
      </c>
      <c r="AM4159" s="100">
        <v>7.8</v>
      </c>
      <c r="AN4159" s="99">
        <v>11</v>
      </c>
      <c r="AO4159" s="104">
        <v>10</v>
      </c>
      <c r="AP4159" s="169">
        <v>8.8563405233802577</v>
      </c>
      <c r="AQ4159" s="174">
        <v>10</v>
      </c>
      <c r="AR4159" s="107">
        <v>8.4</v>
      </c>
      <c r="AS4159" s="108">
        <v>2.4</v>
      </c>
      <c r="AT4159" s="109">
        <v>7.76</v>
      </c>
      <c r="AU4159" s="102">
        <v>11.2</v>
      </c>
      <c r="AV4159" s="102"/>
      <c r="AW4159" s="102"/>
      <c r="AX4159" s="99">
        <v>8.08</v>
      </c>
      <c r="AY4159" s="101" t="s">
        <v>48</v>
      </c>
      <c r="AZ4159" s="102"/>
      <c r="BA4159" s="99" t="s">
        <v>48</v>
      </c>
      <c r="BB4159" s="105">
        <v>10</v>
      </c>
      <c r="BC4159" s="101">
        <v>10</v>
      </c>
      <c r="BD4159" s="129">
        <v>8</v>
      </c>
      <c r="BE4159" s="129"/>
      <c r="BF4159" s="129" t="s">
        <v>48</v>
      </c>
      <c r="BG4159" s="163">
        <v>9</v>
      </c>
      <c r="BH4159" s="198">
        <v>9.0266666666666655</v>
      </c>
      <c r="BI4159" s="195">
        <v>9</v>
      </c>
      <c r="BJ4159" s="140">
        <v>10</v>
      </c>
      <c r="BK4159" s="129">
        <v>9.1591591591591577</v>
      </c>
      <c r="BL4159" s="129">
        <v>10</v>
      </c>
      <c r="BM4159" s="137">
        <v>9.7197197197197198</v>
      </c>
      <c r="BN4159" s="139"/>
      <c r="BO4159" s="129"/>
      <c r="BP4159" s="129">
        <v>7.2441000000000004</v>
      </c>
      <c r="BQ4159" s="129">
        <v>4.75</v>
      </c>
      <c r="BR4159" s="129"/>
      <c r="BS4159" s="129">
        <v>10</v>
      </c>
      <c r="BT4159" s="129"/>
      <c r="BU4159" s="138">
        <v>7.3313666666666668</v>
      </c>
      <c r="BV4159" s="139"/>
      <c r="BW4159" s="129"/>
      <c r="BX4159" s="129">
        <v>9.2774999999999999</v>
      </c>
      <c r="BY4159" s="129"/>
      <c r="BZ4159" s="138">
        <v>9.2774999999999999</v>
      </c>
      <c r="CA4159" s="139" t="s">
        <v>48</v>
      </c>
      <c r="CB4159" s="129"/>
      <c r="CC4159" s="129"/>
      <c r="CD4159" s="137" t="s">
        <v>48</v>
      </c>
      <c r="CE4159" s="198">
        <v>8.7761954621287952</v>
      </c>
      <c r="CF4159" s="195">
        <v>3</v>
      </c>
      <c r="CG4159" s="210" t="s">
        <v>582</v>
      </c>
      <c r="CH4159" s="152" t="s">
        <v>48</v>
      </c>
      <c r="CI4159" s="113"/>
    </row>
    <row r="4160" spans="1:87" ht="39.75" customHeight="1">
      <c r="A4160" s="30"/>
      <c r="B4160" s="72">
        <v>1980</v>
      </c>
      <c r="C4160" s="73" t="s">
        <v>583</v>
      </c>
      <c r="D4160" s="74" t="s">
        <v>92</v>
      </c>
      <c r="E4160" s="75" t="s">
        <v>93</v>
      </c>
      <c r="F4160" s="76">
        <v>4.3</v>
      </c>
      <c r="G4160" s="77">
        <v>87</v>
      </c>
      <c r="H4160" s="77">
        <v>4</v>
      </c>
      <c r="I4160" s="78">
        <v>7.6732091040760952</v>
      </c>
      <c r="J4160" s="79">
        <v>13.911089046141276</v>
      </c>
      <c r="K4160" s="80"/>
      <c r="L4160" s="79"/>
      <c r="M4160" s="80" t="s">
        <v>48</v>
      </c>
      <c r="N4160" s="79" t="s">
        <v>48</v>
      </c>
      <c r="O4160" s="81"/>
      <c r="P4160" s="82"/>
      <c r="Q4160" s="82"/>
      <c r="R4160" s="82"/>
      <c r="S4160" s="83" t="s">
        <v>48</v>
      </c>
      <c r="T4160" s="79">
        <v>6.7600000000000007</v>
      </c>
      <c r="U4160" s="168">
        <v>7.2166045520380475</v>
      </c>
      <c r="V4160" s="173">
        <v>14</v>
      </c>
      <c r="W4160" s="85">
        <v>4.6425857513333328</v>
      </c>
      <c r="X4160" s="86">
        <v>2.0352256433333333</v>
      </c>
      <c r="Y4160" s="85" t="s">
        <v>48</v>
      </c>
      <c r="Z4160" s="86" t="s">
        <v>48</v>
      </c>
      <c r="AA4160" s="85">
        <v>3.3994</v>
      </c>
      <c r="AB4160" s="86" t="s">
        <v>48</v>
      </c>
      <c r="AC4160" s="85" t="s">
        <v>48</v>
      </c>
      <c r="AD4160" s="86" t="s">
        <v>48</v>
      </c>
      <c r="AE4160" s="85">
        <v>0.52941176470588236</v>
      </c>
      <c r="AF4160" s="168">
        <v>2.5687009437385617</v>
      </c>
      <c r="AG4160" s="183">
        <v>121</v>
      </c>
      <c r="AH4160" s="179">
        <v>3.3590704648888887</v>
      </c>
      <c r="AI4160" s="87">
        <v>7.4616374182381628</v>
      </c>
      <c r="AJ4160" s="79">
        <v>12.691812908809187</v>
      </c>
      <c r="AK4160" s="87">
        <v>7.5039999999999996</v>
      </c>
      <c r="AL4160" s="83">
        <v>6.24</v>
      </c>
      <c r="AM4160" s="80">
        <v>6.3460000000000001</v>
      </c>
      <c r="AN4160" s="79">
        <v>18.27</v>
      </c>
      <c r="AO4160" s="85">
        <v>0</v>
      </c>
      <c r="AP4160" s="168">
        <v>5.3279093545595408</v>
      </c>
      <c r="AQ4160" s="173">
        <v>83</v>
      </c>
      <c r="AR4160" s="88">
        <v>2.9333333333333336</v>
      </c>
      <c r="AS4160" s="89">
        <v>10.6</v>
      </c>
      <c r="AT4160" s="90"/>
      <c r="AU4160" s="82"/>
      <c r="AV4160" s="82"/>
      <c r="AW4160" s="82"/>
      <c r="AX4160" s="79">
        <v>2.9333333333333336</v>
      </c>
      <c r="AY4160" s="81" t="s">
        <v>48</v>
      </c>
      <c r="AZ4160" s="82"/>
      <c r="BA4160" s="79" t="s">
        <v>48</v>
      </c>
      <c r="BB4160" s="86">
        <v>9.6</v>
      </c>
      <c r="BC4160" s="81">
        <v>0.82862906157970428</v>
      </c>
      <c r="BD4160" s="130">
        <v>0</v>
      </c>
      <c r="BE4160" s="130"/>
      <c r="BF4160" s="130" t="s">
        <v>48</v>
      </c>
      <c r="BG4160" s="164">
        <v>0.41431453078985214</v>
      </c>
      <c r="BH4160" s="199">
        <v>4.3158826213743948</v>
      </c>
      <c r="BI4160" s="196">
        <v>62</v>
      </c>
      <c r="BJ4160" s="146">
        <v>0</v>
      </c>
      <c r="BK4160" s="130" t="s">
        <v>48</v>
      </c>
      <c r="BL4160" s="130"/>
      <c r="BM4160" s="147">
        <v>0</v>
      </c>
      <c r="BN4160" s="148"/>
      <c r="BO4160" s="130"/>
      <c r="BP4160" s="130"/>
      <c r="BQ4160" s="130"/>
      <c r="BR4160" s="130"/>
      <c r="BS4160" s="130">
        <v>0</v>
      </c>
      <c r="BT4160" s="130"/>
      <c r="BU4160" s="145" t="s">
        <v>48</v>
      </c>
      <c r="BV4160" s="148"/>
      <c r="BW4160" s="130"/>
      <c r="BX4160" s="130">
        <v>4.1749999999999998</v>
      </c>
      <c r="BY4160" s="130"/>
      <c r="BZ4160" s="145">
        <v>4.1749999999999998</v>
      </c>
      <c r="CA4160" s="148" t="s">
        <v>48</v>
      </c>
      <c r="CB4160" s="130"/>
      <c r="CC4160" s="130"/>
      <c r="CD4160" s="147" t="s">
        <v>48</v>
      </c>
      <c r="CE4160" s="199">
        <v>2.0874999999999999</v>
      </c>
      <c r="CF4160" s="196">
        <v>102</v>
      </c>
      <c r="CG4160" s="211" t="s">
        <v>552</v>
      </c>
      <c r="CH4160" s="153" t="s">
        <v>48</v>
      </c>
      <c r="CI4160" s="113"/>
    </row>
    <row r="4161" spans="1:87" ht="39.75" customHeight="1">
      <c r="A4161" s="30"/>
      <c r="B4161" s="92">
        <v>1980</v>
      </c>
      <c r="C4161" s="93" t="s">
        <v>584</v>
      </c>
      <c r="D4161" s="94" t="s">
        <v>94</v>
      </c>
      <c r="E4161" s="95" t="s">
        <v>95</v>
      </c>
      <c r="F4161" s="96">
        <v>4.7</v>
      </c>
      <c r="G4161" s="97">
        <v>70</v>
      </c>
      <c r="H4161" s="97">
        <v>3</v>
      </c>
      <c r="I4161" s="98">
        <v>4.117647058823529</v>
      </c>
      <c r="J4161" s="99">
        <v>26</v>
      </c>
      <c r="K4161" s="100"/>
      <c r="L4161" s="99"/>
      <c r="M4161" s="100" t="s">
        <v>48</v>
      </c>
      <c r="N4161" s="99" t="s">
        <v>48</v>
      </c>
      <c r="O4161" s="101"/>
      <c r="P4161" s="102"/>
      <c r="Q4161" s="102"/>
      <c r="R4161" s="102"/>
      <c r="S4161" s="103" t="s">
        <v>48</v>
      </c>
      <c r="T4161" s="99">
        <v>7.6400000000000006</v>
      </c>
      <c r="U4161" s="169">
        <v>5.8788235294117648</v>
      </c>
      <c r="V4161" s="174">
        <v>47</v>
      </c>
      <c r="W4161" s="104">
        <v>2.9447357769624714</v>
      </c>
      <c r="X4161" s="105">
        <v>5.4654192362367588</v>
      </c>
      <c r="Y4161" s="104" t="s">
        <v>48</v>
      </c>
      <c r="Z4161" s="105" t="s">
        <v>48</v>
      </c>
      <c r="AA4161" s="104">
        <v>2.8869999999999996</v>
      </c>
      <c r="AB4161" s="105" t="s">
        <v>48</v>
      </c>
      <c r="AC4161" s="104" t="s">
        <v>48</v>
      </c>
      <c r="AD4161" s="105" t="s">
        <v>48</v>
      </c>
      <c r="AE4161" s="104">
        <v>0.52941176470588236</v>
      </c>
      <c r="AF4161" s="169">
        <v>2.8796669641488233</v>
      </c>
      <c r="AG4161" s="182">
        <v>110</v>
      </c>
      <c r="AH4161" s="180">
        <v>3.7657183377330767</v>
      </c>
      <c r="AI4161" s="106">
        <v>8.3666021779459498</v>
      </c>
      <c r="AJ4161" s="99">
        <v>8.1669891102702508</v>
      </c>
      <c r="AK4161" s="106">
        <v>9.7640000000000011</v>
      </c>
      <c r="AL4161" s="103">
        <v>0.59</v>
      </c>
      <c r="AM4161" s="100">
        <v>8.2539999999999996</v>
      </c>
      <c r="AN4161" s="99">
        <v>8.73</v>
      </c>
      <c r="AO4161" s="104">
        <v>0</v>
      </c>
      <c r="AP4161" s="169">
        <v>6.5961505444864876</v>
      </c>
      <c r="AQ4161" s="174">
        <v>36</v>
      </c>
      <c r="AR4161" s="107"/>
      <c r="AS4161" s="108"/>
      <c r="AT4161" s="109"/>
      <c r="AU4161" s="102"/>
      <c r="AV4161" s="102"/>
      <c r="AW4161" s="102"/>
      <c r="AX4161" s="99" t="s">
        <v>48</v>
      </c>
      <c r="AY4161" s="101" t="s">
        <v>48</v>
      </c>
      <c r="AZ4161" s="102"/>
      <c r="BA4161" s="99" t="s">
        <v>48</v>
      </c>
      <c r="BB4161" s="105">
        <v>9.6</v>
      </c>
      <c r="BC4161" s="101">
        <v>2.0786290615797043</v>
      </c>
      <c r="BD4161" s="129">
        <v>0</v>
      </c>
      <c r="BE4161" s="129"/>
      <c r="BF4161" s="129" t="s">
        <v>48</v>
      </c>
      <c r="BG4161" s="163">
        <v>1.0393145307898521</v>
      </c>
      <c r="BH4161" s="198" t="s">
        <v>48</v>
      </c>
      <c r="BI4161" s="195" t="s">
        <v>48</v>
      </c>
      <c r="BJ4161" s="140">
        <v>2</v>
      </c>
      <c r="BK4161" s="129" t="s">
        <v>48</v>
      </c>
      <c r="BL4161" s="129"/>
      <c r="BM4161" s="137">
        <v>2</v>
      </c>
      <c r="BN4161" s="139"/>
      <c r="BO4161" s="129"/>
      <c r="BP4161" s="129"/>
      <c r="BQ4161" s="129"/>
      <c r="BR4161" s="129"/>
      <c r="BS4161" s="129">
        <v>10</v>
      </c>
      <c r="BT4161" s="129"/>
      <c r="BU4161" s="138" t="s">
        <v>48</v>
      </c>
      <c r="BV4161" s="139"/>
      <c r="BW4161" s="129"/>
      <c r="BX4161" s="129">
        <v>4.8574999999999999</v>
      </c>
      <c r="BY4161" s="129"/>
      <c r="BZ4161" s="138">
        <v>4.8574999999999999</v>
      </c>
      <c r="CA4161" s="139" t="s">
        <v>48</v>
      </c>
      <c r="CB4161" s="129"/>
      <c r="CC4161" s="129"/>
      <c r="CD4161" s="137" t="s">
        <v>48</v>
      </c>
      <c r="CE4161" s="198">
        <v>3.42875</v>
      </c>
      <c r="CF4161" s="195">
        <v>87</v>
      </c>
      <c r="CG4161" s="210" t="s">
        <v>552</v>
      </c>
      <c r="CH4161" s="152" t="s">
        <v>48</v>
      </c>
      <c r="CI4161" s="113"/>
    </row>
    <row r="4162" spans="1:87" ht="39.75" customHeight="1">
      <c r="A4162" s="30"/>
      <c r="B4162" s="72">
        <v>1980</v>
      </c>
      <c r="C4162" s="73" t="s">
        <v>585</v>
      </c>
      <c r="D4162" s="74" t="s">
        <v>96</v>
      </c>
      <c r="E4162" s="75" t="s">
        <v>97</v>
      </c>
      <c r="F4162" s="76">
        <v>4.8499999999999996</v>
      </c>
      <c r="G4162" s="77">
        <v>65</v>
      </c>
      <c r="H4162" s="77">
        <v>3</v>
      </c>
      <c r="I4162" s="78">
        <v>7.3598536130418566</v>
      </c>
      <c r="J4162" s="79">
        <v>14.976497715657686</v>
      </c>
      <c r="K4162" s="80">
        <v>6.6212534059945511</v>
      </c>
      <c r="L4162" s="79">
        <v>12.9</v>
      </c>
      <c r="M4162" s="80" t="s">
        <v>48</v>
      </c>
      <c r="N4162" s="79" t="s">
        <v>48</v>
      </c>
      <c r="O4162" s="81">
        <v>2</v>
      </c>
      <c r="P4162" s="82">
        <v>58</v>
      </c>
      <c r="Q4162" s="82"/>
      <c r="R4162" s="82"/>
      <c r="S4162" s="83">
        <v>2</v>
      </c>
      <c r="T4162" s="79">
        <v>7.7249999999999996</v>
      </c>
      <c r="U4162" s="168">
        <v>5.9265267547591023</v>
      </c>
      <c r="V4162" s="173">
        <v>46</v>
      </c>
      <c r="W4162" s="85">
        <v>3.2033836603508354</v>
      </c>
      <c r="X4162" s="86">
        <v>6.1152559354571592</v>
      </c>
      <c r="Y4162" s="85" t="s">
        <v>48</v>
      </c>
      <c r="Z4162" s="86" t="s">
        <v>48</v>
      </c>
      <c r="AA4162" s="85">
        <v>4.4152333333333331</v>
      </c>
      <c r="AB4162" s="86">
        <v>6.2433385242657842</v>
      </c>
      <c r="AC4162" s="85" t="s">
        <v>48</v>
      </c>
      <c r="AD4162" s="86" t="s">
        <v>48</v>
      </c>
      <c r="AE4162" s="85">
        <v>0.35294117647058826</v>
      </c>
      <c r="AF4162" s="168">
        <v>3.3784989957967908</v>
      </c>
      <c r="AG4162" s="183">
        <v>93</v>
      </c>
      <c r="AH4162" s="179">
        <v>4.9943028633517779</v>
      </c>
      <c r="AI4162" s="87">
        <v>0</v>
      </c>
      <c r="AJ4162" s="79">
        <v>60.922579595653126</v>
      </c>
      <c r="AK4162" s="87">
        <v>0</v>
      </c>
      <c r="AL4162" s="83">
        <v>80.63</v>
      </c>
      <c r="AM4162" s="80">
        <v>4.2479999999999993</v>
      </c>
      <c r="AN4162" s="79">
        <v>28.76</v>
      </c>
      <c r="AO4162" s="85">
        <v>5</v>
      </c>
      <c r="AP4162" s="168">
        <v>2.3119999999999998</v>
      </c>
      <c r="AQ4162" s="173">
        <v>105</v>
      </c>
      <c r="AR4162" s="88">
        <v>8.1333333333333329</v>
      </c>
      <c r="AS4162" s="89">
        <v>2.8</v>
      </c>
      <c r="AT4162" s="90">
        <v>8</v>
      </c>
      <c r="AU4162" s="82">
        <v>10</v>
      </c>
      <c r="AV4162" s="82">
        <v>10</v>
      </c>
      <c r="AW4162" s="82">
        <v>0</v>
      </c>
      <c r="AX4162" s="79">
        <v>8.7111111111111104</v>
      </c>
      <c r="AY4162" s="81" t="s">
        <v>48</v>
      </c>
      <c r="AZ4162" s="82"/>
      <c r="BA4162" s="79" t="s">
        <v>48</v>
      </c>
      <c r="BB4162" s="86">
        <v>8.8000000000000007</v>
      </c>
      <c r="BC4162" s="81">
        <v>4.1644191741943359</v>
      </c>
      <c r="BD4162" s="130">
        <v>2</v>
      </c>
      <c r="BE4162" s="130"/>
      <c r="BF4162" s="130" t="s">
        <v>48</v>
      </c>
      <c r="BG4162" s="164">
        <v>3.082209587097168</v>
      </c>
      <c r="BH4162" s="199">
        <v>6.8644402327360936</v>
      </c>
      <c r="BI4162" s="196">
        <v>28</v>
      </c>
      <c r="BJ4162" s="146">
        <v>5</v>
      </c>
      <c r="BK4162" s="130">
        <v>9.6296296296296298</v>
      </c>
      <c r="BL4162" s="130">
        <v>8</v>
      </c>
      <c r="BM4162" s="147">
        <v>7.5432098765432096</v>
      </c>
      <c r="BN4162" s="148"/>
      <c r="BO4162" s="130"/>
      <c r="BP4162" s="130"/>
      <c r="BQ4162" s="130"/>
      <c r="BR4162" s="130"/>
      <c r="BS4162" s="130">
        <v>3</v>
      </c>
      <c r="BT4162" s="130"/>
      <c r="BU4162" s="145" t="s">
        <v>48</v>
      </c>
      <c r="BV4162" s="148"/>
      <c r="BW4162" s="130"/>
      <c r="BX4162" s="130">
        <v>3.9474999999999998</v>
      </c>
      <c r="BY4162" s="130"/>
      <c r="BZ4162" s="145">
        <v>3.9474999999999998</v>
      </c>
      <c r="CA4162" s="148" t="s">
        <v>48</v>
      </c>
      <c r="CB4162" s="130"/>
      <c r="CC4162" s="130"/>
      <c r="CD4162" s="147" t="s">
        <v>48</v>
      </c>
      <c r="CE4162" s="199">
        <v>5.7453549382716051</v>
      </c>
      <c r="CF4162" s="196">
        <v>44</v>
      </c>
      <c r="CG4162" s="211" t="s">
        <v>554</v>
      </c>
      <c r="CH4162" s="153" t="s">
        <v>48</v>
      </c>
      <c r="CI4162" s="113"/>
    </row>
    <row r="4163" spans="1:87" ht="39.75" customHeight="1">
      <c r="A4163" s="30"/>
      <c r="B4163" s="92">
        <v>1980</v>
      </c>
      <c r="C4163" s="93" t="s">
        <v>586</v>
      </c>
      <c r="D4163" s="94" t="s">
        <v>98</v>
      </c>
      <c r="E4163" s="95" t="s">
        <v>99</v>
      </c>
      <c r="F4163" s="96">
        <v>4</v>
      </c>
      <c r="G4163" s="97">
        <v>95</v>
      </c>
      <c r="H4163" s="97">
        <v>4</v>
      </c>
      <c r="I4163" s="98">
        <v>5.2520369899432104</v>
      </c>
      <c r="J4163" s="99">
        <v>22.143074234193083</v>
      </c>
      <c r="K4163" s="100"/>
      <c r="L4163" s="99"/>
      <c r="M4163" s="100" t="s">
        <v>48</v>
      </c>
      <c r="N4163" s="99" t="s">
        <v>48</v>
      </c>
      <c r="O4163" s="101"/>
      <c r="P4163" s="102"/>
      <c r="Q4163" s="102"/>
      <c r="R4163" s="102"/>
      <c r="S4163" s="103" t="s">
        <v>48</v>
      </c>
      <c r="T4163" s="99">
        <v>3.07</v>
      </c>
      <c r="U4163" s="169">
        <v>4.1610184949716054</v>
      </c>
      <c r="V4163" s="174">
        <v>97</v>
      </c>
      <c r="W4163" s="104">
        <v>4.3646201748299545</v>
      </c>
      <c r="X4163" s="105">
        <v>5.4394130216975034</v>
      </c>
      <c r="Y4163" s="104" t="s">
        <v>48</v>
      </c>
      <c r="Z4163" s="105">
        <v>6.666666666666667</v>
      </c>
      <c r="AA4163" s="104">
        <v>4.1358499999999996</v>
      </c>
      <c r="AB4163" s="105">
        <v>5.0251239481168497</v>
      </c>
      <c r="AC4163" s="104" t="s">
        <v>48</v>
      </c>
      <c r="AD4163" s="105" t="s">
        <v>48</v>
      </c>
      <c r="AE4163" s="104">
        <v>0.88235294117647056</v>
      </c>
      <c r="AF4163" s="169">
        <v>4.824785658599712</v>
      </c>
      <c r="AG4163" s="182">
        <v>56</v>
      </c>
      <c r="AH4163" s="180">
        <v>5.1263347622621946</v>
      </c>
      <c r="AI4163" s="106" t="s">
        <v>48</v>
      </c>
      <c r="AJ4163" s="99" t="s">
        <v>48</v>
      </c>
      <c r="AK4163" s="106">
        <v>9.4759999999999991</v>
      </c>
      <c r="AL4163" s="103">
        <v>1.31</v>
      </c>
      <c r="AM4163" s="100">
        <v>9.2439999999999998</v>
      </c>
      <c r="AN4163" s="99">
        <v>3.78</v>
      </c>
      <c r="AO4163" s="104">
        <v>0</v>
      </c>
      <c r="AP4163" s="169">
        <v>6.2399999999999993</v>
      </c>
      <c r="AQ4163" s="174">
        <v>47</v>
      </c>
      <c r="AR4163" s="107">
        <v>6.2</v>
      </c>
      <c r="AS4163" s="108">
        <v>5.7</v>
      </c>
      <c r="AT4163" s="109">
        <v>0.1</v>
      </c>
      <c r="AU4163" s="102">
        <v>49.5</v>
      </c>
      <c r="AV4163" s="102"/>
      <c r="AW4163" s="102"/>
      <c r="AX4163" s="99">
        <v>3.15</v>
      </c>
      <c r="AY4163" s="101" t="s">
        <v>48</v>
      </c>
      <c r="AZ4163" s="102"/>
      <c r="BA4163" s="99" t="s">
        <v>48</v>
      </c>
      <c r="BB4163" s="105">
        <v>5</v>
      </c>
      <c r="BC4163" s="101" t="s">
        <v>48</v>
      </c>
      <c r="BD4163" s="129">
        <v>0</v>
      </c>
      <c r="BE4163" s="129"/>
      <c r="BF4163" s="129" t="s">
        <v>48</v>
      </c>
      <c r="BG4163" s="163">
        <v>0</v>
      </c>
      <c r="BH4163" s="198">
        <v>2.7166666666666668</v>
      </c>
      <c r="BI4163" s="195">
        <v>82</v>
      </c>
      <c r="BJ4163" s="140">
        <v>0</v>
      </c>
      <c r="BK4163" s="129" t="s">
        <v>48</v>
      </c>
      <c r="BL4163" s="129">
        <v>0</v>
      </c>
      <c r="BM4163" s="137">
        <v>0</v>
      </c>
      <c r="BN4163" s="139"/>
      <c r="BO4163" s="129"/>
      <c r="BP4163" s="129">
        <v>4.4865000000000004</v>
      </c>
      <c r="BQ4163" s="129"/>
      <c r="BR4163" s="129"/>
      <c r="BS4163" s="129">
        <v>0</v>
      </c>
      <c r="BT4163" s="129"/>
      <c r="BU4163" s="138">
        <v>2.2432500000000002</v>
      </c>
      <c r="BV4163" s="139"/>
      <c r="BW4163" s="129"/>
      <c r="BX4163" s="129">
        <v>3.9375</v>
      </c>
      <c r="BY4163" s="129"/>
      <c r="BZ4163" s="138">
        <v>3.9375</v>
      </c>
      <c r="CA4163" s="139" t="s">
        <v>48</v>
      </c>
      <c r="CB4163" s="129"/>
      <c r="CC4163" s="129"/>
      <c r="CD4163" s="137" t="s">
        <v>48</v>
      </c>
      <c r="CE4163" s="198">
        <v>2.0602499999999999</v>
      </c>
      <c r="CF4163" s="195">
        <v>103</v>
      </c>
      <c r="CG4163" s="210" t="s">
        <v>557</v>
      </c>
      <c r="CH4163" s="152" t="s">
        <v>48</v>
      </c>
      <c r="CI4163" s="113"/>
    </row>
    <row r="4164" spans="1:87" ht="39.75" customHeight="1">
      <c r="A4164" s="30"/>
      <c r="B4164" s="72">
        <v>1980</v>
      </c>
      <c r="C4164" s="73" t="s">
        <v>587</v>
      </c>
      <c r="D4164" s="74" t="s">
        <v>100</v>
      </c>
      <c r="E4164" s="75" t="s">
        <v>101</v>
      </c>
      <c r="F4164" s="76">
        <v>5.01</v>
      </c>
      <c r="G4164" s="77">
        <v>61</v>
      </c>
      <c r="H4164" s="77">
        <v>3</v>
      </c>
      <c r="I4164" s="78">
        <v>8.0685509211230784</v>
      </c>
      <c r="J4164" s="79">
        <v>12.566926868181536</v>
      </c>
      <c r="K4164" s="80">
        <v>9.3460490463215269</v>
      </c>
      <c r="L4164" s="79">
        <v>2.9</v>
      </c>
      <c r="M4164" s="80">
        <v>2.357169282807464</v>
      </c>
      <c r="N4164" s="79">
        <v>41.749907510173877</v>
      </c>
      <c r="O4164" s="81">
        <v>2</v>
      </c>
      <c r="P4164" s="82">
        <v>56</v>
      </c>
      <c r="Q4164" s="82"/>
      <c r="R4164" s="82"/>
      <c r="S4164" s="83">
        <v>2</v>
      </c>
      <c r="T4164" s="79">
        <v>7.3174999999999999</v>
      </c>
      <c r="U4164" s="168">
        <v>5.8178538500504136</v>
      </c>
      <c r="V4164" s="173">
        <v>51</v>
      </c>
      <c r="W4164" s="85">
        <v>5.4763097991136052</v>
      </c>
      <c r="X4164" s="86">
        <v>4.1086962739728454</v>
      </c>
      <c r="Y4164" s="85" t="s">
        <v>48</v>
      </c>
      <c r="Z4164" s="86">
        <v>6.666666666666667</v>
      </c>
      <c r="AA4164" s="85">
        <v>2.5760833333333331</v>
      </c>
      <c r="AB4164" s="86">
        <v>6.2606263957941231</v>
      </c>
      <c r="AC4164" s="85" t="s">
        <v>48</v>
      </c>
      <c r="AD4164" s="86" t="s">
        <v>48</v>
      </c>
      <c r="AE4164" s="85">
        <v>0.88235294117647056</v>
      </c>
      <c r="AF4164" s="168">
        <v>4.7225190529657546</v>
      </c>
      <c r="AG4164" s="183">
        <v>59</v>
      </c>
      <c r="AH4164" s="179">
        <v>5.0176764937761149</v>
      </c>
      <c r="AI4164" s="87">
        <v>5.7919463877686317</v>
      </c>
      <c r="AJ4164" s="79">
        <v>21.040268061156841</v>
      </c>
      <c r="AK4164" s="87">
        <v>8.331999999999999</v>
      </c>
      <c r="AL4164" s="83">
        <v>4.17</v>
      </c>
      <c r="AM4164" s="80">
        <v>4.4780000000000006</v>
      </c>
      <c r="AN4164" s="79">
        <v>27.61</v>
      </c>
      <c r="AO4164" s="85">
        <v>0</v>
      </c>
      <c r="AP4164" s="168">
        <v>4.6504865969421578</v>
      </c>
      <c r="AQ4164" s="173">
        <v>96</v>
      </c>
      <c r="AR4164" s="88">
        <v>4.8</v>
      </c>
      <c r="AS4164" s="89">
        <v>7.8</v>
      </c>
      <c r="AT4164" s="90">
        <v>3.3</v>
      </c>
      <c r="AU4164" s="82">
        <v>33.5</v>
      </c>
      <c r="AV4164" s="82"/>
      <c r="AW4164" s="82"/>
      <c r="AX4164" s="79">
        <v>4.05</v>
      </c>
      <c r="AY4164" s="81" t="s">
        <v>48</v>
      </c>
      <c r="AZ4164" s="82"/>
      <c r="BA4164" s="79" t="s">
        <v>48</v>
      </c>
      <c r="BB4164" s="86">
        <v>6.8</v>
      </c>
      <c r="BC4164" s="81">
        <v>0</v>
      </c>
      <c r="BD4164" s="130">
        <v>0</v>
      </c>
      <c r="BE4164" s="130"/>
      <c r="BF4164" s="130" t="s">
        <v>48</v>
      </c>
      <c r="BG4164" s="164">
        <v>0</v>
      </c>
      <c r="BH4164" s="199">
        <v>3.6166666666666667</v>
      </c>
      <c r="BI4164" s="196">
        <v>70</v>
      </c>
      <c r="BJ4164" s="146">
        <v>8</v>
      </c>
      <c r="BK4164" s="130" t="s">
        <v>48</v>
      </c>
      <c r="BL4164" s="130">
        <v>8</v>
      </c>
      <c r="BM4164" s="147">
        <v>8</v>
      </c>
      <c r="BN4164" s="148"/>
      <c r="BO4164" s="130"/>
      <c r="BP4164" s="130"/>
      <c r="BQ4164" s="130"/>
      <c r="BR4164" s="130"/>
      <c r="BS4164" s="130">
        <v>0</v>
      </c>
      <c r="BT4164" s="130"/>
      <c r="BU4164" s="145" t="s">
        <v>48</v>
      </c>
      <c r="BV4164" s="148"/>
      <c r="BW4164" s="130"/>
      <c r="BX4164" s="130">
        <v>4.4674999999999994</v>
      </c>
      <c r="BY4164" s="130"/>
      <c r="BZ4164" s="145">
        <v>4.4674999999999994</v>
      </c>
      <c r="CA4164" s="148" t="s">
        <v>48</v>
      </c>
      <c r="CB4164" s="130"/>
      <c r="CC4164" s="130"/>
      <c r="CD4164" s="147" t="s">
        <v>48</v>
      </c>
      <c r="CE4164" s="199">
        <v>6.2337499999999997</v>
      </c>
      <c r="CF4164" s="196">
        <v>38</v>
      </c>
      <c r="CG4164" s="211" t="s">
        <v>554</v>
      </c>
      <c r="CH4164" s="153" t="s">
        <v>48</v>
      </c>
      <c r="CI4164" s="113"/>
    </row>
    <row r="4165" spans="1:87" ht="39.75" customHeight="1">
      <c r="A4165" s="30"/>
      <c r="B4165" s="92">
        <v>1980</v>
      </c>
      <c r="C4165" s="93" t="s">
        <v>588</v>
      </c>
      <c r="D4165" s="94" t="s">
        <v>102</v>
      </c>
      <c r="E4165" s="95" t="s">
        <v>103</v>
      </c>
      <c r="F4165" s="96" t="s">
        <v>48</v>
      </c>
      <c r="G4165" s="97" t="s">
        <v>48</v>
      </c>
      <c r="H4165" s="97" t="s">
        <v>48</v>
      </c>
      <c r="I4165" s="98"/>
      <c r="J4165" s="99"/>
      <c r="K4165" s="100"/>
      <c r="L4165" s="99"/>
      <c r="M4165" s="100">
        <v>0</v>
      </c>
      <c r="N4165" s="99">
        <v>51.76632550418816</v>
      </c>
      <c r="O4165" s="101"/>
      <c r="P4165" s="102"/>
      <c r="Q4165" s="102"/>
      <c r="R4165" s="102"/>
      <c r="S4165" s="103"/>
      <c r="T4165" s="99"/>
      <c r="U4165" s="169" t="s">
        <v>48</v>
      </c>
      <c r="V4165" s="174" t="s">
        <v>48</v>
      </c>
      <c r="W4165" s="104" t="s">
        <v>48</v>
      </c>
      <c r="X4165" s="105" t="s">
        <v>48</v>
      </c>
      <c r="Y4165" s="104" t="s">
        <v>48</v>
      </c>
      <c r="Z4165" s="105" t="s">
        <v>48</v>
      </c>
      <c r="AA4165" s="104" t="s">
        <v>48</v>
      </c>
      <c r="AB4165" s="105" t="s">
        <v>48</v>
      </c>
      <c r="AC4165" s="104"/>
      <c r="AD4165" s="105" t="s">
        <v>48</v>
      </c>
      <c r="AE4165" s="104">
        <v>0.6470588235294118</v>
      </c>
      <c r="AF4165" s="169"/>
      <c r="AG4165" s="182" t="s">
        <v>48</v>
      </c>
      <c r="AH4165" s="180" t="s">
        <v>48</v>
      </c>
      <c r="AI4165" s="106" t="s">
        <v>48</v>
      </c>
      <c r="AJ4165" s="99" t="s">
        <v>48</v>
      </c>
      <c r="AK4165" s="106"/>
      <c r="AL4165" s="103"/>
      <c r="AM4165" s="100"/>
      <c r="AN4165" s="99"/>
      <c r="AO4165" s="104"/>
      <c r="AP4165" s="169" t="s">
        <v>48</v>
      </c>
      <c r="AQ4165" s="174" t="s">
        <v>48</v>
      </c>
      <c r="AR4165" s="107"/>
      <c r="AS4165" s="108"/>
      <c r="AT4165" s="109"/>
      <c r="AU4165" s="102"/>
      <c r="AV4165" s="102"/>
      <c r="AW4165" s="102"/>
      <c r="AX4165" s="99" t="s">
        <v>48</v>
      </c>
      <c r="AY4165" s="101" t="s">
        <v>48</v>
      </c>
      <c r="AZ4165" s="102"/>
      <c r="BA4165" s="99" t="s">
        <v>48</v>
      </c>
      <c r="BB4165" s="105"/>
      <c r="BC4165" s="101" t="s">
        <v>48</v>
      </c>
      <c r="BD4165" s="129"/>
      <c r="BE4165" s="129"/>
      <c r="BF4165" s="129" t="s">
        <v>48</v>
      </c>
      <c r="BG4165" s="163" t="s">
        <v>48</v>
      </c>
      <c r="BH4165" s="198" t="s">
        <v>48</v>
      </c>
      <c r="BI4165" s="195" t="s">
        <v>48</v>
      </c>
      <c r="BJ4165" s="140"/>
      <c r="BK4165" s="129"/>
      <c r="BL4165" s="129"/>
      <c r="BM4165" s="137" t="s">
        <v>48</v>
      </c>
      <c r="BN4165" s="139"/>
      <c r="BO4165" s="129"/>
      <c r="BP4165" s="129"/>
      <c r="BQ4165" s="129"/>
      <c r="BR4165" s="129"/>
      <c r="BS4165" s="129"/>
      <c r="BT4165" s="129"/>
      <c r="BU4165" s="138" t="s">
        <v>48</v>
      </c>
      <c r="BV4165" s="139"/>
      <c r="BW4165" s="129"/>
      <c r="BX4165" s="129"/>
      <c r="BY4165" s="129"/>
      <c r="BZ4165" s="138" t="s">
        <v>48</v>
      </c>
      <c r="CA4165" s="139" t="s">
        <v>48</v>
      </c>
      <c r="CB4165" s="129"/>
      <c r="CC4165" s="129"/>
      <c r="CD4165" s="137" t="s">
        <v>48</v>
      </c>
      <c r="CE4165" s="198" t="s">
        <v>48</v>
      </c>
      <c r="CF4165" s="195" t="s">
        <v>48</v>
      </c>
      <c r="CG4165" s="210" t="s">
        <v>552</v>
      </c>
      <c r="CH4165" s="152" t="s">
        <v>48</v>
      </c>
      <c r="CI4165" s="113"/>
    </row>
    <row r="4166" spans="1:87" ht="39.75" customHeight="1">
      <c r="A4166" s="30"/>
      <c r="B4166" s="72">
        <v>1980</v>
      </c>
      <c r="C4166" s="73" t="s">
        <v>589</v>
      </c>
      <c r="D4166" s="74" t="s">
        <v>104</v>
      </c>
      <c r="E4166" s="75" t="s">
        <v>105</v>
      </c>
      <c r="F4166" s="76">
        <v>2.52</v>
      </c>
      <c r="G4166" s="77">
        <v>110</v>
      </c>
      <c r="H4166" s="77">
        <v>4</v>
      </c>
      <c r="I4166" s="78">
        <v>9.0355280471757879</v>
      </c>
      <c r="J4166" s="79">
        <v>9.2792046396023196</v>
      </c>
      <c r="K4166" s="80">
        <v>9.9727520435967296</v>
      </c>
      <c r="L4166" s="79">
        <v>0.6</v>
      </c>
      <c r="M4166" s="80" t="s">
        <v>48</v>
      </c>
      <c r="N4166" s="79" t="s">
        <v>48</v>
      </c>
      <c r="O4166" s="81">
        <v>1</v>
      </c>
      <c r="P4166" s="82">
        <v>60</v>
      </c>
      <c r="Q4166" s="82"/>
      <c r="R4166" s="82"/>
      <c r="S4166" s="83">
        <v>1</v>
      </c>
      <c r="T4166" s="79">
        <v>4.6800000000000006</v>
      </c>
      <c r="U4166" s="168">
        <v>6.1720700226931289</v>
      </c>
      <c r="V4166" s="173">
        <v>37</v>
      </c>
      <c r="W4166" s="85">
        <v>1.8926804114280662</v>
      </c>
      <c r="X4166" s="86">
        <v>2.3169325315350493</v>
      </c>
      <c r="Y4166" s="85" t="s">
        <v>48</v>
      </c>
      <c r="Z4166" s="86">
        <v>1.6666666666666667</v>
      </c>
      <c r="AA4166" s="85">
        <v>1.4911833333333333</v>
      </c>
      <c r="AB4166" s="86" t="s">
        <v>48</v>
      </c>
      <c r="AC4166" s="85" t="s">
        <v>48</v>
      </c>
      <c r="AD4166" s="86" t="s">
        <v>48</v>
      </c>
      <c r="AE4166" s="85">
        <v>0.23529411764705882</v>
      </c>
      <c r="AF4166" s="168">
        <v>1.137622954428128</v>
      </c>
      <c r="AG4166" s="183">
        <v>144</v>
      </c>
      <c r="AH4166" s="179">
        <v>1.8418657357407788</v>
      </c>
      <c r="AI4166" s="87">
        <v>3.3213916575001607</v>
      </c>
      <c r="AJ4166" s="79">
        <v>33.393041712499198</v>
      </c>
      <c r="AK4166" s="87">
        <v>0</v>
      </c>
      <c r="AL4166" s="83">
        <v>25.49</v>
      </c>
      <c r="AM4166" s="80">
        <v>0</v>
      </c>
      <c r="AN4166" s="79">
        <v>51.4</v>
      </c>
      <c r="AO4166" s="85">
        <v>0</v>
      </c>
      <c r="AP4166" s="168">
        <v>0.83034791437504019</v>
      </c>
      <c r="AQ4166" s="173">
        <v>110</v>
      </c>
      <c r="AR4166" s="88">
        <v>3.1333333333333329</v>
      </c>
      <c r="AS4166" s="89">
        <v>10.3</v>
      </c>
      <c r="AT4166" s="90">
        <v>5.28</v>
      </c>
      <c r="AU4166" s="82">
        <v>23.6</v>
      </c>
      <c r="AV4166" s="82"/>
      <c r="AW4166" s="82"/>
      <c r="AX4166" s="79">
        <v>4.206666666666667</v>
      </c>
      <c r="AY4166" s="81" t="s">
        <v>48</v>
      </c>
      <c r="AZ4166" s="82"/>
      <c r="BA4166" s="79" t="s">
        <v>48</v>
      </c>
      <c r="BB4166" s="86">
        <v>0</v>
      </c>
      <c r="BC4166" s="81">
        <v>1.6572581231594086</v>
      </c>
      <c r="BD4166" s="130">
        <v>2</v>
      </c>
      <c r="BE4166" s="130"/>
      <c r="BF4166" s="130" t="s">
        <v>48</v>
      </c>
      <c r="BG4166" s="164">
        <v>1.8286290615797043</v>
      </c>
      <c r="BH4166" s="199">
        <v>2.0117652427487904</v>
      </c>
      <c r="BI4166" s="196">
        <v>92</v>
      </c>
      <c r="BJ4166" s="146">
        <v>0</v>
      </c>
      <c r="BK4166" s="130">
        <v>8.6886886886886892</v>
      </c>
      <c r="BL4166" s="130"/>
      <c r="BM4166" s="147">
        <v>4.3443443443443446</v>
      </c>
      <c r="BN4166" s="148"/>
      <c r="BO4166" s="130"/>
      <c r="BP4166" s="130"/>
      <c r="BQ4166" s="130"/>
      <c r="BR4166" s="130"/>
      <c r="BS4166" s="130">
        <v>3</v>
      </c>
      <c r="BT4166" s="130"/>
      <c r="BU4166" s="145" t="s">
        <v>48</v>
      </c>
      <c r="BV4166" s="148"/>
      <c r="BW4166" s="130"/>
      <c r="BX4166" s="130">
        <v>0.5675</v>
      </c>
      <c r="BY4166" s="130"/>
      <c r="BZ4166" s="145">
        <v>0.5675</v>
      </c>
      <c r="CA4166" s="148" t="s">
        <v>48</v>
      </c>
      <c r="CB4166" s="130"/>
      <c r="CC4166" s="130"/>
      <c r="CD4166" s="147" t="s">
        <v>48</v>
      </c>
      <c r="CE4166" s="199">
        <v>2.4559221721721722</v>
      </c>
      <c r="CF4166" s="196">
        <v>95</v>
      </c>
      <c r="CG4166" s="211" t="s">
        <v>552</v>
      </c>
      <c r="CH4166" s="153" t="s">
        <v>48</v>
      </c>
      <c r="CI4166" s="113"/>
    </row>
    <row r="4167" spans="1:87" ht="39.75" customHeight="1">
      <c r="A4167" s="30"/>
      <c r="B4167" s="92">
        <v>1980</v>
      </c>
      <c r="C4167" s="93" t="s">
        <v>590</v>
      </c>
      <c r="D4167" s="94" t="s">
        <v>106</v>
      </c>
      <c r="E4167" s="95" t="s">
        <v>107</v>
      </c>
      <c r="F4167" s="96">
        <v>3.8</v>
      </c>
      <c r="G4167" s="97">
        <v>98</v>
      </c>
      <c r="H4167" s="97">
        <v>4</v>
      </c>
      <c r="I4167" s="98">
        <v>3.7237145389505377</v>
      </c>
      <c r="J4167" s="99">
        <v>27.339370567568171</v>
      </c>
      <c r="K4167" s="100"/>
      <c r="L4167" s="99"/>
      <c r="M4167" s="100" t="s">
        <v>48</v>
      </c>
      <c r="N4167" s="99" t="s">
        <v>48</v>
      </c>
      <c r="O4167" s="101"/>
      <c r="P4167" s="102"/>
      <c r="Q4167" s="102"/>
      <c r="R4167" s="102"/>
      <c r="S4167" s="103" t="s">
        <v>48</v>
      </c>
      <c r="T4167" s="99">
        <v>2.5574999999999997</v>
      </c>
      <c r="U4167" s="169">
        <v>3.1406072694752689</v>
      </c>
      <c r="V4167" s="174">
        <v>111</v>
      </c>
      <c r="W4167" s="104">
        <v>3.387434054666667</v>
      </c>
      <c r="X4167" s="105">
        <v>1.4647079601733073</v>
      </c>
      <c r="Y4167" s="104" t="s">
        <v>48</v>
      </c>
      <c r="Z4167" s="105">
        <v>3.3333333333333335</v>
      </c>
      <c r="AA4167" s="104">
        <v>2.4960166666666668</v>
      </c>
      <c r="AB4167" s="105" t="s">
        <v>48</v>
      </c>
      <c r="AC4167" s="104" t="s">
        <v>48</v>
      </c>
      <c r="AD4167" s="105" t="s">
        <v>48</v>
      </c>
      <c r="AE4167" s="104">
        <v>0.47058823529411764</v>
      </c>
      <c r="AF4167" s="169">
        <v>1.9635095615514659</v>
      </c>
      <c r="AG4167" s="182">
        <v>140</v>
      </c>
      <c r="AH4167" s="180">
        <v>2.6703730037099938</v>
      </c>
      <c r="AI4167" s="106">
        <v>8.5878812820533277</v>
      </c>
      <c r="AJ4167" s="99">
        <v>7.060593589733366</v>
      </c>
      <c r="AK4167" s="106">
        <v>7.0359999999999996</v>
      </c>
      <c r="AL4167" s="103">
        <v>7.41</v>
      </c>
      <c r="AM4167" s="100">
        <v>5.9719999999999995</v>
      </c>
      <c r="AN4167" s="99">
        <v>20.14</v>
      </c>
      <c r="AO4167" s="104">
        <v>0</v>
      </c>
      <c r="AP4167" s="169">
        <v>5.3989703205133317</v>
      </c>
      <c r="AQ4167" s="174">
        <v>81</v>
      </c>
      <c r="AR4167" s="107">
        <v>7.4666666666666659</v>
      </c>
      <c r="AS4167" s="108">
        <v>3.8</v>
      </c>
      <c r="AT4167" s="109"/>
      <c r="AU4167" s="102"/>
      <c r="AV4167" s="102"/>
      <c r="AW4167" s="102"/>
      <c r="AX4167" s="99">
        <v>7.4666666666666659</v>
      </c>
      <c r="AY4167" s="101" t="s">
        <v>48</v>
      </c>
      <c r="AZ4167" s="102"/>
      <c r="BA4167" s="99" t="s">
        <v>48</v>
      </c>
      <c r="BB4167" s="105">
        <v>9.6</v>
      </c>
      <c r="BC4167" s="101">
        <v>3.3286290615797038</v>
      </c>
      <c r="BD4167" s="129">
        <v>0</v>
      </c>
      <c r="BE4167" s="129"/>
      <c r="BF4167" s="129" t="s">
        <v>48</v>
      </c>
      <c r="BG4167" s="163">
        <v>1.6643145307898519</v>
      </c>
      <c r="BH4167" s="198">
        <v>6.2436603991521729</v>
      </c>
      <c r="BI4167" s="195">
        <v>36</v>
      </c>
      <c r="BJ4167" s="140">
        <v>0</v>
      </c>
      <c r="BK4167" s="129" t="s">
        <v>48</v>
      </c>
      <c r="BL4167" s="129">
        <v>6</v>
      </c>
      <c r="BM4167" s="137">
        <v>3</v>
      </c>
      <c r="BN4167" s="139"/>
      <c r="BO4167" s="129"/>
      <c r="BP4167" s="129"/>
      <c r="BQ4167" s="129"/>
      <c r="BR4167" s="129"/>
      <c r="BS4167" s="129">
        <v>10</v>
      </c>
      <c r="BT4167" s="129"/>
      <c r="BU4167" s="138" t="s">
        <v>48</v>
      </c>
      <c r="BV4167" s="139"/>
      <c r="BW4167" s="129"/>
      <c r="BX4167" s="129">
        <v>1.4624999999999999</v>
      </c>
      <c r="BY4167" s="129"/>
      <c r="BZ4167" s="138">
        <v>1.4624999999999999</v>
      </c>
      <c r="CA4167" s="139" t="s">
        <v>48</v>
      </c>
      <c r="CB4167" s="129"/>
      <c r="CC4167" s="129"/>
      <c r="CD4167" s="137" t="s">
        <v>48</v>
      </c>
      <c r="CE4167" s="198">
        <v>2.2312500000000002</v>
      </c>
      <c r="CF4167" s="195">
        <v>100</v>
      </c>
      <c r="CG4167" s="210" t="s">
        <v>552</v>
      </c>
      <c r="CH4167" s="152" t="s">
        <v>48</v>
      </c>
      <c r="CI4167" s="113"/>
    </row>
    <row r="4168" spans="1:87" ht="39.75" customHeight="1">
      <c r="A4168" s="30"/>
      <c r="B4168" s="72">
        <v>1980</v>
      </c>
      <c r="C4168" s="73" t="s">
        <v>591</v>
      </c>
      <c r="D4168" s="74" t="s">
        <v>108</v>
      </c>
      <c r="E4168" s="75" t="s">
        <v>109</v>
      </c>
      <c r="F4168" s="76">
        <v>6.27</v>
      </c>
      <c r="G4168" s="77">
        <v>28</v>
      </c>
      <c r="H4168" s="77">
        <v>1</v>
      </c>
      <c r="I4168" s="78">
        <v>5.367179227322981</v>
      </c>
      <c r="J4168" s="79">
        <v>21.751590627101862</v>
      </c>
      <c r="K4168" s="80">
        <v>8.5013623978201629</v>
      </c>
      <c r="L4168" s="79">
        <v>6</v>
      </c>
      <c r="M4168" s="80" t="s">
        <v>48</v>
      </c>
      <c r="N4168" s="79" t="s">
        <v>48</v>
      </c>
      <c r="O4168" s="81">
        <v>5</v>
      </c>
      <c r="P4168" s="82">
        <v>50</v>
      </c>
      <c r="Q4168" s="82"/>
      <c r="R4168" s="82"/>
      <c r="S4168" s="83">
        <v>5</v>
      </c>
      <c r="T4168" s="79">
        <v>5.9624999999999995</v>
      </c>
      <c r="U4168" s="168">
        <v>6.2077604062857858</v>
      </c>
      <c r="V4168" s="173">
        <v>36</v>
      </c>
      <c r="W4168" s="85">
        <v>7.1728011597072445</v>
      </c>
      <c r="X4168" s="86">
        <v>6.1647190001213046</v>
      </c>
      <c r="Y4168" s="85" t="s">
        <v>48</v>
      </c>
      <c r="Z4168" s="86">
        <v>10</v>
      </c>
      <c r="AA4168" s="85">
        <v>7.0851333333333333</v>
      </c>
      <c r="AB4168" s="86" t="s">
        <v>48</v>
      </c>
      <c r="AC4168" s="85" t="s">
        <v>48</v>
      </c>
      <c r="AD4168" s="86" t="s">
        <v>48</v>
      </c>
      <c r="AE4168" s="85">
        <v>0.88235294117647056</v>
      </c>
      <c r="AF4168" s="168">
        <v>7.1582714101557361</v>
      </c>
      <c r="AG4168" s="183">
        <v>21</v>
      </c>
      <c r="AH4168" s="179">
        <v>7.6056633732904704</v>
      </c>
      <c r="AI4168" s="87">
        <v>6.7133072576696851</v>
      </c>
      <c r="AJ4168" s="79">
        <v>16.433463711651576</v>
      </c>
      <c r="AK4168" s="87">
        <v>8.2159999999999993</v>
      </c>
      <c r="AL4168" s="83">
        <v>4.46</v>
      </c>
      <c r="AM4168" s="80">
        <v>6.2340000000000009</v>
      </c>
      <c r="AN4168" s="79">
        <v>18.829999999999998</v>
      </c>
      <c r="AO4168" s="85">
        <v>10</v>
      </c>
      <c r="AP4168" s="168">
        <v>7.7908268144174215</v>
      </c>
      <c r="AQ4168" s="173">
        <v>23</v>
      </c>
      <c r="AR4168" s="88">
        <v>6.4666666666666659</v>
      </c>
      <c r="AS4168" s="89">
        <v>5.3</v>
      </c>
      <c r="AT4168" s="90">
        <v>0</v>
      </c>
      <c r="AU4168" s="82">
        <v>55</v>
      </c>
      <c r="AV4168" s="82"/>
      <c r="AW4168" s="82"/>
      <c r="AX4168" s="79">
        <v>3.2333333333333329</v>
      </c>
      <c r="AY4168" s="81" t="s">
        <v>48</v>
      </c>
      <c r="AZ4168" s="82"/>
      <c r="BA4168" s="79" t="s">
        <v>48</v>
      </c>
      <c r="BB4168" s="86">
        <v>0</v>
      </c>
      <c r="BC4168" s="81">
        <v>3.1083530187606812</v>
      </c>
      <c r="BD4168" s="130">
        <v>2</v>
      </c>
      <c r="BE4168" s="130"/>
      <c r="BF4168" s="130" t="s">
        <v>48</v>
      </c>
      <c r="BG4168" s="164">
        <v>2.5541765093803406</v>
      </c>
      <c r="BH4168" s="199">
        <v>1.9291699475712243</v>
      </c>
      <c r="BI4168" s="196">
        <v>93</v>
      </c>
      <c r="BJ4168" s="146">
        <v>10</v>
      </c>
      <c r="BK4168" s="130">
        <v>6.3663663663663659</v>
      </c>
      <c r="BL4168" s="130"/>
      <c r="BM4168" s="147">
        <v>8.1831831831831821</v>
      </c>
      <c r="BN4168" s="148"/>
      <c r="BO4168" s="130"/>
      <c r="BP4168" s="130"/>
      <c r="BQ4168" s="130"/>
      <c r="BR4168" s="130"/>
      <c r="BS4168" s="130">
        <v>10</v>
      </c>
      <c r="BT4168" s="130"/>
      <c r="BU4168" s="145" t="s">
        <v>48</v>
      </c>
      <c r="BV4168" s="148"/>
      <c r="BW4168" s="130"/>
      <c r="BX4168" s="130">
        <v>8.3874999999999993</v>
      </c>
      <c r="BY4168" s="130"/>
      <c r="BZ4168" s="145">
        <v>8.3874999999999993</v>
      </c>
      <c r="CA4168" s="148" t="s">
        <v>48</v>
      </c>
      <c r="CB4168" s="130"/>
      <c r="CC4168" s="130"/>
      <c r="CD4168" s="147" t="s">
        <v>48</v>
      </c>
      <c r="CE4168" s="199">
        <v>8.2853415915915907</v>
      </c>
      <c r="CF4168" s="196">
        <v>6</v>
      </c>
      <c r="CG4168" s="211" t="s">
        <v>554</v>
      </c>
      <c r="CH4168" s="153" t="s">
        <v>48</v>
      </c>
      <c r="CI4168" s="113"/>
    </row>
    <row r="4169" spans="1:87" ht="39.75" customHeight="1">
      <c r="A4169" s="30"/>
      <c r="B4169" s="92">
        <v>1980</v>
      </c>
      <c r="C4169" s="93" t="s">
        <v>592</v>
      </c>
      <c r="D4169" s="94" t="s">
        <v>110</v>
      </c>
      <c r="E4169" s="95" t="s">
        <v>111</v>
      </c>
      <c r="F4169" s="96">
        <v>5.19</v>
      </c>
      <c r="G4169" s="97">
        <v>57</v>
      </c>
      <c r="H4169" s="97">
        <v>2</v>
      </c>
      <c r="I4169" s="98">
        <v>5.539485067943656</v>
      </c>
      <c r="J4169" s="99">
        <v>21.165750768991572</v>
      </c>
      <c r="K4169" s="100">
        <v>9.0054495912806551</v>
      </c>
      <c r="L4169" s="99">
        <v>4.1500000000000004</v>
      </c>
      <c r="M4169" s="100">
        <v>0.91782226620191765</v>
      </c>
      <c r="N4169" s="99">
        <v>46.787622068293288</v>
      </c>
      <c r="O4169" s="101">
        <v>5</v>
      </c>
      <c r="P4169" s="102">
        <v>45</v>
      </c>
      <c r="Q4169" s="102"/>
      <c r="R4169" s="102"/>
      <c r="S4169" s="103">
        <v>5</v>
      </c>
      <c r="T4169" s="99">
        <v>4.3725000000000005</v>
      </c>
      <c r="U4169" s="169">
        <v>4.967051385085246</v>
      </c>
      <c r="V4169" s="174">
        <v>78</v>
      </c>
      <c r="W4169" s="104">
        <v>4.00280977829419</v>
      </c>
      <c r="X4169" s="105">
        <v>3.7991684133333337</v>
      </c>
      <c r="Y4169" s="104" t="s">
        <v>48</v>
      </c>
      <c r="Z4169" s="105">
        <v>8.3333333333333339</v>
      </c>
      <c r="AA4169" s="104">
        <v>5.776133333333334</v>
      </c>
      <c r="AB4169" s="105" t="s">
        <v>48</v>
      </c>
      <c r="AC4169" s="104" t="s">
        <v>48</v>
      </c>
      <c r="AD4169" s="105" t="s">
        <v>48</v>
      </c>
      <c r="AE4169" s="104">
        <v>0.47058823529411764</v>
      </c>
      <c r="AF4169" s="169">
        <v>4.0278391283629027</v>
      </c>
      <c r="AG4169" s="182">
        <v>73</v>
      </c>
      <c r="AH4169" s="180">
        <v>5.4778612145735481</v>
      </c>
      <c r="AI4169" s="106">
        <v>8.7233945538341793</v>
      </c>
      <c r="AJ4169" s="99">
        <v>6.3830272308291081</v>
      </c>
      <c r="AK4169" s="106">
        <v>6.18</v>
      </c>
      <c r="AL4169" s="103">
        <v>9.5500000000000007</v>
      </c>
      <c r="AM4169" s="100">
        <v>5.1719999999999997</v>
      </c>
      <c r="AN4169" s="99">
        <v>24.14</v>
      </c>
      <c r="AO4169" s="104">
        <v>0</v>
      </c>
      <c r="AP4169" s="169">
        <v>5.0188486384585449</v>
      </c>
      <c r="AQ4169" s="174">
        <v>91</v>
      </c>
      <c r="AR4169" s="107">
        <v>1.4666666666666661</v>
      </c>
      <c r="AS4169" s="108">
        <v>12.8</v>
      </c>
      <c r="AT4169" s="109">
        <v>4.5</v>
      </c>
      <c r="AU4169" s="102">
        <v>27.5</v>
      </c>
      <c r="AV4169" s="102"/>
      <c r="AW4169" s="102"/>
      <c r="AX4169" s="99">
        <v>2.9833333333333329</v>
      </c>
      <c r="AY4169" s="101" t="s">
        <v>48</v>
      </c>
      <c r="AZ4169" s="102"/>
      <c r="BA4169" s="99" t="s">
        <v>48</v>
      </c>
      <c r="BB4169" s="105">
        <v>9.6</v>
      </c>
      <c r="BC4169" s="101">
        <v>8.3643015497168136</v>
      </c>
      <c r="BD4169" s="129">
        <v>0</v>
      </c>
      <c r="BE4169" s="129"/>
      <c r="BF4169" s="129" t="s">
        <v>48</v>
      </c>
      <c r="BG4169" s="163">
        <v>4.1821507748584068</v>
      </c>
      <c r="BH4169" s="198">
        <v>5.5884947027305794</v>
      </c>
      <c r="BI4169" s="195">
        <v>43</v>
      </c>
      <c r="BJ4169" s="140">
        <v>2</v>
      </c>
      <c r="BK4169" s="129">
        <v>9.669669669669668</v>
      </c>
      <c r="BL4169" s="129">
        <v>8</v>
      </c>
      <c r="BM4169" s="137">
        <v>6.5565565565565551</v>
      </c>
      <c r="BN4169" s="139"/>
      <c r="BO4169" s="129"/>
      <c r="BP4169" s="129"/>
      <c r="BQ4169" s="129"/>
      <c r="BR4169" s="129"/>
      <c r="BS4169" s="129">
        <v>10</v>
      </c>
      <c r="BT4169" s="129"/>
      <c r="BU4169" s="138" t="s">
        <v>48</v>
      </c>
      <c r="BV4169" s="139"/>
      <c r="BW4169" s="129"/>
      <c r="BX4169" s="129">
        <v>6.1324999999999994</v>
      </c>
      <c r="BY4169" s="129"/>
      <c r="BZ4169" s="138">
        <v>6.1324999999999994</v>
      </c>
      <c r="CA4169" s="139" t="s">
        <v>48</v>
      </c>
      <c r="CB4169" s="129"/>
      <c r="CC4169" s="129"/>
      <c r="CD4169" s="137" t="s">
        <v>48</v>
      </c>
      <c r="CE4169" s="198">
        <v>6.3445282782782773</v>
      </c>
      <c r="CF4169" s="195">
        <v>35</v>
      </c>
      <c r="CG4169" s="210" t="s">
        <v>552</v>
      </c>
      <c r="CH4169" s="152" t="s">
        <v>48</v>
      </c>
      <c r="CI4169" s="113"/>
    </row>
    <row r="4170" spans="1:87" ht="39.75" customHeight="1">
      <c r="A4170" s="30"/>
      <c r="B4170" s="72">
        <v>1980</v>
      </c>
      <c r="C4170" s="73" t="s">
        <v>593</v>
      </c>
      <c r="D4170" s="74" t="s">
        <v>112</v>
      </c>
      <c r="E4170" s="75" t="s">
        <v>113</v>
      </c>
      <c r="F4170" s="76" t="s">
        <v>48</v>
      </c>
      <c r="G4170" s="77" t="s">
        <v>48</v>
      </c>
      <c r="H4170" s="77" t="s">
        <v>48</v>
      </c>
      <c r="I4170" s="78"/>
      <c r="J4170" s="79"/>
      <c r="K4170" s="80"/>
      <c r="L4170" s="79"/>
      <c r="M4170" s="80" t="s">
        <v>48</v>
      </c>
      <c r="N4170" s="79" t="s">
        <v>48</v>
      </c>
      <c r="O4170" s="81"/>
      <c r="P4170" s="82"/>
      <c r="Q4170" s="82"/>
      <c r="R4170" s="82"/>
      <c r="S4170" s="83" t="s">
        <v>48</v>
      </c>
      <c r="T4170" s="79" t="s">
        <v>48</v>
      </c>
      <c r="U4170" s="168" t="s">
        <v>48</v>
      </c>
      <c r="V4170" s="173" t="s">
        <v>48</v>
      </c>
      <c r="W4170" s="85">
        <v>2.0169440209731198</v>
      </c>
      <c r="X4170" s="86" t="s">
        <v>48</v>
      </c>
      <c r="Y4170" s="85" t="s">
        <v>48</v>
      </c>
      <c r="Z4170" s="86" t="s">
        <v>48</v>
      </c>
      <c r="AA4170" s="85" t="s">
        <v>48</v>
      </c>
      <c r="AB4170" s="86" t="s">
        <v>48</v>
      </c>
      <c r="AC4170" s="85" t="s">
        <v>48</v>
      </c>
      <c r="AD4170" s="86" t="s">
        <v>48</v>
      </c>
      <c r="AE4170" s="85">
        <v>0.82352941176470584</v>
      </c>
      <c r="AF4170" s="168" t="s">
        <v>48</v>
      </c>
      <c r="AG4170" s="183" t="s">
        <v>48</v>
      </c>
      <c r="AH4170" s="179" t="s">
        <v>48</v>
      </c>
      <c r="AI4170" s="87" t="s">
        <v>48</v>
      </c>
      <c r="AJ4170" s="79" t="s">
        <v>48</v>
      </c>
      <c r="AK4170" s="87"/>
      <c r="AL4170" s="83"/>
      <c r="AM4170" s="80"/>
      <c r="AN4170" s="79"/>
      <c r="AO4170" s="85"/>
      <c r="AP4170" s="168" t="s">
        <v>48</v>
      </c>
      <c r="AQ4170" s="173" t="s">
        <v>48</v>
      </c>
      <c r="AR4170" s="88"/>
      <c r="AS4170" s="89"/>
      <c r="AT4170" s="90"/>
      <c r="AU4170" s="82"/>
      <c r="AV4170" s="82"/>
      <c r="AW4170" s="82"/>
      <c r="AX4170" s="79" t="s">
        <v>48</v>
      </c>
      <c r="AY4170" s="81" t="s">
        <v>48</v>
      </c>
      <c r="AZ4170" s="82"/>
      <c r="BA4170" s="79" t="s">
        <v>48</v>
      </c>
      <c r="BB4170" s="86"/>
      <c r="BC4170" s="81" t="s">
        <v>48</v>
      </c>
      <c r="BD4170" s="130"/>
      <c r="BE4170" s="130"/>
      <c r="BF4170" s="130" t="s">
        <v>48</v>
      </c>
      <c r="BG4170" s="164" t="s">
        <v>48</v>
      </c>
      <c r="BH4170" s="199" t="s">
        <v>48</v>
      </c>
      <c r="BI4170" s="196" t="s">
        <v>48</v>
      </c>
      <c r="BJ4170" s="146"/>
      <c r="BK4170" s="130" t="s">
        <v>48</v>
      </c>
      <c r="BL4170" s="130"/>
      <c r="BM4170" s="147" t="s">
        <v>48</v>
      </c>
      <c r="BN4170" s="148"/>
      <c r="BO4170" s="130"/>
      <c r="BP4170" s="130"/>
      <c r="BQ4170" s="130"/>
      <c r="BR4170" s="130"/>
      <c r="BS4170" s="130"/>
      <c r="BT4170" s="130"/>
      <c r="BU4170" s="145" t="s">
        <v>48</v>
      </c>
      <c r="BV4170" s="148"/>
      <c r="BW4170" s="130"/>
      <c r="BX4170" s="130" t="s">
        <v>48</v>
      </c>
      <c r="BY4170" s="130"/>
      <c r="BZ4170" s="145" t="s">
        <v>48</v>
      </c>
      <c r="CA4170" s="148" t="s">
        <v>48</v>
      </c>
      <c r="CB4170" s="130"/>
      <c r="CC4170" s="130"/>
      <c r="CD4170" s="147" t="s">
        <v>48</v>
      </c>
      <c r="CE4170" s="199" t="s">
        <v>48</v>
      </c>
      <c r="CF4170" s="196" t="s">
        <v>48</v>
      </c>
      <c r="CG4170" s="211" t="s">
        <v>548</v>
      </c>
      <c r="CH4170" s="153" t="s">
        <v>48</v>
      </c>
      <c r="CI4170" s="113"/>
    </row>
    <row r="4171" spans="1:87" ht="39.75" customHeight="1">
      <c r="A4171" s="30"/>
      <c r="B4171" s="92">
        <v>1980</v>
      </c>
      <c r="C4171" s="93" t="s">
        <v>594</v>
      </c>
      <c r="D4171" s="94" t="s">
        <v>116</v>
      </c>
      <c r="E4171" s="95" t="s">
        <v>117</v>
      </c>
      <c r="F4171" s="96">
        <v>5.69</v>
      </c>
      <c r="G4171" s="97">
        <v>40</v>
      </c>
      <c r="H4171" s="97">
        <v>2</v>
      </c>
      <c r="I4171" s="98">
        <v>6.7738805468292176</v>
      </c>
      <c r="J4171" s="99">
        <v>16.968806140780661</v>
      </c>
      <c r="K4171" s="100">
        <v>8.3378746594005442</v>
      </c>
      <c r="L4171" s="99">
        <v>6.6</v>
      </c>
      <c r="M4171" s="100" t="s">
        <v>48</v>
      </c>
      <c r="N4171" s="99" t="s">
        <v>48</v>
      </c>
      <c r="O4171" s="101">
        <v>1</v>
      </c>
      <c r="P4171" s="102">
        <v>60</v>
      </c>
      <c r="Q4171" s="102"/>
      <c r="R4171" s="102"/>
      <c r="S4171" s="103">
        <v>1</v>
      </c>
      <c r="T4171" s="99">
        <v>5.9724999999999993</v>
      </c>
      <c r="U4171" s="169">
        <v>5.5210638015574407</v>
      </c>
      <c r="V4171" s="174">
        <v>62</v>
      </c>
      <c r="W4171" s="104">
        <v>6.4176657857756068</v>
      </c>
      <c r="X4171" s="105">
        <v>6.9375730756704721</v>
      </c>
      <c r="Y4171" s="104" t="s">
        <v>48</v>
      </c>
      <c r="Z4171" s="105">
        <v>3.3333333333333335</v>
      </c>
      <c r="AA4171" s="104">
        <v>4.8118166666666671</v>
      </c>
      <c r="AB4171" s="105" t="s">
        <v>48</v>
      </c>
      <c r="AC4171" s="104" t="s">
        <v>48</v>
      </c>
      <c r="AD4171" s="105" t="s">
        <v>48</v>
      </c>
      <c r="AE4171" s="104">
        <v>0.88235294117647056</v>
      </c>
      <c r="AF4171" s="169">
        <v>5.0589150262226061</v>
      </c>
      <c r="AG4171" s="182">
        <v>50</v>
      </c>
      <c r="AH4171" s="180">
        <v>5.3750972153615191</v>
      </c>
      <c r="AI4171" s="106" t="s">
        <v>48</v>
      </c>
      <c r="AJ4171" s="99" t="s">
        <v>48</v>
      </c>
      <c r="AK4171" s="106">
        <v>9.0560000000000009</v>
      </c>
      <c r="AL4171" s="103">
        <v>2.36</v>
      </c>
      <c r="AM4171" s="100">
        <v>7.3</v>
      </c>
      <c r="AN4171" s="99">
        <v>13.5</v>
      </c>
      <c r="AO4171" s="104">
        <v>0</v>
      </c>
      <c r="AP4171" s="169">
        <v>5.4520000000000008</v>
      </c>
      <c r="AQ4171" s="174">
        <v>79</v>
      </c>
      <c r="AR4171" s="107">
        <v>7.333333333333333</v>
      </c>
      <c r="AS4171" s="108">
        <v>4</v>
      </c>
      <c r="AT4171" s="109">
        <v>6.58</v>
      </c>
      <c r="AU4171" s="102">
        <v>17.100000000000001</v>
      </c>
      <c r="AV4171" s="102"/>
      <c r="AW4171" s="102"/>
      <c r="AX4171" s="99">
        <v>6.956666666666667</v>
      </c>
      <c r="AY4171" s="101" t="s">
        <v>48</v>
      </c>
      <c r="AZ4171" s="102"/>
      <c r="BA4171" s="99" t="s">
        <v>48</v>
      </c>
      <c r="BB4171" s="105">
        <v>9.1999999999999993</v>
      </c>
      <c r="BC4171" s="101">
        <v>1.4898530854045451</v>
      </c>
      <c r="BD4171" s="129">
        <v>0</v>
      </c>
      <c r="BE4171" s="129"/>
      <c r="BF4171" s="129" t="s">
        <v>48</v>
      </c>
      <c r="BG4171" s="163">
        <v>0.74492654270227254</v>
      </c>
      <c r="BH4171" s="198">
        <v>5.6338644031229803</v>
      </c>
      <c r="BI4171" s="195">
        <v>42</v>
      </c>
      <c r="BJ4171" s="140">
        <v>8</v>
      </c>
      <c r="BK4171" s="129">
        <v>9.2792792792792795</v>
      </c>
      <c r="BL4171" s="129">
        <v>4</v>
      </c>
      <c r="BM4171" s="137">
        <v>7.0930930930930929</v>
      </c>
      <c r="BN4171" s="139"/>
      <c r="BO4171" s="129"/>
      <c r="BP4171" s="129"/>
      <c r="BQ4171" s="129"/>
      <c r="BR4171" s="129"/>
      <c r="BS4171" s="129">
        <v>0</v>
      </c>
      <c r="BT4171" s="129"/>
      <c r="BU4171" s="138" t="s">
        <v>48</v>
      </c>
      <c r="BV4171" s="139"/>
      <c r="BW4171" s="129"/>
      <c r="BX4171" s="129">
        <v>6.4325000000000001</v>
      </c>
      <c r="BY4171" s="129"/>
      <c r="BZ4171" s="138">
        <v>6.4325000000000001</v>
      </c>
      <c r="CA4171" s="139" t="s">
        <v>48</v>
      </c>
      <c r="CB4171" s="129"/>
      <c r="CC4171" s="129"/>
      <c r="CD4171" s="137" t="s">
        <v>48</v>
      </c>
      <c r="CE4171" s="198">
        <v>6.7627965465465465</v>
      </c>
      <c r="CF4171" s="195">
        <v>28</v>
      </c>
      <c r="CG4171" s="210" t="s">
        <v>548</v>
      </c>
      <c r="CH4171" s="152" t="s">
        <v>48</v>
      </c>
      <c r="CI4171" s="113"/>
    </row>
    <row r="4172" spans="1:87" ht="39.75" customHeight="1">
      <c r="A4172" s="30"/>
      <c r="B4172" s="72">
        <v>1980</v>
      </c>
      <c r="C4172" s="73" t="s">
        <v>595</v>
      </c>
      <c r="D4172" s="74" t="s">
        <v>118</v>
      </c>
      <c r="E4172" s="75" t="s">
        <v>119</v>
      </c>
      <c r="F4172" s="76" t="s">
        <v>48</v>
      </c>
      <c r="G4172" s="77" t="s">
        <v>48</v>
      </c>
      <c r="H4172" s="77" t="s">
        <v>48</v>
      </c>
      <c r="I4172" s="78"/>
      <c r="J4172" s="79"/>
      <c r="K4172" s="80"/>
      <c r="L4172" s="79"/>
      <c r="M4172" s="80" t="s">
        <v>48</v>
      </c>
      <c r="N4172" s="79" t="s">
        <v>48</v>
      </c>
      <c r="O4172" s="81"/>
      <c r="P4172" s="82"/>
      <c r="Q4172" s="82"/>
      <c r="R4172" s="82"/>
      <c r="S4172" s="83" t="s">
        <v>48</v>
      </c>
      <c r="T4172" s="79">
        <v>0.42999999999999994</v>
      </c>
      <c r="U4172" s="168" t="s">
        <v>48</v>
      </c>
      <c r="V4172" s="173" t="s">
        <v>48</v>
      </c>
      <c r="W4172" s="85">
        <v>4.3165535045147356</v>
      </c>
      <c r="X4172" s="86">
        <v>4.6251847582386887</v>
      </c>
      <c r="Y4172" s="85" t="s">
        <v>48</v>
      </c>
      <c r="Z4172" s="86" t="s">
        <v>48</v>
      </c>
      <c r="AA4172" s="85">
        <v>4.1524818620066286</v>
      </c>
      <c r="AB4172" s="86">
        <v>7.1179365935849175</v>
      </c>
      <c r="AC4172" s="85" t="s">
        <v>48</v>
      </c>
      <c r="AD4172" s="86" t="s">
        <v>48</v>
      </c>
      <c r="AE4172" s="85">
        <v>0.88235294117647056</v>
      </c>
      <c r="AF4172" s="168">
        <v>4.7558015807870522</v>
      </c>
      <c r="AG4172" s="183">
        <v>58</v>
      </c>
      <c r="AH4172" s="179">
        <v>5.0530391795862428</v>
      </c>
      <c r="AI4172" s="87" t="s">
        <v>48</v>
      </c>
      <c r="AJ4172" s="79" t="s">
        <v>48</v>
      </c>
      <c r="AK4172" s="87"/>
      <c r="AL4172" s="83"/>
      <c r="AM4172" s="80"/>
      <c r="AN4172" s="79"/>
      <c r="AO4172" s="85"/>
      <c r="AP4172" s="168" t="s">
        <v>48</v>
      </c>
      <c r="AQ4172" s="173" t="s">
        <v>48</v>
      </c>
      <c r="AR4172" s="88"/>
      <c r="AS4172" s="89"/>
      <c r="AT4172" s="90"/>
      <c r="AU4172" s="82"/>
      <c r="AV4172" s="82"/>
      <c r="AW4172" s="82"/>
      <c r="AX4172" s="79" t="s">
        <v>48</v>
      </c>
      <c r="AY4172" s="81" t="s">
        <v>48</v>
      </c>
      <c r="AZ4172" s="82"/>
      <c r="BA4172" s="79" t="s">
        <v>48</v>
      </c>
      <c r="BB4172" s="86"/>
      <c r="BC4172" s="81" t="s">
        <v>48</v>
      </c>
      <c r="BD4172" s="130">
        <v>0</v>
      </c>
      <c r="BE4172" s="130"/>
      <c r="BF4172" s="130" t="s">
        <v>48</v>
      </c>
      <c r="BG4172" s="164">
        <v>0</v>
      </c>
      <c r="BH4172" s="199" t="s">
        <v>48</v>
      </c>
      <c r="BI4172" s="196" t="s">
        <v>48</v>
      </c>
      <c r="BJ4172" s="146">
        <v>0</v>
      </c>
      <c r="BK4172" s="130" t="s">
        <v>48</v>
      </c>
      <c r="BL4172" s="130"/>
      <c r="BM4172" s="147">
        <v>0</v>
      </c>
      <c r="BN4172" s="148"/>
      <c r="BO4172" s="130"/>
      <c r="BP4172" s="130"/>
      <c r="BQ4172" s="130"/>
      <c r="BR4172" s="130"/>
      <c r="BS4172" s="130">
        <v>0</v>
      </c>
      <c r="BT4172" s="130"/>
      <c r="BU4172" s="145" t="s">
        <v>48</v>
      </c>
      <c r="BV4172" s="148"/>
      <c r="BW4172" s="130"/>
      <c r="BX4172" s="130">
        <v>3.55</v>
      </c>
      <c r="BY4172" s="130"/>
      <c r="BZ4172" s="145">
        <v>3.55</v>
      </c>
      <c r="CA4172" s="148" t="s">
        <v>48</v>
      </c>
      <c r="CB4172" s="130"/>
      <c r="CC4172" s="130"/>
      <c r="CD4172" s="147" t="s">
        <v>48</v>
      </c>
      <c r="CE4172" s="199">
        <v>1.7749999999999999</v>
      </c>
      <c r="CF4172" s="196">
        <v>105</v>
      </c>
      <c r="CG4172" s="211" t="s">
        <v>548</v>
      </c>
      <c r="CH4172" s="153" t="s">
        <v>48</v>
      </c>
      <c r="CI4172" s="113"/>
    </row>
    <row r="4173" spans="1:87" ht="39.75" customHeight="1">
      <c r="A4173" s="30"/>
      <c r="B4173" s="92">
        <v>1980</v>
      </c>
      <c r="C4173" s="93" t="s">
        <v>596</v>
      </c>
      <c r="D4173" s="94" t="s">
        <v>120</v>
      </c>
      <c r="E4173" s="95" t="s">
        <v>121</v>
      </c>
      <c r="F4173" s="96">
        <v>6.96</v>
      </c>
      <c r="G4173" s="97">
        <v>16</v>
      </c>
      <c r="H4173" s="97">
        <v>1</v>
      </c>
      <c r="I4173" s="98">
        <v>1.7608215538344332</v>
      </c>
      <c r="J4173" s="99">
        <v>34.013206716962927</v>
      </c>
      <c r="K4173" s="100">
        <v>4.46866485013624</v>
      </c>
      <c r="L4173" s="99">
        <v>20.8</v>
      </c>
      <c r="M4173" s="100">
        <v>3.5138836182465707</v>
      </c>
      <c r="N4173" s="99">
        <v>37.701407336137002</v>
      </c>
      <c r="O4173" s="101">
        <v>0</v>
      </c>
      <c r="P4173" s="102">
        <v>66</v>
      </c>
      <c r="Q4173" s="102"/>
      <c r="R4173" s="102"/>
      <c r="S4173" s="103">
        <v>0</v>
      </c>
      <c r="T4173" s="99">
        <v>6.9249999999999998</v>
      </c>
      <c r="U4173" s="169">
        <v>3.3336740044434485</v>
      </c>
      <c r="V4173" s="174">
        <v>109</v>
      </c>
      <c r="W4173" s="104">
        <v>8.7746770204108007</v>
      </c>
      <c r="X4173" s="105">
        <v>9.3026030355697635</v>
      </c>
      <c r="Y4173" s="104" t="s">
        <v>48</v>
      </c>
      <c r="Z4173" s="105">
        <v>10</v>
      </c>
      <c r="AA4173" s="104">
        <v>9.2235499999999995</v>
      </c>
      <c r="AB4173" s="105">
        <v>10</v>
      </c>
      <c r="AC4173" s="104" t="s">
        <v>48</v>
      </c>
      <c r="AD4173" s="105" t="s">
        <v>48</v>
      </c>
      <c r="AE4173" s="104">
        <v>1</v>
      </c>
      <c r="AF4173" s="169">
        <v>9.4601660111961134</v>
      </c>
      <c r="AG4173" s="182">
        <v>1</v>
      </c>
      <c r="AH4173" s="180">
        <v>9.4601660111961134</v>
      </c>
      <c r="AI4173" s="106">
        <v>8.8427626603010125</v>
      </c>
      <c r="AJ4173" s="99">
        <v>5.7861866984949328</v>
      </c>
      <c r="AK4173" s="106">
        <v>9.6719999999999988</v>
      </c>
      <c r="AL4173" s="103">
        <v>0.82</v>
      </c>
      <c r="AM4173" s="100">
        <v>8.3539999999999992</v>
      </c>
      <c r="AN4173" s="99">
        <v>8.23</v>
      </c>
      <c r="AO4173" s="104">
        <v>0</v>
      </c>
      <c r="AP4173" s="169">
        <v>6.7171906650752522</v>
      </c>
      <c r="AQ4173" s="174">
        <v>34</v>
      </c>
      <c r="AR4173" s="107">
        <v>9.6666666666666661</v>
      </c>
      <c r="AS4173" s="108">
        <v>0.5</v>
      </c>
      <c r="AT4173" s="109">
        <v>8.24</v>
      </c>
      <c r="AU4173" s="102">
        <v>8.8000000000000007</v>
      </c>
      <c r="AV4173" s="102"/>
      <c r="AW4173" s="102"/>
      <c r="AX4173" s="99">
        <v>8.9533333333333331</v>
      </c>
      <c r="AY4173" s="101" t="s">
        <v>48</v>
      </c>
      <c r="AZ4173" s="102"/>
      <c r="BA4173" s="99" t="s">
        <v>48</v>
      </c>
      <c r="BB4173" s="105">
        <v>9.6</v>
      </c>
      <c r="BC4173" s="101">
        <v>4.1644191741943359</v>
      </c>
      <c r="BD4173" s="129">
        <v>5</v>
      </c>
      <c r="BE4173" s="129"/>
      <c r="BF4173" s="129" t="s">
        <v>48</v>
      </c>
      <c r="BG4173" s="163">
        <v>4.582209587097168</v>
      </c>
      <c r="BH4173" s="198">
        <v>7.7118476401435005</v>
      </c>
      <c r="BI4173" s="195">
        <v>16</v>
      </c>
      <c r="BJ4173" s="140">
        <v>10</v>
      </c>
      <c r="BK4173" s="129">
        <v>8.2382382382382389</v>
      </c>
      <c r="BL4173" s="129">
        <v>10</v>
      </c>
      <c r="BM4173" s="137">
        <v>9.4127460794127469</v>
      </c>
      <c r="BN4173" s="139"/>
      <c r="BO4173" s="129"/>
      <c r="BP4173" s="129">
        <v>5.1759000000000004</v>
      </c>
      <c r="BQ4173" s="129">
        <v>2.1980000000000004</v>
      </c>
      <c r="BR4173" s="129"/>
      <c r="BS4173" s="129">
        <v>3</v>
      </c>
      <c r="BT4173" s="129"/>
      <c r="BU4173" s="138">
        <v>3.4579666666666671</v>
      </c>
      <c r="BV4173" s="139"/>
      <c r="BW4173" s="129"/>
      <c r="BX4173" s="129">
        <v>9.9250000000000007</v>
      </c>
      <c r="BY4173" s="129"/>
      <c r="BZ4173" s="138">
        <v>9.9250000000000007</v>
      </c>
      <c r="CA4173" s="139" t="s">
        <v>48</v>
      </c>
      <c r="CB4173" s="129"/>
      <c r="CC4173" s="129"/>
      <c r="CD4173" s="137" t="s">
        <v>48</v>
      </c>
      <c r="CE4173" s="198">
        <v>7.5985709153598053</v>
      </c>
      <c r="CF4173" s="195">
        <v>10</v>
      </c>
      <c r="CG4173" s="210" t="s">
        <v>548</v>
      </c>
      <c r="CH4173" s="152" t="s">
        <v>48</v>
      </c>
      <c r="CI4173" s="113"/>
    </row>
    <row r="4174" spans="1:87" ht="39.75" customHeight="1">
      <c r="A4174" s="30"/>
      <c r="B4174" s="72">
        <v>1980</v>
      </c>
      <c r="C4174" s="73" t="s">
        <v>597</v>
      </c>
      <c r="D4174" s="74" t="s">
        <v>122</v>
      </c>
      <c r="E4174" s="75" t="s">
        <v>123</v>
      </c>
      <c r="F4174" s="76" t="s">
        <v>48</v>
      </c>
      <c r="G4174" s="77" t="s">
        <v>48</v>
      </c>
      <c r="H4174" s="77" t="s">
        <v>48</v>
      </c>
      <c r="I4174" s="78"/>
      <c r="J4174" s="79"/>
      <c r="K4174" s="80"/>
      <c r="L4174" s="79"/>
      <c r="M4174" s="80" t="s">
        <v>48</v>
      </c>
      <c r="N4174" s="79" t="s">
        <v>48</v>
      </c>
      <c r="O4174" s="81"/>
      <c r="P4174" s="82"/>
      <c r="Q4174" s="82"/>
      <c r="R4174" s="82"/>
      <c r="S4174" s="83"/>
      <c r="T4174" s="79"/>
      <c r="U4174" s="168" t="s">
        <v>48</v>
      </c>
      <c r="V4174" s="173" t="s">
        <v>48</v>
      </c>
      <c r="W4174" s="85" t="s">
        <v>48</v>
      </c>
      <c r="X4174" s="86" t="s">
        <v>48</v>
      </c>
      <c r="Y4174" s="85" t="s">
        <v>48</v>
      </c>
      <c r="Z4174" s="86" t="s">
        <v>48</v>
      </c>
      <c r="AA4174" s="85" t="s">
        <v>48</v>
      </c>
      <c r="AB4174" s="86" t="s">
        <v>48</v>
      </c>
      <c r="AC4174" s="85"/>
      <c r="AD4174" s="86" t="s">
        <v>48</v>
      </c>
      <c r="AE4174" s="85">
        <v>0.6470588235294118</v>
      </c>
      <c r="AF4174" s="168"/>
      <c r="AG4174" s="183" t="s">
        <v>48</v>
      </c>
      <c r="AH4174" s="179" t="s">
        <v>48</v>
      </c>
      <c r="AI4174" s="87" t="s">
        <v>48</v>
      </c>
      <c r="AJ4174" s="79" t="s">
        <v>48</v>
      </c>
      <c r="AK4174" s="87"/>
      <c r="AL4174" s="83"/>
      <c r="AM4174" s="80"/>
      <c r="AN4174" s="79"/>
      <c r="AO4174" s="85"/>
      <c r="AP4174" s="168" t="s">
        <v>48</v>
      </c>
      <c r="AQ4174" s="173" t="s">
        <v>48</v>
      </c>
      <c r="AR4174" s="88"/>
      <c r="AS4174" s="89"/>
      <c r="AT4174" s="90"/>
      <c r="AU4174" s="82"/>
      <c r="AV4174" s="82"/>
      <c r="AW4174" s="82"/>
      <c r="AX4174" s="79" t="s">
        <v>48</v>
      </c>
      <c r="AY4174" s="81" t="s">
        <v>48</v>
      </c>
      <c r="AZ4174" s="82"/>
      <c r="BA4174" s="79" t="s">
        <v>48</v>
      </c>
      <c r="BB4174" s="86"/>
      <c r="BC4174" s="81" t="s">
        <v>48</v>
      </c>
      <c r="BD4174" s="130"/>
      <c r="BE4174" s="130"/>
      <c r="BF4174" s="130" t="s">
        <v>48</v>
      </c>
      <c r="BG4174" s="164" t="s">
        <v>48</v>
      </c>
      <c r="BH4174" s="199" t="s">
        <v>48</v>
      </c>
      <c r="BI4174" s="196" t="s">
        <v>48</v>
      </c>
      <c r="BJ4174" s="146"/>
      <c r="BK4174" s="130"/>
      <c r="BL4174" s="130"/>
      <c r="BM4174" s="147" t="s">
        <v>48</v>
      </c>
      <c r="BN4174" s="148"/>
      <c r="BO4174" s="130"/>
      <c r="BP4174" s="130"/>
      <c r="BQ4174" s="130"/>
      <c r="BR4174" s="130"/>
      <c r="BS4174" s="130"/>
      <c r="BT4174" s="130"/>
      <c r="BU4174" s="145" t="s">
        <v>48</v>
      </c>
      <c r="BV4174" s="148"/>
      <c r="BW4174" s="130"/>
      <c r="BX4174" s="130"/>
      <c r="BY4174" s="130"/>
      <c r="BZ4174" s="145" t="s">
        <v>48</v>
      </c>
      <c r="CA4174" s="148" t="s">
        <v>48</v>
      </c>
      <c r="CB4174" s="130"/>
      <c r="CC4174" s="130"/>
      <c r="CD4174" s="147" t="s">
        <v>48</v>
      </c>
      <c r="CE4174" s="199" t="s">
        <v>48</v>
      </c>
      <c r="CF4174" s="196" t="s">
        <v>48</v>
      </c>
      <c r="CG4174" s="211" t="s">
        <v>550</v>
      </c>
      <c r="CH4174" s="153" t="s">
        <v>48</v>
      </c>
      <c r="CI4174" s="113"/>
    </row>
    <row r="4175" spans="1:87" ht="39.75" customHeight="1">
      <c r="A4175" s="30"/>
      <c r="B4175" s="92">
        <v>1980</v>
      </c>
      <c r="C4175" s="93" t="s">
        <v>598</v>
      </c>
      <c r="D4175" s="94" t="s">
        <v>124</v>
      </c>
      <c r="E4175" s="95" t="s">
        <v>125</v>
      </c>
      <c r="F4175" s="96">
        <v>5.31</v>
      </c>
      <c r="G4175" s="97">
        <v>49</v>
      </c>
      <c r="H4175" s="97">
        <v>2</v>
      </c>
      <c r="I4175" s="98">
        <v>9.1237778751007532</v>
      </c>
      <c r="J4175" s="99">
        <v>8.9791552246574362</v>
      </c>
      <c r="K4175" s="100">
        <v>9.7002724795640329</v>
      </c>
      <c r="L4175" s="99">
        <v>1.6</v>
      </c>
      <c r="M4175" s="100">
        <v>9.5530864025168309</v>
      </c>
      <c r="N4175" s="99">
        <v>16.564197591191096</v>
      </c>
      <c r="O4175" s="101">
        <v>0</v>
      </c>
      <c r="P4175" s="102">
        <v>73</v>
      </c>
      <c r="Q4175" s="102"/>
      <c r="R4175" s="102"/>
      <c r="S4175" s="103">
        <v>0</v>
      </c>
      <c r="T4175" s="99">
        <v>7.1050000000000004</v>
      </c>
      <c r="U4175" s="169">
        <v>7.0964273514363239</v>
      </c>
      <c r="V4175" s="174">
        <v>15</v>
      </c>
      <c r="W4175" s="104">
        <v>4.9583120456739707</v>
      </c>
      <c r="X4175" s="105">
        <v>3.5451329275833334</v>
      </c>
      <c r="Y4175" s="104" t="s">
        <v>48</v>
      </c>
      <c r="Z4175" s="105">
        <v>3.3333333333333335</v>
      </c>
      <c r="AA4175" s="104">
        <v>4.65665</v>
      </c>
      <c r="AB4175" s="105" t="s">
        <v>48</v>
      </c>
      <c r="AC4175" s="104" t="s">
        <v>48</v>
      </c>
      <c r="AD4175" s="105" t="s">
        <v>48</v>
      </c>
      <c r="AE4175" s="104">
        <v>0.82352941176470584</v>
      </c>
      <c r="AF4175" s="169">
        <v>3.7595314522375718</v>
      </c>
      <c r="AG4175" s="182">
        <v>79</v>
      </c>
      <c r="AH4175" s="180">
        <v>4.1233570766476593</v>
      </c>
      <c r="AI4175" s="106">
        <v>9.3294607054567571</v>
      </c>
      <c r="AJ4175" s="99">
        <v>3.3526964727162101</v>
      </c>
      <c r="AK4175" s="106">
        <v>8.1440000000000001</v>
      </c>
      <c r="AL4175" s="103">
        <v>4.6399999999999997</v>
      </c>
      <c r="AM4175" s="100">
        <v>7.26</v>
      </c>
      <c r="AN4175" s="99">
        <v>13.7</v>
      </c>
      <c r="AO4175" s="104">
        <v>5</v>
      </c>
      <c r="AP4175" s="169">
        <v>7.4333651763641893</v>
      </c>
      <c r="AQ4175" s="174">
        <v>29</v>
      </c>
      <c r="AR4175" s="107">
        <v>3.4666666666666663</v>
      </c>
      <c r="AS4175" s="108">
        <v>9.8000000000000007</v>
      </c>
      <c r="AT4175" s="109"/>
      <c r="AU4175" s="102"/>
      <c r="AV4175" s="102"/>
      <c r="AW4175" s="102"/>
      <c r="AX4175" s="99">
        <v>3.4666666666666663</v>
      </c>
      <c r="AY4175" s="101" t="s">
        <v>48</v>
      </c>
      <c r="AZ4175" s="102"/>
      <c r="BA4175" s="99" t="s">
        <v>48</v>
      </c>
      <c r="BB4175" s="105">
        <v>2.6</v>
      </c>
      <c r="BC4175" s="101">
        <v>0</v>
      </c>
      <c r="BD4175" s="129">
        <v>2</v>
      </c>
      <c r="BE4175" s="129"/>
      <c r="BF4175" s="129" t="s">
        <v>48</v>
      </c>
      <c r="BG4175" s="163">
        <v>1</v>
      </c>
      <c r="BH4175" s="198">
        <v>2.3555555555555556</v>
      </c>
      <c r="BI4175" s="195">
        <v>87</v>
      </c>
      <c r="BJ4175" s="140">
        <v>8</v>
      </c>
      <c r="BK4175" s="129">
        <v>7.5775775775775776</v>
      </c>
      <c r="BL4175" s="129"/>
      <c r="BM4175" s="137">
        <v>7.7887887887887892</v>
      </c>
      <c r="BN4175" s="139"/>
      <c r="BO4175" s="129"/>
      <c r="BP4175" s="129"/>
      <c r="BQ4175" s="129"/>
      <c r="BR4175" s="129"/>
      <c r="BS4175" s="129">
        <v>10</v>
      </c>
      <c r="BT4175" s="129"/>
      <c r="BU4175" s="138" t="s">
        <v>48</v>
      </c>
      <c r="BV4175" s="139"/>
      <c r="BW4175" s="129"/>
      <c r="BX4175" s="129">
        <v>4.0125000000000002</v>
      </c>
      <c r="BY4175" s="129"/>
      <c r="BZ4175" s="138">
        <v>4.0125000000000002</v>
      </c>
      <c r="CA4175" s="139" t="s">
        <v>48</v>
      </c>
      <c r="CB4175" s="129"/>
      <c r="CC4175" s="129"/>
      <c r="CD4175" s="137" t="s">
        <v>48</v>
      </c>
      <c r="CE4175" s="198">
        <v>5.9006443943943943</v>
      </c>
      <c r="CF4175" s="195">
        <v>41</v>
      </c>
      <c r="CG4175" s="210" t="s">
        <v>554</v>
      </c>
      <c r="CH4175" s="152" t="s">
        <v>48</v>
      </c>
      <c r="CI4175" s="113"/>
    </row>
    <row r="4176" spans="1:87" ht="39.75" customHeight="1">
      <c r="A4176" s="30"/>
      <c r="B4176" s="72">
        <v>1980</v>
      </c>
      <c r="C4176" s="73" t="s">
        <v>599</v>
      </c>
      <c r="D4176" s="74" t="s">
        <v>126</v>
      </c>
      <c r="E4176" s="75" t="s">
        <v>127</v>
      </c>
      <c r="F4176" s="76">
        <v>6.01</v>
      </c>
      <c r="G4176" s="77">
        <v>30</v>
      </c>
      <c r="H4176" s="77">
        <v>2</v>
      </c>
      <c r="I4176" s="78">
        <v>6.0075279532437795</v>
      </c>
      <c r="J4176" s="79">
        <v>19.574404958971147</v>
      </c>
      <c r="K4176" s="80">
        <v>8.8010899182561317</v>
      </c>
      <c r="L4176" s="79">
        <v>4.9000000000000004</v>
      </c>
      <c r="M4176" s="80">
        <v>7.5844100968682353</v>
      </c>
      <c r="N4176" s="79">
        <v>23.454564660961175</v>
      </c>
      <c r="O4176" s="81">
        <v>5</v>
      </c>
      <c r="P4176" s="82">
        <v>50</v>
      </c>
      <c r="Q4176" s="82"/>
      <c r="R4176" s="82"/>
      <c r="S4176" s="83">
        <v>5</v>
      </c>
      <c r="T4176" s="79">
        <v>6.3324999999999996</v>
      </c>
      <c r="U4176" s="168">
        <v>6.7451055936736299</v>
      </c>
      <c r="V4176" s="173">
        <v>17</v>
      </c>
      <c r="W4176" s="85">
        <v>3.4409906622790958</v>
      </c>
      <c r="X4176" s="86">
        <v>3.0635018939999998</v>
      </c>
      <c r="Y4176" s="85" t="s">
        <v>48</v>
      </c>
      <c r="Z4176" s="86">
        <v>8.3333333333333339</v>
      </c>
      <c r="AA4176" s="85">
        <v>5.2271333333333336</v>
      </c>
      <c r="AB4176" s="86">
        <v>5.2395510019553129</v>
      </c>
      <c r="AC4176" s="85" t="s">
        <v>48</v>
      </c>
      <c r="AD4176" s="86" t="s">
        <v>48</v>
      </c>
      <c r="AE4176" s="85">
        <v>0.88235294117647056</v>
      </c>
      <c r="AF4176" s="168">
        <v>4.7632019246872614</v>
      </c>
      <c r="AG4176" s="183">
        <v>57</v>
      </c>
      <c r="AH4176" s="179">
        <v>5.0609020449802156</v>
      </c>
      <c r="AI4176" s="87">
        <v>8.4598765900594231</v>
      </c>
      <c r="AJ4176" s="79">
        <v>7.7006170497028847</v>
      </c>
      <c r="AK4176" s="87">
        <v>8.3759999999999994</v>
      </c>
      <c r="AL4176" s="83">
        <v>4.0599999999999996</v>
      </c>
      <c r="AM4176" s="80">
        <v>6.0979999999999999</v>
      </c>
      <c r="AN4176" s="79">
        <v>19.510000000000002</v>
      </c>
      <c r="AO4176" s="85">
        <v>10</v>
      </c>
      <c r="AP4176" s="168">
        <v>8.2334691475148549</v>
      </c>
      <c r="AQ4176" s="173">
        <v>16</v>
      </c>
      <c r="AR4176" s="88">
        <v>5.2</v>
      </c>
      <c r="AS4176" s="89">
        <v>7.2</v>
      </c>
      <c r="AT4176" s="90"/>
      <c r="AU4176" s="82"/>
      <c r="AV4176" s="82"/>
      <c r="AW4176" s="82"/>
      <c r="AX4176" s="79">
        <v>5.2</v>
      </c>
      <c r="AY4176" s="81" t="s">
        <v>48</v>
      </c>
      <c r="AZ4176" s="82"/>
      <c r="BA4176" s="79" t="s">
        <v>48</v>
      </c>
      <c r="BB4176" s="86">
        <v>7.4</v>
      </c>
      <c r="BC4176" s="81">
        <v>5.5131196975708008</v>
      </c>
      <c r="BD4176" s="130">
        <v>2</v>
      </c>
      <c r="BE4176" s="130"/>
      <c r="BF4176" s="130" t="s">
        <v>48</v>
      </c>
      <c r="BG4176" s="164">
        <v>3.7565598487854004</v>
      </c>
      <c r="BH4176" s="199">
        <v>5.4521866162618009</v>
      </c>
      <c r="BI4176" s="196">
        <v>46</v>
      </c>
      <c r="BJ4176" s="146">
        <v>5</v>
      </c>
      <c r="BK4176" s="130">
        <v>7.2672672672672665</v>
      </c>
      <c r="BL4176" s="130">
        <v>4</v>
      </c>
      <c r="BM4176" s="147">
        <v>5.4224224224224216</v>
      </c>
      <c r="BN4176" s="148"/>
      <c r="BO4176" s="130"/>
      <c r="BP4176" s="130"/>
      <c r="BQ4176" s="130"/>
      <c r="BR4176" s="130"/>
      <c r="BS4176" s="130">
        <v>0</v>
      </c>
      <c r="BT4176" s="130"/>
      <c r="BU4176" s="145" t="s">
        <v>48</v>
      </c>
      <c r="BV4176" s="148"/>
      <c r="BW4176" s="130"/>
      <c r="BX4176" s="130">
        <v>4.3</v>
      </c>
      <c r="BY4176" s="130"/>
      <c r="BZ4176" s="145">
        <v>4.3</v>
      </c>
      <c r="CA4176" s="148" t="s">
        <v>48</v>
      </c>
      <c r="CB4176" s="130"/>
      <c r="CC4176" s="130"/>
      <c r="CD4176" s="147" t="s">
        <v>48</v>
      </c>
      <c r="CE4176" s="199">
        <v>4.8612112112112111</v>
      </c>
      <c r="CF4176" s="196">
        <v>60</v>
      </c>
      <c r="CG4176" s="211" t="s">
        <v>554</v>
      </c>
      <c r="CH4176" s="153" t="s">
        <v>48</v>
      </c>
      <c r="CI4176" s="113"/>
    </row>
    <row r="4177" spans="1:87" ht="39.75" customHeight="1">
      <c r="A4177" s="30"/>
      <c r="B4177" s="92">
        <v>1980</v>
      </c>
      <c r="C4177" s="93" t="s">
        <v>600</v>
      </c>
      <c r="D4177" s="94" t="s">
        <v>128</v>
      </c>
      <c r="E4177" s="95" t="s">
        <v>129</v>
      </c>
      <c r="F4177" s="96">
        <v>4.3600000000000003</v>
      </c>
      <c r="G4177" s="97">
        <v>83</v>
      </c>
      <c r="H4177" s="97">
        <v>3</v>
      </c>
      <c r="I4177" s="98">
        <v>6.332536391526423</v>
      </c>
      <c r="J4177" s="99">
        <v>18.469376268810162</v>
      </c>
      <c r="K4177" s="100">
        <v>5.4495912806539515</v>
      </c>
      <c r="L4177" s="99">
        <v>17.2</v>
      </c>
      <c r="M4177" s="100" t="s">
        <v>48</v>
      </c>
      <c r="N4177" s="99" t="s">
        <v>48</v>
      </c>
      <c r="O4177" s="101">
        <v>0</v>
      </c>
      <c r="P4177" s="102">
        <v>80</v>
      </c>
      <c r="Q4177" s="102"/>
      <c r="R4177" s="102"/>
      <c r="S4177" s="103">
        <v>0</v>
      </c>
      <c r="T4177" s="99">
        <v>5.8650000000000002</v>
      </c>
      <c r="U4177" s="169">
        <v>4.4117819180450937</v>
      </c>
      <c r="V4177" s="174">
        <v>94</v>
      </c>
      <c r="W4177" s="104">
        <v>4.7975849487573443</v>
      </c>
      <c r="X4177" s="105">
        <v>4.1505393124498751</v>
      </c>
      <c r="Y4177" s="104" t="s">
        <v>48</v>
      </c>
      <c r="Z4177" s="105">
        <v>3.3333333333333335</v>
      </c>
      <c r="AA4177" s="104">
        <v>4.4463500000000007</v>
      </c>
      <c r="AB4177" s="105">
        <v>4.8148428250681485</v>
      </c>
      <c r="AC4177" s="104" t="s">
        <v>48</v>
      </c>
      <c r="AD4177" s="105" t="s">
        <v>48</v>
      </c>
      <c r="AE4177" s="104">
        <v>0.41176470588235292</v>
      </c>
      <c r="AF4177" s="169">
        <v>3.0413153533565223</v>
      </c>
      <c r="AG4177" s="182">
        <v>102</v>
      </c>
      <c r="AH4177" s="180">
        <v>4.30853008392174</v>
      </c>
      <c r="AI4177" s="106">
        <v>5.7223191519824779</v>
      </c>
      <c r="AJ4177" s="99">
        <v>21.38840424008761</v>
      </c>
      <c r="AK4177" s="106">
        <v>8.1159999999999997</v>
      </c>
      <c r="AL4177" s="103">
        <v>4.71</v>
      </c>
      <c r="AM4177" s="100">
        <v>6.3940000000000001</v>
      </c>
      <c r="AN4177" s="99">
        <v>18.03</v>
      </c>
      <c r="AO4177" s="104">
        <v>10</v>
      </c>
      <c r="AP4177" s="169">
        <v>7.5580797879956201</v>
      </c>
      <c r="AQ4177" s="174">
        <v>27</v>
      </c>
      <c r="AR4177" s="107">
        <v>1.2666666666666668</v>
      </c>
      <c r="AS4177" s="108">
        <v>13.1</v>
      </c>
      <c r="AT4177" s="109">
        <v>0.52</v>
      </c>
      <c r="AU4177" s="102">
        <v>47.4</v>
      </c>
      <c r="AV4177" s="102"/>
      <c r="AW4177" s="102"/>
      <c r="AX4177" s="99">
        <v>0.89333333333333342</v>
      </c>
      <c r="AY4177" s="101" t="s">
        <v>48</v>
      </c>
      <c r="AZ4177" s="102"/>
      <c r="BA4177" s="99" t="s">
        <v>48</v>
      </c>
      <c r="BB4177" s="105">
        <v>8.1999999999999993</v>
      </c>
      <c r="BC4177" s="101">
        <v>0</v>
      </c>
      <c r="BD4177" s="129">
        <v>0</v>
      </c>
      <c r="BE4177" s="129"/>
      <c r="BF4177" s="129" t="s">
        <v>48</v>
      </c>
      <c r="BG4177" s="163">
        <v>0</v>
      </c>
      <c r="BH4177" s="198">
        <v>3.0311111111111106</v>
      </c>
      <c r="BI4177" s="195">
        <v>80</v>
      </c>
      <c r="BJ4177" s="140">
        <v>5</v>
      </c>
      <c r="BK4177" s="129">
        <v>2.8028028028028027</v>
      </c>
      <c r="BL4177" s="129">
        <v>4</v>
      </c>
      <c r="BM4177" s="137">
        <v>3.9342676009342674</v>
      </c>
      <c r="BN4177" s="139"/>
      <c r="BO4177" s="129"/>
      <c r="BP4177" s="129">
        <v>7.9335000000000004</v>
      </c>
      <c r="BQ4177" s="129"/>
      <c r="BR4177" s="129"/>
      <c r="BS4177" s="129">
        <v>0</v>
      </c>
      <c r="BT4177" s="129"/>
      <c r="BU4177" s="138">
        <v>3.9667500000000002</v>
      </c>
      <c r="BV4177" s="139"/>
      <c r="BW4177" s="129"/>
      <c r="BX4177" s="129">
        <v>3.4074999999999998</v>
      </c>
      <c r="BY4177" s="129"/>
      <c r="BZ4177" s="138">
        <v>3.4074999999999998</v>
      </c>
      <c r="CA4177" s="139" t="s">
        <v>48</v>
      </c>
      <c r="CB4177" s="129"/>
      <c r="CC4177" s="129"/>
      <c r="CD4177" s="137" t="s">
        <v>48</v>
      </c>
      <c r="CE4177" s="198">
        <v>3.7695058669780885</v>
      </c>
      <c r="CF4177" s="195">
        <v>80</v>
      </c>
      <c r="CG4177" s="210" t="s">
        <v>550</v>
      </c>
      <c r="CH4177" s="152" t="s">
        <v>48</v>
      </c>
      <c r="CI4177" s="113"/>
    </row>
    <row r="4178" spans="1:87" ht="39.75" customHeight="1">
      <c r="A4178" s="30"/>
      <c r="B4178" s="72">
        <v>1980</v>
      </c>
      <c r="C4178" s="73" t="s">
        <v>601</v>
      </c>
      <c r="D4178" s="74" t="s">
        <v>130</v>
      </c>
      <c r="E4178" s="75" t="s">
        <v>131</v>
      </c>
      <c r="F4178" s="76">
        <v>4.3499999999999996</v>
      </c>
      <c r="G4178" s="77">
        <v>85</v>
      </c>
      <c r="H4178" s="77">
        <v>3</v>
      </c>
      <c r="I4178" s="78">
        <v>6.9702765614773377</v>
      </c>
      <c r="J4178" s="79">
        <v>16.301059690977052</v>
      </c>
      <c r="K4178" s="80">
        <v>9.4005449591280641</v>
      </c>
      <c r="L4178" s="79">
        <v>2.7</v>
      </c>
      <c r="M4178" s="80">
        <v>2.5967657004325884</v>
      </c>
      <c r="N4178" s="79">
        <v>40.911320048485941</v>
      </c>
      <c r="O4178" s="81">
        <v>3</v>
      </c>
      <c r="P4178" s="82">
        <v>60</v>
      </c>
      <c r="Q4178" s="82"/>
      <c r="R4178" s="82"/>
      <c r="S4178" s="83">
        <v>3</v>
      </c>
      <c r="T4178" s="79">
        <v>7.2299999999999995</v>
      </c>
      <c r="U4178" s="168">
        <v>5.8395174442075986</v>
      </c>
      <c r="V4178" s="173">
        <v>50</v>
      </c>
      <c r="W4178" s="85">
        <v>4.1288235662733905</v>
      </c>
      <c r="X4178" s="86">
        <v>3.2418045622871352</v>
      </c>
      <c r="Y4178" s="85" t="s">
        <v>48</v>
      </c>
      <c r="Z4178" s="86">
        <v>3.3333333333333335</v>
      </c>
      <c r="AA4178" s="85">
        <v>1.9470833333333335</v>
      </c>
      <c r="AB4178" s="86" t="s">
        <v>48</v>
      </c>
      <c r="AC4178" s="85" t="s">
        <v>48</v>
      </c>
      <c r="AD4178" s="86" t="s">
        <v>48</v>
      </c>
      <c r="AE4178" s="85">
        <v>0.88235294117647056</v>
      </c>
      <c r="AF4178" s="168">
        <v>2.9767164224063984</v>
      </c>
      <c r="AG4178" s="183">
        <v>105</v>
      </c>
      <c r="AH4178" s="179">
        <v>3.1627611988067983</v>
      </c>
      <c r="AI4178" s="87">
        <v>8.8398787166177879</v>
      </c>
      <c r="AJ4178" s="79">
        <v>5.8006064169110694</v>
      </c>
      <c r="AK4178" s="87">
        <v>7.387999999999999</v>
      </c>
      <c r="AL4178" s="83">
        <v>6.53</v>
      </c>
      <c r="AM4178" s="80">
        <v>6.61</v>
      </c>
      <c r="AN4178" s="79">
        <v>16.95</v>
      </c>
      <c r="AO4178" s="85">
        <v>0</v>
      </c>
      <c r="AP4178" s="168">
        <v>5.7094696791544468</v>
      </c>
      <c r="AQ4178" s="173">
        <v>72</v>
      </c>
      <c r="AR4178" s="88">
        <v>5.8666666666666671</v>
      </c>
      <c r="AS4178" s="89">
        <v>6.2</v>
      </c>
      <c r="AT4178" s="90">
        <v>0.4</v>
      </c>
      <c r="AU4178" s="82">
        <v>48</v>
      </c>
      <c r="AV4178" s="82"/>
      <c r="AW4178" s="82"/>
      <c r="AX4178" s="79">
        <v>3.1333333333333337</v>
      </c>
      <c r="AY4178" s="81" t="s">
        <v>48</v>
      </c>
      <c r="AZ4178" s="82"/>
      <c r="BA4178" s="79" t="s">
        <v>48</v>
      </c>
      <c r="BB4178" s="86">
        <v>0</v>
      </c>
      <c r="BC4178" s="81">
        <v>1.6572581231594086</v>
      </c>
      <c r="BD4178" s="130">
        <v>2</v>
      </c>
      <c r="BE4178" s="130"/>
      <c r="BF4178" s="130" t="s">
        <v>48</v>
      </c>
      <c r="BG4178" s="164">
        <v>1.8286290615797043</v>
      </c>
      <c r="BH4178" s="199">
        <v>1.6539874649710127</v>
      </c>
      <c r="BI4178" s="196">
        <v>95</v>
      </c>
      <c r="BJ4178" s="146"/>
      <c r="BK4178" s="130">
        <v>9.8498498498498499</v>
      </c>
      <c r="BL4178" s="130"/>
      <c r="BM4178" s="147">
        <v>9.8498498498498499</v>
      </c>
      <c r="BN4178" s="148"/>
      <c r="BO4178" s="130"/>
      <c r="BP4178" s="130"/>
      <c r="BQ4178" s="130"/>
      <c r="BR4178" s="130"/>
      <c r="BS4178" s="130">
        <v>3</v>
      </c>
      <c r="BT4178" s="130"/>
      <c r="BU4178" s="145" t="s">
        <v>48</v>
      </c>
      <c r="BV4178" s="148"/>
      <c r="BW4178" s="130"/>
      <c r="BX4178" s="130">
        <v>1.33</v>
      </c>
      <c r="BY4178" s="130"/>
      <c r="BZ4178" s="145">
        <v>1.33</v>
      </c>
      <c r="CA4178" s="148" t="s">
        <v>48</v>
      </c>
      <c r="CB4178" s="130"/>
      <c r="CC4178" s="130"/>
      <c r="CD4178" s="147" t="s">
        <v>48</v>
      </c>
      <c r="CE4178" s="199">
        <v>5.589924924924925</v>
      </c>
      <c r="CF4178" s="196">
        <v>46</v>
      </c>
      <c r="CG4178" s="211" t="s">
        <v>554</v>
      </c>
      <c r="CH4178" s="153" t="s">
        <v>48</v>
      </c>
      <c r="CI4178" s="113"/>
    </row>
    <row r="4179" spans="1:87" ht="39.75" customHeight="1">
      <c r="A4179" s="30"/>
      <c r="B4179" s="92">
        <v>1980</v>
      </c>
      <c r="C4179" s="93" t="s">
        <v>602</v>
      </c>
      <c r="D4179" s="94" t="s">
        <v>132</v>
      </c>
      <c r="E4179" s="95" t="s">
        <v>133</v>
      </c>
      <c r="F4179" s="96" t="s">
        <v>48</v>
      </c>
      <c r="G4179" s="97" t="s">
        <v>48</v>
      </c>
      <c r="H4179" s="97" t="s">
        <v>48</v>
      </c>
      <c r="I4179" s="98"/>
      <c r="J4179" s="99"/>
      <c r="K4179" s="100"/>
      <c r="L4179" s="99"/>
      <c r="M4179" s="100" t="s">
        <v>48</v>
      </c>
      <c r="N4179" s="99" t="s">
        <v>48</v>
      </c>
      <c r="O4179" s="101"/>
      <c r="P4179" s="102"/>
      <c r="Q4179" s="102"/>
      <c r="R4179" s="102"/>
      <c r="S4179" s="103" t="s">
        <v>48</v>
      </c>
      <c r="T4179" s="99" t="s">
        <v>48</v>
      </c>
      <c r="U4179" s="169" t="s">
        <v>48</v>
      </c>
      <c r="V4179" s="174" t="s">
        <v>48</v>
      </c>
      <c r="W4179" s="104">
        <v>6.3533231358378792</v>
      </c>
      <c r="X4179" s="105" t="s">
        <v>48</v>
      </c>
      <c r="Y4179" s="104" t="s">
        <v>48</v>
      </c>
      <c r="Z4179" s="105" t="s">
        <v>48</v>
      </c>
      <c r="AA4179" s="104" t="s">
        <v>48</v>
      </c>
      <c r="AB4179" s="105" t="s">
        <v>48</v>
      </c>
      <c r="AC4179" s="104" t="s">
        <v>48</v>
      </c>
      <c r="AD4179" s="105" t="s">
        <v>48</v>
      </c>
      <c r="AE4179" s="104">
        <v>0.82352941176470584</v>
      </c>
      <c r="AF4179" s="169" t="s">
        <v>48</v>
      </c>
      <c r="AG4179" s="182" t="s">
        <v>48</v>
      </c>
      <c r="AH4179" s="180" t="s">
        <v>48</v>
      </c>
      <c r="AI4179" s="106" t="s">
        <v>48</v>
      </c>
      <c r="AJ4179" s="99" t="s">
        <v>48</v>
      </c>
      <c r="AK4179" s="106"/>
      <c r="AL4179" s="103"/>
      <c r="AM4179" s="100"/>
      <c r="AN4179" s="99"/>
      <c r="AO4179" s="104"/>
      <c r="AP4179" s="169" t="s">
        <v>48</v>
      </c>
      <c r="AQ4179" s="174" t="s">
        <v>48</v>
      </c>
      <c r="AR4179" s="107"/>
      <c r="AS4179" s="108"/>
      <c r="AT4179" s="109"/>
      <c r="AU4179" s="102"/>
      <c r="AV4179" s="102"/>
      <c r="AW4179" s="102"/>
      <c r="AX4179" s="99" t="s">
        <v>48</v>
      </c>
      <c r="AY4179" s="101" t="s">
        <v>48</v>
      </c>
      <c r="AZ4179" s="102"/>
      <c r="BA4179" s="99" t="s">
        <v>48</v>
      </c>
      <c r="BB4179" s="105"/>
      <c r="BC4179" s="101" t="s">
        <v>48</v>
      </c>
      <c r="BD4179" s="129"/>
      <c r="BE4179" s="129"/>
      <c r="BF4179" s="129" t="s">
        <v>48</v>
      </c>
      <c r="BG4179" s="163" t="s">
        <v>48</v>
      </c>
      <c r="BH4179" s="198" t="s">
        <v>48</v>
      </c>
      <c r="BI4179" s="195" t="s">
        <v>48</v>
      </c>
      <c r="BJ4179" s="140"/>
      <c r="BK4179" s="129" t="s">
        <v>48</v>
      </c>
      <c r="BL4179" s="129"/>
      <c r="BM4179" s="137" t="s">
        <v>48</v>
      </c>
      <c r="BN4179" s="139"/>
      <c r="BO4179" s="129"/>
      <c r="BP4179" s="129"/>
      <c r="BQ4179" s="129"/>
      <c r="BR4179" s="129"/>
      <c r="BS4179" s="129"/>
      <c r="BT4179" s="129"/>
      <c r="BU4179" s="138" t="s">
        <v>48</v>
      </c>
      <c r="BV4179" s="139"/>
      <c r="BW4179" s="129"/>
      <c r="BX4179" s="129" t="s">
        <v>48</v>
      </c>
      <c r="BY4179" s="129"/>
      <c r="BZ4179" s="138" t="s">
        <v>48</v>
      </c>
      <c r="CA4179" s="139" t="s">
        <v>48</v>
      </c>
      <c r="CB4179" s="129"/>
      <c r="CC4179" s="129"/>
      <c r="CD4179" s="137" t="s">
        <v>48</v>
      </c>
      <c r="CE4179" s="198" t="s">
        <v>48</v>
      </c>
      <c r="CF4179" s="195" t="s">
        <v>48</v>
      </c>
      <c r="CG4179" s="210" t="s">
        <v>548</v>
      </c>
      <c r="CH4179" s="152" t="s">
        <v>48</v>
      </c>
      <c r="CI4179" s="113"/>
    </row>
    <row r="4180" spans="1:87" ht="39.75" customHeight="1">
      <c r="A4180" s="30"/>
      <c r="B4180" s="72">
        <v>1980</v>
      </c>
      <c r="C4180" s="73" t="s">
        <v>603</v>
      </c>
      <c r="D4180" s="74" t="s">
        <v>134</v>
      </c>
      <c r="E4180" s="75" t="s">
        <v>135</v>
      </c>
      <c r="F4180" s="76" t="s">
        <v>48</v>
      </c>
      <c r="G4180" s="77" t="s">
        <v>48</v>
      </c>
      <c r="H4180" s="77" t="s">
        <v>48</v>
      </c>
      <c r="I4180" s="78"/>
      <c r="J4180" s="79"/>
      <c r="K4180" s="80"/>
      <c r="L4180" s="79"/>
      <c r="M4180" s="80">
        <v>4.5780011598685473</v>
      </c>
      <c r="N4180" s="79">
        <v>33.976995940460085</v>
      </c>
      <c r="O4180" s="81"/>
      <c r="P4180" s="82"/>
      <c r="Q4180" s="82"/>
      <c r="R4180" s="82"/>
      <c r="S4180" s="83" t="s">
        <v>48</v>
      </c>
      <c r="T4180" s="79">
        <v>3.74</v>
      </c>
      <c r="U4180" s="168">
        <v>4.1590005799342737</v>
      </c>
      <c r="V4180" s="173">
        <v>98</v>
      </c>
      <c r="W4180" s="85">
        <v>4.5926269715504553</v>
      </c>
      <c r="X4180" s="86">
        <v>4.6009554460000004</v>
      </c>
      <c r="Y4180" s="85" t="s">
        <v>48</v>
      </c>
      <c r="Z4180" s="86" t="s">
        <v>48</v>
      </c>
      <c r="AA4180" s="85">
        <v>3.4863</v>
      </c>
      <c r="AB4180" s="86" t="s">
        <v>48</v>
      </c>
      <c r="AC4180" s="85" t="s">
        <v>48</v>
      </c>
      <c r="AD4180" s="86" t="s">
        <v>48</v>
      </c>
      <c r="AE4180" s="85">
        <v>0.41176470588235292</v>
      </c>
      <c r="AF4180" s="168">
        <v>2.9835017453059893</v>
      </c>
      <c r="AG4180" s="183">
        <v>103</v>
      </c>
      <c r="AH4180" s="179">
        <v>4.2266274725168183</v>
      </c>
      <c r="AI4180" s="87" t="s">
        <v>48</v>
      </c>
      <c r="AJ4180" s="79" t="s">
        <v>48</v>
      </c>
      <c r="AK4180" s="87"/>
      <c r="AL4180" s="83"/>
      <c r="AM4180" s="80"/>
      <c r="AN4180" s="79"/>
      <c r="AO4180" s="85"/>
      <c r="AP4180" s="168" t="s">
        <v>48</v>
      </c>
      <c r="AQ4180" s="173" t="s">
        <v>48</v>
      </c>
      <c r="AR4180" s="88"/>
      <c r="AS4180" s="89"/>
      <c r="AT4180" s="90"/>
      <c r="AU4180" s="82"/>
      <c r="AV4180" s="82"/>
      <c r="AW4180" s="82"/>
      <c r="AX4180" s="79" t="s">
        <v>48</v>
      </c>
      <c r="AY4180" s="81" t="s">
        <v>48</v>
      </c>
      <c r="AZ4180" s="82"/>
      <c r="BA4180" s="79" t="s">
        <v>48</v>
      </c>
      <c r="BB4180" s="86"/>
      <c r="BC4180" s="81">
        <v>1.2535806000232697</v>
      </c>
      <c r="BD4180" s="130"/>
      <c r="BE4180" s="130"/>
      <c r="BF4180" s="130" t="s">
        <v>48</v>
      </c>
      <c r="BG4180" s="164">
        <v>1.2535806000232697</v>
      </c>
      <c r="BH4180" s="199" t="s">
        <v>48</v>
      </c>
      <c r="BI4180" s="196" t="s">
        <v>48</v>
      </c>
      <c r="BJ4180" s="146"/>
      <c r="BK4180" s="130" t="s">
        <v>48</v>
      </c>
      <c r="BL4180" s="130"/>
      <c r="BM4180" s="147" t="s">
        <v>48</v>
      </c>
      <c r="BN4180" s="148"/>
      <c r="BO4180" s="130"/>
      <c r="BP4180" s="130"/>
      <c r="BQ4180" s="130"/>
      <c r="BR4180" s="130"/>
      <c r="BS4180" s="130"/>
      <c r="BT4180" s="130"/>
      <c r="BU4180" s="145" t="s">
        <v>48</v>
      </c>
      <c r="BV4180" s="148"/>
      <c r="BW4180" s="130"/>
      <c r="BX4180" s="130">
        <v>3.3224999999999998</v>
      </c>
      <c r="BY4180" s="130"/>
      <c r="BZ4180" s="145">
        <v>3.3224999999999998</v>
      </c>
      <c r="CA4180" s="148" t="s">
        <v>48</v>
      </c>
      <c r="CB4180" s="130"/>
      <c r="CC4180" s="130"/>
      <c r="CD4180" s="147" t="s">
        <v>48</v>
      </c>
      <c r="CE4180" s="199" t="s">
        <v>48</v>
      </c>
      <c r="CF4180" s="196" t="s">
        <v>48</v>
      </c>
      <c r="CG4180" s="211" t="s">
        <v>552</v>
      </c>
      <c r="CH4180" s="153" t="s">
        <v>48</v>
      </c>
      <c r="CI4180" s="113"/>
    </row>
    <row r="4181" spans="1:87" ht="39.75" customHeight="1">
      <c r="A4181" s="30"/>
      <c r="B4181" s="92">
        <v>1980</v>
      </c>
      <c r="C4181" s="93" t="s">
        <v>604</v>
      </c>
      <c r="D4181" s="94" t="s">
        <v>136</v>
      </c>
      <c r="E4181" s="95" t="s">
        <v>137</v>
      </c>
      <c r="F4181" s="96" t="s">
        <v>48</v>
      </c>
      <c r="G4181" s="97" t="s">
        <v>48</v>
      </c>
      <c r="H4181" s="97" t="s">
        <v>48</v>
      </c>
      <c r="I4181" s="98"/>
      <c r="J4181" s="99"/>
      <c r="K4181" s="100"/>
      <c r="L4181" s="99"/>
      <c r="M4181" s="100" t="s">
        <v>48</v>
      </c>
      <c r="N4181" s="99" t="s">
        <v>48</v>
      </c>
      <c r="O4181" s="101"/>
      <c r="P4181" s="102"/>
      <c r="Q4181" s="102"/>
      <c r="R4181" s="102"/>
      <c r="S4181" s="103" t="s">
        <v>48</v>
      </c>
      <c r="T4181" s="99">
        <v>2.86</v>
      </c>
      <c r="U4181" s="169" t="s">
        <v>48</v>
      </c>
      <c r="V4181" s="174" t="s">
        <v>48</v>
      </c>
      <c r="W4181" s="104">
        <v>2.6004973568732694</v>
      </c>
      <c r="X4181" s="105">
        <v>3.9856033182758916</v>
      </c>
      <c r="Y4181" s="104" t="s">
        <v>48</v>
      </c>
      <c r="Z4181" s="105">
        <v>3.3333333333333335</v>
      </c>
      <c r="AA4181" s="104">
        <v>3.8553000000000002</v>
      </c>
      <c r="AB4181" s="105" t="s">
        <v>48</v>
      </c>
      <c r="AC4181" s="104" t="s">
        <v>48</v>
      </c>
      <c r="AD4181" s="105" t="s">
        <v>48</v>
      </c>
      <c r="AE4181" s="104">
        <v>0.58823529411764708</v>
      </c>
      <c r="AF4181" s="169">
        <v>2.7346898399193189</v>
      </c>
      <c r="AG4181" s="182">
        <v>116</v>
      </c>
      <c r="AH4181" s="180">
        <v>3.4436835021206238</v>
      </c>
      <c r="AI4181" s="106" t="s">
        <v>48</v>
      </c>
      <c r="AJ4181" s="99" t="s">
        <v>48</v>
      </c>
      <c r="AK4181" s="106"/>
      <c r="AL4181" s="103"/>
      <c r="AM4181" s="100"/>
      <c r="AN4181" s="99"/>
      <c r="AO4181" s="104"/>
      <c r="AP4181" s="169" t="s">
        <v>48</v>
      </c>
      <c r="AQ4181" s="174" t="s">
        <v>48</v>
      </c>
      <c r="AR4181" s="107"/>
      <c r="AS4181" s="108"/>
      <c r="AT4181" s="109"/>
      <c r="AU4181" s="102"/>
      <c r="AV4181" s="102"/>
      <c r="AW4181" s="102"/>
      <c r="AX4181" s="99" t="s">
        <v>48</v>
      </c>
      <c r="AY4181" s="101" t="s">
        <v>48</v>
      </c>
      <c r="AZ4181" s="102"/>
      <c r="BA4181" s="99" t="s">
        <v>48</v>
      </c>
      <c r="BB4181" s="105"/>
      <c r="BC4181" s="101">
        <v>2.0786290615797043</v>
      </c>
      <c r="BD4181" s="129"/>
      <c r="BE4181" s="129"/>
      <c r="BF4181" s="129" t="s">
        <v>48</v>
      </c>
      <c r="BG4181" s="163">
        <v>2.0786290615797043</v>
      </c>
      <c r="BH4181" s="198" t="s">
        <v>48</v>
      </c>
      <c r="BI4181" s="195" t="s">
        <v>48</v>
      </c>
      <c r="BJ4181" s="140"/>
      <c r="BK4181" s="129" t="s">
        <v>48</v>
      </c>
      <c r="BL4181" s="129"/>
      <c r="BM4181" s="137" t="s">
        <v>48</v>
      </c>
      <c r="BN4181" s="139"/>
      <c r="BO4181" s="129"/>
      <c r="BP4181" s="129"/>
      <c r="BQ4181" s="129"/>
      <c r="BR4181" s="129"/>
      <c r="BS4181" s="129"/>
      <c r="BT4181" s="129"/>
      <c r="BU4181" s="138" t="s">
        <v>48</v>
      </c>
      <c r="BV4181" s="139"/>
      <c r="BW4181" s="129"/>
      <c r="BX4181" s="129">
        <v>2.7424999999999997</v>
      </c>
      <c r="BY4181" s="129"/>
      <c r="BZ4181" s="138">
        <v>2.7424999999999997</v>
      </c>
      <c r="CA4181" s="139" t="s">
        <v>48</v>
      </c>
      <c r="CB4181" s="129"/>
      <c r="CC4181" s="129"/>
      <c r="CD4181" s="137" t="s">
        <v>48</v>
      </c>
      <c r="CE4181" s="198" t="s">
        <v>48</v>
      </c>
      <c r="CF4181" s="195" t="s">
        <v>48</v>
      </c>
      <c r="CG4181" s="210" t="s">
        <v>552</v>
      </c>
      <c r="CH4181" s="152" t="s">
        <v>48</v>
      </c>
      <c r="CI4181" s="113"/>
    </row>
    <row r="4182" spans="1:87" ht="39.75" customHeight="1">
      <c r="A4182" s="30"/>
      <c r="B4182" s="72">
        <v>1980</v>
      </c>
      <c r="C4182" s="73" t="s">
        <v>605</v>
      </c>
      <c r="D4182" s="74" t="s">
        <v>138</v>
      </c>
      <c r="E4182" s="75" t="s">
        <v>139</v>
      </c>
      <c r="F4182" s="76">
        <v>5.88</v>
      </c>
      <c r="G4182" s="77">
        <v>32</v>
      </c>
      <c r="H4182" s="77">
        <v>2</v>
      </c>
      <c r="I4182" s="78">
        <v>5.5617135123448538</v>
      </c>
      <c r="J4182" s="79">
        <v>21.090174058027497</v>
      </c>
      <c r="K4182" s="80">
        <v>9.4550408719346049</v>
      </c>
      <c r="L4182" s="79">
        <v>2.5</v>
      </c>
      <c r="M4182" s="80">
        <v>1.0751458309504756</v>
      </c>
      <c r="N4182" s="79">
        <v>46.236989591673336</v>
      </c>
      <c r="O4182" s="81">
        <v>2</v>
      </c>
      <c r="P4182" s="82">
        <v>53</v>
      </c>
      <c r="Q4182" s="82"/>
      <c r="R4182" s="82"/>
      <c r="S4182" s="83">
        <v>2</v>
      </c>
      <c r="T4182" s="79">
        <v>6.3875000000000002</v>
      </c>
      <c r="U4182" s="168">
        <v>4.8958800430459863</v>
      </c>
      <c r="V4182" s="173">
        <v>79</v>
      </c>
      <c r="W4182" s="85">
        <v>5.5168410416666669</v>
      </c>
      <c r="X4182" s="86">
        <v>5.126515523666666</v>
      </c>
      <c r="Y4182" s="85" t="s">
        <v>48</v>
      </c>
      <c r="Z4182" s="86" t="s">
        <v>48</v>
      </c>
      <c r="AA4182" s="85">
        <v>6.3749000000000002</v>
      </c>
      <c r="AB4182" s="86" t="s">
        <v>48</v>
      </c>
      <c r="AC4182" s="85" t="s">
        <v>48</v>
      </c>
      <c r="AD4182" s="86" t="s">
        <v>48</v>
      </c>
      <c r="AE4182" s="85">
        <v>0.76470588235294112</v>
      </c>
      <c r="AF4182" s="168">
        <v>5.0053695780392147</v>
      </c>
      <c r="AG4182" s="183">
        <v>52</v>
      </c>
      <c r="AH4182" s="179">
        <v>5.6727521884444441</v>
      </c>
      <c r="AI4182" s="87">
        <v>8.539749630049883</v>
      </c>
      <c r="AJ4182" s="79">
        <v>7.3012518497505896</v>
      </c>
      <c r="AK4182" s="87">
        <v>7.7159999999999993</v>
      </c>
      <c r="AL4182" s="83">
        <v>5.71</v>
      </c>
      <c r="AM4182" s="80">
        <v>6.5379999999999994</v>
      </c>
      <c r="AN4182" s="79">
        <v>17.309999999999999</v>
      </c>
      <c r="AO4182" s="85">
        <v>0</v>
      </c>
      <c r="AP4182" s="168">
        <v>5.6984374075124711</v>
      </c>
      <c r="AQ4182" s="173">
        <v>73</v>
      </c>
      <c r="AR4182" s="88">
        <v>6.1333333333333329</v>
      </c>
      <c r="AS4182" s="89">
        <v>5.8</v>
      </c>
      <c r="AT4182" s="90"/>
      <c r="AU4182" s="82"/>
      <c r="AV4182" s="82"/>
      <c r="AW4182" s="82"/>
      <c r="AX4182" s="79">
        <v>6.1333333333333329</v>
      </c>
      <c r="AY4182" s="81" t="s">
        <v>48</v>
      </c>
      <c r="AZ4182" s="82"/>
      <c r="BA4182" s="79" t="s">
        <v>48</v>
      </c>
      <c r="BB4182" s="86">
        <v>6.4</v>
      </c>
      <c r="BC4182" s="81">
        <v>10</v>
      </c>
      <c r="BD4182" s="130">
        <v>5</v>
      </c>
      <c r="BE4182" s="130"/>
      <c r="BF4182" s="130" t="s">
        <v>48</v>
      </c>
      <c r="BG4182" s="164">
        <v>7.5</v>
      </c>
      <c r="BH4182" s="199">
        <v>6.6777777777777771</v>
      </c>
      <c r="BI4182" s="196">
        <v>30</v>
      </c>
      <c r="BJ4182" s="146">
        <v>2</v>
      </c>
      <c r="BK4182" s="130">
        <v>7.2672672672672665</v>
      </c>
      <c r="BL4182" s="130">
        <v>6</v>
      </c>
      <c r="BM4182" s="147">
        <v>5.0890890890890885</v>
      </c>
      <c r="BN4182" s="148"/>
      <c r="BO4182" s="130"/>
      <c r="BP4182" s="130"/>
      <c r="BQ4182" s="130"/>
      <c r="BR4182" s="130"/>
      <c r="BS4182" s="130">
        <v>10</v>
      </c>
      <c r="BT4182" s="130"/>
      <c r="BU4182" s="145" t="s">
        <v>48</v>
      </c>
      <c r="BV4182" s="148"/>
      <c r="BW4182" s="130"/>
      <c r="BX4182" s="130">
        <v>9.120000000000001</v>
      </c>
      <c r="BY4182" s="130"/>
      <c r="BZ4182" s="145">
        <v>9.120000000000001</v>
      </c>
      <c r="CA4182" s="148" t="s">
        <v>48</v>
      </c>
      <c r="CB4182" s="130"/>
      <c r="CC4182" s="130"/>
      <c r="CD4182" s="147" t="s">
        <v>48</v>
      </c>
      <c r="CE4182" s="199">
        <v>7.1045445445445452</v>
      </c>
      <c r="CF4182" s="196">
        <v>21</v>
      </c>
      <c r="CG4182" s="211" t="s">
        <v>557</v>
      </c>
      <c r="CH4182" s="153" t="s">
        <v>48</v>
      </c>
      <c r="CI4182" s="113"/>
    </row>
    <row r="4183" spans="1:87" ht="39.75" customHeight="1">
      <c r="A4183" s="30"/>
      <c r="B4183" s="92">
        <v>1980</v>
      </c>
      <c r="C4183" s="93" t="s">
        <v>606</v>
      </c>
      <c r="D4183" s="94" t="s">
        <v>140</v>
      </c>
      <c r="E4183" s="95" t="s">
        <v>141</v>
      </c>
      <c r="F4183" s="96">
        <v>7.4</v>
      </c>
      <c r="G4183" s="97">
        <v>12</v>
      </c>
      <c r="H4183" s="97">
        <v>1</v>
      </c>
      <c r="I4183" s="98">
        <v>4.4317544926026038</v>
      </c>
      <c r="J4183" s="99">
        <v>24.932034725151148</v>
      </c>
      <c r="K4183" s="100">
        <v>6.2397820163487738</v>
      </c>
      <c r="L4183" s="99">
        <v>14.3</v>
      </c>
      <c r="M4183" s="100">
        <v>8.9819201269476245</v>
      </c>
      <c r="N4183" s="99">
        <v>18.563279555683312</v>
      </c>
      <c r="O4183" s="101">
        <v>1</v>
      </c>
      <c r="P4183" s="102" t="s">
        <v>481</v>
      </c>
      <c r="Q4183" s="102"/>
      <c r="R4183" s="102"/>
      <c r="S4183" s="103">
        <v>1</v>
      </c>
      <c r="T4183" s="99">
        <v>6.875</v>
      </c>
      <c r="U4183" s="169">
        <v>5.5056913271798003</v>
      </c>
      <c r="V4183" s="174">
        <v>64</v>
      </c>
      <c r="W4183" s="104">
        <v>8.283712691591715</v>
      </c>
      <c r="X4183" s="105">
        <v>8.5037518455126957</v>
      </c>
      <c r="Y4183" s="104" t="s">
        <v>48</v>
      </c>
      <c r="Z4183" s="105">
        <v>10</v>
      </c>
      <c r="AA4183" s="104">
        <v>8.9715000000000007</v>
      </c>
      <c r="AB4183" s="105">
        <v>8.6171274478453697</v>
      </c>
      <c r="AC4183" s="104" t="s">
        <v>48</v>
      </c>
      <c r="AD4183" s="105" t="s">
        <v>48</v>
      </c>
      <c r="AE4183" s="104">
        <v>0.94117647058823528</v>
      </c>
      <c r="AF4183" s="169">
        <v>8.6141825617843679</v>
      </c>
      <c r="AG4183" s="182">
        <v>7</v>
      </c>
      <c r="AH4183" s="180">
        <v>8.8752183969899558</v>
      </c>
      <c r="AI4183" s="106">
        <v>8.8157682938058457</v>
      </c>
      <c r="AJ4183" s="99">
        <v>5.9211585309707715</v>
      </c>
      <c r="AK4183" s="106">
        <v>9.2720000000000002</v>
      </c>
      <c r="AL4183" s="103">
        <v>1.82</v>
      </c>
      <c r="AM4183" s="100">
        <v>8.0500000000000007</v>
      </c>
      <c r="AN4183" s="99">
        <v>9.75</v>
      </c>
      <c r="AO4183" s="104">
        <v>5</v>
      </c>
      <c r="AP4183" s="169">
        <v>7.7844420734514612</v>
      </c>
      <c r="AQ4183" s="174">
        <v>24</v>
      </c>
      <c r="AR4183" s="107">
        <v>9.4666666666666668</v>
      </c>
      <c r="AS4183" s="108">
        <v>0.8</v>
      </c>
      <c r="AT4183" s="109">
        <v>7.92</v>
      </c>
      <c r="AU4183" s="102">
        <v>10.4</v>
      </c>
      <c r="AV4183" s="102"/>
      <c r="AW4183" s="102"/>
      <c r="AX4183" s="99">
        <v>8.6933333333333334</v>
      </c>
      <c r="AY4183" s="101" t="s">
        <v>48</v>
      </c>
      <c r="AZ4183" s="102"/>
      <c r="BA4183" s="99" t="s">
        <v>48</v>
      </c>
      <c r="BB4183" s="105">
        <v>9.8000000000000007</v>
      </c>
      <c r="BC4183" s="101">
        <v>6.9940412044525146</v>
      </c>
      <c r="BD4183" s="129">
        <v>2</v>
      </c>
      <c r="BE4183" s="129"/>
      <c r="BF4183" s="129" t="s">
        <v>48</v>
      </c>
      <c r="BG4183" s="163">
        <v>4.4970206022262573</v>
      </c>
      <c r="BH4183" s="198">
        <v>7.6634513118531968</v>
      </c>
      <c r="BI4183" s="195">
        <v>18</v>
      </c>
      <c r="BJ4183" s="140">
        <v>8</v>
      </c>
      <c r="BK4183" s="129">
        <v>9.8898898898898899</v>
      </c>
      <c r="BL4183" s="129">
        <v>8</v>
      </c>
      <c r="BM4183" s="137">
        <v>8.6299632966299633</v>
      </c>
      <c r="BN4183" s="139"/>
      <c r="BO4183" s="129"/>
      <c r="BP4183" s="129">
        <v>4.4865000000000004</v>
      </c>
      <c r="BQ4183" s="129">
        <v>4.9260000000000002</v>
      </c>
      <c r="BR4183" s="129"/>
      <c r="BS4183" s="129">
        <v>3</v>
      </c>
      <c r="BT4183" s="129"/>
      <c r="BU4183" s="138">
        <v>4.1375000000000002</v>
      </c>
      <c r="BV4183" s="139"/>
      <c r="BW4183" s="129"/>
      <c r="BX4183" s="129">
        <v>9.57</v>
      </c>
      <c r="BY4183" s="129"/>
      <c r="BZ4183" s="138">
        <v>9.57</v>
      </c>
      <c r="CA4183" s="139" t="s">
        <v>48</v>
      </c>
      <c r="CB4183" s="129"/>
      <c r="CC4183" s="129"/>
      <c r="CD4183" s="137" t="s">
        <v>48</v>
      </c>
      <c r="CE4183" s="198">
        <v>7.445821098876654</v>
      </c>
      <c r="CF4183" s="195">
        <v>16</v>
      </c>
      <c r="CG4183" s="210" t="s">
        <v>548</v>
      </c>
      <c r="CH4183" s="152" t="s">
        <v>48</v>
      </c>
      <c r="CI4183" s="113"/>
    </row>
    <row r="4184" spans="1:87" ht="39.75" customHeight="1">
      <c r="A4184" s="30"/>
      <c r="B4184" s="72">
        <v>1980</v>
      </c>
      <c r="C4184" s="73" t="s">
        <v>607</v>
      </c>
      <c r="D4184" s="74" t="s">
        <v>144</v>
      </c>
      <c r="E4184" s="75" t="s">
        <v>145</v>
      </c>
      <c r="F4184" s="76">
        <v>6.57</v>
      </c>
      <c r="G4184" s="77">
        <v>23</v>
      </c>
      <c r="H4184" s="77">
        <v>1</v>
      </c>
      <c r="I4184" s="78">
        <v>4.8384366252171409</v>
      </c>
      <c r="J4184" s="79">
        <v>23.549315474261721</v>
      </c>
      <c r="K4184" s="80">
        <v>3.0245231607629428</v>
      </c>
      <c r="L4184" s="79">
        <v>26.1</v>
      </c>
      <c r="M4184" s="80">
        <v>9.0306200428474597</v>
      </c>
      <c r="N4184" s="79">
        <v>18.392829850033888</v>
      </c>
      <c r="O4184" s="81">
        <v>3</v>
      </c>
      <c r="P4184" s="82">
        <v>60</v>
      </c>
      <c r="Q4184" s="82"/>
      <c r="R4184" s="82"/>
      <c r="S4184" s="83">
        <v>3</v>
      </c>
      <c r="T4184" s="79">
        <v>6.3900000000000006</v>
      </c>
      <c r="U4184" s="168">
        <v>5.2567159657655091</v>
      </c>
      <c r="V4184" s="173">
        <v>71</v>
      </c>
      <c r="W4184" s="85">
        <v>6.7595076346020964</v>
      </c>
      <c r="X4184" s="86">
        <v>7.5978700458333339</v>
      </c>
      <c r="Y4184" s="85" t="s">
        <v>48</v>
      </c>
      <c r="Z4184" s="86">
        <v>9.5833333333333339</v>
      </c>
      <c r="AA4184" s="85">
        <v>7.573716666666666</v>
      </c>
      <c r="AB4184" s="86">
        <v>7.6461657042518638</v>
      </c>
      <c r="AC4184" s="85" t="s">
        <v>48</v>
      </c>
      <c r="AD4184" s="86" t="s">
        <v>48</v>
      </c>
      <c r="AE4184" s="85">
        <v>0.70588235294117652</v>
      </c>
      <c r="AF4184" s="168">
        <v>6.6803365185643022</v>
      </c>
      <c r="AG4184" s="183">
        <v>23</v>
      </c>
      <c r="AH4184" s="179">
        <v>7.8321186769374576</v>
      </c>
      <c r="AI4184" s="87">
        <v>8.188823886968768</v>
      </c>
      <c r="AJ4184" s="79">
        <v>9.0558805651561602</v>
      </c>
      <c r="AK4184" s="87">
        <v>9.6920000000000002</v>
      </c>
      <c r="AL4184" s="83">
        <v>0.77</v>
      </c>
      <c r="AM4184" s="80">
        <v>7.7240000000000002</v>
      </c>
      <c r="AN4184" s="79">
        <v>11.38</v>
      </c>
      <c r="AO4184" s="85">
        <v>0</v>
      </c>
      <c r="AP4184" s="168">
        <v>6.4012059717421925</v>
      </c>
      <c r="AQ4184" s="173">
        <v>41</v>
      </c>
      <c r="AR4184" s="88">
        <v>9.6666666666666661</v>
      </c>
      <c r="AS4184" s="89">
        <v>0.5</v>
      </c>
      <c r="AT4184" s="90">
        <v>8.24</v>
      </c>
      <c r="AU4184" s="82">
        <v>8.8000000000000007</v>
      </c>
      <c r="AV4184" s="82"/>
      <c r="AW4184" s="82"/>
      <c r="AX4184" s="79">
        <v>8.9533333333333331</v>
      </c>
      <c r="AY4184" s="81" t="s">
        <v>48</v>
      </c>
      <c r="AZ4184" s="82"/>
      <c r="BA4184" s="79" t="s">
        <v>48</v>
      </c>
      <c r="BB4184" s="86">
        <v>9.4</v>
      </c>
      <c r="BC4184" s="81">
        <v>4.1644191741943359</v>
      </c>
      <c r="BD4184" s="130">
        <v>2</v>
      </c>
      <c r="BE4184" s="130"/>
      <c r="BF4184" s="130" t="s">
        <v>48</v>
      </c>
      <c r="BG4184" s="164">
        <v>3.082209587097168</v>
      </c>
      <c r="BH4184" s="199">
        <v>7.1451809734768332</v>
      </c>
      <c r="BI4184" s="196">
        <v>27</v>
      </c>
      <c r="BJ4184" s="146">
        <v>10</v>
      </c>
      <c r="BK4184" s="130">
        <v>8.7287287287287292</v>
      </c>
      <c r="BL4184" s="130">
        <v>8</v>
      </c>
      <c r="BM4184" s="147">
        <v>8.9095762429095764</v>
      </c>
      <c r="BN4184" s="148"/>
      <c r="BO4184" s="130"/>
      <c r="BP4184" s="130">
        <v>4.4865000000000004</v>
      </c>
      <c r="BQ4184" s="130">
        <v>4.3099999999999996</v>
      </c>
      <c r="BR4184" s="130"/>
      <c r="BS4184" s="130">
        <v>3</v>
      </c>
      <c r="BT4184" s="130"/>
      <c r="BU4184" s="145">
        <v>3.9321666666666668</v>
      </c>
      <c r="BV4184" s="148"/>
      <c r="BW4184" s="130"/>
      <c r="BX4184" s="130">
        <v>9.3324999999999996</v>
      </c>
      <c r="BY4184" s="130"/>
      <c r="BZ4184" s="145">
        <v>9.3324999999999996</v>
      </c>
      <c r="CA4184" s="148" t="s">
        <v>48</v>
      </c>
      <c r="CB4184" s="130"/>
      <c r="CC4184" s="130"/>
      <c r="CD4184" s="147" t="s">
        <v>48</v>
      </c>
      <c r="CE4184" s="199">
        <v>7.3914143031920814</v>
      </c>
      <c r="CF4184" s="196">
        <v>17</v>
      </c>
      <c r="CG4184" s="211" t="s">
        <v>548</v>
      </c>
      <c r="CH4184" s="153" t="s">
        <v>48</v>
      </c>
      <c r="CI4184" s="113"/>
    </row>
    <row r="4185" spans="1:87" ht="39.75" customHeight="1">
      <c r="A4185" s="30"/>
      <c r="B4185" s="92">
        <v>1980</v>
      </c>
      <c r="C4185" s="93" t="s">
        <v>608</v>
      </c>
      <c r="D4185" s="94" t="s">
        <v>147</v>
      </c>
      <c r="E4185" s="95" t="s">
        <v>148</v>
      </c>
      <c r="F4185" s="96">
        <v>4.38</v>
      </c>
      <c r="G4185" s="97">
        <v>81</v>
      </c>
      <c r="H4185" s="97">
        <v>3</v>
      </c>
      <c r="I4185" s="98">
        <v>1.883675015198617</v>
      </c>
      <c r="J4185" s="99">
        <v>33.595504948324702</v>
      </c>
      <c r="K4185" s="100"/>
      <c r="L4185" s="99"/>
      <c r="M4185" s="100">
        <v>8.5880111348021781</v>
      </c>
      <c r="N4185" s="99">
        <v>19.941961028192377</v>
      </c>
      <c r="O4185" s="101"/>
      <c r="P4185" s="102"/>
      <c r="Q4185" s="102"/>
      <c r="R4185" s="102"/>
      <c r="S4185" s="103" t="s">
        <v>48</v>
      </c>
      <c r="T4185" s="99">
        <v>5.2775000000000007</v>
      </c>
      <c r="U4185" s="169">
        <v>5.2497287166669322</v>
      </c>
      <c r="V4185" s="174">
        <v>72</v>
      </c>
      <c r="W4185" s="104">
        <v>3.186048248425962</v>
      </c>
      <c r="X4185" s="105">
        <v>4.5126444613870458</v>
      </c>
      <c r="Y4185" s="104" t="s">
        <v>48</v>
      </c>
      <c r="Z4185" s="105">
        <v>8.3333333333333339</v>
      </c>
      <c r="AA4185" s="104">
        <v>3.2532666666666668</v>
      </c>
      <c r="AB4185" s="105" t="s">
        <v>48</v>
      </c>
      <c r="AC4185" s="104" t="s">
        <v>48</v>
      </c>
      <c r="AD4185" s="105" t="s">
        <v>48</v>
      </c>
      <c r="AE4185" s="104">
        <v>0.41176470588235292</v>
      </c>
      <c r="AF4185" s="169">
        <v>3.4032869487905306</v>
      </c>
      <c r="AG4185" s="182">
        <v>90</v>
      </c>
      <c r="AH4185" s="180">
        <v>4.8213231774532517</v>
      </c>
      <c r="AI4185" s="106">
        <v>9.2382263265406515</v>
      </c>
      <c r="AJ4185" s="99">
        <v>-3.8088683672967472</v>
      </c>
      <c r="AK4185" s="106">
        <v>5.4320000000000004</v>
      </c>
      <c r="AL4185" s="103">
        <v>11.42</v>
      </c>
      <c r="AM4185" s="100">
        <v>2.6439999999999997</v>
      </c>
      <c r="AN4185" s="99">
        <v>36.78</v>
      </c>
      <c r="AO4185" s="104">
        <v>0</v>
      </c>
      <c r="AP4185" s="169">
        <v>4.328556581635163</v>
      </c>
      <c r="AQ4185" s="174">
        <v>100</v>
      </c>
      <c r="AR4185" s="107">
        <v>5.1333333333333329</v>
      </c>
      <c r="AS4185" s="108">
        <v>7.3</v>
      </c>
      <c r="AT4185" s="109">
        <v>1.34</v>
      </c>
      <c r="AU4185" s="102">
        <v>43.3</v>
      </c>
      <c r="AV4185" s="102"/>
      <c r="AW4185" s="102"/>
      <c r="AX4185" s="99">
        <v>3.2366666666666664</v>
      </c>
      <c r="AY4185" s="101" t="s">
        <v>48</v>
      </c>
      <c r="AZ4185" s="102"/>
      <c r="BA4185" s="99" t="s">
        <v>48</v>
      </c>
      <c r="BB4185" s="105">
        <v>9.6</v>
      </c>
      <c r="BC4185" s="101">
        <v>5.2232555684069908</v>
      </c>
      <c r="BD4185" s="129">
        <v>0</v>
      </c>
      <c r="BE4185" s="129"/>
      <c r="BF4185" s="129" t="s">
        <v>48</v>
      </c>
      <c r="BG4185" s="163">
        <v>2.6116277842034954</v>
      </c>
      <c r="BH4185" s="198">
        <v>5.1494314836233874</v>
      </c>
      <c r="BI4185" s="195">
        <v>56</v>
      </c>
      <c r="BJ4185" s="140">
        <v>0</v>
      </c>
      <c r="BK4185" s="129" t="s">
        <v>48</v>
      </c>
      <c r="BL4185" s="129">
        <v>6</v>
      </c>
      <c r="BM4185" s="137">
        <v>3</v>
      </c>
      <c r="BN4185" s="139"/>
      <c r="BO4185" s="129"/>
      <c r="BP4185" s="129"/>
      <c r="BQ4185" s="129"/>
      <c r="BR4185" s="129"/>
      <c r="BS4185" s="129">
        <v>10</v>
      </c>
      <c r="BT4185" s="129"/>
      <c r="BU4185" s="138" t="s">
        <v>48</v>
      </c>
      <c r="BV4185" s="139"/>
      <c r="BW4185" s="129"/>
      <c r="BX4185" s="129">
        <v>4.51</v>
      </c>
      <c r="BY4185" s="129"/>
      <c r="BZ4185" s="138">
        <v>4.51</v>
      </c>
      <c r="CA4185" s="139" t="s">
        <v>48</v>
      </c>
      <c r="CB4185" s="129"/>
      <c r="CC4185" s="129"/>
      <c r="CD4185" s="137" t="s">
        <v>48</v>
      </c>
      <c r="CE4185" s="198">
        <v>3.7549999999999999</v>
      </c>
      <c r="CF4185" s="195">
        <v>82</v>
      </c>
      <c r="CG4185" s="210" t="s">
        <v>552</v>
      </c>
      <c r="CH4185" s="152" t="s">
        <v>48</v>
      </c>
      <c r="CI4185" s="113"/>
    </row>
    <row r="4186" spans="1:87" ht="39.75" customHeight="1">
      <c r="A4186" s="30"/>
      <c r="B4186" s="72">
        <v>1980</v>
      </c>
      <c r="C4186" s="73" t="s">
        <v>609</v>
      </c>
      <c r="D4186" s="74" t="s">
        <v>149</v>
      </c>
      <c r="E4186" s="75" t="s">
        <v>150</v>
      </c>
      <c r="F4186" s="76" t="s">
        <v>48</v>
      </c>
      <c r="G4186" s="77" t="s">
        <v>48</v>
      </c>
      <c r="H4186" s="77" t="s">
        <v>48</v>
      </c>
      <c r="I4186" s="78"/>
      <c r="J4186" s="79"/>
      <c r="K4186" s="80"/>
      <c r="L4186" s="79"/>
      <c r="M4186" s="80" t="s">
        <v>48</v>
      </c>
      <c r="N4186" s="79" t="s">
        <v>48</v>
      </c>
      <c r="O4186" s="81"/>
      <c r="P4186" s="82"/>
      <c r="Q4186" s="82"/>
      <c r="R4186" s="82"/>
      <c r="S4186" s="83" t="s">
        <v>48</v>
      </c>
      <c r="T4186" s="79">
        <v>5.5975000000000001</v>
      </c>
      <c r="U4186" s="168" t="s">
        <v>48</v>
      </c>
      <c r="V4186" s="173" t="s">
        <v>48</v>
      </c>
      <c r="W4186" s="85">
        <v>8.0462934918444944</v>
      </c>
      <c r="X4186" s="86">
        <v>6.242778856879748</v>
      </c>
      <c r="Y4186" s="85" t="s">
        <v>48</v>
      </c>
      <c r="Z4186" s="86">
        <v>3.3333333333333335</v>
      </c>
      <c r="AA4186" s="85">
        <v>6.1906833333333333</v>
      </c>
      <c r="AB4186" s="86" t="s">
        <v>48</v>
      </c>
      <c r="AC4186" s="85" t="s">
        <v>48</v>
      </c>
      <c r="AD4186" s="86" t="s">
        <v>48</v>
      </c>
      <c r="AE4186" s="85">
        <v>0.82352941176470584</v>
      </c>
      <c r="AF4186" s="168">
        <v>5.4279835255670452</v>
      </c>
      <c r="AG4186" s="183">
        <v>44</v>
      </c>
      <c r="AH4186" s="179">
        <v>5.953272253847727</v>
      </c>
      <c r="AI4186" s="87" t="s">
        <v>48</v>
      </c>
      <c r="AJ4186" s="79" t="s">
        <v>48</v>
      </c>
      <c r="AK4186" s="87"/>
      <c r="AL4186" s="83"/>
      <c r="AM4186" s="80"/>
      <c r="AN4186" s="79"/>
      <c r="AO4186" s="85"/>
      <c r="AP4186" s="168" t="s">
        <v>48</v>
      </c>
      <c r="AQ4186" s="173" t="s">
        <v>48</v>
      </c>
      <c r="AR4186" s="88"/>
      <c r="AS4186" s="89"/>
      <c r="AT4186" s="90"/>
      <c r="AU4186" s="82"/>
      <c r="AV4186" s="82"/>
      <c r="AW4186" s="82"/>
      <c r="AX4186" s="79" t="s">
        <v>48</v>
      </c>
      <c r="AY4186" s="81" t="s">
        <v>48</v>
      </c>
      <c r="AZ4186" s="82"/>
      <c r="BA4186" s="79" t="s">
        <v>48</v>
      </c>
      <c r="BB4186" s="86"/>
      <c r="BC4186" s="81">
        <v>1.6572581231594086</v>
      </c>
      <c r="BD4186" s="130"/>
      <c r="BE4186" s="130"/>
      <c r="BF4186" s="130" t="s">
        <v>48</v>
      </c>
      <c r="BG4186" s="164">
        <v>1.6572581231594086</v>
      </c>
      <c r="BH4186" s="199" t="s">
        <v>48</v>
      </c>
      <c r="BI4186" s="196" t="s">
        <v>48</v>
      </c>
      <c r="BJ4186" s="146"/>
      <c r="BK4186" s="130" t="s">
        <v>48</v>
      </c>
      <c r="BL4186" s="130"/>
      <c r="BM4186" s="147" t="s">
        <v>48</v>
      </c>
      <c r="BN4186" s="148"/>
      <c r="BO4186" s="130"/>
      <c r="BP4186" s="130"/>
      <c r="BQ4186" s="130"/>
      <c r="BR4186" s="130"/>
      <c r="BS4186" s="130"/>
      <c r="BT4186" s="130"/>
      <c r="BU4186" s="145" t="s">
        <v>48</v>
      </c>
      <c r="BV4186" s="148"/>
      <c r="BW4186" s="130"/>
      <c r="BX4186" s="130">
        <v>6.9450000000000003</v>
      </c>
      <c r="BY4186" s="130"/>
      <c r="BZ4186" s="145">
        <v>6.9450000000000003</v>
      </c>
      <c r="CA4186" s="148" t="s">
        <v>48</v>
      </c>
      <c r="CB4186" s="130"/>
      <c r="CC4186" s="130"/>
      <c r="CD4186" s="147" t="s">
        <v>48</v>
      </c>
      <c r="CE4186" s="199" t="s">
        <v>48</v>
      </c>
      <c r="CF4186" s="196" t="s">
        <v>48</v>
      </c>
      <c r="CG4186" s="211" t="s">
        <v>552</v>
      </c>
      <c r="CH4186" s="153" t="s">
        <v>48</v>
      </c>
      <c r="CI4186" s="113"/>
    </row>
    <row r="4187" spans="1:87" ht="39.75" customHeight="1">
      <c r="A4187" s="30"/>
      <c r="B4187" s="92">
        <v>1980</v>
      </c>
      <c r="C4187" s="93" t="s">
        <v>610</v>
      </c>
      <c r="D4187" s="94" t="s">
        <v>151</v>
      </c>
      <c r="E4187" s="95" t="s">
        <v>152</v>
      </c>
      <c r="F4187" s="96" t="s">
        <v>48</v>
      </c>
      <c r="G4187" s="97" t="s">
        <v>48</v>
      </c>
      <c r="H4187" s="97" t="s">
        <v>48</v>
      </c>
      <c r="I4187" s="98"/>
      <c r="J4187" s="99"/>
      <c r="K4187" s="100"/>
      <c r="L4187" s="99"/>
      <c r="M4187" s="100" t="s">
        <v>48</v>
      </c>
      <c r="N4187" s="99" t="s">
        <v>48</v>
      </c>
      <c r="O4187" s="101"/>
      <c r="P4187" s="102"/>
      <c r="Q4187" s="102"/>
      <c r="R4187" s="102"/>
      <c r="S4187" s="103" t="s">
        <v>48</v>
      </c>
      <c r="T4187" s="99" t="s">
        <v>48</v>
      </c>
      <c r="U4187" s="169" t="s">
        <v>48</v>
      </c>
      <c r="V4187" s="174" t="s">
        <v>48</v>
      </c>
      <c r="W4187" s="104">
        <v>4.1346641745176562</v>
      </c>
      <c r="X4187" s="105" t="s">
        <v>48</v>
      </c>
      <c r="Y4187" s="104" t="s">
        <v>48</v>
      </c>
      <c r="Z4187" s="105" t="s">
        <v>48</v>
      </c>
      <c r="AA4187" s="104" t="s">
        <v>48</v>
      </c>
      <c r="AB4187" s="105" t="s">
        <v>48</v>
      </c>
      <c r="AC4187" s="104" t="s">
        <v>48</v>
      </c>
      <c r="AD4187" s="105" t="s">
        <v>48</v>
      </c>
      <c r="AE4187" s="104">
        <v>0.82352941176470584</v>
      </c>
      <c r="AF4187" s="169" t="s">
        <v>48</v>
      </c>
      <c r="AG4187" s="182" t="s">
        <v>48</v>
      </c>
      <c r="AH4187" s="180" t="s">
        <v>48</v>
      </c>
      <c r="AI4187" s="106" t="s">
        <v>48</v>
      </c>
      <c r="AJ4187" s="99" t="s">
        <v>48</v>
      </c>
      <c r="AK4187" s="106"/>
      <c r="AL4187" s="103"/>
      <c r="AM4187" s="100"/>
      <c r="AN4187" s="99"/>
      <c r="AO4187" s="104"/>
      <c r="AP4187" s="169" t="s">
        <v>48</v>
      </c>
      <c r="AQ4187" s="174" t="s">
        <v>48</v>
      </c>
      <c r="AR4187" s="107"/>
      <c r="AS4187" s="108"/>
      <c r="AT4187" s="109"/>
      <c r="AU4187" s="102"/>
      <c r="AV4187" s="102"/>
      <c r="AW4187" s="102"/>
      <c r="AX4187" s="99" t="s">
        <v>48</v>
      </c>
      <c r="AY4187" s="101" t="s">
        <v>48</v>
      </c>
      <c r="AZ4187" s="102"/>
      <c r="BA4187" s="99" t="s">
        <v>48</v>
      </c>
      <c r="BB4187" s="105"/>
      <c r="BC4187" s="101" t="s">
        <v>48</v>
      </c>
      <c r="BD4187" s="129"/>
      <c r="BE4187" s="129"/>
      <c r="BF4187" s="129" t="s">
        <v>48</v>
      </c>
      <c r="BG4187" s="163" t="s">
        <v>48</v>
      </c>
      <c r="BH4187" s="198" t="s">
        <v>48</v>
      </c>
      <c r="BI4187" s="195" t="s">
        <v>48</v>
      </c>
      <c r="BJ4187" s="140"/>
      <c r="BK4187" s="129" t="s">
        <v>48</v>
      </c>
      <c r="BL4187" s="129"/>
      <c r="BM4187" s="137" t="s">
        <v>48</v>
      </c>
      <c r="BN4187" s="139"/>
      <c r="BO4187" s="129"/>
      <c r="BP4187" s="129"/>
      <c r="BQ4187" s="129"/>
      <c r="BR4187" s="129"/>
      <c r="BS4187" s="129"/>
      <c r="BT4187" s="129"/>
      <c r="BU4187" s="138" t="s">
        <v>48</v>
      </c>
      <c r="BV4187" s="139"/>
      <c r="BW4187" s="129"/>
      <c r="BX4187" s="129" t="s">
        <v>48</v>
      </c>
      <c r="BY4187" s="129"/>
      <c r="BZ4187" s="138" t="s">
        <v>48</v>
      </c>
      <c r="CA4187" s="139" t="s">
        <v>48</v>
      </c>
      <c r="CB4187" s="129"/>
      <c r="CC4187" s="129"/>
      <c r="CD4187" s="137" t="s">
        <v>48</v>
      </c>
      <c r="CE4187" s="198" t="s">
        <v>48</v>
      </c>
      <c r="CF4187" s="195" t="s">
        <v>48</v>
      </c>
      <c r="CG4187" s="210" t="s">
        <v>548</v>
      </c>
      <c r="CH4187" s="152" t="s">
        <v>48</v>
      </c>
      <c r="CI4187" s="113"/>
    </row>
    <row r="4188" spans="1:87" ht="39.75" customHeight="1">
      <c r="A4188" s="30"/>
      <c r="B4188" s="72">
        <v>1980</v>
      </c>
      <c r="C4188" s="73" t="s">
        <v>611</v>
      </c>
      <c r="D4188" s="74" t="s">
        <v>153</v>
      </c>
      <c r="E4188" s="75" t="s">
        <v>154</v>
      </c>
      <c r="F4188" s="76">
        <v>7.97</v>
      </c>
      <c r="G4188" s="77">
        <v>6</v>
      </c>
      <c r="H4188" s="77">
        <v>1</v>
      </c>
      <c r="I4188" s="78">
        <v>4.0294117647058822</v>
      </c>
      <c r="J4188" s="79">
        <v>26.3</v>
      </c>
      <c r="K4188" s="80">
        <v>5.3405994550408717</v>
      </c>
      <c r="L4188" s="79">
        <v>17.600000000000001</v>
      </c>
      <c r="M4188" s="80">
        <v>8.8229954656585434</v>
      </c>
      <c r="N4188" s="79">
        <v>19.119515870195098</v>
      </c>
      <c r="O4188" s="81">
        <v>2</v>
      </c>
      <c r="P4188" s="82">
        <v>65</v>
      </c>
      <c r="Q4188" s="82"/>
      <c r="R4188" s="82"/>
      <c r="S4188" s="83">
        <v>2</v>
      </c>
      <c r="T4188" s="79">
        <v>7.8525</v>
      </c>
      <c r="U4188" s="168">
        <v>5.609101337081059</v>
      </c>
      <c r="V4188" s="173">
        <v>59</v>
      </c>
      <c r="W4188" s="85">
        <v>8.4091146820524632</v>
      </c>
      <c r="X4188" s="86">
        <v>9.0076359227675376</v>
      </c>
      <c r="Y4188" s="85" t="s">
        <v>48</v>
      </c>
      <c r="Z4188" s="86" t="s">
        <v>48</v>
      </c>
      <c r="AA4188" s="85">
        <v>8.8916500000000003</v>
      </c>
      <c r="AB4188" s="86">
        <v>8.5667270693760518</v>
      </c>
      <c r="AC4188" s="85" t="s">
        <v>48</v>
      </c>
      <c r="AD4188" s="86" t="s">
        <v>48</v>
      </c>
      <c r="AE4188" s="85">
        <v>0.94117647058823528</v>
      </c>
      <c r="AF4188" s="168">
        <v>8.4623471562387476</v>
      </c>
      <c r="AG4188" s="183">
        <v>11</v>
      </c>
      <c r="AH4188" s="179">
        <v>8.7187819185490127</v>
      </c>
      <c r="AI4188" s="87" t="s">
        <v>48</v>
      </c>
      <c r="AJ4188" s="79" t="s">
        <v>48</v>
      </c>
      <c r="AK4188" s="87">
        <v>9.6439999999999984</v>
      </c>
      <c r="AL4188" s="83">
        <v>0.89</v>
      </c>
      <c r="AM4188" s="80">
        <v>8.9</v>
      </c>
      <c r="AN4188" s="79">
        <v>5.5</v>
      </c>
      <c r="AO4188" s="85">
        <v>10</v>
      </c>
      <c r="AP4188" s="168">
        <v>9.5146666666666651</v>
      </c>
      <c r="AQ4188" s="173">
        <v>3</v>
      </c>
      <c r="AR4188" s="88">
        <v>9.6666666666666661</v>
      </c>
      <c r="AS4188" s="89">
        <v>0.5</v>
      </c>
      <c r="AT4188" s="90">
        <v>8.24</v>
      </c>
      <c r="AU4188" s="82">
        <v>8.8000000000000007</v>
      </c>
      <c r="AV4188" s="82"/>
      <c r="AW4188" s="82"/>
      <c r="AX4188" s="79">
        <v>8.9533333333333331</v>
      </c>
      <c r="AY4188" s="81" t="s">
        <v>48</v>
      </c>
      <c r="AZ4188" s="82"/>
      <c r="BA4188" s="79" t="s">
        <v>48</v>
      </c>
      <c r="BB4188" s="86">
        <v>10</v>
      </c>
      <c r="BC4188" s="81">
        <v>10</v>
      </c>
      <c r="BD4188" s="130">
        <v>8</v>
      </c>
      <c r="BE4188" s="130"/>
      <c r="BF4188" s="130" t="s">
        <v>48</v>
      </c>
      <c r="BG4188" s="164">
        <v>9</v>
      </c>
      <c r="BH4188" s="199">
        <v>9.3177777777777777</v>
      </c>
      <c r="BI4188" s="196">
        <v>7</v>
      </c>
      <c r="BJ4188" s="146">
        <v>5</v>
      </c>
      <c r="BK4188" s="130">
        <v>7.8278278278278277</v>
      </c>
      <c r="BL4188" s="130">
        <v>10</v>
      </c>
      <c r="BM4188" s="147">
        <v>7.6092759426092762</v>
      </c>
      <c r="BN4188" s="148"/>
      <c r="BO4188" s="130"/>
      <c r="BP4188" s="130">
        <v>4.4865000000000004</v>
      </c>
      <c r="BQ4188" s="130">
        <v>4.3979999999999997</v>
      </c>
      <c r="BR4188" s="130"/>
      <c r="BS4188" s="130">
        <v>1</v>
      </c>
      <c r="BT4188" s="130"/>
      <c r="BU4188" s="145">
        <v>3.2948333333333331</v>
      </c>
      <c r="BV4188" s="148"/>
      <c r="BW4188" s="130"/>
      <c r="BX4188" s="130">
        <v>9.9075000000000006</v>
      </c>
      <c r="BY4188" s="130"/>
      <c r="BZ4188" s="145">
        <v>9.9075000000000006</v>
      </c>
      <c r="CA4188" s="148" t="s">
        <v>48</v>
      </c>
      <c r="CB4188" s="130"/>
      <c r="CC4188" s="130"/>
      <c r="CD4188" s="147" t="s">
        <v>48</v>
      </c>
      <c r="CE4188" s="199">
        <v>6.9372030919808694</v>
      </c>
      <c r="CF4188" s="196">
        <v>24</v>
      </c>
      <c r="CG4188" s="211" t="s">
        <v>548</v>
      </c>
      <c r="CH4188" s="153" t="s">
        <v>48</v>
      </c>
      <c r="CI4188" s="113"/>
    </row>
    <row r="4189" spans="1:87" ht="39.75" customHeight="1">
      <c r="A4189" s="30"/>
      <c r="B4189" s="92">
        <v>1980</v>
      </c>
      <c r="C4189" s="93" t="s">
        <v>612</v>
      </c>
      <c r="D4189" s="94" t="s">
        <v>155</v>
      </c>
      <c r="E4189" s="95" t="s">
        <v>156</v>
      </c>
      <c r="F4189" s="96">
        <v>2.69</v>
      </c>
      <c r="G4189" s="97">
        <v>108</v>
      </c>
      <c r="H4189" s="97">
        <v>4</v>
      </c>
      <c r="I4189" s="98">
        <v>8.3106989401248423</v>
      </c>
      <c r="J4189" s="99">
        <v>11.743623603575537</v>
      </c>
      <c r="K4189" s="100">
        <v>9.4822888283378752</v>
      </c>
      <c r="L4189" s="99">
        <v>2.4</v>
      </c>
      <c r="M4189" s="100" t="s">
        <v>48</v>
      </c>
      <c r="N4189" s="99" t="s">
        <v>48</v>
      </c>
      <c r="O4189" s="101">
        <v>1</v>
      </c>
      <c r="P4189" s="102">
        <v>60</v>
      </c>
      <c r="Q4189" s="102"/>
      <c r="R4189" s="102"/>
      <c r="S4189" s="103">
        <v>1</v>
      </c>
      <c r="T4189" s="99">
        <v>5.0075000000000003</v>
      </c>
      <c r="U4189" s="169">
        <v>5.950121942115679</v>
      </c>
      <c r="V4189" s="174">
        <v>45</v>
      </c>
      <c r="W4189" s="104">
        <v>5.5680409916089948</v>
      </c>
      <c r="X4189" s="105">
        <v>4.996890172411999</v>
      </c>
      <c r="Y4189" s="104" t="s">
        <v>48</v>
      </c>
      <c r="Z4189" s="105">
        <v>1.6666666666666667</v>
      </c>
      <c r="AA4189" s="104">
        <v>3.5422333333333333</v>
      </c>
      <c r="AB4189" s="105" t="s">
        <v>48</v>
      </c>
      <c r="AC4189" s="104" t="s">
        <v>48</v>
      </c>
      <c r="AD4189" s="105" t="s">
        <v>48</v>
      </c>
      <c r="AE4189" s="104">
        <v>0.76470588235294112</v>
      </c>
      <c r="AF4189" s="169">
        <v>3.4795215802987487</v>
      </c>
      <c r="AG4189" s="182">
        <v>85</v>
      </c>
      <c r="AH4189" s="180">
        <v>3.9434577910052484</v>
      </c>
      <c r="AI4189" s="106">
        <v>3.338423000945629</v>
      </c>
      <c r="AJ4189" s="99">
        <v>33.307884995271856</v>
      </c>
      <c r="AK4189" s="106">
        <v>3.1719999999999997</v>
      </c>
      <c r="AL4189" s="103">
        <v>17.07</v>
      </c>
      <c r="AM4189" s="100">
        <v>0</v>
      </c>
      <c r="AN4189" s="99">
        <v>51.13</v>
      </c>
      <c r="AO4189" s="104">
        <v>0</v>
      </c>
      <c r="AP4189" s="169">
        <v>1.6276057502364072</v>
      </c>
      <c r="AQ4189" s="174">
        <v>107</v>
      </c>
      <c r="AR4189" s="107">
        <v>0</v>
      </c>
      <c r="AS4189" s="108">
        <v>17.3</v>
      </c>
      <c r="AT4189" s="109"/>
      <c r="AU4189" s="102"/>
      <c r="AV4189" s="102"/>
      <c r="AW4189" s="102"/>
      <c r="AX4189" s="99">
        <v>0</v>
      </c>
      <c r="AY4189" s="101" t="s">
        <v>48</v>
      </c>
      <c r="AZ4189" s="102"/>
      <c r="BA4189" s="99" t="s">
        <v>48</v>
      </c>
      <c r="BB4189" s="105">
        <v>0</v>
      </c>
      <c r="BC4189" s="101">
        <v>0</v>
      </c>
      <c r="BD4189" s="129">
        <v>0</v>
      </c>
      <c r="BE4189" s="129"/>
      <c r="BF4189" s="129" t="s">
        <v>48</v>
      </c>
      <c r="BG4189" s="163">
        <v>0</v>
      </c>
      <c r="BH4189" s="198">
        <v>0</v>
      </c>
      <c r="BI4189" s="195">
        <v>104</v>
      </c>
      <c r="BJ4189" s="140">
        <v>2</v>
      </c>
      <c r="BK4189" s="129">
        <v>3.293293293293293</v>
      </c>
      <c r="BL4189" s="129">
        <v>0</v>
      </c>
      <c r="BM4189" s="137">
        <v>1.7644310977644311</v>
      </c>
      <c r="BN4189" s="139"/>
      <c r="BO4189" s="129"/>
      <c r="BP4189" s="129"/>
      <c r="BQ4189" s="129"/>
      <c r="BR4189" s="129"/>
      <c r="BS4189" s="129">
        <v>10</v>
      </c>
      <c r="BT4189" s="129"/>
      <c r="BU4189" s="138" t="s">
        <v>48</v>
      </c>
      <c r="BV4189" s="139"/>
      <c r="BW4189" s="129"/>
      <c r="BX4189" s="129">
        <v>3.0575000000000001</v>
      </c>
      <c r="BY4189" s="129"/>
      <c r="BZ4189" s="138">
        <v>3.0575000000000001</v>
      </c>
      <c r="CA4189" s="139" t="s">
        <v>48</v>
      </c>
      <c r="CB4189" s="129"/>
      <c r="CC4189" s="129"/>
      <c r="CD4189" s="137" t="s">
        <v>48</v>
      </c>
      <c r="CE4189" s="198">
        <v>2.4109655488822157</v>
      </c>
      <c r="CF4189" s="195">
        <v>97</v>
      </c>
      <c r="CG4189" s="210" t="s">
        <v>552</v>
      </c>
      <c r="CH4189" s="152" t="s">
        <v>48</v>
      </c>
      <c r="CI4189" s="113"/>
    </row>
    <row r="4190" spans="1:87" ht="39.75" customHeight="1">
      <c r="A4190" s="30"/>
      <c r="B4190" s="72">
        <v>1980</v>
      </c>
      <c r="C4190" s="73" t="s">
        <v>613</v>
      </c>
      <c r="D4190" s="74" t="s">
        <v>157</v>
      </c>
      <c r="E4190" s="75" t="s">
        <v>158</v>
      </c>
      <c r="F4190" s="76">
        <v>5.8</v>
      </c>
      <c r="G4190" s="77">
        <v>34</v>
      </c>
      <c r="H4190" s="77">
        <v>2</v>
      </c>
      <c r="I4190" s="78">
        <v>5.72</v>
      </c>
      <c r="J4190" s="79">
        <v>20.54</v>
      </c>
      <c r="K4190" s="80">
        <v>8.5858310626702998</v>
      </c>
      <c r="L4190" s="79">
        <v>5.69</v>
      </c>
      <c r="M4190" s="80" t="s">
        <v>48</v>
      </c>
      <c r="N4190" s="79" t="s">
        <v>48</v>
      </c>
      <c r="O4190" s="81">
        <v>3</v>
      </c>
      <c r="P4190" s="82">
        <v>60</v>
      </c>
      <c r="Q4190" s="82"/>
      <c r="R4190" s="82"/>
      <c r="S4190" s="83">
        <v>3</v>
      </c>
      <c r="T4190" s="79">
        <v>6.09</v>
      </c>
      <c r="U4190" s="168">
        <v>5.8489577656675751</v>
      </c>
      <c r="V4190" s="173">
        <v>49</v>
      </c>
      <c r="W4190" s="85">
        <v>6.4052257535606891</v>
      </c>
      <c r="X4190" s="86">
        <v>5.6962539953469049</v>
      </c>
      <c r="Y4190" s="85" t="s">
        <v>48</v>
      </c>
      <c r="Z4190" s="86">
        <v>4.7222222222222223</v>
      </c>
      <c r="AA4190" s="85">
        <v>5.6716500000000005</v>
      </c>
      <c r="AB4190" s="86">
        <v>6.9290790665817719</v>
      </c>
      <c r="AC4190" s="85" t="s">
        <v>48</v>
      </c>
      <c r="AD4190" s="86" t="s">
        <v>48</v>
      </c>
      <c r="AE4190" s="85">
        <v>0.76470588235294112</v>
      </c>
      <c r="AF4190" s="168">
        <v>5.1925466537138094</v>
      </c>
      <c r="AG4190" s="183">
        <v>46</v>
      </c>
      <c r="AH4190" s="179">
        <v>5.8848862075423174</v>
      </c>
      <c r="AI4190" s="87">
        <v>7.9395244001880982</v>
      </c>
      <c r="AJ4190" s="79">
        <v>10.302377999059509</v>
      </c>
      <c r="AK4190" s="87">
        <v>9.06</v>
      </c>
      <c r="AL4190" s="83">
        <v>2.35</v>
      </c>
      <c r="AM4190" s="80">
        <v>6.4619999999999997</v>
      </c>
      <c r="AN4190" s="79">
        <v>17.690000000000001</v>
      </c>
      <c r="AO4190" s="85">
        <v>5</v>
      </c>
      <c r="AP4190" s="168">
        <v>7.1153811000470251</v>
      </c>
      <c r="AQ4190" s="173">
        <v>32</v>
      </c>
      <c r="AR4190" s="88">
        <v>7.8666666666666671</v>
      </c>
      <c r="AS4190" s="89">
        <v>3.2</v>
      </c>
      <c r="AT4190" s="90">
        <v>8.24</v>
      </c>
      <c r="AU4190" s="82">
        <v>8.8000000000000007</v>
      </c>
      <c r="AV4190" s="82"/>
      <c r="AW4190" s="82"/>
      <c r="AX4190" s="79">
        <v>8.0533333333333346</v>
      </c>
      <c r="AY4190" s="81" t="s">
        <v>48</v>
      </c>
      <c r="AZ4190" s="82"/>
      <c r="BA4190" s="79" t="s">
        <v>48</v>
      </c>
      <c r="BB4190" s="86">
        <v>8.6</v>
      </c>
      <c r="BC4190" s="81">
        <v>1.3815764268313642</v>
      </c>
      <c r="BD4190" s="130">
        <v>2</v>
      </c>
      <c r="BE4190" s="130"/>
      <c r="BF4190" s="130" t="s">
        <v>48</v>
      </c>
      <c r="BG4190" s="164">
        <v>1.690788213415682</v>
      </c>
      <c r="BH4190" s="199">
        <v>6.1147071822496732</v>
      </c>
      <c r="BI4190" s="196">
        <v>39</v>
      </c>
      <c r="BJ4190" s="146">
        <v>2</v>
      </c>
      <c r="BK4190" s="130">
        <v>4.7347347347347339</v>
      </c>
      <c r="BL4190" s="130">
        <v>6</v>
      </c>
      <c r="BM4190" s="147">
        <v>4.2449115782449107</v>
      </c>
      <c r="BN4190" s="148"/>
      <c r="BO4190" s="130"/>
      <c r="BP4190" s="130">
        <v>4.4865000000000004</v>
      </c>
      <c r="BQ4190" s="130">
        <v>6.3340000000000005</v>
      </c>
      <c r="BR4190" s="130"/>
      <c r="BS4190" s="130">
        <v>0</v>
      </c>
      <c r="BT4190" s="130"/>
      <c r="BU4190" s="145">
        <v>3.6068333333333338</v>
      </c>
      <c r="BV4190" s="148"/>
      <c r="BW4190" s="130"/>
      <c r="BX4190" s="130">
        <v>6.3175000000000008</v>
      </c>
      <c r="BY4190" s="130"/>
      <c r="BZ4190" s="145">
        <v>6.3175000000000008</v>
      </c>
      <c r="CA4190" s="148" t="s">
        <v>48</v>
      </c>
      <c r="CB4190" s="130"/>
      <c r="CC4190" s="130"/>
      <c r="CD4190" s="147" t="s">
        <v>48</v>
      </c>
      <c r="CE4190" s="199">
        <v>4.723081637192748</v>
      </c>
      <c r="CF4190" s="196">
        <v>64</v>
      </c>
      <c r="CG4190" s="211" t="s">
        <v>548</v>
      </c>
      <c r="CH4190" s="153" t="s">
        <v>48</v>
      </c>
      <c r="CI4190" s="113"/>
    </row>
    <row r="4191" spans="1:87" ht="39.75" customHeight="1">
      <c r="A4191" s="30"/>
      <c r="B4191" s="92">
        <v>1980</v>
      </c>
      <c r="C4191" s="93" t="s">
        <v>614</v>
      </c>
      <c r="D4191" s="94" t="s">
        <v>159</v>
      </c>
      <c r="E4191" s="95" t="s">
        <v>160</v>
      </c>
      <c r="F4191" s="96">
        <v>5.73</v>
      </c>
      <c r="G4191" s="97">
        <v>37</v>
      </c>
      <c r="H4191" s="97">
        <v>2</v>
      </c>
      <c r="I4191" s="98">
        <v>9.0702031583558025</v>
      </c>
      <c r="J4191" s="99">
        <v>9.1613092615902687</v>
      </c>
      <c r="K4191" s="100">
        <v>9.8092643051771109</v>
      </c>
      <c r="L4191" s="99">
        <v>1.2</v>
      </c>
      <c r="M4191" s="100">
        <v>3.9302274232722425</v>
      </c>
      <c r="N4191" s="99">
        <v>36.244204018547151</v>
      </c>
      <c r="O4191" s="101">
        <v>8</v>
      </c>
      <c r="P4191" s="102">
        <v>40</v>
      </c>
      <c r="Q4191" s="102"/>
      <c r="R4191" s="102"/>
      <c r="S4191" s="103">
        <v>8</v>
      </c>
      <c r="T4191" s="99">
        <v>9.3125</v>
      </c>
      <c r="U4191" s="169">
        <v>8.0244389773610312</v>
      </c>
      <c r="V4191" s="174">
        <v>5</v>
      </c>
      <c r="W4191" s="104">
        <v>4.0408729357220192</v>
      </c>
      <c r="X4191" s="105">
        <v>2.6380520668944922</v>
      </c>
      <c r="Y4191" s="104" t="s">
        <v>48</v>
      </c>
      <c r="Z4191" s="105">
        <v>0.97222222222222232</v>
      </c>
      <c r="AA4191" s="104">
        <v>1.5242333333333331</v>
      </c>
      <c r="AB4191" s="105" t="s">
        <v>48</v>
      </c>
      <c r="AC4191" s="104" t="s">
        <v>48</v>
      </c>
      <c r="AD4191" s="105" t="s">
        <v>48</v>
      </c>
      <c r="AE4191" s="104">
        <v>0.70588235294117652</v>
      </c>
      <c r="AF4191" s="169">
        <v>1.9565149719631609</v>
      </c>
      <c r="AG4191" s="182">
        <v>141</v>
      </c>
      <c r="AH4191" s="180">
        <v>2.2938451395430164</v>
      </c>
      <c r="AI4191" s="106">
        <v>9.0366430257181705</v>
      </c>
      <c r="AJ4191" s="99">
        <v>4.8167848714091521</v>
      </c>
      <c r="AK4191" s="106">
        <v>8.5560000000000009</v>
      </c>
      <c r="AL4191" s="103">
        <v>3.61</v>
      </c>
      <c r="AM4191" s="100">
        <v>8</v>
      </c>
      <c r="AN4191" s="99">
        <v>10</v>
      </c>
      <c r="AO4191" s="104">
        <v>10</v>
      </c>
      <c r="AP4191" s="169">
        <v>8.8981607564295437</v>
      </c>
      <c r="AQ4191" s="174">
        <v>8</v>
      </c>
      <c r="AR4191" s="107">
        <v>6.8</v>
      </c>
      <c r="AS4191" s="108">
        <v>4.8</v>
      </c>
      <c r="AT4191" s="109">
        <v>0</v>
      </c>
      <c r="AU4191" s="102">
        <v>50</v>
      </c>
      <c r="AV4191" s="102"/>
      <c r="AW4191" s="102"/>
      <c r="AX4191" s="99">
        <v>3.4</v>
      </c>
      <c r="AY4191" s="101" t="s">
        <v>48</v>
      </c>
      <c r="AZ4191" s="102"/>
      <c r="BA4191" s="99" t="s">
        <v>48</v>
      </c>
      <c r="BB4191" s="105">
        <v>8</v>
      </c>
      <c r="BC4191" s="101">
        <v>4.062025249004364</v>
      </c>
      <c r="BD4191" s="129">
        <v>5</v>
      </c>
      <c r="BE4191" s="129"/>
      <c r="BF4191" s="129" t="s">
        <v>48</v>
      </c>
      <c r="BG4191" s="163">
        <v>4.531012624502182</v>
      </c>
      <c r="BH4191" s="198">
        <v>5.3103375415007275</v>
      </c>
      <c r="BI4191" s="195">
        <v>52</v>
      </c>
      <c r="BJ4191" s="140">
        <v>8</v>
      </c>
      <c r="BK4191" s="129">
        <v>9.5795795795795797</v>
      </c>
      <c r="BL4191" s="129">
        <v>8</v>
      </c>
      <c r="BM4191" s="137">
        <v>8.526526526526526</v>
      </c>
      <c r="BN4191" s="139"/>
      <c r="BO4191" s="129"/>
      <c r="BP4191" s="129"/>
      <c r="BQ4191" s="129"/>
      <c r="BR4191" s="129"/>
      <c r="BS4191" s="129">
        <v>10</v>
      </c>
      <c r="BT4191" s="129"/>
      <c r="BU4191" s="138" t="s">
        <v>48</v>
      </c>
      <c r="BV4191" s="139"/>
      <c r="BW4191" s="129"/>
      <c r="BX4191" s="129">
        <v>0.3775</v>
      </c>
      <c r="BY4191" s="129"/>
      <c r="BZ4191" s="138">
        <v>0.3775</v>
      </c>
      <c r="CA4191" s="139" t="s">
        <v>48</v>
      </c>
      <c r="CB4191" s="129"/>
      <c r="CC4191" s="129"/>
      <c r="CD4191" s="137" t="s">
        <v>48</v>
      </c>
      <c r="CE4191" s="198">
        <v>4.4520132632632627</v>
      </c>
      <c r="CF4191" s="195">
        <v>69</v>
      </c>
      <c r="CG4191" s="210" t="s">
        <v>554</v>
      </c>
      <c r="CH4191" s="152" t="s">
        <v>48</v>
      </c>
      <c r="CI4191" s="113"/>
    </row>
    <row r="4192" spans="1:87" ht="39.75" customHeight="1">
      <c r="A4192" s="30"/>
      <c r="B4192" s="72">
        <v>1980</v>
      </c>
      <c r="C4192" s="73" t="s">
        <v>615</v>
      </c>
      <c r="D4192" s="74" t="s">
        <v>161</v>
      </c>
      <c r="E4192" s="75" t="s">
        <v>162</v>
      </c>
      <c r="F4192" s="76" t="s">
        <v>48</v>
      </c>
      <c r="G4192" s="77" t="s">
        <v>48</v>
      </c>
      <c r="H4192" s="77" t="s">
        <v>48</v>
      </c>
      <c r="I4192" s="78"/>
      <c r="J4192" s="79"/>
      <c r="K4192" s="80"/>
      <c r="L4192" s="79"/>
      <c r="M4192" s="80" t="s">
        <v>48</v>
      </c>
      <c r="N4192" s="79" t="s">
        <v>48</v>
      </c>
      <c r="O4192" s="81"/>
      <c r="P4192" s="82"/>
      <c r="Q4192" s="82"/>
      <c r="R4192" s="82"/>
      <c r="S4192" s="83"/>
      <c r="T4192" s="79">
        <v>2.8875000000000002</v>
      </c>
      <c r="U4192" s="168" t="s">
        <v>48</v>
      </c>
      <c r="V4192" s="173" t="s">
        <v>48</v>
      </c>
      <c r="W4192" s="85">
        <v>2.591713922822656</v>
      </c>
      <c r="X4192" s="86">
        <v>3.4579742816471186</v>
      </c>
      <c r="Y4192" s="85" t="s">
        <v>48</v>
      </c>
      <c r="Z4192" s="86">
        <v>1.6666666666666667</v>
      </c>
      <c r="AA4192" s="85">
        <v>4.1212999999999997</v>
      </c>
      <c r="AB4192" s="86" t="s">
        <v>48</v>
      </c>
      <c r="AC4192" s="85" t="s">
        <v>48</v>
      </c>
      <c r="AD4192" s="86" t="s">
        <v>48</v>
      </c>
      <c r="AE4192" s="85">
        <v>0.58823529411764708</v>
      </c>
      <c r="AF4192" s="168">
        <v>2.3501226582403225</v>
      </c>
      <c r="AG4192" s="183">
        <v>128</v>
      </c>
      <c r="AH4192" s="179">
        <v>2.95941371778411</v>
      </c>
      <c r="AI4192" s="87" t="s">
        <v>48</v>
      </c>
      <c r="AJ4192" s="79" t="s">
        <v>48</v>
      </c>
      <c r="AK4192" s="87"/>
      <c r="AL4192" s="83"/>
      <c r="AM4192" s="80"/>
      <c r="AN4192" s="79"/>
      <c r="AO4192" s="85"/>
      <c r="AP4192" s="168" t="s">
        <v>48</v>
      </c>
      <c r="AQ4192" s="173" t="s">
        <v>48</v>
      </c>
      <c r="AR4192" s="88"/>
      <c r="AS4192" s="89"/>
      <c r="AT4192" s="90"/>
      <c r="AU4192" s="82"/>
      <c r="AV4192" s="82"/>
      <c r="AW4192" s="82"/>
      <c r="AX4192" s="79" t="s">
        <v>48</v>
      </c>
      <c r="AY4192" s="81" t="s">
        <v>48</v>
      </c>
      <c r="AZ4192" s="82"/>
      <c r="BA4192" s="79" t="s">
        <v>48</v>
      </c>
      <c r="BB4192" s="86"/>
      <c r="BC4192" s="81">
        <v>1.6572581231594086</v>
      </c>
      <c r="BD4192" s="130"/>
      <c r="BE4192" s="130"/>
      <c r="BF4192" s="130" t="s">
        <v>48</v>
      </c>
      <c r="BG4192" s="164">
        <v>1.6572581231594086</v>
      </c>
      <c r="BH4192" s="199" t="s">
        <v>48</v>
      </c>
      <c r="BI4192" s="196" t="s">
        <v>48</v>
      </c>
      <c r="BJ4192" s="146"/>
      <c r="BK4192" s="130" t="s">
        <v>48</v>
      </c>
      <c r="BL4192" s="130"/>
      <c r="BM4192" s="147" t="s">
        <v>48</v>
      </c>
      <c r="BN4192" s="148"/>
      <c r="BO4192" s="130"/>
      <c r="BP4192" s="130"/>
      <c r="BQ4192" s="130"/>
      <c r="BR4192" s="130"/>
      <c r="BS4192" s="130"/>
      <c r="BT4192" s="130"/>
      <c r="BU4192" s="145" t="s">
        <v>48</v>
      </c>
      <c r="BV4192" s="148"/>
      <c r="BW4192" s="130"/>
      <c r="BX4192" s="130">
        <v>2.7024999999999997</v>
      </c>
      <c r="BY4192" s="130"/>
      <c r="BZ4192" s="145">
        <v>2.7024999999999997</v>
      </c>
      <c r="CA4192" s="148" t="s">
        <v>48</v>
      </c>
      <c r="CB4192" s="130"/>
      <c r="CC4192" s="130"/>
      <c r="CD4192" s="147" t="s">
        <v>48</v>
      </c>
      <c r="CE4192" s="199" t="s">
        <v>48</v>
      </c>
      <c r="CF4192" s="196" t="s">
        <v>48</v>
      </c>
      <c r="CG4192" s="211" t="s">
        <v>552</v>
      </c>
      <c r="CH4192" s="153" t="s">
        <v>48</v>
      </c>
      <c r="CI4192" s="113"/>
    </row>
    <row r="4193" spans="1:87" ht="39.75" customHeight="1">
      <c r="A4193" s="30"/>
      <c r="B4193" s="92">
        <v>1980</v>
      </c>
      <c r="C4193" s="93" t="s">
        <v>616</v>
      </c>
      <c r="D4193" s="94" t="s">
        <v>163</v>
      </c>
      <c r="E4193" s="95" t="s">
        <v>164</v>
      </c>
      <c r="F4193" s="96" t="s">
        <v>48</v>
      </c>
      <c r="G4193" s="97" t="s">
        <v>48</v>
      </c>
      <c r="H4193" s="97" t="s">
        <v>48</v>
      </c>
      <c r="I4193" s="98"/>
      <c r="J4193" s="99"/>
      <c r="K4193" s="100"/>
      <c r="L4193" s="99"/>
      <c r="M4193" s="100">
        <v>0</v>
      </c>
      <c r="N4193" s="99">
        <v>90.40859239079056</v>
      </c>
      <c r="O4193" s="101"/>
      <c r="P4193" s="102"/>
      <c r="Q4193" s="102"/>
      <c r="R4193" s="102"/>
      <c r="S4193" s="103" t="s">
        <v>48</v>
      </c>
      <c r="T4193" s="99">
        <v>1.075</v>
      </c>
      <c r="U4193" s="169">
        <v>0.53749999999999998</v>
      </c>
      <c r="V4193" s="174">
        <v>121</v>
      </c>
      <c r="W4193" s="104">
        <v>3.9764632776666669</v>
      </c>
      <c r="X4193" s="105">
        <v>2.1409880045676473</v>
      </c>
      <c r="Y4193" s="104" t="s">
        <v>48</v>
      </c>
      <c r="Z4193" s="105">
        <v>3.3333333333333335</v>
      </c>
      <c r="AA4193" s="104">
        <v>2.5193333333333334</v>
      </c>
      <c r="AB4193" s="105" t="s">
        <v>48</v>
      </c>
      <c r="AC4193" s="104" t="s">
        <v>48</v>
      </c>
      <c r="AD4193" s="105" t="s">
        <v>48</v>
      </c>
      <c r="AE4193" s="104">
        <v>0.41176470588235292</v>
      </c>
      <c r="AF4193" s="169">
        <v>2.1123737556884086</v>
      </c>
      <c r="AG4193" s="182">
        <v>134</v>
      </c>
      <c r="AH4193" s="180">
        <v>2.9925294872252453</v>
      </c>
      <c r="AI4193" s="106" t="s">
        <v>48</v>
      </c>
      <c r="AJ4193" s="99" t="s">
        <v>48</v>
      </c>
      <c r="AK4193" s="106">
        <v>8.6080000000000005</v>
      </c>
      <c r="AL4193" s="103">
        <v>3.48</v>
      </c>
      <c r="AM4193" s="100">
        <v>7.6739999999999995</v>
      </c>
      <c r="AN4193" s="99">
        <v>11.63</v>
      </c>
      <c r="AO4193" s="104">
        <v>0</v>
      </c>
      <c r="AP4193" s="169">
        <v>5.4273333333333333</v>
      </c>
      <c r="AQ4193" s="174">
        <v>80</v>
      </c>
      <c r="AR4193" s="107"/>
      <c r="AS4193" s="108"/>
      <c r="AT4193" s="109"/>
      <c r="AU4193" s="102"/>
      <c r="AV4193" s="102"/>
      <c r="AW4193" s="102"/>
      <c r="AX4193" s="99" t="s">
        <v>48</v>
      </c>
      <c r="AY4193" s="101" t="s">
        <v>48</v>
      </c>
      <c r="AZ4193" s="102"/>
      <c r="BA4193" s="99" t="s">
        <v>48</v>
      </c>
      <c r="BB4193" s="105"/>
      <c r="BC4193" s="101" t="s">
        <v>48</v>
      </c>
      <c r="BD4193" s="129">
        <v>0</v>
      </c>
      <c r="BE4193" s="129"/>
      <c r="BF4193" s="129" t="s">
        <v>48</v>
      </c>
      <c r="BG4193" s="163">
        <v>0</v>
      </c>
      <c r="BH4193" s="198" t="s">
        <v>48</v>
      </c>
      <c r="BI4193" s="195" t="s">
        <v>48</v>
      </c>
      <c r="BJ4193" s="140"/>
      <c r="BK4193" s="129" t="s">
        <v>48</v>
      </c>
      <c r="BL4193" s="129"/>
      <c r="BM4193" s="137" t="s">
        <v>48</v>
      </c>
      <c r="BN4193" s="139"/>
      <c r="BO4193" s="129"/>
      <c r="BP4193" s="129"/>
      <c r="BQ4193" s="129"/>
      <c r="BR4193" s="129"/>
      <c r="BS4193" s="129"/>
      <c r="BT4193" s="129"/>
      <c r="BU4193" s="138" t="s">
        <v>48</v>
      </c>
      <c r="BV4193" s="139"/>
      <c r="BW4193" s="129"/>
      <c r="BX4193" s="129">
        <v>4.1924999999999999</v>
      </c>
      <c r="BY4193" s="129"/>
      <c r="BZ4193" s="138">
        <v>4.1924999999999999</v>
      </c>
      <c r="CA4193" s="139" t="s">
        <v>48</v>
      </c>
      <c r="CB4193" s="129"/>
      <c r="CC4193" s="129"/>
      <c r="CD4193" s="137" t="s">
        <v>48</v>
      </c>
      <c r="CE4193" s="198" t="s">
        <v>48</v>
      </c>
      <c r="CF4193" s="195" t="s">
        <v>48</v>
      </c>
      <c r="CG4193" s="210" t="s">
        <v>552</v>
      </c>
      <c r="CH4193" s="152" t="s">
        <v>48</v>
      </c>
      <c r="CI4193" s="113"/>
    </row>
    <row r="4194" spans="1:87" ht="39.75" customHeight="1">
      <c r="A4194" s="30"/>
      <c r="B4194" s="72">
        <v>1980</v>
      </c>
      <c r="C4194" s="73" t="s">
        <v>617</v>
      </c>
      <c r="D4194" s="74" t="s">
        <v>165</v>
      </c>
      <c r="E4194" s="75" t="s">
        <v>166</v>
      </c>
      <c r="F4194" s="76">
        <v>4.37</v>
      </c>
      <c r="G4194" s="77">
        <v>82</v>
      </c>
      <c r="H4194" s="77">
        <v>3</v>
      </c>
      <c r="I4194" s="78">
        <v>2.8208631731552196</v>
      </c>
      <c r="J4194" s="79">
        <v>30.409065211272253</v>
      </c>
      <c r="K4194" s="80"/>
      <c r="L4194" s="79"/>
      <c r="M4194" s="80" t="s">
        <v>48</v>
      </c>
      <c r="N4194" s="79" t="s">
        <v>48</v>
      </c>
      <c r="O4194" s="81"/>
      <c r="P4194" s="82"/>
      <c r="Q4194" s="82"/>
      <c r="R4194" s="82"/>
      <c r="S4194" s="83" t="s">
        <v>48</v>
      </c>
      <c r="T4194" s="79">
        <v>3.9224999999999999</v>
      </c>
      <c r="U4194" s="168">
        <v>3.3716815865776097</v>
      </c>
      <c r="V4194" s="173">
        <v>108</v>
      </c>
      <c r="W4194" s="85">
        <v>4.8188529645486948</v>
      </c>
      <c r="X4194" s="86">
        <v>5.7441367863541872</v>
      </c>
      <c r="Y4194" s="85" t="s">
        <v>48</v>
      </c>
      <c r="Z4194" s="86">
        <v>10</v>
      </c>
      <c r="AA4194" s="85">
        <v>3.2221833333333336</v>
      </c>
      <c r="AB4194" s="86" t="s">
        <v>48</v>
      </c>
      <c r="AC4194" s="85" t="s">
        <v>48</v>
      </c>
      <c r="AD4194" s="86" t="s">
        <v>48</v>
      </c>
      <c r="AE4194" s="85">
        <v>0.88235294117647056</v>
      </c>
      <c r="AF4194" s="168">
        <v>5.596511313937933</v>
      </c>
      <c r="AG4194" s="183">
        <v>41</v>
      </c>
      <c r="AH4194" s="179">
        <v>5.9462932710590541</v>
      </c>
      <c r="AI4194" s="87">
        <v>7.9138440914112893</v>
      </c>
      <c r="AJ4194" s="79">
        <v>10.430779542943558</v>
      </c>
      <c r="AK4194" s="87">
        <v>7.0719999999999992</v>
      </c>
      <c r="AL4194" s="83">
        <v>7.32</v>
      </c>
      <c r="AM4194" s="80">
        <v>7.6440000000000001</v>
      </c>
      <c r="AN4194" s="79">
        <v>11.78</v>
      </c>
      <c r="AO4194" s="85">
        <v>0</v>
      </c>
      <c r="AP4194" s="168">
        <v>5.6574610228528215</v>
      </c>
      <c r="AQ4194" s="173">
        <v>74</v>
      </c>
      <c r="AR4194" s="88">
        <v>8.8000000000000007</v>
      </c>
      <c r="AS4194" s="89">
        <v>1.8</v>
      </c>
      <c r="AT4194" s="90"/>
      <c r="AU4194" s="82"/>
      <c r="AV4194" s="82"/>
      <c r="AW4194" s="82"/>
      <c r="AX4194" s="79">
        <v>8.8000000000000007</v>
      </c>
      <c r="AY4194" s="81" t="s">
        <v>48</v>
      </c>
      <c r="AZ4194" s="82"/>
      <c r="BA4194" s="79" t="s">
        <v>48</v>
      </c>
      <c r="BB4194" s="86">
        <v>0</v>
      </c>
      <c r="BC4194" s="81">
        <v>1.6572581231594086</v>
      </c>
      <c r="BD4194" s="130">
        <v>0</v>
      </c>
      <c r="BE4194" s="130"/>
      <c r="BF4194" s="130" t="s">
        <v>48</v>
      </c>
      <c r="BG4194" s="164">
        <v>0.82862906157970428</v>
      </c>
      <c r="BH4194" s="199">
        <v>3.2095430205265685</v>
      </c>
      <c r="BI4194" s="196">
        <v>79</v>
      </c>
      <c r="BJ4194" s="146"/>
      <c r="BK4194" s="130">
        <v>3.0230230230230228</v>
      </c>
      <c r="BL4194" s="130"/>
      <c r="BM4194" s="147">
        <v>3.0230230230230228</v>
      </c>
      <c r="BN4194" s="148"/>
      <c r="BO4194" s="130"/>
      <c r="BP4194" s="130"/>
      <c r="BQ4194" s="130"/>
      <c r="BR4194" s="130"/>
      <c r="BS4194" s="130"/>
      <c r="BT4194" s="130"/>
      <c r="BU4194" s="145" t="s">
        <v>48</v>
      </c>
      <c r="BV4194" s="148"/>
      <c r="BW4194" s="130"/>
      <c r="BX4194" s="130">
        <v>4.9800000000000004</v>
      </c>
      <c r="BY4194" s="130"/>
      <c r="BZ4194" s="145">
        <v>4.9800000000000004</v>
      </c>
      <c r="CA4194" s="148" t="s">
        <v>48</v>
      </c>
      <c r="CB4194" s="130"/>
      <c r="CC4194" s="130"/>
      <c r="CD4194" s="147" t="s">
        <v>48</v>
      </c>
      <c r="CE4194" s="199">
        <v>4.0015115115115112</v>
      </c>
      <c r="CF4194" s="196">
        <v>76</v>
      </c>
      <c r="CG4194" s="211" t="s">
        <v>554</v>
      </c>
      <c r="CH4194" s="153" t="s">
        <v>48</v>
      </c>
      <c r="CI4194" s="113"/>
    </row>
    <row r="4195" spans="1:87" ht="39.75" customHeight="1">
      <c r="A4195" s="30"/>
      <c r="B4195" s="92">
        <v>1980</v>
      </c>
      <c r="C4195" s="93" t="s">
        <v>618</v>
      </c>
      <c r="D4195" s="94" t="s">
        <v>167</v>
      </c>
      <c r="E4195" s="95" t="s">
        <v>168</v>
      </c>
      <c r="F4195" s="96">
        <v>5.01</v>
      </c>
      <c r="G4195" s="97">
        <v>61</v>
      </c>
      <c r="H4195" s="97">
        <v>3</v>
      </c>
      <c r="I4195" s="98">
        <v>8.5416667280578888</v>
      </c>
      <c r="J4195" s="99">
        <v>10.958333124603179</v>
      </c>
      <c r="K4195" s="100"/>
      <c r="L4195" s="99"/>
      <c r="M4195" s="100" t="s">
        <v>48</v>
      </c>
      <c r="N4195" s="99" t="s">
        <v>48</v>
      </c>
      <c r="O4195" s="101"/>
      <c r="P4195" s="102"/>
      <c r="Q4195" s="102"/>
      <c r="R4195" s="102"/>
      <c r="S4195" s="103" t="s">
        <v>48</v>
      </c>
      <c r="T4195" s="99">
        <v>6.2725</v>
      </c>
      <c r="U4195" s="169">
        <v>7.407083364028944</v>
      </c>
      <c r="V4195" s="174">
        <v>12</v>
      </c>
      <c r="W4195" s="104">
        <v>1.9528373552897271</v>
      </c>
      <c r="X4195" s="105">
        <v>1.9269673333295469</v>
      </c>
      <c r="Y4195" s="104" t="s">
        <v>48</v>
      </c>
      <c r="Z4195" s="105">
        <v>3.3333333333333335</v>
      </c>
      <c r="AA4195" s="104">
        <v>1.5825333333333333</v>
      </c>
      <c r="AB4195" s="105" t="s">
        <v>48</v>
      </c>
      <c r="AC4195" s="104" t="s">
        <v>48</v>
      </c>
      <c r="AD4195" s="105" t="s">
        <v>48</v>
      </c>
      <c r="AE4195" s="104">
        <v>0.47058823529411764</v>
      </c>
      <c r="AF4195" s="169">
        <v>1.6168513520746215</v>
      </c>
      <c r="AG4195" s="182">
        <v>143</v>
      </c>
      <c r="AH4195" s="180">
        <v>2.1989178388214854</v>
      </c>
      <c r="AI4195" s="106">
        <v>7.9313739014435756</v>
      </c>
      <c r="AJ4195" s="99">
        <v>10.343130492782127</v>
      </c>
      <c r="AK4195" s="106">
        <v>6.668000000000001</v>
      </c>
      <c r="AL4195" s="103">
        <v>8.33</v>
      </c>
      <c r="AM4195" s="100">
        <v>5.7220000000000004</v>
      </c>
      <c r="AN4195" s="99">
        <v>21.39</v>
      </c>
      <c r="AO4195" s="104">
        <v>10</v>
      </c>
      <c r="AP4195" s="169">
        <v>7.5803434753608947</v>
      </c>
      <c r="AQ4195" s="174">
        <v>25</v>
      </c>
      <c r="AR4195" s="107">
        <v>3.4</v>
      </c>
      <c r="AS4195" s="108">
        <v>9.9</v>
      </c>
      <c r="AT4195" s="109">
        <v>4.46</v>
      </c>
      <c r="AU4195" s="102">
        <v>27.7</v>
      </c>
      <c r="AV4195" s="102"/>
      <c r="AW4195" s="102"/>
      <c r="AX4195" s="99">
        <v>3.9299999999999997</v>
      </c>
      <c r="AY4195" s="101" t="s">
        <v>48</v>
      </c>
      <c r="AZ4195" s="102"/>
      <c r="BA4195" s="99" t="s">
        <v>48</v>
      </c>
      <c r="BB4195" s="105">
        <v>6</v>
      </c>
      <c r="BC4195" s="101" t="s">
        <v>48</v>
      </c>
      <c r="BD4195" s="129">
        <v>0</v>
      </c>
      <c r="BE4195" s="129"/>
      <c r="BF4195" s="129" t="s">
        <v>48</v>
      </c>
      <c r="BG4195" s="163">
        <v>0</v>
      </c>
      <c r="BH4195" s="198">
        <v>3.31</v>
      </c>
      <c r="BI4195" s="195">
        <v>76</v>
      </c>
      <c r="BJ4195" s="140"/>
      <c r="BK4195" s="129">
        <v>10</v>
      </c>
      <c r="BL4195" s="129"/>
      <c r="BM4195" s="137">
        <v>10</v>
      </c>
      <c r="BN4195" s="139"/>
      <c r="BO4195" s="129"/>
      <c r="BP4195" s="129"/>
      <c r="BQ4195" s="129"/>
      <c r="BR4195" s="129"/>
      <c r="BS4195" s="129">
        <v>10</v>
      </c>
      <c r="BT4195" s="129"/>
      <c r="BU4195" s="138" t="s">
        <v>48</v>
      </c>
      <c r="BV4195" s="139"/>
      <c r="BW4195" s="129"/>
      <c r="BX4195" s="129">
        <v>0.255</v>
      </c>
      <c r="BY4195" s="129"/>
      <c r="BZ4195" s="138">
        <v>0.255</v>
      </c>
      <c r="CA4195" s="139" t="s">
        <v>48</v>
      </c>
      <c r="CB4195" s="129"/>
      <c r="CC4195" s="129"/>
      <c r="CD4195" s="137" t="s">
        <v>48</v>
      </c>
      <c r="CE4195" s="198">
        <v>5.1275000000000004</v>
      </c>
      <c r="CF4195" s="195">
        <v>52</v>
      </c>
      <c r="CG4195" s="210" t="s">
        <v>554</v>
      </c>
      <c r="CH4195" s="152" t="s">
        <v>48</v>
      </c>
      <c r="CI4195" s="113"/>
    </row>
    <row r="4196" spans="1:87" ht="39.75" customHeight="1">
      <c r="A4196" s="30"/>
      <c r="B4196" s="72">
        <v>1980</v>
      </c>
      <c r="C4196" s="73" t="s">
        <v>619</v>
      </c>
      <c r="D4196" s="74" t="s">
        <v>169</v>
      </c>
      <c r="E4196" s="75" t="s">
        <v>170</v>
      </c>
      <c r="F4196" s="76">
        <v>5.23</v>
      </c>
      <c r="G4196" s="77">
        <v>52</v>
      </c>
      <c r="H4196" s="77">
        <v>2</v>
      </c>
      <c r="I4196" s="78">
        <v>7.2791012228448393</v>
      </c>
      <c r="J4196" s="79">
        <v>15.251055842327546</v>
      </c>
      <c r="K4196" s="80"/>
      <c r="L4196" s="79"/>
      <c r="M4196" s="80">
        <v>0</v>
      </c>
      <c r="N4196" s="79">
        <v>72.242059050927679</v>
      </c>
      <c r="O4196" s="81">
        <v>8</v>
      </c>
      <c r="P4196" s="82">
        <v>40</v>
      </c>
      <c r="Q4196" s="82"/>
      <c r="R4196" s="82"/>
      <c r="S4196" s="83">
        <v>8</v>
      </c>
      <c r="T4196" s="79">
        <v>5.8250000000000002</v>
      </c>
      <c r="U4196" s="168">
        <v>5.2760253057112099</v>
      </c>
      <c r="V4196" s="173">
        <v>70</v>
      </c>
      <c r="W4196" s="85">
        <v>3.4992380605976852</v>
      </c>
      <c r="X4196" s="86">
        <v>3.0703996075428366</v>
      </c>
      <c r="Y4196" s="85" t="s">
        <v>48</v>
      </c>
      <c r="Z4196" s="86">
        <v>1.6666666666666667</v>
      </c>
      <c r="AA4196" s="85">
        <v>2.9228666666666667</v>
      </c>
      <c r="AB4196" s="86" t="s">
        <v>48</v>
      </c>
      <c r="AC4196" s="85" t="s">
        <v>48</v>
      </c>
      <c r="AD4196" s="86" t="s">
        <v>48</v>
      </c>
      <c r="AE4196" s="85">
        <v>0.82352941176470584</v>
      </c>
      <c r="AF4196" s="168">
        <v>2.5436345665124227</v>
      </c>
      <c r="AG4196" s="183">
        <v>123</v>
      </c>
      <c r="AH4196" s="179">
        <v>2.7897927503684636</v>
      </c>
      <c r="AI4196" s="87">
        <v>8.6555753165534259</v>
      </c>
      <c r="AJ4196" s="79">
        <v>6.7221234172328614</v>
      </c>
      <c r="AK4196" s="87">
        <v>8.8120000000000012</v>
      </c>
      <c r="AL4196" s="83">
        <v>2.97</v>
      </c>
      <c r="AM4196" s="80">
        <v>7.3460000000000001</v>
      </c>
      <c r="AN4196" s="79">
        <v>13.27</v>
      </c>
      <c r="AO4196" s="85">
        <v>10</v>
      </c>
      <c r="AP4196" s="168">
        <v>8.7033938291383564</v>
      </c>
      <c r="AQ4196" s="173">
        <v>12</v>
      </c>
      <c r="AR4196" s="88">
        <v>5.5333333333333332</v>
      </c>
      <c r="AS4196" s="89">
        <v>6.7</v>
      </c>
      <c r="AT4196" s="90">
        <v>1.8</v>
      </c>
      <c r="AU4196" s="82">
        <v>41</v>
      </c>
      <c r="AV4196" s="82"/>
      <c r="AW4196" s="82"/>
      <c r="AX4196" s="79">
        <v>3.6666666666666665</v>
      </c>
      <c r="AY4196" s="81" t="s">
        <v>48</v>
      </c>
      <c r="AZ4196" s="82"/>
      <c r="BA4196" s="79" t="s">
        <v>48</v>
      </c>
      <c r="BB4196" s="86">
        <v>6</v>
      </c>
      <c r="BC4196" s="81">
        <v>6.5691864490509033</v>
      </c>
      <c r="BD4196" s="130">
        <v>0</v>
      </c>
      <c r="BE4196" s="130"/>
      <c r="BF4196" s="130" t="s">
        <v>48</v>
      </c>
      <c r="BG4196" s="164">
        <v>3.2845932245254517</v>
      </c>
      <c r="BH4196" s="199">
        <v>4.3170866303973723</v>
      </c>
      <c r="BI4196" s="196">
        <v>61</v>
      </c>
      <c r="BJ4196" s="146"/>
      <c r="BK4196" s="130">
        <v>8.1981981981981988</v>
      </c>
      <c r="BL4196" s="130">
        <v>4</v>
      </c>
      <c r="BM4196" s="147">
        <v>6.0990990990990994</v>
      </c>
      <c r="BN4196" s="148"/>
      <c r="BO4196" s="130"/>
      <c r="BP4196" s="130"/>
      <c r="BQ4196" s="130"/>
      <c r="BR4196" s="130"/>
      <c r="BS4196" s="130">
        <v>10</v>
      </c>
      <c r="BT4196" s="130"/>
      <c r="BU4196" s="145" t="s">
        <v>48</v>
      </c>
      <c r="BV4196" s="148"/>
      <c r="BW4196" s="130"/>
      <c r="BX4196" s="130">
        <v>4.5674999999999999</v>
      </c>
      <c r="BY4196" s="130"/>
      <c r="BZ4196" s="145">
        <v>4.5674999999999999</v>
      </c>
      <c r="CA4196" s="148" t="s">
        <v>48</v>
      </c>
      <c r="CB4196" s="130"/>
      <c r="CC4196" s="130"/>
      <c r="CD4196" s="147" t="s">
        <v>48</v>
      </c>
      <c r="CE4196" s="199">
        <v>5.3332995495495492</v>
      </c>
      <c r="CF4196" s="196">
        <v>50</v>
      </c>
      <c r="CG4196" s="211" t="s">
        <v>554</v>
      </c>
      <c r="CH4196" s="153" t="s">
        <v>48</v>
      </c>
      <c r="CI4196" s="113"/>
    </row>
    <row r="4197" spans="1:87" ht="39.75" customHeight="1">
      <c r="A4197" s="30"/>
      <c r="B4197" s="92">
        <v>1980</v>
      </c>
      <c r="C4197" s="93" t="s">
        <v>620</v>
      </c>
      <c r="D4197" s="94" t="s">
        <v>171</v>
      </c>
      <c r="E4197" s="95" t="s">
        <v>172</v>
      </c>
      <c r="F4197" s="96">
        <v>9.15</v>
      </c>
      <c r="G4197" s="97">
        <v>1</v>
      </c>
      <c r="H4197" s="97">
        <v>1</v>
      </c>
      <c r="I4197" s="98">
        <v>9.0181800684626285</v>
      </c>
      <c r="J4197" s="99">
        <v>9.3381877672270637</v>
      </c>
      <c r="K4197" s="100">
        <v>9.9727520435967296</v>
      </c>
      <c r="L4197" s="99">
        <v>0.6</v>
      </c>
      <c r="M4197" s="100">
        <v>10</v>
      </c>
      <c r="N4197" s="99">
        <v>14.884152793072925</v>
      </c>
      <c r="O4197" s="101">
        <v>10</v>
      </c>
      <c r="P4197" s="102">
        <v>15</v>
      </c>
      <c r="Q4197" s="102"/>
      <c r="R4197" s="102"/>
      <c r="S4197" s="103">
        <v>10</v>
      </c>
      <c r="T4197" s="99">
        <v>8.5625</v>
      </c>
      <c r="U4197" s="169">
        <v>9.5106864224118706</v>
      </c>
      <c r="V4197" s="174">
        <v>1</v>
      </c>
      <c r="W4197" s="104">
        <v>7.8934369174539283</v>
      </c>
      <c r="X4197" s="105">
        <v>8.8038339138270061</v>
      </c>
      <c r="Y4197" s="104" t="s">
        <v>48</v>
      </c>
      <c r="Z4197" s="105">
        <v>10</v>
      </c>
      <c r="AA4197" s="104">
        <v>7.6381666666666668</v>
      </c>
      <c r="AB4197" s="105" t="s">
        <v>48</v>
      </c>
      <c r="AC4197" s="104" t="s">
        <v>48</v>
      </c>
      <c r="AD4197" s="105" t="s">
        <v>48</v>
      </c>
      <c r="AE4197" s="104">
        <v>1</v>
      </c>
      <c r="AF4197" s="169">
        <v>8.5838593744869005</v>
      </c>
      <c r="AG4197" s="182">
        <v>10</v>
      </c>
      <c r="AH4197" s="180">
        <v>8.5838593744869005</v>
      </c>
      <c r="AI4197" s="106" t="s">
        <v>48</v>
      </c>
      <c r="AJ4197" s="99" t="s">
        <v>48</v>
      </c>
      <c r="AK4197" s="106">
        <v>7.9879999999999995</v>
      </c>
      <c r="AL4197" s="103">
        <v>5.03</v>
      </c>
      <c r="AM4197" s="100">
        <v>7.008</v>
      </c>
      <c r="AN4197" s="99">
        <v>14.96</v>
      </c>
      <c r="AO4197" s="104">
        <v>10</v>
      </c>
      <c r="AP4197" s="169">
        <v>8.331999999999999</v>
      </c>
      <c r="AQ4197" s="174">
        <v>15</v>
      </c>
      <c r="AR4197" s="107">
        <v>9.6666666666666661</v>
      </c>
      <c r="AS4197" s="108">
        <v>0.5</v>
      </c>
      <c r="AT4197" s="109">
        <v>10</v>
      </c>
      <c r="AU4197" s="102">
        <v>0</v>
      </c>
      <c r="AV4197" s="102"/>
      <c r="AW4197" s="102"/>
      <c r="AX4197" s="99">
        <v>9.8333333333333321</v>
      </c>
      <c r="AY4197" s="101" t="s">
        <v>48</v>
      </c>
      <c r="AZ4197" s="102"/>
      <c r="BA4197" s="99" t="s">
        <v>48</v>
      </c>
      <c r="BB4197" s="105">
        <v>10</v>
      </c>
      <c r="BC4197" s="101">
        <v>10</v>
      </c>
      <c r="BD4197" s="129">
        <v>10</v>
      </c>
      <c r="BE4197" s="129"/>
      <c r="BF4197" s="129" t="s">
        <v>48</v>
      </c>
      <c r="BG4197" s="163">
        <v>10</v>
      </c>
      <c r="BH4197" s="198">
        <v>9.9444444444444446</v>
      </c>
      <c r="BI4197" s="195">
        <v>2</v>
      </c>
      <c r="BJ4197" s="140">
        <v>10</v>
      </c>
      <c r="BK4197" s="129" t="s">
        <v>48</v>
      </c>
      <c r="BL4197" s="129">
        <v>10</v>
      </c>
      <c r="BM4197" s="137">
        <v>10</v>
      </c>
      <c r="BN4197" s="139"/>
      <c r="BO4197" s="129"/>
      <c r="BP4197" s="129">
        <v>7.9335000000000004</v>
      </c>
      <c r="BQ4197" s="129"/>
      <c r="BR4197" s="129"/>
      <c r="BS4197" s="129">
        <v>10</v>
      </c>
      <c r="BT4197" s="129"/>
      <c r="BU4197" s="138">
        <v>8.9667500000000011</v>
      </c>
      <c r="BV4197" s="139"/>
      <c r="BW4197" s="129"/>
      <c r="BX4197" s="129">
        <v>9.1274999999999995</v>
      </c>
      <c r="BY4197" s="129"/>
      <c r="BZ4197" s="138">
        <v>9.1274999999999995</v>
      </c>
      <c r="CA4197" s="139" t="s">
        <v>48</v>
      </c>
      <c r="CB4197" s="129"/>
      <c r="CC4197" s="129"/>
      <c r="CD4197" s="137" t="s">
        <v>48</v>
      </c>
      <c r="CE4197" s="198">
        <v>9.3647500000000008</v>
      </c>
      <c r="CF4197" s="195">
        <v>1</v>
      </c>
      <c r="CG4197" s="210" t="s">
        <v>557</v>
      </c>
      <c r="CH4197" s="152" t="s">
        <v>48</v>
      </c>
      <c r="CI4197" s="113"/>
    </row>
    <row r="4198" spans="1:87" ht="39.75" customHeight="1">
      <c r="A4198" s="30"/>
      <c r="B4198" s="72">
        <v>1980</v>
      </c>
      <c r="C4198" s="73" t="s">
        <v>621</v>
      </c>
      <c r="D4198" s="74" t="s">
        <v>173</v>
      </c>
      <c r="E4198" s="75" t="s">
        <v>174</v>
      </c>
      <c r="F4198" s="76">
        <v>4.7</v>
      </c>
      <c r="G4198" s="77">
        <v>70</v>
      </c>
      <c r="H4198" s="77">
        <v>3</v>
      </c>
      <c r="I4198" s="78">
        <v>7.5306082437626944</v>
      </c>
      <c r="J4198" s="79">
        <v>14.395931971206839</v>
      </c>
      <c r="K4198" s="80"/>
      <c r="L4198" s="79"/>
      <c r="M4198" s="80" t="s">
        <v>48</v>
      </c>
      <c r="N4198" s="79" t="s">
        <v>48</v>
      </c>
      <c r="O4198" s="81"/>
      <c r="P4198" s="82"/>
      <c r="Q4198" s="82"/>
      <c r="R4198" s="82"/>
      <c r="S4198" s="83" t="s">
        <v>48</v>
      </c>
      <c r="T4198" s="79">
        <v>1.7050000000000001</v>
      </c>
      <c r="U4198" s="168">
        <v>4.6178041218813473</v>
      </c>
      <c r="V4198" s="173">
        <v>90</v>
      </c>
      <c r="W4198" s="85">
        <v>5.178609440625177</v>
      </c>
      <c r="X4198" s="86">
        <v>4.1085513515617942</v>
      </c>
      <c r="Y4198" s="85" t="s">
        <v>48</v>
      </c>
      <c r="Z4198" s="86">
        <v>8.3333333333333339</v>
      </c>
      <c r="AA4198" s="85">
        <v>7.0320666666666671</v>
      </c>
      <c r="AB4198" s="86">
        <v>5.4658491962157081</v>
      </c>
      <c r="AC4198" s="85" t="s">
        <v>48</v>
      </c>
      <c r="AD4198" s="86" t="s">
        <v>48</v>
      </c>
      <c r="AE4198" s="85">
        <v>0.94117647058823528</v>
      </c>
      <c r="AF4198" s="168">
        <v>5.8465148801016955</v>
      </c>
      <c r="AG4198" s="183">
        <v>33</v>
      </c>
      <c r="AH4198" s="179">
        <v>6.0236819976805354</v>
      </c>
      <c r="AI4198" s="87" t="s">
        <v>48</v>
      </c>
      <c r="AJ4198" s="79" t="s">
        <v>48</v>
      </c>
      <c r="AK4198" s="87">
        <v>8.8719999999999999</v>
      </c>
      <c r="AL4198" s="83">
        <v>2.82</v>
      </c>
      <c r="AM4198" s="80">
        <v>8.7940000000000005</v>
      </c>
      <c r="AN4198" s="79">
        <v>6.03</v>
      </c>
      <c r="AO4198" s="85">
        <v>0</v>
      </c>
      <c r="AP4198" s="168">
        <v>5.8886666666666665</v>
      </c>
      <c r="AQ4198" s="173">
        <v>66</v>
      </c>
      <c r="AR4198" s="88">
        <v>6.6666666666666661</v>
      </c>
      <c r="AS4198" s="89">
        <v>5</v>
      </c>
      <c r="AT4198" s="90"/>
      <c r="AU4198" s="82"/>
      <c r="AV4198" s="82"/>
      <c r="AW4198" s="82"/>
      <c r="AX4198" s="79">
        <v>6.6666666666666661</v>
      </c>
      <c r="AY4198" s="81" t="s">
        <v>48</v>
      </c>
      <c r="AZ4198" s="82"/>
      <c r="BA4198" s="79" t="s">
        <v>48</v>
      </c>
      <c r="BB4198" s="86">
        <v>0</v>
      </c>
      <c r="BC4198" s="81" t="s">
        <v>48</v>
      </c>
      <c r="BD4198" s="130">
        <v>0</v>
      </c>
      <c r="BE4198" s="130"/>
      <c r="BF4198" s="130" t="s">
        <v>48</v>
      </c>
      <c r="BG4198" s="164">
        <v>0</v>
      </c>
      <c r="BH4198" s="199">
        <v>2.2222222222222219</v>
      </c>
      <c r="BI4198" s="196">
        <v>89</v>
      </c>
      <c r="BJ4198" s="146">
        <v>0</v>
      </c>
      <c r="BK4198" s="130">
        <v>4.6846846846846839</v>
      </c>
      <c r="BL4198" s="130">
        <v>6</v>
      </c>
      <c r="BM4198" s="147">
        <v>3.561561561561561</v>
      </c>
      <c r="BN4198" s="148"/>
      <c r="BO4198" s="130"/>
      <c r="BP4198" s="130"/>
      <c r="BQ4198" s="130"/>
      <c r="BR4198" s="130"/>
      <c r="BS4198" s="130">
        <v>0</v>
      </c>
      <c r="BT4198" s="130"/>
      <c r="BU4198" s="145" t="s">
        <v>48</v>
      </c>
      <c r="BV4198" s="148"/>
      <c r="BW4198" s="130"/>
      <c r="BX4198" s="130">
        <v>6.3249999999999993</v>
      </c>
      <c r="BY4198" s="130"/>
      <c r="BZ4198" s="145">
        <v>6.3249999999999993</v>
      </c>
      <c r="CA4198" s="148" t="s">
        <v>48</v>
      </c>
      <c r="CB4198" s="130"/>
      <c r="CC4198" s="130"/>
      <c r="CD4198" s="147" t="s">
        <v>48</v>
      </c>
      <c r="CE4198" s="199">
        <v>4.9432807807807801</v>
      </c>
      <c r="CF4198" s="196">
        <v>58</v>
      </c>
      <c r="CG4198" s="211" t="s">
        <v>548</v>
      </c>
      <c r="CH4198" s="153" t="s">
        <v>48</v>
      </c>
      <c r="CI4198" s="113"/>
    </row>
    <row r="4199" spans="1:87" ht="39.75" customHeight="1">
      <c r="A4199" s="30"/>
      <c r="B4199" s="92">
        <v>1980</v>
      </c>
      <c r="C4199" s="93" t="s">
        <v>622</v>
      </c>
      <c r="D4199" s="94" t="s">
        <v>175</v>
      </c>
      <c r="E4199" s="95" t="s">
        <v>176</v>
      </c>
      <c r="F4199" s="96">
        <v>5.79</v>
      </c>
      <c r="G4199" s="97">
        <v>35</v>
      </c>
      <c r="H4199" s="97">
        <v>2</v>
      </c>
      <c r="I4199" s="98">
        <v>5.2319696539379521</v>
      </c>
      <c r="J4199" s="99">
        <v>22.211303176610961</v>
      </c>
      <c r="K4199" s="100">
        <v>7.2479564032697539</v>
      </c>
      <c r="L4199" s="99">
        <v>10.6</v>
      </c>
      <c r="M4199" s="100">
        <v>9.6063649982379093</v>
      </c>
      <c r="N4199" s="99">
        <v>16.37772250616732</v>
      </c>
      <c r="O4199" s="101">
        <v>0</v>
      </c>
      <c r="P4199" s="102">
        <v>63</v>
      </c>
      <c r="Q4199" s="102"/>
      <c r="R4199" s="102"/>
      <c r="S4199" s="103">
        <v>0</v>
      </c>
      <c r="T4199" s="99">
        <v>6.7900000000000009</v>
      </c>
      <c r="U4199" s="169">
        <v>5.7752582110891222</v>
      </c>
      <c r="V4199" s="174">
        <v>52</v>
      </c>
      <c r="W4199" s="104">
        <v>8.3765526468663154</v>
      </c>
      <c r="X4199" s="105">
        <v>9.1441905274941</v>
      </c>
      <c r="Y4199" s="104" t="s">
        <v>48</v>
      </c>
      <c r="Z4199" s="105">
        <v>10</v>
      </c>
      <c r="AA4199" s="104">
        <v>8.644400000000001</v>
      </c>
      <c r="AB4199" s="105" t="s">
        <v>48</v>
      </c>
      <c r="AC4199" s="104" t="s">
        <v>48</v>
      </c>
      <c r="AD4199" s="105" t="s">
        <v>48</v>
      </c>
      <c r="AE4199" s="104">
        <v>1</v>
      </c>
      <c r="AF4199" s="169">
        <v>9.0412857935901041</v>
      </c>
      <c r="AG4199" s="182">
        <v>3</v>
      </c>
      <c r="AH4199" s="180">
        <v>9.0412857935901041</v>
      </c>
      <c r="AI4199" s="106">
        <v>2.8245119378414301</v>
      </c>
      <c r="AJ4199" s="99">
        <v>35.877440310792849</v>
      </c>
      <c r="AK4199" s="106">
        <v>6.92</v>
      </c>
      <c r="AL4199" s="103">
        <v>7.7</v>
      </c>
      <c r="AM4199" s="100">
        <v>0</v>
      </c>
      <c r="AN4199" s="99">
        <v>52.48</v>
      </c>
      <c r="AO4199" s="104">
        <v>0</v>
      </c>
      <c r="AP4199" s="169">
        <v>2.4361279844603576</v>
      </c>
      <c r="AQ4199" s="174">
        <v>104</v>
      </c>
      <c r="AR4199" s="107">
        <v>5.6666666666666661</v>
      </c>
      <c r="AS4199" s="108">
        <v>6.5</v>
      </c>
      <c r="AT4199" s="109">
        <v>8.08</v>
      </c>
      <c r="AU4199" s="102">
        <v>9.6</v>
      </c>
      <c r="AV4199" s="102"/>
      <c r="AW4199" s="102"/>
      <c r="AX4199" s="99">
        <v>6.8733333333333331</v>
      </c>
      <c r="AY4199" s="101" t="s">
        <v>48</v>
      </c>
      <c r="AZ4199" s="102"/>
      <c r="BA4199" s="99" t="s">
        <v>48</v>
      </c>
      <c r="BB4199" s="105">
        <v>8.1999999999999993</v>
      </c>
      <c r="BC4199" s="101">
        <v>0</v>
      </c>
      <c r="BD4199" s="129">
        <v>2</v>
      </c>
      <c r="BE4199" s="129"/>
      <c r="BF4199" s="129" t="s">
        <v>48</v>
      </c>
      <c r="BG4199" s="163">
        <v>1</v>
      </c>
      <c r="BH4199" s="198">
        <v>5.3577777777777769</v>
      </c>
      <c r="BI4199" s="195">
        <v>50</v>
      </c>
      <c r="BJ4199" s="140">
        <v>2</v>
      </c>
      <c r="BK4199" s="129">
        <v>9.6096096096096097</v>
      </c>
      <c r="BL4199" s="129">
        <v>4</v>
      </c>
      <c r="BM4199" s="137">
        <v>5.203203203203203</v>
      </c>
      <c r="BN4199" s="139"/>
      <c r="BO4199" s="129"/>
      <c r="BP4199" s="129">
        <v>4.4865000000000004</v>
      </c>
      <c r="BQ4199" s="129"/>
      <c r="BR4199" s="129"/>
      <c r="BS4199" s="129">
        <v>10</v>
      </c>
      <c r="BT4199" s="129"/>
      <c r="BU4199" s="138">
        <v>7.2432499999999997</v>
      </c>
      <c r="BV4199" s="139"/>
      <c r="BW4199" s="129"/>
      <c r="BX4199" s="129">
        <v>6.6000000000000005</v>
      </c>
      <c r="BY4199" s="129"/>
      <c r="BZ4199" s="138">
        <v>6.6000000000000005</v>
      </c>
      <c r="CA4199" s="139" t="s">
        <v>48</v>
      </c>
      <c r="CB4199" s="129"/>
      <c r="CC4199" s="129"/>
      <c r="CD4199" s="137" t="s">
        <v>48</v>
      </c>
      <c r="CE4199" s="198">
        <v>6.3488177344010674</v>
      </c>
      <c r="CF4199" s="195">
        <v>33</v>
      </c>
      <c r="CG4199" s="210" t="s">
        <v>548</v>
      </c>
      <c r="CH4199" s="152" t="s">
        <v>48</v>
      </c>
      <c r="CI4199" s="113"/>
    </row>
    <row r="4200" spans="1:87" ht="39.75" customHeight="1">
      <c r="A4200" s="30"/>
      <c r="B4200" s="72">
        <v>1980</v>
      </c>
      <c r="C4200" s="73" t="s">
        <v>623</v>
      </c>
      <c r="D4200" s="74" t="s">
        <v>177</v>
      </c>
      <c r="E4200" s="75" t="s">
        <v>178</v>
      </c>
      <c r="F4200" s="76">
        <v>4.9000000000000004</v>
      </c>
      <c r="G4200" s="77">
        <v>63</v>
      </c>
      <c r="H4200" s="77">
        <v>3</v>
      </c>
      <c r="I4200" s="78">
        <v>8.3368223536831625</v>
      </c>
      <c r="J4200" s="79">
        <v>11.654803997477243</v>
      </c>
      <c r="K4200" s="80">
        <v>8.6648501362397816</v>
      </c>
      <c r="L4200" s="79">
        <v>5.4</v>
      </c>
      <c r="M4200" s="80">
        <v>0.84033955550435124</v>
      </c>
      <c r="N4200" s="79">
        <v>47.058811555734771</v>
      </c>
      <c r="O4200" s="81">
        <v>1</v>
      </c>
      <c r="P4200" s="82">
        <v>60</v>
      </c>
      <c r="Q4200" s="82"/>
      <c r="R4200" s="82"/>
      <c r="S4200" s="83">
        <v>1</v>
      </c>
      <c r="T4200" s="79">
        <v>6.2725</v>
      </c>
      <c r="U4200" s="168">
        <v>5.022902409085459</v>
      </c>
      <c r="V4200" s="173">
        <v>76</v>
      </c>
      <c r="W4200" s="85">
        <v>6.9058188647065384</v>
      </c>
      <c r="X4200" s="86">
        <v>6.4849373934432304</v>
      </c>
      <c r="Y4200" s="85" t="s">
        <v>48</v>
      </c>
      <c r="Z4200" s="86">
        <v>5</v>
      </c>
      <c r="AA4200" s="85">
        <v>4.3668666666666667</v>
      </c>
      <c r="AB4200" s="86">
        <v>1.9285688906514991</v>
      </c>
      <c r="AC4200" s="85" t="s">
        <v>48</v>
      </c>
      <c r="AD4200" s="86" t="s">
        <v>48</v>
      </c>
      <c r="AE4200" s="85">
        <v>0.70588235294117652</v>
      </c>
      <c r="AF4200" s="168">
        <v>4.2111738979327651</v>
      </c>
      <c r="AG4200" s="183">
        <v>70</v>
      </c>
      <c r="AH4200" s="179">
        <v>4.9372383630935861</v>
      </c>
      <c r="AI4200" s="87">
        <v>7.6561839034136536</v>
      </c>
      <c r="AJ4200" s="79">
        <v>11.719080482931732</v>
      </c>
      <c r="AK4200" s="87">
        <v>8.0960000000000001</v>
      </c>
      <c r="AL4200" s="83">
        <v>4.76</v>
      </c>
      <c r="AM4200" s="80">
        <v>7.6920000000000002</v>
      </c>
      <c r="AN4200" s="79">
        <v>11.54</v>
      </c>
      <c r="AO4200" s="85">
        <v>0</v>
      </c>
      <c r="AP4200" s="168">
        <v>5.861045975853413</v>
      </c>
      <c r="AQ4200" s="173">
        <v>69</v>
      </c>
      <c r="AR4200" s="88">
        <v>0</v>
      </c>
      <c r="AS4200" s="89">
        <v>15.5</v>
      </c>
      <c r="AT4200" s="90">
        <v>0</v>
      </c>
      <c r="AU4200" s="82">
        <v>74.3</v>
      </c>
      <c r="AV4200" s="82"/>
      <c r="AW4200" s="82"/>
      <c r="AX4200" s="79">
        <v>0</v>
      </c>
      <c r="AY4200" s="81" t="s">
        <v>48</v>
      </c>
      <c r="AZ4200" s="82"/>
      <c r="BA4200" s="79" t="s">
        <v>48</v>
      </c>
      <c r="BB4200" s="86">
        <v>9</v>
      </c>
      <c r="BC4200" s="81">
        <v>2.0786290615797043</v>
      </c>
      <c r="BD4200" s="130">
        <v>0</v>
      </c>
      <c r="BE4200" s="130"/>
      <c r="BF4200" s="130" t="s">
        <v>48</v>
      </c>
      <c r="BG4200" s="164">
        <v>1.0393145307898521</v>
      </c>
      <c r="BH4200" s="199">
        <v>3.3464381769299507</v>
      </c>
      <c r="BI4200" s="196">
        <v>75</v>
      </c>
      <c r="BJ4200" s="146">
        <v>0</v>
      </c>
      <c r="BK4200" s="130">
        <v>7.6676676676676667</v>
      </c>
      <c r="BL4200" s="130">
        <v>8</v>
      </c>
      <c r="BM4200" s="147">
        <v>5.2225558892225559</v>
      </c>
      <c r="BN4200" s="148"/>
      <c r="BO4200" s="130"/>
      <c r="BP4200" s="130">
        <v>6.21</v>
      </c>
      <c r="BQ4200" s="130"/>
      <c r="BR4200" s="130"/>
      <c r="BS4200" s="130">
        <v>10</v>
      </c>
      <c r="BT4200" s="130"/>
      <c r="BU4200" s="145">
        <v>8.1050000000000004</v>
      </c>
      <c r="BV4200" s="148"/>
      <c r="BW4200" s="130"/>
      <c r="BX4200" s="130">
        <v>4.875</v>
      </c>
      <c r="BY4200" s="130"/>
      <c r="BZ4200" s="145">
        <v>4.875</v>
      </c>
      <c r="CA4200" s="148" t="s">
        <v>48</v>
      </c>
      <c r="CB4200" s="130"/>
      <c r="CC4200" s="130"/>
      <c r="CD4200" s="147" t="s">
        <v>48</v>
      </c>
      <c r="CE4200" s="199">
        <v>6.0675186297408521</v>
      </c>
      <c r="CF4200" s="196">
        <v>40</v>
      </c>
      <c r="CG4200" s="211" t="s">
        <v>563</v>
      </c>
      <c r="CH4200" s="153" t="s">
        <v>48</v>
      </c>
      <c r="CI4200" s="113"/>
    </row>
    <row r="4201" spans="1:87" ht="39.75" customHeight="1">
      <c r="A4201" s="30"/>
      <c r="B4201" s="92">
        <v>1980</v>
      </c>
      <c r="C4201" s="93" t="s">
        <v>624</v>
      </c>
      <c r="D4201" s="94" t="s">
        <v>179</v>
      </c>
      <c r="E4201" s="95" t="s">
        <v>180</v>
      </c>
      <c r="F4201" s="96">
        <v>4.71</v>
      </c>
      <c r="G4201" s="97">
        <v>69</v>
      </c>
      <c r="H4201" s="97">
        <v>3</v>
      </c>
      <c r="I4201" s="98">
        <v>6.8395286882640285</v>
      </c>
      <c r="J4201" s="99">
        <v>16.745602459902305</v>
      </c>
      <c r="K4201" s="100">
        <v>9.2370572207084471</v>
      </c>
      <c r="L4201" s="99">
        <v>3.3</v>
      </c>
      <c r="M4201" s="100" t="s">
        <v>48</v>
      </c>
      <c r="N4201" s="99" t="s">
        <v>48</v>
      </c>
      <c r="O4201" s="101">
        <v>3</v>
      </c>
      <c r="P4201" s="102">
        <v>50</v>
      </c>
      <c r="Q4201" s="102"/>
      <c r="R4201" s="102"/>
      <c r="S4201" s="103">
        <v>3</v>
      </c>
      <c r="T4201" s="99">
        <v>5.3674999999999997</v>
      </c>
      <c r="U4201" s="169">
        <v>6.1110214772431188</v>
      </c>
      <c r="V4201" s="174">
        <v>39</v>
      </c>
      <c r="W4201" s="104">
        <v>2.493535122561195</v>
      </c>
      <c r="X4201" s="105">
        <v>2.2450832914604648</v>
      </c>
      <c r="Y4201" s="104" t="s">
        <v>48</v>
      </c>
      <c r="Z4201" s="105">
        <v>1.6666666666666667</v>
      </c>
      <c r="AA4201" s="104">
        <v>2.8588166666666668</v>
      </c>
      <c r="AB4201" s="105">
        <v>2.2691312668616956</v>
      </c>
      <c r="AC4201" s="104" t="s">
        <v>48</v>
      </c>
      <c r="AD4201" s="105" t="s">
        <v>48</v>
      </c>
      <c r="AE4201" s="104">
        <v>0.70588235294117652</v>
      </c>
      <c r="AF4201" s="169">
        <v>1.9674338671310823</v>
      </c>
      <c r="AG4201" s="182">
        <v>139</v>
      </c>
      <c r="AH4201" s="180">
        <v>2.3066466028433377</v>
      </c>
      <c r="AI4201" s="106">
        <v>6.5697678730478373</v>
      </c>
      <c r="AJ4201" s="99">
        <v>17.15116063476081</v>
      </c>
      <c r="AK4201" s="106">
        <v>6.0719999999999992</v>
      </c>
      <c r="AL4201" s="103">
        <v>9.82</v>
      </c>
      <c r="AM4201" s="100">
        <v>3.8020000000000005</v>
      </c>
      <c r="AN4201" s="99">
        <v>30.99</v>
      </c>
      <c r="AO4201" s="104">
        <v>10</v>
      </c>
      <c r="AP4201" s="169">
        <v>6.610941968261959</v>
      </c>
      <c r="AQ4201" s="174">
        <v>35</v>
      </c>
      <c r="AR4201" s="107">
        <v>8.0666666666666664</v>
      </c>
      <c r="AS4201" s="108">
        <v>2.9</v>
      </c>
      <c r="AT4201" s="109">
        <v>4.2</v>
      </c>
      <c r="AU4201" s="102">
        <v>29</v>
      </c>
      <c r="AV4201" s="102"/>
      <c r="AW4201" s="102"/>
      <c r="AX4201" s="99">
        <v>6.1333333333333329</v>
      </c>
      <c r="AY4201" s="101" t="s">
        <v>48</v>
      </c>
      <c r="AZ4201" s="102"/>
      <c r="BA4201" s="99" t="s">
        <v>48</v>
      </c>
      <c r="BB4201" s="105">
        <v>9.6</v>
      </c>
      <c r="BC4201" s="101">
        <v>7.1703779697418213</v>
      </c>
      <c r="BD4201" s="129">
        <v>0</v>
      </c>
      <c r="BE4201" s="129"/>
      <c r="BF4201" s="129" t="s">
        <v>48</v>
      </c>
      <c r="BG4201" s="163">
        <v>3.5851889848709106</v>
      </c>
      <c r="BH4201" s="198">
        <v>6.4395074394014147</v>
      </c>
      <c r="BI4201" s="195">
        <v>35</v>
      </c>
      <c r="BJ4201" s="140">
        <v>0</v>
      </c>
      <c r="BK4201" s="129">
        <v>7.5275275275275275</v>
      </c>
      <c r="BL4201" s="129">
        <v>2</v>
      </c>
      <c r="BM4201" s="137">
        <v>3.1758425091758427</v>
      </c>
      <c r="BN4201" s="139"/>
      <c r="BO4201" s="129"/>
      <c r="BP4201" s="129"/>
      <c r="BQ4201" s="129"/>
      <c r="BR4201" s="129"/>
      <c r="BS4201" s="129">
        <v>3</v>
      </c>
      <c r="BT4201" s="129"/>
      <c r="BU4201" s="138" t="s">
        <v>48</v>
      </c>
      <c r="BV4201" s="139"/>
      <c r="BW4201" s="129"/>
      <c r="BX4201" s="129">
        <v>1.7000000000000002</v>
      </c>
      <c r="BY4201" s="129"/>
      <c r="BZ4201" s="138">
        <v>1.7000000000000002</v>
      </c>
      <c r="CA4201" s="139" t="s">
        <v>48</v>
      </c>
      <c r="CB4201" s="129"/>
      <c r="CC4201" s="129"/>
      <c r="CD4201" s="137" t="s">
        <v>48</v>
      </c>
      <c r="CE4201" s="198">
        <v>2.4379212545879216</v>
      </c>
      <c r="CF4201" s="195">
        <v>96</v>
      </c>
      <c r="CG4201" s="210" t="s">
        <v>557</v>
      </c>
      <c r="CH4201" s="152" t="s">
        <v>48</v>
      </c>
      <c r="CI4201" s="113"/>
    </row>
    <row r="4202" spans="1:87" ht="39.75" customHeight="1">
      <c r="A4202" s="30"/>
      <c r="B4202" s="72">
        <v>1980</v>
      </c>
      <c r="C4202" s="73" t="s">
        <v>625</v>
      </c>
      <c r="D4202" s="74" t="s">
        <v>181</v>
      </c>
      <c r="E4202" s="75" t="s">
        <v>182</v>
      </c>
      <c r="F4202" s="76">
        <v>4.1900000000000004</v>
      </c>
      <c r="G4202" s="77">
        <v>89</v>
      </c>
      <c r="H4202" s="77">
        <v>4</v>
      </c>
      <c r="I4202" s="78">
        <v>3.4426810771379976</v>
      </c>
      <c r="J4202" s="79">
        <v>28.294884337730807</v>
      </c>
      <c r="K4202" s="80">
        <v>8.2288828337874662</v>
      </c>
      <c r="L4202" s="79">
        <v>7</v>
      </c>
      <c r="M4202" s="80">
        <v>4.451922652771592</v>
      </c>
      <c r="N4202" s="79">
        <v>34.418270715299428</v>
      </c>
      <c r="O4202" s="81"/>
      <c r="P4202" s="82"/>
      <c r="Q4202" s="82"/>
      <c r="R4202" s="82"/>
      <c r="S4202" s="83" t="s">
        <v>48</v>
      </c>
      <c r="T4202" s="79">
        <v>3.895</v>
      </c>
      <c r="U4202" s="168">
        <v>5.0046216409242641</v>
      </c>
      <c r="V4202" s="173">
        <v>77</v>
      </c>
      <c r="W4202" s="85">
        <v>2.2639002257260401</v>
      </c>
      <c r="X4202" s="86">
        <v>2.3439237324598268</v>
      </c>
      <c r="Y4202" s="85" t="s">
        <v>48</v>
      </c>
      <c r="Z4202" s="86">
        <v>6.666666666666667</v>
      </c>
      <c r="AA4202" s="85">
        <v>3.6238666666666663</v>
      </c>
      <c r="AB4202" s="86">
        <v>1.0866843094810055</v>
      </c>
      <c r="AC4202" s="85" t="s">
        <v>48</v>
      </c>
      <c r="AD4202" s="86" t="s">
        <v>48</v>
      </c>
      <c r="AE4202" s="85">
        <v>0.41176470588235292</v>
      </c>
      <c r="AF4202" s="168">
        <v>2.2567117554353229</v>
      </c>
      <c r="AG4202" s="183">
        <v>133</v>
      </c>
      <c r="AH4202" s="179">
        <v>3.197008320200041</v>
      </c>
      <c r="AI4202" s="87">
        <v>9.784439981253561</v>
      </c>
      <c r="AJ4202" s="79">
        <v>1.0778000937321952</v>
      </c>
      <c r="AK4202" s="87">
        <v>7.66</v>
      </c>
      <c r="AL4202" s="83">
        <v>5.85</v>
      </c>
      <c r="AM4202" s="80">
        <v>5.3180000000000005</v>
      </c>
      <c r="AN4202" s="79">
        <v>23.41</v>
      </c>
      <c r="AO4202" s="85">
        <v>10</v>
      </c>
      <c r="AP4202" s="168">
        <v>8.1906099953133911</v>
      </c>
      <c r="AQ4202" s="173">
        <v>17</v>
      </c>
      <c r="AR4202" s="88">
        <v>0</v>
      </c>
      <c r="AS4202" s="89">
        <v>17</v>
      </c>
      <c r="AT4202" s="90">
        <v>5.86</v>
      </c>
      <c r="AU4202" s="82">
        <v>20.7</v>
      </c>
      <c r="AV4202" s="82"/>
      <c r="AW4202" s="82"/>
      <c r="AX4202" s="79">
        <v>2.93</v>
      </c>
      <c r="AY4202" s="81" t="s">
        <v>48</v>
      </c>
      <c r="AZ4202" s="82"/>
      <c r="BA4202" s="79" t="s">
        <v>48</v>
      </c>
      <c r="BB4202" s="86">
        <v>0</v>
      </c>
      <c r="BC4202" s="81">
        <v>2.8596416115760803</v>
      </c>
      <c r="BD4202" s="130">
        <v>0</v>
      </c>
      <c r="BE4202" s="130"/>
      <c r="BF4202" s="130" t="s">
        <v>48</v>
      </c>
      <c r="BG4202" s="164">
        <v>1.4298208057880402</v>
      </c>
      <c r="BH4202" s="199">
        <v>1.4532736019293466</v>
      </c>
      <c r="BI4202" s="196">
        <v>97</v>
      </c>
      <c r="BJ4202" s="146">
        <v>0</v>
      </c>
      <c r="BK4202" s="130">
        <v>8.0280280280280287</v>
      </c>
      <c r="BL4202" s="130">
        <v>0</v>
      </c>
      <c r="BM4202" s="147">
        <v>2.6760093426760094</v>
      </c>
      <c r="BN4202" s="148"/>
      <c r="BO4202" s="130"/>
      <c r="BP4202" s="130"/>
      <c r="BQ4202" s="130"/>
      <c r="BR4202" s="130"/>
      <c r="BS4202" s="130">
        <v>3</v>
      </c>
      <c r="BT4202" s="130"/>
      <c r="BU4202" s="145" t="s">
        <v>48</v>
      </c>
      <c r="BV4202" s="148"/>
      <c r="BW4202" s="130"/>
      <c r="BX4202" s="130">
        <v>5.37</v>
      </c>
      <c r="BY4202" s="130"/>
      <c r="BZ4202" s="145">
        <v>5.37</v>
      </c>
      <c r="CA4202" s="148" t="s">
        <v>48</v>
      </c>
      <c r="CB4202" s="130"/>
      <c r="CC4202" s="130"/>
      <c r="CD4202" s="147" t="s">
        <v>48</v>
      </c>
      <c r="CE4202" s="199">
        <v>4.023004671338005</v>
      </c>
      <c r="CF4202" s="196">
        <v>75</v>
      </c>
      <c r="CG4202" s="211" t="s">
        <v>550</v>
      </c>
      <c r="CH4202" s="153" t="s">
        <v>48</v>
      </c>
      <c r="CI4202" s="113"/>
    </row>
    <row r="4203" spans="1:87" ht="39.75" customHeight="1">
      <c r="A4203" s="30"/>
      <c r="B4203" s="92">
        <v>1980</v>
      </c>
      <c r="C4203" s="93" t="s">
        <v>626</v>
      </c>
      <c r="D4203" s="94" t="s">
        <v>183</v>
      </c>
      <c r="E4203" s="95" t="s">
        <v>184</v>
      </c>
      <c r="F4203" s="96" t="s">
        <v>48</v>
      </c>
      <c r="G4203" s="97" t="s">
        <v>48</v>
      </c>
      <c r="H4203" s="97" t="s">
        <v>48</v>
      </c>
      <c r="I4203" s="98"/>
      <c r="J4203" s="99"/>
      <c r="K4203" s="100"/>
      <c r="L4203" s="99"/>
      <c r="M4203" s="100" t="s">
        <v>48</v>
      </c>
      <c r="N4203" s="99" t="s">
        <v>48</v>
      </c>
      <c r="O4203" s="101"/>
      <c r="P4203" s="102"/>
      <c r="Q4203" s="102"/>
      <c r="R4203" s="102"/>
      <c r="S4203" s="103"/>
      <c r="T4203" s="99">
        <v>4.3849999999999998</v>
      </c>
      <c r="U4203" s="169" t="s">
        <v>48</v>
      </c>
      <c r="V4203" s="174" t="s">
        <v>48</v>
      </c>
      <c r="W4203" s="104">
        <v>2.8792104895000001</v>
      </c>
      <c r="X4203" s="105">
        <v>4.6039170923301693</v>
      </c>
      <c r="Y4203" s="104" t="s">
        <v>48</v>
      </c>
      <c r="Z4203" s="105">
        <v>1.6666666666666667</v>
      </c>
      <c r="AA4203" s="104">
        <v>3.1566333333333332</v>
      </c>
      <c r="AB4203" s="105" t="s">
        <v>48</v>
      </c>
      <c r="AC4203" s="104" t="s">
        <v>48</v>
      </c>
      <c r="AD4203" s="105" t="s">
        <v>48</v>
      </c>
      <c r="AE4203" s="104">
        <v>0.35294117647058826</v>
      </c>
      <c r="AF4203" s="169">
        <v>2.0812340763389257</v>
      </c>
      <c r="AG4203" s="182">
        <v>135</v>
      </c>
      <c r="AH4203" s="180">
        <v>3.0766068954575423</v>
      </c>
      <c r="AI4203" s="106" t="s">
        <v>48</v>
      </c>
      <c r="AJ4203" s="99" t="s">
        <v>48</v>
      </c>
      <c r="AK4203" s="106"/>
      <c r="AL4203" s="103"/>
      <c r="AM4203" s="100"/>
      <c r="AN4203" s="99"/>
      <c r="AO4203" s="104"/>
      <c r="AP4203" s="169" t="s">
        <v>48</v>
      </c>
      <c r="AQ4203" s="174" t="s">
        <v>48</v>
      </c>
      <c r="AR4203" s="107"/>
      <c r="AS4203" s="108"/>
      <c r="AT4203" s="109"/>
      <c r="AU4203" s="102"/>
      <c r="AV4203" s="102"/>
      <c r="AW4203" s="102"/>
      <c r="AX4203" s="99" t="s">
        <v>48</v>
      </c>
      <c r="AY4203" s="101" t="s">
        <v>48</v>
      </c>
      <c r="AZ4203" s="102"/>
      <c r="BA4203" s="99" t="s">
        <v>48</v>
      </c>
      <c r="BB4203" s="105"/>
      <c r="BC4203" s="101">
        <v>1.6572581231594086</v>
      </c>
      <c r="BD4203" s="129"/>
      <c r="BE4203" s="129"/>
      <c r="BF4203" s="129" t="s">
        <v>48</v>
      </c>
      <c r="BG4203" s="163">
        <v>1.6572581231594086</v>
      </c>
      <c r="BH4203" s="198" t="s">
        <v>48</v>
      </c>
      <c r="BI4203" s="195" t="s">
        <v>48</v>
      </c>
      <c r="BJ4203" s="140"/>
      <c r="BK4203" s="129"/>
      <c r="BL4203" s="129"/>
      <c r="BM4203" s="137" t="s">
        <v>48</v>
      </c>
      <c r="BN4203" s="139"/>
      <c r="BO4203" s="129"/>
      <c r="BP4203" s="129"/>
      <c r="BQ4203" s="129"/>
      <c r="BR4203" s="129"/>
      <c r="BS4203" s="129"/>
      <c r="BT4203" s="129"/>
      <c r="BU4203" s="138" t="s">
        <v>48</v>
      </c>
      <c r="BV4203" s="139"/>
      <c r="BW4203" s="129"/>
      <c r="BX4203" s="129">
        <v>3.8674999999999997</v>
      </c>
      <c r="BY4203" s="129"/>
      <c r="BZ4203" s="138">
        <v>3.8674999999999997</v>
      </c>
      <c r="CA4203" s="139" t="s">
        <v>48</v>
      </c>
      <c r="CB4203" s="129"/>
      <c r="CC4203" s="129"/>
      <c r="CD4203" s="137" t="s">
        <v>48</v>
      </c>
      <c r="CE4203" s="198" t="s">
        <v>48</v>
      </c>
      <c r="CF4203" s="195" t="s">
        <v>48</v>
      </c>
      <c r="CG4203" s="210" t="s">
        <v>550</v>
      </c>
      <c r="CH4203" s="152" t="s">
        <v>48</v>
      </c>
      <c r="CI4203" s="113"/>
    </row>
    <row r="4204" spans="1:87" ht="39.75" customHeight="1">
      <c r="A4204" s="30"/>
      <c r="B4204" s="72">
        <v>1980</v>
      </c>
      <c r="C4204" s="73" t="s">
        <v>627</v>
      </c>
      <c r="D4204" s="74" t="s">
        <v>185</v>
      </c>
      <c r="E4204" s="75" t="s">
        <v>186</v>
      </c>
      <c r="F4204" s="76">
        <v>6.72</v>
      </c>
      <c r="G4204" s="77">
        <v>21</v>
      </c>
      <c r="H4204" s="77">
        <v>1</v>
      </c>
      <c r="I4204" s="78">
        <v>5.3062972088317331</v>
      </c>
      <c r="J4204" s="79">
        <v>21.958589489972109</v>
      </c>
      <c r="K4204" s="80">
        <v>5.3678474114441421</v>
      </c>
      <c r="L4204" s="79">
        <v>17.5</v>
      </c>
      <c r="M4204" s="80">
        <v>10</v>
      </c>
      <c r="N4204" s="79">
        <v>14.893239416201979</v>
      </c>
      <c r="O4204" s="81">
        <v>1</v>
      </c>
      <c r="P4204" s="82">
        <v>60</v>
      </c>
      <c r="Q4204" s="82"/>
      <c r="R4204" s="82"/>
      <c r="S4204" s="83">
        <v>1</v>
      </c>
      <c r="T4204" s="79">
        <v>6.57</v>
      </c>
      <c r="U4204" s="168">
        <v>5.6488289240551754</v>
      </c>
      <c r="V4204" s="173">
        <v>57</v>
      </c>
      <c r="W4204" s="85">
        <v>8.0776728624355982</v>
      </c>
      <c r="X4204" s="86">
        <v>8.0285984892829383</v>
      </c>
      <c r="Y4204" s="85" t="s">
        <v>48</v>
      </c>
      <c r="Z4204" s="86">
        <v>10</v>
      </c>
      <c r="AA4204" s="85">
        <v>7.0205833333333336</v>
      </c>
      <c r="AB4204" s="86">
        <v>6.4209902353014465</v>
      </c>
      <c r="AC4204" s="85" t="s">
        <v>48</v>
      </c>
      <c r="AD4204" s="86" t="s">
        <v>48</v>
      </c>
      <c r="AE4204" s="85">
        <v>0.88235294117647056</v>
      </c>
      <c r="AF4204" s="168">
        <v>7.4443002203018001</v>
      </c>
      <c r="AG4204" s="183">
        <v>19</v>
      </c>
      <c r="AH4204" s="179">
        <v>7.9095689840706624</v>
      </c>
      <c r="AI4204" s="87">
        <v>8.07256800302941</v>
      </c>
      <c r="AJ4204" s="79">
        <v>9.6371599848529499</v>
      </c>
      <c r="AK4204" s="87">
        <v>8.6080000000000005</v>
      </c>
      <c r="AL4204" s="83">
        <v>3.48</v>
      </c>
      <c r="AM4204" s="80">
        <v>7.0579999999999998</v>
      </c>
      <c r="AN4204" s="79">
        <v>14.71</v>
      </c>
      <c r="AO4204" s="85">
        <v>0</v>
      </c>
      <c r="AP4204" s="168">
        <v>5.9346420007573526</v>
      </c>
      <c r="AQ4204" s="173">
        <v>61</v>
      </c>
      <c r="AR4204" s="88">
        <v>7.666666666666667</v>
      </c>
      <c r="AS4204" s="89">
        <v>3.5</v>
      </c>
      <c r="AT4204" s="90">
        <v>8.24</v>
      </c>
      <c r="AU4204" s="82">
        <v>8.8000000000000007</v>
      </c>
      <c r="AV4204" s="82"/>
      <c r="AW4204" s="82"/>
      <c r="AX4204" s="79">
        <v>7.9533333333333331</v>
      </c>
      <c r="AY4204" s="81" t="s">
        <v>48</v>
      </c>
      <c r="AZ4204" s="82"/>
      <c r="BA4204" s="79" t="s">
        <v>48</v>
      </c>
      <c r="BB4204" s="86">
        <v>10</v>
      </c>
      <c r="BC4204" s="81">
        <v>4.1644191741943359</v>
      </c>
      <c r="BD4204" s="130">
        <v>5</v>
      </c>
      <c r="BE4204" s="130"/>
      <c r="BF4204" s="130" t="s">
        <v>48</v>
      </c>
      <c r="BG4204" s="164">
        <v>4.582209587097168</v>
      </c>
      <c r="BH4204" s="199">
        <v>7.5118476401435004</v>
      </c>
      <c r="BI4204" s="196">
        <v>20</v>
      </c>
      <c r="BJ4204" s="146">
        <v>8</v>
      </c>
      <c r="BK4204" s="130">
        <v>8.0364158034060953</v>
      </c>
      <c r="BL4204" s="130">
        <v>6</v>
      </c>
      <c r="BM4204" s="147">
        <v>7.3454719344686978</v>
      </c>
      <c r="BN4204" s="148"/>
      <c r="BO4204" s="130"/>
      <c r="BP4204" s="130">
        <v>5.1759000000000004</v>
      </c>
      <c r="BQ4204" s="130">
        <v>4.4860000000000007</v>
      </c>
      <c r="BR4204" s="130"/>
      <c r="BS4204" s="130">
        <v>10</v>
      </c>
      <c r="BT4204" s="130"/>
      <c r="BU4204" s="145">
        <v>6.5539666666666676</v>
      </c>
      <c r="BV4204" s="148"/>
      <c r="BW4204" s="130"/>
      <c r="BX4204" s="130">
        <v>7.3524999999999991</v>
      </c>
      <c r="BY4204" s="130"/>
      <c r="BZ4204" s="145">
        <v>7.3524999999999991</v>
      </c>
      <c r="CA4204" s="148" t="s">
        <v>48</v>
      </c>
      <c r="CB4204" s="130"/>
      <c r="CC4204" s="130"/>
      <c r="CD4204" s="147" t="s">
        <v>48</v>
      </c>
      <c r="CE4204" s="199">
        <v>7.0839795337117879</v>
      </c>
      <c r="CF4204" s="196">
        <v>22</v>
      </c>
      <c r="CG4204" s="211" t="s">
        <v>548</v>
      </c>
      <c r="CH4204" s="153" t="s">
        <v>48</v>
      </c>
      <c r="CI4204" s="113"/>
    </row>
    <row r="4205" spans="1:87" ht="39.75" customHeight="1">
      <c r="A4205" s="30"/>
      <c r="B4205" s="92">
        <v>1980</v>
      </c>
      <c r="C4205" s="93" t="s">
        <v>628</v>
      </c>
      <c r="D4205" s="94" t="s">
        <v>187</v>
      </c>
      <c r="E4205" s="95" t="s">
        <v>188</v>
      </c>
      <c r="F4205" s="96">
        <v>4.24</v>
      </c>
      <c r="G4205" s="97">
        <v>88</v>
      </c>
      <c r="H4205" s="97">
        <v>4</v>
      </c>
      <c r="I4205" s="98">
        <v>0</v>
      </c>
      <c r="J4205" s="99">
        <v>43.151015522434164</v>
      </c>
      <c r="K4205" s="100">
        <v>4.46866485013624</v>
      </c>
      <c r="L4205" s="99">
        <v>20.8</v>
      </c>
      <c r="M4205" s="100" t="s">
        <v>48</v>
      </c>
      <c r="N4205" s="99" t="s">
        <v>48</v>
      </c>
      <c r="O4205" s="101">
        <v>1</v>
      </c>
      <c r="P4205" s="102">
        <v>66</v>
      </c>
      <c r="Q4205" s="102"/>
      <c r="R4205" s="102"/>
      <c r="S4205" s="103">
        <v>1</v>
      </c>
      <c r="T4205" s="99">
        <v>5.3324999999999996</v>
      </c>
      <c r="U4205" s="169">
        <v>2.7002912125340597</v>
      </c>
      <c r="V4205" s="174">
        <v>115</v>
      </c>
      <c r="W4205" s="104">
        <v>7.0828819681577553</v>
      </c>
      <c r="X4205" s="105">
        <v>7.9122062602635701</v>
      </c>
      <c r="Y4205" s="104" t="s">
        <v>48</v>
      </c>
      <c r="Z4205" s="105">
        <v>5</v>
      </c>
      <c r="AA4205" s="104">
        <v>6.0507111111111112</v>
      </c>
      <c r="AB4205" s="105">
        <v>6.1106120771521253</v>
      </c>
      <c r="AC4205" s="104" t="s">
        <v>48</v>
      </c>
      <c r="AD4205" s="105" t="s">
        <v>48</v>
      </c>
      <c r="AE4205" s="104">
        <v>0.88235294117647056</v>
      </c>
      <c r="AF4205" s="169">
        <v>6.0529715607876824</v>
      </c>
      <c r="AG4205" s="182">
        <v>30</v>
      </c>
      <c r="AH4205" s="180">
        <v>6.4312822833369125</v>
      </c>
      <c r="AI4205" s="106">
        <v>1.844574927860849</v>
      </c>
      <c r="AJ4205" s="99">
        <v>40.777125360695756</v>
      </c>
      <c r="AK4205" s="106">
        <v>0</v>
      </c>
      <c r="AL4205" s="103">
        <v>37.42</v>
      </c>
      <c r="AM4205" s="100">
        <v>0</v>
      </c>
      <c r="AN4205" s="99">
        <v>134.74</v>
      </c>
      <c r="AO4205" s="104">
        <v>5</v>
      </c>
      <c r="AP4205" s="169">
        <v>1.7111437319652123</v>
      </c>
      <c r="AQ4205" s="174">
        <v>106</v>
      </c>
      <c r="AR4205" s="107">
        <v>6.6</v>
      </c>
      <c r="AS4205" s="108">
        <v>5.0999999999999996</v>
      </c>
      <c r="AT4205" s="109"/>
      <c r="AU4205" s="102"/>
      <c r="AV4205" s="102"/>
      <c r="AW4205" s="102"/>
      <c r="AX4205" s="99">
        <v>6.6</v>
      </c>
      <c r="AY4205" s="101" t="s">
        <v>48</v>
      </c>
      <c r="AZ4205" s="102"/>
      <c r="BA4205" s="99" t="s">
        <v>48</v>
      </c>
      <c r="BB4205" s="105">
        <v>9.8000000000000007</v>
      </c>
      <c r="BC4205" s="101">
        <v>4.1644191741943359</v>
      </c>
      <c r="BD4205" s="129">
        <v>2</v>
      </c>
      <c r="BE4205" s="129"/>
      <c r="BF4205" s="129" t="s">
        <v>48</v>
      </c>
      <c r="BG4205" s="163">
        <v>3.082209587097168</v>
      </c>
      <c r="BH4205" s="198">
        <v>6.4940698623657225</v>
      </c>
      <c r="BI4205" s="195">
        <v>32</v>
      </c>
      <c r="BJ4205" s="140">
        <v>0</v>
      </c>
      <c r="BK4205" s="129">
        <v>5.2452452452452452</v>
      </c>
      <c r="BL4205" s="129">
        <v>0</v>
      </c>
      <c r="BM4205" s="137">
        <v>1.748415081748415</v>
      </c>
      <c r="BN4205" s="139"/>
      <c r="BO4205" s="129"/>
      <c r="BP4205" s="129">
        <v>5.1759000000000004</v>
      </c>
      <c r="BQ4205" s="129"/>
      <c r="BR4205" s="129"/>
      <c r="BS4205" s="129">
        <v>0</v>
      </c>
      <c r="BT4205" s="129"/>
      <c r="BU4205" s="138">
        <v>2.5879500000000002</v>
      </c>
      <c r="BV4205" s="139"/>
      <c r="BW4205" s="129"/>
      <c r="BX4205" s="129">
        <v>8.3475000000000001</v>
      </c>
      <c r="BY4205" s="129"/>
      <c r="BZ4205" s="138">
        <v>8.3475000000000001</v>
      </c>
      <c r="CA4205" s="139" t="s">
        <v>48</v>
      </c>
      <c r="CB4205" s="129"/>
      <c r="CC4205" s="129"/>
      <c r="CD4205" s="137" t="s">
        <v>48</v>
      </c>
      <c r="CE4205" s="198">
        <v>4.2279550272494717</v>
      </c>
      <c r="CF4205" s="195">
        <v>71</v>
      </c>
      <c r="CG4205" s="210" t="s">
        <v>550</v>
      </c>
      <c r="CH4205" s="152" t="s">
        <v>48</v>
      </c>
      <c r="CI4205" s="113"/>
    </row>
    <row r="4206" spans="1:87" ht="39.75" customHeight="1">
      <c r="A4206" s="30"/>
      <c r="B4206" s="72">
        <v>1980</v>
      </c>
      <c r="C4206" s="73" t="s">
        <v>629</v>
      </c>
      <c r="D4206" s="74" t="s">
        <v>189</v>
      </c>
      <c r="E4206" s="75" t="s">
        <v>190</v>
      </c>
      <c r="F4206" s="76">
        <v>5.68</v>
      </c>
      <c r="G4206" s="77">
        <v>41</v>
      </c>
      <c r="H4206" s="77">
        <v>2</v>
      </c>
      <c r="I4206" s="78">
        <v>5.9563498933926793</v>
      </c>
      <c r="J4206" s="79">
        <v>19.748410362464888</v>
      </c>
      <c r="K4206" s="80">
        <v>4.4414168937329705</v>
      </c>
      <c r="L4206" s="79">
        <v>20.9</v>
      </c>
      <c r="M4206" s="80" t="s">
        <v>48</v>
      </c>
      <c r="N4206" s="79" t="s">
        <v>48</v>
      </c>
      <c r="O4206" s="81">
        <v>0</v>
      </c>
      <c r="P4206" s="82">
        <v>72</v>
      </c>
      <c r="Q4206" s="82"/>
      <c r="R4206" s="82"/>
      <c r="S4206" s="83">
        <v>0</v>
      </c>
      <c r="T4206" s="79">
        <v>6.0875000000000004</v>
      </c>
      <c r="U4206" s="168">
        <v>4.1213166967814132</v>
      </c>
      <c r="V4206" s="173">
        <v>99</v>
      </c>
      <c r="W4206" s="85">
        <v>6.5135612406849486</v>
      </c>
      <c r="X4206" s="86">
        <v>5.9200990137558183</v>
      </c>
      <c r="Y4206" s="85" t="s">
        <v>48</v>
      </c>
      <c r="Z4206" s="86">
        <v>10</v>
      </c>
      <c r="AA4206" s="85">
        <v>7.3530666666666669</v>
      </c>
      <c r="AB4206" s="86">
        <v>3.2538005342763388</v>
      </c>
      <c r="AC4206" s="85" t="s">
        <v>48</v>
      </c>
      <c r="AD4206" s="86" t="s">
        <v>48</v>
      </c>
      <c r="AE4206" s="85">
        <v>0.94117647058823528</v>
      </c>
      <c r="AF4206" s="168">
        <v>6.4137494472215559</v>
      </c>
      <c r="AG4206" s="183">
        <v>25</v>
      </c>
      <c r="AH4206" s="179">
        <v>6.6081054910767545</v>
      </c>
      <c r="AI4206" s="87">
        <v>7.3277774100038329</v>
      </c>
      <c r="AJ4206" s="79">
        <v>13.361112949980836</v>
      </c>
      <c r="AK4206" s="87">
        <v>9.0359999999999996</v>
      </c>
      <c r="AL4206" s="83">
        <v>2.41</v>
      </c>
      <c r="AM4206" s="80">
        <v>5.8179999999999996</v>
      </c>
      <c r="AN4206" s="79">
        <v>20.91</v>
      </c>
      <c r="AO4206" s="85">
        <v>0</v>
      </c>
      <c r="AP4206" s="168">
        <v>5.545444352500958</v>
      </c>
      <c r="AQ4206" s="173">
        <v>76</v>
      </c>
      <c r="AR4206" s="88">
        <v>9.7333333333333325</v>
      </c>
      <c r="AS4206" s="89">
        <v>0.4</v>
      </c>
      <c r="AT4206" s="90">
        <v>8.24</v>
      </c>
      <c r="AU4206" s="82">
        <v>8.8000000000000007</v>
      </c>
      <c r="AV4206" s="82"/>
      <c r="AW4206" s="82"/>
      <c r="AX4206" s="79">
        <v>8.9866666666666664</v>
      </c>
      <c r="AY4206" s="81" t="s">
        <v>48</v>
      </c>
      <c r="AZ4206" s="82"/>
      <c r="BA4206" s="79" t="s">
        <v>48</v>
      </c>
      <c r="BB4206" s="86">
        <v>10</v>
      </c>
      <c r="BC4206" s="81">
        <v>0</v>
      </c>
      <c r="BD4206" s="130">
        <v>5</v>
      </c>
      <c r="BE4206" s="130"/>
      <c r="BF4206" s="130" t="s">
        <v>48</v>
      </c>
      <c r="BG4206" s="164">
        <v>2.5</v>
      </c>
      <c r="BH4206" s="199">
        <v>7.1622222222222218</v>
      </c>
      <c r="BI4206" s="196">
        <v>26</v>
      </c>
      <c r="BJ4206" s="146">
        <v>5</v>
      </c>
      <c r="BK4206" s="130">
        <v>6.0560560560560557</v>
      </c>
      <c r="BL4206" s="130">
        <v>4</v>
      </c>
      <c r="BM4206" s="147">
        <v>5.0186853520186849</v>
      </c>
      <c r="BN4206" s="148"/>
      <c r="BO4206" s="130"/>
      <c r="BP4206" s="130">
        <v>4.4865000000000004</v>
      </c>
      <c r="BQ4206" s="130">
        <v>6.8620000000000001</v>
      </c>
      <c r="BR4206" s="130"/>
      <c r="BS4206" s="130">
        <v>1</v>
      </c>
      <c r="BT4206" s="130"/>
      <c r="BU4206" s="145">
        <v>4.1161666666666674</v>
      </c>
      <c r="BV4206" s="148"/>
      <c r="BW4206" s="130"/>
      <c r="BX4206" s="130">
        <v>6.4075000000000006</v>
      </c>
      <c r="BY4206" s="130"/>
      <c r="BZ4206" s="145">
        <v>6.4075000000000006</v>
      </c>
      <c r="CA4206" s="148" t="s">
        <v>48</v>
      </c>
      <c r="CB4206" s="130"/>
      <c r="CC4206" s="130"/>
      <c r="CD4206" s="147" t="s">
        <v>48</v>
      </c>
      <c r="CE4206" s="199">
        <v>5.1807840062284507</v>
      </c>
      <c r="CF4206" s="196">
        <v>51</v>
      </c>
      <c r="CG4206" s="211" t="s">
        <v>548</v>
      </c>
      <c r="CH4206" s="153" t="s">
        <v>48</v>
      </c>
      <c r="CI4206" s="113"/>
    </row>
    <row r="4207" spans="1:87" ht="39.75" customHeight="1">
      <c r="A4207" s="30"/>
      <c r="B4207" s="92">
        <v>1980</v>
      </c>
      <c r="C4207" s="93" t="s">
        <v>630</v>
      </c>
      <c r="D4207" s="94" t="s">
        <v>193</v>
      </c>
      <c r="E4207" s="95" t="s">
        <v>194</v>
      </c>
      <c r="F4207" s="96">
        <v>4.53</v>
      </c>
      <c r="G4207" s="97">
        <v>74</v>
      </c>
      <c r="H4207" s="97">
        <v>3</v>
      </c>
      <c r="I4207" s="98">
        <v>4.6827794041814883</v>
      </c>
      <c r="J4207" s="99">
        <v>24.078550025782938</v>
      </c>
      <c r="K4207" s="100"/>
      <c r="L4207" s="99"/>
      <c r="M4207" s="100" t="s">
        <v>48</v>
      </c>
      <c r="N4207" s="99" t="s">
        <v>48</v>
      </c>
      <c r="O4207" s="101">
        <v>0</v>
      </c>
      <c r="P4207" s="102">
        <v>80</v>
      </c>
      <c r="Q4207" s="102"/>
      <c r="R4207" s="102"/>
      <c r="S4207" s="103">
        <v>0</v>
      </c>
      <c r="T4207" s="99">
        <v>3.6575000000000002</v>
      </c>
      <c r="U4207" s="169">
        <v>2.7800931347271631</v>
      </c>
      <c r="V4207" s="174">
        <v>114</v>
      </c>
      <c r="W4207" s="104">
        <v>6.7133752333622514</v>
      </c>
      <c r="X4207" s="105">
        <v>5.6514281772195636</v>
      </c>
      <c r="Y4207" s="104" t="s">
        <v>48</v>
      </c>
      <c r="Z4207" s="105">
        <v>10</v>
      </c>
      <c r="AA4207" s="104">
        <v>4.4424166666666673</v>
      </c>
      <c r="AB4207" s="105" t="s">
        <v>48</v>
      </c>
      <c r="AC4207" s="104" t="s">
        <v>48</v>
      </c>
      <c r="AD4207" s="105" t="s">
        <v>48</v>
      </c>
      <c r="AE4207" s="104">
        <v>0.88235294117647056</v>
      </c>
      <c r="AF4207" s="169">
        <v>6.3075811946467013</v>
      </c>
      <c r="AG4207" s="182">
        <v>27</v>
      </c>
      <c r="AH4207" s="180">
        <v>6.7018050193121201</v>
      </c>
      <c r="AI4207" s="106">
        <v>6.9010684819698902</v>
      </c>
      <c r="AJ4207" s="99">
        <v>15.494657590150551</v>
      </c>
      <c r="AK4207" s="106">
        <v>7.8840000000000003</v>
      </c>
      <c r="AL4207" s="103">
        <v>5.29</v>
      </c>
      <c r="AM4207" s="100">
        <v>6.3319999999999999</v>
      </c>
      <c r="AN4207" s="99">
        <v>18.34</v>
      </c>
      <c r="AO4207" s="104">
        <v>0</v>
      </c>
      <c r="AP4207" s="169">
        <v>5.2792671204924728</v>
      </c>
      <c r="AQ4207" s="174">
        <v>85</v>
      </c>
      <c r="AR4207" s="107">
        <v>9.4</v>
      </c>
      <c r="AS4207" s="108">
        <v>0.9</v>
      </c>
      <c r="AT4207" s="109">
        <v>6.7</v>
      </c>
      <c r="AU4207" s="102">
        <v>16.5</v>
      </c>
      <c r="AV4207" s="102"/>
      <c r="AW4207" s="102"/>
      <c r="AX4207" s="99">
        <v>8.0500000000000007</v>
      </c>
      <c r="AY4207" s="101" t="s">
        <v>48</v>
      </c>
      <c r="AZ4207" s="102"/>
      <c r="BA4207" s="99" t="s">
        <v>48</v>
      </c>
      <c r="BB4207" s="105">
        <v>0</v>
      </c>
      <c r="BC4207" s="101">
        <v>1.6572581231594086</v>
      </c>
      <c r="BD4207" s="129">
        <v>2</v>
      </c>
      <c r="BE4207" s="129"/>
      <c r="BF4207" s="129" t="s">
        <v>48</v>
      </c>
      <c r="BG4207" s="163">
        <v>1.8286290615797043</v>
      </c>
      <c r="BH4207" s="198">
        <v>3.2928763538599015</v>
      </c>
      <c r="BI4207" s="195">
        <v>77</v>
      </c>
      <c r="BJ4207" s="140"/>
      <c r="BK4207" s="129">
        <v>6.1261261261261257</v>
      </c>
      <c r="BL4207" s="129">
        <v>4</v>
      </c>
      <c r="BM4207" s="137">
        <v>5.0630630630630629</v>
      </c>
      <c r="BN4207" s="139"/>
      <c r="BO4207" s="129"/>
      <c r="BP4207" s="129"/>
      <c r="BQ4207" s="129"/>
      <c r="BR4207" s="129"/>
      <c r="BS4207" s="129">
        <v>10</v>
      </c>
      <c r="BT4207" s="129"/>
      <c r="BU4207" s="138" t="s">
        <v>48</v>
      </c>
      <c r="BV4207" s="139"/>
      <c r="BW4207" s="129"/>
      <c r="BX4207" s="129">
        <v>4.9249999999999998</v>
      </c>
      <c r="BY4207" s="129"/>
      <c r="BZ4207" s="138">
        <v>4.9249999999999998</v>
      </c>
      <c r="CA4207" s="139" t="s">
        <v>48</v>
      </c>
      <c r="CB4207" s="129"/>
      <c r="CC4207" s="129"/>
      <c r="CD4207" s="137" t="s">
        <v>48</v>
      </c>
      <c r="CE4207" s="198">
        <v>4.9940315315315313</v>
      </c>
      <c r="CF4207" s="195">
        <v>56</v>
      </c>
      <c r="CG4207" s="210" t="s">
        <v>554</v>
      </c>
      <c r="CH4207" s="152" t="s">
        <v>48</v>
      </c>
      <c r="CI4207" s="113"/>
    </row>
    <row r="4208" spans="1:87" ht="39.75" customHeight="1">
      <c r="A4208" s="30"/>
      <c r="B4208" s="72">
        <v>1980</v>
      </c>
      <c r="C4208" s="73" t="s">
        <v>631</v>
      </c>
      <c r="D4208" s="74" t="s">
        <v>195</v>
      </c>
      <c r="E4208" s="75" t="s">
        <v>196</v>
      </c>
      <c r="F4208" s="76">
        <v>7.42</v>
      </c>
      <c r="G4208" s="77">
        <v>11</v>
      </c>
      <c r="H4208" s="77">
        <v>1</v>
      </c>
      <c r="I4208" s="78">
        <v>7.5609384410107783</v>
      </c>
      <c r="J4208" s="79">
        <v>14.292809300563352</v>
      </c>
      <c r="K4208" s="80">
        <v>7.6294277929155321</v>
      </c>
      <c r="L4208" s="79">
        <v>9.1999999999999993</v>
      </c>
      <c r="M4208" s="80">
        <v>3.9399484526305075</v>
      </c>
      <c r="N4208" s="79">
        <v>36.210180415793225</v>
      </c>
      <c r="O4208" s="81">
        <v>0</v>
      </c>
      <c r="P4208" s="82">
        <v>75</v>
      </c>
      <c r="Q4208" s="82"/>
      <c r="R4208" s="82"/>
      <c r="S4208" s="83">
        <v>0</v>
      </c>
      <c r="T4208" s="79">
        <v>8.07</v>
      </c>
      <c r="U4208" s="168">
        <v>5.4400629373113638</v>
      </c>
      <c r="V4208" s="173">
        <v>68</v>
      </c>
      <c r="W4208" s="85">
        <v>7.2008408525104972</v>
      </c>
      <c r="X4208" s="86">
        <v>6.8071739488467964</v>
      </c>
      <c r="Y4208" s="85" t="s">
        <v>48</v>
      </c>
      <c r="Z4208" s="86">
        <v>10</v>
      </c>
      <c r="AA4208" s="85">
        <v>8.1085166666666666</v>
      </c>
      <c r="AB4208" s="86">
        <v>6.7440317373456296</v>
      </c>
      <c r="AC4208" s="85" t="s">
        <v>48</v>
      </c>
      <c r="AD4208" s="86" t="s">
        <v>48</v>
      </c>
      <c r="AE4208" s="85">
        <v>0.94117647058823528</v>
      </c>
      <c r="AF4208" s="168">
        <v>7.5435210928070386</v>
      </c>
      <c r="AG4208" s="183">
        <v>18</v>
      </c>
      <c r="AH4208" s="179">
        <v>7.7721126410739192</v>
      </c>
      <c r="AI4208" s="87">
        <v>8.8647117959973798</v>
      </c>
      <c r="AJ4208" s="79">
        <v>5.676441020013101</v>
      </c>
      <c r="AK4208" s="87">
        <v>9.2799999999999994</v>
      </c>
      <c r="AL4208" s="83">
        <v>1.8</v>
      </c>
      <c r="AM4208" s="80">
        <v>8.911999999999999</v>
      </c>
      <c r="AN4208" s="79">
        <v>5.44</v>
      </c>
      <c r="AO4208" s="85">
        <v>5</v>
      </c>
      <c r="AP4208" s="168">
        <v>8.014177948999345</v>
      </c>
      <c r="AQ4208" s="173">
        <v>20</v>
      </c>
      <c r="AR4208" s="88">
        <v>9.4</v>
      </c>
      <c r="AS4208" s="89">
        <v>0.9</v>
      </c>
      <c r="AT4208" s="90">
        <v>8.1</v>
      </c>
      <c r="AU4208" s="82">
        <v>9.5</v>
      </c>
      <c r="AV4208" s="82"/>
      <c r="AW4208" s="82"/>
      <c r="AX4208" s="79">
        <v>8.75</v>
      </c>
      <c r="AY4208" s="81" t="s">
        <v>48</v>
      </c>
      <c r="AZ4208" s="82"/>
      <c r="BA4208" s="79" t="s">
        <v>48</v>
      </c>
      <c r="BB4208" s="86">
        <v>10</v>
      </c>
      <c r="BC4208" s="81">
        <v>8.1964248418807983</v>
      </c>
      <c r="BD4208" s="130">
        <v>2</v>
      </c>
      <c r="BE4208" s="130"/>
      <c r="BF4208" s="130" t="s">
        <v>48</v>
      </c>
      <c r="BG4208" s="164">
        <v>5.0982124209403992</v>
      </c>
      <c r="BH4208" s="199">
        <v>7.9494041403134661</v>
      </c>
      <c r="BI4208" s="196">
        <v>15</v>
      </c>
      <c r="BJ4208" s="146">
        <v>5</v>
      </c>
      <c r="BK4208" s="130">
        <v>8.448448448448449</v>
      </c>
      <c r="BL4208" s="130">
        <v>10</v>
      </c>
      <c r="BM4208" s="147">
        <v>7.81614948281615</v>
      </c>
      <c r="BN4208" s="148"/>
      <c r="BO4208" s="130"/>
      <c r="BP4208" s="130">
        <v>7.9335000000000004</v>
      </c>
      <c r="BQ4208" s="130">
        <v>6.1580000000000004</v>
      </c>
      <c r="BR4208" s="130"/>
      <c r="BS4208" s="130">
        <v>10</v>
      </c>
      <c r="BT4208" s="130"/>
      <c r="BU4208" s="145">
        <v>8.0305</v>
      </c>
      <c r="BV4208" s="148"/>
      <c r="BW4208" s="130"/>
      <c r="BX4208" s="130">
        <v>8.6425000000000001</v>
      </c>
      <c r="BY4208" s="130"/>
      <c r="BZ4208" s="145">
        <v>8.6425000000000001</v>
      </c>
      <c r="CA4208" s="148" t="s">
        <v>48</v>
      </c>
      <c r="CB4208" s="130"/>
      <c r="CC4208" s="130"/>
      <c r="CD4208" s="147" t="s">
        <v>48</v>
      </c>
      <c r="CE4208" s="199">
        <v>8.1630498276053842</v>
      </c>
      <c r="CF4208" s="196">
        <v>7</v>
      </c>
      <c r="CG4208" s="211" t="s">
        <v>557</v>
      </c>
      <c r="CH4208" s="153" t="s">
        <v>48</v>
      </c>
      <c r="CI4208" s="113"/>
    </row>
    <row r="4209" spans="1:87" ht="39.75" customHeight="1">
      <c r="A4209" s="30"/>
      <c r="B4209" s="92">
        <v>1980</v>
      </c>
      <c r="C4209" s="93" t="s">
        <v>632</v>
      </c>
      <c r="D4209" s="94" t="s">
        <v>197</v>
      </c>
      <c r="E4209" s="95" t="s">
        <v>198</v>
      </c>
      <c r="F4209" s="96">
        <v>5.61</v>
      </c>
      <c r="G4209" s="97">
        <v>44</v>
      </c>
      <c r="H4209" s="97">
        <v>2</v>
      </c>
      <c r="I4209" s="98">
        <v>3.8891591677337507</v>
      </c>
      <c r="J4209" s="99">
        <v>26.776858829705247</v>
      </c>
      <c r="K4209" s="100">
        <v>8.4196185286103535</v>
      </c>
      <c r="L4209" s="99">
        <v>6.3</v>
      </c>
      <c r="M4209" s="100">
        <v>0.3836871431989875</v>
      </c>
      <c r="N4209" s="99">
        <v>48.657094998803544</v>
      </c>
      <c r="O4209" s="101"/>
      <c r="P4209" s="102"/>
      <c r="Q4209" s="102"/>
      <c r="R4209" s="102"/>
      <c r="S4209" s="103" t="s">
        <v>48</v>
      </c>
      <c r="T4209" s="99">
        <v>6.1675000000000004</v>
      </c>
      <c r="U4209" s="169">
        <v>4.7149912098857731</v>
      </c>
      <c r="V4209" s="174">
        <v>88</v>
      </c>
      <c r="W4209" s="104">
        <v>4.8401540745376224</v>
      </c>
      <c r="X4209" s="105">
        <v>5.6574579271872869</v>
      </c>
      <c r="Y4209" s="104" t="s">
        <v>48</v>
      </c>
      <c r="Z4209" s="105">
        <v>5</v>
      </c>
      <c r="AA4209" s="104">
        <v>4.6059166666666664</v>
      </c>
      <c r="AB4209" s="105" t="s">
        <v>48</v>
      </c>
      <c r="AC4209" s="104" t="s">
        <v>48</v>
      </c>
      <c r="AD4209" s="105" t="s">
        <v>48</v>
      </c>
      <c r="AE4209" s="104">
        <v>0.35294117647058826</v>
      </c>
      <c r="AF4209" s="169">
        <v>3.3998614659779873</v>
      </c>
      <c r="AG4209" s="182">
        <v>91</v>
      </c>
      <c r="AH4209" s="180">
        <v>5.0258821670978939</v>
      </c>
      <c r="AI4209" s="106" t="s">
        <v>48</v>
      </c>
      <c r="AJ4209" s="99" t="s">
        <v>48</v>
      </c>
      <c r="AK4209" s="106">
        <v>6.64</v>
      </c>
      <c r="AL4209" s="103">
        <v>8.4</v>
      </c>
      <c r="AM4209" s="100">
        <v>9.7799999999999994</v>
      </c>
      <c r="AN4209" s="99">
        <v>1.1000000000000001</v>
      </c>
      <c r="AO4209" s="104">
        <v>5</v>
      </c>
      <c r="AP4209" s="169">
        <v>7.14</v>
      </c>
      <c r="AQ4209" s="174">
        <v>31</v>
      </c>
      <c r="AR4209" s="107">
        <v>5.2666666666666675</v>
      </c>
      <c r="AS4209" s="108">
        <v>7.1</v>
      </c>
      <c r="AT4209" s="109"/>
      <c r="AU4209" s="102"/>
      <c r="AV4209" s="102"/>
      <c r="AW4209" s="102"/>
      <c r="AX4209" s="99">
        <v>5.2666666666666675</v>
      </c>
      <c r="AY4209" s="101" t="s">
        <v>48</v>
      </c>
      <c r="AZ4209" s="102"/>
      <c r="BA4209" s="99" t="s">
        <v>48</v>
      </c>
      <c r="BB4209" s="105">
        <v>10</v>
      </c>
      <c r="BC4209" s="101">
        <v>3.6438667774200439</v>
      </c>
      <c r="BD4209" s="129">
        <v>2</v>
      </c>
      <c r="BE4209" s="129"/>
      <c r="BF4209" s="129" t="s">
        <v>48</v>
      </c>
      <c r="BG4209" s="163">
        <v>2.821933388710022</v>
      </c>
      <c r="BH4209" s="198">
        <v>6.0295333517922289</v>
      </c>
      <c r="BI4209" s="195">
        <v>40</v>
      </c>
      <c r="BJ4209" s="140">
        <v>5</v>
      </c>
      <c r="BK4209" s="129">
        <v>9.0190190190190176</v>
      </c>
      <c r="BL4209" s="129"/>
      <c r="BM4209" s="137">
        <v>7.0095095095095088</v>
      </c>
      <c r="BN4209" s="139"/>
      <c r="BO4209" s="129"/>
      <c r="BP4209" s="129">
        <v>7.9335000000000004</v>
      </c>
      <c r="BQ4209" s="129"/>
      <c r="BR4209" s="129"/>
      <c r="BS4209" s="129">
        <v>10</v>
      </c>
      <c r="BT4209" s="129"/>
      <c r="BU4209" s="138">
        <v>8.9667500000000011</v>
      </c>
      <c r="BV4209" s="139"/>
      <c r="BW4209" s="129"/>
      <c r="BX4209" s="129">
        <v>4.2475000000000005</v>
      </c>
      <c r="BY4209" s="129"/>
      <c r="BZ4209" s="138">
        <v>4.2475000000000005</v>
      </c>
      <c r="CA4209" s="139" t="s">
        <v>48</v>
      </c>
      <c r="CB4209" s="129"/>
      <c r="CC4209" s="129"/>
      <c r="CD4209" s="137" t="s">
        <v>48</v>
      </c>
      <c r="CE4209" s="198">
        <v>6.7412531698365044</v>
      </c>
      <c r="CF4209" s="195">
        <v>30</v>
      </c>
      <c r="CG4209" s="210" t="s">
        <v>550</v>
      </c>
      <c r="CH4209" s="152" t="s">
        <v>48</v>
      </c>
      <c r="CI4209" s="113"/>
    </row>
    <row r="4210" spans="1:87" ht="39.75" customHeight="1">
      <c r="A4210" s="30"/>
      <c r="B4210" s="72">
        <v>1980</v>
      </c>
      <c r="C4210" s="73" t="s">
        <v>633</v>
      </c>
      <c r="D4210" s="74" t="s">
        <v>199</v>
      </c>
      <c r="E4210" s="75" t="s">
        <v>200</v>
      </c>
      <c r="F4210" s="76" t="s">
        <v>48</v>
      </c>
      <c r="G4210" s="77" t="s">
        <v>48</v>
      </c>
      <c r="H4210" s="77" t="s">
        <v>48</v>
      </c>
      <c r="I4210" s="78"/>
      <c r="J4210" s="79"/>
      <c r="K4210" s="80"/>
      <c r="L4210" s="79"/>
      <c r="M4210" s="80" t="s">
        <v>48</v>
      </c>
      <c r="N4210" s="79" t="s">
        <v>48</v>
      </c>
      <c r="O4210" s="81"/>
      <c r="P4210" s="82"/>
      <c r="Q4210" s="82"/>
      <c r="R4210" s="82"/>
      <c r="S4210" s="83" t="s">
        <v>48</v>
      </c>
      <c r="T4210" s="79" t="s">
        <v>48</v>
      </c>
      <c r="U4210" s="168" t="s">
        <v>48</v>
      </c>
      <c r="V4210" s="173" t="s">
        <v>48</v>
      </c>
      <c r="W4210" s="85" t="s">
        <v>48</v>
      </c>
      <c r="X4210" s="86" t="s">
        <v>48</v>
      </c>
      <c r="Y4210" s="85" t="s">
        <v>48</v>
      </c>
      <c r="Z4210" s="86" t="s">
        <v>48</v>
      </c>
      <c r="AA4210" s="85" t="s">
        <v>48</v>
      </c>
      <c r="AB4210" s="86">
        <v>5.2164159200832128</v>
      </c>
      <c r="AC4210" s="85" t="s">
        <v>48</v>
      </c>
      <c r="AD4210" s="86" t="s">
        <v>48</v>
      </c>
      <c r="AE4210" s="85">
        <v>0.82352941176470584</v>
      </c>
      <c r="AF4210" s="168" t="s">
        <v>48</v>
      </c>
      <c r="AG4210" s="183" t="s">
        <v>48</v>
      </c>
      <c r="AH4210" s="179" t="s">
        <v>48</v>
      </c>
      <c r="AI4210" s="87" t="s">
        <v>48</v>
      </c>
      <c r="AJ4210" s="79" t="s">
        <v>48</v>
      </c>
      <c r="AK4210" s="87"/>
      <c r="AL4210" s="83"/>
      <c r="AM4210" s="80"/>
      <c r="AN4210" s="79"/>
      <c r="AO4210" s="85"/>
      <c r="AP4210" s="168" t="s">
        <v>48</v>
      </c>
      <c r="AQ4210" s="173" t="s">
        <v>48</v>
      </c>
      <c r="AR4210" s="88"/>
      <c r="AS4210" s="89"/>
      <c r="AT4210" s="90"/>
      <c r="AU4210" s="82"/>
      <c r="AV4210" s="82"/>
      <c r="AW4210" s="82"/>
      <c r="AX4210" s="79" t="s">
        <v>48</v>
      </c>
      <c r="AY4210" s="81" t="s">
        <v>48</v>
      </c>
      <c r="AZ4210" s="82"/>
      <c r="BA4210" s="79" t="s">
        <v>48</v>
      </c>
      <c r="BB4210" s="86"/>
      <c r="BC4210" s="81" t="s">
        <v>48</v>
      </c>
      <c r="BD4210" s="130"/>
      <c r="BE4210" s="130"/>
      <c r="BF4210" s="130" t="s">
        <v>48</v>
      </c>
      <c r="BG4210" s="164" t="s">
        <v>48</v>
      </c>
      <c r="BH4210" s="199" t="s">
        <v>48</v>
      </c>
      <c r="BI4210" s="196" t="s">
        <v>48</v>
      </c>
      <c r="BJ4210" s="146"/>
      <c r="BK4210" s="130" t="s">
        <v>48</v>
      </c>
      <c r="BL4210" s="130"/>
      <c r="BM4210" s="147" t="s">
        <v>48</v>
      </c>
      <c r="BN4210" s="148"/>
      <c r="BO4210" s="130"/>
      <c r="BP4210" s="130"/>
      <c r="BQ4210" s="130"/>
      <c r="BR4210" s="130"/>
      <c r="BS4210" s="130"/>
      <c r="BT4210" s="130"/>
      <c r="BU4210" s="145" t="s">
        <v>48</v>
      </c>
      <c r="BV4210" s="148"/>
      <c r="BW4210" s="130"/>
      <c r="BX4210" s="130" t="s">
        <v>48</v>
      </c>
      <c r="BY4210" s="130"/>
      <c r="BZ4210" s="145" t="s">
        <v>48</v>
      </c>
      <c r="CA4210" s="148" t="s">
        <v>48</v>
      </c>
      <c r="CB4210" s="130"/>
      <c r="CC4210" s="130"/>
      <c r="CD4210" s="147" t="s">
        <v>48</v>
      </c>
      <c r="CE4210" s="199" t="s">
        <v>48</v>
      </c>
      <c r="CF4210" s="196" t="s">
        <v>48</v>
      </c>
      <c r="CG4210" s="211" t="s">
        <v>548</v>
      </c>
      <c r="CH4210" s="153" t="s">
        <v>48</v>
      </c>
      <c r="CI4210" s="113"/>
    </row>
    <row r="4211" spans="1:87" ht="39.75" customHeight="1">
      <c r="A4211" s="30"/>
      <c r="B4211" s="92">
        <v>1980</v>
      </c>
      <c r="C4211" s="93" t="s">
        <v>634</v>
      </c>
      <c r="D4211" s="94" t="s">
        <v>201</v>
      </c>
      <c r="E4211" s="95" t="s">
        <v>202</v>
      </c>
      <c r="F4211" s="96">
        <v>4.42</v>
      </c>
      <c r="G4211" s="97">
        <v>79</v>
      </c>
      <c r="H4211" s="97">
        <v>3</v>
      </c>
      <c r="I4211" s="98">
        <v>4.6467841189573269</v>
      </c>
      <c r="J4211" s="99">
        <v>24.200933995545089</v>
      </c>
      <c r="K4211" s="100">
        <v>9.5095367847411456</v>
      </c>
      <c r="L4211" s="99">
        <v>2.2999999999999998</v>
      </c>
      <c r="M4211" s="100">
        <v>0</v>
      </c>
      <c r="N4211" s="99">
        <v>55.107412581748981</v>
      </c>
      <c r="O4211" s="101">
        <v>1</v>
      </c>
      <c r="P4211" s="102">
        <v>65</v>
      </c>
      <c r="Q4211" s="102"/>
      <c r="R4211" s="102"/>
      <c r="S4211" s="103">
        <v>1</v>
      </c>
      <c r="T4211" s="99">
        <v>4.1399999999999997</v>
      </c>
      <c r="U4211" s="169">
        <v>3.8592641807396943</v>
      </c>
      <c r="V4211" s="174">
        <v>105</v>
      </c>
      <c r="W4211" s="104">
        <v>3.7205658232172234</v>
      </c>
      <c r="X4211" s="105">
        <v>2.3749034669166669</v>
      </c>
      <c r="Y4211" s="104" t="s">
        <v>48</v>
      </c>
      <c r="Z4211" s="105">
        <v>5</v>
      </c>
      <c r="AA4211" s="104">
        <v>4.6595833333333339</v>
      </c>
      <c r="AB4211" s="105" t="s">
        <v>48</v>
      </c>
      <c r="AC4211" s="104" t="s">
        <v>48</v>
      </c>
      <c r="AD4211" s="105" t="s">
        <v>48</v>
      </c>
      <c r="AE4211" s="104">
        <v>0.76470588235294112</v>
      </c>
      <c r="AF4211" s="169">
        <v>3.4753792551765934</v>
      </c>
      <c r="AG4211" s="182">
        <v>86</v>
      </c>
      <c r="AH4211" s="180">
        <v>3.9387631558668059</v>
      </c>
      <c r="AI4211" s="106">
        <v>8.2695157030419217</v>
      </c>
      <c r="AJ4211" s="99">
        <v>8.6524214847903949</v>
      </c>
      <c r="AK4211" s="106">
        <v>7.5280000000000005</v>
      </c>
      <c r="AL4211" s="103">
        <v>6.18</v>
      </c>
      <c r="AM4211" s="100">
        <v>8.09</v>
      </c>
      <c r="AN4211" s="99">
        <v>9.5500000000000007</v>
      </c>
      <c r="AO4211" s="104">
        <v>0</v>
      </c>
      <c r="AP4211" s="169">
        <v>5.9718789257604801</v>
      </c>
      <c r="AQ4211" s="174">
        <v>58</v>
      </c>
      <c r="AR4211" s="107">
        <v>5.9333333333333336</v>
      </c>
      <c r="AS4211" s="108">
        <v>6.1</v>
      </c>
      <c r="AT4211" s="109">
        <v>1.94</v>
      </c>
      <c r="AU4211" s="102">
        <v>40.299999999999997</v>
      </c>
      <c r="AV4211" s="102"/>
      <c r="AW4211" s="102"/>
      <c r="AX4211" s="99">
        <v>3.9366666666666665</v>
      </c>
      <c r="AY4211" s="101" t="s">
        <v>48</v>
      </c>
      <c r="AZ4211" s="102"/>
      <c r="BA4211" s="99" t="s">
        <v>48</v>
      </c>
      <c r="BB4211" s="105">
        <v>8</v>
      </c>
      <c r="BC4211" s="101">
        <v>1.6572581231594086</v>
      </c>
      <c r="BD4211" s="129">
        <v>0</v>
      </c>
      <c r="BE4211" s="129"/>
      <c r="BF4211" s="129" t="s">
        <v>48</v>
      </c>
      <c r="BG4211" s="163">
        <v>0.82862906157970428</v>
      </c>
      <c r="BH4211" s="198">
        <v>4.2550985760821236</v>
      </c>
      <c r="BI4211" s="195">
        <v>63</v>
      </c>
      <c r="BJ4211" s="140">
        <v>2</v>
      </c>
      <c r="BK4211" s="129">
        <v>8.5185185185185173</v>
      </c>
      <c r="BL4211" s="129">
        <v>8</v>
      </c>
      <c r="BM4211" s="137">
        <v>6.1728395061728394</v>
      </c>
      <c r="BN4211" s="139"/>
      <c r="BO4211" s="129"/>
      <c r="BP4211" s="129"/>
      <c r="BQ4211" s="129"/>
      <c r="BR4211" s="129"/>
      <c r="BS4211" s="129">
        <v>10</v>
      </c>
      <c r="BT4211" s="129"/>
      <c r="BU4211" s="138" t="s">
        <v>48</v>
      </c>
      <c r="BV4211" s="139"/>
      <c r="BW4211" s="129"/>
      <c r="BX4211" s="129">
        <v>2.8975</v>
      </c>
      <c r="BY4211" s="129"/>
      <c r="BZ4211" s="138">
        <v>2.8975</v>
      </c>
      <c r="CA4211" s="139" t="s">
        <v>48</v>
      </c>
      <c r="CB4211" s="129"/>
      <c r="CC4211" s="129"/>
      <c r="CD4211" s="137" t="s">
        <v>48</v>
      </c>
      <c r="CE4211" s="198">
        <v>4.5351697530864197</v>
      </c>
      <c r="CF4211" s="195">
        <v>68</v>
      </c>
      <c r="CG4211" s="210" t="s">
        <v>552</v>
      </c>
      <c r="CH4211" s="152" t="s">
        <v>48</v>
      </c>
      <c r="CI4211" s="113"/>
    </row>
    <row r="4212" spans="1:87" ht="39.75" customHeight="1">
      <c r="A4212" s="30"/>
      <c r="B4212" s="72">
        <v>1980</v>
      </c>
      <c r="C4212" s="73" t="s">
        <v>635</v>
      </c>
      <c r="D4212" s="74" t="s">
        <v>203</v>
      </c>
      <c r="E4212" s="75" t="s">
        <v>204</v>
      </c>
      <c r="F4212" s="76">
        <v>5.19</v>
      </c>
      <c r="G4212" s="77">
        <v>57</v>
      </c>
      <c r="H4212" s="77">
        <v>2</v>
      </c>
      <c r="I4212" s="78">
        <v>7.2859400712196045</v>
      </c>
      <c r="J4212" s="79">
        <v>15.227803757853343</v>
      </c>
      <c r="K4212" s="80">
        <v>9.5912806539509532</v>
      </c>
      <c r="L4212" s="79">
        <v>2</v>
      </c>
      <c r="M4212" s="80">
        <v>8.0978619557042659</v>
      </c>
      <c r="N4212" s="79">
        <v>21.657483155035074</v>
      </c>
      <c r="O4212" s="81">
        <v>0</v>
      </c>
      <c r="P4212" s="82">
        <v>89</v>
      </c>
      <c r="Q4212" s="82"/>
      <c r="R4212" s="82"/>
      <c r="S4212" s="83">
        <v>0</v>
      </c>
      <c r="T4212" s="79">
        <v>7.13</v>
      </c>
      <c r="U4212" s="168">
        <v>6.4210165361749656</v>
      </c>
      <c r="V4212" s="173">
        <v>25</v>
      </c>
      <c r="W4212" s="85">
        <v>4.20943897375997</v>
      </c>
      <c r="X4212" s="86">
        <v>5.7052275774342709</v>
      </c>
      <c r="Y4212" s="85" t="s">
        <v>48</v>
      </c>
      <c r="Z4212" s="86">
        <v>3.3333333333333335</v>
      </c>
      <c r="AA4212" s="85">
        <v>4.645661111111111</v>
      </c>
      <c r="AB4212" s="86">
        <v>8.1490434770765177</v>
      </c>
      <c r="AC4212" s="85" t="s">
        <v>48</v>
      </c>
      <c r="AD4212" s="86" t="s">
        <v>48</v>
      </c>
      <c r="AE4212" s="85">
        <v>0.6470588235294118</v>
      </c>
      <c r="AF4212" s="168">
        <v>4.2893866190354455</v>
      </c>
      <c r="AG4212" s="183">
        <v>64</v>
      </c>
      <c r="AH4212" s="179">
        <v>5.2085408945430407</v>
      </c>
      <c r="AI4212" s="87">
        <v>6.3957527361821453</v>
      </c>
      <c r="AJ4212" s="79">
        <v>18.021236319089272</v>
      </c>
      <c r="AK4212" s="87">
        <v>8.7919999999999998</v>
      </c>
      <c r="AL4212" s="83">
        <v>3.02</v>
      </c>
      <c r="AM4212" s="80">
        <v>5.0259999999999998</v>
      </c>
      <c r="AN4212" s="79">
        <v>24.87</v>
      </c>
      <c r="AO4212" s="85">
        <v>0</v>
      </c>
      <c r="AP4212" s="168">
        <v>5.053438184045536</v>
      </c>
      <c r="AQ4212" s="173">
        <v>90</v>
      </c>
      <c r="AR4212" s="88">
        <v>7.2666666666666666</v>
      </c>
      <c r="AS4212" s="89">
        <v>4.0999999999999996</v>
      </c>
      <c r="AT4212" s="90">
        <v>5.92</v>
      </c>
      <c r="AU4212" s="82">
        <v>20.399999999999999</v>
      </c>
      <c r="AV4212" s="82"/>
      <c r="AW4212" s="82"/>
      <c r="AX4212" s="79">
        <v>6.5933333333333337</v>
      </c>
      <c r="AY4212" s="81" t="s">
        <v>48</v>
      </c>
      <c r="AZ4212" s="82"/>
      <c r="BA4212" s="79" t="s">
        <v>48</v>
      </c>
      <c r="BB4212" s="86">
        <v>7.8</v>
      </c>
      <c r="BC4212" s="81">
        <v>3.6438667774200448</v>
      </c>
      <c r="BD4212" s="130">
        <v>0</v>
      </c>
      <c r="BE4212" s="130"/>
      <c r="BF4212" s="130" t="s">
        <v>48</v>
      </c>
      <c r="BG4212" s="164">
        <v>1.8219333887100224</v>
      </c>
      <c r="BH4212" s="199">
        <v>5.4050889073477855</v>
      </c>
      <c r="BI4212" s="196">
        <v>47</v>
      </c>
      <c r="BJ4212" s="146">
        <v>5</v>
      </c>
      <c r="BK4212" s="130">
        <v>9.3993993993993996</v>
      </c>
      <c r="BL4212" s="130">
        <v>4</v>
      </c>
      <c r="BM4212" s="147">
        <v>6.1331331331331329</v>
      </c>
      <c r="BN4212" s="148"/>
      <c r="BO4212" s="130"/>
      <c r="BP4212" s="130">
        <v>7.2441000000000004</v>
      </c>
      <c r="BQ4212" s="130"/>
      <c r="BR4212" s="130"/>
      <c r="BS4212" s="130">
        <v>0</v>
      </c>
      <c r="BT4212" s="130"/>
      <c r="BU4212" s="145">
        <v>3.6220500000000002</v>
      </c>
      <c r="BV4212" s="148"/>
      <c r="BW4212" s="130"/>
      <c r="BX4212" s="130">
        <v>4.5250000000000004</v>
      </c>
      <c r="BY4212" s="130"/>
      <c r="BZ4212" s="145">
        <v>4.5250000000000004</v>
      </c>
      <c r="CA4212" s="148" t="s">
        <v>48</v>
      </c>
      <c r="CB4212" s="130"/>
      <c r="CC4212" s="130"/>
      <c r="CD4212" s="147" t="s">
        <v>48</v>
      </c>
      <c r="CE4212" s="199">
        <v>4.7600610443777116</v>
      </c>
      <c r="CF4212" s="196">
        <v>62</v>
      </c>
      <c r="CG4212" s="211" t="s">
        <v>557</v>
      </c>
      <c r="CH4212" s="153" t="s">
        <v>48</v>
      </c>
      <c r="CI4212" s="113"/>
    </row>
    <row r="4213" spans="1:87" ht="39.75" customHeight="1">
      <c r="A4213" s="30"/>
      <c r="B4213" s="92">
        <v>1980</v>
      </c>
      <c r="C4213" s="93" t="s">
        <v>636</v>
      </c>
      <c r="D4213" s="94" t="s">
        <v>205</v>
      </c>
      <c r="E4213" s="95" t="s">
        <v>206</v>
      </c>
      <c r="F4213" s="96">
        <v>4.51</v>
      </c>
      <c r="G4213" s="97">
        <v>75</v>
      </c>
      <c r="H4213" s="97">
        <v>3</v>
      </c>
      <c r="I4213" s="98">
        <v>3.9457365415540187</v>
      </c>
      <c r="J4213" s="99">
        <v>26.584495758716336</v>
      </c>
      <c r="K4213" s="100"/>
      <c r="L4213" s="99"/>
      <c r="M4213" s="100">
        <v>0</v>
      </c>
      <c r="N4213" s="99">
        <v>85.590598489849768</v>
      </c>
      <c r="O4213" s="101"/>
      <c r="P4213" s="102"/>
      <c r="Q4213" s="102"/>
      <c r="R4213" s="102"/>
      <c r="S4213" s="103" t="s">
        <v>48</v>
      </c>
      <c r="T4213" s="99">
        <v>5.3449999999999998</v>
      </c>
      <c r="U4213" s="169">
        <v>3.096912180518006</v>
      </c>
      <c r="V4213" s="174">
        <v>112</v>
      </c>
      <c r="W4213" s="104">
        <v>6.4947463277734192</v>
      </c>
      <c r="X4213" s="105">
        <v>5.5794989759901128</v>
      </c>
      <c r="Y4213" s="104" t="s">
        <v>48</v>
      </c>
      <c r="Z4213" s="105">
        <v>6.666666666666667</v>
      </c>
      <c r="AA4213" s="104">
        <v>5.4413</v>
      </c>
      <c r="AB4213" s="105" t="s">
        <v>48</v>
      </c>
      <c r="AC4213" s="104" t="s">
        <v>48</v>
      </c>
      <c r="AD4213" s="105" t="s">
        <v>48</v>
      </c>
      <c r="AE4213" s="104">
        <v>0.41176470588235292</v>
      </c>
      <c r="AF4213" s="169">
        <v>4.2674491712523883</v>
      </c>
      <c r="AG4213" s="182">
        <v>66</v>
      </c>
      <c r="AH4213" s="180">
        <v>6.0455529926075506</v>
      </c>
      <c r="AI4213" s="106">
        <v>6.0235892422385611</v>
      </c>
      <c r="AJ4213" s="99">
        <v>19.882053788807198</v>
      </c>
      <c r="AK4213" s="106">
        <v>2.0680000000000005</v>
      </c>
      <c r="AL4213" s="103">
        <v>19.829999999999998</v>
      </c>
      <c r="AM4213" s="100">
        <v>1.4859999999999998</v>
      </c>
      <c r="AN4213" s="99">
        <v>42.57</v>
      </c>
      <c r="AO4213" s="104">
        <v>10</v>
      </c>
      <c r="AP4213" s="169">
        <v>4.8943973105596408</v>
      </c>
      <c r="AQ4213" s="174">
        <v>93</v>
      </c>
      <c r="AR4213" s="107"/>
      <c r="AS4213" s="108"/>
      <c r="AT4213" s="109"/>
      <c r="AU4213" s="102"/>
      <c r="AV4213" s="102"/>
      <c r="AW4213" s="102"/>
      <c r="AX4213" s="99" t="s">
        <v>48</v>
      </c>
      <c r="AY4213" s="101" t="s">
        <v>48</v>
      </c>
      <c r="AZ4213" s="102"/>
      <c r="BA4213" s="99" t="s">
        <v>48</v>
      </c>
      <c r="BB4213" s="105">
        <v>10</v>
      </c>
      <c r="BC4213" s="101">
        <v>10</v>
      </c>
      <c r="BD4213" s="129">
        <v>2</v>
      </c>
      <c r="BE4213" s="129"/>
      <c r="BF4213" s="129" t="s">
        <v>48</v>
      </c>
      <c r="BG4213" s="163">
        <v>6</v>
      </c>
      <c r="BH4213" s="198" t="s">
        <v>48</v>
      </c>
      <c r="BI4213" s="195" t="s">
        <v>48</v>
      </c>
      <c r="BJ4213" s="140">
        <v>5</v>
      </c>
      <c r="BK4213" s="129">
        <v>9.8298298298298299</v>
      </c>
      <c r="BL4213" s="129"/>
      <c r="BM4213" s="137">
        <v>7.4149149149149149</v>
      </c>
      <c r="BN4213" s="139"/>
      <c r="BO4213" s="129"/>
      <c r="BP4213" s="129"/>
      <c r="BQ4213" s="129"/>
      <c r="BR4213" s="129"/>
      <c r="BS4213" s="129">
        <v>1</v>
      </c>
      <c r="BT4213" s="129"/>
      <c r="BU4213" s="138" t="s">
        <v>48</v>
      </c>
      <c r="BV4213" s="139"/>
      <c r="BW4213" s="129"/>
      <c r="BX4213" s="129">
        <v>4.1399999999999997</v>
      </c>
      <c r="BY4213" s="129"/>
      <c r="BZ4213" s="138">
        <v>4.1399999999999997</v>
      </c>
      <c r="CA4213" s="139" t="s">
        <v>48</v>
      </c>
      <c r="CB4213" s="129"/>
      <c r="CC4213" s="129"/>
      <c r="CD4213" s="137" t="s">
        <v>48</v>
      </c>
      <c r="CE4213" s="198">
        <v>5.7774574574574569</v>
      </c>
      <c r="CF4213" s="195">
        <v>43</v>
      </c>
      <c r="CG4213" s="210" t="s">
        <v>550</v>
      </c>
      <c r="CH4213" s="152" t="s">
        <v>48</v>
      </c>
      <c r="CI4213" s="113"/>
    </row>
    <row r="4214" spans="1:87" ht="39.75" customHeight="1">
      <c r="A4214" s="30"/>
      <c r="B4214" s="72">
        <v>1980</v>
      </c>
      <c r="C4214" s="73" t="s">
        <v>637</v>
      </c>
      <c r="D4214" s="74" t="s">
        <v>207</v>
      </c>
      <c r="E4214" s="75" t="s">
        <v>208</v>
      </c>
      <c r="F4214" s="76" t="s">
        <v>48</v>
      </c>
      <c r="G4214" s="77" t="s">
        <v>48</v>
      </c>
      <c r="H4214" s="77" t="s">
        <v>48</v>
      </c>
      <c r="I4214" s="78"/>
      <c r="J4214" s="79"/>
      <c r="K4214" s="80"/>
      <c r="L4214" s="79"/>
      <c r="M4214" s="80" t="s">
        <v>48</v>
      </c>
      <c r="N4214" s="79" t="s">
        <v>48</v>
      </c>
      <c r="O4214" s="81"/>
      <c r="P4214" s="82"/>
      <c r="Q4214" s="82"/>
      <c r="R4214" s="82"/>
      <c r="S4214" s="83" t="s">
        <v>48</v>
      </c>
      <c r="T4214" s="79" t="s">
        <v>48</v>
      </c>
      <c r="U4214" s="168" t="s">
        <v>48</v>
      </c>
      <c r="V4214" s="173" t="s">
        <v>48</v>
      </c>
      <c r="W4214" s="85">
        <v>3.7618579700329389</v>
      </c>
      <c r="X4214" s="86" t="s">
        <v>48</v>
      </c>
      <c r="Y4214" s="85" t="s">
        <v>48</v>
      </c>
      <c r="Z4214" s="86" t="s">
        <v>48</v>
      </c>
      <c r="AA4214" s="85" t="s">
        <v>48</v>
      </c>
      <c r="AB4214" s="86" t="s">
        <v>48</v>
      </c>
      <c r="AC4214" s="85" t="s">
        <v>48</v>
      </c>
      <c r="AD4214" s="86" t="s">
        <v>48</v>
      </c>
      <c r="AE4214" s="85">
        <v>0.82352941176470584</v>
      </c>
      <c r="AF4214" s="168" t="s">
        <v>48</v>
      </c>
      <c r="AG4214" s="183" t="s">
        <v>48</v>
      </c>
      <c r="AH4214" s="179" t="s">
        <v>48</v>
      </c>
      <c r="AI4214" s="87" t="s">
        <v>48</v>
      </c>
      <c r="AJ4214" s="79" t="s">
        <v>48</v>
      </c>
      <c r="AK4214" s="87"/>
      <c r="AL4214" s="83"/>
      <c r="AM4214" s="80"/>
      <c r="AN4214" s="79"/>
      <c r="AO4214" s="85"/>
      <c r="AP4214" s="168" t="s">
        <v>48</v>
      </c>
      <c r="AQ4214" s="173" t="s">
        <v>48</v>
      </c>
      <c r="AR4214" s="88"/>
      <c r="AS4214" s="89"/>
      <c r="AT4214" s="90"/>
      <c r="AU4214" s="82"/>
      <c r="AV4214" s="82"/>
      <c r="AW4214" s="82"/>
      <c r="AX4214" s="79" t="s">
        <v>48</v>
      </c>
      <c r="AY4214" s="81" t="s">
        <v>48</v>
      </c>
      <c r="AZ4214" s="82"/>
      <c r="BA4214" s="79" t="s">
        <v>48</v>
      </c>
      <c r="BB4214" s="86"/>
      <c r="BC4214" s="81" t="s">
        <v>48</v>
      </c>
      <c r="BD4214" s="130"/>
      <c r="BE4214" s="130"/>
      <c r="BF4214" s="130" t="s">
        <v>48</v>
      </c>
      <c r="BG4214" s="164" t="s">
        <v>48</v>
      </c>
      <c r="BH4214" s="199" t="s">
        <v>48</v>
      </c>
      <c r="BI4214" s="196" t="s">
        <v>48</v>
      </c>
      <c r="BJ4214" s="146"/>
      <c r="BK4214" s="130" t="s">
        <v>48</v>
      </c>
      <c r="BL4214" s="130"/>
      <c r="BM4214" s="147" t="s">
        <v>48</v>
      </c>
      <c r="BN4214" s="148"/>
      <c r="BO4214" s="130"/>
      <c r="BP4214" s="130"/>
      <c r="BQ4214" s="130"/>
      <c r="BR4214" s="130"/>
      <c r="BS4214" s="130"/>
      <c r="BT4214" s="130"/>
      <c r="BU4214" s="145" t="s">
        <v>48</v>
      </c>
      <c r="BV4214" s="148"/>
      <c r="BW4214" s="130"/>
      <c r="BX4214" s="130" t="s">
        <v>48</v>
      </c>
      <c r="BY4214" s="130"/>
      <c r="BZ4214" s="145" t="s">
        <v>48</v>
      </c>
      <c r="CA4214" s="148" t="s">
        <v>48</v>
      </c>
      <c r="CB4214" s="130"/>
      <c r="CC4214" s="130"/>
      <c r="CD4214" s="147" t="s">
        <v>48</v>
      </c>
      <c r="CE4214" s="199" t="s">
        <v>48</v>
      </c>
      <c r="CF4214" s="196" t="s">
        <v>48</v>
      </c>
      <c r="CG4214" s="211" t="s">
        <v>548</v>
      </c>
      <c r="CH4214" s="153" t="s">
        <v>48</v>
      </c>
      <c r="CI4214" s="113"/>
    </row>
    <row r="4215" spans="1:87" ht="39.75" customHeight="1">
      <c r="A4215" s="30"/>
      <c r="B4215" s="92">
        <v>1980</v>
      </c>
      <c r="C4215" s="93" t="s">
        <v>638</v>
      </c>
      <c r="D4215" s="94" t="s">
        <v>209</v>
      </c>
      <c r="E4215" s="95" t="s">
        <v>210</v>
      </c>
      <c r="F4215" s="96" t="s">
        <v>48</v>
      </c>
      <c r="G4215" s="97" t="s">
        <v>48</v>
      </c>
      <c r="H4215" s="97" t="s">
        <v>48</v>
      </c>
      <c r="I4215" s="98"/>
      <c r="J4215" s="99"/>
      <c r="K4215" s="100"/>
      <c r="L4215" s="99"/>
      <c r="M4215" s="100" t="s">
        <v>48</v>
      </c>
      <c r="N4215" s="99" t="s">
        <v>48</v>
      </c>
      <c r="O4215" s="101"/>
      <c r="P4215" s="102"/>
      <c r="Q4215" s="102"/>
      <c r="R4215" s="102"/>
      <c r="S4215" s="103"/>
      <c r="T4215" s="99">
        <v>1.075</v>
      </c>
      <c r="U4215" s="169" t="s">
        <v>48</v>
      </c>
      <c r="V4215" s="174" t="s">
        <v>48</v>
      </c>
      <c r="W4215" s="104">
        <v>4.8495827730165848</v>
      </c>
      <c r="X4215" s="105">
        <v>3.5980648056035442</v>
      </c>
      <c r="Y4215" s="104" t="s">
        <v>48</v>
      </c>
      <c r="Z4215" s="105" t="s">
        <v>48</v>
      </c>
      <c r="AA4215" s="104">
        <v>2.3551000000000002</v>
      </c>
      <c r="AB4215" s="105" t="s">
        <v>48</v>
      </c>
      <c r="AC4215" s="104" t="s">
        <v>48</v>
      </c>
      <c r="AD4215" s="105" t="s">
        <v>48</v>
      </c>
      <c r="AE4215" s="104">
        <v>0.6470588235294118</v>
      </c>
      <c r="AF4215" s="169">
        <v>2.9654601196212118</v>
      </c>
      <c r="AG4215" s="182">
        <v>107</v>
      </c>
      <c r="AH4215" s="180">
        <v>3.6009158595400432</v>
      </c>
      <c r="AI4215" s="106" t="s">
        <v>48</v>
      </c>
      <c r="AJ4215" s="99" t="s">
        <v>48</v>
      </c>
      <c r="AK4215" s="106"/>
      <c r="AL4215" s="103"/>
      <c r="AM4215" s="100"/>
      <c r="AN4215" s="99"/>
      <c r="AO4215" s="104"/>
      <c r="AP4215" s="169" t="s">
        <v>48</v>
      </c>
      <c r="AQ4215" s="174" t="s">
        <v>48</v>
      </c>
      <c r="AR4215" s="107"/>
      <c r="AS4215" s="108"/>
      <c r="AT4215" s="109"/>
      <c r="AU4215" s="102"/>
      <c r="AV4215" s="102"/>
      <c r="AW4215" s="102"/>
      <c r="AX4215" s="99" t="s">
        <v>48</v>
      </c>
      <c r="AY4215" s="101" t="s">
        <v>48</v>
      </c>
      <c r="AZ4215" s="102"/>
      <c r="BA4215" s="99" t="s">
        <v>48</v>
      </c>
      <c r="BB4215" s="105"/>
      <c r="BC4215" s="101" t="s">
        <v>48</v>
      </c>
      <c r="BD4215" s="129"/>
      <c r="BE4215" s="129"/>
      <c r="BF4215" s="129" t="s">
        <v>48</v>
      </c>
      <c r="BG4215" s="163" t="s">
        <v>48</v>
      </c>
      <c r="BH4215" s="198" t="s">
        <v>48</v>
      </c>
      <c r="BI4215" s="195" t="s">
        <v>48</v>
      </c>
      <c r="BJ4215" s="140"/>
      <c r="BK4215" s="129" t="s">
        <v>48</v>
      </c>
      <c r="BL4215" s="129"/>
      <c r="BM4215" s="137" t="s">
        <v>48</v>
      </c>
      <c r="BN4215" s="139"/>
      <c r="BO4215" s="129"/>
      <c r="BP4215" s="129"/>
      <c r="BQ4215" s="129"/>
      <c r="BR4215" s="129"/>
      <c r="BS4215" s="129"/>
      <c r="BT4215" s="129"/>
      <c r="BU4215" s="138" t="s">
        <v>48</v>
      </c>
      <c r="BV4215" s="139"/>
      <c r="BW4215" s="129"/>
      <c r="BX4215" s="129">
        <v>2.8624999999999998</v>
      </c>
      <c r="BY4215" s="129"/>
      <c r="BZ4215" s="138">
        <v>2.8624999999999998</v>
      </c>
      <c r="CA4215" s="139" t="s">
        <v>48</v>
      </c>
      <c r="CB4215" s="129"/>
      <c r="CC4215" s="129"/>
      <c r="CD4215" s="137" t="s">
        <v>48</v>
      </c>
      <c r="CE4215" s="198" t="s">
        <v>48</v>
      </c>
      <c r="CF4215" s="195" t="s">
        <v>48</v>
      </c>
      <c r="CG4215" s="210" t="s">
        <v>557</v>
      </c>
      <c r="CH4215" s="152" t="s">
        <v>48</v>
      </c>
      <c r="CI4215" s="113"/>
    </row>
    <row r="4216" spans="1:87" ht="39.75" customHeight="1">
      <c r="A4216" s="30"/>
      <c r="B4216" s="72">
        <v>1980</v>
      </c>
      <c r="C4216" s="73" t="s">
        <v>639</v>
      </c>
      <c r="D4216" s="74" t="s">
        <v>211</v>
      </c>
      <c r="E4216" s="75" t="s">
        <v>212</v>
      </c>
      <c r="F4216" s="76" t="s">
        <v>48</v>
      </c>
      <c r="G4216" s="77" t="s">
        <v>48</v>
      </c>
      <c r="H4216" s="77" t="s">
        <v>48</v>
      </c>
      <c r="I4216" s="78"/>
      <c r="J4216" s="79"/>
      <c r="K4216" s="80"/>
      <c r="L4216" s="79"/>
      <c r="M4216" s="80" t="s">
        <v>48</v>
      </c>
      <c r="N4216" s="79" t="s">
        <v>48</v>
      </c>
      <c r="O4216" s="81"/>
      <c r="P4216" s="82"/>
      <c r="Q4216" s="82"/>
      <c r="R4216" s="82"/>
      <c r="S4216" s="83" t="s">
        <v>48</v>
      </c>
      <c r="T4216" s="79" t="s">
        <v>48</v>
      </c>
      <c r="U4216" s="168" t="s">
        <v>48</v>
      </c>
      <c r="V4216" s="173" t="s">
        <v>48</v>
      </c>
      <c r="W4216" s="85">
        <v>5.0846656005567263</v>
      </c>
      <c r="X4216" s="86" t="s">
        <v>48</v>
      </c>
      <c r="Y4216" s="85" t="s">
        <v>48</v>
      </c>
      <c r="Z4216" s="86" t="s">
        <v>48</v>
      </c>
      <c r="AA4216" s="85" t="s">
        <v>48</v>
      </c>
      <c r="AB4216" s="86" t="s">
        <v>48</v>
      </c>
      <c r="AC4216" s="85" t="s">
        <v>48</v>
      </c>
      <c r="AD4216" s="86" t="s">
        <v>48</v>
      </c>
      <c r="AE4216" s="85">
        <v>0.82352941176470584</v>
      </c>
      <c r="AF4216" s="168" t="s">
        <v>48</v>
      </c>
      <c r="AG4216" s="183" t="s">
        <v>48</v>
      </c>
      <c r="AH4216" s="179" t="s">
        <v>48</v>
      </c>
      <c r="AI4216" s="87" t="s">
        <v>48</v>
      </c>
      <c r="AJ4216" s="79" t="s">
        <v>48</v>
      </c>
      <c r="AK4216" s="87"/>
      <c r="AL4216" s="83"/>
      <c r="AM4216" s="80"/>
      <c r="AN4216" s="79"/>
      <c r="AO4216" s="85"/>
      <c r="AP4216" s="168" t="s">
        <v>48</v>
      </c>
      <c r="AQ4216" s="173" t="s">
        <v>48</v>
      </c>
      <c r="AR4216" s="88"/>
      <c r="AS4216" s="89"/>
      <c r="AT4216" s="90"/>
      <c r="AU4216" s="82"/>
      <c r="AV4216" s="82"/>
      <c r="AW4216" s="82"/>
      <c r="AX4216" s="79" t="s">
        <v>48</v>
      </c>
      <c r="AY4216" s="81" t="s">
        <v>48</v>
      </c>
      <c r="AZ4216" s="82"/>
      <c r="BA4216" s="79" t="s">
        <v>48</v>
      </c>
      <c r="BB4216" s="86"/>
      <c r="BC4216" s="81" t="s">
        <v>48</v>
      </c>
      <c r="BD4216" s="130"/>
      <c r="BE4216" s="130"/>
      <c r="BF4216" s="130" t="s">
        <v>48</v>
      </c>
      <c r="BG4216" s="164" t="s">
        <v>48</v>
      </c>
      <c r="BH4216" s="199" t="s">
        <v>48</v>
      </c>
      <c r="BI4216" s="196" t="s">
        <v>48</v>
      </c>
      <c r="BJ4216" s="146"/>
      <c r="BK4216" s="130" t="s">
        <v>48</v>
      </c>
      <c r="BL4216" s="130"/>
      <c r="BM4216" s="147" t="s">
        <v>48</v>
      </c>
      <c r="BN4216" s="148"/>
      <c r="BO4216" s="130"/>
      <c r="BP4216" s="130"/>
      <c r="BQ4216" s="130"/>
      <c r="BR4216" s="130"/>
      <c r="BS4216" s="130"/>
      <c r="BT4216" s="130"/>
      <c r="BU4216" s="145" t="s">
        <v>48</v>
      </c>
      <c r="BV4216" s="148"/>
      <c r="BW4216" s="130"/>
      <c r="BX4216" s="130" t="s">
        <v>48</v>
      </c>
      <c r="BY4216" s="130"/>
      <c r="BZ4216" s="145" t="s">
        <v>48</v>
      </c>
      <c r="CA4216" s="148" t="s">
        <v>48</v>
      </c>
      <c r="CB4216" s="130"/>
      <c r="CC4216" s="130"/>
      <c r="CD4216" s="147" t="s">
        <v>48</v>
      </c>
      <c r="CE4216" s="199" t="s">
        <v>48</v>
      </c>
      <c r="CF4216" s="196" t="s">
        <v>48</v>
      </c>
      <c r="CG4216" s="211" t="s">
        <v>548</v>
      </c>
      <c r="CH4216" s="153" t="s">
        <v>48</v>
      </c>
      <c r="CI4216" s="113"/>
    </row>
    <row r="4217" spans="1:87" ht="39.75" customHeight="1">
      <c r="A4217" s="30"/>
      <c r="B4217" s="92">
        <v>1980</v>
      </c>
      <c r="C4217" s="93" t="s">
        <v>640</v>
      </c>
      <c r="D4217" s="94" t="s">
        <v>213</v>
      </c>
      <c r="E4217" s="95" t="s">
        <v>214</v>
      </c>
      <c r="F4217" s="96" t="s">
        <v>48</v>
      </c>
      <c r="G4217" s="97" t="s">
        <v>48</v>
      </c>
      <c r="H4217" s="97" t="s">
        <v>48</v>
      </c>
      <c r="I4217" s="98"/>
      <c r="J4217" s="99"/>
      <c r="K4217" s="100"/>
      <c r="L4217" s="99"/>
      <c r="M4217" s="100" t="s">
        <v>48</v>
      </c>
      <c r="N4217" s="99" t="s">
        <v>48</v>
      </c>
      <c r="O4217" s="101"/>
      <c r="P4217" s="102"/>
      <c r="Q4217" s="102"/>
      <c r="R4217" s="102"/>
      <c r="S4217" s="103" t="s">
        <v>48</v>
      </c>
      <c r="T4217" s="99">
        <v>7.5349999999999993</v>
      </c>
      <c r="U4217" s="169" t="s">
        <v>48</v>
      </c>
      <c r="V4217" s="174" t="s">
        <v>48</v>
      </c>
      <c r="W4217" s="104">
        <v>3.70762902822108</v>
      </c>
      <c r="X4217" s="105">
        <v>3.1723297832499999</v>
      </c>
      <c r="Y4217" s="104" t="s">
        <v>48</v>
      </c>
      <c r="Z4217" s="105">
        <v>3.3333333333333335</v>
      </c>
      <c r="AA4217" s="104">
        <v>2.6951333333333336</v>
      </c>
      <c r="AB4217" s="105" t="s">
        <v>48</v>
      </c>
      <c r="AC4217" s="104" t="s">
        <v>48</v>
      </c>
      <c r="AD4217" s="105" t="s">
        <v>48</v>
      </c>
      <c r="AE4217" s="104">
        <v>0.82352941176470584</v>
      </c>
      <c r="AF4217" s="169">
        <v>2.9423616898696334</v>
      </c>
      <c r="AG4217" s="182">
        <v>108</v>
      </c>
      <c r="AH4217" s="180">
        <v>3.2271063695344369</v>
      </c>
      <c r="AI4217" s="106" t="s">
        <v>48</v>
      </c>
      <c r="AJ4217" s="99" t="s">
        <v>48</v>
      </c>
      <c r="AK4217" s="106"/>
      <c r="AL4217" s="103"/>
      <c r="AM4217" s="100"/>
      <c r="AN4217" s="99"/>
      <c r="AO4217" s="104"/>
      <c r="AP4217" s="169" t="s">
        <v>48</v>
      </c>
      <c r="AQ4217" s="174" t="s">
        <v>48</v>
      </c>
      <c r="AR4217" s="107"/>
      <c r="AS4217" s="108"/>
      <c r="AT4217" s="109"/>
      <c r="AU4217" s="102"/>
      <c r="AV4217" s="102"/>
      <c r="AW4217" s="102"/>
      <c r="AX4217" s="99" t="s">
        <v>48</v>
      </c>
      <c r="AY4217" s="101" t="s">
        <v>48</v>
      </c>
      <c r="AZ4217" s="102"/>
      <c r="BA4217" s="99" t="s">
        <v>48</v>
      </c>
      <c r="BB4217" s="105"/>
      <c r="BC4217" s="101">
        <v>5</v>
      </c>
      <c r="BD4217" s="129"/>
      <c r="BE4217" s="129"/>
      <c r="BF4217" s="129" t="s">
        <v>48</v>
      </c>
      <c r="BG4217" s="163">
        <v>5</v>
      </c>
      <c r="BH4217" s="198" t="s">
        <v>48</v>
      </c>
      <c r="BI4217" s="195" t="s">
        <v>48</v>
      </c>
      <c r="BJ4217" s="140"/>
      <c r="BK4217" s="129" t="s">
        <v>48</v>
      </c>
      <c r="BL4217" s="129"/>
      <c r="BM4217" s="137" t="s">
        <v>48</v>
      </c>
      <c r="BN4217" s="139"/>
      <c r="BO4217" s="129"/>
      <c r="BP4217" s="129"/>
      <c r="BQ4217" s="129"/>
      <c r="BR4217" s="129"/>
      <c r="BS4217" s="129"/>
      <c r="BT4217" s="129"/>
      <c r="BU4217" s="138" t="s">
        <v>48</v>
      </c>
      <c r="BV4217" s="139"/>
      <c r="BW4217" s="129"/>
      <c r="BX4217" s="129">
        <v>3.5024999999999999</v>
      </c>
      <c r="BY4217" s="129"/>
      <c r="BZ4217" s="138">
        <v>3.5024999999999999</v>
      </c>
      <c r="CA4217" s="139" t="s">
        <v>48</v>
      </c>
      <c r="CB4217" s="129"/>
      <c r="CC4217" s="129"/>
      <c r="CD4217" s="137" t="s">
        <v>48</v>
      </c>
      <c r="CE4217" s="198" t="s">
        <v>48</v>
      </c>
      <c r="CF4217" s="195" t="s">
        <v>48</v>
      </c>
      <c r="CG4217" s="210" t="s">
        <v>550</v>
      </c>
      <c r="CH4217" s="152" t="s">
        <v>48</v>
      </c>
      <c r="CI4217" s="113"/>
    </row>
    <row r="4218" spans="1:87" ht="39.75" customHeight="1">
      <c r="A4218" s="30"/>
      <c r="B4218" s="72">
        <v>1980</v>
      </c>
      <c r="C4218" s="73" t="s">
        <v>641</v>
      </c>
      <c r="D4218" s="74" t="s">
        <v>215</v>
      </c>
      <c r="E4218" s="75" t="s">
        <v>216</v>
      </c>
      <c r="F4218" s="76" t="s">
        <v>48</v>
      </c>
      <c r="G4218" s="77" t="s">
        <v>48</v>
      </c>
      <c r="H4218" s="77" t="s">
        <v>48</v>
      </c>
      <c r="I4218" s="78"/>
      <c r="J4218" s="79"/>
      <c r="K4218" s="80"/>
      <c r="L4218" s="79"/>
      <c r="M4218" s="80">
        <v>6.3371256614574349</v>
      </c>
      <c r="N4218" s="79">
        <v>27.820060184898978</v>
      </c>
      <c r="O4218" s="81"/>
      <c r="P4218" s="82"/>
      <c r="Q4218" s="82"/>
      <c r="R4218" s="82"/>
      <c r="S4218" s="83" t="s">
        <v>48</v>
      </c>
      <c r="T4218" s="79">
        <v>6.3075000000000001</v>
      </c>
      <c r="U4218" s="168">
        <v>6.322312830728718</v>
      </c>
      <c r="V4218" s="173">
        <v>30</v>
      </c>
      <c r="W4218" s="85">
        <v>5.800933693260645</v>
      </c>
      <c r="X4218" s="86">
        <v>4.7511936962594028</v>
      </c>
      <c r="Y4218" s="85" t="s">
        <v>48</v>
      </c>
      <c r="Z4218" s="86" t="s">
        <v>48</v>
      </c>
      <c r="AA4218" s="85">
        <v>4.9342999999999995</v>
      </c>
      <c r="AB4218" s="86" t="s">
        <v>48</v>
      </c>
      <c r="AC4218" s="85" t="s">
        <v>48</v>
      </c>
      <c r="AD4218" s="86" t="s">
        <v>48</v>
      </c>
      <c r="AE4218" s="85">
        <v>0.35294117647058826</v>
      </c>
      <c r="AF4218" s="168">
        <v>3.4920375486172661</v>
      </c>
      <c r="AG4218" s="183">
        <v>84</v>
      </c>
      <c r="AH4218" s="179">
        <v>5.1621424631733497</v>
      </c>
      <c r="AI4218" s="87" t="s">
        <v>48</v>
      </c>
      <c r="AJ4218" s="79" t="s">
        <v>48</v>
      </c>
      <c r="AK4218" s="87"/>
      <c r="AL4218" s="83"/>
      <c r="AM4218" s="80"/>
      <c r="AN4218" s="79"/>
      <c r="AO4218" s="85"/>
      <c r="AP4218" s="168" t="s">
        <v>48</v>
      </c>
      <c r="AQ4218" s="173" t="s">
        <v>48</v>
      </c>
      <c r="AR4218" s="88"/>
      <c r="AS4218" s="89"/>
      <c r="AT4218" s="90"/>
      <c r="AU4218" s="82"/>
      <c r="AV4218" s="82"/>
      <c r="AW4218" s="82"/>
      <c r="AX4218" s="79" t="s">
        <v>48</v>
      </c>
      <c r="AY4218" s="81" t="s">
        <v>48</v>
      </c>
      <c r="AZ4218" s="82"/>
      <c r="BA4218" s="79" t="s">
        <v>48</v>
      </c>
      <c r="BB4218" s="86"/>
      <c r="BC4218" s="81">
        <v>3.1446266937262752</v>
      </c>
      <c r="BD4218" s="130"/>
      <c r="BE4218" s="130"/>
      <c r="BF4218" s="130" t="s">
        <v>48</v>
      </c>
      <c r="BG4218" s="164">
        <v>3.1446266937262752</v>
      </c>
      <c r="BH4218" s="199" t="s">
        <v>48</v>
      </c>
      <c r="BI4218" s="196" t="s">
        <v>48</v>
      </c>
      <c r="BJ4218" s="146"/>
      <c r="BK4218" s="130" t="s">
        <v>48</v>
      </c>
      <c r="BL4218" s="130"/>
      <c r="BM4218" s="147" t="s">
        <v>48</v>
      </c>
      <c r="BN4218" s="148"/>
      <c r="BO4218" s="130"/>
      <c r="BP4218" s="130"/>
      <c r="BQ4218" s="130"/>
      <c r="BR4218" s="130"/>
      <c r="BS4218" s="130"/>
      <c r="BT4218" s="130"/>
      <c r="BU4218" s="145" t="s">
        <v>48</v>
      </c>
      <c r="BV4218" s="148"/>
      <c r="BW4218" s="130"/>
      <c r="BX4218" s="130">
        <v>2.3025000000000002</v>
      </c>
      <c r="BY4218" s="130"/>
      <c r="BZ4218" s="145">
        <v>2.3025000000000002</v>
      </c>
      <c r="CA4218" s="148" t="s">
        <v>48</v>
      </c>
      <c r="CB4218" s="130"/>
      <c r="CC4218" s="130"/>
      <c r="CD4218" s="147" t="s">
        <v>48</v>
      </c>
      <c r="CE4218" s="199" t="s">
        <v>48</v>
      </c>
      <c r="CF4218" s="196" t="s">
        <v>48</v>
      </c>
      <c r="CG4218" s="211" t="s">
        <v>552</v>
      </c>
      <c r="CH4218" s="153" t="s">
        <v>48</v>
      </c>
      <c r="CI4218" s="113"/>
    </row>
    <row r="4219" spans="1:87" ht="39.75" customHeight="1">
      <c r="A4219" s="30"/>
      <c r="B4219" s="92">
        <v>1980</v>
      </c>
      <c r="C4219" s="93" t="s">
        <v>642</v>
      </c>
      <c r="D4219" s="94" t="s">
        <v>217</v>
      </c>
      <c r="E4219" s="95" t="s">
        <v>218</v>
      </c>
      <c r="F4219" s="96" t="s">
        <v>48</v>
      </c>
      <c r="G4219" s="97" t="s">
        <v>48</v>
      </c>
      <c r="H4219" s="97" t="s">
        <v>48</v>
      </c>
      <c r="I4219" s="98"/>
      <c r="J4219" s="99"/>
      <c r="K4219" s="100"/>
      <c r="L4219" s="99"/>
      <c r="M4219" s="100" t="s">
        <v>48</v>
      </c>
      <c r="N4219" s="99" t="s">
        <v>48</v>
      </c>
      <c r="O4219" s="101"/>
      <c r="P4219" s="102"/>
      <c r="Q4219" s="102"/>
      <c r="R4219" s="102"/>
      <c r="S4219" s="103"/>
      <c r="T4219" s="99">
        <v>6.1950000000000003</v>
      </c>
      <c r="U4219" s="169" t="s">
        <v>48</v>
      </c>
      <c r="V4219" s="174" t="s">
        <v>48</v>
      </c>
      <c r="W4219" s="104">
        <v>4.0035335526421436</v>
      </c>
      <c r="X4219" s="105">
        <v>2.194089173467431</v>
      </c>
      <c r="Y4219" s="104" t="s">
        <v>48</v>
      </c>
      <c r="Z4219" s="105">
        <v>0.41666666666666669</v>
      </c>
      <c r="AA4219" s="104">
        <v>3.2255166666666666</v>
      </c>
      <c r="AB4219" s="105" t="s">
        <v>48</v>
      </c>
      <c r="AC4219" s="104" t="s">
        <v>48</v>
      </c>
      <c r="AD4219" s="105" t="s">
        <v>48</v>
      </c>
      <c r="AE4219" s="104">
        <v>1</v>
      </c>
      <c r="AF4219" s="169">
        <v>2.4599515148607272</v>
      </c>
      <c r="AG4219" s="182">
        <v>126</v>
      </c>
      <c r="AH4219" s="180">
        <v>2.4599515148607272</v>
      </c>
      <c r="AI4219" s="106" t="s">
        <v>48</v>
      </c>
      <c r="AJ4219" s="99" t="s">
        <v>48</v>
      </c>
      <c r="AK4219" s="106"/>
      <c r="AL4219" s="103"/>
      <c r="AM4219" s="100"/>
      <c r="AN4219" s="99"/>
      <c r="AO4219" s="104"/>
      <c r="AP4219" s="169" t="s">
        <v>48</v>
      </c>
      <c r="AQ4219" s="174" t="s">
        <v>48</v>
      </c>
      <c r="AR4219" s="107"/>
      <c r="AS4219" s="108"/>
      <c r="AT4219" s="109"/>
      <c r="AU4219" s="102"/>
      <c r="AV4219" s="102"/>
      <c r="AW4219" s="102"/>
      <c r="AX4219" s="99" t="s">
        <v>48</v>
      </c>
      <c r="AY4219" s="101" t="s">
        <v>48</v>
      </c>
      <c r="AZ4219" s="102"/>
      <c r="BA4219" s="99" t="s">
        <v>48</v>
      </c>
      <c r="BB4219" s="105"/>
      <c r="BC4219" s="101">
        <v>6.743283276383556</v>
      </c>
      <c r="BD4219" s="129"/>
      <c r="BE4219" s="129"/>
      <c r="BF4219" s="129" t="s">
        <v>48</v>
      </c>
      <c r="BG4219" s="163">
        <v>6.743283276383556</v>
      </c>
      <c r="BH4219" s="198" t="s">
        <v>48</v>
      </c>
      <c r="BI4219" s="195" t="s">
        <v>48</v>
      </c>
      <c r="BJ4219" s="140"/>
      <c r="BK4219" s="129" t="s">
        <v>48</v>
      </c>
      <c r="BL4219" s="129"/>
      <c r="BM4219" s="137" t="s">
        <v>48</v>
      </c>
      <c r="BN4219" s="139"/>
      <c r="BO4219" s="129"/>
      <c r="BP4219" s="129"/>
      <c r="BQ4219" s="129"/>
      <c r="BR4219" s="129"/>
      <c r="BS4219" s="129"/>
      <c r="BT4219" s="129"/>
      <c r="BU4219" s="138" t="s">
        <v>48</v>
      </c>
      <c r="BV4219" s="139"/>
      <c r="BW4219" s="129"/>
      <c r="BX4219" s="129">
        <v>1.4624999999999999</v>
      </c>
      <c r="BY4219" s="129"/>
      <c r="BZ4219" s="138">
        <v>1.4624999999999999</v>
      </c>
      <c r="CA4219" s="139" t="s">
        <v>48</v>
      </c>
      <c r="CB4219" s="129"/>
      <c r="CC4219" s="129"/>
      <c r="CD4219" s="137" t="s">
        <v>48</v>
      </c>
      <c r="CE4219" s="198" t="s">
        <v>48</v>
      </c>
      <c r="CF4219" s="195" t="s">
        <v>48</v>
      </c>
      <c r="CG4219" s="210" t="s">
        <v>552</v>
      </c>
      <c r="CH4219" s="152" t="s">
        <v>48</v>
      </c>
      <c r="CI4219" s="113"/>
    </row>
    <row r="4220" spans="1:87" ht="39.75" customHeight="1">
      <c r="A4220" s="30"/>
      <c r="B4220" s="72">
        <v>1980</v>
      </c>
      <c r="C4220" s="73" t="s">
        <v>643</v>
      </c>
      <c r="D4220" s="74" t="s">
        <v>219</v>
      </c>
      <c r="E4220" s="75" t="s">
        <v>220</v>
      </c>
      <c r="F4220" s="76" t="s">
        <v>48</v>
      </c>
      <c r="G4220" s="77" t="s">
        <v>48</v>
      </c>
      <c r="H4220" s="77" t="s">
        <v>48</v>
      </c>
      <c r="I4220" s="78"/>
      <c r="J4220" s="79"/>
      <c r="K4220" s="80"/>
      <c r="L4220" s="79"/>
      <c r="M4220" s="80" t="s">
        <v>48</v>
      </c>
      <c r="N4220" s="79" t="s">
        <v>48</v>
      </c>
      <c r="O4220" s="81"/>
      <c r="P4220" s="82"/>
      <c r="Q4220" s="82"/>
      <c r="R4220" s="82"/>
      <c r="S4220" s="83"/>
      <c r="T4220" s="79">
        <v>1.9450000000000001</v>
      </c>
      <c r="U4220" s="168" t="s">
        <v>48</v>
      </c>
      <c r="V4220" s="173" t="s">
        <v>48</v>
      </c>
      <c r="W4220" s="85">
        <v>3.213080223658165</v>
      </c>
      <c r="X4220" s="86">
        <v>2.8852643469999992</v>
      </c>
      <c r="Y4220" s="85" t="s">
        <v>48</v>
      </c>
      <c r="Z4220" s="86">
        <v>1.6666666666666667</v>
      </c>
      <c r="AA4220" s="85">
        <v>2.6038333333333332</v>
      </c>
      <c r="AB4220" s="86" t="s">
        <v>48</v>
      </c>
      <c r="AC4220" s="85" t="s">
        <v>48</v>
      </c>
      <c r="AD4220" s="86" t="s">
        <v>48</v>
      </c>
      <c r="AE4220" s="85">
        <v>0.58823529411764708</v>
      </c>
      <c r="AF4220" s="168">
        <v>2.0585206132924299</v>
      </c>
      <c r="AG4220" s="183">
        <v>136</v>
      </c>
      <c r="AH4220" s="179">
        <v>2.5922111426645413</v>
      </c>
      <c r="AI4220" s="87" t="s">
        <v>48</v>
      </c>
      <c r="AJ4220" s="79" t="s">
        <v>48</v>
      </c>
      <c r="AK4220" s="87"/>
      <c r="AL4220" s="83"/>
      <c r="AM4220" s="80"/>
      <c r="AN4220" s="79"/>
      <c r="AO4220" s="85"/>
      <c r="AP4220" s="168" t="s">
        <v>48</v>
      </c>
      <c r="AQ4220" s="173" t="s">
        <v>48</v>
      </c>
      <c r="AR4220" s="88"/>
      <c r="AS4220" s="89"/>
      <c r="AT4220" s="90"/>
      <c r="AU4220" s="82"/>
      <c r="AV4220" s="82"/>
      <c r="AW4220" s="82"/>
      <c r="AX4220" s="79" t="s">
        <v>48</v>
      </c>
      <c r="AY4220" s="81" t="s">
        <v>48</v>
      </c>
      <c r="AZ4220" s="82"/>
      <c r="BA4220" s="79" t="s">
        <v>48</v>
      </c>
      <c r="BB4220" s="86"/>
      <c r="BC4220" s="81">
        <v>4.1644191741943359</v>
      </c>
      <c r="BD4220" s="130"/>
      <c r="BE4220" s="130"/>
      <c r="BF4220" s="130" t="s">
        <v>48</v>
      </c>
      <c r="BG4220" s="164">
        <v>4.1644191741943359</v>
      </c>
      <c r="BH4220" s="199" t="s">
        <v>48</v>
      </c>
      <c r="BI4220" s="196" t="s">
        <v>48</v>
      </c>
      <c r="BJ4220" s="146"/>
      <c r="BK4220" s="130" t="s">
        <v>48</v>
      </c>
      <c r="BL4220" s="130"/>
      <c r="BM4220" s="147" t="s">
        <v>48</v>
      </c>
      <c r="BN4220" s="148"/>
      <c r="BO4220" s="130"/>
      <c r="BP4220" s="130"/>
      <c r="BQ4220" s="130"/>
      <c r="BR4220" s="130"/>
      <c r="BS4220" s="130"/>
      <c r="BT4220" s="130"/>
      <c r="BU4220" s="145" t="s">
        <v>48</v>
      </c>
      <c r="BV4220" s="148"/>
      <c r="BW4220" s="130"/>
      <c r="BX4220" s="130">
        <v>2.1025</v>
      </c>
      <c r="BY4220" s="130"/>
      <c r="BZ4220" s="145">
        <v>2.1025</v>
      </c>
      <c r="CA4220" s="148" t="s">
        <v>48</v>
      </c>
      <c r="CB4220" s="130"/>
      <c r="CC4220" s="130"/>
      <c r="CD4220" s="147" t="s">
        <v>48</v>
      </c>
      <c r="CE4220" s="199" t="s">
        <v>48</v>
      </c>
      <c r="CF4220" s="196" t="s">
        <v>48</v>
      </c>
      <c r="CG4220" s="211" t="s">
        <v>550</v>
      </c>
      <c r="CH4220" s="153" t="s">
        <v>48</v>
      </c>
      <c r="CI4220" s="113"/>
    </row>
    <row r="4221" spans="1:87" ht="39.75" customHeight="1">
      <c r="A4221" s="30"/>
      <c r="B4221" s="92">
        <v>1980</v>
      </c>
      <c r="C4221" s="93" t="s">
        <v>644</v>
      </c>
      <c r="D4221" s="94" t="s">
        <v>221</v>
      </c>
      <c r="E4221" s="95" t="s">
        <v>222</v>
      </c>
      <c r="F4221" s="96" t="s">
        <v>48</v>
      </c>
      <c r="G4221" s="97" t="s">
        <v>48</v>
      </c>
      <c r="H4221" s="97" t="s">
        <v>48</v>
      </c>
      <c r="I4221" s="98"/>
      <c r="J4221" s="99"/>
      <c r="K4221" s="100"/>
      <c r="L4221" s="99"/>
      <c r="M4221" s="100" t="s">
        <v>48</v>
      </c>
      <c r="N4221" s="99" t="s">
        <v>48</v>
      </c>
      <c r="O4221" s="101"/>
      <c r="P4221" s="102"/>
      <c r="Q4221" s="102"/>
      <c r="R4221" s="102"/>
      <c r="S4221" s="103" t="s">
        <v>48</v>
      </c>
      <c r="T4221" s="99" t="s">
        <v>48</v>
      </c>
      <c r="U4221" s="169" t="s">
        <v>48</v>
      </c>
      <c r="V4221" s="174" t="s">
        <v>48</v>
      </c>
      <c r="W4221" s="104">
        <v>4.9767896342093803</v>
      </c>
      <c r="X4221" s="105" t="s">
        <v>48</v>
      </c>
      <c r="Y4221" s="104" t="s">
        <v>48</v>
      </c>
      <c r="Z4221" s="105" t="s">
        <v>48</v>
      </c>
      <c r="AA4221" s="104" t="s">
        <v>48</v>
      </c>
      <c r="AB4221" s="105" t="s">
        <v>48</v>
      </c>
      <c r="AC4221" s="104" t="s">
        <v>48</v>
      </c>
      <c r="AD4221" s="105" t="s">
        <v>48</v>
      </c>
      <c r="AE4221" s="104">
        <v>0.82352941176470584</v>
      </c>
      <c r="AF4221" s="169" t="s">
        <v>48</v>
      </c>
      <c r="AG4221" s="182" t="s">
        <v>48</v>
      </c>
      <c r="AH4221" s="180" t="s">
        <v>48</v>
      </c>
      <c r="AI4221" s="106" t="s">
        <v>48</v>
      </c>
      <c r="AJ4221" s="99" t="s">
        <v>48</v>
      </c>
      <c r="AK4221" s="106"/>
      <c r="AL4221" s="103"/>
      <c r="AM4221" s="100"/>
      <c r="AN4221" s="99"/>
      <c r="AO4221" s="104"/>
      <c r="AP4221" s="169" t="s">
        <v>48</v>
      </c>
      <c r="AQ4221" s="174" t="s">
        <v>48</v>
      </c>
      <c r="AR4221" s="107"/>
      <c r="AS4221" s="108"/>
      <c r="AT4221" s="109"/>
      <c r="AU4221" s="102"/>
      <c r="AV4221" s="102"/>
      <c r="AW4221" s="102"/>
      <c r="AX4221" s="99" t="s">
        <v>48</v>
      </c>
      <c r="AY4221" s="101" t="s">
        <v>48</v>
      </c>
      <c r="AZ4221" s="102"/>
      <c r="BA4221" s="99" t="s">
        <v>48</v>
      </c>
      <c r="BB4221" s="105"/>
      <c r="BC4221" s="101" t="s">
        <v>48</v>
      </c>
      <c r="BD4221" s="129"/>
      <c r="BE4221" s="129"/>
      <c r="BF4221" s="129" t="s">
        <v>48</v>
      </c>
      <c r="BG4221" s="163" t="s">
        <v>48</v>
      </c>
      <c r="BH4221" s="198" t="s">
        <v>48</v>
      </c>
      <c r="BI4221" s="195" t="s">
        <v>48</v>
      </c>
      <c r="BJ4221" s="140"/>
      <c r="BK4221" s="129" t="s">
        <v>48</v>
      </c>
      <c r="BL4221" s="129"/>
      <c r="BM4221" s="137" t="s">
        <v>48</v>
      </c>
      <c r="BN4221" s="139"/>
      <c r="BO4221" s="129"/>
      <c r="BP4221" s="129"/>
      <c r="BQ4221" s="129"/>
      <c r="BR4221" s="129"/>
      <c r="BS4221" s="129"/>
      <c r="BT4221" s="129"/>
      <c r="BU4221" s="138" t="s">
        <v>48</v>
      </c>
      <c r="BV4221" s="139"/>
      <c r="BW4221" s="129"/>
      <c r="BX4221" s="129" t="s">
        <v>48</v>
      </c>
      <c r="BY4221" s="129"/>
      <c r="BZ4221" s="138" t="s">
        <v>48</v>
      </c>
      <c r="CA4221" s="139" t="s">
        <v>48</v>
      </c>
      <c r="CB4221" s="129"/>
      <c r="CC4221" s="129"/>
      <c r="CD4221" s="137" t="s">
        <v>48</v>
      </c>
      <c r="CE4221" s="198" t="s">
        <v>48</v>
      </c>
      <c r="CF4221" s="195" t="s">
        <v>48</v>
      </c>
      <c r="CG4221" s="210" t="s">
        <v>548</v>
      </c>
      <c r="CH4221" s="152" t="s">
        <v>48</v>
      </c>
      <c r="CI4221" s="113"/>
    </row>
    <row r="4222" spans="1:87" ht="39.75" customHeight="1">
      <c r="A4222" s="30"/>
      <c r="B4222" s="72">
        <v>1980</v>
      </c>
      <c r="C4222" s="73" t="s">
        <v>645</v>
      </c>
      <c r="D4222" s="74" t="s">
        <v>223</v>
      </c>
      <c r="E4222" s="75" t="s">
        <v>224</v>
      </c>
      <c r="F4222" s="76">
        <v>8.74</v>
      </c>
      <c r="G4222" s="77">
        <v>2</v>
      </c>
      <c r="H4222" s="77">
        <v>1</v>
      </c>
      <c r="I4222" s="78">
        <v>6.542834760938943</v>
      </c>
      <c r="J4222" s="79">
        <v>17.754361812807595</v>
      </c>
      <c r="K4222" s="80"/>
      <c r="L4222" s="79"/>
      <c r="M4222" s="80" t="s">
        <v>48</v>
      </c>
      <c r="N4222" s="79" t="s">
        <v>48</v>
      </c>
      <c r="O4222" s="81"/>
      <c r="P4222" s="82"/>
      <c r="Q4222" s="82"/>
      <c r="R4222" s="82"/>
      <c r="S4222" s="83" t="s">
        <v>48</v>
      </c>
      <c r="T4222" s="79">
        <v>8.3650000000000002</v>
      </c>
      <c r="U4222" s="168">
        <v>7.4539173804694716</v>
      </c>
      <c r="V4222" s="173">
        <v>11</v>
      </c>
      <c r="W4222" s="85">
        <v>7.7401550285589042</v>
      </c>
      <c r="X4222" s="86">
        <v>8.3634538799999998</v>
      </c>
      <c r="Y4222" s="85" t="s">
        <v>48</v>
      </c>
      <c r="Z4222" s="86">
        <v>10</v>
      </c>
      <c r="AA4222" s="85">
        <v>8.5016499999999997</v>
      </c>
      <c r="AB4222" s="86" t="s">
        <v>48</v>
      </c>
      <c r="AC4222" s="85" t="s">
        <v>48</v>
      </c>
      <c r="AD4222" s="86" t="s">
        <v>48</v>
      </c>
      <c r="AE4222" s="85">
        <v>0.94117647058823528</v>
      </c>
      <c r="AF4222" s="168">
        <v>8.3968642939885569</v>
      </c>
      <c r="AG4222" s="183">
        <v>13</v>
      </c>
      <c r="AH4222" s="179">
        <v>8.6513147271397255</v>
      </c>
      <c r="AI4222" s="87">
        <v>9.2230519073316906</v>
      </c>
      <c r="AJ4222" s="79">
        <v>3.8847404633415517</v>
      </c>
      <c r="AK4222" s="87">
        <v>8.56</v>
      </c>
      <c r="AL4222" s="83">
        <v>3.6</v>
      </c>
      <c r="AM4222" s="80">
        <v>8.4160000000000004</v>
      </c>
      <c r="AN4222" s="79">
        <v>7.92</v>
      </c>
      <c r="AO4222" s="85">
        <v>10</v>
      </c>
      <c r="AP4222" s="168">
        <v>9.0497629768329233</v>
      </c>
      <c r="AQ4222" s="173">
        <v>7</v>
      </c>
      <c r="AR4222" s="88">
        <v>9.9333333333333336</v>
      </c>
      <c r="AS4222" s="89">
        <v>0.1</v>
      </c>
      <c r="AT4222" s="90">
        <v>8.24</v>
      </c>
      <c r="AU4222" s="82">
        <v>8.8000000000000007</v>
      </c>
      <c r="AV4222" s="82"/>
      <c r="AW4222" s="82"/>
      <c r="AX4222" s="79">
        <v>9.086666666666666</v>
      </c>
      <c r="AY4222" s="81" t="s">
        <v>48</v>
      </c>
      <c r="AZ4222" s="82"/>
      <c r="BA4222" s="79" t="s">
        <v>48</v>
      </c>
      <c r="BB4222" s="86">
        <v>10</v>
      </c>
      <c r="BC4222" s="81" t="s">
        <v>48</v>
      </c>
      <c r="BD4222" s="130">
        <v>10</v>
      </c>
      <c r="BE4222" s="130"/>
      <c r="BF4222" s="130" t="s">
        <v>48</v>
      </c>
      <c r="BG4222" s="164">
        <v>10</v>
      </c>
      <c r="BH4222" s="199">
        <v>9.6955555555555559</v>
      </c>
      <c r="BI4222" s="196">
        <v>3</v>
      </c>
      <c r="BJ4222" s="146">
        <v>10</v>
      </c>
      <c r="BK4222" s="130" t="s">
        <v>48</v>
      </c>
      <c r="BL4222" s="130">
        <v>10</v>
      </c>
      <c r="BM4222" s="147">
        <v>10</v>
      </c>
      <c r="BN4222" s="148"/>
      <c r="BO4222" s="130"/>
      <c r="BP4222" s="130">
        <v>5.1759000000000004</v>
      </c>
      <c r="BQ4222" s="130"/>
      <c r="BR4222" s="130"/>
      <c r="BS4222" s="130">
        <v>10</v>
      </c>
      <c r="BT4222" s="130"/>
      <c r="BU4222" s="145">
        <v>7.5879500000000002</v>
      </c>
      <c r="BV4222" s="148"/>
      <c r="BW4222" s="130"/>
      <c r="BX4222" s="130">
        <v>9.6775000000000002</v>
      </c>
      <c r="BY4222" s="130"/>
      <c r="BZ4222" s="145">
        <v>9.6775000000000002</v>
      </c>
      <c r="CA4222" s="148" t="s">
        <v>48</v>
      </c>
      <c r="CB4222" s="130"/>
      <c r="CC4222" s="130"/>
      <c r="CD4222" s="147" t="s">
        <v>48</v>
      </c>
      <c r="CE4222" s="199">
        <v>9.0884833333333344</v>
      </c>
      <c r="CF4222" s="196">
        <v>2</v>
      </c>
      <c r="CG4222" s="211" t="s">
        <v>548</v>
      </c>
      <c r="CH4222" s="153" t="s">
        <v>48</v>
      </c>
      <c r="CI4222" s="113"/>
    </row>
    <row r="4223" spans="1:87" ht="39.75" customHeight="1">
      <c r="A4223" s="30"/>
      <c r="B4223" s="92">
        <v>1980</v>
      </c>
      <c r="C4223" s="93" t="s">
        <v>646</v>
      </c>
      <c r="D4223" s="94" t="s">
        <v>225</v>
      </c>
      <c r="E4223" s="95" t="s">
        <v>226</v>
      </c>
      <c r="F4223" s="96">
        <v>3.84</v>
      </c>
      <c r="G4223" s="97">
        <v>97</v>
      </c>
      <c r="H4223" s="97">
        <v>4</v>
      </c>
      <c r="I4223" s="98">
        <v>8.2541410638193504</v>
      </c>
      <c r="J4223" s="99">
        <v>11.935920383014208</v>
      </c>
      <c r="K4223" s="100"/>
      <c r="L4223" s="99"/>
      <c r="M4223" s="100">
        <v>0</v>
      </c>
      <c r="N4223" s="99">
        <v>75.051458247398301</v>
      </c>
      <c r="O4223" s="101"/>
      <c r="P4223" s="102"/>
      <c r="Q4223" s="102"/>
      <c r="R4223" s="102"/>
      <c r="S4223" s="103" t="s">
        <v>48</v>
      </c>
      <c r="T4223" s="99">
        <v>3.87</v>
      </c>
      <c r="U4223" s="169">
        <v>4.0413803546064502</v>
      </c>
      <c r="V4223" s="174">
        <v>101</v>
      </c>
      <c r="W4223" s="104">
        <v>3.5932906544373151</v>
      </c>
      <c r="X4223" s="105">
        <v>3.0308344745852351</v>
      </c>
      <c r="Y4223" s="104" t="s">
        <v>48</v>
      </c>
      <c r="Z4223" s="105">
        <v>5</v>
      </c>
      <c r="AA4223" s="104">
        <v>4.920183333333334</v>
      </c>
      <c r="AB4223" s="105" t="s">
        <v>48</v>
      </c>
      <c r="AC4223" s="104" t="s">
        <v>48</v>
      </c>
      <c r="AD4223" s="105" t="s">
        <v>48</v>
      </c>
      <c r="AE4223" s="104">
        <v>0.58823529411764708</v>
      </c>
      <c r="AF4223" s="169">
        <v>3.2845318270853596</v>
      </c>
      <c r="AG4223" s="182">
        <v>95</v>
      </c>
      <c r="AH4223" s="180">
        <v>4.1360771155889715</v>
      </c>
      <c r="AI4223" s="106">
        <v>7.7592434195061655</v>
      </c>
      <c r="AJ4223" s="99">
        <v>11.203782902469172</v>
      </c>
      <c r="AK4223" s="106">
        <v>8.8919999999999995</v>
      </c>
      <c r="AL4223" s="103">
        <v>2.77</v>
      </c>
      <c r="AM4223" s="100">
        <v>7.0019999999999989</v>
      </c>
      <c r="AN4223" s="99">
        <v>14.99</v>
      </c>
      <c r="AO4223" s="104">
        <v>0</v>
      </c>
      <c r="AP4223" s="169">
        <v>5.9133108548765412</v>
      </c>
      <c r="AQ4223" s="174">
        <v>63</v>
      </c>
      <c r="AR4223" s="107">
        <v>4.3333333333333339</v>
      </c>
      <c r="AS4223" s="108">
        <v>8.5</v>
      </c>
      <c r="AT4223" s="109">
        <v>3.7</v>
      </c>
      <c r="AU4223" s="102">
        <v>31.5</v>
      </c>
      <c r="AV4223" s="102"/>
      <c r="AW4223" s="102"/>
      <c r="AX4223" s="99">
        <v>4.0166666666666675</v>
      </c>
      <c r="AY4223" s="101" t="s">
        <v>48</v>
      </c>
      <c r="AZ4223" s="102"/>
      <c r="BA4223" s="99" t="s">
        <v>48</v>
      </c>
      <c r="BB4223" s="105">
        <v>0</v>
      </c>
      <c r="BC4223" s="101">
        <v>3.3286290615797038</v>
      </c>
      <c r="BD4223" s="129">
        <v>0</v>
      </c>
      <c r="BE4223" s="129"/>
      <c r="BF4223" s="129" t="s">
        <v>48</v>
      </c>
      <c r="BG4223" s="163">
        <v>1.6643145307898519</v>
      </c>
      <c r="BH4223" s="198">
        <v>1.8936603991521732</v>
      </c>
      <c r="BI4223" s="195">
        <v>94</v>
      </c>
      <c r="BJ4223" s="140">
        <v>0</v>
      </c>
      <c r="BK4223" s="129">
        <v>9.2692692692692678</v>
      </c>
      <c r="BL4223" s="129"/>
      <c r="BM4223" s="137">
        <v>4.6346346346346339</v>
      </c>
      <c r="BN4223" s="139"/>
      <c r="BO4223" s="129"/>
      <c r="BP4223" s="129"/>
      <c r="BQ4223" s="129"/>
      <c r="BR4223" s="129"/>
      <c r="BS4223" s="129">
        <v>1</v>
      </c>
      <c r="BT4223" s="129"/>
      <c r="BU4223" s="138" t="s">
        <v>48</v>
      </c>
      <c r="BV4223" s="139"/>
      <c r="BW4223" s="129"/>
      <c r="BX4223" s="129">
        <v>3.5349999999999997</v>
      </c>
      <c r="BY4223" s="129"/>
      <c r="BZ4223" s="138">
        <v>3.5349999999999997</v>
      </c>
      <c r="CA4223" s="139" t="s">
        <v>48</v>
      </c>
      <c r="CB4223" s="129"/>
      <c r="CC4223" s="129"/>
      <c r="CD4223" s="137" t="s">
        <v>48</v>
      </c>
      <c r="CE4223" s="198">
        <v>4.0848173173173166</v>
      </c>
      <c r="CF4223" s="195">
        <v>73</v>
      </c>
      <c r="CG4223" s="210" t="s">
        <v>552</v>
      </c>
      <c r="CH4223" s="152" t="s">
        <v>48</v>
      </c>
      <c r="CI4223" s="113"/>
    </row>
    <row r="4224" spans="1:87" ht="39.75" customHeight="1">
      <c r="A4224" s="30"/>
      <c r="B4224" s="72">
        <v>1980</v>
      </c>
      <c r="C4224" s="73" t="s">
        <v>647</v>
      </c>
      <c r="D4224" s="74" t="s">
        <v>227</v>
      </c>
      <c r="E4224" s="75" t="s">
        <v>228</v>
      </c>
      <c r="F4224" s="76">
        <v>4.45</v>
      </c>
      <c r="G4224" s="77">
        <v>77</v>
      </c>
      <c r="H4224" s="77">
        <v>3</v>
      </c>
      <c r="I4224" s="78">
        <v>5.4062030654607707</v>
      </c>
      <c r="J4224" s="79">
        <v>21.618909577433381</v>
      </c>
      <c r="K4224" s="80">
        <v>9.5912806539509532</v>
      </c>
      <c r="L4224" s="79">
        <v>2</v>
      </c>
      <c r="M4224" s="80">
        <v>0</v>
      </c>
      <c r="N4224" s="79">
        <v>78.619453160017926</v>
      </c>
      <c r="O4224" s="81">
        <v>4</v>
      </c>
      <c r="P4224" s="82">
        <v>45</v>
      </c>
      <c r="Q4224" s="82"/>
      <c r="R4224" s="82"/>
      <c r="S4224" s="83">
        <v>4</v>
      </c>
      <c r="T4224" s="79">
        <v>3.8024999999999998</v>
      </c>
      <c r="U4224" s="168">
        <v>4.559996743882345</v>
      </c>
      <c r="V4224" s="173">
        <v>92</v>
      </c>
      <c r="W4224" s="85">
        <v>5.2541849812222567</v>
      </c>
      <c r="X4224" s="86">
        <v>4.9466499679542251</v>
      </c>
      <c r="Y4224" s="85" t="s">
        <v>48</v>
      </c>
      <c r="Z4224" s="86">
        <v>10</v>
      </c>
      <c r="AA4224" s="85">
        <v>3.911316666666667</v>
      </c>
      <c r="AB4224" s="86" t="s">
        <v>48</v>
      </c>
      <c r="AC4224" s="85" t="s">
        <v>48</v>
      </c>
      <c r="AD4224" s="86" t="s">
        <v>48</v>
      </c>
      <c r="AE4224" s="85">
        <v>0.70588235294117652</v>
      </c>
      <c r="AF4224" s="168">
        <v>5.1415617416136126</v>
      </c>
      <c r="AG4224" s="183">
        <v>47</v>
      </c>
      <c r="AH4224" s="179">
        <v>6.0280379039607874</v>
      </c>
      <c r="AI4224" s="87">
        <v>8.9949386062913348</v>
      </c>
      <c r="AJ4224" s="79">
        <v>5.0253069685433305</v>
      </c>
      <c r="AK4224" s="87">
        <v>7.6440000000000001</v>
      </c>
      <c r="AL4224" s="83">
        <v>5.89</v>
      </c>
      <c r="AM4224" s="80">
        <v>6.8420000000000005</v>
      </c>
      <c r="AN4224" s="79">
        <v>15.79</v>
      </c>
      <c r="AO4224" s="85">
        <v>0</v>
      </c>
      <c r="AP4224" s="168">
        <v>5.870234651572833</v>
      </c>
      <c r="AQ4224" s="173">
        <v>67</v>
      </c>
      <c r="AR4224" s="88">
        <v>5.6</v>
      </c>
      <c r="AS4224" s="89">
        <v>6.6</v>
      </c>
      <c r="AT4224" s="90"/>
      <c r="AU4224" s="82"/>
      <c r="AV4224" s="82"/>
      <c r="AW4224" s="82"/>
      <c r="AX4224" s="79">
        <v>5.6</v>
      </c>
      <c r="AY4224" s="81" t="s">
        <v>48</v>
      </c>
      <c r="AZ4224" s="82"/>
      <c r="BA4224" s="79" t="s">
        <v>48</v>
      </c>
      <c r="BB4224" s="86">
        <v>0.4</v>
      </c>
      <c r="BC4224" s="81">
        <v>1.6572581231594086</v>
      </c>
      <c r="BD4224" s="130">
        <v>2</v>
      </c>
      <c r="BE4224" s="130"/>
      <c r="BF4224" s="130" t="s">
        <v>48</v>
      </c>
      <c r="BG4224" s="164">
        <v>1.8286290615797043</v>
      </c>
      <c r="BH4224" s="199">
        <v>2.6095430205265679</v>
      </c>
      <c r="BI4224" s="196">
        <v>84</v>
      </c>
      <c r="BJ4224" s="146">
        <v>2</v>
      </c>
      <c r="BK4224" s="130">
        <v>7.9479479479479478</v>
      </c>
      <c r="BL4224" s="130">
        <v>4</v>
      </c>
      <c r="BM4224" s="147">
        <v>4.6493159826493162</v>
      </c>
      <c r="BN4224" s="148"/>
      <c r="BO4224" s="130"/>
      <c r="BP4224" s="130"/>
      <c r="BQ4224" s="130"/>
      <c r="BR4224" s="130"/>
      <c r="BS4224" s="130">
        <v>10</v>
      </c>
      <c r="BT4224" s="130"/>
      <c r="BU4224" s="145" t="s">
        <v>48</v>
      </c>
      <c r="BV4224" s="148"/>
      <c r="BW4224" s="130"/>
      <c r="BX4224" s="130">
        <v>3.4449999999999998</v>
      </c>
      <c r="BY4224" s="130"/>
      <c r="BZ4224" s="145">
        <v>3.4449999999999998</v>
      </c>
      <c r="CA4224" s="148" t="s">
        <v>48</v>
      </c>
      <c r="CB4224" s="130"/>
      <c r="CC4224" s="130"/>
      <c r="CD4224" s="147" t="s">
        <v>48</v>
      </c>
      <c r="CE4224" s="199">
        <v>4.0471579913246583</v>
      </c>
      <c r="CF4224" s="196">
        <v>74</v>
      </c>
      <c r="CG4224" s="211" t="s">
        <v>552</v>
      </c>
      <c r="CH4224" s="153" t="s">
        <v>48</v>
      </c>
      <c r="CI4224" s="113"/>
    </row>
    <row r="4225" spans="1:87" ht="39.75" customHeight="1">
      <c r="A4225" s="30"/>
      <c r="B4225" s="92">
        <v>1980</v>
      </c>
      <c r="C4225" s="93" t="s">
        <v>648</v>
      </c>
      <c r="D4225" s="94" t="s">
        <v>229</v>
      </c>
      <c r="E4225" s="95" t="s">
        <v>230</v>
      </c>
      <c r="F4225" s="96">
        <v>6.81</v>
      </c>
      <c r="G4225" s="97">
        <v>19</v>
      </c>
      <c r="H4225" s="97">
        <v>1</v>
      </c>
      <c r="I4225" s="98">
        <v>4.5172564857518216</v>
      </c>
      <c r="J4225" s="99">
        <v>24.641327948443806</v>
      </c>
      <c r="K4225" s="100">
        <v>8.8283378746594003</v>
      </c>
      <c r="L4225" s="99">
        <v>4.8</v>
      </c>
      <c r="M4225" s="100">
        <v>2.7018804953466509</v>
      </c>
      <c r="N4225" s="99">
        <v>40.543418266286722</v>
      </c>
      <c r="O4225" s="101">
        <v>2</v>
      </c>
      <c r="P4225" s="102">
        <v>60</v>
      </c>
      <c r="Q4225" s="102"/>
      <c r="R4225" s="102"/>
      <c r="S4225" s="103">
        <v>2</v>
      </c>
      <c r="T4225" s="99">
        <v>5.8925000000000001</v>
      </c>
      <c r="U4225" s="169">
        <v>4.7879949711515746</v>
      </c>
      <c r="V4225" s="174">
        <v>84</v>
      </c>
      <c r="W4225" s="104">
        <v>6.1822131431104461</v>
      </c>
      <c r="X4225" s="105">
        <v>7.6767978295900727</v>
      </c>
      <c r="Y4225" s="104" t="s">
        <v>48</v>
      </c>
      <c r="Z4225" s="105">
        <v>8.3333333333333339</v>
      </c>
      <c r="AA4225" s="104">
        <v>6.8500666666666667</v>
      </c>
      <c r="AB4225" s="105">
        <v>6.3550292603658685</v>
      </c>
      <c r="AC4225" s="104" t="s">
        <v>48</v>
      </c>
      <c r="AD4225" s="105" t="s">
        <v>48</v>
      </c>
      <c r="AE4225" s="104">
        <v>0.6470588235294118</v>
      </c>
      <c r="AF4225" s="169">
        <v>5.8301666266226997</v>
      </c>
      <c r="AG4225" s="182">
        <v>34</v>
      </c>
      <c r="AH4225" s="180">
        <v>7.0794880466132781</v>
      </c>
      <c r="AI4225" s="106">
        <v>8.145225726034063</v>
      </c>
      <c r="AJ4225" s="99">
        <v>9.2738713698296884</v>
      </c>
      <c r="AK4225" s="106">
        <v>8.7759999999999998</v>
      </c>
      <c r="AL4225" s="103">
        <v>3.06</v>
      </c>
      <c r="AM4225" s="100">
        <v>8.6260000000000012</v>
      </c>
      <c r="AN4225" s="99">
        <v>6.87</v>
      </c>
      <c r="AO4225" s="104">
        <v>10</v>
      </c>
      <c r="AP4225" s="169">
        <v>8.886806431508516</v>
      </c>
      <c r="AQ4225" s="174">
        <v>9</v>
      </c>
      <c r="AR4225" s="107">
        <v>4.8666666666666663</v>
      </c>
      <c r="AS4225" s="108">
        <v>7.7</v>
      </c>
      <c r="AT4225" s="109">
        <v>7.88</v>
      </c>
      <c r="AU4225" s="102">
        <v>10.6</v>
      </c>
      <c r="AV4225" s="102"/>
      <c r="AW4225" s="102"/>
      <c r="AX4225" s="99">
        <v>6.3733333333333331</v>
      </c>
      <c r="AY4225" s="101" t="s">
        <v>48</v>
      </c>
      <c r="AZ4225" s="102"/>
      <c r="BA4225" s="99" t="s">
        <v>48</v>
      </c>
      <c r="BB4225" s="105">
        <v>10</v>
      </c>
      <c r="BC4225" s="101">
        <v>7.1703779697418213</v>
      </c>
      <c r="BD4225" s="129">
        <v>5</v>
      </c>
      <c r="BE4225" s="129"/>
      <c r="BF4225" s="129" t="s">
        <v>48</v>
      </c>
      <c r="BG4225" s="163">
        <v>6.0851889848709106</v>
      </c>
      <c r="BH4225" s="198">
        <v>7.4861741060680815</v>
      </c>
      <c r="BI4225" s="195">
        <v>22</v>
      </c>
      <c r="BJ4225" s="140">
        <v>5</v>
      </c>
      <c r="BK4225" s="129">
        <v>7.8978978978978978</v>
      </c>
      <c r="BL4225" s="129">
        <v>6</v>
      </c>
      <c r="BM4225" s="137">
        <v>6.2992992992992995</v>
      </c>
      <c r="BN4225" s="139"/>
      <c r="BO4225" s="129"/>
      <c r="BP4225" s="129">
        <v>7.9335000000000004</v>
      </c>
      <c r="BQ4225" s="129"/>
      <c r="BR4225" s="129"/>
      <c r="BS4225" s="129">
        <v>10</v>
      </c>
      <c r="BT4225" s="129"/>
      <c r="BU4225" s="138">
        <v>8.9667500000000011</v>
      </c>
      <c r="BV4225" s="139"/>
      <c r="BW4225" s="129"/>
      <c r="BX4225" s="129">
        <v>5.9074999999999998</v>
      </c>
      <c r="BY4225" s="129"/>
      <c r="BZ4225" s="138">
        <v>5.9074999999999998</v>
      </c>
      <c r="CA4225" s="139" t="s">
        <v>48</v>
      </c>
      <c r="CB4225" s="129"/>
      <c r="CC4225" s="129"/>
      <c r="CD4225" s="137" t="s">
        <v>48</v>
      </c>
      <c r="CE4225" s="198">
        <v>7.0578497664331001</v>
      </c>
      <c r="CF4225" s="195">
        <v>23</v>
      </c>
      <c r="CG4225" s="210" t="s">
        <v>557</v>
      </c>
      <c r="CH4225" s="152" t="s">
        <v>48</v>
      </c>
      <c r="CI4225" s="113"/>
    </row>
    <row r="4226" spans="1:87" ht="39.75" customHeight="1">
      <c r="A4226" s="30"/>
      <c r="B4226" s="72">
        <v>1980</v>
      </c>
      <c r="C4226" s="73" t="s">
        <v>649</v>
      </c>
      <c r="D4226" s="74" t="s">
        <v>231</v>
      </c>
      <c r="E4226" s="75" t="s">
        <v>232</v>
      </c>
      <c r="F4226" s="76">
        <v>5.65</v>
      </c>
      <c r="G4226" s="77">
        <v>42</v>
      </c>
      <c r="H4226" s="77">
        <v>2</v>
      </c>
      <c r="I4226" s="78">
        <v>10</v>
      </c>
      <c r="J4226" s="79">
        <v>4.8629872636047855</v>
      </c>
      <c r="K4226" s="80">
        <v>9.5095367847411456</v>
      </c>
      <c r="L4226" s="79">
        <v>2.2999999999999998</v>
      </c>
      <c r="M4226" s="80">
        <v>10</v>
      </c>
      <c r="N4226" s="79">
        <v>12.405271692798514</v>
      </c>
      <c r="O4226" s="81"/>
      <c r="P4226" s="82"/>
      <c r="Q4226" s="82"/>
      <c r="R4226" s="82"/>
      <c r="S4226" s="83" t="s">
        <v>48</v>
      </c>
      <c r="T4226" s="79">
        <v>5.6825000000000001</v>
      </c>
      <c r="U4226" s="168">
        <v>8.7980091961852853</v>
      </c>
      <c r="V4226" s="173">
        <v>4</v>
      </c>
      <c r="W4226" s="85">
        <v>4.7457054245628223</v>
      </c>
      <c r="X4226" s="86">
        <v>3.2010404632561404</v>
      </c>
      <c r="Y4226" s="85" t="s">
        <v>48</v>
      </c>
      <c r="Z4226" s="86">
        <v>1.6666666666666667</v>
      </c>
      <c r="AA4226" s="85">
        <v>3.9483666666666668</v>
      </c>
      <c r="AB4226" s="86" t="s">
        <v>48</v>
      </c>
      <c r="AC4226" s="85" t="s">
        <v>48</v>
      </c>
      <c r="AD4226" s="86" t="s">
        <v>48</v>
      </c>
      <c r="AE4226" s="85">
        <v>0.52941176470588236</v>
      </c>
      <c r="AF4226" s="168">
        <v>2.5926930863967623</v>
      </c>
      <c r="AG4226" s="183">
        <v>120</v>
      </c>
      <c r="AH4226" s="179">
        <v>3.390444805288074</v>
      </c>
      <c r="AI4226" s="87">
        <v>8.4222152862721664</v>
      </c>
      <c r="AJ4226" s="79">
        <v>7.8889235686391723</v>
      </c>
      <c r="AK4226" s="87">
        <v>8.8279999999999994</v>
      </c>
      <c r="AL4226" s="83">
        <v>2.93</v>
      </c>
      <c r="AM4226" s="80">
        <v>6.7379999999999995</v>
      </c>
      <c r="AN4226" s="79">
        <v>16.309999999999999</v>
      </c>
      <c r="AO4226" s="85">
        <v>0</v>
      </c>
      <c r="AP4226" s="168">
        <v>5.9970538215680413</v>
      </c>
      <c r="AQ4226" s="173">
        <v>56</v>
      </c>
      <c r="AR4226" s="88">
        <v>7.4666666666666659</v>
      </c>
      <c r="AS4226" s="89">
        <v>3.8</v>
      </c>
      <c r="AT4226" s="90">
        <v>3</v>
      </c>
      <c r="AU4226" s="82">
        <v>35</v>
      </c>
      <c r="AV4226" s="82"/>
      <c r="AW4226" s="82"/>
      <c r="AX4226" s="79">
        <v>5.2333333333333325</v>
      </c>
      <c r="AY4226" s="81" t="s">
        <v>48</v>
      </c>
      <c r="AZ4226" s="82"/>
      <c r="BA4226" s="79" t="s">
        <v>48</v>
      </c>
      <c r="BB4226" s="86">
        <v>9</v>
      </c>
      <c r="BC4226" s="81">
        <v>8.3643015497168136</v>
      </c>
      <c r="BD4226" s="130">
        <v>0</v>
      </c>
      <c r="BE4226" s="130"/>
      <c r="BF4226" s="130" t="s">
        <v>48</v>
      </c>
      <c r="BG4226" s="164">
        <v>4.1821507748584068</v>
      </c>
      <c r="BH4226" s="199">
        <v>6.1384947027305801</v>
      </c>
      <c r="BI4226" s="196">
        <v>38</v>
      </c>
      <c r="BJ4226" s="146">
        <v>2</v>
      </c>
      <c r="BK4226" s="130">
        <v>9.8798798798798799</v>
      </c>
      <c r="BL4226" s="130">
        <v>4</v>
      </c>
      <c r="BM4226" s="147">
        <v>5.293293293293293</v>
      </c>
      <c r="BN4226" s="148"/>
      <c r="BO4226" s="130"/>
      <c r="BP4226" s="130"/>
      <c r="BQ4226" s="130"/>
      <c r="BR4226" s="130"/>
      <c r="BS4226" s="130">
        <v>10</v>
      </c>
      <c r="BT4226" s="130"/>
      <c r="BU4226" s="145" t="s">
        <v>48</v>
      </c>
      <c r="BV4226" s="148"/>
      <c r="BW4226" s="130"/>
      <c r="BX4226" s="130">
        <v>4.1099999999999994</v>
      </c>
      <c r="BY4226" s="130"/>
      <c r="BZ4226" s="145">
        <v>4.1099999999999994</v>
      </c>
      <c r="CA4226" s="148" t="s">
        <v>48</v>
      </c>
      <c r="CB4226" s="130"/>
      <c r="CC4226" s="130"/>
      <c r="CD4226" s="147" t="s">
        <v>48</v>
      </c>
      <c r="CE4226" s="199">
        <v>4.7016466466466458</v>
      </c>
      <c r="CF4226" s="196">
        <v>65</v>
      </c>
      <c r="CG4226" s="211" t="s">
        <v>552</v>
      </c>
      <c r="CH4226" s="153" t="s">
        <v>48</v>
      </c>
      <c r="CI4226" s="113"/>
    </row>
    <row r="4227" spans="1:87" ht="39.75" customHeight="1">
      <c r="A4227" s="30"/>
      <c r="B4227" s="92">
        <v>1980</v>
      </c>
      <c r="C4227" s="93" t="s">
        <v>650</v>
      </c>
      <c r="D4227" s="94" t="s">
        <v>233</v>
      </c>
      <c r="E4227" s="95" t="s">
        <v>234</v>
      </c>
      <c r="F4227" s="96">
        <v>5.2</v>
      </c>
      <c r="G4227" s="97">
        <v>56</v>
      </c>
      <c r="H4227" s="97">
        <v>2</v>
      </c>
      <c r="I4227" s="98">
        <v>5.8804967237762886</v>
      </c>
      <c r="J4227" s="99">
        <v>20.006311139160619</v>
      </c>
      <c r="K4227" s="100">
        <v>6.8119891008174394</v>
      </c>
      <c r="L4227" s="99">
        <v>12.2</v>
      </c>
      <c r="M4227" s="100" t="s">
        <v>48</v>
      </c>
      <c r="N4227" s="99" t="s">
        <v>48</v>
      </c>
      <c r="O4227" s="101">
        <v>0</v>
      </c>
      <c r="P4227" s="102">
        <v>65</v>
      </c>
      <c r="Q4227" s="102"/>
      <c r="R4227" s="102"/>
      <c r="S4227" s="103">
        <v>0</v>
      </c>
      <c r="T4227" s="99">
        <v>2.7824999999999998</v>
      </c>
      <c r="U4227" s="169">
        <v>3.8687464561484317</v>
      </c>
      <c r="V4227" s="174">
        <v>104</v>
      </c>
      <c r="W4227" s="104">
        <v>5.5531453607882373</v>
      </c>
      <c r="X4227" s="105">
        <v>6.7068528183333331</v>
      </c>
      <c r="Y4227" s="104" t="s">
        <v>48</v>
      </c>
      <c r="Z4227" s="105" t="s">
        <v>48</v>
      </c>
      <c r="AA4227" s="104">
        <v>4.5488166666666672</v>
      </c>
      <c r="AB4227" s="105" t="s">
        <v>48</v>
      </c>
      <c r="AC4227" s="104" t="s">
        <v>48</v>
      </c>
      <c r="AD4227" s="105" t="s">
        <v>48</v>
      </c>
      <c r="AE4227" s="104">
        <v>0.82352941176470584</v>
      </c>
      <c r="AF4227" s="169">
        <v>5.1085613747003462</v>
      </c>
      <c r="AG4227" s="182">
        <v>48</v>
      </c>
      <c r="AH4227" s="180">
        <v>5.6029382819294122</v>
      </c>
      <c r="AI4227" s="106">
        <v>9.6799492751108218</v>
      </c>
      <c r="AJ4227" s="99">
        <v>1.6002536244458909</v>
      </c>
      <c r="AK4227" s="106">
        <v>8.8000000000000007</v>
      </c>
      <c r="AL4227" s="103">
        <v>3</v>
      </c>
      <c r="AM4227" s="100">
        <v>7.52</v>
      </c>
      <c r="AN4227" s="99">
        <v>12.4</v>
      </c>
      <c r="AO4227" s="104">
        <v>0</v>
      </c>
      <c r="AP4227" s="169">
        <v>6.4999873187777055</v>
      </c>
      <c r="AQ4227" s="174">
        <v>38</v>
      </c>
      <c r="AR4227" s="107">
        <v>6.7333333333333334</v>
      </c>
      <c r="AS4227" s="108">
        <v>4.9000000000000004</v>
      </c>
      <c r="AT4227" s="109"/>
      <c r="AU4227" s="102"/>
      <c r="AV4227" s="102"/>
      <c r="AW4227" s="102"/>
      <c r="AX4227" s="99">
        <v>6.7333333333333334</v>
      </c>
      <c r="AY4227" s="101" t="s">
        <v>48</v>
      </c>
      <c r="AZ4227" s="102"/>
      <c r="BA4227" s="99" t="s">
        <v>48</v>
      </c>
      <c r="BB4227" s="105">
        <v>7.6</v>
      </c>
      <c r="BC4227" s="101">
        <v>1.6572581231594086</v>
      </c>
      <c r="BD4227" s="129">
        <v>2</v>
      </c>
      <c r="BE4227" s="129"/>
      <c r="BF4227" s="129" t="s">
        <v>48</v>
      </c>
      <c r="BG4227" s="163">
        <v>1.8286290615797043</v>
      </c>
      <c r="BH4227" s="198">
        <v>5.3873207983043452</v>
      </c>
      <c r="BI4227" s="195">
        <v>49</v>
      </c>
      <c r="BJ4227" s="140">
        <v>0</v>
      </c>
      <c r="BK4227" s="129">
        <v>9.4494494494494496</v>
      </c>
      <c r="BL4227" s="129">
        <v>6</v>
      </c>
      <c r="BM4227" s="137">
        <v>5.1498164831498165</v>
      </c>
      <c r="BN4227" s="139"/>
      <c r="BO4227" s="129"/>
      <c r="BP4227" s="129"/>
      <c r="BQ4227" s="129"/>
      <c r="BR4227" s="129"/>
      <c r="BS4227" s="129">
        <v>10</v>
      </c>
      <c r="BT4227" s="129"/>
      <c r="BU4227" s="138" t="s">
        <v>48</v>
      </c>
      <c r="BV4227" s="139"/>
      <c r="BW4227" s="129"/>
      <c r="BX4227" s="129">
        <v>5.0999999999999996</v>
      </c>
      <c r="BY4227" s="129"/>
      <c r="BZ4227" s="138">
        <v>5.0999999999999996</v>
      </c>
      <c r="CA4227" s="139" t="s">
        <v>48</v>
      </c>
      <c r="CB4227" s="129"/>
      <c r="CC4227" s="129"/>
      <c r="CD4227" s="137" t="s">
        <v>48</v>
      </c>
      <c r="CE4227" s="198">
        <v>5.1249082415749081</v>
      </c>
      <c r="CF4227" s="195">
        <v>53</v>
      </c>
      <c r="CG4227" s="210" t="s">
        <v>548</v>
      </c>
      <c r="CH4227" s="152" t="s">
        <v>48</v>
      </c>
      <c r="CI4227" s="113"/>
    </row>
    <row r="4228" spans="1:87" ht="39.75" customHeight="1">
      <c r="A4228" s="30"/>
      <c r="B4228" s="72">
        <v>1980</v>
      </c>
      <c r="C4228" s="73" t="s">
        <v>651</v>
      </c>
      <c r="D4228" s="74" t="s">
        <v>235</v>
      </c>
      <c r="E4228" s="75" t="s">
        <v>236</v>
      </c>
      <c r="F4228" s="76" t="s">
        <v>48</v>
      </c>
      <c r="G4228" s="77" t="s">
        <v>48</v>
      </c>
      <c r="H4228" s="77" t="s">
        <v>48</v>
      </c>
      <c r="I4228" s="78"/>
      <c r="J4228" s="79"/>
      <c r="K4228" s="80"/>
      <c r="L4228" s="79"/>
      <c r="M4228" s="80">
        <v>0</v>
      </c>
      <c r="N4228" s="79">
        <v>100</v>
      </c>
      <c r="O4228" s="81"/>
      <c r="P4228" s="82"/>
      <c r="Q4228" s="82"/>
      <c r="R4228" s="82"/>
      <c r="S4228" s="83" t="s">
        <v>48</v>
      </c>
      <c r="T4228" s="79">
        <v>4.8449999999999998</v>
      </c>
      <c r="U4228" s="168">
        <v>2.4224999999999999</v>
      </c>
      <c r="V4228" s="173">
        <v>116</v>
      </c>
      <c r="W4228" s="85">
        <v>3.9522723323498936</v>
      </c>
      <c r="X4228" s="86">
        <v>4.7290163367337676</v>
      </c>
      <c r="Y4228" s="85" t="s">
        <v>48</v>
      </c>
      <c r="Z4228" s="86" t="s">
        <v>48</v>
      </c>
      <c r="AA4228" s="85">
        <v>2.7686999999999999</v>
      </c>
      <c r="AB4228" s="86" t="s">
        <v>48</v>
      </c>
      <c r="AC4228" s="85" t="s">
        <v>48</v>
      </c>
      <c r="AD4228" s="86" t="s">
        <v>48</v>
      </c>
      <c r="AE4228" s="85">
        <v>0.47058823529411764</v>
      </c>
      <c r="AF4228" s="168">
        <v>2.8063697718342309</v>
      </c>
      <c r="AG4228" s="183">
        <v>114</v>
      </c>
      <c r="AH4228" s="179">
        <v>3.816662889694554</v>
      </c>
      <c r="AI4228" s="87" t="s">
        <v>48</v>
      </c>
      <c r="AJ4228" s="79" t="s">
        <v>48</v>
      </c>
      <c r="AK4228" s="87"/>
      <c r="AL4228" s="83"/>
      <c r="AM4228" s="80"/>
      <c r="AN4228" s="79"/>
      <c r="AO4228" s="85"/>
      <c r="AP4228" s="168" t="s">
        <v>48</v>
      </c>
      <c r="AQ4228" s="173" t="s">
        <v>48</v>
      </c>
      <c r="AR4228" s="88"/>
      <c r="AS4228" s="89"/>
      <c r="AT4228" s="90"/>
      <c r="AU4228" s="82"/>
      <c r="AV4228" s="82"/>
      <c r="AW4228" s="82"/>
      <c r="AX4228" s="79" t="s">
        <v>48</v>
      </c>
      <c r="AY4228" s="81" t="s">
        <v>48</v>
      </c>
      <c r="AZ4228" s="82"/>
      <c r="BA4228" s="79" t="s">
        <v>48</v>
      </c>
      <c r="BB4228" s="86"/>
      <c r="BC4228" s="81">
        <v>3.3286290615797038</v>
      </c>
      <c r="BD4228" s="130"/>
      <c r="BE4228" s="130"/>
      <c r="BF4228" s="130" t="s">
        <v>48</v>
      </c>
      <c r="BG4228" s="164">
        <v>3.3286290615797038</v>
      </c>
      <c r="BH4228" s="199" t="s">
        <v>48</v>
      </c>
      <c r="BI4228" s="196" t="s">
        <v>48</v>
      </c>
      <c r="BJ4228" s="146"/>
      <c r="BK4228" s="130" t="s">
        <v>48</v>
      </c>
      <c r="BL4228" s="130"/>
      <c r="BM4228" s="147" t="s">
        <v>48</v>
      </c>
      <c r="BN4228" s="148"/>
      <c r="BO4228" s="130"/>
      <c r="BP4228" s="130"/>
      <c r="BQ4228" s="130"/>
      <c r="BR4228" s="130"/>
      <c r="BS4228" s="130"/>
      <c r="BT4228" s="130"/>
      <c r="BU4228" s="145" t="s">
        <v>48</v>
      </c>
      <c r="BV4228" s="148"/>
      <c r="BW4228" s="130"/>
      <c r="BX4228" s="130">
        <v>6.0724999999999998</v>
      </c>
      <c r="BY4228" s="130"/>
      <c r="BZ4228" s="145">
        <v>6.0724999999999998</v>
      </c>
      <c r="CA4228" s="148" t="s">
        <v>48</v>
      </c>
      <c r="CB4228" s="130"/>
      <c r="CC4228" s="130"/>
      <c r="CD4228" s="147" t="s">
        <v>48</v>
      </c>
      <c r="CE4228" s="199" t="s">
        <v>48</v>
      </c>
      <c r="CF4228" s="196" t="s">
        <v>48</v>
      </c>
      <c r="CG4228" s="211" t="s">
        <v>552</v>
      </c>
      <c r="CH4228" s="153" t="s">
        <v>48</v>
      </c>
      <c r="CI4228" s="113"/>
    </row>
    <row r="4229" spans="1:87" ht="39.75" customHeight="1">
      <c r="A4229" s="30"/>
      <c r="B4229" s="92">
        <v>1980</v>
      </c>
      <c r="C4229" s="93" t="s">
        <v>652</v>
      </c>
      <c r="D4229" s="94" t="s">
        <v>237</v>
      </c>
      <c r="E4229" s="95" t="s">
        <v>238</v>
      </c>
      <c r="F4229" s="96">
        <v>5.31</v>
      </c>
      <c r="G4229" s="97">
        <v>49</v>
      </c>
      <c r="H4229" s="97">
        <v>2</v>
      </c>
      <c r="I4229" s="98">
        <v>7.141022271791484</v>
      </c>
      <c r="J4229" s="99">
        <v>15.720524275908954</v>
      </c>
      <c r="K4229" s="100">
        <v>8.3651226158038146</v>
      </c>
      <c r="L4229" s="99">
        <v>6.5</v>
      </c>
      <c r="M4229" s="100">
        <v>4.001127078050156</v>
      </c>
      <c r="N4229" s="99">
        <v>35.996055226824453</v>
      </c>
      <c r="O4229" s="101">
        <v>3</v>
      </c>
      <c r="P4229" s="102">
        <v>50</v>
      </c>
      <c r="Q4229" s="102"/>
      <c r="R4229" s="102"/>
      <c r="S4229" s="103">
        <v>3</v>
      </c>
      <c r="T4229" s="99">
        <v>9.0350000000000001</v>
      </c>
      <c r="U4229" s="169">
        <v>6.3084543931290913</v>
      </c>
      <c r="V4229" s="174">
        <v>31</v>
      </c>
      <c r="W4229" s="104">
        <v>6.3888961702721554</v>
      </c>
      <c r="X4229" s="105">
        <v>6.0412109468926865</v>
      </c>
      <c r="Y4229" s="104" t="s">
        <v>48</v>
      </c>
      <c r="Z4229" s="105" t="s">
        <v>48</v>
      </c>
      <c r="AA4229" s="104">
        <v>6.5578000000000003</v>
      </c>
      <c r="AB4229" s="105" t="s">
        <v>48</v>
      </c>
      <c r="AC4229" s="104" t="s">
        <v>48</v>
      </c>
      <c r="AD4229" s="105" t="s">
        <v>48</v>
      </c>
      <c r="AE4229" s="104">
        <v>0.82352941176470584</v>
      </c>
      <c r="AF4229" s="169">
        <v>5.770834516001079</v>
      </c>
      <c r="AG4229" s="182">
        <v>37</v>
      </c>
      <c r="AH4229" s="180">
        <v>6.3293023723882804</v>
      </c>
      <c r="AI4229" s="106">
        <v>8.4963588488000301</v>
      </c>
      <c r="AJ4229" s="99">
        <v>7.5182057559998405</v>
      </c>
      <c r="AK4229" s="106">
        <v>5.8</v>
      </c>
      <c r="AL4229" s="103">
        <v>10.5</v>
      </c>
      <c r="AM4229" s="100">
        <v>4.6859999999999999</v>
      </c>
      <c r="AN4229" s="99">
        <v>26.57</v>
      </c>
      <c r="AO4229" s="104">
        <v>0</v>
      </c>
      <c r="AP4229" s="169">
        <v>4.7455897122000072</v>
      </c>
      <c r="AQ4229" s="174">
        <v>95</v>
      </c>
      <c r="AR4229" s="107">
        <v>3.6</v>
      </c>
      <c r="AS4229" s="108">
        <v>9.6</v>
      </c>
      <c r="AT4229" s="109">
        <v>3.02</v>
      </c>
      <c r="AU4229" s="102">
        <v>34.9</v>
      </c>
      <c r="AV4229" s="102"/>
      <c r="AW4229" s="102"/>
      <c r="AX4229" s="99">
        <v>3.31</v>
      </c>
      <c r="AY4229" s="101" t="s">
        <v>48</v>
      </c>
      <c r="AZ4229" s="102"/>
      <c r="BA4229" s="99" t="s">
        <v>48</v>
      </c>
      <c r="BB4229" s="105">
        <v>2</v>
      </c>
      <c r="BC4229" s="101">
        <v>0</v>
      </c>
      <c r="BD4229" s="129">
        <v>2</v>
      </c>
      <c r="BE4229" s="129"/>
      <c r="BF4229" s="129" t="s">
        <v>48</v>
      </c>
      <c r="BG4229" s="163">
        <v>1</v>
      </c>
      <c r="BH4229" s="198">
        <v>2.1033333333333335</v>
      </c>
      <c r="BI4229" s="195">
        <v>91</v>
      </c>
      <c r="BJ4229" s="140">
        <v>8</v>
      </c>
      <c r="BK4229" s="129">
        <v>6.556556556556556</v>
      </c>
      <c r="BL4229" s="129"/>
      <c r="BM4229" s="137">
        <v>7.278278278278278</v>
      </c>
      <c r="BN4229" s="139"/>
      <c r="BO4229" s="129"/>
      <c r="BP4229" s="129"/>
      <c r="BQ4229" s="129"/>
      <c r="BR4229" s="129"/>
      <c r="BS4229" s="129">
        <v>10</v>
      </c>
      <c r="BT4229" s="129"/>
      <c r="BU4229" s="138" t="s">
        <v>48</v>
      </c>
      <c r="BV4229" s="139"/>
      <c r="BW4229" s="129"/>
      <c r="BX4229" s="129">
        <v>7.98</v>
      </c>
      <c r="BY4229" s="129"/>
      <c r="BZ4229" s="138">
        <v>7.98</v>
      </c>
      <c r="CA4229" s="139" t="s">
        <v>48</v>
      </c>
      <c r="CB4229" s="129"/>
      <c r="CC4229" s="129"/>
      <c r="CD4229" s="137" t="s">
        <v>48</v>
      </c>
      <c r="CE4229" s="198">
        <v>7.6291391391391397</v>
      </c>
      <c r="CF4229" s="195">
        <v>8</v>
      </c>
      <c r="CG4229" s="210" t="s">
        <v>552</v>
      </c>
      <c r="CH4229" s="152" t="s">
        <v>48</v>
      </c>
      <c r="CI4229" s="113"/>
    </row>
    <row r="4230" spans="1:87" ht="39.75" customHeight="1">
      <c r="A4230" s="30"/>
      <c r="B4230" s="72">
        <v>1980</v>
      </c>
      <c r="C4230" s="73" t="s">
        <v>653</v>
      </c>
      <c r="D4230" s="74" t="s">
        <v>239</v>
      </c>
      <c r="E4230" s="75" t="s">
        <v>240</v>
      </c>
      <c r="F4230" s="76">
        <v>5.23</v>
      </c>
      <c r="G4230" s="77">
        <v>52</v>
      </c>
      <c r="H4230" s="77">
        <v>2</v>
      </c>
      <c r="I4230" s="78">
        <v>7.8340852349875165</v>
      </c>
      <c r="J4230" s="79">
        <v>13.364110201042442</v>
      </c>
      <c r="K4230" s="80">
        <v>8.9373297002724801</v>
      </c>
      <c r="L4230" s="79">
        <v>4.4000000000000004</v>
      </c>
      <c r="M4230" s="80">
        <v>1.9876328623136865</v>
      </c>
      <c r="N4230" s="79">
        <v>43.043284981902097</v>
      </c>
      <c r="O4230" s="81">
        <v>4</v>
      </c>
      <c r="P4230" s="82">
        <v>55</v>
      </c>
      <c r="Q4230" s="82"/>
      <c r="R4230" s="82"/>
      <c r="S4230" s="83">
        <v>4</v>
      </c>
      <c r="T4230" s="79">
        <v>4.5225</v>
      </c>
      <c r="U4230" s="168">
        <v>5.4563095595147368</v>
      </c>
      <c r="V4230" s="173">
        <v>67</v>
      </c>
      <c r="W4230" s="85">
        <v>4.0052435224693852</v>
      </c>
      <c r="X4230" s="86">
        <v>4.4618110672027482</v>
      </c>
      <c r="Y4230" s="85" t="s">
        <v>48</v>
      </c>
      <c r="Z4230" s="86">
        <v>10</v>
      </c>
      <c r="AA4230" s="85">
        <v>4.537294444444445</v>
      </c>
      <c r="AB4230" s="86">
        <v>6.0262755633613052</v>
      </c>
      <c r="AC4230" s="85" t="s">
        <v>48</v>
      </c>
      <c r="AD4230" s="86" t="s">
        <v>48</v>
      </c>
      <c r="AE4230" s="85">
        <v>0.94117647058823528</v>
      </c>
      <c r="AF4230" s="168">
        <v>5.635356539510413</v>
      </c>
      <c r="AG4230" s="183">
        <v>39</v>
      </c>
      <c r="AH4230" s="179">
        <v>5.8061249194955771</v>
      </c>
      <c r="AI4230" s="87">
        <v>6.9618587585641167</v>
      </c>
      <c r="AJ4230" s="79">
        <v>15.190706207179417</v>
      </c>
      <c r="AK4230" s="87">
        <v>9.0839999999999996</v>
      </c>
      <c r="AL4230" s="83">
        <v>2.29</v>
      </c>
      <c r="AM4230" s="80">
        <v>5.44</v>
      </c>
      <c r="AN4230" s="79">
        <v>22.8</v>
      </c>
      <c r="AO4230" s="85">
        <v>10</v>
      </c>
      <c r="AP4230" s="168">
        <v>7.8714646896410292</v>
      </c>
      <c r="AQ4230" s="173">
        <v>22</v>
      </c>
      <c r="AR4230" s="88">
        <v>0</v>
      </c>
      <c r="AS4230" s="89">
        <v>17.600000000000001</v>
      </c>
      <c r="AT4230" s="90">
        <v>3.82</v>
      </c>
      <c r="AU4230" s="82">
        <v>30.9</v>
      </c>
      <c r="AV4230" s="82"/>
      <c r="AW4230" s="82"/>
      <c r="AX4230" s="79">
        <v>1.91</v>
      </c>
      <c r="AY4230" s="81" t="s">
        <v>48</v>
      </c>
      <c r="AZ4230" s="82"/>
      <c r="BA4230" s="79" t="s">
        <v>48</v>
      </c>
      <c r="BB4230" s="86">
        <v>0</v>
      </c>
      <c r="BC4230" s="81">
        <v>10</v>
      </c>
      <c r="BD4230" s="130">
        <v>2</v>
      </c>
      <c r="BE4230" s="130"/>
      <c r="BF4230" s="130" t="s">
        <v>48</v>
      </c>
      <c r="BG4230" s="164">
        <v>6</v>
      </c>
      <c r="BH4230" s="199">
        <v>2.6366666666666667</v>
      </c>
      <c r="BI4230" s="196">
        <v>83</v>
      </c>
      <c r="BJ4230" s="146">
        <v>8</v>
      </c>
      <c r="BK4230" s="130">
        <v>4.8748748748748749</v>
      </c>
      <c r="BL4230" s="130">
        <v>4</v>
      </c>
      <c r="BM4230" s="147">
        <v>5.6249582916249592</v>
      </c>
      <c r="BN4230" s="148"/>
      <c r="BO4230" s="130"/>
      <c r="BP4230" s="130"/>
      <c r="BQ4230" s="130"/>
      <c r="BR4230" s="130"/>
      <c r="BS4230" s="130">
        <v>3</v>
      </c>
      <c r="BT4230" s="130"/>
      <c r="BU4230" s="145" t="s">
        <v>48</v>
      </c>
      <c r="BV4230" s="148"/>
      <c r="BW4230" s="130"/>
      <c r="BX4230" s="130">
        <v>3.4549999999999996</v>
      </c>
      <c r="BY4230" s="130"/>
      <c r="BZ4230" s="145">
        <v>3.4549999999999996</v>
      </c>
      <c r="CA4230" s="148" t="s">
        <v>48</v>
      </c>
      <c r="CB4230" s="130"/>
      <c r="CC4230" s="130"/>
      <c r="CD4230" s="147" t="s">
        <v>48</v>
      </c>
      <c r="CE4230" s="199">
        <v>4.5399791458124792</v>
      </c>
      <c r="CF4230" s="196">
        <v>67</v>
      </c>
      <c r="CG4230" s="211" t="s">
        <v>554</v>
      </c>
      <c r="CH4230" s="153" t="s">
        <v>48</v>
      </c>
      <c r="CI4230" s="113"/>
    </row>
    <row r="4231" spans="1:87" ht="39.75" customHeight="1">
      <c r="A4231" s="30"/>
      <c r="B4231" s="92">
        <v>1980</v>
      </c>
      <c r="C4231" s="93" t="s">
        <v>654</v>
      </c>
      <c r="D4231" s="94" t="s">
        <v>241</v>
      </c>
      <c r="E4231" s="95" t="s">
        <v>242</v>
      </c>
      <c r="F4231" s="96" t="s">
        <v>48</v>
      </c>
      <c r="G4231" s="97" t="s">
        <v>48</v>
      </c>
      <c r="H4231" s="97" t="s">
        <v>48</v>
      </c>
      <c r="I4231" s="98"/>
      <c r="J4231" s="99"/>
      <c r="K4231" s="100"/>
      <c r="L4231" s="99"/>
      <c r="M4231" s="100" t="s">
        <v>48</v>
      </c>
      <c r="N4231" s="99" t="s">
        <v>48</v>
      </c>
      <c r="O4231" s="101"/>
      <c r="P4231" s="102"/>
      <c r="Q4231" s="102"/>
      <c r="R4231" s="102"/>
      <c r="S4231" s="103" t="s">
        <v>48</v>
      </c>
      <c r="T4231" s="99" t="s">
        <v>48</v>
      </c>
      <c r="U4231" s="169" t="s">
        <v>48</v>
      </c>
      <c r="V4231" s="174" t="s">
        <v>48</v>
      </c>
      <c r="W4231" s="104">
        <v>4.7304547489227211</v>
      </c>
      <c r="X4231" s="105" t="s">
        <v>48</v>
      </c>
      <c r="Y4231" s="104" t="s">
        <v>48</v>
      </c>
      <c r="Z4231" s="105" t="s">
        <v>48</v>
      </c>
      <c r="AA4231" s="104" t="s">
        <v>48</v>
      </c>
      <c r="AB4231" s="105" t="s">
        <v>48</v>
      </c>
      <c r="AC4231" s="104" t="s">
        <v>48</v>
      </c>
      <c r="AD4231" s="105" t="s">
        <v>48</v>
      </c>
      <c r="AE4231" s="104">
        <v>0.82352941176470584</v>
      </c>
      <c r="AF4231" s="169" t="s">
        <v>48</v>
      </c>
      <c r="AG4231" s="182" t="s">
        <v>48</v>
      </c>
      <c r="AH4231" s="180" t="s">
        <v>48</v>
      </c>
      <c r="AI4231" s="106" t="s">
        <v>48</v>
      </c>
      <c r="AJ4231" s="99" t="s">
        <v>48</v>
      </c>
      <c r="AK4231" s="106"/>
      <c r="AL4231" s="103"/>
      <c r="AM4231" s="100"/>
      <c r="AN4231" s="99"/>
      <c r="AO4231" s="104"/>
      <c r="AP4231" s="169" t="s">
        <v>48</v>
      </c>
      <c r="AQ4231" s="174" t="s">
        <v>48</v>
      </c>
      <c r="AR4231" s="107"/>
      <c r="AS4231" s="108"/>
      <c r="AT4231" s="109"/>
      <c r="AU4231" s="102"/>
      <c r="AV4231" s="102"/>
      <c r="AW4231" s="102"/>
      <c r="AX4231" s="99" t="s">
        <v>48</v>
      </c>
      <c r="AY4231" s="101" t="s">
        <v>48</v>
      </c>
      <c r="AZ4231" s="102"/>
      <c r="BA4231" s="99" t="s">
        <v>48</v>
      </c>
      <c r="BB4231" s="105"/>
      <c r="BC4231" s="101" t="s">
        <v>48</v>
      </c>
      <c r="BD4231" s="129"/>
      <c r="BE4231" s="129"/>
      <c r="BF4231" s="129" t="s">
        <v>48</v>
      </c>
      <c r="BG4231" s="163" t="s">
        <v>48</v>
      </c>
      <c r="BH4231" s="198" t="s">
        <v>48</v>
      </c>
      <c r="BI4231" s="195" t="s">
        <v>48</v>
      </c>
      <c r="BJ4231" s="140"/>
      <c r="BK4231" s="129" t="s">
        <v>48</v>
      </c>
      <c r="BL4231" s="129"/>
      <c r="BM4231" s="137" t="s">
        <v>48</v>
      </c>
      <c r="BN4231" s="139"/>
      <c r="BO4231" s="129"/>
      <c r="BP4231" s="129"/>
      <c r="BQ4231" s="129"/>
      <c r="BR4231" s="129"/>
      <c r="BS4231" s="129"/>
      <c r="BT4231" s="129"/>
      <c r="BU4231" s="138" t="s">
        <v>48</v>
      </c>
      <c r="BV4231" s="139"/>
      <c r="BW4231" s="129"/>
      <c r="BX4231" s="129" t="s">
        <v>48</v>
      </c>
      <c r="BY4231" s="129"/>
      <c r="BZ4231" s="138" t="s">
        <v>48</v>
      </c>
      <c r="CA4231" s="139" t="s">
        <v>48</v>
      </c>
      <c r="CB4231" s="129"/>
      <c r="CC4231" s="129"/>
      <c r="CD4231" s="137" t="s">
        <v>48</v>
      </c>
      <c r="CE4231" s="198" t="s">
        <v>48</v>
      </c>
      <c r="CF4231" s="195" t="s">
        <v>48</v>
      </c>
      <c r="CG4231" s="210" t="s">
        <v>548</v>
      </c>
      <c r="CH4231" s="152" t="s">
        <v>48</v>
      </c>
      <c r="CI4231" s="113"/>
    </row>
    <row r="4232" spans="1:87" ht="39.75" customHeight="1">
      <c r="A4232" s="30"/>
      <c r="B4232" s="72">
        <v>1980</v>
      </c>
      <c r="C4232" s="73" t="s">
        <v>655</v>
      </c>
      <c r="D4232" s="74" t="s">
        <v>243</v>
      </c>
      <c r="E4232" s="75" t="s">
        <v>244</v>
      </c>
      <c r="F4232" s="76" t="s">
        <v>48</v>
      </c>
      <c r="G4232" s="77" t="s">
        <v>48</v>
      </c>
      <c r="H4232" s="77" t="s">
        <v>48</v>
      </c>
      <c r="I4232" s="78"/>
      <c r="J4232" s="79"/>
      <c r="K4232" s="80"/>
      <c r="L4232" s="79"/>
      <c r="M4232" s="80">
        <v>0</v>
      </c>
      <c r="N4232" s="79">
        <v>80.951233981095115</v>
      </c>
      <c r="O4232" s="81"/>
      <c r="P4232" s="82"/>
      <c r="Q4232" s="82"/>
      <c r="R4232" s="82"/>
      <c r="S4232" s="83" t="s">
        <v>48</v>
      </c>
      <c r="T4232" s="79">
        <v>0.34250000000000003</v>
      </c>
      <c r="U4232" s="168">
        <v>0.17125000000000001</v>
      </c>
      <c r="V4232" s="173">
        <v>122</v>
      </c>
      <c r="W4232" s="85">
        <v>2.0962144800612634</v>
      </c>
      <c r="X4232" s="86">
        <v>3.800935260621952</v>
      </c>
      <c r="Y4232" s="85" t="s">
        <v>48</v>
      </c>
      <c r="Z4232" s="86" t="s">
        <v>48</v>
      </c>
      <c r="AA4232" s="85">
        <v>3.5395333333333334</v>
      </c>
      <c r="AB4232" s="86" t="s">
        <v>48</v>
      </c>
      <c r="AC4232" s="85" t="s">
        <v>48</v>
      </c>
      <c r="AD4232" s="86" t="s">
        <v>48</v>
      </c>
      <c r="AE4232" s="85">
        <v>0.94117647058823528</v>
      </c>
      <c r="AF4232" s="168">
        <v>3.0530445239465305</v>
      </c>
      <c r="AG4232" s="183">
        <v>101</v>
      </c>
      <c r="AH4232" s="179">
        <v>3.1455610246721828</v>
      </c>
      <c r="AI4232" s="87" t="s">
        <v>48</v>
      </c>
      <c r="AJ4232" s="79" t="s">
        <v>48</v>
      </c>
      <c r="AK4232" s="87"/>
      <c r="AL4232" s="83"/>
      <c r="AM4232" s="80"/>
      <c r="AN4232" s="79"/>
      <c r="AO4232" s="85"/>
      <c r="AP4232" s="168" t="s">
        <v>48</v>
      </c>
      <c r="AQ4232" s="173" t="s">
        <v>48</v>
      </c>
      <c r="AR4232" s="88"/>
      <c r="AS4232" s="89"/>
      <c r="AT4232" s="90"/>
      <c r="AU4232" s="82"/>
      <c r="AV4232" s="82"/>
      <c r="AW4232" s="82"/>
      <c r="AX4232" s="79" t="s">
        <v>48</v>
      </c>
      <c r="AY4232" s="81" t="s">
        <v>48</v>
      </c>
      <c r="AZ4232" s="82"/>
      <c r="BA4232" s="79" t="s">
        <v>48</v>
      </c>
      <c r="BB4232" s="86"/>
      <c r="BC4232" s="81" t="s">
        <v>48</v>
      </c>
      <c r="BD4232" s="130"/>
      <c r="BE4232" s="130"/>
      <c r="BF4232" s="130" t="s">
        <v>48</v>
      </c>
      <c r="BG4232" s="164" t="s">
        <v>48</v>
      </c>
      <c r="BH4232" s="199" t="s">
        <v>48</v>
      </c>
      <c r="BI4232" s="196" t="s">
        <v>48</v>
      </c>
      <c r="BJ4232" s="146"/>
      <c r="BK4232" s="130" t="s">
        <v>48</v>
      </c>
      <c r="BL4232" s="130"/>
      <c r="BM4232" s="147" t="s">
        <v>48</v>
      </c>
      <c r="BN4232" s="148"/>
      <c r="BO4232" s="130"/>
      <c r="BP4232" s="130"/>
      <c r="BQ4232" s="130"/>
      <c r="BR4232" s="130"/>
      <c r="BS4232" s="130"/>
      <c r="BT4232" s="130"/>
      <c r="BU4232" s="145" t="s">
        <v>48</v>
      </c>
      <c r="BV4232" s="148"/>
      <c r="BW4232" s="130"/>
      <c r="BX4232" s="130">
        <v>6.18</v>
      </c>
      <c r="BY4232" s="130"/>
      <c r="BZ4232" s="145">
        <v>6.18</v>
      </c>
      <c r="CA4232" s="148" t="s">
        <v>48</v>
      </c>
      <c r="CB4232" s="130"/>
      <c r="CC4232" s="130"/>
      <c r="CD4232" s="147" t="s">
        <v>48</v>
      </c>
      <c r="CE4232" s="199" t="s">
        <v>48</v>
      </c>
      <c r="CF4232" s="196" t="s">
        <v>48</v>
      </c>
      <c r="CG4232" s="211" t="s">
        <v>557</v>
      </c>
      <c r="CH4232" s="153" t="s">
        <v>48</v>
      </c>
      <c r="CI4232" s="113"/>
    </row>
    <row r="4233" spans="1:87" ht="39.75" customHeight="1">
      <c r="A4233" s="30"/>
      <c r="B4233" s="92">
        <v>1980</v>
      </c>
      <c r="C4233" s="93" t="s">
        <v>656</v>
      </c>
      <c r="D4233" s="94" t="s">
        <v>245</v>
      </c>
      <c r="E4233" s="95" t="s">
        <v>246</v>
      </c>
      <c r="F4233" s="96" t="s">
        <v>48</v>
      </c>
      <c r="G4233" s="97" t="s">
        <v>48</v>
      </c>
      <c r="H4233" s="97" t="s">
        <v>48</v>
      </c>
      <c r="I4233" s="98"/>
      <c r="J4233" s="99"/>
      <c r="K4233" s="100"/>
      <c r="L4233" s="99"/>
      <c r="M4233" s="100" t="s">
        <v>48</v>
      </c>
      <c r="N4233" s="99" t="s">
        <v>48</v>
      </c>
      <c r="O4233" s="101"/>
      <c r="P4233" s="102"/>
      <c r="Q4233" s="102"/>
      <c r="R4233" s="102"/>
      <c r="S4233" s="103" t="s">
        <v>48</v>
      </c>
      <c r="T4233" s="99" t="s">
        <v>48</v>
      </c>
      <c r="U4233" s="169" t="s">
        <v>48</v>
      </c>
      <c r="V4233" s="174" t="s">
        <v>48</v>
      </c>
      <c r="W4233" s="104">
        <v>4.0818219197175702</v>
      </c>
      <c r="X4233" s="105" t="s">
        <v>48</v>
      </c>
      <c r="Y4233" s="104" t="s">
        <v>48</v>
      </c>
      <c r="Z4233" s="105" t="s">
        <v>48</v>
      </c>
      <c r="AA4233" s="104" t="s">
        <v>48</v>
      </c>
      <c r="AB4233" s="105" t="s">
        <v>48</v>
      </c>
      <c r="AC4233" s="104" t="s">
        <v>48</v>
      </c>
      <c r="AD4233" s="105" t="s">
        <v>48</v>
      </c>
      <c r="AE4233" s="104">
        <v>0.82352941176470584</v>
      </c>
      <c r="AF4233" s="169" t="s">
        <v>48</v>
      </c>
      <c r="AG4233" s="182" t="s">
        <v>48</v>
      </c>
      <c r="AH4233" s="180" t="s">
        <v>48</v>
      </c>
      <c r="AI4233" s="106" t="s">
        <v>48</v>
      </c>
      <c r="AJ4233" s="99" t="s">
        <v>48</v>
      </c>
      <c r="AK4233" s="106"/>
      <c r="AL4233" s="103"/>
      <c r="AM4233" s="100"/>
      <c r="AN4233" s="99"/>
      <c r="AO4233" s="104"/>
      <c r="AP4233" s="169" t="s">
        <v>48</v>
      </c>
      <c r="AQ4233" s="174" t="s">
        <v>48</v>
      </c>
      <c r="AR4233" s="107"/>
      <c r="AS4233" s="108"/>
      <c r="AT4233" s="109"/>
      <c r="AU4233" s="102"/>
      <c r="AV4233" s="102"/>
      <c r="AW4233" s="102"/>
      <c r="AX4233" s="99" t="s">
        <v>48</v>
      </c>
      <c r="AY4233" s="101" t="s">
        <v>48</v>
      </c>
      <c r="AZ4233" s="102"/>
      <c r="BA4233" s="99" t="s">
        <v>48</v>
      </c>
      <c r="BB4233" s="105"/>
      <c r="BC4233" s="101" t="s">
        <v>48</v>
      </c>
      <c r="BD4233" s="129"/>
      <c r="BE4233" s="129"/>
      <c r="BF4233" s="129" t="s">
        <v>48</v>
      </c>
      <c r="BG4233" s="163" t="s">
        <v>48</v>
      </c>
      <c r="BH4233" s="198" t="s">
        <v>48</v>
      </c>
      <c r="BI4233" s="195" t="s">
        <v>48</v>
      </c>
      <c r="BJ4233" s="140"/>
      <c r="BK4233" s="129" t="s">
        <v>48</v>
      </c>
      <c r="BL4233" s="129"/>
      <c r="BM4233" s="137" t="s">
        <v>48</v>
      </c>
      <c r="BN4233" s="139"/>
      <c r="BO4233" s="129"/>
      <c r="BP4233" s="129"/>
      <c r="BQ4233" s="129"/>
      <c r="BR4233" s="129"/>
      <c r="BS4233" s="129"/>
      <c r="BT4233" s="129"/>
      <c r="BU4233" s="138" t="s">
        <v>48</v>
      </c>
      <c r="BV4233" s="139"/>
      <c r="BW4233" s="129"/>
      <c r="BX4233" s="129" t="s">
        <v>48</v>
      </c>
      <c r="BY4233" s="129"/>
      <c r="BZ4233" s="138" t="s">
        <v>48</v>
      </c>
      <c r="CA4233" s="139" t="s">
        <v>48</v>
      </c>
      <c r="CB4233" s="129"/>
      <c r="CC4233" s="129"/>
      <c r="CD4233" s="137" t="s">
        <v>48</v>
      </c>
      <c r="CE4233" s="198" t="s">
        <v>48</v>
      </c>
      <c r="CF4233" s="195" t="s">
        <v>48</v>
      </c>
      <c r="CG4233" s="210" t="s">
        <v>548</v>
      </c>
      <c r="CH4233" s="152" t="s">
        <v>48</v>
      </c>
      <c r="CI4233" s="113"/>
    </row>
    <row r="4234" spans="1:87" ht="39.75" customHeight="1">
      <c r="A4234" s="30"/>
      <c r="B4234" s="72">
        <v>1980</v>
      </c>
      <c r="C4234" s="73" t="s">
        <v>657</v>
      </c>
      <c r="D4234" s="74" t="s">
        <v>247</v>
      </c>
      <c r="E4234" s="75" t="s">
        <v>248</v>
      </c>
      <c r="F4234" s="76">
        <v>4.5999999999999996</v>
      </c>
      <c r="G4234" s="77">
        <v>73</v>
      </c>
      <c r="H4234" s="77">
        <v>3</v>
      </c>
      <c r="I4234" s="78">
        <v>5.5130207243334626</v>
      </c>
      <c r="J4234" s="79">
        <v>21.255729537266227</v>
      </c>
      <c r="K4234" s="80">
        <v>9.0190735694822894</v>
      </c>
      <c r="L4234" s="79">
        <v>4.0999999999999996</v>
      </c>
      <c r="M4234" s="80">
        <v>7.2768743880140017</v>
      </c>
      <c r="N4234" s="79">
        <v>24.530939641950994</v>
      </c>
      <c r="O4234" s="81">
        <v>2</v>
      </c>
      <c r="P4234" s="82">
        <v>64</v>
      </c>
      <c r="Q4234" s="82"/>
      <c r="R4234" s="82"/>
      <c r="S4234" s="83">
        <v>2</v>
      </c>
      <c r="T4234" s="79">
        <v>4.4350000000000005</v>
      </c>
      <c r="U4234" s="168">
        <v>5.6487937363659508</v>
      </c>
      <c r="V4234" s="173">
        <v>58</v>
      </c>
      <c r="W4234" s="85">
        <v>4.8616402339201068</v>
      </c>
      <c r="X4234" s="86">
        <v>4.1615844266052777</v>
      </c>
      <c r="Y4234" s="85" t="s">
        <v>48</v>
      </c>
      <c r="Z4234" s="86">
        <v>3.3333333333333335</v>
      </c>
      <c r="AA4234" s="85">
        <v>3.6839666666666666</v>
      </c>
      <c r="AB4234" s="86">
        <v>3.0688704479627562</v>
      </c>
      <c r="AC4234" s="85" t="s">
        <v>48</v>
      </c>
      <c r="AD4234" s="86" t="s">
        <v>48</v>
      </c>
      <c r="AE4234" s="85">
        <v>0.47058823529411764</v>
      </c>
      <c r="AF4234" s="168">
        <v>2.8102051630129621</v>
      </c>
      <c r="AG4234" s="183">
        <v>113</v>
      </c>
      <c r="AH4234" s="179">
        <v>3.8218790216976282</v>
      </c>
      <c r="AI4234" s="87">
        <v>8.4882302550712847</v>
      </c>
      <c r="AJ4234" s="79">
        <v>7.5588487246435854</v>
      </c>
      <c r="AK4234" s="87">
        <v>8.1920000000000002</v>
      </c>
      <c r="AL4234" s="83">
        <v>4.5199999999999996</v>
      </c>
      <c r="AM4234" s="80">
        <v>8.1080000000000005</v>
      </c>
      <c r="AN4234" s="79">
        <v>9.4600000000000009</v>
      </c>
      <c r="AO4234" s="85">
        <v>0</v>
      </c>
      <c r="AP4234" s="168">
        <v>6.1970575637678218</v>
      </c>
      <c r="AQ4234" s="173">
        <v>49</v>
      </c>
      <c r="AR4234" s="88">
        <v>2.8666666666666671</v>
      </c>
      <c r="AS4234" s="89">
        <v>10.7</v>
      </c>
      <c r="AT4234" s="90">
        <v>0</v>
      </c>
      <c r="AU4234" s="82">
        <v>54</v>
      </c>
      <c r="AV4234" s="82"/>
      <c r="AW4234" s="82"/>
      <c r="AX4234" s="79">
        <v>1.4333333333333336</v>
      </c>
      <c r="AY4234" s="81" t="s">
        <v>48</v>
      </c>
      <c r="AZ4234" s="82"/>
      <c r="BA4234" s="79" t="s">
        <v>48</v>
      </c>
      <c r="BB4234" s="86">
        <v>9.8000000000000007</v>
      </c>
      <c r="BC4234" s="81">
        <v>0</v>
      </c>
      <c r="BD4234" s="130">
        <v>2</v>
      </c>
      <c r="BE4234" s="130"/>
      <c r="BF4234" s="130" t="s">
        <v>48</v>
      </c>
      <c r="BG4234" s="164">
        <v>1</v>
      </c>
      <c r="BH4234" s="199">
        <v>4.0777777777777784</v>
      </c>
      <c r="BI4234" s="196">
        <v>66</v>
      </c>
      <c r="BJ4234" s="146">
        <v>5</v>
      </c>
      <c r="BK4234" s="130">
        <v>6.3763763763763759</v>
      </c>
      <c r="BL4234" s="130"/>
      <c r="BM4234" s="147">
        <v>5.6881881881881879</v>
      </c>
      <c r="BN4234" s="148"/>
      <c r="BO4234" s="130"/>
      <c r="BP4234" s="130"/>
      <c r="BQ4234" s="130"/>
      <c r="BR4234" s="130"/>
      <c r="BS4234" s="130">
        <v>1</v>
      </c>
      <c r="BT4234" s="130"/>
      <c r="BU4234" s="145" t="s">
        <v>48</v>
      </c>
      <c r="BV4234" s="148"/>
      <c r="BW4234" s="130"/>
      <c r="BX4234" s="130">
        <v>2.8449999999999998</v>
      </c>
      <c r="BY4234" s="130"/>
      <c r="BZ4234" s="145">
        <v>2.8449999999999998</v>
      </c>
      <c r="CA4234" s="148" t="s">
        <v>48</v>
      </c>
      <c r="CB4234" s="130"/>
      <c r="CC4234" s="130"/>
      <c r="CD4234" s="147" t="s">
        <v>48</v>
      </c>
      <c r="CE4234" s="199">
        <v>4.2665940940940938</v>
      </c>
      <c r="CF4234" s="196">
        <v>70</v>
      </c>
      <c r="CG4234" s="211" t="s">
        <v>550</v>
      </c>
      <c r="CH4234" s="153" t="s">
        <v>48</v>
      </c>
      <c r="CI4234" s="113"/>
    </row>
    <row r="4235" spans="1:87" ht="39.75" customHeight="1">
      <c r="A4235" s="30"/>
      <c r="B4235" s="92">
        <v>1980</v>
      </c>
      <c r="C4235" s="93" t="s">
        <v>658</v>
      </c>
      <c r="D4235" s="94" t="s">
        <v>249</v>
      </c>
      <c r="E4235" s="95" t="s">
        <v>250</v>
      </c>
      <c r="F4235" s="96" t="s">
        <v>48</v>
      </c>
      <c r="G4235" s="97" t="s">
        <v>48</v>
      </c>
      <c r="H4235" s="97" t="s">
        <v>48</v>
      </c>
      <c r="I4235" s="98"/>
      <c r="J4235" s="99"/>
      <c r="K4235" s="100"/>
      <c r="L4235" s="99"/>
      <c r="M4235" s="100" t="s">
        <v>48</v>
      </c>
      <c r="N4235" s="99" t="s">
        <v>48</v>
      </c>
      <c r="O4235" s="101"/>
      <c r="P4235" s="102"/>
      <c r="Q4235" s="102"/>
      <c r="R4235" s="102"/>
      <c r="S4235" s="103" t="s">
        <v>48</v>
      </c>
      <c r="T4235" s="99">
        <v>0.67</v>
      </c>
      <c r="U4235" s="169" t="s">
        <v>48</v>
      </c>
      <c r="V4235" s="174" t="s">
        <v>48</v>
      </c>
      <c r="W4235" s="104">
        <v>3.3047389018275011</v>
      </c>
      <c r="X4235" s="105">
        <v>5.1066969994613132</v>
      </c>
      <c r="Y4235" s="104" t="s">
        <v>48</v>
      </c>
      <c r="Z4235" s="105">
        <v>3.75</v>
      </c>
      <c r="AA4235" s="104">
        <v>4.2953000000000001</v>
      </c>
      <c r="AB4235" s="105" t="s">
        <v>48</v>
      </c>
      <c r="AC4235" s="104" t="s">
        <v>48</v>
      </c>
      <c r="AD4235" s="105" t="s">
        <v>48</v>
      </c>
      <c r="AE4235" s="104">
        <v>0.58823529411764708</v>
      </c>
      <c r="AF4235" s="169">
        <v>3.2671460980499853</v>
      </c>
      <c r="AG4235" s="182">
        <v>96</v>
      </c>
      <c r="AH4235" s="180">
        <v>4.114183975322204</v>
      </c>
      <c r="AI4235" s="106" t="s">
        <v>48</v>
      </c>
      <c r="AJ4235" s="99" t="s">
        <v>48</v>
      </c>
      <c r="AK4235" s="106"/>
      <c r="AL4235" s="103"/>
      <c r="AM4235" s="100"/>
      <c r="AN4235" s="99"/>
      <c r="AO4235" s="104"/>
      <c r="AP4235" s="169" t="s">
        <v>48</v>
      </c>
      <c r="AQ4235" s="174" t="s">
        <v>48</v>
      </c>
      <c r="AR4235" s="107"/>
      <c r="AS4235" s="108"/>
      <c r="AT4235" s="109"/>
      <c r="AU4235" s="102"/>
      <c r="AV4235" s="102"/>
      <c r="AW4235" s="102"/>
      <c r="AX4235" s="99" t="s">
        <v>48</v>
      </c>
      <c r="AY4235" s="101" t="s">
        <v>48</v>
      </c>
      <c r="AZ4235" s="102"/>
      <c r="BA4235" s="99" t="s">
        <v>48</v>
      </c>
      <c r="BB4235" s="105"/>
      <c r="BC4235" s="101" t="s">
        <v>48</v>
      </c>
      <c r="BD4235" s="129"/>
      <c r="BE4235" s="129"/>
      <c r="BF4235" s="129" t="s">
        <v>48</v>
      </c>
      <c r="BG4235" s="163" t="s">
        <v>48</v>
      </c>
      <c r="BH4235" s="198" t="s">
        <v>48</v>
      </c>
      <c r="BI4235" s="195" t="s">
        <v>48</v>
      </c>
      <c r="BJ4235" s="140"/>
      <c r="BK4235" s="129" t="s">
        <v>48</v>
      </c>
      <c r="BL4235" s="129"/>
      <c r="BM4235" s="137" t="s">
        <v>48</v>
      </c>
      <c r="BN4235" s="139"/>
      <c r="BO4235" s="129"/>
      <c r="BP4235" s="129"/>
      <c r="BQ4235" s="129"/>
      <c r="BR4235" s="129"/>
      <c r="BS4235" s="129"/>
      <c r="BT4235" s="129"/>
      <c r="BU4235" s="138" t="s">
        <v>48</v>
      </c>
      <c r="BV4235" s="139"/>
      <c r="BW4235" s="129"/>
      <c r="BX4235" s="129">
        <v>6.3649999999999993</v>
      </c>
      <c r="BY4235" s="129"/>
      <c r="BZ4235" s="138">
        <v>6.3649999999999993</v>
      </c>
      <c r="CA4235" s="139" t="s">
        <v>48</v>
      </c>
      <c r="CB4235" s="129"/>
      <c r="CC4235" s="129"/>
      <c r="CD4235" s="137" t="s">
        <v>48</v>
      </c>
      <c r="CE4235" s="198" t="s">
        <v>48</v>
      </c>
      <c r="CF4235" s="195" t="s">
        <v>48</v>
      </c>
      <c r="CG4235" s="210" t="s">
        <v>552</v>
      </c>
      <c r="CH4235" s="152" t="s">
        <v>48</v>
      </c>
      <c r="CI4235" s="113"/>
    </row>
    <row r="4236" spans="1:87" ht="39.75" customHeight="1">
      <c r="A4236" s="30"/>
      <c r="B4236" s="72">
        <v>1980</v>
      </c>
      <c r="C4236" s="73" t="s">
        <v>659</v>
      </c>
      <c r="D4236" s="74" t="s">
        <v>251</v>
      </c>
      <c r="E4236" s="75" t="s">
        <v>252</v>
      </c>
      <c r="F4236" s="76">
        <v>2.58</v>
      </c>
      <c r="G4236" s="77">
        <v>109</v>
      </c>
      <c r="H4236" s="77">
        <v>4</v>
      </c>
      <c r="I4236" s="78"/>
      <c r="J4236" s="79"/>
      <c r="K4236" s="80"/>
      <c r="L4236" s="79"/>
      <c r="M4236" s="80" t="s">
        <v>48</v>
      </c>
      <c r="N4236" s="79" t="s">
        <v>48</v>
      </c>
      <c r="O4236" s="81"/>
      <c r="P4236" s="82"/>
      <c r="Q4236" s="82"/>
      <c r="R4236" s="82"/>
      <c r="S4236" s="83" t="s">
        <v>48</v>
      </c>
      <c r="T4236" s="79">
        <v>2.0449999999999999</v>
      </c>
      <c r="U4236" s="168" t="s">
        <v>48</v>
      </c>
      <c r="V4236" s="173" t="s">
        <v>48</v>
      </c>
      <c r="W4236" s="85">
        <v>2.7664224041296288</v>
      </c>
      <c r="X4236" s="86">
        <v>2.7237371973279325</v>
      </c>
      <c r="Y4236" s="85" t="s">
        <v>48</v>
      </c>
      <c r="Z4236" s="86">
        <v>1.6666666666666667</v>
      </c>
      <c r="AA4236" s="85">
        <v>2.7637666666666667</v>
      </c>
      <c r="AB4236" s="86" t="s">
        <v>48</v>
      </c>
      <c r="AC4236" s="85" t="s">
        <v>48</v>
      </c>
      <c r="AD4236" s="86" t="s">
        <v>48</v>
      </c>
      <c r="AE4236" s="85">
        <v>0.88235294117647056</v>
      </c>
      <c r="AF4236" s="168">
        <v>2.3342571611272693</v>
      </c>
      <c r="AG4236" s="183">
        <v>129</v>
      </c>
      <c r="AH4236" s="179">
        <v>2.4801482336977236</v>
      </c>
      <c r="AI4236" s="87">
        <v>8.7465628277063558</v>
      </c>
      <c r="AJ4236" s="79">
        <v>6.2671858614682163</v>
      </c>
      <c r="AK4236" s="87">
        <v>8.588000000000001</v>
      </c>
      <c r="AL4236" s="83">
        <v>3.53</v>
      </c>
      <c r="AM4236" s="80">
        <v>9.7519999999999989</v>
      </c>
      <c r="AN4236" s="79">
        <v>1.24</v>
      </c>
      <c r="AO4236" s="85">
        <v>0</v>
      </c>
      <c r="AP4236" s="168">
        <v>6.7716407069265889</v>
      </c>
      <c r="AQ4236" s="173">
        <v>33</v>
      </c>
      <c r="AR4236" s="88">
        <v>0.53333333333333377</v>
      </c>
      <c r="AS4236" s="89">
        <v>14.2</v>
      </c>
      <c r="AT4236" s="90"/>
      <c r="AU4236" s="82"/>
      <c r="AV4236" s="82"/>
      <c r="AW4236" s="82"/>
      <c r="AX4236" s="79">
        <v>0.53333333333333377</v>
      </c>
      <c r="AY4236" s="81" t="s">
        <v>48</v>
      </c>
      <c r="AZ4236" s="82"/>
      <c r="BA4236" s="79" t="s">
        <v>48</v>
      </c>
      <c r="BB4236" s="86">
        <v>0</v>
      </c>
      <c r="BC4236" s="81">
        <v>1.6572581231594086</v>
      </c>
      <c r="BD4236" s="130">
        <v>0</v>
      </c>
      <c r="BE4236" s="130"/>
      <c r="BF4236" s="130" t="s">
        <v>48</v>
      </c>
      <c r="BG4236" s="164">
        <v>0.82862906157970428</v>
      </c>
      <c r="BH4236" s="199">
        <v>0.45398746497101267</v>
      </c>
      <c r="BI4236" s="196">
        <v>102</v>
      </c>
      <c r="BJ4236" s="146">
        <v>0</v>
      </c>
      <c r="BK4236" s="130">
        <v>1.4014014014014013</v>
      </c>
      <c r="BL4236" s="130">
        <v>0</v>
      </c>
      <c r="BM4236" s="147">
        <v>0.46713380046713376</v>
      </c>
      <c r="BN4236" s="148"/>
      <c r="BO4236" s="130"/>
      <c r="BP4236" s="130"/>
      <c r="BQ4236" s="130"/>
      <c r="BR4236" s="130"/>
      <c r="BS4236" s="130">
        <v>3</v>
      </c>
      <c r="BT4236" s="130"/>
      <c r="BU4236" s="145" t="s">
        <v>48</v>
      </c>
      <c r="BV4236" s="148"/>
      <c r="BW4236" s="130"/>
      <c r="BX4236" s="130">
        <v>1.0249999999999999</v>
      </c>
      <c r="BY4236" s="130"/>
      <c r="BZ4236" s="145">
        <v>1.0249999999999999</v>
      </c>
      <c r="CA4236" s="148" t="s">
        <v>48</v>
      </c>
      <c r="CB4236" s="130"/>
      <c r="CC4236" s="130"/>
      <c r="CD4236" s="147" t="s">
        <v>48</v>
      </c>
      <c r="CE4236" s="199">
        <v>0.74606690023356681</v>
      </c>
      <c r="CF4236" s="196">
        <v>110</v>
      </c>
      <c r="CG4236" s="211" t="s">
        <v>557</v>
      </c>
      <c r="CH4236" s="153" t="s">
        <v>48</v>
      </c>
      <c r="CI4236" s="113"/>
    </row>
    <row r="4237" spans="1:87" ht="39.75" customHeight="1">
      <c r="A4237" s="30"/>
      <c r="B4237" s="92">
        <v>1980</v>
      </c>
      <c r="C4237" s="93" t="s">
        <v>660</v>
      </c>
      <c r="D4237" s="94" t="s">
        <v>253</v>
      </c>
      <c r="E4237" s="95" t="s">
        <v>254</v>
      </c>
      <c r="F4237" s="96" t="s">
        <v>48</v>
      </c>
      <c r="G4237" s="97" t="s">
        <v>48</v>
      </c>
      <c r="H4237" s="97" t="s">
        <v>48</v>
      </c>
      <c r="I4237" s="98">
        <v>3.3999442538837412</v>
      </c>
      <c r="J4237" s="99">
        <v>28.44018953679528</v>
      </c>
      <c r="K4237" s="100"/>
      <c r="L4237" s="99"/>
      <c r="M4237" s="100" t="s">
        <v>48</v>
      </c>
      <c r="N4237" s="99" t="s">
        <v>48</v>
      </c>
      <c r="O4237" s="101"/>
      <c r="P4237" s="102"/>
      <c r="Q4237" s="102"/>
      <c r="R4237" s="102"/>
      <c r="S4237" s="103" t="s">
        <v>48</v>
      </c>
      <c r="T4237" s="99">
        <v>8.1150000000000002</v>
      </c>
      <c r="U4237" s="169">
        <v>5.7574721269418703</v>
      </c>
      <c r="V4237" s="174">
        <v>54</v>
      </c>
      <c r="W4237" s="104">
        <v>4.4527966519527338</v>
      </c>
      <c r="X4237" s="105">
        <v>5.8451488482683489</v>
      </c>
      <c r="Y4237" s="104" t="s">
        <v>48</v>
      </c>
      <c r="Z4237" s="105" t="s">
        <v>48</v>
      </c>
      <c r="AA4237" s="104">
        <v>3.4100560169310401</v>
      </c>
      <c r="AB4237" s="105" t="s">
        <v>48</v>
      </c>
      <c r="AC4237" s="104" t="s">
        <v>48</v>
      </c>
      <c r="AD4237" s="105" t="s">
        <v>48</v>
      </c>
      <c r="AE4237" s="104">
        <v>0.47058823529411764</v>
      </c>
      <c r="AF4237" s="169">
        <v>3.3598042934196375</v>
      </c>
      <c r="AG4237" s="182">
        <v>94</v>
      </c>
      <c r="AH4237" s="180">
        <v>4.5693338390507074</v>
      </c>
      <c r="AI4237" s="106" t="s">
        <v>48</v>
      </c>
      <c r="AJ4237" s="99" t="s">
        <v>48</v>
      </c>
      <c r="AK4237" s="106"/>
      <c r="AL4237" s="103"/>
      <c r="AM4237" s="100"/>
      <c r="AN4237" s="99"/>
      <c r="AO4237" s="104"/>
      <c r="AP4237" s="169" t="s">
        <v>48</v>
      </c>
      <c r="AQ4237" s="174" t="s">
        <v>48</v>
      </c>
      <c r="AR4237" s="107"/>
      <c r="AS4237" s="108"/>
      <c r="AT4237" s="109">
        <v>8.1199999999999992</v>
      </c>
      <c r="AU4237" s="102">
        <v>9.4</v>
      </c>
      <c r="AV4237" s="102"/>
      <c r="AW4237" s="102"/>
      <c r="AX4237" s="99">
        <v>8.1199999999999992</v>
      </c>
      <c r="AY4237" s="101" t="s">
        <v>48</v>
      </c>
      <c r="AZ4237" s="102"/>
      <c r="BA4237" s="99" t="s">
        <v>48</v>
      </c>
      <c r="BB4237" s="105"/>
      <c r="BC4237" s="101" t="s">
        <v>48</v>
      </c>
      <c r="BD4237" s="129"/>
      <c r="BE4237" s="129"/>
      <c r="BF4237" s="129" t="s">
        <v>48</v>
      </c>
      <c r="BG4237" s="163" t="s">
        <v>48</v>
      </c>
      <c r="BH4237" s="198" t="s">
        <v>48</v>
      </c>
      <c r="BI4237" s="195" t="s">
        <v>48</v>
      </c>
      <c r="BJ4237" s="140"/>
      <c r="BK4237" s="129" t="s">
        <v>48</v>
      </c>
      <c r="BL4237" s="129"/>
      <c r="BM4237" s="137" t="s">
        <v>48</v>
      </c>
      <c r="BN4237" s="139"/>
      <c r="BO4237" s="129"/>
      <c r="BP4237" s="129"/>
      <c r="BQ4237" s="129"/>
      <c r="BR4237" s="129"/>
      <c r="BS4237" s="129"/>
      <c r="BT4237" s="129"/>
      <c r="BU4237" s="138" t="s">
        <v>48</v>
      </c>
      <c r="BV4237" s="139"/>
      <c r="BW4237" s="129"/>
      <c r="BX4237" s="129">
        <v>5.89</v>
      </c>
      <c r="BY4237" s="129"/>
      <c r="BZ4237" s="138">
        <v>5.89</v>
      </c>
      <c r="CA4237" s="139" t="s">
        <v>48</v>
      </c>
      <c r="CB4237" s="129"/>
      <c r="CC4237" s="129"/>
      <c r="CD4237" s="137" t="s">
        <v>48</v>
      </c>
      <c r="CE4237" s="198" t="s">
        <v>48</v>
      </c>
      <c r="CF4237" s="195" t="s">
        <v>48</v>
      </c>
      <c r="CG4237" s="210" t="s">
        <v>552</v>
      </c>
      <c r="CH4237" s="152" t="s">
        <v>48</v>
      </c>
      <c r="CI4237" s="113"/>
    </row>
    <row r="4238" spans="1:87" ht="39.75" customHeight="1">
      <c r="A4238" s="30"/>
      <c r="B4238" s="72">
        <v>1980</v>
      </c>
      <c r="C4238" s="73" t="s">
        <v>661</v>
      </c>
      <c r="D4238" s="74" t="s">
        <v>255</v>
      </c>
      <c r="E4238" s="75" t="s">
        <v>256</v>
      </c>
      <c r="F4238" s="76">
        <v>4.74</v>
      </c>
      <c r="G4238" s="77">
        <v>67</v>
      </c>
      <c r="H4238" s="77">
        <v>3</v>
      </c>
      <c r="I4238" s="78">
        <v>9.5474896887339185</v>
      </c>
      <c r="J4238" s="79">
        <v>7.5385350583046771</v>
      </c>
      <c r="K4238" s="80"/>
      <c r="L4238" s="79"/>
      <c r="M4238" s="80">
        <v>2.9068200424874511</v>
      </c>
      <c r="N4238" s="79">
        <v>39.826129851293921</v>
      </c>
      <c r="O4238" s="81"/>
      <c r="P4238" s="82"/>
      <c r="Q4238" s="82"/>
      <c r="R4238" s="82"/>
      <c r="S4238" s="83" t="s">
        <v>48</v>
      </c>
      <c r="T4238" s="79">
        <v>3.0249999999999999</v>
      </c>
      <c r="U4238" s="168">
        <v>5.1597699104071237</v>
      </c>
      <c r="V4238" s="173">
        <v>74</v>
      </c>
      <c r="W4238" s="85">
        <v>4.0860458652425056</v>
      </c>
      <c r="X4238" s="86">
        <v>4.2496532613954336</v>
      </c>
      <c r="Y4238" s="85" t="s">
        <v>48</v>
      </c>
      <c r="Z4238" s="86" t="s">
        <v>48</v>
      </c>
      <c r="AA4238" s="85">
        <v>3.7496999999999998</v>
      </c>
      <c r="AB4238" s="86" t="s">
        <v>48</v>
      </c>
      <c r="AC4238" s="85" t="s">
        <v>48</v>
      </c>
      <c r="AD4238" s="86" t="s">
        <v>48</v>
      </c>
      <c r="AE4238" s="85">
        <v>0.70588235294117652</v>
      </c>
      <c r="AF4238" s="168">
        <v>3.4360448497303939</v>
      </c>
      <c r="AG4238" s="183">
        <v>88</v>
      </c>
      <c r="AH4238" s="179">
        <v>4.0284663755459791</v>
      </c>
      <c r="AI4238" s="87">
        <v>7.5240616028869667</v>
      </c>
      <c r="AJ4238" s="79">
        <v>12.379691985565167</v>
      </c>
      <c r="AK4238" s="87">
        <v>7.8560000000000008</v>
      </c>
      <c r="AL4238" s="83">
        <v>5.36</v>
      </c>
      <c r="AM4238" s="80">
        <v>8.4779999999999998</v>
      </c>
      <c r="AN4238" s="79">
        <v>7.61</v>
      </c>
      <c r="AO4238" s="85">
        <v>0</v>
      </c>
      <c r="AP4238" s="168">
        <v>5.9645154007217425</v>
      </c>
      <c r="AQ4238" s="173">
        <v>59</v>
      </c>
      <c r="AR4238" s="88">
        <v>4.2666666666666666</v>
      </c>
      <c r="AS4238" s="89">
        <v>8.6</v>
      </c>
      <c r="AT4238" s="90">
        <v>5.58</v>
      </c>
      <c r="AU4238" s="82">
        <v>22.1</v>
      </c>
      <c r="AV4238" s="82"/>
      <c r="AW4238" s="82"/>
      <c r="AX4238" s="79">
        <v>4.9233333333333338</v>
      </c>
      <c r="AY4238" s="81" t="s">
        <v>48</v>
      </c>
      <c r="AZ4238" s="82"/>
      <c r="BA4238" s="79" t="s">
        <v>48</v>
      </c>
      <c r="BB4238" s="86">
        <v>10</v>
      </c>
      <c r="BC4238" s="81">
        <v>3.3286290615797038</v>
      </c>
      <c r="BD4238" s="130">
        <v>0</v>
      </c>
      <c r="BE4238" s="130"/>
      <c r="BF4238" s="130" t="s">
        <v>48</v>
      </c>
      <c r="BG4238" s="164">
        <v>1.6643145307898519</v>
      </c>
      <c r="BH4238" s="199">
        <v>5.5292159547077278</v>
      </c>
      <c r="BI4238" s="196">
        <v>44</v>
      </c>
      <c r="BJ4238" s="146">
        <v>0</v>
      </c>
      <c r="BK4238" s="130">
        <v>5.9959959959959956</v>
      </c>
      <c r="BL4238" s="130">
        <v>6</v>
      </c>
      <c r="BM4238" s="147">
        <v>3.9986653319986654</v>
      </c>
      <c r="BN4238" s="148"/>
      <c r="BO4238" s="130"/>
      <c r="BP4238" s="130"/>
      <c r="BQ4238" s="130"/>
      <c r="BR4238" s="130"/>
      <c r="BS4238" s="130">
        <v>10</v>
      </c>
      <c r="BT4238" s="130"/>
      <c r="BU4238" s="145" t="s">
        <v>48</v>
      </c>
      <c r="BV4238" s="148"/>
      <c r="BW4238" s="130"/>
      <c r="BX4238" s="130">
        <v>3.2524999999999999</v>
      </c>
      <c r="BY4238" s="130"/>
      <c r="BZ4238" s="145">
        <v>3.2524999999999999</v>
      </c>
      <c r="CA4238" s="148" t="s">
        <v>48</v>
      </c>
      <c r="CB4238" s="130"/>
      <c r="CC4238" s="130"/>
      <c r="CD4238" s="147" t="s">
        <v>48</v>
      </c>
      <c r="CE4238" s="199">
        <v>3.6255826659993327</v>
      </c>
      <c r="CF4238" s="196">
        <v>84</v>
      </c>
      <c r="CG4238" s="211" t="s">
        <v>563</v>
      </c>
      <c r="CH4238" s="153" t="s">
        <v>48</v>
      </c>
      <c r="CI4238" s="113"/>
    </row>
    <row r="4239" spans="1:87" ht="39.75" customHeight="1">
      <c r="A4239" s="30"/>
      <c r="B4239" s="92">
        <v>1980</v>
      </c>
      <c r="C4239" s="93" t="s">
        <v>662</v>
      </c>
      <c r="D4239" s="94" t="s">
        <v>257</v>
      </c>
      <c r="E4239" s="95" t="s">
        <v>258</v>
      </c>
      <c r="F4239" s="96">
        <v>7.74</v>
      </c>
      <c r="G4239" s="97">
        <v>8</v>
      </c>
      <c r="H4239" s="97">
        <v>1</v>
      </c>
      <c r="I4239" s="98">
        <v>5.2296136196493412</v>
      </c>
      <c r="J4239" s="99">
        <v>22.219313693192237</v>
      </c>
      <c r="K4239" s="100">
        <v>2.1253405994550421</v>
      </c>
      <c r="L4239" s="99">
        <v>29.4</v>
      </c>
      <c r="M4239" s="100">
        <v>8.3503231430381479</v>
      </c>
      <c r="N4239" s="99">
        <v>20.773868999366481</v>
      </c>
      <c r="O4239" s="101">
        <v>0</v>
      </c>
      <c r="P4239" s="102">
        <v>72</v>
      </c>
      <c r="Q4239" s="102"/>
      <c r="R4239" s="102"/>
      <c r="S4239" s="103">
        <v>0</v>
      </c>
      <c r="T4239" s="99">
        <v>7.5824999999999996</v>
      </c>
      <c r="U4239" s="169">
        <v>4.6575554724285064</v>
      </c>
      <c r="V4239" s="174">
        <v>89</v>
      </c>
      <c r="W4239" s="104">
        <v>7.9788367542694836</v>
      </c>
      <c r="X4239" s="105">
        <v>9.0408626479049676</v>
      </c>
      <c r="Y4239" s="104" t="s">
        <v>48</v>
      </c>
      <c r="Z4239" s="105">
        <v>10</v>
      </c>
      <c r="AA4239" s="104">
        <v>8.7996999999999996</v>
      </c>
      <c r="AB4239" s="105">
        <v>8.9890195701368398</v>
      </c>
      <c r="AC4239" s="104" t="s">
        <v>48</v>
      </c>
      <c r="AD4239" s="105" t="s">
        <v>48</v>
      </c>
      <c r="AE4239" s="104">
        <v>0.88235294117647056</v>
      </c>
      <c r="AF4239" s="169">
        <v>8.4345259241997717</v>
      </c>
      <c r="AG4239" s="182">
        <v>12</v>
      </c>
      <c r="AH4239" s="180">
        <v>8.9616837944622585</v>
      </c>
      <c r="AI4239" s="106">
        <v>9.4711850838651213</v>
      </c>
      <c r="AJ4239" s="99">
        <v>2.6440745806743937</v>
      </c>
      <c r="AK4239" s="106">
        <v>9.3480000000000008</v>
      </c>
      <c r="AL4239" s="103">
        <v>1.63</v>
      </c>
      <c r="AM4239" s="100">
        <v>8.8960000000000008</v>
      </c>
      <c r="AN4239" s="99">
        <v>5.52</v>
      </c>
      <c r="AO4239" s="104">
        <v>10</v>
      </c>
      <c r="AP4239" s="169">
        <v>9.4287962709662807</v>
      </c>
      <c r="AQ4239" s="174">
        <v>4</v>
      </c>
      <c r="AR4239" s="107">
        <v>9.7333333333333325</v>
      </c>
      <c r="AS4239" s="108">
        <v>0.4</v>
      </c>
      <c r="AT4239" s="109">
        <v>8.24</v>
      </c>
      <c r="AU4239" s="102">
        <v>8.8000000000000007</v>
      </c>
      <c r="AV4239" s="102"/>
      <c r="AW4239" s="102"/>
      <c r="AX4239" s="99">
        <v>8.9866666666666664</v>
      </c>
      <c r="AY4239" s="101" t="s">
        <v>48</v>
      </c>
      <c r="AZ4239" s="102"/>
      <c r="BA4239" s="99" t="s">
        <v>48</v>
      </c>
      <c r="BB4239" s="105">
        <v>10</v>
      </c>
      <c r="BC4239" s="101" t="s">
        <v>48</v>
      </c>
      <c r="BD4239" s="129">
        <v>8</v>
      </c>
      <c r="BE4239" s="129"/>
      <c r="BF4239" s="129" t="s">
        <v>48</v>
      </c>
      <c r="BG4239" s="163">
        <v>8</v>
      </c>
      <c r="BH4239" s="198">
        <v>8.9955555555555549</v>
      </c>
      <c r="BI4239" s="195">
        <v>10</v>
      </c>
      <c r="BJ4239" s="140">
        <v>10</v>
      </c>
      <c r="BK4239" s="129">
        <v>8.3283283283283289</v>
      </c>
      <c r="BL4239" s="129">
        <v>10</v>
      </c>
      <c r="BM4239" s="137">
        <v>9.4427761094427769</v>
      </c>
      <c r="BN4239" s="139"/>
      <c r="BO4239" s="129"/>
      <c r="BP4239" s="129">
        <v>5.1759000000000004</v>
      </c>
      <c r="BQ4239" s="129">
        <v>2.726</v>
      </c>
      <c r="BR4239" s="129"/>
      <c r="BS4239" s="129">
        <v>1</v>
      </c>
      <c r="BT4239" s="129"/>
      <c r="BU4239" s="138">
        <v>2.9673000000000003</v>
      </c>
      <c r="BV4239" s="139"/>
      <c r="BW4239" s="129"/>
      <c r="BX4239" s="129">
        <v>9.0824999999999996</v>
      </c>
      <c r="BY4239" s="129"/>
      <c r="BZ4239" s="138">
        <v>9.0824999999999996</v>
      </c>
      <c r="CA4239" s="139" t="s">
        <v>48</v>
      </c>
      <c r="CB4239" s="129"/>
      <c r="CC4239" s="129"/>
      <c r="CD4239" s="137" t="s">
        <v>48</v>
      </c>
      <c r="CE4239" s="198">
        <v>7.1641920364809257</v>
      </c>
      <c r="CF4239" s="195">
        <v>19</v>
      </c>
      <c r="CG4239" s="210" t="s">
        <v>548</v>
      </c>
      <c r="CH4239" s="152" t="s">
        <v>48</v>
      </c>
      <c r="CI4239" s="113"/>
    </row>
    <row r="4240" spans="1:87" ht="39.75" customHeight="1">
      <c r="A4240" s="30"/>
      <c r="B4240" s="72">
        <v>1980</v>
      </c>
      <c r="C4240" s="73" t="s">
        <v>663</v>
      </c>
      <c r="D4240" s="74" t="s">
        <v>259</v>
      </c>
      <c r="E4240" s="75" t="s">
        <v>260</v>
      </c>
      <c r="F4240" s="76">
        <v>6.83</v>
      </c>
      <c r="G4240" s="77">
        <v>18</v>
      </c>
      <c r="H4240" s="77">
        <v>1</v>
      </c>
      <c r="I4240" s="78">
        <v>5.1216292374774488</v>
      </c>
      <c r="J4240" s="79">
        <v>22.586460592576675</v>
      </c>
      <c r="K4240" s="80">
        <v>4.1689373297002739</v>
      </c>
      <c r="L4240" s="79">
        <v>21.9</v>
      </c>
      <c r="M4240" s="80">
        <v>5.1116280086498831</v>
      </c>
      <c r="N4240" s="79">
        <v>32.109301969725408</v>
      </c>
      <c r="O4240" s="81">
        <v>2</v>
      </c>
      <c r="P4240" s="82">
        <v>61.5</v>
      </c>
      <c r="Q4240" s="82"/>
      <c r="R4240" s="82"/>
      <c r="S4240" s="83">
        <v>2</v>
      </c>
      <c r="T4240" s="79">
        <v>5.8125</v>
      </c>
      <c r="U4240" s="168">
        <v>4.4429389151655219</v>
      </c>
      <c r="V4240" s="173">
        <v>93</v>
      </c>
      <c r="W4240" s="85">
        <v>8.4520605676474556</v>
      </c>
      <c r="X4240" s="86">
        <v>9.2244803991489661</v>
      </c>
      <c r="Y4240" s="85" t="s">
        <v>48</v>
      </c>
      <c r="Z4240" s="86">
        <v>10</v>
      </c>
      <c r="AA4240" s="85">
        <v>8.6814499999999999</v>
      </c>
      <c r="AB4240" s="86" t="s">
        <v>48</v>
      </c>
      <c r="AC4240" s="85" t="s">
        <v>48</v>
      </c>
      <c r="AD4240" s="86" t="s">
        <v>48</v>
      </c>
      <c r="AE4240" s="85">
        <v>0.94117647058823528</v>
      </c>
      <c r="AF4240" s="168">
        <v>8.8221595728256013</v>
      </c>
      <c r="AG4240" s="183">
        <v>5</v>
      </c>
      <c r="AH4240" s="179">
        <v>9.0894977416991054</v>
      </c>
      <c r="AI4240" s="87">
        <v>7.6514429419205667</v>
      </c>
      <c r="AJ4240" s="79">
        <v>11.742785290397162</v>
      </c>
      <c r="AK4240" s="87">
        <v>9.1999999999999993</v>
      </c>
      <c r="AL4240" s="83">
        <v>2</v>
      </c>
      <c r="AM4240" s="80">
        <v>6.9279999999999999</v>
      </c>
      <c r="AN4240" s="79">
        <v>15.36</v>
      </c>
      <c r="AO4240" s="85">
        <v>0</v>
      </c>
      <c r="AP4240" s="168">
        <v>5.9448607354801419</v>
      </c>
      <c r="AQ4240" s="173">
        <v>60</v>
      </c>
      <c r="AR4240" s="88">
        <v>8.3333333333333339</v>
      </c>
      <c r="AS4240" s="89">
        <v>2.5</v>
      </c>
      <c r="AT4240" s="90">
        <v>7.4</v>
      </c>
      <c r="AU4240" s="82">
        <v>13</v>
      </c>
      <c r="AV4240" s="82"/>
      <c r="AW4240" s="82"/>
      <c r="AX4240" s="79">
        <v>7.8666666666666671</v>
      </c>
      <c r="AY4240" s="81" t="s">
        <v>48</v>
      </c>
      <c r="AZ4240" s="82"/>
      <c r="BA4240" s="79" t="s">
        <v>48</v>
      </c>
      <c r="BB4240" s="86">
        <v>10</v>
      </c>
      <c r="BC4240" s="81">
        <v>4.1644191741943359</v>
      </c>
      <c r="BD4240" s="130">
        <v>5</v>
      </c>
      <c r="BE4240" s="130"/>
      <c r="BF4240" s="130" t="s">
        <v>48</v>
      </c>
      <c r="BG4240" s="164">
        <v>4.582209587097168</v>
      </c>
      <c r="BH4240" s="199">
        <v>7.4829587512546114</v>
      </c>
      <c r="BI4240" s="196">
        <v>23</v>
      </c>
      <c r="BJ4240" s="146">
        <v>5</v>
      </c>
      <c r="BK4240" s="130">
        <v>7.5375375375375366</v>
      </c>
      <c r="BL4240" s="130">
        <v>6</v>
      </c>
      <c r="BM4240" s="147">
        <v>6.1791791791791795</v>
      </c>
      <c r="BN4240" s="148"/>
      <c r="BO4240" s="130"/>
      <c r="BP4240" s="130">
        <v>5.1759000000000004</v>
      </c>
      <c r="BQ4240" s="130">
        <v>4.5739999999999998</v>
      </c>
      <c r="BR4240" s="130"/>
      <c r="BS4240" s="130">
        <v>10</v>
      </c>
      <c r="BT4240" s="130"/>
      <c r="BU4240" s="145">
        <v>6.5833000000000004</v>
      </c>
      <c r="BV4240" s="148"/>
      <c r="BW4240" s="130"/>
      <c r="BX4240" s="130">
        <v>9.65</v>
      </c>
      <c r="BY4240" s="130"/>
      <c r="BZ4240" s="145">
        <v>9.65</v>
      </c>
      <c r="CA4240" s="148" t="s">
        <v>48</v>
      </c>
      <c r="CB4240" s="130"/>
      <c r="CC4240" s="130"/>
      <c r="CD4240" s="147" t="s">
        <v>48</v>
      </c>
      <c r="CE4240" s="199">
        <v>7.4708263930597267</v>
      </c>
      <c r="CF4240" s="196">
        <v>15</v>
      </c>
      <c r="CG4240" s="211" t="s">
        <v>557</v>
      </c>
      <c r="CH4240" s="153" t="s">
        <v>48</v>
      </c>
      <c r="CI4240" s="113"/>
    </row>
    <row r="4241" spans="1:87" ht="39.75" customHeight="1">
      <c r="A4241" s="30"/>
      <c r="B4241" s="92">
        <v>1980</v>
      </c>
      <c r="C4241" s="93" t="s">
        <v>664</v>
      </c>
      <c r="D4241" s="94" t="s">
        <v>261</v>
      </c>
      <c r="E4241" s="95" t="s">
        <v>262</v>
      </c>
      <c r="F4241" s="96">
        <v>3.72</v>
      </c>
      <c r="G4241" s="97">
        <v>99</v>
      </c>
      <c r="H4241" s="97">
        <v>4</v>
      </c>
      <c r="I4241" s="98">
        <v>6.0899655270086281</v>
      </c>
      <c r="J4241" s="99">
        <v>19.294117208170665</v>
      </c>
      <c r="K4241" s="100">
        <v>9.0190735694822894</v>
      </c>
      <c r="L4241" s="99">
        <v>4.0999999999999996</v>
      </c>
      <c r="M4241" s="100" t="s">
        <v>48</v>
      </c>
      <c r="N4241" s="99" t="s">
        <v>48</v>
      </c>
      <c r="O4241" s="101">
        <v>5</v>
      </c>
      <c r="P4241" s="102">
        <v>50</v>
      </c>
      <c r="Q4241" s="102"/>
      <c r="R4241" s="102"/>
      <c r="S4241" s="103">
        <v>5</v>
      </c>
      <c r="T4241" s="99">
        <v>4.8574999999999999</v>
      </c>
      <c r="U4241" s="169">
        <v>6.2416347741227298</v>
      </c>
      <c r="V4241" s="174">
        <v>34</v>
      </c>
      <c r="W4241" s="104">
        <v>2.0109048340231119</v>
      </c>
      <c r="X4241" s="105">
        <v>3.0743933649428441</v>
      </c>
      <c r="Y4241" s="104" t="s">
        <v>48</v>
      </c>
      <c r="Z4241" s="105">
        <v>3.3333333333333335</v>
      </c>
      <c r="AA4241" s="104">
        <v>3.5970166666666668</v>
      </c>
      <c r="AB4241" s="105" t="s">
        <v>48</v>
      </c>
      <c r="AC4241" s="104" t="s">
        <v>48</v>
      </c>
      <c r="AD4241" s="105" t="s">
        <v>48</v>
      </c>
      <c r="AE4241" s="104">
        <v>0.88235294117647056</v>
      </c>
      <c r="AF4241" s="169">
        <v>2.8272113409331663</v>
      </c>
      <c r="AG4241" s="182">
        <v>111</v>
      </c>
      <c r="AH4241" s="180">
        <v>3.0039120497414893</v>
      </c>
      <c r="AI4241" s="106">
        <v>6.7417277783326091</v>
      </c>
      <c r="AJ4241" s="99">
        <v>16.291361108336954</v>
      </c>
      <c r="AK4241" s="106">
        <v>4.556</v>
      </c>
      <c r="AL4241" s="103">
        <v>13.61</v>
      </c>
      <c r="AM4241" s="100">
        <v>2.6760000000000006</v>
      </c>
      <c r="AN4241" s="99">
        <v>36.619999999999997</v>
      </c>
      <c r="AO4241" s="104">
        <v>10</v>
      </c>
      <c r="AP4241" s="169">
        <v>5.9934319445831523</v>
      </c>
      <c r="AQ4241" s="174">
        <v>57</v>
      </c>
      <c r="AR4241" s="107">
        <v>4.2</v>
      </c>
      <c r="AS4241" s="108">
        <v>8.6999999999999993</v>
      </c>
      <c r="AT4241" s="109">
        <v>0</v>
      </c>
      <c r="AU4241" s="102">
        <v>54</v>
      </c>
      <c r="AV4241" s="102"/>
      <c r="AW4241" s="102"/>
      <c r="AX4241" s="99">
        <v>2.1</v>
      </c>
      <c r="AY4241" s="101" t="s">
        <v>48</v>
      </c>
      <c r="AZ4241" s="102"/>
      <c r="BA4241" s="99" t="s">
        <v>48</v>
      </c>
      <c r="BB4241" s="105">
        <v>0</v>
      </c>
      <c r="BC4241" s="101">
        <v>1.2023837119340897</v>
      </c>
      <c r="BD4241" s="129">
        <v>0</v>
      </c>
      <c r="BE4241" s="129"/>
      <c r="BF4241" s="129" t="s">
        <v>48</v>
      </c>
      <c r="BG4241" s="163">
        <v>0.60119185596704483</v>
      </c>
      <c r="BH4241" s="198">
        <v>0.90039728532234831</v>
      </c>
      <c r="BI4241" s="195">
        <v>99</v>
      </c>
      <c r="BJ4241" s="140"/>
      <c r="BK4241" s="129" t="s">
        <v>48</v>
      </c>
      <c r="BL4241" s="129">
        <v>0</v>
      </c>
      <c r="BM4241" s="137">
        <v>0</v>
      </c>
      <c r="BN4241" s="139"/>
      <c r="BO4241" s="129"/>
      <c r="BP4241" s="129"/>
      <c r="BQ4241" s="129"/>
      <c r="BR4241" s="129"/>
      <c r="BS4241" s="129">
        <v>5</v>
      </c>
      <c r="BT4241" s="129"/>
      <c r="BU4241" s="138" t="s">
        <v>48</v>
      </c>
      <c r="BV4241" s="139"/>
      <c r="BW4241" s="129"/>
      <c r="BX4241" s="129">
        <v>5.2324999999999999</v>
      </c>
      <c r="BY4241" s="129"/>
      <c r="BZ4241" s="138">
        <v>5.2324999999999999</v>
      </c>
      <c r="CA4241" s="139" t="s">
        <v>48</v>
      </c>
      <c r="CB4241" s="129"/>
      <c r="CC4241" s="129"/>
      <c r="CD4241" s="137" t="s">
        <v>48</v>
      </c>
      <c r="CE4241" s="198">
        <v>2.61625</v>
      </c>
      <c r="CF4241" s="195">
        <v>94</v>
      </c>
      <c r="CG4241" s="210" t="s">
        <v>554</v>
      </c>
      <c r="CH4241" s="152" t="s">
        <v>48</v>
      </c>
      <c r="CI4241" s="113"/>
    </row>
    <row r="4242" spans="1:87" ht="39.75" customHeight="1">
      <c r="A4242" s="30"/>
      <c r="B4242" s="72">
        <v>1980</v>
      </c>
      <c r="C4242" s="73" t="s">
        <v>665</v>
      </c>
      <c r="D4242" s="74" t="s">
        <v>263</v>
      </c>
      <c r="E4242" s="75" t="s">
        <v>264</v>
      </c>
      <c r="F4242" s="76">
        <v>5.73</v>
      </c>
      <c r="G4242" s="77">
        <v>37</v>
      </c>
      <c r="H4242" s="77">
        <v>2</v>
      </c>
      <c r="I4242" s="78">
        <v>8.1921639880338954</v>
      </c>
      <c r="J4242" s="79">
        <v>12.146642440684756</v>
      </c>
      <c r="K4242" s="80">
        <v>9.4550408719346049</v>
      </c>
      <c r="L4242" s="79">
        <v>2.5</v>
      </c>
      <c r="M4242" s="80">
        <v>8.5526315130186639</v>
      </c>
      <c r="N4242" s="79">
        <v>20.065789704434678</v>
      </c>
      <c r="O4242" s="81"/>
      <c r="P4242" s="82"/>
      <c r="Q4242" s="82"/>
      <c r="R4242" s="82"/>
      <c r="S4242" s="83" t="s">
        <v>48</v>
      </c>
      <c r="T4242" s="79">
        <v>5.5825000000000005</v>
      </c>
      <c r="U4242" s="168">
        <v>7.9455840932467909</v>
      </c>
      <c r="V4242" s="173">
        <v>7</v>
      </c>
      <c r="W4242" s="85">
        <v>4.9236792148333333</v>
      </c>
      <c r="X4242" s="86">
        <v>5.3186710293554889</v>
      </c>
      <c r="Y4242" s="85" t="s">
        <v>48</v>
      </c>
      <c r="Z4242" s="86">
        <v>6.666666666666667</v>
      </c>
      <c r="AA4242" s="85">
        <v>6.3309333333333333</v>
      </c>
      <c r="AB4242" s="86" t="s">
        <v>48</v>
      </c>
      <c r="AC4242" s="85" t="s">
        <v>48</v>
      </c>
      <c r="AD4242" s="86" t="s">
        <v>48</v>
      </c>
      <c r="AE4242" s="85">
        <v>0.47058823529411764</v>
      </c>
      <c r="AF4242" s="168">
        <v>4.2720496772405925</v>
      </c>
      <c r="AG4242" s="183">
        <v>65</v>
      </c>
      <c r="AH4242" s="179">
        <v>5.8099875610472056</v>
      </c>
      <c r="AI4242" s="87">
        <v>5.8087109341882881</v>
      </c>
      <c r="AJ4242" s="79">
        <v>20.95644532905856</v>
      </c>
      <c r="AK4242" s="87">
        <v>7.86</v>
      </c>
      <c r="AL4242" s="83">
        <v>5.35</v>
      </c>
      <c r="AM4242" s="80">
        <v>5.8360000000000003</v>
      </c>
      <c r="AN4242" s="79">
        <v>20.82</v>
      </c>
      <c r="AO4242" s="85">
        <v>0</v>
      </c>
      <c r="AP4242" s="168">
        <v>4.8761777335470722</v>
      </c>
      <c r="AQ4242" s="173">
        <v>94</v>
      </c>
      <c r="AR4242" s="88">
        <v>4.4000000000000004</v>
      </c>
      <c r="AS4242" s="89">
        <v>8.4</v>
      </c>
      <c r="AT4242" s="90"/>
      <c r="AU4242" s="82"/>
      <c r="AV4242" s="82"/>
      <c r="AW4242" s="82"/>
      <c r="AX4242" s="79">
        <v>4.4000000000000004</v>
      </c>
      <c r="AY4242" s="81" t="s">
        <v>48</v>
      </c>
      <c r="AZ4242" s="82"/>
      <c r="BA4242" s="79" t="s">
        <v>48</v>
      </c>
      <c r="BB4242" s="86">
        <v>9.6</v>
      </c>
      <c r="BC4242" s="81">
        <v>3.3286290615797034</v>
      </c>
      <c r="BD4242" s="130">
        <v>0</v>
      </c>
      <c r="BE4242" s="130"/>
      <c r="BF4242" s="130" t="s">
        <v>48</v>
      </c>
      <c r="BG4242" s="164">
        <v>1.6643145307898517</v>
      </c>
      <c r="BH4242" s="199">
        <v>5.2214381769299507</v>
      </c>
      <c r="BI4242" s="196">
        <v>55</v>
      </c>
      <c r="BJ4242" s="146">
        <v>2</v>
      </c>
      <c r="BK4242" s="130">
        <v>8.9089089089089075</v>
      </c>
      <c r="BL4242" s="130">
        <v>2</v>
      </c>
      <c r="BM4242" s="147">
        <v>4.3029696363029695</v>
      </c>
      <c r="BN4242" s="148"/>
      <c r="BO4242" s="130"/>
      <c r="BP4242" s="130"/>
      <c r="BQ4242" s="130"/>
      <c r="BR4242" s="130"/>
      <c r="BS4242" s="130"/>
      <c r="BT4242" s="130"/>
      <c r="BU4242" s="145" t="s">
        <v>48</v>
      </c>
      <c r="BV4242" s="148"/>
      <c r="BW4242" s="130"/>
      <c r="BX4242" s="130">
        <v>8.35</v>
      </c>
      <c r="BY4242" s="130"/>
      <c r="BZ4242" s="145">
        <v>8.35</v>
      </c>
      <c r="CA4242" s="148" t="s">
        <v>48</v>
      </c>
      <c r="CB4242" s="130"/>
      <c r="CC4242" s="130"/>
      <c r="CD4242" s="147" t="s">
        <v>48</v>
      </c>
      <c r="CE4242" s="199">
        <v>6.326484818151485</v>
      </c>
      <c r="CF4242" s="196">
        <v>36</v>
      </c>
      <c r="CG4242" s="211" t="s">
        <v>552</v>
      </c>
      <c r="CH4242" s="153" t="s">
        <v>48</v>
      </c>
      <c r="CI4242" s="113"/>
    </row>
    <row r="4243" spans="1:87" ht="39.75" customHeight="1">
      <c r="A4243" s="30"/>
      <c r="B4243" s="92">
        <v>1980</v>
      </c>
      <c r="C4243" s="93" t="s">
        <v>666</v>
      </c>
      <c r="D4243" s="94" t="s">
        <v>265</v>
      </c>
      <c r="E4243" s="95" t="s">
        <v>266</v>
      </c>
      <c r="F4243" s="96">
        <v>3.25</v>
      </c>
      <c r="G4243" s="97">
        <v>103</v>
      </c>
      <c r="H4243" s="97">
        <v>4</v>
      </c>
      <c r="I4243" s="98">
        <v>6.5772707813588394</v>
      </c>
      <c r="J4243" s="99">
        <v>17.637279343379948</v>
      </c>
      <c r="K4243" s="100"/>
      <c r="L4243" s="99"/>
      <c r="M4243" s="100" t="s">
        <v>48</v>
      </c>
      <c r="N4243" s="99" t="s">
        <v>48</v>
      </c>
      <c r="O4243" s="101">
        <v>0</v>
      </c>
      <c r="P4243" s="102">
        <v>70</v>
      </c>
      <c r="Q4243" s="102"/>
      <c r="R4243" s="102"/>
      <c r="S4243" s="103">
        <v>0</v>
      </c>
      <c r="T4243" s="99">
        <v>5.3774999999999995</v>
      </c>
      <c r="U4243" s="169">
        <v>3.9849235937862795</v>
      </c>
      <c r="V4243" s="174">
        <v>102</v>
      </c>
      <c r="W4243" s="104">
        <v>3.9616090582556103</v>
      </c>
      <c r="X4243" s="105">
        <v>3.004116439861205</v>
      </c>
      <c r="Y4243" s="104" t="s">
        <v>48</v>
      </c>
      <c r="Z4243" s="105">
        <v>1.6666666666666667</v>
      </c>
      <c r="AA4243" s="104">
        <v>2.8292833333333332</v>
      </c>
      <c r="AB4243" s="105">
        <v>3.1852133084928753</v>
      </c>
      <c r="AC4243" s="104" t="s">
        <v>48</v>
      </c>
      <c r="AD4243" s="105" t="s">
        <v>48</v>
      </c>
      <c r="AE4243" s="104">
        <v>0.82352941176470584</v>
      </c>
      <c r="AF4243" s="169">
        <v>2.6709032529700023</v>
      </c>
      <c r="AG4243" s="182">
        <v>118</v>
      </c>
      <c r="AH4243" s="180">
        <v>2.9293777613219381</v>
      </c>
      <c r="AI4243" s="106">
        <v>6.608066340410832</v>
      </c>
      <c r="AJ4243" s="99">
        <v>16.959668297945839</v>
      </c>
      <c r="AK4243" s="106">
        <v>9.4440000000000008</v>
      </c>
      <c r="AL4243" s="103">
        <v>1.39</v>
      </c>
      <c r="AM4243" s="100">
        <v>7.5159999999999991</v>
      </c>
      <c r="AN4243" s="99">
        <v>12.42</v>
      </c>
      <c r="AO4243" s="104">
        <v>0</v>
      </c>
      <c r="AP4243" s="169">
        <v>5.8920165851027075</v>
      </c>
      <c r="AQ4243" s="174">
        <v>65</v>
      </c>
      <c r="AR4243" s="107">
        <v>4.3333333333333339</v>
      </c>
      <c r="AS4243" s="108">
        <v>8.5</v>
      </c>
      <c r="AT4243" s="109">
        <v>3.48</v>
      </c>
      <c r="AU4243" s="102">
        <v>32.6</v>
      </c>
      <c r="AV4243" s="102"/>
      <c r="AW4243" s="102"/>
      <c r="AX4243" s="99">
        <v>3.9066666666666672</v>
      </c>
      <c r="AY4243" s="101" t="s">
        <v>48</v>
      </c>
      <c r="AZ4243" s="102"/>
      <c r="BA4243" s="99" t="s">
        <v>48</v>
      </c>
      <c r="BB4243" s="105">
        <v>0</v>
      </c>
      <c r="BC4243" s="101">
        <v>1.6572581231594086</v>
      </c>
      <c r="BD4243" s="129">
        <v>0</v>
      </c>
      <c r="BE4243" s="129"/>
      <c r="BF4243" s="129" t="s">
        <v>48</v>
      </c>
      <c r="BG4243" s="163">
        <v>0.82862906157970428</v>
      </c>
      <c r="BH4243" s="198">
        <v>1.5784319094154571</v>
      </c>
      <c r="BI4243" s="195">
        <v>96</v>
      </c>
      <c r="BJ4243" s="140">
        <v>2</v>
      </c>
      <c r="BK4243" s="129" t="s">
        <v>48</v>
      </c>
      <c r="BL4243" s="129">
        <v>2</v>
      </c>
      <c r="BM4243" s="137">
        <v>2</v>
      </c>
      <c r="BN4243" s="139"/>
      <c r="BO4243" s="129"/>
      <c r="BP4243" s="129"/>
      <c r="BQ4243" s="129"/>
      <c r="BR4243" s="129"/>
      <c r="BS4243" s="129">
        <v>10</v>
      </c>
      <c r="BT4243" s="129"/>
      <c r="BU4243" s="138" t="s">
        <v>48</v>
      </c>
      <c r="BV4243" s="139"/>
      <c r="BW4243" s="129"/>
      <c r="BX4243" s="129">
        <v>2.2650000000000001</v>
      </c>
      <c r="BY4243" s="129"/>
      <c r="BZ4243" s="138">
        <v>2.2650000000000001</v>
      </c>
      <c r="CA4243" s="139" t="s">
        <v>48</v>
      </c>
      <c r="CB4243" s="129"/>
      <c r="CC4243" s="129"/>
      <c r="CD4243" s="137" t="s">
        <v>48</v>
      </c>
      <c r="CE4243" s="198">
        <v>2.1325000000000003</v>
      </c>
      <c r="CF4243" s="195">
        <v>101</v>
      </c>
      <c r="CG4243" s="210" t="s">
        <v>552</v>
      </c>
      <c r="CH4243" s="152" t="s">
        <v>48</v>
      </c>
      <c r="CI4243" s="113"/>
    </row>
    <row r="4244" spans="1:87" ht="39.75" customHeight="1">
      <c r="A4244" s="30"/>
      <c r="B4244" s="72">
        <v>1980</v>
      </c>
      <c r="C4244" s="73" t="s">
        <v>667</v>
      </c>
      <c r="D4244" s="74" t="s">
        <v>267</v>
      </c>
      <c r="E4244" s="75" t="s">
        <v>268</v>
      </c>
      <c r="F4244" s="76" t="s">
        <v>48</v>
      </c>
      <c r="G4244" s="77" t="s">
        <v>48</v>
      </c>
      <c r="H4244" s="77" t="s">
        <v>48</v>
      </c>
      <c r="I4244" s="78"/>
      <c r="J4244" s="79"/>
      <c r="K4244" s="80"/>
      <c r="L4244" s="79"/>
      <c r="M4244" s="80" t="s">
        <v>48</v>
      </c>
      <c r="N4244" s="79" t="s">
        <v>48</v>
      </c>
      <c r="O4244" s="81"/>
      <c r="P4244" s="82"/>
      <c r="Q4244" s="82"/>
      <c r="R4244" s="82"/>
      <c r="S4244" s="83" t="s">
        <v>48</v>
      </c>
      <c r="T4244" s="79" t="s">
        <v>48</v>
      </c>
      <c r="U4244" s="168" t="s">
        <v>48</v>
      </c>
      <c r="V4244" s="173" t="s">
        <v>48</v>
      </c>
      <c r="W4244" s="85">
        <v>3.7722030212386444</v>
      </c>
      <c r="X4244" s="86" t="s">
        <v>48</v>
      </c>
      <c r="Y4244" s="85" t="s">
        <v>48</v>
      </c>
      <c r="Z4244" s="86" t="s">
        <v>48</v>
      </c>
      <c r="AA4244" s="85" t="s">
        <v>48</v>
      </c>
      <c r="AB4244" s="86" t="s">
        <v>48</v>
      </c>
      <c r="AC4244" s="85" t="s">
        <v>48</v>
      </c>
      <c r="AD4244" s="86" t="s">
        <v>48</v>
      </c>
      <c r="AE4244" s="85">
        <v>0.94117647058823528</v>
      </c>
      <c r="AF4244" s="168" t="s">
        <v>48</v>
      </c>
      <c r="AG4244" s="183" t="s">
        <v>48</v>
      </c>
      <c r="AH4244" s="179" t="s">
        <v>48</v>
      </c>
      <c r="AI4244" s="87" t="s">
        <v>48</v>
      </c>
      <c r="AJ4244" s="79" t="s">
        <v>48</v>
      </c>
      <c r="AK4244" s="87"/>
      <c r="AL4244" s="83"/>
      <c r="AM4244" s="80"/>
      <c r="AN4244" s="79"/>
      <c r="AO4244" s="85"/>
      <c r="AP4244" s="168" t="s">
        <v>48</v>
      </c>
      <c r="AQ4244" s="173" t="s">
        <v>48</v>
      </c>
      <c r="AR4244" s="88"/>
      <c r="AS4244" s="89"/>
      <c r="AT4244" s="90"/>
      <c r="AU4244" s="82"/>
      <c r="AV4244" s="82"/>
      <c r="AW4244" s="82"/>
      <c r="AX4244" s="79" t="s">
        <v>48</v>
      </c>
      <c r="AY4244" s="81" t="s">
        <v>48</v>
      </c>
      <c r="AZ4244" s="82"/>
      <c r="BA4244" s="79" t="s">
        <v>48</v>
      </c>
      <c r="BB4244" s="86"/>
      <c r="BC4244" s="81" t="s">
        <v>48</v>
      </c>
      <c r="BD4244" s="130"/>
      <c r="BE4244" s="130"/>
      <c r="BF4244" s="130" t="s">
        <v>48</v>
      </c>
      <c r="BG4244" s="164" t="s">
        <v>48</v>
      </c>
      <c r="BH4244" s="199" t="s">
        <v>48</v>
      </c>
      <c r="BI4244" s="196" t="s">
        <v>48</v>
      </c>
      <c r="BJ4244" s="146"/>
      <c r="BK4244" s="130" t="s">
        <v>48</v>
      </c>
      <c r="BL4244" s="130"/>
      <c r="BM4244" s="147" t="s">
        <v>48</v>
      </c>
      <c r="BN4244" s="148"/>
      <c r="BO4244" s="130"/>
      <c r="BP4244" s="130"/>
      <c r="BQ4244" s="130"/>
      <c r="BR4244" s="130"/>
      <c r="BS4244" s="130"/>
      <c r="BT4244" s="130"/>
      <c r="BU4244" s="145" t="s">
        <v>48</v>
      </c>
      <c r="BV4244" s="148"/>
      <c r="BW4244" s="130"/>
      <c r="BX4244" s="130" t="s">
        <v>48</v>
      </c>
      <c r="BY4244" s="130"/>
      <c r="BZ4244" s="145" t="s">
        <v>48</v>
      </c>
      <c r="CA4244" s="148" t="s">
        <v>48</v>
      </c>
      <c r="CB4244" s="130"/>
      <c r="CC4244" s="130"/>
      <c r="CD4244" s="147" t="s">
        <v>48</v>
      </c>
      <c r="CE4244" s="199" t="s">
        <v>48</v>
      </c>
      <c r="CF4244" s="196" t="s">
        <v>48</v>
      </c>
      <c r="CG4244" s="211" t="s">
        <v>548</v>
      </c>
      <c r="CH4244" s="153" t="s">
        <v>48</v>
      </c>
      <c r="CI4244" s="113"/>
    </row>
    <row r="4245" spans="1:87" ht="39.75" customHeight="1">
      <c r="A4245" s="30"/>
      <c r="B4245" s="92">
        <v>1980</v>
      </c>
      <c r="C4245" s="93" t="s">
        <v>668</v>
      </c>
      <c r="D4245" s="94" t="s">
        <v>269</v>
      </c>
      <c r="E4245" s="95" t="s">
        <v>270</v>
      </c>
      <c r="F4245" s="96">
        <v>6.85</v>
      </c>
      <c r="G4245" s="97">
        <v>17</v>
      </c>
      <c r="H4245" s="97">
        <v>1</v>
      </c>
      <c r="I4245" s="98">
        <v>3.362837841487643</v>
      </c>
      <c r="J4245" s="99">
        <v>28.566351338942013</v>
      </c>
      <c r="K4245" s="100">
        <v>4.1144414168937331</v>
      </c>
      <c r="L4245" s="99">
        <v>22.1</v>
      </c>
      <c r="M4245" s="100">
        <v>10</v>
      </c>
      <c r="N4245" s="99">
        <v>14.617171623693745</v>
      </c>
      <c r="O4245" s="101">
        <v>0</v>
      </c>
      <c r="P4245" s="102">
        <v>75</v>
      </c>
      <c r="Q4245" s="102"/>
      <c r="R4245" s="102"/>
      <c r="S4245" s="103">
        <v>0</v>
      </c>
      <c r="T4245" s="99">
        <v>6.6849999999999996</v>
      </c>
      <c r="U4245" s="169">
        <v>4.8324558516762748</v>
      </c>
      <c r="V4245" s="174">
        <v>81</v>
      </c>
      <c r="W4245" s="104">
        <v>8.3247181207612204</v>
      </c>
      <c r="X4245" s="105">
        <v>8.9501975361980186</v>
      </c>
      <c r="Y4245" s="104" t="s">
        <v>48</v>
      </c>
      <c r="Z4245" s="105">
        <v>10</v>
      </c>
      <c r="AA4245" s="104">
        <v>8.8747000000000007</v>
      </c>
      <c r="AB4245" s="105">
        <v>9.626293416461813</v>
      </c>
      <c r="AC4245" s="104" t="s">
        <v>48</v>
      </c>
      <c r="AD4245" s="105" t="s">
        <v>48</v>
      </c>
      <c r="AE4245" s="104">
        <v>1</v>
      </c>
      <c r="AF4245" s="169">
        <v>9.1551818146842106</v>
      </c>
      <c r="AG4245" s="182">
        <v>2</v>
      </c>
      <c r="AH4245" s="180">
        <v>9.1551818146842106</v>
      </c>
      <c r="AI4245" s="106">
        <v>8.7444254765759855</v>
      </c>
      <c r="AJ4245" s="99">
        <v>6.2778726171200727</v>
      </c>
      <c r="AK4245" s="106">
        <v>8.9480000000000004</v>
      </c>
      <c r="AL4245" s="103">
        <v>2.63</v>
      </c>
      <c r="AM4245" s="100">
        <v>7.3760000000000003</v>
      </c>
      <c r="AN4245" s="99">
        <v>13.12</v>
      </c>
      <c r="AO4245" s="104">
        <v>0</v>
      </c>
      <c r="AP4245" s="169">
        <v>6.2671063691439963</v>
      </c>
      <c r="AQ4245" s="174">
        <v>46</v>
      </c>
      <c r="AR4245" s="107">
        <v>9.8000000000000007</v>
      </c>
      <c r="AS4245" s="108">
        <v>0.3</v>
      </c>
      <c r="AT4245" s="109">
        <v>8.76</v>
      </c>
      <c r="AU4245" s="102">
        <v>6.2</v>
      </c>
      <c r="AV4245" s="102"/>
      <c r="AW4245" s="102"/>
      <c r="AX4245" s="99">
        <v>9.2800000000000011</v>
      </c>
      <c r="AY4245" s="101" t="s">
        <v>48</v>
      </c>
      <c r="AZ4245" s="102"/>
      <c r="BA4245" s="99" t="s">
        <v>48</v>
      </c>
      <c r="BB4245" s="105">
        <v>9.4</v>
      </c>
      <c r="BC4245" s="101">
        <v>4.1644191741943359</v>
      </c>
      <c r="BD4245" s="129">
        <v>2</v>
      </c>
      <c r="BE4245" s="129"/>
      <c r="BF4245" s="129" t="s">
        <v>48</v>
      </c>
      <c r="BG4245" s="163">
        <v>3.082209587097168</v>
      </c>
      <c r="BH4245" s="198">
        <v>7.2540698623657223</v>
      </c>
      <c r="BI4245" s="195">
        <v>24</v>
      </c>
      <c r="BJ4245" s="140">
        <v>10</v>
      </c>
      <c r="BK4245" s="129">
        <v>5.5555555555555545</v>
      </c>
      <c r="BL4245" s="129">
        <v>6</v>
      </c>
      <c r="BM4245" s="137">
        <v>7.1851851851851842</v>
      </c>
      <c r="BN4245" s="139"/>
      <c r="BO4245" s="129"/>
      <c r="BP4245" s="129">
        <v>5.1759000000000004</v>
      </c>
      <c r="BQ4245" s="129">
        <v>4.3979999999999997</v>
      </c>
      <c r="BR4245" s="129"/>
      <c r="BS4245" s="129">
        <v>1</v>
      </c>
      <c r="BT4245" s="129"/>
      <c r="BU4245" s="138">
        <v>3.5246333333333335</v>
      </c>
      <c r="BV4245" s="139"/>
      <c r="BW4245" s="129"/>
      <c r="BX4245" s="129">
        <v>9.5749999999999993</v>
      </c>
      <c r="BY4245" s="129"/>
      <c r="BZ4245" s="138">
        <v>9.5749999999999993</v>
      </c>
      <c r="CA4245" s="139" t="s">
        <v>48</v>
      </c>
      <c r="CB4245" s="129"/>
      <c r="CC4245" s="129"/>
      <c r="CD4245" s="137" t="s">
        <v>48</v>
      </c>
      <c r="CE4245" s="198">
        <v>6.7616061728395058</v>
      </c>
      <c r="CF4245" s="195">
        <v>29</v>
      </c>
      <c r="CG4245" s="210" t="s">
        <v>548</v>
      </c>
      <c r="CH4245" s="152" t="s">
        <v>48</v>
      </c>
      <c r="CI4245" s="113"/>
    </row>
    <row r="4246" spans="1:87" ht="39.75" customHeight="1">
      <c r="A4246" s="30"/>
      <c r="B4246" s="72">
        <v>1980</v>
      </c>
      <c r="C4246" s="73" t="s">
        <v>669</v>
      </c>
      <c r="D4246" s="74" t="s">
        <v>271</v>
      </c>
      <c r="E4246" s="75" t="s">
        <v>272</v>
      </c>
      <c r="F4246" s="76">
        <v>5.21</v>
      </c>
      <c r="G4246" s="77">
        <v>55</v>
      </c>
      <c r="H4246" s="77">
        <v>2</v>
      </c>
      <c r="I4246" s="78">
        <v>0</v>
      </c>
      <c r="J4246" s="79">
        <v>47.447197871156717</v>
      </c>
      <c r="K4246" s="80">
        <v>9.5912806539509532</v>
      </c>
      <c r="L4246" s="79">
        <v>2</v>
      </c>
      <c r="M4246" s="80">
        <v>0</v>
      </c>
      <c r="N4246" s="79">
        <v>65.862588843420198</v>
      </c>
      <c r="O4246" s="81">
        <v>10</v>
      </c>
      <c r="P4246" s="82">
        <v>0</v>
      </c>
      <c r="Q4246" s="82"/>
      <c r="R4246" s="82"/>
      <c r="S4246" s="83">
        <v>10</v>
      </c>
      <c r="T4246" s="79">
        <v>4.5549999999999997</v>
      </c>
      <c r="U4246" s="168">
        <v>4.8292561307901902</v>
      </c>
      <c r="V4246" s="173">
        <v>82</v>
      </c>
      <c r="W4246" s="85">
        <v>4.9056744474735874</v>
      </c>
      <c r="X4246" s="86">
        <v>5.5615721869713646</v>
      </c>
      <c r="Y4246" s="85" t="s">
        <v>48</v>
      </c>
      <c r="Z4246" s="86">
        <v>3.3333333333333335</v>
      </c>
      <c r="AA4246" s="85">
        <v>4.7591000000000001</v>
      </c>
      <c r="AB4246" s="86" t="s">
        <v>48</v>
      </c>
      <c r="AC4246" s="85" t="s">
        <v>48</v>
      </c>
      <c r="AD4246" s="86" t="s">
        <v>48</v>
      </c>
      <c r="AE4246" s="85">
        <v>0.47058823529411764</v>
      </c>
      <c r="AF4246" s="168">
        <v>3.4117058764298323</v>
      </c>
      <c r="AG4246" s="183">
        <v>89</v>
      </c>
      <c r="AH4246" s="179">
        <v>4.6399199919445717</v>
      </c>
      <c r="AI4246" s="87">
        <v>8.1682262158069605</v>
      </c>
      <c r="AJ4246" s="79">
        <v>9.158868920965201</v>
      </c>
      <c r="AK4246" s="87">
        <v>2.2439999999999998</v>
      </c>
      <c r="AL4246" s="83">
        <v>19.39</v>
      </c>
      <c r="AM4246" s="80">
        <v>0</v>
      </c>
      <c r="AN4246" s="79">
        <v>51.11</v>
      </c>
      <c r="AO4246" s="85">
        <v>10</v>
      </c>
      <c r="AP4246" s="168">
        <v>5.1030565539517401</v>
      </c>
      <c r="AQ4246" s="173">
        <v>89</v>
      </c>
      <c r="AR4246" s="88"/>
      <c r="AS4246" s="89"/>
      <c r="AT4246" s="90"/>
      <c r="AU4246" s="82"/>
      <c r="AV4246" s="82"/>
      <c r="AW4246" s="82"/>
      <c r="AX4246" s="79" t="s">
        <v>48</v>
      </c>
      <c r="AY4246" s="81" t="s">
        <v>48</v>
      </c>
      <c r="AZ4246" s="82"/>
      <c r="BA4246" s="79" t="s">
        <v>48</v>
      </c>
      <c r="BB4246" s="86">
        <v>10</v>
      </c>
      <c r="BC4246" s="81">
        <v>8.75</v>
      </c>
      <c r="BD4246" s="130">
        <v>2</v>
      </c>
      <c r="BE4246" s="130"/>
      <c r="BF4246" s="130" t="s">
        <v>48</v>
      </c>
      <c r="BG4246" s="164">
        <v>5.375</v>
      </c>
      <c r="BH4246" s="199" t="s">
        <v>48</v>
      </c>
      <c r="BI4246" s="196" t="s">
        <v>48</v>
      </c>
      <c r="BJ4246" s="146">
        <v>8</v>
      </c>
      <c r="BK4246" s="130">
        <v>9.7897897897897899</v>
      </c>
      <c r="BL4246" s="130"/>
      <c r="BM4246" s="147">
        <v>8.8948948948948949</v>
      </c>
      <c r="BN4246" s="148"/>
      <c r="BO4246" s="130"/>
      <c r="BP4246" s="130"/>
      <c r="BQ4246" s="130"/>
      <c r="BR4246" s="130"/>
      <c r="BS4246" s="130">
        <v>10</v>
      </c>
      <c r="BT4246" s="130"/>
      <c r="BU4246" s="145" t="s">
        <v>48</v>
      </c>
      <c r="BV4246" s="148"/>
      <c r="BW4246" s="130"/>
      <c r="BX4246" s="130">
        <v>6.12</v>
      </c>
      <c r="BY4246" s="130"/>
      <c r="BZ4246" s="145">
        <v>6.12</v>
      </c>
      <c r="CA4246" s="148" t="s">
        <v>48</v>
      </c>
      <c r="CB4246" s="130"/>
      <c r="CC4246" s="130"/>
      <c r="CD4246" s="147" t="s">
        <v>48</v>
      </c>
      <c r="CE4246" s="199">
        <v>7.5074474474474471</v>
      </c>
      <c r="CF4246" s="196">
        <v>12</v>
      </c>
      <c r="CG4246" s="211" t="s">
        <v>550</v>
      </c>
      <c r="CH4246" s="153" t="s">
        <v>48</v>
      </c>
      <c r="CI4246" s="113"/>
    </row>
    <row r="4247" spans="1:87" ht="39.75" customHeight="1">
      <c r="A4247" s="30"/>
      <c r="B4247" s="92">
        <v>1980</v>
      </c>
      <c r="C4247" s="93" t="s">
        <v>670</v>
      </c>
      <c r="D4247" s="94" t="s">
        <v>273</v>
      </c>
      <c r="E4247" s="95" t="s">
        <v>274</v>
      </c>
      <c r="F4247" s="96">
        <v>4.09</v>
      </c>
      <c r="G4247" s="97">
        <v>92</v>
      </c>
      <c r="H4247" s="97">
        <v>4</v>
      </c>
      <c r="I4247" s="98">
        <v>8.5959469153498258</v>
      </c>
      <c r="J4247" s="99">
        <v>10.773780487810594</v>
      </c>
      <c r="K4247" s="100">
        <v>9.5367847411444124</v>
      </c>
      <c r="L4247" s="99">
        <v>2.2000000000000002</v>
      </c>
      <c r="M4247" s="100">
        <v>0</v>
      </c>
      <c r="N4247" s="99">
        <v>63.901318378057596</v>
      </c>
      <c r="O4247" s="101">
        <v>2</v>
      </c>
      <c r="P4247" s="102">
        <v>55</v>
      </c>
      <c r="Q4247" s="102"/>
      <c r="R4247" s="102"/>
      <c r="S4247" s="103">
        <v>2</v>
      </c>
      <c r="T4247" s="99">
        <v>5.34</v>
      </c>
      <c r="U4247" s="169">
        <v>5.0945463312988473</v>
      </c>
      <c r="V4247" s="174">
        <v>75</v>
      </c>
      <c r="W4247" s="104">
        <v>3.3894684916907152</v>
      </c>
      <c r="X4247" s="105">
        <v>4.8566748835852511</v>
      </c>
      <c r="Y4247" s="104" t="s">
        <v>48</v>
      </c>
      <c r="Z4247" s="105">
        <v>1.6666666666666667</v>
      </c>
      <c r="AA4247" s="104">
        <v>3.3984166666666669</v>
      </c>
      <c r="AB4247" s="105">
        <v>3.2090909356229718</v>
      </c>
      <c r="AC4247" s="104" t="s">
        <v>48</v>
      </c>
      <c r="AD4247" s="105" t="s">
        <v>48</v>
      </c>
      <c r="AE4247" s="104">
        <v>0.70588235294117652</v>
      </c>
      <c r="AF4247" s="169">
        <v>2.8181718334278583</v>
      </c>
      <c r="AG4247" s="182">
        <v>112</v>
      </c>
      <c r="AH4247" s="180">
        <v>3.3040635288464544</v>
      </c>
      <c r="AI4247" s="106">
        <v>8.0742225394782849</v>
      </c>
      <c r="AJ4247" s="99">
        <v>9.6288873026085788</v>
      </c>
      <c r="AK4247" s="106">
        <v>9.331999999999999</v>
      </c>
      <c r="AL4247" s="103">
        <v>1.67</v>
      </c>
      <c r="AM4247" s="100">
        <v>8.1879999999999988</v>
      </c>
      <c r="AN4247" s="99">
        <v>9.06</v>
      </c>
      <c r="AO4247" s="104">
        <v>0</v>
      </c>
      <c r="AP4247" s="169">
        <v>6.3985556348695711</v>
      </c>
      <c r="AQ4247" s="174">
        <v>42</v>
      </c>
      <c r="AR4247" s="107">
        <v>0</v>
      </c>
      <c r="AS4247" s="108">
        <v>15.3</v>
      </c>
      <c r="AT4247" s="109">
        <v>0</v>
      </c>
      <c r="AU4247" s="102">
        <v>77.599999999999994</v>
      </c>
      <c r="AV4247" s="102"/>
      <c r="AW4247" s="102"/>
      <c r="AX4247" s="99">
        <v>0</v>
      </c>
      <c r="AY4247" s="101" t="s">
        <v>48</v>
      </c>
      <c r="AZ4247" s="102"/>
      <c r="BA4247" s="99" t="s">
        <v>48</v>
      </c>
      <c r="BB4247" s="105">
        <v>4.5999999999999996</v>
      </c>
      <c r="BC4247" s="101">
        <v>3.3286290615797038</v>
      </c>
      <c r="BD4247" s="129">
        <v>2</v>
      </c>
      <c r="BE4247" s="129"/>
      <c r="BF4247" s="129" t="s">
        <v>48</v>
      </c>
      <c r="BG4247" s="163">
        <v>2.6643145307898521</v>
      </c>
      <c r="BH4247" s="198">
        <v>2.4214381769299504</v>
      </c>
      <c r="BI4247" s="195">
        <v>86</v>
      </c>
      <c r="BJ4247" s="140">
        <v>0</v>
      </c>
      <c r="BK4247" s="129">
        <v>6.8668668668668662</v>
      </c>
      <c r="BL4247" s="129">
        <v>6</v>
      </c>
      <c r="BM4247" s="137">
        <v>4.2889556222889551</v>
      </c>
      <c r="BN4247" s="139"/>
      <c r="BO4247" s="129"/>
      <c r="BP4247" s="129"/>
      <c r="BQ4247" s="129"/>
      <c r="BR4247" s="129"/>
      <c r="BS4247" s="129">
        <v>10</v>
      </c>
      <c r="BT4247" s="129"/>
      <c r="BU4247" s="138" t="s">
        <v>48</v>
      </c>
      <c r="BV4247" s="139"/>
      <c r="BW4247" s="129"/>
      <c r="BX4247" s="129">
        <v>3.1</v>
      </c>
      <c r="BY4247" s="129"/>
      <c r="BZ4247" s="138">
        <v>3.1</v>
      </c>
      <c r="CA4247" s="139" t="s">
        <v>48</v>
      </c>
      <c r="CB4247" s="129"/>
      <c r="CC4247" s="129"/>
      <c r="CD4247" s="137" t="s">
        <v>48</v>
      </c>
      <c r="CE4247" s="198">
        <v>3.6944778111444778</v>
      </c>
      <c r="CF4247" s="195">
        <v>83</v>
      </c>
      <c r="CG4247" s="210" t="s">
        <v>563</v>
      </c>
      <c r="CH4247" s="152" t="s">
        <v>48</v>
      </c>
      <c r="CI4247" s="113"/>
    </row>
    <row r="4248" spans="1:87" ht="39.75" customHeight="1">
      <c r="A4248" s="30"/>
      <c r="B4248" s="72">
        <v>1980</v>
      </c>
      <c r="C4248" s="73" t="s">
        <v>671</v>
      </c>
      <c r="D4248" s="74" t="s">
        <v>275</v>
      </c>
      <c r="E4248" s="75" t="s">
        <v>276</v>
      </c>
      <c r="F4248" s="76">
        <v>5.81</v>
      </c>
      <c r="G4248" s="77">
        <v>33</v>
      </c>
      <c r="H4248" s="77">
        <v>2</v>
      </c>
      <c r="I4248" s="78">
        <v>3.47716032288987</v>
      </c>
      <c r="J4248" s="79">
        <v>28.177654902174442</v>
      </c>
      <c r="K4248" s="80">
        <v>8.8010899182561317</v>
      </c>
      <c r="L4248" s="79">
        <v>4.9000000000000004</v>
      </c>
      <c r="M4248" s="80">
        <v>2.8632441904523569</v>
      </c>
      <c r="N4248" s="79">
        <v>39.97864533341675</v>
      </c>
      <c r="O4248" s="81">
        <v>3</v>
      </c>
      <c r="P4248" s="82">
        <v>56</v>
      </c>
      <c r="Q4248" s="82"/>
      <c r="R4248" s="82"/>
      <c r="S4248" s="83">
        <v>3</v>
      </c>
      <c r="T4248" s="79">
        <v>5.64</v>
      </c>
      <c r="U4248" s="168">
        <v>4.7562988863196711</v>
      </c>
      <c r="V4248" s="173">
        <v>87</v>
      </c>
      <c r="W4248" s="85">
        <v>4.5814495525711063</v>
      </c>
      <c r="X4248" s="86">
        <v>3.6696048837639186</v>
      </c>
      <c r="Y4248" s="85" t="s">
        <v>48</v>
      </c>
      <c r="Z4248" s="86">
        <v>2.9166666666666665</v>
      </c>
      <c r="AA4248" s="85">
        <v>3.2185166666666669</v>
      </c>
      <c r="AB4248" s="86" t="s">
        <v>48</v>
      </c>
      <c r="AC4248" s="85" t="s">
        <v>48</v>
      </c>
      <c r="AD4248" s="86" t="s">
        <v>48</v>
      </c>
      <c r="AE4248" s="85">
        <v>0.88235294117647056</v>
      </c>
      <c r="AF4248" s="168">
        <v>3.3849971222749078</v>
      </c>
      <c r="AG4248" s="183">
        <v>92</v>
      </c>
      <c r="AH4248" s="179">
        <v>3.5965594424170897</v>
      </c>
      <c r="AI4248" s="87">
        <v>7.3711784866668273</v>
      </c>
      <c r="AJ4248" s="79">
        <v>13.144107566665863</v>
      </c>
      <c r="AK4248" s="87">
        <v>5.6159999999999997</v>
      </c>
      <c r="AL4248" s="83">
        <v>10.96</v>
      </c>
      <c r="AM4248" s="80">
        <v>3.2620000000000005</v>
      </c>
      <c r="AN4248" s="79">
        <v>33.69</v>
      </c>
      <c r="AO4248" s="85">
        <v>10</v>
      </c>
      <c r="AP4248" s="168">
        <v>6.5622946216667071</v>
      </c>
      <c r="AQ4248" s="173">
        <v>37</v>
      </c>
      <c r="AR4248" s="88">
        <v>7.9333333333333336</v>
      </c>
      <c r="AS4248" s="89">
        <v>3.1</v>
      </c>
      <c r="AT4248" s="90"/>
      <c r="AU4248" s="82"/>
      <c r="AV4248" s="82"/>
      <c r="AW4248" s="82"/>
      <c r="AX4248" s="79">
        <v>7.9333333333333336</v>
      </c>
      <c r="AY4248" s="81" t="s">
        <v>48</v>
      </c>
      <c r="AZ4248" s="82"/>
      <c r="BA4248" s="79" t="s">
        <v>48</v>
      </c>
      <c r="BB4248" s="86">
        <v>10</v>
      </c>
      <c r="BC4248" s="81">
        <v>10</v>
      </c>
      <c r="BD4248" s="130">
        <v>8</v>
      </c>
      <c r="BE4248" s="130"/>
      <c r="BF4248" s="130" t="s">
        <v>48</v>
      </c>
      <c r="BG4248" s="164">
        <v>9</v>
      </c>
      <c r="BH4248" s="199">
        <v>8.9777777777777779</v>
      </c>
      <c r="BI4248" s="196">
        <v>11</v>
      </c>
      <c r="BJ4248" s="146">
        <v>8</v>
      </c>
      <c r="BK4248" s="130">
        <v>8.9489489489489493</v>
      </c>
      <c r="BL4248" s="130"/>
      <c r="BM4248" s="147">
        <v>8.4744744744744747</v>
      </c>
      <c r="BN4248" s="148"/>
      <c r="BO4248" s="130"/>
      <c r="BP4248" s="130"/>
      <c r="BQ4248" s="130"/>
      <c r="BR4248" s="130"/>
      <c r="BS4248" s="130">
        <v>10</v>
      </c>
      <c r="BT4248" s="130"/>
      <c r="BU4248" s="145" t="s">
        <v>48</v>
      </c>
      <c r="BV4248" s="148"/>
      <c r="BW4248" s="130"/>
      <c r="BX4248" s="130">
        <v>2.2450000000000001</v>
      </c>
      <c r="BY4248" s="130"/>
      <c r="BZ4248" s="145">
        <v>2.2450000000000001</v>
      </c>
      <c r="CA4248" s="148" t="s">
        <v>48</v>
      </c>
      <c r="CB4248" s="130"/>
      <c r="CC4248" s="130"/>
      <c r="CD4248" s="147" t="s">
        <v>48</v>
      </c>
      <c r="CE4248" s="199">
        <v>5.3597372372372369</v>
      </c>
      <c r="CF4248" s="196">
        <v>49</v>
      </c>
      <c r="CG4248" s="211" t="s">
        <v>554</v>
      </c>
      <c r="CH4248" s="153" t="s">
        <v>48</v>
      </c>
      <c r="CI4248" s="113"/>
    </row>
    <row r="4249" spans="1:87" ht="39.75" customHeight="1">
      <c r="A4249" s="30"/>
      <c r="B4249" s="92">
        <v>1980</v>
      </c>
      <c r="C4249" s="93" t="s">
        <v>672</v>
      </c>
      <c r="D4249" s="94" t="s">
        <v>277</v>
      </c>
      <c r="E4249" s="95" t="s">
        <v>278</v>
      </c>
      <c r="F4249" s="96">
        <v>5.22</v>
      </c>
      <c r="G4249" s="97">
        <v>54</v>
      </c>
      <c r="H4249" s="97">
        <v>2</v>
      </c>
      <c r="I4249" s="98">
        <v>3.4952235495787476</v>
      </c>
      <c r="J4249" s="99">
        <v>28.116239931432258</v>
      </c>
      <c r="K4249" s="100"/>
      <c r="L4249" s="99"/>
      <c r="M4249" s="100">
        <v>2.4643038341668437</v>
      </c>
      <c r="N4249" s="99">
        <v>41.374936580416048</v>
      </c>
      <c r="O4249" s="101"/>
      <c r="P4249" s="102"/>
      <c r="Q4249" s="102"/>
      <c r="R4249" s="102"/>
      <c r="S4249" s="103" t="s">
        <v>48</v>
      </c>
      <c r="T4249" s="99">
        <v>6.2649999999999997</v>
      </c>
      <c r="U4249" s="169">
        <v>4.0748424612485303</v>
      </c>
      <c r="V4249" s="174">
        <v>100</v>
      </c>
      <c r="W4249" s="104">
        <v>6.3672751334999997</v>
      </c>
      <c r="X4249" s="105">
        <v>6.3268079529999994</v>
      </c>
      <c r="Y4249" s="104" t="s">
        <v>48</v>
      </c>
      <c r="Z4249" s="105">
        <v>8.3333333333333339</v>
      </c>
      <c r="AA4249" s="104">
        <v>5.8313833333333331</v>
      </c>
      <c r="AB4249" s="105" t="s">
        <v>48</v>
      </c>
      <c r="AC4249" s="104" t="s">
        <v>48</v>
      </c>
      <c r="AD4249" s="105" t="s">
        <v>48</v>
      </c>
      <c r="AE4249" s="104">
        <v>0.82352941176470584</v>
      </c>
      <c r="AF4249" s="169">
        <v>6.1222264143247545</v>
      </c>
      <c r="AG4249" s="182">
        <v>29</v>
      </c>
      <c r="AH4249" s="180">
        <v>6.7146999382916661</v>
      </c>
      <c r="AI4249" s="106">
        <v>7.4217543628523197</v>
      </c>
      <c r="AJ4249" s="99">
        <v>12.891228185738402</v>
      </c>
      <c r="AK4249" s="106">
        <v>6.9480000000000004</v>
      </c>
      <c r="AL4249" s="103">
        <v>7.63</v>
      </c>
      <c r="AM4249" s="100">
        <v>8.581999999999999</v>
      </c>
      <c r="AN4249" s="99">
        <v>7.09</v>
      </c>
      <c r="AO4249" s="104">
        <v>0</v>
      </c>
      <c r="AP4249" s="169">
        <v>5.73793859071308</v>
      </c>
      <c r="AQ4249" s="174">
        <v>71</v>
      </c>
      <c r="AR4249" s="107">
        <v>7.8</v>
      </c>
      <c r="AS4249" s="108">
        <v>3.3</v>
      </c>
      <c r="AT4249" s="109"/>
      <c r="AU4249" s="102"/>
      <c r="AV4249" s="102"/>
      <c r="AW4249" s="102"/>
      <c r="AX4249" s="99">
        <v>7.8</v>
      </c>
      <c r="AY4249" s="101" t="s">
        <v>48</v>
      </c>
      <c r="AZ4249" s="102"/>
      <c r="BA4249" s="99" t="s">
        <v>48</v>
      </c>
      <c r="BB4249" s="105"/>
      <c r="BC4249" s="101">
        <v>4.3147989025121909</v>
      </c>
      <c r="BD4249" s="129">
        <v>0</v>
      </c>
      <c r="BE4249" s="129"/>
      <c r="BF4249" s="129" t="s">
        <v>48</v>
      </c>
      <c r="BG4249" s="163">
        <v>2.1573994512560954</v>
      </c>
      <c r="BH4249" s="198" t="s">
        <v>48</v>
      </c>
      <c r="BI4249" s="195" t="s">
        <v>48</v>
      </c>
      <c r="BJ4249" s="140">
        <v>5</v>
      </c>
      <c r="BK4249" s="129">
        <v>7.7477477477477477</v>
      </c>
      <c r="BL4249" s="129"/>
      <c r="BM4249" s="137">
        <v>6.3738738738738743</v>
      </c>
      <c r="BN4249" s="139"/>
      <c r="BO4249" s="129"/>
      <c r="BP4249" s="129"/>
      <c r="BQ4249" s="129"/>
      <c r="BR4249" s="129"/>
      <c r="BS4249" s="129">
        <v>10</v>
      </c>
      <c r="BT4249" s="129"/>
      <c r="BU4249" s="138" t="s">
        <v>48</v>
      </c>
      <c r="BV4249" s="139"/>
      <c r="BW4249" s="129"/>
      <c r="BX4249" s="129">
        <v>3.5375000000000001</v>
      </c>
      <c r="BY4249" s="129"/>
      <c r="BZ4249" s="138">
        <v>3.5375000000000001</v>
      </c>
      <c r="CA4249" s="139" t="s">
        <v>48</v>
      </c>
      <c r="CB4249" s="129"/>
      <c r="CC4249" s="129"/>
      <c r="CD4249" s="137" t="s">
        <v>48</v>
      </c>
      <c r="CE4249" s="198">
        <v>4.955686936936937</v>
      </c>
      <c r="CF4249" s="195">
        <v>57</v>
      </c>
      <c r="CG4249" s="210" t="s">
        <v>557</v>
      </c>
      <c r="CH4249" s="152" t="s">
        <v>48</v>
      </c>
      <c r="CI4249" s="113"/>
    </row>
    <row r="4250" spans="1:87" ht="39.75" customHeight="1">
      <c r="A4250" s="30"/>
      <c r="B4250" s="72">
        <v>1980</v>
      </c>
      <c r="C4250" s="73" t="s">
        <v>673</v>
      </c>
      <c r="D4250" s="74" t="s">
        <v>279</v>
      </c>
      <c r="E4250" s="75" t="s">
        <v>280</v>
      </c>
      <c r="F4250" s="76">
        <v>5.93</v>
      </c>
      <c r="G4250" s="77">
        <v>31</v>
      </c>
      <c r="H4250" s="77">
        <v>2</v>
      </c>
      <c r="I4250" s="78">
        <v>9.5985578917264895</v>
      </c>
      <c r="J4250" s="79">
        <v>7.3649031681299331</v>
      </c>
      <c r="K4250" s="80">
        <v>9.5912806539509532</v>
      </c>
      <c r="L4250" s="79">
        <v>2</v>
      </c>
      <c r="M4250" s="80">
        <v>9.1589484516793078</v>
      </c>
      <c r="N4250" s="79">
        <v>17.943680419122423</v>
      </c>
      <c r="O4250" s="81"/>
      <c r="P4250" s="82"/>
      <c r="Q4250" s="82"/>
      <c r="R4250" s="82"/>
      <c r="S4250" s="83" t="s">
        <v>48</v>
      </c>
      <c r="T4250" s="79">
        <v>6.8574999999999999</v>
      </c>
      <c r="U4250" s="168">
        <v>8.8015717493391872</v>
      </c>
      <c r="V4250" s="173">
        <v>3</v>
      </c>
      <c r="W4250" s="85">
        <v>2.7131799378886012</v>
      </c>
      <c r="X4250" s="86">
        <v>2.2513514979007825</v>
      </c>
      <c r="Y4250" s="85" t="s">
        <v>48</v>
      </c>
      <c r="Z4250" s="86">
        <v>1.6666666666666667</v>
      </c>
      <c r="AA4250" s="85">
        <v>2.2270166666666666</v>
      </c>
      <c r="AB4250" s="86" t="s">
        <v>48</v>
      </c>
      <c r="AC4250" s="85" t="s">
        <v>48</v>
      </c>
      <c r="AD4250" s="86" t="s">
        <v>48</v>
      </c>
      <c r="AE4250" s="85">
        <v>0.58823529411764708</v>
      </c>
      <c r="AF4250" s="168">
        <v>1.7586161673993632</v>
      </c>
      <c r="AG4250" s="183">
        <v>142</v>
      </c>
      <c r="AH4250" s="179">
        <v>2.2145536922806794</v>
      </c>
      <c r="AI4250" s="87">
        <v>6.9664300200084339</v>
      </c>
      <c r="AJ4250" s="79">
        <v>15.16784989995783</v>
      </c>
      <c r="AK4250" s="87">
        <v>7.9079999999999995</v>
      </c>
      <c r="AL4250" s="83">
        <v>5.23</v>
      </c>
      <c r="AM4250" s="80">
        <v>6.6579999999999995</v>
      </c>
      <c r="AN4250" s="79">
        <v>16.71</v>
      </c>
      <c r="AO4250" s="85">
        <v>10</v>
      </c>
      <c r="AP4250" s="168">
        <v>7.8831075050021084</v>
      </c>
      <c r="AQ4250" s="173">
        <v>21</v>
      </c>
      <c r="AR4250" s="88">
        <v>6</v>
      </c>
      <c r="AS4250" s="89">
        <v>6</v>
      </c>
      <c r="AT4250" s="90">
        <v>0</v>
      </c>
      <c r="AU4250" s="82">
        <v>71</v>
      </c>
      <c r="AV4250" s="82"/>
      <c r="AW4250" s="82"/>
      <c r="AX4250" s="79">
        <v>3</v>
      </c>
      <c r="AY4250" s="81" t="s">
        <v>48</v>
      </c>
      <c r="AZ4250" s="82"/>
      <c r="BA4250" s="79" t="s">
        <v>48</v>
      </c>
      <c r="BB4250" s="86">
        <v>8.6</v>
      </c>
      <c r="BC4250" s="81">
        <v>3.3460766562640676</v>
      </c>
      <c r="BD4250" s="130">
        <v>5</v>
      </c>
      <c r="BE4250" s="130"/>
      <c r="BF4250" s="130" t="s">
        <v>48</v>
      </c>
      <c r="BG4250" s="164">
        <v>4.1730383281320336</v>
      </c>
      <c r="BH4250" s="199">
        <v>5.2576794427106774</v>
      </c>
      <c r="BI4250" s="196">
        <v>54</v>
      </c>
      <c r="BJ4250" s="146"/>
      <c r="BK4250" s="130" t="s">
        <v>48</v>
      </c>
      <c r="BL4250" s="130"/>
      <c r="BM4250" s="147" t="s">
        <v>48</v>
      </c>
      <c r="BN4250" s="148"/>
      <c r="BO4250" s="130"/>
      <c r="BP4250" s="130"/>
      <c r="BQ4250" s="130"/>
      <c r="BR4250" s="130"/>
      <c r="BS4250" s="130">
        <v>1</v>
      </c>
      <c r="BT4250" s="130"/>
      <c r="BU4250" s="145" t="s">
        <v>48</v>
      </c>
      <c r="BV4250" s="148"/>
      <c r="BW4250" s="130"/>
      <c r="BX4250" s="130">
        <v>0.71</v>
      </c>
      <c r="BY4250" s="130"/>
      <c r="BZ4250" s="145">
        <v>0.71</v>
      </c>
      <c r="CA4250" s="148" t="s">
        <v>48</v>
      </c>
      <c r="CB4250" s="130"/>
      <c r="CC4250" s="130"/>
      <c r="CD4250" s="147" t="s">
        <v>48</v>
      </c>
      <c r="CE4250" s="199" t="s">
        <v>48</v>
      </c>
      <c r="CF4250" s="196" t="s">
        <v>48</v>
      </c>
      <c r="CG4250" s="211" t="s">
        <v>554</v>
      </c>
      <c r="CH4250" s="153" t="s">
        <v>48</v>
      </c>
      <c r="CI4250" s="113"/>
    </row>
    <row r="4251" spans="1:87" ht="39.75" customHeight="1">
      <c r="A4251" s="30"/>
      <c r="B4251" s="92">
        <v>1980</v>
      </c>
      <c r="C4251" s="93" t="s">
        <v>674</v>
      </c>
      <c r="D4251" s="94" t="s">
        <v>281</v>
      </c>
      <c r="E4251" s="95" t="s">
        <v>282</v>
      </c>
      <c r="F4251" s="96">
        <v>3.45</v>
      </c>
      <c r="G4251" s="97">
        <v>101</v>
      </c>
      <c r="H4251" s="97">
        <v>4</v>
      </c>
      <c r="I4251" s="98">
        <v>7.2552849264705888</v>
      </c>
      <c r="J4251" s="99">
        <v>15.33203125</v>
      </c>
      <c r="K4251" s="100">
        <v>9.6185286103542236</v>
      </c>
      <c r="L4251" s="99">
        <v>1.9</v>
      </c>
      <c r="M4251" s="100">
        <v>4.7263656168875885</v>
      </c>
      <c r="N4251" s="99">
        <v>33.457720340893438</v>
      </c>
      <c r="O4251" s="101">
        <v>2</v>
      </c>
      <c r="P4251" s="102">
        <v>65</v>
      </c>
      <c r="Q4251" s="102"/>
      <c r="R4251" s="102"/>
      <c r="S4251" s="103">
        <v>2</v>
      </c>
      <c r="T4251" s="99">
        <v>3.91</v>
      </c>
      <c r="U4251" s="169">
        <v>5.5020358307424804</v>
      </c>
      <c r="V4251" s="174">
        <v>65</v>
      </c>
      <c r="W4251" s="104">
        <v>3.4152028898103066</v>
      </c>
      <c r="X4251" s="105">
        <v>5.5628291730278354</v>
      </c>
      <c r="Y4251" s="104" t="s">
        <v>48</v>
      </c>
      <c r="Z4251" s="105">
        <v>2.7777777777777781</v>
      </c>
      <c r="AA4251" s="104">
        <v>2.3385333333333334</v>
      </c>
      <c r="AB4251" s="105">
        <v>4.9547109596480903</v>
      </c>
      <c r="AC4251" s="104" t="s">
        <v>48</v>
      </c>
      <c r="AD4251" s="105" t="s">
        <v>48</v>
      </c>
      <c r="AE4251" s="104">
        <v>0.70588235294117652</v>
      </c>
      <c r="AF4251" s="169">
        <v>3.2495445286724882</v>
      </c>
      <c r="AG4251" s="182">
        <v>97</v>
      </c>
      <c r="AH4251" s="180">
        <v>3.809810826719469</v>
      </c>
      <c r="AI4251" s="106">
        <v>1.1140030170408763</v>
      </c>
      <c r="AJ4251" s="99">
        <v>44.429984914795618</v>
      </c>
      <c r="AK4251" s="106">
        <v>3.0959999999999992</v>
      </c>
      <c r="AL4251" s="103">
        <v>17.260000000000002</v>
      </c>
      <c r="AM4251" s="100">
        <v>0</v>
      </c>
      <c r="AN4251" s="99">
        <v>65.92</v>
      </c>
      <c r="AO4251" s="104">
        <v>0</v>
      </c>
      <c r="AP4251" s="169">
        <v>1.0525007542602189</v>
      </c>
      <c r="AQ4251" s="174">
        <v>109</v>
      </c>
      <c r="AR4251" s="107">
        <v>2.9333333333333336</v>
      </c>
      <c r="AS4251" s="108">
        <v>10.6</v>
      </c>
      <c r="AT4251" s="109">
        <v>0</v>
      </c>
      <c r="AU4251" s="102">
        <v>57</v>
      </c>
      <c r="AV4251" s="102"/>
      <c r="AW4251" s="102"/>
      <c r="AX4251" s="99">
        <v>1.4666666666666668</v>
      </c>
      <c r="AY4251" s="101" t="s">
        <v>48</v>
      </c>
      <c r="AZ4251" s="102"/>
      <c r="BA4251" s="99" t="s">
        <v>48</v>
      </c>
      <c r="BB4251" s="105">
        <v>6.4</v>
      </c>
      <c r="BC4251" s="101">
        <v>4.310736358165741</v>
      </c>
      <c r="BD4251" s="129">
        <v>2</v>
      </c>
      <c r="BE4251" s="129"/>
      <c r="BF4251" s="129" t="s">
        <v>48</v>
      </c>
      <c r="BG4251" s="163">
        <v>3.1553681790828705</v>
      </c>
      <c r="BH4251" s="198">
        <v>3.6740116152498459</v>
      </c>
      <c r="BI4251" s="195">
        <v>69</v>
      </c>
      <c r="BJ4251" s="140"/>
      <c r="BK4251" s="129">
        <v>5.8958958958958956</v>
      </c>
      <c r="BL4251" s="129">
        <v>0</v>
      </c>
      <c r="BM4251" s="137">
        <v>2.9479479479479478</v>
      </c>
      <c r="BN4251" s="139"/>
      <c r="BO4251" s="129"/>
      <c r="BP4251" s="129"/>
      <c r="BQ4251" s="129"/>
      <c r="BR4251" s="129"/>
      <c r="BS4251" s="129">
        <v>0</v>
      </c>
      <c r="BT4251" s="129"/>
      <c r="BU4251" s="138" t="s">
        <v>48</v>
      </c>
      <c r="BV4251" s="139"/>
      <c r="BW4251" s="129"/>
      <c r="BX4251" s="129">
        <v>4.59</v>
      </c>
      <c r="BY4251" s="129"/>
      <c r="BZ4251" s="138">
        <v>4.59</v>
      </c>
      <c r="CA4251" s="139" t="s">
        <v>48</v>
      </c>
      <c r="CB4251" s="129"/>
      <c r="CC4251" s="129"/>
      <c r="CD4251" s="137" t="s">
        <v>48</v>
      </c>
      <c r="CE4251" s="198">
        <v>3.7689739739739738</v>
      </c>
      <c r="CF4251" s="195">
        <v>81</v>
      </c>
      <c r="CG4251" s="210" t="s">
        <v>554</v>
      </c>
      <c r="CH4251" s="152" t="s">
        <v>48</v>
      </c>
      <c r="CI4251" s="113"/>
    </row>
    <row r="4252" spans="1:87" ht="39.75" customHeight="1">
      <c r="A4252" s="30"/>
      <c r="B4252" s="72">
        <v>1980</v>
      </c>
      <c r="C4252" s="73" t="s">
        <v>675</v>
      </c>
      <c r="D4252" s="74" t="s">
        <v>283</v>
      </c>
      <c r="E4252" s="75" t="s">
        <v>284</v>
      </c>
      <c r="F4252" s="76">
        <v>4.76</v>
      </c>
      <c r="G4252" s="77">
        <v>66</v>
      </c>
      <c r="H4252" s="77">
        <v>3</v>
      </c>
      <c r="I4252" s="78">
        <v>8.1320226021369084</v>
      </c>
      <c r="J4252" s="79">
        <v>12.351123152734507</v>
      </c>
      <c r="K4252" s="80">
        <v>9.8365122615803813</v>
      </c>
      <c r="L4252" s="79">
        <v>1.1000000000000001</v>
      </c>
      <c r="M4252" s="80">
        <v>8.5546345139412221</v>
      </c>
      <c r="N4252" s="79">
        <v>20.058779201205724</v>
      </c>
      <c r="O4252" s="81">
        <v>1</v>
      </c>
      <c r="P4252" s="82">
        <v>70</v>
      </c>
      <c r="Q4252" s="82"/>
      <c r="R4252" s="82"/>
      <c r="S4252" s="83">
        <v>1</v>
      </c>
      <c r="T4252" s="79">
        <v>5.1074999999999999</v>
      </c>
      <c r="U4252" s="168">
        <v>6.5261338755317029</v>
      </c>
      <c r="V4252" s="173">
        <v>21</v>
      </c>
      <c r="W4252" s="85">
        <v>2.5914585457297643</v>
      </c>
      <c r="X4252" s="86">
        <v>3.1236062275474659</v>
      </c>
      <c r="Y4252" s="85" t="s">
        <v>48</v>
      </c>
      <c r="Z4252" s="86">
        <v>2.7777777777777781</v>
      </c>
      <c r="AA4252" s="85">
        <v>2.2353833333333331</v>
      </c>
      <c r="AB4252" s="86">
        <v>6.5506523624480009</v>
      </c>
      <c r="AC4252" s="85" t="s">
        <v>48</v>
      </c>
      <c r="AD4252" s="86" t="s">
        <v>48</v>
      </c>
      <c r="AE4252" s="85">
        <v>0.41176470588235292</v>
      </c>
      <c r="AF4252" s="168">
        <v>2.4393710466121896</v>
      </c>
      <c r="AG4252" s="183">
        <v>127</v>
      </c>
      <c r="AH4252" s="179">
        <v>3.4557756493672684</v>
      </c>
      <c r="AI4252" s="87">
        <v>7.7284709211595715</v>
      </c>
      <c r="AJ4252" s="79">
        <v>11.357645394202143</v>
      </c>
      <c r="AK4252" s="87">
        <v>8.8320000000000007</v>
      </c>
      <c r="AL4252" s="83">
        <v>2.92</v>
      </c>
      <c r="AM4252" s="80">
        <v>7.15</v>
      </c>
      <c r="AN4252" s="79">
        <v>14.25</v>
      </c>
      <c r="AO4252" s="85">
        <v>0</v>
      </c>
      <c r="AP4252" s="168">
        <v>5.9276177302898923</v>
      </c>
      <c r="AQ4252" s="173">
        <v>62</v>
      </c>
      <c r="AR4252" s="88">
        <v>5.4666666666666668</v>
      </c>
      <c r="AS4252" s="89">
        <v>6.8</v>
      </c>
      <c r="AT4252" s="90">
        <v>2.4</v>
      </c>
      <c r="AU4252" s="82">
        <v>38</v>
      </c>
      <c r="AV4252" s="82"/>
      <c r="AW4252" s="82"/>
      <c r="AX4252" s="79">
        <v>3.9333333333333336</v>
      </c>
      <c r="AY4252" s="81" t="s">
        <v>48</v>
      </c>
      <c r="AZ4252" s="82"/>
      <c r="BA4252" s="79" t="s">
        <v>48</v>
      </c>
      <c r="BB4252" s="86">
        <v>9.4</v>
      </c>
      <c r="BC4252" s="81">
        <v>1.7520201548645906</v>
      </c>
      <c r="BD4252" s="130">
        <v>2</v>
      </c>
      <c r="BE4252" s="130"/>
      <c r="BF4252" s="130" t="s">
        <v>48</v>
      </c>
      <c r="BG4252" s="164">
        <v>1.8760100774322952</v>
      </c>
      <c r="BH4252" s="199">
        <v>5.0697811369218764</v>
      </c>
      <c r="BI4252" s="196">
        <v>57</v>
      </c>
      <c r="BJ4252" s="146">
        <v>5</v>
      </c>
      <c r="BK4252" s="130">
        <v>6.7867867867867862</v>
      </c>
      <c r="BL4252" s="130">
        <v>8</v>
      </c>
      <c r="BM4252" s="147">
        <v>6.5955955955955945</v>
      </c>
      <c r="BN4252" s="148"/>
      <c r="BO4252" s="130"/>
      <c r="BP4252" s="130"/>
      <c r="BQ4252" s="130"/>
      <c r="BR4252" s="130"/>
      <c r="BS4252" s="130">
        <v>3</v>
      </c>
      <c r="BT4252" s="130"/>
      <c r="BU4252" s="145" t="s">
        <v>48</v>
      </c>
      <c r="BV4252" s="148"/>
      <c r="BW4252" s="130"/>
      <c r="BX4252" s="130">
        <v>1.1174999999999999</v>
      </c>
      <c r="BY4252" s="130"/>
      <c r="BZ4252" s="145">
        <v>1.1174999999999999</v>
      </c>
      <c r="CA4252" s="148" t="s">
        <v>48</v>
      </c>
      <c r="CB4252" s="130"/>
      <c r="CC4252" s="130"/>
      <c r="CD4252" s="147" t="s">
        <v>48</v>
      </c>
      <c r="CE4252" s="199">
        <v>3.8565477977977971</v>
      </c>
      <c r="CF4252" s="196">
        <v>77</v>
      </c>
      <c r="CG4252" s="211" t="s">
        <v>557</v>
      </c>
      <c r="CH4252" s="153" t="s">
        <v>48</v>
      </c>
      <c r="CI4252" s="113"/>
    </row>
    <row r="4253" spans="1:87" ht="39.75" customHeight="1">
      <c r="A4253" s="30"/>
      <c r="B4253" s="92">
        <v>1980</v>
      </c>
      <c r="C4253" s="93" t="s">
        <v>676</v>
      </c>
      <c r="D4253" s="94" t="s">
        <v>285</v>
      </c>
      <c r="E4253" s="95" t="s">
        <v>286</v>
      </c>
      <c r="F4253" s="96">
        <v>5.12</v>
      </c>
      <c r="G4253" s="97">
        <v>60</v>
      </c>
      <c r="H4253" s="97">
        <v>3</v>
      </c>
      <c r="I4253" s="98">
        <v>8.2094376212023263</v>
      </c>
      <c r="J4253" s="99">
        <v>12.087912087912088</v>
      </c>
      <c r="K4253" s="100"/>
      <c r="L4253" s="99"/>
      <c r="M4253" s="100" t="s">
        <v>48</v>
      </c>
      <c r="N4253" s="99" t="s">
        <v>48</v>
      </c>
      <c r="O4253" s="101"/>
      <c r="P4253" s="102"/>
      <c r="Q4253" s="102"/>
      <c r="R4253" s="102"/>
      <c r="S4253" s="103" t="s">
        <v>48</v>
      </c>
      <c r="T4253" s="99">
        <v>3.8450000000000002</v>
      </c>
      <c r="U4253" s="169">
        <v>6.0272188106011635</v>
      </c>
      <c r="V4253" s="174">
        <v>43</v>
      </c>
      <c r="W4253" s="104">
        <v>4.3248584422731602</v>
      </c>
      <c r="X4253" s="105">
        <v>5.3651931412927816</v>
      </c>
      <c r="Y4253" s="104" t="s">
        <v>48</v>
      </c>
      <c r="Z4253" s="105">
        <v>1.6666666666666667</v>
      </c>
      <c r="AA4253" s="104">
        <v>6.064683333333333</v>
      </c>
      <c r="AB4253" s="105">
        <v>4.8237923682465</v>
      </c>
      <c r="AC4253" s="104" t="s">
        <v>48</v>
      </c>
      <c r="AD4253" s="105" t="s">
        <v>48</v>
      </c>
      <c r="AE4253" s="104">
        <v>0.88235294117647056</v>
      </c>
      <c r="AF4253" s="169">
        <v>4.1873306262235186</v>
      </c>
      <c r="AG4253" s="182">
        <v>71</v>
      </c>
      <c r="AH4253" s="180">
        <v>4.4490387903624882</v>
      </c>
      <c r="AI4253" s="106" t="s">
        <v>48</v>
      </c>
      <c r="AJ4253" s="99" t="s">
        <v>48</v>
      </c>
      <c r="AK4253" s="106">
        <v>9.2119999999999997</v>
      </c>
      <c r="AL4253" s="103">
        <v>1.97</v>
      </c>
      <c r="AM4253" s="100">
        <v>8.0399999999999991</v>
      </c>
      <c r="AN4253" s="99">
        <v>9.8000000000000007</v>
      </c>
      <c r="AO4253" s="104">
        <v>5</v>
      </c>
      <c r="AP4253" s="169">
        <v>7.4173333333333327</v>
      </c>
      <c r="AQ4253" s="174">
        <v>30</v>
      </c>
      <c r="AR4253" s="107"/>
      <c r="AS4253" s="108"/>
      <c r="AT4253" s="109"/>
      <c r="AU4253" s="102"/>
      <c r="AV4253" s="102"/>
      <c r="AW4253" s="102"/>
      <c r="AX4253" s="99" t="s">
        <v>48</v>
      </c>
      <c r="AY4253" s="101" t="s">
        <v>48</v>
      </c>
      <c r="AZ4253" s="102"/>
      <c r="BA4253" s="99" t="s">
        <v>48</v>
      </c>
      <c r="BB4253" s="105">
        <v>0</v>
      </c>
      <c r="BC4253" s="101" t="s">
        <v>48</v>
      </c>
      <c r="BD4253" s="129">
        <v>0</v>
      </c>
      <c r="BE4253" s="129"/>
      <c r="BF4253" s="129" t="s">
        <v>48</v>
      </c>
      <c r="BG4253" s="163">
        <v>0</v>
      </c>
      <c r="BH4253" s="198" t="s">
        <v>48</v>
      </c>
      <c r="BI4253" s="195" t="s">
        <v>48</v>
      </c>
      <c r="BJ4253" s="140">
        <v>0</v>
      </c>
      <c r="BK4253" s="129">
        <v>0.48048048048048042</v>
      </c>
      <c r="BL4253" s="129"/>
      <c r="BM4253" s="137">
        <v>0.24024024024024021</v>
      </c>
      <c r="BN4253" s="139"/>
      <c r="BO4253" s="129"/>
      <c r="BP4253" s="129">
        <v>4.4865000000000004</v>
      </c>
      <c r="BQ4253" s="129"/>
      <c r="BR4253" s="129"/>
      <c r="BS4253" s="129">
        <v>0</v>
      </c>
      <c r="BT4253" s="129"/>
      <c r="BU4253" s="138">
        <v>2.2432500000000002</v>
      </c>
      <c r="BV4253" s="139"/>
      <c r="BW4253" s="129"/>
      <c r="BX4253" s="129">
        <v>6.0724999999999998</v>
      </c>
      <c r="BY4253" s="129"/>
      <c r="BZ4253" s="138">
        <v>6.0724999999999998</v>
      </c>
      <c r="CA4253" s="139" t="s">
        <v>48</v>
      </c>
      <c r="CB4253" s="129"/>
      <c r="CC4253" s="129"/>
      <c r="CD4253" s="137" t="s">
        <v>48</v>
      </c>
      <c r="CE4253" s="198">
        <v>2.8519967467467464</v>
      </c>
      <c r="CF4253" s="195">
        <v>93</v>
      </c>
      <c r="CG4253" s="210" t="s">
        <v>548</v>
      </c>
      <c r="CH4253" s="152" t="s">
        <v>48</v>
      </c>
      <c r="CI4253" s="113"/>
    </row>
    <row r="4254" spans="1:87" ht="39.75" customHeight="1">
      <c r="A4254" s="30"/>
      <c r="B4254" s="72">
        <v>1980</v>
      </c>
      <c r="C4254" s="73" t="s">
        <v>677</v>
      </c>
      <c r="D4254" s="74" t="s">
        <v>287</v>
      </c>
      <c r="E4254" s="75" t="s">
        <v>288</v>
      </c>
      <c r="F4254" s="76">
        <v>6.03</v>
      </c>
      <c r="G4254" s="77">
        <v>29</v>
      </c>
      <c r="H4254" s="77">
        <v>2</v>
      </c>
      <c r="I4254" s="78">
        <v>6.8341133684858377</v>
      </c>
      <c r="J4254" s="79">
        <v>16.76401454714815</v>
      </c>
      <c r="K4254" s="80">
        <v>5.6948228882833787</v>
      </c>
      <c r="L4254" s="79">
        <v>16.3</v>
      </c>
      <c r="M4254" s="80">
        <v>9.6818172964863827</v>
      </c>
      <c r="N4254" s="79">
        <v>16.113639462297659</v>
      </c>
      <c r="O4254" s="81">
        <v>0</v>
      </c>
      <c r="P4254" s="82">
        <v>84</v>
      </c>
      <c r="Q4254" s="82"/>
      <c r="R4254" s="82"/>
      <c r="S4254" s="83">
        <v>0</v>
      </c>
      <c r="T4254" s="79">
        <v>6.5024999999999995</v>
      </c>
      <c r="U4254" s="168">
        <v>5.7426507106511195</v>
      </c>
      <c r="V4254" s="173">
        <v>55</v>
      </c>
      <c r="W4254" s="85">
        <v>7.3931047020627885</v>
      </c>
      <c r="X4254" s="86">
        <v>6.5538525318869016</v>
      </c>
      <c r="Y4254" s="85" t="s">
        <v>48</v>
      </c>
      <c r="Z4254" s="86">
        <v>4.3055555555555562</v>
      </c>
      <c r="AA4254" s="85">
        <v>7.7098666666666666</v>
      </c>
      <c r="AB4254" s="86">
        <v>4.7472706800270705</v>
      </c>
      <c r="AC4254" s="85" t="s">
        <v>48</v>
      </c>
      <c r="AD4254" s="86" t="s">
        <v>48</v>
      </c>
      <c r="AE4254" s="85">
        <v>0.88235294117647056</v>
      </c>
      <c r="AF4254" s="168">
        <v>5.7806400256374548</v>
      </c>
      <c r="AG4254" s="183">
        <v>36</v>
      </c>
      <c r="AH4254" s="179">
        <v>6.1419300272397965</v>
      </c>
      <c r="AI4254" s="87">
        <v>9.7860112622042195</v>
      </c>
      <c r="AJ4254" s="79">
        <v>1.0699436889789027</v>
      </c>
      <c r="AK4254" s="87">
        <v>8.6640000000000015</v>
      </c>
      <c r="AL4254" s="83">
        <v>3.34</v>
      </c>
      <c r="AM4254" s="80">
        <v>5.82</v>
      </c>
      <c r="AN4254" s="79">
        <v>20.9</v>
      </c>
      <c r="AO4254" s="85">
        <v>0</v>
      </c>
      <c r="AP4254" s="168">
        <v>6.0675028155510553</v>
      </c>
      <c r="AQ4254" s="173">
        <v>55</v>
      </c>
      <c r="AR4254" s="88">
        <v>8.6</v>
      </c>
      <c r="AS4254" s="89">
        <v>2.1</v>
      </c>
      <c r="AT4254" s="90"/>
      <c r="AU4254" s="82"/>
      <c r="AV4254" s="82"/>
      <c r="AW4254" s="82"/>
      <c r="AX4254" s="79">
        <v>8.6</v>
      </c>
      <c r="AY4254" s="81" t="s">
        <v>48</v>
      </c>
      <c r="AZ4254" s="82"/>
      <c r="BA4254" s="79" t="s">
        <v>48</v>
      </c>
      <c r="BB4254" s="86">
        <v>9.6</v>
      </c>
      <c r="BC4254" s="81">
        <v>1.6572581231594086</v>
      </c>
      <c r="BD4254" s="130">
        <v>2</v>
      </c>
      <c r="BE4254" s="130"/>
      <c r="BF4254" s="130" t="s">
        <v>48</v>
      </c>
      <c r="BG4254" s="164">
        <v>1.8286290615797043</v>
      </c>
      <c r="BH4254" s="199">
        <v>6.6762096871932348</v>
      </c>
      <c r="BI4254" s="196">
        <v>31</v>
      </c>
      <c r="BJ4254" s="146">
        <v>0</v>
      </c>
      <c r="BK4254" s="130">
        <v>9.2663550390000431</v>
      </c>
      <c r="BL4254" s="130">
        <v>4</v>
      </c>
      <c r="BM4254" s="147">
        <v>4.422118346333348</v>
      </c>
      <c r="BN4254" s="148"/>
      <c r="BO4254" s="130"/>
      <c r="BP4254" s="130">
        <v>5.1759000000000004</v>
      </c>
      <c r="BQ4254" s="130">
        <v>6.1580000000000004</v>
      </c>
      <c r="BR4254" s="130"/>
      <c r="BS4254" s="130">
        <v>0</v>
      </c>
      <c r="BT4254" s="130"/>
      <c r="BU4254" s="145">
        <v>3.7779666666666665</v>
      </c>
      <c r="BV4254" s="148"/>
      <c r="BW4254" s="130"/>
      <c r="BX4254" s="130">
        <v>9.495000000000001</v>
      </c>
      <c r="BY4254" s="130"/>
      <c r="BZ4254" s="145">
        <v>9.495000000000001</v>
      </c>
      <c r="CA4254" s="148" t="s">
        <v>48</v>
      </c>
      <c r="CB4254" s="130"/>
      <c r="CC4254" s="130"/>
      <c r="CD4254" s="147" t="s">
        <v>48</v>
      </c>
      <c r="CE4254" s="199">
        <v>5.8983616710000062</v>
      </c>
      <c r="CF4254" s="196">
        <v>42</v>
      </c>
      <c r="CG4254" s="211" t="s">
        <v>548</v>
      </c>
      <c r="CH4254" s="153" t="s">
        <v>48</v>
      </c>
      <c r="CI4254" s="113"/>
    </row>
    <row r="4255" spans="1:87" ht="39.75" customHeight="1">
      <c r="A4255" s="30"/>
      <c r="B4255" s="92">
        <v>1980</v>
      </c>
      <c r="C4255" s="93" t="s">
        <v>678</v>
      </c>
      <c r="D4255" s="94" t="s">
        <v>289</v>
      </c>
      <c r="E4255" s="95" t="s">
        <v>290</v>
      </c>
      <c r="F4255" s="96" t="s">
        <v>48</v>
      </c>
      <c r="G4255" s="97" t="s">
        <v>48</v>
      </c>
      <c r="H4255" s="97" t="s">
        <v>48</v>
      </c>
      <c r="I4255" s="98"/>
      <c r="J4255" s="99"/>
      <c r="K4255" s="100"/>
      <c r="L4255" s="99"/>
      <c r="M4255" s="100" t="s">
        <v>48</v>
      </c>
      <c r="N4255" s="99" t="s">
        <v>48</v>
      </c>
      <c r="O4255" s="101"/>
      <c r="P4255" s="102"/>
      <c r="Q4255" s="102"/>
      <c r="R4255" s="102"/>
      <c r="S4255" s="103" t="s">
        <v>48</v>
      </c>
      <c r="T4255" s="99">
        <v>3.84</v>
      </c>
      <c r="U4255" s="169" t="s">
        <v>48</v>
      </c>
      <c r="V4255" s="174" t="s">
        <v>48</v>
      </c>
      <c r="W4255" s="104">
        <v>5.8733438249730163</v>
      </c>
      <c r="X4255" s="105">
        <v>5.7420739767015503</v>
      </c>
      <c r="Y4255" s="104" t="s">
        <v>48</v>
      </c>
      <c r="Z4255" s="105">
        <v>6.666666666666667</v>
      </c>
      <c r="AA4255" s="104">
        <v>4.2882499999999997</v>
      </c>
      <c r="AB4255" s="105" t="s">
        <v>48</v>
      </c>
      <c r="AC4255" s="104" t="s">
        <v>48</v>
      </c>
      <c r="AD4255" s="105" t="s">
        <v>48</v>
      </c>
      <c r="AE4255" s="104">
        <v>0.52941176470588236</v>
      </c>
      <c r="AF4255" s="169">
        <v>4.3149168836534715</v>
      </c>
      <c r="AG4255" s="182">
        <v>63</v>
      </c>
      <c r="AH4255" s="180">
        <v>5.6425836170853092</v>
      </c>
      <c r="AI4255" s="106" t="s">
        <v>48</v>
      </c>
      <c r="AJ4255" s="99" t="s">
        <v>48</v>
      </c>
      <c r="AK4255" s="106"/>
      <c r="AL4255" s="103"/>
      <c r="AM4255" s="100"/>
      <c r="AN4255" s="99"/>
      <c r="AO4255" s="104"/>
      <c r="AP4255" s="169" t="s">
        <v>48</v>
      </c>
      <c r="AQ4255" s="174" t="s">
        <v>48</v>
      </c>
      <c r="AR4255" s="107"/>
      <c r="AS4255" s="108"/>
      <c r="AT4255" s="109"/>
      <c r="AU4255" s="102"/>
      <c r="AV4255" s="102"/>
      <c r="AW4255" s="102"/>
      <c r="AX4255" s="99" t="s">
        <v>48</v>
      </c>
      <c r="AY4255" s="101" t="s">
        <v>48</v>
      </c>
      <c r="AZ4255" s="102"/>
      <c r="BA4255" s="99" t="s">
        <v>48</v>
      </c>
      <c r="BB4255" s="105"/>
      <c r="BC4255" s="101">
        <v>8.75</v>
      </c>
      <c r="BD4255" s="129"/>
      <c r="BE4255" s="129"/>
      <c r="BF4255" s="129" t="s">
        <v>48</v>
      </c>
      <c r="BG4255" s="163">
        <v>8.75</v>
      </c>
      <c r="BH4255" s="198" t="s">
        <v>48</v>
      </c>
      <c r="BI4255" s="195" t="s">
        <v>48</v>
      </c>
      <c r="BJ4255" s="140"/>
      <c r="BK4255" s="129" t="s">
        <v>48</v>
      </c>
      <c r="BL4255" s="129"/>
      <c r="BM4255" s="137" t="s">
        <v>48</v>
      </c>
      <c r="BN4255" s="139"/>
      <c r="BO4255" s="129"/>
      <c r="BP4255" s="129"/>
      <c r="BQ4255" s="129"/>
      <c r="BR4255" s="129"/>
      <c r="BS4255" s="129"/>
      <c r="BT4255" s="129"/>
      <c r="BU4255" s="138" t="s">
        <v>48</v>
      </c>
      <c r="BV4255" s="139"/>
      <c r="BW4255" s="129"/>
      <c r="BX4255" s="129">
        <v>4.7125000000000004</v>
      </c>
      <c r="BY4255" s="129"/>
      <c r="BZ4255" s="138">
        <v>4.7125000000000004</v>
      </c>
      <c r="CA4255" s="139" t="s">
        <v>48</v>
      </c>
      <c r="CB4255" s="129"/>
      <c r="CC4255" s="129"/>
      <c r="CD4255" s="137" t="s">
        <v>48</v>
      </c>
      <c r="CE4255" s="198" t="s">
        <v>48</v>
      </c>
      <c r="CF4255" s="195" t="s">
        <v>48</v>
      </c>
      <c r="CG4255" s="210" t="s">
        <v>550</v>
      </c>
      <c r="CH4255" s="152" t="s">
        <v>48</v>
      </c>
      <c r="CI4255" s="113"/>
    </row>
    <row r="4256" spans="1:87" ht="39.75" customHeight="1">
      <c r="A4256" s="30"/>
      <c r="B4256" s="72">
        <v>1980</v>
      </c>
      <c r="C4256" s="73" t="s">
        <v>679</v>
      </c>
      <c r="D4256" s="74" t="s">
        <v>291</v>
      </c>
      <c r="E4256" s="75" t="s">
        <v>292</v>
      </c>
      <c r="F4256" s="76">
        <v>4.3600000000000003</v>
      </c>
      <c r="G4256" s="77">
        <v>83</v>
      </c>
      <c r="H4256" s="77">
        <v>3</v>
      </c>
      <c r="I4256" s="78">
        <v>9.4096444422011878</v>
      </c>
      <c r="J4256" s="79">
        <v>8.0072088965159605</v>
      </c>
      <c r="K4256" s="80">
        <v>6.2942779291553128</v>
      </c>
      <c r="L4256" s="79">
        <v>14.1</v>
      </c>
      <c r="M4256" s="80" t="s">
        <v>48</v>
      </c>
      <c r="N4256" s="79" t="s">
        <v>48</v>
      </c>
      <c r="O4256" s="81"/>
      <c r="P4256" s="82"/>
      <c r="Q4256" s="82"/>
      <c r="R4256" s="82"/>
      <c r="S4256" s="83" t="s">
        <v>48</v>
      </c>
      <c r="T4256" s="79">
        <v>0.34250000000000003</v>
      </c>
      <c r="U4256" s="168">
        <v>5.3488074571188342</v>
      </c>
      <c r="V4256" s="173">
        <v>69</v>
      </c>
      <c r="W4256" s="85">
        <v>2.6974852151363091</v>
      </c>
      <c r="X4256" s="86">
        <v>7.6028567810752357</v>
      </c>
      <c r="Y4256" s="85" t="s">
        <v>48</v>
      </c>
      <c r="Z4256" s="86">
        <v>6.666666666666667</v>
      </c>
      <c r="AA4256" s="85">
        <v>3.3858166666666665</v>
      </c>
      <c r="AB4256" s="86" t="s">
        <v>48</v>
      </c>
      <c r="AC4256" s="85" t="s">
        <v>48</v>
      </c>
      <c r="AD4256" s="86" t="s">
        <v>48</v>
      </c>
      <c r="AE4256" s="85">
        <v>0.94117647058823528</v>
      </c>
      <c r="AF4256" s="168">
        <v>4.9385532049630951</v>
      </c>
      <c r="AG4256" s="183">
        <v>54</v>
      </c>
      <c r="AH4256" s="179">
        <v>5.0882063323862194</v>
      </c>
      <c r="AI4256" s="87" t="s">
        <v>48</v>
      </c>
      <c r="AJ4256" s="79" t="s">
        <v>48</v>
      </c>
      <c r="AK4256" s="87">
        <v>8.7799999999999994</v>
      </c>
      <c r="AL4256" s="83">
        <v>3.05</v>
      </c>
      <c r="AM4256" s="80">
        <v>9.8819999999999997</v>
      </c>
      <c r="AN4256" s="79">
        <v>0.59</v>
      </c>
      <c r="AO4256" s="85">
        <v>0</v>
      </c>
      <c r="AP4256" s="168">
        <v>6.2206666666666663</v>
      </c>
      <c r="AQ4256" s="173">
        <v>48</v>
      </c>
      <c r="AR4256" s="88"/>
      <c r="AS4256" s="89"/>
      <c r="AT4256" s="90"/>
      <c r="AU4256" s="82"/>
      <c r="AV4256" s="82"/>
      <c r="AW4256" s="82"/>
      <c r="AX4256" s="79" t="s">
        <v>48</v>
      </c>
      <c r="AY4256" s="81" t="s">
        <v>48</v>
      </c>
      <c r="AZ4256" s="82"/>
      <c r="BA4256" s="79" t="s">
        <v>48</v>
      </c>
      <c r="BB4256" s="86">
        <v>0</v>
      </c>
      <c r="BC4256" s="81">
        <v>0</v>
      </c>
      <c r="BD4256" s="130">
        <v>0</v>
      </c>
      <c r="BE4256" s="130"/>
      <c r="BF4256" s="130" t="s">
        <v>48</v>
      </c>
      <c r="BG4256" s="164">
        <v>0</v>
      </c>
      <c r="BH4256" s="199" t="s">
        <v>48</v>
      </c>
      <c r="BI4256" s="196" t="s">
        <v>48</v>
      </c>
      <c r="BJ4256" s="146">
        <v>0</v>
      </c>
      <c r="BK4256" s="130">
        <v>0</v>
      </c>
      <c r="BL4256" s="130"/>
      <c r="BM4256" s="147">
        <v>0</v>
      </c>
      <c r="BN4256" s="148"/>
      <c r="BO4256" s="130"/>
      <c r="BP4256" s="130"/>
      <c r="BQ4256" s="130"/>
      <c r="BR4256" s="130"/>
      <c r="BS4256" s="130">
        <v>1</v>
      </c>
      <c r="BT4256" s="130"/>
      <c r="BU4256" s="145" t="s">
        <v>48</v>
      </c>
      <c r="BV4256" s="148"/>
      <c r="BW4256" s="130"/>
      <c r="BX4256" s="130">
        <v>1.8574999999999999</v>
      </c>
      <c r="BY4256" s="130"/>
      <c r="BZ4256" s="145">
        <v>1.8574999999999999</v>
      </c>
      <c r="CA4256" s="148" t="s">
        <v>48</v>
      </c>
      <c r="CB4256" s="130"/>
      <c r="CC4256" s="130"/>
      <c r="CD4256" s="147" t="s">
        <v>48</v>
      </c>
      <c r="CE4256" s="199">
        <v>0.92874999999999996</v>
      </c>
      <c r="CF4256" s="196">
        <v>109</v>
      </c>
      <c r="CG4256" s="211" t="s">
        <v>548</v>
      </c>
      <c r="CH4256" s="153" t="s">
        <v>48</v>
      </c>
      <c r="CI4256" s="113"/>
    </row>
    <row r="4257" spans="1:87" ht="39.75" customHeight="1">
      <c r="A4257" s="30"/>
      <c r="B4257" s="92">
        <v>1980</v>
      </c>
      <c r="C4257" s="93" t="s">
        <v>680</v>
      </c>
      <c r="D4257" s="94" t="s">
        <v>293</v>
      </c>
      <c r="E4257" s="95" t="s">
        <v>294</v>
      </c>
      <c r="F4257" s="96">
        <v>2.88</v>
      </c>
      <c r="G4257" s="97">
        <v>107</v>
      </c>
      <c r="H4257" s="97">
        <v>4</v>
      </c>
      <c r="I4257" s="98">
        <v>3.0294117647058827</v>
      </c>
      <c r="J4257" s="99">
        <v>29.7</v>
      </c>
      <c r="K4257" s="100">
        <v>1.9618528610354229</v>
      </c>
      <c r="L4257" s="99">
        <v>30</v>
      </c>
      <c r="M4257" s="100" t="s">
        <v>48</v>
      </c>
      <c r="N4257" s="99" t="s">
        <v>48</v>
      </c>
      <c r="O4257" s="101">
        <v>0</v>
      </c>
      <c r="P4257" s="102">
        <v>100</v>
      </c>
      <c r="Q4257" s="102"/>
      <c r="R4257" s="102"/>
      <c r="S4257" s="103">
        <v>0</v>
      </c>
      <c r="T4257" s="99">
        <v>0.125</v>
      </c>
      <c r="U4257" s="169">
        <v>1.2790661564353263</v>
      </c>
      <c r="V4257" s="174">
        <v>120</v>
      </c>
      <c r="W4257" s="104">
        <v>3.1200506640764982</v>
      </c>
      <c r="X4257" s="105">
        <v>5.7345612219747206</v>
      </c>
      <c r="Y4257" s="104" t="s">
        <v>48</v>
      </c>
      <c r="Z4257" s="105" t="s">
        <v>48</v>
      </c>
      <c r="AA4257" s="104">
        <v>4.2355518767611668</v>
      </c>
      <c r="AB4257" s="105">
        <v>5.5184006418802634</v>
      </c>
      <c r="AC4257" s="104" t="s">
        <v>48</v>
      </c>
      <c r="AD4257" s="105" t="s">
        <v>48</v>
      </c>
      <c r="AE4257" s="104">
        <v>0.82352941176470584</v>
      </c>
      <c r="AF4257" s="169">
        <v>4.241658062834353</v>
      </c>
      <c r="AG4257" s="182">
        <v>69</v>
      </c>
      <c r="AH4257" s="180">
        <v>4.6521411011731617</v>
      </c>
      <c r="AI4257" s="106" t="s">
        <v>48</v>
      </c>
      <c r="AJ4257" s="99" t="s">
        <v>48</v>
      </c>
      <c r="AK4257" s="106">
        <v>9.2799999999999994</v>
      </c>
      <c r="AL4257" s="103">
        <v>1.8</v>
      </c>
      <c r="AM4257" s="100"/>
      <c r="AN4257" s="99"/>
      <c r="AO4257" s="104">
        <v>0</v>
      </c>
      <c r="AP4257" s="169">
        <v>4.6399999999999997</v>
      </c>
      <c r="AQ4257" s="174">
        <v>97</v>
      </c>
      <c r="AR4257" s="107"/>
      <c r="AS4257" s="108"/>
      <c r="AT4257" s="109"/>
      <c r="AU4257" s="102"/>
      <c r="AV4257" s="102"/>
      <c r="AW4257" s="102"/>
      <c r="AX4257" s="99" t="s">
        <v>48</v>
      </c>
      <c r="AY4257" s="101" t="s">
        <v>48</v>
      </c>
      <c r="AZ4257" s="102"/>
      <c r="BA4257" s="99" t="s">
        <v>48</v>
      </c>
      <c r="BB4257" s="105">
        <v>0</v>
      </c>
      <c r="BC4257" s="101" t="s">
        <v>48</v>
      </c>
      <c r="BD4257" s="129">
        <v>0</v>
      </c>
      <c r="BE4257" s="129"/>
      <c r="BF4257" s="129" t="s">
        <v>48</v>
      </c>
      <c r="BG4257" s="163">
        <v>0</v>
      </c>
      <c r="BH4257" s="198" t="s">
        <v>48</v>
      </c>
      <c r="BI4257" s="195" t="s">
        <v>48</v>
      </c>
      <c r="BJ4257" s="140">
        <v>0</v>
      </c>
      <c r="BK4257" s="129" t="s">
        <v>48</v>
      </c>
      <c r="BL4257" s="129">
        <v>0</v>
      </c>
      <c r="BM4257" s="137">
        <v>0</v>
      </c>
      <c r="BN4257" s="139"/>
      <c r="BO4257" s="129"/>
      <c r="BP4257" s="129"/>
      <c r="BQ4257" s="129"/>
      <c r="BR4257" s="129"/>
      <c r="BS4257" s="129">
        <v>0</v>
      </c>
      <c r="BT4257" s="129"/>
      <c r="BU4257" s="138" t="s">
        <v>48</v>
      </c>
      <c r="BV4257" s="139"/>
      <c r="BW4257" s="129"/>
      <c r="BX4257" s="129">
        <v>2.7050000000000001</v>
      </c>
      <c r="BY4257" s="129"/>
      <c r="BZ4257" s="138">
        <v>2.7050000000000001</v>
      </c>
      <c r="CA4257" s="139" t="s">
        <v>48</v>
      </c>
      <c r="CB4257" s="129"/>
      <c r="CC4257" s="129"/>
      <c r="CD4257" s="137" t="s">
        <v>48</v>
      </c>
      <c r="CE4257" s="198">
        <v>1.3525</v>
      </c>
      <c r="CF4257" s="195">
        <v>108</v>
      </c>
      <c r="CG4257" s="210" t="s">
        <v>548</v>
      </c>
      <c r="CH4257" s="152" t="s">
        <v>48</v>
      </c>
      <c r="CI4257" s="113"/>
    </row>
    <row r="4258" spans="1:87" ht="39.75" customHeight="1">
      <c r="A4258" s="30"/>
      <c r="B4258" s="72">
        <v>1980</v>
      </c>
      <c r="C4258" s="73" t="s">
        <v>681</v>
      </c>
      <c r="D4258" s="74" t="s">
        <v>295</v>
      </c>
      <c r="E4258" s="75" t="s">
        <v>296</v>
      </c>
      <c r="F4258" s="76">
        <v>4.45</v>
      </c>
      <c r="G4258" s="77">
        <v>77</v>
      </c>
      <c r="H4258" s="77">
        <v>3</v>
      </c>
      <c r="I4258" s="78">
        <v>7.9297483809089417</v>
      </c>
      <c r="J4258" s="79">
        <v>13.038855504909597</v>
      </c>
      <c r="K4258" s="80">
        <v>9.9182561307901924</v>
      </c>
      <c r="L4258" s="79">
        <v>0.8</v>
      </c>
      <c r="M4258" s="80">
        <v>0</v>
      </c>
      <c r="N4258" s="79">
        <v>76.116863084993824</v>
      </c>
      <c r="O4258" s="81"/>
      <c r="P4258" s="82"/>
      <c r="Q4258" s="82"/>
      <c r="R4258" s="82"/>
      <c r="S4258" s="83" t="s">
        <v>48</v>
      </c>
      <c r="T4258" s="79">
        <v>4.2774999999999999</v>
      </c>
      <c r="U4258" s="168">
        <v>5.5313761279247835</v>
      </c>
      <c r="V4258" s="173">
        <v>61</v>
      </c>
      <c r="W4258" s="85">
        <v>7.3701929161851156</v>
      </c>
      <c r="X4258" s="86">
        <v>6.2308842612287734</v>
      </c>
      <c r="Y4258" s="85" t="s">
        <v>48</v>
      </c>
      <c r="Z4258" s="86" t="s">
        <v>48</v>
      </c>
      <c r="AA4258" s="85">
        <v>5.3811</v>
      </c>
      <c r="AB4258" s="86" t="s">
        <v>48</v>
      </c>
      <c r="AC4258" s="85" t="s">
        <v>48</v>
      </c>
      <c r="AD4258" s="86" t="s">
        <v>48</v>
      </c>
      <c r="AE4258" s="85">
        <v>0.58823529411764708</v>
      </c>
      <c r="AF4258" s="168">
        <v>5.0246939587272053</v>
      </c>
      <c r="AG4258" s="183">
        <v>51</v>
      </c>
      <c r="AH4258" s="179">
        <v>6.327392392471296</v>
      </c>
      <c r="AI4258" s="87">
        <v>8.3306842862417696</v>
      </c>
      <c r="AJ4258" s="79">
        <v>8.346578568791152</v>
      </c>
      <c r="AK4258" s="87">
        <v>7.9879999999999995</v>
      </c>
      <c r="AL4258" s="83">
        <v>5.03</v>
      </c>
      <c r="AM4258" s="80">
        <v>9.3879999999999999</v>
      </c>
      <c r="AN4258" s="79">
        <v>3.06</v>
      </c>
      <c r="AO4258" s="85">
        <v>0</v>
      </c>
      <c r="AP4258" s="168">
        <v>6.4266710715604418</v>
      </c>
      <c r="AQ4258" s="173">
        <v>40</v>
      </c>
      <c r="AR4258" s="88">
        <v>1.1333333333333329</v>
      </c>
      <c r="AS4258" s="89">
        <v>13.3</v>
      </c>
      <c r="AT4258" s="90"/>
      <c r="AU4258" s="82"/>
      <c r="AV4258" s="82"/>
      <c r="AW4258" s="82"/>
      <c r="AX4258" s="79">
        <v>1.1333333333333329</v>
      </c>
      <c r="AY4258" s="81" t="s">
        <v>48</v>
      </c>
      <c r="AZ4258" s="82"/>
      <c r="BA4258" s="79" t="s">
        <v>48</v>
      </c>
      <c r="BB4258" s="86">
        <v>0</v>
      </c>
      <c r="BC4258" s="81">
        <v>1.3815764268313646</v>
      </c>
      <c r="BD4258" s="130">
        <v>0</v>
      </c>
      <c r="BE4258" s="130"/>
      <c r="BF4258" s="130" t="s">
        <v>48</v>
      </c>
      <c r="BG4258" s="164">
        <v>0.69078821341568231</v>
      </c>
      <c r="BH4258" s="199">
        <v>0.60804051558300509</v>
      </c>
      <c r="BI4258" s="196">
        <v>101</v>
      </c>
      <c r="BJ4258" s="146">
        <v>0</v>
      </c>
      <c r="BK4258" s="130">
        <v>9.0290290290290294</v>
      </c>
      <c r="BL4258" s="130">
        <v>6</v>
      </c>
      <c r="BM4258" s="147">
        <v>5.0096763430096765</v>
      </c>
      <c r="BN4258" s="148"/>
      <c r="BO4258" s="130"/>
      <c r="BP4258" s="130"/>
      <c r="BQ4258" s="130"/>
      <c r="BR4258" s="130"/>
      <c r="BS4258" s="130">
        <v>10</v>
      </c>
      <c r="BT4258" s="130"/>
      <c r="BU4258" s="145" t="s">
        <v>48</v>
      </c>
      <c r="BV4258" s="148"/>
      <c r="BW4258" s="130"/>
      <c r="BX4258" s="130">
        <v>4.2949999999999999</v>
      </c>
      <c r="BY4258" s="130"/>
      <c r="BZ4258" s="145">
        <v>4.2949999999999999</v>
      </c>
      <c r="CA4258" s="148" t="s">
        <v>48</v>
      </c>
      <c r="CB4258" s="130"/>
      <c r="CC4258" s="130"/>
      <c r="CD4258" s="147" t="s">
        <v>48</v>
      </c>
      <c r="CE4258" s="199">
        <v>4.6523381715048382</v>
      </c>
      <c r="CF4258" s="196">
        <v>66</v>
      </c>
      <c r="CG4258" s="211" t="s">
        <v>552</v>
      </c>
      <c r="CH4258" s="153" t="s">
        <v>48</v>
      </c>
      <c r="CI4258" s="113"/>
    </row>
    <row r="4259" spans="1:87" ht="39.75" customHeight="1">
      <c r="A4259" s="30"/>
      <c r="B4259" s="92">
        <v>1980</v>
      </c>
      <c r="C4259" s="93" t="s">
        <v>682</v>
      </c>
      <c r="D4259" s="94" t="s">
        <v>297</v>
      </c>
      <c r="E4259" s="95" t="s">
        <v>298</v>
      </c>
      <c r="F4259" s="96" t="s">
        <v>48</v>
      </c>
      <c r="G4259" s="97" t="s">
        <v>48</v>
      </c>
      <c r="H4259" s="97" t="s">
        <v>48</v>
      </c>
      <c r="I4259" s="98"/>
      <c r="J4259" s="99"/>
      <c r="K4259" s="100"/>
      <c r="L4259" s="99"/>
      <c r="M4259" s="100">
        <v>0</v>
      </c>
      <c r="N4259" s="99">
        <v>55.945591903087909</v>
      </c>
      <c r="O4259" s="101"/>
      <c r="P4259" s="102"/>
      <c r="Q4259" s="102"/>
      <c r="R4259" s="102"/>
      <c r="S4259" s="103" t="s">
        <v>48</v>
      </c>
      <c r="T4259" s="99">
        <v>3.5775000000000001</v>
      </c>
      <c r="U4259" s="169">
        <v>1.7887500000000001</v>
      </c>
      <c r="V4259" s="174">
        <v>119</v>
      </c>
      <c r="W4259" s="104">
        <v>4.9521192107713921</v>
      </c>
      <c r="X4259" s="105">
        <v>4.6291644411316302</v>
      </c>
      <c r="Y4259" s="104" t="s">
        <v>48</v>
      </c>
      <c r="Z4259" s="105">
        <v>5</v>
      </c>
      <c r="AA4259" s="104">
        <v>5.4109333333333334</v>
      </c>
      <c r="AB4259" s="105">
        <v>6.063308942515234</v>
      </c>
      <c r="AC4259" s="104" t="s">
        <v>48</v>
      </c>
      <c r="AD4259" s="105" t="s">
        <v>48</v>
      </c>
      <c r="AE4259" s="104">
        <v>0.35294117647058826</v>
      </c>
      <c r="AF4259" s="169">
        <v>3.5251593902252152</v>
      </c>
      <c r="AG4259" s="182">
        <v>83</v>
      </c>
      <c r="AH4259" s="180">
        <v>5.2111051855503181</v>
      </c>
      <c r="AI4259" s="106" t="s">
        <v>48</v>
      </c>
      <c r="AJ4259" s="99" t="s">
        <v>48</v>
      </c>
      <c r="AK4259" s="106"/>
      <c r="AL4259" s="103"/>
      <c r="AM4259" s="100"/>
      <c r="AN4259" s="99"/>
      <c r="AO4259" s="104"/>
      <c r="AP4259" s="169" t="s">
        <v>48</v>
      </c>
      <c r="AQ4259" s="174" t="s">
        <v>48</v>
      </c>
      <c r="AR4259" s="107"/>
      <c r="AS4259" s="108"/>
      <c r="AT4259" s="109"/>
      <c r="AU4259" s="102"/>
      <c r="AV4259" s="102"/>
      <c r="AW4259" s="102"/>
      <c r="AX4259" s="99" t="s">
        <v>48</v>
      </c>
      <c r="AY4259" s="101" t="s">
        <v>48</v>
      </c>
      <c r="AZ4259" s="102"/>
      <c r="BA4259" s="99" t="s">
        <v>48</v>
      </c>
      <c r="BB4259" s="105"/>
      <c r="BC4259" s="101">
        <v>8.5744713634350074</v>
      </c>
      <c r="BD4259" s="129"/>
      <c r="BE4259" s="129"/>
      <c r="BF4259" s="129" t="s">
        <v>48</v>
      </c>
      <c r="BG4259" s="163">
        <v>8.5744713634350074</v>
      </c>
      <c r="BH4259" s="198" t="s">
        <v>48</v>
      </c>
      <c r="BI4259" s="195" t="s">
        <v>48</v>
      </c>
      <c r="BJ4259" s="140"/>
      <c r="BK4259" s="129" t="s">
        <v>48</v>
      </c>
      <c r="BL4259" s="129"/>
      <c r="BM4259" s="137" t="s">
        <v>48</v>
      </c>
      <c r="BN4259" s="139"/>
      <c r="BO4259" s="129"/>
      <c r="BP4259" s="129"/>
      <c r="BQ4259" s="129"/>
      <c r="BR4259" s="129"/>
      <c r="BS4259" s="129"/>
      <c r="BT4259" s="129"/>
      <c r="BU4259" s="138" t="s">
        <v>48</v>
      </c>
      <c r="BV4259" s="139"/>
      <c r="BW4259" s="129"/>
      <c r="BX4259" s="129">
        <v>5.8475000000000001</v>
      </c>
      <c r="BY4259" s="129"/>
      <c r="BZ4259" s="138">
        <v>5.8475000000000001</v>
      </c>
      <c r="CA4259" s="139" t="s">
        <v>48</v>
      </c>
      <c r="CB4259" s="129"/>
      <c r="CC4259" s="129"/>
      <c r="CD4259" s="137" t="s">
        <v>48</v>
      </c>
      <c r="CE4259" s="198" t="s">
        <v>48</v>
      </c>
      <c r="CF4259" s="195" t="s">
        <v>48</v>
      </c>
      <c r="CG4259" s="210" t="s">
        <v>550</v>
      </c>
      <c r="CH4259" s="152" t="s">
        <v>48</v>
      </c>
      <c r="CI4259" s="113"/>
    </row>
    <row r="4260" spans="1:87" ht="39.75" customHeight="1">
      <c r="A4260" s="30"/>
      <c r="B4260" s="72">
        <v>1980</v>
      </c>
      <c r="C4260" s="73" t="s">
        <v>683</v>
      </c>
      <c r="D4260" s="74" t="s">
        <v>299</v>
      </c>
      <c r="E4260" s="75" t="s">
        <v>300</v>
      </c>
      <c r="F4260" s="76">
        <v>5.58</v>
      </c>
      <c r="G4260" s="77">
        <v>45</v>
      </c>
      <c r="H4260" s="77">
        <v>2</v>
      </c>
      <c r="I4260" s="78">
        <v>6.0759740441528898</v>
      </c>
      <c r="J4260" s="79">
        <v>19.341688249880175</v>
      </c>
      <c r="K4260" s="80">
        <v>8.9918256130790191</v>
      </c>
      <c r="L4260" s="79">
        <v>4.2</v>
      </c>
      <c r="M4260" s="80">
        <v>5.0757402663037636</v>
      </c>
      <c r="N4260" s="79">
        <v>32.234909067936826</v>
      </c>
      <c r="O4260" s="81"/>
      <c r="P4260" s="82"/>
      <c r="Q4260" s="82"/>
      <c r="R4260" s="82"/>
      <c r="S4260" s="83" t="s">
        <v>48</v>
      </c>
      <c r="T4260" s="79">
        <v>4.7525000000000004</v>
      </c>
      <c r="U4260" s="168">
        <v>6.2240099808839187</v>
      </c>
      <c r="V4260" s="173">
        <v>35</v>
      </c>
      <c r="W4260" s="85">
        <v>4.7952415075527934</v>
      </c>
      <c r="X4260" s="86">
        <v>3.861722321543736</v>
      </c>
      <c r="Y4260" s="85" t="s">
        <v>48</v>
      </c>
      <c r="Z4260" s="86">
        <v>5</v>
      </c>
      <c r="AA4260" s="85">
        <v>4.3956666666666671</v>
      </c>
      <c r="AB4260" s="86" t="s">
        <v>48</v>
      </c>
      <c r="AC4260" s="85" t="s">
        <v>48</v>
      </c>
      <c r="AD4260" s="86" t="s">
        <v>48</v>
      </c>
      <c r="AE4260" s="85">
        <v>0.6470588235294118</v>
      </c>
      <c r="AF4260" s="168">
        <v>3.7167180432453639</v>
      </c>
      <c r="AG4260" s="183">
        <v>81</v>
      </c>
      <c r="AH4260" s="179">
        <v>4.5131576239407991</v>
      </c>
      <c r="AI4260" s="87">
        <v>8.473080232025838</v>
      </c>
      <c r="AJ4260" s="79">
        <v>7.6345988398708098</v>
      </c>
      <c r="AK4260" s="87">
        <v>8.9480000000000004</v>
      </c>
      <c r="AL4260" s="83">
        <v>2.63</v>
      </c>
      <c r="AM4260" s="80">
        <v>7.694</v>
      </c>
      <c r="AN4260" s="79">
        <v>11.53</v>
      </c>
      <c r="AO4260" s="85">
        <v>0</v>
      </c>
      <c r="AP4260" s="168">
        <v>6.2787700580064589</v>
      </c>
      <c r="AQ4260" s="173">
        <v>45</v>
      </c>
      <c r="AR4260" s="88">
        <v>2.4</v>
      </c>
      <c r="AS4260" s="89">
        <v>11.4</v>
      </c>
      <c r="AT4260" s="90"/>
      <c r="AU4260" s="82"/>
      <c r="AV4260" s="82"/>
      <c r="AW4260" s="82"/>
      <c r="AX4260" s="79">
        <v>2.4</v>
      </c>
      <c r="AY4260" s="81" t="s">
        <v>48</v>
      </c>
      <c r="AZ4260" s="82"/>
      <c r="BA4260" s="79" t="s">
        <v>48</v>
      </c>
      <c r="BB4260" s="86">
        <v>9.6</v>
      </c>
      <c r="BC4260" s="81">
        <v>8.3643015497168136</v>
      </c>
      <c r="BD4260" s="130">
        <v>0</v>
      </c>
      <c r="BE4260" s="130"/>
      <c r="BF4260" s="130" t="s">
        <v>48</v>
      </c>
      <c r="BG4260" s="164">
        <v>4.1821507748584068</v>
      </c>
      <c r="BH4260" s="199">
        <v>5.3940502582861356</v>
      </c>
      <c r="BI4260" s="196">
        <v>48</v>
      </c>
      <c r="BJ4260" s="146">
        <v>2</v>
      </c>
      <c r="BK4260" s="130">
        <v>9.3693693693693678</v>
      </c>
      <c r="BL4260" s="130">
        <v>8</v>
      </c>
      <c r="BM4260" s="147">
        <v>6.4564564564564551</v>
      </c>
      <c r="BN4260" s="148"/>
      <c r="BO4260" s="130"/>
      <c r="BP4260" s="130"/>
      <c r="BQ4260" s="130"/>
      <c r="BR4260" s="130"/>
      <c r="BS4260" s="130">
        <v>0</v>
      </c>
      <c r="BT4260" s="130"/>
      <c r="BU4260" s="145" t="s">
        <v>48</v>
      </c>
      <c r="BV4260" s="148"/>
      <c r="BW4260" s="130"/>
      <c r="BX4260" s="130">
        <v>6.1624999999999996</v>
      </c>
      <c r="BY4260" s="130"/>
      <c r="BZ4260" s="145">
        <v>6.1624999999999996</v>
      </c>
      <c r="CA4260" s="148" t="s">
        <v>48</v>
      </c>
      <c r="CB4260" s="130"/>
      <c r="CC4260" s="130"/>
      <c r="CD4260" s="147" t="s">
        <v>48</v>
      </c>
      <c r="CE4260" s="199">
        <v>6.3094782282282278</v>
      </c>
      <c r="CF4260" s="196">
        <v>37</v>
      </c>
      <c r="CG4260" s="211" t="s">
        <v>552</v>
      </c>
      <c r="CH4260" s="153" t="s">
        <v>48</v>
      </c>
      <c r="CI4260" s="113"/>
    </row>
    <row r="4261" spans="1:87" ht="39.75" customHeight="1">
      <c r="A4261" s="30"/>
      <c r="B4261" s="92">
        <v>1980</v>
      </c>
      <c r="C4261" s="93" t="s">
        <v>684</v>
      </c>
      <c r="D4261" s="94" t="s">
        <v>301</v>
      </c>
      <c r="E4261" s="95" t="s">
        <v>302</v>
      </c>
      <c r="F4261" s="96" t="s">
        <v>48</v>
      </c>
      <c r="G4261" s="97" t="s">
        <v>48</v>
      </c>
      <c r="H4261" s="97" t="s">
        <v>48</v>
      </c>
      <c r="I4261" s="98"/>
      <c r="J4261" s="99"/>
      <c r="K4261" s="100"/>
      <c r="L4261" s="99"/>
      <c r="M4261" s="100" t="s">
        <v>48</v>
      </c>
      <c r="N4261" s="99" t="s">
        <v>48</v>
      </c>
      <c r="O4261" s="101"/>
      <c r="P4261" s="102"/>
      <c r="Q4261" s="102"/>
      <c r="R4261" s="102"/>
      <c r="S4261" s="103" t="s">
        <v>48</v>
      </c>
      <c r="T4261" s="99">
        <v>2.9099999999999997</v>
      </c>
      <c r="U4261" s="169" t="s">
        <v>48</v>
      </c>
      <c r="V4261" s="174" t="s">
        <v>48</v>
      </c>
      <c r="W4261" s="104">
        <v>4.9506085242497759</v>
      </c>
      <c r="X4261" s="105">
        <v>4.8190456129393953</v>
      </c>
      <c r="Y4261" s="104" t="s">
        <v>48</v>
      </c>
      <c r="Z4261" s="105" t="s">
        <v>48</v>
      </c>
      <c r="AA4261" s="104">
        <v>5.9124146330732303</v>
      </c>
      <c r="AB4261" s="105" t="s">
        <v>48</v>
      </c>
      <c r="AC4261" s="104" t="s">
        <v>48</v>
      </c>
      <c r="AD4261" s="105" t="s">
        <v>48</v>
      </c>
      <c r="AE4261" s="104">
        <v>1</v>
      </c>
      <c r="AF4261" s="169">
        <v>5.2273562567541338</v>
      </c>
      <c r="AG4261" s="182">
        <v>45</v>
      </c>
      <c r="AH4261" s="180">
        <v>5.2273562567541338</v>
      </c>
      <c r="AI4261" s="106" t="s">
        <v>48</v>
      </c>
      <c r="AJ4261" s="99" t="s">
        <v>48</v>
      </c>
      <c r="AK4261" s="106"/>
      <c r="AL4261" s="103"/>
      <c r="AM4261" s="100"/>
      <c r="AN4261" s="99"/>
      <c r="AO4261" s="104"/>
      <c r="AP4261" s="169" t="s">
        <v>48</v>
      </c>
      <c r="AQ4261" s="174" t="s">
        <v>48</v>
      </c>
      <c r="AR4261" s="107"/>
      <c r="AS4261" s="108"/>
      <c r="AT4261" s="109"/>
      <c r="AU4261" s="102"/>
      <c r="AV4261" s="102"/>
      <c r="AW4261" s="102"/>
      <c r="AX4261" s="99" t="s">
        <v>48</v>
      </c>
      <c r="AY4261" s="101" t="s">
        <v>48</v>
      </c>
      <c r="AZ4261" s="102"/>
      <c r="BA4261" s="99" t="s">
        <v>48</v>
      </c>
      <c r="BB4261" s="105"/>
      <c r="BC4261" s="101" t="s">
        <v>48</v>
      </c>
      <c r="BD4261" s="129"/>
      <c r="BE4261" s="129"/>
      <c r="BF4261" s="129" t="s">
        <v>48</v>
      </c>
      <c r="BG4261" s="163" t="s">
        <v>48</v>
      </c>
      <c r="BH4261" s="198" t="s">
        <v>48</v>
      </c>
      <c r="BI4261" s="195" t="s">
        <v>48</v>
      </c>
      <c r="BJ4261" s="140"/>
      <c r="BK4261" s="129" t="s">
        <v>48</v>
      </c>
      <c r="BL4261" s="129"/>
      <c r="BM4261" s="137" t="s">
        <v>48</v>
      </c>
      <c r="BN4261" s="139"/>
      <c r="BO4261" s="129"/>
      <c r="BP4261" s="129"/>
      <c r="BQ4261" s="129"/>
      <c r="BR4261" s="129"/>
      <c r="BS4261" s="129"/>
      <c r="BT4261" s="129"/>
      <c r="BU4261" s="138" t="s">
        <v>48</v>
      </c>
      <c r="BV4261" s="139"/>
      <c r="BW4261" s="129"/>
      <c r="BX4261" s="129">
        <v>6.0050000000000008</v>
      </c>
      <c r="BY4261" s="129"/>
      <c r="BZ4261" s="138">
        <v>6.0050000000000008</v>
      </c>
      <c r="CA4261" s="139" t="s">
        <v>48</v>
      </c>
      <c r="CB4261" s="129"/>
      <c r="CC4261" s="129"/>
      <c r="CD4261" s="137" t="s">
        <v>48</v>
      </c>
      <c r="CE4261" s="198" t="s">
        <v>48</v>
      </c>
      <c r="CF4261" s="195" t="s">
        <v>48</v>
      </c>
      <c r="CG4261" s="210" t="s">
        <v>548</v>
      </c>
      <c r="CH4261" s="152" t="s">
        <v>48</v>
      </c>
      <c r="CI4261" s="113"/>
    </row>
    <row r="4262" spans="1:87" ht="39.75" customHeight="1">
      <c r="A4262" s="30"/>
      <c r="B4262" s="72">
        <v>1980</v>
      </c>
      <c r="C4262" s="73" t="s">
        <v>685</v>
      </c>
      <c r="D4262" s="74" t="s">
        <v>303</v>
      </c>
      <c r="E4262" s="75" t="s">
        <v>304</v>
      </c>
      <c r="F4262" s="76" t="s">
        <v>48</v>
      </c>
      <c r="G4262" s="77" t="s">
        <v>48</v>
      </c>
      <c r="H4262" s="77" t="s">
        <v>48</v>
      </c>
      <c r="I4262" s="78"/>
      <c r="J4262" s="79"/>
      <c r="K4262" s="80"/>
      <c r="L4262" s="79"/>
      <c r="M4262" s="80">
        <v>8.5120833342498212</v>
      </c>
      <c r="N4262" s="79">
        <v>20.207708330125627</v>
      </c>
      <c r="O4262" s="81"/>
      <c r="P4262" s="82"/>
      <c r="Q4262" s="82"/>
      <c r="R4262" s="82"/>
      <c r="S4262" s="83"/>
      <c r="T4262" s="79">
        <v>3.8074999999999997</v>
      </c>
      <c r="U4262" s="168">
        <v>6.1597916671249102</v>
      </c>
      <c r="V4262" s="173">
        <v>38</v>
      </c>
      <c r="W4262" s="85">
        <v>4.8748769590363281</v>
      </c>
      <c r="X4262" s="86">
        <v>4.9822983621475583</v>
      </c>
      <c r="Y4262" s="85" t="s">
        <v>48</v>
      </c>
      <c r="Z4262" s="86" t="s">
        <v>48</v>
      </c>
      <c r="AA4262" s="85">
        <v>4.2701000000000002</v>
      </c>
      <c r="AB4262" s="86" t="s">
        <v>48</v>
      </c>
      <c r="AC4262" s="85" t="s">
        <v>48</v>
      </c>
      <c r="AD4262" s="86" t="s">
        <v>48</v>
      </c>
      <c r="AE4262" s="85">
        <v>0.94117647058823528</v>
      </c>
      <c r="AF4262" s="168">
        <v>4.5705890745006696</v>
      </c>
      <c r="AG4262" s="183">
        <v>62</v>
      </c>
      <c r="AH4262" s="179">
        <v>4.7090917737279625</v>
      </c>
      <c r="AI4262" s="87">
        <v>7.5757591562409088</v>
      </c>
      <c r="AJ4262" s="79">
        <v>12.121204218795455</v>
      </c>
      <c r="AK4262" s="87"/>
      <c r="AL4262" s="83"/>
      <c r="AM4262" s="80"/>
      <c r="AN4262" s="79"/>
      <c r="AO4262" s="85"/>
      <c r="AP4262" s="168" t="s">
        <v>48</v>
      </c>
      <c r="AQ4262" s="173" t="s">
        <v>48</v>
      </c>
      <c r="AR4262" s="88"/>
      <c r="AS4262" s="89"/>
      <c r="AT4262" s="90"/>
      <c r="AU4262" s="82"/>
      <c r="AV4262" s="82"/>
      <c r="AW4262" s="82"/>
      <c r="AX4262" s="79" t="s">
        <v>48</v>
      </c>
      <c r="AY4262" s="81" t="s">
        <v>48</v>
      </c>
      <c r="AZ4262" s="82"/>
      <c r="BA4262" s="79" t="s">
        <v>48</v>
      </c>
      <c r="BB4262" s="86"/>
      <c r="BC4262" s="81" t="s">
        <v>48</v>
      </c>
      <c r="BD4262" s="130"/>
      <c r="BE4262" s="130"/>
      <c r="BF4262" s="130" t="s">
        <v>48</v>
      </c>
      <c r="BG4262" s="164" t="s">
        <v>48</v>
      </c>
      <c r="BH4262" s="199" t="s">
        <v>48</v>
      </c>
      <c r="BI4262" s="196" t="s">
        <v>48</v>
      </c>
      <c r="BJ4262" s="146"/>
      <c r="BK4262" s="130" t="s">
        <v>48</v>
      </c>
      <c r="BL4262" s="130"/>
      <c r="BM4262" s="147" t="s">
        <v>48</v>
      </c>
      <c r="BN4262" s="148"/>
      <c r="BO4262" s="130"/>
      <c r="BP4262" s="130"/>
      <c r="BQ4262" s="130"/>
      <c r="BR4262" s="130"/>
      <c r="BS4262" s="130"/>
      <c r="BT4262" s="130"/>
      <c r="BU4262" s="145" t="s">
        <v>48</v>
      </c>
      <c r="BV4262" s="148"/>
      <c r="BW4262" s="130"/>
      <c r="BX4262" s="130">
        <v>3.2275</v>
      </c>
      <c r="BY4262" s="130"/>
      <c r="BZ4262" s="145">
        <v>3.2275</v>
      </c>
      <c r="CA4262" s="148" t="s">
        <v>48</v>
      </c>
      <c r="CB4262" s="130"/>
      <c r="CC4262" s="130"/>
      <c r="CD4262" s="147" t="s">
        <v>48</v>
      </c>
      <c r="CE4262" s="199" t="s">
        <v>48</v>
      </c>
      <c r="CF4262" s="196" t="s">
        <v>48</v>
      </c>
      <c r="CG4262" s="211" t="s">
        <v>552</v>
      </c>
      <c r="CH4262" s="153" t="s">
        <v>48</v>
      </c>
      <c r="CI4262" s="113"/>
    </row>
    <row r="4263" spans="1:87" ht="39.75" customHeight="1">
      <c r="A4263" s="30"/>
      <c r="B4263" s="92">
        <v>1980</v>
      </c>
      <c r="C4263" s="93" t="s">
        <v>686</v>
      </c>
      <c r="D4263" s="94" t="s">
        <v>305</v>
      </c>
      <c r="E4263" s="95" t="s">
        <v>306</v>
      </c>
      <c r="F4263" s="96">
        <v>4.07</v>
      </c>
      <c r="G4263" s="97">
        <v>93</v>
      </c>
      <c r="H4263" s="97">
        <v>4</v>
      </c>
      <c r="I4263" s="98">
        <v>9.2941176470588243</v>
      </c>
      <c r="J4263" s="99">
        <v>8.4</v>
      </c>
      <c r="K4263" s="100"/>
      <c r="L4263" s="99"/>
      <c r="M4263" s="100">
        <v>4.0566100566100562</v>
      </c>
      <c r="N4263" s="99">
        <v>35.801864801864802</v>
      </c>
      <c r="O4263" s="101"/>
      <c r="P4263" s="102"/>
      <c r="Q4263" s="102"/>
      <c r="R4263" s="102"/>
      <c r="S4263" s="103" t="s">
        <v>48</v>
      </c>
      <c r="T4263" s="99">
        <v>5.7725000000000009</v>
      </c>
      <c r="U4263" s="169">
        <v>6.3744092345562935</v>
      </c>
      <c r="V4263" s="174">
        <v>27</v>
      </c>
      <c r="W4263" s="104">
        <v>3.2851117390910711</v>
      </c>
      <c r="X4263" s="105">
        <v>3.0709690168840873</v>
      </c>
      <c r="Y4263" s="104" t="s">
        <v>48</v>
      </c>
      <c r="Z4263" s="105">
        <v>4.7222222222222223</v>
      </c>
      <c r="AA4263" s="104">
        <v>5.058133333333334</v>
      </c>
      <c r="AB4263" s="105" t="s">
        <v>48</v>
      </c>
      <c r="AC4263" s="104" t="s">
        <v>48</v>
      </c>
      <c r="AD4263" s="105" t="s">
        <v>48</v>
      </c>
      <c r="AE4263" s="104">
        <v>0.47058823529411764</v>
      </c>
      <c r="AF4263" s="169">
        <v>2.9662566749137342</v>
      </c>
      <c r="AG4263" s="182">
        <v>106</v>
      </c>
      <c r="AH4263" s="180">
        <v>4.0341090778826789</v>
      </c>
      <c r="AI4263" s="106">
        <v>6.7041700009182437</v>
      </c>
      <c r="AJ4263" s="99">
        <v>16.479149995408783</v>
      </c>
      <c r="AK4263" s="106">
        <v>8.8960000000000008</v>
      </c>
      <c r="AL4263" s="103">
        <v>2.76</v>
      </c>
      <c r="AM4263" s="100">
        <v>8.02</v>
      </c>
      <c r="AN4263" s="99">
        <v>9.9</v>
      </c>
      <c r="AO4263" s="104">
        <v>0</v>
      </c>
      <c r="AP4263" s="169">
        <v>5.9050425002295608</v>
      </c>
      <c r="AQ4263" s="174">
        <v>64</v>
      </c>
      <c r="AR4263" s="107">
        <v>1.1333333333333329</v>
      </c>
      <c r="AS4263" s="108">
        <v>13.3</v>
      </c>
      <c r="AT4263" s="109">
        <v>4.84</v>
      </c>
      <c r="AU4263" s="102">
        <v>25.8</v>
      </c>
      <c r="AV4263" s="102"/>
      <c r="AW4263" s="102"/>
      <c r="AX4263" s="99">
        <v>2.9866666666666664</v>
      </c>
      <c r="AY4263" s="101" t="s">
        <v>48</v>
      </c>
      <c r="AZ4263" s="102"/>
      <c r="BA4263" s="99" t="s">
        <v>48</v>
      </c>
      <c r="BB4263" s="105">
        <v>0</v>
      </c>
      <c r="BC4263" s="101">
        <v>1.6572581231594086</v>
      </c>
      <c r="BD4263" s="129">
        <v>0</v>
      </c>
      <c r="BE4263" s="129"/>
      <c r="BF4263" s="129" t="s">
        <v>48</v>
      </c>
      <c r="BG4263" s="163">
        <v>0.82862906157970428</v>
      </c>
      <c r="BH4263" s="198">
        <v>1.2717652427487902</v>
      </c>
      <c r="BI4263" s="195">
        <v>98</v>
      </c>
      <c r="BJ4263" s="140">
        <v>2</v>
      </c>
      <c r="BK4263" s="129">
        <v>6.0160160160160157</v>
      </c>
      <c r="BL4263" s="129">
        <v>6</v>
      </c>
      <c r="BM4263" s="137">
        <v>4.6720053386720055</v>
      </c>
      <c r="BN4263" s="139"/>
      <c r="BO4263" s="129"/>
      <c r="BP4263" s="129"/>
      <c r="BQ4263" s="129"/>
      <c r="BR4263" s="129"/>
      <c r="BS4263" s="129">
        <v>10</v>
      </c>
      <c r="BT4263" s="129"/>
      <c r="BU4263" s="138" t="s">
        <v>48</v>
      </c>
      <c r="BV4263" s="139"/>
      <c r="BW4263" s="129"/>
      <c r="BX4263" s="129">
        <v>2.9449999999999998</v>
      </c>
      <c r="BY4263" s="129"/>
      <c r="BZ4263" s="138">
        <v>2.9449999999999998</v>
      </c>
      <c r="CA4263" s="139" t="s">
        <v>48</v>
      </c>
      <c r="CB4263" s="129"/>
      <c r="CC4263" s="129"/>
      <c r="CD4263" s="137" t="s">
        <v>48</v>
      </c>
      <c r="CE4263" s="198">
        <v>3.8085026693360025</v>
      </c>
      <c r="CF4263" s="195">
        <v>79</v>
      </c>
      <c r="CG4263" s="210" t="s">
        <v>552</v>
      </c>
      <c r="CH4263" s="152" t="s">
        <v>48</v>
      </c>
      <c r="CI4263" s="113"/>
    </row>
    <row r="4264" spans="1:87" ht="39.75" customHeight="1">
      <c r="A4264" s="30"/>
      <c r="B4264" s="72">
        <v>1980</v>
      </c>
      <c r="C4264" s="73" t="s">
        <v>687</v>
      </c>
      <c r="D4264" s="74" t="s">
        <v>307</v>
      </c>
      <c r="E4264" s="75" t="s">
        <v>308</v>
      </c>
      <c r="F4264" s="76">
        <v>7.44</v>
      </c>
      <c r="G4264" s="77">
        <v>10</v>
      </c>
      <c r="H4264" s="77">
        <v>1</v>
      </c>
      <c r="I4264" s="78">
        <v>7.0779580906477531</v>
      </c>
      <c r="J4264" s="79">
        <v>15.934942491797639</v>
      </c>
      <c r="K4264" s="80">
        <v>9.8365122615803813</v>
      </c>
      <c r="L4264" s="79">
        <v>1.1000000000000001</v>
      </c>
      <c r="M4264" s="80">
        <v>7.2777809608588164</v>
      </c>
      <c r="N4264" s="79">
        <v>24.527766636994141</v>
      </c>
      <c r="O4264" s="81">
        <v>4</v>
      </c>
      <c r="P4264" s="82">
        <v>55</v>
      </c>
      <c r="Q4264" s="82"/>
      <c r="R4264" s="82"/>
      <c r="S4264" s="83">
        <v>4</v>
      </c>
      <c r="T4264" s="79">
        <v>4.3675000000000006</v>
      </c>
      <c r="U4264" s="168">
        <v>6.5119502626173915</v>
      </c>
      <c r="V4264" s="173">
        <v>22</v>
      </c>
      <c r="W4264" s="85">
        <v>6.1108512744201002</v>
      </c>
      <c r="X4264" s="86">
        <v>7.5131974947300213</v>
      </c>
      <c r="Y4264" s="85" t="s">
        <v>48</v>
      </c>
      <c r="Z4264" s="86">
        <v>10</v>
      </c>
      <c r="AA4264" s="85">
        <v>7.8410166666666665</v>
      </c>
      <c r="AB4264" s="86">
        <v>7.8195716112593221</v>
      </c>
      <c r="AC4264" s="85" t="s">
        <v>48</v>
      </c>
      <c r="AD4264" s="86" t="s">
        <v>48</v>
      </c>
      <c r="AE4264" s="85">
        <v>0.88235294117647056</v>
      </c>
      <c r="AF4264" s="168">
        <v>7.394755208861385</v>
      </c>
      <c r="AG4264" s="183">
        <v>20</v>
      </c>
      <c r="AH4264" s="179">
        <v>7.8569274094152224</v>
      </c>
      <c r="AI4264" s="87">
        <v>9.1873071557201449</v>
      </c>
      <c r="AJ4264" s="79">
        <v>4.0634642213992711</v>
      </c>
      <c r="AK4264" s="87">
        <v>8.5719999999999992</v>
      </c>
      <c r="AL4264" s="83">
        <v>3.57</v>
      </c>
      <c r="AM4264" s="80">
        <v>7.7060000000000004</v>
      </c>
      <c r="AN4264" s="79">
        <v>11.47</v>
      </c>
      <c r="AO4264" s="85">
        <v>0</v>
      </c>
      <c r="AP4264" s="168">
        <v>6.3663267889300359</v>
      </c>
      <c r="AQ4264" s="173">
        <v>43</v>
      </c>
      <c r="AR4264" s="88">
        <v>9.7333333333333325</v>
      </c>
      <c r="AS4264" s="89">
        <v>0.4</v>
      </c>
      <c r="AT4264" s="90">
        <v>9.94</v>
      </c>
      <c r="AU4264" s="82">
        <v>0.3</v>
      </c>
      <c r="AV4264" s="82"/>
      <c r="AW4264" s="82"/>
      <c r="AX4264" s="79">
        <v>9.836666666666666</v>
      </c>
      <c r="AY4264" s="81" t="s">
        <v>48</v>
      </c>
      <c r="AZ4264" s="82"/>
      <c r="BA4264" s="79" t="s">
        <v>48</v>
      </c>
      <c r="BB4264" s="86">
        <v>10</v>
      </c>
      <c r="BC4264" s="81">
        <v>8.7976163625717163</v>
      </c>
      <c r="BD4264" s="130">
        <v>8</v>
      </c>
      <c r="BE4264" s="130"/>
      <c r="BF4264" s="130" t="s">
        <v>48</v>
      </c>
      <c r="BG4264" s="164">
        <v>8.3988081812858582</v>
      </c>
      <c r="BH4264" s="199">
        <v>9.4118249493175075</v>
      </c>
      <c r="BI4264" s="196">
        <v>5</v>
      </c>
      <c r="BJ4264" s="146">
        <v>10</v>
      </c>
      <c r="BK4264" s="130">
        <v>8.9089089089089075</v>
      </c>
      <c r="BL4264" s="130">
        <v>10</v>
      </c>
      <c r="BM4264" s="147">
        <v>9.6363029696363025</v>
      </c>
      <c r="BN4264" s="148"/>
      <c r="BO4264" s="130"/>
      <c r="BP4264" s="130">
        <v>7.9335000000000004</v>
      </c>
      <c r="BQ4264" s="130"/>
      <c r="BR4264" s="130"/>
      <c r="BS4264" s="130">
        <v>0</v>
      </c>
      <c r="BT4264" s="130"/>
      <c r="BU4264" s="145">
        <v>3.9667500000000002</v>
      </c>
      <c r="BV4264" s="148"/>
      <c r="BW4264" s="130"/>
      <c r="BX4264" s="130">
        <v>8.9725000000000001</v>
      </c>
      <c r="BY4264" s="130"/>
      <c r="BZ4264" s="145">
        <v>8.9725000000000001</v>
      </c>
      <c r="CA4264" s="148" t="s">
        <v>48</v>
      </c>
      <c r="CB4264" s="130"/>
      <c r="CC4264" s="130"/>
      <c r="CD4264" s="147" t="s">
        <v>48</v>
      </c>
      <c r="CE4264" s="199">
        <v>7.525184323212101</v>
      </c>
      <c r="CF4264" s="196">
        <v>11</v>
      </c>
      <c r="CG4264" s="211" t="s">
        <v>557</v>
      </c>
      <c r="CH4264" s="153" t="s">
        <v>48</v>
      </c>
      <c r="CI4264" s="113"/>
    </row>
    <row r="4265" spans="1:87" ht="39.75" customHeight="1">
      <c r="A4265" s="30"/>
      <c r="B4265" s="92">
        <v>1980</v>
      </c>
      <c r="C4265" s="93" t="s">
        <v>688</v>
      </c>
      <c r="D4265" s="94" t="s">
        <v>309</v>
      </c>
      <c r="E4265" s="95" t="s">
        <v>310</v>
      </c>
      <c r="F4265" s="96" t="s">
        <v>48</v>
      </c>
      <c r="G4265" s="97" t="s">
        <v>48</v>
      </c>
      <c r="H4265" s="97" t="s">
        <v>48</v>
      </c>
      <c r="I4265" s="98"/>
      <c r="J4265" s="99"/>
      <c r="K4265" s="100"/>
      <c r="L4265" s="99"/>
      <c r="M4265" s="100" t="s">
        <v>48</v>
      </c>
      <c r="N4265" s="99" t="s">
        <v>48</v>
      </c>
      <c r="O4265" s="101"/>
      <c r="P4265" s="102"/>
      <c r="Q4265" s="102"/>
      <c r="R4265" s="102"/>
      <c r="S4265" s="103" t="s">
        <v>48</v>
      </c>
      <c r="T4265" s="99" t="s">
        <v>48</v>
      </c>
      <c r="U4265" s="169" t="s">
        <v>48</v>
      </c>
      <c r="V4265" s="174" t="s">
        <v>48</v>
      </c>
      <c r="W4265" s="104">
        <v>4.7537702236872619</v>
      </c>
      <c r="X4265" s="105" t="s">
        <v>48</v>
      </c>
      <c r="Y4265" s="104" t="s">
        <v>48</v>
      </c>
      <c r="Z4265" s="105" t="s">
        <v>48</v>
      </c>
      <c r="AA4265" s="104" t="s">
        <v>48</v>
      </c>
      <c r="AB4265" s="105" t="s">
        <v>48</v>
      </c>
      <c r="AC4265" s="104" t="s">
        <v>48</v>
      </c>
      <c r="AD4265" s="105" t="s">
        <v>48</v>
      </c>
      <c r="AE4265" s="104">
        <v>0.82352941176470584</v>
      </c>
      <c r="AF4265" s="169" t="s">
        <v>48</v>
      </c>
      <c r="AG4265" s="182" t="s">
        <v>48</v>
      </c>
      <c r="AH4265" s="180" t="s">
        <v>48</v>
      </c>
      <c r="AI4265" s="106" t="s">
        <v>48</v>
      </c>
      <c r="AJ4265" s="99" t="s">
        <v>48</v>
      </c>
      <c r="AK4265" s="106"/>
      <c r="AL4265" s="103"/>
      <c r="AM4265" s="100"/>
      <c r="AN4265" s="99"/>
      <c r="AO4265" s="104"/>
      <c r="AP4265" s="169" t="s">
        <v>48</v>
      </c>
      <c r="AQ4265" s="174" t="s">
        <v>48</v>
      </c>
      <c r="AR4265" s="107"/>
      <c r="AS4265" s="108"/>
      <c r="AT4265" s="109"/>
      <c r="AU4265" s="102"/>
      <c r="AV4265" s="102"/>
      <c r="AW4265" s="102"/>
      <c r="AX4265" s="99" t="s">
        <v>48</v>
      </c>
      <c r="AY4265" s="101" t="s">
        <v>48</v>
      </c>
      <c r="AZ4265" s="102"/>
      <c r="BA4265" s="99" t="s">
        <v>48</v>
      </c>
      <c r="BB4265" s="105"/>
      <c r="BC4265" s="101" t="s">
        <v>48</v>
      </c>
      <c r="BD4265" s="129"/>
      <c r="BE4265" s="129"/>
      <c r="BF4265" s="129" t="s">
        <v>48</v>
      </c>
      <c r="BG4265" s="163" t="s">
        <v>48</v>
      </c>
      <c r="BH4265" s="198" t="s">
        <v>48</v>
      </c>
      <c r="BI4265" s="195" t="s">
        <v>48</v>
      </c>
      <c r="BJ4265" s="140"/>
      <c r="BK4265" s="129" t="s">
        <v>48</v>
      </c>
      <c r="BL4265" s="129"/>
      <c r="BM4265" s="137" t="s">
        <v>48</v>
      </c>
      <c r="BN4265" s="139"/>
      <c r="BO4265" s="129"/>
      <c r="BP4265" s="129"/>
      <c r="BQ4265" s="129"/>
      <c r="BR4265" s="129"/>
      <c r="BS4265" s="129"/>
      <c r="BT4265" s="129"/>
      <c r="BU4265" s="138" t="s">
        <v>48</v>
      </c>
      <c r="BV4265" s="139"/>
      <c r="BW4265" s="129"/>
      <c r="BX4265" s="129" t="s">
        <v>48</v>
      </c>
      <c r="BY4265" s="129"/>
      <c r="BZ4265" s="138" t="s">
        <v>48</v>
      </c>
      <c r="CA4265" s="139" t="s">
        <v>48</v>
      </c>
      <c r="CB4265" s="129"/>
      <c r="CC4265" s="129"/>
      <c r="CD4265" s="137" t="s">
        <v>48</v>
      </c>
      <c r="CE4265" s="198" t="s">
        <v>48</v>
      </c>
      <c r="CF4265" s="195" t="s">
        <v>48</v>
      </c>
      <c r="CG4265" s="210" t="s">
        <v>548</v>
      </c>
      <c r="CH4265" s="152" t="s">
        <v>48</v>
      </c>
      <c r="CI4265" s="113"/>
    </row>
    <row r="4266" spans="1:87" ht="39.75" customHeight="1">
      <c r="A4266" s="30"/>
      <c r="B4266" s="72">
        <v>1980</v>
      </c>
      <c r="C4266" s="73" t="s">
        <v>689</v>
      </c>
      <c r="D4266" s="74" t="s">
        <v>311</v>
      </c>
      <c r="E4266" s="75" t="s">
        <v>312</v>
      </c>
      <c r="F4266" s="76" t="s">
        <v>48</v>
      </c>
      <c r="G4266" s="77" t="s">
        <v>48</v>
      </c>
      <c r="H4266" s="77" t="s">
        <v>48</v>
      </c>
      <c r="I4266" s="78"/>
      <c r="J4266" s="79"/>
      <c r="K4266" s="80"/>
      <c r="L4266" s="79"/>
      <c r="M4266" s="80" t="s">
        <v>48</v>
      </c>
      <c r="N4266" s="79" t="s">
        <v>48</v>
      </c>
      <c r="O4266" s="81"/>
      <c r="P4266" s="82"/>
      <c r="Q4266" s="82"/>
      <c r="R4266" s="82"/>
      <c r="S4266" s="83" t="s">
        <v>48</v>
      </c>
      <c r="T4266" s="79" t="s">
        <v>48</v>
      </c>
      <c r="U4266" s="168" t="s">
        <v>48</v>
      </c>
      <c r="V4266" s="173" t="s">
        <v>48</v>
      </c>
      <c r="W4266" s="85">
        <v>6.6208565377963797</v>
      </c>
      <c r="X4266" s="86" t="s">
        <v>48</v>
      </c>
      <c r="Y4266" s="85" t="s">
        <v>48</v>
      </c>
      <c r="Z4266" s="86" t="s">
        <v>48</v>
      </c>
      <c r="AA4266" s="85" t="s">
        <v>48</v>
      </c>
      <c r="AB4266" s="86" t="s">
        <v>48</v>
      </c>
      <c r="AC4266" s="85" t="s">
        <v>48</v>
      </c>
      <c r="AD4266" s="86" t="s">
        <v>48</v>
      </c>
      <c r="AE4266" s="85">
        <v>0.94117647058823528</v>
      </c>
      <c r="AF4266" s="168" t="s">
        <v>48</v>
      </c>
      <c r="AG4266" s="183" t="s">
        <v>48</v>
      </c>
      <c r="AH4266" s="179" t="s">
        <v>48</v>
      </c>
      <c r="AI4266" s="87" t="s">
        <v>48</v>
      </c>
      <c r="AJ4266" s="79" t="s">
        <v>48</v>
      </c>
      <c r="AK4266" s="87"/>
      <c r="AL4266" s="83"/>
      <c r="AM4266" s="80"/>
      <c r="AN4266" s="79"/>
      <c r="AO4266" s="85"/>
      <c r="AP4266" s="168" t="s">
        <v>48</v>
      </c>
      <c r="AQ4266" s="173" t="s">
        <v>48</v>
      </c>
      <c r="AR4266" s="88"/>
      <c r="AS4266" s="89"/>
      <c r="AT4266" s="90"/>
      <c r="AU4266" s="82"/>
      <c r="AV4266" s="82"/>
      <c r="AW4266" s="82"/>
      <c r="AX4266" s="79" t="s">
        <v>48</v>
      </c>
      <c r="AY4266" s="81" t="s">
        <v>48</v>
      </c>
      <c r="AZ4266" s="82"/>
      <c r="BA4266" s="79" t="s">
        <v>48</v>
      </c>
      <c r="BB4266" s="86"/>
      <c r="BC4266" s="81" t="s">
        <v>48</v>
      </c>
      <c r="BD4266" s="130">
        <v>0</v>
      </c>
      <c r="BE4266" s="130"/>
      <c r="BF4266" s="130" t="s">
        <v>48</v>
      </c>
      <c r="BG4266" s="164">
        <v>0</v>
      </c>
      <c r="BH4266" s="199" t="s">
        <v>48</v>
      </c>
      <c r="BI4266" s="196" t="s">
        <v>48</v>
      </c>
      <c r="BJ4266" s="146"/>
      <c r="BK4266" s="130" t="s">
        <v>48</v>
      </c>
      <c r="BL4266" s="130"/>
      <c r="BM4266" s="147" t="s">
        <v>48</v>
      </c>
      <c r="BN4266" s="148"/>
      <c r="BO4266" s="130"/>
      <c r="BP4266" s="130"/>
      <c r="BQ4266" s="130"/>
      <c r="BR4266" s="130"/>
      <c r="BS4266" s="130"/>
      <c r="BT4266" s="130"/>
      <c r="BU4266" s="145" t="s">
        <v>48</v>
      </c>
      <c r="BV4266" s="148"/>
      <c r="BW4266" s="130"/>
      <c r="BX4266" s="130" t="s">
        <v>48</v>
      </c>
      <c r="BY4266" s="130"/>
      <c r="BZ4266" s="145" t="s">
        <v>48</v>
      </c>
      <c r="CA4266" s="148" t="s">
        <v>48</v>
      </c>
      <c r="CB4266" s="130"/>
      <c r="CC4266" s="130"/>
      <c r="CD4266" s="147" t="s">
        <v>48</v>
      </c>
      <c r="CE4266" s="199" t="s">
        <v>48</v>
      </c>
      <c r="CF4266" s="196" t="s">
        <v>48</v>
      </c>
      <c r="CG4266" s="211" t="s">
        <v>548</v>
      </c>
      <c r="CH4266" s="153" t="s">
        <v>48</v>
      </c>
      <c r="CI4266" s="113"/>
    </row>
    <row r="4267" spans="1:87" ht="39.75" customHeight="1">
      <c r="A4267" s="30"/>
      <c r="B4267" s="92">
        <v>1980</v>
      </c>
      <c r="C4267" s="93" t="s">
        <v>690</v>
      </c>
      <c r="D4267" s="94" t="s">
        <v>313</v>
      </c>
      <c r="E4267" s="95" t="s">
        <v>314</v>
      </c>
      <c r="F4267" s="96" t="s">
        <v>48</v>
      </c>
      <c r="G4267" s="97" t="s">
        <v>48</v>
      </c>
      <c r="H4267" s="97" t="s">
        <v>48</v>
      </c>
      <c r="I4267" s="98"/>
      <c r="J4267" s="99"/>
      <c r="K4267" s="100"/>
      <c r="L4267" s="99"/>
      <c r="M4267" s="100" t="s">
        <v>48</v>
      </c>
      <c r="N4267" s="99" t="s">
        <v>48</v>
      </c>
      <c r="O4267" s="101"/>
      <c r="P4267" s="102"/>
      <c r="Q4267" s="102"/>
      <c r="R4267" s="102"/>
      <c r="S4267" s="103"/>
      <c r="T4267" s="99"/>
      <c r="U4267" s="169" t="s">
        <v>48</v>
      </c>
      <c r="V4267" s="174" t="s">
        <v>48</v>
      </c>
      <c r="W4267" s="104" t="s">
        <v>48</v>
      </c>
      <c r="X4267" s="105" t="s">
        <v>48</v>
      </c>
      <c r="Y4267" s="104" t="s">
        <v>48</v>
      </c>
      <c r="Z4267" s="105" t="s">
        <v>48</v>
      </c>
      <c r="AA4267" s="104" t="s">
        <v>48</v>
      </c>
      <c r="AB4267" s="105" t="s">
        <v>48</v>
      </c>
      <c r="AC4267" s="104"/>
      <c r="AD4267" s="105" t="s">
        <v>48</v>
      </c>
      <c r="AE4267" s="104">
        <v>0.6470588235294118</v>
      </c>
      <c r="AF4267" s="169"/>
      <c r="AG4267" s="182" t="s">
        <v>48</v>
      </c>
      <c r="AH4267" s="180" t="s">
        <v>48</v>
      </c>
      <c r="AI4267" s="106" t="s">
        <v>48</v>
      </c>
      <c r="AJ4267" s="99" t="s">
        <v>48</v>
      </c>
      <c r="AK4267" s="106"/>
      <c r="AL4267" s="103"/>
      <c r="AM4267" s="100"/>
      <c r="AN4267" s="99"/>
      <c r="AO4267" s="104"/>
      <c r="AP4267" s="169" t="s">
        <v>48</v>
      </c>
      <c r="AQ4267" s="174" t="s">
        <v>48</v>
      </c>
      <c r="AR4267" s="107"/>
      <c r="AS4267" s="108"/>
      <c r="AT4267" s="109"/>
      <c r="AU4267" s="102"/>
      <c r="AV4267" s="102"/>
      <c r="AW4267" s="102"/>
      <c r="AX4267" s="99" t="s">
        <v>48</v>
      </c>
      <c r="AY4267" s="101" t="s">
        <v>48</v>
      </c>
      <c r="AZ4267" s="102"/>
      <c r="BA4267" s="99" t="s">
        <v>48</v>
      </c>
      <c r="BB4267" s="105"/>
      <c r="BC4267" s="101">
        <v>1.6572581231594086</v>
      </c>
      <c r="BD4267" s="129"/>
      <c r="BE4267" s="129"/>
      <c r="BF4267" s="129" t="s">
        <v>48</v>
      </c>
      <c r="BG4267" s="163">
        <v>1.6572581231594086</v>
      </c>
      <c r="BH4267" s="198" t="s">
        <v>48</v>
      </c>
      <c r="BI4267" s="195" t="s">
        <v>48</v>
      </c>
      <c r="BJ4267" s="140"/>
      <c r="BK4267" s="129"/>
      <c r="BL4267" s="129"/>
      <c r="BM4267" s="137" t="s">
        <v>48</v>
      </c>
      <c r="BN4267" s="139"/>
      <c r="BO4267" s="129"/>
      <c r="BP4267" s="129"/>
      <c r="BQ4267" s="129"/>
      <c r="BR4267" s="129"/>
      <c r="BS4267" s="129"/>
      <c r="BT4267" s="129"/>
      <c r="BU4267" s="138" t="s">
        <v>48</v>
      </c>
      <c r="BV4267" s="139"/>
      <c r="BW4267" s="129"/>
      <c r="BX4267" s="129"/>
      <c r="BY4267" s="129"/>
      <c r="BZ4267" s="138" t="s">
        <v>48</v>
      </c>
      <c r="CA4267" s="139" t="s">
        <v>48</v>
      </c>
      <c r="CB4267" s="129"/>
      <c r="CC4267" s="129"/>
      <c r="CD4267" s="137" t="s">
        <v>48</v>
      </c>
      <c r="CE4267" s="198" t="s">
        <v>48</v>
      </c>
      <c r="CF4267" s="195" t="s">
        <v>48</v>
      </c>
      <c r="CG4267" s="210" t="s">
        <v>552</v>
      </c>
      <c r="CH4267" s="152" t="s">
        <v>48</v>
      </c>
      <c r="CI4267" s="113"/>
    </row>
    <row r="4268" spans="1:87" ht="39.75" customHeight="1">
      <c r="A4268" s="30"/>
      <c r="B4268" s="72">
        <v>1980</v>
      </c>
      <c r="C4268" s="73" t="s">
        <v>691</v>
      </c>
      <c r="D4268" s="74" t="s">
        <v>315</v>
      </c>
      <c r="E4268" s="75" t="s">
        <v>316</v>
      </c>
      <c r="F4268" s="76">
        <v>5.34</v>
      </c>
      <c r="G4268" s="77">
        <v>48</v>
      </c>
      <c r="H4268" s="77">
        <v>2</v>
      </c>
      <c r="I4268" s="78">
        <v>5.6052610072243061</v>
      </c>
      <c r="J4268" s="79">
        <v>20.94211257543736</v>
      </c>
      <c r="K4268" s="80">
        <v>9.2643051771117158</v>
      </c>
      <c r="L4268" s="79">
        <v>3.2</v>
      </c>
      <c r="M4268" s="80">
        <v>6.1781220672212784</v>
      </c>
      <c r="N4268" s="79">
        <v>28.376572764725527</v>
      </c>
      <c r="O4268" s="81">
        <v>2</v>
      </c>
      <c r="P4268" s="82">
        <v>60</v>
      </c>
      <c r="Q4268" s="82"/>
      <c r="R4268" s="82"/>
      <c r="S4268" s="83">
        <v>2</v>
      </c>
      <c r="T4268" s="79">
        <v>7.4275000000000002</v>
      </c>
      <c r="U4268" s="168">
        <v>6.0950376503114594</v>
      </c>
      <c r="V4268" s="173">
        <v>40</v>
      </c>
      <c r="W4268" s="85">
        <v>5.0058122811956673</v>
      </c>
      <c r="X4268" s="86">
        <v>5.0689142512641405</v>
      </c>
      <c r="Y4268" s="85" t="s">
        <v>48</v>
      </c>
      <c r="Z4268" s="86">
        <v>5</v>
      </c>
      <c r="AA4268" s="85">
        <v>3.4868499999999996</v>
      </c>
      <c r="AB4268" s="86">
        <v>8.2360021235332486</v>
      </c>
      <c r="AC4268" s="85" t="s">
        <v>48</v>
      </c>
      <c r="AD4268" s="86" t="s">
        <v>48</v>
      </c>
      <c r="AE4268" s="85">
        <v>0.29411764705882354</v>
      </c>
      <c r="AF4268" s="168">
        <v>3.4679219437167483</v>
      </c>
      <c r="AG4268" s="183">
        <v>87</v>
      </c>
      <c r="AH4268" s="179">
        <v>5.359515731198611</v>
      </c>
      <c r="AI4268" s="87">
        <v>8.0077232957998703</v>
      </c>
      <c r="AJ4268" s="79">
        <v>9.9613835210006449</v>
      </c>
      <c r="AK4268" s="87">
        <v>8.1159999999999997</v>
      </c>
      <c r="AL4268" s="83">
        <v>4.71</v>
      </c>
      <c r="AM4268" s="80">
        <v>5.1759999999999993</v>
      </c>
      <c r="AN4268" s="79">
        <v>24.12</v>
      </c>
      <c r="AO4268" s="85">
        <v>0</v>
      </c>
      <c r="AP4268" s="168">
        <v>5.3249308239499671</v>
      </c>
      <c r="AQ4268" s="173">
        <v>84</v>
      </c>
      <c r="AR4268" s="88">
        <v>9.1999999999999993</v>
      </c>
      <c r="AS4268" s="89">
        <v>1.2</v>
      </c>
      <c r="AT4268" s="90">
        <v>8.1199999999999992</v>
      </c>
      <c r="AU4268" s="82">
        <v>9.4</v>
      </c>
      <c r="AV4268" s="82"/>
      <c r="AW4268" s="82"/>
      <c r="AX4268" s="79">
        <v>8.66</v>
      </c>
      <c r="AY4268" s="81" t="s">
        <v>48</v>
      </c>
      <c r="AZ4268" s="82"/>
      <c r="BA4268" s="79" t="s">
        <v>48</v>
      </c>
      <c r="BB4268" s="86">
        <v>8.8000000000000007</v>
      </c>
      <c r="BC4268" s="81">
        <v>0</v>
      </c>
      <c r="BD4268" s="130">
        <v>2</v>
      </c>
      <c r="BE4268" s="130"/>
      <c r="BF4268" s="130" t="s">
        <v>48</v>
      </c>
      <c r="BG4268" s="164">
        <v>1</v>
      </c>
      <c r="BH4268" s="199">
        <v>6.1533333333333333</v>
      </c>
      <c r="BI4268" s="196">
        <v>37</v>
      </c>
      <c r="BJ4268" s="146">
        <v>10</v>
      </c>
      <c r="BK4268" s="130">
        <v>8.428428428428429</v>
      </c>
      <c r="BL4268" s="130">
        <v>4</v>
      </c>
      <c r="BM4268" s="147">
        <v>7.4761428094761433</v>
      </c>
      <c r="BN4268" s="148"/>
      <c r="BO4268" s="130"/>
      <c r="BP4268" s="130"/>
      <c r="BQ4268" s="130"/>
      <c r="BR4268" s="130"/>
      <c r="BS4268" s="130">
        <v>0</v>
      </c>
      <c r="BT4268" s="130"/>
      <c r="BU4268" s="145" t="s">
        <v>48</v>
      </c>
      <c r="BV4268" s="148"/>
      <c r="BW4268" s="130"/>
      <c r="BX4268" s="130">
        <v>3.7949999999999999</v>
      </c>
      <c r="BY4268" s="130"/>
      <c r="BZ4268" s="145">
        <v>3.7949999999999999</v>
      </c>
      <c r="CA4268" s="148" t="s">
        <v>48</v>
      </c>
      <c r="CB4268" s="130"/>
      <c r="CC4268" s="130"/>
      <c r="CD4268" s="147" t="s">
        <v>48</v>
      </c>
      <c r="CE4268" s="199">
        <v>5.6355714047380712</v>
      </c>
      <c r="CF4268" s="196">
        <v>45</v>
      </c>
      <c r="CG4268" s="211" t="s">
        <v>552</v>
      </c>
      <c r="CH4268" s="153" t="s">
        <v>48</v>
      </c>
      <c r="CI4268" s="113"/>
    </row>
    <row r="4269" spans="1:87" ht="39.75" customHeight="1">
      <c r="A4269" s="30"/>
      <c r="B4269" s="92">
        <v>1980</v>
      </c>
      <c r="C4269" s="93" t="s">
        <v>692</v>
      </c>
      <c r="D4269" s="94" t="s">
        <v>317</v>
      </c>
      <c r="E4269" s="95" t="s">
        <v>318</v>
      </c>
      <c r="F4269" s="96">
        <v>6.38</v>
      </c>
      <c r="G4269" s="97">
        <v>26</v>
      </c>
      <c r="H4269" s="97">
        <v>1</v>
      </c>
      <c r="I4269" s="98">
        <v>6.9260600469727809</v>
      </c>
      <c r="J4269" s="99">
        <v>16.451395840292545</v>
      </c>
      <c r="K4269" s="100">
        <v>6.784741144414169</v>
      </c>
      <c r="L4269" s="99">
        <v>12.3</v>
      </c>
      <c r="M4269" s="100" t="s">
        <v>48</v>
      </c>
      <c r="N4269" s="99" t="s">
        <v>48</v>
      </c>
      <c r="O4269" s="101">
        <v>1</v>
      </c>
      <c r="P4269" s="102">
        <v>66</v>
      </c>
      <c r="Q4269" s="102"/>
      <c r="R4269" s="102"/>
      <c r="S4269" s="103">
        <v>1</v>
      </c>
      <c r="T4269" s="99">
        <v>7.6325000000000003</v>
      </c>
      <c r="U4269" s="169">
        <v>5.5858252978467373</v>
      </c>
      <c r="V4269" s="174">
        <v>60</v>
      </c>
      <c r="W4269" s="104">
        <v>6.8305537722641381</v>
      </c>
      <c r="X4269" s="105">
        <v>6.8492747581826778</v>
      </c>
      <c r="Y4269" s="104" t="s">
        <v>48</v>
      </c>
      <c r="Z4269" s="105">
        <v>6.666666666666667</v>
      </c>
      <c r="AA4269" s="104">
        <v>7.2313833333333335</v>
      </c>
      <c r="AB4269" s="105">
        <v>6.4467950122439852</v>
      </c>
      <c r="AC4269" s="104" t="s">
        <v>48</v>
      </c>
      <c r="AD4269" s="105" t="s">
        <v>48</v>
      </c>
      <c r="AE4269" s="104">
        <v>0.70588235294117652</v>
      </c>
      <c r="AF4269" s="169">
        <v>5.8042090161060784</v>
      </c>
      <c r="AG4269" s="182">
        <v>35</v>
      </c>
      <c r="AH4269" s="180">
        <v>6.8049347085381608</v>
      </c>
      <c r="AI4269" s="106">
        <v>8.3587464024431863</v>
      </c>
      <c r="AJ4269" s="99">
        <v>8.2062679877840772</v>
      </c>
      <c r="AK4269" s="106">
        <v>8.6039999999999992</v>
      </c>
      <c r="AL4269" s="103">
        <v>3.49</v>
      </c>
      <c r="AM4269" s="100">
        <v>7.33</v>
      </c>
      <c r="AN4269" s="99">
        <v>13.35</v>
      </c>
      <c r="AO4269" s="104">
        <v>0</v>
      </c>
      <c r="AP4269" s="169">
        <v>6.0731866006107964</v>
      </c>
      <c r="AQ4269" s="174">
        <v>54</v>
      </c>
      <c r="AR4269" s="107">
        <v>8.1999999999999993</v>
      </c>
      <c r="AS4269" s="108">
        <v>2.7</v>
      </c>
      <c r="AT4269" s="109">
        <v>8.24</v>
      </c>
      <c r="AU4269" s="102">
        <v>8.8000000000000007</v>
      </c>
      <c r="AV4269" s="102"/>
      <c r="AW4269" s="102"/>
      <c r="AX4269" s="99">
        <v>8.2199999999999989</v>
      </c>
      <c r="AY4269" s="101" t="s">
        <v>48</v>
      </c>
      <c r="AZ4269" s="102"/>
      <c r="BA4269" s="99" t="s">
        <v>48</v>
      </c>
      <c r="BB4269" s="105">
        <v>10</v>
      </c>
      <c r="BC4269" s="101">
        <v>4.1644191741943359</v>
      </c>
      <c r="BD4269" s="129">
        <v>5</v>
      </c>
      <c r="BE4269" s="129"/>
      <c r="BF4269" s="129" t="s">
        <v>48</v>
      </c>
      <c r="BG4269" s="163">
        <v>4.582209587097168</v>
      </c>
      <c r="BH4269" s="198">
        <v>7.6007365290323889</v>
      </c>
      <c r="BI4269" s="195">
        <v>19</v>
      </c>
      <c r="BJ4269" s="140">
        <v>8</v>
      </c>
      <c r="BK4269" s="129">
        <v>8.108108108108107</v>
      </c>
      <c r="BL4269" s="129">
        <v>6</v>
      </c>
      <c r="BM4269" s="137">
        <v>7.3693693693693687</v>
      </c>
      <c r="BN4269" s="139"/>
      <c r="BO4269" s="129"/>
      <c r="BP4269" s="129">
        <v>5.1759000000000004</v>
      </c>
      <c r="BQ4269" s="129">
        <v>4.4860000000000007</v>
      </c>
      <c r="BR4269" s="129"/>
      <c r="BS4269" s="129">
        <v>1</v>
      </c>
      <c r="BT4269" s="129"/>
      <c r="BU4269" s="138">
        <v>3.5539666666666672</v>
      </c>
      <c r="BV4269" s="139"/>
      <c r="BW4269" s="129"/>
      <c r="BX4269" s="129">
        <v>9.5449999999999999</v>
      </c>
      <c r="BY4269" s="129"/>
      <c r="BZ4269" s="138">
        <v>9.5449999999999999</v>
      </c>
      <c r="CA4269" s="139" t="s">
        <v>48</v>
      </c>
      <c r="CB4269" s="129"/>
      <c r="CC4269" s="129"/>
      <c r="CD4269" s="137" t="s">
        <v>48</v>
      </c>
      <c r="CE4269" s="198">
        <v>6.8227786786786782</v>
      </c>
      <c r="CF4269" s="195">
        <v>27</v>
      </c>
      <c r="CG4269" s="210" t="s">
        <v>548</v>
      </c>
      <c r="CH4269" s="152" t="s">
        <v>48</v>
      </c>
      <c r="CI4269" s="113"/>
    </row>
    <row r="4270" spans="1:87" ht="39.75" customHeight="1">
      <c r="A4270" s="30"/>
      <c r="B4270" s="72">
        <v>1980</v>
      </c>
      <c r="C4270" s="73" t="s">
        <v>693</v>
      </c>
      <c r="D4270" s="74" t="s">
        <v>319</v>
      </c>
      <c r="E4270" s="75" t="s">
        <v>320</v>
      </c>
      <c r="F4270" s="76">
        <v>5.17</v>
      </c>
      <c r="G4270" s="77">
        <v>59</v>
      </c>
      <c r="H4270" s="77">
        <v>3</v>
      </c>
      <c r="I4270" s="78">
        <v>8.9347368522700723</v>
      </c>
      <c r="J4270" s="79">
        <v>9.6218947022817538</v>
      </c>
      <c r="K4270" s="80">
        <v>7.8474114441416898</v>
      </c>
      <c r="L4270" s="79">
        <v>8.4</v>
      </c>
      <c r="M4270" s="80">
        <v>7.8312716307439274</v>
      </c>
      <c r="N4270" s="79">
        <v>22.590549292396254</v>
      </c>
      <c r="O4270" s="81">
        <v>0</v>
      </c>
      <c r="P4270" s="82">
        <v>60.5</v>
      </c>
      <c r="Q4270" s="82"/>
      <c r="R4270" s="82"/>
      <c r="S4270" s="83">
        <v>0</v>
      </c>
      <c r="T4270" s="79">
        <v>5.67</v>
      </c>
      <c r="U4270" s="168">
        <v>6.0566839854311381</v>
      </c>
      <c r="V4270" s="173">
        <v>42</v>
      </c>
      <c r="W4270" s="85">
        <v>6.2535166148407466</v>
      </c>
      <c r="X4270" s="86">
        <v>5.9221022878239955</v>
      </c>
      <c r="Y4270" s="85" t="s">
        <v>48</v>
      </c>
      <c r="Z4270" s="86">
        <v>8.3333333333333339</v>
      </c>
      <c r="AA4270" s="85">
        <v>3.0028833333333336</v>
      </c>
      <c r="AB4270" s="86" t="s">
        <v>48</v>
      </c>
      <c r="AC4270" s="85" t="s">
        <v>48</v>
      </c>
      <c r="AD4270" s="86" t="s">
        <v>48</v>
      </c>
      <c r="AE4270" s="85">
        <v>0.88235294117647056</v>
      </c>
      <c r="AF4270" s="168">
        <v>5.5321966045485667</v>
      </c>
      <c r="AG4270" s="183">
        <v>43</v>
      </c>
      <c r="AH4270" s="179">
        <v>5.8779588923328516</v>
      </c>
      <c r="AI4270" s="87">
        <v>5.3506013767426941</v>
      </c>
      <c r="AJ4270" s="79">
        <v>23.246993116286529</v>
      </c>
      <c r="AK4270" s="87">
        <v>8.5719999999999992</v>
      </c>
      <c r="AL4270" s="83">
        <v>3.57</v>
      </c>
      <c r="AM4270" s="80">
        <v>6.0040000000000004</v>
      </c>
      <c r="AN4270" s="79">
        <v>19.98</v>
      </c>
      <c r="AO4270" s="85">
        <v>0</v>
      </c>
      <c r="AP4270" s="168">
        <v>4.9816503441856739</v>
      </c>
      <c r="AQ4270" s="173">
        <v>92</v>
      </c>
      <c r="AR4270" s="88">
        <v>2.2000000000000002</v>
      </c>
      <c r="AS4270" s="89">
        <v>11.7</v>
      </c>
      <c r="AT4270" s="90">
        <v>1.74</v>
      </c>
      <c r="AU4270" s="82">
        <v>41.3</v>
      </c>
      <c r="AV4270" s="82"/>
      <c r="AW4270" s="82"/>
      <c r="AX4270" s="79">
        <v>1.9700000000000002</v>
      </c>
      <c r="AY4270" s="81" t="s">
        <v>48</v>
      </c>
      <c r="AZ4270" s="82"/>
      <c r="BA4270" s="79" t="s">
        <v>48</v>
      </c>
      <c r="BB4270" s="86">
        <v>8.1999999999999993</v>
      </c>
      <c r="BC4270" s="81">
        <v>2.369528681221341</v>
      </c>
      <c r="BD4270" s="130">
        <v>0</v>
      </c>
      <c r="BE4270" s="130"/>
      <c r="BF4270" s="130" t="s">
        <v>48</v>
      </c>
      <c r="BG4270" s="164">
        <v>1.1847643406106705</v>
      </c>
      <c r="BH4270" s="199">
        <v>3.7849214468702232</v>
      </c>
      <c r="BI4270" s="196">
        <v>68</v>
      </c>
      <c r="BJ4270" s="146">
        <v>5</v>
      </c>
      <c r="BK4270" s="130">
        <v>6.3863863863863859</v>
      </c>
      <c r="BL4270" s="130">
        <v>4</v>
      </c>
      <c r="BM4270" s="147">
        <v>5.128795462128795</v>
      </c>
      <c r="BN4270" s="148"/>
      <c r="BO4270" s="130"/>
      <c r="BP4270" s="130"/>
      <c r="BQ4270" s="130"/>
      <c r="BR4270" s="130"/>
      <c r="BS4270" s="130">
        <v>10</v>
      </c>
      <c r="BT4270" s="130"/>
      <c r="BU4270" s="145" t="s">
        <v>48</v>
      </c>
      <c r="BV4270" s="148"/>
      <c r="BW4270" s="130"/>
      <c r="BX4270" s="130">
        <v>5.8774999999999995</v>
      </c>
      <c r="BY4270" s="130"/>
      <c r="BZ4270" s="145">
        <v>5.8774999999999995</v>
      </c>
      <c r="CA4270" s="148" t="s">
        <v>48</v>
      </c>
      <c r="CB4270" s="130"/>
      <c r="CC4270" s="130"/>
      <c r="CD4270" s="147" t="s">
        <v>48</v>
      </c>
      <c r="CE4270" s="199">
        <v>5.5031477310643968</v>
      </c>
      <c r="CF4270" s="196">
        <v>48</v>
      </c>
      <c r="CG4270" s="211" t="s">
        <v>563</v>
      </c>
      <c r="CH4270" s="153" t="s">
        <v>48</v>
      </c>
      <c r="CI4270" s="113"/>
    </row>
    <row r="4271" spans="1:87" ht="39.75" customHeight="1">
      <c r="A4271" s="30"/>
      <c r="B4271" s="92">
        <v>1980</v>
      </c>
      <c r="C4271" s="93" t="s">
        <v>694</v>
      </c>
      <c r="D4271" s="94" t="s">
        <v>321</v>
      </c>
      <c r="E4271" s="95" t="s">
        <v>322</v>
      </c>
      <c r="F4271" s="96" t="s">
        <v>48</v>
      </c>
      <c r="G4271" s="97" t="s">
        <v>48</v>
      </c>
      <c r="H4271" s="97" t="s">
        <v>48</v>
      </c>
      <c r="I4271" s="98"/>
      <c r="J4271" s="99"/>
      <c r="K4271" s="100"/>
      <c r="L4271" s="99"/>
      <c r="M4271" s="100">
        <v>0</v>
      </c>
      <c r="N4271" s="99">
        <v>64.275347294215223</v>
      </c>
      <c r="O4271" s="101"/>
      <c r="P4271" s="102"/>
      <c r="Q4271" s="102"/>
      <c r="R4271" s="102"/>
      <c r="S4271" s="103"/>
      <c r="T4271" s="99">
        <v>4.6325000000000003</v>
      </c>
      <c r="U4271" s="169">
        <v>2.3162500000000001</v>
      </c>
      <c r="V4271" s="174">
        <v>118</v>
      </c>
      <c r="W4271" s="104">
        <v>4.3817415721666668</v>
      </c>
      <c r="X4271" s="105">
        <v>2.6442195307960197</v>
      </c>
      <c r="Y4271" s="104" t="s">
        <v>48</v>
      </c>
      <c r="Z4271" s="105">
        <v>2.5</v>
      </c>
      <c r="AA4271" s="104">
        <v>2.9367166666666664</v>
      </c>
      <c r="AB4271" s="105" t="s">
        <v>48</v>
      </c>
      <c r="AC4271" s="104" t="s">
        <v>48</v>
      </c>
      <c r="AD4271" s="105" t="s">
        <v>48</v>
      </c>
      <c r="AE4271" s="104">
        <v>0.29411764705882354</v>
      </c>
      <c r="AF4271" s="169">
        <v>2.0160214039106306</v>
      </c>
      <c r="AG4271" s="182">
        <v>137</v>
      </c>
      <c r="AH4271" s="180">
        <v>3.1156694424073379</v>
      </c>
      <c r="AI4271" s="106">
        <v>5.6366278797346814</v>
      </c>
      <c r="AJ4271" s="99">
        <v>21.816860601326592</v>
      </c>
      <c r="AK4271" s="106"/>
      <c r="AL4271" s="103"/>
      <c r="AM4271" s="100"/>
      <c r="AN4271" s="99"/>
      <c r="AO4271" s="104"/>
      <c r="AP4271" s="169" t="s">
        <v>48</v>
      </c>
      <c r="AQ4271" s="174" t="s">
        <v>48</v>
      </c>
      <c r="AR4271" s="107"/>
      <c r="AS4271" s="108"/>
      <c r="AT4271" s="109"/>
      <c r="AU4271" s="102"/>
      <c r="AV4271" s="102"/>
      <c r="AW4271" s="102"/>
      <c r="AX4271" s="99" t="s">
        <v>48</v>
      </c>
      <c r="AY4271" s="101" t="s">
        <v>48</v>
      </c>
      <c r="AZ4271" s="102"/>
      <c r="BA4271" s="99" t="s">
        <v>48</v>
      </c>
      <c r="BB4271" s="105"/>
      <c r="BC4271" s="101">
        <v>0</v>
      </c>
      <c r="BD4271" s="129"/>
      <c r="BE4271" s="129"/>
      <c r="BF4271" s="129" t="s">
        <v>48</v>
      </c>
      <c r="BG4271" s="163">
        <v>0</v>
      </c>
      <c r="BH4271" s="198" t="s">
        <v>48</v>
      </c>
      <c r="BI4271" s="195" t="s">
        <v>48</v>
      </c>
      <c r="BJ4271" s="140"/>
      <c r="BK4271" s="129"/>
      <c r="BL4271" s="129"/>
      <c r="BM4271" s="137" t="s">
        <v>48</v>
      </c>
      <c r="BN4271" s="139"/>
      <c r="BO4271" s="129"/>
      <c r="BP4271" s="129"/>
      <c r="BQ4271" s="129"/>
      <c r="BR4271" s="129"/>
      <c r="BS4271" s="129"/>
      <c r="BT4271" s="129"/>
      <c r="BU4271" s="138" t="s">
        <v>48</v>
      </c>
      <c r="BV4271" s="139"/>
      <c r="BW4271" s="129"/>
      <c r="BX4271" s="129">
        <v>3.6725000000000003</v>
      </c>
      <c r="BY4271" s="129"/>
      <c r="BZ4271" s="138">
        <v>3.6725000000000003</v>
      </c>
      <c r="CA4271" s="139" t="s">
        <v>48</v>
      </c>
      <c r="CB4271" s="129"/>
      <c r="CC4271" s="129"/>
      <c r="CD4271" s="137" t="s">
        <v>48</v>
      </c>
      <c r="CE4271" s="198" t="s">
        <v>48</v>
      </c>
      <c r="CF4271" s="195" t="s">
        <v>48</v>
      </c>
      <c r="CG4271" s="210" t="s">
        <v>552</v>
      </c>
      <c r="CH4271" s="152" t="s">
        <v>48</v>
      </c>
      <c r="CI4271" s="113"/>
    </row>
    <row r="4272" spans="1:87" ht="39.75" customHeight="1">
      <c r="A4272" s="30"/>
      <c r="B4272" s="72">
        <v>1980</v>
      </c>
      <c r="C4272" s="73" t="s">
        <v>695</v>
      </c>
      <c r="D4272" s="74" t="s">
        <v>323</v>
      </c>
      <c r="E4272" s="75" t="s">
        <v>324</v>
      </c>
      <c r="F4272" s="76" t="s">
        <v>48</v>
      </c>
      <c r="G4272" s="77" t="s">
        <v>48</v>
      </c>
      <c r="H4272" s="77" t="s">
        <v>48</v>
      </c>
      <c r="I4272" s="78"/>
      <c r="J4272" s="79"/>
      <c r="K4272" s="80"/>
      <c r="L4272" s="79"/>
      <c r="M4272" s="80" t="s">
        <v>48</v>
      </c>
      <c r="N4272" s="79" t="s">
        <v>48</v>
      </c>
      <c r="O4272" s="81"/>
      <c r="P4272" s="82"/>
      <c r="Q4272" s="82"/>
      <c r="R4272" s="82"/>
      <c r="S4272" s="83" t="s">
        <v>48</v>
      </c>
      <c r="T4272" s="79">
        <v>5.77</v>
      </c>
      <c r="U4272" s="168" t="s">
        <v>48</v>
      </c>
      <c r="V4272" s="173" t="s">
        <v>48</v>
      </c>
      <c r="W4272" s="85">
        <v>6.3669859867037299</v>
      </c>
      <c r="X4272" s="86">
        <v>5.5403107645764953</v>
      </c>
      <c r="Y4272" s="85" t="s">
        <v>48</v>
      </c>
      <c r="Z4272" s="86" t="s">
        <v>48</v>
      </c>
      <c r="AA4272" s="85">
        <v>3.2781333333333333</v>
      </c>
      <c r="AB4272" s="86" t="s">
        <v>48</v>
      </c>
      <c r="AC4272" s="85" t="s">
        <v>48</v>
      </c>
      <c r="AD4272" s="86" t="s">
        <v>48</v>
      </c>
      <c r="AE4272" s="85">
        <v>0.47058823529411764</v>
      </c>
      <c r="AF4272" s="168">
        <v>3.721919138385676</v>
      </c>
      <c r="AG4272" s="183">
        <v>80</v>
      </c>
      <c r="AH4272" s="179">
        <v>5.0618100282045191</v>
      </c>
      <c r="AI4272" s="87" t="s">
        <v>48</v>
      </c>
      <c r="AJ4272" s="79" t="s">
        <v>48</v>
      </c>
      <c r="AK4272" s="87"/>
      <c r="AL4272" s="83"/>
      <c r="AM4272" s="80"/>
      <c r="AN4272" s="79"/>
      <c r="AO4272" s="85"/>
      <c r="AP4272" s="168" t="s">
        <v>48</v>
      </c>
      <c r="AQ4272" s="173" t="s">
        <v>48</v>
      </c>
      <c r="AR4272" s="88"/>
      <c r="AS4272" s="89"/>
      <c r="AT4272" s="90"/>
      <c r="AU4272" s="82"/>
      <c r="AV4272" s="82"/>
      <c r="AW4272" s="82"/>
      <c r="AX4272" s="79" t="s">
        <v>48</v>
      </c>
      <c r="AY4272" s="81" t="s">
        <v>48</v>
      </c>
      <c r="AZ4272" s="82"/>
      <c r="BA4272" s="79" t="s">
        <v>48</v>
      </c>
      <c r="BB4272" s="86"/>
      <c r="BC4272" s="81" t="s">
        <v>48</v>
      </c>
      <c r="BD4272" s="130"/>
      <c r="BE4272" s="130"/>
      <c r="BF4272" s="130" t="s">
        <v>48</v>
      </c>
      <c r="BG4272" s="164" t="s">
        <v>48</v>
      </c>
      <c r="BH4272" s="199" t="s">
        <v>48</v>
      </c>
      <c r="BI4272" s="196" t="s">
        <v>48</v>
      </c>
      <c r="BJ4272" s="146"/>
      <c r="BK4272" s="130" t="s">
        <v>48</v>
      </c>
      <c r="BL4272" s="130"/>
      <c r="BM4272" s="147" t="s">
        <v>48</v>
      </c>
      <c r="BN4272" s="148"/>
      <c r="BO4272" s="130"/>
      <c r="BP4272" s="130"/>
      <c r="BQ4272" s="130"/>
      <c r="BR4272" s="130"/>
      <c r="BS4272" s="130"/>
      <c r="BT4272" s="130"/>
      <c r="BU4272" s="145" t="s">
        <v>48</v>
      </c>
      <c r="BV4272" s="148"/>
      <c r="BW4272" s="130"/>
      <c r="BX4272" s="130">
        <v>2.5700000000000003</v>
      </c>
      <c r="BY4272" s="130"/>
      <c r="BZ4272" s="145">
        <v>2.5700000000000003</v>
      </c>
      <c r="CA4272" s="148" t="s">
        <v>48</v>
      </c>
      <c r="CB4272" s="130"/>
      <c r="CC4272" s="130"/>
      <c r="CD4272" s="147" t="s">
        <v>48</v>
      </c>
      <c r="CE4272" s="199" t="s">
        <v>48</v>
      </c>
      <c r="CF4272" s="196" t="s">
        <v>48</v>
      </c>
      <c r="CG4272" s="211" t="s">
        <v>554</v>
      </c>
      <c r="CH4272" s="153" t="s">
        <v>48</v>
      </c>
      <c r="CI4272" s="113"/>
    </row>
    <row r="4273" spans="1:87" ht="39.75" customHeight="1">
      <c r="A4273" s="30"/>
      <c r="B4273" s="92">
        <v>1980</v>
      </c>
      <c r="C4273" s="93" t="s">
        <v>696</v>
      </c>
      <c r="D4273" s="94" t="s">
        <v>325</v>
      </c>
      <c r="E4273" s="95" t="s">
        <v>326</v>
      </c>
      <c r="F4273" s="96">
        <v>6.97</v>
      </c>
      <c r="G4273" s="97">
        <v>15</v>
      </c>
      <c r="H4273" s="97">
        <v>1</v>
      </c>
      <c r="I4273" s="98">
        <v>1.1016704505909678</v>
      </c>
      <c r="J4273" s="99">
        <v>36.254320467990709</v>
      </c>
      <c r="K4273" s="100">
        <v>3.4059945504087201</v>
      </c>
      <c r="L4273" s="99">
        <v>24.7</v>
      </c>
      <c r="M4273" s="100">
        <v>6.8834238855124257</v>
      </c>
      <c r="N4273" s="99">
        <v>25.908016400706508</v>
      </c>
      <c r="O4273" s="101">
        <v>0</v>
      </c>
      <c r="P4273" s="102">
        <v>87</v>
      </c>
      <c r="Q4273" s="102"/>
      <c r="R4273" s="102"/>
      <c r="S4273" s="103">
        <v>0</v>
      </c>
      <c r="T4273" s="99">
        <v>7.3724999999999996</v>
      </c>
      <c r="U4273" s="169">
        <v>3.752717777302423</v>
      </c>
      <c r="V4273" s="174">
        <v>106</v>
      </c>
      <c r="W4273" s="104">
        <v>8.041265494554688</v>
      </c>
      <c r="X4273" s="105">
        <v>8.4482629277459722</v>
      </c>
      <c r="Y4273" s="104" t="s">
        <v>48</v>
      </c>
      <c r="Z4273" s="105">
        <v>10</v>
      </c>
      <c r="AA4273" s="104">
        <v>8.8589000000000002</v>
      </c>
      <c r="AB4273" s="105">
        <v>9.1226326222764111</v>
      </c>
      <c r="AC4273" s="104" t="s">
        <v>48</v>
      </c>
      <c r="AD4273" s="105" t="s">
        <v>48</v>
      </c>
      <c r="AE4273" s="104">
        <v>1</v>
      </c>
      <c r="AF4273" s="169">
        <v>8.8942122089154143</v>
      </c>
      <c r="AG4273" s="182">
        <v>4</v>
      </c>
      <c r="AH4273" s="180">
        <v>8.8942122089154143</v>
      </c>
      <c r="AI4273" s="106">
        <v>8.1780015615705146</v>
      </c>
      <c r="AJ4273" s="99">
        <v>9.1099921921474305</v>
      </c>
      <c r="AK4273" s="106">
        <v>9.4120000000000008</v>
      </c>
      <c r="AL4273" s="103">
        <v>1.47</v>
      </c>
      <c r="AM4273" s="100">
        <v>7.6560000000000006</v>
      </c>
      <c r="AN4273" s="99">
        <v>11.72</v>
      </c>
      <c r="AO4273" s="104">
        <v>5</v>
      </c>
      <c r="AP4273" s="169">
        <v>7.561500390392629</v>
      </c>
      <c r="AQ4273" s="174">
        <v>26</v>
      </c>
      <c r="AR4273" s="107">
        <v>9.5333333333333332</v>
      </c>
      <c r="AS4273" s="108">
        <v>0.7</v>
      </c>
      <c r="AT4273" s="109">
        <v>8.5</v>
      </c>
      <c r="AU4273" s="102">
        <v>7.5</v>
      </c>
      <c r="AV4273" s="102"/>
      <c r="AW4273" s="102"/>
      <c r="AX4273" s="99">
        <v>9.0166666666666657</v>
      </c>
      <c r="AY4273" s="101" t="s">
        <v>48</v>
      </c>
      <c r="AZ4273" s="102"/>
      <c r="BA4273" s="99" t="s">
        <v>48</v>
      </c>
      <c r="BB4273" s="105">
        <v>9</v>
      </c>
      <c r="BC4273" s="101">
        <v>6.9940412044525146</v>
      </c>
      <c r="BD4273" s="129">
        <v>2</v>
      </c>
      <c r="BE4273" s="129"/>
      <c r="BF4273" s="129" t="s">
        <v>48</v>
      </c>
      <c r="BG4273" s="163">
        <v>4.4970206022262573</v>
      </c>
      <c r="BH4273" s="198">
        <v>7.504562422964308</v>
      </c>
      <c r="BI4273" s="195">
        <v>21</v>
      </c>
      <c r="BJ4273" s="140">
        <v>8</v>
      </c>
      <c r="BK4273" s="129">
        <v>6.7567567567567561</v>
      </c>
      <c r="BL4273" s="129">
        <v>8</v>
      </c>
      <c r="BM4273" s="137">
        <v>7.5855855855855863</v>
      </c>
      <c r="BN4273" s="139"/>
      <c r="BO4273" s="129"/>
      <c r="BP4273" s="129">
        <v>4.4865000000000004</v>
      </c>
      <c r="BQ4273" s="129">
        <v>4.8380000000000001</v>
      </c>
      <c r="BR4273" s="129"/>
      <c r="BS4273" s="129">
        <v>3</v>
      </c>
      <c r="BT4273" s="129"/>
      <c r="BU4273" s="138">
        <v>4.1081666666666665</v>
      </c>
      <c r="BV4273" s="139"/>
      <c r="BW4273" s="129"/>
      <c r="BX4273" s="129">
        <v>9.6475000000000009</v>
      </c>
      <c r="BY4273" s="129"/>
      <c r="BZ4273" s="138">
        <v>9.6475000000000009</v>
      </c>
      <c r="CA4273" s="139" t="s">
        <v>48</v>
      </c>
      <c r="CB4273" s="129"/>
      <c r="CC4273" s="129"/>
      <c r="CD4273" s="137" t="s">
        <v>48</v>
      </c>
      <c r="CE4273" s="198">
        <v>7.1137507507507509</v>
      </c>
      <c r="CF4273" s="195">
        <v>20</v>
      </c>
      <c r="CG4273" s="210" t="s">
        <v>548</v>
      </c>
      <c r="CH4273" s="152" t="s">
        <v>48</v>
      </c>
      <c r="CI4273" s="113"/>
    </row>
    <row r="4274" spans="1:87" ht="39.75" customHeight="1">
      <c r="A4274" s="30"/>
      <c r="B4274" s="72">
        <v>1980</v>
      </c>
      <c r="C4274" s="73" t="s">
        <v>697</v>
      </c>
      <c r="D4274" s="74" t="s">
        <v>327</v>
      </c>
      <c r="E4274" s="75" t="s">
        <v>328</v>
      </c>
      <c r="F4274" s="76">
        <v>8.26</v>
      </c>
      <c r="G4274" s="77">
        <v>4</v>
      </c>
      <c r="H4274" s="77">
        <v>1</v>
      </c>
      <c r="I4274" s="78">
        <v>6.8592154960497984</v>
      </c>
      <c r="J4274" s="79">
        <v>16.678667313430683</v>
      </c>
      <c r="K4274" s="80">
        <v>6.4850136239782019</v>
      </c>
      <c r="L4274" s="79">
        <v>13.4</v>
      </c>
      <c r="M4274" s="80">
        <v>10</v>
      </c>
      <c r="N4274" s="79">
        <v>13.847261263463768</v>
      </c>
      <c r="O4274" s="81">
        <v>7</v>
      </c>
      <c r="P4274" s="82" t="s">
        <v>482</v>
      </c>
      <c r="Q4274" s="82"/>
      <c r="R4274" s="82"/>
      <c r="S4274" s="83">
        <v>7</v>
      </c>
      <c r="T4274" s="79">
        <v>7.7249999999999996</v>
      </c>
      <c r="U4274" s="168">
        <v>7.6138458240055993</v>
      </c>
      <c r="V4274" s="173">
        <v>9</v>
      </c>
      <c r="W4274" s="85">
        <v>8.3054277958715641</v>
      </c>
      <c r="X4274" s="86">
        <v>9.215006545678305</v>
      </c>
      <c r="Y4274" s="85" t="s">
        <v>48</v>
      </c>
      <c r="Z4274" s="86">
        <v>10</v>
      </c>
      <c r="AA4274" s="85">
        <v>8.8855000000000004</v>
      </c>
      <c r="AB4274" s="86">
        <v>8.4558282395780306</v>
      </c>
      <c r="AC4274" s="85" t="s">
        <v>48</v>
      </c>
      <c r="AD4274" s="86" t="s">
        <v>48</v>
      </c>
      <c r="AE4274" s="85">
        <v>0.70588235294117652</v>
      </c>
      <c r="AF4274" s="168">
        <v>7.6528889108982892</v>
      </c>
      <c r="AG4274" s="183">
        <v>16</v>
      </c>
      <c r="AH4274" s="179">
        <v>8.9723525162255804</v>
      </c>
      <c r="AI4274" s="87">
        <v>9.0674743087365233</v>
      </c>
      <c r="AJ4274" s="79">
        <v>4.6626284563173748</v>
      </c>
      <c r="AK4274" s="87">
        <v>9.5480000000000018</v>
      </c>
      <c r="AL4274" s="83">
        <v>1.1299999999999999</v>
      </c>
      <c r="AM4274" s="80">
        <v>9.4580000000000002</v>
      </c>
      <c r="AN4274" s="79">
        <v>2.71</v>
      </c>
      <c r="AO4274" s="85">
        <v>10</v>
      </c>
      <c r="AP4274" s="168">
        <v>9.5183685771841304</v>
      </c>
      <c r="AQ4274" s="173">
        <v>2</v>
      </c>
      <c r="AR4274" s="88">
        <v>8.4</v>
      </c>
      <c r="AS4274" s="89">
        <v>2.4</v>
      </c>
      <c r="AT4274" s="90">
        <v>9.08</v>
      </c>
      <c r="AU4274" s="82">
        <v>4.5999999999999996</v>
      </c>
      <c r="AV4274" s="82"/>
      <c r="AW4274" s="82"/>
      <c r="AX4274" s="79">
        <v>8.74</v>
      </c>
      <c r="AY4274" s="81" t="s">
        <v>48</v>
      </c>
      <c r="AZ4274" s="82"/>
      <c r="BA4274" s="79" t="s">
        <v>48</v>
      </c>
      <c r="BB4274" s="86">
        <v>10</v>
      </c>
      <c r="BC4274" s="81" t="s">
        <v>48</v>
      </c>
      <c r="BD4274" s="130">
        <v>10</v>
      </c>
      <c r="BE4274" s="130"/>
      <c r="BF4274" s="130" t="s">
        <v>48</v>
      </c>
      <c r="BG4274" s="164">
        <v>10</v>
      </c>
      <c r="BH4274" s="199">
        <v>9.58</v>
      </c>
      <c r="BI4274" s="196">
        <v>4</v>
      </c>
      <c r="BJ4274" s="146">
        <v>5</v>
      </c>
      <c r="BK4274" s="130">
        <v>9.0690690690690676</v>
      </c>
      <c r="BL4274" s="130">
        <v>6</v>
      </c>
      <c r="BM4274" s="147">
        <v>6.6896896896896889</v>
      </c>
      <c r="BN4274" s="148"/>
      <c r="BO4274" s="130"/>
      <c r="BP4274" s="130">
        <v>6.21</v>
      </c>
      <c r="BQ4274" s="130">
        <v>5.806</v>
      </c>
      <c r="BR4274" s="130"/>
      <c r="BS4274" s="130">
        <v>3</v>
      </c>
      <c r="BT4274" s="130"/>
      <c r="BU4274" s="145">
        <v>5.0053333333333336</v>
      </c>
      <c r="BV4274" s="148"/>
      <c r="BW4274" s="130"/>
      <c r="BX4274" s="130">
        <v>9.1024999999999991</v>
      </c>
      <c r="BY4274" s="130"/>
      <c r="BZ4274" s="145">
        <v>9.1024999999999991</v>
      </c>
      <c r="CA4274" s="148" t="s">
        <v>48</v>
      </c>
      <c r="CB4274" s="130"/>
      <c r="CC4274" s="130"/>
      <c r="CD4274" s="147" t="s">
        <v>48</v>
      </c>
      <c r="CE4274" s="199">
        <v>6.9325076743410072</v>
      </c>
      <c r="CF4274" s="196">
        <v>25</v>
      </c>
      <c r="CG4274" s="211" t="s">
        <v>548</v>
      </c>
      <c r="CH4274" s="153" t="s">
        <v>48</v>
      </c>
      <c r="CI4274" s="113"/>
    </row>
    <row r="4275" spans="1:87" ht="39.75" customHeight="1">
      <c r="A4275" s="30"/>
      <c r="B4275" s="92">
        <v>1980</v>
      </c>
      <c r="C4275" s="93" t="s">
        <v>698</v>
      </c>
      <c r="D4275" s="94" t="s">
        <v>331</v>
      </c>
      <c r="E4275" s="95" t="s">
        <v>332</v>
      </c>
      <c r="F4275" s="96">
        <v>3.46</v>
      </c>
      <c r="G4275" s="97">
        <v>100</v>
      </c>
      <c r="H4275" s="97">
        <v>4</v>
      </c>
      <c r="I4275" s="98">
        <v>4.1713952371618408</v>
      </c>
      <c r="J4275" s="99">
        <v>25.81725619364974</v>
      </c>
      <c r="K4275" s="100">
        <v>7.3569482288828345</v>
      </c>
      <c r="L4275" s="99">
        <v>10.199999999999999</v>
      </c>
      <c r="M4275" s="100">
        <v>0</v>
      </c>
      <c r="N4275" s="99">
        <v>59.498002877665712</v>
      </c>
      <c r="O4275" s="101"/>
      <c r="P4275" s="102"/>
      <c r="Q4275" s="102"/>
      <c r="R4275" s="102"/>
      <c r="S4275" s="103" t="s">
        <v>48</v>
      </c>
      <c r="T4275" s="99">
        <v>1.7100000000000002</v>
      </c>
      <c r="U4275" s="169">
        <v>3.3095858665111688</v>
      </c>
      <c r="V4275" s="174">
        <v>110</v>
      </c>
      <c r="W4275" s="104">
        <v>3.0766708376147465</v>
      </c>
      <c r="X4275" s="105">
        <v>3.2740253240750223</v>
      </c>
      <c r="Y4275" s="104" t="s">
        <v>48</v>
      </c>
      <c r="Z4275" s="105">
        <v>1.6666666666666667</v>
      </c>
      <c r="AA4275" s="104">
        <v>3.3059666666666665</v>
      </c>
      <c r="AB4275" s="105" t="s">
        <v>48</v>
      </c>
      <c r="AC4275" s="104" t="s">
        <v>48</v>
      </c>
      <c r="AD4275" s="105" t="s">
        <v>48</v>
      </c>
      <c r="AE4275" s="104">
        <v>0.41176470588235292</v>
      </c>
      <c r="AF4275" s="169">
        <v>1.9982346167687823</v>
      </c>
      <c r="AG4275" s="182">
        <v>138</v>
      </c>
      <c r="AH4275" s="180">
        <v>2.8308323737557752</v>
      </c>
      <c r="AI4275" s="106">
        <v>7.6204742446989737</v>
      </c>
      <c r="AJ4275" s="99">
        <v>11.897628776505131</v>
      </c>
      <c r="AK4275" s="106">
        <v>8.56</v>
      </c>
      <c r="AL4275" s="103">
        <v>3.6</v>
      </c>
      <c r="AM4275" s="100">
        <v>6.5060000000000002</v>
      </c>
      <c r="AN4275" s="99">
        <v>17.47</v>
      </c>
      <c r="AO4275" s="104">
        <v>10</v>
      </c>
      <c r="AP4275" s="169">
        <v>8.1716185611747427</v>
      </c>
      <c r="AQ4275" s="174">
        <v>18</v>
      </c>
      <c r="AR4275" s="107">
        <v>5.2666666666666675</v>
      </c>
      <c r="AS4275" s="108">
        <v>7.1</v>
      </c>
      <c r="AT4275" s="109">
        <v>2.54</v>
      </c>
      <c r="AU4275" s="102">
        <v>37.299999999999997</v>
      </c>
      <c r="AV4275" s="102"/>
      <c r="AW4275" s="102"/>
      <c r="AX4275" s="99">
        <v>3.9033333333333338</v>
      </c>
      <c r="AY4275" s="101" t="s">
        <v>48</v>
      </c>
      <c r="AZ4275" s="102"/>
      <c r="BA4275" s="99" t="s">
        <v>48</v>
      </c>
      <c r="BB4275" s="105">
        <v>3</v>
      </c>
      <c r="BC4275" s="101">
        <v>0</v>
      </c>
      <c r="BD4275" s="129">
        <v>0</v>
      </c>
      <c r="BE4275" s="129"/>
      <c r="BF4275" s="129" t="s">
        <v>48</v>
      </c>
      <c r="BG4275" s="163">
        <v>0</v>
      </c>
      <c r="BH4275" s="198">
        <v>2.3011111111111116</v>
      </c>
      <c r="BI4275" s="195">
        <v>88</v>
      </c>
      <c r="BJ4275" s="140">
        <v>0</v>
      </c>
      <c r="BK4275" s="129">
        <v>1.6316316316316315</v>
      </c>
      <c r="BL4275" s="129"/>
      <c r="BM4275" s="137">
        <v>0.81581581581581575</v>
      </c>
      <c r="BN4275" s="139"/>
      <c r="BO4275" s="129"/>
      <c r="BP4275" s="129"/>
      <c r="BQ4275" s="129"/>
      <c r="BR4275" s="129"/>
      <c r="BS4275" s="129">
        <v>0</v>
      </c>
      <c r="BT4275" s="129"/>
      <c r="BU4275" s="138" t="s">
        <v>48</v>
      </c>
      <c r="BV4275" s="139"/>
      <c r="BW4275" s="129"/>
      <c r="BX4275" s="129">
        <v>2.2050000000000001</v>
      </c>
      <c r="BY4275" s="129"/>
      <c r="BZ4275" s="138">
        <v>2.2050000000000001</v>
      </c>
      <c r="CA4275" s="139" t="s">
        <v>48</v>
      </c>
      <c r="CB4275" s="129"/>
      <c r="CC4275" s="129"/>
      <c r="CD4275" s="137" t="s">
        <v>48</v>
      </c>
      <c r="CE4275" s="198">
        <v>1.5104079079079078</v>
      </c>
      <c r="CF4275" s="195">
        <v>107</v>
      </c>
      <c r="CG4275" s="210" t="s">
        <v>550</v>
      </c>
      <c r="CH4275" s="152" t="s">
        <v>48</v>
      </c>
      <c r="CI4275" s="113"/>
    </row>
    <row r="4276" spans="1:87" ht="39.75" customHeight="1">
      <c r="A4276" s="30"/>
      <c r="B4276" s="72">
        <v>1980</v>
      </c>
      <c r="C4276" s="73" t="s">
        <v>699</v>
      </c>
      <c r="D4276" s="74" t="s">
        <v>333</v>
      </c>
      <c r="E4276" s="75" t="s">
        <v>541</v>
      </c>
      <c r="F4276" s="76">
        <v>5.75</v>
      </c>
      <c r="G4276" s="77">
        <v>36</v>
      </c>
      <c r="H4276" s="77">
        <v>2</v>
      </c>
      <c r="I4276" s="78">
        <v>4.8235294117647056</v>
      </c>
      <c r="J4276" s="79">
        <v>23.6</v>
      </c>
      <c r="K4276" s="80">
        <v>10</v>
      </c>
      <c r="L4276" s="79">
        <v>0.35</v>
      </c>
      <c r="M4276" s="80">
        <v>0.1085714285714293</v>
      </c>
      <c r="N4276" s="79">
        <v>49.62</v>
      </c>
      <c r="O4276" s="81">
        <v>3</v>
      </c>
      <c r="P4276" s="82">
        <v>60</v>
      </c>
      <c r="Q4276" s="82"/>
      <c r="R4276" s="82"/>
      <c r="S4276" s="83">
        <v>3</v>
      </c>
      <c r="T4276" s="79">
        <v>6.0274999999999999</v>
      </c>
      <c r="U4276" s="168">
        <v>4.791920168067227</v>
      </c>
      <c r="V4276" s="173">
        <v>83</v>
      </c>
      <c r="W4276" s="85">
        <v>3.3148117426920884</v>
      </c>
      <c r="X4276" s="86">
        <v>4.411076154415392</v>
      </c>
      <c r="Y4276" s="85" t="s">
        <v>48</v>
      </c>
      <c r="Z4276" s="86">
        <v>6.666666666666667</v>
      </c>
      <c r="AA4276" s="85">
        <v>6.2504166666666663</v>
      </c>
      <c r="AB4276" s="86">
        <v>7.6835631672446176</v>
      </c>
      <c r="AC4276" s="85" t="s">
        <v>48</v>
      </c>
      <c r="AD4276" s="86" t="s">
        <v>48</v>
      </c>
      <c r="AE4276" s="85">
        <v>0.6470588235294118</v>
      </c>
      <c r="AF4276" s="168">
        <v>4.6655468419717181</v>
      </c>
      <c r="AG4276" s="183">
        <v>61</v>
      </c>
      <c r="AH4276" s="179">
        <v>5.665306879537086</v>
      </c>
      <c r="AI4276" s="87">
        <v>8.2428900597070154</v>
      </c>
      <c r="AJ4276" s="79">
        <v>8.7855497014649231</v>
      </c>
      <c r="AK4276" s="87">
        <v>7.76</v>
      </c>
      <c r="AL4276" s="83">
        <v>5.6</v>
      </c>
      <c r="AM4276" s="80">
        <v>6.2</v>
      </c>
      <c r="AN4276" s="79">
        <v>19</v>
      </c>
      <c r="AO4276" s="85">
        <v>10</v>
      </c>
      <c r="AP4276" s="168">
        <v>8.0507225149267541</v>
      </c>
      <c r="AQ4276" s="173">
        <v>19</v>
      </c>
      <c r="AR4276" s="88">
        <v>7.6</v>
      </c>
      <c r="AS4276" s="89">
        <v>3.6</v>
      </c>
      <c r="AT4276" s="90"/>
      <c r="AU4276" s="82"/>
      <c r="AV4276" s="82"/>
      <c r="AW4276" s="82"/>
      <c r="AX4276" s="79">
        <v>7.6</v>
      </c>
      <c r="AY4276" s="81" t="s">
        <v>48</v>
      </c>
      <c r="AZ4276" s="82"/>
      <c r="BA4276" s="79" t="s">
        <v>48</v>
      </c>
      <c r="BB4276" s="86">
        <v>9.8000000000000007</v>
      </c>
      <c r="BC4276" s="81" t="s">
        <v>48</v>
      </c>
      <c r="BD4276" s="130">
        <v>2</v>
      </c>
      <c r="BE4276" s="130"/>
      <c r="BF4276" s="130" t="s">
        <v>48</v>
      </c>
      <c r="BG4276" s="164">
        <v>2</v>
      </c>
      <c r="BH4276" s="199">
        <v>6.4666666666666659</v>
      </c>
      <c r="BI4276" s="196">
        <v>34</v>
      </c>
      <c r="BJ4276" s="146">
        <v>0</v>
      </c>
      <c r="BK4276" s="130">
        <v>7.7877877877877868</v>
      </c>
      <c r="BL4276" s="130">
        <v>8</v>
      </c>
      <c r="BM4276" s="147">
        <v>5.2625959292625959</v>
      </c>
      <c r="BN4276" s="148"/>
      <c r="BO4276" s="130"/>
      <c r="BP4276" s="130"/>
      <c r="BQ4276" s="130"/>
      <c r="BR4276" s="130"/>
      <c r="BS4276" s="130">
        <v>0</v>
      </c>
      <c r="BT4276" s="130"/>
      <c r="BU4276" s="145" t="s">
        <v>48</v>
      </c>
      <c r="BV4276" s="148"/>
      <c r="BW4276" s="130"/>
      <c r="BX4276" s="130">
        <v>4.3125</v>
      </c>
      <c r="BY4276" s="130"/>
      <c r="BZ4276" s="145">
        <v>4.3125</v>
      </c>
      <c r="CA4276" s="148" t="s">
        <v>48</v>
      </c>
      <c r="CB4276" s="130"/>
      <c r="CC4276" s="130"/>
      <c r="CD4276" s="147" t="s">
        <v>48</v>
      </c>
      <c r="CE4276" s="199">
        <v>4.7875479646312975</v>
      </c>
      <c r="CF4276" s="196">
        <v>61</v>
      </c>
      <c r="CG4276" s="211" t="s">
        <v>557</v>
      </c>
      <c r="CH4276" s="153" t="s">
        <v>48</v>
      </c>
      <c r="CI4276" s="113"/>
    </row>
    <row r="4277" spans="1:87" ht="39.75" customHeight="1">
      <c r="A4277" s="30"/>
      <c r="B4277" s="92">
        <v>1980</v>
      </c>
      <c r="C4277" s="93" t="s">
        <v>700</v>
      </c>
      <c r="D4277" s="94" t="s">
        <v>334</v>
      </c>
      <c r="E4277" s="95" t="s">
        <v>335</v>
      </c>
      <c r="F4277" s="96" t="s">
        <v>48</v>
      </c>
      <c r="G4277" s="97" t="s">
        <v>48</v>
      </c>
      <c r="H4277" s="97" t="s">
        <v>48</v>
      </c>
      <c r="I4277" s="98"/>
      <c r="J4277" s="99"/>
      <c r="K4277" s="100"/>
      <c r="L4277" s="99"/>
      <c r="M4277" s="100" t="s">
        <v>48</v>
      </c>
      <c r="N4277" s="99" t="s">
        <v>48</v>
      </c>
      <c r="O4277" s="101"/>
      <c r="P4277" s="102"/>
      <c r="Q4277" s="102"/>
      <c r="R4277" s="102"/>
      <c r="S4277" s="103" t="s">
        <v>48</v>
      </c>
      <c r="T4277" s="99" t="s">
        <v>48</v>
      </c>
      <c r="U4277" s="169" t="s">
        <v>48</v>
      </c>
      <c r="V4277" s="174" t="s">
        <v>48</v>
      </c>
      <c r="W4277" s="104">
        <v>4.2770730847584328</v>
      </c>
      <c r="X4277" s="105" t="s">
        <v>48</v>
      </c>
      <c r="Y4277" s="104" t="s">
        <v>48</v>
      </c>
      <c r="Z4277" s="105" t="s">
        <v>48</v>
      </c>
      <c r="AA4277" s="104" t="s">
        <v>48</v>
      </c>
      <c r="AB4277" s="105" t="s">
        <v>48</v>
      </c>
      <c r="AC4277" s="104" t="s">
        <v>48</v>
      </c>
      <c r="AD4277" s="105" t="s">
        <v>48</v>
      </c>
      <c r="AE4277" s="104">
        <v>0.82352941176470584</v>
      </c>
      <c r="AF4277" s="169" t="s">
        <v>48</v>
      </c>
      <c r="AG4277" s="182" t="s">
        <v>48</v>
      </c>
      <c r="AH4277" s="180" t="s">
        <v>48</v>
      </c>
      <c r="AI4277" s="106" t="s">
        <v>48</v>
      </c>
      <c r="AJ4277" s="99" t="s">
        <v>48</v>
      </c>
      <c r="AK4277" s="106"/>
      <c r="AL4277" s="103"/>
      <c r="AM4277" s="100"/>
      <c r="AN4277" s="99"/>
      <c r="AO4277" s="104"/>
      <c r="AP4277" s="169" t="s">
        <v>48</v>
      </c>
      <c r="AQ4277" s="174" t="s">
        <v>48</v>
      </c>
      <c r="AR4277" s="107"/>
      <c r="AS4277" s="108"/>
      <c r="AT4277" s="109"/>
      <c r="AU4277" s="102"/>
      <c r="AV4277" s="102"/>
      <c r="AW4277" s="102"/>
      <c r="AX4277" s="99" t="s">
        <v>48</v>
      </c>
      <c r="AY4277" s="101" t="s">
        <v>48</v>
      </c>
      <c r="AZ4277" s="102"/>
      <c r="BA4277" s="99" t="s">
        <v>48</v>
      </c>
      <c r="BB4277" s="105"/>
      <c r="BC4277" s="101" t="s">
        <v>48</v>
      </c>
      <c r="BD4277" s="129"/>
      <c r="BE4277" s="129"/>
      <c r="BF4277" s="129" t="s">
        <v>48</v>
      </c>
      <c r="BG4277" s="163" t="s">
        <v>48</v>
      </c>
      <c r="BH4277" s="198" t="s">
        <v>48</v>
      </c>
      <c r="BI4277" s="195" t="s">
        <v>48</v>
      </c>
      <c r="BJ4277" s="140"/>
      <c r="BK4277" s="129" t="s">
        <v>48</v>
      </c>
      <c r="BL4277" s="129"/>
      <c r="BM4277" s="137" t="s">
        <v>48</v>
      </c>
      <c r="BN4277" s="139"/>
      <c r="BO4277" s="129"/>
      <c r="BP4277" s="129"/>
      <c r="BQ4277" s="129"/>
      <c r="BR4277" s="129"/>
      <c r="BS4277" s="129"/>
      <c r="BT4277" s="129"/>
      <c r="BU4277" s="138" t="s">
        <v>48</v>
      </c>
      <c r="BV4277" s="139"/>
      <c r="BW4277" s="129"/>
      <c r="BX4277" s="129" t="s">
        <v>48</v>
      </c>
      <c r="BY4277" s="129"/>
      <c r="BZ4277" s="138" t="s">
        <v>48</v>
      </c>
      <c r="CA4277" s="139" t="s">
        <v>48</v>
      </c>
      <c r="CB4277" s="129"/>
      <c r="CC4277" s="129"/>
      <c r="CD4277" s="137" t="s">
        <v>48</v>
      </c>
      <c r="CE4277" s="198" t="s">
        <v>48</v>
      </c>
      <c r="CF4277" s="195" t="s">
        <v>48</v>
      </c>
      <c r="CG4277" s="210" t="s">
        <v>548</v>
      </c>
      <c r="CH4277" s="152" t="s">
        <v>48</v>
      </c>
      <c r="CI4277" s="113"/>
    </row>
    <row r="4278" spans="1:87" ht="39.75" customHeight="1">
      <c r="A4278" s="30"/>
      <c r="B4278" s="72">
        <v>1980</v>
      </c>
      <c r="C4278" s="73" t="s">
        <v>701</v>
      </c>
      <c r="D4278" s="74" t="s">
        <v>336</v>
      </c>
      <c r="E4278" s="75" t="s">
        <v>337</v>
      </c>
      <c r="F4278" s="76">
        <v>4.32</v>
      </c>
      <c r="G4278" s="77">
        <v>86</v>
      </c>
      <c r="H4278" s="77">
        <v>4</v>
      </c>
      <c r="I4278" s="78">
        <v>7.5</v>
      </c>
      <c r="J4278" s="79">
        <v>14.5</v>
      </c>
      <c r="K4278" s="80">
        <v>10</v>
      </c>
      <c r="L4278" s="79">
        <v>0</v>
      </c>
      <c r="M4278" s="80">
        <v>5.5767162369131578</v>
      </c>
      <c r="N4278" s="79">
        <v>30.481493170803947</v>
      </c>
      <c r="O4278" s="81"/>
      <c r="P4278" s="82"/>
      <c r="Q4278" s="82"/>
      <c r="R4278" s="82"/>
      <c r="S4278" s="83" t="s">
        <v>48</v>
      </c>
      <c r="T4278" s="79">
        <v>2.4074999999999998</v>
      </c>
      <c r="U4278" s="168">
        <v>6.3710540592282889</v>
      </c>
      <c r="V4278" s="173">
        <v>28</v>
      </c>
      <c r="W4278" s="85">
        <v>6.159792963900057</v>
      </c>
      <c r="X4278" s="86">
        <v>5.7429451006269003</v>
      </c>
      <c r="Y4278" s="85" t="s">
        <v>48</v>
      </c>
      <c r="Z4278" s="86">
        <v>10</v>
      </c>
      <c r="AA4278" s="85">
        <v>5.1680999999999999</v>
      </c>
      <c r="AB4278" s="86" t="s">
        <v>48</v>
      </c>
      <c r="AC4278" s="85" t="s">
        <v>48</v>
      </c>
      <c r="AD4278" s="86" t="s">
        <v>48</v>
      </c>
      <c r="AE4278" s="85">
        <v>0.88235294117647056</v>
      </c>
      <c r="AF4278" s="168">
        <v>6.3696089563592837</v>
      </c>
      <c r="AG4278" s="183">
        <v>26</v>
      </c>
      <c r="AH4278" s="179">
        <v>6.7677095161317391</v>
      </c>
      <c r="AI4278" s="87" t="s">
        <v>48</v>
      </c>
      <c r="AJ4278" s="79" t="s">
        <v>48</v>
      </c>
      <c r="AK4278" s="87">
        <v>6.5359999999999996</v>
      </c>
      <c r="AL4278" s="83">
        <v>8.66</v>
      </c>
      <c r="AM4278" s="80">
        <v>3.96</v>
      </c>
      <c r="AN4278" s="79">
        <v>30.2</v>
      </c>
      <c r="AO4278" s="85">
        <v>0</v>
      </c>
      <c r="AP4278" s="168">
        <v>3.4986666666666664</v>
      </c>
      <c r="AQ4278" s="173">
        <v>102</v>
      </c>
      <c r="AR4278" s="88">
        <v>4.8666666666666663</v>
      </c>
      <c r="AS4278" s="89">
        <v>7.7</v>
      </c>
      <c r="AT4278" s="90"/>
      <c r="AU4278" s="82"/>
      <c r="AV4278" s="82"/>
      <c r="AW4278" s="82"/>
      <c r="AX4278" s="79">
        <v>4.8666666666666663</v>
      </c>
      <c r="AY4278" s="81" t="s">
        <v>48</v>
      </c>
      <c r="AZ4278" s="82"/>
      <c r="BA4278" s="79" t="s">
        <v>48</v>
      </c>
      <c r="BB4278" s="86">
        <v>0</v>
      </c>
      <c r="BC4278" s="81">
        <v>3.3286290615797038</v>
      </c>
      <c r="BD4278" s="130">
        <v>0</v>
      </c>
      <c r="BE4278" s="130"/>
      <c r="BF4278" s="130" t="s">
        <v>48</v>
      </c>
      <c r="BG4278" s="164">
        <v>1.6643145307898519</v>
      </c>
      <c r="BH4278" s="199">
        <v>2.176993732485506</v>
      </c>
      <c r="BI4278" s="196">
        <v>90</v>
      </c>
      <c r="BJ4278" s="146">
        <v>0</v>
      </c>
      <c r="BK4278" s="130">
        <v>0.93093093093093093</v>
      </c>
      <c r="BL4278" s="130">
        <v>4</v>
      </c>
      <c r="BM4278" s="147">
        <v>1.6436436436436435</v>
      </c>
      <c r="BN4278" s="148"/>
      <c r="BO4278" s="130"/>
      <c r="BP4278" s="130"/>
      <c r="BQ4278" s="130"/>
      <c r="BR4278" s="130"/>
      <c r="BS4278" s="130">
        <v>10</v>
      </c>
      <c r="BT4278" s="130"/>
      <c r="BU4278" s="145" t="s">
        <v>48</v>
      </c>
      <c r="BV4278" s="148"/>
      <c r="BW4278" s="130"/>
      <c r="BX4278" s="130">
        <v>4.72</v>
      </c>
      <c r="BY4278" s="130"/>
      <c r="BZ4278" s="145">
        <v>4.72</v>
      </c>
      <c r="CA4278" s="148" t="s">
        <v>48</v>
      </c>
      <c r="CB4278" s="130"/>
      <c r="CC4278" s="130"/>
      <c r="CD4278" s="147" t="s">
        <v>48</v>
      </c>
      <c r="CE4278" s="199">
        <v>3.1818218218218215</v>
      </c>
      <c r="CF4278" s="196">
        <v>89</v>
      </c>
      <c r="CG4278" s="211" t="s">
        <v>552</v>
      </c>
      <c r="CH4278" s="153" t="s">
        <v>48</v>
      </c>
      <c r="CI4278" s="113"/>
    </row>
    <row r="4279" spans="1:87" ht="39.75" customHeight="1">
      <c r="A4279" s="30"/>
      <c r="B4279" s="92">
        <v>1980</v>
      </c>
      <c r="C4279" s="93" t="s">
        <v>702</v>
      </c>
      <c r="D4279" s="94" t="s">
        <v>338</v>
      </c>
      <c r="E4279" s="95" t="s">
        <v>339</v>
      </c>
      <c r="F4279" s="96">
        <v>5.62</v>
      </c>
      <c r="G4279" s="97">
        <v>43</v>
      </c>
      <c r="H4279" s="97">
        <v>2</v>
      </c>
      <c r="I4279" s="98">
        <v>7.1142115280090508</v>
      </c>
      <c r="J4279" s="99">
        <v>15.811680804769226</v>
      </c>
      <c r="K4279" s="100">
        <v>9.9455040871934592</v>
      </c>
      <c r="L4279" s="99">
        <v>0.7</v>
      </c>
      <c r="M4279" s="100">
        <v>5.1839849088716701</v>
      </c>
      <c r="N4279" s="99">
        <v>31.856052818949156</v>
      </c>
      <c r="O4279" s="101">
        <v>3</v>
      </c>
      <c r="P4279" s="102">
        <v>60</v>
      </c>
      <c r="Q4279" s="102"/>
      <c r="R4279" s="102"/>
      <c r="S4279" s="103">
        <v>3</v>
      </c>
      <c r="T4279" s="99">
        <v>6.2749999999999995</v>
      </c>
      <c r="U4279" s="169">
        <v>6.3037401048148354</v>
      </c>
      <c r="V4279" s="174">
        <v>32</v>
      </c>
      <c r="W4279" s="104">
        <v>5.5473707580508984</v>
      </c>
      <c r="X4279" s="105">
        <v>4.8018433692647502</v>
      </c>
      <c r="Y4279" s="104" t="s">
        <v>48</v>
      </c>
      <c r="Z4279" s="105">
        <v>1.6666666666666667</v>
      </c>
      <c r="AA4279" s="104">
        <v>4.3328000000000007</v>
      </c>
      <c r="AB4279" s="105">
        <v>5.5673482432365367</v>
      </c>
      <c r="AC4279" s="104" t="s">
        <v>48</v>
      </c>
      <c r="AD4279" s="105" t="s">
        <v>48</v>
      </c>
      <c r="AE4279" s="104">
        <v>0.94117647058823528</v>
      </c>
      <c r="AF4279" s="169">
        <v>4.2542879895777777</v>
      </c>
      <c r="AG4279" s="182">
        <v>68</v>
      </c>
      <c r="AH4279" s="180">
        <v>4.3832058074437708</v>
      </c>
      <c r="AI4279" s="106">
        <v>8.3160229306709574</v>
      </c>
      <c r="AJ4279" s="99">
        <v>8.4198853466452164</v>
      </c>
      <c r="AK4279" s="106">
        <v>8.8520000000000003</v>
      </c>
      <c r="AL4279" s="103">
        <v>2.87</v>
      </c>
      <c r="AM4279" s="100">
        <v>7.46</v>
      </c>
      <c r="AN4279" s="99">
        <v>12.7</v>
      </c>
      <c r="AO4279" s="104">
        <v>0</v>
      </c>
      <c r="AP4279" s="169">
        <v>6.1570057326677397</v>
      </c>
      <c r="AQ4279" s="174">
        <v>51</v>
      </c>
      <c r="AR4279" s="107">
        <v>5.4</v>
      </c>
      <c r="AS4279" s="108">
        <v>6.9</v>
      </c>
      <c r="AT4279" s="109">
        <v>3.54</v>
      </c>
      <c r="AU4279" s="102">
        <v>32.299999999999997</v>
      </c>
      <c r="AV4279" s="102"/>
      <c r="AW4279" s="102"/>
      <c r="AX4279" s="99">
        <v>4.4700000000000006</v>
      </c>
      <c r="AY4279" s="101" t="s">
        <v>48</v>
      </c>
      <c r="AZ4279" s="102"/>
      <c r="BA4279" s="99" t="s">
        <v>48</v>
      </c>
      <c r="BB4279" s="105">
        <v>9</v>
      </c>
      <c r="BC4279" s="101">
        <v>10</v>
      </c>
      <c r="BD4279" s="129">
        <v>2</v>
      </c>
      <c r="BE4279" s="129"/>
      <c r="BF4279" s="129" t="s">
        <v>48</v>
      </c>
      <c r="BG4279" s="163">
        <v>6</v>
      </c>
      <c r="BH4279" s="198">
        <v>6.4899999999999993</v>
      </c>
      <c r="BI4279" s="195">
        <v>33</v>
      </c>
      <c r="BJ4279" s="140">
        <v>8</v>
      </c>
      <c r="BK4279" s="129">
        <v>8.0180180180180169</v>
      </c>
      <c r="BL4279" s="129">
        <v>4</v>
      </c>
      <c r="BM4279" s="137">
        <v>6.6726726726726726</v>
      </c>
      <c r="BN4279" s="139"/>
      <c r="BO4279" s="129"/>
      <c r="BP4279" s="129">
        <v>7.9335000000000004</v>
      </c>
      <c r="BQ4279" s="129"/>
      <c r="BR4279" s="129"/>
      <c r="BS4279" s="129">
        <v>0</v>
      </c>
      <c r="BT4279" s="129"/>
      <c r="BU4279" s="138">
        <v>3.9667500000000002</v>
      </c>
      <c r="BV4279" s="139"/>
      <c r="BW4279" s="129"/>
      <c r="BX4279" s="129">
        <v>3.99</v>
      </c>
      <c r="BY4279" s="129"/>
      <c r="BZ4279" s="138">
        <v>3.99</v>
      </c>
      <c r="CA4279" s="139" t="s">
        <v>48</v>
      </c>
      <c r="CB4279" s="129"/>
      <c r="CC4279" s="129"/>
      <c r="CD4279" s="137" t="s">
        <v>48</v>
      </c>
      <c r="CE4279" s="198">
        <v>4.8764742242242241</v>
      </c>
      <c r="CF4279" s="195">
        <v>59</v>
      </c>
      <c r="CG4279" s="210" t="s">
        <v>557</v>
      </c>
      <c r="CH4279" s="152" t="s">
        <v>48</v>
      </c>
      <c r="CI4279" s="113"/>
    </row>
    <row r="4280" spans="1:87" ht="39.75" customHeight="1">
      <c r="A4280" s="30"/>
      <c r="B4280" s="72">
        <v>1980</v>
      </c>
      <c r="C4280" s="73" t="s">
        <v>703</v>
      </c>
      <c r="D4280" s="74" t="s">
        <v>340</v>
      </c>
      <c r="E4280" s="75" t="s">
        <v>341</v>
      </c>
      <c r="F4280" s="76" t="s">
        <v>48</v>
      </c>
      <c r="G4280" s="77" t="s">
        <v>48</v>
      </c>
      <c r="H4280" s="77" t="s">
        <v>48</v>
      </c>
      <c r="I4280" s="78"/>
      <c r="J4280" s="79"/>
      <c r="K4280" s="80"/>
      <c r="L4280" s="79"/>
      <c r="M4280" s="80" t="s">
        <v>48</v>
      </c>
      <c r="N4280" s="79" t="s">
        <v>48</v>
      </c>
      <c r="O4280" s="81"/>
      <c r="P4280" s="82"/>
      <c r="Q4280" s="82"/>
      <c r="R4280" s="82"/>
      <c r="S4280" s="83" t="s">
        <v>48</v>
      </c>
      <c r="T4280" s="79">
        <v>3.9325000000000001</v>
      </c>
      <c r="U4280" s="168" t="s">
        <v>48</v>
      </c>
      <c r="V4280" s="173" t="s">
        <v>48</v>
      </c>
      <c r="W4280" s="85">
        <v>5.1380804436488052</v>
      </c>
      <c r="X4280" s="86" t="s">
        <v>48</v>
      </c>
      <c r="Y4280" s="85" t="s">
        <v>48</v>
      </c>
      <c r="Z4280" s="86" t="s">
        <v>48</v>
      </c>
      <c r="AA4280" s="85">
        <v>2.4516666666666667</v>
      </c>
      <c r="AB4280" s="86" t="s">
        <v>48</v>
      </c>
      <c r="AC4280" s="85" t="s">
        <v>48</v>
      </c>
      <c r="AD4280" s="86" t="s">
        <v>48</v>
      </c>
      <c r="AE4280" s="85">
        <v>0.52941176470588236</v>
      </c>
      <c r="AF4280" s="168">
        <v>2.9019621304147392</v>
      </c>
      <c r="AG4280" s="183">
        <v>109</v>
      </c>
      <c r="AH4280" s="179">
        <v>3.7948735551577357</v>
      </c>
      <c r="AI4280" s="87" t="s">
        <v>48</v>
      </c>
      <c r="AJ4280" s="79" t="s">
        <v>48</v>
      </c>
      <c r="AK4280" s="87"/>
      <c r="AL4280" s="83"/>
      <c r="AM4280" s="80"/>
      <c r="AN4280" s="79"/>
      <c r="AO4280" s="85"/>
      <c r="AP4280" s="168" t="s">
        <v>48</v>
      </c>
      <c r="AQ4280" s="173" t="s">
        <v>48</v>
      </c>
      <c r="AR4280" s="88"/>
      <c r="AS4280" s="89"/>
      <c r="AT4280" s="90"/>
      <c r="AU4280" s="82"/>
      <c r="AV4280" s="82"/>
      <c r="AW4280" s="82"/>
      <c r="AX4280" s="79" t="s">
        <v>48</v>
      </c>
      <c r="AY4280" s="81" t="s">
        <v>48</v>
      </c>
      <c r="AZ4280" s="82"/>
      <c r="BA4280" s="79" t="s">
        <v>48</v>
      </c>
      <c r="BB4280" s="86"/>
      <c r="BC4280" s="81" t="s">
        <v>48</v>
      </c>
      <c r="BD4280" s="130"/>
      <c r="BE4280" s="130"/>
      <c r="BF4280" s="130" t="s">
        <v>48</v>
      </c>
      <c r="BG4280" s="164" t="s">
        <v>48</v>
      </c>
      <c r="BH4280" s="199" t="s">
        <v>48</v>
      </c>
      <c r="BI4280" s="196" t="s">
        <v>48</v>
      </c>
      <c r="BJ4280" s="146"/>
      <c r="BK4280" s="130" t="s">
        <v>48</v>
      </c>
      <c r="BL4280" s="130"/>
      <c r="BM4280" s="147" t="s">
        <v>48</v>
      </c>
      <c r="BN4280" s="148"/>
      <c r="BO4280" s="130"/>
      <c r="BP4280" s="130"/>
      <c r="BQ4280" s="130"/>
      <c r="BR4280" s="130"/>
      <c r="BS4280" s="130"/>
      <c r="BT4280" s="130"/>
      <c r="BU4280" s="145" t="s">
        <v>48</v>
      </c>
      <c r="BV4280" s="148"/>
      <c r="BW4280" s="130"/>
      <c r="BX4280" s="130">
        <v>1.6300000000000001</v>
      </c>
      <c r="BY4280" s="130"/>
      <c r="BZ4280" s="145">
        <v>1.6300000000000001</v>
      </c>
      <c r="CA4280" s="148" t="s">
        <v>48</v>
      </c>
      <c r="CB4280" s="130"/>
      <c r="CC4280" s="130"/>
      <c r="CD4280" s="147" t="s">
        <v>48</v>
      </c>
      <c r="CE4280" s="199" t="s">
        <v>48</v>
      </c>
      <c r="CF4280" s="196" t="s">
        <v>48</v>
      </c>
      <c r="CG4280" s="211" t="s">
        <v>557</v>
      </c>
      <c r="CH4280" s="153" t="s">
        <v>48</v>
      </c>
      <c r="CI4280" s="113"/>
    </row>
    <row r="4281" spans="1:87" ht="39.75" customHeight="1">
      <c r="A4281" s="30"/>
      <c r="B4281" s="92">
        <v>1980</v>
      </c>
      <c r="C4281" s="93" t="s">
        <v>704</v>
      </c>
      <c r="D4281" s="94" t="s">
        <v>342</v>
      </c>
      <c r="E4281" s="95" t="s">
        <v>343</v>
      </c>
      <c r="F4281" s="96">
        <v>4.4000000000000004</v>
      </c>
      <c r="G4281" s="97">
        <v>80</v>
      </c>
      <c r="H4281" s="97">
        <v>3</v>
      </c>
      <c r="I4281" s="98">
        <v>3.2042083576624067</v>
      </c>
      <c r="J4281" s="99">
        <v>29.105691583947817</v>
      </c>
      <c r="K4281" s="100"/>
      <c r="L4281" s="99"/>
      <c r="M4281" s="100">
        <v>0</v>
      </c>
      <c r="N4281" s="99">
        <v>96.906475666265692</v>
      </c>
      <c r="O4281" s="101"/>
      <c r="P4281" s="102"/>
      <c r="Q4281" s="102"/>
      <c r="R4281" s="102"/>
      <c r="S4281" s="103" t="s">
        <v>48</v>
      </c>
      <c r="T4281" s="99">
        <v>5.4074999999999998</v>
      </c>
      <c r="U4281" s="169">
        <v>2.8705694525541356</v>
      </c>
      <c r="V4281" s="174">
        <v>113</v>
      </c>
      <c r="W4281" s="104">
        <v>2.9235156001666667</v>
      </c>
      <c r="X4281" s="105">
        <v>2.7693222712882357</v>
      </c>
      <c r="Y4281" s="104" t="s">
        <v>48</v>
      </c>
      <c r="Z4281" s="105">
        <v>3.3333333333333335</v>
      </c>
      <c r="AA4281" s="104">
        <v>2.8561166666666669</v>
      </c>
      <c r="AB4281" s="105" t="s">
        <v>48</v>
      </c>
      <c r="AC4281" s="104" t="s">
        <v>48</v>
      </c>
      <c r="AD4281" s="105" t="s">
        <v>48</v>
      </c>
      <c r="AE4281" s="104">
        <v>0.70588235294117652</v>
      </c>
      <c r="AF4281" s="169">
        <v>2.5337231490602368</v>
      </c>
      <c r="AG4281" s="182">
        <v>125</v>
      </c>
      <c r="AH4281" s="180">
        <v>2.9705719678637257</v>
      </c>
      <c r="AI4281" s="106">
        <v>8.4547515336172587</v>
      </c>
      <c r="AJ4281" s="99">
        <v>7.7262423319137019</v>
      </c>
      <c r="AK4281" s="106">
        <v>5.556</v>
      </c>
      <c r="AL4281" s="103">
        <v>11.11</v>
      </c>
      <c r="AM4281" s="100">
        <v>7.9059999999999997</v>
      </c>
      <c r="AN4281" s="99">
        <v>10.47</v>
      </c>
      <c r="AO4281" s="104">
        <v>0</v>
      </c>
      <c r="AP4281" s="169">
        <v>5.4791878834043146</v>
      </c>
      <c r="AQ4281" s="174">
        <v>78</v>
      </c>
      <c r="AR4281" s="107">
        <v>1.7333333333333332</v>
      </c>
      <c r="AS4281" s="108">
        <v>12.4</v>
      </c>
      <c r="AT4281" s="109"/>
      <c r="AU4281" s="102"/>
      <c r="AV4281" s="102"/>
      <c r="AW4281" s="102"/>
      <c r="AX4281" s="99">
        <v>1.7333333333333332</v>
      </c>
      <c r="AY4281" s="101" t="s">
        <v>48</v>
      </c>
      <c r="AZ4281" s="102"/>
      <c r="BA4281" s="99" t="s">
        <v>48</v>
      </c>
      <c r="BB4281" s="105">
        <v>9.6</v>
      </c>
      <c r="BC4281" s="101">
        <v>4.5786290615797043</v>
      </c>
      <c r="BD4281" s="129">
        <v>0</v>
      </c>
      <c r="BE4281" s="129"/>
      <c r="BF4281" s="129" t="s">
        <v>48</v>
      </c>
      <c r="BG4281" s="163">
        <v>2.2893145307898521</v>
      </c>
      <c r="BH4281" s="198">
        <v>4.5408826213743945</v>
      </c>
      <c r="BI4281" s="195">
        <v>60</v>
      </c>
      <c r="BJ4281" s="140">
        <v>2</v>
      </c>
      <c r="BK4281" s="129">
        <v>9.2592592592592577</v>
      </c>
      <c r="BL4281" s="129">
        <v>8</v>
      </c>
      <c r="BM4281" s="137">
        <v>6.4197530864197532</v>
      </c>
      <c r="BN4281" s="139"/>
      <c r="BO4281" s="129"/>
      <c r="BP4281" s="129"/>
      <c r="BQ4281" s="129"/>
      <c r="BR4281" s="129"/>
      <c r="BS4281" s="129"/>
      <c r="BT4281" s="129"/>
      <c r="BU4281" s="138" t="s">
        <v>48</v>
      </c>
      <c r="BV4281" s="139"/>
      <c r="BW4281" s="129"/>
      <c r="BX4281" s="129">
        <v>6.7100000000000009</v>
      </c>
      <c r="BY4281" s="129"/>
      <c r="BZ4281" s="138">
        <v>6.7100000000000009</v>
      </c>
      <c r="CA4281" s="139" t="s">
        <v>48</v>
      </c>
      <c r="CB4281" s="129"/>
      <c r="CC4281" s="129"/>
      <c r="CD4281" s="137" t="s">
        <v>48</v>
      </c>
      <c r="CE4281" s="198">
        <v>6.564876543209877</v>
      </c>
      <c r="CF4281" s="195">
        <v>32</v>
      </c>
      <c r="CG4281" s="210" t="s">
        <v>552</v>
      </c>
      <c r="CH4281" s="152" t="s">
        <v>48</v>
      </c>
      <c r="CI4281" s="113"/>
    </row>
    <row r="4282" spans="1:87" ht="39.75" customHeight="1">
      <c r="A4282" s="30"/>
      <c r="B4282" s="72">
        <v>1980</v>
      </c>
      <c r="C4282" s="73" t="s">
        <v>705</v>
      </c>
      <c r="D4282" s="74" t="s">
        <v>344</v>
      </c>
      <c r="E4282" s="75" t="s">
        <v>345</v>
      </c>
      <c r="F4282" s="76">
        <v>5.45</v>
      </c>
      <c r="G4282" s="77">
        <v>46</v>
      </c>
      <c r="H4282" s="77">
        <v>2</v>
      </c>
      <c r="I4282" s="78">
        <v>5.6428952188483166</v>
      </c>
      <c r="J4282" s="79">
        <v>20.814156255915726</v>
      </c>
      <c r="K4282" s="80">
        <v>8.5013623978201629</v>
      </c>
      <c r="L4282" s="79">
        <v>6</v>
      </c>
      <c r="M4282" s="80" t="s">
        <v>48</v>
      </c>
      <c r="N4282" s="79" t="s">
        <v>48</v>
      </c>
      <c r="O4282" s="81"/>
      <c r="P4282" s="82"/>
      <c r="Q4282" s="82"/>
      <c r="R4282" s="82"/>
      <c r="S4282" s="83" t="s">
        <v>48</v>
      </c>
      <c r="T4282" s="79">
        <v>5.8650000000000002</v>
      </c>
      <c r="U4282" s="168">
        <v>6.6697525388894929</v>
      </c>
      <c r="V4282" s="173">
        <v>18</v>
      </c>
      <c r="W4282" s="85">
        <v>7.2048404255411285</v>
      </c>
      <c r="X4282" s="86">
        <v>6.9034161039866682</v>
      </c>
      <c r="Y4282" s="85" t="s">
        <v>48</v>
      </c>
      <c r="Z4282" s="86">
        <v>6.666666666666667</v>
      </c>
      <c r="AA4282" s="85">
        <v>6.4568333333333339</v>
      </c>
      <c r="AB4282" s="86" t="s">
        <v>48</v>
      </c>
      <c r="AC4282" s="85" t="s">
        <v>48</v>
      </c>
      <c r="AD4282" s="86" t="s">
        <v>48</v>
      </c>
      <c r="AE4282" s="85">
        <v>0.76470588235294112</v>
      </c>
      <c r="AF4282" s="168">
        <v>6.0070051168076031</v>
      </c>
      <c r="AG4282" s="183">
        <v>31</v>
      </c>
      <c r="AH4282" s="179">
        <v>6.80793913238195</v>
      </c>
      <c r="AI4282" s="87">
        <v>7.6889420219066107</v>
      </c>
      <c r="AJ4282" s="79">
        <v>11.555289890466947</v>
      </c>
      <c r="AK4282" s="87">
        <v>5.8920000000000003</v>
      </c>
      <c r="AL4282" s="83">
        <v>10.27</v>
      </c>
      <c r="AM4282" s="80">
        <v>4.4939999999999998</v>
      </c>
      <c r="AN4282" s="79">
        <v>27.53</v>
      </c>
      <c r="AO4282" s="85">
        <v>0</v>
      </c>
      <c r="AP4282" s="168">
        <v>4.5187355054766529</v>
      </c>
      <c r="AQ4282" s="173">
        <v>99</v>
      </c>
      <c r="AR4282" s="88">
        <v>7.8666666666666671</v>
      </c>
      <c r="AS4282" s="89">
        <v>3.2</v>
      </c>
      <c r="AT4282" s="90"/>
      <c r="AU4282" s="82"/>
      <c r="AV4282" s="82"/>
      <c r="AW4282" s="82"/>
      <c r="AX4282" s="79">
        <v>7.8666666666666671</v>
      </c>
      <c r="AY4282" s="81" t="s">
        <v>48</v>
      </c>
      <c r="AZ4282" s="82"/>
      <c r="BA4282" s="79" t="s">
        <v>48</v>
      </c>
      <c r="BB4282" s="86">
        <v>0.2</v>
      </c>
      <c r="BC4282" s="81">
        <v>3.9540847208331029</v>
      </c>
      <c r="BD4282" s="130">
        <v>0</v>
      </c>
      <c r="BE4282" s="130"/>
      <c r="BF4282" s="130" t="s">
        <v>48</v>
      </c>
      <c r="BG4282" s="164">
        <v>1.9770423604165515</v>
      </c>
      <c r="BH4282" s="199">
        <v>3.3479030090277391</v>
      </c>
      <c r="BI4282" s="196">
        <v>74</v>
      </c>
      <c r="BJ4282" s="146">
        <v>5</v>
      </c>
      <c r="BK4282" s="130">
        <v>8.8088088088088075</v>
      </c>
      <c r="BL4282" s="130"/>
      <c r="BM4282" s="147">
        <v>6.9044044044044037</v>
      </c>
      <c r="BN4282" s="148"/>
      <c r="BO4282" s="130"/>
      <c r="BP4282" s="130"/>
      <c r="BQ4282" s="130"/>
      <c r="BR4282" s="130"/>
      <c r="BS4282" s="130">
        <v>10</v>
      </c>
      <c r="BT4282" s="130"/>
      <c r="BU4282" s="145" t="s">
        <v>48</v>
      </c>
      <c r="BV4282" s="148"/>
      <c r="BW4282" s="130"/>
      <c r="BX4282" s="130">
        <v>6.5</v>
      </c>
      <c r="BY4282" s="130"/>
      <c r="BZ4282" s="145">
        <v>6.5</v>
      </c>
      <c r="CA4282" s="148" t="s">
        <v>48</v>
      </c>
      <c r="CB4282" s="130"/>
      <c r="CC4282" s="130"/>
      <c r="CD4282" s="147" t="s">
        <v>48</v>
      </c>
      <c r="CE4282" s="199">
        <v>6.7022022022022014</v>
      </c>
      <c r="CF4282" s="196">
        <v>31</v>
      </c>
      <c r="CG4282" s="211" t="s">
        <v>554</v>
      </c>
      <c r="CH4282" s="153" t="s">
        <v>48</v>
      </c>
      <c r="CI4282" s="113"/>
    </row>
    <row r="4283" spans="1:87" ht="39.75" customHeight="1">
      <c r="A4283" s="30"/>
      <c r="B4283" s="92">
        <v>1980</v>
      </c>
      <c r="C4283" s="93" t="s">
        <v>706</v>
      </c>
      <c r="D4283" s="94" t="s">
        <v>346</v>
      </c>
      <c r="E4283" s="95" t="s">
        <v>347</v>
      </c>
      <c r="F4283" s="96">
        <v>5.28</v>
      </c>
      <c r="G4283" s="97">
        <v>51</v>
      </c>
      <c r="H4283" s="97">
        <v>2</v>
      </c>
      <c r="I4283" s="98">
        <v>6.1663166061983157</v>
      </c>
      <c r="J4283" s="99">
        <v>19.034523538925729</v>
      </c>
      <c r="K4283" s="100">
        <v>8.6103542234332426</v>
      </c>
      <c r="L4283" s="99">
        <v>5.6</v>
      </c>
      <c r="M4283" s="100">
        <v>0</v>
      </c>
      <c r="N4283" s="99">
        <v>53.073852295409175</v>
      </c>
      <c r="O4283" s="101">
        <v>2</v>
      </c>
      <c r="P4283" s="102">
        <v>62.3</v>
      </c>
      <c r="Q4283" s="102"/>
      <c r="R4283" s="102"/>
      <c r="S4283" s="103">
        <v>2</v>
      </c>
      <c r="T4283" s="99">
        <v>6.25</v>
      </c>
      <c r="U4283" s="169">
        <v>4.6053341659263118</v>
      </c>
      <c r="V4283" s="174">
        <v>91</v>
      </c>
      <c r="W4283" s="104">
        <v>6.0779889709943431</v>
      </c>
      <c r="X4283" s="105">
        <v>11.216590676617235</v>
      </c>
      <c r="Y4283" s="104" t="s">
        <v>48</v>
      </c>
      <c r="Z4283" s="105">
        <v>6.666666666666667</v>
      </c>
      <c r="AA4283" s="104">
        <v>4.1652666666666667</v>
      </c>
      <c r="AB4283" s="105" t="s">
        <v>48</v>
      </c>
      <c r="AC4283" s="104" t="s">
        <v>48</v>
      </c>
      <c r="AD4283" s="105" t="s">
        <v>48</v>
      </c>
      <c r="AE4283" s="104">
        <v>0.70588235294117652</v>
      </c>
      <c r="AF4283" s="169">
        <v>5.997565267995606</v>
      </c>
      <c r="AG4283" s="182">
        <v>32</v>
      </c>
      <c r="AH4283" s="180">
        <v>7.0316282452362282</v>
      </c>
      <c r="AI4283" s="106">
        <v>8.5876537769396482</v>
      </c>
      <c r="AJ4283" s="99">
        <v>7.0617311153017503</v>
      </c>
      <c r="AK4283" s="106">
        <v>8.6280000000000001</v>
      </c>
      <c r="AL4283" s="103">
        <v>3.43</v>
      </c>
      <c r="AM4283" s="100">
        <v>7.44</v>
      </c>
      <c r="AN4283" s="99">
        <v>12.8</v>
      </c>
      <c r="AO4283" s="104">
        <v>0</v>
      </c>
      <c r="AP4283" s="169">
        <v>6.1639134442349119</v>
      </c>
      <c r="AQ4283" s="174">
        <v>50</v>
      </c>
      <c r="AR4283" s="107">
        <v>4</v>
      </c>
      <c r="AS4283" s="108">
        <v>9</v>
      </c>
      <c r="AT4283" s="109">
        <v>4.72</v>
      </c>
      <c r="AU4283" s="102">
        <v>26.4</v>
      </c>
      <c r="AV4283" s="102"/>
      <c r="AW4283" s="102"/>
      <c r="AX4283" s="99">
        <v>4.3599999999999994</v>
      </c>
      <c r="AY4283" s="101" t="s">
        <v>48</v>
      </c>
      <c r="AZ4283" s="102"/>
      <c r="BA4283" s="99" t="s">
        <v>48</v>
      </c>
      <c r="BB4283" s="105">
        <v>6.4</v>
      </c>
      <c r="BC4283" s="101">
        <v>3.3286290615797038</v>
      </c>
      <c r="BD4283" s="129">
        <v>0</v>
      </c>
      <c r="BE4283" s="129"/>
      <c r="BF4283" s="129" t="s">
        <v>48</v>
      </c>
      <c r="BG4283" s="163">
        <v>1.6643145307898519</v>
      </c>
      <c r="BH4283" s="198">
        <v>4.1414381769299506</v>
      </c>
      <c r="BI4283" s="195">
        <v>64</v>
      </c>
      <c r="BJ4283" s="140">
        <v>2</v>
      </c>
      <c r="BK4283" s="129">
        <v>8.6786786786786791</v>
      </c>
      <c r="BL4283" s="129">
        <v>4</v>
      </c>
      <c r="BM4283" s="137">
        <v>4.8928928928928928</v>
      </c>
      <c r="BN4283" s="139"/>
      <c r="BO4283" s="129"/>
      <c r="BP4283" s="129"/>
      <c r="BQ4283" s="129"/>
      <c r="BR4283" s="129"/>
      <c r="BS4283" s="129">
        <v>3</v>
      </c>
      <c r="BT4283" s="129"/>
      <c r="BU4283" s="138" t="s">
        <v>48</v>
      </c>
      <c r="BV4283" s="139"/>
      <c r="BW4283" s="129"/>
      <c r="BX4283" s="129">
        <v>6.14</v>
      </c>
      <c r="BY4283" s="129"/>
      <c r="BZ4283" s="138">
        <v>6.14</v>
      </c>
      <c r="CA4283" s="139" t="s">
        <v>48</v>
      </c>
      <c r="CB4283" s="129"/>
      <c r="CC4283" s="129"/>
      <c r="CD4283" s="137" t="s">
        <v>48</v>
      </c>
      <c r="CE4283" s="198">
        <v>5.5164464464464462</v>
      </c>
      <c r="CF4283" s="195">
        <v>47</v>
      </c>
      <c r="CG4283" s="210" t="s">
        <v>550</v>
      </c>
      <c r="CH4283" s="152" t="s">
        <v>48</v>
      </c>
      <c r="CI4283" s="113"/>
    </row>
    <row r="4284" spans="1:87" ht="39.75" customHeight="1">
      <c r="A4284" s="30"/>
      <c r="B4284" s="72">
        <v>1980</v>
      </c>
      <c r="C4284" s="73" t="s">
        <v>707</v>
      </c>
      <c r="D4284" s="74" t="s">
        <v>348</v>
      </c>
      <c r="E4284" s="75" t="s">
        <v>349</v>
      </c>
      <c r="F4284" s="76">
        <v>3.43</v>
      </c>
      <c r="G4284" s="77">
        <v>102</v>
      </c>
      <c r="H4284" s="77">
        <v>4</v>
      </c>
      <c r="I4284" s="78">
        <v>7.0911510009451035</v>
      </c>
      <c r="J4284" s="79">
        <v>15.890086596786643</v>
      </c>
      <c r="K4284" s="80">
        <v>8.5013623978201629</v>
      </c>
      <c r="L4284" s="79">
        <v>6</v>
      </c>
      <c r="M4284" s="80" t="s">
        <v>48</v>
      </c>
      <c r="N4284" s="79" t="s">
        <v>48</v>
      </c>
      <c r="O4284" s="81">
        <v>0</v>
      </c>
      <c r="P4284" s="82">
        <v>75</v>
      </c>
      <c r="Q4284" s="82"/>
      <c r="R4284" s="82"/>
      <c r="S4284" s="83">
        <v>0</v>
      </c>
      <c r="T4284" s="79">
        <v>6.4524999999999997</v>
      </c>
      <c r="U4284" s="168">
        <v>5.5112533496913167</v>
      </c>
      <c r="V4284" s="173">
        <v>63</v>
      </c>
      <c r="W4284" s="85">
        <v>4.0823236989377758</v>
      </c>
      <c r="X4284" s="86">
        <v>4.8428826874924491</v>
      </c>
      <c r="Y4284" s="85" t="s">
        <v>48</v>
      </c>
      <c r="Z4284" s="86">
        <v>5</v>
      </c>
      <c r="AA4284" s="85">
        <v>5.1913</v>
      </c>
      <c r="AB4284" s="86">
        <v>4.170128137458545</v>
      </c>
      <c r="AC4284" s="85" t="s">
        <v>48</v>
      </c>
      <c r="AD4284" s="86" t="s">
        <v>48</v>
      </c>
      <c r="AE4284" s="85">
        <v>0.70588235294117652</v>
      </c>
      <c r="AF4284" s="168">
        <v>3.9724258893692603</v>
      </c>
      <c r="AG4284" s="183">
        <v>74</v>
      </c>
      <c r="AH4284" s="179">
        <v>4.6573269047777535</v>
      </c>
      <c r="AI4284" s="87">
        <v>2.9792875396112524</v>
      </c>
      <c r="AJ4284" s="79">
        <v>35.103562301943739</v>
      </c>
      <c r="AK4284" s="87">
        <v>0</v>
      </c>
      <c r="AL4284" s="83">
        <v>27.75</v>
      </c>
      <c r="AM4284" s="80">
        <v>0</v>
      </c>
      <c r="AN4284" s="79">
        <v>85.04</v>
      </c>
      <c r="AO4284" s="85">
        <v>0</v>
      </c>
      <c r="AP4284" s="168">
        <v>0.74482188490281309</v>
      </c>
      <c r="AQ4284" s="173">
        <v>111</v>
      </c>
      <c r="AR4284" s="88">
        <v>5.8</v>
      </c>
      <c r="AS4284" s="89">
        <v>6.3</v>
      </c>
      <c r="AT4284" s="90">
        <v>1.2</v>
      </c>
      <c r="AU4284" s="82">
        <v>44</v>
      </c>
      <c r="AV4284" s="82"/>
      <c r="AW4284" s="82"/>
      <c r="AX4284" s="79">
        <v>3.5</v>
      </c>
      <c r="AY4284" s="81" t="s">
        <v>48</v>
      </c>
      <c r="AZ4284" s="82"/>
      <c r="BA4284" s="79" t="s">
        <v>48</v>
      </c>
      <c r="BB4284" s="86">
        <v>6.8</v>
      </c>
      <c r="BC4284" s="81">
        <v>0</v>
      </c>
      <c r="BD4284" s="130">
        <v>0</v>
      </c>
      <c r="BE4284" s="130"/>
      <c r="BF4284" s="130" t="s">
        <v>48</v>
      </c>
      <c r="BG4284" s="164">
        <v>0</v>
      </c>
      <c r="BH4284" s="199">
        <v>3.4333333333333336</v>
      </c>
      <c r="BI4284" s="196">
        <v>72</v>
      </c>
      <c r="BJ4284" s="146">
        <v>8</v>
      </c>
      <c r="BK4284" s="130">
        <v>3.9839839839839835</v>
      </c>
      <c r="BL4284" s="130">
        <v>0</v>
      </c>
      <c r="BM4284" s="147">
        <v>3.994661327994661</v>
      </c>
      <c r="BN4284" s="148"/>
      <c r="BO4284" s="130"/>
      <c r="BP4284" s="130">
        <v>7.2441000000000004</v>
      </c>
      <c r="BQ4284" s="130"/>
      <c r="BR4284" s="130"/>
      <c r="BS4284" s="130">
        <v>0</v>
      </c>
      <c r="BT4284" s="130"/>
      <c r="BU4284" s="145">
        <v>3.6220500000000002</v>
      </c>
      <c r="BV4284" s="148"/>
      <c r="BW4284" s="130"/>
      <c r="BX4284" s="130">
        <v>2.8925000000000001</v>
      </c>
      <c r="BY4284" s="130"/>
      <c r="BZ4284" s="145">
        <v>2.8925000000000001</v>
      </c>
      <c r="CA4284" s="148" t="s">
        <v>48</v>
      </c>
      <c r="CB4284" s="130"/>
      <c r="CC4284" s="130"/>
      <c r="CD4284" s="147" t="s">
        <v>48</v>
      </c>
      <c r="CE4284" s="199">
        <v>3.5030704426648871</v>
      </c>
      <c r="CF4284" s="196">
        <v>85</v>
      </c>
      <c r="CG4284" s="211" t="s">
        <v>548</v>
      </c>
      <c r="CH4284" s="153" t="s">
        <v>48</v>
      </c>
      <c r="CI4284" s="113"/>
    </row>
    <row r="4285" spans="1:87" ht="39.75" customHeight="1">
      <c r="A4285" s="30"/>
      <c r="B4285" s="92">
        <v>1980</v>
      </c>
      <c r="C4285" s="93" t="s">
        <v>708</v>
      </c>
      <c r="D4285" s="94" t="s">
        <v>350</v>
      </c>
      <c r="E4285" s="95" t="s">
        <v>351</v>
      </c>
      <c r="F4285" s="96">
        <v>3.07</v>
      </c>
      <c r="G4285" s="97">
        <v>106</v>
      </c>
      <c r="H4285" s="97">
        <v>4</v>
      </c>
      <c r="I4285" s="98"/>
      <c r="J4285" s="99"/>
      <c r="K4285" s="100"/>
      <c r="L4285" s="99"/>
      <c r="M4285" s="100">
        <v>10</v>
      </c>
      <c r="N4285" s="99">
        <v>12.724754785018701</v>
      </c>
      <c r="O4285" s="101"/>
      <c r="P4285" s="102"/>
      <c r="Q4285" s="102"/>
      <c r="R4285" s="102"/>
      <c r="S4285" s="103" t="s">
        <v>48</v>
      </c>
      <c r="T4285" s="99">
        <v>5.7925000000000004</v>
      </c>
      <c r="U4285" s="169">
        <v>7.8962500000000002</v>
      </c>
      <c r="V4285" s="174">
        <v>8</v>
      </c>
      <c r="W4285" s="104">
        <v>2.1009240299134873</v>
      </c>
      <c r="X4285" s="105">
        <v>2.9808381104310571</v>
      </c>
      <c r="Y4285" s="104" t="s">
        <v>48</v>
      </c>
      <c r="Z4285" s="105">
        <v>3.3333333333333335</v>
      </c>
      <c r="AA4285" s="104">
        <v>2.2068833333333333</v>
      </c>
      <c r="AB4285" s="105" t="s">
        <v>48</v>
      </c>
      <c r="AC4285" s="104" t="s">
        <v>48</v>
      </c>
      <c r="AD4285" s="105" t="s">
        <v>48</v>
      </c>
      <c r="AE4285" s="104">
        <v>0.70588235294117652</v>
      </c>
      <c r="AF4285" s="169">
        <v>2.2649807750244495</v>
      </c>
      <c r="AG4285" s="182">
        <v>132</v>
      </c>
      <c r="AH4285" s="180">
        <v>2.655494701752803</v>
      </c>
      <c r="AI4285" s="106" t="s">
        <v>48</v>
      </c>
      <c r="AJ4285" s="99" t="s">
        <v>48</v>
      </c>
      <c r="AK4285" s="106">
        <v>0</v>
      </c>
      <c r="AL4285" s="103">
        <v>33.799999999999997</v>
      </c>
      <c r="AM4285" s="100"/>
      <c r="AN4285" s="99"/>
      <c r="AO4285" s="104">
        <v>0</v>
      </c>
      <c r="AP4285" s="169">
        <v>0</v>
      </c>
      <c r="AQ4285" s="174">
        <v>112</v>
      </c>
      <c r="AR4285" s="107">
        <v>7.9333333333333336</v>
      </c>
      <c r="AS4285" s="108">
        <v>3.1</v>
      </c>
      <c r="AT4285" s="109"/>
      <c r="AU4285" s="102"/>
      <c r="AV4285" s="102"/>
      <c r="AW4285" s="102"/>
      <c r="AX4285" s="99">
        <v>7.9333333333333336</v>
      </c>
      <c r="AY4285" s="101" t="s">
        <v>48</v>
      </c>
      <c r="AZ4285" s="102"/>
      <c r="BA4285" s="99" t="s">
        <v>48</v>
      </c>
      <c r="BB4285" s="105">
        <v>0</v>
      </c>
      <c r="BC4285" s="101">
        <v>1.2429435923695566</v>
      </c>
      <c r="BD4285" s="129">
        <v>0</v>
      </c>
      <c r="BE4285" s="129"/>
      <c r="BF4285" s="129" t="s">
        <v>48</v>
      </c>
      <c r="BG4285" s="163">
        <v>0.62147179618477832</v>
      </c>
      <c r="BH4285" s="198">
        <v>2.8516017098393704</v>
      </c>
      <c r="BI4285" s="195">
        <v>81</v>
      </c>
      <c r="BJ4285" s="140">
        <v>2</v>
      </c>
      <c r="BK4285" s="129">
        <v>5.8358358358358355</v>
      </c>
      <c r="BL4285" s="129">
        <v>0</v>
      </c>
      <c r="BM4285" s="137">
        <v>2.611945278611945</v>
      </c>
      <c r="BN4285" s="139"/>
      <c r="BO4285" s="129"/>
      <c r="BP4285" s="129"/>
      <c r="BQ4285" s="129"/>
      <c r="BR4285" s="129"/>
      <c r="BS4285" s="129">
        <v>10</v>
      </c>
      <c r="BT4285" s="129"/>
      <c r="BU4285" s="138" t="s">
        <v>48</v>
      </c>
      <c r="BV4285" s="139"/>
      <c r="BW4285" s="129"/>
      <c r="BX4285" s="129">
        <v>2.0874999999999999</v>
      </c>
      <c r="BY4285" s="129"/>
      <c r="BZ4285" s="138">
        <v>2.0874999999999999</v>
      </c>
      <c r="CA4285" s="139" t="s">
        <v>48</v>
      </c>
      <c r="CB4285" s="129"/>
      <c r="CC4285" s="129"/>
      <c r="CD4285" s="137" t="s">
        <v>48</v>
      </c>
      <c r="CE4285" s="198">
        <v>2.3497226393059725</v>
      </c>
      <c r="CF4285" s="195">
        <v>99</v>
      </c>
      <c r="CG4285" s="210" t="s">
        <v>552</v>
      </c>
      <c r="CH4285" s="152" t="s">
        <v>48</v>
      </c>
      <c r="CI4285" s="113"/>
    </row>
    <row r="4286" spans="1:87" ht="39.75" customHeight="1">
      <c r="A4286" s="30"/>
      <c r="B4286" s="72">
        <v>1980</v>
      </c>
      <c r="C4286" s="73" t="s">
        <v>709</v>
      </c>
      <c r="D4286" s="74" t="s">
        <v>352</v>
      </c>
      <c r="E4286" s="75" t="s">
        <v>353</v>
      </c>
      <c r="F4286" s="76" t="s">
        <v>48</v>
      </c>
      <c r="G4286" s="77" t="s">
        <v>48</v>
      </c>
      <c r="H4286" s="77" t="s">
        <v>48</v>
      </c>
      <c r="I4286" s="78">
        <v>4.6470588235294121</v>
      </c>
      <c r="J4286" s="79">
        <v>24.2</v>
      </c>
      <c r="K4286" s="80"/>
      <c r="L4286" s="79"/>
      <c r="M4286" s="80" t="s">
        <v>48</v>
      </c>
      <c r="N4286" s="79" t="s">
        <v>48</v>
      </c>
      <c r="O4286" s="81"/>
      <c r="P4286" s="82"/>
      <c r="Q4286" s="82"/>
      <c r="R4286" s="82"/>
      <c r="S4286" s="83" t="s">
        <v>48</v>
      </c>
      <c r="T4286" s="79" t="s">
        <v>48</v>
      </c>
      <c r="U4286" s="168" t="s">
        <v>48</v>
      </c>
      <c r="V4286" s="173" t="s">
        <v>48</v>
      </c>
      <c r="W4286" s="85">
        <v>4.1345429822824071</v>
      </c>
      <c r="X4286" s="86" t="s">
        <v>48</v>
      </c>
      <c r="Y4286" s="85" t="s">
        <v>48</v>
      </c>
      <c r="Z4286" s="86" t="s">
        <v>48</v>
      </c>
      <c r="AA4286" s="85" t="s">
        <v>48</v>
      </c>
      <c r="AB4286" s="86">
        <v>4.2563210714556723</v>
      </c>
      <c r="AC4286" s="85" t="s">
        <v>48</v>
      </c>
      <c r="AD4286" s="86" t="s">
        <v>48</v>
      </c>
      <c r="AE4286" s="85">
        <v>0.82352941176470584</v>
      </c>
      <c r="AF4286" s="168">
        <v>3.8252468480276538</v>
      </c>
      <c r="AG4286" s="183">
        <v>77</v>
      </c>
      <c r="AH4286" s="179">
        <v>4.1954320268690397</v>
      </c>
      <c r="AI4286" s="87" t="s">
        <v>48</v>
      </c>
      <c r="AJ4286" s="79" t="s">
        <v>48</v>
      </c>
      <c r="AK4286" s="87"/>
      <c r="AL4286" s="83"/>
      <c r="AM4286" s="80"/>
      <c r="AN4286" s="79"/>
      <c r="AO4286" s="85"/>
      <c r="AP4286" s="168" t="s">
        <v>48</v>
      </c>
      <c r="AQ4286" s="173" t="s">
        <v>48</v>
      </c>
      <c r="AR4286" s="88"/>
      <c r="AS4286" s="89"/>
      <c r="AT4286" s="90"/>
      <c r="AU4286" s="82"/>
      <c r="AV4286" s="82"/>
      <c r="AW4286" s="82"/>
      <c r="AX4286" s="79" t="s">
        <v>48</v>
      </c>
      <c r="AY4286" s="81" t="s">
        <v>48</v>
      </c>
      <c r="AZ4286" s="82"/>
      <c r="BA4286" s="79" t="s">
        <v>48</v>
      </c>
      <c r="BB4286" s="86">
        <v>0</v>
      </c>
      <c r="BC4286" s="81" t="s">
        <v>48</v>
      </c>
      <c r="BD4286" s="130">
        <v>0</v>
      </c>
      <c r="BE4286" s="130"/>
      <c r="BF4286" s="130" t="s">
        <v>48</v>
      </c>
      <c r="BG4286" s="164">
        <v>0</v>
      </c>
      <c r="BH4286" s="199" t="s">
        <v>48</v>
      </c>
      <c r="BI4286" s="196" t="s">
        <v>48</v>
      </c>
      <c r="BJ4286" s="146"/>
      <c r="BK4286" s="130" t="s">
        <v>48</v>
      </c>
      <c r="BL4286" s="130"/>
      <c r="BM4286" s="147" t="s">
        <v>48</v>
      </c>
      <c r="BN4286" s="148"/>
      <c r="BO4286" s="130"/>
      <c r="BP4286" s="130"/>
      <c r="BQ4286" s="130"/>
      <c r="BR4286" s="130"/>
      <c r="BS4286" s="130"/>
      <c r="BT4286" s="130"/>
      <c r="BU4286" s="145" t="s">
        <v>48</v>
      </c>
      <c r="BV4286" s="148"/>
      <c r="BW4286" s="130"/>
      <c r="BX4286" s="130" t="s">
        <v>48</v>
      </c>
      <c r="BY4286" s="130"/>
      <c r="BZ4286" s="145" t="s">
        <v>48</v>
      </c>
      <c r="CA4286" s="148" t="s">
        <v>48</v>
      </c>
      <c r="CB4286" s="130"/>
      <c r="CC4286" s="130"/>
      <c r="CD4286" s="147" t="s">
        <v>48</v>
      </c>
      <c r="CE4286" s="199" t="s">
        <v>48</v>
      </c>
      <c r="CF4286" s="196" t="s">
        <v>48</v>
      </c>
      <c r="CG4286" s="211" t="s">
        <v>548</v>
      </c>
      <c r="CH4286" s="153" t="s">
        <v>48</v>
      </c>
      <c r="CI4286" s="113"/>
    </row>
    <row r="4287" spans="1:87" ht="39.75" customHeight="1">
      <c r="A4287" s="30"/>
      <c r="B4287" s="92">
        <v>1980</v>
      </c>
      <c r="C4287" s="93" t="s">
        <v>710</v>
      </c>
      <c r="D4287" s="94" t="s">
        <v>354</v>
      </c>
      <c r="E4287" s="95" t="s">
        <v>355</v>
      </c>
      <c r="F4287" s="96">
        <v>6.57</v>
      </c>
      <c r="G4287" s="97">
        <v>23</v>
      </c>
      <c r="H4287" s="97">
        <v>1</v>
      </c>
      <c r="I4287" s="98">
        <v>0.37239691122760793</v>
      </c>
      <c r="J4287" s="99">
        <v>38.733850501826133</v>
      </c>
      <c r="K4287" s="100"/>
      <c r="L4287" s="99"/>
      <c r="M4287" s="100" t="s">
        <v>48</v>
      </c>
      <c r="N4287" s="99" t="s">
        <v>48</v>
      </c>
      <c r="O4287" s="101">
        <v>10</v>
      </c>
      <c r="P4287" s="102">
        <v>0</v>
      </c>
      <c r="Q4287" s="102"/>
      <c r="R4287" s="102"/>
      <c r="S4287" s="103">
        <v>10</v>
      </c>
      <c r="T4287" s="99">
        <v>2.8224999999999998</v>
      </c>
      <c r="U4287" s="169">
        <v>4.3982989704092024</v>
      </c>
      <c r="V4287" s="174">
        <v>95</v>
      </c>
      <c r="W4287" s="104">
        <v>5.2808995157361895</v>
      </c>
      <c r="X4287" s="105">
        <v>5.7848777767271029</v>
      </c>
      <c r="Y4287" s="104" t="s">
        <v>48</v>
      </c>
      <c r="Z4287" s="105">
        <v>6.666666666666667</v>
      </c>
      <c r="AA4287" s="104">
        <v>4.2608999999999995</v>
      </c>
      <c r="AB4287" s="105" t="s">
        <v>48</v>
      </c>
      <c r="AC4287" s="104" t="s">
        <v>48</v>
      </c>
      <c r="AD4287" s="105" t="s">
        <v>48</v>
      </c>
      <c r="AE4287" s="104">
        <v>0.29411764705882354</v>
      </c>
      <c r="AF4287" s="169">
        <v>3.5577468169180815</v>
      </c>
      <c r="AG4287" s="182">
        <v>82</v>
      </c>
      <c r="AH4287" s="180">
        <v>5.4983359897824897</v>
      </c>
      <c r="AI4287" s="106" t="s">
        <v>48</v>
      </c>
      <c r="AJ4287" s="99" t="s">
        <v>48</v>
      </c>
      <c r="AK4287" s="106">
        <v>8.0839999999999996</v>
      </c>
      <c r="AL4287" s="103">
        <v>4.79</v>
      </c>
      <c r="AM4287" s="100">
        <v>8.18</v>
      </c>
      <c r="AN4287" s="99">
        <v>9.1</v>
      </c>
      <c r="AO4287" s="104">
        <v>10</v>
      </c>
      <c r="AP4287" s="169">
        <v>8.754666666666667</v>
      </c>
      <c r="AQ4287" s="174">
        <v>11</v>
      </c>
      <c r="AR4287" s="107">
        <v>10</v>
      </c>
      <c r="AS4287" s="108">
        <v>0</v>
      </c>
      <c r="AT4287" s="109"/>
      <c r="AU4287" s="102"/>
      <c r="AV4287" s="102"/>
      <c r="AW4287" s="102"/>
      <c r="AX4287" s="99">
        <v>10</v>
      </c>
      <c r="AY4287" s="101" t="s">
        <v>48</v>
      </c>
      <c r="AZ4287" s="102"/>
      <c r="BA4287" s="99" t="s">
        <v>48</v>
      </c>
      <c r="BB4287" s="105">
        <v>10</v>
      </c>
      <c r="BC4287" s="101">
        <v>10</v>
      </c>
      <c r="BD4287" s="129">
        <v>10</v>
      </c>
      <c r="BE4287" s="129"/>
      <c r="BF4287" s="129" t="s">
        <v>48</v>
      </c>
      <c r="BG4287" s="163">
        <v>10</v>
      </c>
      <c r="BH4287" s="198">
        <v>10</v>
      </c>
      <c r="BI4287" s="195">
        <v>1</v>
      </c>
      <c r="BJ4287" s="140">
        <v>5</v>
      </c>
      <c r="BK4287" s="129">
        <v>8.7087087087087074</v>
      </c>
      <c r="BL4287" s="129"/>
      <c r="BM4287" s="137">
        <v>6.8543543543543537</v>
      </c>
      <c r="BN4287" s="139"/>
      <c r="BO4287" s="129"/>
      <c r="BP4287" s="129"/>
      <c r="BQ4287" s="129"/>
      <c r="BR4287" s="129"/>
      <c r="BS4287" s="129">
        <v>3</v>
      </c>
      <c r="BT4287" s="129"/>
      <c r="BU4287" s="138" t="s">
        <v>48</v>
      </c>
      <c r="BV4287" s="139"/>
      <c r="BW4287" s="129"/>
      <c r="BX4287" s="129">
        <v>5.45</v>
      </c>
      <c r="BY4287" s="129"/>
      <c r="BZ4287" s="138">
        <v>5.45</v>
      </c>
      <c r="CA4287" s="139" t="s">
        <v>48</v>
      </c>
      <c r="CB4287" s="129"/>
      <c r="CC4287" s="129"/>
      <c r="CD4287" s="137" t="s">
        <v>48</v>
      </c>
      <c r="CE4287" s="198">
        <v>6.1521771771771769</v>
      </c>
      <c r="CF4287" s="195">
        <v>39</v>
      </c>
      <c r="CG4287" s="210" t="s">
        <v>550</v>
      </c>
      <c r="CH4287" s="152" t="s">
        <v>48</v>
      </c>
      <c r="CI4287" s="113"/>
    </row>
    <row r="4288" spans="1:87" ht="39.75" customHeight="1">
      <c r="A4288" s="30"/>
      <c r="B4288" s="72">
        <v>1980</v>
      </c>
      <c r="C4288" s="73" t="s">
        <v>711</v>
      </c>
      <c r="D4288" s="74" t="s">
        <v>356</v>
      </c>
      <c r="E4288" s="75" t="s">
        <v>357</v>
      </c>
      <c r="F4288" s="76">
        <v>7.22</v>
      </c>
      <c r="G4288" s="77">
        <v>13</v>
      </c>
      <c r="H4288" s="77">
        <v>1</v>
      </c>
      <c r="I4288" s="78">
        <v>3.9345449573257958</v>
      </c>
      <c r="J4288" s="79">
        <v>26.622547145092295</v>
      </c>
      <c r="K4288" s="80">
        <v>5.8310626702997279</v>
      </c>
      <c r="L4288" s="79">
        <v>15.8</v>
      </c>
      <c r="M4288" s="80">
        <v>10</v>
      </c>
      <c r="N4288" s="79">
        <v>11.555203927085264</v>
      </c>
      <c r="O4288" s="81">
        <v>0</v>
      </c>
      <c r="P4288" s="82">
        <v>83</v>
      </c>
      <c r="Q4288" s="82"/>
      <c r="R4288" s="82"/>
      <c r="S4288" s="83">
        <v>0</v>
      </c>
      <c r="T4288" s="79">
        <v>7.5775000000000006</v>
      </c>
      <c r="U4288" s="168">
        <v>5.4686215255251049</v>
      </c>
      <c r="V4288" s="173">
        <v>78</v>
      </c>
      <c r="W4288" s="85">
        <v>8.3107213596469993</v>
      </c>
      <c r="X4288" s="86">
        <v>8.292140646468404</v>
      </c>
      <c r="Y4288" s="85" t="s">
        <v>48</v>
      </c>
      <c r="Z4288" s="86">
        <v>10</v>
      </c>
      <c r="AA4288" s="85">
        <v>7.6687333333333338</v>
      </c>
      <c r="AB4288" s="86">
        <v>7.3854161364018411</v>
      </c>
      <c r="AC4288" s="85" t="s">
        <v>48</v>
      </c>
      <c r="AD4288" s="86" t="s">
        <v>48</v>
      </c>
      <c r="AE4288" s="85">
        <v>0.88235294117647056</v>
      </c>
      <c r="AF4288" s="168">
        <v>7.841319807218933</v>
      </c>
      <c r="AG4288" s="183">
        <v>17</v>
      </c>
      <c r="AH4288" s="179">
        <v>7.999156635899304</v>
      </c>
      <c r="AI4288" s="87">
        <v>8.1827264167822573</v>
      </c>
      <c r="AJ4288" s="79">
        <v>9.0863679160887223</v>
      </c>
      <c r="AK4288" s="87">
        <v>9.0399999999999991</v>
      </c>
      <c r="AL4288" s="83">
        <v>2.4</v>
      </c>
      <c r="AM4288" s="80">
        <v>6.2319999999999993</v>
      </c>
      <c r="AN4288" s="79">
        <v>18.84</v>
      </c>
      <c r="AO4288" s="85">
        <v>0</v>
      </c>
      <c r="AP4288" s="168">
        <v>5.8636816041955644</v>
      </c>
      <c r="AQ4288" s="173">
        <v>10</v>
      </c>
      <c r="AR4288" s="88">
        <v>9.5333333333333332</v>
      </c>
      <c r="AS4288" s="89">
        <v>0.7</v>
      </c>
      <c r="AT4288" s="90">
        <v>8.24</v>
      </c>
      <c r="AU4288" s="82">
        <v>8.8000000000000007</v>
      </c>
      <c r="AV4288" s="82"/>
      <c r="AW4288" s="82"/>
      <c r="AX4288" s="79">
        <v>8.8866666666666667</v>
      </c>
      <c r="AY4288" s="81" t="s">
        <v>48</v>
      </c>
      <c r="AZ4288" s="82"/>
      <c r="BA4288" s="79" t="s">
        <v>48</v>
      </c>
      <c r="BB4288" s="86">
        <v>10</v>
      </c>
      <c r="BC4288" s="81">
        <v>8.1964248418807983</v>
      </c>
      <c r="BD4288" s="130">
        <v>10</v>
      </c>
      <c r="BE4288" s="130"/>
      <c r="BF4288" s="130" t="s">
        <v>48</v>
      </c>
      <c r="BG4288" s="164">
        <v>9.0982124209403992</v>
      </c>
      <c r="BH4288" s="199">
        <v>9.3282930292023547</v>
      </c>
      <c r="BI4288" s="196">
        <v>40</v>
      </c>
      <c r="BJ4288" s="146">
        <v>10</v>
      </c>
      <c r="BK4288" s="130">
        <v>7.9979979979979978</v>
      </c>
      <c r="BL4288" s="130">
        <v>4</v>
      </c>
      <c r="BM4288" s="147">
        <v>7.3326659993326659</v>
      </c>
      <c r="BN4288" s="148"/>
      <c r="BO4288" s="130"/>
      <c r="BP4288" s="130">
        <v>5.1759000000000004</v>
      </c>
      <c r="BQ4288" s="130">
        <v>4.8380000000000001</v>
      </c>
      <c r="BR4288" s="130"/>
      <c r="BS4288" s="130">
        <v>10</v>
      </c>
      <c r="BT4288" s="130"/>
      <c r="BU4288" s="145">
        <v>6.6712999999999996</v>
      </c>
      <c r="BV4288" s="148"/>
      <c r="BW4288" s="130"/>
      <c r="BX4288" s="130">
        <v>8.8650000000000002</v>
      </c>
      <c r="BY4288" s="130"/>
      <c r="BZ4288" s="145">
        <v>8.8650000000000002</v>
      </c>
      <c r="CA4288" s="148" t="s">
        <v>48</v>
      </c>
      <c r="CB4288" s="130"/>
      <c r="CC4288" s="130"/>
      <c r="CD4288" s="147" t="s">
        <v>48</v>
      </c>
      <c r="CE4288" s="199">
        <v>7.6229886664442219</v>
      </c>
      <c r="CF4288" s="196">
        <v>5</v>
      </c>
      <c r="CG4288" s="211" t="s">
        <v>548</v>
      </c>
      <c r="CH4288" s="153" t="s">
        <v>48</v>
      </c>
      <c r="CI4288" s="113"/>
    </row>
    <row r="4289" spans="1:87" ht="39.75" customHeight="1">
      <c r="A4289" s="30"/>
      <c r="B4289" s="92">
        <v>1980</v>
      </c>
      <c r="C4289" s="93" t="s">
        <v>712</v>
      </c>
      <c r="D4289" s="94" t="s">
        <v>358</v>
      </c>
      <c r="E4289" s="95" t="s">
        <v>359</v>
      </c>
      <c r="F4289" s="96">
        <v>8.33</v>
      </c>
      <c r="G4289" s="97">
        <v>3</v>
      </c>
      <c r="H4289" s="97">
        <v>1</v>
      </c>
      <c r="I4289" s="98">
        <v>5.526254833952958</v>
      </c>
      <c r="J4289" s="99">
        <v>21.210733564559941</v>
      </c>
      <c r="K4289" s="100">
        <v>7.1662125340599463</v>
      </c>
      <c r="L4289" s="99">
        <v>10.9</v>
      </c>
      <c r="M4289" s="100">
        <v>8.2398803734124062</v>
      </c>
      <c r="N4289" s="99">
        <v>21.160418693056581</v>
      </c>
      <c r="O4289" s="101">
        <v>0</v>
      </c>
      <c r="P4289" s="102" t="s">
        <v>483</v>
      </c>
      <c r="Q4289" s="102"/>
      <c r="R4289" s="102"/>
      <c r="S4289" s="103">
        <v>0</v>
      </c>
      <c r="T4289" s="99">
        <v>8.4024999999999999</v>
      </c>
      <c r="U4289" s="169">
        <v>5.8669695482850619</v>
      </c>
      <c r="V4289" s="174">
        <v>72</v>
      </c>
      <c r="W4289" s="104">
        <v>7.9616865395221925</v>
      </c>
      <c r="X4289" s="105">
        <v>7.8522212386216204</v>
      </c>
      <c r="Y4289" s="104" t="s">
        <v>48</v>
      </c>
      <c r="Z4289" s="105">
        <v>10</v>
      </c>
      <c r="AA4289" s="104">
        <v>8.7822999999999993</v>
      </c>
      <c r="AB4289" s="105">
        <v>8.9582732347831744</v>
      </c>
      <c r="AC4289" s="104" t="s">
        <v>48</v>
      </c>
      <c r="AD4289" s="105" t="s">
        <v>48</v>
      </c>
      <c r="AE4289" s="104">
        <v>1</v>
      </c>
      <c r="AF4289" s="169">
        <v>8.7108962025853973</v>
      </c>
      <c r="AG4289" s="182">
        <v>6</v>
      </c>
      <c r="AH4289" s="180">
        <v>8.3711958686697621</v>
      </c>
      <c r="AI4289" s="106">
        <v>8.8491262786049276</v>
      </c>
      <c r="AJ4289" s="99">
        <v>5.7543686069753575</v>
      </c>
      <c r="AK4289" s="106">
        <v>9.5399999999999991</v>
      </c>
      <c r="AL4289" s="103">
        <v>1.1499999999999999</v>
      </c>
      <c r="AM4289" s="100">
        <v>8.0980000000000008</v>
      </c>
      <c r="AN4289" s="99">
        <v>9.51</v>
      </c>
      <c r="AO4289" s="104">
        <v>10</v>
      </c>
      <c r="AP4289" s="169">
        <v>9.1217815696512314</v>
      </c>
      <c r="AQ4289" s="174">
        <v>5</v>
      </c>
      <c r="AR4289" s="107">
        <v>9.2666666666666657</v>
      </c>
      <c r="AS4289" s="108">
        <v>1.1000000000000001</v>
      </c>
      <c r="AT4289" s="109">
        <v>8.5399999999999991</v>
      </c>
      <c r="AU4289" s="102">
        <v>7.3</v>
      </c>
      <c r="AV4289" s="102"/>
      <c r="AW4289" s="102"/>
      <c r="AX4289" s="99">
        <v>8.9033333333333324</v>
      </c>
      <c r="AY4289" s="101" t="s">
        <v>48</v>
      </c>
      <c r="AZ4289" s="102"/>
      <c r="BA4289" s="99" t="s">
        <v>48</v>
      </c>
      <c r="BB4289" s="105">
        <v>10</v>
      </c>
      <c r="BC4289" s="101">
        <v>10</v>
      </c>
      <c r="BD4289" s="129">
        <v>8</v>
      </c>
      <c r="BE4289" s="129"/>
      <c r="BF4289" s="129" t="s">
        <v>48</v>
      </c>
      <c r="BG4289" s="163">
        <v>9</v>
      </c>
      <c r="BH4289" s="198">
        <v>9.3011111111111102</v>
      </c>
      <c r="BI4289" s="195">
        <v>6</v>
      </c>
      <c r="BJ4289" s="140">
        <v>10</v>
      </c>
      <c r="BK4289" s="129">
        <v>8.5485485485485491</v>
      </c>
      <c r="BL4289" s="129">
        <v>10</v>
      </c>
      <c r="BM4289" s="137">
        <v>9.5161828495161824</v>
      </c>
      <c r="BN4289" s="139"/>
      <c r="BO4289" s="129"/>
      <c r="BP4289" s="129">
        <v>7.5888000000000009</v>
      </c>
      <c r="BQ4289" s="129">
        <v>5.63</v>
      </c>
      <c r="BR4289" s="129"/>
      <c r="BS4289" s="129">
        <v>10</v>
      </c>
      <c r="BT4289" s="129"/>
      <c r="BU4289" s="138">
        <v>7.7396000000000003</v>
      </c>
      <c r="BV4289" s="139"/>
      <c r="BW4289" s="129"/>
      <c r="BX4289" s="129">
        <v>8.7149999999999999</v>
      </c>
      <c r="BY4289" s="129"/>
      <c r="BZ4289" s="138">
        <v>8.7149999999999999</v>
      </c>
      <c r="CA4289" s="139" t="s">
        <v>48</v>
      </c>
      <c r="CB4289" s="129"/>
      <c r="CC4289" s="129"/>
      <c r="CD4289" s="137" t="s">
        <v>48</v>
      </c>
      <c r="CE4289" s="198">
        <v>8.6569276165053939</v>
      </c>
      <c r="CF4289" s="195">
        <v>5</v>
      </c>
      <c r="CG4289" s="210" t="s">
        <v>582</v>
      </c>
      <c r="CH4289" s="152" t="s">
        <v>48</v>
      </c>
      <c r="CI4289" s="113"/>
    </row>
    <row r="4290" spans="1:87" ht="39.75" customHeight="1">
      <c r="A4290" s="30"/>
      <c r="B4290" s="72">
        <v>1980</v>
      </c>
      <c r="C4290" s="73" t="s">
        <v>713</v>
      </c>
      <c r="D4290" s="74" t="s">
        <v>361</v>
      </c>
      <c r="E4290" s="75" t="s">
        <v>362</v>
      </c>
      <c r="F4290" s="76">
        <v>5.37</v>
      </c>
      <c r="G4290" s="77">
        <v>47</v>
      </c>
      <c r="H4290" s="77">
        <v>2</v>
      </c>
      <c r="I4290" s="78">
        <v>7.6145573994234175</v>
      </c>
      <c r="J4290" s="79">
        <v>14.110504841960381</v>
      </c>
      <c r="K4290" s="80">
        <v>7.6566757493188007</v>
      </c>
      <c r="L4290" s="79">
        <v>9.1</v>
      </c>
      <c r="M4290" s="80">
        <v>5.9914407988587737</v>
      </c>
      <c r="N4290" s="79">
        <v>29.029957203994293</v>
      </c>
      <c r="O4290" s="81">
        <v>10</v>
      </c>
      <c r="P4290" s="82">
        <v>0</v>
      </c>
      <c r="Q4290" s="82"/>
      <c r="R4290" s="82"/>
      <c r="S4290" s="83">
        <v>10</v>
      </c>
      <c r="T4290" s="79">
        <v>6.3549999999999995</v>
      </c>
      <c r="U4290" s="168">
        <v>7.5235347895201983</v>
      </c>
      <c r="V4290" s="173">
        <v>10</v>
      </c>
      <c r="W4290" s="85">
        <v>4.6419541298532971</v>
      </c>
      <c r="X4290" s="86">
        <v>6.3658157566787272</v>
      </c>
      <c r="Y4290" s="85" t="s">
        <v>48</v>
      </c>
      <c r="Z4290" s="86">
        <v>5</v>
      </c>
      <c r="AA4290" s="85">
        <v>4.4376500000000005</v>
      </c>
      <c r="AB4290" s="86" t="s">
        <v>48</v>
      </c>
      <c r="AC4290" s="85" t="s">
        <v>48</v>
      </c>
      <c r="AD4290" s="86" t="s">
        <v>48</v>
      </c>
      <c r="AE4290" s="85">
        <v>0.94117647058823528</v>
      </c>
      <c r="AF4290" s="168">
        <v>4.9610210018790948</v>
      </c>
      <c r="AG4290" s="183">
        <v>53</v>
      </c>
      <c r="AH4290" s="179">
        <v>5.1113549716330064</v>
      </c>
      <c r="AI4290" s="87">
        <v>0</v>
      </c>
      <c r="AJ4290" s="79">
        <v>59.012512765991772</v>
      </c>
      <c r="AK4290" s="87">
        <v>5.2759999999999998</v>
      </c>
      <c r="AL4290" s="83">
        <v>11.81</v>
      </c>
      <c r="AM4290" s="80">
        <v>0</v>
      </c>
      <c r="AN4290" s="79">
        <v>54.76</v>
      </c>
      <c r="AO4290" s="85">
        <v>10</v>
      </c>
      <c r="AP4290" s="168">
        <v>3.819</v>
      </c>
      <c r="AQ4290" s="173">
        <v>101</v>
      </c>
      <c r="AR4290" s="88">
        <v>4.0666666666666664</v>
      </c>
      <c r="AS4290" s="89">
        <v>8.9</v>
      </c>
      <c r="AT4290" s="90"/>
      <c r="AU4290" s="82"/>
      <c r="AV4290" s="82"/>
      <c r="AW4290" s="82"/>
      <c r="AX4290" s="79">
        <v>4.0666666666666664</v>
      </c>
      <c r="AY4290" s="81" t="s">
        <v>48</v>
      </c>
      <c r="AZ4290" s="82"/>
      <c r="BA4290" s="79" t="s">
        <v>48</v>
      </c>
      <c r="BB4290" s="86">
        <v>10</v>
      </c>
      <c r="BC4290" s="81">
        <v>5.2219950407743463</v>
      </c>
      <c r="BD4290" s="130">
        <v>10</v>
      </c>
      <c r="BE4290" s="130"/>
      <c r="BF4290" s="130" t="s">
        <v>48</v>
      </c>
      <c r="BG4290" s="164">
        <v>7.6109975203871727</v>
      </c>
      <c r="BH4290" s="199">
        <v>7.22588806235128</v>
      </c>
      <c r="BI4290" s="196">
        <v>25</v>
      </c>
      <c r="BJ4290" s="146">
        <v>5</v>
      </c>
      <c r="BK4290" s="130" t="s">
        <v>48</v>
      </c>
      <c r="BL4290" s="130">
        <v>6</v>
      </c>
      <c r="BM4290" s="147">
        <v>5.5</v>
      </c>
      <c r="BN4290" s="148"/>
      <c r="BO4290" s="130"/>
      <c r="BP4290" s="130"/>
      <c r="BQ4290" s="130"/>
      <c r="BR4290" s="130"/>
      <c r="BS4290" s="130">
        <v>10</v>
      </c>
      <c r="BT4290" s="130"/>
      <c r="BU4290" s="145" t="s">
        <v>48</v>
      </c>
      <c r="BV4290" s="148"/>
      <c r="BW4290" s="130"/>
      <c r="BX4290" s="130">
        <v>1.1200000000000001</v>
      </c>
      <c r="BY4290" s="130"/>
      <c r="BZ4290" s="145">
        <v>1.1200000000000001</v>
      </c>
      <c r="CA4290" s="148" t="s">
        <v>48</v>
      </c>
      <c r="CB4290" s="130"/>
      <c r="CC4290" s="130"/>
      <c r="CD4290" s="147" t="s">
        <v>48</v>
      </c>
      <c r="CE4290" s="199">
        <v>3.31</v>
      </c>
      <c r="CF4290" s="196">
        <v>88</v>
      </c>
      <c r="CG4290" s="211" t="s">
        <v>554</v>
      </c>
      <c r="CH4290" s="153" t="s">
        <v>48</v>
      </c>
      <c r="CI4290" s="113"/>
    </row>
    <row r="4291" spans="1:87" ht="39.75" customHeight="1">
      <c r="A4291" s="30"/>
      <c r="B4291" s="92">
        <v>1980</v>
      </c>
      <c r="C4291" s="93" t="s">
        <v>714</v>
      </c>
      <c r="D4291" s="94" t="s">
        <v>363</v>
      </c>
      <c r="E4291" s="95" t="s">
        <v>364</v>
      </c>
      <c r="F4291" s="96">
        <v>6.62</v>
      </c>
      <c r="G4291" s="97">
        <v>22</v>
      </c>
      <c r="H4291" s="97">
        <v>1</v>
      </c>
      <c r="I4291" s="98">
        <v>6.5639355678311819</v>
      </c>
      <c r="J4291" s="99">
        <v>17.682619069373981</v>
      </c>
      <c r="K4291" s="100">
        <v>9.5912806539509532</v>
      </c>
      <c r="L4291" s="99">
        <v>2</v>
      </c>
      <c r="M4291" s="100" t="s">
        <v>48</v>
      </c>
      <c r="N4291" s="99" t="s">
        <v>48</v>
      </c>
      <c r="O4291" s="101">
        <v>7</v>
      </c>
      <c r="P4291" s="102">
        <v>45</v>
      </c>
      <c r="Q4291" s="102"/>
      <c r="R4291" s="102"/>
      <c r="S4291" s="103">
        <v>7</v>
      </c>
      <c r="T4291" s="99">
        <v>5.8274999999999997</v>
      </c>
      <c r="U4291" s="169">
        <v>7.2456790554455335</v>
      </c>
      <c r="V4291" s="174">
        <v>13</v>
      </c>
      <c r="W4291" s="104">
        <v>4.1787941311244152</v>
      </c>
      <c r="X4291" s="105">
        <v>1.9076426266375988</v>
      </c>
      <c r="Y4291" s="104" t="s">
        <v>48</v>
      </c>
      <c r="Z4291" s="105">
        <v>8.3333333333333339</v>
      </c>
      <c r="AA4291" s="104">
        <v>6.0335833333333326</v>
      </c>
      <c r="AB4291" s="105">
        <v>4.4190143350179634</v>
      </c>
      <c r="AC4291" s="104" t="s">
        <v>48</v>
      </c>
      <c r="AD4291" s="105" t="s">
        <v>48</v>
      </c>
      <c r="AE4291" s="104">
        <v>0.88235294117647056</v>
      </c>
      <c r="AF4291" s="169">
        <v>4.6818574606017211</v>
      </c>
      <c r="AG4291" s="182">
        <v>60</v>
      </c>
      <c r="AH4291" s="180">
        <v>4.9744735518893286</v>
      </c>
      <c r="AI4291" s="106">
        <v>7.9466812956412127</v>
      </c>
      <c r="AJ4291" s="99">
        <v>10.266593521793933</v>
      </c>
      <c r="AK4291" s="106">
        <v>7.0239999999999991</v>
      </c>
      <c r="AL4291" s="103">
        <v>7.44</v>
      </c>
      <c r="AM4291" s="100">
        <v>4.7960000000000003</v>
      </c>
      <c r="AN4291" s="99">
        <v>26.02</v>
      </c>
      <c r="AO4291" s="104">
        <v>10</v>
      </c>
      <c r="AP4291" s="169">
        <v>7.4416703239103033</v>
      </c>
      <c r="AQ4291" s="174">
        <v>28</v>
      </c>
      <c r="AR4291" s="107">
        <v>8</v>
      </c>
      <c r="AS4291" s="108">
        <v>3</v>
      </c>
      <c r="AT4291" s="109"/>
      <c r="AU4291" s="102"/>
      <c r="AV4291" s="102"/>
      <c r="AW4291" s="102"/>
      <c r="AX4291" s="99">
        <v>8</v>
      </c>
      <c r="AY4291" s="101" t="s">
        <v>48</v>
      </c>
      <c r="AZ4291" s="102"/>
      <c r="BA4291" s="99" t="s">
        <v>48</v>
      </c>
      <c r="BB4291" s="105">
        <v>10</v>
      </c>
      <c r="BC4291" s="101">
        <v>8.3427423238754272</v>
      </c>
      <c r="BD4291" s="129">
        <v>8</v>
      </c>
      <c r="BE4291" s="129"/>
      <c r="BF4291" s="129" t="s">
        <v>48</v>
      </c>
      <c r="BG4291" s="163">
        <v>8.1713711619377136</v>
      </c>
      <c r="BH4291" s="198">
        <v>8.7237903873125706</v>
      </c>
      <c r="BI4291" s="195">
        <v>13</v>
      </c>
      <c r="BJ4291" s="140">
        <v>5</v>
      </c>
      <c r="BK4291" s="129">
        <v>9.2592592592592577</v>
      </c>
      <c r="BL4291" s="129">
        <v>4</v>
      </c>
      <c r="BM4291" s="137">
        <v>6.0864197530864201</v>
      </c>
      <c r="BN4291" s="139"/>
      <c r="BO4291" s="129"/>
      <c r="BP4291" s="129">
        <v>7.2441000000000004</v>
      </c>
      <c r="BQ4291" s="129"/>
      <c r="BR4291" s="129"/>
      <c r="BS4291" s="129">
        <v>0</v>
      </c>
      <c r="BT4291" s="129"/>
      <c r="BU4291" s="138">
        <v>3.6220500000000002</v>
      </c>
      <c r="BV4291" s="139"/>
      <c r="BW4291" s="129"/>
      <c r="BX4291" s="129">
        <v>5.3125</v>
      </c>
      <c r="BY4291" s="129"/>
      <c r="BZ4291" s="138">
        <v>5.3125</v>
      </c>
      <c r="CA4291" s="139" t="s">
        <v>48</v>
      </c>
      <c r="CB4291" s="129"/>
      <c r="CC4291" s="129"/>
      <c r="CD4291" s="137" t="s">
        <v>48</v>
      </c>
      <c r="CE4291" s="198">
        <v>5.0069899176954733</v>
      </c>
      <c r="CF4291" s="195">
        <v>55</v>
      </c>
      <c r="CG4291" s="210" t="s">
        <v>554</v>
      </c>
      <c r="CH4291" s="152" t="s">
        <v>48</v>
      </c>
      <c r="CI4291" s="113"/>
    </row>
    <row r="4292" spans="1:87" ht="39.75" customHeight="1">
      <c r="A4292" s="30"/>
      <c r="B4292" s="72">
        <v>1980</v>
      </c>
      <c r="C4292" s="73" t="s">
        <v>715</v>
      </c>
      <c r="D4292" s="74" t="s">
        <v>365</v>
      </c>
      <c r="E4292" s="75" t="s">
        <v>366</v>
      </c>
      <c r="F4292" s="76" t="s">
        <v>48</v>
      </c>
      <c r="G4292" s="77" t="s">
        <v>48</v>
      </c>
      <c r="H4292" s="77" t="s">
        <v>48</v>
      </c>
      <c r="I4292" s="78"/>
      <c r="J4292" s="79"/>
      <c r="K4292" s="80"/>
      <c r="L4292" s="79"/>
      <c r="M4292" s="80" t="s">
        <v>48</v>
      </c>
      <c r="N4292" s="79" t="s">
        <v>48</v>
      </c>
      <c r="O4292" s="81"/>
      <c r="P4292" s="82"/>
      <c r="Q4292" s="82"/>
      <c r="R4292" s="82"/>
      <c r="S4292" s="83" t="s">
        <v>48</v>
      </c>
      <c r="T4292" s="79">
        <v>0.94500000000000006</v>
      </c>
      <c r="U4292" s="168" t="s">
        <v>48</v>
      </c>
      <c r="V4292" s="173" t="s">
        <v>48</v>
      </c>
      <c r="W4292" s="85">
        <v>3.3517221454136443</v>
      </c>
      <c r="X4292" s="86">
        <v>6.6819850591575642</v>
      </c>
      <c r="Y4292" s="85" t="s">
        <v>48</v>
      </c>
      <c r="Z4292" s="86">
        <v>3.3333333333333335</v>
      </c>
      <c r="AA4292" s="85">
        <v>4.2009499999999997</v>
      </c>
      <c r="AB4292" s="86">
        <v>3.0258276207463726</v>
      </c>
      <c r="AC4292" s="85" t="s">
        <v>48</v>
      </c>
      <c r="AD4292" s="86" t="s">
        <v>48</v>
      </c>
      <c r="AE4292" s="85">
        <v>0.88235294117647056</v>
      </c>
      <c r="AF4292" s="168">
        <v>3.8764834180989958</v>
      </c>
      <c r="AG4292" s="183">
        <v>76</v>
      </c>
      <c r="AH4292" s="179">
        <v>4.1187636317301832</v>
      </c>
      <c r="AI4292" s="87" t="s">
        <v>48</v>
      </c>
      <c r="AJ4292" s="79" t="s">
        <v>48</v>
      </c>
      <c r="AK4292" s="87"/>
      <c r="AL4292" s="83"/>
      <c r="AM4292" s="80"/>
      <c r="AN4292" s="79"/>
      <c r="AO4292" s="85"/>
      <c r="AP4292" s="168" t="s">
        <v>48</v>
      </c>
      <c r="AQ4292" s="173" t="s">
        <v>48</v>
      </c>
      <c r="AR4292" s="88"/>
      <c r="AS4292" s="89"/>
      <c r="AT4292" s="90"/>
      <c r="AU4292" s="82"/>
      <c r="AV4292" s="82"/>
      <c r="AW4292" s="82"/>
      <c r="AX4292" s="79" t="s">
        <v>48</v>
      </c>
      <c r="AY4292" s="81" t="s">
        <v>48</v>
      </c>
      <c r="AZ4292" s="82"/>
      <c r="BA4292" s="79" t="s">
        <v>48</v>
      </c>
      <c r="BB4292" s="86"/>
      <c r="BC4292" s="81">
        <v>0</v>
      </c>
      <c r="BD4292" s="130"/>
      <c r="BE4292" s="130"/>
      <c r="BF4292" s="130" t="s">
        <v>48</v>
      </c>
      <c r="BG4292" s="164">
        <v>0</v>
      </c>
      <c r="BH4292" s="199" t="s">
        <v>48</v>
      </c>
      <c r="BI4292" s="196" t="s">
        <v>48</v>
      </c>
      <c r="BJ4292" s="146"/>
      <c r="BK4292" s="130" t="s">
        <v>48</v>
      </c>
      <c r="BL4292" s="130"/>
      <c r="BM4292" s="147" t="s">
        <v>48</v>
      </c>
      <c r="BN4292" s="148"/>
      <c r="BO4292" s="130"/>
      <c r="BP4292" s="130"/>
      <c r="BQ4292" s="130"/>
      <c r="BR4292" s="130"/>
      <c r="BS4292" s="130"/>
      <c r="BT4292" s="130"/>
      <c r="BU4292" s="145" t="s">
        <v>48</v>
      </c>
      <c r="BV4292" s="148"/>
      <c r="BW4292" s="130"/>
      <c r="BX4292" s="130">
        <v>2.5499999999999998</v>
      </c>
      <c r="BY4292" s="130"/>
      <c r="BZ4292" s="145">
        <v>2.5499999999999998</v>
      </c>
      <c r="CA4292" s="148" t="s">
        <v>48</v>
      </c>
      <c r="CB4292" s="130"/>
      <c r="CC4292" s="130"/>
      <c r="CD4292" s="147" t="s">
        <v>48</v>
      </c>
      <c r="CE4292" s="199" t="s">
        <v>48</v>
      </c>
      <c r="CF4292" s="196" t="s">
        <v>48</v>
      </c>
      <c r="CG4292" s="211" t="s">
        <v>557</v>
      </c>
      <c r="CH4292" s="153" t="s">
        <v>48</v>
      </c>
      <c r="CI4292" s="113"/>
    </row>
    <row r="4293" spans="1:87" ht="39.75" customHeight="1">
      <c r="A4293" s="30"/>
      <c r="B4293" s="92">
        <v>1980</v>
      </c>
      <c r="C4293" s="93" t="s">
        <v>716</v>
      </c>
      <c r="D4293" s="94" t="s">
        <v>367</v>
      </c>
      <c r="E4293" s="95" t="s">
        <v>368</v>
      </c>
      <c r="F4293" s="96" t="s">
        <v>48</v>
      </c>
      <c r="G4293" s="97" t="s">
        <v>48</v>
      </c>
      <c r="H4293" s="97" t="s">
        <v>48</v>
      </c>
      <c r="I4293" s="98"/>
      <c r="J4293" s="99"/>
      <c r="K4293" s="100"/>
      <c r="L4293" s="99"/>
      <c r="M4293" s="100" t="s">
        <v>48</v>
      </c>
      <c r="N4293" s="99" t="s">
        <v>48</v>
      </c>
      <c r="O4293" s="101"/>
      <c r="P4293" s="102"/>
      <c r="Q4293" s="102"/>
      <c r="R4293" s="102"/>
      <c r="S4293" s="103" t="s">
        <v>48</v>
      </c>
      <c r="T4293" s="99">
        <v>4.6124999999999998</v>
      </c>
      <c r="U4293" s="169" t="s">
        <v>48</v>
      </c>
      <c r="V4293" s="174" t="s">
        <v>48</v>
      </c>
      <c r="W4293" s="104">
        <v>3.0663204998597426</v>
      </c>
      <c r="X4293" s="105">
        <v>3.6691398510266282</v>
      </c>
      <c r="Y4293" s="104" t="s">
        <v>48</v>
      </c>
      <c r="Z4293" s="105" t="s">
        <v>48</v>
      </c>
      <c r="AA4293" s="104">
        <v>4.0398999999999994</v>
      </c>
      <c r="AB4293" s="105" t="s">
        <v>48</v>
      </c>
      <c r="AC4293" s="104" t="s">
        <v>48</v>
      </c>
      <c r="AD4293" s="105" t="s">
        <v>48</v>
      </c>
      <c r="AE4293" s="104">
        <v>0.41176470588235292</v>
      </c>
      <c r="AF4293" s="169">
        <v>2.5353789060909104</v>
      </c>
      <c r="AG4293" s="182">
        <v>124</v>
      </c>
      <c r="AH4293" s="180">
        <v>3.5917867836287898</v>
      </c>
      <c r="AI4293" s="106" t="s">
        <v>48</v>
      </c>
      <c r="AJ4293" s="99" t="s">
        <v>48</v>
      </c>
      <c r="AK4293" s="106"/>
      <c r="AL4293" s="103"/>
      <c r="AM4293" s="100"/>
      <c r="AN4293" s="99"/>
      <c r="AO4293" s="104"/>
      <c r="AP4293" s="169" t="s">
        <v>48</v>
      </c>
      <c r="AQ4293" s="174" t="s">
        <v>48</v>
      </c>
      <c r="AR4293" s="107"/>
      <c r="AS4293" s="108"/>
      <c r="AT4293" s="109"/>
      <c r="AU4293" s="102"/>
      <c r="AV4293" s="102"/>
      <c r="AW4293" s="102"/>
      <c r="AX4293" s="99" t="s">
        <v>48</v>
      </c>
      <c r="AY4293" s="101" t="s">
        <v>48</v>
      </c>
      <c r="AZ4293" s="102"/>
      <c r="BA4293" s="99" t="s">
        <v>48</v>
      </c>
      <c r="BB4293" s="105"/>
      <c r="BC4293" s="101" t="s">
        <v>48</v>
      </c>
      <c r="BD4293" s="129"/>
      <c r="BE4293" s="129"/>
      <c r="BF4293" s="129" t="s">
        <v>48</v>
      </c>
      <c r="BG4293" s="163" t="s">
        <v>48</v>
      </c>
      <c r="BH4293" s="198" t="s">
        <v>48</v>
      </c>
      <c r="BI4293" s="195" t="s">
        <v>48</v>
      </c>
      <c r="BJ4293" s="140"/>
      <c r="BK4293" s="129" t="s">
        <v>48</v>
      </c>
      <c r="BL4293" s="129"/>
      <c r="BM4293" s="137" t="s">
        <v>48</v>
      </c>
      <c r="BN4293" s="139"/>
      <c r="BO4293" s="129"/>
      <c r="BP4293" s="129"/>
      <c r="BQ4293" s="129"/>
      <c r="BR4293" s="129"/>
      <c r="BS4293" s="129"/>
      <c r="BT4293" s="129"/>
      <c r="BU4293" s="138" t="s">
        <v>48</v>
      </c>
      <c r="BV4293" s="139"/>
      <c r="BW4293" s="129"/>
      <c r="BX4293" s="129">
        <v>4.7149999999999999</v>
      </c>
      <c r="BY4293" s="129"/>
      <c r="BZ4293" s="138">
        <v>4.7149999999999999</v>
      </c>
      <c r="CA4293" s="139" t="s">
        <v>48</v>
      </c>
      <c r="CB4293" s="129"/>
      <c r="CC4293" s="129"/>
      <c r="CD4293" s="137" t="s">
        <v>48</v>
      </c>
      <c r="CE4293" s="198" t="s">
        <v>48</v>
      </c>
      <c r="CF4293" s="195" t="s">
        <v>48</v>
      </c>
      <c r="CG4293" s="210" t="s">
        <v>550</v>
      </c>
      <c r="CH4293" s="152" t="s">
        <v>48</v>
      </c>
      <c r="CI4293" s="113"/>
    </row>
    <row r="4294" spans="1:87" s="2" customFormat="1" ht="39.75" customHeight="1">
      <c r="A4294" s="30"/>
      <c r="B4294" s="72">
        <v>1980</v>
      </c>
      <c r="C4294" s="73" t="s">
        <v>717</v>
      </c>
      <c r="D4294" s="74" t="s">
        <v>369</v>
      </c>
      <c r="E4294" s="75" t="s">
        <v>370</v>
      </c>
      <c r="F4294" s="76">
        <v>4.6500000000000004</v>
      </c>
      <c r="G4294" s="77">
        <v>72</v>
      </c>
      <c r="H4294" s="77">
        <v>3</v>
      </c>
      <c r="I4294" s="78">
        <v>2.4708975149723962</v>
      </c>
      <c r="J4294" s="79">
        <v>31.598948449093854</v>
      </c>
      <c r="K4294" s="80">
        <v>7.7656675749318804</v>
      </c>
      <c r="L4294" s="79">
        <v>8.6999999999999993</v>
      </c>
      <c r="M4294" s="80">
        <v>10</v>
      </c>
      <c r="N4294" s="79">
        <v>13.965644313127754</v>
      </c>
      <c r="O4294" s="81">
        <v>0</v>
      </c>
      <c r="P4294" s="82">
        <v>70</v>
      </c>
      <c r="Q4294" s="82"/>
      <c r="R4294" s="82"/>
      <c r="S4294" s="83">
        <v>0</v>
      </c>
      <c r="T4294" s="79">
        <v>1.6925000000000001</v>
      </c>
      <c r="U4294" s="168">
        <v>4.3858130179808548</v>
      </c>
      <c r="V4294" s="173">
        <v>96</v>
      </c>
      <c r="W4294" s="85">
        <v>5.1925634258218487</v>
      </c>
      <c r="X4294" s="86">
        <v>5.7830931790561992</v>
      </c>
      <c r="Y4294" s="85" t="s">
        <v>48</v>
      </c>
      <c r="Z4294" s="86">
        <v>5</v>
      </c>
      <c r="AA4294" s="85">
        <v>3.9875666666666669</v>
      </c>
      <c r="AB4294" s="86" t="s">
        <v>48</v>
      </c>
      <c r="AC4294" s="85" t="s">
        <v>48</v>
      </c>
      <c r="AD4294" s="86" t="s">
        <v>48</v>
      </c>
      <c r="AE4294" s="85">
        <v>0.70588235294117652</v>
      </c>
      <c r="AF4294" s="168">
        <v>4.256863785844093</v>
      </c>
      <c r="AG4294" s="183">
        <v>67</v>
      </c>
      <c r="AH4294" s="179">
        <v>4.9908058178861783</v>
      </c>
      <c r="AI4294" s="87">
        <v>8.7167061555910728</v>
      </c>
      <c r="AJ4294" s="79">
        <v>6.4164692220446407</v>
      </c>
      <c r="AK4294" s="87">
        <v>8.18</v>
      </c>
      <c r="AL4294" s="83">
        <v>4.55</v>
      </c>
      <c r="AM4294" s="80">
        <v>7.6480000000000006</v>
      </c>
      <c r="AN4294" s="79">
        <v>11.76</v>
      </c>
      <c r="AO4294" s="85">
        <v>0</v>
      </c>
      <c r="AP4294" s="168">
        <v>6.136176538897768</v>
      </c>
      <c r="AQ4294" s="173">
        <v>52</v>
      </c>
      <c r="AR4294" s="88">
        <v>8.4</v>
      </c>
      <c r="AS4294" s="89">
        <v>2.4</v>
      </c>
      <c r="AT4294" s="90"/>
      <c r="AU4294" s="82"/>
      <c r="AV4294" s="82"/>
      <c r="AW4294" s="82"/>
      <c r="AX4294" s="79">
        <v>8.4</v>
      </c>
      <c r="AY4294" s="81" t="s">
        <v>48</v>
      </c>
      <c r="AZ4294" s="82"/>
      <c r="BA4294" s="79" t="s">
        <v>48</v>
      </c>
      <c r="BB4294" s="86">
        <v>0</v>
      </c>
      <c r="BC4294" s="81">
        <v>1.6572581231594086</v>
      </c>
      <c r="BD4294" s="130">
        <v>2</v>
      </c>
      <c r="BE4294" s="130"/>
      <c r="BF4294" s="130" t="s">
        <v>48</v>
      </c>
      <c r="BG4294" s="164">
        <v>1.8286290615797043</v>
      </c>
      <c r="BH4294" s="199">
        <v>3.4095430205265682</v>
      </c>
      <c r="BI4294" s="196">
        <v>73</v>
      </c>
      <c r="BJ4294" s="146">
        <v>2</v>
      </c>
      <c r="BK4294" s="130">
        <v>6.1261261261261257</v>
      </c>
      <c r="BL4294" s="130">
        <v>4</v>
      </c>
      <c r="BM4294" s="147">
        <v>4.0420420420420422</v>
      </c>
      <c r="BN4294" s="148"/>
      <c r="BO4294" s="130"/>
      <c r="BP4294" s="130"/>
      <c r="BQ4294" s="130"/>
      <c r="BR4294" s="130"/>
      <c r="BS4294" s="130">
        <v>10</v>
      </c>
      <c r="BT4294" s="130"/>
      <c r="BU4294" s="145" t="s">
        <v>48</v>
      </c>
      <c r="BV4294" s="148"/>
      <c r="BW4294" s="130"/>
      <c r="BX4294" s="130">
        <v>6.0674999999999999</v>
      </c>
      <c r="BY4294" s="130"/>
      <c r="BZ4294" s="145">
        <v>6.0674999999999999</v>
      </c>
      <c r="CA4294" s="148" t="s">
        <v>48</v>
      </c>
      <c r="CB4294" s="130"/>
      <c r="CC4294" s="130"/>
      <c r="CD4294" s="147" t="s">
        <v>48</v>
      </c>
      <c r="CE4294" s="199">
        <v>5.054771021021021</v>
      </c>
      <c r="CF4294" s="196">
        <v>54</v>
      </c>
      <c r="CG4294" s="211" t="s">
        <v>552</v>
      </c>
      <c r="CH4294" s="153" t="s">
        <v>48</v>
      </c>
      <c r="CI4294" s="154"/>
    </row>
    <row r="4295" spans="1:87" ht="39.75" customHeight="1">
      <c r="A4295" s="30"/>
      <c r="B4295" s="92">
        <v>1980</v>
      </c>
      <c r="C4295" s="93" t="s">
        <v>718</v>
      </c>
      <c r="D4295" s="94" t="s">
        <v>371</v>
      </c>
      <c r="E4295" s="95" t="s">
        <v>372</v>
      </c>
      <c r="F4295" s="96">
        <v>4.8899999999999997</v>
      </c>
      <c r="G4295" s="97">
        <v>64</v>
      </c>
      <c r="H4295" s="97">
        <v>3</v>
      </c>
      <c r="I4295" s="98">
        <v>5.5576652366117774</v>
      </c>
      <c r="J4295" s="99">
        <v>21.103938195519955</v>
      </c>
      <c r="K4295" s="100">
        <v>7.0299727520435971</v>
      </c>
      <c r="L4295" s="99">
        <v>11.4</v>
      </c>
      <c r="M4295" s="100">
        <v>10</v>
      </c>
      <c r="N4295" s="99">
        <v>12.689055261707004</v>
      </c>
      <c r="O4295" s="101">
        <v>5</v>
      </c>
      <c r="P4295" s="102">
        <v>45</v>
      </c>
      <c r="Q4295" s="102"/>
      <c r="R4295" s="102"/>
      <c r="S4295" s="103">
        <v>5</v>
      </c>
      <c r="T4295" s="99">
        <v>4.9399999999999995</v>
      </c>
      <c r="U4295" s="169">
        <v>6.5055275977310743</v>
      </c>
      <c r="V4295" s="174">
        <v>23</v>
      </c>
      <c r="W4295" s="104">
        <v>4.0902781456081279</v>
      </c>
      <c r="X4295" s="105">
        <v>2.7989884053768161</v>
      </c>
      <c r="Y4295" s="104" t="s">
        <v>48</v>
      </c>
      <c r="Z4295" s="105">
        <v>5</v>
      </c>
      <c r="AA4295" s="104">
        <v>4.1160666666666668</v>
      </c>
      <c r="AB4295" s="105" t="s">
        <v>48</v>
      </c>
      <c r="AC4295" s="104" t="s">
        <v>48</v>
      </c>
      <c r="AD4295" s="105" t="s">
        <v>48</v>
      </c>
      <c r="AE4295" s="104">
        <v>0.94117647058823528</v>
      </c>
      <c r="AF4295" s="169">
        <v>3.8836470307536999</v>
      </c>
      <c r="AG4295" s="182">
        <v>75</v>
      </c>
      <c r="AH4295" s="180">
        <v>4.0013333044129027</v>
      </c>
      <c r="AI4295" s="106" t="s">
        <v>48</v>
      </c>
      <c r="AJ4295" s="99" t="s">
        <v>48</v>
      </c>
      <c r="AK4295" s="106">
        <v>8.7480000000000011</v>
      </c>
      <c r="AL4295" s="103">
        <v>3.13</v>
      </c>
      <c r="AM4295" s="100">
        <v>8.6859999999999999</v>
      </c>
      <c r="AN4295" s="99">
        <v>6.57</v>
      </c>
      <c r="AO4295" s="104">
        <v>0</v>
      </c>
      <c r="AP4295" s="169">
        <v>5.8113333333333337</v>
      </c>
      <c r="AQ4295" s="174">
        <v>70</v>
      </c>
      <c r="AR4295" s="107">
        <v>8.8666666666666671</v>
      </c>
      <c r="AS4295" s="108">
        <v>1.7</v>
      </c>
      <c r="AT4295" s="109">
        <v>8</v>
      </c>
      <c r="AU4295" s="102">
        <v>10</v>
      </c>
      <c r="AV4295" s="102"/>
      <c r="AW4295" s="102"/>
      <c r="AX4295" s="99">
        <v>8.4333333333333336</v>
      </c>
      <c r="AY4295" s="101" t="s">
        <v>48</v>
      </c>
      <c r="AZ4295" s="102"/>
      <c r="BA4295" s="99" t="s">
        <v>48</v>
      </c>
      <c r="BB4295" s="105">
        <v>0</v>
      </c>
      <c r="BC4295" s="101" t="s">
        <v>48</v>
      </c>
      <c r="BD4295" s="129">
        <v>2</v>
      </c>
      <c r="BE4295" s="129"/>
      <c r="BF4295" s="129" t="s">
        <v>48</v>
      </c>
      <c r="BG4295" s="163">
        <v>2</v>
      </c>
      <c r="BH4295" s="198">
        <v>3.4777777777777779</v>
      </c>
      <c r="BI4295" s="195">
        <v>71</v>
      </c>
      <c r="BJ4295" s="140">
        <v>2</v>
      </c>
      <c r="BK4295" s="129">
        <v>5.3553553553553543</v>
      </c>
      <c r="BL4295" s="129">
        <v>6</v>
      </c>
      <c r="BM4295" s="137">
        <v>4.4517851184517845</v>
      </c>
      <c r="BN4295" s="139"/>
      <c r="BO4295" s="129"/>
      <c r="BP4295" s="129"/>
      <c r="BQ4295" s="129"/>
      <c r="BR4295" s="129"/>
      <c r="BS4295" s="129">
        <v>1</v>
      </c>
      <c r="BT4295" s="129"/>
      <c r="BU4295" s="138" t="s">
        <v>48</v>
      </c>
      <c r="BV4295" s="139"/>
      <c r="BW4295" s="129"/>
      <c r="BX4295" s="129">
        <v>5.0549999999999997</v>
      </c>
      <c r="BY4295" s="129"/>
      <c r="BZ4295" s="138">
        <v>5.0549999999999997</v>
      </c>
      <c r="CA4295" s="139" t="s">
        <v>48</v>
      </c>
      <c r="CB4295" s="129"/>
      <c r="CC4295" s="129"/>
      <c r="CD4295" s="137" t="s">
        <v>48</v>
      </c>
      <c r="CE4295" s="198">
        <v>4.7533925592258921</v>
      </c>
      <c r="CF4295" s="195">
        <v>63</v>
      </c>
      <c r="CG4295" s="210" t="s">
        <v>552</v>
      </c>
      <c r="CH4295" s="152" t="s">
        <v>48</v>
      </c>
      <c r="CI4295" s="113"/>
    </row>
    <row r="4296" spans="1:87" ht="39.75" customHeight="1">
      <c r="A4296" s="30"/>
      <c r="B4296" s="72">
        <v>1975</v>
      </c>
      <c r="C4296" s="73" t="s">
        <v>547</v>
      </c>
      <c r="D4296" s="74" t="s">
        <v>30</v>
      </c>
      <c r="E4296" s="75" t="s">
        <v>31</v>
      </c>
      <c r="F4296" s="76" t="s">
        <v>48</v>
      </c>
      <c r="G4296" s="77" t="s">
        <v>48</v>
      </c>
      <c r="H4296" s="77" t="s">
        <v>48</v>
      </c>
      <c r="I4296" s="78"/>
      <c r="J4296" s="79"/>
      <c r="K4296" s="80"/>
      <c r="L4296" s="79"/>
      <c r="M4296" s="80" t="s">
        <v>48</v>
      </c>
      <c r="N4296" s="79" t="s">
        <v>48</v>
      </c>
      <c r="O4296" s="81"/>
      <c r="P4296" s="82"/>
      <c r="Q4296" s="82"/>
      <c r="R4296" s="82"/>
      <c r="S4296" s="83" t="s">
        <v>48</v>
      </c>
      <c r="T4296" s="79">
        <v>0.1825</v>
      </c>
      <c r="U4296" s="168" t="s">
        <v>48</v>
      </c>
      <c r="V4296" s="173" t="s">
        <v>48</v>
      </c>
      <c r="W4296" s="85">
        <v>3.1221359128660424</v>
      </c>
      <c r="X4296" s="86">
        <v>7.5421814659192385</v>
      </c>
      <c r="Y4296" s="85" t="s">
        <v>48</v>
      </c>
      <c r="Z4296" s="86" t="s">
        <v>48</v>
      </c>
      <c r="AA4296" s="85">
        <v>5.9529833333333331</v>
      </c>
      <c r="AB4296" s="86" t="s">
        <v>48</v>
      </c>
      <c r="AC4296" s="85" t="s">
        <v>48</v>
      </c>
      <c r="AD4296" s="86" t="s">
        <v>48</v>
      </c>
      <c r="AE4296" s="85">
        <v>1</v>
      </c>
      <c r="AF4296" s="168">
        <v>5.539100237372871</v>
      </c>
      <c r="AG4296" s="183">
        <v>32</v>
      </c>
      <c r="AH4296" s="179">
        <v>5.539100237372871</v>
      </c>
      <c r="AI4296" s="87" t="s">
        <v>48</v>
      </c>
      <c r="AJ4296" s="79" t="s">
        <v>48</v>
      </c>
      <c r="AK4296" s="87"/>
      <c r="AL4296" s="83"/>
      <c r="AM4296" s="80"/>
      <c r="AN4296" s="79"/>
      <c r="AO4296" s="85">
        <v>0</v>
      </c>
      <c r="AP4296" s="168" t="s">
        <v>48</v>
      </c>
      <c r="AQ4296" s="173" t="s">
        <v>48</v>
      </c>
      <c r="AR4296" s="88"/>
      <c r="AS4296" s="89"/>
      <c r="AT4296" s="90"/>
      <c r="AU4296" s="82"/>
      <c r="AV4296" s="82"/>
      <c r="AW4296" s="82"/>
      <c r="AX4296" s="79" t="s">
        <v>48</v>
      </c>
      <c r="AY4296" s="81" t="s">
        <v>48</v>
      </c>
      <c r="AZ4296" s="82"/>
      <c r="BA4296" s="79" t="s">
        <v>48</v>
      </c>
      <c r="BB4296" s="86">
        <v>0</v>
      </c>
      <c r="BC4296" s="81" t="s">
        <v>48</v>
      </c>
      <c r="BD4296" s="130">
        <v>0</v>
      </c>
      <c r="BE4296" s="130"/>
      <c r="BF4296" s="130" t="s">
        <v>48</v>
      </c>
      <c r="BG4296" s="164">
        <v>0</v>
      </c>
      <c r="BH4296" s="199" t="s">
        <v>48</v>
      </c>
      <c r="BI4296" s="196" t="s">
        <v>48</v>
      </c>
      <c r="BJ4296" s="146"/>
      <c r="BK4296" s="130" t="s">
        <v>48</v>
      </c>
      <c r="BL4296" s="130"/>
      <c r="BM4296" s="147" t="s">
        <v>48</v>
      </c>
      <c r="BN4296" s="148"/>
      <c r="BO4296" s="130"/>
      <c r="BP4296" s="130"/>
      <c r="BQ4296" s="130"/>
      <c r="BR4296" s="130"/>
      <c r="BS4296" s="130">
        <v>0</v>
      </c>
      <c r="BT4296" s="130"/>
      <c r="BU4296" s="145" t="s">
        <v>48</v>
      </c>
      <c r="BV4296" s="148"/>
      <c r="BW4296" s="130"/>
      <c r="BX4296" s="130">
        <v>1.7474999999999998</v>
      </c>
      <c r="BY4296" s="130"/>
      <c r="BZ4296" s="145">
        <v>1.7474999999999998</v>
      </c>
      <c r="CA4296" s="148" t="s">
        <v>48</v>
      </c>
      <c r="CB4296" s="130"/>
      <c r="CC4296" s="130"/>
      <c r="CD4296" s="147" t="s">
        <v>48</v>
      </c>
      <c r="CE4296" s="199" t="s">
        <v>48</v>
      </c>
      <c r="CF4296" s="196" t="s">
        <v>48</v>
      </c>
      <c r="CG4296" s="211" t="s">
        <v>548</v>
      </c>
      <c r="CH4296" s="153" t="s">
        <v>48</v>
      </c>
      <c r="CI4296" s="113"/>
    </row>
    <row r="4297" spans="1:87" ht="39.75" customHeight="1">
      <c r="A4297" s="30"/>
      <c r="B4297" s="92">
        <v>1975</v>
      </c>
      <c r="C4297" s="93" t="s">
        <v>549</v>
      </c>
      <c r="D4297" s="94" t="s">
        <v>32</v>
      </c>
      <c r="E4297" s="95" t="s">
        <v>33</v>
      </c>
      <c r="F4297" s="96">
        <v>3.61</v>
      </c>
      <c r="G4297" s="97">
        <v>97</v>
      </c>
      <c r="H4297" s="97">
        <v>4</v>
      </c>
      <c r="I4297" s="98">
        <v>5.8088235294117654</v>
      </c>
      <c r="J4297" s="99">
        <v>20.25</v>
      </c>
      <c r="K4297" s="100"/>
      <c r="L4297" s="99"/>
      <c r="M4297" s="100">
        <v>7.5000003571428575</v>
      </c>
      <c r="N4297" s="99">
        <v>23.74999875</v>
      </c>
      <c r="O4297" s="101"/>
      <c r="P4297" s="102"/>
      <c r="Q4297" s="102"/>
      <c r="R4297" s="102"/>
      <c r="S4297" s="103" t="s">
        <v>48</v>
      </c>
      <c r="T4297" s="99">
        <v>1.5925</v>
      </c>
      <c r="U4297" s="169">
        <v>4.9671079621848744</v>
      </c>
      <c r="V4297" s="174">
        <v>82</v>
      </c>
      <c r="W4297" s="104">
        <v>3.4676062578636397</v>
      </c>
      <c r="X4297" s="105">
        <v>3.7493230904448143</v>
      </c>
      <c r="Y4297" s="104" t="s">
        <v>48</v>
      </c>
      <c r="Z4297" s="105" t="s">
        <v>48</v>
      </c>
      <c r="AA4297" s="104">
        <v>3.7362439811650332</v>
      </c>
      <c r="AB4297" s="105" t="s">
        <v>48</v>
      </c>
      <c r="AC4297" s="104" t="s">
        <v>48</v>
      </c>
      <c r="AD4297" s="105" t="s">
        <v>48</v>
      </c>
      <c r="AE4297" s="104">
        <v>0.52941176470588236</v>
      </c>
      <c r="AF4297" s="169">
        <v>2.7919853584932421</v>
      </c>
      <c r="AG4297" s="182">
        <v>114</v>
      </c>
      <c r="AH4297" s="180">
        <v>3.6510577764911627</v>
      </c>
      <c r="AI4297" s="106">
        <v>7.4475240764957862</v>
      </c>
      <c r="AJ4297" s="99">
        <v>12.76237961752107</v>
      </c>
      <c r="AK4297" s="106">
        <v>2.6159999999999997</v>
      </c>
      <c r="AL4297" s="103">
        <v>18.46</v>
      </c>
      <c r="AM4297" s="100">
        <v>8.91</v>
      </c>
      <c r="AN4297" s="99">
        <v>5.45</v>
      </c>
      <c r="AO4297" s="104">
        <v>0</v>
      </c>
      <c r="AP4297" s="169">
        <v>4.7433810191239463</v>
      </c>
      <c r="AQ4297" s="174">
        <v>89</v>
      </c>
      <c r="AR4297" s="107"/>
      <c r="AS4297" s="108"/>
      <c r="AT4297" s="109"/>
      <c r="AU4297" s="102"/>
      <c r="AV4297" s="102"/>
      <c r="AW4297" s="102"/>
      <c r="AX4297" s="99" t="s">
        <v>48</v>
      </c>
      <c r="AY4297" s="101" t="s">
        <v>48</v>
      </c>
      <c r="AZ4297" s="102"/>
      <c r="BA4297" s="99" t="s">
        <v>48</v>
      </c>
      <c r="BB4297" s="105">
        <v>0</v>
      </c>
      <c r="BC4297" s="101">
        <v>0</v>
      </c>
      <c r="BD4297" s="129">
        <v>0</v>
      </c>
      <c r="BE4297" s="129"/>
      <c r="BF4297" s="129" t="s">
        <v>48</v>
      </c>
      <c r="BG4297" s="163">
        <v>0</v>
      </c>
      <c r="BH4297" s="198" t="s">
        <v>48</v>
      </c>
      <c r="BI4297" s="195" t="s">
        <v>48</v>
      </c>
      <c r="BJ4297" s="140">
        <v>0</v>
      </c>
      <c r="BK4297" s="129" t="s">
        <v>48</v>
      </c>
      <c r="BL4297" s="129"/>
      <c r="BM4297" s="137">
        <v>0</v>
      </c>
      <c r="BN4297" s="139"/>
      <c r="BO4297" s="129"/>
      <c r="BP4297" s="129"/>
      <c r="BQ4297" s="129"/>
      <c r="BR4297" s="129"/>
      <c r="BS4297" s="129">
        <v>10</v>
      </c>
      <c r="BT4297" s="129"/>
      <c r="BU4297" s="138" t="s">
        <v>48</v>
      </c>
      <c r="BV4297" s="139"/>
      <c r="BW4297" s="129"/>
      <c r="BX4297" s="129">
        <v>3.9050000000000002</v>
      </c>
      <c r="BY4297" s="129"/>
      <c r="BZ4297" s="138">
        <v>3.9050000000000002</v>
      </c>
      <c r="CA4297" s="139" t="s">
        <v>48</v>
      </c>
      <c r="CB4297" s="129"/>
      <c r="CC4297" s="129"/>
      <c r="CD4297" s="137" t="s">
        <v>48</v>
      </c>
      <c r="CE4297" s="198">
        <v>1.9525000000000001</v>
      </c>
      <c r="CF4297" s="195">
        <v>96</v>
      </c>
      <c r="CG4297" s="210" t="s">
        <v>550</v>
      </c>
      <c r="CH4297" s="152" t="s">
        <v>48</v>
      </c>
      <c r="CI4297" s="113"/>
    </row>
    <row r="4298" spans="1:87" ht="39.75" customHeight="1">
      <c r="A4298" s="30"/>
      <c r="B4298" s="72">
        <v>1975</v>
      </c>
      <c r="C4298" s="73" t="s">
        <v>551</v>
      </c>
      <c r="D4298" s="74" t="s">
        <v>34</v>
      </c>
      <c r="E4298" s="75" t="s">
        <v>35</v>
      </c>
      <c r="F4298" s="76" t="s">
        <v>48</v>
      </c>
      <c r="G4298" s="77" t="s">
        <v>48</v>
      </c>
      <c r="H4298" s="77" t="s">
        <v>48</v>
      </c>
      <c r="I4298" s="78"/>
      <c r="J4298" s="79"/>
      <c r="K4298" s="80"/>
      <c r="L4298" s="79"/>
      <c r="M4298" s="80" t="s">
        <v>48</v>
      </c>
      <c r="N4298" s="79" t="s">
        <v>48</v>
      </c>
      <c r="O4298" s="81"/>
      <c r="P4298" s="82"/>
      <c r="Q4298" s="82"/>
      <c r="R4298" s="82"/>
      <c r="S4298" s="83" t="s">
        <v>48</v>
      </c>
      <c r="T4298" s="79">
        <v>2.88</v>
      </c>
      <c r="U4298" s="168" t="s">
        <v>48</v>
      </c>
      <c r="V4298" s="173" t="s">
        <v>48</v>
      </c>
      <c r="W4298" s="85">
        <v>3.6909221194550788</v>
      </c>
      <c r="X4298" s="86">
        <v>3.2747442633656245</v>
      </c>
      <c r="Y4298" s="85" t="s">
        <v>48</v>
      </c>
      <c r="Z4298" s="86" t="s">
        <v>48</v>
      </c>
      <c r="AA4298" s="85">
        <v>2.7299229652318115</v>
      </c>
      <c r="AB4298" s="86" t="s">
        <v>48</v>
      </c>
      <c r="AC4298" s="85" t="s">
        <v>48</v>
      </c>
      <c r="AD4298" s="86" t="s">
        <v>48</v>
      </c>
      <c r="AE4298" s="85">
        <v>0.47058823529411764</v>
      </c>
      <c r="AF4298" s="168">
        <v>2.3763699382481653</v>
      </c>
      <c r="AG4298" s="183">
        <v>127</v>
      </c>
      <c r="AH4298" s="179">
        <v>3.2318631160175051</v>
      </c>
      <c r="AI4298" s="87" t="s">
        <v>48</v>
      </c>
      <c r="AJ4298" s="79" t="s">
        <v>48</v>
      </c>
      <c r="AK4298" s="87"/>
      <c r="AL4298" s="83"/>
      <c r="AM4298" s="80"/>
      <c r="AN4298" s="79"/>
      <c r="AO4298" s="85"/>
      <c r="AP4298" s="168" t="s">
        <v>48</v>
      </c>
      <c r="AQ4298" s="173" t="s">
        <v>48</v>
      </c>
      <c r="AR4298" s="88"/>
      <c r="AS4298" s="89"/>
      <c r="AT4298" s="90"/>
      <c r="AU4298" s="82"/>
      <c r="AV4298" s="82"/>
      <c r="AW4298" s="82"/>
      <c r="AX4298" s="79" t="s">
        <v>48</v>
      </c>
      <c r="AY4298" s="81" t="s">
        <v>48</v>
      </c>
      <c r="AZ4298" s="82"/>
      <c r="BA4298" s="79" t="s">
        <v>48</v>
      </c>
      <c r="BB4298" s="86"/>
      <c r="BC4298" s="81" t="s">
        <v>48</v>
      </c>
      <c r="BD4298" s="130"/>
      <c r="BE4298" s="130"/>
      <c r="BF4298" s="130" t="s">
        <v>48</v>
      </c>
      <c r="BG4298" s="164" t="s">
        <v>48</v>
      </c>
      <c r="BH4298" s="199" t="s">
        <v>48</v>
      </c>
      <c r="BI4298" s="196" t="s">
        <v>48</v>
      </c>
      <c r="BJ4298" s="146"/>
      <c r="BK4298" s="130" t="s">
        <v>48</v>
      </c>
      <c r="BL4298" s="130"/>
      <c r="BM4298" s="147" t="s">
        <v>48</v>
      </c>
      <c r="BN4298" s="148"/>
      <c r="BO4298" s="130"/>
      <c r="BP4298" s="130"/>
      <c r="BQ4298" s="130"/>
      <c r="BR4298" s="130"/>
      <c r="BS4298" s="130"/>
      <c r="BT4298" s="130"/>
      <c r="BU4298" s="145" t="s">
        <v>48</v>
      </c>
      <c r="BV4298" s="148"/>
      <c r="BW4298" s="130"/>
      <c r="BX4298" s="130">
        <v>1.7649999999999999</v>
      </c>
      <c r="BY4298" s="130"/>
      <c r="BZ4298" s="145">
        <v>1.7649999999999999</v>
      </c>
      <c r="CA4298" s="148" t="s">
        <v>48</v>
      </c>
      <c r="CB4298" s="130"/>
      <c r="CC4298" s="130"/>
      <c r="CD4298" s="147" t="s">
        <v>48</v>
      </c>
      <c r="CE4298" s="199" t="s">
        <v>48</v>
      </c>
      <c r="CF4298" s="196" t="s">
        <v>48</v>
      </c>
      <c r="CG4298" s="211" t="s">
        <v>552</v>
      </c>
      <c r="CH4298" s="153" t="s">
        <v>48</v>
      </c>
      <c r="CI4298" s="113"/>
    </row>
    <row r="4299" spans="1:87" ht="39.75" customHeight="1">
      <c r="A4299" s="30"/>
      <c r="B4299" s="92">
        <v>1975</v>
      </c>
      <c r="C4299" s="93" t="s">
        <v>553</v>
      </c>
      <c r="D4299" s="94" t="s">
        <v>36</v>
      </c>
      <c r="E4299" s="95" t="s">
        <v>37</v>
      </c>
      <c r="F4299" s="96">
        <v>3.5</v>
      </c>
      <c r="G4299" s="97">
        <v>99</v>
      </c>
      <c r="H4299" s="97">
        <v>4</v>
      </c>
      <c r="I4299" s="98">
        <v>6.5294117647058822</v>
      </c>
      <c r="J4299" s="99">
        <v>17.8</v>
      </c>
      <c r="K4299" s="100">
        <v>7.9836512261580381</v>
      </c>
      <c r="L4299" s="99">
        <v>7.9</v>
      </c>
      <c r="M4299" s="100" t="s">
        <v>48</v>
      </c>
      <c r="N4299" s="99" t="s">
        <v>48</v>
      </c>
      <c r="O4299" s="101">
        <v>4</v>
      </c>
      <c r="P4299" s="102">
        <v>51</v>
      </c>
      <c r="Q4299" s="102"/>
      <c r="R4299" s="102"/>
      <c r="S4299" s="103">
        <v>4</v>
      </c>
      <c r="T4299" s="99">
        <v>6.1524999999999999</v>
      </c>
      <c r="U4299" s="169">
        <v>6.1663907477159805</v>
      </c>
      <c r="V4299" s="174">
        <v>48</v>
      </c>
      <c r="W4299" s="104">
        <v>3.8076340320224817</v>
      </c>
      <c r="X4299" s="105">
        <v>6.3043814218200067</v>
      </c>
      <c r="Y4299" s="104" t="s">
        <v>48</v>
      </c>
      <c r="Z4299" s="105" t="s">
        <v>48</v>
      </c>
      <c r="AA4299" s="104">
        <v>5.5570012893209118</v>
      </c>
      <c r="AB4299" s="105">
        <v>5.0348054586562032</v>
      </c>
      <c r="AC4299" s="104" t="s">
        <v>48</v>
      </c>
      <c r="AD4299" s="105" t="s">
        <v>48</v>
      </c>
      <c r="AE4299" s="104">
        <v>0.41176470588235292</v>
      </c>
      <c r="AF4299" s="169">
        <v>3.6536156826740482</v>
      </c>
      <c r="AG4299" s="182">
        <v>76</v>
      </c>
      <c r="AH4299" s="180">
        <v>5.1759555504549013</v>
      </c>
      <c r="AI4299" s="106">
        <v>0</v>
      </c>
      <c r="AJ4299" s="99">
        <v>66.72417747749347</v>
      </c>
      <c r="AK4299" s="106">
        <v>0</v>
      </c>
      <c r="AL4299" s="103">
        <v>61.94</v>
      </c>
      <c r="AM4299" s="100">
        <v>0</v>
      </c>
      <c r="AN4299" s="99">
        <v>198.22</v>
      </c>
      <c r="AO4299" s="104">
        <v>10</v>
      </c>
      <c r="AP4299" s="169">
        <v>2.5</v>
      </c>
      <c r="AQ4299" s="174">
        <v>107</v>
      </c>
      <c r="AR4299" s="107">
        <v>1.4</v>
      </c>
      <c r="AS4299" s="108">
        <v>12.9</v>
      </c>
      <c r="AT4299" s="109">
        <v>0</v>
      </c>
      <c r="AU4299" s="102">
        <v>55.9</v>
      </c>
      <c r="AV4299" s="102"/>
      <c r="AW4299" s="102"/>
      <c r="AX4299" s="99">
        <v>0.7</v>
      </c>
      <c r="AY4299" s="101" t="s">
        <v>48</v>
      </c>
      <c r="AZ4299" s="102"/>
      <c r="BA4299" s="99" t="s">
        <v>48</v>
      </c>
      <c r="BB4299" s="105">
        <v>0</v>
      </c>
      <c r="BC4299" s="101">
        <v>0</v>
      </c>
      <c r="BD4299" s="129">
        <v>2</v>
      </c>
      <c r="BE4299" s="129"/>
      <c r="BF4299" s="129" t="s">
        <v>48</v>
      </c>
      <c r="BG4299" s="163">
        <v>1</v>
      </c>
      <c r="BH4299" s="198">
        <v>0.56666666666666665</v>
      </c>
      <c r="BI4299" s="195">
        <v>92</v>
      </c>
      <c r="BJ4299" s="140">
        <v>5</v>
      </c>
      <c r="BK4299" s="129">
        <v>8.108108108108107</v>
      </c>
      <c r="BL4299" s="129"/>
      <c r="BM4299" s="137">
        <v>6.5540540540540535</v>
      </c>
      <c r="BN4299" s="139"/>
      <c r="BO4299" s="129"/>
      <c r="BP4299" s="129">
        <v>5.1759000000000004</v>
      </c>
      <c r="BQ4299" s="129">
        <v>5.0140000000000002</v>
      </c>
      <c r="BR4299" s="129"/>
      <c r="BS4299" s="129">
        <v>1</v>
      </c>
      <c r="BT4299" s="129"/>
      <c r="BU4299" s="138">
        <v>3.7299666666666673</v>
      </c>
      <c r="BV4299" s="139"/>
      <c r="BW4299" s="129"/>
      <c r="BX4299" s="129">
        <v>3.5925000000000002</v>
      </c>
      <c r="BY4299" s="129"/>
      <c r="BZ4299" s="138">
        <v>3.5925000000000002</v>
      </c>
      <c r="CA4299" s="139" t="s">
        <v>48</v>
      </c>
      <c r="CB4299" s="129"/>
      <c r="CC4299" s="129"/>
      <c r="CD4299" s="137" t="s">
        <v>48</v>
      </c>
      <c r="CE4299" s="198">
        <v>4.6255069069069066</v>
      </c>
      <c r="CF4299" s="195">
        <v>59</v>
      </c>
      <c r="CG4299" s="210" t="s">
        <v>554</v>
      </c>
      <c r="CH4299" s="152" t="s">
        <v>48</v>
      </c>
      <c r="CI4299" s="113"/>
    </row>
    <row r="4300" spans="1:87" ht="39.75" customHeight="1">
      <c r="A4300" s="30"/>
      <c r="B4300" s="72">
        <v>1975</v>
      </c>
      <c r="C4300" s="73" t="s">
        <v>555</v>
      </c>
      <c r="D4300" s="74" t="s">
        <v>38</v>
      </c>
      <c r="E4300" s="75" t="s">
        <v>39</v>
      </c>
      <c r="F4300" s="76" t="s">
        <v>48</v>
      </c>
      <c r="G4300" s="77" t="s">
        <v>48</v>
      </c>
      <c r="H4300" s="77" t="s">
        <v>48</v>
      </c>
      <c r="I4300" s="78"/>
      <c r="J4300" s="79"/>
      <c r="K4300" s="80"/>
      <c r="L4300" s="79"/>
      <c r="M4300" s="80" t="s">
        <v>48</v>
      </c>
      <c r="N4300" s="79" t="s">
        <v>48</v>
      </c>
      <c r="O4300" s="81"/>
      <c r="P4300" s="82"/>
      <c r="Q4300" s="82"/>
      <c r="R4300" s="82"/>
      <c r="S4300" s="83" t="s">
        <v>48</v>
      </c>
      <c r="T4300" s="79" t="s">
        <v>48</v>
      </c>
      <c r="U4300" s="168" t="s">
        <v>48</v>
      </c>
      <c r="V4300" s="173" t="s">
        <v>48</v>
      </c>
      <c r="W4300" s="85">
        <v>3.7408879767827847</v>
      </c>
      <c r="X4300" s="86" t="s">
        <v>48</v>
      </c>
      <c r="Y4300" s="85" t="s">
        <v>48</v>
      </c>
      <c r="Z4300" s="86" t="s">
        <v>48</v>
      </c>
      <c r="AA4300" s="85" t="s">
        <v>48</v>
      </c>
      <c r="AB4300" s="86" t="s">
        <v>48</v>
      </c>
      <c r="AC4300" s="85" t="s">
        <v>48</v>
      </c>
      <c r="AD4300" s="86" t="s">
        <v>48</v>
      </c>
      <c r="AE4300" s="85">
        <v>0.82352941176470584</v>
      </c>
      <c r="AF4300" s="168" t="s">
        <v>48</v>
      </c>
      <c r="AG4300" s="183" t="s">
        <v>48</v>
      </c>
      <c r="AH4300" s="179" t="s">
        <v>48</v>
      </c>
      <c r="AI4300" s="87" t="s">
        <v>48</v>
      </c>
      <c r="AJ4300" s="79" t="s">
        <v>48</v>
      </c>
      <c r="AK4300" s="87"/>
      <c r="AL4300" s="83"/>
      <c r="AM4300" s="80"/>
      <c r="AN4300" s="79"/>
      <c r="AO4300" s="85"/>
      <c r="AP4300" s="168" t="s">
        <v>48</v>
      </c>
      <c r="AQ4300" s="173" t="s">
        <v>48</v>
      </c>
      <c r="AR4300" s="88"/>
      <c r="AS4300" s="89"/>
      <c r="AT4300" s="90"/>
      <c r="AU4300" s="82"/>
      <c r="AV4300" s="82"/>
      <c r="AW4300" s="82"/>
      <c r="AX4300" s="79" t="s">
        <v>48</v>
      </c>
      <c r="AY4300" s="81" t="s">
        <v>48</v>
      </c>
      <c r="AZ4300" s="82"/>
      <c r="BA4300" s="79" t="s">
        <v>48</v>
      </c>
      <c r="BB4300" s="86"/>
      <c r="BC4300" s="81" t="s">
        <v>48</v>
      </c>
      <c r="BD4300" s="130"/>
      <c r="BE4300" s="130"/>
      <c r="BF4300" s="130" t="s">
        <v>48</v>
      </c>
      <c r="BG4300" s="164" t="s">
        <v>48</v>
      </c>
      <c r="BH4300" s="199" t="s">
        <v>48</v>
      </c>
      <c r="BI4300" s="196" t="s">
        <v>48</v>
      </c>
      <c r="BJ4300" s="146"/>
      <c r="BK4300" s="130" t="s">
        <v>48</v>
      </c>
      <c r="BL4300" s="130"/>
      <c r="BM4300" s="147" t="s">
        <v>48</v>
      </c>
      <c r="BN4300" s="148"/>
      <c r="BO4300" s="130"/>
      <c r="BP4300" s="130"/>
      <c r="BQ4300" s="130"/>
      <c r="BR4300" s="130"/>
      <c r="BS4300" s="130"/>
      <c r="BT4300" s="130"/>
      <c r="BU4300" s="145" t="s">
        <v>48</v>
      </c>
      <c r="BV4300" s="148"/>
      <c r="BW4300" s="130"/>
      <c r="BX4300" s="130" t="s">
        <v>48</v>
      </c>
      <c r="BY4300" s="130"/>
      <c r="BZ4300" s="145" t="s">
        <v>48</v>
      </c>
      <c r="CA4300" s="148" t="s">
        <v>48</v>
      </c>
      <c r="CB4300" s="130"/>
      <c r="CC4300" s="130"/>
      <c r="CD4300" s="147" t="s">
        <v>48</v>
      </c>
      <c r="CE4300" s="199" t="s">
        <v>48</v>
      </c>
      <c r="CF4300" s="196" t="s">
        <v>48</v>
      </c>
      <c r="CG4300" s="211" t="s">
        <v>548</v>
      </c>
      <c r="CH4300" s="153" t="s">
        <v>48</v>
      </c>
      <c r="CI4300" s="113"/>
    </row>
    <row r="4301" spans="1:87" ht="39.75" customHeight="1">
      <c r="A4301" s="30"/>
      <c r="B4301" s="92">
        <v>1975</v>
      </c>
      <c r="C4301" s="93" t="s">
        <v>556</v>
      </c>
      <c r="D4301" s="94" t="s">
        <v>40</v>
      </c>
      <c r="E4301" s="95" t="s">
        <v>41</v>
      </c>
      <c r="F4301" s="96">
        <v>7.48</v>
      </c>
      <c r="G4301" s="97">
        <v>7</v>
      </c>
      <c r="H4301" s="97">
        <v>1</v>
      </c>
      <c r="I4301" s="98">
        <v>5.0176470588235293</v>
      </c>
      <c r="J4301" s="99">
        <v>22.94</v>
      </c>
      <c r="K4301" s="100">
        <v>7.8201634877384194</v>
      </c>
      <c r="L4301" s="99">
        <v>8.5</v>
      </c>
      <c r="M4301" s="100">
        <v>9.0594604656935029</v>
      </c>
      <c r="N4301" s="99">
        <v>18.291888370072741</v>
      </c>
      <c r="O4301" s="101">
        <v>2</v>
      </c>
      <c r="P4301" s="102">
        <v>64</v>
      </c>
      <c r="Q4301" s="102"/>
      <c r="R4301" s="102"/>
      <c r="S4301" s="103">
        <v>2</v>
      </c>
      <c r="T4301" s="99">
        <v>7.3824999999999994</v>
      </c>
      <c r="U4301" s="169">
        <v>6.2559542024510906</v>
      </c>
      <c r="V4301" s="174">
        <v>45</v>
      </c>
      <c r="W4301" s="104">
        <v>8.752256253375462</v>
      </c>
      <c r="X4301" s="105">
        <v>9.0179738163593548</v>
      </c>
      <c r="Y4301" s="104" t="s">
        <v>48</v>
      </c>
      <c r="Z4301" s="105" t="s">
        <v>48</v>
      </c>
      <c r="AA4301" s="104">
        <v>8.8948499999999999</v>
      </c>
      <c r="AB4301" s="105">
        <v>9.0000704495789403</v>
      </c>
      <c r="AC4301" s="104" t="s">
        <v>48</v>
      </c>
      <c r="AD4301" s="105" t="s">
        <v>48</v>
      </c>
      <c r="AE4301" s="104">
        <v>0.88235294117647056</v>
      </c>
      <c r="AF4301" s="169">
        <v>8.3918001221914711</v>
      </c>
      <c r="AG4301" s="182">
        <v>5</v>
      </c>
      <c r="AH4301" s="180">
        <v>8.9162876298284388</v>
      </c>
      <c r="AI4301" s="106">
        <v>8.0445609419645603</v>
      </c>
      <c r="AJ4301" s="99">
        <v>9.7771952901771986</v>
      </c>
      <c r="AK4301" s="106">
        <v>8.3120000000000012</v>
      </c>
      <c r="AL4301" s="103">
        <v>4.22</v>
      </c>
      <c r="AM4301" s="100">
        <v>7.0259999999999998</v>
      </c>
      <c r="AN4301" s="99">
        <v>14.87</v>
      </c>
      <c r="AO4301" s="104">
        <v>10</v>
      </c>
      <c r="AP4301" s="169">
        <v>8.345640235491139</v>
      </c>
      <c r="AQ4301" s="174">
        <v>12</v>
      </c>
      <c r="AR4301" s="107">
        <v>7.0666666666666664</v>
      </c>
      <c r="AS4301" s="108">
        <v>4.4000000000000004</v>
      </c>
      <c r="AT4301" s="109">
        <v>6.6</v>
      </c>
      <c r="AU4301" s="102">
        <v>17</v>
      </c>
      <c r="AV4301" s="102"/>
      <c r="AW4301" s="102"/>
      <c r="AX4301" s="99">
        <v>6.833333333333333</v>
      </c>
      <c r="AY4301" s="101" t="s">
        <v>48</v>
      </c>
      <c r="AZ4301" s="102"/>
      <c r="BA4301" s="99" t="s">
        <v>48</v>
      </c>
      <c r="BB4301" s="105">
        <v>9.8000000000000007</v>
      </c>
      <c r="BC4301" s="101">
        <v>4.1644191741943359</v>
      </c>
      <c r="BD4301" s="129">
        <v>2</v>
      </c>
      <c r="BE4301" s="129"/>
      <c r="BF4301" s="129" t="s">
        <v>48</v>
      </c>
      <c r="BG4301" s="163">
        <v>3.082209587097168</v>
      </c>
      <c r="BH4301" s="198">
        <v>6.5718476401435</v>
      </c>
      <c r="BI4301" s="195">
        <v>32</v>
      </c>
      <c r="BJ4301" s="140">
        <v>8</v>
      </c>
      <c r="BK4301" s="129">
        <v>6.3663663663663659</v>
      </c>
      <c r="BL4301" s="129">
        <v>4</v>
      </c>
      <c r="BM4301" s="137">
        <v>6.1221221221221214</v>
      </c>
      <c r="BN4301" s="139"/>
      <c r="BO4301" s="129"/>
      <c r="BP4301" s="129">
        <v>5.1759000000000004</v>
      </c>
      <c r="BQ4301" s="129"/>
      <c r="BR4301" s="129"/>
      <c r="BS4301" s="129">
        <v>10</v>
      </c>
      <c r="BT4301" s="129"/>
      <c r="BU4301" s="138">
        <v>7.5879500000000002</v>
      </c>
      <c r="BV4301" s="139"/>
      <c r="BW4301" s="129"/>
      <c r="BX4301" s="129">
        <v>9.7624999999999993</v>
      </c>
      <c r="BY4301" s="129"/>
      <c r="BZ4301" s="138">
        <v>9.7624999999999993</v>
      </c>
      <c r="CA4301" s="139" t="s">
        <v>48</v>
      </c>
      <c r="CB4301" s="129"/>
      <c r="CC4301" s="129"/>
      <c r="CD4301" s="137" t="s">
        <v>48</v>
      </c>
      <c r="CE4301" s="198">
        <v>7.82419070737404</v>
      </c>
      <c r="CF4301" s="195">
        <v>9</v>
      </c>
      <c r="CG4301" s="210" t="s">
        <v>557</v>
      </c>
      <c r="CH4301" s="152" t="s">
        <v>48</v>
      </c>
      <c r="CI4301" s="113"/>
    </row>
    <row r="4302" spans="1:87" ht="39.75" customHeight="1">
      <c r="A4302" s="30"/>
      <c r="B4302" s="72">
        <v>1975</v>
      </c>
      <c r="C4302" s="73" t="s">
        <v>558</v>
      </c>
      <c r="D4302" s="74" t="s">
        <v>42</v>
      </c>
      <c r="E4302" s="75" t="s">
        <v>43</v>
      </c>
      <c r="F4302" s="76">
        <v>6.76</v>
      </c>
      <c r="G4302" s="77">
        <v>17</v>
      </c>
      <c r="H4302" s="77">
        <v>1</v>
      </c>
      <c r="I4302" s="78">
        <v>4.7735294117647058</v>
      </c>
      <c r="J4302" s="79">
        <v>23.77</v>
      </c>
      <c r="K4302" s="80">
        <v>4.8501362397820174</v>
      </c>
      <c r="L4302" s="79">
        <v>19.399999999999999</v>
      </c>
      <c r="M4302" s="80">
        <v>7.2672745268015415</v>
      </c>
      <c r="N4302" s="79">
        <v>24.564539156194606</v>
      </c>
      <c r="O4302" s="81">
        <v>4</v>
      </c>
      <c r="P4302" s="82">
        <v>54</v>
      </c>
      <c r="Q4302" s="82"/>
      <c r="R4302" s="82"/>
      <c r="S4302" s="83">
        <v>4</v>
      </c>
      <c r="T4302" s="79">
        <v>4.7799999999999994</v>
      </c>
      <c r="U4302" s="168">
        <v>5.1341880356696539</v>
      </c>
      <c r="V4302" s="173">
        <v>79</v>
      </c>
      <c r="W4302" s="85">
        <v>7.7380245005058335</v>
      </c>
      <c r="X4302" s="86">
        <v>8.2100729386539726</v>
      </c>
      <c r="Y4302" s="85" t="s">
        <v>48</v>
      </c>
      <c r="Z4302" s="86" t="s">
        <v>48</v>
      </c>
      <c r="AA4302" s="85">
        <v>8.7477499999999999</v>
      </c>
      <c r="AB4302" s="86">
        <v>7.6001839720831228</v>
      </c>
      <c r="AC4302" s="85" t="s">
        <v>48</v>
      </c>
      <c r="AD4302" s="86" t="s">
        <v>48</v>
      </c>
      <c r="AE4302" s="85">
        <v>0.58823529411764708</v>
      </c>
      <c r="AF4302" s="168">
        <v>6.4117121184085226</v>
      </c>
      <c r="AG4302" s="183">
        <v>20</v>
      </c>
      <c r="AH4302" s="179">
        <v>8.0740078528107322</v>
      </c>
      <c r="AI4302" s="87">
        <v>8.9153920470676731</v>
      </c>
      <c r="AJ4302" s="79">
        <v>5.4230397646616302</v>
      </c>
      <c r="AK4302" s="87">
        <v>9.5239999999999991</v>
      </c>
      <c r="AL4302" s="83">
        <v>1.19</v>
      </c>
      <c r="AM4302" s="80">
        <v>8.7080000000000002</v>
      </c>
      <c r="AN4302" s="79">
        <v>6.46</v>
      </c>
      <c r="AO4302" s="85">
        <v>5</v>
      </c>
      <c r="AP4302" s="168">
        <v>8.0368480117669172</v>
      </c>
      <c r="AQ4302" s="173">
        <v>16</v>
      </c>
      <c r="AR4302" s="88">
        <v>8.8666666666666671</v>
      </c>
      <c r="AS4302" s="89">
        <v>1.7</v>
      </c>
      <c r="AT4302" s="90">
        <v>6.92</v>
      </c>
      <c r="AU4302" s="82">
        <v>15.4</v>
      </c>
      <c r="AV4302" s="82"/>
      <c r="AW4302" s="82"/>
      <c r="AX4302" s="79">
        <v>7.8933333333333335</v>
      </c>
      <c r="AY4302" s="81" t="s">
        <v>48</v>
      </c>
      <c r="AZ4302" s="82"/>
      <c r="BA4302" s="79" t="s">
        <v>48</v>
      </c>
      <c r="BB4302" s="86">
        <v>10</v>
      </c>
      <c r="BC4302" s="81">
        <v>6.9940412044525146</v>
      </c>
      <c r="BD4302" s="130">
        <v>2</v>
      </c>
      <c r="BE4302" s="130"/>
      <c r="BF4302" s="130" t="s">
        <v>48</v>
      </c>
      <c r="BG4302" s="164">
        <v>4.4970206022262573</v>
      </c>
      <c r="BH4302" s="199">
        <v>7.4634513118531975</v>
      </c>
      <c r="BI4302" s="196">
        <v>17</v>
      </c>
      <c r="BJ4302" s="146">
        <v>5</v>
      </c>
      <c r="BK4302" s="130">
        <v>8.068068068068067</v>
      </c>
      <c r="BL4302" s="130">
        <v>6</v>
      </c>
      <c r="BM4302" s="147">
        <v>6.3560226893560214</v>
      </c>
      <c r="BN4302" s="148"/>
      <c r="BO4302" s="130"/>
      <c r="BP4302" s="130">
        <v>4.4865000000000004</v>
      </c>
      <c r="BQ4302" s="130">
        <v>5.0140000000000002</v>
      </c>
      <c r="BR4302" s="130"/>
      <c r="BS4302" s="130">
        <v>5</v>
      </c>
      <c r="BT4302" s="130"/>
      <c r="BU4302" s="145">
        <v>4.8334999999999999</v>
      </c>
      <c r="BV4302" s="148"/>
      <c r="BW4302" s="130"/>
      <c r="BX4302" s="130">
        <v>9.0625</v>
      </c>
      <c r="BY4302" s="130"/>
      <c r="BZ4302" s="145">
        <v>9.0625</v>
      </c>
      <c r="CA4302" s="148" t="s">
        <v>48</v>
      </c>
      <c r="CB4302" s="130"/>
      <c r="CC4302" s="130"/>
      <c r="CD4302" s="147" t="s">
        <v>48</v>
      </c>
      <c r="CE4302" s="199">
        <v>6.7506742297853402</v>
      </c>
      <c r="CF4302" s="196">
        <v>25</v>
      </c>
      <c r="CG4302" s="211" t="s">
        <v>548</v>
      </c>
      <c r="CH4302" s="153" t="s">
        <v>48</v>
      </c>
      <c r="CI4302" s="113"/>
    </row>
    <row r="4303" spans="1:87" ht="39.75" customHeight="1">
      <c r="A4303" s="30"/>
      <c r="B4303" s="92">
        <v>1975</v>
      </c>
      <c r="C4303" s="93" t="s">
        <v>559</v>
      </c>
      <c r="D4303" s="94" t="s">
        <v>44</v>
      </c>
      <c r="E4303" s="95" t="s">
        <v>45</v>
      </c>
      <c r="F4303" s="96" t="s">
        <v>48</v>
      </c>
      <c r="G4303" s="97" t="s">
        <v>48</v>
      </c>
      <c r="H4303" s="97" t="s">
        <v>48</v>
      </c>
      <c r="I4303" s="98"/>
      <c r="J4303" s="99"/>
      <c r="K4303" s="100"/>
      <c r="L4303" s="99"/>
      <c r="M4303" s="100" t="s">
        <v>48</v>
      </c>
      <c r="N4303" s="99" t="s">
        <v>48</v>
      </c>
      <c r="O4303" s="101"/>
      <c r="P4303" s="102"/>
      <c r="Q4303" s="102"/>
      <c r="R4303" s="102"/>
      <c r="S4303" s="103" t="s">
        <v>48</v>
      </c>
      <c r="T4303" s="99" t="s">
        <v>48</v>
      </c>
      <c r="U4303" s="169" t="s">
        <v>48</v>
      </c>
      <c r="V4303" s="174" t="s">
        <v>48</v>
      </c>
      <c r="W4303" s="104">
        <v>4.2642174673489501</v>
      </c>
      <c r="X4303" s="105" t="s">
        <v>48</v>
      </c>
      <c r="Y4303" s="104" t="s">
        <v>48</v>
      </c>
      <c r="Z4303" s="105" t="s">
        <v>48</v>
      </c>
      <c r="AA4303" s="104" t="s">
        <v>48</v>
      </c>
      <c r="AB4303" s="105" t="s">
        <v>48</v>
      </c>
      <c r="AC4303" s="104" t="s">
        <v>48</v>
      </c>
      <c r="AD4303" s="105" t="s">
        <v>48</v>
      </c>
      <c r="AE4303" s="104">
        <v>0.82352941176470584</v>
      </c>
      <c r="AF4303" s="169" t="s">
        <v>48</v>
      </c>
      <c r="AG4303" s="182" t="s">
        <v>48</v>
      </c>
      <c r="AH4303" s="180" t="s">
        <v>48</v>
      </c>
      <c r="AI4303" s="106" t="s">
        <v>48</v>
      </c>
      <c r="AJ4303" s="99" t="s">
        <v>48</v>
      </c>
      <c r="AK4303" s="106"/>
      <c r="AL4303" s="103"/>
      <c r="AM4303" s="100"/>
      <c r="AN4303" s="99"/>
      <c r="AO4303" s="104"/>
      <c r="AP4303" s="169" t="s">
        <v>48</v>
      </c>
      <c r="AQ4303" s="174" t="s">
        <v>48</v>
      </c>
      <c r="AR4303" s="107"/>
      <c r="AS4303" s="108"/>
      <c r="AT4303" s="109"/>
      <c r="AU4303" s="102"/>
      <c r="AV4303" s="102"/>
      <c r="AW4303" s="102"/>
      <c r="AX4303" s="99" t="s">
        <v>48</v>
      </c>
      <c r="AY4303" s="101" t="s">
        <v>48</v>
      </c>
      <c r="AZ4303" s="102"/>
      <c r="BA4303" s="99" t="s">
        <v>48</v>
      </c>
      <c r="BB4303" s="105"/>
      <c r="BC4303" s="101" t="s">
        <v>48</v>
      </c>
      <c r="BD4303" s="129"/>
      <c r="BE4303" s="129"/>
      <c r="BF4303" s="129" t="s">
        <v>48</v>
      </c>
      <c r="BG4303" s="163" t="s">
        <v>48</v>
      </c>
      <c r="BH4303" s="198" t="s">
        <v>48</v>
      </c>
      <c r="BI4303" s="195" t="s">
        <v>48</v>
      </c>
      <c r="BJ4303" s="140"/>
      <c r="BK4303" s="129" t="s">
        <v>48</v>
      </c>
      <c r="BL4303" s="129"/>
      <c r="BM4303" s="137" t="s">
        <v>48</v>
      </c>
      <c r="BN4303" s="139"/>
      <c r="BO4303" s="129"/>
      <c r="BP4303" s="129"/>
      <c r="BQ4303" s="129"/>
      <c r="BR4303" s="129"/>
      <c r="BS4303" s="129"/>
      <c r="BT4303" s="129"/>
      <c r="BU4303" s="138" t="s">
        <v>48</v>
      </c>
      <c r="BV4303" s="139"/>
      <c r="BW4303" s="129"/>
      <c r="BX4303" s="129" t="s">
        <v>48</v>
      </c>
      <c r="BY4303" s="129"/>
      <c r="BZ4303" s="138" t="s">
        <v>48</v>
      </c>
      <c r="CA4303" s="139" t="s">
        <v>48</v>
      </c>
      <c r="CB4303" s="129"/>
      <c r="CC4303" s="129"/>
      <c r="CD4303" s="137" t="s">
        <v>48</v>
      </c>
      <c r="CE4303" s="198" t="s">
        <v>48</v>
      </c>
      <c r="CF4303" s="195" t="s">
        <v>48</v>
      </c>
      <c r="CG4303" s="210" t="s">
        <v>548</v>
      </c>
      <c r="CH4303" s="152" t="s">
        <v>48</v>
      </c>
      <c r="CI4303" s="113"/>
    </row>
    <row r="4304" spans="1:87" ht="39.75" customHeight="1">
      <c r="A4304" s="30"/>
      <c r="B4304" s="72">
        <v>1975</v>
      </c>
      <c r="C4304" s="73" t="s">
        <v>560</v>
      </c>
      <c r="D4304" s="74" t="s">
        <v>46</v>
      </c>
      <c r="E4304" s="75" t="s">
        <v>47</v>
      </c>
      <c r="F4304" s="76" t="s">
        <v>48</v>
      </c>
      <c r="G4304" s="77" t="s">
        <v>48</v>
      </c>
      <c r="H4304" s="77" t="s">
        <v>48</v>
      </c>
      <c r="I4304" s="78">
        <v>6.5882352941176467</v>
      </c>
      <c r="J4304" s="79">
        <v>17.600000000000001</v>
      </c>
      <c r="K4304" s="80">
        <v>10</v>
      </c>
      <c r="L4304" s="79">
        <v>0.5</v>
      </c>
      <c r="M4304" s="80" t="s">
        <v>48</v>
      </c>
      <c r="N4304" s="79" t="s">
        <v>48</v>
      </c>
      <c r="O4304" s="81">
        <v>10</v>
      </c>
      <c r="P4304" s="82">
        <v>0</v>
      </c>
      <c r="Q4304" s="82"/>
      <c r="R4304" s="82"/>
      <c r="S4304" s="83">
        <v>10</v>
      </c>
      <c r="T4304" s="79" t="s">
        <v>48</v>
      </c>
      <c r="U4304" s="168">
        <v>8.8627450980392144</v>
      </c>
      <c r="V4304" s="173">
        <v>3</v>
      </c>
      <c r="W4304" s="85">
        <v>6.1799704999483422</v>
      </c>
      <c r="X4304" s="86" t="s">
        <v>48</v>
      </c>
      <c r="Y4304" s="85" t="s">
        <v>48</v>
      </c>
      <c r="Z4304" s="86" t="s">
        <v>48</v>
      </c>
      <c r="AA4304" s="85" t="s">
        <v>48</v>
      </c>
      <c r="AB4304" s="86" t="s">
        <v>48</v>
      </c>
      <c r="AC4304" s="85" t="s">
        <v>48</v>
      </c>
      <c r="AD4304" s="86" t="s">
        <v>48</v>
      </c>
      <c r="AE4304" s="85">
        <v>0.88235294117647056</v>
      </c>
      <c r="AF4304" s="168" t="s">
        <v>48</v>
      </c>
      <c r="AG4304" s="183" t="s">
        <v>48</v>
      </c>
      <c r="AH4304" s="179" t="s">
        <v>48</v>
      </c>
      <c r="AI4304" s="87">
        <v>9.0501667562113894</v>
      </c>
      <c r="AJ4304" s="79">
        <v>4.7491662189430572</v>
      </c>
      <c r="AK4304" s="87">
        <v>8.6920000000000002</v>
      </c>
      <c r="AL4304" s="83">
        <v>3.27</v>
      </c>
      <c r="AM4304" s="80">
        <v>7.8680000000000003</v>
      </c>
      <c r="AN4304" s="79">
        <v>10.66</v>
      </c>
      <c r="AO4304" s="85">
        <v>0</v>
      </c>
      <c r="AP4304" s="168">
        <v>6.4025416890528479</v>
      </c>
      <c r="AQ4304" s="173">
        <v>41</v>
      </c>
      <c r="AR4304" s="88">
        <v>4.1333333333333329</v>
      </c>
      <c r="AS4304" s="89">
        <v>8.8000000000000007</v>
      </c>
      <c r="AT4304" s="90"/>
      <c r="AU4304" s="82"/>
      <c r="AV4304" s="82"/>
      <c r="AW4304" s="82"/>
      <c r="AX4304" s="79">
        <v>4.1333333333333329</v>
      </c>
      <c r="AY4304" s="81" t="s">
        <v>48</v>
      </c>
      <c r="AZ4304" s="82"/>
      <c r="BA4304" s="79" t="s">
        <v>48</v>
      </c>
      <c r="BB4304" s="86">
        <v>7.2</v>
      </c>
      <c r="BC4304" s="81" t="s">
        <v>48</v>
      </c>
      <c r="BD4304" s="130">
        <v>0</v>
      </c>
      <c r="BE4304" s="130"/>
      <c r="BF4304" s="130" t="s">
        <v>48</v>
      </c>
      <c r="BG4304" s="164">
        <v>0</v>
      </c>
      <c r="BH4304" s="199">
        <v>3.7777777777777772</v>
      </c>
      <c r="BI4304" s="196">
        <v>67</v>
      </c>
      <c r="BJ4304" s="146">
        <v>10</v>
      </c>
      <c r="BK4304" s="130">
        <v>8.0280280280280287</v>
      </c>
      <c r="BL4304" s="130">
        <v>8</v>
      </c>
      <c r="BM4304" s="147">
        <v>8.676009342676009</v>
      </c>
      <c r="BN4304" s="148"/>
      <c r="BO4304" s="130"/>
      <c r="BP4304" s="130"/>
      <c r="BQ4304" s="130"/>
      <c r="BR4304" s="130"/>
      <c r="BS4304" s="130">
        <v>10</v>
      </c>
      <c r="BT4304" s="130"/>
      <c r="BU4304" s="145" t="s">
        <v>48</v>
      </c>
      <c r="BV4304" s="148"/>
      <c r="BW4304" s="130"/>
      <c r="BX4304" s="130" t="s">
        <v>48</v>
      </c>
      <c r="BY4304" s="130"/>
      <c r="BZ4304" s="145" t="s">
        <v>48</v>
      </c>
      <c r="CA4304" s="148" t="s">
        <v>48</v>
      </c>
      <c r="CB4304" s="130"/>
      <c r="CC4304" s="130"/>
      <c r="CD4304" s="147" t="s">
        <v>48</v>
      </c>
      <c r="CE4304" s="199" t="s">
        <v>48</v>
      </c>
      <c r="CF4304" s="196" t="s">
        <v>48</v>
      </c>
      <c r="CG4304" s="211" t="s">
        <v>554</v>
      </c>
      <c r="CH4304" s="153" t="s">
        <v>48</v>
      </c>
      <c r="CI4304" s="113"/>
    </row>
    <row r="4305" spans="1:87" ht="39.75" customHeight="1">
      <c r="A4305" s="30"/>
      <c r="B4305" s="92">
        <v>1975</v>
      </c>
      <c r="C4305" s="93" t="s">
        <v>561</v>
      </c>
      <c r="D4305" s="94" t="s">
        <v>49</v>
      </c>
      <c r="E4305" s="95" t="s">
        <v>50</v>
      </c>
      <c r="F4305" s="96">
        <v>5.6</v>
      </c>
      <c r="G4305" s="97">
        <v>40</v>
      </c>
      <c r="H4305" s="97">
        <v>2</v>
      </c>
      <c r="I4305" s="98"/>
      <c r="J4305" s="99"/>
      <c r="K4305" s="100"/>
      <c r="L4305" s="99"/>
      <c r="M4305" s="100" t="s">
        <v>48</v>
      </c>
      <c r="N4305" s="99" t="s">
        <v>48</v>
      </c>
      <c r="O4305" s="101">
        <v>10</v>
      </c>
      <c r="P4305" s="102">
        <v>0</v>
      </c>
      <c r="Q4305" s="102"/>
      <c r="R4305" s="102"/>
      <c r="S4305" s="103">
        <v>10</v>
      </c>
      <c r="T4305" s="99">
        <v>2.5499999999999998</v>
      </c>
      <c r="U4305" s="169">
        <v>6.2750000000000004</v>
      </c>
      <c r="V4305" s="174">
        <v>44</v>
      </c>
      <c r="W4305" s="104">
        <v>4.7830741223548729</v>
      </c>
      <c r="X4305" s="105" t="s">
        <v>48</v>
      </c>
      <c r="Y4305" s="104" t="s">
        <v>48</v>
      </c>
      <c r="Z4305" s="105" t="s">
        <v>48</v>
      </c>
      <c r="AA4305" s="104">
        <v>5.0716666666666672</v>
      </c>
      <c r="AB4305" s="105" t="s">
        <v>48</v>
      </c>
      <c r="AC4305" s="104" t="s">
        <v>48</v>
      </c>
      <c r="AD4305" s="105" t="s">
        <v>48</v>
      </c>
      <c r="AE4305" s="104">
        <v>0.35294117647058826</v>
      </c>
      <c r="AF4305" s="169">
        <v>3.3332211492278745</v>
      </c>
      <c r="AG4305" s="182">
        <v>88</v>
      </c>
      <c r="AH4305" s="180">
        <v>4.9273703945107705</v>
      </c>
      <c r="AI4305" s="106" t="s">
        <v>48</v>
      </c>
      <c r="AJ4305" s="99" t="s">
        <v>48</v>
      </c>
      <c r="AK4305" s="106">
        <v>7.1360000000000001</v>
      </c>
      <c r="AL4305" s="103">
        <v>7.16</v>
      </c>
      <c r="AM4305" s="100">
        <v>6.78</v>
      </c>
      <c r="AN4305" s="99">
        <v>16.100000000000001</v>
      </c>
      <c r="AO4305" s="104">
        <v>10</v>
      </c>
      <c r="AP4305" s="169">
        <v>7.9720000000000004</v>
      </c>
      <c r="AQ4305" s="174">
        <v>17</v>
      </c>
      <c r="AR4305" s="107"/>
      <c r="AS4305" s="108"/>
      <c r="AT4305" s="109"/>
      <c r="AU4305" s="102"/>
      <c r="AV4305" s="102"/>
      <c r="AW4305" s="102"/>
      <c r="AX4305" s="99" t="s">
        <v>48</v>
      </c>
      <c r="AY4305" s="101" t="s">
        <v>48</v>
      </c>
      <c r="AZ4305" s="102"/>
      <c r="BA4305" s="99" t="s">
        <v>48</v>
      </c>
      <c r="BB4305" s="105">
        <v>10</v>
      </c>
      <c r="BC4305" s="101" t="s">
        <v>48</v>
      </c>
      <c r="BD4305" s="129">
        <v>2</v>
      </c>
      <c r="BE4305" s="129"/>
      <c r="BF4305" s="129" t="s">
        <v>48</v>
      </c>
      <c r="BG4305" s="163">
        <v>2</v>
      </c>
      <c r="BH4305" s="198" t="s">
        <v>48</v>
      </c>
      <c r="BI4305" s="195" t="s">
        <v>48</v>
      </c>
      <c r="BJ4305" s="140">
        <v>8</v>
      </c>
      <c r="BK4305" s="129">
        <v>9.92992992992993</v>
      </c>
      <c r="BL4305" s="129"/>
      <c r="BM4305" s="137">
        <v>8.964964964964965</v>
      </c>
      <c r="BN4305" s="139"/>
      <c r="BO4305" s="129"/>
      <c r="BP4305" s="129"/>
      <c r="BQ4305" s="129"/>
      <c r="BR4305" s="129"/>
      <c r="BS4305" s="129">
        <v>10</v>
      </c>
      <c r="BT4305" s="129"/>
      <c r="BU4305" s="138" t="s">
        <v>48</v>
      </c>
      <c r="BV4305" s="139"/>
      <c r="BW4305" s="129"/>
      <c r="BX4305" s="129">
        <v>0.70250000000000012</v>
      </c>
      <c r="BY4305" s="129"/>
      <c r="BZ4305" s="138">
        <v>0.70250000000000012</v>
      </c>
      <c r="CA4305" s="139" t="s">
        <v>48</v>
      </c>
      <c r="CB4305" s="129"/>
      <c r="CC4305" s="129"/>
      <c r="CD4305" s="137" t="s">
        <v>48</v>
      </c>
      <c r="CE4305" s="198">
        <v>4.8337324824824828</v>
      </c>
      <c r="CF4305" s="195">
        <v>56</v>
      </c>
      <c r="CG4305" s="210" t="s">
        <v>550</v>
      </c>
      <c r="CH4305" s="152" t="s">
        <v>48</v>
      </c>
      <c r="CI4305" s="113"/>
    </row>
    <row r="4306" spans="1:87" ht="39.75" customHeight="1">
      <c r="A4306" s="30"/>
      <c r="B4306" s="72">
        <v>1975</v>
      </c>
      <c r="C4306" s="73" t="s">
        <v>562</v>
      </c>
      <c r="D4306" s="74" t="s">
        <v>51</v>
      </c>
      <c r="E4306" s="75" t="s">
        <v>52</v>
      </c>
      <c r="F4306" s="76">
        <v>2.97</v>
      </c>
      <c r="G4306" s="77">
        <v>104</v>
      </c>
      <c r="H4306" s="77">
        <v>4</v>
      </c>
      <c r="I4306" s="78">
        <v>10</v>
      </c>
      <c r="J4306" s="79">
        <v>3.2711757269279391</v>
      </c>
      <c r="K4306" s="80"/>
      <c r="L4306" s="79"/>
      <c r="M4306" s="80" t="s">
        <v>48</v>
      </c>
      <c r="N4306" s="79" t="s">
        <v>48</v>
      </c>
      <c r="O4306" s="81"/>
      <c r="P4306" s="82"/>
      <c r="Q4306" s="82"/>
      <c r="R4306" s="82"/>
      <c r="S4306" s="83" t="s">
        <v>48</v>
      </c>
      <c r="T4306" s="79">
        <v>5.64</v>
      </c>
      <c r="U4306" s="168">
        <v>7.82</v>
      </c>
      <c r="V4306" s="173">
        <v>11</v>
      </c>
      <c r="W4306" s="85">
        <v>5.2009315621412782</v>
      </c>
      <c r="X4306" s="86">
        <v>3.4417946980101624</v>
      </c>
      <c r="Y4306" s="85" t="s">
        <v>48</v>
      </c>
      <c r="Z4306" s="86" t="s">
        <v>48</v>
      </c>
      <c r="AA4306" s="85">
        <v>2.7181430984159372</v>
      </c>
      <c r="AB4306" s="86" t="s">
        <v>48</v>
      </c>
      <c r="AC4306" s="85" t="s">
        <v>48</v>
      </c>
      <c r="AD4306" s="86" t="s">
        <v>48</v>
      </c>
      <c r="AE4306" s="85">
        <v>0.70588235294117652</v>
      </c>
      <c r="AF4306" s="168">
        <v>3.2300510921417054</v>
      </c>
      <c r="AG4306" s="183">
        <v>94</v>
      </c>
      <c r="AH4306" s="179">
        <v>3.7869564528557924</v>
      </c>
      <c r="AI4306" s="87" t="s">
        <v>48</v>
      </c>
      <c r="AJ4306" s="79" t="s">
        <v>48</v>
      </c>
      <c r="AK4306" s="87">
        <v>0</v>
      </c>
      <c r="AL4306" s="83">
        <v>29.06</v>
      </c>
      <c r="AM4306" s="80">
        <v>0</v>
      </c>
      <c r="AN4306" s="79">
        <v>74.48</v>
      </c>
      <c r="AO4306" s="85">
        <v>0</v>
      </c>
      <c r="AP4306" s="168">
        <v>0</v>
      </c>
      <c r="AQ4306" s="173">
        <v>111</v>
      </c>
      <c r="AR4306" s="88">
        <v>4.7333333333333334</v>
      </c>
      <c r="AS4306" s="89">
        <v>7.9</v>
      </c>
      <c r="AT4306" s="90"/>
      <c r="AU4306" s="82"/>
      <c r="AV4306" s="82"/>
      <c r="AW4306" s="82"/>
      <c r="AX4306" s="79">
        <v>4.7333333333333334</v>
      </c>
      <c r="AY4306" s="81" t="s">
        <v>48</v>
      </c>
      <c r="AZ4306" s="82"/>
      <c r="BA4306" s="79" t="s">
        <v>48</v>
      </c>
      <c r="BB4306" s="86">
        <v>0</v>
      </c>
      <c r="BC4306" s="81" t="s">
        <v>48</v>
      </c>
      <c r="BD4306" s="130">
        <v>0</v>
      </c>
      <c r="BE4306" s="130"/>
      <c r="BF4306" s="130" t="s">
        <v>48</v>
      </c>
      <c r="BG4306" s="164">
        <v>0</v>
      </c>
      <c r="BH4306" s="199">
        <v>1.5777777777777777</v>
      </c>
      <c r="BI4306" s="196">
        <v>86</v>
      </c>
      <c r="BJ4306" s="146">
        <v>0</v>
      </c>
      <c r="BK4306" s="130">
        <v>2.7827827827827827</v>
      </c>
      <c r="BL4306" s="130"/>
      <c r="BM4306" s="147">
        <v>1.3913913913913913</v>
      </c>
      <c r="BN4306" s="148"/>
      <c r="BO4306" s="130"/>
      <c r="BP4306" s="130"/>
      <c r="BQ4306" s="130"/>
      <c r="BR4306" s="130"/>
      <c r="BS4306" s="130">
        <v>10</v>
      </c>
      <c r="BT4306" s="130"/>
      <c r="BU4306" s="145" t="s">
        <v>48</v>
      </c>
      <c r="BV4306" s="148"/>
      <c r="BW4306" s="130"/>
      <c r="BX4306" s="130">
        <v>3.0575000000000001</v>
      </c>
      <c r="BY4306" s="130"/>
      <c r="BZ4306" s="145">
        <v>3.0575000000000001</v>
      </c>
      <c r="CA4306" s="148" t="s">
        <v>48</v>
      </c>
      <c r="CB4306" s="130"/>
      <c r="CC4306" s="130"/>
      <c r="CD4306" s="147" t="s">
        <v>48</v>
      </c>
      <c r="CE4306" s="199">
        <v>2.2244456956956959</v>
      </c>
      <c r="CF4306" s="196">
        <v>95</v>
      </c>
      <c r="CG4306" s="211" t="s">
        <v>563</v>
      </c>
      <c r="CH4306" s="153" t="s">
        <v>48</v>
      </c>
      <c r="CI4306" s="113"/>
    </row>
    <row r="4307" spans="1:87" ht="39.75" customHeight="1">
      <c r="A4307" s="30"/>
      <c r="B4307" s="92">
        <v>1975</v>
      </c>
      <c r="C4307" s="93" t="s">
        <v>564</v>
      </c>
      <c r="D4307" s="94" t="s">
        <v>53</v>
      </c>
      <c r="E4307" s="95" t="s">
        <v>54</v>
      </c>
      <c r="F4307" s="96">
        <v>6.3</v>
      </c>
      <c r="G4307" s="97">
        <v>26</v>
      </c>
      <c r="H4307" s="97">
        <v>1</v>
      </c>
      <c r="I4307" s="98">
        <v>6.3911764705882357</v>
      </c>
      <c r="J4307" s="99">
        <v>18.27</v>
      </c>
      <c r="K4307" s="100">
        <v>10</v>
      </c>
      <c r="L4307" s="99">
        <v>0.2</v>
      </c>
      <c r="M4307" s="100" t="s">
        <v>48</v>
      </c>
      <c r="N4307" s="99" t="s">
        <v>48</v>
      </c>
      <c r="O4307" s="101">
        <v>1</v>
      </c>
      <c r="P4307" s="102">
        <v>65</v>
      </c>
      <c r="Q4307" s="102"/>
      <c r="R4307" s="102"/>
      <c r="S4307" s="103">
        <v>1</v>
      </c>
      <c r="T4307" s="99">
        <v>6.8874999999999993</v>
      </c>
      <c r="U4307" s="169">
        <v>6.0696691176470585</v>
      </c>
      <c r="V4307" s="174">
        <v>50</v>
      </c>
      <c r="W4307" s="104">
        <v>8.3274015386226274</v>
      </c>
      <c r="X4307" s="105">
        <v>7.6488257578787877</v>
      </c>
      <c r="Y4307" s="104" t="s">
        <v>48</v>
      </c>
      <c r="Z4307" s="105" t="s">
        <v>48</v>
      </c>
      <c r="AA4307" s="104">
        <v>6.5317999999999996</v>
      </c>
      <c r="AB4307" s="105" t="s">
        <v>48</v>
      </c>
      <c r="AC4307" s="104" t="s">
        <v>48</v>
      </c>
      <c r="AD4307" s="105" t="s">
        <v>48</v>
      </c>
      <c r="AE4307" s="104">
        <v>0.82352941176470584</v>
      </c>
      <c r="AF4307" s="169">
        <v>6.8406749626621934</v>
      </c>
      <c r="AG4307" s="182">
        <v>19</v>
      </c>
      <c r="AH4307" s="180">
        <v>7.502675765500471</v>
      </c>
      <c r="AI4307" s="106">
        <v>8.6673388496210801</v>
      </c>
      <c r="AJ4307" s="99">
        <v>6.6633057518945993</v>
      </c>
      <c r="AK4307" s="106">
        <v>6.3240000000000007</v>
      </c>
      <c r="AL4307" s="103">
        <v>9.19</v>
      </c>
      <c r="AM4307" s="100">
        <v>7.6539999999999999</v>
      </c>
      <c r="AN4307" s="99">
        <v>11.73</v>
      </c>
      <c r="AO4307" s="104">
        <v>0</v>
      </c>
      <c r="AP4307" s="169">
        <v>5.66133471240527</v>
      </c>
      <c r="AQ4307" s="174">
        <v>70</v>
      </c>
      <c r="AR4307" s="107">
        <v>7.0666666666666664</v>
      </c>
      <c r="AS4307" s="108">
        <v>4.4000000000000004</v>
      </c>
      <c r="AT4307" s="109"/>
      <c r="AU4307" s="102"/>
      <c r="AV4307" s="102"/>
      <c r="AW4307" s="102"/>
      <c r="AX4307" s="99">
        <v>7.0666666666666664</v>
      </c>
      <c r="AY4307" s="101" t="s">
        <v>48</v>
      </c>
      <c r="AZ4307" s="102"/>
      <c r="BA4307" s="99" t="s">
        <v>48</v>
      </c>
      <c r="BB4307" s="105">
        <v>6</v>
      </c>
      <c r="BC4307" s="101">
        <v>3.9795660663291126</v>
      </c>
      <c r="BD4307" s="129">
        <v>0</v>
      </c>
      <c r="BE4307" s="129"/>
      <c r="BF4307" s="129" t="s">
        <v>48</v>
      </c>
      <c r="BG4307" s="163">
        <v>1.9897830331645563</v>
      </c>
      <c r="BH4307" s="198">
        <v>5.0188165666104076</v>
      </c>
      <c r="BI4307" s="195">
        <v>55</v>
      </c>
      <c r="BJ4307" s="140">
        <v>8</v>
      </c>
      <c r="BK4307" s="129">
        <v>8.098098098098097</v>
      </c>
      <c r="BL4307" s="129"/>
      <c r="BM4307" s="137">
        <v>8.0490490490490494</v>
      </c>
      <c r="BN4307" s="139"/>
      <c r="BO4307" s="129"/>
      <c r="BP4307" s="129"/>
      <c r="BQ4307" s="129"/>
      <c r="BR4307" s="129"/>
      <c r="BS4307" s="129">
        <v>10</v>
      </c>
      <c r="BT4307" s="129"/>
      <c r="BU4307" s="138" t="s">
        <v>48</v>
      </c>
      <c r="BV4307" s="139"/>
      <c r="BW4307" s="129"/>
      <c r="BX4307" s="129">
        <v>7.7824999999999998</v>
      </c>
      <c r="BY4307" s="129"/>
      <c r="BZ4307" s="138">
        <v>7.7824999999999998</v>
      </c>
      <c r="CA4307" s="139" t="s">
        <v>48</v>
      </c>
      <c r="CB4307" s="129"/>
      <c r="CC4307" s="129"/>
      <c r="CD4307" s="137" t="s">
        <v>48</v>
      </c>
      <c r="CE4307" s="198">
        <v>7.9157745245245241</v>
      </c>
      <c r="CF4307" s="195">
        <v>7</v>
      </c>
      <c r="CG4307" s="210" t="s">
        <v>554</v>
      </c>
      <c r="CH4307" s="152" t="s">
        <v>48</v>
      </c>
      <c r="CI4307" s="113"/>
    </row>
    <row r="4308" spans="1:87" ht="39.75" customHeight="1">
      <c r="A4308" s="30"/>
      <c r="B4308" s="72">
        <v>1975</v>
      </c>
      <c r="C4308" s="73" t="s">
        <v>565</v>
      </c>
      <c r="D4308" s="74" t="s">
        <v>55</v>
      </c>
      <c r="E4308" s="75" t="s">
        <v>56</v>
      </c>
      <c r="F4308" s="76" t="s">
        <v>48</v>
      </c>
      <c r="G4308" s="77" t="s">
        <v>48</v>
      </c>
      <c r="H4308" s="77" t="s">
        <v>48</v>
      </c>
      <c r="I4308" s="78"/>
      <c r="J4308" s="79"/>
      <c r="K4308" s="80"/>
      <c r="L4308" s="79"/>
      <c r="M4308" s="80" t="s">
        <v>48</v>
      </c>
      <c r="N4308" s="79" t="s">
        <v>48</v>
      </c>
      <c r="O4308" s="81"/>
      <c r="P4308" s="82"/>
      <c r="Q4308" s="82"/>
      <c r="R4308" s="82"/>
      <c r="S4308" s="83"/>
      <c r="T4308" s="79" t="s">
        <v>48</v>
      </c>
      <c r="U4308" s="168" t="s">
        <v>48</v>
      </c>
      <c r="V4308" s="173" t="s">
        <v>48</v>
      </c>
      <c r="W4308" s="85">
        <v>4.7868562699384452</v>
      </c>
      <c r="X4308" s="86" t="s">
        <v>48</v>
      </c>
      <c r="Y4308" s="85" t="s">
        <v>48</v>
      </c>
      <c r="Z4308" s="86" t="s">
        <v>48</v>
      </c>
      <c r="AA4308" s="85" t="s">
        <v>48</v>
      </c>
      <c r="AB4308" s="86" t="s">
        <v>48</v>
      </c>
      <c r="AC4308" s="85" t="s">
        <v>48</v>
      </c>
      <c r="AD4308" s="86" t="s">
        <v>48</v>
      </c>
      <c r="AE4308" s="85">
        <v>0.82352941176470584</v>
      </c>
      <c r="AF4308" s="168" t="s">
        <v>48</v>
      </c>
      <c r="AG4308" s="183" t="s">
        <v>48</v>
      </c>
      <c r="AH4308" s="179" t="s">
        <v>48</v>
      </c>
      <c r="AI4308" s="87" t="s">
        <v>48</v>
      </c>
      <c r="AJ4308" s="79" t="s">
        <v>48</v>
      </c>
      <c r="AK4308" s="87"/>
      <c r="AL4308" s="83"/>
      <c r="AM4308" s="80"/>
      <c r="AN4308" s="79"/>
      <c r="AO4308" s="85"/>
      <c r="AP4308" s="168" t="s">
        <v>48</v>
      </c>
      <c r="AQ4308" s="173" t="s">
        <v>48</v>
      </c>
      <c r="AR4308" s="88"/>
      <c r="AS4308" s="89"/>
      <c r="AT4308" s="90"/>
      <c r="AU4308" s="82"/>
      <c r="AV4308" s="82"/>
      <c r="AW4308" s="82"/>
      <c r="AX4308" s="79" t="s">
        <v>48</v>
      </c>
      <c r="AY4308" s="81" t="s">
        <v>48</v>
      </c>
      <c r="AZ4308" s="82"/>
      <c r="BA4308" s="79" t="s">
        <v>48</v>
      </c>
      <c r="BB4308" s="86"/>
      <c r="BC4308" s="81" t="s">
        <v>48</v>
      </c>
      <c r="BD4308" s="130"/>
      <c r="BE4308" s="130"/>
      <c r="BF4308" s="130" t="s">
        <v>48</v>
      </c>
      <c r="BG4308" s="164" t="s">
        <v>48</v>
      </c>
      <c r="BH4308" s="199" t="s">
        <v>48</v>
      </c>
      <c r="BI4308" s="196" t="s">
        <v>48</v>
      </c>
      <c r="BJ4308" s="146"/>
      <c r="BK4308" s="130"/>
      <c r="BL4308" s="130"/>
      <c r="BM4308" s="147" t="s">
        <v>48</v>
      </c>
      <c r="BN4308" s="148"/>
      <c r="BO4308" s="130"/>
      <c r="BP4308" s="130"/>
      <c r="BQ4308" s="130"/>
      <c r="BR4308" s="130"/>
      <c r="BS4308" s="130"/>
      <c r="BT4308" s="130"/>
      <c r="BU4308" s="145" t="s">
        <v>48</v>
      </c>
      <c r="BV4308" s="148"/>
      <c r="BW4308" s="130"/>
      <c r="BX4308" s="130" t="s">
        <v>48</v>
      </c>
      <c r="BY4308" s="130"/>
      <c r="BZ4308" s="145" t="s">
        <v>48</v>
      </c>
      <c r="CA4308" s="148" t="s">
        <v>48</v>
      </c>
      <c r="CB4308" s="130"/>
      <c r="CC4308" s="130"/>
      <c r="CD4308" s="147" t="s">
        <v>48</v>
      </c>
      <c r="CE4308" s="199" t="s">
        <v>48</v>
      </c>
      <c r="CF4308" s="196" t="s">
        <v>48</v>
      </c>
      <c r="CG4308" s="211" t="s">
        <v>548</v>
      </c>
      <c r="CH4308" s="153" t="s">
        <v>48</v>
      </c>
      <c r="CI4308" s="113"/>
    </row>
    <row r="4309" spans="1:87" ht="39.75" customHeight="1">
      <c r="A4309" s="30"/>
      <c r="B4309" s="92">
        <v>1975</v>
      </c>
      <c r="C4309" s="93" t="s">
        <v>566</v>
      </c>
      <c r="D4309" s="94" t="s">
        <v>57</v>
      </c>
      <c r="E4309" s="95" t="s">
        <v>58</v>
      </c>
      <c r="F4309" s="96">
        <v>7.22</v>
      </c>
      <c r="G4309" s="97">
        <v>9</v>
      </c>
      <c r="H4309" s="97">
        <v>1</v>
      </c>
      <c r="I4309" s="98">
        <v>5.6058823529411761</v>
      </c>
      <c r="J4309" s="99">
        <v>20.94</v>
      </c>
      <c r="K4309" s="100">
        <v>2.3705722070844693</v>
      </c>
      <c r="L4309" s="99">
        <v>28.5</v>
      </c>
      <c r="M4309" s="100">
        <v>9.3173586784693594</v>
      </c>
      <c r="N4309" s="99">
        <v>17.389244625357243</v>
      </c>
      <c r="O4309" s="101">
        <v>2</v>
      </c>
      <c r="P4309" s="102">
        <v>64</v>
      </c>
      <c r="Q4309" s="102"/>
      <c r="R4309" s="102"/>
      <c r="S4309" s="103">
        <v>2</v>
      </c>
      <c r="T4309" s="99">
        <v>7.58</v>
      </c>
      <c r="U4309" s="169">
        <v>5.3747626476990007</v>
      </c>
      <c r="V4309" s="174">
        <v>74</v>
      </c>
      <c r="W4309" s="104">
        <v>7.038642905870768</v>
      </c>
      <c r="X4309" s="105">
        <v>7.6677694943216954</v>
      </c>
      <c r="Y4309" s="104" t="s">
        <v>48</v>
      </c>
      <c r="Z4309" s="105" t="s">
        <v>48</v>
      </c>
      <c r="AA4309" s="104">
        <v>8.6491500000000006</v>
      </c>
      <c r="AB4309" s="105">
        <v>8.3312787378586144</v>
      </c>
      <c r="AC4309" s="104" t="s">
        <v>48</v>
      </c>
      <c r="AD4309" s="105" t="s">
        <v>48</v>
      </c>
      <c r="AE4309" s="104">
        <v>0.41176470588235292</v>
      </c>
      <c r="AF4309" s="169">
        <v>5.5917954949501896</v>
      </c>
      <c r="AG4309" s="182">
        <v>30</v>
      </c>
      <c r="AH4309" s="180">
        <v>7.9217102845127689</v>
      </c>
      <c r="AI4309" s="106">
        <v>9.7089489609860316</v>
      </c>
      <c r="AJ4309" s="99">
        <v>-1.4552551950698378</v>
      </c>
      <c r="AK4309" s="106">
        <v>8.8000000000000007</v>
      </c>
      <c r="AL4309" s="103">
        <v>3</v>
      </c>
      <c r="AM4309" s="100">
        <v>7.5460000000000003</v>
      </c>
      <c r="AN4309" s="99">
        <v>12.27</v>
      </c>
      <c r="AO4309" s="104">
        <v>10</v>
      </c>
      <c r="AP4309" s="169">
        <v>9.0137372402465079</v>
      </c>
      <c r="AQ4309" s="174">
        <v>6</v>
      </c>
      <c r="AR4309" s="107">
        <v>10</v>
      </c>
      <c r="AS4309" s="108">
        <v>0</v>
      </c>
      <c r="AT4309" s="109">
        <v>8.1199999999999992</v>
      </c>
      <c r="AU4309" s="102">
        <v>9.4</v>
      </c>
      <c r="AV4309" s="102"/>
      <c r="AW4309" s="102"/>
      <c r="AX4309" s="99">
        <v>9.0599999999999987</v>
      </c>
      <c r="AY4309" s="101" t="s">
        <v>48</v>
      </c>
      <c r="AZ4309" s="102"/>
      <c r="BA4309" s="99" t="s">
        <v>48</v>
      </c>
      <c r="BB4309" s="105">
        <v>10</v>
      </c>
      <c r="BC4309" s="101">
        <v>8.3427423238754272</v>
      </c>
      <c r="BD4309" s="129">
        <v>10</v>
      </c>
      <c r="BE4309" s="129"/>
      <c r="BF4309" s="129" t="s">
        <v>48</v>
      </c>
      <c r="BG4309" s="163">
        <v>9.1713711619377136</v>
      </c>
      <c r="BH4309" s="198">
        <v>9.410457053979238</v>
      </c>
      <c r="BI4309" s="195">
        <v>4</v>
      </c>
      <c r="BJ4309" s="140">
        <v>10</v>
      </c>
      <c r="BK4309" s="129">
        <v>5.7043016703775642</v>
      </c>
      <c r="BL4309" s="129">
        <v>6</v>
      </c>
      <c r="BM4309" s="137">
        <v>7.2347672234591878</v>
      </c>
      <c r="BN4309" s="139"/>
      <c r="BO4309" s="129"/>
      <c r="BP4309" s="129">
        <v>4.4865000000000004</v>
      </c>
      <c r="BQ4309" s="129">
        <v>2.8140000000000001</v>
      </c>
      <c r="BR4309" s="129"/>
      <c r="BS4309" s="129">
        <v>3</v>
      </c>
      <c r="BT4309" s="129"/>
      <c r="BU4309" s="138">
        <v>3.4335</v>
      </c>
      <c r="BV4309" s="139"/>
      <c r="BW4309" s="129"/>
      <c r="BX4309" s="129">
        <v>9.5250000000000004</v>
      </c>
      <c r="BY4309" s="129"/>
      <c r="BZ4309" s="138">
        <v>9.5250000000000004</v>
      </c>
      <c r="CA4309" s="139" t="s">
        <v>48</v>
      </c>
      <c r="CB4309" s="129"/>
      <c r="CC4309" s="129"/>
      <c r="CD4309" s="137" t="s">
        <v>48</v>
      </c>
      <c r="CE4309" s="198">
        <v>6.7310890744863956</v>
      </c>
      <c r="CF4309" s="195">
        <v>28</v>
      </c>
      <c r="CG4309" s="210" t="s">
        <v>548</v>
      </c>
      <c r="CH4309" s="152" t="s">
        <v>48</v>
      </c>
      <c r="CI4309" s="113"/>
    </row>
    <row r="4310" spans="1:87" ht="39.75" customHeight="1">
      <c r="A4310" s="30"/>
      <c r="B4310" s="72">
        <v>1975</v>
      </c>
      <c r="C4310" s="73" t="s">
        <v>567</v>
      </c>
      <c r="D4310" s="74" t="s">
        <v>61</v>
      </c>
      <c r="E4310" s="75" t="s">
        <v>62</v>
      </c>
      <c r="F4310" s="76" t="s">
        <v>48</v>
      </c>
      <c r="G4310" s="77" t="s">
        <v>48</v>
      </c>
      <c r="H4310" s="77" t="s">
        <v>48</v>
      </c>
      <c r="I4310" s="78">
        <v>6.9411764705882364</v>
      </c>
      <c r="J4310" s="79">
        <v>16.399999999999999</v>
      </c>
      <c r="K4310" s="80"/>
      <c r="L4310" s="79"/>
      <c r="M4310" s="80">
        <v>3.8420721196410601</v>
      </c>
      <c r="N4310" s="79">
        <v>36.552747581256291</v>
      </c>
      <c r="O4310" s="81"/>
      <c r="P4310" s="82"/>
      <c r="Q4310" s="82"/>
      <c r="R4310" s="82"/>
      <c r="S4310" s="83" t="s">
        <v>48</v>
      </c>
      <c r="T4310" s="79" t="s">
        <v>48</v>
      </c>
      <c r="U4310" s="168">
        <v>5.3916242951146485</v>
      </c>
      <c r="V4310" s="173">
        <v>73</v>
      </c>
      <c r="W4310" s="85">
        <v>5.2410553173875352</v>
      </c>
      <c r="X4310" s="86" t="s">
        <v>48</v>
      </c>
      <c r="Y4310" s="85" t="s">
        <v>48</v>
      </c>
      <c r="Z4310" s="86" t="s">
        <v>48</v>
      </c>
      <c r="AA4310" s="85" t="s">
        <v>48</v>
      </c>
      <c r="AB4310" s="86" t="s">
        <v>48</v>
      </c>
      <c r="AC4310" s="85" t="s">
        <v>48</v>
      </c>
      <c r="AD4310" s="86" t="s">
        <v>48</v>
      </c>
      <c r="AE4310" s="85">
        <v>0.88235294117647056</v>
      </c>
      <c r="AF4310" s="168" t="s">
        <v>48</v>
      </c>
      <c r="AG4310" s="183" t="s">
        <v>48</v>
      </c>
      <c r="AH4310" s="179" t="s">
        <v>48</v>
      </c>
      <c r="AI4310" s="87" t="s">
        <v>48</v>
      </c>
      <c r="AJ4310" s="79" t="s">
        <v>48</v>
      </c>
      <c r="AK4310" s="87">
        <v>6.668000000000001</v>
      </c>
      <c r="AL4310" s="83">
        <v>8.33</v>
      </c>
      <c r="AM4310" s="80">
        <v>6.6240000000000006</v>
      </c>
      <c r="AN4310" s="79">
        <v>16.88</v>
      </c>
      <c r="AO4310" s="85"/>
      <c r="AP4310" s="168">
        <v>6.6460000000000008</v>
      </c>
      <c r="AQ4310" s="173">
        <v>36</v>
      </c>
      <c r="AR4310" s="88"/>
      <c r="AS4310" s="89"/>
      <c r="AT4310" s="90"/>
      <c r="AU4310" s="82"/>
      <c r="AV4310" s="82"/>
      <c r="AW4310" s="82"/>
      <c r="AX4310" s="79" t="s">
        <v>48</v>
      </c>
      <c r="AY4310" s="81" t="s">
        <v>48</v>
      </c>
      <c r="AZ4310" s="82"/>
      <c r="BA4310" s="79" t="s">
        <v>48</v>
      </c>
      <c r="BB4310" s="86">
        <v>3.6</v>
      </c>
      <c r="BC4310" s="81" t="s">
        <v>48</v>
      </c>
      <c r="BD4310" s="130"/>
      <c r="BE4310" s="130"/>
      <c r="BF4310" s="130" t="s">
        <v>48</v>
      </c>
      <c r="BG4310" s="164" t="s">
        <v>48</v>
      </c>
      <c r="BH4310" s="199" t="s">
        <v>48</v>
      </c>
      <c r="BI4310" s="196" t="s">
        <v>48</v>
      </c>
      <c r="BJ4310" s="146"/>
      <c r="BK4310" s="130">
        <v>9.1191191191191177</v>
      </c>
      <c r="BL4310" s="130"/>
      <c r="BM4310" s="147">
        <v>9.1191191191191177</v>
      </c>
      <c r="BN4310" s="148"/>
      <c r="BO4310" s="130"/>
      <c r="BP4310" s="130"/>
      <c r="BQ4310" s="130"/>
      <c r="BR4310" s="130"/>
      <c r="BS4310" s="130"/>
      <c r="BT4310" s="130"/>
      <c r="BU4310" s="145" t="s">
        <v>48</v>
      </c>
      <c r="BV4310" s="148"/>
      <c r="BW4310" s="130"/>
      <c r="BX4310" s="130" t="s">
        <v>48</v>
      </c>
      <c r="BY4310" s="130"/>
      <c r="BZ4310" s="145" t="s">
        <v>48</v>
      </c>
      <c r="CA4310" s="148" t="s">
        <v>48</v>
      </c>
      <c r="CB4310" s="130"/>
      <c r="CC4310" s="130"/>
      <c r="CD4310" s="147" t="s">
        <v>48</v>
      </c>
      <c r="CE4310" s="199" t="s">
        <v>48</v>
      </c>
      <c r="CF4310" s="196" t="s">
        <v>48</v>
      </c>
      <c r="CG4310" s="211" t="s">
        <v>554</v>
      </c>
      <c r="CH4310" s="153" t="s">
        <v>48</v>
      </c>
      <c r="CI4310" s="113"/>
    </row>
    <row r="4311" spans="1:87" ht="39.75" customHeight="1">
      <c r="A4311" s="30"/>
      <c r="B4311" s="92">
        <v>1975</v>
      </c>
      <c r="C4311" s="93" t="s">
        <v>568</v>
      </c>
      <c r="D4311" s="94" t="s">
        <v>63</v>
      </c>
      <c r="E4311" s="95" t="s">
        <v>64</v>
      </c>
      <c r="F4311" s="96">
        <v>4.6100000000000003</v>
      </c>
      <c r="G4311" s="97">
        <v>71</v>
      </c>
      <c r="H4311" s="97">
        <v>3</v>
      </c>
      <c r="I4311" s="98">
        <v>8.9970588235294109</v>
      </c>
      <c r="J4311" s="99">
        <v>9.41</v>
      </c>
      <c r="K4311" s="100"/>
      <c r="L4311" s="99"/>
      <c r="M4311" s="100" t="s">
        <v>48</v>
      </c>
      <c r="N4311" s="99" t="s">
        <v>48</v>
      </c>
      <c r="O4311" s="101"/>
      <c r="P4311" s="102"/>
      <c r="Q4311" s="102"/>
      <c r="R4311" s="102"/>
      <c r="S4311" s="103" t="s">
        <v>48</v>
      </c>
      <c r="T4311" s="99">
        <v>4.9649999999999999</v>
      </c>
      <c r="U4311" s="169">
        <v>6.9810294117647054</v>
      </c>
      <c r="V4311" s="174">
        <v>27</v>
      </c>
      <c r="W4311" s="104">
        <v>2.7557838456861958</v>
      </c>
      <c r="X4311" s="105">
        <v>3.4221307108305075</v>
      </c>
      <c r="Y4311" s="104" t="s">
        <v>48</v>
      </c>
      <c r="Z4311" s="105" t="s">
        <v>48</v>
      </c>
      <c r="AA4311" s="104">
        <v>4.4497999999999998</v>
      </c>
      <c r="AB4311" s="105" t="s">
        <v>48</v>
      </c>
      <c r="AC4311" s="104" t="s">
        <v>48</v>
      </c>
      <c r="AD4311" s="105" t="s">
        <v>48</v>
      </c>
      <c r="AE4311" s="104">
        <v>0.29411764705882354</v>
      </c>
      <c r="AF4311" s="169">
        <v>2.2922521592487008</v>
      </c>
      <c r="AG4311" s="182">
        <v>129</v>
      </c>
      <c r="AH4311" s="180">
        <v>3.5425715188389013</v>
      </c>
      <c r="AI4311" s="106">
        <v>6.1224152210062277</v>
      </c>
      <c r="AJ4311" s="99">
        <v>19.387923894968861</v>
      </c>
      <c r="AK4311" s="106">
        <v>7.8439999999999994</v>
      </c>
      <c r="AL4311" s="103">
        <v>5.39</v>
      </c>
      <c r="AM4311" s="100">
        <v>7.15</v>
      </c>
      <c r="AN4311" s="99">
        <v>14.25</v>
      </c>
      <c r="AO4311" s="104">
        <v>0</v>
      </c>
      <c r="AP4311" s="169">
        <v>5.2791038052515571</v>
      </c>
      <c r="AQ4311" s="174">
        <v>76</v>
      </c>
      <c r="AR4311" s="107">
        <v>3.8666666666666671</v>
      </c>
      <c r="AS4311" s="108">
        <v>9.1999999999999993</v>
      </c>
      <c r="AT4311" s="109"/>
      <c r="AU4311" s="102"/>
      <c r="AV4311" s="102"/>
      <c r="AW4311" s="102"/>
      <c r="AX4311" s="99">
        <v>3.8666666666666671</v>
      </c>
      <c r="AY4311" s="101" t="s">
        <v>48</v>
      </c>
      <c r="AZ4311" s="102"/>
      <c r="BA4311" s="99" t="s">
        <v>48</v>
      </c>
      <c r="BB4311" s="105">
        <v>9.6</v>
      </c>
      <c r="BC4311" s="101" t="s">
        <v>48</v>
      </c>
      <c r="BD4311" s="129">
        <v>0</v>
      </c>
      <c r="BE4311" s="129"/>
      <c r="BF4311" s="129" t="s">
        <v>48</v>
      </c>
      <c r="BG4311" s="163">
        <v>0</v>
      </c>
      <c r="BH4311" s="198">
        <v>4.4888888888888889</v>
      </c>
      <c r="BI4311" s="195">
        <v>62</v>
      </c>
      <c r="BJ4311" s="140">
        <v>0</v>
      </c>
      <c r="BK4311" s="129">
        <v>10</v>
      </c>
      <c r="BL4311" s="129"/>
      <c r="BM4311" s="137">
        <v>5</v>
      </c>
      <c r="BN4311" s="139"/>
      <c r="BO4311" s="129"/>
      <c r="BP4311" s="129"/>
      <c r="BQ4311" s="129"/>
      <c r="BR4311" s="129"/>
      <c r="BS4311" s="129"/>
      <c r="BT4311" s="129"/>
      <c r="BU4311" s="138" t="s">
        <v>48</v>
      </c>
      <c r="BV4311" s="139"/>
      <c r="BW4311" s="129"/>
      <c r="BX4311" s="129">
        <v>3.0625</v>
      </c>
      <c r="BY4311" s="129"/>
      <c r="BZ4311" s="138">
        <v>3.0625</v>
      </c>
      <c r="CA4311" s="139" t="s">
        <v>48</v>
      </c>
      <c r="CB4311" s="129"/>
      <c r="CC4311" s="129"/>
      <c r="CD4311" s="137" t="s">
        <v>48</v>
      </c>
      <c r="CE4311" s="198">
        <v>4.03125</v>
      </c>
      <c r="CF4311" s="195">
        <v>72</v>
      </c>
      <c r="CG4311" s="210" t="s">
        <v>552</v>
      </c>
      <c r="CH4311" s="152" t="s">
        <v>48</v>
      </c>
      <c r="CI4311" s="113"/>
    </row>
    <row r="4312" spans="1:87" ht="39.75" customHeight="1">
      <c r="A4312" s="30"/>
      <c r="B4312" s="72">
        <v>1975</v>
      </c>
      <c r="C4312" s="73" t="s">
        <v>569</v>
      </c>
      <c r="D4312" s="74" t="s">
        <v>65</v>
      </c>
      <c r="E4312" s="75" t="s">
        <v>66</v>
      </c>
      <c r="F4312" s="76" t="s">
        <v>48</v>
      </c>
      <c r="G4312" s="77" t="s">
        <v>48</v>
      </c>
      <c r="H4312" s="77" t="s">
        <v>48</v>
      </c>
      <c r="I4312" s="78"/>
      <c r="J4312" s="79"/>
      <c r="K4312" s="80"/>
      <c r="L4312" s="79"/>
      <c r="M4312" s="80" t="s">
        <v>48</v>
      </c>
      <c r="N4312" s="79" t="s">
        <v>48</v>
      </c>
      <c r="O4312" s="81"/>
      <c r="P4312" s="82"/>
      <c r="Q4312" s="82"/>
      <c r="R4312" s="82"/>
      <c r="S4312" s="83"/>
      <c r="T4312" s="79">
        <v>4.3075000000000001</v>
      </c>
      <c r="U4312" s="168" t="s">
        <v>48</v>
      </c>
      <c r="V4312" s="173" t="s">
        <v>48</v>
      </c>
      <c r="W4312" s="85">
        <v>5.999733718350817</v>
      </c>
      <c r="X4312" s="86">
        <v>5.5335891521921434</v>
      </c>
      <c r="Y4312" s="85" t="s">
        <v>48</v>
      </c>
      <c r="Z4312" s="86" t="s">
        <v>48</v>
      </c>
      <c r="AA4312" s="85">
        <v>5.5085999999999995</v>
      </c>
      <c r="AB4312" s="86" t="s">
        <v>48</v>
      </c>
      <c r="AC4312" s="85" t="s">
        <v>48</v>
      </c>
      <c r="AD4312" s="86" t="s">
        <v>48</v>
      </c>
      <c r="AE4312" s="85">
        <v>1</v>
      </c>
      <c r="AF4312" s="168">
        <v>5.6806409568476539</v>
      </c>
      <c r="AG4312" s="183">
        <v>27</v>
      </c>
      <c r="AH4312" s="179">
        <v>5.6806409568476539</v>
      </c>
      <c r="AI4312" s="87" t="s">
        <v>48</v>
      </c>
      <c r="AJ4312" s="79" t="s">
        <v>48</v>
      </c>
      <c r="AK4312" s="87"/>
      <c r="AL4312" s="83"/>
      <c r="AM4312" s="80"/>
      <c r="AN4312" s="79"/>
      <c r="AO4312" s="85"/>
      <c r="AP4312" s="168" t="s">
        <v>48</v>
      </c>
      <c r="AQ4312" s="173" t="s">
        <v>48</v>
      </c>
      <c r="AR4312" s="88"/>
      <c r="AS4312" s="89"/>
      <c r="AT4312" s="90"/>
      <c r="AU4312" s="82"/>
      <c r="AV4312" s="82"/>
      <c r="AW4312" s="82"/>
      <c r="AX4312" s="79" t="s">
        <v>48</v>
      </c>
      <c r="AY4312" s="81" t="s">
        <v>48</v>
      </c>
      <c r="AZ4312" s="82"/>
      <c r="BA4312" s="79" t="s">
        <v>48</v>
      </c>
      <c r="BB4312" s="86"/>
      <c r="BC4312" s="81" t="s">
        <v>48</v>
      </c>
      <c r="BD4312" s="130"/>
      <c r="BE4312" s="130"/>
      <c r="BF4312" s="130" t="s">
        <v>48</v>
      </c>
      <c r="BG4312" s="164" t="s">
        <v>48</v>
      </c>
      <c r="BH4312" s="199" t="s">
        <v>48</v>
      </c>
      <c r="BI4312" s="196" t="s">
        <v>48</v>
      </c>
      <c r="BJ4312" s="146"/>
      <c r="BK4312" s="130" t="s">
        <v>48</v>
      </c>
      <c r="BL4312" s="130"/>
      <c r="BM4312" s="147" t="s">
        <v>48</v>
      </c>
      <c r="BN4312" s="148"/>
      <c r="BO4312" s="130"/>
      <c r="BP4312" s="130"/>
      <c r="BQ4312" s="130"/>
      <c r="BR4312" s="130"/>
      <c r="BS4312" s="130"/>
      <c r="BT4312" s="130"/>
      <c r="BU4312" s="145" t="s">
        <v>48</v>
      </c>
      <c r="BV4312" s="148"/>
      <c r="BW4312" s="130"/>
      <c r="BX4312" s="130">
        <v>6.3149999999999995</v>
      </c>
      <c r="BY4312" s="130"/>
      <c r="BZ4312" s="145">
        <v>6.3149999999999995</v>
      </c>
      <c r="CA4312" s="148" t="s">
        <v>48</v>
      </c>
      <c r="CB4312" s="130"/>
      <c r="CC4312" s="130"/>
      <c r="CD4312" s="147" t="s">
        <v>48</v>
      </c>
      <c r="CE4312" s="199" t="s">
        <v>48</v>
      </c>
      <c r="CF4312" s="196" t="s">
        <v>48</v>
      </c>
      <c r="CG4312" s="211" t="s">
        <v>563</v>
      </c>
      <c r="CH4312" s="153" t="s">
        <v>48</v>
      </c>
      <c r="CI4312" s="113"/>
    </row>
    <row r="4313" spans="1:87" ht="39.75" customHeight="1">
      <c r="A4313" s="30"/>
      <c r="B4313" s="92">
        <v>1975</v>
      </c>
      <c r="C4313" s="93" t="s">
        <v>570</v>
      </c>
      <c r="D4313" s="94" t="s">
        <v>67</v>
      </c>
      <c r="E4313" s="95" t="s">
        <v>68</v>
      </c>
      <c r="F4313" s="96">
        <v>5.13</v>
      </c>
      <c r="G4313" s="97">
        <v>56</v>
      </c>
      <c r="H4313" s="97">
        <v>2</v>
      </c>
      <c r="I4313" s="98">
        <v>7.3235294117647056</v>
      </c>
      <c r="J4313" s="99">
        <v>15.1</v>
      </c>
      <c r="K4313" s="100">
        <v>9.7820163487738441</v>
      </c>
      <c r="L4313" s="99">
        <v>1.3</v>
      </c>
      <c r="M4313" s="100" t="s">
        <v>48</v>
      </c>
      <c r="N4313" s="99" t="s">
        <v>48</v>
      </c>
      <c r="O4313" s="101"/>
      <c r="P4313" s="102"/>
      <c r="Q4313" s="102"/>
      <c r="R4313" s="102"/>
      <c r="S4313" s="103" t="s">
        <v>48</v>
      </c>
      <c r="T4313" s="99">
        <v>5.2125000000000004</v>
      </c>
      <c r="U4313" s="169">
        <v>7.4393485868461839</v>
      </c>
      <c r="V4313" s="174">
        <v>16</v>
      </c>
      <c r="W4313" s="104">
        <v>2.1119056149543529</v>
      </c>
      <c r="X4313" s="105">
        <v>3.3339177394207629</v>
      </c>
      <c r="Y4313" s="104" t="s">
        <v>48</v>
      </c>
      <c r="Z4313" s="105" t="s">
        <v>48</v>
      </c>
      <c r="AA4313" s="104">
        <v>1.6057128498369577</v>
      </c>
      <c r="AB4313" s="105" t="s">
        <v>48</v>
      </c>
      <c r="AC4313" s="104" t="s">
        <v>48</v>
      </c>
      <c r="AD4313" s="105" t="s">
        <v>48</v>
      </c>
      <c r="AE4313" s="104">
        <v>0.82352941176470584</v>
      </c>
      <c r="AF4313" s="169">
        <v>2.1431139444173946</v>
      </c>
      <c r="AG4313" s="182">
        <v>132</v>
      </c>
      <c r="AH4313" s="180">
        <v>2.350512068070691</v>
      </c>
      <c r="AI4313" s="106">
        <v>5.6280284470955522</v>
      </c>
      <c r="AJ4313" s="99">
        <v>21.859857764522239</v>
      </c>
      <c r="AK4313" s="106">
        <v>1.0040000000000007</v>
      </c>
      <c r="AL4313" s="103">
        <v>22.49</v>
      </c>
      <c r="AM4313" s="100">
        <v>8.44</v>
      </c>
      <c r="AN4313" s="99">
        <v>7.8</v>
      </c>
      <c r="AO4313" s="104">
        <v>10</v>
      </c>
      <c r="AP4313" s="169">
        <v>6.2680071117738878</v>
      </c>
      <c r="AQ4313" s="174">
        <v>46</v>
      </c>
      <c r="AR4313" s="107">
        <v>4.0666666666666664</v>
      </c>
      <c r="AS4313" s="108">
        <v>8.9</v>
      </c>
      <c r="AT4313" s="109"/>
      <c r="AU4313" s="102"/>
      <c r="AV4313" s="102"/>
      <c r="AW4313" s="102"/>
      <c r="AX4313" s="99">
        <v>4.0666666666666664</v>
      </c>
      <c r="AY4313" s="101" t="s">
        <v>48</v>
      </c>
      <c r="AZ4313" s="102"/>
      <c r="BA4313" s="99" t="s">
        <v>48</v>
      </c>
      <c r="BB4313" s="105">
        <v>9</v>
      </c>
      <c r="BC4313" s="101">
        <v>7.1703779697418213</v>
      </c>
      <c r="BD4313" s="129">
        <v>2</v>
      </c>
      <c r="BE4313" s="129"/>
      <c r="BF4313" s="129" t="s">
        <v>48</v>
      </c>
      <c r="BG4313" s="163">
        <v>4.5851889848709106</v>
      </c>
      <c r="BH4313" s="198">
        <v>5.8839518838458593</v>
      </c>
      <c r="BI4313" s="195">
        <v>44</v>
      </c>
      <c r="BJ4313" s="140"/>
      <c r="BK4313" s="129">
        <v>6.5165165165165151</v>
      </c>
      <c r="BL4313" s="129"/>
      <c r="BM4313" s="137">
        <v>6.5165165165165151</v>
      </c>
      <c r="BN4313" s="139"/>
      <c r="BO4313" s="129"/>
      <c r="BP4313" s="129"/>
      <c r="BQ4313" s="129"/>
      <c r="BR4313" s="129"/>
      <c r="BS4313" s="129">
        <v>3</v>
      </c>
      <c r="BT4313" s="129"/>
      <c r="BU4313" s="138" t="s">
        <v>48</v>
      </c>
      <c r="BV4313" s="139"/>
      <c r="BW4313" s="129"/>
      <c r="BX4313" s="129">
        <v>1.27</v>
      </c>
      <c r="BY4313" s="129"/>
      <c r="BZ4313" s="138">
        <v>1.27</v>
      </c>
      <c r="CA4313" s="139" t="s">
        <v>48</v>
      </c>
      <c r="CB4313" s="129"/>
      <c r="CC4313" s="129"/>
      <c r="CD4313" s="137" t="s">
        <v>48</v>
      </c>
      <c r="CE4313" s="198">
        <v>3.8932582582582578</v>
      </c>
      <c r="CF4313" s="195">
        <v>78</v>
      </c>
      <c r="CG4313" s="210" t="s">
        <v>554</v>
      </c>
      <c r="CH4313" s="152" t="s">
        <v>48</v>
      </c>
      <c r="CI4313" s="113"/>
    </row>
    <row r="4314" spans="1:87" ht="39.75" customHeight="1">
      <c r="A4314" s="30"/>
      <c r="B4314" s="72">
        <v>1975</v>
      </c>
      <c r="C4314" s="73" t="s">
        <v>571</v>
      </c>
      <c r="D4314" s="74" t="s">
        <v>69</v>
      </c>
      <c r="E4314" s="75" t="s">
        <v>70</v>
      </c>
      <c r="F4314" s="76" t="s">
        <v>48</v>
      </c>
      <c r="G4314" s="77" t="s">
        <v>48</v>
      </c>
      <c r="H4314" s="77" t="s">
        <v>48</v>
      </c>
      <c r="I4314" s="78"/>
      <c r="J4314" s="79"/>
      <c r="K4314" s="80"/>
      <c r="L4314" s="79"/>
      <c r="M4314" s="80" t="s">
        <v>48</v>
      </c>
      <c r="N4314" s="79" t="s">
        <v>48</v>
      </c>
      <c r="O4314" s="81"/>
      <c r="P4314" s="82"/>
      <c r="Q4314" s="82"/>
      <c r="R4314" s="82"/>
      <c r="S4314" s="83" t="s">
        <v>48</v>
      </c>
      <c r="T4314" s="79" t="s">
        <v>48</v>
      </c>
      <c r="U4314" s="168" t="s">
        <v>48</v>
      </c>
      <c r="V4314" s="173" t="s">
        <v>48</v>
      </c>
      <c r="W4314" s="85">
        <v>3.1961860066412937</v>
      </c>
      <c r="X4314" s="86" t="s">
        <v>48</v>
      </c>
      <c r="Y4314" s="85" t="s">
        <v>48</v>
      </c>
      <c r="Z4314" s="86" t="s">
        <v>48</v>
      </c>
      <c r="AA4314" s="85" t="s">
        <v>48</v>
      </c>
      <c r="AB4314" s="86" t="s">
        <v>48</v>
      </c>
      <c r="AC4314" s="85" t="s">
        <v>48</v>
      </c>
      <c r="AD4314" s="86" t="s">
        <v>48</v>
      </c>
      <c r="AE4314" s="85">
        <v>0.82352941176470584</v>
      </c>
      <c r="AF4314" s="168" t="s">
        <v>48</v>
      </c>
      <c r="AG4314" s="183" t="s">
        <v>48</v>
      </c>
      <c r="AH4314" s="179" t="s">
        <v>48</v>
      </c>
      <c r="AI4314" s="87" t="s">
        <v>48</v>
      </c>
      <c r="AJ4314" s="79" t="s">
        <v>48</v>
      </c>
      <c r="AK4314" s="87"/>
      <c r="AL4314" s="83"/>
      <c r="AM4314" s="80"/>
      <c r="AN4314" s="79"/>
      <c r="AO4314" s="85"/>
      <c r="AP4314" s="168" t="s">
        <v>48</v>
      </c>
      <c r="AQ4314" s="173" t="s">
        <v>48</v>
      </c>
      <c r="AR4314" s="88"/>
      <c r="AS4314" s="89"/>
      <c r="AT4314" s="90"/>
      <c r="AU4314" s="82"/>
      <c r="AV4314" s="82"/>
      <c r="AW4314" s="82"/>
      <c r="AX4314" s="79" t="s">
        <v>48</v>
      </c>
      <c r="AY4314" s="81" t="s">
        <v>48</v>
      </c>
      <c r="AZ4314" s="82"/>
      <c r="BA4314" s="79" t="s">
        <v>48</v>
      </c>
      <c r="BB4314" s="86"/>
      <c r="BC4314" s="81" t="s">
        <v>48</v>
      </c>
      <c r="BD4314" s="130"/>
      <c r="BE4314" s="130"/>
      <c r="BF4314" s="130" t="s">
        <v>48</v>
      </c>
      <c r="BG4314" s="164" t="s">
        <v>48</v>
      </c>
      <c r="BH4314" s="199" t="s">
        <v>48</v>
      </c>
      <c r="BI4314" s="196" t="s">
        <v>48</v>
      </c>
      <c r="BJ4314" s="146"/>
      <c r="BK4314" s="130" t="s">
        <v>48</v>
      </c>
      <c r="BL4314" s="130"/>
      <c r="BM4314" s="147" t="s">
        <v>48</v>
      </c>
      <c r="BN4314" s="148"/>
      <c r="BO4314" s="130"/>
      <c r="BP4314" s="130"/>
      <c r="BQ4314" s="130"/>
      <c r="BR4314" s="130"/>
      <c r="BS4314" s="130"/>
      <c r="BT4314" s="130"/>
      <c r="BU4314" s="145" t="s">
        <v>48</v>
      </c>
      <c r="BV4314" s="148"/>
      <c r="BW4314" s="130"/>
      <c r="BX4314" s="130" t="s">
        <v>48</v>
      </c>
      <c r="BY4314" s="130"/>
      <c r="BZ4314" s="145" t="s">
        <v>48</v>
      </c>
      <c r="CA4314" s="148" t="s">
        <v>48</v>
      </c>
      <c r="CB4314" s="130"/>
      <c r="CC4314" s="130"/>
      <c r="CD4314" s="147" t="s">
        <v>48</v>
      </c>
      <c r="CE4314" s="199" t="s">
        <v>48</v>
      </c>
      <c r="CF4314" s="196" t="s">
        <v>48</v>
      </c>
      <c r="CG4314" s="211" t="s">
        <v>548</v>
      </c>
      <c r="CH4314" s="153" t="s">
        <v>48</v>
      </c>
      <c r="CI4314" s="113"/>
    </row>
    <row r="4315" spans="1:87" ht="39.75" customHeight="1">
      <c r="A4315" s="30"/>
      <c r="B4315" s="92">
        <v>1975</v>
      </c>
      <c r="C4315" s="93" t="s">
        <v>572</v>
      </c>
      <c r="D4315" s="94" t="s">
        <v>71</v>
      </c>
      <c r="E4315" s="95" t="s">
        <v>72</v>
      </c>
      <c r="F4315" s="96">
        <v>5.22</v>
      </c>
      <c r="G4315" s="97">
        <v>53</v>
      </c>
      <c r="H4315" s="97">
        <v>2</v>
      </c>
      <c r="I4315" s="98">
        <v>4.4794117647058824</v>
      </c>
      <c r="J4315" s="99">
        <v>24.77</v>
      </c>
      <c r="K4315" s="100">
        <v>8.637602179836513</v>
      </c>
      <c r="L4315" s="99">
        <v>5.5</v>
      </c>
      <c r="M4315" s="100">
        <v>10</v>
      </c>
      <c r="N4315" s="99">
        <v>0</v>
      </c>
      <c r="O4315" s="101">
        <v>0</v>
      </c>
      <c r="P4315" s="102">
        <v>75</v>
      </c>
      <c r="Q4315" s="102"/>
      <c r="R4315" s="102"/>
      <c r="S4315" s="103">
        <v>0</v>
      </c>
      <c r="T4315" s="99">
        <v>6.2</v>
      </c>
      <c r="U4315" s="169">
        <v>5.8634027889084788</v>
      </c>
      <c r="V4315" s="174">
        <v>54</v>
      </c>
      <c r="W4315" s="104">
        <v>7.3847093575663614</v>
      </c>
      <c r="X4315" s="105">
        <v>5.7025469384368783</v>
      </c>
      <c r="Y4315" s="104" t="s">
        <v>48</v>
      </c>
      <c r="Z4315" s="105" t="s">
        <v>48</v>
      </c>
      <c r="AA4315" s="104">
        <v>7.1640166666666669</v>
      </c>
      <c r="AB4315" s="105" t="s">
        <v>48</v>
      </c>
      <c r="AC4315" s="104" t="s">
        <v>48</v>
      </c>
      <c r="AD4315" s="105" t="s">
        <v>48</v>
      </c>
      <c r="AE4315" s="104">
        <v>0.35294117647058826</v>
      </c>
      <c r="AF4315" s="169">
        <v>4.5664635111902738</v>
      </c>
      <c r="AG4315" s="182">
        <v>52</v>
      </c>
      <c r="AH4315" s="180">
        <v>6.7504243208899695</v>
      </c>
      <c r="AI4315" s="106" t="s">
        <v>48</v>
      </c>
      <c r="AJ4315" s="99" t="s">
        <v>48</v>
      </c>
      <c r="AK4315" s="106">
        <v>6.94</v>
      </c>
      <c r="AL4315" s="103">
        <v>7.65</v>
      </c>
      <c r="AM4315" s="100">
        <v>6.25</v>
      </c>
      <c r="AN4315" s="99">
        <v>18.75</v>
      </c>
      <c r="AO4315" s="104">
        <v>0</v>
      </c>
      <c r="AP4315" s="169">
        <v>4.3966666666666674</v>
      </c>
      <c r="AQ4315" s="174">
        <v>95</v>
      </c>
      <c r="AR4315" s="107">
        <v>3.0666666666666664</v>
      </c>
      <c r="AS4315" s="108">
        <v>10.4</v>
      </c>
      <c r="AT4315" s="109"/>
      <c r="AU4315" s="102"/>
      <c r="AV4315" s="102"/>
      <c r="AW4315" s="102"/>
      <c r="AX4315" s="99">
        <v>3.0666666666666664</v>
      </c>
      <c r="AY4315" s="101" t="s">
        <v>48</v>
      </c>
      <c r="AZ4315" s="102"/>
      <c r="BA4315" s="99" t="s">
        <v>48</v>
      </c>
      <c r="BB4315" s="105">
        <v>1.2</v>
      </c>
      <c r="BC4315" s="101">
        <v>3.1233143806457524</v>
      </c>
      <c r="BD4315" s="129"/>
      <c r="BE4315" s="129"/>
      <c r="BF4315" s="129" t="s">
        <v>48</v>
      </c>
      <c r="BG4315" s="163">
        <v>3.1233143806457524</v>
      </c>
      <c r="BH4315" s="198">
        <v>2.4633270157708065</v>
      </c>
      <c r="BI4315" s="195">
        <v>80</v>
      </c>
      <c r="BJ4315" s="140"/>
      <c r="BK4315" s="129">
        <v>9.1191191191191177</v>
      </c>
      <c r="BL4315" s="129"/>
      <c r="BM4315" s="137">
        <v>9.1191191191191177</v>
      </c>
      <c r="BN4315" s="139"/>
      <c r="BO4315" s="129"/>
      <c r="BP4315" s="129"/>
      <c r="BQ4315" s="129"/>
      <c r="BR4315" s="129"/>
      <c r="BS4315" s="129">
        <v>10</v>
      </c>
      <c r="BT4315" s="129"/>
      <c r="BU4315" s="138" t="s">
        <v>48</v>
      </c>
      <c r="BV4315" s="139"/>
      <c r="BW4315" s="129"/>
      <c r="BX4315" s="129">
        <v>8.4875000000000007</v>
      </c>
      <c r="BY4315" s="129"/>
      <c r="BZ4315" s="138">
        <v>8.4875000000000007</v>
      </c>
      <c r="CA4315" s="139" t="s">
        <v>48</v>
      </c>
      <c r="CB4315" s="129"/>
      <c r="CC4315" s="129"/>
      <c r="CD4315" s="137" t="s">
        <v>48</v>
      </c>
      <c r="CE4315" s="198">
        <v>8.8033095595595583</v>
      </c>
      <c r="CF4315" s="195">
        <v>4</v>
      </c>
      <c r="CG4315" s="210" t="s">
        <v>552</v>
      </c>
      <c r="CH4315" s="152" t="s">
        <v>48</v>
      </c>
      <c r="CI4315" s="113"/>
    </row>
    <row r="4316" spans="1:87" ht="39.75" customHeight="1">
      <c r="A4316" s="30"/>
      <c r="B4316" s="72">
        <v>1975</v>
      </c>
      <c r="C4316" s="73" t="s">
        <v>573</v>
      </c>
      <c r="D4316" s="74" t="s">
        <v>73</v>
      </c>
      <c r="E4316" s="75" t="s">
        <v>74</v>
      </c>
      <c r="F4316" s="76">
        <v>3.97</v>
      </c>
      <c r="G4316" s="77">
        <v>89</v>
      </c>
      <c r="H4316" s="77">
        <v>4</v>
      </c>
      <c r="I4316" s="78">
        <v>7.7058823529411757</v>
      </c>
      <c r="J4316" s="79">
        <v>13.8</v>
      </c>
      <c r="K4316" s="80">
        <v>4.7138964577656681</v>
      </c>
      <c r="L4316" s="79">
        <v>19.899999999999999</v>
      </c>
      <c r="M4316" s="80" t="s">
        <v>48</v>
      </c>
      <c r="N4316" s="79" t="s">
        <v>48</v>
      </c>
      <c r="O4316" s="81">
        <v>5</v>
      </c>
      <c r="P4316" s="82">
        <v>50</v>
      </c>
      <c r="Q4316" s="82"/>
      <c r="R4316" s="82"/>
      <c r="S4316" s="83">
        <v>5</v>
      </c>
      <c r="T4316" s="79">
        <v>5.9074999999999998</v>
      </c>
      <c r="U4316" s="168">
        <v>5.8318197026767109</v>
      </c>
      <c r="V4316" s="173">
        <v>55</v>
      </c>
      <c r="W4316" s="85">
        <v>4.9059684733888975</v>
      </c>
      <c r="X4316" s="86">
        <v>3.4833268565654816</v>
      </c>
      <c r="Y4316" s="85" t="s">
        <v>48</v>
      </c>
      <c r="Z4316" s="86" t="s">
        <v>48</v>
      </c>
      <c r="AA4316" s="85">
        <v>4.5888659108087682</v>
      </c>
      <c r="AB4316" s="86">
        <v>5.953973694907158</v>
      </c>
      <c r="AC4316" s="85" t="s">
        <v>48</v>
      </c>
      <c r="AD4316" s="86" t="s">
        <v>48</v>
      </c>
      <c r="AE4316" s="85">
        <v>0.47058823529411764</v>
      </c>
      <c r="AF4316" s="168">
        <v>3.4801718631746885</v>
      </c>
      <c r="AG4316" s="183">
        <v>84</v>
      </c>
      <c r="AH4316" s="179">
        <v>4.7330337339175763</v>
      </c>
      <c r="AI4316" s="87">
        <v>6.0758139751918483</v>
      </c>
      <c r="AJ4316" s="79">
        <v>19.620930124040758</v>
      </c>
      <c r="AK4316" s="87">
        <v>7.3360000000000003</v>
      </c>
      <c r="AL4316" s="83">
        <v>6.66</v>
      </c>
      <c r="AM4316" s="80">
        <v>3.21</v>
      </c>
      <c r="AN4316" s="79">
        <v>33.950000000000003</v>
      </c>
      <c r="AO4316" s="85">
        <v>0</v>
      </c>
      <c r="AP4316" s="168">
        <v>4.1554534937979621</v>
      </c>
      <c r="AQ4316" s="173">
        <v>99</v>
      </c>
      <c r="AR4316" s="88">
        <v>6.2</v>
      </c>
      <c r="AS4316" s="89">
        <v>5.7</v>
      </c>
      <c r="AT4316" s="90"/>
      <c r="AU4316" s="82"/>
      <c r="AV4316" s="82"/>
      <c r="AW4316" s="82"/>
      <c r="AX4316" s="79">
        <v>6.2</v>
      </c>
      <c r="AY4316" s="81" t="s">
        <v>48</v>
      </c>
      <c r="AZ4316" s="82"/>
      <c r="BA4316" s="79" t="s">
        <v>48</v>
      </c>
      <c r="BB4316" s="86">
        <v>0.2</v>
      </c>
      <c r="BC4316" s="81">
        <v>0</v>
      </c>
      <c r="BD4316" s="130">
        <v>0</v>
      </c>
      <c r="BE4316" s="130"/>
      <c r="BF4316" s="130" t="s">
        <v>48</v>
      </c>
      <c r="BG4316" s="164">
        <v>0</v>
      </c>
      <c r="BH4316" s="199">
        <v>2.1333333333333333</v>
      </c>
      <c r="BI4316" s="196">
        <v>84</v>
      </c>
      <c r="BJ4316" s="146">
        <v>5</v>
      </c>
      <c r="BK4316" s="130">
        <v>8.4084084084084072</v>
      </c>
      <c r="BL4316" s="130">
        <v>6</v>
      </c>
      <c r="BM4316" s="147">
        <v>6.4694694694694688</v>
      </c>
      <c r="BN4316" s="148"/>
      <c r="BO4316" s="130"/>
      <c r="BP4316" s="130">
        <v>5.1759000000000004</v>
      </c>
      <c r="BQ4316" s="130"/>
      <c r="BR4316" s="130"/>
      <c r="BS4316" s="130">
        <v>3</v>
      </c>
      <c r="BT4316" s="130"/>
      <c r="BU4316" s="145">
        <v>4.0879500000000002</v>
      </c>
      <c r="BV4316" s="148"/>
      <c r="BW4316" s="130"/>
      <c r="BX4316" s="130">
        <v>2.19</v>
      </c>
      <c r="BY4316" s="130"/>
      <c r="BZ4316" s="145">
        <v>2.19</v>
      </c>
      <c r="CA4316" s="148" t="s">
        <v>48</v>
      </c>
      <c r="CB4316" s="130"/>
      <c r="CC4316" s="130"/>
      <c r="CD4316" s="147" t="s">
        <v>48</v>
      </c>
      <c r="CE4316" s="199">
        <v>4.2491398231564892</v>
      </c>
      <c r="CF4316" s="196">
        <v>65</v>
      </c>
      <c r="CG4316" s="211" t="s">
        <v>554</v>
      </c>
      <c r="CH4316" s="153" t="s">
        <v>48</v>
      </c>
      <c r="CI4316" s="113"/>
    </row>
    <row r="4317" spans="1:87" ht="39.75" customHeight="1">
      <c r="A4317" s="30"/>
      <c r="B4317" s="92">
        <v>1975</v>
      </c>
      <c r="C4317" s="93" t="s">
        <v>574</v>
      </c>
      <c r="D4317" s="94" t="s">
        <v>75</v>
      </c>
      <c r="E4317" s="95" t="s">
        <v>76</v>
      </c>
      <c r="F4317" s="96" t="s">
        <v>48</v>
      </c>
      <c r="G4317" s="97" t="s">
        <v>48</v>
      </c>
      <c r="H4317" s="97" t="s">
        <v>48</v>
      </c>
      <c r="I4317" s="98"/>
      <c r="J4317" s="99"/>
      <c r="K4317" s="100"/>
      <c r="L4317" s="99"/>
      <c r="M4317" s="100" t="s">
        <v>48</v>
      </c>
      <c r="N4317" s="99" t="s">
        <v>48</v>
      </c>
      <c r="O4317" s="101"/>
      <c r="P4317" s="102"/>
      <c r="Q4317" s="102"/>
      <c r="R4317" s="102"/>
      <c r="S4317" s="103" t="s">
        <v>48</v>
      </c>
      <c r="T4317" s="99" t="s">
        <v>48</v>
      </c>
      <c r="U4317" s="169" t="s">
        <v>48</v>
      </c>
      <c r="V4317" s="174" t="s">
        <v>48</v>
      </c>
      <c r="W4317" s="104" t="s">
        <v>48</v>
      </c>
      <c r="X4317" s="105" t="s">
        <v>48</v>
      </c>
      <c r="Y4317" s="104" t="s">
        <v>48</v>
      </c>
      <c r="Z4317" s="105" t="s">
        <v>48</v>
      </c>
      <c r="AA4317" s="104" t="s">
        <v>48</v>
      </c>
      <c r="AB4317" s="105" t="s">
        <v>48</v>
      </c>
      <c r="AC4317" s="104" t="s">
        <v>48</v>
      </c>
      <c r="AD4317" s="105" t="s">
        <v>48</v>
      </c>
      <c r="AE4317" s="104">
        <v>0.58823529411764708</v>
      </c>
      <c r="AF4317" s="169" t="s">
        <v>48</v>
      </c>
      <c r="AG4317" s="182" t="s">
        <v>48</v>
      </c>
      <c r="AH4317" s="180" t="s">
        <v>48</v>
      </c>
      <c r="AI4317" s="106" t="s">
        <v>48</v>
      </c>
      <c r="AJ4317" s="99" t="s">
        <v>48</v>
      </c>
      <c r="AK4317" s="106"/>
      <c r="AL4317" s="103"/>
      <c r="AM4317" s="100"/>
      <c r="AN4317" s="99"/>
      <c r="AO4317" s="104"/>
      <c r="AP4317" s="169" t="s">
        <v>48</v>
      </c>
      <c r="AQ4317" s="174" t="s">
        <v>48</v>
      </c>
      <c r="AR4317" s="107"/>
      <c r="AS4317" s="108"/>
      <c r="AT4317" s="109"/>
      <c r="AU4317" s="102"/>
      <c r="AV4317" s="102"/>
      <c r="AW4317" s="102"/>
      <c r="AX4317" s="99" t="s">
        <v>48</v>
      </c>
      <c r="AY4317" s="101" t="s">
        <v>48</v>
      </c>
      <c r="AZ4317" s="102"/>
      <c r="BA4317" s="99" t="s">
        <v>48</v>
      </c>
      <c r="BB4317" s="105"/>
      <c r="BC4317" s="101" t="s">
        <v>48</v>
      </c>
      <c r="BD4317" s="129"/>
      <c r="BE4317" s="129"/>
      <c r="BF4317" s="129" t="s">
        <v>48</v>
      </c>
      <c r="BG4317" s="163" t="s">
        <v>48</v>
      </c>
      <c r="BH4317" s="198" t="s">
        <v>48</v>
      </c>
      <c r="BI4317" s="195" t="s">
        <v>48</v>
      </c>
      <c r="BJ4317" s="140"/>
      <c r="BK4317" s="129" t="s">
        <v>48</v>
      </c>
      <c r="BL4317" s="129"/>
      <c r="BM4317" s="137" t="s">
        <v>48</v>
      </c>
      <c r="BN4317" s="139"/>
      <c r="BO4317" s="129"/>
      <c r="BP4317" s="129"/>
      <c r="BQ4317" s="129"/>
      <c r="BR4317" s="129"/>
      <c r="BS4317" s="129"/>
      <c r="BT4317" s="129"/>
      <c r="BU4317" s="138" t="s">
        <v>48</v>
      </c>
      <c r="BV4317" s="139"/>
      <c r="BW4317" s="129"/>
      <c r="BX4317" s="129" t="s">
        <v>48</v>
      </c>
      <c r="BY4317" s="129"/>
      <c r="BZ4317" s="138" t="s">
        <v>48</v>
      </c>
      <c r="CA4317" s="139" t="s">
        <v>48</v>
      </c>
      <c r="CB4317" s="129"/>
      <c r="CC4317" s="129"/>
      <c r="CD4317" s="137" t="s">
        <v>48</v>
      </c>
      <c r="CE4317" s="198" t="s">
        <v>48</v>
      </c>
      <c r="CF4317" s="195" t="s">
        <v>48</v>
      </c>
      <c r="CG4317" s="210" t="s">
        <v>557</v>
      </c>
      <c r="CH4317" s="152" t="s">
        <v>48</v>
      </c>
      <c r="CI4317" s="113"/>
    </row>
    <row r="4318" spans="1:87" ht="39.75" customHeight="1">
      <c r="A4318" s="30"/>
      <c r="B4318" s="72">
        <v>1975</v>
      </c>
      <c r="C4318" s="73" t="s">
        <v>575</v>
      </c>
      <c r="D4318" s="74" t="s">
        <v>77</v>
      </c>
      <c r="E4318" s="75" t="s">
        <v>78</v>
      </c>
      <c r="F4318" s="76" t="s">
        <v>48</v>
      </c>
      <c r="G4318" s="77" t="s">
        <v>48</v>
      </c>
      <c r="H4318" s="77" t="s">
        <v>48</v>
      </c>
      <c r="I4318" s="78"/>
      <c r="J4318" s="79"/>
      <c r="K4318" s="80"/>
      <c r="L4318" s="79"/>
      <c r="M4318" s="80" t="s">
        <v>48</v>
      </c>
      <c r="N4318" s="79" t="s">
        <v>48</v>
      </c>
      <c r="O4318" s="81"/>
      <c r="P4318" s="82"/>
      <c r="Q4318" s="82"/>
      <c r="R4318" s="82"/>
      <c r="S4318" s="83" t="s">
        <v>48</v>
      </c>
      <c r="T4318" s="79">
        <v>0.2525</v>
      </c>
      <c r="U4318" s="168" t="s">
        <v>48</v>
      </c>
      <c r="V4318" s="173" t="s">
        <v>48</v>
      </c>
      <c r="W4318" s="85">
        <v>3.9093822993832763</v>
      </c>
      <c r="X4318" s="86">
        <v>5.5748261602652374</v>
      </c>
      <c r="Y4318" s="85" t="s">
        <v>48</v>
      </c>
      <c r="Z4318" s="86" t="s">
        <v>48</v>
      </c>
      <c r="AA4318" s="85">
        <v>6.0908666666666669</v>
      </c>
      <c r="AB4318" s="86" t="s">
        <v>48</v>
      </c>
      <c r="AC4318" s="85" t="s">
        <v>48</v>
      </c>
      <c r="AD4318" s="86" t="s">
        <v>48</v>
      </c>
      <c r="AE4318" s="85">
        <v>0.88235294117647056</v>
      </c>
      <c r="AF4318" s="168">
        <v>4.8862980788439785</v>
      </c>
      <c r="AG4318" s="183">
        <v>44</v>
      </c>
      <c r="AH4318" s="179">
        <v>5.1916917087717271</v>
      </c>
      <c r="AI4318" s="87" t="s">
        <v>48</v>
      </c>
      <c r="AJ4318" s="79" t="s">
        <v>48</v>
      </c>
      <c r="AK4318" s="87"/>
      <c r="AL4318" s="83"/>
      <c r="AM4318" s="80"/>
      <c r="AN4318" s="79"/>
      <c r="AO4318" s="85">
        <v>0</v>
      </c>
      <c r="AP4318" s="168" t="s">
        <v>48</v>
      </c>
      <c r="AQ4318" s="173" t="s">
        <v>48</v>
      </c>
      <c r="AR4318" s="88"/>
      <c r="AS4318" s="89"/>
      <c r="AT4318" s="90"/>
      <c r="AU4318" s="82"/>
      <c r="AV4318" s="82"/>
      <c r="AW4318" s="82"/>
      <c r="AX4318" s="79" t="s">
        <v>48</v>
      </c>
      <c r="AY4318" s="81" t="s">
        <v>48</v>
      </c>
      <c r="AZ4318" s="82"/>
      <c r="BA4318" s="79" t="s">
        <v>48</v>
      </c>
      <c r="BB4318" s="86">
        <v>0</v>
      </c>
      <c r="BC4318" s="81" t="s">
        <v>48</v>
      </c>
      <c r="BD4318" s="130">
        <v>0</v>
      </c>
      <c r="BE4318" s="130"/>
      <c r="BF4318" s="130" t="s">
        <v>48</v>
      </c>
      <c r="BG4318" s="164">
        <v>0</v>
      </c>
      <c r="BH4318" s="199" t="s">
        <v>48</v>
      </c>
      <c r="BI4318" s="196" t="s">
        <v>48</v>
      </c>
      <c r="BJ4318" s="146">
        <v>0</v>
      </c>
      <c r="BK4318" s="130" t="s">
        <v>48</v>
      </c>
      <c r="BL4318" s="130"/>
      <c r="BM4318" s="147">
        <v>0</v>
      </c>
      <c r="BN4318" s="148"/>
      <c r="BO4318" s="130"/>
      <c r="BP4318" s="130"/>
      <c r="BQ4318" s="130"/>
      <c r="BR4318" s="130"/>
      <c r="BS4318" s="130">
        <v>0</v>
      </c>
      <c r="BT4318" s="130"/>
      <c r="BU4318" s="145" t="s">
        <v>48</v>
      </c>
      <c r="BV4318" s="148"/>
      <c r="BW4318" s="130"/>
      <c r="BX4318" s="130">
        <v>4.7774999999999999</v>
      </c>
      <c r="BY4318" s="130"/>
      <c r="BZ4318" s="145">
        <v>4.7774999999999999</v>
      </c>
      <c r="CA4318" s="148" t="s">
        <v>48</v>
      </c>
      <c r="CB4318" s="130"/>
      <c r="CC4318" s="130"/>
      <c r="CD4318" s="147" t="s">
        <v>48</v>
      </c>
      <c r="CE4318" s="199">
        <v>2.3887499999999999</v>
      </c>
      <c r="CF4318" s="196">
        <v>92</v>
      </c>
      <c r="CG4318" s="211" t="s">
        <v>548</v>
      </c>
      <c r="CH4318" s="153" t="s">
        <v>48</v>
      </c>
      <c r="CI4318" s="113"/>
    </row>
    <row r="4319" spans="1:87" ht="39.75" customHeight="1">
      <c r="A4319" s="30"/>
      <c r="B4319" s="92">
        <v>1975</v>
      </c>
      <c r="C4319" s="93" t="s">
        <v>576</v>
      </c>
      <c r="D4319" s="94" t="s">
        <v>79</v>
      </c>
      <c r="E4319" s="95" t="s">
        <v>80</v>
      </c>
      <c r="F4319" s="96" t="s">
        <v>48</v>
      </c>
      <c r="G4319" s="97" t="s">
        <v>48</v>
      </c>
      <c r="H4319" s="97" t="s">
        <v>48</v>
      </c>
      <c r="I4319" s="98"/>
      <c r="J4319" s="99"/>
      <c r="K4319" s="100"/>
      <c r="L4319" s="99"/>
      <c r="M4319" s="100">
        <v>0</v>
      </c>
      <c r="N4319" s="99">
        <v>52.83</v>
      </c>
      <c r="O4319" s="101"/>
      <c r="P4319" s="102"/>
      <c r="Q4319" s="102"/>
      <c r="R4319" s="102"/>
      <c r="S4319" s="103" t="s">
        <v>48</v>
      </c>
      <c r="T4319" s="99">
        <v>4.3125</v>
      </c>
      <c r="U4319" s="169">
        <v>2.15625</v>
      </c>
      <c r="V4319" s="174">
        <v>112</v>
      </c>
      <c r="W4319" s="104">
        <v>4.669790842647485</v>
      </c>
      <c r="X4319" s="105">
        <v>4.5893068023346038</v>
      </c>
      <c r="Y4319" s="104" t="s">
        <v>48</v>
      </c>
      <c r="Z4319" s="105" t="s">
        <v>48</v>
      </c>
      <c r="AA4319" s="104">
        <v>5.0534456538135188</v>
      </c>
      <c r="AB4319" s="105" t="s">
        <v>48</v>
      </c>
      <c r="AC4319" s="104" t="s">
        <v>48</v>
      </c>
      <c r="AD4319" s="105" t="s">
        <v>48</v>
      </c>
      <c r="AE4319" s="104">
        <v>0.47058823529411764</v>
      </c>
      <c r="AF4319" s="169">
        <v>3.5079762987244134</v>
      </c>
      <c r="AG4319" s="182">
        <v>81</v>
      </c>
      <c r="AH4319" s="180">
        <v>4.7708477662652022</v>
      </c>
      <c r="AI4319" s="106" t="s">
        <v>48</v>
      </c>
      <c r="AJ4319" s="99" t="s">
        <v>48</v>
      </c>
      <c r="AK4319" s="106"/>
      <c r="AL4319" s="103"/>
      <c r="AM4319" s="100"/>
      <c r="AN4319" s="99"/>
      <c r="AO4319" s="104"/>
      <c r="AP4319" s="169" t="s">
        <v>48</v>
      </c>
      <c r="AQ4319" s="174" t="s">
        <v>48</v>
      </c>
      <c r="AR4319" s="107"/>
      <c r="AS4319" s="108"/>
      <c r="AT4319" s="109"/>
      <c r="AU4319" s="102"/>
      <c r="AV4319" s="102"/>
      <c r="AW4319" s="102"/>
      <c r="AX4319" s="99" t="s">
        <v>48</v>
      </c>
      <c r="AY4319" s="101" t="s">
        <v>48</v>
      </c>
      <c r="AZ4319" s="102"/>
      <c r="BA4319" s="99" t="s">
        <v>48</v>
      </c>
      <c r="BB4319" s="105"/>
      <c r="BC4319" s="101" t="s">
        <v>48</v>
      </c>
      <c r="BD4319" s="129"/>
      <c r="BE4319" s="129"/>
      <c r="BF4319" s="129" t="s">
        <v>48</v>
      </c>
      <c r="BG4319" s="163" t="s">
        <v>48</v>
      </c>
      <c r="BH4319" s="198" t="s">
        <v>48</v>
      </c>
      <c r="BI4319" s="195" t="s">
        <v>48</v>
      </c>
      <c r="BJ4319" s="140"/>
      <c r="BK4319" s="129" t="s">
        <v>48</v>
      </c>
      <c r="BL4319" s="129"/>
      <c r="BM4319" s="137" t="s">
        <v>48</v>
      </c>
      <c r="BN4319" s="139"/>
      <c r="BO4319" s="129"/>
      <c r="BP4319" s="129"/>
      <c r="BQ4319" s="129"/>
      <c r="BR4319" s="129"/>
      <c r="BS4319" s="129"/>
      <c r="BT4319" s="129"/>
      <c r="BU4319" s="138" t="s">
        <v>48</v>
      </c>
      <c r="BV4319" s="139"/>
      <c r="BW4319" s="129"/>
      <c r="BX4319" s="129">
        <v>4.9725000000000001</v>
      </c>
      <c r="BY4319" s="129"/>
      <c r="BZ4319" s="138">
        <v>4.9725000000000001</v>
      </c>
      <c r="CA4319" s="139" t="s">
        <v>48</v>
      </c>
      <c r="CB4319" s="129"/>
      <c r="CC4319" s="129"/>
      <c r="CD4319" s="137" t="s">
        <v>48</v>
      </c>
      <c r="CE4319" s="198" t="s">
        <v>48</v>
      </c>
      <c r="CF4319" s="195" t="s">
        <v>48</v>
      </c>
      <c r="CG4319" s="210" t="s">
        <v>552</v>
      </c>
      <c r="CH4319" s="152" t="s">
        <v>48</v>
      </c>
      <c r="CI4319" s="113"/>
    </row>
    <row r="4320" spans="1:87" ht="39.75" customHeight="1">
      <c r="A4320" s="30"/>
      <c r="B4320" s="72">
        <v>1975</v>
      </c>
      <c r="C4320" s="73" t="s">
        <v>577</v>
      </c>
      <c r="D4320" s="74" t="s">
        <v>81</v>
      </c>
      <c r="E4320" s="75" t="s">
        <v>82</v>
      </c>
      <c r="F4320" s="76">
        <v>3.83</v>
      </c>
      <c r="G4320" s="77">
        <v>92</v>
      </c>
      <c r="H4320" s="77">
        <v>4</v>
      </c>
      <c r="I4320" s="78">
        <v>8.4735294117647069</v>
      </c>
      <c r="J4320" s="79">
        <v>11.19</v>
      </c>
      <c r="K4320" s="80"/>
      <c r="L4320" s="79"/>
      <c r="M4320" s="80" t="s">
        <v>48</v>
      </c>
      <c r="N4320" s="79" t="s">
        <v>48</v>
      </c>
      <c r="O4320" s="81"/>
      <c r="P4320" s="82"/>
      <c r="Q4320" s="82"/>
      <c r="R4320" s="82"/>
      <c r="S4320" s="83" t="s">
        <v>48</v>
      </c>
      <c r="T4320" s="79">
        <v>6.2175000000000002</v>
      </c>
      <c r="U4320" s="168">
        <v>7.3455147058823531</v>
      </c>
      <c r="V4320" s="173">
        <v>19</v>
      </c>
      <c r="W4320" s="85">
        <v>3.5610369766280483</v>
      </c>
      <c r="X4320" s="86">
        <v>2.4813143359917778</v>
      </c>
      <c r="Y4320" s="85" t="s">
        <v>48</v>
      </c>
      <c r="Z4320" s="86" t="s">
        <v>48</v>
      </c>
      <c r="AA4320" s="85">
        <v>3.9667000000000003</v>
      </c>
      <c r="AB4320" s="86" t="s">
        <v>48</v>
      </c>
      <c r="AC4320" s="85" t="s">
        <v>48</v>
      </c>
      <c r="AD4320" s="86" t="s">
        <v>48</v>
      </c>
      <c r="AE4320" s="85">
        <v>0.6470588235294118</v>
      </c>
      <c r="AF4320" s="168">
        <v>2.7475827132681876</v>
      </c>
      <c r="AG4320" s="183">
        <v>116</v>
      </c>
      <c r="AH4320" s="179">
        <v>3.336350437539942</v>
      </c>
      <c r="AI4320" s="87">
        <v>9.595825210104735</v>
      </c>
      <c r="AJ4320" s="79">
        <v>2.0208739494763206</v>
      </c>
      <c r="AK4320" s="87">
        <v>7.168000000000001</v>
      </c>
      <c r="AL4320" s="83">
        <v>7.08</v>
      </c>
      <c r="AM4320" s="80">
        <v>5.782</v>
      </c>
      <c r="AN4320" s="79">
        <v>21.09</v>
      </c>
      <c r="AO4320" s="85">
        <v>0</v>
      </c>
      <c r="AP4320" s="168">
        <v>5.6364563025261836</v>
      </c>
      <c r="AQ4320" s="173">
        <v>71</v>
      </c>
      <c r="AR4320" s="88">
        <v>1.8666666666666671</v>
      </c>
      <c r="AS4320" s="89">
        <v>12.2</v>
      </c>
      <c r="AT4320" s="90"/>
      <c r="AU4320" s="82"/>
      <c r="AV4320" s="82"/>
      <c r="AW4320" s="82"/>
      <c r="AX4320" s="79">
        <v>1.8666666666666671</v>
      </c>
      <c r="AY4320" s="81" t="s">
        <v>48</v>
      </c>
      <c r="AZ4320" s="82"/>
      <c r="BA4320" s="79" t="s">
        <v>48</v>
      </c>
      <c r="BB4320" s="86">
        <v>0.8</v>
      </c>
      <c r="BC4320" s="81">
        <v>1.6572581231594086</v>
      </c>
      <c r="BD4320" s="130">
        <v>0</v>
      </c>
      <c r="BE4320" s="130"/>
      <c r="BF4320" s="130" t="s">
        <v>48</v>
      </c>
      <c r="BG4320" s="164">
        <v>0.82862906157970428</v>
      </c>
      <c r="BH4320" s="199">
        <v>1.1650985760821237</v>
      </c>
      <c r="BI4320" s="196">
        <v>89</v>
      </c>
      <c r="BJ4320" s="146">
        <v>2</v>
      </c>
      <c r="BK4320" s="130">
        <v>4.2542542542542536</v>
      </c>
      <c r="BL4320" s="130"/>
      <c r="BM4320" s="147">
        <v>3.1271271271271268</v>
      </c>
      <c r="BN4320" s="148"/>
      <c r="BO4320" s="130"/>
      <c r="BP4320" s="130"/>
      <c r="BQ4320" s="130"/>
      <c r="BR4320" s="130"/>
      <c r="BS4320" s="130">
        <v>10</v>
      </c>
      <c r="BT4320" s="130"/>
      <c r="BU4320" s="145" t="s">
        <v>48</v>
      </c>
      <c r="BV4320" s="148"/>
      <c r="BW4320" s="130"/>
      <c r="BX4320" s="130">
        <v>1.3975000000000002</v>
      </c>
      <c r="BY4320" s="130"/>
      <c r="BZ4320" s="145">
        <v>1.3975000000000002</v>
      </c>
      <c r="CA4320" s="148" t="s">
        <v>48</v>
      </c>
      <c r="CB4320" s="130"/>
      <c r="CC4320" s="130"/>
      <c r="CD4320" s="147" t="s">
        <v>48</v>
      </c>
      <c r="CE4320" s="199">
        <v>2.2623135635635636</v>
      </c>
      <c r="CF4320" s="196">
        <v>93</v>
      </c>
      <c r="CG4320" s="211" t="s">
        <v>552</v>
      </c>
      <c r="CH4320" s="153" t="s">
        <v>48</v>
      </c>
      <c r="CI4320" s="113"/>
    </row>
    <row r="4321" spans="1:87" ht="39.75" customHeight="1">
      <c r="A4321" s="30"/>
      <c r="B4321" s="92">
        <v>1975</v>
      </c>
      <c r="C4321" s="93" t="s">
        <v>578</v>
      </c>
      <c r="D4321" s="94" t="s">
        <v>83</v>
      </c>
      <c r="E4321" s="95" t="s">
        <v>84</v>
      </c>
      <c r="F4321" s="96" t="s">
        <v>48</v>
      </c>
      <c r="G4321" s="97" t="s">
        <v>48</v>
      </c>
      <c r="H4321" s="97" t="s">
        <v>48</v>
      </c>
      <c r="I4321" s="98"/>
      <c r="J4321" s="99"/>
      <c r="K4321" s="100"/>
      <c r="L4321" s="99"/>
      <c r="M4321" s="100" t="s">
        <v>48</v>
      </c>
      <c r="N4321" s="99" t="s">
        <v>48</v>
      </c>
      <c r="O4321" s="101"/>
      <c r="P4321" s="102"/>
      <c r="Q4321" s="102"/>
      <c r="R4321" s="102"/>
      <c r="S4321" s="103" t="s">
        <v>48</v>
      </c>
      <c r="T4321" s="99">
        <v>4.5</v>
      </c>
      <c r="U4321" s="169" t="s">
        <v>48</v>
      </c>
      <c r="V4321" s="174" t="s">
        <v>48</v>
      </c>
      <c r="W4321" s="104">
        <v>5.5911401285059039</v>
      </c>
      <c r="X4321" s="105">
        <v>6.4052075087500011</v>
      </c>
      <c r="Y4321" s="104" t="s">
        <v>48</v>
      </c>
      <c r="Z4321" s="105" t="s">
        <v>48</v>
      </c>
      <c r="AA4321" s="104">
        <v>4.7261999999999995</v>
      </c>
      <c r="AB4321" s="105" t="s">
        <v>48</v>
      </c>
      <c r="AC4321" s="104" t="s">
        <v>48</v>
      </c>
      <c r="AD4321" s="105" t="s">
        <v>48</v>
      </c>
      <c r="AE4321" s="104">
        <v>0.58823529411764708</v>
      </c>
      <c r="AF4321" s="169">
        <v>4.426556727508915</v>
      </c>
      <c r="AG4321" s="182">
        <v>54</v>
      </c>
      <c r="AH4321" s="180">
        <v>5.5741825457519676</v>
      </c>
      <c r="AI4321" s="106" t="s">
        <v>48</v>
      </c>
      <c r="AJ4321" s="99" t="s">
        <v>48</v>
      </c>
      <c r="AK4321" s="106"/>
      <c r="AL4321" s="103"/>
      <c r="AM4321" s="100"/>
      <c r="AN4321" s="99"/>
      <c r="AO4321" s="104"/>
      <c r="AP4321" s="169" t="s">
        <v>48</v>
      </c>
      <c r="AQ4321" s="174" t="s">
        <v>48</v>
      </c>
      <c r="AR4321" s="107"/>
      <c r="AS4321" s="108"/>
      <c r="AT4321" s="109"/>
      <c r="AU4321" s="102"/>
      <c r="AV4321" s="102"/>
      <c r="AW4321" s="102"/>
      <c r="AX4321" s="99" t="s">
        <v>48</v>
      </c>
      <c r="AY4321" s="101" t="s">
        <v>48</v>
      </c>
      <c r="AZ4321" s="102"/>
      <c r="BA4321" s="99" t="s">
        <v>48</v>
      </c>
      <c r="BB4321" s="105"/>
      <c r="BC4321" s="101" t="s">
        <v>48</v>
      </c>
      <c r="BD4321" s="129"/>
      <c r="BE4321" s="129"/>
      <c r="BF4321" s="129" t="s">
        <v>48</v>
      </c>
      <c r="BG4321" s="163" t="s">
        <v>48</v>
      </c>
      <c r="BH4321" s="198" t="s">
        <v>48</v>
      </c>
      <c r="BI4321" s="195" t="s">
        <v>48</v>
      </c>
      <c r="BJ4321" s="140"/>
      <c r="BK4321" s="129" t="s">
        <v>48</v>
      </c>
      <c r="BL4321" s="129"/>
      <c r="BM4321" s="137" t="s">
        <v>48</v>
      </c>
      <c r="BN4321" s="139"/>
      <c r="BO4321" s="129"/>
      <c r="BP4321" s="129"/>
      <c r="BQ4321" s="129"/>
      <c r="BR4321" s="129"/>
      <c r="BS4321" s="129"/>
      <c r="BT4321" s="129"/>
      <c r="BU4321" s="138" t="s">
        <v>48</v>
      </c>
      <c r="BV4321" s="139"/>
      <c r="BW4321" s="129"/>
      <c r="BX4321" s="129">
        <v>3.46</v>
      </c>
      <c r="BY4321" s="129"/>
      <c r="BZ4321" s="138">
        <v>3.46</v>
      </c>
      <c r="CA4321" s="139" t="s">
        <v>48</v>
      </c>
      <c r="CB4321" s="129"/>
      <c r="CC4321" s="129"/>
      <c r="CD4321" s="137" t="s">
        <v>48</v>
      </c>
      <c r="CE4321" s="198" t="s">
        <v>48</v>
      </c>
      <c r="CF4321" s="195" t="s">
        <v>48</v>
      </c>
      <c r="CG4321" s="210" t="s">
        <v>552</v>
      </c>
      <c r="CH4321" s="152" t="s">
        <v>48</v>
      </c>
      <c r="CI4321" s="113"/>
    </row>
    <row r="4322" spans="1:87" ht="39.75" customHeight="1">
      <c r="A4322" s="30"/>
      <c r="B4322" s="72">
        <v>1975</v>
      </c>
      <c r="C4322" s="73" t="s">
        <v>579</v>
      </c>
      <c r="D4322" s="74" t="s">
        <v>85</v>
      </c>
      <c r="E4322" s="75" t="s">
        <v>86</v>
      </c>
      <c r="F4322" s="76" t="s">
        <v>48</v>
      </c>
      <c r="G4322" s="77" t="s">
        <v>48</v>
      </c>
      <c r="H4322" s="77" t="s">
        <v>48</v>
      </c>
      <c r="I4322" s="78"/>
      <c r="J4322" s="79"/>
      <c r="K4322" s="80"/>
      <c r="L4322" s="79"/>
      <c r="M4322" s="80" t="s">
        <v>48</v>
      </c>
      <c r="N4322" s="79" t="s">
        <v>48</v>
      </c>
      <c r="O4322" s="81"/>
      <c r="P4322" s="82"/>
      <c r="Q4322" s="82"/>
      <c r="R4322" s="82"/>
      <c r="S4322" s="83" t="s">
        <v>48</v>
      </c>
      <c r="T4322" s="79">
        <v>0.86749999999999994</v>
      </c>
      <c r="U4322" s="168" t="s">
        <v>48</v>
      </c>
      <c r="V4322" s="173" t="s">
        <v>48</v>
      </c>
      <c r="W4322" s="85">
        <v>1.4411516937228979</v>
      </c>
      <c r="X4322" s="86">
        <v>5.7180432173543272</v>
      </c>
      <c r="Y4322" s="85" t="s">
        <v>48</v>
      </c>
      <c r="Z4322" s="86" t="s">
        <v>48</v>
      </c>
      <c r="AA4322" s="85">
        <v>0.92630000000000001</v>
      </c>
      <c r="AB4322" s="86" t="s">
        <v>48</v>
      </c>
      <c r="AC4322" s="85" t="s">
        <v>48</v>
      </c>
      <c r="AD4322" s="86" t="s">
        <v>48</v>
      </c>
      <c r="AE4322" s="85">
        <v>0.88235294117647056</v>
      </c>
      <c r="AF4322" s="168">
        <v>2.5366258544556</v>
      </c>
      <c r="AG4322" s="183">
        <v>121</v>
      </c>
      <c r="AH4322" s="179">
        <v>2.695164970359075</v>
      </c>
      <c r="AI4322" s="87" t="s">
        <v>48</v>
      </c>
      <c r="AJ4322" s="79" t="s">
        <v>48</v>
      </c>
      <c r="AK4322" s="87"/>
      <c r="AL4322" s="83"/>
      <c r="AM4322" s="80"/>
      <c r="AN4322" s="79"/>
      <c r="AO4322" s="85"/>
      <c r="AP4322" s="168" t="s">
        <v>48</v>
      </c>
      <c r="AQ4322" s="173" t="s">
        <v>48</v>
      </c>
      <c r="AR4322" s="88"/>
      <c r="AS4322" s="89"/>
      <c r="AT4322" s="90"/>
      <c r="AU4322" s="82"/>
      <c r="AV4322" s="82"/>
      <c r="AW4322" s="82"/>
      <c r="AX4322" s="79" t="s">
        <v>48</v>
      </c>
      <c r="AY4322" s="81" t="s">
        <v>48</v>
      </c>
      <c r="AZ4322" s="82"/>
      <c r="BA4322" s="79" t="s">
        <v>48</v>
      </c>
      <c r="BB4322" s="86"/>
      <c r="BC4322" s="81" t="s">
        <v>48</v>
      </c>
      <c r="BD4322" s="130"/>
      <c r="BE4322" s="130"/>
      <c r="BF4322" s="130" t="s">
        <v>48</v>
      </c>
      <c r="BG4322" s="164" t="s">
        <v>48</v>
      </c>
      <c r="BH4322" s="199" t="s">
        <v>48</v>
      </c>
      <c r="BI4322" s="196" t="s">
        <v>48</v>
      </c>
      <c r="BJ4322" s="146"/>
      <c r="BK4322" s="130" t="s">
        <v>48</v>
      </c>
      <c r="BL4322" s="130"/>
      <c r="BM4322" s="147" t="s">
        <v>48</v>
      </c>
      <c r="BN4322" s="148"/>
      <c r="BO4322" s="130"/>
      <c r="BP4322" s="130"/>
      <c r="BQ4322" s="130"/>
      <c r="BR4322" s="130"/>
      <c r="BS4322" s="130"/>
      <c r="BT4322" s="130"/>
      <c r="BU4322" s="145" t="s">
        <v>48</v>
      </c>
      <c r="BV4322" s="148"/>
      <c r="BW4322" s="130"/>
      <c r="BX4322" s="130">
        <v>0.15</v>
      </c>
      <c r="BY4322" s="130"/>
      <c r="BZ4322" s="145">
        <v>0.15</v>
      </c>
      <c r="CA4322" s="148" t="s">
        <v>48</v>
      </c>
      <c r="CB4322" s="130"/>
      <c r="CC4322" s="130"/>
      <c r="CD4322" s="147" t="s">
        <v>48</v>
      </c>
      <c r="CE4322" s="199" t="s">
        <v>48</v>
      </c>
      <c r="CF4322" s="196" t="s">
        <v>48</v>
      </c>
      <c r="CG4322" s="211" t="s">
        <v>557</v>
      </c>
      <c r="CH4322" s="153" t="s">
        <v>48</v>
      </c>
      <c r="CI4322" s="113"/>
    </row>
    <row r="4323" spans="1:87" ht="39.75" customHeight="1">
      <c r="A4323" s="30"/>
      <c r="B4323" s="92">
        <v>1975</v>
      </c>
      <c r="C4323" s="93" t="s">
        <v>580</v>
      </c>
      <c r="D4323" s="94" t="s">
        <v>87</v>
      </c>
      <c r="E4323" s="95" t="s">
        <v>88</v>
      </c>
      <c r="F4323" s="96">
        <v>4.88</v>
      </c>
      <c r="G4323" s="97">
        <v>67</v>
      </c>
      <c r="H4323" s="97">
        <v>3</v>
      </c>
      <c r="I4323" s="98">
        <v>7.9</v>
      </c>
      <c r="J4323" s="99">
        <v>13.14</v>
      </c>
      <c r="K4323" s="100">
        <v>9.7547683923705737</v>
      </c>
      <c r="L4323" s="99">
        <v>1.4</v>
      </c>
      <c r="M4323" s="100">
        <v>8.6228571428571428</v>
      </c>
      <c r="N4323" s="99">
        <v>19.82</v>
      </c>
      <c r="O4323" s="101"/>
      <c r="P4323" s="102"/>
      <c r="Q4323" s="102"/>
      <c r="R4323" s="102"/>
      <c r="S4323" s="103" t="s">
        <v>48</v>
      </c>
      <c r="T4323" s="99">
        <v>5.7750000000000004</v>
      </c>
      <c r="U4323" s="169">
        <v>8.0131563838069297</v>
      </c>
      <c r="V4323" s="174">
        <v>7</v>
      </c>
      <c r="W4323" s="104">
        <v>3.5315143424257327</v>
      </c>
      <c r="X4323" s="105">
        <v>5.7145004674999988</v>
      </c>
      <c r="Y4323" s="104" t="s">
        <v>48</v>
      </c>
      <c r="Z4323" s="105" t="s">
        <v>48</v>
      </c>
      <c r="AA4323" s="104">
        <v>3.744354275272836</v>
      </c>
      <c r="AB4323" s="105" t="s">
        <v>48</v>
      </c>
      <c r="AC4323" s="104" t="s">
        <v>48</v>
      </c>
      <c r="AD4323" s="105" t="s">
        <v>48</v>
      </c>
      <c r="AE4323" s="104">
        <v>0.47058823529411764</v>
      </c>
      <c r="AF4323" s="169">
        <v>3.1839139914702379</v>
      </c>
      <c r="AG4323" s="182">
        <v>97</v>
      </c>
      <c r="AH4323" s="180">
        <v>4.3301230283995231</v>
      </c>
      <c r="AI4323" s="106">
        <v>7.6348073101059866</v>
      </c>
      <c r="AJ4323" s="99">
        <v>11.825963449470066</v>
      </c>
      <c r="AK4323" s="106">
        <v>9.048</v>
      </c>
      <c r="AL4323" s="103">
        <v>2.38</v>
      </c>
      <c r="AM4323" s="100">
        <v>8.8019999999999996</v>
      </c>
      <c r="AN4323" s="99">
        <v>5.99</v>
      </c>
      <c r="AO4323" s="104">
        <v>0</v>
      </c>
      <c r="AP4323" s="169">
        <v>6.3712018275264963</v>
      </c>
      <c r="AQ4323" s="174">
        <v>43</v>
      </c>
      <c r="AR4323" s="107">
        <v>1.0666666666666664</v>
      </c>
      <c r="AS4323" s="108">
        <v>13.4</v>
      </c>
      <c r="AT4323" s="109"/>
      <c r="AU4323" s="102"/>
      <c r="AV4323" s="102"/>
      <c r="AW4323" s="102"/>
      <c r="AX4323" s="99">
        <v>1.0666666666666664</v>
      </c>
      <c r="AY4323" s="101" t="s">
        <v>48</v>
      </c>
      <c r="AZ4323" s="102"/>
      <c r="BA4323" s="99" t="s">
        <v>48</v>
      </c>
      <c r="BB4323" s="105">
        <v>9.6</v>
      </c>
      <c r="BC4323" s="101">
        <v>8.3643015497168136</v>
      </c>
      <c r="BD4323" s="129">
        <v>0</v>
      </c>
      <c r="BE4323" s="129"/>
      <c r="BF4323" s="129" t="s">
        <v>48</v>
      </c>
      <c r="BG4323" s="163">
        <v>4.1821507748584068</v>
      </c>
      <c r="BH4323" s="198">
        <v>4.949605813841691</v>
      </c>
      <c r="BI4323" s="195">
        <v>56</v>
      </c>
      <c r="BJ4323" s="140">
        <v>0</v>
      </c>
      <c r="BK4323" s="129" t="s">
        <v>48</v>
      </c>
      <c r="BL4323" s="129"/>
      <c r="BM4323" s="137">
        <v>0</v>
      </c>
      <c r="BN4323" s="139"/>
      <c r="BO4323" s="129"/>
      <c r="BP4323" s="129"/>
      <c r="BQ4323" s="129"/>
      <c r="BR4323" s="129"/>
      <c r="BS4323" s="129">
        <v>10</v>
      </c>
      <c r="BT4323" s="129"/>
      <c r="BU4323" s="138" t="s">
        <v>48</v>
      </c>
      <c r="BV4323" s="139"/>
      <c r="BW4323" s="129"/>
      <c r="BX4323" s="129">
        <v>3.7850000000000001</v>
      </c>
      <c r="BY4323" s="129"/>
      <c r="BZ4323" s="138">
        <v>3.7850000000000001</v>
      </c>
      <c r="CA4323" s="139" t="s">
        <v>48</v>
      </c>
      <c r="CB4323" s="129"/>
      <c r="CC4323" s="129"/>
      <c r="CD4323" s="137" t="s">
        <v>48</v>
      </c>
      <c r="CE4323" s="198">
        <v>1.8925000000000001</v>
      </c>
      <c r="CF4323" s="195">
        <v>97</v>
      </c>
      <c r="CG4323" s="210" t="s">
        <v>552</v>
      </c>
      <c r="CH4323" s="152" t="s">
        <v>48</v>
      </c>
      <c r="CI4323" s="113"/>
    </row>
    <row r="4324" spans="1:87" ht="39.75" customHeight="1">
      <c r="A4324" s="30"/>
      <c r="B4324" s="72">
        <v>1975</v>
      </c>
      <c r="C4324" s="73" t="s">
        <v>581</v>
      </c>
      <c r="D4324" s="74" t="s">
        <v>89</v>
      </c>
      <c r="E4324" s="75" t="s">
        <v>90</v>
      </c>
      <c r="F4324" s="76">
        <v>7.91</v>
      </c>
      <c r="G4324" s="77">
        <v>4</v>
      </c>
      <c r="H4324" s="77">
        <v>1</v>
      </c>
      <c r="I4324" s="78">
        <v>3.2617647058823529</v>
      </c>
      <c r="J4324" s="79">
        <v>28.91</v>
      </c>
      <c r="K4324" s="80">
        <v>7.6566757493188007</v>
      </c>
      <c r="L4324" s="79">
        <v>9.1</v>
      </c>
      <c r="M4324" s="80">
        <v>9.0709724348572927</v>
      </c>
      <c r="N4324" s="79">
        <v>18.251596477999477</v>
      </c>
      <c r="O4324" s="81">
        <v>2</v>
      </c>
      <c r="P4324" s="82" t="s">
        <v>484</v>
      </c>
      <c r="Q4324" s="82"/>
      <c r="R4324" s="82"/>
      <c r="S4324" s="83">
        <v>2</v>
      </c>
      <c r="T4324" s="79">
        <v>7.37</v>
      </c>
      <c r="U4324" s="168">
        <v>5.8718825780116894</v>
      </c>
      <c r="V4324" s="173">
        <v>53</v>
      </c>
      <c r="W4324" s="85">
        <v>8.3062172308880946</v>
      </c>
      <c r="X4324" s="86">
        <v>8.3830803814522294</v>
      </c>
      <c r="Y4324" s="85" t="s">
        <v>48</v>
      </c>
      <c r="Z4324" s="86" t="s">
        <v>48</v>
      </c>
      <c r="AA4324" s="85">
        <v>8.6202014066422397</v>
      </c>
      <c r="AB4324" s="86">
        <v>7.7783396308873565</v>
      </c>
      <c r="AC4324" s="85" t="s">
        <v>48</v>
      </c>
      <c r="AD4324" s="86" t="s">
        <v>48</v>
      </c>
      <c r="AE4324" s="85">
        <v>0.94117647058823528</v>
      </c>
      <c r="AF4324" s="168">
        <v>8.0286667312184363</v>
      </c>
      <c r="AG4324" s="183">
        <v>11</v>
      </c>
      <c r="AH4324" s="179">
        <v>8.2719596624674807</v>
      </c>
      <c r="AI4324" s="87">
        <v>7.9849649821886146</v>
      </c>
      <c r="AJ4324" s="79">
        <v>10.07517508905693</v>
      </c>
      <c r="AK4324" s="87">
        <v>8.4600000000000009</v>
      </c>
      <c r="AL4324" s="83">
        <v>3.85</v>
      </c>
      <c r="AM4324" s="80">
        <v>7.9619999999999997</v>
      </c>
      <c r="AN4324" s="79">
        <v>10.19</v>
      </c>
      <c r="AO4324" s="85">
        <v>10</v>
      </c>
      <c r="AP4324" s="168">
        <v>8.6017412455471529</v>
      </c>
      <c r="AQ4324" s="173">
        <v>10</v>
      </c>
      <c r="AR4324" s="88">
        <v>7.5333333333333341</v>
      </c>
      <c r="AS4324" s="89">
        <v>3.7</v>
      </c>
      <c r="AT4324" s="90">
        <v>7.4</v>
      </c>
      <c r="AU4324" s="82">
        <v>13</v>
      </c>
      <c r="AV4324" s="82"/>
      <c r="AW4324" s="82"/>
      <c r="AX4324" s="79">
        <v>7.4666666666666668</v>
      </c>
      <c r="AY4324" s="81" t="s">
        <v>48</v>
      </c>
      <c r="AZ4324" s="82"/>
      <c r="BA4324" s="79" t="s">
        <v>48</v>
      </c>
      <c r="BB4324" s="86">
        <v>10</v>
      </c>
      <c r="BC4324" s="81">
        <v>10</v>
      </c>
      <c r="BD4324" s="130">
        <v>8</v>
      </c>
      <c r="BE4324" s="130"/>
      <c r="BF4324" s="130" t="s">
        <v>48</v>
      </c>
      <c r="BG4324" s="164">
        <v>9</v>
      </c>
      <c r="BH4324" s="199">
        <v>8.8222222222222229</v>
      </c>
      <c r="BI4324" s="196">
        <v>8</v>
      </c>
      <c r="BJ4324" s="146">
        <v>10</v>
      </c>
      <c r="BK4324" s="130">
        <v>8.398398398398399</v>
      </c>
      <c r="BL4324" s="130">
        <v>6</v>
      </c>
      <c r="BM4324" s="147">
        <v>8.1327994661328002</v>
      </c>
      <c r="BN4324" s="148"/>
      <c r="BO4324" s="130"/>
      <c r="BP4324" s="130">
        <v>7.2441000000000004</v>
      </c>
      <c r="BQ4324" s="130">
        <v>4.3979999999999997</v>
      </c>
      <c r="BR4324" s="130"/>
      <c r="BS4324" s="130">
        <v>10</v>
      </c>
      <c r="BT4324" s="130"/>
      <c r="BU4324" s="145">
        <v>7.2140333333333331</v>
      </c>
      <c r="BV4324" s="148"/>
      <c r="BW4324" s="130"/>
      <c r="BX4324" s="130">
        <v>9.2774999999999999</v>
      </c>
      <c r="BY4324" s="130"/>
      <c r="BZ4324" s="145">
        <v>9.2774999999999999</v>
      </c>
      <c r="CA4324" s="148" t="s">
        <v>48</v>
      </c>
      <c r="CB4324" s="130"/>
      <c r="CC4324" s="130"/>
      <c r="CD4324" s="147" t="s">
        <v>48</v>
      </c>
      <c r="CE4324" s="199">
        <v>8.2081109331553765</v>
      </c>
      <c r="CF4324" s="196">
        <v>6</v>
      </c>
      <c r="CG4324" s="211" t="s">
        <v>582</v>
      </c>
      <c r="CH4324" s="153" t="s">
        <v>48</v>
      </c>
      <c r="CI4324" s="113"/>
    </row>
    <row r="4325" spans="1:87" ht="39.75" customHeight="1">
      <c r="A4325" s="30"/>
      <c r="B4325" s="92">
        <v>1975</v>
      </c>
      <c r="C4325" s="93" t="s">
        <v>583</v>
      </c>
      <c r="D4325" s="94" t="s">
        <v>92</v>
      </c>
      <c r="E4325" s="95" t="s">
        <v>93</v>
      </c>
      <c r="F4325" s="96">
        <v>3.89</v>
      </c>
      <c r="G4325" s="97">
        <v>90</v>
      </c>
      <c r="H4325" s="97">
        <v>4</v>
      </c>
      <c r="I4325" s="98">
        <v>6.9676470588235295</v>
      </c>
      <c r="J4325" s="99">
        <v>16.309999999999999</v>
      </c>
      <c r="K4325" s="100"/>
      <c r="L4325" s="99"/>
      <c r="M4325" s="100" t="s">
        <v>48</v>
      </c>
      <c r="N4325" s="99" t="s">
        <v>48</v>
      </c>
      <c r="O4325" s="101"/>
      <c r="P4325" s="102"/>
      <c r="Q4325" s="102"/>
      <c r="R4325" s="102"/>
      <c r="S4325" s="103" t="s">
        <v>48</v>
      </c>
      <c r="T4325" s="99">
        <v>6.5475000000000003</v>
      </c>
      <c r="U4325" s="169">
        <v>6.7575735294117649</v>
      </c>
      <c r="V4325" s="174">
        <v>31</v>
      </c>
      <c r="W4325" s="104">
        <v>4.1240452528333336</v>
      </c>
      <c r="X4325" s="105">
        <v>2.0352256433333333</v>
      </c>
      <c r="Y4325" s="104" t="s">
        <v>48</v>
      </c>
      <c r="Z4325" s="105" t="s">
        <v>48</v>
      </c>
      <c r="AA4325" s="104">
        <v>2.2716000000000003</v>
      </c>
      <c r="AB4325" s="105" t="s">
        <v>48</v>
      </c>
      <c r="AC4325" s="104" t="s">
        <v>48</v>
      </c>
      <c r="AD4325" s="105" t="s">
        <v>48</v>
      </c>
      <c r="AE4325" s="104">
        <v>0.52941176470588236</v>
      </c>
      <c r="AF4325" s="169">
        <v>2.1490455225522878</v>
      </c>
      <c r="AG4325" s="182">
        <v>131</v>
      </c>
      <c r="AH4325" s="180">
        <v>2.8102902987222222</v>
      </c>
      <c r="AI4325" s="106">
        <v>8.5962442342428389</v>
      </c>
      <c r="AJ4325" s="99">
        <v>7.0187788287858099</v>
      </c>
      <c r="AK4325" s="106">
        <v>7.5560000000000009</v>
      </c>
      <c r="AL4325" s="103">
        <v>6.11</v>
      </c>
      <c r="AM4325" s="100">
        <v>6.1340000000000003</v>
      </c>
      <c r="AN4325" s="99">
        <v>19.329999999999998</v>
      </c>
      <c r="AO4325" s="104">
        <v>0</v>
      </c>
      <c r="AP4325" s="169">
        <v>5.57156105856071</v>
      </c>
      <c r="AQ4325" s="174">
        <v>75</v>
      </c>
      <c r="AR4325" s="107"/>
      <c r="AS4325" s="108"/>
      <c r="AT4325" s="109"/>
      <c r="AU4325" s="102"/>
      <c r="AV4325" s="102"/>
      <c r="AW4325" s="102"/>
      <c r="AX4325" s="99" t="s">
        <v>48</v>
      </c>
      <c r="AY4325" s="101" t="s">
        <v>48</v>
      </c>
      <c r="AZ4325" s="102"/>
      <c r="BA4325" s="99" t="s">
        <v>48</v>
      </c>
      <c r="BB4325" s="105">
        <v>9.6</v>
      </c>
      <c r="BC4325" s="101">
        <v>2.082209587097168</v>
      </c>
      <c r="BD4325" s="129">
        <v>0</v>
      </c>
      <c r="BE4325" s="129"/>
      <c r="BF4325" s="129" t="s">
        <v>48</v>
      </c>
      <c r="BG4325" s="163">
        <v>1.041104793548584</v>
      </c>
      <c r="BH4325" s="198" t="s">
        <v>48</v>
      </c>
      <c r="BI4325" s="195" t="s">
        <v>48</v>
      </c>
      <c r="BJ4325" s="140">
        <v>0</v>
      </c>
      <c r="BK4325" s="129" t="s">
        <v>48</v>
      </c>
      <c r="BL4325" s="129"/>
      <c r="BM4325" s="137">
        <v>0</v>
      </c>
      <c r="BN4325" s="139"/>
      <c r="BO4325" s="129"/>
      <c r="BP4325" s="129"/>
      <c r="BQ4325" s="129"/>
      <c r="BR4325" s="129"/>
      <c r="BS4325" s="129"/>
      <c r="BT4325" s="129"/>
      <c r="BU4325" s="138" t="s">
        <v>48</v>
      </c>
      <c r="BV4325" s="139"/>
      <c r="BW4325" s="129"/>
      <c r="BX4325" s="129">
        <v>2.1800000000000002</v>
      </c>
      <c r="BY4325" s="129"/>
      <c r="BZ4325" s="138">
        <v>2.1800000000000002</v>
      </c>
      <c r="CA4325" s="139" t="s">
        <v>48</v>
      </c>
      <c r="CB4325" s="129"/>
      <c r="CC4325" s="129"/>
      <c r="CD4325" s="137" t="s">
        <v>48</v>
      </c>
      <c r="CE4325" s="198">
        <v>1.0900000000000001</v>
      </c>
      <c r="CF4325" s="195">
        <v>107</v>
      </c>
      <c r="CG4325" s="210" t="s">
        <v>552</v>
      </c>
      <c r="CH4325" s="152" t="s">
        <v>48</v>
      </c>
      <c r="CI4325" s="113"/>
    </row>
    <row r="4326" spans="1:87" ht="39.75" customHeight="1">
      <c r="A4326" s="30"/>
      <c r="B4326" s="72">
        <v>1975</v>
      </c>
      <c r="C4326" s="73" t="s">
        <v>584</v>
      </c>
      <c r="D4326" s="74" t="s">
        <v>94</v>
      </c>
      <c r="E4326" s="75" t="s">
        <v>95</v>
      </c>
      <c r="F4326" s="76">
        <v>4.99</v>
      </c>
      <c r="G4326" s="77">
        <v>62</v>
      </c>
      <c r="H4326" s="77">
        <v>3</v>
      </c>
      <c r="I4326" s="78">
        <v>5.4058823529411759</v>
      </c>
      <c r="J4326" s="79">
        <v>21.62</v>
      </c>
      <c r="K4326" s="80"/>
      <c r="L4326" s="79"/>
      <c r="M4326" s="80" t="s">
        <v>48</v>
      </c>
      <c r="N4326" s="79" t="s">
        <v>48</v>
      </c>
      <c r="O4326" s="81"/>
      <c r="P4326" s="82"/>
      <c r="Q4326" s="82"/>
      <c r="R4326" s="82"/>
      <c r="S4326" s="83" t="s">
        <v>48</v>
      </c>
      <c r="T4326" s="79">
        <v>7.7824999999999998</v>
      </c>
      <c r="U4326" s="168">
        <v>6.5941911764705878</v>
      </c>
      <c r="V4326" s="173">
        <v>35</v>
      </c>
      <c r="W4326" s="85">
        <v>3.5323785760073396</v>
      </c>
      <c r="X4326" s="86">
        <v>5.8928379744797494</v>
      </c>
      <c r="Y4326" s="85" t="s">
        <v>48</v>
      </c>
      <c r="Z4326" s="86" t="s">
        <v>48</v>
      </c>
      <c r="AA4326" s="85">
        <v>2.9363000000000001</v>
      </c>
      <c r="AB4326" s="86" t="s">
        <v>48</v>
      </c>
      <c r="AC4326" s="85" t="s">
        <v>48</v>
      </c>
      <c r="AD4326" s="86" t="s">
        <v>48</v>
      </c>
      <c r="AE4326" s="85">
        <v>0.52941176470588236</v>
      </c>
      <c r="AF4326" s="168">
        <v>3.1509748069869055</v>
      </c>
      <c r="AG4326" s="183">
        <v>99</v>
      </c>
      <c r="AH4326" s="179">
        <v>4.1205055168290299</v>
      </c>
      <c r="AI4326" s="87">
        <v>7.9941932322424405</v>
      </c>
      <c r="AJ4326" s="79">
        <v>10.029033838787793</v>
      </c>
      <c r="AK4326" s="87">
        <v>9.2480000000000011</v>
      </c>
      <c r="AL4326" s="83">
        <v>1.88</v>
      </c>
      <c r="AM4326" s="80">
        <v>8.3559999999999999</v>
      </c>
      <c r="AN4326" s="79">
        <v>8.2200000000000006</v>
      </c>
      <c r="AO4326" s="85">
        <v>0</v>
      </c>
      <c r="AP4326" s="168">
        <v>6.399548308060611</v>
      </c>
      <c r="AQ4326" s="173">
        <v>42</v>
      </c>
      <c r="AR4326" s="88">
        <v>3.8666666666666671</v>
      </c>
      <c r="AS4326" s="89">
        <v>9.1999999999999993</v>
      </c>
      <c r="AT4326" s="90"/>
      <c r="AU4326" s="82"/>
      <c r="AV4326" s="82"/>
      <c r="AW4326" s="82"/>
      <c r="AX4326" s="79">
        <v>3.8666666666666671</v>
      </c>
      <c r="AY4326" s="81" t="s">
        <v>48</v>
      </c>
      <c r="AZ4326" s="82"/>
      <c r="BA4326" s="79" t="s">
        <v>48</v>
      </c>
      <c r="BB4326" s="86">
        <v>9.6</v>
      </c>
      <c r="BC4326" s="81">
        <v>5.2232555684069908</v>
      </c>
      <c r="BD4326" s="130">
        <v>0</v>
      </c>
      <c r="BE4326" s="130"/>
      <c r="BF4326" s="130" t="s">
        <v>48</v>
      </c>
      <c r="BG4326" s="164">
        <v>2.6116277842034954</v>
      </c>
      <c r="BH4326" s="199">
        <v>5.3594314836233865</v>
      </c>
      <c r="BI4326" s="196">
        <v>52</v>
      </c>
      <c r="BJ4326" s="146">
        <v>2</v>
      </c>
      <c r="BK4326" s="130" t="s">
        <v>48</v>
      </c>
      <c r="BL4326" s="130"/>
      <c r="BM4326" s="147">
        <v>2</v>
      </c>
      <c r="BN4326" s="148"/>
      <c r="BO4326" s="130"/>
      <c r="BP4326" s="130"/>
      <c r="BQ4326" s="130"/>
      <c r="BR4326" s="130"/>
      <c r="BS4326" s="130">
        <v>10</v>
      </c>
      <c r="BT4326" s="130"/>
      <c r="BU4326" s="145" t="s">
        <v>48</v>
      </c>
      <c r="BV4326" s="148"/>
      <c r="BW4326" s="130"/>
      <c r="BX4326" s="130">
        <v>4.8574999999999999</v>
      </c>
      <c r="BY4326" s="130"/>
      <c r="BZ4326" s="145">
        <v>4.8574999999999999</v>
      </c>
      <c r="CA4326" s="148" t="s">
        <v>48</v>
      </c>
      <c r="CB4326" s="130"/>
      <c r="CC4326" s="130"/>
      <c r="CD4326" s="147" t="s">
        <v>48</v>
      </c>
      <c r="CE4326" s="199">
        <v>3.42875</v>
      </c>
      <c r="CF4326" s="196">
        <v>82</v>
      </c>
      <c r="CG4326" s="211" t="s">
        <v>552</v>
      </c>
      <c r="CH4326" s="153" t="s">
        <v>48</v>
      </c>
      <c r="CI4326" s="113"/>
    </row>
    <row r="4327" spans="1:87" ht="39.75" customHeight="1">
      <c r="A4327" s="30"/>
      <c r="B4327" s="92">
        <v>1975</v>
      </c>
      <c r="C4327" s="93" t="s">
        <v>585</v>
      </c>
      <c r="D4327" s="94" t="s">
        <v>96</v>
      </c>
      <c r="E4327" s="95" t="s">
        <v>97</v>
      </c>
      <c r="F4327" s="96">
        <v>3.54</v>
      </c>
      <c r="G4327" s="97">
        <v>98</v>
      </c>
      <c r="H4327" s="97">
        <v>4</v>
      </c>
      <c r="I4327" s="98">
        <v>6.55</v>
      </c>
      <c r="J4327" s="99">
        <v>17.73</v>
      </c>
      <c r="K4327" s="100">
        <v>7.2752043596730243</v>
      </c>
      <c r="L4327" s="99">
        <v>10.5</v>
      </c>
      <c r="M4327" s="100" t="s">
        <v>48</v>
      </c>
      <c r="N4327" s="99" t="s">
        <v>48</v>
      </c>
      <c r="O4327" s="101">
        <v>2</v>
      </c>
      <c r="P4327" s="102">
        <v>60</v>
      </c>
      <c r="Q4327" s="102"/>
      <c r="R4327" s="102"/>
      <c r="S4327" s="103">
        <v>2</v>
      </c>
      <c r="T4327" s="99">
        <v>7.7249999999999996</v>
      </c>
      <c r="U4327" s="169">
        <v>5.8875510899182562</v>
      </c>
      <c r="V4327" s="174">
        <v>52</v>
      </c>
      <c r="W4327" s="104">
        <v>3.2552755580661925</v>
      </c>
      <c r="X4327" s="105">
        <v>6.1152559354571592</v>
      </c>
      <c r="Y4327" s="104" t="s">
        <v>48</v>
      </c>
      <c r="Z4327" s="105" t="s">
        <v>48</v>
      </c>
      <c r="AA4327" s="104">
        <v>3.6653496795760545</v>
      </c>
      <c r="AB4327" s="105">
        <v>6.2433385242657842</v>
      </c>
      <c r="AC4327" s="104" t="s">
        <v>48</v>
      </c>
      <c r="AD4327" s="105" t="s">
        <v>48</v>
      </c>
      <c r="AE4327" s="104">
        <v>0.35294117647058826</v>
      </c>
      <c r="AF4327" s="169">
        <v>3.2604562723485255</v>
      </c>
      <c r="AG4327" s="182">
        <v>91</v>
      </c>
      <c r="AH4327" s="180">
        <v>4.8198049243412981</v>
      </c>
      <c r="AI4327" s="106">
        <v>0</v>
      </c>
      <c r="AJ4327" s="99">
        <v>179.21247491561917</v>
      </c>
      <c r="AK4327" s="106">
        <v>0</v>
      </c>
      <c r="AL4327" s="103">
        <v>233.67</v>
      </c>
      <c r="AM4327" s="100">
        <v>0</v>
      </c>
      <c r="AN4327" s="99">
        <v>334.65</v>
      </c>
      <c r="AO4327" s="104">
        <v>0</v>
      </c>
      <c r="AP4327" s="169">
        <v>0</v>
      </c>
      <c r="AQ4327" s="174">
        <v>111</v>
      </c>
      <c r="AR4327" s="107">
        <v>6.2666666666666675</v>
      </c>
      <c r="AS4327" s="108">
        <v>5.6</v>
      </c>
      <c r="AT4327" s="109">
        <v>0</v>
      </c>
      <c r="AU4327" s="102">
        <v>55</v>
      </c>
      <c r="AV4327" s="102"/>
      <c r="AW4327" s="102"/>
      <c r="AX4327" s="99">
        <v>3.1333333333333337</v>
      </c>
      <c r="AY4327" s="101" t="s">
        <v>48</v>
      </c>
      <c r="AZ4327" s="102"/>
      <c r="BA4327" s="99" t="s">
        <v>48</v>
      </c>
      <c r="BB4327" s="105">
        <v>9</v>
      </c>
      <c r="BC4327" s="101">
        <v>0</v>
      </c>
      <c r="BD4327" s="129">
        <v>2</v>
      </c>
      <c r="BE4327" s="129"/>
      <c r="BF4327" s="129" t="s">
        <v>48</v>
      </c>
      <c r="BG4327" s="163">
        <v>1</v>
      </c>
      <c r="BH4327" s="198">
        <v>4.3777777777777773</v>
      </c>
      <c r="BI4327" s="195">
        <v>64</v>
      </c>
      <c r="BJ4327" s="140">
        <v>2</v>
      </c>
      <c r="BK4327" s="129">
        <v>7.5075075075075066</v>
      </c>
      <c r="BL4327" s="129"/>
      <c r="BM4327" s="137">
        <v>4.7537537537537533</v>
      </c>
      <c r="BN4327" s="139"/>
      <c r="BO4327" s="129"/>
      <c r="BP4327" s="129"/>
      <c r="BQ4327" s="129"/>
      <c r="BR4327" s="129"/>
      <c r="BS4327" s="129">
        <v>3</v>
      </c>
      <c r="BT4327" s="129"/>
      <c r="BU4327" s="138" t="s">
        <v>48</v>
      </c>
      <c r="BV4327" s="139"/>
      <c r="BW4327" s="129"/>
      <c r="BX4327" s="129">
        <v>3.5674999999999999</v>
      </c>
      <c r="BY4327" s="129"/>
      <c r="BZ4327" s="138">
        <v>3.5674999999999999</v>
      </c>
      <c r="CA4327" s="139" t="s">
        <v>48</v>
      </c>
      <c r="CB4327" s="129"/>
      <c r="CC4327" s="129"/>
      <c r="CD4327" s="137" t="s">
        <v>48</v>
      </c>
      <c r="CE4327" s="198">
        <v>4.1606268768768766</v>
      </c>
      <c r="CF4327" s="195">
        <v>67</v>
      </c>
      <c r="CG4327" s="210" t="s">
        <v>554</v>
      </c>
      <c r="CH4327" s="152" t="s">
        <v>48</v>
      </c>
      <c r="CI4327" s="113"/>
    </row>
    <row r="4328" spans="1:87" ht="39.75" customHeight="1">
      <c r="A4328" s="30"/>
      <c r="B4328" s="72">
        <v>1975</v>
      </c>
      <c r="C4328" s="73" t="s">
        <v>586</v>
      </c>
      <c r="D4328" s="74" t="s">
        <v>98</v>
      </c>
      <c r="E4328" s="75" t="s">
        <v>99</v>
      </c>
      <c r="F4328" s="76" t="s">
        <v>48</v>
      </c>
      <c r="G4328" s="77" t="s">
        <v>48</v>
      </c>
      <c r="H4328" s="77" t="s">
        <v>48</v>
      </c>
      <c r="I4328" s="78"/>
      <c r="J4328" s="79"/>
      <c r="K4328" s="80"/>
      <c r="L4328" s="79"/>
      <c r="M4328" s="80" t="s">
        <v>48</v>
      </c>
      <c r="N4328" s="79" t="s">
        <v>48</v>
      </c>
      <c r="O4328" s="81"/>
      <c r="P4328" s="82"/>
      <c r="Q4328" s="82"/>
      <c r="R4328" s="82"/>
      <c r="S4328" s="83" t="s">
        <v>48</v>
      </c>
      <c r="T4328" s="79">
        <v>0.1925</v>
      </c>
      <c r="U4328" s="168" t="s">
        <v>48</v>
      </c>
      <c r="V4328" s="173" t="s">
        <v>48</v>
      </c>
      <c r="W4328" s="85">
        <v>3.7860455593999194</v>
      </c>
      <c r="X4328" s="86">
        <v>6.3308218446512763</v>
      </c>
      <c r="Y4328" s="85" t="s">
        <v>48</v>
      </c>
      <c r="Z4328" s="86" t="s">
        <v>48</v>
      </c>
      <c r="AA4328" s="85">
        <v>4.2682042791209458</v>
      </c>
      <c r="AB4328" s="86">
        <v>5.0251239481168497</v>
      </c>
      <c r="AC4328" s="85" t="s">
        <v>48</v>
      </c>
      <c r="AD4328" s="86" t="s">
        <v>48</v>
      </c>
      <c r="AE4328" s="85">
        <v>0.88235294117647056</v>
      </c>
      <c r="AF4328" s="168">
        <v>4.5671048544209398</v>
      </c>
      <c r="AG4328" s="183">
        <v>51</v>
      </c>
      <c r="AH4328" s="179">
        <v>4.8525489078222481</v>
      </c>
      <c r="AI4328" s="87" t="s">
        <v>48</v>
      </c>
      <c r="AJ4328" s="79" t="s">
        <v>48</v>
      </c>
      <c r="AK4328" s="87">
        <v>9.6999999999999993</v>
      </c>
      <c r="AL4328" s="83">
        <v>0.75</v>
      </c>
      <c r="AM4328" s="80">
        <v>9.9740000000000002</v>
      </c>
      <c r="AN4328" s="79">
        <v>-0.13</v>
      </c>
      <c r="AO4328" s="85">
        <v>0</v>
      </c>
      <c r="AP4328" s="168">
        <v>6.5579999999999998</v>
      </c>
      <c r="AQ4328" s="173">
        <v>37</v>
      </c>
      <c r="AR4328" s="88"/>
      <c r="AS4328" s="89"/>
      <c r="AT4328" s="90"/>
      <c r="AU4328" s="82"/>
      <c r="AV4328" s="82"/>
      <c r="AW4328" s="82"/>
      <c r="AX4328" s="79" t="s">
        <v>48</v>
      </c>
      <c r="AY4328" s="81" t="s">
        <v>48</v>
      </c>
      <c r="AZ4328" s="82"/>
      <c r="BA4328" s="79" t="s">
        <v>48</v>
      </c>
      <c r="BB4328" s="86">
        <v>5.2</v>
      </c>
      <c r="BC4328" s="81" t="s">
        <v>48</v>
      </c>
      <c r="BD4328" s="130">
        <v>0</v>
      </c>
      <c r="BE4328" s="130"/>
      <c r="BF4328" s="130" t="s">
        <v>48</v>
      </c>
      <c r="BG4328" s="164">
        <v>0</v>
      </c>
      <c r="BH4328" s="199" t="s">
        <v>48</v>
      </c>
      <c r="BI4328" s="196" t="s">
        <v>48</v>
      </c>
      <c r="BJ4328" s="146">
        <v>0</v>
      </c>
      <c r="BK4328" s="130" t="s">
        <v>48</v>
      </c>
      <c r="BL4328" s="130"/>
      <c r="BM4328" s="147">
        <v>0</v>
      </c>
      <c r="BN4328" s="148"/>
      <c r="BO4328" s="130"/>
      <c r="BP4328" s="130">
        <v>4.4865000000000004</v>
      </c>
      <c r="BQ4328" s="130"/>
      <c r="BR4328" s="130"/>
      <c r="BS4328" s="130">
        <v>0</v>
      </c>
      <c r="BT4328" s="130"/>
      <c r="BU4328" s="145">
        <v>2.2432500000000002</v>
      </c>
      <c r="BV4328" s="148"/>
      <c r="BW4328" s="130"/>
      <c r="BX4328" s="130">
        <v>1.4549999999999998</v>
      </c>
      <c r="BY4328" s="130"/>
      <c r="BZ4328" s="145">
        <v>1.4549999999999998</v>
      </c>
      <c r="CA4328" s="148" t="s">
        <v>48</v>
      </c>
      <c r="CB4328" s="130"/>
      <c r="CC4328" s="130"/>
      <c r="CD4328" s="147" t="s">
        <v>48</v>
      </c>
      <c r="CE4328" s="199">
        <v>1.23275</v>
      </c>
      <c r="CF4328" s="196">
        <v>105</v>
      </c>
      <c r="CG4328" s="211" t="s">
        <v>557</v>
      </c>
      <c r="CH4328" s="153" t="s">
        <v>48</v>
      </c>
      <c r="CI4328" s="113"/>
    </row>
    <row r="4329" spans="1:87" ht="39.75" customHeight="1">
      <c r="A4329" s="30"/>
      <c r="B4329" s="92">
        <v>1975</v>
      </c>
      <c r="C4329" s="93" t="s">
        <v>587</v>
      </c>
      <c r="D4329" s="94" t="s">
        <v>100</v>
      </c>
      <c r="E4329" s="95" t="s">
        <v>101</v>
      </c>
      <c r="F4329" s="96">
        <v>5.1100000000000003</v>
      </c>
      <c r="G4329" s="97">
        <v>58</v>
      </c>
      <c r="H4329" s="97">
        <v>3</v>
      </c>
      <c r="I4329" s="98">
        <v>8.5294117647058822</v>
      </c>
      <c r="J4329" s="99">
        <v>11</v>
      </c>
      <c r="K4329" s="100">
        <v>9.3188010899182565</v>
      </c>
      <c r="L4329" s="99">
        <v>3</v>
      </c>
      <c r="M4329" s="100">
        <v>4.6191909460270448</v>
      </c>
      <c r="N4329" s="99">
        <v>33.832831688905344</v>
      </c>
      <c r="O4329" s="101">
        <v>6</v>
      </c>
      <c r="P4329" s="102">
        <v>41</v>
      </c>
      <c r="Q4329" s="102"/>
      <c r="R4329" s="102"/>
      <c r="S4329" s="103">
        <v>6</v>
      </c>
      <c r="T4329" s="99">
        <v>7.3174999999999999</v>
      </c>
      <c r="U4329" s="169">
        <v>7.1569807601302369</v>
      </c>
      <c r="V4329" s="174">
        <v>21</v>
      </c>
      <c r="W4329" s="104">
        <v>5.4447196121992949</v>
      </c>
      <c r="X4329" s="105">
        <v>4.1086962739728454</v>
      </c>
      <c r="Y4329" s="104" t="s">
        <v>48</v>
      </c>
      <c r="Z4329" s="105" t="s">
        <v>48</v>
      </c>
      <c r="AA4329" s="104">
        <v>2.7615938531057242</v>
      </c>
      <c r="AB4329" s="105">
        <v>6.2606263957941231</v>
      </c>
      <c r="AC4329" s="104" t="s">
        <v>48</v>
      </c>
      <c r="AD4329" s="105" t="s">
        <v>48</v>
      </c>
      <c r="AE4329" s="104">
        <v>0.88235294117647056</v>
      </c>
      <c r="AF4329" s="169">
        <v>4.370737914134585</v>
      </c>
      <c r="AG4329" s="182">
        <v>56</v>
      </c>
      <c r="AH4329" s="180">
        <v>4.6439090337679971</v>
      </c>
      <c r="AI4329" s="106">
        <v>5.6989537403945123</v>
      </c>
      <c r="AJ4329" s="99">
        <v>21.505231298027439</v>
      </c>
      <c r="AK4329" s="106">
        <v>7.7439999999999998</v>
      </c>
      <c r="AL4329" s="103">
        <v>5.64</v>
      </c>
      <c r="AM4329" s="100">
        <v>5.42</v>
      </c>
      <c r="AN4329" s="99">
        <v>22.9</v>
      </c>
      <c r="AO4329" s="104">
        <v>0</v>
      </c>
      <c r="AP4329" s="169">
        <v>4.7157384350986273</v>
      </c>
      <c r="AQ4329" s="174">
        <v>92</v>
      </c>
      <c r="AR4329" s="107">
        <v>5.0666666666666664</v>
      </c>
      <c r="AS4329" s="108">
        <v>7.4</v>
      </c>
      <c r="AT4329" s="109"/>
      <c r="AU4329" s="102"/>
      <c r="AV4329" s="102"/>
      <c r="AW4329" s="102"/>
      <c r="AX4329" s="99">
        <v>5.0666666666666664</v>
      </c>
      <c r="AY4329" s="101" t="s">
        <v>48</v>
      </c>
      <c r="AZ4329" s="102"/>
      <c r="BA4329" s="99" t="s">
        <v>48</v>
      </c>
      <c r="BB4329" s="105">
        <v>4.2</v>
      </c>
      <c r="BC4329" s="101">
        <v>0</v>
      </c>
      <c r="BD4329" s="129">
        <v>0</v>
      </c>
      <c r="BE4329" s="129"/>
      <c r="BF4329" s="129" t="s">
        <v>48</v>
      </c>
      <c r="BG4329" s="163">
        <v>0</v>
      </c>
      <c r="BH4329" s="198">
        <v>3.0888888888888886</v>
      </c>
      <c r="BI4329" s="195">
        <v>73</v>
      </c>
      <c r="BJ4329" s="140">
        <v>8</v>
      </c>
      <c r="BK4329" s="129" t="s">
        <v>48</v>
      </c>
      <c r="BL4329" s="129"/>
      <c r="BM4329" s="137">
        <v>8</v>
      </c>
      <c r="BN4329" s="139"/>
      <c r="BO4329" s="129"/>
      <c r="BP4329" s="129"/>
      <c r="BQ4329" s="129"/>
      <c r="BR4329" s="129"/>
      <c r="BS4329" s="129">
        <v>0</v>
      </c>
      <c r="BT4329" s="129"/>
      <c r="BU4329" s="138" t="s">
        <v>48</v>
      </c>
      <c r="BV4329" s="139"/>
      <c r="BW4329" s="129"/>
      <c r="BX4329" s="129">
        <v>4.4674999999999994</v>
      </c>
      <c r="BY4329" s="129"/>
      <c r="BZ4329" s="138">
        <v>4.4674999999999994</v>
      </c>
      <c r="CA4329" s="139" t="s">
        <v>48</v>
      </c>
      <c r="CB4329" s="129"/>
      <c r="CC4329" s="129"/>
      <c r="CD4329" s="137" t="s">
        <v>48</v>
      </c>
      <c r="CE4329" s="198">
        <v>6.2337499999999997</v>
      </c>
      <c r="CF4329" s="195">
        <v>34</v>
      </c>
      <c r="CG4329" s="210" t="s">
        <v>554</v>
      </c>
      <c r="CH4329" s="152" t="s">
        <v>48</v>
      </c>
      <c r="CI4329" s="113"/>
    </row>
    <row r="4330" spans="1:87" ht="39.75" customHeight="1">
      <c r="A4330" s="30"/>
      <c r="B4330" s="72">
        <v>1975</v>
      </c>
      <c r="C4330" s="73" t="s">
        <v>588</v>
      </c>
      <c r="D4330" s="74" t="s">
        <v>102</v>
      </c>
      <c r="E4330" s="75" t="s">
        <v>103</v>
      </c>
      <c r="F4330" s="76" t="s">
        <v>48</v>
      </c>
      <c r="G4330" s="77" t="s">
        <v>48</v>
      </c>
      <c r="H4330" s="77" t="s">
        <v>48</v>
      </c>
      <c r="I4330" s="78"/>
      <c r="J4330" s="79"/>
      <c r="K4330" s="80"/>
      <c r="L4330" s="79"/>
      <c r="M4330" s="80">
        <v>0</v>
      </c>
      <c r="N4330" s="79">
        <v>60.869569130022995</v>
      </c>
      <c r="O4330" s="81"/>
      <c r="P4330" s="82"/>
      <c r="Q4330" s="82"/>
      <c r="R4330" s="82"/>
      <c r="S4330" s="83"/>
      <c r="T4330" s="79"/>
      <c r="U4330" s="168" t="s">
        <v>48</v>
      </c>
      <c r="V4330" s="173" t="s">
        <v>48</v>
      </c>
      <c r="W4330" s="85" t="s">
        <v>48</v>
      </c>
      <c r="X4330" s="86" t="s">
        <v>48</v>
      </c>
      <c r="Y4330" s="85" t="s">
        <v>48</v>
      </c>
      <c r="Z4330" s="86" t="s">
        <v>48</v>
      </c>
      <c r="AA4330" s="85" t="s">
        <v>48</v>
      </c>
      <c r="AB4330" s="86" t="s">
        <v>48</v>
      </c>
      <c r="AC4330" s="85"/>
      <c r="AD4330" s="86" t="s">
        <v>48</v>
      </c>
      <c r="AE4330" s="85">
        <v>0.6470588235294118</v>
      </c>
      <c r="AF4330" s="168"/>
      <c r="AG4330" s="183" t="s">
        <v>48</v>
      </c>
      <c r="AH4330" s="179" t="s">
        <v>48</v>
      </c>
      <c r="AI4330" s="87" t="s">
        <v>48</v>
      </c>
      <c r="AJ4330" s="79" t="s">
        <v>48</v>
      </c>
      <c r="AK4330" s="87"/>
      <c r="AL4330" s="83"/>
      <c r="AM4330" s="80"/>
      <c r="AN4330" s="79"/>
      <c r="AO4330" s="85"/>
      <c r="AP4330" s="168" t="s">
        <v>48</v>
      </c>
      <c r="AQ4330" s="173" t="s">
        <v>48</v>
      </c>
      <c r="AR4330" s="88"/>
      <c r="AS4330" s="89"/>
      <c r="AT4330" s="90"/>
      <c r="AU4330" s="82"/>
      <c r="AV4330" s="82"/>
      <c r="AW4330" s="82"/>
      <c r="AX4330" s="79" t="s">
        <v>48</v>
      </c>
      <c r="AY4330" s="81" t="s">
        <v>48</v>
      </c>
      <c r="AZ4330" s="82"/>
      <c r="BA4330" s="79" t="s">
        <v>48</v>
      </c>
      <c r="BB4330" s="86"/>
      <c r="BC4330" s="81" t="s">
        <v>48</v>
      </c>
      <c r="BD4330" s="130"/>
      <c r="BE4330" s="130"/>
      <c r="BF4330" s="130" t="s">
        <v>48</v>
      </c>
      <c r="BG4330" s="164" t="s">
        <v>48</v>
      </c>
      <c r="BH4330" s="199" t="s">
        <v>48</v>
      </c>
      <c r="BI4330" s="196" t="s">
        <v>48</v>
      </c>
      <c r="BJ4330" s="146"/>
      <c r="BK4330" s="130"/>
      <c r="BL4330" s="130"/>
      <c r="BM4330" s="147" t="s">
        <v>48</v>
      </c>
      <c r="BN4330" s="148"/>
      <c r="BO4330" s="130"/>
      <c r="BP4330" s="130"/>
      <c r="BQ4330" s="130"/>
      <c r="BR4330" s="130"/>
      <c r="BS4330" s="130"/>
      <c r="BT4330" s="130"/>
      <c r="BU4330" s="145" t="s">
        <v>48</v>
      </c>
      <c r="BV4330" s="148"/>
      <c r="BW4330" s="130"/>
      <c r="BX4330" s="130"/>
      <c r="BY4330" s="130"/>
      <c r="BZ4330" s="145" t="s">
        <v>48</v>
      </c>
      <c r="CA4330" s="148" t="s">
        <v>48</v>
      </c>
      <c r="CB4330" s="130"/>
      <c r="CC4330" s="130"/>
      <c r="CD4330" s="147" t="s">
        <v>48</v>
      </c>
      <c r="CE4330" s="199" t="s">
        <v>48</v>
      </c>
      <c r="CF4330" s="196" t="s">
        <v>48</v>
      </c>
      <c r="CG4330" s="211" t="s">
        <v>552</v>
      </c>
      <c r="CH4330" s="153" t="s">
        <v>48</v>
      </c>
      <c r="CI4330" s="113"/>
    </row>
    <row r="4331" spans="1:87" ht="39.75" customHeight="1">
      <c r="A4331" s="30"/>
      <c r="B4331" s="92">
        <v>1975</v>
      </c>
      <c r="C4331" s="93" t="s">
        <v>589</v>
      </c>
      <c r="D4331" s="94" t="s">
        <v>104</v>
      </c>
      <c r="E4331" s="95" t="s">
        <v>105</v>
      </c>
      <c r="F4331" s="96">
        <v>3.29</v>
      </c>
      <c r="G4331" s="97">
        <v>101</v>
      </c>
      <c r="H4331" s="97">
        <v>4</v>
      </c>
      <c r="I4331" s="98">
        <v>7.8176470588235292</v>
      </c>
      <c r="J4331" s="99">
        <v>13.42</v>
      </c>
      <c r="K4331" s="100">
        <v>9.8637602179836517</v>
      </c>
      <c r="L4331" s="99">
        <v>1</v>
      </c>
      <c r="M4331" s="100" t="s">
        <v>48</v>
      </c>
      <c r="N4331" s="99" t="s">
        <v>48</v>
      </c>
      <c r="O4331" s="101">
        <v>2</v>
      </c>
      <c r="P4331" s="102">
        <v>60</v>
      </c>
      <c r="Q4331" s="102"/>
      <c r="R4331" s="102"/>
      <c r="S4331" s="103">
        <v>2</v>
      </c>
      <c r="T4331" s="99">
        <v>4.6800000000000006</v>
      </c>
      <c r="U4331" s="169">
        <v>6.0903518192017954</v>
      </c>
      <c r="V4331" s="174">
        <v>49</v>
      </c>
      <c r="W4331" s="104">
        <v>2.094068743720062</v>
      </c>
      <c r="X4331" s="105">
        <v>2.3169325315350493</v>
      </c>
      <c r="Y4331" s="104" t="s">
        <v>48</v>
      </c>
      <c r="Z4331" s="105" t="s">
        <v>48</v>
      </c>
      <c r="AA4331" s="104">
        <v>1.5722197461427376</v>
      </c>
      <c r="AB4331" s="105" t="s">
        <v>48</v>
      </c>
      <c r="AC4331" s="104" t="s">
        <v>48</v>
      </c>
      <c r="AD4331" s="105" t="s">
        <v>48</v>
      </c>
      <c r="AE4331" s="104">
        <v>0.23529411764705882</v>
      </c>
      <c r="AF4331" s="169">
        <v>1.2318396220524983</v>
      </c>
      <c r="AG4331" s="182">
        <v>142</v>
      </c>
      <c r="AH4331" s="180">
        <v>1.9944070071326163</v>
      </c>
      <c r="AI4331" s="106">
        <v>6.5563129482667026</v>
      </c>
      <c r="AJ4331" s="99">
        <v>17.218435258666489</v>
      </c>
      <c r="AK4331" s="106">
        <v>8.4239999999999995</v>
      </c>
      <c r="AL4331" s="103">
        <v>3.94</v>
      </c>
      <c r="AM4331" s="100">
        <v>7.5039999999999996</v>
      </c>
      <c r="AN4331" s="99">
        <v>12.48</v>
      </c>
      <c r="AO4331" s="104">
        <v>0</v>
      </c>
      <c r="AP4331" s="169">
        <v>5.6210782370666754</v>
      </c>
      <c r="AQ4331" s="174">
        <v>72</v>
      </c>
      <c r="AR4331" s="107">
        <v>0</v>
      </c>
      <c r="AS4331" s="108">
        <v>19</v>
      </c>
      <c r="AT4331" s="109"/>
      <c r="AU4331" s="102"/>
      <c r="AV4331" s="102"/>
      <c r="AW4331" s="102"/>
      <c r="AX4331" s="99">
        <v>0</v>
      </c>
      <c r="AY4331" s="101" t="s">
        <v>48</v>
      </c>
      <c r="AZ4331" s="102"/>
      <c r="BA4331" s="99" t="s">
        <v>48</v>
      </c>
      <c r="BB4331" s="105">
        <v>0</v>
      </c>
      <c r="BC4331" s="101">
        <v>1.6572581231594086</v>
      </c>
      <c r="BD4331" s="129">
        <v>2</v>
      </c>
      <c r="BE4331" s="129"/>
      <c r="BF4331" s="129" t="s">
        <v>48</v>
      </c>
      <c r="BG4331" s="163">
        <v>1.8286290615797043</v>
      </c>
      <c r="BH4331" s="198">
        <v>0.60954302052656806</v>
      </c>
      <c r="BI4331" s="195">
        <v>91</v>
      </c>
      <c r="BJ4331" s="140">
        <v>0</v>
      </c>
      <c r="BK4331" s="129">
        <v>7.7777777777777777</v>
      </c>
      <c r="BL4331" s="129"/>
      <c r="BM4331" s="137">
        <v>3.8888888888888888</v>
      </c>
      <c r="BN4331" s="139"/>
      <c r="BO4331" s="129"/>
      <c r="BP4331" s="129"/>
      <c r="BQ4331" s="129"/>
      <c r="BR4331" s="129"/>
      <c r="BS4331" s="129">
        <v>3</v>
      </c>
      <c r="BT4331" s="129"/>
      <c r="BU4331" s="138" t="s">
        <v>48</v>
      </c>
      <c r="BV4331" s="139"/>
      <c r="BW4331" s="129"/>
      <c r="BX4331" s="129">
        <v>1.9175</v>
      </c>
      <c r="BY4331" s="129"/>
      <c r="BZ4331" s="138">
        <v>1.9175</v>
      </c>
      <c r="CA4331" s="139" t="s">
        <v>48</v>
      </c>
      <c r="CB4331" s="129"/>
      <c r="CC4331" s="129"/>
      <c r="CD4331" s="137" t="s">
        <v>48</v>
      </c>
      <c r="CE4331" s="198">
        <v>2.9031944444444444</v>
      </c>
      <c r="CF4331" s="195">
        <v>88</v>
      </c>
      <c r="CG4331" s="210" t="s">
        <v>552</v>
      </c>
      <c r="CH4331" s="152" t="s">
        <v>48</v>
      </c>
      <c r="CI4331" s="113"/>
    </row>
    <row r="4332" spans="1:87" ht="39.75" customHeight="1">
      <c r="A4332" s="30"/>
      <c r="B4332" s="72">
        <v>1975</v>
      </c>
      <c r="C4332" s="73" t="s">
        <v>590</v>
      </c>
      <c r="D4332" s="74" t="s">
        <v>106</v>
      </c>
      <c r="E4332" s="75" t="s">
        <v>107</v>
      </c>
      <c r="F4332" s="76">
        <v>4.07</v>
      </c>
      <c r="G4332" s="77">
        <v>86</v>
      </c>
      <c r="H4332" s="77">
        <v>4</v>
      </c>
      <c r="I4332" s="78">
        <v>5.7970588235294116</v>
      </c>
      <c r="J4332" s="79">
        <v>20.29</v>
      </c>
      <c r="K4332" s="80"/>
      <c r="L4332" s="79"/>
      <c r="M4332" s="80" t="s">
        <v>48</v>
      </c>
      <c r="N4332" s="79" t="s">
        <v>48</v>
      </c>
      <c r="O4332" s="81"/>
      <c r="P4332" s="82"/>
      <c r="Q4332" s="82"/>
      <c r="R4332" s="82"/>
      <c r="S4332" s="83" t="s">
        <v>48</v>
      </c>
      <c r="T4332" s="79">
        <v>2.5574999999999997</v>
      </c>
      <c r="U4332" s="168">
        <v>4.1772794117647054</v>
      </c>
      <c r="V4332" s="173">
        <v>99</v>
      </c>
      <c r="W4332" s="85">
        <v>3.6177045305000002</v>
      </c>
      <c r="X4332" s="86">
        <v>1.4647079601733073</v>
      </c>
      <c r="Y4332" s="85" t="s">
        <v>48</v>
      </c>
      <c r="Z4332" s="86" t="s">
        <v>48</v>
      </c>
      <c r="AA4332" s="85">
        <v>2.5268651273085352</v>
      </c>
      <c r="AB4332" s="86" t="s">
        <v>48</v>
      </c>
      <c r="AC4332" s="85" t="s">
        <v>48</v>
      </c>
      <c r="AD4332" s="86" t="s">
        <v>48</v>
      </c>
      <c r="AE4332" s="85">
        <v>0.47058823529411764</v>
      </c>
      <c r="AF4332" s="168">
        <v>1.8650190240151576</v>
      </c>
      <c r="AG4332" s="183">
        <v>137</v>
      </c>
      <c r="AH4332" s="179">
        <v>2.5364258726606144</v>
      </c>
      <c r="AI4332" s="87">
        <v>8.4723023873090497</v>
      </c>
      <c r="AJ4332" s="79">
        <v>7.6384880634547514</v>
      </c>
      <c r="AK4332" s="87">
        <v>9.8680000000000021</v>
      </c>
      <c r="AL4332" s="83">
        <v>0.33</v>
      </c>
      <c r="AM4332" s="80">
        <v>8.34</v>
      </c>
      <c r="AN4332" s="79">
        <v>8.3000000000000007</v>
      </c>
      <c r="AO4332" s="85">
        <v>0</v>
      </c>
      <c r="AP4332" s="168">
        <v>6.6700755968272629</v>
      </c>
      <c r="AQ4332" s="173">
        <v>34</v>
      </c>
      <c r="AR4332" s="88">
        <v>6.4</v>
      </c>
      <c r="AS4332" s="89">
        <v>5.4</v>
      </c>
      <c r="AT4332" s="90"/>
      <c r="AU4332" s="82"/>
      <c r="AV4332" s="82"/>
      <c r="AW4332" s="82"/>
      <c r="AX4332" s="79">
        <v>6.4</v>
      </c>
      <c r="AY4332" s="81" t="s">
        <v>48</v>
      </c>
      <c r="AZ4332" s="82"/>
      <c r="BA4332" s="79" t="s">
        <v>48</v>
      </c>
      <c r="BB4332" s="86">
        <v>9.6</v>
      </c>
      <c r="BC4332" s="81">
        <v>8.3643015497168136</v>
      </c>
      <c r="BD4332" s="130">
        <v>0</v>
      </c>
      <c r="BE4332" s="130"/>
      <c r="BF4332" s="130" t="s">
        <v>48</v>
      </c>
      <c r="BG4332" s="164">
        <v>4.1821507748584068</v>
      </c>
      <c r="BH4332" s="199">
        <v>6.7273835916194686</v>
      </c>
      <c r="BI4332" s="196">
        <v>29</v>
      </c>
      <c r="BJ4332" s="146">
        <v>0</v>
      </c>
      <c r="BK4332" s="130" t="s">
        <v>48</v>
      </c>
      <c r="BL4332" s="130"/>
      <c r="BM4332" s="147">
        <v>0</v>
      </c>
      <c r="BN4332" s="148"/>
      <c r="BO4332" s="130"/>
      <c r="BP4332" s="130"/>
      <c r="BQ4332" s="130"/>
      <c r="BR4332" s="130"/>
      <c r="BS4332" s="130">
        <v>10</v>
      </c>
      <c r="BT4332" s="130"/>
      <c r="BU4332" s="145" t="s">
        <v>48</v>
      </c>
      <c r="BV4332" s="148"/>
      <c r="BW4332" s="130"/>
      <c r="BX4332" s="130">
        <v>1.87</v>
      </c>
      <c r="BY4332" s="130"/>
      <c r="BZ4332" s="145">
        <v>1.87</v>
      </c>
      <c r="CA4332" s="148" t="s">
        <v>48</v>
      </c>
      <c r="CB4332" s="130"/>
      <c r="CC4332" s="130"/>
      <c r="CD4332" s="147" t="s">
        <v>48</v>
      </c>
      <c r="CE4332" s="199">
        <v>0.93500000000000005</v>
      </c>
      <c r="CF4332" s="196">
        <v>108</v>
      </c>
      <c r="CG4332" s="211" t="s">
        <v>552</v>
      </c>
      <c r="CH4332" s="153" t="s">
        <v>48</v>
      </c>
      <c r="CI4332" s="113"/>
    </row>
    <row r="4333" spans="1:87" ht="39.75" customHeight="1">
      <c r="A4333" s="30"/>
      <c r="B4333" s="92">
        <v>1975</v>
      </c>
      <c r="C4333" s="93" t="s">
        <v>591</v>
      </c>
      <c r="D4333" s="94" t="s">
        <v>108</v>
      </c>
      <c r="E4333" s="95" t="s">
        <v>109</v>
      </c>
      <c r="F4333" s="96">
        <v>7</v>
      </c>
      <c r="G4333" s="97">
        <v>13</v>
      </c>
      <c r="H4333" s="97">
        <v>1</v>
      </c>
      <c r="I4333" s="98">
        <v>6.6088235294117652</v>
      </c>
      <c r="J4333" s="99">
        <v>17.53</v>
      </c>
      <c r="K4333" s="100">
        <v>9.0190735694822894</v>
      </c>
      <c r="L4333" s="99">
        <v>4.0999999999999996</v>
      </c>
      <c r="M4333" s="100" t="s">
        <v>48</v>
      </c>
      <c r="N4333" s="99" t="s">
        <v>48</v>
      </c>
      <c r="O4333" s="101">
        <v>5</v>
      </c>
      <c r="P4333" s="102">
        <v>50</v>
      </c>
      <c r="Q4333" s="102"/>
      <c r="R4333" s="102"/>
      <c r="S4333" s="103">
        <v>5</v>
      </c>
      <c r="T4333" s="99">
        <v>5.9624999999999995</v>
      </c>
      <c r="U4333" s="169">
        <v>6.6475992747235129</v>
      </c>
      <c r="V4333" s="174">
        <v>33</v>
      </c>
      <c r="W4333" s="104">
        <v>7.0999921151054668</v>
      </c>
      <c r="X4333" s="105">
        <v>6.1647190001213046</v>
      </c>
      <c r="Y4333" s="104" t="s">
        <v>48</v>
      </c>
      <c r="Z4333" s="105" t="s">
        <v>48</v>
      </c>
      <c r="AA4333" s="104">
        <v>6.6828908363985287</v>
      </c>
      <c r="AB4333" s="105" t="s">
        <v>48</v>
      </c>
      <c r="AC4333" s="104" t="s">
        <v>48</v>
      </c>
      <c r="AD4333" s="105" t="s">
        <v>48</v>
      </c>
      <c r="AE4333" s="104">
        <v>0.88235294117647056</v>
      </c>
      <c r="AF4333" s="169">
        <v>6.2580712005098977</v>
      </c>
      <c r="AG4333" s="182">
        <v>22</v>
      </c>
      <c r="AH4333" s="180">
        <v>6.6492006505417658</v>
      </c>
      <c r="AI4333" s="106">
        <v>6.7343872854967657</v>
      </c>
      <c r="AJ4333" s="99">
        <v>16.328063572516172</v>
      </c>
      <c r="AK4333" s="106">
        <v>6.48</v>
      </c>
      <c r="AL4333" s="103">
        <v>8.8000000000000007</v>
      </c>
      <c r="AM4333" s="100">
        <v>5.0919999999999996</v>
      </c>
      <c r="AN4333" s="99">
        <v>24.54</v>
      </c>
      <c r="AO4333" s="104">
        <v>10</v>
      </c>
      <c r="AP4333" s="169">
        <v>7.0765968213741912</v>
      </c>
      <c r="AQ4333" s="174">
        <v>26</v>
      </c>
      <c r="AR4333" s="107">
        <v>6.0666666666666664</v>
      </c>
      <c r="AS4333" s="108">
        <v>5.9</v>
      </c>
      <c r="AT4333" s="109"/>
      <c r="AU4333" s="102"/>
      <c r="AV4333" s="102"/>
      <c r="AW4333" s="102"/>
      <c r="AX4333" s="99">
        <v>6.0666666666666664</v>
      </c>
      <c r="AY4333" s="101" t="s">
        <v>48</v>
      </c>
      <c r="AZ4333" s="102"/>
      <c r="BA4333" s="99" t="s">
        <v>48</v>
      </c>
      <c r="BB4333" s="105">
        <v>8.4</v>
      </c>
      <c r="BC4333" s="101">
        <v>5.9679943323135376</v>
      </c>
      <c r="BD4333" s="129">
        <v>2</v>
      </c>
      <c r="BE4333" s="129"/>
      <c r="BF4333" s="129" t="s">
        <v>48</v>
      </c>
      <c r="BG4333" s="163">
        <v>3.9839971661567688</v>
      </c>
      <c r="BH4333" s="198">
        <v>6.1502212776078125</v>
      </c>
      <c r="BI4333" s="195">
        <v>39</v>
      </c>
      <c r="BJ4333" s="140">
        <v>10</v>
      </c>
      <c r="BK4333" s="129">
        <v>8.6386386386386391</v>
      </c>
      <c r="BL4333" s="129"/>
      <c r="BM4333" s="137">
        <v>9.3193193193193196</v>
      </c>
      <c r="BN4333" s="139"/>
      <c r="BO4333" s="129"/>
      <c r="BP4333" s="129"/>
      <c r="BQ4333" s="129"/>
      <c r="BR4333" s="129"/>
      <c r="BS4333" s="129">
        <v>10</v>
      </c>
      <c r="BT4333" s="129"/>
      <c r="BU4333" s="138" t="s">
        <v>48</v>
      </c>
      <c r="BV4333" s="139"/>
      <c r="BW4333" s="129"/>
      <c r="BX4333" s="129">
        <v>8.3874999999999993</v>
      </c>
      <c r="BY4333" s="129"/>
      <c r="BZ4333" s="138">
        <v>8.3874999999999993</v>
      </c>
      <c r="CA4333" s="139" t="s">
        <v>48</v>
      </c>
      <c r="CB4333" s="129"/>
      <c r="CC4333" s="129"/>
      <c r="CD4333" s="137" t="s">
        <v>48</v>
      </c>
      <c r="CE4333" s="198">
        <v>8.8534096596596594</v>
      </c>
      <c r="CF4333" s="195">
        <v>3</v>
      </c>
      <c r="CG4333" s="210" t="s">
        <v>554</v>
      </c>
      <c r="CH4333" s="152" t="s">
        <v>48</v>
      </c>
      <c r="CI4333" s="113"/>
    </row>
    <row r="4334" spans="1:87" ht="39.75" customHeight="1">
      <c r="A4334" s="30"/>
      <c r="B4334" s="72">
        <v>1975</v>
      </c>
      <c r="C4334" s="73" t="s">
        <v>592</v>
      </c>
      <c r="D4334" s="74" t="s">
        <v>110</v>
      </c>
      <c r="E4334" s="75" t="s">
        <v>111</v>
      </c>
      <c r="F4334" s="76">
        <v>4.29</v>
      </c>
      <c r="G4334" s="77">
        <v>81</v>
      </c>
      <c r="H4334" s="77">
        <v>3</v>
      </c>
      <c r="I4334" s="78">
        <v>5.3088235294117645</v>
      </c>
      <c r="J4334" s="79">
        <v>21.95</v>
      </c>
      <c r="K4334" s="80"/>
      <c r="L4334" s="79"/>
      <c r="M4334" s="80">
        <v>2.3382258076569644</v>
      </c>
      <c r="N4334" s="79">
        <v>41.816209673200625</v>
      </c>
      <c r="O4334" s="81"/>
      <c r="P4334" s="82"/>
      <c r="Q4334" s="82"/>
      <c r="R4334" s="82"/>
      <c r="S4334" s="83" t="s">
        <v>48</v>
      </c>
      <c r="T4334" s="79">
        <v>4.3725000000000005</v>
      </c>
      <c r="U4334" s="168">
        <v>4.0065164456895763</v>
      </c>
      <c r="V4334" s="173">
        <v>101</v>
      </c>
      <c r="W4334" s="85">
        <v>3.9964288176460947</v>
      </c>
      <c r="X4334" s="86">
        <v>3.7991684133333337</v>
      </c>
      <c r="Y4334" s="85" t="s">
        <v>48</v>
      </c>
      <c r="Z4334" s="86" t="s">
        <v>48</v>
      </c>
      <c r="AA4334" s="85">
        <v>5.4829285956006775</v>
      </c>
      <c r="AB4334" s="86" t="s">
        <v>48</v>
      </c>
      <c r="AC4334" s="85" t="s">
        <v>48</v>
      </c>
      <c r="AD4334" s="86" t="s">
        <v>48</v>
      </c>
      <c r="AE4334" s="85">
        <v>0.47058823529411764</v>
      </c>
      <c r="AF4334" s="168">
        <v>3.2545406437696336</v>
      </c>
      <c r="AG4334" s="183">
        <v>92</v>
      </c>
      <c r="AH4334" s="179">
        <v>4.4261752755267016</v>
      </c>
      <c r="AI4334" s="87">
        <v>8.2195397839536621</v>
      </c>
      <c r="AJ4334" s="79">
        <v>8.9023010802316893</v>
      </c>
      <c r="AK4334" s="87">
        <v>6.0240000000000009</v>
      </c>
      <c r="AL4334" s="83">
        <v>9.94</v>
      </c>
      <c r="AM4334" s="80">
        <v>9.1379999999999999</v>
      </c>
      <c r="AN4334" s="79">
        <v>4.3099999999999996</v>
      </c>
      <c r="AO4334" s="85">
        <v>0</v>
      </c>
      <c r="AP4334" s="168">
        <v>5.8453849459884157</v>
      </c>
      <c r="AQ4334" s="173">
        <v>59</v>
      </c>
      <c r="AR4334" s="88"/>
      <c r="AS4334" s="89"/>
      <c r="AT4334" s="90"/>
      <c r="AU4334" s="82"/>
      <c r="AV4334" s="82"/>
      <c r="AW4334" s="82"/>
      <c r="AX4334" s="79" t="s">
        <v>48</v>
      </c>
      <c r="AY4334" s="81" t="s">
        <v>48</v>
      </c>
      <c r="AZ4334" s="82"/>
      <c r="BA4334" s="79" t="s">
        <v>48</v>
      </c>
      <c r="BB4334" s="86">
        <v>9.6</v>
      </c>
      <c r="BC4334" s="81">
        <v>8.3643015497168136</v>
      </c>
      <c r="BD4334" s="130">
        <v>0</v>
      </c>
      <c r="BE4334" s="130"/>
      <c r="BF4334" s="130" t="s">
        <v>48</v>
      </c>
      <c r="BG4334" s="164">
        <v>4.1821507748584068</v>
      </c>
      <c r="BH4334" s="199" t="s">
        <v>48</v>
      </c>
      <c r="BI4334" s="196" t="s">
        <v>48</v>
      </c>
      <c r="BJ4334" s="146">
        <v>2</v>
      </c>
      <c r="BK4334" s="130" t="s">
        <v>48</v>
      </c>
      <c r="BL4334" s="130"/>
      <c r="BM4334" s="147">
        <v>2</v>
      </c>
      <c r="BN4334" s="148"/>
      <c r="BO4334" s="130"/>
      <c r="BP4334" s="130"/>
      <c r="BQ4334" s="130"/>
      <c r="BR4334" s="130"/>
      <c r="BS4334" s="130">
        <v>10</v>
      </c>
      <c r="BT4334" s="130"/>
      <c r="BU4334" s="145" t="s">
        <v>48</v>
      </c>
      <c r="BV4334" s="148"/>
      <c r="BW4334" s="130"/>
      <c r="BX4334" s="130">
        <v>6.1324999999999994</v>
      </c>
      <c r="BY4334" s="130"/>
      <c r="BZ4334" s="145">
        <v>6.1324999999999994</v>
      </c>
      <c r="CA4334" s="148" t="s">
        <v>48</v>
      </c>
      <c r="CB4334" s="130"/>
      <c r="CC4334" s="130"/>
      <c r="CD4334" s="147" t="s">
        <v>48</v>
      </c>
      <c r="CE4334" s="199">
        <v>4.0662500000000001</v>
      </c>
      <c r="CF4334" s="196">
        <v>70</v>
      </c>
      <c r="CG4334" s="211" t="s">
        <v>552</v>
      </c>
      <c r="CH4334" s="153" t="s">
        <v>48</v>
      </c>
      <c r="CI4334" s="113"/>
    </row>
    <row r="4335" spans="1:87" ht="39.75" customHeight="1">
      <c r="A4335" s="30"/>
      <c r="B4335" s="92">
        <v>1975</v>
      </c>
      <c r="C4335" s="93" t="s">
        <v>593</v>
      </c>
      <c r="D4335" s="94" t="s">
        <v>112</v>
      </c>
      <c r="E4335" s="95" t="s">
        <v>113</v>
      </c>
      <c r="F4335" s="96" t="s">
        <v>48</v>
      </c>
      <c r="G4335" s="97" t="s">
        <v>48</v>
      </c>
      <c r="H4335" s="97" t="s">
        <v>48</v>
      </c>
      <c r="I4335" s="98"/>
      <c r="J4335" s="99"/>
      <c r="K4335" s="100"/>
      <c r="L4335" s="99"/>
      <c r="M4335" s="100" t="s">
        <v>48</v>
      </c>
      <c r="N4335" s="99" t="s">
        <v>48</v>
      </c>
      <c r="O4335" s="101"/>
      <c r="P4335" s="102"/>
      <c r="Q4335" s="102"/>
      <c r="R4335" s="102"/>
      <c r="S4335" s="103" t="s">
        <v>48</v>
      </c>
      <c r="T4335" s="99" t="s">
        <v>48</v>
      </c>
      <c r="U4335" s="169" t="s">
        <v>48</v>
      </c>
      <c r="V4335" s="174" t="s">
        <v>48</v>
      </c>
      <c r="W4335" s="104">
        <v>2.0169440209731198</v>
      </c>
      <c r="X4335" s="105" t="s">
        <v>48</v>
      </c>
      <c r="Y4335" s="104" t="s">
        <v>48</v>
      </c>
      <c r="Z4335" s="105" t="s">
        <v>48</v>
      </c>
      <c r="AA4335" s="104" t="s">
        <v>48</v>
      </c>
      <c r="AB4335" s="105" t="s">
        <v>48</v>
      </c>
      <c r="AC4335" s="104" t="s">
        <v>48</v>
      </c>
      <c r="AD4335" s="105" t="s">
        <v>48</v>
      </c>
      <c r="AE4335" s="104">
        <v>0.82352941176470584</v>
      </c>
      <c r="AF4335" s="169" t="s">
        <v>48</v>
      </c>
      <c r="AG4335" s="182" t="s">
        <v>48</v>
      </c>
      <c r="AH4335" s="180" t="s">
        <v>48</v>
      </c>
      <c r="AI4335" s="106" t="s">
        <v>48</v>
      </c>
      <c r="AJ4335" s="99" t="s">
        <v>48</v>
      </c>
      <c r="AK4335" s="106"/>
      <c r="AL4335" s="103"/>
      <c r="AM4335" s="100"/>
      <c r="AN4335" s="99"/>
      <c r="AO4335" s="104"/>
      <c r="AP4335" s="169" t="s">
        <v>48</v>
      </c>
      <c r="AQ4335" s="174" t="s">
        <v>48</v>
      </c>
      <c r="AR4335" s="107"/>
      <c r="AS4335" s="108"/>
      <c r="AT4335" s="109"/>
      <c r="AU4335" s="102"/>
      <c r="AV4335" s="102"/>
      <c r="AW4335" s="102"/>
      <c r="AX4335" s="99" t="s">
        <v>48</v>
      </c>
      <c r="AY4335" s="101" t="s">
        <v>48</v>
      </c>
      <c r="AZ4335" s="102"/>
      <c r="BA4335" s="99" t="s">
        <v>48</v>
      </c>
      <c r="BB4335" s="105"/>
      <c r="BC4335" s="101" t="s">
        <v>48</v>
      </c>
      <c r="BD4335" s="129"/>
      <c r="BE4335" s="129"/>
      <c r="BF4335" s="129" t="s">
        <v>48</v>
      </c>
      <c r="BG4335" s="163" t="s">
        <v>48</v>
      </c>
      <c r="BH4335" s="198" t="s">
        <v>48</v>
      </c>
      <c r="BI4335" s="195" t="s">
        <v>48</v>
      </c>
      <c r="BJ4335" s="140"/>
      <c r="BK4335" s="129" t="s">
        <v>48</v>
      </c>
      <c r="BL4335" s="129"/>
      <c r="BM4335" s="137" t="s">
        <v>48</v>
      </c>
      <c r="BN4335" s="139"/>
      <c r="BO4335" s="129"/>
      <c r="BP4335" s="129"/>
      <c r="BQ4335" s="129"/>
      <c r="BR4335" s="129"/>
      <c r="BS4335" s="129"/>
      <c r="BT4335" s="129"/>
      <c r="BU4335" s="138" t="s">
        <v>48</v>
      </c>
      <c r="BV4335" s="139"/>
      <c r="BW4335" s="129"/>
      <c r="BX4335" s="129" t="s">
        <v>48</v>
      </c>
      <c r="BY4335" s="129"/>
      <c r="BZ4335" s="138" t="s">
        <v>48</v>
      </c>
      <c r="CA4335" s="139" t="s">
        <v>48</v>
      </c>
      <c r="CB4335" s="129"/>
      <c r="CC4335" s="129"/>
      <c r="CD4335" s="137" t="s">
        <v>48</v>
      </c>
      <c r="CE4335" s="198" t="s">
        <v>48</v>
      </c>
      <c r="CF4335" s="195" t="s">
        <v>48</v>
      </c>
      <c r="CG4335" s="210" t="s">
        <v>548</v>
      </c>
      <c r="CH4335" s="152" t="s">
        <v>48</v>
      </c>
      <c r="CI4335" s="113"/>
    </row>
    <row r="4336" spans="1:87" ht="39.75" customHeight="1">
      <c r="A4336" s="30"/>
      <c r="B4336" s="72">
        <v>1975</v>
      </c>
      <c r="C4336" s="73" t="s">
        <v>594</v>
      </c>
      <c r="D4336" s="74" t="s">
        <v>116</v>
      </c>
      <c r="E4336" s="75" t="s">
        <v>117</v>
      </c>
      <c r="F4336" s="76">
        <v>5.89</v>
      </c>
      <c r="G4336" s="77">
        <v>34</v>
      </c>
      <c r="H4336" s="77">
        <v>2</v>
      </c>
      <c r="I4336" s="78">
        <v>6.5558823529411754</v>
      </c>
      <c r="J4336" s="79">
        <v>17.71</v>
      </c>
      <c r="K4336" s="80">
        <v>7.329700272479565</v>
      </c>
      <c r="L4336" s="79">
        <v>10.3</v>
      </c>
      <c r="M4336" s="80" t="s">
        <v>48</v>
      </c>
      <c r="N4336" s="79" t="s">
        <v>48</v>
      </c>
      <c r="O4336" s="81">
        <v>3</v>
      </c>
      <c r="P4336" s="82">
        <v>54</v>
      </c>
      <c r="Q4336" s="82"/>
      <c r="R4336" s="82"/>
      <c r="S4336" s="83">
        <v>3</v>
      </c>
      <c r="T4336" s="79">
        <v>5.9724999999999993</v>
      </c>
      <c r="U4336" s="168">
        <v>5.7145206563551847</v>
      </c>
      <c r="V4336" s="173">
        <v>58</v>
      </c>
      <c r="W4336" s="85">
        <v>6.1139798449614364</v>
      </c>
      <c r="X4336" s="86">
        <v>6.9375730756704721</v>
      </c>
      <c r="Y4336" s="85" t="s">
        <v>48</v>
      </c>
      <c r="Z4336" s="86" t="s">
        <v>48</v>
      </c>
      <c r="AA4336" s="85">
        <v>4.7757106388672508</v>
      </c>
      <c r="AB4336" s="86" t="s">
        <v>48</v>
      </c>
      <c r="AC4336" s="85" t="s">
        <v>48</v>
      </c>
      <c r="AD4336" s="86" t="s">
        <v>48</v>
      </c>
      <c r="AE4336" s="85">
        <v>0.88235294117647056</v>
      </c>
      <c r="AF4336" s="168">
        <v>5.5928669990585593</v>
      </c>
      <c r="AG4336" s="183">
        <v>29</v>
      </c>
      <c r="AH4336" s="179">
        <v>5.9424211864997192</v>
      </c>
      <c r="AI4336" s="87" t="s">
        <v>48</v>
      </c>
      <c r="AJ4336" s="79" t="s">
        <v>48</v>
      </c>
      <c r="AK4336" s="87">
        <v>8.5719999999999992</v>
      </c>
      <c r="AL4336" s="83">
        <v>3.57</v>
      </c>
      <c r="AM4336" s="80">
        <v>7.16</v>
      </c>
      <c r="AN4336" s="79">
        <v>14.2</v>
      </c>
      <c r="AO4336" s="85">
        <v>0</v>
      </c>
      <c r="AP4336" s="168">
        <v>5.2439999999999998</v>
      </c>
      <c r="AQ4336" s="173">
        <v>77</v>
      </c>
      <c r="AR4336" s="88">
        <v>7.666666666666667</v>
      </c>
      <c r="AS4336" s="89">
        <v>3.5</v>
      </c>
      <c r="AT4336" s="90"/>
      <c r="AU4336" s="82"/>
      <c r="AV4336" s="82"/>
      <c r="AW4336" s="82"/>
      <c r="AX4336" s="79">
        <v>7.666666666666667</v>
      </c>
      <c r="AY4336" s="81" t="s">
        <v>48</v>
      </c>
      <c r="AZ4336" s="82"/>
      <c r="BA4336" s="79" t="s">
        <v>48</v>
      </c>
      <c r="BB4336" s="86">
        <v>8.8000000000000007</v>
      </c>
      <c r="BC4336" s="81">
        <v>1.4898530854045451</v>
      </c>
      <c r="BD4336" s="130">
        <v>0</v>
      </c>
      <c r="BE4336" s="130"/>
      <c r="BF4336" s="130" t="s">
        <v>48</v>
      </c>
      <c r="BG4336" s="164">
        <v>0.74492654270227254</v>
      </c>
      <c r="BH4336" s="199">
        <v>5.7371977364563138</v>
      </c>
      <c r="BI4336" s="196">
        <v>46</v>
      </c>
      <c r="BJ4336" s="146">
        <v>8</v>
      </c>
      <c r="BK4336" s="130">
        <v>9.2192192192192177</v>
      </c>
      <c r="BL4336" s="130">
        <v>8</v>
      </c>
      <c r="BM4336" s="147">
        <v>8.4064064064064059</v>
      </c>
      <c r="BN4336" s="148"/>
      <c r="BO4336" s="130"/>
      <c r="BP4336" s="130"/>
      <c r="BQ4336" s="130"/>
      <c r="BR4336" s="130"/>
      <c r="BS4336" s="130"/>
      <c r="BT4336" s="130"/>
      <c r="BU4336" s="145" t="s">
        <v>48</v>
      </c>
      <c r="BV4336" s="148"/>
      <c r="BW4336" s="130"/>
      <c r="BX4336" s="130">
        <v>5.9275000000000002</v>
      </c>
      <c r="BY4336" s="130"/>
      <c r="BZ4336" s="145">
        <v>5.9275000000000002</v>
      </c>
      <c r="CA4336" s="148" t="s">
        <v>48</v>
      </c>
      <c r="CB4336" s="130"/>
      <c r="CC4336" s="130"/>
      <c r="CD4336" s="147" t="s">
        <v>48</v>
      </c>
      <c r="CE4336" s="199">
        <v>7.1669532032032031</v>
      </c>
      <c r="CF4336" s="196">
        <v>17</v>
      </c>
      <c r="CG4336" s="211" t="s">
        <v>548</v>
      </c>
      <c r="CH4336" s="153" t="s">
        <v>48</v>
      </c>
      <c r="CI4336" s="113"/>
    </row>
    <row r="4337" spans="1:87" ht="39.75" customHeight="1">
      <c r="A4337" s="30"/>
      <c r="B4337" s="92">
        <v>1975</v>
      </c>
      <c r="C4337" s="93" t="s">
        <v>595</v>
      </c>
      <c r="D4337" s="94" t="s">
        <v>118</v>
      </c>
      <c r="E4337" s="95" t="s">
        <v>119</v>
      </c>
      <c r="F4337" s="96" t="s">
        <v>48</v>
      </c>
      <c r="G4337" s="97" t="s">
        <v>48</v>
      </c>
      <c r="H4337" s="97" t="s">
        <v>48</v>
      </c>
      <c r="I4337" s="98"/>
      <c r="J4337" s="99"/>
      <c r="K4337" s="100"/>
      <c r="L4337" s="99"/>
      <c r="M4337" s="100" t="s">
        <v>48</v>
      </c>
      <c r="N4337" s="99" t="s">
        <v>48</v>
      </c>
      <c r="O4337" s="101"/>
      <c r="P4337" s="102"/>
      <c r="Q4337" s="102"/>
      <c r="R4337" s="102"/>
      <c r="S4337" s="103" t="s">
        <v>48</v>
      </c>
      <c r="T4337" s="99">
        <v>0.42999999999999994</v>
      </c>
      <c r="U4337" s="169" t="s">
        <v>48</v>
      </c>
      <c r="V4337" s="174" t="s">
        <v>48</v>
      </c>
      <c r="W4337" s="104">
        <v>4.2303588948703652</v>
      </c>
      <c r="X4337" s="105">
        <v>4.6251847582386887</v>
      </c>
      <c r="Y4337" s="104" t="s">
        <v>48</v>
      </c>
      <c r="Z4337" s="105" t="s">
        <v>48</v>
      </c>
      <c r="AA4337" s="104">
        <v>4.1524818620066286</v>
      </c>
      <c r="AB4337" s="105">
        <v>7.1179365935849175</v>
      </c>
      <c r="AC4337" s="104" t="s">
        <v>48</v>
      </c>
      <c r="AD4337" s="105" t="s">
        <v>48</v>
      </c>
      <c r="AE4337" s="104">
        <v>0.82352941176470584</v>
      </c>
      <c r="AF4337" s="169">
        <v>4.587535480659696</v>
      </c>
      <c r="AG4337" s="182">
        <v>50</v>
      </c>
      <c r="AH4337" s="180">
        <v>5.0314905271751504</v>
      </c>
      <c r="AI4337" s="106" t="s">
        <v>48</v>
      </c>
      <c r="AJ4337" s="99" t="s">
        <v>48</v>
      </c>
      <c r="AK4337" s="106"/>
      <c r="AL4337" s="103"/>
      <c r="AM4337" s="100"/>
      <c r="AN4337" s="99"/>
      <c r="AO4337" s="104"/>
      <c r="AP4337" s="169" t="s">
        <v>48</v>
      </c>
      <c r="AQ4337" s="174" t="s">
        <v>48</v>
      </c>
      <c r="AR4337" s="107"/>
      <c r="AS4337" s="108"/>
      <c r="AT4337" s="109"/>
      <c r="AU4337" s="102"/>
      <c r="AV4337" s="102"/>
      <c r="AW4337" s="102"/>
      <c r="AX4337" s="99" t="s">
        <v>48</v>
      </c>
      <c r="AY4337" s="101" t="s">
        <v>48</v>
      </c>
      <c r="AZ4337" s="102"/>
      <c r="BA4337" s="99" t="s">
        <v>48</v>
      </c>
      <c r="BB4337" s="105"/>
      <c r="BC4337" s="101" t="s">
        <v>48</v>
      </c>
      <c r="BD4337" s="129">
        <v>0</v>
      </c>
      <c r="BE4337" s="129"/>
      <c r="BF4337" s="129" t="s">
        <v>48</v>
      </c>
      <c r="BG4337" s="163">
        <v>0</v>
      </c>
      <c r="BH4337" s="198" t="s">
        <v>48</v>
      </c>
      <c r="BI4337" s="195" t="s">
        <v>48</v>
      </c>
      <c r="BJ4337" s="140">
        <v>0</v>
      </c>
      <c r="BK4337" s="129" t="s">
        <v>48</v>
      </c>
      <c r="BL4337" s="129"/>
      <c r="BM4337" s="137">
        <v>0</v>
      </c>
      <c r="BN4337" s="139"/>
      <c r="BO4337" s="129"/>
      <c r="BP4337" s="129"/>
      <c r="BQ4337" s="129"/>
      <c r="BR4337" s="129"/>
      <c r="BS4337" s="129">
        <v>0</v>
      </c>
      <c r="BT4337" s="129"/>
      <c r="BU4337" s="138" t="s">
        <v>48</v>
      </c>
      <c r="BV4337" s="139"/>
      <c r="BW4337" s="129"/>
      <c r="BX4337" s="129">
        <v>3.55</v>
      </c>
      <c r="BY4337" s="129"/>
      <c r="BZ4337" s="138">
        <v>3.55</v>
      </c>
      <c r="CA4337" s="139" t="s">
        <v>48</v>
      </c>
      <c r="CB4337" s="129"/>
      <c r="CC4337" s="129"/>
      <c r="CD4337" s="137" t="s">
        <v>48</v>
      </c>
      <c r="CE4337" s="198">
        <v>1.7749999999999999</v>
      </c>
      <c r="CF4337" s="195">
        <v>99</v>
      </c>
      <c r="CG4337" s="210" t="s">
        <v>548</v>
      </c>
      <c r="CH4337" s="152" t="s">
        <v>48</v>
      </c>
      <c r="CI4337" s="113"/>
    </row>
    <row r="4338" spans="1:87" ht="39.75" customHeight="1">
      <c r="A4338" s="30"/>
      <c r="B4338" s="72">
        <v>1975</v>
      </c>
      <c r="C4338" s="73" t="s">
        <v>596</v>
      </c>
      <c r="D4338" s="74" t="s">
        <v>120</v>
      </c>
      <c r="E4338" s="75" t="s">
        <v>121</v>
      </c>
      <c r="F4338" s="76">
        <v>6.85</v>
      </c>
      <c r="G4338" s="77">
        <v>16</v>
      </c>
      <c r="H4338" s="77">
        <v>1</v>
      </c>
      <c r="I4338" s="78">
        <v>2.2470588235294118</v>
      </c>
      <c r="J4338" s="79">
        <v>32.36</v>
      </c>
      <c r="K4338" s="80">
        <v>5.2861035422343328</v>
      </c>
      <c r="L4338" s="79">
        <v>17.8</v>
      </c>
      <c r="M4338" s="80">
        <v>1.3623442482633814</v>
      </c>
      <c r="N4338" s="79">
        <v>45.231795131078165</v>
      </c>
      <c r="O4338" s="81">
        <v>1</v>
      </c>
      <c r="P4338" s="82">
        <v>63</v>
      </c>
      <c r="Q4338" s="82"/>
      <c r="R4338" s="82"/>
      <c r="S4338" s="83">
        <v>1</v>
      </c>
      <c r="T4338" s="79">
        <v>6.9249999999999998</v>
      </c>
      <c r="U4338" s="168">
        <v>3.3641013228054248</v>
      </c>
      <c r="V4338" s="173">
        <v>105</v>
      </c>
      <c r="W4338" s="85">
        <v>8.7746770204108007</v>
      </c>
      <c r="X4338" s="86">
        <v>9.3026030355697635</v>
      </c>
      <c r="Y4338" s="85" t="s">
        <v>48</v>
      </c>
      <c r="Z4338" s="86" t="s">
        <v>48</v>
      </c>
      <c r="AA4338" s="85">
        <v>9.2235499999999995</v>
      </c>
      <c r="AB4338" s="86">
        <v>10</v>
      </c>
      <c r="AC4338" s="85" t="s">
        <v>48</v>
      </c>
      <c r="AD4338" s="86" t="s">
        <v>48</v>
      </c>
      <c r="AE4338" s="85">
        <v>1</v>
      </c>
      <c r="AF4338" s="168">
        <v>9.3252075139951422</v>
      </c>
      <c r="AG4338" s="183">
        <v>1</v>
      </c>
      <c r="AH4338" s="179">
        <v>9.3252075139951422</v>
      </c>
      <c r="AI4338" s="87">
        <v>8.0346974446014325</v>
      </c>
      <c r="AJ4338" s="79">
        <v>9.8265127769928462</v>
      </c>
      <c r="AK4338" s="87">
        <v>9.1999999999999993</v>
      </c>
      <c r="AL4338" s="83">
        <v>2</v>
      </c>
      <c r="AM4338" s="80">
        <v>7.5139999999999993</v>
      </c>
      <c r="AN4338" s="79">
        <v>12.43</v>
      </c>
      <c r="AO4338" s="85">
        <v>0</v>
      </c>
      <c r="AP4338" s="168">
        <v>6.1871743611503573</v>
      </c>
      <c r="AQ4338" s="173">
        <v>49</v>
      </c>
      <c r="AR4338" s="88">
        <v>9.4</v>
      </c>
      <c r="AS4338" s="89">
        <v>0.9</v>
      </c>
      <c r="AT4338" s="90">
        <v>8.1999999999999993</v>
      </c>
      <c r="AU4338" s="82">
        <v>9</v>
      </c>
      <c r="AV4338" s="82"/>
      <c r="AW4338" s="82"/>
      <c r="AX4338" s="79">
        <v>8.8000000000000007</v>
      </c>
      <c r="AY4338" s="81" t="s">
        <v>48</v>
      </c>
      <c r="AZ4338" s="82"/>
      <c r="BA4338" s="79" t="s">
        <v>48</v>
      </c>
      <c r="BB4338" s="86">
        <v>9.8000000000000007</v>
      </c>
      <c r="BC4338" s="81">
        <v>4.1644191741943359</v>
      </c>
      <c r="BD4338" s="130">
        <v>5</v>
      </c>
      <c r="BE4338" s="130"/>
      <c r="BF4338" s="130" t="s">
        <v>48</v>
      </c>
      <c r="BG4338" s="164">
        <v>4.582209587097168</v>
      </c>
      <c r="BH4338" s="199">
        <v>7.7274031956990568</v>
      </c>
      <c r="BI4338" s="196">
        <v>12</v>
      </c>
      <c r="BJ4338" s="146">
        <v>10</v>
      </c>
      <c r="BK4338" s="130">
        <v>9.3193193193193178</v>
      </c>
      <c r="BL4338" s="130">
        <v>8</v>
      </c>
      <c r="BM4338" s="147">
        <v>9.1064397731064393</v>
      </c>
      <c r="BN4338" s="148"/>
      <c r="BO4338" s="130"/>
      <c r="BP4338" s="130">
        <v>5.1759000000000004</v>
      </c>
      <c r="BQ4338" s="130">
        <v>3.6940000000000004</v>
      </c>
      <c r="BR4338" s="130"/>
      <c r="BS4338" s="130">
        <v>3</v>
      </c>
      <c r="BT4338" s="130"/>
      <c r="BU4338" s="145">
        <v>3.9566333333333339</v>
      </c>
      <c r="BV4338" s="148"/>
      <c r="BW4338" s="130"/>
      <c r="BX4338" s="130">
        <v>9.9250000000000007</v>
      </c>
      <c r="BY4338" s="130"/>
      <c r="BZ4338" s="145">
        <v>9.9250000000000007</v>
      </c>
      <c r="CA4338" s="148" t="s">
        <v>48</v>
      </c>
      <c r="CB4338" s="130"/>
      <c r="CC4338" s="130"/>
      <c r="CD4338" s="147" t="s">
        <v>48</v>
      </c>
      <c r="CE4338" s="199">
        <v>7.6626910354799245</v>
      </c>
      <c r="CF4338" s="196">
        <v>10</v>
      </c>
      <c r="CG4338" s="211" t="s">
        <v>548</v>
      </c>
      <c r="CH4338" s="153" t="s">
        <v>48</v>
      </c>
      <c r="CI4338" s="113"/>
    </row>
    <row r="4339" spans="1:87" ht="39.75" customHeight="1">
      <c r="A4339" s="30"/>
      <c r="B4339" s="92">
        <v>1975</v>
      </c>
      <c r="C4339" s="93" t="s">
        <v>597</v>
      </c>
      <c r="D4339" s="94" t="s">
        <v>122</v>
      </c>
      <c r="E4339" s="95" t="s">
        <v>123</v>
      </c>
      <c r="F4339" s="96" t="s">
        <v>48</v>
      </c>
      <c r="G4339" s="97" t="s">
        <v>48</v>
      </c>
      <c r="H4339" s="97" t="s">
        <v>48</v>
      </c>
      <c r="I4339" s="98"/>
      <c r="J4339" s="99"/>
      <c r="K4339" s="100"/>
      <c r="L4339" s="99"/>
      <c r="M4339" s="100" t="s">
        <v>48</v>
      </c>
      <c r="N4339" s="99" t="s">
        <v>48</v>
      </c>
      <c r="O4339" s="101"/>
      <c r="P4339" s="102"/>
      <c r="Q4339" s="102"/>
      <c r="R4339" s="102"/>
      <c r="S4339" s="103"/>
      <c r="T4339" s="99"/>
      <c r="U4339" s="169" t="s">
        <v>48</v>
      </c>
      <c r="V4339" s="174" t="s">
        <v>48</v>
      </c>
      <c r="W4339" s="104" t="s">
        <v>48</v>
      </c>
      <c r="X4339" s="105" t="s">
        <v>48</v>
      </c>
      <c r="Y4339" s="104" t="s">
        <v>48</v>
      </c>
      <c r="Z4339" s="105" t="s">
        <v>48</v>
      </c>
      <c r="AA4339" s="104" t="s">
        <v>48</v>
      </c>
      <c r="AB4339" s="105" t="s">
        <v>48</v>
      </c>
      <c r="AC4339" s="104"/>
      <c r="AD4339" s="105" t="s">
        <v>48</v>
      </c>
      <c r="AE4339" s="104">
        <v>0.6470588235294118</v>
      </c>
      <c r="AF4339" s="169"/>
      <c r="AG4339" s="182" t="s">
        <v>48</v>
      </c>
      <c r="AH4339" s="180" t="s">
        <v>48</v>
      </c>
      <c r="AI4339" s="106" t="s">
        <v>48</v>
      </c>
      <c r="AJ4339" s="99" t="s">
        <v>48</v>
      </c>
      <c r="AK4339" s="106"/>
      <c r="AL4339" s="103"/>
      <c r="AM4339" s="100"/>
      <c r="AN4339" s="99"/>
      <c r="AO4339" s="104"/>
      <c r="AP4339" s="169" t="s">
        <v>48</v>
      </c>
      <c r="AQ4339" s="174" t="s">
        <v>48</v>
      </c>
      <c r="AR4339" s="107"/>
      <c r="AS4339" s="108"/>
      <c r="AT4339" s="109"/>
      <c r="AU4339" s="102"/>
      <c r="AV4339" s="102"/>
      <c r="AW4339" s="102"/>
      <c r="AX4339" s="99" t="s">
        <v>48</v>
      </c>
      <c r="AY4339" s="101" t="s">
        <v>48</v>
      </c>
      <c r="AZ4339" s="102"/>
      <c r="BA4339" s="99" t="s">
        <v>48</v>
      </c>
      <c r="BB4339" s="105"/>
      <c r="BC4339" s="101" t="s">
        <v>48</v>
      </c>
      <c r="BD4339" s="129"/>
      <c r="BE4339" s="129"/>
      <c r="BF4339" s="129" t="s">
        <v>48</v>
      </c>
      <c r="BG4339" s="163" t="s">
        <v>48</v>
      </c>
      <c r="BH4339" s="198" t="s">
        <v>48</v>
      </c>
      <c r="BI4339" s="195" t="s">
        <v>48</v>
      </c>
      <c r="BJ4339" s="140"/>
      <c r="BK4339" s="129"/>
      <c r="BL4339" s="129"/>
      <c r="BM4339" s="137" t="s">
        <v>48</v>
      </c>
      <c r="BN4339" s="139"/>
      <c r="BO4339" s="129"/>
      <c r="BP4339" s="129"/>
      <c r="BQ4339" s="129"/>
      <c r="BR4339" s="129"/>
      <c r="BS4339" s="129"/>
      <c r="BT4339" s="129"/>
      <c r="BU4339" s="138" t="s">
        <v>48</v>
      </c>
      <c r="BV4339" s="139"/>
      <c r="BW4339" s="129"/>
      <c r="BX4339" s="129"/>
      <c r="BY4339" s="129"/>
      <c r="BZ4339" s="138" t="s">
        <v>48</v>
      </c>
      <c r="CA4339" s="139" t="s">
        <v>48</v>
      </c>
      <c r="CB4339" s="129"/>
      <c r="CC4339" s="129"/>
      <c r="CD4339" s="137" t="s">
        <v>48</v>
      </c>
      <c r="CE4339" s="198" t="s">
        <v>48</v>
      </c>
      <c r="CF4339" s="195" t="s">
        <v>48</v>
      </c>
      <c r="CG4339" s="210" t="s">
        <v>550</v>
      </c>
      <c r="CH4339" s="152" t="s">
        <v>48</v>
      </c>
      <c r="CI4339" s="113"/>
    </row>
    <row r="4340" spans="1:87" ht="39.75" customHeight="1">
      <c r="A4340" s="30"/>
      <c r="B4340" s="72">
        <v>1975</v>
      </c>
      <c r="C4340" s="73" t="s">
        <v>598</v>
      </c>
      <c r="D4340" s="74" t="s">
        <v>124</v>
      </c>
      <c r="E4340" s="75" t="s">
        <v>125</v>
      </c>
      <c r="F4340" s="76">
        <v>4.13</v>
      </c>
      <c r="G4340" s="77">
        <v>85</v>
      </c>
      <c r="H4340" s="77">
        <v>4</v>
      </c>
      <c r="I4340" s="78">
        <v>9.4323529411764699</v>
      </c>
      <c r="J4340" s="79">
        <v>7.93</v>
      </c>
      <c r="K4340" s="80">
        <v>9.4550408719346049</v>
      </c>
      <c r="L4340" s="79">
        <v>2.5</v>
      </c>
      <c r="M4340" s="80">
        <v>2.5080790574418677</v>
      </c>
      <c r="N4340" s="79">
        <v>41.221723298953464</v>
      </c>
      <c r="O4340" s="81">
        <v>0</v>
      </c>
      <c r="P4340" s="82">
        <v>73</v>
      </c>
      <c r="Q4340" s="82"/>
      <c r="R4340" s="82"/>
      <c r="S4340" s="83">
        <v>0</v>
      </c>
      <c r="T4340" s="79">
        <v>7.1050000000000004</v>
      </c>
      <c r="U4340" s="168">
        <v>5.7000945741105884</v>
      </c>
      <c r="V4340" s="173">
        <v>59</v>
      </c>
      <c r="W4340" s="85">
        <v>3.5840455671367577</v>
      </c>
      <c r="X4340" s="86">
        <v>3.5451329275833334</v>
      </c>
      <c r="Y4340" s="85" t="s">
        <v>48</v>
      </c>
      <c r="Z4340" s="86" t="s">
        <v>48</v>
      </c>
      <c r="AA4340" s="85">
        <v>2.9980564880717782</v>
      </c>
      <c r="AB4340" s="86" t="s">
        <v>48</v>
      </c>
      <c r="AC4340" s="85" t="s">
        <v>48</v>
      </c>
      <c r="AD4340" s="86" t="s">
        <v>48</v>
      </c>
      <c r="AE4340" s="85">
        <v>0.47058823529411764</v>
      </c>
      <c r="AF4340" s="168">
        <v>2.4821654369587911</v>
      </c>
      <c r="AG4340" s="183">
        <v>124</v>
      </c>
      <c r="AH4340" s="179">
        <v>3.3757449942639561</v>
      </c>
      <c r="AI4340" s="87">
        <v>6.9182212798959375</v>
      </c>
      <c r="AJ4340" s="79">
        <v>15.408893600520312</v>
      </c>
      <c r="AK4340" s="87">
        <v>7.3519999999999994</v>
      </c>
      <c r="AL4340" s="83">
        <v>6.62</v>
      </c>
      <c r="AM4340" s="80">
        <v>6.6079999999999997</v>
      </c>
      <c r="AN4340" s="79">
        <v>16.96</v>
      </c>
      <c r="AO4340" s="85">
        <v>0</v>
      </c>
      <c r="AP4340" s="168">
        <v>5.2195553199739839</v>
      </c>
      <c r="AQ4340" s="173">
        <v>79</v>
      </c>
      <c r="AR4340" s="88">
        <v>0</v>
      </c>
      <c r="AS4340" s="89">
        <v>16.100000000000001</v>
      </c>
      <c r="AT4340" s="90"/>
      <c r="AU4340" s="82"/>
      <c r="AV4340" s="82"/>
      <c r="AW4340" s="82"/>
      <c r="AX4340" s="79">
        <v>0</v>
      </c>
      <c r="AY4340" s="81" t="s">
        <v>48</v>
      </c>
      <c r="AZ4340" s="82"/>
      <c r="BA4340" s="79" t="s">
        <v>48</v>
      </c>
      <c r="BB4340" s="86">
        <v>4.4000000000000004</v>
      </c>
      <c r="BC4340" s="81">
        <v>1.6572581231594086</v>
      </c>
      <c r="BD4340" s="130">
        <v>2</v>
      </c>
      <c r="BE4340" s="130"/>
      <c r="BF4340" s="130" t="s">
        <v>48</v>
      </c>
      <c r="BG4340" s="164">
        <v>1.8286290615797043</v>
      </c>
      <c r="BH4340" s="199">
        <v>2.0762096871932347</v>
      </c>
      <c r="BI4340" s="196">
        <v>85</v>
      </c>
      <c r="BJ4340" s="146"/>
      <c r="BK4340" s="130">
        <v>7.5975975975975976</v>
      </c>
      <c r="BL4340" s="130"/>
      <c r="BM4340" s="147">
        <v>7.5975975975975976</v>
      </c>
      <c r="BN4340" s="148"/>
      <c r="BO4340" s="130"/>
      <c r="BP4340" s="130"/>
      <c r="BQ4340" s="130"/>
      <c r="BR4340" s="130"/>
      <c r="BS4340" s="130">
        <v>3</v>
      </c>
      <c r="BT4340" s="130"/>
      <c r="BU4340" s="145" t="s">
        <v>48</v>
      </c>
      <c r="BV4340" s="148"/>
      <c r="BW4340" s="130"/>
      <c r="BX4340" s="130">
        <v>2.7824999999999998</v>
      </c>
      <c r="BY4340" s="130"/>
      <c r="BZ4340" s="145">
        <v>2.7824999999999998</v>
      </c>
      <c r="CA4340" s="148" t="s">
        <v>48</v>
      </c>
      <c r="CB4340" s="130"/>
      <c r="CC4340" s="130"/>
      <c r="CD4340" s="147" t="s">
        <v>48</v>
      </c>
      <c r="CE4340" s="199">
        <v>5.1900487987987987</v>
      </c>
      <c r="CF4340" s="196">
        <v>50</v>
      </c>
      <c r="CG4340" s="211" t="s">
        <v>554</v>
      </c>
      <c r="CH4340" s="153" t="s">
        <v>48</v>
      </c>
      <c r="CI4340" s="113"/>
    </row>
    <row r="4341" spans="1:87" ht="39.75" customHeight="1">
      <c r="A4341" s="30"/>
      <c r="B4341" s="92">
        <v>1975</v>
      </c>
      <c r="C4341" s="93" t="s">
        <v>599</v>
      </c>
      <c r="D4341" s="94" t="s">
        <v>126</v>
      </c>
      <c r="E4341" s="95" t="s">
        <v>127</v>
      </c>
      <c r="F4341" s="96">
        <v>5.33</v>
      </c>
      <c r="G4341" s="97">
        <v>47</v>
      </c>
      <c r="H4341" s="97">
        <v>2</v>
      </c>
      <c r="I4341" s="98">
        <v>6.4176470588235288</v>
      </c>
      <c r="J4341" s="99">
        <v>18.18</v>
      </c>
      <c r="K4341" s="100"/>
      <c r="L4341" s="99"/>
      <c r="M4341" s="100">
        <v>7.4174036516138386</v>
      </c>
      <c r="N4341" s="99">
        <v>24.039087219351561</v>
      </c>
      <c r="O4341" s="101">
        <v>5</v>
      </c>
      <c r="P4341" s="102">
        <v>50</v>
      </c>
      <c r="Q4341" s="102"/>
      <c r="R4341" s="102"/>
      <c r="S4341" s="103">
        <v>5</v>
      </c>
      <c r="T4341" s="99">
        <v>6.3324999999999996</v>
      </c>
      <c r="U4341" s="169">
        <v>6.291887677609342</v>
      </c>
      <c r="V4341" s="174">
        <v>42</v>
      </c>
      <c r="W4341" s="104">
        <v>3.2496749751283835</v>
      </c>
      <c r="X4341" s="105">
        <v>3.392203813957082</v>
      </c>
      <c r="Y4341" s="104" t="s">
        <v>48</v>
      </c>
      <c r="Z4341" s="105" t="s">
        <v>48</v>
      </c>
      <c r="AA4341" s="104">
        <v>2.9625850476995108</v>
      </c>
      <c r="AB4341" s="105">
        <v>5.2395510019553129</v>
      </c>
      <c r="AC4341" s="104" t="s">
        <v>48</v>
      </c>
      <c r="AD4341" s="105" t="s">
        <v>48</v>
      </c>
      <c r="AE4341" s="104">
        <v>0.88235294117647056</v>
      </c>
      <c r="AF4341" s="169">
        <v>3.4927093738212447</v>
      </c>
      <c r="AG4341" s="182">
        <v>83</v>
      </c>
      <c r="AH4341" s="180">
        <v>3.7110037096850723</v>
      </c>
      <c r="AI4341" s="106">
        <v>7.2016080956785533</v>
      </c>
      <c r="AJ4341" s="99">
        <v>13.991959521607233</v>
      </c>
      <c r="AK4341" s="106">
        <v>4.5039999999999996</v>
      </c>
      <c r="AL4341" s="103">
        <v>13.74</v>
      </c>
      <c r="AM4341" s="100">
        <v>7.9980000000000011</v>
      </c>
      <c r="AN4341" s="99">
        <v>10.01</v>
      </c>
      <c r="AO4341" s="104">
        <v>10</v>
      </c>
      <c r="AP4341" s="169">
        <v>7.4259020239196385</v>
      </c>
      <c r="AQ4341" s="174">
        <v>21</v>
      </c>
      <c r="AR4341" s="107">
        <v>4.0666666666666664</v>
      </c>
      <c r="AS4341" s="108">
        <v>8.9</v>
      </c>
      <c r="AT4341" s="109"/>
      <c r="AU4341" s="102"/>
      <c r="AV4341" s="102"/>
      <c r="AW4341" s="102"/>
      <c r="AX4341" s="99">
        <v>4.0666666666666664</v>
      </c>
      <c r="AY4341" s="101" t="s">
        <v>48</v>
      </c>
      <c r="AZ4341" s="102"/>
      <c r="BA4341" s="99" t="s">
        <v>48</v>
      </c>
      <c r="BB4341" s="105">
        <v>9</v>
      </c>
      <c r="BC4341" s="101">
        <v>5.5131196975708008</v>
      </c>
      <c r="BD4341" s="129">
        <v>2</v>
      </c>
      <c r="BE4341" s="129"/>
      <c r="BF4341" s="129" t="s">
        <v>48</v>
      </c>
      <c r="BG4341" s="163">
        <v>3.7565598487854004</v>
      </c>
      <c r="BH4341" s="198">
        <v>5.6077421718173559</v>
      </c>
      <c r="BI4341" s="195">
        <v>49</v>
      </c>
      <c r="BJ4341" s="140"/>
      <c r="BK4341" s="129">
        <v>5.7457457457457455</v>
      </c>
      <c r="BL4341" s="129"/>
      <c r="BM4341" s="137">
        <v>5.7457457457457455</v>
      </c>
      <c r="BN4341" s="139"/>
      <c r="BO4341" s="129"/>
      <c r="BP4341" s="129"/>
      <c r="BQ4341" s="129"/>
      <c r="BR4341" s="129"/>
      <c r="BS4341" s="129">
        <v>0</v>
      </c>
      <c r="BT4341" s="129"/>
      <c r="BU4341" s="138" t="s">
        <v>48</v>
      </c>
      <c r="BV4341" s="139"/>
      <c r="BW4341" s="129"/>
      <c r="BX4341" s="129">
        <v>1.915</v>
      </c>
      <c r="BY4341" s="129"/>
      <c r="BZ4341" s="138">
        <v>1.915</v>
      </c>
      <c r="CA4341" s="139" t="s">
        <v>48</v>
      </c>
      <c r="CB4341" s="129"/>
      <c r="CC4341" s="129"/>
      <c r="CD4341" s="137" t="s">
        <v>48</v>
      </c>
      <c r="CE4341" s="198">
        <v>3.8303728728728728</v>
      </c>
      <c r="CF4341" s="195">
        <v>80</v>
      </c>
      <c r="CG4341" s="210" t="s">
        <v>554</v>
      </c>
      <c r="CH4341" s="152" t="s">
        <v>48</v>
      </c>
      <c r="CI4341" s="113"/>
    </row>
    <row r="4342" spans="1:87" ht="39.75" customHeight="1">
      <c r="A4342" s="30"/>
      <c r="B4342" s="72">
        <v>1975</v>
      </c>
      <c r="C4342" s="73" t="s">
        <v>600</v>
      </c>
      <c r="D4342" s="74" t="s">
        <v>128</v>
      </c>
      <c r="E4342" s="75" t="s">
        <v>129</v>
      </c>
      <c r="F4342" s="76">
        <v>4.1399999999999997</v>
      </c>
      <c r="G4342" s="77">
        <v>84</v>
      </c>
      <c r="H4342" s="77">
        <v>4</v>
      </c>
      <c r="I4342" s="78">
        <v>3.4264705882352935</v>
      </c>
      <c r="J4342" s="79">
        <v>28.35</v>
      </c>
      <c r="K4342" s="80">
        <v>3.3242506811989108</v>
      </c>
      <c r="L4342" s="79">
        <v>25</v>
      </c>
      <c r="M4342" s="80" t="s">
        <v>48</v>
      </c>
      <c r="N4342" s="79" t="s">
        <v>48</v>
      </c>
      <c r="O4342" s="81"/>
      <c r="P4342" s="82"/>
      <c r="Q4342" s="82"/>
      <c r="R4342" s="82"/>
      <c r="S4342" s="83" t="s">
        <v>48</v>
      </c>
      <c r="T4342" s="79">
        <v>5.8650000000000002</v>
      </c>
      <c r="U4342" s="168">
        <v>4.2052404231447342</v>
      </c>
      <c r="V4342" s="173">
        <v>98</v>
      </c>
      <c r="W4342" s="85">
        <v>4.6048587518137305</v>
      </c>
      <c r="X4342" s="86">
        <v>4.1505393124498751</v>
      </c>
      <c r="Y4342" s="85" t="s">
        <v>48</v>
      </c>
      <c r="Z4342" s="86" t="s">
        <v>48</v>
      </c>
      <c r="AA4342" s="85">
        <v>4.5600016620854431</v>
      </c>
      <c r="AB4342" s="86">
        <v>4.8148428250681485</v>
      </c>
      <c r="AC4342" s="85" t="s">
        <v>48</v>
      </c>
      <c r="AD4342" s="86" t="s">
        <v>48</v>
      </c>
      <c r="AE4342" s="85">
        <v>0.41176470588235292</v>
      </c>
      <c r="AF4342" s="168">
        <v>3.1994545678971527</v>
      </c>
      <c r="AG4342" s="183">
        <v>96</v>
      </c>
      <c r="AH4342" s="179">
        <v>4.5325606378542993</v>
      </c>
      <c r="AI4342" s="87">
        <v>7.1581777996906339</v>
      </c>
      <c r="AJ4342" s="79">
        <v>14.209111001546827</v>
      </c>
      <c r="AK4342" s="87">
        <v>8.3160000000000007</v>
      </c>
      <c r="AL4342" s="83">
        <v>4.21</v>
      </c>
      <c r="AM4342" s="80">
        <v>7.9220000000000006</v>
      </c>
      <c r="AN4342" s="79">
        <v>10.39</v>
      </c>
      <c r="AO4342" s="85">
        <v>0</v>
      </c>
      <c r="AP4342" s="168">
        <v>5.8490444499226584</v>
      </c>
      <c r="AQ4342" s="173">
        <v>58</v>
      </c>
      <c r="AR4342" s="88">
        <v>0</v>
      </c>
      <c r="AS4342" s="89">
        <v>16.7</v>
      </c>
      <c r="AT4342" s="90"/>
      <c r="AU4342" s="82"/>
      <c r="AV4342" s="82"/>
      <c r="AW4342" s="82"/>
      <c r="AX4342" s="79">
        <v>0</v>
      </c>
      <c r="AY4342" s="81" t="s">
        <v>48</v>
      </c>
      <c r="AZ4342" s="82"/>
      <c r="BA4342" s="79" t="s">
        <v>48</v>
      </c>
      <c r="BB4342" s="86">
        <v>9.8000000000000007</v>
      </c>
      <c r="BC4342" s="81">
        <v>0</v>
      </c>
      <c r="BD4342" s="130">
        <v>0</v>
      </c>
      <c r="BE4342" s="130"/>
      <c r="BF4342" s="130" t="s">
        <v>48</v>
      </c>
      <c r="BG4342" s="164">
        <v>0</v>
      </c>
      <c r="BH4342" s="199">
        <v>3.2666666666666671</v>
      </c>
      <c r="BI4342" s="196">
        <v>71</v>
      </c>
      <c r="BJ4342" s="146">
        <v>5</v>
      </c>
      <c r="BK4342" s="130" t="s">
        <v>48</v>
      </c>
      <c r="BL4342" s="130"/>
      <c r="BM4342" s="147">
        <v>5</v>
      </c>
      <c r="BN4342" s="148"/>
      <c r="BO4342" s="130"/>
      <c r="BP4342" s="130"/>
      <c r="BQ4342" s="130"/>
      <c r="BR4342" s="130"/>
      <c r="BS4342" s="130">
        <v>0</v>
      </c>
      <c r="BT4342" s="130"/>
      <c r="BU4342" s="145" t="s">
        <v>48</v>
      </c>
      <c r="BV4342" s="148"/>
      <c r="BW4342" s="130"/>
      <c r="BX4342" s="130">
        <v>3.4074999999999998</v>
      </c>
      <c r="BY4342" s="130"/>
      <c r="BZ4342" s="145">
        <v>3.4074999999999998</v>
      </c>
      <c r="CA4342" s="148" t="s">
        <v>48</v>
      </c>
      <c r="CB4342" s="130"/>
      <c r="CC4342" s="130"/>
      <c r="CD4342" s="147" t="s">
        <v>48</v>
      </c>
      <c r="CE4342" s="199">
        <v>4.2037499999999994</v>
      </c>
      <c r="CF4342" s="196">
        <v>66</v>
      </c>
      <c r="CG4342" s="211" t="s">
        <v>550</v>
      </c>
      <c r="CH4342" s="153" t="s">
        <v>48</v>
      </c>
      <c r="CI4342" s="113"/>
    </row>
    <row r="4343" spans="1:87" ht="39.75" customHeight="1">
      <c r="A4343" s="30"/>
      <c r="B4343" s="92">
        <v>1975</v>
      </c>
      <c r="C4343" s="93" t="s">
        <v>601</v>
      </c>
      <c r="D4343" s="94" t="s">
        <v>130</v>
      </c>
      <c r="E4343" s="95" t="s">
        <v>131</v>
      </c>
      <c r="F4343" s="96">
        <v>5.29</v>
      </c>
      <c r="G4343" s="97">
        <v>51</v>
      </c>
      <c r="H4343" s="97">
        <v>2</v>
      </c>
      <c r="I4343" s="98">
        <v>7.8</v>
      </c>
      <c r="J4343" s="99">
        <v>13.48</v>
      </c>
      <c r="K4343" s="100">
        <v>9.4550408719346049</v>
      </c>
      <c r="L4343" s="99">
        <v>2.5</v>
      </c>
      <c r="M4343" s="100" t="s">
        <v>48</v>
      </c>
      <c r="N4343" s="99" t="s">
        <v>48</v>
      </c>
      <c r="O4343" s="101">
        <v>4</v>
      </c>
      <c r="P4343" s="102">
        <v>55</v>
      </c>
      <c r="Q4343" s="102"/>
      <c r="R4343" s="102"/>
      <c r="S4343" s="103">
        <v>4</v>
      </c>
      <c r="T4343" s="99">
        <v>7.2299999999999995</v>
      </c>
      <c r="U4343" s="169">
        <v>7.1212602179836511</v>
      </c>
      <c r="V4343" s="174">
        <v>22</v>
      </c>
      <c r="W4343" s="104">
        <v>4.2838910116803479</v>
      </c>
      <c r="X4343" s="105">
        <v>3.2418045622871352</v>
      </c>
      <c r="Y4343" s="104" t="s">
        <v>48</v>
      </c>
      <c r="Z4343" s="105" t="s">
        <v>48</v>
      </c>
      <c r="AA4343" s="104">
        <v>2.0261904227459788</v>
      </c>
      <c r="AB4343" s="105" t="s">
        <v>48</v>
      </c>
      <c r="AC4343" s="104" t="s">
        <v>48</v>
      </c>
      <c r="AD4343" s="105" t="s">
        <v>48</v>
      </c>
      <c r="AE4343" s="104">
        <v>0.88235294117647056</v>
      </c>
      <c r="AF4343" s="169">
        <v>2.9966701166159884</v>
      </c>
      <c r="AG4343" s="182">
        <v>102</v>
      </c>
      <c r="AH4343" s="180">
        <v>3.1839619989044876</v>
      </c>
      <c r="AI4343" s="106">
        <v>7.6624589126153664</v>
      </c>
      <c r="AJ4343" s="99">
        <v>11.687705436923167</v>
      </c>
      <c r="AK4343" s="106">
        <v>8.26</v>
      </c>
      <c r="AL4343" s="103">
        <v>4.3499999999999996</v>
      </c>
      <c r="AM4343" s="100">
        <v>8.0220000000000002</v>
      </c>
      <c r="AN4343" s="99">
        <v>9.89</v>
      </c>
      <c r="AO4343" s="104">
        <v>0</v>
      </c>
      <c r="AP4343" s="169">
        <v>5.9861147281538418</v>
      </c>
      <c r="AQ4343" s="174">
        <v>54</v>
      </c>
      <c r="AR4343" s="107">
        <v>5.7333333333333334</v>
      </c>
      <c r="AS4343" s="108">
        <v>6.4</v>
      </c>
      <c r="AT4343" s="109"/>
      <c r="AU4343" s="102"/>
      <c r="AV4343" s="102"/>
      <c r="AW4343" s="102"/>
      <c r="AX4343" s="99">
        <v>5.7333333333333334</v>
      </c>
      <c r="AY4343" s="101" t="s">
        <v>48</v>
      </c>
      <c r="AZ4343" s="102"/>
      <c r="BA4343" s="99" t="s">
        <v>48</v>
      </c>
      <c r="BB4343" s="105">
        <v>6</v>
      </c>
      <c r="BC4343" s="101">
        <v>1.6572581231594086</v>
      </c>
      <c r="BD4343" s="129">
        <v>2</v>
      </c>
      <c r="BE4343" s="129"/>
      <c r="BF4343" s="129" t="s">
        <v>48</v>
      </c>
      <c r="BG4343" s="163">
        <v>1.8286290615797043</v>
      </c>
      <c r="BH4343" s="198">
        <v>4.5206541316376798</v>
      </c>
      <c r="BI4343" s="195">
        <v>61</v>
      </c>
      <c r="BJ4343" s="140"/>
      <c r="BK4343" s="129">
        <v>9.8498498498498499</v>
      </c>
      <c r="BL4343" s="129"/>
      <c r="BM4343" s="137">
        <v>9.8498498498498499</v>
      </c>
      <c r="BN4343" s="139"/>
      <c r="BO4343" s="129"/>
      <c r="BP4343" s="129"/>
      <c r="BQ4343" s="129"/>
      <c r="BR4343" s="129"/>
      <c r="BS4343" s="129"/>
      <c r="BT4343" s="129"/>
      <c r="BU4343" s="138" t="s">
        <v>48</v>
      </c>
      <c r="BV4343" s="139"/>
      <c r="BW4343" s="129"/>
      <c r="BX4343" s="129">
        <v>1.83</v>
      </c>
      <c r="BY4343" s="129"/>
      <c r="BZ4343" s="138">
        <v>1.83</v>
      </c>
      <c r="CA4343" s="139" t="s">
        <v>48</v>
      </c>
      <c r="CB4343" s="129"/>
      <c r="CC4343" s="129"/>
      <c r="CD4343" s="137" t="s">
        <v>48</v>
      </c>
      <c r="CE4343" s="198">
        <v>5.839924924924925</v>
      </c>
      <c r="CF4343" s="195">
        <v>40</v>
      </c>
      <c r="CG4343" s="210" t="s">
        <v>554</v>
      </c>
      <c r="CH4343" s="152" t="s">
        <v>48</v>
      </c>
      <c r="CI4343" s="113"/>
    </row>
    <row r="4344" spans="1:87" ht="39.75" customHeight="1">
      <c r="A4344" s="30"/>
      <c r="B4344" s="72">
        <v>1975</v>
      </c>
      <c r="C4344" s="73" t="s">
        <v>602</v>
      </c>
      <c r="D4344" s="74" t="s">
        <v>132</v>
      </c>
      <c r="E4344" s="75" t="s">
        <v>133</v>
      </c>
      <c r="F4344" s="76" t="s">
        <v>48</v>
      </c>
      <c r="G4344" s="77" t="s">
        <v>48</v>
      </c>
      <c r="H4344" s="77" t="s">
        <v>48</v>
      </c>
      <c r="I4344" s="78"/>
      <c r="J4344" s="79"/>
      <c r="K4344" s="80"/>
      <c r="L4344" s="79"/>
      <c r="M4344" s="80" t="s">
        <v>48</v>
      </c>
      <c r="N4344" s="79" t="s">
        <v>48</v>
      </c>
      <c r="O4344" s="81"/>
      <c r="P4344" s="82"/>
      <c r="Q4344" s="82"/>
      <c r="R4344" s="82"/>
      <c r="S4344" s="83" t="s">
        <v>48</v>
      </c>
      <c r="T4344" s="79" t="s">
        <v>48</v>
      </c>
      <c r="U4344" s="168" t="s">
        <v>48</v>
      </c>
      <c r="V4344" s="173" t="s">
        <v>48</v>
      </c>
      <c r="W4344" s="85">
        <v>6.3533231358378792</v>
      </c>
      <c r="X4344" s="86" t="s">
        <v>48</v>
      </c>
      <c r="Y4344" s="85" t="s">
        <v>48</v>
      </c>
      <c r="Z4344" s="86" t="s">
        <v>48</v>
      </c>
      <c r="AA4344" s="85" t="s">
        <v>48</v>
      </c>
      <c r="AB4344" s="86" t="s">
        <v>48</v>
      </c>
      <c r="AC4344" s="85" t="s">
        <v>48</v>
      </c>
      <c r="AD4344" s="86" t="s">
        <v>48</v>
      </c>
      <c r="AE4344" s="85">
        <v>0.82352941176470584</v>
      </c>
      <c r="AF4344" s="168" t="s">
        <v>48</v>
      </c>
      <c r="AG4344" s="183" t="s">
        <v>48</v>
      </c>
      <c r="AH4344" s="179" t="s">
        <v>48</v>
      </c>
      <c r="AI4344" s="87" t="s">
        <v>48</v>
      </c>
      <c r="AJ4344" s="79" t="s">
        <v>48</v>
      </c>
      <c r="AK4344" s="87"/>
      <c r="AL4344" s="83"/>
      <c r="AM4344" s="80"/>
      <c r="AN4344" s="79"/>
      <c r="AO4344" s="85"/>
      <c r="AP4344" s="168" t="s">
        <v>48</v>
      </c>
      <c r="AQ4344" s="173" t="s">
        <v>48</v>
      </c>
      <c r="AR4344" s="88"/>
      <c r="AS4344" s="89"/>
      <c r="AT4344" s="90"/>
      <c r="AU4344" s="82"/>
      <c r="AV4344" s="82"/>
      <c r="AW4344" s="82"/>
      <c r="AX4344" s="79" t="s">
        <v>48</v>
      </c>
      <c r="AY4344" s="81" t="s">
        <v>48</v>
      </c>
      <c r="AZ4344" s="82"/>
      <c r="BA4344" s="79" t="s">
        <v>48</v>
      </c>
      <c r="BB4344" s="86"/>
      <c r="BC4344" s="81" t="s">
        <v>48</v>
      </c>
      <c r="BD4344" s="130"/>
      <c r="BE4344" s="130"/>
      <c r="BF4344" s="130" t="s">
        <v>48</v>
      </c>
      <c r="BG4344" s="164" t="s">
        <v>48</v>
      </c>
      <c r="BH4344" s="199" t="s">
        <v>48</v>
      </c>
      <c r="BI4344" s="196" t="s">
        <v>48</v>
      </c>
      <c r="BJ4344" s="146"/>
      <c r="BK4344" s="130" t="s">
        <v>48</v>
      </c>
      <c r="BL4344" s="130"/>
      <c r="BM4344" s="147" t="s">
        <v>48</v>
      </c>
      <c r="BN4344" s="148"/>
      <c r="BO4344" s="130"/>
      <c r="BP4344" s="130"/>
      <c r="BQ4344" s="130"/>
      <c r="BR4344" s="130"/>
      <c r="BS4344" s="130"/>
      <c r="BT4344" s="130"/>
      <c r="BU4344" s="145" t="s">
        <v>48</v>
      </c>
      <c r="BV4344" s="148"/>
      <c r="BW4344" s="130"/>
      <c r="BX4344" s="130" t="s">
        <v>48</v>
      </c>
      <c r="BY4344" s="130"/>
      <c r="BZ4344" s="145" t="s">
        <v>48</v>
      </c>
      <c r="CA4344" s="148" t="s">
        <v>48</v>
      </c>
      <c r="CB4344" s="130"/>
      <c r="CC4344" s="130"/>
      <c r="CD4344" s="147" t="s">
        <v>48</v>
      </c>
      <c r="CE4344" s="199" t="s">
        <v>48</v>
      </c>
      <c r="CF4344" s="196" t="s">
        <v>48</v>
      </c>
      <c r="CG4344" s="211" t="s">
        <v>548</v>
      </c>
      <c r="CH4344" s="153" t="s">
        <v>48</v>
      </c>
      <c r="CI4344" s="113"/>
    </row>
    <row r="4345" spans="1:87" ht="39.75" customHeight="1">
      <c r="A4345" s="30"/>
      <c r="B4345" s="92">
        <v>1975</v>
      </c>
      <c r="C4345" s="93" t="s">
        <v>603</v>
      </c>
      <c r="D4345" s="94" t="s">
        <v>134</v>
      </c>
      <c r="E4345" s="95" t="s">
        <v>135</v>
      </c>
      <c r="F4345" s="96" t="s">
        <v>48</v>
      </c>
      <c r="G4345" s="97" t="s">
        <v>48</v>
      </c>
      <c r="H4345" s="97" t="s">
        <v>48</v>
      </c>
      <c r="I4345" s="98"/>
      <c r="J4345" s="99"/>
      <c r="K4345" s="100"/>
      <c r="L4345" s="99"/>
      <c r="M4345" s="100">
        <v>9.0659340659340657</v>
      </c>
      <c r="N4345" s="99">
        <v>18.26923076923077</v>
      </c>
      <c r="O4345" s="101"/>
      <c r="P4345" s="102"/>
      <c r="Q4345" s="102"/>
      <c r="R4345" s="102"/>
      <c r="S4345" s="103" t="s">
        <v>48</v>
      </c>
      <c r="T4345" s="99">
        <v>3.74</v>
      </c>
      <c r="U4345" s="169">
        <v>6.402967032967033</v>
      </c>
      <c r="V4345" s="174">
        <v>39</v>
      </c>
      <c r="W4345" s="104">
        <v>4.5319161356885411</v>
      </c>
      <c r="X4345" s="105">
        <v>4.6009554460000004</v>
      </c>
      <c r="Y4345" s="104" t="s">
        <v>48</v>
      </c>
      <c r="Z4345" s="105" t="s">
        <v>48</v>
      </c>
      <c r="AA4345" s="104">
        <v>3.4863</v>
      </c>
      <c r="AB4345" s="105" t="s">
        <v>48</v>
      </c>
      <c r="AC4345" s="104" t="s">
        <v>48</v>
      </c>
      <c r="AD4345" s="105" t="s">
        <v>48</v>
      </c>
      <c r="AE4345" s="104">
        <v>0.41176470588235292</v>
      </c>
      <c r="AF4345" s="169">
        <v>2.9692168427502446</v>
      </c>
      <c r="AG4345" s="182">
        <v>106</v>
      </c>
      <c r="AH4345" s="180">
        <v>4.2063905272295132</v>
      </c>
      <c r="AI4345" s="106" t="s">
        <v>48</v>
      </c>
      <c r="AJ4345" s="99" t="s">
        <v>48</v>
      </c>
      <c r="AK4345" s="106"/>
      <c r="AL4345" s="103"/>
      <c r="AM4345" s="100"/>
      <c r="AN4345" s="99"/>
      <c r="AO4345" s="104"/>
      <c r="AP4345" s="169" t="s">
        <v>48</v>
      </c>
      <c r="AQ4345" s="174" t="s">
        <v>48</v>
      </c>
      <c r="AR4345" s="107"/>
      <c r="AS4345" s="108"/>
      <c r="AT4345" s="109"/>
      <c r="AU4345" s="102"/>
      <c r="AV4345" s="102"/>
      <c r="AW4345" s="102"/>
      <c r="AX4345" s="99" t="s">
        <v>48</v>
      </c>
      <c r="AY4345" s="101" t="s">
        <v>48</v>
      </c>
      <c r="AZ4345" s="102"/>
      <c r="BA4345" s="99" t="s">
        <v>48</v>
      </c>
      <c r="BB4345" s="105"/>
      <c r="BC4345" s="101">
        <v>2.082209587097168</v>
      </c>
      <c r="BD4345" s="129"/>
      <c r="BE4345" s="129"/>
      <c r="BF4345" s="129" t="s">
        <v>48</v>
      </c>
      <c r="BG4345" s="163">
        <v>2.082209587097168</v>
      </c>
      <c r="BH4345" s="198" t="s">
        <v>48</v>
      </c>
      <c r="BI4345" s="195" t="s">
        <v>48</v>
      </c>
      <c r="BJ4345" s="140"/>
      <c r="BK4345" s="129" t="s">
        <v>48</v>
      </c>
      <c r="BL4345" s="129"/>
      <c r="BM4345" s="137" t="s">
        <v>48</v>
      </c>
      <c r="BN4345" s="139"/>
      <c r="BO4345" s="129"/>
      <c r="BP4345" s="129"/>
      <c r="BQ4345" s="129"/>
      <c r="BR4345" s="129"/>
      <c r="BS4345" s="129"/>
      <c r="BT4345" s="129"/>
      <c r="BU4345" s="138" t="s">
        <v>48</v>
      </c>
      <c r="BV4345" s="139"/>
      <c r="BW4345" s="129"/>
      <c r="BX4345" s="129">
        <v>3.3224999999999998</v>
      </c>
      <c r="BY4345" s="129"/>
      <c r="BZ4345" s="138">
        <v>3.3224999999999998</v>
      </c>
      <c r="CA4345" s="139" t="s">
        <v>48</v>
      </c>
      <c r="CB4345" s="129"/>
      <c r="CC4345" s="129"/>
      <c r="CD4345" s="137" t="s">
        <v>48</v>
      </c>
      <c r="CE4345" s="198" t="s">
        <v>48</v>
      </c>
      <c r="CF4345" s="195" t="s">
        <v>48</v>
      </c>
      <c r="CG4345" s="210" t="s">
        <v>552</v>
      </c>
      <c r="CH4345" s="152" t="s">
        <v>48</v>
      </c>
      <c r="CI4345" s="113"/>
    </row>
    <row r="4346" spans="1:87" ht="39.75" customHeight="1">
      <c r="A4346" s="30"/>
      <c r="B4346" s="72">
        <v>1975</v>
      </c>
      <c r="C4346" s="73" t="s">
        <v>604</v>
      </c>
      <c r="D4346" s="74" t="s">
        <v>136</v>
      </c>
      <c r="E4346" s="75" t="s">
        <v>137</v>
      </c>
      <c r="F4346" s="76" t="s">
        <v>48</v>
      </c>
      <c r="G4346" s="77" t="s">
        <v>48</v>
      </c>
      <c r="H4346" s="77" t="s">
        <v>48</v>
      </c>
      <c r="I4346" s="78"/>
      <c r="J4346" s="79"/>
      <c r="K4346" s="80"/>
      <c r="L4346" s="79"/>
      <c r="M4346" s="80" t="s">
        <v>48</v>
      </c>
      <c r="N4346" s="79" t="s">
        <v>48</v>
      </c>
      <c r="O4346" s="81"/>
      <c r="P4346" s="82"/>
      <c r="Q4346" s="82"/>
      <c r="R4346" s="82"/>
      <c r="S4346" s="83" t="s">
        <v>48</v>
      </c>
      <c r="T4346" s="79">
        <v>2.645</v>
      </c>
      <c r="U4346" s="168" t="s">
        <v>48</v>
      </c>
      <c r="V4346" s="173" t="s">
        <v>48</v>
      </c>
      <c r="W4346" s="85">
        <v>2.6041593585412306</v>
      </c>
      <c r="X4346" s="86">
        <v>3.9856033182758916</v>
      </c>
      <c r="Y4346" s="85" t="s">
        <v>48</v>
      </c>
      <c r="Z4346" s="86" t="s">
        <v>48</v>
      </c>
      <c r="AA4346" s="85">
        <v>3.7308483103371946</v>
      </c>
      <c r="AB4346" s="86" t="s">
        <v>48</v>
      </c>
      <c r="AC4346" s="85" t="s">
        <v>48</v>
      </c>
      <c r="AD4346" s="86" t="s">
        <v>48</v>
      </c>
      <c r="AE4346" s="85">
        <v>0.58823529411764708</v>
      </c>
      <c r="AF4346" s="168">
        <v>2.7319264377761421</v>
      </c>
      <c r="AG4346" s="183">
        <v>117</v>
      </c>
      <c r="AH4346" s="179">
        <v>3.4402036623847718</v>
      </c>
      <c r="AI4346" s="87" t="s">
        <v>48</v>
      </c>
      <c r="AJ4346" s="79" t="s">
        <v>48</v>
      </c>
      <c r="AK4346" s="87"/>
      <c r="AL4346" s="83"/>
      <c r="AM4346" s="80"/>
      <c r="AN4346" s="79"/>
      <c r="AO4346" s="85"/>
      <c r="AP4346" s="168" t="s">
        <v>48</v>
      </c>
      <c r="AQ4346" s="173" t="s">
        <v>48</v>
      </c>
      <c r="AR4346" s="88"/>
      <c r="AS4346" s="89"/>
      <c r="AT4346" s="90"/>
      <c r="AU4346" s="82"/>
      <c r="AV4346" s="82"/>
      <c r="AW4346" s="82"/>
      <c r="AX4346" s="79" t="s">
        <v>48</v>
      </c>
      <c r="AY4346" s="81" t="s">
        <v>48</v>
      </c>
      <c r="AZ4346" s="82"/>
      <c r="BA4346" s="79" t="s">
        <v>48</v>
      </c>
      <c r="BB4346" s="86"/>
      <c r="BC4346" s="81">
        <v>2.0786290615797043</v>
      </c>
      <c r="BD4346" s="130"/>
      <c r="BE4346" s="130"/>
      <c r="BF4346" s="130" t="s">
        <v>48</v>
      </c>
      <c r="BG4346" s="164">
        <v>2.0786290615797043</v>
      </c>
      <c r="BH4346" s="199" t="s">
        <v>48</v>
      </c>
      <c r="BI4346" s="196" t="s">
        <v>48</v>
      </c>
      <c r="BJ4346" s="146"/>
      <c r="BK4346" s="130" t="s">
        <v>48</v>
      </c>
      <c r="BL4346" s="130"/>
      <c r="BM4346" s="147" t="s">
        <v>48</v>
      </c>
      <c r="BN4346" s="148"/>
      <c r="BO4346" s="130"/>
      <c r="BP4346" s="130"/>
      <c r="BQ4346" s="130"/>
      <c r="BR4346" s="130"/>
      <c r="BS4346" s="130"/>
      <c r="BT4346" s="130"/>
      <c r="BU4346" s="145" t="s">
        <v>48</v>
      </c>
      <c r="BV4346" s="148"/>
      <c r="BW4346" s="130"/>
      <c r="BX4346" s="130">
        <v>2.2175000000000002</v>
      </c>
      <c r="BY4346" s="130"/>
      <c r="BZ4346" s="145">
        <v>2.2175000000000002</v>
      </c>
      <c r="CA4346" s="148" t="s">
        <v>48</v>
      </c>
      <c r="CB4346" s="130"/>
      <c r="CC4346" s="130"/>
      <c r="CD4346" s="147" t="s">
        <v>48</v>
      </c>
      <c r="CE4346" s="199" t="s">
        <v>48</v>
      </c>
      <c r="CF4346" s="196" t="s">
        <v>48</v>
      </c>
      <c r="CG4346" s="211" t="s">
        <v>552</v>
      </c>
      <c r="CH4346" s="153" t="s">
        <v>48</v>
      </c>
      <c r="CI4346" s="113"/>
    </row>
    <row r="4347" spans="1:87" ht="39.75" customHeight="1">
      <c r="A4347" s="30"/>
      <c r="B4347" s="92">
        <v>1975</v>
      </c>
      <c r="C4347" s="93" t="s">
        <v>605</v>
      </c>
      <c r="D4347" s="94" t="s">
        <v>138</v>
      </c>
      <c r="E4347" s="95" t="s">
        <v>139</v>
      </c>
      <c r="F4347" s="96">
        <v>5.6</v>
      </c>
      <c r="G4347" s="97">
        <v>40</v>
      </c>
      <c r="H4347" s="97">
        <v>2</v>
      </c>
      <c r="I4347" s="98">
        <v>7.3529411764705888</v>
      </c>
      <c r="J4347" s="99">
        <v>15</v>
      </c>
      <c r="K4347" s="100">
        <v>9.6185286103542236</v>
      </c>
      <c r="L4347" s="99">
        <v>1.9</v>
      </c>
      <c r="M4347" s="100">
        <v>1.9066040342636086</v>
      </c>
      <c r="N4347" s="99">
        <v>43.32688588007737</v>
      </c>
      <c r="O4347" s="101">
        <v>3</v>
      </c>
      <c r="P4347" s="102">
        <v>53</v>
      </c>
      <c r="Q4347" s="102"/>
      <c r="R4347" s="102"/>
      <c r="S4347" s="103">
        <v>3</v>
      </c>
      <c r="T4347" s="99">
        <v>6.3875000000000002</v>
      </c>
      <c r="U4347" s="169">
        <v>5.6531147642176842</v>
      </c>
      <c r="V4347" s="174">
        <v>63</v>
      </c>
      <c r="W4347" s="104">
        <v>5.4485533796666665</v>
      </c>
      <c r="X4347" s="105">
        <v>5.126515523666666</v>
      </c>
      <c r="Y4347" s="104" t="s">
        <v>48</v>
      </c>
      <c r="Z4347" s="105" t="s">
        <v>48</v>
      </c>
      <c r="AA4347" s="104">
        <v>6.3749000000000002</v>
      </c>
      <c r="AB4347" s="105" t="s">
        <v>48</v>
      </c>
      <c r="AC4347" s="104" t="s">
        <v>48</v>
      </c>
      <c r="AD4347" s="105" t="s">
        <v>48</v>
      </c>
      <c r="AE4347" s="104">
        <v>0.76470588235294112</v>
      </c>
      <c r="AF4347" s="169">
        <v>4.9852849715686265</v>
      </c>
      <c r="AG4347" s="182">
        <v>42</v>
      </c>
      <c r="AH4347" s="180">
        <v>5.6499896344444442</v>
      </c>
      <c r="AI4347" s="106">
        <v>7.3725557768704988</v>
      </c>
      <c r="AJ4347" s="99">
        <v>13.137221115647503</v>
      </c>
      <c r="AK4347" s="106">
        <v>6.4039999999999999</v>
      </c>
      <c r="AL4347" s="103">
        <v>8.99</v>
      </c>
      <c r="AM4347" s="100">
        <v>5.1359999999999992</v>
      </c>
      <c r="AN4347" s="99">
        <v>24.32</v>
      </c>
      <c r="AO4347" s="104">
        <v>0</v>
      </c>
      <c r="AP4347" s="169">
        <v>4.7281389442176245</v>
      </c>
      <c r="AQ4347" s="174">
        <v>90</v>
      </c>
      <c r="AR4347" s="107">
        <v>5.6</v>
      </c>
      <c r="AS4347" s="108">
        <v>6.6</v>
      </c>
      <c r="AT4347" s="109"/>
      <c r="AU4347" s="102"/>
      <c r="AV4347" s="102"/>
      <c r="AW4347" s="102"/>
      <c r="AX4347" s="99">
        <v>5.6</v>
      </c>
      <c r="AY4347" s="101" t="s">
        <v>48</v>
      </c>
      <c r="AZ4347" s="102"/>
      <c r="BA4347" s="99" t="s">
        <v>48</v>
      </c>
      <c r="BB4347" s="105">
        <v>6.6</v>
      </c>
      <c r="BC4347" s="101">
        <v>10</v>
      </c>
      <c r="BD4347" s="129">
        <v>5</v>
      </c>
      <c r="BE4347" s="129"/>
      <c r="BF4347" s="129" t="s">
        <v>48</v>
      </c>
      <c r="BG4347" s="163">
        <v>7.5</v>
      </c>
      <c r="BH4347" s="198">
        <v>6.5666666666666664</v>
      </c>
      <c r="BI4347" s="195">
        <v>33</v>
      </c>
      <c r="BJ4347" s="140">
        <v>2</v>
      </c>
      <c r="BK4347" s="129">
        <v>7.0870870870870863</v>
      </c>
      <c r="BL4347" s="129">
        <v>0</v>
      </c>
      <c r="BM4347" s="137">
        <v>3.0290290290290289</v>
      </c>
      <c r="BN4347" s="139"/>
      <c r="BO4347" s="129"/>
      <c r="BP4347" s="129"/>
      <c r="BQ4347" s="129"/>
      <c r="BR4347" s="129"/>
      <c r="BS4347" s="129">
        <v>10</v>
      </c>
      <c r="BT4347" s="129"/>
      <c r="BU4347" s="138" t="s">
        <v>48</v>
      </c>
      <c r="BV4347" s="139"/>
      <c r="BW4347" s="129"/>
      <c r="BX4347" s="129">
        <v>9.120000000000001</v>
      </c>
      <c r="BY4347" s="129"/>
      <c r="BZ4347" s="138">
        <v>9.120000000000001</v>
      </c>
      <c r="CA4347" s="139" t="s">
        <v>48</v>
      </c>
      <c r="CB4347" s="129"/>
      <c r="CC4347" s="129"/>
      <c r="CD4347" s="137" t="s">
        <v>48</v>
      </c>
      <c r="CE4347" s="198">
        <v>6.0745145145145152</v>
      </c>
      <c r="CF4347" s="195">
        <v>37</v>
      </c>
      <c r="CG4347" s="210" t="s">
        <v>557</v>
      </c>
      <c r="CH4347" s="152" t="s">
        <v>48</v>
      </c>
      <c r="CI4347" s="113"/>
    </row>
    <row r="4348" spans="1:87" ht="39.75" customHeight="1">
      <c r="A4348" s="30"/>
      <c r="B4348" s="72">
        <v>1975</v>
      </c>
      <c r="C4348" s="73" t="s">
        <v>606</v>
      </c>
      <c r="D4348" s="74" t="s">
        <v>140</v>
      </c>
      <c r="E4348" s="75" t="s">
        <v>141</v>
      </c>
      <c r="F4348" s="76">
        <v>7.13</v>
      </c>
      <c r="G4348" s="77">
        <v>11</v>
      </c>
      <c r="H4348" s="77">
        <v>1</v>
      </c>
      <c r="I4348" s="78">
        <v>4.8764705882352937</v>
      </c>
      <c r="J4348" s="79">
        <v>23.42</v>
      </c>
      <c r="K4348" s="80">
        <v>6.2942779291553128</v>
      </c>
      <c r="L4348" s="79">
        <v>14.1</v>
      </c>
      <c r="M4348" s="80">
        <v>9.6071611890257849</v>
      </c>
      <c r="N4348" s="79">
        <v>16.374935838409755</v>
      </c>
      <c r="O4348" s="81">
        <v>2</v>
      </c>
      <c r="P4348" s="82" t="s">
        <v>469</v>
      </c>
      <c r="Q4348" s="82"/>
      <c r="R4348" s="82"/>
      <c r="S4348" s="83">
        <v>2</v>
      </c>
      <c r="T4348" s="79">
        <v>6.875</v>
      </c>
      <c r="U4348" s="168">
        <v>5.9305819412832781</v>
      </c>
      <c r="V4348" s="173">
        <v>51</v>
      </c>
      <c r="W4348" s="85">
        <v>8.2914122351879609</v>
      </c>
      <c r="X4348" s="86">
        <v>8.5037518455126957</v>
      </c>
      <c r="Y4348" s="85" t="s">
        <v>48</v>
      </c>
      <c r="Z4348" s="86" t="s">
        <v>48</v>
      </c>
      <c r="AA4348" s="85">
        <v>8.9715000000000007</v>
      </c>
      <c r="AB4348" s="86">
        <v>8.6171274478453697</v>
      </c>
      <c r="AC4348" s="85" t="s">
        <v>48</v>
      </c>
      <c r="AD4348" s="86" t="s">
        <v>48</v>
      </c>
      <c r="AE4348" s="85">
        <v>0.94117647058823528</v>
      </c>
      <c r="AF4348" s="168">
        <v>8.3431258856030794</v>
      </c>
      <c r="AG4348" s="183">
        <v>7</v>
      </c>
      <c r="AH4348" s="179">
        <v>8.5959478821365067</v>
      </c>
      <c r="AI4348" s="87">
        <v>6.9766462972777843</v>
      </c>
      <c r="AJ4348" s="79">
        <v>15.116768513611078</v>
      </c>
      <c r="AK4348" s="87">
        <v>7.8719999999999999</v>
      </c>
      <c r="AL4348" s="83">
        <v>5.32</v>
      </c>
      <c r="AM4348" s="80">
        <v>7.3479999999999999</v>
      </c>
      <c r="AN4348" s="79">
        <v>13.26</v>
      </c>
      <c r="AO4348" s="85">
        <v>5</v>
      </c>
      <c r="AP4348" s="168">
        <v>6.799161574319446</v>
      </c>
      <c r="AQ4348" s="173">
        <v>30</v>
      </c>
      <c r="AR4348" s="88">
        <v>8.9333333333333336</v>
      </c>
      <c r="AS4348" s="89">
        <v>1.6</v>
      </c>
      <c r="AT4348" s="90">
        <v>7.36</v>
      </c>
      <c r="AU4348" s="82">
        <v>13.2</v>
      </c>
      <c r="AV4348" s="82"/>
      <c r="AW4348" s="82"/>
      <c r="AX4348" s="79">
        <v>8.1466666666666665</v>
      </c>
      <c r="AY4348" s="81" t="s">
        <v>48</v>
      </c>
      <c r="AZ4348" s="82"/>
      <c r="BA4348" s="79" t="s">
        <v>48</v>
      </c>
      <c r="BB4348" s="86">
        <v>9.8000000000000007</v>
      </c>
      <c r="BC4348" s="81">
        <v>4.1644191741943359</v>
      </c>
      <c r="BD4348" s="130">
        <v>2</v>
      </c>
      <c r="BE4348" s="130"/>
      <c r="BF4348" s="130" t="s">
        <v>48</v>
      </c>
      <c r="BG4348" s="164">
        <v>3.082209587097168</v>
      </c>
      <c r="BH4348" s="199">
        <v>7.0096254179212778</v>
      </c>
      <c r="BI4348" s="196">
        <v>25</v>
      </c>
      <c r="BJ4348" s="146">
        <v>8</v>
      </c>
      <c r="BK4348" s="130">
        <v>9.9099099099099099</v>
      </c>
      <c r="BL4348" s="130"/>
      <c r="BM4348" s="147">
        <v>8.954954954954955</v>
      </c>
      <c r="BN4348" s="148"/>
      <c r="BO4348" s="130"/>
      <c r="BP4348" s="130">
        <v>4.4865000000000004</v>
      </c>
      <c r="BQ4348" s="130">
        <v>4.9260000000000002</v>
      </c>
      <c r="BR4348" s="130"/>
      <c r="BS4348" s="130">
        <v>3</v>
      </c>
      <c r="BT4348" s="130"/>
      <c r="BU4348" s="145">
        <v>4.1375000000000002</v>
      </c>
      <c r="BV4348" s="148"/>
      <c r="BW4348" s="130"/>
      <c r="BX4348" s="130">
        <v>9.57</v>
      </c>
      <c r="BY4348" s="130"/>
      <c r="BZ4348" s="145">
        <v>9.57</v>
      </c>
      <c r="CA4348" s="148" t="s">
        <v>48</v>
      </c>
      <c r="CB4348" s="130"/>
      <c r="CC4348" s="130"/>
      <c r="CD4348" s="147" t="s">
        <v>48</v>
      </c>
      <c r="CE4348" s="199">
        <v>7.5541516516516518</v>
      </c>
      <c r="CF4348" s="196">
        <v>12</v>
      </c>
      <c r="CG4348" s="211" t="s">
        <v>548</v>
      </c>
      <c r="CH4348" s="153" t="s">
        <v>48</v>
      </c>
      <c r="CI4348" s="113"/>
    </row>
    <row r="4349" spans="1:87" ht="39.75" customHeight="1">
      <c r="A4349" s="30"/>
      <c r="B4349" s="92">
        <v>1975</v>
      </c>
      <c r="C4349" s="93" t="s">
        <v>607</v>
      </c>
      <c r="D4349" s="94" t="s">
        <v>144</v>
      </c>
      <c r="E4349" s="95" t="s">
        <v>145</v>
      </c>
      <c r="F4349" s="96">
        <v>6.57</v>
      </c>
      <c r="G4349" s="97">
        <v>18</v>
      </c>
      <c r="H4349" s="97">
        <v>1</v>
      </c>
      <c r="I4349" s="98">
        <v>5.2882352941176469</v>
      </c>
      <c r="J4349" s="99">
        <v>22.02</v>
      </c>
      <c r="K4349" s="100">
        <v>3.5967302452316079</v>
      </c>
      <c r="L4349" s="99">
        <v>24</v>
      </c>
      <c r="M4349" s="100">
        <v>8.1449319376360609</v>
      </c>
      <c r="N4349" s="99">
        <v>21.492738218273786</v>
      </c>
      <c r="O4349" s="101">
        <v>5</v>
      </c>
      <c r="P4349" s="102">
        <v>48</v>
      </c>
      <c r="Q4349" s="102"/>
      <c r="R4349" s="102"/>
      <c r="S4349" s="103">
        <v>5</v>
      </c>
      <c r="T4349" s="99">
        <v>6.3900000000000006</v>
      </c>
      <c r="U4349" s="169">
        <v>5.6839794953970628</v>
      </c>
      <c r="V4349" s="174">
        <v>60</v>
      </c>
      <c r="W4349" s="104">
        <v>6.6160409317705957</v>
      </c>
      <c r="X4349" s="105">
        <v>7.5978700458333339</v>
      </c>
      <c r="Y4349" s="104" t="s">
        <v>48</v>
      </c>
      <c r="Z4349" s="105" t="s">
        <v>48</v>
      </c>
      <c r="AA4349" s="104">
        <v>7.5737166666666669</v>
      </c>
      <c r="AB4349" s="105">
        <v>7.6461657042518638</v>
      </c>
      <c r="AC4349" s="104" t="s">
        <v>48</v>
      </c>
      <c r="AD4349" s="105" t="s">
        <v>48</v>
      </c>
      <c r="AE4349" s="104">
        <v>0.6470588235294118</v>
      </c>
      <c r="AF4349" s="169">
        <v>6.0598986305781537</v>
      </c>
      <c r="AG4349" s="182">
        <v>25</v>
      </c>
      <c r="AH4349" s="180">
        <v>7.3584483371306151</v>
      </c>
      <c r="AI4349" s="106">
        <v>8.7086945283291293</v>
      </c>
      <c r="AJ4349" s="99">
        <v>6.4565273583543581</v>
      </c>
      <c r="AK4349" s="106">
        <v>8.9439999999999991</v>
      </c>
      <c r="AL4349" s="103">
        <v>2.64</v>
      </c>
      <c r="AM4349" s="100">
        <v>7.4060000000000006</v>
      </c>
      <c r="AN4349" s="99">
        <v>12.97</v>
      </c>
      <c r="AO4349" s="104">
        <v>0</v>
      </c>
      <c r="AP4349" s="169">
        <v>6.2646736320822818</v>
      </c>
      <c r="AQ4349" s="174">
        <v>48</v>
      </c>
      <c r="AR4349" s="107">
        <v>9.9333333333333336</v>
      </c>
      <c r="AS4349" s="108">
        <v>0.1</v>
      </c>
      <c r="AT4349" s="109">
        <v>7.8</v>
      </c>
      <c r="AU4349" s="102">
        <v>11</v>
      </c>
      <c r="AV4349" s="102"/>
      <c r="AW4349" s="102"/>
      <c r="AX4349" s="99">
        <v>8.8666666666666671</v>
      </c>
      <c r="AY4349" s="101" t="s">
        <v>48</v>
      </c>
      <c r="AZ4349" s="102"/>
      <c r="BA4349" s="99" t="s">
        <v>48</v>
      </c>
      <c r="BB4349" s="105">
        <v>10</v>
      </c>
      <c r="BC4349" s="101">
        <v>4.1644191741943359</v>
      </c>
      <c r="BD4349" s="129">
        <v>2</v>
      </c>
      <c r="BE4349" s="129"/>
      <c r="BF4349" s="129" t="s">
        <v>48</v>
      </c>
      <c r="BG4349" s="163">
        <v>3.082209587097168</v>
      </c>
      <c r="BH4349" s="198">
        <v>7.3162920845879453</v>
      </c>
      <c r="BI4349" s="195">
        <v>19</v>
      </c>
      <c r="BJ4349" s="140">
        <v>10</v>
      </c>
      <c r="BK4349" s="129">
        <v>9.5095095095095097</v>
      </c>
      <c r="BL4349" s="129">
        <v>8</v>
      </c>
      <c r="BM4349" s="137">
        <v>9.1698365031698366</v>
      </c>
      <c r="BN4349" s="139"/>
      <c r="BO4349" s="129"/>
      <c r="BP4349" s="129">
        <v>4.4865000000000004</v>
      </c>
      <c r="BQ4349" s="129">
        <v>4.6620000000000008</v>
      </c>
      <c r="BR4349" s="129"/>
      <c r="BS4349" s="129">
        <v>3</v>
      </c>
      <c r="BT4349" s="129"/>
      <c r="BU4349" s="138">
        <v>4.049500000000001</v>
      </c>
      <c r="BV4349" s="139"/>
      <c r="BW4349" s="129"/>
      <c r="BX4349" s="129">
        <v>9.3324999999999996</v>
      </c>
      <c r="BY4349" s="129"/>
      <c r="BZ4349" s="138">
        <v>9.3324999999999996</v>
      </c>
      <c r="CA4349" s="139" t="s">
        <v>48</v>
      </c>
      <c r="CB4349" s="129"/>
      <c r="CC4349" s="129"/>
      <c r="CD4349" s="137" t="s">
        <v>48</v>
      </c>
      <c r="CE4349" s="198">
        <v>7.5172788343899457</v>
      </c>
      <c r="CF4349" s="195">
        <v>13</v>
      </c>
      <c r="CG4349" s="210" t="s">
        <v>548</v>
      </c>
      <c r="CH4349" s="152" t="s">
        <v>48</v>
      </c>
      <c r="CI4349" s="113"/>
    </row>
    <row r="4350" spans="1:87" ht="39.75" customHeight="1">
      <c r="A4350" s="30"/>
      <c r="B4350" s="72">
        <v>1975</v>
      </c>
      <c r="C4350" s="73" t="s">
        <v>608</v>
      </c>
      <c r="D4350" s="74" t="s">
        <v>147</v>
      </c>
      <c r="E4350" s="75" t="s">
        <v>148</v>
      </c>
      <c r="F4350" s="76">
        <v>3.66</v>
      </c>
      <c r="G4350" s="77">
        <v>95</v>
      </c>
      <c r="H4350" s="77">
        <v>4</v>
      </c>
      <c r="I4350" s="78">
        <v>1.7</v>
      </c>
      <c r="J4350" s="79">
        <v>34.22</v>
      </c>
      <c r="K4350" s="80">
        <v>9.2915531335149861</v>
      </c>
      <c r="L4350" s="79">
        <v>3.1</v>
      </c>
      <c r="M4350" s="80">
        <v>0.8299214341042378</v>
      </c>
      <c r="N4350" s="79">
        <v>47.095274980635168</v>
      </c>
      <c r="O4350" s="81"/>
      <c r="P4350" s="82"/>
      <c r="Q4350" s="82"/>
      <c r="R4350" s="82"/>
      <c r="S4350" s="83" t="s">
        <v>48</v>
      </c>
      <c r="T4350" s="79">
        <v>5.2775000000000007</v>
      </c>
      <c r="U4350" s="168">
        <v>4.2747436419048057</v>
      </c>
      <c r="V4350" s="173">
        <v>96</v>
      </c>
      <c r="W4350" s="85">
        <v>3.5305791187974678</v>
      </c>
      <c r="X4350" s="86">
        <v>4.5126444613870458</v>
      </c>
      <c r="Y4350" s="85" t="s">
        <v>48</v>
      </c>
      <c r="Z4350" s="86" t="s">
        <v>48</v>
      </c>
      <c r="AA4350" s="85">
        <v>3.1461299067187696</v>
      </c>
      <c r="AB4350" s="86" t="s">
        <v>48</v>
      </c>
      <c r="AC4350" s="85" t="s">
        <v>48</v>
      </c>
      <c r="AD4350" s="86" t="s">
        <v>48</v>
      </c>
      <c r="AE4350" s="85">
        <v>0.41176470588235292</v>
      </c>
      <c r="AF4350" s="168">
        <v>2.6327890557419487</v>
      </c>
      <c r="AG4350" s="183">
        <v>118</v>
      </c>
      <c r="AH4350" s="179">
        <v>3.7297844956344277</v>
      </c>
      <c r="AI4350" s="87">
        <v>5.1076330324393027</v>
      </c>
      <c r="AJ4350" s="79">
        <v>24.461834837803487</v>
      </c>
      <c r="AK4350" s="87">
        <v>0</v>
      </c>
      <c r="AL4350" s="83">
        <v>26.26</v>
      </c>
      <c r="AM4350" s="80">
        <v>9.1260000000000012</v>
      </c>
      <c r="AN4350" s="79">
        <v>4.37</v>
      </c>
      <c r="AO4350" s="85">
        <v>0</v>
      </c>
      <c r="AP4350" s="168">
        <v>3.558408258109826</v>
      </c>
      <c r="AQ4350" s="173">
        <v>104</v>
      </c>
      <c r="AR4350" s="88">
        <v>4.5333333333333332</v>
      </c>
      <c r="AS4350" s="89">
        <v>8.1999999999999993</v>
      </c>
      <c r="AT4350" s="90"/>
      <c r="AU4350" s="82"/>
      <c r="AV4350" s="82"/>
      <c r="AW4350" s="82"/>
      <c r="AX4350" s="79">
        <v>4.5333333333333332</v>
      </c>
      <c r="AY4350" s="81" t="s">
        <v>48</v>
      </c>
      <c r="AZ4350" s="82"/>
      <c r="BA4350" s="79" t="s">
        <v>48</v>
      </c>
      <c r="BB4350" s="86">
        <v>9.6</v>
      </c>
      <c r="BC4350" s="81">
        <v>5.2232555684069908</v>
      </c>
      <c r="BD4350" s="130">
        <v>0</v>
      </c>
      <c r="BE4350" s="130"/>
      <c r="BF4350" s="130" t="s">
        <v>48</v>
      </c>
      <c r="BG4350" s="164">
        <v>2.6116277842034954</v>
      </c>
      <c r="BH4350" s="199">
        <v>5.5816537058456097</v>
      </c>
      <c r="BI4350" s="196">
        <v>51</v>
      </c>
      <c r="BJ4350" s="146">
        <v>0</v>
      </c>
      <c r="BK4350" s="130" t="s">
        <v>48</v>
      </c>
      <c r="BL4350" s="130"/>
      <c r="BM4350" s="147">
        <v>0</v>
      </c>
      <c r="BN4350" s="148"/>
      <c r="BO4350" s="130"/>
      <c r="BP4350" s="130"/>
      <c r="BQ4350" s="130"/>
      <c r="BR4350" s="130"/>
      <c r="BS4350" s="130">
        <v>10</v>
      </c>
      <c r="BT4350" s="130"/>
      <c r="BU4350" s="145" t="s">
        <v>48</v>
      </c>
      <c r="BV4350" s="148"/>
      <c r="BW4350" s="130"/>
      <c r="BX4350" s="130">
        <v>4.51</v>
      </c>
      <c r="BY4350" s="130"/>
      <c r="BZ4350" s="145">
        <v>4.51</v>
      </c>
      <c r="CA4350" s="148" t="s">
        <v>48</v>
      </c>
      <c r="CB4350" s="130"/>
      <c r="CC4350" s="130"/>
      <c r="CD4350" s="147" t="s">
        <v>48</v>
      </c>
      <c r="CE4350" s="199">
        <v>2.2549999999999999</v>
      </c>
      <c r="CF4350" s="196">
        <v>94</v>
      </c>
      <c r="CG4350" s="211" t="s">
        <v>552</v>
      </c>
      <c r="CH4350" s="153" t="s">
        <v>48</v>
      </c>
      <c r="CI4350" s="113"/>
    </row>
    <row r="4351" spans="1:87" ht="39.75" customHeight="1">
      <c r="A4351" s="30"/>
      <c r="B4351" s="92">
        <v>1975</v>
      </c>
      <c r="C4351" s="93" t="s">
        <v>609</v>
      </c>
      <c r="D4351" s="94" t="s">
        <v>149</v>
      </c>
      <c r="E4351" s="95" t="s">
        <v>150</v>
      </c>
      <c r="F4351" s="96" t="s">
        <v>48</v>
      </c>
      <c r="G4351" s="97" t="s">
        <v>48</v>
      </c>
      <c r="H4351" s="97" t="s">
        <v>48</v>
      </c>
      <c r="I4351" s="98"/>
      <c r="J4351" s="99"/>
      <c r="K4351" s="100"/>
      <c r="L4351" s="99"/>
      <c r="M4351" s="100" t="s">
        <v>48</v>
      </c>
      <c r="N4351" s="99" t="s">
        <v>48</v>
      </c>
      <c r="O4351" s="101"/>
      <c r="P4351" s="102"/>
      <c r="Q4351" s="102"/>
      <c r="R4351" s="102"/>
      <c r="S4351" s="103" t="s">
        <v>48</v>
      </c>
      <c r="T4351" s="99">
        <v>5.5975000000000001</v>
      </c>
      <c r="U4351" s="169" t="s">
        <v>48</v>
      </c>
      <c r="V4351" s="174" t="s">
        <v>48</v>
      </c>
      <c r="W4351" s="104">
        <v>7.877105757561683</v>
      </c>
      <c r="X4351" s="105">
        <v>6.242778856879748</v>
      </c>
      <c r="Y4351" s="104" t="s">
        <v>48</v>
      </c>
      <c r="Z4351" s="105" t="s">
        <v>48</v>
      </c>
      <c r="AA4351" s="104">
        <v>6.1906833333333324</v>
      </c>
      <c r="AB4351" s="105" t="s">
        <v>48</v>
      </c>
      <c r="AC4351" s="104" t="s">
        <v>48</v>
      </c>
      <c r="AD4351" s="105" t="s">
        <v>48</v>
      </c>
      <c r="AE4351" s="104">
        <v>0.82352941176470584</v>
      </c>
      <c r="AF4351" s="169">
        <v>6.1728196704021343</v>
      </c>
      <c r="AG4351" s="182">
        <v>23</v>
      </c>
      <c r="AH4351" s="180">
        <v>6.7701893159249211</v>
      </c>
      <c r="AI4351" s="106" t="s">
        <v>48</v>
      </c>
      <c r="AJ4351" s="99" t="s">
        <v>48</v>
      </c>
      <c r="AK4351" s="106"/>
      <c r="AL4351" s="103"/>
      <c r="AM4351" s="100"/>
      <c r="AN4351" s="99"/>
      <c r="AO4351" s="104"/>
      <c r="AP4351" s="169" t="s">
        <v>48</v>
      </c>
      <c r="AQ4351" s="174" t="s">
        <v>48</v>
      </c>
      <c r="AR4351" s="107"/>
      <c r="AS4351" s="108"/>
      <c r="AT4351" s="109"/>
      <c r="AU4351" s="102"/>
      <c r="AV4351" s="102"/>
      <c r="AW4351" s="102"/>
      <c r="AX4351" s="99" t="s">
        <v>48</v>
      </c>
      <c r="AY4351" s="101" t="s">
        <v>48</v>
      </c>
      <c r="AZ4351" s="102"/>
      <c r="BA4351" s="99" t="s">
        <v>48</v>
      </c>
      <c r="BB4351" s="105"/>
      <c r="BC4351" s="101">
        <v>1.6572581231594086</v>
      </c>
      <c r="BD4351" s="129"/>
      <c r="BE4351" s="129"/>
      <c r="BF4351" s="129" t="s">
        <v>48</v>
      </c>
      <c r="BG4351" s="163">
        <v>1.6572581231594086</v>
      </c>
      <c r="BH4351" s="198" t="s">
        <v>48</v>
      </c>
      <c r="BI4351" s="195" t="s">
        <v>48</v>
      </c>
      <c r="BJ4351" s="140"/>
      <c r="BK4351" s="129" t="s">
        <v>48</v>
      </c>
      <c r="BL4351" s="129"/>
      <c r="BM4351" s="137" t="s">
        <v>48</v>
      </c>
      <c r="BN4351" s="139"/>
      <c r="BO4351" s="129"/>
      <c r="BP4351" s="129"/>
      <c r="BQ4351" s="129"/>
      <c r="BR4351" s="129"/>
      <c r="BS4351" s="129"/>
      <c r="BT4351" s="129"/>
      <c r="BU4351" s="138" t="s">
        <v>48</v>
      </c>
      <c r="BV4351" s="139"/>
      <c r="BW4351" s="129"/>
      <c r="BX4351" s="129">
        <v>6.9450000000000003</v>
      </c>
      <c r="BY4351" s="129"/>
      <c r="BZ4351" s="138">
        <v>6.9450000000000003</v>
      </c>
      <c r="CA4351" s="139" t="s">
        <v>48</v>
      </c>
      <c r="CB4351" s="129"/>
      <c r="CC4351" s="129"/>
      <c r="CD4351" s="137" t="s">
        <v>48</v>
      </c>
      <c r="CE4351" s="198" t="s">
        <v>48</v>
      </c>
      <c r="CF4351" s="195" t="s">
        <v>48</v>
      </c>
      <c r="CG4351" s="210" t="s">
        <v>552</v>
      </c>
      <c r="CH4351" s="152" t="s">
        <v>48</v>
      </c>
      <c r="CI4351" s="113"/>
    </row>
    <row r="4352" spans="1:87" ht="39.75" customHeight="1">
      <c r="A4352" s="30"/>
      <c r="B4352" s="72">
        <v>1975</v>
      </c>
      <c r="C4352" s="73" t="s">
        <v>610</v>
      </c>
      <c r="D4352" s="74" t="s">
        <v>151</v>
      </c>
      <c r="E4352" s="75" t="s">
        <v>152</v>
      </c>
      <c r="F4352" s="76" t="s">
        <v>48</v>
      </c>
      <c r="G4352" s="77" t="s">
        <v>48</v>
      </c>
      <c r="H4352" s="77" t="s">
        <v>48</v>
      </c>
      <c r="I4352" s="78"/>
      <c r="J4352" s="79"/>
      <c r="K4352" s="80"/>
      <c r="L4352" s="79"/>
      <c r="M4352" s="80" t="s">
        <v>48</v>
      </c>
      <c r="N4352" s="79" t="s">
        <v>48</v>
      </c>
      <c r="O4352" s="81"/>
      <c r="P4352" s="82"/>
      <c r="Q4352" s="82"/>
      <c r="R4352" s="82"/>
      <c r="S4352" s="83" t="s">
        <v>48</v>
      </c>
      <c r="T4352" s="79" t="s">
        <v>48</v>
      </c>
      <c r="U4352" s="168" t="s">
        <v>48</v>
      </c>
      <c r="V4352" s="173" t="s">
        <v>48</v>
      </c>
      <c r="W4352" s="85">
        <v>4.1346641745176562</v>
      </c>
      <c r="X4352" s="86" t="s">
        <v>48</v>
      </c>
      <c r="Y4352" s="85" t="s">
        <v>48</v>
      </c>
      <c r="Z4352" s="86" t="s">
        <v>48</v>
      </c>
      <c r="AA4352" s="85" t="s">
        <v>48</v>
      </c>
      <c r="AB4352" s="86" t="s">
        <v>48</v>
      </c>
      <c r="AC4352" s="85" t="s">
        <v>48</v>
      </c>
      <c r="AD4352" s="86" t="s">
        <v>48</v>
      </c>
      <c r="AE4352" s="85">
        <v>0.82352941176470584</v>
      </c>
      <c r="AF4352" s="168" t="s">
        <v>48</v>
      </c>
      <c r="AG4352" s="183" t="s">
        <v>48</v>
      </c>
      <c r="AH4352" s="179" t="s">
        <v>48</v>
      </c>
      <c r="AI4352" s="87" t="s">
        <v>48</v>
      </c>
      <c r="AJ4352" s="79" t="s">
        <v>48</v>
      </c>
      <c r="AK4352" s="87"/>
      <c r="AL4352" s="83"/>
      <c r="AM4352" s="80"/>
      <c r="AN4352" s="79"/>
      <c r="AO4352" s="85"/>
      <c r="AP4352" s="168" t="s">
        <v>48</v>
      </c>
      <c r="AQ4352" s="173" t="s">
        <v>48</v>
      </c>
      <c r="AR4352" s="88"/>
      <c r="AS4352" s="89"/>
      <c r="AT4352" s="90"/>
      <c r="AU4352" s="82"/>
      <c r="AV4352" s="82"/>
      <c r="AW4352" s="82"/>
      <c r="AX4352" s="79" t="s">
        <v>48</v>
      </c>
      <c r="AY4352" s="81" t="s">
        <v>48</v>
      </c>
      <c r="AZ4352" s="82"/>
      <c r="BA4352" s="79" t="s">
        <v>48</v>
      </c>
      <c r="BB4352" s="86"/>
      <c r="BC4352" s="81" t="s">
        <v>48</v>
      </c>
      <c r="BD4352" s="130"/>
      <c r="BE4352" s="130"/>
      <c r="BF4352" s="130" t="s">
        <v>48</v>
      </c>
      <c r="BG4352" s="164" t="s">
        <v>48</v>
      </c>
      <c r="BH4352" s="199" t="s">
        <v>48</v>
      </c>
      <c r="BI4352" s="196" t="s">
        <v>48</v>
      </c>
      <c r="BJ4352" s="146"/>
      <c r="BK4352" s="130" t="s">
        <v>48</v>
      </c>
      <c r="BL4352" s="130"/>
      <c r="BM4352" s="147" t="s">
        <v>48</v>
      </c>
      <c r="BN4352" s="148"/>
      <c r="BO4352" s="130"/>
      <c r="BP4352" s="130"/>
      <c r="BQ4352" s="130"/>
      <c r="BR4352" s="130"/>
      <c r="BS4352" s="130"/>
      <c r="BT4352" s="130"/>
      <c r="BU4352" s="145" t="s">
        <v>48</v>
      </c>
      <c r="BV4352" s="148"/>
      <c r="BW4352" s="130"/>
      <c r="BX4352" s="130" t="s">
        <v>48</v>
      </c>
      <c r="BY4352" s="130"/>
      <c r="BZ4352" s="145" t="s">
        <v>48</v>
      </c>
      <c r="CA4352" s="148" t="s">
        <v>48</v>
      </c>
      <c r="CB4352" s="130"/>
      <c r="CC4352" s="130"/>
      <c r="CD4352" s="147" t="s">
        <v>48</v>
      </c>
      <c r="CE4352" s="199" t="s">
        <v>48</v>
      </c>
      <c r="CF4352" s="196" t="s">
        <v>48</v>
      </c>
      <c r="CG4352" s="211" t="s">
        <v>548</v>
      </c>
      <c r="CH4352" s="153" t="s">
        <v>48</v>
      </c>
      <c r="CI4352" s="113"/>
    </row>
    <row r="4353" spans="1:87" ht="39.75" customHeight="1">
      <c r="A4353" s="30"/>
      <c r="B4353" s="92">
        <v>1975</v>
      </c>
      <c r="C4353" s="93" t="s">
        <v>611</v>
      </c>
      <c r="D4353" s="94" t="s">
        <v>153</v>
      </c>
      <c r="E4353" s="95" t="s">
        <v>154</v>
      </c>
      <c r="F4353" s="96">
        <v>7.8</v>
      </c>
      <c r="G4353" s="97">
        <v>5</v>
      </c>
      <c r="H4353" s="97">
        <v>1</v>
      </c>
      <c r="I4353" s="98">
        <v>3.9705882352941173</v>
      </c>
      <c r="J4353" s="99">
        <v>26.5</v>
      </c>
      <c r="K4353" s="100">
        <v>5.3950953678474125</v>
      </c>
      <c r="L4353" s="99">
        <v>17.399999999999999</v>
      </c>
      <c r="M4353" s="100">
        <v>7.1642755442843296</v>
      </c>
      <c r="N4353" s="99">
        <v>24.925035595004847</v>
      </c>
      <c r="O4353" s="101">
        <v>2</v>
      </c>
      <c r="P4353" s="102">
        <v>65</v>
      </c>
      <c r="Q4353" s="102"/>
      <c r="R4353" s="102"/>
      <c r="S4353" s="103">
        <v>2</v>
      </c>
      <c r="T4353" s="99">
        <v>7.8525</v>
      </c>
      <c r="U4353" s="169">
        <v>5.2764918294851721</v>
      </c>
      <c r="V4353" s="174">
        <v>76</v>
      </c>
      <c r="W4353" s="104">
        <v>8.3544983058120064</v>
      </c>
      <c r="X4353" s="105">
        <v>9.0076359227675376</v>
      </c>
      <c r="Y4353" s="104" t="s">
        <v>48</v>
      </c>
      <c r="Z4353" s="105" t="s">
        <v>48</v>
      </c>
      <c r="AA4353" s="104">
        <v>8.8916500000000003</v>
      </c>
      <c r="AB4353" s="105">
        <v>8.5667270693760518</v>
      </c>
      <c r="AC4353" s="104" t="s">
        <v>48</v>
      </c>
      <c r="AD4353" s="105" t="s">
        <v>48</v>
      </c>
      <c r="AE4353" s="104">
        <v>0.88235294117647056</v>
      </c>
      <c r="AF4353" s="169">
        <v>8.1930614818719043</v>
      </c>
      <c r="AG4353" s="182">
        <v>9</v>
      </c>
      <c r="AH4353" s="180">
        <v>8.7051278244888977</v>
      </c>
      <c r="AI4353" s="106" t="s">
        <v>48</v>
      </c>
      <c r="AJ4353" s="99" t="s">
        <v>48</v>
      </c>
      <c r="AK4353" s="106">
        <v>9.7080000000000002</v>
      </c>
      <c r="AL4353" s="103">
        <v>0.73</v>
      </c>
      <c r="AM4353" s="100">
        <v>8.8000000000000007</v>
      </c>
      <c r="AN4353" s="99">
        <v>6</v>
      </c>
      <c r="AO4353" s="104">
        <v>10</v>
      </c>
      <c r="AP4353" s="169">
        <v>9.5026666666666681</v>
      </c>
      <c r="AQ4353" s="174">
        <v>1</v>
      </c>
      <c r="AR4353" s="107">
        <v>9.6666666666666661</v>
      </c>
      <c r="AS4353" s="108">
        <v>0.5</v>
      </c>
      <c r="AT4353" s="109">
        <v>8.1199999999999992</v>
      </c>
      <c r="AU4353" s="102">
        <v>9.4</v>
      </c>
      <c r="AV4353" s="102"/>
      <c r="AW4353" s="102"/>
      <c r="AX4353" s="99">
        <v>8.8933333333333326</v>
      </c>
      <c r="AY4353" s="101" t="s">
        <v>48</v>
      </c>
      <c r="AZ4353" s="102"/>
      <c r="BA4353" s="99" t="s">
        <v>48</v>
      </c>
      <c r="BB4353" s="105">
        <v>10</v>
      </c>
      <c r="BC4353" s="101">
        <v>10</v>
      </c>
      <c r="BD4353" s="129">
        <v>8</v>
      </c>
      <c r="BE4353" s="129"/>
      <c r="BF4353" s="129" t="s">
        <v>48</v>
      </c>
      <c r="BG4353" s="163">
        <v>9</v>
      </c>
      <c r="BH4353" s="198">
        <v>9.2977777777777764</v>
      </c>
      <c r="BI4353" s="195">
        <v>5</v>
      </c>
      <c r="BJ4353" s="140">
        <v>5</v>
      </c>
      <c r="BK4353" s="129">
        <v>7.9879879879879869</v>
      </c>
      <c r="BL4353" s="129">
        <v>8</v>
      </c>
      <c r="BM4353" s="137">
        <v>6.9959959959959948</v>
      </c>
      <c r="BN4353" s="139"/>
      <c r="BO4353" s="129"/>
      <c r="BP4353" s="129">
        <v>4.4865000000000004</v>
      </c>
      <c r="BQ4353" s="129">
        <v>4.3979999999999997</v>
      </c>
      <c r="BR4353" s="129"/>
      <c r="BS4353" s="129">
        <v>1</v>
      </c>
      <c r="BT4353" s="129"/>
      <c r="BU4353" s="138">
        <v>3.2948333333333331</v>
      </c>
      <c r="BV4353" s="139"/>
      <c r="BW4353" s="129"/>
      <c r="BX4353" s="129">
        <v>9.9024999999999999</v>
      </c>
      <c r="BY4353" s="129"/>
      <c r="BZ4353" s="138">
        <v>9.9024999999999999</v>
      </c>
      <c r="CA4353" s="139" t="s">
        <v>48</v>
      </c>
      <c r="CB4353" s="129"/>
      <c r="CC4353" s="129"/>
      <c r="CD4353" s="137" t="s">
        <v>48</v>
      </c>
      <c r="CE4353" s="198">
        <v>6.7311097764431089</v>
      </c>
      <c r="CF4353" s="195">
        <v>27</v>
      </c>
      <c r="CG4353" s="210" t="s">
        <v>548</v>
      </c>
      <c r="CH4353" s="152" t="s">
        <v>48</v>
      </c>
      <c r="CI4353" s="113"/>
    </row>
    <row r="4354" spans="1:87" ht="39.75" customHeight="1">
      <c r="A4354" s="30"/>
      <c r="B4354" s="72">
        <v>1975</v>
      </c>
      <c r="C4354" s="73" t="s">
        <v>612</v>
      </c>
      <c r="D4354" s="74" t="s">
        <v>155</v>
      </c>
      <c r="E4354" s="75" t="s">
        <v>156</v>
      </c>
      <c r="F4354" s="76">
        <v>3.25</v>
      </c>
      <c r="G4354" s="77">
        <v>102</v>
      </c>
      <c r="H4354" s="77">
        <v>4</v>
      </c>
      <c r="I4354" s="78">
        <v>7.3264705882352938</v>
      </c>
      <c r="J4354" s="79">
        <v>15.09</v>
      </c>
      <c r="K4354" s="80">
        <v>9.2915531335149861</v>
      </c>
      <c r="L4354" s="79">
        <v>3.1</v>
      </c>
      <c r="M4354" s="80" t="s">
        <v>48</v>
      </c>
      <c r="N4354" s="79" t="s">
        <v>48</v>
      </c>
      <c r="O4354" s="81">
        <v>0</v>
      </c>
      <c r="P4354" s="82">
        <v>70</v>
      </c>
      <c r="Q4354" s="82"/>
      <c r="R4354" s="82"/>
      <c r="S4354" s="83">
        <v>0</v>
      </c>
      <c r="T4354" s="79">
        <v>4.6725000000000003</v>
      </c>
      <c r="U4354" s="168">
        <v>5.3226309304375699</v>
      </c>
      <c r="V4354" s="173">
        <v>75</v>
      </c>
      <c r="W4354" s="85">
        <v>4.2400799209790918</v>
      </c>
      <c r="X4354" s="86">
        <v>4.996890172411999</v>
      </c>
      <c r="Y4354" s="85" t="s">
        <v>48</v>
      </c>
      <c r="Z4354" s="86" t="s">
        <v>48</v>
      </c>
      <c r="AA4354" s="85">
        <v>2.8212726672573121</v>
      </c>
      <c r="AB4354" s="86" t="s">
        <v>48</v>
      </c>
      <c r="AC4354" s="85" t="s">
        <v>48</v>
      </c>
      <c r="AD4354" s="86" t="s">
        <v>48</v>
      </c>
      <c r="AE4354" s="85">
        <v>0.76470588235294112</v>
      </c>
      <c r="AF4354" s="168">
        <v>3.5465419884260001</v>
      </c>
      <c r="AG4354" s="183">
        <v>79</v>
      </c>
      <c r="AH4354" s="179">
        <v>4.019414253549467</v>
      </c>
      <c r="AI4354" s="87">
        <v>5.5676562601156432</v>
      </c>
      <c r="AJ4354" s="79">
        <v>22.161718699421783</v>
      </c>
      <c r="AK4354" s="87">
        <v>6.668000000000001</v>
      </c>
      <c r="AL4354" s="83">
        <v>8.33</v>
      </c>
      <c r="AM4354" s="80">
        <v>4.1079999999999997</v>
      </c>
      <c r="AN4354" s="79">
        <v>29.46</v>
      </c>
      <c r="AO4354" s="85">
        <v>0</v>
      </c>
      <c r="AP4354" s="168">
        <v>4.085914065028911</v>
      </c>
      <c r="AQ4354" s="173">
        <v>100</v>
      </c>
      <c r="AR4354" s="88">
        <v>0</v>
      </c>
      <c r="AS4354" s="89">
        <v>20.6</v>
      </c>
      <c r="AT4354" s="90"/>
      <c r="AU4354" s="82"/>
      <c r="AV4354" s="82"/>
      <c r="AW4354" s="82"/>
      <c r="AX4354" s="79">
        <v>0</v>
      </c>
      <c r="AY4354" s="81" t="s">
        <v>48</v>
      </c>
      <c r="AZ4354" s="82"/>
      <c r="BA4354" s="79" t="s">
        <v>48</v>
      </c>
      <c r="BB4354" s="86">
        <v>0</v>
      </c>
      <c r="BC4354" s="81">
        <v>1.6572581231594086</v>
      </c>
      <c r="BD4354" s="130">
        <v>0</v>
      </c>
      <c r="BE4354" s="130"/>
      <c r="BF4354" s="130" t="s">
        <v>48</v>
      </c>
      <c r="BG4354" s="164">
        <v>0.82862906157970428</v>
      </c>
      <c r="BH4354" s="199">
        <v>0.27620968719323474</v>
      </c>
      <c r="BI4354" s="196">
        <v>94</v>
      </c>
      <c r="BJ4354" s="146">
        <v>2</v>
      </c>
      <c r="BK4354" s="130">
        <v>4.5745745745745747</v>
      </c>
      <c r="BL4354" s="130"/>
      <c r="BM4354" s="147">
        <v>3.2872872872872874</v>
      </c>
      <c r="BN4354" s="148"/>
      <c r="BO4354" s="130"/>
      <c r="BP4354" s="130"/>
      <c r="BQ4354" s="130"/>
      <c r="BR4354" s="130"/>
      <c r="BS4354" s="130">
        <v>10</v>
      </c>
      <c r="BT4354" s="130"/>
      <c r="BU4354" s="145" t="s">
        <v>48</v>
      </c>
      <c r="BV4354" s="148"/>
      <c r="BW4354" s="130"/>
      <c r="BX4354" s="130">
        <v>2.7475000000000001</v>
      </c>
      <c r="BY4354" s="130"/>
      <c r="BZ4354" s="145">
        <v>2.7475000000000001</v>
      </c>
      <c r="CA4354" s="148" t="s">
        <v>48</v>
      </c>
      <c r="CB4354" s="130"/>
      <c r="CC4354" s="130"/>
      <c r="CD4354" s="147" t="s">
        <v>48</v>
      </c>
      <c r="CE4354" s="199">
        <v>3.0173936436436435</v>
      </c>
      <c r="CF4354" s="196">
        <v>86</v>
      </c>
      <c r="CG4354" s="211" t="s">
        <v>552</v>
      </c>
      <c r="CH4354" s="153" t="s">
        <v>48</v>
      </c>
      <c r="CI4354" s="113"/>
    </row>
    <row r="4355" spans="1:87" ht="39.75" customHeight="1">
      <c r="A4355" s="30"/>
      <c r="B4355" s="92">
        <v>1975</v>
      </c>
      <c r="C4355" s="93" t="s">
        <v>613</v>
      </c>
      <c r="D4355" s="94" t="s">
        <v>157</v>
      </c>
      <c r="E4355" s="95" t="s">
        <v>158</v>
      </c>
      <c r="F4355" s="96">
        <v>5.62</v>
      </c>
      <c r="G4355" s="97">
        <v>39</v>
      </c>
      <c r="H4355" s="97">
        <v>2</v>
      </c>
      <c r="I4355" s="98">
        <v>5.79</v>
      </c>
      <c r="J4355" s="99">
        <v>20.309999999999999</v>
      </c>
      <c r="K4355" s="100">
        <v>9.2861035422343328</v>
      </c>
      <c r="L4355" s="99">
        <v>3.12</v>
      </c>
      <c r="M4355" s="100" t="s">
        <v>48</v>
      </c>
      <c r="N4355" s="99" t="s">
        <v>48</v>
      </c>
      <c r="O4355" s="101">
        <v>4</v>
      </c>
      <c r="P4355" s="102">
        <v>52</v>
      </c>
      <c r="Q4355" s="102"/>
      <c r="R4355" s="102"/>
      <c r="S4355" s="103">
        <v>4</v>
      </c>
      <c r="T4355" s="99">
        <v>6.09</v>
      </c>
      <c r="U4355" s="169">
        <v>6.2915258855585829</v>
      </c>
      <c r="V4355" s="174">
        <v>43</v>
      </c>
      <c r="W4355" s="104">
        <v>5.7141130969178109</v>
      </c>
      <c r="X4355" s="105">
        <v>3.830799486568238</v>
      </c>
      <c r="Y4355" s="104" t="s">
        <v>48</v>
      </c>
      <c r="Z4355" s="105" t="s">
        <v>48</v>
      </c>
      <c r="AA4355" s="104">
        <v>4.3331574093925864</v>
      </c>
      <c r="AB4355" s="105">
        <v>6.9290790665817719</v>
      </c>
      <c r="AC4355" s="104" t="s">
        <v>48</v>
      </c>
      <c r="AD4355" s="105" t="s">
        <v>48</v>
      </c>
      <c r="AE4355" s="104">
        <v>0.76470588235294112</v>
      </c>
      <c r="AF4355" s="169">
        <v>4.5898122925280305</v>
      </c>
      <c r="AG4355" s="182">
        <v>49</v>
      </c>
      <c r="AH4355" s="180">
        <v>5.2017872648651018</v>
      </c>
      <c r="AI4355" s="106">
        <v>7.990028295956817</v>
      </c>
      <c r="AJ4355" s="99">
        <v>10.049858520215915</v>
      </c>
      <c r="AK4355" s="106">
        <v>7.1039999999999992</v>
      </c>
      <c r="AL4355" s="103">
        <v>7.24</v>
      </c>
      <c r="AM4355" s="100">
        <v>7.532</v>
      </c>
      <c r="AN4355" s="99">
        <v>12.34</v>
      </c>
      <c r="AO4355" s="104">
        <v>5</v>
      </c>
      <c r="AP4355" s="169">
        <v>6.9065070739892036</v>
      </c>
      <c r="AQ4355" s="174">
        <v>28</v>
      </c>
      <c r="AR4355" s="107">
        <v>7.666666666666667</v>
      </c>
      <c r="AS4355" s="108">
        <v>3.5</v>
      </c>
      <c r="AT4355" s="109">
        <v>8.1199999999999992</v>
      </c>
      <c r="AU4355" s="102">
        <v>9.4</v>
      </c>
      <c r="AV4355" s="102"/>
      <c r="AW4355" s="102"/>
      <c r="AX4355" s="99">
        <v>7.8933333333333326</v>
      </c>
      <c r="AY4355" s="101" t="s">
        <v>48</v>
      </c>
      <c r="AZ4355" s="102"/>
      <c r="BA4355" s="99" t="s">
        <v>48</v>
      </c>
      <c r="BB4355" s="105">
        <v>9.4</v>
      </c>
      <c r="BC4355" s="101">
        <v>1.3815764268313642</v>
      </c>
      <c r="BD4355" s="129">
        <v>2</v>
      </c>
      <c r="BE4355" s="129"/>
      <c r="BF4355" s="129" t="s">
        <v>48</v>
      </c>
      <c r="BG4355" s="163">
        <v>1.690788213415682</v>
      </c>
      <c r="BH4355" s="198">
        <v>6.3280405155830053</v>
      </c>
      <c r="BI4355" s="195">
        <v>37</v>
      </c>
      <c r="BJ4355" s="140">
        <v>2</v>
      </c>
      <c r="BK4355" s="129">
        <v>4.6446446446446448</v>
      </c>
      <c r="BL4355" s="129">
        <v>4</v>
      </c>
      <c r="BM4355" s="137">
        <v>3.5482148815482151</v>
      </c>
      <c r="BN4355" s="139"/>
      <c r="BO4355" s="129"/>
      <c r="BP4355" s="129">
        <v>4.4865000000000004</v>
      </c>
      <c r="BQ4355" s="129">
        <v>6.3340000000000005</v>
      </c>
      <c r="BR4355" s="129"/>
      <c r="BS4355" s="129">
        <v>0</v>
      </c>
      <c r="BT4355" s="129"/>
      <c r="BU4355" s="138">
        <v>3.6068333333333338</v>
      </c>
      <c r="BV4355" s="139"/>
      <c r="BW4355" s="129"/>
      <c r="BX4355" s="129">
        <v>4.8125</v>
      </c>
      <c r="BY4355" s="129"/>
      <c r="BZ4355" s="138">
        <v>4.8125</v>
      </c>
      <c r="CA4355" s="139" t="s">
        <v>48</v>
      </c>
      <c r="CB4355" s="129"/>
      <c r="CC4355" s="129"/>
      <c r="CD4355" s="137" t="s">
        <v>48</v>
      </c>
      <c r="CE4355" s="198">
        <v>3.9891827382938501</v>
      </c>
      <c r="CF4355" s="195">
        <v>73</v>
      </c>
      <c r="CG4355" s="210" t="s">
        <v>548</v>
      </c>
      <c r="CH4355" s="152" t="s">
        <v>48</v>
      </c>
      <c r="CI4355" s="113"/>
    </row>
    <row r="4356" spans="1:87" ht="39.75" customHeight="1">
      <c r="A4356" s="30"/>
      <c r="B4356" s="72">
        <v>1975</v>
      </c>
      <c r="C4356" s="73" t="s">
        <v>614</v>
      </c>
      <c r="D4356" s="74" t="s">
        <v>159</v>
      </c>
      <c r="E4356" s="75" t="s">
        <v>160</v>
      </c>
      <c r="F4356" s="76">
        <v>6</v>
      </c>
      <c r="G4356" s="77">
        <v>30</v>
      </c>
      <c r="H4356" s="77">
        <v>2</v>
      </c>
      <c r="I4356" s="78">
        <v>9.4088235294117659</v>
      </c>
      <c r="J4356" s="79">
        <v>8.01</v>
      </c>
      <c r="K4356" s="80">
        <v>9.9182561307901924</v>
      </c>
      <c r="L4356" s="79">
        <v>0.8</v>
      </c>
      <c r="M4356" s="80">
        <v>8.3642006206827517</v>
      </c>
      <c r="N4356" s="79">
        <v>20.725297827610369</v>
      </c>
      <c r="O4356" s="81">
        <v>9</v>
      </c>
      <c r="P4356" s="82">
        <v>34</v>
      </c>
      <c r="Q4356" s="82"/>
      <c r="R4356" s="82"/>
      <c r="S4356" s="83">
        <v>9</v>
      </c>
      <c r="T4356" s="79">
        <v>9.3125</v>
      </c>
      <c r="U4356" s="168">
        <v>9.2007560561769424</v>
      </c>
      <c r="V4356" s="173">
        <v>2</v>
      </c>
      <c r="W4356" s="85">
        <v>4.3231050533516626</v>
      </c>
      <c r="X4356" s="86">
        <v>2.6380520668944922</v>
      </c>
      <c r="Y4356" s="85" t="s">
        <v>48</v>
      </c>
      <c r="Z4356" s="86" t="s">
        <v>48</v>
      </c>
      <c r="AA4356" s="85">
        <v>1.7768382206783424</v>
      </c>
      <c r="AB4356" s="86" t="s">
        <v>48</v>
      </c>
      <c r="AC4356" s="85" t="s">
        <v>48</v>
      </c>
      <c r="AD4356" s="86" t="s">
        <v>48</v>
      </c>
      <c r="AE4356" s="85">
        <v>0.70588235294117652</v>
      </c>
      <c r="AF4356" s="168">
        <v>2.4843320086942198</v>
      </c>
      <c r="AG4356" s="183">
        <v>122</v>
      </c>
      <c r="AH4356" s="179">
        <v>2.9126651136414989</v>
      </c>
      <c r="AI4356" s="87">
        <v>7.7671920126593674</v>
      </c>
      <c r="AJ4356" s="79">
        <v>11.164039936703162</v>
      </c>
      <c r="AK4356" s="87">
        <v>6.8960000000000008</v>
      </c>
      <c r="AL4356" s="83">
        <v>7.76</v>
      </c>
      <c r="AM4356" s="80">
        <v>7.3760000000000003</v>
      </c>
      <c r="AN4356" s="79">
        <v>13.12</v>
      </c>
      <c r="AO4356" s="85">
        <v>5</v>
      </c>
      <c r="AP4356" s="168">
        <v>6.7597980031648426</v>
      </c>
      <c r="AQ4356" s="173">
        <v>32</v>
      </c>
      <c r="AR4356" s="88">
        <v>6.2666666666666675</v>
      </c>
      <c r="AS4356" s="89">
        <v>5.6</v>
      </c>
      <c r="AT4356" s="90"/>
      <c r="AU4356" s="82"/>
      <c r="AV4356" s="82"/>
      <c r="AW4356" s="82"/>
      <c r="AX4356" s="79">
        <v>6.2666666666666675</v>
      </c>
      <c r="AY4356" s="81" t="s">
        <v>48</v>
      </c>
      <c r="AZ4356" s="82"/>
      <c r="BA4356" s="79" t="s">
        <v>48</v>
      </c>
      <c r="BB4356" s="86">
        <v>8</v>
      </c>
      <c r="BC4356" s="81">
        <v>8.7976163625717163</v>
      </c>
      <c r="BD4356" s="130">
        <v>5</v>
      </c>
      <c r="BE4356" s="130"/>
      <c r="BF4356" s="130" t="s">
        <v>48</v>
      </c>
      <c r="BG4356" s="164">
        <v>6.8988081812858582</v>
      </c>
      <c r="BH4356" s="199">
        <v>7.055158282650841</v>
      </c>
      <c r="BI4356" s="196">
        <v>23</v>
      </c>
      <c r="BJ4356" s="146">
        <v>8</v>
      </c>
      <c r="BK4356" s="130">
        <v>8.2182182182182171</v>
      </c>
      <c r="BL4356" s="130"/>
      <c r="BM4356" s="147">
        <v>8.1091091091091094</v>
      </c>
      <c r="BN4356" s="148"/>
      <c r="BO4356" s="130"/>
      <c r="BP4356" s="130"/>
      <c r="BQ4356" s="130"/>
      <c r="BR4356" s="130"/>
      <c r="BS4356" s="130">
        <v>10</v>
      </c>
      <c r="BT4356" s="130"/>
      <c r="BU4356" s="145" t="s">
        <v>48</v>
      </c>
      <c r="BV4356" s="148"/>
      <c r="BW4356" s="130"/>
      <c r="BX4356" s="130">
        <v>0.89749999999999996</v>
      </c>
      <c r="BY4356" s="130"/>
      <c r="BZ4356" s="145">
        <v>0.89749999999999996</v>
      </c>
      <c r="CA4356" s="148" t="s">
        <v>48</v>
      </c>
      <c r="CB4356" s="130"/>
      <c r="CC4356" s="130"/>
      <c r="CD4356" s="147" t="s">
        <v>48</v>
      </c>
      <c r="CE4356" s="199">
        <v>4.5033045545545551</v>
      </c>
      <c r="CF4356" s="196">
        <v>61</v>
      </c>
      <c r="CG4356" s="211" t="s">
        <v>554</v>
      </c>
      <c r="CH4356" s="153" t="s">
        <v>48</v>
      </c>
      <c r="CI4356" s="113"/>
    </row>
    <row r="4357" spans="1:87" ht="39.75" customHeight="1">
      <c r="A4357" s="30"/>
      <c r="B4357" s="92">
        <v>1975</v>
      </c>
      <c r="C4357" s="93" t="s">
        <v>615</v>
      </c>
      <c r="D4357" s="94" t="s">
        <v>161</v>
      </c>
      <c r="E4357" s="95" t="s">
        <v>162</v>
      </c>
      <c r="F4357" s="96" t="s">
        <v>48</v>
      </c>
      <c r="G4357" s="97" t="s">
        <v>48</v>
      </c>
      <c r="H4357" s="97" t="s">
        <v>48</v>
      </c>
      <c r="I4357" s="98"/>
      <c r="J4357" s="99"/>
      <c r="K4357" s="100"/>
      <c r="L4357" s="99"/>
      <c r="M4357" s="100" t="s">
        <v>48</v>
      </c>
      <c r="N4357" s="99" t="s">
        <v>48</v>
      </c>
      <c r="O4357" s="101"/>
      <c r="P4357" s="102"/>
      <c r="Q4357" s="102"/>
      <c r="R4357" s="102"/>
      <c r="S4357" s="103"/>
      <c r="T4357" s="99">
        <v>2.5024999999999995</v>
      </c>
      <c r="U4357" s="169" t="s">
        <v>48</v>
      </c>
      <c r="V4357" s="174" t="s">
        <v>48</v>
      </c>
      <c r="W4357" s="104">
        <v>2.3139130673933042</v>
      </c>
      <c r="X4357" s="105">
        <v>3.4579742816471186</v>
      </c>
      <c r="Y4357" s="104" t="s">
        <v>48</v>
      </c>
      <c r="Z4357" s="105" t="s">
        <v>48</v>
      </c>
      <c r="AA4357" s="104">
        <v>4.1212999999999997</v>
      </c>
      <c r="AB4357" s="105" t="s">
        <v>48</v>
      </c>
      <c r="AC4357" s="104" t="s">
        <v>48</v>
      </c>
      <c r="AD4357" s="105" t="s">
        <v>48</v>
      </c>
      <c r="AE4357" s="104">
        <v>0.58823529411764708</v>
      </c>
      <c r="AF4357" s="169">
        <v>2.6187848865107002</v>
      </c>
      <c r="AG4357" s="182">
        <v>119</v>
      </c>
      <c r="AH4357" s="180">
        <v>3.2977291163468077</v>
      </c>
      <c r="AI4357" s="106" t="s">
        <v>48</v>
      </c>
      <c r="AJ4357" s="99" t="s">
        <v>48</v>
      </c>
      <c r="AK4357" s="106"/>
      <c r="AL4357" s="103"/>
      <c r="AM4357" s="100"/>
      <c r="AN4357" s="99"/>
      <c r="AO4357" s="104"/>
      <c r="AP4357" s="169" t="s">
        <v>48</v>
      </c>
      <c r="AQ4357" s="174" t="s">
        <v>48</v>
      </c>
      <c r="AR4357" s="107"/>
      <c r="AS4357" s="108"/>
      <c r="AT4357" s="109"/>
      <c r="AU4357" s="102"/>
      <c r="AV4357" s="102"/>
      <c r="AW4357" s="102"/>
      <c r="AX4357" s="99" t="s">
        <v>48</v>
      </c>
      <c r="AY4357" s="101" t="s">
        <v>48</v>
      </c>
      <c r="AZ4357" s="102"/>
      <c r="BA4357" s="99" t="s">
        <v>48</v>
      </c>
      <c r="BB4357" s="105"/>
      <c r="BC4357" s="101">
        <v>1.6572581231594086</v>
      </c>
      <c r="BD4357" s="129"/>
      <c r="BE4357" s="129"/>
      <c r="BF4357" s="129" t="s">
        <v>48</v>
      </c>
      <c r="BG4357" s="163">
        <v>1.6572581231594086</v>
      </c>
      <c r="BH4357" s="198" t="s">
        <v>48</v>
      </c>
      <c r="BI4357" s="195" t="s">
        <v>48</v>
      </c>
      <c r="BJ4357" s="140"/>
      <c r="BK4357" s="129" t="s">
        <v>48</v>
      </c>
      <c r="BL4357" s="129"/>
      <c r="BM4357" s="137" t="s">
        <v>48</v>
      </c>
      <c r="BN4357" s="139"/>
      <c r="BO4357" s="129"/>
      <c r="BP4357" s="129"/>
      <c r="BQ4357" s="129"/>
      <c r="BR4357" s="129"/>
      <c r="BS4357" s="129"/>
      <c r="BT4357" s="129"/>
      <c r="BU4357" s="138" t="s">
        <v>48</v>
      </c>
      <c r="BV4357" s="139"/>
      <c r="BW4357" s="129"/>
      <c r="BX4357" s="129">
        <v>2.7024999999999997</v>
      </c>
      <c r="BY4357" s="129"/>
      <c r="BZ4357" s="138">
        <v>2.7024999999999997</v>
      </c>
      <c r="CA4357" s="139" t="s">
        <v>48</v>
      </c>
      <c r="CB4357" s="129"/>
      <c r="CC4357" s="129"/>
      <c r="CD4357" s="137" t="s">
        <v>48</v>
      </c>
      <c r="CE4357" s="198" t="s">
        <v>48</v>
      </c>
      <c r="CF4357" s="195" t="s">
        <v>48</v>
      </c>
      <c r="CG4357" s="210" t="s">
        <v>552</v>
      </c>
      <c r="CH4357" s="152" t="s">
        <v>48</v>
      </c>
      <c r="CI4357" s="113"/>
    </row>
    <row r="4358" spans="1:87" ht="39.75" customHeight="1">
      <c r="A4358" s="30"/>
      <c r="B4358" s="72">
        <v>1975</v>
      </c>
      <c r="C4358" s="73" t="s">
        <v>616</v>
      </c>
      <c r="D4358" s="74" t="s">
        <v>163</v>
      </c>
      <c r="E4358" s="75" t="s">
        <v>164</v>
      </c>
      <c r="F4358" s="76" t="s">
        <v>48</v>
      </c>
      <c r="G4358" s="77" t="s">
        <v>48</v>
      </c>
      <c r="H4358" s="77" t="s">
        <v>48</v>
      </c>
      <c r="I4358" s="78">
        <v>5.3764705882352946</v>
      </c>
      <c r="J4358" s="79">
        <v>21.72</v>
      </c>
      <c r="K4358" s="80"/>
      <c r="L4358" s="79"/>
      <c r="M4358" s="80" t="s">
        <v>48</v>
      </c>
      <c r="N4358" s="79" t="s">
        <v>48</v>
      </c>
      <c r="O4358" s="81"/>
      <c r="P4358" s="82"/>
      <c r="Q4358" s="82"/>
      <c r="R4358" s="82"/>
      <c r="S4358" s="83" t="s">
        <v>48</v>
      </c>
      <c r="T4358" s="79">
        <v>1.075</v>
      </c>
      <c r="U4358" s="168">
        <v>3.2257352941176474</v>
      </c>
      <c r="V4358" s="173">
        <v>107</v>
      </c>
      <c r="W4358" s="85">
        <v>4.2614428018333328</v>
      </c>
      <c r="X4358" s="86">
        <v>2.1409880045676473</v>
      </c>
      <c r="Y4358" s="85" t="s">
        <v>48</v>
      </c>
      <c r="Z4358" s="86" t="s">
        <v>48</v>
      </c>
      <c r="AA4358" s="85">
        <v>2.5193333333333334</v>
      </c>
      <c r="AB4358" s="86" t="s">
        <v>48</v>
      </c>
      <c r="AC4358" s="85" t="s">
        <v>48</v>
      </c>
      <c r="AD4358" s="86" t="s">
        <v>48</v>
      </c>
      <c r="AE4358" s="85">
        <v>0.41176470588235292</v>
      </c>
      <c r="AF4358" s="168">
        <v>2.0992386211139564</v>
      </c>
      <c r="AG4358" s="183">
        <v>135</v>
      </c>
      <c r="AH4358" s="179">
        <v>2.9739213799114381</v>
      </c>
      <c r="AI4358" s="87" t="s">
        <v>48</v>
      </c>
      <c r="AJ4358" s="79" t="s">
        <v>48</v>
      </c>
      <c r="AK4358" s="87">
        <v>8.7879999999999985</v>
      </c>
      <c r="AL4358" s="83">
        <v>3.03</v>
      </c>
      <c r="AM4358" s="80">
        <v>8.588000000000001</v>
      </c>
      <c r="AN4358" s="79">
        <v>7.06</v>
      </c>
      <c r="AO4358" s="85">
        <v>0</v>
      </c>
      <c r="AP4358" s="168">
        <v>5.7919999999999989</v>
      </c>
      <c r="AQ4358" s="173">
        <v>60</v>
      </c>
      <c r="AR4358" s="88"/>
      <c r="AS4358" s="89"/>
      <c r="AT4358" s="90"/>
      <c r="AU4358" s="82"/>
      <c r="AV4358" s="82"/>
      <c r="AW4358" s="82"/>
      <c r="AX4358" s="79" t="s">
        <v>48</v>
      </c>
      <c r="AY4358" s="81" t="s">
        <v>48</v>
      </c>
      <c r="AZ4358" s="82"/>
      <c r="BA4358" s="79" t="s">
        <v>48</v>
      </c>
      <c r="BB4358" s="86"/>
      <c r="BC4358" s="81" t="s">
        <v>48</v>
      </c>
      <c r="BD4358" s="130">
        <v>0</v>
      </c>
      <c r="BE4358" s="130"/>
      <c r="BF4358" s="130" t="s">
        <v>48</v>
      </c>
      <c r="BG4358" s="164">
        <v>0</v>
      </c>
      <c r="BH4358" s="199" t="s">
        <v>48</v>
      </c>
      <c r="BI4358" s="196" t="s">
        <v>48</v>
      </c>
      <c r="BJ4358" s="146"/>
      <c r="BK4358" s="130" t="s">
        <v>48</v>
      </c>
      <c r="BL4358" s="130"/>
      <c r="BM4358" s="147" t="s">
        <v>48</v>
      </c>
      <c r="BN4358" s="148"/>
      <c r="BO4358" s="130"/>
      <c r="BP4358" s="130"/>
      <c r="BQ4358" s="130"/>
      <c r="BR4358" s="130"/>
      <c r="BS4358" s="130"/>
      <c r="BT4358" s="130"/>
      <c r="BU4358" s="145" t="s">
        <v>48</v>
      </c>
      <c r="BV4358" s="148"/>
      <c r="BW4358" s="130"/>
      <c r="BX4358" s="130">
        <v>4.1924999999999999</v>
      </c>
      <c r="BY4358" s="130"/>
      <c r="BZ4358" s="145">
        <v>4.1924999999999999</v>
      </c>
      <c r="CA4358" s="148" t="s">
        <v>48</v>
      </c>
      <c r="CB4358" s="130"/>
      <c r="CC4358" s="130"/>
      <c r="CD4358" s="147" t="s">
        <v>48</v>
      </c>
      <c r="CE4358" s="199" t="s">
        <v>48</v>
      </c>
      <c r="CF4358" s="196" t="s">
        <v>48</v>
      </c>
      <c r="CG4358" s="211" t="s">
        <v>552</v>
      </c>
      <c r="CH4358" s="153" t="s">
        <v>48</v>
      </c>
      <c r="CI4358" s="113"/>
    </row>
    <row r="4359" spans="1:87" ht="39.75" customHeight="1">
      <c r="A4359" s="30"/>
      <c r="B4359" s="92">
        <v>1975</v>
      </c>
      <c r="C4359" s="93" t="s">
        <v>617</v>
      </c>
      <c r="D4359" s="94" t="s">
        <v>165</v>
      </c>
      <c r="E4359" s="95" t="s">
        <v>166</v>
      </c>
      <c r="F4359" s="96">
        <v>4.5199999999999996</v>
      </c>
      <c r="G4359" s="97">
        <v>73</v>
      </c>
      <c r="H4359" s="97">
        <v>3</v>
      </c>
      <c r="I4359" s="98">
        <v>3.15</v>
      </c>
      <c r="J4359" s="99">
        <v>29.29</v>
      </c>
      <c r="K4359" s="100"/>
      <c r="L4359" s="99"/>
      <c r="M4359" s="100" t="s">
        <v>48</v>
      </c>
      <c r="N4359" s="99" t="s">
        <v>48</v>
      </c>
      <c r="O4359" s="101"/>
      <c r="P4359" s="102"/>
      <c r="Q4359" s="102"/>
      <c r="R4359" s="102"/>
      <c r="S4359" s="103" t="s">
        <v>48</v>
      </c>
      <c r="T4359" s="99">
        <v>4.41</v>
      </c>
      <c r="U4359" s="169">
        <v>3.7800000000000002</v>
      </c>
      <c r="V4359" s="174">
        <v>102</v>
      </c>
      <c r="W4359" s="104">
        <v>4.8968534432010875</v>
      </c>
      <c r="X4359" s="105">
        <v>5.7441367863541872</v>
      </c>
      <c r="Y4359" s="104" t="s">
        <v>48</v>
      </c>
      <c r="Z4359" s="105" t="s">
        <v>48</v>
      </c>
      <c r="AA4359" s="104">
        <v>3.2221833333333336</v>
      </c>
      <c r="AB4359" s="105" t="s">
        <v>48</v>
      </c>
      <c r="AC4359" s="104" t="s">
        <v>48</v>
      </c>
      <c r="AD4359" s="105" t="s">
        <v>48</v>
      </c>
      <c r="AE4359" s="104">
        <v>0.88235294117647056</v>
      </c>
      <c r="AF4359" s="169">
        <v>4.3492309216905438</v>
      </c>
      <c r="AG4359" s="182">
        <v>58</v>
      </c>
      <c r="AH4359" s="180">
        <v>4.6210578542962031</v>
      </c>
      <c r="AI4359" s="106">
        <v>6.9652678122993592</v>
      </c>
      <c r="AJ4359" s="99">
        <v>15.173660938503208</v>
      </c>
      <c r="AK4359" s="106">
        <v>5.04</v>
      </c>
      <c r="AL4359" s="103">
        <v>12.4</v>
      </c>
      <c r="AM4359" s="100">
        <v>7.0680000000000014</v>
      </c>
      <c r="AN4359" s="99">
        <v>14.66</v>
      </c>
      <c r="AO4359" s="104">
        <v>0</v>
      </c>
      <c r="AP4359" s="169">
        <v>4.7683169530748399</v>
      </c>
      <c r="AQ4359" s="174">
        <v>88</v>
      </c>
      <c r="AR4359" s="107">
        <v>0</v>
      </c>
      <c r="AS4359" s="108">
        <v>15.33</v>
      </c>
      <c r="AT4359" s="109"/>
      <c r="AU4359" s="102"/>
      <c r="AV4359" s="102"/>
      <c r="AW4359" s="102"/>
      <c r="AX4359" s="99">
        <v>0</v>
      </c>
      <c r="AY4359" s="101" t="s">
        <v>48</v>
      </c>
      <c r="AZ4359" s="102"/>
      <c r="BA4359" s="99" t="s">
        <v>48</v>
      </c>
      <c r="BB4359" s="105"/>
      <c r="BC4359" s="101">
        <v>1.6572581231594086</v>
      </c>
      <c r="BD4359" s="129">
        <v>0</v>
      </c>
      <c r="BE4359" s="129"/>
      <c r="BF4359" s="129" t="s">
        <v>48</v>
      </c>
      <c r="BG4359" s="163">
        <v>0.82862906157970428</v>
      </c>
      <c r="BH4359" s="198" t="s">
        <v>48</v>
      </c>
      <c r="BI4359" s="195" t="s">
        <v>48</v>
      </c>
      <c r="BJ4359" s="140"/>
      <c r="BK4359" s="129">
        <v>3.6436436436436432</v>
      </c>
      <c r="BL4359" s="129"/>
      <c r="BM4359" s="137">
        <v>3.6436436436436432</v>
      </c>
      <c r="BN4359" s="139"/>
      <c r="BO4359" s="129"/>
      <c r="BP4359" s="129"/>
      <c r="BQ4359" s="129"/>
      <c r="BR4359" s="129"/>
      <c r="BS4359" s="129"/>
      <c r="BT4359" s="129"/>
      <c r="BU4359" s="138" t="s">
        <v>48</v>
      </c>
      <c r="BV4359" s="139"/>
      <c r="BW4359" s="129"/>
      <c r="BX4359" s="129">
        <v>6.6825000000000001</v>
      </c>
      <c r="BY4359" s="129"/>
      <c r="BZ4359" s="138">
        <v>6.6825000000000001</v>
      </c>
      <c r="CA4359" s="139" t="s">
        <v>48</v>
      </c>
      <c r="CB4359" s="129"/>
      <c r="CC4359" s="129"/>
      <c r="CD4359" s="137" t="s">
        <v>48</v>
      </c>
      <c r="CE4359" s="198">
        <v>5.1630718218218217</v>
      </c>
      <c r="CF4359" s="195">
        <v>51</v>
      </c>
      <c r="CG4359" s="210" t="s">
        <v>554</v>
      </c>
      <c r="CH4359" s="152" t="s">
        <v>48</v>
      </c>
      <c r="CI4359" s="113"/>
    </row>
    <row r="4360" spans="1:87" ht="39.75" customHeight="1">
      <c r="A4360" s="30"/>
      <c r="B4360" s="72">
        <v>1975</v>
      </c>
      <c r="C4360" s="73" t="s">
        <v>618</v>
      </c>
      <c r="D4360" s="74" t="s">
        <v>167</v>
      </c>
      <c r="E4360" s="75" t="s">
        <v>168</v>
      </c>
      <c r="F4360" s="76">
        <v>5.28</v>
      </c>
      <c r="G4360" s="77">
        <v>52</v>
      </c>
      <c r="H4360" s="77">
        <v>2</v>
      </c>
      <c r="I4360" s="78">
        <v>8.9264705882352953</v>
      </c>
      <c r="J4360" s="79">
        <v>9.65</v>
      </c>
      <c r="K4360" s="80"/>
      <c r="L4360" s="79"/>
      <c r="M4360" s="80" t="s">
        <v>48</v>
      </c>
      <c r="N4360" s="79" t="s">
        <v>48</v>
      </c>
      <c r="O4360" s="81"/>
      <c r="P4360" s="82"/>
      <c r="Q4360" s="82"/>
      <c r="R4360" s="82"/>
      <c r="S4360" s="83" t="s">
        <v>48</v>
      </c>
      <c r="T4360" s="79">
        <v>6.2725</v>
      </c>
      <c r="U4360" s="168">
        <v>7.5994852941176472</v>
      </c>
      <c r="V4360" s="173">
        <v>14</v>
      </c>
      <c r="W4360" s="85">
        <v>1.9482019765123941</v>
      </c>
      <c r="X4360" s="86">
        <v>1.9269673333295469</v>
      </c>
      <c r="Y4360" s="85" t="s">
        <v>48</v>
      </c>
      <c r="Z4360" s="86" t="s">
        <v>48</v>
      </c>
      <c r="AA4360" s="85">
        <v>1.5825333333333331</v>
      </c>
      <c r="AB4360" s="86" t="s">
        <v>48</v>
      </c>
      <c r="AC4360" s="85" t="s">
        <v>48</v>
      </c>
      <c r="AD4360" s="86" t="s">
        <v>48</v>
      </c>
      <c r="AE4360" s="85">
        <v>0.47058823529411764</v>
      </c>
      <c r="AF4360" s="168">
        <v>1.3376722164645281</v>
      </c>
      <c r="AG4360" s="183">
        <v>141</v>
      </c>
      <c r="AH4360" s="179">
        <v>1.8192342143917581</v>
      </c>
      <c r="AI4360" s="87">
        <v>6.2077153263918383</v>
      </c>
      <c r="AJ4360" s="79">
        <v>18.961423368040808</v>
      </c>
      <c r="AK4360" s="87">
        <v>7.66</v>
      </c>
      <c r="AL4360" s="83">
        <v>5.85</v>
      </c>
      <c r="AM4360" s="80">
        <v>8.8320000000000007</v>
      </c>
      <c r="AN4360" s="79">
        <v>5.84</v>
      </c>
      <c r="AO4360" s="85">
        <v>5</v>
      </c>
      <c r="AP4360" s="168">
        <v>6.9249288315979598</v>
      </c>
      <c r="AQ4360" s="173">
        <v>27</v>
      </c>
      <c r="AR4360" s="88">
        <v>3.8</v>
      </c>
      <c r="AS4360" s="89">
        <v>9.3000000000000007</v>
      </c>
      <c r="AT4360" s="90"/>
      <c r="AU4360" s="82"/>
      <c r="AV4360" s="82"/>
      <c r="AW4360" s="82"/>
      <c r="AX4360" s="79">
        <v>3.8</v>
      </c>
      <c r="AY4360" s="81" t="s">
        <v>48</v>
      </c>
      <c r="AZ4360" s="82"/>
      <c r="BA4360" s="79" t="s">
        <v>48</v>
      </c>
      <c r="BB4360" s="86">
        <v>10</v>
      </c>
      <c r="BC4360" s="81">
        <v>6.9940412044525146</v>
      </c>
      <c r="BD4360" s="130">
        <v>0</v>
      </c>
      <c r="BE4360" s="130"/>
      <c r="BF4360" s="130" t="s">
        <v>48</v>
      </c>
      <c r="BG4360" s="164">
        <v>3.4970206022262573</v>
      </c>
      <c r="BH4360" s="199">
        <v>5.765673534075419</v>
      </c>
      <c r="BI4360" s="196">
        <v>45</v>
      </c>
      <c r="BJ4360" s="146"/>
      <c r="BK4360" s="130">
        <v>9.2492492492492495</v>
      </c>
      <c r="BL4360" s="130"/>
      <c r="BM4360" s="147">
        <v>9.2492492492492495</v>
      </c>
      <c r="BN4360" s="148"/>
      <c r="BO4360" s="130"/>
      <c r="BP4360" s="130"/>
      <c r="BQ4360" s="130"/>
      <c r="BR4360" s="130"/>
      <c r="BS4360" s="130">
        <v>10</v>
      </c>
      <c r="BT4360" s="130"/>
      <c r="BU4360" s="145" t="s">
        <v>48</v>
      </c>
      <c r="BV4360" s="148"/>
      <c r="BW4360" s="130"/>
      <c r="BX4360" s="130">
        <v>0.255</v>
      </c>
      <c r="BY4360" s="130"/>
      <c r="BZ4360" s="145">
        <v>0.255</v>
      </c>
      <c r="CA4360" s="148" t="s">
        <v>48</v>
      </c>
      <c r="CB4360" s="130"/>
      <c r="CC4360" s="130"/>
      <c r="CD4360" s="147" t="s">
        <v>48</v>
      </c>
      <c r="CE4360" s="199">
        <v>4.7521246246246251</v>
      </c>
      <c r="CF4360" s="196">
        <v>58</v>
      </c>
      <c r="CG4360" s="211" t="s">
        <v>554</v>
      </c>
      <c r="CH4360" s="153" t="s">
        <v>48</v>
      </c>
      <c r="CI4360" s="113"/>
    </row>
    <row r="4361" spans="1:87" ht="39.75" customHeight="1">
      <c r="A4361" s="30"/>
      <c r="B4361" s="92">
        <v>1975</v>
      </c>
      <c r="C4361" s="93" t="s">
        <v>619</v>
      </c>
      <c r="D4361" s="94" t="s">
        <v>169</v>
      </c>
      <c r="E4361" s="95" t="s">
        <v>170</v>
      </c>
      <c r="F4361" s="96">
        <v>6.52</v>
      </c>
      <c r="G4361" s="97">
        <v>20</v>
      </c>
      <c r="H4361" s="97">
        <v>1</v>
      </c>
      <c r="I4361" s="98">
        <v>7.723529411764706</v>
      </c>
      <c r="J4361" s="99">
        <v>13.74</v>
      </c>
      <c r="K4361" s="100">
        <v>10</v>
      </c>
      <c r="L4361" s="99">
        <v>0.5</v>
      </c>
      <c r="M4361" s="100">
        <v>4.5618247298919572</v>
      </c>
      <c r="N4361" s="99">
        <v>34.033613445378151</v>
      </c>
      <c r="O4361" s="101">
        <v>9</v>
      </c>
      <c r="P4361" s="102">
        <v>27</v>
      </c>
      <c r="Q4361" s="102"/>
      <c r="R4361" s="102"/>
      <c r="S4361" s="103">
        <v>9</v>
      </c>
      <c r="T4361" s="99">
        <v>5.8250000000000002</v>
      </c>
      <c r="U4361" s="169">
        <v>7.422070828331333</v>
      </c>
      <c r="V4361" s="174">
        <v>17</v>
      </c>
      <c r="W4361" s="104">
        <v>3.3252280471767555</v>
      </c>
      <c r="X4361" s="105">
        <v>3.0703996075428366</v>
      </c>
      <c r="Y4361" s="104" t="s">
        <v>48</v>
      </c>
      <c r="Z4361" s="105" t="s">
        <v>48</v>
      </c>
      <c r="AA4361" s="104">
        <v>2.6517999840789686</v>
      </c>
      <c r="AB4361" s="105" t="s">
        <v>48</v>
      </c>
      <c r="AC4361" s="104" t="s">
        <v>48</v>
      </c>
      <c r="AD4361" s="105" t="s">
        <v>48</v>
      </c>
      <c r="AE4361" s="104">
        <v>0.82352941176470584</v>
      </c>
      <c r="AF4361" s="169">
        <v>2.7497084000270133</v>
      </c>
      <c r="AG4361" s="182">
        <v>115</v>
      </c>
      <c r="AH4361" s="180">
        <v>3.0158092129328531</v>
      </c>
      <c r="AI4361" s="106">
        <v>8.7041843132524921</v>
      </c>
      <c r="AJ4361" s="99">
        <v>6.4790784337375396</v>
      </c>
      <c r="AK4361" s="106">
        <v>7.7519999999999998</v>
      </c>
      <c r="AL4361" s="103">
        <v>5.62</v>
      </c>
      <c r="AM4361" s="100">
        <v>8.7240000000000002</v>
      </c>
      <c r="AN4361" s="99">
        <v>6.38</v>
      </c>
      <c r="AO4361" s="104">
        <v>10</v>
      </c>
      <c r="AP4361" s="169">
        <v>8.7950460783131241</v>
      </c>
      <c r="AQ4361" s="174">
        <v>8</v>
      </c>
      <c r="AR4361" s="107">
        <v>6.4666666666666659</v>
      </c>
      <c r="AS4361" s="108">
        <v>5.3</v>
      </c>
      <c r="AT4361" s="109"/>
      <c r="AU4361" s="102"/>
      <c r="AV4361" s="102"/>
      <c r="AW4361" s="102"/>
      <c r="AX4361" s="99">
        <v>6.4666666666666659</v>
      </c>
      <c r="AY4361" s="101" t="s">
        <v>48</v>
      </c>
      <c r="AZ4361" s="102"/>
      <c r="BA4361" s="99" t="s">
        <v>48</v>
      </c>
      <c r="BB4361" s="105">
        <v>10</v>
      </c>
      <c r="BC4361" s="101">
        <v>10</v>
      </c>
      <c r="BD4361" s="129">
        <v>2</v>
      </c>
      <c r="BE4361" s="129"/>
      <c r="BF4361" s="129" t="s">
        <v>48</v>
      </c>
      <c r="BG4361" s="163">
        <v>6</v>
      </c>
      <c r="BH4361" s="198">
        <v>7.488888888888888</v>
      </c>
      <c r="BI4361" s="195">
        <v>16</v>
      </c>
      <c r="BJ4361" s="140"/>
      <c r="BK4361" s="129">
        <v>8.6686686686686674</v>
      </c>
      <c r="BL4361" s="129"/>
      <c r="BM4361" s="137">
        <v>8.6686686686686674</v>
      </c>
      <c r="BN4361" s="139"/>
      <c r="BO4361" s="129"/>
      <c r="BP4361" s="129"/>
      <c r="BQ4361" s="129"/>
      <c r="BR4361" s="129"/>
      <c r="BS4361" s="129">
        <v>10</v>
      </c>
      <c r="BT4361" s="129"/>
      <c r="BU4361" s="138" t="s">
        <v>48</v>
      </c>
      <c r="BV4361" s="139"/>
      <c r="BW4361" s="129"/>
      <c r="BX4361" s="129">
        <v>3.6675000000000004</v>
      </c>
      <c r="BY4361" s="129"/>
      <c r="BZ4361" s="138">
        <v>3.6675000000000004</v>
      </c>
      <c r="CA4361" s="139" t="s">
        <v>48</v>
      </c>
      <c r="CB4361" s="129"/>
      <c r="CC4361" s="129"/>
      <c r="CD4361" s="137" t="s">
        <v>48</v>
      </c>
      <c r="CE4361" s="198">
        <v>6.1680843343343339</v>
      </c>
      <c r="CF4361" s="195">
        <v>35</v>
      </c>
      <c r="CG4361" s="210" t="s">
        <v>554</v>
      </c>
      <c r="CH4361" s="152" t="s">
        <v>48</v>
      </c>
      <c r="CI4361" s="113"/>
    </row>
    <row r="4362" spans="1:87" ht="39.75" customHeight="1">
      <c r="A4362" s="30"/>
      <c r="B4362" s="72">
        <v>1975</v>
      </c>
      <c r="C4362" s="73" t="s">
        <v>620</v>
      </c>
      <c r="D4362" s="74" t="s">
        <v>171</v>
      </c>
      <c r="E4362" s="75" t="s">
        <v>172</v>
      </c>
      <c r="F4362" s="76">
        <v>9.09</v>
      </c>
      <c r="G4362" s="77">
        <v>1</v>
      </c>
      <c r="H4362" s="77">
        <v>1</v>
      </c>
      <c r="I4362" s="78">
        <v>8.8441176470588232</v>
      </c>
      <c r="J4362" s="79">
        <v>9.93</v>
      </c>
      <c r="K4362" s="80">
        <v>9.8365122615803813</v>
      </c>
      <c r="L4362" s="79">
        <v>1.1000000000000001</v>
      </c>
      <c r="M4362" s="80">
        <v>9.7751422131587393</v>
      </c>
      <c r="N4362" s="79">
        <v>15.787002253944404</v>
      </c>
      <c r="O4362" s="81">
        <v>10</v>
      </c>
      <c r="P4362" s="82">
        <v>15</v>
      </c>
      <c r="Q4362" s="82"/>
      <c r="R4362" s="82"/>
      <c r="S4362" s="83">
        <v>10</v>
      </c>
      <c r="T4362" s="79">
        <v>8.5625</v>
      </c>
      <c r="U4362" s="168">
        <v>9.4036544243595888</v>
      </c>
      <c r="V4362" s="173">
        <v>1</v>
      </c>
      <c r="W4362" s="85">
        <v>7.8934369174539283</v>
      </c>
      <c r="X4362" s="86">
        <v>8.8038339138270061</v>
      </c>
      <c r="Y4362" s="85" t="s">
        <v>48</v>
      </c>
      <c r="Z4362" s="86" t="s">
        <v>48</v>
      </c>
      <c r="AA4362" s="85">
        <v>7.3180303423112001</v>
      </c>
      <c r="AB4362" s="86" t="s">
        <v>48</v>
      </c>
      <c r="AC4362" s="85" t="s">
        <v>48</v>
      </c>
      <c r="AD4362" s="86" t="s">
        <v>48</v>
      </c>
      <c r="AE4362" s="85">
        <v>1</v>
      </c>
      <c r="AF4362" s="168">
        <v>8.005100391197379</v>
      </c>
      <c r="AG4362" s="183">
        <v>12</v>
      </c>
      <c r="AH4362" s="179">
        <v>8.005100391197379</v>
      </c>
      <c r="AI4362" s="87" t="s">
        <v>48</v>
      </c>
      <c r="AJ4362" s="79" t="s">
        <v>48</v>
      </c>
      <c r="AK4362" s="87">
        <v>8.6760000000000002</v>
      </c>
      <c r="AL4362" s="83">
        <v>3.31</v>
      </c>
      <c r="AM4362" s="80">
        <v>9.0780000000000012</v>
      </c>
      <c r="AN4362" s="79">
        <v>4.6100000000000003</v>
      </c>
      <c r="AO4362" s="85">
        <v>10</v>
      </c>
      <c r="AP4362" s="168">
        <v>9.2513333333333332</v>
      </c>
      <c r="AQ4362" s="173">
        <v>3</v>
      </c>
      <c r="AR4362" s="88">
        <v>9.5333333333333332</v>
      </c>
      <c r="AS4362" s="89">
        <v>0.7</v>
      </c>
      <c r="AT4362" s="90">
        <v>10</v>
      </c>
      <c r="AU4362" s="82">
        <v>0</v>
      </c>
      <c r="AV4362" s="82"/>
      <c r="AW4362" s="82"/>
      <c r="AX4362" s="79">
        <v>9.7666666666666657</v>
      </c>
      <c r="AY4362" s="81" t="s">
        <v>48</v>
      </c>
      <c r="AZ4362" s="82"/>
      <c r="BA4362" s="79" t="s">
        <v>48</v>
      </c>
      <c r="BB4362" s="86">
        <v>10</v>
      </c>
      <c r="BC4362" s="81">
        <v>10</v>
      </c>
      <c r="BD4362" s="130">
        <v>10</v>
      </c>
      <c r="BE4362" s="130"/>
      <c r="BF4362" s="130" t="s">
        <v>48</v>
      </c>
      <c r="BG4362" s="164">
        <v>10</v>
      </c>
      <c r="BH4362" s="199">
        <v>9.9222222222222225</v>
      </c>
      <c r="BI4362" s="196">
        <v>2</v>
      </c>
      <c r="BJ4362" s="146">
        <v>10</v>
      </c>
      <c r="BK4362" s="130" t="s">
        <v>48</v>
      </c>
      <c r="BL4362" s="130">
        <v>10</v>
      </c>
      <c r="BM4362" s="147">
        <v>10</v>
      </c>
      <c r="BN4362" s="148"/>
      <c r="BO4362" s="130"/>
      <c r="BP4362" s="130">
        <v>7.9335000000000004</v>
      </c>
      <c r="BQ4362" s="130"/>
      <c r="BR4362" s="130"/>
      <c r="BS4362" s="130">
        <v>10</v>
      </c>
      <c r="BT4362" s="130"/>
      <c r="BU4362" s="145">
        <v>8.9667500000000011</v>
      </c>
      <c r="BV4362" s="148"/>
      <c r="BW4362" s="130"/>
      <c r="BX4362" s="130">
        <v>7.65</v>
      </c>
      <c r="BY4362" s="130"/>
      <c r="BZ4362" s="145">
        <v>7.65</v>
      </c>
      <c r="CA4362" s="148" t="s">
        <v>48</v>
      </c>
      <c r="CB4362" s="130"/>
      <c r="CC4362" s="130"/>
      <c r="CD4362" s="147" t="s">
        <v>48</v>
      </c>
      <c r="CE4362" s="199">
        <v>8.8722500000000011</v>
      </c>
      <c r="CF4362" s="196">
        <v>2</v>
      </c>
      <c r="CG4362" s="211" t="s">
        <v>557</v>
      </c>
      <c r="CH4362" s="153" t="s">
        <v>48</v>
      </c>
      <c r="CI4362" s="113"/>
    </row>
    <row r="4363" spans="1:87" ht="39.75" customHeight="1">
      <c r="A4363" s="30"/>
      <c r="B4363" s="92">
        <v>1975</v>
      </c>
      <c r="C4363" s="93" t="s">
        <v>621</v>
      </c>
      <c r="D4363" s="94" t="s">
        <v>173</v>
      </c>
      <c r="E4363" s="95" t="s">
        <v>174</v>
      </c>
      <c r="F4363" s="96">
        <v>4.6500000000000004</v>
      </c>
      <c r="G4363" s="97">
        <v>70</v>
      </c>
      <c r="H4363" s="97">
        <v>3</v>
      </c>
      <c r="I4363" s="98">
        <v>7.3617647058823534</v>
      </c>
      <c r="J4363" s="99">
        <v>14.97</v>
      </c>
      <c r="K4363" s="100"/>
      <c r="L4363" s="99"/>
      <c r="M4363" s="100" t="s">
        <v>48</v>
      </c>
      <c r="N4363" s="99" t="s">
        <v>48</v>
      </c>
      <c r="O4363" s="101"/>
      <c r="P4363" s="102"/>
      <c r="Q4363" s="102"/>
      <c r="R4363" s="102"/>
      <c r="S4363" s="103" t="s">
        <v>48</v>
      </c>
      <c r="T4363" s="99">
        <v>1.1824999999999999</v>
      </c>
      <c r="U4363" s="169">
        <v>4.2721323529411768</v>
      </c>
      <c r="V4363" s="174">
        <v>97</v>
      </c>
      <c r="W4363" s="104">
        <v>5.2558375214336515</v>
      </c>
      <c r="X4363" s="105">
        <v>4.1085513515617942</v>
      </c>
      <c r="Y4363" s="104" t="s">
        <v>48</v>
      </c>
      <c r="Z4363" s="105" t="s">
        <v>48</v>
      </c>
      <c r="AA4363" s="104">
        <v>7.0320666666666671</v>
      </c>
      <c r="AB4363" s="105">
        <v>5.4658491962157081</v>
      </c>
      <c r="AC4363" s="104" t="s">
        <v>48</v>
      </c>
      <c r="AD4363" s="105" t="s">
        <v>48</v>
      </c>
      <c r="AE4363" s="104">
        <v>0.94117647058823528</v>
      </c>
      <c r="AF4363" s="169">
        <v>5.3048239432644717</v>
      </c>
      <c r="AG4363" s="182">
        <v>37</v>
      </c>
      <c r="AH4363" s="180">
        <v>5.4655761839694552</v>
      </c>
      <c r="AI4363" s="106" t="s">
        <v>48</v>
      </c>
      <c r="AJ4363" s="99" t="s">
        <v>48</v>
      </c>
      <c r="AK4363" s="106">
        <v>9.0039999999999978</v>
      </c>
      <c r="AL4363" s="103">
        <v>2.4900000000000002</v>
      </c>
      <c r="AM4363" s="100">
        <v>9.1140000000000008</v>
      </c>
      <c r="AN4363" s="99">
        <v>4.43</v>
      </c>
      <c r="AO4363" s="104">
        <v>0</v>
      </c>
      <c r="AP4363" s="169">
        <v>6.0393333333333326</v>
      </c>
      <c r="AQ4363" s="174">
        <v>52</v>
      </c>
      <c r="AR4363" s="107"/>
      <c r="AS4363" s="108"/>
      <c r="AT4363" s="109"/>
      <c r="AU4363" s="102"/>
      <c r="AV4363" s="102"/>
      <c r="AW4363" s="102"/>
      <c r="AX4363" s="99" t="s">
        <v>48</v>
      </c>
      <c r="AY4363" s="101" t="s">
        <v>48</v>
      </c>
      <c r="AZ4363" s="102"/>
      <c r="BA4363" s="99" t="s">
        <v>48</v>
      </c>
      <c r="BB4363" s="105">
        <v>0</v>
      </c>
      <c r="BC4363" s="101" t="s">
        <v>48</v>
      </c>
      <c r="BD4363" s="129">
        <v>0</v>
      </c>
      <c r="BE4363" s="129"/>
      <c r="BF4363" s="129" t="s">
        <v>48</v>
      </c>
      <c r="BG4363" s="163">
        <v>0</v>
      </c>
      <c r="BH4363" s="198" t="s">
        <v>48</v>
      </c>
      <c r="BI4363" s="195" t="s">
        <v>48</v>
      </c>
      <c r="BJ4363" s="140">
        <v>0</v>
      </c>
      <c r="BK4363" s="129" t="s">
        <v>48</v>
      </c>
      <c r="BL4363" s="129"/>
      <c r="BM4363" s="137">
        <v>0</v>
      </c>
      <c r="BN4363" s="139"/>
      <c r="BO4363" s="129"/>
      <c r="BP4363" s="129"/>
      <c r="BQ4363" s="129"/>
      <c r="BR4363" s="129"/>
      <c r="BS4363" s="129">
        <v>0</v>
      </c>
      <c r="BT4363" s="129"/>
      <c r="BU4363" s="138" t="s">
        <v>48</v>
      </c>
      <c r="BV4363" s="139"/>
      <c r="BW4363" s="129"/>
      <c r="BX4363" s="129">
        <v>5.9675000000000002</v>
      </c>
      <c r="BY4363" s="129"/>
      <c r="BZ4363" s="138">
        <v>5.9675000000000002</v>
      </c>
      <c r="CA4363" s="139" t="s">
        <v>48</v>
      </c>
      <c r="CB4363" s="129"/>
      <c r="CC4363" s="129"/>
      <c r="CD4363" s="137" t="s">
        <v>48</v>
      </c>
      <c r="CE4363" s="198">
        <v>2.9837500000000001</v>
      </c>
      <c r="CF4363" s="195">
        <v>87</v>
      </c>
      <c r="CG4363" s="210" t="s">
        <v>548</v>
      </c>
      <c r="CH4363" s="152" t="s">
        <v>48</v>
      </c>
      <c r="CI4363" s="113"/>
    </row>
    <row r="4364" spans="1:87" ht="39.75" customHeight="1">
      <c r="A4364" s="30"/>
      <c r="B4364" s="72">
        <v>1975</v>
      </c>
      <c r="C4364" s="73" t="s">
        <v>622</v>
      </c>
      <c r="D4364" s="74" t="s">
        <v>175</v>
      </c>
      <c r="E4364" s="75" t="s">
        <v>176</v>
      </c>
      <c r="F4364" s="76">
        <v>5.51</v>
      </c>
      <c r="G4364" s="77">
        <v>42</v>
      </c>
      <c r="H4364" s="77">
        <v>2</v>
      </c>
      <c r="I4364" s="78">
        <v>5.3352941176470594</v>
      </c>
      <c r="J4364" s="79">
        <v>21.86</v>
      </c>
      <c r="K4364" s="80">
        <v>7.4386920980926439</v>
      </c>
      <c r="L4364" s="79">
        <v>9.9</v>
      </c>
      <c r="M4364" s="80">
        <v>9.0834126298395947</v>
      </c>
      <c r="N4364" s="79">
        <v>18.208055795561414</v>
      </c>
      <c r="O4364" s="81"/>
      <c r="P4364" s="82"/>
      <c r="Q4364" s="82"/>
      <c r="R4364" s="82"/>
      <c r="S4364" s="83" t="s">
        <v>48</v>
      </c>
      <c r="T4364" s="79">
        <v>6.7900000000000009</v>
      </c>
      <c r="U4364" s="168">
        <v>7.1618497113948241</v>
      </c>
      <c r="V4364" s="173">
        <v>20</v>
      </c>
      <c r="W4364" s="85">
        <v>8.3526178571284841</v>
      </c>
      <c r="X4364" s="86">
        <v>9.1441905274941</v>
      </c>
      <c r="Y4364" s="85" t="s">
        <v>48</v>
      </c>
      <c r="Z4364" s="86" t="s">
        <v>48</v>
      </c>
      <c r="AA4364" s="85">
        <v>8.644400000000001</v>
      </c>
      <c r="AB4364" s="86" t="s">
        <v>48</v>
      </c>
      <c r="AC4364" s="85" t="s">
        <v>48</v>
      </c>
      <c r="AD4364" s="86" t="s">
        <v>48</v>
      </c>
      <c r="AE4364" s="85">
        <v>1</v>
      </c>
      <c r="AF4364" s="168">
        <v>8.7137361282075272</v>
      </c>
      <c r="AG4364" s="183">
        <v>3</v>
      </c>
      <c r="AH4364" s="179">
        <v>8.7137361282075272</v>
      </c>
      <c r="AI4364" s="87">
        <v>6.4765942482593397</v>
      </c>
      <c r="AJ4364" s="79">
        <v>17.617028758703302</v>
      </c>
      <c r="AK4364" s="87">
        <v>5.5120000000000005</v>
      </c>
      <c r="AL4364" s="83">
        <v>11.22</v>
      </c>
      <c r="AM4364" s="80">
        <v>1.6260000000000006</v>
      </c>
      <c r="AN4364" s="79">
        <v>41.87</v>
      </c>
      <c r="AO4364" s="85">
        <v>0</v>
      </c>
      <c r="AP4364" s="168">
        <v>3.4036485620648351</v>
      </c>
      <c r="AQ4364" s="173">
        <v>106</v>
      </c>
      <c r="AR4364" s="88">
        <v>4.5999999999999996</v>
      </c>
      <c r="AS4364" s="89">
        <v>8.1</v>
      </c>
      <c r="AT4364" s="90"/>
      <c r="AU4364" s="82"/>
      <c r="AV4364" s="82"/>
      <c r="AW4364" s="82"/>
      <c r="AX4364" s="79">
        <v>4.5999999999999996</v>
      </c>
      <c r="AY4364" s="81" t="s">
        <v>48</v>
      </c>
      <c r="AZ4364" s="82"/>
      <c r="BA4364" s="79" t="s">
        <v>48</v>
      </c>
      <c r="BB4364" s="86">
        <v>0</v>
      </c>
      <c r="BC4364" s="81">
        <v>1.6572581231594086</v>
      </c>
      <c r="BD4364" s="130">
        <v>2</v>
      </c>
      <c r="BE4364" s="130"/>
      <c r="BF4364" s="130" t="s">
        <v>48</v>
      </c>
      <c r="BG4364" s="164">
        <v>1.8286290615797043</v>
      </c>
      <c r="BH4364" s="199">
        <v>2.1428763538599012</v>
      </c>
      <c r="BI4364" s="196">
        <v>83</v>
      </c>
      <c r="BJ4364" s="146">
        <v>2</v>
      </c>
      <c r="BK4364" s="130">
        <v>9.4894894894894897</v>
      </c>
      <c r="BL4364" s="130">
        <v>2</v>
      </c>
      <c r="BM4364" s="147">
        <v>4.4964964964964969</v>
      </c>
      <c r="BN4364" s="148"/>
      <c r="BO4364" s="130"/>
      <c r="BP4364" s="130">
        <v>4.4865000000000004</v>
      </c>
      <c r="BQ4364" s="130"/>
      <c r="BR4364" s="130"/>
      <c r="BS4364" s="130">
        <v>10</v>
      </c>
      <c r="BT4364" s="130"/>
      <c r="BU4364" s="145">
        <v>7.2432499999999997</v>
      </c>
      <c r="BV4364" s="148"/>
      <c r="BW4364" s="130"/>
      <c r="BX4364" s="130">
        <v>6.6000000000000005</v>
      </c>
      <c r="BY4364" s="130"/>
      <c r="BZ4364" s="145">
        <v>6.6000000000000005</v>
      </c>
      <c r="CA4364" s="148" t="s">
        <v>48</v>
      </c>
      <c r="CB4364" s="130"/>
      <c r="CC4364" s="130"/>
      <c r="CD4364" s="147" t="s">
        <v>48</v>
      </c>
      <c r="CE4364" s="199">
        <v>6.1132488321654996</v>
      </c>
      <c r="CF4364" s="196">
        <v>36</v>
      </c>
      <c r="CG4364" s="211" t="s">
        <v>548</v>
      </c>
      <c r="CH4364" s="153" t="s">
        <v>48</v>
      </c>
      <c r="CI4364" s="113"/>
    </row>
    <row r="4365" spans="1:87" ht="39.75" customHeight="1">
      <c r="A4365" s="30"/>
      <c r="B4365" s="92">
        <v>1975</v>
      </c>
      <c r="C4365" s="93" t="s">
        <v>623</v>
      </c>
      <c r="D4365" s="94" t="s">
        <v>177</v>
      </c>
      <c r="E4365" s="95" t="s">
        <v>178</v>
      </c>
      <c r="F4365" s="96">
        <v>4.46</v>
      </c>
      <c r="G4365" s="97">
        <v>77</v>
      </c>
      <c r="H4365" s="97">
        <v>3</v>
      </c>
      <c r="I4365" s="98">
        <v>8.4264705882352935</v>
      </c>
      <c r="J4365" s="99">
        <v>11.35</v>
      </c>
      <c r="K4365" s="100">
        <v>9.1008174386920988</v>
      </c>
      <c r="L4365" s="99">
        <v>3.8</v>
      </c>
      <c r="M4365" s="100">
        <v>2.1873514172837827</v>
      </c>
      <c r="N4365" s="99">
        <v>42.34427003950676</v>
      </c>
      <c r="O4365" s="101">
        <v>0</v>
      </c>
      <c r="P4365" s="102">
        <v>77</v>
      </c>
      <c r="Q4365" s="102"/>
      <c r="R4365" s="102"/>
      <c r="S4365" s="103">
        <v>0</v>
      </c>
      <c r="T4365" s="99">
        <v>6.2725</v>
      </c>
      <c r="U4365" s="169">
        <v>5.1974278888422356</v>
      </c>
      <c r="V4365" s="174">
        <v>78</v>
      </c>
      <c r="W4365" s="104">
        <v>6.5722734983004285</v>
      </c>
      <c r="X4365" s="105">
        <v>6.6570087007319403</v>
      </c>
      <c r="Y4365" s="104" t="s">
        <v>48</v>
      </c>
      <c r="Z4365" s="105" t="s">
        <v>48</v>
      </c>
      <c r="AA4365" s="104">
        <v>3.4111597350813518</v>
      </c>
      <c r="AB4365" s="105">
        <v>1.9285688906514991</v>
      </c>
      <c r="AC4365" s="104" t="s">
        <v>48</v>
      </c>
      <c r="AD4365" s="105" t="s">
        <v>48</v>
      </c>
      <c r="AE4365" s="104">
        <v>0.70588235294117652</v>
      </c>
      <c r="AF4365" s="169">
        <v>3.9595684846925834</v>
      </c>
      <c r="AG4365" s="182">
        <v>69</v>
      </c>
      <c r="AH4365" s="180">
        <v>4.6422527061913046</v>
      </c>
      <c r="AI4365" s="106">
        <v>8.2939237935034846</v>
      </c>
      <c r="AJ4365" s="99">
        <v>8.5303810324825804</v>
      </c>
      <c r="AK4365" s="106">
        <v>7.1039999999999992</v>
      </c>
      <c r="AL4365" s="103">
        <v>7.24</v>
      </c>
      <c r="AM4365" s="100">
        <v>9.7219999999999995</v>
      </c>
      <c r="AN4365" s="99">
        <v>-1.39</v>
      </c>
      <c r="AO4365" s="104">
        <v>0</v>
      </c>
      <c r="AP4365" s="169">
        <v>6.2799809483758704</v>
      </c>
      <c r="AQ4365" s="174">
        <v>45</v>
      </c>
      <c r="AR4365" s="107">
        <v>0.13333333333333286</v>
      </c>
      <c r="AS4365" s="108">
        <v>14.8</v>
      </c>
      <c r="AT4365" s="109"/>
      <c r="AU4365" s="102"/>
      <c r="AV4365" s="102"/>
      <c r="AW4365" s="102"/>
      <c r="AX4365" s="99">
        <v>0.13333333333333286</v>
      </c>
      <c r="AY4365" s="101" t="s">
        <v>48</v>
      </c>
      <c r="AZ4365" s="102"/>
      <c r="BA4365" s="99" t="s">
        <v>48</v>
      </c>
      <c r="BB4365" s="105">
        <v>8.1999999999999993</v>
      </c>
      <c r="BC4365" s="101">
        <v>2.0786290615797043</v>
      </c>
      <c r="BD4365" s="129">
        <v>0</v>
      </c>
      <c r="BE4365" s="129"/>
      <c r="BF4365" s="129" t="s">
        <v>48</v>
      </c>
      <c r="BG4365" s="163">
        <v>1.0393145307898521</v>
      </c>
      <c r="BH4365" s="198">
        <v>3.1242159547077279</v>
      </c>
      <c r="BI4365" s="195">
        <v>72</v>
      </c>
      <c r="BJ4365" s="140">
        <v>0</v>
      </c>
      <c r="BK4365" s="129">
        <v>7.9779779779779778</v>
      </c>
      <c r="BL4365" s="129">
        <v>4</v>
      </c>
      <c r="BM4365" s="137">
        <v>3.9926593259926597</v>
      </c>
      <c r="BN4365" s="139"/>
      <c r="BO4365" s="129"/>
      <c r="BP4365" s="129"/>
      <c r="BQ4365" s="129"/>
      <c r="BR4365" s="129"/>
      <c r="BS4365" s="129">
        <v>10</v>
      </c>
      <c r="BT4365" s="129"/>
      <c r="BU4365" s="138" t="s">
        <v>48</v>
      </c>
      <c r="BV4365" s="139"/>
      <c r="BW4365" s="129"/>
      <c r="BX4365" s="129">
        <v>3.4499999999999997</v>
      </c>
      <c r="BY4365" s="129"/>
      <c r="BZ4365" s="138">
        <v>3.4499999999999997</v>
      </c>
      <c r="CA4365" s="139" t="s">
        <v>48</v>
      </c>
      <c r="CB4365" s="129"/>
      <c r="CC4365" s="129"/>
      <c r="CD4365" s="137" t="s">
        <v>48</v>
      </c>
      <c r="CE4365" s="198">
        <v>3.7213296629963297</v>
      </c>
      <c r="CF4365" s="195">
        <v>81</v>
      </c>
      <c r="CG4365" s="210" t="s">
        <v>563</v>
      </c>
      <c r="CH4365" s="152" t="s">
        <v>48</v>
      </c>
      <c r="CI4365" s="113"/>
    </row>
    <row r="4366" spans="1:87" ht="39.75" customHeight="1">
      <c r="A4366" s="30"/>
      <c r="B4366" s="72">
        <v>1975</v>
      </c>
      <c r="C4366" s="73" t="s">
        <v>624</v>
      </c>
      <c r="D4366" s="74" t="s">
        <v>179</v>
      </c>
      <c r="E4366" s="75" t="s">
        <v>180</v>
      </c>
      <c r="F4366" s="76">
        <v>4.5199999999999996</v>
      </c>
      <c r="G4366" s="77">
        <v>73</v>
      </c>
      <c r="H4366" s="77">
        <v>3</v>
      </c>
      <c r="I4366" s="78">
        <v>8.1794117647058826</v>
      </c>
      <c r="J4366" s="79">
        <v>12.19</v>
      </c>
      <c r="K4366" s="80">
        <v>9.7275204359673033</v>
      </c>
      <c r="L4366" s="79">
        <v>1.5</v>
      </c>
      <c r="M4366" s="80" t="s">
        <v>48</v>
      </c>
      <c r="N4366" s="79" t="s">
        <v>48</v>
      </c>
      <c r="O4366" s="81">
        <v>4</v>
      </c>
      <c r="P4366" s="82">
        <v>48</v>
      </c>
      <c r="Q4366" s="82"/>
      <c r="R4366" s="82"/>
      <c r="S4366" s="83">
        <v>4</v>
      </c>
      <c r="T4366" s="79">
        <v>5.3674999999999997</v>
      </c>
      <c r="U4366" s="168">
        <v>6.8186080501682964</v>
      </c>
      <c r="V4366" s="173">
        <v>30</v>
      </c>
      <c r="W4366" s="85">
        <v>2.4640321280799378</v>
      </c>
      <c r="X4366" s="86">
        <v>2.2450832914604648</v>
      </c>
      <c r="Y4366" s="85" t="s">
        <v>48</v>
      </c>
      <c r="Z4366" s="86" t="s">
        <v>48</v>
      </c>
      <c r="AA4366" s="85">
        <v>2.9559370583958948</v>
      </c>
      <c r="AB4366" s="86">
        <v>2.2691312668616956</v>
      </c>
      <c r="AC4366" s="85" t="s">
        <v>48</v>
      </c>
      <c r="AD4366" s="86" t="s">
        <v>48</v>
      </c>
      <c r="AE4366" s="85">
        <v>0.70588235294117652</v>
      </c>
      <c r="AF4366" s="168">
        <v>2.1183185926407484</v>
      </c>
      <c r="AG4366" s="183">
        <v>134</v>
      </c>
      <c r="AH4366" s="179">
        <v>2.4835459361994983</v>
      </c>
      <c r="AI4366" s="87">
        <v>4.4969303793659376</v>
      </c>
      <c r="AJ4366" s="79">
        <v>27.515348103170311</v>
      </c>
      <c r="AK4366" s="87">
        <v>3.56</v>
      </c>
      <c r="AL4366" s="83">
        <v>16.100000000000001</v>
      </c>
      <c r="AM4366" s="80">
        <v>7.76</v>
      </c>
      <c r="AN4366" s="79">
        <v>11.2</v>
      </c>
      <c r="AO4366" s="85">
        <v>10</v>
      </c>
      <c r="AP4366" s="168">
        <v>6.4542325948414838</v>
      </c>
      <c r="AQ4366" s="173">
        <v>40</v>
      </c>
      <c r="AR4366" s="88">
        <v>7.333333333333333</v>
      </c>
      <c r="AS4366" s="89">
        <v>4</v>
      </c>
      <c r="AT4366" s="90">
        <v>2.2999999999999998</v>
      </c>
      <c r="AU4366" s="82">
        <v>38.5</v>
      </c>
      <c r="AV4366" s="82"/>
      <c r="AW4366" s="82"/>
      <c r="AX4366" s="79">
        <v>4.8166666666666664</v>
      </c>
      <c r="AY4366" s="81" t="s">
        <v>48</v>
      </c>
      <c r="AZ4366" s="82"/>
      <c r="BA4366" s="79" t="s">
        <v>48</v>
      </c>
      <c r="BB4366" s="86">
        <v>8.6</v>
      </c>
      <c r="BC4366" s="81">
        <v>7.1703779697418213</v>
      </c>
      <c r="BD4366" s="130">
        <v>0</v>
      </c>
      <c r="BE4366" s="130"/>
      <c r="BF4366" s="130" t="s">
        <v>48</v>
      </c>
      <c r="BG4366" s="164">
        <v>3.5851889848709106</v>
      </c>
      <c r="BH4366" s="199">
        <v>5.6672852171791916</v>
      </c>
      <c r="BI4366" s="196">
        <v>47</v>
      </c>
      <c r="BJ4366" s="146">
        <v>0</v>
      </c>
      <c r="BK4366" s="130" t="s">
        <v>48</v>
      </c>
      <c r="BL4366" s="130">
        <v>2</v>
      </c>
      <c r="BM4366" s="147">
        <v>1</v>
      </c>
      <c r="BN4366" s="148"/>
      <c r="BO4366" s="130"/>
      <c r="BP4366" s="130"/>
      <c r="BQ4366" s="130"/>
      <c r="BR4366" s="130"/>
      <c r="BS4366" s="130">
        <v>3</v>
      </c>
      <c r="BT4366" s="130"/>
      <c r="BU4366" s="145" t="s">
        <v>48</v>
      </c>
      <c r="BV4366" s="148"/>
      <c r="BW4366" s="130"/>
      <c r="BX4366" s="130">
        <v>2.0874999999999999</v>
      </c>
      <c r="BY4366" s="130"/>
      <c r="BZ4366" s="145">
        <v>2.0874999999999999</v>
      </c>
      <c r="CA4366" s="148" t="s">
        <v>48</v>
      </c>
      <c r="CB4366" s="130"/>
      <c r="CC4366" s="130"/>
      <c r="CD4366" s="147" t="s">
        <v>48</v>
      </c>
      <c r="CE4366" s="199">
        <v>1.54375</v>
      </c>
      <c r="CF4366" s="196">
        <v>102</v>
      </c>
      <c r="CG4366" s="211" t="s">
        <v>557</v>
      </c>
      <c r="CH4366" s="153" t="s">
        <v>48</v>
      </c>
      <c r="CI4366" s="113"/>
    </row>
    <row r="4367" spans="1:87" ht="39.75" customHeight="1">
      <c r="A4367" s="30"/>
      <c r="B4367" s="92">
        <v>1975</v>
      </c>
      <c r="C4367" s="93" t="s">
        <v>625</v>
      </c>
      <c r="D4367" s="94" t="s">
        <v>181</v>
      </c>
      <c r="E4367" s="95" t="s">
        <v>182</v>
      </c>
      <c r="F4367" s="96">
        <v>5.98</v>
      </c>
      <c r="G4367" s="97">
        <v>32</v>
      </c>
      <c r="H4367" s="97">
        <v>2</v>
      </c>
      <c r="I4367" s="98">
        <v>1.1941176470588242</v>
      </c>
      <c r="J4367" s="99">
        <v>35.94</v>
      </c>
      <c r="K4367" s="100">
        <v>7.7111716621253414</v>
      </c>
      <c r="L4367" s="99">
        <v>8.9</v>
      </c>
      <c r="M4367" s="100">
        <v>2.8557920152495706</v>
      </c>
      <c r="N4367" s="99">
        <v>40.004727946626502</v>
      </c>
      <c r="O4367" s="101">
        <v>8</v>
      </c>
      <c r="P4367" s="102">
        <v>40</v>
      </c>
      <c r="Q4367" s="102"/>
      <c r="R4367" s="102"/>
      <c r="S4367" s="103">
        <v>8</v>
      </c>
      <c r="T4367" s="99">
        <v>4.67</v>
      </c>
      <c r="U4367" s="169">
        <v>4.8862162648867464</v>
      </c>
      <c r="V4367" s="174">
        <v>84</v>
      </c>
      <c r="W4367" s="104">
        <v>4.0821125959164499</v>
      </c>
      <c r="X4367" s="105">
        <v>4.6396479669939747</v>
      </c>
      <c r="Y4367" s="104" t="s">
        <v>48</v>
      </c>
      <c r="Z4367" s="105" t="s">
        <v>48</v>
      </c>
      <c r="AA4367" s="104">
        <v>4.0375044212821036</v>
      </c>
      <c r="AB4367" s="105">
        <v>1.0866843094810055</v>
      </c>
      <c r="AC4367" s="104" t="s">
        <v>48</v>
      </c>
      <c r="AD4367" s="105" t="s">
        <v>48</v>
      </c>
      <c r="AE4367" s="104">
        <v>0.41176470588235292</v>
      </c>
      <c r="AF4367" s="169">
        <v>2.4434028165306239</v>
      </c>
      <c r="AG4367" s="182">
        <v>125</v>
      </c>
      <c r="AH4367" s="180">
        <v>3.4614873234183841</v>
      </c>
      <c r="AI4367" s="106">
        <v>8.7155177801386419</v>
      </c>
      <c r="AJ4367" s="99">
        <v>6.4224110993067907</v>
      </c>
      <c r="AK4367" s="106">
        <v>8.484</v>
      </c>
      <c r="AL4367" s="103">
        <v>3.79</v>
      </c>
      <c r="AM4367" s="100">
        <v>8.8320000000000007</v>
      </c>
      <c r="AN4367" s="99">
        <v>5.84</v>
      </c>
      <c r="AO4367" s="104">
        <v>5</v>
      </c>
      <c r="AP4367" s="169">
        <v>7.7578794450346606</v>
      </c>
      <c r="AQ4367" s="174">
        <v>19</v>
      </c>
      <c r="AR4367" s="107">
        <v>7.6</v>
      </c>
      <c r="AS4367" s="108">
        <v>3.6</v>
      </c>
      <c r="AT4367" s="109"/>
      <c r="AU4367" s="102"/>
      <c r="AV4367" s="102"/>
      <c r="AW4367" s="102"/>
      <c r="AX4367" s="99">
        <v>7.6</v>
      </c>
      <c r="AY4367" s="101" t="s">
        <v>48</v>
      </c>
      <c r="AZ4367" s="102"/>
      <c r="BA4367" s="99" t="s">
        <v>48</v>
      </c>
      <c r="BB4367" s="105">
        <v>9.6</v>
      </c>
      <c r="BC4367" s="101">
        <v>6.5391665697097778</v>
      </c>
      <c r="BD4367" s="129">
        <v>5</v>
      </c>
      <c r="BE4367" s="129"/>
      <c r="BF4367" s="129" t="s">
        <v>48</v>
      </c>
      <c r="BG4367" s="163">
        <v>5.7695832848548889</v>
      </c>
      <c r="BH4367" s="198">
        <v>7.6565277616182961</v>
      </c>
      <c r="BI4367" s="195">
        <v>14</v>
      </c>
      <c r="BJ4367" s="140"/>
      <c r="BK4367" s="129">
        <v>8.3383383383383389</v>
      </c>
      <c r="BL4367" s="129"/>
      <c r="BM4367" s="137">
        <v>8.3383383383383389</v>
      </c>
      <c r="BN4367" s="139"/>
      <c r="BO4367" s="129"/>
      <c r="BP4367" s="129"/>
      <c r="BQ4367" s="129"/>
      <c r="BR4367" s="129"/>
      <c r="BS4367" s="129">
        <v>0</v>
      </c>
      <c r="BT4367" s="129"/>
      <c r="BU4367" s="138" t="s">
        <v>48</v>
      </c>
      <c r="BV4367" s="139"/>
      <c r="BW4367" s="129"/>
      <c r="BX4367" s="129">
        <v>5.9474999999999998</v>
      </c>
      <c r="BY4367" s="129"/>
      <c r="BZ4367" s="138">
        <v>5.9474999999999998</v>
      </c>
      <c r="CA4367" s="139" t="s">
        <v>48</v>
      </c>
      <c r="CB4367" s="129"/>
      <c r="CC4367" s="129"/>
      <c r="CD4367" s="137" t="s">
        <v>48</v>
      </c>
      <c r="CE4367" s="198">
        <v>7.1429191691691694</v>
      </c>
      <c r="CF4367" s="195">
        <v>19</v>
      </c>
      <c r="CG4367" s="210" t="s">
        <v>550</v>
      </c>
      <c r="CH4367" s="152" t="s">
        <v>48</v>
      </c>
      <c r="CI4367" s="113"/>
    </row>
    <row r="4368" spans="1:87" ht="39.75" customHeight="1">
      <c r="A4368" s="30"/>
      <c r="B4368" s="72">
        <v>1975</v>
      </c>
      <c r="C4368" s="73" t="s">
        <v>626</v>
      </c>
      <c r="D4368" s="74" t="s">
        <v>183</v>
      </c>
      <c r="E4368" s="75" t="s">
        <v>184</v>
      </c>
      <c r="F4368" s="76" t="s">
        <v>48</v>
      </c>
      <c r="G4368" s="77" t="s">
        <v>48</v>
      </c>
      <c r="H4368" s="77" t="s">
        <v>48</v>
      </c>
      <c r="I4368" s="78"/>
      <c r="J4368" s="79"/>
      <c r="K4368" s="80"/>
      <c r="L4368" s="79"/>
      <c r="M4368" s="80" t="s">
        <v>48</v>
      </c>
      <c r="N4368" s="79" t="s">
        <v>48</v>
      </c>
      <c r="O4368" s="81"/>
      <c r="P4368" s="82"/>
      <c r="Q4368" s="82"/>
      <c r="R4368" s="82"/>
      <c r="S4368" s="83"/>
      <c r="T4368" s="79">
        <v>4.3849999999999998</v>
      </c>
      <c r="U4368" s="168" t="s">
        <v>48</v>
      </c>
      <c r="V4368" s="173" t="s">
        <v>48</v>
      </c>
      <c r="W4368" s="85">
        <v>3.3302397373333328</v>
      </c>
      <c r="X4368" s="86">
        <v>6.0279449089554422</v>
      </c>
      <c r="Y4368" s="85" t="s">
        <v>48</v>
      </c>
      <c r="Z4368" s="86" t="s">
        <v>48</v>
      </c>
      <c r="AA4368" s="85">
        <v>3.1819048781187678</v>
      </c>
      <c r="AB4368" s="86" t="s">
        <v>48</v>
      </c>
      <c r="AC4368" s="85" t="s">
        <v>48</v>
      </c>
      <c r="AD4368" s="86" t="s">
        <v>48</v>
      </c>
      <c r="AE4368" s="85">
        <v>0.35294117647058826</v>
      </c>
      <c r="AF4368" s="168">
        <v>2.82766724569974</v>
      </c>
      <c r="AG4368" s="183">
        <v>113</v>
      </c>
      <c r="AH4368" s="179">
        <v>4.1800298414691808</v>
      </c>
      <c r="AI4368" s="87" t="s">
        <v>48</v>
      </c>
      <c r="AJ4368" s="79" t="s">
        <v>48</v>
      </c>
      <c r="AK4368" s="87"/>
      <c r="AL4368" s="83"/>
      <c r="AM4368" s="80"/>
      <c r="AN4368" s="79"/>
      <c r="AO4368" s="85"/>
      <c r="AP4368" s="168" t="s">
        <v>48</v>
      </c>
      <c r="AQ4368" s="173" t="s">
        <v>48</v>
      </c>
      <c r="AR4368" s="88"/>
      <c r="AS4368" s="89"/>
      <c r="AT4368" s="90"/>
      <c r="AU4368" s="82"/>
      <c r="AV4368" s="82"/>
      <c r="AW4368" s="82"/>
      <c r="AX4368" s="79" t="s">
        <v>48</v>
      </c>
      <c r="AY4368" s="81" t="s">
        <v>48</v>
      </c>
      <c r="AZ4368" s="82"/>
      <c r="BA4368" s="79" t="s">
        <v>48</v>
      </c>
      <c r="BB4368" s="86"/>
      <c r="BC4368" s="81">
        <v>1.6572581231594086</v>
      </c>
      <c r="BD4368" s="130"/>
      <c r="BE4368" s="130"/>
      <c r="BF4368" s="130" t="s">
        <v>48</v>
      </c>
      <c r="BG4368" s="164">
        <v>1.6572581231594086</v>
      </c>
      <c r="BH4368" s="199" t="s">
        <v>48</v>
      </c>
      <c r="BI4368" s="196" t="s">
        <v>48</v>
      </c>
      <c r="BJ4368" s="146"/>
      <c r="BK4368" s="130"/>
      <c r="BL4368" s="130"/>
      <c r="BM4368" s="147" t="s">
        <v>48</v>
      </c>
      <c r="BN4368" s="148"/>
      <c r="BO4368" s="130"/>
      <c r="BP4368" s="130"/>
      <c r="BQ4368" s="130"/>
      <c r="BR4368" s="130"/>
      <c r="BS4368" s="130"/>
      <c r="BT4368" s="130"/>
      <c r="BU4368" s="145" t="s">
        <v>48</v>
      </c>
      <c r="BV4368" s="148"/>
      <c r="BW4368" s="130"/>
      <c r="BX4368" s="130">
        <v>4.0475000000000003</v>
      </c>
      <c r="BY4368" s="130"/>
      <c r="BZ4368" s="145">
        <v>4.0475000000000003</v>
      </c>
      <c r="CA4368" s="148" t="s">
        <v>48</v>
      </c>
      <c r="CB4368" s="130"/>
      <c r="CC4368" s="130"/>
      <c r="CD4368" s="147" t="s">
        <v>48</v>
      </c>
      <c r="CE4368" s="199" t="s">
        <v>48</v>
      </c>
      <c r="CF4368" s="196" t="s">
        <v>48</v>
      </c>
      <c r="CG4368" s="211" t="s">
        <v>550</v>
      </c>
      <c r="CH4368" s="153" t="s">
        <v>48</v>
      </c>
      <c r="CI4368" s="113"/>
    </row>
    <row r="4369" spans="1:87" ht="39.75" customHeight="1">
      <c r="A4369" s="30"/>
      <c r="B4369" s="92">
        <v>1975</v>
      </c>
      <c r="C4369" s="93" t="s">
        <v>627</v>
      </c>
      <c r="D4369" s="94" t="s">
        <v>185</v>
      </c>
      <c r="E4369" s="95" t="s">
        <v>186</v>
      </c>
      <c r="F4369" s="96">
        <v>6.36</v>
      </c>
      <c r="G4369" s="97">
        <v>24</v>
      </c>
      <c r="H4369" s="97">
        <v>1</v>
      </c>
      <c r="I4369" s="98">
        <v>5.5088235294117647</v>
      </c>
      <c r="J4369" s="99">
        <v>21.27</v>
      </c>
      <c r="K4369" s="100">
        <v>5.1498637602179844</v>
      </c>
      <c r="L4369" s="99">
        <v>18.3</v>
      </c>
      <c r="M4369" s="100">
        <v>8.9987938561725489</v>
      </c>
      <c r="N4369" s="99">
        <v>18.504221503396078</v>
      </c>
      <c r="O4369" s="101">
        <v>0</v>
      </c>
      <c r="P4369" s="102">
        <v>80</v>
      </c>
      <c r="Q4369" s="102"/>
      <c r="R4369" s="102"/>
      <c r="S4369" s="103">
        <v>0</v>
      </c>
      <c r="T4369" s="99">
        <v>6.57</v>
      </c>
      <c r="U4369" s="169">
        <v>5.2454962291604605</v>
      </c>
      <c r="V4369" s="174">
        <v>77</v>
      </c>
      <c r="W4369" s="104">
        <v>8.1457908552650746</v>
      </c>
      <c r="X4369" s="105">
        <v>8.0285984892829383</v>
      </c>
      <c r="Y4369" s="104" t="s">
        <v>48</v>
      </c>
      <c r="Z4369" s="105" t="s">
        <v>48</v>
      </c>
      <c r="AA4369" s="104">
        <v>7.0205833333333336</v>
      </c>
      <c r="AB4369" s="105">
        <v>6.4209902353014465</v>
      </c>
      <c r="AC4369" s="104" t="s">
        <v>48</v>
      </c>
      <c r="AD4369" s="105" t="s">
        <v>48</v>
      </c>
      <c r="AE4369" s="104">
        <v>0.88235294117647056</v>
      </c>
      <c r="AF4369" s="169">
        <v>6.9684618619253627</v>
      </c>
      <c r="AG4369" s="182">
        <v>17</v>
      </c>
      <c r="AH4369" s="180">
        <v>7.4039907282956978</v>
      </c>
      <c r="AI4369" s="106">
        <v>8.6964998942112093</v>
      </c>
      <c r="AJ4369" s="99">
        <v>6.5175005289439536</v>
      </c>
      <c r="AK4369" s="106">
        <v>8.1239999999999988</v>
      </c>
      <c r="AL4369" s="103">
        <v>4.6900000000000004</v>
      </c>
      <c r="AM4369" s="100">
        <v>5.9740000000000002</v>
      </c>
      <c r="AN4369" s="99">
        <v>20.13</v>
      </c>
      <c r="AO4369" s="104">
        <v>0</v>
      </c>
      <c r="AP4369" s="169">
        <v>5.6986249735528025</v>
      </c>
      <c r="AQ4369" s="174">
        <v>66</v>
      </c>
      <c r="AR4369" s="107">
        <v>6.8</v>
      </c>
      <c r="AS4369" s="108">
        <v>4.8</v>
      </c>
      <c r="AT4369" s="109">
        <v>8.1199999999999992</v>
      </c>
      <c r="AU4369" s="102">
        <v>9.4</v>
      </c>
      <c r="AV4369" s="102"/>
      <c r="AW4369" s="102"/>
      <c r="AX4369" s="99">
        <v>7.4599999999999991</v>
      </c>
      <c r="AY4369" s="101" t="s">
        <v>48</v>
      </c>
      <c r="AZ4369" s="102"/>
      <c r="BA4369" s="99" t="s">
        <v>48</v>
      </c>
      <c r="BB4369" s="105">
        <v>10</v>
      </c>
      <c r="BC4369" s="101">
        <v>2.5071612000465393</v>
      </c>
      <c r="BD4369" s="129">
        <v>5</v>
      </c>
      <c r="BE4369" s="129"/>
      <c r="BF4369" s="129" t="s">
        <v>48</v>
      </c>
      <c r="BG4369" s="163">
        <v>3.7535806000232697</v>
      </c>
      <c r="BH4369" s="198">
        <v>7.0711935333410905</v>
      </c>
      <c r="BI4369" s="195">
        <v>22</v>
      </c>
      <c r="BJ4369" s="140">
        <v>8</v>
      </c>
      <c r="BK4369" s="129">
        <v>6.9213145412580968</v>
      </c>
      <c r="BL4369" s="129">
        <v>4</v>
      </c>
      <c r="BM4369" s="137">
        <v>6.3071048470860331</v>
      </c>
      <c r="BN4369" s="139"/>
      <c r="BO4369" s="129"/>
      <c r="BP4369" s="129">
        <v>5.1759000000000004</v>
      </c>
      <c r="BQ4369" s="129">
        <v>5.19</v>
      </c>
      <c r="BR4369" s="129"/>
      <c r="BS4369" s="129">
        <v>10</v>
      </c>
      <c r="BT4369" s="129"/>
      <c r="BU4369" s="138">
        <v>6.7886333333333333</v>
      </c>
      <c r="BV4369" s="139"/>
      <c r="BW4369" s="129"/>
      <c r="BX4369" s="129">
        <v>7.3524999999999991</v>
      </c>
      <c r="BY4369" s="129"/>
      <c r="BZ4369" s="138">
        <v>7.3524999999999991</v>
      </c>
      <c r="CA4369" s="139" t="s">
        <v>48</v>
      </c>
      <c r="CB4369" s="129"/>
      <c r="CC4369" s="129"/>
      <c r="CD4369" s="137" t="s">
        <v>48</v>
      </c>
      <c r="CE4369" s="198">
        <v>6.8160793934731219</v>
      </c>
      <c r="CF4369" s="195">
        <v>24</v>
      </c>
      <c r="CG4369" s="210" t="s">
        <v>548</v>
      </c>
      <c r="CH4369" s="152" t="s">
        <v>48</v>
      </c>
      <c r="CI4369" s="113"/>
    </row>
    <row r="4370" spans="1:87" ht="39.75" customHeight="1">
      <c r="A4370" s="30"/>
      <c r="B4370" s="72">
        <v>1975</v>
      </c>
      <c r="C4370" s="73" t="s">
        <v>628</v>
      </c>
      <c r="D4370" s="74" t="s">
        <v>187</v>
      </c>
      <c r="E4370" s="75" t="s">
        <v>188</v>
      </c>
      <c r="F4370" s="76">
        <v>4.43</v>
      </c>
      <c r="G4370" s="77">
        <v>78</v>
      </c>
      <c r="H4370" s="77">
        <v>3</v>
      </c>
      <c r="I4370" s="78">
        <v>0</v>
      </c>
      <c r="J4370" s="79">
        <v>42.3</v>
      </c>
      <c r="K4370" s="80">
        <v>5.3133514986376031</v>
      </c>
      <c r="L4370" s="79">
        <v>17.7</v>
      </c>
      <c r="M4370" s="80" t="s">
        <v>48</v>
      </c>
      <c r="N4370" s="79" t="s">
        <v>48</v>
      </c>
      <c r="O4370" s="81"/>
      <c r="P4370" s="82"/>
      <c r="Q4370" s="82"/>
      <c r="R4370" s="82"/>
      <c r="S4370" s="83" t="s">
        <v>48</v>
      </c>
      <c r="T4370" s="79">
        <v>4.2324999999999999</v>
      </c>
      <c r="U4370" s="168">
        <v>3.1819504995458678</v>
      </c>
      <c r="V4370" s="173">
        <v>108</v>
      </c>
      <c r="W4370" s="85">
        <v>6.9642416374054514</v>
      </c>
      <c r="X4370" s="86">
        <v>7.9122062602635701</v>
      </c>
      <c r="Y4370" s="85" t="s">
        <v>48</v>
      </c>
      <c r="Z4370" s="86" t="s">
        <v>48</v>
      </c>
      <c r="AA4370" s="85">
        <v>6.0507111111111103</v>
      </c>
      <c r="AB4370" s="86">
        <v>6.1106120771521253</v>
      </c>
      <c r="AC4370" s="85" t="s">
        <v>48</v>
      </c>
      <c r="AD4370" s="86" t="s">
        <v>48</v>
      </c>
      <c r="AE4370" s="85">
        <v>0.88235294117647056</v>
      </c>
      <c r="AF4370" s="168">
        <v>6.3618284908075893</v>
      </c>
      <c r="AG4370" s="183">
        <v>21</v>
      </c>
      <c r="AH4370" s="179">
        <v>6.759442771483064</v>
      </c>
      <c r="AI4370" s="87">
        <v>8.428903455130774</v>
      </c>
      <c r="AJ4370" s="79">
        <v>7.85548272434613</v>
      </c>
      <c r="AK4370" s="87">
        <v>5.911999999999999</v>
      </c>
      <c r="AL4370" s="83">
        <v>10.220000000000001</v>
      </c>
      <c r="AM4370" s="80">
        <v>2.9540000000000006</v>
      </c>
      <c r="AN4370" s="79">
        <v>35.229999999999997</v>
      </c>
      <c r="AO4370" s="85">
        <v>5</v>
      </c>
      <c r="AP4370" s="168">
        <v>5.573725863782693</v>
      </c>
      <c r="AQ4370" s="173">
        <v>74</v>
      </c>
      <c r="AR4370" s="88">
        <v>4.666666666666667</v>
      </c>
      <c r="AS4370" s="89">
        <v>8</v>
      </c>
      <c r="AT4370" s="90"/>
      <c r="AU4370" s="82"/>
      <c r="AV4370" s="82"/>
      <c r="AW4370" s="82"/>
      <c r="AX4370" s="79">
        <v>4.666666666666667</v>
      </c>
      <c r="AY4370" s="81" t="s">
        <v>48</v>
      </c>
      <c r="AZ4370" s="82"/>
      <c r="BA4370" s="79" t="s">
        <v>48</v>
      </c>
      <c r="BB4370" s="86">
        <v>0</v>
      </c>
      <c r="BC4370" s="81">
        <v>4.4868803024291992</v>
      </c>
      <c r="BD4370" s="130">
        <v>2</v>
      </c>
      <c r="BE4370" s="130"/>
      <c r="BF4370" s="130" t="s">
        <v>48</v>
      </c>
      <c r="BG4370" s="164">
        <v>3.2434401512145996</v>
      </c>
      <c r="BH4370" s="199">
        <v>2.636702272627089</v>
      </c>
      <c r="BI4370" s="196">
        <v>76</v>
      </c>
      <c r="BJ4370" s="146">
        <v>0</v>
      </c>
      <c r="BK4370" s="130">
        <v>5.8458458458458455</v>
      </c>
      <c r="BL4370" s="130"/>
      <c r="BM4370" s="147">
        <v>2.9229229229229228</v>
      </c>
      <c r="BN4370" s="148"/>
      <c r="BO4370" s="130"/>
      <c r="BP4370" s="130">
        <v>5.1759000000000004</v>
      </c>
      <c r="BQ4370" s="130"/>
      <c r="BR4370" s="130"/>
      <c r="BS4370" s="130">
        <v>0</v>
      </c>
      <c r="BT4370" s="130"/>
      <c r="BU4370" s="145">
        <v>2.5879500000000002</v>
      </c>
      <c r="BV4370" s="148"/>
      <c r="BW4370" s="130"/>
      <c r="BX4370" s="130">
        <v>7.7324999999999999</v>
      </c>
      <c r="BY4370" s="130"/>
      <c r="BZ4370" s="145">
        <v>7.7324999999999999</v>
      </c>
      <c r="CA4370" s="148" t="s">
        <v>48</v>
      </c>
      <c r="CB4370" s="130"/>
      <c r="CC4370" s="130"/>
      <c r="CD4370" s="147" t="s">
        <v>48</v>
      </c>
      <c r="CE4370" s="199">
        <v>4.4144576409743079</v>
      </c>
      <c r="CF4370" s="196">
        <v>62</v>
      </c>
      <c r="CG4370" s="211" t="s">
        <v>550</v>
      </c>
      <c r="CH4370" s="153" t="s">
        <v>48</v>
      </c>
      <c r="CI4370" s="113"/>
    </row>
    <row r="4371" spans="1:87" ht="39.75" customHeight="1">
      <c r="A4371" s="30"/>
      <c r="B4371" s="92">
        <v>1975</v>
      </c>
      <c r="C4371" s="93" t="s">
        <v>629</v>
      </c>
      <c r="D4371" s="94" t="s">
        <v>189</v>
      </c>
      <c r="E4371" s="95" t="s">
        <v>190</v>
      </c>
      <c r="F4371" s="96">
        <v>5.74</v>
      </c>
      <c r="G4371" s="97">
        <v>35</v>
      </c>
      <c r="H4371" s="97">
        <v>2</v>
      </c>
      <c r="I4371" s="98">
        <v>6.2323529411764707</v>
      </c>
      <c r="J4371" s="99">
        <v>18.809999999999999</v>
      </c>
      <c r="K4371" s="100">
        <v>5.3678474114441421</v>
      </c>
      <c r="L4371" s="99">
        <v>17.5</v>
      </c>
      <c r="M4371" s="100" t="s">
        <v>48</v>
      </c>
      <c r="N4371" s="99" t="s">
        <v>48</v>
      </c>
      <c r="O4371" s="101">
        <v>5</v>
      </c>
      <c r="P4371" s="102">
        <v>48</v>
      </c>
      <c r="Q4371" s="102"/>
      <c r="R4371" s="102"/>
      <c r="S4371" s="103">
        <v>5</v>
      </c>
      <c r="T4371" s="99">
        <v>6.0875000000000004</v>
      </c>
      <c r="U4371" s="169">
        <v>5.6719250881551524</v>
      </c>
      <c r="V4371" s="174">
        <v>61</v>
      </c>
      <c r="W4371" s="104">
        <v>6.295746459317269</v>
      </c>
      <c r="X4371" s="105">
        <v>5.9200990137558183</v>
      </c>
      <c r="Y4371" s="104" t="s">
        <v>48</v>
      </c>
      <c r="Z4371" s="105" t="s">
        <v>48</v>
      </c>
      <c r="AA4371" s="104">
        <v>7.204223834630513</v>
      </c>
      <c r="AB4371" s="105">
        <v>3.2538005342763388</v>
      </c>
      <c r="AC4371" s="104" t="s">
        <v>48</v>
      </c>
      <c r="AD4371" s="105" t="s">
        <v>48</v>
      </c>
      <c r="AE4371" s="104">
        <v>0.94117647058823528</v>
      </c>
      <c r="AF4371" s="169">
        <v>5.5017478293039552</v>
      </c>
      <c r="AG4371" s="182">
        <v>33</v>
      </c>
      <c r="AH4371" s="180">
        <v>5.6684674604949841</v>
      </c>
      <c r="AI4371" s="106">
        <v>8.1752080637921907</v>
      </c>
      <c r="AJ4371" s="99">
        <v>9.1239596810390502</v>
      </c>
      <c r="AK4371" s="106">
        <v>7.78</v>
      </c>
      <c r="AL4371" s="103">
        <v>5.55</v>
      </c>
      <c r="AM4371" s="100">
        <v>6.78</v>
      </c>
      <c r="AN4371" s="99">
        <v>16.100000000000001</v>
      </c>
      <c r="AO4371" s="104">
        <v>0</v>
      </c>
      <c r="AP4371" s="169">
        <v>5.6838020159480482</v>
      </c>
      <c r="AQ4371" s="174">
        <v>68</v>
      </c>
      <c r="AR4371" s="107">
        <v>9.8000000000000007</v>
      </c>
      <c r="AS4371" s="108">
        <v>0.3</v>
      </c>
      <c r="AT4371" s="109">
        <v>7.8</v>
      </c>
      <c r="AU4371" s="102">
        <v>11</v>
      </c>
      <c r="AV4371" s="102"/>
      <c r="AW4371" s="102"/>
      <c r="AX4371" s="99">
        <v>8.8000000000000007</v>
      </c>
      <c r="AY4371" s="101" t="s">
        <v>48</v>
      </c>
      <c r="AZ4371" s="102"/>
      <c r="BA4371" s="99" t="s">
        <v>48</v>
      </c>
      <c r="BB4371" s="105">
        <v>8.1999999999999993</v>
      </c>
      <c r="BC4371" s="101">
        <v>0</v>
      </c>
      <c r="BD4371" s="129">
        <v>5</v>
      </c>
      <c r="BE4371" s="129"/>
      <c r="BF4371" s="129" t="s">
        <v>48</v>
      </c>
      <c r="BG4371" s="163">
        <v>2.5</v>
      </c>
      <c r="BH4371" s="198">
        <v>6.5</v>
      </c>
      <c r="BI4371" s="195">
        <v>36</v>
      </c>
      <c r="BJ4371" s="140">
        <v>5</v>
      </c>
      <c r="BK4371" s="129">
        <v>6.606606606606606</v>
      </c>
      <c r="BL4371" s="129">
        <v>6</v>
      </c>
      <c r="BM4371" s="137">
        <v>5.8688688688688684</v>
      </c>
      <c r="BN4371" s="139"/>
      <c r="BO4371" s="129"/>
      <c r="BP4371" s="129">
        <v>4.4865000000000004</v>
      </c>
      <c r="BQ4371" s="129">
        <v>6.774</v>
      </c>
      <c r="BR4371" s="129"/>
      <c r="BS4371" s="129">
        <v>0</v>
      </c>
      <c r="BT4371" s="129"/>
      <c r="BU4371" s="138">
        <v>3.7535000000000003</v>
      </c>
      <c r="BV4371" s="139"/>
      <c r="BW4371" s="129"/>
      <c r="BX4371" s="129">
        <v>6.4075000000000006</v>
      </c>
      <c r="BY4371" s="129"/>
      <c r="BZ4371" s="138">
        <v>6.4075000000000006</v>
      </c>
      <c r="CA4371" s="139" t="s">
        <v>48</v>
      </c>
      <c r="CB4371" s="129"/>
      <c r="CC4371" s="129"/>
      <c r="CD4371" s="137" t="s">
        <v>48</v>
      </c>
      <c r="CE4371" s="198">
        <v>5.3432896229562887</v>
      </c>
      <c r="CF4371" s="195">
        <v>46</v>
      </c>
      <c r="CG4371" s="210" t="s">
        <v>548</v>
      </c>
      <c r="CH4371" s="152" t="s">
        <v>48</v>
      </c>
      <c r="CI4371" s="113"/>
    </row>
    <row r="4372" spans="1:87" ht="39.75" customHeight="1">
      <c r="A4372" s="30"/>
      <c r="B4372" s="72">
        <v>1975</v>
      </c>
      <c r="C4372" s="73" t="s">
        <v>630</v>
      </c>
      <c r="D4372" s="74" t="s">
        <v>193</v>
      </c>
      <c r="E4372" s="75" t="s">
        <v>194</v>
      </c>
      <c r="F4372" s="76">
        <v>5.32</v>
      </c>
      <c r="G4372" s="77">
        <v>49</v>
      </c>
      <c r="H4372" s="77">
        <v>2</v>
      </c>
      <c r="I4372" s="78">
        <v>5.3852941176470583</v>
      </c>
      <c r="J4372" s="79">
        <v>21.69</v>
      </c>
      <c r="K4372" s="80">
        <v>8.2288828337874662</v>
      </c>
      <c r="L4372" s="79">
        <v>7</v>
      </c>
      <c r="M4372" s="80" t="s">
        <v>48</v>
      </c>
      <c r="N4372" s="79" t="s">
        <v>48</v>
      </c>
      <c r="O4372" s="81">
        <v>2</v>
      </c>
      <c r="P4372" s="82">
        <v>60</v>
      </c>
      <c r="Q4372" s="82"/>
      <c r="R4372" s="82"/>
      <c r="S4372" s="83">
        <v>2</v>
      </c>
      <c r="T4372" s="79">
        <v>3.2750000000000004</v>
      </c>
      <c r="U4372" s="168">
        <v>4.7222942378586312</v>
      </c>
      <c r="V4372" s="173">
        <v>89</v>
      </c>
      <c r="W4372" s="85">
        <v>6.6910062675236102</v>
      </c>
      <c r="X4372" s="86">
        <v>5.6514281772195636</v>
      </c>
      <c r="Y4372" s="85" t="s">
        <v>48</v>
      </c>
      <c r="Z4372" s="86" t="s">
        <v>48</v>
      </c>
      <c r="AA4372" s="85">
        <v>4.4424166666666673</v>
      </c>
      <c r="AB4372" s="86" t="s">
        <v>48</v>
      </c>
      <c r="AC4372" s="85" t="s">
        <v>48</v>
      </c>
      <c r="AD4372" s="86" t="s">
        <v>48</v>
      </c>
      <c r="AE4372" s="85">
        <v>0.88235294117647056</v>
      </c>
      <c r="AF4372" s="168">
        <v>5.2658356427952437</v>
      </c>
      <c r="AG4372" s="183">
        <v>38</v>
      </c>
      <c r="AH4372" s="179">
        <v>5.5949503704699461</v>
      </c>
      <c r="AI4372" s="87">
        <v>7.5480192682464287</v>
      </c>
      <c r="AJ4372" s="79">
        <v>12.259903658767858</v>
      </c>
      <c r="AK4372" s="87">
        <v>4.8680000000000003</v>
      </c>
      <c r="AL4372" s="83">
        <v>12.83</v>
      </c>
      <c r="AM4372" s="80">
        <v>5.84</v>
      </c>
      <c r="AN4372" s="79">
        <v>20.8</v>
      </c>
      <c r="AO4372" s="85">
        <v>0</v>
      </c>
      <c r="AP4372" s="168">
        <v>4.5640048170616074</v>
      </c>
      <c r="AQ4372" s="173">
        <v>93</v>
      </c>
      <c r="AR4372" s="88">
        <v>7.333333333333333</v>
      </c>
      <c r="AS4372" s="89">
        <v>4</v>
      </c>
      <c r="AT4372" s="90"/>
      <c r="AU4372" s="82"/>
      <c r="AV4372" s="82"/>
      <c r="AW4372" s="82"/>
      <c r="AX4372" s="79">
        <v>7.333333333333333</v>
      </c>
      <c r="AY4372" s="81" t="s">
        <v>48</v>
      </c>
      <c r="AZ4372" s="82"/>
      <c r="BA4372" s="79" t="s">
        <v>48</v>
      </c>
      <c r="BB4372" s="86">
        <v>5.6</v>
      </c>
      <c r="BC4372" s="81">
        <v>1.6572581231594086</v>
      </c>
      <c r="BD4372" s="130">
        <v>2</v>
      </c>
      <c r="BE4372" s="130"/>
      <c r="BF4372" s="130" t="s">
        <v>48</v>
      </c>
      <c r="BG4372" s="164">
        <v>1.8286290615797043</v>
      </c>
      <c r="BH4372" s="199">
        <v>4.9206541316376793</v>
      </c>
      <c r="BI4372" s="196">
        <v>57</v>
      </c>
      <c r="BJ4372" s="146"/>
      <c r="BK4372" s="130">
        <v>8.0280280280280287</v>
      </c>
      <c r="BL4372" s="130"/>
      <c r="BM4372" s="147">
        <v>8.0280280280280287</v>
      </c>
      <c r="BN4372" s="148"/>
      <c r="BO4372" s="130"/>
      <c r="BP4372" s="130"/>
      <c r="BQ4372" s="130"/>
      <c r="BR4372" s="130"/>
      <c r="BS4372" s="130">
        <v>10</v>
      </c>
      <c r="BT4372" s="130"/>
      <c r="BU4372" s="145" t="s">
        <v>48</v>
      </c>
      <c r="BV4372" s="148"/>
      <c r="BW4372" s="130"/>
      <c r="BX4372" s="130">
        <v>6.254999999999999</v>
      </c>
      <c r="BY4372" s="130"/>
      <c r="BZ4372" s="145">
        <v>6.254999999999999</v>
      </c>
      <c r="CA4372" s="148" t="s">
        <v>48</v>
      </c>
      <c r="CB4372" s="130"/>
      <c r="CC4372" s="130"/>
      <c r="CD4372" s="147" t="s">
        <v>48</v>
      </c>
      <c r="CE4372" s="199">
        <v>7.1415140140140139</v>
      </c>
      <c r="CF4372" s="196">
        <v>20</v>
      </c>
      <c r="CG4372" s="211" t="s">
        <v>554</v>
      </c>
      <c r="CH4372" s="153" t="s">
        <v>48</v>
      </c>
      <c r="CI4372" s="113"/>
    </row>
    <row r="4373" spans="1:87" ht="39.75" customHeight="1">
      <c r="A4373" s="30"/>
      <c r="B4373" s="92">
        <v>1975</v>
      </c>
      <c r="C4373" s="93" t="s">
        <v>631</v>
      </c>
      <c r="D4373" s="94" t="s">
        <v>195</v>
      </c>
      <c r="E4373" s="95" t="s">
        <v>196</v>
      </c>
      <c r="F4373" s="96">
        <v>7.19</v>
      </c>
      <c r="G4373" s="97">
        <v>10</v>
      </c>
      <c r="H4373" s="97">
        <v>1</v>
      </c>
      <c r="I4373" s="98">
        <v>7.370588235294119</v>
      </c>
      <c r="J4373" s="99">
        <v>14.94</v>
      </c>
      <c r="K4373" s="100">
        <v>8.3106267029972756</v>
      </c>
      <c r="L4373" s="99">
        <v>6.7</v>
      </c>
      <c r="M4373" s="100">
        <v>4.3151826443463168</v>
      </c>
      <c r="N4373" s="99">
        <v>34.896860744787894</v>
      </c>
      <c r="O4373" s="101">
        <v>1</v>
      </c>
      <c r="P4373" s="102">
        <v>68</v>
      </c>
      <c r="Q4373" s="102"/>
      <c r="R4373" s="102"/>
      <c r="S4373" s="103">
        <v>1</v>
      </c>
      <c r="T4373" s="99">
        <v>8.07</v>
      </c>
      <c r="U4373" s="169">
        <v>5.8132795165275422</v>
      </c>
      <c r="V4373" s="174">
        <v>56</v>
      </c>
      <c r="W4373" s="104">
        <v>7.1923254111532833</v>
      </c>
      <c r="X4373" s="105">
        <v>7.5537275244359003</v>
      </c>
      <c r="Y4373" s="104" t="s">
        <v>48</v>
      </c>
      <c r="Z4373" s="105" t="s">
        <v>48</v>
      </c>
      <c r="AA4373" s="104">
        <v>8.1085166666666666</v>
      </c>
      <c r="AB4373" s="105">
        <v>6.7440317373456296</v>
      </c>
      <c r="AC4373" s="104" t="s">
        <v>48</v>
      </c>
      <c r="AD4373" s="105" t="s">
        <v>48</v>
      </c>
      <c r="AE4373" s="104">
        <v>0.94117647058823528</v>
      </c>
      <c r="AF4373" s="169">
        <v>7.1820135603444761</v>
      </c>
      <c r="AG4373" s="182">
        <v>16</v>
      </c>
      <c r="AH4373" s="180">
        <v>7.3996503349003699</v>
      </c>
      <c r="AI4373" s="106">
        <v>8.4450940803166361</v>
      </c>
      <c r="AJ4373" s="99">
        <v>7.7745295984168239</v>
      </c>
      <c r="AK4373" s="106">
        <v>7.6319999999999988</v>
      </c>
      <c r="AL4373" s="103">
        <v>5.92</v>
      </c>
      <c r="AM4373" s="100">
        <v>8.5640000000000001</v>
      </c>
      <c r="AN4373" s="99">
        <v>7.18</v>
      </c>
      <c r="AO4373" s="104">
        <v>5</v>
      </c>
      <c r="AP4373" s="169">
        <v>7.4102735200791585</v>
      </c>
      <c r="AQ4373" s="174">
        <v>23</v>
      </c>
      <c r="AR4373" s="107">
        <v>9.1333333333333329</v>
      </c>
      <c r="AS4373" s="108">
        <v>1.3</v>
      </c>
      <c r="AT4373" s="109">
        <v>7.8</v>
      </c>
      <c r="AU4373" s="102">
        <v>11</v>
      </c>
      <c r="AV4373" s="102"/>
      <c r="AW4373" s="102"/>
      <c r="AX4373" s="99">
        <v>8.4666666666666668</v>
      </c>
      <c r="AY4373" s="101" t="s">
        <v>48</v>
      </c>
      <c r="AZ4373" s="102"/>
      <c r="BA4373" s="99" t="s">
        <v>48</v>
      </c>
      <c r="BB4373" s="105">
        <v>10</v>
      </c>
      <c r="BC4373" s="101">
        <v>6.9940412044525146</v>
      </c>
      <c r="BD4373" s="129">
        <v>2</v>
      </c>
      <c r="BE4373" s="129"/>
      <c r="BF4373" s="129" t="s">
        <v>48</v>
      </c>
      <c r="BG4373" s="163">
        <v>4.4970206022262573</v>
      </c>
      <c r="BH4373" s="198">
        <v>7.6545624229643083</v>
      </c>
      <c r="BI4373" s="195">
        <v>15</v>
      </c>
      <c r="BJ4373" s="140">
        <v>8</v>
      </c>
      <c r="BK4373" s="129">
        <v>9.1891891891891895</v>
      </c>
      <c r="BL4373" s="129">
        <v>4</v>
      </c>
      <c r="BM4373" s="137">
        <v>7.0630630630630629</v>
      </c>
      <c r="BN4373" s="139"/>
      <c r="BO4373" s="129"/>
      <c r="BP4373" s="129">
        <v>7.9335000000000004</v>
      </c>
      <c r="BQ4373" s="129">
        <v>5.806</v>
      </c>
      <c r="BR4373" s="129"/>
      <c r="BS4373" s="129">
        <v>10</v>
      </c>
      <c r="BT4373" s="129"/>
      <c r="BU4373" s="138">
        <v>7.9131666666666662</v>
      </c>
      <c r="BV4373" s="139"/>
      <c r="BW4373" s="129"/>
      <c r="BX4373" s="129">
        <v>8.6425000000000001</v>
      </c>
      <c r="BY4373" s="129"/>
      <c r="BZ4373" s="138">
        <v>8.6425000000000001</v>
      </c>
      <c r="CA4373" s="139" t="s">
        <v>48</v>
      </c>
      <c r="CB4373" s="129"/>
      <c r="CC4373" s="129"/>
      <c r="CD4373" s="137" t="s">
        <v>48</v>
      </c>
      <c r="CE4373" s="198">
        <v>7.87290990990991</v>
      </c>
      <c r="CF4373" s="195">
        <v>8</v>
      </c>
      <c r="CG4373" s="210" t="s">
        <v>557</v>
      </c>
      <c r="CH4373" s="152" t="s">
        <v>48</v>
      </c>
      <c r="CI4373" s="113"/>
    </row>
    <row r="4374" spans="1:87" ht="39.75" customHeight="1">
      <c r="A4374" s="30"/>
      <c r="B4374" s="72">
        <v>1975</v>
      </c>
      <c r="C4374" s="73" t="s">
        <v>632</v>
      </c>
      <c r="D4374" s="74" t="s">
        <v>197</v>
      </c>
      <c r="E4374" s="75" t="s">
        <v>198</v>
      </c>
      <c r="F4374" s="76">
        <v>5.0599999999999996</v>
      </c>
      <c r="G4374" s="77">
        <v>59</v>
      </c>
      <c r="H4374" s="77">
        <v>3</v>
      </c>
      <c r="I4374" s="78">
        <v>3.0588235294117645</v>
      </c>
      <c r="J4374" s="79">
        <v>29.6</v>
      </c>
      <c r="K4374" s="80"/>
      <c r="L4374" s="79"/>
      <c r="M4374" s="80">
        <v>5.8470766658482622</v>
      </c>
      <c r="N4374" s="79">
        <v>29.535231669531083</v>
      </c>
      <c r="O4374" s="81"/>
      <c r="P4374" s="82"/>
      <c r="Q4374" s="82"/>
      <c r="R4374" s="82"/>
      <c r="S4374" s="83" t="s">
        <v>48</v>
      </c>
      <c r="T4374" s="79">
        <v>6.1675000000000004</v>
      </c>
      <c r="U4374" s="168">
        <v>5.0244667317533427</v>
      </c>
      <c r="V4374" s="173">
        <v>80</v>
      </c>
      <c r="W4374" s="85">
        <v>4.8174291178880644</v>
      </c>
      <c r="X4374" s="86">
        <v>5.6574579271872869</v>
      </c>
      <c r="Y4374" s="85" t="s">
        <v>48</v>
      </c>
      <c r="Z4374" s="86" t="s">
        <v>48</v>
      </c>
      <c r="AA4374" s="85">
        <v>4.6059166666666664</v>
      </c>
      <c r="AB4374" s="86" t="s">
        <v>48</v>
      </c>
      <c r="AC4374" s="85" t="s">
        <v>48</v>
      </c>
      <c r="AD4374" s="86" t="s">
        <v>48</v>
      </c>
      <c r="AE4374" s="85">
        <v>0.35294117647058826</v>
      </c>
      <c r="AF4374" s="168">
        <v>3.4005733859810432</v>
      </c>
      <c r="AG4374" s="183">
        <v>87</v>
      </c>
      <c r="AH4374" s="179">
        <v>5.0269345705806723</v>
      </c>
      <c r="AI4374" s="87" t="s">
        <v>48</v>
      </c>
      <c r="AJ4374" s="79" t="s">
        <v>48</v>
      </c>
      <c r="AK4374" s="87">
        <v>8.0279999999999987</v>
      </c>
      <c r="AL4374" s="83">
        <v>4.93</v>
      </c>
      <c r="AM4374" s="80">
        <v>7.56</v>
      </c>
      <c r="AN4374" s="79">
        <v>12.2</v>
      </c>
      <c r="AO4374" s="85">
        <v>0</v>
      </c>
      <c r="AP4374" s="168">
        <v>5.1959999999999988</v>
      </c>
      <c r="AQ4374" s="173">
        <v>80</v>
      </c>
      <c r="AR4374" s="88">
        <v>5.4666666666666668</v>
      </c>
      <c r="AS4374" s="89">
        <v>6.8</v>
      </c>
      <c r="AT4374" s="90"/>
      <c r="AU4374" s="82"/>
      <c r="AV4374" s="82"/>
      <c r="AW4374" s="82"/>
      <c r="AX4374" s="79">
        <v>5.4666666666666668</v>
      </c>
      <c r="AY4374" s="81" t="s">
        <v>48</v>
      </c>
      <c r="AZ4374" s="82"/>
      <c r="BA4374" s="79" t="s">
        <v>48</v>
      </c>
      <c r="BB4374" s="86">
        <v>9.8000000000000007</v>
      </c>
      <c r="BC4374" s="81">
        <v>1.4501008577644825</v>
      </c>
      <c r="BD4374" s="130">
        <v>2</v>
      </c>
      <c r="BE4374" s="130"/>
      <c r="BF4374" s="130" t="s">
        <v>48</v>
      </c>
      <c r="BG4374" s="164">
        <v>1.7250504288822412</v>
      </c>
      <c r="BH4374" s="199">
        <v>5.6639056985163023</v>
      </c>
      <c r="BI4374" s="196">
        <v>48</v>
      </c>
      <c r="BJ4374" s="146">
        <v>5</v>
      </c>
      <c r="BK4374" s="130">
        <v>8.2582582582582571</v>
      </c>
      <c r="BL4374" s="130"/>
      <c r="BM4374" s="147">
        <v>6.6291291291291286</v>
      </c>
      <c r="BN4374" s="148"/>
      <c r="BO4374" s="130"/>
      <c r="BP4374" s="130">
        <v>7.9335000000000004</v>
      </c>
      <c r="BQ4374" s="130"/>
      <c r="BR4374" s="130"/>
      <c r="BS4374" s="130">
        <v>10</v>
      </c>
      <c r="BT4374" s="130"/>
      <c r="BU4374" s="145">
        <v>8.9667500000000011</v>
      </c>
      <c r="BV4374" s="148"/>
      <c r="BW4374" s="130"/>
      <c r="BX4374" s="130">
        <v>2.4699999999999998</v>
      </c>
      <c r="BY4374" s="130"/>
      <c r="BZ4374" s="145">
        <v>2.4699999999999998</v>
      </c>
      <c r="CA4374" s="148" t="s">
        <v>48</v>
      </c>
      <c r="CB4374" s="130"/>
      <c r="CC4374" s="130"/>
      <c r="CD4374" s="147" t="s">
        <v>48</v>
      </c>
      <c r="CE4374" s="199">
        <v>6.0219597097097095</v>
      </c>
      <c r="CF4374" s="196">
        <v>38</v>
      </c>
      <c r="CG4374" s="211" t="s">
        <v>550</v>
      </c>
      <c r="CH4374" s="153" t="s">
        <v>48</v>
      </c>
      <c r="CI4374" s="113"/>
    </row>
    <row r="4375" spans="1:87" ht="39.75" customHeight="1">
      <c r="A4375" s="30"/>
      <c r="B4375" s="92">
        <v>1975</v>
      </c>
      <c r="C4375" s="93" t="s">
        <v>633</v>
      </c>
      <c r="D4375" s="94" t="s">
        <v>199</v>
      </c>
      <c r="E4375" s="95" t="s">
        <v>200</v>
      </c>
      <c r="F4375" s="96" t="s">
        <v>48</v>
      </c>
      <c r="G4375" s="97" t="s">
        <v>48</v>
      </c>
      <c r="H4375" s="97" t="s">
        <v>48</v>
      </c>
      <c r="I4375" s="98"/>
      <c r="J4375" s="99"/>
      <c r="K4375" s="100"/>
      <c r="L4375" s="99"/>
      <c r="M4375" s="100" t="s">
        <v>48</v>
      </c>
      <c r="N4375" s="99" t="s">
        <v>48</v>
      </c>
      <c r="O4375" s="101"/>
      <c r="P4375" s="102"/>
      <c r="Q4375" s="102"/>
      <c r="R4375" s="102"/>
      <c r="S4375" s="103" t="s">
        <v>48</v>
      </c>
      <c r="T4375" s="99" t="s">
        <v>48</v>
      </c>
      <c r="U4375" s="169" t="s">
        <v>48</v>
      </c>
      <c r="V4375" s="174" t="s">
        <v>48</v>
      </c>
      <c r="W4375" s="104" t="s">
        <v>48</v>
      </c>
      <c r="X4375" s="105" t="s">
        <v>48</v>
      </c>
      <c r="Y4375" s="104" t="s">
        <v>48</v>
      </c>
      <c r="Z4375" s="105" t="s">
        <v>48</v>
      </c>
      <c r="AA4375" s="104" t="s">
        <v>48</v>
      </c>
      <c r="AB4375" s="105">
        <v>5.2164159200832128</v>
      </c>
      <c r="AC4375" s="104" t="s">
        <v>48</v>
      </c>
      <c r="AD4375" s="105" t="s">
        <v>48</v>
      </c>
      <c r="AE4375" s="104">
        <v>0.82352941176470584</v>
      </c>
      <c r="AF4375" s="169" t="s">
        <v>48</v>
      </c>
      <c r="AG4375" s="182" t="s">
        <v>48</v>
      </c>
      <c r="AH4375" s="180" t="s">
        <v>48</v>
      </c>
      <c r="AI4375" s="106" t="s">
        <v>48</v>
      </c>
      <c r="AJ4375" s="99" t="s">
        <v>48</v>
      </c>
      <c r="AK4375" s="106"/>
      <c r="AL4375" s="103"/>
      <c r="AM4375" s="100"/>
      <c r="AN4375" s="99"/>
      <c r="AO4375" s="104"/>
      <c r="AP4375" s="169" t="s">
        <v>48</v>
      </c>
      <c r="AQ4375" s="174" t="s">
        <v>48</v>
      </c>
      <c r="AR4375" s="107"/>
      <c r="AS4375" s="108"/>
      <c r="AT4375" s="109"/>
      <c r="AU4375" s="102"/>
      <c r="AV4375" s="102"/>
      <c r="AW4375" s="102"/>
      <c r="AX4375" s="99" t="s">
        <v>48</v>
      </c>
      <c r="AY4375" s="101" t="s">
        <v>48</v>
      </c>
      <c r="AZ4375" s="102"/>
      <c r="BA4375" s="99" t="s">
        <v>48</v>
      </c>
      <c r="BB4375" s="105"/>
      <c r="BC4375" s="101" t="s">
        <v>48</v>
      </c>
      <c r="BD4375" s="129"/>
      <c r="BE4375" s="129"/>
      <c r="BF4375" s="129" t="s">
        <v>48</v>
      </c>
      <c r="BG4375" s="163" t="s">
        <v>48</v>
      </c>
      <c r="BH4375" s="198" t="s">
        <v>48</v>
      </c>
      <c r="BI4375" s="195" t="s">
        <v>48</v>
      </c>
      <c r="BJ4375" s="140"/>
      <c r="BK4375" s="129" t="s">
        <v>48</v>
      </c>
      <c r="BL4375" s="129"/>
      <c r="BM4375" s="137" t="s">
        <v>48</v>
      </c>
      <c r="BN4375" s="139"/>
      <c r="BO4375" s="129"/>
      <c r="BP4375" s="129"/>
      <c r="BQ4375" s="129"/>
      <c r="BR4375" s="129"/>
      <c r="BS4375" s="129"/>
      <c r="BT4375" s="129"/>
      <c r="BU4375" s="138" t="s">
        <v>48</v>
      </c>
      <c r="BV4375" s="139"/>
      <c r="BW4375" s="129"/>
      <c r="BX4375" s="129" t="s">
        <v>48</v>
      </c>
      <c r="BY4375" s="129"/>
      <c r="BZ4375" s="138" t="s">
        <v>48</v>
      </c>
      <c r="CA4375" s="139" t="s">
        <v>48</v>
      </c>
      <c r="CB4375" s="129"/>
      <c r="CC4375" s="129"/>
      <c r="CD4375" s="137" t="s">
        <v>48</v>
      </c>
      <c r="CE4375" s="198" t="s">
        <v>48</v>
      </c>
      <c r="CF4375" s="195" t="s">
        <v>48</v>
      </c>
      <c r="CG4375" s="210" t="s">
        <v>548</v>
      </c>
      <c r="CH4375" s="152" t="s">
        <v>48</v>
      </c>
      <c r="CI4375" s="113"/>
    </row>
    <row r="4376" spans="1:87" ht="39.75" customHeight="1">
      <c r="A4376" s="30"/>
      <c r="B4376" s="72">
        <v>1975</v>
      </c>
      <c r="C4376" s="73" t="s">
        <v>634</v>
      </c>
      <c r="D4376" s="74" t="s">
        <v>201</v>
      </c>
      <c r="E4376" s="75" t="s">
        <v>202</v>
      </c>
      <c r="F4376" s="76">
        <v>4.82</v>
      </c>
      <c r="G4376" s="77">
        <v>69</v>
      </c>
      <c r="H4376" s="77">
        <v>3</v>
      </c>
      <c r="I4376" s="78">
        <v>5.538235294117646</v>
      </c>
      <c r="J4376" s="79">
        <v>21.17</v>
      </c>
      <c r="K4376" s="80">
        <v>9.4005449591280641</v>
      </c>
      <c r="L4376" s="79">
        <v>2.7</v>
      </c>
      <c r="M4376" s="80">
        <v>8.1132118738402674</v>
      </c>
      <c r="N4376" s="79">
        <v>21.603758441559062</v>
      </c>
      <c r="O4376" s="81">
        <v>0</v>
      </c>
      <c r="P4376" s="82">
        <v>70</v>
      </c>
      <c r="Q4376" s="82"/>
      <c r="R4376" s="82"/>
      <c r="S4376" s="83">
        <v>0</v>
      </c>
      <c r="T4376" s="79">
        <v>4.1399999999999997</v>
      </c>
      <c r="U4376" s="168">
        <v>5.438398425417196</v>
      </c>
      <c r="V4376" s="173">
        <v>71</v>
      </c>
      <c r="W4376" s="85">
        <v>4.2093423313255416</v>
      </c>
      <c r="X4376" s="86">
        <v>4.098657713534088</v>
      </c>
      <c r="Y4376" s="85" t="s">
        <v>48</v>
      </c>
      <c r="Z4376" s="86" t="s">
        <v>48</v>
      </c>
      <c r="AA4376" s="85">
        <v>4.6595833333333339</v>
      </c>
      <c r="AB4376" s="86" t="s">
        <v>48</v>
      </c>
      <c r="AC4376" s="85" t="s">
        <v>48</v>
      </c>
      <c r="AD4376" s="86" t="s">
        <v>48</v>
      </c>
      <c r="AE4376" s="85">
        <v>0.76470588235294112</v>
      </c>
      <c r="AF4376" s="168">
        <v>3.8139951112332242</v>
      </c>
      <c r="AG4376" s="183">
        <v>74</v>
      </c>
      <c r="AH4376" s="179">
        <v>4.3225277927309875</v>
      </c>
      <c r="AI4376" s="87">
        <v>8.9010479441039649</v>
      </c>
      <c r="AJ4376" s="79">
        <v>5.4947602794801709</v>
      </c>
      <c r="AK4376" s="87">
        <v>6.3879999999999999</v>
      </c>
      <c r="AL4376" s="83">
        <v>9.0299999999999994</v>
      </c>
      <c r="AM4376" s="80">
        <v>7.6319999999999988</v>
      </c>
      <c r="AN4376" s="79">
        <v>11.84</v>
      </c>
      <c r="AO4376" s="85">
        <v>0</v>
      </c>
      <c r="AP4376" s="168">
        <v>5.7302619860259911</v>
      </c>
      <c r="AQ4376" s="173">
        <v>61</v>
      </c>
      <c r="AR4376" s="88">
        <v>6.333333333333333</v>
      </c>
      <c r="AS4376" s="89">
        <v>5.5</v>
      </c>
      <c r="AT4376" s="90"/>
      <c r="AU4376" s="82"/>
      <c r="AV4376" s="82"/>
      <c r="AW4376" s="82"/>
      <c r="AX4376" s="79">
        <v>6.333333333333333</v>
      </c>
      <c r="AY4376" s="81" t="s">
        <v>48</v>
      </c>
      <c r="AZ4376" s="82"/>
      <c r="BA4376" s="79" t="s">
        <v>48</v>
      </c>
      <c r="BB4376" s="86">
        <v>8.4</v>
      </c>
      <c r="BC4376" s="81">
        <v>1.6572581231594086</v>
      </c>
      <c r="BD4376" s="130">
        <v>0</v>
      </c>
      <c r="BE4376" s="130"/>
      <c r="BF4376" s="130" t="s">
        <v>48</v>
      </c>
      <c r="BG4376" s="164">
        <v>0.82862906157970428</v>
      </c>
      <c r="BH4376" s="199">
        <v>5.1873207983043459</v>
      </c>
      <c r="BI4376" s="196">
        <v>53</v>
      </c>
      <c r="BJ4376" s="146">
        <v>2</v>
      </c>
      <c r="BK4376" s="130">
        <v>7.7977977977977977</v>
      </c>
      <c r="BL4376" s="130">
        <v>4</v>
      </c>
      <c r="BM4376" s="147">
        <v>4.5992659325992662</v>
      </c>
      <c r="BN4376" s="148"/>
      <c r="BO4376" s="130"/>
      <c r="BP4376" s="130"/>
      <c r="BQ4376" s="130"/>
      <c r="BR4376" s="130"/>
      <c r="BS4376" s="130">
        <v>10</v>
      </c>
      <c r="BT4376" s="130"/>
      <c r="BU4376" s="145" t="s">
        <v>48</v>
      </c>
      <c r="BV4376" s="148"/>
      <c r="BW4376" s="130"/>
      <c r="BX4376" s="130">
        <v>3.3075000000000001</v>
      </c>
      <c r="BY4376" s="130"/>
      <c r="BZ4376" s="145">
        <v>3.3075000000000001</v>
      </c>
      <c r="CA4376" s="148" t="s">
        <v>48</v>
      </c>
      <c r="CB4376" s="130"/>
      <c r="CC4376" s="130"/>
      <c r="CD4376" s="147" t="s">
        <v>48</v>
      </c>
      <c r="CE4376" s="199">
        <v>3.9533829662996331</v>
      </c>
      <c r="CF4376" s="196">
        <v>74</v>
      </c>
      <c r="CG4376" s="211" t="s">
        <v>552</v>
      </c>
      <c r="CH4376" s="153" t="s">
        <v>48</v>
      </c>
      <c r="CI4376" s="113"/>
    </row>
    <row r="4377" spans="1:87" ht="39.75" customHeight="1">
      <c r="A4377" s="30"/>
      <c r="B4377" s="92">
        <v>1975</v>
      </c>
      <c r="C4377" s="93" t="s">
        <v>635</v>
      </c>
      <c r="D4377" s="94" t="s">
        <v>203</v>
      </c>
      <c r="E4377" s="95" t="s">
        <v>204</v>
      </c>
      <c r="F4377" s="96">
        <v>5.42</v>
      </c>
      <c r="G4377" s="97">
        <v>45</v>
      </c>
      <c r="H4377" s="97">
        <v>2</v>
      </c>
      <c r="I4377" s="98">
        <v>7.791176470588236</v>
      </c>
      <c r="J4377" s="99">
        <v>13.51</v>
      </c>
      <c r="K4377" s="100">
        <v>9.5912806539509532</v>
      </c>
      <c r="L4377" s="99">
        <v>2</v>
      </c>
      <c r="M4377" s="100">
        <v>8.8172836305992863</v>
      </c>
      <c r="N4377" s="99">
        <v>19.139507292902501</v>
      </c>
      <c r="O4377" s="101">
        <v>2</v>
      </c>
      <c r="P4377" s="102">
        <v>63</v>
      </c>
      <c r="Q4377" s="102"/>
      <c r="R4377" s="102"/>
      <c r="S4377" s="103">
        <v>2</v>
      </c>
      <c r="T4377" s="99">
        <v>6.9925000000000006</v>
      </c>
      <c r="U4377" s="169">
        <v>7.0384481510276959</v>
      </c>
      <c r="V4377" s="174">
        <v>24</v>
      </c>
      <c r="W4377" s="104">
        <v>4.0735289530638159</v>
      </c>
      <c r="X4377" s="105">
        <v>5.7052275774342709</v>
      </c>
      <c r="Y4377" s="104" t="s">
        <v>48</v>
      </c>
      <c r="Z4377" s="105" t="s">
        <v>48</v>
      </c>
      <c r="AA4377" s="104">
        <v>4.4937577231353618</v>
      </c>
      <c r="AB4377" s="105">
        <v>8.1490434770765177</v>
      </c>
      <c r="AC4377" s="104" t="s">
        <v>48</v>
      </c>
      <c r="AD4377" s="105" t="s">
        <v>48</v>
      </c>
      <c r="AE4377" s="104">
        <v>0.6470588235294118</v>
      </c>
      <c r="AF4377" s="169">
        <v>4.6162030622049928</v>
      </c>
      <c r="AG4377" s="182">
        <v>47</v>
      </c>
      <c r="AH4377" s="180">
        <v>5.6053894326774909</v>
      </c>
      <c r="AI4377" s="106">
        <v>6.7960467834972773</v>
      </c>
      <c r="AJ4377" s="99">
        <v>16.019766082513609</v>
      </c>
      <c r="AK4377" s="106">
        <v>7.2840000000000007</v>
      </c>
      <c r="AL4377" s="103">
        <v>6.79</v>
      </c>
      <c r="AM4377" s="100">
        <v>4.8040000000000003</v>
      </c>
      <c r="AN4377" s="99">
        <v>25.98</v>
      </c>
      <c r="AO4377" s="104">
        <v>0</v>
      </c>
      <c r="AP4377" s="169">
        <v>4.7210116958743189</v>
      </c>
      <c r="AQ4377" s="174">
        <v>91</v>
      </c>
      <c r="AR4377" s="107">
        <v>7.9333333333333336</v>
      </c>
      <c r="AS4377" s="108">
        <v>3.1</v>
      </c>
      <c r="AT4377" s="109"/>
      <c r="AU4377" s="102"/>
      <c r="AV4377" s="102"/>
      <c r="AW4377" s="102"/>
      <c r="AX4377" s="99">
        <v>7.9333333333333336</v>
      </c>
      <c r="AY4377" s="101" t="s">
        <v>48</v>
      </c>
      <c r="AZ4377" s="102"/>
      <c r="BA4377" s="99" t="s">
        <v>48</v>
      </c>
      <c r="BB4377" s="105">
        <v>9.6</v>
      </c>
      <c r="BC4377" s="101">
        <v>1.4501008577644829</v>
      </c>
      <c r="BD4377" s="129">
        <v>0</v>
      </c>
      <c r="BE4377" s="129"/>
      <c r="BF4377" s="129" t="s">
        <v>48</v>
      </c>
      <c r="BG4377" s="163">
        <v>0.72505042888224147</v>
      </c>
      <c r="BH4377" s="198">
        <v>6.0861279207385239</v>
      </c>
      <c r="BI4377" s="195">
        <v>40</v>
      </c>
      <c r="BJ4377" s="140">
        <v>5</v>
      </c>
      <c r="BK4377" s="129">
        <v>9.719719719719718</v>
      </c>
      <c r="BL4377" s="129">
        <v>2</v>
      </c>
      <c r="BM4377" s="137">
        <v>5.5732399065732396</v>
      </c>
      <c r="BN4377" s="139"/>
      <c r="BO4377" s="129"/>
      <c r="BP4377" s="129"/>
      <c r="BQ4377" s="129"/>
      <c r="BR4377" s="129"/>
      <c r="BS4377" s="129">
        <v>0</v>
      </c>
      <c r="BT4377" s="129"/>
      <c r="BU4377" s="138" t="s">
        <v>48</v>
      </c>
      <c r="BV4377" s="139"/>
      <c r="BW4377" s="129"/>
      <c r="BX4377" s="129">
        <v>3.66</v>
      </c>
      <c r="BY4377" s="129"/>
      <c r="BZ4377" s="138">
        <v>3.66</v>
      </c>
      <c r="CA4377" s="139" t="s">
        <v>48</v>
      </c>
      <c r="CB4377" s="129"/>
      <c r="CC4377" s="129"/>
      <c r="CD4377" s="137" t="s">
        <v>48</v>
      </c>
      <c r="CE4377" s="198">
        <v>4.6166199532866194</v>
      </c>
      <c r="CF4377" s="195">
        <v>60</v>
      </c>
      <c r="CG4377" s="210" t="s">
        <v>557</v>
      </c>
      <c r="CH4377" s="152" t="s">
        <v>48</v>
      </c>
      <c r="CI4377" s="113"/>
    </row>
    <row r="4378" spans="1:87" ht="39.75" customHeight="1">
      <c r="A4378" s="30"/>
      <c r="B4378" s="72">
        <v>1975</v>
      </c>
      <c r="C4378" s="73" t="s">
        <v>636</v>
      </c>
      <c r="D4378" s="74" t="s">
        <v>205</v>
      </c>
      <c r="E4378" s="75" t="s">
        <v>206</v>
      </c>
      <c r="F4378" s="76">
        <v>5.16</v>
      </c>
      <c r="G4378" s="77">
        <v>55</v>
      </c>
      <c r="H4378" s="77">
        <v>2</v>
      </c>
      <c r="I4378" s="78">
        <v>1.8558823529411772</v>
      </c>
      <c r="J4378" s="79">
        <v>33.69</v>
      </c>
      <c r="K4378" s="80"/>
      <c r="L4378" s="79"/>
      <c r="M4378" s="80" t="s">
        <v>48</v>
      </c>
      <c r="N4378" s="79" t="s">
        <v>48</v>
      </c>
      <c r="O4378" s="81"/>
      <c r="P4378" s="82"/>
      <c r="Q4378" s="82"/>
      <c r="R4378" s="82"/>
      <c r="S4378" s="83" t="s">
        <v>48</v>
      </c>
      <c r="T4378" s="79">
        <v>5.3449999999999998</v>
      </c>
      <c r="U4378" s="168">
        <v>3.6004411764705884</v>
      </c>
      <c r="V4378" s="173">
        <v>104</v>
      </c>
      <c r="W4378" s="85">
        <v>6.3725335600451514</v>
      </c>
      <c r="X4378" s="86">
        <v>5.5794989759901128</v>
      </c>
      <c r="Y4378" s="85" t="s">
        <v>48</v>
      </c>
      <c r="Z4378" s="86" t="s">
        <v>48</v>
      </c>
      <c r="AA4378" s="85">
        <v>5.4533247679597459</v>
      </c>
      <c r="AB4378" s="86" t="s">
        <v>48</v>
      </c>
      <c r="AC4378" s="85" t="s">
        <v>48</v>
      </c>
      <c r="AD4378" s="86" t="s">
        <v>48</v>
      </c>
      <c r="AE4378" s="85">
        <v>0.41176470588235292</v>
      </c>
      <c r="AF4378" s="168">
        <v>4.0953781891752961</v>
      </c>
      <c r="AG4378" s="183">
        <v>65</v>
      </c>
      <c r="AH4378" s="179">
        <v>5.8017857679983367</v>
      </c>
      <c r="AI4378" s="87">
        <v>6.8504054907237322</v>
      </c>
      <c r="AJ4378" s="79">
        <v>15.747972546381339</v>
      </c>
      <c r="AK4378" s="87">
        <v>0</v>
      </c>
      <c r="AL4378" s="83">
        <v>61.73</v>
      </c>
      <c r="AM4378" s="80">
        <v>9.8800000000000008</v>
      </c>
      <c r="AN4378" s="79">
        <v>-0.6</v>
      </c>
      <c r="AO4378" s="85">
        <v>10</v>
      </c>
      <c r="AP4378" s="168">
        <v>6.6826013726809332</v>
      </c>
      <c r="AQ4378" s="173">
        <v>33</v>
      </c>
      <c r="AR4378" s="88"/>
      <c r="AS4378" s="89"/>
      <c r="AT4378" s="90"/>
      <c r="AU4378" s="82"/>
      <c r="AV4378" s="82"/>
      <c r="AW4378" s="82"/>
      <c r="AX4378" s="79" t="s">
        <v>48</v>
      </c>
      <c r="AY4378" s="81" t="s">
        <v>48</v>
      </c>
      <c r="AZ4378" s="82"/>
      <c r="BA4378" s="79" t="s">
        <v>48</v>
      </c>
      <c r="BB4378" s="86">
        <v>10</v>
      </c>
      <c r="BC4378" s="81">
        <v>10</v>
      </c>
      <c r="BD4378" s="130">
        <v>2</v>
      </c>
      <c r="BE4378" s="130"/>
      <c r="BF4378" s="130" t="s">
        <v>48</v>
      </c>
      <c r="BG4378" s="164">
        <v>6</v>
      </c>
      <c r="BH4378" s="199" t="s">
        <v>48</v>
      </c>
      <c r="BI4378" s="196" t="s">
        <v>48</v>
      </c>
      <c r="BJ4378" s="146">
        <v>5</v>
      </c>
      <c r="BK4378" s="130">
        <v>9.8898898898898899</v>
      </c>
      <c r="BL4378" s="130"/>
      <c r="BM4378" s="147">
        <v>7.444944944944945</v>
      </c>
      <c r="BN4378" s="148"/>
      <c r="BO4378" s="130"/>
      <c r="BP4378" s="130"/>
      <c r="BQ4378" s="130"/>
      <c r="BR4378" s="130"/>
      <c r="BS4378" s="130">
        <v>1</v>
      </c>
      <c r="BT4378" s="130"/>
      <c r="BU4378" s="145" t="s">
        <v>48</v>
      </c>
      <c r="BV4378" s="148"/>
      <c r="BW4378" s="130"/>
      <c r="BX4378" s="130">
        <v>5.0649999999999995</v>
      </c>
      <c r="BY4378" s="130"/>
      <c r="BZ4378" s="145">
        <v>5.0649999999999995</v>
      </c>
      <c r="CA4378" s="148" t="s">
        <v>48</v>
      </c>
      <c r="CB4378" s="130"/>
      <c r="CC4378" s="130"/>
      <c r="CD4378" s="147" t="s">
        <v>48</v>
      </c>
      <c r="CE4378" s="199">
        <v>6.2549724724724722</v>
      </c>
      <c r="CF4378" s="196">
        <v>32</v>
      </c>
      <c r="CG4378" s="211" t="s">
        <v>550</v>
      </c>
      <c r="CH4378" s="153" t="s">
        <v>48</v>
      </c>
      <c r="CI4378" s="113"/>
    </row>
    <row r="4379" spans="1:87" ht="39.75" customHeight="1">
      <c r="A4379" s="30"/>
      <c r="B4379" s="92">
        <v>1975</v>
      </c>
      <c r="C4379" s="93" t="s">
        <v>637</v>
      </c>
      <c r="D4379" s="94" t="s">
        <v>207</v>
      </c>
      <c r="E4379" s="95" t="s">
        <v>208</v>
      </c>
      <c r="F4379" s="96" t="s">
        <v>48</v>
      </c>
      <c r="G4379" s="97" t="s">
        <v>48</v>
      </c>
      <c r="H4379" s="97" t="s">
        <v>48</v>
      </c>
      <c r="I4379" s="98"/>
      <c r="J4379" s="99"/>
      <c r="K4379" s="100"/>
      <c r="L4379" s="99"/>
      <c r="M4379" s="100" t="s">
        <v>48</v>
      </c>
      <c r="N4379" s="99" t="s">
        <v>48</v>
      </c>
      <c r="O4379" s="101"/>
      <c r="P4379" s="102"/>
      <c r="Q4379" s="102"/>
      <c r="R4379" s="102"/>
      <c r="S4379" s="103" t="s">
        <v>48</v>
      </c>
      <c r="T4379" s="99" t="s">
        <v>48</v>
      </c>
      <c r="U4379" s="169" t="s">
        <v>48</v>
      </c>
      <c r="V4379" s="174" t="s">
        <v>48</v>
      </c>
      <c r="W4379" s="104">
        <v>3.7618579700329389</v>
      </c>
      <c r="X4379" s="105" t="s">
        <v>48</v>
      </c>
      <c r="Y4379" s="104" t="s">
        <v>48</v>
      </c>
      <c r="Z4379" s="105" t="s">
        <v>48</v>
      </c>
      <c r="AA4379" s="104" t="s">
        <v>48</v>
      </c>
      <c r="AB4379" s="105" t="s">
        <v>48</v>
      </c>
      <c r="AC4379" s="104" t="s">
        <v>48</v>
      </c>
      <c r="AD4379" s="105" t="s">
        <v>48</v>
      </c>
      <c r="AE4379" s="104">
        <v>0.82352941176470584</v>
      </c>
      <c r="AF4379" s="169" t="s">
        <v>48</v>
      </c>
      <c r="AG4379" s="182" t="s">
        <v>48</v>
      </c>
      <c r="AH4379" s="180" t="s">
        <v>48</v>
      </c>
      <c r="AI4379" s="106" t="s">
        <v>48</v>
      </c>
      <c r="AJ4379" s="99" t="s">
        <v>48</v>
      </c>
      <c r="AK4379" s="106"/>
      <c r="AL4379" s="103"/>
      <c r="AM4379" s="100"/>
      <c r="AN4379" s="99"/>
      <c r="AO4379" s="104"/>
      <c r="AP4379" s="169" t="s">
        <v>48</v>
      </c>
      <c r="AQ4379" s="174" t="s">
        <v>48</v>
      </c>
      <c r="AR4379" s="107"/>
      <c r="AS4379" s="108"/>
      <c r="AT4379" s="109"/>
      <c r="AU4379" s="102"/>
      <c r="AV4379" s="102"/>
      <c r="AW4379" s="102"/>
      <c r="AX4379" s="99" t="s">
        <v>48</v>
      </c>
      <c r="AY4379" s="101" t="s">
        <v>48</v>
      </c>
      <c r="AZ4379" s="102"/>
      <c r="BA4379" s="99" t="s">
        <v>48</v>
      </c>
      <c r="BB4379" s="105"/>
      <c r="BC4379" s="101" t="s">
        <v>48</v>
      </c>
      <c r="BD4379" s="129"/>
      <c r="BE4379" s="129"/>
      <c r="BF4379" s="129" t="s">
        <v>48</v>
      </c>
      <c r="BG4379" s="163" t="s">
        <v>48</v>
      </c>
      <c r="BH4379" s="198" t="s">
        <v>48</v>
      </c>
      <c r="BI4379" s="195" t="s">
        <v>48</v>
      </c>
      <c r="BJ4379" s="140"/>
      <c r="BK4379" s="129" t="s">
        <v>48</v>
      </c>
      <c r="BL4379" s="129"/>
      <c r="BM4379" s="137" t="s">
        <v>48</v>
      </c>
      <c r="BN4379" s="139"/>
      <c r="BO4379" s="129"/>
      <c r="BP4379" s="129"/>
      <c r="BQ4379" s="129"/>
      <c r="BR4379" s="129"/>
      <c r="BS4379" s="129"/>
      <c r="BT4379" s="129"/>
      <c r="BU4379" s="138" t="s">
        <v>48</v>
      </c>
      <c r="BV4379" s="139"/>
      <c r="BW4379" s="129"/>
      <c r="BX4379" s="129" t="s">
        <v>48</v>
      </c>
      <c r="BY4379" s="129"/>
      <c r="BZ4379" s="138" t="s">
        <v>48</v>
      </c>
      <c r="CA4379" s="139" t="s">
        <v>48</v>
      </c>
      <c r="CB4379" s="129"/>
      <c r="CC4379" s="129"/>
      <c r="CD4379" s="137" t="s">
        <v>48</v>
      </c>
      <c r="CE4379" s="198" t="s">
        <v>48</v>
      </c>
      <c r="CF4379" s="195" t="s">
        <v>48</v>
      </c>
      <c r="CG4379" s="210" t="s">
        <v>548</v>
      </c>
      <c r="CH4379" s="152" t="s">
        <v>48</v>
      </c>
      <c r="CI4379" s="113"/>
    </row>
    <row r="4380" spans="1:87" ht="39.75" customHeight="1">
      <c r="A4380" s="30"/>
      <c r="B4380" s="72">
        <v>1975</v>
      </c>
      <c r="C4380" s="73" t="s">
        <v>638</v>
      </c>
      <c r="D4380" s="74" t="s">
        <v>209</v>
      </c>
      <c r="E4380" s="75" t="s">
        <v>210</v>
      </c>
      <c r="F4380" s="76" t="s">
        <v>48</v>
      </c>
      <c r="G4380" s="77" t="s">
        <v>48</v>
      </c>
      <c r="H4380" s="77" t="s">
        <v>48</v>
      </c>
      <c r="I4380" s="78"/>
      <c r="J4380" s="79"/>
      <c r="K4380" s="80"/>
      <c r="L4380" s="79"/>
      <c r="M4380" s="80" t="s">
        <v>48</v>
      </c>
      <c r="N4380" s="79" t="s">
        <v>48</v>
      </c>
      <c r="O4380" s="81"/>
      <c r="P4380" s="82"/>
      <c r="Q4380" s="82"/>
      <c r="R4380" s="82"/>
      <c r="S4380" s="83"/>
      <c r="T4380" s="79">
        <v>2.5</v>
      </c>
      <c r="U4380" s="168" t="s">
        <v>48</v>
      </c>
      <c r="V4380" s="173" t="s">
        <v>48</v>
      </c>
      <c r="W4380" s="85">
        <v>3.6222696997968731</v>
      </c>
      <c r="X4380" s="86">
        <v>3.5002804598051118</v>
      </c>
      <c r="Y4380" s="85" t="s">
        <v>48</v>
      </c>
      <c r="Z4380" s="86" t="s">
        <v>48</v>
      </c>
      <c r="AA4380" s="85">
        <v>1.9237000000000002</v>
      </c>
      <c r="AB4380" s="86" t="s">
        <v>48</v>
      </c>
      <c r="AC4380" s="85" t="s">
        <v>48</v>
      </c>
      <c r="AD4380" s="86" t="s">
        <v>48</v>
      </c>
      <c r="AE4380" s="85">
        <v>0.58823529411764708</v>
      </c>
      <c r="AF4380" s="168">
        <v>2.3945956304828786</v>
      </c>
      <c r="AG4380" s="183">
        <v>126</v>
      </c>
      <c r="AH4380" s="179">
        <v>3.0154167198673285</v>
      </c>
      <c r="AI4380" s="87" t="s">
        <v>48</v>
      </c>
      <c r="AJ4380" s="79" t="s">
        <v>48</v>
      </c>
      <c r="AK4380" s="87"/>
      <c r="AL4380" s="83"/>
      <c r="AM4380" s="80"/>
      <c r="AN4380" s="79"/>
      <c r="AO4380" s="85"/>
      <c r="AP4380" s="168" t="s">
        <v>48</v>
      </c>
      <c r="AQ4380" s="173" t="s">
        <v>48</v>
      </c>
      <c r="AR4380" s="88"/>
      <c r="AS4380" s="89"/>
      <c r="AT4380" s="90"/>
      <c r="AU4380" s="82"/>
      <c r="AV4380" s="82"/>
      <c r="AW4380" s="82"/>
      <c r="AX4380" s="79" t="s">
        <v>48</v>
      </c>
      <c r="AY4380" s="81" t="s">
        <v>48</v>
      </c>
      <c r="AZ4380" s="82"/>
      <c r="BA4380" s="79" t="s">
        <v>48</v>
      </c>
      <c r="BB4380" s="86"/>
      <c r="BC4380" s="81">
        <v>1.8035753071308136</v>
      </c>
      <c r="BD4380" s="130"/>
      <c r="BE4380" s="130"/>
      <c r="BF4380" s="130" t="s">
        <v>48</v>
      </c>
      <c r="BG4380" s="164">
        <v>1.8035753071308136</v>
      </c>
      <c r="BH4380" s="199" t="s">
        <v>48</v>
      </c>
      <c r="BI4380" s="196" t="s">
        <v>48</v>
      </c>
      <c r="BJ4380" s="146"/>
      <c r="BK4380" s="130" t="s">
        <v>48</v>
      </c>
      <c r="BL4380" s="130"/>
      <c r="BM4380" s="147" t="s">
        <v>48</v>
      </c>
      <c r="BN4380" s="148"/>
      <c r="BO4380" s="130"/>
      <c r="BP4380" s="130"/>
      <c r="BQ4380" s="130"/>
      <c r="BR4380" s="130"/>
      <c r="BS4380" s="130"/>
      <c r="BT4380" s="130"/>
      <c r="BU4380" s="145" t="s">
        <v>48</v>
      </c>
      <c r="BV4380" s="148"/>
      <c r="BW4380" s="130"/>
      <c r="BX4380" s="130">
        <v>2.5324999999999998</v>
      </c>
      <c r="BY4380" s="130"/>
      <c r="BZ4380" s="145">
        <v>2.5324999999999998</v>
      </c>
      <c r="CA4380" s="148" t="s">
        <v>48</v>
      </c>
      <c r="CB4380" s="130"/>
      <c r="CC4380" s="130"/>
      <c r="CD4380" s="147" t="s">
        <v>48</v>
      </c>
      <c r="CE4380" s="199" t="s">
        <v>48</v>
      </c>
      <c r="CF4380" s="196" t="s">
        <v>48</v>
      </c>
      <c r="CG4380" s="211" t="s">
        <v>557</v>
      </c>
      <c r="CH4380" s="153" t="s">
        <v>48</v>
      </c>
      <c r="CI4380" s="113"/>
    </row>
    <row r="4381" spans="1:87" ht="39.75" customHeight="1">
      <c r="A4381" s="30"/>
      <c r="B4381" s="92">
        <v>1975</v>
      </c>
      <c r="C4381" s="93" t="s">
        <v>639</v>
      </c>
      <c r="D4381" s="94" t="s">
        <v>211</v>
      </c>
      <c r="E4381" s="95" t="s">
        <v>212</v>
      </c>
      <c r="F4381" s="96" t="s">
        <v>48</v>
      </c>
      <c r="G4381" s="97" t="s">
        <v>48</v>
      </c>
      <c r="H4381" s="97" t="s">
        <v>48</v>
      </c>
      <c r="I4381" s="98"/>
      <c r="J4381" s="99"/>
      <c r="K4381" s="100"/>
      <c r="L4381" s="99"/>
      <c r="M4381" s="100" t="s">
        <v>48</v>
      </c>
      <c r="N4381" s="99" t="s">
        <v>48</v>
      </c>
      <c r="O4381" s="101"/>
      <c r="P4381" s="102"/>
      <c r="Q4381" s="102"/>
      <c r="R4381" s="102"/>
      <c r="S4381" s="103" t="s">
        <v>48</v>
      </c>
      <c r="T4381" s="99" t="s">
        <v>48</v>
      </c>
      <c r="U4381" s="169" t="s">
        <v>48</v>
      </c>
      <c r="V4381" s="174" t="s">
        <v>48</v>
      </c>
      <c r="W4381" s="104">
        <v>5.0846656005567263</v>
      </c>
      <c r="X4381" s="105" t="s">
        <v>48</v>
      </c>
      <c r="Y4381" s="104" t="s">
        <v>48</v>
      </c>
      <c r="Z4381" s="105" t="s">
        <v>48</v>
      </c>
      <c r="AA4381" s="104" t="s">
        <v>48</v>
      </c>
      <c r="AB4381" s="105" t="s">
        <v>48</v>
      </c>
      <c r="AC4381" s="104" t="s">
        <v>48</v>
      </c>
      <c r="AD4381" s="105" t="s">
        <v>48</v>
      </c>
      <c r="AE4381" s="104">
        <v>0.82352941176470584</v>
      </c>
      <c r="AF4381" s="169" t="s">
        <v>48</v>
      </c>
      <c r="AG4381" s="182" t="s">
        <v>48</v>
      </c>
      <c r="AH4381" s="180" t="s">
        <v>48</v>
      </c>
      <c r="AI4381" s="106" t="s">
        <v>48</v>
      </c>
      <c r="AJ4381" s="99" t="s">
        <v>48</v>
      </c>
      <c r="AK4381" s="106"/>
      <c r="AL4381" s="103"/>
      <c r="AM4381" s="100"/>
      <c r="AN4381" s="99"/>
      <c r="AO4381" s="104"/>
      <c r="AP4381" s="169" t="s">
        <v>48</v>
      </c>
      <c r="AQ4381" s="174" t="s">
        <v>48</v>
      </c>
      <c r="AR4381" s="107"/>
      <c r="AS4381" s="108"/>
      <c r="AT4381" s="109"/>
      <c r="AU4381" s="102"/>
      <c r="AV4381" s="102"/>
      <c r="AW4381" s="102"/>
      <c r="AX4381" s="99" t="s">
        <v>48</v>
      </c>
      <c r="AY4381" s="101" t="s">
        <v>48</v>
      </c>
      <c r="AZ4381" s="102"/>
      <c r="BA4381" s="99" t="s">
        <v>48</v>
      </c>
      <c r="BB4381" s="105"/>
      <c r="BC4381" s="101" t="s">
        <v>48</v>
      </c>
      <c r="BD4381" s="129"/>
      <c r="BE4381" s="129"/>
      <c r="BF4381" s="129" t="s">
        <v>48</v>
      </c>
      <c r="BG4381" s="163" t="s">
        <v>48</v>
      </c>
      <c r="BH4381" s="198" t="s">
        <v>48</v>
      </c>
      <c r="BI4381" s="195" t="s">
        <v>48</v>
      </c>
      <c r="BJ4381" s="140"/>
      <c r="BK4381" s="129" t="s">
        <v>48</v>
      </c>
      <c r="BL4381" s="129"/>
      <c r="BM4381" s="137" t="s">
        <v>48</v>
      </c>
      <c r="BN4381" s="139"/>
      <c r="BO4381" s="129"/>
      <c r="BP4381" s="129"/>
      <c r="BQ4381" s="129"/>
      <c r="BR4381" s="129"/>
      <c r="BS4381" s="129"/>
      <c r="BT4381" s="129"/>
      <c r="BU4381" s="138" t="s">
        <v>48</v>
      </c>
      <c r="BV4381" s="139"/>
      <c r="BW4381" s="129"/>
      <c r="BX4381" s="129" t="s">
        <v>48</v>
      </c>
      <c r="BY4381" s="129"/>
      <c r="BZ4381" s="138" t="s">
        <v>48</v>
      </c>
      <c r="CA4381" s="139" t="s">
        <v>48</v>
      </c>
      <c r="CB4381" s="129"/>
      <c r="CC4381" s="129"/>
      <c r="CD4381" s="137" t="s">
        <v>48</v>
      </c>
      <c r="CE4381" s="198" t="s">
        <v>48</v>
      </c>
      <c r="CF4381" s="195" t="s">
        <v>48</v>
      </c>
      <c r="CG4381" s="210" t="s">
        <v>548</v>
      </c>
      <c r="CH4381" s="152" t="s">
        <v>48</v>
      </c>
      <c r="CI4381" s="113"/>
    </row>
    <row r="4382" spans="1:87" ht="39.75" customHeight="1">
      <c r="A4382" s="30"/>
      <c r="B4382" s="72">
        <v>1975</v>
      </c>
      <c r="C4382" s="73" t="s">
        <v>640</v>
      </c>
      <c r="D4382" s="74" t="s">
        <v>213</v>
      </c>
      <c r="E4382" s="75" t="s">
        <v>214</v>
      </c>
      <c r="F4382" s="76" t="s">
        <v>48</v>
      </c>
      <c r="G4382" s="77" t="s">
        <v>48</v>
      </c>
      <c r="H4382" s="77" t="s">
        <v>48</v>
      </c>
      <c r="I4382" s="78"/>
      <c r="J4382" s="79"/>
      <c r="K4382" s="80"/>
      <c r="L4382" s="79"/>
      <c r="M4382" s="80" t="s">
        <v>48</v>
      </c>
      <c r="N4382" s="79" t="s">
        <v>48</v>
      </c>
      <c r="O4382" s="81"/>
      <c r="P4382" s="82"/>
      <c r="Q4382" s="82"/>
      <c r="R4382" s="82"/>
      <c r="S4382" s="83" t="s">
        <v>48</v>
      </c>
      <c r="T4382" s="79">
        <v>7.5349999999999993</v>
      </c>
      <c r="U4382" s="168" t="s">
        <v>48</v>
      </c>
      <c r="V4382" s="173" t="s">
        <v>48</v>
      </c>
      <c r="W4382" s="85">
        <v>3.9819998328234281</v>
      </c>
      <c r="X4382" s="86">
        <v>3.1723297832499999</v>
      </c>
      <c r="Y4382" s="85" t="s">
        <v>48</v>
      </c>
      <c r="Z4382" s="86" t="s">
        <v>48</v>
      </c>
      <c r="AA4382" s="85">
        <v>2.6951333333333336</v>
      </c>
      <c r="AB4382" s="86" t="s">
        <v>48</v>
      </c>
      <c r="AC4382" s="85" t="s">
        <v>48</v>
      </c>
      <c r="AD4382" s="86" t="s">
        <v>48</v>
      </c>
      <c r="AE4382" s="85">
        <v>0.82352941176470584</v>
      </c>
      <c r="AF4382" s="168">
        <v>2.9934642297216625</v>
      </c>
      <c r="AG4382" s="183">
        <v>103</v>
      </c>
      <c r="AH4382" s="179">
        <v>3.2831543164689201</v>
      </c>
      <c r="AI4382" s="87" t="s">
        <v>48</v>
      </c>
      <c r="AJ4382" s="79" t="s">
        <v>48</v>
      </c>
      <c r="AK4382" s="87"/>
      <c r="AL4382" s="83"/>
      <c r="AM4382" s="80"/>
      <c r="AN4382" s="79"/>
      <c r="AO4382" s="85"/>
      <c r="AP4382" s="168" t="s">
        <v>48</v>
      </c>
      <c r="AQ4382" s="173" t="s">
        <v>48</v>
      </c>
      <c r="AR4382" s="88"/>
      <c r="AS4382" s="89"/>
      <c r="AT4382" s="90"/>
      <c r="AU4382" s="82"/>
      <c r="AV4382" s="82"/>
      <c r="AW4382" s="82"/>
      <c r="AX4382" s="79" t="s">
        <v>48</v>
      </c>
      <c r="AY4382" s="81" t="s">
        <v>48</v>
      </c>
      <c r="AZ4382" s="82"/>
      <c r="BA4382" s="79" t="s">
        <v>48</v>
      </c>
      <c r="BB4382" s="86"/>
      <c r="BC4382" s="81">
        <v>5</v>
      </c>
      <c r="BD4382" s="130"/>
      <c r="BE4382" s="130"/>
      <c r="BF4382" s="130" t="s">
        <v>48</v>
      </c>
      <c r="BG4382" s="164">
        <v>5</v>
      </c>
      <c r="BH4382" s="199" t="s">
        <v>48</v>
      </c>
      <c r="BI4382" s="196" t="s">
        <v>48</v>
      </c>
      <c r="BJ4382" s="146"/>
      <c r="BK4382" s="130" t="s">
        <v>48</v>
      </c>
      <c r="BL4382" s="130"/>
      <c r="BM4382" s="147" t="s">
        <v>48</v>
      </c>
      <c r="BN4382" s="148"/>
      <c r="BO4382" s="130"/>
      <c r="BP4382" s="130"/>
      <c r="BQ4382" s="130"/>
      <c r="BR4382" s="130"/>
      <c r="BS4382" s="130"/>
      <c r="BT4382" s="130"/>
      <c r="BU4382" s="145" t="s">
        <v>48</v>
      </c>
      <c r="BV4382" s="148"/>
      <c r="BW4382" s="130"/>
      <c r="BX4382" s="130">
        <v>3.5024999999999999</v>
      </c>
      <c r="BY4382" s="130"/>
      <c r="BZ4382" s="145">
        <v>3.5024999999999999</v>
      </c>
      <c r="CA4382" s="148" t="s">
        <v>48</v>
      </c>
      <c r="CB4382" s="130"/>
      <c r="CC4382" s="130"/>
      <c r="CD4382" s="147" t="s">
        <v>48</v>
      </c>
      <c r="CE4382" s="199" t="s">
        <v>48</v>
      </c>
      <c r="CF4382" s="196" t="s">
        <v>48</v>
      </c>
      <c r="CG4382" s="211" t="s">
        <v>550</v>
      </c>
      <c r="CH4382" s="153" t="s">
        <v>48</v>
      </c>
      <c r="CI4382" s="113"/>
    </row>
    <row r="4383" spans="1:87" ht="39.75" customHeight="1">
      <c r="A4383" s="30"/>
      <c r="B4383" s="92">
        <v>1975</v>
      </c>
      <c r="C4383" s="93" t="s">
        <v>641</v>
      </c>
      <c r="D4383" s="94" t="s">
        <v>215</v>
      </c>
      <c r="E4383" s="95" t="s">
        <v>216</v>
      </c>
      <c r="F4383" s="96" t="s">
        <v>48</v>
      </c>
      <c r="G4383" s="97" t="s">
        <v>48</v>
      </c>
      <c r="H4383" s="97" t="s">
        <v>48</v>
      </c>
      <c r="I4383" s="98"/>
      <c r="J4383" s="99"/>
      <c r="K4383" s="100"/>
      <c r="L4383" s="99"/>
      <c r="M4383" s="100" t="s">
        <v>48</v>
      </c>
      <c r="N4383" s="99" t="s">
        <v>48</v>
      </c>
      <c r="O4383" s="101"/>
      <c r="P4383" s="102"/>
      <c r="Q4383" s="102"/>
      <c r="R4383" s="102"/>
      <c r="S4383" s="103" t="s">
        <v>48</v>
      </c>
      <c r="T4383" s="99">
        <v>6.3075000000000001</v>
      </c>
      <c r="U4383" s="169" t="s">
        <v>48</v>
      </c>
      <c r="V4383" s="174" t="s">
        <v>48</v>
      </c>
      <c r="W4383" s="104">
        <v>5.7078579243019449</v>
      </c>
      <c r="X4383" s="105">
        <v>4.7511936962594028</v>
      </c>
      <c r="Y4383" s="104" t="s">
        <v>48</v>
      </c>
      <c r="Z4383" s="105" t="s">
        <v>48</v>
      </c>
      <c r="AA4383" s="104">
        <v>4.9342999999999995</v>
      </c>
      <c r="AB4383" s="105" t="s">
        <v>48</v>
      </c>
      <c r="AC4383" s="104" t="s">
        <v>48</v>
      </c>
      <c r="AD4383" s="105" t="s">
        <v>48</v>
      </c>
      <c r="AE4383" s="104">
        <v>0.35294117647058826</v>
      </c>
      <c r="AF4383" s="169">
        <v>3.4710498752246179</v>
      </c>
      <c r="AG4383" s="182">
        <v>85</v>
      </c>
      <c r="AH4383" s="180">
        <v>5.1311172068537827</v>
      </c>
      <c r="AI4383" s="106" t="s">
        <v>48</v>
      </c>
      <c r="AJ4383" s="99" t="s">
        <v>48</v>
      </c>
      <c r="AK4383" s="106"/>
      <c r="AL4383" s="103"/>
      <c r="AM4383" s="100"/>
      <c r="AN4383" s="99"/>
      <c r="AO4383" s="104"/>
      <c r="AP4383" s="169" t="s">
        <v>48</v>
      </c>
      <c r="AQ4383" s="174" t="s">
        <v>48</v>
      </c>
      <c r="AR4383" s="107"/>
      <c r="AS4383" s="108"/>
      <c r="AT4383" s="109"/>
      <c r="AU4383" s="102"/>
      <c r="AV4383" s="102"/>
      <c r="AW4383" s="102"/>
      <c r="AX4383" s="99" t="s">
        <v>48</v>
      </c>
      <c r="AY4383" s="101" t="s">
        <v>48</v>
      </c>
      <c r="AZ4383" s="102"/>
      <c r="BA4383" s="99" t="s">
        <v>48</v>
      </c>
      <c r="BB4383" s="105"/>
      <c r="BC4383" s="101">
        <v>5.2232555684069908</v>
      </c>
      <c r="BD4383" s="129"/>
      <c r="BE4383" s="129"/>
      <c r="BF4383" s="129" t="s">
        <v>48</v>
      </c>
      <c r="BG4383" s="163">
        <v>5.2232555684069908</v>
      </c>
      <c r="BH4383" s="198" t="s">
        <v>48</v>
      </c>
      <c r="BI4383" s="195" t="s">
        <v>48</v>
      </c>
      <c r="BJ4383" s="140"/>
      <c r="BK4383" s="129" t="s">
        <v>48</v>
      </c>
      <c r="BL4383" s="129"/>
      <c r="BM4383" s="137" t="s">
        <v>48</v>
      </c>
      <c r="BN4383" s="139"/>
      <c r="BO4383" s="129"/>
      <c r="BP4383" s="129"/>
      <c r="BQ4383" s="129"/>
      <c r="BR4383" s="129"/>
      <c r="BS4383" s="129"/>
      <c r="BT4383" s="129"/>
      <c r="BU4383" s="138" t="s">
        <v>48</v>
      </c>
      <c r="BV4383" s="139"/>
      <c r="BW4383" s="129"/>
      <c r="BX4383" s="129">
        <v>1.3650000000000002</v>
      </c>
      <c r="BY4383" s="129"/>
      <c r="BZ4383" s="138">
        <v>1.3650000000000002</v>
      </c>
      <c r="CA4383" s="139" t="s">
        <v>48</v>
      </c>
      <c r="CB4383" s="129"/>
      <c r="CC4383" s="129"/>
      <c r="CD4383" s="137" t="s">
        <v>48</v>
      </c>
      <c r="CE4383" s="198" t="s">
        <v>48</v>
      </c>
      <c r="CF4383" s="195" t="s">
        <v>48</v>
      </c>
      <c r="CG4383" s="210" t="s">
        <v>552</v>
      </c>
      <c r="CH4383" s="152" t="s">
        <v>48</v>
      </c>
      <c r="CI4383" s="113"/>
    </row>
    <row r="4384" spans="1:87" ht="39.75" customHeight="1">
      <c r="A4384" s="30"/>
      <c r="B4384" s="72">
        <v>1975</v>
      </c>
      <c r="C4384" s="73" t="s">
        <v>642</v>
      </c>
      <c r="D4384" s="74" t="s">
        <v>217</v>
      </c>
      <c r="E4384" s="75" t="s">
        <v>218</v>
      </c>
      <c r="F4384" s="76" t="s">
        <v>48</v>
      </c>
      <c r="G4384" s="77" t="s">
        <v>48</v>
      </c>
      <c r="H4384" s="77" t="s">
        <v>48</v>
      </c>
      <c r="I4384" s="78"/>
      <c r="J4384" s="79"/>
      <c r="K4384" s="80"/>
      <c r="L4384" s="79"/>
      <c r="M4384" s="80" t="s">
        <v>48</v>
      </c>
      <c r="N4384" s="79" t="s">
        <v>48</v>
      </c>
      <c r="O4384" s="81"/>
      <c r="P4384" s="82"/>
      <c r="Q4384" s="82"/>
      <c r="R4384" s="82"/>
      <c r="S4384" s="83"/>
      <c r="T4384" s="79">
        <v>7.16</v>
      </c>
      <c r="U4384" s="168" t="s">
        <v>48</v>
      </c>
      <c r="V4384" s="173" t="s">
        <v>48</v>
      </c>
      <c r="W4384" s="85">
        <v>5.391295810695091</v>
      </c>
      <c r="X4384" s="86">
        <v>2.5522566983599453</v>
      </c>
      <c r="Y4384" s="85" t="s">
        <v>48</v>
      </c>
      <c r="Z4384" s="86" t="s">
        <v>48</v>
      </c>
      <c r="AA4384" s="85">
        <v>3.7187019619163699</v>
      </c>
      <c r="AB4384" s="86" t="s">
        <v>48</v>
      </c>
      <c r="AC4384" s="85" t="s">
        <v>48</v>
      </c>
      <c r="AD4384" s="86" t="s">
        <v>48</v>
      </c>
      <c r="AE4384" s="85">
        <v>1</v>
      </c>
      <c r="AF4384" s="168">
        <v>3.8874181569904689</v>
      </c>
      <c r="AG4384" s="183">
        <v>70</v>
      </c>
      <c r="AH4384" s="179">
        <v>3.8874181569904689</v>
      </c>
      <c r="AI4384" s="87" t="s">
        <v>48</v>
      </c>
      <c r="AJ4384" s="79" t="s">
        <v>48</v>
      </c>
      <c r="AK4384" s="87"/>
      <c r="AL4384" s="83"/>
      <c r="AM4384" s="80"/>
      <c r="AN4384" s="79"/>
      <c r="AO4384" s="85"/>
      <c r="AP4384" s="168" t="s">
        <v>48</v>
      </c>
      <c r="AQ4384" s="173" t="s">
        <v>48</v>
      </c>
      <c r="AR4384" s="88"/>
      <c r="AS4384" s="89"/>
      <c r="AT4384" s="90"/>
      <c r="AU4384" s="82"/>
      <c r="AV4384" s="82"/>
      <c r="AW4384" s="82"/>
      <c r="AX4384" s="79" t="s">
        <v>48</v>
      </c>
      <c r="AY4384" s="81" t="s">
        <v>48</v>
      </c>
      <c r="AZ4384" s="82"/>
      <c r="BA4384" s="79" t="s">
        <v>48</v>
      </c>
      <c r="BB4384" s="86"/>
      <c r="BC4384" s="81">
        <v>6.743283276383556</v>
      </c>
      <c r="BD4384" s="130"/>
      <c r="BE4384" s="130"/>
      <c r="BF4384" s="130" t="s">
        <v>48</v>
      </c>
      <c r="BG4384" s="164">
        <v>6.743283276383556</v>
      </c>
      <c r="BH4384" s="199" t="s">
        <v>48</v>
      </c>
      <c r="BI4384" s="196" t="s">
        <v>48</v>
      </c>
      <c r="BJ4384" s="146"/>
      <c r="BK4384" s="130" t="s">
        <v>48</v>
      </c>
      <c r="BL4384" s="130"/>
      <c r="BM4384" s="147" t="s">
        <v>48</v>
      </c>
      <c r="BN4384" s="148"/>
      <c r="BO4384" s="130"/>
      <c r="BP4384" s="130"/>
      <c r="BQ4384" s="130"/>
      <c r="BR4384" s="130"/>
      <c r="BS4384" s="130"/>
      <c r="BT4384" s="130"/>
      <c r="BU4384" s="145" t="s">
        <v>48</v>
      </c>
      <c r="BV4384" s="148"/>
      <c r="BW4384" s="130"/>
      <c r="BX4384" s="130">
        <v>2.7800000000000002</v>
      </c>
      <c r="BY4384" s="130"/>
      <c r="BZ4384" s="145">
        <v>2.7800000000000002</v>
      </c>
      <c r="CA4384" s="148" t="s">
        <v>48</v>
      </c>
      <c r="CB4384" s="130"/>
      <c r="CC4384" s="130"/>
      <c r="CD4384" s="147" t="s">
        <v>48</v>
      </c>
      <c r="CE4384" s="199" t="s">
        <v>48</v>
      </c>
      <c r="CF4384" s="196" t="s">
        <v>48</v>
      </c>
      <c r="CG4384" s="211" t="s">
        <v>552</v>
      </c>
      <c r="CH4384" s="153" t="s">
        <v>48</v>
      </c>
      <c r="CI4384" s="113"/>
    </row>
    <row r="4385" spans="1:87" ht="39.75" customHeight="1">
      <c r="A4385" s="30"/>
      <c r="B4385" s="92">
        <v>1975</v>
      </c>
      <c r="C4385" s="93" t="s">
        <v>643</v>
      </c>
      <c r="D4385" s="94" t="s">
        <v>219</v>
      </c>
      <c r="E4385" s="95" t="s">
        <v>220</v>
      </c>
      <c r="F4385" s="96" t="s">
        <v>48</v>
      </c>
      <c r="G4385" s="97" t="s">
        <v>48</v>
      </c>
      <c r="H4385" s="97" t="s">
        <v>48</v>
      </c>
      <c r="I4385" s="98"/>
      <c r="J4385" s="99"/>
      <c r="K4385" s="100"/>
      <c r="L4385" s="99"/>
      <c r="M4385" s="100" t="s">
        <v>48</v>
      </c>
      <c r="N4385" s="99" t="s">
        <v>48</v>
      </c>
      <c r="O4385" s="101"/>
      <c r="P4385" s="102"/>
      <c r="Q4385" s="102"/>
      <c r="R4385" s="102"/>
      <c r="S4385" s="103"/>
      <c r="T4385" s="99">
        <v>2.1749999999999998</v>
      </c>
      <c r="U4385" s="169" t="s">
        <v>48</v>
      </c>
      <c r="V4385" s="174" t="s">
        <v>48</v>
      </c>
      <c r="W4385" s="104">
        <v>3.2894304306023963</v>
      </c>
      <c r="X4385" s="105">
        <v>2.8852643469999992</v>
      </c>
      <c r="Y4385" s="104" t="s">
        <v>48</v>
      </c>
      <c r="Z4385" s="105" t="s">
        <v>48</v>
      </c>
      <c r="AA4385" s="104">
        <v>2.64060025416549</v>
      </c>
      <c r="AB4385" s="105" t="s">
        <v>48</v>
      </c>
      <c r="AC4385" s="104" t="s">
        <v>48</v>
      </c>
      <c r="AD4385" s="105" t="s">
        <v>48</v>
      </c>
      <c r="AE4385" s="104">
        <v>0.58823529411764708</v>
      </c>
      <c r="AF4385" s="169">
        <v>2.3334604495856164</v>
      </c>
      <c r="AG4385" s="182">
        <v>128</v>
      </c>
      <c r="AH4385" s="180">
        <v>2.9384316772559615</v>
      </c>
      <c r="AI4385" s="106" t="s">
        <v>48</v>
      </c>
      <c r="AJ4385" s="99" t="s">
        <v>48</v>
      </c>
      <c r="AK4385" s="106"/>
      <c r="AL4385" s="103"/>
      <c r="AM4385" s="100"/>
      <c r="AN4385" s="99"/>
      <c r="AO4385" s="104"/>
      <c r="AP4385" s="169" t="s">
        <v>48</v>
      </c>
      <c r="AQ4385" s="174" t="s">
        <v>48</v>
      </c>
      <c r="AR4385" s="107"/>
      <c r="AS4385" s="108"/>
      <c r="AT4385" s="109"/>
      <c r="AU4385" s="102"/>
      <c r="AV4385" s="102"/>
      <c r="AW4385" s="102"/>
      <c r="AX4385" s="99" t="s">
        <v>48</v>
      </c>
      <c r="AY4385" s="101" t="s">
        <v>48</v>
      </c>
      <c r="AZ4385" s="102"/>
      <c r="BA4385" s="99" t="s">
        <v>48</v>
      </c>
      <c r="BB4385" s="105"/>
      <c r="BC4385" s="101" t="s">
        <v>48</v>
      </c>
      <c r="BD4385" s="129"/>
      <c r="BE4385" s="129"/>
      <c r="BF4385" s="129" t="s">
        <v>48</v>
      </c>
      <c r="BG4385" s="163" t="s">
        <v>48</v>
      </c>
      <c r="BH4385" s="198" t="s">
        <v>48</v>
      </c>
      <c r="BI4385" s="195" t="s">
        <v>48</v>
      </c>
      <c r="BJ4385" s="140"/>
      <c r="BK4385" s="129" t="s">
        <v>48</v>
      </c>
      <c r="BL4385" s="129"/>
      <c r="BM4385" s="137" t="s">
        <v>48</v>
      </c>
      <c r="BN4385" s="139"/>
      <c r="BO4385" s="129"/>
      <c r="BP4385" s="129"/>
      <c r="BQ4385" s="129"/>
      <c r="BR4385" s="129"/>
      <c r="BS4385" s="129"/>
      <c r="BT4385" s="129"/>
      <c r="BU4385" s="138" t="s">
        <v>48</v>
      </c>
      <c r="BV4385" s="139"/>
      <c r="BW4385" s="129"/>
      <c r="BX4385" s="129">
        <v>2.1025</v>
      </c>
      <c r="BY4385" s="129"/>
      <c r="BZ4385" s="138">
        <v>2.1025</v>
      </c>
      <c r="CA4385" s="139" t="s">
        <v>48</v>
      </c>
      <c r="CB4385" s="129"/>
      <c r="CC4385" s="129"/>
      <c r="CD4385" s="137" t="s">
        <v>48</v>
      </c>
      <c r="CE4385" s="198" t="s">
        <v>48</v>
      </c>
      <c r="CF4385" s="195" t="s">
        <v>48</v>
      </c>
      <c r="CG4385" s="210" t="s">
        <v>550</v>
      </c>
      <c r="CH4385" s="152" t="s">
        <v>48</v>
      </c>
      <c r="CI4385" s="113"/>
    </row>
    <row r="4386" spans="1:87" ht="39.75" customHeight="1">
      <c r="A4386" s="30"/>
      <c r="B4386" s="72">
        <v>1975</v>
      </c>
      <c r="C4386" s="73" t="s">
        <v>644</v>
      </c>
      <c r="D4386" s="74" t="s">
        <v>221</v>
      </c>
      <c r="E4386" s="75" t="s">
        <v>222</v>
      </c>
      <c r="F4386" s="76" t="s">
        <v>48</v>
      </c>
      <c r="G4386" s="77" t="s">
        <v>48</v>
      </c>
      <c r="H4386" s="77" t="s">
        <v>48</v>
      </c>
      <c r="I4386" s="78"/>
      <c r="J4386" s="79"/>
      <c r="K4386" s="80"/>
      <c r="L4386" s="79"/>
      <c r="M4386" s="80" t="s">
        <v>48</v>
      </c>
      <c r="N4386" s="79" t="s">
        <v>48</v>
      </c>
      <c r="O4386" s="81"/>
      <c r="P4386" s="82"/>
      <c r="Q4386" s="82"/>
      <c r="R4386" s="82"/>
      <c r="S4386" s="83" t="s">
        <v>48</v>
      </c>
      <c r="T4386" s="79" t="s">
        <v>48</v>
      </c>
      <c r="U4386" s="168" t="s">
        <v>48</v>
      </c>
      <c r="V4386" s="173" t="s">
        <v>48</v>
      </c>
      <c r="W4386" s="85">
        <v>4.9767896342093803</v>
      </c>
      <c r="X4386" s="86" t="s">
        <v>48</v>
      </c>
      <c r="Y4386" s="85" t="s">
        <v>48</v>
      </c>
      <c r="Z4386" s="86" t="s">
        <v>48</v>
      </c>
      <c r="AA4386" s="85" t="s">
        <v>48</v>
      </c>
      <c r="AB4386" s="86" t="s">
        <v>48</v>
      </c>
      <c r="AC4386" s="85" t="s">
        <v>48</v>
      </c>
      <c r="AD4386" s="86" t="s">
        <v>48</v>
      </c>
      <c r="AE4386" s="85">
        <v>0.82352941176470584</v>
      </c>
      <c r="AF4386" s="168" t="s">
        <v>48</v>
      </c>
      <c r="AG4386" s="183" t="s">
        <v>48</v>
      </c>
      <c r="AH4386" s="179" t="s">
        <v>48</v>
      </c>
      <c r="AI4386" s="87" t="s">
        <v>48</v>
      </c>
      <c r="AJ4386" s="79" t="s">
        <v>48</v>
      </c>
      <c r="AK4386" s="87"/>
      <c r="AL4386" s="83"/>
      <c r="AM4386" s="80"/>
      <c r="AN4386" s="79"/>
      <c r="AO4386" s="85"/>
      <c r="AP4386" s="168" t="s">
        <v>48</v>
      </c>
      <c r="AQ4386" s="173" t="s">
        <v>48</v>
      </c>
      <c r="AR4386" s="88"/>
      <c r="AS4386" s="89"/>
      <c r="AT4386" s="90"/>
      <c r="AU4386" s="82"/>
      <c r="AV4386" s="82"/>
      <c r="AW4386" s="82"/>
      <c r="AX4386" s="79" t="s">
        <v>48</v>
      </c>
      <c r="AY4386" s="81" t="s">
        <v>48</v>
      </c>
      <c r="AZ4386" s="82"/>
      <c r="BA4386" s="79" t="s">
        <v>48</v>
      </c>
      <c r="BB4386" s="86"/>
      <c r="BC4386" s="81" t="s">
        <v>48</v>
      </c>
      <c r="BD4386" s="130"/>
      <c r="BE4386" s="130"/>
      <c r="BF4386" s="130" t="s">
        <v>48</v>
      </c>
      <c r="BG4386" s="164" t="s">
        <v>48</v>
      </c>
      <c r="BH4386" s="199" t="s">
        <v>48</v>
      </c>
      <c r="BI4386" s="196" t="s">
        <v>48</v>
      </c>
      <c r="BJ4386" s="146"/>
      <c r="BK4386" s="130" t="s">
        <v>48</v>
      </c>
      <c r="BL4386" s="130"/>
      <c r="BM4386" s="147" t="s">
        <v>48</v>
      </c>
      <c r="BN4386" s="148"/>
      <c r="BO4386" s="130"/>
      <c r="BP4386" s="130"/>
      <c r="BQ4386" s="130"/>
      <c r="BR4386" s="130"/>
      <c r="BS4386" s="130"/>
      <c r="BT4386" s="130"/>
      <c r="BU4386" s="145" t="s">
        <v>48</v>
      </c>
      <c r="BV4386" s="148"/>
      <c r="BW4386" s="130"/>
      <c r="BX4386" s="130" t="s">
        <v>48</v>
      </c>
      <c r="BY4386" s="130"/>
      <c r="BZ4386" s="145" t="s">
        <v>48</v>
      </c>
      <c r="CA4386" s="148" t="s">
        <v>48</v>
      </c>
      <c r="CB4386" s="130"/>
      <c r="CC4386" s="130"/>
      <c r="CD4386" s="147" t="s">
        <v>48</v>
      </c>
      <c r="CE4386" s="199" t="s">
        <v>48</v>
      </c>
      <c r="CF4386" s="196" t="s">
        <v>48</v>
      </c>
      <c r="CG4386" s="211" t="s">
        <v>548</v>
      </c>
      <c r="CH4386" s="153" t="s">
        <v>48</v>
      </c>
      <c r="CI4386" s="113"/>
    </row>
    <row r="4387" spans="1:87" ht="39.75" customHeight="1">
      <c r="A4387" s="30"/>
      <c r="B4387" s="92">
        <v>1975</v>
      </c>
      <c r="C4387" s="93" t="s">
        <v>645</v>
      </c>
      <c r="D4387" s="94" t="s">
        <v>223</v>
      </c>
      <c r="E4387" s="95" t="s">
        <v>224</v>
      </c>
      <c r="F4387" s="96">
        <v>8.68</v>
      </c>
      <c r="G4387" s="97">
        <v>2</v>
      </c>
      <c r="H4387" s="97">
        <v>1</v>
      </c>
      <c r="I4387" s="98">
        <v>6.9382352941176473</v>
      </c>
      <c r="J4387" s="99">
        <v>16.41</v>
      </c>
      <c r="K4387" s="100"/>
      <c r="L4387" s="99"/>
      <c r="M4387" s="100" t="s">
        <v>48</v>
      </c>
      <c r="N4387" s="99" t="s">
        <v>48</v>
      </c>
      <c r="O4387" s="101"/>
      <c r="P4387" s="102"/>
      <c r="Q4387" s="102"/>
      <c r="R4387" s="102"/>
      <c r="S4387" s="103" t="s">
        <v>48</v>
      </c>
      <c r="T4387" s="99">
        <v>8.3650000000000002</v>
      </c>
      <c r="U4387" s="169">
        <v>7.6516176470588242</v>
      </c>
      <c r="V4387" s="174">
        <v>13</v>
      </c>
      <c r="W4387" s="104">
        <v>7.7373051722411459</v>
      </c>
      <c r="X4387" s="105">
        <v>8.3634538799999998</v>
      </c>
      <c r="Y4387" s="104" t="s">
        <v>48</v>
      </c>
      <c r="Z4387" s="105" t="s">
        <v>48</v>
      </c>
      <c r="AA4387" s="104">
        <v>8.5016499999999997</v>
      </c>
      <c r="AB4387" s="105" t="s">
        <v>48</v>
      </c>
      <c r="AC4387" s="104" t="s">
        <v>48</v>
      </c>
      <c r="AD4387" s="105" t="s">
        <v>48</v>
      </c>
      <c r="AE4387" s="104">
        <v>0.94117647058823528</v>
      </c>
      <c r="AF4387" s="169">
        <v>7.9596029286662517</v>
      </c>
      <c r="AG4387" s="182">
        <v>13</v>
      </c>
      <c r="AH4387" s="180">
        <v>8.2008030174137136</v>
      </c>
      <c r="AI4387" s="106" t="s">
        <v>48</v>
      </c>
      <c r="AJ4387" s="99" t="s">
        <v>48</v>
      </c>
      <c r="AK4387" s="106">
        <v>7.168000000000001</v>
      </c>
      <c r="AL4387" s="103">
        <v>7.08</v>
      </c>
      <c r="AM4387" s="100">
        <v>9.8279999999999994</v>
      </c>
      <c r="AN4387" s="99">
        <v>-0.86</v>
      </c>
      <c r="AO4387" s="104">
        <v>10</v>
      </c>
      <c r="AP4387" s="169">
        <v>8.9986666666666668</v>
      </c>
      <c r="AQ4387" s="174">
        <v>7</v>
      </c>
      <c r="AR4387" s="107">
        <v>10</v>
      </c>
      <c r="AS4387" s="108">
        <v>0</v>
      </c>
      <c r="AT4387" s="109">
        <v>8.1199999999999992</v>
      </c>
      <c r="AU4387" s="102">
        <v>9.4</v>
      </c>
      <c r="AV4387" s="102"/>
      <c r="AW4387" s="102"/>
      <c r="AX4387" s="99">
        <v>9.0599999999999987</v>
      </c>
      <c r="AY4387" s="101" t="s">
        <v>48</v>
      </c>
      <c r="AZ4387" s="102"/>
      <c r="BA4387" s="99" t="s">
        <v>48</v>
      </c>
      <c r="BB4387" s="105">
        <v>10</v>
      </c>
      <c r="BC4387" s="101" t="s">
        <v>48</v>
      </c>
      <c r="BD4387" s="129">
        <v>10</v>
      </c>
      <c r="BE4387" s="129"/>
      <c r="BF4387" s="129" t="s">
        <v>48</v>
      </c>
      <c r="BG4387" s="163">
        <v>10</v>
      </c>
      <c r="BH4387" s="198">
        <v>9.6866666666666656</v>
      </c>
      <c r="BI4387" s="195">
        <v>3</v>
      </c>
      <c r="BJ4387" s="140">
        <v>10</v>
      </c>
      <c r="BK4387" s="129" t="s">
        <v>48</v>
      </c>
      <c r="BL4387" s="129">
        <v>10</v>
      </c>
      <c r="BM4387" s="137">
        <v>10</v>
      </c>
      <c r="BN4387" s="139"/>
      <c r="BO4387" s="129"/>
      <c r="BP4387" s="129">
        <v>5.1759000000000004</v>
      </c>
      <c r="BQ4387" s="129"/>
      <c r="BR4387" s="129"/>
      <c r="BS4387" s="129">
        <v>10</v>
      </c>
      <c r="BT4387" s="129"/>
      <c r="BU4387" s="138">
        <v>7.5879500000000002</v>
      </c>
      <c r="BV4387" s="139"/>
      <c r="BW4387" s="129"/>
      <c r="BX4387" s="129">
        <v>9.6775000000000002</v>
      </c>
      <c r="BY4387" s="129"/>
      <c r="BZ4387" s="138">
        <v>9.6775000000000002</v>
      </c>
      <c r="CA4387" s="139" t="s">
        <v>48</v>
      </c>
      <c r="CB4387" s="129"/>
      <c r="CC4387" s="129"/>
      <c r="CD4387" s="137" t="s">
        <v>48</v>
      </c>
      <c r="CE4387" s="198">
        <v>9.0884833333333344</v>
      </c>
      <c r="CF4387" s="195">
        <v>1</v>
      </c>
      <c r="CG4387" s="210" t="s">
        <v>548</v>
      </c>
      <c r="CH4387" s="152" t="s">
        <v>48</v>
      </c>
      <c r="CI4387" s="113"/>
    </row>
    <row r="4388" spans="1:87" ht="39.75" customHeight="1">
      <c r="A4388" s="30"/>
      <c r="B4388" s="72">
        <v>1975</v>
      </c>
      <c r="C4388" s="73" t="s">
        <v>646</v>
      </c>
      <c r="D4388" s="74" t="s">
        <v>225</v>
      </c>
      <c r="E4388" s="75" t="s">
        <v>226</v>
      </c>
      <c r="F4388" s="76">
        <v>4.49</v>
      </c>
      <c r="G4388" s="77">
        <v>75</v>
      </c>
      <c r="H4388" s="77">
        <v>3</v>
      </c>
      <c r="I4388" s="78">
        <v>8.4764705882352942</v>
      </c>
      <c r="J4388" s="79">
        <v>11.18</v>
      </c>
      <c r="K4388" s="80"/>
      <c r="L4388" s="79"/>
      <c r="M4388" s="80" t="s">
        <v>48</v>
      </c>
      <c r="N4388" s="79" t="s">
        <v>48</v>
      </c>
      <c r="O4388" s="81"/>
      <c r="P4388" s="82"/>
      <c r="Q4388" s="82"/>
      <c r="R4388" s="82"/>
      <c r="S4388" s="83" t="s">
        <v>48</v>
      </c>
      <c r="T4388" s="79">
        <v>3.8824999999999998</v>
      </c>
      <c r="U4388" s="168">
        <v>6.1794852941176472</v>
      </c>
      <c r="V4388" s="173">
        <v>47</v>
      </c>
      <c r="W4388" s="85">
        <v>3.7184657566192438</v>
      </c>
      <c r="X4388" s="86">
        <v>3.9387613084566202</v>
      </c>
      <c r="Y4388" s="85" t="s">
        <v>48</v>
      </c>
      <c r="Z4388" s="86" t="s">
        <v>48</v>
      </c>
      <c r="AA4388" s="85">
        <v>4.9217336321433454</v>
      </c>
      <c r="AB4388" s="86" t="s">
        <v>48</v>
      </c>
      <c r="AC4388" s="85" t="s">
        <v>48</v>
      </c>
      <c r="AD4388" s="86" t="s">
        <v>48</v>
      </c>
      <c r="AE4388" s="85">
        <v>0.58823529411764708</v>
      </c>
      <c r="AF4388" s="168">
        <v>3.3297248904403789</v>
      </c>
      <c r="AG4388" s="183">
        <v>90</v>
      </c>
      <c r="AH4388" s="179">
        <v>4.1929868990730697</v>
      </c>
      <c r="AI4388" s="87">
        <v>9.0022592590736252</v>
      </c>
      <c r="AJ4388" s="79">
        <v>4.9887037046318694</v>
      </c>
      <c r="AK4388" s="87">
        <v>6.9960000000000013</v>
      </c>
      <c r="AL4388" s="83">
        <v>7.51</v>
      </c>
      <c r="AM4388" s="80">
        <v>9.0619999999999994</v>
      </c>
      <c r="AN4388" s="79">
        <v>4.6900000000000004</v>
      </c>
      <c r="AO4388" s="85">
        <v>0</v>
      </c>
      <c r="AP4388" s="168">
        <v>6.2650648147684063</v>
      </c>
      <c r="AQ4388" s="173">
        <v>47</v>
      </c>
      <c r="AR4388" s="88">
        <v>0.79999999999999949</v>
      </c>
      <c r="AS4388" s="89">
        <v>13.8</v>
      </c>
      <c r="AT4388" s="90"/>
      <c r="AU4388" s="82"/>
      <c r="AV4388" s="82"/>
      <c r="AW4388" s="82"/>
      <c r="AX4388" s="79">
        <v>0.79999999999999949</v>
      </c>
      <c r="AY4388" s="81" t="s">
        <v>48</v>
      </c>
      <c r="AZ4388" s="82"/>
      <c r="BA4388" s="79" t="s">
        <v>48</v>
      </c>
      <c r="BB4388" s="86">
        <v>5.4</v>
      </c>
      <c r="BC4388" s="81">
        <v>3.3286290615797038</v>
      </c>
      <c r="BD4388" s="130">
        <v>0</v>
      </c>
      <c r="BE4388" s="130"/>
      <c r="BF4388" s="130" t="s">
        <v>48</v>
      </c>
      <c r="BG4388" s="164">
        <v>1.6643145307898519</v>
      </c>
      <c r="BH4388" s="199">
        <v>2.6214381769299506</v>
      </c>
      <c r="BI4388" s="196">
        <v>77</v>
      </c>
      <c r="BJ4388" s="146">
        <v>0</v>
      </c>
      <c r="BK4388" s="130">
        <v>8.7487487487487492</v>
      </c>
      <c r="BL4388" s="130"/>
      <c r="BM4388" s="147">
        <v>4.3743743743743746</v>
      </c>
      <c r="BN4388" s="148"/>
      <c r="BO4388" s="130"/>
      <c r="BP4388" s="130"/>
      <c r="BQ4388" s="130"/>
      <c r="BR4388" s="130"/>
      <c r="BS4388" s="130"/>
      <c r="BT4388" s="130"/>
      <c r="BU4388" s="145" t="s">
        <v>48</v>
      </c>
      <c r="BV4388" s="148"/>
      <c r="BW4388" s="130"/>
      <c r="BX4388" s="130">
        <v>3.76</v>
      </c>
      <c r="BY4388" s="130"/>
      <c r="BZ4388" s="145">
        <v>3.76</v>
      </c>
      <c r="CA4388" s="148" t="s">
        <v>48</v>
      </c>
      <c r="CB4388" s="130"/>
      <c r="CC4388" s="130"/>
      <c r="CD4388" s="147" t="s">
        <v>48</v>
      </c>
      <c r="CE4388" s="199">
        <v>4.0671871871871872</v>
      </c>
      <c r="CF4388" s="196">
        <v>69</v>
      </c>
      <c r="CG4388" s="211" t="s">
        <v>552</v>
      </c>
      <c r="CH4388" s="153" t="s">
        <v>48</v>
      </c>
      <c r="CI4388" s="113"/>
    </row>
    <row r="4389" spans="1:87" ht="39.75" customHeight="1">
      <c r="A4389" s="30"/>
      <c r="B4389" s="92">
        <v>1975</v>
      </c>
      <c r="C4389" s="93" t="s">
        <v>647</v>
      </c>
      <c r="D4389" s="94" t="s">
        <v>227</v>
      </c>
      <c r="E4389" s="95" t="s">
        <v>228</v>
      </c>
      <c r="F4389" s="96">
        <v>4.49</v>
      </c>
      <c r="G4389" s="97">
        <v>75</v>
      </c>
      <c r="H4389" s="97">
        <v>3</v>
      </c>
      <c r="I4389" s="98">
        <v>6.7705882352941167</v>
      </c>
      <c r="J4389" s="99">
        <v>16.98</v>
      </c>
      <c r="K4389" s="100">
        <v>9.8637602179836517</v>
      </c>
      <c r="L4389" s="99">
        <v>1</v>
      </c>
      <c r="M4389" s="100">
        <v>0</v>
      </c>
      <c r="N4389" s="99">
        <v>68.816388467374807</v>
      </c>
      <c r="O4389" s="101">
        <v>0</v>
      </c>
      <c r="P4389" s="102">
        <v>69</v>
      </c>
      <c r="Q4389" s="102"/>
      <c r="R4389" s="102"/>
      <c r="S4389" s="103">
        <v>0</v>
      </c>
      <c r="T4389" s="99">
        <v>3.8024999999999998</v>
      </c>
      <c r="U4389" s="169">
        <v>4.087369690655553</v>
      </c>
      <c r="V4389" s="174">
        <v>100</v>
      </c>
      <c r="W4389" s="104">
        <v>5.2028800029822948</v>
      </c>
      <c r="X4389" s="105">
        <v>4.9466499679542251</v>
      </c>
      <c r="Y4389" s="104" t="s">
        <v>48</v>
      </c>
      <c r="Z4389" s="105" t="s">
        <v>48</v>
      </c>
      <c r="AA4389" s="104">
        <v>3.911316666666667</v>
      </c>
      <c r="AB4389" s="105" t="s">
        <v>48</v>
      </c>
      <c r="AC4389" s="104" t="s">
        <v>48</v>
      </c>
      <c r="AD4389" s="105" t="s">
        <v>48</v>
      </c>
      <c r="AE4389" s="104">
        <v>0.70588235294117652</v>
      </c>
      <c r="AF4389" s="169">
        <v>3.9976916910832592</v>
      </c>
      <c r="AG4389" s="182">
        <v>68</v>
      </c>
      <c r="AH4389" s="180">
        <v>4.6869488792010623</v>
      </c>
      <c r="AI4389" s="106">
        <v>7.4514611492818617</v>
      </c>
      <c r="AJ4389" s="99">
        <v>12.742694253590692</v>
      </c>
      <c r="AK4389" s="106">
        <v>7.7839999999999998</v>
      </c>
      <c r="AL4389" s="103">
        <v>5.54</v>
      </c>
      <c r="AM4389" s="100">
        <v>8.3620000000000001</v>
      </c>
      <c r="AN4389" s="99">
        <v>8.19</v>
      </c>
      <c r="AO4389" s="104">
        <v>0</v>
      </c>
      <c r="AP4389" s="169">
        <v>5.8993652873204656</v>
      </c>
      <c r="AQ4389" s="174">
        <v>57</v>
      </c>
      <c r="AR4389" s="107">
        <v>7.4666666666666659</v>
      </c>
      <c r="AS4389" s="108">
        <v>3.8</v>
      </c>
      <c r="AT4389" s="109"/>
      <c r="AU4389" s="102"/>
      <c r="AV4389" s="102"/>
      <c r="AW4389" s="102"/>
      <c r="AX4389" s="99">
        <v>7.4666666666666659</v>
      </c>
      <c r="AY4389" s="101" t="s">
        <v>48</v>
      </c>
      <c r="AZ4389" s="102"/>
      <c r="BA4389" s="99" t="s">
        <v>48</v>
      </c>
      <c r="BB4389" s="105">
        <v>4.4000000000000004</v>
      </c>
      <c r="BC4389" s="101">
        <v>1.6572581231594086</v>
      </c>
      <c r="BD4389" s="129">
        <v>2</v>
      </c>
      <c r="BE4389" s="129"/>
      <c r="BF4389" s="129" t="s">
        <v>48</v>
      </c>
      <c r="BG4389" s="163">
        <v>1.8286290615797043</v>
      </c>
      <c r="BH4389" s="198">
        <v>4.5650985760821241</v>
      </c>
      <c r="BI4389" s="195">
        <v>60</v>
      </c>
      <c r="BJ4389" s="140">
        <v>2</v>
      </c>
      <c r="BK4389" s="129">
        <v>6.7267267267267261</v>
      </c>
      <c r="BL4389" s="129"/>
      <c r="BM4389" s="137">
        <v>4.3633633633633631</v>
      </c>
      <c r="BN4389" s="139"/>
      <c r="BO4389" s="129"/>
      <c r="BP4389" s="129"/>
      <c r="BQ4389" s="129"/>
      <c r="BR4389" s="129"/>
      <c r="BS4389" s="129">
        <v>10</v>
      </c>
      <c r="BT4389" s="129"/>
      <c r="BU4389" s="138" t="s">
        <v>48</v>
      </c>
      <c r="BV4389" s="139"/>
      <c r="BW4389" s="129"/>
      <c r="BX4389" s="129">
        <v>3.4449999999999998</v>
      </c>
      <c r="BY4389" s="129"/>
      <c r="BZ4389" s="138">
        <v>3.4449999999999998</v>
      </c>
      <c r="CA4389" s="139" t="s">
        <v>48</v>
      </c>
      <c r="CB4389" s="129"/>
      <c r="CC4389" s="129"/>
      <c r="CD4389" s="137" t="s">
        <v>48</v>
      </c>
      <c r="CE4389" s="198">
        <v>3.9041816816816812</v>
      </c>
      <c r="CF4389" s="195">
        <v>77</v>
      </c>
      <c r="CG4389" s="210" t="s">
        <v>552</v>
      </c>
      <c r="CH4389" s="152" t="s">
        <v>48</v>
      </c>
      <c r="CI4389" s="113"/>
    </row>
    <row r="4390" spans="1:87" ht="39.75" customHeight="1">
      <c r="A4390" s="30"/>
      <c r="B4390" s="72">
        <v>1975</v>
      </c>
      <c r="C4390" s="73" t="s">
        <v>648</v>
      </c>
      <c r="D4390" s="74" t="s">
        <v>229</v>
      </c>
      <c r="E4390" s="75" t="s">
        <v>230</v>
      </c>
      <c r="F4390" s="76">
        <v>6.53</v>
      </c>
      <c r="G4390" s="77">
        <v>19</v>
      </c>
      <c r="H4390" s="77">
        <v>1</v>
      </c>
      <c r="I4390" s="78">
        <v>4.7441176470588236</v>
      </c>
      <c r="J4390" s="79">
        <v>23.87</v>
      </c>
      <c r="K4390" s="80">
        <v>8.3923705722070849</v>
      </c>
      <c r="L4390" s="79">
        <v>6.4</v>
      </c>
      <c r="M4390" s="80" t="s">
        <v>48</v>
      </c>
      <c r="N4390" s="79" t="s">
        <v>48</v>
      </c>
      <c r="O4390" s="81">
        <v>4</v>
      </c>
      <c r="P4390" s="82">
        <v>50</v>
      </c>
      <c r="Q4390" s="82"/>
      <c r="R4390" s="82"/>
      <c r="S4390" s="83">
        <v>4</v>
      </c>
      <c r="T4390" s="79">
        <v>5.8925000000000001</v>
      </c>
      <c r="U4390" s="168">
        <v>5.7572470548164763</v>
      </c>
      <c r="V4390" s="173">
        <v>57</v>
      </c>
      <c r="W4390" s="85">
        <v>6.0891934589173795</v>
      </c>
      <c r="X4390" s="86">
        <v>7.6767978295900727</v>
      </c>
      <c r="Y4390" s="85" t="s">
        <v>48</v>
      </c>
      <c r="Z4390" s="86" t="s">
        <v>48</v>
      </c>
      <c r="AA4390" s="85">
        <v>6.8500666666666667</v>
      </c>
      <c r="AB4390" s="86">
        <v>6.3550292603658685</v>
      </c>
      <c r="AC4390" s="85" t="s">
        <v>48</v>
      </c>
      <c r="AD4390" s="86" t="s">
        <v>48</v>
      </c>
      <c r="AE4390" s="85">
        <v>0.6470588235294118</v>
      </c>
      <c r="AF4390" s="168">
        <v>5.5528708973170566</v>
      </c>
      <c r="AG4390" s="183">
        <v>31</v>
      </c>
      <c r="AH4390" s="179">
        <v>6.7427718038849971</v>
      </c>
      <c r="AI4390" s="87">
        <v>6.4589711589910648</v>
      </c>
      <c r="AJ4390" s="79">
        <v>17.705144205044675</v>
      </c>
      <c r="AK4390" s="87">
        <v>6.6960000000000006</v>
      </c>
      <c r="AL4390" s="83">
        <v>8.26</v>
      </c>
      <c r="AM4390" s="80">
        <v>9.3840000000000003</v>
      </c>
      <c r="AN4390" s="79">
        <v>-3.08</v>
      </c>
      <c r="AO4390" s="85">
        <v>5</v>
      </c>
      <c r="AP4390" s="168">
        <v>6.8847427897477669</v>
      </c>
      <c r="AQ4390" s="173">
        <v>29</v>
      </c>
      <c r="AR4390" s="88">
        <v>5.333333333333333</v>
      </c>
      <c r="AS4390" s="89">
        <v>7</v>
      </c>
      <c r="AT4390" s="90">
        <v>7.6</v>
      </c>
      <c r="AU4390" s="82">
        <v>12</v>
      </c>
      <c r="AV4390" s="82"/>
      <c r="AW4390" s="82"/>
      <c r="AX4390" s="79">
        <v>6.4666666666666668</v>
      </c>
      <c r="AY4390" s="81" t="s">
        <v>48</v>
      </c>
      <c r="AZ4390" s="82"/>
      <c r="BA4390" s="79" t="s">
        <v>48</v>
      </c>
      <c r="BB4390" s="86">
        <v>10</v>
      </c>
      <c r="BC4390" s="81">
        <v>5.9679943323135376</v>
      </c>
      <c r="BD4390" s="130">
        <v>5</v>
      </c>
      <c r="BE4390" s="130"/>
      <c r="BF4390" s="130" t="s">
        <v>48</v>
      </c>
      <c r="BG4390" s="164">
        <v>5.4839971661567688</v>
      </c>
      <c r="BH4390" s="199">
        <v>7.3168879442744794</v>
      </c>
      <c r="BI4390" s="196">
        <v>18</v>
      </c>
      <c r="BJ4390" s="146">
        <v>5</v>
      </c>
      <c r="BK4390" s="130">
        <v>8.2282282282282289</v>
      </c>
      <c r="BL4390" s="130"/>
      <c r="BM4390" s="147">
        <v>6.6141141141141144</v>
      </c>
      <c r="BN4390" s="148"/>
      <c r="BO4390" s="130"/>
      <c r="BP4390" s="130">
        <v>7.9335000000000004</v>
      </c>
      <c r="BQ4390" s="130"/>
      <c r="BR4390" s="130"/>
      <c r="BS4390" s="130">
        <v>10</v>
      </c>
      <c r="BT4390" s="130"/>
      <c r="BU4390" s="145">
        <v>8.9667500000000011</v>
      </c>
      <c r="BV4390" s="148"/>
      <c r="BW4390" s="130"/>
      <c r="BX4390" s="130">
        <v>5.9074999999999998</v>
      </c>
      <c r="BY4390" s="130"/>
      <c r="BZ4390" s="145">
        <v>5.9074999999999998</v>
      </c>
      <c r="CA4390" s="148" t="s">
        <v>48</v>
      </c>
      <c r="CB4390" s="130"/>
      <c r="CC4390" s="130"/>
      <c r="CD4390" s="147" t="s">
        <v>48</v>
      </c>
      <c r="CE4390" s="199">
        <v>7.1627880380380384</v>
      </c>
      <c r="CF4390" s="196">
        <v>18</v>
      </c>
      <c r="CG4390" s="211" t="s">
        <v>557</v>
      </c>
      <c r="CH4390" s="153" t="s">
        <v>48</v>
      </c>
      <c r="CI4390" s="113"/>
    </row>
    <row r="4391" spans="1:87" ht="39.75" customHeight="1">
      <c r="A4391" s="30"/>
      <c r="B4391" s="92">
        <v>1975</v>
      </c>
      <c r="C4391" s="93" t="s">
        <v>649</v>
      </c>
      <c r="D4391" s="94" t="s">
        <v>231</v>
      </c>
      <c r="E4391" s="95" t="s">
        <v>232</v>
      </c>
      <c r="F4391" s="96">
        <v>5</v>
      </c>
      <c r="G4391" s="97">
        <v>61</v>
      </c>
      <c r="H4391" s="97">
        <v>3</v>
      </c>
      <c r="I4391" s="98">
        <v>10</v>
      </c>
      <c r="J4391" s="99">
        <v>4.5806906272022552</v>
      </c>
      <c r="K4391" s="100">
        <v>9.5095367847411456</v>
      </c>
      <c r="L4391" s="99">
        <v>2.2999999999999998</v>
      </c>
      <c r="M4391" s="100" t="s">
        <v>48</v>
      </c>
      <c r="N4391" s="99" t="s">
        <v>48</v>
      </c>
      <c r="O4391" s="101"/>
      <c r="P4391" s="102"/>
      <c r="Q4391" s="102"/>
      <c r="R4391" s="102"/>
      <c r="S4391" s="103" t="s">
        <v>48</v>
      </c>
      <c r="T4391" s="99">
        <v>5.6825000000000001</v>
      </c>
      <c r="U4391" s="169">
        <v>8.3973455949137144</v>
      </c>
      <c r="V4391" s="174">
        <v>4</v>
      </c>
      <c r="W4391" s="104">
        <v>4.7444357861098778</v>
      </c>
      <c r="X4391" s="105">
        <v>3.2010404632561404</v>
      </c>
      <c r="Y4391" s="104" t="s">
        <v>48</v>
      </c>
      <c r="Z4391" s="105" t="s">
        <v>48</v>
      </c>
      <c r="AA4391" s="104">
        <v>3.9483666666666668</v>
      </c>
      <c r="AB4391" s="105" t="s">
        <v>48</v>
      </c>
      <c r="AC4391" s="104" t="s">
        <v>48</v>
      </c>
      <c r="AD4391" s="105" t="s">
        <v>48</v>
      </c>
      <c r="AE4391" s="104">
        <v>0.52941176470588236</v>
      </c>
      <c r="AF4391" s="169">
        <v>3.0317638805573512</v>
      </c>
      <c r="AG4391" s="182">
        <v>101</v>
      </c>
      <c r="AH4391" s="180">
        <v>3.9646143053442287</v>
      </c>
      <c r="AI4391" s="106" t="s">
        <v>48</v>
      </c>
      <c r="AJ4391" s="99" t="s">
        <v>48</v>
      </c>
      <c r="AK4391" s="106">
        <v>7.168000000000001</v>
      </c>
      <c r="AL4391" s="103">
        <v>7.08</v>
      </c>
      <c r="AM4391" s="100">
        <v>5.4</v>
      </c>
      <c r="AN4391" s="99">
        <v>23</v>
      </c>
      <c r="AO4391" s="104">
        <v>0</v>
      </c>
      <c r="AP4391" s="169">
        <v>4.1893333333333338</v>
      </c>
      <c r="AQ4391" s="174">
        <v>97</v>
      </c>
      <c r="AR4391" s="107">
        <v>0.6</v>
      </c>
      <c r="AS4391" s="108">
        <v>14.1</v>
      </c>
      <c r="AT4391" s="109"/>
      <c r="AU4391" s="102"/>
      <c r="AV4391" s="102"/>
      <c r="AW4391" s="102"/>
      <c r="AX4391" s="99">
        <v>0.6</v>
      </c>
      <c r="AY4391" s="101" t="s">
        <v>48</v>
      </c>
      <c r="AZ4391" s="102"/>
      <c r="BA4391" s="99" t="s">
        <v>48</v>
      </c>
      <c r="BB4391" s="105">
        <v>8.6</v>
      </c>
      <c r="BC4391" s="101">
        <v>8.3643015497168136</v>
      </c>
      <c r="BD4391" s="129">
        <v>0</v>
      </c>
      <c r="BE4391" s="129"/>
      <c r="BF4391" s="129" t="s">
        <v>48</v>
      </c>
      <c r="BG4391" s="163">
        <v>4.1821507748584068</v>
      </c>
      <c r="BH4391" s="198">
        <v>4.460716924952802</v>
      </c>
      <c r="BI4391" s="195">
        <v>63</v>
      </c>
      <c r="BJ4391" s="140">
        <v>2</v>
      </c>
      <c r="BK4391" s="129">
        <v>9.7797797797797799</v>
      </c>
      <c r="BL4391" s="129"/>
      <c r="BM4391" s="137">
        <v>5.8898898898898899</v>
      </c>
      <c r="BN4391" s="139"/>
      <c r="BO4391" s="129"/>
      <c r="BP4391" s="129"/>
      <c r="BQ4391" s="129"/>
      <c r="BR4391" s="129"/>
      <c r="BS4391" s="129">
        <v>10</v>
      </c>
      <c r="BT4391" s="129"/>
      <c r="BU4391" s="138" t="s">
        <v>48</v>
      </c>
      <c r="BV4391" s="139"/>
      <c r="BW4391" s="129"/>
      <c r="BX4391" s="129">
        <v>3.96</v>
      </c>
      <c r="BY4391" s="129"/>
      <c r="BZ4391" s="138">
        <v>3.96</v>
      </c>
      <c r="CA4391" s="139" t="s">
        <v>48</v>
      </c>
      <c r="CB4391" s="129"/>
      <c r="CC4391" s="129"/>
      <c r="CD4391" s="137" t="s">
        <v>48</v>
      </c>
      <c r="CE4391" s="198">
        <v>4.9249449449449454</v>
      </c>
      <c r="CF4391" s="195">
        <v>54</v>
      </c>
      <c r="CG4391" s="210" t="s">
        <v>552</v>
      </c>
      <c r="CH4391" s="152" t="s">
        <v>48</v>
      </c>
      <c r="CI4391" s="113"/>
    </row>
    <row r="4392" spans="1:87" ht="39.75" customHeight="1">
      <c r="A4392" s="30"/>
      <c r="B4392" s="72">
        <v>1975</v>
      </c>
      <c r="C4392" s="73" t="s">
        <v>650</v>
      </c>
      <c r="D4392" s="74" t="s">
        <v>233</v>
      </c>
      <c r="E4392" s="75" t="s">
        <v>234</v>
      </c>
      <c r="F4392" s="76">
        <v>5.46</v>
      </c>
      <c r="G4392" s="77">
        <v>44</v>
      </c>
      <c r="H4392" s="77">
        <v>2</v>
      </c>
      <c r="I4392" s="78">
        <v>5.7529411764705873</v>
      </c>
      <c r="J4392" s="79">
        <v>20.440000000000001</v>
      </c>
      <c r="K4392" s="80">
        <v>6.130790190735695</v>
      </c>
      <c r="L4392" s="79">
        <v>14.7</v>
      </c>
      <c r="M4392" s="80" t="s">
        <v>48</v>
      </c>
      <c r="N4392" s="79" t="s">
        <v>48</v>
      </c>
      <c r="O4392" s="81"/>
      <c r="P4392" s="82"/>
      <c r="Q4392" s="82"/>
      <c r="R4392" s="82"/>
      <c r="S4392" s="83" t="s">
        <v>48</v>
      </c>
      <c r="T4392" s="79">
        <v>2.7824999999999998</v>
      </c>
      <c r="U4392" s="168">
        <v>4.8887437890687613</v>
      </c>
      <c r="V4392" s="173">
        <v>83</v>
      </c>
      <c r="W4392" s="85">
        <v>5.0047498099201855</v>
      </c>
      <c r="X4392" s="86">
        <v>6.7068528183333331</v>
      </c>
      <c r="Y4392" s="85" t="s">
        <v>48</v>
      </c>
      <c r="Z4392" s="86" t="s">
        <v>48</v>
      </c>
      <c r="AA4392" s="85">
        <v>4.5488166666666672</v>
      </c>
      <c r="AB4392" s="86" t="s">
        <v>48</v>
      </c>
      <c r="AC4392" s="85" t="s">
        <v>48</v>
      </c>
      <c r="AD4392" s="86" t="s">
        <v>48</v>
      </c>
      <c r="AE4392" s="85">
        <v>0.82352941176470584</v>
      </c>
      <c r="AF4392" s="168">
        <v>4.9418921386522134</v>
      </c>
      <c r="AG4392" s="183">
        <v>43</v>
      </c>
      <c r="AH4392" s="179">
        <v>5.4201397649733956</v>
      </c>
      <c r="AI4392" s="87">
        <v>9.0984513783684928</v>
      </c>
      <c r="AJ4392" s="79">
        <v>4.5077431081575359</v>
      </c>
      <c r="AK4392" s="87">
        <v>9.0760000000000005</v>
      </c>
      <c r="AL4392" s="83">
        <v>2.31</v>
      </c>
      <c r="AM4392" s="80">
        <v>8.9239999999999995</v>
      </c>
      <c r="AN4392" s="79">
        <v>5.38</v>
      </c>
      <c r="AO4392" s="85">
        <v>0</v>
      </c>
      <c r="AP4392" s="168">
        <v>6.7746128445921237</v>
      </c>
      <c r="AQ4392" s="173">
        <v>31</v>
      </c>
      <c r="AR4392" s="88">
        <v>6.9333333333333336</v>
      </c>
      <c r="AS4392" s="89">
        <v>4.5999999999999996</v>
      </c>
      <c r="AT4392" s="90"/>
      <c r="AU4392" s="82"/>
      <c r="AV4392" s="82"/>
      <c r="AW4392" s="82"/>
      <c r="AX4392" s="79">
        <v>6.9333333333333336</v>
      </c>
      <c r="AY4392" s="81" t="s">
        <v>48</v>
      </c>
      <c r="AZ4392" s="82"/>
      <c r="BA4392" s="79" t="s">
        <v>48</v>
      </c>
      <c r="BB4392" s="86">
        <v>9</v>
      </c>
      <c r="BC4392" s="81">
        <v>1.6572581231594086</v>
      </c>
      <c r="BD4392" s="130">
        <v>2</v>
      </c>
      <c r="BE4392" s="130"/>
      <c r="BF4392" s="130" t="s">
        <v>48</v>
      </c>
      <c r="BG4392" s="164">
        <v>1.8286290615797043</v>
      </c>
      <c r="BH4392" s="199">
        <v>5.9206541316376793</v>
      </c>
      <c r="BI4392" s="196">
        <v>43</v>
      </c>
      <c r="BJ4392" s="146">
        <v>0</v>
      </c>
      <c r="BK4392" s="130">
        <v>8.9489489489489493</v>
      </c>
      <c r="BL4392" s="130"/>
      <c r="BM4392" s="147">
        <v>4.4744744744744747</v>
      </c>
      <c r="BN4392" s="148"/>
      <c r="BO4392" s="130"/>
      <c r="BP4392" s="130"/>
      <c r="BQ4392" s="130"/>
      <c r="BR4392" s="130"/>
      <c r="BS4392" s="130"/>
      <c r="BT4392" s="130"/>
      <c r="BU4392" s="145" t="s">
        <v>48</v>
      </c>
      <c r="BV4392" s="148"/>
      <c r="BW4392" s="130"/>
      <c r="BX4392" s="130">
        <v>5.0999999999999996</v>
      </c>
      <c r="BY4392" s="130"/>
      <c r="BZ4392" s="145">
        <v>5.0999999999999996</v>
      </c>
      <c r="CA4392" s="148" t="s">
        <v>48</v>
      </c>
      <c r="CB4392" s="130"/>
      <c r="CC4392" s="130"/>
      <c r="CD4392" s="147" t="s">
        <v>48</v>
      </c>
      <c r="CE4392" s="199">
        <v>4.7872372372372372</v>
      </c>
      <c r="CF4392" s="196">
        <v>57</v>
      </c>
      <c r="CG4392" s="211" t="s">
        <v>548</v>
      </c>
      <c r="CH4392" s="153" t="s">
        <v>48</v>
      </c>
      <c r="CI4392" s="113"/>
    </row>
    <row r="4393" spans="1:87" ht="39.75" customHeight="1">
      <c r="A4393" s="30"/>
      <c r="B4393" s="92">
        <v>1975</v>
      </c>
      <c r="C4393" s="93" t="s">
        <v>651</v>
      </c>
      <c r="D4393" s="94" t="s">
        <v>235</v>
      </c>
      <c r="E4393" s="95" t="s">
        <v>236</v>
      </c>
      <c r="F4393" s="96" t="s">
        <v>48</v>
      </c>
      <c r="G4393" s="97" t="s">
        <v>48</v>
      </c>
      <c r="H4393" s="97" t="s">
        <v>48</v>
      </c>
      <c r="I4393" s="98"/>
      <c r="J4393" s="99"/>
      <c r="K4393" s="100"/>
      <c r="L4393" s="99"/>
      <c r="M4393" s="100">
        <v>0</v>
      </c>
      <c r="N4393" s="99">
        <v>100</v>
      </c>
      <c r="O4393" s="101"/>
      <c r="P4393" s="102"/>
      <c r="Q4393" s="102"/>
      <c r="R4393" s="102"/>
      <c r="S4393" s="103" t="s">
        <v>48</v>
      </c>
      <c r="T4393" s="99">
        <v>4.0350000000000001</v>
      </c>
      <c r="U4393" s="169">
        <v>2.0175000000000001</v>
      </c>
      <c r="V4393" s="174">
        <v>113</v>
      </c>
      <c r="W4393" s="104">
        <v>5.5988527962425314</v>
      </c>
      <c r="X4393" s="105">
        <v>5.4917609071746982</v>
      </c>
      <c r="Y4393" s="104" t="s">
        <v>48</v>
      </c>
      <c r="Z4393" s="105" t="s">
        <v>48</v>
      </c>
      <c r="AA4393" s="104">
        <v>3.9268000000000001</v>
      </c>
      <c r="AB4393" s="105" t="s">
        <v>48</v>
      </c>
      <c r="AC4393" s="104" t="s">
        <v>48</v>
      </c>
      <c r="AD4393" s="105" t="s">
        <v>48</v>
      </c>
      <c r="AE4393" s="104">
        <v>0.47058823529411764</v>
      </c>
      <c r="AF4393" s="169">
        <v>3.6807386527983406</v>
      </c>
      <c r="AG4393" s="182">
        <v>75</v>
      </c>
      <c r="AH4393" s="180">
        <v>5.0058045678057432</v>
      </c>
      <c r="AI4393" s="106" t="s">
        <v>48</v>
      </c>
      <c r="AJ4393" s="99" t="s">
        <v>48</v>
      </c>
      <c r="AK4393" s="106"/>
      <c r="AL4393" s="103"/>
      <c r="AM4393" s="100"/>
      <c r="AN4393" s="99"/>
      <c r="AO4393" s="104"/>
      <c r="AP4393" s="169" t="s">
        <v>48</v>
      </c>
      <c r="AQ4393" s="174" t="s">
        <v>48</v>
      </c>
      <c r="AR4393" s="107"/>
      <c r="AS4393" s="108"/>
      <c r="AT4393" s="109"/>
      <c r="AU4393" s="102"/>
      <c r="AV4393" s="102"/>
      <c r="AW4393" s="102"/>
      <c r="AX4393" s="99" t="s">
        <v>48</v>
      </c>
      <c r="AY4393" s="101" t="s">
        <v>48</v>
      </c>
      <c r="AZ4393" s="102"/>
      <c r="BA4393" s="99" t="s">
        <v>48</v>
      </c>
      <c r="BB4393" s="105"/>
      <c r="BC4393" s="101">
        <v>3.3286290615797038</v>
      </c>
      <c r="BD4393" s="129"/>
      <c r="BE4393" s="129"/>
      <c r="BF4393" s="129" t="s">
        <v>48</v>
      </c>
      <c r="BG4393" s="163">
        <v>3.3286290615797038</v>
      </c>
      <c r="BH4393" s="198" t="s">
        <v>48</v>
      </c>
      <c r="BI4393" s="195" t="s">
        <v>48</v>
      </c>
      <c r="BJ4393" s="140"/>
      <c r="BK4393" s="129" t="s">
        <v>48</v>
      </c>
      <c r="BL4393" s="129"/>
      <c r="BM4393" s="137" t="s">
        <v>48</v>
      </c>
      <c r="BN4393" s="139"/>
      <c r="BO4393" s="129"/>
      <c r="BP4393" s="129"/>
      <c r="BQ4393" s="129"/>
      <c r="BR4393" s="129"/>
      <c r="BS4393" s="129"/>
      <c r="BT4393" s="129"/>
      <c r="BU4393" s="138" t="s">
        <v>48</v>
      </c>
      <c r="BV4393" s="139"/>
      <c r="BW4393" s="129"/>
      <c r="BX4393" s="129">
        <v>7.17</v>
      </c>
      <c r="BY4393" s="129"/>
      <c r="BZ4393" s="138">
        <v>7.17</v>
      </c>
      <c r="CA4393" s="139" t="s">
        <v>48</v>
      </c>
      <c r="CB4393" s="129"/>
      <c r="CC4393" s="129"/>
      <c r="CD4393" s="137" t="s">
        <v>48</v>
      </c>
      <c r="CE4393" s="198" t="s">
        <v>48</v>
      </c>
      <c r="CF4393" s="195" t="s">
        <v>48</v>
      </c>
      <c r="CG4393" s="210" t="s">
        <v>552</v>
      </c>
      <c r="CH4393" s="152" t="s">
        <v>48</v>
      </c>
      <c r="CI4393" s="113"/>
    </row>
    <row r="4394" spans="1:87" ht="39.75" customHeight="1">
      <c r="A4394" s="30"/>
      <c r="B4394" s="72">
        <v>1975</v>
      </c>
      <c r="C4394" s="73" t="s">
        <v>652</v>
      </c>
      <c r="D4394" s="74" t="s">
        <v>237</v>
      </c>
      <c r="E4394" s="75" t="s">
        <v>238</v>
      </c>
      <c r="F4394" s="76">
        <v>5.13</v>
      </c>
      <c r="G4394" s="77">
        <v>56</v>
      </c>
      <c r="H4394" s="77">
        <v>2</v>
      </c>
      <c r="I4394" s="78">
        <v>7.2852941176470587</v>
      </c>
      <c r="J4394" s="79">
        <v>15.23</v>
      </c>
      <c r="K4394" s="80">
        <v>8.3378746594005442</v>
      </c>
      <c r="L4394" s="79">
        <v>6.6</v>
      </c>
      <c r="M4394" s="80">
        <v>1.8773818516904686</v>
      </c>
      <c r="N4394" s="79">
        <v>43.42916351908336</v>
      </c>
      <c r="O4394" s="81"/>
      <c r="P4394" s="82"/>
      <c r="Q4394" s="82"/>
      <c r="R4394" s="82"/>
      <c r="S4394" s="83" t="s">
        <v>48</v>
      </c>
      <c r="T4394" s="79">
        <v>9.0350000000000001</v>
      </c>
      <c r="U4394" s="168">
        <v>6.633887657184518</v>
      </c>
      <c r="V4394" s="173">
        <v>34</v>
      </c>
      <c r="W4394" s="85">
        <v>6.3166439494941065</v>
      </c>
      <c r="X4394" s="86">
        <v>6.0412109468926865</v>
      </c>
      <c r="Y4394" s="85" t="s">
        <v>48</v>
      </c>
      <c r="Z4394" s="86" t="s">
        <v>48</v>
      </c>
      <c r="AA4394" s="85">
        <v>6.3783000000000003</v>
      </c>
      <c r="AB4394" s="86" t="s">
        <v>48</v>
      </c>
      <c r="AC4394" s="85" t="s">
        <v>48</v>
      </c>
      <c r="AD4394" s="86" t="s">
        <v>48</v>
      </c>
      <c r="AE4394" s="85">
        <v>0.70588235294117652</v>
      </c>
      <c r="AF4394" s="168">
        <v>5.3269459999531081</v>
      </c>
      <c r="AG4394" s="183">
        <v>36</v>
      </c>
      <c r="AH4394" s="179">
        <v>6.2453849654622644</v>
      </c>
      <c r="AI4394" s="87">
        <v>4.9325844825975471</v>
      </c>
      <c r="AJ4394" s="79">
        <v>25.337077587012267</v>
      </c>
      <c r="AK4394" s="87">
        <v>1.9359999999999999</v>
      </c>
      <c r="AL4394" s="83">
        <v>20.16</v>
      </c>
      <c r="AM4394" s="80">
        <v>8.9480000000000004</v>
      </c>
      <c r="AN4394" s="79">
        <v>5.26</v>
      </c>
      <c r="AO4394" s="85">
        <v>0</v>
      </c>
      <c r="AP4394" s="168">
        <v>3.9541461206493871</v>
      </c>
      <c r="AQ4394" s="173">
        <v>102</v>
      </c>
      <c r="AR4394" s="88">
        <v>5.2666666666666675</v>
      </c>
      <c r="AS4394" s="89">
        <v>7.1</v>
      </c>
      <c r="AT4394" s="90"/>
      <c r="AU4394" s="82"/>
      <c r="AV4394" s="82"/>
      <c r="AW4394" s="82"/>
      <c r="AX4394" s="79">
        <v>5.2666666666666675</v>
      </c>
      <c r="AY4394" s="81" t="s">
        <v>48</v>
      </c>
      <c r="AZ4394" s="82"/>
      <c r="BA4394" s="79" t="s">
        <v>48</v>
      </c>
      <c r="BB4394" s="86">
        <v>0.6</v>
      </c>
      <c r="BC4394" s="81">
        <v>0</v>
      </c>
      <c r="BD4394" s="130">
        <v>2</v>
      </c>
      <c r="BE4394" s="130"/>
      <c r="BF4394" s="130" t="s">
        <v>48</v>
      </c>
      <c r="BG4394" s="164">
        <v>1</v>
      </c>
      <c r="BH4394" s="199">
        <v>2.2888888888888892</v>
      </c>
      <c r="BI4394" s="196">
        <v>81</v>
      </c>
      <c r="BJ4394" s="146">
        <v>8</v>
      </c>
      <c r="BK4394" s="130">
        <v>5.9059059059059056</v>
      </c>
      <c r="BL4394" s="130"/>
      <c r="BM4394" s="147">
        <v>6.9529529529529528</v>
      </c>
      <c r="BN4394" s="148"/>
      <c r="BO4394" s="130"/>
      <c r="BP4394" s="130"/>
      <c r="BQ4394" s="130"/>
      <c r="BR4394" s="130"/>
      <c r="BS4394" s="130">
        <v>10</v>
      </c>
      <c r="BT4394" s="130"/>
      <c r="BU4394" s="145" t="s">
        <v>48</v>
      </c>
      <c r="BV4394" s="148"/>
      <c r="BW4394" s="130"/>
      <c r="BX4394" s="130">
        <v>7.98</v>
      </c>
      <c r="BY4394" s="130"/>
      <c r="BZ4394" s="145">
        <v>7.98</v>
      </c>
      <c r="CA4394" s="148" t="s">
        <v>48</v>
      </c>
      <c r="CB4394" s="130"/>
      <c r="CC4394" s="130"/>
      <c r="CD4394" s="147" t="s">
        <v>48</v>
      </c>
      <c r="CE4394" s="199">
        <v>7.4664764764764762</v>
      </c>
      <c r="CF4394" s="196">
        <v>14</v>
      </c>
      <c r="CG4394" s="211" t="s">
        <v>552</v>
      </c>
      <c r="CH4394" s="153" t="s">
        <v>48</v>
      </c>
      <c r="CI4394" s="113"/>
    </row>
    <row r="4395" spans="1:87" ht="39.75" customHeight="1">
      <c r="A4395" s="30"/>
      <c r="B4395" s="92">
        <v>1975</v>
      </c>
      <c r="C4395" s="93" t="s">
        <v>653</v>
      </c>
      <c r="D4395" s="94" t="s">
        <v>239</v>
      </c>
      <c r="E4395" s="95" t="s">
        <v>240</v>
      </c>
      <c r="F4395" s="96">
        <v>6.27</v>
      </c>
      <c r="G4395" s="97">
        <v>28</v>
      </c>
      <c r="H4395" s="97">
        <v>1</v>
      </c>
      <c r="I4395" s="98">
        <v>8.3205882352941174</v>
      </c>
      <c r="J4395" s="99">
        <v>11.71</v>
      </c>
      <c r="K4395" s="100">
        <v>9.0190735694822894</v>
      </c>
      <c r="L4395" s="99">
        <v>4.0999999999999996</v>
      </c>
      <c r="M4395" s="100">
        <v>10</v>
      </c>
      <c r="N4395" s="99">
        <v>12.418089783026412</v>
      </c>
      <c r="O4395" s="101">
        <v>5</v>
      </c>
      <c r="P4395" s="102">
        <v>47</v>
      </c>
      <c r="Q4395" s="102"/>
      <c r="R4395" s="102"/>
      <c r="S4395" s="103">
        <v>5</v>
      </c>
      <c r="T4395" s="99">
        <v>4.5225</v>
      </c>
      <c r="U4395" s="169">
        <v>7.3724323609552815</v>
      </c>
      <c r="V4395" s="174">
        <v>18</v>
      </c>
      <c r="W4395" s="104">
        <v>3.9820350798350277</v>
      </c>
      <c r="X4395" s="105">
        <v>4.4618110672027482</v>
      </c>
      <c r="Y4395" s="104" t="s">
        <v>48</v>
      </c>
      <c r="Z4395" s="105" t="s">
        <v>48</v>
      </c>
      <c r="AA4395" s="104">
        <v>4.537294444444445</v>
      </c>
      <c r="AB4395" s="105">
        <v>6.0262755633613052</v>
      </c>
      <c r="AC4395" s="104" t="s">
        <v>48</v>
      </c>
      <c r="AD4395" s="105" t="s">
        <v>48</v>
      </c>
      <c r="AE4395" s="104">
        <v>0.94117647058823528</v>
      </c>
      <c r="AF4395" s="169">
        <v>4.6120936258076206</v>
      </c>
      <c r="AG4395" s="182">
        <v>48</v>
      </c>
      <c r="AH4395" s="180">
        <v>4.7518540387108814</v>
      </c>
      <c r="AI4395" s="106">
        <v>7.5958701167977125</v>
      </c>
      <c r="AJ4395" s="99">
        <v>12.020649416011441</v>
      </c>
      <c r="AK4395" s="106">
        <v>8.1999999999999993</v>
      </c>
      <c r="AL4395" s="103">
        <v>4.5</v>
      </c>
      <c r="AM4395" s="100">
        <v>6.4280000000000008</v>
      </c>
      <c r="AN4395" s="99">
        <v>17.86</v>
      </c>
      <c r="AO4395" s="104">
        <v>10</v>
      </c>
      <c r="AP4395" s="169">
        <v>8.0559675291994282</v>
      </c>
      <c r="AQ4395" s="174">
        <v>15</v>
      </c>
      <c r="AR4395" s="107">
        <v>4.7333333333333334</v>
      </c>
      <c r="AS4395" s="108">
        <v>7.9</v>
      </c>
      <c r="AT4395" s="109"/>
      <c r="AU4395" s="102"/>
      <c r="AV4395" s="102"/>
      <c r="AW4395" s="102"/>
      <c r="AX4395" s="99">
        <v>4.7333333333333334</v>
      </c>
      <c r="AY4395" s="101" t="s">
        <v>48</v>
      </c>
      <c r="AZ4395" s="102"/>
      <c r="BA4395" s="99" t="s">
        <v>48</v>
      </c>
      <c r="BB4395" s="105">
        <v>10</v>
      </c>
      <c r="BC4395" s="101">
        <v>10</v>
      </c>
      <c r="BD4395" s="129">
        <v>2</v>
      </c>
      <c r="BE4395" s="129"/>
      <c r="BF4395" s="129" t="s">
        <v>48</v>
      </c>
      <c r="BG4395" s="163">
        <v>6</v>
      </c>
      <c r="BH4395" s="198">
        <v>6.9111111111111114</v>
      </c>
      <c r="BI4395" s="195">
        <v>26</v>
      </c>
      <c r="BJ4395" s="140">
        <v>8</v>
      </c>
      <c r="BK4395" s="129">
        <v>2.6726726726726726</v>
      </c>
      <c r="BL4395" s="129"/>
      <c r="BM4395" s="137">
        <v>5.3363363363363359</v>
      </c>
      <c r="BN4395" s="139"/>
      <c r="BO4395" s="129"/>
      <c r="BP4395" s="129"/>
      <c r="BQ4395" s="129"/>
      <c r="BR4395" s="129"/>
      <c r="BS4395" s="129">
        <v>3</v>
      </c>
      <c r="BT4395" s="129"/>
      <c r="BU4395" s="138" t="s">
        <v>48</v>
      </c>
      <c r="BV4395" s="139"/>
      <c r="BW4395" s="129"/>
      <c r="BX4395" s="129">
        <v>3.4549999999999996</v>
      </c>
      <c r="BY4395" s="129"/>
      <c r="BZ4395" s="138">
        <v>3.4549999999999996</v>
      </c>
      <c r="CA4395" s="139" t="s">
        <v>48</v>
      </c>
      <c r="CB4395" s="129"/>
      <c r="CC4395" s="129"/>
      <c r="CD4395" s="137" t="s">
        <v>48</v>
      </c>
      <c r="CE4395" s="198">
        <v>4.395668168168168</v>
      </c>
      <c r="CF4395" s="195">
        <v>63</v>
      </c>
      <c r="CG4395" s="210" t="s">
        <v>554</v>
      </c>
      <c r="CH4395" s="152" t="s">
        <v>48</v>
      </c>
      <c r="CI4395" s="113"/>
    </row>
    <row r="4396" spans="1:87" ht="39.75" customHeight="1">
      <c r="A4396" s="30"/>
      <c r="B4396" s="72">
        <v>1975</v>
      </c>
      <c r="C4396" s="73" t="s">
        <v>654</v>
      </c>
      <c r="D4396" s="74" t="s">
        <v>241</v>
      </c>
      <c r="E4396" s="75" t="s">
        <v>242</v>
      </c>
      <c r="F4396" s="76" t="s">
        <v>48</v>
      </c>
      <c r="G4396" s="77" t="s">
        <v>48</v>
      </c>
      <c r="H4396" s="77" t="s">
        <v>48</v>
      </c>
      <c r="I4396" s="78"/>
      <c r="J4396" s="79"/>
      <c r="K4396" s="80"/>
      <c r="L4396" s="79"/>
      <c r="M4396" s="80" t="s">
        <v>48</v>
      </c>
      <c r="N4396" s="79" t="s">
        <v>48</v>
      </c>
      <c r="O4396" s="81"/>
      <c r="P4396" s="82"/>
      <c r="Q4396" s="82"/>
      <c r="R4396" s="82"/>
      <c r="S4396" s="83" t="s">
        <v>48</v>
      </c>
      <c r="T4396" s="79" t="s">
        <v>48</v>
      </c>
      <c r="U4396" s="168" t="s">
        <v>48</v>
      </c>
      <c r="V4396" s="173" t="s">
        <v>48</v>
      </c>
      <c r="W4396" s="85">
        <v>4.7304547489227211</v>
      </c>
      <c r="X4396" s="86" t="s">
        <v>48</v>
      </c>
      <c r="Y4396" s="85" t="s">
        <v>48</v>
      </c>
      <c r="Z4396" s="86" t="s">
        <v>48</v>
      </c>
      <c r="AA4396" s="85" t="s">
        <v>48</v>
      </c>
      <c r="AB4396" s="86" t="s">
        <v>48</v>
      </c>
      <c r="AC4396" s="85" t="s">
        <v>48</v>
      </c>
      <c r="AD4396" s="86" t="s">
        <v>48</v>
      </c>
      <c r="AE4396" s="85">
        <v>0.82352941176470584</v>
      </c>
      <c r="AF4396" s="168" t="s">
        <v>48</v>
      </c>
      <c r="AG4396" s="183" t="s">
        <v>48</v>
      </c>
      <c r="AH4396" s="179" t="s">
        <v>48</v>
      </c>
      <c r="AI4396" s="87" t="s">
        <v>48</v>
      </c>
      <c r="AJ4396" s="79" t="s">
        <v>48</v>
      </c>
      <c r="AK4396" s="87"/>
      <c r="AL4396" s="83"/>
      <c r="AM4396" s="80"/>
      <c r="AN4396" s="79"/>
      <c r="AO4396" s="85"/>
      <c r="AP4396" s="168" t="s">
        <v>48</v>
      </c>
      <c r="AQ4396" s="173" t="s">
        <v>48</v>
      </c>
      <c r="AR4396" s="88"/>
      <c r="AS4396" s="89"/>
      <c r="AT4396" s="90"/>
      <c r="AU4396" s="82"/>
      <c r="AV4396" s="82"/>
      <c r="AW4396" s="82"/>
      <c r="AX4396" s="79" t="s">
        <v>48</v>
      </c>
      <c r="AY4396" s="81" t="s">
        <v>48</v>
      </c>
      <c r="AZ4396" s="82"/>
      <c r="BA4396" s="79" t="s">
        <v>48</v>
      </c>
      <c r="BB4396" s="86"/>
      <c r="BC4396" s="81" t="s">
        <v>48</v>
      </c>
      <c r="BD4396" s="130"/>
      <c r="BE4396" s="130"/>
      <c r="BF4396" s="130" t="s">
        <v>48</v>
      </c>
      <c r="BG4396" s="164" t="s">
        <v>48</v>
      </c>
      <c r="BH4396" s="199" t="s">
        <v>48</v>
      </c>
      <c r="BI4396" s="196" t="s">
        <v>48</v>
      </c>
      <c r="BJ4396" s="146"/>
      <c r="BK4396" s="130" t="s">
        <v>48</v>
      </c>
      <c r="BL4396" s="130"/>
      <c r="BM4396" s="147" t="s">
        <v>48</v>
      </c>
      <c r="BN4396" s="148"/>
      <c r="BO4396" s="130"/>
      <c r="BP4396" s="130"/>
      <c r="BQ4396" s="130"/>
      <c r="BR4396" s="130"/>
      <c r="BS4396" s="130"/>
      <c r="BT4396" s="130"/>
      <c r="BU4396" s="145" t="s">
        <v>48</v>
      </c>
      <c r="BV4396" s="148"/>
      <c r="BW4396" s="130"/>
      <c r="BX4396" s="130" t="s">
        <v>48</v>
      </c>
      <c r="BY4396" s="130"/>
      <c r="BZ4396" s="145" t="s">
        <v>48</v>
      </c>
      <c r="CA4396" s="148" t="s">
        <v>48</v>
      </c>
      <c r="CB4396" s="130"/>
      <c r="CC4396" s="130"/>
      <c r="CD4396" s="147" t="s">
        <v>48</v>
      </c>
      <c r="CE4396" s="199" t="s">
        <v>48</v>
      </c>
      <c r="CF4396" s="196" t="s">
        <v>48</v>
      </c>
      <c r="CG4396" s="211" t="s">
        <v>548</v>
      </c>
      <c r="CH4396" s="153" t="s">
        <v>48</v>
      </c>
      <c r="CI4396" s="113"/>
    </row>
    <row r="4397" spans="1:87" ht="39.75" customHeight="1">
      <c r="A4397" s="30"/>
      <c r="B4397" s="92">
        <v>1975</v>
      </c>
      <c r="C4397" s="93" t="s">
        <v>655</v>
      </c>
      <c r="D4397" s="94" t="s">
        <v>243</v>
      </c>
      <c r="E4397" s="95" t="s">
        <v>244</v>
      </c>
      <c r="F4397" s="96" t="s">
        <v>48</v>
      </c>
      <c r="G4397" s="97" t="s">
        <v>48</v>
      </c>
      <c r="H4397" s="97" t="s">
        <v>48</v>
      </c>
      <c r="I4397" s="98"/>
      <c r="J4397" s="99"/>
      <c r="K4397" s="100"/>
      <c r="L4397" s="99"/>
      <c r="M4397" s="100" t="s">
        <v>48</v>
      </c>
      <c r="N4397" s="99" t="s">
        <v>48</v>
      </c>
      <c r="O4397" s="101"/>
      <c r="P4397" s="102"/>
      <c r="Q4397" s="102"/>
      <c r="R4397" s="102"/>
      <c r="S4397" s="103" t="s">
        <v>48</v>
      </c>
      <c r="T4397" s="99">
        <v>0.34250000000000003</v>
      </c>
      <c r="U4397" s="169" t="s">
        <v>48</v>
      </c>
      <c r="V4397" s="174" t="s">
        <v>48</v>
      </c>
      <c r="W4397" s="104">
        <v>2.1135629532293425</v>
      </c>
      <c r="X4397" s="105">
        <v>3.800935260621952</v>
      </c>
      <c r="Y4397" s="104" t="s">
        <v>48</v>
      </c>
      <c r="Z4397" s="105" t="s">
        <v>48</v>
      </c>
      <c r="AA4397" s="104">
        <v>3.3055818958018586</v>
      </c>
      <c r="AB4397" s="105" t="s">
        <v>48</v>
      </c>
      <c r="AC4397" s="104" t="s">
        <v>48</v>
      </c>
      <c r="AD4397" s="105" t="s">
        <v>48</v>
      </c>
      <c r="AE4397" s="104">
        <v>0.94117647058823528</v>
      </c>
      <c r="AF4397" s="169">
        <v>2.9829670942995499</v>
      </c>
      <c r="AG4397" s="182">
        <v>104</v>
      </c>
      <c r="AH4397" s="180">
        <v>3.0733600365510512</v>
      </c>
      <c r="AI4397" s="106" t="s">
        <v>48</v>
      </c>
      <c r="AJ4397" s="99" t="s">
        <v>48</v>
      </c>
      <c r="AK4397" s="106"/>
      <c r="AL4397" s="103"/>
      <c r="AM4397" s="100"/>
      <c r="AN4397" s="99"/>
      <c r="AO4397" s="104"/>
      <c r="AP4397" s="169" t="s">
        <v>48</v>
      </c>
      <c r="AQ4397" s="174" t="s">
        <v>48</v>
      </c>
      <c r="AR4397" s="107"/>
      <c r="AS4397" s="108"/>
      <c r="AT4397" s="109"/>
      <c r="AU4397" s="102"/>
      <c r="AV4397" s="102"/>
      <c r="AW4397" s="102"/>
      <c r="AX4397" s="99" t="s">
        <v>48</v>
      </c>
      <c r="AY4397" s="101" t="s">
        <v>48</v>
      </c>
      <c r="AZ4397" s="102"/>
      <c r="BA4397" s="99" t="s">
        <v>48</v>
      </c>
      <c r="BB4397" s="105"/>
      <c r="BC4397" s="101" t="s">
        <v>48</v>
      </c>
      <c r="BD4397" s="129"/>
      <c r="BE4397" s="129"/>
      <c r="BF4397" s="129" t="s">
        <v>48</v>
      </c>
      <c r="BG4397" s="163" t="s">
        <v>48</v>
      </c>
      <c r="BH4397" s="198" t="s">
        <v>48</v>
      </c>
      <c r="BI4397" s="195" t="s">
        <v>48</v>
      </c>
      <c r="BJ4397" s="140"/>
      <c r="BK4397" s="129" t="s">
        <v>48</v>
      </c>
      <c r="BL4397" s="129"/>
      <c r="BM4397" s="137" t="s">
        <v>48</v>
      </c>
      <c r="BN4397" s="139"/>
      <c r="BO4397" s="129"/>
      <c r="BP4397" s="129"/>
      <c r="BQ4397" s="129"/>
      <c r="BR4397" s="129"/>
      <c r="BS4397" s="129"/>
      <c r="BT4397" s="129"/>
      <c r="BU4397" s="138" t="s">
        <v>48</v>
      </c>
      <c r="BV4397" s="139"/>
      <c r="BW4397" s="129"/>
      <c r="BX4397" s="129">
        <v>6.18</v>
      </c>
      <c r="BY4397" s="129"/>
      <c r="BZ4397" s="138">
        <v>6.18</v>
      </c>
      <c r="CA4397" s="139" t="s">
        <v>48</v>
      </c>
      <c r="CB4397" s="129"/>
      <c r="CC4397" s="129"/>
      <c r="CD4397" s="137" t="s">
        <v>48</v>
      </c>
      <c r="CE4397" s="198" t="s">
        <v>48</v>
      </c>
      <c r="CF4397" s="195" t="s">
        <v>48</v>
      </c>
      <c r="CG4397" s="210" t="s">
        <v>557</v>
      </c>
      <c r="CH4397" s="152" t="s">
        <v>48</v>
      </c>
      <c r="CI4397" s="113"/>
    </row>
    <row r="4398" spans="1:87" ht="39.75" customHeight="1">
      <c r="A4398" s="30"/>
      <c r="B4398" s="72">
        <v>1975</v>
      </c>
      <c r="C4398" s="73" t="s">
        <v>656</v>
      </c>
      <c r="D4398" s="74" t="s">
        <v>245</v>
      </c>
      <c r="E4398" s="75" t="s">
        <v>246</v>
      </c>
      <c r="F4398" s="76" t="s">
        <v>48</v>
      </c>
      <c r="G4398" s="77" t="s">
        <v>48</v>
      </c>
      <c r="H4398" s="77" t="s">
        <v>48</v>
      </c>
      <c r="I4398" s="78"/>
      <c r="J4398" s="79"/>
      <c r="K4398" s="80"/>
      <c r="L4398" s="79"/>
      <c r="M4398" s="80" t="s">
        <v>48</v>
      </c>
      <c r="N4398" s="79" t="s">
        <v>48</v>
      </c>
      <c r="O4398" s="81"/>
      <c r="P4398" s="82"/>
      <c r="Q4398" s="82"/>
      <c r="R4398" s="82"/>
      <c r="S4398" s="83" t="s">
        <v>48</v>
      </c>
      <c r="T4398" s="79" t="s">
        <v>48</v>
      </c>
      <c r="U4398" s="168" t="s">
        <v>48</v>
      </c>
      <c r="V4398" s="173" t="s">
        <v>48</v>
      </c>
      <c r="W4398" s="85">
        <v>4.0818219197175702</v>
      </c>
      <c r="X4398" s="86" t="s">
        <v>48</v>
      </c>
      <c r="Y4398" s="85" t="s">
        <v>48</v>
      </c>
      <c r="Z4398" s="86" t="s">
        <v>48</v>
      </c>
      <c r="AA4398" s="85" t="s">
        <v>48</v>
      </c>
      <c r="AB4398" s="86" t="s">
        <v>48</v>
      </c>
      <c r="AC4398" s="85" t="s">
        <v>48</v>
      </c>
      <c r="AD4398" s="86" t="s">
        <v>48</v>
      </c>
      <c r="AE4398" s="85">
        <v>0.82352941176470584</v>
      </c>
      <c r="AF4398" s="168" t="s">
        <v>48</v>
      </c>
      <c r="AG4398" s="183" t="s">
        <v>48</v>
      </c>
      <c r="AH4398" s="179" t="s">
        <v>48</v>
      </c>
      <c r="AI4398" s="87" t="s">
        <v>48</v>
      </c>
      <c r="AJ4398" s="79" t="s">
        <v>48</v>
      </c>
      <c r="AK4398" s="87"/>
      <c r="AL4398" s="83"/>
      <c r="AM4398" s="80"/>
      <c r="AN4398" s="79"/>
      <c r="AO4398" s="85"/>
      <c r="AP4398" s="168" t="s">
        <v>48</v>
      </c>
      <c r="AQ4398" s="173" t="s">
        <v>48</v>
      </c>
      <c r="AR4398" s="88"/>
      <c r="AS4398" s="89"/>
      <c r="AT4398" s="90"/>
      <c r="AU4398" s="82"/>
      <c r="AV4398" s="82"/>
      <c r="AW4398" s="82"/>
      <c r="AX4398" s="79" t="s">
        <v>48</v>
      </c>
      <c r="AY4398" s="81" t="s">
        <v>48</v>
      </c>
      <c r="AZ4398" s="82"/>
      <c r="BA4398" s="79" t="s">
        <v>48</v>
      </c>
      <c r="BB4398" s="86"/>
      <c r="BC4398" s="81" t="s">
        <v>48</v>
      </c>
      <c r="BD4398" s="130"/>
      <c r="BE4398" s="130"/>
      <c r="BF4398" s="130" t="s">
        <v>48</v>
      </c>
      <c r="BG4398" s="164" t="s">
        <v>48</v>
      </c>
      <c r="BH4398" s="199" t="s">
        <v>48</v>
      </c>
      <c r="BI4398" s="196" t="s">
        <v>48</v>
      </c>
      <c r="BJ4398" s="146"/>
      <c r="BK4398" s="130" t="s">
        <v>48</v>
      </c>
      <c r="BL4398" s="130"/>
      <c r="BM4398" s="147" t="s">
        <v>48</v>
      </c>
      <c r="BN4398" s="148"/>
      <c r="BO4398" s="130"/>
      <c r="BP4398" s="130"/>
      <c r="BQ4398" s="130"/>
      <c r="BR4398" s="130"/>
      <c r="BS4398" s="130"/>
      <c r="BT4398" s="130"/>
      <c r="BU4398" s="145" t="s">
        <v>48</v>
      </c>
      <c r="BV4398" s="148"/>
      <c r="BW4398" s="130"/>
      <c r="BX4398" s="130" t="s">
        <v>48</v>
      </c>
      <c r="BY4398" s="130"/>
      <c r="BZ4398" s="145" t="s">
        <v>48</v>
      </c>
      <c r="CA4398" s="148" t="s">
        <v>48</v>
      </c>
      <c r="CB4398" s="130"/>
      <c r="CC4398" s="130"/>
      <c r="CD4398" s="147" t="s">
        <v>48</v>
      </c>
      <c r="CE4398" s="199" t="s">
        <v>48</v>
      </c>
      <c r="CF4398" s="196" t="s">
        <v>48</v>
      </c>
      <c r="CG4398" s="211" t="s">
        <v>548</v>
      </c>
      <c r="CH4398" s="153" t="s">
        <v>48</v>
      </c>
      <c r="CI4398" s="113"/>
    </row>
    <row r="4399" spans="1:87" ht="39.75" customHeight="1">
      <c r="A4399" s="30"/>
      <c r="B4399" s="92">
        <v>1975</v>
      </c>
      <c r="C4399" s="93" t="s">
        <v>657</v>
      </c>
      <c r="D4399" s="94" t="s">
        <v>247</v>
      </c>
      <c r="E4399" s="95" t="s">
        <v>248</v>
      </c>
      <c r="F4399" s="96">
        <v>4.8899999999999997</v>
      </c>
      <c r="G4399" s="97">
        <v>66</v>
      </c>
      <c r="H4399" s="97">
        <v>3</v>
      </c>
      <c r="I4399" s="98">
        <v>6.1794117647058835</v>
      </c>
      <c r="J4399" s="99">
        <v>18.989999999999998</v>
      </c>
      <c r="K4399" s="100">
        <v>8.5013623978201629</v>
      </c>
      <c r="L4399" s="99">
        <v>6</v>
      </c>
      <c r="M4399" s="100">
        <v>5.224091832093043</v>
      </c>
      <c r="N4399" s="99">
        <v>31.715678587674351</v>
      </c>
      <c r="O4399" s="101">
        <v>8</v>
      </c>
      <c r="P4399" s="102">
        <v>39</v>
      </c>
      <c r="Q4399" s="102"/>
      <c r="R4399" s="102"/>
      <c r="S4399" s="103">
        <v>8</v>
      </c>
      <c r="T4399" s="99">
        <v>4.4350000000000005</v>
      </c>
      <c r="U4399" s="169">
        <v>6.4679731989238176</v>
      </c>
      <c r="V4399" s="174">
        <v>38</v>
      </c>
      <c r="W4399" s="104">
        <v>4.8429888794087423</v>
      </c>
      <c r="X4399" s="105">
        <v>4.1615844266052777</v>
      </c>
      <c r="Y4399" s="104" t="s">
        <v>48</v>
      </c>
      <c r="Z4399" s="105" t="s">
        <v>48</v>
      </c>
      <c r="AA4399" s="104">
        <v>3.4378879930269841</v>
      </c>
      <c r="AB4399" s="105">
        <v>3.0688704479627562</v>
      </c>
      <c r="AC4399" s="104" t="s">
        <v>48</v>
      </c>
      <c r="AD4399" s="105" t="s">
        <v>48</v>
      </c>
      <c r="AE4399" s="104">
        <v>0.47058823529411764</v>
      </c>
      <c r="AF4399" s="169">
        <v>2.8513477476109852</v>
      </c>
      <c r="AG4399" s="182">
        <v>112</v>
      </c>
      <c r="AH4399" s="180">
        <v>3.8778329367509397</v>
      </c>
      <c r="AI4399" s="106">
        <v>7.8582931883156615</v>
      </c>
      <c r="AJ4399" s="99">
        <v>10.708534058421693</v>
      </c>
      <c r="AK4399" s="106">
        <v>6.6559999999999997</v>
      </c>
      <c r="AL4399" s="103">
        <v>8.36</v>
      </c>
      <c r="AM4399" s="100">
        <v>9.6980000000000004</v>
      </c>
      <c r="AN4399" s="99">
        <v>1.51</v>
      </c>
      <c r="AO4399" s="104">
        <v>0</v>
      </c>
      <c r="AP4399" s="169">
        <v>6.0530732970789156</v>
      </c>
      <c r="AQ4399" s="174">
        <v>51</v>
      </c>
      <c r="AR4399" s="107">
        <v>5</v>
      </c>
      <c r="AS4399" s="108">
        <v>7.5</v>
      </c>
      <c r="AT4399" s="109"/>
      <c r="AU4399" s="102"/>
      <c r="AV4399" s="102"/>
      <c r="AW4399" s="102"/>
      <c r="AX4399" s="99">
        <v>5</v>
      </c>
      <c r="AY4399" s="101" t="s">
        <v>48</v>
      </c>
      <c r="AZ4399" s="102"/>
      <c r="BA4399" s="99" t="s">
        <v>48</v>
      </c>
      <c r="BB4399" s="105">
        <v>9.4</v>
      </c>
      <c r="BC4399" s="101">
        <v>0</v>
      </c>
      <c r="BD4399" s="129">
        <v>2</v>
      </c>
      <c r="BE4399" s="129"/>
      <c r="BF4399" s="129" t="s">
        <v>48</v>
      </c>
      <c r="BG4399" s="163">
        <v>1</v>
      </c>
      <c r="BH4399" s="198">
        <v>5.1333333333333337</v>
      </c>
      <c r="BI4399" s="195">
        <v>54</v>
      </c>
      <c r="BJ4399" s="140">
        <v>5</v>
      </c>
      <c r="BK4399" s="129" t="s">
        <v>48</v>
      </c>
      <c r="BL4399" s="129"/>
      <c r="BM4399" s="137">
        <v>5</v>
      </c>
      <c r="BN4399" s="139"/>
      <c r="BO4399" s="129"/>
      <c r="BP4399" s="129"/>
      <c r="BQ4399" s="129"/>
      <c r="BR4399" s="129"/>
      <c r="BS4399" s="129">
        <v>1</v>
      </c>
      <c r="BT4399" s="129"/>
      <c r="BU4399" s="138" t="s">
        <v>48</v>
      </c>
      <c r="BV4399" s="139"/>
      <c r="BW4399" s="129"/>
      <c r="BX4399" s="129">
        <v>2.8449999999999998</v>
      </c>
      <c r="BY4399" s="129"/>
      <c r="BZ4399" s="138">
        <v>2.8449999999999998</v>
      </c>
      <c r="CA4399" s="139" t="s">
        <v>48</v>
      </c>
      <c r="CB4399" s="129"/>
      <c r="CC4399" s="129"/>
      <c r="CD4399" s="137" t="s">
        <v>48</v>
      </c>
      <c r="CE4399" s="198">
        <v>3.9224999999999999</v>
      </c>
      <c r="CF4399" s="195">
        <v>76</v>
      </c>
      <c r="CG4399" s="210" t="s">
        <v>550</v>
      </c>
      <c r="CH4399" s="152" t="s">
        <v>48</v>
      </c>
      <c r="CI4399" s="113"/>
    </row>
    <row r="4400" spans="1:87" ht="39.75" customHeight="1">
      <c r="A4400" s="30"/>
      <c r="B4400" s="72">
        <v>1975</v>
      </c>
      <c r="C4400" s="73" t="s">
        <v>658</v>
      </c>
      <c r="D4400" s="74" t="s">
        <v>249</v>
      </c>
      <c r="E4400" s="75" t="s">
        <v>250</v>
      </c>
      <c r="F4400" s="76" t="s">
        <v>48</v>
      </c>
      <c r="G4400" s="77" t="s">
        <v>48</v>
      </c>
      <c r="H4400" s="77" t="s">
        <v>48</v>
      </c>
      <c r="I4400" s="78"/>
      <c r="J4400" s="79"/>
      <c r="K4400" s="80"/>
      <c r="L4400" s="79"/>
      <c r="M4400" s="80" t="s">
        <v>48</v>
      </c>
      <c r="N4400" s="79" t="s">
        <v>48</v>
      </c>
      <c r="O4400" s="81"/>
      <c r="P4400" s="82"/>
      <c r="Q4400" s="82"/>
      <c r="R4400" s="82"/>
      <c r="S4400" s="83" t="s">
        <v>48</v>
      </c>
      <c r="T4400" s="79">
        <v>0.67</v>
      </c>
      <c r="U4400" s="168" t="s">
        <v>48</v>
      </c>
      <c r="V4400" s="173" t="s">
        <v>48</v>
      </c>
      <c r="W4400" s="85">
        <v>3.2078564542956518</v>
      </c>
      <c r="X4400" s="86">
        <v>5.1066969994613132</v>
      </c>
      <c r="Y4400" s="85" t="s">
        <v>48</v>
      </c>
      <c r="Z4400" s="86" t="s">
        <v>48</v>
      </c>
      <c r="AA4400" s="85">
        <v>4.102701743441207</v>
      </c>
      <c r="AB4400" s="86" t="s">
        <v>48</v>
      </c>
      <c r="AC4400" s="85" t="s">
        <v>48</v>
      </c>
      <c r="AD4400" s="86" t="s">
        <v>48</v>
      </c>
      <c r="AE4400" s="85">
        <v>0.52941176470588236</v>
      </c>
      <c r="AF4400" s="168">
        <v>3.1651826973250241</v>
      </c>
      <c r="AG4400" s="183">
        <v>98</v>
      </c>
      <c r="AH4400" s="179">
        <v>4.1390850657327238</v>
      </c>
      <c r="AI4400" s="87" t="s">
        <v>48</v>
      </c>
      <c r="AJ4400" s="79" t="s">
        <v>48</v>
      </c>
      <c r="AK4400" s="87"/>
      <c r="AL4400" s="83"/>
      <c r="AM4400" s="80"/>
      <c r="AN4400" s="79"/>
      <c r="AO4400" s="85"/>
      <c r="AP4400" s="168" t="s">
        <v>48</v>
      </c>
      <c r="AQ4400" s="173" t="s">
        <v>48</v>
      </c>
      <c r="AR4400" s="88"/>
      <c r="AS4400" s="89"/>
      <c r="AT4400" s="90"/>
      <c r="AU4400" s="82"/>
      <c r="AV4400" s="82"/>
      <c r="AW4400" s="82"/>
      <c r="AX4400" s="79" t="s">
        <v>48</v>
      </c>
      <c r="AY4400" s="81" t="s">
        <v>48</v>
      </c>
      <c r="AZ4400" s="82"/>
      <c r="BA4400" s="79" t="s">
        <v>48</v>
      </c>
      <c r="BB4400" s="86"/>
      <c r="BC4400" s="81" t="s">
        <v>48</v>
      </c>
      <c r="BD4400" s="130"/>
      <c r="BE4400" s="130"/>
      <c r="BF4400" s="130" t="s">
        <v>48</v>
      </c>
      <c r="BG4400" s="164" t="s">
        <v>48</v>
      </c>
      <c r="BH4400" s="199" t="s">
        <v>48</v>
      </c>
      <c r="BI4400" s="196" t="s">
        <v>48</v>
      </c>
      <c r="BJ4400" s="146"/>
      <c r="BK4400" s="130" t="s">
        <v>48</v>
      </c>
      <c r="BL4400" s="130"/>
      <c r="BM4400" s="147" t="s">
        <v>48</v>
      </c>
      <c r="BN4400" s="148"/>
      <c r="BO4400" s="130"/>
      <c r="BP4400" s="130"/>
      <c r="BQ4400" s="130"/>
      <c r="BR4400" s="130"/>
      <c r="BS4400" s="130"/>
      <c r="BT4400" s="130"/>
      <c r="BU4400" s="145" t="s">
        <v>48</v>
      </c>
      <c r="BV4400" s="148"/>
      <c r="BW4400" s="130"/>
      <c r="BX4400" s="130">
        <v>5.7725000000000009</v>
      </c>
      <c r="BY4400" s="130"/>
      <c r="BZ4400" s="145">
        <v>5.7725000000000009</v>
      </c>
      <c r="CA4400" s="148" t="s">
        <v>48</v>
      </c>
      <c r="CB4400" s="130"/>
      <c r="CC4400" s="130"/>
      <c r="CD4400" s="147" t="s">
        <v>48</v>
      </c>
      <c r="CE4400" s="199" t="s">
        <v>48</v>
      </c>
      <c r="CF4400" s="196" t="s">
        <v>48</v>
      </c>
      <c r="CG4400" s="211" t="s">
        <v>552</v>
      </c>
      <c r="CH4400" s="153" t="s">
        <v>48</v>
      </c>
      <c r="CI4400" s="113"/>
    </row>
    <row r="4401" spans="1:87" ht="39.75" customHeight="1">
      <c r="A4401" s="30"/>
      <c r="B4401" s="92">
        <v>1975</v>
      </c>
      <c r="C4401" s="93" t="s">
        <v>659</v>
      </c>
      <c r="D4401" s="94" t="s">
        <v>251</v>
      </c>
      <c r="E4401" s="95" t="s">
        <v>252</v>
      </c>
      <c r="F4401" s="96">
        <v>1.96</v>
      </c>
      <c r="G4401" s="97">
        <v>107</v>
      </c>
      <c r="H4401" s="97">
        <v>4</v>
      </c>
      <c r="I4401" s="98"/>
      <c r="J4401" s="99"/>
      <c r="K4401" s="100"/>
      <c r="L4401" s="99"/>
      <c r="M4401" s="100" t="s">
        <v>48</v>
      </c>
      <c r="N4401" s="99" t="s">
        <v>48</v>
      </c>
      <c r="O4401" s="101"/>
      <c r="P4401" s="102"/>
      <c r="Q4401" s="102"/>
      <c r="R4401" s="102"/>
      <c r="S4401" s="103" t="s">
        <v>48</v>
      </c>
      <c r="T4401" s="99">
        <v>2.0449999999999999</v>
      </c>
      <c r="U4401" s="169" t="s">
        <v>48</v>
      </c>
      <c r="V4401" s="174" t="s">
        <v>48</v>
      </c>
      <c r="W4401" s="104">
        <v>2.4340285233609884</v>
      </c>
      <c r="X4401" s="105">
        <v>2.7237371973279325</v>
      </c>
      <c r="Y4401" s="104" t="s">
        <v>48</v>
      </c>
      <c r="Z4401" s="105" t="s">
        <v>48</v>
      </c>
      <c r="AA4401" s="104">
        <v>2.7589802691945433</v>
      </c>
      <c r="AB4401" s="105" t="s">
        <v>48</v>
      </c>
      <c r="AC4401" s="104" t="s">
        <v>48</v>
      </c>
      <c r="AD4401" s="105" t="s">
        <v>48</v>
      </c>
      <c r="AE4401" s="104">
        <v>0.88235294117647056</v>
      </c>
      <c r="AF4401" s="169">
        <v>2.4836850164340278</v>
      </c>
      <c r="AG4401" s="182">
        <v>123</v>
      </c>
      <c r="AH4401" s="180">
        <v>2.6389153299611547</v>
      </c>
      <c r="AI4401" s="106">
        <v>7.4022113366324538</v>
      </c>
      <c r="AJ4401" s="99">
        <v>12.98894331683773</v>
      </c>
      <c r="AK4401" s="106">
        <v>1.5239999999999996</v>
      </c>
      <c r="AL4401" s="103">
        <v>21.19</v>
      </c>
      <c r="AM4401" s="100">
        <v>6.7</v>
      </c>
      <c r="AN4401" s="99">
        <v>16.5</v>
      </c>
      <c r="AO4401" s="104">
        <v>0</v>
      </c>
      <c r="AP4401" s="169">
        <v>3.9065528341581137</v>
      </c>
      <c r="AQ4401" s="174">
        <v>103</v>
      </c>
      <c r="AR4401" s="107">
        <v>0</v>
      </c>
      <c r="AS4401" s="108">
        <v>19.3</v>
      </c>
      <c r="AT4401" s="109"/>
      <c r="AU4401" s="102"/>
      <c r="AV4401" s="102"/>
      <c r="AW4401" s="102"/>
      <c r="AX4401" s="99">
        <v>0</v>
      </c>
      <c r="AY4401" s="101" t="s">
        <v>48</v>
      </c>
      <c r="AZ4401" s="102"/>
      <c r="BA4401" s="99" t="s">
        <v>48</v>
      </c>
      <c r="BB4401" s="105">
        <v>0</v>
      </c>
      <c r="BC4401" s="101">
        <v>1.6572581231594086</v>
      </c>
      <c r="BD4401" s="129">
        <v>0</v>
      </c>
      <c r="BE4401" s="129"/>
      <c r="BF4401" s="129" t="s">
        <v>48</v>
      </c>
      <c r="BG4401" s="163">
        <v>0.82862906157970428</v>
      </c>
      <c r="BH4401" s="198">
        <v>0.27620968719323474</v>
      </c>
      <c r="BI4401" s="195">
        <v>94</v>
      </c>
      <c r="BJ4401" s="140">
        <v>0</v>
      </c>
      <c r="BK4401" s="129">
        <v>2.7127127127127126</v>
      </c>
      <c r="BL4401" s="129"/>
      <c r="BM4401" s="137">
        <v>1.3563563563563563</v>
      </c>
      <c r="BN4401" s="139"/>
      <c r="BO4401" s="129"/>
      <c r="BP4401" s="129"/>
      <c r="BQ4401" s="129"/>
      <c r="BR4401" s="129"/>
      <c r="BS4401" s="129">
        <v>3</v>
      </c>
      <c r="BT4401" s="129"/>
      <c r="BU4401" s="138" t="s">
        <v>48</v>
      </c>
      <c r="BV4401" s="139"/>
      <c r="BW4401" s="129"/>
      <c r="BX4401" s="129">
        <v>1.0249999999999999</v>
      </c>
      <c r="BY4401" s="129"/>
      <c r="BZ4401" s="138">
        <v>1.0249999999999999</v>
      </c>
      <c r="CA4401" s="139" t="s">
        <v>48</v>
      </c>
      <c r="CB4401" s="129"/>
      <c r="CC4401" s="129"/>
      <c r="CD4401" s="137" t="s">
        <v>48</v>
      </c>
      <c r="CE4401" s="198">
        <v>1.1906781781781781</v>
      </c>
      <c r="CF4401" s="195">
        <v>106</v>
      </c>
      <c r="CG4401" s="210" t="s">
        <v>557</v>
      </c>
      <c r="CH4401" s="152" t="s">
        <v>48</v>
      </c>
      <c r="CI4401" s="113"/>
    </row>
    <row r="4402" spans="1:87" ht="39.75" customHeight="1">
      <c r="A4402" s="30"/>
      <c r="B4402" s="72">
        <v>1975</v>
      </c>
      <c r="C4402" s="73" t="s">
        <v>660</v>
      </c>
      <c r="D4402" s="74" t="s">
        <v>253</v>
      </c>
      <c r="E4402" s="75" t="s">
        <v>254</v>
      </c>
      <c r="F4402" s="76" t="s">
        <v>48</v>
      </c>
      <c r="G4402" s="77" t="s">
        <v>48</v>
      </c>
      <c r="H4402" s="77" t="s">
        <v>48</v>
      </c>
      <c r="I4402" s="78"/>
      <c r="J4402" s="79"/>
      <c r="K4402" s="80"/>
      <c r="L4402" s="79"/>
      <c r="M4402" s="80" t="s">
        <v>48</v>
      </c>
      <c r="N4402" s="79" t="s">
        <v>48</v>
      </c>
      <c r="O4402" s="81"/>
      <c r="P4402" s="82"/>
      <c r="Q4402" s="82"/>
      <c r="R4402" s="82"/>
      <c r="S4402" s="83" t="s">
        <v>48</v>
      </c>
      <c r="T4402" s="79">
        <v>7.9124999999999996</v>
      </c>
      <c r="U4402" s="168" t="s">
        <v>48</v>
      </c>
      <c r="V4402" s="173" t="s">
        <v>48</v>
      </c>
      <c r="W4402" s="85">
        <v>4.4666639239152035</v>
      </c>
      <c r="X4402" s="86">
        <v>5.6713525564708958</v>
      </c>
      <c r="Y4402" s="85" t="s">
        <v>48</v>
      </c>
      <c r="Z4402" s="86" t="s">
        <v>48</v>
      </c>
      <c r="AA4402" s="85">
        <v>3.1106355231245302</v>
      </c>
      <c r="AB4402" s="86" t="s">
        <v>48</v>
      </c>
      <c r="AC4402" s="85" t="s">
        <v>48</v>
      </c>
      <c r="AD4402" s="86" t="s">
        <v>48</v>
      </c>
      <c r="AE4402" s="85">
        <v>0.47058823529411764</v>
      </c>
      <c r="AF4402" s="168">
        <v>3.2472186283114288</v>
      </c>
      <c r="AG4402" s="183">
        <v>93</v>
      </c>
      <c r="AH4402" s="179">
        <v>4.4162173345035436</v>
      </c>
      <c r="AI4402" s="87" t="s">
        <v>48</v>
      </c>
      <c r="AJ4402" s="79" t="s">
        <v>48</v>
      </c>
      <c r="AK4402" s="87"/>
      <c r="AL4402" s="83"/>
      <c r="AM4402" s="80"/>
      <c r="AN4402" s="79"/>
      <c r="AO4402" s="85"/>
      <c r="AP4402" s="168" t="s">
        <v>48</v>
      </c>
      <c r="AQ4402" s="173" t="s">
        <v>48</v>
      </c>
      <c r="AR4402" s="88"/>
      <c r="AS4402" s="89"/>
      <c r="AT4402" s="90"/>
      <c r="AU4402" s="82"/>
      <c r="AV4402" s="82"/>
      <c r="AW4402" s="82"/>
      <c r="AX4402" s="79" t="s">
        <v>48</v>
      </c>
      <c r="AY4402" s="81" t="s">
        <v>48</v>
      </c>
      <c r="AZ4402" s="82"/>
      <c r="BA4402" s="79" t="s">
        <v>48</v>
      </c>
      <c r="BB4402" s="86"/>
      <c r="BC4402" s="81" t="s">
        <v>48</v>
      </c>
      <c r="BD4402" s="130"/>
      <c r="BE4402" s="130"/>
      <c r="BF4402" s="130" t="s">
        <v>48</v>
      </c>
      <c r="BG4402" s="164" t="s">
        <v>48</v>
      </c>
      <c r="BH4402" s="199" t="s">
        <v>48</v>
      </c>
      <c r="BI4402" s="196" t="s">
        <v>48</v>
      </c>
      <c r="BJ4402" s="146"/>
      <c r="BK4402" s="130" t="s">
        <v>48</v>
      </c>
      <c r="BL4402" s="130"/>
      <c r="BM4402" s="147" t="s">
        <v>48</v>
      </c>
      <c r="BN4402" s="148"/>
      <c r="BO4402" s="130"/>
      <c r="BP4402" s="130"/>
      <c r="BQ4402" s="130"/>
      <c r="BR4402" s="130"/>
      <c r="BS4402" s="130"/>
      <c r="BT4402" s="130"/>
      <c r="BU4402" s="145" t="s">
        <v>48</v>
      </c>
      <c r="BV4402" s="148"/>
      <c r="BW4402" s="130"/>
      <c r="BX4402" s="130">
        <v>5.585</v>
      </c>
      <c r="BY4402" s="130"/>
      <c r="BZ4402" s="145">
        <v>5.585</v>
      </c>
      <c r="CA4402" s="148" t="s">
        <v>48</v>
      </c>
      <c r="CB4402" s="130"/>
      <c r="CC4402" s="130"/>
      <c r="CD4402" s="147" t="s">
        <v>48</v>
      </c>
      <c r="CE4402" s="199" t="s">
        <v>48</v>
      </c>
      <c r="CF4402" s="196" t="s">
        <v>48</v>
      </c>
      <c r="CG4402" s="211" t="s">
        <v>552</v>
      </c>
      <c r="CH4402" s="153" t="s">
        <v>48</v>
      </c>
      <c r="CI4402" s="113"/>
    </row>
    <row r="4403" spans="1:87" ht="39.75" customHeight="1">
      <c r="A4403" s="30"/>
      <c r="B4403" s="92">
        <v>1975</v>
      </c>
      <c r="C4403" s="93" t="s">
        <v>661</v>
      </c>
      <c r="D4403" s="94" t="s">
        <v>255</v>
      </c>
      <c r="E4403" s="95" t="s">
        <v>256</v>
      </c>
      <c r="F4403" s="96">
        <v>3.7</v>
      </c>
      <c r="G4403" s="97">
        <v>94</v>
      </c>
      <c r="H4403" s="97">
        <v>4</v>
      </c>
      <c r="I4403" s="98">
        <v>9.2852941176470587</v>
      </c>
      <c r="J4403" s="99">
        <v>8.43</v>
      </c>
      <c r="K4403" s="100"/>
      <c r="L4403" s="99"/>
      <c r="M4403" s="100">
        <v>7.7951278544701816</v>
      </c>
      <c r="N4403" s="99">
        <v>22.717052509354364</v>
      </c>
      <c r="O4403" s="101"/>
      <c r="P4403" s="102"/>
      <c r="Q4403" s="102"/>
      <c r="R4403" s="102"/>
      <c r="S4403" s="103" t="s">
        <v>48</v>
      </c>
      <c r="T4403" s="99">
        <v>3.0249999999999999</v>
      </c>
      <c r="U4403" s="169">
        <v>6.7018073240390796</v>
      </c>
      <c r="V4403" s="174">
        <v>32</v>
      </c>
      <c r="W4403" s="104">
        <v>4.2141888719999745</v>
      </c>
      <c r="X4403" s="105">
        <v>4.2496532613954336</v>
      </c>
      <c r="Y4403" s="104" t="s">
        <v>48</v>
      </c>
      <c r="Z4403" s="105" t="s">
        <v>48</v>
      </c>
      <c r="AA4403" s="104">
        <v>3.2537000000000007</v>
      </c>
      <c r="AB4403" s="105" t="s">
        <v>48</v>
      </c>
      <c r="AC4403" s="104" t="s">
        <v>48</v>
      </c>
      <c r="AD4403" s="105" t="s">
        <v>48</v>
      </c>
      <c r="AE4403" s="104">
        <v>0.70588235294117652</v>
      </c>
      <c r="AF4403" s="169">
        <v>3.3314580575339887</v>
      </c>
      <c r="AG4403" s="182">
        <v>89</v>
      </c>
      <c r="AH4403" s="180">
        <v>3.9058473777984695</v>
      </c>
      <c r="AI4403" s="106">
        <v>7.4028085949271638</v>
      </c>
      <c r="AJ4403" s="99">
        <v>12.985957025364181</v>
      </c>
      <c r="AK4403" s="106">
        <v>5.4959999999999996</v>
      </c>
      <c r="AL4403" s="103">
        <v>11.26</v>
      </c>
      <c r="AM4403" s="100">
        <v>4.4960000000000004</v>
      </c>
      <c r="AN4403" s="99">
        <v>27.52</v>
      </c>
      <c r="AO4403" s="104">
        <v>0</v>
      </c>
      <c r="AP4403" s="169">
        <v>4.3487021487317907</v>
      </c>
      <c r="AQ4403" s="174">
        <v>96</v>
      </c>
      <c r="AR4403" s="107">
        <v>4.0666666666666664</v>
      </c>
      <c r="AS4403" s="108">
        <v>8.9</v>
      </c>
      <c r="AT4403" s="109"/>
      <c r="AU4403" s="102"/>
      <c r="AV4403" s="102"/>
      <c r="AW4403" s="102"/>
      <c r="AX4403" s="99">
        <v>4.0666666666666664</v>
      </c>
      <c r="AY4403" s="101" t="s">
        <v>48</v>
      </c>
      <c r="AZ4403" s="102"/>
      <c r="BA4403" s="99" t="s">
        <v>48</v>
      </c>
      <c r="BB4403" s="105">
        <v>2</v>
      </c>
      <c r="BC4403" s="101">
        <v>3.3286290615797038</v>
      </c>
      <c r="BD4403" s="129">
        <v>0</v>
      </c>
      <c r="BE4403" s="129"/>
      <c r="BF4403" s="129" t="s">
        <v>48</v>
      </c>
      <c r="BG4403" s="163">
        <v>1.6643145307898519</v>
      </c>
      <c r="BH4403" s="198">
        <v>2.5769937324855063</v>
      </c>
      <c r="BI4403" s="195">
        <v>79</v>
      </c>
      <c r="BJ4403" s="140">
        <v>0</v>
      </c>
      <c r="BK4403" s="129" t="s">
        <v>48</v>
      </c>
      <c r="BL4403" s="129"/>
      <c r="BM4403" s="137">
        <v>0</v>
      </c>
      <c r="BN4403" s="139"/>
      <c r="BO4403" s="129"/>
      <c r="BP4403" s="129"/>
      <c r="BQ4403" s="129"/>
      <c r="BR4403" s="129"/>
      <c r="BS4403" s="129">
        <v>10</v>
      </c>
      <c r="BT4403" s="129"/>
      <c r="BU4403" s="138" t="s">
        <v>48</v>
      </c>
      <c r="BV4403" s="139"/>
      <c r="BW4403" s="129"/>
      <c r="BX4403" s="129">
        <v>3.11</v>
      </c>
      <c r="BY4403" s="129"/>
      <c r="BZ4403" s="138">
        <v>3.11</v>
      </c>
      <c r="CA4403" s="139" t="s">
        <v>48</v>
      </c>
      <c r="CB4403" s="129"/>
      <c r="CC4403" s="129"/>
      <c r="CD4403" s="137" t="s">
        <v>48</v>
      </c>
      <c r="CE4403" s="198">
        <v>1.5549999999999999</v>
      </c>
      <c r="CF4403" s="195">
        <v>101</v>
      </c>
      <c r="CG4403" s="210" t="s">
        <v>563</v>
      </c>
      <c r="CH4403" s="152" t="s">
        <v>48</v>
      </c>
      <c r="CI4403" s="113"/>
    </row>
    <row r="4404" spans="1:87" ht="39.75" customHeight="1">
      <c r="A4404" s="30"/>
      <c r="B4404" s="72">
        <v>1975</v>
      </c>
      <c r="C4404" s="73" t="s">
        <v>662</v>
      </c>
      <c r="D4404" s="74" t="s">
        <v>257</v>
      </c>
      <c r="E4404" s="75" t="s">
        <v>258</v>
      </c>
      <c r="F4404" s="76">
        <v>7.47</v>
      </c>
      <c r="G4404" s="77">
        <v>8</v>
      </c>
      <c r="H4404" s="77">
        <v>1</v>
      </c>
      <c r="I4404" s="78">
        <v>5.2235294117647069</v>
      </c>
      <c r="J4404" s="79">
        <v>22.24</v>
      </c>
      <c r="K4404" s="80">
        <v>3.1607629427792916</v>
      </c>
      <c r="L4404" s="79">
        <v>25.6</v>
      </c>
      <c r="M4404" s="80">
        <v>7.1133687693153957</v>
      </c>
      <c r="N4404" s="79">
        <v>25.103209307396117</v>
      </c>
      <c r="O4404" s="81">
        <v>5</v>
      </c>
      <c r="P4404" s="82">
        <v>46</v>
      </c>
      <c r="Q4404" s="82"/>
      <c r="R4404" s="82"/>
      <c r="S4404" s="83">
        <v>5</v>
      </c>
      <c r="T4404" s="79">
        <v>7.5824999999999996</v>
      </c>
      <c r="U4404" s="168">
        <v>5.616032224771879</v>
      </c>
      <c r="V4404" s="173">
        <v>64</v>
      </c>
      <c r="W4404" s="85">
        <v>7.9388298333390992</v>
      </c>
      <c r="X4404" s="86">
        <v>9.0408626479049676</v>
      </c>
      <c r="Y4404" s="85" t="s">
        <v>48</v>
      </c>
      <c r="Z4404" s="86" t="s">
        <v>48</v>
      </c>
      <c r="AA4404" s="85">
        <v>8.7996999999999996</v>
      </c>
      <c r="AB4404" s="86">
        <v>8.9890195701368398</v>
      </c>
      <c r="AC4404" s="85" t="s">
        <v>48</v>
      </c>
      <c r="AD4404" s="86" t="s">
        <v>48</v>
      </c>
      <c r="AE4404" s="85">
        <v>0.88235294117647056</v>
      </c>
      <c r="AF4404" s="168">
        <v>8.180802835619037</v>
      </c>
      <c r="AG4404" s="183">
        <v>10</v>
      </c>
      <c r="AH4404" s="179">
        <v>8.6921030128452266</v>
      </c>
      <c r="AI4404" s="87">
        <v>8.8742775406805503</v>
      </c>
      <c r="AJ4404" s="79">
        <v>5.6286122965972574</v>
      </c>
      <c r="AK4404" s="87">
        <v>9.7319999999999993</v>
      </c>
      <c r="AL4404" s="83">
        <v>0.67</v>
      </c>
      <c r="AM4404" s="80">
        <v>7.96</v>
      </c>
      <c r="AN4404" s="79">
        <v>10.199999999999999</v>
      </c>
      <c r="AO4404" s="85">
        <v>10</v>
      </c>
      <c r="AP4404" s="168">
        <v>9.1415693851701381</v>
      </c>
      <c r="AQ4404" s="173">
        <v>4</v>
      </c>
      <c r="AR4404" s="88">
        <v>9.1333333333333329</v>
      </c>
      <c r="AS4404" s="89">
        <v>1.3</v>
      </c>
      <c r="AT4404" s="90">
        <v>8.1199999999999992</v>
      </c>
      <c r="AU4404" s="82">
        <v>9.4</v>
      </c>
      <c r="AV4404" s="82"/>
      <c r="AW4404" s="82"/>
      <c r="AX4404" s="79">
        <v>8.6266666666666652</v>
      </c>
      <c r="AY4404" s="81" t="s">
        <v>48</v>
      </c>
      <c r="AZ4404" s="82"/>
      <c r="BA4404" s="79" t="s">
        <v>48</v>
      </c>
      <c r="BB4404" s="86">
        <v>10</v>
      </c>
      <c r="BC4404" s="81" t="s">
        <v>48</v>
      </c>
      <c r="BD4404" s="130">
        <v>5</v>
      </c>
      <c r="BE4404" s="130"/>
      <c r="BF4404" s="130" t="s">
        <v>48</v>
      </c>
      <c r="BG4404" s="164">
        <v>5</v>
      </c>
      <c r="BH4404" s="199">
        <v>7.8755555555555548</v>
      </c>
      <c r="BI4404" s="196">
        <v>11</v>
      </c>
      <c r="BJ4404" s="146">
        <v>10</v>
      </c>
      <c r="BK4404" s="130">
        <v>7.7677677677677668</v>
      </c>
      <c r="BL4404" s="130">
        <v>6</v>
      </c>
      <c r="BM4404" s="147">
        <v>7.9225892559225883</v>
      </c>
      <c r="BN4404" s="148"/>
      <c r="BO4404" s="130"/>
      <c r="BP4404" s="130">
        <v>5.1759000000000004</v>
      </c>
      <c r="BQ4404" s="130">
        <v>2.726</v>
      </c>
      <c r="BR4404" s="130"/>
      <c r="BS4404" s="130">
        <v>0</v>
      </c>
      <c r="BT4404" s="130"/>
      <c r="BU4404" s="145">
        <v>2.6339666666666668</v>
      </c>
      <c r="BV4404" s="148"/>
      <c r="BW4404" s="130"/>
      <c r="BX4404" s="130">
        <v>9.0824999999999996</v>
      </c>
      <c r="BY4404" s="130"/>
      <c r="BZ4404" s="145">
        <v>9.0824999999999996</v>
      </c>
      <c r="CA4404" s="148" t="s">
        <v>48</v>
      </c>
      <c r="CB4404" s="130"/>
      <c r="CC4404" s="130"/>
      <c r="CD4404" s="147" t="s">
        <v>48</v>
      </c>
      <c r="CE4404" s="199">
        <v>6.5463519741964182</v>
      </c>
      <c r="CF4404" s="196">
        <v>29</v>
      </c>
      <c r="CG4404" s="211" t="s">
        <v>548</v>
      </c>
      <c r="CH4404" s="153" t="s">
        <v>48</v>
      </c>
      <c r="CI4404" s="113"/>
    </row>
    <row r="4405" spans="1:87" ht="39.75" customHeight="1">
      <c r="A4405" s="30"/>
      <c r="B4405" s="92">
        <v>1975</v>
      </c>
      <c r="C4405" s="93" t="s">
        <v>663</v>
      </c>
      <c r="D4405" s="94" t="s">
        <v>259</v>
      </c>
      <c r="E4405" s="95" t="s">
        <v>260</v>
      </c>
      <c r="F4405" s="96">
        <v>6.48</v>
      </c>
      <c r="G4405" s="97">
        <v>22</v>
      </c>
      <c r="H4405" s="97">
        <v>1</v>
      </c>
      <c r="I4405" s="98">
        <v>6.0147058823529411</v>
      </c>
      <c r="J4405" s="99">
        <v>19.55</v>
      </c>
      <c r="K4405" s="100">
        <v>4.6321525885558588</v>
      </c>
      <c r="L4405" s="99">
        <v>20.2</v>
      </c>
      <c r="M4405" s="100">
        <v>2.7520142617421146</v>
      </c>
      <c r="N4405" s="99">
        <v>40.367950083902599</v>
      </c>
      <c r="O4405" s="101">
        <v>3</v>
      </c>
      <c r="P4405" s="102">
        <v>60</v>
      </c>
      <c r="Q4405" s="102"/>
      <c r="R4405" s="102"/>
      <c r="S4405" s="103">
        <v>3</v>
      </c>
      <c r="T4405" s="99">
        <v>5.8125</v>
      </c>
      <c r="U4405" s="169">
        <v>4.4422745465301832</v>
      </c>
      <c r="V4405" s="174">
        <v>93</v>
      </c>
      <c r="W4405" s="104">
        <v>8.2788374265660121</v>
      </c>
      <c r="X4405" s="105">
        <v>9.2244803991489661</v>
      </c>
      <c r="Y4405" s="104" t="s">
        <v>48</v>
      </c>
      <c r="Z4405" s="105" t="s">
        <v>48</v>
      </c>
      <c r="AA4405" s="104">
        <v>8.6814499999999999</v>
      </c>
      <c r="AB4405" s="105" t="s">
        <v>48</v>
      </c>
      <c r="AC4405" s="104" t="s">
        <v>48</v>
      </c>
      <c r="AD4405" s="105" t="s">
        <v>48</v>
      </c>
      <c r="AE4405" s="104">
        <v>0.88235294117647056</v>
      </c>
      <c r="AF4405" s="169">
        <v>8.214829121792933</v>
      </c>
      <c r="AG4405" s="182">
        <v>8</v>
      </c>
      <c r="AH4405" s="180">
        <v>8.7282559419049921</v>
      </c>
      <c r="AI4405" s="106">
        <v>7.2271981611136482</v>
      </c>
      <c r="AJ4405" s="99">
        <v>13.864009194431759</v>
      </c>
      <c r="AK4405" s="106">
        <v>8.5120000000000005</v>
      </c>
      <c r="AL4405" s="103">
        <v>3.72</v>
      </c>
      <c r="AM4405" s="100">
        <v>7.18</v>
      </c>
      <c r="AN4405" s="99">
        <v>14.1</v>
      </c>
      <c r="AO4405" s="104">
        <v>0</v>
      </c>
      <c r="AP4405" s="169">
        <v>5.7297995402784121</v>
      </c>
      <c r="AQ4405" s="174">
        <v>62</v>
      </c>
      <c r="AR4405" s="107">
        <v>8.4</v>
      </c>
      <c r="AS4405" s="108">
        <v>2.4</v>
      </c>
      <c r="AT4405" s="109">
        <v>6.22</v>
      </c>
      <c r="AU4405" s="102">
        <v>18.899999999999999</v>
      </c>
      <c r="AV4405" s="102"/>
      <c r="AW4405" s="102"/>
      <c r="AX4405" s="99">
        <v>7.3100000000000005</v>
      </c>
      <c r="AY4405" s="101" t="s">
        <v>48</v>
      </c>
      <c r="AZ4405" s="102"/>
      <c r="BA4405" s="99" t="s">
        <v>48</v>
      </c>
      <c r="BB4405" s="105">
        <v>9</v>
      </c>
      <c r="BC4405" s="101">
        <v>1.6572581231594086</v>
      </c>
      <c r="BD4405" s="129">
        <v>5</v>
      </c>
      <c r="BE4405" s="129"/>
      <c r="BF4405" s="129" t="s">
        <v>48</v>
      </c>
      <c r="BG4405" s="163">
        <v>3.3286290615797043</v>
      </c>
      <c r="BH4405" s="198">
        <v>6.5462096871932358</v>
      </c>
      <c r="BI4405" s="195">
        <v>34</v>
      </c>
      <c r="BJ4405" s="140">
        <v>5</v>
      </c>
      <c r="BK4405" s="129">
        <v>7.3673673673673665</v>
      </c>
      <c r="BL4405" s="129"/>
      <c r="BM4405" s="137">
        <v>6.1836836836836833</v>
      </c>
      <c r="BN4405" s="139"/>
      <c r="BO4405" s="129"/>
      <c r="BP4405" s="129">
        <v>5.1759000000000004</v>
      </c>
      <c r="BQ4405" s="129">
        <v>4.3979999999999997</v>
      </c>
      <c r="BR4405" s="129"/>
      <c r="BS4405" s="129">
        <v>10</v>
      </c>
      <c r="BT4405" s="129"/>
      <c r="BU4405" s="138">
        <v>6.524633333333334</v>
      </c>
      <c r="BV4405" s="139"/>
      <c r="BW4405" s="129"/>
      <c r="BX4405" s="129">
        <v>9.65</v>
      </c>
      <c r="BY4405" s="129"/>
      <c r="BZ4405" s="138">
        <v>9.65</v>
      </c>
      <c r="CA4405" s="139" t="s">
        <v>48</v>
      </c>
      <c r="CB4405" s="129"/>
      <c r="CC4405" s="129"/>
      <c r="CD4405" s="137" t="s">
        <v>48</v>
      </c>
      <c r="CE4405" s="198">
        <v>7.4527723390056719</v>
      </c>
      <c r="CF4405" s="195">
        <v>15</v>
      </c>
      <c r="CG4405" s="210" t="s">
        <v>557</v>
      </c>
      <c r="CH4405" s="152" t="s">
        <v>48</v>
      </c>
      <c r="CI4405" s="113"/>
    </row>
    <row r="4406" spans="1:87" ht="39.75" customHeight="1">
      <c r="A4406" s="30"/>
      <c r="B4406" s="72">
        <v>1975</v>
      </c>
      <c r="C4406" s="73" t="s">
        <v>664</v>
      </c>
      <c r="D4406" s="74" t="s">
        <v>261</v>
      </c>
      <c r="E4406" s="75" t="s">
        <v>262</v>
      </c>
      <c r="F4406" s="76">
        <v>6.28</v>
      </c>
      <c r="G4406" s="77">
        <v>27</v>
      </c>
      <c r="H4406" s="77">
        <v>1</v>
      </c>
      <c r="I4406" s="78">
        <v>8.7470588235294127</v>
      </c>
      <c r="J4406" s="79">
        <v>10.26</v>
      </c>
      <c r="K4406" s="80">
        <v>9.4822888283378752</v>
      </c>
      <c r="L4406" s="79">
        <v>2.4</v>
      </c>
      <c r="M4406" s="80" t="s">
        <v>48</v>
      </c>
      <c r="N4406" s="79" t="s">
        <v>48</v>
      </c>
      <c r="O4406" s="81">
        <v>10</v>
      </c>
      <c r="P4406" s="82">
        <v>21</v>
      </c>
      <c r="Q4406" s="82"/>
      <c r="R4406" s="82"/>
      <c r="S4406" s="83">
        <v>10</v>
      </c>
      <c r="T4406" s="79">
        <v>5.2824999999999998</v>
      </c>
      <c r="U4406" s="168">
        <v>8.3779619129668212</v>
      </c>
      <c r="V4406" s="173">
        <v>5</v>
      </c>
      <c r="W4406" s="85">
        <v>1.9985613745905308</v>
      </c>
      <c r="X4406" s="86">
        <v>2.2401358689282032</v>
      </c>
      <c r="Y4406" s="85" t="s">
        <v>48</v>
      </c>
      <c r="Z4406" s="86" t="s">
        <v>48</v>
      </c>
      <c r="AA4406" s="85">
        <v>0.86489770551109024</v>
      </c>
      <c r="AB4406" s="86" t="s">
        <v>48</v>
      </c>
      <c r="AC4406" s="85" t="s">
        <v>48</v>
      </c>
      <c r="AD4406" s="86" t="s">
        <v>48</v>
      </c>
      <c r="AE4406" s="85">
        <v>0.88235294117647056</v>
      </c>
      <c r="AF4406" s="168">
        <v>1.6011278271466116</v>
      </c>
      <c r="AG4406" s="183">
        <v>140</v>
      </c>
      <c r="AH4406" s="179">
        <v>1.7011983163432749</v>
      </c>
      <c r="AI4406" s="87">
        <v>7.537925632854896</v>
      </c>
      <c r="AJ4406" s="79">
        <v>12.310371835725519</v>
      </c>
      <c r="AK4406" s="87">
        <v>7.6039999999999992</v>
      </c>
      <c r="AL4406" s="83">
        <v>5.99</v>
      </c>
      <c r="AM4406" s="80">
        <v>8.65</v>
      </c>
      <c r="AN4406" s="79">
        <v>6.75</v>
      </c>
      <c r="AO4406" s="85">
        <v>10</v>
      </c>
      <c r="AP4406" s="168">
        <v>8.4479814082137246</v>
      </c>
      <c r="AQ4406" s="173">
        <v>11</v>
      </c>
      <c r="AR4406" s="88">
        <v>6.7333333333333334</v>
      </c>
      <c r="AS4406" s="89">
        <v>4.9000000000000004</v>
      </c>
      <c r="AT4406" s="90"/>
      <c r="AU4406" s="82"/>
      <c r="AV4406" s="82"/>
      <c r="AW4406" s="82"/>
      <c r="AX4406" s="79">
        <v>6.7333333333333334</v>
      </c>
      <c r="AY4406" s="81" t="s">
        <v>48</v>
      </c>
      <c r="AZ4406" s="82"/>
      <c r="BA4406" s="79" t="s">
        <v>48</v>
      </c>
      <c r="BB4406" s="86">
        <v>5.8</v>
      </c>
      <c r="BC4406" s="81">
        <v>10</v>
      </c>
      <c r="BD4406" s="130">
        <v>5</v>
      </c>
      <c r="BE4406" s="130"/>
      <c r="BF4406" s="130" t="s">
        <v>48</v>
      </c>
      <c r="BG4406" s="164">
        <v>7.5</v>
      </c>
      <c r="BH4406" s="199">
        <v>6.6777777777777771</v>
      </c>
      <c r="BI4406" s="196">
        <v>30</v>
      </c>
      <c r="BJ4406" s="146"/>
      <c r="BK4406" s="130" t="s">
        <v>48</v>
      </c>
      <c r="BL4406" s="130"/>
      <c r="BM4406" s="147" t="s">
        <v>48</v>
      </c>
      <c r="BN4406" s="148"/>
      <c r="BO4406" s="130"/>
      <c r="BP4406" s="130"/>
      <c r="BQ4406" s="130"/>
      <c r="BR4406" s="130"/>
      <c r="BS4406" s="130">
        <v>5</v>
      </c>
      <c r="BT4406" s="130"/>
      <c r="BU4406" s="145" t="s">
        <v>48</v>
      </c>
      <c r="BV4406" s="148"/>
      <c r="BW4406" s="130"/>
      <c r="BX4406" s="130">
        <v>0.62749999999999995</v>
      </c>
      <c r="BY4406" s="130"/>
      <c r="BZ4406" s="145">
        <v>0.62749999999999995</v>
      </c>
      <c r="CA4406" s="148" t="s">
        <v>48</v>
      </c>
      <c r="CB4406" s="130"/>
      <c r="CC4406" s="130"/>
      <c r="CD4406" s="147" t="s">
        <v>48</v>
      </c>
      <c r="CE4406" s="199" t="s">
        <v>48</v>
      </c>
      <c r="CF4406" s="196" t="s">
        <v>48</v>
      </c>
      <c r="CG4406" s="211" t="s">
        <v>554</v>
      </c>
      <c r="CH4406" s="153" t="s">
        <v>48</v>
      </c>
      <c r="CI4406" s="113"/>
    </row>
    <row r="4407" spans="1:87" ht="39.75" customHeight="1">
      <c r="A4407" s="30"/>
      <c r="B4407" s="92">
        <v>1975</v>
      </c>
      <c r="C4407" s="93" t="s">
        <v>665</v>
      </c>
      <c r="D4407" s="94" t="s">
        <v>263</v>
      </c>
      <c r="E4407" s="95" t="s">
        <v>264</v>
      </c>
      <c r="F4407" s="96">
        <v>5.98</v>
      </c>
      <c r="G4407" s="97">
        <v>32</v>
      </c>
      <c r="H4407" s="97">
        <v>2</v>
      </c>
      <c r="I4407" s="98">
        <v>8.5</v>
      </c>
      <c r="J4407" s="99">
        <v>11.1</v>
      </c>
      <c r="K4407" s="100"/>
      <c r="L4407" s="99"/>
      <c r="M4407" s="100">
        <v>10</v>
      </c>
      <c r="N4407" s="99">
        <v>9.3021083865864771</v>
      </c>
      <c r="O4407" s="101"/>
      <c r="P4407" s="102"/>
      <c r="Q4407" s="102"/>
      <c r="R4407" s="102"/>
      <c r="S4407" s="103" t="s">
        <v>48</v>
      </c>
      <c r="T4407" s="99">
        <v>5.5825000000000005</v>
      </c>
      <c r="U4407" s="169">
        <v>8.0274999999999999</v>
      </c>
      <c r="V4407" s="174">
        <v>6</v>
      </c>
      <c r="W4407" s="104">
        <v>4.9254153418333333</v>
      </c>
      <c r="X4407" s="105">
        <v>6.2637526519517301</v>
      </c>
      <c r="Y4407" s="104" t="s">
        <v>48</v>
      </c>
      <c r="Z4407" s="105" t="s">
        <v>48</v>
      </c>
      <c r="AA4407" s="104">
        <v>6.6165814295881153</v>
      </c>
      <c r="AB4407" s="105" t="s">
        <v>48</v>
      </c>
      <c r="AC4407" s="104" t="s">
        <v>48</v>
      </c>
      <c r="AD4407" s="105" t="s">
        <v>48</v>
      </c>
      <c r="AE4407" s="104">
        <v>0.47058823529411764</v>
      </c>
      <c r="AF4407" s="169">
        <v>4.3641542704346028</v>
      </c>
      <c r="AG4407" s="182">
        <v>57</v>
      </c>
      <c r="AH4407" s="180">
        <v>5.9352498077910596</v>
      </c>
      <c r="AI4407" s="106">
        <v>7.1123751734970888</v>
      </c>
      <c r="AJ4407" s="99">
        <v>14.438124132514563</v>
      </c>
      <c r="AK4407" s="106">
        <v>4.18</v>
      </c>
      <c r="AL4407" s="103">
        <v>14.55</v>
      </c>
      <c r="AM4407" s="100">
        <v>8.7219999999999995</v>
      </c>
      <c r="AN4407" s="99">
        <v>-6.39</v>
      </c>
      <c r="AO4407" s="104">
        <v>0</v>
      </c>
      <c r="AP4407" s="169">
        <v>5.0035937933742716</v>
      </c>
      <c r="AQ4407" s="174">
        <v>84</v>
      </c>
      <c r="AR4407" s="107">
        <v>5.5333333333333332</v>
      </c>
      <c r="AS4407" s="108">
        <v>6.7</v>
      </c>
      <c r="AT4407" s="109"/>
      <c r="AU4407" s="102"/>
      <c r="AV4407" s="102"/>
      <c r="AW4407" s="102"/>
      <c r="AX4407" s="99">
        <v>5.5333333333333332</v>
      </c>
      <c r="AY4407" s="101" t="s">
        <v>48</v>
      </c>
      <c r="AZ4407" s="102"/>
      <c r="BA4407" s="99" t="s">
        <v>48</v>
      </c>
      <c r="BB4407" s="105">
        <v>9.6</v>
      </c>
      <c r="BC4407" s="101">
        <v>3.3286290615797034</v>
      </c>
      <c r="BD4407" s="129">
        <v>0</v>
      </c>
      <c r="BE4407" s="129"/>
      <c r="BF4407" s="129" t="s">
        <v>48</v>
      </c>
      <c r="BG4407" s="163">
        <v>1.6643145307898517</v>
      </c>
      <c r="BH4407" s="198">
        <v>5.599215954707728</v>
      </c>
      <c r="BI4407" s="195">
        <v>50</v>
      </c>
      <c r="BJ4407" s="140">
        <v>2</v>
      </c>
      <c r="BK4407" s="129">
        <v>8.9789789789789793</v>
      </c>
      <c r="BL4407" s="129"/>
      <c r="BM4407" s="137">
        <v>5.4894894894894897</v>
      </c>
      <c r="BN4407" s="139"/>
      <c r="BO4407" s="129"/>
      <c r="BP4407" s="129"/>
      <c r="BQ4407" s="129"/>
      <c r="BR4407" s="129"/>
      <c r="BS4407" s="129">
        <v>10</v>
      </c>
      <c r="BT4407" s="129"/>
      <c r="BU4407" s="138" t="s">
        <v>48</v>
      </c>
      <c r="BV4407" s="139"/>
      <c r="BW4407" s="129"/>
      <c r="BX4407" s="129">
        <v>8.35</v>
      </c>
      <c r="BY4407" s="129"/>
      <c r="BZ4407" s="138">
        <v>8.35</v>
      </c>
      <c r="CA4407" s="139" t="s">
        <v>48</v>
      </c>
      <c r="CB4407" s="129"/>
      <c r="CC4407" s="129"/>
      <c r="CD4407" s="137" t="s">
        <v>48</v>
      </c>
      <c r="CE4407" s="198">
        <v>6.9197447447447447</v>
      </c>
      <c r="CF4407" s="195">
        <v>23</v>
      </c>
      <c r="CG4407" s="210" t="s">
        <v>552</v>
      </c>
      <c r="CH4407" s="152" t="s">
        <v>48</v>
      </c>
      <c r="CI4407" s="113"/>
    </row>
    <row r="4408" spans="1:87" ht="39.75" customHeight="1">
      <c r="A4408" s="30"/>
      <c r="B4408" s="72">
        <v>1975</v>
      </c>
      <c r="C4408" s="73" t="s">
        <v>666</v>
      </c>
      <c r="D4408" s="74" t="s">
        <v>265</v>
      </c>
      <c r="E4408" s="75" t="s">
        <v>266</v>
      </c>
      <c r="F4408" s="76">
        <v>3.21</v>
      </c>
      <c r="G4408" s="77">
        <v>103</v>
      </c>
      <c r="H4408" s="77">
        <v>4</v>
      </c>
      <c r="I4408" s="78">
        <v>7.091176470588235</v>
      </c>
      <c r="J4408" s="79">
        <v>15.89</v>
      </c>
      <c r="K4408" s="80">
        <v>9.3732970027247973</v>
      </c>
      <c r="L4408" s="79">
        <v>2.8</v>
      </c>
      <c r="M4408" s="80" t="s">
        <v>48</v>
      </c>
      <c r="N4408" s="79" t="s">
        <v>48</v>
      </c>
      <c r="O4408" s="81">
        <v>0</v>
      </c>
      <c r="P4408" s="82">
        <v>75</v>
      </c>
      <c r="Q4408" s="82"/>
      <c r="R4408" s="82"/>
      <c r="S4408" s="83">
        <v>0</v>
      </c>
      <c r="T4408" s="79">
        <v>5.3774999999999995</v>
      </c>
      <c r="U4408" s="168">
        <v>5.4604933683282582</v>
      </c>
      <c r="V4408" s="173">
        <v>69</v>
      </c>
      <c r="W4408" s="85">
        <v>3.7282319692306007</v>
      </c>
      <c r="X4408" s="86">
        <v>3.979723100094295</v>
      </c>
      <c r="Y4408" s="85" t="s">
        <v>48</v>
      </c>
      <c r="Z4408" s="86" t="s">
        <v>48</v>
      </c>
      <c r="AA4408" s="85">
        <v>2.1084784158754815</v>
      </c>
      <c r="AB4408" s="86">
        <v>3.1852133084928753</v>
      </c>
      <c r="AC4408" s="85" t="s">
        <v>48</v>
      </c>
      <c r="AD4408" s="86" t="s">
        <v>48</v>
      </c>
      <c r="AE4408" s="85">
        <v>0.82352941176470584</v>
      </c>
      <c r="AF4408" s="168">
        <v>2.9636106662094912</v>
      </c>
      <c r="AG4408" s="183">
        <v>107</v>
      </c>
      <c r="AH4408" s="179">
        <v>3.2504116984233131</v>
      </c>
      <c r="AI4408" s="87">
        <v>4.8618159725562338</v>
      </c>
      <c r="AJ4408" s="79">
        <v>25.690920137218832</v>
      </c>
      <c r="AK4408" s="87">
        <v>3.464</v>
      </c>
      <c r="AL4408" s="83">
        <v>16.34</v>
      </c>
      <c r="AM4408" s="80">
        <v>5.3</v>
      </c>
      <c r="AN4408" s="79">
        <v>23.5</v>
      </c>
      <c r="AO4408" s="85">
        <v>0</v>
      </c>
      <c r="AP4408" s="168">
        <v>3.4064539931390581</v>
      </c>
      <c r="AQ4408" s="173">
        <v>105</v>
      </c>
      <c r="AR4408" s="88">
        <v>5.6</v>
      </c>
      <c r="AS4408" s="89">
        <v>6.6</v>
      </c>
      <c r="AT4408" s="90"/>
      <c r="AU4408" s="82"/>
      <c r="AV4408" s="82"/>
      <c r="AW4408" s="82"/>
      <c r="AX4408" s="79">
        <v>5.6</v>
      </c>
      <c r="AY4408" s="81" t="s">
        <v>48</v>
      </c>
      <c r="AZ4408" s="82"/>
      <c r="BA4408" s="79" t="s">
        <v>48</v>
      </c>
      <c r="BB4408" s="86">
        <v>1.4</v>
      </c>
      <c r="BC4408" s="81">
        <v>1.6572581231594086</v>
      </c>
      <c r="BD4408" s="130">
        <v>0</v>
      </c>
      <c r="BE4408" s="130"/>
      <c r="BF4408" s="130" t="s">
        <v>48</v>
      </c>
      <c r="BG4408" s="164">
        <v>0.82862906157970428</v>
      </c>
      <c r="BH4408" s="199">
        <v>2.6095430205265679</v>
      </c>
      <c r="BI4408" s="196">
        <v>78</v>
      </c>
      <c r="BJ4408" s="146">
        <v>2</v>
      </c>
      <c r="BK4408" s="130" t="s">
        <v>48</v>
      </c>
      <c r="BL4408" s="130">
        <v>2</v>
      </c>
      <c r="BM4408" s="147">
        <v>2</v>
      </c>
      <c r="BN4408" s="148"/>
      <c r="BO4408" s="130"/>
      <c r="BP4408" s="130"/>
      <c r="BQ4408" s="130"/>
      <c r="BR4408" s="130"/>
      <c r="BS4408" s="130">
        <v>10</v>
      </c>
      <c r="BT4408" s="130"/>
      <c r="BU4408" s="145" t="s">
        <v>48</v>
      </c>
      <c r="BV4408" s="148"/>
      <c r="BW4408" s="130"/>
      <c r="BX4408" s="130">
        <v>1.1775</v>
      </c>
      <c r="BY4408" s="130"/>
      <c r="BZ4408" s="145">
        <v>1.1775</v>
      </c>
      <c r="CA4408" s="148" t="s">
        <v>48</v>
      </c>
      <c r="CB4408" s="130"/>
      <c r="CC4408" s="130"/>
      <c r="CD4408" s="147" t="s">
        <v>48</v>
      </c>
      <c r="CE4408" s="199">
        <v>1.5887500000000001</v>
      </c>
      <c r="CF4408" s="196">
        <v>100</v>
      </c>
      <c r="CG4408" s="211" t="s">
        <v>552</v>
      </c>
      <c r="CH4408" s="153" t="s">
        <v>48</v>
      </c>
      <c r="CI4408" s="113"/>
    </row>
    <row r="4409" spans="1:87" ht="39.75" customHeight="1">
      <c r="A4409" s="30"/>
      <c r="B4409" s="92">
        <v>1975</v>
      </c>
      <c r="C4409" s="93" t="s">
        <v>667</v>
      </c>
      <c r="D4409" s="94" t="s">
        <v>267</v>
      </c>
      <c r="E4409" s="95" t="s">
        <v>268</v>
      </c>
      <c r="F4409" s="96" t="s">
        <v>48</v>
      </c>
      <c r="G4409" s="97" t="s">
        <v>48</v>
      </c>
      <c r="H4409" s="97" t="s">
        <v>48</v>
      </c>
      <c r="I4409" s="98"/>
      <c r="J4409" s="99"/>
      <c r="K4409" s="100"/>
      <c r="L4409" s="99"/>
      <c r="M4409" s="100" t="s">
        <v>48</v>
      </c>
      <c r="N4409" s="99" t="s">
        <v>48</v>
      </c>
      <c r="O4409" s="101"/>
      <c r="P4409" s="102"/>
      <c r="Q4409" s="102"/>
      <c r="R4409" s="102"/>
      <c r="S4409" s="103" t="s">
        <v>48</v>
      </c>
      <c r="T4409" s="99" t="s">
        <v>48</v>
      </c>
      <c r="U4409" s="169" t="s">
        <v>48</v>
      </c>
      <c r="V4409" s="174" t="s">
        <v>48</v>
      </c>
      <c r="W4409" s="104">
        <v>3.7722030212386444</v>
      </c>
      <c r="X4409" s="105" t="s">
        <v>48</v>
      </c>
      <c r="Y4409" s="104" t="s">
        <v>48</v>
      </c>
      <c r="Z4409" s="105" t="s">
        <v>48</v>
      </c>
      <c r="AA4409" s="104" t="s">
        <v>48</v>
      </c>
      <c r="AB4409" s="105" t="s">
        <v>48</v>
      </c>
      <c r="AC4409" s="104" t="s">
        <v>48</v>
      </c>
      <c r="AD4409" s="105" t="s">
        <v>48</v>
      </c>
      <c r="AE4409" s="104">
        <v>0.94117647058823528</v>
      </c>
      <c r="AF4409" s="169" t="s">
        <v>48</v>
      </c>
      <c r="AG4409" s="182" t="s">
        <v>48</v>
      </c>
      <c r="AH4409" s="180" t="s">
        <v>48</v>
      </c>
      <c r="AI4409" s="106" t="s">
        <v>48</v>
      </c>
      <c r="AJ4409" s="99" t="s">
        <v>48</v>
      </c>
      <c r="AK4409" s="106"/>
      <c r="AL4409" s="103"/>
      <c r="AM4409" s="100"/>
      <c r="AN4409" s="99"/>
      <c r="AO4409" s="104"/>
      <c r="AP4409" s="169" t="s">
        <v>48</v>
      </c>
      <c r="AQ4409" s="174" t="s">
        <v>48</v>
      </c>
      <c r="AR4409" s="107"/>
      <c r="AS4409" s="108"/>
      <c r="AT4409" s="109"/>
      <c r="AU4409" s="102"/>
      <c r="AV4409" s="102"/>
      <c r="AW4409" s="102"/>
      <c r="AX4409" s="99" t="s">
        <v>48</v>
      </c>
      <c r="AY4409" s="101" t="s">
        <v>48</v>
      </c>
      <c r="AZ4409" s="102"/>
      <c r="BA4409" s="99" t="s">
        <v>48</v>
      </c>
      <c r="BB4409" s="105"/>
      <c r="BC4409" s="101" t="s">
        <v>48</v>
      </c>
      <c r="BD4409" s="129"/>
      <c r="BE4409" s="129"/>
      <c r="BF4409" s="129" t="s">
        <v>48</v>
      </c>
      <c r="BG4409" s="163" t="s">
        <v>48</v>
      </c>
      <c r="BH4409" s="198" t="s">
        <v>48</v>
      </c>
      <c r="BI4409" s="195" t="s">
        <v>48</v>
      </c>
      <c r="BJ4409" s="140"/>
      <c r="BK4409" s="129" t="s">
        <v>48</v>
      </c>
      <c r="BL4409" s="129"/>
      <c r="BM4409" s="137" t="s">
        <v>48</v>
      </c>
      <c r="BN4409" s="139"/>
      <c r="BO4409" s="129"/>
      <c r="BP4409" s="129"/>
      <c r="BQ4409" s="129"/>
      <c r="BR4409" s="129"/>
      <c r="BS4409" s="129"/>
      <c r="BT4409" s="129"/>
      <c r="BU4409" s="138" t="s">
        <v>48</v>
      </c>
      <c r="BV4409" s="139"/>
      <c r="BW4409" s="129"/>
      <c r="BX4409" s="129" t="s">
        <v>48</v>
      </c>
      <c r="BY4409" s="129"/>
      <c r="BZ4409" s="138" t="s">
        <v>48</v>
      </c>
      <c r="CA4409" s="139" t="s">
        <v>48</v>
      </c>
      <c r="CB4409" s="129"/>
      <c r="CC4409" s="129"/>
      <c r="CD4409" s="137" t="s">
        <v>48</v>
      </c>
      <c r="CE4409" s="198" t="s">
        <v>48</v>
      </c>
      <c r="CF4409" s="195" t="s">
        <v>48</v>
      </c>
      <c r="CG4409" s="210" t="s">
        <v>548</v>
      </c>
      <c r="CH4409" s="152" t="s">
        <v>48</v>
      </c>
      <c r="CI4409" s="113"/>
    </row>
    <row r="4410" spans="1:87" ht="39.75" customHeight="1">
      <c r="A4410" s="30"/>
      <c r="B4410" s="72">
        <v>1975</v>
      </c>
      <c r="C4410" s="73" t="s">
        <v>668</v>
      </c>
      <c r="D4410" s="74" t="s">
        <v>269</v>
      </c>
      <c r="E4410" s="75" t="s">
        <v>270</v>
      </c>
      <c r="F4410" s="76">
        <v>6.98</v>
      </c>
      <c r="G4410" s="77">
        <v>14</v>
      </c>
      <c r="H4410" s="77">
        <v>1</v>
      </c>
      <c r="I4410" s="78">
        <v>3.8058823529411767</v>
      </c>
      <c r="J4410" s="79">
        <v>27.06</v>
      </c>
      <c r="K4410" s="80">
        <v>4.4141689373297002</v>
      </c>
      <c r="L4410" s="79">
        <v>21</v>
      </c>
      <c r="M4410" s="80">
        <v>10</v>
      </c>
      <c r="N4410" s="79">
        <v>12.946564675830382</v>
      </c>
      <c r="O4410" s="81">
        <v>0</v>
      </c>
      <c r="P4410" s="82">
        <v>74</v>
      </c>
      <c r="Q4410" s="82"/>
      <c r="R4410" s="82"/>
      <c r="S4410" s="83">
        <v>0</v>
      </c>
      <c r="T4410" s="79">
        <v>6.6849999999999996</v>
      </c>
      <c r="U4410" s="168">
        <v>4.9810102580541749</v>
      </c>
      <c r="V4410" s="173">
        <v>81</v>
      </c>
      <c r="W4410" s="85">
        <v>8.3235877143910155</v>
      </c>
      <c r="X4410" s="86">
        <v>8.9501975361980186</v>
      </c>
      <c r="Y4410" s="85" t="s">
        <v>48</v>
      </c>
      <c r="Z4410" s="86" t="s">
        <v>48</v>
      </c>
      <c r="AA4410" s="85">
        <v>8.6679893707899982</v>
      </c>
      <c r="AB4410" s="86">
        <v>9.626293416461813</v>
      </c>
      <c r="AC4410" s="85" t="s">
        <v>48</v>
      </c>
      <c r="AD4410" s="86" t="s">
        <v>48</v>
      </c>
      <c r="AE4410" s="85">
        <v>1</v>
      </c>
      <c r="AF4410" s="168">
        <v>8.8920170094602113</v>
      </c>
      <c r="AG4410" s="183">
        <v>2</v>
      </c>
      <c r="AH4410" s="179">
        <v>8.8920170094602113</v>
      </c>
      <c r="AI4410" s="87">
        <v>8.711721695427741</v>
      </c>
      <c r="AJ4410" s="79">
        <v>6.441391522861295</v>
      </c>
      <c r="AK4410" s="87">
        <v>9.18</v>
      </c>
      <c r="AL4410" s="83">
        <v>2.0499999999999998</v>
      </c>
      <c r="AM4410" s="80">
        <v>7.992</v>
      </c>
      <c r="AN4410" s="79">
        <v>10.039999999999999</v>
      </c>
      <c r="AO4410" s="85">
        <v>0</v>
      </c>
      <c r="AP4410" s="168">
        <v>6.4709304238569354</v>
      </c>
      <c r="AQ4410" s="173">
        <v>39</v>
      </c>
      <c r="AR4410" s="88">
        <v>9.6666666666666661</v>
      </c>
      <c r="AS4410" s="89">
        <v>0.5</v>
      </c>
      <c r="AT4410" s="90">
        <v>8.3000000000000007</v>
      </c>
      <c r="AU4410" s="82">
        <v>8.5</v>
      </c>
      <c r="AV4410" s="82"/>
      <c r="AW4410" s="82"/>
      <c r="AX4410" s="79">
        <v>8.9833333333333343</v>
      </c>
      <c r="AY4410" s="81" t="s">
        <v>48</v>
      </c>
      <c r="AZ4410" s="82"/>
      <c r="BA4410" s="79" t="s">
        <v>48</v>
      </c>
      <c r="BB4410" s="86">
        <v>9.8000000000000007</v>
      </c>
      <c r="BC4410" s="81">
        <v>4.1644191741943359</v>
      </c>
      <c r="BD4410" s="130">
        <v>2</v>
      </c>
      <c r="BE4410" s="130"/>
      <c r="BF4410" s="130" t="s">
        <v>48</v>
      </c>
      <c r="BG4410" s="164">
        <v>3.082209587097168</v>
      </c>
      <c r="BH4410" s="199">
        <v>7.2885143068101677</v>
      </c>
      <c r="BI4410" s="196">
        <v>20</v>
      </c>
      <c r="BJ4410" s="146">
        <v>10</v>
      </c>
      <c r="BK4410" s="130">
        <v>6.1561561561561557</v>
      </c>
      <c r="BL4410" s="130"/>
      <c r="BM4410" s="147">
        <v>8.0780780780780788</v>
      </c>
      <c r="BN4410" s="148"/>
      <c r="BO4410" s="130"/>
      <c r="BP4410" s="130">
        <v>5.1759000000000004</v>
      </c>
      <c r="BQ4410" s="130">
        <v>6.1580000000000004</v>
      </c>
      <c r="BR4410" s="130"/>
      <c r="BS4410" s="130">
        <v>1</v>
      </c>
      <c r="BT4410" s="130"/>
      <c r="BU4410" s="145">
        <v>4.1113</v>
      </c>
      <c r="BV4410" s="148"/>
      <c r="BW4410" s="130"/>
      <c r="BX4410" s="130">
        <v>9.5749999999999993</v>
      </c>
      <c r="BY4410" s="130"/>
      <c r="BZ4410" s="145">
        <v>9.5749999999999993</v>
      </c>
      <c r="CA4410" s="148" t="s">
        <v>48</v>
      </c>
      <c r="CB4410" s="130"/>
      <c r="CC4410" s="130"/>
      <c r="CD4410" s="147" t="s">
        <v>48</v>
      </c>
      <c r="CE4410" s="199">
        <v>7.2547926926926927</v>
      </c>
      <c r="CF4410" s="196">
        <v>16</v>
      </c>
      <c r="CG4410" s="211" t="s">
        <v>548</v>
      </c>
      <c r="CH4410" s="153" t="s">
        <v>48</v>
      </c>
      <c r="CI4410" s="113"/>
    </row>
    <row r="4411" spans="1:87" ht="39.75" customHeight="1">
      <c r="A4411" s="30"/>
      <c r="B4411" s="92">
        <v>1975</v>
      </c>
      <c r="C4411" s="93" t="s">
        <v>669</v>
      </c>
      <c r="D4411" s="94" t="s">
        <v>271</v>
      </c>
      <c r="E4411" s="95" t="s">
        <v>272</v>
      </c>
      <c r="F4411" s="96">
        <v>5.05</v>
      </c>
      <c r="G4411" s="97">
        <v>60</v>
      </c>
      <c r="H4411" s="97">
        <v>3</v>
      </c>
      <c r="I4411" s="98">
        <v>0</v>
      </c>
      <c r="J4411" s="99">
        <v>66.55</v>
      </c>
      <c r="K4411" s="100">
        <v>9.6730245231607626</v>
      </c>
      <c r="L4411" s="99">
        <v>1.7</v>
      </c>
      <c r="M4411" s="100">
        <v>0</v>
      </c>
      <c r="N4411" s="99">
        <v>69.848986602856769</v>
      </c>
      <c r="O4411" s="101">
        <v>10</v>
      </c>
      <c r="P4411" s="102">
        <v>0</v>
      </c>
      <c r="Q4411" s="102"/>
      <c r="R4411" s="102"/>
      <c r="S4411" s="103">
        <v>10</v>
      </c>
      <c r="T4411" s="99">
        <v>4.5549999999999997</v>
      </c>
      <c r="U4411" s="169">
        <v>4.8456049046321521</v>
      </c>
      <c r="V4411" s="174">
        <v>87</v>
      </c>
      <c r="W4411" s="104">
        <v>4.3992022969149369</v>
      </c>
      <c r="X4411" s="105">
        <v>5.5615721869713646</v>
      </c>
      <c r="Y4411" s="104" t="s">
        <v>48</v>
      </c>
      <c r="Z4411" s="105" t="s">
        <v>48</v>
      </c>
      <c r="AA4411" s="104">
        <v>4.5010371652427956</v>
      </c>
      <c r="AB4411" s="105" t="s">
        <v>48</v>
      </c>
      <c r="AC4411" s="104" t="s">
        <v>48</v>
      </c>
      <c r="AD4411" s="105" t="s">
        <v>48</v>
      </c>
      <c r="AE4411" s="104">
        <v>0.47058823529411764</v>
      </c>
      <c r="AF4411" s="169">
        <v>3.5445616787081118</v>
      </c>
      <c r="AG4411" s="182">
        <v>80</v>
      </c>
      <c r="AH4411" s="180">
        <v>4.8206038830430318</v>
      </c>
      <c r="AI4411" s="106" t="s">
        <v>48</v>
      </c>
      <c r="AJ4411" s="99" t="s">
        <v>48</v>
      </c>
      <c r="AK4411" s="106">
        <v>0</v>
      </c>
      <c r="AL4411" s="103">
        <v>75.55</v>
      </c>
      <c r="AM4411" s="100">
        <v>9.5259999999999998</v>
      </c>
      <c r="AN4411" s="99">
        <v>2.37</v>
      </c>
      <c r="AO4411" s="104">
        <v>10</v>
      </c>
      <c r="AP4411" s="169">
        <v>6.5086666666666666</v>
      </c>
      <c r="AQ4411" s="174">
        <v>38</v>
      </c>
      <c r="AR4411" s="107"/>
      <c r="AS4411" s="108"/>
      <c r="AT4411" s="109"/>
      <c r="AU4411" s="102"/>
      <c r="AV4411" s="102"/>
      <c r="AW4411" s="102"/>
      <c r="AX4411" s="99" t="s">
        <v>48</v>
      </c>
      <c r="AY4411" s="101" t="s">
        <v>48</v>
      </c>
      <c r="AZ4411" s="102"/>
      <c r="BA4411" s="99" t="s">
        <v>48</v>
      </c>
      <c r="BB4411" s="105">
        <v>10</v>
      </c>
      <c r="BC4411" s="101" t="s">
        <v>48</v>
      </c>
      <c r="BD4411" s="129">
        <v>2</v>
      </c>
      <c r="BE4411" s="129"/>
      <c r="BF4411" s="129" t="s">
        <v>48</v>
      </c>
      <c r="BG4411" s="163">
        <v>2</v>
      </c>
      <c r="BH4411" s="198" t="s">
        <v>48</v>
      </c>
      <c r="BI4411" s="195" t="s">
        <v>48</v>
      </c>
      <c r="BJ4411" s="140">
        <v>5</v>
      </c>
      <c r="BK4411" s="129" t="s">
        <v>48</v>
      </c>
      <c r="BL4411" s="129"/>
      <c r="BM4411" s="137">
        <v>5</v>
      </c>
      <c r="BN4411" s="139"/>
      <c r="BO4411" s="129"/>
      <c r="BP4411" s="129"/>
      <c r="BQ4411" s="129"/>
      <c r="BR4411" s="129"/>
      <c r="BS4411" s="129">
        <v>10</v>
      </c>
      <c r="BT4411" s="129"/>
      <c r="BU4411" s="138" t="s">
        <v>48</v>
      </c>
      <c r="BV4411" s="139"/>
      <c r="BW4411" s="129"/>
      <c r="BX4411" s="129">
        <v>5.5674999999999999</v>
      </c>
      <c r="BY4411" s="129"/>
      <c r="BZ4411" s="138">
        <v>5.5674999999999999</v>
      </c>
      <c r="CA4411" s="139" t="s">
        <v>48</v>
      </c>
      <c r="CB4411" s="129"/>
      <c r="CC4411" s="129"/>
      <c r="CD4411" s="137" t="s">
        <v>48</v>
      </c>
      <c r="CE4411" s="198">
        <v>5.2837499999999995</v>
      </c>
      <c r="CF4411" s="195">
        <v>47</v>
      </c>
      <c r="CG4411" s="210" t="s">
        <v>550</v>
      </c>
      <c r="CH4411" s="152" t="s">
        <v>48</v>
      </c>
      <c r="CI4411" s="113"/>
    </row>
    <row r="4412" spans="1:87" ht="39.75" customHeight="1">
      <c r="A4412" s="30"/>
      <c r="B4412" s="72">
        <v>1975</v>
      </c>
      <c r="C4412" s="73" t="s">
        <v>670</v>
      </c>
      <c r="D4412" s="74" t="s">
        <v>273</v>
      </c>
      <c r="E4412" s="75" t="s">
        <v>274</v>
      </c>
      <c r="F4412" s="76">
        <v>3.66</v>
      </c>
      <c r="G4412" s="77">
        <v>95</v>
      </c>
      <c r="H4412" s="77">
        <v>4</v>
      </c>
      <c r="I4412" s="78">
        <v>8.4735294117647069</v>
      </c>
      <c r="J4412" s="79">
        <v>11.19</v>
      </c>
      <c r="K4412" s="80">
        <v>9.3188010899182565</v>
      </c>
      <c r="L4412" s="79">
        <v>3</v>
      </c>
      <c r="M4412" s="80">
        <v>0</v>
      </c>
      <c r="N4412" s="79">
        <v>67.89369853511657</v>
      </c>
      <c r="O4412" s="81">
        <v>1</v>
      </c>
      <c r="P4412" s="82">
        <v>61</v>
      </c>
      <c r="Q4412" s="82"/>
      <c r="R4412" s="82"/>
      <c r="S4412" s="83">
        <v>1</v>
      </c>
      <c r="T4412" s="79">
        <v>2.7725</v>
      </c>
      <c r="U4412" s="168">
        <v>4.3129661003365927</v>
      </c>
      <c r="V4412" s="173">
        <v>95</v>
      </c>
      <c r="W4412" s="85">
        <v>3.8796789877003972</v>
      </c>
      <c r="X4412" s="86">
        <v>2.9802793848525271</v>
      </c>
      <c r="Y4412" s="85" t="s">
        <v>48</v>
      </c>
      <c r="Z4412" s="86" t="s">
        <v>48</v>
      </c>
      <c r="AA4412" s="85">
        <v>3.8990293946393333</v>
      </c>
      <c r="AB4412" s="86">
        <v>3.2090909356229718</v>
      </c>
      <c r="AC4412" s="85" t="s">
        <v>48</v>
      </c>
      <c r="AD4412" s="86" t="s">
        <v>48</v>
      </c>
      <c r="AE4412" s="85">
        <v>0.70588235294117652</v>
      </c>
      <c r="AF4412" s="168">
        <v>2.978487370453248</v>
      </c>
      <c r="AG4412" s="183">
        <v>105</v>
      </c>
      <c r="AH4412" s="179">
        <v>3.4920196757038076</v>
      </c>
      <c r="AI4412" s="87">
        <v>8.927291916349013</v>
      </c>
      <c r="AJ4412" s="79">
        <v>5.3635404182549307</v>
      </c>
      <c r="AK4412" s="87">
        <v>6.5920000000000005</v>
      </c>
      <c r="AL4412" s="83">
        <v>8.52</v>
      </c>
      <c r="AM4412" s="80">
        <v>5.1920000000000002</v>
      </c>
      <c r="AN4412" s="79">
        <v>24.04</v>
      </c>
      <c r="AO4412" s="85">
        <v>0</v>
      </c>
      <c r="AP4412" s="168">
        <v>5.177822979087253</v>
      </c>
      <c r="AQ4412" s="173">
        <v>81</v>
      </c>
      <c r="AR4412" s="88">
        <v>0</v>
      </c>
      <c r="AS4412" s="89">
        <v>15.3</v>
      </c>
      <c r="AT4412" s="90"/>
      <c r="AU4412" s="82"/>
      <c r="AV4412" s="82"/>
      <c r="AW4412" s="82"/>
      <c r="AX4412" s="79">
        <v>0</v>
      </c>
      <c r="AY4412" s="81" t="s">
        <v>48</v>
      </c>
      <c r="AZ4412" s="82"/>
      <c r="BA4412" s="79" t="s">
        <v>48</v>
      </c>
      <c r="BB4412" s="86">
        <v>6.6</v>
      </c>
      <c r="BC4412" s="81">
        <v>3.3286290615797038</v>
      </c>
      <c r="BD4412" s="130">
        <v>2</v>
      </c>
      <c r="BE4412" s="130"/>
      <c r="BF4412" s="130" t="s">
        <v>48</v>
      </c>
      <c r="BG4412" s="164">
        <v>2.6643145307898521</v>
      </c>
      <c r="BH4412" s="199">
        <v>3.0881048435966174</v>
      </c>
      <c r="BI4412" s="196">
        <v>74</v>
      </c>
      <c r="BJ4412" s="146">
        <v>0</v>
      </c>
      <c r="BK4412" s="130">
        <v>7.0070070070070063</v>
      </c>
      <c r="BL4412" s="130">
        <v>0</v>
      </c>
      <c r="BM4412" s="147">
        <v>2.3356690023356688</v>
      </c>
      <c r="BN4412" s="148"/>
      <c r="BO4412" s="130"/>
      <c r="BP4412" s="130"/>
      <c r="BQ4412" s="130"/>
      <c r="BR4412" s="130"/>
      <c r="BS4412" s="130">
        <v>0</v>
      </c>
      <c r="BT4412" s="130"/>
      <c r="BU4412" s="145" t="s">
        <v>48</v>
      </c>
      <c r="BV4412" s="148"/>
      <c r="BW4412" s="130"/>
      <c r="BX4412" s="130">
        <v>3.1</v>
      </c>
      <c r="BY4412" s="130"/>
      <c r="BZ4412" s="145">
        <v>3.1</v>
      </c>
      <c r="CA4412" s="148" t="s">
        <v>48</v>
      </c>
      <c r="CB4412" s="130"/>
      <c r="CC4412" s="130"/>
      <c r="CD4412" s="147" t="s">
        <v>48</v>
      </c>
      <c r="CE4412" s="199">
        <v>2.7178345011678342</v>
      </c>
      <c r="CF4412" s="196">
        <v>89</v>
      </c>
      <c r="CG4412" s="211" t="s">
        <v>563</v>
      </c>
      <c r="CH4412" s="153" t="s">
        <v>48</v>
      </c>
      <c r="CI4412" s="113"/>
    </row>
    <row r="4413" spans="1:87" ht="39.75" customHeight="1">
      <c r="A4413" s="30"/>
      <c r="B4413" s="92">
        <v>1975</v>
      </c>
      <c r="C4413" s="93" t="s">
        <v>671</v>
      </c>
      <c r="D4413" s="94" t="s">
        <v>275</v>
      </c>
      <c r="E4413" s="95" t="s">
        <v>276</v>
      </c>
      <c r="F4413" s="96">
        <v>6.22</v>
      </c>
      <c r="G4413" s="97">
        <v>29</v>
      </c>
      <c r="H4413" s="97">
        <v>2</v>
      </c>
      <c r="I4413" s="98">
        <v>4.2941176470588243</v>
      </c>
      <c r="J4413" s="99">
        <v>25.4</v>
      </c>
      <c r="K4413" s="100">
        <v>9.1008174386920988</v>
      </c>
      <c r="L4413" s="99">
        <v>3.8</v>
      </c>
      <c r="M4413" s="100">
        <v>0.36721616628799075</v>
      </c>
      <c r="N4413" s="99">
        <v>48.714743417992032</v>
      </c>
      <c r="O4413" s="101">
        <v>4</v>
      </c>
      <c r="P4413" s="102">
        <v>52</v>
      </c>
      <c r="Q4413" s="102"/>
      <c r="R4413" s="102"/>
      <c r="S4413" s="103">
        <v>4</v>
      </c>
      <c r="T4413" s="99">
        <v>5.64</v>
      </c>
      <c r="U4413" s="169">
        <v>4.6804302504077828</v>
      </c>
      <c r="V4413" s="174">
        <v>90</v>
      </c>
      <c r="W4413" s="104">
        <v>4.6161872412886886</v>
      </c>
      <c r="X4413" s="105">
        <v>3.6696048837639186</v>
      </c>
      <c r="Y4413" s="104" t="s">
        <v>48</v>
      </c>
      <c r="Z4413" s="105" t="s">
        <v>48</v>
      </c>
      <c r="AA4413" s="104">
        <v>3.2185166666666669</v>
      </c>
      <c r="AB4413" s="105" t="s">
        <v>48</v>
      </c>
      <c r="AC4413" s="104" t="s">
        <v>48</v>
      </c>
      <c r="AD4413" s="105" t="s">
        <v>48</v>
      </c>
      <c r="AE4413" s="104">
        <v>0.88235294117647056</v>
      </c>
      <c r="AF4413" s="169">
        <v>3.6091949150491844</v>
      </c>
      <c r="AG4413" s="182">
        <v>77</v>
      </c>
      <c r="AH4413" s="180">
        <v>3.8347695972397582</v>
      </c>
      <c r="AI4413" s="106">
        <v>7.7899058911680017</v>
      </c>
      <c r="AJ4413" s="99">
        <v>11.050470544159996</v>
      </c>
      <c r="AK4413" s="106">
        <v>8.7120000000000015</v>
      </c>
      <c r="AL4413" s="103">
        <v>3.22</v>
      </c>
      <c r="AM4413" s="100">
        <v>7.95</v>
      </c>
      <c r="AN4413" s="99">
        <v>10.25</v>
      </c>
      <c r="AO4413" s="104">
        <v>10</v>
      </c>
      <c r="AP4413" s="169">
        <v>8.6129764727920008</v>
      </c>
      <c r="AQ4413" s="174">
        <v>9</v>
      </c>
      <c r="AR4413" s="107">
        <v>7.8666666666666671</v>
      </c>
      <c r="AS4413" s="108">
        <v>3.2</v>
      </c>
      <c r="AT4413" s="109"/>
      <c r="AU4413" s="102"/>
      <c r="AV4413" s="102"/>
      <c r="AW4413" s="102"/>
      <c r="AX4413" s="99">
        <v>7.8666666666666671</v>
      </c>
      <c r="AY4413" s="101" t="s">
        <v>48</v>
      </c>
      <c r="AZ4413" s="102"/>
      <c r="BA4413" s="99" t="s">
        <v>48</v>
      </c>
      <c r="BB4413" s="105">
        <v>10</v>
      </c>
      <c r="BC4413" s="101">
        <v>10</v>
      </c>
      <c r="BD4413" s="129">
        <v>8</v>
      </c>
      <c r="BE4413" s="129"/>
      <c r="BF4413" s="129" t="s">
        <v>48</v>
      </c>
      <c r="BG4413" s="163">
        <v>9</v>
      </c>
      <c r="BH4413" s="198">
        <v>8.9555555555555557</v>
      </c>
      <c r="BI4413" s="195">
        <v>7</v>
      </c>
      <c r="BJ4413" s="140">
        <v>8</v>
      </c>
      <c r="BK4413" s="129">
        <v>8.448448448448449</v>
      </c>
      <c r="BL4413" s="129"/>
      <c r="BM4413" s="137">
        <v>8.2242242242242245</v>
      </c>
      <c r="BN4413" s="139"/>
      <c r="BO4413" s="129"/>
      <c r="BP4413" s="129"/>
      <c r="BQ4413" s="129"/>
      <c r="BR4413" s="129"/>
      <c r="BS4413" s="129">
        <v>10</v>
      </c>
      <c r="BT4413" s="129"/>
      <c r="BU4413" s="138" t="s">
        <v>48</v>
      </c>
      <c r="BV4413" s="139"/>
      <c r="BW4413" s="129"/>
      <c r="BX4413" s="129">
        <v>2.2450000000000001</v>
      </c>
      <c r="BY4413" s="129"/>
      <c r="BZ4413" s="138">
        <v>2.2450000000000001</v>
      </c>
      <c r="CA4413" s="139" t="s">
        <v>48</v>
      </c>
      <c r="CB4413" s="129"/>
      <c r="CC4413" s="129"/>
      <c r="CD4413" s="137" t="s">
        <v>48</v>
      </c>
      <c r="CE4413" s="198">
        <v>5.2346121121121119</v>
      </c>
      <c r="CF4413" s="195">
        <v>48</v>
      </c>
      <c r="CG4413" s="210" t="s">
        <v>554</v>
      </c>
      <c r="CH4413" s="152" t="s">
        <v>48</v>
      </c>
      <c r="CI4413" s="113"/>
    </row>
    <row r="4414" spans="1:87" ht="39.75" customHeight="1">
      <c r="A4414" s="30"/>
      <c r="B4414" s="72">
        <v>1975</v>
      </c>
      <c r="C4414" s="73" t="s">
        <v>672</v>
      </c>
      <c r="D4414" s="74" t="s">
        <v>277</v>
      </c>
      <c r="E4414" s="75" t="s">
        <v>278</v>
      </c>
      <c r="F4414" s="76">
        <v>4.95</v>
      </c>
      <c r="G4414" s="77">
        <v>63</v>
      </c>
      <c r="H4414" s="77">
        <v>3</v>
      </c>
      <c r="I4414" s="78">
        <v>0.45</v>
      </c>
      <c r="J4414" s="79">
        <v>38.47</v>
      </c>
      <c r="K4414" s="80"/>
      <c r="L4414" s="79"/>
      <c r="M4414" s="80" t="s">
        <v>48</v>
      </c>
      <c r="N4414" s="79" t="s">
        <v>48</v>
      </c>
      <c r="O4414" s="81"/>
      <c r="P4414" s="82"/>
      <c r="Q4414" s="82"/>
      <c r="R4414" s="82"/>
      <c r="S4414" s="83" t="s">
        <v>48</v>
      </c>
      <c r="T4414" s="79">
        <v>6.2649999999999997</v>
      </c>
      <c r="U4414" s="168">
        <v>3.3574999999999999</v>
      </c>
      <c r="V4414" s="173">
        <v>106</v>
      </c>
      <c r="W4414" s="85">
        <v>6.309114879</v>
      </c>
      <c r="X4414" s="86">
        <v>6.3268079529999994</v>
      </c>
      <c r="Y4414" s="85" t="s">
        <v>48</v>
      </c>
      <c r="Z4414" s="86" t="s">
        <v>48</v>
      </c>
      <c r="AA4414" s="85">
        <v>5.8313833333333331</v>
      </c>
      <c r="AB4414" s="86" t="s">
        <v>48</v>
      </c>
      <c r="AC4414" s="85" t="s">
        <v>48</v>
      </c>
      <c r="AD4414" s="86" t="s">
        <v>48</v>
      </c>
      <c r="AE4414" s="85">
        <v>0.82352941176470584</v>
      </c>
      <c r="AF4414" s="168">
        <v>5.6126126580915034</v>
      </c>
      <c r="AG4414" s="183">
        <v>28</v>
      </c>
      <c r="AH4414" s="179">
        <v>6.1557687217777781</v>
      </c>
      <c r="AI4414" s="87" t="s">
        <v>48</v>
      </c>
      <c r="AJ4414" s="79" t="s">
        <v>48</v>
      </c>
      <c r="AK4414" s="87">
        <v>7.5159999999999991</v>
      </c>
      <c r="AL4414" s="83">
        <v>6.21</v>
      </c>
      <c r="AM4414" s="80">
        <v>9.5459999999999994</v>
      </c>
      <c r="AN4414" s="79">
        <v>2.27</v>
      </c>
      <c r="AO4414" s="85">
        <v>0</v>
      </c>
      <c r="AP4414" s="168">
        <v>5.6873333333333322</v>
      </c>
      <c r="AQ4414" s="173">
        <v>67</v>
      </c>
      <c r="AR4414" s="88">
        <v>7.7333333333333334</v>
      </c>
      <c r="AS4414" s="89">
        <v>3.4</v>
      </c>
      <c r="AT4414" s="90"/>
      <c r="AU4414" s="82"/>
      <c r="AV4414" s="82"/>
      <c r="AW4414" s="82"/>
      <c r="AX4414" s="79">
        <v>7.7333333333333334</v>
      </c>
      <c r="AY4414" s="81" t="s">
        <v>48</v>
      </c>
      <c r="AZ4414" s="82"/>
      <c r="BA4414" s="79" t="s">
        <v>48</v>
      </c>
      <c r="BB4414" s="86"/>
      <c r="BC4414" s="81" t="s">
        <v>48</v>
      </c>
      <c r="BD4414" s="130">
        <v>0</v>
      </c>
      <c r="BE4414" s="130"/>
      <c r="BF4414" s="130" t="s">
        <v>48</v>
      </c>
      <c r="BG4414" s="164">
        <v>0</v>
      </c>
      <c r="BH4414" s="199" t="s">
        <v>48</v>
      </c>
      <c r="BI4414" s="196" t="s">
        <v>48</v>
      </c>
      <c r="BJ4414" s="146">
        <v>5</v>
      </c>
      <c r="BK4414" s="130">
        <v>8.5385385385385391</v>
      </c>
      <c r="BL4414" s="130"/>
      <c r="BM4414" s="147">
        <v>6.7692692692692695</v>
      </c>
      <c r="BN4414" s="148"/>
      <c r="BO4414" s="130"/>
      <c r="BP4414" s="130"/>
      <c r="BQ4414" s="130"/>
      <c r="BR4414" s="130"/>
      <c r="BS4414" s="130"/>
      <c r="BT4414" s="130"/>
      <c r="BU4414" s="145" t="s">
        <v>48</v>
      </c>
      <c r="BV4414" s="148"/>
      <c r="BW4414" s="130"/>
      <c r="BX4414" s="130">
        <v>3.5375000000000001</v>
      </c>
      <c r="BY4414" s="130"/>
      <c r="BZ4414" s="145">
        <v>3.5375000000000001</v>
      </c>
      <c r="CA4414" s="148" t="s">
        <v>48</v>
      </c>
      <c r="CB4414" s="130"/>
      <c r="CC4414" s="130"/>
      <c r="CD4414" s="147" t="s">
        <v>48</v>
      </c>
      <c r="CE4414" s="199">
        <v>5.1533846346346346</v>
      </c>
      <c r="CF4414" s="196">
        <v>52</v>
      </c>
      <c r="CG4414" s="211" t="s">
        <v>557</v>
      </c>
      <c r="CH4414" s="153" t="s">
        <v>48</v>
      </c>
      <c r="CI4414" s="113"/>
    </row>
    <row r="4415" spans="1:87" ht="39.75" customHeight="1">
      <c r="A4415" s="30"/>
      <c r="B4415" s="92">
        <v>1975</v>
      </c>
      <c r="C4415" s="93" t="s">
        <v>673</v>
      </c>
      <c r="D4415" s="94" t="s">
        <v>279</v>
      </c>
      <c r="E4415" s="95" t="s">
        <v>280</v>
      </c>
      <c r="F4415" s="96">
        <v>5.66</v>
      </c>
      <c r="G4415" s="97">
        <v>37</v>
      </c>
      <c r="H4415" s="97">
        <v>2</v>
      </c>
      <c r="I4415" s="98">
        <v>9.5</v>
      </c>
      <c r="J4415" s="99">
        <v>7.7</v>
      </c>
      <c r="K4415" s="100">
        <v>9.5912806539509532</v>
      </c>
      <c r="L4415" s="99">
        <v>2</v>
      </c>
      <c r="M4415" s="100">
        <v>5.3670121075594022</v>
      </c>
      <c r="N4415" s="99">
        <v>31.215457623542093</v>
      </c>
      <c r="O4415" s="101"/>
      <c r="P4415" s="102"/>
      <c r="Q4415" s="102"/>
      <c r="R4415" s="102"/>
      <c r="S4415" s="103" t="s">
        <v>48</v>
      </c>
      <c r="T4415" s="99">
        <v>6.8574999999999999</v>
      </c>
      <c r="U4415" s="169">
        <v>7.8289481903775897</v>
      </c>
      <c r="V4415" s="174">
        <v>10</v>
      </c>
      <c r="W4415" s="104">
        <v>2.783436780034541</v>
      </c>
      <c r="X4415" s="105">
        <v>2.2513514979007825</v>
      </c>
      <c r="Y4415" s="104" t="s">
        <v>48</v>
      </c>
      <c r="Z4415" s="105" t="s">
        <v>48</v>
      </c>
      <c r="AA4415" s="104">
        <v>2.1524979506855839</v>
      </c>
      <c r="AB4415" s="105" t="s">
        <v>48</v>
      </c>
      <c r="AC4415" s="104" t="s">
        <v>48</v>
      </c>
      <c r="AD4415" s="105" t="s">
        <v>48</v>
      </c>
      <c r="AE4415" s="104">
        <v>0.58823529411764708</v>
      </c>
      <c r="AF4415" s="169">
        <v>1.9025169428702402</v>
      </c>
      <c r="AG4415" s="182">
        <v>136</v>
      </c>
      <c r="AH4415" s="180">
        <v>2.3957620762069691</v>
      </c>
      <c r="AI4415" s="106">
        <v>7.1876852843921535</v>
      </c>
      <c r="AJ4415" s="99">
        <v>14.061573578039233</v>
      </c>
      <c r="AK4415" s="106">
        <v>6.984</v>
      </c>
      <c r="AL4415" s="103">
        <v>7.54</v>
      </c>
      <c r="AM4415" s="100">
        <v>8.6780000000000008</v>
      </c>
      <c r="AN4415" s="99">
        <v>6.61</v>
      </c>
      <c r="AO4415" s="104">
        <v>10</v>
      </c>
      <c r="AP4415" s="169">
        <v>8.2124213210980379</v>
      </c>
      <c r="AQ4415" s="174">
        <v>13</v>
      </c>
      <c r="AR4415" s="107">
        <v>4.1333333333333329</v>
      </c>
      <c r="AS4415" s="108">
        <v>8.8000000000000007</v>
      </c>
      <c r="AT4415" s="109"/>
      <c r="AU4415" s="102"/>
      <c r="AV4415" s="102"/>
      <c r="AW4415" s="102"/>
      <c r="AX4415" s="99">
        <v>4.1333333333333329</v>
      </c>
      <c r="AY4415" s="101" t="s">
        <v>48</v>
      </c>
      <c r="AZ4415" s="102"/>
      <c r="BA4415" s="99" t="s">
        <v>48</v>
      </c>
      <c r="BB4415" s="105">
        <v>7.4</v>
      </c>
      <c r="BC4415" s="101">
        <v>0</v>
      </c>
      <c r="BD4415" s="129">
        <v>5</v>
      </c>
      <c r="BE4415" s="129"/>
      <c r="BF4415" s="129" t="s">
        <v>48</v>
      </c>
      <c r="BG4415" s="163">
        <v>2.5</v>
      </c>
      <c r="BH4415" s="198">
        <v>4.677777777777778</v>
      </c>
      <c r="BI4415" s="195">
        <v>59</v>
      </c>
      <c r="BJ4415" s="140"/>
      <c r="BK4415" s="129" t="s">
        <v>48</v>
      </c>
      <c r="BL4415" s="129"/>
      <c r="BM4415" s="137" t="s">
        <v>48</v>
      </c>
      <c r="BN4415" s="139"/>
      <c r="BO4415" s="129"/>
      <c r="BP4415" s="129"/>
      <c r="BQ4415" s="129"/>
      <c r="BR4415" s="129"/>
      <c r="BS4415" s="129">
        <v>0</v>
      </c>
      <c r="BT4415" s="129"/>
      <c r="BU4415" s="138" t="s">
        <v>48</v>
      </c>
      <c r="BV4415" s="139"/>
      <c r="BW4415" s="129"/>
      <c r="BX4415" s="129">
        <v>0.71</v>
      </c>
      <c r="BY4415" s="129"/>
      <c r="BZ4415" s="138">
        <v>0.71</v>
      </c>
      <c r="CA4415" s="139" t="s">
        <v>48</v>
      </c>
      <c r="CB4415" s="129"/>
      <c r="CC4415" s="129"/>
      <c r="CD4415" s="137" t="s">
        <v>48</v>
      </c>
      <c r="CE4415" s="198" t="s">
        <v>48</v>
      </c>
      <c r="CF4415" s="195" t="s">
        <v>48</v>
      </c>
      <c r="CG4415" s="210" t="s">
        <v>554</v>
      </c>
      <c r="CH4415" s="152" t="s">
        <v>48</v>
      </c>
      <c r="CI4415" s="113"/>
    </row>
    <row r="4416" spans="1:87" ht="39.75" customHeight="1">
      <c r="A4416" s="30"/>
      <c r="B4416" s="72">
        <v>1975</v>
      </c>
      <c r="C4416" s="73" t="s">
        <v>674</v>
      </c>
      <c r="D4416" s="74" t="s">
        <v>281</v>
      </c>
      <c r="E4416" s="75" t="s">
        <v>282</v>
      </c>
      <c r="F4416" s="76">
        <v>3.84</v>
      </c>
      <c r="G4416" s="77">
        <v>91</v>
      </c>
      <c r="H4416" s="77">
        <v>4</v>
      </c>
      <c r="I4416" s="78">
        <v>7.5588235294117645</v>
      </c>
      <c r="J4416" s="79">
        <v>14.3</v>
      </c>
      <c r="K4416" s="80">
        <v>9.6185286103542236</v>
      </c>
      <c r="L4416" s="79">
        <v>1.9</v>
      </c>
      <c r="M4416" s="80">
        <v>3.2377377774546523</v>
      </c>
      <c r="N4416" s="79">
        <v>38.667917778908716</v>
      </c>
      <c r="O4416" s="81">
        <v>4</v>
      </c>
      <c r="P4416" s="82">
        <v>51</v>
      </c>
      <c r="Q4416" s="82"/>
      <c r="R4416" s="82"/>
      <c r="S4416" s="83">
        <v>4</v>
      </c>
      <c r="T4416" s="79">
        <v>3.91</v>
      </c>
      <c r="U4416" s="168">
        <v>5.6650179834441277</v>
      </c>
      <c r="V4416" s="173">
        <v>62</v>
      </c>
      <c r="W4416" s="85">
        <v>2.0620124716215331</v>
      </c>
      <c r="X4416" s="86">
        <v>5.5628291730278354</v>
      </c>
      <c r="Y4416" s="85" t="s">
        <v>48</v>
      </c>
      <c r="Z4416" s="86" t="s">
        <v>48</v>
      </c>
      <c r="AA4416" s="85">
        <v>2.1942005226326504</v>
      </c>
      <c r="AB4416" s="86">
        <v>4.9547109596480903</v>
      </c>
      <c r="AC4416" s="85" t="s">
        <v>48</v>
      </c>
      <c r="AD4416" s="86" t="s">
        <v>48</v>
      </c>
      <c r="AE4416" s="85">
        <v>0.70588235294117652</v>
      </c>
      <c r="AF4416" s="168">
        <v>3.1502855932424501</v>
      </c>
      <c r="AG4416" s="183">
        <v>100</v>
      </c>
      <c r="AH4416" s="179">
        <v>3.6934382817325275</v>
      </c>
      <c r="AI4416" s="87">
        <v>7.0188080231611227</v>
      </c>
      <c r="AJ4416" s="79">
        <v>14.905959884194386</v>
      </c>
      <c r="AK4416" s="87">
        <v>7.6520000000000001</v>
      </c>
      <c r="AL4416" s="83">
        <v>5.87</v>
      </c>
      <c r="AM4416" s="80">
        <v>5.3620000000000001</v>
      </c>
      <c r="AN4416" s="79">
        <v>23.19</v>
      </c>
      <c r="AO4416" s="85">
        <v>0</v>
      </c>
      <c r="AP4416" s="168">
        <v>5.008202005790281</v>
      </c>
      <c r="AQ4416" s="173">
        <v>83</v>
      </c>
      <c r="AR4416" s="88">
        <v>3.6666666666666665</v>
      </c>
      <c r="AS4416" s="89">
        <v>9.5</v>
      </c>
      <c r="AT4416" s="90"/>
      <c r="AU4416" s="82"/>
      <c r="AV4416" s="82"/>
      <c r="AW4416" s="82"/>
      <c r="AX4416" s="79">
        <v>3.6666666666666665</v>
      </c>
      <c r="AY4416" s="81" t="s">
        <v>48</v>
      </c>
      <c r="AZ4416" s="82"/>
      <c r="BA4416" s="79" t="s">
        <v>48</v>
      </c>
      <c r="BB4416" s="86">
        <v>0</v>
      </c>
      <c r="BC4416" s="81">
        <v>0</v>
      </c>
      <c r="BD4416" s="130">
        <v>2</v>
      </c>
      <c r="BE4416" s="130"/>
      <c r="BF4416" s="130" t="s">
        <v>48</v>
      </c>
      <c r="BG4416" s="164">
        <v>1</v>
      </c>
      <c r="BH4416" s="199">
        <v>1.5555555555555554</v>
      </c>
      <c r="BI4416" s="196">
        <v>87</v>
      </c>
      <c r="BJ4416" s="146"/>
      <c r="BK4416" s="130">
        <v>4.0340340340340335</v>
      </c>
      <c r="BL4416" s="130"/>
      <c r="BM4416" s="147">
        <v>4.0340340340340335</v>
      </c>
      <c r="BN4416" s="148"/>
      <c r="BO4416" s="130"/>
      <c r="BP4416" s="130"/>
      <c r="BQ4416" s="130"/>
      <c r="BR4416" s="130"/>
      <c r="BS4416" s="130">
        <v>0</v>
      </c>
      <c r="BT4416" s="130"/>
      <c r="BU4416" s="145" t="s">
        <v>48</v>
      </c>
      <c r="BV4416" s="148"/>
      <c r="BW4416" s="130"/>
      <c r="BX4416" s="130">
        <v>3.65</v>
      </c>
      <c r="BY4416" s="130"/>
      <c r="BZ4416" s="145">
        <v>3.65</v>
      </c>
      <c r="CA4416" s="148" t="s">
        <v>48</v>
      </c>
      <c r="CB4416" s="130"/>
      <c r="CC4416" s="130"/>
      <c r="CD4416" s="147" t="s">
        <v>48</v>
      </c>
      <c r="CE4416" s="199">
        <v>3.8420170170170165</v>
      </c>
      <c r="CF4416" s="196">
        <v>79</v>
      </c>
      <c r="CG4416" s="211" t="s">
        <v>554</v>
      </c>
      <c r="CH4416" s="153" t="s">
        <v>48</v>
      </c>
      <c r="CI4416" s="113"/>
    </row>
    <row r="4417" spans="1:87" ht="39.75" customHeight="1">
      <c r="A4417" s="30"/>
      <c r="B4417" s="92">
        <v>1975</v>
      </c>
      <c r="C4417" s="93" t="s">
        <v>675</v>
      </c>
      <c r="D4417" s="94" t="s">
        <v>283</v>
      </c>
      <c r="E4417" s="95" t="s">
        <v>284</v>
      </c>
      <c r="F4417" s="96">
        <v>4.5599999999999996</v>
      </c>
      <c r="G4417" s="97">
        <v>72</v>
      </c>
      <c r="H4417" s="97">
        <v>3</v>
      </c>
      <c r="I4417" s="98">
        <v>7.4529411764705875</v>
      </c>
      <c r="J4417" s="99">
        <v>14.66</v>
      </c>
      <c r="K4417" s="100">
        <v>9.9182561307901924</v>
      </c>
      <c r="L4417" s="99">
        <v>0.8</v>
      </c>
      <c r="M4417" s="100">
        <v>9.6468045932562063</v>
      </c>
      <c r="N4417" s="99">
        <v>16.236183923603274</v>
      </c>
      <c r="O4417" s="101">
        <v>3</v>
      </c>
      <c r="P4417" s="102">
        <v>56</v>
      </c>
      <c r="Q4417" s="102"/>
      <c r="R4417" s="102"/>
      <c r="S4417" s="103">
        <v>3</v>
      </c>
      <c r="T4417" s="99">
        <v>5.1074999999999999</v>
      </c>
      <c r="U4417" s="169">
        <v>7.0251003801033978</v>
      </c>
      <c r="V4417" s="174">
        <v>25</v>
      </c>
      <c r="W4417" s="104">
        <v>2.6949936869911291</v>
      </c>
      <c r="X4417" s="105">
        <v>3.1236062275474659</v>
      </c>
      <c r="Y4417" s="104" t="s">
        <v>48</v>
      </c>
      <c r="Z4417" s="105" t="s">
        <v>48</v>
      </c>
      <c r="AA4417" s="104">
        <v>2.2353833333333331</v>
      </c>
      <c r="AB4417" s="105">
        <v>6.5506523624480009</v>
      </c>
      <c r="AC4417" s="104" t="s">
        <v>48</v>
      </c>
      <c r="AD4417" s="105" t="s">
        <v>48</v>
      </c>
      <c r="AE4417" s="104">
        <v>0.41176470588235292</v>
      </c>
      <c r="AF4417" s="169">
        <v>2.5772886371152812</v>
      </c>
      <c r="AG4417" s="182">
        <v>120</v>
      </c>
      <c r="AH4417" s="180">
        <v>3.651158902579982</v>
      </c>
      <c r="AI4417" s="106">
        <v>8.2971931059435242</v>
      </c>
      <c r="AJ4417" s="99">
        <v>8.5140344702823825</v>
      </c>
      <c r="AK4417" s="106">
        <v>6.3639999999999999</v>
      </c>
      <c r="AL4417" s="103">
        <v>9.09</v>
      </c>
      <c r="AM4417" s="100">
        <v>8.1359999999999992</v>
      </c>
      <c r="AN4417" s="99">
        <v>9.32</v>
      </c>
      <c r="AO4417" s="104">
        <v>0</v>
      </c>
      <c r="AP4417" s="169">
        <v>5.6992982764858811</v>
      </c>
      <c r="AQ4417" s="174">
        <v>65</v>
      </c>
      <c r="AR4417" s="107">
        <v>1.0666666666666664</v>
      </c>
      <c r="AS4417" s="108">
        <v>13.4</v>
      </c>
      <c r="AT4417" s="109">
        <v>1.2</v>
      </c>
      <c r="AU4417" s="102">
        <v>44</v>
      </c>
      <c r="AV4417" s="102"/>
      <c r="AW4417" s="102"/>
      <c r="AX4417" s="99">
        <v>1.1333333333333333</v>
      </c>
      <c r="AY4417" s="101" t="s">
        <v>48</v>
      </c>
      <c r="AZ4417" s="102"/>
      <c r="BA4417" s="99" t="s">
        <v>48</v>
      </c>
      <c r="BB4417" s="105">
        <v>7.4</v>
      </c>
      <c r="BC4417" s="101">
        <v>1.7520201548645906</v>
      </c>
      <c r="BD4417" s="129">
        <v>2</v>
      </c>
      <c r="BE4417" s="129"/>
      <c r="BF4417" s="129" t="s">
        <v>48</v>
      </c>
      <c r="BG4417" s="163">
        <v>1.8760100774322952</v>
      </c>
      <c r="BH4417" s="198">
        <v>3.4697811369218763</v>
      </c>
      <c r="BI4417" s="195">
        <v>68</v>
      </c>
      <c r="BJ4417" s="140">
        <v>5</v>
      </c>
      <c r="BK4417" s="129">
        <v>7.8678678678678668</v>
      </c>
      <c r="BL4417" s="129">
        <v>8</v>
      </c>
      <c r="BM4417" s="137">
        <v>6.9559559559559547</v>
      </c>
      <c r="BN4417" s="139"/>
      <c r="BO4417" s="129"/>
      <c r="BP4417" s="129"/>
      <c r="BQ4417" s="129"/>
      <c r="BR4417" s="129"/>
      <c r="BS4417" s="129">
        <v>3</v>
      </c>
      <c r="BT4417" s="129"/>
      <c r="BU4417" s="138" t="s">
        <v>48</v>
      </c>
      <c r="BV4417" s="139"/>
      <c r="BW4417" s="129"/>
      <c r="BX4417" s="129">
        <v>1.1174999999999999</v>
      </c>
      <c r="BY4417" s="129"/>
      <c r="BZ4417" s="138">
        <v>1.1174999999999999</v>
      </c>
      <c r="CA4417" s="139" t="s">
        <v>48</v>
      </c>
      <c r="CB4417" s="129"/>
      <c r="CC4417" s="129"/>
      <c r="CD4417" s="137" t="s">
        <v>48</v>
      </c>
      <c r="CE4417" s="198">
        <v>4.0367279779779777</v>
      </c>
      <c r="CF4417" s="195">
        <v>71</v>
      </c>
      <c r="CG4417" s="210" t="s">
        <v>557</v>
      </c>
      <c r="CH4417" s="152" t="s">
        <v>48</v>
      </c>
      <c r="CI4417" s="113"/>
    </row>
    <row r="4418" spans="1:87" ht="39.75" customHeight="1">
      <c r="A4418" s="30"/>
      <c r="B4418" s="72">
        <v>1975</v>
      </c>
      <c r="C4418" s="73" t="s">
        <v>676</v>
      </c>
      <c r="D4418" s="74" t="s">
        <v>285</v>
      </c>
      <c r="E4418" s="75" t="s">
        <v>286</v>
      </c>
      <c r="F4418" s="76">
        <v>5.31</v>
      </c>
      <c r="G4418" s="77">
        <v>50</v>
      </c>
      <c r="H4418" s="77">
        <v>2</v>
      </c>
      <c r="I4418" s="78">
        <v>7.1764705882352944</v>
      </c>
      <c r="J4418" s="79">
        <v>15.6</v>
      </c>
      <c r="K4418" s="80"/>
      <c r="L4418" s="79"/>
      <c r="M4418" s="80" t="s">
        <v>48</v>
      </c>
      <c r="N4418" s="79" t="s">
        <v>48</v>
      </c>
      <c r="O4418" s="81"/>
      <c r="P4418" s="82"/>
      <c r="Q4418" s="82"/>
      <c r="R4418" s="82"/>
      <c r="S4418" s="83" t="s">
        <v>48</v>
      </c>
      <c r="T4418" s="79">
        <v>3.8450000000000002</v>
      </c>
      <c r="U4418" s="168">
        <v>5.5107352941176471</v>
      </c>
      <c r="V4418" s="173">
        <v>66</v>
      </c>
      <c r="W4418" s="85">
        <v>4.3452441687185308</v>
      </c>
      <c r="X4418" s="86">
        <v>5.3651931412927816</v>
      </c>
      <c r="Y4418" s="85" t="s">
        <v>48</v>
      </c>
      <c r="Z4418" s="86" t="s">
        <v>48</v>
      </c>
      <c r="AA4418" s="85">
        <v>6.0646833333333339</v>
      </c>
      <c r="AB4418" s="86">
        <v>4.8237923682465</v>
      </c>
      <c r="AC4418" s="85" t="s">
        <v>48</v>
      </c>
      <c r="AD4418" s="86" t="s">
        <v>48</v>
      </c>
      <c r="AE4418" s="85">
        <v>0.88235294117647056</v>
      </c>
      <c r="AF4418" s="168">
        <v>4.8468030615508582</v>
      </c>
      <c r="AG4418" s="183">
        <v>45</v>
      </c>
      <c r="AH4418" s="179">
        <v>5.1497282528977868</v>
      </c>
      <c r="AI4418" s="87" t="s">
        <v>48</v>
      </c>
      <c r="AJ4418" s="79" t="s">
        <v>48</v>
      </c>
      <c r="AK4418" s="87">
        <v>9.0280000000000005</v>
      </c>
      <c r="AL4418" s="83">
        <v>2.4300000000000002</v>
      </c>
      <c r="AM4418" s="80">
        <v>9.52</v>
      </c>
      <c r="AN4418" s="79">
        <v>2.4</v>
      </c>
      <c r="AO4418" s="85">
        <v>5</v>
      </c>
      <c r="AP4418" s="168">
        <v>7.8493333333333339</v>
      </c>
      <c r="AQ4418" s="173">
        <v>18</v>
      </c>
      <c r="AR4418" s="88"/>
      <c r="AS4418" s="89"/>
      <c r="AT4418" s="90"/>
      <c r="AU4418" s="82"/>
      <c r="AV4418" s="82"/>
      <c r="AW4418" s="82"/>
      <c r="AX4418" s="79" t="s">
        <v>48</v>
      </c>
      <c r="AY4418" s="81" t="s">
        <v>48</v>
      </c>
      <c r="AZ4418" s="82"/>
      <c r="BA4418" s="79" t="s">
        <v>48</v>
      </c>
      <c r="BB4418" s="86">
        <v>0</v>
      </c>
      <c r="BC4418" s="81" t="s">
        <v>48</v>
      </c>
      <c r="BD4418" s="130">
        <v>0</v>
      </c>
      <c r="BE4418" s="130"/>
      <c r="BF4418" s="130" t="s">
        <v>48</v>
      </c>
      <c r="BG4418" s="164">
        <v>0</v>
      </c>
      <c r="BH4418" s="199" t="s">
        <v>48</v>
      </c>
      <c r="BI4418" s="196" t="s">
        <v>48</v>
      </c>
      <c r="BJ4418" s="146">
        <v>0</v>
      </c>
      <c r="BK4418" s="130" t="s">
        <v>48</v>
      </c>
      <c r="BL4418" s="130"/>
      <c r="BM4418" s="147">
        <v>0</v>
      </c>
      <c r="BN4418" s="148"/>
      <c r="BO4418" s="130"/>
      <c r="BP4418" s="130"/>
      <c r="BQ4418" s="130"/>
      <c r="BR4418" s="130"/>
      <c r="BS4418" s="130">
        <v>0</v>
      </c>
      <c r="BT4418" s="130"/>
      <c r="BU4418" s="145" t="s">
        <v>48</v>
      </c>
      <c r="BV4418" s="148"/>
      <c r="BW4418" s="130"/>
      <c r="BX4418" s="130">
        <v>6.0724999999999998</v>
      </c>
      <c r="BY4418" s="130"/>
      <c r="BZ4418" s="145">
        <v>6.0724999999999998</v>
      </c>
      <c r="CA4418" s="148" t="s">
        <v>48</v>
      </c>
      <c r="CB4418" s="130"/>
      <c r="CC4418" s="130"/>
      <c r="CD4418" s="147" t="s">
        <v>48</v>
      </c>
      <c r="CE4418" s="199">
        <v>3.0362499999999999</v>
      </c>
      <c r="CF4418" s="196">
        <v>85</v>
      </c>
      <c r="CG4418" s="211" t="s">
        <v>548</v>
      </c>
      <c r="CH4418" s="153" t="s">
        <v>48</v>
      </c>
      <c r="CI4418" s="113"/>
    </row>
    <row r="4419" spans="1:87" ht="39.75" customHeight="1">
      <c r="A4419" s="30"/>
      <c r="B4419" s="92">
        <v>1975</v>
      </c>
      <c r="C4419" s="93" t="s">
        <v>677</v>
      </c>
      <c r="D4419" s="94" t="s">
        <v>287</v>
      </c>
      <c r="E4419" s="95" t="s">
        <v>288</v>
      </c>
      <c r="F4419" s="96">
        <v>4.83</v>
      </c>
      <c r="G4419" s="97">
        <v>68</v>
      </c>
      <c r="H4419" s="97">
        <v>3</v>
      </c>
      <c r="I4419" s="98">
        <v>7.2558823529411764</v>
      </c>
      <c r="J4419" s="99">
        <v>15.33</v>
      </c>
      <c r="K4419" s="100">
        <v>6.1580381471389645</v>
      </c>
      <c r="L4419" s="99">
        <v>14.6</v>
      </c>
      <c r="M4419" s="100" t="s">
        <v>48</v>
      </c>
      <c r="N4419" s="99" t="s">
        <v>48</v>
      </c>
      <c r="O4419" s="101">
        <v>0</v>
      </c>
      <c r="P4419" s="102">
        <v>82</v>
      </c>
      <c r="Q4419" s="102"/>
      <c r="R4419" s="102"/>
      <c r="S4419" s="103">
        <v>0</v>
      </c>
      <c r="T4419" s="99">
        <v>5.9924999999999997</v>
      </c>
      <c r="U4419" s="169">
        <v>4.8516051250200354</v>
      </c>
      <c r="V4419" s="174">
        <v>86</v>
      </c>
      <c r="W4419" s="104">
        <v>6.4453552347291891</v>
      </c>
      <c r="X4419" s="105">
        <v>6.7195681987431231</v>
      </c>
      <c r="Y4419" s="104" t="s">
        <v>48</v>
      </c>
      <c r="Z4419" s="105" t="s">
        <v>48</v>
      </c>
      <c r="AA4419" s="104">
        <v>6.6608356438624234</v>
      </c>
      <c r="AB4419" s="105">
        <v>4.7472706800270705</v>
      </c>
      <c r="AC4419" s="104" t="s">
        <v>48</v>
      </c>
      <c r="AD4419" s="105" t="s">
        <v>48</v>
      </c>
      <c r="AE4419" s="104">
        <v>0.41176470588235292</v>
      </c>
      <c r="AF4419" s="169">
        <v>4.3364170160050248</v>
      </c>
      <c r="AG4419" s="182">
        <v>59</v>
      </c>
      <c r="AH4419" s="180">
        <v>6.1432574393404522</v>
      </c>
      <c r="AI4419" s="106">
        <v>9.0650301094900598</v>
      </c>
      <c r="AJ4419" s="99">
        <v>4.6748494525497009</v>
      </c>
      <c r="AK4419" s="106">
        <v>7.9119999999999999</v>
      </c>
      <c r="AL4419" s="103">
        <v>5.22</v>
      </c>
      <c r="AM4419" s="100">
        <v>6.7539999999999987</v>
      </c>
      <c r="AN4419" s="99">
        <v>16.23</v>
      </c>
      <c r="AO4419" s="104">
        <v>0</v>
      </c>
      <c r="AP4419" s="169">
        <v>5.9327575273725142</v>
      </c>
      <c r="AQ4419" s="174">
        <v>55</v>
      </c>
      <c r="AR4419" s="107">
        <v>6.9333333333333336</v>
      </c>
      <c r="AS4419" s="108">
        <v>4.5999999999999996</v>
      </c>
      <c r="AT4419" s="109"/>
      <c r="AU4419" s="102"/>
      <c r="AV4419" s="102"/>
      <c r="AW4419" s="102"/>
      <c r="AX4419" s="99">
        <v>6.9333333333333336</v>
      </c>
      <c r="AY4419" s="101" t="s">
        <v>48</v>
      </c>
      <c r="AZ4419" s="102"/>
      <c r="BA4419" s="99" t="s">
        <v>48</v>
      </c>
      <c r="BB4419" s="105">
        <v>1.6</v>
      </c>
      <c r="BC4419" s="101">
        <v>1.6572581231594086</v>
      </c>
      <c r="BD4419" s="129">
        <v>2</v>
      </c>
      <c r="BE4419" s="129"/>
      <c r="BF4419" s="129" t="s">
        <v>48</v>
      </c>
      <c r="BG4419" s="163">
        <v>1.8286290615797043</v>
      </c>
      <c r="BH4419" s="198">
        <v>3.4539874649710125</v>
      </c>
      <c r="BI4419" s="195">
        <v>69</v>
      </c>
      <c r="BJ4419" s="140">
        <v>0</v>
      </c>
      <c r="BK4419" s="129">
        <v>9.0812761151989907</v>
      </c>
      <c r="BL4419" s="129"/>
      <c r="BM4419" s="137">
        <v>4.5406380575994953</v>
      </c>
      <c r="BN4419" s="139"/>
      <c r="BO4419" s="129"/>
      <c r="BP4419" s="129">
        <v>5.1759000000000004</v>
      </c>
      <c r="BQ4419" s="129">
        <v>6.51</v>
      </c>
      <c r="BR4419" s="129"/>
      <c r="BS4419" s="129">
        <v>0</v>
      </c>
      <c r="BT4419" s="129"/>
      <c r="BU4419" s="138">
        <v>3.8953000000000002</v>
      </c>
      <c r="BV4419" s="139"/>
      <c r="BW4419" s="129"/>
      <c r="BX4419" s="129">
        <v>8.25</v>
      </c>
      <c r="BY4419" s="129"/>
      <c r="BZ4419" s="138">
        <v>8.25</v>
      </c>
      <c r="CA4419" s="139" t="s">
        <v>48</v>
      </c>
      <c r="CB4419" s="129"/>
      <c r="CC4419" s="129"/>
      <c r="CD4419" s="137" t="s">
        <v>48</v>
      </c>
      <c r="CE4419" s="198">
        <v>5.5619793525331644</v>
      </c>
      <c r="CF4419" s="195">
        <v>43</v>
      </c>
      <c r="CG4419" s="210" t="s">
        <v>548</v>
      </c>
      <c r="CH4419" s="152" t="s">
        <v>48</v>
      </c>
      <c r="CI4419" s="113"/>
    </row>
    <row r="4420" spans="1:87" ht="39.75" customHeight="1">
      <c r="A4420" s="30"/>
      <c r="B4420" s="72">
        <v>1975</v>
      </c>
      <c r="C4420" s="73" t="s">
        <v>678</v>
      </c>
      <c r="D4420" s="74" t="s">
        <v>289</v>
      </c>
      <c r="E4420" s="75" t="s">
        <v>290</v>
      </c>
      <c r="F4420" s="76" t="s">
        <v>48</v>
      </c>
      <c r="G4420" s="77" t="s">
        <v>48</v>
      </c>
      <c r="H4420" s="77" t="s">
        <v>48</v>
      </c>
      <c r="I4420" s="78"/>
      <c r="J4420" s="79"/>
      <c r="K4420" s="80"/>
      <c r="L4420" s="79"/>
      <c r="M4420" s="80" t="s">
        <v>48</v>
      </c>
      <c r="N4420" s="79" t="s">
        <v>48</v>
      </c>
      <c r="O4420" s="81"/>
      <c r="P4420" s="82"/>
      <c r="Q4420" s="82"/>
      <c r="R4420" s="82"/>
      <c r="S4420" s="83" t="s">
        <v>48</v>
      </c>
      <c r="T4420" s="79">
        <v>3.4699999999999998</v>
      </c>
      <c r="U4420" s="168" t="s">
        <v>48</v>
      </c>
      <c r="V4420" s="173" t="s">
        <v>48</v>
      </c>
      <c r="W4420" s="85">
        <v>5.8627227289246671</v>
      </c>
      <c r="X4420" s="86">
        <v>5.7420739767015503</v>
      </c>
      <c r="Y4420" s="85" t="s">
        <v>48</v>
      </c>
      <c r="Z4420" s="86" t="s">
        <v>48</v>
      </c>
      <c r="AA4420" s="85">
        <v>4.1593567034810563</v>
      </c>
      <c r="AB4420" s="86" t="s">
        <v>48</v>
      </c>
      <c r="AC4420" s="85" t="s">
        <v>48</v>
      </c>
      <c r="AD4420" s="86" t="s">
        <v>48</v>
      </c>
      <c r="AE4420" s="85">
        <v>0.52941176470588236</v>
      </c>
      <c r="AF4420" s="168">
        <v>4.0183136140861677</v>
      </c>
      <c r="AG4420" s="183">
        <v>67</v>
      </c>
      <c r="AH4420" s="179">
        <v>5.2547178030357573</v>
      </c>
      <c r="AI4420" s="87" t="s">
        <v>48</v>
      </c>
      <c r="AJ4420" s="79" t="s">
        <v>48</v>
      </c>
      <c r="AK4420" s="87"/>
      <c r="AL4420" s="83"/>
      <c r="AM4420" s="80"/>
      <c r="AN4420" s="79"/>
      <c r="AO4420" s="85"/>
      <c r="AP4420" s="168" t="s">
        <v>48</v>
      </c>
      <c r="AQ4420" s="173" t="s">
        <v>48</v>
      </c>
      <c r="AR4420" s="88"/>
      <c r="AS4420" s="89"/>
      <c r="AT4420" s="90"/>
      <c r="AU4420" s="82"/>
      <c r="AV4420" s="82"/>
      <c r="AW4420" s="82"/>
      <c r="AX4420" s="79" t="s">
        <v>48</v>
      </c>
      <c r="AY4420" s="81" t="s">
        <v>48</v>
      </c>
      <c r="AZ4420" s="82"/>
      <c r="BA4420" s="79" t="s">
        <v>48</v>
      </c>
      <c r="BB4420" s="86"/>
      <c r="BC4420" s="81" t="s">
        <v>48</v>
      </c>
      <c r="BD4420" s="130"/>
      <c r="BE4420" s="130"/>
      <c r="BF4420" s="130" t="s">
        <v>48</v>
      </c>
      <c r="BG4420" s="164" t="s">
        <v>48</v>
      </c>
      <c r="BH4420" s="199" t="s">
        <v>48</v>
      </c>
      <c r="BI4420" s="196" t="s">
        <v>48</v>
      </c>
      <c r="BJ4420" s="146"/>
      <c r="BK4420" s="130" t="s">
        <v>48</v>
      </c>
      <c r="BL4420" s="130"/>
      <c r="BM4420" s="147" t="s">
        <v>48</v>
      </c>
      <c r="BN4420" s="148"/>
      <c r="BO4420" s="130"/>
      <c r="BP4420" s="130"/>
      <c r="BQ4420" s="130"/>
      <c r="BR4420" s="130"/>
      <c r="BS4420" s="130"/>
      <c r="BT4420" s="130"/>
      <c r="BU4420" s="145" t="s">
        <v>48</v>
      </c>
      <c r="BV4420" s="148"/>
      <c r="BW4420" s="130"/>
      <c r="BX4420" s="130">
        <v>4.7125000000000004</v>
      </c>
      <c r="BY4420" s="130"/>
      <c r="BZ4420" s="145">
        <v>4.7125000000000004</v>
      </c>
      <c r="CA4420" s="148" t="s">
        <v>48</v>
      </c>
      <c r="CB4420" s="130"/>
      <c r="CC4420" s="130"/>
      <c r="CD4420" s="147" t="s">
        <v>48</v>
      </c>
      <c r="CE4420" s="199" t="s">
        <v>48</v>
      </c>
      <c r="CF4420" s="196" t="s">
        <v>48</v>
      </c>
      <c r="CG4420" s="211" t="s">
        <v>550</v>
      </c>
      <c r="CH4420" s="153" t="s">
        <v>48</v>
      </c>
      <c r="CI4420" s="113"/>
    </row>
    <row r="4421" spans="1:87" ht="39.75" customHeight="1">
      <c r="A4421" s="30"/>
      <c r="B4421" s="92">
        <v>1975</v>
      </c>
      <c r="C4421" s="93" t="s">
        <v>679</v>
      </c>
      <c r="D4421" s="94" t="s">
        <v>291</v>
      </c>
      <c r="E4421" s="95" t="s">
        <v>292</v>
      </c>
      <c r="F4421" s="96" t="s">
        <v>48</v>
      </c>
      <c r="G4421" s="97" t="s">
        <v>48</v>
      </c>
      <c r="H4421" s="97" t="s">
        <v>48</v>
      </c>
      <c r="I4421" s="98"/>
      <c r="J4421" s="99"/>
      <c r="K4421" s="100"/>
      <c r="L4421" s="99"/>
      <c r="M4421" s="100" t="s">
        <v>48</v>
      </c>
      <c r="N4421" s="99" t="s">
        <v>48</v>
      </c>
      <c r="O4421" s="101"/>
      <c r="P4421" s="102"/>
      <c r="Q4421" s="102"/>
      <c r="R4421" s="102"/>
      <c r="S4421" s="103" t="s">
        <v>48</v>
      </c>
      <c r="T4421" s="99">
        <v>0.34250000000000003</v>
      </c>
      <c r="U4421" s="169" t="s">
        <v>48</v>
      </c>
      <c r="V4421" s="174" t="s">
        <v>48</v>
      </c>
      <c r="W4421" s="104">
        <v>2.68918489143039</v>
      </c>
      <c r="X4421" s="105">
        <v>7.6028567810752357</v>
      </c>
      <c r="Y4421" s="104" t="s">
        <v>48</v>
      </c>
      <c r="Z4421" s="105" t="s">
        <v>48</v>
      </c>
      <c r="AA4421" s="104">
        <v>3.3858166666666665</v>
      </c>
      <c r="AB4421" s="105" t="s">
        <v>48</v>
      </c>
      <c r="AC4421" s="104" t="s">
        <v>48</v>
      </c>
      <c r="AD4421" s="105" t="s">
        <v>48</v>
      </c>
      <c r="AE4421" s="104">
        <v>0.94117647058823528</v>
      </c>
      <c r="AF4421" s="169">
        <v>4.425189462673389</v>
      </c>
      <c r="AG4421" s="182">
        <v>55</v>
      </c>
      <c r="AH4421" s="180">
        <v>4.5592861130574311</v>
      </c>
      <c r="AI4421" s="106" t="s">
        <v>48</v>
      </c>
      <c r="AJ4421" s="99" t="s">
        <v>48</v>
      </c>
      <c r="AK4421" s="106">
        <v>9.84</v>
      </c>
      <c r="AL4421" s="103">
        <v>0.4</v>
      </c>
      <c r="AM4421" s="100"/>
      <c r="AN4421" s="99"/>
      <c r="AO4421" s="104">
        <v>0</v>
      </c>
      <c r="AP4421" s="169">
        <v>4.92</v>
      </c>
      <c r="AQ4421" s="174">
        <v>85</v>
      </c>
      <c r="AR4421" s="107"/>
      <c r="AS4421" s="108"/>
      <c r="AT4421" s="109"/>
      <c r="AU4421" s="102"/>
      <c r="AV4421" s="102"/>
      <c r="AW4421" s="102"/>
      <c r="AX4421" s="99" t="s">
        <v>48</v>
      </c>
      <c r="AY4421" s="101" t="s">
        <v>48</v>
      </c>
      <c r="AZ4421" s="102"/>
      <c r="BA4421" s="99" t="s">
        <v>48</v>
      </c>
      <c r="BB4421" s="105">
        <v>0</v>
      </c>
      <c r="BC4421" s="101" t="s">
        <v>48</v>
      </c>
      <c r="BD4421" s="129">
        <v>0</v>
      </c>
      <c r="BE4421" s="129"/>
      <c r="BF4421" s="129" t="s">
        <v>48</v>
      </c>
      <c r="BG4421" s="163">
        <v>0</v>
      </c>
      <c r="BH4421" s="198" t="s">
        <v>48</v>
      </c>
      <c r="BI4421" s="195" t="s">
        <v>48</v>
      </c>
      <c r="BJ4421" s="140">
        <v>0</v>
      </c>
      <c r="BK4421" s="129">
        <v>0</v>
      </c>
      <c r="BL4421" s="129"/>
      <c r="BM4421" s="137">
        <v>0</v>
      </c>
      <c r="BN4421" s="139"/>
      <c r="BO4421" s="129"/>
      <c r="BP4421" s="129"/>
      <c r="BQ4421" s="129"/>
      <c r="BR4421" s="129"/>
      <c r="BS4421" s="129">
        <v>0</v>
      </c>
      <c r="BT4421" s="129"/>
      <c r="BU4421" s="138" t="s">
        <v>48</v>
      </c>
      <c r="BV4421" s="139"/>
      <c r="BW4421" s="129"/>
      <c r="BX4421" s="129">
        <v>1.8574999999999999</v>
      </c>
      <c r="BY4421" s="129"/>
      <c r="BZ4421" s="138">
        <v>1.8574999999999999</v>
      </c>
      <c r="CA4421" s="139" t="s">
        <v>48</v>
      </c>
      <c r="CB4421" s="129"/>
      <c r="CC4421" s="129"/>
      <c r="CD4421" s="137" t="s">
        <v>48</v>
      </c>
      <c r="CE4421" s="198">
        <v>0.92874999999999996</v>
      </c>
      <c r="CF4421" s="195">
        <v>109</v>
      </c>
      <c r="CG4421" s="210" t="s">
        <v>548</v>
      </c>
      <c r="CH4421" s="152" t="s">
        <v>48</v>
      </c>
      <c r="CI4421" s="113"/>
    </row>
    <row r="4422" spans="1:87" ht="39.75" customHeight="1">
      <c r="A4422" s="30"/>
      <c r="B4422" s="72">
        <v>1975</v>
      </c>
      <c r="C4422" s="73" t="s">
        <v>680</v>
      </c>
      <c r="D4422" s="74" t="s">
        <v>293</v>
      </c>
      <c r="E4422" s="75" t="s">
        <v>294</v>
      </c>
      <c r="F4422" s="76">
        <v>2.88</v>
      </c>
      <c r="G4422" s="77">
        <v>105</v>
      </c>
      <c r="H4422" s="77">
        <v>4</v>
      </c>
      <c r="I4422" s="78">
        <v>2.5</v>
      </c>
      <c r="J4422" s="79">
        <v>31.5</v>
      </c>
      <c r="K4422" s="80">
        <v>1.9618528610354229</v>
      </c>
      <c r="L4422" s="79">
        <v>30</v>
      </c>
      <c r="M4422" s="80" t="s">
        <v>48</v>
      </c>
      <c r="N4422" s="79" t="s">
        <v>48</v>
      </c>
      <c r="O4422" s="81">
        <v>0</v>
      </c>
      <c r="P4422" s="82">
        <v>100</v>
      </c>
      <c r="Q4422" s="82"/>
      <c r="R4422" s="82"/>
      <c r="S4422" s="83">
        <v>0</v>
      </c>
      <c r="T4422" s="79">
        <v>0.125</v>
      </c>
      <c r="U4422" s="168">
        <v>1.1467132152588557</v>
      </c>
      <c r="V4422" s="173">
        <v>114</v>
      </c>
      <c r="W4422" s="85">
        <v>3.1068807428278644</v>
      </c>
      <c r="X4422" s="86">
        <v>5.7345612219747206</v>
      </c>
      <c r="Y4422" s="85" t="s">
        <v>48</v>
      </c>
      <c r="Z4422" s="86" t="s">
        <v>48</v>
      </c>
      <c r="AA4422" s="85">
        <v>4.2355518767611668</v>
      </c>
      <c r="AB4422" s="86">
        <v>5.5184006418802634</v>
      </c>
      <c r="AC4422" s="85" t="s">
        <v>48</v>
      </c>
      <c r="AD4422" s="86" t="s">
        <v>48</v>
      </c>
      <c r="AE4422" s="85">
        <v>0.82352941176470584</v>
      </c>
      <c r="AF4422" s="168">
        <v>4.2386560954909154</v>
      </c>
      <c r="AG4422" s="183">
        <v>61</v>
      </c>
      <c r="AH4422" s="179">
        <v>4.6488486208610036</v>
      </c>
      <c r="AI4422" s="87" t="s">
        <v>48</v>
      </c>
      <c r="AJ4422" s="79" t="s">
        <v>48</v>
      </c>
      <c r="AK4422" s="87">
        <v>9.56</v>
      </c>
      <c r="AL4422" s="83">
        <v>1.1000000000000001</v>
      </c>
      <c r="AM4422" s="80"/>
      <c r="AN4422" s="79"/>
      <c r="AO4422" s="85">
        <v>0</v>
      </c>
      <c r="AP4422" s="168">
        <v>4.78</v>
      </c>
      <c r="AQ4422" s="173">
        <v>87</v>
      </c>
      <c r="AR4422" s="88"/>
      <c r="AS4422" s="89"/>
      <c r="AT4422" s="90"/>
      <c r="AU4422" s="82"/>
      <c r="AV4422" s="82"/>
      <c r="AW4422" s="82"/>
      <c r="AX4422" s="79" t="s">
        <v>48</v>
      </c>
      <c r="AY4422" s="81" t="s">
        <v>48</v>
      </c>
      <c r="AZ4422" s="82"/>
      <c r="BA4422" s="79" t="s">
        <v>48</v>
      </c>
      <c r="BB4422" s="86">
        <v>0</v>
      </c>
      <c r="BC4422" s="81" t="s">
        <v>48</v>
      </c>
      <c r="BD4422" s="130">
        <v>0</v>
      </c>
      <c r="BE4422" s="130"/>
      <c r="BF4422" s="130" t="s">
        <v>48</v>
      </c>
      <c r="BG4422" s="164">
        <v>0</v>
      </c>
      <c r="BH4422" s="199" t="s">
        <v>48</v>
      </c>
      <c r="BI4422" s="196" t="s">
        <v>48</v>
      </c>
      <c r="BJ4422" s="146">
        <v>0</v>
      </c>
      <c r="BK4422" s="130" t="s">
        <v>48</v>
      </c>
      <c r="BL4422" s="130">
        <v>0</v>
      </c>
      <c r="BM4422" s="147">
        <v>0</v>
      </c>
      <c r="BN4422" s="148"/>
      <c r="BO4422" s="130"/>
      <c r="BP4422" s="130"/>
      <c r="BQ4422" s="130"/>
      <c r="BR4422" s="130"/>
      <c r="BS4422" s="130">
        <v>0</v>
      </c>
      <c r="BT4422" s="130"/>
      <c r="BU4422" s="145" t="s">
        <v>48</v>
      </c>
      <c r="BV4422" s="148"/>
      <c r="BW4422" s="130"/>
      <c r="BX4422" s="130">
        <v>2.7050000000000001</v>
      </c>
      <c r="BY4422" s="130"/>
      <c r="BZ4422" s="145">
        <v>2.7050000000000001</v>
      </c>
      <c r="CA4422" s="148" t="s">
        <v>48</v>
      </c>
      <c r="CB4422" s="130"/>
      <c r="CC4422" s="130"/>
      <c r="CD4422" s="147" t="s">
        <v>48</v>
      </c>
      <c r="CE4422" s="199">
        <v>1.3525</v>
      </c>
      <c r="CF4422" s="196">
        <v>103</v>
      </c>
      <c r="CG4422" s="211" t="s">
        <v>548</v>
      </c>
      <c r="CH4422" s="153" t="s">
        <v>48</v>
      </c>
      <c r="CI4422" s="113"/>
    </row>
    <row r="4423" spans="1:87" ht="39.75" customHeight="1">
      <c r="A4423" s="30"/>
      <c r="B4423" s="92">
        <v>1975</v>
      </c>
      <c r="C4423" s="93" t="s">
        <v>681</v>
      </c>
      <c r="D4423" s="94" t="s">
        <v>295</v>
      </c>
      <c r="E4423" s="95" t="s">
        <v>296</v>
      </c>
      <c r="F4423" s="96">
        <v>3.43</v>
      </c>
      <c r="G4423" s="97">
        <v>100</v>
      </c>
      <c r="H4423" s="97">
        <v>4</v>
      </c>
      <c r="I4423" s="98">
        <v>6.5882352941176467</v>
      </c>
      <c r="J4423" s="99">
        <v>17.600000000000001</v>
      </c>
      <c r="K4423" s="100">
        <v>9.9727520435967296</v>
      </c>
      <c r="L4423" s="99">
        <v>0.6</v>
      </c>
      <c r="M4423" s="100" t="s">
        <v>48</v>
      </c>
      <c r="N4423" s="99" t="s">
        <v>48</v>
      </c>
      <c r="O4423" s="101"/>
      <c r="P4423" s="102"/>
      <c r="Q4423" s="102"/>
      <c r="R4423" s="102"/>
      <c r="S4423" s="103" t="s">
        <v>48</v>
      </c>
      <c r="T4423" s="99">
        <v>4.2774999999999999</v>
      </c>
      <c r="U4423" s="169">
        <v>6.9461624459047924</v>
      </c>
      <c r="V4423" s="174">
        <v>28</v>
      </c>
      <c r="W4423" s="104">
        <v>6.7798250793817356</v>
      </c>
      <c r="X4423" s="105">
        <v>5.8650394617946278</v>
      </c>
      <c r="Y4423" s="104" t="s">
        <v>48</v>
      </c>
      <c r="Z4423" s="105" t="s">
        <v>48</v>
      </c>
      <c r="AA4423" s="104">
        <v>5.0941000000000001</v>
      </c>
      <c r="AB4423" s="105" t="s">
        <v>48</v>
      </c>
      <c r="AC4423" s="104" t="s">
        <v>48</v>
      </c>
      <c r="AD4423" s="105" t="s">
        <v>48</v>
      </c>
      <c r="AE4423" s="104">
        <v>0.52941176470588236</v>
      </c>
      <c r="AF4423" s="169">
        <v>4.52169684382927</v>
      </c>
      <c r="AG4423" s="182">
        <v>53</v>
      </c>
      <c r="AH4423" s="180">
        <v>5.912988180392122</v>
      </c>
      <c r="AI4423" s="106">
        <v>7.5940054692088932</v>
      </c>
      <c r="AJ4423" s="99">
        <v>12.029972653955534</v>
      </c>
      <c r="AK4423" s="106">
        <v>0</v>
      </c>
      <c r="AL4423" s="103">
        <v>33.5</v>
      </c>
      <c r="AM4423" s="100">
        <v>0</v>
      </c>
      <c r="AN4423" s="99">
        <v>87.97</v>
      </c>
      <c r="AO4423" s="104">
        <v>0</v>
      </c>
      <c r="AP4423" s="169">
        <v>1.8985013673022233</v>
      </c>
      <c r="AQ4423" s="174">
        <v>110</v>
      </c>
      <c r="AR4423" s="107">
        <v>0</v>
      </c>
      <c r="AS4423" s="108">
        <v>16.5</v>
      </c>
      <c r="AT4423" s="109"/>
      <c r="AU4423" s="102"/>
      <c r="AV4423" s="102"/>
      <c r="AW4423" s="102"/>
      <c r="AX4423" s="99">
        <v>0</v>
      </c>
      <c r="AY4423" s="101" t="s">
        <v>48</v>
      </c>
      <c r="AZ4423" s="102"/>
      <c r="BA4423" s="99" t="s">
        <v>48</v>
      </c>
      <c r="BB4423" s="105">
        <v>1</v>
      </c>
      <c r="BC4423" s="101">
        <v>1.3815764268313646</v>
      </c>
      <c r="BD4423" s="129">
        <v>0</v>
      </c>
      <c r="BE4423" s="129"/>
      <c r="BF4423" s="129" t="s">
        <v>48</v>
      </c>
      <c r="BG4423" s="163">
        <v>0.69078821341568231</v>
      </c>
      <c r="BH4423" s="198">
        <v>0.56359607113856081</v>
      </c>
      <c r="BI4423" s="195">
        <v>93</v>
      </c>
      <c r="BJ4423" s="140">
        <v>0</v>
      </c>
      <c r="BK4423" s="129">
        <v>5.025025025025025</v>
      </c>
      <c r="BL4423" s="129"/>
      <c r="BM4423" s="137">
        <v>2.5125125125125125</v>
      </c>
      <c r="BN4423" s="139"/>
      <c r="BO4423" s="129"/>
      <c r="BP4423" s="129"/>
      <c r="BQ4423" s="129"/>
      <c r="BR4423" s="129"/>
      <c r="BS4423" s="129">
        <v>10</v>
      </c>
      <c r="BT4423" s="129"/>
      <c r="BU4423" s="138" t="s">
        <v>48</v>
      </c>
      <c r="BV4423" s="139"/>
      <c r="BW4423" s="129"/>
      <c r="BX4423" s="129">
        <v>3.9750000000000001</v>
      </c>
      <c r="BY4423" s="129"/>
      <c r="BZ4423" s="138">
        <v>3.9750000000000001</v>
      </c>
      <c r="CA4423" s="139" t="s">
        <v>48</v>
      </c>
      <c r="CB4423" s="129"/>
      <c r="CC4423" s="129"/>
      <c r="CD4423" s="137" t="s">
        <v>48</v>
      </c>
      <c r="CE4423" s="198">
        <v>3.2437562562562565</v>
      </c>
      <c r="CF4423" s="195">
        <v>83</v>
      </c>
      <c r="CG4423" s="210" t="s">
        <v>552</v>
      </c>
      <c r="CH4423" s="152" t="s">
        <v>48</v>
      </c>
      <c r="CI4423" s="113"/>
    </row>
    <row r="4424" spans="1:87" ht="39.75" customHeight="1">
      <c r="A4424" s="30"/>
      <c r="B4424" s="72">
        <v>1975</v>
      </c>
      <c r="C4424" s="73" t="s">
        <v>682</v>
      </c>
      <c r="D4424" s="74" t="s">
        <v>297</v>
      </c>
      <c r="E4424" s="75" t="s">
        <v>298</v>
      </c>
      <c r="F4424" s="76" t="s">
        <v>48</v>
      </c>
      <c r="G4424" s="77" t="s">
        <v>48</v>
      </c>
      <c r="H4424" s="77" t="s">
        <v>48</v>
      </c>
      <c r="I4424" s="78"/>
      <c r="J4424" s="79"/>
      <c r="K4424" s="80"/>
      <c r="L4424" s="79"/>
      <c r="M4424" s="80" t="s">
        <v>48</v>
      </c>
      <c r="N4424" s="79" t="s">
        <v>48</v>
      </c>
      <c r="O4424" s="81"/>
      <c r="P4424" s="82"/>
      <c r="Q4424" s="82"/>
      <c r="R4424" s="82"/>
      <c r="S4424" s="83" t="s">
        <v>48</v>
      </c>
      <c r="T4424" s="79">
        <v>3.89</v>
      </c>
      <c r="U4424" s="168" t="s">
        <v>48</v>
      </c>
      <c r="V4424" s="173" t="s">
        <v>48</v>
      </c>
      <c r="W4424" s="85">
        <v>4.9393644666788372</v>
      </c>
      <c r="X4424" s="86">
        <v>4.6291644411316302</v>
      </c>
      <c r="Y4424" s="85" t="s">
        <v>48</v>
      </c>
      <c r="Z4424" s="86" t="s">
        <v>48</v>
      </c>
      <c r="AA4424" s="85">
        <v>4.6087734052111413</v>
      </c>
      <c r="AB4424" s="86">
        <v>6.063308942515234</v>
      </c>
      <c r="AC4424" s="85" t="s">
        <v>48</v>
      </c>
      <c r="AD4424" s="86" t="s">
        <v>48</v>
      </c>
      <c r="AE4424" s="85">
        <v>0.35294117647058826</v>
      </c>
      <c r="AF4424" s="168">
        <v>3.423044550568731</v>
      </c>
      <c r="AG4424" s="183">
        <v>86</v>
      </c>
      <c r="AH4424" s="179">
        <v>5.0601528138842111</v>
      </c>
      <c r="AI4424" s="87" t="s">
        <v>48</v>
      </c>
      <c r="AJ4424" s="79" t="s">
        <v>48</v>
      </c>
      <c r="AK4424" s="87"/>
      <c r="AL4424" s="83"/>
      <c r="AM4424" s="80"/>
      <c r="AN4424" s="79"/>
      <c r="AO4424" s="85"/>
      <c r="AP4424" s="168" t="s">
        <v>48</v>
      </c>
      <c r="AQ4424" s="173" t="s">
        <v>48</v>
      </c>
      <c r="AR4424" s="88"/>
      <c r="AS4424" s="89"/>
      <c r="AT4424" s="90"/>
      <c r="AU4424" s="82"/>
      <c r="AV4424" s="82"/>
      <c r="AW4424" s="82"/>
      <c r="AX4424" s="79" t="s">
        <v>48</v>
      </c>
      <c r="AY4424" s="81" t="s">
        <v>48</v>
      </c>
      <c r="AZ4424" s="82"/>
      <c r="BA4424" s="79" t="s">
        <v>48</v>
      </c>
      <c r="BB4424" s="86"/>
      <c r="BC4424" s="81">
        <v>8.5744713634350074</v>
      </c>
      <c r="BD4424" s="130"/>
      <c r="BE4424" s="130"/>
      <c r="BF4424" s="130" t="s">
        <v>48</v>
      </c>
      <c r="BG4424" s="164">
        <v>8.5744713634350074</v>
      </c>
      <c r="BH4424" s="199" t="s">
        <v>48</v>
      </c>
      <c r="BI4424" s="196" t="s">
        <v>48</v>
      </c>
      <c r="BJ4424" s="146"/>
      <c r="BK4424" s="130" t="s">
        <v>48</v>
      </c>
      <c r="BL4424" s="130"/>
      <c r="BM4424" s="147" t="s">
        <v>48</v>
      </c>
      <c r="BN4424" s="148"/>
      <c r="BO4424" s="130"/>
      <c r="BP4424" s="130"/>
      <c r="BQ4424" s="130"/>
      <c r="BR4424" s="130"/>
      <c r="BS4424" s="130"/>
      <c r="BT4424" s="130"/>
      <c r="BU4424" s="145" t="s">
        <v>48</v>
      </c>
      <c r="BV4424" s="148"/>
      <c r="BW4424" s="130"/>
      <c r="BX4424" s="130">
        <v>5.5600000000000005</v>
      </c>
      <c r="BY4424" s="130"/>
      <c r="BZ4424" s="145">
        <v>5.5600000000000005</v>
      </c>
      <c r="CA4424" s="148" t="s">
        <v>48</v>
      </c>
      <c r="CB4424" s="130"/>
      <c r="CC4424" s="130"/>
      <c r="CD4424" s="147" t="s">
        <v>48</v>
      </c>
      <c r="CE4424" s="199" t="s">
        <v>48</v>
      </c>
      <c r="CF4424" s="196" t="s">
        <v>48</v>
      </c>
      <c r="CG4424" s="211" t="s">
        <v>550</v>
      </c>
      <c r="CH4424" s="153" t="s">
        <v>48</v>
      </c>
      <c r="CI4424" s="113"/>
    </row>
    <row r="4425" spans="1:87" ht="39.75" customHeight="1">
      <c r="A4425" s="30"/>
      <c r="B4425" s="92">
        <v>1975</v>
      </c>
      <c r="C4425" s="93" t="s">
        <v>683</v>
      </c>
      <c r="D4425" s="94" t="s">
        <v>299</v>
      </c>
      <c r="E4425" s="95" t="s">
        <v>300</v>
      </c>
      <c r="F4425" s="96">
        <v>5.33</v>
      </c>
      <c r="G4425" s="97">
        <v>47</v>
      </c>
      <c r="H4425" s="97">
        <v>2</v>
      </c>
      <c r="I4425" s="98">
        <v>7.2176470588235286</v>
      </c>
      <c r="J4425" s="99">
        <v>15.46</v>
      </c>
      <c r="K4425" s="100">
        <v>9.4277929155313345</v>
      </c>
      <c r="L4425" s="99">
        <v>2.6</v>
      </c>
      <c r="M4425" s="100">
        <v>8.6397674384738679</v>
      </c>
      <c r="N4425" s="99">
        <v>19.760813965341463</v>
      </c>
      <c r="O4425" s="101"/>
      <c r="P4425" s="102"/>
      <c r="Q4425" s="102"/>
      <c r="R4425" s="102"/>
      <c r="S4425" s="103" t="s">
        <v>48</v>
      </c>
      <c r="T4425" s="99">
        <v>4.7525000000000004</v>
      </c>
      <c r="U4425" s="169">
        <v>7.5094268532071835</v>
      </c>
      <c r="V4425" s="174">
        <v>15</v>
      </c>
      <c r="W4425" s="104">
        <v>4.7485363892867065</v>
      </c>
      <c r="X4425" s="105">
        <v>3.861722321543736</v>
      </c>
      <c r="Y4425" s="104" t="s">
        <v>48</v>
      </c>
      <c r="Z4425" s="105" t="s">
        <v>48</v>
      </c>
      <c r="AA4425" s="104">
        <v>4.3956666666666671</v>
      </c>
      <c r="AB4425" s="105" t="s">
        <v>48</v>
      </c>
      <c r="AC4425" s="104" t="s">
        <v>48</v>
      </c>
      <c r="AD4425" s="105" t="s">
        <v>48</v>
      </c>
      <c r="AE4425" s="104">
        <v>0.6470588235294118</v>
      </c>
      <c r="AF4425" s="169">
        <v>3.5702540251952852</v>
      </c>
      <c r="AG4425" s="182">
        <v>78</v>
      </c>
      <c r="AH4425" s="180">
        <v>4.3353084591657032</v>
      </c>
      <c r="AI4425" s="106">
        <v>6.8141873757420823</v>
      </c>
      <c r="AJ4425" s="99">
        <v>15.929063121289587</v>
      </c>
      <c r="AK4425" s="106">
        <v>7.9760000000000009</v>
      </c>
      <c r="AL4425" s="103">
        <v>5.0599999999999996</v>
      </c>
      <c r="AM4425" s="100">
        <v>7.6739999999999995</v>
      </c>
      <c r="AN4425" s="99">
        <v>11.63</v>
      </c>
      <c r="AO4425" s="104">
        <v>0</v>
      </c>
      <c r="AP4425" s="169">
        <v>5.6160468439355204</v>
      </c>
      <c r="AQ4425" s="174">
        <v>73</v>
      </c>
      <c r="AR4425" s="107">
        <v>4.2</v>
      </c>
      <c r="AS4425" s="108">
        <v>8.6999999999999993</v>
      </c>
      <c r="AT4425" s="109"/>
      <c r="AU4425" s="102"/>
      <c r="AV4425" s="102"/>
      <c r="AW4425" s="102"/>
      <c r="AX4425" s="99">
        <v>4.2</v>
      </c>
      <c r="AY4425" s="101" t="s">
        <v>48</v>
      </c>
      <c r="AZ4425" s="102"/>
      <c r="BA4425" s="99" t="s">
        <v>48</v>
      </c>
      <c r="BB4425" s="105">
        <v>9.6</v>
      </c>
      <c r="BC4425" s="101">
        <v>8.3643015497168136</v>
      </c>
      <c r="BD4425" s="129">
        <v>0</v>
      </c>
      <c r="BE4425" s="129"/>
      <c r="BF4425" s="129" t="s">
        <v>48</v>
      </c>
      <c r="BG4425" s="163">
        <v>4.1821507748584068</v>
      </c>
      <c r="BH4425" s="198">
        <v>5.9940502582861361</v>
      </c>
      <c r="BI4425" s="195">
        <v>41</v>
      </c>
      <c r="BJ4425" s="140">
        <v>2</v>
      </c>
      <c r="BK4425" s="129" t="s">
        <v>48</v>
      </c>
      <c r="BL4425" s="129"/>
      <c r="BM4425" s="137">
        <v>2</v>
      </c>
      <c r="BN4425" s="139"/>
      <c r="BO4425" s="129"/>
      <c r="BP4425" s="129"/>
      <c r="BQ4425" s="129"/>
      <c r="BR4425" s="129"/>
      <c r="BS4425" s="129">
        <v>0</v>
      </c>
      <c r="BT4425" s="129"/>
      <c r="BU4425" s="138" t="s">
        <v>48</v>
      </c>
      <c r="BV4425" s="139"/>
      <c r="BW4425" s="129"/>
      <c r="BX4425" s="129">
        <v>5.9050000000000002</v>
      </c>
      <c r="BY4425" s="129"/>
      <c r="BZ4425" s="138">
        <v>5.9050000000000002</v>
      </c>
      <c r="CA4425" s="139" t="s">
        <v>48</v>
      </c>
      <c r="CB4425" s="129"/>
      <c r="CC4425" s="129"/>
      <c r="CD4425" s="137" t="s">
        <v>48</v>
      </c>
      <c r="CE4425" s="198">
        <v>3.9525000000000001</v>
      </c>
      <c r="CF4425" s="195">
        <v>75</v>
      </c>
      <c r="CG4425" s="210" t="s">
        <v>552</v>
      </c>
      <c r="CH4425" s="152" t="s">
        <v>48</v>
      </c>
      <c r="CI4425" s="113"/>
    </row>
    <row r="4426" spans="1:87" ht="39.75" customHeight="1">
      <c r="A4426" s="30"/>
      <c r="B4426" s="72">
        <v>1975</v>
      </c>
      <c r="C4426" s="73" t="s">
        <v>684</v>
      </c>
      <c r="D4426" s="74" t="s">
        <v>301</v>
      </c>
      <c r="E4426" s="75" t="s">
        <v>302</v>
      </c>
      <c r="F4426" s="76" t="s">
        <v>48</v>
      </c>
      <c r="G4426" s="77" t="s">
        <v>48</v>
      </c>
      <c r="H4426" s="77" t="s">
        <v>48</v>
      </c>
      <c r="I4426" s="78"/>
      <c r="J4426" s="79"/>
      <c r="K4426" s="80"/>
      <c r="L4426" s="79"/>
      <c r="M4426" s="80" t="s">
        <v>48</v>
      </c>
      <c r="N4426" s="79" t="s">
        <v>48</v>
      </c>
      <c r="O4426" s="81"/>
      <c r="P4426" s="82"/>
      <c r="Q4426" s="82"/>
      <c r="R4426" s="82"/>
      <c r="S4426" s="83" t="s">
        <v>48</v>
      </c>
      <c r="T4426" s="79">
        <v>2.9099999999999997</v>
      </c>
      <c r="U4426" s="168" t="s">
        <v>48</v>
      </c>
      <c r="V4426" s="173" t="s">
        <v>48</v>
      </c>
      <c r="W4426" s="85">
        <v>4.9506085242497759</v>
      </c>
      <c r="X4426" s="86">
        <v>4.8190456129393953</v>
      </c>
      <c r="Y4426" s="85" t="s">
        <v>48</v>
      </c>
      <c r="Z4426" s="86" t="s">
        <v>48</v>
      </c>
      <c r="AA4426" s="85">
        <v>5.9124146330732303</v>
      </c>
      <c r="AB4426" s="86" t="s">
        <v>48</v>
      </c>
      <c r="AC4426" s="85" t="s">
        <v>48</v>
      </c>
      <c r="AD4426" s="86" t="s">
        <v>48</v>
      </c>
      <c r="AE4426" s="85">
        <v>1</v>
      </c>
      <c r="AF4426" s="168">
        <v>5.2273562567541338</v>
      </c>
      <c r="AG4426" s="183">
        <v>39</v>
      </c>
      <c r="AH4426" s="179">
        <v>5.2273562567541338</v>
      </c>
      <c r="AI4426" s="87" t="s">
        <v>48</v>
      </c>
      <c r="AJ4426" s="79" t="s">
        <v>48</v>
      </c>
      <c r="AK4426" s="87"/>
      <c r="AL4426" s="83"/>
      <c r="AM4426" s="80"/>
      <c r="AN4426" s="79"/>
      <c r="AO4426" s="85"/>
      <c r="AP4426" s="168" t="s">
        <v>48</v>
      </c>
      <c r="AQ4426" s="173" t="s">
        <v>48</v>
      </c>
      <c r="AR4426" s="88"/>
      <c r="AS4426" s="89"/>
      <c r="AT4426" s="90"/>
      <c r="AU4426" s="82"/>
      <c r="AV4426" s="82"/>
      <c r="AW4426" s="82"/>
      <c r="AX4426" s="79" t="s">
        <v>48</v>
      </c>
      <c r="AY4426" s="81" t="s">
        <v>48</v>
      </c>
      <c r="AZ4426" s="82"/>
      <c r="BA4426" s="79" t="s">
        <v>48</v>
      </c>
      <c r="BB4426" s="86"/>
      <c r="BC4426" s="81" t="s">
        <v>48</v>
      </c>
      <c r="BD4426" s="130"/>
      <c r="BE4426" s="130"/>
      <c r="BF4426" s="130" t="s">
        <v>48</v>
      </c>
      <c r="BG4426" s="164" t="s">
        <v>48</v>
      </c>
      <c r="BH4426" s="199" t="s">
        <v>48</v>
      </c>
      <c r="BI4426" s="196" t="s">
        <v>48</v>
      </c>
      <c r="BJ4426" s="146"/>
      <c r="BK4426" s="130" t="s">
        <v>48</v>
      </c>
      <c r="BL4426" s="130"/>
      <c r="BM4426" s="147" t="s">
        <v>48</v>
      </c>
      <c r="BN4426" s="148"/>
      <c r="BO4426" s="130"/>
      <c r="BP4426" s="130"/>
      <c r="BQ4426" s="130"/>
      <c r="BR4426" s="130"/>
      <c r="BS4426" s="130"/>
      <c r="BT4426" s="130"/>
      <c r="BU4426" s="145" t="s">
        <v>48</v>
      </c>
      <c r="BV4426" s="148"/>
      <c r="BW4426" s="130"/>
      <c r="BX4426" s="130">
        <v>6.0050000000000008</v>
      </c>
      <c r="BY4426" s="130"/>
      <c r="BZ4426" s="145">
        <v>6.0050000000000008</v>
      </c>
      <c r="CA4426" s="148" t="s">
        <v>48</v>
      </c>
      <c r="CB4426" s="130"/>
      <c r="CC4426" s="130"/>
      <c r="CD4426" s="147" t="s">
        <v>48</v>
      </c>
      <c r="CE4426" s="199" t="s">
        <v>48</v>
      </c>
      <c r="CF4426" s="196" t="s">
        <v>48</v>
      </c>
      <c r="CG4426" s="211" t="s">
        <v>548</v>
      </c>
      <c r="CH4426" s="153" t="s">
        <v>48</v>
      </c>
      <c r="CI4426" s="113"/>
    </row>
    <row r="4427" spans="1:87" ht="39.75" customHeight="1">
      <c r="A4427" s="30"/>
      <c r="B4427" s="92">
        <v>1975</v>
      </c>
      <c r="C4427" s="93" t="s">
        <v>685</v>
      </c>
      <c r="D4427" s="94" t="s">
        <v>303</v>
      </c>
      <c r="E4427" s="95" t="s">
        <v>304</v>
      </c>
      <c r="F4427" s="96" t="s">
        <v>48</v>
      </c>
      <c r="G4427" s="97" t="s">
        <v>48</v>
      </c>
      <c r="H4427" s="97" t="s">
        <v>48</v>
      </c>
      <c r="I4427" s="98"/>
      <c r="J4427" s="99"/>
      <c r="K4427" s="100"/>
      <c r="L4427" s="99"/>
      <c r="M4427" s="100">
        <v>8.5215130782838759</v>
      </c>
      <c r="N4427" s="99">
        <v>20.174704226006437</v>
      </c>
      <c r="O4427" s="101"/>
      <c r="P4427" s="102"/>
      <c r="Q4427" s="102"/>
      <c r="R4427" s="102"/>
      <c r="S4427" s="103"/>
      <c r="T4427" s="99">
        <v>4.66</v>
      </c>
      <c r="U4427" s="169">
        <v>6.590756539141938</v>
      </c>
      <c r="V4427" s="174">
        <v>36</v>
      </c>
      <c r="W4427" s="104">
        <v>4.5979469005576696</v>
      </c>
      <c r="X4427" s="105">
        <v>7.639360290850818</v>
      </c>
      <c r="Y4427" s="104" t="s">
        <v>48</v>
      </c>
      <c r="Z4427" s="105" t="s">
        <v>48</v>
      </c>
      <c r="AA4427" s="104">
        <v>5.2939999999999996</v>
      </c>
      <c r="AB4427" s="105" t="s">
        <v>48</v>
      </c>
      <c r="AC4427" s="104" t="s">
        <v>48</v>
      </c>
      <c r="AD4427" s="105" t="s">
        <v>48</v>
      </c>
      <c r="AE4427" s="104">
        <v>0.88235294117647056</v>
      </c>
      <c r="AF4427" s="169">
        <v>5.5000179424026623</v>
      </c>
      <c r="AG4427" s="182">
        <v>34</v>
      </c>
      <c r="AH4427" s="180">
        <v>5.8437690638028288</v>
      </c>
      <c r="AI4427" s="106">
        <v>7.7689052080530763</v>
      </c>
      <c r="AJ4427" s="99">
        <v>11.155473959734618</v>
      </c>
      <c r="AK4427" s="106"/>
      <c r="AL4427" s="103"/>
      <c r="AM4427" s="100"/>
      <c r="AN4427" s="99"/>
      <c r="AO4427" s="104"/>
      <c r="AP4427" s="169" t="s">
        <v>48</v>
      </c>
      <c r="AQ4427" s="174" t="s">
        <v>48</v>
      </c>
      <c r="AR4427" s="107"/>
      <c r="AS4427" s="108"/>
      <c r="AT4427" s="109"/>
      <c r="AU4427" s="102"/>
      <c r="AV4427" s="102"/>
      <c r="AW4427" s="102"/>
      <c r="AX4427" s="99" t="s">
        <v>48</v>
      </c>
      <c r="AY4427" s="101" t="s">
        <v>48</v>
      </c>
      <c r="AZ4427" s="102"/>
      <c r="BA4427" s="99" t="s">
        <v>48</v>
      </c>
      <c r="BB4427" s="105"/>
      <c r="BC4427" s="101" t="s">
        <v>48</v>
      </c>
      <c r="BD4427" s="129"/>
      <c r="BE4427" s="129"/>
      <c r="BF4427" s="129" t="s">
        <v>48</v>
      </c>
      <c r="BG4427" s="163" t="s">
        <v>48</v>
      </c>
      <c r="BH4427" s="198" t="s">
        <v>48</v>
      </c>
      <c r="BI4427" s="195" t="s">
        <v>48</v>
      </c>
      <c r="BJ4427" s="140"/>
      <c r="BK4427" s="129" t="s">
        <v>48</v>
      </c>
      <c r="BL4427" s="129"/>
      <c r="BM4427" s="137" t="s">
        <v>48</v>
      </c>
      <c r="BN4427" s="139"/>
      <c r="BO4427" s="129"/>
      <c r="BP4427" s="129"/>
      <c r="BQ4427" s="129"/>
      <c r="BR4427" s="129"/>
      <c r="BS4427" s="129"/>
      <c r="BT4427" s="129"/>
      <c r="BU4427" s="138" t="s">
        <v>48</v>
      </c>
      <c r="BV4427" s="139"/>
      <c r="BW4427" s="129"/>
      <c r="BX4427" s="129">
        <v>7.4875000000000007</v>
      </c>
      <c r="BY4427" s="129"/>
      <c r="BZ4427" s="138">
        <v>7.4875000000000007</v>
      </c>
      <c r="CA4427" s="139" t="s">
        <v>48</v>
      </c>
      <c r="CB4427" s="129"/>
      <c r="CC4427" s="129"/>
      <c r="CD4427" s="137" t="s">
        <v>48</v>
      </c>
      <c r="CE4427" s="198" t="s">
        <v>48</v>
      </c>
      <c r="CF4427" s="195" t="s">
        <v>48</v>
      </c>
      <c r="CG4427" s="210" t="s">
        <v>552</v>
      </c>
      <c r="CH4427" s="152" t="s">
        <v>48</v>
      </c>
      <c r="CI4427" s="113"/>
    </row>
    <row r="4428" spans="1:87" ht="39.75" customHeight="1">
      <c r="A4428" s="30"/>
      <c r="B4428" s="72">
        <v>1975</v>
      </c>
      <c r="C4428" s="73" t="s">
        <v>686</v>
      </c>
      <c r="D4428" s="74" t="s">
        <v>305</v>
      </c>
      <c r="E4428" s="75" t="s">
        <v>306</v>
      </c>
      <c r="F4428" s="76">
        <v>4.3899999999999997</v>
      </c>
      <c r="G4428" s="77">
        <v>80</v>
      </c>
      <c r="H4428" s="77">
        <v>3</v>
      </c>
      <c r="I4428" s="78">
        <v>8.2941176470588225</v>
      </c>
      <c r="J4428" s="79">
        <v>11.8</v>
      </c>
      <c r="K4428" s="80">
        <v>9.7002724795640329</v>
      </c>
      <c r="L4428" s="79">
        <v>1.6</v>
      </c>
      <c r="M4428" s="80" t="s">
        <v>48</v>
      </c>
      <c r="N4428" s="79" t="s">
        <v>48</v>
      </c>
      <c r="O4428" s="81"/>
      <c r="P4428" s="82"/>
      <c r="Q4428" s="82"/>
      <c r="R4428" s="82"/>
      <c r="S4428" s="83" t="s">
        <v>48</v>
      </c>
      <c r="T4428" s="79">
        <v>5.7725000000000009</v>
      </c>
      <c r="U4428" s="168">
        <v>7.9222967088742848</v>
      </c>
      <c r="V4428" s="173">
        <v>8</v>
      </c>
      <c r="W4428" s="85">
        <v>3.172471467840638</v>
      </c>
      <c r="X4428" s="86">
        <v>3.7410504643936147</v>
      </c>
      <c r="Y4428" s="85" t="s">
        <v>48</v>
      </c>
      <c r="Z4428" s="86" t="s">
        <v>48</v>
      </c>
      <c r="AA4428" s="85">
        <v>5.0755822510822508</v>
      </c>
      <c r="AB4428" s="86" t="s">
        <v>48</v>
      </c>
      <c r="AC4428" s="85" t="s">
        <v>48</v>
      </c>
      <c r="AD4428" s="86" t="s">
        <v>48</v>
      </c>
      <c r="AE4428" s="85">
        <v>0.47058823529411764</v>
      </c>
      <c r="AF4428" s="168">
        <v>2.9385059272834564</v>
      </c>
      <c r="AG4428" s="183">
        <v>109</v>
      </c>
      <c r="AH4428" s="179">
        <v>3.996368061105501</v>
      </c>
      <c r="AI4428" s="87">
        <v>7.855888950174359</v>
      </c>
      <c r="AJ4428" s="79">
        <v>10.720555249128205</v>
      </c>
      <c r="AK4428" s="87">
        <v>7.2480000000000002</v>
      </c>
      <c r="AL4428" s="83">
        <v>6.88</v>
      </c>
      <c r="AM4428" s="80">
        <v>7.7939999999999996</v>
      </c>
      <c r="AN4428" s="79">
        <v>11.03</v>
      </c>
      <c r="AO4428" s="85">
        <v>0</v>
      </c>
      <c r="AP4428" s="168">
        <v>5.7244722375435897</v>
      </c>
      <c r="AQ4428" s="173">
        <v>64</v>
      </c>
      <c r="AR4428" s="88">
        <v>3.0666666666666664</v>
      </c>
      <c r="AS4428" s="89">
        <v>10.4</v>
      </c>
      <c r="AT4428" s="90"/>
      <c r="AU4428" s="82"/>
      <c r="AV4428" s="82"/>
      <c r="AW4428" s="82"/>
      <c r="AX4428" s="79">
        <v>3.0666666666666664</v>
      </c>
      <c r="AY4428" s="81" t="s">
        <v>48</v>
      </c>
      <c r="AZ4428" s="82"/>
      <c r="BA4428" s="79" t="s">
        <v>48</v>
      </c>
      <c r="BB4428" s="86">
        <v>0</v>
      </c>
      <c r="BC4428" s="81">
        <v>1.6572581231594086</v>
      </c>
      <c r="BD4428" s="130">
        <v>0</v>
      </c>
      <c r="BE4428" s="130"/>
      <c r="BF4428" s="130" t="s">
        <v>48</v>
      </c>
      <c r="BG4428" s="164">
        <v>0.82862906157970428</v>
      </c>
      <c r="BH4428" s="199">
        <v>1.2984319094154568</v>
      </c>
      <c r="BI4428" s="196">
        <v>88</v>
      </c>
      <c r="BJ4428" s="146">
        <v>2</v>
      </c>
      <c r="BK4428" s="130">
        <v>6.6766766766766761</v>
      </c>
      <c r="BL4428" s="130"/>
      <c r="BM4428" s="147">
        <v>4.338338338338338</v>
      </c>
      <c r="BN4428" s="148"/>
      <c r="BO4428" s="130"/>
      <c r="BP4428" s="130"/>
      <c r="BQ4428" s="130"/>
      <c r="BR4428" s="130"/>
      <c r="BS4428" s="130">
        <v>10</v>
      </c>
      <c r="BT4428" s="130"/>
      <c r="BU4428" s="145" t="s">
        <v>48</v>
      </c>
      <c r="BV4428" s="148"/>
      <c r="BW4428" s="130"/>
      <c r="BX4428" s="130">
        <v>3.8</v>
      </c>
      <c r="BY4428" s="130"/>
      <c r="BZ4428" s="145">
        <v>3.8</v>
      </c>
      <c r="CA4428" s="148" t="s">
        <v>48</v>
      </c>
      <c r="CB4428" s="130"/>
      <c r="CC4428" s="130"/>
      <c r="CD4428" s="147" t="s">
        <v>48</v>
      </c>
      <c r="CE4428" s="199">
        <v>4.0691691691691689</v>
      </c>
      <c r="CF4428" s="196">
        <v>68</v>
      </c>
      <c r="CG4428" s="211" t="s">
        <v>552</v>
      </c>
      <c r="CH4428" s="153" t="s">
        <v>48</v>
      </c>
      <c r="CI4428" s="113"/>
    </row>
    <row r="4429" spans="1:87" ht="39.75" customHeight="1">
      <c r="A4429" s="30"/>
      <c r="B4429" s="92">
        <v>1975</v>
      </c>
      <c r="C4429" s="93" t="s">
        <v>687</v>
      </c>
      <c r="D4429" s="94" t="s">
        <v>307</v>
      </c>
      <c r="E4429" s="95" t="s">
        <v>308</v>
      </c>
      <c r="F4429" s="96">
        <v>7.11</v>
      </c>
      <c r="G4429" s="97">
        <v>12</v>
      </c>
      <c r="H4429" s="97">
        <v>1</v>
      </c>
      <c r="I4429" s="98">
        <v>7.3794117647058819</v>
      </c>
      <c r="J4429" s="99">
        <v>14.91</v>
      </c>
      <c r="K4429" s="100">
        <v>9.7547683923705737</v>
      </c>
      <c r="L4429" s="99">
        <v>1.4</v>
      </c>
      <c r="M4429" s="100" t="s">
        <v>48</v>
      </c>
      <c r="N4429" s="99" t="s">
        <v>48</v>
      </c>
      <c r="O4429" s="101">
        <v>4</v>
      </c>
      <c r="P4429" s="102">
        <v>55</v>
      </c>
      <c r="Q4429" s="102"/>
      <c r="R4429" s="102"/>
      <c r="S4429" s="103">
        <v>4</v>
      </c>
      <c r="T4429" s="99">
        <v>4.3675000000000006</v>
      </c>
      <c r="U4429" s="169">
        <v>6.3754200392691143</v>
      </c>
      <c r="V4429" s="174">
        <v>41</v>
      </c>
      <c r="W4429" s="104">
        <v>5.9951167183469467</v>
      </c>
      <c r="X4429" s="105">
        <v>7.5131974947300213</v>
      </c>
      <c r="Y4429" s="104" t="s">
        <v>48</v>
      </c>
      <c r="Z4429" s="105" t="s">
        <v>48</v>
      </c>
      <c r="AA4429" s="104">
        <v>7.7631261259361084</v>
      </c>
      <c r="AB4429" s="105">
        <v>7.8195716112593221</v>
      </c>
      <c r="AC4429" s="104" t="s">
        <v>48</v>
      </c>
      <c r="AD4429" s="105" t="s">
        <v>48</v>
      </c>
      <c r="AE4429" s="104">
        <v>0.88235294117647056</v>
      </c>
      <c r="AF4429" s="169">
        <v>6.844943988299387</v>
      </c>
      <c r="AG4429" s="182">
        <v>18</v>
      </c>
      <c r="AH4429" s="180">
        <v>7.272752987568099</v>
      </c>
      <c r="AI4429" s="106">
        <v>9.1809123670775641</v>
      </c>
      <c r="AJ4429" s="99">
        <v>4.0954381646121751</v>
      </c>
      <c r="AK4429" s="106">
        <v>7.9119999999999999</v>
      </c>
      <c r="AL4429" s="103">
        <v>5.22</v>
      </c>
      <c r="AM4429" s="100">
        <v>9.56</v>
      </c>
      <c r="AN4429" s="99">
        <v>2.2000000000000002</v>
      </c>
      <c r="AO4429" s="104">
        <v>0</v>
      </c>
      <c r="AP4429" s="169">
        <v>6.6632280917693905</v>
      </c>
      <c r="AQ4429" s="174">
        <v>35</v>
      </c>
      <c r="AR4429" s="107">
        <v>9.6066666666666674</v>
      </c>
      <c r="AS4429" s="108">
        <v>0.59</v>
      </c>
      <c r="AT4429" s="109"/>
      <c r="AU4429" s="102"/>
      <c r="AV4429" s="102"/>
      <c r="AW4429" s="102"/>
      <c r="AX4429" s="99">
        <v>9.6066666666666674</v>
      </c>
      <c r="AY4429" s="101" t="s">
        <v>48</v>
      </c>
      <c r="AZ4429" s="102"/>
      <c r="BA4429" s="99" t="s">
        <v>48</v>
      </c>
      <c r="BB4429" s="105">
        <v>10</v>
      </c>
      <c r="BC4429" s="101">
        <v>4.1644191741943359</v>
      </c>
      <c r="BD4429" s="129">
        <v>8</v>
      </c>
      <c r="BE4429" s="129"/>
      <c r="BF4429" s="129" t="s">
        <v>48</v>
      </c>
      <c r="BG4429" s="163">
        <v>6.082209587097168</v>
      </c>
      <c r="BH4429" s="198">
        <v>8.5629587512546124</v>
      </c>
      <c r="BI4429" s="195">
        <v>9</v>
      </c>
      <c r="BJ4429" s="140">
        <v>10</v>
      </c>
      <c r="BK4429" s="129">
        <v>8.6786786786786791</v>
      </c>
      <c r="BL4429" s="129"/>
      <c r="BM4429" s="137">
        <v>9.3393393393393396</v>
      </c>
      <c r="BN4429" s="139"/>
      <c r="BO4429" s="129"/>
      <c r="BP4429" s="129">
        <v>7.9335000000000004</v>
      </c>
      <c r="BQ4429" s="129"/>
      <c r="BR4429" s="129"/>
      <c r="BS4429" s="129">
        <v>0</v>
      </c>
      <c r="BT4429" s="129"/>
      <c r="BU4429" s="138">
        <v>3.9667500000000002</v>
      </c>
      <c r="BV4429" s="139"/>
      <c r="BW4429" s="129"/>
      <c r="BX4429" s="129">
        <v>8.0625</v>
      </c>
      <c r="BY4429" s="129"/>
      <c r="BZ4429" s="138">
        <v>8.0625</v>
      </c>
      <c r="CA4429" s="139" t="s">
        <v>48</v>
      </c>
      <c r="CB4429" s="129"/>
      <c r="CC4429" s="129"/>
      <c r="CD4429" s="137" t="s">
        <v>48</v>
      </c>
      <c r="CE4429" s="198">
        <v>7.1228631131131133</v>
      </c>
      <c r="CF4429" s="195">
        <v>21</v>
      </c>
      <c r="CG4429" s="210" t="s">
        <v>557</v>
      </c>
      <c r="CH4429" s="152" t="s">
        <v>48</v>
      </c>
      <c r="CI4429" s="113"/>
    </row>
    <row r="4430" spans="1:87" ht="39.75" customHeight="1">
      <c r="A4430" s="30"/>
      <c r="B4430" s="72">
        <v>1975</v>
      </c>
      <c r="C4430" s="73" t="s">
        <v>688</v>
      </c>
      <c r="D4430" s="74" t="s">
        <v>309</v>
      </c>
      <c r="E4430" s="75" t="s">
        <v>310</v>
      </c>
      <c r="F4430" s="76" t="s">
        <v>48</v>
      </c>
      <c r="G4430" s="77" t="s">
        <v>48</v>
      </c>
      <c r="H4430" s="77" t="s">
        <v>48</v>
      </c>
      <c r="I4430" s="78"/>
      <c r="J4430" s="79"/>
      <c r="K4430" s="80"/>
      <c r="L4430" s="79"/>
      <c r="M4430" s="80" t="s">
        <v>48</v>
      </c>
      <c r="N4430" s="79" t="s">
        <v>48</v>
      </c>
      <c r="O4430" s="81"/>
      <c r="P4430" s="82"/>
      <c r="Q4430" s="82"/>
      <c r="R4430" s="82"/>
      <c r="S4430" s="83" t="s">
        <v>48</v>
      </c>
      <c r="T4430" s="79" t="s">
        <v>48</v>
      </c>
      <c r="U4430" s="168" t="s">
        <v>48</v>
      </c>
      <c r="V4430" s="173" t="s">
        <v>48</v>
      </c>
      <c r="W4430" s="85">
        <v>4.7537702236872619</v>
      </c>
      <c r="X4430" s="86" t="s">
        <v>48</v>
      </c>
      <c r="Y4430" s="85" t="s">
        <v>48</v>
      </c>
      <c r="Z4430" s="86" t="s">
        <v>48</v>
      </c>
      <c r="AA4430" s="85" t="s">
        <v>48</v>
      </c>
      <c r="AB4430" s="86" t="s">
        <v>48</v>
      </c>
      <c r="AC4430" s="85" t="s">
        <v>48</v>
      </c>
      <c r="AD4430" s="86" t="s">
        <v>48</v>
      </c>
      <c r="AE4430" s="85">
        <v>0.82352941176470584</v>
      </c>
      <c r="AF4430" s="168" t="s">
        <v>48</v>
      </c>
      <c r="AG4430" s="183" t="s">
        <v>48</v>
      </c>
      <c r="AH4430" s="179" t="s">
        <v>48</v>
      </c>
      <c r="AI4430" s="87" t="s">
        <v>48</v>
      </c>
      <c r="AJ4430" s="79" t="s">
        <v>48</v>
      </c>
      <c r="AK4430" s="87"/>
      <c r="AL4430" s="83"/>
      <c r="AM4430" s="80"/>
      <c r="AN4430" s="79"/>
      <c r="AO4430" s="85"/>
      <c r="AP4430" s="168" t="s">
        <v>48</v>
      </c>
      <c r="AQ4430" s="173" t="s">
        <v>48</v>
      </c>
      <c r="AR4430" s="88"/>
      <c r="AS4430" s="89"/>
      <c r="AT4430" s="90"/>
      <c r="AU4430" s="82"/>
      <c r="AV4430" s="82"/>
      <c r="AW4430" s="82"/>
      <c r="AX4430" s="79" t="s">
        <v>48</v>
      </c>
      <c r="AY4430" s="81" t="s">
        <v>48</v>
      </c>
      <c r="AZ4430" s="82"/>
      <c r="BA4430" s="79" t="s">
        <v>48</v>
      </c>
      <c r="BB4430" s="86"/>
      <c r="BC4430" s="81" t="s">
        <v>48</v>
      </c>
      <c r="BD4430" s="130"/>
      <c r="BE4430" s="130"/>
      <c r="BF4430" s="130" t="s">
        <v>48</v>
      </c>
      <c r="BG4430" s="164" t="s">
        <v>48</v>
      </c>
      <c r="BH4430" s="199" t="s">
        <v>48</v>
      </c>
      <c r="BI4430" s="196" t="s">
        <v>48</v>
      </c>
      <c r="BJ4430" s="146"/>
      <c r="BK4430" s="130" t="s">
        <v>48</v>
      </c>
      <c r="BL4430" s="130"/>
      <c r="BM4430" s="147" t="s">
        <v>48</v>
      </c>
      <c r="BN4430" s="148"/>
      <c r="BO4430" s="130"/>
      <c r="BP4430" s="130"/>
      <c r="BQ4430" s="130"/>
      <c r="BR4430" s="130"/>
      <c r="BS4430" s="130"/>
      <c r="BT4430" s="130"/>
      <c r="BU4430" s="145" t="s">
        <v>48</v>
      </c>
      <c r="BV4430" s="148"/>
      <c r="BW4430" s="130"/>
      <c r="BX4430" s="130" t="s">
        <v>48</v>
      </c>
      <c r="BY4430" s="130"/>
      <c r="BZ4430" s="145" t="s">
        <v>48</v>
      </c>
      <c r="CA4430" s="148" t="s">
        <v>48</v>
      </c>
      <c r="CB4430" s="130"/>
      <c r="CC4430" s="130"/>
      <c r="CD4430" s="147" t="s">
        <v>48</v>
      </c>
      <c r="CE4430" s="199" t="s">
        <v>48</v>
      </c>
      <c r="CF4430" s="196" t="s">
        <v>48</v>
      </c>
      <c r="CG4430" s="211" t="s">
        <v>548</v>
      </c>
      <c r="CH4430" s="153" t="s">
        <v>48</v>
      </c>
      <c r="CI4430" s="113"/>
    </row>
    <row r="4431" spans="1:87" ht="39.75" customHeight="1">
      <c r="A4431" s="30"/>
      <c r="B4431" s="92">
        <v>1975</v>
      </c>
      <c r="C4431" s="93" t="s">
        <v>689</v>
      </c>
      <c r="D4431" s="94" t="s">
        <v>311</v>
      </c>
      <c r="E4431" s="95" t="s">
        <v>312</v>
      </c>
      <c r="F4431" s="96" t="s">
        <v>48</v>
      </c>
      <c r="G4431" s="97" t="s">
        <v>48</v>
      </c>
      <c r="H4431" s="97" t="s">
        <v>48</v>
      </c>
      <c r="I4431" s="98"/>
      <c r="J4431" s="99"/>
      <c r="K4431" s="100"/>
      <c r="L4431" s="99"/>
      <c r="M4431" s="100" t="s">
        <v>48</v>
      </c>
      <c r="N4431" s="99" t="s">
        <v>48</v>
      </c>
      <c r="O4431" s="101"/>
      <c r="P4431" s="102"/>
      <c r="Q4431" s="102"/>
      <c r="R4431" s="102"/>
      <c r="S4431" s="103" t="s">
        <v>48</v>
      </c>
      <c r="T4431" s="99" t="s">
        <v>48</v>
      </c>
      <c r="U4431" s="169" t="s">
        <v>48</v>
      </c>
      <c r="V4431" s="174" t="s">
        <v>48</v>
      </c>
      <c r="W4431" s="104">
        <v>6.6208565377963797</v>
      </c>
      <c r="X4431" s="105" t="s">
        <v>48</v>
      </c>
      <c r="Y4431" s="104" t="s">
        <v>48</v>
      </c>
      <c r="Z4431" s="105" t="s">
        <v>48</v>
      </c>
      <c r="AA4431" s="104" t="s">
        <v>48</v>
      </c>
      <c r="AB4431" s="105" t="s">
        <v>48</v>
      </c>
      <c r="AC4431" s="104" t="s">
        <v>48</v>
      </c>
      <c r="AD4431" s="105" t="s">
        <v>48</v>
      </c>
      <c r="AE4431" s="104">
        <v>0.94117647058823528</v>
      </c>
      <c r="AF4431" s="169" t="s">
        <v>48</v>
      </c>
      <c r="AG4431" s="182" t="s">
        <v>48</v>
      </c>
      <c r="AH4431" s="180" t="s">
        <v>48</v>
      </c>
      <c r="AI4431" s="106" t="s">
        <v>48</v>
      </c>
      <c r="AJ4431" s="99" t="s">
        <v>48</v>
      </c>
      <c r="AK4431" s="106"/>
      <c r="AL4431" s="103"/>
      <c r="AM4431" s="100"/>
      <c r="AN4431" s="99"/>
      <c r="AO4431" s="104"/>
      <c r="AP4431" s="169" t="s">
        <v>48</v>
      </c>
      <c r="AQ4431" s="174" t="s">
        <v>48</v>
      </c>
      <c r="AR4431" s="107"/>
      <c r="AS4431" s="108"/>
      <c r="AT4431" s="109"/>
      <c r="AU4431" s="102"/>
      <c r="AV4431" s="102"/>
      <c r="AW4431" s="102"/>
      <c r="AX4431" s="99" t="s">
        <v>48</v>
      </c>
      <c r="AY4431" s="101" t="s">
        <v>48</v>
      </c>
      <c r="AZ4431" s="102"/>
      <c r="BA4431" s="99" t="s">
        <v>48</v>
      </c>
      <c r="BB4431" s="105"/>
      <c r="BC4431" s="101" t="s">
        <v>48</v>
      </c>
      <c r="BD4431" s="129">
        <v>0</v>
      </c>
      <c r="BE4431" s="129"/>
      <c r="BF4431" s="129" t="s">
        <v>48</v>
      </c>
      <c r="BG4431" s="163">
        <v>0</v>
      </c>
      <c r="BH4431" s="198" t="s">
        <v>48</v>
      </c>
      <c r="BI4431" s="195" t="s">
        <v>48</v>
      </c>
      <c r="BJ4431" s="140"/>
      <c r="BK4431" s="129" t="s">
        <v>48</v>
      </c>
      <c r="BL4431" s="129"/>
      <c r="BM4431" s="137" t="s">
        <v>48</v>
      </c>
      <c r="BN4431" s="139"/>
      <c r="BO4431" s="129"/>
      <c r="BP4431" s="129"/>
      <c r="BQ4431" s="129"/>
      <c r="BR4431" s="129"/>
      <c r="BS4431" s="129"/>
      <c r="BT4431" s="129"/>
      <c r="BU4431" s="138" t="s">
        <v>48</v>
      </c>
      <c r="BV4431" s="139"/>
      <c r="BW4431" s="129"/>
      <c r="BX4431" s="129" t="s">
        <v>48</v>
      </c>
      <c r="BY4431" s="129"/>
      <c r="BZ4431" s="138" t="s">
        <v>48</v>
      </c>
      <c r="CA4431" s="139" t="s">
        <v>48</v>
      </c>
      <c r="CB4431" s="129"/>
      <c r="CC4431" s="129"/>
      <c r="CD4431" s="137" t="s">
        <v>48</v>
      </c>
      <c r="CE4431" s="198" t="s">
        <v>48</v>
      </c>
      <c r="CF4431" s="195" t="s">
        <v>48</v>
      </c>
      <c r="CG4431" s="210" t="s">
        <v>548</v>
      </c>
      <c r="CH4431" s="152" t="s">
        <v>48</v>
      </c>
      <c r="CI4431" s="113"/>
    </row>
    <row r="4432" spans="1:87" ht="39.75" customHeight="1">
      <c r="A4432" s="30"/>
      <c r="B4432" s="72">
        <v>1975</v>
      </c>
      <c r="C4432" s="73" t="s">
        <v>690</v>
      </c>
      <c r="D4432" s="74" t="s">
        <v>313</v>
      </c>
      <c r="E4432" s="75" t="s">
        <v>314</v>
      </c>
      <c r="F4432" s="76" t="s">
        <v>48</v>
      </c>
      <c r="G4432" s="77" t="s">
        <v>48</v>
      </c>
      <c r="H4432" s="77" t="s">
        <v>48</v>
      </c>
      <c r="I4432" s="78"/>
      <c r="J4432" s="79"/>
      <c r="K4432" s="80"/>
      <c r="L4432" s="79"/>
      <c r="M4432" s="80" t="s">
        <v>48</v>
      </c>
      <c r="N4432" s="79" t="s">
        <v>48</v>
      </c>
      <c r="O4432" s="81"/>
      <c r="P4432" s="82"/>
      <c r="Q4432" s="82"/>
      <c r="R4432" s="82"/>
      <c r="S4432" s="83"/>
      <c r="T4432" s="79"/>
      <c r="U4432" s="168" t="s">
        <v>48</v>
      </c>
      <c r="V4432" s="173" t="s">
        <v>48</v>
      </c>
      <c r="W4432" s="85" t="s">
        <v>48</v>
      </c>
      <c r="X4432" s="86" t="s">
        <v>48</v>
      </c>
      <c r="Y4432" s="85" t="s">
        <v>48</v>
      </c>
      <c r="Z4432" s="86" t="s">
        <v>48</v>
      </c>
      <c r="AA4432" s="85" t="s">
        <v>48</v>
      </c>
      <c r="AB4432" s="86" t="s">
        <v>48</v>
      </c>
      <c r="AC4432" s="85"/>
      <c r="AD4432" s="86" t="s">
        <v>48</v>
      </c>
      <c r="AE4432" s="85">
        <v>0.6470588235294118</v>
      </c>
      <c r="AF4432" s="168"/>
      <c r="AG4432" s="183" t="s">
        <v>48</v>
      </c>
      <c r="AH4432" s="179" t="s">
        <v>48</v>
      </c>
      <c r="AI4432" s="87" t="s">
        <v>48</v>
      </c>
      <c r="AJ4432" s="79" t="s">
        <v>48</v>
      </c>
      <c r="AK4432" s="87"/>
      <c r="AL4432" s="83"/>
      <c r="AM4432" s="80"/>
      <c r="AN4432" s="79"/>
      <c r="AO4432" s="85"/>
      <c r="AP4432" s="168" t="s">
        <v>48</v>
      </c>
      <c r="AQ4432" s="173" t="s">
        <v>48</v>
      </c>
      <c r="AR4432" s="88"/>
      <c r="AS4432" s="89"/>
      <c r="AT4432" s="90"/>
      <c r="AU4432" s="82"/>
      <c r="AV4432" s="82"/>
      <c r="AW4432" s="82"/>
      <c r="AX4432" s="79" t="s">
        <v>48</v>
      </c>
      <c r="AY4432" s="81" t="s">
        <v>48</v>
      </c>
      <c r="AZ4432" s="82"/>
      <c r="BA4432" s="79" t="s">
        <v>48</v>
      </c>
      <c r="BB4432" s="86"/>
      <c r="BC4432" s="81">
        <v>1.6572581231594086</v>
      </c>
      <c r="BD4432" s="130"/>
      <c r="BE4432" s="130"/>
      <c r="BF4432" s="130" t="s">
        <v>48</v>
      </c>
      <c r="BG4432" s="164">
        <v>1.6572581231594086</v>
      </c>
      <c r="BH4432" s="199" t="s">
        <v>48</v>
      </c>
      <c r="BI4432" s="196" t="s">
        <v>48</v>
      </c>
      <c r="BJ4432" s="146"/>
      <c r="BK4432" s="130"/>
      <c r="BL4432" s="130"/>
      <c r="BM4432" s="147" t="s">
        <v>48</v>
      </c>
      <c r="BN4432" s="148"/>
      <c r="BO4432" s="130"/>
      <c r="BP4432" s="130"/>
      <c r="BQ4432" s="130"/>
      <c r="BR4432" s="130"/>
      <c r="BS4432" s="130"/>
      <c r="BT4432" s="130"/>
      <c r="BU4432" s="145" t="s">
        <v>48</v>
      </c>
      <c r="BV4432" s="148"/>
      <c r="BW4432" s="130"/>
      <c r="BX4432" s="130"/>
      <c r="BY4432" s="130"/>
      <c r="BZ4432" s="145" t="s">
        <v>48</v>
      </c>
      <c r="CA4432" s="148" t="s">
        <v>48</v>
      </c>
      <c r="CB4432" s="130"/>
      <c r="CC4432" s="130"/>
      <c r="CD4432" s="147" t="s">
        <v>48</v>
      </c>
      <c r="CE4432" s="199" t="s">
        <v>48</v>
      </c>
      <c r="CF4432" s="196" t="s">
        <v>48</v>
      </c>
      <c r="CG4432" s="211" t="s">
        <v>552</v>
      </c>
      <c r="CH4432" s="153" t="s">
        <v>48</v>
      </c>
      <c r="CI4432" s="113"/>
    </row>
    <row r="4433" spans="1:87" ht="39.75" customHeight="1">
      <c r="A4433" s="30"/>
      <c r="B4433" s="92">
        <v>1975</v>
      </c>
      <c r="C4433" s="93" t="s">
        <v>691</v>
      </c>
      <c r="D4433" s="94" t="s">
        <v>315</v>
      </c>
      <c r="E4433" s="95" t="s">
        <v>316</v>
      </c>
      <c r="F4433" s="96">
        <v>5.64</v>
      </c>
      <c r="G4433" s="97">
        <v>38</v>
      </c>
      <c r="H4433" s="97">
        <v>2</v>
      </c>
      <c r="I4433" s="98">
        <v>6.0117647058823529</v>
      </c>
      <c r="J4433" s="99">
        <v>19.559999999999999</v>
      </c>
      <c r="K4433" s="100">
        <v>9.2098092643051785</v>
      </c>
      <c r="L4433" s="99">
        <v>3.4</v>
      </c>
      <c r="M4433" s="100">
        <v>3.7831475002452311</v>
      </c>
      <c r="N4433" s="99">
        <v>36.758983749141692</v>
      </c>
      <c r="O4433" s="101">
        <v>1</v>
      </c>
      <c r="P4433" s="102">
        <v>66</v>
      </c>
      <c r="Q4433" s="102"/>
      <c r="R4433" s="102"/>
      <c r="S4433" s="103">
        <v>1</v>
      </c>
      <c r="T4433" s="99">
        <v>7.4275000000000002</v>
      </c>
      <c r="U4433" s="169">
        <v>5.486444294086553</v>
      </c>
      <c r="V4433" s="174">
        <v>68</v>
      </c>
      <c r="W4433" s="104">
        <v>5.0237818086970609</v>
      </c>
      <c r="X4433" s="105">
        <v>5.0689142512641405</v>
      </c>
      <c r="Y4433" s="104" t="s">
        <v>48</v>
      </c>
      <c r="Z4433" s="105" t="s">
        <v>48</v>
      </c>
      <c r="AA4433" s="104">
        <v>3.2791770775816609</v>
      </c>
      <c r="AB4433" s="105">
        <v>8.2360021235332486</v>
      </c>
      <c r="AC4433" s="104" t="s">
        <v>48</v>
      </c>
      <c r="AD4433" s="105" t="s">
        <v>48</v>
      </c>
      <c r="AE4433" s="104">
        <v>0.29411764705882354</v>
      </c>
      <c r="AF4433" s="169">
        <v>3.4953915863505474</v>
      </c>
      <c r="AG4433" s="182">
        <v>82</v>
      </c>
      <c r="AH4433" s="180">
        <v>5.4019688152690275</v>
      </c>
      <c r="AI4433" s="106">
        <v>7.9752790353708791</v>
      </c>
      <c r="AJ4433" s="99">
        <v>10.123604823145605</v>
      </c>
      <c r="AK4433" s="106">
        <v>8.4680000000000017</v>
      </c>
      <c r="AL4433" s="103">
        <v>3.83</v>
      </c>
      <c r="AM4433" s="100">
        <v>7.8220000000000001</v>
      </c>
      <c r="AN4433" s="99">
        <v>10.89</v>
      </c>
      <c r="AO4433" s="104">
        <v>0</v>
      </c>
      <c r="AP4433" s="169">
        <v>6.0663197588427202</v>
      </c>
      <c r="AQ4433" s="174">
        <v>50</v>
      </c>
      <c r="AR4433" s="107">
        <v>8.6666666666666679</v>
      </c>
      <c r="AS4433" s="108">
        <v>2</v>
      </c>
      <c r="AT4433" s="109"/>
      <c r="AU4433" s="102"/>
      <c r="AV4433" s="102"/>
      <c r="AW4433" s="102"/>
      <c r="AX4433" s="99">
        <v>8.6666666666666679</v>
      </c>
      <c r="AY4433" s="101" t="s">
        <v>48</v>
      </c>
      <c r="AZ4433" s="102"/>
      <c r="BA4433" s="99" t="s">
        <v>48</v>
      </c>
      <c r="BB4433" s="105">
        <v>8.8000000000000007</v>
      </c>
      <c r="BC4433" s="101">
        <v>4.1644191741943359</v>
      </c>
      <c r="BD4433" s="129">
        <v>2</v>
      </c>
      <c r="BE4433" s="129"/>
      <c r="BF4433" s="129" t="s">
        <v>48</v>
      </c>
      <c r="BG4433" s="163">
        <v>3.082209587097168</v>
      </c>
      <c r="BH4433" s="198">
        <v>6.8496254179212785</v>
      </c>
      <c r="BI4433" s="195">
        <v>27</v>
      </c>
      <c r="BJ4433" s="140">
        <v>10</v>
      </c>
      <c r="BK4433" s="129">
        <v>8.478478478478479</v>
      </c>
      <c r="BL4433" s="129"/>
      <c r="BM4433" s="137">
        <v>9.2392392392392395</v>
      </c>
      <c r="BN4433" s="139"/>
      <c r="BO4433" s="129"/>
      <c r="BP4433" s="129"/>
      <c r="BQ4433" s="129"/>
      <c r="BR4433" s="129"/>
      <c r="BS4433" s="129">
        <v>3</v>
      </c>
      <c r="BT4433" s="129"/>
      <c r="BU4433" s="138" t="s">
        <v>48</v>
      </c>
      <c r="BV4433" s="139"/>
      <c r="BW4433" s="129"/>
      <c r="BX4433" s="129">
        <v>3.335</v>
      </c>
      <c r="BY4433" s="129"/>
      <c r="BZ4433" s="138">
        <v>3.335</v>
      </c>
      <c r="CA4433" s="139" t="s">
        <v>48</v>
      </c>
      <c r="CB4433" s="129"/>
      <c r="CC4433" s="129"/>
      <c r="CD4433" s="137" t="s">
        <v>48</v>
      </c>
      <c r="CE4433" s="198">
        <v>6.2871196196196202</v>
      </c>
      <c r="CF4433" s="195">
        <v>31</v>
      </c>
      <c r="CG4433" s="210" t="s">
        <v>552</v>
      </c>
      <c r="CH4433" s="152" t="s">
        <v>48</v>
      </c>
      <c r="CI4433" s="113"/>
    </row>
    <row r="4434" spans="1:87" ht="39.75" customHeight="1">
      <c r="A4434" s="30"/>
      <c r="B4434" s="72">
        <v>1975</v>
      </c>
      <c r="C4434" s="73" t="s">
        <v>692</v>
      </c>
      <c r="D4434" s="74" t="s">
        <v>317</v>
      </c>
      <c r="E4434" s="75" t="s">
        <v>318</v>
      </c>
      <c r="F4434" s="76">
        <v>5.67</v>
      </c>
      <c r="G4434" s="77">
        <v>36</v>
      </c>
      <c r="H4434" s="77">
        <v>2</v>
      </c>
      <c r="I4434" s="78">
        <v>7.6882352941176464</v>
      </c>
      <c r="J4434" s="79">
        <v>13.86</v>
      </c>
      <c r="K4434" s="80">
        <v>7.5476839237057227</v>
      </c>
      <c r="L4434" s="79">
        <v>9.5</v>
      </c>
      <c r="M4434" s="80" t="s">
        <v>48</v>
      </c>
      <c r="N4434" s="79" t="s">
        <v>48</v>
      </c>
      <c r="O4434" s="81">
        <v>4</v>
      </c>
      <c r="P4434" s="82">
        <v>55</v>
      </c>
      <c r="Q4434" s="82"/>
      <c r="R4434" s="82"/>
      <c r="S4434" s="83">
        <v>4</v>
      </c>
      <c r="T4434" s="79">
        <v>6.3075000000000001</v>
      </c>
      <c r="U4434" s="168">
        <v>6.3858548044558425</v>
      </c>
      <c r="V4434" s="173">
        <v>40</v>
      </c>
      <c r="W4434" s="85">
        <v>4.2793878488067953</v>
      </c>
      <c r="X4434" s="86">
        <v>5.3124199943360786</v>
      </c>
      <c r="Y4434" s="85" t="s">
        <v>48</v>
      </c>
      <c r="Z4434" s="86" t="s">
        <v>48</v>
      </c>
      <c r="AA4434" s="85">
        <v>4.1361015663814822</v>
      </c>
      <c r="AB4434" s="86">
        <v>6.4467950122439852</v>
      </c>
      <c r="AC4434" s="85" t="s">
        <v>48</v>
      </c>
      <c r="AD4434" s="86" t="s">
        <v>48</v>
      </c>
      <c r="AE4434" s="85">
        <v>0.6470588235294118</v>
      </c>
      <c r="AF4434" s="168">
        <v>4.1536156162464231</v>
      </c>
      <c r="AG4434" s="183">
        <v>64</v>
      </c>
      <c r="AH4434" s="179">
        <v>5.0436761054420849</v>
      </c>
      <c r="AI4434" s="87">
        <v>7.734374588261602</v>
      </c>
      <c r="AJ4434" s="79">
        <v>11.328127058691994</v>
      </c>
      <c r="AK4434" s="87">
        <v>8.5280000000000005</v>
      </c>
      <c r="AL4434" s="83">
        <v>3.68</v>
      </c>
      <c r="AM4434" s="80">
        <v>6.6440000000000001</v>
      </c>
      <c r="AN4434" s="79">
        <v>16.78</v>
      </c>
      <c r="AO4434" s="85">
        <v>0</v>
      </c>
      <c r="AP4434" s="168">
        <v>5.7265936470653998</v>
      </c>
      <c r="AQ4434" s="173">
        <v>63</v>
      </c>
      <c r="AR4434" s="88">
        <v>5.9333333333333336</v>
      </c>
      <c r="AS4434" s="89">
        <v>6.1</v>
      </c>
      <c r="AT4434" s="90">
        <v>8.1199999999999992</v>
      </c>
      <c r="AU4434" s="82">
        <v>9.4</v>
      </c>
      <c r="AV4434" s="82"/>
      <c r="AW4434" s="82"/>
      <c r="AX4434" s="79">
        <v>7.0266666666666664</v>
      </c>
      <c r="AY4434" s="81" t="s">
        <v>48</v>
      </c>
      <c r="AZ4434" s="82"/>
      <c r="BA4434" s="79" t="s">
        <v>48</v>
      </c>
      <c r="BB4434" s="86">
        <v>9.6</v>
      </c>
      <c r="BC4434" s="81">
        <v>1.6572581231594086</v>
      </c>
      <c r="BD4434" s="130">
        <v>2</v>
      </c>
      <c r="BE4434" s="130"/>
      <c r="BF4434" s="130" t="s">
        <v>48</v>
      </c>
      <c r="BG4434" s="164">
        <v>1.8286290615797043</v>
      </c>
      <c r="BH4434" s="199">
        <v>6.1517652427487901</v>
      </c>
      <c r="BI4434" s="196">
        <v>38</v>
      </c>
      <c r="BJ4434" s="146">
        <v>8</v>
      </c>
      <c r="BK4434" s="130">
        <v>8.5485485485485491</v>
      </c>
      <c r="BL4434" s="130"/>
      <c r="BM4434" s="147">
        <v>8.2742742742742745</v>
      </c>
      <c r="BN4434" s="148"/>
      <c r="BO4434" s="130"/>
      <c r="BP4434" s="130">
        <v>5.1759000000000004</v>
      </c>
      <c r="BQ4434" s="130">
        <v>5.1020000000000003</v>
      </c>
      <c r="BR4434" s="130"/>
      <c r="BS4434" s="130">
        <v>1</v>
      </c>
      <c r="BT4434" s="130"/>
      <c r="BU4434" s="145">
        <v>3.7593000000000001</v>
      </c>
      <c r="BV4434" s="148"/>
      <c r="BW4434" s="130"/>
      <c r="BX4434" s="130">
        <v>5.7525000000000004</v>
      </c>
      <c r="BY4434" s="130"/>
      <c r="BZ4434" s="145">
        <v>5.7525000000000004</v>
      </c>
      <c r="CA4434" s="148" t="s">
        <v>48</v>
      </c>
      <c r="CB4434" s="130"/>
      <c r="CC4434" s="130"/>
      <c r="CD4434" s="147" t="s">
        <v>48</v>
      </c>
      <c r="CE4434" s="199">
        <v>5.9286914247580915</v>
      </c>
      <c r="CF4434" s="196">
        <v>39</v>
      </c>
      <c r="CG4434" s="211" t="s">
        <v>548</v>
      </c>
      <c r="CH4434" s="153" t="s">
        <v>48</v>
      </c>
      <c r="CI4434" s="113"/>
    </row>
    <row r="4435" spans="1:87" ht="39.75" customHeight="1">
      <c r="A4435" s="30"/>
      <c r="B4435" s="92">
        <v>1975</v>
      </c>
      <c r="C4435" s="93" t="s">
        <v>693</v>
      </c>
      <c r="D4435" s="94" t="s">
        <v>319</v>
      </c>
      <c r="E4435" s="95" t="s">
        <v>320</v>
      </c>
      <c r="F4435" s="96">
        <v>4.9400000000000004</v>
      </c>
      <c r="G4435" s="97">
        <v>64</v>
      </c>
      <c r="H4435" s="97">
        <v>3</v>
      </c>
      <c r="I4435" s="98">
        <v>8.7794117647058822</v>
      </c>
      <c r="J4435" s="99">
        <v>10.15</v>
      </c>
      <c r="K4435" s="100">
        <v>7.9291553133514983</v>
      </c>
      <c r="L4435" s="99">
        <v>8.1</v>
      </c>
      <c r="M4435" s="100">
        <v>5.8278299154211552</v>
      </c>
      <c r="N4435" s="99">
        <v>29.602595296025957</v>
      </c>
      <c r="O4435" s="101"/>
      <c r="P4435" s="102"/>
      <c r="Q4435" s="102"/>
      <c r="R4435" s="102"/>
      <c r="S4435" s="103" t="s">
        <v>48</v>
      </c>
      <c r="T4435" s="99">
        <v>3.4725000000000001</v>
      </c>
      <c r="U4435" s="169">
        <v>6.5022242483696342</v>
      </c>
      <c r="V4435" s="174">
        <v>37</v>
      </c>
      <c r="W4435" s="104">
        <v>6.8277793821367707</v>
      </c>
      <c r="X4435" s="105">
        <v>6.5619766254279108</v>
      </c>
      <c r="Y4435" s="104" t="s">
        <v>48</v>
      </c>
      <c r="Z4435" s="105" t="s">
        <v>48</v>
      </c>
      <c r="AA4435" s="104">
        <v>3.1340272091754819</v>
      </c>
      <c r="AB4435" s="105" t="s">
        <v>48</v>
      </c>
      <c r="AC4435" s="104" t="s">
        <v>48</v>
      </c>
      <c r="AD4435" s="105" t="s">
        <v>48</v>
      </c>
      <c r="AE4435" s="104">
        <v>0.88235294117647056</v>
      </c>
      <c r="AF4435" s="169">
        <v>5.1839319895655418</v>
      </c>
      <c r="AG4435" s="182">
        <v>40</v>
      </c>
      <c r="AH4435" s="180">
        <v>5.5079277389133878</v>
      </c>
      <c r="AI4435" s="106">
        <v>9.5016845549274755</v>
      </c>
      <c r="AJ4435" s="99">
        <v>2.4915772253626178</v>
      </c>
      <c r="AK4435" s="106">
        <v>6.8639999999999999</v>
      </c>
      <c r="AL4435" s="103">
        <v>7.84</v>
      </c>
      <c r="AM4435" s="100">
        <v>8.93</v>
      </c>
      <c r="AN4435" s="99">
        <v>5.35</v>
      </c>
      <c r="AO4435" s="104">
        <v>0</v>
      </c>
      <c r="AP4435" s="169">
        <v>6.323921138731869</v>
      </c>
      <c r="AQ4435" s="174">
        <v>44</v>
      </c>
      <c r="AR4435" s="107">
        <v>2.6</v>
      </c>
      <c r="AS4435" s="108">
        <v>11.1</v>
      </c>
      <c r="AT4435" s="109"/>
      <c r="AU4435" s="102"/>
      <c r="AV4435" s="102"/>
      <c r="AW4435" s="102"/>
      <c r="AX4435" s="99">
        <v>2.6</v>
      </c>
      <c r="AY4435" s="101" t="s">
        <v>48</v>
      </c>
      <c r="AZ4435" s="102"/>
      <c r="BA4435" s="99" t="s">
        <v>48</v>
      </c>
      <c r="BB4435" s="105">
        <v>0</v>
      </c>
      <c r="BC4435" s="101">
        <v>0</v>
      </c>
      <c r="BD4435" s="129">
        <v>0</v>
      </c>
      <c r="BE4435" s="129"/>
      <c r="BF4435" s="129" t="s">
        <v>48</v>
      </c>
      <c r="BG4435" s="163">
        <v>0</v>
      </c>
      <c r="BH4435" s="198">
        <v>0.8666666666666667</v>
      </c>
      <c r="BI4435" s="195">
        <v>90</v>
      </c>
      <c r="BJ4435" s="140">
        <v>5</v>
      </c>
      <c r="BK4435" s="129" t="s">
        <v>48</v>
      </c>
      <c r="BL4435" s="129"/>
      <c r="BM4435" s="137">
        <v>5</v>
      </c>
      <c r="BN4435" s="139"/>
      <c r="BO4435" s="129"/>
      <c r="BP4435" s="129"/>
      <c r="BQ4435" s="129"/>
      <c r="BR4435" s="129"/>
      <c r="BS4435" s="129">
        <v>10</v>
      </c>
      <c r="BT4435" s="129"/>
      <c r="BU4435" s="138" t="s">
        <v>48</v>
      </c>
      <c r="BV4435" s="139"/>
      <c r="BW4435" s="129"/>
      <c r="BX4435" s="129">
        <v>6.61</v>
      </c>
      <c r="BY4435" s="129"/>
      <c r="BZ4435" s="138">
        <v>6.61</v>
      </c>
      <c r="CA4435" s="139" t="s">
        <v>48</v>
      </c>
      <c r="CB4435" s="129"/>
      <c r="CC4435" s="129"/>
      <c r="CD4435" s="137" t="s">
        <v>48</v>
      </c>
      <c r="CE4435" s="198">
        <v>5.8049999999999997</v>
      </c>
      <c r="CF4435" s="195">
        <v>41</v>
      </c>
      <c r="CG4435" s="210" t="s">
        <v>563</v>
      </c>
      <c r="CH4435" s="152" t="s">
        <v>48</v>
      </c>
      <c r="CI4435" s="113"/>
    </row>
    <row r="4436" spans="1:87" ht="39.75" customHeight="1">
      <c r="A4436" s="30"/>
      <c r="B4436" s="72">
        <v>1975</v>
      </c>
      <c r="C4436" s="73" t="s">
        <v>694</v>
      </c>
      <c r="D4436" s="74" t="s">
        <v>321</v>
      </c>
      <c r="E4436" s="75" t="s">
        <v>322</v>
      </c>
      <c r="F4436" s="76" t="s">
        <v>48</v>
      </c>
      <c r="G4436" s="77" t="s">
        <v>48</v>
      </c>
      <c r="H4436" s="77" t="s">
        <v>48</v>
      </c>
      <c r="I4436" s="78"/>
      <c r="J4436" s="79"/>
      <c r="K4436" s="80"/>
      <c r="L4436" s="79"/>
      <c r="M4436" s="80">
        <v>0</v>
      </c>
      <c r="N4436" s="79">
        <v>53.120193186381826</v>
      </c>
      <c r="O4436" s="81"/>
      <c r="P4436" s="82"/>
      <c r="Q4436" s="82"/>
      <c r="R4436" s="82"/>
      <c r="S4436" s="83"/>
      <c r="T4436" s="79">
        <v>4.6325000000000003</v>
      </c>
      <c r="U4436" s="168">
        <v>2.3162500000000001</v>
      </c>
      <c r="V4436" s="173">
        <v>111</v>
      </c>
      <c r="W4436" s="85">
        <v>4.3377596881666669</v>
      </c>
      <c r="X4436" s="86">
        <v>2.6442195307960197</v>
      </c>
      <c r="Y4436" s="85" t="s">
        <v>48</v>
      </c>
      <c r="Z4436" s="86" t="s">
        <v>48</v>
      </c>
      <c r="AA4436" s="85">
        <v>2.9367166666666664</v>
      </c>
      <c r="AB4436" s="86" t="s">
        <v>48</v>
      </c>
      <c r="AC4436" s="85" t="s">
        <v>48</v>
      </c>
      <c r="AD4436" s="86" t="s">
        <v>48</v>
      </c>
      <c r="AE4436" s="85">
        <v>0.29411764705882354</v>
      </c>
      <c r="AF4436" s="168">
        <v>2.1393265635671157</v>
      </c>
      <c r="AG4436" s="183">
        <v>133</v>
      </c>
      <c r="AH4436" s="179">
        <v>3.3062319618764513</v>
      </c>
      <c r="AI4436" s="87">
        <v>6.9434435831831909</v>
      </c>
      <c r="AJ4436" s="79">
        <v>15.282782084084046</v>
      </c>
      <c r="AK4436" s="87"/>
      <c r="AL4436" s="83"/>
      <c r="AM4436" s="80"/>
      <c r="AN4436" s="79"/>
      <c r="AO4436" s="85"/>
      <c r="AP4436" s="168" t="s">
        <v>48</v>
      </c>
      <c r="AQ4436" s="173" t="s">
        <v>48</v>
      </c>
      <c r="AR4436" s="88"/>
      <c r="AS4436" s="89"/>
      <c r="AT4436" s="90"/>
      <c r="AU4436" s="82"/>
      <c r="AV4436" s="82"/>
      <c r="AW4436" s="82"/>
      <c r="AX4436" s="79" t="s">
        <v>48</v>
      </c>
      <c r="AY4436" s="81" t="s">
        <v>48</v>
      </c>
      <c r="AZ4436" s="82"/>
      <c r="BA4436" s="79" t="s">
        <v>48</v>
      </c>
      <c r="BB4436" s="86"/>
      <c r="BC4436" s="81">
        <v>1.6572581231594086</v>
      </c>
      <c r="BD4436" s="130"/>
      <c r="BE4436" s="130"/>
      <c r="BF4436" s="130" t="s">
        <v>48</v>
      </c>
      <c r="BG4436" s="164">
        <v>1.6572581231594086</v>
      </c>
      <c r="BH4436" s="199" t="s">
        <v>48</v>
      </c>
      <c r="BI4436" s="196" t="s">
        <v>48</v>
      </c>
      <c r="BJ4436" s="146"/>
      <c r="BK4436" s="130"/>
      <c r="BL4436" s="130"/>
      <c r="BM4436" s="147" t="s">
        <v>48</v>
      </c>
      <c r="BN4436" s="148"/>
      <c r="BO4436" s="130"/>
      <c r="BP4436" s="130"/>
      <c r="BQ4436" s="130"/>
      <c r="BR4436" s="130"/>
      <c r="BS4436" s="130"/>
      <c r="BT4436" s="130"/>
      <c r="BU4436" s="145" t="s">
        <v>48</v>
      </c>
      <c r="BV4436" s="148"/>
      <c r="BW4436" s="130"/>
      <c r="BX4436" s="130">
        <v>3.6725000000000003</v>
      </c>
      <c r="BY4436" s="130"/>
      <c r="BZ4436" s="145">
        <v>3.6725000000000003</v>
      </c>
      <c r="CA4436" s="148" t="s">
        <v>48</v>
      </c>
      <c r="CB4436" s="130"/>
      <c r="CC4436" s="130"/>
      <c r="CD4436" s="147" t="s">
        <v>48</v>
      </c>
      <c r="CE4436" s="199" t="s">
        <v>48</v>
      </c>
      <c r="CF4436" s="196" t="s">
        <v>48</v>
      </c>
      <c r="CG4436" s="211" t="s">
        <v>552</v>
      </c>
      <c r="CH4436" s="153" t="s">
        <v>48</v>
      </c>
      <c r="CI4436" s="113"/>
    </row>
    <row r="4437" spans="1:87" ht="39.75" customHeight="1">
      <c r="A4437" s="30"/>
      <c r="B4437" s="92">
        <v>1975</v>
      </c>
      <c r="C4437" s="93" t="s">
        <v>695</v>
      </c>
      <c r="D4437" s="94" t="s">
        <v>323</v>
      </c>
      <c r="E4437" s="95" t="s">
        <v>324</v>
      </c>
      <c r="F4437" s="96" t="s">
        <v>48</v>
      </c>
      <c r="G4437" s="97" t="s">
        <v>48</v>
      </c>
      <c r="H4437" s="97" t="s">
        <v>48</v>
      </c>
      <c r="I4437" s="98"/>
      <c r="J4437" s="99"/>
      <c r="K4437" s="100"/>
      <c r="L4437" s="99"/>
      <c r="M4437" s="100" t="s">
        <v>48</v>
      </c>
      <c r="N4437" s="99" t="s">
        <v>48</v>
      </c>
      <c r="O4437" s="101"/>
      <c r="P4437" s="102"/>
      <c r="Q4437" s="102"/>
      <c r="R4437" s="102"/>
      <c r="S4437" s="103" t="s">
        <v>48</v>
      </c>
      <c r="T4437" s="99">
        <v>6.8224999999999998</v>
      </c>
      <c r="U4437" s="169" t="s">
        <v>48</v>
      </c>
      <c r="V4437" s="174" t="s">
        <v>48</v>
      </c>
      <c r="W4437" s="104">
        <v>6.5152649326875309</v>
      </c>
      <c r="X4437" s="105">
        <v>5.796520045744062</v>
      </c>
      <c r="Y4437" s="104" t="s">
        <v>48</v>
      </c>
      <c r="Z4437" s="105" t="s">
        <v>48</v>
      </c>
      <c r="AA4437" s="104">
        <v>3.4851620418848173</v>
      </c>
      <c r="AB4437" s="105" t="s">
        <v>48</v>
      </c>
      <c r="AC4437" s="104" t="s">
        <v>48</v>
      </c>
      <c r="AD4437" s="105" t="s">
        <v>48</v>
      </c>
      <c r="AE4437" s="104">
        <v>0.47058823529411764</v>
      </c>
      <c r="AF4437" s="169">
        <v>3.8718007402736294</v>
      </c>
      <c r="AG4437" s="182">
        <v>72</v>
      </c>
      <c r="AH4437" s="180">
        <v>5.2656490067721364</v>
      </c>
      <c r="AI4437" s="106" t="s">
        <v>48</v>
      </c>
      <c r="AJ4437" s="99" t="s">
        <v>48</v>
      </c>
      <c r="AK4437" s="106"/>
      <c r="AL4437" s="103"/>
      <c r="AM4437" s="100"/>
      <c r="AN4437" s="99"/>
      <c r="AO4437" s="104"/>
      <c r="AP4437" s="169" t="s">
        <v>48</v>
      </c>
      <c r="AQ4437" s="174" t="s">
        <v>48</v>
      </c>
      <c r="AR4437" s="107"/>
      <c r="AS4437" s="108"/>
      <c r="AT4437" s="109"/>
      <c r="AU4437" s="102"/>
      <c r="AV4437" s="102"/>
      <c r="AW4437" s="102"/>
      <c r="AX4437" s="99" t="s">
        <v>48</v>
      </c>
      <c r="AY4437" s="101" t="s">
        <v>48</v>
      </c>
      <c r="AZ4437" s="102"/>
      <c r="BA4437" s="99" t="s">
        <v>48</v>
      </c>
      <c r="BB4437" s="105"/>
      <c r="BC4437" s="101" t="s">
        <v>48</v>
      </c>
      <c r="BD4437" s="129"/>
      <c r="BE4437" s="129"/>
      <c r="BF4437" s="129" t="s">
        <v>48</v>
      </c>
      <c r="BG4437" s="163" t="s">
        <v>48</v>
      </c>
      <c r="BH4437" s="198" t="s">
        <v>48</v>
      </c>
      <c r="BI4437" s="195" t="s">
        <v>48</v>
      </c>
      <c r="BJ4437" s="140"/>
      <c r="BK4437" s="129" t="s">
        <v>48</v>
      </c>
      <c r="BL4437" s="129"/>
      <c r="BM4437" s="137" t="s">
        <v>48</v>
      </c>
      <c r="BN4437" s="139"/>
      <c r="BO4437" s="129"/>
      <c r="BP4437" s="129"/>
      <c r="BQ4437" s="129"/>
      <c r="BR4437" s="129"/>
      <c r="BS4437" s="129"/>
      <c r="BT4437" s="129"/>
      <c r="BU4437" s="138" t="s">
        <v>48</v>
      </c>
      <c r="BV4437" s="139"/>
      <c r="BW4437" s="129"/>
      <c r="BX4437" s="129">
        <v>4.1049999999999995</v>
      </c>
      <c r="BY4437" s="129"/>
      <c r="BZ4437" s="138">
        <v>4.1049999999999995</v>
      </c>
      <c r="CA4437" s="139" t="s">
        <v>48</v>
      </c>
      <c r="CB4437" s="129"/>
      <c r="CC4437" s="129"/>
      <c r="CD4437" s="137" t="s">
        <v>48</v>
      </c>
      <c r="CE4437" s="198" t="s">
        <v>48</v>
      </c>
      <c r="CF4437" s="195" t="s">
        <v>48</v>
      </c>
      <c r="CG4437" s="210" t="s">
        <v>554</v>
      </c>
      <c r="CH4437" s="152" t="s">
        <v>48</v>
      </c>
      <c r="CI4437" s="113"/>
    </row>
    <row r="4438" spans="1:87" ht="39.75" customHeight="1">
      <c r="A4438" s="30"/>
      <c r="B4438" s="72">
        <v>1975</v>
      </c>
      <c r="C4438" s="73" t="s">
        <v>696</v>
      </c>
      <c r="D4438" s="74" t="s">
        <v>325</v>
      </c>
      <c r="E4438" s="75" t="s">
        <v>326</v>
      </c>
      <c r="F4438" s="76">
        <v>6.97</v>
      </c>
      <c r="G4438" s="77">
        <v>15</v>
      </c>
      <c r="H4438" s="77">
        <v>1</v>
      </c>
      <c r="I4438" s="78">
        <v>2.4205882352941179</v>
      </c>
      <c r="J4438" s="79">
        <v>31.77</v>
      </c>
      <c r="K4438" s="80">
        <v>3.3242506811989108</v>
      </c>
      <c r="L4438" s="79">
        <v>25</v>
      </c>
      <c r="M4438" s="80">
        <v>7.547572813448749</v>
      </c>
      <c r="N4438" s="79">
        <v>23.58349515292938</v>
      </c>
      <c r="O4438" s="81">
        <v>1</v>
      </c>
      <c r="P4438" s="82">
        <v>70</v>
      </c>
      <c r="Q4438" s="82"/>
      <c r="R4438" s="82"/>
      <c r="S4438" s="83">
        <v>1</v>
      </c>
      <c r="T4438" s="79">
        <v>7.3724999999999996</v>
      </c>
      <c r="U4438" s="168">
        <v>4.3329823459883556</v>
      </c>
      <c r="V4438" s="173">
        <v>94</v>
      </c>
      <c r="W4438" s="85">
        <v>8.000701922876452</v>
      </c>
      <c r="X4438" s="86">
        <v>8.4482629277459722</v>
      </c>
      <c r="Y4438" s="85" t="s">
        <v>48</v>
      </c>
      <c r="Z4438" s="86" t="s">
        <v>48</v>
      </c>
      <c r="AA4438" s="85">
        <v>8.8589000000000002</v>
      </c>
      <c r="AB4438" s="86">
        <v>9.1226326222764111</v>
      </c>
      <c r="AC4438" s="85" t="s">
        <v>48</v>
      </c>
      <c r="AD4438" s="86" t="s">
        <v>48</v>
      </c>
      <c r="AE4438" s="85">
        <v>1</v>
      </c>
      <c r="AF4438" s="168">
        <v>8.6076243682247089</v>
      </c>
      <c r="AG4438" s="183">
        <v>4</v>
      </c>
      <c r="AH4438" s="179">
        <v>8.6076243682247089</v>
      </c>
      <c r="AI4438" s="87">
        <v>8.728615388649267</v>
      </c>
      <c r="AJ4438" s="79">
        <v>6.3569230567536605</v>
      </c>
      <c r="AK4438" s="87">
        <v>8.84</v>
      </c>
      <c r="AL4438" s="83">
        <v>2.9</v>
      </c>
      <c r="AM4438" s="80">
        <v>7.0979999999999999</v>
      </c>
      <c r="AN4438" s="79">
        <v>14.51</v>
      </c>
      <c r="AO4438" s="85">
        <v>5</v>
      </c>
      <c r="AP4438" s="168">
        <v>7.4166538471623165</v>
      </c>
      <c r="AQ4438" s="173">
        <v>22</v>
      </c>
      <c r="AR4438" s="88">
        <v>9.3333333333333339</v>
      </c>
      <c r="AS4438" s="89">
        <v>1</v>
      </c>
      <c r="AT4438" s="90">
        <v>8.4</v>
      </c>
      <c r="AU4438" s="82">
        <v>8</v>
      </c>
      <c r="AV4438" s="82"/>
      <c r="AW4438" s="82"/>
      <c r="AX4438" s="79">
        <v>8.8666666666666671</v>
      </c>
      <c r="AY4438" s="81" t="s">
        <v>48</v>
      </c>
      <c r="AZ4438" s="82"/>
      <c r="BA4438" s="79" t="s">
        <v>48</v>
      </c>
      <c r="BB4438" s="86">
        <v>9.8000000000000007</v>
      </c>
      <c r="BC4438" s="81">
        <v>6.9940412044525146</v>
      </c>
      <c r="BD4438" s="130">
        <v>2</v>
      </c>
      <c r="BE4438" s="130"/>
      <c r="BF4438" s="130" t="s">
        <v>48</v>
      </c>
      <c r="BG4438" s="164">
        <v>4.4970206022262573</v>
      </c>
      <c r="BH4438" s="199">
        <v>7.7212290896309748</v>
      </c>
      <c r="BI4438" s="196">
        <v>13</v>
      </c>
      <c r="BJ4438" s="146">
        <v>8</v>
      </c>
      <c r="BK4438" s="130">
        <v>7.1271271271271273</v>
      </c>
      <c r="BL4438" s="130">
        <v>4</v>
      </c>
      <c r="BM4438" s="147">
        <v>6.3757090423757097</v>
      </c>
      <c r="BN4438" s="148"/>
      <c r="BO4438" s="130"/>
      <c r="BP4438" s="130">
        <v>4.4865000000000004</v>
      </c>
      <c r="BQ4438" s="130">
        <v>5.19</v>
      </c>
      <c r="BR4438" s="130"/>
      <c r="BS4438" s="130">
        <v>3</v>
      </c>
      <c r="BT4438" s="130"/>
      <c r="BU4438" s="145">
        <v>4.2255000000000003</v>
      </c>
      <c r="BV4438" s="148"/>
      <c r="BW4438" s="130"/>
      <c r="BX4438" s="130">
        <v>9.6475000000000009</v>
      </c>
      <c r="BY4438" s="130"/>
      <c r="BZ4438" s="145">
        <v>9.6475000000000009</v>
      </c>
      <c r="CA4438" s="148" t="s">
        <v>48</v>
      </c>
      <c r="CB4438" s="130"/>
      <c r="CC4438" s="130"/>
      <c r="CD4438" s="147" t="s">
        <v>48</v>
      </c>
      <c r="CE4438" s="199">
        <v>6.7495696807919039</v>
      </c>
      <c r="CF4438" s="196">
        <v>26</v>
      </c>
      <c r="CG4438" s="211" t="s">
        <v>548</v>
      </c>
      <c r="CH4438" s="153" t="s">
        <v>48</v>
      </c>
      <c r="CI4438" s="113"/>
    </row>
    <row r="4439" spans="1:87" ht="39.75" customHeight="1">
      <c r="A4439" s="30"/>
      <c r="B4439" s="92">
        <v>1975</v>
      </c>
      <c r="C4439" s="93" t="s">
        <v>697</v>
      </c>
      <c r="D4439" s="94" t="s">
        <v>327</v>
      </c>
      <c r="E4439" s="95" t="s">
        <v>328</v>
      </c>
      <c r="F4439" s="96">
        <v>7.67</v>
      </c>
      <c r="G4439" s="97">
        <v>6</v>
      </c>
      <c r="H4439" s="97">
        <v>1</v>
      </c>
      <c r="I4439" s="98">
        <v>6.7617647058823529</v>
      </c>
      <c r="J4439" s="99">
        <v>17.010000000000002</v>
      </c>
      <c r="K4439" s="100"/>
      <c r="L4439" s="99"/>
      <c r="M4439" s="100">
        <v>9.3208263200805241</v>
      </c>
      <c r="N4439" s="99">
        <v>17.377107879718171</v>
      </c>
      <c r="O4439" s="101">
        <v>7</v>
      </c>
      <c r="P4439" s="102" t="s">
        <v>465</v>
      </c>
      <c r="Q4439" s="102"/>
      <c r="R4439" s="102"/>
      <c r="S4439" s="103">
        <v>7</v>
      </c>
      <c r="T4439" s="99">
        <v>7.7249999999999996</v>
      </c>
      <c r="U4439" s="169">
        <v>7.7018977564907196</v>
      </c>
      <c r="V4439" s="174">
        <v>12</v>
      </c>
      <c r="W4439" s="104">
        <v>8.3057094180957112</v>
      </c>
      <c r="X4439" s="105">
        <v>9.215006545678305</v>
      </c>
      <c r="Y4439" s="104" t="s">
        <v>48</v>
      </c>
      <c r="Z4439" s="105" t="s">
        <v>48</v>
      </c>
      <c r="AA4439" s="104">
        <v>8.8855000000000004</v>
      </c>
      <c r="AB4439" s="105">
        <v>8.4558282395780306</v>
      </c>
      <c r="AC4439" s="104" t="s">
        <v>48</v>
      </c>
      <c r="AD4439" s="105" t="s">
        <v>48</v>
      </c>
      <c r="AE4439" s="104">
        <v>0.70588235294117652</v>
      </c>
      <c r="AF4439" s="169">
        <v>7.4338182492441867</v>
      </c>
      <c r="AG4439" s="182">
        <v>14</v>
      </c>
      <c r="AH4439" s="180">
        <v>8.7155110508380123</v>
      </c>
      <c r="AI4439" s="106">
        <v>9.6971662480578402</v>
      </c>
      <c r="AJ4439" s="99">
        <v>-1.5141687597107989</v>
      </c>
      <c r="AK4439" s="106">
        <v>9.5560000000000009</v>
      </c>
      <c r="AL4439" s="103">
        <v>1.1100000000000001</v>
      </c>
      <c r="AM4439" s="100">
        <v>8.5739999999999998</v>
      </c>
      <c r="AN4439" s="99">
        <v>7.13</v>
      </c>
      <c r="AO4439" s="104">
        <v>10</v>
      </c>
      <c r="AP4439" s="169">
        <v>9.4567915620144607</v>
      </c>
      <c r="AQ4439" s="174">
        <v>2</v>
      </c>
      <c r="AR4439" s="107">
        <v>7.666666666666667</v>
      </c>
      <c r="AS4439" s="108">
        <v>3.5</v>
      </c>
      <c r="AT4439" s="109">
        <v>8.84</v>
      </c>
      <c r="AU4439" s="102">
        <v>5.8</v>
      </c>
      <c r="AV4439" s="102"/>
      <c r="AW4439" s="102"/>
      <c r="AX4439" s="99">
        <v>8.2533333333333339</v>
      </c>
      <c r="AY4439" s="101" t="s">
        <v>48</v>
      </c>
      <c r="AZ4439" s="102"/>
      <c r="BA4439" s="99" t="s">
        <v>48</v>
      </c>
      <c r="BB4439" s="105">
        <v>10</v>
      </c>
      <c r="BC4439" s="101" t="s">
        <v>48</v>
      </c>
      <c r="BD4439" s="129">
        <v>2</v>
      </c>
      <c r="BE4439" s="129"/>
      <c r="BF4439" s="129" t="s">
        <v>48</v>
      </c>
      <c r="BG4439" s="163">
        <v>2</v>
      </c>
      <c r="BH4439" s="198">
        <v>6.7511111111111113</v>
      </c>
      <c r="BI4439" s="195">
        <v>28</v>
      </c>
      <c r="BJ4439" s="140">
        <v>5</v>
      </c>
      <c r="BK4439" s="129">
        <v>8.9189189189189175</v>
      </c>
      <c r="BL4439" s="129">
        <v>6</v>
      </c>
      <c r="BM4439" s="137">
        <v>6.6396396396396398</v>
      </c>
      <c r="BN4439" s="139"/>
      <c r="BO4439" s="129"/>
      <c r="BP4439" s="129">
        <v>6.21</v>
      </c>
      <c r="BQ4439" s="129">
        <v>6.6859999999999999</v>
      </c>
      <c r="BR4439" s="129"/>
      <c r="BS4439" s="129">
        <v>3</v>
      </c>
      <c r="BT4439" s="129"/>
      <c r="BU4439" s="138">
        <v>5.2986666666666666</v>
      </c>
      <c r="BV4439" s="139"/>
      <c r="BW4439" s="129"/>
      <c r="BX4439" s="129">
        <v>9.1024999999999991</v>
      </c>
      <c r="BY4439" s="129"/>
      <c r="BZ4439" s="138">
        <v>9.1024999999999991</v>
      </c>
      <c r="CA4439" s="139" t="s">
        <v>48</v>
      </c>
      <c r="CB4439" s="129"/>
      <c r="CC4439" s="129"/>
      <c r="CD4439" s="137" t="s">
        <v>48</v>
      </c>
      <c r="CE4439" s="198">
        <v>7.0136021021021016</v>
      </c>
      <c r="CF4439" s="195">
        <v>22</v>
      </c>
      <c r="CG4439" s="210" t="s">
        <v>548</v>
      </c>
      <c r="CH4439" s="152" t="s">
        <v>48</v>
      </c>
      <c r="CI4439" s="113"/>
    </row>
    <row r="4440" spans="1:87" ht="39.75" customHeight="1">
      <c r="A4440" s="30"/>
      <c r="B4440" s="72">
        <v>1975</v>
      </c>
      <c r="C4440" s="73" t="s">
        <v>698</v>
      </c>
      <c r="D4440" s="74" t="s">
        <v>331</v>
      </c>
      <c r="E4440" s="75" t="s">
        <v>332</v>
      </c>
      <c r="F4440" s="76">
        <v>4.0599999999999996</v>
      </c>
      <c r="G4440" s="77">
        <v>87</v>
      </c>
      <c r="H4440" s="77">
        <v>4</v>
      </c>
      <c r="I4440" s="78">
        <v>4.6794117647058826</v>
      </c>
      <c r="J4440" s="79">
        <v>24.09</v>
      </c>
      <c r="K4440" s="80">
        <v>8.637602179836513</v>
      </c>
      <c r="L4440" s="79">
        <v>5.5</v>
      </c>
      <c r="M4440" s="80">
        <v>0</v>
      </c>
      <c r="N4440" s="79">
        <v>67.057450947212686</v>
      </c>
      <c r="O4440" s="81"/>
      <c r="P4440" s="82"/>
      <c r="Q4440" s="82"/>
      <c r="R4440" s="82"/>
      <c r="S4440" s="83" t="s">
        <v>48</v>
      </c>
      <c r="T4440" s="79">
        <v>1.7100000000000002</v>
      </c>
      <c r="U4440" s="168">
        <v>3.7567534861355991</v>
      </c>
      <c r="V4440" s="173">
        <v>103</v>
      </c>
      <c r="W4440" s="85">
        <v>3.1653917688729605</v>
      </c>
      <c r="X4440" s="86">
        <v>3.2740253240750223</v>
      </c>
      <c r="Y4440" s="85" t="s">
        <v>48</v>
      </c>
      <c r="Z4440" s="86" t="s">
        <v>48</v>
      </c>
      <c r="AA4440" s="85">
        <v>3.2984040637263869</v>
      </c>
      <c r="AB4440" s="86" t="s">
        <v>48</v>
      </c>
      <c r="AC4440" s="85" t="s">
        <v>48</v>
      </c>
      <c r="AD4440" s="86" t="s">
        <v>48</v>
      </c>
      <c r="AE4440" s="85">
        <v>0.41176470588235292</v>
      </c>
      <c r="AF4440" s="168">
        <v>2.2912520368645577</v>
      </c>
      <c r="AG4440" s="183">
        <v>130</v>
      </c>
      <c r="AH4440" s="179">
        <v>3.2459403855581233</v>
      </c>
      <c r="AI4440" s="87">
        <v>7.2693966187675016</v>
      </c>
      <c r="AJ4440" s="79">
        <v>13.653016906162495</v>
      </c>
      <c r="AK4440" s="87">
        <v>5.0999999999999996</v>
      </c>
      <c r="AL4440" s="83">
        <v>12.25</v>
      </c>
      <c r="AM4440" s="80">
        <v>8.2480000000000011</v>
      </c>
      <c r="AN4440" s="79">
        <v>8.76</v>
      </c>
      <c r="AO4440" s="85">
        <v>10</v>
      </c>
      <c r="AP4440" s="168">
        <v>7.6543491546918752</v>
      </c>
      <c r="AQ4440" s="173">
        <v>20</v>
      </c>
      <c r="AR4440" s="88">
        <v>4.3333333333333339</v>
      </c>
      <c r="AS4440" s="89">
        <v>8.5</v>
      </c>
      <c r="AT4440" s="90"/>
      <c r="AU4440" s="82"/>
      <c r="AV4440" s="82"/>
      <c r="AW4440" s="82"/>
      <c r="AX4440" s="79">
        <v>4.3333333333333339</v>
      </c>
      <c r="AY4440" s="81" t="s">
        <v>48</v>
      </c>
      <c r="AZ4440" s="82"/>
      <c r="BA4440" s="79" t="s">
        <v>48</v>
      </c>
      <c r="BB4440" s="86">
        <v>9.8000000000000007</v>
      </c>
      <c r="BC4440" s="81">
        <v>0</v>
      </c>
      <c r="BD4440" s="130">
        <v>0</v>
      </c>
      <c r="BE4440" s="130"/>
      <c r="BF4440" s="130" t="s">
        <v>48</v>
      </c>
      <c r="BG4440" s="164">
        <v>0</v>
      </c>
      <c r="BH4440" s="199">
        <v>4.7111111111111112</v>
      </c>
      <c r="BI4440" s="196">
        <v>58</v>
      </c>
      <c r="BJ4440" s="146">
        <v>0</v>
      </c>
      <c r="BK4440" s="130">
        <v>1.4814814814814814</v>
      </c>
      <c r="BL4440" s="130"/>
      <c r="BM4440" s="147">
        <v>0.7407407407407407</v>
      </c>
      <c r="BN4440" s="148"/>
      <c r="BO4440" s="130"/>
      <c r="BP4440" s="130"/>
      <c r="BQ4440" s="130"/>
      <c r="BR4440" s="130"/>
      <c r="BS4440" s="130">
        <v>0</v>
      </c>
      <c r="BT4440" s="130"/>
      <c r="BU4440" s="145" t="s">
        <v>48</v>
      </c>
      <c r="BV4440" s="148"/>
      <c r="BW4440" s="130"/>
      <c r="BX4440" s="130">
        <v>2.9925000000000002</v>
      </c>
      <c r="BY4440" s="130"/>
      <c r="BZ4440" s="145">
        <v>2.9925000000000002</v>
      </c>
      <c r="CA4440" s="148" t="s">
        <v>48</v>
      </c>
      <c r="CB4440" s="130"/>
      <c r="CC4440" s="130"/>
      <c r="CD4440" s="147" t="s">
        <v>48</v>
      </c>
      <c r="CE4440" s="199">
        <v>1.8666203703703705</v>
      </c>
      <c r="CF4440" s="196">
        <v>98</v>
      </c>
      <c r="CG4440" s="211" t="s">
        <v>550</v>
      </c>
      <c r="CH4440" s="153" t="s">
        <v>48</v>
      </c>
      <c r="CI4440" s="113"/>
    </row>
    <row r="4441" spans="1:87" ht="39.75" customHeight="1">
      <c r="A4441" s="30"/>
      <c r="B4441" s="92">
        <v>1975</v>
      </c>
      <c r="C4441" s="93" t="s">
        <v>699</v>
      </c>
      <c r="D4441" s="94" t="s">
        <v>333</v>
      </c>
      <c r="E4441" s="95" t="s">
        <v>541</v>
      </c>
      <c r="F4441" s="96">
        <v>5.47</v>
      </c>
      <c r="G4441" s="97">
        <v>43</v>
      </c>
      <c r="H4441" s="97">
        <v>2</v>
      </c>
      <c r="I4441" s="98">
        <v>5.3823529411764701</v>
      </c>
      <c r="J4441" s="99">
        <v>21.7</v>
      </c>
      <c r="K4441" s="100">
        <v>10</v>
      </c>
      <c r="L4441" s="99">
        <v>0.36</v>
      </c>
      <c r="M4441" s="100">
        <v>0</v>
      </c>
      <c r="N4441" s="99">
        <v>54.279999999999994</v>
      </c>
      <c r="O4441" s="101">
        <v>3</v>
      </c>
      <c r="P4441" s="102">
        <v>60</v>
      </c>
      <c r="Q4441" s="102"/>
      <c r="R4441" s="102"/>
      <c r="S4441" s="103">
        <v>3</v>
      </c>
      <c r="T4441" s="99">
        <v>6.0274999999999999</v>
      </c>
      <c r="U4441" s="169">
        <v>4.8819705882352942</v>
      </c>
      <c r="V4441" s="174">
        <v>85</v>
      </c>
      <c r="W4441" s="104">
        <v>2.7440587500069267</v>
      </c>
      <c r="X4441" s="105">
        <v>4.411076154415392</v>
      </c>
      <c r="Y4441" s="104" t="s">
        <v>48</v>
      </c>
      <c r="Z4441" s="105" t="s">
        <v>48</v>
      </c>
      <c r="AA4441" s="104">
        <v>5.6902413517296537</v>
      </c>
      <c r="AB4441" s="105">
        <v>7.6835631672446176</v>
      </c>
      <c r="AC4441" s="104" t="s">
        <v>48</v>
      </c>
      <c r="AD4441" s="105" t="s">
        <v>48</v>
      </c>
      <c r="AE4441" s="104">
        <v>0.6470588235294118</v>
      </c>
      <c r="AF4441" s="169">
        <v>4.2265463518757684</v>
      </c>
      <c r="AG4441" s="182">
        <v>63</v>
      </c>
      <c r="AH4441" s="180">
        <v>5.1322348558491475</v>
      </c>
      <c r="AI4441" s="106">
        <v>7.12327246063722</v>
      </c>
      <c r="AJ4441" s="99">
        <v>14.383637696813899</v>
      </c>
      <c r="AK4441" s="106">
        <v>3.12</v>
      </c>
      <c r="AL4441" s="103">
        <v>17.2</v>
      </c>
      <c r="AM4441" s="100">
        <v>8.9600000000000009</v>
      </c>
      <c r="AN4441" s="99">
        <v>5.2</v>
      </c>
      <c r="AO4441" s="104">
        <v>10</v>
      </c>
      <c r="AP4441" s="169">
        <v>7.3008181151593057</v>
      </c>
      <c r="AQ4441" s="174">
        <v>24</v>
      </c>
      <c r="AR4441" s="107">
        <v>6.8</v>
      </c>
      <c r="AS4441" s="108">
        <v>4.8</v>
      </c>
      <c r="AT4441" s="109"/>
      <c r="AU4441" s="102"/>
      <c r="AV4441" s="102"/>
      <c r="AW4441" s="102"/>
      <c r="AX4441" s="99">
        <v>6.8</v>
      </c>
      <c r="AY4441" s="101" t="s">
        <v>48</v>
      </c>
      <c r="AZ4441" s="102"/>
      <c r="BA4441" s="99" t="s">
        <v>48</v>
      </c>
      <c r="BB4441" s="105">
        <v>9</v>
      </c>
      <c r="BC4441" s="101" t="s">
        <v>48</v>
      </c>
      <c r="BD4441" s="129">
        <v>2</v>
      </c>
      <c r="BE4441" s="129"/>
      <c r="BF4441" s="129" t="s">
        <v>48</v>
      </c>
      <c r="BG4441" s="163">
        <v>2</v>
      </c>
      <c r="BH4441" s="198">
        <v>5.9333333333333336</v>
      </c>
      <c r="BI4441" s="195">
        <v>42</v>
      </c>
      <c r="BJ4441" s="140">
        <v>0</v>
      </c>
      <c r="BK4441" s="129">
        <v>7.9779779779779778</v>
      </c>
      <c r="BL4441" s="129">
        <v>8</v>
      </c>
      <c r="BM4441" s="137">
        <v>5.3259926593259932</v>
      </c>
      <c r="BN4441" s="139"/>
      <c r="BO4441" s="129"/>
      <c r="BP4441" s="129"/>
      <c r="BQ4441" s="129"/>
      <c r="BR4441" s="129"/>
      <c r="BS4441" s="129">
        <v>0</v>
      </c>
      <c r="BT4441" s="129"/>
      <c r="BU4441" s="138" t="s">
        <v>48</v>
      </c>
      <c r="BV4441" s="139"/>
      <c r="BW4441" s="129"/>
      <c r="BX4441" s="129">
        <v>4.7299999999999995</v>
      </c>
      <c r="BY4441" s="129"/>
      <c r="BZ4441" s="138">
        <v>4.7299999999999995</v>
      </c>
      <c r="CA4441" s="139" t="s">
        <v>48</v>
      </c>
      <c r="CB4441" s="129"/>
      <c r="CC4441" s="129"/>
      <c r="CD4441" s="137" t="s">
        <v>48</v>
      </c>
      <c r="CE4441" s="198">
        <v>5.0279963296629964</v>
      </c>
      <c r="CF4441" s="195">
        <v>53</v>
      </c>
      <c r="CG4441" s="210" t="s">
        <v>557</v>
      </c>
      <c r="CH4441" s="152" t="s">
        <v>48</v>
      </c>
      <c r="CI4441" s="113"/>
    </row>
    <row r="4442" spans="1:87" ht="39.75" customHeight="1">
      <c r="A4442" s="30"/>
      <c r="B4442" s="72">
        <v>1975</v>
      </c>
      <c r="C4442" s="73" t="s">
        <v>700</v>
      </c>
      <c r="D4442" s="74" t="s">
        <v>334</v>
      </c>
      <c r="E4442" s="75" t="s">
        <v>335</v>
      </c>
      <c r="F4442" s="76" t="s">
        <v>48</v>
      </c>
      <c r="G4442" s="77" t="s">
        <v>48</v>
      </c>
      <c r="H4442" s="77" t="s">
        <v>48</v>
      </c>
      <c r="I4442" s="78"/>
      <c r="J4442" s="79"/>
      <c r="K4442" s="80"/>
      <c r="L4442" s="79"/>
      <c r="M4442" s="80" t="s">
        <v>48</v>
      </c>
      <c r="N4442" s="79" t="s">
        <v>48</v>
      </c>
      <c r="O4442" s="81"/>
      <c r="P4442" s="82"/>
      <c r="Q4442" s="82"/>
      <c r="R4442" s="82"/>
      <c r="S4442" s="83" t="s">
        <v>48</v>
      </c>
      <c r="T4442" s="79" t="s">
        <v>48</v>
      </c>
      <c r="U4442" s="168" t="s">
        <v>48</v>
      </c>
      <c r="V4442" s="173" t="s">
        <v>48</v>
      </c>
      <c r="W4442" s="85">
        <v>4.2770730847584328</v>
      </c>
      <c r="X4442" s="86" t="s">
        <v>48</v>
      </c>
      <c r="Y4442" s="85" t="s">
        <v>48</v>
      </c>
      <c r="Z4442" s="86" t="s">
        <v>48</v>
      </c>
      <c r="AA4442" s="85" t="s">
        <v>48</v>
      </c>
      <c r="AB4442" s="86" t="s">
        <v>48</v>
      </c>
      <c r="AC4442" s="85" t="s">
        <v>48</v>
      </c>
      <c r="AD4442" s="86" t="s">
        <v>48</v>
      </c>
      <c r="AE4442" s="85">
        <v>0.82352941176470584</v>
      </c>
      <c r="AF4442" s="168" t="s">
        <v>48</v>
      </c>
      <c r="AG4442" s="183" t="s">
        <v>48</v>
      </c>
      <c r="AH4442" s="179" t="s">
        <v>48</v>
      </c>
      <c r="AI4442" s="87" t="s">
        <v>48</v>
      </c>
      <c r="AJ4442" s="79" t="s">
        <v>48</v>
      </c>
      <c r="AK4442" s="87"/>
      <c r="AL4442" s="83"/>
      <c r="AM4442" s="80"/>
      <c r="AN4442" s="79"/>
      <c r="AO4442" s="85"/>
      <c r="AP4442" s="168" t="s">
        <v>48</v>
      </c>
      <c r="AQ4442" s="173" t="s">
        <v>48</v>
      </c>
      <c r="AR4442" s="88"/>
      <c r="AS4442" s="89"/>
      <c r="AT4442" s="90"/>
      <c r="AU4442" s="82"/>
      <c r="AV4442" s="82"/>
      <c r="AW4442" s="82"/>
      <c r="AX4442" s="79" t="s">
        <v>48</v>
      </c>
      <c r="AY4442" s="81" t="s">
        <v>48</v>
      </c>
      <c r="AZ4442" s="82"/>
      <c r="BA4442" s="79" t="s">
        <v>48</v>
      </c>
      <c r="BB4442" s="86"/>
      <c r="BC4442" s="81" t="s">
        <v>48</v>
      </c>
      <c r="BD4442" s="130"/>
      <c r="BE4442" s="130"/>
      <c r="BF4442" s="130" t="s">
        <v>48</v>
      </c>
      <c r="BG4442" s="164" t="s">
        <v>48</v>
      </c>
      <c r="BH4442" s="199" t="s">
        <v>48</v>
      </c>
      <c r="BI4442" s="196" t="s">
        <v>48</v>
      </c>
      <c r="BJ4442" s="146"/>
      <c r="BK4442" s="130" t="s">
        <v>48</v>
      </c>
      <c r="BL4442" s="130"/>
      <c r="BM4442" s="147" t="s">
        <v>48</v>
      </c>
      <c r="BN4442" s="148"/>
      <c r="BO4442" s="130"/>
      <c r="BP4442" s="130"/>
      <c r="BQ4442" s="130"/>
      <c r="BR4442" s="130"/>
      <c r="BS4442" s="130"/>
      <c r="BT4442" s="130"/>
      <c r="BU4442" s="145" t="s">
        <v>48</v>
      </c>
      <c r="BV4442" s="148"/>
      <c r="BW4442" s="130"/>
      <c r="BX4442" s="130" t="s">
        <v>48</v>
      </c>
      <c r="BY4442" s="130"/>
      <c r="BZ4442" s="145" t="s">
        <v>48</v>
      </c>
      <c r="CA4442" s="148" t="s">
        <v>48</v>
      </c>
      <c r="CB4442" s="130"/>
      <c r="CC4442" s="130"/>
      <c r="CD4442" s="147" t="s">
        <v>48</v>
      </c>
      <c r="CE4442" s="199" t="s">
        <v>48</v>
      </c>
      <c r="CF4442" s="196" t="s">
        <v>48</v>
      </c>
      <c r="CG4442" s="211" t="s">
        <v>548</v>
      </c>
      <c r="CH4442" s="153" t="s">
        <v>48</v>
      </c>
      <c r="CI4442" s="113"/>
    </row>
    <row r="4443" spans="1:87" ht="39.75" customHeight="1">
      <c r="A4443" s="30"/>
      <c r="B4443" s="92">
        <v>1975</v>
      </c>
      <c r="C4443" s="93" t="s">
        <v>701</v>
      </c>
      <c r="D4443" s="94" t="s">
        <v>336</v>
      </c>
      <c r="E4443" s="95" t="s">
        <v>337</v>
      </c>
      <c r="F4443" s="96">
        <v>3.83</v>
      </c>
      <c r="G4443" s="97">
        <v>92</v>
      </c>
      <c r="H4443" s="97">
        <v>4</v>
      </c>
      <c r="I4443" s="98">
        <v>6.2058823529411766</v>
      </c>
      <c r="J4443" s="99">
        <v>18.899999999999999</v>
      </c>
      <c r="K4443" s="100">
        <v>10</v>
      </c>
      <c r="L4443" s="99">
        <v>0.1</v>
      </c>
      <c r="M4443" s="100" t="s">
        <v>48</v>
      </c>
      <c r="N4443" s="99" t="s">
        <v>48</v>
      </c>
      <c r="O4443" s="101">
        <v>0</v>
      </c>
      <c r="P4443" s="102">
        <v>80</v>
      </c>
      <c r="Q4443" s="102"/>
      <c r="R4443" s="102"/>
      <c r="S4443" s="103">
        <v>0</v>
      </c>
      <c r="T4443" s="99">
        <v>2.4074999999999998</v>
      </c>
      <c r="U4443" s="169">
        <v>4.6533455882352941</v>
      </c>
      <c r="V4443" s="174">
        <v>92</v>
      </c>
      <c r="W4443" s="104">
        <v>6.1638002885502017</v>
      </c>
      <c r="X4443" s="105">
        <v>5.7429451006269003</v>
      </c>
      <c r="Y4443" s="104" t="s">
        <v>48</v>
      </c>
      <c r="Z4443" s="105" t="s">
        <v>48</v>
      </c>
      <c r="AA4443" s="104">
        <v>5.1680999999999999</v>
      </c>
      <c r="AB4443" s="105" t="s">
        <v>48</v>
      </c>
      <c r="AC4443" s="104" t="s">
        <v>48</v>
      </c>
      <c r="AD4443" s="105" t="s">
        <v>48</v>
      </c>
      <c r="AE4443" s="104">
        <v>0.88235294117647056</v>
      </c>
      <c r="AF4443" s="169">
        <v>5.3568142397418361</v>
      </c>
      <c r="AG4443" s="182">
        <v>35</v>
      </c>
      <c r="AH4443" s="180">
        <v>5.6916151297257009</v>
      </c>
      <c r="AI4443" s="106" t="s">
        <v>48</v>
      </c>
      <c r="AJ4443" s="99" t="s">
        <v>48</v>
      </c>
      <c r="AK4443" s="106">
        <v>7.7760000000000007</v>
      </c>
      <c r="AL4443" s="103">
        <v>5.56</v>
      </c>
      <c r="AM4443" s="100">
        <v>4.7880000000000003</v>
      </c>
      <c r="AN4443" s="99">
        <v>26.06</v>
      </c>
      <c r="AO4443" s="104">
        <v>0</v>
      </c>
      <c r="AP4443" s="169">
        <v>4.1879999999999997</v>
      </c>
      <c r="AQ4443" s="174">
        <v>98</v>
      </c>
      <c r="AR4443" s="107">
        <v>5.1333333333333329</v>
      </c>
      <c r="AS4443" s="108">
        <v>7.3</v>
      </c>
      <c r="AT4443" s="109"/>
      <c r="AU4443" s="102"/>
      <c r="AV4443" s="102"/>
      <c r="AW4443" s="102"/>
      <c r="AX4443" s="99">
        <v>5.1333333333333329</v>
      </c>
      <c r="AY4443" s="101" t="s">
        <v>48</v>
      </c>
      <c r="AZ4443" s="102"/>
      <c r="BA4443" s="99" t="s">
        <v>48</v>
      </c>
      <c r="BB4443" s="105">
        <v>0</v>
      </c>
      <c r="BC4443" s="101">
        <v>3.3286290615797038</v>
      </c>
      <c r="BD4443" s="129">
        <v>0</v>
      </c>
      <c r="BE4443" s="129"/>
      <c r="BF4443" s="129" t="s">
        <v>48</v>
      </c>
      <c r="BG4443" s="163">
        <v>1.6643145307898519</v>
      </c>
      <c r="BH4443" s="198">
        <v>2.265882621374395</v>
      </c>
      <c r="BI4443" s="195">
        <v>82</v>
      </c>
      <c r="BJ4443" s="140">
        <v>0</v>
      </c>
      <c r="BK4443" s="129">
        <v>1.3213213213213213</v>
      </c>
      <c r="BL4443" s="129"/>
      <c r="BM4443" s="137">
        <v>0.66066066066066065</v>
      </c>
      <c r="BN4443" s="139"/>
      <c r="BO4443" s="129"/>
      <c r="BP4443" s="129"/>
      <c r="BQ4443" s="129"/>
      <c r="BR4443" s="129"/>
      <c r="BS4443" s="129">
        <v>0</v>
      </c>
      <c r="BT4443" s="129"/>
      <c r="BU4443" s="138" t="s">
        <v>48</v>
      </c>
      <c r="BV4443" s="139"/>
      <c r="BW4443" s="129"/>
      <c r="BX4443" s="129">
        <v>4.72</v>
      </c>
      <c r="BY4443" s="129"/>
      <c r="BZ4443" s="138">
        <v>4.72</v>
      </c>
      <c r="CA4443" s="139" t="s">
        <v>48</v>
      </c>
      <c r="CB4443" s="129"/>
      <c r="CC4443" s="129"/>
      <c r="CD4443" s="137" t="s">
        <v>48</v>
      </c>
      <c r="CE4443" s="198">
        <v>2.6903303303303301</v>
      </c>
      <c r="CF4443" s="195">
        <v>90</v>
      </c>
      <c r="CG4443" s="210" t="s">
        <v>552</v>
      </c>
      <c r="CH4443" s="152" t="s">
        <v>48</v>
      </c>
      <c r="CI4443" s="113"/>
    </row>
    <row r="4444" spans="1:87" ht="39.75" customHeight="1">
      <c r="A4444" s="30"/>
      <c r="B4444" s="72">
        <v>1975</v>
      </c>
      <c r="C4444" s="73" t="s">
        <v>702</v>
      </c>
      <c r="D4444" s="74" t="s">
        <v>338</v>
      </c>
      <c r="E4444" s="75" t="s">
        <v>339</v>
      </c>
      <c r="F4444" s="76">
        <v>5.99</v>
      </c>
      <c r="G4444" s="77">
        <v>31</v>
      </c>
      <c r="H4444" s="77">
        <v>2</v>
      </c>
      <c r="I4444" s="78">
        <v>7.9705882352941178</v>
      </c>
      <c r="J4444" s="79">
        <v>12.9</v>
      </c>
      <c r="K4444" s="80">
        <v>9.9727520435967296</v>
      </c>
      <c r="L4444" s="79">
        <v>0.6</v>
      </c>
      <c r="M4444" s="80">
        <v>7.8285227525429297</v>
      </c>
      <c r="N4444" s="79">
        <v>22.600170366099746</v>
      </c>
      <c r="O4444" s="81">
        <v>3</v>
      </c>
      <c r="P4444" s="82">
        <v>60</v>
      </c>
      <c r="Q4444" s="82"/>
      <c r="R4444" s="82"/>
      <c r="S4444" s="83">
        <v>3</v>
      </c>
      <c r="T4444" s="79">
        <v>6.2749999999999995</v>
      </c>
      <c r="U4444" s="168">
        <v>7.0093726062867558</v>
      </c>
      <c r="V4444" s="173">
        <v>26</v>
      </c>
      <c r="W4444" s="85">
        <v>4.8437733386383401</v>
      </c>
      <c r="X4444" s="86">
        <v>4.8018433692647502</v>
      </c>
      <c r="Y4444" s="85" t="s">
        <v>48</v>
      </c>
      <c r="Z4444" s="86" t="s">
        <v>48</v>
      </c>
      <c r="AA4444" s="85">
        <v>4.0494706241815797</v>
      </c>
      <c r="AB4444" s="86">
        <v>5.5673482432365367</v>
      </c>
      <c r="AC4444" s="85" t="s">
        <v>48</v>
      </c>
      <c r="AD4444" s="86" t="s">
        <v>48</v>
      </c>
      <c r="AE4444" s="85">
        <v>0.94117647058823528</v>
      </c>
      <c r="AF4444" s="168">
        <v>4.6739733381294108</v>
      </c>
      <c r="AG4444" s="183">
        <v>46</v>
      </c>
      <c r="AH4444" s="179">
        <v>4.8156088938303023</v>
      </c>
      <c r="AI4444" s="87">
        <v>8.0433444157551559</v>
      </c>
      <c r="AJ4444" s="79">
        <v>9.7832779212242205</v>
      </c>
      <c r="AK4444" s="87">
        <v>6.6559999999999997</v>
      </c>
      <c r="AL4444" s="83">
        <v>8.36</v>
      </c>
      <c r="AM4444" s="80">
        <v>9.3019999999999996</v>
      </c>
      <c r="AN4444" s="79">
        <v>3.49</v>
      </c>
      <c r="AO4444" s="85">
        <v>0</v>
      </c>
      <c r="AP4444" s="168">
        <v>6.000336103938789</v>
      </c>
      <c r="AQ4444" s="173">
        <v>53</v>
      </c>
      <c r="AR4444" s="88">
        <v>5.333333333333333</v>
      </c>
      <c r="AS4444" s="89">
        <v>7</v>
      </c>
      <c r="AT4444" s="90">
        <v>2.6</v>
      </c>
      <c r="AU4444" s="82">
        <v>37</v>
      </c>
      <c r="AV4444" s="82"/>
      <c r="AW4444" s="82"/>
      <c r="AX4444" s="79">
        <v>3.9666666666666668</v>
      </c>
      <c r="AY4444" s="81" t="s">
        <v>48</v>
      </c>
      <c r="AZ4444" s="82"/>
      <c r="BA4444" s="79" t="s">
        <v>48</v>
      </c>
      <c r="BB4444" s="86">
        <v>9.6</v>
      </c>
      <c r="BC4444" s="81">
        <v>10</v>
      </c>
      <c r="BD4444" s="130">
        <v>2</v>
      </c>
      <c r="BE4444" s="130"/>
      <c r="BF4444" s="130" t="s">
        <v>48</v>
      </c>
      <c r="BG4444" s="164">
        <v>6</v>
      </c>
      <c r="BH4444" s="199">
        <v>6.5222222222222221</v>
      </c>
      <c r="BI4444" s="196">
        <v>35</v>
      </c>
      <c r="BJ4444" s="146">
        <v>8</v>
      </c>
      <c r="BK4444" s="130">
        <v>7.5075075075075066</v>
      </c>
      <c r="BL4444" s="130"/>
      <c r="BM4444" s="147">
        <v>7.7537537537537533</v>
      </c>
      <c r="BN4444" s="148"/>
      <c r="BO4444" s="130"/>
      <c r="BP4444" s="130">
        <v>7.9335000000000004</v>
      </c>
      <c r="BQ4444" s="130"/>
      <c r="BR4444" s="130"/>
      <c r="BS4444" s="130">
        <v>5</v>
      </c>
      <c r="BT4444" s="130"/>
      <c r="BU4444" s="145">
        <v>6.4667500000000002</v>
      </c>
      <c r="BV4444" s="148"/>
      <c r="BW4444" s="130"/>
      <c r="BX4444" s="130">
        <v>3.0325000000000002</v>
      </c>
      <c r="BY4444" s="130"/>
      <c r="BZ4444" s="145">
        <v>3.0325000000000002</v>
      </c>
      <c r="CA4444" s="148" t="s">
        <v>48</v>
      </c>
      <c r="CB4444" s="130"/>
      <c r="CC4444" s="130"/>
      <c r="CD4444" s="147" t="s">
        <v>48</v>
      </c>
      <c r="CE4444" s="199">
        <v>5.7510012512512505</v>
      </c>
      <c r="CF4444" s="196">
        <v>42</v>
      </c>
      <c r="CG4444" s="211" t="s">
        <v>557</v>
      </c>
      <c r="CH4444" s="153" t="s">
        <v>48</v>
      </c>
      <c r="CI4444" s="113"/>
    </row>
    <row r="4445" spans="1:87" ht="39.75" customHeight="1">
      <c r="A4445" s="30"/>
      <c r="B4445" s="92">
        <v>1975</v>
      </c>
      <c r="C4445" s="93" t="s">
        <v>703</v>
      </c>
      <c r="D4445" s="94" t="s">
        <v>340</v>
      </c>
      <c r="E4445" s="95" t="s">
        <v>341</v>
      </c>
      <c r="F4445" s="96" t="s">
        <v>48</v>
      </c>
      <c r="G4445" s="97" t="s">
        <v>48</v>
      </c>
      <c r="H4445" s="97" t="s">
        <v>48</v>
      </c>
      <c r="I4445" s="98"/>
      <c r="J4445" s="99"/>
      <c r="K4445" s="100"/>
      <c r="L4445" s="99"/>
      <c r="M4445" s="100" t="s">
        <v>48</v>
      </c>
      <c r="N4445" s="99" t="s">
        <v>48</v>
      </c>
      <c r="O4445" s="101"/>
      <c r="P4445" s="102"/>
      <c r="Q4445" s="102"/>
      <c r="R4445" s="102"/>
      <c r="S4445" s="103" t="s">
        <v>48</v>
      </c>
      <c r="T4445" s="99">
        <v>2.4525000000000001</v>
      </c>
      <c r="U4445" s="169" t="s">
        <v>48</v>
      </c>
      <c r="V4445" s="174" t="s">
        <v>48</v>
      </c>
      <c r="W4445" s="104">
        <v>5.1530935193828613</v>
      </c>
      <c r="X4445" s="105" t="s">
        <v>48</v>
      </c>
      <c r="Y4445" s="104" t="s">
        <v>48</v>
      </c>
      <c r="Z4445" s="105" t="s">
        <v>48</v>
      </c>
      <c r="AA4445" s="104">
        <v>2.46</v>
      </c>
      <c r="AB4445" s="105" t="s">
        <v>48</v>
      </c>
      <c r="AC4445" s="104" t="s">
        <v>48</v>
      </c>
      <c r="AD4445" s="105" t="s">
        <v>48</v>
      </c>
      <c r="AE4445" s="104">
        <v>0.52941176470588236</v>
      </c>
      <c r="AF4445" s="169">
        <v>2.9108886985875646</v>
      </c>
      <c r="AG4445" s="182">
        <v>110</v>
      </c>
      <c r="AH4445" s="180">
        <v>3.8065467596914306</v>
      </c>
      <c r="AI4445" s="106" t="s">
        <v>48</v>
      </c>
      <c r="AJ4445" s="99" t="s">
        <v>48</v>
      </c>
      <c r="AK4445" s="106"/>
      <c r="AL4445" s="103"/>
      <c r="AM4445" s="100"/>
      <c r="AN4445" s="99"/>
      <c r="AO4445" s="104"/>
      <c r="AP4445" s="169" t="s">
        <v>48</v>
      </c>
      <c r="AQ4445" s="174" t="s">
        <v>48</v>
      </c>
      <c r="AR4445" s="107"/>
      <c r="AS4445" s="108"/>
      <c r="AT4445" s="109"/>
      <c r="AU4445" s="102"/>
      <c r="AV4445" s="102"/>
      <c r="AW4445" s="102"/>
      <c r="AX4445" s="99" t="s">
        <v>48</v>
      </c>
      <c r="AY4445" s="101" t="s">
        <v>48</v>
      </c>
      <c r="AZ4445" s="102"/>
      <c r="BA4445" s="99" t="s">
        <v>48</v>
      </c>
      <c r="BB4445" s="105"/>
      <c r="BC4445" s="101" t="s">
        <v>48</v>
      </c>
      <c r="BD4445" s="129"/>
      <c r="BE4445" s="129"/>
      <c r="BF4445" s="129" t="s">
        <v>48</v>
      </c>
      <c r="BG4445" s="163" t="s">
        <v>48</v>
      </c>
      <c r="BH4445" s="198" t="s">
        <v>48</v>
      </c>
      <c r="BI4445" s="195" t="s">
        <v>48</v>
      </c>
      <c r="BJ4445" s="140"/>
      <c r="BK4445" s="129" t="s">
        <v>48</v>
      </c>
      <c r="BL4445" s="129"/>
      <c r="BM4445" s="137" t="s">
        <v>48</v>
      </c>
      <c r="BN4445" s="139"/>
      <c r="BO4445" s="129"/>
      <c r="BP4445" s="129"/>
      <c r="BQ4445" s="129"/>
      <c r="BR4445" s="129"/>
      <c r="BS4445" s="129"/>
      <c r="BT4445" s="129"/>
      <c r="BU4445" s="138" t="s">
        <v>48</v>
      </c>
      <c r="BV4445" s="139"/>
      <c r="BW4445" s="129"/>
      <c r="BX4445" s="129">
        <v>2.0825</v>
      </c>
      <c r="BY4445" s="129"/>
      <c r="BZ4445" s="138">
        <v>2.0825</v>
      </c>
      <c r="CA4445" s="139" t="s">
        <v>48</v>
      </c>
      <c r="CB4445" s="129"/>
      <c r="CC4445" s="129"/>
      <c r="CD4445" s="137" t="s">
        <v>48</v>
      </c>
      <c r="CE4445" s="198" t="s">
        <v>48</v>
      </c>
      <c r="CF4445" s="195" t="s">
        <v>48</v>
      </c>
      <c r="CG4445" s="210" t="s">
        <v>557</v>
      </c>
      <c r="CH4445" s="152" t="s">
        <v>48</v>
      </c>
      <c r="CI4445" s="113"/>
    </row>
    <row r="4446" spans="1:87" ht="39.75" customHeight="1">
      <c r="A4446" s="30"/>
      <c r="B4446" s="72">
        <v>1975</v>
      </c>
      <c r="C4446" s="73" t="s">
        <v>704</v>
      </c>
      <c r="D4446" s="74" t="s">
        <v>342</v>
      </c>
      <c r="E4446" s="75" t="s">
        <v>343</v>
      </c>
      <c r="F4446" s="76">
        <v>4.21</v>
      </c>
      <c r="G4446" s="77">
        <v>82</v>
      </c>
      <c r="H4446" s="77">
        <v>3</v>
      </c>
      <c r="I4446" s="78">
        <v>4.0382352941176469</v>
      </c>
      <c r="J4446" s="79">
        <v>26.27</v>
      </c>
      <c r="K4446" s="80"/>
      <c r="L4446" s="79"/>
      <c r="M4446" s="80">
        <v>0</v>
      </c>
      <c r="N4446" s="79">
        <v>88.381722995843617</v>
      </c>
      <c r="O4446" s="81"/>
      <c r="P4446" s="82"/>
      <c r="Q4446" s="82"/>
      <c r="R4446" s="82"/>
      <c r="S4446" s="83" t="s">
        <v>48</v>
      </c>
      <c r="T4446" s="79">
        <v>5.4074999999999998</v>
      </c>
      <c r="U4446" s="168">
        <v>3.1485784313725489</v>
      </c>
      <c r="V4446" s="173">
        <v>109</v>
      </c>
      <c r="W4446" s="85">
        <v>2.9310388171666668</v>
      </c>
      <c r="X4446" s="86">
        <v>2.7693222712882357</v>
      </c>
      <c r="Y4446" s="85" t="s">
        <v>48</v>
      </c>
      <c r="Z4446" s="86" t="s">
        <v>48</v>
      </c>
      <c r="AA4446" s="85">
        <v>2.8561166666666669</v>
      </c>
      <c r="AB4446" s="86" t="s">
        <v>48</v>
      </c>
      <c r="AC4446" s="85" t="s">
        <v>48</v>
      </c>
      <c r="AD4446" s="86" t="s">
        <v>48</v>
      </c>
      <c r="AE4446" s="85">
        <v>0.29411764705882354</v>
      </c>
      <c r="AF4446" s="168">
        <v>1.845514809928182</v>
      </c>
      <c r="AG4446" s="183">
        <v>138</v>
      </c>
      <c r="AH4446" s="179">
        <v>2.8521592517071901</v>
      </c>
      <c r="AI4446" s="87">
        <v>7.8600744017239155</v>
      </c>
      <c r="AJ4446" s="79">
        <v>10.699627991380423</v>
      </c>
      <c r="AK4446" s="87">
        <v>3.3360000000000003</v>
      </c>
      <c r="AL4446" s="83">
        <v>16.66</v>
      </c>
      <c r="AM4446" s="80">
        <v>9.1479999999999997</v>
      </c>
      <c r="AN4446" s="79">
        <v>-4.26</v>
      </c>
      <c r="AO4446" s="85">
        <v>0</v>
      </c>
      <c r="AP4446" s="168">
        <v>5.0860186004309789</v>
      </c>
      <c r="AQ4446" s="173">
        <v>82</v>
      </c>
      <c r="AR4446" s="88">
        <v>5.2</v>
      </c>
      <c r="AS4446" s="89">
        <v>7.2</v>
      </c>
      <c r="AT4446" s="90"/>
      <c r="AU4446" s="82"/>
      <c r="AV4446" s="82"/>
      <c r="AW4446" s="82"/>
      <c r="AX4446" s="79">
        <v>5.2</v>
      </c>
      <c r="AY4446" s="81" t="s">
        <v>48</v>
      </c>
      <c r="AZ4446" s="82"/>
      <c r="BA4446" s="79" t="s">
        <v>48</v>
      </c>
      <c r="BB4446" s="86">
        <v>9.6</v>
      </c>
      <c r="BC4446" s="81">
        <v>10</v>
      </c>
      <c r="BD4446" s="130">
        <v>0</v>
      </c>
      <c r="BE4446" s="130"/>
      <c r="BF4446" s="130" t="s">
        <v>48</v>
      </c>
      <c r="BG4446" s="164">
        <v>5</v>
      </c>
      <c r="BH4446" s="199">
        <v>6.6000000000000005</v>
      </c>
      <c r="BI4446" s="196">
        <v>31</v>
      </c>
      <c r="BJ4446" s="146">
        <v>2</v>
      </c>
      <c r="BK4446" s="130" t="s">
        <v>48</v>
      </c>
      <c r="BL4446" s="130"/>
      <c r="BM4446" s="147">
        <v>2</v>
      </c>
      <c r="BN4446" s="148"/>
      <c r="BO4446" s="130"/>
      <c r="BP4446" s="130"/>
      <c r="BQ4446" s="130"/>
      <c r="BR4446" s="130"/>
      <c r="BS4446" s="130"/>
      <c r="BT4446" s="130"/>
      <c r="BU4446" s="145" t="s">
        <v>48</v>
      </c>
      <c r="BV4446" s="148"/>
      <c r="BW4446" s="130"/>
      <c r="BX4446" s="130">
        <v>6.7100000000000009</v>
      </c>
      <c r="BY4446" s="130"/>
      <c r="BZ4446" s="145">
        <v>6.7100000000000009</v>
      </c>
      <c r="CA4446" s="148" t="s">
        <v>48</v>
      </c>
      <c r="CB4446" s="130"/>
      <c r="CC4446" s="130"/>
      <c r="CD4446" s="147" t="s">
        <v>48</v>
      </c>
      <c r="CE4446" s="199">
        <v>4.3550000000000004</v>
      </c>
      <c r="CF4446" s="196">
        <v>64</v>
      </c>
      <c r="CG4446" s="211" t="s">
        <v>552</v>
      </c>
      <c r="CH4446" s="153" t="s">
        <v>48</v>
      </c>
      <c r="CI4446" s="113"/>
    </row>
    <row r="4447" spans="1:87" ht="39.75" customHeight="1">
      <c r="A4447" s="30"/>
      <c r="B4447" s="92">
        <v>1975</v>
      </c>
      <c r="C4447" s="93" t="s">
        <v>705</v>
      </c>
      <c r="D4447" s="94" t="s">
        <v>344</v>
      </c>
      <c r="E4447" s="95" t="s">
        <v>345</v>
      </c>
      <c r="F4447" s="96">
        <v>5.17</v>
      </c>
      <c r="G4447" s="97">
        <v>54</v>
      </c>
      <c r="H4447" s="97">
        <v>2</v>
      </c>
      <c r="I4447" s="98">
        <v>5.1764705882352944</v>
      </c>
      <c r="J4447" s="99">
        <v>22.4</v>
      </c>
      <c r="K4447" s="100"/>
      <c r="L4447" s="99"/>
      <c r="M4447" s="100" t="s">
        <v>48</v>
      </c>
      <c r="N4447" s="99" t="s">
        <v>48</v>
      </c>
      <c r="O4447" s="101"/>
      <c r="P4447" s="102"/>
      <c r="Q4447" s="102"/>
      <c r="R4447" s="102"/>
      <c r="S4447" s="103" t="s">
        <v>48</v>
      </c>
      <c r="T4447" s="99">
        <v>5.8250000000000002</v>
      </c>
      <c r="U4447" s="169">
        <v>5.5007352941176473</v>
      </c>
      <c r="V4447" s="174">
        <v>67</v>
      </c>
      <c r="W4447" s="104">
        <v>7.1793408801178069</v>
      </c>
      <c r="X4447" s="105">
        <v>6.4161869104726517</v>
      </c>
      <c r="Y4447" s="104" t="s">
        <v>48</v>
      </c>
      <c r="Z4447" s="105" t="s">
        <v>48</v>
      </c>
      <c r="AA4447" s="104">
        <v>6.4470142334987468</v>
      </c>
      <c r="AB4447" s="105" t="s">
        <v>48</v>
      </c>
      <c r="AC4447" s="104" t="s">
        <v>48</v>
      </c>
      <c r="AD4447" s="105" t="s">
        <v>48</v>
      </c>
      <c r="AE4447" s="104">
        <v>0.76470588235294112</v>
      </c>
      <c r="AF4447" s="169">
        <v>5.8948653012027084</v>
      </c>
      <c r="AG4447" s="182">
        <v>26</v>
      </c>
      <c r="AH4447" s="180">
        <v>6.6808473413630693</v>
      </c>
      <c r="AI4447" s="106">
        <v>7.2225849556820876</v>
      </c>
      <c r="AJ4447" s="99">
        <v>13.887075221589562</v>
      </c>
      <c r="AK4447" s="106">
        <v>3.08</v>
      </c>
      <c r="AL4447" s="103">
        <v>17.3</v>
      </c>
      <c r="AM4447" s="100">
        <v>5.984</v>
      </c>
      <c r="AN4447" s="99">
        <v>20.079999999999998</v>
      </c>
      <c r="AO4447" s="104">
        <v>0</v>
      </c>
      <c r="AP4447" s="169">
        <v>4.0716462389205219</v>
      </c>
      <c r="AQ4447" s="174">
        <v>101</v>
      </c>
      <c r="AR4447" s="107">
        <v>8.2666666666666657</v>
      </c>
      <c r="AS4447" s="108">
        <v>2.6</v>
      </c>
      <c r="AT4447" s="109"/>
      <c r="AU4447" s="102"/>
      <c r="AV4447" s="102"/>
      <c r="AW4447" s="102"/>
      <c r="AX4447" s="99">
        <v>8.2666666666666657</v>
      </c>
      <c r="AY4447" s="101" t="s">
        <v>48</v>
      </c>
      <c r="AZ4447" s="102"/>
      <c r="BA4447" s="99" t="s">
        <v>48</v>
      </c>
      <c r="BB4447" s="105">
        <v>1.4</v>
      </c>
      <c r="BC4447" s="101">
        <v>3.9540847208331029</v>
      </c>
      <c r="BD4447" s="129">
        <v>0</v>
      </c>
      <c r="BE4447" s="129"/>
      <c r="BF4447" s="129" t="s">
        <v>48</v>
      </c>
      <c r="BG4447" s="163">
        <v>1.9770423604165515</v>
      </c>
      <c r="BH4447" s="198">
        <v>3.8812363423610723</v>
      </c>
      <c r="BI4447" s="195">
        <v>66</v>
      </c>
      <c r="BJ4447" s="140">
        <v>5</v>
      </c>
      <c r="BK4447" s="129">
        <v>8.438438438438439</v>
      </c>
      <c r="BL4447" s="129"/>
      <c r="BM4447" s="137">
        <v>6.7192192192192195</v>
      </c>
      <c r="BN4447" s="139"/>
      <c r="BO4447" s="129"/>
      <c r="BP4447" s="129"/>
      <c r="BQ4447" s="129"/>
      <c r="BR4447" s="129"/>
      <c r="BS4447" s="129">
        <v>10</v>
      </c>
      <c r="BT4447" s="129"/>
      <c r="BU4447" s="138" t="s">
        <v>48</v>
      </c>
      <c r="BV4447" s="139"/>
      <c r="BW4447" s="129"/>
      <c r="BX4447" s="129">
        <v>6.3249999999999993</v>
      </c>
      <c r="BY4447" s="129"/>
      <c r="BZ4447" s="138">
        <v>6.3249999999999993</v>
      </c>
      <c r="CA4447" s="139" t="s">
        <v>48</v>
      </c>
      <c r="CB4447" s="129"/>
      <c r="CC4447" s="129"/>
      <c r="CD4447" s="137" t="s">
        <v>48</v>
      </c>
      <c r="CE4447" s="198">
        <v>6.5221096096096094</v>
      </c>
      <c r="CF4447" s="195">
        <v>30</v>
      </c>
      <c r="CG4447" s="210" t="s">
        <v>554</v>
      </c>
      <c r="CH4447" s="152" t="s">
        <v>48</v>
      </c>
      <c r="CI4447" s="113"/>
    </row>
    <row r="4448" spans="1:87" ht="39.75" customHeight="1">
      <c r="A4448" s="30"/>
      <c r="B4448" s="72">
        <v>1975</v>
      </c>
      <c r="C4448" s="73" t="s">
        <v>706</v>
      </c>
      <c r="D4448" s="74" t="s">
        <v>346</v>
      </c>
      <c r="E4448" s="75" t="s">
        <v>347</v>
      </c>
      <c r="F4448" s="76">
        <v>5.4</v>
      </c>
      <c r="G4448" s="77">
        <v>46</v>
      </c>
      <c r="H4448" s="77">
        <v>2</v>
      </c>
      <c r="I4448" s="78">
        <v>5.9441176470588246</v>
      </c>
      <c r="J4448" s="79">
        <v>19.79</v>
      </c>
      <c r="K4448" s="80">
        <v>9.6185286103542236</v>
      </c>
      <c r="L4448" s="79">
        <v>1.9</v>
      </c>
      <c r="M4448" s="80">
        <v>0</v>
      </c>
      <c r="N4448" s="79">
        <v>52.098214285714292</v>
      </c>
      <c r="O4448" s="81"/>
      <c r="P4448" s="82"/>
      <c r="Q4448" s="82"/>
      <c r="R4448" s="82"/>
      <c r="S4448" s="83" t="s">
        <v>48</v>
      </c>
      <c r="T4448" s="79">
        <v>6.25</v>
      </c>
      <c r="U4448" s="168">
        <v>5.4531615643532625</v>
      </c>
      <c r="V4448" s="173">
        <v>70</v>
      </c>
      <c r="W4448" s="85">
        <v>6.0633682567428675</v>
      </c>
      <c r="X4448" s="86">
        <v>11.216590676617235</v>
      </c>
      <c r="Y4448" s="85" t="s">
        <v>48</v>
      </c>
      <c r="Z4448" s="86" t="s">
        <v>48</v>
      </c>
      <c r="AA4448" s="85">
        <v>4.1652666666666667</v>
      </c>
      <c r="AB4448" s="86" t="s">
        <v>48</v>
      </c>
      <c r="AC4448" s="85" t="s">
        <v>48</v>
      </c>
      <c r="AD4448" s="86" t="s">
        <v>48</v>
      </c>
      <c r="AE4448" s="85">
        <v>0.70588235294117652</v>
      </c>
      <c r="AF4448" s="168">
        <v>6.0971719843213368</v>
      </c>
      <c r="AG4448" s="183">
        <v>24</v>
      </c>
      <c r="AH4448" s="179">
        <v>7.1484085333422565</v>
      </c>
      <c r="AI4448" s="87">
        <v>7.8189703236817332</v>
      </c>
      <c r="AJ4448" s="79">
        <v>10.905148381591335</v>
      </c>
      <c r="AK4448" s="87">
        <v>6.8879999999999999</v>
      </c>
      <c r="AL4448" s="83">
        <v>7.78</v>
      </c>
      <c r="AM4448" s="80">
        <v>9.0020000000000007</v>
      </c>
      <c r="AN4448" s="79">
        <v>4.99</v>
      </c>
      <c r="AO4448" s="85">
        <v>0</v>
      </c>
      <c r="AP4448" s="168">
        <v>5.9272425809204332</v>
      </c>
      <c r="AQ4448" s="173">
        <v>56</v>
      </c>
      <c r="AR4448" s="88">
        <v>2.8666666666666671</v>
      </c>
      <c r="AS4448" s="89">
        <v>10.7</v>
      </c>
      <c r="AT4448" s="90"/>
      <c r="AU4448" s="82"/>
      <c r="AV4448" s="82"/>
      <c r="AW4448" s="82"/>
      <c r="AX4448" s="79">
        <v>2.8666666666666671</v>
      </c>
      <c r="AY4448" s="81" t="s">
        <v>48</v>
      </c>
      <c r="AZ4448" s="82"/>
      <c r="BA4448" s="79" t="s">
        <v>48</v>
      </c>
      <c r="BB4448" s="86">
        <v>7.8</v>
      </c>
      <c r="BC4448" s="81">
        <v>3.3286290615797038</v>
      </c>
      <c r="BD4448" s="130">
        <v>0</v>
      </c>
      <c r="BE4448" s="130"/>
      <c r="BF4448" s="130" t="s">
        <v>48</v>
      </c>
      <c r="BG4448" s="164">
        <v>1.6643145307898519</v>
      </c>
      <c r="BH4448" s="199">
        <v>4.11032706581884</v>
      </c>
      <c r="BI4448" s="196">
        <v>65</v>
      </c>
      <c r="BJ4448" s="146">
        <v>2</v>
      </c>
      <c r="BK4448" s="130">
        <v>9.3293293293293296</v>
      </c>
      <c r="BL4448" s="130"/>
      <c r="BM4448" s="147">
        <v>5.6646646646646648</v>
      </c>
      <c r="BN4448" s="148"/>
      <c r="BO4448" s="130"/>
      <c r="BP4448" s="130"/>
      <c r="BQ4448" s="130"/>
      <c r="BR4448" s="130"/>
      <c r="BS4448" s="130">
        <v>3</v>
      </c>
      <c r="BT4448" s="130"/>
      <c r="BU4448" s="145" t="s">
        <v>48</v>
      </c>
      <c r="BV4448" s="148"/>
      <c r="BW4448" s="130"/>
      <c r="BX4448" s="130">
        <v>5.2</v>
      </c>
      <c r="BY4448" s="130"/>
      <c r="BZ4448" s="145">
        <v>5.2</v>
      </c>
      <c r="CA4448" s="148" t="s">
        <v>48</v>
      </c>
      <c r="CB4448" s="130"/>
      <c r="CC4448" s="130"/>
      <c r="CD4448" s="147" t="s">
        <v>48</v>
      </c>
      <c r="CE4448" s="199">
        <v>5.4323323323323329</v>
      </c>
      <c r="CF4448" s="196">
        <v>45</v>
      </c>
      <c r="CG4448" s="211" t="s">
        <v>550</v>
      </c>
      <c r="CH4448" s="153" t="s">
        <v>48</v>
      </c>
      <c r="CI4448" s="113"/>
    </row>
    <row r="4449" spans="1:87" ht="39.75" customHeight="1">
      <c r="A4449" s="30"/>
      <c r="B4449" s="92">
        <v>1975</v>
      </c>
      <c r="C4449" s="93" t="s">
        <v>707</v>
      </c>
      <c r="D4449" s="94" t="s">
        <v>348</v>
      </c>
      <c r="E4449" s="95" t="s">
        <v>349</v>
      </c>
      <c r="F4449" s="96">
        <v>4.41</v>
      </c>
      <c r="G4449" s="97">
        <v>79</v>
      </c>
      <c r="H4449" s="97">
        <v>3</v>
      </c>
      <c r="I4449" s="98">
        <v>7.1352941176470583</v>
      </c>
      <c r="J4449" s="99">
        <v>15.74</v>
      </c>
      <c r="K4449" s="100">
        <v>8.5013623978201629</v>
      </c>
      <c r="L4449" s="99">
        <v>6</v>
      </c>
      <c r="M4449" s="100" t="s">
        <v>48</v>
      </c>
      <c r="N4449" s="99" t="s">
        <v>48</v>
      </c>
      <c r="O4449" s="101">
        <v>1</v>
      </c>
      <c r="P4449" s="102">
        <v>68</v>
      </c>
      <c r="Q4449" s="102"/>
      <c r="R4449" s="102"/>
      <c r="S4449" s="103">
        <v>1</v>
      </c>
      <c r="T4449" s="99">
        <v>5.57</v>
      </c>
      <c r="U4449" s="169">
        <v>5.5516641288668058</v>
      </c>
      <c r="V4449" s="174">
        <v>65</v>
      </c>
      <c r="W4449" s="104">
        <v>4.9521073978324068</v>
      </c>
      <c r="X4449" s="105">
        <v>4.5009702602437063</v>
      </c>
      <c r="Y4449" s="104" t="s">
        <v>48</v>
      </c>
      <c r="Z4449" s="105" t="s">
        <v>48</v>
      </c>
      <c r="AA4449" s="104">
        <v>5.4382016460446625</v>
      </c>
      <c r="AB4449" s="105">
        <v>4.170128137458545</v>
      </c>
      <c r="AC4449" s="104" t="s">
        <v>48</v>
      </c>
      <c r="AD4449" s="105" t="s">
        <v>48</v>
      </c>
      <c r="AE4449" s="104">
        <v>0.70588235294117652</v>
      </c>
      <c r="AF4449" s="169">
        <v>4.064564822101473</v>
      </c>
      <c r="AG4449" s="182">
        <v>66</v>
      </c>
      <c r="AH4449" s="180">
        <v>4.7653518603948299</v>
      </c>
      <c r="AI4449" s="106" t="s">
        <v>48</v>
      </c>
      <c r="AJ4449" s="99" t="s">
        <v>48</v>
      </c>
      <c r="AK4449" s="106">
        <v>7.5879999999999992</v>
      </c>
      <c r="AL4449" s="103">
        <v>6.03</v>
      </c>
      <c r="AM4449" s="100">
        <v>5.902000000000001</v>
      </c>
      <c r="AN4449" s="99">
        <v>20.49</v>
      </c>
      <c r="AO4449" s="104">
        <v>0</v>
      </c>
      <c r="AP4449" s="169">
        <v>4.496666666666667</v>
      </c>
      <c r="AQ4449" s="174">
        <v>94</v>
      </c>
      <c r="AR4449" s="107">
        <v>0.48666666666666697</v>
      </c>
      <c r="AS4449" s="108">
        <v>14.27</v>
      </c>
      <c r="AT4449" s="109"/>
      <c r="AU4449" s="102"/>
      <c r="AV4449" s="102"/>
      <c r="AW4449" s="102"/>
      <c r="AX4449" s="99">
        <v>0.48666666666666697</v>
      </c>
      <c r="AY4449" s="101" t="s">
        <v>48</v>
      </c>
      <c r="AZ4449" s="102"/>
      <c r="BA4449" s="99" t="s">
        <v>48</v>
      </c>
      <c r="BB4449" s="105">
        <v>7.8</v>
      </c>
      <c r="BC4449" s="101">
        <v>1.6572581231594086</v>
      </c>
      <c r="BD4449" s="129">
        <v>0</v>
      </c>
      <c r="BE4449" s="129"/>
      <c r="BF4449" s="129" t="s">
        <v>48</v>
      </c>
      <c r="BG4449" s="163">
        <v>0.82862906157970428</v>
      </c>
      <c r="BH4449" s="198">
        <v>3.0384319094154573</v>
      </c>
      <c r="BI4449" s="195">
        <v>75</v>
      </c>
      <c r="BJ4449" s="140">
        <v>8</v>
      </c>
      <c r="BK4449" s="129">
        <v>5.8958958958958956</v>
      </c>
      <c r="BL4449" s="129">
        <v>2</v>
      </c>
      <c r="BM4449" s="137">
        <v>5.2986319652986316</v>
      </c>
      <c r="BN4449" s="139"/>
      <c r="BO4449" s="129"/>
      <c r="BP4449" s="129"/>
      <c r="BQ4449" s="129"/>
      <c r="BR4449" s="129"/>
      <c r="BS4449" s="129">
        <v>0</v>
      </c>
      <c r="BT4449" s="129"/>
      <c r="BU4449" s="138" t="s">
        <v>48</v>
      </c>
      <c r="BV4449" s="139"/>
      <c r="BW4449" s="129"/>
      <c r="BX4449" s="129">
        <v>4.4924999999999997</v>
      </c>
      <c r="BY4449" s="129"/>
      <c r="BZ4449" s="138">
        <v>4.4924999999999997</v>
      </c>
      <c r="CA4449" s="139" t="s">
        <v>48</v>
      </c>
      <c r="CB4449" s="129"/>
      <c r="CC4449" s="129"/>
      <c r="CD4449" s="137" t="s">
        <v>48</v>
      </c>
      <c r="CE4449" s="198">
        <v>4.8955659826493161</v>
      </c>
      <c r="CF4449" s="195">
        <v>55</v>
      </c>
      <c r="CG4449" s="210" t="s">
        <v>548</v>
      </c>
      <c r="CH4449" s="152" t="s">
        <v>48</v>
      </c>
      <c r="CI4449" s="113"/>
    </row>
    <row r="4450" spans="1:87" ht="39.75" customHeight="1">
      <c r="A4450" s="30"/>
      <c r="B4450" s="72">
        <v>1975</v>
      </c>
      <c r="C4450" s="73" t="s">
        <v>708</v>
      </c>
      <c r="D4450" s="74" t="s">
        <v>350</v>
      </c>
      <c r="E4450" s="75" t="s">
        <v>351</v>
      </c>
      <c r="F4450" s="76">
        <v>2.67</v>
      </c>
      <c r="G4450" s="77">
        <v>106</v>
      </c>
      <c r="H4450" s="77">
        <v>4</v>
      </c>
      <c r="I4450" s="78"/>
      <c r="J4450" s="79"/>
      <c r="K4450" s="80"/>
      <c r="L4450" s="79"/>
      <c r="M4450" s="80">
        <v>10</v>
      </c>
      <c r="N4450" s="79">
        <v>12.724750934541101</v>
      </c>
      <c r="O4450" s="81"/>
      <c r="P4450" s="82"/>
      <c r="Q4450" s="82"/>
      <c r="R4450" s="82"/>
      <c r="S4450" s="83" t="s">
        <v>48</v>
      </c>
      <c r="T4450" s="79">
        <v>4.2349999999999994</v>
      </c>
      <c r="U4450" s="168">
        <v>7.1174999999999997</v>
      </c>
      <c r="V4450" s="173">
        <v>23</v>
      </c>
      <c r="W4450" s="85">
        <v>1.7969610170513992</v>
      </c>
      <c r="X4450" s="86">
        <v>2.5970676100869925</v>
      </c>
      <c r="Y4450" s="85" t="s">
        <v>48</v>
      </c>
      <c r="Z4450" s="86" t="s">
        <v>48</v>
      </c>
      <c r="AA4450" s="85">
        <v>1.7592566021137441</v>
      </c>
      <c r="AB4450" s="86" t="s">
        <v>48</v>
      </c>
      <c r="AC4450" s="85" t="s">
        <v>48</v>
      </c>
      <c r="AD4450" s="86" t="s">
        <v>48</v>
      </c>
      <c r="AE4450" s="85">
        <v>0.70588235294117652</v>
      </c>
      <c r="AF4450" s="168">
        <v>1.7494634475324702</v>
      </c>
      <c r="AG4450" s="183">
        <v>139</v>
      </c>
      <c r="AH4450" s="179">
        <v>2.0510950764173788</v>
      </c>
      <c r="AI4450" s="87" t="s">
        <v>48</v>
      </c>
      <c r="AJ4450" s="79" t="s">
        <v>48</v>
      </c>
      <c r="AK4450" s="87">
        <v>3.8</v>
      </c>
      <c r="AL4450" s="83">
        <v>15.5</v>
      </c>
      <c r="AM4450" s="80"/>
      <c r="AN4450" s="79"/>
      <c r="AO4450" s="85">
        <v>0</v>
      </c>
      <c r="AP4450" s="168">
        <v>1.9</v>
      </c>
      <c r="AQ4450" s="173">
        <v>109</v>
      </c>
      <c r="AR4450" s="88">
        <v>0</v>
      </c>
      <c r="AS4450" s="89">
        <v>20.399999999999999</v>
      </c>
      <c r="AT4450" s="90"/>
      <c r="AU4450" s="82"/>
      <c r="AV4450" s="82"/>
      <c r="AW4450" s="82"/>
      <c r="AX4450" s="79">
        <v>0</v>
      </c>
      <c r="AY4450" s="81" t="s">
        <v>48</v>
      </c>
      <c r="AZ4450" s="82"/>
      <c r="BA4450" s="79" t="s">
        <v>48</v>
      </c>
      <c r="BB4450" s="86">
        <v>0</v>
      </c>
      <c r="BC4450" s="81">
        <v>1.2429435923695566</v>
      </c>
      <c r="BD4450" s="130">
        <v>0</v>
      </c>
      <c r="BE4450" s="130"/>
      <c r="BF4450" s="130" t="s">
        <v>48</v>
      </c>
      <c r="BG4450" s="164">
        <v>0.62147179618477832</v>
      </c>
      <c r="BH4450" s="199">
        <v>0.2071572653949261</v>
      </c>
      <c r="BI4450" s="196">
        <v>96</v>
      </c>
      <c r="BJ4450" s="146">
        <v>2</v>
      </c>
      <c r="BK4450" s="130">
        <v>5.6656656656656654</v>
      </c>
      <c r="BL4450" s="130"/>
      <c r="BM4450" s="147">
        <v>3.8328328328328327</v>
      </c>
      <c r="BN4450" s="148"/>
      <c r="BO4450" s="130"/>
      <c r="BP4450" s="130"/>
      <c r="BQ4450" s="130"/>
      <c r="BR4450" s="130"/>
      <c r="BS4450" s="130">
        <v>10</v>
      </c>
      <c r="BT4450" s="130"/>
      <c r="BU4450" s="145" t="s">
        <v>48</v>
      </c>
      <c r="BV4450" s="148"/>
      <c r="BW4450" s="130"/>
      <c r="BX4450" s="130">
        <v>0.94500000000000006</v>
      </c>
      <c r="BY4450" s="130"/>
      <c r="BZ4450" s="145">
        <v>0.94500000000000006</v>
      </c>
      <c r="CA4450" s="148" t="s">
        <v>48</v>
      </c>
      <c r="CB4450" s="130"/>
      <c r="CC4450" s="130"/>
      <c r="CD4450" s="147" t="s">
        <v>48</v>
      </c>
      <c r="CE4450" s="199">
        <v>2.3889164164164165</v>
      </c>
      <c r="CF4450" s="196">
        <v>91</v>
      </c>
      <c r="CG4450" s="211" t="s">
        <v>552</v>
      </c>
      <c r="CH4450" s="153" t="s">
        <v>48</v>
      </c>
      <c r="CI4450" s="113"/>
    </row>
    <row r="4451" spans="1:87" ht="39.75" customHeight="1">
      <c r="A4451" s="30"/>
      <c r="B4451" s="92">
        <v>1975</v>
      </c>
      <c r="C4451" s="93" t="s">
        <v>709</v>
      </c>
      <c r="D4451" s="94" t="s">
        <v>352</v>
      </c>
      <c r="E4451" s="95" t="s">
        <v>353</v>
      </c>
      <c r="F4451" s="96" t="s">
        <v>48</v>
      </c>
      <c r="G4451" s="97" t="s">
        <v>48</v>
      </c>
      <c r="H4451" s="97" t="s">
        <v>48</v>
      </c>
      <c r="I4451" s="98"/>
      <c r="J4451" s="99"/>
      <c r="K4451" s="100"/>
      <c r="L4451" s="99"/>
      <c r="M4451" s="100" t="s">
        <v>48</v>
      </c>
      <c r="N4451" s="99" t="s">
        <v>48</v>
      </c>
      <c r="O4451" s="101"/>
      <c r="P4451" s="102"/>
      <c r="Q4451" s="102"/>
      <c r="R4451" s="102"/>
      <c r="S4451" s="103" t="s">
        <v>48</v>
      </c>
      <c r="T4451" s="99" t="s">
        <v>48</v>
      </c>
      <c r="U4451" s="169" t="s">
        <v>48</v>
      </c>
      <c r="V4451" s="174" t="s">
        <v>48</v>
      </c>
      <c r="W4451" s="104">
        <v>4.1345429822824071</v>
      </c>
      <c r="X4451" s="105" t="s">
        <v>48</v>
      </c>
      <c r="Y4451" s="104" t="s">
        <v>48</v>
      </c>
      <c r="Z4451" s="105" t="s">
        <v>48</v>
      </c>
      <c r="AA4451" s="104" t="s">
        <v>48</v>
      </c>
      <c r="AB4451" s="105">
        <v>4.2563210714556723</v>
      </c>
      <c r="AC4451" s="104" t="s">
        <v>48</v>
      </c>
      <c r="AD4451" s="105" t="s">
        <v>48</v>
      </c>
      <c r="AE4451" s="104">
        <v>0.82352941176470584</v>
      </c>
      <c r="AF4451" s="169">
        <v>3.8252468480276538</v>
      </c>
      <c r="AG4451" s="182">
        <v>73</v>
      </c>
      <c r="AH4451" s="180">
        <v>4.1954320268690397</v>
      </c>
      <c r="AI4451" s="106" t="s">
        <v>48</v>
      </c>
      <c r="AJ4451" s="99" t="s">
        <v>48</v>
      </c>
      <c r="AK4451" s="106"/>
      <c r="AL4451" s="103"/>
      <c r="AM4451" s="100"/>
      <c r="AN4451" s="99"/>
      <c r="AO4451" s="104"/>
      <c r="AP4451" s="169" t="s">
        <v>48</v>
      </c>
      <c r="AQ4451" s="174" t="s">
        <v>48</v>
      </c>
      <c r="AR4451" s="107"/>
      <c r="AS4451" s="108"/>
      <c r="AT4451" s="109"/>
      <c r="AU4451" s="102"/>
      <c r="AV4451" s="102"/>
      <c r="AW4451" s="102"/>
      <c r="AX4451" s="99" t="s">
        <v>48</v>
      </c>
      <c r="AY4451" s="101" t="s">
        <v>48</v>
      </c>
      <c r="AZ4451" s="102"/>
      <c r="BA4451" s="99" t="s">
        <v>48</v>
      </c>
      <c r="BB4451" s="105">
        <v>0</v>
      </c>
      <c r="BC4451" s="101" t="s">
        <v>48</v>
      </c>
      <c r="BD4451" s="129">
        <v>0</v>
      </c>
      <c r="BE4451" s="129"/>
      <c r="BF4451" s="129" t="s">
        <v>48</v>
      </c>
      <c r="BG4451" s="163">
        <v>0</v>
      </c>
      <c r="BH4451" s="198" t="s">
        <v>48</v>
      </c>
      <c r="BI4451" s="195" t="s">
        <v>48</v>
      </c>
      <c r="BJ4451" s="140"/>
      <c r="BK4451" s="129" t="s">
        <v>48</v>
      </c>
      <c r="BL4451" s="129"/>
      <c r="BM4451" s="137" t="s">
        <v>48</v>
      </c>
      <c r="BN4451" s="139"/>
      <c r="BO4451" s="129"/>
      <c r="BP4451" s="129"/>
      <c r="BQ4451" s="129"/>
      <c r="BR4451" s="129"/>
      <c r="BS4451" s="129"/>
      <c r="BT4451" s="129"/>
      <c r="BU4451" s="138" t="s">
        <v>48</v>
      </c>
      <c r="BV4451" s="139"/>
      <c r="BW4451" s="129"/>
      <c r="BX4451" s="129" t="s">
        <v>48</v>
      </c>
      <c r="BY4451" s="129"/>
      <c r="BZ4451" s="138" t="s">
        <v>48</v>
      </c>
      <c r="CA4451" s="139" t="s">
        <v>48</v>
      </c>
      <c r="CB4451" s="129"/>
      <c r="CC4451" s="129"/>
      <c r="CD4451" s="137" t="s">
        <v>48</v>
      </c>
      <c r="CE4451" s="198" t="s">
        <v>48</v>
      </c>
      <c r="CF4451" s="195" t="s">
        <v>48</v>
      </c>
      <c r="CG4451" s="210" t="s">
        <v>548</v>
      </c>
      <c r="CH4451" s="152" t="s">
        <v>48</v>
      </c>
      <c r="CI4451" s="113"/>
    </row>
    <row r="4452" spans="1:87" ht="39.75" customHeight="1">
      <c r="A4452" s="30"/>
      <c r="B4452" s="72">
        <v>1975</v>
      </c>
      <c r="C4452" s="73" t="s">
        <v>710</v>
      </c>
      <c r="D4452" s="74" t="s">
        <v>354</v>
      </c>
      <c r="E4452" s="75" t="s">
        <v>355</v>
      </c>
      <c r="F4452" s="76">
        <v>6.48</v>
      </c>
      <c r="G4452" s="77">
        <v>22</v>
      </c>
      <c r="H4452" s="77">
        <v>1</v>
      </c>
      <c r="I4452" s="78">
        <v>1.6441176470588246</v>
      </c>
      <c r="J4452" s="79">
        <v>34.409999999999997</v>
      </c>
      <c r="K4452" s="80"/>
      <c r="L4452" s="79"/>
      <c r="M4452" s="80" t="s">
        <v>48</v>
      </c>
      <c r="N4452" s="79" t="s">
        <v>48</v>
      </c>
      <c r="O4452" s="81">
        <v>10</v>
      </c>
      <c r="P4452" s="82">
        <v>0</v>
      </c>
      <c r="Q4452" s="82"/>
      <c r="R4452" s="82"/>
      <c r="S4452" s="83">
        <v>10</v>
      </c>
      <c r="T4452" s="79">
        <v>2.8224999999999998</v>
      </c>
      <c r="U4452" s="168">
        <v>4.8222058823529412</v>
      </c>
      <c r="V4452" s="173">
        <v>88</v>
      </c>
      <c r="W4452" s="85">
        <v>5.153342621875451</v>
      </c>
      <c r="X4452" s="86">
        <v>5.7848777767271029</v>
      </c>
      <c r="Y4452" s="85" t="s">
        <v>48</v>
      </c>
      <c r="Z4452" s="86" t="s">
        <v>48</v>
      </c>
      <c r="AA4452" s="85">
        <v>3.9693227099778512</v>
      </c>
      <c r="AB4452" s="86" t="s">
        <v>48</v>
      </c>
      <c r="AC4452" s="85" t="s">
        <v>48</v>
      </c>
      <c r="AD4452" s="86" t="s">
        <v>48</v>
      </c>
      <c r="AE4452" s="85">
        <v>0.29411764705882354</v>
      </c>
      <c r="AF4452" s="168">
        <v>3.2153524351840086</v>
      </c>
      <c r="AG4452" s="183">
        <v>95</v>
      </c>
      <c r="AH4452" s="179">
        <v>4.9691810361934676</v>
      </c>
      <c r="AI4452" s="87" t="s">
        <v>48</v>
      </c>
      <c r="AJ4452" s="79" t="s">
        <v>48</v>
      </c>
      <c r="AK4452" s="87"/>
      <c r="AL4452" s="83"/>
      <c r="AM4452" s="80">
        <v>6.2</v>
      </c>
      <c r="AN4452" s="79">
        <v>19</v>
      </c>
      <c r="AO4452" s="85">
        <v>10</v>
      </c>
      <c r="AP4452" s="168">
        <v>8.1</v>
      </c>
      <c r="AQ4452" s="173">
        <v>14</v>
      </c>
      <c r="AR4452" s="88">
        <v>10</v>
      </c>
      <c r="AS4452" s="89">
        <v>0</v>
      </c>
      <c r="AT4452" s="90"/>
      <c r="AU4452" s="82"/>
      <c r="AV4452" s="82"/>
      <c r="AW4452" s="82"/>
      <c r="AX4452" s="79">
        <v>10</v>
      </c>
      <c r="AY4452" s="81" t="s">
        <v>48</v>
      </c>
      <c r="AZ4452" s="82"/>
      <c r="BA4452" s="79" t="s">
        <v>48</v>
      </c>
      <c r="BB4452" s="86">
        <v>10</v>
      </c>
      <c r="BC4452" s="81" t="s">
        <v>48</v>
      </c>
      <c r="BD4452" s="130">
        <v>10</v>
      </c>
      <c r="BE4452" s="130"/>
      <c r="BF4452" s="130" t="s">
        <v>48</v>
      </c>
      <c r="BG4452" s="164">
        <v>10</v>
      </c>
      <c r="BH4452" s="199">
        <v>10</v>
      </c>
      <c r="BI4452" s="196">
        <v>1</v>
      </c>
      <c r="BJ4452" s="146">
        <v>5</v>
      </c>
      <c r="BK4452" s="130">
        <v>9.0890890890890894</v>
      </c>
      <c r="BL4452" s="130"/>
      <c r="BM4452" s="147">
        <v>7.0445445445445447</v>
      </c>
      <c r="BN4452" s="148"/>
      <c r="BO4452" s="130"/>
      <c r="BP4452" s="130"/>
      <c r="BQ4452" s="130"/>
      <c r="BR4452" s="130"/>
      <c r="BS4452" s="130"/>
      <c r="BT4452" s="130"/>
      <c r="BU4452" s="145" t="s">
        <v>48</v>
      </c>
      <c r="BV4452" s="148"/>
      <c r="BW4452" s="130"/>
      <c r="BX4452" s="130">
        <v>5.45</v>
      </c>
      <c r="BY4452" s="130"/>
      <c r="BZ4452" s="145">
        <v>5.45</v>
      </c>
      <c r="CA4452" s="148" t="s">
        <v>48</v>
      </c>
      <c r="CB4452" s="130"/>
      <c r="CC4452" s="130"/>
      <c r="CD4452" s="147" t="s">
        <v>48</v>
      </c>
      <c r="CE4452" s="199">
        <v>6.2472722722722729</v>
      </c>
      <c r="CF4452" s="196">
        <v>33</v>
      </c>
      <c r="CG4452" s="211" t="s">
        <v>550</v>
      </c>
      <c r="CH4452" s="153" t="s">
        <v>48</v>
      </c>
      <c r="CI4452" s="113"/>
    </row>
    <row r="4453" spans="1:87" ht="39.75" customHeight="1">
      <c r="A4453" s="30"/>
      <c r="B4453" s="92">
        <v>1975</v>
      </c>
      <c r="C4453" s="93" t="s">
        <v>711</v>
      </c>
      <c r="D4453" s="94" t="s">
        <v>356</v>
      </c>
      <c r="E4453" s="95" t="s">
        <v>357</v>
      </c>
      <c r="F4453" s="96">
        <v>6.31</v>
      </c>
      <c r="G4453" s="97">
        <v>25</v>
      </c>
      <c r="H4453" s="97">
        <v>1</v>
      </c>
      <c r="I4453" s="98">
        <v>3.9323529411764708</v>
      </c>
      <c r="J4453" s="99">
        <v>26.63</v>
      </c>
      <c r="K4453" s="100">
        <v>6.0490463215258856</v>
      </c>
      <c r="L4453" s="99">
        <v>15</v>
      </c>
      <c r="M4453" s="100">
        <v>7.6385133303802926</v>
      </c>
      <c r="N4453" s="99">
        <v>23.265203343668976</v>
      </c>
      <c r="O4453" s="101">
        <v>0</v>
      </c>
      <c r="P4453" s="102">
        <v>83</v>
      </c>
      <c r="Q4453" s="102"/>
      <c r="R4453" s="102"/>
      <c r="S4453" s="103">
        <v>0</v>
      </c>
      <c r="T4453" s="99">
        <v>5.7750000000000004</v>
      </c>
      <c r="U4453" s="169">
        <v>4.6789825186165306</v>
      </c>
      <c r="V4453" s="174">
        <v>102</v>
      </c>
      <c r="W4453" s="104">
        <v>8.3113145007883666</v>
      </c>
      <c r="X4453" s="105">
        <v>8.292140646468404</v>
      </c>
      <c r="Y4453" s="104" t="s">
        <v>48</v>
      </c>
      <c r="Z4453" s="105" t="s">
        <v>48</v>
      </c>
      <c r="AA4453" s="104">
        <v>7.4470667609961207</v>
      </c>
      <c r="AB4453" s="105">
        <v>7.3854161364018411</v>
      </c>
      <c r="AC4453" s="104" t="s">
        <v>48</v>
      </c>
      <c r="AD4453" s="105" t="s">
        <v>48</v>
      </c>
      <c r="AE4453" s="104">
        <v>0.88235294117647056</v>
      </c>
      <c r="AF4453" s="169">
        <v>7.3966913046246425</v>
      </c>
      <c r="AG4453" s="182">
        <v>16</v>
      </c>
      <c r="AH4453" s="180">
        <v>8.2869427369685109</v>
      </c>
      <c r="AI4453" s="106">
        <v>7.5092366361969409</v>
      </c>
      <c r="AJ4453" s="99">
        <v>12.453816819015294</v>
      </c>
      <c r="AK4453" s="106">
        <v>7.2</v>
      </c>
      <c r="AL4453" s="103">
        <v>7</v>
      </c>
      <c r="AM4453" s="100">
        <v>4.742</v>
      </c>
      <c r="AN4453" s="99">
        <v>26.29</v>
      </c>
      <c r="AO4453" s="104">
        <v>0</v>
      </c>
      <c r="AP4453" s="169">
        <v>4.8628091590492355</v>
      </c>
      <c r="AQ4453" s="174">
        <v>31</v>
      </c>
      <c r="AR4453" s="107">
        <v>9.5333333333333332</v>
      </c>
      <c r="AS4453" s="108">
        <v>0.7</v>
      </c>
      <c r="AT4453" s="109">
        <v>8.1199999999999992</v>
      </c>
      <c r="AU4453" s="102">
        <v>9.4</v>
      </c>
      <c r="AV4453" s="102"/>
      <c r="AW4453" s="102"/>
      <c r="AX4453" s="99">
        <v>8.8266666666666662</v>
      </c>
      <c r="AY4453" s="101" t="s">
        <v>48</v>
      </c>
      <c r="AZ4453" s="102"/>
      <c r="BA4453" s="99" t="s">
        <v>48</v>
      </c>
      <c r="BB4453" s="105">
        <v>10</v>
      </c>
      <c r="BC4453" s="101">
        <v>2.5071612000465393</v>
      </c>
      <c r="BD4453" s="129">
        <v>2</v>
      </c>
      <c r="BE4453" s="129"/>
      <c r="BF4453" s="129" t="s">
        <v>48</v>
      </c>
      <c r="BG4453" s="163">
        <v>2.2535806000232697</v>
      </c>
      <c r="BH4453" s="198">
        <v>7.0267490888966462</v>
      </c>
      <c r="BI4453" s="195">
        <v>11</v>
      </c>
      <c r="BJ4453" s="140">
        <v>10</v>
      </c>
      <c r="BK4453" s="129">
        <v>7.2572572572572565</v>
      </c>
      <c r="BL4453" s="129">
        <v>4</v>
      </c>
      <c r="BM4453" s="137">
        <v>7.085752419085753</v>
      </c>
      <c r="BN4453" s="139"/>
      <c r="BO4453" s="129"/>
      <c r="BP4453" s="129">
        <v>5.1759000000000004</v>
      </c>
      <c r="BQ4453" s="129">
        <v>5.1020000000000003</v>
      </c>
      <c r="BR4453" s="129"/>
      <c r="BS4453" s="129">
        <v>10</v>
      </c>
      <c r="BT4453" s="129"/>
      <c r="BU4453" s="138">
        <v>6.7593000000000005</v>
      </c>
      <c r="BV4453" s="139"/>
      <c r="BW4453" s="129"/>
      <c r="BX4453" s="129">
        <v>8.8650000000000002</v>
      </c>
      <c r="BY4453" s="129"/>
      <c r="BZ4453" s="138">
        <v>8.8650000000000002</v>
      </c>
      <c r="CA4453" s="139" t="s">
        <v>48</v>
      </c>
      <c r="CB4453" s="129"/>
      <c r="CC4453" s="129"/>
      <c r="CD4453" s="137" t="s">
        <v>48</v>
      </c>
      <c r="CE4453" s="198">
        <v>7.5700174730285852</v>
      </c>
      <c r="CF4453" s="195">
        <v>9</v>
      </c>
      <c r="CG4453" s="210" t="s">
        <v>548</v>
      </c>
      <c r="CH4453" s="152" t="s">
        <v>48</v>
      </c>
      <c r="CI4453" s="113"/>
    </row>
    <row r="4454" spans="1:87" ht="39.75" customHeight="1">
      <c r="A4454" s="30"/>
      <c r="B4454" s="72">
        <v>1975</v>
      </c>
      <c r="C4454" s="73" t="s">
        <v>712</v>
      </c>
      <c r="D4454" s="74" t="s">
        <v>358</v>
      </c>
      <c r="E4454" s="75" t="s">
        <v>359</v>
      </c>
      <c r="F4454" s="76">
        <v>8.09</v>
      </c>
      <c r="G4454" s="77">
        <v>3</v>
      </c>
      <c r="H4454" s="77">
        <v>1</v>
      </c>
      <c r="I4454" s="78">
        <v>5.2323529411764707</v>
      </c>
      <c r="J4454" s="79">
        <v>22.21</v>
      </c>
      <c r="K4454" s="80">
        <v>7.1117166212534055</v>
      </c>
      <c r="L4454" s="79">
        <v>11.1</v>
      </c>
      <c r="M4454" s="80">
        <v>6.8444237130571608</v>
      </c>
      <c r="N4454" s="79">
        <v>26.044517004299937</v>
      </c>
      <c r="O4454" s="81">
        <v>0</v>
      </c>
      <c r="P4454" s="82" t="s">
        <v>483</v>
      </c>
      <c r="Q4454" s="82"/>
      <c r="R4454" s="82"/>
      <c r="S4454" s="83">
        <v>0</v>
      </c>
      <c r="T4454" s="79">
        <v>7.8525</v>
      </c>
      <c r="U4454" s="168">
        <v>5.408198655097407</v>
      </c>
      <c r="V4454" s="173">
        <v>69</v>
      </c>
      <c r="W4454" s="85">
        <v>7.891989001274256</v>
      </c>
      <c r="X4454" s="86">
        <v>7.8522212386216204</v>
      </c>
      <c r="Y4454" s="85" t="s">
        <v>48</v>
      </c>
      <c r="Z4454" s="86" t="s">
        <v>48</v>
      </c>
      <c r="AA4454" s="85">
        <v>8.7822999999999993</v>
      </c>
      <c r="AB4454" s="86">
        <v>8.9582732347831744</v>
      </c>
      <c r="AC4454" s="85" t="s">
        <v>48</v>
      </c>
      <c r="AD4454" s="86" t="s">
        <v>48</v>
      </c>
      <c r="AE4454" s="85">
        <v>1</v>
      </c>
      <c r="AF4454" s="168">
        <v>8.3711958686697621</v>
      </c>
      <c r="AG4454" s="183">
        <v>15</v>
      </c>
      <c r="AH4454" s="179">
        <v>8.0165440655136138</v>
      </c>
      <c r="AI4454" s="87">
        <v>8.8074260973892713</v>
      </c>
      <c r="AJ4454" s="79">
        <v>5.962869513053648</v>
      </c>
      <c r="AK4454" s="87">
        <v>9.304000000000002</v>
      </c>
      <c r="AL4454" s="83">
        <v>1.74</v>
      </c>
      <c r="AM4454" s="80">
        <v>8.1560000000000006</v>
      </c>
      <c r="AN4454" s="79">
        <v>9.2200000000000006</v>
      </c>
      <c r="AO4454" s="85">
        <v>10</v>
      </c>
      <c r="AP4454" s="168">
        <v>9.0668565243473189</v>
      </c>
      <c r="AQ4454" s="173">
        <v>90</v>
      </c>
      <c r="AR4454" s="88">
        <v>9</v>
      </c>
      <c r="AS4454" s="89">
        <v>1.5</v>
      </c>
      <c r="AT4454" s="90">
        <v>7.94</v>
      </c>
      <c r="AU4454" s="82">
        <v>10.3</v>
      </c>
      <c r="AV4454" s="82"/>
      <c r="AW4454" s="82"/>
      <c r="AX4454" s="79">
        <v>8.4700000000000006</v>
      </c>
      <c r="AY4454" s="81" t="s">
        <v>48</v>
      </c>
      <c r="AZ4454" s="82"/>
      <c r="BA4454" s="79" t="s">
        <v>48</v>
      </c>
      <c r="BB4454" s="86">
        <v>10</v>
      </c>
      <c r="BC4454" s="81">
        <v>10</v>
      </c>
      <c r="BD4454" s="130">
        <v>8</v>
      </c>
      <c r="BE4454" s="130"/>
      <c r="BF4454" s="130" t="s">
        <v>48</v>
      </c>
      <c r="BG4454" s="164">
        <v>9</v>
      </c>
      <c r="BH4454" s="199">
        <v>9.1566666666666663</v>
      </c>
      <c r="BI4454" s="196">
        <v>50</v>
      </c>
      <c r="BJ4454" s="146">
        <v>10</v>
      </c>
      <c r="BK4454" s="130">
        <v>8.3183183183183171</v>
      </c>
      <c r="BL4454" s="130">
        <v>8</v>
      </c>
      <c r="BM4454" s="147">
        <v>8.7727727727727736</v>
      </c>
      <c r="BN4454" s="148"/>
      <c r="BO4454" s="130"/>
      <c r="BP4454" s="130">
        <v>7.5888000000000009</v>
      </c>
      <c r="BQ4454" s="130">
        <v>5.8940000000000001</v>
      </c>
      <c r="BR4454" s="130"/>
      <c r="BS4454" s="130">
        <v>10</v>
      </c>
      <c r="BT4454" s="130"/>
      <c r="BU4454" s="145">
        <v>7.8276000000000003</v>
      </c>
      <c r="BV4454" s="148"/>
      <c r="BW4454" s="130"/>
      <c r="BX4454" s="130">
        <v>8.7149999999999999</v>
      </c>
      <c r="BY4454" s="130"/>
      <c r="BZ4454" s="145">
        <v>8.7149999999999999</v>
      </c>
      <c r="CA4454" s="148" t="s">
        <v>48</v>
      </c>
      <c r="CB4454" s="130"/>
      <c r="CC4454" s="130"/>
      <c r="CD4454" s="147" t="s">
        <v>48</v>
      </c>
      <c r="CE4454" s="199">
        <v>8.4384575909242567</v>
      </c>
      <c r="CF4454" s="196">
        <v>12</v>
      </c>
      <c r="CG4454" s="211" t="s">
        <v>582</v>
      </c>
      <c r="CH4454" s="153" t="s">
        <v>48</v>
      </c>
      <c r="CI4454" s="113"/>
    </row>
    <row r="4455" spans="1:87" ht="39.75" customHeight="1">
      <c r="A4455" s="30"/>
      <c r="B4455" s="92">
        <v>1975</v>
      </c>
      <c r="C4455" s="93" t="s">
        <v>713</v>
      </c>
      <c r="D4455" s="94" t="s">
        <v>361</v>
      </c>
      <c r="E4455" s="95" t="s">
        <v>362</v>
      </c>
      <c r="F4455" s="96">
        <v>4.92</v>
      </c>
      <c r="G4455" s="97">
        <v>65</v>
      </c>
      <c r="H4455" s="97">
        <v>3</v>
      </c>
      <c r="I4455" s="98">
        <v>6.8911764705882348</v>
      </c>
      <c r="J4455" s="99">
        <v>16.57</v>
      </c>
      <c r="K4455" s="100">
        <v>6.9209809264305182</v>
      </c>
      <c r="L4455" s="99">
        <v>11.8</v>
      </c>
      <c r="M4455" s="100">
        <v>6.9839129178306472</v>
      </c>
      <c r="N4455" s="99">
        <v>25.556304787592733</v>
      </c>
      <c r="O4455" s="101">
        <v>7</v>
      </c>
      <c r="P4455" s="102">
        <v>41</v>
      </c>
      <c r="Q4455" s="102"/>
      <c r="R4455" s="102"/>
      <c r="S4455" s="103">
        <v>7</v>
      </c>
      <c r="T4455" s="99">
        <v>6.3549999999999995</v>
      </c>
      <c r="U4455" s="169">
        <v>6.8302140629698798</v>
      </c>
      <c r="V4455" s="174">
        <v>29</v>
      </c>
      <c r="W4455" s="104">
        <v>4.616994652400507</v>
      </c>
      <c r="X4455" s="105">
        <v>6.3658157566787272</v>
      </c>
      <c r="Y4455" s="104" t="s">
        <v>48</v>
      </c>
      <c r="Z4455" s="105" t="s">
        <v>48</v>
      </c>
      <c r="AA4455" s="104">
        <v>4.4376500000000005</v>
      </c>
      <c r="AB4455" s="105" t="s">
        <v>48</v>
      </c>
      <c r="AC4455" s="104" t="s">
        <v>48</v>
      </c>
      <c r="AD4455" s="105" t="s">
        <v>48</v>
      </c>
      <c r="AE4455" s="104">
        <v>0.94117647058823528</v>
      </c>
      <c r="AF4455" s="169">
        <v>4.9889724852903417</v>
      </c>
      <c r="AG4455" s="182">
        <v>41</v>
      </c>
      <c r="AH4455" s="180">
        <v>5.1401534696930788</v>
      </c>
      <c r="AI4455" s="106">
        <v>0</v>
      </c>
      <c r="AJ4455" s="99">
        <v>54.88640064944488</v>
      </c>
      <c r="AK4455" s="106">
        <v>0</v>
      </c>
      <c r="AL4455" s="103">
        <v>32.58</v>
      </c>
      <c r="AM4455" s="100">
        <v>0</v>
      </c>
      <c r="AN4455" s="99">
        <v>65.97</v>
      </c>
      <c r="AO4455" s="104">
        <v>10</v>
      </c>
      <c r="AP4455" s="169">
        <v>2.5</v>
      </c>
      <c r="AQ4455" s="174">
        <v>107</v>
      </c>
      <c r="AR4455" s="107">
        <v>7.7333333333333334</v>
      </c>
      <c r="AS4455" s="108">
        <v>3.4</v>
      </c>
      <c r="AT4455" s="109"/>
      <c r="AU4455" s="102"/>
      <c r="AV4455" s="102"/>
      <c r="AW4455" s="102"/>
      <c r="AX4455" s="99">
        <v>7.7333333333333334</v>
      </c>
      <c r="AY4455" s="101" t="s">
        <v>48</v>
      </c>
      <c r="AZ4455" s="102"/>
      <c r="BA4455" s="99" t="s">
        <v>48</v>
      </c>
      <c r="BB4455" s="105">
        <v>10</v>
      </c>
      <c r="BC4455" s="101">
        <v>0</v>
      </c>
      <c r="BD4455" s="129">
        <v>8</v>
      </c>
      <c r="BE4455" s="129"/>
      <c r="BF4455" s="129" t="s">
        <v>48</v>
      </c>
      <c r="BG4455" s="163">
        <v>4</v>
      </c>
      <c r="BH4455" s="198">
        <v>7.2444444444444445</v>
      </c>
      <c r="BI4455" s="195">
        <v>21</v>
      </c>
      <c r="BJ4455" s="140">
        <v>5</v>
      </c>
      <c r="BK4455" s="129" t="s">
        <v>48</v>
      </c>
      <c r="BL4455" s="129"/>
      <c r="BM4455" s="137">
        <v>5</v>
      </c>
      <c r="BN4455" s="139"/>
      <c r="BO4455" s="129"/>
      <c r="BP4455" s="129"/>
      <c r="BQ4455" s="129"/>
      <c r="BR4455" s="129"/>
      <c r="BS4455" s="129">
        <v>10</v>
      </c>
      <c r="BT4455" s="129"/>
      <c r="BU4455" s="138" t="s">
        <v>48</v>
      </c>
      <c r="BV4455" s="139"/>
      <c r="BW4455" s="129"/>
      <c r="BX4455" s="129">
        <v>1.1200000000000001</v>
      </c>
      <c r="BY4455" s="129"/>
      <c r="BZ4455" s="138">
        <v>1.1200000000000001</v>
      </c>
      <c r="CA4455" s="139" t="s">
        <v>48</v>
      </c>
      <c r="CB4455" s="129"/>
      <c r="CC4455" s="129"/>
      <c r="CD4455" s="137" t="s">
        <v>48</v>
      </c>
      <c r="CE4455" s="198">
        <v>3.06</v>
      </c>
      <c r="CF4455" s="195">
        <v>84</v>
      </c>
      <c r="CG4455" s="210" t="s">
        <v>554</v>
      </c>
      <c r="CH4455" s="152" t="s">
        <v>48</v>
      </c>
      <c r="CI4455" s="113"/>
    </row>
    <row r="4456" spans="1:87" ht="39.75" customHeight="1">
      <c r="A4456" s="30"/>
      <c r="B4456" s="72">
        <v>1975</v>
      </c>
      <c r="C4456" s="73" t="s">
        <v>714</v>
      </c>
      <c r="D4456" s="74" t="s">
        <v>363</v>
      </c>
      <c r="E4456" s="75" t="s">
        <v>364</v>
      </c>
      <c r="F4456" s="76">
        <v>6.5</v>
      </c>
      <c r="G4456" s="77">
        <v>21</v>
      </c>
      <c r="H4456" s="77">
        <v>1</v>
      </c>
      <c r="I4456" s="78">
        <v>6.1911764705882355</v>
      </c>
      <c r="J4456" s="79">
        <v>18.95</v>
      </c>
      <c r="K4456" s="80">
        <v>9.5095367847411456</v>
      </c>
      <c r="L4456" s="79">
        <v>2.2999999999999998</v>
      </c>
      <c r="M4456" s="80" t="s">
        <v>48</v>
      </c>
      <c r="N4456" s="79" t="s">
        <v>48</v>
      </c>
      <c r="O4456" s="81">
        <v>10</v>
      </c>
      <c r="P4456" s="82">
        <v>20</v>
      </c>
      <c r="Q4456" s="82"/>
      <c r="R4456" s="82"/>
      <c r="S4456" s="83">
        <v>10</v>
      </c>
      <c r="T4456" s="79">
        <v>5.8274999999999997</v>
      </c>
      <c r="U4456" s="168">
        <v>7.8820533138323459</v>
      </c>
      <c r="V4456" s="173">
        <v>9</v>
      </c>
      <c r="W4456" s="85">
        <v>4.1744021219397682</v>
      </c>
      <c r="X4456" s="86">
        <v>1.9076426266375988</v>
      </c>
      <c r="Y4456" s="85" t="s">
        <v>48</v>
      </c>
      <c r="Z4456" s="86" t="s">
        <v>48</v>
      </c>
      <c r="AA4456" s="85">
        <v>6.0047588818936521</v>
      </c>
      <c r="AB4456" s="86">
        <v>4.4190143350179634</v>
      </c>
      <c r="AC4456" s="85" t="s">
        <v>48</v>
      </c>
      <c r="AD4456" s="86" t="s">
        <v>48</v>
      </c>
      <c r="AE4456" s="85">
        <v>0.88235294117647056</v>
      </c>
      <c r="AF4456" s="168">
        <v>3.8837218742327018</v>
      </c>
      <c r="AG4456" s="183">
        <v>71</v>
      </c>
      <c r="AH4456" s="179">
        <v>4.1264544913722458</v>
      </c>
      <c r="AI4456" s="87">
        <v>5.7832190937235195</v>
      </c>
      <c r="AJ4456" s="79">
        <v>21.083904531382402</v>
      </c>
      <c r="AK4456" s="87">
        <v>3.972</v>
      </c>
      <c r="AL4456" s="83">
        <v>15.07</v>
      </c>
      <c r="AM4456" s="80">
        <v>8.9859999999999989</v>
      </c>
      <c r="AN4456" s="79">
        <v>5.07</v>
      </c>
      <c r="AO4456" s="85">
        <v>10</v>
      </c>
      <c r="AP4456" s="168">
        <v>7.1853047734308797</v>
      </c>
      <c r="AQ4456" s="173">
        <v>25</v>
      </c>
      <c r="AR4456" s="88">
        <v>7.5333333333333341</v>
      </c>
      <c r="AS4456" s="89">
        <v>3.7</v>
      </c>
      <c r="AT4456" s="90"/>
      <c r="AU4456" s="82"/>
      <c r="AV4456" s="82"/>
      <c r="AW4456" s="82"/>
      <c r="AX4456" s="79">
        <v>7.5333333333333341</v>
      </c>
      <c r="AY4456" s="81" t="s">
        <v>48</v>
      </c>
      <c r="AZ4456" s="82"/>
      <c r="BA4456" s="79" t="s">
        <v>48</v>
      </c>
      <c r="BB4456" s="86">
        <v>10</v>
      </c>
      <c r="BC4456" s="81">
        <v>5.5131196975708008</v>
      </c>
      <c r="BD4456" s="130">
        <v>8</v>
      </c>
      <c r="BE4456" s="130"/>
      <c r="BF4456" s="130" t="s">
        <v>48</v>
      </c>
      <c r="BG4456" s="164">
        <v>6.7565598487854004</v>
      </c>
      <c r="BH4456" s="199">
        <v>8.0966310607062457</v>
      </c>
      <c r="BI4456" s="196">
        <v>10</v>
      </c>
      <c r="BJ4456" s="146">
        <v>5</v>
      </c>
      <c r="BK4456" s="130">
        <v>9.7697697697697681</v>
      </c>
      <c r="BL4456" s="130"/>
      <c r="BM4456" s="147">
        <v>7.384884884884884</v>
      </c>
      <c r="BN4456" s="148"/>
      <c r="BO4456" s="130"/>
      <c r="BP4456" s="130">
        <v>7.2441000000000004</v>
      </c>
      <c r="BQ4456" s="130"/>
      <c r="BR4456" s="130"/>
      <c r="BS4456" s="130">
        <v>0</v>
      </c>
      <c r="BT4456" s="130"/>
      <c r="BU4456" s="145">
        <v>3.6220500000000002</v>
      </c>
      <c r="BV4456" s="148"/>
      <c r="BW4456" s="130"/>
      <c r="BX4456" s="130">
        <v>5.3125</v>
      </c>
      <c r="BY4456" s="130"/>
      <c r="BZ4456" s="145">
        <v>5.3125</v>
      </c>
      <c r="CA4456" s="148" t="s">
        <v>48</v>
      </c>
      <c r="CB4456" s="130"/>
      <c r="CC4456" s="130"/>
      <c r="CD4456" s="147" t="s">
        <v>48</v>
      </c>
      <c r="CE4456" s="199">
        <v>5.4398116282949616</v>
      </c>
      <c r="CF4456" s="196">
        <v>44</v>
      </c>
      <c r="CG4456" s="211" t="s">
        <v>554</v>
      </c>
      <c r="CH4456" s="153" t="s">
        <v>48</v>
      </c>
      <c r="CI4456" s="113"/>
    </row>
    <row r="4457" spans="1:87" ht="39.75" customHeight="1">
      <c r="A4457" s="30"/>
      <c r="B4457" s="92">
        <v>1975</v>
      </c>
      <c r="C4457" s="93" t="s">
        <v>715</v>
      </c>
      <c r="D4457" s="94" t="s">
        <v>365</v>
      </c>
      <c r="E4457" s="95" t="s">
        <v>366</v>
      </c>
      <c r="F4457" s="96" t="s">
        <v>48</v>
      </c>
      <c r="G4457" s="97" t="s">
        <v>48</v>
      </c>
      <c r="H4457" s="97" t="s">
        <v>48</v>
      </c>
      <c r="I4457" s="98"/>
      <c r="J4457" s="99"/>
      <c r="K4457" s="100"/>
      <c r="L4457" s="99"/>
      <c r="M4457" s="100" t="s">
        <v>48</v>
      </c>
      <c r="N4457" s="99" t="s">
        <v>48</v>
      </c>
      <c r="O4457" s="101"/>
      <c r="P4457" s="102"/>
      <c r="Q4457" s="102"/>
      <c r="R4457" s="102"/>
      <c r="S4457" s="103" t="s">
        <v>48</v>
      </c>
      <c r="T4457" s="99">
        <v>0.94500000000000006</v>
      </c>
      <c r="U4457" s="169" t="s">
        <v>48</v>
      </c>
      <c r="V4457" s="174" t="s">
        <v>48</v>
      </c>
      <c r="W4457" s="104">
        <v>3.1838501768616534</v>
      </c>
      <c r="X4457" s="105">
        <v>7.9074196427596162</v>
      </c>
      <c r="Y4457" s="104" t="s">
        <v>48</v>
      </c>
      <c r="Z4457" s="105" t="s">
        <v>48</v>
      </c>
      <c r="AA4457" s="104">
        <v>3.94841633498927</v>
      </c>
      <c r="AB4457" s="105">
        <v>3.0258276207463726</v>
      </c>
      <c r="AC4457" s="104" t="s">
        <v>48</v>
      </c>
      <c r="AD4457" s="105" t="s">
        <v>48</v>
      </c>
      <c r="AE4457" s="104">
        <v>0.88235294117647056</v>
      </c>
      <c r="AF4457" s="169">
        <v>4.2507091236133911</v>
      </c>
      <c r="AG4457" s="182">
        <v>60</v>
      </c>
      <c r="AH4457" s="180">
        <v>4.516378443839228</v>
      </c>
      <c r="AI4457" s="106" t="s">
        <v>48</v>
      </c>
      <c r="AJ4457" s="99" t="s">
        <v>48</v>
      </c>
      <c r="AK4457" s="106"/>
      <c r="AL4457" s="103"/>
      <c r="AM4457" s="100"/>
      <c r="AN4457" s="99"/>
      <c r="AO4457" s="104"/>
      <c r="AP4457" s="169" t="s">
        <v>48</v>
      </c>
      <c r="AQ4457" s="174" t="s">
        <v>48</v>
      </c>
      <c r="AR4457" s="107"/>
      <c r="AS4457" s="108"/>
      <c r="AT4457" s="109"/>
      <c r="AU4457" s="102"/>
      <c r="AV4457" s="102"/>
      <c r="AW4457" s="102"/>
      <c r="AX4457" s="99" t="s">
        <v>48</v>
      </c>
      <c r="AY4457" s="101" t="s">
        <v>48</v>
      </c>
      <c r="AZ4457" s="102"/>
      <c r="BA4457" s="99" t="s">
        <v>48</v>
      </c>
      <c r="BB4457" s="105"/>
      <c r="BC4457" s="101" t="s">
        <v>48</v>
      </c>
      <c r="BD4457" s="129"/>
      <c r="BE4457" s="129"/>
      <c r="BF4457" s="129" t="s">
        <v>48</v>
      </c>
      <c r="BG4457" s="163" t="s">
        <v>48</v>
      </c>
      <c r="BH4457" s="198" t="s">
        <v>48</v>
      </c>
      <c r="BI4457" s="195" t="s">
        <v>48</v>
      </c>
      <c r="BJ4457" s="140"/>
      <c r="BK4457" s="129" t="s">
        <v>48</v>
      </c>
      <c r="BL4457" s="129"/>
      <c r="BM4457" s="137" t="s">
        <v>48</v>
      </c>
      <c r="BN4457" s="139"/>
      <c r="BO4457" s="129"/>
      <c r="BP4457" s="129"/>
      <c r="BQ4457" s="129"/>
      <c r="BR4457" s="129"/>
      <c r="BS4457" s="129"/>
      <c r="BT4457" s="129"/>
      <c r="BU4457" s="138" t="s">
        <v>48</v>
      </c>
      <c r="BV4457" s="139"/>
      <c r="BW4457" s="129"/>
      <c r="BX4457" s="129">
        <v>2.5499999999999998</v>
      </c>
      <c r="BY4457" s="129"/>
      <c r="BZ4457" s="138">
        <v>2.5499999999999998</v>
      </c>
      <c r="CA4457" s="139" t="s">
        <v>48</v>
      </c>
      <c r="CB4457" s="129"/>
      <c r="CC4457" s="129"/>
      <c r="CD4457" s="137" t="s">
        <v>48</v>
      </c>
      <c r="CE4457" s="198" t="s">
        <v>48</v>
      </c>
      <c r="CF4457" s="195" t="s">
        <v>48</v>
      </c>
      <c r="CG4457" s="210" t="s">
        <v>557</v>
      </c>
      <c r="CH4457" s="152" t="s">
        <v>48</v>
      </c>
      <c r="CI4457" s="113"/>
    </row>
    <row r="4458" spans="1:87" ht="39.75" customHeight="1">
      <c r="A4458" s="30"/>
      <c r="B4458" s="72">
        <v>1975</v>
      </c>
      <c r="C4458" s="73" t="s">
        <v>716</v>
      </c>
      <c r="D4458" s="74" t="s">
        <v>367</v>
      </c>
      <c r="E4458" s="75" t="s">
        <v>368</v>
      </c>
      <c r="F4458" s="76" t="s">
        <v>48</v>
      </c>
      <c r="G4458" s="77" t="s">
        <v>48</v>
      </c>
      <c r="H4458" s="77" t="s">
        <v>48</v>
      </c>
      <c r="I4458" s="78"/>
      <c r="J4458" s="79"/>
      <c r="K4458" s="80"/>
      <c r="L4458" s="79"/>
      <c r="M4458" s="80" t="s">
        <v>48</v>
      </c>
      <c r="N4458" s="79" t="s">
        <v>48</v>
      </c>
      <c r="O4458" s="81"/>
      <c r="P4458" s="82"/>
      <c r="Q4458" s="82"/>
      <c r="R4458" s="82"/>
      <c r="S4458" s="83" t="s">
        <v>48</v>
      </c>
      <c r="T4458" s="79">
        <v>4.6124999999999998</v>
      </c>
      <c r="U4458" s="168" t="s">
        <v>48</v>
      </c>
      <c r="V4458" s="173" t="s">
        <v>48</v>
      </c>
      <c r="W4458" s="85">
        <v>3.1613692654740295</v>
      </c>
      <c r="X4458" s="86">
        <v>3.9858745229387238</v>
      </c>
      <c r="Y4458" s="85" t="s">
        <v>48</v>
      </c>
      <c r="Z4458" s="86" t="s">
        <v>48</v>
      </c>
      <c r="AA4458" s="85">
        <v>5.2204669199298657</v>
      </c>
      <c r="AB4458" s="86" t="s">
        <v>48</v>
      </c>
      <c r="AC4458" s="85" t="s">
        <v>48</v>
      </c>
      <c r="AD4458" s="86" t="s">
        <v>48</v>
      </c>
      <c r="AE4458" s="85">
        <v>0.41176470588235292</v>
      </c>
      <c r="AF4458" s="168">
        <v>2.9100495784335569</v>
      </c>
      <c r="AG4458" s="183">
        <v>111</v>
      </c>
      <c r="AH4458" s="179">
        <v>4.122570236114206</v>
      </c>
      <c r="AI4458" s="87" t="s">
        <v>48</v>
      </c>
      <c r="AJ4458" s="79" t="s">
        <v>48</v>
      </c>
      <c r="AK4458" s="87"/>
      <c r="AL4458" s="83"/>
      <c r="AM4458" s="80"/>
      <c r="AN4458" s="79"/>
      <c r="AO4458" s="85"/>
      <c r="AP4458" s="168" t="s">
        <v>48</v>
      </c>
      <c r="AQ4458" s="173" t="s">
        <v>48</v>
      </c>
      <c r="AR4458" s="88"/>
      <c r="AS4458" s="89"/>
      <c r="AT4458" s="90"/>
      <c r="AU4458" s="82"/>
      <c r="AV4458" s="82"/>
      <c r="AW4458" s="82"/>
      <c r="AX4458" s="79" t="s">
        <v>48</v>
      </c>
      <c r="AY4458" s="81" t="s">
        <v>48</v>
      </c>
      <c r="AZ4458" s="82"/>
      <c r="BA4458" s="79" t="s">
        <v>48</v>
      </c>
      <c r="BB4458" s="86"/>
      <c r="BC4458" s="81" t="s">
        <v>48</v>
      </c>
      <c r="BD4458" s="130"/>
      <c r="BE4458" s="130"/>
      <c r="BF4458" s="130" t="s">
        <v>48</v>
      </c>
      <c r="BG4458" s="164" t="s">
        <v>48</v>
      </c>
      <c r="BH4458" s="199" t="s">
        <v>48</v>
      </c>
      <c r="BI4458" s="196" t="s">
        <v>48</v>
      </c>
      <c r="BJ4458" s="146"/>
      <c r="BK4458" s="130" t="s">
        <v>48</v>
      </c>
      <c r="BL4458" s="130"/>
      <c r="BM4458" s="147" t="s">
        <v>48</v>
      </c>
      <c r="BN4458" s="148"/>
      <c r="BO4458" s="130"/>
      <c r="BP4458" s="130"/>
      <c r="BQ4458" s="130"/>
      <c r="BR4458" s="130"/>
      <c r="BS4458" s="130"/>
      <c r="BT4458" s="130"/>
      <c r="BU4458" s="145" t="s">
        <v>48</v>
      </c>
      <c r="BV4458" s="148"/>
      <c r="BW4458" s="130"/>
      <c r="BX4458" s="130">
        <v>5.9724999999999993</v>
      </c>
      <c r="BY4458" s="130"/>
      <c r="BZ4458" s="145">
        <v>5.9724999999999993</v>
      </c>
      <c r="CA4458" s="148" t="s">
        <v>48</v>
      </c>
      <c r="CB4458" s="130"/>
      <c r="CC4458" s="130"/>
      <c r="CD4458" s="147" t="s">
        <v>48</v>
      </c>
      <c r="CE4458" s="199" t="s">
        <v>48</v>
      </c>
      <c r="CF4458" s="196" t="s">
        <v>48</v>
      </c>
      <c r="CG4458" s="211" t="s">
        <v>550</v>
      </c>
      <c r="CH4458" s="153" t="s">
        <v>48</v>
      </c>
      <c r="CI4458" s="113"/>
    </row>
    <row r="4459" spans="1:87" ht="39.75" customHeight="1">
      <c r="A4459" s="30"/>
      <c r="B4459" s="92">
        <v>1975</v>
      </c>
      <c r="C4459" s="93" t="s">
        <v>717</v>
      </c>
      <c r="D4459" s="94" t="s">
        <v>369</v>
      </c>
      <c r="E4459" s="95" t="s">
        <v>370</v>
      </c>
      <c r="F4459" s="96">
        <v>4.2</v>
      </c>
      <c r="G4459" s="97">
        <v>83</v>
      </c>
      <c r="H4459" s="97">
        <v>3</v>
      </c>
      <c r="I4459" s="98">
        <v>1.7617647058823536</v>
      </c>
      <c r="J4459" s="99">
        <v>34.01</v>
      </c>
      <c r="K4459" s="100">
        <v>8.2288828337874662</v>
      </c>
      <c r="L4459" s="99">
        <v>7</v>
      </c>
      <c r="M4459" s="100" t="s">
        <v>48</v>
      </c>
      <c r="N4459" s="99" t="s">
        <v>48</v>
      </c>
      <c r="O4459" s="101">
        <v>0</v>
      </c>
      <c r="P4459" s="102">
        <v>70</v>
      </c>
      <c r="Q4459" s="102"/>
      <c r="R4459" s="102"/>
      <c r="S4459" s="103">
        <v>0</v>
      </c>
      <c r="T4459" s="99">
        <v>1.6925000000000001</v>
      </c>
      <c r="U4459" s="169">
        <v>2.920786884917455</v>
      </c>
      <c r="V4459" s="174">
        <v>110</v>
      </c>
      <c r="W4459" s="104">
        <v>5.1343752224790054</v>
      </c>
      <c r="X4459" s="105">
        <v>5.7830931790561992</v>
      </c>
      <c r="Y4459" s="104" t="s">
        <v>48</v>
      </c>
      <c r="Z4459" s="105" t="s">
        <v>48</v>
      </c>
      <c r="AA4459" s="104">
        <v>3.9875666666666665</v>
      </c>
      <c r="AB4459" s="105" t="s">
        <v>48</v>
      </c>
      <c r="AC4459" s="104" t="s">
        <v>48</v>
      </c>
      <c r="AD4459" s="105" t="s">
        <v>48</v>
      </c>
      <c r="AE4459" s="104">
        <v>0.70588235294117652</v>
      </c>
      <c r="AF4459" s="169">
        <v>4.2377060488024929</v>
      </c>
      <c r="AG4459" s="182">
        <v>62</v>
      </c>
      <c r="AH4459" s="180">
        <v>4.9683450227339572</v>
      </c>
      <c r="AI4459" s="106">
        <v>8.6697800342984888</v>
      </c>
      <c r="AJ4459" s="99">
        <v>6.6510998285075562</v>
      </c>
      <c r="AK4459" s="106">
        <v>5.0960000000000001</v>
      </c>
      <c r="AL4459" s="103">
        <v>12.26</v>
      </c>
      <c r="AM4459" s="100">
        <v>7.1660000000000004</v>
      </c>
      <c r="AN4459" s="99">
        <v>-14.17</v>
      </c>
      <c r="AO4459" s="104">
        <v>0</v>
      </c>
      <c r="AP4459" s="169">
        <v>5.2329450085746227</v>
      </c>
      <c r="AQ4459" s="174">
        <v>78</v>
      </c>
      <c r="AR4459" s="107">
        <v>8.2666666666666657</v>
      </c>
      <c r="AS4459" s="108">
        <v>2.6</v>
      </c>
      <c r="AT4459" s="109"/>
      <c r="AU4459" s="102"/>
      <c r="AV4459" s="102"/>
      <c r="AW4459" s="102"/>
      <c r="AX4459" s="99">
        <v>8.2666666666666657</v>
      </c>
      <c r="AY4459" s="101" t="s">
        <v>48</v>
      </c>
      <c r="AZ4459" s="102"/>
      <c r="BA4459" s="99" t="s">
        <v>48</v>
      </c>
      <c r="BB4459" s="105">
        <v>0</v>
      </c>
      <c r="BC4459" s="101">
        <v>1.6572581231594086</v>
      </c>
      <c r="BD4459" s="129">
        <v>2</v>
      </c>
      <c r="BE4459" s="129"/>
      <c r="BF4459" s="129" t="s">
        <v>48</v>
      </c>
      <c r="BG4459" s="163">
        <v>1.8286290615797043</v>
      </c>
      <c r="BH4459" s="198">
        <v>3.3650985760821235</v>
      </c>
      <c r="BI4459" s="195">
        <v>70</v>
      </c>
      <c r="BJ4459" s="140">
        <v>2</v>
      </c>
      <c r="BK4459" s="129">
        <v>7.1371371371371364</v>
      </c>
      <c r="BL4459" s="129">
        <v>4</v>
      </c>
      <c r="BM4459" s="137">
        <v>4.3790457123790452</v>
      </c>
      <c r="BN4459" s="139"/>
      <c r="BO4459" s="129"/>
      <c r="BP4459" s="129"/>
      <c r="BQ4459" s="129"/>
      <c r="BR4459" s="129"/>
      <c r="BS4459" s="129">
        <v>10</v>
      </c>
      <c r="BT4459" s="129"/>
      <c r="BU4459" s="138" t="s">
        <v>48</v>
      </c>
      <c r="BV4459" s="139"/>
      <c r="BW4459" s="129"/>
      <c r="BX4459" s="129">
        <v>6.0674999999999999</v>
      </c>
      <c r="BY4459" s="129"/>
      <c r="BZ4459" s="138">
        <v>6.0674999999999999</v>
      </c>
      <c r="CA4459" s="139" t="s">
        <v>48</v>
      </c>
      <c r="CB4459" s="129"/>
      <c r="CC4459" s="129"/>
      <c r="CD4459" s="137" t="s">
        <v>48</v>
      </c>
      <c r="CE4459" s="198">
        <v>5.2232728561895225</v>
      </c>
      <c r="CF4459" s="195">
        <v>49</v>
      </c>
      <c r="CG4459" s="210" t="s">
        <v>552</v>
      </c>
      <c r="CH4459" s="152" t="s">
        <v>48</v>
      </c>
      <c r="CI4459" s="113"/>
    </row>
    <row r="4460" spans="1:87" s="2" customFormat="1" ht="39.75" customHeight="1">
      <c r="A4460" s="30"/>
      <c r="B4460" s="72">
        <v>1975</v>
      </c>
      <c r="C4460" s="73" t="s">
        <v>718</v>
      </c>
      <c r="D4460" s="74" t="s">
        <v>371</v>
      </c>
      <c r="E4460" s="75" t="s">
        <v>372</v>
      </c>
      <c r="F4460" s="76">
        <v>4.03</v>
      </c>
      <c r="G4460" s="77">
        <v>88</v>
      </c>
      <c r="H4460" s="77">
        <v>4</v>
      </c>
      <c r="I4460" s="78">
        <v>7.1235294117647054</v>
      </c>
      <c r="J4460" s="79">
        <v>15.78</v>
      </c>
      <c r="K4460" s="80"/>
      <c r="L4460" s="79"/>
      <c r="M4460" s="80" t="s">
        <v>48</v>
      </c>
      <c r="N4460" s="79" t="s">
        <v>48</v>
      </c>
      <c r="O4460" s="81"/>
      <c r="P4460" s="82"/>
      <c r="Q4460" s="82"/>
      <c r="R4460" s="82"/>
      <c r="S4460" s="83" t="s">
        <v>48</v>
      </c>
      <c r="T4460" s="79">
        <v>5.3674999999999997</v>
      </c>
      <c r="U4460" s="168">
        <v>6.2455147058823526</v>
      </c>
      <c r="V4460" s="173">
        <v>46</v>
      </c>
      <c r="W4460" s="85">
        <v>4.1856208964623178</v>
      </c>
      <c r="X4460" s="86">
        <v>3.4387212739609203</v>
      </c>
      <c r="Y4460" s="85" t="s">
        <v>48</v>
      </c>
      <c r="Z4460" s="86" t="s">
        <v>48</v>
      </c>
      <c r="AA4460" s="85">
        <v>3.1248598718053406</v>
      </c>
      <c r="AB4460" s="86" t="s">
        <v>48</v>
      </c>
      <c r="AC4460" s="85" t="s">
        <v>48</v>
      </c>
      <c r="AD4460" s="86" t="s">
        <v>48</v>
      </c>
      <c r="AE4460" s="85">
        <v>0.6470588235294118</v>
      </c>
      <c r="AF4460" s="168">
        <v>2.9507613449254926</v>
      </c>
      <c r="AG4460" s="183">
        <v>108</v>
      </c>
      <c r="AH4460" s="179">
        <v>3.5830673474095263</v>
      </c>
      <c r="AI4460" s="87" t="s">
        <v>48</v>
      </c>
      <c r="AJ4460" s="79" t="s">
        <v>48</v>
      </c>
      <c r="AK4460" s="87">
        <v>8.94</v>
      </c>
      <c r="AL4460" s="83">
        <v>2.65</v>
      </c>
      <c r="AM4460" s="80">
        <v>8.1039999999999992</v>
      </c>
      <c r="AN4460" s="79">
        <v>9.48</v>
      </c>
      <c r="AO4460" s="85">
        <v>0</v>
      </c>
      <c r="AP4460" s="168">
        <v>5.681333333333332</v>
      </c>
      <c r="AQ4460" s="173">
        <v>69</v>
      </c>
      <c r="AR4460" s="88">
        <v>8.6</v>
      </c>
      <c r="AS4460" s="89">
        <v>2.1</v>
      </c>
      <c r="AT4460" s="90"/>
      <c r="AU4460" s="82"/>
      <c r="AV4460" s="82"/>
      <c r="AW4460" s="82"/>
      <c r="AX4460" s="79">
        <v>8.6</v>
      </c>
      <c r="AY4460" s="81" t="s">
        <v>48</v>
      </c>
      <c r="AZ4460" s="82"/>
      <c r="BA4460" s="79" t="s">
        <v>48</v>
      </c>
      <c r="BB4460" s="86">
        <v>0</v>
      </c>
      <c r="BC4460" s="81" t="s">
        <v>48</v>
      </c>
      <c r="BD4460" s="130"/>
      <c r="BE4460" s="130"/>
      <c r="BF4460" s="130" t="s">
        <v>48</v>
      </c>
      <c r="BG4460" s="164" t="s">
        <v>48</v>
      </c>
      <c r="BH4460" s="199" t="s">
        <v>48</v>
      </c>
      <c r="BI4460" s="196" t="s">
        <v>48</v>
      </c>
      <c r="BJ4460" s="146">
        <v>2</v>
      </c>
      <c r="BK4460" s="130" t="s">
        <v>48</v>
      </c>
      <c r="BL4460" s="130"/>
      <c r="BM4460" s="147">
        <v>2</v>
      </c>
      <c r="BN4460" s="148"/>
      <c r="BO4460" s="130"/>
      <c r="BP4460" s="130"/>
      <c r="BQ4460" s="130"/>
      <c r="BR4460" s="130"/>
      <c r="BS4460" s="130">
        <v>3</v>
      </c>
      <c r="BT4460" s="130"/>
      <c r="BU4460" s="145" t="s">
        <v>48</v>
      </c>
      <c r="BV4460" s="148"/>
      <c r="BW4460" s="130"/>
      <c r="BX4460" s="130">
        <v>0.49750000000000005</v>
      </c>
      <c r="BY4460" s="130"/>
      <c r="BZ4460" s="145">
        <v>0.49750000000000005</v>
      </c>
      <c r="CA4460" s="148" t="s">
        <v>48</v>
      </c>
      <c r="CB4460" s="130"/>
      <c r="CC4460" s="130"/>
      <c r="CD4460" s="147" t="s">
        <v>48</v>
      </c>
      <c r="CE4460" s="199">
        <v>1.24875</v>
      </c>
      <c r="CF4460" s="196">
        <v>104</v>
      </c>
      <c r="CG4460" s="211" t="s">
        <v>552</v>
      </c>
      <c r="CH4460" s="153" t="s">
        <v>48</v>
      </c>
      <c r="CI4460" s="154"/>
    </row>
    <row r="4461" spans="1:87" ht="39.75" customHeight="1">
      <c r="A4461" s="113"/>
      <c r="B4461" s="92">
        <v>1970</v>
      </c>
      <c r="C4461" s="93" t="s">
        <v>547</v>
      </c>
      <c r="D4461" s="94" t="s">
        <v>30</v>
      </c>
      <c r="E4461" s="95" t="s">
        <v>31</v>
      </c>
      <c r="F4461" s="96" t="s">
        <v>48</v>
      </c>
      <c r="G4461" s="97" t="s">
        <v>48</v>
      </c>
      <c r="H4461" s="97" t="s">
        <v>48</v>
      </c>
      <c r="I4461" s="98"/>
      <c r="J4461" s="99"/>
      <c r="K4461" s="100"/>
      <c r="L4461" s="99"/>
      <c r="M4461" s="100" t="s">
        <v>48</v>
      </c>
      <c r="N4461" s="99" t="s">
        <v>48</v>
      </c>
      <c r="O4461" s="101"/>
      <c r="P4461" s="102"/>
      <c r="Q4461" s="102"/>
      <c r="R4461" s="102"/>
      <c r="S4461" s="103" t="s">
        <v>48</v>
      </c>
      <c r="T4461" s="99">
        <v>0.1825</v>
      </c>
      <c r="U4461" s="169" t="s">
        <v>48</v>
      </c>
      <c r="V4461" s="174" t="s">
        <v>48</v>
      </c>
      <c r="W4461" s="104">
        <v>3.1402857578787242</v>
      </c>
      <c r="X4461" s="105">
        <v>7.5421814659192385</v>
      </c>
      <c r="Y4461" s="104" t="s">
        <v>48</v>
      </c>
      <c r="Z4461" s="105" t="s">
        <v>48</v>
      </c>
      <c r="AA4461" s="104">
        <v>5.9529833333333331</v>
      </c>
      <c r="AB4461" s="105" t="s">
        <v>48</v>
      </c>
      <c r="AC4461" s="104" t="s">
        <v>48</v>
      </c>
      <c r="AD4461" s="105" t="s">
        <v>48</v>
      </c>
      <c r="AE4461" s="104">
        <v>1</v>
      </c>
      <c r="AF4461" s="169">
        <v>5.5451501857104324</v>
      </c>
      <c r="AG4461" s="182">
        <v>31</v>
      </c>
      <c r="AH4461" s="180">
        <v>5.5451501857104324</v>
      </c>
      <c r="AI4461" s="106" t="s">
        <v>48</v>
      </c>
      <c r="AJ4461" s="99" t="s">
        <v>48</v>
      </c>
      <c r="AK4461" s="106"/>
      <c r="AL4461" s="103"/>
      <c r="AM4461" s="100"/>
      <c r="AN4461" s="99"/>
      <c r="AO4461" s="104">
        <v>0</v>
      </c>
      <c r="AP4461" s="169" t="s">
        <v>48</v>
      </c>
      <c r="AQ4461" s="174" t="s">
        <v>48</v>
      </c>
      <c r="AR4461" s="107"/>
      <c r="AS4461" s="108"/>
      <c r="AT4461" s="109"/>
      <c r="AU4461" s="102"/>
      <c r="AV4461" s="102"/>
      <c r="AW4461" s="102"/>
      <c r="AX4461" s="99" t="s">
        <v>48</v>
      </c>
      <c r="AY4461" s="101" t="s">
        <v>48</v>
      </c>
      <c r="AZ4461" s="102"/>
      <c r="BA4461" s="99" t="s">
        <v>48</v>
      </c>
      <c r="BB4461" s="105">
        <v>0</v>
      </c>
      <c r="BC4461" s="101" t="s">
        <v>48</v>
      </c>
      <c r="BD4461" s="129">
        <v>0</v>
      </c>
      <c r="BE4461" s="129"/>
      <c r="BF4461" s="129" t="s">
        <v>48</v>
      </c>
      <c r="BG4461" s="163">
        <v>0</v>
      </c>
      <c r="BH4461" s="198" t="s">
        <v>48</v>
      </c>
      <c r="BI4461" s="195" t="s">
        <v>48</v>
      </c>
      <c r="BJ4461" s="140"/>
      <c r="BK4461" s="129" t="s">
        <v>48</v>
      </c>
      <c r="BL4461" s="129"/>
      <c r="BM4461" s="137" t="s">
        <v>48</v>
      </c>
      <c r="BN4461" s="139"/>
      <c r="BO4461" s="129"/>
      <c r="BP4461" s="129"/>
      <c r="BQ4461" s="129"/>
      <c r="BR4461" s="129"/>
      <c r="BS4461" s="129">
        <v>0</v>
      </c>
      <c r="BT4461" s="129"/>
      <c r="BU4461" s="138" t="s">
        <v>48</v>
      </c>
      <c r="BV4461" s="139"/>
      <c r="BW4461" s="129"/>
      <c r="BX4461" s="129">
        <v>1.7474999999999998</v>
      </c>
      <c r="BY4461" s="129"/>
      <c r="BZ4461" s="138">
        <v>1.7474999999999998</v>
      </c>
      <c r="CA4461" s="139" t="s">
        <v>48</v>
      </c>
      <c r="CB4461" s="129"/>
      <c r="CC4461" s="129"/>
      <c r="CD4461" s="137" t="s">
        <v>48</v>
      </c>
      <c r="CE4461" s="198" t="s">
        <v>48</v>
      </c>
      <c r="CF4461" s="195" t="s">
        <v>48</v>
      </c>
      <c r="CG4461" s="210" t="s">
        <v>548</v>
      </c>
      <c r="CH4461" s="152"/>
      <c r="CI4461" s="113"/>
    </row>
    <row r="4462" spans="1:87" ht="39.75" customHeight="1">
      <c r="A4462" s="113"/>
      <c r="B4462" s="72">
        <v>1970</v>
      </c>
      <c r="C4462" s="213" t="s">
        <v>549</v>
      </c>
      <c r="D4462" s="214" t="s">
        <v>32</v>
      </c>
      <c r="E4462" s="75" t="s">
        <v>33</v>
      </c>
      <c r="F4462" s="76">
        <v>4.07</v>
      </c>
      <c r="G4462" s="77">
        <v>87</v>
      </c>
      <c r="H4462" s="77">
        <v>4</v>
      </c>
      <c r="I4462" s="78">
        <v>5.5363323675147509</v>
      </c>
      <c r="J4462" s="79">
        <v>21.176469950449846</v>
      </c>
      <c r="K4462" s="80"/>
      <c r="L4462" s="79"/>
      <c r="M4462" s="80">
        <v>7.3170731707317049</v>
      </c>
      <c r="N4462" s="79">
        <v>24.390243902439035</v>
      </c>
      <c r="O4462" s="81"/>
      <c r="P4462" s="82"/>
      <c r="Q4462" s="82"/>
      <c r="R4462" s="82"/>
      <c r="S4462" s="83" t="s">
        <v>48</v>
      </c>
      <c r="T4462" s="79">
        <v>2.4874999999999998</v>
      </c>
      <c r="U4462" s="168">
        <v>5.1136351794154855</v>
      </c>
      <c r="V4462" s="173">
        <v>86</v>
      </c>
      <c r="W4462" s="85">
        <v>3.4325580949067791</v>
      </c>
      <c r="X4462" s="86">
        <v>3.7493230904448143</v>
      </c>
      <c r="Y4462" s="85" t="s">
        <v>48</v>
      </c>
      <c r="Z4462" s="86" t="s">
        <v>48</v>
      </c>
      <c r="AA4462" s="85">
        <v>3.7362439811650332</v>
      </c>
      <c r="AB4462" s="86" t="s">
        <v>48</v>
      </c>
      <c r="AC4462" s="85" t="s">
        <v>48</v>
      </c>
      <c r="AD4462" s="86" t="s">
        <v>48</v>
      </c>
      <c r="AE4462" s="85">
        <v>0.52941176470588236</v>
      </c>
      <c r="AF4462" s="168">
        <v>2.7830515130336497</v>
      </c>
      <c r="AG4462" s="183">
        <v>111</v>
      </c>
      <c r="AH4462" s="179">
        <v>3.6393750555055422</v>
      </c>
      <c r="AI4462" s="87">
        <v>7.4824954929367324</v>
      </c>
      <c r="AJ4462" s="79">
        <v>12.587522535316342</v>
      </c>
      <c r="AK4462" s="87">
        <v>9.3519999999999985</v>
      </c>
      <c r="AL4462" s="83">
        <v>1.62</v>
      </c>
      <c r="AM4462" s="80">
        <v>8.9160000000000004</v>
      </c>
      <c r="AN4462" s="79">
        <v>5.42</v>
      </c>
      <c r="AO4462" s="85">
        <v>0</v>
      </c>
      <c r="AP4462" s="168">
        <v>6.4376238732341831</v>
      </c>
      <c r="AQ4462" s="173">
        <v>76</v>
      </c>
      <c r="AR4462" s="88"/>
      <c r="AS4462" s="89"/>
      <c r="AT4462" s="90"/>
      <c r="AU4462" s="82"/>
      <c r="AV4462" s="82"/>
      <c r="AW4462" s="82"/>
      <c r="AX4462" s="79" t="s">
        <v>48</v>
      </c>
      <c r="AY4462" s="81" t="s">
        <v>48</v>
      </c>
      <c r="AZ4462" s="82"/>
      <c r="BA4462" s="79" t="s">
        <v>48</v>
      </c>
      <c r="BB4462" s="86">
        <v>0</v>
      </c>
      <c r="BC4462" s="81">
        <v>0</v>
      </c>
      <c r="BD4462" s="130">
        <v>0</v>
      </c>
      <c r="BE4462" s="130"/>
      <c r="BF4462" s="130" t="s">
        <v>48</v>
      </c>
      <c r="BG4462" s="164">
        <v>0</v>
      </c>
      <c r="BH4462" s="199" t="s">
        <v>48</v>
      </c>
      <c r="BI4462" s="196" t="s">
        <v>48</v>
      </c>
      <c r="BJ4462" s="146">
        <v>0</v>
      </c>
      <c r="BK4462" s="130" t="s">
        <v>48</v>
      </c>
      <c r="BL4462" s="130"/>
      <c r="BM4462" s="147">
        <v>0</v>
      </c>
      <c r="BN4462" s="148"/>
      <c r="BO4462" s="130"/>
      <c r="BP4462" s="130"/>
      <c r="BQ4462" s="130"/>
      <c r="BR4462" s="130"/>
      <c r="BS4462" s="130">
        <v>3</v>
      </c>
      <c r="BT4462" s="130"/>
      <c r="BU4462" s="145" t="s">
        <v>48</v>
      </c>
      <c r="BV4462" s="148"/>
      <c r="BW4462" s="130"/>
      <c r="BX4462" s="130">
        <v>3.9050000000000002</v>
      </c>
      <c r="BY4462" s="130"/>
      <c r="BZ4462" s="145">
        <v>3.9050000000000002</v>
      </c>
      <c r="CA4462" s="148" t="s">
        <v>48</v>
      </c>
      <c r="CB4462" s="130"/>
      <c r="CC4462" s="130"/>
      <c r="CD4462" s="147" t="s">
        <v>48</v>
      </c>
      <c r="CE4462" s="199">
        <v>1.9525000000000001</v>
      </c>
      <c r="CF4462" s="196">
        <v>84</v>
      </c>
      <c r="CG4462" s="211" t="s">
        <v>550</v>
      </c>
      <c r="CH4462" s="153"/>
      <c r="CI4462" s="113"/>
    </row>
    <row r="4463" spans="1:87" ht="39.75" customHeight="1">
      <c r="A4463" s="113"/>
      <c r="B4463" s="92">
        <v>1970</v>
      </c>
      <c r="C4463" s="93" t="s">
        <v>551</v>
      </c>
      <c r="D4463" s="94" t="s">
        <v>34</v>
      </c>
      <c r="E4463" s="95" t="s">
        <v>35</v>
      </c>
      <c r="F4463" s="96" t="s">
        <v>48</v>
      </c>
      <c r="G4463" s="97" t="s">
        <v>48</v>
      </c>
      <c r="H4463" s="97" t="s">
        <v>48</v>
      </c>
      <c r="I4463" s="98"/>
      <c r="J4463" s="99"/>
      <c r="K4463" s="100"/>
      <c r="L4463" s="99"/>
      <c r="M4463" s="100" t="s">
        <v>48</v>
      </c>
      <c r="N4463" s="99" t="s">
        <v>48</v>
      </c>
      <c r="O4463" s="101"/>
      <c r="P4463" s="102"/>
      <c r="Q4463" s="102"/>
      <c r="R4463" s="102"/>
      <c r="S4463" s="103" t="s">
        <v>48</v>
      </c>
      <c r="T4463" s="99">
        <v>3.1824999999999997</v>
      </c>
      <c r="U4463" s="169" t="s">
        <v>48</v>
      </c>
      <c r="V4463" s="174" t="s">
        <v>48</v>
      </c>
      <c r="W4463" s="104">
        <v>3.9415155414535534</v>
      </c>
      <c r="X4463" s="105">
        <v>4.0965379524008618</v>
      </c>
      <c r="Y4463" s="104" t="s">
        <v>48</v>
      </c>
      <c r="Z4463" s="105" t="s">
        <v>48</v>
      </c>
      <c r="AA4463" s="104">
        <v>2.8179849963683212</v>
      </c>
      <c r="AB4463" s="105" t="s">
        <v>48</v>
      </c>
      <c r="AC4463" s="104" t="s">
        <v>48</v>
      </c>
      <c r="AD4463" s="105" t="s">
        <v>48</v>
      </c>
      <c r="AE4463" s="104">
        <v>0.47058823529411764</v>
      </c>
      <c r="AF4463" s="169">
        <v>2.6607937476036119</v>
      </c>
      <c r="AG4463" s="182">
        <v>117</v>
      </c>
      <c r="AH4463" s="180">
        <v>3.6186794967409122</v>
      </c>
      <c r="AI4463" s="106" t="s">
        <v>48</v>
      </c>
      <c r="AJ4463" s="99" t="s">
        <v>48</v>
      </c>
      <c r="AK4463" s="106"/>
      <c r="AL4463" s="103"/>
      <c r="AM4463" s="100"/>
      <c r="AN4463" s="99"/>
      <c r="AO4463" s="104"/>
      <c r="AP4463" s="169" t="s">
        <v>48</v>
      </c>
      <c r="AQ4463" s="174" t="s">
        <v>48</v>
      </c>
      <c r="AR4463" s="107"/>
      <c r="AS4463" s="108"/>
      <c r="AT4463" s="109"/>
      <c r="AU4463" s="102"/>
      <c r="AV4463" s="102"/>
      <c r="AW4463" s="102"/>
      <c r="AX4463" s="99" t="s">
        <v>48</v>
      </c>
      <c r="AY4463" s="101" t="s">
        <v>48</v>
      </c>
      <c r="AZ4463" s="102"/>
      <c r="BA4463" s="99" t="s">
        <v>48</v>
      </c>
      <c r="BB4463" s="105"/>
      <c r="BC4463" s="101" t="s">
        <v>48</v>
      </c>
      <c r="BD4463" s="129"/>
      <c r="BE4463" s="129"/>
      <c r="BF4463" s="129" t="s">
        <v>48</v>
      </c>
      <c r="BG4463" s="163" t="s">
        <v>48</v>
      </c>
      <c r="BH4463" s="198" t="s">
        <v>48</v>
      </c>
      <c r="BI4463" s="195" t="s">
        <v>48</v>
      </c>
      <c r="BJ4463" s="140"/>
      <c r="BK4463" s="129" t="s">
        <v>48</v>
      </c>
      <c r="BL4463" s="129"/>
      <c r="BM4463" s="137" t="s">
        <v>48</v>
      </c>
      <c r="BN4463" s="139"/>
      <c r="BO4463" s="129"/>
      <c r="BP4463" s="129"/>
      <c r="BQ4463" s="129"/>
      <c r="BR4463" s="129"/>
      <c r="BS4463" s="129"/>
      <c r="BT4463" s="129"/>
      <c r="BU4463" s="138" t="s">
        <v>48</v>
      </c>
      <c r="BV4463" s="139"/>
      <c r="BW4463" s="129"/>
      <c r="BX4463" s="129">
        <v>2.3725000000000001</v>
      </c>
      <c r="BY4463" s="129"/>
      <c r="BZ4463" s="138">
        <v>2.3725000000000001</v>
      </c>
      <c r="CA4463" s="139" t="s">
        <v>48</v>
      </c>
      <c r="CB4463" s="129"/>
      <c r="CC4463" s="129"/>
      <c r="CD4463" s="137" t="s">
        <v>48</v>
      </c>
      <c r="CE4463" s="198" t="s">
        <v>48</v>
      </c>
      <c r="CF4463" s="195" t="s">
        <v>48</v>
      </c>
      <c r="CG4463" s="210" t="s">
        <v>552</v>
      </c>
      <c r="CH4463" s="152"/>
      <c r="CI4463" s="113"/>
    </row>
    <row r="4464" spans="1:87" ht="39.75" customHeight="1">
      <c r="A4464" s="113"/>
      <c r="B4464" s="72">
        <v>1970</v>
      </c>
      <c r="C4464" s="213" t="s">
        <v>553</v>
      </c>
      <c r="D4464" s="214" t="s">
        <v>36</v>
      </c>
      <c r="E4464" s="75" t="s">
        <v>37</v>
      </c>
      <c r="F4464" s="76">
        <v>5.66</v>
      </c>
      <c r="G4464" s="77">
        <v>54</v>
      </c>
      <c r="H4464" s="77">
        <v>3</v>
      </c>
      <c r="I4464" s="78">
        <v>7.9284601230056229</v>
      </c>
      <c r="J4464" s="79">
        <v>13.043235581780882</v>
      </c>
      <c r="K4464" s="80"/>
      <c r="L4464" s="79"/>
      <c r="M4464" s="80" t="s">
        <v>48</v>
      </c>
      <c r="N4464" s="79" t="s">
        <v>48</v>
      </c>
      <c r="O4464" s="81"/>
      <c r="P4464" s="82"/>
      <c r="Q4464" s="82"/>
      <c r="R4464" s="82"/>
      <c r="S4464" s="83" t="s">
        <v>48</v>
      </c>
      <c r="T4464" s="79">
        <v>6.1524999999999999</v>
      </c>
      <c r="U4464" s="168">
        <v>7.0404800615028114</v>
      </c>
      <c r="V4464" s="173">
        <v>39</v>
      </c>
      <c r="W4464" s="85">
        <v>3.9104256923506369</v>
      </c>
      <c r="X4464" s="86">
        <v>6.3043814218200067</v>
      </c>
      <c r="Y4464" s="85" t="s">
        <v>48</v>
      </c>
      <c r="Z4464" s="86" t="s">
        <v>48</v>
      </c>
      <c r="AA4464" s="85">
        <v>4.5914835695963268</v>
      </c>
      <c r="AB4464" s="86" t="s">
        <v>48</v>
      </c>
      <c r="AC4464" s="85" t="s">
        <v>48</v>
      </c>
      <c r="AD4464" s="86" t="s">
        <v>48</v>
      </c>
      <c r="AE4464" s="85">
        <v>0.41176470588235292</v>
      </c>
      <c r="AF4464" s="168">
        <v>3.4838331020628166</v>
      </c>
      <c r="AG4464" s="183">
        <v>79</v>
      </c>
      <c r="AH4464" s="179">
        <v>4.9354302279223239</v>
      </c>
      <c r="AI4464" s="87">
        <v>5.9586159047008502</v>
      </c>
      <c r="AJ4464" s="79">
        <v>20.20692047649575</v>
      </c>
      <c r="AK4464" s="87">
        <v>6.2159999999999993</v>
      </c>
      <c r="AL4464" s="83">
        <v>9.4600000000000009</v>
      </c>
      <c r="AM4464" s="80">
        <v>8.84</v>
      </c>
      <c r="AN4464" s="79">
        <v>5.8</v>
      </c>
      <c r="AO4464" s="85">
        <v>10</v>
      </c>
      <c r="AP4464" s="168">
        <v>7.7536539761752126</v>
      </c>
      <c r="AQ4464" s="173">
        <v>42</v>
      </c>
      <c r="AR4464" s="88"/>
      <c r="AS4464" s="89"/>
      <c r="AT4464" s="90"/>
      <c r="AU4464" s="82"/>
      <c r="AV4464" s="82"/>
      <c r="AW4464" s="82"/>
      <c r="AX4464" s="79" t="s">
        <v>48</v>
      </c>
      <c r="AY4464" s="81" t="s">
        <v>48</v>
      </c>
      <c r="AZ4464" s="82"/>
      <c r="BA4464" s="79" t="s">
        <v>48</v>
      </c>
      <c r="BB4464" s="86">
        <v>10</v>
      </c>
      <c r="BC4464" s="81">
        <v>5.9679943323135376</v>
      </c>
      <c r="BD4464" s="130">
        <v>2</v>
      </c>
      <c r="BE4464" s="130"/>
      <c r="BF4464" s="130" t="s">
        <v>48</v>
      </c>
      <c r="BG4464" s="164">
        <v>3.9839971661567688</v>
      </c>
      <c r="BH4464" s="199" t="s">
        <v>48</v>
      </c>
      <c r="BI4464" s="196" t="s">
        <v>48</v>
      </c>
      <c r="BJ4464" s="146">
        <v>5</v>
      </c>
      <c r="BK4464" s="130">
        <v>8.9589589589589576</v>
      </c>
      <c r="BL4464" s="130"/>
      <c r="BM4464" s="147">
        <v>6.9794794794794788</v>
      </c>
      <c r="BN4464" s="148"/>
      <c r="BO4464" s="130"/>
      <c r="BP4464" s="130">
        <v>5.1759000000000004</v>
      </c>
      <c r="BQ4464" s="130">
        <v>5.718</v>
      </c>
      <c r="BR4464" s="130"/>
      <c r="BS4464" s="130">
        <v>0</v>
      </c>
      <c r="BT4464" s="130"/>
      <c r="BU4464" s="145">
        <v>3.6313</v>
      </c>
      <c r="BV4464" s="148"/>
      <c r="BW4464" s="130"/>
      <c r="BX4464" s="130">
        <v>2.4224999999999999</v>
      </c>
      <c r="BY4464" s="130"/>
      <c r="BZ4464" s="145">
        <v>2.4224999999999999</v>
      </c>
      <c r="CA4464" s="148" t="s">
        <v>48</v>
      </c>
      <c r="CB4464" s="130"/>
      <c r="CC4464" s="130"/>
      <c r="CD4464" s="147" t="s">
        <v>48</v>
      </c>
      <c r="CE4464" s="199">
        <v>4.3444264931598262</v>
      </c>
      <c r="CF4464" s="196">
        <v>65</v>
      </c>
      <c r="CG4464" s="211" t="s">
        <v>554</v>
      </c>
      <c r="CH4464" s="153"/>
      <c r="CI4464" s="113"/>
    </row>
    <row r="4465" spans="1:87" ht="39.75" customHeight="1">
      <c r="A4465" s="113"/>
      <c r="B4465" s="92">
        <v>1970</v>
      </c>
      <c r="C4465" s="93" t="s">
        <v>555</v>
      </c>
      <c r="D4465" s="94" t="s">
        <v>38</v>
      </c>
      <c r="E4465" s="95" t="s">
        <v>39</v>
      </c>
      <c r="F4465" s="96" t="s">
        <v>48</v>
      </c>
      <c r="G4465" s="97" t="s">
        <v>48</v>
      </c>
      <c r="H4465" s="97" t="s">
        <v>48</v>
      </c>
      <c r="I4465" s="98"/>
      <c r="J4465" s="99"/>
      <c r="K4465" s="100"/>
      <c r="L4465" s="99"/>
      <c r="M4465" s="100" t="s">
        <v>48</v>
      </c>
      <c r="N4465" s="99" t="s">
        <v>48</v>
      </c>
      <c r="O4465" s="101"/>
      <c r="P4465" s="102"/>
      <c r="Q4465" s="102"/>
      <c r="R4465" s="102"/>
      <c r="S4465" s="103" t="s">
        <v>48</v>
      </c>
      <c r="T4465" s="99" t="s">
        <v>48</v>
      </c>
      <c r="U4465" s="169" t="s">
        <v>48</v>
      </c>
      <c r="V4465" s="174" t="s">
        <v>48</v>
      </c>
      <c r="W4465" s="104" t="s">
        <v>48</v>
      </c>
      <c r="X4465" s="105" t="s">
        <v>48</v>
      </c>
      <c r="Y4465" s="104" t="s">
        <v>48</v>
      </c>
      <c r="Z4465" s="105" t="s">
        <v>48</v>
      </c>
      <c r="AA4465" s="104" t="s">
        <v>48</v>
      </c>
      <c r="AB4465" s="105" t="s">
        <v>48</v>
      </c>
      <c r="AC4465" s="104" t="s">
        <v>48</v>
      </c>
      <c r="AD4465" s="105" t="s">
        <v>48</v>
      </c>
      <c r="AE4465" s="104">
        <v>0.82352941176470584</v>
      </c>
      <c r="AF4465" s="169" t="s">
        <v>48</v>
      </c>
      <c r="AG4465" s="182" t="s">
        <v>48</v>
      </c>
      <c r="AH4465" s="180" t="s">
        <v>48</v>
      </c>
      <c r="AI4465" s="106" t="s">
        <v>48</v>
      </c>
      <c r="AJ4465" s="99" t="s">
        <v>48</v>
      </c>
      <c r="AK4465" s="106"/>
      <c r="AL4465" s="103"/>
      <c r="AM4465" s="100"/>
      <c r="AN4465" s="99"/>
      <c r="AO4465" s="104"/>
      <c r="AP4465" s="169" t="s">
        <v>48</v>
      </c>
      <c r="AQ4465" s="174" t="s">
        <v>48</v>
      </c>
      <c r="AR4465" s="107"/>
      <c r="AS4465" s="108"/>
      <c r="AT4465" s="109"/>
      <c r="AU4465" s="102"/>
      <c r="AV4465" s="102"/>
      <c r="AW4465" s="102"/>
      <c r="AX4465" s="99" t="s">
        <v>48</v>
      </c>
      <c r="AY4465" s="101" t="s">
        <v>48</v>
      </c>
      <c r="AZ4465" s="102"/>
      <c r="BA4465" s="99" t="s">
        <v>48</v>
      </c>
      <c r="BB4465" s="105"/>
      <c r="BC4465" s="101" t="s">
        <v>48</v>
      </c>
      <c r="BD4465" s="129"/>
      <c r="BE4465" s="129"/>
      <c r="BF4465" s="129" t="s">
        <v>48</v>
      </c>
      <c r="BG4465" s="163" t="s">
        <v>48</v>
      </c>
      <c r="BH4465" s="198" t="s">
        <v>48</v>
      </c>
      <c r="BI4465" s="195" t="s">
        <v>48</v>
      </c>
      <c r="BJ4465" s="140"/>
      <c r="BK4465" s="129" t="s">
        <v>48</v>
      </c>
      <c r="BL4465" s="129"/>
      <c r="BM4465" s="137" t="s">
        <v>48</v>
      </c>
      <c r="BN4465" s="139"/>
      <c r="BO4465" s="129"/>
      <c r="BP4465" s="129"/>
      <c r="BQ4465" s="129"/>
      <c r="BR4465" s="129"/>
      <c r="BS4465" s="129"/>
      <c r="BT4465" s="129"/>
      <c r="BU4465" s="138" t="s">
        <v>48</v>
      </c>
      <c r="BV4465" s="139"/>
      <c r="BW4465" s="129"/>
      <c r="BX4465" s="129" t="s">
        <v>48</v>
      </c>
      <c r="BY4465" s="129"/>
      <c r="BZ4465" s="138" t="s">
        <v>48</v>
      </c>
      <c r="CA4465" s="139" t="s">
        <v>48</v>
      </c>
      <c r="CB4465" s="129"/>
      <c r="CC4465" s="129"/>
      <c r="CD4465" s="137" t="s">
        <v>48</v>
      </c>
      <c r="CE4465" s="198" t="s">
        <v>48</v>
      </c>
      <c r="CF4465" s="195" t="s">
        <v>48</v>
      </c>
      <c r="CG4465" s="210" t="s">
        <v>548</v>
      </c>
      <c r="CH4465" s="152"/>
      <c r="CI4465" s="113"/>
    </row>
    <row r="4466" spans="1:87" ht="39.75" customHeight="1">
      <c r="A4466" s="113"/>
      <c r="B4466" s="72">
        <v>1970</v>
      </c>
      <c r="C4466" s="213" t="s">
        <v>556</v>
      </c>
      <c r="D4466" s="214" t="s">
        <v>40</v>
      </c>
      <c r="E4466" s="75" t="s">
        <v>41</v>
      </c>
      <c r="F4466" s="76">
        <v>7.89</v>
      </c>
      <c r="G4466" s="77">
        <v>8</v>
      </c>
      <c r="H4466" s="77">
        <v>1</v>
      </c>
      <c r="I4466" s="78">
        <v>6.1660027461240476</v>
      </c>
      <c r="J4466" s="79">
        <v>19.03559066317824</v>
      </c>
      <c r="K4466" s="80"/>
      <c r="L4466" s="79"/>
      <c r="M4466" s="80">
        <v>10</v>
      </c>
      <c r="N4466" s="79">
        <v>13.931462028586195</v>
      </c>
      <c r="O4466" s="81"/>
      <c r="P4466" s="82"/>
      <c r="Q4466" s="82"/>
      <c r="R4466" s="82"/>
      <c r="S4466" s="83" t="s">
        <v>48</v>
      </c>
      <c r="T4466" s="79">
        <v>7.3824999999999994</v>
      </c>
      <c r="U4466" s="168">
        <v>7.8495009153746826</v>
      </c>
      <c r="V4466" s="173">
        <v>16</v>
      </c>
      <c r="W4466" s="85">
        <v>8.7525556362461039</v>
      </c>
      <c r="X4466" s="86">
        <v>9.0179738163593548</v>
      </c>
      <c r="Y4466" s="85" t="s">
        <v>48</v>
      </c>
      <c r="Z4466" s="86" t="s">
        <v>48</v>
      </c>
      <c r="AA4466" s="85">
        <v>8.8948499999999999</v>
      </c>
      <c r="AB4466" s="86" t="s">
        <v>48</v>
      </c>
      <c r="AC4466" s="85" t="s">
        <v>48</v>
      </c>
      <c r="AD4466" s="86" t="s">
        <v>48</v>
      </c>
      <c r="AE4466" s="85">
        <v>0.88235294117647056</v>
      </c>
      <c r="AF4466" s="168">
        <v>8.3656092400330841</v>
      </c>
      <c r="AG4466" s="183">
        <v>5</v>
      </c>
      <c r="AH4466" s="179">
        <v>8.8884598175351517</v>
      </c>
      <c r="AI4466" s="87">
        <v>9.8125511802911092</v>
      </c>
      <c r="AJ4466" s="79">
        <v>0.93724409854445412</v>
      </c>
      <c r="AK4466" s="87">
        <v>9.6080000000000005</v>
      </c>
      <c r="AL4466" s="83">
        <v>0.98</v>
      </c>
      <c r="AM4466" s="80">
        <v>8.9039999999999999</v>
      </c>
      <c r="AN4466" s="79">
        <v>5.48</v>
      </c>
      <c r="AO4466" s="85">
        <v>10</v>
      </c>
      <c r="AP4466" s="168">
        <v>9.5811377950727774</v>
      </c>
      <c r="AQ4466" s="173">
        <v>9</v>
      </c>
      <c r="AR4466" s="88">
        <v>7.5333333333333341</v>
      </c>
      <c r="AS4466" s="89">
        <v>3.7</v>
      </c>
      <c r="AT4466" s="90"/>
      <c r="AU4466" s="82"/>
      <c r="AV4466" s="82"/>
      <c r="AW4466" s="82"/>
      <c r="AX4466" s="79">
        <v>7.5333333333333341</v>
      </c>
      <c r="AY4466" s="81" t="s">
        <v>48</v>
      </c>
      <c r="AZ4466" s="82"/>
      <c r="BA4466" s="79" t="s">
        <v>48</v>
      </c>
      <c r="BB4466" s="86">
        <v>10</v>
      </c>
      <c r="BC4466" s="81">
        <v>4.1644191741943359</v>
      </c>
      <c r="BD4466" s="130">
        <v>2</v>
      </c>
      <c r="BE4466" s="130"/>
      <c r="BF4466" s="130" t="s">
        <v>48</v>
      </c>
      <c r="BG4466" s="164">
        <v>3.082209587097168</v>
      </c>
      <c r="BH4466" s="199">
        <v>6.8718476401435007</v>
      </c>
      <c r="BI4466" s="196">
        <v>23</v>
      </c>
      <c r="BJ4466" s="146">
        <v>8</v>
      </c>
      <c r="BK4466" s="130">
        <v>5.7657657657657655</v>
      </c>
      <c r="BL4466" s="130">
        <v>10</v>
      </c>
      <c r="BM4466" s="147">
        <v>7.9219219219219212</v>
      </c>
      <c r="BN4466" s="148"/>
      <c r="BO4466" s="130"/>
      <c r="BP4466" s="130">
        <v>5.1759000000000004</v>
      </c>
      <c r="BQ4466" s="130"/>
      <c r="BR4466" s="130"/>
      <c r="BS4466" s="130">
        <v>0</v>
      </c>
      <c r="BT4466" s="130"/>
      <c r="BU4466" s="145">
        <v>2.5879500000000002</v>
      </c>
      <c r="BV4466" s="148"/>
      <c r="BW4466" s="130"/>
      <c r="BX4466" s="130">
        <v>9.7624999999999993</v>
      </c>
      <c r="BY4466" s="130"/>
      <c r="BZ4466" s="145">
        <v>9.7624999999999993</v>
      </c>
      <c r="CA4466" s="148" t="s">
        <v>48</v>
      </c>
      <c r="CB4466" s="130"/>
      <c r="CC4466" s="130"/>
      <c r="CD4466" s="147" t="s">
        <v>48</v>
      </c>
      <c r="CE4466" s="199">
        <v>6.7574573073073063</v>
      </c>
      <c r="CF4466" s="196">
        <v>30</v>
      </c>
      <c r="CG4466" s="211" t="s">
        <v>557</v>
      </c>
      <c r="CH4466" s="153"/>
      <c r="CI4466" s="113"/>
    </row>
    <row r="4467" spans="1:87" ht="39.75" customHeight="1">
      <c r="A4467" s="113"/>
      <c r="B4467" s="92">
        <v>1970</v>
      </c>
      <c r="C4467" s="93" t="s">
        <v>558</v>
      </c>
      <c r="D4467" s="94" t="s">
        <v>42</v>
      </c>
      <c r="E4467" s="95" t="s">
        <v>43</v>
      </c>
      <c r="F4467" s="96">
        <v>6.83</v>
      </c>
      <c r="G4467" s="97">
        <v>20</v>
      </c>
      <c r="H4467" s="97">
        <v>1</v>
      </c>
      <c r="I4467" s="98">
        <v>5.453119773777094</v>
      </c>
      <c r="J4467" s="99">
        <v>21.45939276915788</v>
      </c>
      <c r="K4467" s="100">
        <v>6.0654402161788203</v>
      </c>
      <c r="L4467" s="99">
        <v>14.939834406623733</v>
      </c>
      <c r="M4467" s="100">
        <v>7.8183352939710922</v>
      </c>
      <c r="N4467" s="99">
        <v>22.635826471101179</v>
      </c>
      <c r="O4467" s="101"/>
      <c r="P4467" s="102"/>
      <c r="Q4467" s="102"/>
      <c r="R4467" s="102"/>
      <c r="S4467" s="103" t="s">
        <v>48</v>
      </c>
      <c r="T4467" s="99">
        <v>4.7799999999999994</v>
      </c>
      <c r="U4467" s="169">
        <v>6.0292238209817519</v>
      </c>
      <c r="V4467" s="174">
        <v>67</v>
      </c>
      <c r="W4467" s="104">
        <v>7.6918473047692926</v>
      </c>
      <c r="X4467" s="105">
        <v>8.2100729386539726</v>
      </c>
      <c r="Y4467" s="104" t="s">
        <v>48</v>
      </c>
      <c r="Z4467" s="105" t="s">
        <v>48</v>
      </c>
      <c r="AA4467" s="104">
        <v>8.5289249549729842</v>
      </c>
      <c r="AB4467" s="105" t="s">
        <v>48</v>
      </c>
      <c r="AC4467" s="104" t="s">
        <v>48</v>
      </c>
      <c r="AD4467" s="105" t="s">
        <v>48</v>
      </c>
      <c r="AE4467" s="104">
        <v>0.58823529411764708</v>
      </c>
      <c r="AF4467" s="169">
        <v>6.4669884348695952</v>
      </c>
      <c r="AG4467" s="182">
        <v>19</v>
      </c>
      <c r="AH4467" s="180">
        <v>8.1436150661320834</v>
      </c>
      <c r="AI4467" s="106">
        <v>9.7421783069506098</v>
      </c>
      <c r="AJ4467" s="99">
        <v>1.2891084652469464</v>
      </c>
      <c r="AK4467" s="106">
        <v>9.7080000000000002</v>
      </c>
      <c r="AL4467" s="103">
        <v>0.73</v>
      </c>
      <c r="AM4467" s="100">
        <v>9.0519999999999996</v>
      </c>
      <c r="AN4467" s="99">
        <v>4.74</v>
      </c>
      <c r="AO4467" s="104">
        <v>5</v>
      </c>
      <c r="AP4467" s="169">
        <v>8.3755445767376528</v>
      </c>
      <c r="AQ4467" s="174">
        <v>36</v>
      </c>
      <c r="AR4467" s="107">
        <v>8.2666666666666657</v>
      </c>
      <c r="AS4467" s="108">
        <v>2.6</v>
      </c>
      <c r="AT4467" s="109"/>
      <c r="AU4467" s="102"/>
      <c r="AV4467" s="102"/>
      <c r="AW4467" s="102"/>
      <c r="AX4467" s="99">
        <v>8.2666666666666657</v>
      </c>
      <c r="AY4467" s="101" t="s">
        <v>48</v>
      </c>
      <c r="AZ4467" s="102"/>
      <c r="BA4467" s="99" t="s">
        <v>48</v>
      </c>
      <c r="BB4467" s="105">
        <v>10</v>
      </c>
      <c r="BC4467" s="101">
        <v>4.4868803024291992</v>
      </c>
      <c r="BD4467" s="129">
        <v>2</v>
      </c>
      <c r="BE4467" s="129"/>
      <c r="BF4467" s="129" t="s">
        <v>48</v>
      </c>
      <c r="BG4467" s="163">
        <v>3.2434401512145996</v>
      </c>
      <c r="BH4467" s="198">
        <v>7.1700356059604218</v>
      </c>
      <c r="BI4467" s="195">
        <v>16</v>
      </c>
      <c r="BJ4467" s="140">
        <v>5</v>
      </c>
      <c r="BK4467" s="129">
        <v>8.4684684684684672</v>
      </c>
      <c r="BL4467" s="129">
        <v>8</v>
      </c>
      <c r="BM4467" s="137">
        <v>7.1561561561561549</v>
      </c>
      <c r="BN4467" s="139"/>
      <c r="BO4467" s="129"/>
      <c r="BP4467" s="129">
        <v>4.4865000000000004</v>
      </c>
      <c r="BQ4467" s="129">
        <v>5.0140000000000002</v>
      </c>
      <c r="BR4467" s="129"/>
      <c r="BS4467" s="129">
        <v>0</v>
      </c>
      <c r="BT4467" s="129"/>
      <c r="BU4467" s="138">
        <v>3.1668333333333334</v>
      </c>
      <c r="BV4467" s="139"/>
      <c r="BW4467" s="129"/>
      <c r="BX4467" s="129">
        <v>8.0574999999999992</v>
      </c>
      <c r="BY4467" s="129"/>
      <c r="BZ4467" s="138">
        <v>8.0574999999999992</v>
      </c>
      <c r="CA4467" s="139" t="s">
        <v>48</v>
      </c>
      <c r="CB4467" s="129"/>
      <c r="CC4467" s="129"/>
      <c r="CD4467" s="137" t="s">
        <v>48</v>
      </c>
      <c r="CE4467" s="198">
        <v>6.1268298298298296</v>
      </c>
      <c r="CF4467" s="195">
        <v>41</v>
      </c>
      <c r="CG4467" s="210" t="s">
        <v>548</v>
      </c>
      <c r="CH4467" s="152"/>
      <c r="CI4467" s="113"/>
    </row>
    <row r="4468" spans="1:87" ht="39.75" customHeight="1">
      <c r="A4468" s="113"/>
      <c r="B4468" s="72">
        <v>1970</v>
      </c>
      <c r="C4468" s="213" t="s">
        <v>559</v>
      </c>
      <c r="D4468" s="214" t="s">
        <v>44</v>
      </c>
      <c r="E4468" s="75" t="s">
        <v>45</v>
      </c>
      <c r="F4468" s="76" t="s">
        <v>48</v>
      </c>
      <c r="G4468" s="77" t="s">
        <v>48</v>
      </c>
      <c r="H4468" s="77" t="s">
        <v>48</v>
      </c>
      <c r="I4468" s="78"/>
      <c r="J4468" s="79"/>
      <c r="K4468" s="80"/>
      <c r="L4468" s="79"/>
      <c r="M4468" s="80" t="s">
        <v>48</v>
      </c>
      <c r="N4468" s="79" t="s">
        <v>48</v>
      </c>
      <c r="O4468" s="81"/>
      <c r="P4468" s="82"/>
      <c r="Q4468" s="82"/>
      <c r="R4468" s="82"/>
      <c r="S4468" s="83" t="s">
        <v>48</v>
      </c>
      <c r="T4468" s="79" t="s">
        <v>48</v>
      </c>
      <c r="U4468" s="168" t="s">
        <v>48</v>
      </c>
      <c r="V4468" s="173" t="s">
        <v>48</v>
      </c>
      <c r="W4468" s="85" t="s">
        <v>48</v>
      </c>
      <c r="X4468" s="86" t="s">
        <v>48</v>
      </c>
      <c r="Y4468" s="85" t="s">
        <v>48</v>
      </c>
      <c r="Z4468" s="86" t="s">
        <v>48</v>
      </c>
      <c r="AA4468" s="85" t="s">
        <v>48</v>
      </c>
      <c r="AB4468" s="86" t="s">
        <v>48</v>
      </c>
      <c r="AC4468" s="85" t="s">
        <v>48</v>
      </c>
      <c r="AD4468" s="86" t="s">
        <v>48</v>
      </c>
      <c r="AE4468" s="85">
        <v>0.82352941176470584</v>
      </c>
      <c r="AF4468" s="168" t="s">
        <v>48</v>
      </c>
      <c r="AG4468" s="183" t="s">
        <v>48</v>
      </c>
      <c r="AH4468" s="179" t="s">
        <v>48</v>
      </c>
      <c r="AI4468" s="87" t="s">
        <v>48</v>
      </c>
      <c r="AJ4468" s="79" t="s">
        <v>48</v>
      </c>
      <c r="AK4468" s="87"/>
      <c r="AL4468" s="83"/>
      <c r="AM4468" s="80"/>
      <c r="AN4468" s="79"/>
      <c r="AO4468" s="85"/>
      <c r="AP4468" s="168" t="s">
        <v>48</v>
      </c>
      <c r="AQ4468" s="173" t="s">
        <v>48</v>
      </c>
      <c r="AR4468" s="88"/>
      <c r="AS4468" s="89"/>
      <c r="AT4468" s="90"/>
      <c r="AU4468" s="82"/>
      <c r="AV4468" s="82"/>
      <c r="AW4468" s="82"/>
      <c r="AX4468" s="79" t="s">
        <v>48</v>
      </c>
      <c r="AY4468" s="81" t="s">
        <v>48</v>
      </c>
      <c r="AZ4468" s="82"/>
      <c r="BA4468" s="79" t="s">
        <v>48</v>
      </c>
      <c r="BB4468" s="86"/>
      <c r="BC4468" s="81" t="s">
        <v>48</v>
      </c>
      <c r="BD4468" s="130"/>
      <c r="BE4468" s="130"/>
      <c r="BF4468" s="130" t="s">
        <v>48</v>
      </c>
      <c r="BG4468" s="164" t="s">
        <v>48</v>
      </c>
      <c r="BH4468" s="199" t="s">
        <v>48</v>
      </c>
      <c r="BI4468" s="196" t="s">
        <v>48</v>
      </c>
      <c r="BJ4468" s="146"/>
      <c r="BK4468" s="130" t="s">
        <v>48</v>
      </c>
      <c r="BL4468" s="130"/>
      <c r="BM4468" s="147" t="s">
        <v>48</v>
      </c>
      <c r="BN4468" s="148"/>
      <c r="BO4468" s="130"/>
      <c r="BP4468" s="130"/>
      <c r="BQ4468" s="130"/>
      <c r="BR4468" s="130"/>
      <c r="BS4468" s="130"/>
      <c r="BT4468" s="130"/>
      <c r="BU4468" s="145" t="s">
        <v>48</v>
      </c>
      <c r="BV4468" s="148"/>
      <c r="BW4468" s="130"/>
      <c r="BX4468" s="130" t="s">
        <v>48</v>
      </c>
      <c r="BY4468" s="130"/>
      <c r="BZ4468" s="145" t="s">
        <v>48</v>
      </c>
      <c r="CA4468" s="148" t="s">
        <v>48</v>
      </c>
      <c r="CB4468" s="130"/>
      <c r="CC4468" s="130"/>
      <c r="CD4468" s="147" t="s">
        <v>48</v>
      </c>
      <c r="CE4468" s="199" t="s">
        <v>48</v>
      </c>
      <c r="CF4468" s="196" t="s">
        <v>48</v>
      </c>
      <c r="CG4468" s="211" t="s">
        <v>548</v>
      </c>
      <c r="CH4468" s="153"/>
      <c r="CI4468" s="113"/>
    </row>
    <row r="4469" spans="1:87" ht="39.75" customHeight="1">
      <c r="A4469" s="113"/>
      <c r="B4469" s="92">
        <v>1970</v>
      </c>
      <c r="C4469" s="93" t="s">
        <v>560</v>
      </c>
      <c r="D4469" s="94" t="s">
        <v>46</v>
      </c>
      <c r="E4469" s="95" t="s">
        <v>47</v>
      </c>
      <c r="F4469" s="96" t="s">
        <v>48</v>
      </c>
      <c r="G4469" s="97" t="s">
        <v>48</v>
      </c>
      <c r="H4469" s="97" t="s">
        <v>48</v>
      </c>
      <c r="I4469" s="98"/>
      <c r="J4469" s="99"/>
      <c r="K4469" s="100">
        <v>9.752465748167479</v>
      </c>
      <c r="L4469" s="99">
        <v>1.4084507042253522</v>
      </c>
      <c r="M4469" s="100" t="s">
        <v>48</v>
      </c>
      <c r="N4469" s="99" t="s">
        <v>48</v>
      </c>
      <c r="O4469" s="101"/>
      <c r="P4469" s="102"/>
      <c r="Q4469" s="102"/>
      <c r="R4469" s="102"/>
      <c r="S4469" s="103" t="s">
        <v>48</v>
      </c>
      <c r="T4469" s="99" t="s">
        <v>48</v>
      </c>
      <c r="U4469" s="169" t="s">
        <v>48</v>
      </c>
      <c r="V4469" s="174" t="s">
        <v>48</v>
      </c>
      <c r="W4469" s="104">
        <v>6.1667935183470268</v>
      </c>
      <c r="X4469" s="105" t="s">
        <v>48</v>
      </c>
      <c r="Y4469" s="104" t="s">
        <v>48</v>
      </c>
      <c r="Z4469" s="105" t="s">
        <v>48</v>
      </c>
      <c r="AA4469" s="104" t="s">
        <v>48</v>
      </c>
      <c r="AB4469" s="105" t="s">
        <v>48</v>
      </c>
      <c r="AC4469" s="104" t="s">
        <v>48</v>
      </c>
      <c r="AD4469" s="105" t="s">
        <v>48</v>
      </c>
      <c r="AE4469" s="104">
        <v>0.88235294117647056</v>
      </c>
      <c r="AF4469" s="169" t="s">
        <v>48</v>
      </c>
      <c r="AG4469" s="182" t="s">
        <v>48</v>
      </c>
      <c r="AH4469" s="180" t="s">
        <v>48</v>
      </c>
      <c r="AI4469" s="106" t="s">
        <v>48</v>
      </c>
      <c r="AJ4469" s="99" t="s">
        <v>48</v>
      </c>
      <c r="AK4469" s="106">
        <v>9.2959999999999994</v>
      </c>
      <c r="AL4469" s="103">
        <v>1.76</v>
      </c>
      <c r="AM4469" s="100">
        <v>8.77</v>
      </c>
      <c r="AN4469" s="99">
        <v>6.15</v>
      </c>
      <c r="AO4469" s="104"/>
      <c r="AP4469" s="169">
        <v>9.0329999999999995</v>
      </c>
      <c r="AQ4469" s="174">
        <v>27</v>
      </c>
      <c r="AR4469" s="107">
        <v>4.7333333333333334</v>
      </c>
      <c r="AS4469" s="108">
        <v>7.9</v>
      </c>
      <c r="AT4469" s="109"/>
      <c r="AU4469" s="102"/>
      <c r="AV4469" s="102"/>
      <c r="AW4469" s="102"/>
      <c r="AX4469" s="99">
        <v>4.7333333333333334</v>
      </c>
      <c r="AY4469" s="101" t="s">
        <v>48</v>
      </c>
      <c r="AZ4469" s="102"/>
      <c r="BA4469" s="99" t="s">
        <v>48</v>
      </c>
      <c r="BB4469" s="105">
        <v>7.2</v>
      </c>
      <c r="BC4469" s="101" t="s">
        <v>48</v>
      </c>
      <c r="BD4469" s="129">
        <v>0</v>
      </c>
      <c r="BE4469" s="129"/>
      <c r="BF4469" s="129" t="s">
        <v>48</v>
      </c>
      <c r="BG4469" s="163">
        <v>0</v>
      </c>
      <c r="BH4469" s="198">
        <v>3.9777777777777779</v>
      </c>
      <c r="BI4469" s="195">
        <v>55</v>
      </c>
      <c r="BJ4469" s="140">
        <v>10</v>
      </c>
      <c r="BK4469" s="129">
        <v>9.4794794794794797</v>
      </c>
      <c r="BL4469" s="129"/>
      <c r="BM4469" s="137">
        <v>9.7397397397397398</v>
      </c>
      <c r="BN4469" s="139"/>
      <c r="BO4469" s="129"/>
      <c r="BP4469" s="129"/>
      <c r="BQ4469" s="129"/>
      <c r="BR4469" s="129"/>
      <c r="BS4469" s="129"/>
      <c r="BT4469" s="129"/>
      <c r="BU4469" s="138" t="s">
        <v>48</v>
      </c>
      <c r="BV4469" s="139"/>
      <c r="BW4469" s="129"/>
      <c r="BX4469" s="129" t="s">
        <v>48</v>
      </c>
      <c r="BY4469" s="129"/>
      <c r="BZ4469" s="138" t="s">
        <v>48</v>
      </c>
      <c r="CA4469" s="139" t="s">
        <v>48</v>
      </c>
      <c r="CB4469" s="129"/>
      <c r="CC4469" s="129"/>
      <c r="CD4469" s="137" t="s">
        <v>48</v>
      </c>
      <c r="CE4469" s="198" t="s">
        <v>48</v>
      </c>
      <c r="CF4469" s="195" t="s">
        <v>48</v>
      </c>
      <c r="CG4469" s="210" t="s">
        <v>554</v>
      </c>
      <c r="CH4469" s="152"/>
      <c r="CI4469" s="113"/>
    </row>
    <row r="4470" spans="1:87" ht="39.75" customHeight="1">
      <c r="A4470" s="113"/>
      <c r="B4470" s="72">
        <v>1970</v>
      </c>
      <c r="C4470" s="213" t="s">
        <v>561</v>
      </c>
      <c r="D4470" s="214" t="s">
        <v>49</v>
      </c>
      <c r="E4470" s="75" t="s">
        <v>50</v>
      </c>
      <c r="F4470" s="76" t="s">
        <v>48</v>
      </c>
      <c r="G4470" s="77" t="s">
        <v>48</v>
      </c>
      <c r="H4470" s="77" t="s">
        <v>48</v>
      </c>
      <c r="I4470" s="78"/>
      <c r="J4470" s="79"/>
      <c r="K4470" s="80"/>
      <c r="L4470" s="79"/>
      <c r="M4470" s="80" t="s">
        <v>48</v>
      </c>
      <c r="N4470" s="79" t="s">
        <v>48</v>
      </c>
      <c r="O4470" s="81"/>
      <c r="P4470" s="82"/>
      <c r="Q4470" s="82"/>
      <c r="R4470" s="82"/>
      <c r="S4470" s="83" t="s">
        <v>48</v>
      </c>
      <c r="T4470" s="79">
        <v>2.5499999999999998</v>
      </c>
      <c r="U4470" s="168" t="s">
        <v>48</v>
      </c>
      <c r="V4470" s="173" t="s">
        <v>48</v>
      </c>
      <c r="W4470" s="85">
        <v>4.7225988604234397</v>
      </c>
      <c r="X4470" s="86" t="s">
        <v>48</v>
      </c>
      <c r="Y4470" s="85" t="s">
        <v>48</v>
      </c>
      <c r="Z4470" s="86" t="s">
        <v>48</v>
      </c>
      <c r="AA4470" s="85">
        <v>5.8484631671460532</v>
      </c>
      <c r="AB4470" s="86" t="s">
        <v>48</v>
      </c>
      <c r="AC4470" s="85" t="s">
        <v>48</v>
      </c>
      <c r="AD4470" s="86" t="s">
        <v>48</v>
      </c>
      <c r="AE4470" s="85">
        <v>0.35294117647058826</v>
      </c>
      <c r="AF4470" s="168">
        <v>3.5755062740308579</v>
      </c>
      <c r="AG4470" s="183">
        <v>72</v>
      </c>
      <c r="AH4470" s="179">
        <v>5.2855310137847464</v>
      </c>
      <c r="AI4470" s="87" t="s">
        <v>48</v>
      </c>
      <c r="AJ4470" s="79" t="s">
        <v>48</v>
      </c>
      <c r="AK4470" s="87">
        <v>9.44</v>
      </c>
      <c r="AL4470" s="83">
        <v>1.4</v>
      </c>
      <c r="AM4470" s="80">
        <v>9.6739999999999995</v>
      </c>
      <c r="AN4470" s="79">
        <v>1.63</v>
      </c>
      <c r="AO4470" s="85"/>
      <c r="AP4470" s="168">
        <v>9.5569999999999986</v>
      </c>
      <c r="AQ4470" s="173">
        <v>10</v>
      </c>
      <c r="AR4470" s="88"/>
      <c r="AS4470" s="89"/>
      <c r="AT4470" s="90"/>
      <c r="AU4470" s="82"/>
      <c r="AV4470" s="82"/>
      <c r="AW4470" s="82"/>
      <c r="AX4470" s="79" t="s">
        <v>48</v>
      </c>
      <c r="AY4470" s="81" t="s">
        <v>48</v>
      </c>
      <c r="AZ4470" s="82"/>
      <c r="BA4470" s="79" t="s">
        <v>48</v>
      </c>
      <c r="BB4470" s="86"/>
      <c r="BC4470" s="81" t="s">
        <v>48</v>
      </c>
      <c r="BD4470" s="130">
        <v>2</v>
      </c>
      <c r="BE4470" s="130"/>
      <c r="BF4470" s="130" t="s">
        <v>48</v>
      </c>
      <c r="BG4470" s="164">
        <v>2</v>
      </c>
      <c r="BH4470" s="199" t="s">
        <v>48</v>
      </c>
      <c r="BI4470" s="196" t="s">
        <v>48</v>
      </c>
      <c r="BJ4470" s="146"/>
      <c r="BK4470" s="130">
        <v>10</v>
      </c>
      <c r="BL4470" s="130"/>
      <c r="BM4470" s="147">
        <v>10</v>
      </c>
      <c r="BN4470" s="148"/>
      <c r="BO4470" s="130"/>
      <c r="BP4470" s="130"/>
      <c r="BQ4470" s="130"/>
      <c r="BR4470" s="130"/>
      <c r="BS4470" s="130"/>
      <c r="BT4470" s="130"/>
      <c r="BU4470" s="145" t="s">
        <v>48</v>
      </c>
      <c r="BV4470" s="148"/>
      <c r="BW4470" s="130"/>
      <c r="BX4470" s="130">
        <v>5.1575000000000006</v>
      </c>
      <c r="BY4470" s="130"/>
      <c r="BZ4470" s="145">
        <v>5.1575000000000006</v>
      </c>
      <c r="CA4470" s="148" t="s">
        <v>48</v>
      </c>
      <c r="CB4470" s="130"/>
      <c r="CC4470" s="130"/>
      <c r="CD4470" s="147" t="s">
        <v>48</v>
      </c>
      <c r="CE4470" s="199">
        <v>7.5787500000000003</v>
      </c>
      <c r="CF4470" s="196">
        <v>16</v>
      </c>
      <c r="CG4470" s="211" t="s">
        <v>550</v>
      </c>
      <c r="CH4470" s="153"/>
      <c r="CI4470" s="113"/>
    </row>
    <row r="4471" spans="1:87" ht="39.75" customHeight="1">
      <c r="A4471" s="113"/>
      <c r="B4471" s="92">
        <v>1970</v>
      </c>
      <c r="C4471" s="93" t="s">
        <v>562</v>
      </c>
      <c r="D4471" s="94" t="s">
        <v>51</v>
      </c>
      <c r="E4471" s="95" t="s">
        <v>52</v>
      </c>
      <c r="F4471" s="96" t="s">
        <v>48</v>
      </c>
      <c r="G4471" s="97" t="s">
        <v>48</v>
      </c>
      <c r="H4471" s="97" t="s">
        <v>48</v>
      </c>
      <c r="I4471" s="98"/>
      <c r="J4471" s="99"/>
      <c r="K4471" s="100"/>
      <c r="L4471" s="99"/>
      <c r="M4471" s="100" t="s">
        <v>48</v>
      </c>
      <c r="N4471" s="99" t="s">
        <v>48</v>
      </c>
      <c r="O4471" s="101"/>
      <c r="P4471" s="102"/>
      <c r="Q4471" s="102"/>
      <c r="R4471" s="102"/>
      <c r="S4471" s="103" t="s">
        <v>48</v>
      </c>
      <c r="T4471" s="99" t="s">
        <v>48</v>
      </c>
      <c r="U4471" s="169" t="s">
        <v>48</v>
      </c>
      <c r="V4471" s="174" t="s">
        <v>48</v>
      </c>
      <c r="W4471" s="104">
        <v>5.2009315621412782</v>
      </c>
      <c r="X4471" s="105">
        <v>3.4417946980101624</v>
      </c>
      <c r="Y4471" s="104" t="s">
        <v>48</v>
      </c>
      <c r="Z4471" s="105" t="s">
        <v>48</v>
      </c>
      <c r="AA4471" s="104">
        <v>2.7181430984159372</v>
      </c>
      <c r="AB4471" s="105" t="s">
        <v>48</v>
      </c>
      <c r="AC4471" s="104" t="s">
        <v>48</v>
      </c>
      <c r="AD4471" s="105" t="s">
        <v>48</v>
      </c>
      <c r="AE4471" s="104">
        <v>0.6470588235294118</v>
      </c>
      <c r="AF4471" s="169">
        <v>3.1186700199988877</v>
      </c>
      <c r="AG4471" s="182">
        <v>95</v>
      </c>
      <c r="AH4471" s="180">
        <v>3.7869564528557924</v>
      </c>
      <c r="AI4471" s="106" t="s">
        <v>48</v>
      </c>
      <c r="AJ4471" s="99" t="s">
        <v>48</v>
      </c>
      <c r="AK4471" s="106">
        <v>7.0120000000000005</v>
      </c>
      <c r="AL4471" s="103">
        <v>7.47</v>
      </c>
      <c r="AM4471" s="100">
        <v>9.8979999999999997</v>
      </c>
      <c r="AN4471" s="99">
        <v>0.51</v>
      </c>
      <c r="AO4471" s="104"/>
      <c r="AP4471" s="169">
        <v>8.4550000000000001</v>
      </c>
      <c r="AQ4471" s="174">
        <v>35</v>
      </c>
      <c r="AR4471" s="107"/>
      <c r="AS4471" s="108"/>
      <c r="AT4471" s="109"/>
      <c r="AU4471" s="102"/>
      <c r="AV4471" s="102"/>
      <c r="AW4471" s="102"/>
      <c r="AX4471" s="99" t="s">
        <v>48</v>
      </c>
      <c r="AY4471" s="101" t="s">
        <v>48</v>
      </c>
      <c r="AZ4471" s="102"/>
      <c r="BA4471" s="99" t="s">
        <v>48</v>
      </c>
      <c r="BB4471" s="105"/>
      <c r="BC4471" s="101" t="s">
        <v>48</v>
      </c>
      <c r="BD4471" s="129">
        <v>0</v>
      </c>
      <c r="BE4471" s="129"/>
      <c r="BF4471" s="129" t="s">
        <v>48</v>
      </c>
      <c r="BG4471" s="163">
        <v>0</v>
      </c>
      <c r="BH4471" s="198" t="s">
        <v>48</v>
      </c>
      <c r="BI4471" s="195" t="s">
        <v>48</v>
      </c>
      <c r="BJ4471" s="140">
        <v>0</v>
      </c>
      <c r="BK4471" s="129" t="s">
        <v>48</v>
      </c>
      <c r="BL4471" s="129"/>
      <c r="BM4471" s="137">
        <v>0</v>
      </c>
      <c r="BN4471" s="139"/>
      <c r="BO4471" s="129"/>
      <c r="BP4471" s="129"/>
      <c r="BQ4471" s="129"/>
      <c r="BR4471" s="129"/>
      <c r="BS4471" s="129"/>
      <c r="BT4471" s="129"/>
      <c r="BU4471" s="138" t="s">
        <v>48</v>
      </c>
      <c r="BV4471" s="139"/>
      <c r="BW4471" s="129"/>
      <c r="BX4471" s="129" t="s">
        <v>48</v>
      </c>
      <c r="BY4471" s="129"/>
      <c r="BZ4471" s="138" t="s">
        <v>48</v>
      </c>
      <c r="CA4471" s="139" t="s">
        <v>48</v>
      </c>
      <c r="CB4471" s="129"/>
      <c r="CC4471" s="129"/>
      <c r="CD4471" s="137" t="s">
        <v>48</v>
      </c>
      <c r="CE4471" s="198" t="s">
        <v>48</v>
      </c>
      <c r="CF4471" s="195" t="s">
        <v>48</v>
      </c>
      <c r="CG4471" s="210" t="s">
        <v>563</v>
      </c>
      <c r="CH4471" s="152"/>
      <c r="CI4471" s="113"/>
    </row>
    <row r="4472" spans="1:87" ht="39.75" customHeight="1">
      <c r="A4472" s="113"/>
      <c r="B4472" s="72">
        <v>1970</v>
      </c>
      <c r="C4472" s="213" t="s">
        <v>564</v>
      </c>
      <c r="D4472" s="214" t="s">
        <v>53</v>
      </c>
      <c r="E4472" s="75" t="s">
        <v>54</v>
      </c>
      <c r="F4472" s="76">
        <v>7.96</v>
      </c>
      <c r="G4472" s="77">
        <v>6</v>
      </c>
      <c r="H4472" s="77">
        <v>1</v>
      </c>
      <c r="I4472" s="78">
        <v>6.9960411084896226</v>
      </c>
      <c r="J4472" s="79">
        <v>16.213460231135283</v>
      </c>
      <c r="K4472" s="80">
        <v>9.3395550616259051</v>
      </c>
      <c r="L4472" s="79">
        <v>2.9238329238329239</v>
      </c>
      <c r="M4472" s="80" t="s">
        <v>48</v>
      </c>
      <c r="N4472" s="79" t="s">
        <v>48</v>
      </c>
      <c r="O4472" s="81"/>
      <c r="P4472" s="82"/>
      <c r="Q4472" s="82"/>
      <c r="R4472" s="82"/>
      <c r="S4472" s="83" t="s">
        <v>48</v>
      </c>
      <c r="T4472" s="79">
        <v>6.8874999999999993</v>
      </c>
      <c r="U4472" s="168">
        <v>7.7410320567051762</v>
      </c>
      <c r="V4472" s="173">
        <v>19</v>
      </c>
      <c r="W4472" s="85">
        <v>8.2620676945117744</v>
      </c>
      <c r="X4472" s="86">
        <v>7.6488257578787877</v>
      </c>
      <c r="Y4472" s="85" t="s">
        <v>48</v>
      </c>
      <c r="Z4472" s="86" t="s">
        <v>48</v>
      </c>
      <c r="AA4472" s="85">
        <v>6.5317999999999996</v>
      </c>
      <c r="AB4472" s="86" t="s">
        <v>48</v>
      </c>
      <c r="AC4472" s="85" t="s">
        <v>48</v>
      </c>
      <c r="AD4472" s="86" t="s">
        <v>48</v>
      </c>
      <c r="AE4472" s="85">
        <v>0.82352941176470584</v>
      </c>
      <c r="AF4472" s="168">
        <v>6.8208185982755634</v>
      </c>
      <c r="AG4472" s="183">
        <v>17</v>
      </c>
      <c r="AH4472" s="179">
        <v>7.4808978174635206</v>
      </c>
      <c r="AI4472" s="87">
        <v>8.2678347422018241</v>
      </c>
      <c r="AJ4472" s="79">
        <v>8.6608262889908758</v>
      </c>
      <c r="AK4472" s="87">
        <v>9.08</v>
      </c>
      <c r="AL4472" s="83">
        <v>2.2999999999999998</v>
      </c>
      <c r="AM4472" s="80">
        <v>8.532</v>
      </c>
      <c r="AN4472" s="79">
        <v>7.34</v>
      </c>
      <c r="AO4472" s="85"/>
      <c r="AP4472" s="168">
        <v>8.6266115807339414</v>
      </c>
      <c r="AQ4472" s="173">
        <v>34</v>
      </c>
      <c r="AR4472" s="88">
        <v>6.6</v>
      </c>
      <c r="AS4472" s="89">
        <v>5.0999999999999996</v>
      </c>
      <c r="AT4472" s="90"/>
      <c r="AU4472" s="82"/>
      <c r="AV4472" s="82"/>
      <c r="AW4472" s="82"/>
      <c r="AX4472" s="79">
        <v>6.6</v>
      </c>
      <c r="AY4472" s="81" t="s">
        <v>48</v>
      </c>
      <c r="AZ4472" s="82"/>
      <c r="BA4472" s="79" t="s">
        <v>48</v>
      </c>
      <c r="BB4472" s="86"/>
      <c r="BC4472" s="81" t="s">
        <v>48</v>
      </c>
      <c r="BD4472" s="130">
        <v>0</v>
      </c>
      <c r="BE4472" s="130"/>
      <c r="BF4472" s="130" t="s">
        <v>48</v>
      </c>
      <c r="BG4472" s="164">
        <v>0</v>
      </c>
      <c r="BH4472" s="199" t="s">
        <v>48</v>
      </c>
      <c r="BI4472" s="196" t="s">
        <v>48</v>
      </c>
      <c r="BJ4472" s="146"/>
      <c r="BK4472" s="130">
        <v>9.5495495495495497</v>
      </c>
      <c r="BL4472" s="130"/>
      <c r="BM4472" s="147">
        <v>9.5495495495495497</v>
      </c>
      <c r="BN4472" s="148"/>
      <c r="BO4472" s="130"/>
      <c r="BP4472" s="130"/>
      <c r="BQ4472" s="130"/>
      <c r="BR4472" s="130"/>
      <c r="BS4472" s="130"/>
      <c r="BT4472" s="130"/>
      <c r="BU4472" s="145" t="s">
        <v>48</v>
      </c>
      <c r="BV4472" s="148"/>
      <c r="BW4472" s="130"/>
      <c r="BX4472" s="130">
        <v>7.7824999999999998</v>
      </c>
      <c r="BY4472" s="130"/>
      <c r="BZ4472" s="145">
        <v>7.7824999999999998</v>
      </c>
      <c r="CA4472" s="148" t="s">
        <v>48</v>
      </c>
      <c r="CB4472" s="130"/>
      <c r="CC4472" s="130"/>
      <c r="CD4472" s="147" t="s">
        <v>48</v>
      </c>
      <c r="CE4472" s="199">
        <v>8.6660247747747743</v>
      </c>
      <c r="CF4472" s="196">
        <v>4</v>
      </c>
      <c r="CG4472" s="211" t="s">
        <v>554</v>
      </c>
      <c r="CH4472" s="153"/>
      <c r="CI4472" s="113"/>
    </row>
    <row r="4473" spans="1:87" ht="39.75" customHeight="1">
      <c r="A4473" s="113"/>
      <c r="B4473" s="92">
        <v>1970</v>
      </c>
      <c r="C4473" s="93" t="s">
        <v>565</v>
      </c>
      <c r="D4473" s="94" t="s">
        <v>55</v>
      </c>
      <c r="E4473" s="95" t="s">
        <v>56</v>
      </c>
      <c r="F4473" s="96" t="s">
        <v>48</v>
      </c>
      <c r="G4473" s="97" t="s">
        <v>48</v>
      </c>
      <c r="H4473" s="97" t="s">
        <v>48</v>
      </c>
      <c r="I4473" s="98"/>
      <c r="J4473" s="99"/>
      <c r="K4473" s="100"/>
      <c r="L4473" s="99"/>
      <c r="M4473" s="100" t="s">
        <v>48</v>
      </c>
      <c r="N4473" s="99" t="s">
        <v>48</v>
      </c>
      <c r="O4473" s="101"/>
      <c r="P4473" s="102"/>
      <c r="Q4473" s="102"/>
      <c r="R4473" s="102"/>
      <c r="S4473" s="103"/>
      <c r="T4473" s="99" t="s">
        <v>48</v>
      </c>
      <c r="U4473" s="169" t="s">
        <v>48</v>
      </c>
      <c r="V4473" s="174" t="s">
        <v>48</v>
      </c>
      <c r="W4473" s="104" t="s">
        <v>48</v>
      </c>
      <c r="X4473" s="105" t="s">
        <v>48</v>
      </c>
      <c r="Y4473" s="104" t="s">
        <v>48</v>
      </c>
      <c r="Z4473" s="105" t="s">
        <v>48</v>
      </c>
      <c r="AA4473" s="104" t="s">
        <v>48</v>
      </c>
      <c r="AB4473" s="105" t="s">
        <v>48</v>
      </c>
      <c r="AC4473" s="104" t="s">
        <v>48</v>
      </c>
      <c r="AD4473" s="105" t="s">
        <v>48</v>
      </c>
      <c r="AE4473" s="104">
        <v>0.82352941176470584</v>
      </c>
      <c r="AF4473" s="169" t="s">
        <v>48</v>
      </c>
      <c r="AG4473" s="182" t="s">
        <v>48</v>
      </c>
      <c r="AH4473" s="180" t="s">
        <v>48</v>
      </c>
      <c r="AI4473" s="106"/>
      <c r="AJ4473" s="99" t="s">
        <v>48</v>
      </c>
      <c r="AK4473" s="106"/>
      <c r="AL4473" s="103"/>
      <c r="AM4473" s="100"/>
      <c r="AN4473" s="99"/>
      <c r="AO4473" s="104"/>
      <c r="AP4473" s="169" t="s">
        <v>48</v>
      </c>
      <c r="AQ4473" s="174" t="s">
        <v>48</v>
      </c>
      <c r="AR4473" s="107"/>
      <c r="AS4473" s="108"/>
      <c r="AT4473" s="109"/>
      <c r="AU4473" s="102"/>
      <c r="AV4473" s="102"/>
      <c r="AW4473" s="102"/>
      <c r="AX4473" s="99" t="s">
        <v>48</v>
      </c>
      <c r="AY4473" s="101" t="s">
        <v>48</v>
      </c>
      <c r="AZ4473" s="102"/>
      <c r="BA4473" s="99" t="s">
        <v>48</v>
      </c>
      <c r="BB4473" s="105"/>
      <c r="BC4473" s="101" t="s">
        <v>48</v>
      </c>
      <c r="BD4473" s="129"/>
      <c r="BE4473" s="129"/>
      <c r="BF4473" s="129" t="s">
        <v>48</v>
      </c>
      <c r="BG4473" s="163" t="s">
        <v>48</v>
      </c>
      <c r="BH4473" s="198" t="s">
        <v>48</v>
      </c>
      <c r="BI4473" s="195" t="s">
        <v>48</v>
      </c>
      <c r="BJ4473" s="140"/>
      <c r="BK4473" s="129"/>
      <c r="BL4473" s="129"/>
      <c r="BM4473" s="137" t="s">
        <v>48</v>
      </c>
      <c r="BN4473" s="139"/>
      <c r="BO4473" s="129"/>
      <c r="BP4473" s="129"/>
      <c r="BQ4473" s="129"/>
      <c r="BR4473" s="129"/>
      <c r="BS4473" s="129"/>
      <c r="BT4473" s="129"/>
      <c r="BU4473" s="138" t="s">
        <v>48</v>
      </c>
      <c r="BV4473" s="139"/>
      <c r="BW4473" s="129"/>
      <c r="BX4473" s="129" t="s">
        <v>48</v>
      </c>
      <c r="BY4473" s="129"/>
      <c r="BZ4473" s="138" t="s">
        <v>48</v>
      </c>
      <c r="CA4473" s="139" t="s">
        <v>48</v>
      </c>
      <c r="CB4473" s="129"/>
      <c r="CC4473" s="129"/>
      <c r="CD4473" s="137" t="s">
        <v>48</v>
      </c>
      <c r="CE4473" s="198" t="s">
        <v>48</v>
      </c>
      <c r="CF4473" s="195" t="s">
        <v>48</v>
      </c>
      <c r="CG4473" s="210" t="s">
        <v>548</v>
      </c>
      <c r="CH4473" s="152"/>
      <c r="CI4473" s="113"/>
    </row>
    <row r="4474" spans="1:87" ht="39.75" customHeight="1">
      <c r="A4474" s="113"/>
      <c r="B4474" s="72">
        <v>1970</v>
      </c>
      <c r="C4474" s="213" t="s">
        <v>566</v>
      </c>
      <c r="D4474" s="214" t="s">
        <v>57</v>
      </c>
      <c r="E4474" s="75" t="s">
        <v>58</v>
      </c>
      <c r="F4474" s="76">
        <v>7.77</v>
      </c>
      <c r="G4474" s="77">
        <v>10</v>
      </c>
      <c r="H4474" s="77">
        <v>1</v>
      </c>
      <c r="I4474" s="78">
        <v>6.3934644615656708</v>
      </c>
      <c r="J4474" s="79">
        <v>18.262220830676718</v>
      </c>
      <c r="K4474" s="80">
        <v>4.4765144844856843</v>
      </c>
      <c r="L4474" s="79">
        <v>20.77119184193754</v>
      </c>
      <c r="M4474" s="80">
        <v>10</v>
      </c>
      <c r="N4474" s="79">
        <v>11.420194175320082</v>
      </c>
      <c r="O4474" s="81"/>
      <c r="P4474" s="82"/>
      <c r="Q4474" s="82"/>
      <c r="R4474" s="82"/>
      <c r="S4474" s="83" t="s">
        <v>48</v>
      </c>
      <c r="T4474" s="79">
        <v>7.58</v>
      </c>
      <c r="U4474" s="168">
        <v>7.1124947365128381</v>
      </c>
      <c r="V4474" s="173">
        <v>37</v>
      </c>
      <c r="W4474" s="85">
        <v>6.9969394993642178</v>
      </c>
      <c r="X4474" s="86">
        <v>7.6677694943216954</v>
      </c>
      <c r="Y4474" s="85" t="s">
        <v>48</v>
      </c>
      <c r="Z4474" s="86" t="s">
        <v>48</v>
      </c>
      <c r="AA4474" s="85">
        <v>8.6491500000000006</v>
      </c>
      <c r="AB4474" s="86" t="s">
        <v>48</v>
      </c>
      <c r="AC4474" s="85" t="s">
        <v>48</v>
      </c>
      <c r="AD4474" s="86" t="s">
        <v>48</v>
      </c>
      <c r="AE4474" s="85">
        <v>0.41176470588235292</v>
      </c>
      <c r="AF4474" s="168">
        <v>5.4856138808672732</v>
      </c>
      <c r="AG4474" s="183">
        <v>32</v>
      </c>
      <c r="AH4474" s="179">
        <v>7.7712863312286373</v>
      </c>
      <c r="AI4474" s="87">
        <v>9.7480763832091668</v>
      </c>
      <c r="AJ4474" s="79">
        <v>1.2596180839541615</v>
      </c>
      <c r="AK4474" s="87">
        <v>9.7240000000000002</v>
      </c>
      <c r="AL4474" s="83">
        <v>0.69</v>
      </c>
      <c r="AM4474" s="80">
        <v>9.09</v>
      </c>
      <c r="AN4474" s="79">
        <v>4.55</v>
      </c>
      <c r="AO4474" s="85">
        <v>10</v>
      </c>
      <c r="AP4474" s="168">
        <v>9.6405190958022917</v>
      </c>
      <c r="AQ4474" s="173">
        <v>4</v>
      </c>
      <c r="AR4474" s="88">
        <v>9.7333333333333325</v>
      </c>
      <c r="AS4474" s="89">
        <v>0.4</v>
      </c>
      <c r="AT4474" s="90"/>
      <c r="AU4474" s="82"/>
      <c r="AV4474" s="82"/>
      <c r="AW4474" s="82"/>
      <c r="AX4474" s="79">
        <v>9.7333333333333325</v>
      </c>
      <c r="AY4474" s="81" t="s">
        <v>48</v>
      </c>
      <c r="AZ4474" s="82"/>
      <c r="BA4474" s="79" t="s">
        <v>48</v>
      </c>
      <c r="BB4474" s="86">
        <v>10</v>
      </c>
      <c r="BC4474" s="81">
        <v>8.3427423238754272</v>
      </c>
      <c r="BD4474" s="130">
        <v>10</v>
      </c>
      <c r="BE4474" s="130"/>
      <c r="BF4474" s="130" t="s">
        <v>48</v>
      </c>
      <c r="BG4474" s="164">
        <v>9.1713711619377136</v>
      </c>
      <c r="BH4474" s="199">
        <v>9.634901498423682</v>
      </c>
      <c r="BI4474" s="196">
        <v>2</v>
      </c>
      <c r="BJ4474" s="146">
        <v>10</v>
      </c>
      <c r="BK4474" s="130">
        <v>5.3762961774831206</v>
      </c>
      <c r="BL4474" s="130">
        <v>10</v>
      </c>
      <c r="BM4474" s="147">
        <v>8.4587653924943726</v>
      </c>
      <c r="BN4474" s="148"/>
      <c r="BO4474" s="130"/>
      <c r="BP4474" s="130">
        <v>4.4865000000000004</v>
      </c>
      <c r="BQ4474" s="130">
        <v>3.3420000000000005</v>
      </c>
      <c r="BR4474" s="130"/>
      <c r="BS4474" s="130">
        <v>1</v>
      </c>
      <c r="BT4474" s="130"/>
      <c r="BU4474" s="145">
        <v>2.9428333333333341</v>
      </c>
      <c r="BV4474" s="148"/>
      <c r="BW4474" s="130"/>
      <c r="BX4474" s="130">
        <v>9.5250000000000004</v>
      </c>
      <c r="BY4474" s="130"/>
      <c r="BZ4474" s="145">
        <v>9.5250000000000004</v>
      </c>
      <c r="CA4474" s="148" t="s">
        <v>48</v>
      </c>
      <c r="CB4474" s="130"/>
      <c r="CC4474" s="130"/>
      <c r="CD4474" s="147" t="s">
        <v>48</v>
      </c>
      <c r="CE4474" s="199">
        <v>6.9755329086092361</v>
      </c>
      <c r="CF4474" s="196">
        <v>28</v>
      </c>
      <c r="CG4474" s="211" t="s">
        <v>548</v>
      </c>
      <c r="CH4474" s="153"/>
      <c r="CI4474" s="113"/>
    </row>
    <row r="4475" spans="1:87" ht="39.75" customHeight="1">
      <c r="A4475" s="113"/>
      <c r="B4475" s="92">
        <v>1970</v>
      </c>
      <c r="C4475" s="93" t="s">
        <v>567</v>
      </c>
      <c r="D4475" s="94" t="s">
        <v>61</v>
      </c>
      <c r="E4475" s="95" t="s">
        <v>62</v>
      </c>
      <c r="F4475" s="96" t="s">
        <v>48</v>
      </c>
      <c r="G4475" s="97" t="s">
        <v>48</v>
      </c>
      <c r="H4475" s="97" t="s">
        <v>48</v>
      </c>
      <c r="I4475" s="98"/>
      <c r="J4475" s="99"/>
      <c r="K4475" s="100"/>
      <c r="L4475" s="99"/>
      <c r="M4475" s="100" t="s">
        <v>48</v>
      </c>
      <c r="N4475" s="99" t="s">
        <v>48</v>
      </c>
      <c r="O4475" s="101"/>
      <c r="P4475" s="102"/>
      <c r="Q4475" s="102"/>
      <c r="R4475" s="102"/>
      <c r="S4475" s="103" t="s">
        <v>48</v>
      </c>
      <c r="T4475" s="99" t="s">
        <v>48</v>
      </c>
      <c r="U4475" s="169" t="s">
        <v>48</v>
      </c>
      <c r="V4475" s="174" t="s">
        <v>48</v>
      </c>
      <c r="W4475" s="104" t="s">
        <v>48</v>
      </c>
      <c r="X4475" s="105" t="s">
        <v>48</v>
      </c>
      <c r="Y4475" s="104" t="s">
        <v>48</v>
      </c>
      <c r="Z4475" s="105" t="s">
        <v>48</v>
      </c>
      <c r="AA4475" s="104" t="s">
        <v>48</v>
      </c>
      <c r="AB4475" s="105" t="s">
        <v>48</v>
      </c>
      <c r="AC4475" s="104" t="s">
        <v>48</v>
      </c>
      <c r="AD4475" s="105" t="s">
        <v>48</v>
      </c>
      <c r="AE4475" s="104">
        <v>0.88235294117647056</v>
      </c>
      <c r="AF4475" s="169" t="s">
        <v>48</v>
      </c>
      <c r="AG4475" s="182" t="s">
        <v>48</v>
      </c>
      <c r="AH4475" s="180" t="s">
        <v>48</v>
      </c>
      <c r="AI4475" s="106" t="s">
        <v>48</v>
      </c>
      <c r="AJ4475" s="99" t="s">
        <v>48</v>
      </c>
      <c r="AK4475" s="106">
        <v>8.952</v>
      </c>
      <c r="AL4475" s="103">
        <v>2.62</v>
      </c>
      <c r="AM4475" s="100">
        <v>8.5259999999999998</v>
      </c>
      <c r="AN4475" s="99">
        <v>7.37</v>
      </c>
      <c r="AO4475" s="104"/>
      <c r="AP4475" s="169">
        <v>8.7390000000000008</v>
      </c>
      <c r="AQ4475" s="174">
        <v>31</v>
      </c>
      <c r="AR4475" s="107"/>
      <c r="AS4475" s="108"/>
      <c r="AT4475" s="109"/>
      <c r="AU4475" s="102"/>
      <c r="AV4475" s="102"/>
      <c r="AW4475" s="102"/>
      <c r="AX4475" s="99" t="s">
        <v>48</v>
      </c>
      <c r="AY4475" s="101" t="s">
        <v>48</v>
      </c>
      <c r="AZ4475" s="102"/>
      <c r="BA4475" s="99" t="s">
        <v>48</v>
      </c>
      <c r="BB4475" s="105"/>
      <c r="BC4475" s="101" t="s">
        <v>48</v>
      </c>
      <c r="BD4475" s="129"/>
      <c r="BE4475" s="129"/>
      <c r="BF4475" s="129" t="s">
        <v>48</v>
      </c>
      <c r="BG4475" s="163" t="s">
        <v>48</v>
      </c>
      <c r="BH4475" s="198" t="s">
        <v>48</v>
      </c>
      <c r="BI4475" s="195" t="s">
        <v>48</v>
      </c>
      <c r="BJ4475" s="140"/>
      <c r="BK4475" s="129" t="s">
        <v>48</v>
      </c>
      <c r="BL4475" s="129"/>
      <c r="BM4475" s="137" t="s">
        <v>48</v>
      </c>
      <c r="BN4475" s="139"/>
      <c r="BO4475" s="129"/>
      <c r="BP4475" s="129"/>
      <c r="BQ4475" s="129"/>
      <c r="BR4475" s="129"/>
      <c r="BS4475" s="129"/>
      <c r="BT4475" s="129"/>
      <c r="BU4475" s="138" t="s">
        <v>48</v>
      </c>
      <c r="BV4475" s="139"/>
      <c r="BW4475" s="129"/>
      <c r="BX4475" s="129" t="s">
        <v>48</v>
      </c>
      <c r="BY4475" s="129"/>
      <c r="BZ4475" s="138" t="s">
        <v>48</v>
      </c>
      <c r="CA4475" s="139" t="s">
        <v>48</v>
      </c>
      <c r="CB4475" s="129"/>
      <c r="CC4475" s="129"/>
      <c r="CD4475" s="137" t="s">
        <v>48</v>
      </c>
      <c r="CE4475" s="198" t="s">
        <v>48</v>
      </c>
      <c r="CF4475" s="195" t="s">
        <v>48</v>
      </c>
      <c r="CG4475" s="210" t="s">
        <v>554</v>
      </c>
      <c r="CH4475" s="152"/>
      <c r="CI4475" s="113"/>
    </row>
    <row r="4476" spans="1:87" ht="39.75" customHeight="1">
      <c r="A4476" s="113"/>
      <c r="B4476" s="72">
        <v>1970</v>
      </c>
      <c r="C4476" s="213" t="s">
        <v>568</v>
      </c>
      <c r="D4476" s="214" t="s">
        <v>63</v>
      </c>
      <c r="E4476" s="75" t="s">
        <v>64</v>
      </c>
      <c r="F4476" s="76">
        <v>5.12</v>
      </c>
      <c r="G4476" s="77">
        <v>65</v>
      </c>
      <c r="H4476" s="77">
        <v>3</v>
      </c>
      <c r="I4476" s="78">
        <v>8.740515710873284</v>
      </c>
      <c r="J4476" s="79">
        <v>10.282246583030833</v>
      </c>
      <c r="K4476" s="80"/>
      <c r="L4476" s="79"/>
      <c r="M4476" s="80" t="s">
        <v>48</v>
      </c>
      <c r="N4476" s="79" t="s">
        <v>48</v>
      </c>
      <c r="O4476" s="81"/>
      <c r="P4476" s="82"/>
      <c r="Q4476" s="82"/>
      <c r="R4476" s="82"/>
      <c r="S4476" s="83" t="s">
        <v>48</v>
      </c>
      <c r="T4476" s="79">
        <v>5.2824999999999998</v>
      </c>
      <c r="U4476" s="168">
        <v>7.0115078554366423</v>
      </c>
      <c r="V4476" s="173">
        <v>42</v>
      </c>
      <c r="W4476" s="85">
        <v>3.6317668404644396</v>
      </c>
      <c r="X4476" s="86">
        <v>3.0331528905700793</v>
      </c>
      <c r="Y4476" s="85" t="s">
        <v>48</v>
      </c>
      <c r="Z4476" s="86" t="s">
        <v>48</v>
      </c>
      <c r="AA4476" s="85">
        <v>4.8641999999999994</v>
      </c>
      <c r="AB4476" s="86" t="s">
        <v>48</v>
      </c>
      <c r="AC4476" s="85" t="s">
        <v>48</v>
      </c>
      <c r="AD4476" s="86" t="s">
        <v>48</v>
      </c>
      <c r="AE4476" s="85">
        <v>0.29411764705882354</v>
      </c>
      <c r="AF4476" s="168">
        <v>2.4866728831643083</v>
      </c>
      <c r="AG4476" s="183">
        <v>124</v>
      </c>
      <c r="AH4476" s="179">
        <v>3.84303991034484</v>
      </c>
      <c r="AI4476" s="87">
        <v>8.688178157281838</v>
      </c>
      <c r="AJ4476" s="79">
        <v>6.5591092135908191</v>
      </c>
      <c r="AK4476" s="87">
        <v>9.3000000000000007</v>
      </c>
      <c r="AL4476" s="83">
        <v>1.75</v>
      </c>
      <c r="AM4476" s="80">
        <v>8.99</v>
      </c>
      <c r="AN4476" s="79">
        <v>5.05</v>
      </c>
      <c r="AO4476" s="85">
        <v>0</v>
      </c>
      <c r="AP4476" s="168">
        <v>6.7445445393204597</v>
      </c>
      <c r="AQ4476" s="173">
        <v>64</v>
      </c>
      <c r="AR4476" s="88"/>
      <c r="AS4476" s="89"/>
      <c r="AT4476" s="90"/>
      <c r="AU4476" s="82"/>
      <c r="AV4476" s="82"/>
      <c r="AW4476" s="82"/>
      <c r="AX4476" s="79" t="s">
        <v>48</v>
      </c>
      <c r="AY4476" s="81" t="s">
        <v>48</v>
      </c>
      <c r="AZ4476" s="82"/>
      <c r="BA4476" s="79" t="s">
        <v>48</v>
      </c>
      <c r="BB4476" s="86">
        <v>9.6</v>
      </c>
      <c r="BC4476" s="81" t="s">
        <v>48</v>
      </c>
      <c r="BD4476" s="130">
        <v>0</v>
      </c>
      <c r="BE4476" s="130"/>
      <c r="BF4476" s="130" t="s">
        <v>48</v>
      </c>
      <c r="BG4476" s="164">
        <v>0</v>
      </c>
      <c r="BH4476" s="199" t="s">
        <v>48</v>
      </c>
      <c r="BI4476" s="196" t="s">
        <v>48</v>
      </c>
      <c r="BJ4476" s="146">
        <v>0</v>
      </c>
      <c r="BK4476" s="130">
        <v>9.7597597597597598</v>
      </c>
      <c r="BL4476" s="130"/>
      <c r="BM4476" s="147">
        <v>4.8798798798798799</v>
      </c>
      <c r="BN4476" s="148"/>
      <c r="BO4476" s="130"/>
      <c r="BP4476" s="130"/>
      <c r="BQ4476" s="130"/>
      <c r="BR4476" s="130"/>
      <c r="BS4476" s="130"/>
      <c r="BT4476" s="130"/>
      <c r="BU4476" s="145" t="s">
        <v>48</v>
      </c>
      <c r="BV4476" s="148"/>
      <c r="BW4476" s="130"/>
      <c r="BX4476" s="130">
        <v>3.6025</v>
      </c>
      <c r="BY4476" s="130"/>
      <c r="BZ4476" s="145">
        <v>3.6025</v>
      </c>
      <c r="CA4476" s="148" t="s">
        <v>48</v>
      </c>
      <c r="CB4476" s="130"/>
      <c r="CC4476" s="130"/>
      <c r="CD4476" s="147" t="s">
        <v>48</v>
      </c>
      <c r="CE4476" s="199">
        <v>4.2411899399399395</v>
      </c>
      <c r="CF4476" s="196">
        <v>66</v>
      </c>
      <c r="CG4476" s="211" t="s">
        <v>552</v>
      </c>
      <c r="CH4476" s="153"/>
      <c r="CI4476" s="113"/>
    </row>
    <row r="4477" spans="1:87" ht="39.75" customHeight="1">
      <c r="A4477" s="113"/>
      <c r="B4477" s="92">
        <v>1970</v>
      </c>
      <c r="C4477" s="93" t="s">
        <v>569</v>
      </c>
      <c r="D4477" s="94" t="s">
        <v>65</v>
      </c>
      <c r="E4477" s="95" t="s">
        <v>66</v>
      </c>
      <c r="F4477" s="96" t="s">
        <v>48</v>
      </c>
      <c r="G4477" s="97" t="s">
        <v>48</v>
      </c>
      <c r="H4477" s="97" t="s">
        <v>48</v>
      </c>
      <c r="I4477" s="98"/>
      <c r="J4477" s="99"/>
      <c r="K4477" s="100"/>
      <c r="L4477" s="99"/>
      <c r="M4477" s="100" t="s">
        <v>48</v>
      </c>
      <c r="N4477" s="99" t="s">
        <v>48</v>
      </c>
      <c r="O4477" s="101"/>
      <c r="P4477" s="102"/>
      <c r="Q4477" s="102"/>
      <c r="R4477" s="102"/>
      <c r="S4477" s="103"/>
      <c r="T4477" s="99">
        <v>4.3075000000000001</v>
      </c>
      <c r="U4477" s="169" t="s">
        <v>48</v>
      </c>
      <c r="V4477" s="174" t="s">
        <v>48</v>
      </c>
      <c r="W4477" s="104">
        <v>6.0400623285255195</v>
      </c>
      <c r="X4477" s="105">
        <v>5.5335891521921434</v>
      </c>
      <c r="Y4477" s="104" t="s">
        <v>48</v>
      </c>
      <c r="Z4477" s="105" t="s">
        <v>48</v>
      </c>
      <c r="AA4477" s="104">
        <v>5.5085999999999995</v>
      </c>
      <c r="AB4477" s="105" t="s">
        <v>48</v>
      </c>
      <c r="AC4477" s="104" t="s">
        <v>48</v>
      </c>
      <c r="AD4477" s="105" t="s">
        <v>48</v>
      </c>
      <c r="AE4477" s="104">
        <v>1</v>
      </c>
      <c r="AF4477" s="169">
        <v>5.6940838269058878</v>
      </c>
      <c r="AG4477" s="182">
        <v>28</v>
      </c>
      <c r="AH4477" s="180">
        <v>5.6940838269058878</v>
      </c>
      <c r="AI4477" s="106"/>
      <c r="AJ4477" s="99" t="s">
        <v>48</v>
      </c>
      <c r="AK4477" s="106"/>
      <c r="AL4477" s="103"/>
      <c r="AM4477" s="100"/>
      <c r="AN4477" s="99"/>
      <c r="AO4477" s="104"/>
      <c r="AP4477" s="169" t="s">
        <v>48</v>
      </c>
      <c r="AQ4477" s="174" t="s">
        <v>48</v>
      </c>
      <c r="AR4477" s="107"/>
      <c r="AS4477" s="108"/>
      <c r="AT4477" s="109"/>
      <c r="AU4477" s="102"/>
      <c r="AV4477" s="102"/>
      <c r="AW4477" s="102"/>
      <c r="AX4477" s="99" t="s">
        <v>48</v>
      </c>
      <c r="AY4477" s="101" t="s">
        <v>48</v>
      </c>
      <c r="AZ4477" s="102"/>
      <c r="BA4477" s="99" t="s">
        <v>48</v>
      </c>
      <c r="BB4477" s="105"/>
      <c r="BC4477" s="101" t="s">
        <v>48</v>
      </c>
      <c r="BD4477" s="129"/>
      <c r="BE4477" s="129"/>
      <c r="BF4477" s="129" t="s">
        <v>48</v>
      </c>
      <c r="BG4477" s="163" t="s">
        <v>48</v>
      </c>
      <c r="BH4477" s="198" t="s">
        <v>48</v>
      </c>
      <c r="BI4477" s="195" t="s">
        <v>48</v>
      </c>
      <c r="BJ4477" s="140"/>
      <c r="BK4477" s="129" t="s">
        <v>48</v>
      </c>
      <c r="BL4477" s="129"/>
      <c r="BM4477" s="137" t="s">
        <v>48</v>
      </c>
      <c r="BN4477" s="139"/>
      <c r="BO4477" s="129"/>
      <c r="BP4477" s="129"/>
      <c r="BQ4477" s="129"/>
      <c r="BR4477" s="129"/>
      <c r="BS4477" s="129"/>
      <c r="BT4477" s="129"/>
      <c r="BU4477" s="138" t="s">
        <v>48</v>
      </c>
      <c r="BV4477" s="139"/>
      <c r="BW4477" s="129"/>
      <c r="BX4477" s="129">
        <v>6.3149999999999995</v>
      </c>
      <c r="BY4477" s="129"/>
      <c r="BZ4477" s="138">
        <v>6.3149999999999995</v>
      </c>
      <c r="CA4477" s="139" t="s">
        <v>48</v>
      </c>
      <c r="CB4477" s="129"/>
      <c r="CC4477" s="129"/>
      <c r="CD4477" s="137" t="s">
        <v>48</v>
      </c>
      <c r="CE4477" s="198" t="s">
        <v>48</v>
      </c>
      <c r="CF4477" s="195" t="s">
        <v>48</v>
      </c>
      <c r="CG4477" s="210" t="s">
        <v>563</v>
      </c>
      <c r="CH4477" s="152"/>
      <c r="CI4477" s="113"/>
    </row>
    <row r="4478" spans="1:87" ht="39.75" customHeight="1">
      <c r="A4478" s="113"/>
      <c r="B4478" s="72">
        <v>1970</v>
      </c>
      <c r="C4478" s="213" t="s">
        <v>570</v>
      </c>
      <c r="D4478" s="214" t="s">
        <v>67</v>
      </c>
      <c r="E4478" s="75" t="s">
        <v>68</v>
      </c>
      <c r="F4478" s="76">
        <v>4.95</v>
      </c>
      <c r="G4478" s="77">
        <v>70</v>
      </c>
      <c r="H4478" s="77">
        <v>3</v>
      </c>
      <c r="I4478" s="78"/>
      <c r="J4478" s="79"/>
      <c r="K4478" s="80">
        <v>9.8772085108661383</v>
      </c>
      <c r="L4478" s="79">
        <v>0.95064476512127727</v>
      </c>
      <c r="M4478" s="80" t="s">
        <v>48</v>
      </c>
      <c r="N4478" s="79" t="s">
        <v>48</v>
      </c>
      <c r="O4478" s="81"/>
      <c r="P4478" s="82"/>
      <c r="Q4478" s="82"/>
      <c r="R4478" s="82"/>
      <c r="S4478" s="83" t="s">
        <v>48</v>
      </c>
      <c r="T4478" s="79">
        <v>5.2125000000000004</v>
      </c>
      <c r="U4478" s="168">
        <v>7.5448542554330693</v>
      </c>
      <c r="V4478" s="173">
        <v>25</v>
      </c>
      <c r="W4478" s="85">
        <v>2.2463837844292609</v>
      </c>
      <c r="X4478" s="86">
        <v>3.3339177394207629</v>
      </c>
      <c r="Y4478" s="85" t="s">
        <v>48</v>
      </c>
      <c r="Z4478" s="86" t="s">
        <v>48</v>
      </c>
      <c r="AA4478" s="85">
        <v>1.9001496739155934</v>
      </c>
      <c r="AB4478" s="86" t="s">
        <v>48</v>
      </c>
      <c r="AC4478" s="85" t="s">
        <v>48</v>
      </c>
      <c r="AD4478" s="86" t="s">
        <v>48</v>
      </c>
      <c r="AE4478" s="85">
        <v>0.47058823529411764</v>
      </c>
      <c r="AF4478" s="168">
        <v>1.8334439210209847</v>
      </c>
      <c r="AG4478" s="183">
        <v>135</v>
      </c>
      <c r="AH4478" s="179">
        <v>2.4934837325885391</v>
      </c>
      <c r="AI4478" s="87">
        <v>8.727056332422741</v>
      </c>
      <c r="AJ4478" s="79">
        <v>6.3647183378862993</v>
      </c>
      <c r="AK4478" s="87">
        <v>9.4</v>
      </c>
      <c r="AL4478" s="83">
        <v>1.5</v>
      </c>
      <c r="AM4478" s="80">
        <v>9.2319999999999993</v>
      </c>
      <c r="AN4478" s="79">
        <v>3.84</v>
      </c>
      <c r="AO4478" s="85">
        <v>10</v>
      </c>
      <c r="AP4478" s="168">
        <v>9.3397640831056847</v>
      </c>
      <c r="AQ4478" s="173">
        <v>18</v>
      </c>
      <c r="AR4478" s="88">
        <v>2.6</v>
      </c>
      <c r="AS4478" s="89">
        <v>11.1</v>
      </c>
      <c r="AT4478" s="90"/>
      <c r="AU4478" s="82"/>
      <c r="AV4478" s="82"/>
      <c r="AW4478" s="82"/>
      <c r="AX4478" s="79">
        <v>2.6</v>
      </c>
      <c r="AY4478" s="81" t="s">
        <v>48</v>
      </c>
      <c r="AZ4478" s="82"/>
      <c r="BA4478" s="79" t="s">
        <v>48</v>
      </c>
      <c r="BB4478" s="86">
        <v>2.2000000000000002</v>
      </c>
      <c r="BC4478" s="81">
        <v>7.1703779697418213</v>
      </c>
      <c r="BD4478" s="130">
        <v>2</v>
      </c>
      <c r="BE4478" s="130"/>
      <c r="BF4478" s="130" t="s">
        <v>48</v>
      </c>
      <c r="BG4478" s="164">
        <v>4.5851889848709106</v>
      </c>
      <c r="BH4478" s="199">
        <v>3.1283963282903038</v>
      </c>
      <c r="BI4478" s="196">
        <v>62</v>
      </c>
      <c r="BJ4478" s="146"/>
      <c r="BK4478" s="130">
        <v>3.343343343343343</v>
      </c>
      <c r="BL4478" s="130"/>
      <c r="BM4478" s="147">
        <v>3.343343343343343</v>
      </c>
      <c r="BN4478" s="148"/>
      <c r="BO4478" s="130"/>
      <c r="BP4478" s="130"/>
      <c r="BQ4478" s="130"/>
      <c r="BR4478" s="130"/>
      <c r="BS4478" s="130">
        <v>3</v>
      </c>
      <c r="BT4478" s="130"/>
      <c r="BU4478" s="145" t="s">
        <v>48</v>
      </c>
      <c r="BV4478" s="148"/>
      <c r="BW4478" s="130"/>
      <c r="BX4478" s="130">
        <v>2.5049999999999999</v>
      </c>
      <c r="BY4478" s="130"/>
      <c r="BZ4478" s="145">
        <v>2.5049999999999999</v>
      </c>
      <c r="CA4478" s="148" t="s">
        <v>48</v>
      </c>
      <c r="CB4478" s="130"/>
      <c r="CC4478" s="130"/>
      <c r="CD4478" s="147" t="s">
        <v>48</v>
      </c>
      <c r="CE4478" s="199">
        <v>2.9241716716716715</v>
      </c>
      <c r="CF4478" s="196">
        <v>77</v>
      </c>
      <c r="CG4478" s="211" t="s">
        <v>554</v>
      </c>
      <c r="CH4478" s="153"/>
      <c r="CI4478" s="113"/>
    </row>
    <row r="4479" spans="1:87" ht="39.75" customHeight="1">
      <c r="A4479" s="113"/>
      <c r="B4479" s="92">
        <v>1970</v>
      </c>
      <c r="C4479" s="93" t="s">
        <v>571</v>
      </c>
      <c r="D4479" s="94" t="s">
        <v>69</v>
      </c>
      <c r="E4479" s="95" t="s">
        <v>70</v>
      </c>
      <c r="F4479" s="96" t="s">
        <v>48</v>
      </c>
      <c r="G4479" s="97" t="s">
        <v>48</v>
      </c>
      <c r="H4479" s="97" t="s">
        <v>48</v>
      </c>
      <c r="I4479" s="98"/>
      <c r="J4479" s="99"/>
      <c r="K4479" s="100"/>
      <c r="L4479" s="99"/>
      <c r="M4479" s="100" t="s">
        <v>48</v>
      </c>
      <c r="N4479" s="99" t="s">
        <v>48</v>
      </c>
      <c r="O4479" s="101"/>
      <c r="P4479" s="102"/>
      <c r="Q4479" s="102"/>
      <c r="R4479" s="102"/>
      <c r="S4479" s="103" t="s">
        <v>48</v>
      </c>
      <c r="T4479" s="99" t="s">
        <v>48</v>
      </c>
      <c r="U4479" s="169" t="s">
        <v>48</v>
      </c>
      <c r="V4479" s="174" t="s">
        <v>48</v>
      </c>
      <c r="W4479" s="104" t="s">
        <v>48</v>
      </c>
      <c r="X4479" s="105" t="s">
        <v>48</v>
      </c>
      <c r="Y4479" s="104" t="s">
        <v>48</v>
      </c>
      <c r="Z4479" s="105" t="s">
        <v>48</v>
      </c>
      <c r="AA4479" s="104" t="s">
        <v>48</v>
      </c>
      <c r="AB4479" s="105" t="s">
        <v>48</v>
      </c>
      <c r="AC4479" s="104" t="s">
        <v>48</v>
      </c>
      <c r="AD4479" s="105" t="s">
        <v>48</v>
      </c>
      <c r="AE4479" s="104">
        <v>0.82352941176470584</v>
      </c>
      <c r="AF4479" s="169" t="s">
        <v>48</v>
      </c>
      <c r="AG4479" s="182" t="s">
        <v>48</v>
      </c>
      <c r="AH4479" s="180" t="s">
        <v>48</v>
      </c>
      <c r="AI4479" s="106" t="s">
        <v>48</v>
      </c>
      <c r="AJ4479" s="99" t="s">
        <v>48</v>
      </c>
      <c r="AK4479" s="106"/>
      <c r="AL4479" s="103"/>
      <c r="AM4479" s="100"/>
      <c r="AN4479" s="99"/>
      <c r="AO4479" s="104"/>
      <c r="AP4479" s="169" t="s">
        <v>48</v>
      </c>
      <c r="AQ4479" s="174" t="s">
        <v>48</v>
      </c>
      <c r="AR4479" s="107"/>
      <c r="AS4479" s="108"/>
      <c r="AT4479" s="109"/>
      <c r="AU4479" s="102"/>
      <c r="AV4479" s="102"/>
      <c r="AW4479" s="102"/>
      <c r="AX4479" s="99" t="s">
        <v>48</v>
      </c>
      <c r="AY4479" s="101" t="s">
        <v>48</v>
      </c>
      <c r="AZ4479" s="102"/>
      <c r="BA4479" s="99" t="s">
        <v>48</v>
      </c>
      <c r="BB4479" s="105"/>
      <c r="BC4479" s="101" t="s">
        <v>48</v>
      </c>
      <c r="BD4479" s="129"/>
      <c r="BE4479" s="129"/>
      <c r="BF4479" s="129" t="s">
        <v>48</v>
      </c>
      <c r="BG4479" s="163" t="s">
        <v>48</v>
      </c>
      <c r="BH4479" s="198" t="s">
        <v>48</v>
      </c>
      <c r="BI4479" s="195" t="s">
        <v>48</v>
      </c>
      <c r="BJ4479" s="140"/>
      <c r="BK4479" s="129" t="s">
        <v>48</v>
      </c>
      <c r="BL4479" s="129"/>
      <c r="BM4479" s="137" t="s">
        <v>48</v>
      </c>
      <c r="BN4479" s="139"/>
      <c r="BO4479" s="129"/>
      <c r="BP4479" s="129"/>
      <c r="BQ4479" s="129"/>
      <c r="BR4479" s="129"/>
      <c r="BS4479" s="129"/>
      <c r="BT4479" s="129"/>
      <c r="BU4479" s="138" t="s">
        <v>48</v>
      </c>
      <c r="BV4479" s="139"/>
      <c r="BW4479" s="129"/>
      <c r="BX4479" s="129" t="s">
        <v>48</v>
      </c>
      <c r="BY4479" s="129"/>
      <c r="BZ4479" s="138" t="s">
        <v>48</v>
      </c>
      <c r="CA4479" s="139" t="s">
        <v>48</v>
      </c>
      <c r="CB4479" s="129"/>
      <c r="CC4479" s="129"/>
      <c r="CD4479" s="137" t="s">
        <v>48</v>
      </c>
      <c r="CE4479" s="198" t="s">
        <v>48</v>
      </c>
      <c r="CF4479" s="195" t="s">
        <v>48</v>
      </c>
      <c r="CG4479" s="210" t="s">
        <v>548</v>
      </c>
      <c r="CH4479" s="152"/>
      <c r="CI4479" s="113"/>
    </row>
    <row r="4480" spans="1:87" ht="39.75" customHeight="1">
      <c r="A4480" s="113"/>
      <c r="B4480" s="72">
        <v>1970</v>
      </c>
      <c r="C4480" s="213" t="s">
        <v>572</v>
      </c>
      <c r="D4480" s="214" t="s">
        <v>71</v>
      </c>
      <c r="E4480" s="75" t="s">
        <v>72</v>
      </c>
      <c r="F4480" s="76" t="s">
        <v>48</v>
      </c>
      <c r="G4480" s="77" t="s">
        <v>48</v>
      </c>
      <c r="H4480" s="77" t="s">
        <v>48</v>
      </c>
      <c r="I4480" s="78">
        <v>5.5809602993140714</v>
      </c>
      <c r="J4480" s="79">
        <v>21.024734982332156</v>
      </c>
      <c r="K4480" s="80">
        <v>9.7352221000578947</v>
      </c>
      <c r="L4480" s="79">
        <v>1.4717348927875245</v>
      </c>
      <c r="M4480" s="80" t="s">
        <v>48</v>
      </c>
      <c r="N4480" s="79" t="s">
        <v>48</v>
      </c>
      <c r="O4480" s="81"/>
      <c r="P4480" s="82"/>
      <c r="Q4480" s="82"/>
      <c r="R4480" s="82"/>
      <c r="S4480" s="83" t="s">
        <v>48</v>
      </c>
      <c r="T4480" s="79">
        <v>4.8174999999999999</v>
      </c>
      <c r="U4480" s="168">
        <v>6.7112274664573226</v>
      </c>
      <c r="V4480" s="173">
        <v>50</v>
      </c>
      <c r="W4480" s="85">
        <v>7.3565101206361545</v>
      </c>
      <c r="X4480" s="86">
        <v>5.7025469384368783</v>
      </c>
      <c r="Y4480" s="85" t="s">
        <v>48</v>
      </c>
      <c r="Z4480" s="86" t="s">
        <v>48</v>
      </c>
      <c r="AA4480" s="85">
        <v>7.1640166666666669</v>
      </c>
      <c r="AB4480" s="86" t="s">
        <v>48</v>
      </c>
      <c r="AC4480" s="85" t="s">
        <v>48</v>
      </c>
      <c r="AD4480" s="86" t="s">
        <v>48</v>
      </c>
      <c r="AE4480" s="85">
        <v>0.29411764705882354</v>
      </c>
      <c r="AF4480" s="168">
        <v>4.3618394310418962</v>
      </c>
      <c r="AG4480" s="183">
        <v>54</v>
      </c>
      <c r="AH4480" s="179">
        <v>6.7410245752465672</v>
      </c>
      <c r="AI4480" s="87" t="s">
        <v>48</v>
      </c>
      <c r="AJ4480" s="79" t="s">
        <v>48</v>
      </c>
      <c r="AK4480" s="87">
        <v>9.4920000000000009</v>
      </c>
      <c r="AL4480" s="83">
        <v>1.27</v>
      </c>
      <c r="AM4480" s="80">
        <v>9.7840000000000007</v>
      </c>
      <c r="AN4480" s="79">
        <v>1.08</v>
      </c>
      <c r="AO4480" s="85"/>
      <c r="AP4480" s="168">
        <v>9.6380000000000017</v>
      </c>
      <c r="AQ4480" s="173">
        <v>5</v>
      </c>
      <c r="AR4480" s="88"/>
      <c r="AS4480" s="89"/>
      <c r="AT4480" s="90"/>
      <c r="AU4480" s="82"/>
      <c r="AV4480" s="82"/>
      <c r="AW4480" s="82"/>
      <c r="AX4480" s="79" t="s">
        <v>48</v>
      </c>
      <c r="AY4480" s="81" t="s">
        <v>48</v>
      </c>
      <c r="AZ4480" s="82"/>
      <c r="BA4480" s="79" t="s">
        <v>48</v>
      </c>
      <c r="BB4480" s="86"/>
      <c r="BC4480" s="81" t="s">
        <v>48</v>
      </c>
      <c r="BD4480" s="130"/>
      <c r="BE4480" s="130"/>
      <c r="BF4480" s="130" t="s">
        <v>48</v>
      </c>
      <c r="BG4480" s="164" t="s">
        <v>48</v>
      </c>
      <c r="BH4480" s="199" t="s">
        <v>48</v>
      </c>
      <c r="BI4480" s="196" t="s">
        <v>48</v>
      </c>
      <c r="BJ4480" s="146"/>
      <c r="BK4480" s="130" t="s">
        <v>48</v>
      </c>
      <c r="BL4480" s="130"/>
      <c r="BM4480" s="147" t="s">
        <v>48</v>
      </c>
      <c r="BN4480" s="148"/>
      <c r="BO4480" s="130"/>
      <c r="BP4480" s="130"/>
      <c r="BQ4480" s="130"/>
      <c r="BR4480" s="130"/>
      <c r="BS4480" s="130"/>
      <c r="BT4480" s="130"/>
      <c r="BU4480" s="145" t="s">
        <v>48</v>
      </c>
      <c r="BV4480" s="148"/>
      <c r="BW4480" s="130"/>
      <c r="BX4480" s="130">
        <v>8.4875000000000007</v>
      </c>
      <c r="BY4480" s="130"/>
      <c r="BZ4480" s="145">
        <v>8.4875000000000007</v>
      </c>
      <c r="CA4480" s="148" t="s">
        <v>48</v>
      </c>
      <c r="CB4480" s="130"/>
      <c r="CC4480" s="130"/>
      <c r="CD4480" s="147" t="s">
        <v>48</v>
      </c>
      <c r="CE4480" s="199" t="s">
        <v>48</v>
      </c>
      <c r="CF4480" s="196" t="s">
        <v>48</v>
      </c>
      <c r="CG4480" s="211" t="s">
        <v>552</v>
      </c>
      <c r="CH4480" s="153"/>
      <c r="CI4480" s="113"/>
    </row>
    <row r="4481" spans="1:87" ht="39.75" customHeight="1">
      <c r="A4481" s="113"/>
      <c r="B4481" s="92">
        <v>1970</v>
      </c>
      <c r="C4481" s="93" t="s">
        <v>573</v>
      </c>
      <c r="D4481" s="94" t="s">
        <v>73</v>
      </c>
      <c r="E4481" s="95" t="s">
        <v>74</v>
      </c>
      <c r="F4481" s="96">
        <v>4.84</v>
      </c>
      <c r="G4481" s="97">
        <v>73</v>
      </c>
      <c r="H4481" s="97">
        <v>3</v>
      </c>
      <c r="I4481" s="98">
        <v>7.5928241743419633</v>
      </c>
      <c r="J4481" s="99">
        <v>14.184397807237323</v>
      </c>
      <c r="K4481" s="100">
        <v>5.9254115871243194</v>
      </c>
      <c r="L4481" s="99">
        <v>15.45373947525375</v>
      </c>
      <c r="M4481" s="100" t="s">
        <v>48</v>
      </c>
      <c r="N4481" s="99" t="s">
        <v>48</v>
      </c>
      <c r="O4481" s="101">
        <v>7</v>
      </c>
      <c r="P4481" s="102">
        <v>45</v>
      </c>
      <c r="Q4481" s="102"/>
      <c r="R4481" s="102"/>
      <c r="S4481" s="103">
        <v>7</v>
      </c>
      <c r="T4481" s="99">
        <v>5.9074999999999998</v>
      </c>
      <c r="U4481" s="169">
        <v>6.6064339403665704</v>
      </c>
      <c r="V4481" s="174">
        <v>52</v>
      </c>
      <c r="W4481" s="104">
        <v>4.8797174018379472</v>
      </c>
      <c r="X4481" s="105">
        <v>3.4833268565654816</v>
      </c>
      <c r="Y4481" s="104" t="s">
        <v>48</v>
      </c>
      <c r="Z4481" s="105" t="s">
        <v>48</v>
      </c>
      <c r="AA4481" s="104">
        <v>4.5888659108087682</v>
      </c>
      <c r="AB4481" s="105" t="s">
        <v>48</v>
      </c>
      <c r="AC4481" s="104" t="s">
        <v>48</v>
      </c>
      <c r="AD4481" s="105" t="s">
        <v>48</v>
      </c>
      <c r="AE4481" s="104">
        <v>0.47058823529411764</v>
      </c>
      <c r="AF4481" s="169">
        <v>3.1744877865716172</v>
      </c>
      <c r="AG4481" s="182">
        <v>92</v>
      </c>
      <c r="AH4481" s="180">
        <v>4.3173033897373996</v>
      </c>
      <c r="AI4481" s="106">
        <v>5.060770484600301</v>
      </c>
      <c r="AJ4481" s="99">
        <v>24.696147576998495</v>
      </c>
      <c r="AK4481" s="106">
        <v>6.92</v>
      </c>
      <c r="AL4481" s="103">
        <v>7.7</v>
      </c>
      <c r="AM4481" s="100">
        <v>6.5759999999999996</v>
      </c>
      <c r="AN4481" s="99">
        <v>17.12</v>
      </c>
      <c r="AO4481" s="104">
        <v>5</v>
      </c>
      <c r="AP4481" s="169">
        <v>5.8891926211500749</v>
      </c>
      <c r="AQ4481" s="174">
        <v>93</v>
      </c>
      <c r="AR4481" s="107">
        <v>5.6</v>
      </c>
      <c r="AS4481" s="108">
        <v>6.6</v>
      </c>
      <c r="AT4481" s="109"/>
      <c r="AU4481" s="102"/>
      <c r="AV4481" s="102"/>
      <c r="AW4481" s="102"/>
      <c r="AX4481" s="99">
        <v>5.6</v>
      </c>
      <c r="AY4481" s="101" t="s">
        <v>48</v>
      </c>
      <c r="AZ4481" s="102"/>
      <c r="BA4481" s="99" t="s">
        <v>48</v>
      </c>
      <c r="BB4481" s="105">
        <v>7.2</v>
      </c>
      <c r="BC4481" s="101">
        <v>0</v>
      </c>
      <c r="BD4481" s="129">
        <v>0</v>
      </c>
      <c r="BE4481" s="129"/>
      <c r="BF4481" s="129" t="s">
        <v>48</v>
      </c>
      <c r="BG4481" s="163">
        <v>0</v>
      </c>
      <c r="BH4481" s="198">
        <v>4.2666666666666666</v>
      </c>
      <c r="BI4481" s="195">
        <v>51</v>
      </c>
      <c r="BJ4481" s="140">
        <v>5</v>
      </c>
      <c r="BK4481" s="129">
        <v>8.3283283283283289</v>
      </c>
      <c r="BL4481" s="129">
        <v>6</v>
      </c>
      <c r="BM4481" s="137">
        <v>6.442776109442776</v>
      </c>
      <c r="BN4481" s="139"/>
      <c r="BO4481" s="129"/>
      <c r="BP4481" s="129">
        <v>5.1759000000000004</v>
      </c>
      <c r="BQ4481" s="129"/>
      <c r="BR4481" s="129"/>
      <c r="BS4481" s="129">
        <v>3</v>
      </c>
      <c r="BT4481" s="129"/>
      <c r="BU4481" s="138">
        <v>4.0879500000000002</v>
      </c>
      <c r="BV4481" s="139"/>
      <c r="BW4481" s="129"/>
      <c r="BX4481" s="129">
        <v>2.19</v>
      </c>
      <c r="BY4481" s="129"/>
      <c r="BZ4481" s="138">
        <v>2.19</v>
      </c>
      <c r="CA4481" s="139" t="s">
        <v>48</v>
      </c>
      <c r="CB4481" s="129"/>
      <c r="CC4481" s="129"/>
      <c r="CD4481" s="137" t="s">
        <v>48</v>
      </c>
      <c r="CE4481" s="198">
        <v>4.2402420364809252</v>
      </c>
      <c r="CF4481" s="195">
        <v>67</v>
      </c>
      <c r="CG4481" s="210" t="s">
        <v>554</v>
      </c>
      <c r="CH4481" s="152"/>
      <c r="CI4481" s="113"/>
    </row>
    <row r="4482" spans="1:87" ht="39.75" customHeight="1">
      <c r="A4482" s="113"/>
      <c r="B4482" s="72">
        <v>1970</v>
      </c>
      <c r="C4482" s="213" t="s">
        <v>574</v>
      </c>
      <c r="D4482" s="214" t="s">
        <v>75</v>
      </c>
      <c r="E4482" s="75" t="s">
        <v>76</v>
      </c>
      <c r="F4482" s="76" t="s">
        <v>48</v>
      </c>
      <c r="G4482" s="77" t="s">
        <v>48</v>
      </c>
      <c r="H4482" s="77" t="s">
        <v>48</v>
      </c>
      <c r="I4482" s="78"/>
      <c r="J4482" s="79"/>
      <c r="K4482" s="80"/>
      <c r="L4482" s="79"/>
      <c r="M4482" s="80" t="s">
        <v>48</v>
      </c>
      <c r="N4482" s="79" t="s">
        <v>48</v>
      </c>
      <c r="O4482" s="81"/>
      <c r="P4482" s="82"/>
      <c r="Q4482" s="82"/>
      <c r="R4482" s="82"/>
      <c r="S4482" s="83" t="s">
        <v>48</v>
      </c>
      <c r="T4482" s="79" t="s">
        <v>48</v>
      </c>
      <c r="U4482" s="168" t="s">
        <v>48</v>
      </c>
      <c r="V4482" s="173" t="s">
        <v>48</v>
      </c>
      <c r="W4482" s="85" t="s">
        <v>48</v>
      </c>
      <c r="X4482" s="86" t="s">
        <v>48</v>
      </c>
      <c r="Y4482" s="85" t="s">
        <v>48</v>
      </c>
      <c r="Z4482" s="86" t="s">
        <v>48</v>
      </c>
      <c r="AA4482" s="85" t="s">
        <v>48</v>
      </c>
      <c r="AB4482" s="86" t="s">
        <v>48</v>
      </c>
      <c r="AC4482" s="85" t="s">
        <v>48</v>
      </c>
      <c r="AD4482" s="86" t="s">
        <v>48</v>
      </c>
      <c r="AE4482" s="85">
        <v>0.58823529411764708</v>
      </c>
      <c r="AF4482" s="168" t="s">
        <v>48</v>
      </c>
      <c r="AG4482" s="183" t="s">
        <v>48</v>
      </c>
      <c r="AH4482" s="179" t="s">
        <v>48</v>
      </c>
      <c r="AI4482" s="87"/>
      <c r="AJ4482" s="79" t="s">
        <v>48</v>
      </c>
      <c r="AK4482" s="87"/>
      <c r="AL4482" s="83"/>
      <c r="AM4482" s="80"/>
      <c r="AN4482" s="79"/>
      <c r="AO4482" s="85"/>
      <c r="AP4482" s="168" t="s">
        <v>48</v>
      </c>
      <c r="AQ4482" s="173" t="s">
        <v>48</v>
      </c>
      <c r="AR4482" s="88"/>
      <c r="AS4482" s="89"/>
      <c r="AT4482" s="90"/>
      <c r="AU4482" s="82"/>
      <c r="AV4482" s="82"/>
      <c r="AW4482" s="82"/>
      <c r="AX4482" s="79" t="s">
        <v>48</v>
      </c>
      <c r="AY4482" s="81" t="s">
        <v>48</v>
      </c>
      <c r="AZ4482" s="82"/>
      <c r="BA4482" s="79" t="s">
        <v>48</v>
      </c>
      <c r="BB4482" s="86"/>
      <c r="BC4482" s="81" t="s">
        <v>48</v>
      </c>
      <c r="BD4482" s="130"/>
      <c r="BE4482" s="130"/>
      <c r="BF4482" s="130" t="s">
        <v>48</v>
      </c>
      <c r="BG4482" s="164" t="s">
        <v>48</v>
      </c>
      <c r="BH4482" s="199" t="s">
        <v>48</v>
      </c>
      <c r="BI4482" s="196" t="s">
        <v>48</v>
      </c>
      <c r="BJ4482" s="146"/>
      <c r="BK4482" s="130" t="s">
        <v>48</v>
      </c>
      <c r="BL4482" s="130"/>
      <c r="BM4482" s="147" t="s">
        <v>48</v>
      </c>
      <c r="BN4482" s="148"/>
      <c r="BO4482" s="130"/>
      <c r="BP4482" s="130"/>
      <c r="BQ4482" s="130"/>
      <c r="BR4482" s="130"/>
      <c r="BS4482" s="130"/>
      <c r="BT4482" s="130"/>
      <c r="BU4482" s="145" t="s">
        <v>48</v>
      </c>
      <c r="BV4482" s="148"/>
      <c r="BW4482" s="130"/>
      <c r="BX4482" s="130" t="s">
        <v>48</v>
      </c>
      <c r="BY4482" s="130"/>
      <c r="BZ4482" s="145" t="s">
        <v>48</v>
      </c>
      <c r="CA4482" s="148" t="s">
        <v>48</v>
      </c>
      <c r="CB4482" s="130"/>
      <c r="CC4482" s="130"/>
      <c r="CD4482" s="147" t="s">
        <v>48</v>
      </c>
      <c r="CE4482" s="199" t="s">
        <v>48</v>
      </c>
      <c r="CF4482" s="196" t="s">
        <v>48</v>
      </c>
      <c r="CG4482" s="211" t="s">
        <v>557</v>
      </c>
      <c r="CH4482" s="153"/>
      <c r="CI4482" s="113"/>
    </row>
    <row r="4483" spans="1:87" ht="39.75" customHeight="1">
      <c r="A4483" s="113"/>
      <c r="B4483" s="92">
        <v>1970</v>
      </c>
      <c r="C4483" s="93" t="s">
        <v>575</v>
      </c>
      <c r="D4483" s="94" t="s">
        <v>77</v>
      </c>
      <c r="E4483" s="95" t="s">
        <v>78</v>
      </c>
      <c r="F4483" s="96" t="s">
        <v>48</v>
      </c>
      <c r="G4483" s="97" t="s">
        <v>48</v>
      </c>
      <c r="H4483" s="97" t="s">
        <v>48</v>
      </c>
      <c r="I4483" s="98"/>
      <c r="J4483" s="99"/>
      <c r="K4483" s="100"/>
      <c r="L4483" s="99"/>
      <c r="M4483" s="100" t="s">
        <v>48</v>
      </c>
      <c r="N4483" s="99" t="s">
        <v>48</v>
      </c>
      <c r="O4483" s="101"/>
      <c r="P4483" s="102"/>
      <c r="Q4483" s="102"/>
      <c r="R4483" s="102"/>
      <c r="S4483" s="103" t="s">
        <v>48</v>
      </c>
      <c r="T4483" s="99">
        <v>0.2525</v>
      </c>
      <c r="U4483" s="169" t="s">
        <v>48</v>
      </c>
      <c r="V4483" s="174" t="s">
        <v>48</v>
      </c>
      <c r="W4483" s="104">
        <v>3.9117791182383437</v>
      </c>
      <c r="X4483" s="105">
        <v>5.5748261602652374</v>
      </c>
      <c r="Y4483" s="104" t="s">
        <v>48</v>
      </c>
      <c r="Z4483" s="105" t="s">
        <v>48</v>
      </c>
      <c r="AA4483" s="104">
        <v>6.0908666666666669</v>
      </c>
      <c r="AB4483" s="105" t="s">
        <v>48</v>
      </c>
      <c r="AC4483" s="104" t="s">
        <v>48</v>
      </c>
      <c r="AD4483" s="105" t="s">
        <v>48</v>
      </c>
      <c r="AE4483" s="104">
        <v>0.88235294117647056</v>
      </c>
      <c r="AF4483" s="169">
        <v>4.8870500220141952</v>
      </c>
      <c r="AG4483" s="182">
        <v>48</v>
      </c>
      <c r="AH4483" s="180">
        <v>5.1924906483900832</v>
      </c>
      <c r="AI4483" s="106" t="s">
        <v>48</v>
      </c>
      <c r="AJ4483" s="99" t="s">
        <v>48</v>
      </c>
      <c r="AK4483" s="106"/>
      <c r="AL4483" s="103"/>
      <c r="AM4483" s="100"/>
      <c r="AN4483" s="99"/>
      <c r="AO4483" s="104">
        <v>0</v>
      </c>
      <c r="AP4483" s="169" t="s">
        <v>48</v>
      </c>
      <c r="AQ4483" s="174" t="s">
        <v>48</v>
      </c>
      <c r="AR4483" s="107"/>
      <c r="AS4483" s="108"/>
      <c r="AT4483" s="109"/>
      <c r="AU4483" s="102"/>
      <c r="AV4483" s="102"/>
      <c r="AW4483" s="102"/>
      <c r="AX4483" s="99" t="s">
        <v>48</v>
      </c>
      <c r="AY4483" s="101" t="s">
        <v>48</v>
      </c>
      <c r="AZ4483" s="102"/>
      <c r="BA4483" s="99" t="s">
        <v>48</v>
      </c>
      <c r="BB4483" s="105">
        <v>0</v>
      </c>
      <c r="BC4483" s="101" t="s">
        <v>48</v>
      </c>
      <c r="BD4483" s="129">
        <v>0</v>
      </c>
      <c r="BE4483" s="129"/>
      <c r="BF4483" s="129" t="s">
        <v>48</v>
      </c>
      <c r="BG4483" s="163">
        <v>0</v>
      </c>
      <c r="BH4483" s="198" t="s">
        <v>48</v>
      </c>
      <c r="BI4483" s="195" t="s">
        <v>48</v>
      </c>
      <c r="BJ4483" s="140">
        <v>0</v>
      </c>
      <c r="BK4483" s="129" t="s">
        <v>48</v>
      </c>
      <c r="BL4483" s="129"/>
      <c r="BM4483" s="137">
        <v>0</v>
      </c>
      <c r="BN4483" s="139"/>
      <c r="BO4483" s="129"/>
      <c r="BP4483" s="129"/>
      <c r="BQ4483" s="129"/>
      <c r="BR4483" s="129"/>
      <c r="BS4483" s="129">
        <v>0</v>
      </c>
      <c r="BT4483" s="129"/>
      <c r="BU4483" s="138" t="s">
        <v>48</v>
      </c>
      <c r="BV4483" s="139"/>
      <c r="BW4483" s="129"/>
      <c r="BX4483" s="129">
        <v>4.7774999999999999</v>
      </c>
      <c r="BY4483" s="129"/>
      <c r="BZ4483" s="138">
        <v>4.7774999999999999</v>
      </c>
      <c r="CA4483" s="139" t="s">
        <v>48</v>
      </c>
      <c r="CB4483" s="129"/>
      <c r="CC4483" s="129"/>
      <c r="CD4483" s="137" t="s">
        <v>48</v>
      </c>
      <c r="CE4483" s="198">
        <v>2.3887499999999999</v>
      </c>
      <c r="CF4483" s="195">
        <v>81</v>
      </c>
      <c r="CG4483" s="210" t="s">
        <v>548</v>
      </c>
      <c r="CH4483" s="152"/>
      <c r="CI4483" s="113"/>
    </row>
    <row r="4484" spans="1:87" ht="39.75" customHeight="1">
      <c r="A4484" s="113"/>
      <c r="B4484" s="72">
        <v>1970</v>
      </c>
      <c r="C4484" s="213" t="s">
        <v>576</v>
      </c>
      <c r="D4484" s="214" t="s">
        <v>79</v>
      </c>
      <c r="E4484" s="75" t="s">
        <v>80</v>
      </c>
      <c r="F4484" s="76" t="s">
        <v>48</v>
      </c>
      <c r="G4484" s="77" t="s">
        <v>48</v>
      </c>
      <c r="H4484" s="77" t="s">
        <v>48</v>
      </c>
      <c r="I4484" s="78"/>
      <c r="J4484" s="79"/>
      <c r="K4484" s="80"/>
      <c r="L4484" s="79"/>
      <c r="M4484" s="80" t="s">
        <v>48</v>
      </c>
      <c r="N4484" s="79" t="s">
        <v>48</v>
      </c>
      <c r="O4484" s="81"/>
      <c r="P4484" s="82"/>
      <c r="Q4484" s="82"/>
      <c r="R4484" s="82"/>
      <c r="S4484" s="83" t="s">
        <v>48</v>
      </c>
      <c r="T4484" s="79">
        <v>4.3125</v>
      </c>
      <c r="U4484" s="168" t="s">
        <v>48</v>
      </c>
      <c r="V4484" s="173" t="s">
        <v>48</v>
      </c>
      <c r="W4484" s="85">
        <v>4.6153593102403505</v>
      </c>
      <c r="X4484" s="86">
        <v>4.5893068023346038</v>
      </c>
      <c r="Y4484" s="85" t="s">
        <v>48</v>
      </c>
      <c r="Z4484" s="86" t="s">
        <v>48</v>
      </c>
      <c r="AA4484" s="85">
        <v>5.0534456538135188</v>
      </c>
      <c r="AB4484" s="86" t="s">
        <v>48</v>
      </c>
      <c r="AC4484" s="85" t="s">
        <v>48</v>
      </c>
      <c r="AD4484" s="86" t="s">
        <v>48</v>
      </c>
      <c r="AE4484" s="85">
        <v>0.47058823529411764</v>
      </c>
      <c r="AF4484" s="168">
        <v>3.4946352368599198</v>
      </c>
      <c r="AG4484" s="183">
        <v>76</v>
      </c>
      <c r="AH4484" s="179">
        <v>4.7527039221294913</v>
      </c>
      <c r="AI4484" s="87" t="s">
        <v>48</v>
      </c>
      <c r="AJ4484" s="79" t="s">
        <v>48</v>
      </c>
      <c r="AK4484" s="87"/>
      <c r="AL4484" s="83"/>
      <c r="AM4484" s="80"/>
      <c r="AN4484" s="79"/>
      <c r="AO4484" s="85"/>
      <c r="AP4484" s="168" t="s">
        <v>48</v>
      </c>
      <c r="AQ4484" s="173" t="s">
        <v>48</v>
      </c>
      <c r="AR4484" s="88"/>
      <c r="AS4484" s="89"/>
      <c r="AT4484" s="90"/>
      <c r="AU4484" s="82"/>
      <c r="AV4484" s="82"/>
      <c r="AW4484" s="82"/>
      <c r="AX4484" s="79" t="s">
        <v>48</v>
      </c>
      <c r="AY4484" s="81" t="s">
        <v>48</v>
      </c>
      <c r="AZ4484" s="82"/>
      <c r="BA4484" s="79" t="s">
        <v>48</v>
      </c>
      <c r="BB4484" s="86"/>
      <c r="BC4484" s="81" t="s">
        <v>48</v>
      </c>
      <c r="BD4484" s="130"/>
      <c r="BE4484" s="130"/>
      <c r="BF4484" s="130" t="s">
        <v>48</v>
      </c>
      <c r="BG4484" s="164" t="s">
        <v>48</v>
      </c>
      <c r="BH4484" s="199" t="s">
        <v>48</v>
      </c>
      <c r="BI4484" s="196" t="s">
        <v>48</v>
      </c>
      <c r="BJ4484" s="146"/>
      <c r="BK4484" s="130" t="s">
        <v>48</v>
      </c>
      <c r="BL4484" s="130"/>
      <c r="BM4484" s="147" t="s">
        <v>48</v>
      </c>
      <c r="BN4484" s="148"/>
      <c r="BO4484" s="130"/>
      <c r="BP4484" s="130"/>
      <c r="BQ4484" s="130"/>
      <c r="BR4484" s="130"/>
      <c r="BS4484" s="130"/>
      <c r="BT4484" s="130"/>
      <c r="BU4484" s="145" t="s">
        <v>48</v>
      </c>
      <c r="BV4484" s="148"/>
      <c r="BW4484" s="130"/>
      <c r="BX4484" s="130">
        <v>6.51</v>
      </c>
      <c r="BY4484" s="130"/>
      <c r="BZ4484" s="145">
        <v>6.51</v>
      </c>
      <c r="CA4484" s="148" t="s">
        <v>48</v>
      </c>
      <c r="CB4484" s="130"/>
      <c r="CC4484" s="130"/>
      <c r="CD4484" s="147" t="s">
        <v>48</v>
      </c>
      <c r="CE4484" s="199" t="s">
        <v>48</v>
      </c>
      <c r="CF4484" s="196" t="s">
        <v>48</v>
      </c>
      <c r="CG4484" s="211" t="s">
        <v>552</v>
      </c>
      <c r="CH4484" s="153"/>
      <c r="CI4484" s="113"/>
    </row>
    <row r="4485" spans="1:87" ht="39.75" customHeight="1">
      <c r="A4485" s="113"/>
      <c r="B4485" s="92">
        <v>1970</v>
      </c>
      <c r="C4485" s="93" t="s">
        <v>577</v>
      </c>
      <c r="D4485" s="94" t="s">
        <v>81</v>
      </c>
      <c r="E4485" s="95" t="s">
        <v>82</v>
      </c>
      <c r="F4485" s="96">
        <v>5.39</v>
      </c>
      <c r="G4485" s="97">
        <v>58</v>
      </c>
      <c r="H4485" s="97">
        <v>3</v>
      </c>
      <c r="I4485" s="98">
        <v>8.7834227943696881</v>
      </c>
      <c r="J4485" s="99">
        <v>10.136362499143063</v>
      </c>
      <c r="K4485" s="100"/>
      <c r="L4485" s="99"/>
      <c r="M4485" s="100" t="s">
        <v>48</v>
      </c>
      <c r="N4485" s="99" t="s">
        <v>48</v>
      </c>
      <c r="O4485" s="101"/>
      <c r="P4485" s="102"/>
      <c r="Q4485" s="102"/>
      <c r="R4485" s="102"/>
      <c r="S4485" s="103" t="s">
        <v>48</v>
      </c>
      <c r="T4485" s="99">
        <v>6.2175000000000002</v>
      </c>
      <c r="U4485" s="169">
        <v>7.5004613971848446</v>
      </c>
      <c r="V4485" s="174">
        <v>26</v>
      </c>
      <c r="W4485" s="104">
        <v>3.5707087033125058</v>
      </c>
      <c r="X4485" s="105">
        <v>2.4813143359917778</v>
      </c>
      <c r="Y4485" s="104" t="s">
        <v>48</v>
      </c>
      <c r="Z4485" s="105" t="s">
        <v>48</v>
      </c>
      <c r="AA4485" s="104">
        <v>4.0436999999999994</v>
      </c>
      <c r="AB4485" s="105" t="s">
        <v>48</v>
      </c>
      <c r="AC4485" s="104" t="s">
        <v>48</v>
      </c>
      <c r="AD4485" s="105" t="s">
        <v>48</v>
      </c>
      <c r="AE4485" s="104">
        <v>0.6470588235294118</v>
      </c>
      <c r="AF4485" s="169">
        <v>2.771374951965881</v>
      </c>
      <c r="AG4485" s="182">
        <v>112</v>
      </c>
      <c r="AH4485" s="180">
        <v>3.3652410131014272</v>
      </c>
      <c r="AI4485" s="106">
        <v>9.14552302010744</v>
      </c>
      <c r="AJ4485" s="99">
        <v>4.2723848994628</v>
      </c>
      <c r="AK4485" s="106">
        <v>8.4319999999999986</v>
      </c>
      <c r="AL4485" s="103">
        <v>3.92</v>
      </c>
      <c r="AM4485" s="100">
        <v>8.9640000000000004</v>
      </c>
      <c r="AN4485" s="99">
        <v>5.18</v>
      </c>
      <c r="AO4485" s="104"/>
      <c r="AP4485" s="169">
        <v>8.8471743400358136</v>
      </c>
      <c r="AQ4485" s="174">
        <v>30</v>
      </c>
      <c r="AR4485" s="107"/>
      <c r="AS4485" s="108"/>
      <c r="AT4485" s="109"/>
      <c r="AU4485" s="102"/>
      <c r="AV4485" s="102"/>
      <c r="AW4485" s="102"/>
      <c r="AX4485" s="99" t="s">
        <v>48</v>
      </c>
      <c r="AY4485" s="101" t="s">
        <v>48</v>
      </c>
      <c r="AZ4485" s="102"/>
      <c r="BA4485" s="99" t="s">
        <v>48</v>
      </c>
      <c r="BB4485" s="105">
        <v>5.4</v>
      </c>
      <c r="BC4485" s="101">
        <v>1.6572581231594086</v>
      </c>
      <c r="BD4485" s="129">
        <v>0</v>
      </c>
      <c r="BE4485" s="129"/>
      <c r="BF4485" s="129" t="s">
        <v>48</v>
      </c>
      <c r="BG4485" s="163">
        <v>0.82862906157970428</v>
      </c>
      <c r="BH4485" s="198" t="s">
        <v>48</v>
      </c>
      <c r="BI4485" s="195" t="s">
        <v>48</v>
      </c>
      <c r="BJ4485" s="140">
        <v>2</v>
      </c>
      <c r="BK4485" s="129">
        <v>4.3043043043043037</v>
      </c>
      <c r="BL4485" s="129"/>
      <c r="BM4485" s="137">
        <v>3.1521521521521518</v>
      </c>
      <c r="BN4485" s="139"/>
      <c r="BO4485" s="129"/>
      <c r="BP4485" s="129"/>
      <c r="BQ4485" s="129"/>
      <c r="BR4485" s="129"/>
      <c r="BS4485" s="129"/>
      <c r="BT4485" s="129"/>
      <c r="BU4485" s="138" t="s">
        <v>48</v>
      </c>
      <c r="BV4485" s="139"/>
      <c r="BW4485" s="129"/>
      <c r="BX4485" s="129">
        <v>1.7625</v>
      </c>
      <c r="BY4485" s="129"/>
      <c r="BZ4485" s="138">
        <v>1.7625</v>
      </c>
      <c r="CA4485" s="139" t="s">
        <v>48</v>
      </c>
      <c r="CB4485" s="129"/>
      <c r="CC4485" s="129"/>
      <c r="CD4485" s="137" t="s">
        <v>48</v>
      </c>
      <c r="CE4485" s="198">
        <v>2.4573260760760758</v>
      </c>
      <c r="CF4485" s="195">
        <v>79</v>
      </c>
      <c r="CG4485" s="210" t="s">
        <v>552</v>
      </c>
      <c r="CH4485" s="152"/>
      <c r="CI4485" s="113"/>
    </row>
    <row r="4486" spans="1:87" ht="39.75" customHeight="1">
      <c r="A4486" s="113"/>
      <c r="B4486" s="72">
        <v>1970</v>
      </c>
      <c r="C4486" s="213" t="s">
        <v>578</v>
      </c>
      <c r="D4486" s="214" t="s">
        <v>83</v>
      </c>
      <c r="E4486" s="75" t="s">
        <v>84</v>
      </c>
      <c r="F4486" s="76" t="s">
        <v>48</v>
      </c>
      <c r="G4486" s="77" t="s">
        <v>48</v>
      </c>
      <c r="H4486" s="77" t="s">
        <v>48</v>
      </c>
      <c r="I4486" s="78"/>
      <c r="J4486" s="79"/>
      <c r="K4486" s="80"/>
      <c r="L4486" s="79"/>
      <c r="M4486" s="80" t="s">
        <v>48</v>
      </c>
      <c r="N4486" s="79" t="s">
        <v>48</v>
      </c>
      <c r="O4486" s="81"/>
      <c r="P4486" s="82"/>
      <c r="Q4486" s="82"/>
      <c r="R4486" s="82"/>
      <c r="S4486" s="83" t="s">
        <v>48</v>
      </c>
      <c r="T4486" s="79">
        <v>1.1600000000000001</v>
      </c>
      <c r="U4486" s="168" t="s">
        <v>48</v>
      </c>
      <c r="V4486" s="173" t="s">
        <v>48</v>
      </c>
      <c r="W4486" s="85">
        <v>4.5248018465434718</v>
      </c>
      <c r="X4486" s="86">
        <v>5.0083038916540108</v>
      </c>
      <c r="Y4486" s="85" t="s">
        <v>48</v>
      </c>
      <c r="Z4486" s="86" t="s">
        <v>48</v>
      </c>
      <c r="AA4486" s="85">
        <v>2.4609000000000001</v>
      </c>
      <c r="AB4486" s="86" t="s">
        <v>48</v>
      </c>
      <c r="AC4486" s="85" t="s">
        <v>48</v>
      </c>
      <c r="AD4486" s="86" t="s">
        <v>48</v>
      </c>
      <c r="AE4486" s="85">
        <v>0.58823529411764708</v>
      </c>
      <c r="AF4486" s="168">
        <v>3.1748838718758043</v>
      </c>
      <c r="AG4486" s="183">
        <v>91</v>
      </c>
      <c r="AH4486" s="179">
        <v>3.9980019127324944</v>
      </c>
      <c r="AI4486" s="87"/>
      <c r="AJ4486" s="79" t="s">
        <v>48</v>
      </c>
      <c r="AK4486" s="87"/>
      <c r="AL4486" s="83"/>
      <c r="AM4486" s="80"/>
      <c r="AN4486" s="79"/>
      <c r="AO4486" s="85"/>
      <c r="AP4486" s="168" t="s">
        <v>48</v>
      </c>
      <c r="AQ4486" s="173" t="s">
        <v>48</v>
      </c>
      <c r="AR4486" s="88"/>
      <c r="AS4486" s="89"/>
      <c r="AT4486" s="90"/>
      <c r="AU4486" s="82"/>
      <c r="AV4486" s="82"/>
      <c r="AW4486" s="82"/>
      <c r="AX4486" s="79" t="s">
        <v>48</v>
      </c>
      <c r="AY4486" s="81" t="s">
        <v>48</v>
      </c>
      <c r="AZ4486" s="82"/>
      <c r="BA4486" s="79" t="s">
        <v>48</v>
      </c>
      <c r="BB4486" s="86"/>
      <c r="BC4486" s="81" t="s">
        <v>48</v>
      </c>
      <c r="BD4486" s="130"/>
      <c r="BE4486" s="130"/>
      <c r="BF4486" s="130" t="s">
        <v>48</v>
      </c>
      <c r="BG4486" s="164" t="s">
        <v>48</v>
      </c>
      <c r="BH4486" s="199" t="s">
        <v>48</v>
      </c>
      <c r="BI4486" s="196" t="s">
        <v>48</v>
      </c>
      <c r="BJ4486" s="146"/>
      <c r="BK4486" s="130" t="s">
        <v>48</v>
      </c>
      <c r="BL4486" s="130"/>
      <c r="BM4486" s="147" t="s">
        <v>48</v>
      </c>
      <c r="BN4486" s="148"/>
      <c r="BO4486" s="130"/>
      <c r="BP4486" s="130"/>
      <c r="BQ4486" s="130"/>
      <c r="BR4486" s="130"/>
      <c r="BS4486" s="130"/>
      <c r="BT4486" s="130"/>
      <c r="BU4486" s="145" t="s">
        <v>48</v>
      </c>
      <c r="BV4486" s="148"/>
      <c r="BW4486" s="130"/>
      <c r="BX4486" s="130">
        <v>1.7625</v>
      </c>
      <c r="BY4486" s="130"/>
      <c r="BZ4486" s="145">
        <v>1.7625</v>
      </c>
      <c r="CA4486" s="148" t="s">
        <v>48</v>
      </c>
      <c r="CB4486" s="130"/>
      <c r="CC4486" s="130"/>
      <c r="CD4486" s="147" t="s">
        <v>48</v>
      </c>
      <c r="CE4486" s="199" t="s">
        <v>48</v>
      </c>
      <c r="CF4486" s="196" t="s">
        <v>48</v>
      </c>
      <c r="CG4486" s="211" t="s">
        <v>552</v>
      </c>
      <c r="CH4486" s="153"/>
      <c r="CI4486" s="113"/>
    </row>
    <row r="4487" spans="1:87" ht="39.75" customHeight="1">
      <c r="A4487" s="113"/>
      <c r="B4487" s="92">
        <v>1970</v>
      </c>
      <c r="C4487" s="93" t="s">
        <v>579</v>
      </c>
      <c r="D4487" s="94" t="s">
        <v>85</v>
      </c>
      <c r="E4487" s="95" t="s">
        <v>86</v>
      </c>
      <c r="F4487" s="96" t="s">
        <v>48</v>
      </c>
      <c r="G4487" s="97" t="s">
        <v>48</v>
      </c>
      <c r="H4487" s="97" t="s">
        <v>48</v>
      </c>
      <c r="I4487" s="98"/>
      <c r="J4487" s="99"/>
      <c r="K4487" s="100"/>
      <c r="L4487" s="99"/>
      <c r="M4487" s="100" t="s">
        <v>48</v>
      </c>
      <c r="N4487" s="99" t="s">
        <v>48</v>
      </c>
      <c r="O4487" s="101"/>
      <c r="P4487" s="102"/>
      <c r="Q4487" s="102"/>
      <c r="R4487" s="102"/>
      <c r="S4487" s="103" t="s">
        <v>48</v>
      </c>
      <c r="T4487" s="99">
        <v>5.6625000000000005</v>
      </c>
      <c r="U4487" s="169" t="s">
        <v>48</v>
      </c>
      <c r="V4487" s="174" t="s">
        <v>48</v>
      </c>
      <c r="W4487" s="104">
        <v>2.4046025572409624</v>
      </c>
      <c r="X4487" s="105">
        <v>4.0466151999738305</v>
      </c>
      <c r="Y4487" s="104" t="s">
        <v>48</v>
      </c>
      <c r="Z4487" s="105" t="s">
        <v>48</v>
      </c>
      <c r="AA4487" s="104">
        <v>2.8749000000000002</v>
      </c>
      <c r="AB4487" s="105" t="s">
        <v>48</v>
      </c>
      <c r="AC4487" s="104" t="s">
        <v>48</v>
      </c>
      <c r="AD4487" s="105" t="s">
        <v>48</v>
      </c>
      <c r="AE4487" s="104">
        <v>0.88235294117647056</v>
      </c>
      <c r="AF4487" s="169">
        <v>2.9258408650085626</v>
      </c>
      <c r="AG4487" s="182">
        <v>106</v>
      </c>
      <c r="AH4487" s="180">
        <v>3.1087059190715975</v>
      </c>
      <c r="AI4487" s="106"/>
      <c r="AJ4487" s="99" t="s">
        <v>48</v>
      </c>
      <c r="AK4487" s="106"/>
      <c r="AL4487" s="103"/>
      <c r="AM4487" s="100"/>
      <c r="AN4487" s="99"/>
      <c r="AO4487" s="104"/>
      <c r="AP4487" s="169" t="s">
        <v>48</v>
      </c>
      <c r="AQ4487" s="174" t="s">
        <v>48</v>
      </c>
      <c r="AR4487" s="107"/>
      <c r="AS4487" s="108"/>
      <c r="AT4487" s="109"/>
      <c r="AU4487" s="102"/>
      <c r="AV4487" s="102"/>
      <c r="AW4487" s="102"/>
      <c r="AX4487" s="99" t="s">
        <v>48</v>
      </c>
      <c r="AY4487" s="101" t="s">
        <v>48</v>
      </c>
      <c r="AZ4487" s="102"/>
      <c r="BA4487" s="99" t="s">
        <v>48</v>
      </c>
      <c r="BB4487" s="105"/>
      <c r="BC4487" s="101" t="s">
        <v>48</v>
      </c>
      <c r="BD4487" s="129"/>
      <c r="BE4487" s="129"/>
      <c r="BF4487" s="129" t="s">
        <v>48</v>
      </c>
      <c r="BG4487" s="163" t="s">
        <v>48</v>
      </c>
      <c r="BH4487" s="198" t="s">
        <v>48</v>
      </c>
      <c r="BI4487" s="195" t="s">
        <v>48</v>
      </c>
      <c r="BJ4487" s="140"/>
      <c r="BK4487" s="129" t="s">
        <v>48</v>
      </c>
      <c r="BL4487" s="129"/>
      <c r="BM4487" s="137" t="s">
        <v>48</v>
      </c>
      <c r="BN4487" s="139"/>
      <c r="BO4487" s="129"/>
      <c r="BP4487" s="129"/>
      <c r="BQ4487" s="129"/>
      <c r="BR4487" s="129"/>
      <c r="BS4487" s="129"/>
      <c r="BT4487" s="129"/>
      <c r="BU4487" s="138" t="s">
        <v>48</v>
      </c>
      <c r="BV4487" s="139"/>
      <c r="BW4487" s="129"/>
      <c r="BX4487" s="129">
        <v>5.6174999999999997</v>
      </c>
      <c r="BY4487" s="129"/>
      <c r="BZ4487" s="138">
        <v>5.6174999999999997</v>
      </c>
      <c r="CA4487" s="139" t="s">
        <v>48</v>
      </c>
      <c r="CB4487" s="129"/>
      <c r="CC4487" s="129"/>
      <c r="CD4487" s="137" t="s">
        <v>48</v>
      </c>
      <c r="CE4487" s="198" t="s">
        <v>48</v>
      </c>
      <c r="CF4487" s="195" t="s">
        <v>48</v>
      </c>
      <c r="CG4487" s="210" t="s">
        <v>557</v>
      </c>
      <c r="CH4487" s="152"/>
      <c r="CI4487" s="113"/>
    </row>
    <row r="4488" spans="1:87" ht="39.75" customHeight="1">
      <c r="A4488" s="113"/>
      <c r="B4488" s="72">
        <v>1970</v>
      </c>
      <c r="C4488" s="213" t="s">
        <v>580</v>
      </c>
      <c r="D4488" s="214" t="s">
        <v>87</v>
      </c>
      <c r="E4488" s="75" t="s">
        <v>88</v>
      </c>
      <c r="F4488" s="76">
        <v>4.38</v>
      </c>
      <c r="G4488" s="77">
        <v>80</v>
      </c>
      <c r="H4488" s="77">
        <v>3</v>
      </c>
      <c r="I4488" s="78">
        <v>7.4925432563953382</v>
      </c>
      <c r="J4488" s="79">
        <v>14.525352928255849</v>
      </c>
      <c r="K4488" s="80"/>
      <c r="L4488" s="79"/>
      <c r="M4488" s="80" t="s">
        <v>48</v>
      </c>
      <c r="N4488" s="79" t="s">
        <v>48</v>
      </c>
      <c r="O4488" s="81"/>
      <c r="P4488" s="82"/>
      <c r="Q4488" s="82"/>
      <c r="R4488" s="82"/>
      <c r="S4488" s="83" t="s">
        <v>48</v>
      </c>
      <c r="T4488" s="79">
        <v>4.875</v>
      </c>
      <c r="U4488" s="168">
        <v>6.1837716281976691</v>
      </c>
      <c r="V4488" s="173">
        <v>62</v>
      </c>
      <c r="W4488" s="85">
        <v>3.513998645358861</v>
      </c>
      <c r="X4488" s="86">
        <v>5.7145004674999988</v>
      </c>
      <c r="Y4488" s="85" t="s">
        <v>48</v>
      </c>
      <c r="Z4488" s="86" t="s">
        <v>48</v>
      </c>
      <c r="AA4488" s="85">
        <v>3.744354275272836</v>
      </c>
      <c r="AB4488" s="86" t="s">
        <v>48</v>
      </c>
      <c r="AC4488" s="85" t="s">
        <v>48</v>
      </c>
      <c r="AD4488" s="86" t="s">
        <v>48</v>
      </c>
      <c r="AE4488" s="85">
        <v>0.47058823529411764</v>
      </c>
      <c r="AF4488" s="168">
        <v>3.1796209284636507</v>
      </c>
      <c r="AG4488" s="183">
        <v>90</v>
      </c>
      <c r="AH4488" s="179">
        <v>4.3242844627105654</v>
      </c>
      <c r="AI4488" s="87">
        <v>8.1057479329546922</v>
      </c>
      <c r="AJ4488" s="79">
        <v>9.471260335226539</v>
      </c>
      <c r="AK4488" s="87">
        <v>6.82</v>
      </c>
      <c r="AL4488" s="83">
        <v>7.95</v>
      </c>
      <c r="AM4488" s="80">
        <v>8.4239999999999995</v>
      </c>
      <c r="AN4488" s="79">
        <v>7.88</v>
      </c>
      <c r="AO4488" s="85">
        <v>0</v>
      </c>
      <c r="AP4488" s="168">
        <v>5.837436983238673</v>
      </c>
      <c r="AQ4488" s="173">
        <v>94</v>
      </c>
      <c r="AR4488" s="88"/>
      <c r="AS4488" s="89"/>
      <c r="AT4488" s="90"/>
      <c r="AU4488" s="82"/>
      <c r="AV4488" s="82"/>
      <c r="AW4488" s="82"/>
      <c r="AX4488" s="79" t="s">
        <v>48</v>
      </c>
      <c r="AY4488" s="81" t="s">
        <v>48</v>
      </c>
      <c r="AZ4488" s="82"/>
      <c r="BA4488" s="79" t="s">
        <v>48</v>
      </c>
      <c r="BB4488" s="86">
        <v>9.6</v>
      </c>
      <c r="BC4488" s="81">
        <v>4.5361323052752933</v>
      </c>
      <c r="BD4488" s="130">
        <v>0</v>
      </c>
      <c r="BE4488" s="130"/>
      <c r="BF4488" s="130" t="s">
        <v>48</v>
      </c>
      <c r="BG4488" s="164">
        <v>2.2680661526376467</v>
      </c>
      <c r="BH4488" s="199" t="s">
        <v>48</v>
      </c>
      <c r="BI4488" s="196" t="s">
        <v>48</v>
      </c>
      <c r="BJ4488" s="146">
        <v>0</v>
      </c>
      <c r="BK4488" s="130" t="s">
        <v>48</v>
      </c>
      <c r="BL4488" s="130"/>
      <c r="BM4488" s="147">
        <v>0</v>
      </c>
      <c r="BN4488" s="148"/>
      <c r="BO4488" s="130"/>
      <c r="BP4488" s="130"/>
      <c r="BQ4488" s="130"/>
      <c r="BR4488" s="130"/>
      <c r="BS4488" s="130"/>
      <c r="BT4488" s="130"/>
      <c r="BU4488" s="145" t="s">
        <v>48</v>
      </c>
      <c r="BV4488" s="148"/>
      <c r="BW4488" s="130"/>
      <c r="BX4488" s="130">
        <v>4.6325000000000003</v>
      </c>
      <c r="BY4488" s="130"/>
      <c r="BZ4488" s="145">
        <v>4.6325000000000003</v>
      </c>
      <c r="CA4488" s="148" t="s">
        <v>48</v>
      </c>
      <c r="CB4488" s="130"/>
      <c r="CC4488" s="130"/>
      <c r="CD4488" s="147" t="s">
        <v>48</v>
      </c>
      <c r="CE4488" s="199">
        <v>2.3162500000000001</v>
      </c>
      <c r="CF4488" s="196">
        <v>82</v>
      </c>
      <c r="CG4488" s="211" t="s">
        <v>552</v>
      </c>
      <c r="CH4488" s="153"/>
      <c r="CI4488" s="113"/>
    </row>
    <row r="4489" spans="1:87" ht="39.75" customHeight="1">
      <c r="A4489" s="113"/>
      <c r="B4489" s="92">
        <v>1970</v>
      </c>
      <c r="C4489" s="93" t="s">
        <v>581</v>
      </c>
      <c r="D4489" s="94" t="s">
        <v>89</v>
      </c>
      <c r="E4489" s="95" t="s">
        <v>90</v>
      </c>
      <c r="F4489" s="96">
        <v>8.1</v>
      </c>
      <c r="G4489" s="97">
        <v>3</v>
      </c>
      <c r="H4489" s="97">
        <v>1</v>
      </c>
      <c r="I4489" s="98">
        <v>3.7682445880286486</v>
      </c>
      <c r="J4489" s="99">
        <v>27.187968400702594</v>
      </c>
      <c r="K4489" s="100">
        <v>7.792915531335149</v>
      </c>
      <c r="L4489" s="99">
        <v>8.6</v>
      </c>
      <c r="M4489" s="100">
        <v>7.9753670089391662</v>
      </c>
      <c r="N4489" s="99">
        <v>22.086215468712918</v>
      </c>
      <c r="O4489" s="101">
        <v>0</v>
      </c>
      <c r="P4489" s="102" t="s">
        <v>485</v>
      </c>
      <c r="Q4489" s="102"/>
      <c r="R4489" s="102"/>
      <c r="S4489" s="103">
        <v>0</v>
      </c>
      <c r="T4489" s="99">
        <v>7.37</v>
      </c>
      <c r="U4489" s="169">
        <v>5.3813054256605932</v>
      </c>
      <c r="V4489" s="174">
        <v>79</v>
      </c>
      <c r="W4489" s="104">
        <v>8.239530023808074</v>
      </c>
      <c r="X4489" s="105">
        <v>8.3830803814522294</v>
      </c>
      <c r="Y4489" s="104" t="s">
        <v>48</v>
      </c>
      <c r="Z4489" s="105" t="s">
        <v>48</v>
      </c>
      <c r="AA4489" s="104">
        <v>8.2947103009493048</v>
      </c>
      <c r="AB4489" s="105" t="s">
        <v>48</v>
      </c>
      <c r="AC4489" s="104" t="s">
        <v>48</v>
      </c>
      <c r="AD4489" s="105" t="s">
        <v>48</v>
      </c>
      <c r="AE4489" s="104">
        <v>0.94117647058823528</v>
      </c>
      <c r="AF4489" s="169">
        <v>8.0614861108325186</v>
      </c>
      <c r="AG4489" s="182">
        <v>11</v>
      </c>
      <c r="AH4489" s="180">
        <v>8.3057735687365355</v>
      </c>
      <c r="AI4489" s="106">
        <v>9.1096619816477808</v>
      </c>
      <c r="AJ4489" s="99">
        <v>4.4516900917610958</v>
      </c>
      <c r="AK4489" s="106">
        <v>9.8120000000000012</v>
      </c>
      <c r="AL4489" s="103">
        <v>0.47</v>
      </c>
      <c r="AM4489" s="100">
        <v>9.0359999999999996</v>
      </c>
      <c r="AN4489" s="99">
        <v>4.82</v>
      </c>
      <c r="AO4489" s="104">
        <v>10</v>
      </c>
      <c r="AP4489" s="169">
        <v>9.4894154954119454</v>
      </c>
      <c r="AQ4489" s="174">
        <v>12</v>
      </c>
      <c r="AR4489" s="107">
        <v>8.4</v>
      </c>
      <c r="AS4489" s="108">
        <v>2.4</v>
      </c>
      <c r="AT4489" s="109"/>
      <c r="AU4489" s="102"/>
      <c r="AV4489" s="102"/>
      <c r="AW4489" s="102"/>
      <c r="AX4489" s="99">
        <v>8.4</v>
      </c>
      <c r="AY4489" s="101" t="s">
        <v>48</v>
      </c>
      <c r="AZ4489" s="102"/>
      <c r="BA4489" s="99" t="s">
        <v>48</v>
      </c>
      <c r="BB4489" s="105">
        <v>10</v>
      </c>
      <c r="BC4489" s="101">
        <v>10</v>
      </c>
      <c r="BD4489" s="129">
        <v>8</v>
      </c>
      <c r="BE4489" s="129"/>
      <c r="BF4489" s="129" t="s">
        <v>48</v>
      </c>
      <c r="BG4489" s="163">
        <v>9</v>
      </c>
      <c r="BH4489" s="198">
        <v>9.1333333333333329</v>
      </c>
      <c r="BI4489" s="195">
        <v>4</v>
      </c>
      <c r="BJ4489" s="140">
        <v>10</v>
      </c>
      <c r="BK4489" s="129">
        <v>7.1971971971971973</v>
      </c>
      <c r="BL4489" s="129">
        <v>10</v>
      </c>
      <c r="BM4489" s="137">
        <v>9.0657323990657321</v>
      </c>
      <c r="BN4489" s="139"/>
      <c r="BO4489" s="129"/>
      <c r="BP4489" s="129">
        <v>7.2441000000000004</v>
      </c>
      <c r="BQ4489" s="129">
        <v>5.1020000000000003</v>
      </c>
      <c r="BR4489" s="129"/>
      <c r="BS4489" s="129">
        <v>10</v>
      </c>
      <c r="BT4489" s="129"/>
      <c r="BU4489" s="138">
        <v>7.4486999999999997</v>
      </c>
      <c r="BV4489" s="139"/>
      <c r="BW4489" s="129"/>
      <c r="BX4489" s="129">
        <v>8.7850000000000001</v>
      </c>
      <c r="BY4489" s="129"/>
      <c r="BZ4489" s="138">
        <v>8.7850000000000001</v>
      </c>
      <c r="CA4489" s="139" t="s">
        <v>48</v>
      </c>
      <c r="CB4489" s="129"/>
      <c r="CC4489" s="129"/>
      <c r="CD4489" s="137" t="s">
        <v>48</v>
      </c>
      <c r="CE4489" s="198">
        <v>8.4331441330219103</v>
      </c>
      <c r="CF4489" s="195">
        <v>5</v>
      </c>
      <c r="CG4489" s="210" t="s">
        <v>582</v>
      </c>
      <c r="CH4489" s="152"/>
      <c r="CI4489" s="113"/>
    </row>
    <row r="4490" spans="1:87" ht="39.75" customHeight="1">
      <c r="A4490" s="113"/>
      <c r="B4490" s="72">
        <v>1970</v>
      </c>
      <c r="C4490" s="213" t="s">
        <v>583</v>
      </c>
      <c r="D4490" s="214" t="s">
        <v>92</v>
      </c>
      <c r="E4490" s="75" t="s">
        <v>93</v>
      </c>
      <c r="F4490" s="76">
        <v>3.99</v>
      </c>
      <c r="G4490" s="77">
        <v>88</v>
      </c>
      <c r="H4490" s="77">
        <v>4</v>
      </c>
      <c r="I4490" s="78">
        <v>5.3174504870328034</v>
      </c>
      <c r="J4490" s="79">
        <v>21.920668344088469</v>
      </c>
      <c r="K4490" s="80"/>
      <c r="L4490" s="79"/>
      <c r="M4490" s="80" t="s">
        <v>48</v>
      </c>
      <c r="N4490" s="79" t="s">
        <v>48</v>
      </c>
      <c r="O4490" s="81"/>
      <c r="P4490" s="82"/>
      <c r="Q4490" s="82"/>
      <c r="R4490" s="82"/>
      <c r="S4490" s="83" t="s">
        <v>48</v>
      </c>
      <c r="T4490" s="79">
        <v>6.5475000000000003</v>
      </c>
      <c r="U4490" s="168">
        <v>5.9324752435164019</v>
      </c>
      <c r="V4490" s="173">
        <v>68</v>
      </c>
      <c r="W4490" s="85">
        <v>4.1214410623333331</v>
      </c>
      <c r="X4490" s="86">
        <v>2.0352256433333333</v>
      </c>
      <c r="Y4490" s="85" t="s">
        <v>48</v>
      </c>
      <c r="Z4490" s="86" t="s">
        <v>48</v>
      </c>
      <c r="AA4490" s="85">
        <v>2.4716</v>
      </c>
      <c r="AB4490" s="86" t="s">
        <v>48</v>
      </c>
      <c r="AC4490" s="85" t="s">
        <v>48</v>
      </c>
      <c r="AD4490" s="86" t="s">
        <v>48</v>
      </c>
      <c r="AE4490" s="85">
        <v>0.52941176470588236</v>
      </c>
      <c r="AF4490" s="168">
        <v>2.1993621014444442</v>
      </c>
      <c r="AG4490" s="183">
        <v>131</v>
      </c>
      <c r="AH4490" s="179">
        <v>2.8760889018888887</v>
      </c>
      <c r="AI4490" s="87">
        <v>8.6382359479038087</v>
      </c>
      <c r="AJ4490" s="79">
        <v>6.8088202604809522</v>
      </c>
      <c r="AK4490" s="87">
        <v>7.2680000000000007</v>
      </c>
      <c r="AL4490" s="83">
        <v>6.83</v>
      </c>
      <c r="AM4490" s="80">
        <v>9.1020000000000003</v>
      </c>
      <c r="AN4490" s="79">
        <v>4.49</v>
      </c>
      <c r="AO4490" s="85">
        <v>0</v>
      </c>
      <c r="AP4490" s="168">
        <v>6.2520589869759524</v>
      </c>
      <c r="AQ4490" s="173">
        <v>80</v>
      </c>
      <c r="AR4490" s="88"/>
      <c r="AS4490" s="89"/>
      <c r="AT4490" s="90"/>
      <c r="AU4490" s="82"/>
      <c r="AV4490" s="82"/>
      <c r="AW4490" s="82"/>
      <c r="AX4490" s="79" t="s">
        <v>48</v>
      </c>
      <c r="AY4490" s="81" t="s">
        <v>48</v>
      </c>
      <c r="AZ4490" s="82"/>
      <c r="BA4490" s="79" t="s">
        <v>48</v>
      </c>
      <c r="BB4490" s="86">
        <v>9.6</v>
      </c>
      <c r="BC4490" s="81">
        <v>0.30059592798352242</v>
      </c>
      <c r="BD4490" s="130">
        <v>0</v>
      </c>
      <c r="BE4490" s="130"/>
      <c r="BF4490" s="130" t="s">
        <v>48</v>
      </c>
      <c r="BG4490" s="164">
        <v>0.15029796399176121</v>
      </c>
      <c r="BH4490" s="199" t="s">
        <v>48</v>
      </c>
      <c r="BI4490" s="196" t="s">
        <v>48</v>
      </c>
      <c r="BJ4490" s="146">
        <v>0</v>
      </c>
      <c r="BK4490" s="130" t="s">
        <v>48</v>
      </c>
      <c r="BL4490" s="130"/>
      <c r="BM4490" s="147">
        <v>0</v>
      </c>
      <c r="BN4490" s="148"/>
      <c r="BO4490" s="130"/>
      <c r="BP4490" s="130"/>
      <c r="BQ4490" s="130"/>
      <c r="BR4490" s="130"/>
      <c r="BS4490" s="130"/>
      <c r="BT4490" s="130"/>
      <c r="BU4490" s="145" t="s">
        <v>48</v>
      </c>
      <c r="BV4490" s="148"/>
      <c r="BW4490" s="130"/>
      <c r="BX4490" s="130">
        <v>3.1524999999999999</v>
      </c>
      <c r="BY4490" s="130"/>
      <c r="BZ4490" s="145">
        <v>3.1524999999999999</v>
      </c>
      <c r="CA4490" s="148" t="s">
        <v>48</v>
      </c>
      <c r="CB4490" s="130"/>
      <c r="CC4490" s="130"/>
      <c r="CD4490" s="147" t="s">
        <v>48</v>
      </c>
      <c r="CE4490" s="199">
        <v>1.5762499999999999</v>
      </c>
      <c r="CF4490" s="196">
        <v>88</v>
      </c>
      <c r="CG4490" s="211" t="s">
        <v>552</v>
      </c>
      <c r="CH4490" s="153"/>
      <c r="CI4490" s="113"/>
    </row>
    <row r="4491" spans="1:87" ht="39.75" customHeight="1">
      <c r="A4491" s="113"/>
      <c r="B4491" s="92">
        <v>1970</v>
      </c>
      <c r="C4491" s="93" t="s">
        <v>584</v>
      </c>
      <c r="D4491" s="94" t="s">
        <v>94</v>
      </c>
      <c r="E4491" s="95" t="s">
        <v>95</v>
      </c>
      <c r="F4491" s="96" t="s">
        <v>48</v>
      </c>
      <c r="G4491" s="97" t="s">
        <v>48</v>
      </c>
      <c r="H4491" s="97" t="s">
        <v>48</v>
      </c>
      <c r="I4491" s="98">
        <v>4.8046151518098332</v>
      </c>
      <c r="J4491" s="99">
        <v>23.664308483846568</v>
      </c>
      <c r="K4491" s="100"/>
      <c r="L4491" s="99"/>
      <c r="M4491" s="100" t="s">
        <v>48</v>
      </c>
      <c r="N4491" s="99" t="s">
        <v>48</v>
      </c>
      <c r="O4491" s="101"/>
      <c r="P4491" s="102"/>
      <c r="Q4491" s="102"/>
      <c r="R4491" s="102"/>
      <c r="S4491" s="103" t="s">
        <v>48</v>
      </c>
      <c r="T4491" s="99">
        <v>7.7824999999999998</v>
      </c>
      <c r="U4491" s="169">
        <v>6.2935575759049165</v>
      </c>
      <c r="V4491" s="174">
        <v>60</v>
      </c>
      <c r="W4491" s="104">
        <v>3.4687970100742298</v>
      </c>
      <c r="X4491" s="105">
        <v>5.8928379744797494</v>
      </c>
      <c r="Y4491" s="104" t="s">
        <v>48</v>
      </c>
      <c r="Z4491" s="105" t="s">
        <v>48</v>
      </c>
      <c r="AA4491" s="104">
        <v>2.9363000000000001</v>
      </c>
      <c r="AB4491" s="105" t="s">
        <v>48</v>
      </c>
      <c r="AC4491" s="104" t="s">
        <v>48</v>
      </c>
      <c r="AD4491" s="105" t="s">
        <v>48</v>
      </c>
      <c r="AE4491" s="104">
        <v>0.52941176470588236</v>
      </c>
      <c r="AF4491" s="169">
        <v>3.1347677411608186</v>
      </c>
      <c r="AG4491" s="182">
        <v>94</v>
      </c>
      <c r="AH4491" s="180">
        <v>4.0993116615179934</v>
      </c>
      <c r="AI4491" s="106">
        <v>8.8157164626024063</v>
      </c>
      <c r="AJ4491" s="99">
        <v>5.9214176869879731</v>
      </c>
      <c r="AK4491" s="106">
        <v>9.42</v>
      </c>
      <c r="AL4491" s="103">
        <v>1.45</v>
      </c>
      <c r="AM4491" s="100">
        <v>9.2280000000000015</v>
      </c>
      <c r="AN4491" s="99">
        <v>3.86</v>
      </c>
      <c r="AO4491" s="104">
        <v>0</v>
      </c>
      <c r="AP4491" s="169">
        <v>6.8659291156506015</v>
      </c>
      <c r="AQ4491" s="174">
        <v>59</v>
      </c>
      <c r="AR4491" s="107"/>
      <c r="AS4491" s="108"/>
      <c r="AT4491" s="109"/>
      <c r="AU4491" s="102"/>
      <c r="AV4491" s="102"/>
      <c r="AW4491" s="102"/>
      <c r="AX4491" s="99" t="s">
        <v>48</v>
      </c>
      <c r="AY4491" s="101" t="s">
        <v>48</v>
      </c>
      <c r="AZ4491" s="102"/>
      <c r="BA4491" s="99" t="s">
        <v>48</v>
      </c>
      <c r="BB4491" s="105">
        <v>9.6</v>
      </c>
      <c r="BC4491" s="101">
        <v>2.8326786381060343</v>
      </c>
      <c r="BD4491" s="129">
        <v>0</v>
      </c>
      <c r="BE4491" s="129"/>
      <c r="BF4491" s="129" t="s">
        <v>48</v>
      </c>
      <c r="BG4491" s="163">
        <v>1.4163393190530171</v>
      </c>
      <c r="BH4491" s="198" t="s">
        <v>48</v>
      </c>
      <c r="BI4491" s="195" t="s">
        <v>48</v>
      </c>
      <c r="BJ4491" s="140"/>
      <c r="BK4491" s="129" t="s">
        <v>48</v>
      </c>
      <c r="BL4491" s="129"/>
      <c r="BM4491" s="137" t="s">
        <v>48</v>
      </c>
      <c r="BN4491" s="139"/>
      <c r="BO4491" s="129"/>
      <c r="BP4491" s="129"/>
      <c r="BQ4491" s="129"/>
      <c r="BR4491" s="129"/>
      <c r="BS4491" s="129"/>
      <c r="BT4491" s="129"/>
      <c r="BU4491" s="138" t="s">
        <v>48</v>
      </c>
      <c r="BV4491" s="139"/>
      <c r="BW4491" s="129"/>
      <c r="BX4491" s="129">
        <v>4.8574999999999999</v>
      </c>
      <c r="BY4491" s="129"/>
      <c r="BZ4491" s="138">
        <v>4.8574999999999999</v>
      </c>
      <c r="CA4491" s="139" t="s">
        <v>48</v>
      </c>
      <c r="CB4491" s="129"/>
      <c r="CC4491" s="129"/>
      <c r="CD4491" s="137" t="s">
        <v>48</v>
      </c>
      <c r="CE4491" s="198" t="s">
        <v>48</v>
      </c>
      <c r="CF4491" s="195" t="s">
        <v>48</v>
      </c>
      <c r="CG4491" s="210" t="s">
        <v>552</v>
      </c>
      <c r="CH4491" s="152"/>
      <c r="CI4491" s="113"/>
    </row>
    <row r="4492" spans="1:87" ht="39.75" customHeight="1">
      <c r="A4492" s="113"/>
      <c r="B4492" s="72">
        <v>1970</v>
      </c>
      <c r="C4492" s="213" t="s">
        <v>585</v>
      </c>
      <c r="D4492" s="214" t="s">
        <v>96</v>
      </c>
      <c r="E4492" s="75" t="s">
        <v>97</v>
      </c>
      <c r="F4492" s="76">
        <v>4.72</v>
      </c>
      <c r="G4492" s="77">
        <v>77</v>
      </c>
      <c r="H4492" s="77">
        <v>3</v>
      </c>
      <c r="I4492" s="78">
        <v>7.2024969042153355</v>
      </c>
      <c r="J4492" s="79">
        <v>15.511510525667857</v>
      </c>
      <c r="K4492" s="80">
        <v>5.944246489205617</v>
      </c>
      <c r="L4492" s="79">
        <v>15.384615384615385</v>
      </c>
      <c r="M4492" s="80" t="s">
        <v>48</v>
      </c>
      <c r="N4492" s="79" t="s">
        <v>48</v>
      </c>
      <c r="O4492" s="81"/>
      <c r="P4492" s="82"/>
      <c r="Q4492" s="82"/>
      <c r="R4492" s="82"/>
      <c r="S4492" s="83" t="s">
        <v>48</v>
      </c>
      <c r="T4492" s="79">
        <v>5.1924999999999999</v>
      </c>
      <c r="U4492" s="168">
        <v>6.1130811311403166</v>
      </c>
      <c r="V4492" s="173">
        <v>65</v>
      </c>
      <c r="W4492" s="85">
        <v>5.02931221221999</v>
      </c>
      <c r="X4492" s="86">
        <v>6.8218506338818319</v>
      </c>
      <c r="Y4492" s="85" t="s">
        <v>48</v>
      </c>
      <c r="Z4492" s="86" t="s">
        <v>48</v>
      </c>
      <c r="AA4492" s="85">
        <v>9.8917305804603011</v>
      </c>
      <c r="AB4492" s="86" t="s">
        <v>48</v>
      </c>
      <c r="AC4492" s="85" t="s">
        <v>48</v>
      </c>
      <c r="AD4492" s="86" t="s">
        <v>48</v>
      </c>
      <c r="AE4492" s="85">
        <v>0.35294117647058826</v>
      </c>
      <c r="AF4492" s="168">
        <v>4.9028093020679293</v>
      </c>
      <c r="AG4492" s="183">
        <v>47</v>
      </c>
      <c r="AH4492" s="179">
        <v>7.247631142187374</v>
      </c>
      <c r="AI4492" s="87">
        <v>4.3604781756896172</v>
      </c>
      <c r="AJ4492" s="79">
        <v>28.197609121551913</v>
      </c>
      <c r="AK4492" s="87">
        <v>7.54</v>
      </c>
      <c r="AL4492" s="83">
        <v>6.15</v>
      </c>
      <c r="AM4492" s="80">
        <v>1.8620000000000003</v>
      </c>
      <c r="AN4492" s="79">
        <v>40.69</v>
      </c>
      <c r="AO4492" s="85">
        <v>10</v>
      </c>
      <c r="AP4492" s="168">
        <v>5.9406195439224039</v>
      </c>
      <c r="AQ4492" s="173">
        <v>92</v>
      </c>
      <c r="AR4492" s="88">
        <v>9.1999999999999993</v>
      </c>
      <c r="AS4492" s="89">
        <v>1.2</v>
      </c>
      <c r="AT4492" s="90">
        <v>0</v>
      </c>
      <c r="AU4492" s="82">
        <v>105</v>
      </c>
      <c r="AV4492" s="82"/>
      <c r="AW4492" s="82"/>
      <c r="AX4492" s="79">
        <v>4.5999999999999996</v>
      </c>
      <c r="AY4492" s="81" t="s">
        <v>48</v>
      </c>
      <c r="AZ4492" s="82"/>
      <c r="BA4492" s="79" t="s">
        <v>48</v>
      </c>
      <c r="BB4492" s="86">
        <v>0.2</v>
      </c>
      <c r="BC4492" s="81">
        <v>0</v>
      </c>
      <c r="BD4492" s="130">
        <v>2</v>
      </c>
      <c r="BE4492" s="130"/>
      <c r="BF4492" s="130" t="s">
        <v>48</v>
      </c>
      <c r="BG4492" s="164">
        <v>1</v>
      </c>
      <c r="BH4492" s="199">
        <v>1.9333333333333333</v>
      </c>
      <c r="BI4492" s="196">
        <v>69</v>
      </c>
      <c r="BJ4492" s="146"/>
      <c r="BK4492" s="130" t="s">
        <v>48</v>
      </c>
      <c r="BL4492" s="130"/>
      <c r="BM4492" s="147" t="s">
        <v>48</v>
      </c>
      <c r="BN4492" s="148"/>
      <c r="BO4492" s="130"/>
      <c r="BP4492" s="130"/>
      <c r="BQ4492" s="130"/>
      <c r="BR4492" s="130"/>
      <c r="BS4492" s="130">
        <v>3</v>
      </c>
      <c r="BT4492" s="130"/>
      <c r="BU4492" s="145" t="s">
        <v>48</v>
      </c>
      <c r="BV4492" s="148"/>
      <c r="BW4492" s="130"/>
      <c r="BX4492" s="130">
        <v>7.5649999999999995</v>
      </c>
      <c r="BY4492" s="130"/>
      <c r="BZ4492" s="145">
        <v>7.5649999999999995</v>
      </c>
      <c r="CA4492" s="148" t="s">
        <v>48</v>
      </c>
      <c r="CB4492" s="130"/>
      <c r="CC4492" s="130"/>
      <c r="CD4492" s="147" t="s">
        <v>48</v>
      </c>
      <c r="CE4492" s="199" t="s">
        <v>48</v>
      </c>
      <c r="CF4492" s="196" t="s">
        <v>48</v>
      </c>
      <c r="CG4492" s="211" t="s">
        <v>554</v>
      </c>
      <c r="CH4492" s="153"/>
      <c r="CI4492" s="113"/>
    </row>
    <row r="4493" spans="1:87" ht="39.75" customHeight="1">
      <c r="A4493" s="113"/>
      <c r="B4493" s="92">
        <v>1970</v>
      </c>
      <c r="C4493" s="93" t="s">
        <v>586</v>
      </c>
      <c r="D4493" s="94" t="s">
        <v>98</v>
      </c>
      <c r="E4493" s="95" t="s">
        <v>99</v>
      </c>
      <c r="F4493" s="96" t="s">
        <v>48</v>
      </c>
      <c r="G4493" s="97" t="s">
        <v>48</v>
      </c>
      <c r="H4493" s="97" t="s">
        <v>48</v>
      </c>
      <c r="I4493" s="98"/>
      <c r="J4493" s="99"/>
      <c r="K4493" s="100"/>
      <c r="L4493" s="99"/>
      <c r="M4493" s="100" t="s">
        <v>48</v>
      </c>
      <c r="N4493" s="99" t="s">
        <v>48</v>
      </c>
      <c r="O4493" s="101"/>
      <c r="P4493" s="102"/>
      <c r="Q4493" s="102"/>
      <c r="R4493" s="102"/>
      <c r="S4493" s="103" t="s">
        <v>48</v>
      </c>
      <c r="T4493" s="99">
        <v>0.1925</v>
      </c>
      <c r="U4493" s="169" t="s">
        <v>48</v>
      </c>
      <c r="V4493" s="174" t="s">
        <v>48</v>
      </c>
      <c r="W4493" s="104">
        <v>3.622306489527424</v>
      </c>
      <c r="X4493" s="105">
        <v>6.3308218446512763</v>
      </c>
      <c r="Y4493" s="104" t="s">
        <v>48</v>
      </c>
      <c r="Z4493" s="105" t="s">
        <v>48</v>
      </c>
      <c r="AA4493" s="104">
        <v>4.2682042791209458</v>
      </c>
      <c r="AB4493" s="105" t="s">
        <v>48</v>
      </c>
      <c r="AC4493" s="104" t="s">
        <v>48</v>
      </c>
      <c r="AD4493" s="105" t="s">
        <v>48</v>
      </c>
      <c r="AE4493" s="104">
        <v>0.88235294117647056</v>
      </c>
      <c r="AF4493" s="169">
        <v>4.461594545348909</v>
      </c>
      <c r="AG4493" s="182">
        <v>50</v>
      </c>
      <c r="AH4493" s="180">
        <v>4.7404442044332153</v>
      </c>
      <c r="AI4493" s="106" t="s">
        <v>48</v>
      </c>
      <c r="AJ4493" s="99" t="s">
        <v>48</v>
      </c>
      <c r="AK4493" s="106">
        <v>8.4039999999999999</v>
      </c>
      <c r="AL4493" s="103">
        <v>3.99</v>
      </c>
      <c r="AM4493" s="100">
        <v>9.0560000000000009</v>
      </c>
      <c r="AN4493" s="99">
        <v>-4.72</v>
      </c>
      <c r="AO4493" s="104">
        <v>0</v>
      </c>
      <c r="AP4493" s="169">
        <v>5.82</v>
      </c>
      <c r="AQ4493" s="174">
        <v>95</v>
      </c>
      <c r="AR4493" s="107"/>
      <c r="AS4493" s="108"/>
      <c r="AT4493" s="109"/>
      <c r="AU4493" s="102"/>
      <c r="AV4493" s="102"/>
      <c r="AW4493" s="102"/>
      <c r="AX4493" s="99" t="s">
        <v>48</v>
      </c>
      <c r="AY4493" s="101" t="s">
        <v>48</v>
      </c>
      <c r="AZ4493" s="102"/>
      <c r="BA4493" s="99" t="s">
        <v>48</v>
      </c>
      <c r="BB4493" s="105">
        <v>2</v>
      </c>
      <c r="BC4493" s="101" t="s">
        <v>48</v>
      </c>
      <c r="BD4493" s="129">
        <v>0</v>
      </c>
      <c r="BE4493" s="129"/>
      <c r="BF4493" s="129" t="s">
        <v>48</v>
      </c>
      <c r="BG4493" s="163">
        <v>0</v>
      </c>
      <c r="BH4493" s="198" t="s">
        <v>48</v>
      </c>
      <c r="BI4493" s="195" t="s">
        <v>48</v>
      </c>
      <c r="BJ4493" s="140">
        <v>0</v>
      </c>
      <c r="BK4493" s="129" t="s">
        <v>48</v>
      </c>
      <c r="BL4493" s="129"/>
      <c r="BM4493" s="137">
        <v>0</v>
      </c>
      <c r="BN4493" s="139"/>
      <c r="BO4493" s="129"/>
      <c r="BP4493" s="129">
        <v>4.4865000000000004</v>
      </c>
      <c r="BQ4493" s="129"/>
      <c r="BR4493" s="129"/>
      <c r="BS4493" s="129">
        <v>0</v>
      </c>
      <c r="BT4493" s="129"/>
      <c r="BU4493" s="138">
        <v>2.2432500000000002</v>
      </c>
      <c r="BV4493" s="139"/>
      <c r="BW4493" s="129"/>
      <c r="BX4493" s="129">
        <v>1.4549999999999998</v>
      </c>
      <c r="BY4493" s="129"/>
      <c r="BZ4493" s="138">
        <v>1.4549999999999998</v>
      </c>
      <c r="CA4493" s="139" t="s">
        <v>48</v>
      </c>
      <c r="CB4493" s="129"/>
      <c r="CC4493" s="129"/>
      <c r="CD4493" s="137" t="s">
        <v>48</v>
      </c>
      <c r="CE4493" s="198">
        <v>1.23275</v>
      </c>
      <c r="CF4493" s="195">
        <v>91</v>
      </c>
      <c r="CG4493" s="210" t="s">
        <v>557</v>
      </c>
      <c r="CH4493" s="152"/>
      <c r="CI4493" s="113"/>
    </row>
    <row r="4494" spans="1:87" ht="39.75" customHeight="1">
      <c r="A4494" s="113"/>
      <c r="B4494" s="72">
        <v>1970</v>
      </c>
      <c r="C4494" s="213" t="s">
        <v>587</v>
      </c>
      <c r="D4494" s="214" t="s">
        <v>100</v>
      </c>
      <c r="E4494" s="75" t="s">
        <v>101</v>
      </c>
      <c r="F4494" s="76">
        <v>5.3</v>
      </c>
      <c r="G4494" s="77">
        <v>60</v>
      </c>
      <c r="H4494" s="77">
        <v>3</v>
      </c>
      <c r="I4494" s="78">
        <v>8.4328193889708913</v>
      </c>
      <c r="J4494" s="79">
        <v>11.328414077498968</v>
      </c>
      <c r="K4494" s="80"/>
      <c r="L4494" s="79"/>
      <c r="M4494" s="80">
        <v>5.9695519999044384</v>
      </c>
      <c r="N4494" s="79">
        <v>29.106568000334466</v>
      </c>
      <c r="O4494" s="81"/>
      <c r="P4494" s="82"/>
      <c r="Q4494" s="82"/>
      <c r="R4494" s="82"/>
      <c r="S4494" s="83" t="s">
        <v>48</v>
      </c>
      <c r="T4494" s="79">
        <v>7.3174999999999999</v>
      </c>
      <c r="U4494" s="168">
        <v>7.2399571296251102</v>
      </c>
      <c r="V4494" s="173">
        <v>32</v>
      </c>
      <c r="W4494" s="85">
        <v>5.2462283701572892</v>
      </c>
      <c r="X4494" s="86">
        <v>4.1086962739728454</v>
      </c>
      <c r="Y4494" s="85" t="s">
        <v>48</v>
      </c>
      <c r="Z4494" s="86" t="s">
        <v>48</v>
      </c>
      <c r="AA4494" s="85">
        <v>2.7615938531057242</v>
      </c>
      <c r="AB4494" s="86" t="s">
        <v>48</v>
      </c>
      <c r="AC4494" s="85" t="s">
        <v>48</v>
      </c>
      <c r="AD4494" s="86" t="s">
        <v>48</v>
      </c>
      <c r="AE4494" s="85">
        <v>0.76470588235294112</v>
      </c>
      <c r="AF4494" s="168">
        <v>3.5636819109517228</v>
      </c>
      <c r="AG4494" s="183">
        <v>73</v>
      </c>
      <c r="AH4494" s="179">
        <v>4.0388394990786196</v>
      </c>
      <c r="AI4494" s="87">
        <v>8.0710298969846956</v>
      </c>
      <c r="AJ4494" s="79">
        <v>9.6448505150765307</v>
      </c>
      <c r="AK4494" s="87">
        <v>8.98</v>
      </c>
      <c r="AL4494" s="83">
        <v>2.5499999999999998</v>
      </c>
      <c r="AM4494" s="80">
        <v>8.02</v>
      </c>
      <c r="AN4494" s="79">
        <v>9.9</v>
      </c>
      <c r="AO4494" s="85">
        <v>0</v>
      </c>
      <c r="AP4494" s="168">
        <v>6.2677574742461735</v>
      </c>
      <c r="AQ4494" s="173">
        <v>79</v>
      </c>
      <c r="AR4494" s="88">
        <v>4.5999999999999996</v>
      </c>
      <c r="AS4494" s="89">
        <v>8.1</v>
      </c>
      <c r="AT4494" s="90"/>
      <c r="AU4494" s="82"/>
      <c r="AV4494" s="82"/>
      <c r="AW4494" s="82"/>
      <c r="AX4494" s="79">
        <v>4.5999999999999996</v>
      </c>
      <c r="AY4494" s="81" t="s">
        <v>48</v>
      </c>
      <c r="AZ4494" s="82"/>
      <c r="BA4494" s="79" t="s">
        <v>48</v>
      </c>
      <c r="BB4494" s="86">
        <v>7.8</v>
      </c>
      <c r="BC4494" s="81">
        <v>0</v>
      </c>
      <c r="BD4494" s="130">
        <v>0</v>
      </c>
      <c r="BE4494" s="130"/>
      <c r="BF4494" s="130" t="s">
        <v>48</v>
      </c>
      <c r="BG4494" s="164">
        <v>0</v>
      </c>
      <c r="BH4494" s="199">
        <v>4.1333333333333329</v>
      </c>
      <c r="BI4494" s="196">
        <v>53</v>
      </c>
      <c r="BJ4494" s="146"/>
      <c r="BK4494" s="130" t="s">
        <v>48</v>
      </c>
      <c r="BL4494" s="130"/>
      <c r="BM4494" s="147" t="s">
        <v>48</v>
      </c>
      <c r="BN4494" s="148"/>
      <c r="BO4494" s="130"/>
      <c r="BP4494" s="130"/>
      <c r="BQ4494" s="130"/>
      <c r="BR4494" s="130"/>
      <c r="BS4494" s="130">
        <v>3</v>
      </c>
      <c r="BT4494" s="130"/>
      <c r="BU4494" s="145" t="s">
        <v>48</v>
      </c>
      <c r="BV4494" s="148"/>
      <c r="BW4494" s="130"/>
      <c r="BX4494" s="130">
        <v>4.4674999999999994</v>
      </c>
      <c r="BY4494" s="130"/>
      <c r="BZ4494" s="145">
        <v>4.4674999999999994</v>
      </c>
      <c r="CA4494" s="148" t="s">
        <v>48</v>
      </c>
      <c r="CB4494" s="130"/>
      <c r="CC4494" s="130"/>
      <c r="CD4494" s="147" t="s">
        <v>48</v>
      </c>
      <c r="CE4494" s="199" t="s">
        <v>48</v>
      </c>
      <c r="CF4494" s="196" t="s">
        <v>48</v>
      </c>
      <c r="CG4494" s="211" t="s">
        <v>554</v>
      </c>
      <c r="CH4494" s="153"/>
      <c r="CI4494" s="113"/>
    </row>
    <row r="4495" spans="1:87" ht="39.75" customHeight="1">
      <c r="A4495" s="113"/>
      <c r="B4495" s="92">
        <v>1970</v>
      </c>
      <c r="C4495" s="93" t="s">
        <v>588</v>
      </c>
      <c r="D4495" s="94" t="s">
        <v>102</v>
      </c>
      <c r="E4495" s="95" t="s">
        <v>103</v>
      </c>
      <c r="F4495" s="96" t="s">
        <v>48</v>
      </c>
      <c r="G4495" s="97" t="s">
        <v>48</v>
      </c>
      <c r="H4495" s="97" t="s">
        <v>48</v>
      </c>
      <c r="I4495" s="98"/>
      <c r="J4495" s="99"/>
      <c r="K4495" s="100"/>
      <c r="L4495" s="99"/>
      <c r="M4495" s="100">
        <v>0</v>
      </c>
      <c r="N4495" s="99">
        <v>60.869569543266742</v>
      </c>
      <c r="O4495" s="101"/>
      <c r="P4495" s="102"/>
      <c r="Q4495" s="102"/>
      <c r="R4495" s="102"/>
      <c r="S4495" s="103"/>
      <c r="T4495" s="99"/>
      <c r="U4495" s="169" t="s">
        <v>48</v>
      </c>
      <c r="V4495" s="174" t="s">
        <v>48</v>
      </c>
      <c r="W4495" s="104" t="s">
        <v>48</v>
      </c>
      <c r="X4495" s="105" t="s">
        <v>48</v>
      </c>
      <c r="Y4495" s="104" t="s">
        <v>48</v>
      </c>
      <c r="Z4495" s="105" t="s">
        <v>48</v>
      </c>
      <c r="AA4495" s="104" t="s">
        <v>48</v>
      </c>
      <c r="AB4495" s="105" t="s">
        <v>48</v>
      </c>
      <c r="AC4495" s="104"/>
      <c r="AD4495" s="105" t="s">
        <v>48</v>
      </c>
      <c r="AE4495" s="104">
        <v>0.6470588235294118</v>
      </c>
      <c r="AF4495" s="169"/>
      <c r="AG4495" s="182" t="s">
        <v>48</v>
      </c>
      <c r="AH4495" s="180" t="s">
        <v>48</v>
      </c>
      <c r="AI4495" s="106"/>
      <c r="AJ4495" s="99" t="s">
        <v>48</v>
      </c>
      <c r="AK4495" s="106"/>
      <c r="AL4495" s="103"/>
      <c r="AM4495" s="100"/>
      <c r="AN4495" s="99"/>
      <c r="AO4495" s="104"/>
      <c r="AP4495" s="169" t="s">
        <v>48</v>
      </c>
      <c r="AQ4495" s="174" t="s">
        <v>48</v>
      </c>
      <c r="AR4495" s="107"/>
      <c r="AS4495" s="108"/>
      <c r="AT4495" s="109"/>
      <c r="AU4495" s="102"/>
      <c r="AV4495" s="102"/>
      <c r="AW4495" s="102"/>
      <c r="AX4495" s="99" t="s">
        <v>48</v>
      </c>
      <c r="AY4495" s="101" t="s">
        <v>48</v>
      </c>
      <c r="AZ4495" s="102"/>
      <c r="BA4495" s="99" t="s">
        <v>48</v>
      </c>
      <c r="BB4495" s="105"/>
      <c r="BC4495" s="101" t="s">
        <v>48</v>
      </c>
      <c r="BD4495" s="129"/>
      <c r="BE4495" s="129"/>
      <c r="BF4495" s="129" t="s">
        <v>48</v>
      </c>
      <c r="BG4495" s="163" t="s">
        <v>48</v>
      </c>
      <c r="BH4495" s="198" t="s">
        <v>48</v>
      </c>
      <c r="BI4495" s="195" t="s">
        <v>48</v>
      </c>
      <c r="BJ4495" s="140"/>
      <c r="BK4495" s="129"/>
      <c r="BL4495" s="129"/>
      <c r="BM4495" s="137" t="s">
        <v>48</v>
      </c>
      <c r="BN4495" s="139"/>
      <c r="BO4495" s="129"/>
      <c r="BP4495" s="129"/>
      <c r="BQ4495" s="129"/>
      <c r="BR4495" s="129"/>
      <c r="BS4495" s="129"/>
      <c r="BT4495" s="129"/>
      <c r="BU4495" s="138" t="s">
        <v>48</v>
      </c>
      <c r="BV4495" s="139"/>
      <c r="BW4495" s="129"/>
      <c r="BX4495" s="129"/>
      <c r="BY4495" s="129"/>
      <c r="BZ4495" s="138" t="s">
        <v>48</v>
      </c>
      <c r="CA4495" s="139" t="s">
        <v>48</v>
      </c>
      <c r="CB4495" s="129"/>
      <c r="CC4495" s="129"/>
      <c r="CD4495" s="137" t="s">
        <v>48</v>
      </c>
      <c r="CE4495" s="198" t="s">
        <v>48</v>
      </c>
      <c r="CF4495" s="195" t="s">
        <v>48</v>
      </c>
      <c r="CG4495" s="210" t="s">
        <v>552</v>
      </c>
      <c r="CH4495" s="152"/>
      <c r="CI4495" s="113"/>
    </row>
    <row r="4496" spans="1:87" ht="39.75" customHeight="1">
      <c r="A4496" s="113"/>
      <c r="B4496" s="72">
        <v>1970</v>
      </c>
      <c r="C4496" s="213" t="s">
        <v>589</v>
      </c>
      <c r="D4496" s="214" t="s">
        <v>104</v>
      </c>
      <c r="E4496" s="75" t="s">
        <v>105</v>
      </c>
      <c r="F4496" s="76">
        <v>3.78</v>
      </c>
      <c r="G4496" s="77">
        <v>90</v>
      </c>
      <c r="H4496" s="77">
        <v>4</v>
      </c>
      <c r="I4496" s="78">
        <v>7.2079536039768026</v>
      </c>
      <c r="J4496" s="79">
        <v>15.492957746478872</v>
      </c>
      <c r="K4496" s="80"/>
      <c r="L4496" s="79"/>
      <c r="M4496" s="80" t="s">
        <v>48</v>
      </c>
      <c r="N4496" s="79" t="s">
        <v>48</v>
      </c>
      <c r="O4496" s="81"/>
      <c r="P4496" s="82"/>
      <c r="Q4496" s="82"/>
      <c r="R4496" s="82"/>
      <c r="S4496" s="83" t="s">
        <v>48</v>
      </c>
      <c r="T4496" s="79">
        <v>3.8525</v>
      </c>
      <c r="U4496" s="168">
        <v>5.5302268019884018</v>
      </c>
      <c r="V4496" s="173">
        <v>75</v>
      </c>
      <c r="W4496" s="85">
        <v>2.3197214892455671</v>
      </c>
      <c r="X4496" s="86">
        <v>2.8224109183825168</v>
      </c>
      <c r="Y4496" s="85" t="s">
        <v>48</v>
      </c>
      <c r="Z4496" s="86" t="s">
        <v>48</v>
      </c>
      <c r="AA4496" s="85">
        <v>1.6436224595272479</v>
      </c>
      <c r="AB4496" s="86" t="s">
        <v>48</v>
      </c>
      <c r="AC4496" s="85" t="s">
        <v>48</v>
      </c>
      <c r="AD4496" s="86" t="s">
        <v>48</v>
      </c>
      <c r="AE4496" s="85">
        <v>0.23529411764705882</v>
      </c>
      <c r="AF4496" s="168">
        <v>1.3970671785319801</v>
      </c>
      <c r="AG4496" s="183">
        <v>140</v>
      </c>
      <c r="AH4496" s="179">
        <v>2.2619182890517773</v>
      </c>
      <c r="AI4496" s="87">
        <v>6.7386049083504984</v>
      </c>
      <c r="AJ4496" s="79">
        <v>16.306975458247507</v>
      </c>
      <c r="AK4496" s="87">
        <v>0</v>
      </c>
      <c r="AL4496" s="83">
        <v>26.17</v>
      </c>
      <c r="AM4496" s="80">
        <v>9.34</v>
      </c>
      <c r="AN4496" s="79">
        <v>-3.3</v>
      </c>
      <c r="AO4496" s="85">
        <v>10</v>
      </c>
      <c r="AP4496" s="168">
        <v>6.5196512270876248</v>
      </c>
      <c r="AQ4496" s="173">
        <v>73</v>
      </c>
      <c r="AR4496" s="88">
        <v>0</v>
      </c>
      <c r="AS4496" s="89">
        <v>19.7</v>
      </c>
      <c r="AT4496" s="90"/>
      <c r="AU4496" s="82"/>
      <c r="AV4496" s="82"/>
      <c r="AW4496" s="82"/>
      <c r="AX4496" s="79">
        <v>0</v>
      </c>
      <c r="AY4496" s="81" t="s">
        <v>48</v>
      </c>
      <c r="AZ4496" s="82"/>
      <c r="BA4496" s="79" t="s">
        <v>48</v>
      </c>
      <c r="BB4496" s="86">
        <v>6.2</v>
      </c>
      <c r="BC4496" s="81">
        <v>1.6572581231594086</v>
      </c>
      <c r="BD4496" s="130">
        <v>2</v>
      </c>
      <c r="BE4496" s="130"/>
      <c r="BF4496" s="130" t="s">
        <v>48</v>
      </c>
      <c r="BG4496" s="164">
        <v>1.8286290615797043</v>
      </c>
      <c r="BH4496" s="199">
        <v>2.6762096871932344</v>
      </c>
      <c r="BI4496" s="196">
        <v>64</v>
      </c>
      <c r="BJ4496" s="146">
        <v>0</v>
      </c>
      <c r="BK4496" s="130">
        <v>6.8768768768768771</v>
      </c>
      <c r="BL4496" s="130"/>
      <c r="BM4496" s="147">
        <v>3.4384384384384385</v>
      </c>
      <c r="BN4496" s="148"/>
      <c r="BO4496" s="130"/>
      <c r="BP4496" s="130"/>
      <c r="BQ4496" s="130"/>
      <c r="BR4496" s="130"/>
      <c r="BS4496" s="130">
        <v>3</v>
      </c>
      <c r="BT4496" s="130"/>
      <c r="BU4496" s="145" t="s">
        <v>48</v>
      </c>
      <c r="BV4496" s="148"/>
      <c r="BW4496" s="130"/>
      <c r="BX4496" s="130">
        <v>2.1524999999999999</v>
      </c>
      <c r="BY4496" s="130"/>
      <c r="BZ4496" s="145">
        <v>2.1524999999999999</v>
      </c>
      <c r="CA4496" s="148" t="s">
        <v>48</v>
      </c>
      <c r="CB4496" s="130"/>
      <c r="CC4496" s="130"/>
      <c r="CD4496" s="147" t="s">
        <v>48</v>
      </c>
      <c r="CE4496" s="199">
        <v>2.7954692192192194</v>
      </c>
      <c r="CF4496" s="196">
        <v>78</v>
      </c>
      <c r="CG4496" s="211" t="s">
        <v>552</v>
      </c>
      <c r="CH4496" s="153"/>
      <c r="CI4496" s="113"/>
    </row>
    <row r="4497" spans="1:87" ht="39.75" customHeight="1">
      <c r="A4497" s="113"/>
      <c r="B4497" s="92">
        <v>1970</v>
      </c>
      <c r="C4497" s="93" t="s">
        <v>590</v>
      </c>
      <c r="D4497" s="94" t="s">
        <v>106</v>
      </c>
      <c r="E4497" s="95" t="s">
        <v>107</v>
      </c>
      <c r="F4497" s="96">
        <v>4.2699999999999996</v>
      </c>
      <c r="G4497" s="97">
        <v>82</v>
      </c>
      <c r="H4497" s="97">
        <v>4</v>
      </c>
      <c r="I4497" s="98">
        <v>6.7126185869716331</v>
      </c>
      <c r="J4497" s="99">
        <v>17.17709680429645</v>
      </c>
      <c r="K4497" s="100">
        <v>9.7446241315451125</v>
      </c>
      <c r="L4497" s="99">
        <v>1.4372294372294374</v>
      </c>
      <c r="M4497" s="100" t="s">
        <v>48</v>
      </c>
      <c r="N4497" s="99" t="s">
        <v>48</v>
      </c>
      <c r="O4497" s="101"/>
      <c r="P4497" s="102"/>
      <c r="Q4497" s="102"/>
      <c r="R4497" s="102"/>
      <c r="S4497" s="103" t="s">
        <v>48</v>
      </c>
      <c r="T4497" s="99">
        <v>2.5574999999999997</v>
      </c>
      <c r="U4497" s="169">
        <v>6.3382475728389158</v>
      </c>
      <c r="V4497" s="174">
        <v>57</v>
      </c>
      <c r="W4497" s="104">
        <v>3.7138463829999999</v>
      </c>
      <c r="X4497" s="105">
        <v>1.5842217556543567</v>
      </c>
      <c r="Y4497" s="104" t="s">
        <v>48</v>
      </c>
      <c r="Z4497" s="105" t="s">
        <v>48</v>
      </c>
      <c r="AA4497" s="104">
        <v>2.5268651273085352</v>
      </c>
      <c r="AB4497" s="105" t="s">
        <v>48</v>
      </c>
      <c r="AC4497" s="104" t="s">
        <v>48</v>
      </c>
      <c r="AD4497" s="105" t="s">
        <v>48</v>
      </c>
      <c r="AE4497" s="104">
        <v>0.47058823529411764</v>
      </c>
      <c r="AF4497" s="169">
        <v>1.917875800481101</v>
      </c>
      <c r="AG4497" s="182">
        <v>134</v>
      </c>
      <c r="AH4497" s="180">
        <v>2.6083110886542973</v>
      </c>
      <c r="AI4497" s="106">
        <v>8.4899620562567648</v>
      </c>
      <c r="AJ4497" s="99">
        <v>7.5501897187161715</v>
      </c>
      <c r="AK4497" s="106">
        <v>8.56</v>
      </c>
      <c r="AL4497" s="103">
        <v>3.6</v>
      </c>
      <c r="AM4497" s="100">
        <v>9.2579999999999991</v>
      </c>
      <c r="AN4497" s="99">
        <v>3.71</v>
      </c>
      <c r="AO4497" s="104">
        <v>0</v>
      </c>
      <c r="AP4497" s="169">
        <v>6.5769905140641916</v>
      </c>
      <c r="AQ4497" s="174">
        <v>70</v>
      </c>
      <c r="AR4497" s="107">
        <v>4.88</v>
      </c>
      <c r="AS4497" s="108">
        <v>7.68</v>
      </c>
      <c r="AT4497" s="109"/>
      <c r="AU4497" s="102"/>
      <c r="AV4497" s="102"/>
      <c r="AW4497" s="102"/>
      <c r="AX4497" s="99">
        <v>4.88</v>
      </c>
      <c r="AY4497" s="101" t="s">
        <v>48</v>
      </c>
      <c r="AZ4497" s="102"/>
      <c r="BA4497" s="99" t="s">
        <v>48</v>
      </c>
      <c r="BB4497" s="105">
        <v>9.6</v>
      </c>
      <c r="BC4497" s="101">
        <v>4.5361323052752933</v>
      </c>
      <c r="BD4497" s="129">
        <v>0</v>
      </c>
      <c r="BE4497" s="129"/>
      <c r="BF4497" s="129" t="s">
        <v>48</v>
      </c>
      <c r="BG4497" s="163">
        <v>2.2680661526376467</v>
      </c>
      <c r="BH4497" s="198">
        <v>5.5826887175458824</v>
      </c>
      <c r="BI4497" s="195">
        <v>33</v>
      </c>
      <c r="BJ4497" s="140">
        <v>0</v>
      </c>
      <c r="BK4497" s="129" t="s">
        <v>48</v>
      </c>
      <c r="BL4497" s="129"/>
      <c r="BM4497" s="137">
        <v>0</v>
      </c>
      <c r="BN4497" s="139"/>
      <c r="BO4497" s="129"/>
      <c r="BP4497" s="129"/>
      <c r="BQ4497" s="129"/>
      <c r="BR4497" s="129"/>
      <c r="BS4497" s="129"/>
      <c r="BT4497" s="129"/>
      <c r="BU4497" s="138" t="s">
        <v>48</v>
      </c>
      <c r="BV4497" s="139"/>
      <c r="BW4497" s="129"/>
      <c r="BX4497" s="129">
        <v>1.87</v>
      </c>
      <c r="BY4497" s="129"/>
      <c r="BZ4497" s="138">
        <v>1.87</v>
      </c>
      <c r="CA4497" s="139" t="s">
        <v>48</v>
      </c>
      <c r="CB4497" s="129"/>
      <c r="CC4497" s="129"/>
      <c r="CD4497" s="137" t="s">
        <v>48</v>
      </c>
      <c r="CE4497" s="198">
        <v>0.93500000000000005</v>
      </c>
      <c r="CF4497" s="195">
        <v>94</v>
      </c>
      <c r="CG4497" s="210" t="s">
        <v>552</v>
      </c>
      <c r="CH4497" s="152"/>
      <c r="CI4497" s="113"/>
    </row>
    <row r="4498" spans="1:87" ht="39.75" customHeight="1">
      <c r="A4498" s="113"/>
      <c r="B4498" s="72">
        <v>1970</v>
      </c>
      <c r="C4498" s="213" t="s">
        <v>591</v>
      </c>
      <c r="D4498" s="214" t="s">
        <v>108</v>
      </c>
      <c r="E4498" s="75" t="s">
        <v>109</v>
      </c>
      <c r="F4498" s="76">
        <v>8.01</v>
      </c>
      <c r="G4498" s="77">
        <v>4</v>
      </c>
      <c r="H4498" s="77">
        <v>1</v>
      </c>
      <c r="I4498" s="78">
        <v>7.4791602499533809</v>
      </c>
      <c r="J4498" s="79">
        <v>14.57085515015851</v>
      </c>
      <c r="K4498" s="80">
        <v>9.8056283842085197</v>
      </c>
      <c r="L4498" s="79">
        <v>1.2133438299547332</v>
      </c>
      <c r="M4498" s="80" t="s">
        <v>48</v>
      </c>
      <c r="N4498" s="79" t="s">
        <v>48</v>
      </c>
      <c r="O4498" s="81"/>
      <c r="P4498" s="82"/>
      <c r="Q4498" s="82"/>
      <c r="R4498" s="82"/>
      <c r="S4498" s="83" t="s">
        <v>48</v>
      </c>
      <c r="T4498" s="79">
        <v>5.9624999999999995</v>
      </c>
      <c r="U4498" s="168">
        <v>7.7490962113872994</v>
      </c>
      <c r="V4498" s="173">
        <v>18</v>
      </c>
      <c r="W4498" s="85">
        <v>7.05382696001376</v>
      </c>
      <c r="X4498" s="86">
        <v>6.1647190001213046</v>
      </c>
      <c r="Y4498" s="85" t="s">
        <v>48</v>
      </c>
      <c r="Z4498" s="86" t="s">
        <v>48</v>
      </c>
      <c r="AA4498" s="85">
        <v>6.6828908363985287</v>
      </c>
      <c r="AB4498" s="86" t="s">
        <v>48</v>
      </c>
      <c r="AC4498" s="85" t="s">
        <v>48</v>
      </c>
      <c r="AD4498" s="86" t="s">
        <v>48</v>
      </c>
      <c r="AE4498" s="85">
        <v>0.88235294117647056</v>
      </c>
      <c r="AF4498" s="168">
        <v>6.2435880145987728</v>
      </c>
      <c r="AG4498" s="183">
        <v>21</v>
      </c>
      <c r="AH4498" s="179">
        <v>6.6338122655111968</v>
      </c>
      <c r="AI4498" s="87">
        <v>9.3016949137922076</v>
      </c>
      <c r="AJ4498" s="79">
        <v>3.4915254310389665</v>
      </c>
      <c r="AK4498" s="87">
        <v>9.1079999999999988</v>
      </c>
      <c r="AL4498" s="83">
        <v>2.23</v>
      </c>
      <c r="AM4498" s="80">
        <v>8.5359999999999996</v>
      </c>
      <c r="AN4498" s="79">
        <v>7.32</v>
      </c>
      <c r="AO4498" s="85">
        <v>10</v>
      </c>
      <c r="AP4498" s="168">
        <v>9.2364237284480524</v>
      </c>
      <c r="AQ4498" s="173">
        <v>21</v>
      </c>
      <c r="AR4498" s="88">
        <v>7.2666666666666666</v>
      </c>
      <c r="AS4498" s="89">
        <v>4.0999999999999996</v>
      </c>
      <c r="AT4498" s="90"/>
      <c r="AU4498" s="82"/>
      <c r="AV4498" s="82"/>
      <c r="AW4498" s="82"/>
      <c r="AX4498" s="79">
        <v>7.2666666666666666</v>
      </c>
      <c r="AY4498" s="81" t="s">
        <v>48</v>
      </c>
      <c r="AZ4498" s="82"/>
      <c r="BA4498" s="79" t="s">
        <v>48</v>
      </c>
      <c r="BB4498" s="86">
        <v>10</v>
      </c>
      <c r="BC4498" s="81">
        <v>7.1703779697418213</v>
      </c>
      <c r="BD4498" s="130">
        <v>5</v>
      </c>
      <c r="BE4498" s="130"/>
      <c r="BF4498" s="130" t="s">
        <v>48</v>
      </c>
      <c r="BG4498" s="164">
        <v>6.0851889848709106</v>
      </c>
      <c r="BH4498" s="199">
        <v>7.7839518838458588</v>
      </c>
      <c r="BI4498" s="196">
        <v>12</v>
      </c>
      <c r="BJ4498" s="146">
        <v>10</v>
      </c>
      <c r="BK4498" s="130">
        <v>9.3593593593593596</v>
      </c>
      <c r="BL4498" s="130"/>
      <c r="BM4498" s="147">
        <v>9.6796796796796798</v>
      </c>
      <c r="BN4498" s="148"/>
      <c r="BO4498" s="130"/>
      <c r="BP4498" s="130"/>
      <c r="BQ4498" s="130"/>
      <c r="BR4498" s="130"/>
      <c r="BS4498" s="130"/>
      <c r="BT4498" s="130"/>
      <c r="BU4498" s="145" t="s">
        <v>48</v>
      </c>
      <c r="BV4498" s="148"/>
      <c r="BW4498" s="130"/>
      <c r="BX4498" s="130">
        <v>8.3874999999999993</v>
      </c>
      <c r="BY4498" s="130"/>
      <c r="BZ4498" s="145">
        <v>8.3874999999999993</v>
      </c>
      <c r="CA4498" s="148" t="s">
        <v>48</v>
      </c>
      <c r="CB4498" s="130"/>
      <c r="CC4498" s="130"/>
      <c r="CD4498" s="147" t="s">
        <v>48</v>
      </c>
      <c r="CE4498" s="199">
        <v>9.0335898398398395</v>
      </c>
      <c r="CF4498" s="196">
        <v>2</v>
      </c>
      <c r="CG4498" s="211" t="s">
        <v>554</v>
      </c>
      <c r="CH4498" s="153"/>
      <c r="CI4498" s="113"/>
    </row>
    <row r="4499" spans="1:87" ht="39.75" customHeight="1">
      <c r="A4499" s="113"/>
      <c r="B4499" s="92">
        <v>1970</v>
      </c>
      <c r="C4499" s="93" t="s">
        <v>592</v>
      </c>
      <c r="D4499" s="94" t="s">
        <v>110</v>
      </c>
      <c r="E4499" s="95" t="s">
        <v>111</v>
      </c>
      <c r="F4499" s="96" t="s">
        <v>48</v>
      </c>
      <c r="G4499" s="97" t="s">
        <v>48</v>
      </c>
      <c r="H4499" s="97" t="s">
        <v>48</v>
      </c>
      <c r="I4499" s="98">
        <v>6.1300310024676552</v>
      </c>
      <c r="J4499" s="99">
        <v>19.157894591609974</v>
      </c>
      <c r="K4499" s="100"/>
      <c r="L4499" s="99"/>
      <c r="M4499" s="100">
        <v>4.2805554552232028</v>
      </c>
      <c r="N4499" s="99">
        <v>35.018055906718793</v>
      </c>
      <c r="O4499" s="101"/>
      <c r="P4499" s="102"/>
      <c r="Q4499" s="102"/>
      <c r="R4499" s="102"/>
      <c r="S4499" s="103" t="s">
        <v>48</v>
      </c>
      <c r="T4499" s="99">
        <v>4.3725000000000005</v>
      </c>
      <c r="U4499" s="169">
        <v>4.9276954858969528</v>
      </c>
      <c r="V4499" s="174">
        <v>89</v>
      </c>
      <c r="W4499" s="104">
        <v>3.9957907215812849</v>
      </c>
      <c r="X4499" s="105">
        <v>3.7991684133333337</v>
      </c>
      <c r="Y4499" s="104" t="s">
        <v>48</v>
      </c>
      <c r="Z4499" s="105" t="s">
        <v>48</v>
      </c>
      <c r="AA4499" s="104">
        <v>5.4829285956006775</v>
      </c>
      <c r="AB4499" s="105" t="s">
        <v>48</v>
      </c>
      <c r="AC4499" s="104" t="s">
        <v>48</v>
      </c>
      <c r="AD4499" s="105" t="s">
        <v>48</v>
      </c>
      <c r="AE4499" s="104">
        <v>0.47058823529411764</v>
      </c>
      <c r="AF4499" s="169">
        <v>3.2543842476753175</v>
      </c>
      <c r="AG4499" s="182">
        <v>86</v>
      </c>
      <c r="AH4499" s="180">
        <v>4.4259625768384323</v>
      </c>
      <c r="AI4499" s="106">
        <v>8.6115638685411415</v>
      </c>
      <c r="AJ4499" s="99">
        <v>6.9421806572942835</v>
      </c>
      <c r="AK4499" s="106">
        <v>9.2200000000000006</v>
      </c>
      <c r="AL4499" s="103">
        <v>1.95</v>
      </c>
      <c r="AM4499" s="100">
        <v>9.4019999999999992</v>
      </c>
      <c r="AN4499" s="99">
        <v>2.99</v>
      </c>
      <c r="AO4499" s="104">
        <v>0</v>
      </c>
      <c r="AP4499" s="169">
        <v>6.8083909671352849</v>
      </c>
      <c r="AQ4499" s="174">
        <v>62</v>
      </c>
      <c r="AR4499" s="107"/>
      <c r="AS4499" s="108"/>
      <c r="AT4499" s="109"/>
      <c r="AU4499" s="102"/>
      <c r="AV4499" s="102"/>
      <c r="AW4499" s="102"/>
      <c r="AX4499" s="99" t="s">
        <v>48</v>
      </c>
      <c r="AY4499" s="101" t="s">
        <v>48</v>
      </c>
      <c r="AZ4499" s="102"/>
      <c r="BA4499" s="99" t="s">
        <v>48</v>
      </c>
      <c r="BB4499" s="105">
        <v>9.6</v>
      </c>
      <c r="BC4499" s="101">
        <v>4.5361323052752933</v>
      </c>
      <c r="BD4499" s="129">
        <v>0</v>
      </c>
      <c r="BE4499" s="129"/>
      <c r="BF4499" s="129" t="s">
        <v>48</v>
      </c>
      <c r="BG4499" s="163">
        <v>2.2680661526376467</v>
      </c>
      <c r="BH4499" s="198" t="s">
        <v>48</v>
      </c>
      <c r="BI4499" s="195" t="s">
        <v>48</v>
      </c>
      <c r="BJ4499" s="140"/>
      <c r="BK4499" s="129" t="s">
        <v>48</v>
      </c>
      <c r="BL4499" s="129"/>
      <c r="BM4499" s="137" t="s">
        <v>48</v>
      </c>
      <c r="BN4499" s="139"/>
      <c r="BO4499" s="129"/>
      <c r="BP4499" s="129"/>
      <c r="BQ4499" s="129"/>
      <c r="BR4499" s="129"/>
      <c r="BS4499" s="129">
        <v>0</v>
      </c>
      <c r="BT4499" s="129"/>
      <c r="BU4499" s="138" t="s">
        <v>48</v>
      </c>
      <c r="BV4499" s="139"/>
      <c r="BW4499" s="129"/>
      <c r="BX4499" s="129">
        <v>6.1324999999999994</v>
      </c>
      <c r="BY4499" s="129"/>
      <c r="BZ4499" s="138">
        <v>6.1324999999999994</v>
      </c>
      <c r="CA4499" s="139" t="s">
        <v>48</v>
      </c>
      <c r="CB4499" s="129"/>
      <c r="CC4499" s="129"/>
      <c r="CD4499" s="137" t="s">
        <v>48</v>
      </c>
      <c r="CE4499" s="198" t="s">
        <v>48</v>
      </c>
      <c r="CF4499" s="195" t="s">
        <v>48</v>
      </c>
      <c r="CG4499" s="210" t="s">
        <v>552</v>
      </c>
      <c r="CH4499" s="152"/>
      <c r="CI4499" s="113"/>
    </row>
    <row r="4500" spans="1:87" ht="39.75" customHeight="1">
      <c r="A4500" s="113"/>
      <c r="B4500" s="72">
        <v>1970</v>
      </c>
      <c r="C4500" s="213" t="s">
        <v>593</v>
      </c>
      <c r="D4500" s="214" t="s">
        <v>112</v>
      </c>
      <c r="E4500" s="75" t="s">
        <v>113</v>
      </c>
      <c r="F4500" s="76" t="s">
        <v>48</v>
      </c>
      <c r="G4500" s="77" t="s">
        <v>48</v>
      </c>
      <c r="H4500" s="77" t="s">
        <v>48</v>
      </c>
      <c r="I4500" s="78"/>
      <c r="J4500" s="79"/>
      <c r="K4500" s="80"/>
      <c r="L4500" s="79"/>
      <c r="M4500" s="80" t="s">
        <v>48</v>
      </c>
      <c r="N4500" s="79" t="s">
        <v>48</v>
      </c>
      <c r="O4500" s="81"/>
      <c r="P4500" s="82"/>
      <c r="Q4500" s="82"/>
      <c r="R4500" s="82"/>
      <c r="S4500" s="83" t="s">
        <v>48</v>
      </c>
      <c r="T4500" s="79" t="s">
        <v>48</v>
      </c>
      <c r="U4500" s="168" t="s">
        <v>48</v>
      </c>
      <c r="V4500" s="173" t="s">
        <v>48</v>
      </c>
      <c r="W4500" s="85" t="s">
        <v>48</v>
      </c>
      <c r="X4500" s="86" t="s">
        <v>48</v>
      </c>
      <c r="Y4500" s="85" t="s">
        <v>48</v>
      </c>
      <c r="Z4500" s="86" t="s">
        <v>48</v>
      </c>
      <c r="AA4500" s="85" t="s">
        <v>48</v>
      </c>
      <c r="AB4500" s="86" t="s">
        <v>48</v>
      </c>
      <c r="AC4500" s="85" t="s">
        <v>48</v>
      </c>
      <c r="AD4500" s="86" t="s">
        <v>48</v>
      </c>
      <c r="AE4500" s="85">
        <v>0.82352941176470584</v>
      </c>
      <c r="AF4500" s="168" t="s">
        <v>48</v>
      </c>
      <c r="AG4500" s="183" t="s">
        <v>48</v>
      </c>
      <c r="AH4500" s="179" t="s">
        <v>48</v>
      </c>
      <c r="AI4500" s="87" t="s">
        <v>48</v>
      </c>
      <c r="AJ4500" s="79" t="s">
        <v>48</v>
      </c>
      <c r="AK4500" s="87"/>
      <c r="AL4500" s="83"/>
      <c r="AM4500" s="80"/>
      <c r="AN4500" s="79"/>
      <c r="AO4500" s="85"/>
      <c r="AP4500" s="168" t="s">
        <v>48</v>
      </c>
      <c r="AQ4500" s="173" t="s">
        <v>48</v>
      </c>
      <c r="AR4500" s="88"/>
      <c r="AS4500" s="89"/>
      <c r="AT4500" s="90"/>
      <c r="AU4500" s="82"/>
      <c r="AV4500" s="82"/>
      <c r="AW4500" s="82"/>
      <c r="AX4500" s="79" t="s">
        <v>48</v>
      </c>
      <c r="AY4500" s="81" t="s">
        <v>48</v>
      </c>
      <c r="AZ4500" s="82"/>
      <c r="BA4500" s="79" t="s">
        <v>48</v>
      </c>
      <c r="BB4500" s="86"/>
      <c r="BC4500" s="81" t="s">
        <v>48</v>
      </c>
      <c r="BD4500" s="130"/>
      <c r="BE4500" s="130"/>
      <c r="BF4500" s="130" t="s">
        <v>48</v>
      </c>
      <c r="BG4500" s="164" t="s">
        <v>48</v>
      </c>
      <c r="BH4500" s="199" t="s">
        <v>48</v>
      </c>
      <c r="BI4500" s="196" t="s">
        <v>48</v>
      </c>
      <c r="BJ4500" s="146"/>
      <c r="BK4500" s="130" t="s">
        <v>48</v>
      </c>
      <c r="BL4500" s="130"/>
      <c r="BM4500" s="147" t="s">
        <v>48</v>
      </c>
      <c r="BN4500" s="148"/>
      <c r="BO4500" s="130"/>
      <c r="BP4500" s="130"/>
      <c r="BQ4500" s="130"/>
      <c r="BR4500" s="130"/>
      <c r="BS4500" s="130"/>
      <c r="BT4500" s="130"/>
      <c r="BU4500" s="145" t="s">
        <v>48</v>
      </c>
      <c r="BV4500" s="148"/>
      <c r="BW4500" s="130"/>
      <c r="BX4500" s="130" t="s">
        <v>48</v>
      </c>
      <c r="BY4500" s="130"/>
      <c r="BZ4500" s="145" t="s">
        <v>48</v>
      </c>
      <c r="CA4500" s="148" t="s">
        <v>48</v>
      </c>
      <c r="CB4500" s="130"/>
      <c r="CC4500" s="130"/>
      <c r="CD4500" s="147" t="s">
        <v>48</v>
      </c>
      <c r="CE4500" s="199" t="s">
        <v>48</v>
      </c>
      <c r="CF4500" s="196" t="s">
        <v>48</v>
      </c>
      <c r="CG4500" s="211" t="s">
        <v>548</v>
      </c>
      <c r="CH4500" s="153"/>
      <c r="CI4500" s="113"/>
    </row>
    <row r="4501" spans="1:87" ht="39.75" customHeight="1">
      <c r="A4501" s="113"/>
      <c r="B4501" s="92">
        <v>1970</v>
      </c>
      <c r="C4501" s="93" t="s">
        <v>594</v>
      </c>
      <c r="D4501" s="94" t="s">
        <v>116</v>
      </c>
      <c r="E4501" s="95" t="s">
        <v>117</v>
      </c>
      <c r="F4501" s="96">
        <v>5.83</v>
      </c>
      <c r="G4501" s="97">
        <v>47</v>
      </c>
      <c r="H4501" s="97">
        <v>2</v>
      </c>
      <c r="I4501" s="98"/>
      <c r="J4501" s="99"/>
      <c r="K4501" s="100">
        <v>9.0829396956562043</v>
      </c>
      <c r="L4501" s="99">
        <v>3.8656113169417314</v>
      </c>
      <c r="M4501" s="100" t="s">
        <v>48</v>
      </c>
      <c r="N4501" s="99" t="s">
        <v>48</v>
      </c>
      <c r="O4501" s="101"/>
      <c r="P4501" s="102"/>
      <c r="Q4501" s="102"/>
      <c r="R4501" s="102"/>
      <c r="S4501" s="103" t="s">
        <v>48</v>
      </c>
      <c r="T4501" s="99">
        <v>5.3324999999999996</v>
      </c>
      <c r="U4501" s="169">
        <v>7.2077198478281019</v>
      </c>
      <c r="V4501" s="174">
        <v>33</v>
      </c>
      <c r="W4501" s="104">
        <v>5.6010486316623513</v>
      </c>
      <c r="X4501" s="105">
        <v>6.7447903465681023</v>
      </c>
      <c r="Y4501" s="104" t="s">
        <v>48</v>
      </c>
      <c r="Z4501" s="105" t="s">
        <v>48</v>
      </c>
      <c r="AA4501" s="104">
        <v>3.7609935652247652</v>
      </c>
      <c r="AB4501" s="105" t="s">
        <v>48</v>
      </c>
      <c r="AC4501" s="104" t="s">
        <v>48</v>
      </c>
      <c r="AD4501" s="105" t="s">
        <v>48</v>
      </c>
      <c r="AE4501" s="104">
        <v>0.88235294117647056</v>
      </c>
      <c r="AF4501" s="169">
        <v>5.0531239352016373</v>
      </c>
      <c r="AG4501" s="182">
        <v>41</v>
      </c>
      <c r="AH4501" s="180">
        <v>5.3689441811517398</v>
      </c>
      <c r="AI4501" s="106" t="s">
        <v>48</v>
      </c>
      <c r="AJ4501" s="99" t="s">
        <v>48</v>
      </c>
      <c r="AK4501" s="106"/>
      <c r="AL4501" s="103"/>
      <c r="AM4501" s="100">
        <v>9.52</v>
      </c>
      <c r="AN4501" s="99">
        <v>2.4</v>
      </c>
      <c r="AO4501" s="104">
        <v>0</v>
      </c>
      <c r="AP4501" s="169">
        <v>4.76</v>
      </c>
      <c r="AQ4501" s="174">
        <v>102</v>
      </c>
      <c r="AR4501" s="107">
        <v>6.2</v>
      </c>
      <c r="AS4501" s="108">
        <v>5.7</v>
      </c>
      <c r="AT4501" s="109"/>
      <c r="AU4501" s="102"/>
      <c r="AV4501" s="102"/>
      <c r="AW4501" s="102"/>
      <c r="AX4501" s="99">
        <v>6.2</v>
      </c>
      <c r="AY4501" s="101" t="s">
        <v>48</v>
      </c>
      <c r="AZ4501" s="102"/>
      <c r="BA4501" s="99" t="s">
        <v>48</v>
      </c>
      <c r="BB4501" s="105">
        <v>9.8000000000000007</v>
      </c>
      <c r="BC4501" s="101">
        <v>1.4898530854045451</v>
      </c>
      <c r="BD4501" s="129">
        <v>0</v>
      </c>
      <c r="BE4501" s="129"/>
      <c r="BF4501" s="129" t="s">
        <v>48</v>
      </c>
      <c r="BG4501" s="163">
        <v>0.74492654270227254</v>
      </c>
      <c r="BH4501" s="198">
        <v>5.5816421809007579</v>
      </c>
      <c r="BI4501" s="195">
        <v>34</v>
      </c>
      <c r="BJ4501" s="140"/>
      <c r="BK4501" s="129">
        <v>9.0790790790790794</v>
      </c>
      <c r="BL4501" s="129">
        <v>8</v>
      </c>
      <c r="BM4501" s="137">
        <v>8.5395395395395397</v>
      </c>
      <c r="BN4501" s="139"/>
      <c r="BO4501" s="129"/>
      <c r="BP4501" s="129"/>
      <c r="BQ4501" s="129"/>
      <c r="BR4501" s="129"/>
      <c r="BS4501" s="129"/>
      <c r="BT4501" s="129"/>
      <c r="BU4501" s="138" t="s">
        <v>48</v>
      </c>
      <c r="BV4501" s="139"/>
      <c r="BW4501" s="129"/>
      <c r="BX4501" s="129">
        <v>4.5324999999999998</v>
      </c>
      <c r="BY4501" s="129"/>
      <c r="BZ4501" s="138">
        <v>4.5324999999999998</v>
      </c>
      <c r="CA4501" s="139" t="s">
        <v>48</v>
      </c>
      <c r="CB4501" s="129"/>
      <c r="CC4501" s="129"/>
      <c r="CD4501" s="137" t="s">
        <v>48</v>
      </c>
      <c r="CE4501" s="198">
        <v>6.5360197697697693</v>
      </c>
      <c r="CF4501" s="195">
        <v>36</v>
      </c>
      <c r="CG4501" s="210" t="s">
        <v>548</v>
      </c>
      <c r="CH4501" s="152"/>
      <c r="CI4501" s="113"/>
    </row>
    <row r="4502" spans="1:87" ht="39.75" customHeight="1">
      <c r="A4502" s="113"/>
      <c r="B4502" s="72">
        <v>1970</v>
      </c>
      <c r="C4502" s="213" t="s">
        <v>595</v>
      </c>
      <c r="D4502" s="214" t="s">
        <v>118</v>
      </c>
      <c r="E4502" s="75" t="s">
        <v>119</v>
      </c>
      <c r="F4502" s="76" t="s">
        <v>48</v>
      </c>
      <c r="G4502" s="77" t="s">
        <v>48</v>
      </c>
      <c r="H4502" s="77" t="s">
        <v>48</v>
      </c>
      <c r="I4502" s="78"/>
      <c r="J4502" s="79"/>
      <c r="K4502" s="80"/>
      <c r="L4502" s="79"/>
      <c r="M4502" s="80" t="s">
        <v>48</v>
      </c>
      <c r="N4502" s="79" t="s">
        <v>48</v>
      </c>
      <c r="O4502" s="81"/>
      <c r="P4502" s="82"/>
      <c r="Q4502" s="82"/>
      <c r="R4502" s="82"/>
      <c r="S4502" s="83" t="s">
        <v>48</v>
      </c>
      <c r="T4502" s="79">
        <v>0.42999999999999994</v>
      </c>
      <c r="U4502" s="168" t="s">
        <v>48</v>
      </c>
      <c r="V4502" s="173" t="s">
        <v>48</v>
      </c>
      <c r="W4502" s="85">
        <v>3.3850391401307469</v>
      </c>
      <c r="X4502" s="86">
        <v>4.6251847582386887</v>
      </c>
      <c r="Y4502" s="85" t="s">
        <v>48</v>
      </c>
      <c r="Z4502" s="86" t="s">
        <v>48</v>
      </c>
      <c r="AA4502" s="85">
        <v>4.1524818620066286</v>
      </c>
      <c r="AB4502" s="86" t="s">
        <v>48</v>
      </c>
      <c r="AC4502" s="85" t="s">
        <v>48</v>
      </c>
      <c r="AD4502" s="86" t="s">
        <v>48</v>
      </c>
      <c r="AE4502" s="85">
        <v>0.82352941176470584</v>
      </c>
      <c r="AF4502" s="168">
        <v>3.6965086134476275</v>
      </c>
      <c r="AG4502" s="183">
        <v>68</v>
      </c>
      <c r="AH4502" s="179">
        <v>4.0542352534586881</v>
      </c>
      <c r="AI4502" s="87" t="s">
        <v>48</v>
      </c>
      <c r="AJ4502" s="79" t="s">
        <v>48</v>
      </c>
      <c r="AK4502" s="87"/>
      <c r="AL4502" s="83"/>
      <c r="AM4502" s="80"/>
      <c r="AN4502" s="79"/>
      <c r="AO4502" s="85"/>
      <c r="AP4502" s="168" t="s">
        <v>48</v>
      </c>
      <c r="AQ4502" s="173" t="s">
        <v>48</v>
      </c>
      <c r="AR4502" s="88"/>
      <c r="AS4502" s="89"/>
      <c r="AT4502" s="90"/>
      <c r="AU4502" s="82"/>
      <c r="AV4502" s="82"/>
      <c r="AW4502" s="82"/>
      <c r="AX4502" s="79" t="s">
        <v>48</v>
      </c>
      <c r="AY4502" s="81" t="s">
        <v>48</v>
      </c>
      <c r="AZ4502" s="82"/>
      <c r="BA4502" s="79" t="s">
        <v>48</v>
      </c>
      <c r="BB4502" s="86"/>
      <c r="BC4502" s="81" t="s">
        <v>48</v>
      </c>
      <c r="BD4502" s="130">
        <v>0</v>
      </c>
      <c r="BE4502" s="130"/>
      <c r="BF4502" s="130" t="s">
        <v>48</v>
      </c>
      <c r="BG4502" s="164">
        <v>0</v>
      </c>
      <c r="BH4502" s="199" t="s">
        <v>48</v>
      </c>
      <c r="BI4502" s="196" t="s">
        <v>48</v>
      </c>
      <c r="BJ4502" s="146">
        <v>0</v>
      </c>
      <c r="BK4502" s="130" t="s">
        <v>48</v>
      </c>
      <c r="BL4502" s="130"/>
      <c r="BM4502" s="147">
        <v>0</v>
      </c>
      <c r="BN4502" s="148"/>
      <c r="BO4502" s="130"/>
      <c r="BP4502" s="130"/>
      <c r="BQ4502" s="130"/>
      <c r="BR4502" s="130"/>
      <c r="BS4502" s="130">
        <v>0</v>
      </c>
      <c r="BT4502" s="130"/>
      <c r="BU4502" s="145" t="s">
        <v>48</v>
      </c>
      <c r="BV4502" s="148"/>
      <c r="BW4502" s="130"/>
      <c r="BX4502" s="130">
        <v>3.55</v>
      </c>
      <c r="BY4502" s="130"/>
      <c r="BZ4502" s="145">
        <v>3.55</v>
      </c>
      <c r="CA4502" s="148" t="s">
        <v>48</v>
      </c>
      <c r="CB4502" s="130"/>
      <c r="CC4502" s="130"/>
      <c r="CD4502" s="147" t="s">
        <v>48</v>
      </c>
      <c r="CE4502" s="199">
        <v>1.7749999999999999</v>
      </c>
      <c r="CF4502" s="196">
        <v>85</v>
      </c>
      <c r="CG4502" s="211" t="s">
        <v>548</v>
      </c>
      <c r="CH4502" s="153"/>
      <c r="CI4502" s="113"/>
    </row>
    <row r="4503" spans="1:87" ht="39.75" customHeight="1">
      <c r="A4503" s="113"/>
      <c r="B4503" s="92">
        <v>1970</v>
      </c>
      <c r="C4503" s="93" t="s">
        <v>596</v>
      </c>
      <c r="D4503" s="94" t="s">
        <v>120</v>
      </c>
      <c r="E4503" s="95" t="s">
        <v>121</v>
      </c>
      <c r="F4503" s="96">
        <v>7.06</v>
      </c>
      <c r="G4503" s="97">
        <v>17</v>
      </c>
      <c r="H4503" s="97">
        <v>1</v>
      </c>
      <c r="I4503" s="98">
        <v>3.7384109805888412</v>
      </c>
      <c r="J4503" s="99">
        <v>27.28940266599794</v>
      </c>
      <c r="K4503" s="100"/>
      <c r="L4503" s="99"/>
      <c r="M4503" s="100">
        <v>1.0582400971452504</v>
      </c>
      <c r="N4503" s="99">
        <v>46.296159659991623</v>
      </c>
      <c r="O4503" s="101"/>
      <c r="P4503" s="102"/>
      <c r="Q4503" s="102"/>
      <c r="R4503" s="102"/>
      <c r="S4503" s="103" t="s">
        <v>48</v>
      </c>
      <c r="T4503" s="99">
        <v>6.9249999999999998</v>
      </c>
      <c r="U4503" s="169">
        <v>3.9072170259113634</v>
      </c>
      <c r="V4503" s="174">
        <v>99</v>
      </c>
      <c r="W4503" s="104">
        <v>8.7746770204108007</v>
      </c>
      <c r="X4503" s="105">
        <v>9.3026030355697635</v>
      </c>
      <c r="Y4503" s="104" t="s">
        <v>48</v>
      </c>
      <c r="Z4503" s="105" t="s">
        <v>48</v>
      </c>
      <c r="AA4503" s="104">
        <v>9.2235499999999995</v>
      </c>
      <c r="AB4503" s="105" t="s">
        <v>48</v>
      </c>
      <c r="AC4503" s="104" t="s">
        <v>48</v>
      </c>
      <c r="AD4503" s="105" t="s">
        <v>48</v>
      </c>
      <c r="AE4503" s="104">
        <v>1</v>
      </c>
      <c r="AF4503" s="169">
        <v>9.1002766853268557</v>
      </c>
      <c r="AG4503" s="182">
        <v>1</v>
      </c>
      <c r="AH4503" s="180">
        <v>9.1002766853268557</v>
      </c>
      <c r="AI4503" s="106">
        <v>9.2807122199325125</v>
      </c>
      <c r="AJ4503" s="99">
        <v>3.5964389003374286</v>
      </c>
      <c r="AK4503" s="106">
        <v>9.7240000000000002</v>
      </c>
      <c r="AL4503" s="103">
        <v>0.69</v>
      </c>
      <c r="AM4503" s="100">
        <v>8.331999999999999</v>
      </c>
      <c r="AN4503" s="99">
        <v>8.34</v>
      </c>
      <c r="AO4503" s="104">
        <v>0</v>
      </c>
      <c r="AP4503" s="169">
        <v>6.8341780549831288</v>
      </c>
      <c r="AQ4503" s="174">
        <v>60</v>
      </c>
      <c r="AR4503" s="107">
        <v>8.7333333333333325</v>
      </c>
      <c r="AS4503" s="108">
        <v>1.9</v>
      </c>
      <c r="AT4503" s="109"/>
      <c r="AU4503" s="102"/>
      <c r="AV4503" s="102"/>
      <c r="AW4503" s="102"/>
      <c r="AX4503" s="99">
        <v>8.7333333333333325</v>
      </c>
      <c r="AY4503" s="101" t="s">
        <v>48</v>
      </c>
      <c r="AZ4503" s="102"/>
      <c r="BA4503" s="99" t="s">
        <v>48</v>
      </c>
      <c r="BB4503" s="105">
        <v>10</v>
      </c>
      <c r="BC4503" s="101">
        <v>4.1644191741943359</v>
      </c>
      <c r="BD4503" s="129">
        <v>5</v>
      </c>
      <c r="BE4503" s="129"/>
      <c r="BF4503" s="129" t="s">
        <v>48</v>
      </c>
      <c r="BG4503" s="163">
        <v>4.582209587097168</v>
      </c>
      <c r="BH4503" s="198">
        <v>7.771847640143501</v>
      </c>
      <c r="BI4503" s="195">
        <v>13</v>
      </c>
      <c r="BJ4503" s="140">
        <v>10</v>
      </c>
      <c r="BK4503" s="129" t="s">
        <v>48</v>
      </c>
      <c r="BL4503" s="129">
        <v>8</v>
      </c>
      <c r="BM4503" s="137">
        <v>9</v>
      </c>
      <c r="BN4503" s="139"/>
      <c r="BO4503" s="129"/>
      <c r="BP4503" s="129">
        <v>5.1759000000000004</v>
      </c>
      <c r="BQ4503" s="129">
        <v>4.1340000000000003</v>
      </c>
      <c r="BR4503" s="129"/>
      <c r="BS4503" s="129">
        <v>3</v>
      </c>
      <c r="BT4503" s="129"/>
      <c r="BU4503" s="138">
        <v>4.1032999999999999</v>
      </c>
      <c r="BV4503" s="139"/>
      <c r="BW4503" s="129"/>
      <c r="BX4503" s="129">
        <v>9.9250000000000007</v>
      </c>
      <c r="BY4503" s="129"/>
      <c r="BZ4503" s="138">
        <v>9.9250000000000007</v>
      </c>
      <c r="CA4503" s="139" t="s">
        <v>48</v>
      </c>
      <c r="CB4503" s="129"/>
      <c r="CC4503" s="129"/>
      <c r="CD4503" s="137" t="s">
        <v>48</v>
      </c>
      <c r="CE4503" s="198">
        <v>7.6761000000000008</v>
      </c>
      <c r="CF4503" s="195">
        <v>15</v>
      </c>
      <c r="CG4503" s="210" t="s">
        <v>548</v>
      </c>
      <c r="CH4503" s="152"/>
      <c r="CI4503" s="113"/>
    </row>
    <row r="4504" spans="1:87" ht="39.75" customHeight="1">
      <c r="A4504" s="113"/>
      <c r="B4504" s="72">
        <v>1970</v>
      </c>
      <c r="C4504" s="213" t="s">
        <v>597</v>
      </c>
      <c r="D4504" s="214" t="s">
        <v>122</v>
      </c>
      <c r="E4504" s="75" t="s">
        <v>123</v>
      </c>
      <c r="F4504" s="76" t="s">
        <v>48</v>
      </c>
      <c r="G4504" s="77" t="s">
        <v>48</v>
      </c>
      <c r="H4504" s="77" t="s">
        <v>48</v>
      </c>
      <c r="I4504" s="78"/>
      <c r="J4504" s="79"/>
      <c r="K4504" s="80"/>
      <c r="L4504" s="79"/>
      <c r="M4504" s="80" t="s">
        <v>48</v>
      </c>
      <c r="N4504" s="79" t="s">
        <v>48</v>
      </c>
      <c r="O4504" s="81"/>
      <c r="P4504" s="82"/>
      <c r="Q4504" s="82"/>
      <c r="R4504" s="82"/>
      <c r="S4504" s="83"/>
      <c r="T4504" s="79"/>
      <c r="U4504" s="168" t="s">
        <v>48</v>
      </c>
      <c r="V4504" s="173" t="s">
        <v>48</v>
      </c>
      <c r="W4504" s="85" t="s">
        <v>48</v>
      </c>
      <c r="X4504" s="86" t="s">
        <v>48</v>
      </c>
      <c r="Y4504" s="85" t="s">
        <v>48</v>
      </c>
      <c r="Z4504" s="86" t="s">
        <v>48</v>
      </c>
      <c r="AA4504" s="85" t="s">
        <v>48</v>
      </c>
      <c r="AB4504" s="86" t="s">
        <v>48</v>
      </c>
      <c r="AC4504" s="85"/>
      <c r="AD4504" s="86" t="s">
        <v>48</v>
      </c>
      <c r="AE4504" s="85">
        <v>0.6470588235294118</v>
      </c>
      <c r="AF4504" s="168"/>
      <c r="AG4504" s="183" t="s">
        <v>48</v>
      </c>
      <c r="AH4504" s="179" t="s">
        <v>48</v>
      </c>
      <c r="AI4504" s="87"/>
      <c r="AJ4504" s="79" t="s">
        <v>48</v>
      </c>
      <c r="AK4504" s="87"/>
      <c r="AL4504" s="83"/>
      <c r="AM4504" s="80"/>
      <c r="AN4504" s="79"/>
      <c r="AO4504" s="85"/>
      <c r="AP4504" s="168" t="s">
        <v>48</v>
      </c>
      <c r="AQ4504" s="173" t="s">
        <v>48</v>
      </c>
      <c r="AR4504" s="88"/>
      <c r="AS4504" s="89"/>
      <c r="AT4504" s="90"/>
      <c r="AU4504" s="82"/>
      <c r="AV4504" s="82"/>
      <c r="AW4504" s="82"/>
      <c r="AX4504" s="79" t="s">
        <v>48</v>
      </c>
      <c r="AY4504" s="81" t="s">
        <v>48</v>
      </c>
      <c r="AZ4504" s="82"/>
      <c r="BA4504" s="79" t="s">
        <v>48</v>
      </c>
      <c r="BB4504" s="86"/>
      <c r="BC4504" s="81" t="s">
        <v>48</v>
      </c>
      <c r="BD4504" s="130"/>
      <c r="BE4504" s="130"/>
      <c r="BF4504" s="130" t="s">
        <v>48</v>
      </c>
      <c r="BG4504" s="164" t="s">
        <v>48</v>
      </c>
      <c r="BH4504" s="199" t="s">
        <v>48</v>
      </c>
      <c r="BI4504" s="196" t="s">
        <v>48</v>
      </c>
      <c r="BJ4504" s="146"/>
      <c r="BK4504" s="130"/>
      <c r="BL4504" s="130"/>
      <c r="BM4504" s="147" t="s">
        <v>48</v>
      </c>
      <c r="BN4504" s="148"/>
      <c r="BO4504" s="130"/>
      <c r="BP4504" s="130"/>
      <c r="BQ4504" s="130"/>
      <c r="BR4504" s="130"/>
      <c r="BS4504" s="130"/>
      <c r="BT4504" s="130"/>
      <c r="BU4504" s="145" t="s">
        <v>48</v>
      </c>
      <c r="BV4504" s="148"/>
      <c r="BW4504" s="130"/>
      <c r="BX4504" s="130"/>
      <c r="BY4504" s="130"/>
      <c r="BZ4504" s="145" t="s">
        <v>48</v>
      </c>
      <c r="CA4504" s="148" t="s">
        <v>48</v>
      </c>
      <c r="CB4504" s="130"/>
      <c r="CC4504" s="130"/>
      <c r="CD4504" s="147" t="s">
        <v>48</v>
      </c>
      <c r="CE4504" s="199" t="s">
        <v>48</v>
      </c>
      <c r="CF4504" s="196" t="s">
        <v>48</v>
      </c>
      <c r="CG4504" s="211" t="s">
        <v>550</v>
      </c>
      <c r="CH4504" s="153"/>
      <c r="CI4504" s="113"/>
    </row>
    <row r="4505" spans="1:87" ht="39.75" customHeight="1">
      <c r="A4505" s="113"/>
      <c r="B4505" s="92">
        <v>1970</v>
      </c>
      <c r="C4505" s="93" t="s">
        <v>598</v>
      </c>
      <c r="D4505" s="94" t="s">
        <v>124</v>
      </c>
      <c r="E4505" s="95" t="s">
        <v>125</v>
      </c>
      <c r="F4505" s="96">
        <v>5.01</v>
      </c>
      <c r="G4505" s="97">
        <v>68</v>
      </c>
      <c r="H4505" s="97">
        <v>3</v>
      </c>
      <c r="I4505" s="98">
        <v>7.9044818053297181</v>
      </c>
      <c r="J4505" s="99">
        <v>13.124761861878961</v>
      </c>
      <c r="K4505" s="100">
        <v>9.5945718011763113</v>
      </c>
      <c r="L4505" s="99">
        <v>1.9879214896829391</v>
      </c>
      <c r="M4505" s="100">
        <v>9.225130917995175</v>
      </c>
      <c r="N4505" s="99">
        <v>17.712041787016883</v>
      </c>
      <c r="O4505" s="101"/>
      <c r="P4505" s="102"/>
      <c r="Q4505" s="102"/>
      <c r="R4505" s="102"/>
      <c r="S4505" s="103" t="s">
        <v>48</v>
      </c>
      <c r="T4505" s="99">
        <v>7.1050000000000004</v>
      </c>
      <c r="U4505" s="169">
        <v>8.4572961311253003</v>
      </c>
      <c r="V4505" s="174">
        <v>5</v>
      </c>
      <c r="W4505" s="104">
        <v>3.4663669896141802</v>
      </c>
      <c r="X4505" s="105">
        <v>3.5451329275833334</v>
      </c>
      <c r="Y4505" s="104" t="s">
        <v>48</v>
      </c>
      <c r="Z4505" s="105" t="s">
        <v>48</v>
      </c>
      <c r="AA4505" s="104">
        <v>2.9980564880717782</v>
      </c>
      <c r="AB4505" s="105" t="s">
        <v>48</v>
      </c>
      <c r="AC4505" s="104" t="s">
        <v>48</v>
      </c>
      <c r="AD4505" s="105" t="s">
        <v>48</v>
      </c>
      <c r="AE4505" s="104">
        <v>0.47058823529411764</v>
      </c>
      <c r="AF4505" s="169">
        <v>2.4533226483503165</v>
      </c>
      <c r="AG4505" s="182">
        <v>126</v>
      </c>
      <c r="AH4505" s="180">
        <v>3.3365188017564305</v>
      </c>
      <c r="AI4505" s="106">
        <v>8.8434902997173346</v>
      </c>
      <c r="AJ4505" s="99">
        <v>5.7825485014133315</v>
      </c>
      <c r="AK4505" s="106">
        <v>9.1359999999999992</v>
      </c>
      <c r="AL4505" s="103">
        <v>2.16</v>
      </c>
      <c r="AM4505" s="100">
        <v>9.58</v>
      </c>
      <c r="AN4505" s="99">
        <v>2.1</v>
      </c>
      <c r="AO4505" s="104">
        <v>0</v>
      </c>
      <c r="AP4505" s="169">
        <v>6.889872574929333</v>
      </c>
      <c r="AQ4505" s="174">
        <v>55</v>
      </c>
      <c r="AR4505" s="107">
        <v>0</v>
      </c>
      <c r="AS4505" s="108">
        <v>16.5</v>
      </c>
      <c r="AT4505" s="109"/>
      <c r="AU4505" s="102"/>
      <c r="AV4505" s="102"/>
      <c r="AW4505" s="102"/>
      <c r="AX4505" s="99">
        <v>0</v>
      </c>
      <c r="AY4505" s="101" t="s">
        <v>48</v>
      </c>
      <c r="AZ4505" s="102"/>
      <c r="BA4505" s="99" t="s">
        <v>48</v>
      </c>
      <c r="BB4505" s="105">
        <v>5.6</v>
      </c>
      <c r="BC4505" s="101">
        <v>1.6572581231594086</v>
      </c>
      <c r="BD4505" s="129">
        <v>2</v>
      </c>
      <c r="BE4505" s="129"/>
      <c r="BF4505" s="129" t="s">
        <v>48</v>
      </c>
      <c r="BG4505" s="163">
        <v>1.8286290615797043</v>
      </c>
      <c r="BH4505" s="198">
        <v>2.4762096871932346</v>
      </c>
      <c r="BI4505" s="195">
        <v>66</v>
      </c>
      <c r="BJ4505" s="140"/>
      <c r="BK4505" s="129">
        <v>6.7267267267267261</v>
      </c>
      <c r="BL4505" s="129"/>
      <c r="BM4505" s="137">
        <v>6.7267267267267261</v>
      </c>
      <c r="BN4505" s="139"/>
      <c r="BO4505" s="129"/>
      <c r="BP4505" s="129"/>
      <c r="BQ4505" s="129"/>
      <c r="BR4505" s="129"/>
      <c r="BS4505" s="129">
        <v>3</v>
      </c>
      <c r="BT4505" s="129"/>
      <c r="BU4505" s="138" t="s">
        <v>48</v>
      </c>
      <c r="BV4505" s="139"/>
      <c r="BW4505" s="129"/>
      <c r="BX4505" s="129">
        <v>2.7824999999999998</v>
      </c>
      <c r="BY4505" s="129"/>
      <c r="BZ4505" s="138">
        <v>2.7824999999999998</v>
      </c>
      <c r="CA4505" s="139" t="s">
        <v>48</v>
      </c>
      <c r="CB4505" s="129"/>
      <c r="CC4505" s="129"/>
      <c r="CD4505" s="137" t="s">
        <v>48</v>
      </c>
      <c r="CE4505" s="198">
        <v>4.7546133633633634</v>
      </c>
      <c r="CF4505" s="195">
        <v>59</v>
      </c>
      <c r="CG4505" s="210" t="s">
        <v>554</v>
      </c>
      <c r="CH4505" s="152"/>
      <c r="CI4505" s="113"/>
    </row>
    <row r="4506" spans="1:87" ht="39.75" customHeight="1">
      <c r="A4506" s="113"/>
      <c r="B4506" s="72">
        <v>1970</v>
      </c>
      <c r="C4506" s="213" t="s">
        <v>599</v>
      </c>
      <c r="D4506" s="214" t="s">
        <v>126</v>
      </c>
      <c r="E4506" s="75" t="s">
        <v>127</v>
      </c>
      <c r="F4506" s="76">
        <v>4.88</v>
      </c>
      <c r="G4506" s="77">
        <v>72</v>
      </c>
      <c r="H4506" s="77">
        <v>3</v>
      </c>
      <c r="I4506" s="78">
        <v>8.006411673450577</v>
      </c>
      <c r="J4506" s="79">
        <v>12.778200310268037</v>
      </c>
      <c r="K4506" s="80"/>
      <c r="L4506" s="79"/>
      <c r="M4506" s="80">
        <v>8.6025139732115097</v>
      </c>
      <c r="N4506" s="79">
        <v>19.891201093759715</v>
      </c>
      <c r="O4506" s="81"/>
      <c r="P4506" s="82"/>
      <c r="Q4506" s="82"/>
      <c r="R4506" s="82"/>
      <c r="S4506" s="83" t="s">
        <v>48</v>
      </c>
      <c r="T4506" s="79">
        <v>7.5675000000000008</v>
      </c>
      <c r="U4506" s="168">
        <v>8.0588085488873631</v>
      </c>
      <c r="V4506" s="173">
        <v>11</v>
      </c>
      <c r="W4506" s="85">
        <v>3.4029761483432499</v>
      </c>
      <c r="X4506" s="86">
        <v>3.392203813957082</v>
      </c>
      <c r="Y4506" s="85" t="s">
        <v>48</v>
      </c>
      <c r="Z4506" s="86" t="s">
        <v>48</v>
      </c>
      <c r="AA4506" s="85">
        <v>3.2261774192980615</v>
      </c>
      <c r="AB4506" s="86" t="s">
        <v>48</v>
      </c>
      <c r="AC4506" s="85" t="s">
        <v>48</v>
      </c>
      <c r="AD4506" s="86" t="s">
        <v>48</v>
      </c>
      <c r="AE4506" s="85">
        <v>0.52941176470588236</v>
      </c>
      <c r="AF4506" s="168">
        <v>2.5544636462897867</v>
      </c>
      <c r="AG4506" s="183">
        <v>121</v>
      </c>
      <c r="AH4506" s="179">
        <v>3.3404524605327981</v>
      </c>
      <c r="AI4506" s="87">
        <v>9.2971136186076677</v>
      </c>
      <c r="AJ4506" s="79">
        <v>3.514431906961657</v>
      </c>
      <c r="AK4506" s="87">
        <v>9.2840000000000007</v>
      </c>
      <c r="AL4506" s="83">
        <v>1.79</v>
      </c>
      <c r="AM4506" s="80">
        <v>8.1739999999999995</v>
      </c>
      <c r="AN4506" s="79">
        <v>9.1300000000000008</v>
      </c>
      <c r="AO4506" s="85">
        <v>0</v>
      </c>
      <c r="AP4506" s="168">
        <v>6.6887784046519165</v>
      </c>
      <c r="AQ4506" s="173">
        <v>66</v>
      </c>
      <c r="AR4506" s="88">
        <v>0.4</v>
      </c>
      <c r="AS4506" s="89">
        <v>14.4</v>
      </c>
      <c r="AT4506" s="90"/>
      <c r="AU4506" s="82"/>
      <c r="AV4506" s="82"/>
      <c r="AW4506" s="82"/>
      <c r="AX4506" s="79">
        <v>0.4</v>
      </c>
      <c r="AY4506" s="81" t="s">
        <v>48</v>
      </c>
      <c r="AZ4506" s="82"/>
      <c r="BA4506" s="79" t="s">
        <v>48</v>
      </c>
      <c r="BB4506" s="86">
        <v>5.6</v>
      </c>
      <c r="BC4506" s="81">
        <v>6.5691864490509033</v>
      </c>
      <c r="BD4506" s="130">
        <v>2</v>
      </c>
      <c r="BE4506" s="130"/>
      <c r="BF4506" s="130" t="s">
        <v>48</v>
      </c>
      <c r="BG4506" s="164">
        <v>4.2845932245254517</v>
      </c>
      <c r="BH4506" s="199">
        <v>3.4281977415084839</v>
      </c>
      <c r="BI4506" s="196">
        <v>61</v>
      </c>
      <c r="BJ4506" s="146"/>
      <c r="BK4506" s="130">
        <v>5.3153153153153152</v>
      </c>
      <c r="BL4506" s="130"/>
      <c r="BM4506" s="147">
        <v>5.3153153153153152</v>
      </c>
      <c r="BN4506" s="148"/>
      <c r="BO4506" s="130"/>
      <c r="BP4506" s="130"/>
      <c r="BQ4506" s="130"/>
      <c r="BR4506" s="130"/>
      <c r="BS4506" s="130">
        <v>0</v>
      </c>
      <c r="BT4506" s="130"/>
      <c r="BU4506" s="145" t="s">
        <v>48</v>
      </c>
      <c r="BV4506" s="148"/>
      <c r="BW4506" s="130"/>
      <c r="BX4506" s="130">
        <v>2.0150000000000001</v>
      </c>
      <c r="BY4506" s="130"/>
      <c r="BZ4506" s="145">
        <v>2.0150000000000001</v>
      </c>
      <c r="CA4506" s="148" t="s">
        <v>48</v>
      </c>
      <c r="CB4506" s="130"/>
      <c r="CC4506" s="130"/>
      <c r="CD4506" s="147" t="s">
        <v>48</v>
      </c>
      <c r="CE4506" s="199">
        <v>3.6651576576576579</v>
      </c>
      <c r="CF4506" s="196">
        <v>72</v>
      </c>
      <c r="CG4506" s="211" t="s">
        <v>554</v>
      </c>
      <c r="CH4506" s="153"/>
      <c r="CI4506" s="113"/>
    </row>
    <row r="4507" spans="1:87" ht="39.75" customHeight="1">
      <c r="A4507" s="113"/>
      <c r="B4507" s="92">
        <v>1970</v>
      </c>
      <c r="C4507" s="93" t="s">
        <v>600</v>
      </c>
      <c r="D4507" s="94" t="s">
        <v>128</v>
      </c>
      <c r="E4507" s="95" t="s">
        <v>129</v>
      </c>
      <c r="F4507" s="96" t="s">
        <v>48</v>
      </c>
      <c r="G4507" s="97" t="s">
        <v>48</v>
      </c>
      <c r="H4507" s="97" t="s">
        <v>48</v>
      </c>
      <c r="I4507" s="98">
        <v>3.7069660161048175</v>
      </c>
      <c r="J4507" s="99">
        <v>27.39631554524362</v>
      </c>
      <c r="K4507" s="100"/>
      <c r="L4507" s="99"/>
      <c r="M4507" s="100" t="s">
        <v>48</v>
      </c>
      <c r="N4507" s="99" t="s">
        <v>48</v>
      </c>
      <c r="O4507" s="101"/>
      <c r="P4507" s="102"/>
      <c r="Q4507" s="102"/>
      <c r="R4507" s="102"/>
      <c r="S4507" s="103" t="s">
        <v>48</v>
      </c>
      <c r="T4507" s="99">
        <v>5.8650000000000002</v>
      </c>
      <c r="U4507" s="169">
        <v>4.7859830080524084</v>
      </c>
      <c r="V4507" s="174">
        <v>90</v>
      </c>
      <c r="W4507" s="104">
        <v>4.4918221444581414</v>
      </c>
      <c r="X4507" s="105">
        <v>4.1505393124498751</v>
      </c>
      <c r="Y4507" s="104" t="s">
        <v>48</v>
      </c>
      <c r="Z4507" s="105" t="s">
        <v>48</v>
      </c>
      <c r="AA4507" s="104">
        <v>5.1391111362293529</v>
      </c>
      <c r="AB4507" s="105" t="s">
        <v>48</v>
      </c>
      <c r="AC4507" s="104" t="s">
        <v>48</v>
      </c>
      <c r="AD4507" s="105" t="s">
        <v>48</v>
      </c>
      <c r="AE4507" s="104">
        <v>0.41176470588235292</v>
      </c>
      <c r="AF4507" s="169">
        <v>3.2426994336793813</v>
      </c>
      <c r="AG4507" s="182">
        <v>88</v>
      </c>
      <c r="AH4507" s="180">
        <v>4.5938241977124568</v>
      </c>
      <c r="AI4507" s="106">
        <v>9.81039956518579</v>
      </c>
      <c r="AJ4507" s="99">
        <v>-0.94800217407104981</v>
      </c>
      <c r="AK4507" s="106">
        <v>9.4720000000000013</v>
      </c>
      <c r="AL4507" s="103">
        <v>1.32</v>
      </c>
      <c r="AM4507" s="100">
        <v>9.56</v>
      </c>
      <c r="AN4507" s="99">
        <v>2.2000000000000002</v>
      </c>
      <c r="AO4507" s="104">
        <v>0</v>
      </c>
      <c r="AP4507" s="169">
        <v>7.2105998912964484</v>
      </c>
      <c r="AQ4507" s="174">
        <v>44</v>
      </c>
      <c r="AR4507" s="107"/>
      <c r="AS4507" s="108"/>
      <c r="AT4507" s="109"/>
      <c r="AU4507" s="102"/>
      <c r="AV4507" s="102"/>
      <c r="AW4507" s="102"/>
      <c r="AX4507" s="99" t="s">
        <v>48</v>
      </c>
      <c r="AY4507" s="101" t="s">
        <v>48</v>
      </c>
      <c r="AZ4507" s="102"/>
      <c r="BA4507" s="99" t="s">
        <v>48</v>
      </c>
      <c r="BB4507" s="105">
        <v>0</v>
      </c>
      <c r="BC4507" s="101">
        <v>0</v>
      </c>
      <c r="BD4507" s="129">
        <v>0</v>
      </c>
      <c r="BE4507" s="129"/>
      <c r="BF4507" s="129" t="s">
        <v>48</v>
      </c>
      <c r="BG4507" s="163">
        <v>0</v>
      </c>
      <c r="BH4507" s="198" t="s">
        <v>48</v>
      </c>
      <c r="BI4507" s="195" t="s">
        <v>48</v>
      </c>
      <c r="BJ4507" s="140"/>
      <c r="BK4507" s="129" t="s">
        <v>48</v>
      </c>
      <c r="BL4507" s="129"/>
      <c r="BM4507" s="137" t="s">
        <v>48</v>
      </c>
      <c r="BN4507" s="139"/>
      <c r="BO4507" s="129"/>
      <c r="BP4507" s="129"/>
      <c r="BQ4507" s="129"/>
      <c r="BR4507" s="129"/>
      <c r="BS4507" s="129">
        <v>0</v>
      </c>
      <c r="BT4507" s="129"/>
      <c r="BU4507" s="138" t="s">
        <v>48</v>
      </c>
      <c r="BV4507" s="139"/>
      <c r="BW4507" s="129"/>
      <c r="BX4507" s="129">
        <v>4.5575000000000001</v>
      </c>
      <c r="BY4507" s="129"/>
      <c r="BZ4507" s="138">
        <v>4.5575000000000001</v>
      </c>
      <c r="CA4507" s="139" t="s">
        <v>48</v>
      </c>
      <c r="CB4507" s="129"/>
      <c r="CC4507" s="129"/>
      <c r="CD4507" s="137" t="s">
        <v>48</v>
      </c>
      <c r="CE4507" s="198" t="s">
        <v>48</v>
      </c>
      <c r="CF4507" s="195" t="s">
        <v>48</v>
      </c>
      <c r="CG4507" s="210" t="s">
        <v>550</v>
      </c>
      <c r="CH4507" s="152"/>
      <c r="CI4507" s="113"/>
    </row>
    <row r="4508" spans="1:87" ht="39.75" customHeight="1">
      <c r="A4508" s="113"/>
      <c r="B4508" s="72">
        <v>1970</v>
      </c>
      <c r="C4508" s="213" t="s">
        <v>601</v>
      </c>
      <c r="D4508" s="214" t="s">
        <v>130</v>
      </c>
      <c r="E4508" s="75" t="s">
        <v>131</v>
      </c>
      <c r="F4508" s="76">
        <v>5.7</v>
      </c>
      <c r="G4508" s="77">
        <v>52</v>
      </c>
      <c r="H4508" s="77">
        <v>2</v>
      </c>
      <c r="I4508" s="78">
        <v>8.1173587782730809</v>
      </c>
      <c r="J4508" s="79">
        <v>12.400980153871526</v>
      </c>
      <c r="K4508" s="80"/>
      <c r="L4508" s="79"/>
      <c r="M4508" s="80" t="s">
        <v>48</v>
      </c>
      <c r="N4508" s="79" t="s">
        <v>48</v>
      </c>
      <c r="O4508" s="81"/>
      <c r="P4508" s="82"/>
      <c r="Q4508" s="82"/>
      <c r="R4508" s="82"/>
      <c r="S4508" s="83" t="s">
        <v>48</v>
      </c>
      <c r="T4508" s="79">
        <v>7.2299999999999995</v>
      </c>
      <c r="U4508" s="168">
        <v>7.6736793891365398</v>
      </c>
      <c r="V4508" s="173">
        <v>22</v>
      </c>
      <c r="W4508" s="85">
        <v>4.3271387881880647</v>
      </c>
      <c r="X4508" s="86">
        <v>3.586830325013926</v>
      </c>
      <c r="Y4508" s="85" t="s">
        <v>48</v>
      </c>
      <c r="Z4508" s="86" t="s">
        <v>48</v>
      </c>
      <c r="AA4508" s="85">
        <v>2.1236538533482983</v>
      </c>
      <c r="AB4508" s="86" t="s">
        <v>48</v>
      </c>
      <c r="AC4508" s="85" t="s">
        <v>48</v>
      </c>
      <c r="AD4508" s="86" t="s">
        <v>48</v>
      </c>
      <c r="AE4508" s="85">
        <v>0.88235294117647056</v>
      </c>
      <c r="AF4508" s="168">
        <v>3.1490581855844049</v>
      </c>
      <c r="AG4508" s="183">
        <v>93</v>
      </c>
      <c r="AH4508" s="179">
        <v>3.3458743221834299</v>
      </c>
      <c r="AI4508" s="87">
        <v>9.8389694905816469</v>
      </c>
      <c r="AJ4508" s="79">
        <v>-0.80515254709176975</v>
      </c>
      <c r="AK4508" s="87">
        <v>9.16</v>
      </c>
      <c r="AL4508" s="83">
        <v>2.1</v>
      </c>
      <c r="AM4508" s="80">
        <v>9.0319999999999983</v>
      </c>
      <c r="AN4508" s="79">
        <v>4.84</v>
      </c>
      <c r="AO4508" s="85">
        <v>0</v>
      </c>
      <c r="AP4508" s="168">
        <v>7.0077423726454118</v>
      </c>
      <c r="AQ4508" s="173">
        <v>50</v>
      </c>
      <c r="AR4508" s="88">
        <v>3.7333333333333329</v>
      </c>
      <c r="AS4508" s="89">
        <v>9.4</v>
      </c>
      <c r="AT4508" s="90"/>
      <c r="AU4508" s="82"/>
      <c r="AV4508" s="82"/>
      <c r="AW4508" s="82"/>
      <c r="AX4508" s="79">
        <v>3.7333333333333329</v>
      </c>
      <c r="AY4508" s="81" t="s">
        <v>48</v>
      </c>
      <c r="AZ4508" s="82"/>
      <c r="BA4508" s="79" t="s">
        <v>48</v>
      </c>
      <c r="BB4508" s="86">
        <v>6.4</v>
      </c>
      <c r="BC4508" s="81">
        <v>1.6572581231594086</v>
      </c>
      <c r="BD4508" s="130">
        <v>2</v>
      </c>
      <c r="BE4508" s="130"/>
      <c r="BF4508" s="130" t="s">
        <v>48</v>
      </c>
      <c r="BG4508" s="164">
        <v>1.8286290615797043</v>
      </c>
      <c r="BH4508" s="199">
        <v>3.9873207983043457</v>
      </c>
      <c r="BI4508" s="196">
        <v>54</v>
      </c>
      <c r="BJ4508" s="146"/>
      <c r="BK4508" s="130">
        <v>9.8898898898898899</v>
      </c>
      <c r="BL4508" s="130"/>
      <c r="BM4508" s="147">
        <v>9.8898898898898899</v>
      </c>
      <c r="BN4508" s="148"/>
      <c r="BO4508" s="130"/>
      <c r="BP4508" s="130"/>
      <c r="BQ4508" s="130"/>
      <c r="BR4508" s="130"/>
      <c r="BS4508" s="130">
        <v>3</v>
      </c>
      <c r="BT4508" s="130"/>
      <c r="BU4508" s="145" t="s">
        <v>48</v>
      </c>
      <c r="BV4508" s="148"/>
      <c r="BW4508" s="130"/>
      <c r="BX4508" s="130">
        <v>3.4575</v>
      </c>
      <c r="BY4508" s="130"/>
      <c r="BZ4508" s="145">
        <v>3.4575</v>
      </c>
      <c r="CA4508" s="148" t="s">
        <v>48</v>
      </c>
      <c r="CB4508" s="130"/>
      <c r="CC4508" s="130"/>
      <c r="CD4508" s="147" t="s">
        <v>48</v>
      </c>
      <c r="CE4508" s="199">
        <v>6.6736949449449448</v>
      </c>
      <c r="CF4508" s="196">
        <v>33</v>
      </c>
      <c r="CG4508" s="211" t="s">
        <v>554</v>
      </c>
      <c r="CH4508" s="153"/>
      <c r="CI4508" s="113"/>
    </row>
    <row r="4509" spans="1:87" ht="39.75" customHeight="1">
      <c r="A4509" s="113"/>
      <c r="B4509" s="92">
        <v>1970</v>
      </c>
      <c r="C4509" s="93" t="s">
        <v>602</v>
      </c>
      <c r="D4509" s="94" t="s">
        <v>132</v>
      </c>
      <c r="E4509" s="95" t="s">
        <v>133</v>
      </c>
      <c r="F4509" s="96" t="s">
        <v>48</v>
      </c>
      <c r="G4509" s="97" t="s">
        <v>48</v>
      </c>
      <c r="H4509" s="97" t="s">
        <v>48</v>
      </c>
      <c r="I4509" s="98"/>
      <c r="J4509" s="99"/>
      <c r="K4509" s="100"/>
      <c r="L4509" s="99"/>
      <c r="M4509" s="100" t="s">
        <v>48</v>
      </c>
      <c r="N4509" s="99" t="s">
        <v>48</v>
      </c>
      <c r="O4509" s="101"/>
      <c r="P4509" s="102"/>
      <c r="Q4509" s="102"/>
      <c r="R4509" s="102"/>
      <c r="S4509" s="103" t="s">
        <v>48</v>
      </c>
      <c r="T4509" s="99" t="s">
        <v>48</v>
      </c>
      <c r="U4509" s="169" t="s">
        <v>48</v>
      </c>
      <c r="V4509" s="174" t="s">
        <v>48</v>
      </c>
      <c r="W4509" s="104" t="s">
        <v>48</v>
      </c>
      <c r="X4509" s="105" t="s">
        <v>48</v>
      </c>
      <c r="Y4509" s="104" t="s">
        <v>48</v>
      </c>
      <c r="Z4509" s="105" t="s">
        <v>48</v>
      </c>
      <c r="AA4509" s="104" t="s">
        <v>48</v>
      </c>
      <c r="AB4509" s="105" t="s">
        <v>48</v>
      </c>
      <c r="AC4509" s="104" t="s">
        <v>48</v>
      </c>
      <c r="AD4509" s="105" t="s">
        <v>48</v>
      </c>
      <c r="AE4509" s="104">
        <v>0.82352941176470584</v>
      </c>
      <c r="AF4509" s="169" t="s">
        <v>48</v>
      </c>
      <c r="AG4509" s="182" t="s">
        <v>48</v>
      </c>
      <c r="AH4509" s="180" t="s">
        <v>48</v>
      </c>
      <c r="AI4509" s="106" t="s">
        <v>48</v>
      </c>
      <c r="AJ4509" s="99" t="s">
        <v>48</v>
      </c>
      <c r="AK4509" s="106"/>
      <c r="AL4509" s="103"/>
      <c r="AM4509" s="100"/>
      <c r="AN4509" s="99"/>
      <c r="AO4509" s="104"/>
      <c r="AP4509" s="169" t="s">
        <v>48</v>
      </c>
      <c r="AQ4509" s="174" t="s">
        <v>48</v>
      </c>
      <c r="AR4509" s="107"/>
      <c r="AS4509" s="108"/>
      <c r="AT4509" s="109"/>
      <c r="AU4509" s="102"/>
      <c r="AV4509" s="102"/>
      <c r="AW4509" s="102"/>
      <c r="AX4509" s="99" t="s">
        <v>48</v>
      </c>
      <c r="AY4509" s="101" t="s">
        <v>48</v>
      </c>
      <c r="AZ4509" s="102"/>
      <c r="BA4509" s="99" t="s">
        <v>48</v>
      </c>
      <c r="BB4509" s="105"/>
      <c r="BC4509" s="101" t="s">
        <v>48</v>
      </c>
      <c r="BD4509" s="129"/>
      <c r="BE4509" s="129"/>
      <c r="BF4509" s="129" t="s">
        <v>48</v>
      </c>
      <c r="BG4509" s="163" t="s">
        <v>48</v>
      </c>
      <c r="BH4509" s="198" t="s">
        <v>48</v>
      </c>
      <c r="BI4509" s="195" t="s">
        <v>48</v>
      </c>
      <c r="BJ4509" s="140"/>
      <c r="BK4509" s="129" t="s">
        <v>48</v>
      </c>
      <c r="BL4509" s="129"/>
      <c r="BM4509" s="137" t="s">
        <v>48</v>
      </c>
      <c r="BN4509" s="139"/>
      <c r="BO4509" s="129"/>
      <c r="BP4509" s="129"/>
      <c r="BQ4509" s="129"/>
      <c r="BR4509" s="129"/>
      <c r="BS4509" s="129"/>
      <c r="BT4509" s="129"/>
      <c r="BU4509" s="138" t="s">
        <v>48</v>
      </c>
      <c r="BV4509" s="139"/>
      <c r="BW4509" s="129"/>
      <c r="BX4509" s="129" t="s">
        <v>48</v>
      </c>
      <c r="BY4509" s="129"/>
      <c r="BZ4509" s="138" t="s">
        <v>48</v>
      </c>
      <c r="CA4509" s="139" t="s">
        <v>48</v>
      </c>
      <c r="CB4509" s="129"/>
      <c r="CC4509" s="129"/>
      <c r="CD4509" s="137" t="s">
        <v>48</v>
      </c>
      <c r="CE4509" s="198" t="s">
        <v>48</v>
      </c>
      <c r="CF4509" s="195" t="s">
        <v>48</v>
      </c>
      <c r="CG4509" s="210" t="s">
        <v>548</v>
      </c>
      <c r="CH4509" s="152"/>
      <c r="CI4509" s="113"/>
    </row>
    <row r="4510" spans="1:87" ht="39.75" customHeight="1">
      <c r="A4510" s="113"/>
      <c r="B4510" s="72">
        <v>1970</v>
      </c>
      <c r="C4510" s="213" t="s">
        <v>603</v>
      </c>
      <c r="D4510" s="214" t="s">
        <v>134</v>
      </c>
      <c r="E4510" s="75" t="s">
        <v>135</v>
      </c>
      <c r="F4510" s="76" t="s">
        <v>48</v>
      </c>
      <c r="G4510" s="77" t="s">
        <v>48</v>
      </c>
      <c r="H4510" s="77" t="s">
        <v>48</v>
      </c>
      <c r="I4510" s="78"/>
      <c r="J4510" s="79"/>
      <c r="K4510" s="80"/>
      <c r="L4510" s="79"/>
      <c r="M4510" s="80">
        <v>10</v>
      </c>
      <c r="N4510" s="79">
        <v>8.6956521739130483</v>
      </c>
      <c r="O4510" s="81"/>
      <c r="P4510" s="82"/>
      <c r="Q4510" s="82"/>
      <c r="R4510" s="82"/>
      <c r="S4510" s="83" t="s">
        <v>48</v>
      </c>
      <c r="T4510" s="79">
        <v>3.74</v>
      </c>
      <c r="U4510" s="168">
        <v>6.87</v>
      </c>
      <c r="V4510" s="173">
        <v>45</v>
      </c>
      <c r="W4510" s="85">
        <v>4.6137763164012275</v>
      </c>
      <c r="X4510" s="86">
        <v>4.6009554460000004</v>
      </c>
      <c r="Y4510" s="85" t="s">
        <v>48</v>
      </c>
      <c r="Z4510" s="86" t="s">
        <v>48</v>
      </c>
      <c r="AA4510" s="85">
        <v>3.4863</v>
      </c>
      <c r="AB4510" s="86" t="s">
        <v>48</v>
      </c>
      <c r="AC4510" s="85" t="s">
        <v>48</v>
      </c>
      <c r="AD4510" s="86" t="s">
        <v>48</v>
      </c>
      <c r="AE4510" s="85">
        <v>0.41176470588235292</v>
      </c>
      <c r="AF4510" s="168">
        <v>2.9884780617414655</v>
      </c>
      <c r="AG4510" s="183">
        <v>103</v>
      </c>
      <c r="AH4510" s="179">
        <v>4.2336772541337426</v>
      </c>
      <c r="AI4510" s="87"/>
      <c r="AJ4510" s="79" t="s">
        <v>48</v>
      </c>
      <c r="AK4510" s="87"/>
      <c r="AL4510" s="83"/>
      <c r="AM4510" s="80"/>
      <c r="AN4510" s="79"/>
      <c r="AO4510" s="85"/>
      <c r="AP4510" s="168" t="s">
        <v>48</v>
      </c>
      <c r="AQ4510" s="173" t="s">
        <v>48</v>
      </c>
      <c r="AR4510" s="88"/>
      <c r="AS4510" s="89"/>
      <c r="AT4510" s="90"/>
      <c r="AU4510" s="82"/>
      <c r="AV4510" s="82"/>
      <c r="AW4510" s="82"/>
      <c r="AX4510" s="79" t="s">
        <v>48</v>
      </c>
      <c r="AY4510" s="81" t="s">
        <v>48</v>
      </c>
      <c r="AZ4510" s="82"/>
      <c r="BA4510" s="79" t="s">
        <v>48</v>
      </c>
      <c r="BB4510" s="86"/>
      <c r="BC4510" s="81" t="s">
        <v>48</v>
      </c>
      <c r="BD4510" s="130"/>
      <c r="BE4510" s="130"/>
      <c r="BF4510" s="130" t="s">
        <v>48</v>
      </c>
      <c r="BG4510" s="164" t="s">
        <v>48</v>
      </c>
      <c r="BH4510" s="199" t="s">
        <v>48</v>
      </c>
      <c r="BI4510" s="196" t="s">
        <v>48</v>
      </c>
      <c r="BJ4510" s="146"/>
      <c r="BK4510" s="130" t="s">
        <v>48</v>
      </c>
      <c r="BL4510" s="130"/>
      <c r="BM4510" s="147" t="s">
        <v>48</v>
      </c>
      <c r="BN4510" s="148"/>
      <c r="BO4510" s="130"/>
      <c r="BP4510" s="130"/>
      <c r="BQ4510" s="130"/>
      <c r="BR4510" s="130"/>
      <c r="BS4510" s="130"/>
      <c r="BT4510" s="130"/>
      <c r="BU4510" s="145" t="s">
        <v>48</v>
      </c>
      <c r="BV4510" s="148"/>
      <c r="BW4510" s="130"/>
      <c r="BX4510" s="130">
        <v>3.3224999999999998</v>
      </c>
      <c r="BY4510" s="130"/>
      <c r="BZ4510" s="145">
        <v>3.3224999999999998</v>
      </c>
      <c r="CA4510" s="148" t="s">
        <v>48</v>
      </c>
      <c r="CB4510" s="130"/>
      <c r="CC4510" s="130"/>
      <c r="CD4510" s="147" t="s">
        <v>48</v>
      </c>
      <c r="CE4510" s="199" t="s">
        <v>48</v>
      </c>
      <c r="CF4510" s="196" t="s">
        <v>48</v>
      </c>
      <c r="CG4510" s="211" t="s">
        <v>552</v>
      </c>
      <c r="CH4510" s="153"/>
      <c r="CI4510" s="113"/>
    </row>
    <row r="4511" spans="1:87" ht="39.75" customHeight="1">
      <c r="A4511" s="113"/>
      <c r="B4511" s="92">
        <v>1970</v>
      </c>
      <c r="C4511" s="93" t="s">
        <v>604</v>
      </c>
      <c r="D4511" s="94" t="s">
        <v>136</v>
      </c>
      <c r="E4511" s="95" t="s">
        <v>137</v>
      </c>
      <c r="F4511" s="96" t="s">
        <v>48</v>
      </c>
      <c r="G4511" s="97" t="s">
        <v>48</v>
      </c>
      <c r="H4511" s="97" t="s">
        <v>48</v>
      </c>
      <c r="I4511" s="98"/>
      <c r="J4511" s="99"/>
      <c r="K4511" s="100"/>
      <c r="L4511" s="99"/>
      <c r="M4511" s="100" t="s">
        <v>48</v>
      </c>
      <c r="N4511" s="99" t="s">
        <v>48</v>
      </c>
      <c r="O4511" s="101"/>
      <c r="P4511" s="102"/>
      <c r="Q4511" s="102"/>
      <c r="R4511" s="102"/>
      <c r="S4511" s="103" t="s">
        <v>48</v>
      </c>
      <c r="T4511" s="99">
        <v>4.9824999999999999</v>
      </c>
      <c r="U4511" s="169" t="s">
        <v>48</v>
      </c>
      <c r="V4511" s="174" t="s">
        <v>48</v>
      </c>
      <c r="W4511" s="104">
        <v>2.6202076683206887</v>
      </c>
      <c r="X4511" s="105">
        <v>3.8332012552827681</v>
      </c>
      <c r="Y4511" s="104" t="s">
        <v>48</v>
      </c>
      <c r="Z4511" s="105" t="s">
        <v>48</v>
      </c>
      <c r="AA4511" s="104">
        <v>3.6631465911606291</v>
      </c>
      <c r="AB4511" s="105" t="s">
        <v>48</v>
      </c>
      <c r="AC4511" s="104" t="s">
        <v>48</v>
      </c>
      <c r="AD4511" s="105" t="s">
        <v>48</v>
      </c>
      <c r="AE4511" s="104">
        <v>0.58823529411764708</v>
      </c>
      <c r="AF4511" s="169">
        <v>2.6779117539081403</v>
      </c>
      <c r="AG4511" s="182">
        <v>115</v>
      </c>
      <c r="AH4511" s="180">
        <v>3.3721851715880287</v>
      </c>
      <c r="AI4511" s="106" t="s">
        <v>48</v>
      </c>
      <c r="AJ4511" s="99" t="s">
        <v>48</v>
      </c>
      <c r="AK4511" s="106"/>
      <c r="AL4511" s="103"/>
      <c r="AM4511" s="100"/>
      <c r="AN4511" s="99"/>
      <c r="AO4511" s="104"/>
      <c r="AP4511" s="169" t="s">
        <v>48</v>
      </c>
      <c r="AQ4511" s="174" t="s">
        <v>48</v>
      </c>
      <c r="AR4511" s="107"/>
      <c r="AS4511" s="108"/>
      <c r="AT4511" s="109"/>
      <c r="AU4511" s="102"/>
      <c r="AV4511" s="102"/>
      <c r="AW4511" s="102"/>
      <c r="AX4511" s="99" t="s">
        <v>48</v>
      </c>
      <c r="AY4511" s="101" t="s">
        <v>48</v>
      </c>
      <c r="AZ4511" s="102"/>
      <c r="BA4511" s="99" t="s">
        <v>48</v>
      </c>
      <c r="BB4511" s="105"/>
      <c r="BC4511" s="101">
        <v>2.0786290615797043</v>
      </c>
      <c r="BD4511" s="129"/>
      <c r="BE4511" s="129"/>
      <c r="BF4511" s="129" t="s">
        <v>48</v>
      </c>
      <c r="BG4511" s="163">
        <v>2.0786290615797043</v>
      </c>
      <c r="BH4511" s="198" t="s">
        <v>48</v>
      </c>
      <c r="BI4511" s="195" t="s">
        <v>48</v>
      </c>
      <c r="BJ4511" s="140"/>
      <c r="BK4511" s="129" t="s">
        <v>48</v>
      </c>
      <c r="BL4511" s="129"/>
      <c r="BM4511" s="137" t="s">
        <v>48</v>
      </c>
      <c r="BN4511" s="139"/>
      <c r="BO4511" s="129"/>
      <c r="BP4511" s="129"/>
      <c r="BQ4511" s="129"/>
      <c r="BR4511" s="129"/>
      <c r="BS4511" s="129"/>
      <c r="BT4511" s="129"/>
      <c r="BU4511" s="138" t="s">
        <v>48</v>
      </c>
      <c r="BV4511" s="139"/>
      <c r="BW4511" s="129"/>
      <c r="BX4511" s="129">
        <v>2.5150000000000001</v>
      </c>
      <c r="BY4511" s="129"/>
      <c r="BZ4511" s="138">
        <v>2.5150000000000001</v>
      </c>
      <c r="CA4511" s="139" t="s">
        <v>48</v>
      </c>
      <c r="CB4511" s="129"/>
      <c r="CC4511" s="129"/>
      <c r="CD4511" s="137" t="s">
        <v>48</v>
      </c>
      <c r="CE4511" s="198" t="s">
        <v>48</v>
      </c>
      <c r="CF4511" s="195" t="s">
        <v>48</v>
      </c>
      <c r="CG4511" s="210" t="s">
        <v>552</v>
      </c>
      <c r="CH4511" s="152"/>
      <c r="CI4511" s="113"/>
    </row>
    <row r="4512" spans="1:87" ht="39.75" customHeight="1">
      <c r="A4512" s="113"/>
      <c r="B4512" s="72">
        <v>1970</v>
      </c>
      <c r="C4512" s="213" t="s">
        <v>605</v>
      </c>
      <c r="D4512" s="214" t="s">
        <v>138</v>
      </c>
      <c r="E4512" s="75" t="s">
        <v>139</v>
      </c>
      <c r="F4512" s="76">
        <v>6.46</v>
      </c>
      <c r="G4512" s="77">
        <v>30</v>
      </c>
      <c r="H4512" s="77">
        <v>2</v>
      </c>
      <c r="I4512" s="78">
        <v>6.5583961457766726</v>
      </c>
      <c r="J4512" s="79">
        <v>17.701453104359313</v>
      </c>
      <c r="K4512" s="80"/>
      <c r="L4512" s="79"/>
      <c r="M4512" s="80">
        <v>4.1050903119868618</v>
      </c>
      <c r="N4512" s="79">
        <v>35.632183908045981</v>
      </c>
      <c r="O4512" s="81"/>
      <c r="P4512" s="82"/>
      <c r="Q4512" s="82"/>
      <c r="R4512" s="82"/>
      <c r="S4512" s="83" t="s">
        <v>48</v>
      </c>
      <c r="T4512" s="79">
        <v>6.3875000000000002</v>
      </c>
      <c r="U4512" s="168">
        <v>5.6836621525878455</v>
      </c>
      <c r="V4512" s="173">
        <v>73</v>
      </c>
      <c r="W4512" s="85">
        <v>5.6592034556666668</v>
      </c>
      <c r="X4512" s="86">
        <v>5.126515523666666</v>
      </c>
      <c r="Y4512" s="85" t="s">
        <v>48</v>
      </c>
      <c r="Z4512" s="86" t="s">
        <v>48</v>
      </c>
      <c r="AA4512" s="85">
        <v>6.3749000000000002</v>
      </c>
      <c r="AB4512" s="86" t="s">
        <v>48</v>
      </c>
      <c r="AC4512" s="85" t="s">
        <v>48</v>
      </c>
      <c r="AD4512" s="86" t="s">
        <v>48</v>
      </c>
      <c r="AE4512" s="85">
        <v>0.76470588235294112</v>
      </c>
      <c r="AF4512" s="168">
        <v>5.0472408762745093</v>
      </c>
      <c r="AG4512" s="183">
        <v>42</v>
      </c>
      <c r="AH4512" s="179">
        <v>5.720206326444444</v>
      </c>
      <c r="AI4512" s="87">
        <v>8.9618975317875496</v>
      </c>
      <c r="AJ4512" s="79">
        <v>5.1905123410622478</v>
      </c>
      <c r="AK4512" s="87">
        <v>8.4960000000000022</v>
      </c>
      <c r="AL4512" s="83">
        <v>3.76</v>
      </c>
      <c r="AM4512" s="80">
        <v>8.636000000000001</v>
      </c>
      <c r="AN4512" s="79">
        <v>6.82</v>
      </c>
      <c r="AO4512" s="85"/>
      <c r="AP4512" s="168">
        <v>8.6979658439291843</v>
      </c>
      <c r="AQ4512" s="173">
        <v>32</v>
      </c>
      <c r="AR4512" s="88">
        <v>4.3</v>
      </c>
      <c r="AS4512" s="89">
        <v>8.5500000000000007</v>
      </c>
      <c r="AT4512" s="90"/>
      <c r="AU4512" s="82"/>
      <c r="AV4512" s="82"/>
      <c r="AW4512" s="82"/>
      <c r="AX4512" s="79">
        <v>4.3</v>
      </c>
      <c r="AY4512" s="81" t="s">
        <v>48</v>
      </c>
      <c r="AZ4512" s="82"/>
      <c r="BA4512" s="79" t="s">
        <v>48</v>
      </c>
      <c r="BB4512" s="86">
        <v>4.8</v>
      </c>
      <c r="BC4512" s="81" t="s">
        <v>48</v>
      </c>
      <c r="BD4512" s="130">
        <v>5</v>
      </c>
      <c r="BE4512" s="130"/>
      <c r="BF4512" s="130" t="s">
        <v>48</v>
      </c>
      <c r="BG4512" s="164">
        <v>5</v>
      </c>
      <c r="BH4512" s="199">
        <v>4.7</v>
      </c>
      <c r="BI4512" s="196">
        <v>46</v>
      </c>
      <c r="BJ4512" s="146"/>
      <c r="BK4512" s="130">
        <v>7.2672672672672665</v>
      </c>
      <c r="BL4512" s="130"/>
      <c r="BM4512" s="147">
        <v>7.2672672672672665</v>
      </c>
      <c r="BN4512" s="148"/>
      <c r="BO4512" s="130"/>
      <c r="BP4512" s="130"/>
      <c r="BQ4512" s="130"/>
      <c r="BR4512" s="130"/>
      <c r="BS4512" s="130"/>
      <c r="BT4512" s="130"/>
      <c r="BU4512" s="145" t="s">
        <v>48</v>
      </c>
      <c r="BV4512" s="148"/>
      <c r="BW4512" s="130"/>
      <c r="BX4512" s="130">
        <v>9.120000000000001</v>
      </c>
      <c r="BY4512" s="130"/>
      <c r="BZ4512" s="145">
        <v>9.120000000000001</v>
      </c>
      <c r="CA4512" s="148" t="s">
        <v>48</v>
      </c>
      <c r="CB4512" s="130"/>
      <c r="CC4512" s="130"/>
      <c r="CD4512" s="147" t="s">
        <v>48</v>
      </c>
      <c r="CE4512" s="199">
        <v>8.1936336336336346</v>
      </c>
      <c r="CF4512" s="196">
        <v>6</v>
      </c>
      <c r="CG4512" s="211" t="s">
        <v>557</v>
      </c>
      <c r="CH4512" s="153"/>
      <c r="CI4512" s="113"/>
    </row>
    <row r="4513" spans="1:87" ht="39.75" customHeight="1">
      <c r="A4513" s="113"/>
      <c r="B4513" s="92">
        <v>1970</v>
      </c>
      <c r="C4513" s="93" t="s">
        <v>606</v>
      </c>
      <c r="D4513" s="94" t="s">
        <v>140</v>
      </c>
      <c r="E4513" s="95" t="s">
        <v>141</v>
      </c>
      <c r="F4513" s="96">
        <v>7.75</v>
      </c>
      <c r="G4513" s="97">
        <v>11</v>
      </c>
      <c r="H4513" s="97">
        <v>1</v>
      </c>
      <c r="I4513" s="98">
        <v>5.7826677438298884</v>
      </c>
      <c r="J4513" s="99">
        <v>20.338929670978381</v>
      </c>
      <c r="K4513" s="100"/>
      <c r="L4513" s="99"/>
      <c r="M4513" s="100">
        <v>10</v>
      </c>
      <c r="N4513" s="99">
        <v>13.8802446353886</v>
      </c>
      <c r="O4513" s="101"/>
      <c r="P4513" s="102"/>
      <c r="Q4513" s="102"/>
      <c r="R4513" s="102"/>
      <c r="S4513" s="103" t="s">
        <v>48</v>
      </c>
      <c r="T4513" s="99">
        <v>6.875</v>
      </c>
      <c r="U4513" s="169">
        <v>7.5525559146099637</v>
      </c>
      <c r="V4513" s="174">
        <v>24</v>
      </c>
      <c r="W4513" s="104">
        <v>8.2807513286700782</v>
      </c>
      <c r="X4513" s="105">
        <v>8.5037518455126957</v>
      </c>
      <c r="Y4513" s="104" t="s">
        <v>48</v>
      </c>
      <c r="Z4513" s="105" t="s">
        <v>48</v>
      </c>
      <c r="AA4513" s="104">
        <v>8.9715000000000007</v>
      </c>
      <c r="AB4513" s="105" t="s">
        <v>48</v>
      </c>
      <c r="AC4513" s="104" t="s">
        <v>48</v>
      </c>
      <c r="AD4513" s="105" t="s">
        <v>48</v>
      </c>
      <c r="AE4513" s="104">
        <v>0.94117647058823528</v>
      </c>
      <c r="AF4513" s="169">
        <v>8.3328245563532484</v>
      </c>
      <c r="AG4513" s="182">
        <v>6</v>
      </c>
      <c r="AH4513" s="180">
        <v>8.585334391394257</v>
      </c>
      <c r="AI4513" s="106">
        <v>8.9738692070436024</v>
      </c>
      <c r="AJ4513" s="99">
        <v>5.1306539647819838</v>
      </c>
      <c r="AK4513" s="106">
        <v>8.7680000000000007</v>
      </c>
      <c r="AL4513" s="103">
        <v>3.08</v>
      </c>
      <c r="AM4513" s="100">
        <v>9.23</v>
      </c>
      <c r="AN4513" s="99">
        <v>3.85</v>
      </c>
      <c r="AO4513" s="104">
        <v>5</v>
      </c>
      <c r="AP4513" s="169">
        <v>7.9929673017609009</v>
      </c>
      <c r="AQ4513" s="174">
        <v>41</v>
      </c>
      <c r="AR4513" s="107">
        <v>9</v>
      </c>
      <c r="AS4513" s="108">
        <v>1.5</v>
      </c>
      <c r="AT4513" s="109"/>
      <c r="AU4513" s="102"/>
      <c r="AV4513" s="102"/>
      <c r="AW4513" s="102"/>
      <c r="AX4513" s="99">
        <v>9</v>
      </c>
      <c r="AY4513" s="101" t="s">
        <v>48</v>
      </c>
      <c r="AZ4513" s="102"/>
      <c r="BA4513" s="99" t="s">
        <v>48</v>
      </c>
      <c r="BB4513" s="105">
        <v>10</v>
      </c>
      <c r="BC4513" s="101">
        <v>1.6572581231594086</v>
      </c>
      <c r="BD4513" s="129">
        <v>2</v>
      </c>
      <c r="BE4513" s="129"/>
      <c r="BF4513" s="129" t="s">
        <v>48</v>
      </c>
      <c r="BG4513" s="163">
        <v>1.8286290615797043</v>
      </c>
      <c r="BH4513" s="198">
        <v>6.9428763538599014</v>
      </c>
      <c r="BI4513" s="195">
        <v>20</v>
      </c>
      <c r="BJ4513" s="140"/>
      <c r="BK4513" s="129">
        <v>9.619619619619618</v>
      </c>
      <c r="BL4513" s="129"/>
      <c r="BM4513" s="137">
        <v>9.619619619619618</v>
      </c>
      <c r="BN4513" s="139"/>
      <c r="BO4513" s="129"/>
      <c r="BP4513" s="129">
        <v>4.4865000000000004</v>
      </c>
      <c r="BQ4513" s="129">
        <v>6.2460000000000004</v>
      </c>
      <c r="BR4513" s="129"/>
      <c r="BS4513" s="129">
        <v>3</v>
      </c>
      <c r="BT4513" s="129"/>
      <c r="BU4513" s="138">
        <v>4.5775000000000006</v>
      </c>
      <c r="BV4513" s="139"/>
      <c r="BW4513" s="129"/>
      <c r="BX4513" s="129">
        <v>9.57</v>
      </c>
      <c r="BY4513" s="129"/>
      <c r="BZ4513" s="138">
        <v>9.57</v>
      </c>
      <c r="CA4513" s="139" t="s">
        <v>48</v>
      </c>
      <c r="CB4513" s="129"/>
      <c r="CC4513" s="129"/>
      <c r="CD4513" s="137" t="s">
        <v>48</v>
      </c>
      <c r="CE4513" s="198">
        <v>7.9223732065398735</v>
      </c>
      <c r="CF4513" s="195">
        <v>9</v>
      </c>
      <c r="CG4513" s="210" t="s">
        <v>548</v>
      </c>
      <c r="CH4513" s="152"/>
      <c r="CI4513" s="113"/>
    </row>
    <row r="4514" spans="1:87" ht="39.75" customHeight="1">
      <c r="A4514" s="113"/>
      <c r="B4514" s="72">
        <v>1970</v>
      </c>
      <c r="C4514" s="213" t="s">
        <v>607</v>
      </c>
      <c r="D4514" s="214" t="s">
        <v>144</v>
      </c>
      <c r="E4514" s="75" t="s">
        <v>145</v>
      </c>
      <c r="F4514" s="76">
        <v>6.6</v>
      </c>
      <c r="G4514" s="77">
        <v>29</v>
      </c>
      <c r="H4514" s="77">
        <v>2</v>
      </c>
      <c r="I4514" s="78">
        <v>5.8110665681483633</v>
      </c>
      <c r="J4514" s="79">
        <v>20.242373668295567</v>
      </c>
      <c r="K4514" s="80">
        <v>5.0833008558875745</v>
      </c>
      <c r="L4514" s="79">
        <v>18.5442858588926</v>
      </c>
      <c r="M4514" s="80">
        <v>8.0028071949467439</v>
      </c>
      <c r="N4514" s="79">
        <v>21.990174817686398</v>
      </c>
      <c r="O4514" s="81"/>
      <c r="P4514" s="82"/>
      <c r="Q4514" s="82"/>
      <c r="R4514" s="82"/>
      <c r="S4514" s="83" t="s">
        <v>48</v>
      </c>
      <c r="T4514" s="79">
        <v>6.3900000000000006</v>
      </c>
      <c r="U4514" s="168">
        <v>6.3217936547456706</v>
      </c>
      <c r="V4514" s="173">
        <v>58</v>
      </c>
      <c r="W4514" s="85">
        <v>6.1352739466550199</v>
      </c>
      <c r="X4514" s="86">
        <v>7.5978700458333339</v>
      </c>
      <c r="Y4514" s="85" t="s">
        <v>48</v>
      </c>
      <c r="Z4514" s="86" t="s">
        <v>48</v>
      </c>
      <c r="AA4514" s="85">
        <v>7.3675376493838769</v>
      </c>
      <c r="AB4514" s="86" t="s">
        <v>48</v>
      </c>
      <c r="AC4514" s="85" t="s">
        <v>48</v>
      </c>
      <c r="AD4514" s="86" t="s">
        <v>48</v>
      </c>
      <c r="AE4514" s="85">
        <v>0.58823529411764708</v>
      </c>
      <c r="AF4514" s="168">
        <v>5.5854745522602967</v>
      </c>
      <c r="AG4514" s="183">
        <v>30</v>
      </c>
      <c r="AH4514" s="179">
        <v>7.0335605472907439</v>
      </c>
      <c r="AI4514" s="87">
        <v>9.8383855043644139</v>
      </c>
      <c r="AJ4514" s="79">
        <v>-0.80807247817793471</v>
      </c>
      <c r="AK4514" s="87">
        <v>9.4359999999999999</v>
      </c>
      <c r="AL4514" s="83">
        <v>1.41</v>
      </c>
      <c r="AM4514" s="80">
        <v>8.8739999999999988</v>
      </c>
      <c r="AN4514" s="79">
        <v>5.63</v>
      </c>
      <c r="AO4514" s="85">
        <v>0</v>
      </c>
      <c r="AP4514" s="168">
        <v>7.0370963760911032</v>
      </c>
      <c r="AQ4514" s="173">
        <v>49</v>
      </c>
      <c r="AR4514" s="88">
        <v>9.7333333333333325</v>
      </c>
      <c r="AS4514" s="89">
        <v>0.4</v>
      </c>
      <c r="AT4514" s="90"/>
      <c r="AU4514" s="82"/>
      <c r="AV4514" s="82"/>
      <c r="AW4514" s="82"/>
      <c r="AX4514" s="79">
        <v>9.7333333333333325</v>
      </c>
      <c r="AY4514" s="81" t="s">
        <v>48</v>
      </c>
      <c r="AZ4514" s="82"/>
      <c r="BA4514" s="79" t="s">
        <v>48</v>
      </c>
      <c r="BB4514" s="86">
        <v>9.6</v>
      </c>
      <c r="BC4514" s="81">
        <v>1.2023837119340897</v>
      </c>
      <c r="BD4514" s="130">
        <v>2</v>
      </c>
      <c r="BE4514" s="130"/>
      <c r="BF4514" s="130" t="s">
        <v>48</v>
      </c>
      <c r="BG4514" s="164">
        <v>1.6011918559670448</v>
      </c>
      <c r="BH4514" s="199">
        <v>6.9781750631001254</v>
      </c>
      <c r="BI4514" s="196">
        <v>19</v>
      </c>
      <c r="BJ4514" s="146">
        <v>10</v>
      </c>
      <c r="BK4514" s="130">
        <v>9.3893893893893896</v>
      </c>
      <c r="BL4514" s="130">
        <v>6</v>
      </c>
      <c r="BM4514" s="147">
        <v>8.4631297964631305</v>
      </c>
      <c r="BN4514" s="148"/>
      <c r="BO4514" s="130"/>
      <c r="BP4514" s="130">
        <v>4.4865000000000004</v>
      </c>
      <c r="BQ4514" s="130">
        <v>4.8380000000000001</v>
      </c>
      <c r="BR4514" s="130"/>
      <c r="BS4514" s="130">
        <v>1</v>
      </c>
      <c r="BT4514" s="130"/>
      <c r="BU4514" s="145">
        <v>3.4415</v>
      </c>
      <c r="BV4514" s="148"/>
      <c r="BW4514" s="130"/>
      <c r="BX4514" s="130">
        <v>9.3324999999999996</v>
      </c>
      <c r="BY4514" s="130"/>
      <c r="BZ4514" s="145">
        <v>9.3324999999999996</v>
      </c>
      <c r="CA4514" s="148" t="s">
        <v>48</v>
      </c>
      <c r="CB4514" s="130"/>
      <c r="CC4514" s="130"/>
      <c r="CD4514" s="147" t="s">
        <v>48</v>
      </c>
      <c r="CE4514" s="199">
        <v>7.0790432654877096</v>
      </c>
      <c r="CF4514" s="196">
        <v>26</v>
      </c>
      <c r="CG4514" s="211" t="s">
        <v>548</v>
      </c>
      <c r="CH4514" s="153"/>
      <c r="CI4514" s="113"/>
    </row>
    <row r="4515" spans="1:87" ht="39.75" customHeight="1">
      <c r="A4515" s="113"/>
      <c r="B4515" s="92">
        <v>1970</v>
      </c>
      <c r="C4515" s="93" t="s">
        <v>608</v>
      </c>
      <c r="D4515" s="94" t="s">
        <v>147</v>
      </c>
      <c r="E4515" s="95" t="s">
        <v>148</v>
      </c>
      <c r="F4515" s="96">
        <v>4.26</v>
      </c>
      <c r="G4515" s="97">
        <v>83</v>
      </c>
      <c r="H4515" s="97">
        <v>4</v>
      </c>
      <c r="I4515" s="98">
        <v>1.4939309056956127</v>
      </c>
      <c r="J4515" s="99">
        <v>34.920634920634917</v>
      </c>
      <c r="K4515" s="100"/>
      <c r="L4515" s="99"/>
      <c r="M4515" s="100">
        <v>6.5126029411764694</v>
      </c>
      <c r="N4515" s="99">
        <v>27.205889705882356</v>
      </c>
      <c r="O4515" s="101"/>
      <c r="P4515" s="102"/>
      <c r="Q4515" s="102"/>
      <c r="R4515" s="102"/>
      <c r="S4515" s="103" t="s">
        <v>48</v>
      </c>
      <c r="T4515" s="99">
        <v>5.2775000000000007</v>
      </c>
      <c r="U4515" s="169">
        <v>4.4280112822906945</v>
      </c>
      <c r="V4515" s="174">
        <v>93</v>
      </c>
      <c r="W4515" s="104">
        <v>3.5536361936778054</v>
      </c>
      <c r="X4515" s="105">
        <v>4.5126444613870458</v>
      </c>
      <c r="Y4515" s="104" t="s">
        <v>48</v>
      </c>
      <c r="Z4515" s="105" t="s">
        <v>48</v>
      </c>
      <c r="AA4515" s="104">
        <v>3.1461299067187696</v>
      </c>
      <c r="AB4515" s="105" t="s">
        <v>48</v>
      </c>
      <c r="AC4515" s="104" t="s">
        <v>48</v>
      </c>
      <c r="AD4515" s="105" t="s">
        <v>48</v>
      </c>
      <c r="AE4515" s="104">
        <v>0.41176470588235292</v>
      </c>
      <c r="AF4515" s="169">
        <v>2.6382142498314405</v>
      </c>
      <c r="AG4515" s="182">
        <v>119</v>
      </c>
      <c r="AH4515" s="180">
        <v>3.7374701872612071</v>
      </c>
      <c r="AI4515" s="106">
        <v>9.3169067798847358</v>
      </c>
      <c r="AJ4515" s="99">
        <v>3.4154661005763254</v>
      </c>
      <c r="AK4515" s="106">
        <v>9.0039999999999978</v>
      </c>
      <c r="AL4515" s="103">
        <v>2.4900000000000002</v>
      </c>
      <c r="AM4515" s="100">
        <v>9.9159999999999986</v>
      </c>
      <c r="AN4515" s="99">
        <v>-0.42</v>
      </c>
      <c r="AO4515" s="104">
        <v>0</v>
      </c>
      <c r="AP4515" s="169">
        <v>7.0592266949711835</v>
      </c>
      <c r="AQ4515" s="174">
        <v>48</v>
      </c>
      <c r="AR4515" s="107">
        <v>3.8</v>
      </c>
      <c r="AS4515" s="108">
        <v>9.3000000000000007</v>
      </c>
      <c r="AT4515" s="109"/>
      <c r="AU4515" s="102"/>
      <c r="AV4515" s="102"/>
      <c r="AW4515" s="102"/>
      <c r="AX4515" s="99">
        <v>3.8</v>
      </c>
      <c r="AY4515" s="101" t="s">
        <v>48</v>
      </c>
      <c r="AZ4515" s="102"/>
      <c r="BA4515" s="99" t="s">
        <v>48</v>
      </c>
      <c r="BB4515" s="105">
        <v>9.6</v>
      </c>
      <c r="BC4515" s="101">
        <v>2.8326786381060343</v>
      </c>
      <c r="BD4515" s="129">
        <v>0</v>
      </c>
      <c r="BE4515" s="129"/>
      <c r="BF4515" s="129" t="s">
        <v>48</v>
      </c>
      <c r="BG4515" s="163">
        <v>1.4163393190530171</v>
      </c>
      <c r="BH4515" s="198">
        <v>4.9387797730176723</v>
      </c>
      <c r="BI4515" s="195">
        <v>41</v>
      </c>
      <c r="BJ4515" s="140">
        <v>0</v>
      </c>
      <c r="BK4515" s="129" t="s">
        <v>48</v>
      </c>
      <c r="BL4515" s="129"/>
      <c r="BM4515" s="137">
        <v>0</v>
      </c>
      <c r="BN4515" s="139"/>
      <c r="BO4515" s="129"/>
      <c r="BP4515" s="129"/>
      <c r="BQ4515" s="129"/>
      <c r="BR4515" s="129"/>
      <c r="BS4515" s="129"/>
      <c r="BT4515" s="129"/>
      <c r="BU4515" s="138" t="s">
        <v>48</v>
      </c>
      <c r="BV4515" s="139"/>
      <c r="BW4515" s="129"/>
      <c r="BX4515" s="129">
        <v>4.51</v>
      </c>
      <c r="BY4515" s="129"/>
      <c r="BZ4515" s="138">
        <v>4.51</v>
      </c>
      <c r="CA4515" s="139" t="s">
        <v>48</v>
      </c>
      <c r="CB4515" s="129"/>
      <c r="CC4515" s="129"/>
      <c r="CD4515" s="137" t="s">
        <v>48</v>
      </c>
      <c r="CE4515" s="198">
        <v>2.2549999999999999</v>
      </c>
      <c r="CF4515" s="195">
        <v>83</v>
      </c>
      <c r="CG4515" s="210" t="s">
        <v>552</v>
      </c>
      <c r="CH4515" s="152"/>
      <c r="CI4515" s="113"/>
    </row>
    <row r="4516" spans="1:87" ht="39.75" customHeight="1">
      <c r="A4516" s="113"/>
      <c r="B4516" s="72">
        <v>1970</v>
      </c>
      <c r="C4516" s="213" t="s">
        <v>609</v>
      </c>
      <c r="D4516" s="214" t="s">
        <v>149</v>
      </c>
      <c r="E4516" s="75" t="s">
        <v>150</v>
      </c>
      <c r="F4516" s="76" t="s">
        <v>48</v>
      </c>
      <c r="G4516" s="77" t="s">
        <v>48</v>
      </c>
      <c r="H4516" s="77" t="s">
        <v>48</v>
      </c>
      <c r="I4516" s="78"/>
      <c r="J4516" s="79"/>
      <c r="K4516" s="80"/>
      <c r="L4516" s="79"/>
      <c r="M4516" s="80" t="s">
        <v>48</v>
      </c>
      <c r="N4516" s="79" t="s">
        <v>48</v>
      </c>
      <c r="O4516" s="81"/>
      <c r="P4516" s="82"/>
      <c r="Q4516" s="82"/>
      <c r="R4516" s="82"/>
      <c r="S4516" s="83" t="s">
        <v>48</v>
      </c>
      <c r="T4516" s="79">
        <v>5.5975000000000001</v>
      </c>
      <c r="U4516" s="168" t="s">
        <v>48</v>
      </c>
      <c r="V4516" s="173" t="s">
        <v>48</v>
      </c>
      <c r="W4516" s="85">
        <v>7.8313699761210698</v>
      </c>
      <c r="X4516" s="86">
        <v>6.242778856879748</v>
      </c>
      <c r="Y4516" s="85" t="s">
        <v>48</v>
      </c>
      <c r="Z4516" s="86" t="s">
        <v>48</v>
      </c>
      <c r="AA4516" s="85">
        <v>6.087770684083738</v>
      </c>
      <c r="AB4516" s="86" t="s">
        <v>48</v>
      </c>
      <c r="AC4516" s="85" t="s">
        <v>48</v>
      </c>
      <c r="AD4516" s="86" t="s">
        <v>48</v>
      </c>
      <c r="AE4516" s="85">
        <v>0.82352941176470584</v>
      </c>
      <c r="AF4516" s="168">
        <v>6.1276422061727569</v>
      </c>
      <c r="AG4516" s="183">
        <v>22</v>
      </c>
      <c r="AH4516" s="179">
        <v>6.720639839028185</v>
      </c>
      <c r="AI4516" s="87"/>
      <c r="AJ4516" s="79" t="s">
        <v>48</v>
      </c>
      <c r="AK4516" s="87"/>
      <c r="AL4516" s="83"/>
      <c r="AM4516" s="80"/>
      <c r="AN4516" s="79"/>
      <c r="AO4516" s="85"/>
      <c r="AP4516" s="168" t="s">
        <v>48</v>
      </c>
      <c r="AQ4516" s="173" t="s">
        <v>48</v>
      </c>
      <c r="AR4516" s="88"/>
      <c r="AS4516" s="89"/>
      <c r="AT4516" s="90"/>
      <c r="AU4516" s="82"/>
      <c r="AV4516" s="82"/>
      <c r="AW4516" s="82"/>
      <c r="AX4516" s="79" t="s">
        <v>48</v>
      </c>
      <c r="AY4516" s="81" t="s">
        <v>48</v>
      </c>
      <c r="AZ4516" s="82"/>
      <c r="BA4516" s="79" t="s">
        <v>48</v>
      </c>
      <c r="BB4516" s="86"/>
      <c r="BC4516" s="81" t="s">
        <v>48</v>
      </c>
      <c r="BD4516" s="130"/>
      <c r="BE4516" s="130"/>
      <c r="BF4516" s="130" t="s">
        <v>48</v>
      </c>
      <c r="BG4516" s="164" t="s">
        <v>48</v>
      </c>
      <c r="BH4516" s="199" t="s">
        <v>48</v>
      </c>
      <c r="BI4516" s="196" t="s">
        <v>48</v>
      </c>
      <c r="BJ4516" s="146"/>
      <c r="BK4516" s="130" t="s">
        <v>48</v>
      </c>
      <c r="BL4516" s="130"/>
      <c r="BM4516" s="147" t="s">
        <v>48</v>
      </c>
      <c r="BN4516" s="148"/>
      <c r="BO4516" s="130"/>
      <c r="BP4516" s="130"/>
      <c r="BQ4516" s="130"/>
      <c r="BR4516" s="130"/>
      <c r="BS4516" s="130"/>
      <c r="BT4516" s="130"/>
      <c r="BU4516" s="145" t="s">
        <v>48</v>
      </c>
      <c r="BV4516" s="148"/>
      <c r="BW4516" s="130"/>
      <c r="BX4516" s="130">
        <v>6.9450000000000003</v>
      </c>
      <c r="BY4516" s="130"/>
      <c r="BZ4516" s="145">
        <v>6.9450000000000003</v>
      </c>
      <c r="CA4516" s="148" t="s">
        <v>48</v>
      </c>
      <c r="CB4516" s="130"/>
      <c r="CC4516" s="130"/>
      <c r="CD4516" s="147" t="s">
        <v>48</v>
      </c>
      <c r="CE4516" s="199" t="s">
        <v>48</v>
      </c>
      <c r="CF4516" s="196" t="s">
        <v>48</v>
      </c>
      <c r="CG4516" s="211" t="s">
        <v>552</v>
      </c>
      <c r="CH4516" s="153"/>
      <c r="CI4516" s="113"/>
    </row>
    <row r="4517" spans="1:87" ht="39.75" customHeight="1">
      <c r="A4517" s="113"/>
      <c r="B4517" s="92">
        <v>1970</v>
      </c>
      <c r="C4517" s="93" t="s">
        <v>610</v>
      </c>
      <c r="D4517" s="94" t="s">
        <v>151</v>
      </c>
      <c r="E4517" s="95" t="s">
        <v>152</v>
      </c>
      <c r="F4517" s="96" t="s">
        <v>48</v>
      </c>
      <c r="G4517" s="97" t="s">
        <v>48</v>
      </c>
      <c r="H4517" s="97" t="s">
        <v>48</v>
      </c>
      <c r="I4517" s="98"/>
      <c r="J4517" s="99"/>
      <c r="K4517" s="100"/>
      <c r="L4517" s="99"/>
      <c r="M4517" s="100" t="s">
        <v>48</v>
      </c>
      <c r="N4517" s="99" t="s">
        <v>48</v>
      </c>
      <c r="O4517" s="101"/>
      <c r="P4517" s="102"/>
      <c r="Q4517" s="102"/>
      <c r="R4517" s="102"/>
      <c r="S4517" s="103" t="s">
        <v>48</v>
      </c>
      <c r="T4517" s="99" t="s">
        <v>48</v>
      </c>
      <c r="U4517" s="169" t="s">
        <v>48</v>
      </c>
      <c r="V4517" s="174" t="s">
        <v>48</v>
      </c>
      <c r="W4517" s="104" t="s">
        <v>48</v>
      </c>
      <c r="X4517" s="105" t="s">
        <v>48</v>
      </c>
      <c r="Y4517" s="104" t="s">
        <v>48</v>
      </c>
      <c r="Z4517" s="105" t="s">
        <v>48</v>
      </c>
      <c r="AA4517" s="104" t="s">
        <v>48</v>
      </c>
      <c r="AB4517" s="105" t="s">
        <v>48</v>
      </c>
      <c r="AC4517" s="104" t="s">
        <v>48</v>
      </c>
      <c r="AD4517" s="105" t="s">
        <v>48</v>
      </c>
      <c r="AE4517" s="104">
        <v>0.82352941176470584</v>
      </c>
      <c r="AF4517" s="169" t="s">
        <v>48</v>
      </c>
      <c r="AG4517" s="182" t="s">
        <v>48</v>
      </c>
      <c r="AH4517" s="180" t="s">
        <v>48</v>
      </c>
      <c r="AI4517" s="106" t="s">
        <v>48</v>
      </c>
      <c r="AJ4517" s="99" t="s">
        <v>48</v>
      </c>
      <c r="AK4517" s="106"/>
      <c r="AL4517" s="103"/>
      <c r="AM4517" s="100"/>
      <c r="AN4517" s="99"/>
      <c r="AO4517" s="104"/>
      <c r="AP4517" s="169" t="s">
        <v>48</v>
      </c>
      <c r="AQ4517" s="174" t="s">
        <v>48</v>
      </c>
      <c r="AR4517" s="107"/>
      <c r="AS4517" s="108"/>
      <c r="AT4517" s="109"/>
      <c r="AU4517" s="102"/>
      <c r="AV4517" s="102"/>
      <c r="AW4517" s="102"/>
      <c r="AX4517" s="99" t="s">
        <v>48</v>
      </c>
      <c r="AY4517" s="101" t="s">
        <v>48</v>
      </c>
      <c r="AZ4517" s="102"/>
      <c r="BA4517" s="99" t="s">
        <v>48</v>
      </c>
      <c r="BB4517" s="105"/>
      <c r="BC4517" s="101" t="s">
        <v>48</v>
      </c>
      <c r="BD4517" s="129"/>
      <c r="BE4517" s="129"/>
      <c r="BF4517" s="129" t="s">
        <v>48</v>
      </c>
      <c r="BG4517" s="163" t="s">
        <v>48</v>
      </c>
      <c r="BH4517" s="198" t="s">
        <v>48</v>
      </c>
      <c r="BI4517" s="195" t="s">
        <v>48</v>
      </c>
      <c r="BJ4517" s="140"/>
      <c r="BK4517" s="129" t="s">
        <v>48</v>
      </c>
      <c r="BL4517" s="129"/>
      <c r="BM4517" s="137" t="s">
        <v>48</v>
      </c>
      <c r="BN4517" s="139"/>
      <c r="BO4517" s="129"/>
      <c r="BP4517" s="129"/>
      <c r="BQ4517" s="129"/>
      <c r="BR4517" s="129"/>
      <c r="BS4517" s="129"/>
      <c r="BT4517" s="129"/>
      <c r="BU4517" s="138" t="s">
        <v>48</v>
      </c>
      <c r="BV4517" s="139"/>
      <c r="BW4517" s="129"/>
      <c r="BX4517" s="129" t="s">
        <v>48</v>
      </c>
      <c r="BY4517" s="129"/>
      <c r="BZ4517" s="138" t="s">
        <v>48</v>
      </c>
      <c r="CA4517" s="139" t="s">
        <v>48</v>
      </c>
      <c r="CB4517" s="129"/>
      <c r="CC4517" s="129"/>
      <c r="CD4517" s="137" t="s">
        <v>48</v>
      </c>
      <c r="CE4517" s="198" t="s">
        <v>48</v>
      </c>
      <c r="CF4517" s="195" t="s">
        <v>48</v>
      </c>
      <c r="CG4517" s="210" t="s">
        <v>548</v>
      </c>
      <c r="CH4517" s="152"/>
      <c r="CI4517" s="113"/>
    </row>
    <row r="4518" spans="1:87" ht="39.75" customHeight="1">
      <c r="A4518" s="113"/>
      <c r="B4518" s="72">
        <v>1970</v>
      </c>
      <c r="C4518" s="213" t="s">
        <v>611</v>
      </c>
      <c r="D4518" s="214" t="s">
        <v>153</v>
      </c>
      <c r="E4518" s="75" t="s">
        <v>154</v>
      </c>
      <c r="F4518" s="76">
        <v>8.01</v>
      </c>
      <c r="G4518" s="77">
        <v>4</v>
      </c>
      <c r="H4518" s="77">
        <v>1</v>
      </c>
      <c r="I4518" s="78">
        <v>5.1758271672152247</v>
      </c>
      <c r="J4518" s="79">
        <v>22.402187631468237</v>
      </c>
      <c r="K4518" s="80">
        <v>6.1035422343324255</v>
      </c>
      <c r="L4518" s="79">
        <v>14.8</v>
      </c>
      <c r="M4518" s="80">
        <v>7.7852250147445421</v>
      </c>
      <c r="N4518" s="79">
        <v>22.751712448394102</v>
      </c>
      <c r="O4518" s="81">
        <v>2</v>
      </c>
      <c r="P4518" s="82">
        <v>62</v>
      </c>
      <c r="Q4518" s="82"/>
      <c r="R4518" s="82"/>
      <c r="S4518" s="83">
        <v>2</v>
      </c>
      <c r="T4518" s="79">
        <v>7.8525</v>
      </c>
      <c r="U4518" s="168">
        <v>5.783418883258439</v>
      </c>
      <c r="V4518" s="173">
        <v>71</v>
      </c>
      <c r="W4518" s="85">
        <v>8.2776734363268218</v>
      </c>
      <c r="X4518" s="86">
        <v>9.0076359227675376</v>
      </c>
      <c r="Y4518" s="85" t="s">
        <v>48</v>
      </c>
      <c r="Z4518" s="86" t="s">
        <v>48</v>
      </c>
      <c r="AA4518" s="85">
        <v>8.8916500000000003</v>
      </c>
      <c r="AB4518" s="86" t="s">
        <v>48</v>
      </c>
      <c r="AC4518" s="85" t="s">
        <v>48</v>
      </c>
      <c r="AD4518" s="86" t="s">
        <v>48</v>
      </c>
      <c r="AE4518" s="85">
        <v>0.88235294117647056</v>
      </c>
      <c r="AF4518" s="168">
        <v>8.2123794067747014</v>
      </c>
      <c r="AG4518" s="183">
        <v>7</v>
      </c>
      <c r="AH4518" s="179">
        <v>8.7256531196981211</v>
      </c>
      <c r="AI4518" s="87" t="s">
        <v>48</v>
      </c>
      <c r="AJ4518" s="79" t="s">
        <v>48</v>
      </c>
      <c r="AK4518" s="87">
        <v>9.16</v>
      </c>
      <c r="AL4518" s="83">
        <v>2.1</v>
      </c>
      <c r="AM4518" s="80">
        <v>9.3120000000000012</v>
      </c>
      <c r="AN4518" s="79">
        <v>3.44</v>
      </c>
      <c r="AO4518" s="85">
        <v>10</v>
      </c>
      <c r="AP4518" s="168">
        <v>9.4906666666666677</v>
      </c>
      <c r="AQ4518" s="173">
        <v>11</v>
      </c>
      <c r="AR4518" s="88">
        <v>9.6666666666666661</v>
      </c>
      <c r="AS4518" s="89">
        <v>0.5</v>
      </c>
      <c r="AT4518" s="90"/>
      <c r="AU4518" s="82"/>
      <c r="AV4518" s="82"/>
      <c r="AW4518" s="82"/>
      <c r="AX4518" s="79">
        <v>9.6666666666666661</v>
      </c>
      <c r="AY4518" s="81" t="s">
        <v>48</v>
      </c>
      <c r="AZ4518" s="82"/>
      <c r="BA4518" s="79" t="s">
        <v>48</v>
      </c>
      <c r="BB4518" s="86">
        <v>10</v>
      </c>
      <c r="BC4518" s="81">
        <v>10</v>
      </c>
      <c r="BD4518" s="130">
        <v>8</v>
      </c>
      <c r="BE4518" s="130"/>
      <c r="BF4518" s="130" t="s">
        <v>48</v>
      </c>
      <c r="BG4518" s="164">
        <v>9</v>
      </c>
      <c r="BH4518" s="199">
        <v>9.5555555555555554</v>
      </c>
      <c r="BI4518" s="196">
        <v>3</v>
      </c>
      <c r="BJ4518" s="146">
        <v>5</v>
      </c>
      <c r="BK4518" s="130">
        <v>8.4084084084084072</v>
      </c>
      <c r="BL4518" s="130">
        <v>10</v>
      </c>
      <c r="BM4518" s="147">
        <v>7.8028028028028018</v>
      </c>
      <c r="BN4518" s="148"/>
      <c r="BO4518" s="130"/>
      <c r="BP4518" s="130">
        <v>4.4865000000000004</v>
      </c>
      <c r="BQ4518" s="130">
        <v>4.3979999999999997</v>
      </c>
      <c r="BR4518" s="130"/>
      <c r="BS4518" s="130">
        <v>1</v>
      </c>
      <c r="BT4518" s="130"/>
      <c r="BU4518" s="145">
        <v>3.2948333333333331</v>
      </c>
      <c r="BV4518" s="148"/>
      <c r="BW4518" s="130"/>
      <c r="BX4518" s="130">
        <v>9.9024999999999999</v>
      </c>
      <c r="BY4518" s="130"/>
      <c r="BZ4518" s="145">
        <v>9.9024999999999999</v>
      </c>
      <c r="CA4518" s="148" t="s">
        <v>48</v>
      </c>
      <c r="CB4518" s="130"/>
      <c r="CC4518" s="130"/>
      <c r="CD4518" s="147" t="s">
        <v>48</v>
      </c>
      <c r="CE4518" s="199">
        <v>7.0000453787120449</v>
      </c>
      <c r="CF4518" s="196">
        <v>27</v>
      </c>
      <c r="CG4518" s="211" t="s">
        <v>548</v>
      </c>
      <c r="CH4518" s="153"/>
      <c r="CI4518" s="113"/>
    </row>
    <row r="4519" spans="1:87" ht="39.75" customHeight="1">
      <c r="A4519" s="113"/>
      <c r="B4519" s="92">
        <v>1970</v>
      </c>
      <c r="C4519" s="93" t="s">
        <v>612</v>
      </c>
      <c r="D4519" s="94" t="s">
        <v>155</v>
      </c>
      <c r="E4519" s="95" t="s">
        <v>156</v>
      </c>
      <c r="F4519" s="96">
        <v>4.1900000000000004</v>
      </c>
      <c r="G4519" s="97">
        <v>84</v>
      </c>
      <c r="H4519" s="97">
        <v>4</v>
      </c>
      <c r="I4519" s="98">
        <v>7.4316759044632867</v>
      </c>
      <c r="J4519" s="99">
        <v>14.732301924824828</v>
      </c>
      <c r="K4519" s="100">
        <v>9.4857734692988611</v>
      </c>
      <c r="L4519" s="99">
        <v>2.3872113676731792</v>
      </c>
      <c r="M4519" s="100" t="s">
        <v>48</v>
      </c>
      <c r="N4519" s="99" t="s">
        <v>48</v>
      </c>
      <c r="O4519" s="101">
        <v>0</v>
      </c>
      <c r="P4519" s="102">
        <v>70</v>
      </c>
      <c r="Q4519" s="102"/>
      <c r="R4519" s="102"/>
      <c r="S4519" s="103">
        <v>0</v>
      </c>
      <c r="T4519" s="99">
        <v>5.0225</v>
      </c>
      <c r="U4519" s="169">
        <v>5.4849873434405367</v>
      </c>
      <c r="V4519" s="174">
        <v>77</v>
      </c>
      <c r="W4519" s="104">
        <v>5.2262903711501467</v>
      </c>
      <c r="X4519" s="105">
        <v>4.996890172411999</v>
      </c>
      <c r="Y4519" s="104" t="s">
        <v>48</v>
      </c>
      <c r="Z4519" s="105" t="s">
        <v>48</v>
      </c>
      <c r="AA4519" s="104">
        <v>3.737266040951432</v>
      </c>
      <c r="AB4519" s="105" t="s">
        <v>48</v>
      </c>
      <c r="AC4519" s="104" t="s">
        <v>48</v>
      </c>
      <c r="AD4519" s="105" t="s">
        <v>48</v>
      </c>
      <c r="AE4519" s="104">
        <v>0.70588235294117652</v>
      </c>
      <c r="AF4519" s="169">
        <v>3.9691465779499389</v>
      </c>
      <c r="AG4519" s="182">
        <v>61</v>
      </c>
      <c r="AH4519" s="180">
        <v>4.6534821948378591</v>
      </c>
      <c r="AI4519" s="106">
        <v>9.2757924868826827</v>
      </c>
      <c r="AJ4519" s="99">
        <v>3.6210375655865823</v>
      </c>
      <c r="AK4519" s="106">
        <v>7.5960000000000001</v>
      </c>
      <c r="AL4519" s="103">
        <v>6.01</v>
      </c>
      <c r="AM4519" s="100">
        <v>9.4160000000000004</v>
      </c>
      <c r="AN4519" s="99">
        <v>2.92</v>
      </c>
      <c r="AO4519" s="104">
        <v>0</v>
      </c>
      <c r="AP4519" s="169">
        <v>6.5719481217206708</v>
      </c>
      <c r="AQ4519" s="174">
        <v>71</v>
      </c>
      <c r="AR4519" s="107">
        <v>0</v>
      </c>
      <c r="AS4519" s="108">
        <v>15.1</v>
      </c>
      <c r="AT4519" s="109"/>
      <c r="AU4519" s="102"/>
      <c r="AV4519" s="102"/>
      <c r="AW4519" s="102"/>
      <c r="AX4519" s="99">
        <v>0</v>
      </c>
      <c r="AY4519" s="101" t="s">
        <v>48</v>
      </c>
      <c r="AZ4519" s="102"/>
      <c r="BA4519" s="99" t="s">
        <v>48</v>
      </c>
      <c r="BB4519" s="105">
        <v>0</v>
      </c>
      <c r="BC4519" s="101">
        <v>1.6572581231594086</v>
      </c>
      <c r="BD4519" s="129">
        <v>0</v>
      </c>
      <c r="BE4519" s="129"/>
      <c r="BF4519" s="129" t="s">
        <v>48</v>
      </c>
      <c r="BG4519" s="163">
        <v>0.82862906157970428</v>
      </c>
      <c r="BH4519" s="198">
        <v>0.27620968719323474</v>
      </c>
      <c r="BI4519" s="195">
        <v>73</v>
      </c>
      <c r="BJ4519" s="140"/>
      <c r="BK4519" s="129">
        <v>6.0760760760760757</v>
      </c>
      <c r="BL4519" s="129"/>
      <c r="BM4519" s="137">
        <v>6.0760760760760757</v>
      </c>
      <c r="BN4519" s="139"/>
      <c r="BO4519" s="129"/>
      <c r="BP4519" s="129"/>
      <c r="BQ4519" s="129"/>
      <c r="BR4519" s="129"/>
      <c r="BS4519" s="129">
        <v>10</v>
      </c>
      <c r="BT4519" s="129"/>
      <c r="BU4519" s="138" t="s">
        <v>48</v>
      </c>
      <c r="BV4519" s="139"/>
      <c r="BW4519" s="129"/>
      <c r="BX4519" s="129">
        <v>3.2524999999999999</v>
      </c>
      <c r="BY4519" s="129"/>
      <c r="BZ4519" s="138">
        <v>3.2524999999999999</v>
      </c>
      <c r="CA4519" s="139" t="s">
        <v>48</v>
      </c>
      <c r="CB4519" s="129"/>
      <c r="CC4519" s="129"/>
      <c r="CD4519" s="137" t="s">
        <v>48</v>
      </c>
      <c r="CE4519" s="198">
        <v>4.6642880380380376</v>
      </c>
      <c r="CF4519" s="195">
        <v>62</v>
      </c>
      <c r="CG4519" s="210" t="s">
        <v>552</v>
      </c>
      <c r="CH4519" s="152"/>
      <c r="CI4519" s="113"/>
    </row>
    <row r="4520" spans="1:87" ht="39.75" customHeight="1">
      <c r="A4520" s="113"/>
      <c r="B4520" s="72">
        <v>1970</v>
      </c>
      <c r="C4520" s="213" t="s">
        <v>613</v>
      </c>
      <c r="D4520" s="214" t="s">
        <v>157</v>
      </c>
      <c r="E4520" s="75" t="s">
        <v>158</v>
      </c>
      <c r="F4520" s="76">
        <v>5.72</v>
      </c>
      <c r="G4520" s="77">
        <v>50</v>
      </c>
      <c r="H4520" s="77">
        <v>2</v>
      </c>
      <c r="I4520" s="78">
        <v>6.75</v>
      </c>
      <c r="J4520" s="79">
        <v>17.04</v>
      </c>
      <c r="K4520" s="80">
        <v>9.6085041091449224</v>
      </c>
      <c r="L4520" s="79">
        <v>1.9367899194381324</v>
      </c>
      <c r="M4520" s="80" t="s">
        <v>48</v>
      </c>
      <c r="N4520" s="79" t="s">
        <v>48</v>
      </c>
      <c r="O4520" s="81"/>
      <c r="P4520" s="82"/>
      <c r="Q4520" s="82"/>
      <c r="R4520" s="82"/>
      <c r="S4520" s="83" t="s">
        <v>48</v>
      </c>
      <c r="T4520" s="79">
        <v>4.6924999999999999</v>
      </c>
      <c r="U4520" s="168">
        <v>7.0170013697149747</v>
      </c>
      <c r="V4520" s="173">
        <v>41</v>
      </c>
      <c r="W4520" s="85">
        <v>3.8008327458199327</v>
      </c>
      <c r="X4520" s="86">
        <v>3.830799486568238</v>
      </c>
      <c r="Y4520" s="85" t="s">
        <v>48</v>
      </c>
      <c r="Z4520" s="86" t="s">
        <v>48</v>
      </c>
      <c r="AA4520" s="85">
        <v>2.666971074992512</v>
      </c>
      <c r="AB4520" s="86" t="s">
        <v>48</v>
      </c>
      <c r="AC4520" s="85" t="s">
        <v>48</v>
      </c>
      <c r="AD4520" s="86" t="s">
        <v>48</v>
      </c>
      <c r="AE4520" s="85">
        <v>0.76470588235294112</v>
      </c>
      <c r="AF4520" s="168">
        <v>3.0290009727590244</v>
      </c>
      <c r="AG4520" s="183">
        <v>100</v>
      </c>
      <c r="AH4520" s="179">
        <v>3.4328677691268941</v>
      </c>
      <c r="AI4520" s="87">
        <v>9.634558745531363</v>
      </c>
      <c r="AJ4520" s="79">
        <v>1.8272062723431848</v>
      </c>
      <c r="AK4520" s="87">
        <v>9.5640000000000001</v>
      </c>
      <c r="AL4520" s="83">
        <v>1.0900000000000001</v>
      </c>
      <c r="AM4520" s="80">
        <v>9.218</v>
      </c>
      <c r="AN4520" s="79">
        <v>3.91</v>
      </c>
      <c r="AO4520" s="85">
        <v>5</v>
      </c>
      <c r="AP4520" s="168">
        <v>8.3541396863828403</v>
      </c>
      <c r="AQ4520" s="173">
        <v>37</v>
      </c>
      <c r="AR4520" s="88">
        <v>6.8666666666666671</v>
      </c>
      <c r="AS4520" s="89">
        <v>4.7</v>
      </c>
      <c r="AT4520" s="90"/>
      <c r="AU4520" s="82"/>
      <c r="AV4520" s="82"/>
      <c r="AW4520" s="82"/>
      <c r="AX4520" s="79">
        <v>6.8666666666666671</v>
      </c>
      <c r="AY4520" s="81" t="s">
        <v>48</v>
      </c>
      <c r="AZ4520" s="82"/>
      <c r="BA4520" s="79" t="s">
        <v>48</v>
      </c>
      <c r="BB4520" s="86">
        <v>9.6</v>
      </c>
      <c r="BC4520" s="81">
        <v>1.3815764268313642</v>
      </c>
      <c r="BD4520" s="130">
        <v>2</v>
      </c>
      <c r="BE4520" s="130"/>
      <c r="BF4520" s="130" t="s">
        <v>48</v>
      </c>
      <c r="BG4520" s="164">
        <v>1.690788213415682</v>
      </c>
      <c r="BH4520" s="199">
        <v>6.0524849600274502</v>
      </c>
      <c r="BI4520" s="196">
        <v>31</v>
      </c>
      <c r="BJ4520" s="146">
        <v>2</v>
      </c>
      <c r="BK4520" s="130">
        <v>4.7047047047047048</v>
      </c>
      <c r="BL4520" s="130">
        <v>8</v>
      </c>
      <c r="BM4520" s="147">
        <v>4.9015682349015686</v>
      </c>
      <c r="BN4520" s="148"/>
      <c r="BO4520" s="130"/>
      <c r="BP4520" s="130">
        <v>4.4865000000000004</v>
      </c>
      <c r="BQ4520" s="130">
        <v>6.3340000000000005</v>
      </c>
      <c r="BR4520" s="130"/>
      <c r="BS4520" s="130">
        <v>0</v>
      </c>
      <c r="BT4520" s="130"/>
      <c r="BU4520" s="145">
        <v>3.6068333333333338</v>
      </c>
      <c r="BV4520" s="148"/>
      <c r="BW4520" s="130"/>
      <c r="BX4520" s="130">
        <v>3.8600000000000003</v>
      </c>
      <c r="BY4520" s="130"/>
      <c r="BZ4520" s="145">
        <v>3.8600000000000003</v>
      </c>
      <c r="CA4520" s="148" t="s">
        <v>48</v>
      </c>
      <c r="CB4520" s="130"/>
      <c r="CC4520" s="130"/>
      <c r="CD4520" s="147" t="s">
        <v>48</v>
      </c>
      <c r="CE4520" s="199">
        <v>4.1228005227449671</v>
      </c>
      <c r="CF4520" s="196">
        <v>68</v>
      </c>
      <c r="CG4520" s="211" t="s">
        <v>548</v>
      </c>
      <c r="CH4520" s="153"/>
      <c r="CI4520" s="113"/>
    </row>
    <row r="4521" spans="1:87" ht="39.75" customHeight="1">
      <c r="A4521" s="113"/>
      <c r="B4521" s="92">
        <v>1970</v>
      </c>
      <c r="C4521" s="93" t="s">
        <v>614</v>
      </c>
      <c r="D4521" s="94" t="s">
        <v>159</v>
      </c>
      <c r="E4521" s="95" t="s">
        <v>160</v>
      </c>
      <c r="F4521" s="96">
        <v>5.81</v>
      </c>
      <c r="G4521" s="97">
        <v>48</v>
      </c>
      <c r="H4521" s="97">
        <v>2</v>
      </c>
      <c r="I4521" s="98">
        <v>9.0572569475265556</v>
      </c>
      <c r="J4521" s="99">
        <v>9.2053263784097066</v>
      </c>
      <c r="K4521" s="100">
        <v>9.9390745028090528</v>
      </c>
      <c r="L4521" s="99">
        <v>0.72359657469077077</v>
      </c>
      <c r="M4521" s="100">
        <v>8.8612142258412216</v>
      </c>
      <c r="N4521" s="99">
        <v>18.985750209555729</v>
      </c>
      <c r="O4521" s="101"/>
      <c r="P4521" s="102"/>
      <c r="Q4521" s="102"/>
      <c r="R4521" s="102"/>
      <c r="S4521" s="103" t="s">
        <v>48</v>
      </c>
      <c r="T4521" s="99">
        <v>9.3125</v>
      </c>
      <c r="U4521" s="169">
        <v>9.2925114190442084</v>
      </c>
      <c r="V4521" s="174">
        <v>2</v>
      </c>
      <c r="W4521" s="104">
        <v>4.3226028970632351</v>
      </c>
      <c r="X4521" s="105">
        <v>2.6380520668944922</v>
      </c>
      <c r="Y4521" s="104" t="s">
        <v>48</v>
      </c>
      <c r="Z4521" s="105" t="s">
        <v>48</v>
      </c>
      <c r="AA4521" s="104">
        <v>1.7029319872629902</v>
      </c>
      <c r="AB4521" s="105" t="s">
        <v>48</v>
      </c>
      <c r="AC4521" s="104" t="s">
        <v>48</v>
      </c>
      <c r="AD4521" s="105" t="s">
        <v>48</v>
      </c>
      <c r="AE4521" s="104">
        <v>0.70588235294117652</v>
      </c>
      <c r="AF4521" s="169">
        <v>2.463176682209812</v>
      </c>
      <c r="AG4521" s="182">
        <v>125</v>
      </c>
      <c r="AH4521" s="180">
        <v>2.8878623170735729</v>
      </c>
      <c r="AI4521" s="106">
        <v>9.3021141913894567</v>
      </c>
      <c r="AJ4521" s="99">
        <v>3.4894290430527164</v>
      </c>
      <c r="AK4521" s="106">
        <v>9.2040000000000006</v>
      </c>
      <c r="AL4521" s="103">
        <v>1.99</v>
      </c>
      <c r="AM4521" s="100">
        <v>9</v>
      </c>
      <c r="AN4521" s="99">
        <v>5</v>
      </c>
      <c r="AO4521" s="104">
        <v>0</v>
      </c>
      <c r="AP4521" s="169">
        <v>6.8765285478473643</v>
      </c>
      <c r="AQ4521" s="174">
        <v>58</v>
      </c>
      <c r="AR4521" s="107">
        <v>5.9333333333333336</v>
      </c>
      <c r="AS4521" s="108">
        <v>6.1</v>
      </c>
      <c r="AT4521" s="109"/>
      <c r="AU4521" s="102"/>
      <c r="AV4521" s="102"/>
      <c r="AW4521" s="102"/>
      <c r="AX4521" s="99">
        <v>5.9333333333333336</v>
      </c>
      <c r="AY4521" s="101" t="s">
        <v>48</v>
      </c>
      <c r="AZ4521" s="102"/>
      <c r="BA4521" s="99" t="s">
        <v>48</v>
      </c>
      <c r="BB4521" s="105">
        <v>8.1999999999999993</v>
      </c>
      <c r="BC4521" s="101">
        <v>1.6572581231594086</v>
      </c>
      <c r="BD4521" s="129">
        <v>2</v>
      </c>
      <c r="BE4521" s="129"/>
      <c r="BF4521" s="129" t="s">
        <v>48</v>
      </c>
      <c r="BG4521" s="163">
        <v>1.8286290615797043</v>
      </c>
      <c r="BH4521" s="198">
        <v>5.3206541316376788</v>
      </c>
      <c r="BI4521" s="195">
        <v>37</v>
      </c>
      <c r="BJ4521" s="140">
        <v>8</v>
      </c>
      <c r="BK4521" s="129">
        <v>9.5195195195195179</v>
      </c>
      <c r="BL4521" s="129"/>
      <c r="BM4521" s="137">
        <v>8.7597597597597598</v>
      </c>
      <c r="BN4521" s="139"/>
      <c r="BO4521" s="129"/>
      <c r="BP4521" s="129"/>
      <c r="BQ4521" s="129"/>
      <c r="BR4521" s="129"/>
      <c r="BS4521" s="129">
        <v>0</v>
      </c>
      <c r="BT4521" s="129"/>
      <c r="BU4521" s="138" t="s">
        <v>48</v>
      </c>
      <c r="BV4521" s="139"/>
      <c r="BW4521" s="129"/>
      <c r="BX4521" s="129">
        <v>1.4724999999999999</v>
      </c>
      <c r="BY4521" s="129"/>
      <c r="BZ4521" s="138">
        <v>1.4724999999999999</v>
      </c>
      <c r="CA4521" s="139" t="s">
        <v>48</v>
      </c>
      <c r="CB4521" s="129"/>
      <c r="CC4521" s="129"/>
      <c r="CD4521" s="137" t="s">
        <v>48</v>
      </c>
      <c r="CE4521" s="198">
        <v>5.11612987987988</v>
      </c>
      <c r="CF4521" s="195">
        <v>53</v>
      </c>
      <c r="CG4521" s="210" t="s">
        <v>554</v>
      </c>
      <c r="CH4521" s="152"/>
      <c r="CI4521" s="113"/>
    </row>
    <row r="4522" spans="1:87" ht="39.75" customHeight="1">
      <c r="A4522" s="113"/>
      <c r="B4522" s="72">
        <v>1970</v>
      </c>
      <c r="C4522" s="213" t="s">
        <v>615</v>
      </c>
      <c r="D4522" s="214" t="s">
        <v>161</v>
      </c>
      <c r="E4522" s="75" t="s">
        <v>162</v>
      </c>
      <c r="F4522" s="76" t="s">
        <v>48</v>
      </c>
      <c r="G4522" s="77" t="s">
        <v>48</v>
      </c>
      <c r="H4522" s="77" t="s">
        <v>48</v>
      </c>
      <c r="I4522" s="78"/>
      <c r="J4522" s="79"/>
      <c r="K4522" s="80"/>
      <c r="L4522" s="79"/>
      <c r="M4522" s="80" t="s">
        <v>48</v>
      </c>
      <c r="N4522" s="79" t="s">
        <v>48</v>
      </c>
      <c r="O4522" s="81"/>
      <c r="P4522" s="82"/>
      <c r="Q4522" s="82"/>
      <c r="R4522" s="82"/>
      <c r="S4522" s="83"/>
      <c r="T4522" s="79">
        <v>2.5024999999999995</v>
      </c>
      <c r="U4522" s="168" t="s">
        <v>48</v>
      </c>
      <c r="V4522" s="173" t="s">
        <v>48</v>
      </c>
      <c r="W4522" s="85">
        <v>2.4470925951574021</v>
      </c>
      <c r="X4522" s="86">
        <v>3.4579742816471186</v>
      </c>
      <c r="Y4522" s="85" t="s">
        <v>48</v>
      </c>
      <c r="Z4522" s="86" t="s">
        <v>48</v>
      </c>
      <c r="AA4522" s="85">
        <v>4.1212999999999997</v>
      </c>
      <c r="AB4522" s="86" t="s">
        <v>48</v>
      </c>
      <c r="AC4522" s="85" t="s">
        <v>48</v>
      </c>
      <c r="AD4522" s="86" t="s">
        <v>48</v>
      </c>
      <c r="AE4522" s="85">
        <v>0.58823529411764708</v>
      </c>
      <c r="AF4522" s="168">
        <v>2.6540382909188436</v>
      </c>
      <c r="AG4522" s="183">
        <v>118</v>
      </c>
      <c r="AH4522" s="179">
        <v>3.3421222922681735</v>
      </c>
      <c r="AI4522" s="87"/>
      <c r="AJ4522" s="79" t="s">
        <v>48</v>
      </c>
      <c r="AK4522" s="87"/>
      <c r="AL4522" s="83"/>
      <c r="AM4522" s="80"/>
      <c r="AN4522" s="79"/>
      <c r="AO4522" s="85"/>
      <c r="AP4522" s="168" t="s">
        <v>48</v>
      </c>
      <c r="AQ4522" s="173" t="s">
        <v>48</v>
      </c>
      <c r="AR4522" s="88"/>
      <c r="AS4522" s="89"/>
      <c r="AT4522" s="90"/>
      <c r="AU4522" s="82"/>
      <c r="AV4522" s="82"/>
      <c r="AW4522" s="82"/>
      <c r="AX4522" s="79" t="s">
        <v>48</v>
      </c>
      <c r="AY4522" s="81" t="s">
        <v>48</v>
      </c>
      <c r="AZ4522" s="82"/>
      <c r="BA4522" s="79" t="s">
        <v>48</v>
      </c>
      <c r="BB4522" s="86"/>
      <c r="BC4522" s="81">
        <v>1.6572581231594086</v>
      </c>
      <c r="BD4522" s="130"/>
      <c r="BE4522" s="130"/>
      <c r="BF4522" s="130" t="s">
        <v>48</v>
      </c>
      <c r="BG4522" s="164">
        <v>1.6572581231594086</v>
      </c>
      <c r="BH4522" s="199" t="s">
        <v>48</v>
      </c>
      <c r="BI4522" s="196" t="s">
        <v>48</v>
      </c>
      <c r="BJ4522" s="146"/>
      <c r="BK4522" s="130" t="s">
        <v>48</v>
      </c>
      <c r="BL4522" s="130"/>
      <c r="BM4522" s="147" t="s">
        <v>48</v>
      </c>
      <c r="BN4522" s="148"/>
      <c r="BO4522" s="130"/>
      <c r="BP4522" s="130"/>
      <c r="BQ4522" s="130"/>
      <c r="BR4522" s="130"/>
      <c r="BS4522" s="130"/>
      <c r="BT4522" s="130"/>
      <c r="BU4522" s="145" t="s">
        <v>48</v>
      </c>
      <c r="BV4522" s="148"/>
      <c r="BW4522" s="130"/>
      <c r="BX4522" s="130">
        <v>2.7024999999999997</v>
      </c>
      <c r="BY4522" s="130"/>
      <c r="BZ4522" s="145">
        <v>2.7024999999999997</v>
      </c>
      <c r="CA4522" s="148" t="s">
        <v>48</v>
      </c>
      <c r="CB4522" s="130"/>
      <c r="CC4522" s="130"/>
      <c r="CD4522" s="147" t="s">
        <v>48</v>
      </c>
      <c r="CE4522" s="199" t="s">
        <v>48</v>
      </c>
      <c r="CF4522" s="196" t="s">
        <v>48</v>
      </c>
      <c r="CG4522" s="211" t="s">
        <v>552</v>
      </c>
      <c r="CH4522" s="153"/>
      <c r="CI4522" s="113"/>
    </row>
    <row r="4523" spans="1:87" ht="39.75" customHeight="1">
      <c r="A4523" s="113"/>
      <c r="B4523" s="92">
        <v>1970</v>
      </c>
      <c r="C4523" s="93" t="s">
        <v>616</v>
      </c>
      <c r="D4523" s="94" t="s">
        <v>163</v>
      </c>
      <c r="E4523" s="95" t="s">
        <v>164</v>
      </c>
      <c r="F4523" s="96" t="s">
        <v>48</v>
      </c>
      <c r="G4523" s="97" t="s">
        <v>48</v>
      </c>
      <c r="H4523" s="97" t="s">
        <v>48</v>
      </c>
      <c r="I4523" s="98">
        <v>5.6989702355762448</v>
      </c>
      <c r="J4523" s="99">
        <v>20.623501199040767</v>
      </c>
      <c r="K4523" s="100"/>
      <c r="L4523" s="99"/>
      <c r="M4523" s="100" t="s">
        <v>48</v>
      </c>
      <c r="N4523" s="99" t="s">
        <v>48</v>
      </c>
      <c r="O4523" s="101"/>
      <c r="P4523" s="102"/>
      <c r="Q4523" s="102"/>
      <c r="R4523" s="102"/>
      <c r="S4523" s="103" t="s">
        <v>48</v>
      </c>
      <c r="T4523" s="99">
        <v>1.02</v>
      </c>
      <c r="U4523" s="169">
        <v>3.3594851177881226</v>
      </c>
      <c r="V4523" s="174">
        <v>101</v>
      </c>
      <c r="W4523" s="104">
        <v>4.3528710769999996</v>
      </c>
      <c r="X4523" s="105">
        <v>4.9809779622039692</v>
      </c>
      <c r="Y4523" s="104" t="s">
        <v>48</v>
      </c>
      <c r="Z4523" s="105" t="s">
        <v>48</v>
      </c>
      <c r="AA4523" s="104">
        <v>1.9899147093712932</v>
      </c>
      <c r="AB4523" s="105" t="s">
        <v>48</v>
      </c>
      <c r="AC4523" s="104" t="s">
        <v>48</v>
      </c>
      <c r="AD4523" s="105" t="s">
        <v>48</v>
      </c>
      <c r="AE4523" s="104">
        <v>0.41176470588235292</v>
      </c>
      <c r="AF4523" s="169">
        <v>2.6644149996647677</v>
      </c>
      <c r="AG4523" s="182">
        <v>116</v>
      </c>
      <c r="AH4523" s="180">
        <v>3.7745879161917539</v>
      </c>
      <c r="AI4523" s="106" t="s">
        <v>48</v>
      </c>
      <c r="AJ4523" s="99" t="s">
        <v>48</v>
      </c>
      <c r="AK4523" s="106"/>
      <c r="AL4523" s="103"/>
      <c r="AM4523" s="100"/>
      <c r="AN4523" s="99"/>
      <c r="AO4523" s="104"/>
      <c r="AP4523" s="169" t="s">
        <v>48</v>
      </c>
      <c r="AQ4523" s="174" t="s">
        <v>48</v>
      </c>
      <c r="AR4523" s="107"/>
      <c r="AS4523" s="108"/>
      <c r="AT4523" s="109"/>
      <c r="AU4523" s="102"/>
      <c r="AV4523" s="102"/>
      <c r="AW4523" s="102"/>
      <c r="AX4523" s="99" t="s">
        <v>48</v>
      </c>
      <c r="AY4523" s="101" t="s">
        <v>48</v>
      </c>
      <c r="AZ4523" s="102"/>
      <c r="BA4523" s="99" t="s">
        <v>48</v>
      </c>
      <c r="BB4523" s="105"/>
      <c r="BC4523" s="101" t="s">
        <v>48</v>
      </c>
      <c r="BD4523" s="129">
        <v>0</v>
      </c>
      <c r="BE4523" s="129"/>
      <c r="BF4523" s="129" t="s">
        <v>48</v>
      </c>
      <c r="BG4523" s="163">
        <v>0</v>
      </c>
      <c r="BH4523" s="198" t="s">
        <v>48</v>
      </c>
      <c r="BI4523" s="195" t="s">
        <v>48</v>
      </c>
      <c r="BJ4523" s="140"/>
      <c r="BK4523" s="129" t="s">
        <v>48</v>
      </c>
      <c r="BL4523" s="129"/>
      <c r="BM4523" s="137" t="s">
        <v>48</v>
      </c>
      <c r="BN4523" s="139"/>
      <c r="BO4523" s="129"/>
      <c r="BP4523" s="129"/>
      <c r="BQ4523" s="129"/>
      <c r="BR4523" s="129"/>
      <c r="BS4523" s="129"/>
      <c r="BT4523" s="129"/>
      <c r="BU4523" s="138" t="s">
        <v>48</v>
      </c>
      <c r="BV4523" s="139"/>
      <c r="BW4523" s="129"/>
      <c r="BX4523" s="129">
        <v>1.45</v>
      </c>
      <c r="BY4523" s="129"/>
      <c r="BZ4523" s="138">
        <v>1.45</v>
      </c>
      <c r="CA4523" s="139" t="s">
        <v>48</v>
      </c>
      <c r="CB4523" s="129"/>
      <c r="CC4523" s="129"/>
      <c r="CD4523" s="137" t="s">
        <v>48</v>
      </c>
      <c r="CE4523" s="198" t="s">
        <v>48</v>
      </c>
      <c r="CF4523" s="195" t="s">
        <v>48</v>
      </c>
      <c r="CG4523" s="210" t="s">
        <v>552</v>
      </c>
      <c r="CH4523" s="152"/>
      <c r="CI4523" s="113"/>
    </row>
    <row r="4524" spans="1:87" ht="39.75" customHeight="1">
      <c r="A4524" s="113"/>
      <c r="B4524" s="72">
        <v>1970</v>
      </c>
      <c r="C4524" s="213" t="s">
        <v>617</v>
      </c>
      <c r="D4524" s="214" t="s">
        <v>165</v>
      </c>
      <c r="E4524" s="75" t="s">
        <v>166</v>
      </c>
      <c r="F4524" s="76">
        <v>6.06</v>
      </c>
      <c r="G4524" s="77">
        <v>38</v>
      </c>
      <c r="H4524" s="77">
        <v>2</v>
      </c>
      <c r="I4524" s="78">
        <v>5.3472084945355958</v>
      </c>
      <c r="J4524" s="79">
        <v>21.819491118578973</v>
      </c>
      <c r="K4524" s="80"/>
      <c r="L4524" s="79"/>
      <c r="M4524" s="80" t="s">
        <v>48</v>
      </c>
      <c r="N4524" s="79" t="s">
        <v>48</v>
      </c>
      <c r="O4524" s="81"/>
      <c r="P4524" s="82"/>
      <c r="Q4524" s="82"/>
      <c r="R4524" s="82"/>
      <c r="S4524" s="83" t="s">
        <v>48</v>
      </c>
      <c r="T4524" s="79">
        <v>4.9024999999999999</v>
      </c>
      <c r="U4524" s="168">
        <v>5.1248542472677983</v>
      </c>
      <c r="V4524" s="173">
        <v>85</v>
      </c>
      <c r="W4524" s="85">
        <v>4.9461904113778292</v>
      </c>
      <c r="X4524" s="86">
        <v>5.7441367863541872</v>
      </c>
      <c r="Y4524" s="85" t="s">
        <v>48</v>
      </c>
      <c r="Z4524" s="86" t="s">
        <v>48</v>
      </c>
      <c r="AA4524" s="85">
        <v>3.2221833333333336</v>
      </c>
      <c r="AB4524" s="86" t="s">
        <v>48</v>
      </c>
      <c r="AC4524" s="85" t="s">
        <v>48</v>
      </c>
      <c r="AD4524" s="86" t="s">
        <v>48</v>
      </c>
      <c r="AE4524" s="85">
        <v>0.88235294117647056</v>
      </c>
      <c r="AF4524" s="168">
        <v>4.3647091862165812</v>
      </c>
      <c r="AG4524" s="183">
        <v>53</v>
      </c>
      <c r="AH4524" s="179">
        <v>4.637503510355117</v>
      </c>
      <c r="AI4524" s="87">
        <v>8.820463512706036</v>
      </c>
      <c r="AJ4524" s="79">
        <v>5.8976824364698199</v>
      </c>
      <c r="AK4524" s="87">
        <v>9.1879999999999988</v>
      </c>
      <c r="AL4524" s="83">
        <v>2.0299999999999998</v>
      </c>
      <c r="AM4524" s="80">
        <v>9.3919999999999995</v>
      </c>
      <c r="AN4524" s="79">
        <v>3.04</v>
      </c>
      <c r="AO4524" s="85"/>
      <c r="AP4524" s="168">
        <v>9.1334878375686781</v>
      </c>
      <c r="AQ4524" s="173">
        <v>25</v>
      </c>
      <c r="AR4524" s="88">
        <v>5.7866666666666671</v>
      </c>
      <c r="AS4524" s="89">
        <v>6.32</v>
      </c>
      <c r="AT4524" s="90"/>
      <c r="AU4524" s="82"/>
      <c r="AV4524" s="82"/>
      <c r="AW4524" s="82"/>
      <c r="AX4524" s="79">
        <v>5.7866666666666671</v>
      </c>
      <c r="AY4524" s="81" t="s">
        <v>48</v>
      </c>
      <c r="AZ4524" s="82"/>
      <c r="BA4524" s="79" t="s">
        <v>48</v>
      </c>
      <c r="BB4524" s="86">
        <v>8.1999999999999993</v>
      </c>
      <c r="BC4524" s="81">
        <v>1.6572581231594086</v>
      </c>
      <c r="BD4524" s="130">
        <v>0</v>
      </c>
      <c r="BE4524" s="130"/>
      <c r="BF4524" s="130" t="s">
        <v>48</v>
      </c>
      <c r="BG4524" s="164">
        <v>0.82862906157970428</v>
      </c>
      <c r="BH4524" s="199">
        <v>4.9384319094154572</v>
      </c>
      <c r="BI4524" s="196">
        <v>42</v>
      </c>
      <c r="BJ4524" s="146"/>
      <c r="BK4524" s="130">
        <v>6.8168168168168162</v>
      </c>
      <c r="BL4524" s="130"/>
      <c r="BM4524" s="147">
        <v>6.8168168168168162</v>
      </c>
      <c r="BN4524" s="148"/>
      <c r="BO4524" s="130"/>
      <c r="BP4524" s="130"/>
      <c r="BQ4524" s="130"/>
      <c r="BR4524" s="130"/>
      <c r="BS4524" s="130"/>
      <c r="BT4524" s="130"/>
      <c r="BU4524" s="145" t="s">
        <v>48</v>
      </c>
      <c r="BV4524" s="148"/>
      <c r="BW4524" s="130"/>
      <c r="BX4524" s="130">
        <v>6.6825000000000001</v>
      </c>
      <c r="BY4524" s="130"/>
      <c r="BZ4524" s="145">
        <v>6.6825000000000001</v>
      </c>
      <c r="CA4524" s="148" t="s">
        <v>48</v>
      </c>
      <c r="CB4524" s="130"/>
      <c r="CC4524" s="130"/>
      <c r="CD4524" s="147" t="s">
        <v>48</v>
      </c>
      <c r="CE4524" s="199">
        <v>6.7496584084084077</v>
      </c>
      <c r="CF4524" s="196">
        <v>31</v>
      </c>
      <c r="CG4524" s="211" t="s">
        <v>554</v>
      </c>
      <c r="CH4524" s="153"/>
      <c r="CI4524" s="113"/>
    </row>
    <row r="4525" spans="1:87" ht="39.75" customHeight="1">
      <c r="A4525" s="113"/>
      <c r="B4525" s="92">
        <v>1970</v>
      </c>
      <c r="C4525" s="93" t="s">
        <v>618</v>
      </c>
      <c r="D4525" s="94" t="s">
        <v>167</v>
      </c>
      <c r="E4525" s="95" t="s">
        <v>168</v>
      </c>
      <c r="F4525" s="96">
        <v>5.75</v>
      </c>
      <c r="G4525" s="97">
        <v>49</v>
      </c>
      <c r="H4525" s="97">
        <v>2</v>
      </c>
      <c r="I4525" s="98">
        <v>8.7338947857152061</v>
      </c>
      <c r="J4525" s="99">
        <v>10.304757728568296</v>
      </c>
      <c r="K4525" s="100"/>
      <c r="L4525" s="99"/>
      <c r="M4525" s="100" t="s">
        <v>48</v>
      </c>
      <c r="N4525" s="99" t="s">
        <v>48</v>
      </c>
      <c r="O4525" s="101"/>
      <c r="P4525" s="102"/>
      <c r="Q4525" s="102"/>
      <c r="R4525" s="102"/>
      <c r="S4525" s="103" t="s">
        <v>48</v>
      </c>
      <c r="T4525" s="99">
        <v>6.9899999999999993</v>
      </c>
      <c r="U4525" s="169">
        <v>7.8619473928576031</v>
      </c>
      <c r="V4525" s="174">
        <v>15</v>
      </c>
      <c r="W4525" s="104">
        <v>1.8767097547141736</v>
      </c>
      <c r="X4525" s="105">
        <v>1.9269673333295469</v>
      </c>
      <c r="Y4525" s="104" t="s">
        <v>48</v>
      </c>
      <c r="Z4525" s="105" t="s">
        <v>48</v>
      </c>
      <c r="AA4525" s="104">
        <v>1.1648264904787329</v>
      </c>
      <c r="AB4525" s="105" t="s">
        <v>48</v>
      </c>
      <c r="AC4525" s="104" t="s">
        <v>48</v>
      </c>
      <c r="AD4525" s="105" t="s">
        <v>48</v>
      </c>
      <c r="AE4525" s="104">
        <v>0.47058823529411764</v>
      </c>
      <c r="AF4525" s="169">
        <v>1.2177704849319739</v>
      </c>
      <c r="AG4525" s="182">
        <v>141</v>
      </c>
      <c r="AH4525" s="180">
        <v>1.6561678595074845</v>
      </c>
      <c r="AI4525" s="106">
        <v>8.3344906609910563</v>
      </c>
      <c r="AJ4525" s="99">
        <v>8.3275466950447186</v>
      </c>
      <c r="AK4525" s="106">
        <v>9.3120000000000012</v>
      </c>
      <c r="AL4525" s="103">
        <v>1.72</v>
      </c>
      <c r="AM4525" s="100">
        <v>9.0579999999999998</v>
      </c>
      <c r="AN4525" s="99">
        <v>4.71</v>
      </c>
      <c r="AO4525" s="104">
        <v>10</v>
      </c>
      <c r="AP4525" s="169">
        <v>9.1761226652477639</v>
      </c>
      <c r="AQ4525" s="174">
        <v>23</v>
      </c>
      <c r="AR4525" s="107"/>
      <c r="AS4525" s="108"/>
      <c r="AT4525" s="109"/>
      <c r="AU4525" s="102"/>
      <c r="AV4525" s="102"/>
      <c r="AW4525" s="102"/>
      <c r="AX4525" s="99" t="s">
        <v>48</v>
      </c>
      <c r="AY4525" s="101" t="s">
        <v>48</v>
      </c>
      <c r="AZ4525" s="102"/>
      <c r="BA4525" s="99" t="s">
        <v>48</v>
      </c>
      <c r="BB4525" s="105">
        <v>10</v>
      </c>
      <c r="BC4525" s="101">
        <v>5.0880718231201172</v>
      </c>
      <c r="BD4525" s="129">
        <v>0</v>
      </c>
      <c r="BE4525" s="129"/>
      <c r="BF4525" s="129" t="s">
        <v>48</v>
      </c>
      <c r="BG4525" s="163">
        <v>2.5440359115600586</v>
      </c>
      <c r="BH4525" s="198" t="s">
        <v>48</v>
      </c>
      <c r="BI4525" s="195" t="s">
        <v>48</v>
      </c>
      <c r="BJ4525" s="140"/>
      <c r="BK4525" s="129">
        <v>9.2292292292292295</v>
      </c>
      <c r="BL4525" s="129"/>
      <c r="BM4525" s="137">
        <v>9.2292292292292295</v>
      </c>
      <c r="BN4525" s="139"/>
      <c r="BO4525" s="129"/>
      <c r="BP4525" s="129"/>
      <c r="BQ4525" s="129"/>
      <c r="BR4525" s="129"/>
      <c r="BS4525" s="129">
        <v>10</v>
      </c>
      <c r="BT4525" s="129"/>
      <c r="BU4525" s="138" t="s">
        <v>48</v>
      </c>
      <c r="BV4525" s="139"/>
      <c r="BW4525" s="129"/>
      <c r="BX4525" s="129">
        <v>0.255</v>
      </c>
      <c r="BY4525" s="129"/>
      <c r="BZ4525" s="138">
        <v>0.255</v>
      </c>
      <c r="CA4525" s="139" t="s">
        <v>48</v>
      </c>
      <c r="CB4525" s="129"/>
      <c r="CC4525" s="129"/>
      <c r="CD4525" s="137" t="s">
        <v>48</v>
      </c>
      <c r="CE4525" s="198">
        <v>4.7421146146146151</v>
      </c>
      <c r="CF4525" s="195">
        <v>60</v>
      </c>
      <c r="CG4525" s="210" t="s">
        <v>554</v>
      </c>
      <c r="CH4525" s="152"/>
      <c r="CI4525" s="113"/>
    </row>
    <row r="4526" spans="1:87" ht="39.75" customHeight="1">
      <c r="A4526" s="113"/>
      <c r="B4526" s="72">
        <v>1970</v>
      </c>
      <c r="C4526" s="213" t="s">
        <v>619</v>
      </c>
      <c r="D4526" s="214" t="s">
        <v>169</v>
      </c>
      <c r="E4526" s="75" t="s">
        <v>170</v>
      </c>
      <c r="F4526" s="76">
        <v>6.16</v>
      </c>
      <c r="G4526" s="77">
        <v>36</v>
      </c>
      <c r="H4526" s="77">
        <v>2</v>
      </c>
      <c r="I4526" s="78">
        <v>7.8068970778973066</v>
      </c>
      <c r="J4526" s="79">
        <v>13.456549935149157</v>
      </c>
      <c r="K4526" s="80">
        <v>9.9613865858456343</v>
      </c>
      <c r="L4526" s="79">
        <v>0.64171122994652408</v>
      </c>
      <c r="M4526" s="80">
        <v>4.2643923240938193</v>
      </c>
      <c r="N4526" s="79">
        <v>35.074626865671632</v>
      </c>
      <c r="O4526" s="81"/>
      <c r="P4526" s="82"/>
      <c r="Q4526" s="82"/>
      <c r="R4526" s="82"/>
      <c r="S4526" s="83" t="s">
        <v>48</v>
      </c>
      <c r="T4526" s="79">
        <v>5.8250000000000002</v>
      </c>
      <c r="U4526" s="168">
        <v>6.9644189969591901</v>
      </c>
      <c r="V4526" s="173">
        <v>43</v>
      </c>
      <c r="W4526" s="85">
        <v>3.4927031599789764</v>
      </c>
      <c r="X4526" s="86">
        <v>3.0703996075428366</v>
      </c>
      <c r="Y4526" s="85" t="s">
        <v>48</v>
      </c>
      <c r="Z4526" s="86" t="s">
        <v>48</v>
      </c>
      <c r="AA4526" s="85">
        <v>2.6517999840789686</v>
      </c>
      <c r="AB4526" s="86" t="s">
        <v>48</v>
      </c>
      <c r="AC4526" s="85" t="s">
        <v>48</v>
      </c>
      <c r="AD4526" s="86" t="s">
        <v>48</v>
      </c>
      <c r="AE4526" s="85">
        <v>0.82352941176470584</v>
      </c>
      <c r="AF4526" s="168">
        <v>2.8006076990159237</v>
      </c>
      <c r="AG4526" s="183">
        <v>109</v>
      </c>
      <c r="AH4526" s="179">
        <v>3.0716342505335938</v>
      </c>
      <c r="AI4526" s="87">
        <v>8.9855613695717693</v>
      </c>
      <c r="AJ4526" s="79">
        <v>5.0721931521411578</v>
      </c>
      <c r="AK4526" s="87">
        <v>9.6159999999999997</v>
      </c>
      <c r="AL4526" s="83">
        <v>0.96</v>
      </c>
      <c r="AM4526" s="80">
        <v>9.11</v>
      </c>
      <c r="AN4526" s="79">
        <v>4.45</v>
      </c>
      <c r="AO4526" s="85">
        <v>10</v>
      </c>
      <c r="AP4526" s="168">
        <v>9.4278903423929421</v>
      </c>
      <c r="AQ4526" s="173">
        <v>16</v>
      </c>
      <c r="AR4526" s="88">
        <v>5.7333333333333334</v>
      </c>
      <c r="AS4526" s="89">
        <v>6.4</v>
      </c>
      <c r="AT4526" s="90"/>
      <c r="AU4526" s="82"/>
      <c r="AV4526" s="82"/>
      <c r="AW4526" s="82"/>
      <c r="AX4526" s="79">
        <v>5.7333333333333334</v>
      </c>
      <c r="AY4526" s="81" t="s">
        <v>48</v>
      </c>
      <c r="AZ4526" s="82"/>
      <c r="BA4526" s="79" t="s">
        <v>48</v>
      </c>
      <c r="BB4526" s="86">
        <v>4</v>
      </c>
      <c r="BC4526" s="81">
        <v>10</v>
      </c>
      <c r="BD4526" s="130">
        <v>2</v>
      </c>
      <c r="BE4526" s="130"/>
      <c r="BF4526" s="130" t="s">
        <v>48</v>
      </c>
      <c r="BG4526" s="164">
        <v>6</v>
      </c>
      <c r="BH4526" s="199">
        <v>5.2444444444444445</v>
      </c>
      <c r="BI4526" s="196">
        <v>38</v>
      </c>
      <c r="BJ4526" s="146"/>
      <c r="BK4526" s="130">
        <v>9.0390390390390394</v>
      </c>
      <c r="BL4526" s="130"/>
      <c r="BM4526" s="147">
        <v>9.0390390390390394</v>
      </c>
      <c r="BN4526" s="148"/>
      <c r="BO4526" s="130"/>
      <c r="BP4526" s="130"/>
      <c r="BQ4526" s="130"/>
      <c r="BR4526" s="130"/>
      <c r="BS4526" s="130">
        <v>10</v>
      </c>
      <c r="BT4526" s="130"/>
      <c r="BU4526" s="145" t="s">
        <v>48</v>
      </c>
      <c r="BV4526" s="148"/>
      <c r="BW4526" s="130"/>
      <c r="BX4526" s="130">
        <v>3.6675000000000004</v>
      </c>
      <c r="BY4526" s="130"/>
      <c r="BZ4526" s="145">
        <v>3.6675000000000004</v>
      </c>
      <c r="CA4526" s="148" t="s">
        <v>48</v>
      </c>
      <c r="CB4526" s="130"/>
      <c r="CC4526" s="130"/>
      <c r="CD4526" s="147" t="s">
        <v>48</v>
      </c>
      <c r="CE4526" s="199">
        <v>6.3532695195195199</v>
      </c>
      <c r="CF4526" s="196">
        <v>38</v>
      </c>
      <c r="CG4526" s="211" t="s">
        <v>554</v>
      </c>
      <c r="CH4526" s="153"/>
      <c r="CI4526" s="113"/>
    </row>
    <row r="4527" spans="1:87" ht="39.75" customHeight="1">
      <c r="A4527" s="113"/>
      <c r="B4527" s="92">
        <v>1970</v>
      </c>
      <c r="C4527" s="93" t="s">
        <v>620</v>
      </c>
      <c r="D4527" s="94" t="s">
        <v>171</v>
      </c>
      <c r="E4527" s="95" t="s">
        <v>172</v>
      </c>
      <c r="F4527" s="96">
        <v>8.7899999999999991</v>
      </c>
      <c r="G4527" s="97">
        <v>1</v>
      </c>
      <c r="H4527" s="97">
        <v>1</v>
      </c>
      <c r="I4527" s="98">
        <v>8.8651549578326705</v>
      </c>
      <c r="J4527" s="99">
        <v>9.8584731433689221</v>
      </c>
      <c r="K4527" s="100"/>
      <c r="L4527" s="99"/>
      <c r="M4527" s="100">
        <v>10</v>
      </c>
      <c r="N4527" s="99">
        <v>8.7588028169014116</v>
      </c>
      <c r="O4527" s="101">
        <v>10</v>
      </c>
      <c r="P4527" s="102">
        <v>15</v>
      </c>
      <c r="Q4527" s="102"/>
      <c r="R4527" s="102"/>
      <c r="S4527" s="103">
        <v>10</v>
      </c>
      <c r="T4527" s="99">
        <v>8.5625</v>
      </c>
      <c r="U4527" s="169">
        <v>9.3569137394581681</v>
      </c>
      <c r="V4527" s="174">
        <v>1</v>
      </c>
      <c r="W4527" s="104">
        <v>7.8934369174539292</v>
      </c>
      <c r="X4527" s="105">
        <v>8.8038339138270061</v>
      </c>
      <c r="Y4527" s="104" t="s">
        <v>48</v>
      </c>
      <c r="Z4527" s="105" t="s">
        <v>48</v>
      </c>
      <c r="AA4527" s="104">
        <v>7.3180303423112001</v>
      </c>
      <c r="AB4527" s="105" t="s">
        <v>48</v>
      </c>
      <c r="AC4527" s="104" t="s">
        <v>48</v>
      </c>
      <c r="AD4527" s="105" t="s">
        <v>48</v>
      </c>
      <c r="AE4527" s="104">
        <v>1</v>
      </c>
      <c r="AF4527" s="169">
        <v>8.005100391197379</v>
      </c>
      <c r="AG4527" s="182">
        <v>12</v>
      </c>
      <c r="AH4527" s="180">
        <v>8.005100391197379</v>
      </c>
      <c r="AI4527" s="106" t="s">
        <v>48</v>
      </c>
      <c r="AJ4527" s="99" t="s">
        <v>48</v>
      </c>
      <c r="AK4527" s="106">
        <v>8.2560000000000002</v>
      </c>
      <c r="AL4527" s="103">
        <v>4.3600000000000003</v>
      </c>
      <c r="AM4527" s="100">
        <v>8.2880000000000003</v>
      </c>
      <c r="AN4527" s="99">
        <v>8.56</v>
      </c>
      <c r="AO4527" s="104">
        <v>10</v>
      </c>
      <c r="AP4527" s="169">
        <v>8.8480000000000008</v>
      </c>
      <c r="AQ4527" s="174">
        <v>29</v>
      </c>
      <c r="AR4527" s="107">
        <v>10</v>
      </c>
      <c r="AS4527" s="108">
        <v>0</v>
      </c>
      <c r="AT4527" s="109"/>
      <c r="AU4527" s="102"/>
      <c r="AV4527" s="102"/>
      <c r="AW4527" s="102"/>
      <c r="AX4527" s="99">
        <v>10</v>
      </c>
      <c r="AY4527" s="101" t="s">
        <v>48</v>
      </c>
      <c r="AZ4527" s="102"/>
      <c r="BA4527" s="99" t="s">
        <v>48</v>
      </c>
      <c r="BB4527" s="105">
        <v>10</v>
      </c>
      <c r="BC4527" s="101">
        <v>8.3427423238754272</v>
      </c>
      <c r="BD4527" s="129">
        <v>5</v>
      </c>
      <c r="BE4527" s="129"/>
      <c r="BF4527" s="129" t="s">
        <v>48</v>
      </c>
      <c r="BG4527" s="163">
        <v>6.6713711619377136</v>
      </c>
      <c r="BH4527" s="198">
        <v>8.8904570539792385</v>
      </c>
      <c r="BI4527" s="195">
        <v>6</v>
      </c>
      <c r="BJ4527" s="140">
        <v>10</v>
      </c>
      <c r="BK4527" s="129" t="s">
        <v>48</v>
      </c>
      <c r="BL4527" s="129"/>
      <c r="BM4527" s="137">
        <v>10</v>
      </c>
      <c r="BN4527" s="139"/>
      <c r="BO4527" s="129"/>
      <c r="BP4527" s="129">
        <v>7.9335000000000004</v>
      </c>
      <c r="BQ4527" s="129"/>
      <c r="BR4527" s="129"/>
      <c r="BS4527" s="129">
        <v>10</v>
      </c>
      <c r="BT4527" s="129"/>
      <c r="BU4527" s="138">
        <v>8.9667500000000011</v>
      </c>
      <c r="BV4527" s="139"/>
      <c r="BW4527" s="129"/>
      <c r="BX4527" s="129">
        <v>7.65</v>
      </c>
      <c r="BY4527" s="129"/>
      <c r="BZ4527" s="138">
        <v>7.65</v>
      </c>
      <c r="CA4527" s="139" t="s">
        <v>48</v>
      </c>
      <c r="CB4527" s="129"/>
      <c r="CC4527" s="129"/>
      <c r="CD4527" s="137" t="s">
        <v>48</v>
      </c>
      <c r="CE4527" s="198">
        <v>8.8722500000000011</v>
      </c>
      <c r="CF4527" s="195">
        <v>3</v>
      </c>
      <c r="CG4527" s="210" t="s">
        <v>557</v>
      </c>
      <c r="CH4527" s="152"/>
      <c r="CI4527" s="113"/>
    </row>
    <row r="4528" spans="1:87" ht="39.75" customHeight="1">
      <c r="A4528" s="113"/>
      <c r="B4528" s="72">
        <v>1970</v>
      </c>
      <c r="C4528" s="213" t="s">
        <v>621</v>
      </c>
      <c r="D4528" s="214" t="s">
        <v>173</v>
      </c>
      <c r="E4528" s="75" t="s">
        <v>174</v>
      </c>
      <c r="F4528" s="76">
        <v>4.67</v>
      </c>
      <c r="G4528" s="77">
        <v>78</v>
      </c>
      <c r="H4528" s="77">
        <v>3</v>
      </c>
      <c r="I4528" s="78">
        <v>7.3346652000281152</v>
      </c>
      <c r="J4528" s="79">
        <v>15.062138319904408</v>
      </c>
      <c r="K4528" s="80"/>
      <c r="L4528" s="79"/>
      <c r="M4528" s="80" t="s">
        <v>48</v>
      </c>
      <c r="N4528" s="79" t="s">
        <v>48</v>
      </c>
      <c r="O4528" s="81"/>
      <c r="P4528" s="82"/>
      <c r="Q4528" s="82"/>
      <c r="R4528" s="82"/>
      <c r="S4528" s="83" t="s">
        <v>48</v>
      </c>
      <c r="T4528" s="79">
        <v>1.1824999999999999</v>
      </c>
      <c r="U4528" s="168">
        <v>4.2585826000140576</v>
      </c>
      <c r="V4528" s="173">
        <v>94</v>
      </c>
      <c r="W4528" s="85">
        <v>5.2968482953802205</v>
      </c>
      <c r="X4528" s="86">
        <v>4.1085513515617942</v>
      </c>
      <c r="Y4528" s="85" t="s">
        <v>48</v>
      </c>
      <c r="Z4528" s="86" t="s">
        <v>48</v>
      </c>
      <c r="AA4528" s="85">
        <v>7.0320666666666671</v>
      </c>
      <c r="AB4528" s="86" t="s">
        <v>48</v>
      </c>
      <c r="AC4528" s="85" t="s">
        <v>48</v>
      </c>
      <c r="AD4528" s="86" t="s">
        <v>48</v>
      </c>
      <c r="AE4528" s="85">
        <v>0.94117647058823528</v>
      </c>
      <c r="AF4528" s="168">
        <v>5.3180038073439855</v>
      </c>
      <c r="AG4528" s="183">
        <v>34</v>
      </c>
      <c r="AH4528" s="179">
        <v>5.4791554378695606</v>
      </c>
      <c r="AI4528" s="87" t="s">
        <v>48</v>
      </c>
      <c r="AJ4528" s="79" t="s">
        <v>48</v>
      </c>
      <c r="AK4528" s="87">
        <v>9.2880000000000003</v>
      </c>
      <c r="AL4528" s="83">
        <v>1.78</v>
      </c>
      <c r="AM4528" s="80">
        <v>9.02</v>
      </c>
      <c r="AN4528" s="79">
        <v>4.9000000000000004</v>
      </c>
      <c r="AO4528" s="85">
        <v>0</v>
      </c>
      <c r="AP4528" s="168">
        <v>6.1026666666666669</v>
      </c>
      <c r="AQ4528" s="173">
        <v>87</v>
      </c>
      <c r="AR4528" s="88"/>
      <c r="AS4528" s="89"/>
      <c r="AT4528" s="90"/>
      <c r="AU4528" s="82"/>
      <c r="AV4528" s="82"/>
      <c r="AW4528" s="82"/>
      <c r="AX4528" s="79" t="s">
        <v>48</v>
      </c>
      <c r="AY4528" s="81" t="s">
        <v>48</v>
      </c>
      <c r="AZ4528" s="82"/>
      <c r="BA4528" s="79" t="s">
        <v>48</v>
      </c>
      <c r="BB4528" s="86">
        <v>0</v>
      </c>
      <c r="BC4528" s="81" t="s">
        <v>48</v>
      </c>
      <c r="BD4528" s="130">
        <v>0</v>
      </c>
      <c r="BE4528" s="130"/>
      <c r="BF4528" s="130" t="s">
        <v>48</v>
      </c>
      <c r="BG4528" s="164">
        <v>0</v>
      </c>
      <c r="BH4528" s="199" t="s">
        <v>48</v>
      </c>
      <c r="BI4528" s="196" t="s">
        <v>48</v>
      </c>
      <c r="BJ4528" s="146">
        <v>0</v>
      </c>
      <c r="BK4528" s="130" t="s">
        <v>48</v>
      </c>
      <c r="BL4528" s="130"/>
      <c r="BM4528" s="147">
        <v>0</v>
      </c>
      <c r="BN4528" s="148"/>
      <c r="BO4528" s="130"/>
      <c r="BP4528" s="130"/>
      <c r="BQ4528" s="130"/>
      <c r="BR4528" s="130"/>
      <c r="BS4528" s="130">
        <v>0</v>
      </c>
      <c r="BT4528" s="130"/>
      <c r="BU4528" s="145" t="s">
        <v>48</v>
      </c>
      <c r="BV4528" s="148"/>
      <c r="BW4528" s="130"/>
      <c r="BX4528" s="130">
        <v>5.9675000000000002</v>
      </c>
      <c r="BY4528" s="130"/>
      <c r="BZ4528" s="145">
        <v>5.9675000000000002</v>
      </c>
      <c r="CA4528" s="148" t="s">
        <v>48</v>
      </c>
      <c r="CB4528" s="130"/>
      <c r="CC4528" s="130"/>
      <c r="CD4528" s="147" t="s">
        <v>48</v>
      </c>
      <c r="CE4528" s="199">
        <v>2.9837500000000001</v>
      </c>
      <c r="CF4528" s="196">
        <v>76</v>
      </c>
      <c r="CG4528" s="211" t="s">
        <v>548</v>
      </c>
      <c r="CH4528" s="153"/>
      <c r="CI4528" s="113"/>
    </row>
    <row r="4529" spans="1:87" ht="39.75" customHeight="1">
      <c r="A4529" s="113"/>
      <c r="B4529" s="92">
        <v>1970</v>
      </c>
      <c r="C4529" s="93" t="s">
        <v>622</v>
      </c>
      <c r="D4529" s="94" t="s">
        <v>175</v>
      </c>
      <c r="E4529" s="95" t="s">
        <v>176</v>
      </c>
      <c r="F4529" s="96">
        <v>6.67</v>
      </c>
      <c r="G4529" s="97">
        <v>24</v>
      </c>
      <c r="H4529" s="97">
        <v>1</v>
      </c>
      <c r="I4529" s="98">
        <v>6.6725936648723039</v>
      </c>
      <c r="J4529" s="99">
        <v>17.313181539434169</v>
      </c>
      <c r="K4529" s="100"/>
      <c r="L4529" s="99"/>
      <c r="M4529" s="100">
        <v>6.8938056883341821</v>
      </c>
      <c r="N4529" s="99">
        <v>25.871680090830363</v>
      </c>
      <c r="O4529" s="101"/>
      <c r="P4529" s="102"/>
      <c r="Q4529" s="102"/>
      <c r="R4529" s="102"/>
      <c r="S4529" s="103" t="s">
        <v>48</v>
      </c>
      <c r="T4529" s="99">
        <v>6.7900000000000009</v>
      </c>
      <c r="U4529" s="169">
        <v>6.7854664510688281</v>
      </c>
      <c r="V4529" s="174">
        <v>48</v>
      </c>
      <c r="W4529" s="104">
        <v>8.3382569832857865</v>
      </c>
      <c r="X4529" s="105">
        <v>9.1441905274941</v>
      </c>
      <c r="Y4529" s="104" t="s">
        <v>48</v>
      </c>
      <c r="Z4529" s="105" t="s">
        <v>48</v>
      </c>
      <c r="AA4529" s="104">
        <v>8.644400000000001</v>
      </c>
      <c r="AB4529" s="105" t="s">
        <v>48</v>
      </c>
      <c r="AC4529" s="104" t="s">
        <v>48</v>
      </c>
      <c r="AD4529" s="105" t="s">
        <v>48</v>
      </c>
      <c r="AE4529" s="104">
        <v>1</v>
      </c>
      <c r="AF4529" s="169">
        <v>8.7089491702599613</v>
      </c>
      <c r="AG4529" s="182">
        <v>2</v>
      </c>
      <c r="AH4529" s="180">
        <v>8.7089491702599613</v>
      </c>
      <c r="AI4529" s="106">
        <v>7.950550919007493</v>
      </c>
      <c r="AJ4529" s="99">
        <v>10.247245404962534</v>
      </c>
      <c r="AK4529" s="106">
        <v>7.5640000000000001</v>
      </c>
      <c r="AL4529" s="103">
        <v>6.09</v>
      </c>
      <c r="AM4529" s="100">
        <v>6.7140000000000004</v>
      </c>
      <c r="AN4529" s="99">
        <v>16.43</v>
      </c>
      <c r="AO4529" s="104">
        <v>0</v>
      </c>
      <c r="AP4529" s="169">
        <v>5.557137729751874</v>
      </c>
      <c r="AQ4529" s="174">
        <v>98</v>
      </c>
      <c r="AR4529" s="107">
        <v>3.333333333333333</v>
      </c>
      <c r="AS4529" s="108">
        <v>10</v>
      </c>
      <c r="AT4529" s="109"/>
      <c r="AU4529" s="102"/>
      <c r="AV4529" s="102"/>
      <c r="AW4529" s="102"/>
      <c r="AX4529" s="99">
        <v>3.333333333333333</v>
      </c>
      <c r="AY4529" s="101" t="s">
        <v>48</v>
      </c>
      <c r="AZ4529" s="102"/>
      <c r="BA4529" s="99" t="s">
        <v>48</v>
      </c>
      <c r="BB4529" s="105">
        <v>9</v>
      </c>
      <c r="BC4529" s="101">
        <v>1.6572581231594086</v>
      </c>
      <c r="BD4529" s="129">
        <v>0</v>
      </c>
      <c r="BE4529" s="129"/>
      <c r="BF4529" s="129" t="s">
        <v>48</v>
      </c>
      <c r="BG4529" s="163">
        <v>0.82862906157970428</v>
      </c>
      <c r="BH4529" s="198">
        <v>4.3873207983043452</v>
      </c>
      <c r="BI4529" s="195">
        <v>49</v>
      </c>
      <c r="BJ4529" s="140"/>
      <c r="BK4529" s="129">
        <v>9.2092092092092077</v>
      </c>
      <c r="BL4529" s="129"/>
      <c r="BM4529" s="137">
        <v>9.2092092092092077</v>
      </c>
      <c r="BN4529" s="139"/>
      <c r="BO4529" s="129"/>
      <c r="BP4529" s="129">
        <v>4.4865000000000004</v>
      </c>
      <c r="BQ4529" s="129"/>
      <c r="BR4529" s="129"/>
      <c r="BS4529" s="129"/>
      <c r="BT4529" s="129"/>
      <c r="BU4529" s="138" t="s">
        <v>48</v>
      </c>
      <c r="BV4529" s="139"/>
      <c r="BW4529" s="129"/>
      <c r="BX4529" s="129">
        <v>6.6000000000000005</v>
      </c>
      <c r="BY4529" s="129"/>
      <c r="BZ4529" s="138">
        <v>6.6000000000000005</v>
      </c>
      <c r="CA4529" s="139" t="s">
        <v>48</v>
      </c>
      <c r="CB4529" s="129"/>
      <c r="CC4529" s="129"/>
      <c r="CD4529" s="137" t="s">
        <v>48</v>
      </c>
      <c r="CE4529" s="198">
        <v>7.9046046046046037</v>
      </c>
      <c r="CF4529" s="195">
        <v>10</v>
      </c>
      <c r="CG4529" s="210" t="s">
        <v>548</v>
      </c>
      <c r="CH4529" s="152"/>
      <c r="CI4529" s="113"/>
    </row>
    <row r="4530" spans="1:87" ht="39.75" customHeight="1">
      <c r="A4530" s="113"/>
      <c r="B4530" s="72">
        <v>1970</v>
      </c>
      <c r="C4530" s="213" t="s">
        <v>623</v>
      </c>
      <c r="D4530" s="214" t="s">
        <v>177</v>
      </c>
      <c r="E4530" s="75" t="s">
        <v>178</v>
      </c>
      <c r="F4530" s="76">
        <v>5.57</v>
      </c>
      <c r="G4530" s="77">
        <v>57</v>
      </c>
      <c r="H4530" s="77">
        <v>3</v>
      </c>
      <c r="I4530" s="78">
        <v>8.6857883210484665</v>
      </c>
      <c r="J4530" s="79">
        <v>10.468319708435214</v>
      </c>
      <c r="K4530" s="80"/>
      <c r="L4530" s="79"/>
      <c r="M4530" s="80">
        <v>3.4736211524530711</v>
      </c>
      <c r="N4530" s="79">
        <v>37.842325966414251</v>
      </c>
      <c r="O4530" s="81">
        <v>0</v>
      </c>
      <c r="P4530" s="82">
        <v>85</v>
      </c>
      <c r="Q4530" s="82"/>
      <c r="R4530" s="82"/>
      <c r="S4530" s="83">
        <v>0</v>
      </c>
      <c r="T4530" s="79">
        <v>6.2725</v>
      </c>
      <c r="U4530" s="168">
        <v>4.6079773683753844</v>
      </c>
      <c r="V4530" s="173">
        <v>91</v>
      </c>
      <c r="W4530" s="85">
        <v>6.7999793315934429</v>
      </c>
      <c r="X4530" s="86">
        <v>6.6570087007319403</v>
      </c>
      <c r="Y4530" s="85" t="s">
        <v>48</v>
      </c>
      <c r="Z4530" s="86" t="s">
        <v>48</v>
      </c>
      <c r="AA4530" s="85">
        <v>3.8571131768017182</v>
      </c>
      <c r="AB4530" s="86" t="s">
        <v>48</v>
      </c>
      <c r="AC4530" s="85" t="s">
        <v>48</v>
      </c>
      <c r="AD4530" s="86" t="s">
        <v>48</v>
      </c>
      <c r="AE4530" s="85">
        <v>0.70588235294117652</v>
      </c>
      <c r="AF4530" s="168">
        <v>4.9226366182812349</v>
      </c>
      <c r="AG4530" s="183">
        <v>46</v>
      </c>
      <c r="AH4530" s="179">
        <v>5.7713670697090338</v>
      </c>
      <c r="AI4530" s="87">
        <v>8.9337431165974284</v>
      </c>
      <c r="AJ4530" s="79">
        <v>5.3312844170128493</v>
      </c>
      <c r="AK4530" s="87">
        <v>8.1519999999999992</v>
      </c>
      <c r="AL4530" s="83">
        <v>4.62</v>
      </c>
      <c r="AM4530" s="80">
        <v>9.668000000000001</v>
      </c>
      <c r="AN4530" s="79">
        <v>1.66</v>
      </c>
      <c r="AO4530" s="85">
        <v>0</v>
      </c>
      <c r="AP4530" s="168">
        <v>6.6884357791493567</v>
      </c>
      <c r="AQ4530" s="173">
        <v>67</v>
      </c>
      <c r="AR4530" s="88"/>
      <c r="AS4530" s="89"/>
      <c r="AT4530" s="90"/>
      <c r="AU4530" s="82"/>
      <c r="AV4530" s="82"/>
      <c r="AW4530" s="82"/>
      <c r="AX4530" s="79" t="s">
        <v>48</v>
      </c>
      <c r="AY4530" s="81" t="s">
        <v>48</v>
      </c>
      <c r="AZ4530" s="82"/>
      <c r="BA4530" s="79" t="s">
        <v>48</v>
      </c>
      <c r="BB4530" s="86">
        <v>0</v>
      </c>
      <c r="BC4530" s="81">
        <v>2.0786290615797043</v>
      </c>
      <c r="BD4530" s="130">
        <v>0</v>
      </c>
      <c r="BE4530" s="130"/>
      <c r="BF4530" s="130" t="s">
        <v>48</v>
      </c>
      <c r="BG4530" s="164">
        <v>1.0393145307898521</v>
      </c>
      <c r="BH4530" s="199" t="s">
        <v>48</v>
      </c>
      <c r="BI4530" s="196" t="s">
        <v>48</v>
      </c>
      <c r="BJ4530" s="146">
        <v>0</v>
      </c>
      <c r="BK4530" s="130">
        <v>7.9179179179179169</v>
      </c>
      <c r="BL4530" s="130">
        <v>8</v>
      </c>
      <c r="BM4530" s="147">
        <v>5.3059726393059723</v>
      </c>
      <c r="BN4530" s="148"/>
      <c r="BO4530" s="130"/>
      <c r="BP4530" s="130"/>
      <c r="BQ4530" s="130"/>
      <c r="BR4530" s="130"/>
      <c r="BS4530" s="130">
        <v>10</v>
      </c>
      <c r="BT4530" s="130"/>
      <c r="BU4530" s="145" t="s">
        <v>48</v>
      </c>
      <c r="BV4530" s="148"/>
      <c r="BW4530" s="130"/>
      <c r="BX4530" s="130">
        <v>6.8224999999999998</v>
      </c>
      <c r="BY4530" s="130"/>
      <c r="BZ4530" s="145">
        <v>6.8224999999999998</v>
      </c>
      <c r="CA4530" s="148" t="s">
        <v>48</v>
      </c>
      <c r="CB4530" s="130"/>
      <c r="CC4530" s="130"/>
      <c r="CD4530" s="147" t="s">
        <v>48</v>
      </c>
      <c r="CE4530" s="199">
        <v>6.064236319652986</v>
      </c>
      <c r="CF4530" s="196">
        <v>42</v>
      </c>
      <c r="CG4530" s="211" t="s">
        <v>563</v>
      </c>
      <c r="CH4530" s="153"/>
      <c r="CI4530" s="113"/>
    </row>
    <row r="4531" spans="1:87" ht="39.75" customHeight="1">
      <c r="A4531" s="113"/>
      <c r="B4531" s="92">
        <v>1970</v>
      </c>
      <c r="C4531" s="93" t="s">
        <v>624</v>
      </c>
      <c r="D4531" s="94" t="s">
        <v>179</v>
      </c>
      <c r="E4531" s="95" t="s">
        <v>180</v>
      </c>
      <c r="F4531" s="96">
        <v>4.37</v>
      </c>
      <c r="G4531" s="97">
        <v>81</v>
      </c>
      <c r="H4531" s="97">
        <v>4</v>
      </c>
      <c r="I4531" s="98">
        <v>9.0356366516031184</v>
      </c>
      <c r="J4531" s="99">
        <v>9.2788353845493976</v>
      </c>
      <c r="K4531" s="100">
        <v>9.395021124933475</v>
      </c>
      <c r="L4531" s="99">
        <v>2.7202724714941509</v>
      </c>
      <c r="M4531" s="100" t="s">
        <v>48</v>
      </c>
      <c r="N4531" s="99" t="s">
        <v>48</v>
      </c>
      <c r="O4531" s="101"/>
      <c r="P4531" s="102"/>
      <c r="Q4531" s="102"/>
      <c r="R4531" s="102"/>
      <c r="S4531" s="103" t="s">
        <v>48</v>
      </c>
      <c r="T4531" s="99">
        <v>5.3674999999999997</v>
      </c>
      <c r="U4531" s="169">
        <v>7.9327192588455304</v>
      </c>
      <c r="V4531" s="174">
        <v>13</v>
      </c>
      <c r="W4531" s="104">
        <v>2.3429974849182638</v>
      </c>
      <c r="X4531" s="105">
        <v>2.2450832914604648</v>
      </c>
      <c r="Y4531" s="104" t="s">
        <v>48</v>
      </c>
      <c r="Z4531" s="105" t="s">
        <v>48</v>
      </c>
      <c r="AA4531" s="104">
        <v>2.9559370583958948</v>
      </c>
      <c r="AB4531" s="105" t="s">
        <v>48</v>
      </c>
      <c r="AC4531" s="104" t="s">
        <v>48</v>
      </c>
      <c r="AD4531" s="105" t="s">
        <v>48</v>
      </c>
      <c r="AE4531" s="104">
        <v>0.29411764705882354</v>
      </c>
      <c r="AF4531" s="169">
        <v>1.6271411016180559</v>
      </c>
      <c r="AG4531" s="182">
        <v>138</v>
      </c>
      <c r="AH4531" s="180">
        <v>2.514672611591541</v>
      </c>
      <c r="AI4531" s="106" t="s">
        <v>48</v>
      </c>
      <c r="AJ4531" s="99" t="s">
        <v>48</v>
      </c>
      <c r="AK4531" s="106">
        <v>0</v>
      </c>
      <c r="AL4531" s="103">
        <v>449.89</v>
      </c>
      <c r="AM4531" s="100">
        <v>7.2759999999999998</v>
      </c>
      <c r="AN4531" s="99">
        <v>13.62</v>
      </c>
      <c r="AO4531" s="104">
        <v>10</v>
      </c>
      <c r="AP4531" s="169">
        <v>5.7586666666666666</v>
      </c>
      <c r="AQ4531" s="174">
        <v>97</v>
      </c>
      <c r="AR4531" s="107">
        <v>5.4</v>
      </c>
      <c r="AS4531" s="108">
        <v>6.9</v>
      </c>
      <c r="AT4531" s="109"/>
      <c r="AU4531" s="102"/>
      <c r="AV4531" s="102"/>
      <c r="AW4531" s="102"/>
      <c r="AX4531" s="99">
        <v>5.4</v>
      </c>
      <c r="AY4531" s="101" t="s">
        <v>48</v>
      </c>
      <c r="AZ4531" s="102"/>
      <c r="BA4531" s="99" t="s">
        <v>48</v>
      </c>
      <c r="BB4531" s="105">
        <v>6.6</v>
      </c>
      <c r="BC4531" s="101">
        <v>5.3668028116226196</v>
      </c>
      <c r="BD4531" s="129">
        <v>0</v>
      </c>
      <c r="BE4531" s="129"/>
      <c r="BF4531" s="129" t="s">
        <v>48</v>
      </c>
      <c r="BG4531" s="163">
        <v>2.6834014058113098</v>
      </c>
      <c r="BH4531" s="198">
        <v>4.8944671352704363</v>
      </c>
      <c r="BI4531" s="195">
        <v>44</v>
      </c>
      <c r="BJ4531" s="140">
        <v>0</v>
      </c>
      <c r="BK4531" s="129" t="s">
        <v>48</v>
      </c>
      <c r="BL4531" s="129">
        <v>2</v>
      </c>
      <c r="BM4531" s="137">
        <v>1</v>
      </c>
      <c r="BN4531" s="139"/>
      <c r="BO4531" s="129"/>
      <c r="BP4531" s="129"/>
      <c r="BQ4531" s="129"/>
      <c r="BR4531" s="129"/>
      <c r="BS4531" s="129">
        <v>3</v>
      </c>
      <c r="BT4531" s="129"/>
      <c r="BU4531" s="138" t="s">
        <v>48</v>
      </c>
      <c r="BV4531" s="139"/>
      <c r="BW4531" s="129"/>
      <c r="BX4531" s="129">
        <v>2.23</v>
      </c>
      <c r="BY4531" s="129"/>
      <c r="BZ4531" s="138">
        <v>2.23</v>
      </c>
      <c r="CA4531" s="139" t="s">
        <v>48</v>
      </c>
      <c r="CB4531" s="129"/>
      <c r="CC4531" s="129"/>
      <c r="CD4531" s="137" t="s">
        <v>48</v>
      </c>
      <c r="CE4531" s="198">
        <v>1.615</v>
      </c>
      <c r="CF4531" s="195">
        <v>87</v>
      </c>
      <c r="CG4531" s="210" t="s">
        <v>557</v>
      </c>
      <c r="CH4531" s="152"/>
      <c r="CI4531" s="113"/>
    </row>
    <row r="4532" spans="1:87" ht="39.75" customHeight="1">
      <c r="A4532" s="113"/>
      <c r="B4532" s="72">
        <v>1970</v>
      </c>
      <c r="C4532" s="213" t="s">
        <v>625</v>
      </c>
      <c r="D4532" s="214" t="s">
        <v>181</v>
      </c>
      <c r="E4532" s="75" t="s">
        <v>182</v>
      </c>
      <c r="F4532" s="76">
        <v>5.92</v>
      </c>
      <c r="G4532" s="77">
        <v>42</v>
      </c>
      <c r="H4532" s="77">
        <v>2</v>
      </c>
      <c r="I4532" s="78"/>
      <c r="J4532" s="79"/>
      <c r="K4532" s="80">
        <v>8.959202209494153</v>
      </c>
      <c r="L4532" s="79">
        <v>4.3197278911564627</v>
      </c>
      <c r="M4532" s="80">
        <v>2.8456850203599475</v>
      </c>
      <c r="N4532" s="79">
        <v>40.040102428740184</v>
      </c>
      <c r="O4532" s="81"/>
      <c r="P4532" s="82"/>
      <c r="Q4532" s="82"/>
      <c r="R4532" s="82"/>
      <c r="S4532" s="83" t="s">
        <v>48</v>
      </c>
      <c r="T4532" s="79">
        <v>4.67</v>
      </c>
      <c r="U4532" s="168">
        <v>5.4916290766180333</v>
      </c>
      <c r="V4532" s="173">
        <v>76</v>
      </c>
      <c r="W4532" s="85">
        <v>4.201059774882614</v>
      </c>
      <c r="X4532" s="86">
        <v>4.6396479669939747</v>
      </c>
      <c r="Y4532" s="85" t="s">
        <v>48</v>
      </c>
      <c r="Z4532" s="86" t="s">
        <v>48</v>
      </c>
      <c r="AA4532" s="85">
        <v>4.0375044212821036</v>
      </c>
      <c r="AB4532" s="86" t="s">
        <v>48</v>
      </c>
      <c r="AC4532" s="85" t="s">
        <v>48</v>
      </c>
      <c r="AD4532" s="86" t="s">
        <v>48</v>
      </c>
      <c r="AE4532" s="85">
        <v>0.41176470588235292</v>
      </c>
      <c r="AF4532" s="168">
        <v>3.0301675678020459</v>
      </c>
      <c r="AG4532" s="183">
        <v>99</v>
      </c>
      <c r="AH4532" s="179">
        <v>4.2927373877195647</v>
      </c>
      <c r="AI4532" s="87">
        <v>9.1337529273639877</v>
      </c>
      <c r="AJ4532" s="79">
        <v>4.3312353631800526</v>
      </c>
      <c r="AK4532" s="87">
        <v>9.56</v>
      </c>
      <c r="AL4532" s="83">
        <v>1.1000000000000001</v>
      </c>
      <c r="AM4532" s="80">
        <v>9.6660000000000004</v>
      </c>
      <c r="AN4532" s="79">
        <v>1.67</v>
      </c>
      <c r="AO4532" s="85">
        <v>5</v>
      </c>
      <c r="AP4532" s="168">
        <v>8.3399382318409963</v>
      </c>
      <c r="AQ4532" s="173">
        <v>39</v>
      </c>
      <c r="AR4532" s="88">
        <v>2.4</v>
      </c>
      <c r="AS4532" s="89">
        <v>11.4</v>
      </c>
      <c r="AT4532" s="90"/>
      <c r="AU4532" s="82"/>
      <c r="AV4532" s="82"/>
      <c r="AW4532" s="82"/>
      <c r="AX4532" s="79">
        <v>2.4</v>
      </c>
      <c r="AY4532" s="81" t="s">
        <v>48</v>
      </c>
      <c r="AZ4532" s="82"/>
      <c r="BA4532" s="79" t="s">
        <v>48</v>
      </c>
      <c r="BB4532" s="86">
        <v>9</v>
      </c>
      <c r="BC4532" s="81">
        <v>1.6572581231594086</v>
      </c>
      <c r="BD4532" s="130">
        <v>5</v>
      </c>
      <c r="BE4532" s="130"/>
      <c r="BF4532" s="130" t="s">
        <v>48</v>
      </c>
      <c r="BG4532" s="164">
        <v>3.3286290615797043</v>
      </c>
      <c r="BH4532" s="199">
        <v>4.9095430205265682</v>
      </c>
      <c r="BI4532" s="196">
        <v>43</v>
      </c>
      <c r="BJ4532" s="146"/>
      <c r="BK4532" s="130">
        <v>9.7297297297297298</v>
      </c>
      <c r="BL4532" s="130"/>
      <c r="BM4532" s="147">
        <v>9.7297297297297298</v>
      </c>
      <c r="BN4532" s="148"/>
      <c r="BO4532" s="130"/>
      <c r="BP4532" s="130"/>
      <c r="BQ4532" s="130"/>
      <c r="BR4532" s="130"/>
      <c r="BS4532" s="130">
        <v>0</v>
      </c>
      <c r="BT4532" s="130"/>
      <c r="BU4532" s="145" t="s">
        <v>48</v>
      </c>
      <c r="BV4532" s="148"/>
      <c r="BW4532" s="130"/>
      <c r="BX4532" s="130">
        <v>5.9474999999999998</v>
      </c>
      <c r="BY4532" s="130"/>
      <c r="BZ4532" s="145">
        <v>5.9474999999999998</v>
      </c>
      <c r="CA4532" s="148" t="s">
        <v>48</v>
      </c>
      <c r="CB4532" s="130"/>
      <c r="CC4532" s="130"/>
      <c r="CD4532" s="147" t="s">
        <v>48</v>
      </c>
      <c r="CE4532" s="199">
        <v>7.8386148648648648</v>
      </c>
      <c r="CF4532" s="196">
        <v>13</v>
      </c>
      <c r="CG4532" s="211" t="s">
        <v>550</v>
      </c>
      <c r="CH4532" s="153"/>
      <c r="CI4532" s="113"/>
    </row>
    <row r="4533" spans="1:87" ht="39.75" customHeight="1">
      <c r="A4533" s="113"/>
      <c r="B4533" s="92">
        <v>1970</v>
      </c>
      <c r="C4533" s="93" t="s">
        <v>626</v>
      </c>
      <c r="D4533" s="94" t="s">
        <v>183</v>
      </c>
      <c r="E4533" s="95" t="s">
        <v>184</v>
      </c>
      <c r="F4533" s="96" t="s">
        <v>48</v>
      </c>
      <c r="G4533" s="97" t="s">
        <v>48</v>
      </c>
      <c r="H4533" s="97" t="s">
        <v>48</v>
      </c>
      <c r="I4533" s="98"/>
      <c r="J4533" s="99"/>
      <c r="K4533" s="100"/>
      <c r="L4533" s="99"/>
      <c r="M4533" s="100" t="s">
        <v>48</v>
      </c>
      <c r="N4533" s="99" t="s">
        <v>48</v>
      </c>
      <c r="O4533" s="101"/>
      <c r="P4533" s="102"/>
      <c r="Q4533" s="102"/>
      <c r="R4533" s="102"/>
      <c r="S4533" s="103"/>
      <c r="T4533" s="99">
        <v>4.3849999999999998</v>
      </c>
      <c r="U4533" s="169" t="s">
        <v>48</v>
      </c>
      <c r="V4533" s="174" t="s">
        <v>48</v>
      </c>
      <c r="W4533" s="104">
        <v>3.318954911833333</v>
      </c>
      <c r="X4533" s="105">
        <v>6.0279449089554422</v>
      </c>
      <c r="Y4533" s="104" t="s">
        <v>48</v>
      </c>
      <c r="Z4533" s="105" t="s">
        <v>48</v>
      </c>
      <c r="AA4533" s="104">
        <v>3.1819048781187678</v>
      </c>
      <c r="AB4533" s="105" t="s">
        <v>48</v>
      </c>
      <c r="AC4533" s="104" t="s">
        <v>48</v>
      </c>
      <c r="AD4533" s="105" t="s">
        <v>48</v>
      </c>
      <c r="AE4533" s="104">
        <v>0.35294117647058826</v>
      </c>
      <c r="AF4533" s="169">
        <v>2.8251226281850341</v>
      </c>
      <c r="AG4533" s="182">
        <v>108</v>
      </c>
      <c r="AH4533" s="180">
        <v>4.1762682329691811</v>
      </c>
      <c r="AI4533" s="106">
        <v>9.7842401763775104</v>
      </c>
      <c r="AJ4533" s="99">
        <v>1.078799118112439</v>
      </c>
      <c r="AK4533" s="106"/>
      <c r="AL4533" s="103"/>
      <c r="AM4533" s="100"/>
      <c r="AN4533" s="99"/>
      <c r="AO4533" s="104"/>
      <c r="AP4533" s="169" t="s">
        <v>48</v>
      </c>
      <c r="AQ4533" s="174" t="s">
        <v>48</v>
      </c>
      <c r="AR4533" s="107"/>
      <c r="AS4533" s="108"/>
      <c r="AT4533" s="109"/>
      <c r="AU4533" s="102"/>
      <c r="AV4533" s="102"/>
      <c r="AW4533" s="102"/>
      <c r="AX4533" s="99" t="s">
        <v>48</v>
      </c>
      <c r="AY4533" s="101" t="s">
        <v>48</v>
      </c>
      <c r="AZ4533" s="102"/>
      <c r="BA4533" s="99" t="s">
        <v>48</v>
      </c>
      <c r="BB4533" s="105"/>
      <c r="BC4533" s="101">
        <v>0</v>
      </c>
      <c r="BD4533" s="129"/>
      <c r="BE4533" s="129"/>
      <c r="BF4533" s="129" t="s">
        <v>48</v>
      </c>
      <c r="BG4533" s="163">
        <v>0</v>
      </c>
      <c r="BH4533" s="198" t="s">
        <v>48</v>
      </c>
      <c r="BI4533" s="195" t="s">
        <v>48</v>
      </c>
      <c r="BJ4533" s="140"/>
      <c r="BK4533" s="129"/>
      <c r="BL4533" s="129"/>
      <c r="BM4533" s="137" t="s">
        <v>48</v>
      </c>
      <c r="BN4533" s="139"/>
      <c r="BO4533" s="129"/>
      <c r="BP4533" s="129"/>
      <c r="BQ4533" s="129"/>
      <c r="BR4533" s="129"/>
      <c r="BS4533" s="129"/>
      <c r="BT4533" s="129"/>
      <c r="BU4533" s="138" t="s">
        <v>48</v>
      </c>
      <c r="BV4533" s="139"/>
      <c r="BW4533" s="129"/>
      <c r="BX4533" s="129">
        <v>4.0475000000000003</v>
      </c>
      <c r="BY4533" s="129"/>
      <c r="BZ4533" s="138">
        <v>4.0475000000000003</v>
      </c>
      <c r="CA4533" s="139" t="s">
        <v>48</v>
      </c>
      <c r="CB4533" s="129"/>
      <c r="CC4533" s="129"/>
      <c r="CD4533" s="137" t="s">
        <v>48</v>
      </c>
      <c r="CE4533" s="198" t="s">
        <v>48</v>
      </c>
      <c r="CF4533" s="195" t="s">
        <v>48</v>
      </c>
      <c r="CG4533" s="210" t="s">
        <v>550</v>
      </c>
      <c r="CH4533" s="152"/>
      <c r="CI4533" s="113"/>
    </row>
    <row r="4534" spans="1:87" ht="39.75" customHeight="1">
      <c r="A4534" s="113"/>
      <c r="B4534" s="72">
        <v>1970</v>
      </c>
      <c r="C4534" s="213" t="s">
        <v>627</v>
      </c>
      <c r="D4534" s="214" t="s">
        <v>185</v>
      </c>
      <c r="E4534" s="75" t="s">
        <v>186</v>
      </c>
      <c r="F4534" s="76">
        <v>6.83</v>
      </c>
      <c r="G4534" s="77">
        <v>20</v>
      </c>
      <c r="H4534" s="77">
        <v>1</v>
      </c>
      <c r="I4534" s="78">
        <v>6.9026986001952153</v>
      </c>
      <c r="J4534" s="79">
        <v>16.530824759336269</v>
      </c>
      <c r="K4534" s="80">
        <v>6.5323992568296427</v>
      </c>
      <c r="L4534" s="79">
        <v>13.226094727435209</v>
      </c>
      <c r="M4534" s="80">
        <v>9.7718592512337761</v>
      </c>
      <c r="N4534" s="79">
        <v>15.798492620681786</v>
      </c>
      <c r="O4534" s="81"/>
      <c r="P4534" s="82"/>
      <c r="Q4534" s="82"/>
      <c r="R4534" s="82"/>
      <c r="S4534" s="83" t="s">
        <v>48</v>
      </c>
      <c r="T4534" s="79">
        <v>6.57</v>
      </c>
      <c r="U4534" s="168">
        <v>7.4442392770646588</v>
      </c>
      <c r="V4534" s="173">
        <v>28</v>
      </c>
      <c r="W4534" s="85">
        <v>8.1783135897336887</v>
      </c>
      <c r="X4534" s="86">
        <v>8.0285984892829383</v>
      </c>
      <c r="Y4534" s="85" t="s">
        <v>48</v>
      </c>
      <c r="Z4534" s="86" t="s">
        <v>48</v>
      </c>
      <c r="AA4534" s="85">
        <v>7.0205833333333336</v>
      </c>
      <c r="AB4534" s="86" t="s">
        <v>48</v>
      </c>
      <c r="AC4534" s="85" t="s">
        <v>48</v>
      </c>
      <c r="AD4534" s="86" t="s">
        <v>48</v>
      </c>
      <c r="AE4534" s="85">
        <v>0.88235294117647056</v>
      </c>
      <c r="AF4534" s="168">
        <v>7.2870573842666548</v>
      </c>
      <c r="AG4534" s="183">
        <v>16</v>
      </c>
      <c r="AH4534" s="179">
        <v>7.7424984707833202</v>
      </c>
      <c r="AI4534" s="87">
        <v>9.604475842067238</v>
      </c>
      <c r="AJ4534" s="79">
        <v>1.9776207896638143</v>
      </c>
      <c r="AK4534" s="87">
        <v>8.9160000000000004</v>
      </c>
      <c r="AL4534" s="83">
        <v>2.71</v>
      </c>
      <c r="AM4534" s="80">
        <v>8.0539999999999985</v>
      </c>
      <c r="AN4534" s="79">
        <v>9.73</v>
      </c>
      <c r="AO4534" s="85">
        <v>0</v>
      </c>
      <c r="AP4534" s="168">
        <v>6.6436189605168092</v>
      </c>
      <c r="AQ4534" s="173">
        <v>68</v>
      </c>
      <c r="AR4534" s="88">
        <v>5.4</v>
      </c>
      <c r="AS4534" s="89">
        <v>6.9</v>
      </c>
      <c r="AT4534" s="90"/>
      <c r="AU4534" s="82"/>
      <c r="AV4534" s="82"/>
      <c r="AW4534" s="82"/>
      <c r="AX4534" s="79">
        <v>5.4</v>
      </c>
      <c r="AY4534" s="81" t="s">
        <v>48</v>
      </c>
      <c r="AZ4534" s="82"/>
      <c r="BA4534" s="79" t="s">
        <v>48</v>
      </c>
      <c r="BB4534" s="86">
        <v>10</v>
      </c>
      <c r="BC4534" s="81">
        <v>2.5071612000465393</v>
      </c>
      <c r="BD4534" s="130">
        <v>5</v>
      </c>
      <c r="BE4534" s="130"/>
      <c r="BF4534" s="130" t="s">
        <v>48</v>
      </c>
      <c r="BG4534" s="164">
        <v>3.7535806000232697</v>
      </c>
      <c r="BH4534" s="199">
        <v>6.384526866674423</v>
      </c>
      <c r="BI4534" s="196">
        <v>29</v>
      </c>
      <c r="BJ4534" s="146">
        <v>8</v>
      </c>
      <c r="BK4534" s="130">
        <v>7.3131768852846504</v>
      </c>
      <c r="BL4534" s="130">
        <v>4</v>
      </c>
      <c r="BM4534" s="147">
        <v>6.4377256284282174</v>
      </c>
      <c r="BN4534" s="148"/>
      <c r="BO4534" s="130"/>
      <c r="BP4534" s="130">
        <v>5.1759000000000004</v>
      </c>
      <c r="BQ4534" s="130">
        <v>5.4540000000000006</v>
      </c>
      <c r="BR4534" s="130"/>
      <c r="BS4534" s="130"/>
      <c r="BT4534" s="130"/>
      <c r="BU4534" s="145">
        <v>5.3149500000000005</v>
      </c>
      <c r="BV4534" s="148"/>
      <c r="BW4534" s="130"/>
      <c r="BX4534" s="130">
        <v>7.3524999999999991</v>
      </c>
      <c r="BY4534" s="130"/>
      <c r="BZ4534" s="145">
        <v>7.3524999999999991</v>
      </c>
      <c r="CA4534" s="148" t="s">
        <v>48</v>
      </c>
      <c r="CB4534" s="130"/>
      <c r="CC4534" s="130"/>
      <c r="CD4534" s="147" t="s">
        <v>48</v>
      </c>
      <c r="CE4534" s="199">
        <v>6.3683918761427387</v>
      </c>
      <c r="CF4534" s="196">
        <v>37</v>
      </c>
      <c r="CG4534" s="211" t="s">
        <v>548</v>
      </c>
      <c r="CH4534" s="153"/>
      <c r="CI4534" s="113"/>
    </row>
    <row r="4535" spans="1:87" ht="39.75" customHeight="1">
      <c r="A4535" s="113"/>
      <c r="B4535" s="92">
        <v>1970</v>
      </c>
      <c r="C4535" s="93" t="s">
        <v>628</v>
      </c>
      <c r="D4535" s="94" t="s">
        <v>187</v>
      </c>
      <c r="E4535" s="95" t="s">
        <v>188</v>
      </c>
      <c r="F4535" s="96">
        <v>4.97</v>
      </c>
      <c r="G4535" s="97">
        <v>69</v>
      </c>
      <c r="H4535" s="97">
        <v>3</v>
      </c>
      <c r="I4535" s="98">
        <v>0.79843571777741607</v>
      </c>
      <c r="J4535" s="99">
        <v>37.285318559556785</v>
      </c>
      <c r="K4535" s="100">
        <v>7.2027094743751849</v>
      </c>
      <c r="L4535" s="99">
        <v>10.766056229043075</v>
      </c>
      <c r="M4535" s="100" t="s">
        <v>48</v>
      </c>
      <c r="N4535" s="99" t="s">
        <v>48</v>
      </c>
      <c r="O4535" s="101"/>
      <c r="P4535" s="102"/>
      <c r="Q4535" s="102"/>
      <c r="R4535" s="102"/>
      <c r="S4535" s="103" t="s">
        <v>48</v>
      </c>
      <c r="T4535" s="99">
        <v>4.2324999999999999</v>
      </c>
      <c r="U4535" s="169">
        <v>4.0778817307175332</v>
      </c>
      <c r="V4535" s="174">
        <v>97</v>
      </c>
      <c r="W4535" s="104">
        <v>6.6431852931061828</v>
      </c>
      <c r="X4535" s="105">
        <v>7.9122062602635701</v>
      </c>
      <c r="Y4535" s="104" t="s">
        <v>48</v>
      </c>
      <c r="Z4535" s="105" t="s">
        <v>48</v>
      </c>
      <c r="AA4535" s="104">
        <v>6.0055308500770925</v>
      </c>
      <c r="AB4535" s="105" t="s">
        <v>48</v>
      </c>
      <c r="AC4535" s="104" t="s">
        <v>48</v>
      </c>
      <c r="AD4535" s="105" t="s">
        <v>48</v>
      </c>
      <c r="AE4535" s="104">
        <v>0.88235294117647056</v>
      </c>
      <c r="AF4535" s="169">
        <v>6.4504854599048924</v>
      </c>
      <c r="AG4535" s="182">
        <v>20</v>
      </c>
      <c r="AH4535" s="180">
        <v>6.8536408011489485</v>
      </c>
      <c r="AI4535" s="106">
        <v>8.2657949573954159</v>
      </c>
      <c r="AJ4535" s="99">
        <v>8.6710252130229204</v>
      </c>
      <c r="AK4535" s="106">
        <v>8.0519999999999996</v>
      </c>
      <c r="AL4535" s="103">
        <v>4.87</v>
      </c>
      <c r="AM4535" s="100">
        <v>8.0860000000000003</v>
      </c>
      <c r="AN4535" s="99">
        <v>9.57</v>
      </c>
      <c r="AO4535" s="104">
        <v>0</v>
      </c>
      <c r="AP4535" s="169">
        <v>6.1009487393488531</v>
      </c>
      <c r="AQ4535" s="174">
        <v>88</v>
      </c>
      <c r="AR4535" s="107">
        <v>4.0666666666666664</v>
      </c>
      <c r="AS4535" s="108">
        <v>8.9</v>
      </c>
      <c r="AT4535" s="109"/>
      <c r="AU4535" s="102"/>
      <c r="AV4535" s="102"/>
      <c r="AW4535" s="102"/>
      <c r="AX4535" s="99">
        <v>4.0666666666666664</v>
      </c>
      <c r="AY4535" s="101" t="s">
        <v>48</v>
      </c>
      <c r="AZ4535" s="102"/>
      <c r="BA4535" s="99" t="s">
        <v>48</v>
      </c>
      <c r="BB4535" s="105">
        <v>4</v>
      </c>
      <c r="BC4535" s="101">
        <v>4.4868803024291992</v>
      </c>
      <c r="BD4535" s="129">
        <v>2</v>
      </c>
      <c r="BE4535" s="129"/>
      <c r="BF4535" s="129" t="s">
        <v>48</v>
      </c>
      <c r="BG4535" s="163">
        <v>3.2434401512145996</v>
      </c>
      <c r="BH4535" s="198">
        <v>3.7700356059604219</v>
      </c>
      <c r="BI4535" s="195">
        <v>57</v>
      </c>
      <c r="BJ4535" s="140">
        <v>0</v>
      </c>
      <c r="BK4535" s="129">
        <v>5.9359359359359356</v>
      </c>
      <c r="BL4535" s="129"/>
      <c r="BM4535" s="137">
        <v>2.9679679679679678</v>
      </c>
      <c r="BN4535" s="139"/>
      <c r="BO4535" s="129"/>
      <c r="BP4535" s="129">
        <v>5.1759000000000004</v>
      </c>
      <c r="BQ4535" s="129"/>
      <c r="BR4535" s="129"/>
      <c r="BS4535" s="129">
        <v>0</v>
      </c>
      <c r="BT4535" s="129"/>
      <c r="BU4535" s="138">
        <v>2.5879500000000002</v>
      </c>
      <c r="BV4535" s="139"/>
      <c r="BW4535" s="129"/>
      <c r="BX4535" s="129">
        <v>7.7324999999999999</v>
      </c>
      <c r="BY4535" s="129"/>
      <c r="BZ4535" s="138">
        <v>7.7324999999999999</v>
      </c>
      <c r="CA4535" s="139" t="s">
        <v>48</v>
      </c>
      <c r="CB4535" s="129"/>
      <c r="CC4535" s="129"/>
      <c r="CD4535" s="137" t="s">
        <v>48</v>
      </c>
      <c r="CE4535" s="198">
        <v>4.4294726559893229</v>
      </c>
      <c r="CF4535" s="195">
        <v>64</v>
      </c>
      <c r="CG4535" s="210" t="s">
        <v>550</v>
      </c>
      <c r="CH4535" s="152"/>
      <c r="CI4535" s="113"/>
    </row>
    <row r="4536" spans="1:87" ht="39.75" customHeight="1">
      <c r="A4536" s="113"/>
      <c r="B4536" s="72">
        <v>1970</v>
      </c>
      <c r="C4536" s="213" t="s">
        <v>629</v>
      </c>
      <c r="D4536" s="214" t="s">
        <v>189</v>
      </c>
      <c r="E4536" s="75" t="s">
        <v>190</v>
      </c>
      <c r="F4536" s="76">
        <v>6.39</v>
      </c>
      <c r="G4536" s="77">
        <v>32</v>
      </c>
      <c r="H4536" s="77">
        <v>2</v>
      </c>
      <c r="I4536" s="78">
        <v>6.393278751786605</v>
      </c>
      <c r="J4536" s="79">
        <v>18.262852243925543</v>
      </c>
      <c r="K4536" s="80">
        <v>5.877725147863134</v>
      </c>
      <c r="L4536" s="79">
        <v>15.628748707342297</v>
      </c>
      <c r="M4536" s="80" t="s">
        <v>48</v>
      </c>
      <c r="N4536" s="79" t="s">
        <v>48</v>
      </c>
      <c r="O4536" s="81"/>
      <c r="P4536" s="82"/>
      <c r="Q4536" s="82"/>
      <c r="R4536" s="82"/>
      <c r="S4536" s="83" t="s">
        <v>48</v>
      </c>
      <c r="T4536" s="79">
        <v>6.0875000000000004</v>
      </c>
      <c r="U4536" s="168">
        <v>6.1195012998832468</v>
      </c>
      <c r="V4536" s="173">
        <v>64</v>
      </c>
      <c r="W4536" s="85">
        <v>6.1519739653647987</v>
      </c>
      <c r="X4536" s="86">
        <v>5.9200990137558183</v>
      </c>
      <c r="Y4536" s="85" t="s">
        <v>48</v>
      </c>
      <c r="Z4536" s="86" t="s">
        <v>48</v>
      </c>
      <c r="AA4536" s="85">
        <v>7.300567838312829</v>
      </c>
      <c r="AB4536" s="86" t="s">
        <v>48</v>
      </c>
      <c r="AC4536" s="85" t="s">
        <v>48</v>
      </c>
      <c r="AD4536" s="86" t="s">
        <v>48</v>
      </c>
      <c r="AE4536" s="85">
        <v>0.76470588235294112</v>
      </c>
      <c r="AF4536" s="168">
        <v>5.6978355345392488</v>
      </c>
      <c r="AG4536" s="183">
        <v>27</v>
      </c>
      <c r="AH4536" s="179">
        <v>6.457546939144482</v>
      </c>
      <c r="AI4536" s="87">
        <v>7.79643788827034</v>
      </c>
      <c r="AJ4536" s="79">
        <v>11.0178105586483</v>
      </c>
      <c r="AK4536" s="87">
        <v>9.2639999999999993</v>
      </c>
      <c r="AL4536" s="83">
        <v>1.84</v>
      </c>
      <c r="AM4536" s="80">
        <v>8.6260000000000012</v>
      </c>
      <c r="AN4536" s="79">
        <v>6.87</v>
      </c>
      <c r="AO4536" s="85">
        <v>0</v>
      </c>
      <c r="AP4536" s="168">
        <v>6.4216094720675851</v>
      </c>
      <c r="AQ4536" s="173">
        <v>78</v>
      </c>
      <c r="AR4536" s="88">
        <v>9.8666666666666671</v>
      </c>
      <c r="AS4536" s="89">
        <v>0.2</v>
      </c>
      <c r="AT4536" s="90"/>
      <c r="AU4536" s="82"/>
      <c r="AV4536" s="82"/>
      <c r="AW4536" s="82"/>
      <c r="AX4536" s="79">
        <v>9.8666666666666671</v>
      </c>
      <c r="AY4536" s="81" t="s">
        <v>48</v>
      </c>
      <c r="AZ4536" s="82"/>
      <c r="BA4536" s="79" t="s">
        <v>48</v>
      </c>
      <c r="BB4536" s="86">
        <v>9.6</v>
      </c>
      <c r="BC4536" s="81">
        <v>4.1644191741943359</v>
      </c>
      <c r="BD4536" s="130">
        <v>5</v>
      </c>
      <c r="BE4536" s="130"/>
      <c r="BF4536" s="130" t="s">
        <v>48</v>
      </c>
      <c r="BG4536" s="164">
        <v>4.582209587097168</v>
      </c>
      <c r="BH4536" s="199">
        <v>8.0162920845879455</v>
      </c>
      <c r="BI4536" s="196">
        <v>9</v>
      </c>
      <c r="BJ4536" s="146">
        <v>5</v>
      </c>
      <c r="BK4536" s="130">
        <v>7.7977977977977977</v>
      </c>
      <c r="BL4536" s="130">
        <v>8</v>
      </c>
      <c r="BM4536" s="147">
        <v>6.9325992659325992</v>
      </c>
      <c r="BN4536" s="148"/>
      <c r="BO4536" s="130"/>
      <c r="BP4536" s="130">
        <v>4.4865000000000004</v>
      </c>
      <c r="BQ4536" s="130">
        <v>6.6859999999999999</v>
      </c>
      <c r="BR4536" s="130"/>
      <c r="BS4536" s="130">
        <v>0</v>
      </c>
      <c r="BT4536" s="130"/>
      <c r="BU4536" s="145">
        <v>3.7241666666666666</v>
      </c>
      <c r="BV4536" s="148"/>
      <c r="BW4536" s="130"/>
      <c r="BX4536" s="130">
        <v>6.4075000000000006</v>
      </c>
      <c r="BY4536" s="130"/>
      <c r="BZ4536" s="145">
        <v>6.4075000000000006</v>
      </c>
      <c r="CA4536" s="148" t="s">
        <v>48</v>
      </c>
      <c r="CB4536" s="130"/>
      <c r="CC4536" s="130"/>
      <c r="CD4536" s="147" t="s">
        <v>48</v>
      </c>
      <c r="CE4536" s="199">
        <v>5.6880886441997554</v>
      </c>
      <c r="CF4536" s="196">
        <v>49</v>
      </c>
      <c r="CG4536" s="211" t="s">
        <v>548</v>
      </c>
      <c r="CH4536" s="153"/>
      <c r="CI4536" s="113"/>
    </row>
    <row r="4537" spans="1:87" ht="39.75" customHeight="1">
      <c r="A4537" s="113"/>
      <c r="B4537" s="92">
        <v>1970</v>
      </c>
      <c r="C4537" s="93" t="s">
        <v>630</v>
      </c>
      <c r="D4537" s="94" t="s">
        <v>193</v>
      </c>
      <c r="E4537" s="95" t="s">
        <v>194</v>
      </c>
      <c r="F4537" s="96">
        <v>6.19</v>
      </c>
      <c r="G4537" s="97">
        <v>35</v>
      </c>
      <c r="H4537" s="97">
        <v>2</v>
      </c>
      <c r="I4537" s="98">
        <v>7.0160756587387834</v>
      </c>
      <c r="J4537" s="99">
        <v>16.145342760288138</v>
      </c>
      <c r="K4537" s="100"/>
      <c r="L4537" s="99"/>
      <c r="M4537" s="100" t="s">
        <v>48</v>
      </c>
      <c r="N4537" s="99" t="s">
        <v>48</v>
      </c>
      <c r="O4537" s="101">
        <v>0</v>
      </c>
      <c r="P4537" s="102">
        <v>75</v>
      </c>
      <c r="Q4537" s="102"/>
      <c r="R4537" s="102"/>
      <c r="S4537" s="103">
        <v>0</v>
      </c>
      <c r="T4537" s="99">
        <v>4.29</v>
      </c>
      <c r="U4537" s="169">
        <v>3.7686918862462613</v>
      </c>
      <c r="V4537" s="174">
        <v>100</v>
      </c>
      <c r="W4537" s="104">
        <v>6.6769919756728928</v>
      </c>
      <c r="X4537" s="105">
        <v>5.6514281772195636</v>
      </c>
      <c r="Y4537" s="104" t="s">
        <v>48</v>
      </c>
      <c r="Z4537" s="105" t="s">
        <v>48</v>
      </c>
      <c r="AA4537" s="104">
        <v>4.0995227566123269</v>
      </c>
      <c r="AB4537" s="105" t="s">
        <v>48</v>
      </c>
      <c r="AC4537" s="104" t="s">
        <v>48</v>
      </c>
      <c r="AD4537" s="105" t="s">
        <v>48</v>
      </c>
      <c r="AE4537" s="104">
        <v>0.88235294117647056</v>
      </c>
      <c r="AF4537" s="169">
        <v>5.1538644421975786</v>
      </c>
      <c r="AG4537" s="182">
        <v>39</v>
      </c>
      <c r="AH4537" s="180">
        <v>5.4759809698349278</v>
      </c>
      <c r="AI4537" s="106">
        <v>7.9779735263005902</v>
      </c>
      <c r="AJ4537" s="99">
        <v>10.110132368497048</v>
      </c>
      <c r="AK4537" s="106">
        <v>9.2280000000000015</v>
      </c>
      <c r="AL4537" s="103">
        <v>1.93</v>
      </c>
      <c r="AM4537" s="100">
        <v>8.8840000000000003</v>
      </c>
      <c r="AN4537" s="99">
        <v>5.58</v>
      </c>
      <c r="AO4537" s="104"/>
      <c r="AP4537" s="169">
        <v>8.6966578421001977</v>
      </c>
      <c r="AQ4537" s="174">
        <v>33</v>
      </c>
      <c r="AR4537" s="107"/>
      <c r="AS4537" s="108"/>
      <c r="AT4537" s="109"/>
      <c r="AU4537" s="102"/>
      <c r="AV4537" s="102"/>
      <c r="AW4537" s="102"/>
      <c r="AX4537" s="99" t="s">
        <v>48</v>
      </c>
      <c r="AY4537" s="101" t="s">
        <v>48</v>
      </c>
      <c r="AZ4537" s="102"/>
      <c r="BA4537" s="99" t="s">
        <v>48</v>
      </c>
      <c r="BB4537" s="105">
        <v>8.8000000000000007</v>
      </c>
      <c r="BC4537" s="101">
        <v>4.1644191741943359</v>
      </c>
      <c r="BD4537" s="129">
        <v>2</v>
      </c>
      <c r="BE4537" s="129"/>
      <c r="BF4537" s="129" t="s">
        <v>48</v>
      </c>
      <c r="BG4537" s="163">
        <v>3.082209587097168</v>
      </c>
      <c r="BH4537" s="198" t="s">
        <v>48</v>
      </c>
      <c r="BI4537" s="195" t="s">
        <v>48</v>
      </c>
      <c r="BJ4537" s="140"/>
      <c r="BK4537" s="129">
        <v>8.1481481481481488</v>
      </c>
      <c r="BL4537" s="129"/>
      <c r="BM4537" s="137">
        <v>8.1481481481481488</v>
      </c>
      <c r="BN4537" s="139"/>
      <c r="BO4537" s="129"/>
      <c r="BP4537" s="129"/>
      <c r="BQ4537" s="129"/>
      <c r="BR4537" s="129"/>
      <c r="BS4537" s="129"/>
      <c r="BT4537" s="129"/>
      <c r="BU4537" s="138" t="s">
        <v>48</v>
      </c>
      <c r="BV4537" s="139"/>
      <c r="BW4537" s="129"/>
      <c r="BX4537" s="129">
        <v>6.1350000000000007</v>
      </c>
      <c r="BY4537" s="129"/>
      <c r="BZ4537" s="138">
        <v>6.1350000000000007</v>
      </c>
      <c r="CA4537" s="139" t="s">
        <v>48</v>
      </c>
      <c r="CB4537" s="129"/>
      <c r="CC4537" s="129"/>
      <c r="CD4537" s="137" t="s">
        <v>48</v>
      </c>
      <c r="CE4537" s="198">
        <v>7.1415740740740752</v>
      </c>
      <c r="CF4537" s="195">
        <v>24</v>
      </c>
      <c r="CG4537" s="210" t="s">
        <v>554</v>
      </c>
      <c r="CH4537" s="152"/>
      <c r="CI4537" s="113"/>
    </row>
    <row r="4538" spans="1:87" ht="39.75" customHeight="1">
      <c r="A4538" s="113"/>
      <c r="B4538" s="72">
        <v>1970</v>
      </c>
      <c r="C4538" s="213" t="s">
        <v>631</v>
      </c>
      <c r="D4538" s="214" t="s">
        <v>195</v>
      </c>
      <c r="E4538" s="75" t="s">
        <v>196</v>
      </c>
      <c r="F4538" s="76">
        <v>7.33</v>
      </c>
      <c r="G4538" s="77">
        <v>13</v>
      </c>
      <c r="H4538" s="77">
        <v>1</v>
      </c>
      <c r="I4538" s="78">
        <v>8.1004431684238671</v>
      </c>
      <c r="J4538" s="79">
        <v>12.458493227358854</v>
      </c>
      <c r="K4538" s="80">
        <v>9.7024446041620216</v>
      </c>
      <c r="L4538" s="79">
        <v>1.5920283027253816</v>
      </c>
      <c r="M4538" s="80">
        <v>5.6324920080152019</v>
      </c>
      <c r="N4538" s="79">
        <v>30.286277971946795</v>
      </c>
      <c r="O4538" s="81"/>
      <c r="P4538" s="82"/>
      <c r="Q4538" s="82"/>
      <c r="R4538" s="82"/>
      <c r="S4538" s="83" t="s">
        <v>48</v>
      </c>
      <c r="T4538" s="79">
        <v>8.07</v>
      </c>
      <c r="U4538" s="168">
        <v>7.8763449451502732</v>
      </c>
      <c r="V4538" s="173">
        <v>14</v>
      </c>
      <c r="W4538" s="85">
        <v>7.1694625749280192</v>
      </c>
      <c r="X4538" s="86">
        <v>7.5537275244359003</v>
      </c>
      <c r="Y4538" s="85" t="s">
        <v>48</v>
      </c>
      <c r="Z4538" s="86" t="s">
        <v>48</v>
      </c>
      <c r="AA4538" s="85">
        <v>8.1085166666666666</v>
      </c>
      <c r="AB4538" s="86" t="s">
        <v>48</v>
      </c>
      <c r="AC4538" s="85" t="s">
        <v>48</v>
      </c>
      <c r="AD4538" s="86" t="s">
        <v>48</v>
      </c>
      <c r="AE4538" s="85">
        <v>0.94117647058823528</v>
      </c>
      <c r="AF4538" s="168">
        <v>7.3867286595981305</v>
      </c>
      <c r="AG4538" s="183">
        <v>14</v>
      </c>
      <c r="AH4538" s="179">
        <v>7.6105689220101951</v>
      </c>
      <c r="AI4538" s="87">
        <v>7.5718908206540334</v>
      </c>
      <c r="AJ4538" s="79">
        <v>12.140545896729837</v>
      </c>
      <c r="AK4538" s="87">
        <v>9.7240000000000002</v>
      </c>
      <c r="AL4538" s="83">
        <v>0.69</v>
      </c>
      <c r="AM4538" s="80">
        <v>8.7080000000000002</v>
      </c>
      <c r="AN4538" s="79">
        <v>6.46</v>
      </c>
      <c r="AO4538" s="85">
        <v>0</v>
      </c>
      <c r="AP4538" s="168">
        <v>6.5009727051635089</v>
      </c>
      <c r="AQ4538" s="173">
        <v>74</v>
      </c>
      <c r="AR4538" s="88">
        <v>8.1333333333333329</v>
      </c>
      <c r="AS4538" s="89">
        <v>2.8</v>
      </c>
      <c r="AT4538" s="90"/>
      <c r="AU4538" s="82"/>
      <c r="AV4538" s="82"/>
      <c r="AW4538" s="82"/>
      <c r="AX4538" s="79">
        <v>8.1333333333333329</v>
      </c>
      <c r="AY4538" s="81" t="s">
        <v>48</v>
      </c>
      <c r="AZ4538" s="82"/>
      <c r="BA4538" s="79" t="s">
        <v>48</v>
      </c>
      <c r="BB4538" s="86">
        <v>9.8000000000000007</v>
      </c>
      <c r="BC4538" s="81">
        <v>4.1644191741943359</v>
      </c>
      <c r="BD4538" s="130">
        <v>2</v>
      </c>
      <c r="BE4538" s="130"/>
      <c r="BF4538" s="130" t="s">
        <v>48</v>
      </c>
      <c r="BG4538" s="164">
        <v>3.082209587097168</v>
      </c>
      <c r="BH4538" s="199">
        <v>7.0051809734768336</v>
      </c>
      <c r="BI4538" s="196">
        <v>17</v>
      </c>
      <c r="BJ4538" s="146">
        <v>8</v>
      </c>
      <c r="BK4538" s="130">
        <v>9.4594594594594597</v>
      </c>
      <c r="BL4538" s="130">
        <v>4</v>
      </c>
      <c r="BM4538" s="147">
        <v>7.1531531531531529</v>
      </c>
      <c r="BN4538" s="148"/>
      <c r="BO4538" s="130"/>
      <c r="BP4538" s="130">
        <v>7.9335000000000004</v>
      </c>
      <c r="BQ4538" s="130">
        <v>5.806</v>
      </c>
      <c r="BR4538" s="130"/>
      <c r="BS4538" s="130">
        <v>10</v>
      </c>
      <c r="BT4538" s="130"/>
      <c r="BU4538" s="145">
        <v>7.9131666666666662</v>
      </c>
      <c r="BV4538" s="148"/>
      <c r="BW4538" s="130"/>
      <c r="BX4538" s="130">
        <v>8.6425000000000001</v>
      </c>
      <c r="BY4538" s="130"/>
      <c r="BZ4538" s="145">
        <v>8.6425000000000001</v>
      </c>
      <c r="CA4538" s="148" t="s">
        <v>48</v>
      </c>
      <c r="CB4538" s="130"/>
      <c r="CC4538" s="130"/>
      <c r="CD4538" s="147" t="s">
        <v>48</v>
      </c>
      <c r="CE4538" s="199">
        <v>7.90293993993994</v>
      </c>
      <c r="CF4538" s="196">
        <v>11</v>
      </c>
      <c r="CG4538" s="211" t="s">
        <v>557</v>
      </c>
      <c r="CH4538" s="153"/>
      <c r="CI4538" s="113"/>
    </row>
    <row r="4539" spans="1:87" ht="39.75" customHeight="1">
      <c r="A4539" s="113"/>
      <c r="B4539" s="92">
        <v>1970</v>
      </c>
      <c r="C4539" s="93" t="s">
        <v>632</v>
      </c>
      <c r="D4539" s="94" t="s">
        <v>197</v>
      </c>
      <c r="E4539" s="95" t="s">
        <v>198</v>
      </c>
      <c r="F4539" s="96">
        <v>5.2</v>
      </c>
      <c r="G4539" s="97">
        <v>64</v>
      </c>
      <c r="H4539" s="97">
        <v>3</v>
      </c>
      <c r="I4539" s="98"/>
      <c r="J4539" s="99"/>
      <c r="K4539" s="100"/>
      <c r="L4539" s="99"/>
      <c r="M4539" s="100">
        <v>8.1581952333554266</v>
      </c>
      <c r="N4539" s="99">
        <v>21.446316683256011</v>
      </c>
      <c r="O4539" s="101"/>
      <c r="P4539" s="102"/>
      <c r="Q4539" s="102"/>
      <c r="R4539" s="102"/>
      <c r="S4539" s="103" t="s">
        <v>48</v>
      </c>
      <c r="T4539" s="99">
        <v>6.1675000000000004</v>
      </c>
      <c r="U4539" s="169">
        <v>7.1628476166777135</v>
      </c>
      <c r="V4539" s="174">
        <v>34</v>
      </c>
      <c r="W4539" s="104">
        <v>5.1513428392007468</v>
      </c>
      <c r="X4539" s="105">
        <v>5.6574579271872869</v>
      </c>
      <c r="Y4539" s="104" t="s">
        <v>48</v>
      </c>
      <c r="Z4539" s="105" t="s">
        <v>48</v>
      </c>
      <c r="AA4539" s="104">
        <v>4.8025799452808249</v>
      </c>
      <c r="AB4539" s="105" t="s">
        <v>48</v>
      </c>
      <c r="AC4539" s="104" t="s">
        <v>48</v>
      </c>
      <c r="AD4539" s="105" t="s">
        <v>48</v>
      </c>
      <c r="AE4539" s="104">
        <v>0.35294117647058826</v>
      </c>
      <c r="AF4539" s="169">
        <v>3.5202132977292524</v>
      </c>
      <c r="AG4539" s="182">
        <v>74</v>
      </c>
      <c r="AH4539" s="180">
        <v>5.2037935705562859</v>
      </c>
      <c r="AI4539" s="106" t="s">
        <v>48</v>
      </c>
      <c r="AJ4539" s="99" t="s">
        <v>48</v>
      </c>
      <c r="AK4539" s="106"/>
      <c r="AL4539" s="103"/>
      <c r="AM4539" s="100">
        <v>8.82</v>
      </c>
      <c r="AN4539" s="99">
        <v>5.9</v>
      </c>
      <c r="AO4539" s="104">
        <v>0</v>
      </c>
      <c r="AP4539" s="169">
        <v>4.41</v>
      </c>
      <c r="AQ4539" s="174">
        <v>104</v>
      </c>
      <c r="AR4539" s="107"/>
      <c r="AS4539" s="108"/>
      <c r="AT4539" s="109"/>
      <c r="AU4539" s="102"/>
      <c r="AV4539" s="102"/>
      <c r="AW4539" s="102"/>
      <c r="AX4539" s="99" t="s">
        <v>48</v>
      </c>
      <c r="AY4539" s="101" t="s">
        <v>48</v>
      </c>
      <c r="AZ4539" s="102"/>
      <c r="BA4539" s="99" t="s">
        <v>48</v>
      </c>
      <c r="BB4539" s="105">
        <v>8.8000000000000007</v>
      </c>
      <c r="BC4539" s="101">
        <v>1.4501008577644825</v>
      </c>
      <c r="BD4539" s="129">
        <v>2</v>
      </c>
      <c r="BE4539" s="129"/>
      <c r="BF4539" s="129" t="s">
        <v>48</v>
      </c>
      <c r="BG4539" s="163">
        <v>1.7250504288822412</v>
      </c>
      <c r="BH4539" s="198" t="s">
        <v>48</v>
      </c>
      <c r="BI4539" s="195" t="s">
        <v>48</v>
      </c>
      <c r="BJ4539" s="140"/>
      <c r="BK4539" s="129">
        <v>9.3093093093093096</v>
      </c>
      <c r="BL4539" s="129"/>
      <c r="BM4539" s="137">
        <v>9.3093093093093096</v>
      </c>
      <c r="BN4539" s="139"/>
      <c r="BO4539" s="129"/>
      <c r="BP4539" s="129">
        <v>7.9335000000000004</v>
      </c>
      <c r="BQ4539" s="129"/>
      <c r="BR4539" s="129"/>
      <c r="BS4539" s="129">
        <v>0</v>
      </c>
      <c r="BT4539" s="129"/>
      <c r="BU4539" s="138">
        <v>3.9667500000000002</v>
      </c>
      <c r="BV4539" s="139"/>
      <c r="BW4539" s="129"/>
      <c r="BX4539" s="129">
        <v>3.7949999999999999</v>
      </c>
      <c r="BY4539" s="129"/>
      <c r="BZ4539" s="138">
        <v>3.7949999999999999</v>
      </c>
      <c r="CA4539" s="139" t="s">
        <v>48</v>
      </c>
      <c r="CB4539" s="129"/>
      <c r="CC4539" s="129"/>
      <c r="CD4539" s="137" t="s">
        <v>48</v>
      </c>
      <c r="CE4539" s="198">
        <v>5.6903531031031038</v>
      </c>
      <c r="CF4539" s="195">
        <v>48</v>
      </c>
      <c r="CG4539" s="210" t="s">
        <v>550</v>
      </c>
      <c r="CH4539" s="152"/>
      <c r="CI4539" s="113"/>
    </row>
    <row r="4540" spans="1:87" ht="39.75" customHeight="1">
      <c r="A4540" s="113"/>
      <c r="B4540" s="72">
        <v>1970</v>
      </c>
      <c r="C4540" s="213" t="s">
        <v>633</v>
      </c>
      <c r="D4540" s="214" t="s">
        <v>199</v>
      </c>
      <c r="E4540" s="75" t="s">
        <v>200</v>
      </c>
      <c r="F4540" s="76" t="s">
        <v>48</v>
      </c>
      <c r="G4540" s="77" t="s">
        <v>48</v>
      </c>
      <c r="H4540" s="77" t="s">
        <v>48</v>
      </c>
      <c r="I4540" s="78"/>
      <c r="J4540" s="79"/>
      <c r="K4540" s="80"/>
      <c r="L4540" s="79"/>
      <c r="M4540" s="80" t="s">
        <v>48</v>
      </c>
      <c r="N4540" s="79" t="s">
        <v>48</v>
      </c>
      <c r="O4540" s="81"/>
      <c r="P4540" s="82"/>
      <c r="Q4540" s="82"/>
      <c r="R4540" s="82"/>
      <c r="S4540" s="83" t="s">
        <v>48</v>
      </c>
      <c r="T4540" s="79" t="s">
        <v>48</v>
      </c>
      <c r="U4540" s="168" t="s">
        <v>48</v>
      </c>
      <c r="V4540" s="173" t="s">
        <v>48</v>
      </c>
      <c r="W4540" s="85" t="s">
        <v>48</v>
      </c>
      <c r="X4540" s="86" t="s">
        <v>48</v>
      </c>
      <c r="Y4540" s="85" t="s">
        <v>48</v>
      </c>
      <c r="Z4540" s="86" t="s">
        <v>48</v>
      </c>
      <c r="AA4540" s="85" t="s">
        <v>48</v>
      </c>
      <c r="AB4540" s="86" t="s">
        <v>48</v>
      </c>
      <c r="AC4540" s="85" t="s">
        <v>48</v>
      </c>
      <c r="AD4540" s="86" t="s">
        <v>48</v>
      </c>
      <c r="AE4540" s="85">
        <v>0.82352941176470584</v>
      </c>
      <c r="AF4540" s="168" t="s">
        <v>48</v>
      </c>
      <c r="AG4540" s="183" t="s">
        <v>48</v>
      </c>
      <c r="AH4540" s="179" t="s">
        <v>48</v>
      </c>
      <c r="AI4540" s="87" t="s">
        <v>48</v>
      </c>
      <c r="AJ4540" s="79" t="s">
        <v>48</v>
      </c>
      <c r="AK4540" s="87"/>
      <c r="AL4540" s="83"/>
      <c r="AM4540" s="80"/>
      <c r="AN4540" s="79"/>
      <c r="AO4540" s="85"/>
      <c r="AP4540" s="168" t="s">
        <v>48</v>
      </c>
      <c r="AQ4540" s="173" t="s">
        <v>48</v>
      </c>
      <c r="AR4540" s="88"/>
      <c r="AS4540" s="89"/>
      <c r="AT4540" s="90"/>
      <c r="AU4540" s="82"/>
      <c r="AV4540" s="82"/>
      <c r="AW4540" s="82"/>
      <c r="AX4540" s="79" t="s">
        <v>48</v>
      </c>
      <c r="AY4540" s="81" t="s">
        <v>48</v>
      </c>
      <c r="AZ4540" s="82"/>
      <c r="BA4540" s="79" t="s">
        <v>48</v>
      </c>
      <c r="BB4540" s="86"/>
      <c r="BC4540" s="81" t="s">
        <v>48</v>
      </c>
      <c r="BD4540" s="130"/>
      <c r="BE4540" s="130"/>
      <c r="BF4540" s="130" t="s">
        <v>48</v>
      </c>
      <c r="BG4540" s="164" t="s">
        <v>48</v>
      </c>
      <c r="BH4540" s="199" t="s">
        <v>48</v>
      </c>
      <c r="BI4540" s="196" t="s">
        <v>48</v>
      </c>
      <c r="BJ4540" s="146"/>
      <c r="BK4540" s="130" t="s">
        <v>48</v>
      </c>
      <c r="BL4540" s="130"/>
      <c r="BM4540" s="147" t="s">
        <v>48</v>
      </c>
      <c r="BN4540" s="148"/>
      <c r="BO4540" s="130"/>
      <c r="BP4540" s="130"/>
      <c r="BQ4540" s="130"/>
      <c r="BR4540" s="130"/>
      <c r="BS4540" s="130"/>
      <c r="BT4540" s="130"/>
      <c r="BU4540" s="145" t="s">
        <v>48</v>
      </c>
      <c r="BV4540" s="148"/>
      <c r="BW4540" s="130"/>
      <c r="BX4540" s="130" t="s">
        <v>48</v>
      </c>
      <c r="BY4540" s="130"/>
      <c r="BZ4540" s="145" t="s">
        <v>48</v>
      </c>
      <c r="CA4540" s="148" t="s">
        <v>48</v>
      </c>
      <c r="CB4540" s="130"/>
      <c r="CC4540" s="130"/>
      <c r="CD4540" s="147" t="s">
        <v>48</v>
      </c>
      <c r="CE4540" s="199" t="s">
        <v>48</v>
      </c>
      <c r="CF4540" s="196" t="s">
        <v>48</v>
      </c>
      <c r="CG4540" s="211" t="s">
        <v>548</v>
      </c>
      <c r="CH4540" s="153"/>
      <c r="CI4540" s="113"/>
    </row>
    <row r="4541" spans="1:87" ht="39.75" customHeight="1">
      <c r="A4541" s="113"/>
      <c r="B4541" s="92">
        <v>1970</v>
      </c>
      <c r="C4541" s="93" t="s">
        <v>634</v>
      </c>
      <c r="D4541" s="94" t="s">
        <v>201</v>
      </c>
      <c r="E4541" s="95" t="s">
        <v>202</v>
      </c>
      <c r="F4541" s="96">
        <v>4.82</v>
      </c>
      <c r="G4541" s="97">
        <v>74</v>
      </c>
      <c r="H4541" s="97">
        <v>3</v>
      </c>
      <c r="I4541" s="98">
        <v>5.5094569181787385</v>
      </c>
      <c r="J4541" s="99">
        <v>21.267846478192286</v>
      </c>
      <c r="K4541" s="100">
        <v>9.6956815703770616</v>
      </c>
      <c r="L4541" s="99">
        <v>1.6168486367161863</v>
      </c>
      <c r="M4541" s="100">
        <v>7.4534774599345806</v>
      </c>
      <c r="N4541" s="99">
        <v>23.912828890228969</v>
      </c>
      <c r="O4541" s="101">
        <v>0</v>
      </c>
      <c r="P4541" s="102">
        <v>70</v>
      </c>
      <c r="Q4541" s="102"/>
      <c r="R4541" s="102"/>
      <c r="S4541" s="103">
        <v>0</v>
      </c>
      <c r="T4541" s="99">
        <v>4.1399999999999997</v>
      </c>
      <c r="U4541" s="169">
        <v>5.3597231896980757</v>
      </c>
      <c r="V4541" s="174">
        <v>80</v>
      </c>
      <c r="W4541" s="104">
        <v>4.2101092425697066</v>
      </c>
      <c r="X4541" s="105">
        <v>4.098657713534088</v>
      </c>
      <c r="Y4541" s="104" t="s">
        <v>48</v>
      </c>
      <c r="Z4541" s="105" t="s">
        <v>48</v>
      </c>
      <c r="AA4541" s="104">
        <v>4.6595833333333339</v>
      </c>
      <c r="AB4541" s="105" t="s">
        <v>48</v>
      </c>
      <c r="AC4541" s="104" t="s">
        <v>48</v>
      </c>
      <c r="AD4541" s="105" t="s">
        <v>48</v>
      </c>
      <c r="AE4541" s="104">
        <v>0.70588235294117652</v>
      </c>
      <c r="AF4541" s="169">
        <v>3.6870799842517328</v>
      </c>
      <c r="AG4541" s="182">
        <v>69</v>
      </c>
      <c r="AH4541" s="180">
        <v>4.3227834298123762</v>
      </c>
      <c r="AI4541" s="106">
        <v>8.4233883153189346</v>
      </c>
      <c r="AJ4541" s="99">
        <v>7.8830584234053314</v>
      </c>
      <c r="AK4541" s="106">
        <v>7.7480000000000002</v>
      </c>
      <c r="AL4541" s="103">
        <v>5.63</v>
      </c>
      <c r="AM4541" s="100">
        <v>6.9359999999999999</v>
      </c>
      <c r="AN4541" s="99">
        <v>15.32</v>
      </c>
      <c r="AO4541" s="104">
        <v>0</v>
      </c>
      <c r="AP4541" s="169">
        <v>5.7768470788297339</v>
      </c>
      <c r="AQ4541" s="174">
        <v>96</v>
      </c>
      <c r="AR4541" s="107">
        <v>6.2666666666666675</v>
      </c>
      <c r="AS4541" s="108">
        <v>5.6</v>
      </c>
      <c r="AT4541" s="109"/>
      <c r="AU4541" s="102"/>
      <c r="AV4541" s="102"/>
      <c r="AW4541" s="102"/>
      <c r="AX4541" s="99">
        <v>6.2666666666666675</v>
      </c>
      <c r="AY4541" s="101" t="s">
        <v>48</v>
      </c>
      <c r="AZ4541" s="102"/>
      <c r="BA4541" s="99" t="s">
        <v>48</v>
      </c>
      <c r="BB4541" s="105">
        <v>3.8</v>
      </c>
      <c r="BC4541" s="101">
        <v>1.6572581231594086</v>
      </c>
      <c r="BD4541" s="129">
        <v>0</v>
      </c>
      <c r="BE4541" s="129"/>
      <c r="BF4541" s="129" t="s">
        <v>48</v>
      </c>
      <c r="BG4541" s="163">
        <v>0.82862906157970428</v>
      </c>
      <c r="BH4541" s="198">
        <v>3.6317652427487901</v>
      </c>
      <c r="BI4541" s="195">
        <v>59</v>
      </c>
      <c r="BJ4541" s="140"/>
      <c r="BK4541" s="129">
        <v>7.9179179179179169</v>
      </c>
      <c r="BL4541" s="129">
        <v>8</v>
      </c>
      <c r="BM4541" s="137">
        <v>7.9589589589589584</v>
      </c>
      <c r="BN4541" s="139"/>
      <c r="BO4541" s="129"/>
      <c r="BP4541" s="129"/>
      <c r="BQ4541" s="129"/>
      <c r="BR4541" s="129"/>
      <c r="BS4541" s="129">
        <v>10</v>
      </c>
      <c r="BT4541" s="129"/>
      <c r="BU4541" s="138" t="s">
        <v>48</v>
      </c>
      <c r="BV4541" s="139"/>
      <c r="BW4541" s="129"/>
      <c r="BX4541" s="129">
        <v>3.3075000000000001</v>
      </c>
      <c r="BY4541" s="129"/>
      <c r="BZ4541" s="138">
        <v>3.3075000000000001</v>
      </c>
      <c r="CA4541" s="139" t="s">
        <v>48</v>
      </c>
      <c r="CB4541" s="129"/>
      <c r="CC4541" s="129"/>
      <c r="CD4541" s="137" t="s">
        <v>48</v>
      </c>
      <c r="CE4541" s="198">
        <v>5.6332294794794793</v>
      </c>
      <c r="CF4541" s="195">
        <v>50</v>
      </c>
      <c r="CG4541" s="210" t="s">
        <v>552</v>
      </c>
      <c r="CH4541" s="152"/>
      <c r="CI4541" s="113"/>
    </row>
    <row r="4542" spans="1:87" ht="39.75" customHeight="1">
      <c r="A4542" s="113"/>
      <c r="B4542" s="72">
        <v>1970</v>
      </c>
      <c r="C4542" s="213" t="s">
        <v>635</v>
      </c>
      <c r="D4542" s="214" t="s">
        <v>203</v>
      </c>
      <c r="E4542" s="75" t="s">
        <v>204</v>
      </c>
      <c r="F4542" s="76">
        <v>5.91</v>
      </c>
      <c r="G4542" s="77">
        <v>44</v>
      </c>
      <c r="H4542" s="77">
        <v>2</v>
      </c>
      <c r="I4542" s="78">
        <v>8.461119060842293</v>
      </c>
      <c r="J4542" s="79">
        <v>11.232195193136208</v>
      </c>
      <c r="K4542" s="80">
        <v>9.8736209998430304</v>
      </c>
      <c r="L4542" s="79">
        <v>0.96381093057607092</v>
      </c>
      <c r="M4542" s="80">
        <v>7.5065222547236914</v>
      </c>
      <c r="N4542" s="79">
        <v>23.727172108467077</v>
      </c>
      <c r="O4542" s="81"/>
      <c r="P4542" s="82"/>
      <c r="Q4542" s="82"/>
      <c r="R4542" s="82"/>
      <c r="S4542" s="83" t="s">
        <v>48</v>
      </c>
      <c r="T4542" s="79">
        <v>6.9925000000000006</v>
      </c>
      <c r="U4542" s="168">
        <v>8.2084405788522545</v>
      </c>
      <c r="V4542" s="173">
        <v>8</v>
      </c>
      <c r="W4542" s="85">
        <v>4.6318097373364244</v>
      </c>
      <c r="X4542" s="86">
        <v>5.7052275774342709</v>
      </c>
      <c r="Y4542" s="85" t="s">
        <v>48</v>
      </c>
      <c r="Z4542" s="86" t="s">
        <v>48</v>
      </c>
      <c r="AA4542" s="85">
        <v>4.770417106456657</v>
      </c>
      <c r="AB4542" s="86" t="s">
        <v>48</v>
      </c>
      <c r="AC4542" s="85" t="s">
        <v>48</v>
      </c>
      <c r="AD4542" s="86" t="s">
        <v>48</v>
      </c>
      <c r="AE4542" s="85">
        <v>0.6470588235294118</v>
      </c>
      <c r="AF4542" s="168">
        <v>4.1471443509251555</v>
      </c>
      <c r="AG4542" s="183">
        <v>56</v>
      </c>
      <c r="AH4542" s="179">
        <v>5.0358181404091171</v>
      </c>
      <c r="AI4542" s="87">
        <v>3.1904560036051377</v>
      </c>
      <c r="AJ4542" s="79">
        <v>34.047719981974311</v>
      </c>
      <c r="AK4542" s="87">
        <v>9.2880000000000003</v>
      </c>
      <c r="AL4542" s="83">
        <v>1.78</v>
      </c>
      <c r="AM4542" s="80">
        <v>6.1740000000000004</v>
      </c>
      <c r="AN4542" s="79">
        <v>19.13</v>
      </c>
      <c r="AO4542" s="85">
        <v>0</v>
      </c>
      <c r="AP4542" s="168">
        <v>4.6631140009012846</v>
      </c>
      <c r="AQ4542" s="173">
        <v>103</v>
      </c>
      <c r="AR4542" s="88">
        <v>8.3333333333333339</v>
      </c>
      <c r="AS4542" s="89">
        <v>2.5</v>
      </c>
      <c r="AT4542" s="90"/>
      <c r="AU4542" s="82"/>
      <c r="AV4542" s="82"/>
      <c r="AW4542" s="82"/>
      <c r="AX4542" s="79">
        <v>8.3333333333333339</v>
      </c>
      <c r="AY4542" s="81" t="s">
        <v>48</v>
      </c>
      <c r="AZ4542" s="82"/>
      <c r="BA4542" s="79" t="s">
        <v>48</v>
      </c>
      <c r="BB4542" s="86">
        <v>6</v>
      </c>
      <c r="BC4542" s="81">
        <v>1.4501008577644829</v>
      </c>
      <c r="BD4542" s="130">
        <v>0</v>
      </c>
      <c r="BE4542" s="130"/>
      <c r="BF4542" s="130" t="s">
        <v>48</v>
      </c>
      <c r="BG4542" s="164">
        <v>0.72505042888224147</v>
      </c>
      <c r="BH4542" s="199">
        <v>5.0194612540718584</v>
      </c>
      <c r="BI4542" s="196">
        <v>40</v>
      </c>
      <c r="BJ4542" s="146"/>
      <c r="BK4542" s="130">
        <v>9.95995995995996</v>
      </c>
      <c r="BL4542" s="130"/>
      <c r="BM4542" s="147">
        <v>9.95995995995996</v>
      </c>
      <c r="BN4542" s="148"/>
      <c r="BO4542" s="130"/>
      <c r="BP4542" s="130"/>
      <c r="BQ4542" s="130"/>
      <c r="BR4542" s="130"/>
      <c r="BS4542" s="130">
        <v>0</v>
      </c>
      <c r="BT4542" s="130"/>
      <c r="BU4542" s="145" t="s">
        <v>48</v>
      </c>
      <c r="BV4542" s="148"/>
      <c r="BW4542" s="130"/>
      <c r="BX4542" s="130">
        <v>5.0225</v>
      </c>
      <c r="BY4542" s="130"/>
      <c r="BZ4542" s="145">
        <v>5.0225</v>
      </c>
      <c r="CA4542" s="148" t="s">
        <v>48</v>
      </c>
      <c r="CB4542" s="130"/>
      <c r="CC4542" s="130"/>
      <c r="CD4542" s="147" t="s">
        <v>48</v>
      </c>
      <c r="CE4542" s="199">
        <v>7.4912299799799804</v>
      </c>
      <c r="CF4542" s="196">
        <v>19</v>
      </c>
      <c r="CG4542" s="211" t="s">
        <v>557</v>
      </c>
      <c r="CH4542" s="153"/>
      <c r="CI4542" s="113"/>
    </row>
    <row r="4543" spans="1:87" ht="39.75" customHeight="1">
      <c r="A4543" s="113"/>
      <c r="B4543" s="92">
        <v>1970</v>
      </c>
      <c r="C4543" s="93" t="s">
        <v>636</v>
      </c>
      <c r="D4543" s="94" t="s">
        <v>205</v>
      </c>
      <c r="E4543" s="95" t="s">
        <v>206</v>
      </c>
      <c r="F4543" s="96">
        <v>6.67</v>
      </c>
      <c r="G4543" s="97">
        <v>24</v>
      </c>
      <c r="H4543" s="97">
        <v>1</v>
      </c>
      <c r="I4543" s="98">
        <v>4.1152308570926506</v>
      </c>
      <c r="J4543" s="99">
        <v>26.008215085884988</v>
      </c>
      <c r="K4543" s="100"/>
      <c r="L4543" s="99"/>
      <c r="M4543" s="100" t="s">
        <v>48</v>
      </c>
      <c r="N4543" s="99" t="s">
        <v>48</v>
      </c>
      <c r="O4543" s="101"/>
      <c r="P4543" s="102"/>
      <c r="Q4543" s="102"/>
      <c r="R4543" s="102"/>
      <c r="S4543" s="103" t="s">
        <v>48</v>
      </c>
      <c r="T4543" s="99">
        <v>6.1824999999999992</v>
      </c>
      <c r="U4543" s="169">
        <v>5.1488654285463245</v>
      </c>
      <c r="V4543" s="174">
        <v>83</v>
      </c>
      <c r="W4543" s="104">
        <v>6.6329059641623402</v>
      </c>
      <c r="X4543" s="105">
        <v>5.5794989759901128</v>
      </c>
      <c r="Y4543" s="104" t="s">
        <v>48</v>
      </c>
      <c r="Z4543" s="105" t="s">
        <v>48</v>
      </c>
      <c r="AA4543" s="104">
        <v>5.3998607996464152</v>
      </c>
      <c r="AB4543" s="105" t="s">
        <v>48</v>
      </c>
      <c r="AC4543" s="104" t="s">
        <v>48</v>
      </c>
      <c r="AD4543" s="105" t="s">
        <v>48</v>
      </c>
      <c r="AE4543" s="104">
        <v>0.41176470588235292</v>
      </c>
      <c r="AF4543" s="169">
        <v>4.1440625270114984</v>
      </c>
      <c r="AG4543" s="182">
        <v>57</v>
      </c>
      <c r="AH4543" s="180">
        <v>5.8707552465996224</v>
      </c>
      <c r="AI4543" s="106" t="s">
        <v>48</v>
      </c>
      <c r="AJ4543" s="99" t="s">
        <v>48</v>
      </c>
      <c r="AK4543" s="106">
        <v>9.7040000000000006</v>
      </c>
      <c r="AL4543" s="103">
        <v>0.74</v>
      </c>
      <c r="AM4543" s="100">
        <v>9.886000000000001</v>
      </c>
      <c r="AN4543" s="99">
        <v>0.56999999999999995</v>
      </c>
      <c r="AO4543" s="104">
        <v>10</v>
      </c>
      <c r="AP4543" s="169">
        <v>9.8633333333333351</v>
      </c>
      <c r="AQ4543" s="174">
        <v>1</v>
      </c>
      <c r="AR4543" s="107"/>
      <c r="AS4543" s="108"/>
      <c r="AT4543" s="109"/>
      <c r="AU4543" s="102"/>
      <c r="AV4543" s="102"/>
      <c r="AW4543" s="102"/>
      <c r="AX4543" s="99" t="s">
        <v>48</v>
      </c>
      <c r="AY4543" s="101" t="s">
        <v>48</v>
      </c>
      <c r="AZ4543" s="102"/>
      <c r="BA4543" s="99" t="s">
        <v>48</v>
      </c>
      <c r="BB4543" s="105">
        <v>10</v>
      </c>
      <c r="BC4543" s="101">
        <v>8.3427423238754272</v>
      </c>
      <c r="BD4543" s="129">
        <v>2</v>
      </c>
      <c r="BE4543" s="129"/>
      <c r="BF4543" s="129" t="s">
        <v>48</v>
      </c>
      <c r="BG4543" s="163">
        <v>5.1713711619377136</v>
      </c>
      <c r="BH4543" s="198" t="s">
        <v>48</v>
      </c>
      <c r="BI4543" s="195" t="s">
        <v>48</v>
      </c>
      <c r="BJ4543" s="140"/>
      <c r="BK4543" s="129">
        <v>10</v>
      </c>
      <c r="BL4543" s="129"/>
      <c r="BM4543" s="137">
        <v>10</v>
      </c>
      <c r="BN4543" s="139"/>
      <c r="BO4543" s="129"/>
      <c r="BP4543" s="129"/>
      <c r="BQ4543" s="129"/>
      <c r="BR4543" s="129"/>
      <c r="BS4543" s="129"/>
      <c r="BT4543" s="129"/>
      <c r="BU4543" s="138" t="s">
        <v>48</v>
      </c>
      <c r="BV4543" s="139"/>
      <c r="BW4543" s="129"/>
      <c r="BX4543" s="129">
        <v>5.0649999999999995</v>
      </c>
      <c r="BY4543" s="129"/>
      <c r="BZ4543" s="138">
        <v>5.0649999999999995</v>
      </c>
      <c r="CA4543" s="139" t="s">
        <v>48</v>
      </c>
      <c r="CB4543" s="129"/>
      <c r="CC4543" s="129"/>
      <c r="CD4543" s="137" t="s">
        <v>48</v>
      </c>
      <c r="CE4543" s="198">
        <v>7.5324999999999998</v>
      </c>
      <c r="CF4543" s="195">
        <v>18</v>
      </c>
      <c r="CG4543" s="210" t="s">
        <v>550</v>
      </c>
      <c r="CH4543" s="152"/>
      <c r="CI4543" s="113"/>
    </row>
    <row r="4544" spans="1:87" ht="39.75" customHeight="1">
      <c r="A4544" s="113"/>
      <c r="B4544" s="72">
        <v>1970</v>
      </c>
      <c r="C4544" s="213" t="s">
        <v>637</v>
      </c>
      <c r="D4544" s="214" t="s">
        <v>207</v>
      </c>
      <c r="E4544" s="75" t="s">
        <v>208</v>
      </c>
      <c r="F4544" s="76" t="s">
        <v>48</v>
      </c>
      <c r="G4544" s="77" t="s">
        <v>48</v>
      </c>
      <c r="H4544" s="77" t="s">
        <v>48</v>
      </c>
      <c r="I4544" s="78"/>
      <c r="J4544" s="79"/>
      <c r="K4544" s="80"/>
      <c r="L4544" s="79"/>
      <c r="M4544" s="80" t="s">
        <v>48</v>
      </c>
      <c r="N4544" s="79" t="s">
        <v>48</v>
      </c>
      <c r="O4544" s="81"/>
      <c r="P4544" s="82"/>
      <c r="Q4544" s="82"/>
      <c r="R4544" s="82"/>
      <c r="S4544" s="83" t="s">
        <v>48</v>
      </c>
      <c r="T4544" s="79" t="s">
        <v>48</v>
      </c>
      <c r="U4544" s="168" t="s">
        <v>48</v>
      </c>
      <c r="V4544" s="173" t="s">
        <v>48</v>
      </c>
      <c r="W4544" s="85" t="s">
        <v>48</v>
      </c>
      <c r="X4544" s="86" t="s">
        <v>48</v>
      </c>
      <c r="Y4544" s="85" t="s">
        <v>48</v>
      </c>
      <c r="Z4544" s="86" t="s">
        <v>48</v>
      </c>
      <c r="AA4544" s="85" t="s">
        <v>48</v>
      </c>
      <c r="AB4544" s="86" t="s">
        <v>48</v>
      </c>
      <c r="AC4544" s="85" t="s">
        <v>48</v>
      </c>
      <c r="AD4544" s="86" t="s">
        <v>48</v>
      </c>
      <c r="AE4544" s="85">
        <v>0.82352941176470584</v>
      </c>
      <c r="AF4544" s="168" t="s">
        <v>48</v>
      </c>
      <c r="AG4544" s="183" t="s">
        <v>48</v>
      </c>
      <c r="AH4544" s="179" t="s">
        <v>48</v>
      </c>
      <c r="AI4544" s="87" t="s">
        <v>48</v>
      </c>
      <c r="AJ4544" s="79" t="s">
        <v>48</v>
      </c>
      <c r="AK4544" s="87"/>
      <c r="AL4544" s="83"/>
      <c r="AM4544" s="80"/>
      <c r="AN4544" s="79"/>
      <c r="AO4544" s="85"/>
      <c r="AP4544" s="168" t="s">
        <v>48</v>
      </c>
      <c r="AQ4544" s="173" t="s">
        <v>48</v>
      </c>
      <c r="AR4544" s="88"/>
      <c r="AS4544" s="89"/>
      <c r="AT4544" s="90"/>
      <c r="AU4544" s="82"/>
      <c r="AV4544" s="82"/>
      <c r="AW4544" s="82"/>
      <c r="AX4544" s="79" t="s">
        <v>48</v>
      </c>
      <c r="AY4544" s="81" t="s">
        <v>48</v>
      </c>
      <c r="AZ4544" s="82"/>
      <c r="BA4544" s="79" t="s">
        <v>48</v>
      </c>
      <c r="BB4544" s="86"/>
      <c r="BC4544" s="81" t="s">
        <v>48</v>
      </c>
      <c r="BD4544" s="130"/>
      <c r="BE4544" s="130"/>
      <c r="BF4544" s="130" t="s">
        <v>48</v>
      </c>
      <c r="BG4544" s="164" t="s">
        <v>48</v>
      </c>
      <c r="BH4544" s="199" t="s">
        <v>48</v>
      </c>
      <c r="BI4544" s="196" t="s">
        <v>48</v>
      </c>
      <c r="BJ4544" s="146"/>
      <c r="BK4544" s="130" t="s">
        <v>48</v>
      </c>
      <c r="BL4544" s="130"/>
      <c r="BM4544" s="147" t="s">
        <v>48</v>
      </c>
      <c r="BN4544" s="148"/>
      <c r="BO4544" s="130"/>
      <c r="BP4544" s="130"/>
      <c r="BQ4544" s="130"/>
      <c r="BR4544" s="130"/>
      <c r="BS4544" s="130"/>
      <c r="BT4544" s="130"/>
      <c r="BU4544" s="145" t="s">
        <v>48</v>
      </c>
      <c r="BV4544" s="148"/>
      <c r="BW4544" s="130"/>
      <c r="BX4544" s="130" t="s">
        <v>48</v>
      </c>
      <c r="BY4544" s="130"/>
      <c r="BZ4544" s="145" t="s">
        <v>48</v>
      </c>
      <c r="CA4544" s="148" t="s">
        <v>48</v>
      </c>
      <c r="CB4544" s="130"/>
      <c r="CC4544" s="130"/>
      <c r="CD4544" s="147" t="s">
        <v>48</v>
      </c>
      <c r="CE4544" s="199" t="s">
        <v>48</v>
      </c>
      <c r="CF4544" s="196" t="s">
        <v>48</v>
      </c>
      <c r="CG4544" s="211" t="s">
        <v>548</v>
      </c>
      <c r="CH4544" s="153"/>
      <c r="CI4544" s="113"/>
    </row>
    <row r="4545" spans="1:87" ht="39.75" customHeight="1">
      <c r="A4545" s="113"/>
      <c r="B4545" s="92">
        <v>1970</v>
      </c>
      <c r="C4545" s="93" t="s">
        <v>638</v>
      </c>
      <c r="D4545" s="94" t="s">
        <v>209</v>
      </c>
      <c r="E4545" s="95" t="s">
        <v>210</v>
      </c>
      <c r="F4545" s="96" t="s">
        <v>48</v>
      </c>
      <c r="G4545" s="97" t="s">
        <v>48</v>
      </c>
      <c r="H4545" s="97" t="s">
        <v>48</v>
      </c>
      <c r="I4545" s="98"/>
      <c r="J4545" s="99"/>
      <c r="K4545" s="100"/>
      <c r="L4545" s="99"/>
      <c r="M4545" s="100" t="s">
        <v>48</v>
      </c>
      <c r="N4545" s="99" t="s">
        <v>48</v>
      </c>
      <c r="O4545" s="101"/>
      <c r="P4545" s="102"/>
      <c r="Q4545" s="102"/>
      <c r="R4545" s="102"/>
      <c r="S4545" s="103"/>
      <c r="T4545" s="99">
        <v>8.0150000000000006</v>
      </c>
      <c r="U4545" s="169" t="s">
        <v>48</v>
      </c>
      <c r="V4545" s="174" t="s">
        <v>48</v>
      </c>
      <c r="W4545" s="104">
        <v>4.4136012045701989</v>
      </c>
      <c r="X4545" s="105">
        <v>3.1749978401082855</v>
      </c>
      <c r="Y4545" s="104" t="s">
        <v>48</v>
      </c>
      <c r="Z4545" s="105" t="s">
        <v>48</v>
      </c>
      <c r="AA4545" s="104">
        <v>1.7423999999999999</v>
      </c>
      <c r="AB4545" s="105" t="s">
        <v>48</v>
      </c>
      <c r="AC4545" s="104" t="s">
        <v>48</v>
      </c>
      <c r="AD4545" s="105" t="s">
        <v>48</v>
      </c>
      <c r="AE4545" s="104">
        <v>0.52941176470588236</v>
      </c>
      <c r="AF4545" s="169">
        <v>2.3784899525651042</v>
      </c>
      <c r="AG4545" s="182">
        <v>127</v>
      </c>
      <c r="AH4545" s="180">
        <v>3.1103330148928285</v>
      </c>
      <c r="AI4545" s="106"/>
      <c r="AJ4545" s="99" t="s">
        <v>48</v>
      </c>
      <c r="AK4545" s="106"/>
      <c r="AL4545" s="103"/>
      <c r="AM4545" s="100"/>
      <c r="AN4545" s="99"/>
      <c r="AO4545" s="104"/>
      <c r="AP4545" s="169" t="s">
        <v>48</v>
      </c>
      <c r="AQ4545" s="174" t="s">
        <v>48</v>
      </c>
      <c r="AR4545" s="107"/>
      <c r="AS4545" s="108"/>
      <c r="AT4545" s="109"/>
      <c r="AU4545" s="102"/>
      <c r="AV4545" s="102"/>
      <c r="AW4545" s="102"/>
      <c r="AX4545" s="99" t="s">
        <v>48</v>
      </c>
      <c r="AY4545" s="101" t="s">
        <v>48</v>
      </c>
      <c r="AZ4545" s="102"/>
      <c r="BA4545" s="99" t="s">
        <v>48</v>
      </c>
      <c r="BB4545" s="105"/>
      <c r="BC4545" s="101">
        <v>5.5131196975708008</v>
      </c>
      <c r="BD4545" s="129"/>
      <c r="BE4545" s="129"/>
      <c r="BF4545" s="129" t="s">
        <v>48</v>
      </c>
      <c r="BG4545" s="163">
        <v>5.5131196975708008</v>
      </c>
      <c r="BH4545" s="198" t="s">
        <v>48</v>
      </c>
      <c r="BI4545" s="195" t="s">
        <v>48</v>
      </c>
      <c r="BJ4545" s="140"/>
      <c r="BK4545" s="129" t="s">
        <v>48</v>
      </c>
      <c r="BL4545" s="129"/>
      <c r="BM4545" s="137" t="s">
        <v>48</v>
      </c>
      <c r="BN4545" s="139"/>
      <c r="BO4545" s="129"/>
      <c r="BP4545" s="129"/>
      <c r="BQ4545" s="129"/>
      <c r="BR4545" s="129"/>
      <c r="BS4545" s="129"/>
      <c r="BT4545" s="129"/>
      <c r="BU4545" s="138" t="s">
        <v>48</v>
      </c>
      <c r="BV4545" s="139"/>
      <c r="BW4545" s="129"/>
      <c r="BX4545" s="129">
        <v>1.59</v>
      </c>
      <c r="BY4545" s="129"/>
      <c r="BZ4545" s="138">
        <v>1.59</v>
      </c>
      <c r="CA4545" s="139" t="s">
        <v>48</v>
      </c>
      <c r="CB4545" s="129"/>
      <c r="CC4545" s="129"/>
      <c r="CD4545" s="137" t="s">
        <v>48</v>
      </c>
      <c r="CE4545" s="198" t="s">
        <v>48</v>
      </c>
      <c r="CF4545" s="195" t="s">
        <v>48</v>
      </c>
      <c r="CG4545" s="210" t="s">
        <v>557</v>
      </c>
      <c r="CH4545" s="152"/>
      <c r="CI4545" s="113"/>
    </row>
    <row r="4546" spans="1:87" ht="39.75" customHeight="1">
      <c r="A4546" s="113"/>
      <c r="B4546" s="72">
        <v>1970</v>
      </c>
      <c r="C4546" s="213" t="s">
        <v>639</v>
      </c>
      <c r="D4546" s="214" t="s">
        <v>211</v>
      </c>
      <c r="E4546" s="75" t="s">
        <v>212</v>
      </c>
      <c r="F4546" s="76" t="s">
        <v>48</v>
      </c>
      <c r="G4546" s="77" t="s">
        <v>48</v>
      </c>
      <c r="H4546" s="77" t="s">
        <v>48</v>
      </c>
      <c r="I4546" s="78"/>
      <c r="J4546" s="79"/>
      <c r="K4546" s="80"/>
      <c r="L4546" s="79"/>
      <c r="M4546" s="80" t="s">
        <v>48</v>
      </c>
      <c r="N4546" s="79" t="s">
        <v>48</v>
      </c>
      <c r="O4546" s="81"/>
      <c r="P4546" s="82"/>
      <c r="Q4546" s="82"/>
      <c r="R4546" s="82"/>
      <c r="S4546" s="83" t="s">
        <v>48</v>
      </c>
      <c r="T4546" s="79" t="s">
        <v>48</v>
      </c>
      <c r="U4546" s="168" t="s">
        <v>48</v>
      </c>
      <c r="V4546" s="173" t="s">
        <v>48</v>
      </c>
      <c r="W4546" s="85" t="s">
        <v>48</v>
      </c>
      <c r="X4546" s="86" t="s">
        <v>48</v>
      </c>
      <c r="Y4546" s="85" t="s">
        <v>48</v>
      </c>
      <c r="Z4546" s="86" t="s">
        <v>48</v>
      </c>
      <c r="AA4546" s="85" t="s">
        <v>48</v>
      </c>
      <c r="AB4546" s="86" t="s">
        <v>48</v>
      </c>
      <c r="AC4546" s="85" t="s">
        <v>48</v>
      </c>
      <c r="AD4546" s="86" t="s">
        <v>48</v>
      </c>
      <c r="AE4546" s="85">
        <v>0.82352941176470584</v>
      </c>
      <c r="AF4546" s="168" t="s">
        <v>48</v>
      </c>
      <c r="AG4546" s="183" t="s">
        <v>48</v>
      </c>
      <c r="AH4546" s="179" t="s">
        <v>48</v>
      </c>
      <c r="AI4546" s="87" t="s">
        <v>48</v>
      </c>
      <c r="AJ4546" s="79" t="s">
        <v>48</v>
      </c>
      <c r="AK4546" s="87"/>
      <c r="AL4546" s="83"/>
      <c r="AM4546" s="80"/>
      <c r="AN4546" s="79"/>
      <c r="AO4546" s="85"/>
      <c r="AP4546" s="168" t="s">
        <v>48</v>
      </c>
      <c r="AQ4546" s="173" t="s">
        <v>48</v>
      </c>
      <c r="AR4546" s="88"/>
      <c r="AS4546" s="89"/>
      <c r="AT4546" s="90"/>
      <c r="AU4546" s="82"/>
      <c r="AV4546" s="82"/>
      <c r="AW4546" s="82"/>
      <c r="AX4546" s="79" t="s">
        <v>48</v>
      </c>
      <c r="AY4546" s="81" t="s">
        <v>48</v>
      </c>
      <c r="AZ4546" s="82"/>
      <c r="BA4546" s="79" t="s">
        <v>48</v>
      </c>
      <c r="BB4546" s="86"/>
      <c r="BC4546" s="81" t="s">
        <v>48</v>
      </c>
      <c r="BD4546" s="130"/>
      <c r="BE4546" s="130"/>
      <c r="BF4546" s="130" t="s">
        <v>48</v>
      </c>
      <c r="BG4546" s="164" t="s">
        <v>48</v>
      </c>
      <c r="BH4546" s="199" t="s">
        <v>48</v>
      </c>
      <c r="BI4546" s="196" t="s">
        <v>48</v>
      </c>
      <c r="BJ4546" s="146"/>
      <c r="BK4546" s="130" t="s">
        <v>48</v>
      </c>
      <c r="BL4546" s="130"/>
      <c r="BM4546" s="147" t="s">
        <v>48</v>
      </c>
      <c r="BN4546" s="148"/>
      <c r="BO4546" s="130"/>
      <c r="BP4546" s="130"/>
      <c r="BQ4546" s="130"/>
      <c r="BR4546" s="130"/>
      <c r="BS4546" s="130"/>
      <c r="BT4546" s="130"/>
      <c r="BU4546" s="145" t="s">
        <v>48</v>
      </c>
      <c r="BV4546" s="148"/>
      <c r="BW4546" s="130"/>
      <c r="BX4546" s="130" t="s">
        <v>48</v>
      </c>
      <c r="BY4546" s="130"/>
      <c r="BZ4546" s="145" t="s">
        <v>48</v>
      </c>
      <c r="CA4546" s="148" t="s">
        <v>48</v>
      </c>
      <c r="CB4546" s="130"/>
      <c r="CC4546" s="130"/>
      <c r="CD4546" s="147" t="s">
        <v>48</v>
      </c>
      <c r="CE4546" s="199" t="s">
        <v>48</v>
      </c>
      <c r="CF4546" s="196" t="s">
        <v>48</v>
      </c>
      <c r="CG4546" s="211" t="s">
        <v>548</v>
      </c>
      <c r="CH4546" s="153"/>
      <c r="CI4546" s="113"/>
    </row>
    <row r="4547" spans="1:87" ht="39.75" customHeight="1">
      <c r="A4547" s="113"/>
      <c r="B4547" s="92">
        <v>1970</v>
      </c>
      <c r="C4547" s="93" t="s">
        <v>640</v>
      </c>
      <c r="D4547" s="94" t="s">
        <v>213</v>
      </c>
      <c r="E4547" s="95" t="s">
        <v>214</v>
      </c>
      <c r="F4547" s="96" t="s">
        <v>48</v>
      </c>
      <c r="G4547" s="97" t="s">
        <v>48</v>
      </c>
      <c r="H4547" s="97" t="s">
        <v>48</v>
      </c>
      <c r="I4547" s="98"/>
      <c r="J4547" s="99"/>
      <c r="K4547" s="100"/>
      <c r="L4547" s="99"/>
      <c r="M4547" s="100" t="s">
        <v>48</v>
      </c>
      <c r="N4547" s="99" t="s">
        <v>48</v>
      </c>
      <c r="O4547" s="101"/>
      <c r="P4547" s="102"/>
      <c r="Q4547" s="102"/>
      <c r="R4547" s="102"/>
      <c r="S4547" s="103" t="s">
        <v>48</v>
      </c>
      <c r="T4547" s="99">
        <v>7.5349999999999993</v>
      </c>
      <c r="U4547" s="169" t="s">
        <v>48</v>
      </c>
      <c r="V4547" s="174" t="s">
        <v>48</v>
      </c>
      <c r="W4547" s="104">
        <v>4.0099635315875037</v>
      </c>
      <c r="X4547" s="105">
        <v>4.2205928532441668</v>
      </c>
      <c r="Y4547" s="104" t="s">
        <v>48</v>
      </c>
      <c r="Z4547" s="105" t="s">
        <v>48</v>
      </c>
      <c r="AA4547" s="104">
        <v>2.6846382658359298</v>
      </c>
      <c r="AB4547" s="105" t="s">
        <v>48</v>
      </c>
      <c r="AC4547" s="104" t="s">
        <v>48</v>
      </c>
      <c r="AD4547" s="105" t="s">
        <v>48</v>
      </c>
      <c r="AE4547" s="104">
        <v>0.82352941176470584</v>
      </c>
      <c r="AF4547" s="169">
        <v>3.317363080104859</v>
      </c>
      <c r="AG4547" s="182">
        <v>83</v>
      </c>
      <c r="AH4547" s="180">
        <v>3.6383982168892004</v>
      </c>
      <c r="AI4547" s="106"/>
      <c r="AJ4547" s="99" t="s">
        <v>48</v>
      </c>
      <c r="AK4547" s="106"/>
      <c r="AL4547" s="103"/>
      <c r="AM4547" s="100"/>
      <c r="AN4547" s="99"/>
      <c r="AO4547" s="104"/>
      <c r="AP4547" s="169" t="s">
        <v>48</v>
      </c>
      <c r="AQ4547" s="174" t="s">
        <v>48</v>
      </c>
      <c r="AR4547" s="107"/>
      <c r="AS4547" s="108"/>
      <c r="AT4547" s="109"/>
      <c r="AU4547" s="102"/>
      <c r="AV4547" s="102"/>
      <c r="AW4547" s="102"/>
      <c r="AX4547" s="99" t="s">
        <v>48</v>
      </c>
      <c r="AY4547" s="101" t="s">
        <v>48</v>
      </c>
      <c r="AZ4547" s="102"/>
      <c r="BA4547" s="99" t="s">
        <v>48</v>
      </c>
      <c r="BB4547" s="105"/>
      <c r="BC4547" s="101">
        <v>5</v>
      </c>
      <c r="BD4547" s="129"/>
      <c r="BE4547" s="129"/>
      <c r="BF4547" s="129" t="s">
        <v>48</v>
      </c>
      <c r="BG4547" s="163">
        <v>5</v>
      </c>
      <c r="BH4547" s="198" t="s">
        <v>48</v>
      </c>
      <c r="BI4547" s="195" t="s">
        <v>48</v>
      </c>
      <c r="BJ4547" s="140"/>
      <c r="BK4547" s="129" t="s">
        <v>48</v>
      </c>
      <c r="BL4547" s="129"/>
      <c r="BM4547" s="137" t="s">
        <v>48</v>
      </c>
      <c r="BN4547" s="139"/>
      <c r="BO4547" s="129"/>
      <c r="BP4547" s="129"/>
      <c r="BQ4547" s="129"/>
      <c r="BR4547" s="129"/>
      <c r="BS4547" s="129"/>
      <c r="BT4547" s="129"/>
      <c r="BU4547" s="138" t="s">
        <v>48</v>
      </c>
      <c r="BV4547" s="139"/>
      <c r="BW4547" s="129"/>
      <c r="BX4547" s="129">
        <v>3.5024999999999999</v>
      </c>
      <c r="BY4547" s="129"/>
      <c r="BZ4547" s="138">
        <v>3.5024999999999999</v>
      </c>
      <c r="CA4547" s="139" t="s">
        <v>48</v>
      </c>
      <c r="CB4547" s="129"/>
      <c r="CC4547" s="129"/>
      <c r="CD4547" s="137" t="s">
        <v>48</v>
      </c>
      <c r="CE4547" s="198" t="s">
        <v>48</v>
      </c>
      <c r="CF4547" s="195" t="s">
        <v>48</v>
      </c>
      <c r="CG4547" s="210" t="s">
        <v>550</v>
      </c>
      <c r="CH4547" s="152"/>
      <c r="CI4547" s="113"/>
    </row>
    <row r="4548" spans="1:87" ht="39.75" customHeight="1">
      <c r="A4548" s="113"/>
      <c r="B4548" s="72">
        <v>1970</v>
      </c>
      <c r="C4548" s="213" t="s">
        <v>641</v>
      </c>
      <c r="D4548" s="214" t="s">
        <v>215</v>
      </c>
      <c r="E4548" s="75" t="s">
        <v>216</v>
      </c>
      <c r="F4548" s="76" t="s">
        <v>48</v>
      </c>
      <c r="G4548" s="77" t="s">
        <v>48</v>
      </c>
      <c r="H4548" s="77" t="s">
        <v>48</v>
      </c>
      <c r="I4548" s="78"/>
      <c r="J4548" s="79"/>
      <c r="K4548" s="80"/>
      <c r="L4548" s="79"/>
      <c r="M4548" s="80" t="s">
        <v>48</v>
      </c>
      <c r="N4548" s="79" t="s">
        <v>48</v>
      </c>
      <c r="O4548" s="81"/>
      <c r="P4548" s="82"/>
      <c r="Q4548" s="82"/>
      <c r="R4548" s="82"/>
      <c r="S4548" s="83" t="s">
        <v>48</v>
      </c>
      <c r="T4548" s="79">
        <v>6.3075000000000001</v>
      </c>
      <c r="U4548" s="168" t="s">
        <v>48</v>
      </c>
      <c r="V4548" s="173" t="s">
        <v>48</v>
      </c>
      <c r="W4548" s="85">
        <v>5.7049243040768856</v>
      </c>
      <c r="X4548" s="86">
        <v>4.7511936962594028</v>
      </c>
      <c r="Y4548" s="85" t="s">
        <v>48</v>
      </c>
      <c r="Z4548" s="86" t="s">
        <v>48</v>
      </c>
      <c r="AA4548" s="85">
        <v>5.0167999999999999</v>
      </c>
      <c r="AB4548" s="86" t="s">
        <v>48</v>
      </c>
      <c r="AC4548" s="85" t="s">
        <v>48</v>
      </c>
      <c r="AD4548" s="86" t="s">
        <v>48</v>
      </c>
      <c r="AE4548" s="85">
        <v>0.35294117647058826</v>
      </c>
      <c r="AF4548" s="168">
        <v>3.4889913138013204</v>
      </c>
      <c r="AG4548" s="183">
        <v>78</v>
      </c>
      <c r="AH4548" s="179">
        <v>5.15763933344543</v>
      </c>
      <c r="AI4548" s="87" t="s">
        <v>48</v>
      </c>
      <c r="AJ4548" s="79" t="s">
        <v>48</v>
      </c>
      <c r="AK4548" s="87"/>
      <c r="AL4548" s="83"/>
      <c r="AM4548" s="80"/>
      <c r="AN4548" s="79"/>
      <c r="AO4548" s="85"/>
      <c r="AP4548" s="168" t="s">
        <v>48</v>
      </c>
      <c r="AQ4548" s="173" t="s">
        <v>48</v>
      </c>
      <c r="AR4548" s="88"/>
      <c r="AS4548" s="89"/>
      <c r="AT4548" s="90"/>
      <c r="AU4548" s="82"/>
      <c r="AV4548" s="82"/>
      <c r="AW4548" s="82"/>
      <c r="AX4548" s="79" t="s">
        <v>48</v>
      </c>
      <c r="AY4548" s="81" t="s">
        <v>48</v>
      </c>
      <c r="AZ4548" s="82"/>
      <c r="BA4548" s="79" t="s">
        <v>48</v>
      </c>
      <c r="BB4548" s="86"/>
      <c r="BC4548" s="81" t="s">
        <v>48</v>
      </c>
      <c r="BD4548" s="130"/>
      <c r="BE4548" s="130"/>
      <c r="BF4548" s="130" t="s">
        <v>48</v>
      </c>
      <c r="BG4548" s="164" t="s">
        <v>48</v>
      </c>
      <c r="BH4548" s="199" t="s">
        <v>48</v>
      </c>
      <c r="BI4548" s="196" t="s">
        <v>48</v>
      </c>
      <c r="BJ4548" s="146"/>
      <c r="BK4548" s="130" t="s">
        <v>48</v>
      </c>
      <c r="BL4548" s="130"/>
      <c r="BM4548" s="147" t="s">
        <v>48</v>
      </c>
      <c r="BN4548" s="148"/>
      <c r="BO4548" s="130"/>
      <c r="BP4548" s="130"/>
      <c r="BQ4548" s="130"/>
      <c r="BR4548" s="130"/>
      <c r="BS4548" s="130"/>
      <c r="BT4548" s="130"/>
      <c r="BU4548" s="145" t="s">
        <v>48</v>
      </c>
      <c r="BV4548" s="148"/>
      <c r="BW4548" s="130"/>
      <c r="BX4548" s="130">
        <v>2.0449999999999999</v>
      </c>
      <c r="BY4548" s="130"/>
      <c r="BZ4548" s="145">
        <v>2.0449999999999999</v>
      </c>
      <c r="CA4548" s="148" t="s">
        <v>48</v>
      </c>
      <c r="CB4548" s="130"/>
      <c r="CC4548" s="130"/>
      <c r="CD4548" s="147" t="s">
        <v>48</v>
      </c>
      <c r="CE4548" s="199" t="s">
        <v>48</v>
      </c>
      <c r="CF4548" s="196" t="s">
        <v>48</v>
      </c>
      <c r="CG4548" s="211" t="s">
        <v>552</v>
      </c>
      <c r="CH4548" s="153"/>
      <c r="CI4548" s="113"/>
    </row>
    <row r="4549" spans="1:87" ht="39.75" customHeight="1">
      <c r="A4549" s="113"/>
      <c r="B4549" s="92">
        <v>1970</v>
      </c>
      <c r="C4549" s="93" t="s">
        <v>642</v>
      </c>
      <c r="D4549" s="94" t="s">
        <v>217</v>
      </c>
      <c r="E4549" s="95" t="s">
        <v>218</v>
      </c>
      <c r="F4549" s="96" t="s">
        <v>48</v>
      </c>
      <c r="G4549" s="97" t="s">
        <v>48</v>
      </c>
      <c r="H4549" s="97" t="s">
        <v>48</v>
      </c>
      <c r="I4549" s="98"/>
      <c r="J4549" s="99"/>
      <c r="K4549" s="100"/>
      <c r="L4549" s="99"/>
      <c r="M4549" s="100" t="s">
        <v>48</v>
      </c>
      <c r="N4549" s="99" t="s">
        <v>48</v>
      </c>
      <c r="O4549" s="101"/>
      <c r="P4549" s="102"/>
      <c r="Q4549" s="102"/>
      <c r="R4549" s="102"/>
      <c r="S4549" s="103"/>
      <c r="T4549" s="99">
        <v>7.16</v>
      </c>
      <c r="U4549" s="169" t="s">
        <v>48</v>
      </c>
      <c r="V4549" s="174" t="s">
        <v>48</v>
      </c>
      <c r="W4549" s="104">
        <v>5.3985344692598423</v>
      </c>
      <c r="X4549" s="105">
        <v>2.5522566983599453</v>
      </c>
      <c r="Y4549" s="104" t="s">
        <v>48</v>
      </c>
      <c r="Z4549" s="105" t="s">
        <v>48</v>
      </c>
      <c r="AA4549" s="104">
        <v>3.6607653633554653</v>
      </c>
      <c r="AB4549" s="105" t="s">
        <v>48</v>
      </c>
      <c r="AC4549" s="104" t="s">
        <v>48</v>
      </c>
      <c r="AD4549" s="105" t="s">
        <v>48</v>
      </c>
      <c r="AE4549" s="104">
        <v>0.58823529411764708</v>
      </c>
      <c r="AF4549" s="169">
        <v>3.0736473170228615</v>
      </c>
      <c r="AG4549" s="182">
        <v>96</v>
      </c>
      <c r="AH4549" s="180">
        <v>3.8705188436584179</v>
      </c>
      <c r="AI4549" s="106"/>
      <c r="AJ4549" s="99"/>
      <c r="AK4549" s="106"/>
      <c r="AL4549" s="103"/>
      <c r="AM4549" s="100"/>
      <c r="AN4549" s="99"/>
      <c r="AO4549" s="104"/>
      <c r="AP4549" s="169" t="s">
        <v>48</v>
      </c>
      <c r="AQ4549" s="174" t="s">
        <v>48</v>
      </c>
      <c r="AR4549" s="107"/>
      <c r="AS4549" s="108"/>
      <c r="AT4549" s="109"/>
      <c r="AU4549" s="102"/>
      <c r="AV4549" s="102"/>
      <c r="AW4549" s="102"/>
      <c r="AX4549" s="99" t="s">
        <v>48</v>
      </c>
      <c r="AY4549" s="101" t="s">
        <v>48</v>
      </c>
      <c r="AZ4549" s="102"/>
      <c r="BA4549" s="99" t="s">
        <v>48</v>
      </c>
      <c r="BB4549" s="105"/>
      <c r="BC4549" s="101">
        <v>6.743283276383556</v>
      </c>
      <c r="BD4549" s="129"/>
      <c r="BE4549" s="129"/>
      <c r="BF4549" s="129" t="s">
        <v>48</v>
      </c>
      <c r="BG4549" s="163">
        <v>6.743283276383556</v>
      </c>
      <c r="BH4549" s="198" t="s">
        <v>48</v>
      </c>
      <c r="BI4549" s="195" t="s">
        <v>48</v>
      </c>
      <c r="BJ4549" s="140"/>
      <c r="BK4549" s="129" t="s">
        <v>48</v>
      </c>
      <c r="BL4549" s="129"/>
      <c r="BM4549" s="137" t="s">
        <v>48</v>
      </c>
      <c r="BN4549" s="139"/>
      <c r="BO4549" s="129"/>
      <c r="BP4549" s="129"/>
      <c r="BQ4549" s="129"/>
      <c r="BR4549" s="129"/>
      <c r="BS4549" s="129"/>
      <c r="BT4549" s="129"/>
      <c r="BU4549" s="138" t="s">
        <v>48</v>
      </c>
      <c r="BV4549" s="139"/>
      <c r="BW4549" s="129"/>
      <c r="BX4549" s="129">
        <v>2.605</v>
      </c>
      <c r="BY4549" s="129"/>
      <c r="BZ4549" s="138">
        <v>2.605</v>
      </c>
      <c r="CA4549" s="139" t="s">
        <v>48</v>
      </c>
      <c r="CB4549" s="129"/>
      <c r="CC4549" s="129"/>
      <c r="CD4549" s="137" t="s">
        <v>48</v>
      </c>
      <c r="CE4549" s="198" t="s">
        <v>48</v>
      </c>
      <c r="CF4549" s="195" t="s">
        <v>48</v>
      </c>
      <c r="CG4549" s="210" t="s">
        <v>552</v>
      </c>
      <c r="CH4549" s="152"/>
      <c r="CI4549" s="113"/>
    </row>
    <row r="4550" spans="1:87" ht="39.75" customHeight="1">
      <c r="A4550" s="113"/>
      <c r="B4550" s="72">
        <v>1970</v>
      </c>
      <c r="C4550" s="213" t="s">
        <v>643</v>
      </c>
      <c r="D4550" s="214" t="s">
        <v>219</v>
      </c>
      <c r="E4550" s="75" t="s">
        <v>220</v>
      </c>
      <c r="F4550" s="76" t="s">
        <v>48</v>
      </c>
      <c r="G4550" s="77" t="s">
        <v>48</v>
      </c>
      <c r="H4550" s="77" t="s">
        <v>48</v>
      </c>
      <c r="I4550" s="78"/>
      <c r="J4550" s="79"/>
      <c r="K4550" s="80"/>
      <c r="L4550" s="79"/>
      <c r="M4550" s="80" t="s">
        <v>48</v>
      </c>
      <c r="N4550" s="79" t="s">
        <v>48</v>
      </c>
      <c r="O4550" s="81"/>
      <c r="P4550" s="82"/>
      <c r="Q4550" s="82"/>
      <c r="R4550" s="82"/>
      <c r="S4550" s="83"/>
      <c r="T4550" s="79">
        <v>2.1749999999999998</v>
      </c>
      <c r="U4550" s="168" t="s">
        <v>48</v>
      </c>
      <c r="V4550" s="173" t="s">
        <v>48</v>
      </c>
      <c r="W4550" s="85">
        <v>3.982108205557997</v>
      </c>
      <c r="X4550" s="86">
        <v>2.8852643469999992</v>
      </c>
      <c r="Y4550" s="85" t="s">
        <v>48</v>
      </c>
      <c r="Z4550" s="86" t="s">
        <v>48</v>
      </c>
      <c r="AA4550" s="85">
        <v>2.6512626612068155</v>
      </c>
      <c r="AB4550" s="86" t="s">
        <v>48</v>
      </c>
      <c r="AC4550" s="85" t="s">
        <v>48</v>
      </c>
      <c r="AD4550" s="86" t="s">
        <v>48</v>
      </c>
      <c r="AE4550" s="85">
        <v>0.58823529411764708</v>
      </c>
      <c r="AF4550" s="168">
        <v>2.5196387330553915</v>
      </c>
      <c r="AG4550" s="183">
        <v>122</v>
      </c>
      <c r="AH4550" s="179">
        <v>3.1728784045882708</v>
      </c>
      <c r="AI4550" s="87"/>
      <c r="AJ4550" s="79"/>
      <c r="AK4550" s="87"/>
      <c r="AL4550" s="83"/>
      <c r="AM4550" s="80"/>
      <c r="AN4550" s="79"/>
      <c r="AO4550" s="85"/>
      <c r="AP4550" s="168" t="s">
        <v>48</v>
      </c>
      <c r="AQ4550" s="173" t="s">
        <v>48</v>
      </c>
      <c r="AR4550" s="88"/>
      <c r="AS4550" s="89"/>
      <c r="AT4550" s="90"/>
      <c r="AU4550" s="82"/>
      <c r="AV4550" s="82"/>
      <c r="AW4550" s="82"/>
      <c r="AX4550" s="79" t="s">
        <v>48</v>
      </c>
      <c r="AY4550" s="81" t="s">
        <v>48</v>
      </c>
      <c r="AZ4550" s="82"/>
      <c r="BA4550" s="79" t="s">
        <v>48</v>
      </c>
      <c r="BB4550" s="86"/>
      <c r="BC4550" s="81">
        <v>1.6572581231594086</v>
      </c>
      <c r="BD4550" s="130"/>
      <c r="BE4550" s="130"/>
      <c r="BF4550" s="130" t="s">
        <v>48</v>
      </c>
      <c r="BG4550" s="164">
        <v>1.6572581231594086</v>
      </c>
      <c r="BH4550" s="199" t="s">
        <v>48</v>
      </c>
      <c r="BI4550" s="196" t="s">
        <v>48</v>
      </c>
      <c r="BJ4550" s="146"/>
      <c r="BK4550" s="130" t="s">
        <v>48</v>
      </c>
      <c r="BL4550" s="130"/>
      <c r="BM4550" s="147" t="s">
        <v>48</v>
      </c>
      <c r="BN4550" s="148"/>
      <c r="BO4550" s="130"/>
      <c r="BP4550" s="130"/>
      <c r="BQ4550" s="130"/>
      <c r="BR4550" s="130"/>
      <c r="BS4550" s="130"/>
      <c r="BT4550" s="130"/>
      <c r="BU4550" s="145" t="s">
        <v>48</v>
      </c>
      <c r="BV4550" s="148"/>
      <c r="BW4550" s="130"/>
      <c r="BX4550" s="130">
        <v>2.1025</v>
      </c>
      <c r="BY4550" s="130"/>
      <c r="BZ4550" s="145">
        <v>2.1025</v>
      </c>
      <c r="CA4550" s="148" t="s">
        <v>48</v>
      </c>
      <c r="CB4550" s="130"/>
      <c r="CC4550" s="130"/>
      <c r="CD4550" s="147" t="s">
        <v>48</v>
      </c>
      <c r="CE4550" s="199" t="s">
        <v>48</v>
      </c>
      <c r="CF4550" s="196" t="s">
        <v>48</v>
      </c>
      <c r="CG4550" s="211" t="s">
        <v>550</v>
      </c>
      <c r="CH4550" s="153"/>
      <c r="CI4550" s="113"/>
    </row>
    <row r="4551" spans="1:87" ht="39.75" customHeight="1">
      <c r="A4551" s="113"/>
      <c r="B4551" s="92">
        <v>1970</v>
      </c>
      <c r="C4551" s="93" t="s">
        <v>644</v>
      </c>
      <c r="D4551" s="94" t="s">
        <v>221</v>
      </c>
      <c r="E4551" s="95" t="s">
        <v>222</v>
      </c>
      <c r="F4551" s="96" t="s">
        <v>48</v>
      </c>
      <c r="G4551" s="97" t="s">
        <v>48</v>
      </c>
      <c r="H4551" s="97" t="s">
        <v>48</v>
      </c>
      <c r="I4551" s="98"/>
      <c r="J4551" s="99"/>
      <c r="K4551" s="100"/>
      <c r="L4551" s="99"/>
      <c r="M4551" s="100" t="s">
        <v>48</v>
      </c>
      <c r="N4551" s="99" t="s">
        <v>48</v>
      </c>
      <c r="O4551" s="101"/>
      <c r="P4551" s="102"/>
      <c r="Q4551" s="102"/>
      <c r="R4551" s="102"/>
      <c r="S4551" s="103" t="s">
        <v>48</v>
      </c>
      <c r="T4551" s="99" t="s">
        <v>48</v>
      </c>
      <c r="U4551" s="169" t="s">
        <v>48</v>
      </c>
      <c r="V4551" s="174" t="s">
        <v>48</v>
      </c>
      <c r="W4551" s="104" t="s">
        <v>48</v>
      </c>
      <c r="X4551" s="105" t="s">
        <v>48</v>
      </c>
      <c r="Y4551" s="104" t="s">
        <v>48</v>
      </c>
      <c r="Z4551" s="105" t="s">
        <v>48</v>
      </c>
      <c r="AA4551" s="104" t="s">
        <v>48</v>
      </c>
      <c r="AB4551" s="105" t="s">
        <v>48</v>
      </c>
      <c r="AC4551" s="104" t="s">
        <v>48</v>
      </c>
      <c r="AD4551" s="105" t="s">
        <v>48</v>
      </c>
      <c r="AE4551" s="104">
        <v>0.82352941176470584</v>
      </c>
      <c r="AF4551" s="169" t="s">
        <v>48</v>
      </c>
      <c r="AG4551" s="182" t="s">
        <v>48</v>
      </c>
      <c r="AH4551" s="180" t="s">
        <v>48</v>
      </c>
      <c r="AI4551" s="106" t="s">
        <v>48</v>
      </c>
      <c r="AJ4551" s="99" t="s">
        <v>48</v>
      </c>
      <c r="AK4551" s="106"/>
      <c r="AL4551" s="103"/>
      <c r="AM4551" s="100"/>
      <c r="AN4551" s="99"/>
      <c r="AO4551" s="104"/>
      <c r="AP4551" s="169" t="s">
        <v>48</v>
      </c>
      <c r="AQ4551" s="174" t="s">
        <v>48</v>
      </c>
      <c r="AR4551" s="107"/>
      <c r="AS4551" s="108"/>
      <c r="AT4551" s="109"/>
      <c r="AU4551" s="102"/>
      <c r="AV4551" s="102"/>
      <c r="AW4551" s="102"/>
      <c r="AX4551" s="99" t="s">
        <v>48</v>
      </c>
      <c r="AY4551" s="101" t="s">
        <v>48</v>
      </c>
      <c r="AZ4551" s="102"/>
      <c r="BA4551" s="99" t="s">
        <v>48</v>
      </c>
      <c r="BB4551" s="105"/>
      <c r="BC4551" s="101" t="s">
        <v>48</v>
      </c>
      <c r="BD4551" s="129"/>
      <c r="BE4551" s="129"/>
      <c r="BF4551" s="129" t="s">
        <v>48</v>
      </c>
      <c r="BG4551" s="163" t="s">
        <v>48</v>
      </c>
      <c r="BH4551" s="198" t="s">
        <v>48</v>
      </c>
      <c r="BI4551" s="195" t="s">
        <v>48</v>
      </c>
      <c r="BJ4551" s="140"/>
      <c r="BK4551" s="129" t="s">
        <v>48</v>
      </c>
      <c r="BL4551" s="129"/>
      <c r="BM4551" s="137" t="s">
        <v>48</v>
      </c>
      <c r="BN4551" s="139"/>
      <c r="BO4551" s="129"/>
      <c r="BP4551" s="129"/>
      <c r="BQ4551" s="129"/>
      <c r="BR4551" s="129"/>
      <c r="BS4551" s="129"/>
      <c r="BT4551" s="129"/>
      <c r="BU4551" s="138" t="s">
        <v>48</v>
      </c>
      <c r="BV4551" s="139"/>
      <c r="BW4551" s="129"/>
      <c r="BX4551" s="129" t="s">
        <v>48</v>
      </c>
      <c r="BY4551" s="129"/>
      <c r="BZ4551" s="138" t="s">
        <v>48</v>
      </c>
      <c r="CA4551" s="139" t="s">
        <v>48</v>
      </c>
      <c r="CB4551" s="129"/>
      <c r="CC4551" s="129"/>
      <c r="CD4551" s="137" t="s">
        <v>48</v>
      </c>
      <c r="CE4551" s="198" t="s">
        <v>48</v>
      </c>
      <c r="CF4551" s="195" t="s">
        <v>48</v>
      </c>
      <c r="CG4551" s="210" t="s">
        <v>548</v>
      </c>
      <c r="CH4551" s="152"/>
      <c r="CI4551" s="113"/>
    </row>
    <row r="4552" spans="1:87" ht="39.75" customHeight="1">
      <c r="A4552" s="113"/>
      <c r="B4552" s="72">
        <v>1970</v>
      </c>
      <c r="C4552" s="213" t="s">
        <v>645</v>
      </c>
      <c r="D4552" s="214" t="s">
        <v>223</v>
      </c>
      <c r="E4552" s="75" t="s">
        <v>224</v>
      </c>
      <c r="F4552" s="76">
        <v>8.11</v>
      </c>
      <c r="G4552" s="77">
        <v>2</v>
      </c>
      <c r="H4552" s="77">
        <v>1</v>
      </c>
      <c r="I4552" s="78">
        <v>7.7518170898165293</v>
      </c>
      <c r="J4552" s="79">
        <v>13.643821894623798</v>
      </c>
      <c r="K4552" s="80">
        <v>5.2971406891318598</v>
      </c>
      <c r="L4552" s="79">
        <v>17.759493670886076</v>
      </c>
      <c r="M4552" s="80" t="s">
        <v>48</v>
      </c>
      <c r="N4552" s="79" t="s">
        <v>48</v>
      </c>
      <c r="O4552" s="81"/>
      <c r="P4552" s="82"/>
      <c r="Q4552" s="82"/>
      <c r="R4552" s="82"/>
      <c r="S4552" s="83" t="s">
        <v>48</v>
      </c>
      <c r="T4552" s="79">
        <v>8.3650000000000002</v>
      </c>
      <c r="U4552" s="168">
        <v>7.1379859263161292</v>
      </c>
      <c r="V4552" s="173">
        <v>35</v>
      </c>
      <c r="W4552" s="85">
        <v>7.7375901578729209</v>
      </c>
      <c r="X4552" s="86">
        <v>8.3634538799999998</v>
      </c>
      <c r="Y4552" s="85" t="s">
        <v>48</v>
      </c>
      <c r="Z4552" s="86" t="s">
        <v>48</v>
      </c>
      <c r="AA4552" s="85">
        <v>8.5016499999999997</v>
      </c>
      <c r="AB4552" s="86" t="s">
        <v>48</v>
      </c>
      <c r="AC4552" s="85" t="s">
        <v>48</v>
      </c>
      <c r="AD4552" s="86" t="s">
        <v>48</v>
      </c>
      <c r="AE4552" s="85">
        <v>0.47058823529411764</v>
      </c>
      <c r="AF4552" s="168">
        <v>6.030072068106108</v>
      </c>
      <c r="AG4552" s="183">
        <v>25</v>
      </c>
      <c r="AH4552" s="179">
        <v>8.2008980126243074</v>
      </c>
      <c r="AI4552" s="87" t="s">
        <v>48</v>
      </c>
      <c r="AJ4552" s="79" t="s">
        <v>48</v>
      </c>
      <c r="AK4552" s="87">
        <v>8.0440000000000005</v>
      </c>
      <c r="AL4552" s="83">
        <v>4.8899999999999997</v>
      </c>
      <c r="AM4552" s="80">
        <v>6.9819999999999993</v>
      </c>
      <c r="AN4552" s="79">
        <v>15.09</v>
      </c>
      <c r="AO4552" s="85">
        <v>10</v>
      </c>
      <c r="AP4552" s="168">
        <v>8.3420000000000005</v>
      </c>
      <c r="AQ4552" s="173">
        <v>38</v>
      </c>
      <c r="AR4552" s="88">
        <v>9.8733333333333348</v>
      </c>
      <c r="AS4552" s="89">
        <v>0.19</v>
      </c>
      <c r="AT4552" s="90"/>
      <c r="AU4552" s="82"/>
      <c r="AV4552" s="82"/>
      <c r="AW4552" s="82"/>
      <c r="AX4552" s="79">
        <v>9.8733333333333348</v>
      </c>
      <c r="AY4552" s="81" t="s">
        <v>48</v>
      </c>
      <c r="AZ4552" s="82"/>
      <c r="BA4552" s="79" t="s">
        <v>48</v>
      </c>
      <c r="BB4552" s="86">
        <v>10</v>
      </c>
      <c r="BC4552" s="81" t="s">
        <v>48</v>
      </c>
      <c r="BD4552" s="130">
        <v>10</v>
      </c>
      <c r="BE4552" s="130"/>
      <c r="BF4552" s="130" t="s">
        <v>48</v>
      </c>
      <c r="BG4552" s="164">
        <v>10</v>
      </c>
      <c r="BH4552" s="199">
        <v>9.9577777777777783</v>
      </c>
      <c r="BI4552" s="196">
        <v>1</v>
      </c>
      <c r="BJ4552" s="146">
        <v>10</v>
      </c>
      <c r="BK4552" s="130" t="s">
        <v>48</v>
      </c>
      <c r="BL4552" s="130">
        <v>10</v>
      </c>
      <c r="BM4552" s="147">
        <v>10</v>
      </c>
      <c r="BN4552" s="148"/>
      <c r="BO4552" s="130"/>
      <c r="BP4552" s="130">
        <v>5.1759000000000004</v>
      </c>
      <c r="BQ4552" s="130"/>
      <c r="BR4552" s="130"/>
      <c r="BS4552" s="130">
        <v>10</v>
      </c>
      <c r="BT4552" s="130"/>
      <c r="BU4552" s="145">
        <v>7.5879500000000002</v>
      </c>
      <c r="BV4552" s="148"/>
      <c r="BW4552" s="130"/>
      <c r="BX4552" s="130">
        <v>9.6775000000000002</v>
      </c>
      <c r="BY4552" s="130"/>
      <c r="BZ4552" s="145">
        <v>9.6775000000000002</v>
      </c>
      <c r="CA4552" s="148" t="s">
        <v>48</v>
      </c>
      <c r="CB4552" s="130"/>
      <c r="CC4552" s="130"/>
      <c r="CD4552" s="147" t="s">
        <v>48</v>
      </c>
      <c r="CE4552" s="199">
        <v>9.0884833333333344</v>
      </c>
      <c r="CF4552" s="196">
        <v>1</v>
      </c>
      <c r="CG4552" s="211" t="s">
        <v>548</v>
      </c>
      <c r="CH4552" s="153"/>
      <c r="CI4552" s="113"/>
    </row>
    <row r="4553" spans="1:87" ht="39.75" customHeight="1">
      <c r="A4553" s="113"/>
      <c r="B4553" s="92">
        <v>1970</v>
      </c>
      <c r="C4553" s="93" t="s">
        <v>646</v>
      </c>
      <c r="D4553" s="94" t="s">
        <v>225</v>
      </c>
      <c r="E4553" s="95" t="s">
        <v>226</v>
      </c>
      <c r="F4553" s="96">
        <v>5.92</v>
      </c>
      <c r="G4553" s="97">
        <v>42</v>
      </c>
      <c r="H4553" s="97">
        <v>2</v>
      </c>
      <c r="I4553" s="98">
        <v>7.5984483120403912</v>
      </c>
      <c r="J4553" s="99">
        <v>14.165275739062674</v>
      </c>
      <c r="K4553" s="100">
        <v>9.0052151251600101</v>
      </c>
      <c r="L4553" s="99">
        <v>4.1508604906627609</v>
      </c>
      <c r="M4553" s="100" t="s">
        <v>48</v>
      </c>
      <c r="N4553" s="99" t="s">
        <v>48</v>
      </c>
      <c r="O4553" s="101"/>
      <c r="P4553" s="102"/>
      <c r="Q4553" s="102"/>
      <c r="R4553" s="102"/>
      <c r="S4553" s="103" t="s">
        <v>48</v>
      </c>
      <c r="T4553" s="99">
        <v>6.57</v>
      </c>
      <c r="U4553" s="169">
        <v>7.7245544790668008</v>
      </c>
      <c r="V4553" s="174">
        <v>20</v>
      </c>
      <c r="W4553" s="104">
        <v>3.9770738079408359</v>
      </c>
      <c r="X4553" s="105">
        <v>3.9308202574315065</v>
      </c>
      <c r="Y4553" s="104" t="s">
        <v>48</v>
      </c>
      <c r="Z4553" s="105" t="s">
        <v>48</v>
      </c>
      <c r="AA4553" s="104">
        <v>5.7813743222946936</v>
      </c>
      <c r="AB4553" s="105" t="s">
        <v>48</v>
      </c>
      <c r="AC4553" s="104" t="s">
        <v>48</v>
      </c>
      <c r="AD4553" s="105" t="s">
        <v>48</v>
      </c>
      <c r="AE4553" s="104">
        <v>0.58823529411764708</v>
      </c>
      <c r="AF4553" s="169">
        <v>3.6236298673236274</v>
      </c>
      <c r="AG4553" s="182">
        <v>70</v>
      </c>
      <c r="AH4553" s="180">
        <v>4.5630894625556788</v>
      </c>
      <c r="AI4553" s="106">
        <v>9.1373971668566476</v>
      </c>
      <c r="AJ4553" s="99">
        <v>4.3130141657167664</v>
      </c>
      <c r="AK4553" s="106">
        <v>9</v>
      </c>
      <c r="AL4553" s="103">
        <v>2.5</v>
      </c>
      <c r="AM4553" s="100">
        <v>8.6199999999999992</v>
      </c>
      <c r="AN4553" s="99">
        <v>6.9</v>
      </c>
      <c r="AO4553" s="104"/>
      <c r="AP4553" s="169">
        <v>8.9191323889522156</v>
      </c>
      <c r="AQ4553" s="174">
        <v>28</v>
      </c>
      <c r="AR4553" s="107">
        <v>0</v>
      </c>
      <c r="AS4553" s="108">
        <v>15.1</v>
      </c>
      <c r="AT4553" s="109"/>
      <c r="AU4553" s="102"/>
      <c r="AV4553" s="102"/>
      <c r="AW4553" s="102"/>
      <c r="AX4553" s="99">
        <v>0</v>
      </c>
      <c r="AY4553" s="101" t="s">
        <v>48</v>
      </c>
      <c r="AZ4553" s="102"/>
      <c r="BA4553" s="99" t="s">
        <v>48</v>
      </c>
      <c r="BB4553" s="105">
        <v>9.6</v>
      </c>
      <c r="BC4553" s="101">
        <v>4.5361323052752924</v>
      </c>
      <c r="BD4553" s="129">
        <v>0</v>
      </c>
      <c r="BE4553" s="129"/>
      <c r="BF4553" s="129" t="s">
        <v>48</v>
      </c>
      <c r="BG4553" s="163">
        <v>2.2680661526376462</v>
      </c>
      <c r="BH4553" s="198">
        <v>3.956022050879215</v>
      </c>
      <c r="BI4553" s="195">
        <v>56</v>
      </c>
      <c r="BJ4553" s="140">
        <v>0</v>
      </c>
      <c r="BK4553" s="129">
        <v>9.4994994994994997</v>
      </c>
      <c r="BL4553" s="129"/>
      <c r="BM4553" s="137">
        <v>4.7497497497497498</v>
      </c>
      <c r="BN4553" s="139"/>
      <c r="BO4553" s="129"/>
      <c r="BP4553" s="129"/>
      <c r="BQ4553" s="129"/>
      <c r="BR4553" s="129"/>
      <c r="BS4553" s="129">
        <v>0</v>
      </c>
      <c r="BT4553" s="129"/>
      <c r="BU4553" s="138" t="s">
        <v>48</v>
      </c>
      <c r="BV4553" s="139"/>
      <c r="BW4553" s="129"/>
      <c r="BX4553" s="129">
        <v>6.0024999999999995</v>
      </c>
      <c r="BY4553" s="129"/>
      <c r="BZ4553" s="138">
        <v>6.0024999999999995</v>
      </c>
      <c r="CA4553" s="139" t="s">
        <v>48</v>
      </c>
      <c r="CB4553" s="129"/>
      <c r="CC4553" s="129"/>
      <c r="CD4553" s="137" t="s">
        <v>48</v>
      </c>
      <c r="CE4553" s="198">
        <v>5.3761248748748747</v>
      </c>
      <c r="CF4553" s="195">
        <v>51</v>
      </c>
      <c r="CG4553" s="210" t="s">
        <v>552</v>
      </c>
      <c r="CH4553" s="152"/>
      <c r="CI4553" s="113"/>
    </row>
    <row r="4554" spans="1:87" ht="39.75" customHeight="1">
      <c r="A4554" s="113"/>
      <c r="B4554" s="72">
        <v>1970</v>
      </c>
      <c r="C4554" s="213" t="s">
        <v>647</v>
      </c>
      <c r="D4554" s="214" t="s">
        <v>227</v>
      </c>
      <c r="E4554" s="75" t="s">
        <v>228</v>
      </c>
      <c r="F4554" s="76">
        <v>5.58</v>
      </c>
      <c r="G4554" s="77">
        <v>56</v>
      </c>
      <c r="H4554" s="77">
        <v>3</v>
      </c>
      <c r="I4554" s="78">
        <v>6.3700514944282478</v>
      </c>
      <c r="J4554" s="79">
        <v>18.341824918943956</v>
      </c>
      <c r="K4554" s="80">
        <v>9.6380976662060842</v>
      </c>
      <c r="L4554" s="79">
        <v>1.8281815650236701</v>
      </c>
      <c r="M4554" s="80">
        <v>5.7534132866921892</v>
      </c>
      <c r="N4554" s="79">
        <v>29.86305349657734</v>
      </c>
      <c r="O4554" s="81"/>
      <c r="P4554" s="82"/>
      <c r="Q4554" s="82"/>
      <c r="R4554" s="82"/>
      <c r="S4554" s="83" t="s">
        <v>48</v>
      </c>
      <c r="T4554" s="79">
        <v>3.8024999999999998</v>
      </c>
      <c r="U4554" s="168">
        <v>6.3910156118316301</v>
      </c>
      <c r="V4554" s="173">
        <v>55</v>
      </c>
      <c r="W4554" s="85">
        <v>5.1625090408739451</v>
      </c>
      <c r="X4554" s="86">
        <v>4.9466499679542251</v>
      </c>
      <c r="Y4554" s="85" t="s">
        <v>48</v>
      </c>
      <c r="Z4554" s="86" t="s">
        <v>48</v>
      </c>
      <c r="AA4554" s="85">
        <v>3.911316666666667</v>
      </c>
      <c r="AB4554" s="86" t="s">
        <v>48</v>
      </c>
      <c r="AC4554" s="85" t="s">
        <v>48</v>
      </c>
      <c r="AD4554" s="86" t="s">
        <v>48</v>
      </c>
      <c r="AE4554" s="85">
        <v>0.70588235294117652</v>
      </c>
      <c r="AF4554" s="168">
        <v>3.9862136724446104</v>
      </c>
      <c r="AG4554" s="183">
        <v>60</v>
      </c>
      <c r="AH4554" s="179">
        <v>4.6734918918316124</v>
      </c>
      <c r="AI4554" s="87">
        <v>9.0610250570073543</v>
      </c>
      <c r="AJ4554" s="79">
        <v>4.6948747149632375</v>
      </c>
      <c r="AK4554" s="87">
        <v>8.4</v>
      </c>
      <c r="AL4554" s="83">
        <v>4</v>
      </c>
      <c r="AM4554" s="80">
        <v>8.2439999999999998</v>
      </c>
      <c r="AN4554" s="79">
        <v>8.7799999999999994</v>
      </c>
      <c r="AO4554" s="85">
        <v>0</v>
      </c>
      <c r="AP4554" s="168">
        <v>6.4262562642518386</v>
      </c>
      <c r="AQ4554" s="173">
        <v>77</v>
      </c>
      <c r="AR4554" s="88">
        <v>6.6</v>
      </c>
      <c r="AS4554" s="89">
        <v>5.0999999999999996</v>
      </c>
      <c r="AT4554" s="90"/>
      <c r="AU4554" s="82"/>
      <c r="AV4554" s="82"/>
      <c r="AW4554" s="82"/>
      <c r="AX4554" s="79">
        <v>6.6</v>
      </c>
      <c r="AY4554" s="81" t="s">
        <v>48</v>
      </c>
      <c r="AZ4554" s="82"/>
      <c r="BA4554" s="79" t="s">
        <v>48</v>
      </c>
      <c r="BB4554" s="86">
        <v>6.8</v>
      </c>
      <c r="BC4554" s="81">
        <v>1.6572581231594086</v>
      </c>
      <c r="BD4554" s="130">
        <v>2</v>
      </c>
      <c r="BE4554" s="130"/>
      <c r="BF4554" s="130" t="s">
        <v>48</v>
      </c>
      <c r="BG4554" s="164">
        <v>1.8286290615797043</v>
      </c>
      <c r="BH4554" s="199">
        <v>5.0762096871932343</v>
      </c>
      <c r="BI4554" s="196">
        <v>39</v>
      </c>
      <c r="BJ4554" s="146"/>
      <c r="BK4554" s="130">
        <v>8.5585585585585573</v>
      </c>
      <c r="BL4554" s="130"/>
      <c r="BM4554" s="147">
        <v>8.5585585585585573</v>
      </c>
      <c r="BN4554" s="148"/>
      <c r="BO4554" s="130"/>
      <c r="BP4554" s="130"/>
      <c r="BQ4554" s="130"/>
      <c r="BR4554" s="130"/>
      <c r="BS4554" s="130"/>
      <c r="BT4554" s="130"/>
      <c r="BU4554" s="145" t="s">
        <v>48</v>
      </c>
      <c r="BV4554" s="148"/>
      <c r="BW4554" s="130"/>
      <c r="BX4554" s="130">
        <v>3.4449999999999998</v>
      </c>
      <c r="BY4554" s="130"/>
      <c r="BZ4554" s="145">
        <v>3.4449999999999998</v>
      </c>
      <c r="CA4554" s="148" t="s">
        <v>48</v>
      </c>
      <c r="CB4554" s="130"/>
      <c r="CC4554" s="130"/>
      <c r="CD4554" s="147" t="s">
        <v>48</v>
      </c>
      <c r="CE4554" s="199">
        <v>6.0017792792792788</v>
      </c>
      <c r="CF4554" s="196">
        <v>43</v>
      </c>
      <c r="CG4554" s="211" t="s">
        <v>552</v>
      </c>
      <c r="CH4554" s="153"/>
      <c r="CI4554" s="113"/>
    </row>
    <row r="4555" spans="1:87" ht="39.75" customHeight="1">
      <c r="A4555" s="113"/>
      <c r="B4555" s="92">
        <v>1970</v>
      </c>
      <c r="C4555" s="93" t="s">
        <v>648</v>
      </c>
      <c r="D4555" s="94" t="s">
        <v>229</v>
      </c>
      <c r="E4555" s="95" t="s">
        <v>230</v>
      </c>
      <c r="F4555" s="96">
        <v>6.65</v>
      </c>
      <c r="G4555" s="97">
        <v>27</v>
      </c>
      <c r="H4555" s="97">
        <v>1</v>
      </c>
      <c r="I4555" s="98">
        <v>5.4739860541519185</v>
      </c>
      <c r="J4555" s="99">
        <v>21.38844741588348</v>
      </c>
      <c r="K4555" s="100">
        <v>8.1386311638441473</v>
      </c>
      <c r="L4555" s="99">
        <v>7.3312236286919834</v>
      </c>
      <c r="M4555" s="100" t="s">
        <v>48</v>
      </c>
      <c r="N4555" s="99" t="s">
        <v>48</v>
      </c>
      <c r="O4555" s="101"/>
      <c r="P4555" s="102"/>
      <c r="Q4555" s="102"/>
      <c r="R4555" s="102"/>
      <c r="S4555" s="103" t="s">
        <v>48</v>
      </c>
      <c r="T4555" s="99">
        <v>6.5275000000000007</v>
      </c>
      <c r="U4555" s="169">
        <v>6.7133724059986895</v>
      </c>
      <c r="V4555" s="174">
        <v>49</v>
      </c>
      <c r="W4555" s="104">
        <v>6.0497124354013501</v>
      </c>
      <c r="X4555" s="105">
        <v>7.6767978295900727</v>
      </c>
      <c r="Y4555" s="104" t="s">
        <v>48</v>
      </c>
      <c r="Z4555" s="105" t="s">
        <v>48</v>
      </c>
      <c r="AA4555" s="104">
        <v>6.8500666666666667</v>
      </c>
      <c r="AB4555" s="105" t="s">
        <v>48</v>
      </c>
      <c r="AC4555" s="104" t="s">
        <v>48</v>
      </c>
      <c r="AD4555" s="105" t="s">
        <v>48</v>
      </c>
      <c r="AE4555" s="104">
        <v>0.6470588235294118</v>
      </c>
      <c r="AF4555" s="169">
        <v>5.6484720988865345</v>
      </c>
      <c r="AG4555" s="182">
        <v>29</v>
      </c>
      <c r="AH4555" s="180">
        <v>6.8588589772193629</v>
      </c>
      <c r="AI4555" s="106">
        <v>9.7103946688181573</v>
      </c>
      <c r="AJ4555" s="99">
        <v>-1.4480266559092181</v>
      </c>
      <c r="AK4555" s="106">
        <v>8.8439999999999994</v>
      </c>
      <c r="AL4555" s="103">
        <v>2.89</v>
      </c>
      <c r="AM4555" s="100">
        <v>9.9220000000000006</v>
      </c>
      <c r="AN4555" s="99">
        <v>-0.39</v>
      </c>
      <c r="AO4555" s="104">
        <v>0</v>
      </c>
      <c r="AP4555" s="169">
        <v>7.1190986672045389</v>
      </c>
      <c r="AQ4555" s="174">
        <v>47</v>
      </c>
      <c r="AR4555" s="107">
        <v>4.666666666666667</v>
      </c>
      <c r="AS4555" s="108">
        <v>8</v>
      </c>
      <c r="AT4555" s="109"/>
      <c r="AU4555" s="102"/>
      <c r="AV4555" s="102"/>
      <c r="AW4555" s="102"/>
      <c r="AX4555" s="99">
        <v>4.666666666666667</v>
      </c>
      <c r="AY4555" s="101" t="s">
        <v>48</v>
      </c>
      <c r="AZ4555" s="102"/>
      <c r="BA4555" s="99" t="s">
        <v>48</v>
      </c>
      <c r="BB4555" s="105">
        <v>9.8000000000000007</v>
      </c>
      <c r="BC4555" s="101">
        <v>4.1644191741943359</v>
      </c>
      <c r="BD4555" s="129">
        <v>5</v>
      </c>
      <c r="BE4555" s="129"/>
      <c r="BF4555" s="129" t="s">
        <v>48</v>
      </c>
      <c r="BG4555" s="163">
        <v>4.582209587097168</v>
      </c>
      <c r="BH4555" s="198">
        <v>6.3496254179212785</v>
      </c>
      <c r="BI4555" s="195">
        <v>30</v>
      </c>
      <c r="BJ4555" s="140">
        <v>5</v>
      </c>
      <c r="BK4555" s="129">
        <v>9.8798798798798799</v>
      </c>
      <c r="BL4555" s="129"/>
      <c r="BM4555" s="137">
        <v>7.43993993993994</v>
      </c>
      <c r="BN4555" s="139"/>
      <c r="BO4555" s="129"/>
      <c r="BP4555" s="129">
        <v>7.9335000000000004</v>
      </c>
      <c r="BQ4555" s="129"/>
      <c r="BR4555" s="129"/>
      <c r="BS4555" s="129">
        <v>10</v>
      </c>
      <c r="BT4555" s="129"/>
      <c r="BU4555" s="138">
        <v>8.9667500000000011</v>
      </c>
      <c r="BV4555" s="139"/>
      <c r="BW4555" s="129"/>
      <c r="BX4555" s="129">
        <v>5.9074999999999998</v>
      </c>
      <c r="BY4555" s="129"/>
      <c r="BZ4555" s="138">
        <v>5.9074999999999998</v>
      </c>
      <c r="CA4555" s="139" t="s">
        <v>48</v>
      </c>
      <c r="CB4555" s="129"/>
      <c r="CC4555" s="129"/>
      <c r="CD4555" s="137" t="s">
        <v>48</v>
      </c>
      <c r="CE4555" s="198">
        <v>7.4380633133133136</v>
      </c>
      <c r="CF4555" s="195">
        <v>20</v>
      </c>
      <c r="CG4555" s="210" t="s">
        <v>557</v>
      </c>
      <c r="CH4555" s="152"/>
      <c r="CI4555" s="113"/>
    </row>
    <row r="4556" spans="1:87" ht="39.75" customHeight="1">
      <c r="A4556" s="113"/>
      <c r="B4556" s="72">
        <v>1970</v>
      </c>
      <c r="C4556" s="213" t="s">
        <v>649</v>
      </c>
      <c r="D4556" s="214" t="s">
        <v>231</v>
      </c>
      <c r="E4556" s="75" t="s">
        <v>232</v>
      </c>
      <c r="F4556" s="76">
        <v>5.67</v>
      </c>
      <c r="G4556" s="77">
        <v>53</v>
      </c>
      <c r="H4556" s="77">
        <v>2</v>
      </c>
      <c r="I4556" s="78">
        <v>8.5199915680587885</v>
      </c>
      <c r="J4556" s="79">
        <v>11.03202866860012</v>
      </c>
      <c r="K4556" s="80"/>
      <c r="L4556" s="79"/>
      <c r="M4556" s="80" t="s">
        <v>48</v>
      </c>
      <c r="N4556" s="79" t="s">
        <v>48</v>
      </c>
      <c r="O4556" s="81"/>
      <c r="P4556" s="82"/>
      <c r="Q4556" s="82"/>
      <c r="R4556" s="82"/>
      <c r="S4556" s="83" t="s">
        <v>48</v>
      </c>
      <c r="T4556" s="79">
        <v>5.6825000000000001</v>
      </c>
      <c r="U4556" s="168">
        <v>7.1012457840293948</v>
      </c>
      <c r="V4556" s="173">
        <v>38</v>
      </c>
      <c r="W4556" s="85">
        <v>4.7490525799612762</v>
      </c>
      <c r="X4556" s="86">
        <v>3.2010404632561404</v>
      </c>
      <c r="Y4556" s="85" t="s">
        <v>48</v>
      </c>
      <c r="Z4556" s="86" t="s">
        <v>48</v>
      </c>
      <c r="AA4556" s="85">
        <v>3.950962340944618</v>
      </c>
      <c r="AB4556" s="86" t="s">
        <v>48</v>
      </c>
      <c r="AC4556" s="85" t="s">
        <v>48</v>
      </c>
      <c r="AD4556" s="86" t="s">
        <v>48</v>
      </c>
      <c r="AE4556" s="85">
        <v>0.52941176470588236</v>
      </c>
      <c r="AF4556" s="168">
        <v>3.0336023528256169</v>
      </c>
      <c r="AG4556" s="183">
        <v>98</v>
      </c>
      <c r="AH4556" s="179">
        <v>3.9670184613873452</v>
      </c>
      <c r="AI4556" s="87">
        <v>9.1319999999999997</v>
      </c>
      <c r="AJ4556" s="79">
        <v>4.34</v>
      </c>
      <c r="AK4556" s="87">
        <v>6.8840000000000003</v>
      </c>
      <c r="AL4556" s="83">
        <v>7.79</v>
      </c>
      <c r="AM4556" s="80">
        <v>8.7780000000000005</v>
      </c>
      <c r="AN4556" s="79">
        <v>6.11</v>
      </c>
      <c r="AO4556" s="85">
        <v>0</v>
      </c>
      <c r="AP4556" s="168">
        <v>6.1984999999999992</v>
      </c>
      <c r="AQ4556" s="173">
        <v>84</v>
      </c>
      <c r="AR4556" s="88"/>
      <c r="AS4556" s="89"/>
      <c r="AT4556" s="90"/>
      <c r="AU4556" s="82"/>
      <c r="AV4556" s="82"/>
      <c r="AW4556" s="82"/>
      <c r="AX4556" s="79" t="s">
        <v>48</v>
      </c>
      <c r="AY4556" s="81" t="s">
        <v>48</v>
      </c>
      <c r="AZ4556" s="82"/>
      <c r="BA4556" s="79" t="s">
        <v>48</v>
      </c>
      <c r="BB4556" s="86">
        <v>9.4</v>
      </c>
      <c r="BC4556" s="81">
        <v>3.3286290615797043</v>
      </c>
      <c r="BD4556" s="130">
        <v>0</v>
      </c>
      <c r="BE4556" s="130"/>
      <c r="BF4556" s="130" t="s">
        <v>48</v>
      </c>
      <c r="BG4556" s="164">
        <v>1.6643145307898521</v>
      </c>
      <c r="BH4556" s="199" t="s">
        <v>48</v>
      </c>
      <c r="BI4556" s="196" t="s">
        <v>48</v>
      </c>
      <c r="BJ4556" s="146"/>
      <c r="BK4556" s="130">
        <v>8.7087087087087074</v>
      </c>
      <c r="BL4556" s="130"/>
      <c r="BM4556" s="147">
        <v>8.7087087087087074</v>
      </c>
      <c r="BN4556" s="148"/>
      <c r="BO4556" s="130"/>
      <c r="BP4556" s="130"/>
      <c r="BQ4556" s="130"/>
      <c r="BR4556" s="130"/>
      <c r="BS4556" s="130"/>
      <c r="BT4556" s="130"/>
      <c r="BU4556" s="145" t="s">
        <v>48</v>
      </c>
      <c r="BV4556" s="148"/>
      <c r="BW4556" s="130"/>
      <c r="BX4556" s="130">
        <v>3.96</v>
      </c>
      <c r="BY4556" s="130"/>
      <c r="BZ4556" s="145">
        <v>3.96</v>
      </c>
      <c r="CA4556" s="148" t="s">
        <v>48</v>
      </c>
      <c r="CB4556" s="130"/>
      <c r="CC4556" s="130"/>
      <c r="CD4556" s="147" t="s">
        <v>48</v>
      </c>
      <c r="CE4556" s="199">
        <v>6.3343543543543532</v>
      </c>
      <c r="CF4556" s="196">
        <v>39</v>
      </c>
      <c r="CG4556" s="211" t="s">
        <v>552</v>
      </c>
      <c r="CH4556" s="153"/>
      <c r="CI4556" s="113"/>
    </row>
    <row r="4557" spans="1:87" ht="39.75" customHeight="1">
      <c r="A4557" s="113"/>
      <c r="B4557" s="92">
        <v>1970</v>
      </c>
      <c r="C4557" s="93" t="s">
        <v>650</v>
      </c>
      <c r="D4557" s="94" t="s">
        <v>233</v>
      </c>
      <c r="E4557" s="95" t="s">
        <v>234</v>
      </c>
      <c r="F4557" s="96">
        <v>5.88</v>
      </c>
      <c r="G4557" s="97">
        <v>46</v>
      </c>
      <c r="H4557" s="97">
        <v>2</v>
      </c>
      <c r="I4557" s="98">
        <v>5.9014721815053219</v>
      </c>
      <c r="J4557" s="99">
        <v>19.934994582881906</v>
      </c>
      <c r="K4557" s="100">
        <v>6.518287058020551</v>
      </c>
      <c r="L4557" s="99">
        <v>13.277886497064578</v>
      </c>
      <c r="M4557" s="100" t="s">
        <v>48</v>
      </c>
      <c r="N4557" s="99" t="s">
        <v>48</v>
      </c>
      <c r="O4557" s="101"/>
      <c r="P4557" s="102"/>
      <c r="Q4557" s="102"/>
      <c r="R4557" s="102"/>
      <c r="S4557" s="103" t="s">
        <v>48</v>
      </c>
      <c r="T4557" s="99">
        <v>2.7824999999999998</v>
      </c>
      <c r="U4557" s="169">
        <v>5.0674197465086239</v>
      </c>
      <c r="V4557" s="174">
        <v>87</v>
      </c>
      <c r="W4557" s="104">
        <v>5.0914052717602232</v>
      </c>
      <c r="X4557" s="105">
        <v>6.7068528183333331</v>
      </c>
      <c r="Y4557" s="104" t="s">
        <v>48</v>
      </c>
      <c r="Z4557" s="105" t="s">
        <v>48</v>
      </c>
      <c r="AA4557" s="104">
        <v>4.5488166666666672</v>
      </c>
      <c r="AB4557" s="105" t="s">
        <v>48</v>
      </c>
      <c r="AC4557" s="104" t="s">
        <v>48</v>
      </c>
      <c r="AD4557" s="105" t="s">
        <v>48</v>
      </c>
      <c r="AE4557" s="104">
        <v>0.82352941176470584</v>
      </c>
      <c r="AF4557" s="169">
        <v>4.9682286025447731</v>
      </c>
      <c r="AG4557" s="182">
        <v>43</v>
      </c>
      <c r="AH4557" s="180">
        <v>5.4490249189200739</v>
      </c>
      <c r="AI4557" s="106">
        <v>9.3741119090276435</v>
      </c>
      <c r="AJ4557" s="99">
        <v>3.1294404548617871</v>
      </c>
      <c r="AK4557" s="106">
        <v>8.9280000000000008</v>
      </c>
      <c r="AL4557" s="103">
        <v>2.68</v>
      </c>
      <c r="AM4557" s="100">
        <v>9.468</v>
      </c>
      <c r="AN4557" s="99">
        <v>2.66</v>
      </c>
      <c r="AO4557" s="104"/>
      <c r="AP4557" s="169">
        <v>9.2567039696758808</v>
      </c>
      <c r="AQ4557" s="174">
        <v>20</v>
      </c>
      <c r="AR4557" s="107">
        <v>4.9333333333333336</v>
      </c>
      <c r="AS4557" s="108">
        <v>7.6</v>
      </c>
      <c r="AT4557" s="109"/>
      <c r="AU4557" s="102"/>
      <c r="AV4557" s="102"/>
      <c r="AW4557" s="102"/>
      <c r="AX4557" s="99">
        <v>4.9333333333333336</v>
      </c>
      <c r="AY4557" s="101" t="s">
        <v>48</v>
      </c>
      <c r="AZ4557" s="102"/>
      <c r="BA4557" s="99" t="s">
        <v>48</v>
      </c>
      <c r="BB4557" s="105">
        <v>9.4</v>
      </c>
      <c r="BC4557" s="101" t="s">
        <v>48</v>
      </c>
      <c r="BD4557" s="129">
        <v>2</v>
      </c>
      <c r="BE4557" s="129"/>
      <c r="BF4557" s="129" t="s">
        <v>48</v>
      </c>
      <c r="BG4557" s="163">
        <v>2</v>
      </c>
      <c r="BH4557" s="198">
        <v>5.4444444444444455</v>
      </c>
      <c r="BI4557" s="195">
        <v>35</v>
      </c>
      <c r="BJ4557" s="140">
        <v>0</v>
      </c>
      <c r="BK4557" s="129">
        <v>8.488488488488489</v>
      </c>
      <c r="BL4557" s="129"/>
      <c r="BM4557" s="137">
        <v>4.2442442442442445</v>
      </c>
      <c r="BN4557" s="139"/>
      <c r="BO4557" s="129"/>
      <c r="BP4557" s="129"/>
      <c r="BQ4557" s="129"/>
      <c r="BR4557" s="129"/>
      <c r="BS4557" s="129"/>
      <c r="BT4557" s="129"/>
      <c r="BU4557" s="138" t="s">
        <v>48</v>
      </c>
      <c r="BV4557" s="139"/>
      <c r="BW4557" s="129"/>
      <c r="BX4557" s="129">
        <v>5.0999999999999996</v>
      </c>
      <c r="BY4557" s="129"/>
      <c r="BZ4557" s="138">
        <v>5.0999999999999996</v>
      </c>
      <c r="CA4557" s="139" t="s">
        <v>48</v>
      </c>
      <c r="CB4557" s="129"/>
      <c r="CC4557" s="129"/>
      <c r="CD4557" s="137" t="s">
        <v>48</v>
      </c>
      <c r="CE4557" s="198">
        <v>4.6721221221221221</v>
      </c>
      <c r="CF4557" s="195">
        <v>61</v>
      </c>
      <c r="CG4557" s="210" t="s">
        <v>548</v>
      </c>
      <c r="CH4557" s="152"/>
      <c r="CI4557" s="113"/>
    </row>
    <row r="4558" spans="1:87" ht="39.75" customHeight="1">
      <c r="A4558" s="113"/>
      <c r="B4558" s="72">
        <v>1970</v>
      </c>
      <c r="C4558" s="213" t="s">
        <v>651</v>
      </c>
      <c r="D4558" s="214" t="s">
        <v>235</v>
      </c>
      <c r="E4558" s="75" t="s">
        <v>236</v>
      </c>
      <c r="F4558" s="76" t="s">
        <v>48</v>
      </c>
      <c r="G4558" s="77" t="s">
        <v>48</v>
      </c>
      <c r="H4558" s="77" t="s">
        <v>48</v>
      </c>
      <c r="I4558" s="78"/>
      <c r="J4558" s="79"/>
      <c r="K4558" s="80"/>
      <c r="L4558" s="79"/>
      <c r="M4558" s="80">
        <v>0</v>
      </c>
      <c r="N4558" s="79">
        <v>100</v>
      </c>
      <c r="O4558" s="81"/>
      <c r="P4558" s="82"/>
      <c r="Q4558" s="82"/>
      <c r="R4558" s="82"/>
      <c r="S4558" s="83" t="s">
        <v>48</v>
      </c>
      <c r="T4558" s="79">
        <v>4.0350000000000001</v>
      </c>
      <c r="U4558" s="168">
        <v>2.0175000000000001</v>
      </c>
      <c r="V4558" s="173">
        <v>102</v>
      </c>
      <c r="W4558" s="85">
        <v>5.6776513517941147</v>
      </c>
      <c r="X4558" s="86">
        <v>5.4917609071746982</v>
      </c>
      <c r="Y4558" s="85" t="s">
        <v>48</v>
      </c>
      <c r="Z4558" s="86" t="s">
        <v>48</v>
      </c>
      <c r="AA4558" s="85">
        <v>3.9268000000000001</v>
      </c>
      <c r="AB4558" s="86" t="s">
        <v>48</v>
      </c>
      <c r="AC4558" s="85" t="s">
        <v>48</v>
      </c>
      <c r="AD4558" s="86" t="s">
        <v>48</v>
      </c>
      <c r="AE4558" s="85">
        <v>0.47058823529411764</v>
      </c>
      <c r="AF4558" s="168">
        <v>3.7000520242570616</v>
      </c>
      <c r="AG4558" s="183">
        <v>67</v>
      </c>
      <c r="AH4558" s="179">
        <v>5.032070752989604</v>
      </c>
      <c r="AI4558" s="87" t="s">
        <v>48</v>
      </c>
      <c r="AJ4558" s="79" t="s">
        <v>48</v>
      </c>
      <c r="AK4558" s="87"/>
      <c r="AL4558" s="83"/>
      <c r="AM4558" s="80"/>
      <c r="AN4558" s="79"/>
      <c r="AO4558" s="85"/>
      <c r="AP4558" s="168" t="s">
        <v>48</v>
      </c>
      <c r="AQ4558" s="173" t="s">
        <v>48</v>
      </c>
      <c r="AR4558" s="88"/>
      <c r="AS4558" s="89"/>
      <c r="AT4558" s="90"/>
      <c r="AU4558" s="82"/>
      <c r="AV4558" s="82"/>
      <c r="AW4558" s="82"/>
      <c r="AX4558" s="79" t="s">
        <v>48</v>
      </c>
      <c r="AY4558" s="81" t="s">
        <v>48</v>
      </c>
      <c r="AZ4558" s="82"/>
      <c r="BA4558" s="79" t="s">
        <v>48</v>
      </c>
      <c r="BB4558" s="86"/>
      <c r="BC4558" s="81">
        <v>4.5361323052752924</v>
      </c>
      <c r="BD4558" s="130"/>
      <c r="BE4558" s="130"/>
      <c r="BF4558" s="130" t="s">
        <v>48</v>
      </c>
      <c r="BG4558" s="164">
        <v>4.5361323052752924</v>
      </c>
      <c r="BH4558" s="199" t="s">
        <v>48</v>
      </c>
      <c r="BI4558" s="196" t="s">
        <v>48</v>
      </c>
      <c r="BJ4558" s="146"/>
      <c r="BK4558" s="130" t="s">
        <v>48</v>
      </c>
      <c r="BL4558" s="130"/>
      <c r="BM4558" s="147" t="s">
        <v>48</v>
      </c>
      <c r="BN4558" s="148"/>
      <c r="BO4558" s="130"/>
      <c r="BP4558" s="130"/>
      <c r="BQ4558" s="130"/>
      <c r="BR4558" s="130"/>
      <c r="BS4558" s="130"/>
      <c r="BT4558" s="130"/>
      <c r="BU4558" s="145" t="s">
        <v>48</v>
      </c>
      <c r="BV4558" s="148"/>
      <c r="BW4558" s="130"/>
      <c r="BX4558" s="130">
        <v>7.6175000000000006</v>
      </c>
      <c r="BY4558" s="130"/>
      <c r="BZ4558" s="145">
        <v>7.6175000000000006</v>
      </c>
      <c r="CA4558" s="148" t="s">
        <v>48</v>
      </c>
      <c r="CB4558" s="130"/>
      <c r="CC4558" s="130"/>
      <c r="CD4558" s="147" t="s">
        <v>48</v>
      </c>
      <c r="CE4558" s="199" t="s">
        <v>48</v>
      </c>
      <c r="CF4558" s="196" t="s">
        <v>48</v>
      </c>
      <c r="CG4558" s="211" t="s">
        <v>552</v>
      </c>
      <c r="CH4558" s="153"/>
      <c r="CI4558" s="113"/>
    </row>
    <row r="4559" spans="1:87" ht="39.75" customHeight="1">
      <c r="A4559" s="113"/>
      <c r="B4559" s="92">
        <v>1970</v>
      </c>
      <c r="C4559" s="93" t="s">
        <v>652</v>
      </c>
      <c r="D4559" s="94" t="s">
        <v>237</v>
      </c>
      <c r="E4559" s="95" t="s">
        <v>238</v>
      </c>
      <c r="F4559" s="96">
        <v>6.8</v>
      </c>
      <c r="G4559" s="97">
        <v>23</v>
      </c>
      <c r="H4559" s="97">
        <v>1</v>
      </c>
      <c r="I4559" s="98">
        <v>7.2879472713347218</v>
      </c>
      <c r="J4559" s="99">
        <v>15.220979277461947</v>
      </c>
      <c r="K4559" s="100">
        <v>9.2578904314357864</v>
      </c>
      <c r="L4559" s="99">
        <v>3.2235421166306697</v>
      </c>
      <c r="M4559" s="100" t="s">
        <v>48</v>
      </c>
      <c r="N4559" s="99" t="s">
        <v>48</v>
      </c>
      <c r="O4559" s="101"/>
      <c r="P4559" s="102"/>
      <c r="Q4559" s="102"/>
      <c r="R4559" s="102"/>
      <c r="S4559" s="103" t="s">
        <v>48</v>
      </c>
      <c r="T4559" s="99">
        <v>9.0350000000000001</v>
      </c>
      <c r="U4559" s="169">
        <v>8.5269459009235025</v>
      </c>
      <c r="V4559" s="174">
        <v>4</v>
      </c>
      <c r="W4559" s="104">
        <v>6.2064238950522981</v>
      </c>
      <c r="X4559" s="105">
        <v>6.0412109468926865</v>
      </c>
      <c r="Y4559" s="104" t="s">
        <v>48</v>
      </c>
      <c r="Z4559" s="105" t="s">
        <v>48</v>
      </c>
      <c r="AA4559" s="104">
        <v>6.3783000000000003</v>
      </c>
      <c r="AB4559" s="105" t="s">
        <v>48</v>
      </c>
      <c r="AC4559" s="104" t="s">
        <v>48</v>
      </c>
      <c r="AD4559" s="105" t="s">
        <v>48</v>
      </c>
      <c r="AE4559" s="104">
        <v>0.70588235294117652</v>
      </c>
      <c r="AF4559" s="169">
        <v>5.2956089256510257</v>
      </c>
      <c r="AG4559" s="182">
        <v>35</v>
      </c>
      <c r="AH4559" s="180">
        <v>6.2086449473149949</v>
      </c>
      <c r="AI4559" s="106">
        <v>9.9822516853951484</v>
      </c>
      <c r="AJ4559" s="99">
        <v>8.8741573024253562E-2</v>
      </c>
      <c r="AK4559" s="106">
        <v>9.1839999999999993</v>
      </c>
      <c r="AL4559" s="103">
        <v>2.04</v>
      </c>
      <c r="AM4559" s="100">
        <v>9.6859999999999999</v>
      </c>
      <c r="AN4559" s="99">
        <v>1.57</v>
      </c>
      <c r="AO4559" s="104"/>
      <c r="AP4559" s="169">
        <v>9.6174172284650492</v>
      </c>
      <c r="AQ4559" s="174">
        <v>6</v>
      </c>
      <c r="AR4559" s="107">
        <v>5.6</v>
      </c>
      <c r="AS4559" s="108">
        <v>6.6</v>
      </c>
      <c r="AT4559" s="109"/>
      <c r="AU4559" s="102"/>
      <c r="AV4559" s="102"/>
      <c r="AW4559" s="102"/>
      <c r="AX4559" s="99">
        <v>5.6</v>
      </c>
      <c r="AY4559" s="101" t="s">
        <v>48</v>
      </c>
      <c r="AZ4559" s="102"/>
      <c r="BA4559" s="99" t="s">
        <v>48</v>
      </c>
      <c r="BB4559" s="105">
        <v>0</v>
      </c>
      <c r="BC4559" s="101" t="s">
        <v>48</v>
      </c>
      <c r="BD4559" s="129">
        <v>2</v>
      </c>
      <c r="BE4559" s="129"/>
      <c r="BF4559" s="129" t="s">
        <v>48</v>
      </c>
      <c r="BG4559" s="163">
        <v>2</v>
      </c>
      <c r="BH4559" s="198">
        <v>2.5333333333333332</v>
      </c>
      <c r="BI4559" s="195">
        <v>65</v>
      </c>
      <c r="BJ4559" s="140"/>
      <c r="BK4559" s="129">
        <v>8.0780780780780788</v>
      </c>
      <c r="BL4559" s="129"/>
      <c r="BM4559" s="137">
        <v>8.0780780780780788</v>
      </c>
      <c r="BN4559" s="139"/>
      <c r="BO4559" s="129"/>
      <c r="BP4559" s="129"/>
      <c r="BQ4559" s="129"/>
      <c r="BR4559" s="129"/>
      <c r="BS4559" s="129"/>
      <c r="BT4559" s="129"/>
      <c r="BU4559" s="138" t="s">
        <v>48</v>
      </c>
      <c r="BV4559" s="139"/>
      <c r="BW4559" s="129"/>
      <c r="BX4559" s="129">
        <v>7.98</v>
      </c>
      <c r="BY4559" s="129"/>
      <c r="BZ4559" s="138">
        <v>7.98</v>
      </c>
      <c r="CA4559" s="139" t="s">
        <v>48</v>
      </c>
      <c r="CB4559" s="129"/>
      <c r="CC4559" s="129"/>
      <c r="CD4559" s="137" t="s">
        <v>48</v>
      </c>
      <c r="CE4559" s="198">
        <v>8.0290390390390396</v>
      </c>
      <c r="CF4559" s="195">
        <v>8</v>
      </c>
      <c r="CG4559" s="210" t="s">
        <v>552</v>
      </c>
      <c r="CH4559" s="152"/>
      <c r="CI4559" s="113"/>
    </row>
    <row r="4560" spans="1:87" ht="39.75" customHeight="1">
      <c r="A4560" s="113"/>
      <c r="B4560" s="72">
        <v>1970</v>
      </c>
      <c r="C4560" s="213" t="s">
        <v>653</v>
      </c>
      <c r="D4560" s="214" t="s">
        <v>239</v>
      </c>
      <c r="E4560" s="75" t="s">
        <v>240</v>
      </c>
      <c r="F4560" s="76">
        <v>6.41</v>
      </c>
      <c r="G4560" s="77">
        <v>31</v>
      </c>
      <c r="H4560" s="77">
        <v>2</v>
      </c>
      <c r="I4560" s="78">
        <v>9.3535266385234035</v>
      </c>
      <c r="J4560" s="79">
        <v>8.1980094290204288</v>
      </c>
      <c r="K4560" s="80">
        <v>9.5241270025315465</v>
      </c>
      <c r="L4560" s="79">
        <v>2.2464539007092199</v>
      </c>
      <c r="M4560" s="80" t="s">
        <v>48</v>
      </c>
      <c r="N4560" s="79" t="s">
        <v>48</v>
      </c>
      <c r="O4560" s="81"/>
      <c r="P4560" s="82"/>
      <c r="Q4560" s="82"/>
      <c r="R4560" s="82"/>
      <c r="S4560" s="83" t="s">
        <v>48</v>
      </c>
      <c r="T4560" s="79">
        <v>4.5225</v>
      </c>
      <c r="U4560" s="168">
        <v>7.8000512136849833</v>
      </c>
      <c r="V4560" s="173">
        <v>17</v>
      </c>
      <c r="W4560" s="85">
        <v>3.9743786863886426</v>
      </c>
      <c r="X4560" s="86">
        <v>4.4618110672027482</v>
      </c>
      <c r="Y4560" s="85" t="s">
        <v>48</v>
      </c>
      <c r="Z4560" s="86" t="s">
        <v>48</v>
      </c>
      <c r="AA4560" s="85">
        <v>4.537294444444445</v>
      </c>
      <c r="AB4560" s="86" t="s">
        <v>48</v>
      </c>
      <c r="AC4560" s="85" t="s">
        <v>48</v>
      </c>
      <c r="AD4560" s="86" t="s">
        <v>48</v>
      </c>
      <c r="AE4560" s="85">
        <v>0.88235294117647056</v>
      </c>
      <c r="AF4560" s="168">
        <v>4.0701126895798696</v>
      </c>
      <c r="AG4560" s="183">
        <v>59</v>
      </c>
      <c r="AH4560" s="179">
        <v>4.3244947326786116</v>
      </c>
      <c r="AI4560" s="87">
        <v>9.3050044766112094</v>
      </c>
      <c r="AJ4560" s="79">
        <v>3.4749776169439528</v>
      </c>
      <c r="AK4560" s="87">
        <v>9.2119999999999997</v>
      </c>
      <c r="AL4560" s="83">
        <v>1.97</v>
      </c>
      <c r="AM4560" s="80">
        <v>8.2080000000000002</v>
      </c>
      <c r="AN4560" s="79">
        <v>8.9600000000000009</v>
      </c>
      <c r="AO4560" s="85">
        <v>10</v>
      </c>
      <c r="AP4560" s="168">
        <v>9.1812511191528028</v>
      </c>
      <c r="AQ4560" s="173">
        <v>22</v>
      </c>
      <c r="AR4560" s="88">
        <v>4.8</v>
      </c>
      <c r="AS4560" s="89">
        <v>7.8</v>
      </c>
      <c r="AT4560" s="90"/>
      <c r="AU4560" s="82"/>
      <c r="AV4560" s="82"/>
      <c r="AW4560" s="82"/>
      <c r="AX4560" s="79">
        <v>4.8</v>
      </c>
      <c r="AY4560" s="81" t="s">
        <v>48</v>
      </c>
      <c r="AZ4560" s="82"/>
      <c r="BA4560" s="79" t="s">
        <v>48</v>
      </c>
      <c r="BB4560" s="86">
        <v>10</v>
      </c>
      <c r="BC4560" s="81">
        <v>10</v>
      </c>
      <c r="BD4560" s="130">
        <v>2</v>
      </c>
      <c r="BE4560" s="130"/>
      <c r="BF4560" s="130" t="s">
        <v>48</v>
      </c>
      <c r="BG4560" s="164">
        <v>6</v>
      </c>
      <c r="BH4560" s="199">
        <v>6.9333333333333336</v>
      </c>
      <c r="BI4560" s="196">
        <v>21</v>
      </c>
      <c r="BJ4560" s="146"/>
      <c r="BK4560" s="130">
        <v>4.7247247247247248</v>
      </c>
      <c r="BL4560" s="130"/>
      <c r="BM4560" s="147">
        <v>4.7247247247247248</v>
      </c>
      <c r="BN4560" s="148"/>
      <c r="BO4560" s="130"/>
      <c r="BP4560" s="130"/>
      <c r="BQ4560" s="130"/>
      <c r="BR4560" s="130"/>
      <c r="BS4560" s="130">
        <v>3</v>
      </c>
      <c r="BT4560" s="130"/>
      <c r="BU4560" s="145" t="s">
        <v>48</v>
      </c>
      <c r="BV4560" s="148"/>
      <c r="BW4560" s="130"/>
      <c r="BX4560" s="130">
        <v>3.4549999999999996</v>
      </c>
      <c r="BY4560" s="130"/>
      <c r="BZ4560" s="145">
        <v>3.4549999999999996</v>
      </c>
      <c r="CA4560" s="148" t="s">
        <v>48</v>
      </c>
      <c r="CB4560" s="130"/>
      <c r="CC4560" s="130"/>
      <c r="CD4560" s="147" t="s">
        <v>48</v>
      </c>
      <c r="CE4560" s="199">
        <v>4.0898623623623624</v>
      </c>
      <c r="CF4560" s="196">
        <v>69</v>
      </c>
      <c r="CG4560" s="211" t="s">
        <v>554</v>
      </c>
      <c r="CH4560" s="153"/>
      <c r="CI4560" s="113"/>
    </row>
    <row r="4561" spans="1:87" ht="39.75" customHeight="1">
      <c r="A4561" s="113"/>
      <c r="B4561" s="92">
        <v>1970</v>
      </c>
      <c r="C4561" s="93" t="s">
        <v>654</v>
      </c>
      <c r="D4561" s="94" t="s">
        <v>241</v>
      </c>
      <c r="E4561" s="95" t="s">
        <v>242</v>
      </c>
      <c r="F4561" s="96" t="s">
        <v>48</v>
      </c>
      <c r="G4561" s="97" t="s">
        <v>48</v>
      </c>
      <c r="H4561" s="97" t="s">
        <v>48</v>
      </c>
      <c r="I4561" s="98"/>
      <c r="J4561" s="99"/>
      <c r="K4561" s="100"/>
      <c r="L4561" s="99"/>
      <c r="M4561" s="100" t="s">
        <v>48</v>
      </c>
      <c r="N4561" s="99" t="s">
        <v>48</v>
      </c>
      <c r="O4561" s="101"/>
      <c r="P4561" s="102"/>
      <c r="Q4561" s="102"/>
      <c r="R4561" s="102"/>
      <c r="S4561" s="103" t="s">
        <v>48</v>
      </c>
      <c r="T4561" s="99" t="s">
        <v>48</v>
      </c>
      <c r="U4561" s="169" t="s">
        <v>48</v>
      </c>
      <c r="V4561" s="174" t="s">
        <v>48</v>
      </c>
      <c r="W4561" s="104" t="s">
        <v>48</v>
      </c>
      <c r="X4561" s="105" t="s">
        <v>48</v>
      </c>
      <c r="Y4561" s="104" t="s">
        <v>48</v>
      </c>
      <c r="Z4561" s="105" t="s">
        <v>48</v>
      </c>
      <c r="AA4561" s="104" t="s">
        <v>48</v>
      </c>
      <c r="AB4561" s="105" t="s">
        <v>48</v>
      </c>
      <c r="AC4561" s="104" t="s">
        <v>48</v>
      </c>
      <c r="AD4561" s="105" t="s">
        <v>48</v>
      </c>
      <c r="AE4561" s="104">
        <v>0.82352941176470584</v>
      </c>
      <c r="AF4561" s="169" t="s">
        <v>48</v>
      </c>
      <c r="AG4561" s="182" t="s">
        <v>48</v>
      </c>
      <c r="AH4561" s="180" t="s">
        <v>48</v>
      </c>
      <c r="AI4561" s="106" t="s">
        <v>48</v>
      </c>
      <c r="AJ4561" s="99" t="s">
        <v>48</v>
      </c>
      <c r="AK4561" s="106"/>
      <c r="AL4561" s="103"/>
      <c r="AM4561" s="100"/>
      <c r="AN4561" s="99"/>
      <c r="AO4561" s="104"/>
      <c r="AP4561" s="169" t="s">
        <v>48</v>
      </c>
      <c r="AQ4561" s="174" t="s">
        <v>48</v>
      </c>
      <c r="AR4561" s="107"/>
      <c r="AS4561" s="108"/>
      <c r="AT4561" s="109"/>
      <c r="AU4561" s="102"/>
      <c r="AV4561" s="102"/>
      <c r="AW4561" s="102"/>
      <c r="AX4561" s="99" t="s">
        <v>48</v>
      </c>
      <c r="AY4561" s="101" t="s">
        <v>48</v>
      </c>
      <c r="AZ4561" s="102"/>
      <c r="BA4561" s="99" t="s">
        <v>48</v>
      </c>
      <c r="BB4561" s="105"/>
      <c r="BC4561" s="101" t="s">
        <v>48</v>
      </c>
      <c r="BD4561" s="129"/>
      <c r="BE4561" s="129"/>
      <c r="BF4561" s="129" t="s">
        <v>48</v>
      </c>
      <c r="BG4561" s="163" t="s">
        <v>48</v>
      </c>
      <c r="BH4561" s="198" t="s">
        <v>48</v>
      </c>
      <c r="BI4561" s="195" t="s">
        <v>48</v>
      </c>
      <c r="BJ4561" s="140"/>
      <c r="BK4561" s="129" t="s">
        <v>48</v>
      </c>
      <c r="BL4561" s="129"/>
      <c r="BM4561" s="137" t="s">
        <v>48</v>
      </c>
      <c r="BN4561" s="139"/>
      <c r="BO4561" s="129"/>
      <c r="BP4561" s="129"/>
      <c r="BQ4561" s="129"/>
      <c r="BR4561" s="129"/>
      <c r="BS4561" s="129"/>
      <c r="BT4561" s="129"/>
      <c r="BU4561" s="138" t="s">
        <v>48</v>
      </c>
      <c r="BV4561" s="139"/>
      <c r="BW4561" s="129"/>
      <c r="BX4561" s="129" t="s">
        <v>48</v>
      </c>
      <c r="BY4561" s="129"/>
      <c r="BZ4561" s="138" t="s">
        <v>48</v>
      </c>
      <c r="CA4561" s="139" t="s">
        <v>48</v>
      </c>
      <c r="CB4561" s="129"/>
      <c r="CC4561" s="129"/>
      <c r="CD4561" s="137" t="s">
        <v>48</v>
      </c>
      <c r="CE4561" s="198" t="s">
        <v>48</v>
      </c>
      <c r="CF4561" s="195" t="s">
        <v>48</v>
      </c>
      <c r="CG4561" s="210" t="s">
        <v>548</v>
      </c>
      <c r="CH4561" s="152"/>
      <c r="CI4561" s="113"/>
    </row>
    <row r="4562" spans="1:87" ht="39.75" customHeight="1">
      <c r="A4562" s="113"/>
      <c r="B4562" s="72">
        <v>1970</v>
      </c>
      <c r="C4562" s="213" t="s">
        <v>655</v>
      </c>
      <c r="D4562" s="214" t="s">
        <v>243</v>
      </c>
      <c r="E4562" s="75" t="s">
        <v>244</v>
      </c>
      <c r="F4562" s="76" t="s">
        <v>48</v>
      </c>
      <c r="G4562" s="77" t="s">
        <v>48</v>
      </c>
      <c r="H4562" s="77" t="s">
        <v>48</v>
      </c>
      <c r="I4562" s="78"/>
      <c r="J4562" s="79"/>
      <c r="K4562" s="80"/>
      <c r="L4562" s="79"/>
      <c r="M4562" s="80" t="s">
        <v>48</v>
      </c>
      <c r="N4562" s="79" t="s">
        <v>48</v>
      </c>
      <c r="O4562" s="81"/>
      <c r="P4562" s="82"/>
      <c r="Q4562" s="82"/>
      <c r="R4562" s="82"/>
      <c r="S4562" s="83" t="s">
        <v>48</v>
      </c>
      <c r="T4562" s="79">
        <v>0.34250000000000003</v>
      </c>
      <c r="U4562" s="168" t="s">
        <v>48</v>
      </c>
      <c r="V4562" s="173" t="s">
        <v>48</v>
      </c>
      <c r="W4562" s="85">
        <v>2.114476030764505</v>
      </c>
      <c r="X4562" s="86">
        <v>3.800935260621952</v>
      </c>
      <c r="Y4562" s="85" t="s">
        <v>48</v>
      </c>
      <c r="Z4562" s="86" t="s">
        <v>48</v>
      </c>
      <c r="AA4562" s="85">
        <v>3.3055818958018586</v>
      </c>
      <c r="AB4562" s="86" t="s">
        <v>48</v>
      </c>
      <c r="AC4562" s="85" t="s">
        <v>48</v>
      </c>
      <c r="AD4562" s="86" t="s">
        <v>48</v>
      </c>
      <c r="AE4562" s="85">
        <v>0.94117647058823528</v>
      </c>
      <c r="AF4562" s="168">
        <v>2.9832625017373964</v>
      </c>
      <c r="AG4562" s="183">
        <v>104</v>
      </c>
      <c r="AH4562" s="179">
        <v>3.0736643957294389</v>
      </c>
      <c r="AI4562" s="87" t="s">
        <v>48</v>
      </c>
      <c r="AJ4562" s="79" t="s">
        <v>48</v>
      </c>
      <c r="AK4562" s="87"/>
      <c r="AL4562" s="83"/>
      <c r="AM4562" s="80"/>
      <c r="AN4562" s="79"/>
      <c r="AO4562" s="85"/>
      <c r="AP4562" s="168" t="s">
        <v>48</v>
      </c>
      <c r="AQ4562" s="173" t="s">
        <v>48</v>
      </c>
      <c r="AR4562" s="88"/>
      <c r="AS4562" s="89"/>
      <c r="AT4562" s="90"/>
      <c r="AU4562" s="82"/>
      <c r="AV4562" s="82"/>
      <c r="AW4562" s="82"/>
      <c r="AX4562" s="79" t="s">
        <v>48</v>
      </c>
      <c r="AY4562" s="81" t="s">
        <v>48</v>
      </c>
      <c r="AZ4562" s="82"/>
      <c r="BA4562" s="79" t="s">
        <v>48</v>
      </c>
      <c r="BB4562" s="86"/>
      <c r="BC4562" s="81" t="s">
        <v>48</v>
      </c>
      <c r="BD4562" s="130"/>
      <c r="BE4562" s="130"/>
      <c r="BF4562" s="130" t="s">
        <v>48</v>
      </c>
      <c r="BG4562" s="164" t="s">
        <v>48</v>
      </c>
      <c r="BH4562" s="199" t="s">
        <v>48</v>
      </c>
      <c r="BI4562" s="196" t="s">
        <v>48</v>
      </c>
      <c r="BJ4562" s="146"/>
      <c r="BK4562" s="130" t="s">
        <v>48</v>
      </c>
      <c r="BL4562" s="130"/>
      <c r="BM4562" s="147" t="s">
        <v>48</v>
      </c>
      <c r="BN4562" s="148"/>
      <c r="BO4562" s="130"/>
      <c r="BP4562" s="130"/>
      <c r="BQ4562" s="130"/>
      <c r="BR4562" s="130"/>
      <c r="BS4562" s="130"/>
      <c r="BT4562" s="130"/>
      <c r="BU4562" s="145" t="s">
        <v>48</v>
      </c>
      <c r="BV4562" s="148"/>
      <c r="BW4562" s="130"/>
      <c r="BX4562" s="130">
        <v>6.18</v>
      </c>
      <c r="BY4562" s="130"/>
      <c r="BZ4562" s="145">
        <v>6.18</v>
      </c>
      <c r="CA4562" s="148" t="s">
        <v>48</v>
      </c>
      <c r="CB4562" s="130"/>
      <c r="CC4562" s="130"/>
      <c r="CD4562" s="147" t="s">
        <v>48</v>
      </c>
      <c r="CE4562" s="199" t="s">
        <v>48</v>
      </c>
      <c r="CF4562" s="196" t="s">
        <v>48</v>
      </c>
      <c r="CG4562" s="211" t="s">
        <v>557</v>
      </c>
      <c r="CH4562" s="153"/>
      <c r="CI4562" s="113"/>
    </row>
    <row r="4563" spans="1:87" ht="39.75" customHeight="1">
      <c r="A4563" s="113"/>
      <c r="B4563" s="92">
        <v>1970</v>
      </c>
      <c r="C4563" s="93" t="s">
        <v>656</v>
      </c>
      <c r="D4563" s="94" t="s">
        <v>245</v>
      </c>
      <c r="E4563" s="95" t="s">
        <v>246</v>
      </c>
      <c r="F4563" s="96" t="s">
        <v>48</v>
      </c>
      <c r="G4563" s="97" t="s">
        <v>48</v>
      </c>
      <c r="H4563" s="97" t="s">
        <v>48</v>
      </c>
      <c r="I4563" s="98"/>
      <c r="J4563" s="99"/>
      <c r="K4563" s="100"/>
      <c r="L4563" s="99"/>
      <c r="M4563" s="100" t="s">
        <v>48</v>
      </c>
      <c r="N4563" s="99" t="s">
        <v>48</v>
      </c>
      <c r="O4563" s="101"/>
      <c r="P4563" s="102"/>
      <c r="Q4563" s="102"/>
      <c r="R4563" s="102"/>
      <c r="S4563" s="103" t="s">
        <v>48</v>
      </c>
      <c r="T4563" s="99" t="s">
        <v>48</v>
      </c>
      <c r="U4563" s="169" t="s">
        <v>48</v>
      </c>
      <c r="V4563" s="174" t="s">
        <v>48</v>
      </c>
      <c r="W4563" s="104" t="s">
        <v>48</v>
      </c>
      <c r="X4563" s="105" t="s">
        <v>48</v>
      </c>
      <c r="Y4563" s="104" t="s">
        <v>48</v>
      </c>
      <c r="Z4563" s="105" t="s">
        <v>48</v>
      </c>
      <c r="AA4563" s="104" t="s">
        <v>48</v>
      </c>
      <c r="AB4563" s="105" t="s">
        <v>48</v>
      </c>
      <c r="AC4563" s="104" t="s">
        <v>48</v>
      </c>
      <c r="AD4563" s="105" t="s">
        <v>48</v>
      </c>
      <c r="AE4563" s="104">
        <v>0.82352941176470584</v>
      </c>
      <c r="AF4563" s="169" t="s">
        <v>48</v>
      </c>
      <c r="AG4563" s="182" t="s">
        <v>48</v>
      </c>
      <c r="AH4563" s="180" t="s">
        <v>48</v>
      </c>
      <c r="AI4563" s="106" t="s">
        <v>48</v>
      </c>
      <c r="AJ4563" s="99" t="s">
        <v>48</v>
      </c>
      <c r="AK4563" s="106"/>
      <c r="AL4563" s="103"/>
      <c r="AM4563" s="100"/>
      <c r="AN4563" s="99"/>
      <c r="AO4563" s="104"/>
      <c r="AP4563" s="169" t="s">
        <v>48</v>
      </c>
      <c r="AQ4563" s="174" t="s">
        <v>48</v>
      </c>
      <c r="AR4563" s="107"/>
      <c r="AS4563" s="108"/>
      <c r="AT4563" s="109"/>
      <c r="AU4563" s="102"/>
      <c r="AV4563" s="102"/>
      <c r="AW4563" s="102"/>
      <c r="AX4563" s="99" t="s">
        <v>48</v>
      </c>
      <c r="AY4563" s="101" t="s">
        <v>48</v>
      </c>
      <c r="AZ4563" s="102"/>
      <c r="BA4563" s="99" t="s">
        <v>48</v>
      </c>
      <c r="BB4563" s="105"/>
      <c r="BC4563" s="101" t="s">
        <v>48</v>
      </c>
      <c r="BD4563" s="129"/>
      <c r="BE4563" s="129"/>
      <c r="BF4563" s="129" t="s">
        <v>48</v>
      </c>
      <c r="BG4563" s="163" t="s">
        <v>48</v>
      </c>
      <c r="BH4563" s="198" t="s">
        <v>48</v>
      </c>
      <c r="BI4563" s="195" t="s">
        <v>48</v>
      </c>
      <c r="BJ4563" s="140"/>
      <c r="BK4563" s="129" t="s">
        <v>48</v>
      </c>
      <c r="BL4563" s="129"/>
      <c r="BM4563" s="137" t="s">
        <v>48</v>
      </c>
      <c r="BN4563" s="139"/>
      <c r="BO4563" s="129"/>
      <c r="BP4563" s="129"/>
      <c r="BQ4563" s="129"/>
      <c r="BR4563" s="129"/>
      <c r="BS4563" s="129"/>
      <c r="BT4563" s="129"/>
      <c r="BU4563" s="138" t="s">
        <v>48</v>
      </c>
      <c r="BV4563" s="139"/>
      <c r="BW4563" s="129"/>
      <c r="BX4563" s="129" t="s">
        <v>48</v>
      </c>
      <c r="BY4563" s="129"/>
      <c r="BZ4563" s="138" t="s">
        <v>48</v>
      </c>
      <c r="CA4563" s="139" t="s">
        <v>48</v>
      </c>
      <c r="CB4563" s="129"/>
      <c r="CC4563" s="129"/>
      <c r="CD4563" s="137" t="s">
        <v>48</v>
      </c>
      <c r="CE4563" s="198" t="s">
        <v>48</v>
      </c>
      <c r="CF4563" s="195" t="s">
        <v>48</v>
      </c>
      <c r="CG4563" s="210" t="s">
        <v>548</v>
      </c>
      <c r="CH4563" s="152"/>
      <c r="CI4563" s="113"/>
    </row>
    <row r="4564" spans="1:87" ht="39.75" customHeight="1">
      <c r="A4564" s="113"/>
      <c r="B4564" s="72">
        <v>1970</v>
      </c>
      <c r="C4564" s="213" t="s">
        <v>657</v>
      </c>
      <c r="D4564" s="214" t="s">
        <v>247</v>
      </c>
      <c r="E4564" s="75" t="s">
        <v>248</v>
      </c>
      <c r="F4564" s="76">
        <v>5.21</v>
      </c>
      <c r="G4564" s="77">
        <v>63</v>
      </c>
      <c r="H4564" s="77">
        <v>3</v>
      </c>
      <c r="I4564" s="78">
        <v>7.6271184411930735</v>
      </c>
      <c r="J4564" s="79">
        <v>14.067797299943551</v>
      </c>
      <c r="K4564" s="80"/>
      <c r="L4564" s="79"/>
      <c r="M4564" s="80">
        <v>10</v>
      </c>
      <c r="N4564" s="79">
        <v>10.930748283330951</v>
      </c>
      <c r="O4564" s="81"/>
      <c r="P4564" s="82"/>
      <c r="Q4564" s="82"/>
      <c r="R4564" s="82"/>
      <c r="S4564" s="83" t="s">
        <v>48</v>
      </c>
      <c r="T4564" s="79">
        <v>4.4350000000000005</v>
      </c>
      <c r="U4564" s="168">
        <v>7.3540394803976907</v>
      </c>
      <c r="V4564" s="173">
        <v>30</v>
      </c>
      <c r="W4564" s="85">
        <v>4.8031294433142513</v>
      </c>
      <c r="X4564" s="86">
        <v>4.1615844266052777</v>
      </c>
      <c r="Y4564" s="85" t="s">
        <v>48</v>
      </c>
      <c r="Z4564" s="86" t="s">
        <v>48</v>
      </c>
      <c r="AA4564" s="85">
        <v>3.4378879930269841</v>
      </c>
      <c r="AB4564" s="86" t="s">
        <v>48</v>
      </c>
      <c r="AC4564" s="85" t="s">
        <v>48</v>
      </c>
      <c r="AD4564" s="86" t="s">
        <v>48</v>
      </c>
      <c r="AE4564" s="85">
        <v>0.47058823529411764</v>
      </c>
      <c r="AF4564" s="168">
        <v>3.0398533977810076</v>
      </c>
      <c r="AG4564" s="183">
        <v>97</v>
      </c>
      <c r="AH4564" s="179">
        <v>4.1342006209821704</v>
      </c>
      <c r="AI4564" s="87">
        <v>9.4744891005892065</v>
      </c>
      <c r="AJ4564" s="79">
        <v>2.6275544970539633</v>
      </c>
      <c r="AK4564" s="87">
        <v>9.0239999999999991</v>
      </c>
      <c r="AL4564" s="83">
        <v>2.44</v>
      </c>
      <c r="AM4564" s="80">
        <v>9.3059999999999992</v>
      </c>
      <c r="AN4564" s="79">
        <v>3.47</v>
      </c>
      <c r="AO4564" s="85">
        <v>0</v>
      </c>
      <c r="AP4564" s="168">
        <v>6.9511222751473003</v>
      </c>
      <c r="AQ4564" s="173">
        <v>53</v>
      </c>
      <c r="AR4564" s="88">
        <v>5.6666666666666661</v>
      </c>
      <c r="AS4564" s="89">
        <v>6.5</v>
      </c>
      <c r="AT4564" s="90"/>
      <c r="AU4564" s="82"/>
      <c r="AV4564" s="82"/>
      <c r="AW4564" s="82"/>
      <c r="AX4564" s="79">
        <v>5.6666666666666661</v>
      </c>
      <c r="AY4564" s="81" t="s">
        <v>48</v>
      </c>
      <c r="AZ4564" s="82"/>
      <c r="BA4564" s="79" t="s">
        <v>48</v>
      </c>
      <c r="BB4564" s="86">
        <v>7.8</v>
      </c>
      <c r="BC4564" s="81">
        <v>1.6572581231594086</v>
      </c>
      <c r="BD4564" s="130">
        <v>0</v>
      </c>
      <c r="BE4564" s="130"/>
      <c r="BF4564" s="130" t="s">
        <v>48</v>
      </c>
      <c r="BG4564" s="164">
        <v>0.82862906157970428</v>
      </c>
      <c r="BH4564" s="199">
        <v>4.7650985760821234</v>
      </c>
      <c r="BI4564" s="196">
        <v>45</v>
      </c>
      <c r="BJ4564" s="146">
        <v>5</v>
      </c>
      <c r="BK4564" s="130" t="s">
        <v>48</v>
      </c>
      <c r="BL4564" s="130"/>
      <c r="BM4564" s="147">
        <v>5</v>
      </c>
      <c r="BN4564" s="148"/>
      <c r="BO4564" s="130"/>
      <c r="BP4564" s="130"/>
      <c r="BQ4564" s="130"/>
      <c r="BR4564" s="130"/>
      <c r="BS4564" s="130">
        <v>1</v>
      </c>
      <c r="BT4564" s="130"/>
      <c r="BU4564" s="145" t="s">
        <v>48</v>
      </c>
      <c r="BV4564" s="148"/>
      <c r="BW4564" s="130"/>
      <c r="BX4564" s="130">
        <v>2.8449999999999998</v>
      </c>
      <c r="BY4564" s="130"/>
      <c r="BZ4564" s="145">
        <v>2.8449999999999998</v>
      </c>
      <c r="CA4564" s="148" t="s">
        <v>48</v>
      </c>
      <c r="CB4564" s="130"/>
      <c r="CC4564" s="130"/>
      <c r="CD4564" s="147" t="s">
        <v>48</v>
      </c>
      <c r="CE4564" s="199">
        <v>3.9224999999999999</v>
      </c>
      <c r="CF4564" s="196">
        <v>71</v>
      </c>
      <c r="CG4564" s="211" t="s">
        <v>550</v>
      </c>
      <c r="CH4564" s="153"/>
      <c r="CI4564" s="113"/>
    </row>
    <row r="4565" spans="1:87" ht="39.75" customHeight="1">
      <c r="A4565" s="113"/>
      <c r="B4565" s="92">
        <v>1970</v>
      </c>
      <c r="C4565" s="93" t="s">
        <v>658</v>
      </c>
      <c r="D4565" s="94" t="s">
        <v>249</v>
      </c>
      <c r="E4565" s="95" t="s">
        <v>250</v>
      </c>
      <c r="F4565" s="96" t="s">
        <v>48</v>
      </c>
      <c r="G4565" s="97" t="s">
        <v>48</v>
      </c>
      <c r="H4565" s="97" t="s">
        <v>48</v>
      </c>
      <c r="I4565" s="98"/>
      <c r="J4565" s="99"/>
      <c r="K4565" s="100"/>
      <c r="L4565" s="99"/>
      <c r="M4565" s="100" t="s">
        <v>48</v>
      </c>
      <c r="N4565" s="99" t="s">
        <v>48</v>
      </c>
      <c r="O4565" s="101"/>
      <c r="P4565" s="102"/>
      <c r="Q4565" s="102"/>
      <c r="R4565" s="102"/>
      <c r="S4565" s="103" t="s">
        <v>48</v>
      </c>
      <c r="T4565" s="99">
        <v>4.8325000000000005</v>
      </c>
      <c r="U4565" s="169" t="s">
        <v>48</v>
      </c>
      <c r="V4565" s="174" t="s">
        <v>48</v>
      </c>
      <c r="W4565" s="104">
        <v>2.6414426628883758</v>
      </c>
      <c r="X4565" s="105">
        <v>3.2617291676873763</v>
      </c>
      <c r="Y4565" s="104" t="s">
        <v>48</v>
      </c>
      <c r="Z4565" s="105" t="s">
        <v>48</v>
      </c>
      <c r="AA4565" s="104">
        <v>2.946394446610594</v>
      </c>
      <c r="AB4565" s="105" t="s">
        <v>48</v>
      </c>
      <c r="AC4565" s="104" t="s">
        <v>48</v>
      </c>
      <c r="AD4565" s="105" t="s">
        <v>48</v>
      </c>
      <c r="AE4565" s="104">
        <v>0.52941176470588236</v>
      </c>
      <c r="AF4565" s="169">
        <v>2.255771796145539</v>
      </c>
      <c r="AG4565" s="182">
        <v>130</v>
      </c>
      <c r="AH4565" s="180">
        <v>2.9498554257287819</v>
      </c>
      <c r="AI4565" s="106" t="s">
        <v>48</v>
      </c>
      <c r="AJ4565" s="99" t="s">
        <v>48</v>
      </c>
      <c r="AK4565" s="106"/>
      <c r="AL4565" s="103"/>
      <c r="AM4565" s="100"/>
      <c r="AN4565" s="99"/>
      <c r="AO4565" s="104"/>
      <c r="AP4565" s="169" t="s">
        <v>48</v>
      </c>
      <c r="AQ4565" s="174" t="s">
        <v>48</v>
      </c>
      <c r="AR4565" s="107"/>
      <c r="AS4565" s="108"/>
      <c r="AT4565" s="109"/>
      <c r="AU4565" s="102"/>
      <c r="AV4565" s="102"/>
      <c r="AW4565" s="102"/>
      <c r="AX4565" s="99" t="s">
        <v>48</v>
      </c>
      <c r="AY4565" s="101" t="s">
        <v>48</v>
      </c>
      <c r="AZ4565" s="102"/>
      <c r="BA4565" s="99" t="s">
        <v>48</v>
      </c>
      <c r="BB4565" s="105"/>
      <c r="BC4565" s="101" t="s">
        <v>48</v>
      </c>
      <c r="BD4565" s="129"/>
      <c r="BE4565" s="129"/>
      <c r="BF4565" s="129" t="s">
        <v>48</v>
      </c>
      <c r="BG4565" s="163" t="s">
        <v>48</v>
      </c>
      <c r="BH4565" s="198" t="s">
        <v>48</v>
      </c>
      <c r="BI4565" s="195" t="s">
        <v>48</v>
      </c>
      <c r="BJ4565" s="140"/>
      <c r="BK4565" s="129" t="s">
        <v>48</v>
      </c>
      <c r="BL4565" s="129"/>
      <c r="BM4565" s="137" t="s">
        <v>48</v>
      </c>
      <c r="BN4565" s="139"/>
      <c r="BO4565" s="129"/>
      <c r="BP4565" s="129"/>
      <c r="BQ4565" s="129"/>
      <c r="BR4565" s="129"/>
      <c r="BS4565" s="129"/>
      <c r="BT4565" s="129"/>
      <c r="BU4565" s="138" t="s">
        <v>48</v>
      </c>
      <c r="BV4565" s="139"/>
      <c r="BW4565" s="129"/>
      <c r="BX4565" s="129">
        <v>2.8975</v>
      </c>
      <c r="BY4565" s="129"/>
      <c r="BZ4565" s="138">
        <v>2.8975</v>
      </c>
      <c r="CA4565" s="139" t="s">
        <v>48</v>
      </c>
      <c r="CB4565" s="129"/>
      <c r="CC4565" s="129"/>
      <c r="CD4565" s="137" t="s">
        <v>48</v>
      </c>
      <c r="CE4565" s="198" t="s">
        <v>48</v>
      </c>
      <c r="CF4565" s="195" t="s">
        <v>48</v>
      </c>
      <c r="CG4565" s="210" t="s">
        <v>552</v>
      </c>
      <c r="CH4565" s="152"/>
      <c r="CI4565" s="113"/>
    </row>
    <row r="4566" spans="1:87" ht="39.75" customHeight="1">
      <c r="A4566" s="113"/>
      <c r="B4566" s="72">
        <v>1970</v>
      </c>
      <c r="C4566" s="213" t="s">
        <v>659</v>
      </c>
      <c r="D4566" s="214" t="s">
        <v>251</v>
      </c>
      <c r="E4566" s="75" t="s">
        <v>252</v>
      </c>
      <c r="F4566" s="76">
        <v>2.97</v>
      </c>
      <c r="G4566" s="77">
        <v>92</v>
      </c>
      <c r="H4566" s="77">
        <v>4</v>
      </c>
      <c r="I4566" s="78"/>
      <c r="J4566" s="79"/>
      <c r="K4566" s="80"/>
      <c r="L4566" s="79"/>
      <c r="M4566" s="80" t="s">
        <v>48</v>
      </c>
      <c r="N4566" s="79" t="s">
        <v>48</v>
      </c>
      <c r="O4566" s="81"/>
      <c r="P4566" s="82"/>
      <c r="Q4566" s="82"/>
      <c r="R4566" s="82"/>
      <c r="S4566" s="83" t="s">
        <v>48</v>
      </c>
      <c r="T4566" s="79">
        <v>2.0449999999999999</v>
      </c>
      <c r="U4566" s="168" t="s">
        <v>48</v>
      </c>
      <c r="V4566" s="173" t="s">
        <v>48</v>
      </c>
      <c r="W4566" s="85">
        <v>2.4981391409428659</v>
      </c>
      <c r="X4566" s="86">
        <v>2.7237371973279325</v>
      </c>
      <c r="Y4566" s="85" t="s">
        <v>48</v>
      </c>
      <c r="Z4566" s="86" t="s">
        <v>48</v>
      </c>
      <c r="AA4566" s="85">
        <v>2.7589802691945433</v>
      </c>
      <c r="AB4566" s="86" t="s">
        <v>48</v>
      </c>
      <c r="AC4566" s="85" t="s">
        <v>48</v>
      </c>
      <c r="AD4566" s="86" t="s">
        <v>48</v>
      </c>
      <c r="AE4566" s="85">
        <v>0.88235294117647056</v>
      </c>
      <c r="AF4566" s="168">
        <v>2.5037981513616758</v>
      </c>
      <c r="AG4566" s="183">
        <v>123</v>
      </c>
      <c r="AH4566" s="179">
        <v>2.6602855358217803</v>
      </c>
      <c r="AI4566" s="87">
        <v>8.8710005759042243</v>
      </c>
      <c r="AJ4566" s="79">
        <v>-5.6449971204788785</v>
      </c>
      <c r="AK4566" s="87">
        <v>7.6080000000000005</v>
      </c>
      <c r="AL4566" s="83">
        <v>5.98</v>
      </c>
      <c r="AM4566" s="80">
        <v>9.7140000000000004</v>
      </c>
      <c r="AN4566" s="79">
        <v>-1.43</v>
      </c>
      <c r="AO4566" s="85">
        <v>0</v>
      </c>
      <c r="AP4566" s="168">
        <v>6.5482501439760554</v>
      </c>
      <c r="AQ4566" s="173">
        <v>72</v>
      </c>
      <c r="AR4566" s="88">
        <v>2.4</v>
      </c>
      <c r="AS4566" s="89">
        <v>11.4</v>
      </c>
      <c r="AT4566" s="90"/>
      <c r="AU4566" s="82"/>
      <c r="AV4566" s="82"/>
      <c r="AW4566" s="82"/>
      <c r="AX4566" s="79">
        <v>2.4</v>
      </c>
      <c r="AY4566" s="81" t="s">
        <v>48</v>
      </c>
      <c r="AZ4566" s="82"/>
      <c r="BA4566" s="79" t="s">
        <v>48</v>
      </c>
      <c r="BB4566" s="86">
        <v>0</v>
      </c>
      <c r="BC4566" s="81">
        <v>1.6572581231594086</v>
      </c>
      <c r="BD4566" s="130">
        <v>0</v>
      </c>
      <c r="BE4566" s="130"/>
      <c r="BF4566" s="130" t="s">
        <v>48</v>
      </c>
      <c r="BG4566" s="164">
        <v>0.82862906157970428</v>
      </c>
      <c r="BH4566" s="199">
        <v>1.0762096871932347</v>
      </c>
      <c r="BI4566" s="196">
        <v>70</v>
      </c>
      <c r="BJ4566" s="146">
        <v>0</v>
      </c>
      <c r="BK4566" s="130">
        <v>4.944944944944945</v>
      </c>
      <c r="BL4566" s="130"/>
      <c r="BM4566" s="147">
        <v>2.4724724724724725</v>
      </c>
      <c r="BN4566" s="148"/>
      <c r="BO4566" s="130"/>
      <c r="BP4566" s="130"/>
      <c r="BQ4566" s="130"/>
      <c r="BR4566" s="130"/>
      <c r="BS4566" s="130">
        <v>0</v>
      </c>
      <c r="BT4566" s="130"/>
      <c r="BU4566" s="145" t="s">
        <v>48</v>
      </c>
      <c r="BV4566" s="148"/>
      <c r="BW4566" s="130"/>
      <c r="BX4566" s="130">
        <v>1.0249999999999999</v>
      </c>
      <c r="BY4566" s="130"/>
      <c r="BZ4566" s="145">
        <v>1.0249999999999999</v>
      </c>
      <c r="CA4566" s="148" t="s">
        <v>48</v>
      </c>
      <c r="CB4566" s="130"/>
      <c r="CC4566" s="130"/>
      <c r="CD4566" s="147" t="s">
        <v>48</v>
      </c>
      <c r="CE4566" s="199">
        <v>1.7487362362362362</v>
      </c>
      <c r="CF4566" s="196">
        <v>86</v>
      </c>
      <c r="CG4566" s="211" t="s">
        <v>557</v>
      </c>
      <c r="CH4566" s="153"/>
      <c r="CI4566" s="113"/>
    </row>
    <row r="4567" spans="1:87" ht="39.75" customHeight="1">
      <c r="A4567" s="113"/>
      <c r="B4567" s="92">
        <v>1970</v>
      </c>
      <c r="C4567" s="93" t="s">
        <v>660</v>
      </c>
      <c r="D4567" s="94" t="s">
        <v>253</v>
      </c>
      <c r="E4567" s="95" t="s">
        <v>254</v>
      </c>
      <c r="F4567" s="96" t="s">
        <v>48</v>
      </c>
      <c r="G4567" s="97" t="s">
        <v>48</v>
      </c>
      <c r="H4567" s="97" t="s">
        <v>48</v>
      </c>
      <c r="I4567" s="98"/>
      <c r="J4567" s="99"/>
      <c r="K4567" s="100"/>
      <c r="L4567" s="99"/>
      <c r="M4567" s="100" t="s">
        <v>48</v>
      </c>
      <c r="N4567" s="99" t="s">
        <v>48</v>
      </c>
      <c r="O4567" s="101"/>
      <c r="P4567" s="102"/>
      <c r="Q4567" s="102"/>
      <c r="R4567" s="102"/>
      <c r="S4567" s="103" t="s">
        <v>48</v>
      </c>
      <c r="T4567" s="99">
        <v>7.9124999999999996</v>
      </c>
      <c r="U4567" s="169" t="s">
        <v>48</v>
      </c>
      <c r="V4567" s="174" t="s">
        <v>48</v>
      </c>
      <c r="W4567" s="104">
        <v>4.4581499536822378</v>
      </c>
      <c r="X4567" s="105">
        <v>5.6713525564708958</v>
      </c>
      <c r="Y4567" s="104" t="s">
        <v>48</v>
      </c>
      <c r="Z4567" s="105" t="s">
        <v>48</v>
      </c>
      <c r="AA4567" s="104">
        <v>3.1106355231245302</v>
      </c>
      <c r="AB4567" s="105" t="s">
        <v>48</v>
      </c>
      <c r="AC4567" s="104" t="s">
        <v>48</v>
      </c>
      <c r="AD4567" s="105" t="s">
        <v>48</v>
      </c>
      <c r="AE4567" s="104">
        <v>0.47058823529411764</v>
      </c>
      <c r="AF4567" s="169">
        <v>3.245131870901389</v>
      </c>
      <c r="AG4567" s="182">
        <v>87</v>
      </c>
      <c r="AH4567" s="180">
        <v>4.4133793444258886</v>
      </c>
      <c r="AI4567" s="106" t="s">
        <v>48</v>
      </c>
      <c r="AJ4567" s="99" t="s">
        <v>48</v>
      </c>
      <c r="AK4567" s="106"/>
      <c r="AL4567" s="103"/>
      <c r="AM4567" s="100"/>
      <c r="AN4567" s="99"/>
      <c r="AO4567" s="104"/>
      <c r="AP4567" s="169" t="s">
        <v>48</v>
      </c>
      <c r="AQ4567" s="174" t="s">
        <v>48</v>
      </c>
      <c r="AR4567" s="107"/>
      <c r="AS4567" s="108"/>
      <c r="AT4567" s="109"/>
      <c r="AU4567" s="102"/>
      <c r="AV4567" s="102"/>
      <c r="AW4567" s="102"/>
      <c r="AX4567" s="99" t="s">
        <v>48</v>
      </c>
      <c r="AY4567" s="101" t="s">
        <v>48</v>
      </c>
      <c r="AZ4567" s="102"/>
      <c r="BA4567" s="99" t="s">
        <v>48</v>
      </c>
      <c r="BB4567" s="105"/>
      <c r="BC4567" s="101" t="s">
        <v>48</v>
      </c>
      <c r="BD4567" s="129"/>
      <c r="BE4567" s="129"/>
      <c r="BF4567" s="129" t="s">
        <v>48</v>
      </c>
      <c r="BG4567" s="163" t="s">
        <v>48</v>
      </c>
      <c r="BH4567" s="198" t="s">
        <v>48</v>
      </c>
      <c r="BI4567" s="195" t="s">
        <v>48</v>
      </c>
      <c r="BJ4567" s="140"/>
      <c r="BK4567" s="129" t="s">
        <v>48</v>
      </c>
      <c r="BL4567" s="129"/>
      <c r="BM4567" s="137" t="s">
        <v>48</v>
      </c>
      <c r="BN4567" s="139"/>
      <c r="BO4567" s="129"/>
      <c r="BP4567" s="129"/>
      <c r="BQ4567" s="129"/>
      <c r="BR4567" s="129"/>
      <c r="BS4567" s="129"/>
      <c r="BT4567" s="129"/>
      <c r="BU4567" s="138" t="s">
        <v>48</v>
      </c>
      <c r="BV4567" s="139"/>
      <c r="BW4567" s="129"/>
      <c r="BX4567" s="129">
        <v>5.585</v>
      </c>
      <c r="BY4567" s="129"/>
      <c r="BZ4567" s="138">
        <v>5.585</v>
      </c>
      <c r="CA4567" s="139" t="s">
        <v>48</v>
      </c>
      <c r="CB4567" s="129"/>
      <c r="CC4567" s="129"/>
      <c r="CD4567" s="137" t="s">
        <v>48</v>
      </c>
      <c r="CE4567" s="198" t="s">
        <v>48</v>
      </c>
      <c r="CF4567" s="195" t="s">
        <v>48</v>
      </c>
      <c r="CG4567" s="210" t="s">
        <v>552</v>
      </c>
      <c r="CH4567" s="152"/>
      <c r="CI4567" s="113"/>
    </row>
    <row r="4568" spans="1:87" ht="39.75" customHeight="1">
      <c r="A4568" s="113"/>
      <c r="B4568" s="72">
        <v>1970</v>
      </c>
      <c r="C4568" s="213" t="s">
        <v>661</v>
      </c>
      <c r="D4568" s="214" t="s">
        <v>255</v>
      </c>
      <c r="E4568" s="75" t="s">
        <v>256</v>
      </c>
      <c r="F4568" s="76">
        <v>2.97</v>
      </c>
      <c r="G4568" s="77">
        <v>92</v>
      </c>
      <c r="H4568" s="77">
        <v>4</v>
      </c>
      <c r="I4568" s="78"/>
      <c r="J4568" s="79"/>
      <c r="K4568" s="80"/>
      <c r="L4568" s="79"/>
      <c r="M4568" s="80" t="s">
        <v>48</v>
      </c>
      <c r="N4568" s="79" t="s">
        <v>48</v>
      </c>
      <c r="O4568" s="81"/>
      <c r="P4568" s="82"/>
      <c r="Q4568" s="82"/>
      <c r="R4568" s="82"/>
      <c r="S4568" s="83" t="s">
        <v>48</v>
      </c>
      <c r="T4568" s="79">
        <v>3.0249999999999999</v>
      </c>
      <c r="U4568" s="168" t="s">
        <v>48</v>
      </c>
      <c r="V4568" s="173" t="s">
        <v>48</v>
      </c>
      <c r="W4568" s="85">
        <v>4.19478935979848</v>
      </c>
      <c r="X4568" s="86">
        <v>4.2496532613954336</v>
      </c>
      <c r="Y4568" s="85" t="s">
        <v>48</v>
      </c>
      <c r="Z4568" s="86" t="s">
        <v>48</v>
      </c>
      <c r="AA4568" s="85">
        <v>3.2572000000000001</v>
      </c>
      <c r="AB4568" s="86" t="s">
        <v>48</v>
      </c>
      <c r="AC4568" s="85" t="s">
        <v>48</v>
      </c>
      <c r="AD4568" s="86" t="s">
        <v>48</v>
      </c>
      <c r="AE4568" s="85">
        <v>0.70588235294117652</v>
      </c>
      <c r="AF4568" s="168">
        <v>3.3269376079865056</v>
      </c>
      <c r="AG4568" s="183">
        <v>82</v>
      </c>
      <c r="AH4568" s="179">
        <v>3.9005475403979717</v>
      </c>
      <c r="AI4568" s="87">
        <v>9.1232154944485799</v>
      </c>
      <c r="AJ4568" s="79">
        <v>4.3839225277571003</v>
      </c>
      <c r="AK4568" s="87">
        <v>7.2039999999999988</v>
      </c>
      <c r="AL4568" s="83">
        <v>6.99</v>
      </c>
      <c r="AM4568" s="80">
        <v>8.59</v>
      </c>
      <c r="AN4568" s="79">
        <v>7.05</v>
      </c>
      <c r="AO4568" s="85">
        <v>0</v>
      </c>
      <c r="AP4568" s="168">
        <v>6.2293038736121451</v>
      </c>
      <c r="AQ4568" s="173">
        <v>82</v>
      </c>
      <c r="AR4568" s="88">
        <v>0.6</v>
      </c>
      <c r="AS4568" s="89">
        <v>14.1</v>
      </c>
      <c r="AT4568" s="90"/>
      <c r="AU4568" s="82"/>
      <c r="AV4568" s="82"/>
      <c r="AW4568" s="82"/>
      <c r="AX4568" s="79">
        <v>0.6</v>
      </c>
      <c r="AY4568" s="81" t="s">
        <v>48</v>
      </c>
      <c r="AZ4568" s="82"/>
      <c r="BA4568" s="79" t="s">
        <v>48</v>
      </c>
      <c r="BB4568" s="86">
        <v>0</v>
      </c>
      <c r="BC4568" s="81">
        <v>3.3286290615797038</v>
      </c>
      <c r="BD4568" s="130">
        <v>0</v>
      </c>
      <c r="BE4568" s="130"/>
      <c r="BF4568" s="130" t="s">
        <v>48</v>
      </c>
      <c r="BG4568" s="164">
        <v>1.6643145307898519</v>
      </c>
      <c r="BH4568" s="199">
        <v>0.75477151026328393</v>
      </c>
      <c r="BI4568" s="196">
        <v>71</v>
      </c>
      <c r="BJ4568" s="146">
        <v>0</v>
      </c>
      <c r="BK4568" s="130" t="s">
        <v>48</v>
      </c>
      <c r="BL4568" s="130"/>
      <c r="BM4568" s="147">
        <v>0</v>
      </c>
      <c r="BN4568" s="148"/>
      <c r="BO4568" s="130"/>
      <c r="BP4568" s="130"/>
      <c r="BQ4568" s="130"/>
      <c r="BR4568" s="130"/>
      <c r="BS4568" s="130"/>
      <c r="BT4568" s="130"/>
      <c r="BU4568" s="145" t="s">
        <v>48</v>
      </c>
      <c r="BV4568" s="148"/>
      <c r="BW4568" s="130"/>
      <c r="BX4568" s="130">
        <v>3.11</v>
      </c>
      <c r="BY4568" s="130"/>
      <c r="BZ4568" s="145">
        <v>3.11</v>
      </c>
      <c r="CA4568" s="148" t="s">
        <v>48</v>
      </c>
      <c r="CB4568" s="130"/>
      <c r="CC4568" s="130"/>
      <c r="CD4568" s="147" t="s">
        <v>48</v>
      </c>
      <c r="CE4568" s="199">
        <v>1.5549999999999999</v>
      </c>
      <c r="CF4568" s="196">
        <v>89</v>
      </c>
      <c r="CG4568" s="211" t="s">
        <v>563</v>
      </c>
      <c r="CH4568" s="153"/>
      <c r="CI4568" s="113"/>
    </row>
    <row r="4569" spans="1:87" ht="39.75" customHeight="1">
      <c r="A4569" s="113"/>
      <c r="B4569" s="92">
        <v>1970</v>
      </c>
      <c r="C4569" s="93" t="s">
        <v>662</v>
      </c>
      <c r="D4569" s="94" t="s">
        <v>257</v>
      </c>
      <c r="E4569" s="95" t="s">
        <v>258</v>
      </c>
      <c r="F4569" s="96">
        <v>7.7</v>
      </c>
      <c r="G4569" s="97">
        <v>12</v>
      </c>
      <c r="H4569" s="97">
        <v>1</v>
      </c>
      <c r="I4569" s="98">
        <v>5.8065615887316202</v>
      </c>
      <c r="J4569" s="99">
        <v>20.257690598312493</v>
      </c>
      <c r="K4569" s="100">
        <v>5.0366918503839484</v>
      </c>
      <c r="L4569" s="99">
        <v>18.715340909090909</v>
      </c>
      <c r="M4569" s="100">
        <v>6.782432945104115</v>
      </c>
      <c r="N4569" s="99">
        <v>26.261484692135596</v>
      </c>
      <c r="O4569" s="101"/>
      <c r="P4569" s="102"/>
      <c r="Q4569" s="102"/>
      <c r="R4569" s="102"/>
      <c r="S4569" s="103" t="s">
        <v>48</v>
      </c>
      <c r="T4569" s="99">
        <v>7.5824999999999996</v>
      </c>
      <c r="U4569" s="169">
        <v>6.3020465960549208</v>
      </c>
      <c r="V4569" s="174">
        <v>59</v>
      </c>
      <c r="W4569" s="104">
        <v>7.8735471868313036</v>
      </c>
      <c r="X4569" s="105">
        <v>9.0408626479049676</v>
      </c>
      <c r="Y4569" s="104" t="s">
        <v>48</v>
      </c>
      <c r="Z4569" s="105" t="s">
        <v>48</v>
      </c>
      <c r="AA4569" s="104">
        <v>8.7996999999999996</v>
      </c>
      <c r="AB4569" s="105" t="s">
        <v>48</v>
      </c>
      <c r="AC4569" s="104" t="s">
        <v>48</v>
      </c>
      <c r="AD4569" s="105" t="s">
        <v>48</v>
      </c>
      <c r="AE4569" s="104">
        <v>0.88235294117647056</v>
      </c>
      <c r="AF4569" s="169">
        <v>8.067171712858439</v>
      </c>
      <c r="AG4569" s="182">
        <v>10</v>
      </c>
      <c r="AH4569" s="180">
        <v>8.5713699449120906</v>
      </c>
      <c r="AI4569" s="106">
        <v>9.5263882481677307</v>
      </c>
      <c r="AJ4569" s="99">
        <v>2.3680587591613511</v>
      </c>
      <c r="AK4569" s="106">
        <v>9.6080000000000005</v>
      </c>
      <c r="AL4569" s="103">
        <v>0.98</v>
      </c>
      <c r="AM4569" s="100">
        <v>8.766</v>
      </c>
      <c r="AN4569" s="99">
        <v>6.17</v>
      </c>
      <c r="AO4569" s="104">
        <v>10</v>
      </c>
      <c r="AP4569" s="169">
        <v>9.4750970620419324</v>
      </c>
      <c r="AQ4569" s="174">
        <v>14</v>
      </c>
      <c r="AR4569" s="107">
        <v>8.8666666666666671</v>
      </c>
      <c r="AS4569" s="108">
        <v>1.7</v>
      </c>
      <c r="AT4569" s="109"/>
      <c r="AU4569" s="102"/>
      <c r="AV4569" s="102"/>
      <c r="AW4569" s="102"/>
      <c r="AX4569" s="99">
        <v>8.8666666666666671</v>
      </c>
      <c r="AY4569" s="101" t="s">
        <v>48</v>
      </c>
      <c r="AZ4569" s="102"/>
      <c r="BA4569" s="99" t="s">
        <v>48</v>
      </c>
      <c r="BB4569" s="105">
        <v>10</v>
      </c>
      <c r="BC4569" s="101">
        <v>6.9940412044525146</v>
      </c>
      <c r="BD4569" s="129">
        <v>2</v>
      </c>
      <c r="BE4569" s="129"/>
      <c r="BF4569" s="129" t="s">
        <v>48</v>
      </c>
      <c r="BG4569" s="163">
        <v>4.4970206022262573</v>
      </c>
      <c r="BH4569" s="198">
        <v>7.7878957562976412</v>
      </c>
      <c r="BI4569" s="195">
        <v>11</v>
      </c>
      <c r="BJ4569" s="140">
        <v>10</v>
      </c>
      <c r="BK4569" s="129">
        <v>6.7267267267267261</v>
      </c>
      <c r="BL4569" s="129">
        <v>10</v>
      </c>
      <c r="BM4569" s="137">
        <v>8.9089089089089075</v>
      </c>
      <c r="BN4569" s="139"/>
      <c r="BO4569" s="129"/>
      <c r="BP4569" s="129">
        <v>5.1759000000000004</v>
      </c>
      <c r="BQ4569" s="129">
        <v>2.726</v>
      </c>
      <c r="BR4569" s="129"/>
      <c r="BS4569" s="129">
        <v>0</v>
      </c>
      <c r="BT4569" s="129"/>
      <c r="BU4569" s="138">
        <v>2.6339666666666668</v>
      </c>
      <c r="BV4569" s="139"/>
      <c r="BW4569" s="129"/>
      <c r="BX4569" s="129">
        <v>9.0824999999999996</v>
      </c>
      <c r="BY4569" s="129"/>
      <c r="BZ4569" s="138">
        <v>9.0824999999999996</v>
      </c>
      <c r="CA4569" s="139" t="s">
        <v>48</v>
      </c>
      <c r="CB4569" s="129"/>
      <c r="CC4569" s="129"/>
      <c r="CD4569" s="137" t="s">
        <v>48</v>
      </c>
      <c r="CE4569" s="198">
        <v>6.8751251918585252</v>
      </c>
      <c r="CF4569" s="195">
        <v>29</v>
      </c>
      <c r="CG4569" s="210" t="s">
        <v>548</v>
      </c>
      <c r="CH4569" s="152"/>
      <c r="CI4569" s="113"/>
    </row>
    <row r="4570" spans="1:87" ht="39.75" customHeight="1">
      <c r="A4570" s="113"/>
      <c r="B4570" s="72">
        <v>1970</v>
      </c>
      <c r="C4570" s="213" t="s">
        <v>663</v>
      </c>
      <c r="D4570" s="214" t="s">
        <v>259</v>
      </c>
      <c r="E4570" s="75" t="s">
        <v>260</v>
      </c>
      <c r="F4570" s="76">
        <v>6.9</v>
      </c>
      <c r="G4570" s="77">
        <v>19</v>
      </c>
      <c r="H4570" s="77">
        <v>1</v>
      </c>
      <c r="I4570" s="78">
        <v>6.7454110727209216</v>
      </c>
      <c r="J4570" s="79">
        <v>17.065602352748868</v>
      </c>
      <c r="K4570" s="80"/>
      <c r="L4570" s="79"/>
      <c r="M4570" s="80">
        <v>5.7575657463533831</v>
      </c>
      <c r="N4570" s="79">
        <v>29.84851988776316</v>
      </c>
      <c r="O4570" s="81"/>
      <c r="P4570" s="82"/>
      <c r="Q4570" s="82"/>
      <c r="R4570" s="82"/>
      <c r="S4570" s="83" t="s">
        <v>48</v>
      </c>
      <c r="T4570" s="79">
        <v>5.8125</v>
      </c>
      <c r="U4570" s="168">
        <v>6.1051589396914352</v>
      </c>
      <c r="V4570" s="173">
        <v>66</v>
      </c>
      <c r="W4570" s="85">
        <v>8.2303567008188168</v>
      </c>
      <c r="X4570" s="86">
        <v>9.2244803991489661</v>
      </c>
      <c r="Y4570" s="85" t="s">
        <v>48</v>
      </c>
      <c r="Z4570" s="86" t="s">
        <v>48</v>
      </c>
      <c r="AA4570" s="85">
        <v>8.6814499999999999</v>
      </c>
      <c r="AB4570" s="86" t="s">
        <v>48</v>
      </c>
      <c r="AC4570" s="85" t="s">
        <v>48</v>
      </c>
      <c r="AD4570" s="86" t="s">
        <v>48</v>
      </c>
      <c r="AE4570" s="85">
        <v>0.88235294117647056</v>
      </c>
      <c r="AF4570" s="168">
        <v>8.1996194823428343</v>
      </c>
      <c r="AG4570" s="183">
        <v>8</v>
      </c>
      <c r="AH4570" s="179">
        <v>8.7120956999892609</v>
      </c>
      <c r="AI4570" s="87">
        <v>9.6269516974689235</v>
      </c>
      <c r="AJ4570" s="79">
        <v>-1.8652415126553912</v>
      </c>
      <c r="AK4570" s="87">
        <v>7.7760000000000007</v>
      </c>
      <c r="AL4570" s="83">
        <v>5.56</v>
      </c>
      <c r="AM4570" s="80">
        <v>7.3360000000000003</v>
      </c>
      <c r="AN4570" s="79">
        <v>13.32</v>
      </c>
      <c r="AO4570" s="85">
        <v>0</v>
      </c>
      <c r="AP4570" s="168">
        <v>6.1847379243672318</v>
      </c>
      <c r="AQ4570" s="173">
        <v>85</v>
      </c>
      <c r="AR4570" s="88">
        <v>8.1999999999999993</v>
      </c>
      <c r="AS4570" s="89">
        <v>2.7</v>
      </c>
      <c r="AT4570" s="90"/>
      <c r="AU4570" s="82"/>
      <c r="AV4570" s="82"/>
      <c r="AW4570" s="82"/>
      <c r="AX4570" s="79">
        <v>8.1999999999999993</v>
      </c>
      <c r="AY4570" s="81" t="s">
        <v>48</v>
      </c>
      <c r="AZ4570" s="82"/>
      <c r="BA4570" s="79" t="s">
        <v>48</v>
      </c>
      <c r="BB4570" s="86">
        <v>7.8</v>
      </c>
      <c r="BC4570" s="81">
        <v>1.6572581231594086</v>
      </c>
      <c r="BD4570" s="130">
        <v>5</v>
      </c>
      <c r="BE4570" s="130"/>
      <c r="BF4570" s="130" t="s">
        <v>48</v>
      </c>
      <c r="BG4570" s="164">
        <v>3.3286290615797043</v>
      </c>
      <c r="BH4570" s="199">
        <v>6.4428763538599014</v>
      </c>
      <c r="BI4570" s="196">
        <v>28</v>
      </c>
      <c r="BJ4570" s="146">
        <v>5</v>
      </c>
      <c r="BK4570" s="130">
        <v>7.9679679679679669</v>
      </c>
      <c r="BL4570" s="130"/>
      <c r="BM4570" s="147">
        <v>6.4839839839839835</v>
      </c>
      <c r="BN4570" s="148"/>
      <c r="BO4570" s="130"/>
      <c r="BP4570" s="130">
        <v>5.1759000000000004</v>
      </c>
      <c r="BQ4570" s="130">
        <v>4.3979999999999997</v>
      </c>
      <c r="BR4570" s="130"/>
      <c r="BS4570" s="130">
        <v>10</v>
      </c>
      <c r="BT4570" s="130"/>
      <c r="BU4570" s="145">
        <v>6.524633333333334</v>
      </c>
      <c r="BV4570" s="148"/>
      <c r="BW4570" s="130"/>
      <c r="BX4570" s="130">
        <v>9.65</v>
      </c>
      <c r="BY4570" s="130"/>
      <c r="BZ4570" s="145">
        <v>9.65</v>
      </c>
      <c r="CA4570" s="148" t="s">
        <v>48</v>
      </c>
      <c r="CB4570" s="130"/>
      <c r="CC4570" s="130"/>
      <c r="CD4570" s="147" t="s">
        <v>48</v>
      </c>
      <c r="CE4570" s="199">
        <v>7.552872439105772</v>
      </c>
      <c r="CF4570" s="196">
        <v>17</v>
      </c>
      <c r="CG4570" s="211" t="s">
        <v>557</v>
      </c>
      <c r="CH4570" s="153"/>
      <c r="CI4570" s="113"/>
    </row>
    <row r="4571" spans="1:87" ht="39.75" customHeight="1">
      <c r="A4571" s="113"/>
      <c r="B4571" s="92">
        <v>1970</v>
      </c>
      <c r="C4571" s="93" t="s">
        <v>664</v>
      </c>
      <c r="D4571" s="94" t="s">
        <v>261</v>
      </c>
      <c r="E4571" s="95" t="s">
        <v>262</v>
      </c>
      <c r="F4571" s="96">
        <v>6.2</v>
      </c>
      <c r="G4571" s="97">
        <v>34</v>
      </c>
      <c r="H4571" s="97">
        <v>2</v>
      </c>
      <c r="I4571" s="98">
        <v>8.5326437923604228</v>
      </c>
      <c r="J4571" s="99">
        <v>10.989011105974562</v>
      </c>
      <c r="K4571" s="100"/>
      <c r="L4571" s="99"/>
      <c r="M4571" s="100" t="s">
        <v>48</v>
      </c>
      <c r="N4571" s="99" t="s">
        <v>48</v>
      </c>
      <c r="O4571" s="101"/>
      <c r="P4571" s="102"/>
      <c r="Q4571" s="102"/>
      <c r="R4571" s="102"/>
      <c r="S4571" s="103" t="s">
        <v>48</v>
      </c>
      <c r="T4571" s="99">
        <v>5.2824999999999998</v>
      </c>
      <c r="U4571" s="169">
        <v>6.9075718961802117</v>
      </c>
      <c r="V4571" s="174">
        <v>44</v>
      </c>
      <c r="W4571" s="104">
        <v>1.9965422192510893</v>
      </c>
      <c r="X4571" s="105">
        <v>2.2401358689282032</v>
      </c>
      <c r="Y4571" s="104" t="s">
        <v>48</v>
      </c>
      <c r="Z4571" s="105" t="s">
        <v>48</v>
      </c>
      <c r="AA4571" s="104">
        <v>0.86489770551109024</v>
      </c>
      <c r="AB4571" s="105" t="s">
        <v>48</v>
      </c>
      <c r="AC4571" s="104" t="s">
        <v>48</v>
      </c>
      <c r="AD4571" s="105" t="s">
        <v>48</v>
      </c>
      <c r="AE4571" s="104">
        <v>0.88235294117647056</v>
      </c>
      <c r="AF4571" s="169">
        <v>1.6004943666479634</v>
      </c>
      <c r="AG4571" s="182">
        <v>139</v>
      </c>
      <c r="AH4571" s="180">
        <v>1.700525264563461</v>
      </c>
      <c r="AI4571" s="106">
        <v>8.8888541591590808</v>
      </c>
      <c r="AJ4571" s="99">
        <v>-5.5557292042045958</v>
      </c>
      <c r="AK4571" s="106">
        <v>8.911999999999999</v>
      </c>
      <c r="AL4571" s="103">
        <v>2.72</v>
      </c>
      <c r="AM4571" s="100">
        <v>9.7739999999999991</v>
      </c>
      <c r="AN4571" s="99">
        <v>-1.1299999999999999</v>
      </c>
      <c r="AO4571" s="104">
        <v>10</v>
      </c>
      <c r="AP4571" s="169">
        <v>9.3937135397897702</v>
      </c>
      <c r="AQ4571" s="174">
        <v>17</v>
      </c>
      <c r="AR4571" s="107">
        <v>7</v>
      </c>
      <c r="AS4571" s="108">
        <v>4.5</v>
      </c>
      <c r="AT4571" s="109"/>
      <c r="AU4571" s="102"/>
      <c r="AV4571" s="102"/>
      <c r="AW4571" s="102"/>
      <c r="AX4571" s="99">
        <v>7</v>
      </c>
      <c r="AY4571" s="101" t="s">
        <v>48</v>
      </c>
      <c r="AZ4571" s="102"/>
      <c r="BA4571" s="99" t="s">
        <v>48</v>
      </c>
      <c r="BB4571" s="105">
        <v>6.2</v>
      </c>
      <c r="BC4571" s="101">
        <v>10</v>
      </c>
      <c r="BD4571" s="129">
        <v>5</v>
      </c>
      <c r="BE4571" s="129"/>
      <c r="BF4571" s="129" t="s">
        <v>48</v>
      </c>
      <c r="BG4571" s="163">
        <v>7.5</v>
      </c>
      <c r="BH4571" s="198">
        <v>6.8999999999999995</v>
      </c>
      <c r="BI4571" s="195">
        <v>22</v>
      </c>
      <c r="BJ4571" s="140"/>
      <c r="BK4571" s="129" t="s">
        <v>48</v>
      </c>
      <c r="BL4571" s="129"/>
      <c r="BM4571" s="137" t="s">
        <v>48</v>
      </c>
      <c r="BN4571" s="139"/>
      <c r="BO4571" s="129"/>
      <c r="BP4571" s="129"/>
      <c r="BQ4571" s="129"/>
      <c r="BR4571" s="129"/>
      <c r="BS4571" s="129">
        <v>3</v>
      </c>
      <c r="BT4571" s="129"/>
      <c r="BU4571" s="138" t="s">
        <v>48</v>
      </c>
      <c r="BV4571" s="139"/>
      <c r="BW4571" s="129"/>
      <c r="BX4571" s="129">
        <v>0.62749999999999995</v>
      </c>
      <c r="BY4571" s="129"/>
      <c r="BZ4571" s="138">
        <v>0.62749999999999995</v>
      </c>
      <c r="CA4571" s="139" t="s">
        <v>48</v>
      </c>
      <c r="CB4571" s="129"/>
      <c r="CC4571" s="129"/>
      <c r="CD4571" s="137" t="s">
        <v>48</v>
      </c>
      <c r="CE4571" s="198" t="s">
        <v>48</v>
      </c>
      <c r="CF4571" s="195" t="s">
        <v>48</v>
      </c>
      <c r="CG4571" s="210" t="s">
        <v>554</v>
      </c>
      <c r="CH4571" s="152"/>
      <c r="CI4571" s="113"/>
    </row>
    <row r="4572" spans="1:87" ht="39.75" customHeight="1">
      <c r="A4572" s="113"/>
      <c r="B4572" s="72">
        <v>1970</v>
      </c>
      <c r="C4572" s="213" t="s">
        <v>665</v>
      </c>
      <c r="D4572" s="214" t="s">
        <v>263</v>
      </c>
      <c r="E4572" s="75" t="s">
        <v>264</v>
      </c>
      <c r="F4572" s="76">
        <v>6.67</v>
      </c>
      <c r="G4572" s="77">
        <v>24</v>
      </c>
      <c r="H4572" s="77">
        <v>1</v>
      </c>
      <c r="I4572" s="78">
        <v>9.1461837714578813</v>
      </c>
      <c r="J4572" s="79">
        <v>8.9029751770432064</v>
      </c>
      <c r="K4572" s="80"/>
      <c r="L4572" s="79"/>
      <c r="M4572" s="80">
        <v>10</v>
      </c>
      <c r="N4572" s="79">
        <v>4.6917399222553442</v>
      </c>
      <c r="O4572" s="81"/>
      <c r="P4572" s="82"/>
      <c r="Q4572" s="82"/>
      <c r="R4572" s="82"/>
      <c r="S4572" s="83" t="s">
        <v>48</v>
      </c>
      <c r="T4572" s="79">
        <v>5.5825000000000005</v>
      </c>
      <c r="U4572" s="168">
        <v>8.2428945904859603</v>
      </c>
      <c r="V4572" s="173">
        <v>6</v>
      </c>
      <c r="W4572" s="85">
        <v>4.9446924440000002</v>
      </c>
      <c r="X4572" s="86">
        <v>4.7392049249899095</v>
      </c>
      <c r="Y4572" s="85" t="s">
        <v>48</v>
      </c>
      <c r="Z4572" s="86" t="s">
        <v>48</v>
      </c>
      <c r="AA4572" s="85">
        <v>5.8383091673338674</v>
      </c>
      <c r="AB4572" s="86" t="s">
        <v>48</v>
      </c>
      <c r="AC4572" s="85" t="s">
        <v>48</v>
      </c>
      <c r="AD4572" s="86" t="s">
        <v>48</v>
      </c>
      <c r="AE4572" s="85">
        <v>0.47058823529411764</v>
      </c>
      <c r="AF4572" s="168">
        <v>3.8044623863538671</v>
      </c>
      <c r="AG4572" s="183">
        <v>66</v>
      </c>
      <c r="AH4572" s="179">
        <v>5.1740688454412593</v>
      </c>
      <c r="AI4572" s="87">
        <v>9.486547572206586</v>
      </c>
      <c r="AJ4572" s="79">
        <v>2.5672621389670747</v>
      </c>
      <c r="AK4572" s="87">
        <v>7.7560000000000002</v>
      </c>
      <c r="AL4572" s="83">
        <v>5.61</v>
      </c>
      <c r="AM4572" s="80">
        <v>8.5719999999999992</v>
      </c>
      <c r="AN4572" s="79">
        <v>7.14</v>
      </c>
      <c r="AO4572" s="85">
        <v>0</v>
      </c>
      <c r="AP4572" s="168">
        <v>6.4536368930516463</v>
      </c>
      <c r="AQ4572" s="173">
        <v>75</v>
      </c>
      <c r="AR4572" s="88"/>
      <c r="AS4572" s="89"/>
      <c r="AT4572" s="90"/>
      <c r="AU4572" s="82"/>
      <c r="AV4572" s="82"/>
      <c r="AW4572" s="82"/>
      <c r="AX4572" s="79" t="s">
        <v>48</v>
      </c>
      <c r="AY4572" s="81" t="s">
        <v>48</v>
      </c>
      <c r="AZ4572" s="82"/>
      <c r="BA4572" s="79" t="s">
        <v>48</v>
      </c>
      <c r="BB4572" s="86">
        <v>9.6</v>
      </c>
      <c r="BC4572" s="81">
        <v>4.5361323052752915</v>
      </c>
      <c r="BD4572" s="130">
        <v>0</v>
      </c>
      <c r="BE4572" s="130"/>
      <c r="BF4572" s="130" t="s">
        <v>48</v>
      </c>
      <c r="BG4572" s="164">
        <v>2.2680661526376458</v>
      </c>
      <c r="BH4572" s="199" t="s">
        <v>48</v>
      </c>
      <c r="BI4572" s="196" t="s">
        <v>48</v>
      </c>
      <c r="BJ4572" s="146"/>
      <c r="BK4572" s="130">
        <v>9.5595595595595597</v>
      </c>
      <c r="BL4572" s="130"/>
      <c r="BM4572" s="147">
        <v>9.5595595595595597</v>
      </c>
      <c r="BN4572" s="148"/>
      <c r="BO4572" s="130"/>
      <c r="BP4572" s="130"/>
      <c r="BQ4572" s="130"/>
      <c r="BR4572" s="130"/>
      <c r="BS4572" s="130"/>
      <c r="BT4572" s="130"/>
      <c r="BU4572" s="145" t="s">
        <v>48</v>
      </c>
      <c r="BV4572" s="148"/>
      <c r="BW4572" s="130"/>
      <c r="BX4572" s="130">
        <v>6.7750000000000004</v>
      </c>
      <c r="BY4572" s="130"/>
      <c r="BZ4572" s="145">
        <v>6.7750000000000004</v>
      </c>
      <c r="CA4572" s="148" t="s">
        <v>48</v>
      </c>
      <c r="CB4572" s="130"/>
      <c r="CC4572" s="130"/>
      <c r="CD4572" s="147" t="s">
        <v>48</v>
      </c>
      <c r="CE4572" s="199">
        <v>8.1672797797797791</v>
      </c>
      <c r="CF4572" s="196">
        <v>7</v>
      </c>
      <c r="CG4572" s="211" t="s">
        <v>552</v>
      </c>
      <c r="CH4572" s="153"/>
      <c r="CI4572" s="113"/>
    </row>
    <row r="4573" spans="1:87" ht="39.75" customHeight="1">
      <c r="A4573" s="113"/>
      <c r="B4573" s="92">
        <v>1970</v>
      </c>
      <c r="C4573" s="93" t="s">
        <v>666</v>
      </c>
      <c r="D4573" s="94" t="s">
        <v>265</v>
      </c>
      <c r="E4573" s="95" t="s">
        <v>266</v>
      </c>
      <c r="F4573" s="96">
        <v>3.37</v>
      </c>
      <c r="G4573" s="97">
        <v>91</v>
      </c>
      <c r="H4573" s="97">
        <v>4</v>
      </c>
      <c r="I4573" s="98">
        <v>9.017051400539474</v>
      </c>
      <c r="J4573" s="99">
        <v>9.3420252381657889</v>
      </c>
      <c r="K4573" s="100">
        <v>9.9190484899014884</v>
      </c>
      <c r="L4573" s="99">
        <v>0.79709204206153439</v>
      </c>
      <c r="M4573" s="100" t="s">
        <v>48</v>
      </c>
      <c r="N4573" s="99" t="s">
        <v>48</v>
      </c>
      <c r="O4573" s="101"/>
      <c r="P4573" s="102"/>
      <c r="Q4573" s="102"/>
      <c r="R4573" s="102"/>
      <c r="S4573" s="103" t="s">
        <v>48</v>
      </c>
      <c r="T4573" s="99">
        <v>5.3774999999999995</v>
      </c>
      <c r="U4573" s="169">
        <v>8.1045332968136545</v>
      </c>
      <c r="V4573" s="174">
        <v>10</v>
      </c>
      <c r="W4573" s="104">
        <v>3.639338714982983</v>
      </c>
      <c r="X4573" s="105">
        <v>3.979723100094295</v>
      </c>
      <c r="Y4573" s="104" t="s">
        <v>48</v>
      </c>
      <c r="Z4573" s="105" t="s">
        <v>48</v>
      </c>
      <c r="AA4573" s="104">
        <v>2.0198839078300224</v>
      </c>
      <c r="AB4573" s="105" t="s">
        <v>48</v>
      </c>
      <c r="AC4573" s="104" t="s">
        <v>48</v>
      </c>
      <c r="AD4573" s="105" t="s">
        <v>48</v>
      </c>
      <c r="AE4573" s="104">
        <v>0.70588235294117652</v>
      </c>
      <c r="AF4573" s="169">
        <v>2.7404845682775658</v>
      </c>
      <c r="AG4573" s="182">
        <v>113</v>
      </c>
      <c r="AH4573" s="180">
        <v>3.2129819076357666</v>
      </c>
      <c r="AI4573" s="106">
        <v>8.3887100527619562</v>
      </c>
      <c r="AJ4573" s="99">
        <v>8.0564497361902188</v>
      </c>
      <c r="AK4573" s="106">
        <v>2.0680000000000005</v>
      </c>
      <c r="AL4573" s="103">
        <v>19.829999999999998</v>
      </c>
      <c r="AM4573" s="100">
        <v>0</v>
      </c>
      <c r="AN4573" s="99">
        <v>51.28</v>
      </c>
      <c r="AO4573" s="104">
        <v>0</v>
      </c>
      <c r="AP4573" s="169">
        <v>2.614177513190489</v>
      </c>
      <c r="AQ4573" s="174">
        <v>106</v>
      </c>
      <c r="AR4573" s="107">
        <v>5.6</v>
      </c>
      <c r="AS4573" s="108">
        <v>6.6</v>
      </c>
      <c r="AT4573" s="109"/>
      <c r="AU4573" s="102"/>
      <c r="AV4573" s="102"/>
      <c r="AW4573" s="102"/>
      <c r="AX4573" s="99">
        <v>5.6</v>
      </c>
      <c r="AY4573" s="101" t="s">
        <v>48</v>
      </c>
      <c r="AZ4573" s="102"/>
      <c r="BA4573" s="99" t="s">
        <v>48</v>
      </c>
      <c r="BB4573" s="105">
        <v>0</v>
      </c>
      <c r="BC4573" s="101">
        <v>1.6572581231594086</v>
      </c>
      <c r="BD4573" s="129">
        <v>0</v>
      </c>
      <c r="BE4573" s="129"/>
      <c r="BF4573" s="129" t="s">
        <v>48</v>
      </c>
      <c r="BG4573" s="163">
        <v>0.82862906157970428</v>
      </c>
      <c r="BH4573" s="198">
        <v>2.1428763538599012</v>
      </c>
      <c r="BI4573" s="195">
        <v>68</v>
      </c>
      <c r="BJ4573" s="140"/>
      <c r="BK4573" s="129" t="s">
        <v>48</v>
      </c>
      <c r="BL4573" s="129">
        <v>2</v>
      </c>
      <c r="BM4573" s="137">
        <v>2</v>
      </c>
      <c r="BN4573" s="139"/>
      <c r="BO4573" s="129"/>
      <c r="BP4573" s="129"/>
      <c r="BQ4573" s="129"/>
      <c r="BR4573" s="129"/>
      <c r="BS4573" s="129">
        <v>10</v>
      </c>
      <c r="BT4573" s="129"/>
      <c r="BU4573" s="138" t="s">
        <v>48</v>
      </c>
      <c r="BV4573" s="139"/>
      <c r="BW4573" s="129"/>
      <c r="BX4573" s="129">
        <v>0.46499999999999997</v>
      </c>
      <c r="BY4573" s="129"/>
      <c r="BZ4573" s="138">
        <v>0.46499999999999997</v>
      </c>
      <c r="CA4573" s="139" t="s">
        <v>48</v>
      </c>
      <c r="CB4573" s="129"/>
      <c r="CC4573" s="129"/>
      <c r="CD4573" s="137" t="s">
        <v>48</v>
      </c>
      <c r="CE4573" s="198">
        <v>1.2324999999999999</v>
      </c>
      <c r="CF4573" s="195">
        <v>92</v>
      </c>
      <c r="CG4573" s="210" t="s">
        <v>552</v>
      </c>
      <c r="CH4573" s="152"/>
      <c r="CI4573" s="113"/>
    </row>
    <row r="4574" spans="1:87" ht="39.75" customHeight="1">
      <c r="A4574" s="113"/>
      <c r="B4574" s="72">
        <v>1970</v>
      </c>
      <c r="C4574" s="213" t="s">
        <v>667</v>
      </c>
      <c r="D4574" s="214" t="s">
        <v>267</v>
      </c>
      <c r="E4574" s="75" t="s">
        <v>268</v>
      </c>
      <c r="F4574" s="76" t="s">
        <v>48</v>
      </c>
      <c r="G4574" s="77" t="s">
        <v>48</v>
      </c>
      <c r="H4574" s="77" t="s">
        <v>48</v>
      </c>
      <c r="I4574" s="78"/>
      <c r="J4574" s="79"/>
      <c r="K4574" s="80"/>
      <c r="L4574" s="79"/>
      <c r="M4574" s="80" t="s">
        <v>48</v>
      </c>
      <c r="N4574" s="79" t="s">
        <v>48</v>
      </c>
      <c r="O4574" s="81"/>
      <c r="P4574" s="82"/>
      <c r="Q4574" s="82"/>
      <c r="R4574" s="82"/>
      <c r="S4574" s="83" t="s">
        <v>48</v>
      </c>
      <c r="T4574" s="79" t="s">
        <v>48</v>
      </c>
      <c r="U4574" s="168" t="s">
        <v>48</v>
      </c>
      <c r="V4574" s="173" t="s">
        <v>48</v>
      </c>
      <c r="W4574" s="85" t="s">
        <v>48</v>
      </c>
      <c r="X4574" s="86" t="s">
        <v>48</v>
      </c>
      <c r="Y4574" s="85" t="s">
        <v>48</v>
      </c>
      <c r="Z4574" s="86" t="s">
        <v>48</v>
      </c>
      <c r="AA4574" s="85" t="s">
        <v>48</v>
      </c>
      <c r="AB4574" s="86" t="s">
        <v>48</v>
      </c>
      <c r="AC4574" s="85" t="s">
        <v>48</v>
      </c>
      <c r="AD4574" s="86" t="s">
        <v>48</v>
      </c>
      <c r="AE4574" s="85">
        <v>0.94117647058823528</v>
      </c>
      <c r="AF4574" s="168" t="s">
        <v>48</v>
      </c>
      <c r="AG4574" s="183" t="s">
        <v>48</v>
      </c>
      <c r="AH4574" s="179" t="s">
        <v>48</v>
      </c>
      <c r="AI4574" s="87" t="s">
        <v>48</v>
      </c>
      <c r="AJ4574" s="79" t="s">
        <v>48</v>
      </c>
      <c r="AK4574" s="87"/>
      <c r="AL4574" s="83"/>
      <c r="AM4574" s="80"/>
      <c r="AN4574" s="79"/>
      <c r="AO4574" s="85"/>
      <c r="AP4574" s="168" t="s">
        <v>48</v>
      </c>
      <c r="AQ4574" s="173" t="s">
        <v>48</v>
      </c>
      <c r="AR4574" s="88"/>
      <c r="AS4574" s="89"/>
      <c r="AT4574" s="90"/>
      <c r="AU4574" s="82"/>
      <c r="AV4574" s="82"/>
      <c r="AW4574" s="82"/>
      <c r="AX4574" s="79" t="s">
        <v>48</v>
      </c>
      <c r="AY4574" s="81" t="s">
        <v>48</v>
      </c>
      <c r="AZ4574" s="82"/>
      <c r="BA4574" s="79" t="s">
        <v>48</v>
      </c>
      <c r="BB4574" s="86"/>
      <c r="BC4574" s="81" t="s">
        <v>48</v>
      </c>
      <c r="BD4574" s="130"/>
      <c r="BE4574" s="130"/>
      <c r="BF4574" s="130" t="s">
        <v>48</v>
      </c>
      <c r="BG4574" s="164" t="s">
        <v>48</v>
      </c>
      <c r="BH4574" s="199" t="s">
        <v>48</v>
      </c>
      <c r="BI4574" s="196" t="s">
        <v>48</v>
      </c>
      <c r="BJ4574" s="146"/>
      <c r="BK4574" s="130" t="s">
        <v>48</v>
      </c>
      <c r="BL4574" s="130"/>
      <c r="BM4574" s="147" t="s">
        <v>48</v>
      </c>
      <c r="BN4574" s="148"/>
      <c r="BO4574" s="130"/>
      <c r="BP4574" s="130"/>
      <c r="BQ4574" s="130"/>
      <c r="BR4574" s="130"/>
      <c r="BS4574" s="130"/>
      <c r="BT4574" s="130"/>
      <c r="BU4574" s="145" t="s">
        <v>48</v>
      </c>
      <c r="BV4574" s="148"/>
      <c r="BW4574" s="130"/>
      <c r="BX4574" s="130" t="s">
        <v>48</v>
      </c>
      <c r="BY4574" s="130"/>
      <c r="BZ4574" s="145" t="s">
        <v>48</v>
      </c>
      <c r="CA4574" s="148" t="s">
        <v>48</v>
      </c>
      <c r="CB4574" s="130"/>
      <c r="CC4574" s="130"/>
      <c r="CD4574" s="147" t="s">
        <v>48</v>
      </c>
      <c r="CE4574" s="199" t="s">
        <v>48</v>
      </c>
      <c r="CF4574" s="196" t="s">
        <v>48</v>
      </c>
      <c r="CG4574" s="211" t="s">
        <v>548</v>
      </c>
      <c r="CH4574" s="153"/>
      <c r="CI4574" s="113"/>
    </row>
    <row r="4575" spans="1:87" ht="39.75" customHeight="1">
      <c r="A4575" s="113"/>
      <c r="B4575" s="92">
        <v>1970</v>
      </c>
      <c r="C4575" s="93" t="s">
        <v>668</v>
      </c>
      <c r="D4575" s="94" t="s">
        <v>269</v>
      </c>
      <c r="E4575" s="95" t="s">
        <v>270</v>
      </c>
      <c r="F4575" s="96">
        <v>7.15</v>
      </c>
      <c r="G4575" s="97">
        <v>15</v>
      </c>
      <c r="H4575" s="97">
        <v>1</v>
      </c>
      <c r="I4575" s="98">
        <v>4.712997856894015</v>
      </c>
      <c r="J4575" s="99">
        <v>23.97580728656035</v>
      </c>
      <c r="K4575" s="100">
        <v>4.5351940541254452</v>
      </c>
      <c r="L4575" s="99">
        <v>20.555837821359617</v>
      </c>
      <c r="M4575" s="100">
        <v>10</v>
      </c>
      <c r="N4575" s="99">
        <v>14.178443176442194</v>
      </c>
      <c r="O4575" s="101"/>
      <c r="P4575" s="102"/>
      <c r="Q4575" s="102"/>
      <c r="R4575" s="102"/>
      <c r="S4575" s="103" t="s">
        <v>48</v>
      </c>
      <c r="T4575" s="99">
        <v>6.6849999999999996</v>
      </c>
      <c r="U4575" s="169">
        <v>6.4832979777548649</v>
      </c>
      <c r="V4575" s="174">
        <v>54</v>
      </c>
      <c r="W4575" s="104">
        <v>8.3221747064282585</v>
      </c>
      <c r="X4575" s="105">
        <v>8.9501975361980186</v>
      </c>
      <c r="Y4575" s="104" t="s">
        <v>48</v>
      </c>
      <c r="Z4575" s="105" t="s">
        <v>48</v>
      </c>
      <c r="AA4575" s="104">
        <v>8.6679893707899982</v>
      </c>
      <c r="AB4575" s="105" t="s">
        <v>48</v>
      </c>
      <c r="AC4575" s="104" t="s">
        <v>48</v>
      </c>
      <c r="AD4575" s="105" t="s">
        <v>48</v>
      </c>
      <c r="AE4575" s="104">
        <v>1</v>
      </c>
      <c r="AF4575" s="169">
        <v>8.6467872044720906</v>
      </c>
      <c r="AG4575" s="182">
        <v>3</v>
      </c>
      <c r="AH4575" s="180">
        <v>8.6467872044720906</v>
      </c>
      <c r="AI4575" s="106">
        <v>9.0056558544800467</v>
      </c>
      <c r="AJ4575" s="99">
        <v>4.971720727599771</v>
      </c>
      <c r="AK4575" s="106">
        <v>8.56</v>
      </c>
      <c r="AL4575" s="103">
        <v>3.6</v>
      </c>
      <c r="AM4575" s="100">
        <v>7.4379999999999988</v>
      </c>
      <c r="AN4575" s="99">
        <v>12.81</v>
      </c>
      <c r="AO4575" s="104">
        <v>0</v>
      </c>
      <c r="AP4575" s="169">
        <v>6.2509139636200119</v>
      </c>
      <c r="AQ4575" s="174">
        <v>81</v>
      </c>
      <c r="AR4575" s="107">
        <v>8.9333333333333336</v>
      </c>
      <c r="AS4575" s="108">
        <v>1.6</v>
      </c>
      <c r="AT4575" s="109"/>
      <c r="AU4575" s="102"/>
      <c r="AV4575" s="102"/>
      <c r="AW4575" s="102"/>
      <c r="AX4575" s="99">
        <v>8.9333333333333336</v>
      </c>
      <c r="AY4575" s="101" t="s">
        <v>48</v>
      </c>
      <c r="AZ4575" s="102"/>
      <c r="BA4575" s="99" t="s">
        <v>48</v>
      </c>
      <c r="BB4575" s="105">
        <v>10</v>
      </c>
      <c r="BC4575" s="101">
        <v>4.1644191741943359</v>
      </c>
      <c r="BD4575" s="129">
        <v>0</v>
      </c>
      <c r="BE4575" s="129"/>
      <c r="BF4575" s="129" t="s">
        <v>48</v>
      </c>
      <c r="BG4575" s="163">
        <v>2.082209587097168</v>
      </c>
      <c r="BH4575" s="198">
        <v>7.0051809734768336</v>
      </c>
      <c r="BI4575" s="195">
        <v>17</v>
      </c>
      <c r="BJ4575" s="140">
        <v>10</v>
      </c>
      <c r="BK4575" s="129">
        <v>6.7167167167167152</v>
      </c>
      <c r="BL4575" s="129"/>
      <c r="BM4575" s="137">
        <v>8.3583583583583572</v>
      </c>
      <c r="BN4575" s="139"/>
      <c r="BO4575" s="129"/>
      <c r="BP4575" s="129">
        <v>5.1759000000000004</v>
      </c>
      <c r="BQ4575" s="129">
        <v>6.3340000000000005</v>
      </c>
      <c r="BR4575" s="129"/>
      <c r="BS4575" s="129">
        <v>1</v>
      </c>
      <c r="BT4575" s="129"/>
      <c r="BU4575" s="138">
        <v>4.1699666666666673</v>
      </c>
      <c r="BV4575" s="139"/>
      <c r="BW4575" s="129"/>
      <c r="BX4575" s="129">
        <v>9.5749999999999993</v>
      </c>
      <c r="BY4575" s="129"/>
      <c r="BZ4575" s="138">
        <v>9.5749999999999993</v>
      </c>
      <c r="CA4575" s="139" t="s">
        <v>48</v>
      </c>
      <c r="CB4575" s="129"/>
      <c r="CC4575" s="129"/>
      <c r="CD4575" s="137" t="s">
        <v>48</v>
      </c>
      <c r="CE4575" s="198">
        <v>7.367775008341674</v>
      </c>
      <c r="CF4575" s="195">
        <v>22</v>
      </c>
      <c r="CG4575" s="210" t="s">
        <v>548</v>
      </c>
      <c r="CH4575" s="152"/>
      <c r="CI4575" s="113"/>
    </row>
    <row r="4576" spans="1:87" ht="39.75" customHeight="1">
      <c r="A4576" s="113"/>
      <c r="B4576" s="72">
        <v>1970</v>
      </c>
      <c r="C4576" s="213" t="s">
        <v>669</v>
      </c>
      <c r="D4576" s="214" t="s">
        <v>271</v>
      </c>
      <c r="E4576" s="75" t="s">
        <v>272</v>
      </c>
      <c r="F4576" s="76" t="s">
        <v>48</v>
      </c>
      <c r="G4576" s="77" t="s">
        <v>48</v>
      </c>
      <c r="H4576" s="77" t="s">
        <v>48</v>
      </c>
      <c r="I4576" s="78">
        <v>5.1299589603284047E-2</v>
      </c>
      <c r="J4576" s="79">
        <v>39.825581395348834</v>
      </c>
      <c r="K4576" s="80">
        <v>9.2676508529864972</v>
      </c>
      <c r="L4576" s="79">
        <v>3.1877213695395512</v>
      </c>
      <c r="M4576" s="80" t="s">
        <v>48</v>
      </c>
      <c r="N4576" s="79" t="s">
        <v>48</v>
      </c>
      <c r="O4576" s="81"/>
      <c r="P4576" s="82"/>
      <c r="Q4576" s="82"/>
      <c r="R4576" s="82"/>
      <c r="S4576" s="83" t="s">
        <v>48</v>
      </c>
      <c r="T4576" s="79">
        <v>4.4275000000000002</v>
      </c>
      <c r="U4576" s="168">
        <v>4.5821501475299273</v>
      </c>
      <c r="V4576" s="173">
        <v>92</v>
      </c>
      <c r="W4576" s="85">
        <v>4.2664144139119102</v>
      </c>
      <c r="X4576" s="86">
        <v>5.5615721869713646</v>
      </c>
      <c r="Y4576" s="85" t="s">
        <v>48</v>
      </c>
      <c r="Z4576" s="86" t="s">
        <v>48</v>
      </c>
      <c r="AA4576" s="85">
        <v>4.5010371652427956</v>
      </c>
      <c r="AB4576" s="86" t="s">
        <v>48</v>
      </c>
      <c r="AC4576" s="85" t="s">
        <v>48</v>
      </c>
      <c r="AD4576" s="86" t="s">
        <v>48</v>
      </c>
      <c r="AE4576" s="85">
        <v>0.47058823529411764</v>
      </c>
      <c r="AF4576" s="168">
        <v>3.5120156289524682</v>
      </c>
      <c r="AG4576" s="183">
        <v>75</v>
      </c>
      <c r="AH4576" s="179">
        <v>4.7763412553753568</v>
      </c>
      <c r="AI4576" s="87" t="s">
        <v>48</v>
      </c>
      <c r="AJ4576" s="79" t="s">
        <v>48</v>
      </c>
      <c r="AK4576" s="87">
        <v>7.5720000000000001</v>
      </c>
      <c r="AL4576" s="83">
        <v>6.07</v>
      </c>
      <c r="AM4576" s="80">
        <v>8.7539999999999996</v>
      </c>
      <c r="AN4576" s="79">
        <v>-6.23</v>
      </c>
      <c r="AO4576" s="85"/>
      <c r="AP4576" s="168">
        <v>8.1630000000000003</v>
      </c>
      <c r="AQ4576" s="173">
        <v>40</v>
      </c>
      <c r="AR4576" s="88">
        <v>9.4666666666666668</v>
      </c>
      <c r="AS4576" s="89">
        <v>0.8</v>
      </c>
      <c r="AT4576" s="90"/>
      <c r="AU4576" s="82"/>
      <c r="AV4576" s="82"/>
      <c r="AW4576" s="82"/>
      <c r="AX4576" s="79">
        <v>9.4666666666666668</v>
      </c>
      <c r="AY4576" s="81" t="s">
        <v>48</v>
      </c>
      <c r="AZ4576" s="82"/>
      <c r="BA4576" s="79" t="s">
        <v>48</v>
      </c>
      <c r="BB4576" s="86"/>
      <c r="BC4576" s="81" t="s">
        <v>48</v>
      </c>
      <c r="BD4576" s="130">
        <v>2</v>
      </c>
      <c r="BE4576" s="130"/>
      <c r="BF4576" s="130" t="s">
        <v>48</v>
      </c>
      <c r="BG4576" s="164">
        <v>2</v>
      </c>
      <c r="BH4576" s="199" t="s">
        <v>48</v>
      </c>
      <c r="BI4576" s="196" t="s">
        <v>48</v>
      </c>
      <c r="BJ4576" s="146"/>
      <c r="BK4576" s="130" t="s">
        <v>48</v>
      </c>
      <c r="BL4576" s="130"/>
      <c r="BM4576" s="147" t="s">
        <v>48</v>
      </c>
      <c r="BN4576" s="148"/>
      <c r="BO4576" s="130"/>
      <c r="BP4576" s="130"/>
      <c r="BQ4576" s="130"/>
      <c r="BR4576" s="130"/>
      <c r="BS4576" s="130"/>
      <c r="BT4576" s="130"/>
      <c r="BU4576" s="145" t="s">
        <v>48</v>
      </c>
      <c r="BV4576" s="148"/>
      <c r="BW4576" s="130"/>
      <c r="BX4576" s="130">
        <v>5.2</v>
      </c>
      <c r="BY4576" s="130"/>
      <c r="BZ4576" s="145">
        <v>5.2</v>
      </c>
      <c r="CA4576" s="148" t="s">
        <v>48</v>
      </c>
      <c r="CB4576" s="130"/>
      <c r="CC4576" s="130"/>
      <c r="CD4576" s="147" t="s">
        <v>48</v>
      </c>
      <c r="CE4576" s="199" t="s">
        <v>48</v>
      </c>
      <c r="CF4576" s="196" t="s">
        <v>48</v>
      </c>
      <c r="CG4576" s="211" t="s">
        <v>550</v>
      </c>
      <c r="CH4576" s="153"/>
      <c r="CI4576" s="113"/>
    </row>
    <row r="4577" spans="1:87" ht="39.75" customHeight="1">
      <c r="A4577" s="113"/>
      <c r="B4577" s="92">
        <v>1970</v>
      </c>
      <c r="C4577" s="93" t="s">
        <v>670</v>
      </c>
      <c r="D4577" s="94" t="s">
        <v>273</v>
      </c>
      <c r="E4577" s="95" t="s">
        <v>274</v>
      </c>
      <c r="F4577" s="96">
        <v>4.79</v>
      </c>
      <c r="G4577" s="97">
        <v>75</v>
      </c>
      <c r="H4577" s="97">
        <v>3</v>
      </c>
      <c r="I4577" s="98">
        <v>8.4857554349515034</v>
      </c>
      <c r="J4577" s="99">
        <v>11.148431521164889</v>
      </c>
      <c r="K4577" s="100">
        <v>10</v>
      </c>
      <c r="L4577" s="99">
        <v>8.9726334679228349E-3</v>
      </c>
      <c r="M4577" s="100">
        <v>5.5671341077654404</v>
      </c>
      <c r="N4577" s="99">
        <v>30.515030622820959</v>
      </c>
      <c r="O4577" s="101"/>
      <c r="P4577" s="102"/>
      <c r="Q4577" s="102"/>
      <c r="R4577" s="102"/>
      <c r="S4577" s="103" t="s">
        <v>48</v>
      </c>
      <c r="T4577" s="99">
        <v>5.75</v>
      </c>
      <c r="U4577" s="169">
        <v>7.4507223856792359</v>
      </c>
      <c r="V4577" s="174">
        <v>27</v>
      </c>
      <c r="W4577" s="104">
        <v>4.1456546015878173</v>
      </c>
      <c r="X4577" s="105">
        <v>3.8294208357139135</v>
      </c>
      <c r="Y4577" s="104" t="s">
        <v>48</v>
      </c>
      <c r="Z4577" s="105" t="s">
        <v>48</v>
      </c>
      <c r="AA4577" s="104">
        <v>3.6582407559790191</v>
      </c>
      <c r="AB4577" s="105" t="s">
        <v>48</v>
      </c>
      <c r="AC4577" s="104" t="s">
        <v>48</v>
      </c>
      <c r="AD4577" s="105" t="s">
        <v>48</v>
      </c>
      <c r="AE4577" s="104">
        <v>0.70588235294117652</v>
      </c>
      <c r="AF4577" s="169">
        <v>3.3075114667170764</v>
      </c>
      <c r="AG4577" s="182">
        <v>84</v>
      </c>
      <c r="AH4577" s="180">
        <v>3.8777720644269169</v>
      </c>
      <c r="AI4577" s="106">
        <v>9.8300671949838438</v>
      </c>
      <c r="AJ4577" s="99">
        <v>-0.84966402508077632</v>
      </c>
      <c r="AK4577" s="106">
        <v>8.9560000000000013</v>
      </c>
      <c r="AL4577" s="103">
        <v>2.61</v>
      </c>
      <c r="AM4577" s="100">
        <v>9.1379999999999999</v>
      </c>
      <c r="AN4577" s="99">
        <v>4.3099999999999996</v>
      </c>
      <c r="AO4577" s="104">
        <v>0</v>
      </c>
      <c r="AP4577" s="169">
        <v>6.9810167987459604</v>
      </c>
      <c r="AQ4577" s="174">
        <v>51</v>
      </c>
      <c r="AR4577" s="107">
        <v>0.33333333333333331</v>
      </c>
      <c r="AS4577" s="108">
        <v>14.5</v>
      </c>
      <c r="AT4577" s="109"/>
      <c r="AU4577" s="102"/>
      <c r="AV4577" s="102"/>
      <c r="AW4577" s="102"/>
      <c r="AX4577" s="99">
        <v>0.33333333333333331</v>
      </c>
      <c r="AY4577" s="101" t="s">
        <v>48</v>
      </c>
      <c r="AZ4577" s="102"/>
      <c r="BA4577" s="99" t="s">
        <v>48</v>
      </c>
      <c r="BB4577" s="105">
        <v>0</v>
      </c>
      <c r="BC4577" s="101">
        <v>0</v>
      </c>
      <c r="BD4577" s="129">
        <v>2</v>
      </c>
      <c r="BE4577" s="129"/>
      <c r="BF4577" s="129" t="s">
        <v>48</v>
      </c>
      <c r="BG4577" s="163">
        <v>1</v>
      </c>
      <c r="BH4577" s="198">
        <v>0.44444444444444442</v>
      </c>
      <c r="BI4577" s="195">
        <v>72</v>
      </c>
      <c r="BJ4577" s="140">
        <v>0</v>
      </c>
      <c r="BK4577" s="129">
        <v>7.6876876876876867</v>
      </c>
      <c r="BL4577" s="129">
        <v>8</v>
      </c>
      <c r="BM4577" s="137">
        <v>5.2292292292292286</v>
      </c>
      <c r="BN4577" s="139"/>
      <c r="BO4577" s="129"/>
      <c r="BP4577" s="129"/>
      <c r="BQ4577" s="129"/>
      <c r="BR4577" s="129"/>
      <c r="BS4577" s="129">
        <v>10</v>
      </c>
      <c r="BT4577" s="129"/>
      <c r="BU4577" s="138" t="s">
        <v>48</v>
      </c>
      <c r="BV4577" s="139"/>
      <c r="BW4577" s="129"/>
      <c r="BX4577" s="129">
        <v>6.2975000000000003</v>
      </c>
      <c r="BY4577" s="129"/>
      <c r="BZ4577" s="138">
        <v>6.2975000000000003</v>
      </c>
      <c r="CA4577" s="139" t="s">
        <v>48</v>
      </c>
      <c r="CB4577" s="129"/>
      <c r="CC4577" s="129"/>
      <c r="CD4577" s="137" t="s">
        <v>48</v>
      </c>
      <c r="CE4577" s="198">
        <v>5.7633646146146145</v>
      </c>
      <c r="CF4577" s="195">
        <v>46</v>
      </c>
      <c r="CG4577" s="210" t="s">
        <v>563</v>
      </c>
      <c r="CH4577" s="152"/>
      <c r="CI4577" s="113"/>
    </row>
    <row r="4578" spans="1:87" ht="39.75" customHeight="1">
      <c r="A4578" s="113"/>
      <c r="B4578" s="72">
        <v>1970</v>
      </c>
      <c r="C4578" s="213" t="s">
        <v>671</v>
      </c>
      <c r="D4578" s="214" t="s">
        <v>275</v>
      </c>
      <c r="E4578" s="75" t="s">
        <v>276</v>
      </c>
      <c r="F4578" s="76">
        <v>6.83</v>
      </c>
      <c r="G4578" s="77">
        <v>20</v>
      </c>
      <c r="H4578" s="77">
        <v>1</v>
      </c>
      <c r="I4578" s="78"/>
      <c r="J4578" s="79"/>
      <c r="K4578" s="80"/>
      <c r="L4578" s="79"/>
      <c r="M4578" s="80">
        <v>6.8045108846552003</v>
      </c>
      <c r="N4578" s="79">
        <v>26.1842119037068</v>
      </c>
      <c r="O4578" s="81"/>
      <c r="P4578" s="82"/>
      <c r="Q4578" s="82"/>
      <c r="R4578" s="82"/>
      <c r="S4578" s="83" t="s">
        <v>48</v>
      </c>
      <c r="T4578" s="79">
        <v>5.64</v>
      </c>
      <c r="U4578" s="168">
        <v>6.2222554423276</v>
      </c>
      <c r="V4578" s="173">
        <v>61</v>
      </c>
      <c r="W4578" s="85">
        <v>4.6133845871454744</v>
      </c>
      <c r="X4578" s="86">
        <v>3.6696048837639186</v>
      </c>
      <c r="Y4578" s="85" t="s">
        <v>48</v>
      </c>
      <c r="Z4578" s="86" t="s">
        <v>48</v>
      </c>
      <c r="AA4578" s="85">
        <v>3.2185166666666669</v>
      </c>
      <c r="AB4578" s="86" t="s">
        <v>48</v>
      </c>
      <c r="AC4578" s="85" t="s">
        <v>48</v>
      </c>
      <c r="AD4578" s="86" t="s">
        <v>48</v>
      </c>
      <c r="AE4578" s="85">
        <v>0.88235294117647056</v>
      </c>
      <c r="AF4578" s="168">
        <v>3.6083156510042533</v>
      </c>
      <c r="AG4578" s="183">
        <v>71</v>
      </c>
      <c r="AH4578" s="179">
        <v>3.8338353791920192</v>
      </c>
      <c r="AI4578" s="87">
        <v>9.32539535890065</v>
      </c>
      <c r="AJ4578" s="79">
        <v>3.3730232054967502</v>
      </c>
      <c r="AK4578" s="87">
        <v>9.7360000000000007</v>
      </c>
      <c r="AL4578" s="83">
        <v>0.66</v>
      </c>
      <c r="AM4578" s="80">
        <v>9.7899999999999991</v>
      </c>
      <c r="AN4578" s="79">
        <v>1.05</v>
      </c>
      <c r="AO4578" s="85">
        <v>10</v>
      </c>
      <c r="AP4578" s="168">
        <v>9.7128488397251616</v>
      </c>
      <c r="AQ4578" s="173">
        <v>3</v>
      </c>
      <c r="AR4578" s="88">
        <v>6.8666666666666671</v>
      </c>
      <c r="AS4578" s="89">
        <v>4.7</v>
      </c>
      <c r="AT4578" s="90"/>
      <c r="AU4578" s="82"/>
      <c r="AV4578" s="82"/>
      <c r="AW4578" s="82"/>
      <c r="AX4578" s="79">
        <v>6.8666666666666671</v>
      </c>
      <c r="AY4578" s="81" t="s">
        <v>48</v>
      </c>
      <c r="AZ4578" s="82"/>
      <c r="BA4578" s="79" t="s">
        <v>48</v>
      </c>
      <c r="BB4578" s="86">
        <v>10</v>
      </c>
      <c r="BC4578" s="81">
        <v>10</v>
      </c>
      <c r="BD4578" s="130">
        <v>8</v>
      </c>
      <c r="BE4578" s="130"/>
      <c r="BF4578" s="130" t="s">
        <v>48</v>
      </c>
      <c r="BG4578" s="164">
        <v>9</v>
      </c>
      <c r="BH4578" s="199">
        <v>8.6222222222222218</v>
      </c>
      <c r="BI4578" s="196">
        <v>7</v>
      </c>
      <c r="BJ4578" s="146"/>
      <c r="BK4578" s="130">
        <v>9.7397397397397398</v>
      </c>
      <c r="BL4578" s="130"/>
      <c r="BM4578" s="147">
        <v>9.7397397397397398</v>
      </c>
      <c r="BN4578" s="148"/>
      <c r="BO4578" s="130"/>
      <c r="BP4578" s="130"/>
      <c r="BQ4578" s="130"/>
      <c r="BR4578" s="130"/>
      <c r="BS4578" s="130"/>
      <c r="BT4578" s="130"/>
      <c r="BU4578" s="145" t="s">
        <v>48</v>
      </c>
      <c r="BV4578" s="148"/>
      <c r="BW4578" s="130"/>
      <c r="BX4578" s="130">
        <v>2.2450000000000001</v>
      </c>
      <c r="BY4578" s="130"/>
      <c r="BZ4578" s="145">
        <v>2.2450000000000001</v>
      </c>
      <c r="CA4578" s="148" t="s">
        <v>48</v>
      </c>
      <c r="CB4578" s="130"/>
      <c r="CC4578" s="130"/>
      <c r="CD4578" s="147" t="s">
        <v>48</v>
      </c>
      <c r="CE4578" s="199">
        <v>5.9923698698698704</v>
      </c>
      <c r="CF4578" s="196">
        <v>44</v>
      </c>
      <c r="CG4578" s="211" t="s">
        <v>554</v>
      </c>
      <c r="CH4578" s="153"/>
      <c r="CI4578" s="113"/>
    </row>
    <row r="4579" spans="1:87" ht="39.75" customHeight="1">
      <c r="A4579" s="113"/>
      <c r="B4579" s="92">
        <v>1970</v>
      </c>
      <c r="C4579" s="93" t="s">
        <v>672</v>
      </c>
      <c r="D4579" s="94" t="s">
        <v>277</v>
      </c>
      <c r="E4579" s="95" t="s">
        <v>278</v>
      </c>
      <c r="F4579" s="96" t="s">
        <v>48</v>
      </c>
      <c r="G4579" s="97" t="s">
        <v>48</v>
      </c>
      <c r="H4579" s="97" t="s">
        <v>48</v>
      </c>
      <c r="I4579" s="98">
        <v>2.3237580852407609</v>
      </c>
      <c r="J4579" s="99">
        <v>32.099222510181413</v>
      </c>
      <c r="K4579" s="100"/>
      <c r="L4579" s="99"/>
      <c r="M4579" s="100" t="s">
        <v>48</v>
      </c>
      <c r="N4579" s="99" t="s">
        <v>48</v>
      </c>
      <c r="O4579" s="101"/>
      <c r="P4579" s="102"/>
      <c r="Q4579" s="102"/>
      <c r="R4579" s="102"/>
      <c r="S4579" s="103" t="s">
        <v>48</v>
      </c>
      <c r="T4579" s="99">
        <v>9.0175000000000001</v>
      </c>
      <c r="U4579" s="169">
        <v>5.67062904262038</v>
      </c>
      <c r="V4579" s="174">
        <v>74</v>
      </c>
      <c r="W4579" s="104">
        <v>6.0390596730000006</v>
      </c>
      <c r="X4579" s="105">
        <v>5.7316699156139572</v>
      </c>
      <c r="Y4579" s="104" t="s">
        <v>48</v>
      </c>
      <c r="Z4579" s="105" t="s">
        <v>48</v>
      </c>
      <c r="AA4579" s="104">
        <v>5.0318601886137859</v>
      </c>
      <c r="AB4579" s="105" t="s">
        <v>48</v>
      </c>
      <c r="AC4579" s="104" t="s">
        <v>48</v>
      </c>
      <c r="AD4579" s="105" t="s">
        <v>48</v>
      </c>
      <c r="AE4579" s="104">
        <v>0.82352941176470584</v>
      </c>
      <c r="AF4579" s="169">
        <v>5.1066694420986281</v>
      </c>
      <c r="AG4579" s="182">
        <v>40</v>
      </c>
      <c r="AH4579" s="180">
        <v>5.6008632590759149</v>
      </c>
      <c r="AI4579" s="106" t="s">
        <v>48</v>
      </c>
      <c r="AJ4579" s="99" t="s">
        <v>48</v>
      </c>
      <c r="AK4579" s="106">
        <v>9.4480000000000004</v>
      </c>
      <c r="AL4579" s="103">
        <v>1.38</v>
      </c>
      <c r="AM4579" s="100">
        <v>8.8699999999999992</v>
      </c>
      <c r="AN4579" s="99">
        <v>5.65</v>
      </c>
      <c r="AO4579" s="104"/>
      <c r="AP4579" s="169">
        <v>9.1589999999999989</v>
      </c>
      <c r="AQ4579" s="174">
        <v>24</v>
      </c>
      <c r="AR4579" s="107"/>
      <c r="AS4579" s="108"/>
      <c r="AT4579" s="109"/>
      <c r="AU4579" s="102"/>
      <c r="AV4579" s="102"/>
      <c r="AW4579" s="102"/>
      <c r="AX4579" s="99" t="s">
        <v>48</v>
      </c>
      <c r="AY4579" s="101" t="s">
        <v>48</v>
      </c>
      <c r="AZ4579" s="102"/>
      <c r="BA4579" s="99" t="s">
        <v>48</v>
      </c>
      <c r="BB4579" s="105"/>
      <c r="BC4579" s="101" t="s">
        <v>48</v>
      </c>
      <c r="BD4579" s="129">
        <v>0</v>
      </c>
      <c r="BE4579" s="129"/>
      <c r="BF4579" s="129" t="s">
        <v>48</v>
      </c>
      <c r="BG4579" s="163">
        <v>0</v>
      </c>
      <c r="BH4579" s="198" t="s">
        <v>48</v>
      </c>
      <c r="BI4579" s="195" t="s">
        <v>48</v>
      </c>
      <c r="BJ4579" s="140"/>
      <c r="BK4579" s="129" t="s">
        <v>48</v>
      </c>
      <c r="BL4579" s="129"/>
      <c r="BM4579" s="137" t="s">
        <v>48</v>
      </c>
      <c r="BN4579" s="139"/>
      <c r="BO4579" s="129"/>
      <c r="BP4579" s="129"/>
      <c r="BQ4579" s="129"/>
      <c r="BR4579" s="129"/>
      <c r="BS4579" s="129"/>
      <c r="BT4579" s="129"/>
      <c r="BU4579" s="138" t="s">
        <v>48</v>
      </c>
      <c r="BV4579" s="139"/>
      <c r="BW4579" s="129"/>
      <c r="BX4579" s="129">
        <v>7.5075000000000003</v>
      </c>
      <c r="BY4579" s="129"/>
      <c r="BZ4579" s="138">
        <v>7.5075000000000003</v>
      </c>
      <c r="CA4579" s="139" t="s">
        <v>48</v>
      </c>
      <c r="CB4579" s="129"/>
      <c r="CC4579" s="129"/>
      <c r="CD4579" s="137" t="s">
        <v>48</v>
      </c>
      <c r="CE4579" s="198" t="s">
        <v>48</v>
      </c>
      <c r="CF4579" s="195" t="s">
        <v>48</v>
      </c>
      <c r="CG4579" s="210" t="s">
        <v>557</v>
      </c>
      <c r="CH4579" s="152"/>
      <c r="CI4579" s="113"/>
    </row>
    <row r="4580" spans="1:87" ht="39.75" customHeight="1">
      <c r="A4580" s="113"/>
      <c r="B4580" s="72">
        <v>1970</v>
      </c>
      <c r="C4580" s="213" t="s">
        <v>673</v>
      </c>
      <c r="D4580" s="214" t="s">
        <v>279</v>
      </c>
      <c r="E4580" s="75" t="s">
        <v>280</v>
      </c>
      <c r="F4580" s="76">
        <v>6.11</v>
      </c>
      <c r="G4580" s="77">
        <v>37</v>
      </c>
      <c r="H4580" s="77">
        <v>2</v>
      </c>
      <c r="I4580" s="78">
        <v>8.7013680445016846</v>
      </c>
      <c r="J4580" s="79">
        <v>10.41534864869427</v>
      </c>
      <c r="K4580" s="80">
        <v>9.7127576112906073</v>
      </c>
      <c r="L4580" s="79">
        <v>1.5541795665634675</v>
      </c>
      <c r="M4580" s="80">
        <v>10</v>
      </c>
      <c r="N4580" s="79">
        <v>11.432627811445085</v>
      </c>
      <c r="O4580" s="81"/>
      <c r="P4580" s="82"/>
      <c r="Q4580" s="82"/>
      <c r="R4580" s="82"/>
      <c r="S4580" s="83" t="s">
        <v>48</v>
      </c>
      <c r="T4580" s="79">
        <v>6.6549999999999994</v>
      </c>
      <c r="U4580" s="168">
        <v>8.7672814139480728</v>
      </c>
      <c r="V4580" s="173">
        <v>3</v>
      </c>
      <c r="W4580" s="85">
        <v>2.7002166918625203</v>
      </c>
      <c r="X4580" s="86">
        <v>2.2513514979007825</v>
      </c>
      <c r="Y4580" s="85" t="s">
        <v>48</v>
      </c>
      <c r="Z4580" s="86" t="s">
        <v>48</v>
      </c>
      <c r="AA4580" s="85">
        <v>2.1524979506855839</v>
      </c>
      <c r="AB4580" s="86" t="s">
        <v>48</v>
      </c>
      <c r="AC4580" s="85" t="s">
        <v>48</v>
      </c>
      <c r="AD4580" s="86" t="s">
        <v>48</v>
      </c>
      <c r="AE4580" s="85">
        <v>0.52941176470588236</v>
      </c>
      <c r="AF4580" s="168">
        <v>1.8108403887418731</v>
      </c>
      <c r="AG4580" s="183">
        <v>137</v>
      </c>
      <c r="AH4580" s="179">
        <v>2.3680220468162956</v>
      </c>
      <c r="AI4580" s="87">
        <v>9.1727498496104118</v>
      </c>
      <c r="AJ4580" s="79">
        <v>4.1362507519479452</v>
      </c>
      <c r="AK4580" s="87">
        <v>9.1079999999999988</v>
      </c>
      <c r="AL4580" s="83">
        <v>2.23</v>
      </c>
      <c r="AM4580" s="80">
        <v>9.6180000000000003</v>
      </c>
      <c r="AN4580" s="79">
        <v>1.91</v>
      </c>
      <c r="AO4580" s="85">
        <v>10</v>
      </c>
      <c r="AP4580" s="168">
        <v>9.4746874624026027</v>
      </c>
      <c r="AQ4580" s="173">
        <v>15</v>
      </c>
      <c r="AR4580" s="88">
        <v>3.2666666666666671</v>
      </c>
      <c r="AS4580" s="89">
        <v>10.1</v>
      </c>
      <c r="AT4580" s="90"/>
      <c r="AU4580" s="82"/>
      <c r="AV4580" s="82"/>
      <c r="AW4580" s="82"/>
      <c r="AX4580" s="79">
        <v>3.2666666666666671</v>
      </c>
      <c r="AY4580" s="81" t="s">
        <v>48</v>
      </c>
      <c r="AZ4580" s="82"/>
      <c r="BA4580" s="79" t="s">
        <v>48</v>
      </c>
      <c r="BB4580" s="86">
        <v>6.6</v>
      </c>
      <c r="BC4580" s="81">
        <v>1.6572581231594086</v>
      </c>
      <c r="BD4580" s="130">
        <v>5</v>
      </c>
      <c r="BE4580" s="130"/>
      <c r="BF4580" s="130" t="s">
        <v>48</v>
      </c>
      <c r="BG4580" s="164">
        <v>3.3286290615797043</v>
      </c>
      <c r="BH4580" s="199">
        <v>4.3984319094154571</v>
      </c>
      <c r="BI4580" s="196">
        <v>48</v>
      </c>
      <c r="BJ4580" s="146"/>
      <c r="BK4580" s="130" t="s">
        <v>48</v>
      </c>
      <c r="BL4580" s="130"/>
      <c r="BM4580" s="147" t="s">
        <v>48</v>
      </c>
      <c r="BN4580" s="148"/>
      <c r="BO4580" s="130"/>
      <c r="BP4580" s="130"/>
      <c r="BQ4580" s="130"/>
      <c r="BR4580" s="130"/>
      <c r="BS4580" s="130">
        <v>0</v>
      </c>
      <c r="BT4580" s="130"/>
      <c r="BU4580" s="145" t="s">
        <v>48</v>
      </c>
      <c r="BV4580" s="148"/>
      <c r="BW4580" s="130"/>
      <c r="BX4580" s="130">
        <v>0.71</v>
      </c>
      <c r="BY4580" s="130"/>
      <c r="BZ4580" s="145">
        <v>0.71</v>
      </c>
      <c r="CA4580" s="148" t="s">
        <v>48</v>
      </c>
      <c r="CB4580" s="130"/>
      <c r="CC4580" s="130"/>
      <c r="CD4580" s="147" t="s">
        <v>48</v>
      </c>
      <c r="CE4580" s="199" t="s">
        <v>48</v>
      </c>
      <c r="CF4580" s="196" t="s">
        <v>48</v>
      </c>
      <c r="CG4580" s="211" t="s">
        <v>554</v>
      </c>
      <c r="CH4580" s="153"/>
      <c r="CI4580" s="113"/>
    </row>
    <row r="4581" spans="1:87" ht="39.75" customHeight="1">
      <c r="A4581" s="113"/>
      <c r="B4581" s="92">
        <v>1970</v>
      </c>
      <c r="C4581" s="93" t="s">
        <v>674</v>
      </c>
      <c r="D4581" s="94" t="s">
        <v>281</v>
      </c>
      <c r="E4581" s="95" t="s">
        <v>282</v>
      </c>
      <c r="F4581" s="96">
        <v>5.05</v>
      </c>
      <c r="G4581" s="97">
        <v>67</v>
      </c>
      <c r="H4581" s="97">
        <v>3</v>
      </c>
      <c r="I4581" s="98">
        <v>7.4357015533486113</v>
      </c>
      <c r="J4581" s="99">
        <v>14.71861471861472</v>
      </c>
      <c r="K4581" s="100">
        <v>9.4994174156314681</v>
      </c>
      <c r="L4581" s="99">
        <v>2.3371380846325165</v>
      </c>
      <c r="M4581" s="100">
        <v>10</v>
      </c>
      <c r="N4581" s="99">
        <v>11.745059128314661</v>
      </c>
      <c r="O4581" s="101"/>
      <c r="P4581" s="102"/>
      <c r="Q4581" s="102"/>
      <c r="R4581" s="102"/>
      <c r="S4581" s="103" t="s">
        <v>48</v>
      </c>
      <c r="T4581" s="99">
        <v>3.91</v>
      </c>
      <c r="U4581" s="169">
        <v>7.7112797422450194</v>
      </c>
      <c r="V4581" s="174">
        <v>21</v>
      </c>
      <c r="W4581" s="104">
        <v>2.0386224081114519</v>
      </c>
      <c r="X4581" s="105">
        <v>5.5628291730278354</v>
      </c>
      <c r="Y4581" s="104" t="s">
        <v>48</v>
      </c>
      <c r="Z4581" s="105" t="s">
        <v>48</v>
      </c>
      <c r="AA4581" s="104">
        <v>2.1942005226326504</v>
      </c>
      <c r="AB4581" s="105" t="s">
        <v>48</v>
      </c>
      <c r="AC4581" s="104" t="s">
        <v>48</v>
      </c>
      <c r="AD4581" s="105" t="s">
        <v>48</v>
      </c>
      <c r="AE4581" s="104">
        <v>0.70588235294117652</v>
      </c>
      <c r="AF4581" s="169">
        <v>2.7850383432292762</v>
      </c>
      <c r="AG4581" s="182">
        <v>110</v>
      </c>
      <c r="AH4581" s="180">
        <v>3.2652173679239791</v>
      </c>
      <c r="AI4581" s="106">
        <v>7.122324593536109</v>
      </c>
      <c r="AJ4581" s="99">
        <v>14.388377032319454</v>
      </c>
      <c r="AK4581" s="106">
        <v>8.5079999999999991</v>
      </c>
      <c r="AL4581" s="103">
        <v>3.73</v>
      </c>
      <c r="AM4581" s="100">
        <v>8.1359999999999992</v>
      </c>
      <c r="AN4581" s="99">
        <v>9.32</v>
      </c>
      <c r="AO4581" s="104">
        <v>0</v>
      </c>
      <c r="AP4581" s="169">
        <v>5.9415811483840271</v>
      </c>
      <c r="AQ4581" s="174">
        <v>91</v>
      </c>
      <c r="AR4581" s="107">
        <v>4.0666666666666664</v>
      </c>
      <c r="AS4581" s="108">
        <v>8.9</v>
      </c>
      <c r="AT4581" s="109"/>
      <c r="AU4581" s="102"/>
      <c r="AV4581" s="102"/>
      <c r="AW4581" s="102"/>
      <c r="AX4581" s="99">
        <v>4.0666666666666664</v>
      </c>
      <c r="AY4581" s="101" t="s">
        <v>48</v>
      </c>
      <c r="AZ4581" s="102"/>
      <c r="BA4581" s="99" t="s">
        <v>48</v>
      </c>
      <c r="BB4581" s="105">
        <v>7.2</v>
      </c>
      <c r="BC4581" s="101">
        <v>2.4047671258449554</v>
      </c>
      <c r="BD4581" s="129">
        <v>0</v>
      </c>
      <c r="BE4581" s="129"/>
      <c r="BF4581" s="129" t="s">
        <v>48</v>
      </c>
      <c r="BG4581" s="163">
        <v>1.2023835629224777</v>
      </c>
      <c r="BH4581" s="198">
        <v>4.1563500765297148</v>
      </c>
      <c r="BI4581" s="195">
        <v>52</v>
      </c>
      <c r="BJ4581" s="140"/>
      <c r="BK4581" s="129">
        <v>5.6156156156156154</v>
      </c>
      <c r="BL4581" s="129"/>
      <c r="BM4581" s="137">
        <v>5.6156156156156154</v>
      </c>
      <c r="BN4581" s="139"/>
      <c r="BO4581" s="129"/>
      <c r="BP4581" s="129"/>
      <c r="BQ4581" s="129"/>
      <c r="BR4581" s="129"/>
      <c r="BS4581" s="129">
        <v>0</v>
      </c>
      <c r="BT4581" s="129"/>
      <c r="BU4581" s="138" t="s">
        <v>48</v>
      </c>
      <c r="BV4581" s="139"/>
      <c r="BW4581" s="129"/>
      <c r="BX4581" s="129">
        <v>3.65</v>
      </c>
      <c r="BY4581" s="129"/>
      <c r="BZ4581" s="138">
        <v>3.65</v>
      </c>
      <c r="CA4581" s="139" t="s">
        <v>48</v>
      </c>
      <c r="CB4581" s="129"/>
      <c r="CC4581" s="129"/>
      <c r="CD4581" s="137" t="s">
        <v>48</v>
      </c>
      <c r="CE4581" s="198">
        <v>4.6328078078078079</v>
      </c>
      <c r="CF4581" s="195">
        <v>63</v>
      </c>
      <c r="CG4581" s="210" t="s">
        <v>554</v>
      </c>
      <c r="CH4581" s="152"/>
      <c r="CI4581" s="113"/>
    </row>
    <row r="4582" spans="1:87" ht="39.75" customHeight="1">
      <c r="A4582" s="113"/>
      <c r="B4582" s="72">
        <v>1970</v>
      </c>
      <c r="C4582" s="213" t="s">
        <v>675</v>
      </c>
      <c r="D4582" s="214" t="s">
        <v>283</v>
      </c>
      <c r="E4582" s="75" t="s">
        <v>284</v>
      </c>
      <c r="F4582" s="76">
        <v>4.93</v>
      </c>
      <c r="G4582" s="77">
        <v>71</v>
      </c>
      <c r="H4582" s="77">
        <v>3</v>
      </c>
      <c r="I4582" s="78">
        <v>8.1519393484837614</v>
      </c>
      <c r="J4582" s="79">
        <v>12.28340621515521</v>
      </c>
      <c r="K4582" s="80">
        <v>10</v>
      </c>
      <c r="L4582" s="79">
        <v>0.42424242424242431</v>
      </c>
      <c r="M4582" s="80" t="s">
        <v>48</v>
      </c>
      <c r="N4582" s="79" t="s">
        <v>48</v>
      </c>
      <c r="O4582" s="81"/>
      <c r="P4582" s="82"/>
      <c r="Q4582" s="82"/>
      <c r="R4582" s="82"/>
      <c r="S4582" s="83" t="s">
        <v>48</v>
      </c>
      <c r="T4582" s="79">
        <v>6.2924999999999995</v>
      </c>
      <c r="U4582" s="168">
        <v>8.1481464494945879</v>
      </c>
      <c r="V4582" s="173">
        <v>9</v>
      </c>
      <c r="W4582" s="85">
        <v>4.4242269565515597</v>
      </c>
      <c r="X4582" s="86">
        <v>3.710853338359243</v>
      </c>
      <c r="Y4582" s="85" t="s">
        <v>48</v>
      </c>
      <c r="Z4582" s="86" t="s">
        <v>48</v>
      </c>
      <c r="AA4582" s="85">
        <v>3.5094426191410193</v>
      </c>
      <c r="AB4582" s="86" t="s">
        <v>48</v>
      </c>
      <c r="AC4582" s="85" t="s">
        <v>48</v>
      </c>
      <c r="AD4582" s="86" t="s">
        <v>48</v>
      </c>
      <c r="AE4582" s="85">
        <v>0.41176470588235292</v>
      </c>
      <c r="AF4582" s="168">
        <v>2.7398877444827816</v>
      </c>
      <c r="AG4582" s="183">
        <v>114</v>
      </c>
      <c r="AH4582" s="179">
        <v>3.8815076380172742</v>
      </c>
      <c r="AI4582" s="87">
        <v>8.979349871851996</v>
      </c>
      <c r="AJ4582" s="79">
        <v>5.1032506407400202</v>
      </c>
      <c r="AK4582" s="87">
        <v>9.5879999999999992</v>
      </c>
      <c r="AL4582" s="83">
        <v>1.03</v>
      </c>
      <c r="AM4582" s="80">
        <v>8.4280000000000008</v>
      </c>
      <c r="AN4582" s="79">
        <v>7.86</v>
      </c>
      <c r="AO4582" s="85">
        <v>0</v>
      </c>
      <c r="AP4582" s="168">
        <v>6.748837467962999</v>
      </c>
      <c r="AQ4582" s="173">
        <v>63</v>
      </c>
      <c r="AR4582" s="88">
        <v>4.7333333333333334</v>
      </c>
      <c r="AS4582" s="89">
        <v>7.9</v>
      </c>
      <c r="AT4582" s="90"/>
      <c r="AU4582" s="82"/>
      <c r="AV4582" s="82"/>
      <c r="AW4582" s="82"/>
      <c r="AX4582" s="79">
        <v>4.7333333333333334</v>
      </c>
      <c r="AY4582" s="81" t="s">
        <v>48</v>
      </c>
      <c r="AZ4582" s="82"/>
      <c r="BA4582" s="79" t="s">
        <v>48</v>
      </c>
      <c r="BB4582" s="86">
        <v>0</v>
      </c>
      <c r="BC4582" s="81">
        <v>3.6587239113592176</v>
      </c>
      <c r="BD4582" s="130">
        <v>0</v>
      </c>
      <c r="BE4582" s="130"/>
      <c r="BF4582" s="130" t="s">
        <v>48</v>
      </c>
      <c r="BG4582" s="164">
        <v>1.8293619556796088</v>
      </c>
      <c r="BH4582" s="199">
        <v>2.1875650963376474</v>
      </c>
      <c r="BI4582" s="196">
        <v>67</v>
      </c>
      <c r="BJ4582" s="146"/>
      <c r="BK4582" s="130">
        <v>6.2962962962962958</v>
      </c>
      <c r="BL4582" s="130"/>
      <c r="BM4582" s="147">
        <v>6.2962962962962958</v>
      </c>
      <c r="BN4582" s="148"/>
      <c r="BO4582" s="130"/>
      <c r="BP4582" s="130"/>
      <c r="BQ4582" s="130"/>
      <c r="BR4582" s="130"/>
      <c r="BS4582" s="130">
        <v>3</v>
      </c>
      <c r="BT4582" s="130"/>
      <c r="BU4582" s="145" t="s">
        <v>48</v>
      </c>
      <c r="BV4582" s="148"/>
      <c r="BW4582" s="130"/>
      <c r="BX4582" s="130">
        <v>3.3600000000000003</v>
      </c>
      <c r="BY4582" s="130"/>
      <c r="BZ4582" s="145">
        <v>3.3600000000000003</v>
      </c>
      <c r="CA4582" s="148" t="s">
        <v>48</v>
      </c>
      <c r="CB4582" s="130"/>
      <c r="CC4582" s="130"/>
      <c r="CD4582" s="147" t="s">
        <v>48</v>
      </c>
      <c r="CE4582" s="199">
        <v>4.8281481481481485</v>
      </c>
      <c r="CF4582" s="196">
        <v>58</v>
      </c>
      <c r="CG4582" s="211" t="s">
        <v>557</v>
      </c>
      <c r="CH4582" s="153"/>
      <c r="CI4582" s="113"/>
    </row>
    <row r="4583" spans="1:87" ht="39.75" customHeight="1">
      <c r="A4583" s="113"/>
      <c r="B4583" s="92">
        <v>1970</v>
      </c>
      <c r="C4583" s="93" t="s">
        <v>676</v>
      </c>
      <c r="D4583" s="94" t="s">
        <v>285</v>
      </c>
      <c r="E4583" s="95" t="s">
        <v>286</v>
      </c>
      <c r="F4583" s="96" t="s">
        <v>48</v>
      </c>
      <c r="G4583" s="97" t="s">
        <v>48</v>
      </c>
      <c r="H4583" s="97" t="s">
        <v>48</v>
      </c>
      <c r="I4583" s="98"/>
      <c r="J4583" s="99"/>
      <c r="K4583" s="100"/>
      <c r="L4583" s="99"/>
      <c r="M4583" s="100" t="s">
        <v>48</v>
      </c>
      <c r="N4583" s="99" t="s">
        <v>48</v>
      </c>
      <c r="O4583" s="101"/>
      <c r="P4583" s="102"/>
      <c r="Q4583" s="102"/>
      <c r="R4583" s="102"/>
      <c r="S4583" s="103" t="s">
        <v>48</v>
      </c>
      <c r="T4583" s="99">
        <v>3.8450000000000002</v>
      </c>
      <c r="U4583" s="169" t="s">
        <v>48</v>
      </c>
      <c r="V4583" s="174" t="s">
        <v>48</v>
      </c>
      <c r="W4583" s="104">
        <v>4.3472310758851185</v>
      </c>
      <c r="X4583" s="105">
        <v>5.3651931412927816</v>
      </c>
      <c r="Y4583" s="104" t="s">
        <v>48</v>
      </c>
      <c r="Z4583" s="105" t="s">
        <v>48</v>
      </c>
      <c r="AA4583" s="104">
        <v>6.0646833333333339</v>
      </c>
      <c r="AB4583" s="105" t="s">
        <v>48</v>
      </c>
      <c r="AC4583" s="104" t="s">
        <v>48</v>
      </c>
      <c r="AD4583" s="105" t="s">
        <v>48</v>
      </c>
      <c r="AE4583" s="104">
        <v>0.88235294117647056</v>
      </c>
      <c r="AF4583" s="169">
        <v>4.9496808001603885</v>
      </c>
      <c r="AG4583" s="182">
        <v>45</v>
      </c>
      <c r="AH4583" s="180">
        <v>5.2590358501704122</v>
      </c>
      <c r="AI4583" s="106" t="s">
        <v>48</v>
      </c>
      <c r="AJ4583" s="99" t="s">
        <v>48</v>
      </c>
      <c r="AK4583" s="106"/>
      <c r="AL4583" s="103"/>
      <c r="AM4583" s="100"/>
      <c r="AN4583" s="99"/>
      <c r="AO4583" s="104">
        <v>5</v>
      </c>
      <c r="AP4583" s="169" t="s">
        <v>48</v>
      </c>
      <c r="AQ4583" s="174" t="s">
        <v>48</v>
      </c>
      <c r="AR4583" s="107"/>
      <c r="AS4583" s="108"/>
      <c r="AT4583" s="109"/>
      <c r="AU4583" s="102"/>
      <c r="AV4583" s="102"/>
      <c r="AW4583" s="102"/>
      <c r="AX4583" s="99" t="s">
        <v>48</v>
      </c>
      <c r="AY4583" s="101" t="s">
        <v>48</v>
      </c>
      <c r="AZ4583" s="102"/>
      <c r="BA4583" s="99" t="s">
        <v>48</v>
      </c>
      <c r="BB4583" s="105">
        <v>0</v>
      </c>
      <c r="BC4583" s="101" t="s">
        <v>48</v>
      </c>
      <c r="BD4583" s="129">
        <v>0</v>
      </c>
      <c r="BE4583" s="129"/>
      <c r="BF4583" s="129" t="s">
        <v>48</v>
      </c>
      <c r="BG4583" s="163">
        <v>0</v>
      </c>
      <c r="BH4583" s="198" t="s">
        <v>48</v>
      </c>
      <c r="BI4583" s="195" t="s">
        <v>48</v>
      </c>
      <c r="BJ4583" s="140">
        <v>0</v>
      </c>
      <c r="BK4583" s="129" t="s">
        <v>48</v>
      </c>
      <c r="BL4583" s="129"/>
      <c r="BM4583" s="137">
        <v>0</v>
      </c>
      <c r="BN4583" s="139"/>
      <c r="BO4583" s="129"/>
      <c r="BP4583" s="129"/>
      <c r="BQ4583" s="129"/>
      <c r="BR4583" s="129"/>
      <c r="BS4583" s="129">
        <v>0</v>
      </c>
      <c r="BT4583" s="129"/>
      <c r="BU4583" s="138" t="s">
        <v>48</v>
      </c>
      <c r="BV4583" s="139"/>
      <c r="BW4583" s="129"/>
      <c r="BX4583" s="129">
        <v>6.0724999999999998</v>
      </c>
      <c r="BY4583" s="129"/>
      <c r="BZ4583" s="138">
        <v>6.0724999999999998</v>
      </c>
      <c r="CA4583" s="139" t="s">
        <v>48</v>
      </c>
      <c r="CB4583" s="129"/>
      <c r="CC4583" s="129"/>
      <c r="CD4583" s="137" t="s">
        <v>48</v>
      </c>
      <c r="CE4583" s="198">
        <v>3.0362499999999999</v>
      </c>
      <c r="CF4583" s="195">
        <v>75</v>
      </c>
      <c r="CG4583" s="210" t="s">
        <v>548</v>
      </c>
      <c r="CH4583" s="152"/>
      <c r="CI4583" s="113"/>
    </row>
    <row r="4584" spans="1:87" ht="39.75" customHeight="1">
      <c r="A4584" s="113"/>
      <c r="B4584" s="72">
        <v>1970</v>
      </c>
      <c r="C4584" s="213" t="s">
        <v>677</v>
      </c>
      <c r="D4584" s="214" t="s">
        <v>287</v>
      </c>
      <c r="E4584" s="75" t="s">
        <v>288</v>
      </c>
      <c r="F4584" s="76">
        <v>5.59</v>
      </c>
      <c r="G4584" s="77">
        <v>55</v>
      </c>
      <c r="H4584" s="77">
        <v>3</v>
      </c>
      <c r="I4584" s="78">
        <v>6.9524644570871512</v>
      </c>
      <c r="J4584" s="79">
        <v>16.361620845903687</v>
      </c>
      <c r="K4584" s="80"/>
      <c r="L4584" s="79"/>
      <c r="M4584" s="80" t="s">
        <v>48</v>
      </c>
      <c r="N4584" s="79" t="s">
        <v>48</v>
      </c>
      <c r="O4584" s="81">
        <v>3</v>
      </c>
      <c r="P4584" s="82">
        <v>58</v>
      </c>
      <c r="Q4584" s="82"/>
      <c r="R4584" s="82"/>
      <c r="S4584" s="83">
        <v>3</v>
      </c>
      <c r="T4584" s="79">
        <v>7.13</v>
      </c>
      <c r="U4584" s="168">
        <v>5.694154819029051</v>
      </c>
      <c r="V4584" s="173">
        <v>72</v>
      </c>
      <c r="W4584" s="85">
        <v>4.4249626449342694</v>
      </c>
      <c r="X4584" s="86">
        <v>5.9354501653258804</v>
      </c>
      <c r="Y4584" s="85" t="s">
        <v>48</v>
      </c>
      <c r="Z4584" s="86" t="s">
        <v>48</v>
      </c>
      <c r="AA4584" s="85">
        <v>4.4807398509821628</v>
      </c>
      <c r="AB4584" s="86" t="s">
        <v>48</v>
      </c>
      <c r="AC4584" s="85" t="s">
        <v>48</v>
      </c>
      <c r="AD4584" s="86" t="s">
        <v>48</v>
      </c>
      <c r="AE4584" s="85">
        <v>0.41176470588235292</v>
      </c>
      <c r="AF4584" s="168">
        <v>3.4920359202923095</v>
      </c>
      <c r="AG4584" s="183">
        <v>77</v>
      </c>
      <c r="AH4584" s="179">
        <v>4.9470508870807715</v>
      </c>
      <c r="AI4584" s="87">
        <v>9.8463809947062071</v>
      </c>
      <c r="AJ4584" s="79">
        <v>0.76809502646897343</v>
      </c>
      <c r="AK4584" s="87">
        <v>9.1479999999999997</v>
      </c>
      <c r="AL4584" s="83">
        <v>2.13</v>
      </c>
      <c r="AM4584" s="80">
        <v>9.6059999999999999</v>
      </c>
      <c r="AN4584" s="79">
        <v>1.97</v>
      </c>
      <c r="AO4584" s="85">
        <v>0</v>
      </c>
      <c r="AP4584" s="168">
        <v>7.1500952486765517</v>
      </c>
      <c r="AQ4584" s="173">
        <v>46</v>
      </c>
      <c r="AR4584" s="88">
        <v>7.8666666666666671</v>
      </c>
      <c r="AS4584" s="89">
        <v>3.2</v>
      </c>
      <c r="AT4584" s="90"/>
      <c r="AU4584" s="82"/>
      <c r="AV4584" s="82"/>
      <c r="AW4584" s="82"/>
      <c r="AX4584" s="79">
        <v>7.8666666666666671</v>
      </c>
      <c r="AY4584" s="81" t="s">
        <v>48</v>
      </c>
      <c r="AZ4584" s="82"/>
      <c r="BA4584" s="79" t="s">
        <v>48</v>
      </c>
      <c r="BB4584" s="86">
        <v>10</v>
      </c>
      <c r="BC4584" s="81">
        <v>1.6572581231594086</v>
      </c>
      <c r="BD4584" s="130">
        <v>2</v>
      </c>
      <c r="BE4584" s="130"/>
      <c r="BF4584" s="130" t="s">
        <v>48</v>
      </c>
      <c r="BG4584" s="164">
        <v>1.8286290615797043</v>
      </c>
      <c r="BH4584" s="199">
        <v>6.5650985760821241</v>
      </c>
      <c r="BI4584" s="196">
        <v>25</v>
      </c>
      <c r="BJ4584" s="146">
        <v>0</v>
      </c>
      <c r="BK4584" s="130">
        <v>8.9575377372768017</v>
      </c>
      <c r="BL4584" s="130"/>
      <c r="BM4584" s="147">
        <v>4.4787688686384008</v>
      </c>
      <c r="BN4584" s="148"/>
      <c r="BO4584" s="130"/>
      <c r="BP4584" s="130">
        <v>5.1759000000000004</v>
      </c>
      <c r="BQ4584" s="130">
        <v>6.95</v>
      </c>
      <c r="BR4584" s="130"/>
      <c r="BS4584" s="130">
        <v>0</v>
      </c>
      <c r="BT4584" s="130"/>
      <c r="BU4584" s="145">
        <v>4.0419666666666672</v>
      </c>
      <c r="BV4584" s="148"/>
      <c r="BW4584" s="130"/>
      <c r="BX4584" s="130">
        <v>6.5824999999999996</v>
      </c>
      <c r="BY4584" s="130"/>
      <c r="BZ4584" s="145">
        <v>6.5824999999999996</v>
      </c>
      <c r="CA4584" s="148" t="s">
        <v>48</v>
      </c>
      <c r="CB4584" s="130"/>
      <c r="CC4584" s="130"/>
      <c r="CD4584" s="147" t="s">
        <v>48</v>
      </c>
      <c r="CE4584" s="199">
        <v>5.0344118451016895</v>
      </c>
      <c r="CF4584" s="196">
        <v>54</v>
      </c>
      <c r="CG4584" s="211" t="s">
        <v>548</v>
      </c>
      <c r="CH4584" s="153"/>
      <c r="CI4584" s="113"/>
    </row>
    <row r="4585" spans="1:87" ht="39.75" customHeight="1">
      <c r="A4585" s="113"/>
      <c r="B4585" s="92">
        <v>1970</v>
      </c>
      <c r="C4585" s="93" t="s">
        <v>678</v>
      </c>
      <c r="D4585" s="94" t="s">
        <v>289</v>
      </c>
      <c r="E4585" s="95" t="s">
        <v>290</v>
      </c>
      <c r="F4585" s="96" t="s">
        <v>48</v>
      </c>
      <c r="G4585" s="97" t="s">
        <v>48</v>
      </c>
      <c r="H4585" s="97" t="s">
        <v>48</v>
      </c>
      <c r="I4585" s="98"/>
      <c r="J4585" s="99"/>
      <c r="K4585" s="100"/>
      <c r="L4585" s="99"/>
      <c r="M4585" s="100" t="s">
        <v>48</v>
      </c>
      <c r="N4585" s="99" t="s">
        <v>48</v>
      </c>
      <c r="O4585" s="101"/>
      <c r="P4585" s="102"/>
      <c r="Q4585" s="102"/>
      <c r="R4585" s="102"/>
      <c r="S4585" s="103" t="s">
        <v>48</v>
      </c>
      <c r="T4585" s="99">
        <v>3.4699999999999998</v>
      </c>
      <c r="U4585" s="169" t="s">
        <v>48</v>
      </c>
      <c r="V4585" s="174" t="s">
        <v>48</v>
      </c>
      <c r="W4585" s="104">
        <v>5.4614704426106568</v>
      </c>
      <c r="X4585" s="105">
        <v>5.7420739767015503</v>
      </c>
      <c r="Y4585" s="104" t="s">
        <v>48</v>
      </c>
      <c r="Z4585" s="105" t="s">
        <v>48</v>
      </c>
      <c r="AA4585" s="104">
        <v>3.8488137844261145</v>
      </c>
      <c r="AB4585" s="105" t="s">
        <v>48</v>
      </c>
      <c r="AC4585" s="104" t="s">
        <v>48</v>
      </c>
      <c r="AD4585" s="105" t="s">
        <v>48</v>
      </c>
      <c r="AE4585" s="104">
        <v>0.52941176470588236</v>
      </c>
      <c r="AF4585" s="169">
        <v>3.8368756205607486</v>
      </c>
      <c r="AG4585" s="182">
        <v>65</v>
      </c>
      <c r="AH4585" s="180">
        <v>5.0174527345794404</v>
      </c>
      <c r="AI4585" s="106"/>
      <c r="AJ4585" s="99"/>
      <c r="AK4585" s="106"/>
      <c r="AL4585" s="103"/>
      <c r="AM4585" s="100"/>
      <c r="AN4585" s="99"/>
      <c r="AO4585" s="104"/>
      <c r="AP4585" s="169" t="s">
        <v>48</v>
      </c>
      <c r="AQ4585" s="174" t="s">
        <v>48</v>
      </c>
      <c r="AR4585" s="107"/>
      <c r="AS4585" s="108"/>
      <c r="AT4585" s="109"/>
      <c r="AU4585" s="102"/>
      <c r="AV4585" s="102"/>
      <c r="AW4585" s="102"/>
      <c r="AX4585" s="99" t="s">
        <v>48</v>
      </c>
      <c r="AY4585" s="101" t="s">
        <v>48</v>
      </c>
      <c r="AZ4585" s="102"/>
      <c r="BA4585" s="99" t="s">
        <v>48</v>
      </c>
      <c r="BB4585" s="105"/>
      <c r="BC4585" s="101" t="s">
        <v>48</v>
      </c>
      <c r="BD4585" s="129"/>
      <c r="BE4585" s="129"/>
      <c r="BF4585" s="129" t="s">
        <v>48</v>
      </c>
      <c r="BG4585" s="163" t="s">
        <v>48</v>
      </c>
      <c r="BH4585" s="198" t="s">
        <v>48</v>
      </c>
      <c r="BI4585" s="195" t="s">
        <v>48</v>
      </c>
      <c r="BJ4585" s="140"/>
      <c r="BK4585" s="129" t="s">
        <v>48</v>
      </c>
      <c r="BL4585" s="129"/>
      <c r="BM4585" s="137" t="s">
        <v>48</v>
      </c>
      <c r="BN4585" s="139"/>
      <c r="BO4585" s="129"/>
      <c r="BP4585" s="129"/>
      <c r="BQ4585" s="129"/>
      <c r="BR4585" s="129"/>
      <c r="BS4585" s="129"/>
      <c r="BT4585" s="129"/>
      <c r="BU4585" s="138" t="s">
        <v>48</v>
      </c>
      <c r="BV4585" s="139"/>
      <c r="BW4585" s="129"/>
      <c r="BX4585" s="129">
        <v>4.7125000000000004</v>
      </c>
      <c r="BY4585" s="129"/>
      <c r="BZ4585" s="138">
        <v>4.7125000000000004</v>
      </c>
      <c r="CA4585" s="139" t="s">
        <v>48</v>
      </c>
      <c r="CB4585" s="129"/>
      <c r="CC4585" s="129"/>
      <c r="CD4585" s="137" t="s">
        <v>48</v>
      </c>
      <c r="CE4585" s="198" t="s">
        <v>48</v>
      </c>
      <c r="CF4585" s="195" t="s">
        <v>48</v>
      </c>
      <c r="CG4585" s="210" t="s">
        <v>550</v>
      </c>
      <c r="CH4585" s="152"/>
      <c r="CI4585" s="113"/>
    </row>
    <row r="4586" spans="1:87" ht="39.75" customHeight="1">
      <c r="A4586" s="113"/>
      <c r="B4586" s="72">
        <v>1970</v>
      </c>
      <c r="C4586" s="213" t="s">
        <v>679</v>
      </c>
      <c r="D4586" s="214" t="s">
        <v>291</v>
      </c>
      <c r="E4586" s="75" t="s">
        <v>292</v>
      </c>
      <c r="F4586" s="76" t="s">
        <v>48</v>
      </c>
      <c r="G4586" s="77" t="s">
        <v>48</v>
      </c>
      <c r="H4586" s="77" t="s">
        <v>48</v>
      </c>
      <c r="I4586" s="78"/>
      <c r="J4586" s="79"/>
      <c r="K4586" s="80"/>
      <c r="L4586" s="79"/>
      <c r="M4586" s="80" t="s">
        <v>48</v>
      </c>
      <c r="N4586" s="79" t="s">
        <v>48</v>
      </c>
      <c r="O4586" s="81"/>
      <c r="P4586" s="82"/>
      <c r="Q4586" s="82"/>
      <c r="R4586" s="82"/>
      <c r="S4586" s="83" t="s">
        <v>48</v>
      </c>
      <c r="T4586" s="79">
        <v>0.34250000000000003</v>
      </c>
      <c r="U4586" s="168" t="s">
        <v>48</v>
      </c>
      <c r="V4586" s="173" t="s">
        <v>48</v>
      </c>
      <c r="W4586" s="85">
        <v>2.683325839402682</v>
      </c>
      <c r="X4586" s="86">
        <v>7.6028567810752357</v>
      </c>
      <c r="Y4586" s="85" t="s">
        <v>48</v>
      </c>
      <c r="Z4586" s="86" t="s">
        <v>48</v>
      </c>
      <c r="AA4586" s="85">
        <v>3.3858166666666665</v>
      </c>
      <c r="AB4586" s="86" t="s">
        <v>48</v>
      </c>
      <c r="AC4586" s="85" t="s">
        <v>48</v>
      </c>
      <c r="AD4586" s="86" t="s">
        <v>48</v>
      </c>
      <c r="AE4586" s="85">
        <v>0.94117647058823528</v>
      </c>
      <c r="AF4586" s="168">
        <v>4.4232938870173655</v>
      </c>
      <c r="AG4586" s="183">
        <v>51</v>
      </c>
      <c r="AH4586" s="179">
        <v>4.5573330957148617</v>
      </c>
      <c r="AI4586" s="87" t="s">
        <v>48</v>
      </c>
      <c r="AJ4586" s="79" t="s">
        <v>48</v>
      </c>
      <c r="AK4586" s="87"/>
      <c r="AL4586" s="83"/>
      <c r="AM4586" s="80"/>
      <c r="AN4586" s="79"/>
      <c r="AO4586" s="85">
        <v>0</v>
      </c>
      <c r="AP4586" s="168" t="s">
        <v>48</v>
      </c>
      <c r="AQ4586" s="173" t="s">
        <v>48</v>
      </c>
      <c r="AR4586" s="88"/>
      <c r="AS4586" s="89"/>
      <c r="AT4586" s="90"/>
      <c r="AU4586" s="82"/>
      <c r="AV4586" s="82"/>
      <c r="AW4586" s="82"/>
      <c r="AX4586" s="79" t="s">
        <v>48</v>
      </c>
      <c r="AY4586" s="81" t="s">
        <v>48</v>
      </c>
      <c r="AZ4586" s="82"/>
      <c r="BA4586" s="79" t="s">
        <v>48</v>
      </c>
      <c r="BB4586" s="86">
        <v>0</v>
      </c>
      <c r="BC4586" s="81" t="s">
        <v>48</v>
      </c>
      <c r="BD4586" s="130">
        <v>0</v>
      </c>
      <c r="BE4586" s="130"/>
      <c r="BF4586" s="130" t="s">
        <v>48</v>
      </c>
      <c r="BG4586" s="164">
        <v>0</v>
      </c>
      <c r="BH4586" s="199" t="s">
        <v>48</v>
      </c>
      <c r="BI4586" s="196" t="s">
        <v>48</v>
      </c>
      <c r="BJ4586" s="146">
        <v>0</v>
      </c>
      <c r="BK4586" s="130">
        <v>0</v>
      </c>
      <c r="BL4586" s="130"/>
      <c r="BM4586" s="147">
        <v>0</v>
      </c>
      <c r="BN4586" s="148"/>
      <c r="BO4586" s="130"/>
      <c r="BP4586" s="130"/>
      <c r="BQ4586" s="130"/>
      <c r="BR4586" s="130"/>
      <c r="BS4586" s="130">
        <v>0</v>
      </c>
      <c r="BT4586" s="130"/>
      <c r="BU4586" s="145" t="s">
        <v>48</v>
      </c>
      <c r="BV4586" s="148"/>
      <c r="BW4586" s="130"/>
      <c r="BX4586" s="130">
        <v>2.625</v>
      </c>
      <c r="BY4586" s="130"/>
      <c r="BZ4586" s="145">
        <v>2.625</v>
      </c>
      <c r="CA4586" s="148" t="s">
        <v>48</v>
      </c>
      <c r="CB4586" s="130"/>
      <c r="CC4586" s="130"/>
      <c r="CD4586" s="147" t="s">
        <v>48</v>
      </c>
      <c r="CE4586" s="199">
        <v>1.3125</v>
      </c>
      <c r="CF4586" s="196">
        <v>90</v>
      </c>
      <c r="CG4586" s="211" t="s">
        <v>548</v>
      </c>
      <c r="CH4586" s="153"/>
      <c r="CI4586" s="113"/>
    </row>
    <row r="4587" spans="1:87" ht="39.75" customHeight="1">
      <c r="A4587" s="113"/>
      <c r="B4587" s="92">
        <v>1970</v>
      </c>
      <c r="C4587" s="93" t="s">
        <v>680</v>
      </c>
      <c r="D4587" s="94" t="s">
        <v>293</v>
      </c>
      <c r="E4587" s="95" t="s">
        <v>294</v>
      </c>
      <c r="F4587" s="96" t="s">
        <v>48</v>
      </c>
      <c r="G4587" s="97" t="s">
        <v>48</v>
      </c>
      <c r="H4587" s="97" t="s">
        <v>48</v>
      </c>
      <c r="I4587" s="98"/>
      <c r="J4587" s="99"/>
      <c r="K4587" s="100"/>
      <c r="L4587" s="99"/>
      <c r="M4587" s="100" t="s">
        <v>48</v>
      </c>
      <c r="N4587" s="99" t="s">
        <v>48</v>
      </c>
      <c r="O4587" s="101"/>
      <c r="P4587" s="102"/>
      <c r="Q4587" s="102"/>
      <c r="R4587" s="102"/>
      <c r="S4587" s="103" t="s">
        <v>48</v>
      </c>
      <c r="T4587" s="99">
        <v>0.125</v>
      </c>
      <c r="U4587" s="169" t="s">
        <v>48</v>
      </c>
      <c r="V4587" s="174" t="s">
        <v>48</v>
      </c>
      <c r="W4587" s="104">
        <v>3.1014139830642806</v>
      </c>
      <c r="X4587" s="105">
        <v>5.432010084126448</v>
      </c>
      <c r="Y4587" s="104" t="s">
        <v>48</v>
      </c>
      <c r="Z4587" s="105" t="s">
        <v>48</v>
      </c>
      <c r="AA4587" s="104">
        <v>4.2355518767611668</v>
      </c>
      <c r="AB4587" s="105" t="s">
        <v>48</v>
      </c>
      <c r="AC4587" s="104" t="s">
        <v>48</v>
      </c>
      <c r="AD4587" s="105" t="s">
        <v>48</v>
      </c>
      <c r="AE4587" s="104">
        <v>0.82352941176470584</v>
      </c>
      <c r="AF4587" s="169">
        <v>3.8807671986520469</v>
      </c>
      <c r="AG4587" s="182">
        <v>63</v>
      </c>
      <c r="AH4587" s="180">
        <v>4.2563253146506321</v>
      </c>
      <c r="AI4587" s="106" t="s">
        <v>48</v>
      </c>
      <c r="AJ4587" s="99" t="s">
        <v>48</v>
      </c>
      <c r="AK4587" s="106"/>
      <c r="AL4587" s="103"/>
      <c r="AM4587" s="100"/>
      <c r="AN4587" s="99"/>
      <c r="AO4587" s="104">
        <v>0</v>
      </c>
      <c r="AP4587" s="169" t="s">
        <v>48</v>
      </c>
      <c r="AQ4587" s="174" t="s">
        <v>48</v>
      </c>
      <c r="AR4587" s="107"/>
      <c r="AS4587" s="108"/>
      <c r="AT4587" s="109"/>
      <c r="AU4587" s="102"/>
      <c r="AV4587" s="102"/>
      <c r="AW4587" s="102"/>
      <c r="AX4587" s="99" t="s">
        <v>48</v>
      </c>
      <c r="AY4587" s="101" t="s">
        <v>48</v>
      </c>
      <c r="AZ4587" s="102"/>
      <c r="BA4587" s="99" t="s">
        <v>48</v>
      </c>
      <c r="BB4587" s="105">
        <v>0</v>
      </c>
      <c r="BC4587" s="101" t="s">
        <v>48</v>
      </c>
      <c r="BD4587" s="129">
        <v>0</v>
      </c>
      <c r="BE4587" s="129"/>
      <c r="BF4587" s="129" t="s">
        <v>48</v>
      </c>
      <c r="BG4587" s="163">
        <v>0</v>
      </c>
      <c r="BH4587" s="198" t="s">
        <v>48</v>
      </c>
      <c r="BI4587" s="195" t="s">
        <v>48</v>
      </c>
      <c r="BJ4587" s="140">
        <v>0</v>
      </c>
      <c r="BK4587" s="129" t="s">
        <v>48</v>
      </c>
      <c r="BL4587" s="129"/>
      <c r="BM4587" s="137">
        <v>0</v>
      </c>
      <c r="BN4587" s="139"/>
      <c r="BO4587" s="129"/>
      <c r="BP4587" s="129"/>
      <c r="BQ4587" s="129"/>
      <c r="BR4587" s="129"/>
      <c r="BS4587" s="129">
        <v>0</v>
      </c>
      <c r="BT4587" s="129"/>
      <c r="BU4587" s="138" t="s">
        <v>48</v>
      </c>
      <c r="BV4587" s="139"/>
      <c r="BW4587" s="129"/>
      <c r="BX4587" s="129">
        <v>2.4249999999999998</v>
      </c>
      <c r="BY4587" s="129"/>
      <c r="BZ4587" s="138">
        <v>2.4249999999999998</v>
      </c>
      <c r="CA4587" s="139" t="s">
        <v>48</v>
      </c>
      <c r="CB4587" s="129"/>
      <c r="CC4587" s="129"/>
      <c r="CD4587" s="137" t="s">
        <v>48</v>
      </c>
      <c r="CE4587" s="198">
        <v>1.2124999999999999</v>
      </c>
      <c r="CF4587" s="195">
        <v>93</v>
      </c>
      <c r="CG4587" s="210" t="s">
        <v>548</v>
      </c>
      <c r="CH4587" s="152"/>
      <c r="CI4587" s="113"/>
    </row>
    <row r="4588" spans="1:87" ht="39.75" customHeight="1">
      <c r="A4588" s="113"/>
      <c r="B4588" s="72">
        <v>1970</v>
      </c>
      <c r="C4588" s="213" t="s">
        <v>681</v>
      </c>
      <c r="D4588" s="214" t="s">
        <v>295</v>
      </c>
      <c r="E4588" s="75" t="s">
        <v>296</v>
      </c>
      <c r="F4588" s="76">
        <v>5.24</v>
      </c>
      <c r="G4588" s="77">
        <v>62</v>
      </c>
      <c r="H4588" s="77">
        <v>3</v>
      </c>
      <c r="I4588" s="78">
        <v>9.1085163115510746</v>
      </c>
      <c r="J4588" s="79">
        <v>9.0310445407263504</v>
      </c>
      <c r="K4588" s="80"/>
      <c r="L4588" s="79"/>
      <c r="M4588" s="80" t="s">
        <v>48</v>
      </c>
      <c r="N4588" s="79" t="s">
        <v>48</v>
      </c>
      <c r="O4588" s="81"/>
      <c r="P4588" s="82"/>
      <c r="Q4588" s="82"/>
      <c r="R4588" s="82"/>
      <c r="S4588" s="83" t="s">
        <v>48</v>
      </c>
      <c r="T4588" s="79">
        <v>4.2774999999999999</v>
      </c>
      <c r="U4588" s="168">
        <v>6.6930081557755372</v>
      </c>
      <c r="V4588" s="173">
        <v>51</v>
      </c>
      <c r="W4588" s="85">
        <v>7.0111858272448826</v>
      </c>
      <c r="X4588" s="86">
        <v>7.2103112833359306</v>
      </c>
      <c r="Y4588" s="85" t="s">
        <v>48</v>
      </c>
      <c r="Z4588" s="86" t="s">
        <v>48</v>
      </c>
      <c r="AA4588" s="85">
        <v>5.2344999999999997</v>
      </c>
      <c r="AB4588" s="86" t="s">
        <v>48</v>
      </c>
      <c r="AC4588" s="85" t="s">
        <v>48</v>
      </c>
      <c r="AD4588" s="86" t="s">
        <v>48</v>
      </c>
      <c r="AE4588" s="85">
        <v>0.52941176470588236</v>
      </c>
      <c r="AF4588" s="168">
        <v>4.9593718125009918</v>
      </c>
      <c r="AG4588" s="183">
        <v>44</v>
      </c>
      <c r="AH4588" s="179">
        <v>6.4853323701936043</v>
      </c>
      <c r="AI4588" s="87">
        <v>8.2225140977657585</v>
      </c>
      <c r="AJ4588" s="79">
        <v>8.8874295111712076</v>
      </c>
      <c r="AK4588" s="87">
        <v>2.0159999999999996</v>
      </c>
      <c r="AL4588" s="83">
        <v>19.96</v>
      </c>
      <c r="AM4588" s="80">
        <v>8.0120000000000005</v>
      </c>
      <c r="AN4588" s="79">
        <v>9.94</v>
      </c>
      <c r="AO4588" s="85"/>
      <c r="AP4588" s="168">
        <v>6.0835046992552533</v>
      </c>
      <c r="AQ4588" s="173">
        <v>89</v>
      </c>
      <c r="AR4588" s="88"/>
      <c r="AS4588" s="89"/>
      <c r="AT4588" s="90"/>
      <c r="AU4588" s="82"/>
      <c r="AV4588" s="82"/>
      <c r="AW4588" s="82"/>
      <c r="AX4588" s="79" t="s">
        <v>48</v>
      </c>
      <c r="AY4588" s="81" t="s">
        <v>48</v>
      </c>
      <c r="AZ4588" s="82"/>
      <c r="BA4588" s="79" t="s">
        <v>48</v>
      </c>
      <c r="BB4588" s="86">
        <v>2.4</v>
      </c>
      <c r="BC4588" s="81">
        <v>1.3815764268313646</v>
      </c>
      <c r="BD4588" s="130">
        <v>0</v>
      </c>
      <c r="BE4588" s="130"/>
      <c r="BF4588" s="130" t="s">
        <v>48</v>
      </c>
      <c r="BG4588" s="164">
        <v>0.69078821341568231</v>
      </c>
      <c r="BH4588" s="199" t="s">
        <v>48</v>
      </c>
      <c r="BI4588" s="196" t="s">
        <v>48</v>
      </c>
      <c r="BJ4588" s="146">
        <v>0</v>
      </c>
      <c r="BK4588" s="130">
        <v>5.4854854854854853</v>
      </c>
      <c r="BL4588" s="130"/>
      <c r="BM4588" s="147">
        <v>2.7427427427427427</v>
      </c>
      <c r="BN4588" s="148"/>
      <c r="BO4588" s="130"/>
      <c r="BP4588" s="130"/>
      <c r="BQ4588" s="130"/>
      <c r="BR4588" s="130"/>
      <c r="BS4588" s="130"/>
      <c r="BT4588" s="130"/>
      <c r="BU4588" s="145" t="s">
        <v>48</v>
      </c>
      <c r="BV4588" s="148"/>
      <c r="BW4588" s="130"/>
      <c r="BX4588" s="130">
        <v>3.7075000000000005</v>
      </c>
      <c r="BY4588" s="130"/>
      <c r="BZ4588" s="145">
        <v>3.7075000000000005</v>
      </c>
      <c r="CA4588" s="148" t="s">
        <v>48</v>
      </c>
      <c r="CB4588" s="130"/>
      <c r="CC4588" s="130"/>
      <c r="CD4588" s="147" t="s">
        <v>48</v>
      </c>
      <c r="CE4588" s="199">
        <v>3.2251213713713716</v>
      </c>
      <c r="CF4588" s="196">
        <v>74</v>
      </c>
      <c r="CG4588" s="211" t="s">
        <v>552</v>
      </c>
      <c r="CH4588" s="153"/>
      <c r="CI4588" s="113"/>
    </row>
    <row r="4589" spans="1:87" ht="39.75" customHeight="1">
      <c r="A4589" s="113"/>
      <c r="B4589" s="92">
        <v>1970</v>
      </c>
      <c r="C4589" s="93" t="s">
        <v>682</v>
      </c>
      <c r="D4589" s="94" t="s">
        <v>297</v>
      </c>
      <c r="E4589" s="95" t="s">
        <v>298</v>
      </c>
      <c r="F4589" s="96" t="s">
        <v>48</v>
      </c>
      <c r="G4589" s="97" t="s">
        <v>48</v>
      </c>
      <c r="H4589" s="97" t="s">
        <v>48</v>
      </c>
      <c r="I4589" s="98"/>
      <c r="J4589" s="99"/>
      <c r="K4589" s="100"/>
      <c r="L4589" s="99"/>
      <c r="M4589" s="100" t="s">
        <v>48</v>
      </c>
      <c r="N4589" s="99" t="s">
        <v>48</v>
      </c>
      <c r="O4589" s="101"/>
      <c r="P4589" s="102"/>
      <c r="Q4589" s="102"/>
      <c r="R4589" s="102"/>
      <c r="S4589" s="103" t="s">
        <v>48</v>
      </c>
      <c r="T4589" s="99">
        <v>3.89</v>
      </c>
      <c r="U4589" s="169" t="s">
        <v>48</v>
      </c>
      <c r="V4589" s="174" t="s">
        <v>48</v>
      </c>
      <c r="W4589" s="104">
        <v>4.7767062512038061</v>
      </c>
      <c r="X4589" s="105">
        <v>4.6291644411316302</v>
      </c>
      <c r="Y4589" s="104" t="s">
        <v>48</v>
      </c>
      <c r="Z4589" s="105" t="s">
        <v>48</v>
      </c>
      <c r="AA4589" s="104">
        <v>5.0417574573225519</v>
      </c>
      <c r="AB4589" s="105" t="s">
        <v>48</v>
      </c>
      <c r="AC4589" s="104" t="s">
        <v>48</v>
      </c>
      <c r="AD4589" s="105" t="s">
        <v>48</v>
      </c>
      <c r="AE4589" s="104">
        <v>0.35294117647058826</v>
      </c>
      <c r="AF4589" s="169">
        <v>3.2577985043346445</v>
      </c>
      <c r="AG4589" s="182">
        <v>85</v>
      </c>
      <c r="AH4589" s="180">
        <v>4.815876049885996</v>
      </c>
      <c r="AI4589" s="106"/>
      <c r="AJ4589" s="99"/>
      <c r="AK4589" s="106"/>
      <c r="AL4589" s="103"/>
      <c r="AM4589" s="100"/>
      <c r="AN4589" s="99"/>
      <c r="AO4589" s="104"/>
      <c r="AP4589" s="169" t="s">
        <v>48</v>
      </c>
      <c r="AQ4589" s="174" t="s">
        <v>48</v>
      </c>
      <c r="AR4589" s="107"/>
      <c r="AS4589" s="108"/>
      <c r="AT4589" s="109"/>
      <c r="AU4589" s="102"/>
      <c r="AV4589" s="102"/>
      <c r="AW4589" s="102"/>
      <c r="AX4589" s="99" t="s">
        <v>48</v>
      </c>
      <c r="AY4589" s="101" t="s">
        <v>48</v>
      </c>
      <c r="AZ4589" s="102"/>
      <c r="BA4589" s="99" t="s">
        <v>48</v>
      </c>
      <c r="BB4589" s="105"/>
      <c r="BC4589" s="101">
        <v>8.5744713634350074</v>
      </c>
      <c r="BD4589" s="129"/>
      <c r="BE4589" s="129"/>
      <c r="BF4589" s="129" t="s">
        <v>48</v>
      </c>
      <c r="BG4589" s="163">
        <v>8.5744713634350074</v>
      </c>
      <c r="BH4589" s="198" t="s">
        <v>48</v>
      </c>
      <c r="BI4589" s="195" t="s">
        <v>48</v>
      </c>
      <c r="BJ4589" s="140"/>
      <c r="BK4589" s="129" t="s">
        <v>48</v>
      </c>
      <c r="BL4589" s="129"/>
      <c r="BM4589" s="137" t="s">
        <v>48</v>
      </c>
      <c r="BN4589" s="139"/>
      <c r="BO4589" s="129"/>
      <c r="BP4589" s="129"/>
      <c r="BQ4589" s="129"/>
      <c r="BR4589" s="129"/>
      <c r="BS4589" s="129"/>
      <c r="BT4589" s="129"/>
      <c r="BU4589" s="138" t="s">
        <v>48</v>
      </c>
      <c r="BV4589" s="139"/>
      <c r="BW4589" s="129"/>
      <c r="BX4589" s="129">
        <v>5.5600000000000005</v>
      </c>
      <c r="BY4589" s="129"/>
      <c r="BZ4589" s="138">
        <v>5.5600000000000005</v>
      </c>
      <c r="CA4589" s="139" t="s">
        <v>48</v>
      </c>
      <c r="CB4589" s="129"/>
      <c r="CC4589" s="129"/>
      <c r="CD4589" s="137" t="s">
        <v>48</v>
      </c>
      <c r="CE4589" s="198" t="s">
        <v>48</v>
      </c>
      <c r="CF4589" s="195" t="s">
        <v>48</v>
      </c>
      <c r="CG4589" s="210" t="s">
        <v>550</v>
      </c>
      <c r="CH4589" s="152"/>
      <c r="CI4589" s="113"/>
    </row>
    <row r="4590" spans="1:87" ht="39.75" customHeight="1">
      <c r="A4590" s="113"/>
      <c r="B4590" s="72">
        <v>1970</v>
      </c>
      <c r="C4590" s="213" t="s">
        <v>683</v>
      </c>
      <c r="D4590" s="214" t="s">
        <v>299</v>
      </c>
      <c r="E4590" s="75" t="s">
        <v>300</v>
      </c>
      <c r="F4590" s="76">
        <v>5.0599999999999996</v>
      </c>
      <c r="G4590" s="77">
        <v>66</v>
      </c>
      <c r="H4590" s="77">
        <v>3</v>
      </c>
      <c r="I4590" s="78">
        <v>7.3684492243593711</v>
      </c>
      <c r="J4590" s="79">
        <v>14.947272637178138</v>
      </c>
      <c r="K4590" s="80"/>
      <c r="L4590" s="79"/>
      <c r="M4590" s="80">
        <v>5.1248284914266753</v>
      </c>
      <c r="N4590" s="79">
        <v>32.063100280006637</v>
      </c>
      <c r="O4590" s="81"/>
      <c r="P4590" s="82"/>
      <c r="Q4590" s="82"/>
      <c r="R4590" s="82"/>
      <c r="S4590" s="83" t="s">
        <v>48</v>
      </c>
      <c r="T4590" s="79">
        <v>3.5225</v>
      </c>
      <c r="U4590" s="168">
        <v>5.3385925719286824</v>
      </c>
      <c r="V4590" s="173">
        <v>81</v>
      </c>
      <c r="W4590" s="85">
        <v>4.7115296015895334</v>
      </c>
      <c r="X4590" s="86">
        <v>3.861722321543736</v>
      </c>
      <c r="Y4590" s="85" t="s">
        <v>48</v>
      </c>
      <c r="Z4590" s="86" t="s">
        <v>48</v>
      </c>
      <c r="AA4590" s="85">
        <v>4.2599631427873454</v>
      </c>
      <c r="AB4590" s="86" t="s">
        <v>48</v>
      </c>
      <c r="AC4590" s="85" t="s">
        <v>48</v>
      </c>
      <c r="AD4590" s="86" t="s">
        <v>48</v>
      </c>
      <c r="AE4590" s="85">
        <v>0.58823529411764708</v>
      </c>
      <c r="AF4590" s="168">
        <v>3.3970275174495752</v>
      </c>
      <c r="AG4590" s="183">
        <v>81</v>
      </c>
      <c r="AH4590" s="179">
        <v>4.2777383553068722</v>
      </c>
      <c r="AI4590" s="87">
        <v>9.3345394100197296</v>
      </c>
      <c r="AJ4590" s="79">
        <v>3.3273029499013562</v>
      </c>
      <c r="AK4590" s="87">
        <v>8.9719999999999995</v>
      </c>
      <c r="AL4590" s="83">
        <v>2.57</v>
      </c>
      <c r="AM4590" s="80">
        <v>9.5920000000000005</v>
      </c>
      <c r="AN4590" s="79">
        <v>2.04</v>
      </c>
      <c r="AO4590" s="85">
        <v>0</v>
      </c>
      <c r="AP4590" s="168">
        <v>6.9746348525049324</v>
      </c>
      <c r="AQ4590" s="173">
        <v>52</v>
      </c>
      <c r="AR4590" s="88">
        <v>1.7266666666666666</v>
      </c>
      <c r="AS4590" s="89">
        <v>12.41</v>
      </c>
      <c r="AT4590" s="90"/>
      <c r="AU4590" s="82"/>
      <c r="AV4590" s="82"/>
      <c r="AW4590" s="82"/>
      <c r="AX4590" s="79">
        <v>1.7266666666666666</v>
      </c>
      <c r="AY4590" s="81" t="s">
        <v>48</v>
      </c>
      <c r="AZ4590" s="82"/>
      <c r="BA4590" s="79" t="s">
        <v>48</v>
      </c>
      <c r="BB4590" s="86">
        <v>9.6</v>
      </c>
      <c r="BC4590" s="81">
        <v>4.5361323052752933</v>
      </c>
      <c r="BD4590" s="130">
        <v>0</v>
      </c>
      <c r="BE4590" s="130"/>
      <c r="BF4590" s="130" t="s">
        <v>48</v>
      </c>
      <c r="BG4590" s="164">
        <v>2.2680661526376467</v>
      </c>
      <c r="BH4590" s="199">
        <v>4.5315776064347704</v>
      </c>
      <c r="BI4590" s="196">
        <v>47</v>
      </c>
      <c r="BJ4590" s="146"/>
      <c r="BK4590" s="130" t="s">
        <v>48</v>
      </c>
      <c r="BL4590" s="130"/>
      <c r="BM4590" s="147" t="s">
        <v>48</v>
      </c>
      <c r="BN4590" s="148"/>
      <c r="BO4590" s="130"/>
      <c r="BP4590" s="130"/>
      <c r="BQ4590" s="130"/>
      <c r="BR4590" s="130"/>
      <c r="BS4590" s="130">
        <v>0</v>
      </c>
      <c r="BT4590" s="130"/>
      <c r="BU4590" s="145" t="s">
        <v>48</v>
      </c>
      <c r="BV4590" s="148"/>
      <c r="BW4590" s="130"/>
      <c r="BX4590" s="130">
        <v>5.9050000000000002</v>
      </c>
      <c r="BY4590" s="130"/>
      <c r="BZ4590" s="145">
        <v>5.9050000000000002</v>
      </c>
      <c r="CA4590" s="148" t="s">
        <v>48</v>
      </c>
      <c r="CB4590" s="130"/>
      <c r="CC4590" s="130"/>
      <c r="CD4590" s="147" t="s">
        <v>48</v>
      </c>
      <c r="CE4590" s="199" t="s">
        <v>48</v>
      </c>
      <c r="CF4590" s="196" t="s">
        <v>48</v>
      </c>
      <c r="CG4590" s="211" t="s">
        <v>552</v>
      </c>
      <c r="CH4590" s="153"/>
      <c r="CI4590" s="113"/>
    </row>
    <row r="4591" spans="1:87" ht="39.75" customHeight="1">
      <c r="A4591" s="113"/>
      <c r="B4591" s="92">
        <v>1970</v>
      </c>
      <c r="C4591" s="93" t="s">
        <v>684</v>
      </c>
      <c r="D4591" s="94" t="s">
        <v>301</v>
      </c>
      <c r="E4591" s="95" t="s">
        <v>302</v>
      </c>
      <c r="F4591" s="96" t="s">
        <v>48</v>
      </c>
      <c r="G4591" s="97" t="s">
        <v>48</v>
      </c>
      <c r="H4591" s="97" t="s">
        <v>48</v>
      </c>
      <c r="I4591" s="98"/>
      <c r="J4591" s="99"/>
      <c r="K4591" s="100"/>
      <c r="L4591" s="99"/>
      <c r="M4591" s="100" t="s">
        <v>48</v>
      </c>
      <c r="N4591" s="99" t="s">
        <v>48</v>
      </c>
      <c r="O4591" s="101"/>
      <c r="P4591" s="102"/>
      <c r="Q4591" s="102"/>
      <c r="R4591" s="102"/>
      <c r="S4591" s="103" t="s">
        <v>48</v>
      </c>
      <c r="T4591" s="99">
        <v>2.9099999999999997</v>
      </c>
      <c r="U4591" s="169" t="s">
        <v>48</v>
      </c>
      <c r="V4591" s="174" t="s">
        <v>48</v>
      </c>
      <c r="W4591" s="104">
        <v>4.9506085242497759</v>
      </c>
      <c r="X4591" s="105">
        <v>4.8190456129393953</v>
      </c>
      <c r="Y4591" s="104" t="s">
        <v>48</v>
      </c>
      <c r="Z4591" s="105" t="s">
        <v>48</v>
      </c>
      <c r="AA4591" s="104">
        <v>6.0099669157705407</v>
      </c>
      <c r="AB4591" s="105" t="s">
        <v>48</v>
      </c>
      <c r="AC4591" s="104" t="s">
        <v>48</v>
      </c>
      <c r="AD4591" s="105" t="s">
        <v>48</v>
      </c>
      <c r="AE4591" s="104">
        <v>1</v>
      </c>
      <c r="AF4591" s="169">
        <v>5.2598736843199037</v>
      </c>
      <c r="AG4591" s="182">
        <v>36</v>
      </c>
      <c r="AH4591" s="180">
        <v>5.2598736843199037</v>
      </c>
      <c r="AI4591" s="106" t="s">
        <v>48</v>
      </c>
      <c r="AJ4591" s="99" t="s">
        <v>48</v>
      </c>
      <c r="AK4591" s="106"/>
      <c r="AL4591" s="103"/>
      <c r="AM4591" s="100"/>
      <c r="AN4591" s="99"/>
      <c r="AO4591" s="104"/>
      <c r="AP4591" s="169" t="s">
        <v>48</v>
      </c>
      <c r="AQ4591" s="174" t="s">
        <v>48</v>
      </c>
      <c r="AR4591" s="107"/>
      <c r="AS4591" s="108"/>
      <c r="AT4591" s="109"/>
      <c r="AU4591" s="102"/>
      <c r="AV4591" s="102"/>
      <c r="AW4591" s="102"/>
      <c r="AX4591" s="99" t="s">
        <v>48</v>
      </c>
      <c r="AY4591" s="101" t="s">
        <v>48</v>
      </c>
      <c r="AZ4591" s="102"/>
      <c r="BA4591" s="99" t="s">
        <v>48</v>
      </c>
      <c r="BB4591" s="105"/>
      <c r="BC4591" s="101" t="s">
        <v>48</v>
      </c>
      <c r="BD4591" s="129"/>
      <c r="BE4591" s="129"/>
      <c r="BF4591" s="129" t="s">
        <v>48</v>
      </c>
      <c r="BG4591" s="163" t="s">
        <v>48</v>
      </c>
      <c r="BH4591" s="198" t="s">
        <v>48</v>
      </c>
      <c r="BI4591" s="195" t="s">
        <v>48</v>
      </c>
      <c r="BJ4591" s="140"/>
      <c r="BK4591" s="129" t="s">
        <v>48</v>
      </c>
      <c r="BL4591" s="129"/>
      <c r="BM4591" s="137" t="s">
        <v>48</v>
      </c>
      <c r="BN4591" s="139"/>
      <c r="BO4591" s="129"/>
      <c r="BP4591" s="129"/>
      <c r="BQ4591" s="129"/>
      <c r="BR4591" s="129"/>
      <c r="BS4591" s="129"/>
      <c r="BT4591" s="129"/>
      <c r="BU4591" s="138" t="s">
        <v>48</v>
      </c>
      <c r="BV4591" s="139"/>
      <c r="BW4591" s="129"/>
      <c r="BX4591" s="129">
        <v>6.0050000000000008</v>
      </c>
      <c r="BY4591" s="129"/>
      <c r="BZ4591" s="138">
        <v>6.0050000000000008</v>
      </c>
      <c r="CA4591" s="139" t="s">
        <v>48</v>
      </c>
      <c r="CB4591" s="129"/>
      <c r="CC4591" s="129"/>
      <c r="CD4591" s="137" t="s">
        <v>48</v>
      </c>
      <c r="CE4591" s="198" t="s">
        <v>48</v>
      </c>
      <c r="CF4591" s="195" t="s">
        <v>48</v>
      </c>
      <c r="CG4591" s="210" t="s">
        <v>548</v>
      </c>
      <c r="CH4591" s="152"/>
      <c r="CI4591" s="113"/>
    </row>
    <row r="4592" spans="1:87" ht="39.75" customHeight="1">
      <c r="A4592" s="113"/>
      <c r="B4592" s="72">
        <v>1970</v>
      </c>
      <c r="C4592" s="213" t="s">
        <v>685</v>
      </c>
      <c r="D4592" s="214" t="s">
        <v>303</v>
      </c>
      <c r="E4592" s="75" t="s">
        <v>304</v>
      </c>
      <c r="F4592" s="76" t="s">
        <v>48</v>
      </c>
      <c r="G4592" s="77" t="s">
        <v>48</v>
      </c>
      <c r="H4592" s="77" t="s">
        <v>48</v>
      </c>
      <c r="I4592" s="78"/>
      <c r="J4592" s="79"/>
      <c r="K4592" s="80"/>
      <c r="L4592" s="79"/>
      <c r="M4592" s="80" t="s">
        <v>48</v>
      </c>
      <c r="N4592" s="79" t="s">
        <v>48</v>
      </c>
      <c r="O4592" s="81"/>
      <c r="P4592" s="82"/>
      <c r="Q4592" s="82"/>
      <c r="R4592" s="82"/>
      <c r="S4592" s="83"/>
      <c r="T4592" s="79">
        <v>4.66</v>
      </c>
      <c r="U4592" s="168" t="s">
        <v>48</v>
      </c>
      <c r="V4592" s="173" t="s">
        <v>48</v>
      </c>
      <c r="W4592" s="85">
        <v>4.5951880583045535</v>
      </c>
      <c r="X4592" s="86">
        <v>7.639360290850818</v>
      </c>
      <c r="Y4592" s="85" t="s">
        <v>48</v>
      </c>
      <c r="Z4592" s="86" t="s">
        <v>48</v>
      </c>
      <c r="AA4592" s="85">
        <v>4.9390000000000001</v>
      </c>
      <c r="AB4592" s="86" t="s">
        <v>48</v>
      </c>
      <c r="AC4592" s="85" t="s">
        <v>48</v>
      </c>
      <c r="AD4592" s="86" t="s">
        <v>48</v>
      </c>
      <c r="AE4592" s="85">
        <v>0.82352941176470584</v>
      </c>
      <c r="AF4592" s="168">
        <v>5.219411753174672</v>
      </c>
      <c r="AG4592" s="183">
        <v>38</v>
      </c>
      <c r="AH4592" s="179">
        <v>5.7245161163851241</v>
      </c>
      <c r="AI4592" s="87"/>
      <c r="AJ4592" s="79"/>
      <c r="AK4592" s="87"/>
      <c r="AL4592" s="83"/>
      <c r="AM4592" s="80"/>
      <c r="AN4592" s="79"/>
      <c r="AO4592" s="85"/>
      <c r="AP4592" s="168" t="s">
        <v>48</v>
      </c>
      <c r="AQ4592" s="173" t="s">
        <v>48</v>
      </c>
      <c r="AR4592" s="88"/>
      <c r="AS4592" s="89"/>
      <c r="AT4592" s="90"/>
      <c r="AU4592" s="82"/>
      <c r="AV4592" s="82"/>
      <c r="AW4592" s="82"/>
      <c r="AX4592" s="79" t="s">
        <v>48</v>
      </c>
      <c r="AY4592" s="81" t="s">
        <v>48</v>
      </c>
      <c r="AZ4592" s="82"/>
      <c r="BA4592" s="79" t="s">
        <v>48</v>
      </c>
      <c r="BB4592" s="86"/>
      <c r="BC4592" s="81" t="s">
        <v>48</v>
      </c>
      <c r="BD4592" s="130"/>
      <c r="BE4592" s="130"/>
      <c r="BF4592" s="130" t="s">
        <v>48</v>
      </c>
      <c r="BG4592" s="164" t="s">
        <v>48</v>
      </c>
      <c r="BH4592" s="199" t="s">
        <v>48</v>
      </c>
      <c r="BI4592" s="196" t="s">
        <v>48</v>
      </c>
      <c r="BJ4592" s="146"/>
      <c r="BK4592" s="130" t="s">
        <v>48</v>
      </c>
      <c r="BL4592" s="130"/>
      <c r="BM4592" s="147" t="s">
        <v>48</v>
      </c>
      <c r="BN4592" s="148"/>
      <c r="BO4592" s="130"/>
      <c r="BP4592" s="130"/>
      <c r="BQ4592" s="130"/>
      <c r="BR4592" s="130"/>
      <c r="BS4592" s="130"/>
      <c r="BT4592" s="130"/>
      <c r="BU4592" s="145" t="s">
        <v>48</v>
      </c>
      <c r="BV4592" s="148"/>
      <c r="BW4592" s="130"/>
      <c r="BX4592" s="130">
        <v>7.4875000000000007</v>
      </c>
      <c r="BY4592" s="130"/>
      <c r="BZ4592" s="145">
        <v>7.4875000000000007</v>
      </c>
      <c r="CA4592" s="148" t="s">
        <v>48</v>
      </c>
      <c r="CB4592" s="130"/>
      <c r="CC4592" s="130"/>
      <c r="CD4592" s="147" t="s">
        <v>48</v>
      </c>
      <c r="CE4592" s="199" t="s">
        <v>48</v>
      </c>
      <c r="CF4592" s="196" t="s">
        <v>48</v>
      </c>
      <c r="CG4592" s="211" t="s">
        <v>552</v>
      </c>
      <c r="CH4592" s="153"/>
      <c r="CI4592" s="113"/>
    </row>
    <row r="4593" spans="1:87" ht="39.75" customHeight="1">
      <c r="A4593" s="113"/>
      <c r="B4593" s="92">
        <v>1970</v>
      </c>
      <c r="C4593" s="93" t="s">
        <v>686</v>
      </c>
      <c r="D4593" s="94" t="s">
        <v>305</v>
      </c>
      <c r="E4593" s="95" t="s">
        <v>306</v>
      </c>
      <c r="F4593" s="96" t="s">
        <v>48</v>
      </c>
      <c r="G4593" s="97" t="s">
        <v>48</v>
      </c>
      <c r="H4593" s="97" t="s">
        <v>48</v>
      </c>
      <c r="I4593" s="98"/>
      <c r="J4593" s="99"/>
      <c r="K4593" s="100"/>
      <c r="L4593" s="99"/>
      <c r="M4593" s="100" t="s">
        <v>48</v>
      </c>
      <c r="N4593" s="99" t="s">
        <v>48</v>
      </c>
      <c r="O4593" s="101"/>
      <c r="P4593" s="102"/>
      <c r="Q4593" s="102"/>
      <c r="R4593" s="102"/>
      <c r="S4593" s="103" t="s">
        <v>48</v>
      </c>
      <c r="T4593" s="99">
        <v>5.1825000000000001</v>
      </c>
      <c r="U4593" s="169" t="s">
        <v>48</v>
      </c>
      <c r="V4593" s="174" t="s">
        <v>48</v>
      </c>
      <c r="W4593" s="104">
        <v>3.2244905333112719</v>
      </c>
      <c r="X4593" s="105">
        <v>3.7410504643936147</v>
      </c>
      <c r="Y4593" s="104" t="s">
        <v>48</v>
      </c>
      <c r="Z4593" s="105" t="s">
        <v>48</v>
      </c>
      <c r="AA4593" s="104">
        <v>5.2845293753865192</v>
      </c>
      <c r="AB4593" s="105" t="s">
        <v>48</v>
      </c>
      <c r="AC4593" s="104" t="s">
        <v>48</v>
      </c>
      <c r="AD4593" s="105" t="s">
        <v>48</v>
      </c>
      <c r="AE4593" s="104">
        <v>0.47058823529411764</v>
      </c>
      <c r="AF4593" s="169">
        <v>3.0024682286988744</v>
      </c>
      <c r="AG4593" s="182">
        <v>102</v>
      </c>
      <c r="AH4593" s="180">
        <v>4.0833567910304689</v>
      </c>
      <c r="AI4593" s="106">
        <v>9.6697530214501537</v>
      </c>
      <c r="AJ4593" s="99">
        <v>1.6512348927492315</v>
      </c>
      <c r="AK4593" s="106">
        <v>8.7560000000000002</v>
      </c>
      <c r="AL4593" s="103">
        <v>3.11</v>
      </c>
      <c r="AM4593" s="100">
        <v>9.4559999999999995</v>
      </c>
      <c r="AN4593" s="99">
        <v>-2.72</v>
      </c>
      <c r="AO4593" s="104"/>
      <c r="AP4593" s="169">
        <v>9.2939176738167184</v>
      </c>
      <c r="AQ4593" s="174">
        <v>19</v>
      </c>
      <c r="AR4593" s="107"/>
      <c r="AS4593" s="108"/>
      <c r="AT4593" s="109"/>
      <c r="AU4593" s="102"/>
      <c r="AV4593" s="102"/>
      <c r="AW4593" s="102"/>
      <c r="AX4593" s="99" t="s">
        <v>48</v>
      </c>
      <c r="AY4593" s="101" t="s">
        <v>48</v>
      </c>
      <c r="AZ4593" s="102"/>
      <c r="BA4593" s="99" t="s">
        <v>48</v>
      </c>
      <c r="BB4593" s="105">
        <v>9.6</v>
      </c>
      <c r="BC4593" s="101">
        <v>1.6572581231594086</v>
      </c>
      <c r="BD4593" s="129">
        <v>0</v>
      </c>
      <c r="BE4593" s="129"/>
      <c r="BF4593" s="129" t="s">
        <v>48</v>
      </c>
      <c r="BG4593" s="163">
        <v>0.82862906157970428</v>
      </c>
      <c r="BH4593" s="198" t="s">
        <v>48</v>
      </c>
      <c r="BI4593" s="195" t="s">
        <v>48</v>
      </c>
      <c r="BJ4593" s="140"/>
      <c r="BK4593" s="129">
        <v>7.9279279279279278</v>
      </c>
      <c r="BL4593" s="129"/>
      <c r="BM4593" s="137">
        <v>7.9279279279279278</v>
      </c>
      <c r="BN4593" s="139"/>
      <c r="BO4593" s="129"/>
      <c r="BP4593" s="129"/>
      <c r="BQ4593" s="129"/>
      <c r="BR4593" s="129"/>
      <c r="BS4593" s="129"/>
      <c r="BT4593" s="129"/>
      <c r="BU4593" s="138" t="s">
        <v>48</v>
      </c>
      <c r="BV4593" s="139"/>
      <c r="BW4593" s="129"/>
      <c r="BX4593" s="129">
        <v>3.8</v>
      </c>
      <c r="BY4593" s="129"/>
      <c r="BZ4593" s="138">
        <v>3.8</v>
      </c>
      <c r="CA4593" s="139" t="s">
        <v>48</v>
      </c>
      <c r="CB4593" s="129"/>
      <c r="CC4593" s="129"/>
      <c r="CD4593" s="137" t="s">
        <v>48</v>
      </c>
      <c r="CE4593" s="198">
        <v>5.8639639639639638</v>
      </c>
      <c r="CF4593" s="195">
        <v>45</v>
      </c>
      <c r="CG4593" s="210" t="s">
        <v>552</v>
      </c>
      <c r="CH4593" s="152"/>
      <c r="CI4593" s="113"/>
    </row>
    <row r="4594" spans="1:87" ht="39.75" customHeight="1">
      <c r="A4594" s="113"/>
      <c r="B4594" s="72">
        <v>1970</v>
      </c>
      <c r="C4594" s="213" t="s">
        <v>687</v>
      </c>
      <c r="D4594" s="214" t="s">
        <v>307</v>
      </c>
      <c r="E4594" s="75" t="s">
        <v>308</v>
      </c>
      <c r="F4594" s="76">
        <v>6.97</v>
      </c>
      <c r="G4594" s="77">
        <v>18</v>
      </c>
      <c r="H4594" s="77">
        <v>1</v>
      </c>
      <c r="I4594" s="78">
        <v>7.3485731676029751</v>
      </c>
      <c r="J4594" s="79">
        <v>15.014851230149883</v>
      </c>
      <c r="K4594" s="80">
        <v>9.6481418871514997</v>
      </c>
      <c r="L4594" s="79">
        <v>1.7913192741539969</v>
      </c>
      <c r="M4594" s="80" t="s">
        <v>48</v>
      </c>
      <c r="N4594" s="79" t="s">
        <v>48</v>
      </c>
      <c r="O4594" s="81">
        <v>4</v>
      </c>
      <c r="P4594" s="82">
        <v>55</v>
      </c>
      <c r="Q4594" s="82"/>
      <c r="R4594" s="82"/>
      <c r="S4594" s="83">
        <v>4</v>
      </c>
      <c r="T4594" s="79">
        <v>4.3675000000000006</v>
      </c>
      <c r="U4594" s="168">
        <v>6.3410537636886186</v>
      </c>
      <c r="V4594" s="173">
        <v>56</v>
      </c>
      <c r="W4594" s="85">
        <v>6.0383406231892547</v>
      </c>
      <c r="X4594" s="86">
        <v>7.5131974947300213</v>
      </c>
      <c r="Y4594" s="85" t="s">
        <v>48</v>
      </c>
      <c r="Z4594" s="86" t="s">
        <v>48</v>
      </c>
      <c r="AA4594" s="85">
        <v>7.7631261259361084</v>
      </c>
      <c r="AB4594" s="86" t="s">
        <v>48</v>
      </c>
      <c r="AC4594" s="85" t="s">
        <v>48</v>
      </c>
      <c r="AD4594" s="86" t="s">
        <v>48</v>
      </c>
      <c r="AE4594" s="85">
        <v>0.88235294117647056</v>
      </c>
      <c r="AF4594" s="168">
        <v>6.6869534882683554</v>
      </c>
      <c r="AG4594" s="183">
        <v>18</v>
      </c>
      <c r="AH4594" s="179">
        <v>7.1048880812851278</v>
      </c>
      <c r="AI4594" s="87">
        <v>9.6562828030125694</v>
      </c>
      <c r="AJ4594" s="79">
        <v>1.7185859849371488</v>
      </c>
      <c r="AK4594" s="87">
        <v>9.8040000000000003</v>
      </c>
      <c r="AL4594" s="83">
        <v>0.49</v>
      </c>
      <c r="AM4594" s="80">
        <v>9.8219999999999992</v>
      </c>
      <c r="AN4594" s="79">
        <v>0.89</v>
      </c>
      <c r="AO4594" s="85">
        <v>0</v>
      </c>
      <c r="AP4594" s="168">
        <v>7.3205707007531418</v>
      </c>
      <c r="AQ4594" s="173">
        <v>43</v>
      </c>
      <c r="AR4594" s="88">
        <v>9.1266666666666669</v>
      </c>
      <c r="AS4594" s="89">
        <v>1.31</v>
      </c>
      <c r="AT4594" s="90"/>
      <c r="AU4594" s="82"/>
      <c r="AV4594" s="82"/>
      <c r="AW4594" s="82"/>
      <c r="AX4594" s="79">
        <v>9.1266666666666669</v>
      </c>
      <c r="AY4594" s="81" t="s">
        <v>48</v>
      </c>
      <c r="AZ4594" s="82"/>
      <c r="BA4594" s="79" t="s">
        <v>48</v>
      </c>
      <c r="BB4594" s="86">
        <v>9.8000000000000007</v>
      </c>
      <c r="BC4594" s="81">
        <v>4.1644191741943359</v>
      </c>
      <c r="BD4594" s="130">
        <v>5</v>
      </c>
      <c r="BE4594" s="130"/>
      <c r="BF4594" s="130" t="s">
        <v>48</v>
      </c>
      <c r="BG4594" s="164">
        <v>4.582209587097168</v>
      </c>
      <c r="BH4594" s="199">
        <v>7.8362920845879458</v>
      </c>
      <c r="BI4594" s="196">
        <v>10</v>
      </c>
      <c r="BJ4594" s="146"/>
      <c r="BK4594" s="130">
        <v>7.9579579579579569</v>
      </c>
      <c r="BL4594" s="130"/>
      <c r="BM4594" s="147">
        <v>7.9579579579579569</v>
      </c>
      <c r="BN4594" s="148"/>
      <c r="BO4594" s="130"/>
      <c r="BP4594" s="130">
        <v>7.9335000000000004</v>
      </c>
      <c r="BQ4594" s="130"/>
      <c r="BR4594" s="130"/>
      <c r="BS4594" s="130">
        <v>0</v>
      </c>
      <c r="BT4594" s="130"/>
      <c r="BU4594" s="145">
        <v>3.9667500000000002</v>
      </c>
      <c r="BV4594" s="148"/>
      <c r="BW4594" s="130"/>
      <c r="BX4594" s="130">
        <v>8.0625</v>
      </c>
      <c r="BY4594" s="130"/>
      <c r="BZ4594" s="145">
        <v>8.0625</v>
      </c>
      <c r="CA4594" s="148" t="s">
        <v>48</v>
      </c>
      <c r="CB4594" s="130"/>
      <c r="CC4594" s="130"/>
      <c r="CD4594" s="147" t="s">
        <v>48</v>
      </c>
      <c r="CE4594" s="199">
        <v>6.6624026526526521</v>
      </c>
      <c r="CF4594" s="196">
        <v>34</v>
      </c>
      <c r="CG4594" s="211" t="s">
        <v>557</v>
      </c>
      <c r="CH4594" s="153"/>
      <c r="CI4594" s="113"/>
    </row>
    <row r="4595" spans="1:87" ht="39.75" customHeight="1">
      <c r="A4595" s="113"/>
      <c r="B4595" s="92">
        <v>1970</v>
      </c>
      <c r="C4595" s="93" t="s">
        <v>688</v>
      </c>
      <c r="D4595" s="94" t="s">
        <v>309</v>
      </c>
      <c r="E4595" s="95" t="s">
        <v>310</v>
      </c>
      <c r="F4595" s="96" t="s">
        <v>48</v>
      </c>
      <c r="G4595" s="97" t="s">
        <v>48</v>
      </c>
      <c r="H4595" s="97" t="s">
        <v>48</v>
      </c>
      <c r="I4595" s="98"/>
      <c r="J4595" s="99"/>
      <c r="K4595" s="100"/>
      <c r="L4595" s="99"/>
      <c r="M4595" s="100" t="s">
        <v>48</v>
      </c>
      <c r="N4595" s="99" t="s">
        <v>48</v>
      </c>
      <c r="O4595" s="101"/>
      <c r="P4595" s="102"/>
      <c r="Q4595" s="102"/>
      <c r="R4595" s="102"/>
      <c r="S4595" s="103" t="s">
        <v>48</v>
      </c>
      <c r="T4595" s="99" t="s">
        <v>48</v>
      </c>
      <c r="U4595" s="169" t="s">
        <v>48</v>
      </c>
      <c r="V4595" s="174" t="s">
        <v>48</v>
      </c>
      <c r="W4595" s="104" t="s">
        <v>48</v>
      </c>
      <c r="X4595" s="105" t="s">
        <v>48</v>
      </c>
      <c r="Y4595" s="104" t="s">
        <v>48</v>
      </c>
      <c r="Z4595" s="105" t="s">
        <v>48</v>
      </c>
      <c r="AA4595" s="104" t="s">
        <v>48</v>
      </c>
      <c r="AB4595" s="105" t="s">
        <v>48</v>
      </c>
      <c r="AC4595" s="104" t="s">
        <v>48</v>
      </c>
      <c r="AD4595" s="105" t="s">
        <v>48</v>
      </c>
      <c r="AE4595" s="104">
        <v>0.82352941176470584</v>
      </c>
      <c r="AF4595" s="169" t="s">
        <v>48</v>
      </c>
      <c r="AG4595" s="182" t="s">
        <v>48</v>
      </c>
      <c r="AH4595" s="180" t="s">
        <v>48</v>
      </c>
      <c r="AI4595" s="106" t="s">
        <v>48</v>
      </c>
      <c r="AJ4595" s="99" t="s">
        <v>48</v>
      </c>
      <c r="AK4595" s="106"/>
      <c r="AL4595" s="103"/>
      <c r="AM4595" s="100"/>
      <c r="AN4595" s="99"/>
      <c r="AO4595" s="104"/>
      <c r="AP4595" s="169" t="s">
        <v>48</v>
      </c>
      <c r="AQ4595" s="174" t="s">
        <v>48</v>
      </c>
      <c r="AR4595" s="107"/>
      <c r="AS4595" s="108"/>
      <c r="AT4595" s="109"/>
      <c r="AU4595" s="102"/>
      <c r="AV4595" s="102"/>
      <c r="AW4595" s="102"/>
      <c r="AX4595" s="99" t="s">
        <v>48</v>
      </c>
      <c r="AY4595" s="101" t="s">
        <v>48</v>
      </c>
      <c r="AZ4595" s="102"/>
      <c r="BA4595" s="99" t="s">
        <v>48</v>
      </c>
      <c r="BB4595" s="105"/>
      <c r="BC4595" s="101" t="s">
        <v>48</v>
      </c>
      <c r="BD4595" s="129"/>
      <c r="BE4595" s="129"/>
      <c r="BF4595" s="129" t="s">
        <v>48</v>
      </c>
      <c r="BG4595" s="163" t="s">
        <v>48</v>
      </c>
      <c r="BH4595" s="198" t="s">
        <v>48</v>
      </c>
      <c r="BI4595" s="195" t="s">
        <v>48</v>
      </c>
      <c r="BJ4595" s="140"/>
      <c r="BK4595" s="129" t="s">
        <v>48</v>
      </c>
      <c r="BL4595" s="129"/>
      <c r="BM4595" s="137" t="s">
        <v>48</v>
      </c>
      <c r="BN4595" s="139"/>
      <c r="BO4595" s="129"/>
      <c r="BP4595" s="129"/>
      <c r="BQ4595" s="129"/>
      <c r="BR4595" s="129"/>
      <c r="BS4595" s="129"/>
      <c r="BT4595" s="129"/>
      <c r="BU4595" s="138" t="s">
        <v>48</v>
      </c>
      <c r="BV4595" s="139"/>
      <c r="BW4595" s="129"/>
      <c r="BX4595" s="129" t="s">
        <v>48</v>
      </c>
      <c r="BY4595" s="129"/>
      <c r="BZ4595" s="138" t="s">
        <v>48</v>
      </c>
      <c r="CA4595" s="139" t="s">
        <v>48</v>
      </c>
      <c r="CB4595" s="129"/>
      <c r="CC4595" s="129"/>
      <c r="CD4595" s="137" t="s">
        <v>48</v>
      </c>
      <c r="CE4595" s="198" t="s">
        <v>48</v>
      </c>
      <c r="CF4595" s="195" t="s">
        <v>48</v>
      </c>
      <c r="CG4595" s="210" t="s">
        <v>548</v>
      </c>
      <c r="CH4595" s="152"/>
      <c r="CI4595" s="113"/>
    </row>
    <row r="4596" spans="1:87" ht="39.75" customHeight="1">
      <c r="A4596" s="113"/>
      <c r="B4596" s="72">
        <v>1970</v>
      </c>
      <c r="C4596" s="213" t="s">
        <v>689</v>
      </c>
      <c r="D4596" s="214" t="s">
        <v>311</v>
      </c>
      <c r="E4596" s="75" t="s">
        <v>312</v>
      </c>
      <c r="F4596" s="76" t="s">
        <v>48</v>
      </c>
      <c r="G4596" s="77" t="s">
        <v>48</v>
      </c>
      <c r="H4596" s="77" t="s">
        <v>48</v>
      </c>
      <c r="I4596" s="78"/>
      <c r="J4596" s="79"/>
      <c r="K4596" s="80"/>
      <c r="L4596" s="79"/>
      <c r="M4596" s="80" t="s">
        <v>48</v>
      </c>
      <c r="N4596" s="79" t="s">
        <v>48</v>
      </c>
      <c r="O4596" s="81"/>
      <c r="P4596" s="82"/>
      <c r="Q4596" s="82"/>
      <c r="R4596" s="82"/>
      <c r="S4596" s="83" t="s">
        <v>48</v>
      </c>
      <c r="T4596" s="79" t="s">
        <v>48</v>
      </c>
      <c r="U4596" s="168" t="s">
        <v>48</v>
      </c>
      <c r="V4596" s="173" t="s">
        <v>48</v>
      </c>
      <c r="W4596" s="85" t="s">
        <v>48</v>
      </c>
      <c r="X4596" s="86" t="s">
        <v>48</v>
      </c>
      <c r="Y4596" s="85" t="s">
        <v>48</v>
      </c>
      <c r="Z4596" s="86" t="s">
        <v>48</v>
      </c>
      <c r="AA4596" s="85" t="s">
        <v>48</v>
      </c>
      <c r="AB4596" s="86" t="s">
        <v>48</v>
      </c>
      <c r="AC4596" s="85" t="s">
        <v>48</v>
      </c>
      <c r="AD4596" s="86" t="s">
        <v>48</v>
      </c>
      <c r="AE4596" s="85">
        <v>0.94117647058823528</v>
      </c>
      <c r="AF4596" s="168" t="s">
        <v>48</v>
      </c>
      <c r="AG4596" s="183" t="s">
        <v>48</v>
      </c>
      <c r="AH4596" s="179" t="s">
        <v>48</v>
      </c>
      <c r="AI4596" s="87" t="s">
        <v>48</v>
      </c>
      <c r="AJ4596" s="79" t="s">
        <v>48</v>
      </c>
      <c r="AK4596" s="87"/>
      <c r="AL4596" s="83"/>
      <c r="AM4596" s="80"/>
      <c r="AN4596" s="79"/>
      <c r="AO4596" s="85"/>
      <c r="AP4596" s="168" t="s">
        <v>48</v>
      </c>
      <c r="AQ4596" s="173" t="s">
        <v>48</v>
      </c>
      <c r="AR4596" s="88"/>
      <c r="AS4596" s="89"/>
      <c r="AT4596" s="90"/>
      <c r="AU4596" s="82"/>
      <c r="AV4596" s="82"/>
      <c r="AW4596" s="82"/>
      <c r="AX4596" s="79" t="s">
        <v>48</v>
      </c>
      <c r="AY4596" s="81" t="s">
        <v>48</v>
      </c>
      <c r="AZ4596" s="82"/>
      <c r="BA4596" s="79" t="s">
        <v>48</v>
      </c>
      <c r="BB4596" s="86"/>
      <c r="BC4596" s="81" t="s">
        <v>48</v>
      </c>
      <c r="BD4596" s="130">
        <v>0</v>
      </c>
      <c r="BE4596" s="130"/>
      <c r="BF4596" s="130" t="s">
        <v>48</v>
      </c>
      <c r="BG4596" s="164">
        <v>0</v>
      </c>
      <c r="BH4596" s="199" t="s">
        <v>48</v>
      </c>
      <c r="BI4596" s="196" t="s">
        <v>48</v>
      </c>
      <c r="BJ4596" s="146"/>
      <c r="BK4596" s="130" t="s">
        <v>48</v>
      </c>
      <c r="BL4596" s="130"/>
      <c r="BM4596" s="147" t="s">
        <v>48</v>
      </c>
      <c r="BN4596" s="148"/>
      <c r="BO4596" s="130"/>
      <c r="BP4596" s="130"/>
      <c r="BQ4596" s="130"/>
      <c r="BR4596" s="130"/>
      <c r="BS4596" s="130"/>
      <c r="BT4596" s="130"/>
      <c r="BU4596" s="145" t="s">
        <v>48</v>
      </c>
      <c r="BV4596" s="148"/>
      <c r="BW4596" s="130"/>
      <c r="BX4596" s="130" t="s">
        <v>48</v>
      </c>
      <c r="BY4596" s="130"/>
      <c r="BZ4596" s="145" t="s">
        <v>48</v>
      </c>
      <c r="CA4596" s="148" t="s">
        <v>48</v>
      </c>
      <c r="CB4596" s="130"/>
      <c r="CC4596" s="130"/>
      <c r="CD4596" s="147" t="s">
        <v>48</v>
      </c>
      <c r="CE4596" s="199" t="s">
        <v>48</v>
      </c>
      <c r="CF4596" s="196" t="s">
        <v>48</v>
      </c>
      <c r="CG4596" s="211" t="s">
        <v>548</v>
      </c>
      <c r="CH4596" s="153"/>
      <c r="CI4596" s="113"/>
    </row>
    <row r="4597" spans="1:87" ht="39.75" customHeight="1">
      <c r="A4597" s="113"/>
      <c r="B4597" s="92">
        <v>1970</v>
      </c>
      <c r="C4597" s="93" t="s">
        <v>690</v>
      </c>
      <c r="D4597" s="94" t="s">
        <v>313</v>
      </c>
      <c r="E4597" s="95" t="s">
        <v>314</v>
      </c>
      <c r="F4597" s="96" t="s">
        <v>48</v>
      </c>
      <c r="G4597" s="97" t="s">
        <v>48</v>
      </c>
      <c r="H4597" s="97" t="s">
        <v>48</v>
      </c>
      <c r="I4597" s="98"/>
      <c r="J4597" s="99"/>
      <c r="K4597" s="100"/>
      <c r="L4597" s="99"/>
      <c r="M4597" s="100" t="s">
        <v>48</v>
      </c>
      <c r="N4597" s="99" t="s">
        <v>48</v>
      </c>
      <c r="O4597" s="101"/>
      <c r="P4597" s="102"/>
      <c r="Q4597" s="102"/>
      <c r="R4597" s="102"/>
      <c r="S4597" s="103"/>
      <c r="T4597" s="99"/>
      <c r="U4597" s="169" t="s">
        <v>48</v>
      </c>
      <c r="V4597" s="174" t="s">
        <v>48</v>
      </c>
      <c r="W4597" s="104" t="s">
        <v>48</v>
      </c>
      <c r="X4597" s="105" t="s">
        <v>48</v>
      </c>
      <c r="Y4597" s="104" t="s">
        <v>48</v>
      </c>
      <c r="Z4597" s="105" t="s">
        <v>48</v>
      </c>
      <c r="AA4597" s="104" t="s">
        <v>48</v>
      </c>
      <c r="AB4597" s="105" t="s">
        <v>48</v>
      </c>
      <c r="AC4597" s="104"/>
      <c r="AD4597" s="105" t="s">
        <v>48</v>
      </c>
      <c r="AE4597" s="104">
        <v>0.58823529411764708</v>
      </c>
      <c r="AF4597" s="169"/>
      <c r="AG4597" s="182" t="s">
        <v>48</v>
      </c>
      <c r="AH4597" s="180" t="s">
        <v>48</v>
      </c>
      <c r="AI4597" s="106"/>
      <c r="AJ4597" s="99"/>
      <c r="AK4597" s="106"/>
      <c r="AL4597" s="103"/>
      <c r="AM4597" s="100"/>
      <c r="AN4597" s="99"/>
      <c r="AO4597" s="104"/>
      <c r="AP4597" s="169" t="s">
        <v>48</v>
      </c>
      <c r="AQ4597" s="174" t="s">
        <v>48</v>
      </c>
      <c r="AR4597" s="107"/>
      <c r="AS4597" s="108"/>
      <c r="AT4597" s="109"/>
      <c r="AU4597" s="102"/>
      <c r="AV4597" s="102"/>
      <c r="AW4597" s="102"/>
      <c r="AX4597" s="99" t="s">
        <v>48</v>
      </c>
      <c r="AY4597" s="101" t="s">
        <v>48</v>
      </c>
      <c r="AZ4597" s="102"/>
      <c r="BA4597" s="99" t="s">
        <v>48</v>
      </c>
      <c r="BB4597" s="105"/>
      <c r="BC4597" s="101">
        <v>1.6572581231594086</v>
      </c>
      <c r="BD4597" s="129"/>
      <c r="BE4597" s="129"/>
      <c r="BF4597" s="129" t="s">
        <v>48</v>
      </c>
      <c r="BG4597" s="163">
        <v>1.6572581231594086</v>
      </c>
      <c r="BH4597" s="198" t="s">
        <v>48</v>
      </c>
      <c r="BI4597" s="195" t="s">
        <v>48</v>
      </c>
      <c r="BJ4597" s="140"/>
      <c r="BK4597" s="129"/>
      <c r="BL4597" s="129"/>
      <c r="BM4597" s="137" t="s">
        <v>48</v>
      </c>
      <c r="BN4597" s="139"/>
      <c r="BO4597" s="129"/>
      <c r="BP4597" s="129"/>
      <c r="BQ4597" s="129"/>
      <c r="BR4597" s="129"/>
      <c r="BS4597" s="129"/>
      <c r="BT4597" s="129"/>
      <c r="BU4597" s="138" t="s">
        <v>48</v>
      </c>
      <c r="BV4597" s="139"/>
      <c r="BW4597" s="129"/>
      <c r="BX4597" s="129"/>
      <c r="BY4597" s="129"/>
      <c r="BZ4597" s="138" t="s">
        <v>48</v>
      </c>
      <c r="CA4597" s="139" t="s">
        <v>48</v>
      </c>
      <c r="CB4597" s="129"/>
      <c r="CC4597" s="129"/>
      <c r="CD4597" s="137" t="s">
        <v>48</v>
      </c>
      <c r="CE4597" s="198" t="s">
        <v>48</v>
      </c>
      <c r="CF4597" s="195" t="s">
        <v>48</v>
      </c>
      <c r="CG4597" s="210" t="s">
        <v>552</v>
      </c>
      <c r="CH4597" s="152"/>
      <c r="CI4597" s="113"/>
    </row>
    <row r="4598" spans="1:87" ht="39.75" customHeight="1">
      <c r="A4598" s="113"/>
      <c r="B4598" s="72">
        <v>1970</v>
      </c>
      <c r="C4598" s="213" t="s">
        <v>691</v>
      </c>
      <c r="D4598" s="214" t="s">
        <v>315</v>
      </c>
      <c r="E4598" s="75" t="s">
        <v>316</v>
      </c>
      <c r="F4598" s="76">
        <v>5.97</v>
      </c>
      <c r="G4598" s="77">
        <v>40</v>
      </c>
      <c r="H4598" s="77">
        <v>2</v>
      </c>
      <c r="I4598" s="78">
        <v>6.8804650721499172</v>
      </c>
      <c r="J4598" s="79">
        <v>16.606418754690282</v>
      </c>
      <c r="K4598" s="80">
        <v>9.3153808443446255</v>
      </c>
      <c r="L4598" s="79">
        <v>3.01255230125523</v>
      </c>
      <c r="M4598" s="80">
        <v>4.4554242749731481</v>
      </c>
      <c r="N4598" s="79">
        <v>34.406015037593981</v>
      </c>
      <c r="O4598" s="81"/>
      <c r="P4598" s="82"/>
      <c r="Q4598" s="82"/>
      <c r="R4598" s="82"/>
      <c r="S4598" s="83" t="s">
        <v>48</v>
      </c>
      <c r="T4598" s="79">
        <v>7.4275000000000002</v>
      </c>
      <c r="U4598" s="168">
        <v>7.0196925478669225</v>
      </c>
      <c r="V4598" s="173">
        <v>40</v>
      </c>
      <c r="W4598" s="85">
        <v>5.0213963360246874</v>
      </c>
      <c r="X4598" s="86">
        <v>5.0689142512641405</v>
      </c>
      <c r="Y4598" s="85" t="s">
        <v>48</v>
      </c>
      <c r="Z4598" s="86" t="s">
        <v>48</v>
      </c>
      <c r="AA4598" s="85">
        <v>3.2791770775816609</v>
      </c>
      <c r="AB4598" s="86" t="s">
        <v>48</v>
      </c>
      <c r="AC4598" s="85" t="s">
        <v>48</v>
      </c>
      <c r="AD4598" s="86" t="s">
        <v>48</v>
      </c>
      <c r="AE4598" s="85">
        <v>0.29411764705882354</v>
      </c>
      <c r="AF4598" s="168">
        <v>2.8836149865406933</v>
      </c>
      <c r="AG4598" s="183">
        <v>107</v>
      </c>
      <c r="AH4598" s="179">
        <v>4.4564958882901626</v>
      </c>
      <c r="AI4598" s="87">
        <v>9.7369276137886995</v>
      </c>
      <c r="AJ4598" s="79">
        <v>1.3153619310565023</v>
      </c>
      <c r="AK4598" s="87">
        <v>9.5079999999999991</v>
      </c>
      <c r="AL4598" s="83">
        <v>1.23</v>
      </c>
      <c r="AM4598" s="80">
        <v>9.4039999999999999</v>
      </c>
      <c r="AN4598" s="79">
        <v>2.98</v>
      </c>
      <c r="AO4598" s="85">
        <v>0</v>
      </c>
      <c r="AP4598" s="168">
        <v>7.1622319034471742</v>
      </c>
      <c r="AQ4598" s="173">
        <v>45</v>
      </c>
      <c r="AR4598" s="88">
        <v>8.6666666666666679</v>
      </c>
      <c r="AS4598" s="89">
        <v>2</v>
      </c>
      <c r="AT4598" s="90"/>
      <c r="AU4598" s="82"/>
      <c r="AV4598" s="82"/>
      <c r="AW4598" s="82"/>
      <c r="AX4598" s="79">
        <v>8.6666666666666679</v>
      </c>
      <c r="AY4598" s="81" t="s">
        <v>48</v>
      </c>
      <c r="AZ4598" s="82"/>
      <c r="BA4598" s="79" t="s">
        <v>48</v>
      </c>
      <c r="BB4598" s="86">
        <v>9</v>
      </c>
      <c r="BC4598" s="81">
        <v>1.6572581231594086</v>
      </c>
      <c r="BD4598" s="130">
        <v>2</v>
      </c>
      <c r="BE4598" s="130"/>
      <c r="BF4598" s="130" t="s">
        <v>48</v>
      </c>
      <c r="BG4598" s="164">
        <v>1.8286290615797043</v>
      </c>
      <c r="BH4598" s="199">
        <v>6.4984319094154577</v>
      </c>
      <c r="BI4598" s="196">
        <v>26</v>
      </c>
      <c r="BJ4598" s="146">
        <v>10</v>
      </c>
      <c r="BK4598" s="130">
        <v>8.4684684684684672</v>
      </c>
      <c r="BL4598" s="130"/>
      <c r="BM4598" s="147">
        <v>9.2342342342342327</v>
      </c>
      <c r="BN4598" s="148"/>
      <c r="BO4598" s="130"/>
      <c r="BP4598" s="130"/>
      <c r="BQ4598" s="130"/>
      <c r="BR4598" s="130"/>
      <c r="BS4598" s="130">
        <v>3</v>
      </c>
      <c r="BT4598" s="130"/>
      <c r="BU4598" s="145" t="s">
        <v>48</v>
      </c>
      <c r="BV4598" s="148"/>
      <c r="BW4598" s="130"/>
      <c r="BX4598" s="130">
        <v>3.3475000000000001</v>
      </c>
      <c r="BY4598" s="130"/>
      <c r="BZ4598" s="145">
        <v>3.3475000000000001</v>
      </c>
      <c r="CA4598" s="148" t="s">
        <v>48</v>
      </c>
      <c r="CB4598" s="130"/>
      <c r="CC4598" s="130"/>
      <c r="CD4598" s="147" t="s">
        <v>48</v>
      </c>
      <c r="CE4598" s="199">
        <v>6.2908671171171164</v>
      </c>
      <c r="CF4598" s="196">
        <v>40</v>
      </c>
      <c r="CG4598" s="211" t="s">
        <v>552</v>
      </c>
      <c r="CH4598" s="153"/>
      <c r="CI4598" s="113"/>
    </row>
    <row r="4599" spans="1:87" ht="39.75" customHeight="1">
      <c r="A4599" s="113"/>
      <c r="B4599" s="92">
        <v>1970</v>
      </c>
      <c r="C4599" s="93" t="s">
        <v>692</v>
      </c>
      <c r="D4599" s="94" t="s">
        <v>317</v>
      </c>
      <c r="E4599" s="95" t="s">
        <v>318</v>
      </c>
      <c r="F4599" s="96">
        <v>5.72</v>
      </c>
      <c r="G4599" s="97">
        <v>50</v>
      </c>
      <c r="H4599" s="97">
        <v>2</v>
      </c>
      <c r="I4599" s="98">
        <v>8.0118736601760343</v>
      </c>
      <c r="J4599" s="99">
        <v>12.75962955540148</v>
      </c>
      <c r="K4599" s="100">
        <v>8.393902012481238</v>
      </c>
      <c r="L4599" s="99">
        <v>6.3943796141938556</v>
      </c>
      <c r="M4599" s="100" t="s">
        <v>48</v>
      </c>
      <c r="N4599" s="99" t="s">
        <v>48</v>
      </c>
      <c r="O4599" s="101"/>
      <c r="P4599" s="102"/>
      <c r="Q4599" s="102"/>
      <c r="R4599" s="102"/>
      <c r="S4599" s="103" t="s">
        <v>48</v>
      </c>
      <c r="T4599" s="99">
        <v>6.3075000000000001</v>
      </c>
      <c r="U4599" s="169">
        <v>7.5710918908857572</v>
      </c>
      <c r="V4599" s="174">
        <v>23</v>
      </c>
      <c r="W4599" s="104">
        <v>3.918245347750402</v>
      </c>
      <c r="X4599" s="105">
        <v>5.3124199943360786</v>
      </c>
      <c r="Y4599" s="104" t="s">
        <v>48</v>
      </c>
      <c r="Z4599" s="105" t="s">
        <v>48</v>
      </c>
      <c r="AA4599" s="104">
        <v>4.1361015663814822</v>
      </c>
      <c r="AB4599" s="105" t="s">
        <v>48</v>
      </c>
      <c r="AC4599" s="104" t="s">
        <v>48</v>
      </c>
      <c r="AD4599" s="105" t="s">
        <v>48</v>
      </c>
      <c r="AE4599" s="104">
        <v>0.35294117647058826</v>
      </c>
      <c r="AF4599" s="169">
        <v>3.0140748911251287</v>
      </c>
      <c r="AG4599" s="182">
        <v>101</v>
      </c>
      <c r="AH4599" s="180">
        <v>4.4555889694893205</v>
      </c>
      <c r="AI4599" s="106">
        <v>9.4155988011989997</v>
      </c>
      <c r="AJ4599" s="99">
        <v>2.9220059940050058</v>
      </c>
      <c r="AK4599" s="106">
        <v>9.4559999999999995</v>
      </c>
      <c r="AL4599" s="103">
        <v>1.36</v>
      </c>
      <c r="AM4599" s="100">
        <v>8.8120000000000012</v>
      </c>
      <c r="AN4599" s="99">
        <v>5.94</v>
      </c>
      <c r="AO4599" s="104">
        <v>0</v>
      </c>
      <c r="AP4599" s="169">
        <v>6.9208997002997501</v>
      </c>
      <c r="AQ4599" s="174">
        <v>54</v>
      </c>
      <c r="AR4599" s="107">
        <v>5.5333333333333332</v>
      </c>
      <c r="AS4599" s="108">
        <v>6.7</v>
      </c>
      <c r="AT4599" s="109"/>
      <c r="AU4599" s="102"/>
      <c r="AV4599" s="102"/>
      <c r="AW4599" s="102"/>
      <c r="AX4599" s="99">
        <v>5.5333333333333332</v>
      </c>
      <c r="AY4599" s="101" t="s">
        <v>48</v>
      </c>
      <c r="AZ4599" s="102"/>
      <c r="BA4599" s="99" t="s">
        <v>48</v>
      </c>
      <c r="BB4599" s="105">
        <v>8.8000000000000007</v>
      </c>
      <c r="BC4599" s="101">
        <v>1.6572581231594086</v>
      </c>
      <c r="BD4599" s="129">
        <v>2</v>
      </c>
      <c r="BE4599" s="129"/>
      <c r="BF4599" s="129" t="s">
        <v>48</v>
      </c>
      <c r="BG4599" s="163">
        <v>1.8286290615797043</v>
      </c>
      <c r="BH4599" s="198">
        <v>5.387320798304347</v>
      </c>
      <c r="BI4599" s="195">
        <v>36</v>
      </c>
      <c r="BJ4599" s="140"/>
      <c r="BK4599" s="129">
        <v>7.7277277277277276</v>
      </c>
      <c r="BL4599" s="129"/>
      <c r="BM4599" s="137">
        <v>7.7277277277277276</v>
      </c>
      <c r="BN4599" s="139"/>
      <c r="BO4599" s="129"/>
      <c r="BP4599" s="129">
        <v>5.1759000000000004</v>
      </c>
      <c r="BQ4599" s="129">
        <v>5.806</v>
      </c>
      <c r="BR4599" s="129"/>
      <c r="BS4599" s="129">
        <v>0</v>
      </c>
      <c r="BT4599" s="129"/>
      <c r="BU4599" s="138">
        <v>3.6606333333333332</v>
      </c>
      <c r="BV4599" s="139"/>
      <c r="BW4599" s="129"/>
      <c r="BX4599" s="129">
        <v>5.7525000000000004</v>
      </c>
      <c r="BY4599" s="129"/>
      <c r="BZ4599" s="138">
        <v>5.7525000000000004</v>
      </c>
      <c r="CA4599" s="139" t="s">
        <v>48</v>
      </c>
      <c r="CB4599" s="129"/>
      <c r="CC4599" s="129"/>
      <c r="CD4599" s="137" t="s">
        <v>48</v>
      </c>
      <c r="CE4599" s="198">
        <v>5.7136203536870207</v>
      </c>
      <c r="CF4599" s="195">
        <v>47</v>
      </c>
      <c r="CG4599" s="210" t="s">
        <v>548</v>
      </c>
      <c r="CH4599" s="152"/>
      <c r="CI4599" s="113"/>
    </row>
    <row r="4600" spans="1:87" ht="39.75" customHeight="1">
      <c r="A4600" s="113"/>
      <c r="B4600" s="72">
        <v>1970</v>
      </c>
      <c r="C4600" s="213" t="s">
        <v>693</v>
      </c>
      <c r="D4600" s="214" t="s">
        <v>319</v>
      </c>
      <c r="E4600" s="75" t="s">
        <v>320</v>
      </c>
      <c r="F4600" s="76">
        <v>4.74</v>
      </c>
      <c r="G4600" s="77">
        <v>76</v>
      </c>
      <c r="H4600" s="77">
        <v>3</v>
      </c>
      <c r="I4600" s="78">
        <v>7.6156146923305901</v>
      </c>
      <c r="J4600" s="79">
        <v>14.106910046075994</v>
      </c>
      <c r="K4600" s="80">
        <v>8.0226132572767312</v>
      </c>
      <c r="L4600" s="79">
        <v>7.7570093457943923</v>
      </c>
      <c r="M4600" s="80">
        <v>7.3820626173317949</v>
      </c>
      <c r="N4600" s="79">
        <v>24.162780839338716</v>
      </c>
      <c r="O4600" s="81"/>
      <c r="P4600" s="82"/>
      <c r="Q4600" s="82"/>
      <c r="R4600" s="82"/>
      <c r="S4600" s="83" t="s">
        <v>48</v>
      </c>
      <c r="T4600" s="79">
        <v>4.17</v>
      </c>
      <c r="U4600" s="168">
        <v>6.7975726417347797</v>
      </c>
      <c r="V4600" s="173">
        <v>47</v>
      </c>
      <c r="W4600" s="85">
        <v>6.954959643630521</v>
      </c>
      <c r="X4600" s="86">
        <v>6.5619766254279108</v>
      </c>
      <c r="Y4600" s="85" t="s">
        <v>48</v>
      </c>
      <c r="Z4600" s="86" t="s">
        <v>48</v>
      </c>
      <c r="AA4600" s="85">
        <v>3.172090075514892</v>
      </c>
      <c r="AB4600" s="86" t="s">
        <v>48</v>
      </c>
      <c r="AC4600" s="85" t="s">
        <v>48</v>
      </c>
      <c r="AD4600" s="86" t="s">
        <v>48</v>
      </c>
      <c r="AE4600" s="85">
        <v>0.88235294117647056</v>
      </c>
      <c r="AF4600" s="168">
        <v>5.2357729708465328</v>
      </c>
      <c r="AG4600" s="183">
        <v>37</v>
      </c>
      <c r="AH4600" s="179">
        <v>5.5630087815244416</v>
      </c>
      <c r="AI4600" s="87">
        <v>9.8634749854597299</v>
      </c>
      <c r="AJ4600" s="79">
        <v>-0.68262507270135941</v>
      </c>
      <c r="AK4600" s="87">
        <v>8.5</v>
      </c>
      <c r="AL4600" s="83">
        <v>3.75</v>
      </c>
      <c r="AM4600" s="80">
        <v>8.9700000000000006</v>
      </c>
      <c r="AN4600" s="79">
        <v>5.15</v>
      </c>
      <c r="AO4600" s="85">
        <v>0</v>
      </c>
      <c r="AP4600" s="168">
        <v>6.8333687463649326</v>
      </c>
      <c r="AQ4600" s="173">
        <v>61</v>
      </c>
      <c r="AR4600" s="88">
        <v>0.25333333333333385</v>
      </c>
      <c r="AS4600" s="89">
        <v>14.62</v>
      </c>
      <c r="AT4600" s="90"/>
      <c r="AU4600" s="82"/>
      <c r="AV4600" s="82"/>
      <c r="AW4600" s="82"/>
      <c r="AX4600" s="79">
        <v>0.25333333333333385</v>
      </c>
      <c r="AY4600" s="81" t="s">
        <v>48</v>
      </c>
      <c r="AZ4600" s="82"/>
      <c r="BA4600" s="79" t="s">
        <v>48</v>
      </c>
      <c r="BB4600" s="86">
        <v>0</v>
      </c>
      <c r="BC4600" s="81">
        <v>0</v>
      </c>
      <c r="BD4600" s="130">
        <v>0</v>
      </c>
      <c r="BE4600" s="130"/>
      <c r="BF4600" s="130" t="s">
        <v>48</v>
      </c>
      <c r="BG4600" s="164">
        <v>0</v>
      </c>
      <c r="BH4600" s="199">
        <v>8.4444444444444614E-2</v>
      </c>
      <c r="BI4600" s="196">
        <v>75</v>
      </c>
      <c r="BJ4600" s="146"/>
      <c r="BK4600" s="130" t="s">
        <v>48</v>
      </c>
      <c r="BL4600" s="130"/>
      <c r="BM4600" s="147" t="s">
        <v>48</v>
      </c>
      <c r="BN4600" s="148"/>
      <c r="BO4600" s="130"/>
      <c r="BP4600" s="130"/>
      <c r="BQ4600" s="130"/>
      <c r="BR4600" s="130"/>
      <c r="BS4600" s="130"/>
      <c r="BT4600" s="130"/>
      <c r="BU4600" s="145" t="s">
        <v>48</v>
      </c>
      <c r="BV4600" s="148"/>
      <c r="BW4600" s="130"/>
      <c r="BX4600" s="130">
        <v>7.0325000000000006</v>
      </c>
      <c r="BY4600" s="130"/>
      <c r="BZ4600" s="145">
        <v>7.0325000000000006</v>
      </c>
      <c r="CA4600" s="148" t="s">
        <v>48</v>
      </c>
      <c r="CB4600" s="130"/>
      <c r="CC4600" s="130"/>
      <c r="CD4600" s="147" t="s">
        <v>48</v>
      </c>
      <c r="CE4600" s="199" t="s">
        <v>48</v>
      </c>
      <c r="CF4600" s="196" t="s">
        <v>48</v>
      </c>
      <c r="CG4600" s="211" t="s">
        <v>563</v>
      </c>
      <c r="CH4600" s="153"/>
      <c r="CI4600" s="113"/>
    </row>
    <row r="4601" spans="1:87" ht="39.75" customHeight="1">
      <c r="A4601" s="113"/>
      <c r="B4601" s="92">
        <v>1970</v>
      </c>
      <c r="C4601" s="93" t="s">
        <v>694</v>
      </c>
      <c r="D4601" s="94" t="s">
        <v>321</v>
      </c>
      <c r="E4601" s="95" t="s">
        <v>322</v>
      </c>
      <c r="F4601" s="96" t="s">
        <v>48</v>
      </c>
      <c r="G4601" s="97" t="s">
        <v>48</v>
      </c>
      <c r="H4601" s="97" t="s">
        <v>48</v>
      </c>
      <c r="I4601" s="98"/>
      <c r="J4601" s="99"/>
      <c r="K4601" s="100"/>
      <c r="L4601" s="99"/>
      <c r="M4601" s="100" t="s">
        <v>48</v>
      </c>
      <c r="N4601" s="99" t="s">
        <v>48</v>
      </c>
      <c r="O4601" s="101"/>
      <c r="P4601" s="102"/>
      <c r="Q4601" s="102"/>
      <c r="R4601" s="102"/>
      <c r="S4601" s="103"/>
      <c r="T4601" s="99">
        <v>4.6325000000000003</v>
      </c>
      <c r="U4601" s="169" t="s">
        <v>48</v>
      </c>
      <c r="V4601" s="174" t="s">
        <v>48</v>
      </c>
      <c r="W4601" s="104">
        <v>4.3655377201666665</v>
      </c>
      <c r="X4601" s="105">
        <v>2.6442195307960197</v>
      </c>
      <c r="Y4601" s="104" t="s">
        <v>48</v>
      </c>
      <c r="Z4601" s="105" t="s">
        <v>48</v>
      </c>
      <c r="AA4601" s="104">
        <v>2.8609893560620976</v>
      </c>
      <c r="AB4601" s="105" t="s">
        <v>48</v>
      </c>
      <c r="AC4601" s="104" t="s">
        <v>48</v>
      </c>
      <c r="AD4601" s="105" t="s">
        <v>48</v>
      </c>
      <c r="AE4601" s="104">
        <v>0.29411764705882354</v>
      </c>
      <c r="AF4601" s="169">
        <v>2.128984562299463</v>
      </c>
      <c r="AG4601" s="182">
        <v>133</v>
      </c>
      <c r="AH4601" s="180">
        <v>3.290248869008261</v>
      </c>
      <c r="AI4601" s="106"/>
      <c r="AJ4601" s="99"/>
      <c r="AK4601" s="106"/>
      <c r="AL4601" s="103"/>
      <c r="AM4601" s="100"/>
      <c r="AN4601" s="99"/>
      <c r="AO4601" s="104"/>
      <c r="AP4601" s="169" t="s">
        <v>48</v>
      </c>
      <c r="AQ4601" s="174" t="s">
        <v>48</v>
      </c>
      <c r="AR4601" s="107"/>
      <c r="AS4601" s="108"/>
      <c r="AT4601" s="109"/>
      <c r="AU4601" s="102"/>
      <c r="AV4601" s="102"/>
      <c r="AW4601" s="102"/>
      <c r="AX4601" s="99" t="s">
        <v>48</v>
      </c>
      <c r="AY4601" s="101" t="s">
        <v>48</v>
      </c>
      <c r="AZ4601" s="102"/>
      <c r="BA4601" s="99" t="s">
        <v>48</v>
      </c>
      <c r="BB4601" s="105"/>
      <c r="BC4601" s="101">
        <v>0</v>
      </c>
      <c r="BD4601" s="129"/>
      <c r="BE4601" s="129"/>
      <c r="BF4601" s="129" t="s">
        <v>48</v>
      </c>
      <c r="BG4601" s="163">
        <v>0</v>
      </c>
      <c r="BH4601" s="198" t="s">
        <v>48</v>
      </c>
      <c r="BI4601" s="195" t="s">
        <v>48</v>
      </c>
      <c r="BJ4601" s="140"/>
      <c r="BK4601" s="129"/>
      <c r="BL4601" s="129"/>
      <c r="BM4601" s="137" t="s">
        <v>48</v>
      </c>
      <c r="BN4601" s="139"/>
      <c r="BO4601" s="129"/>
      <c r="BP4601" s="129"/>
      <c r="BQ4601" s="129"/>
      <c r="BR4601" s="129"/>
      <c r="BS4601" s="129"/>
      <c r="BT4601" s="129"/>
      <c r="BU4601" s="138" t="s">
        <v>48</v>
      </c>
      <c r="BV4601" s="139"/>
      <c r="BW4601" s="129"/>
      <c r="BX4601" s="129">
        <v>3.5375000000000001</v>
      </c>
      <c r="BY4601" s="129"/>
      <c r="BZ4601" s="138">
        <v>3.5375000000000001</v>
      </c>
      <c r="CA4601" s="139" t="s">
        <v>48</v>
      </c>
      <c r="CB4601" s="129"/>
      <c r="CC4601" s="129"/>
      <c r="CD4601" s="137" t="s">
        <v>48</v>
      </c>
      <c r="CE4601" s="198" t="s">
        <v>48</v>
      </c>
      <c r="CF4601" s="195" t="s">
        <v>48</v>
      </c>
      <c r="CG4601" s="210" t="s">
        <v>552</v>
      </c>
      <c r="CH4601" s="152"/>
      <c r="CI4601" s="113"/>
    </row>
    <row r="4602" spans="1:87" ht="39.75" customHeight="1">
      <c r="A4602" s="113"/>
      <c r="B4602" s="72">
        <v>1970</v>
      </c>
      <c r="C4602" s="213" t="s">
        <v>695</v>
      </c>
      <c r="D4602" s="214" t="s">
        <v>323</v>
      </c>
      <c r="E4602" s="75" t="s">
        <v>324</v>
      </c>
      <c r="F4602" s="76" t="s">
        <v>48</v>
      </c>
      <c r="G4602" s="77" t="s">
        <v>48</v>
      </c>
      <c r="H4602" s="77" t="s">
        <v>48</v>
      </c>
      <c r="I4602" s="78"/>
      <c r="J4602" s="79"/>
      <c r="K4602" s="80"/>
      <c r="L4602" s="79"/>
      <c r="M4602" s="80" t="s">
        <v>48</v>
      </c>
      <c r="N4602" s="79" t="s">
        <v>48</v>
      </c>
      <c r="O4602" s="81"/>
      <c r="P4602" s="82"/>
      <c r="Q4602" s="82"/>
      <c r="R4602" s="82"/>
      <c r="S4602" s="83" t="s">
        <v>48</v>
      </c>
      <c r="T4602" s="79">
        <v>6.2</v>
      </c>
      <c r="U4602" s="168" t="s">
        <v>48</v>
      </c>
      <c r="V4602" s="173" t="s">
        <v>48</v>
      </c>
      <c r="W4602" s="85">
        <v>6.606281609587298</v>
      </c>
      <c r="X4602" s="86">
        <v>5.796520045744062</v>
      </c>
      <c r="Y4602" s="85" t="s">
        <v>48</v>
      </c>
      <c r="Z4602" s="86" t="s">
        <v>48</v>
      </c>
      <c r="AA4602" s="85">
        <v>3.354763454406632</v>
      </c>
      <c r="AB4602" s="86" t="s">
        <v>48</v>
      </c>
      <c r="AC4602" s="85" t="s">
        <v>48</v>
      </c>
      <c r="AD4602" s="86" t="s">
        <v>48</v>
      </c>
      <c r="AE4602" s="85">
        <v>0.47058823529411764</v>
      </c>
      <c r="AF4602" s="168">
        <v>3.8621483112102921</v>
      </c>
      <c r="AG4602" s="183">
        <v>64</v>
      </c>
      <c r="AH4602" s="179">
        <v>5.2525217032459972</v>
      </c>
      <c r="AI4602" s="87"/>
      <c r="AJ4602" s="79"/>
      <c r="AK4602" s="87"/>
      <c r="AL4602" s="83"/>
      <c r="AM4602" s="80"/>
      <c r="AN4602" s="79"/>
      <c r="AO4602" s="85"/>
      <c r="AP4602" s="168" t="s">
        <v>48</v>
      </c>
      <c r="AQ4602" s="173" t="s">
        <v>48</v>
      </c>
      <c r="AR4602" s="88"/>
      <c r="AS4602" s="89"/>
      <c r="AT4602" s="90"/>
      <c r="AU4602" s="82"/>
      <c r="AV4602" s="82"/>
      <c r="AW4602" s="82"/>
      <c r="AX4602" s="79" t="s">
        <v>48</v>
      </c>
      <c r="AY4602" s="81" t="s">
        <v>48</v>
      </c>
      <c r="AZ4602" s="82"/>
      <c r="BA4602" s="79" t="s">
        <v>48</v>
      </c>
      <c r="BB4602" s="86"/>
      <c r="BC4602" s="81">
        <v>4.1644191741943359</v>
      </c>
      <c r="BD4602" s="130"/>
      <c r="BE4602" s="130"/>
      <c r="BF4602" s="130" t="s">
        <v>48</v>
      </c>
      <c r="BG4602" s="164">
        <v>4.1644191741943359</v>
      </c>
      <c r="BH4602" s="199" t="s">
        <v>48</v>
      </c>
      <c r="BI4602" s="196" t="s">
        <v>48</v>
      </c>
      <c r="BJ4602" s="146"/>
      <c r="BK4602" s="130" t="s">
        <v>48</v>
      </c>
      <c r="BL4602" s="130"/>
      <c r="BM4602" s="147" t="s">
        <v>48</v>
      </c>
      <c r="BN4602" s="148"/>
      <c r="BO4602" s="130"/>
      <c r="BP4602" s="130"/>
      <c r="BQ4602" s="130"/>
      <c r="BR4602" s="130"/>
      <c r="BS4602" s="130"/>
      <c r="BT4602" s="130"/>
      <c r="BU4602" s="145" t="s">
        <v>48</v>
      </c>
      <c r="BV4602" s="148"/>
      <c r="BW4602" s="130"/>
      <c r="BX4602" s="130">
        <v>4.7525000000000004</v>
      </c>
      <c r="BY4602" s="130"/>
      <c r="BZ4602" s="145">
        <v>4.7525000000000004</v>
      </c>
      <c r="CA4602" s="148" t="s">
        <v>48</v>
      </c>
      <c r="CB4602" s="130"/>
      <c r="CC4602" s="130"/>
      <c r="CD4602" s="147" t="s">
        <v>48</v>
      </c>
      <c r="CE4602" s="199" t="s">
        <v>48</v>
      </c>
      <c r="CF4602" s="196" t="s">
        <v>48</v>
      </c>
      <c r="CG4602" s="211" t="s">
        <v>554</v>
      </c>
      <c r="CH4602" s="153"/>
      <c r="CI4602" s="113"/>
    </row>
    <row r="4603" spans="1:87" ht="39.75" customHeight="1">
      <c r="A4603" s="113"/>
      <c r="B4603" s="92">
        <v>1970</v>
      </c>
      <c r="C4603" s="93" t="s">
        <v>696</v>
      </c>
      <c r="D4603" s="94" t="s">
        <v>325</v>
      </c>
      <c r="E4603" s="95" t="s">
        <v>326</v>
      </c>
      <c r="F4603" s="96">
        <v>6.62</v>
      </c>
      <c r="G4603" s="97">
        <v>28</v>
      </c>
      <c r="H4603" s="97">
        <v>2</v>
      </c>
      <c r="I4603" s="98">
        <v>3.2306867634998127</v>
      </c>
      <c r="J4603" s="99">
        <v>29.015665004100637</v>
      </c>
      <c r="K4603" s="100"/>
      <c r="L4603" s="99"/>
      <c r="M4603" s="100">
        <v>5.3259579624402074</v>
      </c>
      <c r="N4603" s="99">
        <v>31.359147131459274</v>
      </c>
      <c r="O4603" s="101">
        <v>0</v>
      </c>
      <c r="P4603" s="102">
        <v>70</v>
      </c>
      <c r="Q4603" s="102"/>
      <c r="R4603" s="102"/>
      <c r="S4603" s="103">
        <v>0</v>
      </c>
      <c r="T4603" s="99">
        <v>7.3724999999999996</v>
      </c>
      <c r="U4603" s="169">
        <v>3.982286181485005</v>
      </c>
      <c r="V4603" s="174">
        <v>98</v>
      </c>
      <c r="W4603" s="104">
        <v>7.9632155876703559</v>
      </c>
      <c r="X4603" s="105">
        <v>8.4482629277459722</v>
      </c>
      <c r="Y4603" s="104" t="s">
        <v>48</v>
      </c>
      <c r="Z4603" s="105" t="s">
        <v>48</v>
      </c>
      <c r="AA4603" s="104">
        <v>8.8589000000000002</v>
      </c>
      <c r="AB4603" s="105" t="s">
        <v>48</v>
      </c>
      <c r="AC4603" s="104" t="s">
        <v>48</v>
      </c>
      <c r="AD4603" s="105" t="s">
        <v>48</v>
      </c>
      <c r="AE4603" s="104">
        <v>1</v>
      </c>
      <c r="AF4603" s="169">
        <v>8.4234595051387746</v>
      </c>
      <c r="AG4603" s="182">
        <v>4</v>
      </c>
      <c r="AH4603" s="180">
        <v>8.4234595051387746</v>
      </c>
      <c r="AI4603" s="106" t="s">
        <v>48</v>
      </c>
      <c r="AJ4603" s="99" t="s">
        <v>48</v>
      </c>
      <c r="AK4603" s="106">
        <v>9.42</v>
      </c>
      <c r="AL4603" s="103">
        <v>1.45</v>
      </c>
      <c r="AM4603" s="100">
        <v>8.9659999999999993</v>
      </c>
      <c r="AN4603" s="99">
        <v>5.17</v>
      </c>
      <c r="AO4603" s="104">
        <v>0</v>
      </c>
      <c r="AP4603" s="169">
        <v>6.1286666666666667</v>
      </c>
      <c r="AQ4603" s="174">
        <v>86</v>
      </c>
      <c r="AR4603" s="107">
        <v>9.1666666666666661</v>
      </c>
      <c r="AS4603" s="108">
        <v>1.25</v>
      </c>
      <c r="AT4603" s="109"/>
      <c r="AU4603" s="102"/>
      <c r="AV4603" s="102"/>
      <c r="AW4603" s="102"/>
      <c r="AX4603" s="99">
        <v>9.1666666666666661</v>
      </c>
      <c r="AY4603" s="101" t="s">
        <v>48</v>
      </c>
      <c r="AZ4603" s="102"/>
      <c r="BA4603" s="99" t="s">
        <v>48</v>
      </c>
      <c r="BB4603" s="105">
        <v>9</v>
      </c>
      <c r="BC4603" s="101">
        <v>6.9940412044525146</v>
      </c>
      <c r="BD4603" s="129">
        <v>0</v>
      </c>
      <c r="BE4603" s="129"/>
      <c r="BF4603" s="129" t="s">
        <v>48</v>
      </c>
      <c r="BG4603" s="163">
        <v>3.4970206022262573</v>
      </c>
      <c r="BH4603" s="198">
        <v>7.2212290896309739</v>
      </c>
      <c r="BI4603" s="195">
        <v>15</v>
      </c>
      <c r="BJ4603" s="140"/>
      <c r="BK4603" s="129">
        <v>7.3873873873873865</v>
      </c>
      <c r="BL4603" s="129">
        <v>8</v>
      </c>
      <c r="BM4603" s="137">
        <v>7.6936936936936933</v>
      </c>
      <c r="BN4603" s="139"/>
      <c r="BO4603" s="129"/>
      <c r="BP4603" s="129">
        <v>4.4865000000000004</v>
      </c>
      <c r="BQ4603" s="129">
        <v>6.4220000000000006</v>
      </c>
      <c r="BR4603" s="129"/>
      <c r="BS4603" s="129">
        <v>3</v>
      </c>
      <c r="BT4603" s="129"/>
      <c r="BU4603" s="138">
        <v>4.636166666666667</v>
      </c>
      <c r="BV4603" s="139"/>
      <c r="BW4603" s="129"/>
      <c r="BX4603" s="129">
        <v>9.6475000000000009</v>
      </c>
      <c r="BY4603" s="129"/>
      <c r="BZ4603" s="138">
        <v>9.6475000000000009</v>
      </c>
      <c r="CA4603" s="139" t="s">
        <v>48</v>
      </c>
      <c r="CB4603" s="129"/>
      <c r="CC4603" s="129"/>
      <c r="CD4603" s="137" t="s">
        <v>48</v>
      </c>
      <c r="CE4603" s="198">
        <v>7.3257867867867867</v>
      </c>
      <c r="CF4603" s="195">
        <v>23</v>
      </c>
      <c r="CG4603" s="210" t="s">
        <v>548</v>
      </c>
      <c r="CH4603" s="152"/>
      <c r="CI4603" s="113"/>
    </row>
    <row r="4604" spans="1:87" ht="39.75" customHeight="1">
      <c r="A4604" s="113"/>
      <c r="B4604" s="72">
        <v>1970</v>
      </c>
      <c r="C4604" s="213" t="s">
        <v>697</v>
      </c>
      <c r="D4604" s="214" t="s">
        <v>327</v>
      </c>
      <c r="E4604" s="75" t="s">
        <v>328</v>
      </c>
      <c r="F4604" s="76">
        <v>7.91</v>
      </c>
      <c r="G4604" s="77">
        <v>7</v>
      </c>
      <c r="H4604" s="77">
        <v>1</v>
      </c>
      <c r="I4604" s="78">
        <v>7.3241990572154965</v>
      </c>
      <c r="J4604" s="79">
        <v>15.097723205467311</v>
      </c>
      <c r="K4604" s="80"/>
      <c r="L4604" s="79"/>
      <c r="M4604" s="80">
        <v>9.6317943996894169</v>
      </c>
      <c r="N4604" s="79">
        <v>16.288719601087038</v>
      </c>
      <c r="O4604" s="81"/>
      <c r="P4604" s="82"/>
      <c r="Q4604" s="82"/>
      <c r="R4604" s="82"/>
      <c r="S4604" s="83" t="s">
        <v>48</v>
      </c>
      <c r="T4604" s="79">
        <v>7.7249999999999996</v>
      </c>
      <c r="U4604" s="168">
        <v>8.2269978189683055</v>
      </c>
      <c r="V4604" s="173">
        <v>7</v>
      </c>
      <c r="W4604" s="85">
        <v>8.3068359069922888</v>
      </c>
      <c r="X4604" s="86">
        <v>9.215006545678305</v>
      </c>
      <c r="Y4604" s="85" t="s">
        <v>48</v>
      </c>
      <c r="Z4604" s="86" t="s">
        <v>48</v>
      </c>
      <c r="AA4604" s="85">
        <v>8.8855000000000004</v>
      </c>
      <c r="AB4604" s="86" t="s">
        <v>48</v>
      </c>
      <c r="AC4604" s="85" t="s">
        <v>48</v>
      </c>
      <c r="AD4604" s="86" t="s">
        <v>48</v>
      </c>
      <c r="AE4604" s="85">
        <v>0.70588235294117652</v>
      </c>
      <c r="AF4604" s="168">
        <v>7.5079699130141888</v>
      </c>
      <c r="AG4604" s="183">
        <v>13</v>
      </c>
      <c r="AH4604" s="179">
        <v>8.8024474842235314</v>
      </c>
      <c r="AI4604" s="87">
        <v>9.6665481782163365</v>
      </c>
      <c r="AJ4604" s="79">
        <v>1.6672591089183175</v>
      </c>
      <c r="AK4604" s="87">
        <v>9.6319999999999997</v>
      </c>
      <c r="AL4604" s="83">
        <v>0.92</v>
      </c>
      <c r="AM4604" s="80">
        <v>9.0579999999999998</v>
      </c>
      <c r="AN4604" s="79">
        <v>4.71</v>
      </c>
      <c r="AO4604" s="85">
        <v>10</v>
      </c>
      <c r="AP4604" s="168">
        <v>9.589137044554084</v>
      </c>
      <c r="AQ4604" s="173">
        <v>7</v>
      </c>
      <c r="AR4604" s="88">
        <v>7.413333333333334</v>
      </c>
      <c r="AS4604" s="89">
        <v>3.88</v>
      </c>
      <c r="AT4604" s="90"/>
      <c r="AU4604" s="82"/>
      <c r="AV4604" s="82"/>
      <c r="AW4604" s="82"/>
      <c r="AX4604" s="79">
        <v>7.413333333333334</v>
      </c>
      <c r="AY4604" s="81" t="s">
        <v>48</v>
      </c>
      <c r="AZ4604" s="82"/>
      <c r="BA4604" s="79" t="s">
        <v>48</v>
      </c>
      <c r="BB4604" s="86">
        <v>10</v>
      </c>
      <c r="BC4604" s="81" t="s">
        <v>48</v>
      </c>
      <c r="BD4604" s="130">
        <v>2</v>
      </c>
      <c r="BE4604" s="130"/>
      <c r="BF4604" s="130" t="s">
        <v>48</v>
      </c>
      <c r="BG4604" s="164">
        <v>2</v>
      </c>
      <c r="BH4604" s="199">
        <v>6.471111111111111</v>
      </c>
      <c r="BI4604" s="196">
        <v>27</v>
      </c>
      <c r="BJ4604" s="146"/>
      <c r="BK4604" s="130">
        <v>8.7887887887887892</v>
      </c>
      <c r="BL4604" s="130"/>
      <c r="BM4604" s="147">
        <v>8.7887887887887892</v>
      </c>
      <c r="BN4604" s="148"/>
      <c r="BO4604" s="130"/>
      <c r="BP4604" s="130">
        <v>6.21</v>
      </c>
      <c r="BQ4604" s="130">
        <v>6.8620000000000001</v>
      </c>
      <c r="BR4604" s="130"/>
      <c r="BS4604" s="130">
        <v>3</v>
      </c>
      <c r="BT4604" s="130"/>
      <c r="BU4604" s="145">
        <v>5.3573333333333331</v>
      </c>
      <c r="BV4604" s="148"/>
      <c r="BW4604" s="130"/>
      <c r="BX4604" s="130">
        <v>9.1024999999999991</v>
      </c>
      <c r="BY4604" s="130"/>
      <c r="BZ4604" s="145">
        <v>9.1024999999999991</v>
      </c>
      <c r="CA4604" s="148" t="s">
        <v>48</v>
      </c>
      <c r="CB4604" s="130"/>
      <c r="CC4604" s="130"/>
      <c r="CD4604" s="147" t="s">
        <v>48</v>
      </c>
      <c r="CE4604" s="199">
        <v>7.7495407073740408</v>
      </c>
      <c r="CF4604" s="196">
        <v>14</v>
      </c>
      <c r="CG4604" s="211" t="s">
        <v>548</v>
      </c>
      <c r="CH4604" s="153"/>
      <c r="CI4604" s="113"/>
    </row>
    <row r="4605" spans="1:87" ht="39.75" customHeight="1">
      <c r="A4605" s="113"/>
      <c r="B4605" s="92">
        <v>1970</v>
      </c>
      <c r="C4605" s="93" t="s">
        <v>698</v>
      </c>
      <c r="D4605" s="94" t="s">
        <v>331</v>
      </c>
      <c r="E4605" s="95" t="s">
        <v>332</v>
      </c>
      <c r="F4605" s="96">
        <v>4.1399999999999997</v>
      </c>
      <c r="G4605" s="97">
        <v>85</v>
      </c>
      <c r="H4605" s="97">
        <v>4</v>
      </c>
      <c r="I4605" s="98">
        <v>6.0907638217583671</v>
      </c>
      <c r="J4605" s="99">
        <v>19.291403006021554</v>
      </c>
      <c r="K4605" s="100">
        <v>9.6608823689935495</v>
      </c>
      <c r="L4605" s="99">
        <v>1.744561705793668</v>
      </c>
      <c r="M4605" s="100" t="s">
        <v>48</v>
      </c>
      <c r="N4605" s="99" t="s">
        <v>48</v>
      </c>
      <c r="O4605" s="101"/>
      <c r="P4605" s="102"/>
      <c r="Q4605" s="102"/>
      <c r="R4605" s="102"/>
      <c r="S4605" s="103" t="s">
        <v>48</v>
      </c>
      <c r="T4605" s="99">
        <v>1.7100000000000002</v>
      </c>
      <c r="U4605" s="169">
        <v>5.8205487302506391</v>
      </c>
      <c r="V4605" s="174">
        <v>70</v>
      </c>
      <c r="W4605" s="104">
        <v>3.286930257665972</v>
      </c>
      <c r="X4605" s="105">
        <v>3.2740253240750223</v>
      </c>
      <c r="Y4605" s="104" t="s">
        <v>48</v>
      </c>
      <c r="Z4605" s="105" t="s">
        <v>48</v>
      </c>
      <c r="AA4605" s="104">
        <v>3.3649549696008454</v>
      </c>
      <c r="AB4605" s="105" t="s">
        <v>48</v>
      </c>
      <c r="AC4605" s="104" t="s">
        <v>48</v>
      </c>
      <c r="AD4605" s="105" t="s">
        <v>48</v>
      </c>
      <c r="AE4605" s="104">
        <v>0.41176470588235292</v>
      </c>
      <c r="AF4605" s="169">
        <v>2.3355083650216093</v>
      </c>
      <c r="AG4605" s="182">
        <v>128</v>
      </c>
      <c r="AH4605" s="180">
        <v>3.3086368504472801</v>
      </c>
      <c r="AI4605" s="106">
        <v>8.5090284774618787</v>
      </c>
      <c r="AJ4605" s="99">
        <v>7.4548576126906019</v>
      </c>
      <c r="AK4605" s="106">
        <v>8.5680000000000014</v>
      </c>
      <c r="AL4605" s="103">
        <v>3.58</v>
      </c>
      <c r="AM4605" s="100">
        <v>9.4</v>
      </c>
      <c r="AN4605" s="99">
        <v>3</v>
      </c>
      <c r="AO4605" s="104">
        <v>0</v>
      </c>
      <c r="AP4605" s="169">
        <v>6.6192571193654697</v>
      </c>
      <c r="AQ4605" s="174">
        <v>69</v>
      </c>
      <c r="AR4605" s="107">
        <v>3.8</v>
      </c>
      <c r="AS4605" s="108">
        <v>9.3000000000000007</v>
      </c>
      <c r="AT4605" s="109"/>
      <c r="AU4605" s="102"/>
      <c r="AV4605" s="102"/>
      <c r="AW4605" s="102"/>
      <c r="AX4605" s="99">
        <v>3.8</v>
      </c>
      <c r="AY4605" s="101" t="s">
        <v>48</v>
      </c>
      <c r="AZ4605" s="102"/>
      <c r="BA4605" s="99" t="s">
        <v>48</v>
      </c>
      <c r="BB4605" s="105">
        <v>6.6</v>
      </c>
      <c r="BC4605" s="101">
        <v>0</v>
      </c>
      <c r="BD4605" s="129">
        <v>0</v>
      </c>
      <c r="BE4605" s="129"/>
      <c r="BF4605" s="129" t="s">
        <v>48</v>
      </c>
      <c r="BG4605" s="163">
        <v>0</v>
      </c>
      <c r="BH4605" s="198">
        <v>3.4666666666666663</v>
      </c>
      <c r="BI4605" s="195">
        <v>60</v>
      </c>
      <c r="BJ4605" s="140">
        <v>0</v>
      </c>
      <c r="BK4605" s="129">
        <v>3.7437437437437433</v>
      </c>
      <c r="BL4605" s="129"/>
      <c r="BM4605" s="137">
        <v>1.8718718718718717</v>
      </c>
      <c r="BN4605" s="139"/>
      <c r="BO4605" s="129"/>
      <c r="BP4605" s="129"/>
      <c r="BQ4605" s="129"/>
      <c r="BR4605" s="129"/>
      <c r="BS4605" s="129">
        <v>0</v>
      </c>
      <c r="BT4605" s="129"/>
      <c r="BU4605" s="138" t="s">
        <v>48</v>
      </c>
      <c r="BV4605" s="139"/>
      <c r="BW4605" s="129"/>
      <c r="BX4605" s="129">
        <v>3.0249999999999999</v>
      </c>
      <c r="BY4605" s="129"/>
      <c r="BZ4605" s="138">
        <v>3.0249999999999999</v>
      </c>
      <c r="CA4605" s="139" t="s">
        <v>48</v>
      </c>
      <c r="CB4605" s="129"/>
      <c r="CC4605" s="129"/>
      <c r="CD4605" s="137" t="s">
        <v>48</v>
      </c>
      <c r="CE4605" s="198">
        <v>2.4484359359359358</v>
      </c>
      <c r="CF4605" s="195">
        <v>80</v>
      </c>
      <c r="CG4605" s="210" t="s">
        <v>550</v>
      </c>
      <c r="CH4605" s="152"/>
      <c r="CI4605" s="113"/>
    </row>
    <row r="4606" spans="1:87" ht="39.75" customHeight="1">
      <c r="A4606" s="113"/>
      <c r="B4606" s="72">
        <v>1970</v>
      </c>
      <c r="C4606" s="213" t="s">
        <v>699</v>
      </c>
      <c r="D4606" s="214" t="s">
        <v>333</v>
      </c>
      <c r="E4606" s="75" t="s">
        <v>541</v>
      </c>
      <c r="F4606" s="76">
        <v>5.89</v>
      </c>
      <c r="G4606" s="77">
        <v>45</v>
      </c>
      <c r="H4606" s="77">
        <v>2</v>
      </c>
      <c r="I4606" s="78">
        <v>4.5617647058823536</v>
      </c>
      <c r="J4606" s="79">
        <v>24.49</v>
      </c>
      <c r="K4606" s="80">
        <v>10</v>
      </c>
      <c r="L4606" s="79">
        <v>0.45</v>
      </c>
      <c r="M4606" s="80" t="s">
        <v>48</v>
      </c>
      <c r="N4606" s="79" t="s">
        <v>48</v>
      </c>
      <c r="O4606" s="81"/>
      <c r="P4606" s="82"/>
      <c r="Q4606" s="82"/>
      <c r="R4606" s="82"/>
      <c r="S4606" s="83" t="s">
        <v>48</v>
      </c>
      <c r="T4606" s="79">
        <v>6.0274999999999999</v>
      </c>
      <c r="U4606" s="168">
        <v>6.8630882352941178</v>
      </c>
      <c r="V4606" s="173">
        <v>46</v>
      </c>
      <c r="W4606" s="85">
        <v>2.7003086624643036</v>
      </c>
      <c r="X4606" s="86">
        <v>4.411076154415392</v>
      </c>
      <c r="Y4606" s="85" t="s">
        <v>48</v>
      </c>
      <c r="Z4606" s="86" t="s">
        <v>48</v>
      </c>
      <c r="AA4606" s="85">
        <v>5.3250400419916026</v>
      </c>
      <c r="AB4606" s="86" t="s">
        <v>48</v>
      </c>
      <c r="AC4606" s="85" t="s">
        <v>48</v>
      </c>
      <c r="AD4606" s="86" t="s">
        <v>48</v>
      </c>
      <c r="AE4606" s="85">
        <v>0.6470588235294118</v>
      </c>
      <c r="AF4606" s="168">
        <v>3.4139205494940814</v>
      </c>
      <c r="AG4606" s="183">
        <v>80</v>
      </c>
      <c r="AH4606" s="179">
        <v>4.1454749529570991</v>
      </c>
      <c r="AI4606" s="87">
        <v>9.388787744493726</v>
      </c>
      <c r="AJ4606" s="79">
        <v>3.0560612775313745</v>
      </c>
      <c r="AK4606" s="87">
        <v>9.2080000000000002</v>
      </c>
      <c r="AL4606" s="83">
        <v>1.98</v>
      </c>
      <c r="AM4606" s="80">
        <v>9.32</v>
      </c>
      <c r="AN4606" s="79">
        <v>3.4</v>
      </c>
      <c r="AO4606" s="85">
        <v>10</v>
      </c>
      <c r="AP4606" s="168">
        <v>9.4791969361234312</v>
      </c>
      <c r="AQ4606" s="173">
        <v>13</v>
      </c>
      <c r="AR4606" s="88">
        <v>5.7333333333333334</v>
      </c>
      <c r="AS4606" s="89">
        <v>6.4</v>
      </c>
      <c r="AT4606" s="90"/>
      <c r="AU4606" s="82"/>
      <c r="AV4606" s="82"/>
      <c r="AW4606" s="82"/>
      <c r="AX4606" s="79">
        <v>5.7333333333333334</v>
      </c>
      <c r="AY4606" s="81" t="s">
        <v>48</v>
      </c>
      <c r="AZ4606" s="82"/>
      <c r="BA4606" s="79" t="s">
        <v>48</v>
      </c>
      <c r="BB4606" s="86">
        <v>9.4</v>
      </c>
      <c r="BC4606" s="81" t="s">
        <v>48</v>
      </c>
      <c r="BD4606" s="130">
        <v>2</v>
      </c>
      <c r="BE4606" s="130"/>
      <c r="BF4606" s="130" t="s">
        <v>48</v>
      </c>
      <c r="BG4606" s="164">
        <v>2</v>
      </c>
      <c r="BH4606" s="199">
        <v>5.7111111111111112</v>
      </c>
      <c r="BI4606" s="196">
        <v>32</v>
      </c>
      <c r="BJ4606" s="146">
        <v>0</v>
      </c>
      <c r="BK4606" s="130">
        <v>7.3973973973973974</v>
      </c>
      <c r="BL4606" s="130"/>
      <c r="BM4606" s="147">
        <v>3.6986986986986987</v>
      </c>
      <c r="BN4606" s="148"/>
      <c r="BO4606" s="130"/>
      <c r="BP4606" s="130"/>
      <c r="BQ4606" s="130"/>
      <c r="BR4606" s="130"/>
      <c r="BS4606" s="130">
        <v>0</v>
      </c>
      <c r="BT4606" s="130"/>
      <c r="BU4606" s="145" t="s">
        <v>48</v>
      </c>
      <c r="BV4606" s="148"/>
      <c r="BW4606" s="130"/>
      <c r="BX4606" s="130">
        <v>4.2549999999999999</v>
      </c>
      <c r="BY4606" s="130"/>
      <c r="BZ4606" s="145">
        <v>4.2549999999999999</v>
      </c>
      <c r="CA4606" s="148" t="s">
        <v>48</v>
      </c>
      <c r="CB4606" s="130"/>
      <c r="CC4606" s="130"/>
      <c r="CD4606" s="147" t="s">
        <v>48</v>
      </c>
      <c r="CE4606" s="199">
        <v>3.9768493493493491</v>
      </c>
      <c r="CF4606" s="196">
        <v>70</v>
      </c>
      <c r="CG4606" s="211" t="s">
        <v>557</v>
      </c>
      <c r="CH4606" s="153"/>
      <c r="CI4606" s="113"/>
    </row>
    <row r="4607" spans="1:87" ht="39.75" customHeight="1">
      <c r="A4607" s="113"/>
      <c r="B4607" s="92">
        <v>1970</v>
      </c>
      <c r="C4607" s="93" t="s">
        <v>700</v>
      </c>
      <c r="D4607" s="94" t="s">
        <v>334</v>
      </c>
      <c r="E4607" s="95" t="s">
        <v>335</v>
      </c>
      <c r="F4607" s="96" t="s">
        <v>48</v>
      </c>
      <c r="G4607" s="97" t="s">
        <v>48</v>
      </c>
      <c r="H4607" s="97" t="s">
        <v>48</v>
      </c>
      <c r="I4607" s="98"/>
      <c r="J4607" s="99"/>
      <c r="K4607" s="100"/>
      <c r="L4607" s="99"/>
      <c r="M4607" s="100" t="s">
        <v>48</v>
      </c>
      <c r="N4607" s="99" t="s">
        <v>48</v>
      </c>
      <c r="O4607" s="101"/>
      <c r="P4607" s="102"/>
      <c r="Q4607" s="102"/>
      <c r="R4607" s="102"/>
      <c r="S4607" s="103" t="s">
        <v>48</v>
      </c>
      <c r="T4607" s="99" t="s">
        <v>48</v>
      </c>
      <c r="U4607" s="169" t="s">
        <v>48</v>
      </c>
      <c r="V4607" s="174" t="s">
        <v>48</v>
      </c>
      <c r="W4607" s="104" t="s">
        <v>48</v>
      </c>
      <c r="X4607" s="105" t="s">
        <v>48</v>
      </c>
      <c r="Y4607" s="104" t="s">
        <v>48</v>
      </c>
      <c r="Z4607" s="105" t="s">
        <v>48</v>
      </c>
      <c r="AA4607" s="104" t="s">
        <v>48</v>
      </c>
      <c r="AB4607" s="105" t="s">
        <v>48</v>
      </c>
      <c r="AC4607" s="104" t="s">
        <v>48</v>
      </c>
      <c r="AD4607" s="105" t="s">
        <v>48</v>
      </c>
      <c r="AE4607" s="104">
        <v>0.82352941176470584</v>
      </c>
      <c r="AF4607" s="169" t="s">
        <v>48</v>
      </c>
      <c r="AG4607" s="182" t="s">
        <v>48</v>
      </c>
      <c r="AH4607" s="180" t="s">
        <v>48</v>
      </c>
      <c r="AI4607" s="106"/>
      <c r="AJ4607" s="99"/>
      <c r="AK4607" s="106"/>
      <c r="AL4607" s="103"/>
      <c r="AM4607" s="100"/>
      <c r="AN4607" s="99"/>
      <c r="AO4607" s="104"/>
      <c r="AP4607" s="169" t="s">
        <v>48</v>
      </c>
      <c r="AQ4607" s="174" t="s">
        <v>48</v>
      </c>
      <c r="AR4607" s="107"/>
      <c r="AS4607" s="108"/>
      <c r="AT4607" s="109"/>
      <c r="AU4607" s="102"/>
      <c r="AV4607" s="102"/>
      <c r="AW4607" s="102"/>
      <c r="AX4607" s="99" t="s">
        <v>48</v>
      </c>
      <c r="AY4607" s="101" t="s">
        <v>48</v>
      </c>
      <c r="AZ4607" s="102"/>
      <c r="BA4607" s="99" t="s">
        <v>48</v>
      </c>
      <c r="BB4607" s="105"/>
      <c r="BC4607" s="101" t="s">
        <v>48</v>
      </c>
      <c r="BD4607" s="129"/>
      <c r="BE4607" s="129"/>
      <c r="BF4607" s="129" t="s">
        <v>48</v>
      </c>
      <c r="BG4607" s="163" t="s">
        <v>48</v>
      </c>
      <c r="BH4607" s="198" t="s">
        <v>48</v>
      </c>
      <c r="BI4607" s="195" t="s">
        <v>48</v>
      </c>
      <c r="BJ4607" s="140"/>
      <c r="BK4607" s="129" t="s">
        <v>48</v>
      </c>
      <c r="BL4607" s="129"/>
      <c r="BM4607" s="137" t="s">
        <v>48</v>
      </c>
      <c r="BN4607" s="139"/>
      <c r="BO4607" s="129"/>
      <c r="BP4607" s="129"/>
      <c r="BQ4607" s="129"/>
      <c r="BR4607" s="129"/>
      <c r="BS4607" s="129"/>
      <c r="BT4607" s="129"/>
      <c r="BU4607" s="138" t="s">
        <v>48</v>
      </c>
      <c r="BV4607" s="139"/>
      <c r="BW4607" s="129"/>
      <c r="BX4607" s="129" t="s">
        <v>48</v>
      </c>
      <c r="BY4607" s="129"/>
      <c r="BZ4607" s="138" t="s">
        <v>48</v>
      </c>
      <c r="CA4607" s="139" t="s">
        <v>48</v>
      </c>
      <c r="CB4607" s="129"/>
      <c r="CC4607" s="129"/>
      <c r="CD4607" s="137" t="s">
        <v>48</v>
      </c>
      <c r="CE4607" s="198" t="s">
        <v>48</v>
      </c>
      <c r="CF4607" s="195" t="s">
        <v>48</v>
      </c>
      <c r="CG4607" s="210" t="s">
        <v>548</v>
      </c>
      <c r="CH4607" s="152"/>
      <c r="CI4607" s="113"/>
    </row>
    <row r="4608" spans="1:87" ht="39.75" customHeight="1">
      <c r="A4608" s="113"/>
      <c r="B4608" s="72">
        <v>1970</v>
      </c>
      <c r="C4608" s="213" t="s">
        <v>701</v>
      </c>
      <c r="D4608" s="214" t="s">
        <v>336</v>
      </c>
      <c r="E4608" s="75" t="s">
        <v>337</v>
      </c>
      <c r="F4608" s="76">
        <v>4.58</v>
      </c>
      <c r="G4608" s="77">
        <v>79</v>
      </c>
      <c r="H4608" s="77">
        <v>3</v>
      </c>
      <c r="I4608" s="78"/>
      <c r="J4608" s="79"/>
      <c r="K4608" s="80">
        <v>10</v>
      </c>
      <c r="L4608" s="79">
        <v>0.15127103472968134</v>
      </c>
      <c r="M4608" s="80" t="s">
        <v>48</v>
      </c>
      <c r="N4608" s="79" t="s">
        <v>48</v>
      </c>
      <c r="O4608" s="81">
        <v>0</v>
      </c>
      <c r="P4608" s="82">
        <v>70</v>
      </c>
      <c r="Q4608" s="82"/>
      <c r="R4608" s="82"/>
      <c r="S4608" s="83">
        <v>0</v>
      </c>
      <c r="T4608" s="79">
        <v>2.4074999999999998</v>
      </c>
      <c r="U4608" s="168">
        <v>4.1358333333333333</v>
      </c>
      <c r="V4608" s="173">
        <v>96</v>
      </c>
      <c r="W4608" s="85">
        <v>6.1686663256253791</v>
      </c>
      <c r="X4608" s="86">
        <v>5.7429451006269003</v>
      </c>
      <c r="Y4608" s="85" t="s">
        <v>48</v>
      </c>
      <c r="Z4608" s="86" t="s">
        <v>48</v>
      </c>
      <c r="AA4608" s="85">
        <v>5.1680999999999999</v>
      </c>
      <c r="AB4608" s="86" t="s">
        <v>48</v>
      </c>
      <c r="AC4608" s="85" t="s">
        <v>48</v>
      </c>
      <c r="AD4608" s="86" t="s">
        <v>48</v>
      </c>
      <c r="AE4608" s="85">
        <v>0.88235294117647056</v>
      </c>
      <c r="AF4608" s="168">
        <v>5.3583408396085579</v>
      </c>
      <c r="AG4608" s="183">
        <v>33</v>
      </c>
      <c r="AH4608" s="179">
        <v>5.6932371420840928</v>
      </c>
      <c r="AI4608" s="87" t="s">
        <v>48</v>
      </c>
      <c r="AJ4608" s="79" t="s">
        <v>48</v>
      </c>
      <c r="AK4608" s="87">
        <v>9.36</v>
      </c>
      <c r="AL4608" s="83">
        <v>1.6</v>
      </c>
      <c r="AM4608" s="80">
        <v>9.3000000000000007</v>
      </c>
      <c r="AN4608" s="79">
        <v>3.5</v>
      </c>
      <c r="AO4608" s="85">
        <v>0</v>
      </c>
      <c r="AP4608" s="168">
        <v>6.22</v>
      </c>
      <c r="AQ4608" s="173">
        <v>83</v>
      </c>
      <c r="AR4608" s="88">
        <v>5.8</v>
      </c>
      <c r="AS4608" s="89">
        <v>6.3</v>
      </c>
      <c r="AT4608" s="90"/>
      <c r="AU4608" s="82"/>
      <c r="AV4608" s="82"/>
      <c r="AW4608" s="82"/>
      <c r="AX4608" s="79">
        <v>5.8</v>
      </c>
      <c r="AY4608" s="81" t="s">
        <v>48</v>
      </c>
      <c r="AZ4608" s="82"/>
      <c r="BA4608" s="79" t="s">
        <v>48</v>
      </c>
      <c r="BB4608" s="86">
        <v>3.8</v>
      </c>
      <c r="BC4608" s="81">
        <v>3.3286290615797038</v>
      </c>
      <c r="BD4608" s="130">
        <v>0</v>
      </c>
      <c r="BE4608" s="130"/>
      <c r="BF4608" s="130" t="s">
        <v>48</v>
      </c>
      <c r="BG4608" s="164">
        <v>1.6643145307898519</v>
      </c>
      <c r="BH4608" s="199">
        <v>3.7547715102632839</v>
      </c>
      <c r="BI4608" s="196">
        <v>58</v>
      </c>
      <c r="BJ4608" s="146">
        <v>0</v>
      </c>
      <c r="BK4608" s="130">
        <v>4.2342342342342336</v>
      </c>
      <c r="BL4608" s="130"/>
      <c r="BM4608" s="147">
        <v>2.1171171171171168</v>
      </c>
      <c r="BN4608" s="148"/>
      <c r="BO4608" s="130"/>
      <c r="BP4608" s="130"/>
      <c r="BQ4608" s="130"/>
      <c r="BR4608" s="130"/>
      <c r="BS4608" s="130">
        <v>5</v>
      </c>
      <c r="BT4608" s="130"/>
      <c r="BU4608" s="145" t="s">
        <v>48</v>
      </c>
      <c r="BV4608" s="148"/>
      <c r="BW4608" s="130"/>
      <c r="BX4608" s="130">
        <v>4.72</v>
      </c>
      <c r="BY4608" s="130"/>
      <c r="BZ4608" s="145">
        <v>4.72</v>
      </c>
      <c r="CA4608" s="148" t="s">
        <v>48</v>
      </c>
      <c r="CB4608" s="130"/>
      <c r="CC4608" s="130"/>
      <c r="CD4608" s="147" t="s">
        <v>48</v>
      </c>
      <c r="CE4608" s="199">
        <v>3.4185585585585585</v>
      </c>
      <c r="CF4608" s="196">
        <v>73</v>
      </c>
      <c r="CG4608" s="211" t="s">
        <v>552</v>
      </c>
      <c r="CH4608" s="153"/>
      <c r="CI4608" s="113"/>
    </row>
    <row r="4609" spans="1:87" ht="39.75" customHeight="1">
      <c r="A4609" s="113"/>
      <c r="B4609" s="92">
        <v>1970</v>
      </c>
      <c r="C4609" s="93" t="s">
        <v>702</v>
      </c>
      <c r="D4609" s="94" t="s">
        <v>338</v>
      </c>
      <c r="E4609" s="95" t="s">
        <v>339</v>
      </c>
      <c r="F4609" s="96">
        <v>6.05</v>
      </c>
      <c r="G4609" s="97">
        <v>39</v>
      </c>
      <c r="H4609" s="97">
        <v>2</v>
      </c>
      <c r="I4609" s="98">
        <v>7.6681547108878299</v>
      </c>
      <c r="J4609" s="99">
        <v>13.928273982981377</v>
      </c>
      <c r="K4609" s="100">
        <v>10</v>
      </c>
      <c r="L4609" s="99">
        <v>0.47050877982890593</v>
      </c>
      <c r="M4609" s="100">
        <v>5.7987879901210375</v>
      </c>
      <c r="N4609" s="99">
        <v>29.704242034576367</v>
      </c>
      <c r="O4609" s="101"/>
      <c r="P4609" s="102"/>
      <c r="Q4609" s="102"/>
      <c r="R4609" s="102"/>
      <c r="S4609" s="103" t="s">
        <v>48</v>
      </c>
      <c r="T4609" s="99">
        <v>6.2749999999999995</v>
      </c>
      <c r="U4609" s="169">
        <v>7.4354856752522167</v>
      </c>
      <c r="V4609" s="174">
        <v>29</v>
      </c>
      <c r="W4609" s="104">
        <v>4.7584680768160315</v>
      </c>
      <c r="X4609" s="105">
        <v>4.8018433692647502</v>
      </c>
      <c r="Y4609" s="104" t="s">
        <v>48</v>
      </c>
      <c r="Z4609" s="105" t="s">
        <v>48</v>
      </c>
      <c r="AA4609" s="104">
        <v>4.0494706241815797</v>
      </c>
      <c r="AB4609" s="105" t="s">
        <v>48</v>
      </c>
      <c r="AC4609" s="104" t="s">
        <v>48</v>
      </c>
      <c r="AD4609" s="105" t="s">
        <v>48</v>
      </c>
      <c r="AE4609" s="104">
        <v>0.94117647058823528</v>
      </c>
      <c r="AF4609" s="169">
        <v>4.4031647874378228</v>
      </c>
      <c r="AG4609" s="182">
        <v>52</v>
      </c>
      <c r="AH4609" s="180">
        <v>4.5365940234207871</v>
      </c>
      <c r="AI4609" s="106">
        <v>9.6476950244817026</v>
      </c>
      <c r="AJ4609" s="99">
        <v>-1.7615248775914916</v>
      </c>
      <c r="AK4609" s="106">
        <v>8.1879999999999988</v>
      </c>
      <c r="AL4609" s="103">
        <v>4.53</v>
      </c>
      <c r="AM4609" s="100">
        <v>9</v>
      </c>
      <c r="AN4609" s="99">
        <v>-5</v>
      </c>
      <c r="AO4609" s="104">
        <v>0</v>
      </c>
      <c r="AP4609" s="169">
        <v>6.7089237561204254</v>
      </c>
      <c r="AQ4609" s="174">
        <v>65</v>
      </c>
      <c r="AR4609" s="107">
        <v>4.4000000000000004</v>
      </c>
      <c r="AS4609" s="108">
        <v>8.4</v>
      </c>
      <c r="AT4609" s="109"/>
      <c r="AU4609" s="102"/>
      <c r="AV4609" s="102"/>
      <c r="AW4609" s="102"/>
      <c r="AX4609" s="99">
        <v>4.4000000000000004</v>
      </c>
      <c r="AY4609" s="101" t="s">
        <v>48</v>
      </c>
      <c r="AZ4609" s="102"/>
      <c r="BA4609" s="99" t="s">
        <v>48</v>
      </c>
      <c r="BB4609" s="105">
        <v>10</v>
      </c>
      <c r="BC4609" s="101">
        <v>10</v>
      </c>
      <c r="BD4609" s="129">
        <v>2</v>
      </c>
      <c r="BE4609" s="129"/>
      <c r="BF4609" s="129" t="s">
        <v>48</v>
      </c>
      <c r="BG4609" s="163">
        <v>6</v>
      </c>
      <c r="BH4609" s="198">
        <v>6.8</v>
      </c>
      <c r="BI4609" s="195">
        <v>24</v>
      </c>
      <c r="BJ4609" s="140"/>
      <c r="BK4609" s="129">
        <v>7.6776776776776776</v>
      </c>
      <c r="BL4609" s="129"/>
      <c r="BM4609" s="137">
        <v>7.6776776776776776</v>
      </c>
      <c r="BN4609" s="139"/>
      <c r="BO4609" s="129"/>
      <c r="BP4609" s="129">
        <v>7.9335000000000004</v>
      </c>
      <c r="BQ4609" s="129"/>
      <c r="BR4609" s="129"/>
      <c r="BS4609" s="129">
        <v>0</v>
      </c>
      <c r="BT4609" s="129"/>
      <c r="BU4609" s="138">
        <v>3.9667500000000002</v>
      </c>
      <c r="BV4609" s="139"/>
      <c r="BW4609" s="129"/>
      <c r="BX4609" s="129">
        <v>3.0325000000000002</v>
      </c>
      <c r="BY4609" s="129"/>
      <c r="BZ4609" s="138">
        <v>3.0325000000000002</v>
      </c>
      <c r="CA4609" s="139" t="s">
        <v>48</v>
      </c>
      <c r="CB4609" s="129"/>
      <c r="CC4609" s="129"/>
      <c r="CD4609" s="137" t="s">
        <v>48</v>
      </c>
      <c r="CE4609" s="198">
        <v>4.8923092258925598</v>
      </c>
      <c r="CF4609" s="195">
        <v>56</v>
      </c>
      <c r="CG4609" s="210" t="s">
        <v>557</v>
      </c>
      <c r="CH4609" s="152"/>
      <c r="CI4609" s="113"/>
    </row>
    <row r="4610" spans="1:87" ht="39.75" customHeight="1">
      <c r="A4610" s="113"/>
      <c r="B4610" s="72">
        <v>1970</v>
      </c>
      <c r="C4610" s="213" t="s">
        <v>703</v>
      </c>
      <c r="D4610" s="214" t="s">
        <v>340</v>
      </c>
      <c r="E4610" s="75" t="s">
        <v>341</v>
      </c>
      <c r="F4610" s="76" t="s">
        <v>48</v>
      </c>
      <c r="G4610" s="77" t="s">
        <v>48</v>
      </c>
      <c r="H4610" s="77" t="s">
        <v>48</v>
      </c>
      <c r="I4610" s="78"/>
      <c r="J4610" s="79"/>
      <c r="K4610" s="80"/>
      <c r="L4610" s="79"/>
      <c r="M4610" s="80" t="s">
        <v>48</v>
      </c>
      <c r="N4610" s="79" t="s">
        <v>48</v>
      </c>
      <c r="O4610" s="81"/>
      <c r="P4610" s="82"/>
      <c r="Q4610" s="82"/>
      <c r="R4610" s="82"/>
      <c r="S4610" s="83" t="s">
        <v>48</v>
      </c>
      <c r="T4610" s="79">
        <v>5.2024999999999997</v>
      </c>
      <c r="U4610" s="168" t="s">
        <v>48</v>
      </c>
      <c r="V4610" s="173" t="s">
        <v>48</v>
      </c>
      <c r="W4610" s="85">
        <v>3.2473419006897415</v>
      </c>
      <c r="X4610" s="86" t="s">
        <v>48</v>
      </c>
      <c r="Y4610" s="85" t="s">
        <v>48</v>
      </c>
      <c r="Z4610" s="86" t="s">
        <v>48</v>
      </c>
      <c r="AA4610" s="85">
        <v>2.3612500000000001</v>
      </c>
      <c r="AB4610" s="86" t="s">
        <v>48</v>
      </c>
      <c r="AC4610" s="85" t="s">
        <v>48</v>
      </c>
      <c r="AD4610" s="86" t="s">
        <v>48</v>
      </c>
      <c r="AE4610" s="85">
        <v>0.52941176470588236</v>
      </c>
      <c r="AF4610" s="168">
        <v>2.1444616090872541</v>
      </c>
      <c r="AG4610" s="183">
        <v>132</v>
      </c>
      <c r="AH4610" s="179">
        <v>2.804295950344871</v>
      </c>
      <c r="AI4610" s="87"/>
      <c r="AJ4610" s="79"/>
      <c r="AK4610" s="87"/>
      <c r="AL4610" s="83"/>
      <c r="AM4610" s="80"/>
      <c r="AN4610" s="79"/>
      <c r="AO4610" s="85"/>
      <c r="AP4610" s="168" t="s">
        <v>48</v>
      </c>
      <c r="AQ4610" s="173" t="s">
        <v>48</v>
      </c>
      <c r="AR4610" s="88"/>
      <c r="AS4610" s="89"/>
      <c r="AT4610" s="90"/>
      <c r="AU4610" s="82"/>
      <c r="AV4610" s="82"/>
      <c r="AW4610" s="82"/>
      <c r="AX4610" s="79" t="s">
        <v>48</v>
      </c>
      <c r="AY4610" s="81" t="s">
        <v>48</v>
      </c>
      <c r="AZ4610" s="82"/>
      <c r="BA4610" s="79" t="s">
        <v>48</v>
      </c>
      <c r="BB4610" s="86"/>
      <c r="BC4610" s="81" t="s">
        <v>48</v>
      </c>
      <c r="BD4610" s="130"/>
      <c r="BE4610" s="130"/>
      <c r="BF4610" s="130" t="s">
        <v>48</v>
      </c>
      <c r="BG4610" s="164" t="s">
        <v>48</v>
      </c>
      <c r="BH4610" s="199" t="s">
        <v>48</v>
      </c>
      <c r="BI4610" s="196" t="s">
        <v>48</v>
      </c>
      <c r="BJ4610" s="146"/>
      <c r="BK4610" s="130" t="s">
        <v>48</v>
      </c>
      <c r="BL4610" s="130"/>
      <c r="BM4610" s="147" t="s">
        <v>48</v>
      </c>
      <c r="BN4610" s="148"/>
      <c r="BO4610" s="130"/>
      <c r="BP4610" s="130"/>
      <c r="BQ4610" s="130"/>
      <c r="BR4610" s="130"/>
      <c r="BS4610" s="130"/>
      <c r="BT4610" s="130"/>
      <c r="BU4610" s="145" t="s">
        <v>48</v>
      </c>
      <c r="BV4610" s="148"/>
      <c r="BW4610" s="130"/>
      <c r="BX4610" s="130">
        <v>3.1974999999999998</v>
      </c>
      <c r="BY4610" s="130"/>
      <c r="BZ4610" s="145">
        <v>3.1974999999999998</v>
      </c>
      <c r="CA4610" s="148" t="s">
        <v>48</v>
      </c>
      <c r="CB4610" s="130"/>
      <c r="CC4610" s="130"/>
      <c r="CD4610" s="147" t="s">
        <v>48</v>
      </c>
      <c r="CE4610" s="199" t="s">
        <v>48</v>
      </c>
      <c r="CF4610" s="196" t="s">
        <v>48</v>
      </c>
      <c r="CG4610" s="211" t="s">
        <v>557</v>
      </c>
      <c r="CH4610" s="153"/>
      <c r="CI4610" s="113"/>
    </row>
    <row r="4611" spans="1:87" ht="39.75" customHeight="1">
      <c r="A4611" s="113"/>
      <c r="B4611" s="92">
        <v>1970</v>
      </c>
      <c r="C4611" s="93" t="s">
        <v>704</v>
      </c>
      <c r="D4611" s="94" t="s">
        <v>342</v>
      </c>
      <c r="E4611" s="95" t="s">
        <v>343</v>
      </c>
      <c r="F4611" s="96" t="s">
        <v>48</v>
      </c>
      <c r="G4611" s="97" t="s">
        <v>48</v>
      </c>
      <c r="H4611" s="97" t="s">
        <v>48</v>
      </c>
      <c r="I4611" s="98">
        <v>5.5021530053302738</v>
      </c>
      <c r="J4611" s="99">
        <v>21.292679781877069</v>
      </c>
      <c r="K4611" s="100"/>
      <c r="L4611" s="99"/>
      <c r="M4611" s="100">
        <v>1.6232750583906039</v>
      </c>
      <c r="N4611" s="99">
        <v>44.318537295632886</v>
      </c>
      <c r="O4611" s="101"/>
      <c r="P4611" s="102"/>
      <c r="Q4611" s="102"/>
      <c r="R4611" s="102"/>
      <c r="S4611" s="103" t="s">
        <v>48</v>
      </c>
      <c r="T4611" s="99">
        <v>5.4074999999999998</v>
      </c>
      <c r="U4611" s="169">
        <v>4.1776426879069595</v>
      </c>
      <c r="V4611" s="174">
        <v>95</v>
      </c>
      <c r="W4611" s="104">
        <v>2.7966569759999995</v>
      </c>
      <c r="X4611" s="105">
        <v>2.7693222712882357</v>
      </c>
      <c r="Y4611" s="104" t="s">
        <v>48</v>
      </c>
      <c r="Z4611" s="105" t="s">
        <v>48</v>
      </c>
      <c r="AA4611" s="104">
        <v>2.8561166666666669</v>
      </c>
      <c r="AB4611" s="105" t="s">
        <v>48</v>
      </c>
      <c r="AC4611" s="104" t="s">
        <v>48</v>
      </c>
      <c r="AD4611" s="105" t="s">
        <v>48</v>
      </c>
      <c r="AE4611" s="104">
        <v>0.29411764705882354</v>
      </c>
      <c r="AF4611" s="169">
        <v>1.816530491245175</v>
      </c>
      <c r="AG4611" s="182">
        <v>136</v>
      </c>
      <c r="AH4611" s="180">
        <v>2.807365304651634</v>
      </c>
      <c r="AI4611" s="106">
        <v>8.9989511314897577</v>
      </c>
      <c r="AJ4611" s="99">
        <v>5.0052443425512072</v>
      </c>
      <c r="AK4611" s="106">
        <v>8.8840000000000003</v>
      </c>
      <c r="AL4611" s="103">
        <v>2.79</v>
      </c>
      <c r="AM4611" s="100">
        <v>9.6760000000000002</v>
      </c>
      <c r="AN4611" s="99">
        <v>-1.62</v>
      </c>
      <c r="AO4611" s="104">
        <v>0</v>
      </c>
      <c r="AP4611" s="169">
        <v>6.8897377828724391</v>
      </c>
      <c r="AQ4611" s="174">
        <v>56</v>
      </c>
      <c r="AR4611" s="107"/>
      <c r="AS4611" s="108"/>
      <c r="AT4611" s="109"/>
      <c r="AU4611" s="102"/>
      <c r="AV4611" s="102"/>
      <c r="AW4611" s="102"/>
      <c r="AX4611" s="99" t="s">
        <v>48</v>
      </c>
      <c r="AY4611" s="101" t="s">
        <v>48</v>
      </c>
      <c r="AZ4611" s="102"/>
      <c r="BA4611" s="99" t="s">
        <v>48</v>
      </c>
      <c r="BB4611" s="105">
        <v>9.6</v>
      </c>
      <c r="BC4611" s="101">
        <v>5.4232051275445361</v>
      </c>
      <c r="BD4611" s="129">
        <v>0</v>
      </c>
      <c r="BE4611" s="129"/>
      <c r="BF4611" s="129" t="s">
        <v>48</v>
      </c>
      <c r="BG4611" s="163">
        <v>2.711602563772268</v>
      </c>
      <c r="BH4611" s="198" t="s">
        <v>48</v>
      </c>
      <c r="BI4611" s="195" t="s">
        <v>48</v>
      </c>
      <c r="BJ4611" s="140"/>
      <c r="BK4611" s="129" t="s">
        <v>48</v>
      </c>
      <c r="BL4611" s="129"/>
      <c r="BM4611" s="137" t="s">
        <v>48</v>
      </c>
      <c r="BN4611" s="139"/>
      <c r="BO4611" s="129"/>
      <c r="BP4611" s="129"/>
      <c r="BQ4611" s="129"/>
      <c r="BR4611" s="129"/>
      <c r="BS4611" s="129"/>
      <c r="BT4611" s="129"/>
      <c r="BU4611" s="138" t="s">
        <v>48</v>
      </c>
      <c r="BV4611" s="139"/>
      <c r="BW4611" s="129"/>
      <c r="BX4611" s="129">
        <v>6.7100000000000009</v>
      </c>
      <c r="BY4611" s="129"/>
      <c r="BZ4611" s="138">
        <v>6.7100000000000009</v>
      </c>
      <c r="CA4611" s="139" t="s">
        <v>48</v>
      </c>
      <c r="CB4611" s="129"/>
      <c r="CC4611" s="129"/>
      <c r="CD4611" s="137" t="s">
        <v>48</v>
      </c>
      <c r="CE4611" s="198" t="s">
        <v>48</v>
      </c>
      <c r="CF4611" s="195" t="s">
        <v>48</v>
      </c>
      <c r="CG4611" s="210" t="s">
        <v>552</v>
      </c>
      <c r="CH4611" s="152"/>
      <c r="CI4611" s="113"/>
    </row>
    <row r="4612" spans="1:87" ht="39.75" customHeight="1">
      <c r="A4612" s="113"/>
      <c r="B4612" s="72">
        <v>1970</v>
      </c>
      <c r="C4612" s="213" t="s">
        <v>705</v>
      </c>
      <c r="D4612" s="214" t="s">
        <v>344</v>
      </c>
      <c r="E4612" s="75" t="s">
        <v>345</v>
      </c>
      <c r="F4612" s="76">
        <v>7.14</v>
      </c>
      <c r="G4612" s="77">
        <v>16</v>
      </c>
      <c r="H4612" s="77">
        <v>1</v>
      </c>
      <c r="I4612" s="78">
        <v>6.5050809331234376</v>
      </c>
      <c r="J4612" s="79">
        <v>17.882724827380315</v>
      </c>
      <c r="K4612" s="80"/>
      <c r="L4612" s="79"/>
      <c r="M4612" s="80" t="s">
        <v>48</v>
      </c>
      <c r="N4612" s="79" t="s">
        <v>48</v>
      </c>
      <c r="O4612" s="81"/>
      <c r="P4612" s="82"/>
      <c r="Q4612" s="82"/>
      <c r="R4612" s="82"/>
      <c r="S4612" s="83" t="s">
        <v>48</v>
      </c>
      <c r="T4612" s="79">
        <v>5.8250000000000002</v>
      </c>
      <c r="U4612" s="168">
        <v>6.1650404665617184</v>
      </c>
      <c r="V4612" s="173">
        <v>63</v>
      </c>
      <c r="W4612" s="85">
        <v>7.1567064521577803</v>
      </c>
      <c r="X4612" s="86">
        <v>6.4161869104726517</v>
      </c>
      <c r="Y4612" s="85" t="s">
        <v>48</v>
      </c>
      <c r="Z4612" s="86" t="s">
        <v>48</v>
      </c>
      <c r="AA4612" s="85">
        <v>6.4470142334987468</v>
      </c>
      <c r="AB4612" s="86" t="s">
        <v>48</v>
      </c>
      <c r="AC4612" s="85" t="s">
        <v>48</v>
      </c>
      <c r="AD4612" s="86" t="s">
        <v>48</v>
      </c>
      <c r="AE4612" s="85">
        <v>0.76470588235294112</v>
      </c>
      <c r="AF4612" s="168">
        <v>5.888208116508582</v>
      </c>
      <c r="AG4612" s="183">
        <v>26</v>
      </c>
      <c r="AH4612" s="179">
        <v>6.6733025320430599</v>
      </c>
      <c r="AI4612" s="87">
        <v>9.9651725448089579</v>
      </c>
      <c r="AJ4612" s="79">
        <v>-0.17413727595521067</v>
      </c>
      <c r="AK4612" s="87">
        <v>8.1840000000000011</v>
      </c>
      <c r="AL4612" s="83">
        <v>4.54</v>
      </c>
      <c r="AM4612" s="80">
        <v>9.1980000000000004</v>
      </c>
      <c r="AN4612" s="79">
        <v>4.01</v>
      </c>
      <c r="AO4612" s="85"/>
      <c r="AP4612" s="168">
        <v>9.115724181602987</v>
      </c>
      <c r="AQ4612" s="173">
        <v>26</v>
      </c>
      <c r="AR4612" s="88"/>
      <c r="AS4612" s="89"/>
      <c r="AT4612" s="90"/>
      <c r="AU4612" s="82"/>
      <c r="AV4612" s="82"/>
      <c r="AW4612" s="82"/>
      <c r="AX4612" s="79" t="s">
        <v>48</v>
      </c>
      <c r="AY4612" s="81" t="s">
        <v>48</v>
      </c>
      <c r="AZ4612" s="82"/>
      <c r="BA4612" s="79" t="s">
        <v>48</v>
      </c>
      <c r="BB4612" s="86">
        <v>7.2</v>
      </c>
      <c r="BC4612" s="81">
        <v>3.9540847208331029</v>
      </c>
      <c r="BD4612" s="130">
        <v>0</v>
      </c>
      <c r="BE4612" s="130"/>
      <c r="BF4612" s="130" t="s">
        <v>48</v>
      </c>
      <c r="BG4612" s="164">
        <v>1.9770423604165515</v>
      </c>
      <c r="BH4612" s="199" t="s">
        <v>48</v>
      </c>
      <c r="BI4612" s="196" t="s">
        <v>48</v>
      </c>
      <c r="BJ4612" s="146"/>
      <c r="BK4612" s="130">
        <v>8.428428428428429</v>
      </c>
      <c r="BL4612" s="130"/>
      <c r="BM4612" s="147">
        <v>8.428428428428429</v>
      </c>
      <c r="BN4612" s="148"/>
      <c r="BO4612" s="130"/>
      <c r="BP4612" s="130"/>
      <c r="BQ4612" s="130"/>
      <c r="BR4612" s="130"/>
      <c r="BS4612" s="130"/>
      <c r="BT4612" s="130"/>
      <c r="BU4612" s="145" t="s">
        <v>48</v>
      </c>
      <c r="BV4612" s="148"/>
      <c r="BW4612" s="130"/>
      <c r="BX4612" s="130">
        <v>6.3249999999999993</v>
      </c>
      <c r="BY4612" s="130"/>
      <c r="BZ4612" s="145">
        <v>6.3249999999999993</v>
      </c>
      <c r="CA4612" s="148" t="s">
        <v>48</v>
      </c>
      <c r="CB4612" s="130"/>
      <c r="CC4612" s="130"/>
      <c r="CD4612" s="147" t="s">
        <v>48</v>
      </c>
      <c r="CE4612" s="199">
        <v>7.3767142142142141</v>
      </c>
      <c r="CF4612" s="196">
        <v>21</v>
      </c>
      <c r="CG4612" s="211" t="s">
        <v>554</v>
      </c>
      <c r="CH4612" s="153"/>
      <c r="CI4612" s="113"/>
    </row>
    <row r="4613" spans="1:87" ht="39.75" customHeight="1">
      <c r="A4613" s="113"/>
      <c r="B4613" s="92">
        <v>1970</v>
      </c>
      <c r="C4613" s="93" t="s">
        <v>706</v>
      </c>
      <c r="D4613" s="94" t="s">
        <v>346</v>
      </c>
      <c r="E4613" s="95" t="s">
        <v>347</v>
      </c>
      <c r="F4613" s="96">
        <v>5.32</v>
      </c>
      <c r="G4613" s="97">
        <v>59</v>
      </c>
      <c r="H4613" s="97">
        <v>3</v>
      </c>
      <c r="I4613" s="98">
        <v>5.6877373070538626</v>
      </c>
      <c r="J4613" s="99">
        <v>20.661693156016867</v>
      </c>
      <c r="K4613" s="100">
        <v>8.9886913398007202</v>
      </c>
      <c r="L4613" s="99">
        <v>4.2115027829313538</v>
      </c>
      <c r="M4613" s="100">
        <v>0</v>
      </c>
      <c r="N4613" s="99">
        <v>58.322580645161295</v>
      </c>
      <c r="O4613" s="101"/>
      <c r="P4613" s="102"/>
      <c r="Q4613" s="102"/>
      <c r="R4613" s="102"/>
      <c r="S4613" s="103" t="s">
        <v>48</v>
      </c>
      <c r="T4613" s="99">
        <v>6.25</v>
      </c>
      <c r="U4613" s="169">
        <v>5.2316071617136455</v>
      </c>
      <c r="V4613" s="174">
        <v>82</v>
      </c>
      <c r="W4613" s="104">
        <v>6.0548678414803812</v>
      </c>
      <c r="X4613" s="105">
        <v>11.216590676617235</v>
      </c>
      <c r="Y4613" s="104" t="s">
        <v>48</v>
      </c>
      <c r="Z4613" s="105" t="s">
        <v>48</v>
      </c>
      <c r="AA4613" s="104">
        <v>4.1652666666666667</v>
      </c>
      <c r="AB4613" s="105" t="s">
        <v>48</v>
      </c>
      <c r="AC4613" s="104" t="s">
        <v>48</v>
      </c>
      <c r="AD4613" s="105" t="s">
        <v>48</v>
      </c>
      <c r="AE4613" s="104">
        <v>0.70588235294117652</v>
      </c>
      <c r="AF4613" s="169">
        <v>6.0947551995898461</v>
      </c>
      <c r="AG4613" s="182">
        <v>23</v>
      </c>
      <c r="AH4613" s="180">
        <v>7.1455750615880946</v>
      </c>
      <c r="AI4613" s="106">
        <v>9.6932499016533633</v>
      </c>
      <c r="AJ4613" s="99">
        <v>1.5337504917331879</v>
      </c>
      <c r="AK4613" s="106">
        <v>9.1639999999999997</v>
      </c>
      <c r="AL4613" s="103">
        <v>2.09</v>
      </c>
      <c r="AM4613" s="100">
        <v>8.68</v>
      </c>
      <c r="AN4613" s="99">
        <v>6.6</v>
      </c>
      <c r="AO4613" s="104">
        <v>0</v>
      </c>
      <c r="AP4613" s="169">
        <v>6.8843124754133402</v>
      </c>
      <c r="AQ4613" s="174">
        <v>57</v>
      </c>
      <c r="AR4613" s="107">
        <v>3.5333333333333341</v>
      </c>
      <c r="AS4613" s="108">
        <v>9.6999999999999993</v>
      </c>
      <c r="AT4613" s="109"/>
      <c r="AU4613" s="102"/>
      <c r="AV4613" s="102"/>
      <c r="AW4613" s="102"/>
      <c r="AX4613" s="99">
        <v>3.5333333333333341</v>
      </c>
      <c r="AY4613" s="101" t="s">
        <v>48</v>
      </c>
      <c r="AZ4613" s="102"/>
      <c r="BA4613" s="99" t="s">
        <v>48</v>
      </c>
      <c r="BB4613" s="105">
        <v>4</v>
      </c>
      <c r="BC4613" s="101">
        <v>3.3286290615797038</v>
      </c>
      <c r="BD4613" s="129">
        <v>0</v>
      </c>
      <c r="BE4613" s="129"/>
      <c r="BF4613" s="129" t="s">
        <v>48</v>
      </c>
      <c r="BG4613" s="163">
        <v>1.6643145307898519</v>
      </c>
      <c r="BH4613" s="198">
        <v>3.0658826213743953</v>
      </c>
      <c r="BI4613" s="195">
        <v>63</v>
      </c>
      <c r="BJ4613" s="140">
        <v>2</v>
      </c>
      <c r="BK4613" s="129">
        <v>8.8988988988988993</v>
      </c>
      <c r="BL4613" s="129"/>
      <c r="BM4613" s="137">
        <v>5.4494494494494496</v>
      </c>
      <c r="BN4613" s="139"/>
      <c r="BO4613" s="129"/>
      <c r="BP4613" s="129"/>
      <c r="BQ4613" s="129"/>
      <c r="BR4613" s="129"/>
      <c r="BS4613" s="129">
        <v>3</v>
      </c>
      <c r="BT4613" s="129"/>
      <c r="BU4613" s="138" t="s">
        <v>48</v>
      </c>
      <c r="BV4613" s="139"/>
      <c r="BW4613" s="129"/>
      <c r="BX4613" s="129">
        <v>5.2</v>
      </c>
      <c r="BY4613" s="129"/>
      <c r="BZ4613" s="138">
        <v>5.2</v>
      </c>
      <c r="CA4613" s="139" t="s">
        <v>48</v>
      </c>
      <c r="CB4613" s="129"/>
      <c r="CC4613" s="129"/>
      <c r="CD4613" s="137" t="s">
        <v>48</v>
      </c>
      <c r="CE4613" s="198">
        <v>5.3247247247247245</v>
      </c>
      <c r="CF4613" s="195">
        <v>52</v>
      </c>
      <c r="CG4613" s="210" t="s">
        <v>550</v>
      </c>
      <c r="CH4613" s="152"/>
      <c r="CI4613" s="113"/>
    </row>
    <row r="4614" spans="1:87" ht="39.75" customHeight="1">
      <c r="A4614" s="113"/>
      <c r="B4614" s="72">
        <v>1970</v>
      </c>
      <c r="C4614" s="213" t="s">
        <v>707</v>
      </c>
      <c r="D4614" s="214" t="s">
        <v>348</v>
      </c>
      <c r="E4614" s="75" t="s">
        <v>349</v>
      </c>
      <c r="F4614" s="76">
        <v>4.1399999999999997</v>
      </c>
      <c r="G4614" s="77">
        <v>85</v>
      </c>
      <c r="H4614" s="77">
        <v>4</v>
      </c>
      <c r="I4614" s="78">
        <v>6.7869621715356443</v>
      </c>
      <c r="J4614" s="79">
        <v>16.924328616778809</v>
      </c>
      <c r="K4614" s="80">
        <v>9.4948973182892384</v>
      </c>
      <c r="L4614" s="79">
        <v>2.3537268418785007</v>
      </c>
      <c r="M4614" s="80" t="s">
        <v>48</v>
      </c>
      <c r="N4614" s="79" t="s">
        <v>48</v>
      </c>
      <c r="O4614" s="81"/>
      <c r="P4614" s="82"/>
      <c r="Q4614" s="82"/>
      <c r="R4614" s="82"/>
      <c r="S4614" s="83" t="s">
        <v>48</v>
      </c>
      <c r="T4614" s="79">
        <v>5.57</v>
      </c>
      <c r="U4614" s="168">
        <v>7.283953163274961</v>
      </c>
      <c r="V4614" s="173">
        <v>31</v>
      </c>
      <c r="W4614" s="85">
        <v>4.9078310606942646</v>
      </c>
      <c r="X4614" s="86">
        <v>4.5009702602437063</v>
      </c>
      <c r="Y4614" s="85" t="s">
        <v>48</v>
      </c>
      <c r="Z4614" s="86" t="s">
        <v>48</v>
      </c>
      <c r="AA4614" s="85">
        <v>5.3317253111879017</v>
      </c>
      <c r="AB4614" s="86" t="s">
        <v>48</v>
      </c>
      <c r="AC4614" s="85" t="s">
        <v>48</v>
      </c>
      <c r="AD4614" s="86" t="s">
        <v>48</v>
      </c>
      <c r="AE4614" s="85">
        <v>0.70588235294117652</v>
      </c>
      <c r="AF4614" s="168">
        <v>4.1909340424671608</v>
      </c>
      <c r="AG4614" s="183">
        <v>55</v>
      </c>
      <c r="AH4614" s="179">
        <v>4.9135088773752917</v>
      </c>
      <c r="AI4614" s="87">
        <v>0</v>
      </c>
      <c r="AJ4614" s="79">
        <v>-64.599999999999994</v>
      </c>
      <c r="AK4614" s="87">
        <v>8.1999999999999993</v>
      </c>
      <c r="AL4614" s="83">
        <v>4.5</v>
      </c>
      <c r="AM4614" s="80">
        <v>8.2360000000000007</v>
      </c>
      <c r="AN4614" s="79">
        <v>8.82</v>
      </c>
      <c r="AO4614" s="85">
        <v>0</v>
      </c>
      <c r="AP4614" s="168">
        <v>4.109</v>
      </c>
      <c r="AQ4614" s="173">
        <v>105</v>
      </c>
      <c r="AR4614" s="88">
        <v>0</v>
      </c>
      <c r="AS4614" s="89">
        <v>20.74</v>
      </c>
      <c r="AT4614" s="90"/>
      <c r="AU4614" s="82"/>
      <c r="AV4614" s="82"/>
      <c r="AW4614" s="82"/>
      <c r="AX4614" s="79">
        <v>0</v>
      </c>
      <c r="AY4614" s="81" t="s">
        <v>48</v>
      </c>
      <c r="AZ4614" s="82"/>
      <c r="BA4614" s="79" t="s">
        <v>48</v>
      </c>
      <c r="BB4614" s="86">
        <v>0</v>
      </c>
      <c r="BC4614" s="81">
        <v>1.6572581231594086</v>
      </c>
      <c r="BD4614" s="130">
        <v>0</v>
      </c>
      <c r="BE4614" s="130"/>
      <c r="BF4614" s="130" t="s">
        <v>48</v>
      </c>
      <c r="BG4614" s="164">
        <v>0.82862906157970428</v>
      </c>
      <c r="BH4614" s="199">
        <v>0.27620968719323474</v>
      </c>
      <c r="BI4614" s="196">
        <v>73</v>
      </c>
      <c r="BJ4614" s="146"/>
      <c r="BK4614" s="130">
        <v>6.0460460460460457</v>
      </c>
      <c r="BL4614" s="130"/>
      <c r="BM4614" s="147">
        <v>6.0460460460460457</v>
      </c>
      <c r="BN4614" s="148"/>
      <c r="BO4614" s="130"/>
      <c r="BP4614" s="130"/>
      <c r="BQ4614" s="130"/>
      <c r="BR4614" s="130"/>
      <c r="BS4614" s="130">
        <v>0</v>
      </c>
      <c r="BT4614" s="130"/>
      <c r="BU4614" s="145" t="s">
        <v>48</v>
      </c>
      <c r="BV4614" s="148"/>
      <c r="BW4614" s="130"/>
      <c r="BX4614" s="130">
        <v>3.6375000000000002</v>
      </c>
      <c r="BY4614" s="130"/>
      <c r="BZ4614" s="145">
        <v>3.6375000000000002</v>
      </c>
      <c r="CA4614" s="148" t="s">
        <v>48</v>
      </c>
      <c r="CB4614" s="130"/>
      <c r="CC4614" s="130"/>
      <c r="CD4614" s="147" t="s">
        <v>48</v>
      </c>
      <c r="CE4614" s="199">
        <v>4.8417730230230234</v>
      </c>
      <c r="CF4614" s="196">
        <v>57</v>
      </c>
      <c r="CG4614" s="211" t="s">
        <v>548</v>
      </c>
      <c r="CH4614" s="153"/>
      <c r="CI4614" s="113"/>
    </row>
    <row r="4615" spans="1:87" ht="39.75" customHeight="1">
      <c r="A4615" s="113"/>
      <c r="B4615" s="92">
        <v>1970</v>
      </c>
      <c r="C4615" s="93" t="s">
        <v>708</v>
      </c>
      <c r="D4615" s="94" t="s">
        <v>350</v>
      </c>
      <c r="E4615" s="95" t="s">
        <v>351</v>
      </c>
      <c r="F4615" s="96">
        <v>3.81</v>
      </c>
      <c r="G4615" s="97">
        <v>89</v>
      </c>
      <c r="H4615" s="97">
        <v>4</v>
      </c>
      <c r="I4615" s="98"/>
      <c r="J4615" s="99"/>
      <c r="K4615" s="100"/>
      <c r="L4615" s="99"/>
      <c r="M4615" s="100">
        <v>10</v>
      </c>
      <c r="N4615" s="99">
        <v>12.724749333517268</v>
      </c>
      <c r="O4615" s="101"/>
      <c r="P4615" s="102"/>
      <c r="Q4615" s="102"/>
      <c r="R4615" s="102"/>
      <c r="S4615" s="103" t="s">
        <v>48</v>
      </c>
      <c r="T4615" s="99">
        <v>4.2349999999999994</v>
      </c>
      <c r="U4615" s="169">
        <v>7.1174999999999997</v>
      </c>
      <c r="V4615" s="174">
        <v>36</v>
      </c>
      <c r="W4615" s="104">
        <v>2.6115737456837502</v>
      </c>
      <c r="X4615" s="105">
        <v>3.311674748658699</v>
      </c>
      <c r="Y4615" s="104" t="s">
        <v>48</v>
      </c>
      <c r="Z4615" s="105" t="s">
        <v>48</v>
      </c>
      <c r="AA4615" s="104">
        <v>2.2824785871161102</v>
      </c>
      <c r="AB4615" s="105" t="s">
        <v>48</v>
      </c>
      <c r="AC4615" s="104" t="s">
        <v>48</v>
      </c>
      <c r="AD4615" s="105" t="s">
        <v>48</v>
      </c>
      <c r="AE4615" s="104">
        <v>0.70588235294117652</v>
      </c>
      <c r="AF4615" s="169">
        <v>2.3330008368852764</v>
      </c>
      <c r="AG4615" s="182">
        <v>129</v>
      </c>
      <c r="AH4615" s="180">
        <v>2.7352423604861862</v>
      </c>
      <c r="AI4615" s="106" t="s">
        <v>48</v>
      </c>
      <c r="AJ4615" s="99" t="s">
        <v>48</v>
      </c>
      <c r="AK4615" s="106"/>
      <c r="AL4615" s="103"/>
      <c r="AM4615" s="100">
        <v>1.6735263317225773</v>
      </c>
      <c r="AN4615" s="99">
        <v>41.632368341387114</v>
      </c>
      <c r="AO4615" s="104">
        <v>0</v>
      </c>
      <c r="AP4615" s="169">
        <v>0.83676316586128863</v>
      </c>
      <c r="AQ4615" s="174">
        <v>107</v>
      </c>
      <c r="AR4615" s="107"/>
      <c r="AS4615" s="108"/>
      <c r="AT4615" s="109"/>
      <c r="AU4615" s="102"/>
      <c r="AV4615" s="102"/>
      <c r="AW4615" s="102"/>
      <c r="AX4615" s="99" t="s">
        <v>48</v>
      </c>
      <c r="AY4615" s="101" t="s">
        <v>48</v>
      </c>
      <c r="AZ4615" s="102"/>
      <c r="BA4615" s="99" t="s">
        <v>48</v>
      </c>
      <c r="BB4615" s="105">
        <v>3.8</v>
      </c>
      <c r="BC4615" s="101">
        <v>1.2429435923695566</v>
      </c>
      <c r="BD4615" s="129">
        <v>0</v>
      </c>
      <c r="BE4615" s="129"/>
      <c r="BF4615" s="129" t="s">
        <v>48</v>
      </c>
      <c r="BG4615" s="163">
        <v>0.62147179618477832</v>
      </c>
      <c r="BH4615" s="198" t="s">
        <v>48</v>
      </c>
      <c r="BI4615" s="195" t="s">
        <v>48</v>
      </c>
      <c r="BJ4615" s="140"/>
      <c r="BK4615" s="129">
        <v>7.6376376376376367</v>
      </c>
      <c r="BL4615" s="129"/>
      <c r="BM4615" s="137">
        <v>7.6376376376376367</v>
      </c>
      <c r="BN4615" s="139"/>
      <c r="BO4615" s="129"/>
      <c r="BP4615" s="129"/>
      <c r="BQ4615" s="129"/>
      <c r="BR4615" s="129"/>
      <c r="BS4615" s="129">
        <v>10</v>
      </c>
      <c r="BT4615" s="129"/>
      <c r="BU4615" s="138" t="s">
        <v>48</v>
      </c>
      <c r="BV4615" s="139"/>
      <c r="BW4615" s="129"/>
      <c r="BX4615" s="129">
        <v>2.2875000000000001</v>
      </c>
      <c r="BY4615" s="129"/>
      <c r="BZ4615" s="138">
        <v>2.2875000000000001</v>
      </c>
      <c r="CA4615" s="139" t="s">
        <v>48</v>
      </c>
      <c r="CB4615" s="129"/>
      <c r="CC4615" s="129"/>
      <c r="CD4615" s="137" t="s">
        <v>48</v>
      </c>
      <c r="CE4615" s="198">
        <v>4.9625688188188182</v>
      </c>
      <c r="CF4615" s="195">
        <v>55</v>
      </c>
      <c r="CG4615" s="210" t="s">
        <v>552</v>
      </c>
      <c r="CH4615" s="152"/>
      <c r="CI4615" s="113"/>
    </row>
    <row r="4616" spans="1:87" ht="39.75" customHeight="1">
      <c r="A4616" s="113"/>
      <c r="B4616" s="72">
        <v>1970</v>
      </c>
      <c r="C4616" s="213" t="s">
        <v>709</v>
      </c>
      <c r="D4616" s="214" t="s">
        <v>352</v>
      </c>
      <c r="E4616" s="75" t="s">
        <v>353</v>
      </c>
      <c r="F4616" s="76" t="s">
        <v>48</v>
      </c>
      <c r="G4616" s="77" t="s">
        <v>48</v>
      </c>
      <c r="H4616" s="77" t="s">
        <v>48</v>
      </c>
      <c r="I4616" s="78"/>
      <c r="J4616" s="79"/>
      <c r="K4616" s="80"/>
      <c r="L4616" s="79"/>
      <c r="M4616" s="80" t="s">
        <v>48</v>
      </c>
      <c r="N4616" s="79" t="s">
        <v>48</v>
      </c>
      <c r="O4616" s="81"/>
      <c r="P4616" s="82"/>
      <c r="Q4616" s="82"/>
      <c r="R4616" s="82"/>
      <c r="S4616" s="83" t="s">
        <v>48</v>
      </c>
      <c r="T4616" s="79" t="s">
        <v>48</v>
      </c>
      <c r="U4616" s="168" t="s">
        <v>48</v>
      </c>
      <c r="V4616" s="173" t="s">
        <v>48</v>
      </c>
      <c r="W4616" s="85" t="s">
        <v>48</v>
      </c>
      <c r="X4616" s="86" t="s">
        <v>48</v>
      </c>
      <c r="Y4616" s="85" t="s">
        <v>48</v>
      </c>
      <c r="Z4616" s="86" t="s">
        <v>48</v>
      </c>
      <c r="AA4616" s="85" t="s">
        <v>48</v>
      </c>
      <c r="AB4616" s="86" t="s">
        <v>48</v>
      </c>
      <c r="AC4616" s="85" t="s">
        <v>48</v>
      </c>
      <c r="AD4616" s="86" t="s">
        <v>48</v>
      </c>
      <c r="AE4616" s="85">
        <v>0.82352941176470584</v>
      </c>
      <c r="AF4616" s="168" t="s">
        <v>48</v>
      </c>
      <c r="AG4616" s="183" t="s">
        <v>48</v>
      </c>
      <c r="AH4616" s="179" t="s">
        <v>48</v>
      </c>
      <c r="AI4616" s="87" t="s">
        <v>48</v>
      </c>
      <c r="AJ4616" s="79" t="s">
        <v>48</v>
      </c>
      <c r="AK4616" s="87"/>
      <c r="AL4616" s="83"/>
      <c r="AM4616" s="80"/>
      <c r="AN4616" s="79"/>
      <c r="AO4616" s="85"/>
      <c r="AP4616" s="168" t="s">
        <v>48</v>
      </c>
      <c r="AQ4616" s="173" t="s">
        <v>48</v>
      </c>
      <c r="AR4616" s="88"/>
      <c r="AS4616" s="89"/>
      <c r="AT4616" s="90"/>
      <c r="AU4616" s="82"/>
      <c r="AV4616" s="82"/>
      <c r="AW4616" s="82"/>
      <c r="AX4616" s="79" t="s">
        <v>48</v>
      </c>
      <c r="AY4616" s="81" t="s">
        <v>48</v>
      </c>
      <c r="AZ4616" s="82"/>
      <c r="BA4616" s="79" t="s">
        <v>48</v>
      </c>
      <c r="BB4616" s="86"/>
      <c r="BC4616" s="81" t="s">
        <v>48</v>
      </c>
      <c r="BD4616" s="130">
        <v>0</v>
      </c>
      <c r="BE4616" s="130"/>
      <c r="BF4616" s="130" t="s">
        <v>48</v>
      </c>
      <c r="BG4616" s="164">
        <v>0</v>
      </c>
      <c r="BH4616" s="199" t="s">
        <v>48</v>
      </c>
      <c r="BI4616" s="196" t="s">
        <v>48</v>
      </c>
      <c r="BJ4616" s="146"/>
      <c r="BK4616" s="130" t="s">
        <v>48</v>
      </c>
      <c r="BL4616" s="130"/>
      <c r="BM4616" s="147" t="s">
        <v>48</v>
      </c>
      <c r="BN4616" s="148"/>
      <c r="BO4616" s="130"/>
      <c r="BP4616" s="130"/>
      <c r="BQ4616" s="130"/>
      <c r="BR4616" s="130"/>
      <c r="BS4616" s="130"/>
      <c r="BT4616" s="130"/>
      <c r="BU4616" s="145" t="s">
        <v>48</v>
      </c>
      <c r="BV4616" s="148"/>
      <c r="BW4616" s="130"/>
      <c r="BX4616" s="130" t="s">
        <v>48</v>
      </c>
      <c r="BY4616" s="130"/>
      <c r="BZ4616" s="145" t="s">
        <v>48</v>
      </c>
      <c r="CA4616" s="148" t="s">
        <v>48</v>
      </c>
      <c r="CB4616" s="130"/>
      <c r="CC4616" s="130"/>
      <c r="CD4616" s="147" t="s">
        <v>48</v>
      </c>
      <c r="CE4616" s="199" t="s">
        <v>48</v>
      </c>
      <c r="CF4616" s="196" t="s">
        <v>48</v>
      </c>
      <c r="CG4616" s="211" t="s">
        <v>548</v>
      </c>
      <c r="CH4616" s="153"/>
      <c r="CI4616" s="113"/>
    </row>
    <row r="4617" spans="1:87" ht="39.75" customHeight="1">
      <c r="A4617" s="113"/>
      <c r="B4617" s="92">
        <v>1970</v>
      </c>
      <c r="C4617" s="93" t="s">
        <v>710</v>
      </c>
      <c r="D4617" s="94" t="s">
        <v>354</v>
      </c>
      <c r="E4617" s="95" t="s">
        <v>355</v>
      </c>
      <c r="F4617" s="96" t="s">
        <v>48</v>
      </c>
      <c r="G4617" s="97" t="s">
        <v>48</v>
      </c>
      <c r="H4617" s="97" t="s">
        <v>48</v>
      </c>
      <c r="I4617" s="98"/>
      <c r="J4617" s="99"/>
      <c r="K4617" s="100"/>
      <c r="L4617" s="99"/>
      <c r="M4617" s="100" t="s">
        <v>48</v>
      </c>
      <c r="N4617" s="99" t="s">
        <v>48</v>
      </c>
      <c r="O4617" s="101"/>
      <c r="P4617" s="102"/>
      <c r="Q4617" s="102"/>
      <c r="R4617" s="102"/>
      <c r="S4617" s="103" t="s">
        <v>48</v>
      </c>
      <c r="T4617" s="99" t="s">
        <v>48</v>
      </c>
      <c r="U4617" s="169" t="s">
        <v>48</v>
      </c>
      <c r="V4617" s="174" t="s">
        <v>48</v>
      </c>
      <c r="W4617" s="104">
        <v>5.153342621875451</v>
      </c>
      <c r="X4617" s="105">
        <v>5.7848777767271029</v>
      </c>
      <c r="Y4617" s="104" t="s">
        <v>48</v>
      </c>
      <c r="Z4617" s="105" t="s">
        <v>48</v>
      </c>
      <c r="AA4617" s="104">
        <v>3.9693227099778512</v>
      </c>
      <c r="AB4617" s="105" t="s">
        <v>48</v>
      </c>
      <c r="AC4617" s="104" t="s">
        <v>48</v>
      </c>
      <c r="AD4617" s="105" t="s">
        <v>48</v>
      </c>
      <c r="AE4617" s="104">
        <v>0.29411764705882354</v>
      </c>
      <c r="AF4617" s="169">
        <v>3.2153524351840086</v>
      </c>
      <c r="AG4617" s="182">
        <v>89</v>
      </c>
      <c r="AH4617" s="180">
        <v>4.9691810361934676</v>
      </c>
      <c r="AI4617" s="106" t="s">
        <v>48</v>
      </c>
      <c r="AJ4617" s="99" t="s">
        <v>48</v>
      </c>
      <c r="AK4617" s="106"/>
      <c r="AL4617" s="103"/>
      <c r="AM4617" s="100"/>
      <c r="AN4617" s="99"/>
      <c r="AO4617" s="104"/>
      <c r="AP4617" s="169" t="s">
        <v>48</v>
      </c>
      <c r="AQ4617" s="174" t="s">
        <v>48</v>
      </c>
      <c r="AR4617" s="107"/>
      <c r="AS4617" s="108"/>
      <c r="AT4617" s="109"/>
      <c r="AU4617" s="102"/>
      <c r="AV4617" s="102"/>
      <c r="AW4617" s="102"/>
      <c r="AX4617" s="99" t="s">
        <v>48</v>
      </c>
      <c r="AY4617" s="101" t="s">
        <v>48</v>
      </c>
      <c r="AZ4617" s="102"/>
      <c r="BA4617" s="99" t="s">
        <v>48</v>
      </c>
      <c r="BB4617" s="105"/>
      <c r="BC4617" s="101" t="s">
        <v>48</v>
      </c>
      <c r="BD4617" s="129"/>
      <c r="BE4617" s="129"/>
      <c r="BF4617" s="129" t="s">
        <v>48</v>
      </c>
      <c r="BG4617" s="163" t="s">
        <v>48</v>
      </c>
      <c r="BH4617" s="198" t="s">
        <v>48</v>
      </c>
      <c r="BI4617" s="195" t="s">
        <v>48</v>
      </c>
      <c r="BJ4617" s="140"/>
      <c r="BK4617" s="129" t="s">
        <v>48</v>
      </c>
      <c r="BL4617" s="129"/>
      <c r="BM4617" s="137" t="s">
        <v>48</v>
      </c>
      <c r="BN4617" s="139"/>
      <c r="BO4617" s="129"/>
      <c r="BP4617" s="129"/>
      <c r="BQ4617" s="129"/>
      <c r="BR4617" s="129"/>
      <c r="BS4617" s="129"/>
      <c r="BT4617" s="129"/>
      <c r="BU4617" s="138" t="s">
        <v>48</v>
      </c>
      <c r="BV4617" s="139"/>
      <c r="BW4617" s="129"/>
      <c r="BX4617" s="129" t="s">
        <v>48</v>
      </c>
      <c r="BY4617" s="129"/>
      <c r="BZ4617" s="138" t="s">
        <v>48</v>
      </c>
      <c r="CA4617" s="139" t="s">
        <v>48</v>
      </c>
      <c r="CB4617" s="129"/>
      <c r="CC4617" s="129"/>
      <c r="CD4617" s="137" t="s">
        <v>48</v>
      </c>
      <c r="CE4617" s="198" t="s">
        <v>48</v>
      </c>
      <c r="CF4617" s="195" t="s">
        <v>48</v>
      </c>
      <c r="CG4617" s="210" t="s">
        <v>550</v>
      </c>
      <c r="CH4617" s="152"/>
      <c r="CI4617" s="113"/>
    </row>
    <row r="4618" spans="1:87" ht="39.75" customHeight="1">
      <c r="A4618" s="113"/>
      <c r="B4618" s="72">
        <v>1970</v>
      </c>
      <c r="C4618" s="213" t="s">
        <v>711</v>
      </c>
      <c r="D4618" s="214" t="s">
        <v>356</v>
      </c>
      <c r="E4618" s="75" t="s">
        <v>357</v>
      </c>
      <c r="F4618" s="76">
        <v>6.29</v>
      </c>
      <c r="G4618" s="77">
        <v>33</v>
      </c>
      <c r="H4618" s="77">
        <v>2</v>
      </c>
      <c r="I4618" s="78">
        <v>5.1160584621603622</v>
      </c>
      <c r="J4618" s="79">
        <v>22.60540122865477</v>
      </c>
      <c r="K4618" s="80"/>
      <c r="L4618" s="79"/>
      <c r="M4618" s="80">
        <v>6.7620548206853641</v>
      </c>
      <c r="N4618" s="79">
        <v>26.332808127601226</v>
      </c>
      <c r="O4618" s="81"/>
      <c r="P4618" s="82"/>
      <c r="Q4618" s="82"/>
      <c r="R4618" s="82"/>
      <c r="S4618" s="83" t="s">
        <v>48</v>
      </c>
      <c r="T4618" s="79">
        <v>5.7750000000000004</v>
      </c>
      <c r="U4618" s="168">
        <v>5.8843710942819092</v>
      </c>
      <c r="V4618" s="173">
        <v>56</v>
      </c>
      <c r="W4618" s="85">
        <v>8.3104247890763165</v>
      </c>
      <c r="X4618" s="86">
        <v>8.292140646468404</v>
      </c>
      <c r="Y4618" s="85" t="s">
        <v>48</v>
      </c>
      <c r="Z4618" s="86" t="s">
        <v>48</v>
      </c>
      <c r="AA4618" s="85">
        <v>7.4470667609961207</v>
      </c>
      <c r="AB4618" s="86" t="s">
        <v>48</v>
      </c>
      <c r="AC4618" s="85" t="s">
        <v>48</v>
      </c>
      <c r="AD4618" s="86" t="s">
        <v>48</v>
      </c>
      <c r="AE4618" s="85">
        <v>0.82352941176470584</v>
      </c>
      <c r="AF4618" s="168">
        <v>7.3092019420859415</v>
      </c>
      <c r="AG4618" s="183">
        <v>17</v>
      </c>
      <c r="AH4618" s="179">
        <v>8.1237875623912288</v>
      </c>
      <c r="AI4618" s="87" t="s">
        <v>48</v>
      </c>
      <c r="AJ4618" s="79" t="s">
        <v>48</v>
      </c>
      <c r="AK4618" s="87">
        <v>9.4120000000000008</v>
      </c>
      <c r="AL4618" s="83">
        <v>1.47</v>
      </c>
      <c r="AM4618" s="80">
        <v>8.5439999999999987</v>
      </c>
      <c r="AN4618" s="79">
        <v>7.28</v>
      </c>
      <c r="AO4618" s="85">
        <v>0</v>
      </c>
      <c r="AP4618" s="168">
        <v>5.9853333333333332</v>
      </c>
      <c r="AQ4618" s="173">
        <v>11</v>
      </c>
      <c r="AR4618" s="88">
        <v>2.0666666666666664</v>
      </c>
      <c r="AS4618" s="89">
        <v>11.9</v>
      </c>
      <c r="AT4618" s="90"/>
      <c r="AU4618" s="82"/>
      <c r="AV4618" s="82"/>
      <c r="AW4618" s="82"/>
      <c r="AX4618" s="79">
        <v>2.0666666666666664</v>
      </c>
      <c r="AY4618" s="81" t="s">
        <v>48</v>
      </c>
      <c r="AZ4618" s="82"/>
      <c r="BA4618" s="79" t="s">
        <v>48</v>
      </c>
      <c r="BB4618" s="86">
        <v>10</v>
      </c>
      <c r="BC4618" s="81">
        <v>0</v>
      </c>
      <c r="BD4618" s="130">
        <v>2</v>
      </c>
      <c r="BE4618" s="130"/>
      <c r="BF4618" s="130" t="s">
        <v>48</v>
      </c>
      <c r="BG4618" s="164">
        <v>1</v>
      </c>
      <c r="BH4618" s="199">
        <v>4.3555555555555552</v>
      </c>
      <c r="BI4618" s="196">
        <v>33</v>
      </c>
      <c r="BJ4618" s="146">
        <v>10</v>
      </c>
      <c r="BK4618" s="130">
        <v>6.536536536536536</v>
      </c>
      <c r="BL4618" s="130">
        <v>8</v>
      </c>
      <c r="BM4618" s="147">
        <v>8.1788455121788459</v>
      </c>
      <c r="BN4618" s="148"/>
      <c r="BO4618" s="130"/>
      <c r="BP4618" s="130">
        <v>5.1759000000000004</v>
      </c>
      <c r="BQ4618" s="130">
        <v>4.75</v>
      </c>
      <c r="BR4618" s="130"/>
      <c r="BS4618" s="130">
        <v>10</v>
      </c>
      <c r="BT4618" s="130"/>
      <c r="BU4618" s="145">
        <v>6.6419666666666659</v>
      </c>
      <c r="BV4618" s="148"/>
      <c r="BW4618" s="130"/>
      <c r="BX4618" s="130">
        <v>8.8650000000000002</v>
      </c>
      <c r="BY4618" s="130"/>
      <c r="BZ4618" s="145">
        <v>8.8650000000000002</v>
      </c>
      <c r="CA4618" s="148" t="s">
        <v>48</v>
      </c>
      <c r="CB4618" s="130"/>
      <c r="CC4618" s="130"/>
      <c r="CD4618" s="147" t="s">
        <v>48</v>
      </c>
      <c r="CE4618" s="199">
        <v>7.8952707262818365</v>
      </c>
      <c r="CF4618" s="196">
        <v>4</v>
      </c>
      <c r="CG4618" s="211" t="s">
        <v>548</v>
      </c>
      <c r="CH4618" s="153"/>
      <c r="CI4618" s="113"/>
    </row>
    <row r="4619" spans="1:87" ht="39.75" customHeight="1">
      <c r="A4619" s="113"/>
      <c r="B4619" s="92">
        <v>1970</v>
      </c>
      <c r="C4619" s="93" t="s">
        <v>712</v>
      </c>
      <c r="D4619" s="94" t="s">
        <v>358</v>
      </c>
      <c r="E4619" s="95" t="s">
        <v>359</v>
      </c>
      <c r="F4619" s="96">
        <v>7.86</v>
      </c>
      <c r="G4619" s="97">
        <v>9</v>
      </c>
      <c r="H4619" s="97">
        <v>1</v>
      </c>
      <c r="I4619" s="98">
        <v>5.1089417099822327</v>
      </c>
      <c r="J4619" s="99">
        <v>22.629598186060406</v>
      </c>
      <c r="K4619" s="100">
        <v>7.9809264305177106</v>
      </c>
      <c r="L4619" s="99">
        <v>7.91</v>
      </c>
      <c r="M4619" s="100">
        <v>6.1208568125444014</v>
      </c>
      <c r="N4619" s="99">
        <v>28.577001156094596</v>
      </c>
      <c r="O4619" s="101">
        <v>0</v>
      </c>
      <c r="P4619" s="102" t="s">
        <v>483</v>
      </c>
      <c r="Q4619" s="102"/>
      <c r="R4619" s="102"/>
      <c r="S4619" s="103">
        <v>0</v>
      </c>
      <c r="T4619" s="99">
        <v>7.8525</v>
      </c>
      <c r="U4619" s="169">
        <v>5.4126449906088689</v>
      </c>
      <c r="V4619" s="174">
        <v>78</v>
      </c>
      <c r="W4619" s="104">
        <v>7.759433279480775</v>
      </c>
      <c r="X4619" s="105">
        <v>7.8522212386216204</v>
      </c>
      <c r="Y4619" s="104" t="s">
        <v>48</v>
      </c>
      <c r="Z4619" s="105" t="s">
        <v>48</v>
      </c>
      <c r="AA4619" s="104">
        <v>8.6145393318880039</v>
      </c>
      <c r="AB4619" s="105" t="s">
        <v>48</v>
      </c>
      <c r="AC4619" s="104" t="s">
        <v>48</v>
      </c>
      <c r="AD4619" s="105" t="s">
        <v>48</v>
      </c>
      <c r="AE4619" s="104">
        <v>1</v>
      </c>
      <c r="AF4619" s="169">
        <v>8.0753979499968001</v>
      </c>
      <c r="AG4619" s="182">
        <v>9</v>
      </c>
      <c r="AH4619" s="180">
        <v>8.0753979499968001</v>
      </c>
      <c r="AI4619" s="106">
        <v>9.7451084390541141</v>
      </c>
      <c r="AJ4619" s="99">
        <v>1.2744578047294342</v>
      </c>
      <c r="AK4619" s="106">
        <v>9.6239999999999988</v>
      </c>
      <c r="AL4619" s="103">
        <v>0.94</v>
      </c>
      <c r="AM4619" s="100">
        <v>8.9859999999999989</v>
      </c>
      <c r="AN4619" s="99">
        <v>5.07</v>
      </c>
      <c r="AO4619" s="104">
        <v>10</v>
      </c>
      <c r="AP4619" s="169">
        <v>9.5887771097635284</v>
      </c>
      <c r="AQ4619" s="174">
        <v>8</v>
      </c>
      <c r="AR4619" s="107">
        <v>8.4</v>
      </c>
      <c r="AS4619" s="108">
        <v>2.4</v>
      </c>
      <c r="AT4619" s="109"/>
      <c r="AU4619" s="102"/>
      <c r="AV4619" s="102"/>
      <c r="AW4619" s="102"/>
      <c r="AX4619" s="99">
        <v>8.4</v>
      </c>
      <c r="AY4619" s="101" t="s">
        <v>48</v>
      </c>
      <c r="AZ4619" s="102"/>
      <c r="BA4619" s="99" t="s">
        <v>48</v>
      </c>
      <c r="BB4619" s="105">
        <v>10</v>
      </c>
      <c r="BC4619" s="101">
        <v>10</v>
      </c>
      <c r="BD4619" s="129">
        <v>8</v>
      </c>
      <c r="BE4619" s="129"/>
      <c r="BF4619" s="129" t="s">
        <v>48</v>
      </c>
      <c r="BG4619" s="163">
        <v>9</v>
      </c>
      <c r="BH4619" s="198">
        <v>9.1333333333333329</v>
      </c>
      <c r="BI4619" s="195">
        <v>4</v>
      </c>
      <c r="BJ4619" s="140">
        <v>10</v>
      </c>
      <c r="BK4619" s="129">
        <v>8.0080080080080069</v>
      </c>
      <c r="BL4619" s="129">
        <v>10</v>
      </c>
      <c r="BM4619" s="137">
        <v>9.3360026693360023</v>
      </c>
      <c r="BN4619" s="139"/>
      <c r="BO4619" s="129"/>
      <c r="BP4619" s="129">
        <v>7.5888000000000009</v>
      </c>
      <c r="BQ4619" s="129">
        <v>5.4540000000000006</v>
      </c>
      <c r="BR4619" s="129"/>
      <c r="BS4619" s="129">
        <v>0</v>
      </c>
      <c r="BT4619" s="129"/>
      <c r="BU4619" s="138">
        <v>4.3476000000000008</v>
      </c>
      <c r="BV4619" s="139"/>
      <c r="BW4619" s="129"/>
      <c r="BX4619" s="129">
        <v>7.59</v>
      </c>
      <c r="BY4619" s="129"/>
      <c r="BZ4619" s="138">
        <v>7.59</v>
      </c>
      <c r="CA4619" s="139" t="s">
        <v>48</v>
      </c>
      <c r="CB4619" s="129"/>
      <c r="CC4619" s="129"/>
      <c r="CD4619" s="137" t="s">
        <v>48</v>
      </c>
      <c r="CE4619" s="198">
        <v>7.0912008897786682</v>
      </c>
      <c r="CF4619" s="195">
        <v>25</v>
      </c>
      <c r="CG4619" s="210" t="s">
        <v>582</v>
      </c>
      <c r="CH4619" s="152"/>
      <c r="CI4619" s="113"/>
    </row>
    <row r="4620" spans="1:87" ht="39.75" customHeight="1">
      <c r="A4620" s="113"/>
      <c r="B4620" s="72">
        <v>1970</v>
      </c>
      <c r="C4620" s="213" t="s">
        <v>713</v>
      </c>
      <c r="D4620" s="214" t="s">
        <v>361</v>
      </c>
      <c r="E4620" s="75" t="s">
        <v>362</v>
      </c>
      <c r="F4620" s="76">
        <v>5.97</v>
      </c>
      <c r="G4620" s="77">
        <v>40</v>
      </c>
      <c r="H4620" s="77">
        <v>2</v>
      </c>
      <c r="I4620" s="78">
        <v>6.7540351143636581</v>
      </c>
      <c r="J4620" s="79">
        <v>17.036280611163562</v>
      </c>
      <c r="K4620" s="80">
        <v>7.4135720570664345</v>
      </c>
      <c r="L4620" s="79">
        <v>9.9921905505661854</v>
      </c>
      <c r="M4620" s="80">
        <v>0</v>
      </c>
      <c r="N4620" s="79">
        <v>100</v>
      </c>
      <c r="O4620" s="81"/>
      <c r="P4620" s="82"/>
      <c r="Q4620" s="82"/>
      <c r="R4620" s="82"/>
      <c r="S4620" s="83" t="s">
        <v>48</v>
      </c>
      <c r="T4620" s="79">
        <v>6.3549999999999995</v>
      </c>
      <c r="U4620" s="168">
        <v>5.130651792857523</v>
      </c>
      <c r="V4620" s="173">
        <v>84</v>
      </c>
      <c r="W4620" s="85">
        <v>6.2106311141359773</v>
      </c>
      <c r="X4620" s="86">
        <v>6.5815036243052703</v>
      </c>
      <c r="Y4620" s="85" t="s">
        <v>48</v>
      </c>
      <c r="Z4620" s="86" t="s">
        <v>48</v>
      </c>
      <c r="AA4620" s="85">
        <v>5.8574735581761406</v>
      </c>
      <c r="AB4620" s="86" t="s">
        <v>48</v>
      </c>
      <c r="AC4620" s="85" t="s">
        <v>48</v>
      </c>
      <c r="AD4620" s="86" t="s">
        <v>48</v>
      </c>
      <c r="AE4620" s="85">
        <v>0.94117647058823528</v>
      </c>
      <c r="AF4620" s="168">
        <v>6.0336968018468013</v>
      </c>
      <c r="AG4620" s="183">
        <v>24</v>
      </c>
      <c r="AH4620" s="179">
        <v>6.2165360988724627</v>
      </c>
      <c r="AI4620" s="87">
        <v>2.0378401197735756</v>
      </c>
      <c r="AJ4620" s="79">
        <v>39.810799401132122</v>
      </c>
      <c r="AK4620" s="87">
        <v>0</v>
      </c>
      <c r="AL4620" s="83">
        <v>40.64</v>
      </c>
      <c r="AM4620" s="80">
        <v>9.8680000000000021</v>
      </c>
      <c r="AN4620" s="79">
        <v>0.66</v>
      </c>
      <c r="AO4620" s="85">
        <v>10</v>
      </c>
      <c r="AP4620" s="168">
        <v>5.4764600299433948</v>
      </c>
      <c r="AQ4620" s="173">
        <v>99</v>
      </c>
      <c r="AR4620" s="88">
        <v>6.8666666666666671</v>
      </c>
      <c r="AS4620" s="89">
        <v>4.7</v>
      </c>
      <c r="AT4620" s="90"/>
      <c r="AU4620" s="82"/>
      <c r="AV4620" s="82"/>
      <c r="AW4620" s="82"/>
      <c r="AX4620" s="79">
        <v>6.8666666666666671</v>
      </c>
      <c r="AY4620" s="81" t="s">
        <v>48</v>
      </c>
      <c r="AZ4620" s="82"/>
      <c r="BA4620" s="79" t="s">
        <v>48</v>
      </c>
      <c r="BB4620" s="86">
        <v>9.4</v>
      </c>
      <c r="BC4620" s="81">
        <v>2.8596416115760803</v>
      </c>
      <c r="BD4620" s="130">
        <v>8</v>
      </c>
      <c r="BE4620" s="130"/>
      <c r="BF4620" s="130" t="s">
        <v>48</v>
      </c>
      <c r="BG4620" s="164">
        <v>5.4298208057880402</v>
      </c>
      <c r="BH4620" s="199">
        <v>7.2321624908182356</v>
      </c>
      <c r="BI4620" s="196">
        <v>14</v>
      </c>
      <c r="BJ4620" s="146"/>
      <c r="BK4620" s="130" t="s">
        <v>48</v>
      </c>
      <c r="BL4620" s="130"/>
      <c r="BM4620" s="147" t="s">
        <v>48</v>
      </c>
      <c r="BN4620" s="148"/>
      <c r="BO4620" s="130"/>
      <c r="BP4620" s="130"/>
      <c r="BQ4620" s="130"/>
      <c r="BR4620" s="130"/>
      <c r="BS4620" s="130">
        <v>10</v>
      </c>
      <c r="BT4620" s="130"/>
      <c r="BU4620" s="145" t="s">
        <v>48</v>
      </c>
      <c r="BV4620" s="148"/>
      <c r="BW4620" s="130"/>
      <c r="BX4620" s="130">
        <v>4.4474999999999998</v>
      </c>
      <c r="BY4620" s="130"/>
      <c r="BZ4620" s="145">
        <v>4.4474999999999998</v>
      </c>
      <c r="CA4620" s="148" t="s">
        <v>48</v>
      </c>
      <c r="CB4620" s="130"/>
      <c r="CC4620" s="130"/>
      <c r="CD4620" s="147" t="s">
        <v>48</v>
      </c>
      <c r="CE4620" s="199" t="s">
        <v>48</v>
      </c>
      <c r="CF4620" s="196" t="s">
        <v>48</v>
      </c>
      <c r="CG4620" s="211" t="s">
        <v>554</v>
      </c>
      <c r="CH4620" s="153"/>
      <c r="CI4620" s="113"/>
    </row>
    <row r="4621" spans="1:87" ht="39.75" customHeight="1">
      <c r="A4621" s="113"/>
      <c r="B4621" s="92">
        <v>1970</v>
      </c>
      <c r="C4621" s="93" t="s">
        <v>714</v>
      </c>
      <c r="D4621" s="94" t="s">
        <v>363</v>
      </c>
      <c r="E4621" s="95" t="s">
        <v>364</v>
      </c>
      <c r="F4621" s="96">
        <v>7.29</v>
      </c>
      <c r="G4621" s="97">
        <v>14</v>
      </c>
      <c r="H4621" s="97">
        <v>1</v>
      </c>
      <c r="I4621" s="98">
        <v>6.6020025734295515</v>
      </c>
      <c r="J4621" s="99">
        <v>17.553191250339523</v>
      </c>
      <c r="K4621" s="100">
        <v>9.8274296094459572</v>
      </c>
      <c r="L4621" s="99">
        <v>1.1333333333333333</v>
      </c>
      <c r="M4621" s="100" t="s">
        <v>48</v>
      </c>
      <c r="N4621" s="99" t="s">
        <v>48</v>
      </c>
      <c r="O4621" s="101"/>
      <c r="P4621" s="102"/>
      <c r="Q4621" s="102"/>
      <c r="R4621" s="102"/>
      <c r="S4621" s="103" t="s">
        <v>48</v>
      </c>
      <c r="T4621" s="99">
        <v>7.6475000000000009</v>
      </c>
      <c r="U4621" s="169">
        <v>8.0256440609585038</v>
      </c>
      <c r="V4621" s="174">
        <v>12</v>
      </c>
      <c r="W4621" s="104">
        <v>4.2532404787745159</v>
      </c>
      <c r="X4621" s="105">
        <v>2.0759119391079528</v>
      </c>
      <c r="Y4621" s="104" t="s">
        <v>48</v>
      </c>
      <c r="Z4621" s="105" t="s">
        <v>48</v>
      </c>
      <c r="AA4621" s="104">
        <v>6.0527996342931214</v>
      </c>
      <c r="AB4621" s="105" t="s">
        <v>48</v>
      </c>
      <c r="AC4621" s="104" t="s">
        <v>48</v>
      </c>
      <c r="AD4621" s="105" t="s">
        <v>48</v>
      </c>
      <c r="AE4621" s="104">
        <v>0.88235294117647056</v>
      </c>
      <c r="AF4621" s="169">
        <v>3.8845339771531266</v>
      </c>
      <c r="AG4621" s="182">
        <v>62</v>
      </c>
      <c r="AH4621" s="180">
        <v>4.127317350725197</v>
      </c>
      <c r="AI4621" s="106">
        <v>9.5307080387845549</v>
      </c>
      <c r="AJ4621" s="99">
        <v>2.3464598060772168</v>
      </c>
      <c r="AK4621" s="106">
        <v>9.58</v>
      </c>
      <c r="AL4621" s="103">
        <v>1.05</v>
      </c>
      <c r="AM4621" s="100">
        <v>9.7439999999999998</v>
      </c>
      <c r="AN4621" s="99">
        <v>1.28</v>
      </c>
      <c r="AO4621" s="104">
        <v>10</v>
      </c>
      <c r="AP4621" s="169">
        <v>9.7136770096961378</v>
      </c>
      <c r="AQ4621" s="174">
        <v>2</v>
      </c>
      <c r="AR4621" s="107">
        <v>8.0666666666666664</v>
      </c>
      <c r="AS4621" s="108">
        <v>2.9</v>
      </c>
      <c r="AT4621" s="109"/>
      <c r="AU4621" s="102"/>
      <c r="AV4621" s="102"/>
      <c r="AW4621" s="102"/>
      <c r="AX4621" s="99">
        <v>8.0666666666666664</v>
      </c>
      <c r="AY4621" s="101" t="s">
        <v>48</v>
      </c>
      <c r="AZ4621" s="102"/>
      <c r="BA4621" s="99" t="s">
        <v>48</v>
      </c>
      <c r="BB4621" s="105">
        <v>10</v>
      </c>
      <c r="BC4621" s="101">
        <v>5.5131196975708008</v>
      </c>
      <c r="BD4621" s="129">
        <v>8</v>
      </c>
      <c r="BE4621" s="129"/>
      <c r="BF4621" s="129" t="s">
        <v>48</v>
      </c>
      <c r="BG4621" s="163">
        <v>6.7565598487854004</v>
      </c>
      <c r="BH4621" s="198">
        <v>8.2744088384840229</v>
      </c>
      <c r="BI4621" s="195">
        <v>8</v>
      </c>
      <c r="BJ4621" s="140"/>
      <c r="BK4621" s="129">
        <v>9.6796796796796798</v>
      </c>
      <c r="BL4621" s="129"/>
      <c r="BM4621" s="137">
        <v>9.6796796796796798</v>
      </c>
      <c r="BN4621" s="139"/>
      <c r="BO4621" s="129"/>
      <c r="BP4621" s="129">
        <v>7.2441000000000004</v>
      </c>
      <c r="BQ4621" s="129"/>
      <c r="BR4621" s="129"/>
      <c r="BS4621" s="129">
        <v>0</v>
      </c>
      <c r="BT4621" s="129"/>
      <c r="BU4621" s="138">
        <v>3.6220500000000002</v>
      </c>
      <c r="BV4621" s="139"/>
      <c r="BW4621" s="129"/>
      <c r="BX4621" s="129">
        <v>6.3349999999999991</v>
      </c>
      <c r="BY4621" s="129"/>
      <c r="BZ4621" s="138">
        <v>6.3349999999999991</v>
      </c>
      <c r="CA4621" s="139" t="s">
        <v>48</v>
      </c>
      <c r="CB4621" s="129"/>
      <c r="CC4621" s="129"/>
      <c r="CD4621" s="137" t="s">
        <v>48</v>
      </c>
      <c r="CE4621" s="198">
        <v>6.5455765598932265</v>
      </c>
      <c r="CF4621" s="195">
        <v>35</v>
      </c>
      <c r="CG4621" s="210" t="s">
        <v>554</v>
      </c>
      <c r="CH4621" s="152"/>
      <c r="CI4621" s="113"/>
    </row>
    <row r="4622" spans="1:87" ht="39.75" customHeight="1">
      <c r="A4622" s="113"/>
      <c r="B4622" s="72">
        <v>1970</v>
      </c>
      <c r="C4622" s="213" t="s">
        <v>715</v>
      </c>
      <c r="D4622" s="214" t="s">
        <v>365</v>
      </c>
      <c r="E4622" s="75" t="s">
        <v>366</v>
      </c>
      <c r="F4622" s="76" t="s">
        <v>48</v>
      </c>
      <c r="G4622" s="77" t="s">
        <v>48</v>
      </c>
      <c r="H4622" s="77" t="s">
        <v>48</v>
      </c>
      <c r="I4622" s="78"/>
      <c r="J4622" s="79"/>
      <c r="K4622" s="80"/>
      <c r="L4622" s="79"/>
      <c r="M4622" s="80" t="s">
        <v>48</v>
      </c>
      <c r="N4622" s="79" t="s">
        <v>48</v>
      </c>
      <c r="O4622" s="81"/>
      <c r="P4622" s="82"/>
      <c r="Q4622" s="82"/>
      <c r="R4622" s="82"/>
      <c r="S4622" s="83" t="s">
        <v>48</v>
      </c>
      <c r="T4622" s="79">
        <v>0.94500000000000006</v>
      </c>
      <c r="U4622" s="168" t="s">
        <v>48</v>
      </c>
      <c r="V4622" s="173" t="s">
        <v>48</v>
      </c>
      <c r="W4622" s="85">
        <v>3.1773775705706404</v>
      </c>
      <c r="X4622" s="86">
        <v>7.9074196427596162</v>
      </c>
      <c r="Y4622" s="85" t="s">
        <v>48</v>
      </c>
      <c r="Z4622" s="86" t="s">
        <v>48</v>
      </c>
      <c r="AA4622" s="85">
        <v>3.94841633498927</v>
      </c>
      <c r="AB4622" s="86" t="s">
        <v>48</v>
      </c>
      <c r="AC4622" s="85" t="s">
        <v>48</v>
      </c>
      <c r="AD4622" s="86" t="s">
        <v>48</v>
      </c>
      <c r="AE4622" s="85">
        <v>0.88235294117647056</v>
      </c>
      <c r="AF4622" s="168">
        <v>4.7163022896688709</v>
      </c>
      <c r="AG4622" s="183">
        <v>49</v>
      </c>
      <c r="AH4622" s="179">
        <v>5.0110711827731755</v>
      </c>
      <c r="AI4622" s="87" t="s">
        <v>48</v>
      </c>
      <c r="AJ4622" s="79" t="s">
        <v>48</v>
      </c>
      <c r="AK4622" s="87"/>
      <c r="AL4622" s="83"/>
      <c r="AM4622" s="80"/>
      <c r="AN4622" s="79"/>
      <c r="AO4622" s="85"/>
      <c r="AP4622" s="168" t="s">
        <v>48</v>
      </c>
      <c r="AQ4622" s="173" t="s">
        <v>48</v>
      </c>
      <c r="AR4622" s="88"/>
      <c r="AS4622" s="89"/>
      <c r="AT4622" s="90"/>
      <c r="AU4622" s="82"/>
      <c r="AV4622" s="82"/>
      <c r="AW4622" s="82"/>
      <c r="AX4622" s="79" t="s">
        <v>48</v>
      </c>
      <c r="AY4622" s="81" t="s">
        <v>48</v>
      </c>
      <c r="AZ4622" s="82"/>
      <c r="BA4622" s="79" t="s">
        <v>48</v>
      </c>
      <c r="BB4622" s="86"/>
      <c r="BC4622" s="81">
        <v>0</v>
      </c>
      <c r="BD4622" s="130"/>
      <c r="BE4622" s="130"/>
      <c r="BF4622" s="130" t="s">
        <v>48</v>
      </c>
      <c r="BG4622" s="164">
        <v>0</v>
      </c>
      <c r="BH4622" s="199" t="s">
        <v>48</v>
      </c>
      <c r="BI4622" s="196" t="s">
        <v>48</v>
      </c>
      <c r="BJ4622" s="146"/>
      <c r="BK4622" s="130" t="s">
        <v>48</v>
      </c>
      <c r="BL4622" s="130"/>
      <c r="BM4622" s="147" t="s">
        <v>48</v>
      </c>
      <c r="BN4622" s="148"/>
      <c r="BO4622" s="130"/>
      <c r="BP4622" s="130"/>
      <c r="BQ4622" s="130"/>
      <c r="BR4622" s="130"/>
      <c r="BS4622" s="130"/>
      <c r="BT4622" s="130"/>
      <c r="BU4622" s="145" t="s">
        <v>48</v>
      </c>
      <c r="BV4622" s="148"/>
      <c r="BW4622" s="130"/>
      <c r="BX4622" s="130">
        <v>2.5499999999999998</v>
      </c>
      <c r="BY4622" s="130"/>
      <c r="BZ4622" s="145">
        <v>2.5499999999999998</v>
      </c>
      <c r="CA4622" s="148" t="s">
        <v>48</v>
      </c>
      <c r="CB4622" s="130"/>
      <c r="CC4622" s="130"/>
      <c r="CD4622" s="147" t="s">
        <v>48</v>
      </c>
      <c r="CE4622" s="199" t="s">
        <v>48</v>
      </c>
      <c r="CF4622" s="196" t="s">
        <v>48</v>
      </c>
      <c r="CG4622" s="211" t="s">
        <v>557</v>
      </c>
      <c r="CH4622" s="153"/>
      <c r="CI4622" s="113"/>
    </row>
    <row r="4623" spans="1:87" ht="39.75" customHeight="1">
      <c r="A4623" s="113"/>
      <c r="B4623" s="92">
        <v>1970</v>
      </c>
      <c r="C4623" s="93" t="s">
        <v>716</v>
      </c>
      <c r="D4623" s="94" t="s">
        <v>367</v>
      </c>
      <c r="E4623" s="95" t="s">
        <v>368</v>
      </c>
      <c r="F4623" s="96" t="s">
        <v>48</v>
      </c>
      <c r="G4623" s="97" t="s">
        <v>48</v>
      </c>
      <c r="H4623" s="97" t="s">
        <v>48</v>
      </c>
      <c r="I4623" s="98"/>
      <c r="J4623" s="99"/>
      <c r="K4623" s="100"/>
      <c r="L4623" s="99"/>
      <c r="M4623" s="100" t="s">
        <v>48</v>
      </c>
      <c r="N4623" s="99" t="s">
        <v>48</v>
      </c>
      <c r="O4623" s="101"/>
      <c r="P4623" s="102"/>
      <c r="Q4623" s="102"/>
      <c r="R4623" s="102"/>
      <c r="S4623" s="103" t="s">
        <v>48</v>
      </c>
      <c r="T4623" s="99">
        <v>4.6124999999999998</v>
      </c>
      <c r="U4623" s="169" t="s">
        <v>48</v>
      </c>
      <c r="V4623" s="174" t="s">
        <v>48</v>
      </c>
      <c r="W4623" s="104">
        <v>3.0508383884632644</v>
      </c>
      <c r="X4623" s="105">
        <v>4.1744917994706459</v>
      </c>
      <c r="Y4623" s="104" t="s">
        <v>48</v>
      </c>
      <c r="Z4623" s="105" t="s">
        <v>48</v>
      </c>
      <c r="AA4623" s="104">
        <v>3.8541574712643683</v>
      </c>
      <c r="AB4623" s="105" t="s">
        <v>48</v>
      </c>
      <c r="AC4623" s="104" t="s">
        <v>48</v>
      </c>
      <c r="AD4623" s="105" t="s">
        <v>48</v>
      </c>
      <c r="AE4623" s="104">
        <v>0.41176470588235292</v>
      </c>
      <c r="AF4623" s="169">
        <v>2.6069382727525361</v>
      </c>
      <c r="AG4623" s="182">
        <v>120</v>
      </c>
      <c r="AH4623" s="180">
        <v>3.693162553066093</v>
      </c>
      <c r="AI4623" s="106"/>
      <c r="AJ4623" s="99"/>
      <c r="AK4623" s="106"/>
      <c r="AL4623" s="103"/>
      <c r="AM4623" s="100"/>
      <c r="AN4623" s="99"/>
      <c r="AO4623" s="104"/>
      <c r="AP4623" s="169" t="s">
        <v>48</v>
      </c>
      <c r="AQ4623" s="174" t="s">
        <v>48</v>
      </c>
      <c r="AR4623" s="107"/>
      <c r="AS4623" s="108"/>
      <c r="AT4623" s="109"/>
      <c r="AU4623" s="102"/>
      <c r="AV4623" s="102"/>
      <c r="AW4623" s="102"/>
      <c r="AX4623" s="99" t="s">
        <v>48</v>
      </c>
      <c r="AY4623" s="101" t="s">
        <v>48</v>
      </c>
      <c r="AZ4623" s="102"/>
      <c r="BA4623" s="99" t="s">
        <v>48</v>
      </c>
      <c r="BB4623" s="105"/>
      <c r="BC4623" s="101" t="s">
        <v>48</v>
      </c>
      <c r="BD4623" s="129"/>
      <c r="BE4623" s="129"/>
      <c r="BF4623" s="129" t="s">
        <v>48</v>
      </c>
      <c r="BG4623" s="163" t="s">
        <v>48</v>
      </c>
      <c r="BH4623" s="198" t="s">
        <v>48</v>
      </c>
      <c r="BI4623" s="195" t="s">
        <v>48</v>
      </c>
      <c r="BJ4623" s="140"/>
      <c r="BK4623" s="129" t="s">
        <v>48</v>
      </c>
      <c r="BL4623" s="129"/>
      <c r="BM4623" s="137" t="s">
        <v>48</v>
      </c>
      <c r="BN4623" s="139"/>
      <c r="BO4623" s="129"/>
      <c r="BP4623" s="129"/>
      <c r="BQ4623" s="129"/>
      <c r="BR4623" s="129"/>
      <c r="BS4623" s="129"/>
      <c r="BT4623" s="129"/>
      <c r="BU4623" s="138" t="s">
        <v>48</v>
      </c>
      <c r="BV4623" s="139"/>
      <c r="BW4623" s="129"/>
      <c r="BX4623" s="129">
        <v>5.0175000000000001</v>
      </c>
      <c r="BY4623" s="129"/>
      <c r="BZ4623" s="138">
        <v>5.0175000000000001</v>
      </c>
      <c r="CA4623" s="139" t="s">
        <v>48</v>
      </c>
      <c r="CB4623" s="129"/>
      <c r="CC4623" s="129"/>
      <c r="CD4623" s="137" t="s">
        <v>48</v>
      </c>
      <c r="CE4623" s="198" t="s">
        <v>48</v>
      </c>
      <c r="CF4623" s="195" t="s">
        <v>48</v>
      </c>
      <c r="CG4623" s="210" t="s">
        <v>550</v>
      </c>
      <c r="CH4623" s="152"/>
      <c r="CI4623" s="113"/>
    </row>
    <row r="4624" spans="1:87" ht="39.75" customHeight="1">
      <c r="A4624" s="113"/>
      <c r="B4624" s="72">
        <v>1970</v>
      </c>
      <c r="C4624" s="213" t="s">
        <v>717</v>
      </c>
      <c r="D4624" s="214" t="s">
        <v>369</v>
      </c>
      <c r="E4624" s="75" t="s">
        <v>370</v>
      </c>
      <c r="F4624" s="76">
        <v>5.26</v>
      </c>
      <c r="G4624" s="77">
        <v>61</v>
      </c>
      <c r="H4624" s="77">
        <v>3</v>
      </c>
      <c r="I4624" s="78">
        <v>3.4481313893078598</v>
      </c>
      <c r="J4624" s="79">
        <v>28.276353276353277</v>
      </c>
      <c r="K4624" s="80">
        <v>9.1054303963085381</v>
      </c>
      <c r="L4624" s="79">
        <v>3.7830704455476658</v>
      </c>
      <c r="M4624" s="80" t="s">
        <v>48</v>
      </c>
      <c r="N4624" s="79" t="s">
        <v>48</v>
      </c>
      <c r="O4624" s="81"/>
      <c r="P4624" s="82"/>
      <c r="Q4624" s="82"/>
      <c r="R4624" s="82"/>
      <c r="S4624" s="83" t="s">
        <v>48</v>
      </c>
      <c r="T4624" s="79">
        <v>2.6475</v>
      </c>
      <c r="U4624" s="168">
        <v>5.0670205952054665</v>
      </c>
      <c r="V4624" s="173">
        <v>88</v>
      </c>
      <c r="W4624" s="85">
        <v>5.1721976280429267</v>
      </c>
      <c r="X4624" s="86">
        <v>5.7830931790561992</v>
      </c>
      <c r="Y4624" s="85" t="s">
        <v>48</v>
      </c>
      <c r="Z4624" s="86" t="s">
        <v>48</v>
      </c>
      <c r="AA4624" s="85">
        <v>3.5855284056472341</v>
      </c>
      <c r="AB4624" s="86" t="s">
        <v>48</v>
      </c>
      <c r="AC4624" s="85" t="s">
        <v>48</v>
      </c>
      <c r="AD4624" s="86" t="s">
        <v>48</v>
      </c>
      <c r="AE4624" s="85">
        <v>0.70588235294117652</v>
      </c>
      <c r="AF4624" s="168">
        <v>4.1341544820553375</v>
      </c>
      <c r="AG4624" s="183">
        <v>58</v>
      </c>
      <c r="AH4624" s="179">
        <v>4.8469397375821197</v>
      </c>
      <c r="AI4624" s="87">
        <v>8.3007546166797184</v>
      </c>
      <c r="AJ4624" s="79">
        <v>8.4962269166014117</v>
      </c>
      <c r="AK4624" s="87">
        <v>4.5119999999999996</v>
      </c>
      <c r="AL4624" s="83">
        <v>13.72</v>
      </c>
      <c r="AM4624" s="80">
        <v>7.7219999999999995</v>
      </c>
      <c r="AN4624" s="79">
        <v>-11.39</v>
      </c>
      <c r="AO4624" s="85">
        <v>0</v>
      </c>
      <c r="AP4624" s="168">
        <v>5.13368865416993</v>
      </c>
      <c r="AQ4624" s="173">
        <v>100</v>
      </c>
      <c r="AR4624" s="88"/>
      <c r="AS4624" s="89"/>
      <c r="AT4624" s="90"/>
      <c r="AU4624" s="82"/>
      <c r="AV4624" s="82"/>
      <c r="AW4624" s="82"/>
      <c r="AX4624" s="79" t="s">
        <v>48</v>
      </c>
      <c r="AY4624" s="81" t="s">
        <v>48</v>
      </c>
      <c r="AZ4624" s="82"/>
      <c r="BA4624" s="79" t="s">
        <v>48</v>
      </c>
      <c r="BB4624" s="86">
        <v>0</v>
      </c>
      <c r="BC4624" s="81">
        <v>1.6572581231594086</v>
      </c>
      <c r="BD4624" s="130">
        <v>2</v>
      </c>
      <c r="BE4624" s="130"/>
      <c r="BF4624" s="130" t="s">
        <v>48</v>
      </c>
      <c r="BG4624" s="164">
        <v>1.8286290615797043</v>
      </c>
      <c r="BH4624" s="199" t="s">
        <v>48</v>
      </c>
      <c r="BI4624" s="196" t="s">
        <v>48</v>
      </c>
      <c r="BJ4624" s="146"/>
      <c r="BK4624" s="130">
        <v>7.3273273273273274</v>
      </c>
      <c r="BL4624" s="130"/>
      <c r="BM4624" s="147">
        <v>7.3273273273273274</v>
      </c>
      <c r="BN4624" s="148"/>
      <c r="BO4624" s="130"/>
      <c r="BP4624" s="130"/>
      <c r="BQ4624" s="130"/>
      <c r="BR4624" s="130"/>
      <c r="BS4624" s="130">
        <v>10</v>
      </c>
      <c r="BT4624" s="130"/>
      <c r="BU4624" s="145" t="s">
        <v>48</v>
      </c>
      <c r="BV4624" s="148"/>
      <c r="BW4624" s="130"/>
      <c r="BX4624" s="130">
        <v>6.0674999999999999</v>
      </c>
      <c r="BY4624" s="130"/>
      <c r="BZ4624" s="145">
        <v>6.0674999999999999</v>
      </c>
      <c r="CA4624" s="148" t="s">
        <v>48</v>
      </c>
      <c r="CB4624" s="130"/>
      <c r="CC4624" s="130"/>
      <c r="CD4624" s="147" t="s">
        <v>48</v>
      </c>
      <c r="CE4624" s="199">
        <v>6.6974136636636636</v>
      </c>
      <c r="CF4624" s="196">
        <v>32</v>
      </c>
      <c r="CG4624" s="211" t="s">
        <v>552</v>
      </c>
      <c r="CH4624" s="153"/>
      <c r="CI4624" s="113"/>
    </row>
    <row r="4625" spans="1:87" ht="39.75" customHeight="1">
      <c r="A4625" s="113"/>
      <c r="B4625" s="92">
        <v>1970</v>
      </c>
      <c r="C4625" s="93" t="s">
        <v>718</v>
      </c>
      <c r="D4625" s="94" t="s">
        <v>371</v>
      </c>
      <c r="E4625" s="95" t="s">
        <v>372</v>
      </c>
      <c r="F4625" s="96" t="s">
        <v>48</v>
      </c>
      <c r="G4625" s="97" t="s">
        <v>48</v>
      </c>
      <c r="H4625" s="97" t="s">
        <v>48</v>
      </c>
      <c r="I4625" s="98">
        <v>7.8069222411919901</v>
      </c>
      <c r="J4625" s="99">
        <v>13.456464379947231</v>
      </c>
      <c r="K4625" s="100"/>
      <c r="L4625" s="99"/>
      <c r="M4625" s="100" t="s">
        <v>48</v>
      </c>
      <c r="N4625" s="99" t="s">
        <v>48</v>
      </c>
      <c r="O4625" s="101"/>
      <c r="P4625" s="102"/>
      <c r="Q4625" s="102"/>
      <c r="R4625" s="102"/>
      <c r="S4625" s="103" t="s">
        <v>48</v>
      </c>
      <c r="T4625" s="99">
        <v>5.3674999999999997</v>
      </c>
      <c r="U4625" s="169">
        <v>6.5872111205959953</v>
      </c>
      <c r="V4625" s="174">
        <v>53</v>
      </c>
      <c r="W4625" s="104">
        <v>4.1396931287369156</v>
      </c>
      <c r="X4625" s="105">
        <v>3.4387212739609203</v>
      </c>
      <c r="Y4625" s="104" t="s">
        <v>48</v>
      </c>
      <c r="Z4625" s="105" t="s">
        <v>48</v>
      </c>
      <c r="AA4625" s="104">
        <v>3.1248598718053406</v>
      </c>
      <c r="AB4625" s="105" t="s">
        <v>48</v>
      </c>
      <c r="AC4625" s="104" t="s">
        <v>48</v>
      </c>
      <c r="AD4625" s="105" t="s">
        <v>48</v>
      </c>
      <c r="AE4625" s="104">
        <v>0.6470588235294118</v>
      </c>
      <c r="AF4625" s="169">
        <v>2.9381537224126366</v>
      </c>
      <c r="AG4625" s="182">
        <v>105</v>
      </c>
      <c r="AH4625" s="180">
        <v>3.5677580915010587</v>
      </c>
      <c r="AI4625" s="106" t="s">
        <v>48</v>
      </c>
      <c r="AJ4625" s="99" t="s">
        <v>48</v>
      </c>
      <c r="AK4625" s="106">
        <v>7.52</v>
      </c>
      <c r="AL4625" s="103">
        <v>6.2</v>
      </c>
      <c r="AM4625" s="100">
        <v>7.59</v>
      </c>
      <c r="AN4625" s="99">
        <v>-12.05</v>
      </c>
      <c r="AO4625" s="104">
        <v>0</v>
      </c>
      <c r="AP4625" s="169">
        <v>5.0366666666666662</v>
      </c>
      <c r="AQ4625" s="174">
        <v>101</v>
      </c>
      <c r="AR4625" s="107"/>
      <c r="AS4625" s="108"/>
      <c r="AT4625" s="109"/>
      <c r="AU4625" s="102"/>
      <c r="AV4625" s="102"/>
      <c r="AW4625" s="102"/>
      <c r="AX4625" s="99" t="s">
        <v>48</v>
      </c>
      <c r="AY4625" s="101" t="s">
        <v>48</v>
      </c>
      <c r="AZ4625" s="102"/>
      <c r="BA4625" s="99" t="s">
        <v>48</v>
      </c>
      <c r="BB4625" s="105">
        <v>7.2</v>
      </c>
      <c r="BC4625" s="101" t="s">
        <v>48</v>
      </c>
      <c r="BD4625" s="129"/>
      <c r="BE4625" s="129"/>
      <c r="BF4625" s="129" t="s">
        <v>48</v>
      </c>
      <c r="BG4625" s="163" t="s">
        <v>48</v>
      </c>
      <c r="BH4625" s="198" t="s">
        <v>48</v>
      </c>
      <c r="BI4625" s="195" t="s">
        <v>48</v>
      </c>
      <c r="BJ4625" s="140"/>
      <c r="BK4625" s="129" t="s">
        <v>48</v>
      </c>
      <c r="BL4625" s="129"/>
      <c r="BM4625" s="137" t="s">
        <v>48</v>
      </c>
      <c r="BN4625" s="139"/>
      <c r="BO4625" s="129"/>
      <c r="BP4625" s="129"/>
      <c r="BQ4625" s="129"/>
      <c r="BR4625" s="129"/>
      <c r="BS4625" s="129">
        <v>3</v>
      </c>
      <c r="BT4625" s="129"/>
      <c r="BU4625" s="138" t="s">
        <v>48</v>
      </c>
      <c r="BV4625" s="139"/>
      <c r="BW4625" s="129"/>
      <c r="BX4625" s="129">
        <v>0.49750000000000005</v>
      </c>
      <c r="BY4625" s="129"/>
      <c r="BZ4625" s="138">
        <v>0.49750000000000005</v>
      </c>
      <c r="CA4625" s="139" t="s">
        <v>48</v>
      </c>
      <c r="CB4625" s="129"/>
      <c r="CC4625" s="129"/>
      <c r="CD4625" s="137" t="s">
        <v>48</v>
      </c>
      <c r="CE4625" s="198" t="s">
        <v>48</v>
      </c>
      <c r="CF4625" s="195" t="s">
        <v>48</v>
      </c>
      <c r="CG4625" s="210" t="s">
        <v>552</v>
      </c>
      <c r="CH4625" s="152"/>
      <c r="CI4625" s="113"/>
    </row>
    <row r="4626" spans="1:87" ht="6" customHeight="1">
      <c r="A4626" s="113"/>
      <c r="B4626" s="113"/>
      <c r="C4626" s="113"/>
      <c r="D4626" s="113"/>
      <c r="E4626" s="113"/>
      <c r="F4626" s="113"/>
      <c r="G4626" s="111"/>
      <c r="H4626" s="111"/>
      <c r="I4626" s="110"/>
      <c r="J4626" s="156"/>
      <c r="K4626" s="110"/>
      <c r="L4626" s="156"/>
      <c r="M4626" s="113"/>
      <c r="N4626" s="157"/>
      <c r="O4626" s="111"/>
      <c r="P4626" s="158"/>
      <c r="Q4626" s="113"/>
      <c r="R4626" s="159"/>
      <c r="S4626" s="160"/>
      <c r="T4626" s="110"/>
      <c r="U4626" s="110"/>
      <c r="V4626" s="110"/>
      <c r="W4626" s="110"/>
      <c r="X4626" s="110"/>
      <c r="Y4626" s="110"/>
      <c r="Z4626" s="112"/>
      <c r="AA4626" s="112"/>
      <c r="AB4626" s="112"/>
      <c r="AC4626" s="110"/>
      <c r="AD4626" s="110"/>
      <c r="AE4626" s="161"/>
      <c r="AF4626" s="112"/>
      <c r="AG4626" s="112"/>
      <c r="AH4626" s="112"/>
      <c r="AI4626" s="110"/>
      <c r="AJ4626" s="156"/>
      <c r="AK4626" s="110"/>
      <c r="AL4626" s="156"/>
      <c r="AM4626" s="110"/>
      <c r="AN4626" s="156"/>
      <c r="AO4626" s="111"/>
      <c r="AP4626" s="110"/>
      <c r="AQ4626" s="110"/>
      <c r="AR4626" s="110"/>
      <c r="AS4626" s="156"/>
      <c r="AT4626" s="110"/>
      <c r="AU4626" s="156"/>
      <c r="AV4626" s="110"/>
      <c r="AW4626" s="156"/>
      <c r="AX4626" s="110"/>
      <c r="AY4626" s="110"/>
      <c r="AZ4626" s="110"/>
      <c r="BA4626" s="110"/>
      <c r="BB4626" s="110"/>
      <c r="BC4626" s="110"/>
      <c r="BD4626" s="110"/>
      <c r="BE4626" s="110"/>
      <c r="BF4626" s="110"/>
      <c r="BG4626" s="110"/>
      <c r="BH4626" s="110"/>
      <c r="BI4626" s="110"/>
      <c r="BJ4626" s="111"/>
      <c r="BK4626" s="110"/>
      <c r="BL4626" s="111"/>
      <c r="BM4626" s="110"/>
      <c r="BN4626" s="110"/>
      <c r="BO4626" s="110"/>
      <c r="BP4626" s="110"/>
      <c r="BQ4626" s="111"/>
      <c r="BR4626" s="110"/>
      <c r="BS4626" s="111"/>
      <c r="BT4626" s="110"/>
      <c r="BU4626" s="110"/>
      <c r="BV4626" s="110"/>
      <c r="BW4626" s="110"/>
      <c r="BX4626" s="110"/>
      <c r="BY4626" s="110"/>
      <c r="BZ4626" s="110"/>
      <c r="CA4626" s="110"/>
      <c r="CB4626" s="110"/>
      <c r="CC4626" s="110"/>
      <c r="CD4626" s="110"/>
      <c r="CE4626" s="112"/>
      <c r="CF4626" s="112"/>
      <c r="CG4626" s="113"/>
      <c r="CH4626" s="113"/>
      <c r="CI4626" s="113"/>
    </row>
    <row r="4627" spans="1:87">
      <c r="C4627" s="1"/>
      <c r="D4627" s="1"/>
    </row>
    <row r="4628" spans="1:87">
      <c r="M4628" s="7"/>
    </row>
    <row r="4629" spans="1:87">
      <c r="M4629" s="7"/>
    </row>
    <row r="4630" spans="1:87">
      <c r="M4630" s="7"/>
    </row>
    <row r="4631" spans="1:87">
      <c r="M4631" s="7"/>
    </row>
    <row r="4632" spans="1:87">
      <c r="M4632" s="7"/>
    </row>
    <row r="4633" spans="1:87">
      <c r="M4633" s="7"/>
    </row>
    <row r="4634" spans="1:87">
      <c r="M4634" s="7"/>
    </row>
    <row r="4635" spans="1:87">
      <c r="M4635" s="7"/>
    </row>
    <row r="4636" spans="1:87">
      <c r="M4636" s="7"/>
    </row>
    <row r="4637" spans="1:87">
      <c r="M4637" s="7"/>
    </row>
    <row r="4638" spans="1:87">
      <c r="M4638" s="7"/>
    </row>
    <row r="4639" spans="1:87">
      <c r="M4639" s="7"/>
    </row>
    <row r="4640" spans="1:87">
      <c r="M4640" s="7"/>
    </row>
    <row r="4641" spans="13:13">
      <c r="M4641" s="7"/>
    </row>
    <row r="4642" spans="13:13">
      <c r="M4642" s="7"/>
    </row>
    <row r="4643" spans="13:13">
      <c r="M4643" s="7"/>
    </row>
    <row r="4644" spans="13:13">
      <c r="M4644" s="7"/>
    </row>
    <row r="4645" spans="13:13">
      <c r="M4645" s="7"/>
    </row>
    <row r="4646" spans="13:13">
      <c r="M4646" s="7"/>
    </row>
    <row r="4647" spans="13:13">
      <c r="M4647" s="7"/>
    </row>
    <row r="4648" spans="13:13">
      <c r="M4648" s="7"/>
    </row>
    <row r="4649" spans="13:13">
      <c r="M4649" s="7"/>
    </row>
    <row r="4650" spans="13:13">
      <c r="M4650" s="7"/>
    </row>
    <row r="4651" spans="13:13">
      <c r="M4651" s="7"/>
    </row>
    <row r="4652" spans="13:13">
      <c r="M4652" s="7"/>
    </row>
    <row r="4653" spans="13:13">
      <c r="M4653" s="7"/>
    </row>
    <row r="4654" spans="13:13">
      <c r="M4654" s="7"/>
    </row>
  </sheetData>
  <autoFilter ref="B5:CH4625" xr:uid="{F41FCC8D-0051-4686-9D2E-8126AD9E7139}">
    <sortState xmlns:xlrd2="http://schemas.microsoft.com/office/spreadsheetml/2017/richdata2" ref="B6:CH4625">
      <sortCondition descending="1" ref="B5:B4625"/>
    </sortState>
  </autoFilter>
  <sortState xmlns:xlrd2="http://schemas.microsoft.com/office/spreadsheetml/2017/richdata2" ref="E6:CE4625">
    <sortCondition descending="1" ref="G6:G4625"/>
    <sortCondition ref="E6:E4625"/>
  </sortState>
  <mergeCells count="42">
    <mergeCell ref="BJ2:CD2"/>
    <mergeCell ref="AT4:AU4"/>
    <mergeCell ref="AV4:AW4"/>
    <mergeCell ref="AR2:BH2"/>
    <mergeCell ref="BC3:BC4"/>
    <mergeCell ref="BH3:BH4"/>
    <mergeCell ref="BJ3:BM3"/>
    <mergeCell ref="BN3:BU3"/>
    <mergeCell ref="BV3:BZ3"/>
    <mergeCell ref="CA3:CD3"/>
    <mergeCell ref="AR3:AX3"/>
    <mergeCell ref="AY3:BA3"/>
    <mergeCell ref="AR4:AS4"/>
    <mergeCell ref="BB3:BB4"/>
    <mergeCell ref="W2:AF2"/>
    <mergeCell ref="AI2:AP2"/>
    <mergeCell ref="AD3:AD4"/>
    <mergeCell ref="AI3:AJ4"/>
    <mergeCell ref="AK3:AL4"/>
    <mergeCell ref="AM3:AN4"/>
    <mergeCell ref="AO3:AO4"/>
    <mergeCell ref="AB3:AB4"/>
    <mergeCell ref="AC3:AC4"/>
    <mergeCell ref="W3:W4"/>
    <mergeCell ref="X3:X4"/>
    <mergeCell ref="Y3:Y4"/>
    <mergeCell ref="Z3:Z4"/>
    <mergeCell ref="AA3:AA4"/>
    <mergeCell ref="I2:U2"/>
    <mergeCell ref="I3:J4"/>
    <mergeCell ref="K3:L4"/>
    <mergeCell ref="M3:N4"/>
    <mergeCell ref="O3:S3"/>
    <mergeCell ref="T3:T4"/>
    <mergeCell ref="U3:U4"/>
    <mergeCell ref="O4:P4"/>
    <mergeCell ref="Q4:R4"/>
    <mergeCell ref="V3:V4"/>
    <mergeCell ref="AG3:AG4"/>
    <mergeCell ref="AQ3:AQ4"/>
    <mergeCell ref="BI3:BI4"/>
    <mergeCell ref="CF3:CF4"/>
  </mergeCells>
  <pageMargins left="0.7" right="0.7" top="0.75" bottom="0.75" header="0.3" footer="0.3"/>
  <pageSetup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EB6A1-008B-0246-97F3-8BB72EA5BBF9}">
  <dimension ref="A1:J4650"/>
  <sheetViews>
    <sheetView zoomScale="125" zoomScaleNormal="125" workbookViewId="0">
      <selection activeCell="E9" sqref="E9"/>
    </sheetView>
  </sheetViews>
  <sheetFormatPr baseColWidth="10" defaultColWidth="11" defaultRowHeight="16"/>
  <cols>
    <col min="1" max="1" width="9" style="1" bestFit="1" customWidth="1"/>
    <col min="2" max="2" width="21" style="1" bestFit="1" customWidth="1"/>
    <col min="3" max="3" width="5.1640625" style="9" bestFit="1" customWidth="1"/>
    <col min="4" max="4" width="9" style="10" hidden="1" customWidth="1"/>
    <col min="5" max="9" width="6.5" style="10" bestFit="1" customWidth="1"/>
    <col min="10" max="10" width="10.1640625" style="10" bestFit="1" customWidth="1"/>
  </cols>
  <sheetData>
    <row r="1" spans="1:10" ht="68">
      <c r="A1" s="1" t="s">
        <v>0</v>
      </c>
      <c r="B1" s="2" t="s">
        <v>1</v>
      </c>
      <c r="C1" s="3" t="s">
        <v>486</v>
      </c>
      <c r="D1" s="4" t="s">
        <v>519</v>
      </c>
      <c r="E1" s="4" t="s">
        <v>520</v>
      </c>
      <c r="F1" s="4" t="s">
        <v>521</v>
      </c>
      <c r="G1" s="4" t="s">
        <v>522</v>
      </c>
      <c r="H1" s="4" t="s">
        <v>523</v>
      </c>
      <c r="I1" s="4" t="s">
        <v>524</v>
      </c>
      <c r="J1" s="11" t="s">
        <v>545</v>
      </c>
    </row>
    <row r="2" spans="1:10">
      <c r="A2" s="1" t="s">
        <v>30</v>
      </c>
      <c r="B2" s="5" t="s">
        <v>31</v>
      </c>
      <c r="C2" s="6">
        <v>2021</v>
      </c>
      <c r="D2" s="7">
        <v>7.6</v>
      </c>
      <c r="E2" s="7">
        <v>7.7341105603004152</v>
      </c>
      <c r="F2" s="7">
        <v>5.2801410682649585</v>
      </c>
      <c r="G2" s="7">
        <v>9.59415465203252</v>
      </c>
      <c r="H2" s="7">
        <v>8.4275242600903084</v>
      </c>
      <c r="I2" s="7">
        <v>6.9725520218748214</v>
      </c>
      <c r="J2" s="12">
        <f t="shared" ref="J2:J65" si="0">IF(COUNT(E2:I2)&gt;3,STDEV(E2:I2),"")</f>
        <v>1.6166985539422452</v>
      </c>
    </row>
    <row r="3" spans="1:10">
      <c r="A3" s="1" t="s">
        <v>32</v>
      </c>
      <c r="B3" s="5" t="s">
        <v>33</v>
      </c>
      <c r="C3" s="6">
        <v>2021</v>
      </c>
      <c r="D3" s="7">
        <v>4.82</v>
      </c>
      <c r="E3" s="7">
        <v>4.4493837860798218</v>
      </c>
      <c r="F3" s="7">
        <v>3.8202771850158612</v>
      </c>
      <c r="G3" s="7">
        <v>7.0770010648267956</v>
      </c>
      <c r="H3" s="7">
        <v>3.9220112535185621</v>
      </c>
      <c r="I3" s="7">
        <v>4.8367539077467203</v>
      </c>
      <c r="J3" s="12">
        <f t="shared" si="0"/>
        <v>1.3264157043314013</v>
      </c>
    </row>
    <row r="4" spans="1:10">
      <c r="A4" s="1" t="s">
        <v>34</v>
      </c>
      <c r="B4" s="5" t="s">
        <v>35</v>
      </c>
      <c r="C4" s="6">
        <v>2021</v>
      </c>
      <c r="D4" s="7">
        <v>5.38</v>
      </c>
      <c r="E4" s="7">
        <v>7.7054818079820482</v>
      </c>
      <c r="F4" s="7">
        <v>3.1761751179356077</v>
      </c>
      <c r="G4" s="7">
        <v>5.7943927039450944</v>
      </c>
      <c r="H4" s="7">
        <v>5.5153419265957728</v>
      </c>
      <c r="I4" s="7">
        <v>4.7306184253273251</v>
      </c>
      <c r="J4" s="12">
        <f t="shared" si="0"/>
        <v>1.648965436410345</v>
      </c>
    </row>
    <row r="5" spans="1:10">
      <c r="A5" s="1" t="s">
        <v>36</v>
      </c>
      <c r="B5" s="5" t="s">
        <v>37</v>
      </c>
      <c r="C5" s="6">
        <v>2021</v>
      </c>
      <c r="D5" s="7">
        <v>4.7699999999999996</v>
      </c>
      <c r="E5" s="7">
        <v>6.2066636709179592</v>
      </c>
      <c r="F5" s="7">
        <v>4.980352975951952</v>
      </c>
      <c r="G5" s="7">
        <v>4.0411346525274681</v>
      </c>
      <c r="H5" s="7">
        <v>3.3199558883525184</v>
      </c>
      <c r="I5" s="7">
        <v>5.2996773537329602</v>
      </c>
      <c r="J5" s="12">
        <f t="shared" si="0"/>
        <v>1.120566889536651</v>
      </c>
    </row>
    <row r="6" spans="1:10">
      <c r="A6" s="1" t="s">
        <v>38</v>
      </c>
      <c r="B6" s="5" t="s">
        <v>39</v>
      </c>
      <c r="C6" s="6">
        <v>2021</v>
      </c>
      <c r="D6" s="7">
        <v>7.58</v>
      </c>
      <c r="E6" s="7">
        <v>7.760849712637099</v>
      </c>
      <c r="F6" s="7">
        <v>5.921977322386943</v>
      </c>
      <c r="G6" s="7">
        <v>9.1168489434730233</v>
      </c>
      <c r="H6" s="7">
        <v>8.1522891476268171</v>
      </c>
      <c r="I6" s="7">
        <v>6.9392193353762641</v>
      </c>
      <c r="J6" s="12">
        <f t="shared" si="0"/>
        <v>1.2126159407452088</v>
      </c>
    </row>
    <row r="7" spans="1:10">
      <c r="A7" s="1" t="s">
        <v>40</v>
      </c>
      <c r="B7" s="5" t="s">
        <v>41</v>
      </c>
      <c r="C7" s="6">
        <v>2021</v>
      </c>
      <c r="D7" s="7">
        <v>8.0500000000000007</v>
      </c>
      <c r="E7" s="7">
        <v>5.9220277974950202</v>
      </c>
      <c r="F7" s="7">
        <v>8.6064479396451148</v>
      </c>
      <c r="G7" s="7">
        <v>9.5339738096844098</v>
      </c>
      <c r="H7" s="7">
        <v>8.0669301265682076</v>
      </c>
      <c r="I7" s="7">
        <v>8.1248793200783833</v>
      </c>
      <c r="J7" s="12">
        <f t="shared" si="0"/>
        <v>1.3272121331906854</v>
      </c>
    </row>
    <row r="8" spans="1:10">
      <c r="A8" s="1" t="s">
        <v>42</v>
      </c>
      <c r="B8" s="5" t="s">
        <v>43</v>
      </c>
      <c r="C8" s="6">
        <v>2021</v>
      </c>
      <c r="D8" s="7">
        <v>7.69</v>
      </c>
      <c r="E8" s="7">
        <v>4.9497302452316081</v>
      </c>
      <c r="F8" s="7">
        <v>8.5451195224162486</v>
      </c>
      <c r="G8" s="7">
        <v>9.1217799733941352</v>
      </c>
      <c r="H8" s="7">
        <v>8.5469065287485559</v>
      </c>
      <c r="I8" s="7">
        <v>7.2774372435649504</v>
      </c>
      <c r="J8" s="12">
        <f t="shared" si="0"/>
        <v>1.6729302249530016</v>
      </c>
    </row>
    <row r="9" spans="1:10">
      <c r="A9" s="1" t="s">
        <v>44</v>
      </c>
      <c r="B9" s="5" t="s">
        <v>45</v>
      </c>
      <c r="C9" s="6">
        <v>2021</v>
      </c>
      <c r="D9" s="7">
        <v>5.99</v>
      </c>
      <c r="E9" s="7">
        <v>4.6038519794838919</v>
      </c>
      <c r="F9" s="7">
        <v>4.8068919563035308</v>
      </c>
      <c r="G9" s="7">
        <v>6.9220977716928749</v>
      </c>
      <c r="H9" s="7">
        <v>7.1825396072667225</v>
      </c>
      <c r="I9" s="7">
        <v>6.4358747972291184</v>
      </c>
      <c r="J9" s="12">
        <f t="shared" si="0"/>
        <v>1.2052916626252055</v>
      </c>
    </row>
    <row r="10" spans="1:10">
      <c r="A10" s="1" t="s">
        <v>46</v>
      </c>
      <c r="B10" s="5" t="s">
        <v>47</v>
      </c>
      <c r="C10" s="6">
        <v>2021</v>
      </c>
      <c r="D10" s="7">
        <v>6.55</v>
      </c>
      <c r="E10" s="7">
        <v>8.5205020836672531</v>
      </c>
      <c r="F10" s="7">
        <v>5.6288639546668646</v>
      </c>
      <c r="G10" s="7">
        <v>6.6477615283640787</v>
      </c>
      <c r="H10" s="7">
        <v>5.0695151380736299</v>
      </c>
      <c r="I10" s="7">
        <v>6.8841250274982597</v>
      </c>
      <c r="J10" s="12">
        <f t="shared" si="0"/>
        <v>1.327064639975043</v>
      </c>
    </row>
    <row r="11" spans="1:10">
      <c r="A11" s="1" t="s">
        <v>49</v>
      </c>
      <c r="B11" s="5" t="s">
        <v>50</v>
      </c>
      <c r="C11" s="6">
        <v>2021</v>
      </c>
      <c r="D11" s="7">
        <v>7.44</v>
      </c>
      <c r="E11" s="7">
        <v>7.0751391508013644</v>
      </c>
      <c r="F11" s="7">
        <v>5.1760259754321556</v>
      </c>
      <c r="G11" s="7">
        <v>9.3899226703205159</v>
      </c>
      <c r="H11" s="7">
        <v>8.1908509247249484</v>
      </c>
      <c r="I11" s="7">
        <v>7.3758071258152471</v>
      </c>
      <c r="J11" s="12">
        <f t="shared" si="0"/>
        <v>1.5515142667771982</v>
      </c>
    </row>
    <row r="12" spans="1:10">
      <c r="A12" s="1" t="s">
        <v>51</v>
      </c>
      <c r="B12" s="5" t="s">
        <v>52</v>
      </c>
      <c r="C12" s="6">
        <v>2021</v>
      </c>
      <c r="D12" s="7">
        <v>5.81</v>
      </c>
      <c r="E12" s="7">
        <v>8.3184211068623632</v>
      </c>
      <c r="F12" s="7">
        <v>2.7021084407304476</v>
      </c>
      <c r="G12" s="7">
        <v>6.9214851449751018</v>
      </c>
      <c r="H12" s="7">
        <v>5.4453945453691661</v>
      </c>
      <c r="I12" s="7">
        <v>5.6669296804545262</v>
      </c>
      <c r="J12" s="12">
        <f t="shared" si="0"/>
        <v>2.0820643667806404</v>
      </c>
    </row>
    <row r="13" spans="1:10">
      <c r="A13" s="1" t="s">
        <v>53</v>
      </c>
      <c r="B13" s="5" t="s">
        <v>54</v>
      </c>
      <c r="C13" s="6">
        <v>2021</v>
      </c>
      <c r="D13" s="7">
        <v>6.94</v>
      </c>
      <c r="E13" s="7">
        <v>7.3072141368809103</v>
      </c>
      <c r="F13" s="7">
        <v>5.779289437813941</v>
      </c>
      <c r="G13" s="7">
        <v>8.3801051220005522</v>
      </c>
      <c r="H13" s="7">
        <v>6.1694498024353024</v>
      </c>
      <c r="I13" s="7">
        <v>7.0530855317338936</v>
      </c>
      <c r="J13" s="12">
        <f t="shared" si="0"/>
        <v>1.0201115585989931</v>
      </c>
    </row>
    <row r="14" spans="1:10">
      <c r="A14" s="1" t="s">
        <v>55</v>
      </c>
      <c r="B14" s="5" t="s">
        <v>56</v>
      </c>
      <c r="C14" s="6">
        <v>2021</v>
      </c>
      <c r="D14" s="7">
        <v>6.23</v>
      </c>
      <c r="E14" s="7">
        <v>6.2468259336432119</v>
      </c>
      <c r="F14" s="7">
        <v>4.273006577656016</v>
      </c>
      <c r="G14" s="7">
        <v>8.9215351154651099</v>
      </c>
      <c r="H14" s="7">
        <v>6.2039999647708468</v>
      </c>
      <c r="I14" s="7">
        <v>5.5117418046561957</v>
      </c>
      <c r="J14" s="12">
        <f t="shared" si="0"/>
        <v>1.7022799691318375</v>
      </c>
    </row>
    <row r="15" spans="1:10">
      <c r="A15" s="1" t="s">
        <v>57</v>
      </c>
      <c r="B15" s="5" t="s">
        <v>58</v>
      </c>
      <c r="C15" s="6">
        <v>2021</v>
      </c>
      <c r="D15" s="7">
        <v>7.43</v>
      </c>
      <c r="E15" s="7">
        <v>4.5079749959929476</v>
      </c>
      <c r="F15" s="7">
        <v>7.6886700858802293</v>
      </c>
      <c r="G15" s="7">
        <v>9.0967943135659493</v>
      </c>
      <c r="H15" s="7">
        <v>8.1645675494162671</v>
      </c>
      <c r="I15" s="7">
        <v>7.6955277246203364</v>
      </c>
      <c r="J15" s="12">
        <f t="shared" si="0"/>
        <v>1.7315769965213306</v>
      </c>
    </row>
    <row r="16" spans="1:10">
      <c r="A16" s="1" t="s">
        <v>61</v>
      </c>
      <c r="B16" s="5" t="s">
        <v>62</v>
      </c>
      <c r="C16" s="6">
        <v>2021</v>
      </c>
      <c r="D16" s="7">
        <v>5.91</v>
      </c>
      <c r="E16" s="7">
        <v>6.195399026650783</v>
      </c>
      <c r="F16" s="7">
        <v>3.8879777424840589</v>
      </c>
      <c r="G16" s="7">
        <v>6.8486755326370297</v>
      </c>
      <c r="H16" s="7">
        <v>5.9363489547842612</v>
      </c>
      <c r="I16" s="7">
        <v>6.6860463461356945</v>
      </c>
      <c r="J16" s="12">
        <f t="shared" si="0"/>
        <v>1.1889151160206246</v>
      </c>
    </row>
    <row r="17" spans="1:10">
      <c r="A17" s="1" t="s">
        <v>63</v>
      </c>
      <c r="B17" s="5" t="s">
        <v>64</v>
      </c>
      <c r="C17" s="6">
        <v>2021</v>
      </c>
      <c r="D17" s="7">
        <v>6.41</v>
      </c>
      <c r="E17" s="7">
        <v>7.9885302213287614</v>
      </c>
      <c r="F17" s="7">
        <v>4.4269224043483373</v>
      </c>
      <c r="G17" s="7">
        <v>7.1477915724892398</v>
      </c>
      <c r="H17" s="7">
        <v>5.712619475347493</v>
      </c>
      <c r="I17" s="7">
        <v>6.7865165967855265</v>
      </c>
      <c r="J17" s="12">
        <f t="shared" si="0"/>
        <v>1.378111434541941</v>
      </c>
    </row>
    <row r="18" spans="1:10">
      <c r="A18" s="1" t="s">
        <v>65</v>
      </c>
      <c r="B18" s="5" t="s">
        <v>66</v>
      </c>
      <c r="C18" s="6">
        <v>2021</v>
      </c>
      <c r="D18" s="7">
        <v>6.62</v>
      </c>
      <c r="E18" s="7">
        <v>5.8532060769812002</v>
      </c>
      <c r="F18" s="7">
        <v>6.8359709906279074</v>
      </c>
      <c r="G18" s="7">
        <v>6.4044009652140002</v>
      </c>
      <c r="H18" s="7">
        <v>6.8343421746984072</v>
      </c>
      <c r="I18" s="7">
        <v>7.1811923962010802</v>
      </c>
      <c r="J18" s="12">
        <f t="shared" si="0"/>
        <v>0.5103827481584402</v>
      </c>
    </row>
    <row r="19" spans="1:10">
      <c r="A19" s="1" t="s">
        <v>67</v>
      </c>
      <c r="B19" s="5" t="s">
        <v>68</v>
      </c>
      <c r="C19" s="6">
        <v>2021</v>
      </c>
      <c r="D19" s="7">
        <v>6.08</v>
      </c>
      <c r="E19" s="7">
        <v>5.9416259817278414</v>
      </c>
      <c r="F19" s="7">
        <v>3.9499053548046836</v>
      </c>
      <c r="G19" s="7">
        <v>9.5524624700489849</v>
      </c>
      <c r="H19" s="7">
        <v>6.1384522261930012</v>
      </c>
      <c r="I19" s="7">
        <v>4.8106562298010047</v>
      </c>
      <c r="J19" s="12">
        <f t="shared" si="0"/>
        <v>2.1347767404493871</v>
      </c>
    </row>
    <row r="20" spans="1:10">
      <c r="A20" s="1" t="s">
        <v>69</v>
      </c>
      <c r="B20" s="5" t="s">
        <v>70</v>
      </c>
      <c r="C20" s="6">
        <v>2021</v>
      </c>
      <c r="D20" s="7">
        <v>6.66</v>
      </c>
      <c r="E20" s="7">
        <v>6.7581657087903277</v>
      </c>
      <c r="F20" s="7">
        <v>4.522568178495983</v>
      </c>
      <c r="G20" s="7">
        <v>8.2071726345093126</v>
      </c>
      <c r="H20" s="7">
        <v>7.0600940271941877</v>
      </c>
      <c r="I20" s="7">
        <v>6.7660430258536168</v>
      </c>
      <c r="J20" s="12">
        <f t="shared" si="0"/>
        <v>1.3363453304128123</v>
      </c>
    </row>
    <row r="21" spans="1:10">
      <c r="A21" s="1" t="s">
        <v>71</v>
      </c>
      <c r="B21" s="5" t="s">
        <v>72</v>
      </c>
      <c r="C21" s="6">
        <v>2021</v>
      </c>
      <c r="D21" s="7">
        <v>6.84</v>
      </c>
      <c r="E21" s="7">
        <v>6.3849694433631772</v>
      </c>
      <c r="F21" s="7">
        <v>5.9100760574190065</v>
      </c>
      <c r="G21" s="7">
        <v>9.2840679632278764</v>
      </c>
      <c r="H21" s="7">
        <v>6.5616737561472336</v>
      </c>
      <c r="I21" s="7">
        <v>6.0527555086923206</v>
      </c>
      <c r="J21" s="12">
        <f t="shared" si="0"/>
        <v>1.3912665635291441</v>
      </c>
    </row>
    <row r="22" spans="1:10">
      <c r="A22" s="1" t="s">
        <v>73</v>
      </c>
      <c r="B22" s="5" t="s">
        <v>74</v>
      </c>
      <c r="C22" s="6">
        <v>2021</v>
      </c>
      <c r="D22" s="7">
        <v>6.58</v>
      </c>
      <c r="E22" s="7">
        <v>6.5481880108991835</v>
      </c>
      <c r="F22" s="7">
        <v>5.1859512909241525</v>
      </c>
      <c r="G22" s="7">
        <v>8.8720478683971713</v>
      </c>
      <c r="H22" s="7">
        <v>6.7287040206896265</v>
      </c>
      <c r="I22" s="7">
        <v>5.5853071756825017</v>
      </c>
      <c r="J22" s="12">
        <f t="shared" si="0"/>
        <v>1.4325948784169544</v>
      </c>
    </row>
    <row r="23" spans="1:10">
      <c r="A23" s="1" t="s">
        <v>75</v>
      </c>
      <c r="B23" s="5" t="s">
        <v>76</v>
      </c>
      <c r="C23" s="6">
        <v>2021</v>
      </c>
      <c r="D23" s="7">
        <v>7.12</v>
      </c>
      <c r="E23" s="7">
        <v>6.666666666666667</v>
      </c>
      <c r="F23" s="7">
        <v>5.1255512395023501</v>
      </c>
      <c r="G23" s="7">
        <v>8.8241856208395575</v>
      </c>
      <c r="H23" s="7">
        <v>7.3097861898743357</v>
      </c>
      <c r="I23" s="7">
        <v>7.6605874703646846</v>
      </c>
      <c r="J23" s="12">
        <f t="shared" si="0"/>
        <v>1.3615987149363198</v>
      </c>
    </row>
    <row r="24" spans="1:10">
      <c r="A24" s="1" t="s">
        <v>77</v>
      </c>
      <c r="B24" s="5" t="s">
        <v>78</v>
      </c>
      <c r="C24" s="6">
        <v>2021</v>
      </c>
      <c r="D24" s="7">
        <v>7.46</v>
      </c>
      <c r="E24" s="7">
        <v>6.7932793602454611</v>
      </c>
      <c r="F24" s="7">
        <v>5.8059692664637153</v>
      </c>
      <c r="G24" s="7">
        <v>9.3981233416695069</v>
      </c>
      <c r="H24" s="7">
        <v>8.3046284348928534</v>
      </c>
      <c r="I24" s="7">
        <v>7.0163583154521643</v>
      </c>
      <c r="J24" s="12">
        <f t="shared" si="0"/>
        <v>1.4006073589044203</v>
      </c>
    </row>
    <row r="25" spans="1:10">
      <c r="A25" s="1" t="s">
        <v>79</v>
      </c>
      <c r="B25" s="5" t="s">
        <v>80</v>
      </c>
      <c r="C25" s="6">
        <v>2021</v>
      </c>
      <c r="D25" s="7">
        <v>6.14</v>
      </c>
      <c r="E25" s="7">
        <v>7.2346694033806571</v>
      </c>
      <c r="F25" s="7">
        <v>3.791680940192498</v>
      </c>
      <c r="G25" s="7">
        <v>6.6675092167653656</v>
      </c>
      <c r="H25" s="7">
        <v>6.2041553419310072</v>
      </c>
      <c r="I25" s="7">
        <v>6.8106831201371207</v>
      </c>
      <c r="J25" s="12">
        <f t="shared" si="0"/>
        <v>1.3642842544299358</v>
      </c>
    </row>
    <row r="26" spans="1:10">
      <c r="A26" s="1" t="s">
        <v>81</v>
      </c>
      <c r="B26" s="5" t="s">
        <v>82</v>
      </c>
      <c r="C26" s="6">
        <v>2021</v>
      </c>
      <c r="D26" s="7">
        <v>5.4</v>
      </c>
      <c r="E26" s="7">
        <v>6.712659663865546</v>
      </c>
      <c r="F26" s="7">
        <v>3.5173283327719087</v>
      </c>
      <c r="G26" s="7">
        <v>8.0568384201386927</v>
      </c>
      <c r="H26" s="7">
        <v>3.2249776282532112</v>
      </c>
      <c r="I26" s="7">
        <v>5.5086873578051989</v>
      </c>
      <c r="J26" s="12">
        <f t="shared" si="0"/>
        <v>2.0657183780876189</v>
      </c>
    </row>
    <row r="27" spans="1:10">
      <c r="A27" s="1" t="s">
        <v>83</v>
      </c>
      <c r="B27" s="5" t="s">
        <v>84</v>
      </c>
      <c r="C27" s="6">
        <v>2021</v>
      </c>
      <c r="D27" s="7">
        <v>7.38</v>
      </c>
      <c r="E27" s="7">
        <v>7.1622351338355514</v>
      </c>
      <c r="F27" s="7">
        <v>6.3927004977219415</v>
      </c>
      <c r="G27" s="7">
        <v>9.6360376633915408</v>
      </c>
      <c r="H27" s="7">
        <v>6.9556913939371103</v>
      </c>
      <c r="I27" s="7">
        <v>6.743923415836159</v>
      </c>
      <c r="J27" s="12">
        <f t="shared" si="0"/>
        <v>1.2938799480749139</v>
      </c>
    </row>
    <row r="28" spans="1:10">
      <c r="A28" s="1" t="s">
        <v>85</v>
      </c>
      <c r="B28" s="5" t="s">
        <v>86</v>
      </c>
      <c r="C28" s="6">
        <v>2021</v>
      </c>
      <c r="D28" s="7">
        <v>6.82</v>
      </c>
      <c r="E28" s="7">
        <v>8.8523075469970003</v>
      </c>
      <c r="F28" s="7">
        <v>3.777887633158628</v>
      </c>
      <c r="G28" s="7">
        <v>9.1311271483407328</v>
      </c>
      <c r="H28" s="7">
        <v>6.7020201247943723</v>
      </c>
      <c r="I28" s="7">
        <v>5.6562876393994896</v>
      </c>
      <c r="J28" s="12">
        <f t="shared" si="0"/>
        <v>2.2413220961593119</v>
      </c>
    </row>
    <row r="29" spans="1:10">
      <c r="A29" s="1" t="s">
        <v>87</v>
      </c>
      <c r="B29" s="5" t="s">
        <v>88</v>
      </c>
      <c r="C29" s="6">
        <v>2021</v>
      </c>
      <c r="D29" s="7">
        <v>5.72</v>
      </c>
      <c r="E29" s="7">
        <v>7.2262669841778671</v>
      </c>
      <c r="F29" s="7">
        <v>2.7408120168884995</v>
      </c>
      <c r="G29" s="7">
        <v>7.1582832420813105</v>
      </c>
      <c r="H29" s="7">
        <v>5.4245986614134765</v>
      </c>
      <c r="I29" s="7">
        <v>6.0339491530666463</v>
      </c>
      <c r="J29" s="12">
        <f t="shared" si="0"/>
        <v>1.830220901632712</v>
      </c>
    </row>
    <row r="30" spans="1:10">
      <c r="A30" s="1" t="s">
        <v>89</v>
      </c>
      <c r="B30" s="5" t="s">
        <v>90</v>
      </c>
      <c r="C30" s="6">
        <v>2021</v>
      </c>
      <c r="D30" s="7">
        <v>7.98</v>
      </c>
      <c r="E30" s="7">
        <v>6.2847175829459854</v>
      </c>
      <c r="F30" s="7">
        <v>8.3007223053292201</v>
      </c>
      <c r="G30" s="7">
        <v>9.176755084559904</v>
      </c>
      <c r="H30" s="7">
        <v>8.1371581787872653</v>
      </c>
      <c r="I30" s="7">
        <v>7.9944689544366287</v>
      </c>
      <c r="J30" s="12">
        <f t="shared" si="0"/>
        <v>1.0528495160344182</v>
      </c>
    </row>
    <row r="31" spans="1:10">
      <c r="A31" s="1" t="s">
        <v>92</v>
      </c>
      <c r="B31" s="5" t="s">
        <v>93</v>
      </c>
      <c r="C31" s="6">
        <v>2021</v>
      </c>
      <c r="D31" s="7">
        <v>5.01</v>
      </c>
      <c r="E31" s="7">
        <v>6.3540947981839313</v>
      </c>
      <c r="F31" s="7">
        <v>2.1664694443198855</v>
      </c>
      <c r="G31" s="7">
        <v>6.5987328476598801</v>
      </c>
      <c r="H31" s="7">
        <v>5.0621306104564461</v>
      </c>
      <c r="I31" s="7">
        <v>4.8778728648072018</v>
      </c>
      <c r="J31" s="12">
        <f t="shared" si="0"/>
        <v>1.7632701713806083</v>
      </c>
    </row>
    <row r="32" spans="1:10">
      <c r="A32" s="1" t="s">
        <v>94</v>
      </c>
      <c r="B32" s="5" t="s">
        <v>95</v>
      </c>
      <c r="C32" s="6">
        <v>2021</v>
      </c>
      <c r="D32" s="7">
        <v>5.31</v>
      </c>
      <c r="E32" s="7">
        <v>7.3524369404437522</v>
      </c>
      <c r="F32" s="7">
        <v>2.4470340916166937</v>
      </c>
      <c r="G32" s="7">
        <v>6.9672892451050252</v>
      </c>
      <c r="H32" s="7">
        <v>5.144064852748623</v>
      </c>
      <c r="I32" s="7">
        <v>4.6279650800252208</v>
      </c>
      <c r="J32" s="12">
        <f t="shared" si="0"/>
        <v>1.975310802346985</v>
      </c>
    </row>
    <row r="33" spans="1:10">
      <c r="A33" s="1" t="s">
        <v>96</v>
      </c>
      <c r="B33" s="5" t="s">
        <v>97</v>
      </c>
      <c r="C33" s="6">
        <v>2021</v>
      </c>
      <c r="D33" s="7">
        <v>7.66</v>
      </c>
      <c r="E33" s="7">
        <v>7.4729339637762466</v>
      </c>
      <c r="F33" s="7">
        <v>6.8617327396041876</v>
      </c>
      <c r="G33" s="7">
        <v>9.2671022502049123</v>
      </c>
      <c r="H33" s="7">
        <v>7.9851576725339486</v>
      </c>
      <c r="I33" s="7">
        <v>6.7313225344850682</v>
      </c>
      <c r="J33" s="12">
        <f t="shared" si="0"/>
        <v>1.02750969632071</v>
      </c>
    </row>
    <row r="34" spans="1:10">
      <c r="A34" s="1" t="s">
        <v>98</v>
      </c>
      <c r="B34" s="5" t="s">
        <v>99</v>
      </c>
      <c r="C34" s="6">
        <v>2021</v>
      </c>
      <c r="D34" s="7">
        <v>6.18</v>
      </c>
      <c r="E34" s="7">
        <v>5.0803051656629954</v>
      </c>
      <c r="F34" s="7">
        <v>4.7713412378007982</v>
      </c>
      <c r="G34" s="7">
        <v>8.4875582031975974</v>
      </c>
      <c r="H34" s="7">
        <v>6.9570345660234514</v>
      </c>
      <c r="I34" s="7">
        <v>5.6207603192853064</v>
      </c>
      <c r="J34" s="12">
        <f t="shared" si="0"/>
        <v>1.5358179448479785</v>
      </c>
    </row>
    <row r="35" spans="1:10">
      <c r="A35" s="1" t="s">
        <v>100</v>
      </c>
      <c r="B35" s="5" t="s">
        <v>101</v>
      </c>
      <c r="C35" s="6">
        <v>2021</v>
      </c>
      <c r="D35" s="7">
        <v>6.6</v>
      </c>
      <c r="E35" s="7">
        <v>6.9347725660416746</v>
      </c>
      <c r="F35" s="7">
        <v>4.9065219558581115</v>
      </c>
      <c r="G35" s="7">
        <v>8.1443953635502755</v>
      </c>
      <c r="H35" s="7">
        <v>6.4960955584824376</v>
      </c>
      <c r="I35" s="7">
        <v>6.539626241359537</v>
      </c>
      <c r="J35" s="12">
        <f t="shared" si="0"/>
        <v>1.1596817481066102</v>
      </c>
    </row>
    <row r="36" spans="1:10">
      <c r="A36" s="1" t="s">
        <v>102</v>
      </c>
      <c r="B36" s="5" t="s">
        <v>103</v>
      </c>
      <c r="C36" s="6">
        <v>2021</v>
      </c>
      <c r="D36" s="7">
        <v>5.63</v>
      </c>
      <c r="E36" s="7">
        <v>6.4225315126050422</v>
      </c>
      <c r="F36" s="7">
        <v>3.0884182882506641</v>
      </c>
      <c r="G36" s="7">
        <v>6.7434662267317114</v>
      </c>
      <c r="H36" s="7">
        <v>5.8009969690515231</v>
      </c>
      <c r="I36" s="7">
        <v>6.1012228321144288</v>
      </c>
      <c r="J36" s="12">
        <f t="shared" si="0"/>
        <v>1.4644822419654782</v>
      </c>
    </row>
    <row r="37" spans="1:10">
      <c r="A37" s="1" t="s">
        <v>104</v>
      </c>
      <c r="B37" s="5" t="s">
        <v>105</v>
      </c>
      <c r="C37" s="6">
        <v>2021</v>
      </c>
      <c r="D37" s="7">
        <v>5.33</v>
      </c>
      <c r="E37" s="7">
        <v>7.5741512261580386</v>
      </c>
      <c r="F37" s="7">
        <v>2.5078099549615827</v>
      </c>
      <c r="G37" s="7">
        <v>6.0280469559256993</v>
      </c>
      <c r="H37" s="7">
        <v>5.5124672289098555</v>
      </c>
      <c r="I37" s="7">
        <v>5.0237221310052611</v>
      </c>
      <c r="J37" s="12">
        <f t="shared" si="0"/>
        <v>1.8449484044082254</v>
      </c>
    </row>
    <row r="38" spans="1:10">
      <c r="A38" s="1" t="s">
        <v>106</v>
      </c>
      <c r="B38" s="5" t="s">
        <v>107</v>
      </c>
      <c r="C38" s="6">
        <v>2021</v>
      </c>
      <c r="D38" s="7">
        <v>4.8499999999999996</v>
      </c>
      <c r="E38" s="7">
        <v>5.8343021317518833</v>
      </c>
      <c r="F38" s="7">
        <v>2.7984188878095182</v>
      </c>
      <c r="G38" s="7">
        <v>5.3073752071956974</v>
      </c>
      <c r="H38" s="7">
        <v>5.7766771926234579</v>
      </c>
      <c r="I38" s="7">
        <v>4.532164852148898</v>
      </c>
      <c r="J38" s="12">
        <f t="shared" si="0"/>
        <v>1.2596405639814352</v>
      </c>
    </row>
    <row r="39" spans="1:10">
      <c r="A39" s="1" t="s">
        <v>108</v>
      </c>
      <c r="B39" s="5" t="s">
        <v>109</v>
      </c>
      <c r="C39" s="6">
        <v>2021</v>
      </c>
      <c r="D39" s="7">
        <v>7.76</v>
      </c>
      <c r="E39" s="7">
        <v>7.424357200100749</v>
      </c>
      <c r="F39" s="7">
        <v>6.6390397340937914</v>
      </c>
      <c r="G39" s="7">
        <v>9.7015092210218405</v>
      </c>
      <c r="H39" s="7">
        <v>8.3042522003470882</v>
      </c>
      <c r="I39" s="7">
        <v>6.7320056589780748</v>
      </c>
      <c r="J39" s="12">
        <f t="shared" si="0"/>
        <v>1.2739356944080227</v>
      </c>
    </row>
    <row r="40" spans="1:10">
      <c r="A40" s="1" t="s">
        <v>110</v>
      </c>
      <c r="B40" s="5" t="s">
        <v>111</v>
      </c>
      <c r="C40" s="6">
        <v>2021</v>
      </c>
      <c r="D40" s="7">
        <v>6.04</v>
      </c>
      <c r="E40" s="7">
        <v>6.6065925972568866</v>
      </c>
      <c r="F40" s="7">
        <v>4.5863472150571569</v>
      </c>
      <c r="G40" s="7">
        <v>6.9353142105935985</v>
      </c>
      <c r="H40" s="7">
        <v>5.6362718179946212</v>
      </c>
      <c r="I40" s="7">
        <v>6.4120702801495577</v>
      </c>
      <c r="J40" s="12">
        <f t="shared" si="0"/>
        <v>0.94035157203770947</v>
      </c>
    </row>
    <row r="41" spans="1:10">
      <c r="A41" s="1" t="s">
        <v>112</v>
      </c>
      <c r="B41" s="5" t="s">
        <v>113</v>
      </c>
      <c r="C41" s="6">
        <v>2021</v>
      </c>
      <c r="D41" s="7">
        <v>7.25</v>
      </c>
      <c r="E41" s="7">
        <v>5.5303289332081613</v>
      </c>
      <c r="F41" s="7">
        <v>6.0369292884035053</v>
      </c>
      <c r="G41" s="7">
        <v>9.5204672954883058</v>
      </c>
      <c r="H41" s="7">
        <v>8.3213439430470881</v>
      </c>
      <c r="I41" s="7">
        <v>6.8321781120000509</v>
      </c>
      <c r="J41" s="12">
        <f t="shared" si="0"/>
        <v>1.6512244337591626</v>
      </c>
    </row>
    <row r="42" spans="1:10">
      <c r="A42" s="1" t="s">
        <v>116</v>
      </c>
      <c r="B42" s="5" t="s">
        <v>117</v>
      </c>
      <c r="C42" s="6">
        <v>2021</v>
      </c>
      <c r="D42" s="7">
        <v>7.57</v>
      </c>
      <c r="E42" s="7">
        <v>6.6793192017951597</v>
      </c>
      <c r="F42" s="7">
        <v>6.7329667468840189</v>
      </c>
      <c r="G42" s="7">
        <v>8.9950933398457096</v>
      </c>
      <c r="H42" s="7">
        <v>8.1713001863144523</v>
      </c>
      <c r="I42" s="7">
        <v>7.2944724194442445</v>
      </c>
      <c r="J42" s="12">
        <f t="shared" si="0"/>
        <v>0.9952635502785433</v>
      </c>
    </row>
    <row r="43" spans="1:10">
      <c r="A43" s="1" t="s">
        <v>118</v>
      </c>
      <c r="B43" s="5" t="s">
        <v>119</v>
      </c>
      <c r="C43" s="6">
        <v>2021</v>
      </c>
      <c r="D43" s="7">
        <v>7.81</v>
      </c>
      <c r="E43" s="7">
        <v>6.1910445813202672</v>
      </c>
      <c r="F43" s="7">
        <v>7.3426275946898194</v>
      </c>
      <c r="G43" s="7">
        <v>9.419247020293005</v>
      </c>
      <c r="H43" s="7">
        <v>8.7288199170037633</v>
      </c>
      <c r="I43" s="7">
        <v>7.3699544648618929</v>
      </c>
      <c r="J43" s="12">
        <f t="shared" si="0"/>
        <v>1.2715147585140545</v>
      </c>
    </row>
    <row r="44" spans="1:10">
      <c r="A44" s="1" t="s">
        <v>120</v>
      </c>
      <c r="B44" s="5" t="s">
        <v>121</v>
      </c>
      <c r="C44" s="6">
        <v>2021</v>
      </c>
      <c r="D44" s="7">
        <v>8.1</v>
      </c>
      <c r="E44" s="7">
        <v>5.1763602454605824</v>
      </c>
      <c r="F44" s="7">
        <v>9.0770567959278026</v>
      </c>
      <c r="G44" s="7">
        <v>9.6266033197912169</v>
      </c>
      <c r="H44" s="7">
        <v>8.2543503352916687</v>
      </c>
      <c r="I44" s="7">
        <v>8.3864321442273653</v>
      </c>
      <c r="J44" s="12">
        <f t="shared" si="0"/>
        <v>1.7276145360297188</v>
      </c>
    </row>
    <row r="45" spans="1:10">
      <c r="A45" s="1" t="s">
        <v>122</v>
      </c>
      <c r="B45" s="5" t="s">
        <v>123</v>
      </c>
      <c r="C45" s="6">
        <v>2021</v>
      </c>
      <c r="D45" s="7">
        <v>5.79</v>
      </c>
      <c r="E45" s="7">
        <v>5.5141447083215169</v>
      </c>
      <c r="F45" s="7">
        <v>3.5944565310991083</v>
      </c>
      <c r="G45" s="7">
        <v>7.2552373337651499</v>
      </c>
      <c r="H45" s="7">
        <v>5.755216992371083</v>
      </c>
      <c r="I45" s="7">
        <v>6.8307462625366453</v>
      </c>
      <c r="J45" s="12">
        <f t="shared" si="0"/>
        <v>1.4254639896178454</v>
      </c>
    </row>
    <row r="46" spans="1:10">
      <c r="A46" s="1" t="s">
        <v>124</v>
      </c>
      <c r="B46" s="5" t="s">
        <v>125</v>
      </c>
      <c r="C46" s="6">
        <v>2021</v>
      </c>
      <c r="D46" s="7">
        <v>7.3</v>
      </c>
      <c r="E46" s="7">
        <v>8.7519498317037989</v>
      </c>
      <c r="F46" s="7">
        <v>5.0977801658762392</v>
      </c>
      <c r="G46" s="7">
        <v>9.0968873922160221</v>
      </c>
      <c r="H46" s="7">
        <v>7.5378070850838164</v>
      </c>
      <c r="I46" s="7">
        <v>6.0028237941815643</v>
      </c>
      <c r="J46" s="12">
        <f t="shared" si="0"/>
        <v>1.726696311546045</v>
      </c>
    </row>
    <row r="47" spans="1:10">
      <c r="A47" s="1" t="s">
        <v>126</v>
      </c>
      <c r="B47" s="5" t="s">
        <v>127</v>
      </c>
      <c r="C47" s="6">
        <v>2021</v>
      </c>
      <c r="D47" s="7">
        <v>6.46</v>
      </c>
      <c r="E47" s="7">
        <v>7.004558651798594</v>
      </c>
      <c r="F47" s="7">
        <v>4.6629309233771146</v>
      </c>
      <c r="G47" s="7">
        <v>8.5570509545366171</v>
      </c>
      <c r="H47" s="7">
        <v>6.1137427852541766</v>
      </c>
      <c r="I47" s="7">
        <v>5.9598643534202198</v>
      </c>
      <c r="J47" s="12">
        <f t="shared" si="0"/>
        <v>1.4399351664955813</v>
      </c>
    </row>
    <row r="48" spans="1:10">
      <c r="A48" s="1" t="s">
        <v>128</v>
      </c>
      <c r="B48" s="5" t="s">
        <v>129</v>
      </c>
      <c r="C48" s="6">
        <v>2021</v>
      </c>
      <c r="D48" s="7">
        <v>5.47</v>
      </c>
      <c r="E48" s="7">
        <v>5.2977339187346164</v>
      </c>
      <c r="F48" s="7">
        <v>3.4130607879822144</v>
      </c>
      <c r="G48" s="7">
        <v>8.4154902795011974</v>
      </c>
      <c r="H48" s="7">
        <v>5.4973316811390127</v>
      </c>
      <c r="I48" s="7">
        <v>4.7294158470625733</v>
      </c>
      <c r="J48" s="12">
        <f t="shared" si="0"/>
        <v>1.8361507005468056</v>
      </c>
    </row>
    <row r="49" spans="1:10">
      <c r="A49" s="1" t="s">
        <v>130</v>
      </c>
      <c r="B49" s="5" t="s">
        <v>131</v>
      </c>
      <c r="C49" s="6">
        <v>2021</v>
      </c>
      <c r="D49" s="7">
        <v>7.11</v>
      </c>
      <c r="E49" s="7">
        <v>8.5207279211412086</v>
      </c>
      <c r="F49" s="7">
        <v>3.9522658151511374</v>
      </c>
      <c r="G49" s="7">
        <v>9.2703116497497593</v>
      </c>
      <c r="H49" s="7">
        <v>7.9965617199216625</v>
      </c>
      <c r="I49" s="7">
        <v>5.801757030696197</v>
      </c>
      <c r="J49" s="12">
        <f t="shared" si="0"/>
        <v>2.186656248284184</v>
      </c>
    </row>
    <row r="50" spans="1:10">
      <c r="A50" s="1" t="s">
        <v>132</v>
      </c>
      <c r="B50" s="5" t="s">
        <v>133</v>
      </c>
      <c r="C50" s="6">
        <v>2021</v>
      </c>
      <c r="D50" s="7">
        <v>7.95</v>
      </c>
      <c r="E50" s="7">
        <v>6.4217934879673946</v>
      </c>
      <c r="F50" s="7">
        <v>7.9518484203400641</v>
      </c>
      <c r="G50" s="7">
        <v>8.9138345682337459</v>
      </c>
      <c r="H50" s="7">
        <v>8.282265469506541</v>
      </c>
      <c r="I50" s="7">
        <v>8.1765574424011209</v>
      </c>
      <c r="J50" s="12">
        <f t="shared" si="0"/>
        <v>0.92548926425803424</v>
      </c>
    </row>
    <row r="51" spans="1:10">
      <c r="A51" s="1" t="s">
        <v>134</v>
      </c>
      <c r="B51" s="5" t="s">
        <v>135</v>
      </c>
      <c r="C51" s="6">
        <v>2021</v>
      </c>
      <c r="D51" s="7">
        <v>5.33</v>
      </c>
      <c r="E51" s="7">
        <v>5.1698738579900629</v>
      </c>
      <c r="F51" s="7">
        <v>3.1144978565730681</v>
      </c>
      <c r="G51" s="7">
        <v>7.7818564177145237</v>
      </c>
      <c r="H51" s="7">
        <v>5.0665751267767014</v>
      </c>
      <c r="I51" s="7">
        <v>5.5197607646324949</v>
      </c>
      <c r="J51" s="12">
        <f t="shared" si="0"/>
        <v>1.6621590265942785</v>
      </c>
    </row>
    <row r="52" spans="1:10">
      <c r="A52" s="1" t="s">
        <v>136</v>
      </c>
      <c r="B52" s="5" t="s">
        <v>137</v>
      </c>
      <c r="C52" s="6">
        <v>2021</v>
      </c>
      <c r="D52" s="7">
        <v>5.44</v>
      </c>
      <c r="E52" s="7">
        <v>6.8638974423556887</v>
      </c>
      <c r="F52" s="7">
        <v>4.405388721919941</v>
      </c>
      <c r="G52" s="7">
        <v>6.321968359003705</v>
      </c>
      <c r="H52" s="7">
        <v>3.5506955841589951</v>
      </c>
      <c r="I52" s="7">
        <v>6.0472494621224682</v>
      </c>
      <c r="J52" s="12">
        <f t="shared" si="0"/>
        <v>1.397674172014534</v>
      </c>
    </row>
    <row r="53" spans="1:10">
      <c r="A53" s="1" t="s">
        <v>138</v>
      </c>
      <c r="B53" s="5" t="s">
        <v>139</v>
      </c>
      <c r="C53" s="6">
        <v>2021</v>
      </c>
      <c r="D53" s="7">
        <v>6.32</v>
      </c>
      <c r="E53" s="7">
        <v>6.7582819154625238</v>
      </c>
      <c r="F53" s="7">
        <v>4.5908612794027821</v>
      </c>
      <c r="G53" s="7">
        <v>7.1092697426640443</v>
      </c>
      <c r="H53" s="7">
        <v>5.3909221206628928</v>
      </c>
      <c r="I53" s="7">
        <v>7.7436710130320989</v>
      </c>
      <c r="J53" s="12">
        <f t="shared" si="0"/>
        <v>1.2937323482262943</v>
      </c>
    </row>
    <row r="54" spans="1:10">
      <c r="A54" s="1" t="s">
        <v>140</v>
      </c>
      <c r="B54" s="5" t="s">
        <v>141</v>
      </c>
      <c r="C54" s="6">
        <v>2021</v>
      </c>
      <c r="D54" s="7">
        <v>7.81</v>
      </c>
      <c r="E54" s="7">
        <v>4.9010405399216905</v>
      </c>
      <c r="F54" s="7">
        <v>8.8989172269427481</v>
      </c>
      <c r="G54" s="7">
        <v>9.10021416426709</v>
      </c>
      <c r="H54" s="7">
        <v>7.9914887601239375</v>
      </c>
      <c r="I54" s="7">
        <v>8.1766668563708045</v>
      </c>
      <c r="J54" s="12">
        <f t="shared" si="0"/>
        <v>1.6940892856487084</v>
      </c>
    </row>
    <row r="55" spans="1:10">
      <c r="A55" s="1" t="s">
        <v>144</v>
      </c>
      <c r="B55" s="5" t="s">
        <v>145</v>
      </c>
      <c r="C55" s="6">
        <v>2021</v>
      </c>
      <c r="D55" s="7">
        <v>7.4</v>
      </c>
      <c r="E55" s="7">
        <v>4.880738018913287</v>
      </c>
      <c r="F55" s="7">
        <v>7.4826592908218759</v>
      </c>
      <c r="G55" s="7">
        <v>9.10703216279326</v>
      </c>
      <c r="H55" s="7">
        <v>8.2625445277315706</v>
      </c>
      <c r="I55" s="7">
        <v>7.2766129313993924</v>
      </c>
      <c r="J55" s="12">
        <f t="shared" si="0"/>
        <v>1.5832451911883854</v>
      </c>
    </row>
    <row r="56" spans="1:10">
      <c r="A56" s="1" t="s">
        <v>147</v>
      </c>
      <c r="B56" s="5" t="s">
        <v>148</v>
      </c>
      <c r="C56" s="6">
        <v>2021</v>
      </c>
      <c r="D56" s="7">
        <v>5.41</v>
      </c>
      <c r="E56" s="7">
        <v>6.5187262381791955</v>
      </c>
      <c r="F56" s="7">
        <v>3.2030401875036789</v>
      </c>
      <c r="G56" s="7">
        <v>6.1027565725096071</v>
      </c>
      <c r="H56" s="7">
        <v>5.8556218739525274</v>
      </c>
      <c r="I56" s="7">
        <v>5.3692332985692692</v>
      </c>
      <c r="J56" s="12">
        <f t="shared" si="0"/>
        <v>1.3019310518526168</v>
      </c>
    </row>
    <row r="57" spans="1:10">
      <c r="A57" s="1" t="s">
        <v>149</v>
      </c>
      <c r="B57" s="5" t="s">
        <v>150</v>
      </c>
      <c r="C57" s="6">
        <v>2021</v>
      </c>
      <c r="D57" s="7">
        <v>7.11</v>
      </c>
      <c r="E57" s="7">
        <v>8.0543810015580934</v>
      </c>
      <c r="F57" s="7">
        <v>4.6288084233592208</v>
      </c>
      <c r="G57" s="7">
        <v>9.190599665103008</v>
      </c>
      <c r="H57" s="7">
        <v>6.615326684819169</v>
      </c>
      <c r="I57" s="7">
        <v>7.0537769825977819</v>
      </c>
      <c r="J57" s="12">
        <f t="shared" si="0"/>
        <v>1.7047664573470345</v>
      </c>
    </row>
    <row r="58" spans="1:10">
      <c r="A58" s="1" t="s">
        <v>151</v>
      </c>
      <c r="B58" s="5" t="s">
        <v>152</v>
      </c>
      <c r="C58" s="6">
        <v>2021</v>
      </c>
      <c r="D58" s="7">
        <v>7.71</v>
      </c>
      <c r="E58" s="7">
        <v>7.4008279371694172</v>
      </c>
      <c r="F58" s="7">
        <v>6.3349965092226839</v>
      </c>
      <c r="G58" s="7">
        <v>8.7387154809463183</v>
      </c>
      <c r="H58" s="7">
        <v>8.6681106847219205</v>
      </c>
      <c r="I58" s="7">
        <v>7.3985079965406157</v>
      </c>
      <c r="J58" s="12">
        <f t="shared" si="0"/>
        <v>1.0074057304756232</v>
      </c>
    </row>
    <row r="59" spans="1:10">
      <c r="A59" s="1" t="s">
        <v>153</v>
      </c>
      <c r="B59" s="5" t="s">
        <v>154</v>
      </c>
      <c r="C59" s="6">
        <v>2021</v>
      </c>
      <c r="D59" s="7">
        <v>7.73</v>
      </c>
      <c r="E59" s="7">
        <v>5.6627322487578136</v>
      </c>
      <c r="F59" s="7">
        <v>8.1521456231859695</v>
      </c>
      <c r="G59" s="7">
        <v>9.0681868044987937</v>
      </c>
      <c r="H59" s="7">
        <v>8.0449532812835454</v>
      </c>
      <c r="I59" s="7">
        <v>7.7313962704388146</v>
      </c>
      <c r="J59" s="12">
        <f t="shared" si="0"/>
        <v>1.2591392496125826</v>
      </c>
    </row>
    <row r="60" spans="1:10">
      <c r="A60" s="1" t="s">
        <v>155</v>
      </c>
      <c r="B60" s="5" t="s">
        <v>156</v>
      </c>
      <c r="C60" s="6">
        <v>2021</v>
      </c>
      <c r="D60" s="7">
        <v>6.41</v>
      </c>
      <c r="E60" s="7">
        <v>8.2863110274082388</v>
      </c>
      <c r="F60" s="7">
        <v>5.2051846395414092</v>
      </c>
      <c r="G60" s="7">
        <v>6.2884027841704437</v>
      </c>
      <c r="H60" s="7">
        <v>6.1647047096695538</v>
      </c>
      <c r="I60" s="7">
        <v>6.1088798659543713</v>
      </c>
      <c r="J60" s="12">
        <f t="shared" si="0"/>
        <v>1.1333302360255681</v>
      </c>
    </row>
    <row r="61" spans="1:10">
      <c r="A61" s="1" t="s">
        <v>157</v>
      </c>
      <c r="B61" s="5" t="s">
        <v>158</v>
      </c>
      <c r="C61" s="6">
        <v>2021</v>
      </c>
      <c r="D61" s="7">
        <v>6.94</v>
      </c>
      <c r="E61" s="7">
        <v>4.7863885581480554</v>
      </c>
      <c r="F61" s="7">
        <v>6.1305651190417052</v>
      </c>
      <c r="G61" s="7">
        <v>9.0556306999165912</v>
      </c>
      <c r="H61" s="7">
        <v>8.3813672576756773</v>
      </c>
      <c r="I61" s="7">
        <v>6.3246841685430013</v>
      </c>
      <c r="J61" s="12">
        <f t="shared" si="0"/>
        <v>1.7482264002109664</v>
      </c>
    </row>
    <row r="62" spans="1:10">
      <c r="A62" s="1" t="s">
        <v>159</v>
      </c>
      <c r="B62" s="5" t="s">
        <v>160</v>
      </c>
      <c r="C62" s="6">
        <v>2021</v>
      </c>
      <c r="D62" s="7">
        <v>7.5</v>
      </c>
      <c r="E62" s="7">
        <v>9.0391924186568353</v>
      </c>
      <c r="F62" s="7">
        <v>4.4861807266123144</v>
      </c>
      <c r="G62" s="7">
        <v>9.4449513219888797</v>
      </c>
      <c r="H62" s="7">
        <v>7.8429076810599749</v>
      </c>
      <c r="I62" s="7">
        <v>6.6999086115252</v>
      </c>
      <c r="J62" s="12">
        <f t="shared" si="0"/>
        <v>1.9995470068822816</v>
      </c>
    </row>
    <row r="63" spans="1:10">
      <c r="A63" s="1" t="s">
        <v>161</v>
      </c>
      <c r="B63" s="5" t="s">
        <v>162</v>
      </c>
      <c r="C63" s="6">
        <v>2021</v>
      </c>
      <c r="D63" s="7">
        <v>5.62</v>
      </c>
      <c r="E63" s="7">
        <v>6.162106092436975</v>
      </c>
      <c r="F63" s="7">
        <v>3.3143428627666989</v>
      </c>
      <c r="G63" s="7">
        <v>6.9996317717140446</v>
      </c>
      <c r="H63" s="7">
        <v>5.7560345511119211</v>
      </c>
      <c r="I63" s="7">
        <v>5.8912798071047563</v>
      </c>
      <c r="J63" s="12">
        <f t="shared" si="0"/>
        <v>1.3788859944074712</v>
      </c>
    </row>
    <row r="64" spans="1:10">
      <c r="A64" s="1" t="s">
        <v>163</v>
      </c>
      <c r="B64" s="5" t="s">
        <v>164</v>
      </c>
      <c r="C64" s="6">
        <v>2021</v>
      </c>
      <c r="D64" s="7">
        <v>5.53</v>
      </c>
      <c r="E64" s="7">
        <v>7.4480781173757276</v>
      </c>
      <c r="F64" s="7">
        <v>2.6604463221188208</v>
      </c>
      <c r="G64" s="7">
        <v>6.874650508324839</v>
      </c>
      <c r="H64" s="7">
        <v>5.6942565717889542</v>
      </c>
      <c r="I64" s="7">
        <v>4.9647795737089204</v>
      </c>
      <c r="J64" s="12">
        <f t="shared" si="0"/>
        <v>1.8753592444112102</v>
      </c>
    </row>
    <row r="65" spans="1:10">
      <c r="A65" s="1" t="s">
        <v>165</v>
      </c>
      <c r="B65" s="5" t="s">
        <v>166</v>
      </c>
      <c r="C65" s="6">
        <v>2021</v>
      </c>
      <c r="D65" s="7">
        <v>5.43</v>
      </c>
      <c r="E65" s="7">
        <v>3.8576013513513514</v>
      </c>
      <c r="F65" s="7">
        <v>4.6994076506916578</v>
      </c>
      <c r="G65" s="7">
        <v>6.7283403292772634</v>
      </c>
      <c r="H65" s="7">
        <v>6.0366842696390401</v>
      </c>
      <c r="I65" s="7">
        <v>5.8313469731807546</v>
      </c>
      <c r="J65" s="12">
        <f t="shared" si="0"/>
        <v>1.1424790164397225</v>
      </c>
    </row>
    <row r="66" spans="1:10">
      <c r="A66" s="1" t="s">
        <v>167</v>
      </c>
      <c r="B66" s="5" t="s">
        <v>168</v>
      </c>
      <c r="C66" s="6">
        <v>2021</v>
      </c>
      <c r="D66" s="7">
        <v>6.15</v>
      </c>
      <c r="E66" s="7">
        <v>8.198513200375519</v>
      </c>
      <c r="F66" s="7">
        <v>2.0551413106747494</v>
      </c>
      <c r="G66" s="7">
        <v>7.1616186791510348</v>
      </c>
      <c r="H66" s="7">
        <v>7.3042567884966019</v>
      </c>
      <c r="I66" s="7">
        <v>6.0231807320746693</v>
      </c>
      <c r="J66" s="12">
        <f t="shared" ref="J66:J129" si="1">IF(COUNT(E66:I66)&gt;3,STDEV(E66:I66),"")</f>
        <v>2.4153688953978967</v>
      </c>
    </row>
    <row r="67" spans="1:10">
      <c r="A67" s="1" t="s">
        <v>169</v>
      </c>
      <c r="B67" s="5" t="s">
        <v>170</v>
      </c>
      <c r="C67" s="6">
        <v>2021</v>
      </c>
      <c r="D67" s="7">
        <v>6.97</v>
      </c>
      <c r="E67" s="7">
        <v>8.8661698990222781</v>
      </c>
      <c r="F67" s="7">
        <v>3.8592643147124139</v>
      </c>
      <c r="G67" s="7">
        <v>9.2602845371261324</v>
      </c>
      <c r="H67" s="7">
        <v>6.5455920812086559</v>
      </c>
      <c r="I67" s="7">
        <v>6.3066266735196663</v>
      </c>
      <c r="J67" s="12">
        <f t="shared" si="1"/>
        <v>2.1873326908441939</v>
      </c>
    </row>
    <row r="68" spans="1:10">
      <c r="A68" s="1" t="s">
        <v>171</v>
      </c>
      <c r="B68" s="5" t="s">
        <v>172</v>
      </c>
      <c r="C68" s="6">
        <v>2021</v>
      </c>
      <c r="D68" s="7">
        <v>8.5500000000000007</v>
      </c>
      <c r="E68" s="7">
        <v>7.9196570650058389</v>
      </c>
      <c r="F68" s="7">
        <v>7.5789064621600382</v>
      </c>
      <c r="G68" s="7">
        <v>9.571420369654037</v>
      </c>
      <c r="H68" s="7">
        <v>9.0362134814249799</v>
      </c>
      <c r="I68" s="7">
        <v>8.6404933387038945</v>
      </c>
      <c r="J68" s="12">
        <f t="shared" si="1"/>
        <v>0.81059312390281391</v>
      </c>
    </row>
    <row r="69" spans="1:10">
      <c r="A69" s="1" t="s">
        <v>173</v>
      </c>
      <c r="B69" s="5" t="s">
        <v>174</v>
      </c>
      <c r="C69" s="6">
        <v>2021</v>
      </c>
      <c r="D69" s="7">
        <v>7.36</v>
      </c>
      <c r="E69" s="7">
        <v>5.9638080163945686</v>
      </c>
      <c r="F69" s="7">
        <v>6.4022907520792653</v>
      </c>
      <c r="G69" s="7">
        <v>9.2518089420583429</v>
      </c>
      <c r="H69" s="7">
        <v>8.564919426941751</v>
      </c>
      <c r="I69" s="7">
        <v>6.6305353775914755</v>
      </c>
      <c r="J69" s="12">
        <f t="shared" si="1"/>
        <v>1.4516726457171996</v>
      </c>
    </row>
    <row r="70" spans="1:10">
      <c r="A70" s="1" t="s">
        <v>175</v>
      </c>
      <c r="B70" s="5" t="s">
        <v>176</v>
      </c>
      <c r="C70" s="6">
        <v>2021</v>
      </c>
      <c r="D70" s="7">
        <v>7.93</v>
      </c>
      <c r="E70" s="7">
        <v>5.9807500171730812</v>
      </c>
      <c r="F70" s="7">
        <v>8.7703285647705869</v>
      </c>
      <c r="G70" s="7">
        <v>9.4173767631275211</v>
      </c>
      <c r="H70" s="7">
        <v>8.3780498739493243</v>
      </c>
      <c r="I70" s="7">
        <v>7.1180251878023162</v>
      </c>
      <c r="J70" s="12">
        <f t="shared" si="1"/>
        <v>1.3764108022731494</v>
      </c>
    </row>
    <row r="71" spans="1:10">
      <c r="A71" s="1" t="s">
        <v>177</v>
      </c>
      <c r="B71" s="5" t="s">
        <v>178</v>
      </c>
      <c r="C71" s="6">
        <v>2021</v>
      </c>
      <c r="D71" s="7">
        <v>6.62</v>
      </c>
      <c r="E71" s="7">
        <v>7.6403353902869044</v>
      </c>
      <c r="F71" s="7">
        <v>5.28706655123678</v>
      </c>
      <c r="G71" s="7">
        <v>7.9944715472624672</v>
      </c>
      <c r="H71" s="7">
        <v>6.1853012810767218</v>
      </c>
      <c r="I71" s="7">
        <v>5.9811904735709351</v>
      </c>
      <c r="J71" s="12">
        <f t="shared" si="1"/>
        <v>1.1515187184231768</v>
      </c>
    </row>
    <row r="72" spans="1:10">
      <c r="A72" s="1" t="s">
        <v>179</v>
      </c>
      <c r="B72" s="5" t="s">
        <v>180</v>
      </c>
      <c r="C72" s="6">
        <v>2021</v>
      </c>
      <c r="D72" s="7">
        <v>6.93</v>
      </c>
      <c r="E72" s="7">
        <v>8.1269548004487895</v>
      </c>
      <c r="F72" s="7">
        <v>4.5763339695369467</v>
      </c>
      <c r="G72" s="7">
        <v>9.5364903224164532</v>
      </c>
      <c r="H72" s="7">
        <v>6.4938853847839777</v>
      </c>
      <c r="I72" s="7">
        <v>5.9086502613543344</v>
      </c>
      <c r="J72" s="12">
        <f t="shared" si="1"/>
        <v>1.9364642916738481</v>
      </c>
    </row>
    <row r="73" spans="1:10">
      <c r="A73" s="1" t="s">
        <v>181</v>
      </c>
      <c r="B73" s="5" t="s">
        <v>182</v>
      </c>
      <c r="C73" s="6">
        <v>2021</v>
      </c>
      <c r="D73" s="7">
        <v>4.53</v>
      </c>
      <c r="E73" s="7">
        <v>6.5941352895381584</v>
      </c>
      <c r="F73" s="7">
        <v>3.256178497637173</v>
      </c>
      <c r="G73" s="7">
        <v>5.8994437786348497</v>
      </c>
      <c r="H73" s="7">
        <v>2.3922043898960177</v>
      </c>
      <c r="I73" s="7">
        <v>4.4874716390970999</v>
      </c>
      <c r="J73" s="12">
        <f t="shared" si="1"/>
        <v>1.7557438674887011</v>
      </c>
    </row>
    <row r="74" spans="1:10">
      <c r="A74" s="1" t="s">
        <v>183</v>
      </c>
      <c r="B74" s="5" t="s">
        <v>184</v>
      </c>
      <c r="C74" s="6">
        <v>2021</v>
      </c>
      <c r="D74" s="7">
        <v>5.49</v>
      </c>
      <c r="E74" s="7">
        <v>4.9267713690380788</v>
      </c>
      <c r="F74" s="7">
        <v>2.2938673707595236</v>
      </c>
      <c r="G74" s="7">
        <v>7.5274294754502762</v>
      </c>
      <c r="H74" s="7">
        <v>6.8375246548323467</v>
      </c>
      <c r="I74" s="7">
        <v>5.8668126240468297</v>
      </c>
      <c r="J74" s="12">
        <f t="shared" si="1"/>
        <v>2.0396947341211464</v>
      </c>
    </row>
    <row r="75" spans="1:10">
      <c r="A75" s="1" t="s">
        <v>185</v>
      </c>
      <c r="B75" s="5" t="s">
        <v>186</v>
      </c>
      <c r="C75" s="6">
        <v>2021</v>
      </c>
      <c r="D75" s="7">
        <v>8.11</v>
      </c>
      <c r="E75" s="7">
        <v>6.3993731367206284</v>
      </c>
      <c r="F75" s="7">
        <v>7.8754308654867611</v>
      </c>
      <c r="G75" s="7">
        <v>9.2195411223844488</v>
      </c>
      <c r="H75" s="7">
        <v>8.861873921314718</v>
      </c>
      <c r="I75" s="7">
        <v>8.2007894948627111</v>
      </c>
      <c r="J75" s="12">
        <f t="shared" si="1"/>
        <v>1.0938345108497127</v>
      </c>
    </row>
    <row r="76" spans="1:10">
      <c r="A76" s="1" t="s">
        <v>187</v>
      </c>
      <c r="B76" s="5" t="s">
        <v>188</v>
      </c>
      <c r="C76" s="6">
        <v>2021</v>
      </c>
      <c r="D76" s="7">
        <v>7.57</v>
      </c>
      <c r="E76" s="7">
        <v>6.052902548485334</v>
      </c>
      <c r="F76" s="7">
        <v>6.2128545740141075</v>
      </c>
      <c r="G76" s="7">
        <v>9.5819901993472385</v>
      </c>
      <c r="H76" s="7">
        <v>8.6716903351099806</v>
      </c>
      <c r="I76" s="7">
        <v>7.3315344270469716</v>
      </c>
      <c r="J76" s="12">
        <f t="shared" si="1"/>
        <v>1.5380279729173669</v>
      </c>
    </row>
    <row r="77" spans="1:10">
      <c r="A77" s="1" t="s">
        <v>189</v>
      </c>
      <c r="B77" s="5" t="s">
        <v>190</v>
      </c>
      <c r="C77" s="6">
        <v>2021</v>
      </c>
      <c r="D77" s="7">
        <v>7.25</v>
      </c>
      <c r="E77" s="7">
        <v>5.4322847411444144</v>
      </c>
      <c r="F77" s="7">
        <v>6.5242518027918379</v>
      </c>
      <c r="G77" s="7">
        <v>9.0930432963071688</v>
      </c>
      <c r="H77" s="7">
        <v>8.2928132746927083</v>
      </c>
      <c r="I77" s="7">
        <v>6.8916896423680436</v>
      </c>
      <c r="J77" s="12">
        <f t="shared" si="1"/>
        <v>1.4528767124767341</v>
      </c>
    </row>
    <row r="78" spans="1:10">
      <c r="A78" s="1" t="s">
        <v>193</v>
      </c>
      <c r="B78" s="5" t="s">
        <v>194</v>
      </c>
      <c r="C78" s="6">
        <v>2021</v>
      </c>
      <c r="D78" s="7">
        <v>7.46</v>
      </c>
      <c r="E78" s="7">
        <v>7.9187906889829351</v>
      </c>
      <c r="F78" s="7">
        <v>5.6268375828181778</v>
      </c>
      <c r="G78" s="7">
        <v>9.0319179699012935</v>
      </c>
      <c r="H78" s="7">
        <v>7.194422913415826</v>
      </c>
      <c r="I78" s="7">
        <v>7.537325124444413</v>
      </c>
      <c r="J78" s="12">
        <f t="shared" si="1"/>
        <v>1.2367692322363775</v>
      </c>
    </row>
    <row r="79" spans="1:10">
      <c r="A79" s="1" t="s">
        <v>195</v>
      </c>
      <c r="B79" s="5" t="s">
        <v>196</v>
      </c>
      <c r="C79" s="6">
        <v>2021</v>
      </c>
      <c r="D79" s="7">
        <v>7.79</v>
      </c>
      <c r="E79" s="7">
        <v>5.6197999793923019</v>
      </c>
      <c r="F79" s="7">
        <v>7.6994566726634979</v>
      </c>
      <c r="G79" s="7">
        <v>9.7896243944391692</v>
      </c>
      <c r="H79" s="7">
        <v>8.0263196262316647</v>
      </c>
      <c r="I79" s="7">
        <v>7.8196621327786371</v>
      </c>
      <c r="J79" s="12">
        <f t="shared" si="1"/>
        <v>1.4809782257763566</v>
      </c>
    </row>
    <row r="80" spans="1:10">
      <c r="A80" s="1" t="s">
        <v>197</v>
      </c>
      <c r="B80" s="5" t="s">
        <v>198</v>
      </c>
      <c r="C80" s="6">
        <v>2021</v>
      </c>
      <c r="D80" s="7">
        <v>7.3</v>
      </c>
      <c r="E80" s="7">
        <v>7.4370055068348879</v>
      </c>
      <c r="F80" s="7">
        <v>4.3562005282878014</v>
      </c>
      <c r="G80" s="7">
        <v>9.8256552492271361</v>
      </c>
      <c r="H80" s="7">
        <v>7.3096540635393872</v>
      </c>
      <c r="I80" s="7">
        <v>7.5509894077403859</v>
      </c>
      <c r="J80" s="12">
        <f t="shared" si="1"/>
        <v>1.9446506851641119</v>
      </c>
    </row>
    <row r="81" spans="1:10">
      <c r="A81" s="1" t="s">
        <v>199</v>
      </c>
      <c r="B81" s="5" t="s">
        <v>200</v>
      </c>
      <c r="C81" s="6">
        <v>2021</v>
      </c>
      <c r="D81" s="7">
        <v>7.13</v>
      </c>
      <c r="E81" s="7">
        <v>7.6394569642570929</v>
      </c>
      <c r="F81" s="7">
        <v>5.4946823000842793</v>
      </c>
      <c r="G81" s="7">
        <v>9.150701826006534</v>
      </c>
      <c r="H81" s="7">
        <v>6.5710562748816042</v>
      </c>
      <c r="I81" s="7">
        <v>6.7746450794993498</v>
      </c>
      <c r="J81" s="12">
        <f t="shared" si="1"/>
        <v>1.3652532490160627</v>
      </c>
    </row>
    <row r="82" spans="1:10">
      <c r="A82" s="1" t="s">
        <v>201</v>
      </c>
      <c r="B82" s="5" t="s">
        <v>202</v>
      </c>
      <c r="C82" s="6">
        <v>2021</v>
      </c>
      <c r="D82" s="7">
        <v>6.82</v>
      </c>
      <c r="E82" s="7">
        <v>7.0607704645891047</v>
      </c>
      <c r="F82" s="7">
        <v>4.6657207299716639</v>
      </c>
      <c r="G82" s="7">
        <v>9.3127145672088414</v>
      </c>
      <c r="H82" s="7">
        <v>6.2209258041514852</v>
      </c>
      <c r="I82" s="7">
        <v>6.8280813292072997</v>
      </c>
      <c r="J82" s="12">
        <f t="shared" si="1"/>
        <v>1.6786484828808323</v>
      </c>
    </row>
    <row r="83" spans="1:10">
      <c r="A83" s="1" t="s">
        <v>203</v>
      </c>
      <c r="B83" s="5" t="s">
        <v>204</v>
      </c>
      <c r="C83" s="6">
        <v>2021</v>
      </c>
      <c r="D83" s="7">
        <v>7.47</v>
      </c>
      <c r="E83" s="7">
        <v>6.2889427907402737</v>
      </c>
      <c r="F83" s="7">
        <v>6.8575016201276231</v>
      </c>
      <c r="G83" s="7">
        <v>9.5416415541812896</v>
      </c>
      <c r="H83" s="7">
        <v>7.3673528509647177</v>
      </c>
      <c r="I83" s="7">
        <v>7.2972906347829438</v>
      </c>
      <c r="J83" s="12">
        <f t="shared" si="1"/>
        <v>1.2351227264891247</v>
      </c>
    </row>
    <row r="84" spans="1:10">
      <c r="A84" s="1" t="s">
        <v>205</v>
      </c>
      <c r="B84" s="5" t="s">
        <v>206</v>
      </c>
      <c r="C84" s="6">
        <v>2021</v>
      </c>
      <c r="D84" s="7">
        <v>6.63</v>
      </c>
      <c r="E84" s="7">
        <v>5.9156519202605518</v>
      </c>
      <c r="F84" s="7">
        <v>5.1245973955715378</v>
      </c>
      <c r="G84" s="7">
        <v>8.1964421446990503</v>
      </c>
      <c r="H84" s="7">
        <v>7.3838022530318685</v>
      </c>
      <c r="I84" s="7">
        <v>6.5413137289784382</v>
      </c>
      <c r="J84" s="12">
        <f t="shared" si="1"/>
        <v>1.2048160006138426</v>
      </c>
    </row>
    <row r="85" spans="1:10">
      <c r="A85" s="1" t="s">
        <v>207</v>
      </c>
      <c r="B85" s="5" t="s">
        <v>208</v>
      </c>
      <c r="C85" s="6">
        <v>2021</v>
      </c>
      <c r="D85" s="7">
        <v>6.88</v>
      </c>
      <c r="E85" s="7">
        <v>7.3840300929636165</v>
      </c>
      <c r="F85" s="7">
        <v>4.6061804282147811</v>
      </c>
      <c r="G85" s="7">
        <v>8.290783621505561</v>
      </c>
      <c r="H85" s="7">
        <v>7.3315103468745004</v>
      </c>
      <c r="I85" s="7">
        <v>6.7656264282401031</v>
      </c>
      <c r="J85" s="12">
        <f t="shared" si="1"/>
        <v>1.3812548155803197</v>
      </c>
    </row>
    <row r="86" spans="1:10">
      <c r="A86" s="1" t="s">
        <v>209</v>
      </c>
      <c r="B86" s="5" t="s">
        <v>210</v>
      </c>
      <c r="C86" s="6">
        <v>2021</v>
      </c>
      <c r="D86" s="7">
        <v>6.24</v>
      </c>
      <c r="E86" s="7">
        <v>6.9367851039141328</v>
      </c>
      <c r="F86" s="7">
        <v>4.3906061112020955</v>
      </c>
      <c r="G86" s="7">
        <v>7.5151693400436175</v>
      </c>
      <c r="H86" s="7">
        <v>6.764206200357787</v>
      </c>
      <c r="I86" s="7">
        <v>5.6165316113186226</v>
      </c>
      <c r="J86" s="12">
        <f t="shared" si="1"/>
        <v>1.2445099931444941</v>
      </c>
    </row>
    <row r="87" spans="1:10">
      <c r="A87" s="1" t="s">
        <v>211</v>
      </c>
      <c r="B87" s="5" t="s">
        <v>212</v>
      </c>
      <c r="C87" s="6">
        <v>2021</v>
      </c>
      <c r="D87" s="7">
        <v>7.71</v>
      </c>
      <c r="E87" s="7">
        <v>6.0053659125775649</v>
      </c>
      <c r="F87" s="7">
        <v>7.1708599997702036</v>
      </c>
      <c r="G87" s="7">
        <v>8.9662613864455754</v>
      </c>
      <c r="H87" s="7">
        <v>8.6567361841550579</v>
      </c>
      <c r="I87" s="7">
        <v>7.7531188924774925</v>
      </c>
      <c r="J87" s="12">
        <f t="shared" si="1"/>
        <v>1.1908830260416947</v>
      </c>
    </row>
    <row r="88" spans="1:10">
      <c r="A88" s="1" t="s">
        <v>213</v>
      </c>
      <c r="B88" s="5" t="s">
        <v>214</v>
      </c>
      <c r="C88" s="6">
        <v>2021</v>
      </c>
      <c r="D88" s="7">
        <v>5.15</v>
      </c>
      <c r="E88" s="7">
        <v>8.4706525885558595</v>
      </c>
      <c r="F88" s="7">
        <v>3.4342805627241066</v>
      </c>
      <c r="G88" s="7">
        <v>4.96908052134307</v>
      </c>
      <c r="H88" s="7">
        <v>3.5342760338181431</v>
      </c>
      <c r="I88" s="7">
        <v>5.3238273562698488</v>
      </c>
      <c r="J88" s="12">
        <f t="shared" si="1"/>
        <v>2.0398452504957021</v>
      </c>
    </row>
    <row r="89" spans="1:10">
      <c r="A89" s="1" t="s">
        <v>215</v>
      </c>
      <c r="B89" s="5" t="s">
        <v>216</v>
      </c>
      <c r="C89" s="6">
        <v>2021</v>
      </c>
      <c r="D89" s="7">
        <v>5.95</v>
      </c>
      <c r="E89" s="7">
        <v>5.2055347237882259</v>
      </c>
      <c r="F89" s="7">
        <v>4.6314652324260104</v>
      </c>
      <c r="G89" s="7">
        <v>7.8367090510149389</v>
      </c>
      <c r="H89" s="7">
        <v>6.2528236653046028</v>
      </c>
      <c r="I89" s="7">
        <v>5.8299259316475238</v>
      </c>
      <c r="J89" s="12">
        <f t="shared" si="1"/>
        <v>1.2205065685417031</v>
      </c>
    </row>
    <row r="90" spans="1:10">
      <c r="A90" s="1" t="s">
        <v>217</v>
      </c>
      <c r="B90" s="5" t="s">
        <v>218</v>
      </c>
      <c r="C90" s="6">
        <v>2021</v>
      </c>
      <c r="D90" s="7">
        <v>5.82</v>
      </c>
      <c r="E90" s="7">
        <v>6.0131584303261851</v>
      </c>
      <c r="F90" s="7">
        <v>3.7104967687777495</v>
      </c>
      <c r="G90" s="7">
        <v>9.0687775051885904</v>
      </c>
      <c r="H90" s="7">
        <v>5.7216083148559624</v>
      </c>
      <c r="I90" s="7">
        <v>4.591711737011396</v>
      </c>
      <c r="J90" s="12">
        <f t="shared" si="1"/>
        <v>2.0347134750268272</v>
      </c>
    </row>
    <row r="91" spans="1:10">
      <c r="A91" s="1" t="s">
        <v>219</v>
      </c>
      <c r="B91" s="5" t="s">
        <v>220</v>
      </c>
      <c r="C91" s="6">
        <v>2021</v>
      </c>
      <c r="D91" s="7">
        <v>4.6500000000000004</v>
      </c>
      <c r="E91" s="7">
        <v>3.7318749999999996</v>
      </c>
      <c r="F91" s="7">
        <v>2.5112555727954651</v>
      </c>
      <c r="G91" s="7">
        <v>7.1414288316291721</v>
      </c>
      <c r="H91" s="7">
        <v>5.5380132655517569</v>
      </c>
      <c r="I91" s="7">
        <v>4.3134485142485621</v>
      </c>
      <c r="J91" s="12">
        <f t="shared" si="1"/>
        <v>1.7696181964265523</v>
      </c>
    </row>
    <row r="92" spans="1:10">
      <c r="A92" s="1" t="s">
        <v>221</v>
      </c>
      <c r="B92" s="5" t="s">
        <v>222</v>
      </c>
      <c r="C92" s="6">
        <v>2021</v>
      </c>
      <c r="D92" s="7">
        <v>7.95</v>
      </c>
      <c r="E92" s="7">
        <v>6.9364935085750927</v>
      </c>
      <c r="F92" s="7">
        <v>7.4044057987626033</v>
      </c>
      <c r="G92" s="7">
        <v>8.968533243044412</v>
      </c>
      <c r="H92" s="7">
        <v>8.6423880202266137</v>
      </c>
      <c r="I92" s="7">
        <v>7.7962570845700885</v>
      </c>
      <c r="J92" s="12">
        <f t="shared" si="1"/>
        <v>0.84636217473478248</v>
      </c>
    </row>
    <row r="93" spans="1:10">
      <c r="A93" s="1" t="s">
        <v>223</v>
      </c>
      <c r="B93" s="5" t="s">
        <v>224</v>
      </c>
      <c r="C93" s="6">
        <v>2021</v>
      </c>
      <c r="D93" s="7">
        <v>7.91</v>
      </c>
      <c r="E93" s="7">
        <v>5.3863785519657457</v>
      </c>
      <c r="F93" s="7">
        <v>8.6434060408907012</v>
      </c>
      <c r="G93" s="7">
        <v>9.0744498820095636</v>
      </c>
      <c r="H93" s="7">
        <v>8.2894346857183514</v>
      </c>
      <c r="I93" s="7">
        <v>8.1356176723357709</v>
      </c>
      <c r="J93" s="12">
        <f t="shared" si="1"/>
        <v>1.4540702673223693</v>
      </c>
    </row>
    <row r="94" spans="1:10">
      <c r="A94" s="1" t="s">
        <v>225</v>
      </c>
      <c r="B94" s="5" t="s">
        <v>226</v>
      </c>
      <c r="C94" s="6">
        <v>2021</v>
      </c>
      <c r="D94" s="7">
        <v>5.92</v>
      </c>
      <c r="E94" s="7">
        <v>7.3579615780917269</v>
      </c>
      <c r="F94" s="7">
        <v>2.6451855333542631</v>
      </c>
      <c r="G94" s="7">
        <v>7.9323086029314851</v>
      </c>
      <c r="H94" s="7">
        <v>6.2261729699049253</v>
      </c>
      <c r="I94" s="7">
        <v>5.4515895327041735</v>
      </c>
      <c r="J94" s="12">
        <f t="shared" si="1"/>
        <v>2.0709082858478376</v>
      </c>
    </row>
    <row r="95" spans="1:10">
      <c r="A95" s="1" t="s">
        <v>227</v>
      </c>
      <c r="B95" s="5" t="s">
        <v>228</v>
      </c>
      <c r="C95" s="6">
        <v>2021</v>
      </c>
      <c r="D95" s="7">
        <v>5.87</v>
      </c>
      <c r="E95" s="7">
        <v>6.5082406630426437</v>
      </c>
      <c r="F95" s="7">
        <v>4.6306081327111777</v>
      </c>
      <c r="G95" s="7">
        <v>7.3756550669006948</v>
      </c>
      <c r="H95" s="7">
        <v>4.9087740647954003</v>
      </c>
      <c r="I95" s="7">
        <v>5.9205728984588717</v>
      </c>
      <c r="J95" s="12">
        <f t="shared" si="1"/>
        <v>1.1332415761044301</v>
      </c>
    </row>
    <row r="96" spans="1:10">
      <c r="A96" s="1" t="s">
        <v>229</v>
      </c>
      <c r="B96" s="5" t="s">
        <v>230</v>
      </c>
      <c r="C96" s="6">
        <v>2021</v>
      </c>
      <c r="D96" s="7">
        <v>7.19</v>
      </c>
      <c r="E96" s="7">
        <v>7.2713122753188459</v>
      </c>
      <c r="F96" s="7">
        <v>5.6977392914582321</v>
      </c>
      <c r="G96" s="7">
        <v>8.1570487746626412</v>
      </c>
      <c r="H96" s="7">
        <v>7.2632823385518712</v>
      </c>
      <c r="I96" s="7">
        <v>7.5361746185175891</v>
      </c>
      <c r="J96" s="12">
        <f t="shared" si="1"/>
        <v>0.9074310882196186</v>
      </c>
    </row>
    <row r="97" spans="1:10">
      <c r="A97" s="1" t="s">
        <v>231</v>
      </c>
      <c r="B97" s="5" t="s">
        <v>232</v>
      </c>
      <c r="C97" s="6">
        <v>2021</v>
      </c>
      <c r="D97" s="7">
        <v>5.8</v>
      </c>
      <c r="E97" s="7">
        <v>6.4673738121951772</v>
      </c>
      <c r="F97" s="7">
        <v>3.3969105962115265</v>
      </c>
      <c r="G97" s="7">
        <v>6.9182538360555901</v>
      </c>
      <c r="H97" s="7">
        <v>6.2122469466846058</v>
      </c>
      <c r="I97" s="7">
        <v>6.0001650095698436</v>
      </c>
      <c r="J97" s="12">
        <f t="shared" si="1"/>
        <v>1.3857061923140235</v>
      </c>
    </row>
    <row r="98" spans="1:10">
      <c r="A98" s="1" t="s">
        <v>233</v>
      </c>
      <c r="B98" s="5" t="s">
        <v>234</v>
      </c>
      <c r="C98" s="6">
        <v>2021</v>
      </c>
      <c r="D98" s="7">
        <v>7.73</v>
      </c>
      <c r="E98" s="7">
        <v>6.4561740663567893</v>
      </c>
      <c r="F98" s="7">
        <v>6.7774946061791645</v>
      </c>
      <c r="G98" s="7">
        <v>9.298859189495527</v>
      </c>
      <c r="H98" s="7">
        <v>8.3360045648034458</v>
      </c>
      <c r="I98" s="7">
        <v>7.7789282876829295</v>
      </c>
      <c r="J98" s="12">
        <f t="shared" si="1"/>
        <v>1.1576757330151159</v>
      </c>
    </row>
    <row r="99" spans="1:10">
      <c r="A99" s="1" t="s">
        <v>235</v>
      </c>
      <c r="B99" s="5" t="s">
        <v>236</v>
      </c>
      <c r="C99" s="6">
        <v>2021</v>
      </c>
      <c r="D99" s="7">
        <v>5.78</v>
      </c>
      <c r="E99" s="7">
        <v>5.4152058823529412</v>
      </c>
      <c r="F99" s="7">
        <v>3.2663880982759235</v>
      </c>
      <c r="G99" s="7">
        <v>7.955203990290598</v>
      </c>
      <c r="H99" s="7">
        <v>6.1609448827751638</v>
      </c>
      <c r="I99" s="7">
        <v>6.0859565720107662</v>
      </c>
      <c r="J99" s="12">
        <f t="shared" si="1"/>
        <v>1.6897860238843589</v>
      </c>
    </row>
    <row r="100" spans="1:10">
      <c r="A100" s="1" t="s">
        <v>237</v>
      </c>
      <c r="B100" s="5" t="s">
        <v>238</v>
      </c>
      <c r="C100" s="6">
        <v>2021</v>
      </c>
      <c r="D100" s="7">
        <v>7.82</v>
      </c>
      <c r="E100" s="7">
        <v>7.7116785771529326</v>
      </c>
      <c r="F100" s="7">
        <v>7.0620397868442666</v>
      </c>
      <c r="G100" s="7">
        <v>9.349813113075248</v>
      </c>
      <c r="H100" s="7">
        <v>8.1305944207063359</v>
      </c>
      <c r="I100" s="7">
        <v>6.8355304805999308</v>
      </c>
      <c r="J100" s="12">
        <f t="shared" si="1"/>
        <v>0.9990236617582815</v>
      </c>
    </row>
    <row r="101" spans="1:10">
      <c r="A101" s="1" t="s">
        <v>239</v>
      </c>
      <c r="B101" s="5" t="s">
        <v>240</v>
      </c>
      <c r="C101" s="6">
        <v>2021</v>
      </c>
      <c r="D101" s="7">
        <v>7.02</v>
      </c>
      <c r="E101" s="7">
        <v>8.1512858631190888</v>
      </c>
      <c r="F101" s="7">
        <v>4.457199445217209</v>
      </c>
      <c r="G101" s="7">
        <v>8.0446070606580591</v>
      </c>
      <c r="H101" s="7">
        <v>8.1292466449016274</v>
      </c>
      <c r="I101" s="7">
        <v>6.3304338477165203</v>
      </c>
      <c r="J101" s="12">
        <f t="shared" si="1"/>
        <v>1.6281485639246949</v>
      </c>
    </row>
    <row r="102" spans="1:10">
      <c r="A102" s="1" t="s">
        <v>241</v>
      </c>
      <c r="B102" s="5" t="s">
        <v>242</v>
      </c>
      <c r="C102" s="6">
        <v>2021</v>
      </c>
      <c r="D102" s="7">
        <v>7.18</v>
      </c>
      <c r="E102" s="7">
        <v>7.8401682962013144</v>
      </c>
      <c r="F102" s="7">
        <v>5.9599064924543992</v>
      </c>
      <c r="G102" s="7">
        <v>8.0322865917836825</v>
      </c>
      <c r="H102" s="7">
        <v>7.63266091298952</v>
      </c>
      <c r="I102" s="7">
        <v>6.4158482193123909</v>
      </c>
      <c r="J102" s="12">
        <f t="shared" si="1"/>
        <v>0.92730785605676891</v>
      </c>
    </row>
    <row r="103" spans="1:10">
      <c r="A103" s="1" t="s">
        <v>243</v>
      </c>
      <c r="B103" s="5" t="s">
        <v>244</v>
      </c>
      <c r="C103" s="6">
        <v>2021</v>
      </c>
      <c r="D103" s="7">
        <v>7.04</v>
      </c>
      <c r="E103" s="7">
        <v>6.5455268129049982</v>
      </c>
      <c r="F103" s="7">
        <v>6.050291143080095</v>
      </c>
      <c r="G103" s="7">
        <v>8.7406506219176663</v>
      </c>
      <c r="H103" s="7">
        <v>7.0853733760531492</v>
      </c>
      <c r="I103" s="7">
        <v>6.7648908708181796</v>
      </c>
      <c r="J103" s="12">
        <f t="shared" si="1"/>
        <v>1.0239565987721941</v>
      </c>
    </row>
    <row r="104" spans="1:10">
      <c r="A104" s="1" t="s">
        <v>245</v>
      </c>
      <c r="B104" s="5" t="s">
        <v>246</v>
      </c>
      <c r="C104" s="6">
        <v>2021</v>
      </c>
      <c r="D104" s="7">
        <v>7.59</v>
      </c>
      <c r="E104" s="7">
        <v>6.4384768907563021</v>
      </c>
      <c r="F104" s="7">
        <v>5.6393633524805571</v>
      </c>
      <c r="G104" s="7">
        <v>9.6125337109894744</v>
      </c>
      <c r="H104" s="7">
        <v>8.3237437381715118</v>
      </c>
      <c r="I104" s="7">
        <v>7.9294613828674638</v>
      </c>
      <c r="J104" s="12">
        <f t="shared" si="1"/>
        <v>1.5712444965668373</v>
      </c>
    </row>
    <row r="105" spans="1:10">
      <c r="A105" s="1" t="s">
        <v>247</v>
      </c>
      <c r="B105" s="5" t="s">
        <v>248</v>
      </c>
      <c r="C105" s="6">
        <v>2021</v>
      </c>
      <c r="D105" s="7">
        <v>6.42</v>
      </c>
      <c r="E105" s="7">
        <v>6.557667529136995</v>
      </c>
      <c r="F105" s="7">
        <v>5.2451600152937239</v>
      </c>
      <c r="G105" s="7">
        <v>7.2095203359558733</v>
      </c>
      <c r="H105" s="7">
        <v>6.5752331179338936</v>
      </c>
      <c r="I105" s="7">
        <v>6.507299449558074</v>
      </c>
      <c r="J105" s="12">
        <f t="shared" si="1"/>
        <v>0.7166339672324078</v>
      </c>
    </row>
    <row r="106" spans="1:10">
      <c r="A106" s="1" t="s">
        <v>249</v>
      </c>
      <c r="B106" s="5" t="s">
        <v>250</v>
      </c>
      <c r="C106" s="6">
        <v>2021</v>
      </c>
      <c r="D106" s="7">
        <v>6.03</v>
      </c>
      <c r="E106" s="7">
        <v>6.8903804066585765</v>
      </c>
      <c r="F106" s="7">
        <v>4.4896475226576369</v>
      </c>
      <c r="G106" s="7">
        <v>6.496818234291708</v>
      </c>
      <c r="H106" s="7">
        <v>6.4649742296315083</v>
      </c>
      <c r="I106" s="7">
        <v>5.7880593117619705</v>
      </c>
      <c r="J106" s="12">
        <f t="shared" si="1"/>
        <v>0.9458483459702236</v>
      </c>
    </row>
    <row r="107" spans="1:10">
      <c r="A107" s="1" t="s">
        <v>251</v>
      </c>
      <c r="B107" s="5" t="s">
        <v>252</v>
      </c>
      <c r="C107" s="6">
        <v>2021</v>
      </c>
      <c r="D107" s="7">
        <v>5.33</v>
      </c>
      <c r="E107" s="7">
        <v>6.4272251619994041</v>
      </c>
      <c r="F107" s="7">
        <v>3.0177534951035225</v>
      </c>
      <c r="G107" s="7">
        <v>6.6586234685741612</v>
      </c>
      <c r="H107" s="7">
        <v>5.3430996211907722</v>
      </c>
      <c r="I107" s="7">
        <v>5.1862967923475134</v>
      </c>
      <c r="J107" s="12">
        <f t="shared" si="1"/>
        <v>1.4436405091649238</v>
      </c>
    </row>
    <row r="108" spans="1:10">
      <c r="A108" s="1" t="s">
        <v>253</v>
      </c>
      <c r="B108" s="5" t="s">
        <v>254</v>
      </c>
      <c r="C108" s="6">
        <v>2021</v>
      </c>
      <c r="D108" s="7">
        <v>6.16</v>
      </c>
      <c r="E108" s="7">
        <v>7.1319246674146495</v>
      </c>
      <c r="F108" s="7">
        <v>5.7275278833793521</v>
      </c>
      <c r="G108" s="7">
        <v>6.7038868473442221</v>
      </c>
      <c r="H108" s="7">
        <v>5.6840942635970748</v>
      </c>
      <c r="I108" s="7">
        <v>5.5390453822416594</v>
      </c>
      <c r="J108" s="12">
        <f t="shared" si="1"/>
        <v>0.71405828499914692</v>
      </c>
    </row>
    <row r="109" spans="1:10">
      <c r="A109" s="1" t="s">
        <v>255</v>
      </c>
      <c r="B109" s="5" t="s">
        <v>256</v>
      </c>
      <c r="C109" s="6">
        <v>2021</v>
      </c>
      <c r="D109" s="7">
        <v>6.3</v>
      </c>
      <c r="E109" s="7">
        <v>7.6331651592517122</v>
      </c>
      <c r="F109" s="7">
        <v>4.9017210279793613</v>
      </c>
      <c r="G109" s="7">
        <v>6.6310732601167057</v>
      </c>
      <c r="H109" s="7">
        <v>5.3716873764970323</v>
      </c>
      <c r="I109" s="7">
        <v>6.9740013253285751</v>
      </c>
      <c r="J109" s="12">
        <f t="shared" si="1"/>
        <v>1.1355767154430603</v>
      </c>
    </row>
    <row r="110" spans="1:10">
      <c r="A110" s="1" t="s">
        <v>257</v>
      </c>
      <c r="B110" s="5" t="s">
        <v>258</v>
      </c>
      <c r="C110" s="6">
        <v>2021</v>
      </c>
      <c r="D110" s="7">
        <v>7.76</v>
      </c>
      <c r="E110" s="7">
        <v>4.8960409864218173</v>
      </c>
      <c r="F110" s="7">
        <v>8.6413643803458413</v>
      </c>
      <c r="G110" s="7">
        <v>9.0966624969064434</v>
      </c>
      <c r="H110" s="7">
        <v>8.4751980961407796</v>
      </c>
      <c r="I110" s="7">
        <v>7.6700306684003117</v>
      </c>
      <c r="J110" s="12">
        <f t="shared" si="1"/>
        <v>1.6796761670382698</v>
      </c>
    </row>
    <row r="111" spans="1:10">
      <c r="A111" s="1" t="s">
        <v>259</v>
      </c>
      <c r="B111" s="5" t="s">
        <v>260</v>
      </c>
      <c r="C111" s="6">
        <v>2021</v>
      </c>
      <c r="D111" s="7">
        <v>8.43</v>
      </c>
      <c r="E111" s="7">
        <v>6.1459683442859445</v>
      </c>
      <c r="F111" s="7">
        <v>9.085847496251894</v>
      </c>
      <c r="G111" s="7">
        <v>9.419907838905857</v>
      </c>
      <c r="H111" s="7">
        <v>8.5299060880865092</v>
      </c>
      <c r="I111" s="7">
        <v>8.9548893587909877</v>
      </c>
      <c r="J111" s="12">
        <f t="shared" si="1"/>
        <v>1.3145634057348485</v>
      </c>
    </row>
    <row r="112" spans="1:10">
      <c r="A112" s="1" t="s">
        <v>261</v>
      </c>
      <c r="B112" s="5" t="s">
        <v>262</v>
      </c>
      <c r="C112" s="6">
        <v>2021</v>
      </c>
      <c r="D112" s="7">
        <v>6.52</v>
      </c>
      <c r="E112" s="7">
        <v>6.1537263641151281</v>
      </c>
      <c r="F112" s="7">
        <v>3.4925144357962066</v>
      </c>
      <c r="G112" s="7">
        <v>9.5902654835152248</v>
      </c>
      <c r="H112" s="7">
        <v>7.3547040803301345</v>
      </c>
      <c r="I112" s="7">
        <v>6.0209072341385008</v>
      </c>
      <c r="J112" s="12">
        <f t="shared" si="1"/>
        <v>2.2176649025772024</v>
      </c>
    </row>
    <row r="113" spans="1:10">
      <c r="A113" s="1" t="s">
        <v>263</v>
      </c>
      <c r="B113" s="5" t="s">
        <v>264</v>
      </c>
      <c r="C113" s="6">
        <v>2021</v>
      </c>
      <c r="D113" s="7">
        <v>5.8</v>
      </c>
      <c r="E113" s="7">
        <v>6.5158978316122091</v>
      </c>
      <c r="F113" s="7">
        <v>3.5577214660638208</v>
      </c>
      <c r="G113" s="7">
        <v>7.1572236135578233</v>
      </c>
      <c r="H113" s="7">
        <v>5.6211295749020289</v>
      </c>
      <c r="I113" s="7">
        <v>6.1430911038387332</v>
      </c>
      <c r="J113" s="12">
        <f t="shared" si="1"/>
        <v>1.3722317522139131</v>
      </c>
    </row>
    <row r="114" spans="1:10">
      <c r="A114" s="1" t="s">
        <v>265</v>
      </c>
      <c r="B114" s="5" t="s">
        <v>266</v>
      </c>
      <c r="C114" s="6">
        <v>2021</v>
      </c>
      <c r="D114" s="7">
        <v>6.67</v>
      </c>
      <c r="E114" s="7">
        <v>8.7228811001944333</v>
      </c>
      <c r="F114" s="7">
        <v>3.5507688986709116</v>
      </c>
      <c r="G114" s="7">
        <v>8.8113054162962285</v>
      </c>
      <c r="H114" s="7">
        <v>5.5081433143828864</v>
      </c>
      <c r="I114" s="7">
        <v>6.7730319212108672</v>
      </c>
      <c r="J114" s="12">
        <f t="shared" si="1"/>
        <v>2.2298871527510418</v>
      </c>
    </row>
    <row r="115" spans="1:10">
      <c r="A115" s="1" t="s">
        <v>267</v>
      </c>
      <c r="B115" s="5" t="s">
        <v>268</v>
      </c>
      <c r="C115" s="6">
        <v>2021</v>
      </c>
      <c r="D115" s="7">
        <v>7.06</v>
      </c>
      <c r="E115" s="7">
        <v>6.9346423305016831</v>
      </c>
      <c r="F115" s="7">
        <v>4.741010819984055</v>
      </c>
      <c r="G115" s="7">
        <v>8.1934980144174059</v>
      </c>
      <c r="H115" s="7">
        <v>7.7186176637212203</v>
      </c>
      <c r="I115" s="7">
        <v>7.6929285512222219</v>
      </c>
      <c r="J115" s="12">
        <f t="shared" si="1"/>
        <v>1.3704510544625603</v>
      </c>
    </row>
    <row r="116" spans="1:10">
      <c r="A116" s="1" t="s">
        <v>269</v>
      </c>
      <c r="B116" s="5" t="s">
        <v>270</v>
      </c>
      <c r="C116" s="6">
        <v>2021</v>
      </c>
      <c r="D116" s="7">
        <v>7.67</v>
      </c>
      <c r="E116" s="7">
        <v>4.9694276555308772</v>
      </c>
      <c r="F116" s="7">
        <v>8.9974237841538471</v>
      </c>
      <c r="G116" s="7">
        <v>8.8282469042603147</v>
      </c>
      <c r="H116" s="7">
        <v>8.2412863934798661</v>
      </c>
      <c r="I116" s="7">
        <v>7.3162010989920985</v>
      </c>
      <c r="J116" s="12">
        <f t="shared" si="1"/>
        <v>1.6468319017204733</v>
      </c>
    </row>
    <row r="117" spans="1:10">
      <c r="A117" s="1" t="s">
        <v>271</v>
      </c>
      <c r="B117" s="5" t="s">
        <v>272</v>
      </c>
      <c r="C117" s="6">
        <v>2021</v>
      </c>
      <c r="D117" s="7">
        <v>6.58</v>
      </c>
      <c r="E117" s="7">
        <v>5.0109131091991985</v>
      </c>
      <c r="F117" s="7">
        <v>5.3624892177740211</v>
      </c>
      <c r="G117" s="7">
        <v>8.6855703738373009</v>
      </c>
      <c r="H117" s="7">
        <v>7.551892837164349</v>
      </c>
      <c r="I117" s="7">
        <v>6.2737263475597693</v>
      </c>
      <c r="J117" s="12">
        <f t="shared" si="1"/>
        <v>1.5342852187592886</v>
      </c>
    </row>
    <row r="118" spans="1:10">
      <c r="A118" s="1" t="s">
        <v>273</v>
      </c>
      <c r="B118" s="5" t="s">
        <v>274</v>
      </c>
      <c r="C118" s="6">
        <v>2021</v>
      </c>
      <c r="D118" s="7">
        <v>5.98</v>
      </c>
      <c r="E118" s="7">
        <v>8.2447294861526004</v>
      </c>
      <c r="F118" s="7">
        <v>3.6306017630441465</v>
      </c>
      <c r="G118" s="7">
        <v>6.3722395481421765</v>
      </c>
      <c r="H118" s="7">
        <v>5.9137409497214097</v>
      </c>
      <c r="I118" s="7">
        <v>5.7556956029888209</v>
      </c>
      <c r="J118" s="12">
        <f t="shared" si="1"/>
        <v>1.647510884535994</v>
      </c>
    </row>
    <row r="119" spans="1:10">
      <c r="A119" s="1" t="s">
        <v>275</v>
      </c>
      <c r="B119" s="5" t="s">
        <v>276</v>
      </c>
      <c r="C119" s="6">
        <v>2021</v>
      </c>
      <c r="D119" s="7">
        <v>7.51</v>
      </c>
      <c r="E119" s="7">
        <v>7.6078361916973876</v>
      </c>
      <c r="F119" s="7">
        <v>5.7910873928994171</v>
      </c>
      <c r="G119" s="7">
        <v>9.3631600886624664</v>
      </c>
      <c r="H119" s="7">
        <v>8.2420766932514287</v>
      </c>
      <c r="I119" s="7">
        <v>6.5488864728621978</v>
      </c>
      <c r="J119" s="12">
        <f t="shared" si="1"/>
        <v>1.401615891183267</v>
      </c>
    </row>
    <row r="120" spans="1:10">
      <c r="A120" s="1" t="s">
        <v>277</v>
      </c>
      <c r="B120" s="5" t="s">
        <v>278</v>
      </c>
      <c r="C120" s="6">
        <v>2021</v>
      </c>
      <c r="D120" s="7">
        <v>6.05</v>
      </c>
      <c r="E120" s="7">
        <v>6.0411817134959103</v>
      </c>
      <c r="F120" s="7">
        <v>4.3638389688798132</v>
      </c>
      <c r="G120" s="7">
        <v>6.7111513826398541</v>
      </c>
      <c r="H120" s="7">
        <v>6.7407066346192446</v>
      </c>
      <c r="I120" s="7">
        <v>6.4049946866494025</v>
      </c>
      <c r="J120" s="12">
        <f t="shared" si="1"/>
        <v>0.98531804801897427</v>
      </c>
    </row>
    <row r="121" spans="1:10">
      <c r="A121" s="1" t="s">
        <v>279</v>
      </c>
      <c r="B121" s="5" t="s">
        <v>280</v>
      </c>
      <c r="C121" s="6">
        <v>2021</v>
      </c>
      <c r="D121" s="7">
        <v>7.02</v>
      </c>
      <c r="E121" s="7">
        <v>7.9983482929956722</v>
      </c>
      <c r="F121" s="7">
        <v>4.3505254830633318</v>
      </c>
      <c r="G121" s="7">
        <v>9.2541121531133861</v>
      </c>
      <c r="H121" s="7">
        <v>6.942262094373449</v>
      </c>
      <c r="I121" s="7">
        <v>6.5720303215999323</v>
      </c>
      <c r="J121" s="12">
        <f t="shared" si="1"/>
        <v>1.8221674592477493</v>
      </c>
    </row>
    <row r="122" spans="1:10">
      <c r="A122" s="1" t="s">
        <v>281</v>
      </c>
      <c r="B122" s="5" t="s">
        <v>282</v>
      </c>
      <c r="C122" s="6">
        <v>2021</v>
      </c>
      <c r="D122" s="7">
        <v>7.52</v>
      </c>
      <c r="E122" s="7">
        <v>7.6069392759828727</v>
      </c>
      <c r="F122" s="7">
        <v>5.2314612510288443</v>
      </c>
      <c r="G122" s="7">
        <v>9.4441182863290987</v>
      </c>
      <c r="H122" s="7">
        <v>8.1694401401274881</v>
      </c>
      <c r="I122" s="7">
        <v>7.1513769929203059</v>
      </c>
      <c r="J122" s="12">
        <f t="shared" si="1"/>
        <v>1.5414970332672162</v>
      </c>
    </row>
    <row r="123" spans="1:10">
      <c r="A123" s="1" t="s">
        <v>283</v>
      </c>
      <c r="B123" s="5" t="s">
        <v>284</v>
      </c>
      <c r="C123" s="6">
        <v>2021</v>
      </c>
      <c r="D123" s="7">
        <v>7.01</v>
      </c>
      <c r="E123" s="7">
        <v>7.9058599019989471</v>
      </c>
      <c r="F123" s="7">
        <v>4.4866328690960291</v>
      </c>
      <c r="G123" s="7">
        <v>9.5134637842262588</v>
      </c>
      <c r="H123" s="7">
        <v>6.5323034544422578</v>
      </c>
      <c r="I123" s="7">
        <v>6.6177895585689424</v>
      </c>
      <c r="J123" s="12">
        <f t="shared" si="1"/>
        <v>1.8587155014161372</v>
      </c>
    </row>
    <row r="124" spans="1:10">
      <c r="A124" s="1" t="s">
        <v>285</v>
      </c>
      <c r="B124" s="5" t="s">
        <v>286</v>
      </c>
      <c r="C124" s="6">
        <v>2021</v>
      </c>
      <c r="D124" s="7">
        <v>7.12</v>
      </c>
      <c r="E124" s="7">
        <v>5.7597087788793981</v>
      </c>
      <c r="F124" s="7">
        <v>6.3781570309427646</v>
      </c>
      <c r="G124" s="7">
        <v>8.087819812927858</v>
      </c>
      <c r="H124" s="7">
        <v>8.299775945299082</v>
      </c>
      <c r="I124" s="7">
        <v>7.0909924458506088</v>
      </c>
      <c r="J124" s="12">
        <f t="shared" si="1"/>
        <v>1.087434706049353</v>
      </c>
    </row>
    <row r="125" spans="1:10">
      <c r="A125" s="1" t="s">
        <v>287</v>
      </c>
      <c r="B125" s="5" t="s">
        <v>288</v>
      </c>
      <c r="C125" s="6">
        <v>2021</v>
      </c>
      <c r="D125" s="7">
        <v>7.54</v>
      </c>
      <c r="E125" s="7">
        <v>6.03820091360795</v>
      </c>
      <c r="F125" s="7">
        <v>7.376814718906668</v>
      </c>
      <c r="G125" s="7">
        <v>9.1687404130268035</v>
      </c>
      <c r="H125" s="7">
        <v>8.2345606839074517</v>
      </c>
      <c r="I125" s="7">
        <v>6.8718596663144078</v>
      </c>
      <c r="J125" s="12">
        <f t="shared" si="1"/>
        <v>1.2107468783118578</v>
      </c>
    </row>
    <row r="126" spans="1:10">
      <c r="A126" s="1" t="s">
        <v>289</v>
      </c>
      <c r="B126" s="5" t="s">
        <v>290</v>
      </c>
      <c r="C126" s="6">
        <v>2021</v>
      </c>
      <c r="D126" s="7">
        <v>6.58</v>
      </c>
      <c r="E126" s="7">
        <v>5.9384119968470976</v>
      </c>
      <c r="F126" s="7">
        <v>5.3878659882208391</v>
      </c>
      <c r="G126" s="7">
        <v>8.3187304159584627</v>
      </c>
      <c r="H126" s="7">
        <v>6.9870025955972954</v>
      </c>
      <c r="I126" s="7">
        <v>6.2655101620032605</v>
      </c>
      <c r="J126" s="12">
        <f t="shared" si="1"/>
        <v>1.1314322636933096</v>
      </c>
    </row>
    <row r="127" spans="1:10">
      <c r="A127" s="1" t="s">
        <v>291</v>
      </c>
      <c r="B127" s="5" t="s">
        <v>292</v>
      </c>
      <c r="C127" s="6">
        <v>2021</v>
      </c>
      <c r="D127" s="7">
        <v>7.7</v>
      </c>
      <c r="E127" s="7">
        <v>6.9490585602088242</v>
      </c>
      <c r="F127" s="7">
        <v>6.7790787452692953</v>
      </c>
      <c r="G127" s="7">
        <v>9.2977342930309241</v>
      </c>
      <c r="H127" s="7">
        <v>8.4258059658445941</v>
      </c>
      <c r="I127" s="7">
        <v>7.0267469173697217</v>
      </c>
      <c r="J127" s="12">
        <f t="shared" si="1"/>
        <v>1.1118379813698687</v>
      </c>
    </row>
    <row r="128" spans="1:10">
      <c r="A128" s="1" t="s">
        <v>293</v>
      </c>
      <c r="B128" s="5" t="s">
        <v>294</v>
      </c>
      <c r="C128" s="6">
        <v>2021</v>
      </c>
      <c r="D128" s="7">
        <v>6.28</v>
      </c>
      <c r="E128" s="7">
        <v>5.9197984452636643</v>
      </c>
      <c r="F128" s="7">
        <v>4.9114109377461599</v>
      </c>
      <c r="G128" s="7">
        <v>8.6621012246779951</v>
      </c>
      <c r="H128" s="7">
        <v>6.325075466142895</v>
      </c>
      <c r="I128" s="7">
        <v>5.5791322026543133</v>
      </c>
      <c r="J128" s="12">
        <f t="shared" si="1"/>
        <v>1.4291985220029457</v>
      </c>
    </row>
    <row r="129" spans="1:10">
      <c r="A129" s="1" t="s">
        <v>295</v>
      </c>
      <c r="B129" s="5" t="s">
        <v>296</v>
      </c>
      <c r="C129" s="6">
        <v>2021</v>
      </c>
      <c r="D129" s="7">
        <v>6.77</v>
      </c>
      <c r="E129" s="7">
        <v>4.9321902662972539</v>
      </c>
      <c r="F129" s="7">
        <v>5.8780489943691636</v>
      </c>
      <c r="G129" s="7">
        <v>9.2105819638069413</v>
      </c>
      <c r="H129" s="7">
        <v>6.951662569996337</v>
      </c>
      <c r="I129" s="7">
        <v>6.8537703654567537</v>
      </c>
      <c r="J129" s="12">
        <f t="shared" si="1"/>
        <v>1.5944801289354817</v>
      </c>
    </row>
    <row r="130" spans="1:10">
      <c r="A130" s="1" t="s">
        <v>297</v>
      </c>
      <c r="B130" s="5" t="s">
        <v>298</v>
      </c>
      <c r="C130" s="6">
        <v>2021</v>
      </c>
      <c r="D130" s="7">
        <v>6.64</v>
      </c>
      <c r="E130" s="7">
        <v>4.8074528541661889</v>
      </c>
      <c r="F130" s="7">
        <v>6.7004259410824325</v>
      </c>
      <c r="G130" s="7">
        <v>8.8578493075703513</v>
      </c>
      <c r="H130" s="7">
        <v>6.6351231799413455</v>
      </c>
      <c r="I130" s="7">
        <v>6.214924115872245</v>
      </c>
      <c r="J130" s="12">
        <f t="shared" ref="J130:J193" si="2">IF(COUNT(E130:I130)&gt;3,STDEV(E130:I130),"")</f>
        <v>1.4544242336015716</v>
      </c>
    </row>
    <row r="131" spans="1:10">
      <c r="A131" s="1" t="s">
        <v>299</v>
      </c>
      <c r="B131" s="5" t="s">
        <v>300</v>
      </c>
      <c r="C131" s="6">
        <v>2021</v>
      </c>
      <c r="D131" s="7">
        <v>6.2</v>
      </c>
      <c r="E131" s="7">
        <v>7.0508453392256083</v>
      </c>
      <c r="F131" s="7">
        <v>4.1555102526362653</v>
      </c>
      <c r="G131" s="7">
        <v>7.1427366304681268</v>
      </c>
      <c r="H131" s="7">
        <v>6.5972566964244121</v>
      </c>
      <c r="I131" s="7">
        <v>6.0548477198904695</v>
      </c>
      <c r="J131" s="12">
        <f t="shared" si="2"/>
        <v>1.2218336889353996</v>
      </c>
    </row>
    <row r="132" spans="1:10">
      <c r="A132" s="1" t="s">
        <v>301</v>
      </c>
      <c r="B132" s="5" t="s">
        <v>302</v>
      </c>
      <c r="C132" s="6">
        <v>2021</v>
      </c>
      <c r="D132" s="7">
        <v>6.85</v>
      </c>
      <c r="E132" s="7">
        <v>5.8698605545760536</v>
      </c>
      <c r="F132" s="7">
        <v>5.4396395845359633</v>
      </c>
      <c r="G132" s="7">
        <v>8.0226494468859855</v>
      </c>
      <c r="H132" s="7">
        <v>8.0984266127464526</v>
      </c>
      <c r="I132" s="7">
        <v>6.8275025481656852</v>
      </c>
      <c r="J132" s="12">
        <f t="shared" si="2"/>
        <v>1.2128436264403815</v>
      </c>
    </row>
    <row r="133" spans="1:10">
      <c r="A133" s="1" t="s">
        <v>303</v>
      </c>
      <c r="B133" s="5" t="s">
        <v>304</v>
      </c>
      <c r="C133" s="6">
        <v>2021</v>
      </c>
      <c r="D133" s="7">
        <v>7.12</v>
      </c>
      <c r="E133" s="7">
        <v>6.3765476839237056</v>
      </c>
      <c r="F133" s="7">
        <v>6.1409401918034217</v>
      </c>
      <c r="G133" s="7">
        <v>8.5612446049329201</v>
      </c>
      <c r="H133" s="7">
        <v>7.7375149179346518</v>
      </c>
      <c r="I133" s="7">
        <v>6.7814178465682211</v>
      </c>
      <c r="J133" s="12">
        <f t="shared" si="2"/>
        <v>1.0104982587604687</v>
      </c>
    </row>
    <row r="134" spans="1:10">
      <c r="A134" s="1" t="s">
        <v>305</v>
      </c>
      <c r="B134" s="5" t="s">
        <v>306</v>
      </c>
      <c r="C134" s="6">
        <v>2021</v>
      </c>
      <c r="D134" s="7">
        <v>5.91</v>
      </c>
      <c r="E134" s="7">
        <v>7.1030126050420161</v>
      </c>
      <c r="F134" s="7">
        <v>4.4752001184469092</v>
      </c>
      <c r="G134" s="7">
        <v>7.2130333927617096</v>
      </c>
      <c r="H134" s="7">
        <v>5.9996989864298911</v>
      </c>
      <c r="I134" s="7">
        <v>4.7643437480711377</v>
      </c>
      <c r="J134" s="12">
        <f t="shared" si="2"/>
        <v>1.2747935479821626</v>
      </c>
    </row>
    <row r="135" spans="1:10">
      <c r="A135" s="1" t="s">
        <v>307</v>
      </c>
      <c r="B135" s="5" t="s">
        <v>308</v>
      </c>
      <c r="C135" s="6">
        <v>2021</v>
      </c>
      <c r="D135" s="7">
        <v>8.56</v>
      </c>
      <c r="E135" s="7">
        <v>7.2602857486318779</v>
      </c>
      <c r="F135" s="7">
        <v>8.4347708424904546</v>
      </c>
      <c r="G135" s="7">
        <v>9.4507851952821653</v>
      </c>
      <c r="H135" s="7">
        <v>8.9351309766698037</v>
      </c>
      <c r="I135" s="7">
        <v>8.741184032429242</v>
      </c>
      <c r="J135" s="12">
        <f t="shared" si="2"/>
        <v>0.81729591638845822</v>
      </c>
    </row>
    <row r="136" spans="1:10">
      <c r="A136" s="1" t="s">
        <v>309</v>
      </c>
      <c r="B136" s="5" t="s">
        <v>310</v>
      </c>
      <c r="C136" s="6">
        <v>2021</v>
      </c>
      <c r="D136" s="7">
        <v>7.49</v>
      </c>
      <c r="E136" s="7">
        <v>6.2156023515673295</v>
      </c>
      <c r="F136" s="7">
        <v>6.7374389882076917</v>
      </c>
      <c r="G136" s="7">
        <v>9.1446996248152939</v>
      </c>
      <c r="H136" s="7">
        <v>8.2859989024173153</v>
      </c>
      <c r="I136" s="7">
        <v>7.0856079560873351</v>
      </c>
      <c r="J136" s="12">
        <f t="shared" si="2"/>
        <v>1.1964050945794062</v>
      </c>
    </row>
    <row r="137" spans="1:10">
      <c r="A137" s="1" t="s">
        <v>311</v>
      </c>
      <c r="B137" s="5" t="s">
        <v>312</v>
      </c>
      <c r="C137" s="6">
        <v>2021</v>
      </c>
      <c r="D137" s="7">
        <v>7.23</v>
      </c>
      <c r="E137" s="7">
        <v>4.8085979667071186</v>
      </c>
      <c r="F137" s="7">
        <v>6.8358809850400837</v>
      </c>
      <c r="G137" s="7">
        <v>9.3752675597171624</v>
      </c>
      <c r="H137" s="7">
        <v>8.3230578952116225</v>
      </c>
      <c r="I137" s="7">
        <v>6.8100029096953412</v>
      </c>
      <c r="J137" s="12">
        <f t="shared" si="2"/>
        <v>1.7314634019743558</v>
      </c>
    </row>
    <row r="138" spans="1:10">
      <c r="A138" s="1" t="s">
        <v>313</v>
      </c>
      <c r="B138" s="5" t="s">
        <v>314</v>
      </c>
      <c r="C138" s="6">
        <v>2021</v>
      </c>
      <c r="D138" s="7">
        <v>5.66</v>
      </c>
      <c r="E138" s="7">
        <v>8.8433480926430512</v>
      </c>
      <c r="F138" s="7">
        <v>1.878020881474429</v>
      </c>
      <c r="G138" s="7">
        <v>7.2859267027149208</v>
      </c>
      <c r="H138" s="7">
        <v>6.116164768287776</v>
      </c>
      <c r="I138" s="7">
        <v>4.1968624451742071</v>
      </c>
      <c r="J138" s="12">
        <f t="shared" si="2"/>
        <v>2.7124474174946562</v>
      </c>
    </row>
    <row r="139" spans="1:10">
      <c r="A139" s="1" t="s">
        <v>315</v>
      </c>
      <c r="B139" s="5" t="s">
        <v>316</v>
      </c>
      <c r="C139" s="6">
        <v>2021</v>
      </c>
      <c r="D139" s="7">
        <v>6.53</v>
      </c>
      <c r="E139" s="7">
        <v>5.9520352391637861</v>
      </c>
      <c r="F139" s="7">
        <v>5.7618128952722376</v>
      </c>
      <c r="G139" s="7">
        <v>8.1630765563748557</v>
      </c>
      <c r="H139" s="7">
        <v>6.4340600336402076</v>
      </c>
      <c r="I139" s="7">
        <v>6.3545595318134467</v>
      </c>
      <c r="J139" s="12">
        <f t="shared" si="2"/>
        <v>0.9527629875606034</v>
      </c>
    </row>
    <row r="140" spans="1:10">
      <c r="A140" s="1" t="s">
        <v>317</v>
      </c>
      <c r="B140" s="5" t="s">
        <v>318</v>
      </c>
      <c r="C140" s="6">
        <v>2021</v>
      </c>
      <c r="D140" s="7">
        <v>7.52</v>
      </c>
      <c r="E140" s="7">
        <v>5.8756008174386922</v>
      </c>
      <c r="F140" s="7">
        <v>7.4192264746504204</v>
      </c>
      <c r="G140" s="7">
        <v>9.0622072217381806</v>
      </c>
      <c r="H140" s="7">
        <v>7.9862210492039267</v>
      </c>
      <c r="I140" s="7">
        <v>7.2687876036785921</v>
      </c>
      <c r="J140" s="12">
        <f t="shared" si="2"/>
        <v>1.1589917835142898</v>
      </c>
    </row>
    <row r="141" spans="1:10">
      <c r="A141" s="1" t="s">
        <v>319</v>
      </c>
      <c r="B141" s="5" t="s">
        <v>320</v>
      </c>
      <c r="C141" s="6">
        <v>2021</v>
      </c>
      <c r="D141" s="7">
        <v>6.13</v>
      </c>
      <c r="E141" s="7">
        <v>8.2828259794380976</v>
      </c>
      <c r="F141" s="7">
        <v>4.8418412685141927</v>
      </c>
      <c r="G141" s="7">
        <v>6.5697100651252089</v>
      </c>
      <c r="H141" s="7">
        <v>4.8770755385509545</v>
      </c>
      <c r="I141" s="7">
        <v>6.0889056001927608</v>
      </c>
      <c r="J141" s="12">
        <f t="shared" si="2"/>
        <v>1.419405205791074</v>
      </c>
    </row>
    <row r="142" spans="1:10">
      <c r="A142" s="1" t="s">
        <v>321</v>
      </c>
      <c r="B142" s="5" t="s">
        <v>322</v>
      </c>
      <c r="C142" s="6">
        <v>2021</v>
      </c>
      <c r="D142" s="7">
        <v>3.98</v>
      </c>
      <c r="E142" s="7">
        <v>7.3728648821926583</v>
      </c>
      <c r="F142" s="7">
        <v>2.0597881445870803</v>
      </c>
      <c r="G142" s="7">
        <v>1.25</v>
      </c>
      <c r="H142" s="7">
        <v>5.1991930346352548</v>
      </c>
      <c r="I142" s="7">
        <v>4.0175897334747326</v>
      </c>
      <c r="J142" s="12">
        <f t="shared" si="2"/>
        <v>2.4565977620779145</v>
      </c>
    </row>
    <row r="143" spans="1:10">
      <c r="A143" s="1" t="s">
        <v>323</v>
      </c>
      <c r="B143" s="5" t="s">
        <v>324</v>
      </c>
      <c r="C143" s="6">
        <v>2021</v>
      </c>
      <c r="D143" s="7">
        <v>5.52</v>
      </c>
      <c r="E143" s="7">
        <v>6.2699745112732268</v>
      </c>
      <c r="F143" s="7">
        <v>4.2675124229605821</v>
      </c>
      <c r="G143" s="7">
        <v>4.2931515650362631</v>
      </c>
      <c r="H143" s="7">
        <v>6.4824082188927266</v>
      </c>
      <c r="I143" s="7">
        <v>6.2787085008507226</v>
      </c>
      <c r="J143" s="12">
        <f t="shared" si="2"/>
        <v>1.1333797415631808</v>
      </c>
    </row>
    <row r="144" spans="1:10">
      <c r="A144" s="1" t="s">
        <v>325</v>
      </c>
      <c r="B144" s="5" t="s">
        <v>326</v>
      </c>
      <c r="C144" s="6">
        <v>2021</v>
      </c>
      <c r="D144" s="7">
        <v>7.81</v>
      </c>
      <c r="E144" s="7">
        <v>4.731714228470679</v>
      </c>
      <c r="F144" s="7">
        <v>8.3439522130176087</v>
      </c>
      <c r="G144" s="7">
        <v>9.535558788460655</v>
      </c>
      <c r="H144" s="7">
        <v>8.5858766449000772</v>
      </c>
      <c r="I144" s="7">
        <v>7.8328594810798666</v>
      </c>
      <c r="J144" s="12">
        <f t="shared" si="2"/>
        <v>1.8262617695682011</v>
      </c>
    </row>
    <row r="145" spans="1:10">
      <c r="A145" s="1" t="s">
        <v>327</v>
      </c>
      <c r="B145" s="5" t="s">
        <v>328</v>
      </c>
      <c r="C145" s="6">
        <v>2021</v>
      </c>
      <c r="D145" s="7">
        <v>8.4700000000000006</v>
      </c>
      <c r="E145" s="7">
        <v>7.5124834108030143</v>
      </c>
      <c r="F145" s="7">
        <v>8.9554233378585284</v>
      </c>
      <c r="G145" s="7">
        <v>9.8459342385015134</v>
      </c>
      <c r="H145" s="7">
        <v>8.086508784250162</v>
      </c>
      <c r="I145" s="7">
        <v>7.9720300679450542</v>
      </c>
      <c r="J145" s="12">
        <f t="shared" si="2"/>
        <v>0.92744383368374916</v>
      </c>
    </row>
    <row r="146" spans="1:10">
      <c r="A146" s="1" t="s">
        <v>331</v>
      </c>
      <c r="B146" s="5" t="s">
        <v>332</v>
      </c>
      <c r="C146" s="6">
        <v>2021</v>
      </c>
      <c r="D146" s="7">
        <v>3.9</v>
      </c>
      <c r="E146" s="7">
        <v>5.481674151643678</v>
      </c>
      <c r="F146" s="7">
        <v>2.2952863046532364</v>
      </c>
      <c r="G146" s="7">
        <v>4.8132197181251346</v>
      </c>
      <c r="H146" s="7">
        <v>3.4541027210059112</v>
      </c>
      <c r="I146" s="7">
        <v>3.4712779763878272</v>
      </c>
      <c r="J146" s="12">
        <f t="shared" si="2"/>
        <v>1.2543273046121068</v>
      </c>
    </row>
    <row r="147" spans="1:10">
      <c r="A147" s="1" t="s">
        <v>333</v>
      </c>
      <c r="B147" s="5" t="s">
        <v>541</v>
      </c>
      <c r="C147" s="6">
        <v>2021</v>
      </c>
      <c r="D147" s="7">
        <v>7.97</v>
      </c>
      <c r="E147" s="7">
        <v>7.6930774355330529</v>
      </c>
      <c r="F147" s="7">
        <v>7.2991171166976638</v>
      </c>
      <c r="G147" s="7">
        <v>9.557201014558915</v>
      </c>
      <c r="H147" s="7">
        <v>7.624307355306664</v>
      </c>
      <c r="I147" s="7">
        <v>7.6932208659595975</v>
      </c>
      <c r="J147" s="12">
        <f t="shared" si="2"/>
        <v>0.9002818754632701</v>
      </c>
    </row>
    <row r="148" spans="1:10">
      <c r="A148" s="1" t="s">
        <v>334</v>
      </c>
      <c r="B148" s="5" t="s">
        <v>335</v>
      </c>
      <c r="C148" s="6">
        <v>2021</v>
      </c>
      <c r="D148" s="7">
        <v>6.38</v>
      </c>
      <c r="E148" s="7">
        <v>5.8614579446375199</v>
      </c>
      <c r="F148" s="7">
        <v>4.0086206696657332</v>
      </c>
      <c r="G148" s="7">
        <v>9.0592478183412446</v>
      </c>
      <c r="H148" s="7">
        <v>6.7569427399900031</v>
      </c>
      <c r="I148" s="7">
        <v>6.2093467886690696</v>
      </c>
      <c r="J148" s="12">
        <f t="shared" si="2"/>
        <v>1.8194710197892792</v>
      </c>
    </row>
    <row r="149" spans="1:10">
      <c r="A149" s="1" t="s">
        <v>336</v>
      </c>
      <c r="B149" s="5" t="s">
        <v>337</v>
      </c>
      <c r="C149" s="6">
        <v>2021</v>
      </c>
      <c r="D149" s="7">
        <v>6.27</v>
      </c>
      <c r="E149" s="7">
        <v>5.9814815103152981</v>
      </c>
      <c r="F149" s="7">
        <v>5.0669898175403212</v>
      </c>
      <c r="G149" s="7">
        <v>8.3765851903639827</v>
      </c>
      <c r="H149" s="7">
        <v>5.3853429758877569</v>
      </c>
      <c r="I149" s="7">
        <v>6.5263073719627283</v>
      </c>
      <c r="J149" s="12">
        <f t="shared" si="2"/>
        <v>1.3054169602088892</v>
      </c>
    </row>
    <row r="150" spans="1:10">
      <c r="A150" s="1" t="s">
        <v>338</v>
      </c>
      <c r="B150" s="5" t="s">
        <v>339</v>
      </c>
      <c r="C150" s="6">
        <v>2021</v>
      </c>
      <c r="D150" s="7">
        <v>7.07</v>
      </c>
      <c r="E150" s="7">
        <v>6.8566970324914704</v>
      </c>
      <c r="F150" s="7">
        <v>5.2031060903933835</v>
      </c>
      <c r="G150" s="7">
        <v>9.7587067841298847</v>
      </c>
      <c r="H150" s="7">
        <v>6.8951625865795689</v>
      </c>
      <c r="I150" s="7">
        <v>6.6333932625339784</v>
      </c>
      <c r="J150" s="12">
        <f t="shared" si="2"/>
        <v>1.6568891814991067</v>
      </c>
    </row>
    <row r="151" spans="1:10">
      <c r="A151" s="1" t="s">
        <v>340</v>
      </c>
      <c r="B151" s="5" t="s">
        <v>341</v>
      </c>
      <c r="C151" s="6">
        <v>2021</v>
      </c>
      <c r="D151" s="7">
        <v>5.82</v>
      </c>
      <c r="E151" s="7">
        <v>5.427866679641884</v>
      </c>
      <c r="F151" s="7">
        <v>4.0668799434647713</v>
      </c>
      <c r="G151" s="7">
        <v>7.2175865055860697</v>
      </c>
      <c r="H151" s="7">
        <v>7.2323826815590024</v>
      </c>
      <c r="I151" s="7">
        <v>5.1509494909754734</v>
      </c>
      <c r="J151" s="12">
        <f t="shared" si="2"/>
        <v>1.3804796430071404</v>
      </c>
    </row>
    <row r="152" spans="1:10">
      <c r="A152" s="1" t="s">
        <v>342</v>
      </c>
      <c r="B152" s="5" t="s">
        <v>343</v>
      </c>
      <c r="C152" s="6">
        <v>2021</v>
      </c>
      <c r="D152" s="7">
        <v>6.24</v>
      </c>
      <c r="E152" s="7">
        <v>6.7568104320747384</v>
      </c>
      <c r="F152" s="7">
        <v>4.8280513887914953</v>
      </c>
      <c r="G152" s="7">
        <v>7.0728481831865535</v>
      </c>
      <c r="H152" s="7">
        <v>6.1039139809932177</v>
      </c>
      <c r="I152" s="7">
        <v>6.4315486699376807</v>
      </c>
      <c r="J152" s="12">
        <f t="shared" si="2"/>
        <v>0.86739970236160613</v>
      </c>
    </row>
    <row r="153" spans="1:10">
      <c r="A153" s="1" t="s">
        <v>344</v>
      </c>
      <c r="B153" s="5" t="s">
        <v>345</v>
      </c>
      <c r="C153" s="6">
        <v>2021</v>
      </c>
      <c r="D153" s="7">
        <v>6.63</v>
      </c>
      <c r="E153" s="7">
        <v>6.8255428978562733</v>
      </c>
      <c r="F153" s="7">
        <v>5.0526418876645707</v>
      </c>
      <c r="G153" s="7">
        <v>9.0117772757777725</v>
      </c>
      <c r="H153" s="7">
        <v>6.2492616157566836</v>
      </c>
      <c r="I153" s="7">
        <v>5.9956526988319014</v>
      </c>
      <c r="J153" s="12">
        <f t="shared" si="2"/>
        <v>1.4787216693649614</v>
      </c>
    </row>
    <row r="154" spans="1:10">
      <c r="A154" s="1" t="s">
        <v>346</v>
      </c>
      <c r="B154" s="5" t="s">
        <v>347</v>
      </c>
      <c r="C154" s="6">
        <v>2021</v>
      </c>
      <c r="D154" s="7">
        <v>6.02</v>
      </c>
      <c r="E154" s="7">
        <v>5.1739573125173806</v>
      </c>
      <c r="F154" s="7">
        <v>4.8232042293362483</v>
      </c>
      <c r="G154" s="7">
        <v>7.9882699517289</v>
      </c>
      <c r="H154" s="7">
        <v>6.3401308834431678</v>
      </c>
      <c r="I154" s="7">
        <v>5.7678521512336918</v>
      </c>
      <c r="J154" s="12">
        <f t="shared" si="2"/>
        <v>1.2438095307445896</v>
      </c>
    </row>
    <row r="155" spans="1:10">
      <c r="A155" s="1" t="s">
        <v>348</v>
      </c>
      <c r="B155" s="5" t="s">
        <v>349</v>
      </c>
      <c r="C155" s="6">
        <v>2021</v>
      </c>
      <c r="D155" s="7">
        <v>6.32</v>
      </c>
      <c r="E155" s="7">
        <v>6.6475060907196664</v>
      </c>
      <c r="F155" s="7">
        <v>4.8251079301029201</v>
      </c>
      <c r="G155" s="7">
        <v>7.5364683628445439</v>
      </c>
      <c r="H155" s="7">
        <v>6.870005503235638</v>
      </c>
      <c r="I155" s="7">
        <v>5.7077062859829333</v>
      </c>
      <c r="J155" s="12">
        <f t="shared" si="2"/>
        <v>1.0605579410081387</v>
      </c>
    </row>
    <row r="156" spans="1:10">
      <c r="A156" s="1" t="s">
        <v>350</v>
      </c>
      <c r="B156" s="5" t="s">
        <v>351</v>
      </c>
      <c r="C156" s="6">
        <v>2021</v>
      </c>
      <c r="D156" s="7">
        <v>6.64</v>
      </c>
      <c r="E156" s="7">
        <v>7.022747899159663</v>
      </c>
      <c r="F156" s="7">
        <v>4.2487044363327726</v>
      </c>
      <c r="G156" s="7">
        <v>9.3974493140672415</v>
      </c>
      <c r="H156" s="7">
        <v>6.2290371321798155</v>
      </c>
      <c r="I156" s="7">
        <v>6.3222288814776828</v>
      </c>
      <c r="J156" s="12">
        <f t="shared" si="2"/>
        <v>1.8532474714903551</v>
      </c>
    </row>
    <row r="157" spans="1:10">
      <c r="A157" s="1" t="s">
        <v>352</v>
      </c>
      <c r="B157" s="5" t="s">
        <v>353</v>
      </c>
      <c r="C157" s="6">
        <v>2021</v>
      </c>
      <c r="D157" s="7">
        <v>6.17</v>
      </c>
      <c r="E157" s="7">
        <v>7.2614554759233387</v>
      </c>
      <c r="F157" s="7">
        <v>4.5836992100752649</v>
      </c>
      <c r="G157" s="7">
        <v>6.9565201318256751</v>
      </c>
      <c r="H157" s="7">
        <v>6.6662835488749597</v>
      </c>
      <c r="I157" s="7">
        <v>5.3645009111433408</v>
      </c>
      <c r="J157" s="12">
        <f t="shared" si="2"/>
        <v>1.142508618944738</v>
      </c>
    </row>
    <row r="158" spans="1:10">
      <c r="A158" s="1" t="s">
        <v>354</v>
      </c>
      <c r="B158" s="5" t="s">
        <v>355</v>
      </c>
      <c r="C158" s="6">
        <v>2021</v>
      </c>
      <c r="D158" s="7">
        <v>7.35</v>
      </c>
      <c r="E158" s="7">
        <v>5.2811583533538586</v>
      </c>
      <c r="F158" s="7">
        <v>7.0307333187584273</v>
      </c>
      <c r="G158" s="7">
        <v>8.9851035955107186</v>
      </c>
      <c r="H158" s="7">
        <v>8.0110343619645015</v>
      </c>
      <c r="I158" s="7">
        <v>7.4664403014112253</v>
      </c>
      <c r="J158" s="12">
        <f t="shared" si="2"/>
        <v>1.369854532120699</v>
      </c>
    </row>
    <row r="159" spans="1:10">
      <c r="A159" s="1" t="s">
        <v>356</v>
      </c>
      <c r="B159" s="5" t="s">
        <v>357</v>
      </c>
      <c r="C159" s="6">
        <v>2021</v>
      </c>
      <c r="D159" s="7">
        <v>8.01</v>
      </c>
      <c r="E159" s="7">
        <v>6.1013719575023471</v>
      </c>
      <c r="F159" s="7">
        <v>7.9915256257811222</v>
      </c>
      <c r="G159" s="7">
        <v>9.4941674764112296</v>
      </c>
      <c r="H159" s="7">
        <v>8.7112584182428172</v>
      </c>
      <c r="I159" s="7">
        <v>7.7474844420410864</v>
      </c>
      <c r="J159" s="12">
        <f t="shared" si="2"/>
        <v>1.2655660470485157</v>
      </c>
    </row>
    <row r="160" spans="1:10">
      <c r="A160" s="1" t="s">
        <v>358</v>
      </c>
      <c r="B160" s="5" t="s">
        <v>359</v>
      </c>
      <c r="C160" s="6">
        <v>2021</v>
      </c>
      <c r="D160" s="7">
        <v>8.14</v>
      </c>
      <c r="E160" s="7">
        <v>7.1268028301238742</v>
      </c>
      <c r="F160" s="7">
        <v>7.8594473815621075</v>
      </c>
      <c r="G160" s="7">
        <v>9.3797728747633045</v>
      </c>
      <c r="H160" s="7">
        <v>8.0678759555641655</v>
      </c>
      <c r="I160" s="7">
        <v>8.289949122547668</v>
      </c>
      <c r="J160" s="12">
        <f t="shared" si="2"/>
        <v>0.81698958498628182</v>
      </c>
    </row>
    <row r="161" spans="1:10">
      <c r="A161" s="1" t="s">
        <v>361</v>
      </c>
      <c r="B161" s="5" t="s">
        <v>362</v>
      </c>
      <c r="C161" s="6">
        <v>2021</v>
      </c>
      <c r="D161" s="7">
        <v>7.06</v>
      </c>
      <c r="E161" s="7">
        <v>6.3907677576260058</v>
      </c>
      <c r="F161" s="7">
        <v>5.8691018345630859</v>
      </c>
      <c r="G161" s="7">
        <v>8.8642556631079081</v>
      </c>
      <c r="H161" s="7">
        <v>7.5006515531662084</v>
      </c>
      <c r="I161" s="7">
        <v>6.6558765230511199</v>
      </c>
      <c r="J161" s="12">
        <f t="shared" si="2"/>
        <v>1.1703486072260219</v>
      </c>
    </row>
    <row r="162" spans="1:10">
      <c r="A162" s="1" t="s">
        <v>363</v>
      </c>
      <c r="B162" s="5" t="s">
        <v>364</v>
      </c>
      <c r="C162" s="6">
        <v>2021</v>
      </c>
      <c r="D162" s="7">
        <v>3.01</v>
      </c>
      <c r="E162" s="7">
        <v>4.6480609806702597</v>
      </c>
      <c r="F162" s="7">
        <v>2.2880188771875227</v>
      </c>
      <c r="G162" s="7">
        <v>0.94493459362189325</v>
      </c>
      <c r="H162" s="7">
        <v>4.9898778096919534</v>
      </c>
      <c r="I162" s="7">
        <v>2.1726703503306051</v>
      </c>
      <c r="J162" s="12">
        <f t="shared" si="2"/>
        <v>1.7385356227471649</v>
      </c>
    </row>
    <row r="163" spans="1:10">
      <c r="A163" s="1" t="s">
        <v>365</v>
      </c>
      <c r="B163" s="5" t="s">
        <v>366</v>
      </c>
      <c r="C163" s="6">
        <v>2021</v>
      </c>
      <c r="D163" s="7">
        <v>6.26</v>
      </c>
      <c r="E163" s="7">
        <v>6.5327153361344541</v>
      </c>
      <c r="F163" s="7">
        <v>5.1459974649029521</v>
      </c>
      <c r="G163" s="7">
        <v>7.0248350375202016</v>
      </c>
      <c r="H163" s="7">
        <v>6.5164060269419828</v>
      </c>
      <c r="I163" s="7">
        <v>6.1023739383060311</v>
      </c>
      <c r="J163" s="12">
        <f t="shared" si="2"/>
        <v>0.70548533953529335</v>
      </c>
    </row>
    <row r="164" spans="1:10">
      <c r="A164" s="1" t="s">
        <v>367</v>
      </c>
      <c r="B164" s="5" t="s">
        <v>368</v>
      </c>
      <c r="C164" s="6">
        <v>2021</v>
      </c>
      <c r="D164" s="7">
        <v>4.18</v>
      </c>
      <c r="E164" s="7">
        <v>8.3519726613583281</v>
      </c>
      <c r="F164" s="7">
        <v>2.358146484309616</v>
      </c>
      <c r="G164" s="7">
        <v>2.4830747405865572</v>
      </c>
      <c r="H164" s="7">
        <v>4.6530402311248089</v>
      </c>
      <c r="I164" s="7">
        <v>3.0760851714698902</v>
      </c>
      <c r="J164" s="12">
        <f t="shared" si="2"/>
        <v>2.5023167682454988</v>
      </c>
    </row>
    <row r="165" spans="1:10">
      <c r="A165" s="1" t="s">
        <v>369</v>
      </c>
      <c r="B165" s="5" t="s">
        <v>370</v>
      </c>
      <c r="C165" s="6">
        <v>2021</v>
      </c>
      <c r="D165" s="7">
        <v>5.84</v>
      </c>
      <c r="E165" s="7">
        <v>6.1301144185194509</v>
      </c>
      <c r="F165" s="7">
        <v>4.7658617744324623</v>
      </c>
      <c r="G165" s="7">
        <v>7.3291538060164587</v>
      </c>
      <c r="H165" s="7">
        <v>6.0691650276698992</v>
      </c>
      <c r="I165" s="7">
        <v>4.8937469304785779</v>
      </c>
      <c r="J165" s="12">
        <f t="shared" si="2"/>
        <v>1.0492141397206898</v>
      </c>
    </row>
    <row r="166" spans="1:10">
      <c r="A166" s="1" t="s">
        <v>371</v>
      </c>
      <c r="B166" s="5" t="s">
        <v>372</v>
      </c>
      <c r="C166" s="6">
        <v>2021</v>
      </c>
      <c r="D166" s="7">
        <v>3.81</v>
      </c>
      <c r="E166" s="7">
        <v>5.0832766812447048</v>
      </c>
      <c r="F166" s="7">
        <v>3.3965794464804118</v>
      </c>
      <c r="G166" s="7">
        <v>1.25</v>
      </c>
      <c r="H166" s="7">
        <v>4.8089222906077911</v>
      </c>
      <c r="I166" s="7">
        <v>4.5355781629815572</v>
      </c>
      <c r="J166" s="12">
        <f t="shared" si="2"/>
        <v>1.5708230983891933</v>
      </c>
    </row>
    <row r="167" spans="1:10">
      <c r="A167" s="1" t="s">
        <v>30</v>
      </c>
      <c r="B167" s="5" t="s">
        <v>31</v>
      </c>
      <c r="C167" s="3">
        <v>2020</v>
      </c>
      <c r="D167" s="7">
        <v>7.5900131406044675</v>
      </c>
      <c r="E167" s="8">
        <v>7.8305765519961215</v>
      </c>
      <c r="F167" s="8">
        <v>5.235487992925826</v>
      </c>
      <c r="G167" s="8">
        <v>9.7985509577516012</v>
      </c>
      <c r="H167" s="8">
        <v>8.4375018907253825</v>
      </c>
      <c r="I167" s="8">
        <v>6.644751796171926</v>
      </c>
      <c r="J167" s="12">
        <f t="shared" si="2"/>
        <v>1.7386095639217585</v>
      </c>
    </row>
    <row r="168" spans="1:10">
      <c r="A168" s="1" t="s">
        <v>32</v>
      </c>
      <c r="B168" s="5" t="s">
        <v>33</v>
      </c>
      <c r="C168" s="3">
        <v>2020</v>
      </c>
      <c r="D168" s="7">
        <v>4.9397515527950313</v>
      </c>
      <c r="E168" s="7">
        <v>4.3642515914656537</v>
      </c>
      <c r="F168" s="7">
        <v>3.8443740579125585</v>
      </c>
      <c r="G168" s="7">
        <v>7.6526355349914308</v>
      </c>
      <c r="H168" s="7">
        <v>3.7583391376666198</v>
      </c>
      <c r="I168" s="7">
        <v>5.0740178827839975</v>
      </c>
      <c r="J168" s="12">
        <f t="shared" si="2"/>
        <v>1.6050349701499891</v>
      </c>
    </row>
    <row r="169" spans="1:10">
      <c r="A169" s="1" t="s">
        <v>34</v>
      </c>
      <c r="B169" s="5" t="s">
        <v>35</v>
      </c>
      <c r="C169" s="3">
        <v>2020</v>
      </c>
      <c r="D169" s="7">
        <v>5.5297217068645645</v>
      </c>
      <c r="E169" s="7">
        <v>7.5819992037698842</v>
      </c>
      <c r="F169" s="7">
        <v>3.1729167370240416</v>
      </c>
      <c r="G169" s="7">
        <v>6.3479800493348693</v>
      </c>
      <c r="H169" s="7">
        <v>5.5143867266432469</v>
      </c>
      <c r="I169" s="7">
        <v>5.0131458335139794</v>
      </c>
      <c r="J169" s="12">
        <f t="shared" si="2"/>
        <v>1.6357673273859619</v>
      </c>
    </row>
    <row r="170" spans="1:10">
      <c r="A170" s="1" t="s">
        <v>36</v>
      </c>
      <c r="B170" s="5" t="s">
        <v>37</v>
      </c>
      <c r="C170" s="3">
        <v>2020</v>
      </c>
      <c r="D170" s="7">
        <v>4.7201046025104603</v>
      </c>
      <c r="E170" s="7">
        <v>6.086553134461524</v>
      </c>
      <c r="F170" s="7">
        <v>4.979411363821697</v>
      </c>
      <c r="G170" s="7">
        <v>4.1158328385030485</v>
      </c>
      <c r="H170" s="7">
        <v>3.0514383613524196</v>
      </c>
      <c r="I170" s="7">
        <v>5.3427197760544738</v>
      </c>
      <c r="J170" s="12">
        <f t="shared" si="2"/>
        <v>1.1695663638320291</v>
      </c>
    </row>
    <row r="171" spans="1:10">
      <c r="A171" s="1" t="s">
        <v>38</v>
      </c>
      <c r="B171" s="5" t="s">
        <v>39</v>
      </c>
      <c r="C171" s="3">
        <v>2020</v>
      </c>
      <c r="D171" s="7">
        <v>7.6199472990777339</v>
      </c>
      <c r="E171" s="7">
        <v>8.0314136520573705</v>
      </c>
      <c r="F171" s="7">
        <v>5.9225087209557277</v>
      </c>
      <c r="G171" s="7">
        <v>9.5409212930479459</v>
      </c>
      <c r="H171" s="7">
        <v>7.4812554804998275</v>
      </c>
      <c r="I171" s="7">
        <v>7.1128673462992005</v>
      </c>
      <c r="J171" s="12">
        <f t="shared" si="2"/>
        <v>1.3244891158575653</v>
      </c>
    </row>
    <row r="172" spans="1:10">
      <c r="A172" s="1" t="s">
        <v>40</v>
      </c>
      <c r="B172" s="5" t="s">
        <v>41</v>
      </c>
      <c r="C172" s="3">
        <v>2020</v>
      </c>
      <c r="D172" s="7">
        <v>8.0500000000000007</v>
      </c>
      <c r="E172" s="7">
        <v>6.02526465145126</v>
      </c>
      <c r="F172" s="7">
        <v>8.58744278016324</v>
      </c>
      <c r="G172" s="7">
        <v>9.5194868224710554</v>
      </c>
      <c r="H172" s="7">
        <v>8.0327407628468652</v>
      </c>
      <c r="I172" s="7">
        <v>8.0842468635318419</v>
      </c>
      <c r="J172" s="12">
        <f t="shared" si="2"/>
        <v>1.279576110484778</v>
      </c>
    </row>
    <row r="173" spans="1:10">
      <c r="A173" s="1" t="s">
        <v>42</v>
      </c>
      <c r="B173" s="5" t="s">
        <v>43</v>
      </c>
      <c r="C173" s="3">
        <v>2020</v>
      </c>
      <c r="D173" s="7">
        <v>7.6300779220779216</v>
      </c>
      <c r="E173" s="7">
        <v>4.929161606360652</v>
      </c>
      <c r="F173" s="7">
        <v>8.5752623682699021</v>
      </c>
      <c r="G173" s="7">
        <v>9.173502223251532</v>
      </c>
      <c r="H173" s="7">
        <v>8.2987065159978162</v>
      </c>
      <c r="I173" s="7">
        <v>7.1622653546881851</v>
      </c>
      <c r="J173" s="12">
        <f t="shared" si="2"/>
        <v>1.6760345714656788</v>
      </c>
    </row>
    <row r="174" spans="1:10">
      <c r="A174" s="1" t="s">
        <v>44</v>
      </c>
      <c r="B174" s="5" t="s">
        <v>45</v>
      </c>
      <c r="C174" s="3">
        <v>2020</v>
      </c>
      <c r="D174" s="7">
        <v>5.9400833333333338</v>
      </c>
      <c r="E174" s="7">
        <v>4.5504972826739687</v>
      </c>
      <c r="F174" s="7">
        <v>4.7620121471509425</v>
      </c>
      <c r="G174" s="7">
        <v>7.2756824798615742</v>
      </c>
      <c r="H174" s="7">
        <v>6.9835631262828741</v>
      </c>
      <c r="I174" s="7">
        <v>6.1468395537056972</v>
      </c>
      <c r="J174" s="12">
        <f t="shared" si="2"/>
        <v>1.2484148266588848</v>
      </c>
    </row>
    <row r="175" spans="1:10">
      <c r="A175" s="1" t="s">
        <v>46</v>
      </c>
      <c r="B175" s="5" t="s">
        <v>47</v>
      </c>
      <c r="C175" s="3">
        <v>2020</v>
      </c>
      <c r="D175" s="7">
        <v>6.6099085365853663</v>
      </c>
      <c r="E175" s="7">
        <v>8.5978155769251146</v>
      </c>
      <c r="F175" s="7">
        <v>5.6238431420421886</v>
      </c>
      <c r="G175" s="7">
        <v>6.6818228450287158</v>
      </c>
      <c r="H175" s="7">
        <v>4.8291527447959774</v>
      </c>
      <c r="I175" s="7">
        <v>7.3296157294623825</v>
      </c>
      <c r="J175" s="12">
        <f t="shared" si="2"/>
        <v>1.4678477755885779</v>
      </c>
    </row>
    <row r="176" spans="1:10">
      <c r="A176" s="1" t="s">
        <v>49</v>
      </c>
      <c r="B176" s="5" t="s">
        <v>50</v>
      </c>
      <c r="C176" s="3">
        <v>2020</v>
      </c>
      <c r="D176" s="7">
        <v>7.3800805369127511</v>
      </c>
      <c r="E176" s="7">
        <v>7.0478635233160603</v>
      </c>
      <c r="F176" s="7">
        <v>4.7815918902015033</v>
      </c>
      <c r="G176" s="7">
        <v>9.495180917237473</v>
      </c>
      <c r="H176" s="7">
        <v>8.1956450716737912</v>
      </c>
      <c r="I176" s="7">
        <v>7.3751839705632403</v>
      </c>
      <c r="J176" s="12">
        <f t="shared" si="2"/>
        <v>1.7321464734090071</v>
      </c>
    </row>
    <row r="177" spans="1:10">
      <c r="A177" s="1" t="s">
        <v>51</v>
      </c>
      <c r="B177" s="5" t="s">
        <v>52</v>
      </c>
      <c r="C177" s="3">
        <v>2020</v>
      </c>
      <c r="D177" s="7">
        <v>5.7900343642611691</v>
      </c>
      <c r="E177" s="7">
        <v>8.333053506201944</v>
      </c>
      <c r="F177" s="7">
        <v>2.6593886100049398</v>
      </c>
      <c r="G177" s="7">
        <v>6.9035440616071213</v>
      </c>
      <c r="H177" s="7">
        <v>5.4699466890569841</v>
      </c>
      <c r="I177" s="7">
        <v>5.5856691588618261</v>
      </c>
      <c r="J177" s="12">
        <f t="shared" si="2"/>
        <v>2.1007149907175511</v>
      </c>
    </row>
    <row r="178" spans="1:10">
      <c r="A178" s="1" t="s">
        <v>53</v>
      </c>
      <c r="B178" s="5" t="s">
        <v>54</v>
      </c>
      <c r="C178" s="3">
        <v>2020</v>
      </c>
      <c r="D178" s="7">
        <v>6.9599712230215829</v>
      </c>
      <c r="E178" s="7">
        <v>7.3448391172846517</v>
      </c>
      <c r="F178" s="7">
        <v>5.7488028532924664</v>
      </c>
      <c r="G178" s="7">
        <v>8.1243373047144853</v>
      </c>
      <c r="H178" s="7">
        <v>6.5177336714653515</v>
      </c>
      <c r="I178" s="7">
        <v>7.039667587102115</v>
      </c>
      <c r="J178" s="12">
        <f t="shared" si="2"/>
        <v>0.89059056806456349</v>
      </c>
    </row>
    <row r="179" spans="1:10">
      <c r="A179" s="1" t="s">
        <v>55</v>
      </c>
      <c r="B179" s="5" t="s">
        <v>56</v>
      </c>
      <c r="C179" s="3">
        <v>2020</v>
      </c>
      <c r="D179" s="7">
        <v>6.4396634615384629</v>
      </c>
      <c r="E179" s="7">
        <v>6.1892416447317569</v>
      </c>
      <c r="F179" s="7">
        <v>4.3768987221353424</v>
      </c>
      <c r="G179" s="7">
        <v>9.1608796644277017</v>
      </c>
      <c r="H179" s="7">
        <v>6.6598461831307176</v>
      </c>
      <c r="I179" s="7">
        <v>5.8161758490276014</v>
      </c>
      <c r="J179" s="12">
        <f t="shared" si="2"/>
        <v>1.7435552650047688</v>
      </c>
    </row>
    <row r="180" spans="1:10">
      <c r="A180" s="1" t="s">
        <v>57</v>
      </c>
      <c r="B180" s="5" t="s">
        <v>58</v>
      </c>
      <c r="C180" s="3">
        <v>2020</v>
      </c>
      <c r="D180" s="7">
        <v>7.4499731182795692</v>
      </c>
      <c r="E180" s="7">
        <v>4.3252614585993134</v>
      </c>
      <c r="F180" s="7">
        <v>7.6910430363568043</v>
      </c>
      <c r="G180" s="7">
        <v>9.1953808216354389</v>
      </c>
      <c r="H180" s="7">
        <v>8.4688326804241427</v>
      </c>
      <c r="I180" s="7">
        <v>7.5575103439238802</v>
      </c>
      <c r="J180" s="12">
        <f t="shared" si="2"/>
        <v>1.8653415739919164</v>
      </c>
    </row>
    <row r="181" spans="1:10">
      <c r="A181" s="1" t="s">
        <v>61</v>
      </c>
      <c r="B181" s="5" t="s">
        <v>62</v>
      </c>
      <c r="C181" s="3">
        <v>2020</v>
      </c>
      <c r="D181" s="7">
        <v>5.9399493243243242</v>
      </c>
      <c r="E181" s="7">
        <v>6.1073059237020502</v>
      </c>
      <c r="F181" s="7">
        <v>3.8899046900453245</v>
      </c>
      <c r="G181" s="7">
        <v>7.068594478182562</v>
      </c>
      <c r="H181" s="7">
        <v>5.9403089506909428</v>
      </c>
      <c r="I181" s="7">
        <v>6.6860463461356945</v>
      </c>
      <c r="J181" s="12">
        <f t="shared" si="2"/>
        <v>1.2309732432429443</v>
      </c>
    </row>
    <row r="182" spans="1:10">
      <c r="A182" s="1" t="s">
        <v>63</v>
      </c>
      <c r="B182" s="5" t="s">
        <v>64</v>
      </c>
      <c r="C182" s="3">
        <v>2020</v>
      </c>
      <c r="D182" s="7">
        <v>6.3500934579439248</v>
      </c>
      <c r="E182" s="7">
        <v>7.7133201060508849</v>
      </c>
      <c r="F182" s="7">
        <v>4.2629028725097129</v>
      </c>
      <c r="G182" s="7">
        <v>7.2154755528420749</v>
      </c>
      <c r="H182" s="7">
        <v>5.7460157467712003</v>
      </c>
      <c r="I182" s="7">
        <v>6.7933814813096038</v>
      </c>
      <c r="J182" s="12">
        <f t="shared" si="2"/>
        <v>1.3715845495049599</v>
      </c>
    </row>
    <row r="183" spans="1:10">
      <c r="A183" s="1" t="s">
        <v>65</v>
      </c>
      <c r="B183" s="5" t="s">
        <v>66</v>
      </c>
      <c r="C183" s="3">
        <v>2020</v>
      </c>
      <c r="D183" s="7">
        <v>6.6399698340874815</v>
      </c>
      <c r="E183" s="7">
        <v>6.3263598949332804</v>
      </c>
      <c r="F183" s="7">
        <v>6.6088724406594475</v>
      </c>
      <c r="G183" s="7">
        <v>6.6376992528265299</v>
      </c>
      <c r="H183" s="7">
        <v>6.4091114493165664</v>
      </c>
      <c r="I183" s="7">
        <v>7.2111680154709807</v>
      </c>
      <c r="J183" s="12">
        <f t="shared" si="2"/>
        <v>0.34600489182537636</v>
      </c>
    </row>
    <row r="184" spans="1:10">
      <c r="A184" s="1" t="s">
        <v>67</v>
      </c>
      <c r="B184" s="5" t="s">
        <v>68</v>
      </c>
      <c r="C184" s="3">
        <v>2020</v>
      </c>
      <c r="D184" s="7">
        <v>6.0400656814449922</v>
      </c>
      <c r="E184" s="7">
        <v>5.9549271247708173</v>
      </c>
      <c r="F184" s="7">
        <v>3.8674390090750346</v>
      </c>
      <c r="G184" s="7">
        <v>9.4801348254224926</v>
      </c>
      <c r="H184" s="7">
        <v>6.1384522261930012</v>
      </c>
      <c r="I184" s="7">
        <v>4.7502955914641962</v>
      </c>
      <c r="J184" s="12">
        <f t="shared" si="2"/>
        <v>2.1351113118483602</v>
      </c>
    </row>
    <row r="185" spans="1:10">
      <c r="A185" s="1" t="s">
        <v>69</v>
      </c>
      <c r="B185" s="5" t="s">
        <v>70</v>
      </c>
      <c r="C185" s="3">
        <v>2020</v>
      </c>
      <c r="D185" s="7">
        <v>6.6699850074962521</v>
      </c>
      <c r="E185" s="7">
        <v>6.630906745599523</v>
      </c>
      <c r="F185" s="7">
        <v>4.435172364591268</v>
      </c>
      <c r="G185" s="7">
        <v>8.3475755015689757</v>
      </c>
      <c r="H185" s="7">
        <v>7.3412972080428229</v>
      </c>
      <c r="I185" s="7">
        <v>6.6155822906042543</v>
      </c>
      <c r="J185" s="12">
        <f t="shared" si="2"/>
        <v>1.4373377564680605</v>
      </c>
    </row>
    <row r="186" spans="1:10">
      <c r="A186" s="1" t="s">
        <v>71</v>
      </c>
      <c r="B186" s="5" t="s">
        <v>72</v>
      </c>
      <c r="C186" s="3">
        <v>2020</v>
      </c>
      <c r="D186" s="7">
        <v>6.8100437956204374</v>
      </c>
      <c r="E186" s="7">
        <v>6.5437208104316076</v>
      </c>
      <c r="F186" s="7">
        <v>5.9370820360731926</v>
      </c>
      <c r="G186" s="7">
        <v>9.2626064810283602</v>
      </c>
      <c r="H186" s="7">
        <v>6.4285968596261336</v>
      </c>
      <c r="I186" s="7">
        <v>5.8638055175644626</v>
      </c>
      <c r="J186" s="12">
        <f t="shared" si="2"/>
        <v>1.4043575952957628</v>
      </c>
    </row>
    <row r="187" spans="1:10">
      <c r="A187" s="1" t="s">
        <v>73</v>
      </c>
      <c r="B187" s="5" t="s">
        <v>74</v>
      </c>
      <c r="C187" s="3">
        <v>2020</v>
      </c>
      <c r="D187" s="7">
        <v>6.4701669195751137</v>
      </c>
      <c r="E187" s="7">
        <v>6.2849787325480335</v>
      </c>
      <c r="F187" s="7">
        <v>5.2154759427693635</v>
      </c>
      <c r="G187" s="7">
        <v>9.2196666284464079</v>
      </c>
      <c r="H187" s="7">
        <v>6.7237793667748429</v>
      </c>
      <c r="I187" s="7">
        <v>4.9279287136709691</v>
      </c>
      <c r="J187" s="12">
        <f t="shared" si="2"/>
        <v>1.7037475283833783</v>
      </c>
    </row>
    <row r="188" spans="1:10">
      <c r="A188" s="1" t="s">
        <v>75</v>
      </c>
      <c r="B188" s="5" t="s">
        <v>76</v>
      </c>
      <c r="C188" s="3">
        <v>2020</v>
      </c>
      <c r="D188" s="7">
        <v>7.2498176718092564</v>
      </c>
      <c r="E188" s="7">
        <v>6.666666666666667</v>
      </c>
      <c r="F188" s="7">
        <v>5.1020830635810084</v>
      </c>
      <c r="G188" s="7">
        <v>9.0534726486116242</v>
      </c>
      <c r="H188" s="7">
        <v>7.3937209741884802</v>
      </c>
      <c r="I188" s="7">
        <v>8.035098589947836</v>
      </c>
      <c r="J188" s="12">
        <f t="shared" si="2"/>
        <v>1.4868905335510045</v>
      </c>
    </row>
    <row r="189" spans="1:10">
      <c r="A189" s="1" t="s">
        <v>77</v>
      </c>
      <c r="B189" s="5" t="s">
        <v>78</v>
      </c>
      <c r="C189" s="3">
        <v>2020</v>
      </c>
      <c r="D189" s="7">
        <v>7.5398929049531453</v>
      </c>
      <c r="E189" s="7">
        <v>7.0547941427632841</v>
      </c>
      <c r="F189" s="7">
        <v>5.7532966761748954</v>
      </c>
      <c r="G189" s="7">
        <v>9.4502164909134621</v>
      </c>
      <c r="H189" s="7">
        <v>8.1466939348991811</v>
      </c>
      <c r="I189" s="7">
        <v>7.2929453829971278</v>
      </c>
      <c r="J189" s="12">
        <f t="shared" si="2"/>
        <v>1.3698333114452914</v>
      </c>
    </row>
    <row r="190" spans="1:10">
      <c r="A190" s="1" t="s">
        <v>79</v>
      </c>
      <c r="B190" s="5" t="s">
        <v>80</v>
      </c>
      <c r="C190" s="3">
        <v>2020</v>
      </c>
      <c r="D190" s="7">
        <v>6.1499837398373982</v>
      </c>
      <c r="E190" s="7">
        <v>7.2419246351468729</v>
      </c>
      <c r="F190" s="7">
        <v>3.8834067286535516</v>
      </c>
      <c r="G190" s="7">
        <v>6.713193106872982</v>
      </c>
      <c r="H190" s="7">
        <v>6.2041553419310072</v>
      </c>
      <c r="I190" s="7">
        <v>6.7288761524606651</v>
      </c>
      <c r="J190" s="12">
        <f t="shared" si="2"/>
        <v>1.3214450812656051</v>
      </c>
    </row>
    <row r="191" spans="1:10">
      <c r="A191" s="1" t="s">
        <v>81</v>
      </c>
      <c r="B191" s="5" t="s">
        <v>82</v>
      </c>
      <c r="C191" s="3">
        <v>2020</v>
      </c>
      <c r="D191" s="7">
        <v>5.4499075785582249</v>
      </c>
      <c r="E191" s="7">
        <v>6.6757566559127852</v>
      </c>
      <c r="F191" s="7">
        <v>3.531779882699924</v>
      </c>
      <c r="G191" s="7">
        <v>8.4700964662724374</v>
      </c>
      <c r="H191" s="7">
        <v>3.0668986670242511</v>
      </c>
      <c r="I191" s="7">
        <v>5.5298988522718684</v>
      </c>
      <c r="J191" s="12">
        <f t="shared" si="2"/>
        <v>2.2354231637009629</v>
      </c>
    </row>
    <row r="192" spans="1:10">
      <c r="A192" s="1" t="s">
        <v>83</v>
      </c>
      <c r="B192" s="5" t="s">
        <v>84</v>
      </c>
      <c r="C192" s="3">
        <v>2020</v>
      </c>
      <c r="D192" s="7">
        <v>7.4399188092016244</v>
      </c>
      <c r="E192" s="7">
        <v>7.3714136644565489</v>
      </c>
      <c r="F192" s="7">
        <v>6.4602670280137504</v>
      </c>
      <c r="G192" s="7">
        <v>9.6900951491796956</v>
      </c>
      <c r="H192" s="7">
        <v>6.9556913939371103</v>
      </c>
      <c r="I192" s="7">
        <v>6.7440794344891462</v>
      </c>
      <c r="J192" s="12">
        <f t="shared" si="2"/>
        <v>1.2986797497643068</v>
      </c>
    </row>
    <row r="193" spans="1:10">
      <c r="A193" s="1" t="s">
        <v>85</v>
      </c>
      <c r="B193" s="5" t="s">
        <v>86</v>
      </c>
      <c r="C193" s="3">
        <v>2020</v>
      </c>
      <c r="D193" s="7">
        <v>6.8799121522693998</v>
      </c>
      <c r="E193" s="7">
        <v>9.0467937282378781</v>
      </c>
      <c r="F193" s="7">
        <v>3.7496641771129848</v>
      </c>
      <c r="G193" s="7">
        <v>9.1711113877883594</v>
      </c>
      <c r="H193" s="7">
        <v>6.685391481821493</v>
      </c>
      <c r="I193" s="7">
        <v>5.767843475176381</v>
      </c>
      <c r="J193" s="12">
        <f t="shared" si="2"/>
        <v>2.2922623575697503</v>
      </c>
    </row>
    <row r="194" spans="1:10">
      <c r="A194" s="1" t="s">
        <v>87</v>
      </c>
      <c r="B194" s="5" t="s">
        <v>88</v>
      </c>
      <c r="C194" s="3">
        <v>2020</v>
      </c>
      <c r="D194" s="7">
        <v>5.700034904013962</v>
      </c>
      <c r="E194" s="7">
        <v>7.1690772181220428</v>
      </c>
      <c r="F194" s="7">
        <v>2.720086302283236</v>
      </c>
      <c r="G194" s="7">
        <v>7.1592826562406469</v>
      </c>
      <c r="H194" s="7">
        <v>5.4245986614134765</v>
      </c>
      <c r="I194" s="7">
        <v>6.032389238296866</v>
      </c>
      <c r="J194" s="12">
        <f t="shared" ref="J194:J257" si="3">IF(COUNT(E194:I194)&gt;3,STDEV(E194:I194),"")</f>
        <v>1.8271495550887193</v>
      </c>
    </row>
    <row r="195" spans="1:10">
      <c r="A195" s="1" t="s">
        <v>89</v>
      </c>
      <c r="B195" s="5" t="s">
        <v>90</v>
      </c>
      <c r="C195" s="3">
        <v>2020</v>
      </c>
      <c r="D195" s="7">
        <v>7.8601501877346687</v>
      </c>
      <c r="E195" s="7">
        <v>5.8186501818664453</v>
      </c>
      <c r="F195" s="7">
        <v>8.1956477245551103</v>
      </c>
      <c r="G195" s="7">
        <v>9.4552852546036572</v>
      </c>
      <c r="H195" s="7">
        <v>8.1680202514519653</v>
      </c>
      <c r="I195" s="7">
        <v>7.6835700883307227</v>
      </c>
      <c r="J195" s="12">
        <f t="shared" si="3"/>
        <v>1.3182012217561521</v>
      </c>
    </row>
    <row r="196" spans="1:10">
      <c r="A196" s="1" t="s">
        <v>92</v>
      </c>
      <c r="B196" s="5" t="s">
        <v>93</v>
      </c>
      <c r="C196" s="3">
        <v>2020</v>
      </c>
      <c r="D196" s="7">
        <v>4.9600996015936252</v>
      </c>
      <c r="E196" s="7">
        <v>6.1801165023486524</v>
      </c>
      <c r="F196" s="7">
        <v>2.0202868652126211</v>
      </c>
      <c r="G196" s="7">
        <v>6.6237667528998578</v>
      </c>
      <c r="H196" s="7">
        <v>5.0505364551786069</v>
      </c>
      <c r="I196" s="7">
        <v>4.9046928817895523</v>
      </c>
      <c r="J196" s="12">
        <f t="shared" si="3"/>
        <v>1.7965166470680194</v>
      </c>
    </row>
    <row r="197" spans="1:10">
      <c r="A197" s="1" t="s">
        <v>94</v>
      </c>
      <c r="B197" s="5" t="s">
        <v>95</v>
      </c>
      <c r="C197" s="3">
        <v>2020</v>
      </c>
      <c r="D197" s="7">
        <v>5.4597180451127816</v>
      </c>
      <c r="E197" s="7">
        <v>7.9579705011802444</v>
      </c>
      <c r="F197" s="7">
        <v>2.546854887112084</v>
      </c>
      <c r="G197" s="7">
        <v>6.9916732397321111</v>
      </c>
      <c r="H197" s="7">
        <v>5.144064852748623</v>
      </c>
      <c r="I197" s="7">
        <v>4.6666142067741516</v>
      </c>
      <c r="J197" s="12">
        <f t="shared" si="3"/>
        <v>2.1095947310527743</v>
      </c>
    </row>
    <row r="198" spans="1:10">
      <c r="A198" s="1" t="s">
        <v>96</v>
      </c>
      <c r="B198" s="5" t="s">
        <v>97</v>
      </c>
      <c r="C198" s="3">
        <v>2020</v>
      </c>
      <c r="D198" s="7">
        <v>7.7299087353324651</v>
      </c>
      <c r="E198" s="7">
        <v>7.3227525779338949</v>
      </c>
      <c r="F198" s="7">
        <v>6.9222496526513142</v>
      </c>
      <c r="G198" s="7">
        <v>9.4005919040297936</v>
      </c>
      <c r="H198" s="7">
        <v>8.0150821983206555</v>
      </c>
      <c r="I198" s="7">
        <v>7.0077448551731232</v>
      </c>
      <c r="J198" s="12">
        <f t="shared" si="3"/>
        <v>1.0261633498407134</v>
      </c>
    </row>
    <row r="199" spans="1:10">
      <c r="A199" s="1" t="s">
        <v>98</v>
      </c>
      <c r="B199" s="5" t="s">
        <v>99</v>
      </c>
      <c r="C199" s="3">
        <v>2020</v>
      </c>
      <c r="D199" s="7">
        <v>6.1700161550888533</v>
      </c>
      <c r="E199" s="7">
        <v>4.9604821999448978</v>
      </c>
      <c r="F199" s="7">
        <v>4.8706012533454563</v>
      </c>
      <c r="G199" s="7">
        <v>8.4151182748012427</v>
      </c>
      <c r="H199" s="7">
        <v>6.9293441416385715</v>
      </c>
      <c r="I199" s="7">
        <v>5.6920840322141126</v>
      </c>
      <c r="J199" s="12">
        <f t="shared" si="3"/>
        <v>1.4997392702000751</v>
      </c>
    </row>
    <row r="200" spans="1:10">
      <c r="A200" s="1" t="s">
        <v>100</v>
      </c>
      <c r="B200" s="5" t="s">
        <v>101</v>
      </c>
      <c r="C200" s="3">
        <v>2020</v>
      </c>
      <c r="D200" s="7">
        <v>6.5301059001512867</v>
      </c>
      <c r="E200" s="7">
        <v>6.8391457548203372</v>
      </c>
      <c r="F200" s="7">
        <v>4.8914910539539713</v>
      </c>
      <c r="G200" s="7">
        <v>8.1600239369957617</v>
      </c>
      <c r="H200" s="7">
        <v>6.2169937901958354</v>
      </c>
      <c r="I200" s="7">
        <v>6.5526127492453821</v>
      </c>
      <c r="J200" s="12">
        <f t="shared" si="3"/>
        <v>1.1764059502942303</v>
      </c>
    </row>
    <row r="201" spans="1:10">
      <c r="A201" s="1" t="s">
        <v>102</v>
      </c>
      <c r="B201" s="5" t="s">
        <v>103</v>
      </c>
      <c r="C201" s="3">
        <v>2020</v>
      </c>
      <c r="D201" s="7">
        <v>5.7298226950354616</v>
      </c>
      <c r="E201" s="7">
        <v>6.7854590747570196</v>
      </c>
      <c r="F201" s="7">
        <v>3.3146593915433571</v>
      </c>
      <c r="G201" s="7">
        <v>6.8706125818705814</v>
      </c>
      <c r="H201" s="7">
        <v>5.5567564455016409</v>
      </c>
      <c r="I201" s="7">
        <v>6.1367895377255994</v>
      </c>
      <c r="J201" s="12">
        <f t="shared" si="3"/>
        <v>1.4529548741892526</v>
      </c>
    </row>
    <row r="202" spans="1:10">
      <c r="A202" s="1" t="s">
        <v>104</v>
      </c>
      <c r="B202" s="5" t="s">
        <v>105</v>
      </c>
      <c r="C202" s="3">
        <v>2020</v>
      </c>
      <c r="D202" s="7">
        <v>5.2900749063670416</v>
      </c>
      <c r="E202" s="7">
        <v>7.637831855781914</v>
      </c>
      <c r="F202" s="7">
        <v>2.3810475710516794</v>
      </c>
      <c r="G202" s="7">
        <v>6.0023560107609875</v>
      </c>
      <c r="H202" s="7">
        <v>5.5271073373987036</v>
      </c>
      <c r="I202" s="7">
        <v>4.9261039454657229</v>
      </c>
      <c r="J202" s="12">
        <f t="shared" si="3"/>
        <v>1.9150907578037706</v>
      </c>
    </row>
    <row r="203" spans="1:10">
      <c r="A203" s="1" t="s">
        <v>106</v>
      </c>
      <c r="B203" s="5" t="s">
        <v>107</v>
      </c>
      <c r="C203" s="3">
        <v>2020</v>
      </c>
      <c r="D203" s="7">
        <v>4.9198559670781892</v>
      </c>
      <c r="E203" s="7">
        <v>5.9157453237378599</v>
      </c>
      <c r="F203" s="7">
        <v>2.8269450897373622</v>
      </c>
      <c r="G203" s="7">
        <v>5.6404077568660922</v>
      </c>
      <c r="H203" s="7">
        <v>5.697328735118143</v>
      </c>
      <c r="I203" s="7">
        <v>4.5329443821540822</v>
      </c>
      <c r="J203" s="12">
        <f t="shared" si="3"/>
        <v>1.2889328142646912</v>
      </c>
    </row>
    <row r="204" spans="1:10">
      <c r="A204" s="1" t="s">
        <v>108</v>
      </c>
      <c r="B204" s="5" t="s">
        <v>109</v>
      </c>
      <c r="C204" s="3">
        <v>2020</v>
      </c>
      <c r="D204" s="7">
        <v>7.6101930501930504</v>
      </c>
      <c r="E204" s="7">
        <v>7.3775672811061757</v>
      </c>
      <c r="F204" s="7">
        <v>6.6300206145165541</v>
      </c>
      <c r="G204" s="7">
        <v>9.679508297767569</v>
      </c>
      <c r="H204" s="7">
        <v>7.9880206221590475</v>
      </c>
      <c r="I204" s="7">
        <v>6.3955767111024224</v>
      </c>
      <c r="J204" s="12">
        <f t="shared" si="3"/>
        <v>1.3148086391466751</v>
      </c>
    </row>
    <row r="205" spans="1:10">
      <c r="A205" s="1" t="s">
        <v>110</v>
      </c>
      <c r="B205" s="5" t="s">
        <v>111</v>
      </c>
      <c r="C205" s="3">
        <v>2020</v>
      </c>
      <c r="D205" s="7">
        <v>6.04</v>
      </c>
      <c r="E205" s="7">
        <v>6.3994271794348849</v>
      </c>
      <c r="F205" s="7">
        <v>4.5971710715952092</v>
      </c>
      <c r="G205" s="7">
        <v>7.1335554790605844</v>
      </c>
      <c r="H205" s="7">
        <v>5.6428857058626729</v>
      </c>
      <c r="I205" s="7">
        <v>6.4251046374511054</v>
      </c>
      <c r="J205" s="12">
        <f t="shared" si="3"/>
        <v>0.96343285381539756</v>
      </c>
    </row>
    <row r="206" spans="1:10">
      <c r="A206" s="1" t="s">
        <v>112</v>
      </c>
      <c r="B206" s="5" t="s">
        <v>113</v>
      </c>
      <c r="C206" s="3">
        <v>2020</v>
      </c>
      <c r="D206" s="7">
        <v>7.0502754820936637</v>
      </c>
      <c r="E206" s="7">
        <v>4.8884209800621745</v>
      </c>
      <c r="F206" s="7">
        <v>5.9877990082121721</v>
      </c>
      <c r="G206" s="7">
        <v>9.6043341519568735</v>
      </c>
      <c r="H206" s="7">
        <v>8.0176011492320356</v>
      </c>
      <c r="I206" s="7">
        <v>6.7294981391518665</v>
      </c>
      <c r="J206" s="12">
        <f t="shared" si="3"/>
        <v>1.8278533392476708</v>
      </c>
    </row>
    <row r="207" spans="1:10">
      <c r="A207" s="1" t="s">
        <v>116</v>
      </c>
      <c r="B207" s="5" t="s">
        <v>117</v>
      </c>
      <c r="C207" s="3">
        <v>2020</v>
      </c>
      <c r="D207" s="7">
        <v>7.5200659630606852</v>
      </c>
      <c r="E207" s="7">
        <v>6.6529547626580632</v>
      </c>
      <c r="F207" s="7">
        <v>6.5472387543984141</v>
      </c>
      <c r="G207" s="7">
        <v>9.123806234899158</v>
      </c>
      <c r="H207" s="7">
        <v>8.4275474653270379</v>
      </c>
      <c r="I207" s="7">
        <v>6.8427263946800139</v>
      </c>
      <c r="J207" s="12">
        <f t="shared" si="3"/>
        <v>1.1781937132347802</v>
      </c>
    </row>
    <row r="208" spans="1:10">
      <c r="A208" s="1" t="s">
        <v>118</v>
      </c>
      <c r="B208" s="5" t="s">
        <v>119</v>
      </c>
      <c r="C208" s="3">
        <v>2020</v>
      </c>
      <c r="D208" s="7">
        <v>7.7400895140664971</v>
      </c>
      <c r="E208" s="7">
        <v>6.1691031369060205</v>
      </c>
      <c r="F208" s="7">
        <v>7.3170355842474253</v>
      </c>
      <c r="G208" s="7">
        <v>9.443479815225535</v>
      </c>
      <c r="H208" s="7">
        <v>8.4806138591359215</v>
      </c>
      <c r="I208" s="7">
        <v>7.2935798181237459</v>
      </c>
      <c r="J208" s="12">
        <f t="shared" si="3"/>
        <v>1.2546171022356085</v>
      </c>
    </row>
    <row r="209" spans="1:10">
      <c r="A209" s="1" t="s">
        <v>120</v>
      </c>
      <c r="B209" s="5" t="s">
        <v>121</v>
      </c>
      <c r="C209" s="3">
        <v>2020</v>
      </c>
      <c r="D209" s="7">
        <v>8.159926017262638</v>
      </c>
      <c r="E209" s="7">
        <v>5.1144252732676936</v>
      </c>
      <c r="F209" s="7">
        <v>9.0732604963660837</v>
      </c>
      <c r="G209" s="7">
        <v>9.6787803088292446</v>
      </c>
      <c r="H209" s="7">
        <v>8.5586195148854252</v>
      </c>
      <c r="I209" s="7">
        <v>8.3560151402346605</v>
      </c>
      <c r="J209" s="12">
        <f t="shared" si="3"/>
        <v>1.7757753090703383</v>
      </c>
    </row>
    <row r="210" spans="1:10">
      <c r="A210" s="1" t="s">
        <v>122</v>
      </c>
      <c r="B210" s="5" t="s">
        <v>123</v>
      </c>
      <c r="C210" s="3">
        <v>2020</v>
      </c>
      <c r="D210" s="7">
        <v>5.9597068965517241</v>
      </c>
      <c r="E210" s="7">
        <v>5.817773942787519</v>
      </c>
      <c r="F210" s="7">
        <v>3.621196313007351</v>
      </c>
      <c r="G210" s="7">
        <v>7.1783096320769522</v>
      </c>
      <c r="H210" s="7">
        <v>6.345864255014261</v>
      </c>
      <c r="I210" s="7">
        <v>6.8290820322513355</v>
      </c>
      <c r="J210" s="12">
        <f t="shared" si="3"/>
        <v>1.4034503921461989</v>
      </c>
    </row>
    <row r="211" spans="1:10">
      <c r="A211" s="1" t="s">
        <v>124</v>
      </c>
      <c r="B211" s="5" t="s">
        <v>125</v>
      </c>
      <c r="C211" s="3">
        <v>2020</v>
      </c>
      <c r="D211" s="7">
        <v>7.3199726402188787</v>
      </c>
      <c r="E211" s="7">
        <v>8.6885516823542019</v>
      </c>
      <c r="F211" s="7">
        <v>4.943529526013223</v>
      </c>
      <c r="G211" s="7">
        <v>9.4602398808793922</v>
      </c>
      <c r="H211" s="7">
        <v>7.5352771081337417</v>
      </c>
      <c r="I211" s="7">
        <v>5.9900499350429666</v>
      </c>
      <c r="J211" s="12">
        <f t="shared" si="3"/>
        <v>1.8652226064174033</v>
      </c>
    </row>
    <row r="212" spans="1:10">
      <c r="A212" s="1" t="s">
        <v>126</v>
      </c>
      <c r="B212" s="5" t="s">
        <v>127</v>
      </c>
      <c r="C212" s="3">
        <v>2020</v>
      </c>
      <c r="D212" s="7">
        <v>6.3901081916537867</v>
      </c>
      <c r="E212" s="7">
        <v>6.8592660775358683</v>
      </c>
      <c r="F212" s="7">
        <v>4.6204070819386756</v>
      </c>
      <c r="G212" s="7">
        <v>8.567612157713782</v>
      </c>
      <c r="H212" s="7">
        <v>6.0294144561109775</v>
      </c>
      <c r="I212" s="7">
        <v>5.8966927327845378</v>
      </c>
      <c r="J212" s="12">
        <f t="shared" si="3"/>
        <v>1.4548993959276657</v>
      </c>
    </row>
    <row r="213" spans="1:10">
      <c r="A213" s="1" t="s">
        <v>128</v>
      </c>
      <c r="B213" s="5" t="s">
        <v>129</v>
      </c>
      <c r="C213" s="3">
        <v>2020</v>
      </c>
      <c r="D213" s="7">
        <v>5.3701824817518249</v>
      </c>
      <c r="E213" s="7">
        <v>5.2884573116067157</v>
      </c>
      <c r="F213" s="7">
        <v>3.4138025688675189</v>
      </c>
      <c r="G213" s="7">
        <v>8.0199105481513477</v>
      </c>
      <c r="H213" s="7">
        <v>5.4973316811390127</v>
      </c>
      <c r="I213" s="7">
        <v>4.6348671924993683</v>
      </c>
      <c r="J213" s="12">
        <f t="shared" si="3"/>
        <v>1.6890835752212296</v>
      </c>
    </row>
    <row r="214" spans="1:10">
      <c r="A214" s="1" t="s">
        <v>130</v>
      </c>
      <c r="B214" s="5" t="s">
        <v>131</v>
      </c>
      <c r="C214" s="3">
        <v>2020</v>
      </c>
      <c r="D214" s="7">
        <v>7.1599297752808999</v>
      </c>
      <c r="E214" s="7">
        <v>8.4639416248533124</v>
      </c>
      <c r="F214" s="7">
        <v>4.3236319830048817</v>
      </c>
      <c r="G214" s="7">
        <v>9.5997994332407757</v>
      </c>
      <c r="H214" s="7">
        <v>7.4698776907790529</v>
      </c>
      <c r="I214" s="7">
        <v>5.9363994436122098</v>
      </c>
      <c r="J214" s="12">
        <f t="shared" si="3"/>
        <v>2.0791274013441794</v>
      </c>
    </row>
    <row r="215" spans="1:10">
      <c r="A215" s="1" t="s">
        <v>132</v>
      </c>
      <c r="B215" s="5" t="s">
        <v>133</v>
      </c>
      <c r="C215" s="3">
        <v>2020</v>
      </c>
      <c r="D215" s="7">
        <v>8.0398869346733655</v>
      </c>
      <c r="E215" s="7">
        <v>6.3472106036705238</v>
      </c>
      <c r="F215" s="7">
        <v>7.9152310703041815</v>
      </c>
      <c r="G215" s="7">
        <v>9.0720311060168424</v>
      </c>
      <c r="H215" s="7">
        <v>8.6445178752575504</v>
      </c>
      <c r="I215" s="7">
        <v>8.2354415042605407</v>
      </c>
      <c r="J215" s="12">
        <f t="shared" si="3"/>
        <v>1.0428073906020694</v>
      </c>
    </row>
    <row r="216" spans="1:10">
      <c r="A216" s="1" t="s">
        <v>134</v>
      </c>
      <c r="B216" s="5" t="s">
        <v>135</v>
      </c>
      <c r="C216" s="3">
        <v>2020</v>
      </c>
      <c r="D216" s="7">
        <v>5.2401685393258433</v>
      </c>
      <c r="E216" s="7">
        <v>4.9669923661425619</v>
      </c>
      <c r="F216" s="7">
        <v>3.1267786406422076</v>
      </c>
      <c r="G216" s="7">
        <v>7.9127519936532922</v>
      </c>
      <c r="H216" s="7">
        <v>4.7567541479662099</v>
      </c>
      <c r="I216" s="7">
        <v>5.4521143638863867</v>
      </c>
      <c r="J216" s="12">
        <f t="shared" si="3"/>
        <v>1.7293288133342912</v>
      </c>
    </row>
    <row r="217" spans="1:10">
      <c r="A217" s="1" t="s">
        <v>136</v>
      </c>
      <c r="B217" s="5" t="s">
        <v>137</v>
      </c>
      <c r="C217" s="3">
        <v>2020</v>
      </c>
      <c r="D217" s="7">
        <v>5.5098715596330274</v>
      </c>
      <c r="E217" s="7">
        <v>6.4497990608803457</v>
      </c>
      <c r="F217" s="7">
        <v>4.4671451993236655</v>
      </c>
      <c r="G217" s="7">
        <v>5.7717123935930523</v>
      </c>
      <c r="H217" s="7">
        <v>4.7368695439256037</v>
      </c>
      <c r="I217" s="7">
        <v>6.1270683272727542</v>
      </c>
      <c r="J217" s="12">
        <f t="shared" si="3"/>
        <v>0.86858569862254797</v>
      </c>
    </row>
    <row r="218" spans="1:10">
      <c r="A218" s="1" t="s">
        <v>138</v>
      </c>
      <c r="B218" s="5" t="s">
        <v>139</v>
      </c>
      <c r="C218" s="3">
        <v>2020</v>
      </c>
      <c r="D218" s="7">
        <v>6.1203159557661921</v>
      </c>
      <c r="E218" s="7">
        <v>5.9316836256470236</v>
      </c>
      <c r="F218" s="7">
        <v>4.6808323518020805</v>
      </c>
      <c r="G218" s="7">
        <v>6.9988630283062285</v>
      </c>
      <c r="H218" s="7">
        <v>5.332696793577437</v>
      </c>
      <c r="I218" s="7">
        <v>7.6452217592624629</v>
      </c>
      <c r="J218" s="12">
        <f t="shared" si="3"/>
        <v>1.206771689707</v>
      </c>
    </row>
    <row r="219" spans="1:10">
      <c r="A219" s="1" t="s">
        <v>140</v>
      </c>
      <c r="B219" s="5" t="s">
        <v>141</v>
      </c>
      <c r="C219" s="3">
        <v>2020</v>
      </c>
      <c r="D219" s="7">
        <v>7.8000127877237855</v>
      </c>
      <c r="E219" s="7">
        <v>4.7182479468715846</v>
      </c>
      <c r="F219" s="7">
        <v>8.8852702754747064</v>
      </c>
      <c r="G219" s="7">
        <v>9.1704448056289785</v>
      </c>
      <c r="H219" s="7">
        <v>8.0805276203924752</v>
      </c>
      <c r="I219" s="7">
        <v>8.1243443992503153</v>
      </c>
      <c r="J219" s="12">
        <f t="shared" si="3"/>
        <v>1.7844419083534044</v>
      </c>
    </row>
    <row r="220" spans="1:10">
      <c r="A220" s="1" t="s">
        <v>144</v>
      </c>
      <c r="B220" s="5" t="s">
        <v>145</v>
      </c>
      <c r="C220" s="3">
        <v>2020</v>
      </c>
      <c r="D220" s="7">
        <v>7.3900134952766523</v>
      </c>
      <c r="E220" s="7">
        <v>4.6391772818917776</v>
      </c>
      <c r="F220" s="7">
        <v>7.4837102918924829</v>
      </c>
      <c r="G220" s="7">
        <v>9.1231501389593532</v>
      </c>
      <c r="H220" s="7">
        <v>8.566814072450784</v>
      </c>
      <c r="I220" s="7">
        <v>7.1517299989140692</v>
      </c>
      <c r="J220" s="12">
        <f t="shared" si="3"/>
        <v>1.7335828562756805</v>
      </c>
    </row>
    <row r="221" spans="1:10">
      <c r="A221" s="1" t="s">
        <v>147</v>
      </c>
      <c r="B221" s="5" t="s">
        <v>148</v>
      </c>
      <c r="C221" s="3">
        <v>2020</v>
      </c>
      <c r="D221" s="7">
        <v>5.330147601476015</v>
      </c>
      <c r="E221" s="7">
        <v>6.6275299169986877</v>
      </c>
      <c r="F221" s="7">
        <v>2.4759368680233691</v>
      </c>
      <c r="G221" s="7">
        <v>6.6457398381986783</v>
      </c>
      <c r="H221" s="7">
        <v>5.4621899143447878</v>
      </c>
      <c r="I221" s="7">
        <v>5.4605163535522232</v>
      </c>
      <c r="J221" s="12">
        <f t="shared" si="3"/>
        <v>1.7025601476656855</v>
      </c>
    </row>
    <row r="222" spans="1:10">
      <c r="A222" s="1" t="s">
        <v>149</v>
      </c>
      <c r="B222" s="5" t="s">
        <v>150</v>
      </c>
      <c r="C222" s="3">
        <v>2020</v>
      </c>
      <c r="D222" s="7">
        <v>7.219845505617978</v>
      </c>
      <c r="E222" s="7">
        <v>8.794243929695881</v>
      </c>
      <c r="F222" s="7">
        <v>4.6463359927092256</v>
      </c>
      <c r="G222" s="7">
        <v>9.2285312149628904</v>
      </c>
      <c r="H222" s="7">
        <v>6.3483881205008172</v>
      </c>
      <c r="I222" s="7">
        <v>7.0595006040680071</v>
      </c>
      <c r="J222" s="12">
        <f t="shared" si="3"/>
        <v>1.8655796376325662</v>
      </c>
    </row>
    <row r="223" spans="1:10">
      <c r="A223" s="1" t="s">
        <v>151</v>
      </c>
      <c r="B223" s="5" t="s">
        <v>152</v>
      </c>
      <c r="C223" s="3">
        <v>2020</v>
      </c>
      <c r="D223" s="7">
        <v>7.660064766839378</v>
      </c>
      <c r="E223" s="7">
        <v>7.2940389078765717</v>
      </c>
      <c r="F223" s="7">
        <v>6.3252914706238581</v>
      </c>
      <c r="G223" s="7">
        <v>9.0748085546202137</v>
      </c>
      <c r="H223" s="7">
        <v>8.1920446340732749</v>
      </c>
      <c r="I223" s="7">
        <v>7.407740876058285</v>
      </c>
      <c r="J223" s="12">
        <f t="shared" si="3"/>
        <v>1.0324432673692374</v>
      </c>
    </row>
    <row r="224" spans="1:10">
      <c r="A224" s="1" t="s">
        <v>153</v>
      </c>
      <c r="B224" s="5" t="s">
        <v>154</v>
      </c>
      <c r="C224" s="3">
        <v>2020</v>
      </c>
      <c r="D224" s="7">
        <v>7.7799354005167967</v>
      </c>
      <c r="E224" s="7">
        <v>5.6545211519454961</v>
      </c>
      <c r="F224" s="7">
        <v>8.1587116300082432</v>
      </c>
      <c r="G224" s="7">
        <v>9.1866558073794486</v>
      </c>
      <c r="H224" s="7">
        <v>8.3492128782939066</v>
      </c>
      <c r="I224" s="7">
        <v>7.5532813528843983</v>
      </c>
      <c r="J224" s="12">
        <f t="shared" si="3"/>
        <v>1.3243080176892219</v>
      </c>
    </row>
    <row r="225" spans="1:10">
      <c r="A225" s="1" t="s">
        <v>155</v>
      </c>
      <c r="B225" s="5" t="s">
        <v>156</v>
      </c>
      <c r="C225" s="3">
        <v>2020</v>
      </c>
      <c r="D225" s="7">
        <v>6.4299688473520247</v>
      </c>
      <c r="E225" s="7">
        <v>8.4307249825496307</v>
      </c>
      <c r="F225" s="7">
        <v>5.150016450434018</v>
      </c>
      <c r="G225" s="7">
        <v>6.195879923234731</v>
      </c>
      <c r="H225" s="7">
        <v>6.2421856041700199</v>
      </c>
      <c r="I225" s="7">
        <v>6.1367855742783508</v>
      </c>
      <c r="J225" s="12">
        <f t="shared" si="3"/>
        <v>1.2059553520700779</v>
      </c>
    </row>
    <row r="226" spans="1:10">
      <c r="A226" s="1" t="s">
        <v>157</v>
      </c>
      <c r="B226" s="5" t="s">
        <v>158</v>
      </c>
      <c r="C226" s="3">
        <v>2020</v>
      </c>
      <c r="D226" s="7">
        <v>6.7802302158273386</v>
      </c>
      <c r="E226" s="7">
        <v>4.8478751907106119</v>
      </c>
      <c r="F226" s="7">
        <v>6.0618598004809003</v>
      </c>
      <c r="G226" s="7">
        <v>9.1057643809627535</v>
      </c>
      <c r="H226" s="7">
        <v>7.977657431195615</v>
      </c>
      <c r="I226" s="7">
        <v>5.8964217531841259</v>
      </c>
      <c r="J226" s="12">
        <f t="shared" si="3"/>
        <v>1.7228670653912468</v>
      </c>
    </row>
    <row r="227" spans="1:10">
      <c r="A227" s="1" t="s">
        <v>159</v>
      </c>
      <c r="B227" s="5" t="s">
        <v>160</v>
      </c>
      <c r="C227" s="3">
        <v>2020</v>
      </c>
      <c r="D227" s="7">
        <v>7.5499334221038614</v>
      </c>
      <c r="E227" s="7">
        <v>9.1924346524724374</v>
      </c>
      <c r="F227" s="7">
        <v>4.6176107153242301</v>
      </c>
      <c r="G227" s="7">
        <v>9.4652335676407802</v>
      </c>
      <c r="H227" s="7">
        <v>7.8506425082453992</v>
      </c>
      <c r="I227" s="7">
        <v>6.6388202688758176</v>
      </c>
      <c r="J227" s="12">
        <f t="shared" si="3"/>
        <v>1.9928126529919479</v>
      </c>
    </row>
    <row r="228" spans="1:10">
      <c r="A228" s="1" t="s">
        <v>161</v>
      </c>
      <c r="B228" s="5" t="s">
        <v>162</v>
      </c>
      <c r="C228" s="3">
        <v>2020</v>
      </c>
      <c r="D228" s="7">
        <v>5.6399644760213139</v>
      </c>
      <c r="E228" s="7">
        <v>5.9150070900807172</v>
      </c>
      <c r="F228" s="7">
        <v>3.2659796531180838</v>
      </c>
      <c r="G228" s="7">
        <v>7.1693869648736746</v>
      </c>
      <c r="H228" s="7">
        <v>5.8611770324378307</v>
      </c>
      <c r="I228" s="7">
        <v>6.0112644099641042</v>
      </c>
      <c r="J228" s="12">
        <f t="shared" si="3"/>
        <v>1.4350329639850838</v>
      </c>
    </row>
    <row r="229" spans="1:10">
      <c r="A229" s="1" t="s">
        <v>163</v>
      </c>
      <c r="B229" s="5" t="s">
        <v>164</v>
      </c>
      <c r="C229" s="3">
        <v>2020</v>
      </c>
      <c r="D229" s="7">
        <v>5.4501444043321303</v>
      </c>
      <c r="E229" s="7">
        <v>6.8564735118817248</v>
      </c>
      <c r="F229" s="7">
        <v>2.6729875628214974</v>
      </c>
      <c r="G229" s="7">
        <v>6.9641251001096123</v>
      </c>
      <c r="H229" s="7">
        <v>5.6942565717889542</v>
      </c>
      <c r="I229" s="7">
        <v>5.040588361933799</v>
      </c>
      <c r="J229" s="12">
        <f t="shared" si="3"/>
        <v>1.7471209713040248</v>
      </c>
    </row>
    <row r="230" spans="1:10">
      <c r="A230" s="1" t="s">
        <v>165</v>
      </c>
      <c r="B230" s="5" t="s">
        <v>166</v>
      </c>
      <c r="C230" s="3">
        <v>2020</v>
      </c>
      <c r="D230" s="7">
        <v>5.6595772058823535</v>
      </c>
      <c r="E230" s="7">
        <v>3.9553977444350794</v>
      </c>
      <c r="F230" s="7">
        <v>4.7146982661592931</v>
      </c>
      <c r="G230" s="7">
        <v>7.2688023102177954</v>
      </c>
      <c r="H230" s="7">
        <v>6.0591126869851726</v>
      </c>
      <c r="I230" s="7">
        <v>6.3062778072700647</v>
      </c>
      <c r="J230" s="12">
        <f t="shared" si="3"/>
        <v>1.3195142433237308</v>
      </c>
    </row>
    <row r="231" spans="1:10">
      <c r="A231" s="1" t="s">
        <v>167</v>
      </c>
      <c r="B231" s="5" t="s">
        <v>168</v>
      </c>
      <c r="C231" s="3">
        <v>2020</v>
      </c>
      <c r="D231" s="7">
        <v>6.4095779220779221</v>
      </c>
      <c r="E231" s="7">
        <v>8.589078831255506</v>
      </c>
      <c r="F231" s="7">
        <v>2.2481715111754323</v>
      </c>
      <c r="G231" s="7">
        <v>7.0679766768932666</v>
      </c>
      <c r="H231" s="7">
        <v>7.9284022929298299</v>
      </c>
      <c r="I231" s="7">
        <v>6.2270089923919603</v>
      </c>
      <c r="J231" s="12">
        <f t="shared" si="3"/>
        <v>2.4920444833453517</v>
      </c>
    </row>
    <row r="232" spans="1:10">
      <c r="A232" s="1" t="s">
        <v>169</v>
      </c>
      <c r="B232" s="5" t="s">
        <v>170</v>
      </c>
      <c r="C232" s="3">
        <v>2020</v>
      </c>
      <c r="D232" s="7">
        <v>6.97</v>
      </c>
      <c r="E232" s="7">
        <v>8.8085877860700901</v>
      </c>
      <c r="F232" s="7">
        <v>3.8464273636014759</v>
      </c>
      <c r="G232" s="7">
        <v>9.2660127164152293</v>
      </c>
      <c r="H232" s="7">
        <v>6.5912714638314425</v>
      </c>
      <c r="I232" s="7">
        <v>6.3192455534867964</v>
      </c>
      <c r="J232" s="12">
        <f t="shared" si="3"/>
        <v>2.1780515370040918</v>
      </c>
    </row>
    <row r="233" spans="1:10">
      <c r="A233" s="1" t="s">
        <v>171</v>
      </c>
      <c r="B233" s="5" t="s">
        <v>172</v>
      </c>
      <c r="C233" s="3">
        <v>2020</v>
      </c>
      <c r="D233" s="7">
        <v>8.6199182242990648</v>
      </c>
      <c r="E233" s="7">
        <v>7.8738115918662626</v>
      </c>
      <c r="F233" s="7">
        <v>7.7745097909990246</v>
      </c>
      <c r="G233" s="7">
        <v>9.5228961070927394</v>
      </c>
      <c r="H233" s="7">
        <v>9.0431570076037282</v>
      </c>
      <c r="I233" s="7">
        <v>8.8917916230985306</v>
      </c>
      <c r="J233" s="12">
        <f t="shared" si="3"/>
        <v>0.76481977442642879</v>
      </c>
    </row>
    <row r="234" spans="1:10">
      <c r="A234" s="1" t="s">
        <v>173</v>
      </c>
      <c r="B234" s="5" t="s">
        <v>174</v>
      </c>
      <c r="C234" s="3">
        <v>2020</v>
      </c>
      <c r="D234" s="7">
        <v>7.2102035278154686</v>
      </c>
      <c r="E234" s="7">
        <v>5.837428291951638</v>
      </c>
      <c r="F234" s="7">
        <v>6.3455660175964157</v>
      </c>
      <c r="G234" s="7">
        <v>9.2558230318588883</v>
      </c>
      <c r="H234" s="7">
        <v>7.9540912899600613</v>
      </c>
      <c r="I234" s="7">
        <v>6.633896749617505</v>
      </c>
      <c r="J234" s="12">
        <f t="shared" si="3"/>
        <v>1.3876283982193043</v>
      </c>
    </row>
    <row r="235" spans="1:10">
      <c r="A235" s="1" t="s">
        <v>175</v>
      </c>
      <c r="B235" s="5" t="s">
        <v>176</v>
      </c>
      <c r="C235" s="3">
        <v>2020</v>
      </c>
      <c r="D235" s="7">
        <v>7.8900503778337523</v>
      </c>
      <c r="E235" s="7">
        <v>5.742798624612286</v>
      </c>
      <c r="F235" s="7">
        <v>8.782132133101074</v>
      </c>
      <c r="G235" s="7">
        <v>9.5515702090922492</v>
      </c>
      <c r="H235" s="7">
        <v>8.1194095092966414</v>
      </c>
      <c r="I235" s="7">
        <v>7.2380117086926594</v>
      </c>
      <c r="J235" s="12">
        <f t="shared" si="3"/>
        <v>1.4701066972205026</v>
      </c>
    </row>
    <row r="236" spans="1:10">
      <c r="A236" s="1" t="s">
        <v>177</v>
      </c>
      <c r="B236" s="5" t="s">
        <v>178</v>
      </c>
      <c r="C236" s="3">
        <v>2020</v>
      </c>
      <c r="D236" s="7">
        <v>6.6399698340874815</v>
      </c>
      <c r="E236" s="7">
        <v>7.5734229681466747</v>
      </c>
      <c r="F236" s="7">
        <v>5.3025903384918873</v>
      </c>
      <c r="G236" s="7">
        <v>8.0847428066115068</v>
      </c>
      <c r="H236" s="7">
        <v>6.2654422294562497</v>
      </c>
      <c r="I236" s="7">
        <v>5.9624320236943262</v>
      </c>
      <c r="J236" s="12">
        <f t="shared" si="3"/>
        <v>1.1561348158509408</v>
      </c>
    </row>
    <row r="237" spans="1:10">
      <c r="A237" s="1" t="s">
        <v>179</v>
      </c>
      <c r="B237" s="5" t="s">
        <v>180</v>
      </c>
      <c r="C237" s="3">
        <v>2020</v>
      </c>
      <c r="D237" s="7">
        <v>6.8800720461095093</v>
      </c>
      <c r="E237" s="7">
        <v>7.8796708414366075</v>
      </c>
      <c r="F237" s="7">
        <v>4.6618171384539604</v>
      </c>
      <c r="G237" s="7">
        <v>9.5250658449146091</v>
      </c>
      <c r="H237" s="7">
        <v>6.5545097701610029</v>
      </c>
      <c r="I237" s="7">
        <v>5.7566296829322843</v>
      </c>
      <c r="J237" s="12">
        <f t="shared" si="3"/>
        <v>1.8896994181237039</v>
      </c>
    </row>
    <row r="238" spans="1:10">
      <c r="A238" s="1" t="s">
        <v>181</v>
      </c>
      <c r="B238" s="5" t="s">
        <v>182</v>
      </c>
      <c r="C238" s="3">
        <v>2020</v>
      </c>
      <c r="D238" s="7">
        <v>4.5798898678414099</v>
      </c>
      <c r="E238" s="7">
        <v>6.6557183694433091</v>
      </c>
      <c r="F238" s="7">
        <v>3.2728440446687972</v>
      </c>
      <c r="G238" s="7">
        <v>5.9903792971033054</v>
      </c>
      <c r="H238" s="7">
        <v>2.3690669919156968</v>
      </c>
      <c r="I238" s="7">
        <v>4.5902114410163488</v>
      </c>
      <c r="J238" s="12">
        <f t="shared" si="3"/>
        <v>1.7954572794862034</v>
      </c>
    </row>
    <row r="239" spans="1:10">
      <c r="A239" s="1" t="s">
        <v>183</v>
      </c>
      <c r="B239" s="5" t="s">
        <v>184</v>
      </c>
      <c r="C239" s="3">
        <v>2020</v>
      </c>
      <c r="D239" s="7">
        <v>5.6397272727272725</v>
      </c>
      <c r="E239" s="7">
        <v>5.0329675844370323</v>
      </c>
      <c r="F239" s="7">
        <v>2.2898330738850663</v>
      </c>
      <c r="G239" s="7">
        <v>8.179909706245903</v>
      </c>
      <c r="H239" s="7">
        <v>6.8375246548323467</v>
      </c>
      <c r="I239" s="7">
        <v>5.8510245625078054</v>
      </c>
      <c r="J239" s="12">
        <f t="shared" si="3"/>
        <v>2.2091757223109272</v>
      </c>
    </row>
    <row r="240" spans="1:10">
      <c r="A240" s="1" t="s">
        <v>185</v>
      </c>
      <c r="B240" s="5" t="s">
        <v>186</v>
      </c>
      <c r="C240" s="3">
        <v>2020</v>
      </c>
      <c r="D240" s="7">
        <v>7.9501970443349759</v>
      </c>
      <c r="E240" s="7">
        <v>6.1379093785516847</v>
      </c>
      <c r="F240" s="7">
        <v>7.8716926897104713</v>
      </c>
      <c r="G240" s="7">
        <v>9.2858998717778629</v>
      </c>
      <c r="H240" s="7">
        <v>8.3582082822286434</v>
      </c>
      <c r="I240" s="7">
        <v>8.0844009085820172</v>
      </c>
      <c r="J240" s="12">
        <f t="shared" si="3"/>
        <v>1.1466366315737919</v>
      </c>
    </row>
    <row r="241" spans="1:10">
      <c r="A241" s="1" t="s">
        <v>187</v>
      </c>
      <c r="B241" s="5" t="s">
        <v>188</v>
      </c>
      <c r="C241" s="3">
        <v>2020</v>
      </c>
      <c r="D241" s="7">
        <v>7.3902374670184692</v>
      </c>
      <c r="E241" s="7">
        <v>5.9710671604904864</v>
      </c>
      <c r="F241" s="7">
        <v>6.1994642247945366</v>
      </c>
      <c r="G241" s="7">
        <v>9.6263957828583191</v>
      </c>
      <c r="H241" s="7">
        <v>8.0663913806904795</v>
      </c>
      <c r="I241" s="7">
        <v>7.0893065845641727</v>
      </c>
      <c r="J241" s="12">
        <f t="shared" si="3"/>
        <v>1.4983434506449855</v>
      </c>
    </row>
    <row r="242" spans="1:10">
      <c r="A242" s="1" t="s">
        <v>189</v>
      </c>
      <c r="B242" s="5" t="s">
        <v>190</v>
      </c>
      <c r="C242" s="3">
        <v>2020</v>
      </c>
      <c r="D242" s="7">
        <v>7.3398760330578519</v>
      </c>
      <c r="E242" s="7">
        <v>5.3194926145102492</v>
      </c>
      <c r="F242" s="7">
        <v>6.5002844405835472</v>
      </c>
      <c r="G242" s="7">
        <v>9.1589649348991848</v>
      </c>
      <c r="H242" s="7">
        <v>8.5970841619105283</v>
      </c>
      <c r="I242" s="7">
        <v>7.1117530409284155</v>
      </c>
      <c r="J242" s="12">
        <f t="shared" si="3"/>
        <v>1.5595297495638816</v>
      </c>
    </row>
    <row r="243" spans="1:10">
      <c r="A243" s="1" t="s">
        <v>193</v>
      </c>
      <c r="B243" s="5" t="s">
        <v>194</v>
      </c>
      <c r="C243" s="3">
        <v>2020</v>
      </c>
      <c r="D243" s="7">
        <v>7.3601338688085676</v>
      </c>
      <c r="E243" s="7">
        <v>7.9192019343603084</v>
      </c>
      <c r="F243" s="7">
        <v>5.655822770476882</v>
      </c>
      <c r="G243" s="7">
        <v>9.1407244667845315</v>
      </c>
      <c r="H243" s="7">
        <v>6.5085976503227201</v>
      </c>
      <c r="I243" s="7">
        <v>7.5618899491557752</v>
      </c>
      <c r="J243" s="12">
        <f t="shared" si="3"/>
        <v>1.3373027038534073</v>
      </c>
    </row>
    <row r="244" spans="1:10">
      <c r="A244" s="1" t="s">
        <v>195</v>
      </c>
      <c r="B244" s="5" t="s">
        <v>196</v>
      </c>
      <c r="C244" s="3">
        <v>2020</v>
      </c>
      <c r="D244" s="7">
        <v>7.8399358974358977</v>
      </c>
      <c r="E244" s="7">
        <v>5.6237014358337625</v>
      </c>
      <c r="F244" s="7">
        <v>7.9405506841069986</v>
      </c>
      <c r="G244" s="7">
        <v>9.8009499059060055</v>
      </c>
      <c r="H244" s="7">
        <v>8.0114714589121601</v>
      </c>
      <c r="I244" s="7">
        <v>7.8221589397928382</v>
      </c>
      <c r="J244" s="12">
        <f t="shared" si="3"/>
        <v>1.4829982123283958</v>
      </c>
    </row>
    <row r="245" spans="1:10">
      <c r="A245" s="1" t="s">
        <v>197</v>
      </c>
      <c r="B245" s="5" t="s">
        <v>198</v>
      </c>
      <c r="C245" s="3">
        <v>2020</v>
      </c>
      <c r="D245" s="7">
        <v>7.3199726402188787</v>
      </c>
      <c r="E245" s="7">
        <v>7.710108872851821</v>
      </c>
      <c r="F245" s="7">
        <v>4.3150325884286769</v>
      </c>
      <c r="G245" s="7">
        <v>9.8544457471196605</v>
      </c>
      <c r="H245" s="7">
        <v>7.2624282446474862</v>
      </c>
      <c r="I245" s="7">
        <v>7.4339724970116317</v>
      </c>
      <c r="J245" s="12">
        <f t="shared" si="3"/>
        <v>1.9762096449869135</v>
      </c>
    </row>
    <row r="246" spans="1:10">
      <c r="A246" s="1" t="s">
        <v>199</v>
      </c>
      <c r="B246" s="5" t="s">
        <v>200</v>
      </c>
      <c r="C246" s="3">
        <v>2020</v>
      </c>
      <c r="D246" s="7">
        <v>7.1799299719887948</v>
      </c>
      <c r="E246" s="7">
        <v>7.5858212906557068</v>
      </c>
      <c r="F246" s="7">
        <v>5.494615041224665</v>
      </c>
      <c r="G246" s="7">
        <v>9.3013253043058803</v>
      </c>
      <c r="H246" s="7">
        <v>6.7941693434522801</v>
      </c>
      <c r="I246" s="7">
        <v>6.7117715101110216</v>
      </c>
      <c r="J246" s="12">
        <f t="shared" si="3"/>
        <v>1.4029707226478516</v>
      </c>
    </row>
    <row r="247" spans="1:10">
      <c r="A247" s="1" t="s">
        <v>201</v>
      </c>
      <c r="B247" s="5" t="s">
        <v>202</v>
      </c>
      <c r="C247" s="3">
        <v>2020</v>
      </c>
      <c r="D247" s="7">
        <v>6.6802049780380672</v>
      </c>
      <c r="E247" s="7">
        <v>7.2645994335638626</v>
      </c>
      <c r="F247" s="7">
        <v>4.4631476187671373</v>
      </c>
      <c r="G247" s="7">
        <v>9.3231047159909899</v>
      </c>
      <c r="H247" s="7">
        <v>6.1850335182997309</v>
      </c>
      <c r="I247" s="7">
        <v>6.184051843223707</v>
      </c>
      <c r="J247" s="12">
        <f t="shared" si="3"/>
        <v>1.7841714051613746</v>
      </c>
    </row>
    <row r="248" spans="1:10">
      <c r="A248" s="1" t="s">
        <v>203</v>
      </c>
      <c r="B248" s="5" t="s">
        <v>204</v>
      </c>
      <c r="C248" s="3">
        <v>2020</v>
      </c>
      <c r="D248" s="7">
        <v>7.4500267379679146</v>
      </c>
      <c r="E248" s="7">
        <v>6.2160167331019913</v>
      </c>
      <c r="F248" s="7">
        <v>6.8338831870756644</v>
      </c>
      <c r="G248" s="7">
        <v>9.6618510892101899</v>
      </c>
      <c r="H248" s="7">
        <v>7.3430268085462371</v>
      </c>
      <c r="I248" s="7">
        <v>7.2020378043128011</v>
      </c>
      <c r="J248" s="12">
        <f t="shared" si="3"/>
        <v>1.3102975897321167</v>
      </c>
    </row>
    <row r="249" spans="1:10">
      <c r="A249" s="1" t="s">
        <v>205</v>
      </c>
      <c r="B249" s="5" t="s">
        <v>206</v>
      </c>
      <c r="C249" s="3">
        <v>2020</v>
      </c>
      <c r="D249" s="7">
        <v>6.639984939759036</v>
      </c>
      <c r="E249" s="7">
        <v>5.9299377159361892</v>
      </c>
      <c r="F249" s="7">
        <v>5.1301787155524394</v>
      </c>
      <c r="G249" s="7">
        <v>8.6276045081506894</v>
      </c>
      <c r="H249" s="7">
        <v>7.0262339484082634</v>
      </c>
      <c r="I249" s="7">
        <v>6.4829654286449756</v>
      </c>
      <c r="J249" s="12">
        <f t="shared" si="3"/>
        <v>1.3141684691902715</v>
      </c>
    </row>
    <row r="250" spans="1:10">
      <c r="A250" s="1" t="s">
        <v>207</v>
      </c>
      <c r="B250" s="5" t="s">
        <v>208</v>
      </c>
      <c r="C250" s="3">
        <v>2020</v>
      </c>
      <c r="D250" s="7">
        <v>6.9199419448476061</v>
      </c>
      <c r="E250" s="7">
        <v>7.1020683216809868</v>
      </c>
      <c r="F250" s="7">
        <v>4.621074417488412</v>
      </c>
      <c r="G250" s="7">
        <v>9.2144627022428125</v>
      </c>
      <c r="H250" s="7">
        <v>6.9987990326542011</v>
      </c>
      <c r="I250" s="7">
        <v>6.6426491853763663</v>
      </c>
      <c r="J250" s="12">
        <f t="shared" si="3"/>
        <v>1.6329277243460969</v>
      </c>
    </row>
    <row r="251" spans="1:10">
      <c r="A251" s="1" t="s">
        <v>209</v>
      </c>
      <c r="B251" s="5" t="s">
        <v>210</v>
      </c>
      <c r="C251" s="3">
        <v>2020</v>
      </c>
      <c r="D251" s="7">
        <v>6.2999039999999988</v>
      </c>
      <c r="E251" s="7">
        <v>7.1878560416596393</v>
      </c>
      <c r="F251" s="7">
        <v>4.4330805866178586</v>
      </c>
      <c r="G251" s="7">
        <v>7.5427568288726254</v>
      </c>
      <c r="H251" s="7">
        <v>6.7411565506192943</v>
      </c>
      <c r="I251" s="7">
        <v>5.5987674536898391</v>
      </c>
      <c r="J251" s="12">
        <f t="shared" si="3"/>
        <v>1.2751925885368893</v>
      </c>
    </row>
    <row r="252" spans="1:10">
      <c r="A252" s="1" t="s">
        <v>211</v>
      </c>
      <c r="B252" s="5" t="s">
        <v>212</v>
      </c>
      <c r="C252" s="3">
        <v>2020</v>
      </c>
      <c r="D252" s="7">
        <v>7.7399611398963728</v>
      </c>
      <c r="E252" s="7">
        <v>6.1707869973111258</v>
      </c>
      <c r="F252" s="7">
        <v>7.1554602540817474</v>
      </c>
      <c r="G252" s="7">
        <v>9.0629884710259159</v>
      </c>
      <c r="H252" s="7">
        <v>8.4656240297442675</v>
      </c>
      <c r="I252" s="7">
        <v>7.8267098533919954</v>
      </c>
      <c r="J252" s="12">
        <f t="shared" si="3"/>
        <v>1.1278736135049827</v>
      </c>
    </row>
    <row r="253" spans="1:10">
      <c r="A253" s="1" t="s">
        <v>213</v>
      </c>
      <c r="B253" s="5" t="s">
        <v>214</v>
      </c>
      <c r="C253" s="3">
        <v>2020</v>
      </c>
      <c r="D253" s="7">
        <v>5.6490310077519386</v>
      </c>
      <c r="E253" s="7">
        <v>8.6325203196877958</v>
      </c>
      <c r="F253" s="7">
        <v>3.4412740454537074</v>
      </c>
      <c r="G253" s="7">
        <v>7.3140918409326234</v>
      </c>
      <c r="H253" s="7">
        <v>3.5211155409039017</v>
      </c>
      <c r="I253" s="7">
        <v>5.3211508187401249</v>
      </c>
      <c r="J253" s="12">
        <f t="shared" si="3"/>
        <v>2.3012665803184462</v>
      </c>
    </row>
    <row r="254" spans="1:10">
      <c r="A254" s="1" t="s">
        <v>215</v>
      </c>
      <c r="B254" s="5" t="s">
        <v>216</v>
      </c>
      <c r="C254" s="3">
        <v>2020</v>
      </c>
      <c r="D254" s="7">
        <v>5.940016778523491</v>
      </c>
      <c r="E254" s="7">
        <v>5.2652381969648152</v>
      </c>
      <c r="F254" s="7">
        <v>4.5959833732766544</v>
      </c>
      <c r="G254" s="7">
        <v>7.9419319214659607</v>
      </c>
      <c r="H254" s="7">
        <v>6.106805988205255</v>
      </c>
      <c r="I254" s="7">
        <v>5.7972216122962177</v>
      </c>
      <c r="J254" s="12">
        <f t="shared" si="3"/>
        <v>1.2567433303988358</v>
      </c>
    </row>
    <row r="255" spans="1:10">
      <c r="A255" s="1" t="s">
        <v>217</v>
      </c>
      <c r="B255" s="5" t="s">
        <v>218</v>
      </c>
      <c r="C255" s="3">
        <v>2020</v>
      </c>
      <c r="D255" s="7">
        <v>5.6502915951972561</v>
      </c>
      <c r="E255" s="7">
        <v>5.9076424661947184</v>
      </c>
      <c r="F255" s="7">
        <v>3.7026869784303549</v>
      </c>
      <c r="G255" s="7">
        <v>8.3294093842249559</v>
      </c>
      <c r="H255" s="7">
        <v>5.7216083148559624</v>
      </c>
      <c r="I255" s="7">
        <v>4.592335378821149</v>
      </c>
      <c r="J255" s="12">
        <f t="shared" si="3"/>
        <v>1.7436615054311575</v>
      </c>
    </row>
    <row r="256" spans="1:10">
      <c r="A256" s="1" t="s">
        <v>219</v>
      </c>
      <c r="B256" s="5" t="s">
        <v>220</v>
      </c>
      <c r="C256" s="3">
        <v>2020</v>
      </c>
      <c r="D256" s="7">
        <v>4.7442567567567568</v>
      </c>
      <c r="E256" s="7">
        <v>3.7349916485719064</v>
      </c>
      <c r="F256" s="7">
        <v>2.4971896220236967</v>
      </c>
      <c r="G256" s="7">
        <v>7.7919867557329026</v>
      </c>
      <c r="H256" s="7">
        <v>5.3173773343978947</v>
      </c>
      <c r="I256" s="7">
        <v>4.316410397623482</v>
      </c>
      <c r="J256" s="12">
        <f t="shared" si="3"/>
        <v>1.9916891404680981</v>
      </c>
    </row>
    <row r="257" spans="1:10">
      <c r="A257" s="1" t="s">
        <v>221</v>
      </c>
      <c r="B257" s="5" t="s">
        <v>222</v>
      </c>
      <c r="C257" s="3">
        <v>2020</v>
      </c>
      <c r="D257" s="7">
        <v>7.8301507537688435</v>
      </c>
      <c r="E257" s="7">
        <v>6.6039981752417685</v>
      </c>
      <c r="F257" s="7">
        <v>7.39839854737997</v>
      </c>
      <c r="G257" s="7">
        <v>9.1444202258661544</v>
      </c>
      <c r="H257" s="7">
        <v>8.4492092671239494</v>
      </c>
      <c r="I257" s="7">
        <v>7.531996139124538</v>
      </c>
      <c r="J257" s="12">
        <f t="shared" si="3"/>
        <v>0.986051549437305</v>
      </c>
    </row>
    <row r="258" spans="1:10">
      <c r="A258" s="1" t="s">
        <v>223</v>
      </c>
      <c r="B258" s="5" t="s">
        <v>224</v>
      </c>
      <c r="C258" s="3">
        <v>2020</v>
      </c>
      <c r="D258" s="7">
        <v>7.8201136363636365</v>
      </c>
      <c r="E258" s="7">
        <v>4.8713432165653856</v>
      </c>
      <c r="F258" s="7">
        <v>8.649321072984506</v>
      </c>
      <c r="G258" s="7">
        <v>9.0615751699014595</v>
      </c>
      <c r="H258" s="7">
        <v>8.5937054235723647</v>
      </c>
      <c r="I258" s="7">
        <v>7.9275969507806581</v>
      </c>
      <c r="J258" s="12">
        <f t="shared" ref="J258:J321" si="4">IF(COUNT(E258:I258)&gt;3,STDEV(E258:I258),"")</f>
        <v>1.6980911230313971</v>
      </c>
    </row>
    <row r="259" spans="1:10">
      <c r="A259" s="1" t="s">
        <v>225</v>
      </c>
      <c r="B259" s="5" t="s">
        <v>226</v>
      </c>
      <c r="C259" s="3">
        <v>2020</v>
      </c>
      <c r="D259" s="7">
        <v>5.9299831365935916</v>
      </c>
      <c r="E259" s="7">
        <v>7.2198038220327252</v>
      </c>
      <c r="F259" s="7">
        <v>2.8211553415785806</v>
      </c>
      <c r="G259" s="7">
        <v>7.9478902827068092</v>
      </c>
      <c r="H259" s="7">
        <v>6.2400684650808014</v>
      </c>
      <c r="I259" s="7">
        <v>5.4121078684922974</v>
      </c>
      <c r="J259" s="12">
        <f t="shared" si="4"/>
        <v>1.9852410941846583</v>
      </c>
    </row>
    <row r="260" spans="1:10">
      <c r="A260" s="1" t="s">
        <v>227</v>
      </c>
      <c r="B260" s="5" t="s">
        <v>228</v>
      </c>
      <c r="C260" s="3">
        <v>2020</v>
      </c>
      <c r="D260" s="7">
        <v>5.7002891156462585</v>
      </c>
      <c r="E260" s="7">
        <v>6.5565987366854808</v>
      </c>
      <c r="F260" s="7">
        <v>4.5131805111335401</v>
      </c>
      <c r="G260" s="7">
        <v>7.1246357926723025</v>
      </c>
      <c r="H260" s="7">
        <v>4.5972430334809484</v>
      </c>
      <c r="I260" s="7">
        <v>5.7347759567305427</v>
      </c>
      <c r="J260" s="12">
        <f t="shared" si="4"/>
        <v>1.1607143898677668</v>
      </c>
    </row>
    <row r="261" spans="1:10">
      <c r="A261" s="1" t="s">
        <v>229</v>
      </c>
      <c r="B261" s="5" t="s">
        <v>230</v>
      </c>
      <c r="C261" s="3">
        <v>2020</v>
      </c>
      <c r="D261" s="7">
        <v>7.2798749999999997</v>
      </c>
      <c r="E261" s="7">
        <v>7.1188278005128431</v>
      </c>
      <c r="F261" s="7">
        <v>5.8121089760532625</v>
      </c>
      <c r="G261" s="7">
        <v>8.342985258704152</v>
      </c>
      <c r="H261" s="7">
        <v>7.4040970182863752</v>
      </c>
      <c r="I261" s="7">
        <v>7.6969794275652932</v>
      </c>
      <c r="J261" s="12">
        <f t="shared" si="4"/>
        <v>0.93538295554070128</v>
      </c>
    </row>
    <row r="262" spans="1:10">
      <c r="A262" s="1" t="s">
        <v>231</v>
      </c>
      <c r="B262" s="5" t="s">
        <v>232</v>
      </c>
      <c r="C262" s="3">
        <v>2020</v>
      </c>
      <c r="D262" s="7">
        <v>5.8199655765920832</v>
      </c>
      <c r="E262" s="7">
        <v>6.4454413381291529</v>
      </c>
      <c r="F262" s="7">
        <v>3.3763128137993883</v>
      </c>
      <c r="G262" s="7">
        <v>7.0436824317686977</v>
      </c>
      <c r="H262" s="7">
        <v>6.2122469466846058</v>
      </c>
      <c r="I262" s="7">
        <v>6.0230782108401684</v>
      </c>
      <c r="J262" s="12">
        <f t="shared" si="4"/>
        <v>1.4190913409742802</v>
      </c>
    </row>
    <row r="263" spans="1:10">
      <c r="A263" s="1" t="s">
        <v>233</v>
      </c>
      <c r="B263" s="5" t="s">
        <v>234</v>
      </c>
      <c r="C263" s="3">
        <v>2020</v>
      </c>
      <c r="D263" s="7">
        <v>7.7599612403100782</v>
      </c>
      <c r="E263" s="7">
        <v>6.4085187566451873</v>
      </c>
      <c r="F263" s="7">
        <v>6.7632401426331539</v>
      </c>
      <c r="G263" s="7">
        <v>9.2881652694228514</v>
      </c>
      <c r="H263" s="7">
        <v>8.6402773508074908</v>
      </c>
      <c r="I263" s="7">
        <v>7.684543149862022</v>
      </c>
      <c r="J263" s="12">
        <f t="shared" si="4"/>
        <v>1.2181806373259041</v>
      </c>
    </row>
    <row r="264" spans="1:10">
      <c r="A264" s="1" t="s">
        <v>235</v>
      </c>
      <c r="B264" s="5" t="s">
        <v>236</v>
      </c>
      <c r="C264" s="3">
        <v>2020</v>
      </c>
      <c r="D264" s="7">
        <v>5.9197582037996552</v>
      </c>
      <c r="E264" s="7">
        <v>5.6701468598292788</v>
      </c>
      <c r="F264" s="7">
        <v>3.1648502475258975</v>
      </c>
      <c r="G264" s="7">
        <v>8.3436402737504594</v>
      </c>
      <c r="H264" s="7">
        <v>6.227513756073094</v>
      </c>
      <c r="I264" s="7">
        <v>6.1899003624880411</v>
      </c>
      <c r="J264" s="12">
        <f t="shared" si="4"/>
        <v>1.8503186701532557</v>
      </c>
    </row>
    <row r="265" spans="1:10">
      <c r="A265" s="1" t="s">
        <v>237</v>
      </c>
      <c r="B265" s="5" t="s">
        <v>238</v>
      </c>
      <c r="C265" s="3">
        <v>2020</v>
      </c>
      <c r="D265" s="7">
        <v>7.889910600255428</v>
      </c>
      <c r="E265" s="7">
        <v>7.6329109013276062</v>
      </c>
      <c r="F265" s="7">
        <v>7.0773010591047578</v>
      </c>
      <c r="G265" s="7">
        <v>9.576072579341945</v>
      </c>
      <c r="H265" s="7">
        <v>8.1288570160050675</v>
      </c>
      <c r="I265" s="7">
        <v>7.0344149679734116</v>
      </c>
      <c r="J265" s="12">
        <f t="shared" si="4"/>
        <v>1.0438502643801337</v>
      </c>
    </row>
    <row r="266" spans="1:10">
      <c r="A266" s="1" t="s">
        <v>239</v>
      </c>
      <c r="B266" s="5" t="s">
        <v>240</v>
      </c>
      <c r="C266" s="3">
        <v>2020</v>
      </c>
      <c r="D266" s="7">
        <v>7.099886201991465</v>
      </c>
      <c r="E266" s="7">
        <v>8.0927987915470432</v>
      </c>
      <c r="F266" s="7">
        <v>4.4774799823089113</v>
      </c>
      <c r="G266" s="7">
        <v>8.1507354738164324</v>
      </c>
      <c r="H266" s="7">
        <v>8.1181337436531322</v>
      </c>
      <c r="I266" s="7">
        <v>6.6476162869846194</v>
      </c>
      <c r="J266" s="12">
        <f t="shared" si="4"/>
        <v>1.5975385775095485</v>
      </c>
    </row>
    <row r="267" spans="1:10">
      <c r="A267" s="1" t="s">
        <v>241</v>
      </c>
      <c r="B267" s="5" t="s">
        <v>242</v>
      </c>
      <c r="C267" s="3">
        <v>2020</v>
      </c>
      <c r="D267" s="7">
        <v>6.9603059805285126</v>
      </c>
      <c r="E267" s="7">
        <v>7.5314252918311011</v>
      </c>
      <c r="F267" s="7">
        <v>5.8601356391323183</v>
      </c>
      <c r="G267" s="7">
        <v>8.0830604180093335</v>
      </c>
      <c r="H267" s="7">
        <v>7.0246387076664956</v>
      </c>
      <c r="I267" s="7">
        <v>6.3007473809904013</v>
      </c>
      <c r="J267" s="12">
        <f t="shared" si="4"/>
        <v>0.89948392941996724</v>
      </c>
    </row>
    <row r="268" spans="1:10">
      <c r="A268" s="1" t="s">
        <v>243</v>
      </c>
      <c r="B268" s="5" t="s">
        <v>244</v>
      </c>
      <c r="C268" s="3">
        <v>2020</v>
      </c>
      <c r="D268" s="7">
        <v>7.1698156028368789</v>
      </c>
      <c r="E268" s="7">
        <v>6.8042320700004995</v>
      </c>
      <c r="F268" s="7">
        <v>6.0173818720780838</v>
      </c>
      <c r="G268" s="7">
        <v>8.7635994938525599</v>
      </c>
      <c r="H268" s="7">
        <v>6.8614056386186588</v>
      </c>
      <c r="I268" s="7">
        <v>7.3805658048403258</v>
      </c>
      <c r="J268" s="12">
        <f t="shared" si="4"/>
        <v>1.0175139318869497</v>
      </c>
    </row>
    <row r="269" spans="1:10">
      <c r="A269" s="1" t="s">
        <v>245</v>
      </c>
      <c r="B269" s="5" t="s">
        <v>246</v>
      </c>
      <c r="C269" s="3">
        <v>2020</v>
      </c>
      <c r="D269" s="7">
        <v>7.4801447368421057</v>
      </c>
      <c r="E269" s="7">
        <v>6.4035311671390716</v>
      </c>
      <c r="F269" s="7">
        <v>5.6680850169656622</v>
      </c>
      <c r="G269" s="7">
        <v>9.7205182793538363</v>
      </c>
      <c r="H269" s="7">
        <v>7.6736875232657873</v>
      </c>
      <c r="I269" s="7">
        <v>7.9515862585285735</v>
      </c>
      <c r="J269" s="12">
        <f t="shared" si="4"/>
        <v>1.5589733048135601</v>
      </c>
    </row>
    <row r="270" spans="1:10">
      <c r="A270" s="1" t="s">
        <v>247</v>
      </c>
      <c r="B270" s="5" t="s">
        <v>248</v>
      </c>
      <c r="C270" s="3">
        <v>2020</v>
      </c>
      <c r="D270" s="7">
        <v>6.4799066874028002</v>
      </c>
      <c r="E270" s="7">
        <v>6.6182809800718054</v>
      </c>
      <c r="F270" s="7">
        <v>5.2746026727709729</v>
      </c>
      <c r="G270" s="7">
        <v>7.3377655442137257</v>
      </c>
      <c r="H270" s="7">
        <v>6.677510901218354</v>
      </c>
      <c r="I270" s="7">
        <v>6.475755042267429</v>
      </c>
      <c r="J270" s="12">
        <f t="shared" si="4"/>
        <v>0.74947363295953662</v>
      </c>
    </row>
    <row r="271" spans="1:10">
      <c r="A271" s="1" t="s">
        <v>249</v>
      </c>
      <c r="B271" s="5" t="s">
        <v>250</v>
      </c>
      <c r="C271" s="3">
        <v>2020</v>
      </c>
      <c r="D271" s="7">
        <v>6.0200165562913908</v>
      </c>
      <c r="E271" s="7">
        <v>6.7593646672754719</v>
      </c>
      <c r="F271" s="7">
        <v>4.5827969304448386</v>
      </c>
      <c r="G271" s="7">
        <v>6.5579607377099247</v>
      </c>
      <c r="H271" s="7">
        <v>6.4431771784565539</v>
      </c>
      <c r="I271" s="7">
        <v>5.7470364367699522</v>
      </c>
      <c r="J271" s="12">
        <f t="shared" si="4"/>
        <v>0.88814186396646444</v>
      </c>
    </row>
    <row r="272" spans="1:10">
      <c r="A272" s="1" t="s">
        <v>251</v>
      </c>
      <c r="B272" s="5" t="s">
        <v>252</v>
      </c>
      <c r="C272" s="3">
        <v>2020</v>
      </c>
      <c r="D272" s="7">
        <v>5.6593820224719105</v>
      </c>
      <c r="E272" s="7">
        <v>7.3533808123170159</v>
      </c>
      <c r="F272" s="7">
        <v>3.5130004443443434</v>
      </c>
      <c r="G272" s="7">
        <v>6.4962407286684227</v>
      </c>
      <c r="H272" s="7">
        <v>5.425623544111855</v>
      </c>
      <c r="I272" s="7">
        <v>5.5095450463964797</v>
      </c>
      <c r="J272" s="12">
        <f t="shared" si="4"/>
        <v>1.4364898419080856</v>
      </c>
    </row>
    <row r="273" spans="1:10">
      <c r="A273" s="1" t="s">
        <v>253</v>
      </c>
      <c r="B273" s="5" t="s">
        <v>254</v>
      </c>
      <c r="C273" s="3">
        <v>2020</v>
      </c>
      <c r="D273" s="7">
        <v>6.1100810372771477</v>
      </c>
      <c r="E273" s="7">
        <v>6.9003963627360045</v>
      </c>
      <c r="F273" s="7">
        <v>5.7289479859332877</v>
      </c>
      <c r="G273" s="7">
        <v>6.7254854136470374</v>
      </c>
      <c r="H273" s="7">
        <v>5.377799931661924</v>
      </c>
      <c r="I273" s="7">
        <v>5.8358785827489479</v>
      </c>
      <c r="J273" s="12">
        <f t="shared" si="4"/>
        <v>0.66331371203062639</v>
      </c>
    </row>
    <row r="274" spans="1:10">
      <c r="A274" s="1" t="s">
        <v>255</v>
      </c>
      <c r="B274" s="5" t="s">
        <v>256</v>
      </c>
      <c r="C274" s="3">
        <v>2020</v>
      </c>
      <c r="D274" s="7">
        <v>6.3399366085578448</v>
      </c>
      <c r="E274" s="7">
        <v>7.7466425460645238</v>
      </c>
      <c r="F274" s="7">
        <v>4.892021273191153</v>
      </c>
      <c r="G274" s="7">
        <v>6.5529019192653521</v>
      </c>
      <c r="H274" s="7">
        <v>5.66660395902215</v>
      </c>
      <c r="I274" s="7">
        <v>6.8345577151013384</v>
      </c>
      <c r="J274" s="12">
        <f t="shared" si="4"/>
        <v>1.0975713936211966</v>
      </c>
    </row>
    <row r="275" spans="1:10">
      <c r="A275" s="1" t="s">
        <v>257</v>
      </c>
      <c r="B275" s="5" t="s">
        <v>258</v>
      </c>
      <c r="C275" s="3">
        <v>2020</v>
      </c>
      <c r="D275" s="7">
        <v>7.7899613899613893</v>
      </c>
      <c r="E275" s="7">
        <v>4.865733141282913</v>
      </c>
      <c r="F275" s="7">
        <v>8.5965862478228185</v>
      </c>
      <c r="G275" s="7">
        <v>9.0701793639705688</v>
      </c>
      <c r="H275" s="7">
        <v>8.8378782631025139</v>
      </c>
      <c r="I275" s="7">
        <v>7.6024731445998572</v>
      </c>
      <c r="J275" s="12">
        <f t="shared" si="4"/>
        <v>1.7301653092922638</v>
      </c>
    </row>
    <row r="276" spans="1:10">
      <c r="A276" s="1" t="s">
        <v>259</v>
      </c>
      <c r="B276" s="5" t="s">
        <v>260</v>
      </c>
      <c r="C276" s="3">
        <v>2020</v>
      </c>
      <c r="D276" s="7">
        <v>8.4699526066350721</v>
      </c>
      <c r="E276" s="7">
        <v>6.250923315152221</v>
      </c>
      <c r="F276" s="7">
        <v>9.1457297466450811</v>
      </c>
      <c r="G276" s="7">
        <v>9.5838957030402856</v>
      </c>
      <c r="H276" s="7">
        <v>8.5299060880865092</v>
      </c>
      <c r="I276" s="7">
        <v>8.8292220065929801</v>
      </c>
      <c r="J276" s="12">
        <f t="shared" si="4"/>
        <v>1.2994502238400902</v>
      </c>
    </row>
    <row r="277" spans="1:10">
      <c r="A277" s="1" t="s">
        <v>261</v>
      </c>
      <c r="B277" s="5" t="s">
        <v>262</v>
      </c>
      <c r="C277" s="3">
        <v>2020</v>
      </c>
      <c r="D277" s="7">
        <v>6.5799081163859112</v>
      </c>
      <c r="E277" s="7">
        <v>6.0879723984925915</v>
      </c>
      <c r="F277" s="7">
        <v>3.7518444851348507</v>
      </c>
      <c r="G277" s="7">
        <v>9.5834436231229922</v>
      </c>
      <c r="H277" s="7">
        <v>7.4055863376770503</v>
      </c>
      <c r="I277" s="7">
        <v>6.0705830681205217</v>
      </c>
      <c r="J277" s="12">
        <f t="shared" si="4"/>
        <v>2.1332092443446578</v>
      </c>
    </row>
    <row r="278" spans="1:10">
      <c r="A278" s="1" t="s">
        <v>263</v>
      </c>
      <c r="B278" s="5" t="s">
        <v>264</v>
      </c>
      <c r="C278" s="3">
        <v>2020</v>
      </c>
      <c r="D278" s="7">
        <v>5.87986230636833</v>
      </c>
      <c r="E278" s="7">
        <v>6.7812133388778699</v>
      </c>
      <c r="F278" s="7">
        <v>3.6579638303147539</v>
      </c>
      <c r="G278" s="7">
        <v>7.2368864662709091</v>
      </c>
      <c r="H278" s="7">
        <v>5.6211295749020289</v>
      </c>
      <c r="I278" s="7">
        <v>6.124477819184043</v>
      </c>
      <c r="J278" s="12">
        <f t="shared" si="4"/>
        <v>1.3890158816828815</v>
      </c>
    </row>
    <row r="279" spans="1:10">
      <c r="A279" s="1" t="s">
        <v>265</v>
      </c>
      <c r="B279" s="5" t="s">
        <v>266</v>
      </c>
      <c r="C279" s="3">
        <v>2020</v>
      </c>
      <c r="D279" s="7">
        <v>6.4303592814371253</v>
      </c>
      <c r="E279" s="7">
        <v>8.4120022008227444</v>
      </c>
      <c r="F279" s="7">
        <v>3.4746397242079339</v>
      </c>
      <c r="G279" s="7">
        <v>9.0882238998753433</v>
      </c>
      <c r="H279" s="7">
        <v>4.5129524073233762</v>
      </c>
      <c r="I279" s="7">
        <v>6.6645219278302372</v>
      </c>
      <c r="J279" s="12">
        <f t="shared" si="4"/>
        <v>2.4217097419806022</v>
      </c>
    </row>
    <row r="280" spans="1:10">
      <c r="A280" s="1" t="s">
        <v>267</v>
      </c>
      <c r="B280" s="5" t="s">
        <v>268</v>
      </c>
      <c r="C280" s="3">
        <v>2020</v>
      </c>
      <c r="D280" s="7">
        <v>7.0799717114568601</v>
      </c>
      <c r="E280" s="7">
        <v>6.8712043984831501</v>
      </c>
      <c r="F280" s="7">
        <v>4.7935278048036105</v>
      </c>
      <c r="G280" s="7">
        <v>8.2454686761027585</v>
      </c>
      <c r="H280" s="7">
        <v>7.6945930870043435</v>
      </c>
      <c r="I280" s="7">
        <v>7.7766250129323389</v>
      </c>
      <c r="J280" s="12">
        <f t="shared" si="4"/>
        <v>1.3686498783442012</v>
      </c>
    </row>
    <row r="281" spans="1:10">
      <c r="A281" s="1" t="s">
        <v>269</v>
      </c>
      <c r="B281" s="5" t="s">
        <v>270</v>
      </c>
      <c r="C281" s="3">
        <v>2020</v>
      </c>
      <c r="D281" s="7">
        <v>7.6999609375000002</v>
      </c>
      <c r="E281" s="7">
        <v>4.7234197787835184</v>
      </c>
      <c r="F281" s="7">
        <v>8.9911815723244537</v>
      </c>
      <c r="G281" s="7">
        <v>9.2957078883732986</v>
      </c>
      <c r="H281" s="7">
        <v>8.0012539060074648</v>
      </c>
      <c r="I281" s="7">
        <v>7.5059489645700106</v>
      </c>
      <c r="J281" s="12">
        <f t="shared" si="4"/>
        <v>1.8167148728199363</v>
      </c>
    </row>
    <row r="282" spans="1:10">
      <c r="A282" s="1" t="s">
        <v>271</v>
      </c>
      <c r="B282" s="5" t="s">
        <v>272</v>
      </c>
      <c r="C282" s="3">
        <v>2020</v>
      </c>
      <c r="D282" s="7">
        <v>6.5500455235204855</v>
      </c>
      <c r="E282" s="7">
        <v>4.7814886059517772</v>
      </c>
      <c r="F282" s="7">
        <v>5.1607774181469521</v>
      </c>
      <c r="G282" s="7">
        <v>8.806042699039029</v>
      </c>
      <c r="H282" s="7">
        <v>7.422298687470815</v>
      </c>
      <c r="I282" s="7">
        <v>6.5672372299284634</v>
      </c>
      <c r="J282" s="12">
        <f t="shared" si="4"/>
        <v>1.6513988891544611</v>
      </c>
    </row>
    <row r="283" spans="1:10">
      <c r="A283" s="1" t="s">
        <v>273</v>
      </c>
      <c r="B283" s="5" t="s">
        <v>274</v>
      </c>
      <c r="C283" s="3">
        <v>2020</v>
      </c>
      <c r="D283" s="7">
        <v>5.9600333889816355</v>
      </c>
      <c r="E283" s="7">
        <v>8.2658299439104574</v>
      </c>
      <c r="F283" s="7">
        <v>3.6309080858487173</v>
      </c>
      <c r="G283" s="7">
        <v>6.2716442770485763</v>
      </c>
      <c r="H283" s="7">
        <v>5.9125096984057466</v>
      </c>
      <c r="I283" s="7">
        <v>5.6951682241033863</v>
      </c>
      <c r="J283" s="12">
        <f t="shared" si="4"/>
        <v>1.6515840582575667</v>
      </c>
    </row>
    <row r="284" spans="1:10">
      <c r="A284" s="1" t="s">
        <v>275</v>
      </c>
      <c r="B284" s="5" t="s">
        <v>276</v>
      </c>
      <c r="C284" s="3">
        <v>2020</v>
      </c>
      <c r="D284" s="7">
        <v>7.529973404255319</v>
      </c>
      <c r="E284" s="7">
        <v>7.5603104258947322</v>
      </c>
      <c r="F284" s="7">
        <v>5.7873482411528858</v>
      </c>
      <c r="G284" s="7">
        <v>9.4490531041241255</v>
      </c>
      <c r="H284" s="7">
        <v>8.2420766932514287</v>
      </c>
      <c r="I284" s="7">
        <v>6.5903336007117179</v>
      </c>
      <c r="J284" s="12">
        <f t="shared" si="4"/>
        <v>1.4239432636493825</v>
      </c>
    </row>
    <row r="285" spans="1:10">
      <c r="A285" s="1" t="s">
        <v>277</v>
      </c>
      <c r="B285" s="5" t="s">
        <v>278</v>
      </c>
      <c r="C285" s="3">
        <v>2020</v>
      </c>
      <c r="D285" s="7">
        <v>6.0999174917491743</v>
      </c>
      <c r="E285" s="7">
        <v>6.0195553461329583</v>
      </c>
      <c r="F285" s="7">
        <v>4.3288499303455463</v>
      </c>
      <c r="G285" s="7">
        <v>6.9215375045948937</v>
      </c>
      <c r="H285" s="7">
        <v>6.7650039223433547</v>
      </c>
      <c r="I285" s="7">
        <v>6.4730481582423547</v>
      </c>
      <c r="J285" s="12">
        <f t="shared" si="4"/>
        <v>1.0487790692712933</v>
      </c>
    </row>
    <row r="286" spans="1:10">
      <c r="A286" s="1" t="s">
        <v>279</v>
      </c>
      <c r="B286" s="5" t="s">
        <v>280</v>
      </c>
      <c r="C286" s="3">
        <v>2020</v>
      </c>
      <c r="D286" s="7">
        <v>7.02</v>
      </c>
      <c r="E286" s="7">
        <v>7.9821742528199922</v>
      </c>
      <c r="F286" s="7">
        <v>4.2923632823623485</v>
      </c>
      <c r="G286" s="7">
        <v>9.4368210756954181</v>
      </c>
      <c r="H286" s="7">
        <v>6.9663995696657501</v>
      </c>
      <c r="I286" s="7">
        <v>6.4397315201070535</v>
      </c>
      <c r="J286" s="12">
        <f t="shared" si="4"/>
        <v>1.9069824858322499</v>
      </c>
    </row>
    <row r="287" spans="1:10">
      <c r="A287" s="1" t="s">
        <v>281</v>
      </c>
      <c r="B287" s="5" t="s">
        <v>282</v>
      </c>
      <c r="C287" s="3">
        <v>2020</v>
      </c>
      <c r="D287" s="7">
        <v>7.5799203187250992</v>
      </c>
      <c r="E287" s="7">
        <v>7.5341526076077674</v>
      </c>
      <c r="F287" s="7">
        <v>5.5435876921645093</v>
      </c>
      <c r="G287" s="7">
        <v>9.7018219061188198</v>
      </c>
      <c r="H287" s="7">
        <v>8.2021692938602939</v>
      </c>
      <c r="I287" s="7">
        <v>6.9176197205541055</v>
      </c>
      <c r="J287" s="12">
        <f t="shared" si="4"/>
        <v>1.53924067747844</v>
      </c>
    </row>
    <row r="288" spans="1:10">
      <c r="A288" s="1" t="s">
        <v>283</v>
      </c>
      <c r="B288" s="5" t="s">
        <v>284</v>
      </c>
      <c r="C288" s="3">
        <v>2020</v>
      </c>
      <c r="D288" s="7">
        <v>7.0199857549857541</v>
      </c>
      <c r="E288" s="7">
        <v>7.8229941293986727</v>
      </c>
      <c r="F288" s="7">
        <v>4.4770586217254156</v>
      </c>
      <c r="G288" s="7">
        <v>9.5840735862635213</v>
      </c>
      <c r="H288" s="7">
        <v>6.5383941305091167</v>
      </c>
      <c r="I288" s="7">
        <v>6.6554940007451275</v>
      </c>
      <c r="J288" s="12">
        <f t="shared" si="4"/>
        <v>1.8742022266331804</v>
      </c>
    </row>
    <row r="289" spans="1:10">
      <c r="A289" s="1" t="s">
        <v>285</v>
      </c>
      <c r="B289" s="5" t="s">
        <v>286</v>
      </c>
      <c r="C289" s="3">
        <v>2020</v>
      </c>
      <c r="D289" s="7">
        <v>7.0600841514726502</v>
      </c>
      <c r="E289" s="7">
        <v>5.7158010282283565</v>
      </c>
      <c r="F289" s="7">
        <v>6.4461210024993836</v>
      </c>
      <c r="G289" s="7">
        <v>8.2376151196994876</v>
      </c>
      <c r="H289" s="7">
        <v>8.0013027517479838</v>
      </c>
      <c r="I289" s="7">
        <v>6.9230675613183887</v>
      </c>
      <c r="J289" s="12">
        <f t="shared" si="4"/>
        <v>1.0577313835845286</v>
      </c>
    </row>
    <row r="290" spans="1:10">
      <c r="A290" s="1" t="s">
        <v>287</v>
      </c>
      <c r="B290" s="5" t="s">
        <v>288</v>
      </c>
      <c r="C290" s="3">
        <v>2020</v>
      </c>
      <c r="D290" s="7">
        <v>7.5699602649006614</v>
      </c>
      <c r="E290" s="7">
        <v>6.0252727329772835</v>
      </c>
      <c r="F290" s="7">
        <v>7.3640539321171081</v>
      </c>
      <c r="G290" s="7">
        <v>9.2157857180646445</v>
      </c>
      <c r="H290" s="7">
        <v>8.5388289787000353</v>
      </c>
      <c r="I290" s="7">
        <v>6.7146157576388124</v>
      </c>
      <c r="J290" s="12">
        <f t="shared" si="4"/>
        <v>1.3045596852324741</v>
      </c>
    </row>
    <row r="291" spans="1:10">
      <c r="A291" s="1" t="s">
        <v>289</v>
      </c>
      <c r="B291" s="5" t="s">
        <v>290</v>
      </c>
      <c r="C291" s="3">
        <v>2020</v>
      </c>
      <c r="D291" s="7">
        <v>6.8695599393019728</v>
      </c>
      <c r="E291" s="7">
        <v>5.9377880475476879</v>
      </c>
      <c r="F291" s="7">
        <v>5.3693306796715099</v>
      </c>
      <c r="G291" s="7">
        <v>8.6962791832110842</v>
      </c>
      <c r="H291" s="7">
        <v>7.7342664233486182</v>
      </c>
      <c r="I291" s="7">
        <v>6.6080780232882077</v>
      </c>
      <c r="J291" s="12">
        <f t="shared" si="4"/>
        <v>1.3483210981817346</v>
      </c>
    </row>
    <row r="292" spans="1:10">
      <c r="A292" s="1" t="s">
        <v>291</v>
      </c>
      <c r="B292" s="5" t="s">
        <v>292</v>
      </c>
      <c r="C292" s="3">
        <v>2020</v>
      </c>
      <c r="D292" s="7">
        <v>7.620103761348898</v>
      </c>
      <c r="E292" s="7">
        <v>6.7163800913150284</v>
      </c>
      <c r="F292" s="7">
        <v>6.7827041662170542</v>
      </c>
      <c r="G292" s="7">
        <v>9.2947123397714027</v>
      </c>
      <c r="H292" s="7">
        <v>8.4134554390303418</v>
      </c>
      <c r="I292" s="7">
        <v>6.9124725066180286</v>
      </c>
      <c r="J292" s="12">
        <f t="shared" si="4"/>
        <v>1.167512692620934</v>
      </c>
    </row>
    <row r="293" spans="1:10">
      <c r="A293" s="1" t="s">
        <v>293</v>
      </c>
      <c r="B293" s="5" t="s">
        <v>294</v>
      </c>
      <c r="C293" s="3">
        <v>2020</v>
      </c>
      <c r="D293" s="7">
        <v>6.4397456279809226</v>
      </c>
      <c r="E293" s="7">
        <v>5.7817962708639863</v>
      </c>
      <c r="F293" s="7">
        <v>5.0107339007281766</v>
      </c>
      <c r="G293" s="7">
        <v>9.0386435220112649</v>
      </c>
      <c r="H293" s="7">
        <v>6.4896650927799815</v>
      </c>
      <c r="I293" s="7">
        <v>5.8926670575998488</v>
      </c>
      <c r="J293" s="12">
        <f t="shared" si="4"/>
        <v>1.5436147006118699</v>
      </c>
    </row>
    <row r="294" spans="1:10">
      <c r="A294" s="1" t="s">
        <v>295</v>
      </c>
      <c r="B294" s="5" t="s">
        <v>296</v>
      </c>
      <c r="C294" s="3">
        <v>2020</v>
      </c>
      <c r="D294" s="7">
        <v>6.7500294985250742</v>
      </c>
      <c r="E294" s="7">
        <v>5.0047196837234855</v>
      </c>
      <c r="F294" s="7">
        <v>5.8710515157154592</v>
      </c>
      <c r="G294" s="7">
        <v>9.0690224363292131</v>
      </c>
      <c r="H294" s="7">
        <v>6.9467696085448898</v>
      </c>
      <c r="I294" s="7">
        <v>6.8440296330053796</v>
      </c>
      <c r="J294" s="12">
        <f t="shared" si="4"/>
        <v>1.5201921933015463</v>
      </c>
    </row>
    <row r="295" spans="1:10">
      <c r="A295" s="1" t="s">
        <v>297</v>
      </c>
      <c r="B295" s="5" t="s">
        <v>298</v>
      </c>
      <c r="C295" s="3">
        <v>2020</v>
      </c>
      <c r="D295" s="7">
        <v>6.6499849624060152</v>
      </c>
      <c r="E295" s="7">
        <v>4.6458478328825272</v>
      </c>
      <c r="F295" s="7">
        <v>6.6880191453134215</v>
      </c>
      <c r="G295" s="7">
        <v>9.0403981763815917</v>
      </c>
      <c r="H295" s="7">
        <v>6.6580726731734368</v>
      </c>
      <c r="I295" s="7">
        <v>6.2312849233483698</v>
      </c>
      <c r="J295" s="12">
        <f t="shared" si="4"/>
        <v>1.5738031304469533</v>
      </c>
    </row>
    <row r="296" spans="1:10">
      <c r="A296" s="1" t="s">
        <v>299</v>
      </c>
      <c r="B296" s="5" t="s">
        <v>300</v>
      </c>
      <c r="C296" s="3">
        <v>2020</v>
      </c>
      <c r="D296" s="7">
        <v>6.1500805152979074</v>
      </c>
      <c r="E296" s="7">
        <v>6.9682901558296741</v>
      </c>
      <c r="F296" s="7">
        <v>4.1508112061228246</v>
      </c>
      <c r="G296" s="7">
        <v>7.1492754659918827</v>
      </c>
      <c r="H296" s="7">
        <v>6.4211364693797499</v>
      </c>
      <c r="I296" s="7">
        <v>6.0475160786033992</v>
      </c>
      <c r="J296" s="12">
        <f t="shared" si="4"/>
        <v>1.1988421874229236</v>
      </c>
    </row>
    <row r="297" spans="1:10">
      <c r="A297" s="1" t="s">
        <v>301</v>
      </c>
      <c r="B297" s="5" t="s">
        <v>302</v>
      </c>
      <c r="C297" s="3">
        <v>2020</v>
      </c>
      <c r="D297" s="7">
        <v>6.7801020408163266</v>
      </c>
      <c r="E297" s="7">
        <v>6.1994712927026683</v>
      </c>
      <c r="F297" s="7">
        <v>5.3909622830656936</v>
      </c>
      <c r="G297" s="7">
        <v>8.2650607549591939</v>
      </c>
      <c r="H297" s="7">
        <v>7.4630090285831434</v>
      </c>
      <c r="I297" s="7">
        <v>6.5983693879487531</v>
      </c>
      <c r="J297" s="12">
        <f t="shared" si="4"/>
        <v>1.1148182452111339</v>
      </c>
    </row>
    <row r="298" spans="1:10">
      <c r="A298" s="1" t="s">
        <v>303</v>
      </c>
      <c r="B298" s="5" t="s">
        <v>304</v>
      </c>
      <c r="C298" s="3">
        <v>2020</v>
      </c>
      <c r="D298" s="7">
        <v>7.1599438990182334</v>
      </c>
      <c r="E298" s="7">
        <v>6.3665633418354526</v>
      </c>
      <c r="F298" s="7">
        <v>6.1181840342761893</v>
      </c>
      <c r="G298" s="7">
        <v>8.8906682075536949</v>
      </c>
      <c r="H298" s="7">
        <v>7.7302576306196151</v>
      </c>
      <c r="I298" s="7">
        <v>6.6975831373958954</v>
      </c>
      <c r="J298" s="12">
        <f t="shared" si="4"/>
        <v>1.1455517972716056</v>
      </c>
    </row>
    <row r="299" spans="1:10">
      <c r="A299" s="1" t="s">
        <v>305</v>
      </c>
      <c r="B299" s="5" t="s">
        <v>306</v>
      </c>
      <c r="C299" s="3">
        <v>2020</v>
      </c>
      <c r="D299" s="7">
        <v>5.9698986486486483</v>
      </c>
      <c r="E299" s="7">
        <v>7.4424548881581805</v>
      </c>
      <c r="F299" s="7">
        <v>4.5290864378349642</v>
      </c>
      <c r="G299" s="7">
        <v>7.0395223670172786</v>
      </c>
      <c r="H299" s="7">
        <v>5.9996989864298911</v>
      </c>
      <c r="I299" s="7">
        <v>4.830766831004599</v>
      </c>
      <c r="J299" s="12">
        <f t="shared" si="4"/>
        <v>1.2929571994209568</v>
      </c>
    </row>
    <row r="300" spans="1:10">
      <c r="A300" s="1" t="s">
        <v>307</v>
      </c>
      <c r="B300" s="5" t="s">
        <v>308</v>
      </c>
      <c r="C300" s="3">
        <v>2020</v>
      </c>
      <c r="D300" s="7">
        <v>8.5000700116686119</v>
      </c>
      <c r="E300" s="7">
        <v>7.0620103477129383</v>
      </c>
      <c r="F300" s="7">
        <v>8.391194187663281</v>
      </c>
      <c r="G300" s="7">
        <v>9.6019026092178237</v>
      </c>
      <c r="H300" s="7">
        <v>8.9351309766698037</v>
      </c>
      <c r="I300" s="7">
        <v>8.5337337336071446</v>
      </c>
      <c r="J300" s="12">
        <f t="shared" si="4"/>
        <v>0.9333011714821039</v>
      </c>
    </row>
    <row r="301" spans="1:10">
      <c r="A301" s="1" t="s">
        <v>309</v>
      </c>
      <c r="B301" s="5" t="s">
        <v>310</v>
      </c>
      <c r="C301" s="3">
        <v>2020</v>
      </c>
      <c r="D301" s="7">
        <v>7.4001200000000003</v>
      </c>
      <c r="E301" s="7">
        <v>6.1723275168071909</v>
      </c>
      <c r="F301" s="7">
        <v>6.7307360643856056</v>
      </c>
      <c r="G301" s="7">
        <v>9.0990692772232027</v>
      </c>
      <c r="H301" s="7">
        <v>8.0285916061018501</v>
      </c>
      <c r="I301" s="7">
        <v>6.945501540549583</v>
      </c>
      <c r="J301" s="12">
        <f t="shared" si="4"/>
        <v>1.1665669254959323</v>
      </c>
    </row>
    <row r="302" spans="1:10">
      <c r="A302" s="1" t="s">
        <v>311</v>
      </c>
      <c r="B302" s="5" t="s">
        <v>312</v>
      </c>
      <c r="C302" s="3">
        <v>2020</v>
      </c>
      <c r="D302" s="7">
        <v>7.080207182320442</v>
      </c>
      <c r="E302" s="7">
        <v>4.7302358679235379</v>
      </c>
      <c r="F302" s="7">
        <v>6.8273555618752937</v>
      </c>
      <c r="G302" s="7">
        <v>9.3792821087559055</v>
      </c>
      <c r="H302" s="7">
        <v>7.7624365980803933</v>
      </c>
      <c r="I302" s="7">
        <v>6.6819548637787074</v>
      </c>
      <c r="J302" s="12">
        <f t="shared" si="4"/>
        <v>1.6952882015295003</v>
      </c>
    </row>
    <row r="303" spans="1:10">
      <c r="A303" s="1" t="s">
        <v>313</v>
      </c>
      <c r="B303" s="5" t="s">
        <v>314</v>
      </c>
      <c r="C303" s="3">
        <v>2020</v>
      </c>
      <c r="D303" s="7">
        <v>5.7897707231040565</v>
      </c>
      <c r="E303" s="7">
        <v>8.8477181510097225</v>
      </c>
      <c r="F303" s="7">
        <v>1.8663465555101981</v>
      </c>
      <c r="G303" s="7">
        <v>7.2984636504078928</v>
      </c>
      <c r="H303" s="7">
        <v>6.7401445541348117</v>
      </c>
      <c r="I303" s="7">
        <v>4.1990793850220918</v>
      </c>
      <c r="J303" s="12">
        <f t="shared" si="4"/>
        <v>2.7592554109251246</v>
      </c>
    </row>
    <row r="304" spans="1:10">
      <c r="A304" s="1" t="s">
        <v>315</v>
      </c>
      <c r="B304" s="5" t="s">
        <v>316</v>
      </c>
      <c r="C304" s="3">
        <v>2020</v>
      </c>
      <c r="D304" s="7">
        <v>6.5000458715596325</v>
      </c>
      <c r="E304" s="7">
        <v>5.9055545077986462</v>
      </c>
      <c r="F304" s="7">
        <v>5.7051981600459074</v>
      </c>
      <c r="G304" s="7">
        <v>8.1604969864258763</v>
      </c>
      <c r="H304" s="7">
        <v>6.4204282980832286</v>
      </c>
      <c r="I304" s="7">
        <v>6.299091265182251</v>
      </c>
      <c r="J304" s="12">
        <f t="shared" si="4"/>
        <v>0.97326828057907422</v>
      </c>
    </row>
    <row r="305" spans="1:10">
      <c r="A305" s="1" t="s">
        <v>317</v>
      </c>
      <c r="B305" s="5" t="s">
        <v>318</v>
      </c>
      <c r="C305" s="3">
        <v>2020</v>
      </c>
      <c r="D305" s="7">
        <v>7.5699335989375829</v>
      </c>
      <c r="E305" s="7">
        <v>5.839280280366566</v>
      </c>
      <c r="F305" s="7">
        <v>7.433497833256574</v>
      </c>
      <c r="G305" s="7">
        <v>9.1892199730117614</v>
      </c>
      <c r="H305" s="7">
        <v>8.2904778683407301</v>
      </c>
      <c r="I305" s="7">
        <v>7.0902781873853042</v>
      </c>
      <c r="J305" s="12">
        <f t="shared" si="4"/>
        <v>1.2634385408707551</v>
      </c>
    </row>
    <row r="306" spans="1:10">
      <c r="A306" s="1" t="s">
        <v>319</v>
      </c>
      <c r="B306" s="5" t="s">
        <v>320</v>
      </c>
      <c r="C306" s="3">
        <v>2020</v>
      </c>
      <c r="D306" s="7">
        <v>6.3795928338762211</v>
      </c>
      <c r="E306" s="7">
        <v>8.3365258525288102</v>
      </c>
      <c r="F306" s="7">
        <v>4.7810232693852086</v>
      </c>
      <c r="G306" s="7">
        <v>6.7881599278784446</v>
      </c>
      <c r="H306" s="7">
        <v>5.8953640567894467</v>
      </c>
      <c r="I306" s="7">
        <v>6.0991838587762901</v>
      </c>
      <c r="J306" s="12">
        <f t="shared" si="4"/>
        <v>1.3100614692452419</v>
      </c>
    </row>
    <row r="307" spans="1:10">
      <c r="A307" s="1" t="s">
        <v>321</v>
      </c>
      <c r="B307" s="5" t="s">
        <v>322</v>
      </c>
      <c r="C307" s="3">
        <v>2020</v>
      </c>
      <c r="D307" s="7">
        <v>3.8802506265664158</v>
      </c>
      <c r="E307" s="7">
        <v>6.7777309007418634</v>
      </c>
      <c r="F307" s="7">
        <v>2.0993272515797781</v>
      </c>
      <c r="G307" s="7">
        <v>1.25</v>
      </c>
      <c r="H307" s="7">
        <v>5.128731238009947</v>
      </c>
      <c r="I307" s="7">
        <v>4.1669980346192244</v>
      </c>
      <c r="J307" s="12">
        <f t="shared" si="4"/>
        <v>2.2431079740725064</v>
      </c>
    </row>
    <row r="308" spans="1:10">
      <c r="A308" s="1" t="s">
        <v>323</v>
      </c>
      <c r="B308" s="5" t="s">
        <v>324</v>
      </c>
      <c r="C308" s="3">
        <v>2020</v>
      </c>
      <c r="D308" s="7">
        <v>6.1189150090415909</v>
      </c>
      <c r="E308" s="7">
        <v>6.4983425418704091</v>
      </c>
      <c r="F308" s="7">
        <v>4.2198386456880055</v>
      </c>
      <c r="G308" s="7">
        <v>7.2110172043486918</v>
      </c>
      <c r="H308" s="7">
        <v>6.4556544961166757</v>
      </c>
      <c r="I308" s="7">
        <v>6.2201761926128842</v>
      </c>
      <c r="J308" s="12">
        <f t="shared" si="4"/>
        <v>1.125474227114275</v>
      </c>
    </row>
    <row r="309" spans="1:10">
      <c r="A309" s="1" t="s">
        <v>325</v>
      </c>
      <c r="B309" s="5" t="s">
        <v>326</v>
      </c>
      <c r="C309" s="3">
        <v>2020</v>
      </c>
      <c r="D309" s="7">
        <v>7.680166240409207</v>
      </c>
      <c r="E309" s="7">
        <v>4.4548629919286604</v>
      </c>
      <c r="F309" s="7">
        <v>8.4181121665459671</v>
      </c>
      <c r="G309" s="7">
        <v>9.5565348315036385</v>
      </c>
      <c r="H309" s="7">
        <v>8.33767531560839</v>
      </c>
      <c r="I309" s="7">
        <v>7.6326763623733855</v>
      </c>
      <c r="J309" s="12">
        <f t="shared" si="4"/>
        <v>1.9301863646221227</v>
      </c>
    </row>
    <row r="310" spans="1:10">
      <c r="A310" s="1" t="s">
        <v>327</v>
      </c>
      <c r="B310" s="5" t="s">
        <v>328</v>
      </c>
      <c r="C310" s="3">
        <v>2020</v>
      </c>
      <c r="D310" s="7">
        <v>8.4100707547169815</v>
      </c>
      <c r="E310" s="7">
        <v>7.5127871417794081</v>
      </c>
      <c r="F310" s="7">
        <v>8.9532021172515943</v>
      </c>
      <c r="G310" s="7">
        <v>9.8755403632401197</v>
      </c>
      <c r="H310" s="7">
        <v>7.8897616769226335</v>
      </c>
      <c r="I310" s="7">
        <v>7.840887201097444</v>
      </c>
      <c r="J310" s="12">
        <f t="shared" si="4"/>
        <v>0.98009016459289644</v>
      </c>
    </row>
    <row r="311" spans="1:10">
      <c r="A311" s="1" t="s">
        <v>331</v>
      </c>
      <c r="B311" s="5" t="s">
        <v>332</v>
      </c>
      <c r="C311" s="3">
        <v>2020</v>
      </c>
      <c r="D311" s="7">
        <v>4.0296675191815856</v>
      </c>
      <c r="E311" s="7">
        <v>5.6016570210498369</v>
      </c>
      <c r="F311" s="7">
        <v>2.2279518194195744</v>
      </c>
      <c r="G311" s="7">
        <v>6.2767324892849032</v>
      </c>
      <c r="H311" s="7">
        <v>2.666371324933912</v>
      </c>
      <c r="I311" s="7">
        <v>3.3666258297622198</v>
      </c>
      <c r="J311" s="12">
        <f t="shared" si="4"/>
        <v>1.8072642332386804</v>
      </c>
    </row>
    <row r="312" spans="1:10">
      <c r="A312" s="1" t="s">
        <v>333</v>
      </c>
      <c r="B312" s="5" t="s">
        <v>541</v>
      </c>
      <c r="C312" s="3">
        <v>2020</v>
      </c>
      <c r="D312" s="7">
        <v>7.9799874686716805</v>
      </c>
      <c r="E312" s="7">
        <v>7.5796126573572824</v>
      </c>
      <c r="F312" s="7">
        <v>7.2925292796718404</v>
      </c>
      <c r="G312" s="7">
        <v>9.6904876714428259</v>
      </c>
      <c r="H312" s="7">
        <v>7.6629657615469355</v>
      </c>
      <c r="I312" s="7">
        <v>7.6681124282922308</v>
      </c>
      <c r="J312" s="12">
        <f t="shared" si="4"/>
        <v>0.9690808450526367</v>
      </c>
    </row>
    <row r="313" spans="1:10">
      <c r="A313" s="1" t="s">
        <v>334</v>
      </c>
      <c r="B313" s="5" t="s">
        <v>335</v>
      </c>
      <c r="C313" s="3">
        <v>2020</v>
      </c>
      <c r="D313" s="7">
        <v>6.429921752738653</v>
      </c>
      <c r="E313" s="7">
        <v>5.851978426195223</v>
      </c>
      <c r="F313" s="7">
        <v>4.0646697154670006</v>
      </c>
      <c r="G313" s="7">
        <v>9.186103213260969</v>
      </c>
      <c r="H313" s="7">
        <v>6.793488653526726</v>
      </c>
      <c r="I313" s="7">
        <v>6.2531824424288338</v>
      </c>
      <c r="J313" s="12">
        <f t="shared" si="4"/>
        <v>1.8498911859928169</v>
      </c>
    </row>
    <row r="314" spans="1:10">
      <c r="A314" s="1" t="s">
        <v>336</v>
      </c>
      <c r="B314" s="5" t="s">
        <v>337</v>
      </c>
      <c r="C314" s="3">
        <v>2020</v>
      </c>
      <c r="D314" s="7">
        <v>6.3698407643312107</v>
      </c>
      <c r="E314" s="7">
        <v>5.9700804029228767</v>
      </c>
      <c r="F314" s="7">
        <v>5.0402708868658994</v>
      </c>
      <c r="G314" s="7">
        <v>8.3356601548987168</v>
      </c>
      <c r="H314" s="7">
        <v>6.0048259961898207</v>
      </c>
      <c r="I314" s="7">
        <v>6.4867875337984726</v>
      </c>
      <c r="J314" s="12">
        <f t="shared" si="4"/>
        <v>1.2184924903193202</v>
      </c>
    </row>
    <row r="315" spans="1:10">
      <c r="A315" s="1" t="s">
        <v>338</v>
      </c>
      <c r="B315" s="5" t="s">
        <v>339</v>
      </c>
      <c r="C315" s="3">
        <v>2020</v>
      </c>
      <c r="D315" s="7">
        <v>6.9501694915254237</v>
      </c>
      <c r="E315" s="7">
        <v>6.9032765819912614</v>
      </c>
      <c r="F315" s="7">
        <v>5.1803526433739631</v>
      </c>
      <c r="G315" s="7">
        <v>9.7867353675545434</v>
      </c>
      <c r="H315" s="7">
        <v>6.9244370712924344</v>
      </c>
      <c r="I315" s="7">
        <v>5.9716855660078467</v>
      </c>
      <c r="J315" s="12">
        <f t="shared" si="4"/>
        <v>1.7420247285463633</v>
      </c>
    </row>
    <row r="316" spans="1:10">
      <c r="A316" s="1" t="s">
        <v>340</v>
      </c>
      <c r="B316" s="5" t="s">
        <v>341</v>
      </c>
      <c r="C316" s="3">
        <v>2020</v>
      </c>
      <c r="D316" s="7">
        <v>5.9897084048027445</v>
      </c>
      <c r="E316" s="7">
        <v>4.4413270825266356</v>
      </c>
      <c r="F316" s="7">
        <v>4.1002427935325558</v>
      </c>
      <c r="G316" s="7">
        <v>8.3010578216606508</v>
      </c>
      <c r="H316" s="7">
        <v>7.1953455016995376</v>
      </c>
      <c r="I316" s="7">
        <v>5.9093178429012712</v>
      </c>
      <c r="J316" s="12">
        <f t="shared" si="4"/>
        <v>1.7867515412768695</v>
      </c>
    </row>
    <row r="317" spans="1:10">
      <c r="A317" s="1" t="s">
        <v>342</v>
      </c>
      <c r="B317" s="5" t="s">
        <v>343</v>
      </c>
      <c r="C317" s="3">
        <v>2020</v>
      </c>
      <c r="D317" s="7">
        <v>6.2300160000000009</v>
      </c>
      <c r="E317" s="7">
        <v>6.7930509142342776</v>
      </c>
      <c r="F317" s="7">
        <v>4.8316304988016467</v>
      </c>
      <c r="G317" s="7">
        <v>7.2335567627765966</v>
      </c>
      <c r="H317" s="7">
        <v>6.1039139809932177</v>
      </c>
      <c r="I317" s="7">
        <v>6.195197407264299</v>
      </c>
      <c r="J317" s="12">
        <f t="shared" si="4"/>
        <v>0.90783917510869883</v>
      </c>
    </row>
    <row r="318" spans="1:10">
      <c r="A318" s="1" t="s">
        <v>344</v>
      </c>
      <c r="B318" s="5" t="s">
        <v>345</v>
      </c>
      <c r="C318" s="3">
        <v>2020</v>
      </c>
      <c r="D318" s="7">
        <v>6.8995933734939765</v>
      </c>
      <c r="E318" s="7">
        <v>6.907990776979025</v>
      </c>
      <c r="F318" s="7">
        <v>5.0347046703923697</v>
      </c>
      <c r="G318" s="7">
        <v>9.5020498022112605</v>
      </c>
      <c r="H318" s="7">
        <v>6.6929193895117995</v>
      </c>
      <c r="I318" s="7">
        <v>6.3579824059038748</v>
      </c>
      <c r="J318" s="12">
        <f t="shared" si="4"/>
        <v>1.6268616531735969</v>
      </c>
    </row>
    <row r="319" spans="1:10">
      <c r="A319" s="1" t="s">
        <v>346</v>
      </c>
      <c r="B319" s="5" t="s">
        <v>347</v>
      </c>
      <c r="C319" s="3">
        <v>2020</v>
      </c>
      <c r="D319" s="7">
        <v>5.9900497512437818</v>
      </c>
      <c r="E319" s="7">
        <v>5.1465984258794553</v>
      </c>
      <c r="F319" s="7">
        <v>4.9513781152993666</v>
      </c>
      <c r="G319" s="7">
        <v>7.9591839389651584</v>
      </c>
      <c r="H319" s="7">
        <v>6.06901957186997</v>
      </c>
      <c r="I319" s="7">
        <v>5.8302613106126113</v>
      </c>
      <c r="J319" s="12">
        <f t="shared" si="4"/>
        <v>1.1936812036177877</v>
      </c>
    </row>
    <row r="320" spans="1:10">
      <c r="A320" s="1" t="s">
        <v>348</v>
      </c>
      <c r="B320" s="5" t="s">
        <v>349</v>
      </c>
      <c r="C320" s="3">
        <v>2020</v>
      </c>
      <c r="D320" s="7">
        <v>6.4897314375987367</v>
      </c>
      <c r="E320" s="7">
        <v>6.5185880680934796</v>
      </c>
      <c r="F320" s="7">
        <v>4.8035133163468497</v>
      </c>
      <c r="G320" s="7">
        <v>8.121919569248897</v>
      </c>
      <c r="H320" s="7">
        <v>7.3849130461774184</v>
      </c>
      <c r="I320" s="7">
        <v>5.6319024588164135</v>
      </c>
      <c r="J320" s="12">
        <f t="shared" si="4"/>
        <v>1.3271579933179349</v>
      </c>
    </row>
    <row r="321" spans="1:10">
      <c r="A321" s="1" t="s">
        <v>350</v>
      </c>
      <c r="B321" s="5" t="s">
        <v>351</v>
      </c>
      <c r="C321" s="3">
        <v>2020</v>
      </c>
      <c r="D321" s="7">
        <v>6.8796390977443602</v>
      </c>
      <c r="E321" s="7">
        <v>7.427780399243531</v>
      </c>
      <c r="F321" s="7">
        <v>4.2629644041492298</v>
      </c>
      <c r="G321" s="7">
        <v>9.370926681906349</v>
      </c>
      <c r="H321" s="7">
        <v>6.5804000060595422</v>
      </c>
      <c r="I321" s="7">
        <v>6.7715092777574339</v>
      </c>
      <c r="J321" s="12">
        <f t="shared" si="4"/>
        <v>1.8340629702999756</v>
      </c>
    </row>
    <row r="322" spans="1:10">
      <c r="A322" s="1" t="s">
        <v>352</v>
      </c>
      <c r="B322" s="5" t="s">
        <v>353</v>
      </c>
      <c r="C322" s="3">
        <v>2020</v>
      </c>
      <c r="D322" s="7">
        <v>6.160016181229774</v>
      </c>
      <c r="E322" s="7">
        <v>6.952329572997586</v>
      </c>
      <c r="F322" s="7">
        <v>4.5284305926857149</v>
      </c>
      <c r="G322" s="7">
        <v>7.2070177546048075</v>
      </c>
      <c r="H322" s="7">
        <v>6.6923940398723261</v>
      </c>
      <c r="I322" s="7">
        <v>5.4340565266189076</v>
      </c>
      <c r="J322" s="12">
        <f t="shared" ref="J322:J385" si="5">IF(COUNT(E322:I322)&gt;3,STDEV(E322:I322),"")</f>
        <v>1.139785935149354</v>
      </c>
    </row>
    <row r="323" spans="1:10">
      <c r="A323" s="1" t="s">
        <v>354</v>
      </c>
      <c r="B323" s="5" t="s">
        <v>355</v>
      </c>
      <c r="C323" s="3">
        <v>2020</v>
      </c>
      <c r="D323" s="7">
        <v>7.35</v>
      </c>
      <c r="E323" s="7">
        <v>5.1293623402423272</v>
      </c>
      <c r="F323" s="7">
        <v>6.9785343819578127</v>
      </c>
      <c r="G323" s="7">
        <v>9.0828405463403552</v>
      </c>
      <c r="H323" s="7">
        <v>8.1385418637891966</v>
      </c>
      <c r="I323" s="7">
        <v>7.4449413177880315</v>
      </c>
      <c r="J323" s="12">
        <f t="shared" si="5"/>
        <v>1.4750126676653779</v>
      </c>
    </row>
    <row r="324" spans="1:10">
      <c r="A324" s="1" t="s">
        <v>356</v>
      </c>
      <c r="B324" s="5" t="s">
        <v>357</v>
      </c>
      <c r="C324" s="3">
        <v>2020</v>
      </c>
      <c r="D324" s="7">
        <v>7.8202369077306741</v>
      </c>
      <c r="E324" s="7">
        <v>5.8936061563154345</v>
      </c>
      <c r="F324" s="7">
        <v>7.9984415081417657</v>
      </c>
      <c r="G324" s="7">
        <v>9.5653633742263047</v>
      </c>
      <c r="H324" s="7">
        <v>8.0406879850275601</v>
      </c>
      <c r="I324" s="7">
        <v>7.5810893513587976</v>
      </c>
      <c r="J324" s="12">
        <f t="shared" si="5"/>
        <v>1.3128997277903212</v>
      </c>
    </row>
    <row r="325" spans="1:10">
      <c r="A325" s="1" t="s">
        <v>358</v>
      </c>
      <c r="B325" s="5" t="s">
        <v>359</v>
      </c>
      <c r="C325" s="3">
        <v>2020</v>
      </c>
      <c r="D325" s="7">
        <v>8.1100368098159503</v>
      </c>
      <c r="E325" s="7">
        <v>6.778169095708952</v>
      </c>
      <c r="F325" s="7">
        <v>7.8142712889976744</v>
      </c>
      <c r="G325" s="7">
        <v>9.5977005442383891</v>
      </c>
      <c r="H325" s="7">
        <v>8.075056597759529</v>
      </c>
      <c r="I325" s="7">
        <v>8.2801166306400127</v>
      </c>
      <c r="J325" s="12">
        <f t="shared" si="5"/>
        <v>1.0129953424644962</v>
      </c>
    </row>
    <row r="326" spans="1:10">
      <c r="A326" s="1" t="s">
        <v>361</v>
      </c>
      <c r="B326" s="5" t="s">
        <v>362</v>
      </c>
      <c r="C326" s="3">
        <v>2020</v>
      </c>
      <c r="D326" s="7">
        <v>7.0500141442715698</v>
      </c>
      <c r="E326" s="7">
        <v>6.2056867667505129</v>
      </c>
      <c r="F326" s="7">
        <v>5.9096705228335553</v>
      </c>
      <c r="G326" s="7">
        <v>8.8900225468581819</v>
      </c>
      <c r="H326" s="7">
        <v>7.4765906273522935</v>
      </c>
      <c r="I326" s="7">
        <v>6.7624871811502372</v>
      </c>
      <c r="J326" s="12">
        <f t="shared" si="5"/>
        <v>1.1899092576840908</v>
      </c>
    </row>
    <row r="327" spans="1:10">
      <c r="A327" s="1" t="s">
        <v>363</v>
      </c>
      <c r="B327" s="5" t="s">
        <v>364</v>
      </c>
      <c r="C327" s="3">
        <v>2020</v>
      </c>
      <c r="D327" s="7">
        <v>2.960165562913907</v>
      </c>
      <c r="E327" s="7">
        <v>4.610594628817557</v>
      </c>
      <c r="F327" s="7">
        <v>2.2392363389465126</v>
      </c>
      <c r="G327" s="7">
        <v>0.94493459362189325</v>
      </c>
      <c r="H327" s="7">
        <v>4.9591246521337755</v>
      </c>
      <c r="I327" s="7">
        <v>2.0292873115681731</v>
      </c>
      <c r="J327" s="12">
        <f t="shared" si="5"/>
        <v>1.7440699785131126</v>
      </c>
    </row>
    <row r="328" spans="1:10">
      <c r="A328" s="1" t="s">
        <v>365</v>
      </c>
      <c r="B328" s="5" t="s">
        <v>366</v>
      </c>
      <c r="C328" s="3">
        <v>2020</v>
      </c>
      <c r="D328" s="7">
        <v>6.1901116427432221</v>
      </c>
      <c r="E328" s="7">
        <v>6.5572366235305219</v>
      </c>
      <c r="F328" s="7">
        <v>4.964015696161173</v>
      </c>
      <c r="G328" s="7">
        <v>6.9580533941647777</v>
      </c>
      <c r="H328" s="7">
        <v>6.4046672401111477</v>
      </c>
      <c r="I328" s="7">
        <v>6.0792640923426617</v>
      </c>
      <c r="J328" s="12">
        <f t="shared" si="5"/>
        <v>0.75599531885983207</v>
      </c>
    </row>
    <row r="329" spans="1:10">
      <c r="A329" s="1" t="s">
        <v>367</v>
      </c>
      <c r="B329" s="5" t="s">
        <v>368</v>
      </c>
      <c r="C329" s="3">
        <v>2020</v>
      </c>
      <c r="D329" s="7">
        <v>4.9880668257756566</v>
      </c>
      <c r="E329" s="7">
        <v>8.450529270320942</v>
      </c>
      <c r="F329" s="7">
        <v>2.3739635074489729</v>
      </c>
      <c r="G329" s="7">
        <v>6.3505389020742884</v>
      </c>
      <c r="H329" s="7">
        <v>4.5871881846500955</v>
      </c>
      <c r="I329" s="7">
        <v>3.1721790313554137</v>
      </c>
      <c r="J329" s="12">
        <f t="shared" si="5"/>
        <v>2.45645362356505</v>
      </c>
    </row>
    <row r="330" spans="1:10">
      <c r="A330" s="1" t="s">
        <v>369</v>
      </c>
      <c r="B330" s="5" t="s">
        <v>370</v>
      </c>
      <c r="C330" s="3">
        <v>2020</v>
      </c>
      <c r="D330" s="7">
        <v>6.0995555555555558</v>
      </c>
      <c r="E330" s="7">
        <v>6.5448496294408427</v>
      </c>
      <c r="F330" s="7">
        <v>4.6657440889208575</v>
      </c>
      <c r="G330" s="7">
        <v>8.4900575941691141</v>
      </c>
      <c r="H330" s="7">
        <v>6.0866445743626993</v>
      </c>
      <c r="I330" s="7">
        <v>4.7021213052494728</v>
      </c>
      <c r="J330" s="12">
        <f t="shared" si="5"/>
        <v>1.5749267703762839</v>
      </c>
    </row>
    <row r="331" spans="1:10">
      <c r="A331" s="1" t="s">
        <v>371</v>
      </c>
      <c r="B331" s="5" t="s">
        <v>372</v>
      </c>
      <c r="C331" s="3">
        <v>2020</v>
      </c>
      <c r="D331" s="7">
        <v>3.9995026178010473</v>
      </c>
      <c r="E331" s="7">
        <v>6.0265219364644524</v>
      </c>
      <c r="F331" s="7">
        <v>3.3429102943357112</v>
      </c>
      <c r="G331" s="7">
        <v>1.25</v>
      </c>
      <c r="H331" s="7">
        <v>4.6298785358591816</v>
      </c>
      <c r="I331" s="7">
        <v>4.7453760193112817</v>
      </c>
      <c r="J331" s="12">
        <f t="shared" si="5"/>
        <v>1.8064734134712148</v>
      </c>
    </row>
    <row r="332" spans="1:10">
      <c r="A332" s="1" t="s">
        <v>30</v>
      </c>
      <c r="B332" s="5" t="s">
        <v>31</v>
      </c>
      <c r="C332" s="3">
        <v>2019</v>
      </c>
      <c r="D332" s="7">
        <v>7.7098554533508539</v>
      </c>
      <c r="E332" s="7">
        <v>7.9141597777823023</v>
      </c>
      <c r="F332" s="7">
        <v>5.228191428328584</v>
      </c>
      <c r="G332" s="7">
        <v>9.7959233159080785</v>
      </c>
      <c r="H332" s="7">
        <v>8.5249984394646745</v>
      </c>
      <c r="I332" s="7">
        <v>7.1040317546864644</v>
      </c>
      <c r="J332" s="12">
        <f t="shared" si="5"/>
        <v>1.7017264146413684</v>
      </c>
    </row>
    <row r="333" spans="1:10">
      <c r="A333" s="1" t="s">
        <v>32</v>
      </c>
      <c r="B333" s="5" t="s">
        <v>33</v>
      </c>
      <c r="C333" s="3">
        <v>2019</v>
      </c>
      <c r="D333" s="7">
        <v>4.6403726708074524</v>
      </c>
      <c r="E333" s="7">
        <v>4.3935974013981491</v>
      </c>
      <c r="F333" s="7">
        <v>3.8428563016124366</v>
      </c>
      <c r="G333" s="7">
        <v>7.1710556150687106</v>
      </c>
      <c r="H333" s="7">
        <v>2.6709922708656362</v>
      </c>
      <c r="I333" s="7">
        <v>5.1198315371336776</v>
      </c>
      <c r="J333" s="12">
        <f t="shared" si="5"/>
        <v>1.6740388308498706</v>
      </c>
    </row>
    <row r="334" spans="1:10">
      <c r="A334" s="1" t="s">
        <v>34</v>
      </c>
      <c r="B334" s="5" t="s">
        <v>35</v>
      </c>
      <c r="C334" s="3">
        <v>2019</v>
      </c>
      <c r="D334" s="7">
        <v>5.210315398886828</v>
      </c>
      <c r="E334" s="7">
        <v>8.0817204247716301</v>
      </c>
      <c r="F334" s="7">
        <v>3.1297024776098654</v>
      </c>
      <c r="G334" s="7">
        <v>4.5123580808976573</v>
      </c>
      <c r="H334" s="7">
        <v>5.5220605944331451</v>
      </c>
      <c r="I334" s="7">
        <v>4.8100314487169262</v>
      </c>
      <c r="J334" s="12">
        <f t="shared" si="5"/>
        <v>1.8247239507064776</v>
      </c>
    </row>
    <row r="335" spans="1:10">
      <c r="A335" s="1" t="s">
        <v>36</v>
      </c>
      <c r="B335" s="5" t="s">
        <v>37</v>
      </c>
      <c r="C335" s="3">
        <v>2019</v>
      </c>
      <c r="D335" s="7">
        <v>5.4485774058577414</v>
      </c>
      <c r="E335" s="7">
        <v>6.4680525942338116</v>
      </c>
      <c r="F335" s="7">
        <v>4.9732982402349064</v>
      </c>
      <c r="G335" s="7">
        <v>4.6624935335279405</v>
      </c>
      <c r="H335" s="7">
        <v>5.5827931087405718</v>
      </c>
      <c r="I335" s="7">
        <v>5.542735654332934</v>
      </c>
      <c r="J335" s="12">
        <f t="shared" si="5"/>
        <v>0.69101210280534264</v>
      </c>
    </row>
    <row r="336" spans="1:10">
      <c r="A336" s="1" t="s">
        <v>38</v>
      </c>
      <c r="B336" s="5" t="s">
        <v>39</v>
      </c>
      <c r="C336" s="3">
        <v>2019</v>
      </c>
      <c r="D336" s="7">
        <v>7.689855072463768</v>
      </c>
      <c r="E336" s="7">
        <v>7.7698593409403145</v>
      </c>
      <c r="F336" s="7">
        <v>5.9299471751460997</v>
      </c>
      <c r="G336" s="7">
        <v>9.4655230044535816</v>
      </c>
      <c r="H336" s="7">
        <v>8.1047715437225101</v>
      </c>
      <c r="I336" s="7">
        <v>7.1841361696948969</v>
      </c>
      <c r="J336" s="12">
        <f t="shared" si="5"/>
        <v>1.2927272969789456</v>
      </c>
    </row>
    <row r="337" spans="1:10">
      <c r="A337" s="1" t="s">
        <v>40</v>
      </c>
      <c r="B337" s="5" t="s">
        <v>41</v>
      </c>
      <c r="C337" s="3">
        <v>2019</v>
      </c>
      <c r="D337" s="7">
        <v>8.199813895781638</v>
      </c>
      <c r="E337" s="7">
        <v>6.4370332824775458</v>
      </c>
      <c r="F337" s="7">
        <v>8.5443197809310139</v>
      </c>
      <c r="G337" s="7">
        <v>9.5398873543800207</v>
      </c>
      <c r="H337" s="7">
        <v>8.1961189911449992</v>
      </c>
      <c r="I337" s="7">
        <v>8.2977116711271286</v>
      </c>
      <c r="J337" s="12">
        <f t="shared" si="5"/>
        <v>1.1215416941060556</v>
      </c>
    </row>
    <row r="338" spans="1:10">
      <c r="A338" s="1" t="s">
        <v>42</v>
      </c>
      <c r="B338" s="5" t="s">
        <v>43</v>
      </c>
      <c r="C338" s="3">
        <v>2019</v>
      </c>
      <c r="D338" s="7">
        <v>7.8897402597402593</v>
      </c>
      <c r="E338" s="7">
        <v>5.4256517293591164</v>
      </c>
      <c r="F338" s="7">
        <v>8.5143893846760772</v>
      </c>
      <c r="G338" s="7">
        <v>9.3996892586034377</v>
      </c>
      <c r="H338" s="7">
        <v>8.5745378748832728</v>
      </c>
      <c r="I338" s="7">
        <v>7.535162073010687</v>
      </c>
      <c r="J338" s="12">
        <f t="shared" si="5"/>
        <v>1.5277874649245471</v>
      </c>
    </row>
    <row r="339" spans="1:10">
      <c r="A339" s="1" t="s">
        <v>44</v>
      </c>
      <c r="B339" s="5" t="s">
        <v>45</v>
      </c>
      <c r="C339" s="3">
        <v>2019</v>
      </c>
      <c r="D339" s="7">
        <v>6.1397499999999994</v>
      </c>
      <c r="E339" s="7">
        <v>5.0063600470020972</v>
      </c>
      <c r="F339" s="7">
        <v>4.7529246924154753</v>
      </c>
      <c r="G339" s="7">
        <v>7.3256995110036591</v>
      </c>
      <c r="H339" s="7">
        <v>7.1680652324729897</v>
      </c>
      <c r="I339" s="7">
        <v>6.4508960667821968</v>
      </c>
      <c r="J339" s="12">
        <f t="shared" si="5"/>
        <v>1.2008926008834071</v>
      </c>
    </row>
    <row r="340" spans="1:10">
      <c r="A340" s="1" t="s">
        <v>46</v>
      </c>
      <c r="B340" s="5" t="s">
        <v>47</v>
      </c>
      <c r="C340" s="3">
        <v>2019</v>
      </c>
      <c r="D340" s="7">
        <v>7.2189786585365852</v>
      </c>
      <c r="E340" s="7">
        <v>8.8364700073608144</v>
      </c>
      <c r="F340" s="7">
        <v>5.659495320337955</v>
      </c>
      <c r="G340" s="7">
        <v>8.2646966540636004</v>
      </c>
      <c r="H340" s="7">
        <v>5.6447661082984038</v>
      </c>
      <c r="I340" s="7">
        <v>7.6698720369000863</v>
      </c>
      <c r="J340" s="12">
        <f t="shared" si="5"/>
        <v>1.4851907188439011</v>
      </c>
    </row>
    <row r="341" spans="1:10">
      <c r="A341" s="1" t="s">
        <v>49</v>
      </c>
      <c r="B341" s="5" t="s">
        <v>50</v>
      </c>
      <c r="C341" s="3">
        <v>2019</v>
      </c>
      <c r="D341" s="7">
        <v>7.3201610738255027</v>
      </c>
      <c r="E341" s="7">
        <v>7.1260220074909491</v>
      </c>
      <c r="F341" s="7">
        <v>4.5935259807753015</v>
      </c>
      <c r="G341" s="7">
        <v>9.2836856833319299</v>
      </c>
      <c r="H341" s="7">
        <v>8.204215501595213</v>
      </c>
      <c r="I341" s="7">
        <v>7.4029241386697855</v>
      </c>
      <c r="J341" s="12">
        <f t="shared" si="5"/>
        <v>1.7404052291724592</v>
      </c>
    </row>
    <row r="342" spans="1:10">
      <c r="A342" s="1" t="s">
        <v>51</v>
      </c>
      <c r="B342" s="5" t="s">
        <v>52</v>
      </c>
      <c r="C342" s="3">
        <v>2019</v>
      </c>
      <c r="D342" s="7">
        <v>5.8898625429553269</v>
      </c>
      <c r="E342" s="7">
        <v>8.2189222138640776</v>
      </c>
      <c r="F342" s="7">
        <v>2.6310292575020502</v>
      </c>
      <c r="G342" s="7">
        <v>6.9154742810011856</v>
      </c>
      <c r="H342" s="7">
        <v>6.1092466661711358</v>
      </c>
      <c r="I342" s="7">
        <v>5.5877768710735367</v>
      </c>
      <c r="J342" s="12">
        <f t="shared" si="5"/>
        <v>2.0757976420526254</v>
      </c>
    </row>
    <row r="343" spans="1:10">
      <c r="A343" s="1" t="s">
        <v>53</v>
      </c>
      <c r="B343" s="5" t="s">
        <v>54</v>
      </c>
      <c r="C343" s="3">
        <v>2019</v>
      </c>
      <c r="D343" s="7">
        <v>6.9699568345323746</v>
      </c>
      <c r="E343" s="7">
        <v>6.9651234680578131</v>
      </c>
      <c r="F343" s="7">
        <v>5.621220797395476</v>
      </c>
      <c r="G343" s="7">
        <v>8.1600689934643107</v>
      </c>
      <c r="H343" s="7">
        <v>7.0564240792259056</v>
      </c>
      <c r="I343" s="7">
        <v>7.039667587102115</v>
      </c>
      <c r="J343" s="12">
        <f t="shared" si="5"/>
        <v>0.90108334604532991</v>
      </c>
    </row>
    <row r="344" spans="1:10">
      <c r="A344" s="1" t="s">
        <v>55</v>
      </c>
      <c r="B344" s="5" t="s">
        <v>56</v>
      </c>
      <c r="C344" s="3">
        <v>2019</v>
      </c>
      <c r="D344" s="7">
        <v>6.4795993589743608</v>
      </c>
      <c r="E344" s="7">
        <v>6.3106946006519298</v>
      </c>
      <c r="F344" s="7">
        <v>4.4921679056919404</v>
      </c>
      <c r="G344" s="7">
        <v>9.0119082640735702</v>
      </c>
      <c r="H344" s="7">
        <v>6.3904540477818319</v>
      </c>
      <c r="I344" s="7">
        <v>6.2154468314734537</v>
      </c>
      <c r="J344" s="12">
        <f t="shared" si="5"/>
        <v>1.6177624674384086</v>
      </c>
    </row>
    <row r="345" spans="1:10">
      <c r="A345" s="1" t="s">
        <v>57</v>
      </c>
      <c r="B345" s="5" t="s">
        <v>58</v>
      </c>
      <c r="C345" s="3">
        <v>2019</v>
      </c>
      <c r="D345" s="7">
        <v>7.669677419354838</v>
      </c>
      <c r="E345" s="7">
        <v>4.7482036792676512</v>
      </c>
      <c r="F345" s="7">
        <v>7.6191324669295568</v>
      </c>
      <c r="G345" s="7">
        <v>9.3828660862191118</v>
      </c>
      <c r="H345" s="7">
        <v>8.7446489448185538</v>
      </c>
      <c r="I345" s="7">
        <v>7.8479156537024934</v>
      </c>
      <c r="J345" s="12">
        <f t="shared" si="5"/>
        <v>1.7790380368172629</v>
      </c>
    </row>
    <row r="346" spans="1:10">
      <c r="A346" s="1" t="s">
        <v>61</v>
      </c>
      <c r="B346" s="5" t="s">
        <v>62</v>
      </c>
      <c r="C346" s="3">
        <v>2019</v>
      </c>
      <c r="D346" s="7">
        <v>6.2893581081081082</v>
      </c>
      <c r="E346" s="7">
        <v>7.0735404412114056</v>
      </c>
      <c r="F346" s="7">
        <v>3.9267636797312697</v>
      </c>
      <c r="G346" s="7">
        <v>7.3674689618550246</v>
      </c>
      <c r="H346" s="7">
        <v>6.5645210066186417</v>
      </c>
      <c r="I346" s="7">
        <v>6.5120196273431423</v>
      </c>
      <c r="J346" s="12">
        <f t="shared" si="5"/>
        <v>1.3678823892653456</v>
      </c>
    </row>
    <row r="347" spans="1:10">
      <c r="A347" s="1" t="s">
        <v>63</v>
      </c>
      <c r="B347" s="5" t="s">
        <v>64</v>
      </c>
      <c r="C347" s="3">
        <v>2019</v>
      </c>
      <c r="D347" s="7">
        <v>6.4499376947040501</v>
      </c>
      <c r="E347" s="7">
        <v>7.9638426377207638</v>
      </c>
      <c r="F347" s="7">
        <v>4.0764067575179199</v>
      </c>
      <c r="G347" s="7">
        <v>7.3184304835948089</v>
      </c>
      <c r="H347" s="7">
        <v>6.1120859382264294</v>
      </c>
      <c r="I347" s="7">
        <v>6.7933814813096038</v>
      </c>
      <c r="J347" s="12">
        <f t="shared" si="5"/>
        <v>1.4926396620597344</v>
      </c>
    </row>
    <row r="348" spans="1:10">
      <c r="A348" s="1" t="s">
        <v>65</v>
      </c>
      <c r="B348" s="5" t="s">
        <v>66</v>
      </c>
      <c r="C348" s="3">
        <v>2019</v>
      </c>
      <c r="D348" s="7">
        <v>6.8396681749622932</v>
      </c>
      <c r="E348" s="7">
        <v>7.3852216239933082</v>
      </c>
      <c r="F348" s="7">
        <v>6.509145779539625</v>
      </c>
      <c r="G348" s="7">
        <v>6.8349291955603801</v>
      </c>
      <c r="H348" s="7">
        <v>6.3924749971189145</v>
      </c>
      <c r="I348" s="7">
        <v>7.0615291494589272</v>
      </c>
      <c r="J348" s="12">
        <f t="shared" si="5"/>
        <v>0.40498606975076651</v>
      </c>
    </row>
    <row r="349" spans="1:10">
      <c r="A349" s="1" t="s">
        <v>67</v>
      </c>
      <c r="B349" s="5" t="s">
        <v>68</v>
      </c>
      <c r="C349" s="3">
        <v>2019</v>
      </c>
      <c r="D349" s="7">
        <v>6.1698522167487688</v>
      </c>
      <c r="E349" s="7">
        <v>6.0277457445204456</v>
      </c>
      <c r="F349" s="7">
        <v>3.9005447133170339</v>
      </c>
      <c r="G349" s="7">
        <v>9.3815889962106898</v>
      </c>
      <c r="H349" s="7">
        <v>6.7626419415839054</v>
      </c>
      <c r="I349" s="7">
        <v>4.7566885522983755</v>
      </c>
      <c r="J349" s="12">
        <f t="shared" si="5"/>
        <v>2.1114896830148542</v>
      </c>
    </row>
    <row r="350" spans="1:10">
      <c r="A350" s="1" t="s">
        <v>69</v>
      </c>
      <c r="B350" s="5" t="s">
        <v>70</v>
      </c>
      <c r="C350" s="3">
        <v>2019</v>
      </c>
      <c r="D350" s="7">
        <v>6.8397301349325339</v>
      </c>
      <c r="E350" s="7">
        <v>6.8505752926453178</v>
      </c>
      <c r="F350" s="7">
        <v>4.436227033183723</v>
      </c>
      <c r="G350" s="7">
        <v>8.3571474540700681</v>
      </c>
      <c r="H350" s="7">
        <v>7.7581577347475346</v>
      </c>
      <c r="I350" s="7">
        <v>6.8197483732518949</v>
      </c>
      <c r="J350" s="12">
        <f t="shared" si="5"/>
        <v>1.4935947349011696</v>
      </c>
    </row>
    <row r="351" spans="1:10">
      <c r="A351" s="1" t="s">
        <v>71</v>
      </c>
      <c r="B351" s="5" t="s">
        <v>72</v>
      </c>
      <c r="C351" s="3">
        <v>2019</v>
      </c>
      <c r="D351" s="7">
        <v>6.8899270072992698</v>
      </c>
      <c r="E351" s="7">
        <v>6.1068790968451232</v>
      </c>
      <c r="F351" s="7">
        <v>5.9288611997165583</v>
      </c>
      <c r="G351" s="7">
        <v>9.3189407137835225</v>
      </c>
      <c r="H351" s="7">
        <v>7.1164374784479882</v>
      </c>
      <c r="I351" s="7">
        <v>5.9823092539745124</v>
      </c>
      <c r="J351" s="12">
        <f t="shared" si="5"/>
        <v>1.4415263790185844</v>
      </c>
    </row>
    <row r="352" spans="1:10">
      <c r="A352" s="1" t="s">
        <v>73</v>
      </c>
      <c r="B352" s="5" t="s">
        <v>74</v>
      </c>
      <c r="C352" s="3">
        <v>2019</v>
      </c>
      <c r="D352" s="7">
        <v>6.7297723823975728</v>
      </c>
      <c r="E352" s="7">
        <v>6.7186984942584997</v>
      </c>
      <c r="F352" s="7">
        <v>5.1594244631655943</v>
      </c>
      <c r="G352" s="7">
        <v>9.265174142860527</v>
      </c>
      <c r="H352" s="7">
        <v>7.3396054863590319</v>
      </c>
      <c r="I352" s="7">
        <v>5.1846467376513976</v>
      </c>
      <c r="J352" s="12">
        <f t="shared" si="5"/>
        <v>1.7068697324530335</v>
      </c>
    </row>
    <row r="353" spans="1:10">
      <c r="A353" s="1" t="s">
        <v>75</v>
      </c>
      <c r="B353" s="5" t="s">
        <v>76</v>
      </c>
      <c r="C353" s="3">
        <v>2019</v>
      </c>
      <c r="D353" s="7">
        <v>7.2498176718092564</v>
      </c>
      <c r="E353" s="7">
        <v>6.666666666666667</v>
      </c>
      <c r="F353" s="7">
        <v>5.0944564098138079</v>
      </c>
      <c r="G353" s="7">
        <v>8.8049634812530417</v>
      </c>
      <c r="H353" s="7">
        <v>7.6698560347618194</v>
      </c>
      <c r="I353" s="7">
        <v>8.035098589947836</v>
      </c>
      <c r="J353" s="12">
        <f t="shared" si="5"/>
        <v>1.4315313229714428</v>
      </c>
    </row>
    <row r="354" spans="1:10">
      <c r="A354" s="1" t="s">
        <v>77</v>
      </c>
      <c r="B354" s="5" t="s">
        <v>78</v>
      </c>
      <c r="C354" s="3">
        <v>2019</v>
      </c>
      <c r="D354" s="7">
        <v>7.6697188755020074</v>
      </c>
      <c r="E354" s="7">
        <v>7.3506417005899101</v>
      </c>
      <c r="F354" s="7">
        <v>5.723043349559048</v>
      </c>
      <c r="G354" s="7">
        <v>9.5138729253328798</v>
      </c>
      <c r="H354" s="7">
        <v>8.4952982256980789</v>
      </c>
      <c r="I354" s="7">
        <v>7.2494656853686346</v>
      </c>
      <c r="J354" s="12">
        <f t="shared" si="5"/>
        <v>1.4274453627773123</v>
      </c>
    </row>
    <row r="355" spans="1:10">
      <c r="A355" s="1" t="s">
        <v>79</v>
      </c>
      <c r="B355" s="5" t="s">
        <v>80</v>
      </c>
      <c r="C355" s="3">
        <v>2019</v>
      </c>
      <c r="D355" s="7">
        <v>6.2398373983739832</v>
      </c>
      <c r="E355" s="7">
        <v>7.0955459863446482</v>
      </c>
      <c r="F355" s="7">
        <v>3.8619991954312818</v>
      </c>
      <c r="G355" s="7">
        <v>6.7803841160375047</v>
      </c>
      <c r="H355" s="7">
        <v>6.6669178879323026</v>
      </c>
      <c r="I355" s="7">
        <v>6.8120873083934868</v>
      </c>
      <c r="J355" s="12">
        <f t="shared" si="5"/>
        <v>1.3405546585451693</v>
      </c>
    </row>
    <row r="356" spans="1:10">
      <c r="A356" s="1" t="s">
        <v>81</v>
      </c>
      <c r="B356" s="5" t="s">
        <v>82</v>
      </c>
      <c r="C356" s="3">
        <v>2019</v>
      </c>
      <c r="D356" s="7">
        <v>5.3800369685767091</v>
      </c>
      <c r="E356" s="7">
        <v>6.3499420292862929</v>
      </c>
      <c r="F356" s="7">
        <v>3.5330485109480407</v>
      </c>
      <c r="G356" s="7">
        <v>8.6649434070618465</v>
      </c>
      <c r="H356" s="7">
        <v>2.8415894087884785</v>
      </c>
      <c r="I356" s="7">
        <v>5.4904392338890204</v>
      </c>
      <c r="J356" s="12">
        <f t="shared" si="5"/>
        <v>2.3237101467848276</v>
      </c>
    </row>
    <row r="357" spans="1:10">
      <c r="A357" s="1" t="s">
        <v>83</v>
      </c>
      <c r="B357" s="5" t="s">
        <v>84</v>
      </c>
      <c r="C357" s="3">
        <v>2019</v>
      </c>
      <c r="D357" s="7">
        <v>7.5098240866035173</v>
      </c>
      <c r="E357" s="7">
        <v>7.5924594213915544</v>
      </c>
      <c r="F357" s="7">
        <v>6.3158957184540334</v>
      </c>
      <c r="G357" s="7">
        <v>9.7592719700514063</v>
      </c>
      <c r="H357" s="7">
        <v>7.0092224343177145</v>
      </c>
      <c r="I357" s="7">
        <v>6.8966195833735506</v>
      </c>
      <c r="J357" s="12">
        <f t="shared" si="5"/>
        <v>1.3340551462030292</v>
      </c>
    </row>
    <row r="358" spans="1:10">
      <c r="A358" s="1" t="s">
        <v>85</v>
      </c>
      <c r="B358" s="5" t="s">
        <v>86</v>
      </c>
      <c r="C358" s="3">
        <v>2019</v>
      </c>
      <c r="D358" s="7">
        <v>7.0696339677891658</v>
      </c>
      <c r="E358" s="7">
        <v>9.2011905594102519</v>
      </c>
      <c r="F358" s="7">
        <v>3.7455987706344369</v>
      </c>
      <c r="G358" s="7">
        <v>9.240088766253244</v>
      </c>
      <c r="H358" s="7">
        <v>7.2542094223877092</v>
      </c>
      <c r="I358" s="7">
        <v>5.8948522504700795</v>
      </c>
      <c r="J358" s="12">
        <f t="shared" si="5"/>
        <v>2.3301162950724446</v>
      </c>
    </row>
    <row r="359" spans="1:10">
      <c r="A359" s="1" t="s">
        <v>87</v>
      </c>
      <c r="B359" s="5" t="s">
        <v>88</v>
      </c>
      <c r="C359" s="3">
        <v>2019</v>
      </c>
      <c r="D359" s="7">
        <v>5.7399650959860384</v>
      </c>
      <c r="E359" s="7">
        <v>7.1859256997332119</v>
      </c>
      <c r="F359" s="7">
        <v>2.7206118755861994</v>
      </c>
      <c r="G359" s="7">
        <v>7.2228083616833088</v>
      </c>
      <c r="H359" s="7">
        <v>5.495513655339761</v>
      </c>
      <c r="I359" s="7">
        <v>6.0801189921873906</v>
      </c>
      <c r="J359" s="12">
        <f t="shared" si="5"/>
        <v>1.8426594881304776</v>
      </c>
    </row>
    <row r="360" spans="1:10">
      <c r="A360" s="1" t="s">
        <v>89</v>
      </c>
      <c r="B360" s="5" t="s">
        <v>90</v>
      </c>
      <c r="C360" s="3">
        <v>2019</v>
      </c>
      <c r="D360" s="7">
        <v>8.0898623279098878</v>
      </c>
      <c r="E360" s="7">
        <v>6.3217826190392268</v>
      </c>
      <c r="F360" s="7">
        <v>8.2074179274606323</v>
      </c>
      <c r="G360" s="7">
        <v>9.582737830077809</v>
      </c>
      <c r="H360" s="7">
        <v>8.1230238395210268</v>
      </c>
      <c r="I360" s="7">
        <v>8.1917340859150833</v>
      </c>
      <c r="J360" s="12">
        <f t="shared" si="5"/>
        <v>1.1597389459606913</v>
      </c>
    </row>
    <row r="361" spans="1:10">
      <c r="A361" s="1" t="s">
        <v>92</v>
      </c>
      <c r="B361" s="5" t="s">
        <v>93</v>
      </c>
      <c r="C361" s="3">
        <v>2019</v>
      </c>
      <c r="D361" s="7">
        <v>5.1671812947019085</v>
      </c>
      <c r="E361" s="7">
        <v>6.8669630233106744</v>
      </c>
      <c r="F361" s="7">
        <v>2.1648122340732248</v>
      </c>
      <c r="G361" s="7">
        <v>6.6269139581816674</v>
      </c>
      <c r="H361" s="7">
        <v>5.1707906908980723</v>
      </c>
      <c r="I361" s="7">
        <v>4.9685203640653759</v>
      </c>
      <c r="J361" s="12">
        <f t="shared" si="5"/>
        <v>1.8757324680654528</v>
      </c>
    </row>
    <row r="362" spans="1:10">
      <c r="A362" s="1" t="s">
        <v>94</v>
      </c>
      <c r="B362" s="5" t="s">
        <v>95</v>
      </c>
      <c r="C362" s="3">
        <v>2019</v>
      </c>
      <c r="D362" s="7">
        <v>5.4896616541353387</v>
      </c>
      <c r="E362" s="7">
        <v>8.601666443233027</v>
      </c>
      <c r="F362" s="7">
        <v>2.5327977286517189</v>
      </c>
      <c r="G362" s="7">
        <v>6.7553438777626562</v>
      </c>
      <c r="H362" s="7">
        <v>5.2478382215934225</v>
      </c>
      <c r="I362" s="7">
        <v>4.3240406285910815</v>
      </c>
      <c r="J362" s="12">
        <f t="shared" si="5"/>
        <v>2.3155282724776387</v>
      </c>
    </row>
    <row r="363" spans="1:10">
      <c r="A363" s="1" t="s">
        <v>96</v>
      </c>
      <c r="B363" s="5" t="s">
        <v>97</v>
      </c>
      <c r="C363" s="3">
        <v>2019</v>
      </c>
      <c r="D363" s="7">
        <v>8.0494915254237291</v>
      </c>
      <c r="E363" s="7">
        <v>7.8186061153675732</v>
      </c>
      <c r="F363" s="7">
        <v>6.8642877923063299</v>
      </c>
      <c r="G363" s="7">
        <v>9.6917849490950942</v>
      </c>
      <c r="H363" s="7">
        <v>8.5988394325658231</v>
      </c>
      <c r="I363" s="7">
        <v>7.2851105806030771</v>
      </c>
      <c r="J363" s="12">
        <f t="shared" si="5"/>
        <v>1.1226286166359252</v>
      </c>
    </row>
    <row r="364" spans="1:10">
      <c r="A364" s="1" t="s">
        <v>98</v>
      </c>
      <c r="B364" s="5" t="s">
        <v>99</v>
      </c>
      <c r="C364" s="3">
        <v>2019</v>
      </c>
      <c r="D364" s="7">
        <v>6.2299192245557355</v>
      </c>
      <c r="E364" s="7">
        <v>5.0209514085140503</v>
      </c>
      <c r="F364" s="7">
        <v>4.8964435927494758</v>
      </c>
      <c r="G364" s="7">
        <v>8.447772310375921</v>
      </c>
      <c r="H364" s="7">
        <v>7.0357954370451967</v>
      </c>
      <c r="I364" s="7">
        <v>5.7513307631398005</v>
      </c>
      <c r="J364" s="12">
        <f t="shared" si="5"/>
        <v>1.5030897080017505</v>
      </c>
    </row>
    <row r="365" spans="1:10">
      <c r="A365" s="1" t="s">
        <v>100</v>
      </c>
      <c r="B365" s="5" t="s">
        <v>101</v>
      </c>
      <c r="C365" s="3">
        <v>2019</v>
      </c>
      <c r="D365" s="7">
        <v>6.769742813918306</v>
      </c>
      <c r="E365" s="7">
        <v>7.0251360902238442</v>
      </c>
      <c r="F365" s="7">
        <v>4.8797878528749408</v>
      </c>
      <c r="G365" s="7">
        <v>8.3349328965430622</v>
      </c>
      <c r="H365" s="7">
        <v>6.7743172816332811</v>
      </c>
      <c r="I365" s="7">
        <v>6.8584015612284643</v>
      </c>
      <c r="J365" s="12">
        <f t="shared" si="5"/>
        <v>1.2343766543297103</v>
      </c>
    </row>
    <row r="366" spans="1:10">
      <c r="A366" s="1" t="s">
        <v>102</v>
      </c>
      <c r="B366" s="5" t="s">
        <v>103</v>
      </c>
      <c r="C366" s="3">
        <v>2019</v>
      </c>
      <c r="D366" s="7">
        <v>5.8092656440134238</v>
      </c>
      <c r="E366" s="7">
        <v>6.2405731629263546</v>
      </c>
      <c r="F366" s="7">
        <v>3.1856236338335764</v>
      </c>
      <c r="G366" s="7">
        <v>7.1771909712976401</v>
      </c>
      <c r="H366" s="7">
        <v>6.4202315155286094</v>
      </c>
      <c r="I366" s="7">
        <v>6.0660721113642078</v>
      </c>
      <c r="J366" s="12">
        <f t="shared" si="5"/>
        <v>1.5313063099294759</v>
      </c>
    </row>
    <row r="367" spans="1:10">
      <c r="A367" s="1" t="s">
        <v>104</v>
      </c>
      <c r="B367" s="5" t="s">
        <v>105</v>
      </c>
      <c r="C367" s="3">
        <v>2019</v>
      </c>
      <c r="D367" s="7">
        <v>5.040543071161049</v>
      </c>
      <c r="E367" s="7">
        <v>7.668056656465942</v>
      </c>
      <c r="F367" s="7">
        <v>2.3665956343099062</v>
      </c>
      <c r="G367" s="7">
        <v>4.6547012488942823</v>
      </c>
      <c r="H367" s="7">
        <v>5.5610413943501271</v>
      </c>
      <c r="I367" s="7">
        <v>4.9299040246728163</v>
      </c>
      <c r="J367" s="12">
        <f t="shared" si="5"/>
        <v>1.9030078462721387</v>
      </c>
    </row>
    <row r="368" spans="1:10">
      <c r="A368" s="1" t="s">
        <v>106</v>
      </c>
      <c r="B368" s="5" t="s">
        <v>107</v>
      </c>
      <c r="C368" s="3">
        <v>2019</v>
      </c>
      <c r="D368" s="7">
        <v>4.9398148148148158</v>
      </c>
      <c r="E368" s="7">
        <v>6.6113919012641755</v>
      </c>
      <c r="F368" s="7">
        <v>2.787668192266338</v>
      </c>
      <c r="G368" s="7">
        <v>5.2219189827219816</v>
      </c>
      <c r="H368" s="7">
        <v>5.837579372937193</v>
      </c>
      <c r="I368" s="7">
        <v>4.2334721912243571</v>
      </c>
      <c r="J368" s="12">
        <f t="shared" si="5"/>
        <v>1.4841141283750483</v>
      </c>
    </row>
    <row r="369" spans="1:10">
      <c r="A369" s="1" t="s">
        <v>108</v>
      </c>
      <c r="B369" s="5" t="s">
        <v>109</v>
      </c>
      <c r="C369" s="3">
        <v>2019</v>
      </c>
      <c r="D369" s="7">
        <v>7.6601287001287011</v>
      </c>
      <c r="E369" s="7">
        <v>7.4539494142637395</v>
      </c>
      <c r="F369" s="7">
        <v>6.3672253319226675</v>
      </c>
      <c r="G369" s="7">
        <v>9.7763154286136782</v>
      </c>
      <c r="H369" s="7">
        <v>8.1892066424332555</v>
      </c>
      <c r="I369" s="7">
        <v>6.531957723206518</v>
      </c>
      <c r="J369" s="12">
        <f t="shared" si="5"/>
        <v>1.3914905344581123</v>
      </c>
    </row>
    <row r="370" spans="1:10">
      <c r="A370" s="1" t="s">
        <v>110</v>
      </c>
      <c r="B370" s="5" t="s">
        <v>111</v>
      </c>
      <c r="C370" s="3">
        <v>2019</v>
      </c>
      <c r="D370" s="7">
        <v>6.1897520661157035</v>
      </c>
      <c r="E370" s="7">
        <v>6.8669246720183068</v>
      </c>
      <c r="F370" s="7">
        <v>4.6012639784065446</v>
      </c>
      <c r="G370" s="7">
        <v>7.1997475561062823</v>
      </c>
      <c r="H370" s="7">
        <v>5.7999071502076971</v>
      </c>
      <c r="I370" s="7">
        <v>6.4974917455068608</v>
      </c>
      <c r="J370" s="12">
        <f t="shared" si="5"/>
        <v>1.030603689215702</v>
      </c>
    </row>
    <row r="371" spans="1:10">
      <c r="A371" s="1" t="s">
        <v>112</v>
      </c>
      <c r="B371" s="5" t="s">
        <v>113</v>
      </c>
      <c r="C371" s="3">
        <v>2019</v>
      </c>
      <c r="D371" s="7">
        <v>7.2999311294765841</v>
      </c>
      <c r="E371" s="7">
        <v>5.5042721065016726</v>
      </c>
      <c r="F371" s="7">
        <v>5.9331648004930164</v>
      </c>
      <c r="G371" s="7">
        <v>9.6837265178676972</v>
      </c>
      <c r="H371" s="7">
        <v>8.3766411152067661</v>
      </c>
      <c r="I371" s="7">
        <v>7.0037049379352556</v>
      </c>
      <c r="J371" s="12">
        <f t="shared" si="5"/>
        <v>1.7336360374324331</v>
      </c>
    </row>
    <row r="372" spans="1:10">
      <c r="A372" s="1" t="s">
        <v>116</v>
      </c>
      <c r="B372" s="5" t="s">
        <v>117</v>
      </c>
      <c r="C372" s="3">
        <v>2019</v>
      </c>
      <c r="D372" s="7">
        <v>7.8596174142480217</v>
      </c>
      <c r="E372" s="7">
        <v>7.2491738447695733</v>
      </c>
      <c r="F372" s="7">
        <v>6.5235116594200191</v>
      </c>
      <c r="G372" s="7">
        <v>9.2789607005701988</v>
      </c>
      <c r="H372" s="7">
        <v>8.7513821663972493</v>
      </c>
      <c r="I372" s="7">
        <v>7.48050811266544</v>
      </c>
      <c r="J372" s="12">
        <f t="shared" si="5"/>
        <v>1.1304071385825187</v>
      </c>
    </row>
    <row r="373" spans="1:10">
      <c r="A373" s="1" t="s">
        <v>118</v>
      </c>
      <c r="B373" s="5" t="s">
        <v>119</v>
      </c>
      <c r="C373" s="3">
        <v>2019</v>
      </c>
      <c r="D373" s="7">
        <v>7.9797826086956531</v>
      </c>
      <c r="E373" s="7">
        <v>6.6363018356167016</v>
      </c>
      <c r="F373" s="7">
        <v>7.268221338204234</v>
      </c>
      <c r="G373" s="7">
        <v>9.5740962368207736</v>
      </c>
      <c r="H373" s="7">
        <v>8.7564519361228275</v>
      </c>
      <c r="I373" s="7">
        <v>7.6601052974922039</v>
      </c>
      <c r="J373" s="12">
        <f t="shared" si="5"/>
        <v>1.1788237791810068</v>
      </c>
    </row>
    <row r="374" spans="1:10">
      <c r="A374" s="1" t="s">
        <v>120</v>
      </c>
      <c r="B374" s="5" t="s">
        <v>121</v>
      </c>
      <c r="C374" s="3">
        <v>2019</v>
      </c>
      <c r="D374" s="7">
        <v>8.3197287299630087</v>
      </c>
      <c r="E374" s="7">
        <v>5.3429617684578536</v>
      </c>
      <c r="F374" s="7">
        <v>9.0213103815128317</v>
      </c>
      <c r="G374" s="7">
        <v>9.8985386024281681</v>
      </c>
      <c r="H374" s="7">
        <v>8.8344394493219145</v>
      </c>
      <c r="I374" s="7">
        <v>8.4764289984485561</v>
      </c>
      <c r="J374" s="12">
        <f t="shared" si="5"/>
        <v>1.7417919238754278</v>
      </c>
    </row>
    <row r="375" spans="1:10">
      <c r="A375" s="1" t="s">
        <v>122</v>
      </c>
      <c r="B375" s="5" t="s">
        <v>123</v>
      </c>
      <c r="C375" s="3">
        <v>2019</v>
      </c>
      <c r="D375" s="7">
        <v>6.0198047812228337</v>
      </c>
      <c r="E375" s="7">
        <v>6.2830803114541078</v>
      </c>
      <c r="F375" s="7">
        <v>3.5575996413285274</v>
      </c>
      <c r="G375" s="7">
        <v>7.3614045060438231</v>
      </c>
      <c r="H375" s="7">
        <v>6.3457672493693664</v>
      </c>
      <c r="I375" s="7">
        <v>6.5459315303314787</v>
      </c>
      <c r="J375" s="12">
        <f t="shared" si="5"/>
        <v>1.4417622351855315</v>
      </c>
    </row>
    <row r="376" spans="1:10">
      <c r="A376" s="1" t="s">
        <v>124</v>
      </c>
      <c r="B376" s="5" t="s">
        <v>125</v>
      </c>
      <c r="C376" s="3">
        <v>2019</v>
      </c>
      <c r="D376" s="7">
        <v>7.4597811217510257</v>
      </c>
      <c r="E376" s="7">
        <v>8.7655225587656673</v>
      </c>
      <c r="F376" s="7">
        <v>4.7297270756687144</v>
      </c>
      <c r="G376" s="7">
        <v>9.5454395586222169</v>
      </c>
      <c r="H376" s="7">
        <v>8.2511099412788589</v>
      </c>
      <c r="I376" s="7">
        <v>6.013768831615649</v>
      </c>
      <c r="J376" s="12">
        <f t="shared" si="5"/>
        <v>2.0140302180327789</v>
      </c>
    </row>
    <row r="377" spans="1:10">
      <c r="A377" s="1" t="s">
        <v>126</v>
      </c>
      <c r="B377" s="5" t="s">
        <v>127</v>
      </c>
      <c r="C377" s="3">
        <v>2019</v>
      </c>
      <c r="D377" s="7">
        <v>6.5598454404945912</v>
      </c>
      <c r="E377" s="7">
        <v>7.1407969254676269</v>
      </c>
      <c r="F377" s="7">
        <v>4.5919329738409136</v>
      </c>
      <c r="G377" s="7">
        <v>8.506248936662276</v>
      </c>
      <c r="H377" s="7">
        <v>6.6532968229430782</v>
      </c>
      <c r="I377" s="7">
        <v>5.8891790251091818</v>
      </c>
      <c r="J377" s="12">
        <f t="shared" si="5"/>
        <v>1.4540576074662761</v>
      </c>
    </row>
    <row r="378" spans="1:10">
      <c r="A378" s="1" t="s">
        <v>128</v>
      </c>
      <c r="B378" s="5" t="s">
        <v>129</v>
      </c>
      <c r="C378" s="3">
        <v>2019</v>
      </c>
      <c r="D378" s="7">
        <v>5.4799817518248179</v>
      </c>
      <c r="E378" s="7">
        <v>5.2884573116067157</v>
      </c>
      <c r="F378" s="7">
        <v>3.368267203567735</v>
      </c>
      <c r="G378" s="7">
        <v>7.902816158970225</v>
      </c>
      <c r="H378" s="7">
        <v>6.1211567259926376</v>
      </c>
      <c r="I378" s="7">
        <v>4.7430927966487184</v>
      </c>
      <c r="J378" s="12">
        <f t="shared" si="5"/>
        <v>1.6822710188994341</v>
      </c>
    </row>
    <row r="379" spans="1:10">
      <c r="A379" s="1" t="s">
        <v>130</v>
      </c>
      <c r="B379" s="5" t="s">
        <v>131</v>
      </c>
      <c r="C379" s="3">
        <v>2019</v>
      </c>
      <c r="D379" s="7">
        <v>7.339676966292136</v>
      </c>
      <c r="E379" s="7">
        <v>8.4693255930865714</v>
      </c>
      <c r="F379" s="7">
        <v>4.265772299282097</v>
      </c>
      <c r="G379" s="7">
        <v>9.672578455351724</v>
      </c>
      <c r="H379" s="7">
        <v>8.0124009071832685</v>
      </c>
      <c r="I379" s="7">
        <v>6.2620858825253878</v>
      </c>
      <c r="J379" s="12">
        <f t="shared" si="5"/>
        <v>2.108384019535535</v>
      </c>
    </row>
    <row r="380" spans="1:10">
      <c r="A380" s="1" t="s">
        <v>132</v>
      </c>
      <c r="B380" s="5" t="s">
        <v>133</v>
      </c>
      <c r="C380" s="3">
        <v>2019</v>
      </c>
      <c r="D380" s="7">
        <v>8.1797110552763819</v>
      </c>
      <c r="E380" s="7">
        <v>6.6013158618718419</v>
      </c>
      <c r="F380" s="7">
        <v>7.8354813472488827</v>
      </c>
      <c r="G380" s="7">
        <v>9.3032494084729525</v>
      </c>
      <c r="H380" s="7">
        <v>8.9203389345820217</v>
      </c>
      <c r="I380" s="7">
        <v>8.2493134276679232</v>
      </c>
      <c r="J380" s="12">
        <f t="shared" si="5"/>
        <v>1.051845190483961</v>
      </c>
    </row>
    <row r="381" spans="1:10">
      <c r="A381" s="1" t="s">
        <v>134</v>
      </c>
      <c r="B381" s="5" t="s">
        <v>135</v>
      </c>
      <c r="C381" s="3">
        <v>2019</v>
      </c>
      <c r="D381" s="7">
        <v>5.5196441947565544</v>
      </c>
      <c r="E381" s="7">
        <v>5.7457213778380716</v>
      </c>
      <c r="F381" s="7">
        <v>3.1034897348017885</v>
      </c>
      <c r="G381" s="7">
        <v>7.7444725514774095</v>
      </c>
      <c r="H381" s="7">
        <v>5.5333584187680644</v>
      </c>
      <c r="I381" s="7">
        <v>5.4640764488447697</v>
      </c>
      <c r="J381" s="12">
        <f t="shared" si="5"/>
        <v>1.6463626764270312</v>
      </c>
    </row>
    <row r="382" spans="1:10">
      <c r="A382" s="1" t="s">
        <v>136</v>
      </c>
      <c r="B382" s="5" t="s">
        <v>137</v>
      </c>
      <c r="C382" s="3">
        <v>2019</v>
      </c>
      <c r="D382" s="7">
        <v>5.6995229357798163</v>
      </c>
      <c r="E382" s="7">
        <v>6.2281848866950957</v>
      </c>
      <c r="F382" s="7">
        <v>4.4678043888609347</v>
      </c>
      <c r="G382" s="7">
        <v>6.0509814993778903</v>
      </c>
      <c r="H382" s="7">
        <v>5.6083997863636847</v>
      </c>
      <c r="I382" s="7">
        <v>6.1187537425247465</v>
      </c>
      <c r="J382" s="12">
        <f t="shared" si="5"/>
        <v>0.72527317219707099</v>
      </c>
    </row>
    <row r="383" spans="1:10">
      <c r="A383" s="1" t="s">
        <v>138</v>
      </c>
      <c r="B383" s="5" t="s">
        <v>139</v>
      </c>
      <c r="C383" s="3">
        <v>2019</v>
      </c>
      <c r="D383" s="7">
        <v>6.2501105845181666</v>
      </c>
      <c r="E383" s="7">
        <v>6.340007773292311</v>
      </c>
      <c r="F383" s="7">
        <v>4.4155000908193172</v>
      </c>
      <c r="G383" s="7">
        <v>7.0232321630194843</v>
      </c>
      <c r="H383" s="7">
        <v>6.0747320527052509</v>
      </c>
      <c r="I383" s="7">
        <v>7.4089119293215306</v>
      </c>
      <c r="J383" s="12">
        <f t="shared" si="5"/>
        <v>1.1559784096708805</v>
      </c>
    </row>
    <row r="384" spans="1:10">
      <c r="A384" s="1" t="s">
        <v>140</v>
      </c>
      <c r="B384" s="5" t="s">
        <v>141</v>
      </c>
      <c r="C384" s="3">
        <v>2019</v>
      </c>
      <c r="D384" s="7">
        <v>8.0397058823529424</v>
      </c>
      <c r="E384" s="7">
        <v>5.1304223403106155</v>
      </c>
      <c r="F384" s="7">
        <v>8.7915973851778908</v>
      </c>
      <c r="G384" s="7">
        <v>9.3827953793975212</v>
      </c>
      <c r="H384" s="7">
        <v>8.5715547871211371</v>
      </c>
      <c r="I384" s="7">
        <v>8.3163541059546731</v>
      </c>
      <c r="J384" s="12">
        <f t="shared" si="5"/>
        <v>1.6727635602237314</v>
      </c>
    </row>
    <row r="385" spans="1:10">
      <c r="A385" s="1" t="s">
        <v>144</v>
      </c>
      <c r="B385" s="5" t="s">
        <v>145</v>
      </c>
      <c r="C385" s="3">
        <v>2019</v>
      </c>
      <c r="D385" s="7">
        <v>7.6396761133603226</v>
      </c>
      <c r="E385" s="7">
        <v>5.0793151776219787</v>
      </c>
      <c r="F385" s="7">
        <v>7.4459457818874455</v>
      </c>
      <c r="G385" s="7">
        <v>9.3762804128834656</v>
      </c>
      <c r="H385" s="7">
        <v>8.842634337873406</v>
      </c>
      <c r="I385" s="7">
        <v>7.4294192882851657</v>
      </c>
      <c r="J385" s="12">
        <f t="shared" si="5"/>
        <v>1.6658306946719843</v>
      </c>
    </row>
    <row r="386" spans="1:10">
      <c r="A386" s="1" t="s">
        <v>147</v>
      </c>
      <c r="B386" s="5" t="s">
        <v>148</v>
      </c>
      <c r="C386" s="3">
        <v>2019</v>
      </c>
      <c r="D386" s="7">
        <v>5.4000184501845032</v>
      </c>
      <c r="E386" s="7">
        <v>6.7935693232187697</v>
      </c>
      <c r="F386" s="7">
        <v>2.4539677279182968</v>
      </c>
      <c r="G386" s="7">
        <v>6.5065231048569867</v>
      </c>
      <c r="H386" s="7">
        <v>5.8558849889038118</v>
      </c>
      <c r="I386" s="7">
        <v>5.4089284064329872</v>
      </c>
      <c r="J386" s="12">
        <f t="shared" ref="J386:J449" si="6">IF(COUNT(E386:I386)&gt;3,STDEV(E386:I386),"")</f>
        <v>1.7358985127094075</v>
      </c>
    </row>
    <row r="387" spans="1:10">
      <c r="A387" s="1" t="s">
        <v>149</v>
      </c>
      <c r="B387" s="5" t="s">
        <v>150</v>
      </c>
      <c r="C387" s="3">
        <v>2019</v>
      </c>
      <c r="D387" s="7">
        <v>6.9701966292134836</v>
      </c>
      <c r="E387" s="7">
        <v>8.1988990526692813</v>
      </c>
      <c r="F387" s="7">
        <v>4.6018871810286264</v>
      </c>
      <c r="G387" s="7">
        <v>9.2252738294269268</v>
      </c>
      <c r="H387" s="7">
        <v>6.3358136914231942</v>
      </c>
      <c r="I387" s="7">
        <v>6.4816308531953553</v>
      </c>
      <c r="J387" s="12">
        <f t="shared" si="6"/>
        <v>1.7920030350308329</v>
      </c>
    </row>
    <row r="388" spans="1:10">
      <c r="A388" s="1" t="s">
        <v>151</v>
      </c>
      <c r="B388" s="5" t="s">
        <v>152</v>
      </c>
      <c r="C388" s="3">
        <v>2019</v>
      </c>
      <c r="D388" s="7">
        <v>7.9796502590673573</v>
      </c>
      <c r="E388" s="7">
        <v>7.5863821529692252</v>
      </c>
      <c r="F388" s="7">
        <v>6.20530858998504</v>
      </c>
      <c r="G388" s="7">
        <v>9.3349094397290866</v>
      </c>
      <c r="H388" s="7">
        <v>8.8179003908944864</v>
      </c>
      <c r="I388" s="7">
        <v>7.9515148204029709</v>
      </c>
      <c r="J388" s="12">
        <f t="shared" si="6"/>
        <v>1.208628302586215</v>
      </c>
    </row>
    <row r="389" spans="1:10">
      <c r="A389" s="1" t="s">
        <v>153</v>
      </c>
      <c r="B389" s="5" t="s">
        <v>154</v>
      </c>
      <c r="C389" s="3">
        <v>2019</v>
      </c>
      <c r="D389" s="7">
        <v>7.9996511627906974</v>
      </c>
      <c r="E389" s="7">
        <v>6.0002769755502037</v>
      </c>
      <c r="F389" s="7">
        <v>8.1128667481543051</v>
      </c>
      <c r="G389" s="7">
        <v>9.3952399975784733</v>
      </c>
      <c r="H389" s="7">
        <v>8.6250241261209677</v>
      </c>
      <c r="I389" s="7">
        <v>7.8608726508293287</v>
      </c>
      <c r="J389" s="12">
        <f t="shared" si="6"/>
        <v>1.2617775916516294</v>
      </c>
    </row>
    <row r="390" spans="1:10">
      <c r="A390" s="1" t="s">
        <v>155</v>
      </c>
      <c r="B390" s="5" t="s">
        <v>156</v>
      </c>
      <c r="C390" s="3">
        <v>2019</v>
      </c>
      <c r="D390" s="7">
        <v>6.5897196261682245</v>
      </c>
      <c r="E390" s="7">
        <v>8.5176788692905774</v>
      </c>
      <c r="F390" s="7">
        <v>5.1228811472746054</v>
      </c>
      <c r="G390" s="7">
        <v>6.1506686062709539</v>
      </c>
      <c r="H390" s="7">
        <v>6.7353265273667438</v>
      </c>
      <c r="I390" s="7">
        <v>6.4037965499571374</v>
      </c>
      <c r="J390" s="12">
        <f t="shared" si="6"/>
        <v>1.2366395936038348</v>
      </c>
    </row>
    <row r="391" spans="1:10">
      <c r="A391" s="1" t="s">
        <v>157</v>
      </c>
      <c r="B391" s="5" t="s">
        <v>158</v>
      </c>
      <c r="C391" s="3">
        <v>2019</v>
      </c>
      <c r="D391" s="7">
        <v>7.0897841726618696</v>
      </c>
      <c r="E391" s="7">
        <v>5.3971651981538171</v>
      </c>
      <c r="F391" s="7">
        <v>6.0057777768650054</v>
      </c>
      <c r="G391" s="7">
        <v>9.2815776209813894</v>
      </c>
      <c r="H391" s="7">
        <v>7.9653646449645228</v>
      </c>
      <c r="I391" s="7">
        <v>6.7839074325913105</v>
      </c>
      <c r="J391" s="12">
        <f t="shared" si="6"/>
        <v>1.557573702129246</v>
      </c>
    </row>
    <row r="392" spans="1:10">
      <c r="A392" s="1" t="s">
        <v>159</v>
      </c>
      <c r="B392" s="5" t="s">
        <v>160</v>
      </c>
      <c r="C392" s="3">
        <v>2019</v>
      </c>
      <c r="D392" s="7">
        <v>7.7097203728362187</v>
      </c>
      <c r="E392" s="7">
        <v>9.2276897676140646</v>
      </c>
      <c r="F392" s="7">
        <v>4.5477341600992371</v>
      </c>
      <c r="G392" s="7">
        <v>9.6168721002452742</v>
      </c>
      <c r="H392" s="7">
        <v>8.3980727208694361</v>
      </c>
      <c r="I392" s="7">
        <v>6.7493538806925866</v>
      </c>
      <c r="J392" s="12">
        <f t="shared" si="6"/>
        <v>2.081810065213312</v>
      </c>
    </row>
    <row r="393" spans="1:10">
      <c r="A393" s="1" t="s">
        <v>161</v>
      </c>
      <c r="B393" s="5" t="s">
        <v>162</v>
      </c>
      <c r="C393" s="3">
        <v>2019</v>
      </c>
      <c r="D393" s="7">
        <v>5.7198223801065717</v>
      </c>
      <c r="E393" s="7">
        <v>6.057423033209397</v>
      </c>
      <c r="F393" s="7">
        <v>3.2222747772518008</v>
      </c>
      <c r="G393" s="7">
        <v>7.2830244329303433</v>
      </c>
      <c r="H393" s="7">
        <v>6.0268277083064667</v>
      </c>
      <c r="I393" s="7">
        <v>6.0263711677511926</v>
      </c>
      <c r="J393" s="12">
        <f t="shared" si="6"/>
        <v>1.4986232688900598</v>
      </c>
    </row>
    <row r="394" spans="1:10">
      <c r="A394" s="1" t="s">
        <v>163</v>
      </c>
      <c r="B394" s="5" t="s">
        <v>164</v>
      </c>
      <c r="C394" s="3">
        <v>2019</v>
      </c>
      <c r="D394" s="7">
        <v>5.679729241877256</v>
      </c>
      <c r="E394" s="7">
        <v>7.9113261445131391</v>
      </c>
      <c r="F394" s="7">
        <v>2.6196258532741843</v>
      </c>
      <c r="G394" s="7">
        <v>6.7181353249756421</v>
      </c>
      <c r="H394" s="7">
        <v>6.3184240010134829</v>
      </c>
      <c r="I394" s="7">
        <v>4.817036868153501</v>
      </c>
      <c r="J394" s="12">
        <f t="shared" si="6"/>
        <v>2.0356002833574531</v>
      </c>
    </row>
    <row r="395" spans="1:10">
      <c r="A395" s="1" t="s">
        <v>165</v>
      </c>
      <c r="B395" s="5" t="s">
        <v>166</v>
      </c>
      <c r="C395" s="3">
        <v>2019</v>
      </c>
      <c r="D395" s="7">
        <v>5.8891544117647054</v>
      </c>
      <c r="E395" s="7">
        <v>3.9472366799790461</v>
      </c>
      <c r="F395" s="7">
        <v>4.6789336838534705</v>
      </c>
      <c r="G395" s="7">
        <v>8.3425589097093624</v>
      </c>
      <c r="H395" s="7">
        <v>6.418108328094581</v>
      </c>
      <c r="I395" s="7">
        <v>6.05049848370082</v>
      </c>
      <c r="J395" s="12">
        <f t="shared" si="6"/>
        <v>1.7000501639543271</v>
      </c>
    </row>
    <row r="396" spans="1:10">
      <c r="A396" s="1" t="s">
        <v>167</v>
      </c>
      <c r="B396" s="5" t="s">
        <v>168</v>
      </c>
      <c r="C396" s="3">
        <v>2019</v>
      </c>
      <c r="D396" s="7">
        <v>6.5094155844155841</v>
      </c>
      <c r="E396" s="7">
        <v>9.1125579733448365</v>
      </c>
      <c r="F396" s="7">
        <v>2.236223425636926</v>
      </c>
      <c r="G396" s="7">
        <v>7.2632336624594336</v>
      </c>
      <c r="H396" s="7">
        <v>7.6267153219069854</v>
      </c>
      <c r="I396" s="7">
        <v>6.3102042006847308</v>
      </c>
      <c r="J396" s="12">
        <f t="shared" si="6"/>
        <v>2.5929137281753616</v>
      </c>
    </row>
    <row r="397" spans="1:10">
      <c r="A397" s="1" t="s">
        <v>169</v>
      </c>
      <c r="B397" s="5" t="s">
        <v>170</v>
      </c>
      <c r="C397" s="3">
        <v>2019</v>
      </c>
      <c r="D397" s="7">
        <v>7.1297707736389677</v>
      </c>
      <c r="E397" s="7">
        <v>8.9496705269653081</v>
      </c>
      <c r="F397" s="7">
        <v>3.764564805071958</v>
      </c>
      <c r="G397" s="7">
        <v>9.31026924464879</v>
      </c>
      <c r="H397" s="7">
        <v>7.1661719600235489</v>
      </c>
      <c r="I397" s="7">
        <v>6.4644919301987231</v>
      </c>
      <c r="J397" s="12">
        <f t="shared" si="6"/>
        <v>2.2268325552329085</v>
      </c>
    </row>
    <row r="398" spans="1:10">
      <c r="A398" s="1" t="s">
        <v>171</v>
      </c>
      <c r="B398" s="5" t="s">
        <v>172</v>
      </c>
      <c r="C398" s="3">
        <v>2019</v>
      </c>
      <c r="D398" s="7">
        <v>8.9495327102803728</v>
      </c>
      <c r="E398" s="7">
        <v>8.3862931976358048</v>
      </c>
      <c r="F398" s="7">
        <v>7.8072306449170821</v>
      </c>
      <c r="G398" s="7">
        <v>9.6302551467614741</v>
      </c>
      <c r="H398" s="7">
        <v>9.6605225846190592</v>
      </c>
      <c r="I398" s="7">
        <v>9.2551928882881516</v>
      </c>
      <c r="J398" s="12">
        <f t="shared" si="6"/>
        <v>0.81920650505449144</v>
      </c>
    </row>
    <row r="399" spans="1:10">
      <c r="A399" s="1" t="s">
        <v>173</v>
      </c>
      <c r="B399" s="5" t="s">
        <v>174</v>
      </c>
      <c r="C399" s="3">
        <v>2019</v>
      </c>
      <c r="D399" s="7">
        <v>7.4498778833107204</v>
      </c>
      <c r="E399" s="7">
        <v>5.9068933406210187</v>
      </c>
      <c r="F399" s="7">
        <v>6.297237767999003</v>
      </c>
      <c r="G399" s="7">
        <v>9.4581037544597635</v>
      </c>
      <c r="H399" s="7">
        <v>8.5423629998180033</v>
      </c>
      <c r="I399" s="7">
        <v>7.0401608953479409</v>
      </c>
      <c r="J399" s="12">
        <f t="shared" si="6"/>
        <v>1.5086201589012902</v>
      </c>
    </row>
    <row r="400" spans="1:10">
      <c r="A400" s="1" t="s">
        <v>175</v>
      </c>
      <c r="B400" s="5" t="s">
        <v>176</v>
      </c>
      <c r="C400" s="3">
        <v>2019</v>
      </c>
      <c r="D400" s="7">
        <v>8.0498488664987402</v>
      </c>
      <c r="E400" s="7">
        <v>6.048741638405577</v>
      </c>
      <c r="F400" s="7">
        <v>8.7206033974162054</v>
      </c>
      <c r="G400" s="7">
        <v>9.6375506663678951</v>
      </c>
      <c r="H400" s="7">
        <v>8.1272091304575351</v>
      </c>
      <c r="I400" s="7">
        <v>7.702148015425422</v>
      </c>
      <c r="J400" s="12">
        <f t="shared" si="6"/>
        <v>1.3324775346065061</v>
      </c>
    </row>
    <row r="401" spans="1:10">
      <c r="A401" s="1" t="s">
        <v>177</v>
      </c>
      <c r="B401" s="5" t="s">
        <v>178</v>
      </c>
      <c r="C401" s="3">
        <v>2019</v>
      </c>
      <c r="D401" s="7">
        <v>6.6799095022624435</v>
      </c>
      <c r="E401" s="7">
        <v>7.5801200850246255</v>
      </c>
      <c r="F401" s="7">
        <v>5.2443573158252415</v>
      </c>
      <c r="G401" s="7">
        <v>8.292668583534903</v>
      </c>
      <c r="H401" s="7">
        <v>6.2057343769953652</v>
      </c>
      <c r="I401" s="7">
        <v>6.1013049260738192</v>
      </c>
      <c r="J401" s="12">
        <f t="shared" si="6"/>
        <v>1.2279744427851811</v>
      </c>
    </row>
    <row r="402" spans="1:10">
      <c r="A402" s="1" t="s">
        <v>179</v>
      </c>
      <c r="B402" s="5" t="s">
        <v>180</v>
      </c>
      <c r="C402" s="3">
        <v>2019</v>
      </c>
      <c r="D402" s="7">
        <v>7.0997550432276642</v>
      </c>
      <c r="E402" s="7">
        <v>8.1601463681544981</v>
      </c>
      <c r="F402" s="7">
        <v>4.649440678704738</v>
      </c>
      <c r="G402" s="7">
        <v>9.6541216833215735</v>
      </c>
      <c r="H402" s="7">
        <v>7.1785086906355362</v>
      </c>
      <c r="I402" s="7">
        <v>5.8348663524519386</v>
      </c>
      <c r="J402" s="12">
        <f t="shared" si="6"/>
        <v>1.953158378901066</v>
      </c>
    </row>
    <row r="403" spans="1:10">
      <c r="A403" s="1" t="s">
        <v>181</v>
      </c>
      <c r="B403" s="5" t="s">
        <v>182</v>
      </c>
      <c r="C403" s="3">
        <v>2019</v>
      </c>
      <c r="D403" s="7">
        <v>4.8592731277533048</v>
      </c>
      <c r="E403" s="7">
        <v>6.3715778397194889</v>
      </c>
      <c r="F403" s="7">
        <v>3.3097249715099193</v>
      </c>
      <c r="G403" s="7">
        <v>7.0318425301903424</v>
      </c>
      <c r="H403" s="7">
        <v>2.9914652149702015</v>
      </c>
      <c r="I403" s="7">
        <v>4.5902114410163488</v>
      </c>
      <c r="J403" s="12">
        <f t="shared" si="6"/>
        <v>1.8006473108660943</v>
      </c>
    </row>
    <row r="404" spans="1:10">
      <c r="A404" s="1" t="s">
        <v>183</v>
      </c>
      <c r="B404" s="5" t="s">
        <v>184</v>
      </c>
      <c r="C404" s="3">
        <v>2019</v>
      </c>
      <c r="D404" s="7">
        <v>5.4600545454545459</v>
      </c>
      <c r="E404" s="7">
        <v>4.9347551641150593</v>
      </c>
      <c r="F404" s="7">
        <v>2.3592671591833634</v>
      </c>
      <c r="G404" s="7">
        <v>7.8113422323390651</v>
      </c>
      <c r="H404" s="7">
        <v>6.6681993610045378</v>
      </c>
      <c r="I404" s="7">
        <v>5.5296616968044257</v>
      </c>
      <c r="J404" s="12">
        <f t="shared" si="6"/>
        <v>2.0544970764362813</v>
      </c>
    </row>
    <row r="405" spans="1:10">
      <c r="A405" s="1" t="s">
        <v>185</v>
      </c>
      <c r="B405" s="5" t="s">
        <v>186</v>
      </c>
      <c r="C405" s="3">
        <v>2019</v>
      </c>
      <c r="D405" s="7">
        <v>8.2398399014778327</v>
      </c>
      <c r="E405" s="7">
        <v>6.5694437273715929</v>
      </c>
      <c r="F405" s="7">
        <v>7.8163822057780328</v>
      </c>
      <c r="G405" s="7">
        <v>9.5232486754699863</v>
      </c>
      <c r="H405" s="7">
        <v>8.9465029815705552</v>
      </c>
      <c r="I405" s="7">
        <v>8.3205726347502207</v>
      </c>
      <c r="J405" s="12">
        <f t="shared" si="6"/>
        <v>1.1316428443616497</v>
      </c>
    </row>
    <row r="406" spans="1:10">
      <c r="A406" s="1" t="s">
        <v>187</v>
      </c>
      <c r="B406" s="5" t="s">
        <v>188</v>
      </c>
      <c r="C406" s="3">
        <v>2019</v>
      </c>
      <c r="D406" s="7">
        <v>7.6698680738786278</v>
      </c>
      <c r="E406" s="7">
        <v>6.4325935011838027</v>
      </c>
      <c r="F406" s="7">
        <v>6.1554366635931661</v>
      </c>
      <c r="G406" s="7">
        <v>9.763843191738145</v>
      </c>
      <c r="H406" s="7">
        <v>8.6833980461597768</v>
      </c>
      <c r="I406" s="7">
        <v>7.3008408456948528</v>
      </c>
      <c r="J406" s="12">
        <f t="shared" si="6"/>
        <v>1.5307246455622898</v>
      </c>
    </row>
    <row r="407" spans="1:10">
      <c r="A407" s="1" t="s">
        <v>189</v>
      </c>
      <c r="B407" s="5" t="s">
        <v>190</v>
      </c>
      <c r="C407" s="3">
        <v>2019</v>
      </c>
      <c r="D407" s="7">
        <v>7.5296143250688727</v>
      </c>
      <c r="E407" s="7">
        <v>5.7183064640917225</v>
      </c>
      <c r="F407" s="7">
        <v>6.4518488237808098</v>
      </c>
      <c r="G407" s="7">
        <v>9.378922917108234</v>
      </c>
      <c r="H407" s="7">
        <v>8.8729056443077976</v>
      </c>
      <c r="I407" s="7">
        <v>7.2187143360390946</v>
      </c>
      <c r="J407" s="12">
        <f t="shared" si="6"/>
        <v>1.5623249029565451</v>
      </c>
    </row>
    <row r="408" spans="1:10">
      <c r="A408" s="1" t="s">
        <v>193</v>
      </c>
      <c r="B408" s="5" t="s">
        <v>194</v>
      </c>
      <c r="C408" s="3">
        <v>2019</v>
      </c>
      <c r="D408" s="7">
        <v>7.5798393574297176</v>
      </c>
      <c r="E408" s="7">
        <v>8.2151811073887711</v>
      </c>
      <c r="F408" s="7">
        <v>5.532559941493246</v>
      </c>
      <c r="G408" s="7">
        <v>9.2840912529525959</v>
      </c>
      <c r="H408" s="7">
        <v>7.2132615815626719</v>
      </c>
      <c r="I408" s="7">
        <v>7.661898128394399</v>
      </c>
      <c r="J408" s="12">
        <f t="shared" si="6"/>
        <v>1.3820806257322575</v>
      </c>
    </row>
    <row r="409" spans="1:10">
      <c r="A409" s="1" t="s">
        <v>195</v>
      </c>
      <c r="B409" s="5" t="s">
        <v>196</v>
      </c>
      <c r="C409" s="3">
        <v>2019</v>
      </c>
      <c r="D409" s="7">
        <v>7.9597820512820512</v>
      </c>
      <c r="E409" s="7">
        <v>5.7394195506725305</v>
      </c>
      <c r="F409" s="7">
        <v>7.8897010045638378</v>
      </c>
      <c r="G409" s="7">
        <v>9.7837567647829395</v>
      </c>
      <c r="H409" s="7">
        <v>8.4029913572917483</v>
      </c>
      <c r="I409" s="7">
        <v>7.9823941330372516</v>
      </c>
      <c r="J409" s="12">
        <f t="shared" si="6"/>
        <v>1.4541965525720972</v>
      </c>
    </row>
    <row r="410" spans="1:10">
      <c r="A410" s="1" t="s">
        <v>197</v>
      </c>
      <c r="B410" s="5" t="s">
        <v>198</v>
      </c>
      <c r="C410" s="3">
        <v>2019</v>
      </c>
      <c r="D410" s="7">
        <v>7.3599179206566347</v>
      </c>
      <c r="E410" s="7">
        <v>7.5995525634189907</v>
      </c>
      <c r="F410" s="7">
        <v>4.1316659895669332</v>
      </c>
      <c r="G410" s="7">
        <v>9.7192568279900673</v>
      </c>
      <c r="H410" s="7">
        <v>7.9086678396692793</v>
      </c>
      <c r="I410" s="7">
        <v>7.4201019772648475</v>
      </c>
      <c r="J410" s="12">
        <f t="shared" si="6"/>
        <v>2.02176786424491</v>
      </c>
    </row>
    <row r="411" spans="1:10">
      <c r="A411" s="1" t="s">
        <v>199</v>
      </c>
      <c r="B411" s="5" t="s">
        <v>200</v>
      </c>
      <c r="C411" s="3">
        <v>2019</v>
      </c>
      <c r="D411" s="7">
        <v>7.3496918767507005</v>
      </c>
      <c r="E411" s="7">
        <v>7.9558220558004198</v>
      </c>
      <c r="F411" s="7">
        <v>5.4562353035995024</v>
      </c>
      <c r="G411" s="7">
        <v>9.2407407854465369</v>
      </c>
      <c r="H411" s="7">
        <v>7.1993658426118676</v>
      </c>
      <c r="I411" s="7">
        <v>6.9111201512371618</v>
      </c>
      <c r="J411" s="12">
        <f t="shared" si="6"/>
        <v>1.391360546707074</v>
      </c>
    </row>
    <row r="412" spans="1:10">
      <c r="A412" s="1" t="s">
        <v>201</v>
      </c>
      <c r="B412" s="5" t="s">
        <v>202</v>
      </c>
      <c r="C412" s="3">
        <v>2019</v>
      </c>
      <c r="D412" s="7">
        <v>6.710161054172767</v>
      </c>
      <c r="E412" s="7">
        <v>7.084578707398232</v>
      </c>
      <c r="F412" s="7">
        <v>4.4317459603670297</v>
      </c>
      <c r="G412" s="7">
        <v>9.4271981056940728</v>
      </c>
      <c r="H412" s="7">
        <v>6.4507916231198301</v>
      </c>
      <c r="I412" s="7">
        <v>6.1757827037114312</v>
      </c>
      <c r="J412" s="12">
        <f t="shared" si="6"/>
        <v>1.8073746530768204</v>
      </c>
    </row>
    <row r="413" spans="1:10">
      <c r="A413" s="1" t="s">
        <v>203</v>
      </c>
      <c r="B413" s="5" t="s">
        <v>204</v>
      </c>
      <c r="C413" s="3">
        <v>2019</v>
      </c>
      <c r="D413" s="7">
        <v>7.6197994652406411</v>
      </c>
      <c r="E413" s="7">
        <v>6.4340769763116539</v>
      </c>
      <c r="F413" s="7">
        <v>6.7823126941295593</v>
      </c>
      <c r="G413" s="7">
        <v>9.643880784501583</v>
      </c>
      <c r="H413" s="7">
        <v>7.9675253676834314</v>
      </c>
      <c r="I413" s="7">
        <v>7.2527099401497743</v>
      </c>
      <c r="J413" s="12">
        <f t="shared" si="6"/>
        <v>1.2708094600093101</v>
      </c>
    </row>
    <row r="414" spans="1:10">
      <c r="A414" s="1" t="s">
        <v>205</v>
      </c>
      <c r="B414" s="5" t="s">
        <v>206</v>
      </c>
      <c r="C414" s="3">
        <v>2019</v>
      </c>
      <c r="D414" s="7">
        <v>6.6200150602409638</v>
      </c>
      <c r="E414" s="7">
        <v>5.8711918591321535</v>
      </c>
      <c r="F414" s="7">
        <v>5.0945452040151427</v>
      </c>
      <c r="G414" s="7">
        <v>8.2563841649326299</v>
      </c>
      <c r="H414" s="7">
        <v>7.4197077336348727</v>
      </c>
      <c r="I414" s="7">
        <v>6.4829654286449756</v>
      </c>
      <c r="J414" s="12">
        <f t="shared" si="6"/>
        <v>1.24736392868006</v>
      </c>
    </row>
    <row r="415" spans="1:10">
      <c r="A415" s="1" t="s">
        <v>207</v>
      </c>
      <c r="B415" s="5" t="s">
        <v>208</v>
      </c>
      <c r="C415" s="3">
        <v>2019</v>
      </c>
      <c r="D415" s="7">
        <v>7.0597387518142236</v>
      </c>
      <c r="E415" s="7">
        <v>7.3318380929116209</v>
      </c>
      <c r="F415" s="7">
        <v>4.6366114187631977</v>
      </c>
      <c r="G415" s="7">
        <v>9.4210597489907073</v>
      </c>
      <c r="H415" s="7">
        <v>7.2488061700854844</v>
      </c>
      <c r="I415" s="7">
        <v>6.6801170606949851</v>
      </c>
      <c r="J415" s="12">
        <f t="shared" si="6"/>
        <v>1.71035099970883</v>
      </c>
    </row>
    <row r="416" spans="1:10">
      <c r="A416" s="1" t="s">
        <v>209</v>
      </c>
      <c r="B416" s="5" t="s">
        <v>210</v>
      </c>
      <c r="C416" s="3">
        <v>2019</v>
      </c>
      <c r="D416" s="7">
        <v>6.4097279999999985</v>
      </c>
      <c r="E416" s="7">
        <v>7.2122375341686418</v>
      </c>
      <c r="F416" s="7">
        <v>4.3338759992825713</v>
      </c>
      <c r="G416" s="7">
        <v>7.5960265059274557</v>
      </c>
      <c r="H416" s="7">
        <v>7.3654971085130718</v>
      </c>
      <c r="I416" s="7">
        <v>5.5496361798712597</v>
      </c>
      <c r="J416" s="12">
        <f t="shared" si="6"/>
        <v>1.4154261590993054</v>
      </c>
    </row>
    <row r="417" spans="1:10">
      <c r="A417" s="1" t="s">
        <v>211</v>
      </c>
      <c r="B417" s="5" t="s">
        <v>212</v>
      </c>
      <c r="C417" s="3">
        <v>2019</v>
      </c>
      <c r="D417" s="7">
        <v>7.909740932642487</v>
      </c>
      <c r="E417" s="7">
        <v>6.4033872890301726</v>
      </c>
      <c r="F417" s="7">
        <v>7.090277333390766</v>
      </c>
      <c r="G417" s="7">
        <v>9.323314940180591</v>
      </c>
      <c r="H417" s="7">
        <v>8.7414594783982551</v>
      </c>
      <c r="I417" s="7">
        <v>7.9961884733712143</v>
      </c>
      <c r="J417" s="12">
        <f t="shared" si="6"/>
        <v>1.1872273650747116</v>
      </c>
    </row>
    <row r="418" spans="1:10">
      <c r="A418" s="1" t="s">
        <v>213</v>
      </c>
      <c r="B418" s="5" t="s">
        <v>214</v>
      </c>
      <c r="C418" s="3">
        <v>2019</v>
      </c>
      <c r="D418" s="7">
        <v>6.4375000000000009</v>
      </c>
      <c r="E418" s="7">
        <v>8.1569973882785831</v>
      </c>
      <c r="F418" s="7">
        <v>3.5278708512023238</v>
      </c>
      <c r="G418" s="7">
        <v>9.3664299295107334</v>
      </c>
      <c r="H418" s="7">
        <v>5.7710224352742783</v>
      </c>
      <c r="I418" s="7">
        <v>5.3382887666004297</v>
      </c>
      <c r="J418" s="12">
        <f t="shared" si="6"/>
        <v>2.3266691128382049</v>
      </c>
    </row>
    <row r="419" spans="1:10">
      <c r="A419" s="1" t="s">
        <v>215</v>
      </c>
      <c r="B419" s="5" t="s">
        <v>216</v>
      </c>
      <c r="C419" s="3">
        <v>2019</v>
      </c>
      <c r="D419" s="7">
        <v>5.9799496644295314</v>
      </c>
      <c r="E419" s="7">
        <v>5.204752161628603</v>
      </c>
      <c r="F419" s="7">
        <v>4.5007442475301715</v>
      </c>
      <c r="G419" s="7">
        <v>8.1291514736758117</v>
      </c>
      <c r="H419" s="7">
        <v>6.5127375411452322</v>
      </c>
      <c r="I419" s="7">
        <v>5.5326337920455471</v>
      </c>
      <c r="J419" s="12">
        <f t="shared" si="6"/>
        <v>1.4046284930842761</v>
      </c>
    </row>
    <row r="420" spans="1:10">
      <c r="A420" s="1" t="s">
        <v>217</v>
      </c>
      <c r="B420" s="5" t="s">
        <v>218</v>
      </c>
      <c r="C420" s="3">
        <v>2019</v>
      </c>
      <c r="D420" s="7">
        <v>5.8798970840480269</v>
      </c>
      <c r="E420" s="7">
        <v>7.1454916409086824</v>
      </c>
      <c r="F420" s="7">
        <v>3.6696392369747151</v>
      </c>
      <c r="G420" s="7">
        <v>8.4323451766128716</v>
      </c>
      <c r="H420" s="7">
        <v>5.8182937649547535</v>
      </c>
      <c r="I420" s="7">
        <v>4.3507164549476665</v>
      </c>
      <c r="J420" s="12">
        <f t="shared" si="6"/>
        <v>1.9585767254356619</v>
      </c>
    </row>
    <row r="421" spans="1:10">
      <c r="A421" s="1" t="s">
        <v>219</v>
      </c>
      <c r="B421" s="5" t="s">
        <v>220</v>
      </c>
      <c r="C421" s="3">
        <v>2019</v>
      </c>
      <c r="D421" s="7">
        <v>4.2729729729729735</v>
      </c>
      <c r="E421" s="7">
        <v>3.7349916485719064</v>
      </c>
      <c r="F421" s="7">
        <v>2.5082819113041794</v>
      </c>
      <c r="G421" s="7">
        <v>7.9743555117635019</v>
      </c>
      <c r="H421" s="7">
        <v>2.1913553137674202</v>
      </c>
      <c r="I421" s="7">
        <v>4.3963910972163953</v>
      </c>
      <c r="J421" s="12">
        <f t="shared" si="6"/>
        <v>2.3124418687688935</v>
      </c>
    </row>
    <row r="422" spans="1:10">
      <c r="A422" s="1" t="s">
        <v>221</v>
      </c>
      <c r="B422" s="5" t="s">
        <v>222</v>
      </c>
      <c r="C422" s="3">
        <v>2019</v>
      </c>
      <c r="D422" s="7">
        <v>8.1797110552763819</v>
      </c>
      <c r="E422" s="7">
        <v>7.6557606318352827</v>
      </c>
      <c r="F422" s="7">
        <v>7.3383447425693076</v>
      </c>
      <c r="G422" s="7">
        <v>9.310092591745148</v>
      </c>
      <c r="H422" s="7">
        <v>8.7250441873859312</v>
      </c>
      <c r="I422" s="7">
        <v>7.8835053916974864</v>
      </c>
      <c r="J422" s="12">
        <f t="shared" si="6"/>
        <v>0.8132142202989151</v>
      </c>
    </row>
    <row r="423" spans="1:10">
      <c r="A423" s="1" t="s">
        <v>223</v>
      </c>
      <c r="B423" s="5" t="s">
        <v>224</v>
      </c>
      <c r="C423" s="3">
        <v>2019</v>
      </c>
      <c r="D423" s="7">
        <v>8.1197348484848479</v>
      </c>
      <c r="E423" s="7">
        <v>5.6965589593754826</v>
      </c>
      <c r="F423" s="7">
        <v>8.5752100872453738</v>
      </c>
      <c r="G423" s="7">
        <v>9.3111631513527851</v>
      </c>
      <c r="H423" s="7">
        <v>8.8215077754436528</v>
      </c>
      <c r="I423" s="7">
        <v>8.213247946521653</v>
      </c>
      <c r="J423" s="12">
        <f t="shared" si="6"/>
        <v>1.4142045573475062</v>
      </c>
    </row>
    <row r="424" spans="1:10">
      <c r="A424" s="1" t="s">
        <v>225</v>
      </c>
      <c r="B424" s="5" t="s">
        <v>226</v>
      </c>
      <c r="C424" s="3">
        <v>2019</v>
      </c>
      <c r="D424" s="7">
        <v>6.1795615514333893</v>
      </c>
      <c r="E424" s="7">
        <v>7.7026409369957562</v>
      </c>
      <c r="F424" s="7">
        <v>2.784782430111413</v>
      </c>
      <c r="G424" s="7">
        <v>7.820569847187242</v>
      </c>
      <c r="H424" s="7">
        <v>6.8704307011552457</v>
      </c>
      <c r="I424" s="7">
        <v>5.7000722410571605</v>
      </c>
      <c r="J424" s="12">
        <f t="shared" si="6"/>
        <v>2.076315240831704</v>
      </c>
    </row>
    <row r="425" spans="1:10">
      <c r="A425" s="1" t="s">
        <v>227</v>
      </c>
      <c r="B425" s="5" t="s">
        <v>228</v>
      </c>
      <c r="C425" s="3">
        <v>2019</v>
      </c>
      <c r="D425" s="7">
        <v>5.6004591836734683</v>
      </c>
      <c r="E425" s="7">
        <v>6.3162797352172495</v>
      </c>
      <c r="F425" s="7">
        <v>4.3874600649403828</v>
      </c>
      <c r="G425" s="7">
        <v>6.8425297432991661</v>
      </c>
      <c r="H425" s="7">
        <v>4.8140745582035738</v>
      </c>
      <c r="I425" s="7">
        <v>5.636036480247526</v>
      </c>
      <c r="J425" s="12">
        <f t="shared" si="6"/>
        <v>1.0181066648581623</v>
      </c>
    </row>
    <row r="426" spans="1:10">
      <c r="A426" s="1" t="s">
        <v>229</v>
      </c>
      <c r="B426" s="5" t="s">
        <v>230</v>
      </c>
      <c r="C426" s="3">
        <v>2019</v>
      </c>
      <c r="D426" s="7">
        <v>7.399708333333332</v>
      </c>
      <c r="E426" s="7">
        <v>7.0435846356179415</v>
      </c>
      <c r="F426" s="7">
        <v>5.7673621766374703</v>
      </c>
      <c r="G426" s="7">
        <v>8.4033987210119996</v>
      </c>
      <c r="H426" s="7">
        <v>7.9015250494552989</v>
      </c>
      <c r="I426" s="7">
        <v>7.8637864775798541</v>
      </c>
      <c r="J426" s="12">
        <f t="shared" si="6"/>
        <v>1.0327015145418332</v>
      </c>
    </row>
    <row r="427" spans="1:10">
      <c r="A427" s="1" t="s">
        <v>231</v>
      </c>
      <c r="B427" s="5" t="s">
        <v>232</v>
      </c>
      <c r="C427" s="3">
        <v>2019</v>
      </c>
      <c r="D427" s="7">
        <v>5.8798623063683308</v>
      </c>
      <c r="E427" s="7">
        <v>6.3967746647156201</v>
      </c>
      <c r="F427" s="7">
        <v>3.3469704759873946</v>
      </c>
      <c r="G427" s="7">
        <v>7.252614354464356</v>
      </c>
      <c r="H427" s="7">
        <v>6.383420866177909</v>
      </c>
      <c r="I427" s="7">
        <v>6.0230782108401684</v>
      </c>
      <c r="J427" s="12">
        <f t="shared" si="6"/>
        <v>1.4867134137357016</v>
      </c>
    </row>
    <row r="428" spans="1:10">
      <c r="A428" s="1" t="s">
        <v>233</v>
      </c>
      <c r="B428" s="5" t="s">
        <v>234</v>
      </c>
      <c r="C428" s="3">
        <v>2019</v>
      </c>
      <c r="D428" s="7">
        <v>8.0196253229974168</v>
      </c>
      <c r="E428" s="7">
        <v>6.9436651822521975</v>
      </c>
      <c r="F428" s="7">
        <v>6.6712306017805396</v>
      </c>
      <c r="G428" s="7">
        <v>9.5575467080884042</v>
      </c>
      <c r="H428" s="7">
        <v>8.9161005544539957</v>
      </c>
      <c r="I428" s="7">
        <v>8.03255493521986</v>
      </c>
      <c r="J428" s="12">
        <f t="shared" si="6"/>
        <v>1.239434368386118</v>
      </c>
    </row>
    <row r="429" spans="1:10">
      <c r="A429" s="1" t="s">
        <v>235</v>
      </c>
      <c r="B429" s="5" t="s">
        <v>236</v>
      </c>
      <c r="C429" s="3">
        <v>2019</v>
      </c>
      <c r="D429" s="7">
        <v>5.9960191790498927</v>
      </c>
      <c r="E429" s="7">
        <v>5.725358495306426</v>
      </c>
      <c r="F429" s="7">
        <v>3.1978374790360871</v>
      </c>
      <c r="G429" s="7">
        <v>7.9795761937278984</v>
      </c>
      <c r="H429" s="7">
        <v>6.8677637539118406</v>
      </c>
      <c r="I429" s="7">
        <v>6.1899003624880411</v>
      </c>
      <c r="J429" s="12">
        <f t="shared" si="6"/>
        <v>1.7772892054705394</v>
      </c>
    </row>
    <row r="430" spans="1:10">
      <c r="A430" s="1" t="s">
        <v>237</v>
      </c>
      <c r="B430" s="5" t="s">
        <v>238</v>
      </c>
      <c r="C430" s="3">
        <v>2019</v>
      </c>
      <c r="D430" s="7">
        <v>8.1495785440613044</v>
      </c>
      <c r="E430" s="7">
        <v>7.9048395999674703</v>
      </c>
      <c r="F430" s="7">
        <v>6.9989924451410008</v>
      </c>
      <c r="G430" s="7">
        <v>9.6124864712556839</v>
      </c>
      <c r="H430" s="7">
        <v>8.7544326778090387</v>
      </c>
      <c r="I430" s="7">
        <v>7.4766626297992262</v>
      </c>
      <c r="J430" s="12">
        <f t="shared" si="6"/>
        <v>1.0419344305357559</v>
      </c>
    </row>
    <row r="431" spans="1:10">
      <c r="A431" s="1" t="s">
        <v>239</v>
      </c>
      <c r="B431" s="5" t="s">
        <v>240</v>
      </c>
      <c r="C431" s="3">
        <v>2019</v>
      </c>
      <c r="D431" s="7">
        <v>7.1498150782361316</v>
      </c>
      <c r="E431" s="7">
        <v>8.2491965204571276</v>
      </c>
      <c r="F431" s="7">
        <v>4.4436758020165481</v>
      </c>
      <c r="G431" s="7">
        <v>8.1667664002037323</v>
      </c>
      <c r="H431" s="7">
        <v>8.160217280023792</v>
      </c>
      <c r="I431" s="7">
        <v>6.7237622278019122</v>
      </c>
      <c r="J431" s="12">
        <f t="shared" si="6"/>
        <v>1.6407655997787849</v>
      </c>
    </row>
    <row r="432" spans="1:10">
      <c r="A432" s="1" t="s">
        <v>241</v>
      </c>
      <c r="B432" s="5" t="s">
        <v>242</v>
      </c>
      <c r="C432" s="3">
        <v>2019</v>
      </c>
      <c r="D432" s="7">
        <v>7.2099582753824762</v>
      </c>
      <c r="E432" s="7">
        <v>7.8190452943261333</v>
      </c>
      <c r="F432" s="7">
        <v>5.8419751532867199</v>
      </c>
      <c r="G432" s="7">
        <v>8.2045248861941555</v>
      </c>
      <c r="H432" s="7">
        <v>7.6562969214330874</v>
      </c>
      <c r="I432" s="7">
        <v>6.5241702162916129</v>
      </c>
      <c r="J432" s="12">
        <f t="shared" si="6"/>
        <v>0.98755356250314785</v>
      </c>
    </row>
    <row r="433" spans="1:10">
      <c r="A433" s="1" t="s">
        <v>243</v>
      </c>
      <c r="B433" s="5" t="s">
        <v>244</v>
      </c>
      <c r="C433" s="3">
        <v>2019</v>
      </c>
      <c r="D433" s="7">
        <v>7.2796595744680843</v>
      </c>
      <c r="E433" s="7">
        <v>7.3071022082508028</v>
      </c>
      <c r="F433" s="7">
        <v>5.9813866796717257</v>
      </c>
      <c r="G433" s="7">
        <v>8.8022984185509277</v>
      </c>
      <c r="H433" s="7">
        <v>6.9756166472917203</v>
      </c>
      <c r="I433" s="7">
        <v>7.3492059116755852</v>
      </c>
      <c r="J433" s="12">
        <f t="shared" si="6"/>
        <v>1.0126590628866203</v>
      </c>
    </row>
    <row r="434" spans="1:10">
      <c r="A434" s="1" t="s">
        <v>245</v>
      </c>
      <c r="B434" s="5" t="s">
        <v>246</v>
      </c>
      <c r="C434" s="3">
        <v>2019</v>
      </c>
      <c r="D434" s="7">
        <v>7.510105263157894</v>
      </c>
      <c r="E434" s="7">
        <v>6.4116068595716253</v>
      </c>
      <c r="F434" s="7">
        <v>5.2487382945747409</v>
      </c>
      <c r="G434" s="7">
        <v>9.6128126986934141</v>
      </c>
      <c r="H434" s="7">
        <v>8.3193016389162562</v>
      </c>
      <c r="I434" s="7">
        <v>7.9515862585285735</v>
      </c>
      <c r="J434" s="12">
        <f t="shared" si="6"/>
        <v>1.702318544882615</v>
      </c>
    </row>
    <row r="435" spans="1:10">
      <c r="A435" s="1" t="s">
        <v>247</v>
      </c>
      <c r="B435" s="5" t="s">
        <v>248</v>
      </c>
      <c r="C435" s="3">
        <v>2019</v>
      </c>
      <c r="D435" s="7">
        <v>6.6296734059097977</v>
      </c>
      <c r="E435" s="7">
        <v>6.7926904461722755</v>
      </c>
      <c r="F435" s="7">
        <v>5.2380791843048167</v>
      </c>
      <c r="G435" s="7">
        <v>7.3382960257459109</v>
      </c>
      <c r="H435" s="7">
        <v>7.2083180388428767</v>
      </c>
      <c r="I435" s="7">
        <v>6.5889504640262331</v>
      </c>
      <c r="J435" s="12">
        <f t="shared" si="6"/>
        <v>0.83691075629854184</v>
      </c>
    </row>
    <row r="436" spans="1:10">
      <c r="A436" s="1" t="s">
        <v>249</v>
      </c>
      <c r="B436" s="5" t="s">
        <v>250</v>
      </c>
      <c r="C436" s="3">
        <v>2019</v>
      </c>
      <c r="D436" s="7">
        <v>6.3993874172185441</v>
      </c>
      <c r="E436" s="7">
        <v>6.6660556243129392</v>
      </c>
      <c r="F436" s="7">
        <v>4.5420335119753874</v>
      </c>
      <c r="G436" s="7">
        <v>7.9512154672858824</v>
      </c>
      <c r="H436" s="7">
        <v>7.0805807504568152</v>
      </c>
      <c r="I436" s="7">
        <v>5.7470364367699522</v>
      </c>
      <c r="J436" s="12">
        <f t="shared" si="6"/>
        <v>1.3056235920705976</v>
      </c>
    </row>
    <row r="437" spans="1:10">
      <c r="A437" s="1" t="s">
        <v>251</v>
      </c>
      <c r="B437" s="5" t="s">
        <v>252</v>
      </c>
      <c r="C437" s="3">
        <v>2019</v>
      </c>
      <c r="D437" s="7">
        <v>5.5994943820224714</v>
      </c>
      <c r="E437" s="7">
        <v>7.3434466888029553</v>
      </c>
      <c r="F437" s="7">
        <v>3.4823250056321755</v>
      </c>
      <c r="G437" s="7">
        <v>6.5910935507624959</v>
      </c>
      <c r="H437" s="7">
        <v>5.4388979870242302</v>
      </c>
      <c r="I437" s="7">
        <v>5.1267943924493506</v>
      </c>
      <c r="J437" s="12">
        <f t="shared" si="6"/>
        <v>1.4795469511933828</v>
      </c>
    </row>
    <row r="438" spans="1:10">
      <c r="A438" s="1" t="s">
        <v>253</v>
      </c>
      <c r="B438" s="5" t="s">
        <v>254</v>
      </c>
      <c r="C438" s="3">
        <v>2019</v>
      </c>
      <c r="D438" s="7">
        <v>6.2598379254457051</v>
      </c>
      <c r="E438" s="7">
        <v>6.9635804321861849</v>
      </c>
      <c r="F438" s="7">
        <v>5.6639751830303826</v>
      </c>
      <c r="G438" s="7">
        <v>6.6689073695794843</v>
      </c>
      <c r="H438" s="7">
        <v>6.1839563399272928</v>
      </c>
      <c r="I438" s="7">
        <v>5.8358785827489479</v>
      </c>
      <c r="J438" s="12">
        <f t="shared" si="6"/>
        <v>0.54842609674095488</v>
      </c>
    </row>
    <row r="439" spans="1:10">
      <c r="A439" s="1" t="s">
        <v>255</v>
      </c>
      <c r="B439" s="5" t="s">
        <v>256</v>
      </c>
      <c r="C439" s="3">
        <v>2019</v>
      </c>
      <c r="D439" s="7">
        <v>6.5595879556259904</v>
      </c>
      <c r="E439" s="7">
        <v>8.0999545769222117</v>
      </c>
      <c r="F439" s="7">
        <v>4.7876079838687344</v>
      </c>
      <c r="G439" s="7">
        <v>6.7352338434085066</v>
      </c>
      <c r="H439" s="7">
        <v>6.3118585939659013</v>
      </c>
      <c r="I439" s="7">
        <v>6.8440192554739863</v>
      </c>
      <c r="J439" s="12">
        <f t="shared" si="6"/>
        <v>1.1922343095090597</v>
      </c>
    </row>
    <row r="440" spans="1:10">
      <c r="A440" s="1" t="s">
        <v>257</v>
      </c>
      <c r="B440" s="5" t="s">
        <v>258</v>
      </c>
      <c r="C440" s="3">
        <v>2019</v>
      </c>
      <c r="D440" s="7">
        <v>7.9996911196911187</v>
      </c>
      <c r="E440" s="7">
        <v>5.0957458429363145</v>
      </c>
      <c r="F440" s="7">
        <v>8.5819969826511517</v>
      </c>
      <c r="G440" s="7">
        <v>9.306271214699013</v>
      </c>
      <c r="H440" s="7">
        <v>9.1137068946250714</v>
      </c>
      <c r="I440" s="7">
        <v>7.9212424086721596</v>
      </c>
      <c r="J440" s="12">
        <f t="shared" si="6"/>
        <v>1.7121792448978077</v>
      </c>
    </row>
    <row r="441" spans="1:10">
      <c r="A441" s="1" t="s">
        <v>259</v>
      </c>
      <c r="B441" s="5" t="s">
        <v>260</v>
      </c>
      <c r="C441" s="3">
        <v>2019</v>
      </c>
      <c r="D441" s="7">
        <v>8.7196563981042665</v>
      </c>
      <c r="E441" s="7">
        <v>6.6993921285909694</v>
      </c>
      <c r="F441" s="7">
        <v>9.1040273332922634</v>
      </c>
      <c r="G441" s="7">
        <v>9.6696492116783226</v>
      </c>
      <c r="H441" s="7">
        <v>8.9633189195909235</v>
      </c>
      <c r="I441" s="7">
        <v>9.1478918037558863</v>
      </c>
      <c r="J441" s="12">
        <f t="shared" si="6"/>
        <v>1.1591389965009462</v>
      </c>
    </row>
    <row r="442" spans="1:10">
      <c r="A442" s="1" t="s">
        <v>261</v>
      </c>
      <c r="B442" s="5" t="s">
        <v>262</v>
      </c>
      <c r="C442" s="3">
        <v>2019</v>
      </c>
      <c r="D442" s="7">
        <v>6.7596324655436444</v>
      </c>
      <c r="E442" s="7">
        <v>6.2850303243900605</v>
      </c>
      <c r="F442" s="7">
        <v>3.8018324960623731</v>
      </c>
      <c r="G442" s="7">
        <v>9.5682928579607847</v>
      </c>
      <c r="H442" s="7">
        <v>8.0313924922922748</v>
      </c>
      <c r="I442" s="7">
        <v>6.0980925054504569</v>
      </c>
      <c r="J442" s="12">
        <f t="shared" si="6"/>
        <v>2.1747053345917542</v>
      </c>
    </row>
    <row r="443" spans="1:10">
      <c r="A443" s="1" t="s">
        <v>263</v>
      </c>
      <c r="B443" s="5" t="s">
        <v>264</v>
      </c>
      <c r="C443" s="3">
        <v>2019</v>
      </c>
      <c r="D443" s="7">
        <v>5.8299483648881232</v>
      </c>
      <c r="E443" s="7">
        <v>6.6417928548172824</v>
      </c>
      <c r="F443" s="7">
        <v>3.6812180389635079</v>
      </c>
      <c r="G443" s="7">
        <v>7.1378342118001106</v>
      </c>
      <c r="H443" s="7">
        <v>5.7525273313984853</v>
      </c>
      <c r="I443" s="7">
        <v>5.933646457208523</v>
      </c>
      <c r="J443" s="12">
        <f t="shared" si="6"/>
        <v>1.3232011096047329</v>
      </c>
    </row>
    <row r="444" spans="1:10">
      <c r="A444" s="1" t="s">
        <v>265</v>
      </c>
      <c r="B444" s="5" t="s">
        <v>266</v>
      </c>
      <c r="C444" s="3">
        <v>2019</v>
      </c>
      <c r="D444" s="7">
        <v>6.7299101796407195</v>
      </c>
      <c r="E444" s="7">
        <v>8.7081333013393412</v>
      </c>
      <c r="F444" s="7">
        <v>3.4266174394384383</v>
      </c>
      <c r="G444" s="7">
        <v>8.6963837160616677</v>
      </c>
      <c r="H444" s="7">
        <v>6.0268932640732515</v>
      </c>
      <c r="I444" s="7">
        <v>6.7745310825652751</v>
      </c>
      <c r="J444" s="12">
        <f t="shared" si="6"/>
        <v>2.1902222420587329</v>
      </c>
    </row>
    <row r="445" spans="1:10">
      <c r="A445" s="1" t="s">
        <v>267</v>
      </c>
      <c r="B445" s="5" t="s">
        <v>268</v>
      </c>
      <c r="C445" s="3">
        <v>2019</v>
      </c>
      <c r="D445" s="7">
        <v>7.12990099009901</v>
      </c>
      <c r="E445" s="7">
        <v>7.0834073586429405</v>
      </c>
      <c r="F445" s="7">
        <v>4.7218810576869608</v>
      </c>
      <c r="G445" s="7">
        <v>8.301549472303611</v>
      </c>
      <c r="H445" s="7">
        <v>7.6925689434352567</v>
      </c>
      <c r="I445" s="7">
        <v>7.8321084458462451</v>
      </c>
      <c r="J445" s="12">
        <f t="shared" si="6"/>
        <v>1.4127196846390615</v>
      </c>
    </row>
    <row r="446" spans="1:10">
      <c r="A446" s="1" t="s">
        <v>269</v>
      </c>
      <c r="B446" s="5" t="s">
        <v>270</v>
      </c>
      <c r="C446" s="3">
        <v>2019</v>
      </c>
      <c r="D446" s="7">
        <v>7.8597526041666663</v>
      </c>
      <c r="E446" s="7">
        <v>5.0597085570266822</v>
      </c>
      <c r="F446" s="7">
        <v>8.9277532002435205</v>
      </c>
      <c r="G446" s="7">
        <v>9.3203384194828249</v>
      </c>
      <c r="H446" s="7">
        <v>8.2338257880616297</v>
      </c>
      <c r="I446" s="7">
        <v>7.7341547519022287</v>
      </c>
      <c r="J446" s="12">
        <f t="shared" si="6"/>
        <v>1.6785248578133691</v>
      </c>
    </row>
    <row r="447" spans="1:10">
      <c r="A447" s="1" t="s">
        <v>271</v>
      </c>
      <c r="B447" s="5" t="s">
        <v>272</v>
      </c>
      <c r="C447" s="3">
        <v>2019</v>
      </c>
      <c r="D447" s="7">
        <v>6.5899848254931719</v>
      </c>
      <c r="E447" s="7">
        <v>4.725130488470322</v>
      </c>
      <c r="F447" s="7">
        <v>5.1388735595379735</v>
      </c>
      <c r="G447" s="7">
        <v>8.604796717615832</v>
      </c>
      <c r="H447" s="7">
        <v>7.454775642954754</v>
      </c>
      <c r="I447" s="7">
        <v>7.0511367285773616</v>
      </c>
      <c r="J447" s="12">
        <f t="shared" si="6"/>
        <v>1.6281334329392114</v>
      </c>
    </row>
    <row r="448" spans="1:10">
      <c r="A448" s="1" t="s">
        <v>273</v>
      </c>
      <c r="B448" s="5" t="s">
        <v>274</v>
      </c>
      <c r="C448" s="3">
        <v>2019</v>
      </c>
      <c r="D448" s="7">
        <v>5.9999666110183627</v>
      </c>
      <c r="E448" s="7">
        <v>8.3963774856629332</v>
      </c>
      <c r="F448" s="7">
        <v>3.4566283225953174</v>
      </c>
      <c r="G448" s="7">
        <v>6.6945559084663202</v>
      </c>
      <c r="H448" s="7">
        <v>5.9472849714181102</v>
      </c>
      <c r="I448" s="7">
        <v>5.5037987599527511</v>
      </c>
      <c r="J448" s="12">
        <f t="shared" si="6"/>
        <v>1.7988028401622156</v>
      </c>
    </row>
    <row r="449" spans="1:10">
      <c r="A449" s="1" t="s">
        <v>275</v>
      </c>
      <c r="B449" s="5" t="s">
        <v>276</v>
      </c>
      <c r="C449" s="3">
        <v>2019</v>
      </c>
      <c r="D449" s="7">
        <v>7.7496808510638298</v>
      </c>
      <c r="E449" s="7">
        <v>7.803218030590485</v>
      </c>
      <c r="F449" s="7">
        <v>5.745951663730354</v>
      </c>
      <c r="G449" s="7">
        <v>9.4836787610201014</v>
      </c>
      <c r="H449" s="7">
        <v>8.8785214580939993</v>
      </c>
      <c r="I449" s="7">
        <v>6.8378088736664404</v>
      </c>
      <c r="J449" s="12">
        <f t="shared" si="6"/>
        <v>1.5108223867119082</v>
      </c>
    </row>
    <row r="450" spans="1:10">
      <c r="A450" s="1" t="s">
        <v>277</v>
      </c>
      <c r="B450" s="5" t="s">
        <v>278</v>
      </c>
      <c r="C450" s="3">
        <v>2019</v>
      </c>
      <c r="D450" s="7">
        <v>6.0999174917491743</v>
      </c>
      <c r="E450" s="7">
        <v>6.0537560141285596</v>
      </c>
      <c r="F450" s="7">
        <v>4.2813293936798562</v>
      </c>
      <c r="G450" s="7">
        <v>6.5536379075159932</v>
      </c>
      <c r="H450" s="7">
        <v>7.324298303872979</v>
      </c>
      <c r="I450" s="7">
        <v>6.2975868605966809</v>
      </c>
      <c r="J450" s="12">
        <f t="shared" ref="J450:J513" si="7">IF(COUNT(E450:I450)&gt;3,STDEV(E450:I450),"")</f>
        <v>1.123989882965549</v>
      </c>
    </row>
    <row r="451" spans="1:10">
      <c r="A451" s="1" t="s">
        <v>279</v>
      </c>
      <c r="B451" s="5" t="s">
        <v>280</v>
      </c>
      <c r="C451" s="3">
        <v>2019</v>
      </c>
      <c r="D451" s="7">
        <v>7.1398293029871978</v>
      </c>
      <c r="E451" s="7">
        <v>8.1337718620520416</v>
      </c>
      <c r="F451" s="7">
        <v>4.2002122234215857</v>
      </c>
      <c r="G451" s="7">
        <v>9.4360993193069369</v>
      </c>
      <c r="H451" s="7">
        <v>7.3621314043547219</v>
      </c>
      <c r="I451" s="7">
        <v>6.5496986180971257</v>
      </c>
      <c r="J451" s="12">
        <f t="shared" si="7"/>
        <v>1.9557440672735176</v>
      </c>
    </row>
    <row r="452" spans="1:10">
      <c r="A452" s="1" t="s">
        <v>281</v>
      </c>
      <c r="B452" s="5" t="s">
        <v>282</v>
      </c>
      <c r="C452" s="3">
        <v>2019</v>
      </c>
      <c r="D452" s="7">
        <v>7.8096148738379805</v>
      </c>
      <c r="E452" s="7">
        <v>7.7286108713377377</v>
      </c>
      <c r="F452" s="7">
        <v>5.4962469719481151</v>
      </c>
      <c r="G452" s="7">
        <v>9.7581031958876476</v>
      </c>
      <c r="H452" s="7">
        <v>8.8246193739538974</v>
      </c>
      <c r="I452" s="7">
        <v>7.2414777605897616</v>
      </c>
      <c r="J452" s="12">
        <f t="shared" si="7"/>
        <v>1.6207909458201661</v>
      </c>
    </row>
    <row r="453" spans="1:10">
      <c r="A453" s="1" t="s">
        <v>283</v>
      </c>
      <c r="B453" s="5" t="s">
        <v>284</v>
      </c>
      <c r="C453" s="3">
        <v>2019</v>
      </c>
      <c r="D453" s="7">
        <v>7.1997293447293433</v>
      </c>
      <c r="E453" s="7">
        <v>8.1621628121117826</v>
      </c>
      <c r="F453" s="7">
        <v>4.4425378442154475</v>
      </c>
      <c r="G453" s="7">
        <v>9.4217039252603296</v>
      </c>
      <c r="H453" s="7">
        <v>7.1881615546371478</v>
      </c>
      <c r="I453" s="7">
        <v>6.7713219441799311</v>
      </c>
      <c r="J453" s="12">
        <f t="shared" si="7"/>
        <v>1.8472403974704708</v>
      </c>
    </row>
    <row r="454" spans="1:10">
      <c r="A454" s="1" t="s">
        <v>285</v>
      </c>
      <c r="B454" s="5" t="s">
        <v>286</v>
      </c>
      <c r="C454" s="3">
        <v>2019</v>
      </c>
      <c r="D454" s="7">
        <v>7.2897615708274897</v>
      </c>
      <c r="E454" s="7">
        <v>6.1437300067533664</v>
      </c>
      <c r="F454" s="7">
        <v>6.403691310275847</v>
      </c>
      <c r="G454" s="7">
        <v>8.3949692139541163</v>
      </c>
      <c r="H454" s="7">
        <v>8.2770274555718828</v>
      </c>
      <c r="I454" s="7">
        <v>7.2101251203307202</v>
      </c>
      <c r="J454" s="12">
        <f t="shared" si="7"/>
        <v>1.0369371307176949</v>
      </c>
    </row>
    <row r="455" spans="1:10">
      <c r="A455" s="1" t="s">
        <v>287</v>
      </c>
      <c r="B455" s="5" t="s">
        <v>288</v>
      </c>
      <c r="C455" s="3">
        <v>2019</v>
      </c>
      <c r="D455" s="7">
        <v>7.8096423841059597</v>
      </c>
      <c r="E455" s="7">
        <v>6.2771957964308536</v>
      </c>
      <c r="F455" s="7">
        <v>7.3871363867466178</v>
      </c>
      <c r="G455" s="7">
        <v>9.4062815444464682</v>
      </c>
      <c r="H455" s="7">
        <v>8.8146481110644821</v>
      </c>
      <c r="I455" s="7">
        <v>7.1584552206834591</v>
      </c>
      <c r="J455" s="12">
        <f t="shared" si="7"/>
        <v>1.2757583688227252</v>
      </c>
    </row>
    <row r="456" spans="1:10">
      <c r="A456" s="1" t="s">
        <v>289</v>
      </c>
      <c r="B456" s="5" t="s">
        <v>290</v>
      </c>
      <c r="C456" s="3">
        <v>2019</v>
      </c>
      <c r="D456" s="7">
        <v>6.9294688922610019</v>
      </c>
      <c r="E456" s="7">
        <v>5.9377880475476879</v>
      </c>
      <c r="F456" s="7">
        <v>5.3094495025564239</v>
      </c>
      <c r="G456" s="7">
        <v>8.4420693059851732</v>
      </c>
      <c r="H456" s="7">
        <v>8.320127921444433</v>
      </c>
      <c r="I456" s="7">
        <v>6.6427102488975933</v>
      </c>
      <c r="J456" s="12">
        <f t="shared" si="7"/>
        <v>1.4064149617286228</v>
      </c>
    </row>
    <row r="457" spans="1:10">
      <c r="A457" s="1" t="s">
        <v>291</v>
      </c>
      <c r="B457" s="5" t="s">
        <v>292</v>
      </c>
      <c r="C457" s="3">
        <v>2019</v>
      </c>
      <c r="D457" s="7">
        <v>7.7898832684824901</v>
      </c>
      <c r="E457" s="7">
        <v>7.1999530246314807</v>
      </c>
      <c r="F457" s="7">
        <v>6.5557998769779955</v>
      </c>
      <c r="G457" s="7">
        <v>9.328088549514554</v>
      </c>
      <c r="H457" s="7">
        <v>8.7079805999674402</v>
      </c>
      <c r="I457" s="7">
        <v>7.1473357240316417</v>
      </c>
      <c r="J457" s="12">
        <f t="shared" si="7"/>
        <v>1.17183659331317</v>
      </c>
    </row>
    <row r="458" spans="1:10">
      <c r="A458" s="1" t="s">
        <v>293</v>
      </c>
      <c r="B458" s="5" t="s">
        <v>294</v>
      </c>
      <c r="C458" s="3">
        <v>2019</v>
      </c>
      <c r="D458" s="7">
        <v>6.6394276629570745</v>
      </c>
      <c r="E458" s="7">
        <v>6.0870184537882563</v>
      </c>
      <c r="F458" s="7">
        <v>5.0178479714872566</v>
      </c>
      <c r="G458" s="7">
        <v>9.3912299337975256</v>
      </c>
      <c r="H458" s="7">
        <v>6.6899747842304311</v>
      </c>
      <c r="I458" s="7">
        <v>6.0293201680157154</v>
      </c>
      <c r="J458" s="12">
        <f t="shared" si="7"/>
        <v>1.6493795727818878</v>
      </c>
    </row>
    <row r="459" spans="1:10">
      <c r="A459" s="1" t="s">
        <v>295</v>
      </c>
      <c r="B459" s="5" t="s">
        <v>296</v>
      </c>
      <c r="C459" s="3">
        <v>2019</v>
      </c>
      <c r="D459" s="7">
        <v>7.0296165191740414</v>
      </c>
      <c r="E459" s="7">
        <v>5.0804293018044184</v>
      </c>
      <c r="F459" s="7">
        <v>5.8416867288573577</v>
      </c>
      <c r="G459" s="7">
        <v>9.4535653397067509</v>
      </c>
      <c r="H459" s="7">
        <v>7.6020229005923756</v>
      </c>
      <c r="I459" s="7">
        <v>7.149105385853888</v>
      </c>
      <c r="J459" s="12">
        <f t="shared" si="7"/>
        <v>1.6902567872073939</v>
      </c>
    </row>
    <row r="460" spans="1:10">
      <c r="A460" s="1" t="s">
        <v>297</v>
      </c>
      <c r="B460" s="5" t="s">
        <v>298</v>
      </c>
      <c r="C460" s="3">
        <v>2019</v>
      </c>
      <c r="D460" s="7">
        <v>6.7098947368421049</v>
      </c>
      <c r="E460" s="7">
        <v>4.8900052110820802</v>
      </c>
      <c r="F460" s="7">
        <v>6.0308920647720585</v>
      </c>
      <c r="G460" s="7">
        <v>8.691733871797501</v>
      </c>
      <c r="H460" s="7">
        <v>7.4973354023008936</v>
      </c>
      <c r="I460" s="7">
        <v>6.4366806087126358</v>
      </c>
      <c r="J460" s="12">
        <f t="shared" si="7"/>
        <v>1.4487439417533727</v>
      </c>
    </row>
    <row r="461" spans="1:10">
      <c r="A461" s="1" t="s">
        <v>299</v>
      </c>
      <c r="B461" s="5" t="s">
        <v>300</v>
      </c>
      <c r="C461" s="3">
        <v>2019</v>
      </c>
      <c r="D461" s="7">
        <v>6.3098228663446054</v>
      </c>
      <c r="E461" s="7">
        <v>7.1902079629620612</v>
      </c>
      <c r="F461" s="7">
        <v>4.1319481692738362</v>
      </c>
      <c r="G461" s="7">
        <v>7.1713908037586922</v>
      </c>
      <c r="H461" s="7">
        <v>7.0448989903900898</v>
      </c>
      <c r="I461" s="7">
        <v>6.0133710825383186</v>
      </c>
      <c r="J461" s="12">
        <f t="shared" si="7"/>
        <v>1.3123199431386807</v>
      </c>
    </row>
    <row r="462" spans="1:10">
      <c r="A462" s="1" t="s">
        <v>301</v>
      </c>
      <c r="B462" s="5" t="s">
        <v>302</v>
      </c>
      <c r="C462" s="3">
        <v>2019</v>
      </c>
      <c r="D462" s="7">
        <v>7.109620991253645</v>
      </c>
      <c r="E462" s="7">
        <v>6.6604422996239681</v>
      </c>
      <c r="F462" s="7">
        <v>5.3857477792066701</v>
      </c>
      <c r="G462" s="7">
        <v>8.3508738692255235</v>
      </c>
      <c r="H462" s="7">
        <v>8.0706996746930049</v>
      </c>
      <c r="I462" s="7">
        <v>7.0888713578274745</v>
      </c>
      <c r="J462" s="12">
        <f t="shared" si="7"/>
        <v>1.1872549521992659</v>
      </c>
    </row>
    <row r="463" spans="1:10">
      <c r="A463" s="1" t="s">
        <v>303</v>
      </c>
      <c r="B463" s="5" t="s">
        <v>304</v>
      </c>
      <c r="C463" s="3">
        <v>2019</v>
      </c>
      <c r="D463" s="7">
        <v>7.4894810659186541</v>
      </c>
      <c r="E463" s="7">
        <v>6.4141357953147775</v>
      </c>
      <c r="F463" s="7">
        <v>6.007669037646898</v>
      </c>
      <c r="G463" s="7">
        <v>9.1647189297944234</v>
      </c>
      <c r="H463" s="7">
        <v>8.3486251162931175</v>
      </c>
      <c r="I463" s="7">
        <v>7.5296894319102963</v>
      </c>
      <c r="J463" s="12">
        <f t="shared" si="7"/>
        <v>1.3132251015082794</v>
      </c>
    </row>
    <row r="464" spans="1:10">
      <c r="A464" s="1" t="s">
        <v>305</v>
      </c>
      <c r="B464" s="5" t="s">
        <v>306</v>
      </c>
      <c r="C464" s="3">
        <v>2019</v>
      </c>
      <c r="D464" s="7">
        <v>6.0597466216216205</v>
      </c>
      <c r="E464" s="7">
        <v>7.7135815848947278</v>
      </c>
      <c r="F464" s="7">
        <v>4.3804259257277121</v>
      </c>
      <c r="G464" s="7">
        <v>7.0409437937226063</v>
      </c>
      <c r="H464" s="7">
        <v>6.6239221266212258</v>
      </c>
      <c r="I464" s="7">
        <v>4.5500761826326999</v>
      </c>
      <c r="J464" s="12">
        <f t="shared" si="7"/>
        <v>1.5095871898753326</v>
      </c>
    </row>
    <row r="465" spans="1:10">
      <c r="A465" s="1" t="s">
        <v>307</v>
      </c>
      <c r="B465" s="5" t="s">
        <v>308</v>
      </c>
      <c r="C465" s="3">
        <v>2019</v>
      </c>
      <c r="D465" s="7">
        <v>8.7997199533255568</v>
      </c>
      <c r="E465" s="7">
        <v>7.5443063844303886</v>
      </c>
      <c r="F465" s="7">
        <v>8.3730773638671447</v>
      </c>
      <c r="G465" s="7">
        <v>9.7652845404593549</v>
      </c>
      <c r="H465" s="7">
        <v>9.5594322725349734</v>
      </c>
      <c r="I465" s="7">
        <v>8.7691748882095446</v>
      </c>
      <c r="J465" s="12">
        <f t="shared" si="7"/>
        <v>0.90394493394329245</v>
      </c>
    </row>
    <row r="466" spans="1:10">
      <c r="A466" s="1" t="s">
        <v>309</v>
      </c>
      <c r="B466" s="5" t="s">
        <v>310</v>
      </c>
      <c r="C466" s="3">
        <v>2019</v>
      </c>
      <c r="D466" s="7">
        <v>7.6697600000000001</v>
      </c>
      <c r="E466" s="7">
        <v>6.3147806970424973</v>
      </c>
      <c r="F466" s="7">
        <v>6.6619966178960244</v>
      </c>
      <c r="G466" s="7">
        <v>9.3231058503418041</v>
      </c>
      <c r="H466" s="7">
        <v>8.6358416600933694</v>
      </c>
      <c r="I466" s="7">
        <v>7.4229907708329774</v>
      </c>
      <c r="J466" s="12">
        <f t="shared" si="7"/>
        <v>1.282507076902321</v>
      </c>
    </row>
    <row r="467" spans="1:10">
      <c r="A467" s="1" t="s">
        <v>311</v>
      </c>
      <c r="B467" s="5" t="s">
        <v>312</v>
      </c>
      <c r="C467" s="3">
        <v>2019</v>
      </c>
      <c r="D467" s="7">
        <v>7.4696685082872918</v>
      </c>
      <c r="E467" s="7">
        <v>5.4479796466838168</v>
      </c>
      <c r="F467" s="7">
        <v>6.8833835236483907</v>
      </c>
      <c r="G467" s="7">
        <v>9.5701767754359466</v>
      </c>
      <c r="H467" s="7">
        <v>8.3505913153151621</v>
      </c>
      <c r="I467" s="7">
        <v>7.0912882654132181</v>
      </c>
      <c r="J467" s="12">
        <f t="shared" si="7"/>
        <v>1.5622325906878045</v>
      </c>
    </row>
    <row r="468" spans="1:10">
      <c r="A468" s="1" t="s">
        <v>313</v>
      </c>
      <c r="B468" s="5" t="s">
        <v>314</v>
      </c>
      <c r="C468" s="3">
        <v>2019</v>
      </c>
      <c r="D468" s="7">
        <v>5.6889036373356925</v>
      </c>
      <c r="E468" s="7">
        <v>8.2803466917597071</v>
      </c>
      <c r="F468" s="7">
        <v>1.853461391335359</v>
      </c>
      <c r="G468" s="7">
        <v>7.0731361755276652</v>
      </c>
      <c r="H468" s="7">
        <v>6.6843576435761527</v>
      </c>
      <c r="I468" s="7">
        <v>4.5396567691533658</v>
      </c>
      <c r="J468" s="12">
        <f t="shared" si="7"/>
        <v>2.5324866395003864</v>
      </c>
    </row>
    <row r="469" spans="1:10">
      <c r="A469" s="1" t="s">
        <v>315</v>
      </c>
      <c r="B469" s="5" t="s">
        <v>316</v>
      </c>
      <c r="C469" s="3">
        <v>2019</v>
      </c>
      <c r="D469" s="7">
        <v>6.6897553516819572</v>
      </c>
      <c r="E469" s="7">
        <v>6.1082774652996443</v>
      </c>
      <c r="F469" s="7">
        <v>5.6455961314927601</v>
      </c>
      <c r="G469" s="7">
        <v>8.2231281260928686</v>
      </c>
      <c r="H469" s="7">
        <v>6.9282948520532974</v>
      </c>
      <c r="I469" s="7">
        <v>6.5612771303025772</v>
      </c>
      <c r="J469" s="12">
        <f t="shared" si="7"/>
        <v>0.98144809785149545</v>
      </c>
    </row>
    <row r="470" spans="1:10">
      <c r="A470" s="1" t="s">
        <v>317</v>
      </c>
      <c r="B470" s="5" t="s">
        <v>318</v>
      </c>
      <c r="C470" s="3">
        <v>2019</v>
      </c>
      <c r="D470" s="7">
        <v>7.8595484727755647</v>
      </c>
      <c r="E470" s="7">
        <v>6.4168451359835208</v>
      </c>
      <c r="F470" s="7">
        <v>7.3838418451964394</v>
      </c>
      <c r="G470" s="7">
        <v>9.4030933207824905</v>
      </c>
      <c r="H470" s="7">
        <v>8.5662865980261103</v>
      </c>
      <c r="I470" s="7">
        <v>7.5314585026738472</v>
      </c>
      <c r="J470" s="12">
        <f t="shared" si="7"/>
        <v>1.1507974794908282</v>
      </c>
    </row>
    <row r="471" spans="1:10">
      <c r="A471" s="1" t="s">
        <v>319</v>
      </c>
      <c r="B471" s="5" t="s">
        <v>320</v>
      </c>
      <c r="C471" s="3">
        <v>2019</v>
      </c>
      <c r="D471" s="7">
        <v>6.6391693811074912</v>
      </c>
      <c r="E471" s="7">
        <v>8.12792852117121</v>
      </c>
      <c r="F471" s="7">
        <v>4.8622281122281183</v>
      </c>
      <c r="G471" s="7">
        <v>8.0563338064727024</v>
      </c>
      <c r="H471" s="7">
        <v>6.0204417016363241</v>
      </c>
      <c r="I471" s="7">
        <v>6.1374023413676611</v>
      </c>
      <c r="J471" s="12">
        <f t="shared" si="7"/>
        <v>1.4157028955972577</v>
      </c>
    </row>
    <row r="472" spans="1:10">
      <c r="A472" s="1" t="s">
        <v>321</v>
      </c>
      <c r="B472" s="5" t="s">
        <v>322</v>
      </c>
      <c r="C472" s="3">
        <v>2019</v>
      </c>
      <c r="D472" s="7">
        <v>3.4613032581453633</v>
      </c>
      <c r="E472" s="7">
        <v>6.6626810633446283</v>
      </c>
      <c r="F472" s="7">
        <v>2.0984734717887394</v>
      </c>
      <c r="G472" s="7">
        <v>1.9375909829591984</v>
      </c>
      <c r="H472" s="7">
        <v>2.6885309311962691</v>
      </c>
      <c r="I472" s="7">
        <v>3.9371511831578068</v>
      </c>
      <c r="J472" s="12">
        <f t="shared" si="7"/>
        <v>1.9526500025325086</v>
      </c>
    </row>
    <row r="473" spans="1:10">
      <c r="A473" s="1" t="s">
        <v>323</v>
      </c>
      <c r="B473" s="5" t="s">
        <v>324</v>
      </c>
      <c r="C473" s="3">
        <v>2019</v>
      </c>
      <c r="D473" s="7">
        <v>6.2187341772151887</v>
      </c>
      <c r="E473" s="7">
        <v>6.1657344220801367</v>
      </c>
      <c r="F473" s="7">
        <v>4.1447886481148064</v>
      </c>
      <c r="G473" s="7">
        <v>7.745852306500657</v>
      </c>
      <c r="H473" s="7">
        <v>6.6008901687711097</v>
      </c>
      <c r="I473" s="7">
        <v>6.4550109322664921</v>
      </c>
      <c r="J473" s="12">
        <f t="shared" si="7"/>
        <v>1.3074736599415384</v>
      </c>
    </row>
    <row r="474" spans="1:10">
      <c r="A474" s="1" t="s">
        <v>325</v>
      </c>
      <c r="B474" s="5" t="s">
        <v>326</v>
      </c>
      <c r="C474" s="3">
        <v>2019</v>
      </c>
      <c r="D474" s="7">
        <v>7.8100000000000005</v>
      </c>
      <c r="E474" s="7">
        <v>4.6685121232301734</v>
      </c>
      <c r="F474" s="7">
        <v>8.3593505601095739</v>
      </c>
      <c r="G474" s="7">
        <v>9.6745327946767148</v>
      </c>
      <c r="H474" s="7">
        <v>8.6135081376012579</v>
      </c>
      <c r="I474" s="7">
        <v>7.7453280901561454</v>
      </c>
      <c r="J474" s="12">
        <f t="shared" si="7"/>
        <v>1.8905685132441568</v>
      </c>
    </row>
    <row r="475" spans="1:10">
      <c r="A475" s="1" t="s">
        <v>327</v>
      </c>
      <c r="B475" s="5" t="s">
        <v>328</v>
      </c>
      <c r="C475" s="3">
        <v>2019</v>
      </c>
      <c r="D475" s="7">
        <v>8.5099528301886807</v>
      </c>
      <c r="E475" s="7">
        <v>7.7175090229765582</v>
      </c>
      <c r="F475" s="7">
        <v>8.8931780562726832</v>
      </c>
      <c r="G475" s="7">
        <v>9.8457000812912376</v>
      </c>
      <c r="H475" s="7">
        <v>8.0734996580015057</v>
      </c>
      <c r="I475" s="7">
        <v>7.9985119398621585</v>
      </c>
      <c r="J475" s="12">
        <f t="shared" si="7"/>
        <v>0.86761473882919049</v>
      </c>
    </row>
    <row r="476" spans="1:10">
      <c r="A476" s="1" t="s">
        <v>331</v>
      </c>
      <c r="B476" s="5" t="s">
        <v>332</v>
      </c>
      <c r="C476" s="3">
        <v>2019</v>
      </c>
      <c r="D476" s="7">
        <v>5.0103817828860207</v>
      </c>
      <c r="E476" s="7">
        <v>6.5067376925994891</v>
      </c>
      <c r="F476" s="7">
        <v>2.233011374447091</v>
      </c>
      <c r="G476" s="7">
        <v>7.9891393771207531</v>
      </c>
      <c r="H476" s="7">
        <v>5.0963843954842378</v>
      </c>
      <c r="I476" s="7">
        <v>3.3666258297622198</v>
      </c>
      <c r="J476" s="12">
        <f t="shared" si="7"/>
        <v>2.3200902383270212</v>
      </c>
    </row>
    <row r="477" spans="1:10">
      <c r="A477" s="1" t="s">
        <v>333</v>
      </c>
      <c r="B477" s="5" t="s">
        <v>541</v>
      </c>
      <c r="C477" s="3">
        <v>2019</v>
      </c>
      <c r="D477" s="7">
        <v>8.1397869674185479</v>
      </c>
      <c r="E477" s="7">
        <v>7.7243753444368526</v>
      </c>
      <c r="F477" s="7">
        <v>7.2398913518455306</v>
      </c>
      <c r="G477" s="7">
        <v>9.6960874975363787</v>
      </c>
      <c r="H477" s="7">
        <v>8.1325558341191169</v>
      </c>
      <c r="I477" s="7">
        <v>7.8823662983705756</v>
      </c>
      <c r="J477" s="12">
        <f t="shared" si="7"/>
        <v>0.93148483892603773</v>
      </c>
    </row>
    <row r="478" spans="1:10">
      <c r="A478" s="1" t="s">
        <v>334</v>
      </c>
      <c r="B478" s="5" t="s">
        <v>335</v>
      </c>
      <c r="C478" s="3">
        <v>2019</v>
      </c>
      <c r="D478" s="7">
        <v>6.3999687010954611</v>
      </c>
      <c r="E478" s="7">
        <v>5.7437513034738839</v>
      </c>
      <c r="F478" s="7">
        <v>4.0628260602391872</v>
      </c>
      <c r="G478" s="7">
        <v>9.1399532667290071</v>
      </c>
      <c r="H478" s="7">
        <v>6.8438733562860348</v>
      </c>
      <c r="I478" s="7">
        <v>6.206894634387158</v>
      </c>
      <c r="J478" s="12">
        <f t="shared" si="7"/>
        <v>1.8462597365625342</v>
      </c>
    </row>
    <row r="479" spans="1:10">
      <c r="A479" s="1" t="s">
        <v>336</v>
      </c>
      <c r="B479" s="5" t="s">
        <v>337</v>
      </c>
      <c r="C479" s="3">
        <v>2019</v>
      </c>
      <c r="D479" s="7">
        <v>6.3898089171974526</v>
      </c>
      <c r="E479" s="7">
        <v>6.1067490922543586</v>
      </c>
      <c r="F479" s="7">
        <v>4.9966746461686391</v>
      </c>
      <c r="G479" s="7">
        <v>8.3651543931859038</v>
      </c>
      <c r="H479" s="7">
        <v>6.0050890719751306</v>
      </c>
      <c r="I479" s="7">
        <v>6.4972795373436725</v>
      </c>
      <c r="J479" s="12">
        <f t="shared" si="7"/>
        <v>1.2331260138104432</v>
      </c>
    </row>
    <row r="480" spans="1:10">
      <c r="A480" s="1" t="s">
        <v>338</v>
      </c>
      <c r="B480" s="5" t="s">
        <v>339</v>
      </c>
      <c r="C480" s="3">
        <v>2019</v>
      </c>
      <c r="D480" s="7">
        <v>6.9901129943502829</v>
      </c>
      <c r="E480" s="7">
        <v>7.1287751076721033</v>
      </c>
      <c r="F480" s="7">
        <v>5.1347523550773726</v>
      </c>
      <c r="G480" s="7">
        <v>8.5679719992102061</v>
      </c>
      <c r="H480" s="7">
        <v>7.3466559219875887</v>
      </c>
      <c r="I480" s="7">
        <v>6.78221138123335</v>
      </c>
      <c r="J480" s="12">
        <f t="shared" si="7"/>
        <v>1.2370889264322795</v>
      </c>
    </row>
    <row r="481" spans="1:10">
      <c r="A481" s="1" t="s">
        <v>340</v>
      </c>
      <c r="B481" s="5" t="s">
        <v>341</v>
      </c>
      <c r="C481" s="3">
        <v>2019</v>
      </c>
      <c r="D481" s="7">
        <v>6.1095025728987995</v>
      </c>
      <c r="E481" s="7">
        <v>4.5062075503574421</v>
      </c>
      <c r="F481" s="7">
        <v>4.0154441651241317</v>
      </c>
      <c r="G481" s="7">
        <v>8.6319181787950789</v>
      </c>
      <c r="H481" s="7">
        <v>7.8194825260360288</v>
      </c>
      <c r="I481" s="7">
        <v>5.5611366785206338</v>
      </c>
      <c r="J481" s="12">
        <f t="shared" si="7"/>
        <v>2.0336492521480229</v>
      </c>
    </row>
    <row r="482" spans="1:10">
      <c r="A482" s="1" t="s">
        <v>342</v>
      </c>
      <c r="B482" s="5" t="s">
        <v>343</v>
      </c>
      <c r="C482" s="3">
        <v>2019</v>
      </c>
      <c r="D482" s="7">
        <v>6.3198720000000002</v>
      </c>
      <c r="E482" s="7">
        <v>7.4254930585567731</v>
      </c>
      <c r="F482" s="7">
        <v>4.8105016465346475</v>
      </c>
      <c r="G482" s="7">
        <v>7.2022020358064385</v>
      </c>
      <c r="H482" s="7">
        <v>6.2146218147197665</v>
      </c>
      <c r="I482" s="7">
        <v>5.9219222839212646</v>
      </c>
      <c r="J482" s="12">
        <f t="shared" si="7"/>
        <v>1.0545642984838333</v>
      </c>
    </row>
    <row r="483" spans="1:10">
      <c r="A483" s="1" t="s">
        <v>344</v>
      </c>
      <c r="B483" s="5" t="s">
        <v>345</v>
      </c>
      <c r="C483" s="3">
        <v>2019</v>
      </c>
      <c r="D483" s="7">
        <v>7.0693373493975917</v>
      </c>
      <c r="E483" s="7">
        <v>6.9085294184105823</v>
      </c>
      <c r="F483" s="7">
        <v>4.9496040613714269</v>
      </c>
      <c r="G483" s="7">
        <v>9.2478991517691433</v>
      </c>
      <c r="H483" s="7">
        <v>7.8386501458167777</v>
      </c>
      <c r="I483" s="7">
        <v>6.3854366157102369</v>
      </c>
      <c r="J483" s="12">
        <f t="shared" si="7"/>
        <v>1.6066088063539528</v>
      </c>
    </row>
    <row r="484" spans="1:10">
      <c r="A484" s="1" t="s">
        <v>346</v>
      </c>
      <c r="B484" s="5" t="s">
        <v>347</v>
      </c>
      <c r="C484" s="3">
        <v>2019</v>
      </c>
      <c r="D484" s="7">
        <v>5.8103482587064672</v>
      </c>
      <c r="E484" s="7">
        <v>5.176540555032549</v>
      </c>
      <c r="F484" s="7">
        <v>4.9151892345295831</v>
      </c>
      <c r="G484" s="7">
        <v>6.6843445091141529</v>
      </c>
      <c r="H484" s="7">
        <v>6.4786435325236047</v>
      </c>
      <c r="I484" s="7">
        <v>5.8152872718168913</v>
      </c>
      <c r="J484" s="12">
        <f t="shared" si="7"/>
        <v>0.77676695073842084</v>
      </c>
    </row>
    <row r="485" spans="1:10">
      <c r="A485" s="1" t="s">
        <v>348</v>
      </c>
      <c r="B485" s="5" t="s">
        <v>349</v>
      </c>
      <c r="C485" s="3">
        <v>2019</v>
      </c>
      <c r="D485" s="7">
        <v>6.5096998420221164</v>
      </c>
      <c r="E485" s="7">
        <v>6.5334431055069606</v>
      </c>
      <c r="F485" s="7">
        <v>4.808560648455571</v>
      </c>
      <c r="G485" s="7">
        <v>8.2021370366476383</v>
      </c>
      <c r="H485" s="7">
        <v>7.4432139696943489</v>
      </c>
      <c r="I485" s="7">
        <v>5.5848970242140723</v>
      </c>
      <c r="J485" s="12">
        <f t="shared" si="7"/>
        <v>1.3679709424574946</v>
      </c>
    </row>
    <row r="486" spans="1:10">
      <c r="A486" s="1" t="s">
        <v>350</v>
      </c>
      <c r="B486" s="5" t="s">
        <v>351</v>
      </c>
      <c r="C486" s="3">
        <v>2019</v>
      </c>
      <c r="D486" s="7">
        <v>7.0593684210526311</v>
      </c>
      <c r="E486" s="7">
        <v>7.541534386318415</v>
      </c>
      <c r="F486" s="7">
        <v>4.1792730132112403</v>
      </c>
      <c r="G486" s="7">
        <v>9.456331331243339</v>
      </c>
      <c r="H486" s="7">
        <v>7.1952998677123237</v>
      </c>
      <c r="I486" s="7">
        <v>6.9053179525650723</v>
      </c>
      <c r="J486" s="12">
        <f t="shared" si="7"/>
        <v>1.8917584955878994</v>
      </c>
    </row>
    <row r="487" spans="1:10">
      <c r="A487" s="1" t="s">
        <v>352</v>
      </c>
      <c r="B487" s="5" t="s">
        <v>353</v>
      </c>
      <c r="C487" s="3">
        <v>2019</v>
      </c>
      <c r="D487" s="7">
        <v>6.2398867313915858</v>
      </c>
      <c r="E487" s="7">
        <v>6.9481430799863135</v>
      </c>
      <c r="F487" s="7">
        <v>4.5383413317182413</v>
      </c>
      <c r="G487" s="7">
        <v>6.6924502847715841</v>
      </c>
      <c r="H487" s="7">
        <v>7.1400678901095596</v>
      </c>
      <c r="I487" s="7">
        <v>5.8603809994889957</v>
      </c>
      <c r="J487" s="12">
        <f t="shared" si="7"/>
        <v>1.0672356687151416</v>
      </c>
    </row>
    <row r="488" spans="1:10">
      <c r="A488" s="1" t="s">
        <v>354</v>
      </c>
      <c r="B488" s="5" t="s">
        <v>355</v>
      </c>
      <c r="C488" s="3">
        <v>2019</v>
      </c>
      <c r="D488" s="7">
        <v>7.2501358695652174</v>
      </c>
      <c r="E488" s="7">
        <v>5.4062228763789637</v>
      </c>
      <c r="F488" s="7">
        <v>5.8915432789012696</v>
      </c>
      <c r="G488" s="7">
        <v>9.0330957618411531</v>
      </c>
      <c r="H488" s="7">
        <v>8.486941580667736</v>
      </c>
      <c r="I488" s="7">
        <v>7.4221766681934724</v>
      </c>
      <c r="J488" s="12">
        <f t="shared" si="7"/>
        <v>1.5798732892405298</v>
      </c>
    </row>
    <row r="489" spans="1:10">
      <c r="A489" s="1" t="s">
        <v>356</v>
      </c>
      <c r="B489" s="5" t="s">
        <v>357</v>
      </c>
      <c r="C489" s="3">
        <v>2019</v>
      </c>
      <c r="D489" s="7">
        <v>8.1997630922693254</v>
      </c>
      <c r="E489" s="7">
        <v>6.5538976180571078</v>
      </c>
      <c r="F489" s="7">
        <v>7.9384196782881347</v>
      </c>
      <c r="G489" s="7">
        <v>9.6793175430406873</v>
      </c>
      <c r="H489" s="7">
        <v>8.5875341714860465</v>
      </c>
      <c r="I489" s="7">
        <v>8.248377108608917</v>
      </c>
      <c r="J489" s="12">
        <f t="shared" si="7"/>
        <v>1.1312569778365813</v>
      </c>
    </row>
    <row r="490" spans="1:10">
      <c r="A490" s="1" t="s">
        <v>358</v>
      </c>
      <c r="B490" s="5" t="s">
        <v>359</v>
      </c>
      <c r="C490" s="3">
        <v>2019</v>
      </c>
      <c r="D490" s="7">
        <v>8.3497423312883434</v>
      </c>
      <c r="E490" s="7">
        <v>7.308817305089355</v>
      </c>
      <c r="F490" s="7">
        <v>7.8993209903153545</v>
      </c>
      <c r="G490" s="7">
        <v>9.7161515599284503</v>
      </c>
      <c r="H490" s="7">
        <v>8.12568956563012</v>
      </c>
      <c r="I490" s="7">
        <v>8.7149093836980729</v>
      </c>
      <c r="J490" s="12">
        <f t="shared" si="7"/>
        <v>0.91336914123260249</v>
      </c>
    </row>
    <row r="491" spans="1:10">
      <c r="A491" s="1" t="s">
        <v>361</v>
      </c>
      <c r="B491" s="5" t="s">
        <v>362</v>
      </c>
      <c r="C491" s="3">
        <v>2019</v>
      </c>
      <c r="D491" s="7">
        <v>7.3096463932107483</v>
      </c>
      <c r="E491" s="7">
        <v>6.5204168842164192</v>
      </c>
      <c r="F491" s="7">
        <v>5.8347570576252075</v>
      </c>
      <c r="G491" s="7">
        <v>9.2297824221004063</v>
      </c>
      <c r="H491" s="7">
        <v>8.070411756692895</v>
      </c>
      <c r="I491" s="7">
        <v>6.8916469856296532</v>
      </c>
      <c r="J491" s="12">
        <f t="shared" si="7"/>
        <v>1.3452315122678922</v>
      </c>
    </row>
    <row r="492" spans="1:10">
      <c r="A492" s="1" t="s">
        <v>363</v>
      </c>
      <c r="B492" s="5" t="s">
        <v>364</v>
      </c>
      <c r="C492" s="3">
        <v>2019</v>
      </c>
      <c r="D492" s="7">
        <v>2.4717880794701985</v>
      </c>
      <c r="E492" s="7">
        <v>4.3380950749235101</v>
      </c>
      <c r="F492" s="7">
        <v>2.1437575607032637</v>
      </c>
      <c r="G492" s="7">
        <v>0.94493459362189325</v>
      </c>
      <c r="H492" s="7">
        <v>2.8781412166725469</v>
      </c>
      <c r="I492" s="7">
        <v>2.0518397609644925</v>
      </c>
      <c r="J492" s="12">
        <f t="shared" si="7"/>
        <v>1.2513458662990897</v>
      </c>
    </row>
    <row r="493" spans="1:10">
      <c r="A493" s="1" t="s">
        <v>365</v>
      </c>
      <c r="B493" s="5" t="s">
        <v>366</v>
      </c>
      <c r="C493" s="3">
        <v>2019</v>
      </c>
      <c r="D493" s="7">
        <v>6.1501754385964915</v>
      </c>
      <c r="E493" s="7">
        <v>6.5316874977406085</v>
      </c>
      <c r="F493" s="7">
        <v>4.8090002434843848</v>
      </c>
      <c r="G493" s="7">
        <v>6.8561024802942683</v>
      </c>
      <c r="H493" s="7">
        <v>6.4445786359545059</v>
      </c>
      <c r="I493" s="7">
        <v>6.0950966421787429</v>
      </c>
      <c r="J493" s="12">
        <f t="shared" si="7"/>
        <v>0.79566021650342011</v>
      </c>
    </row>
    <row r="494" spans="1:10">
      <c r="A494" s="1" t="s">
        <v>367</v>
      </c>
      <c r="B494" s="5" t="s">
        <v>368</v>
      </c>
      <c r="C494" s="3">
        <v>2019</v>
      </c>
      <c r="D494" s="7">
        <v>5.0379474940334132</v>
      </c>
      <c r="E494" s="7">
        <v>8.2676789903554528</v>
      </c>
      <c r="F494" s="7">
        <v>2.3612036373394019</v>
      </c>
      <c r="G494" s="7">
        <v>6.8855394223749222</v>
      </c>
      <c r="H494" s="7">
        <v>4.5871881846500955</v>
      </c>
      <c r="I494" s="7">
        <v>3.096020364444521</v>
      </c>
      <c r="J494" s="12">
        <f t="shared" si="7"/>
        <v>2.4991984523887081</v>
      </c>
    </row>
    <row r="495" spans="1:10">
      <c r="A495" s="1" t="s">
        <v>369</v>
      </c>
      <c r="B495" s="5" t="s">
        <v>370</v>
      </c>
      <c r="C495" s="3">
        <v>2019</v>
      </c>
      <c r="D495" s="7">
        <v>6.3890598290598302</v>
      </c>
      <c r="E495" s="7">
        <v>6.5772946985679148</v>
      </c>
      <c r="F495" s="7">
        <v>4.7294932576894935</v>
      </c>
      <c r="G495" s="7">
        <v>9.1098149695227182</v>
      </c>
      <c r="H495" s="7">
        <v>6.7345814698413919</v>
      </c>
      <c r="I495" s="7">
        <v>4.8172384011680371</v>
      </c>
      <c r="J495" s="12">
        <f t="shared" si="7"/>
        <v>1.7875963589440707</v>
      </c>
    </row>
    <row r="496" spans="1:10">
      <c r="A496" s="1" t="s">
        <v>371</v>
      </c>
      <c r="B496" s="5" t="s">
        <v>372</v>
      </c>
      <c r="C496" s="3">
        <v>2019</v>
      </c>
      <c r="D496" s="7">
        <v>5.086649214659686</v>
      </c>
      <c r="E496" s="7">
        <v>6.3713058503421571</v>
      </c>
      <c r="F496" s="7">
        <v>3.3891016084568037</v>
      </c>
      <c r="G496" s="7">
        <v>5.5146309610585034</v>
      </c>
      <c r="H496" s="7">
        <v>5.3749556612329918</v>
      </c>
      <c r="I496" s="7">
        <v>4.7490799406684738</v>
      </c>
      <c r="J496" s="12">
        <f t="shared" si="7"/>
        <v>1.1081537571831057</v>
      </c>
    </row>
    <row r="497" spans="1:10">
      <c r="A497" s="1" t="s">
        <v>30</v>
      </c>
      <c r="B497" s="5" t="s">
        <v>31</v>
      </c>
      <c r="C497" s="3">
        <v>2018</v>
      </c>
      <c r="D497" s="7">
        <v>7.6898817345597905</v>
      </c>
      <c r="E497" s="7">
        <v>7.811474650290041</v>
      </c>
      <c r="F497" s="7">
        <v>5.2017593933994499</v>
      </c>
      <c r="G497" s="7">
        <v>9.76050221113295</v>
      </c>
      <c r="H497" s="7">
        <v>8.5185427974628158</v>
      </c>
      <c r="I497" s="7">
        <v>7.1548657345976725</v>
      </c>
      <c r="J497" s="12">
        <f t="shared" si="7"/>
        <v>1.6930687398989654</v>
      </c>
    </row>
    <row r="498" spans="1:10">
      <c r="A498" s="1" t="s">
        <v>32</v>
      </c>
      <c r="B498" s="5" t="s">
        <v>33</v>
      </c>
      <c r="C498" s="3">
        <v>2018</v>
      </c>
      <c r="D498" s="7">
        <v>4.7102277432712212</v>
      </c>
      <c r="E498" s="7">
        <v>4.8075242427545497</v>
      </c>
      <c r="F498" s="7">
        <v>3.9397076699715714</v>
      </c>
      <c r="G498" s="7">
        <v>7.171810246601404</v>
      </c>
      <c r="H498" s="7">
        <v>2.6711854050489254</v>
      </c>
      <c r="I498" s="7">
        <v>4.9536682092302753</v>
      </c>
      <c r="J498" s="12">
        <f t="shared" si="7"/>
        <v>1.649204553592138</v>
      </c>
    </row>
    <row r="499" spans="1:10">
      <c r="A499" s="1" t="s">
        <v>34</v>
      </c>
      <c r="B499" s="5" t="s">
        <v>35</v>
      </c>
      <c r="C499" s="3">
        <v>2018</v>
      </c>
      <c r="D499" s="7">
        <v>4.571502782931355</v>
      </c>
      <c r="E499" s="7">
        <v>7.7675789382298346</v>
      </c>
      <c r="F499" s="7">
        <v>3.0057941564341948</v>
      </c>
      <c r="G499" s="7">
        <v>4.4898247788904024</v>
      </c>
      <c r="H499" s="7">
        <v>3.0766097106523054</v>
      </c>
      <c r="I499" s="7">
        <v>4.5229715945815734</v>
      </c>
      <c r="J499" s="12">
        <f t="shared" si="7"/>
        <v>1.9306781592932885</v>
      </c>
    </row>
    <row r="500" spans="1:10">
      <c r="A500" s="1" t="s">
        <v>36</v>
      </c>
      <c r="B500" s="5" t="s">
        <v>37</v>
      </c>
      <c r="C500" s="3">
        <v>2018</v>
      </c>
      <c r="D500" s="7">
        <v>5.8477405857740594</v>
      </c>
      <c r="E500" s="7">
        <v>6.3821174238106586</v>
      </c>
      <c r="F500" s="7">
        <v>4.9928541850134085</v>
      </c>
      <c r="G500" s="7">
        <v>4.9169430128811449</v>
      </c>
      <c r="H500" s="7">
        <v>7.3158920083961174</v>
      </c>
      <c r="I500" s="7">
        <v>5.6470759188468467</v>
      </c>
      <c r="J500" s="12">
        <f t="shared" si="7"/>
        <v>1.0097593818848438</v>
      </c>
    </row>
    <row r="501" spans="1:10">
      <c r="A501" s="1" t="s">
        <v>38</v>
      </c>
      <c r="B501" s="5" t="s">
        <v>39</v>
      </c>
      <c r="C501" s="3">
        <v>2018</v>
      </c>
      <c r="D501" s="7">
        <v>7.689855072463768</v>
      </c>
      <c r="E501" s="7">
        <v>7.9689074226451657</v>
      </c>
      <c r="F501" s="7">
        <v>5.9048541524670553</v>
      </c>
      <c r="G501" s="7">
        <v>9.4287478060904739</v>
      </c>
      <c r="H501" s="7">
        <v>8.0582025483271984</v>
      </c>
      <c r="I501" s="7">
        <v>7.1110153721440756</v>
      </c>
      <c r="J501" s="12">
        <f t="shared" si="7"/>
        <v>1.2998539226885752</v>
      </c>
    </row>
    <row r="502" spans="1:10">
      <c r="A502" s="1" t="s">
        <v>40</v>
      </c>
      <c r="B502" s="5" t="s">
        <v>41</v>
      </c>
      <c r="C502" s="3">
        <v>2018</v>
      </c>
      <c r="D502" s="7">
        <v>8.3096774193548395</v>
      </c>
      <c r="E502" s="7">
        <v>6.748613470056414</v>
      </c>
      <c r="F502" s="7">
        <v>8.5479803353696298</v>
      </c>
      <c r="G502" s="7">
        <v>9.6434142063702506</v>
      </c>
      <c r="H502" s="7">
        <v>8.1842226271109642</v>
      </c>
      <c r="I502" s="7">
        <v>8.4399865011378505</v>
      </c>
      <c r="J502" s="12">
        <f t="shared" si="7"/>
        <v>1.0374526488298861</v>
      </c>
    </row>
    <row r="503" spans="1:10">
      <c r="A503" s="1" t="s">
        <v>42</v>
      </c>
      <c r="B503" s="5" t="s">
        <v>43</v>
      </c>
      <c r="C503" s="3">
        <v>2018</v>
      </c>
      <c r="D503" s="7">
        <v>7.9097142857142853</v>
      </c>
      <c r="E503" s="7">
        <v>5.50340161247843</v>
      </c>
      <c r="F503" s="7">
        <v>8.5063225513117331</v>
      </c>
      <c r="G503" s="7">
        <v>9.3553480883313131</v>
      </c>
      <c r="H503" s="7">
        <v>8.596759311407741</v>
      </c>
      <c r="I503" s="7">
        <v>7.5667020968440371</v>
      </c>
      <c r="J503" s="12">
        <f t="shared" si="7"/>
        <v>1.4854079508536031</v>
      </c>
    </row>
    <row r="504" spans="1:10">
      <c r="A504" s="1" t="s">
        <v>44</v>
      </c>
      <c r="B504" s="5" t="s">
        <v>45</v>
      </c>
      <c r="C504" s="3">
        <v>2018</v>
      </c>
      <c r="D504" s="7">
        <v>6.2096333333333336</v>
      </c>
      <c r="E504" s="7">
        <v>5.1036656799073175</v>
      </c>
      <c r="F504" s="7">
        <v>4.727148305487928</v>
      </c>
      <c r="G504" s="7">
        <v>7.5474842428501079</v>
      </c>
      <c r="H504" s="7">
        <v>7.2540507405014978</v>
      </c>
      <c r="I504" s="7">
        <v>6.4388834818205023</v>
      </c>
      <c r="J504" s="12">
        <f t="shared" si="7"/>
        <v>1.2603598999100618</v>
      </c>
    </row>
    <row r="505" spans="1:10">
      <c r="A505" s="1" t="s">
        <v>46</v>
      </c>
      <c r="B505" s="5" t="s">
        <v>47</v>
      </c>
      <c r="C505" s="3">
        <v>2018</v>
      </c>
      <c r="D505" s="7">
        <v>7.2291176735064395</v>
      </c>
      <c r="E505" s="7">
        <v>9.0391612761426074</v>
      </c>
      <c r="F505" s="7">
        <v>5.6659142806031619</v>
      </c>
      <c r="G505" s="7">
        <v>8.265653935436772</v>
      </c>
      <c r="H505" s="7">
        <v>5.6580731924072127</v>
      </c>
      <c r="I505" s="7">
        <v>7.4779304358709711</v>
      </c>
      <c r="J505" s="12">
        <f t="shared" si="7"/>
        <v>1.5267659217761425</v>
      </c>
    </row>
    <row r="506" spans="1:10">
      <c r="A506" s="1" t="s">
        <v>49</v>
      </c>
      <c r="B506" s="5" t="s">
        <v>50</v>
      </c>
      <c r="C506" s="3">
        <v>2018</v>
      </c>
      <c r="D506" s="7">
        <v>7.2702281879194617</v>
      </c>
      <c r="E506" s="7">
        <v>7.0181308125602939</v>
      </c>
      <c r="F506" s="7">
        <v>4.585830505251165</v>
      </c>
      <c r="G506" s="7">
        <v>9.2782424714363838</v>
      </c>
      <c r="H506" s="7">
        <v>8.0884175600591544</v>
      </c>
      <c r="I506" s="7">
        <v>7.4029241386697855</v>
      </c>
      <c r="J506" s="12">
        <f t="shared" si="7"/>
        <v>1.731228396215827</v>
      </c>
    </row>
    <row r="507" spans="1:10">
      <c r="A507" s="1" t="s">
        <v>51</v>
      </c>
      <c r="B507" s="5" t="s">
        <v>52</v>
      </c>
      <c r="C507" s="3">
        <v>2018</v>
      </c>
      <c r="D507" s="7">
        <v>5.9297938144329905</v>
      </c>
      <c r="E507" s="7">
        <v>8.3203423655563178</v>
      </c>
      <c r="F507" s="7">
        <v>2.6474807112362981</v>
      </c>
      <c r="G507" s="7">
        <v>6.9143948911582305</v>
      </c>
      <c r="H507" s="7">
        <v>6.103867567992463</v>
      </c>
      <c r="I507" s="7">
        <v>5.6645291368681354</v>
      </c>
      <c r="J507" s="12">
        <f t="shared" si="7"/>
        <v>2.0951376710269298</v>
      </c>
    </row>
    <row r="508" spans="1:10">
      <c r="A508" s="1" t="s">
        <v>53</v>
      </c>
      <c r="B508" s="5" t="s">
        <v>54</v>
      </c>
      <c r="C508" s="3">
        <v>2018</v>
      </c>
      <c r="D508" s="7">
        <v>6.5305899280575543</v>
      </c>
      <c r="E508" s="7">
        <v>6.9386890555961678</v>
      </c>
      <c r="F508" s="7">
        <v>5.6146791066414909</v>
      </c>
      <c r="G508" s="7">
        <v>6.9233383607488301</v>
      </c>
      <c r="H508" s="7">
        <v>6.9116562044321483</v>
      </c>
      <c r="I508" s="7">
        <v>6.2651268569221976</v>
      </c>
      <c r="J508" s="12">
        <f t="shared" si="7"/>
        <v>0.58638105206533087</v>
      </c>
    </row>
    <row r="509" spans="1:10">
      <c r="A509" s="1" t="s">
        <v>55</v>
      </c>
      <c r="B509" s="5" t="s">
        <v>56</v>
      </c>
      <c r="C509" s="3">
        <v>2018</v>
      </c>
      <c r="D509" s="7">
        <v>6.1566286744148915</v>
      </c>
      <c r="E509" s="7">
        <v>6.4349307274581893</v>
      </c>
      <c r="F509" s="7">
        <v>4.4860837389278601</v>
      </c>
      <c r="G509" s="7">
        <v>7.4991553441365211</v>
      </c>
      <c r="H509" s="7">
        <v>6.2938094351779341</v>
      </c>
      <c r="I509" s="7">
        <v>6.1267319094125074</v>
      </c>
      <c r="J509" s="12">
        <f t="shared" si="7"/>
        <v>1.0827741963211495</v>
      </c>
    </row>
    <row r="510" spans="1:10">
      <c r="A510" s="1" t="s">
        <v>57</v>
      </c>
      <c r="B510" s="5" t="s">
        <v>58</v>
      </c>
      <c r="C510" s="3">
        <v>2018</v>
      </c>
      <c r="D510" s="7">
        <v>7.669677419354838</v>
      </c>
      <c r="E510" s="7">
        <v>4.7655628156811378</v>
      </c>
      <c r="F510" s="7">
        <v>7.6172830218248544</v>
      </c>
      <c r="G510" s="7">
        <v>9.3300765070851348</v>
      </c>
      <c r="H510" s="7">
        <v>8.7441252273500538</v>
      </c>
      <c r="I510" s="7">
        <v>7.8820011814526314</v>
      </c>
      <c r="J510" s="12">
        <f t="shared" si="7"/>
        <v>1.7601884817985203</v>
      </c>
    </row>
    <row r="511" spans="1:10">
      <c r="A511" s="1" t="s">
        <v>61</v>
      </c>
      <c r="B511" s="5" t="s">
        <v>62</v>
      </c>
      <c r="C511" s="3">
        <v>2018</v>
      </c>
      <c r="D511" s="7">
        <v>6.2793749999999999</v>
      </c>
      <c r="E511" s="7">
        <v>6.950251750131561</v>
      </c>
      <c r="F511" s="7">
        <v>3.9222919677805237</v>
      </c>
      <c r="G511" s="7">
        <v>7.3177544171338305</v>
      </c>
      <c r="H511" s="7">
        <v>6.5647143076158176</v>
      </c>
      <c r="I511" s="7">
        <v>6.6434079348037098</v>
      </c>
      <c r="J511" s="12">
        <f t="shared" si="7"/>
        <v>1.3507484840844206</v>
      </c>
    </row>
    <row r="512" spans="1:10">
      <c r="A512" s="1" t="s">
        <v>63</v>
      </c>
      <c r="B512" s="5" t="s">
        <v>64</v>
      </c>
      <c r="C512" s="3">
        <v>2018</v>
      </c>
      <c r="D512" s="7">
        <v>6.300171339563863</v>
      </c>
      <c r="E512" s="7">
        <v>7.4747490002038139</v>
      </c>
      <c r="F512" s="7">
        <v>4.1256291161756176</v>
      </c>
      <c r="G512" s="7">
        <v>7.2982152212594524</v>
      </c>
      <c r="H512" s="7">
        <v>6.1154877125869893</v>
      </c>
      <c r="I512" s="7">
        <v>6.4849567685691358</v>
      </c>
      <c r="J512" s="12">
        <f t="shared" si="7"/>
        <v>1.3390865531346849</v>
      </c>
    </row>
    <row r="513" spans="1:10">
      <c r="A513" s="1" t="s">
        <v>65</v>
      </c>
      <c r="B513" s="5" t="s">
        <v>66</v>
      </c>
      <c r="C513" s="3">
        <v>2018</v>
      </c>
      <c r="D513" s="7">
        <v>6.809713423831071</v>
      </c>
      <c r="E513" s="7">
        <v>7.1981630558223282</v>
      </c>
      <c r="F513" s="7">
        <v>6.4703681587520627</v>
      </c>
      <c r="G513" s="7">
        <v>6.9215852438871632</v>
      </c>
      <c r="H513" s="7">
        <v>6.3921741920452932</v>
      </c>
      <c r="I513" s="7">
        <v>7.0674856077593917</v>
      </c>
      <c r="J513" s="12">
        <f t="shared" si="7"/>
        <v>0.36032930984458639</v>
      </c>
    </row>
    <row r="514" spans="1:10">
      <c r="A514" s="1" t="s">
        <v>67</v>
      </c>
      <c r="B514" s="5" t="s">
        <v>68</v>
      </c>
      <c r="C514" s="3">
        <v>2018</v>
      </c>
      <c r="D514" s="7">
        <v>6.1898193760262732</v>
      </c>
      <c r="E514" s="7">
        <v>6.0406651770566695</v>
      </c>
      <c r="F514" s="7">
        <v>4.0463335361028703</v>
      </c>
      <c r="G514" s="7">
        <v>9.4195931336454333</v>
      </c>
      <c r="H514" s="7">
        <v>6.7627832165882928</v>
      </c>
      <c r="I514" s="7">
        <v>4.7024520637921112</v>
      </c>
      <c r="J514" s="12">
        <f t="shared" ref="J514:J577" si="8">IF(COUNT(E514:I514)&gt;3,STDEV(E514:I514),"")</f>
        <v>2.0969419876152888</v>
      </c>
    </row>
    <row r="515" spans="1:10">
      <c r="A515" s="1" t="s">
        <v>69</v>
      </c>
      <c r="B515" s="5" t="s">
        <v>70</v>
      </c>
      <c r="C515" s="3">
        <v>2018</v>
      </c>
      <c r="D515" s="7">
        <v>6.8896551724137929</v>
      </c>
      <c r="E515" s="7">
        <v>6.8364029355177394</v>
      </c>
      <c r="F515" s="7">
        <v>4.5597584261481412</v>
      </c>
      <c r="G515" s="7">
        <v>8.3557327399556574</v>
      </c>
      <c r="H515" s="7">
        <v>7.7641428839318953</v>
      </c>
      <c r="I515" s="7">
        <v>6.9192887556795606</v>
      </c>
      <c r="J515" s="12">
        <f t="shared" si="8"/>
        <v>1.4444905199386555</v>
      </c>
    </row>
    <row r="516" spans="1:10">
      <c r="A516" s="1" t="s">
        <v>71</v>
      </c>
      <c r="B516" s="5" t="s">
        <v>72</v>
      </c>
      <c r="C516" s="3">
        <v>2018</v>
      </c>
      <c r="D516" s="7">
        <v>6.8799416058394165</v>
      </c>
      <c r="E516" s="7">
        <v>6.0627760443208523</v>
      </c>
      <c r="F516" s="7">
        <v>5.910948265859254</v>
      </c>
      <c r="G516" s="7">
        <v>9.2355983536791584</v>
      </c>
      <c r="H516" s="7">
        <v>7.0931396510362807</v>
      </c>
      <c r="I516" s="7">
        <v>6.089485663452245</v>
      </c>
      <c r="J516" s="12">
        <f t="shared" si="8"/>
        <v>1.3987573343108752</v>
      </c>
    </row>
    <row r="517" spans="1:10">
      <c r="A517" s="1" t="s">
        <v>73</v>
      </c>
      <c r="B517" s="5" t="s">
        <v>74</v>
      </c>
      <c r="C517" s="3">
        <v>2018</v>
      </c>
      <c r="D517" s="7">
        <v>6.7397572078907437</v>
      </c>
      <c r="E517" s="7">
        <v>6.7401352633832987</v>
      </c>
      <c r="F517" s="7">
        <v>5.2448796053746074</v>
      </c>
      <c r="G517" s="7">
        <v>9.2666794110602382</v>
      </c>
      <c r="H517" s="7">
        <v>7.3158058523835274</v>
      </c>
      <c r="I517" s="7">
        <v>5.1398659618118279</v>
      </c>
      <c r="J517" s="12">
        <f t="shared" si="8"/>
        <v>1.6964274466460365</v>
      </c>
    </row>
    <row r="518" spans="1:10">
      <c r="A518" s="1" t="s">
        <v>75</v>
      </c>
      <c r="B518" s="5" t="s">
        <v>76</v>
      </c>
      <c r="C518" s="3">
        <v>2018</v>
      </c>
      <c r="D518" s="7">
        <v>7.2398316970546981</v>
      </c>
      <c r="E518" s="7">
        <v>6.666666666666667</v>
      </c>
      <c r="F518" s="7">
        <v>5.265653160556071</v>
      </c>
      <c r="G518" s="7">
        <v>8.7143692495514475</v>
      </c>
      <c r="H518" s="7">
        <v>7.6934314751274764</v>
      </c>
      <c r="I518" s="7">
        <v>7.8588426761012578</v>
      </c>
      <c r="J518" s="12">
        <f t="shared" si="8"/>
        <v>1.3218441079583994</v>
      </c>
    </row>
    <row r="519" spans="1:10">
      <c r="A519" s="1" t="s">
        <v>77</v>
      </c>
      <c r="B519" s="5" t="s">
        <v>78</v>
      </c>
      <c r="C519" s="3">
        <v>2018</v>
      </c>
      <c r="D519" s="7">
        <v>7.7096653279785796</v>
      </c>
      <c r="E519" s="7">
        <v>7.485662035238823</v>
      </c>
      <c r="F519" s="7">
        <v>5.7302173296363632</v>
      </c>
      <c r="G519" s="7">
        <v>9.5056802200238177</v>
      </c>
      <c r="H519" s="7">
        <v>8.4999784758735615</v>
      </c>
      <c r="I519" s="7">
        <v>7.3362234521322183</v>
      </c>
      <c r="J519" s="12">
        <f t="shared" si="8"/>
        <v>1.4105049848151123</v>
      </c>
    </row>
    <row r="520" spans="1:10">
      <c r="A520" s="1" t="s">
        <v>79</v>
      </c>
      <c r="B520" s="5" t="s">
        <v>80</v>
      </c>
      <c r="C520" s="3">
        <v>2018</v>
      </c>
      <c r="D520" s="7">
        <v>5.9802601626016259</v>
      </c>
      <c r="E520" s="7">
        <v>5.8320632643967203</v>
      </c>
      <c r="F520" s="7">
        <v>3.8818770745546387</v>
      </c>
      <c r="G520" s="7">
        <v>6.7014907207950491</v>
      </c>
      <c r="H520" s="7">
        <v>6.6437569654986524</v>
      </c>
      <c r="I520" s="7">
        <v>6.8256261240914267</v>
      </c>
      <c r="J520" s="12">
        <f t="shared" si="8"/>
        <v>1.2349255723722332</v>
      </c>
    </row>
    <row r="521" spans="1:10">
      <c r="A521" s="1" t="s">
        <v>81</v>
      </c>
      <c r="B521" s="5" t="s">
        <v>82</v>
      </c>
      <c r="C521" s="3">
        <v>2018</v>
      </c>
      <c r="D521" s="7">
        <v>5.3500924214417731</v>
      </c>
      <c r="E521" s="7">
        <v>6.6557451473667415</v>
      </c>
      <c r="F521" s="7">
        <v>3.4116990985562903</v>
      </c>
      <c r="G521" s="7">
        <v>8.9046492639071708</v>
      </c>
      <c r="H521" s="7">
        <v>2.3525235571388392</v>
      </c>
      <c r="I521" s="7">
        <v>5.4399059676596027</v>
      </c>
      <c r="J521" s="12">
        <f t="shared" si="8"/>
        <v>2.6024228177136477</v>
      </c>
    </row>
    <row r="522" spans="1:10">
      <c r="A522" s="1" t="s">
        <v>83</v>
      </c>
      <c r="B522" s="5" t="s">
        <v>84</v>
      </c>
      <c r="C522" s="3">
        <v>2018</v>
      </c>
      <c r="D522" s="7">
        <v>7.6196752368064944</v>
      </c>
      <c r="E522" s="7">
        <v>7.598799343357185</v>
      </c>
      <c r="F522" s="7">
        <v>6.2977680726476244</v>
      </c>
      <c r="G522" s="7">
        <v>9.7531789639194617</v>
      </c>
      <c r="H522" s="7">
        <v>7.6087033084592193</v>
      </c>
      <c r="I522" s="7">
        <v>6.8249504039906492</v>
      </c>
      <c r="J522" s="12">
        <f t="shared" si="8"/>
        <v>1.3163752878290707</v>
      </c>
    </row>
    <row r="523" spans="1:10">
      <c r="A523" s="1" t="s">
        <v>85</v>
      </c>
      <c r="B523" s="5" t="s">
        <v>86</v>
      </c>
      <c r="C523" s="3">
        <v>2018</v>
      </c>
      <c r="D523" s="7">
        <v>7.0796193265007332</v>
      </c>
      <c r="E523" s="7">
        <v>9.2382949248130117</v>
      </c>
      <c r="F523" s="7">
        <v>3.7332603468413028</v>
      </c>
      <c r="G523" s="7">
        <v>9.2532330593390633</v>
      </c>
      <c r="H523" s="7">
        <v>7.2675228908620495</v>
      </c>
      <c r="I523" s="7">
        <v>5.8937286963526159</v>
      </c>
      <c r="J523" s="12">
        <f t="shared" si="8"/>
        <v>2.3464979587877588</v>
      </c>
    </row>
    <row r="524" spans="1:10">
      <c r="A524" s="1" t="s">
        <v>87</v>
      </c>
      <c r="B524" s="5" t="s">
        <v>88</v>
      </c>
      <c r="C524" s="3">
        <v>2018</v>
      </c>
      <c r="D524" s="7">
        <v>5.7299825479930195</v>
      </c>
      <c r="E524" s="7">
        <v>7.235580613130093</v>
      </c>
      <c r="F524" s="7">
        <v>2.7728256414577621</v>
      </c>
      <c r="G524" s="7">
        <v>7.2264249463278381</v>
      </c>
      <c r="H524" s="7">
        <v>5.4552013386590898</v>
      </c>
      <c r="I524" s="7">
        <v>5.9460678359738024</v>
      </c>
      <c r="J524" s="12">
        <f t="shared" si="8"/>
        <v>1.8284625894142819</v>
      </c>
    </row>
    <row r="525" spans="1:10">
      <c r="A525" s="1" t="s">
        <v>89</v>
      </c>
      <c r="B525" s="5" t="s">
        <v>90</v>
      </c>
      <c r="C525" s="3">
        <v>2018</v>
      </c>
      <c r="D525" s="7">
        <v>8.1497872340425541</v>
      </c>
      <c r="E525" s="7">
        <v>6.5832741294128887</v>
      </c>
      <c r="F525" s="7">
        <v>8.1983688295603496</v>
      </c>
      <c r="G525" s="7">
        <v>9.5781056118162002</v>
      </c>
      <c r="H525" s="7">
        <v>8.0704107195989359</v>
      </c>
      <c r="I525" s="7">
        <v>8.306833168077512</v>
      </c>
      <c r="J525" s="12">
        <f t="shared" si="8"/>
        <v>1.0638787986276494</v>
      </c>
    </row>
    <row r="526" spans="1:10">
      <c r="A526" s="1" t="s">
        <v>92</v>
      </c>
      <c r="B526" s="5" t="s">
        <v>93</v>
      </c>
      <c r="C526" s="3">
        <v>2018</v>
      </c>
      <c r="D526" s="7">
        <v>4.9787428213826441</v>
      </c>
      <c r="E526" s="7">
        <v>6.1660084246557894</v>
      </c>
      <c r="F526" s="7">
        <v>2.1651584670219641</v>
      </c>
      <c r="G526" s="7">
        <v>6.5400295127055426</v>
      </c>
      <c r="H526" s="7">
        <v>5.0774370018775157</v>
      </c>
      <c r="I526" s="7">
        <v>4.9329503161020209</v>
      </c>
      <c r="J526" s="12">
        <f t="shared" si="8"/>
        <v>1.7157564461395949</v>
      </c>
    </row>
    <row r="527" spans="1:10">
      <c r="A527" s="1" t="s">
        <v>94</v>
      </c>
      <c r="B527" s="5" t="s">
        <v>95</v>
      </c>
      <c r="C527" s="3">
        <v>2018</v>
      </c>
      <c r="D527" s="7">
        <v>5.4896616541353387</v>
      </c>
      <c r="E527" s="7">
        <v>8.7894110929984244</v>
      </c>
      <c r="F527" s="7">
        <v>2.5322502464157202</v>
      </c>
      <c r="G527" s="7">
        <v>6.5371759398546878</v>
      </c>
      <c r="H527" s="7">
        <v>5.2411307848072726</v>
      </c>
      <c r="I527" s="7">
        <v>4.3418147227391772</v>
      </c>
      <c r="J527" s="12">
        <f t="shared" si="8"/>
        <v>2.3511287941704793</v>
      </c>
    </row>
    <row r="528" spans="1:10">
      <c r="A528" s="1" t="s">
        <v>96</v>
      </c>
      <c r="B528" s="5" t="s">
        <v>97</v>
      </c>
      <c r="C528" s="3">
        <v>2018</v>
      </c>
      <c r="D528" s="7">
        <v>8.1393741851368961</v>
      </c>
      <c r="E528" s="7">
        <v>8.0512284097726106</v>
      </c>
      <c r="F528" s="7">
        <v>6.917941710252193</v>
      </c>
      <c r="G528" s="7">
        <v>9.7246703314471983</v>
      </c>
      <c r="H528" s="7">
        <v>8.6047400911985719</v>
      </c>
      <c r="I528" s="7">
        <v>7.3888584074287067</v>
      </c>
      <c r="J528" s="12">
        <f t="shared" si="8"/>
        <v>1.0946063683585938</v>
      </c>
    </row>
    <row r="529" spans="1:10">
      <c r="A529" s="1" t="s">
        <v>98</v>
      </c>
      <c r="B529" s="5" t="s">
        <v>99</v>
      </c>
      <c r="C529" s="3">
        <v>2018</v>
      </c>
      <c r="D529" s="7">
        <v>6.2199353796445882</v>
      </c>
      <c r="E529" s="7">
        <v>5.0287847290138545</v>
      </c>
      <c r="F529" s="7">
        <v>4.9117917545506096</v>
      </c>
      <c r="G529" s="7">
        <v>8.4222844219111792</v>
      </c>
      <c r="H529" s="7">
        <v>6.9252501391605064</v>
      </c>
      <c r="I529" s="7">
        <v>5.8089731457543703</v>
      </c>
      <c r="J529" s="12">
        <f t="shared" si="8"/>
        <v>1.4702702509736851</v>
      </c>
    </row>
    <row r="530" spans="1:10">
      <c r="A530" s="1" t="s">
        <v>100</v>
      </c>
      <c r="B530" s="5" t="s">
        <v>101</v>
      </c>
      <c r="C530" s="3">
        <v>2018</v>
      </c>
      <c r="D530" s="7">
        <v>6.7198184568835106</v>
      </c>
      <c r="E530" s="7">
        <v>6.6278623522407107</v>
      </c>
      <c r="F530" s="7">
        <v>4.8457309156663326</v>
      </c>
      <c r="G530" s="7">
        <v>8.2716272571518452</v>
      </c>
      <c r="H530" s="7">
        <v>6.8417103706694498</v>
      </c>
      <c r="I530" s="7">
        <v>7.0188434487096245</v>
      </c>
      <c r="J530" s="12">
        <f t="shared" si="8"/>
        <v>1.228111888664319</v>
      </c>
    </row>
    <row r="531" spans="1:10">
      <c r="A531" s="1" t="s">
        <v>102</v>
      </c>
      <c r="B531" s="5" t="s">
        <v>103</v>
      </c>
      <c r="C531" s="3">
        <v>2018</v>
      </c>
      <c r="D531" s="7" t="s">
        <v>48</v>
      </c>
      <c r="E531" s="7" t="s">
        <v>48</v>
      </c>
      <c r="F531" s="7" t="s">
        <v>48</v>
      </c>
      <c r="G531" s="7" t="s">
        <v>48</v>
      </c>
      <c r="H531" s="7" t="s">
        <v>48</v>
      </c>
      <c r="I531" s="7" t="s">
        <v>48</v>
      </c>
      <c r="J531" s="12" t="str">
        <f t="shared" si="8"/>
        <v/>
      </c>
    </row>
    <row r="532" spans="1:10">
      <c r="A532" s="1" t="s">
        <v>104</v>
      </c>
      <c r="B532" s="5" t="s">
        <v>105</v>
      </c>
      <c r="C532" s="3">
        <v>2018</v>
      </c>
      <c r="D532" s="7">
        <v>5.040543071161049</v>
      </c>
      <c r="E532" s="7">
        <v>7.8123073815964084</v>
      </c>
      <c r="F532" s="7">
        <v>2.3422183950833086</v>
      </c>
      <c r="G532" s="7">
        <v>4.6465790345294771</v>
      </c>
      <c r="H532" s="7">
        <v>5.5645086456100348</v>
      </c>
      <c r="I532" s="7">
        <v>4.8608607570659315</v>
      </c>
      <c r="J532" s="12">
        <f t="shared" si="8"/>
        <v>1.9637689447100841</v>
      </c>
    </row>
    <row r="533" spans="1:10">
      <c r="A533" s="1" t="s">
        <v>106</v>
      </c>
      <c r="B533" s="5" t="s">
        <v>107</v>
      </c>
      <c r="C533" s="3">
        <v>2018</v>
      </c>
      <c r="D533" s="7">
        <v>4.8200617283950624</v>
      </c>
      <c r="E533" s="7">
        <v>6.4525009131289002</v>
      </c>
      <c r="F533" s="7">
        <v>2.8106344030804005</v>
      </c>
      <c r="G533" s="7">
        <v>4.9839834562410248</v>
      </c>
      <c r="H533" s="7">
        <v>5.8263526803523309</v>
      </c>
      <c r="I533" s="7">
        <v>4.0502522493328055</v>
      </c>
      <c r="J533" s="12">
        <f t="shared" si="8"/>
        <v>1.4434892328549247</v>
      </c>
    </row>
    <row r="534" spans="1:10">
      <c r="A534" s="1" t="s">
        <v>108</v>
      </c>
      <c r="B534" s="5" t="s">
        <v>109</v>
      </c>
      <c r="C534" s="3">
        <v>2018</v>
      </c>
      <c r="D534" s="7">
        <v>7.6900900900900915</v>
      </c>
      <c r="E534" s="7">
        <v>7.5664072754414109</v>
      </c>
      <c r="F534" s="7">
        <v>6.3715010708998632</v>
      </c>
      <c r="G534" s="7">
        <v>9.713117577249351</v>
      </c>
      <c r="H534" s="7">
        <v>8.1817933473184201</v>
      </c>
      <c r="I534" s="7">
        <v>6.6288664245802815</v>
      </c>
      <c r="J534" s="12">
        <f t="shared" si="8"/>
        <v>1.3429963858133875</v>
      </c>
    </row>
    <row r="535" spans="1:10">
      <c r="A535" s="1" t="s">
        <v>110</v>
      </c>
      <c r="B535" s="5" t="s">
        <v>111</v>
      </c>
      <c r="C535" s="3">
        <v>2018</v>
      </c>
      <c r="D535" s="7">
        <v>6.1098842975206615</v>
      </c>
      <c r="E535" s="7">
        <v>6.6708158932838648</v>
      </c>
      <c r="F535" s="7">
        <v>4.454482501778835</v>
      </c>
      <c r="G535" s="7">
        <v>7.1057521127966758</v>
      </c>
      <c r="H535" s="7">
        <v>5.8074984193385584</v>
      </c>
      <c r="I535" s="7">
        <v>6.5131097494240615</v>
      </c>
      <c r="J535" s="12">
        <f t="shared" si="8"/>
        <v>1.0369159861528152</v>
      </c>
    </row>
    <row r="536" spans="1:10">
      <c r="A536" s="1" t="s">
        <v>112</v>
      </c>
      <c r="B536" s="5" t="s">
        <v>113</v>
      </c>
      <c r="C536" s="3">
        <v>2018</v>
      </c>
      <c r="D536" s="7">
        <v>7.3298898071625356</v>
      </c>
      <c r="E536" s="7">
        <v>5.7241230777996055</v>
      </c>
      <c r="F536" s="7">
        <v>5.9139078684992388</v>
      </c>
      <c r="G536" s="7">
        <v>9.6564054310543987</v>
      </c>
      <c r="H536" s="7">
        <v>8.3690548983065725</v>
      </c>
      <c r="I536" s="7">
        <v>7.0037049379352556</v>
      </c>
      <c r="J536" s="12">
        <f t="shared" si="8"/>
        <v>1.6720021120698321</v>
      </c>
    </row>
    <row r="537" spans="1:10">
      <c r="A537" s="1" t="s">
        <v>116</v>
      </c>
      <c r="B537" s="5" t="s">
        <v>117</v>
      </c>
      <c r="C537" s="3">
        <v>2018</v>
      </c>
      <c r="D537" s="7">
        <v>7.8795910290237465</v>
      </c>
      <c r="E537" s="7">
        <v>7.4454547527236654</v>
      </c>
      <c r="F537" s="7">
        <v>6.529579351211809</v>
      </c>
      <c r="G537" s="7">
        <v>9.2227636148746583</v>
      </c>
      <c r="H537" s="7">
        <v>8.7232358424915546</v>
      </c>
      <c r="I537" s="7">
        <v>7.4666382380024823</v>
      </c>
      <c r="J537" s="12">
        <f t="shared" si="8"/>
        <v>1.0836701367889594</v>
      </c>
    </row>
    <row r="538" spans="1:10">
      <c r="A538" s="1" t="s">
        <v>118</v>
      </c>
      <c r="B538" s="5" t="s">
        <v>119</v>
      </c>
      <c r="C538" s="3">
        <v>2018</v>
      </c>
      <c r="D538" s="7">
        <v>7.9997570332480814</v>
      </c>
      <c r="E538" s="7">
        <v>6.6616706211590584</v>
      </c>
      <c r="F538" s="7">
        <v>7.2709650843847733</v>
      </c>
      <c r="G538" s="7">
        <v>9.6050051834612162</v>
      </c>
      <c r="H538" s="7">
        <v>8.7628343678781722</v>
      </c>
      <c r="I538" s="7">
        <v>7.7227286596598885</v>
      </c>
      <c r="J538" s="12">
        <f t="shared" si="8"/>
        <v>1.1787013041939176</v>
      </c>
    </row>
    <row r="539" spans="1:10">
      <c r="A539" s="1" t="s">
        <v>120</v>
      </c>
      <c r="B539" s="5" t="s">
        <v>121</v>
      </c>
      <c r="C539" s="3">
        <v>2018</v>
      </c>
      <c r="D539" s="7">
        <v>8.2897657213316887</v>
      </c>
      <c r="E539" s="7">
        <v>5.2855102693555365</v>
      </c>
      <c r="F539" s="7">
        <v>9.0177146606543594</v>
      </c>
      <c r="G539" s="7">
        <v>9.861486415645615</v>
      </c>
      <c r="H539" s="7">
        <v>8.8339157248847719</v>
      </c>
      <c r="I539" s="7">
        <v>8.4348119560341335</v>
      </c>
      <c r="J539" s="12">
        <f t="shared" si="8"/>
        <v>1.7566200989867815</v>
      </c>
    </row>
    <row r="540" spans="1:10">
      <c r="A540" s="1" t="s">
        <v>122</v>
      </c>
      <c r="B540" s="5" t="s">
        <v>123</v>
      </c>
      <c r="C540" s="3">
        <v>2018</v>
      </c>
      <c r="D540" s="7" t="s">
        <v>48</v>
      </c>
      <c r="E540" s="7" t="s">
        <v>48</v>
      </c>
      <c r="F540" s="7" t="s">
        <v>48</v>
      </c>
      <c r="G540" s="7" t="s">
        <v>48</v>
      </c>
      <c r="H540" s="7" t="s">
        <v>48</v>
      </c>
      <c r="I540" s="7" t="s">
        <v>48</v>
      </c>
      <c r="J540" s="12" t="str">
        <f t="shared" si="8"/>
        <v/>
      </c>
    </row>
    <row r="541" spans="1:10">
      <c r="A541" s="1" t="s">
        <v>124</v>
      </c>
      <c r="B541" s="5" t="s">
        <v>125</v>
      </c>
      <c r="C541" s="3">
        <v>2018</v>
      </c>
      <c r="D541" s="7">
        <v>7.4597811217510257</v>
      </c>
      <c r="E541" s="7">
        <v>8.7837370409699087</v>
      </c>
      <c r="F541" s="7">
        <v>4.7420454744798706</v>
      </c>
      <c r="G541" s="7">
        <v>9.549236356506503</v>
      </c>
      <c r="H541" s="7">
        <v>8.2454616593155077</v>
      </c>
      <c r="I541" s="7">
        <v>5.9763126153410786</v>
      </c>
      <c r="J541" s="12">
        <f t="shared" si="8"/>
        <v>2.0200706254144105</v>
      </c>
    </row>
    <row r="542" spans="1:10">
      <c r="A542" s="1" t="s">
        <v>126</v>
      </c>
      <c r="B542" s="5" t="s">
        <v>127</v>
      </c>
      <c r="C542" s="3">
        <v>2018</v>
      </c>
      <c r="D542" s="7">
        <v>6.4899536321483779</v>
      </c>
      <c r="E542" s="7">
        <v>7.0402262186878319</v>
      </c>
      <c r="F542" s="7">
        <v>4.5261106829003941</v>
      </c>
      <c r="G542" s="7">
        <v>8.3401574754917274</v>
      </c>
      <c r="H542" s="7">
        <v>6.7491370351918105</v>
      </c>
      <c r="I542" s="7">
        <v>5.7732909921960092</v>
      </c>
      <c r="J542" s="12">
        <f t="shared" si="8"/>
        <v>1.4285856447493905</v>
      </c>
    </row>
    <row r="543" spans="1:10">
      <c r="A543" s="1" t="s">
        <v>128</v>
      </c>
      <c r="B543" s="5" t="s">
        <v>129</v>
      </c>
      <c r="C543" s="3">
        <v>2018</v>
      </c>
      <c r="D543" s="7">
        <v>5.3901459854014595</v>
      </c>
      <c r="E543" s="7">
        <v>5.3264150743167651</v>
      </c>
      <c r="F543" s="7">
        <v>3.3853298646200121</v>
      </c>
      <c r="G543" s="7">
        <v>7.8303843097576253</v>
      </c>
      <c r="H543" s="7">
        <v>6.119388520642068</v>
      </c>
      <c r="I543" s="7">
        <v>4.2830499412856442</v>
      </c>
      <c r="J543" s="12">
        <f t="shared" si="8"/>
        <v>1.7128602627147054</v>
      </c>
    </row>
    <row r="544" spans="1:10">
      <c r="A544" s="1" t="s">
        <v>130</v>
      </c>
      <c r="B544" s="5" t="s">
        <v>131</v>
      </c>
      <c r="C544" s="3">
        <v>2018</v>
      </c>
      <c r="D544" s="7">
        <v>7.3197050561797763</v>
      </c>
      <c r="E544" s="7">
        <v>8.430668879562468</v>
      </c>
      <c r="F544" s="7">
        <v>4.1784373491342324</v>
      </c>
      <c r="G544" s="7">
        <v>9.7094075166042924</v>
      </c>
      <c r="H544" s="7">
        <v>7.9220062224656695</v>
      </c>
      <c r="I544" s="7">
        <v>6.3393572807242684</v>
      </c>
      <c r="J544" s="12">
        <f t="shared" si="8"/>
        <v>2.1293344135831891</v>
      </c>
    </row>
    <row r="545" spans="1:10">
      <c r="A545" s="1" t="s">
        <v>132</v>
      </c>
      <c r="B545" s="5" t="s">
        <v>133</v>
      </c>
      <c r="C545" s="3">
        <v>2018</v>
      </c>
      <c r="D545" s="7">
        <v>8.1597361809045221</v>
      </c>
      <c r="E545" s="7">
        <v>6.4951899569759943</v>
      </c>
      <c r="F545" s="7">
        <v>7.8458667733148166</v>
      </c>
      <c r="G545" s="7">
        <v>9.2554509133528331</v>
      </c>
      <c r="H545" s="7">
        <v>8.9129094434407818</v>
      </c>
      <c r="I545" s="7">
        <v>8.2928010101058547</v>
      </c>
      <c r="J545" s="12">
        <f t="shared" si="8"/>
        <v>1.0787484207802087</v>
      </c>
    </row>
    <row r="546" spans="1:10">
      <c r="A546" s="1" t="s">
        <v>134</v>
      </c>
      <c r="B546" s="5" t="s">
        <v>135</v>
      </c>
      <c r="C546" s="3">
        <v>2018</v>
      </c>
      <c r="D546" s="7">
        <v>5.5196441947565544</v>
      </c>
      <c r="E546" s="7">
        <v>5.4950985150572249</v>
      </c>
      <c r="F546" s="7">
        <v>3.1452094092385146</v>
      </c>
      <c r="G546" s="7">
        <v>7.70926184133788</v>
      </c>
      <c r="H546" s="7">
        <v>5.5311674807968583</v>
      </c>
      <c r="I546" s="7">
        <v>5.7040495890450398</v>
      </c>
      <c r="J546" s="12">
        <f t="shared" si="8"/>
        <v>1.6176426150141869</v>
      </c>
    </row>
    <row r="547" spans="1:10">
      <c r="A547" s="1" t="s">
        <v>136</v>
      </c>
      <c r="B547" s="5" t="s">
        <v>137</v>
      </c>
      <c r="C547" s="3">
        <v>2018</v>
      </c>
      <c r="D547" s="7">
        <v>5.5298348623853206</v>
      </c>
      <c r="E547" s="7">
        <v>5.9221948988423376</v>
      </c>
      <c r="F547" s="7">
        <v>4.4634843335996583</v>
      </c>
      <c r="G547" s="7">
        <v>6.0833765600409295</v>
      </c>
      <c r="H547" s="7">
        <v>5.074375987520682</v>
      </c>
      <c r="I547" s="7">
        <v>6.1011088338539317</v>
      </c>
      <c r="J547" s="12">
        <f t="shared" si="8"/>
        <v>0.7299401863222027</v>
      </c>
    </row>
    <row r="548" spans="1:10">
      <c r="A548" s="1" t="s">
        <v>138</v>
      </c>
      <c r="B548" s="5" t="s">
        <v>139</v>
      </c>
      <c r="C548" s="3">
        <v>2018</v>
      </c>
      <c r="D548" s="7">
        <v>6.2501105845181666</v>
      </c>
      <c r="E548" s="7">
        <v>6.4354803632786481</v>
      </c>
      <c r="F548" s="7">
        <v>4.4241252261581279</v>
      </c>
      <c r="G548" s="7">
        <v>6.9282874078694014</v>
      </c>
      <c r="H548" s="7">
        <v>6.057180459230584</v>
      </c>
      <c r="I548" s="7">
        <v>7.4212472301733197</v>
      </c>
      <c r="J548" s="12">
        <f t="shared" si="8"/>
        <v>1.1442510256841065</v>
      </c>
    </row>
    <row r="549" spans="1:10">
      <c r="A549" s="1" t="s">
        <v>140</v>
      </c>
      <c r="B549" s="5" t="s">
        <v>141</v>
      </c>
      <c r="C549" s="3">
        <v>2018</v>
      </c>
      <c r="D549" s="7">
        <v>8.0397058823529424</v>
      </c>
      <c r="E549" s="7">
        <v>5.1065628845300637</v>
      </c>
      <c r="F549" s="7">
        <v>8.8139852088216539</v>
      </c>
      <c r="G549" s="7">
        <v>9.3611610403971248</v>
      </c>
      <c r="H549" s="7">
        <v>8.56412562196574</v>
      </c>
      <c r="I549" s="7">
        <v>8.3536341420578122</v>
      </c>
      <c r="J549" s="12">
        <f t="shared" si="8"/>
        <v>1.6824570495859565</v>
      </c>
    </row>
    <row r="550" spans="1:10">
      <c r="A550" s="1" t="s">
        <v>144</v>
      </c>
      <c r="B550" s="5" t="s">
        <v>145</v>
      </c>
      <c r="C550" s="3">
        <v>2018</v>
      </c>
      <c r="D550" s="7">
        <v>7.6197031039136291</v>
      </c>
      <c r="E550" s="7">
        <v>5.0768873444821976</v>
      </c>
      <c r="F550" s="7">
        <v>7.4412524082836464</v>
      </c>
      <c r="G550" s="7">
        <v>9.3560182110472745</v>
      </c>
      <c r="H550" s="7">
        <v>8.7937703999697092</v>
      </c>
      <c r="I550" s="7">
        <v>7.4514190532146047</v>
      </c>
      <c r="J550" s="12">
        <f t="shared" si="8"/>
        <v>1.6522116641219253</v>
      </c>
    </row>
    <row r="551" spans="1:10">
      <c r="A551" s="1" t="s">
        <v>147</v>
      </c>
      <c r="B551" s="5" t="s">
        <v>148</v>
      </c>
      <c r="C551" s="3">
        <v>2018</v>
      </c>
      <c r="D551" s="7">
        <v>5.3800553505535067</v>
      </c>
      <c r="E551" s="7">
        <v>6.7166474601422408</v>
      </c>
      <c r="F551" s="7">
        <v>2.4680614108914134</v>
      </c>
      <c r="G551" s="7">
        <v>6.4906446640624775</v>
      </c>
      <c r="H551" s="7">
        <v>5.8284327622200633</v>
      </c>
      <c r="I551" s="7">
        <v>5.3812022675714566</v>
      </c>
      <c r="J551" s="12">
        <f t="shared" si="8"/>
        <v>1.71030645414043</v>
      </c>
    </row>
    <row r="552" spans="1:10">
      <c r="A552" s="1" t="s">
        <v>149</v>
      </c>
      <c r="B552" s="5" t="s">
        <v>150</v>
      </c>
      <c r="C552" s="3">
        <v>2018</v>
      </c>
      <c r="D552" s="7">
        <v>7.0900280898876407</v>
      </c>
      <c r="E552" s="7">
        <v>8.3949581544729508</v>
      </c>
      <c r="F552" s="7">
        <v>4.5809340221166295</v>
      </c>
      <c r="G552" s="7">
        <v>9.1988819499439654</v>
      </c>
      <c r="H552" s="7">
        <v>6.7972072643369428</v>
      </c>
      <c r="I552" s="7">
        <v>6.4666867613607559</v>
      </c>
      <c r="J552" s="12">
        <f t="shared" si="8"/>
        <v>1.7972153628921275</v>
      </c>
    </row>
    <row r="553" spans="1:10">
      <c r="A553" s="1" t="s">
        <v>151</v>
      </c>
      <c r="B553" s="5" t="s">
        <v>152</v>
      </c>
      <c r="C553" s="3">
        <v>2018</v>
      </c>
      <c r="D553" s="7">
        <v>8.0096113989637292</v>
      </c>
      <c r="E553" s="7">
        <v>7.7973994786380416</v>
      </c>
      <c r="F553" s="7">
        <v>6.224175800949217</v>
      </c>
      <c r="G553" s="7">
        <v>9.2973887543669971</v>
      </c>
      <c r="H553" s="7">
        <v>8.7554719859296348</v>
      </c>
      <c r="I553" s="7">
        <v>7.9964660329819379</v>
      </c>
      <c r="J553" s="12">
        <f t="shared" si="8"/>
        <v>1.167000549204644</v>
      </c>
    </row>
    <row r="554" spans="1:10">
      <c r="A554" s="1" t="s">
        <v>153</v>
      </c>
      <c r="B554" s="5" t="s">
        <v>154</v>
      </c>
      <c r="C554" s="3">
        <v>2018</v>
      </c>
      <c r="D554" s="7">
        <v>8.0296124031007743</v>
      </c>
      <c r="E554" s="7">
        <v>6.0494192367751793</v>
      </c>
      <c r="F554" s="7">
        <v>8.1114308390214536</v>
      </c>
      <c r="G554" s="7">
        <v>9.3860155451551908</v>
      </c>
      <c r="H554" s="7">
        <v>8.6106893803447928</v>
      </c>
      <c r="I554" s="7">
        <v>7.9718402334253895</v>
      </c>
      <c r="J554" s="12">
        <f t="shared" si="8"/>
        <v>1.235779825001742</v>
      </c>
    </row>
    <row r="555" spans="1:10">
      <c r="A555" s="1" t="s">
        <v>155</v>
      </c>
      <c r="B555" s="5" t="s">
        <v>156</v>
      </c>
      <c r="C555" s="3">
        <v>2018</v>
      </c>
      <c r="D555" s="7">
        <v>6.5198286604361373</v>
      </c>
      <c r="E555" s="7">
        <v>8.2656829323310657</v>
      </c>
      <c r="F555" s="7">
        <v>5.1096312841873734</v>
      </c>
      <c r="G555" s="7">
        <v>6.119550343926635</v>
      </c>
      <c r="H555" s="7">
        <v>6.673842502202767</v>
      </c>
      <c r="I555" s="7">
        <v>6.4159294071615047</v>
      </c>
      <c r="J555" s="12">
        <f t="shared" si="8"/>
        <v>1.143608295920199</v>
      </c>
    </row>
    <row r="556" spans="1:10">
      <c r="A556" s="1" t="s">
        <v>157</v>
      </c>
      <c r="B556" s="5" t="s">
        <v>158</v>
      </c>
      <c r="C556" s="3">
        <v>2018</v>
      </c>
      <c r="D556" s="7">
        <v>6.9899280575539562</v>
      </c>
      <c r="E556" s="7">
        <v>5.0688490515821059</v>
      </c>
      <c r="F556" s="7">
        <v>5.9819548003071121</v>
      </c>
      <c r="G556" s="7">
        <v>9.178714557149906</v>
      </c>
      <c r="H556" s="7">
        <v>7.8517890845667724</v>
      </c>
      <c r="I556" s="7">
        <v>6.8502781877954142</v>
      </c>
      <c r="J556" s="12">
        <f t="shared" si="8"/>
        <v>1.601529136292021</v>
      </c>
    </row>
    <row r="557" spans="1:10">
      <c r="A557" s="1" t="s">
        <v>159</v>
      </c>
      <c r="B557" s="5" t="s">
        <v>160</v>
      </c>
      <c r="C557" s="3">
        <v>2018</v>
      </c>
      <c r="D557" s="7">
        <v>7.6597869507323573</v>
      </c>
      <c r="E557" s="7">
        <v>9.2316907908992096</v>
      </c>
      <c r="F557" s="7">
        <v>4.5493061123063914</v>
      </c>
      <c r="G557" s="7">
        <v>9.6058134832980109</v>
      </c>
      <c r="H557" s="7">
        <v>8.4014018094905314</v>
      </c>
      <c r="I557" s="7">
        <v>6.5310141765971403</v>
      </c>
      <c r="J557" s="12">
        <f t="shared" si="8"/>
        <v>2.1069545687316085</v>
      </c>
    </row>
    <row r="558" spans="1:10">
      <c r="A558" s="1" t="s">
        <v>161</v>
      </c>
      <c r="B558" s="5" t="s">
        <v>162</v>
      </c>
      <c r="C558" s="3">
        <v>2018</v>
      </c>
      <c r="D558" s="7">
        <v>5.6699111900532859</v>
      </c>
      <c r="E558" s="7">
        <v>5.9393793030285122</v>
      </c>
      <c r="F558" s="7">
        <v>2.9686830070880315</v>
      </c>
      <c r="G558" s="7">
        <v>7.3610604510253896</v>
      </c>
      <c r="H558" s="7">
        <v>6.0130234853174134</v>
      </c>
      <c r="I558" s="7">
        <v>6.049509335876043</v>
      </c>
      <c r="J558" s="12">
        <f t="shared" si="8"/>
        <v>1.6194898346456041</v>
      </c>
    </row>
    <row r="559" spans="1:10">
      <c r="A559" s="1" t="s">
        <v>163</v>
      </c>
      <c r="B559" s="5" t="s">
        <v>164</v>
      </c>
      <c r="C559" s="3">
        <v>2018</v>
      </c>
      <c r="D559" s="7">
        <v>5.3103971119133568</v>
      </c>
      <c r="E559" s="7">
        <v>6.6372818066407415</v>
      </c>
      <c r="F559" s="7">
        <v>2.5797405827452047</v>
      </c>
      <c r="G559" s="7">
        <v>6.7778387906039086</v>
      </c>
      <c r="H559" s="7">
        <v>5.7687914151841246</v>
      </c>
      <c r="I559" s="7">
        <v>4.7955559920811917</v>
      </c>
      <c r="J559" s="12">
        <f t="shared" si="8"/>
        <v>1.7208769156496866</v>
      </c>
    </row>
    <row r="560" spans="1:10">
      <c r="A560" s="1" t="s">
        <v>165</v>
      </c>
      <c r="B560" s="5" t="s">
        <v>166</v>
      </c>
      <c r="C560" s="3">
        <v>2018</v>
      </c>
      <c r="D560" s="7">
        <v>5.9390625000000004</v>
      </c>
      <c r="E560" s="7">
        <v>4.1345970743448017</v>
      </c>
      <c r="F560" s="7">
        <v>4.6832619208264505</v>
      </c>
      <c r="G560" s="7">
        <v>8.3369220969831801</v>
      </c>
      <c r="H560" s="7">
        <v>6.460689925476184</v>
      </c>
      <c r="I560" s="7">
        <v>6.0782287077587034</v>
      </c>
      <c r="J560" s="12">
        <f t="shared" si="8"/>
        <v>1.6488119281822589</v>
      </c>
    </row>
    <row r="561" spans="1:10">
      <c r="A561" s="1" t="s">
        <v>167</v>
      </c>
      <c r="B561" s="5" t="s">
        <v>168</v>
      </c>
      <c r="C561" s="3">
        <v>2018</v>
      </c>
      <c r="D561" s="7">
        <v>6.1809588347432376</v>
      </c>
      <c r="E561" s="7">
        <v>7.7772602285776848</v>
      </c>
      <c r="F561" s="7">
        <v>2.2324601659608931</v>
      </c>
      <c r="G561" s="7">
        <v>7.0883019124421498</v>
      </c>
      <c r="H561" s="7">
        <v>7.6267153219069854</v>
      </c>
      <c r="I561" s="7">
        <v>6.1917009233431353</v>
      </c>
      <c r="J561" s="12">
        <f t="shared" si="8"/>
        <v>2.2941442539820396</v>
      </c>
    </row>
    <row r="562" spans="1:10">
      <c r="A562" s="1" t="s">
        <v>169</v>
      </c>
      <c r="B562" s="5" t="s">
        <v>170</v>
      </c>
      <c r="C562" s="3">
        <v>2018</v>
      </c>
      <c r="D562" s="7">
        <v>7.1297707736389677</v>
      </c>
      <c r="E562" s="7">
        <v>8.9430897140564873</v>
      </c>
      <c r="F562" s="7">
        <v>3.7599651929316167</v>
      </c>
      <c r="G562" s="7">
        <v>9.3352422939518576</v>
      </c>
      <c r="H562" s="7">
        <v>7.1665982686855436</v>
      </c>
      <c r="I562" s="7">
        <v>6.4665725613567551</v>
      </c>
      <c r="J562" s="12">
        <f t="shared" si="8"/>
        <v>2.2332098933736941</v>
      </c>
    </row>
    <row r="563" spans="1:10">
      <c r="A563" s="1" t="s">
        <v>171</v>
      </c>
      <c r="B563" s="5" t="s">
        <v>172</v>
      </c>
      <c r="C563" s="3">
        <v>2018</v>
      </c>
      <c r="D563" s="7">
        <v>9.0793808411214947</v>
      </c>
      <c r="E563" s="7">
        <v>8.5897833650825568</v>
      </c>
      <c r="F563" s="7">
        <v>8.1446802727272232</v>
      </c>
      <c r="G563" s="7">
        <v>9.6567764105588871</v>
      </c>
      <c r="H563" s="7">
        <v>9.6119438660252214</v>
      </c>
      <c r="I563" s="7">
        <v>9.4053670103933111</v>
      </c>
      <c r="J563" s="12">
        <f t="shared" si="8"/>
        <v>0.67760971686210969</v>
      </c>
    </row>
    <row r="564" spans="1:10">
      <c r="A564" s="1" t="s">
        <v>173</v>
      </c>
      <c r="B564" s="5" t="s">
        <v>174</v>
      </c>
      <c r="C564" s="3">
        <v>2018</v>
      </c>
      <c r="D564" s="7">
        <v>7.4299050203527823</v>
      </c>
      <c r="E564" s="7">
        <v>5.8509596857414277</v>
      </c>
      <c r="F564" s="7">
        <v>6.3065210526920525</v>
      </c>
      <c r="G564" s="7">
        <v>9.491059561883711</v>
      </c>
      <c r="H564" s="7">
        <v>8.5211211341618274</v>
      </c>
      <c r="I564" s="7">
        <v>6.9828865838954757</v>
      </c>
      <c r="J564" s="12">
        <f t="shared" si="8"/>
        <v>1.5324811756205969</v>
      </c>
    </row>
    <row r="565" spans="1:10">
      <c r="A565" s="1" t="s">
        <v>175</v>
      </c>
      <c r="B565" s="5" t="s">
        <v>176</v>
      </c>
      <c r="C565" s="3">
        <v>2018</v>
      </c>
      <c r="D565" s="7">
        <v>8.0098992443324928</v>
      </c>
      <c r="E565" s="7">
        <v>6.0980576189470632</v>
      </c>
      <c r="F565" s="7">
        <v>8.7235766160087262</v>
      </c>
      <c r="G565" s="7">
        <v>9.65688833310106</v>
      </c>
      <c r="H565" s="7">
        <v>7.8646717029648672</v>
      </c>
      <c r="I565" s="7">
        <v>7.7053230531697325</v>
      </c>
      <c r="J565" s="12">
        <f t="shared" si="8"/>
        <v>1.3220159183297118</v>
      </c>
    </row>
    <row r="566" spans="1:10">
      <c r="A566" s="1" t="s">
        <v>177</v>
      </c>
      <c r="B566" s="5" t="s">
        <v>178</v>
      </c>
      <c r="C566" s="3">
        <v>2018</v>
      </c>
      <c r="D566" s="7">
        <v>6.6299849170437408</v>
      </c>
      <c r="E566" s="7">
        <v>7.3761601458205588</v>
      </c>
      <c r="F566" s="7">
        <v>5.2805946917081537</v>
      </c>
      <c r="G566" s="7">
        <v>8.3150008674656704</v>
      </c>
      <c r="H566" s="7">
        <v>6.193771703022426</v>
      </c>
      <c r="I566" s="7">
        <v>5.9790782432362617</v>
      </c>
      <c r="J566" s="12">
        <f t="shared" si="8"/>
        <v>1.2073593099539526</v>
      </c>
    </row>
    <row r="567" spans="1:10">
      <c r="A567" s="1" t="s">
        <v>179</v>
      </c>
      <c r="B567" s="5" t="s">
        <v>180</v>
      </c>
      <c r="C567" s="3">
        <v>2018</v>
      </c>
      <c r="D567" s="7">
        <v>7.1596685878962525</v>
      </c>
      <c r="E567" s="7">
        <v>8.4939087871102821</v>
      </c>
      <c r="F567" s="7">
        <v>4.6752237394249256</v>
      </c>
      <c r="G567" s="7">
        <v>9.6485690106187061</v>
      </c>
      <c r="H567" s="7">
        <v>7.1761852910766777</v>
      </c>
      <c r="I567" s="7">
        <v>5.7932703666424743</v>
      </c>
      <c r="J567" s="12">
        <f t="shared" si="8"/>
        <v>2.0009110615464261</v>
      </c>
    </row>
    <row r="568" spans="1:10">
      <c r="A568" s="1" t="s">
        <v>181</v>
      </c>
      <c r="B568" s="5" t="s">
        <v>182</v>
      </c>
      <c r="C568" s="3">
        <v>2018</v>
      </c>
      <c r="D568" s="7">
        <v>4.8093832599118942</v>
      </c>
      <c r="E568" s="7">
        <v>6.0077933840525288</v>
      </c>
      <c r="F568" s="7">
        <v>3.3272697157929172</v>
      </c>
      <c r="G568" s="7">
        <v>7.4533931552738517</v>
      </c>
      <c r="H568" s="7">
        <v>2.6675525824066892</v>
      </c>
      <c r="I568" s="7">
        <v>4.5901896053718554</v>
      </c>
      <c r="J568" s="12">
        <f t="shared" si="8"/>
        <v>1.9531461873286027</v>
      </c>
    </row>
    <row r="569" spans="1:10">
      <c r="A569" s="1" t="s">
        <v>183</v>
      </c>
      <c r="B569" s="5" t="s">
        <v>184</v>
      </c>
      <c r="C569" s="3">
        <v>2018</v>
      </c>
      <c r="D569" s="7">
        <v>5.3802000000000003</v>
      </c>
      <c r="E569" s="7">
        <v>5.6057325119003751</v>
      </c>
      <c r="F569" s="7">
        <v>2.1116201841201234</v>
      </c>
      <c r="G569" s="7">
        <v>7.8128301008354688</v>
      </c>
      <c r="H569" s="7">
        <v>6.5203935279711587</v>
      </c>
      <c r="I569" s="7">
        <v>4.8600531144296921</v>
      </c>
      <c r="J569" s="12">
        <f t="shared" si="8"/>
        <v>2.1344052832561999</v>
      </c>
    </row>
    <row r="570" spans="1:10">
      <c r="A570" s="1" t="s">
        <v>185</v>
      </c>
      <c r="B570" s="5" t="s">
        <v>186</v>
      </c>
      <c r="C570" s="3">
        <v>2018</v>
      </c>
      <c r="D570" s="7">
        <v>8.2198645320197059</v>
      </c>
      <c r="E570" s="7">
        <v>6.5607923962643619</v>
      </c>
      <c r="F570" s="7">
        <v>7.8489467743323083</v>
      </c>
      <c r="G570" s="7">
        <v>9.4466969218578942</v>
      </c>
      <c r="H570" s="7">
        <v>8.9114476671905365</v>
      </c>
      <c r="I570" s="7">
        <v>8.3205726347502207</v>
      </c>
      <c r="J570" s="12">
        <f t="shared" si="8"/>
        <v>1.104946128440873</v>
      </c>
    </row>
    <row r="571" spans="1:10">
      <c r="A571" s="1" t="s">
        <v>187</v>
      </c>
      <c r="B571" s="5" t="s">
        <v>188</v>
      </c>
      <c r="C571" s="3">
        <v>2018</v>
      </c>
      <c r="D571" s="7">
        <v>7.6798548812664897</v>
      </c>
      <c r="E571" s="7">
        <v>6.4296395738657761</v>
      </c>
      <c r="F571" s="7">
        <v>6.1485486366936559</v>
      </c>
      <c r="G571" s="7">
        <v>9.8107267753993259</v>
      </c>
      <c r="H571" s="7">
        <v>8.7119762015790734</v>
      </c>
      <c r="I571" s="7">
        <v>7.3144227194777063</v>
      </c>
      <c r="J571" s="12">
        <f t="shared" si="8"/>
        <v>1.5530064222604745</v>
      </c>
    </row>
    <row r="572" spans="1:10">
      <c r="A572" s="1" t="s">
        <v>189</v>
      </c>
      <c r="B572" s="5" t="s">
        <v>190</v>
      </c>
      <c r="C572" s="3">
        <v>2018</v>
      </c>
      <c r="D572" s="7">
        <v>7.5296143250688727</v>
      </c>
      <c r="E572" s="7">
        <v>5.7653144959780418</v>
      </c>
      <c r="F572" s="7">
        <v>6.4576575179944724</v>
      </c>
      <c r="G572" s="7">
        <v>9.3463306645129656</v>
      </c>
      <c r="H572" s="7">
        <v>8.8792876920920936</v>
      </c>
      <c r="I572" s="7">
        <v>7.1808771214970637</v>
      </c>
      <c r="J572" s="12">
        <f t="shared" si="8"/>
        <v>1.5415471249055488</v>
      </c>
    </row>
    <row r="573" spans="1:10">
      <c r="A573" s="1" t="s">
        <v>193</v>
      </c>
      <c r="B573" s="5" t="s">
        <v>194</v>
      </c>
      <c r="C573" s="3">
        <v>2018</v>
      </c>
      <c r="D573" s="7">
        <v>7.5498795180722871</v>
      </c>
      <c r="E573" s="7">
        <v>8.0878419137525679</v>
      </c>
      <c r="F573" s="7">
        <v>5.5850290907181295</v>
      </c>
      <c r="G573" s="7">
        <v>9.2444639727069298</v>
      </c>
      <c r="H573" s="7">
        <v>7.2171000420643407</v>
      </c>
      <c r="I573" s="7">
        <v>7.6341711581882237</v>
      </c>
      <c r="J573" s="12">
        <f t="shared" si="8"/>
        <v>1.3359856549764559</v>
      </c>
    </row>
    <row r="574" spans="1:10">
      <c r="A574" s="1" t="s">
        <v>195</v>
      </c>
      <c r="B574" s="5" t="s">
        <v>196</v>
      </c>
      <c r="C574" s="3">
        <v>2018</v>
      </c>
      <c r="D574" s="7">
        <v>7.9697692307692307</v>
      </c>
      <c r="E574" s="7">
        <v>5.7981281256810151</v>
      </c>
      <c r="F574" s="7">
        <v>7.8834358459539562</v>
      </c>
      <c r="G574" s="7">
        <v>9.7778179399764475</v>
      </c>
      <c r="H574" s="7">
        <v>8.3709202036644168</v>
      </c>
      <c r="I574" s="7">
        <v>8.0101364331950435</v>
      </c>
      <c r="J574" s="12">
        <f t="shared" si="8"/>
        <v>1.4278529470877879</v>
      </c>
    </row>
    <row r="575" spans="1:10">
      <c r="A575" s="1" t="s">
        <v>197</v>
      </c>
      <c r="B575" s="5" t="s">
        <v>198</v>
      </c>
      <c r="C575" s="3">
        <v>2018</v>
      </c>
      <c r="D575" s="7">
        <v>7.3599179206566347</v>
      </c>
      <c r="E575" s="7">
        <v>7.8231170408081034</v>
      </c>
      <c r="F575" s="7">
        <v>4.03499296594876</v>
      </c>
      <c r="G575" s="7">
        <v>9.6809616907010962</v>
      </c>
      <c r="H575" s="7">
        <v>7.9009006877731496</v>
      </c>
      <c r="I575" s="7">
        <v>7.375304683807939</v>
      </c>
      <c r="J575" s="12">
        <f t="shared" si="8"/>
        <v>2.0585051280778606</v>
      </c>
    </row>
    <row r="576" spans="1:10">
      <c r="A576" s="1" t="s">
        <v>199</v>
      </c>
      <c r="B576" s="5" t="s">
        <v>200</v>
      </c>
      <c r="C576" s="3">
        <v>2018</v>
      </c>
      <c r="D576" s="7">
        <v>7.209887955182074</v>
      </c>
      <c r="E576" s="7">
        <v>7.9965758899317487</v>
      </c>
      <c r="F576" s="7">
        <v>5.4474874106347464</v>
      </c>
      <c r="G576" s="7">
        <v>8.9570726266197909</v>
      </c>
      <c r="H576" s="7">
        <v>6.7561690872491207</v>
      </c>
      <c r="I576" s="7">
        <v>6.916509838781093</v>
      </c>
      <c r="J576" s="12">
        <f t="shared" si="8"/>
        <v>1.3294172185238733</v>
      </c>
    </row>
    <row r="577" spans="1:10">
      <c r="A577" s="1" t="s">
        <v>201</v>
      </c>
      <c r="B577" s="5" t="s">
        <v>202</v>
      </c>
      <c r="C577" s="3">
        <v>2018</v>
      </c>
      <c r="D577" s="7">
        <v>6.7700732064421665</v>
      </c>
      <c r="E577" s="7">
        <v>7.3294612955321492</v>
      </c>
      <c r="F577" s="7">
        <v>4.4765103000010438</v>
      </c>
      <c r="G577" s="7">
        <v>9.3684892121524133</v>
      </c>
      <c r="H577" s="7">
        <v>6.5004630251103936</v>
      </c>
      <c r="I577" s="7">
        <v>6.1713191453590523</v>
      </c>
      <c r="J577" s="12">
        <f t="shared" si="8"/>
        <v>1.7857984386805792</v>
      </c>
    </row>
    <row r="578" spans="1:10">
      <c r="A578" s="1" t="s">
        <v>203</v>
      </c>
      <c r="B578" s="5" t="s">
        <v>204</v>
      </c>
      <c r="C578" s="3">
        <v>2018</v>
      </c>
      <c r="D578" s="7">
        <v>7.6996925133689835</v>
      </c>
      <c r="E578" s="7">
        <v>6.7016642252960938</v>
      </c>
      <c r="F578" s="7">
        <v>6.7670088361535194</v>
      </c>
      <c r="G578" s="7">
        <v>9.706400013532873</v>
      </c>
      <c r="H578" s="7">
        <v>7.9641965526826226</v>
      </c>
      <c r="I578" s="7">
        <v>7.3436270166349136</v>
      </c>
      <c r="J578" s="12">
        <f t="shared" ref="J578:J641" si="9">IF(COUNT(E578:I578)&gt;3,STDEV(E578:I578),"")</f>
        <v>1.2338487409261982</v>
      </c>
    </row>
    <row r="579" spans="1:10">
      <c r="A579" s="1" t="s">
        <v>205</v>
      </c>
      <c r="B579" s="5" t="s">
        <v>206</v>
      </c>
      <c r="C579" s="3">
        <v>2018</v>
      </c>
      <c r="D579" s="7">
        <v>6.5700903614457831</v>
      </c>
      <c r="E579" s="7">
        <v>5.9440099416757759</v>
      </c>
      <c r="F579" s="7">
        <v>5.0928164346883502</v>
      </c>
      <c r="G579" s="7">
        <v>8.239852317380322</v>
      </c>
      <c r="H579" s="7">
        <v>7.4249770586636359</v>
      </c>
      <c r="I579" s="7">
        <v>6.16196310375636</v>
      </c>
      <c r="J579" s="12">
        <f t="shared" si="9"/>
        <v>1.250978055912316</v>
      </c>
    </row>
    <row r="580" spans="1:10">
      <c r="A580" s="1" t="s">
        <v>207</v>
      </c>
      <c r="B580" s="5" t="s">
        <v>208</v>
      </c>
      <c r="C580" s="3">
        <v>2018</v>
      </c>
      <c r="D580" s="7">
        <v>7.0597387518142236</v>
      </c>
      <c r="E580" s="7">
        <v>7.3791674084557837</v>
      </c>
      <c r="F580" s="7">
        <v>4.5717882170686011</v>
      </c>
      <c r="G580" s="7">
        <v>9.3046520385694453</v>
      </c>
      <c r="H580" s="7">
        <v>7.3075904159830349</v>
      </c>
      <c r="I580" s="7">
        <v>6.7298515473312515</v>
      </c>
      <c r="J580" s="12">
        <f t="shared" si="9"/>
        <v>1.6957165033506776</v>
      </c>
    </row>
    <row r="581" spans="1:10">
      <c r="A581" s="1" t="s">
        <v>209</v>
      </c>
      <c r="B581" s="5" t="s">
        <v>210</v>
      </c>
      <c r="C581" s="3">
        <v>2018</v>
      </c>
      <c r="D581" s="7">
        <v>6.4097279999999985</v>
      </c>
      <c r="E581" s="7">
        <v>7.2242895871529038</v>
      </c>
      <c r="F581" s="7">
        <v>4.3670379530676566</v>
      </c>
      <c r="G581" s="7">
        <v>7.5784869933601762</v>
      </c>
      <c r="H581" s="7">
        <v>7.3871254271406706</v>
      </c>
      <c r="I581" s="7">
        <v>5.5145597431133044</v>
      </c>
      <c r="J581" s="12">
        <f t="shared" si="9"/>
        <v>1.410551152667701</v>
      </c>
    </row>
    <row r="582" spans="1:10">
      <c r="A582" s="1" t="s">
        <v>211</v>
      </c>
      <c r="B582" s="5" t="s">
        <v>212</v>
      </c>
      <c r="C582" s="3">
        <v>2018</v>
      </c>
      <c r="D582" s="7">
        <v>7.8997538860103633</v>
      </c>
      <c r="E582" s="7">
        <v>6.4099912059346824</v>
      </c>
      <c r="F582" s="7">
        <v>7.1001558189346037</v>
      </c>
      <c r="G582" s="7">
        <v>9.2728102198792772</v>
      </c>
      <c r="H582" s="7">
        <v>8.7064051003252612</v>
      </c>
      <c r="I582" s="7">
        <v>8.0089095592495969</v>
      </c>
      <c r="J582" s="12">
        <f t="shared" si="9"/>
        <v>1.1626085649139049</v>
      </c>
    </row>
    <row r="583" spans="1:10">
      <c r="A583" s="1" t="s">
        <v>213</v>
      </c>
      <c r="B583" s="5" t="s">
        <v>214</v>
      </c>
      <c r="C583" s="3">
        <v>2018</v>
      </c>
      <c r="D583" s="7">
        <v>6.6271317829457361</v>
      </c>
      <c r="E583" s="7">
        <v>8.2153092184257073</v>
      </c>
      <c r="F583" s="7">
        <v>3.5478771378721325</v>
      </c>
      <c r="G583" s="7">
        <v>9.384018865852596</v>
      </c>
      <c r="H583" s="7">
        <v>6.6352634492245075</v>
      </c>
      <c r="I583" s="7">
        <v>5.3506093742128442</v>
      </c>
      <c r="J583" s="12">
        <f t="shared" si="9"/>
        <v>2.304024597063278</v>
      </c>
    </row>
    <row r="584" spans="1:10">
      <c r="A584" s="1" t="s">
        <v>215</v>
      </c>
      <c r="B584" s="5" t="s">
        <v>216</v>
      </c>
      <c r="C584" s="3">
        <v>2018</v>
      </c>
      <c r="D584" s="7">
        <v>6.0098993288590616</v>
      </c>
      <c r="E584" s="7">
        <v>5.4887770990371774</v>
      </c>
      <c r="F584" s="7">
        <v>4.4338315186400736</v>
      </c>
      <c r="G584" s="7">
        <v>7.8121014640992508</v>
      </c>
      <c r="H584" s="7">
        <v>6.541465992249428</v>
      </c>
      <c r="I584" s="7">
        <v>5.7507388436156646</v>
      </c>
      <c r="J584" s="12">
        <f t="shared" si="9"/>
        <v>1.2602694101809244</v>
      </c>
    </row>
    <row r="585" spans="1:10">
      <c r="A585" s="1" t="s">
        <v>217</v>
      </c>
      <c r="B585" s="5" t="s">
        <v>218</v>
      </c>
      <c r="C585" s="3">
        <v>2018</v>
      </c>
      <c r="D585" s="7">
        <v>5.8100171526586619</v>
      </c>
      <c r="E585" s="7">
        <v>6.6303399448867362</v>
      </c>
      <c r="F585" s="7">
        <v>3.6538744658884847</v>
      </c>
      <c r="G585" s="7">
        <v>8.4807733965948007</v>
      </c>
      <c r="H585" s="7">
        <v>5.9074375343647381</v>
      </c>
      <c r="I585" s="7">
        <v>4.3943367348631792</v>
      </c>
      <c r="J585" s="12">
        <f t="shared" si="9"/>
        <v>1.9018678870982022</v>
      </c>
    </row>
    <row r="586" spans="1:10">
      <c r="A586" s="1" t="s">
        <v>219</v>
      </c>
      <c r="B586" s="5" t="s">
        <v>220</v>
      </c>
      <c r="C586" s="3">
        <v>2018</v>
      </c>
      <c r="D586" s="7">
        <v>4.2206081081081077</v>
      </c>
      <c r="E586" s="7">
        <v>3.8079212251545016</v>
      </c>
      <c r="F586" s="7">
        <v>2.5299558540240379</v>
      </c>
      <c r="G586" s="7">
        <v>7.6016996649468753</v>
      </c>
      <c r="H586" s="7">
        <v>2.2031705747228689</v>
      </c>
      <c r="I586" s="7">
        <v>4.3963910972163953</v>
      </c>
      <c r="J586" s="12">
        <f t="shared" si="9"/>
        <v>2.150450671516416</v>
      </c>
    </row>
    <row r="587" spans="1:10">
      <c r="A587" s="1" t="s">
        <v>221</v>
      </c>
      <c r="B587" s="5" t="s">
        <v>222</v>
      </c>
      <c r="C587" s="3">
        <v>2018</v>
      </c>
      <c r="D587" s="7">
        <v>8.0998115577889447</v>
      </c>
      <c r="E587" s="7">
        <v>7.3291714309847844</v>
      </c>
      <c r="F587" s="7">
        <v>7.3425072325340368</v>
      </c>
      <c r="G587" s="7">
        <v>9.2535649567736087</v>
      </c>
      <c r="H587" s="7">
        <v>8.6850523549818579</v>
      </c>
      <c r="I587" s="7">
        <v>7.9112475854847855</v>
      </c>
      <c r="J587" s="12">
        <f t="shared" si="9"/>
        <v>0.84801311784112332</v>
      </c>
    </row>
    <row r="588" spans="1:10">
      <c r="A588" s="1" t="s">
        <v>223</v>
      </c>
      <c r="B588" s="5" t="s">
        <v>224</v>
      </c>
      <c r="C588" s="3">
        <v>2018</v>
      </c>
      <c r="D588" s="7">
        <v>8.1097474747474738</v>
      </c>
      <c r="E588" s="7">
        <v>5.6775289815239969</v>
      </c>
      <c r="F588" s="7">
        <v>8.5719504480725401</v>
      </c>
      <c r="G588" s="7">
        <v>9.3039245424788639</v>
      </c>
      <c r="H588" s="7">
        <v>8.8759088152227932</v>
      </c>
      <c r="I588" s="7">
        <v>8.1300169176871151</v>
      </c>
      <c r="J588" s="12">
        <f t="shared" si="9"/>
        <v>1.4267768629750874</v>
      </c>
    </row>
    <row r="589" spans="1:10">
      <c r="A589" s="1" t="s">
        <v>225</v>
      </c>
      <c r="B589" s="5" t="s">
        <v>226</v>
      </c>
      <c r="C589" s="3">
        <v>2018</v>
      </c>
      <c r="D589" s="7">
        <v>6.1695784148397976</v>
      </c>
      <c r="E589" s="7">
        <v>7.778518534226909</v>
      </c>
      <c r="F589" s="7">
        <v>2.8524910035701554</v>
      </c>
      <c r="G589" s="7">
        <v>7.718084163118216</v>
      </c>
      <c r="H589" s="7">
        <v>6.8844906346805139</v>
      </c>
      <c r="I589" s="7">
        <v>5.6268627000475471</v>
      </c>
      <c r="J589" s="12">
        <f t="shared" si="9"/>
        <v>2.0490995313781686</v>
      </c>
    </row>
    <row r="590" spans="1:10">
      <c r="A590" s="1" t="s">
        <v>227</v>
      </c>
      <c r="B590" s="5" t="s">
        <v>228</v>
      </c>
      <c r="C590" s="3">
        <v>2018</v>
      </c>
      <c r="D590" s="7">
        <v>5.6503741496598634</v>
      </c>
      <c r="E590" s="7">
        <v>6.4774812146369554</v>
      </c>
      <c r="F590" s="7">
        <v>4.8812610812014245</v>
      </c>
      <c r="G590" s="7">
        <v>6.8919276628004118</v>
      </c>
      <c r="H590" s="7">
        <v>4.6814903879914072</v>
      </c>
      <c r="I590" s="7">
        <v>5.3277464319545604</v>
      </c>
      <c r="J590" s="12">
        <f t="shared" si="9"/>
        <v>0.98233237848758093</v>
      </c>
    </row>
    <row r="591" spans="1:10">
      <c r="A591" s="1" t="s">
        <v>229</v>
      </c>
      <c r="B591" s="5" t="s">
        <v>230</v>
      </c>
      <c r="C591" s="3">
        <v>2018</v>
      </c>
      <c r="D591" s="7">
        <v>7.359763888888887</v>
      </c>
      <c r="E591" s="7">
        <v>6.9432049493978818</v>
      </c>
      <c r="F591" s="7">
        <v>5.7619615466168748</v>
      </c>
      <c r="G591" s="7">
        <v>8.4176001771747746</v>
      </c>
      <c r="H591" s="7">
        <v>7.8997560631445722</v>
      </c>
      <c r="I591" s="7">
        <v>7.7912474661273441</v>
      </c>
      <c r="J591" s="12">
        <f t="shared" si="9"/>
        <v>1.0396196670543847</v>
      </c>
    </row>
    <row r="592" spans="1:10">
      <c r="A592" s="1" t="s">
        <v>231</v>
      </c>
      <c r="B592" s="5" t="s">
        <v>232</v>
      </c>
      <c r="C592" s="3">
        <v>2018</v>
      </c>
      <c r="D592" s="7">
        <v>5.8199655765920832</v>
      </c>
      <c r="E592" s="7">
        <v>6.0771449731345948</v>
      </c>
      <c r="F592" s="7">
        <v>3.3836673832270057</v>
      </c>
      <c r="G592" s="7">
        <v>7.2287262319281149</v>
      </c>
      <c r="H592" s="7">
        <v>6.3874968205271054</v>
      </c>
      <c r="I592" s="7">
        <v>6.0268219714108122</v>
      </c>
      <c r="J592" s="12">
        <f t="shared" si="9"/>
        <v>1.4449199585593766</v>
      </c>
    </row>
    <row r="593" spans="1:10">
      <c r="A593" s="1" t="s">
        <v>233</v>
      </c>
      <c r="B593" s="5" t="s">
        <v>234</v>
      </c>
      <c r="C593" s="3">
        <v>2018</v>
      </c>
      <c r="D593" s="7">
        <v>8.0196253229974168</v>
      </c>
      <c r="E593" s="7">
        <v>7.0292338786465258</v>
      </c>
      <c r="F593" s="7">
        <v>6.6387747205404635</v>
      </c>
      <c r="G593" s="7">
        <v>9.5119531434912865</v>
      </c>
      <c r="H593" s="7">
        <v>8.887953550786051</v>
      </c>
      <c r="I593" s="7">
        <v>8.03255493521986</v>
      </c>
      <c r="J593" s="12">
        <f t="shared" si="9"/>
        <v>1.2112829882722371</v>
      </c>
    </row>
    <row r="594" spans="1:10">
      <c r="A594" s="1" t="s">
        <v>235</v>
      </c>
      <c r="B594" s="5" t="s">
        <v>236</v>
      </c>
      <c r="C594" s="3">
        <v>2018</v>
      </c>
      <c r="D594" s="7">
        <v>5.8434972285494178</v>
      </c>
      <c r="E594" s="7">
        <v>5.7100871918765774</v>
      </c>
      <c r="F594" s="7">
        <v>3.1698756802305152</v>
      </c>
      <c r="G594" s="7">
        <v>7.9987631823293368</v>
      </c>
      <c r="H594" s="7">
        <v>6.3060959622951591</v>
      </c>
      <c r="I594" s="7">
        <v>5.9881944096687816</v>
      </c>
      <c r="J594" s="12">
        <f t="shared" si="9"/>
        <v>1.7353501883334475</v>
      </c>
    </row>
    <row r="595" spans="1:10">
      <c r="A595" s="1" t="s">
        <v>237</v>
      </c>
      <c r="B595" s="5" t="s">
        <v>238</v>
      </c>
      <c r="C595" s="3">
        <v>2018</v>
      </c>
      <c r="D595" s="7">
        <v>8.2294763729246494</v>
      </c>
      <c r="E595" s="7">
        <v>8.0565421269479014</v>
      </c>
      <c r="F595" s="7">
        <v>6.9806304733255224</v>
      </c>
      <c r="G595" s="7">
        <v>9.6041541027501083</v>
      </c>
      <c r="H595" s="7">
        <v>8.7548308716426195</v>
      </c>
      <c r="I595" s="7">
        <v>7.7303038377817561</v>
      </c>
      <c r="J595" s="12">
        <f t="shared" si="9"/>
        <v>1.0005428815592585</v>
      </c>
    </row>
    <row r="596" spans="1:10">
      <c r="A596" s="1" t="s">
        <v>239</v>
      </c>
      <c r="B596" s="5" t="s">
        <v>240</v>
      </c>
      <c r="C596" s="3">
        <v>2018</v>
      </c>
      <c r="D596" s="7">
        <v>7.1398293029871978</v>
      </c>
      <c r="E596" s="7">
        <v>8.2552605668981247</v>
      </c>
      <c r="F596" s="7">
        <v>4.6467007742728859</v>
      </c>
      <c r="G596" s="7">
        <v>8.1252521525215418</v>
      </c>
      <c r="H596" s="7">
        <v>7.9434830014527087</v>
      </c>
      <c r="I596" s="7">
        <v>6.7291675335319683</v>
      </c>
      <c r="J596" s="12">
        <f t="shared" si="9"/>
        <v>1.5203155273304065</v>
      </c>
    </row>
    <row r="597" spans="1:10">
      <c r="A597" s="1" t="s">
        <v>241</v>
      </c>
      <c r="B597" s="5" t="s">
        <v>242</v>
      </c>
      <c r="C597" s="3">
        <v>2018</v>
      </c>
      <c r="D597" s="7">
        <v>7.1300695410292079</v>
      </c>
      <c r="E597" s="7">
        <v>7.5515268364997032</v>
      </c>
      <c r="F597" s="7">
        <v>5.755457970144044</v>
      </c>
      <c r="G597" s="7">
        <v>8.3388387454591726</v>
      </c>
      <c r="H597" s="7">
        <v>7.4868796069154131</v>
      </c>
      <c r="I597" s="7">
        <v>6.5043876175543174</v>
      </c>
      <c r="J597" s="12">
        <f t="shared" si="9"/>
        <v>1.0058655918591775</v>
      </c>
    </row>
    <row r="598" spans="1:10">
      <c r="A598" s="1" t="s">
        <v>243</v>
      </c>
      <c r="B598" s="5" t="s">
        <v>244</v>
      </c>
      <c r="C598" s="3">
        <v>2018</v>
      </c>
      <c r="D598" s="7">
        <v>7.4294468085106375</v>
      </c>
      <c r="E598" s="7">
        <v>7.8871975288548217</v>
      </c>
      <c r="F598" s="7">
        <v>6.0535687749458109</v>
      </c>
      <c r="G598" s="7">
        <v>8.9846715374780395</v>
      </c>
      <c r="H598" s="7">
        <v>7.0074082058191953</v>
      </c>
      <c r="I598" s="7">
        <v>7.2095368005296168</v>
      </c>
      <c r="J598" s="12">
        <f t="shared" si="9"/>
        <v>1.0894691746175096</v>
      </c>
    </row>
    <row r="599" spans="1:10">
      <c r="A599" s="1" t="s">
        <v>245</v>
      </c>
      <c r="B599" s="5" t="s">
        <v>246</v>
      </c>
      <c r="C599" s="3">
        <v>2018</v>
      </c>
      <c r="D599" s="7">
        <v>7.3902631578947364</v>
      </c>
      <c r="E599" s="7">
        <v>6.7250486050771965</v>
      </c>
      <c r="F599" s="7">
        <v>5.22994927972504</v>
      </c>
      <c r="G599" s="7">
        <v>9.4566121123378277</v>
      </c>
      <c r="H599" s="7">
        <v>8.3136276862547831</v>
      </c>
      <c r="I599" s="7">
        <v>7.2447997872459364</v>
      </c>
      <c r="J599" s="12">
        <f t="shared" si="9"/>
        <v>1.6010118674752127</v>
      </c>
    </row>
    <row r="600" spans="1:10">
      <c r="A600" s="1" t="s">
        <v>247</v>
      </c>
      <c r="B600" s="5" t="s">
        <v>248</v>
      </c>
      <c r="C600" s="3">
        <v>2018</v>
      </c>
      <c r="D600" s="7">
        <v>6.6596267496111974</v>
      </c>
      <c r="E600" s="7">
        <v>6.7180601770045607</v>
      </c>
      <c r="F600" s="7">
        <v>5.2434452580267985</v>
      </c>
      <c r="G600" s="7">
        <v>7.300748670920548</v>
      </c>
      <c r="H600" s="7">
        <v>7.2004983444191533</v>
      </c>
      <c r="I600" s="7">
        <v>6.8345361772593334</v>
      </c>
      <c r="J600" s="12">
        <f t="shared" si="9"/>
        <v>0.82812394115118948</v>
      </c>
    </row>
    <row r="601" spans="1:10">
      <c r="A601" s="1" t="s">
        <v>249</v>
      </c>
      <c r="B601" s="5" t="s">
        <v>250</v>
      </c>
      <c r="C601" s="3">
        <v>2018</v>
      </c>
      <c r="D601" s="7">
        <v>6.3794205298013251</v>
      </c>
      <c r="E601" s="7">
        <v>6.7765398188519361</v>
      </c>
      <c r="F601" s="7">
        <v>4.4697389973303316</v>
      </c>
      <c r="G601" s="7">
        <v>7.835258277426</v>
      </c>
      <c r="H601" s="7">
        <v>7.0846569608972292</v>
      </c>
      <c r="I601" s="7">
        <v>5.7093643616775198</v>
      </c>
      <c r="J601" s="12">
        <f t="shared" si="9"/>
        <v>1.3105620639631888</v>
      </c>
    </row>
    <row r="602" spans="1:10">
      <c r="A602" s="1" t="s">
        <v>251</v>
      </c>
      <c r="B602" s="5" t="s">
        <v>252</v>
      </c>
      <c r="C602" s="3">
        <v>2018</v>
      </c>
      <c r="D602" s="7">
        <v>5.5595692883895129</v>
      </c>
      <c r="E602" s="7">
        <v>7.3900649606885818</v>
      </c>
      <c r="F602" s="7">
        <v>3.3753597388285401</v>
      </c>
      <c r="G602" s="7">
        <v>6.5044153732819012</v>
      </c>
      <c r="H602" s="7">
        <v>5.4008785447434873</v>
      </c>
      <c r="I602" s="7">
        <v>5.1258557628765171</v>
      </c>
      <c r="J602" s="12">
        <f t="shared" si="9"/>
        <v>1.5188408193042442</v>
      </c>
    </row>
    <row r="603" spans="1:10">
      <c r="A603" s="1" t="s">
        <v>253</v>
      </c>
      <c r="B603" s="5" t="s">
        <v>254</v>
      </c>
      <c r="C603" s="3">
        <v>2018</v>
      </c>
      <c r="D603" s="7">
        <v>6.3297244732576994</v>
      </c>
      <c r="E603" s="7">
        <v>6.9373692848831734</v>
      </c>
      <c r="F603" s="7">
        <v>5.7362362505277789</v>
      </c>
      <c r="G603" s="7">
        <v>6.744495861540293</v>
      </c>
      <c r="H603" s="7">
        <v>6.0148615577163529</v>
      </c>
      <c r="I603" s="7">
        <v>6.2377582834002805</v>
      </c>
      <c r="J603" s="12">
        <f t="shared" si="9"/>
        <v>0.50024857715581039</v>
      </c>
    </row>
    <row r="604" spans="1:10">
      <c r="A604" s="1" t="s">
        <v>255</v>
      </c>
      <c r="B604" s="5" t="s">
        <v>256</v>
      </c>
      <c r="C604" s="3">
        <v>2018</v>
      </c>
      <c r="D604" s="7">
        <v>6.4996830427892238</v>
      </c>
      <c r="E604" s="7">
        <v>7.7961572125261309</v>
      </c>
      <c r="F604" s="7">
        <v>4.8515289960623242</v>
      </c>
      <c r="G604" s="7">
        <v>6.5867684629062833</v>
      </c>
      <c r="H604" s="7">
        <v>6.338879695544934</v>
      </c>
      <c r="I604" s="7">
        <v>6.9027839991987205</v>
      </c>
      <c r="J604" s="12">
        <f t="shared" si="9"/>
        <v>1.0715747258817256</v>
      </c>
    </row>
    <row r="605" spans="1:10">
      <c r="A605" s="1" t="s">
        <v>257</v>
      </c>
      <c r="B605" s="5" t="s">
        <v>258</v>
      </c>
      <c r="C605" s="3">
        <v>2018</v>
      </c>
      <c r="D605" s="7">
        <v>8.0096782496782488</v>
      </c>
      <c r="E605" s="7">
        <v>5.129858845365491</v>
      </c>
      <c r="F605" s="7">
        <v>8.5816527678599979</v>
      </c>
      <c r="G605" s="7">
        <v>9.308282309638189</v>
      </c>
      <c r="H605" s="7">
        <v>9.1200891078281696</v>
      </c>
      <c r="I605" s="7">
        <v>7.8843807457921669</v>
      </c>
      <c r="J605" s="12">
        <f t="shared" si="9"/>
        <v>1.6996677959859683</v>
      </c>
    </row>
    <row r="606" spans="1:10">
      <c r="A606" s="1" t="s">
        <v>259</v>
      </c>
      <c r="B606" s="5" t="s">
        <v>260</v>
      </c>
      <c r="C606" s="3">
        <v>2018</v>
      </c>
      <c r="D606" s="7">
        <v>8.7096682464454993</v>
      </c>
      <c r="E606" s="7">
        <v>6.6785604543360089</v>
      </c>
      <c r="F606" s="7">
        <v>9.1056417756871415</v>
      </c>
      <c r="G606" s="7">
        <v>9.6030156672363951</v>
      </c>
      <c r="H606" s="7">
        <v>8.961654204546031</v>
      </c>
      <c r="I606" s="7">
        <v>9.1895119928086082</v>
      </c>
      <c r="J606" s="12">
        <f t="shared" si="9"/>
        <v>1.1590934634820684</v>
      </c>
    </row>
    <row r="607" spans="1:10">
      <c r="A607" s="1" t="s">
        <v>261</v>
      </c>
      <c r="B607" s="5" t="s">
        <v>262</v>
      </c>
      <c r="C607" s="3">
        <v>2018</v>
      </c>
      <c r="D607" s="7">
        <v>6.8095558958652376</v>
      </c>
      <c r="E607" s="7">
        <v>6.6683905451819072</v>
      </c>
      <c r="F607" s="7">
        <v>3.8107797463451409</v>
      </c>
      <c r="G607" s="7">
        <v>9.4692061665890623</v>
      </c>
      <c r="H607" s="7">
        <v>8.0319472934990461</v>
      </c>
      <c r="I607" s="7">
        <v>6.0473788680779279</v>
      </c>
      <c r="J607" s="12">
        <f t="shared" si="9"/>
        <v>2.1308096787584523</v>
      </c>
    </row>
    <row r="608" spans="1:10">
      <c r="A608" s="1" t="s">
        <v>263</v>
      </c>
      <c r="B608" s="5" t="s">
        <v>264</v>
      </c>
      <c r="C608" s="3">
        <v>2018</v>
      </c>
      <c r="D608" s="7">
        <v>5.7700516351118747</v>
      </c>
      <c r="E608" s="7">
        <v>6.565267550109974</v>
      </c>
      <c r="F608" s="7">
        <v>3.7460845889070074</v>
      </c>
      <c r="G608" s="7">
        <v>7.0174728720819539</v>
      </c>
      <c r="H608" s="7">
        <v>5.742125360561686</v>
      </c>
      <c r="I608" s="7">
        <v>5.7845592230445604</v>
      </c>
      <c r="J608" s="12">
        <f t="shared" si="9"/>
        <v>1.253580425169315</v>
      </c>
    </row>
    <row r="609" spans="1:10">
      <c r="A609" s="1" t="s">
        <v>265</v>
      </c>
      <c r="B609" s="5" t="s">
        <v>266</v>
      </c>
      <c r="C609" s="3">
        <v>2018</v>
      </c>
      <c r="D609" s="7">
        <v>6.6999550898203601</v>
      </c>
      <c r="E609" s="7">
        <v>8.6798128270439054</v>
      </c>
      <c r="F609" s="7">
        <v>3.4317309229752131</v>
      </c>
      <c r="G609" s="7">
        <v>8.7231711920906285</v>
      </c>
      <c r="H609" s="7">
        <v>6.0089327525581275</v>
      </c>
      <c r="I609" s="7">
        <v>6.6787150551195111</v>
      </c>
      <c r="J609" s="12">
        <f t="shared" si="9"/>
        <v>2.1893144037186159</v>
      </c>
    </row>
    <row r="610" spans="1:10">
      <c r="A610" s="1" t="s">
        <v>267</v>
      </c>
      <c r="B610" s="5" t="s">
        <v>268</v>
      </c>
      <c r="C610" s="3">
        <v>2018</v>
      </c>
      <c r="D610" s="7">
        <v>7.1998019801980195</v>
      </c>
      <c r="E610" s="7">
        <v>7.4255272032088468</v>
      </c>
      <c r="F610" s="7">
        <v>4.6886378131028943</v>
      </c>
      <c r="G610" s="7">
        <v>8.3109108545823212</v>
      </c>
      <c r="H610" s="7">
        <v>7.7001702586983249</v>
      </c>
      <c r="I610" s="7">
        <v>7.8667381862540697</v>
      </c>
      <c r="J610" s="12">
        <f t="shared" si="9"/>
        <v>1.4393247311195863</v>
      </c>
    </row>
    <row r="611" spans="1:10">
      <c r="A611" s="1" t="s">
        <v>269</v>
      </c>
      <c r="B611" s="5" t="s">
        <v>270</v>
      </c>
      <c r="C611" s="3">
        <v>2018</v>
      </c>
      <c r="D611" s="7">
        <v>7.8997005208333322</v>
      </c>
      <c r="E611" s="7">
        <v>5.2452833082622252</v>
      </c>
      <c r="F611" s="7">
        <v>8.9353655933571243</v>
      </c>
      <c r="G611" s="7">
        <v>9.4255525583342799</v>
      </c>
      <c r="H611" s="7">
        <v>8.2583665231758765</v>
      </c>
      <c r="I611" s="7">
        <v>7.6509351655602851</v>
      </c>
      <c r="J611" s="12">
        <f t="shared" si="9"/>
        <v>1.630737948039386</v>
      </c>
    </row>
    <row r="612" spans="1:10">
      <c r="A612" s="1" t="s">
        <v>271</v>
      </c>
      <c r="B612" s="5" t="s">
        <v>272</v>
      </c>
      <c r="C612" s="3">
        <v>2018</v>
      </c>
      <c r="D612" s="7">
        <v>6.5600303490136573</v>
      </c>
      <c r="E612" s="7">
        <v>4.7174986600613744</v>
      </c>
      <c r="F612" s="7">
        <v>5.1379143777674967</v>
      </c>
      <c r="G612" s="7">
        <v>8.5929301075755671</v>
      </c>
      <c r="H612" s="7">
        <v>7.8937001134726366</v>
      </c>
      <c r="I612" s="7">
        <v>6.4515209502677395</v>
      </c>
      <c r="J612" s="12">
        <f t="shared" si="9"/>
        <v>1.6837798950538485</v>
      </c>
    </row>
    <row r="613" spans="1:10">
      <c r="A613" s="1" t="s">
        <v>273</v>
      </c>
      <c r="B613" s="5" t="s">
        <v>274</v>
      </c>
      <c r="C613" s="3">
        <v>2018</v>
      </c>
      <c r="D613" s="7">
        <v>6.0398998330550908</v>
      </c>
      <c r="E613" s="7">
        <v>8.1394286337142212</v>
      </c>
      <c r="F613" s="7">
        <v>3.4684203329188557</v>
      </c>
      <c r="G613" s="7">
        <v>6.7672761879950647</v>
      </c>
      <c r="H613" s="7">
        <v>5.9515047957453877</v>
      </c>
      <c r="I613" s="7">
        <v>5.8597285772595384</v>
      </c>
      <c r="J613" s="12">
        <f t="shared" si="9"/>
        <v>1.7021930850309135</v>
      </c>
    </row>
    <row r="614" spans="1:10">
      <c r="A614" s="1" t="s">
        <v>275</v>
      </c>
      <c r="B614" s="5" t="s">
        <v>276</v>
      </c>
      <c r="C614" s="3">
        <v>2018</v>
      </c>
      <c r="D614" s="7">
        <v>7.769654255319149</v>
      </c>
      <c r="E614" s="7">
        <v>7.8309127201805886</v>
      </c>
      <c r="F614" s="7">
        <v>5.746422105106002</v>
      </c>
      <c r="G614" s="7">
        <v>9.4933434906802727</v>
      </c>
      <c r="H614" s="7">
        <v>8.8776728145391139</v>
      </c>
      <c r="I614" s="7">
        <v>6.8815970123029713</v>
      </c>
      <c r="J614" s="12">
        <f t="shared" si="9"/>
        <v>1.5070342697062418</v>
      </c>
    </row>
    <row r="615" spans="1:10">
      <c r="A615" s="1" t="s">
        <v>277</v>
      </c>
      <c r="B615" s="5" t="s">
        <v>278</v>
      </c>
      <c r="C615" s="3">
        <v>2018</v>
      </c>
      <c r="D615" s="7">
        <v>6.020049504950495</v>
      </c>
      <c r="E615" s="7">
        <v>6.0225430573398944</v>
      </c>
      <c r="F615" s="7">
        <v>4.2628483770689813</v>
      </c>
      <c r="G615" s="7">
        <v>6.510791566600524</v>
      </c>
      <c r="H615" s="7">
        <v>7.1677189793114016</v>
      </c>
      <c r="I615" s="7">
        <v>6.1194687120382794</v>
      </c>
      <c r="J615" s="12">
        <f t="shared" si="9"/>
        <v>1.0788375953228015</v>
      </c>
    </row>
    <row r="616" spans="1:10">
      <c r="A616" s="1" t="s">
        <v>279</v>
      </c>
      <c r="B616" s="5" t="s">
        <v>280</v>
      </c>
      <c r="C616" s="3">
        <v>2018</v>
      </c>
      <c r="D616" s="7">
        <v>7.2396870554765291</v>
      </c>
      <c r="E616" s="7">
        <v>8.4702235116049724</v>
      </c>
      <c r="F616" s="7">
        <v>4.2022474523689155</v>
      </c>
      <c r="G616" s="7">
        <v>9.4413272687412153</v>
      </c>
      <c r="H616" s="7">
        <v>7.3972739976478294</v>
      </c>
      <c r="I616" s="7">
        <v>6.6915465261758991</v>
      </c>
      <c r="J616" s="12">
        <f t="shared" si="9"/>
        <v>1.9945404937577198</v>
      </c>
    </row>
    <row r="617" spans="1:10">
      <c r="A617" s="1" t="s">
        <v>281</v>
      </c>
      <c r="B617" s="5" t="s">
        <v>282</v>
      </c>
      <c r="C617" s="3">
        <v>2018</v>
      </c>
      <c r="D617" s="7">
        <v>7.7996281540504642</v>
      </c>
      <c r="E617" s="7">
        <v>7.6723941284235915</v>
      </c>
      <c r="F617" s="7">
        <v>5.4813516027577531</v>
      </c>
      <c r="G617" s="7">
        <v>9.763283546070431</v>
      </c>
      <c r="H617" s="7">
        <v>8.8240644976080986</v>
      </c>
      <c r="I617" s="7">
        <v>7.2366448500961731</v>
      </c>
      <c r="J617" s="12">
        <f t="shared" si="9"/>
        <v>1.6288703092317129</v>
      </c>
    </row>
    <row r="618" spans="1:10">
      <c r="A618" s="1" t="s">
        <v>283</v>
      </c>
      <c r="B618" s="5" t="s">
        <v>284</v>
      </c>
      <c r="C618" s="3">
        <v>2018</v>
      </c>
      <c r="D618" s="7">
        <v>7.179757834757833</v>
      </c>
      <c r="E618" s="7">
        <v>8.2040119682974169</v>
      </c>
      <c r="F618" s="7">
        <v>4.3431115662845192</v>
      </c>
      <c r="G618" s="7">
        <v>9.4299448487807371</v>
      </c>
      <c r="H618" s="7">
        <v>7.1952144850077895</v>
      </c>
      <c r="I618" s="7">
        <v>6.7406934479408278</v>
      </c>
      <c r="J618" s="12">
        <f t="shared" si="9"/>
        <v>1.8942001194039142</v>
      </c>
    </row>
    <row r="619" spans="1:10">
      <c r="A619" s="1" t="s">
        <v>285</v>
      </c>
      <c r="B619" s="5" t="s">
        <v>286</v>
      </c>
      <c r="C619" s="3">
        <v>2018</v>
      </c>
      <c r="D619" s="7">
        <v>7.1899018232819083</v>
      </c>
      <c r="E619" s="7">
        <v>5.6953371643483726</v>
      </c>
      <c r="F619" s="7">
        <v>6.395783141318411</v>
      </c>
      <c r="G619" s="7">
        <v>8.4304981737054536</v>
      </c>
      <c r="H619" s="7">
        <v>8.2901586087481771</v>
      </c>
      <c r="I619" s="7">
        <v>7.1149060940226239</v>
      </c>
      <c r="J619" s="12">
        <f t="shared" si="9"/>
        <v>1.185275543299682</v>
      </c>
    </row>
    <row r="620" spans="1:10">
      <c r="A620" s="1" t="s">
        <v>287</v>
      </c>
      <c r="B620" s="5" t="s">
        <v>288</v>
      </c>
      <c r="C620" s="3">
        <v>2018</v>
      </c>
      <c r="D620" s="7">
        <v>7.7297483443708614</v>
      </c>
      <c r="E620" s="7">
        <v>6.2477222488817281</v>
      </c>
      <c r="F620" s="7">
        <v>7.3927724740784635</v>
      </c>
      <c r="G620" s="7">
        <v>9.3499350483078558</v>
      </c>
      <c r="H620" s="7">
        <v>8.7042757363612004</v>
      </c>
      <c r="I620" s="7">
        <v>6.9294698404359414</v>
      </c>
      <c r="J620" s="12">
        <f t="shared" si="9"/>
        <v>1.2772027698000714</v>
      </c>
    </row>
    <row r="621" spans="1:10">
      <c r="A621" s="1" t="s">
        <v>289</v>
      </c>
      <c r="B621" s="5" t="s">
        <v>290</v>
      </c>
      <c r="C621" s="3">
        <v>2018</v>
      </c>
      <c r="D621" s="7">
        <v>6.8695599393019737</v>
      </c>
      <c r="E621" s="7">
        <v>5.9377880475476879</v>
      </c>
      <c r="F621" s="7">
        <v>5.3279742662332632</v>
      </c>
      <c r="G621" s="7">
        <v>8.3723609576114679</v>
      </c>
      <c r="H621" s="7">
        <v>8.3248762553074744</v>
      </c>
      <c r="I621" s="7">
        <v>6.3931086228840046</v>
      </c>
      <c r="J621" s="12">
        <f t="shared" si="9"/>
        <v>1.4007171178342817</v>
      </c>
    </row>
    <row r="622" spans="1:10">
      <c r="A622" s="1" t="s">
        <v>291</v>
      </c>
      <c r="B622" s="5" t="s">
        <v>292</v>
      </c>
      <c r="C622" s="3">
        <v>2018</v>
      </c>
      <c r="D622" s="7">
        <v>7.7699092088197137</v>
      </c>
      <c r="E622" s="7">
        <v>7.2572243512679275</v>
      </c>
      <c r="F622" s="7">
        <v>6.4029195931194645</v>
      </c>
      <c r="G622" s="7">
        <v>9.3505879701305474</v>
      </c>
      <c r="H622" s="7">
        <v>8.6591155175218706</v>
      </c>
      <c r="I622" s="7">
        <v>7.1871627912832503</v>
      </c>
      <c r="J622" s="12">
        <f t="shared" si="9"/>
        <v>1.2000335227450316</v>
      </c>
    </row>
    <row r="623" spans="1:10">
      <c r="A623" s="1" t="s">
        <v>293</v>
      </c>
      <c r="B623" s="5" t="s">
        <v>294</v>
      </c>
      <c r="C623" s="3">
        <v>2018</v>
      </c>
      <c r="D623" s="7">
        <v>6.6294435612082667</v>
      </c>
      <c r="E623" s="7">
        <v>6.2863985019273265</v>
      </c>
      <c r="F623" s="7">
        <v>5.0219517355637295</v>
      </c>
      <c r="G623" s="7">
        <v>9.2996091133276213</v>
      </c>
      <c r="H623" s="7">
        <v>6.6993635568484082</v>
      </c>
      <c r="I623" s="7">
        <v>5.8213595818742156</v>
      </c>
      <c r="J623" s="12">
        <f t="shared" si="9"/>
        <v>1.6193605041644599</v>
      </c>
    </row>
    <row r="624" spans="1:10">
      <c r="A624" s="1" t="s">
        <v>295</v>
      </c>
      <c r="B624" s="5" t="s">
        <v>296</v>
      </c>
      <c r="C624" s="3">
        <v>2018</v>
      </c>
      <c r="D624" s="7">
        <v>6.999660766961652</v>
      </c>
      <c r="E624" s="7">
        <v>5.2150016928987304</v>
      </c>
      <c r="F624" s="7">
        <v>5.7501711421617498</v>
      </c>
      <c r="G624" s="7">
        <v>9.4012526327160764</v>
      </c>
      <c r="H624" s="7">
        <v>7.39055754262822</v>
      </c>
      <c r="I624" s="7">
        <v>7.2295494483913485</v>
      </c>
      <c r="J624" s="12">
        <f t="shared" si="9"/>
        <v>1.6370321625423914</v>
      </c>
    </row>
    <row r="625" spans="1:10">
      <c r="A625" s="1" t="s">
        <v>297</v>
      </c>
      <c r="B625" s="5" t="s">
        <v>298</v>
      </c>
      <c r="C625" s="3">
        <v>2018</v>
      </c>
      <c r="D625" s="7">
        <v>6.2306165413533829</v>
      </c>
      <c r="E625" s="7">
        <v>4.5160299413676697</v>
      </c>
      <c r="F625" s="7">
        <v>4.778070549685645</v>
      </c>
      <c r="G625" s="7">
        <v>8.6882493746603249</v>
      </c>
      <c r="H625" s="7">
        <v>7.1455834520418939</v>
      </c>
      <c r="I625" s="7">
        <v>6.0056784221551949</v>
      </c>
      <c r="J625" s="12">
        <f t="shared" si="9"/>
        <v>1.730414834044292</v>
      </c>
    </row>
    <row r="626" spans="1:10">
      <c r="A626" s="1" t="s">
        <v>299</v>
      </c>
      <c r="B626" s="5" t="s">
        <v>300</v>
      </c>
      <c r="C626" s="3">
        <v>2018</v>
      </c>
      <c r="D626" s="7">
        <v>6.3198067632850243</v>
      </c>
      <c r="E626" s="7">
        <v>7.3652555789898608</v>
      </c>
      <c r="F626" s="7">
        <v>4.1387154365194467</v>
      </c>
      <c r="G626" s="7">
        <v>7.0424571745717834</v>
      </c>
      <c r="H626" s="7">
        <v>7.04583564169564</v>
      </c>
      <c r="I626" s="7">
        <v>6.0254171598303135</v>
      </c>
      <c r="J626" s="12">
        <f t="shared" si="9"/>
        <v>1.321557778377809</v>
      </c>
    </row>
    <row r="627" spans="1:10">
      <c r="A627" s="1" t="s">
        <v>301</v>
      </c>
      <c r="B627" s="5" t="s">
        <v>302</v>
      </c>
      <c r="C627" s="3">
        <v>2018</v>
      </c>
      <c r="D627" s="7">
        <v>7.039723032069972</v>
      </c>
      <c r="E627" s="7">
        <v>6.8194198363522114</v>
      </c>
      <c r="F627" s="7">
        <v>5.337456945856732</v>
      </c>
      <c r="G627" s="7">
        <v>8.3335219541889902</v>
      </c>
      <c r="H627" s="7">
        <v>7.8391663428607465</v>
      </c>
      <c r="I627" s="7">
        <v>6.8489126361420878</v>
      </c>
      <c r="J627" s="12">
        <f t="shared" si="9"/>
        <v>1.1506081096767919</v>
      </c>
    </row>
    <row r="628" spans="1:10">
      <c r="A628" s="1" t="s">
        <v>303</v>
      </c>
      <c r="B628" s="5" t="s">
        <v>304</v>
      </c>
      <c r="C628" s="3">
        <v>2018</v>
      </c>
      <c r="D628" s="7">
        <v>7.6392706872370271</v>
      </c>
      <c r="E628" s="7">
        <v>7.1123181839970657</v>
      </c>
      <c r="F628" s="7">
        <v>6.0197663809244268</v>
      </c>
      <c r="G628" s="7">
        <v>9.2724815640546403</v>
      </c>
      <c r="H628" s="7">
        <v>8.2743544373947273</v>
      </c>
      <c r="I628" s="7">
        <v>7.5005414215936961</v>
      </c>
      <c r="J628" s="12">
        <f t="shared" si="9"/>
        <v>1.2237617232990026</v>
      </c>
    </row>
    <row r="629" spans="1:10">
      <c r="A629" s="1" t="s">
        <v>305</v>
      </c>
      <c r="B629" s="5" t="s">
        <v>306</v>
      </c>
      <c r="C629" s="3">
        <v>2018</v>
      </c>
      <c r="D629" s="7">
        <v>5.8501013513513502</v>
      </c>
      <c r="E629" s="7">
        <v>7.3427684330815346</v>
      </c>
      <c r="F629" s="7">
        <v>4.3571139385258411</v>
      </c>
      <c r="G629" s="7">
        <v>6.8144323962930899</v>
      </c>
      <c r="H629" s="7">
        <v>6.1150421345129997</v>
      </c>
      <c r="I629" s="7">
        <v>4.6228227985006196</v>
      </c>
      <c r="J629" s="12">
        <f t="shared" si="9"/>
        <v>1.3194133640652592</v>
      </c>
    </row>
    <row r="630" spans="1:10">
      <c r="A630" s="1" t="s">
        <v>307</v>
      </c>
      <c r="B630" s="5" t="s">
        <v>308</v>
      </c>
      <c r="C630" s="3">
        <v>2018</v>
      </c>
      <c r="D630" s="7">
        <v>8.8097082847141213</v>
      </c>
      <c r="E630" s="7">
        <v>7.5666864765709718</v>
      </c>
      <c r="F630" s="7">
        <v>8.3556420234104394</v>
      </c>
      <c r="G630" s="7">
        <v>9.8215279807825198</v>
      </c>
      <c r="H630" s="7">
        <v>9.5594322725349734</v>
      </c>
      <c r="I630" s="7">
        <v>8.7691748882095446</v>
      </c>
      <c r="J630" s="12">
        <f t="shared" si="9"/>
        <v>0.91360180633710708</v>
      </c>
    </row>
    <row r="631" spans="1:10">
      <c r="A631" s="1" t="s">
        <v>309</v>
      </c>
      <c r="B631" s="5" t="s">
        <v>310</v>
      </c>
      <c r="C631" s="3">
        <v>2018</v>
      </c>
      <c r="D631" s="7">
        <v>7.6697600000000001</v>
      </c>
      <c r="E631" s="7">
        <v>6.3207241036193045</v>
      </c>
      <c r="F631" s="7">
        <v>6.653083119240101</v>
      </c>
      <c r="G631" s="7">
        <v>9.3187874113221749</v>
      </c>
      <c r="H631" s="7">
        <v>8.6218044326612659</v>
      </c>
      <c r="I631" s="7">
        <v>7.4329510091779971</v>
      </c>
      <c r="J631" s="12">
        <f t="shared" si="9"/>
        <v>1.2782104494494162</v>
      </c>
    </row>
    <row r="632" spans="1:10">
      <c r="A632" s="1" t="s">
        <v>311</v>
      </c>
      <c r="B632" s="5" t="s">
        <v>312</v>
      </c>
      <c r="C632" s="3">
        <v>2018</v>
      </c>
      <c r="D632" s="7">
        <v>7.4397099447513808</v>
      </c>
      <c r="E632" s="7">
        <v>5.3985893798002946</v>
      </c>
      <c r="F632" s="7">
        <v>6.8973945589902241</v>
      </c>
      <c r="G632" s="7">
        <v>9.526989440534102</v>
      </c>
      <c r="H632" s="7">
        <v>8.3360992911550049</v>
      </c>
      <c r="I632" s="7">
        <v>7.0496826935396451</v>
      </c>
      <c r="J632" s="12">
        <f t="shared" si="9"/>
        <v>1.5630602289922744</v>
      </c>
    </row>
    <row r="633" spans="1:10">
      <c r="A633" s="1" t="s">
        <v>313</v>
      </c>
      <c r="B633" s="5" t="s">
        <v>314</v>
      </c>
      <c r="C633" s="3">
        <v>2018</v>
      </c>
      <c r="D633" s="7" t="s">
        <v>48</v>
      </c>
      <c r="E633" s="7" t="s">
        <v>48</v>
      </c>
      <c r="F633" s="7" t="s">
        <v>48</v>
      </c>
      <c r="G633" s="7" t="s">
        <v>48</v>
      </c>
      <c r="H633" s="7" t="s">
        <v>48</v>
      </c>
      <c r="I633" s="7" t="s">
        <v>48</v>
      </c>
      <c r="J633" s="12" t="str">
        <f t="shared" si="9"/>
        <v/>
      </c>
    </row>
    <row r="634" spans="1:10">
      <c r="A634" s="1" t="s">
        <v>315</v>
      </c>
      <c r="B634" s="5" t="s">
        <v>316</v>
      </c>
      <c r="C634" s="3">
        <v>2018</v>
      </c>
      <c r="D634" s="7">
        <v>6.7197094801223241</v>
      </c>
      <c r="E634" s="7">
        <v>6.2275705498520981</v>
      </c>
      <c r="F634" s="7">
        <v>5.6287812805904718</v>
      </c>
      <c r="G634" s="7">
        <v>8.2091407791979574</v>
      </c>
      <c r="H634" s="7">
        <v>6.8593362542968714</v>
      </c>
      <c r="I634" s="7">
        <v>6.6495077589049325</v>
      </c>
      <c r="J634" s="12">
        <f t="shared" si="9"/>
        <v>0.95851934556164675</v>
      </c>
    </row>
    <row r="635" spans="1:10">
      <c r="A635" s="1" t="s">
        <v>317</v>
      </c>
      <c r="B635" s="5" t="s">
        <v>318</v>
      </c>
      <c r="C635" s="3">
        <v>2018</v>
      </c>
      <c r="D635" s="7">
        <v>7.8395750332005312</v>
      </c>
      <c r="E635" s="7">
        <v>6.4299291346547722</v>
      </c>
      <c r="F635" s="7">
        <v>7.387974727547582</v>
      </c>
      <c r="G635" s="7">
        <v>9.3366111329640002</v>
      </c>
      <c r="H635" s="7">
        <v>8.5381410713863151</v>
      </c>
      <c r="I635" s="7">
        <v>7.4924535847393328</v>
      </c>
      <c r="J635" s="12">
        <f t="shared" si="9"/>
        <v>1.1225658886411769</v>
      </c>
    </row>
    <row r="636" spans="1:10">
      <c r="A636" s="1" t="s">
        <v>319</v>
      </c>
      <c r="B636" s="5" t="s">
        <v>320</v>
      </c>
      <c r="C636" s="3">
        <v>2018</v>
      </c>
      <c r="D636" s="7">
        <v>6.739006514657981</v>
      </c>
      <c r="E636" s="7">
        <v>8.49173446628423</v>
      </c>
      <c r="F636" s="7">
        <v>4.8676522929168113</v>
      </c>
      <c r="G636" s="7">
        <v>8.0055421749955133</v>
      </c>
      <c r="H636" s="7">
        <v>6.0264452407672371</v>
      </c>
      <c r="I636" s="7">
        <v>6.2804878133193425</v>
      </c>
      <c r="J636" s="12">
        <f t="shared" si="9"/>
        <v>1.4913089944635265</v>
      </c>
    </row>
    <row r="637" spans="1:10">
      <c r="A637" s="1" t="s">
        <v>321</v>
      </c>
      <c r="B637" s="5" t="s">
        <v>322</v>
      </c>
      <c r="C637" s="3">
        <v>2018</v>
      </c>
      <c r="D637" s="7">
        <v>3.6308771929824561</v>
      </c>
      <c r="E637" s="7">
        <v>6.93466510580018</v>
      </c>
      <c r="F637" s="7">
        <v>1.9108462185294737</v>
      </c>
      <c r="G637" s="7">
        <v>2.8060845495640785</v>
      </c>
      <c r="H637" s="7">
        <v>2.8351662148758039</v>
      </c>
      <c r="I637" s="7">
        <v>3.6329320439823176</v>
      </c>
      <c r="J637" s="12">
        <f t="shared" si="9"/>
        <v>1.9485073459602089</v>
      </c>
    </row>
    <row r="638" spans="1:10">
      <c r="A638" s="1" t="s">
        <v>323</v>
      </c>
      <c r="B638" s="5" t="s">
        <v>324</v>
      </c>
      <c r="C638" s="3">
        <v>2018</v>
      </c>
      <c r="D638" s="7">
        <v>6.2686437613019885</v>
      </c>
      <c r="E638" s="7">
        <v>6.1644272305420982</v>
      </c>
      <c r="F638" s="7">
        <v>4.1849813820505171</v>
      </c>
      <c r="G638" s="7">
        <v>7.6151430315459123</v>
      </c>
      <c r="H638" s="7">
        <v>6.9117388849915855</v>
      </c>
      <c r="I638" s="7">
        <v>6.4550109322664921</v>
      </c>
      <c r="J638" s="12">
        <f t="shared" si="9"/>
        <v>1.2858699328336702</v>
      </c>
    </row>
    <row r="639" spans="1:10">
      <c r="A639" s="1" t="s">
        <v>325</v>
      </c>
      <c r="B639" s="5" t="s">
        <v>326</v>
      </c>
      <c r="C639" s="3">
        <v>2018</v>
      </c>
      <c r="D639" s="7">
        <v>7.8299744245524314</v>
      </c>
      <c r="E639" s="7">
        <v>4.7213304571321455</v>
      </c>
      <c r="F639" s="7">
        <v>8.37996144883199</v>
      </c>
      <c r="G639" s="7">
        <v>9.7055353605612638</v>
      </c>
      <c r="H639" s="7">
        <v>8.619890447764833</v>
      </c>
      <c r="I639" s="7">
        <v>7.7453280901561454</v>
      </c>
      <c r="J639" s="12">
        <f t="shared" si="9"/>
        <v>1.8784911404475206</v>
      </c>
    </row>
    <row r="640" spans="1:10">
      <c r="A640" s="1" t="s">
        <v>327</v>
      </c>
      <c r="B640" s="5" t="s">
        <v>328</v>
      </c>
      <c r="C640" s="3">
        <v>2018</v>
      </c>
      <c r="D640" s="7">
        <v>8.5598938679245293</v>
      </c>
      <c r="E640" s="7">
        <v>7.733767233923885</v>
      </c>
      <c r="F640" s="7">
        <v>8.8924551667105494</v>
      </c>
      <c r="G640" s="7">
        <v>9.8542765200467066</v>
      </c>
      <c r="H640" s="7">
        <v>8.0916891302822904</v>
      </c>
      <c r="I640" s="7">
        <v>8.2046026290113634</v>
      </c>
      <c r="J640" s="12">
        <f t="shared" si="9"/>
        <v>0.83872721421340646</v>
      </c>
    </row>
    <row r="641" spans="1:10">
      <c r="A641" s="1" t="s">
        <v>331</v>
      </c>
      <c r="B641" s="5" t="s">
        <v>332</v>
      </c>
      <c r="C641" s="3">
        <v>2018</v>
      </c>
      <c r="D641" s="7">
        <v>4.8934078891221446</v>
      </c>
      <c r="E641" s="7">
        <v>5.9691469693898496</v>
      </c>
      <c r="F641" s="7">
        <v>2.2266312522393803</v>
      </c>
      <c r="G641" s="7">
        <v>8.0265155401432118</v>
      </c>
      <c r="H641" s="7">
        <v>5.0274429625478874</v>
      </c>
      <c r="I641" s="7">
        <v>3.3666258297622198</v>
      </c>
      <c r="J641" s="12">
        <f t="shared" si="9"/>
        <v>2.2599693102049261</v>
      </c>
    </row>
    <row r="642" spans="1:10">
      <c r="A642" s="1" t="s">
        <v>333</v>
      </c>
      <c r="B642" s="5" t="s">
        <v>541</v>
      </c>
      <c r="C642" s="3">
        <v>2018</v>
      </c>
      <c r="D642" s="7">
        <v>8.10982456140351</v>
      </c>
      <c r="E642" s="7">
        <v>7.6673183314493478</v>
      </c>
      <c r="F642" s="7">
        <v>7.2380278590508249</v>
      </c>
      <c r="G642" s="7">
        <v>9.7160758331257</v>
      </c>
      <c r="H642" s="7">
        <v>8.1287915403599271</v>
      </c>
      <c r="I642" s="7">
        <v>7.7991411448944508</v>
      </c>
      <c r="J642" s="12">
        <f t="shared" ref="J642:J705" si="10">IF(COUNT(E642:I642)&gt;3,STDEV(E642:I642),"")</f>
        <v>0.95299112305929545</v>
      </c>
    </row>
    <row r="643" spans="1:10">
      <c r="A643" s="1" t="s">
        <v>334</v>
      </c>
      <c r="B643" s="5" t="s">
        <v>335</v>
      </c>
      <c r="C643" s="3">
        <v>2018</v>
      </c>
      <c r="D643" s="7">
        <v>6.090453834115805</v>
      </c>
      <c r="E643" s="7">
        <v>5.6340854588281424</v>
      </c>
      <c r="F643" s="7">
        <v>4.0864441811314931</v>
      </c>
      <c r="G643" s="7">
        <v>7.9277840853585237</v>
      </c>
      <c r="H643" s="7">
        <v>6.6297343595232485</v>
      </c>
      <c r="I643" s="7">
        <v>6.165294962966267</v>
      </c>
      <c r="J643" s="12">
        <f t="shared" si="10"/>
        <v>1.4050371863287452</v>
      </c>
    </row>
    <row r="644" spans="1:10">
      <c r="A644" s="1" t="s">
        <v>336</v>
      </c>
      <c r="B644" s="5" t="s">
        <v>337</v>
      </c>
      <c r="C644" s="3">
        <v>2018</v>
      </c>
      <c r="D644" s="7">
        <v>6.4696815286624201</v>
      </c>
      <c r="E644" s="7">
        <v>6.5055987896834191</v>
      </c>
      <c r="F644" s="7">
        <v>4.957299385571889</v>
      </c>
      <c r="G644" s="7">
        <v>8.3769772481963951</v>
      </c>
      <c r="H644" s="7">
        <v>6.0101067147079608</v>
      </c>
      <c r="I644" s="7">
        <v>6.4972795373436725</v>
      </c>
      <c r="J644" s="12">
        <f t="shared" si="10"/>
        <v>1.2387833905880199</v>
      </c>
    </row>
    <row r="645" spans="1:10">
      <c r="A645" s="1" t="s">
        <v>338</v>
      </c>
      <c r="B645" s="5" t="s">
        <v>339</v>
      </c>
      <c r="C645" s="3">
        <v>2018</v>
      </c>
      <c r="D645" s="7">
        <v>6.9801271186440683</v>
      </c>
      <c r="E645" s="7">
        <v>7.0896865968233973</v>
      </c>
      <c r="F645" s="7">
        <v>5.1139591527690635</v>
      </c>
      <c r="G645" s="7">
        <v>8.5898944715048948</v>
      </c>
      <c r="H645" s="7">
        <v>7.2830758914731843</v>
      </c>
      <c r="I645" s="7">
        <v>6.8182745872374353</v>
      </c>
      <c r="J645" s="12">
        <f t="shared" si="10"/>
        <v>1.2453819380590541</v>
      </c>
    </row>
    <row r="646" spans="1:10">
      <c r="A646" s="1" t="s">
        <v>340</v>
      </c>
      <c r="B646" s="5" t="s">
        <v>341</v>
      </c>
      <c r="C646" s="3">
        <v>2018</v>
      </c>
      <c r="D646" s="7">
        <v>6.1594168096054887</v>
      </c>
      <c r="E646" s="7">
        <v>4.4410687029649534</v>
      </c>
      <c r="F646" s="7">
        <v>3.9999861036857713</v>
      </c>
      <c r="G646" s="7">
        <v>8.4261461683532612</v>
      </c>
      <c r="H646" s="7">
        <v>7.7529079101068028</v>
      </c>
      <c r="I646" s="7">
        <v>6.1688961892174827</v>
      </c>
      <c r="J646" s="12">
        <f t="shared" si="10"/>
        <v>1.9553269462627356</v>
      </c>
    </row>
    <row r="647" spans="1:10">
      <c r="A647" s="1" t="s">
        <v>342</v>
      </c>
      <c r="B647" s="5" t="s">
        <v>343</v>
      </c>
      <c r="C647" s="3">
        <v>2018</v>
      </c>
      <c r="D647" s="7">
        <v>6.2699519999999991</v>
      </c>
      <c r="E647" s="7">
        <v>7.4023163341278009</v>
      </c>
      <c r="F647" s="7">
        <v>4.8594763588573926</v>
      </c>
      <c r="G647" s="7">
        <v>6.9653883688131186</v>
      </c>
      <c r="H647" s="7">
        <v>6.2177769389880728</v>
      </c>
      <c r="I647" s="7">
        <v>5.9219222839212646</v>
      </c>
      <c r="J647" s="12">
        <f t="shared" si="10"/>
        <v>0.98477288777223448</v>
      </c>
    </row>
    <row r="648" spans="1:10">
      <c r="A648" s="1" t="s">
        <v>344</v>
      </c>
      <c r="B648" s="5" t="s">
        <v>345</v>
      </c>
      <c r="C648" s="3">
        <v>2018</v>
      </c>
      <c r="D648" s="7">
        <v>7.0992921686747001</v>
      </c>
      <c r="E648" s="7">
        <v>7.1012992834595385</v>
      </c>
      <c r="F648" s="7">
        <v>4.9435369276578314</v>
      </c>
      <c r="G648" s="7">
        <v>9.2341968474844869</v>
      </c>
      <c r="H648" s="7">
        <v>7.8397880177501911</v>
      </c>
      <c r="I648" s="7">
        <v>6.399302378238704</v>
      </c>
      <c r="J648" s="12">
        <f t="shared" si="10"/>
        <v>1.6002600281480137</v>
      </c>
    </row>
    <row r="649" spans="1:10">
      <c r="A649" s="1" t="s">
        <v>346</v>
      </c>
      <c r="B649" s="5" t="s">
        <v>347</v>
      </c>
      <c r="C649" s="3">
        <v>2018</v>
      </c>
      <c r="D649" s="7">
        <v>5.9600995024875623</v>
      </c>
      <c r="E649" s="7">
        <v>5.3645469323702963</v>
      </c>
      <c r="F649" s="7">
        <v>4.9034037785364282</v>
      </c>
      <c r="G649" s="7">
        <v>6.7730977834701784</v>
      </c>
      <c r="H649" s="7">
        <v>6.8336192444513468</v>
      </c>
      <c r="I649" s="7">
        <v>5.9133984246634475</v>
      </c>
      <c r="J649" s="12">
        <f t="shared" si="10"/>
        <v>0.85109367055772056</v>
      </c>
    </row>
    <row r="650" spans="1:10">
      <c r="A650" s="1" t="s">
        <v>348</v>
      </c>
      <c r="B650" s="5" t="s">
        <v>349</v>
      </c>
      <c r="C650" s="3">
        <v>2018</v>
      </c>
      <c r="D650" s="7">
        <v>6.649478672985782</v>
      </c>
      <c r="E650" s="7">
        <v>7.0306876357296373</v>
      </c>
      <c r="F650" s="7">
        <v>4.7336247096439452</v>
      </c>
      <c r="G650" s="7">
        <v>8.3532910734125032</v>
      </c>
      <c r="H650" s="7">
        <v>7.39474481482375</v>
      </c>
      <c r="I650" s="7">
        <v>5.7107664664656292</v>
      </c>
      <c r="J650" s="12">
        <f t="shared" si="10"/>
        <v>1.4278723433927212</v>
      </c>
    </row>
    <row r="651" spans="1:10">
      <c r="A651" s="1" t="s">
        <v>350</v>
      </c>
      <c r="B651" s="5" t="s">
        <v>351</v>
      </c>
      <c r="C651" s="3">
        <v>2018</v>
      </c>
      <c r="D651" s="7">
        <v>7.0593684210526311</v>
      </c>
      <c r="E651" s="7">
        <v>7.5540208080333322</v>
      </c>
      <c r="F651" s="7">
        <v>4.0663987481865336</v>
      </c>
      <c r="G651" s="7">
        <v>9.4919212913653048</v>
      </c>
      <c r="H651" s="7">
        <v>7.245130755479571</v>
      </c>
      <c r="I651" s="7">
        <v>6.9403300445098957</v>
      </c>
      <c r="J651" s="12">
        <f t="shared" si="10"/>
        <v>1.9473404626146973</v>
      </c>
    </row>
    <row r="652" spans="1:10">
      <c r="A652" s="1" t="s">
        <v>352</v>
      </c>
      <c r="B652" s="5" t="s">
        <v>353</v>
      </c>
      <c r="C652" s="3">
        <v>2018</v>
      </c>
      <c r="D652" s="7">
        <v>5.980307443365696</v>
      </c>
      <c r="E652" s="7">
        <v>6.7418548336026314</v>
      </c>
      <c r="F652" s="7">
        <v>4.4826649737492854</v>
      </c>
      <c r="G652" s="7">
        <v>5.6814744711542202</v>
      </c>
      <c r="H652" s="7">
        <v>7.1079344689892459</v>
      </c>
      <c r="I652" s="7">
        <v>5.8811749903431734</v>
      </c>
      <c r="J652" s="12">
        <f t="shared" si="10"/>
        <v>1.0239079809588192</v>
      </c>
    </row>
    <row r="653" spans="1:10">
      <c r="A653" s="1" t="s">
        <v>354</v>
      </c>
      <c r="B653" s="5" t="s">
        <v>355</v>
      </c>
      <c r="C653" s="3">
        <v>2018</v>
      </c>
      <c r="D653" s="7">
        <v>7.0803668478260873</v>
      </c>
      <c r="E653" s="7">
        <v>5.5393607429762772</v>
      </c>
      <c r="F653" s="7">
        <v>5.0257650615607545</v>
      </c>
      <c r="G653" s="7">
        <v>9.0390666369451349</v>
      </c>
      <c r="H653" s="7">
        <v>8.3881533571261286</v>
      </c>
      <c r="I653" s="7">
        <v>7.3944360441635437</v>
      </c>
      <c r="J653" s="12">
        <f t="shared" si="10"/>
        <v>1.7493922429141007</v>
      </c>
    </row>
    <row r="654" spans="1:10">
      <c r="A654" s="1" t="s">
        <v>356</v>
      </c>
      <c r="B654" s="5" t="s">
        <v>357</v>
      </c>
      <c r="C654" s="3">
        <v>2018</v>
      </c>
      <c r="D654" s="7">
        <v>8.2097506234413977</v>
      </c>
      <c r="E654" s="7">
        <v>6.5584011488679277</v>
      </c>
      <c r="F654" s="7">
        <v>7.9782430240274502</v>
      </c>
      <c r="G654" s="7">
        <v>9.6484611907862927</v>
      </c>
      <c r="H654" s="7">
        <v>8.5939165885178248</v>
      </c>
      <c r="I654" s="7">
        <v>8.2502266186099611</v>
      </c>
      <c r="J654" s="12">
        <f t="shared" si="10"/>
        <v>1.1179875515622157</v>
      </c>
    </row>
    <row r="655" spans="1:10">
      <c r="A655" s="1" t="s">
        <v>358</v>
      </c>
      <c r="B655" s="5" t="s">
        <v>359</v>
      </c>
      <c r="C655" s="3">
        <v>2018</v>
      </c>
      <c r="D655" s="7">
        <v>8.3996809815950932</v>
      </c>
      <c r="E655" s="7">
        <v>7.4096086753085997</v>
      </c>
      <c r="F655" s="7">
        <v>7.9016760658045966</v>
      </c>
      <c r="G655" s="7">
        <v>9.7722270959659863</v>
      </c>
      <c r="H655" s="7">
        <v>8.0951283005181267</v>
      </c>
      <c r="I655" s="7">
        <v>8.8194547782308614</v>
      </c>
      <c r="J655" s="12">
        <f t="shared" si="10"/>
        <v>0.91938801120306946</v>
      </c>
    </row>
    <row r="656" spans="1:10">
      <c r="A656" s="1" t="s">
        <v>361</v>
      </c>
      <c r="B656" s="5" t="s">
        <v>362</v>
      </c>
      <c r="C656" s="3">
        <v>2018</v>
      </c>
      <c r="D656" s="7">
        <v>7.2896746817538887</v>
      </c>
      <c r="E656" s="7">
        <v>6.5370970969736302</v>
      </c>
      <c r="F656" s="7">
        <v>5.7754333980095733</v>
      </c>
      <c r="G656" s="7">
        <v>9.1578206932606498</v>
      </c>
      <c r="H656" s="7">
        <v>8.0355795630324369</v>
      </c>
      <c r="I656" s="7">
        <v>6.9234418370630451</v>
      </c>
      <c r="J656" s="12">
        <f t="shared" si="10"/>
        <v>1.326621421980291</v>
      </c>
    </row>
    <row r="657" spans="1:10">
      <c r="A657" s="1" t="s">
        <v>363</v>
      </c>
      <c r="B657" s="5" t="s">
        <v>364</v>
      </c>
      <c r="C657" s="3">
        <v>2018</v>
      </c>
      <c r="D657" s="7">
        <v>2.960165562913907</v>
      </c>
      <c r="E657" s="7">
        <v>4.5518214246945954</v>
      </c>
      <c r="F657" s="7">
        <v>2.0398547739170714</v>
      </c>
      <c r="G657" s="7">
        <v>0.94493459362189325</v>
      </c>
      <c r="H657" s="7">
        <v>5.1884017755031326</v>
      </c>
      <c r="I657" s="7">
        <v>2.0902566920051191</v>
      </c>
      <c r="J657" s="12">
        <f t="shared" si="10"/>
        <v>1.8140584708045164</v>
      </c>
    </row>
    <row r="658" spans="1:10">
      <c r="A658" s="1" t="s">
        <v>365</v>
      </c>
      <c r="B658" s="5" t="s">
        <v>366</v>
      </c>
      <c r="C658" s="3">
        <v>2018</v>
      </c>
      <c r="D658" s="7">
        <v>6.1202232854864436</v>
      </c>
      <c r="E658" s="7">
        <v>6.4242836296570225</v>
      </c>
      <c r="F658" s="7">
        <v>4.8142577093724945</v>
      </c>
      <c r="G658" s="7">
        <v>6.8293335932443098</v>
      </c>
      <c r="H658" s="7">
        <v>6.4714061909415355</v>
      </c>
      <c r="I658" s="7">
        <v>6.0469041033561828</v>
      </c>
      <c r="J658" s="12">
        <f t="shared" si="10"/>
        <v>0.77934215125009576</v>
      </c>
    </row>
    <row r="659" spans="1:10">
      <c r="A659" s="1" t="s">
        <v>367</v>
      </c>
      <c r="B659" s="5" t="s">
        <v>368</v>
      </c>
      <c r="C659" s="3">
        <v>2018</v>
      </c>
      <c r="D659" s="7">
        <v>5.1776133651551319</v>
      </c>
      <c r="E659" s="7">
        <v>8.299791528684068</v>
      </c>
      <c r="F659" s="7">
        <v>2.3609479211460296</v>
      </c>
      <c r="G659" s="7">
        <v>6.8943163135314265</v>
      </c>
      <c r="H659" s="7">
        <v>4.5457925338954386</v>
      </c>
      <c r="I659" s="7">
        <v>3.7555949132535829</v>
      </c>
      <c r="J659" s="12">
        <f t="shared" si="10"/>
        <v>2.4005105577256636</v>
      </c>
    </row>
    <row r="660" spans="1:10">
      <c r="A660" s="1" t="s">
        <v>369</v>
      </c>
      <c r="B660" s="5" t="s">
        <v>370</v>
      </c>
      <c r="C660" s="3">
        <v>2018</v>
      </c>
      <c r="D660" s="7">
        <v>6.4489572649572668</v>
      </c>
      <c r="E660" s="7">
        <v>6.8980944637349468</v>
      </c>
      <c r="F660" s="7">
        <v>4.7768986695208628</v>
      </c>
      <c r="G660" s="7">
        <v>8.9512756256894193</v>
      </c>
      <c r="H660" s="7">
        <v>6.7495567954001956</v>
      </c>
      <c r="I660" s="7">
        <v>4.8604364686160064</v>
      </c>
      <c r="J660" s="12">
        <f t="shared" si="10"/>
        <v>1.7228497622923105</v>
      </c>
    </row>
    <row r="661" spans="1:10">
      <c r="A661" s="1" t="s">
        <v>371</v>
      </c>
      <c r="B661" s="5" t="s">
        <v>372</v>
      </c>
      <c r="C661" s="3">
        <v>2018</v>
      </c>
      <c r="D661" s="7">
        <v>5.355942408376964</v>
      </c>
      <c r="E661" s="7">
        <v>5.7323946715729148</v>
      </c>
      <c r="F661" s="7">
        <v>3.4047299972546083</v>
      </c>
      <c r="G661" s="7">
        <v>7.3123238260651897</v>
      </c>
      <c r="H661" s="7">
        <v>5.3748511234527676</v>
      </c>
      <c r="I661" s="7">
        <v>4.8992696371740241</v>
      </c>
      <c r="J661" s="12">
        <f t="shared" si="10"/>
        <v>1.412856290306171</v>
      </c>
    </row>
    <row r="662" spans="1:10">
      <c r="A662" s="1" t="s">
        <v>30</v>
      </c>
      <c r="B662" s="5" t="s">
        <v>31</v>
      </c>
      <c r="C662" s="3">
        <v>2017</v>
      </c>
      <c r="D662" s="7">
        <v>7.6898817345597905</v>
      </c>
      <c r="E662" s="7">
        <v>7.5162173288217149</v>
      </c>
      <c r="F662" s="7">
        <v>5.3400738954959852</v>
      </c>
      <c r="G662" s="7">
        <v>9.8086509304137337</v>
      </c>
      <c r="H662" s="7">
        <v>8.5414389392633634</v>
      </c>
      <c r="I662" s="7">
        <v>7.2420079379845763</v>
      </c>
      <c r="J662" s="12">
        <f t="shared" si="10"/>
        <v>1.6557988641629626</v>
      </c>
    </row>
    <row r="663" spans="1:10">
      <c r="A663" s="1" t="s">
        <v>32</v>
      </c>
      <c r="B663" s="5" t="s">
        <v>33</v>
      </c>
      <c r="C663" s="3">
        <v>2017</v>
      </c>
      <c r="D663" s="7">
        <v>4.6403726708074524</v>
      </c>
      <c r="E663" s="7">
        <v>4.5213039154301784</v>
      </c>
      <c r="F663" s="7">
        <v>3.8792738715091946</v>
      </c>
      <c r="G663" s="7">
        <v>7.268445022455901</v>
      </c>
      <c r="H663" s="7">
        <v>2.6757155148432212</v>
      </c>
      <c r="I663" s="7">
        <v>4.8619285424149421</v>
      </c>
      <c r="J663" s="12">
        <f t="shared" si="10"/>
        <v>1.688873379377352</v>
      </c>
    </row>
    <row r="664" spans="1:10">
      <c r="A664" s="1" t="s">
        <v>34</v>
      </c>
      <c r="B664" s="5" t="s">
        <v>35</v>
      </c>
      <c r="C664" s="3">
        <v>2017</v>
      </c>
      <c r="D664" s="7">
        <v>4.6014471243042667</v>
      </c>
      <c r="E664" s="7">
        <v>7.2574457687265488</v>
      </c>
      <c r="F664" s="7">
        <v>2.8773472148478727</v>
      </c>
      <c r="G664" s="7">
        <v>5.3854851059511812</v>
      </c>
      <c r="H664" s="7">
        <v>3.0765466522286498</v>
      </c>
      <c r="I664" s="7">
        <v>4.4212765310340236</v>
      </c>
      <c r="J664" s="12">
        <f t="shared" si="10"/>
        <v>1.8027287742174238</v>
      </c>
    </row>
    <row r="665" spans="1:10">
      <c r="A665" s="1" t="s">
        <v>36</v>
      </c>
      <c r="B665" s="5" t="s">
        <v>37</v>
      </c>
      <c r="C665" s="3">
        <v>2017</v>
      </c>
      <c r="D665" s="7">
        <v>5.9874476987447718</v>
      </c>
      <c r="E665" s="7">
        <v>6.1602400090746237</v>
      </c>
      <c r="F665" s="7">
        <v>4.9692059816071223</v>
      </c>
      <c r="G665" s="7">
        <v>6.4855764614009841</v>
      </c>
      <c r="H665" s="7">
        <v>6.7147355964484143</v>
      </c>
      <c r="I665" s="7">
        <v>5.6079429040917752</v>
      </c>
      <c r="J665" s="12">
        <f t="shared" si="10"/>
        <v>0.70494275897960545</v>
      </c>
    </row>
    <row r="666" spans="1:10">
      <c r="A666" s="1" t="s">
        <v>38</v>
      </c>
      <c r="B666" s="5" t="s">
        <v>39</v>
      </c>
      <c r="C666" s="3">
        <v>2017</v>
      </c>
      <c r="D666" s="7">
        <v>7.4801317523056658</v>
      </c>
      <c r="E666" s="7">
        <v>7.4979932188979257</v>
      </c>
      <c r="F666" s="7">
        <v>5.5553500228880832</v>
      </c>
      <c r="G666" s="7">
        <v>9.3733916270392577</v>
      </c>
      <c r="H666" s="7">
        <v>8.0549171998369697</v>
      </c>
      <c r="I666" s="7">
        <v>6.9139562466723774</v>
      </c>
      <c r="J666" s="12">
        <f t="shared" si="10"/>
        <v>1.4089415001727639</v>
      </c>
    </row>
    <row r="667" spans="1:10">
      <c r="A667" s="1" t="s">
        <v>40</v>
      </c>
      <c r="B667" s="5" t="s">
        <v>41</v>
      </c>
      <c r="C667" s="3">
        <v>2017</v>
      </c>
      <c r="D667" s="7">
        <v>8.2897022332506189</v>
      </c>
      <c r="E667" s="7">
        <v>6.7713405648157838</v>
      </c>
      <c r="F667" s="7">
        <v>8.5613682694607629</v>
      </c>
      <c r="G667" s="7">
        <v>9.5832787779815956</v>
      </c>
      <c r="H667" s="7">
        <v>8.1108887809101606</v>
      </c>
      <c r="I667" s="7">
        <v>8.4082200972424435</v>
      </c>
      <c r="J667" s="12">
        <f t="shared" si="10"/>
        <v>1.0122437469056118</v>
      </c>
    </row>
    <row r="668" spans="1:10">
      <c r="A668" s="1" t="s">
        <v>42</v>
      </c>
      <c r="B668" s="5" t="s">
        <v>43</v>
      </c>
      <c r="C668" s="3">
        <v>2017</v>
      </c>
      <c r="D668" s="7">
        <v>7.9097142857142853</v>
      </c>
      <c r="E668" s="7">
        <v>5.6918705759745336</v>
      </c>
      <c r="F668" s="7">
        <v>8.4551947450239417</v>
      </c>
      <c r="G668" s="7">
        <v>9.2257107637259548</v>
      </c>
      <c r="H668" s="7">
        <v>8.5747833226097878</v>
      </c>
      <c r="I668" s="7">
        <v>7.6067323562507214</v>
      </c>
      <c r="J668" s="12">
        <f t="shared" si="10"/>
        <v>1.3676928302283351</v>
      </c>
    </row>
    <row r="669" spans="1:10">
      <c r="A669" s="1" t="s">
        <v>44</v>
      </c>
      <c r="B669" s="5" t="s">
        <v>45</v>
      </c>
      <c r="C669" s="3">
        <v>2017</v>
      </c>
      <c r="D669" s="7">
        <v>6.1597166666666672</v>
      </c>
      <c r="E669" s="7">
        <v>5.4543527143035302</v>
      </c>
      <c r="F669" s="7">
        <v>4.9052694591480579</v>
      </c>
      <c r="G669" s="7">
        <v>6.9989227920397434</v>
      </c>
      <c r="H669" s="7">
        <v>7.2140047052501224</v>
      </c>
      <c r="I669" s="7">
        <v>6.2500136174839405</v>
      </c>
      <c r="J669" s="12">
        <f t="shared" si="10"/>
        <v>0.98678832869415578</v>
      </c>
    </row>
    <row r="670" spans="1:10">
      <c r="A670" s="1" t="s">
        <v>46</v>
      </c>
      <c r="B670" s="5" t="s">
        <v>47</v>
      </c>
      <c r="C670" s="3">
        <v>2017</v>
      </c>
      <c r="D670" s="7">
        <v>6.9891469623526996</v>
      </c>
      <c r="E670" s="7">
        <v>8.8464778962613284</v>
      </c>
      <c r="F670" s="7">
        <v>5.9795765314549572</v>
      </c>
      <c r="G670" s="7">
        <v>7.0704711926237565</v>
      </c>
      <c r="H670" s="7">
        <v>5.491390874707621</v>
      </c>
      <c r="I670" s="7">
        <v>7.5077028557280894</v>
      </c>
      <c r="J670" s="12">
        <f t="shared" si="10"/>
        <v>1.3216651887082005</v>
      </c>
    </row>
    <row r="671" spans="1:10">
      <c r="A671" s="1" t="s">
        <v>49</v>
      </c>
      <c r="B671" s="5" t="s">
        <v>50</v>
      </c>
      <c r="C671" s="3">
        <v>2017</v>
      </c>
      <c r="D671" s="7">
        <v>7.2103087248322133</v>
      </c>
      <c r="E671" s="7">
        <v>7.0378676224402357</v>
      </c>
      <c r="F671" s="7">
        <v>4.2983862966047575</v>
      </c>
      <c r="G671" s="7">
        <v>9.3603924867326427</v>
      </c>
      <c r="H671" s="7">
        <v>8.1360047456987719</v>
      </c>
      <c r="I671" s="7">
        <v>7.2291858142643335</v>
      </c>
      <c r="J671" s="12">
        <f t="shared" si="10"/>
        <v>1.8701027125517473</v>
      </c>
    </row>
    <row r="672" spans="1:10">
      <c r="A672" s="1" t="s">
        <v>51</v>
      </c>
      <c r="B672" s="5" t="s">
        <v>52</v>
      </c>
      <c r="C672" s="3">
        <v>2017</v>
      </c>
      <c r="D672" s="7">
        <v>5.8998453608247434</v>
      </c>
      <c r="E672" s="7">
        <v>8.2463900863282067</v>
      </c>
      <c r="F672" s="7">
        <v>2.6544383373606095</v>
      </c>
      <c r="G672" s="7">
        <v>6.8414942933640637</v>
      </c>
      <c r="H672" s="7">
        <v>6.1293893745625123</v>
      </c>
      <c r="I672" s="7">
        <v>5.619679099727537</v>
      </c>
      <c r="J672" s="12">
        <f t="shared" si="10"/>
        <v>2.0649947286630881</v>
      </c>
    </row>
    <row r="673" spans="1:10">
      <c r="A673" s="1" t="s">
        <v>53</v>
      </c>
      <c r="B673" s="5" t="s">
        <v>54</v>
      </c>
      <c r="C673" s="3">
        <v>2017</v>
      </c>
      <c r="D673" s="7">
        <v>6.5405755395683451</v>
      </c>
      <c r="E673" s="7">
        <v>7.2920290355001649</v>
      </c>
      <c r="F673" s="7">
        <v>5.633609237036894</v>
      </c>
      <c r="G673" s="7">
        <v>6.877339083246631</v>
      </c>
      <c r="H673" s="7">
        <v>6.7699182545968313</v>
      </c>
      <c r="I673" s="7">
        <v>6.1228024585643341</v>
      </c>
      <c r="J673" s="12">
        <f t="shared" si="10"/>
        <v>0.65722941838457061</v>
      </c>
    </row>
    <row r="674" spans="1:10">
      <c r="A674" s="1" t="s">
        <v>55</v>
      </c>
      <c r="B674" s="5" t="s">
        <v>56</v>
      </c>
      <c r="C674" s="3">
        <v>2017</v>
      </c>
      <c r="D674" s="7">
        <v>6.0570068512042949</v>
      </c>
      <c r="E674" s="7">
        <v>6.3973982470290798</v>
      </c>
      <c r="F674" s="7">
        <v>4.5140690963466961</v>
      </c>
      <c r="G674" s="7">
        <v>7.1355270388957566</v>
      </c>
      <c r="H674" s="7">
        <v>6.3540310775568001</v>
      </c>
      <c r="I674" s="7">
        <v>5.9199954331664033</v>
      </c>
      <c r="J674" s="12">
        <f t="shared" si="10"/>
        <v>0.97036919843422176</v>
      </c>
    </row>
    <row r="675" spans="1:10">
      <c r="A675" s="1" t="s">
        <v>57</v>
      </c>
      <c r="B675" s="5" t="s">
        <v>58</v>
      </c>
      <c r="C675" s="3">
        <v>2017</v>
      </c>
      <c r="D675" s="7">
        <v>7.6497043010752686</v>
      </c>
      <c r="E675" s="7">
        <v>4.7303621862053014</v>
      </c>
      <c r="F675" s="7">
        <v>7.600719924591548</v>
      </c>
      <c r="G675" s="7">
        <v>9.2103640415023751</v>
      </c>
      <c r="H675" s="7">
        <v>8.768957478557466</v>
      </c>
      <c r="I675" s="7">
        <v>7.9223778898061274</v>
      </c>
      <c r="J675" s="12">
        <f t="shared" si="10"/>
        <v>1.7526869151430431</v>
      </c>
    </row>
    <row r="676" spans="1:10">
      <c r="A676" s="1" t="s">
        <v>61</v>
      </c>
      <c r="B676" s="5" t="s">
        <v>62</v>
      </c>
      <c r="C676" s="3">
        <v>2017</v>
      </c>
      <c r="D676" s="7">
        <v>6.1695608108108102</v>
      </c>
      <c r="E676" s="7">
        <v>6.5051864168913855</v>
      </c>
      <c r="F676" s="7">
        <v>3.9098923609755158</v>
      </c>
      <c r="G676" s="7">
        <v>7.2379401196687887</v>
      </c>
      <c r="H676" s="7">
        <v>6.5489945869323849</v>
      </c>
      <c r="I676" s="7">
        <v>6.6669977603351489</v>
      </c>
      <c r="J676" s="12">
        <f t="shared" si="10"/>
        <v>1.2991828160867074</v>
      </c>
    </row>
    <row r="677" spans="1:10">
      <c r="A677" s="1" t="s">
        <v>63</v>
      </c>
      <c r="B677" s="5" t="s">
        <v>64</v>
      </c>
      <c r="C677" s="3">
        <v>2017</v>
      </c>
      <c r="D677" s="7">
        <v>6.1903426791277258</v>
      </c>
      <c r="E677" s="7">
        <v>7.0806792694044427</v>
      </c>
      <c r="F677" s="7">
        <v>4.0447768201561747</v>
      </c>
      <c r="G677" s="7">
        <v>7.3383812045225403</v>
      </c>
      <c r="H677" s="7">
        <v>6.1188946478286432</v>
      </c>
      <c r="I677" s="7">
        <v>6.3775374902182573</v>
      </c>
      <c r="J677" s="12">
        <f t="shared" si="10"/>
        <v>1.2994495596486411</v>
      </c>
    </row>
    <row r="678" spans="1:10">
      <c r="A678" s="1" t="s">
        <v>65</v>
      </c>
      <c r="B678" s="5" t="s">
        <v>66</v>
      </c>
      <c r="C678" s="3">
        <v>2017</v>
      </c>
      <c r="D678" s="7">
        <v>6.7697737556561091</v>
      </c>
      <c r="E678" s="7">
        <v>7.0949015835539182</v>
      </c>
      <c r="F678" s="7">
        <v>6.4511384498790578</v>
      </c>
      <c r="G678" s="7">
        <v>6.7605015522979492</v>
      </c>
      <c r="H678" s="7">
        <v>6.3946306425252315</v>
      </c>
      <c r="I678" s="7">
        <v>7.1550659479175591</v>
      </c>
      <c r="J678" s="12">
        <f t="shared" si="10"/>
        <v>0.35231168851543815</v>
      </c>
    </row>
    <row r="679" spans="1:10">
      <c r="A679" s="1" t="s">
        <v>67</v>
      </c>
      <c r="B679" s="5" t="s">
        <v>68</v>
      </c>
      <c r="C679" s="3">
        <v>2017</v>
      </c>
      <c r="D679" s="7">
        <v>6.1598686371100166</v>
      </c>
      <c r="E679" s="7">
        <v>6.0776617338649483</v>
      </c>
      <c r="F679" s="7">
        <v>4.0400906661548541</v>
      </c>
      <c r="G679" s="7">
        <v>9.2253493364847703</v>
      </c>
      <c r="H679" s="7">
        <v>6.826954266849004</v>
      </c>
      <c r="I679" s="7">
        <v>4.6256812993676135</v>
      </c>
      <c r="J679" s="12">
        <f t="shared" si="10"/>
        <v>2.043044294890731</v>
      </c>
    </row>
    <row r="680" spans="1:10">
      <c r="A680" s="1" t="s">
        <v>69</v>
      </c>
      <c r="B680" s="5" t="s">
        <v>70</v>
      </c>
      <c r="C680" s="3">
        <v>2017</v>
      </c>
      <c r="D680" s="7">
        <v>6.8297451274362819</v>
      </c>
      <c r="E680" s="7">
        <v>6.4685222748214244</v>
      </c>
      <c r="F680" s="7">
        <v>4.6041020869015918</v>
      </c>
      <c r="G680" s="7">
        <v>8.3427356674428275</v>
      </c>
      <c r="H680" s="7">
        <v>7.7463612806754556</v>
      </c>
      <c r="I680" s="7">
        <v>6.9782211103938412</v>
      </c>
      <c r="J680" s="12">
        <f t="shared" si="10"/>
        <v>1.4348627223706132</v>
      </c>
    </row>
    <row r="681" spans="1:10">
      <c r="A681" s="1" t="s">
        <v>71</v>
      </c>
      <c r="B681" s="5" t="s">
        <v>72</v>
      </c>
      <c r="C681" s="3">
        <v>2017</v>
      </c>
      <c r="D681" s="7">
        <v>6.8599708029197091</v>
      </c>
      <c r="E681" s="7">
        <v>6.0900274744820786</v>
      </c>
      <c r="F681" s="7">
        <v>5.8829825968132443</v>
      </c>
      <c r="G681" s="7">
        <v>9.2541778158940478</v>
      </c>
      <c r="H681" s="7">
        <v>6.9026488750245605</v>
      </c>
      <c r="I681" s="7">
        <v>6.1630046841746591</v>
      </c>
      <c r="J681" s="12">
        <f t="shared" si="10"/>
        <v>1.3934775974290705</v>
      </c>
    </row>
    <row r="682" spans="1:10">
      <c r="A682" s="1" t="s">
        <v>73</v>
      </c>
      <c r="B682" s="5" t="s">
        <v>74</v>
      </c>
      <c r="C682" s="3">
        <v>2017</v>
      </c>
      <c r="D682" s="7">
        <v>6.7497420333839147</v>
      </c>
      <c r="E682" s="7">
        <v>6.7582477871479885</v>
      </c>
      <c r="F682" s="7">
        <v>5.3539263062710427</v>
      </c>
      <c r="G682" s="7">
        <v>9.2689565005400105</v>
      </c>
      <c r="H682" s="7">
        <v>7.3164957443068017</v>
      </c>
      <c r="I682" s="7">
        <v>5.0432718242019252</v>
      </c>
      <c r="J682" s="12">
        <f t="shared" si="10"/>
        <v>1.6976493720449928</v>
      </c>
    </row>
    <row r="683" spans="1:10">
      <c r="A683" s="1" t="s">
        <v>75</v>
      </c>
      <c r="B683" s="5" t="s">
        <v>76</v>
      </c>
      <c r="C683" s="3">
        <v>2017</v>
      </c>
      <c r="D683" s="7">
        <v>7.2697896213183721</v>
      </c>
      <c r="E683" s="7">
        <v>6.666666666666667</v>
      </c>
      <c r="F683" s="7">
        <v>5.2761012442218149</v>
      </c>
      <c r="G683" s="7">
        <v>8.7450585879384199</v>
      </c>
      <c r="H683" s="7">
        <v>7.7134788940506205</v>
      </c>
      <c r="I683" s="7">
        <v>7.9327918727255895</v>
      </c>
      <c r="J683" s="12">
        <f t="shared" si="10"/>
        <v>1.3371010819944569</v>
      </c>
    </row>
    <row r="684" spans="1:10">
      <c r="A684" s="1" t="s">
        <v>77</v>
      </c>
      <c r="B684" s="5" t="s">
        <v>78</v>
      </c>
      <c r="C684" s="3">
        <v>2017</v>
      </c>
      <c r="D684" s="7">
        <v>7.7496117804551528</v>
      </c>
      <c r="E684" s="7">
        <v>7.6700464410830511</v>
      </c>
      <c r="F684" s="7">
        <v>5.6492094312177787</v>
      </c>
      <c r="G684" s="7">
        <v>9.5376320652095092</v>
      </c>
      <c r="H684" s="7">
        <v>8.6006656949211866</v>
      </c>
      <c r="I684" s="7">
        <v>7.2695960691749733</v>
      </c>
      <c r="J684" s="12">
        <f t="shared" si="10"/>
        <v>1.4636988778496804</v>
      </c>
    </row>
    <row r="685" spans="1:10">
      <c r="A685" s="1" t="s">
        <v>79</v>
      </c>
      <c r="B685" s="5" t="s">
        <v>80</v>
      </c>
      <c r="C685" s="3">
        <v>2017</v>
      </c>
      <c r="D685" s="7">
        <v>6.0301788617886176</v>
      </c>
      <c r="E685" s="7">
        <v>5.9939974624007188</v>
      </c>
      <c r="F685" s="7">
        <v>3.9826188423043831</v>
      </c>
      <c r="G685" s="7">
        <v>6.752684646923961</v>
      </c>
      <c r="H685" s="7">
        <v>6.6092331143253533</v>
      </c>
      <c r="I685" s="7">
        <v>6.8105310289789021</v>
      </c>
      <c r="J685" s="12">
        <f t="shared" si="10"/>
        <v>1.1895459637631345</v>
      </c>
    </row>
    <row r="686" spans="1:10">
      <c r="A686" s="1" t="s">
        <v>81</v>
      </c>
      <c r="B686" s="5" t="s">
        <v>82</v>
      </c>
      <c r="C686" s="3">
        <v>2017</v>
      </c>
      <c r="D686" s="7">
        <v>5.5896487985212557</v>
      </c>
      <c r="E686" s="7">
        <v>6.4915407049828033</v>
      </c>
      <c r="F686" s="7">
        <v>3.1210374239342196</v>
      </c>
      <c r="G686" s="7">
        <v>8.4781272992913674</v>
      </c>
      <c r="H686" s="7">
        <v>4.5625725219140874</v>
      </c>
      <c r="I686" s="7">
        <v>5.3084746398756497</v>
      </c>
      <c r="J686" s="12">
        <f t="shared" si="10"/>
        <v>2.0238989147256765</v>
      </c>
    </row>
    <row r="687" spans="1:10">
      <c r="A687" s="1" t="s">
        <v>83</v>
      </c>
      <c r="B687" s="5" t="s">
        <v>84</v>
      </c>
      <c r="C687" s="3">
        <v>2017</v>
      </c>
      <c r="D687" s="7">
        <v>7.280135317997293</v>
      </c>
      <c r="E687" s="7">
        <v>7.7001226125124536</v>
      </c>
      <c r="F687" s="7">
        <v>6.2883502734690948</v>
      </c>
      <c r="G687" s="7">
        <v>8.481096827037538</v>
      </c>
      <c r="H687" s="7">
        <v>7.0937279792355641</v>
      </c>
      <c r="I687" s="7">
        <v>6.8148059696508616</v>
      </c>
      <c r="J687" s="12">
        <f t="shared" si="10"/>
        <v>0.84461716760621797</v>
      </c>
    </row>
    <row r="688" spans="1:10">
      <c r="A688" s="1" t="s">
        <v>85</v>
      </c>
      <c r="B688" s="5" t="s">
        <v>86</v>
      </c>
      <c r="C688" s="3">
        <v>2017</v>
      </c>
      <c r="D688" s="7">
        <v>7.0396778916544669</v>
      </c>
      <c r="E688" s="7">
        <v>9.2868585249107714</v>
      </c>
      <c r="F688" s="7">
        <v>3.6942104988876596</v>
      </c>
      <c r="G688" s="7">
        <v>9.1665831111059006</v>
      </c>
      <c r="H688" s="7">
        <v>7.2589860661573313</v>
      </c>
      <c r="I688" s="7">
        <v>5.8012866924646467</v>
      </c>
      <c r="J688" s="12">
        <f t="shared" si="10"/>
        <v>2.3636512718571328</v>
      </c>
    </row>
    <row r="689" spans="1:10">
      <c r="A689" s="1" t="s">
        <v>87</v>
      </c>
      <c r="B689" s="5" t="s">
        <v>88</v>
      </c>
      <c r="C689" s="3">
        <v>2017</v>
      </c>
      <c r="D689" s="7">
        <v>5.6101919720767892</v>
      </c>
      <c r="E689" s="7">
        <v>6.8159420599940637</v>
      </c>
      <c r="F689" s="7">
        <v>2.7241369353308711</v>
      </c>
      <c r="G689" s="7">
        <v>7.2295578421247386</v>
      </c>
      <c r="H689" s="7">
        <v>5.4394968300004356</v>
      </c>
      <c r="I689" s="7">
        <v>5.8611269647590749</v>
      </c>
      <c r="J689" s="12">
        <f t="shared" si="10"/>
        <v>1.7675918270939612</v>
      </c>
    </row>
    <row r="690" spans="1:10">
      <c r="A690" s="1" t="s">
        <v>89</v>
      </c>
      <c r="B690" s="5" t="s">
        <v>90</v>
      </c>
      <c r="C690" s="3">
        <v>2017</v>
      </c>
      <c r="D690" s="7">
        <v>8.2196996245306639</v>
      </c>
      <c r="E690" s="7">
        <v>6.6600385716415929</v>
      </c>
      <c r="F690" s="7">
        <v>8.3812512201247955</v>
      </c>
      <c r="G690" s="7">
        <v>9.5695001752187761</v>
      </c>
      <c r="H690" s="7">
        <v>8.1229617545904453</v>
      </c>
      <c r="I690" s="7">
        <v>8.3700864193181452</v>
      </c>
      <c r="J690" s="12">
        <f t="shared" si="10"/>
        <v>1.0383366199051347</v>
      </c>
    </row>
    <row r="691" spans="1:10">
      <c r="A691" s="1" t="s">
        <v>92</v>
      </c>
      <c r="B691" s="5" t="s">
        <v>93</v>
      </c>
      <c r="C691" s="3">
        <v>2017</v>
      </c>
      <c r="D691" s="7">
        <v>4.9294483380026177</v>
      </c>
      <c r="E691" s="7">
        <v>5.8527018688810095</v>
      </c>
      <c r="F691" s="7">
        <v>2.0640662331551298</v>
      </c>
      <c r="G691" s="7">
        <v>6.623627562971337</v>
      </c>
      <c r="H691" s="7">
        <v>5.0948470314411116</v>
      </c>
      <c r="I691" s="7">
        <v>5.0189143272660424</v>
      </c>
      <c r="J691" s="12">
        <f t="shared" si="10"/>
        <v>1.7297692231937514</v>
      </c>
    </row>
    <row r="692" spans="1:10">
      <c r="A692" s="1" t="s">
        <v>94</v>
      </c>
      <c r="B692" s="5" t="s">
        <v>95</v>
      </c>
      <c r="C692" s="3">
        <v>2017</v>
      </c>
      <c r="D692" s="7">
        <v>5.3698872180451129</v>
      </c>
      <c r="E692" s="7">
        <v>7.597547887213179</v>
      </c>
      <c r="F692" s="7">
        <v>2.4466933473846733</v>
      </c>
      <c r="G692" s="7">
        <v>7.1017376013104547</v>
      </c>
      <c r="H692" s="7">
        <v>5.2503249087614057</v>
      </c>
      <c r="I692" s="7">
        <v>4.4410576403433666</v>
      </c>
      <c r="J692" s="12">
        <f t="shared" si="10"/>
        <v>2.0846960559608596</v>
      </c>
    </row>
    <row r="693" spans="1:10">
      <c r="A693" s="1" t="s">
        <v>96</v>
      </c>
      <c r="B693" s="5" t="s">
        <v>97</v>
      </c>
      <c r="C693" s="3">
        <v>2017</v>
      </c>
      <c r="D693" s="7">
        <v>8.1094132985658387</v>
      </c>
      <c r="E693" s="7">
        <v>8.0547863012701395</v>
      </c>
      <c r="F693" s="7">
        <v>6.9395786480869663</v>
      </c>
      <c r="G693" s="7">
        <v>9.6586808818451964</v>
      </c>
      <c r="H693" s="7">
        <v>8.6566600839950976</v>
      </c>
      <c r="I693" s="7">
        <v>7.2577238324734656</v>
      </c>
      <c r="J693" s="12">
        <f t="shared" si="10"/>
        <v>1.0950454695217726</v>
      </c>
    </row>
    <row r="694" spans="1:10">
      <c r="A694" s="1" t="s">
        <v>98</v>
      </c>
      <c r="B694" s="5" t="s">
        <v>99</v>
      </c>
      <c r="C694" s="3">
        <v>2017</v>
      </c>
      <c r="D694" s="7">
        <v>6.1999676898222944</v>
      </c>
      <c r="E694" s="7">
        <v>5.004303505738771</v>
      </c>
      <c r="F694" s="7">
        <v>4.9091924002292124</v>
      </c>
      <c r="G694" s="7">
        <v>8.4288808681076013</v>
      </c>
      <c r="H694" s="7">
        <v>6.8560454036027618</v>
      </c>
      <c r="I694" s="7">
        <v>5.8149386382415233</v>
      </c>
      <c r="J694" s="12">
        <f t="shared" si="10"/>
        <v>1.469899351304192</v>
      </c>
    </row>
    <row r="695" spans="1:10">
      <c r="A695" s="1" t="s">
        <v>100</v>
      </c>
      <c r="B695" s="5" t="s">
        <v>101</v>
      </c>
      <c r="C695" s="3">
        <v>2017</v>
      </c>
      <c r="D695" s="7">
        <v>6.6898638426626338</v>
      </c>
      <c r="E695" s="7">
        <v>6.7091788965982646</v>
      </c>
      <c r="F695" s="7">
        <v>4.8166879741546129</v>
      </c>
      <c r="G695" s="7">
        <v>8.1501595301239753</v>
      </c>
      <c r="H695" s="7">
        <v>6.7629957959815172</v>
      </c>
      <c r="I695" s="7">
        <v>7.0002342395942794</v>
      </c>
      <c r="J695" s="12">
        <f t="shared" si="10"/>
        <v>1.198257298588203</v>
      </c>
    </row>
    <row r="696" spans="1:10">
      <c r="A696" s="1" t="s">
        <v>102</v>
      </c>
      <c r="B696" s="5" t="s">
        <v>103</v>
      </c>
      <c r="C696" s="3">
        <v>2017</v>
      </c>
      <c r="D696" s="7" t="s">
        <v>48</v>
      </c>
      <c r="E696" s="7" t="s">
        <v>48</v>
      </c>
      <c r="F696" s="7" t="s">
        <v>48</v>
      </c>
      <c r="G696" s="7" t="s">
        <v>48</v>
      </c>
      <c r="H696" s="7" t="s">
        <v>48</v>
      </c>
      <c r="I696" s="7" t="s">
        <v>48</v>
      </c>
      <c r="J696" s="12" t="str">
        <f t="shared" si="10"/>
        <v/>
      </c>
    </row>
    <row r="697" spans="1:10">
      <c r="A697" s="1" t="s">
        <v>104</v>
      </c>
      <c r="B697" s="5" t="s">
        <v>105</v>
      </c>
      <c r="C697" s="3">
        <v>2017</v>
      </c>
      <c r="D697" s="7">
        <v>4.9307490636704125</v>
      </c>
      <c r="E697" s="7">
        <v>7.8315718973550617</v>
      </c>
      <c r="F697" s="7">
        <v>2.3899218097286625</v>
      </c>
      <c r="G697" s="7">
        <v>4.3499159770817215</v>
      </c>
      <c r="H697" s="7">
        <v>5.6557746681695757</v>
      </c>
      <c r="I697" s="7">
        <v>4.4311080393434361</v>
      </c>
      <c r="J697" s="12">
        <f t="shared" si="10"/>
        <v>1.9989523797773603</v>
      </c>
    </row>
    <row r="698" spans="1:10">
      <c r="A698" s="1" t="s">
        <v>106</v>
      </c>
      <c r="B698" s="5" t="s">
        <v>107</v>
      </c>
      <c r="C698" s="3">
        <v>2017</v>
      </c>
      <c r="D698" s="7">
        <v>5.0674981620909074</v>
      </c>
      <c r="E698" s="7">
        <v>6.4326215387296672</v>
      </c>
      <c r="F698" s="7">
        <v>2.7770654854920092</v>
      </c>
      <c r="G698" s="7">
        <v>5.9168771615935771</v>
      </c>
      <c r="H698" s="7">
        <v>5.8032970810760576</v>
      </c>
      <c r="I698" s="7">
        <v>4.4307449460370787</v>
      </c>
      <c r="J698" s="12">
        <f t="shared" si="10"/>
        <v>1.4813706665823103</v>
      </c>
    </row>
    <row r="699" spans="1:10">
      <c r="A699" s="1" t="s">
        <v>108</v>
      </c>
      <c r="B699" s="5" t="s">
        <v>109</v>
      </c>
      <c r="C699" s="3">
        <v>2017</v>
      </c>
      <c r="D699" s="7">
        <v>7.6900900900900915</v>
      </c>
      <c r="E699" s="7">
        <v>7.3895438364317787</v>
      </c>
      <c r="F699" s="7">
        <v>6.4051053805588243</v>
      </c>
      <c r="G699" s="7">
        <v>9.7245159997731818</v>
      </c>
      <c r="H699" s="7">
        <v>8.3204564338595297</v>
      </c>
      <c r="I699" s="7">
        <v>6.6314089447447344</v>
      </c>
      <c r="J699" s="12">
        <f t="shared" si="10"/>
        <v>1.3600078421374182</v>
      </c>
    </row>
    <row r="700" spans="1:10">
      <c r="A700" s="1" t="s">
        <v>110</v>
      </c>
      <c r="B700" s="5" t="s">
        <v>111</v>
      </c>
      <c r="C700" s="3">
        <v>2017</v>
      </c>
      <c r="D700" s="7">
        <v>6.0599669421487601</v>
      </c>
      <c r="E700" s="7">
        <v>6.7251757159221235</v>
      </c>
      <c r="F700" s="7">
        <v>4.2472665067620357</v>
      </c>
      <c r="G700" s="7">
        <v>7.0292750165267126</v>
      </c>
      <c r="H700" s="7">
        <v>5.8143687450439181</v>
      </c>
      <c r="I700" s="7">
        <v>6.5071493763543335</v>
      </c>
      <c r="J700" s="12">
        <f t="shared" si="10"/>
        <v>1.1099690097037538</v>
      </c>
    </row>
    <row r="701" spans="1:10">
      <c r="A701" s="1" t="s">
        <v>112</v>
      </c>
      <c r="B701" s="5" t="s">
        <v>113</v>
      </c>
      <c r="C701" s="3">
        <v>2017</v>
      </c>
      <c r="D701" s="7">
        <v>7.3898071625344368</v>
      </c>
      <c r="E701" s="7">
        <v>5.92339641382386</v>
      </c>
      <c r="F701" s="7">
        <v>5.8736870004800554</v>
      </c>
      <c r="G701" s="7">
        <v>9.7349066410086671</v>
      </c>
      <c r="H701" s="7">
        <v>8.3957698927477402</v>
      </c>
      <c r="I701" s="7">
        <v>7.0296467648265164</v>
      </c>
      <c r="J701" s="12">
        <f t="shared" si="10"/>
        <v>1.665092708073874</v>
      </c>
    </row>
    <row r="702" spans="1:10">
      <c r="A702" s="1" t="s">
        <v>116</v>
      </c>
      <c r="B702" s="5" t="s">
        <v>117</v>
      </c>
      <c r="C702" s="3">
        <v>2017</v>
      </c>
      <c r="D702" s="7">
        <v>7.8596174142480209</v>
      </c>
      <c r="E702" s="7">
        <v>7.4640516897720621</v>
      </c>
      <c r="F702" s="7">
        <v>6.4229829759087771</v>
      </c>
      <c r="G702" s="7">
        <v>9.1622478951101627</v>
      </c>
      <c r="H702" s="7">
        <v>8.7577247212916323</v>
      </c>
      <c r="I702" s="7">
        <v>7.4986769731244394</v>
      </c>
      <c r="J702" s="12">
        <f t="shared" si="10"/>
        <v>1.1016011205327878</v>
      </c>
    </row>
    <row r="703" spans="1:10">
      <c r="A703" s="1" t="s">
        <v>118</v>
      </c>
      <c r="B703" s="5" t="s">
        <v>119</v>
      </c>
      <c r="C703" s="3">
        <v>2017</v>
      </c>
      <c r="D703" s="7">
        <v>7.9997570332480814</v>
      </c>
      <c r="E703" s="7">
        <v>6.6775218856785825</v>
      </c>
      <c r="F703" s="7">
        <v>7.2314113802639959</v>
      </c>
      <c r="G703" s="7">
        <v>9.5729712085898289</v>
      </c>
      <c r="H703" s="7">
        <v>8.8049178766014933</v>
      </c>
      <c r="I703" s="7">
        <v>7.707399016437372</v>
      </c>
      <c r="J703" s="12">
        <f t="shared" si="10"/>
        <v>1.1776477293141745</v>
      </c>
    </row>
    <row r="704" spans="1:10">
      <c r="A704" s="1" t="s">
        <v>120</v>
      </c>
      <c r="B704" s="5" t="s">
        <v>121</v>
      </c>
      <c r="C704" s="3">
        <v>2017</v>
      </c>
      <c r="D704" s="7">
        <v>8.2198520345252781</v>
      </c>
      <c r="E704" s="7">
        <v>5.1398315080192187</v>
      </c>
      <c r="F704" s="7">
        <v>8.9692868370649457</v>
      </c>
      <c r="G704" s="7">
        <v>9.6773788459959675</v>
      </c>
      <c r="H704" s="7">
        <v>8.8587483065128954</v>
      </c>
      <c r="I704" s="7">
        <v>8.4338142051889218</v>
      </c>
      <c r="J704" s="12">
        <f t="shared" si="10"/>
        <v>1.7766858204358087</v>
      </c>
    </row>
    <row r="705" spans="1:10">
      <c r="A705" s="1" t="s">
        <v>122</v>
      </c>
      <c r="B705" s="5" t="s">
        <v>123</v>
      </c>
      <c r="C705" s="3">
        <v>2017</v>
      </c>
      <c r="D705" s="7" t="s">
        <v>48</v>
      </c>
      <c r="E705" s="7" t="s">
        <v>48</v>
      </c>
      <c r="F705" s="7" t="s">
        <v>48</v>
      </c>
      <c r="G705" s="7" t="s">
        <v>48</v>
      </c>
      <c r="H705" s="7" t="s">
        <v>48</v>
      </c>
      <c r="I705" s="7" t="s">
        <v>48</v>
      </c>
      <c r="J705" s="12" t="str">
        <f t="shared" si="10"/>
        <v/>
      </c>
    </row>
    <row r="706" spans="1:10">
      <c r="A706" s="1" t="s">
        <v>124</v>
      </c>
      <c r="B706" s="5" t="s">
        <v>125</v>
      </c>
      <c r="C706" s="3">
        <v>2017</v>
      </c>
      <c r="D706" s="7">
        <v>7.4098495212038307</v>
      </c>
      <c r="E706" s="7">
        <v>8.678816612369566</v>
      </c>
      <c r="F706" s="7">
        <v>4.5474465894942835</v>
      </c>
      <c r="G706" s="7">
        <v>9.5536697530432217</v>
      </c>
      <c r="H706" s="7">
        <v>8.151815649116358</v>
      </c>
      <c r="I706" s="7">
        <v>6.0967663223425603</v>
      </c>
      <c r="J706" s="12">
        <f t="shared" ref="J706:J769" si="11">IF(COUNT(E706:I706)&gt;3,STDEV(E706:I706),"")</f>
        <v>2.0417032388220111</v>
      </c>
    </row>
    <row r="707" spans="1:10">
      <c r="A707" s="1" t="s">
        <v>126</v>
      </c>
      <c r="B707" s="5" t="s">
        <v>127</v>
      </c>
      <c r="C707" s="3">
        <v>2017</v>
      </c>
      <c r="D707" s="7">
        <v>6.3501700154559506</v>
      </c>
      <c r="E707" s="7">
        <v>6.5618352476214623</v>
      </c>
      <c r="F707" s="7">
        <v>4.3463213628121302</v>
      </c>
      <c r="G707" s="7">
        <v>8.4178457708917129</v>
      </c>
      <c r="H707" s="7">
        <v>6.7171194238745144</v>
      </c>
      <c r="I707" s="7">
        <v>5.7259932898149994</v>
      </c>
      <c r="J707" s="12">
        <f t="shared" si="11"/>
        <v>1.488260423600571</v>
      </c>
    </row>
    <row r="708" spans="1:10">
      <c r="A708" s="1" t="s">
        <v>128</v>
      </c>
      <c r="B708" s="5" t="s">
        <v>129</v>
      </c>
      <c r="C708" s="3">
        <v>2017</v>
      </c>
      <c r="D708" s="7">
        <v>4.9409671532846717</v>
      </c>
      <c r="E708" s="7">
        <v>5.2453915437059866</v>
      </c>
      <c r="F708" s="7">
        <v>3.3472925727715426</v>
      </c>
      <c r="G708" s="7">
        <v>5.8833754308178152</v>
      </c>
      <c r="H708" s="7">
        <v>6.0992133909861277</v>
      </c>
      <c r="I708" s="7">
        <v>4.1373890009235517</v>
      </c>
      <c r="J708" s="12">
        <f t="shared" si="11"/>
        <v>1.1734421783715709</v>
      </c>
    </row>
    <row r="709" spans="1:10">
      <c r="A709" s="1" t="s">
        <v>130</v>
      </c>
      <c r="B709" s="5" t="s">
        <v>131</v>
      </c>
      <c r="C709" s="3">
        <v>2017</v>
      </c>
      <c r="D709" s="7">
        <v>7.3396769662921351</v>
      </c>
      <c r="E709" s="7">
        <v>8.3996141251779601</v>
      </c>
      <c r="F709" s="7">
        <v>4.1921539648309842</v>
      </c>
      <c r="G709" s="7">
        <v>9.7517241380764599</v>
      </c>
      <c r="H709" s="7">
        <v>8.0380139441305172</v>
      </c>
      <c r="I709" s="7">
        <v>6.2953118927356666</v>
      </c>
      <c r="J709" s="12">
        <f t="shared" si="11"/>
        <v>2.1463119123757468</v>
      </c>
    </row>
    <row r="710" spans="1:10">
      <c r="A710" s="1" t="s">
        <v>132</v>
      </c>
      <c r="B710" s="5" t="s">
        <v>133</v>
      </c>
      <c r="C710" s="3">
        <v>2017</v>
      </c>
      <c r="D710" s="7">
        <v>8.1097989949748737</v>
      </c>
      <c r="E710" s="7">
        <v>6.403804960923476</v>
      </c>
      <c r="F710" s="7">
        <v>7.8387603885871613</v>
      </c>
      <c r="G710" s="7">
        <v>9.0776148393453369</v>
      </c>
      <c r="H710" s="7">
        <v>8.9321071517788013</v>
      </c>
      <c r="I710" s="7">
        <v>8.3049356015800875</v>
      </c>
      <c r="J710" s="12">
        <f t="shared" si="11"/>
        <v>1.0764293449967353</v>
      </c>
    </row>
    <row r="711" spans="1:10">
      <c r="A711" s="1" t="s">
        <v>134</v>
      </c>
      <c r="B711" s="5" t="s">
        <v>135</v>
      </c>
      <c r="C711" s="3">
        <v>2017</v>
      </c>
      <c r="D711" s="7">
        <v>5.4897003745318358</v>
      </c>
      <c r="E711" s="7">
        <v>4.8686875643523386</v>
      </c>
      <c r="F711" s="7">
        <v>3.0031238326754872</v>
      </c>
      <c r="G711" s="7">
        <v>7.6921883334537524</v>
      </c>
      <c r="H711" s="7">
        <v>6.1938406720182044</v>
      </c>
      <c r="I711" s="7">
        <v>5.7011428590749702</v>
      </c>
      <c r="J711" s="12">
        <f t="shared" si="11"/>
        <v>1.7291741185479717</v>
      </c>
    </row>
    <row r="712" spans="1:10">
      <c r="A712" s="1" t="s">
        <v>136</v>
      </c>
      <c r="B712" s="5" t="s">
        <v>137</v>
      </c>
      <c r="C712" s="3">
        <v>2017</v>
      </c>
      <c r="D712" s="7">
        <v>5.5697614678899088</v>
      </c>
      <c r="E712" s="7">
        <v>5.8457715073123886</v>
      </c>
      <c r="F712" s="7">
        <v>4.4465493958629851</v>
      </c>
      <c r="G712" s="7">
        <v>6.2398215040525065</v>
      </c>
      <c r="H712" s="7">
        <v>5.2701295411526052</v>
      </c>
      <c r="I712" s="7">
        <v>6.0372816908821205</v>
      </c>
      <c r="J712" s="12">
        <f t="shared" si="11"/>
        <v>0.72372382109904021</v>
      </c>
    </row>
    <row r="713" spans="1:10">
      <c r="A713" s="1" t="s">
        <v>138</v>
      </c>
      <c r="B713" s="5" t="s">
        <v>139</v>
      </c>
      <c r="C713" s="3">
        <v>2017</v>
      </c>
      <c r="D713" s="7">
        <v>6.1513726605921288</v>
      </c>
      <c r="E713" s="7">
        <v>5.8429764157692139</v>
      </c>
      <c r="F713" s="7">
        <v>4.4323200430804439</v>
      </c>
      <c r="G713" s="7">
        <v>6.9148328843816431</v>
      </c>
      <c r="H713" s="7">
        <v>6.0246162555263041</v>
      </c>
      <c r="I713" s="7">
        <v>7.5397753286077673</v>
      </c>
      <c r="J713" s="12">
        <f t="shared" si="11"/>
        <v>1.1807677286766491</v>
      </c>
    </row>
    <row r="714" spans="1:10">
      <c r="A714" s="1" t="s">
        <v>140</v>
      </c>
      <c r="B714" s="5" t="s">
        <v>141</v>
      </c>
      <c r="C714" s="3">
        <v>2017</v>
      </c>
      <c r="D714" s="7">
        <v>7.9897698209718691</v>
      </c>
      <c r="E714" s="7">
        <v>5.004466959917651</v>
      </c>
      <c r="F714" s="7">
        <v>8.8398374121602572</v>
      </c>
      <c r="G714" s="7">
        <v>9.2131412722832362</v>
      </c>
      <c r="H714" s="7">
        <v>8.5838929450049566</v>
      </c>
      <c r="I714" s="7">
        <v>8.3314095974935274</v>
      </c>
      <c r="J714" s="12">
        <f t="shared" si="11"/>
        <v>1.703002611556973</v>
      </c>
    </row>
    <row r="715" spans="1:10">
      <c r="A715" s="1" t="s">
        <v>144</v>
      </c>
      <c r="B715" s="5" t="s">
        <v>145</v>
      </c>
      <c r="C715" s="3">
        <v>2017</v>
      </c>
      <c r="D715" s="7">
        <v>7.6995951417004038</v>
      </c>
      <c r="E715" s="7">
        <v>5.3705591570281062</v>
      </c>
      <c r="F715" s="7">
        <v>7.5886222012489979</v>
      </c>
      <c r="G715" s="7">
        <v>9.2811108110235008</v>
      </c>
      <c r="H715" s="7">
        <v>8.7754090388629873</v>
      </c>
      <c r="I715" s="7">
        <v>7.4717541537174625</v>
      </c>
      <c r="J715" s="12">
        <f t="shared" si="11"/>
        <v>1.5122152909985977</v>
      </c>
    </row>
    <row r="716" spans="1:10">
      <c r="A716" s="1" t="s">
        <v>147</v>
      </c>
      <c r="B716" s="5" t="s">
        <v>148</v>
      </c>
      <c r="C716" s="3">
        <v>2017</v>
      </c>
      <c r="D716" s="7">
        <v>5.2902214022140237</v>
      </c>
      <c r="E716" s="7">
        <v>6.5729942469875189</v>
      </c>
      <c r="F716" s="7">
        <v>2.5766806909649063</v>
      </c>
      <c r="G716" s="7">
        <v>6.4149722676099321</v>
      </c>
      <c r="H716" s="7">
        <v>5.8039133146481996</v>
      </c>
      <c r="I716" s="7">
        <v>5.0579598864801012</v>
      </c>
      <c r="J716" s="12">
        <f t="shared" si="11"/>
        <v>1.6272352138267989</v>
      </c>
    </row>
    <row r="717" spans="1:10">
      <c r="A717" s="1" t="s">
        <v>149</v>
      </c>
      <c r="B717" s="5" t="s">
        <v>150</v>
      </c>
      <c r="C717" s="3">
        <v>2017</v>
      </c>
      <c r="D717" s="7">
        <v>7.0700561797752819</v>
      </c>
      <c r="E717" s="7">
        <v>7.9413280862629154</v>
      </c>
      <c r="F717" s="7">
        <v>4.6450342680702903</v>
      </c>
      <c r="G717" s="7">
        <v>9.2294422298610765</v>
      </c>
      <c r="H717" s="7">
        <v>6.9632258886145957</v>
      </c>
      <c r="I717" s="7">
        <v>6.5585571888951959</v>
      </c>
      <c r="J717" s="12">
        <f t="shared" si="11"/>
        <v>1.7011617960761365</v>
      </c>
    </row>
    <row r="718" spans="1:10">
      <c r="A718" s="1" t="s">
        <v>151</v>
      </c>
      <c r="B718" s="5" t="s">
        <v>152</v>
      </c>
      <c r="C718" s="3">
        <v>2017</v>
      </c>
      <c r="D718" s="7">
        <v>7.9996243523316046</v>
      </c>
      <c r="E718" s="7">
        <v>7.970218765393267</v>
      </c>
      <c r="F718" s="7">
        <v>6.2080653174879856</v>
      </c>
      <c r="G718" s="7">
        <v>8.9226952995006918</v>
      </c>
      <c r="H718" s="7">
        <v>8.7679781135958414</v>
      </c>
      <c r="I718" s="7">
        <v>8.1108670925987827</v>
      </c>
      <c r="J718" s="12">
        <f t="shared" si="11"/>
        <v>1.0799634171793886</v>
      </c>
    </row>
    <row r="719" spans="1:10">
      <c r="A719" s="1" t="s">
        <v>153</v>
      </c>
      <c r="B719" s="5" t="s">
        <v>154</v>
      </c>
      <c r="C719" s="3">
        <v>2017</v>
      </c>
      <c r="D719" s="7">
        <v>8.0395994832041335</v>
      </c>
      <c r="E719" s="7">
        <v>6.0732863693757206</v>
      </c>
      <c r="F719" s="7">
        <v>8.2041460498068552</v>
      </c>
      <c r="G719" s="7">
        <v>9.2634889188705749</v>
      </c>
      <c r="H719" s="7">
        <v>8.6536012919206104</v>
      </c>
      <c r="I719" s="7">
        <v>8.0249795427860846</v>
      </c>
      <c r="J719" s="12">
        <f t="shared" si="11"/>
        <v>1.200883805555585</v>
      </c>
    </row>
    <row r="720" spans="1:10">
      <c r="A720" s="1" t="s">
        <v>155</v>
      </c>
      <c r="B720" s="5" t="s">
        <v>156</v>
      </c>
      <c r="C720" s="3">
        <v>2017</v>
      </c>
      <c r="D720" s="7">
        <v>6.5997040498442372</v>
      </c>
      <c r="E720" s="7">
        <v>8.732862844039289</v>
      </c>
      <c r="F720" s="7">
        <v>5.2332310789417003</v>
      </c>
      <c r="G720" s="7">
        <v>5.8675792130791091</v>
      </c>
      <c r="H720" s="7">
        <v>6.6698046397246245</v>
      </c>
      <c r="I720" s="7">
        <v>6.4825855730347746</v>
      </c>
      <c r="J720" s="12">
        <f t="shared" si="11"/>
        <v>1.3202482146840264</v>
      </c>
    </row>
    <row r="721" spans="1:10">
      <c r="A721" s="1" t="s">
        <v>157</v>
      </c>
      <c r="B721" s="5" t="s">
        <v>158</v>
      </c>
      <c r="C721" s="3">
        <v>2017</v>
      </c>
      <c r="D721" s="7">
        <v>6.6304460431654668</v>
      </c>
      <c r="E721" s="7">
        <v>4.3860653642586662</v>
      </c>
      <c r="F721" s="7">
        <v>6.0627354023729234</v>
      </c>
      <c r="G721" s="7">
        <v>7.7860082419843835</v>
      </c>
      <c r="H721" s="7">
        <v>7.8973317780932408</v>
      </c>
      <c r="I721" s="7">
        <v>7.02923159494489</v>
      </c>
      <c r="J721" s="12">
        <f t="shared" si="11"/>
        <v>1.4542074013608501</v>
      </c>
    </row>
    <row r="722" spans="1:10">
      <c r="A722" s="1" t="s">
        <v>159</v>
      </c>
      <c r="B722" s="5" t="s">
        <v>160</v>
      </c>
      <c r="C722" s="3">
        <v>2017</v>
      </c>
      <c r="D722" s="7">
        <v>7.6697736351531303</v>
      </c>
      <c r="E722" s="7">
        <v>9.2401075093505955</v>
      </c>
      <c r="F722" s="7">
        <v>4.5947687862584115</v>
      </c>
      <c r="G722" s="7">
        <v>9.5844697973255535</v>
      </c>
      <c r="H722" s="7">
        <v>8.4054558348665989</v>
      </c>
      <c r="I722" s="7">
        <v>6.5158818954338331</v>
      </c>
      <c r="J722" s="12">
        <f t="shared" si="11"/>
        <v>2.0892789270378831</v>
      </c>
    </row>
    <row r="723" spans="1:10">
      <c r="A723" s="1" t="s">
        <v>161</v>
      </c>
      <c r="B723" s="5" t="s">
        <v>162</v>
      </c>
      <c r="C723" s="3">
        <v>2017</v>
      </c>
      <c r="D723" s="7">
        <v>5.3504795737122555</v>
      </c>
      <c r="E723" s="7">
        <v>4.3701832131363316</v>
      </c>
      <c r="F723" s="7">
        <v>2.6638338121958123</v>
      </c>
      <c r="G723" s="7">
        <v>7.5817634585210536</v>
      </c>
      <c r="H723" s="7">
        <v>6.0398959811593746</v>
      </c>
      <c r="I723" s="7">
        <v>6.085956831591786</v>
      </c>
      <c r="J723" s="12">
        <f t="shared" si="11"/>
        <v>1.8824102091171251</v>
      </c>
    </row>
    <row r="724" spans="1:10">
      <c r="A724" s="1" t="s">
        <v>163</v>
      </c>
      <c r="B724" s="5" t="s">
        <v>164</v>
      </c>
      <c r="C724" s="3">
        <v>2017</v>
      </c>
      <c r="D724" s="7">
        <v>5.3993981808281051</v>
      </c>
      <c r="E724" s="7">
        <v>7.8365497868459659</v>
      </c>
      <c r="F724" s="7">
        <v>2.5662529361476771</v>
      </c>
      <c r="G724" s="7">
        <v>6.2104186704597435</v>
      </c>
      <c r="H724" s="7">
        <v>5.769028820795608</v>
      </c>
      <c r="I724" s="7">
        <v>4.6668229165834694</v>
      </c>
      <c r="J724" s="12">
        <f t="shared" si="11"/>
        <v>1.9555641755572435</v>
      </c>
    </row>
    <row r="725" spans="1:10">
      <c r="A725" s="1" t="s">
        <v>165</v>
      </c>
      <c r="B725" s="5" t="s">
        <v>166</v>
      </c>
      <c r="C725" s="3">
        <v>2017</v>
      </c>
      <c r="D725" s="7">
        <v>5.9789889705882358</v>
      </c>
      <c r="E725" s="7">
        <v>4.2734807458417201</v>
      </c>
      <c r="F725" s="7">
        <v>4.6763527380967176</v>
      </c>
      <c r="G725" s="7">
        <v>8.330917528648099</v>
      </c>
      <c r="H725" s="7">
        <v>6.5050606927354746</v>
      </c>
      <c r="I725" s="7">
        <v>6.1270146125340839</v>
      </c>
      <c r="J725" s="12">
        <f t="shared" si="11"/>
        <v>1.6152233978040174</v>
      </c>
    </row>
    <row r="726" spans="1:10">
      <c r="A726" s="1" t="s">
        <v>167</v>
      </c>
      <c r="B726" s="5" t="s">
        <v>168</v>
      </c>
      <c r="C726" s="3">
        <v>2017</v>
      </c>
      <c r="D726" s="7">
        <v>6.2207717740974617</v>
      </c>
      <c r="E726" s="7">
        <v>7.7295354428566849</v>
      </c>
      <c r="F726" s="7">
        <v>2.3309363784703239</v>
      </c>
      <c r="G726" s="7">
        <v>7.1113816323891275</v>
      </c>
      <c r="H726" s="7">
        <v>7.6884080312682244</v>
      </c>
      <c r="I726" s="7">
        <v>6.2358097558762333</v>
      </c>
      <c r="J726" s="12">
        <f t="shared" si="11"/>
        <v>2.2558004858448237</v>
      </c>
    </row>
    <row r="727" spans="1:10">
      <c r="A727" s="1" t="s">
        <v>169</v>
      </c>
      <c r="B727" s="5" t="s">
        <v>170</v>
      </c>
      <c r="C727" s="3">
        <v>2017</v>
      </c>
      <c r="D727" s="7">
        <v>7.1197851002865322</v>
      </c>
      <c r="E727" s="7">
        <v>8.8498167637467571</v>
      </c>
      <c r="F727" s="7">
        <v>3.7135267556077771</v>
      </c>
      <c r="G727" s="7">
        <v>9.252772323462402</v>
      </c>
      <c r="H727" s="7">
        <v>7.2038569530402743</v>
      </c>
      <c r="I727" s="7">
        <v>6.5846708171558257</v>
      </c>
      <c r="J727" s="12">
        <f t="shared" si="11"/>
        <v>2.2044641522701194</v>
      </c>
    </row>
    <row r="728" spans="1:10">
      <c r="A728" s="1" t="s">
        <v>171</v>
      </c>
      <c r="B728" s="5" t="s">
        <v>172</v>
      </c>
      <c r="C728" s="3">
        <v>2017</v>
      </c>
      <c r="D728" s="7">
        <v>9.0693925233644848</v>
      </c>
      <c r="E728" s="7">
        <v>8.5701707529539757</v>
      </c>
      <c r="F728" s="7">
        <v>8.1634566128478632</v>
      </c>
      <c r="G728" s="7">
        <v>9.6254433266650761</v>
      </c>
      <c r="H728" s="7">
        <v>9.6010883916483127</v>
      </c>
      <c r="I728" s="7">
        <v>9.3967750560677796</v>
      </c>
      <c r="J728" s="12">
        <f t="shared" si="11"/>
        <v>0.66501779650628667</v>
      </c>
    </row>
    <row r="729" spans="1:10">
      <c r="A729" s="1" t="s">
        <v>173</v>
      </c>
      <c r="B729" s="5" t="s">
        <v>174</v>
      </c>
      <c r="C729" s="3">
        <v>2017</v>
      </c>
      <c r="D729" s="7">
        <v>7.4898236092265948</v>
      </c>
      <c r="E729" s="7">
        <v>6.026260680341502</v>
      </c>
      <c r="F729" s="7">
        <v>6.2722016552295941</v>
      </c>
      <c r="G729" s="7">
        <v>9.5773507258595227</v>
      </c>
      <c r="H729" s="7">
        <v>8.5424724555553961</v>
      </c>
      <c r="I729" s="7">
        <v>7.0499143424717898</v>
      </c>
      <c r="J729" s="12">
        <f t="shared" si="11"/>
        <v>1.5234751446835402</v>
      </c>
    </row>
    <row r="730" spans="1:10">
      <c r="A730" s="1" t="s">
        <v>175</v>
      </c>
      <c r="B730" s="5" t="s">
        <v>176</v>
      </c>
      <c r="C730" s="3">
        <v>2017</v>
      </c>
      <c r="D730" s="7">
        <v>8.0698236775818639</v>
      </c>
      <c r="E730" s="7">
        <v>6.1992489441346983</v>
      </c>
      <c r="F730" s="7">
        <v>8.717009230562244</v>
      </c>
      <c r="G730" s="7">
        <v>9.6500757777969266</v>
      </c>
      <c r="H730" s="7">
        <v>7.9802366719832776</v>
      </c>
      <c r="I730" s="7">
        <v>7.8224770375666024</v>
      </c>
      <c r="J730" s="12">
        <f t="shared" si="11"/>
        <v>1.2732068204279512</v>
      </c>
    </row>
    <row r="731" spans="1:10">
      <c r="A731" s="1" t="s">
        <v>177</v>
      </c>
      <c r="B731" s="5" t="s">
        <v>178</v>
      </c>
      <c r="C731" s="3">
        <v>2017</v>
      </c>
      <c r="D731" s="7">
        <v>6.6499547511312223</v>
      </c>
      <c r="E731" s="7">
        <v>7.5638011622521608</v>
      </c>
      <c r="F731" s="7">
        <v>5.1491283515051478</v>
      </c>
      <c r="G731" s="7">
        <v>8.3687403504124163</v>
      </c>
      <c r="H731" s="7">
        <v>6.1500636851572796</v>
      </c>
      <c r="I731" s="7">
        <v>6.026622234553809</v>
      </c>
      <c r="J731" s="12">
        <f t="shared" si="11"/>
        <v>1.2923079020739587</v>
      </c>
    </row>
    <row r="732" spans="1:10">
      <c r="A732" s="1" t="s">
        <v>179</v>
      </c>
      <c r="B732" s="5" t="s">
        <v>180</v>
      </c>
      <c r="C732" s="3">
        <v>2017</v>
      </c>
      <c r="D732" s="7">
        <v>7.1396974063400558</v>
      </c>
      <c r="E732" s="7">
        <v>8.5133303133890283</v>
      </c>
      <c r="F732" s="7">
        <v>4.6854301717433948</v>
      </c>
      <c r="G732" s="7">
        <v>9.5572302595387111</v>
      </c>
      <c r="H732" s="7">
        <v>7.1181186394897864</v>
      </c>
      <c r="I732" s="7">
        <v>5.8110318610279679</v>
      </c>
      <c r="J732" s="12">
        <f t="shared" si="11"/>
        <v>1.9698059721018275</v>
      </c>
    </row>
    <row r="733" spans="1:10">
      <c r="A733" s="1" t="s">
        <v>181</v>
      </c>
      <c r="B733" s="5" t="s">
        <v>182</v>
      </c>
      <c r="C733" s="3">
        <v>2017</v>
      </c>
      <c r="D733" s="7">
        <v>5.3382158590308375</v>
      </c>
      <c r="E733" s="7">
        <v>5.7542493754580875</v>
      </c>
      <c r="F733" s="7">
        <v>3.4353337723756745</v>
      </c>
      <c r="G733" s="7">
        <v>7.7838221788587196</v>
      </c>
      <c r="H733" s="7">
        <v>4.9788292625016535</v>
      </c>
      <c r="I733" s="7">
        <v>4.7370680755296908</v>
      </c>
      <c r="J733" s="12">
        <f t="shared" si="11"/>
        <v>1.6019965001659693</v>
      </c>
    </row>
    <row r="734" spans="1:10">
      <c r="A734" s="1" t="s">
        <v>183</v>
      </c>
      <c r="B734" s="5" t="s">
        <v>184</v>
      </c>
      <c r="C734" s="3">
        <v>2017</v>
      </c>
      <c r="D734" s="7">
        <v>5.3802000000000003</v>
      </c>
      <c r="E734" s="7">
        <v>5.294766374753765</v>
      </c>
      <c r="F734" s="7">
        <v>2.1369512299861873</v>
      </c>
      <c r="G734" s="7">
        <v>8.2466910354819252</v>
      </c>
      <c r="H734" s="7">
        <v>6.2375505900678316</v>
      </c>
      <c r="I734" s="7">
        <v>4.9920731822103139</v>
      </c>
      <c r="J734" s="12">
        <f t="shared" si="11"/>
        <v>2.2151983497550072</v>
      </c>
    </row>
    <row r="735" spans="1:10">
      <c r="A735" s="1" t="s">
        <v>185</v>
      </c>
      <c r="B735" s="5" t="s">
        <v>186</v>
      </c>
      <c r="C735" s="3">
        <v>2017</v>
      </c>
      <c r="D735" s="7">
        <v>8.1799137931034487</v>
      </c>
      <c r="E735" s="7">
        <v>6.4435894242764764</v>
      </c>
      <c r="F735" s="7">
        <v>7.904816171879296</v>
      </c>
      <c r="G735" s="7">
        <v>9.2781671425614629</v>
      </c>
      <c r="H735" s="7">
        <v>8.918598217202609</v>
      </c>
      <c r="I735" s="7">
        <v>8.3347481556418153</v>
      </c>
      <c r="J735" s="12">
        <f t="shared" si="11"/>
        <v>1.102974678931772</v>
      </c>
    </row>
    <row r="736" spans="1:10">
      <c r="A736" s="1" t="s">
        <v>187</v>
      </c>
      <c r="B736" s="5" t="s">
        <v>188</v>
      </c>
      <c r="C736" s="3">
        <v>2017</v>
      </c>
      <c r="D736" s="7">
        <v>7.6598812664907641</v>
      </c>
      <c r="E736" s="7">
        <v>6.4666086956086621</v>
      </c>
      <c r="F736" s="7">
        <v>6.2030240654043256</v>
      </c>
      <c r="G736" s="7">
        <v>9.743241202152328</v>
      </c>
      <c r="H736" s="7">
        <v>8.7240456193947455</v>
      </c>
      <c r="I736" s="7">
        <v>7.1846234222044494</v>
      </c>
      <c r="J736" s="12">
        <f t="shared" si="11"/>
        <v>1.5202745423435708</v>
      </c>
    </row>
    <row r="737" spans="1:10">
      <c r="A737" s="1" t="s">
        <v>189</v>
      </c>
      <c r="B737" s="5" t="s">
        <v>190</v>
      </c>
      <c r="C737" s="3">
        <v>2017</v>
      </c>
      <c r="D737" s="7">
        <v>7.5296143250688727</v>
      </c>
      <c r="E737" s="7">
        <v>5.8985746341680603</v>
      </c>
      <c r="F737" s="7">
        <v>6.4392649793304546</v>
      </c>
      <c r="G737" s="7">
        <v>9.2025470142381636</v>
      </c>
      <c r="H737" s="7">
        <v>8.9185533602774161</v>
      </c>
      <c r="I737" s="7">
        <v>7.171402746005036</v>
      </c>
      <c r="J737" s="12">
        <f t="shared" si="11"/>
        <v>1.4752339024474295</v>
      </c>
    </row>
    <row r="738" spans="1:10">
      <c r="A738" s="1" t="s">
        <v>193</v>
      </c>
      <c r="B738" s="5" t="s">
        <v>194</v>
      </c>
      <c r="C738" s="3">
        <v>2017</v>
      </c>
      <c r="D738" s="7">
        <v>7.529906291834001</v>
      </c>
      <c r="E738" s="7">
        <v>8.1113416496023873</v>
      </c>
      <c r="F738" s="7">
        <v>5.4978600005022926</v>
      </c>
      <c r="G738" s="7">
        <v>9.2093414783288612</v>
      </c>
      <c r="H738" s="7">
        <v>7.2269312316832393</v>
      </c>
      <c r="I738" s="7">
        <v>7.6178226457785536</v>
      </c>
      <c r="J738" s="12">
        <f t="shared" si="11"/>
        <v>1.3589763634188239</v>
      </c>
    </row>
    <row r="739" spans="1:10">
      <c r="A739" s="1" t="s">
        <v>195</v>
      </c>
      <c r="B739" s="5" t="s">
        <v>196</v>
      </c>
      <c r="C739" s="3">
        <v>2017</v>
      </c>
      <c r="D739" s="7">
        <v>7.979756410256412</v>
      </c>
      <c r="E739" s="7">
        <v>5.7951057509464556</v>
      </c>
      <c r="F739" s="7">
        <v>7.8451838441610304</v>
      </c>
      <c r="G739" s="7">
        <v>9.7512749219456847</v>
      </c>
      <c r="H739" s="7">
        <v>8.5172557064844181</v>
      </c>
      <c r="I739" s="7">
        <v>7.9710409811069791</v>
      </c>
      <c r="J739" s="12">
        <f t="shared" si="11"/>
        <v>1.433352361466818</v>
      </c>
    </row>
    <row r="740" spans="1:10">
      <c r="A740" s="1" t="s">
        <v>197</v>
      </c>
      <c r="B740" s="5" t="s">
        <v>198</v>
      </c>
      <c r="C740" s="3">
        <v>2017</v>
      </c>
      <c r="D740" s="7">
        <v>7.3399452804377558</v>
      </c>
      <c r="E740" s="7">
        <v>7.7694137913128705</v>
      </c>
      <c r="F740" s="7">
        <v>4.0556298142539386</v>
      </c>
      <c r="G740" s="7">
        <v>9.6115299833972472</v>
      </c>
      <c r="H740" s="7">
        <v>7.8611009918505887</v>
      </c>
      <c r="I740" s="7">
        <v>7.4118517637737771</v>
      </c>
      <c r="J740" s="12">
        <f t="shared" si="11"/>
        <v>2.0253408945210269</v>
      </c>
    </row>
    <row r="741" spans="1:10">
      <c r="A741" s="1" t="s">
        <v>199</v>
      </c>
      <c r="B741" s="5" t="s">
        <v>200</v>
      </c>
      <c r="C741" s="3">
        <v>2017</v>
      </c>
      <c r="D741" s="7">
        <v>7.14997198879552</v>
      </c>
      <c r="E741" s="7">
        <v>7.8846584202716823</v>
      </c>
      <c r="F741" s="7">
        <v>5.4060788746048356</v>
      </c>
      <c r="G741" s="7">
        <v>8.8317189515705934</v>
      </c>
      <c r="H741" s="7">
        <v>6.9069481410216707</v>
      </c>
      <c r="I741" s="7">
        <v>6.7112721018902688</v>
      </c>
      <c r="J741" s="12">
        <f t="shared" si="11"/>
        <v>1.2904167454072537</v>
      </c>
    </row>
    <row r="742" spans="1:10">
      <c r="A742" s="1" t="s">
        <v>201</v>
      </c>
      <c r="B742" s="5" t="s">
        <v>202</v>
      </c>
      <c r="C742" s="3">
        <v>2017</v>
      </c>
      <c r="D742" s="7">
        <v>6.6302781844802343</v>
      </c>
      <c r="E742" s="7">
        <v>6.9231591183981216</v>
      </c>
      <c r="F742" s="7">
        <v>4.5679101302406044</v>
      </c>
      <c r="G742" s="7">
        <v>9.1267064738236847</v>
      </c>
      <c r="H742" s="7">
        <v>6.5809443795890656</v>
      </c>
      <c r="I742" s="7">
        <v>5.9580386276483104</v>
      </c>
      <c r="J742" s="12">
        <f t="shared" si="11"/>
        <v>1.6602431689242556</v>
      </c>
    </row>
    <row r="743" spans="1:10">
      <c r="A743" s="1" t="s">
        <v>203</v>
      </c>
      <c r="B743" s="5" t="s">
        <v>204</v>
      </c>
      <c r="C743" s="3">
        <v>2017</v>
      </c>
      <c r="D743" s="7">
        <v>7.7596122994652399</v>
      </c>
      <c r="E743" s="7">
        <v>6.987601281953741</v>
      </c>
      <c r="F743" s="7">
        <v>6.784645128706436</v>
      </c>
      <c r="G743" s="7">
        <v>9.6739512426962371</v>
      </c>
      <c r="H743" s="7">
        <v>7.9650201985821667</v>
      </c>
      <c r="I743" s="7">
        <v>7.3898145553169448</v>
      </c>
      <c r="J743" s="12">
        <f t="shared" si="11"/>
        <v>1.1608398464175584</v>
      </c>
    </row>
    <row r="744" spans="1:10">
      <c r="A744" s="1" t="s">
        <v>205</v>
      </c>
      <c r="B744" s="5" t="s">
        <v>206</v>
      </c>
      <c r="C744" s="3">
        <v>2017</v>
      </c>
      <c r="D744" s="7">
        <v>6.5101807228915662</v>
      </c>
      <c r="E744" s="7">
        <v>5.9440099416757759</v>
      </c>
      <c r="F744" s="7">
        <v>5.0684558891439337</v>
      </c>
      <c r="G744" s="7">
        <v>8.3830023440402268</v>
      </c>
      <c r="H744" s="7">
        <v>7.2486408753806639</v>
      </c>
      <c r="I744" s="7">
        <v>5.9193578688932931</v>
      </c>
      <c r="J744" s="12">
        <f t="shared" si="11"/>
        <v>1.3039309940220221</v>
      </c>
    </row>
    <row r="745" spans="1:10">
      <c r="A745" s="1" t="s">
        <v>207</v>
      </c>
      <c r="B745" s="5" t="s">
        <v>208</v>
      </c>
      <c r="C745" s="3">
        <v>2017</v>
      </c>
      <c r="D745" s="7">
        <v>7.0797097242380271</v>
      </c>
      <c r="E745" s="7">
        <v>7.4820490954514947</v>
      </c>
      <c r="F745" s="7">
        <v>4.5771555976581721</v>
      </c>
      <c r="G745" s="7">
        <v>9.273480648646661</v>
      </c>
      <c r="H745" s="7">
        <v>7.5400024295856261</v>
      </c>
      <c r="I745" s="7">
        <v>6.526385020027643</v>
      </c>
      <c r="J745" s="12">
        <f t="shared" si="11"/>
        <v>1.7143017924803838</v>
      </c>
    </row>
    <row r="746" spans="1:10">
      <c r="A746" s="1" t="s">
        <v>209</v>
      </c>
      <c r="B746" s="5" t="s">
        <v>210</v>
      </c>
      <c r="C746" s="3">
        <v>2017</v>
      </c>
      <c r="D746" s="7">
        <v>6.3797759999999979</v>
      </c>
      <c r="E746" s="7">
        <v>7.2638184222119673</v>
      </c>
      <c r="F746" s="7">
        <v>4.3541755489353156</v>
      </c>
      <c r="G746" s="7">
        <v>7.4394582174697792</v>
      </c>
      <c r="H746" s="7">
        <v>7.372742742120546</v>
      </c>
      <c r="I746" s="7">
        <v>5.4533491011718054</v>
      </c>
      <c r="J746" s="12">
        <f t="shared" si="11"/>
        <v>1.4010457973503168</v>
      </c>
    </row>
    <row r="747" spans="1:10">
      <c r="A747" s="1" t="s">
        <v>211</v>
      </c>
      <c r="B747" s="5" t="s">
        <v>212</v>
      </c>
      <c r="C747" s="3">
        <v>2017</v>
      </c>
      <c r="D747" s="7">
        <v>7.9996243523316073</v>
      </c>
      <c r="E747" s="7">
        <v>7.1627476245118533</v>
      </c>
      <c r="F747" s="7">
        <v>6.9918220696609987</v>
      </c>
      <c r="G747" s="7">
        <v>9.0849529304707186</v>
      </c>
      <c r="H747" s="7">
        <v>8.7493256887887316</v>
      </c>
      <c r="I747" s="7">
        <v>8.0034230001503968</v>
      </c>
      <c r="J747" s="12">
        <f t="shared" si="11"/>
        <v>0.92951948595903022</v>
      </c>
    </row>
    <row r="748" spans="1:10">
      <c r="A748" s="1" t="s">
        <v>213</v>
      </c>
      <c r="B748" s="5" t="s">
        <v>214</v>
      </c>
      <c r="C748" s="3">
        <v>2017</v>
      </c>
      <c r="D748" s="7">
        <v>6.6969961240310081</v>
      </c>
      <c r="E748" s="7">
        <v>8.4514273284677621</v>
      </c>
      <c r="F748" s="7">
        <v>3.5409650032712006</v>
      </c>
      <c r="G748" s="7">
        <v>9.5825061957043101</v>
      </c>
      <c r="H748" s="7">
        <v>6.584125946729924</v>
      </c>
      <c r="I748" s="7">
        <v>5.3101888700395472</v>
      </c>
      <c r="J748" s="12">
        <f t="shared" si="11"/>
        <v>2.4135375476301903</v>
      </c>
    </row>
    <row r="749" spans="1:10">
      <c r="A749" s="1" t="s">
        <v>215</v>
      </c>
      <c r="B749" s="5" t="s">
        <v>216</v>
      </c>
      <c r="C749" s="3">
        <v>2017</v>
      </c>
      <c r="D749" s="7">
        <v>6.1796140939597333</v>
      </c>
      <c r="E749" s="7">
        <v>6.1702923141606236</v>
      </c>
      <c r="F749" s="7">
        <v>4.634793967689764</v>
      </c>
      <c r="G749" s="7">
        <v>7.8280171576600752</v>
      </c>
      <c r="H749" s="7">
        <v>6.4922903384938175</v>
      </c>
      <c r="I749" s="7">
        <v>5.7492748406420686</v>
      </c>
      <c r="J749" s="12">
        <f t="shared" si="11"/>
        <v>1.160456543352496</v>
      </c>
    </row>
    <row r="750" spans="1:10">
      <c r="A750" s="1" t="s">
        <v>217</v>
      </c>
      <c r="B750" s="5" t="s">
        <v>218</v>
      </c>
      <c r="C750" s="3">
        <v>2017</v>
      </c>
      <c r="D750" s="7">
        <v>5.9996912521440828</v>
      </c>
      <c r="E750" s="7">
        <v>6.7450850563371434</v>
      </c>
      <c r="F750" s="7">
        <v>3.6724508839222891</v>
      </c>
      <c r="G750" s="7">
        <v>8.9449911183055644</v>
      </c>
      <c r="H750" s="7">
        <v>5.8547456910938109</v>
      </c>
      <c r="I750" s="7">
        <v>4.7598150150702647</v>
      </c>
      <c r="J750" s="12">
        <f t="shared" si="11"/>
        <v>2.0127507255510864</v>
      </c>
    </row>
    <row r="751" spans="1:10">
      <c r="A751" s="1" t="s">
        <v>219</v>
      </c>
      <c r="B751" s="5" t="s">
        <v>220</v>
      </c>
      <c r="C751" s="3">
        <v>2017</v>
      </c>
      <c r="D751" s="7">
        <v>4.0006756756756756</v>
      </c>
      <c r="E751" s="7">
        <v>3.8079212251545016</v>
      </c>
      <c r="F751" s="7">
        <v>2.5435701447364281</v>
      </c>
      <c r="G751" s="7">
        <v>6.5335975597019367</v>
      </c>
      <c r="H751" s="7">
        <v>2.203258529775975</v>
      </c>
      <c r="I751" s="7">
        <v>4.397044396389739</v>
      </c>
      <c r="J751" s="12">
        <f t="shared" si="11"/>
        <v>1.7255548838475259</v>
      </c>
    </row>
    <row r="752" spans="1:10">
      <c r="A752" s="1" t="s">
        <v>221</v>
      </c>
      <c r="B752" s="5" t="s">
        <v>222</v>
      </c>
      <c r="C752" s="3">
        <v>2017</v>
      </c>
      <c r="D752" s="7">
        <v>8.059861809045227</v>
      </c>
      <c r="E752" s="7">
        <v>7.3795548259727726</v>
      </c>
      <c r="F752" s="7">
        <v>7.2877397873559424</v>
      </c>
      <c r="G752" s="7">
        <v>9.0222615530533936</v>
      </c>
      <c r="H752" s="7">
        <v>8.6679838067550818</v>
      </c>
      <c r="I752" s="7">
        <v>7.9627356981393858</v>
      </c>
      <c r="J752" s="12">
        <f t="shared" si="11"/>
        <v>0.76882397213185405</v>
      </c>
    </row>
    <row r="753" spans="1:10">
      <c r="A753" s="1" t="s">
        <v>223</v>
      </c>
      <c r="B753" s="5" t="s">
        <v>224</v>
      </c>
      <c r="C753" s="3">
        <v>2017</v>
      </c>
      <c r="D753" s="7">
        <v>8.1097474747474738</v>
      </c>
      <c r="E753" s="7">
        <v>5.7584579800016114</v>
      </c>
      <c r="F753" s="7">
        <v>8.60551170331847</v>
      </c>
      <c r="G753" s="7">
        <v>9.1672539230116037</v>
      </c>
      <c r="H753" s="7">
        <v>8.8636295037725237</v>
      </c>
      <c r="I753" s="7">
        <v>8.1357676734666207</v>
      </c>
      <c r="J753" s="12">
        <f t="shared" si="11"/>
        <v>1.3657977402248866</v>
      </c>
    </row>
    <row r="754" spans="1:10">
      <c r="A754" s="1" t="s">
        <v>225</v>
      </c>
      <c r="B754" s="5" t="s">
        <v>226</v>
      </c>
      <c r="C754" s="3">
        <v>2017</v>
      </c>
      <c r="D754" s="7">
        <v>6.0295879807915682</v>
      </c>
      <c r="E754" s="7">
        <v>7.5119406007265574</v>
      </c>
      <c r="F754" s="7">
        <v>2.8442244100757113</v>
      </c>
      <c r="G754" s="7">
        <v>7.6757019826059238</v>
      </c>
      <c r="H754" s="7">
        <v>6.8546681993655989</v>
      </c>
      <c r="I754" s="7">
        <v>5.2975002298114218</v>
      </c>
      <c r="J754" s="12">
        <f t="shared" si="11"/>
        <v>2.0168075601904469</v>
      </c>
    </row>
    <row r="755" spans="1:10">
      <c r="A755" s="1" t="s">
        <v>227</v>
      </c>
      <c r="B755" s="5" t="s">
        <v>228</v>
      </c>
      <c r="C755" s="3">
        <v>2017</v>
      </c>
      <c r="D755" s="7">
        <v>5.8500340136054403</v>
      </c>
      <c r="E755" s="7">
        <v>6.0960051797308976</v>
      </c>
      <c r="F755" s="7">
        <v>4.5081158810689601</v>
      </c>
      <c r="G755" s="7">
        <v>6.9919383281028482</v>
      </c>
      <c r="H755" s="7">
        <v>6.3107015980744823</v>
      </c>
      <c r="I755" s="7">
        <v>5.3235562699676686</v>
      </c>
      <c r="J755" s="12">
        <f t="shared" si="11"/>
        <v>0.95583813529906658</v>
      </c>
    </row>
    <row r="756" spans="1:10">
      <c r="A756" s="1" t="s">
        <v>229</v>
      </c>
      <c r="B756" s="5" t="s">
        <v>230</v>
      </c>
      <c r="C756" s="3">
        <v>2017</v>
      </c>
      <c r="D756" s="7">
        <v>7.2898611111111089</v>
      </c>
      <c r="E756" s="7">
        <v>6.8972495789343471</v>
      </c>
      <c r="F756" s="7">
        <v>5.6643360119649113</v>
      </c>
      <c r="G756" s="7">
        <v>8.2479239513083247</v>
      </c>
      <c r="H756" s="7">
        <v>7.8861218487209861</v>
      </c>
      <c r="I756" s="7">
        <v>7.7783664308759626</v>
      </c>
      <c r="J756" s="12">
        <f t="shared" si="11"/>
        <v>1.03783457761465</v>
      </c>
    </row>
    <row r="757" spans="1:10">
      <c r="A757" s="1" t="s">
        <v>231</v>
      </c>
      <c r="B757" s="5" t="s">
        <v>232</v>
      </c>
      <c r="C757" s="3">
        <v>2017</v>
      </c>
      <c r="D757" s="7">
        <v>5.7201376936316697</v>
      </c>
      <c r="E757" s="7">
        <v>5.564680799390076</v>
      </c>
      <c r="F757" s="7">
        <v>3.3880045706080359</v>
      </c>
      <c r="G757" s="7">
        <v>7.2040329805809931</v>
      </c>
      <c r="H757" s="7">
        <v>6.3677275526097539</v>
      </c>
      <c r="I757" s="7">
        <v>6.0762180223257527</v>
      </c>
      <c r="J757" s="12">
        <f t="shared" si="11"/>
        <v>1.4327528396338371</v>
      </c>
    </row>
    <row r="758" spans="1:10">
      <c r="A758" s="1" t="s">
        <v>233</v>
      </c>
      <c r="B758" s="5" t="s">
        <v>234</v>
      </c>
      <c r="C758" s="3">
        <v>2017</v>
      </c>
      <c r="D758" s="7">
        <v>8.0395994832041353</v>
      </c>
      <c r="E758" s="7">
        <v>7.0515362473639396</v>
      </c>
      <c r="F758" s="7">
        <v>6.7535318839548264</v>
      </c>
      <c r="G758" s="7">
        <v>9.3550172188058038</v>
      </c>
      <c r="H758" s="7">
        <v>8.9260480937834377</v>
      </c>
      <c r="I758" s="7">
        <v>8.1046741230696071</v>
      </c>
      <c r="J758" s="12">
        <f t="shared" si="11"/>
        <v>1.1347442615143619</v>
      </c>
    </row>
    <row r="759" spans="1:10">
      <c r="A759" s="1" t="s">
        <v>235</v>
      </c>
      <c r="B759" s="5" t="s">
        <v>236</v>
      </c>
      <c r="C759" s="3">
        <v>2017</v>
      </c>
      <c r="D759" s="7">
        <v>5.891160338080816</v>
      </c>
      <c r="E759" s="7">
        <v>5.913900356882638</v>
      </c>
      <c r="F759" s="7">
        <v>3.0964795136964267</v>
      </c>
      <c r="G759" s="7">
        <v>8.1299464455697859</v>
      </c>
      <c r="H759" s="7">
        <v>6.3049147020763643</v>
      </c>
      <c r="I759" s="7">
        <v>5.9220379569484001</v>
      </c>
      <c r="J759" s="12">
        <f t="shared" si="11"/>
        <v>1.8023248944469248</v>
      </c>
    </row>
    <row r="760" spans="1:10">
      <c r="A760" s="1" t="s">
        <v>237</v>
      </c>
      <c r="B760" s="5" t="s">
        <v>238</v>
      </c>
      <c r="C760" s="3">
        <v>2017</v>
      </c>
      <c r="D760" s="7">
        <v>8.0497062579821215</v>
      </c>
      <c r="E760" s="7">
        <v>7.920838458333872</v>
      </c>
      <c r="F760" s="7">
        <v>6.9278761402131899</v>
      </c>
      <c r="G760" s="7">
        <v>9.5132533894711226</v>
      </c>
      <c r="H760" s="7">
        <v>8.7521073501724693</v>
      </c>
      <c r="I760" s="7">
        <v>7.1457035254776589</v>
      </c>
      <c r="J760" s="12">
        <f t="shared" si="11"/>
        <v>1.0871571714926791</v>
      </c>
    </row>
    <row r="761" spans="1:10">
      <c r="A761" s="1" t="s">
        <v>239</v>
      </c>
      <c r="B761" s="5" t="s">
        <v>240</v>
      </c>
      <c r="C761" s="3">
        <v>2017</v>
      </c>
      <c r="D761" s="7">
        <v>7.1298435277382648</v>
      </c>
      <c r="E761" s="7">
        <v>8.3549391307005543</v>
      </c>
      <c r="F761" s="7">
        <v>4.6919123202555175</v>
      </c>
      <c r="G761" s="7">
        <v>7.8860045860846117</v>
      </c>
      <c r="H761" s="7">
        <v>7.9417545710076984</v>
      </c>
      <c r="I761" s="7">
        <v>6.7574345610437092</v>
      </c>
      <c r="J761" s="12">
        <f t="shared" si="11"/>
        <v>1.4844170873519831</v>
      </c>
    </row>
    <row r="762" spans="1:10">
      <c r="A762" s="1" t="s">
        <v>241</v>
      </c>
      <c r="B762" s="5" t="s">
        <v>242</v>
      </c>
      <c r="C762" s="3">
        <v>2017</v>
      </c>
      <c r="D762" s="7">
        <v>6.9702920723226711</v>
      </c>
      <c r="E762" s="7">
        <v>7.6005891181553045</v>
      </c>
      <c r="F762" s="7">
        <v>5.3730233674909798</v>
      </c>
      <c r="G762" s="7">
        <v>8.1469550250828622</v>
      </c>
      <c r="H762" s="7">
        <v>7.4636182605816259</v>
      </c>
      <c r="I762" s="7">
        <v>6.2801140570878102</v>
      </c>
      <c r="J762" s="12">
        <f t="shared" si="11"/>
        <v>1.1239173497384696</v>
      </c>
    </row>
    <row r="763" spans="1:10">
      <c r="A763" s="1" t="s">
        <v>243</v>
      </c>
      <c r="B763" s="5" t="s">
        <v>244</v>
      </c>
      <c r="C763" s="3">
        <v>2017</v>
      </c>
      <c r="D763" s="7">
        <v>7.3795177304964534</v>
      </c>
      <c r="E763" s="7">
        <v>7.376864355511846</v>
      </c>
      <c r="F763" s="7">
        <v>6.0826197116930869</v>
      </c>
      <c r="G763" s="7">
        <v>9.1833492216730033</v>
      </c>
      <c r="H763" s="7">
        <v>6.9618948269275815</v>
      </c>
      <c r="I763" s="7">
        <v>7.2844939109496512</v>
      </c>
      <c r="J763" s="12">
        <f t="shared" si="11"/>
        <v>1.1312806875303347</v>
      </c>
    </row>
    <row r="764" spans="1:10">
      <c r="A764" s="1" t="s">
        <v>245</v>
      </c>
      <c r="B764" s="5" t="s">
        <v>246</v>
      </c>
      <c r="C764" s="3">
        <v>2017</v>
      </c>
      <c r="D764" s="7">
        <v>7.110631578947368</v>
      </c>
      <c r="E764" s="7">
        <v>6.763539243034951</v>
      </c>
      <c r="F764" s="7">
        <v>5.1545627305163446</v>
      </c>
      <c r="G764" s="7">
        <v>8.1022071530861357</v>
      </c>
      <c r="H764" s="7">
        <v>8.3033689146148077</v>
      </c>
      <c r="I764" s="7">
        <v>7.2092955118919777</v>
      </c>
      <c r="J764" s="12">
        <f t="shared" si="11"/>
        <v>1.2611677119548828</v>
      </c>
    </row>
    <row r="765" spans="1:10">
      <c r="A765" s="1" t="s">
        <v>247</v>
      </c>
      <c r="B765" s="5" t="s">
        <v>248</v>
      </c>
      <c r="C765" s="3">
        <v>2017</v>
      </c>
      <c r="D765" s="7">
        <v>6.5997200622083971</v>
      </c>
      <c r="E765" s="7">
        <v>6.6930489444771188</v>
      </c>
      <c r="F765" s="7">
        <v>5.1208692621537324</v>
      </c>
      <c r="G765" s="7">
        <v>7.3442513737448429</v>
      </c>
      <c r="H765" s="7">
        <v>7.0948322674612925</v>
      </c>
      <c r="I765" s="7">
        <v>6.759964422010901</v>
      </c>
      <c r="J765" s="12">
        <f t="shared" si="11"/>
        <v>0.86902386581590541</v>
      </c>
    </row>
    <row r="766" spans="1:10">
      <c r="A766" s="1" t="s">
        <v>249</v>
      </c>
      <c r="B766" s="5" t="s">
        <v>250</v>
      </c>
      <c r="C766" s="3">
        <v>2017</v>
      </c>
      <c r="D766" s="7">
        <v>5.8702649006622529</v>
      </c>
      <c r="E766" s="7">
        <v>5.6169243267876183</v>
      </c>
      <c r="F766" s="7">
        <v>4.5250341682861821</v>
      </c>
      <c r="G766" s="7">
        <v>7.1945850889308973</v>
      </c>
      <c r="H766" s="7">
        <v>7.0979095402882404</v>
      </c>
      <c r="I766" s="7">
        <v>4.8984889960804869</v>
      </c>
      <c r="J766" s="12">
        <f t="shared" si="11"/>
        <v>1.2327858003606849</v>
      </c>
    </row>
    <row r="767" spans="1:10">
      <c r="A767" s="1" t="s">
        <v>251</v>
      </c>
      <c r="B767" s="5" t="s">
        <v>252</v>
      </c>
      <c r="C767" s="3">
        <v>2017</v>
      </c>
      <c r="D767" s="7">
        <v>5.5595692883895129</v>
      </c>
      <c r="E767" s="7">
        <v>7.4241773885104125</v>
      </c>
      <c r="F767" s="7">
        <v>3.3342157341603325</v>
      </c>
      <c r="G767" s="7">
        <v>6.609563260420769</v>
      </c>
      <c r="H767" s="7">
        <v>5.3770342821283084</v>
      </c>
      <c r="I767" s="7">
        <v>5.0342419521609543</v>
      </c>
      <c r="J767" s="12">
        <f t="shared" si="11"/>
        <v>1.5684919264587929</v>
      </c>
    </row>
    <row r="768" spans="1:10">
      <c r="A768" s="1" t="s">
        <v>253</v>
      </c>
      <c r="B768" s="5" t="s">
        <v>254</v>
      </c>
      <c r="C768" s="3">
        <v>2017</v>
      </c>
      <c r="D768" s="7">
        <v>6.2498541329011355</v>
      </c>
      <c r="E768" s="7">
        <v>6.925178858121833</v>
      </c>
      <c r="F768" s="7">
        <v>5.7880500957276899</v>
      </c>
      <c r="G768" s="7">
        <v>6.6090791127144213</v>
      </c>
      <c r="H768" s="7">
        <v>5.9245392839492856</v>
      </c>
      <c r="I768" s="7">
        <v>5.9940861354547508</v>
      </c>
      <c r="J768" s="12">
        <f t="shared" si="11"/>
        <v>0.49234189267293316</v>
      </c>
    </row>
    <row r="769" spans="1:10">
      <c r="A769" s="1" t="s">
        <v>255</v>
      </c>
      <c r="B769" s="5" t="s">
        <v>256</v>
      </c>
      <c r="C769" s="3">
        <v>2017</v>
      </c>
      <c r="D769" s="7">
        <v>6.3798732171156898</v>
      </c>
      <c r="E769" s="7">
        <v>7.8034668953502191</v>
      </c>
      <c r="F769" s="7">
        <v>4.5327942049634755</v>
      </c>
      <c r="G769" s="7">
        <v>6.6430785191735309</v>
      </c>
      <c r="H769" s="7">
        <v>6.1494689749364628</v>
      </c>
      <c r="I769" s="7">
        <v>6.7863777119700393</v>
      </c>
      <c r="J769" s="12">
        <f t="shared" si="11"/>
        <v>1.1964404322977686</v>
      </c>
    </row>
    <row r="770" spans="1:10">
      <c r="A770" s="1" t="s">
        <v>257</v>
      </c>
      <c r="B770" s="5" t="s">
        <v>258</v>
      </c>
      <c r="C770" s="3">
        <v>2017</v>
      </c>
      <c r="D770" s="7">
        <v>7.9497554697554689</v>
      </c>
      <c r="E770" s="7">
        <v>4.911724031812982</v>
      </c>
      <c r="F770" s="7">
        <v>8.5869916185772777</v>
      </c>
      <c r="G770" s="7">
        <v>9.2250296798040701</v>
      </c>
      <c r="H770" s="7">
        <v>9.0574006916287857</v>
      </c>
      <c r="I770" s="7">
        <v>7.9705182162284292</v>
      </c>
      <c r="J770" s="12">
        <f t="shared" ref="J770:J833" si="12">IF(COUNT(E770:I770)&gt;3,STDEV(E770:I770),"")</f>
        <v>1.7670127758777787</v>
      </c>
    </row>
    <row r="771" spans="1:10">
      <c r="A771" s="1" t="s">
        <v>259</v>
      </c>
      <c r="B771" s="5" t="s">
        <v>260</v>
      </c>
      <c r="C771" s="3">
        <v>2017</v>
      </c>
      <c r="D771" s="7">
        <v>8.7196563981042665</v>
      </c>
      <c r="E771" s="7">
        <v>6.6414232500304271</v>
      </c>
      <c r="F771" s="7">
        <v>9.1658752897385352</v>
      </c>
      <c r="G771" s="7">
        <v>9.5291321719286959</v>
      </c>
      <c r="H771" s="7">
        <v>8.9543338855194374</v>
      </c>
      <c r="I771" s="7">
        <v>9.3153121843708071</v>
      </c>
      <c r="J771" s="12">
        <f t="shared" si="12"/>
        <v>1.1814485317261634</v>
      </c>
    </row>
    <row r="772" spans="1:10">
      <c r="A772" s="1" t="s">
        <v>261</v>
      </c>
      <c r="B772" s="5" t="s">
        <v>262</v>
      </c>
      <c r="C772" s="3">
        <v>2017</v>
      </c>
      <c r="D772" s="7">
        <v>6.839509954058193</v>
      </c>
      <c r="E772" s="7">
        <v>6.9031519076845873</v>
      </c>
      <c r="F772" s="7">
        <v>3.9483698989784974</v>
      </c>
      <c r="G772" s="7">
        <v>9.1752046441268789</v>
      </c>
      <c r="H772" s="7">
        <v>8.0241800766042246</v>
      </c>
      <c r="I772" s="7">
        <v>6.1370042273688705</v>
      </c>
      <c r="J772" s="12">
        <f t="shared" si="12"/>
        <v>1.9821169122129929</v>
      </c>
    </row>
    <row r="773" spans="1:10">
      <c r="A773" s="1" t="s">
        <v>263</v>
      </c>
      <c r="B773" s="5" t="s">
        <v>264</v>
      </c>
      <c r="C773" s="3">
        <v>2017</v>
      </c>
      <c r="D773" s="7">
        <v>5.848958324139045</v>
      </c>
      <c r="E773" s="7">
        <v>6.8982336089972875</v>
      </c>
      <c r="F773" s="7">
        <v>3.6030178682982079</v>
      </c>
      <c r="G773" s="7">
        <v>7.1553144893611726</v>
      </c>
      <c r="H773" s="7">
        <v>5.7415432186383342</v>
      </c>
      <c r="I773" s="7">
        <v>5.8269347673234737</v>
      </c>
      <c r="J773" s="12">
        <f t="shared" si="12"/>
        <v>1.4021179187996602</v>
      </c>
    </row>
    <row r="774" spans="1:10">
      <c r="A774" s="1" t="s">
        <v>265</v>
      </c>
      <c r="B774" s="5" t="s">
        <v>266</v>
      </c>
      <c r="C774" s="3">
        <v>2017</v>
      </c>
      <c r="D774" s="7">
        <v>6.6200748502994022</v>
      </c>
      <c r="E774" s="7">
        <v>8.4176027424864213</v>
      </c>
      <c r="F774" s="7">
        <v>3.4715926109315078</v>
      </c>
      <c r="G774" s="7">
        <v>8.7112422417823332</v>
      </c>
      <c r="H774" s="7">
        <v>5.7578191774853611</v>
      </c>
      <c r="I774" s="7">
        <v>6.7614835732330318</v>
      </c>
      <c r="J774" s="12">
        <f t="shared" si="12"/>
        <v>2.1377812246056678</v>
      </c>
    </row>
    <row r="775" spans="1:10">
      <c r="A775" s="1" t="s">
        <v>267</v>
      </c>
      <c r="B775" s="5" t="s">
        <v>268</v>
      </c>
      <c r="C775" s="3">
        <v>2017</v>
      </c>
      <c r="D775" s="7">
        <v>7.1598585572842994</v>
      </c>
      <c r="E775" s="7">
        <v>7.1966357187697252</v>
      </c>
      <c r="F775" s="7">
        <v>4.710360848515502</v>
      </c>
      <c r="G775" s="7">
        <v>8.3169646922615996</v>
      </c>
      <c r="H775" s="7">
        <v>7.7114616921786681</v>
      </c>
      <c r="I775" s="7">
        <v>7.8397497650375891</v>
      </c>
      <c r="J775" s="12">
        <f t="shared" si="12"/>
        <v>1.4236122988480864</v>
      </c>
    </row>
    <row r="776" spans="1:10">
      <c r="A776" s="1" t="s">
        <v>269</v>
      </c>
      <c r="B776" s="5" t="s">
        <v>270</v>
      </c>
      <c r="C776" s="3">
        <v>2017</v>
      </c>
      <c r="D776" s="7">
        <v>7.9696093749999992</v>
      </c>
      <c r="E776" s="7">
        <v>5.3373004513065263</v>
      </c>
      <c r="F776" s="7">
        <v>9.0305721267894246</v>
      </c>
      <c r="G776" s="7">
        <v>9.5293867380473927</v>
      </c>
      <c r="H776" s="7">
        <v>8.2644702280344102</v>
      </c>
      <c r="I776" s="7">
        <v>7.686789838671892</v>
      </c>
      <c r="J776" s="12">
        <f t="shared" si="12"/>
        <v>1.6320636798884611</v>
      </c>
    </row>
    <row r="777" spans="1:10">
      <c r="A777" s="1" t="s">
        <v>271</v>
      </c>
      <c r="B777" s="5" t="s">
        <v>272</v>
      </c>
      <c r="C777" s="3">
        <v>2017</v>
      </c>
      <c r="D777" s="7">
        <v>6.6399089529590292</v>
      </c>
      <c r="E777" s="7">
        <v>5.0580489058112805</v>
      </c>
      <c r="F777" s="7">
        <v>5.1525209424515213</v>
      </c>
      <c r="G777" s="7">
        <v>8.741493288409</v>
      </c>
      <c r="H777" s="7">
        <v>7.7798614185708468</v>
      </c>
      <c r="I777" s="7">
        <v>6.4779538422289749</v>
      </c>
      <c r="J777" s="12">
        <f t="shared" si="12"/>
        <v>1.6168612144001102</v>
      </c>
    </row>
    <row r="778" spans="1:10">
      <c r="A778" s="1" t="s">
        <v>273</v>
      </c>
      <c r="B778" s="5" t="s">
        <v>274</v>
      </c>
      <c r="C778" s="3">
        <v>2017</v>
      </c>
      <c r="D778" s="7">
        <v>5.950050083472453</v>
      </c>
      <c r="E778" s="7">
        <v>8.2424465408422805</v>
      </c>
      <c r="F778" s="7">
        <v>3.379844118539197</v>
      </c>
      <c r="G778" s="7">
        <v>6.7603877321555697</v>
      </c>
      <c r="H778" s="7">
        <v>5.8359969587223111</v>
      </c>
      <c r="I778" s="7">
        <v>5.5382542843107156</v>
      </c>
      <c r="J778" s="12">
        <f t="shared" si="12"/>
        <v>1.781871368666764</v>
      </c>
    </row>
    <row r="779" spans="1:10">
      <c r="A779" s="1" t="s">
        <v>275</v>
      </c>
      <c r="B779" s="5" t="s">
        <v>276</v>
      </c>
      <c r="C779" s="3">
        <v>2017</v>
      </c>
      <c r="D779" s="7">
        <v>7.7896276595744691</v>
      </c>
      <c r="E779" s="7">
        <v>7.966693876595409</v>
      </c>
      <c r="F779" s="7">
        <v>5.7670836576335285</v>
      </c>
      <c r="G779" s="7">
        <v>9.4375643314523199</v>
      </c>
      <c r="H779" s="7">
        <v>8.8153367561731777</v>
      </c>
      <c r="I779" s="7">
        <v>6.9374337152356729</v>
      </c>
      <c r="J779" s="12">
        <f t="shared" si="12"/>
        <v>1.4676452381086484</v>
      </c>
    </row>
    <row r="780" spans="1:10">
      <c r="A780" s="1" t="s">
        <v>277</v>
      </c>
      <c r="B780" s="5" t="s">
        <v>278</v>
      </c>
      <c r="C780" s="3">
        <v>2017</v>
      </c>
      <c r="D780" s="7">
        <v>6.0398522993746733</v>
      </c>
      <c r="E780" s="7">
        <v>6.0661820922682717</v>
      </c>
      <c r="F780" s="7">
        <v>4.2567690131849716</v>
      </c>
      <c r="G780" s="7">
        <v>6.5182587723838736</v>
      </c>
      <c r="H780" s="7">
        <v>7.0001646621521658</v>
      </c>
      <c r="I780" s="7">
        <v>6.3167704031666876</v>
      </c>
      <c r="J780" s="12">
        <f t="shared" si="12"/>
        <v>1.0497020259355918</v>
      </c>
    </row>
    <row r="781" spans="1:10">
      <c r="A781" s="1" t="s">
        <v>279</v>
      </c>
      <c r="B781" s="5" t="s">
        <v>280</v>
      </c>
      <c r="C781" s="3">
        <v>2017</v>
      </c>
      <c r="D781" s="7">
        <v>7.1797724039829296</v>
      </c>
      <c r="E781" s="7">
        <v>8.3794968907557514</v>
      </c>
      <c r="F781" s="7">
        <v>4.1391943089882925</v>
      </c>
      <c r="G781" s="7">
        <v>9.3365840348539511</v>
      </c>
      <c r="H781" s="7">
        <v>7.373964841961878</v>
      </c>
      <c r="I781" s="7">
        <v>6.6816015712952028</v>
      </c>
      <c r="J781" s="12">
        <f t="shared" si="12"/>
        <v>1.9762430636308295</v>
      </c>
    </row>
    <row r="782" spans="1:10">
      <c r="A782" s="1" t="s">
        <v>281</v>
      </c>
      <c r="B782" s="5" t="s">
        <v>282</v>
      </c>
      <c r="C782" s="3">
        <v>2017</v>
      </c>
      <c r="D782" s="7">
        <v>7.7397078353253645</v>
      </c>
      <c r="E782" s="7">
        <v>7.7061807549094761</v>
      </c>
      <c r="F782" s="7">
        <v>5.3937286318734801</v>
      </c>
      <c r="G782" s="7">
        <v>9.6476389159146354</v>
      </c>
      <c r="H782" s="7">
        <v>8.7318635895435648</v>
      </c>
      <c r="I782" s="7">
        <v>7.2062039129913975</v>
      </c>
      <c r="J782" s="12">
        <f t="shared" si="12"/>
        <v>1.6135294829578513</v>
      </c>
    </row>
    <row r="783" spans="1:10">
      <c r="A783" s="1" t="s">
        <v>283</v>
      </c>
      <c r="B783" s="5" t="s">
        <v>284</v>
      </c>
      <c r="C783" s="3">
        <v>2017</v>
      </c>
      <c r="D783" s="7">
        <v>7.2496581196581174</v>
      </c>
      <c r="E783" s="7">
        <v>8.3490113968385238</v>
      </c>
      <c r="F783" s="7">
        <v>4.4175924511735696</v>
      </c>
      <c r="G783" s="7">
        <v>9.5149864999030598</v>
      </c>
      <c r="H783" s="7">
        <v>7.2194286518816355</v>
      </c>
      <c r="I783" s="7">
        <v>6.7543652058802888</v>
      </c>
      <c r="J783" s="12">
        <f t="shared" si="12"/>
        <v>1.9109621317746439</v>
      </c>
    </row>
    <row r="784" spans="1:10">
      <c r="A784" s="1" t="s">
        <v>285</v>
      </c>
      <c r="B784" s="5" t="s">
        <v>286</v>
      </c>
      <c r="C784" s="3">
        <v>2017</v>
      </c>
      <c r="D784" s="7">
        <v>7.299747545582048</v>
      </c>
      <c r="E784" s="7">
        <v>5.9235354644571743</v>
      </c>
      <c r="F784" s="7">
        <v>6.7754635272273172</v>
      </c>
      <c r="G784" s="7">
        <v>8.4078762940605127</v>
      </c>
      <c r="H784" s="7">
        <v>8.3123041009388672</v>
      </c>
      <c r="I784" s="7">
        <v>7.082952528305781</v>
      </c>
      <c r="J784" s="12">
        <f t="shared" si="12"/>
        <v>1.0570065397800728</v>
      </c>
    </row>
    <row r="785" spans="1:10">
      <c r="A785" s="1" t="s">
        <v>287</v>
      </c>
      <c r="B785" s="5" t="s">
        <v>288</v>
      </c>
      <c r="C785" s="3">
        <v>2017</v>
      </c>
      <c r="D785" s="7">
        <v>7.709774834437086</v>
      </c>
      <c r="E785" s="7">
        <v>6.2676464566345063</v>
      </c>
      <c r="F785" s="7">
        <v>7.3947799548626376</v>
      </c>
      <c r="G785" s="7">
        <v>9.1966114791054352</v>
      </c>
      <c r="H785" s="7">
        <v>8.7228196948466437</v>
      </c>
      <c r="I785" s="7">
        <v>6.9761267207298072</v>
      </c>
      <c r="J785" s="12">
        <f t="shared" si="12"/>
        <v>1.2200534911624183</v>
      </c>
    </row>
    <row r="786" spans="1:10">
      <c r="A786" s="1" t="s">
        <v>289</v>
      </c>
      <c r="B786" s="5" t="s">
        <v>290</v>
      </c>
      <c r="C786" s="3">
        <v>2017</v>
      </c>
      <c r="D786" s="7">
        <v>6.9494385432473456</v>
      </c>
      <c r="E786" s="7">
        <v>5.9377880475476879</v>
      </c>
      <c r="F786" s="7">
        <v>5.2714558966168754</v>
      </c>
      <c r="G786" s="7">
        <v>8.7046251989210059</v>
      </c>
      <c r="H786" s="7">
        <v>8.3319481113667404</v>
      </c>
      <c r="I786" s="7">
        <v>6.5075735452234476</v>
      </c>
      <c r="J786" s="12">
        <f t="shared" si="12"/>
        <v>1.5021910983019089</v>
      </c>
    </row>
    <row r="787" spans="1:10">
      <c r="A787" s="1" t="s">
        <v>291</v>
      </c>
      <c r="B787" s="5" t="s">
        <v>292</v>
      </c>
      <c r="C787" s="3">
        <v>2017</v>
      </c>
      <c r="D787" s="7">
        <v>7.8797665369649792</v>
      </c>
      <c r="E787" s="7">
        <v>7.4146752848917288</v>
      </c>
      <c r="F787" s="7">
        <v>6.6385652704865628</v>
      </c>
      <c r="G787" s="7">
        <v>9.5255965173928843</v>
      </c>
      <c r="H787" s="7">
        <v>8.6699915908379594</v>
      </c>
      <c r="I787" s="7">
        <v>7.1679892673983394</v>
      </c>
      <c r="J787" s="12">
        <f t="shared" si="12"/>
        <v>1.1828635386808475</v>
      </c>
    </row>
    <row r="788" spans="1:10">
      <c r="A788" s="1" t="s">
        <v>293</v>
      </c>
      <c r="B788" s="5" t="s">
        <v>294</v>
      </c>
      <c r="C788" s="3">
        <v>2017</v>
      </c>
      <c r="D788" s="7">
        <v>6.6394276629570745</v>
      </c>
      <c r="E788" s="7">
        <v>6.2558750629734758</v>
      </c>
      <c r="F788" s="7">
        <v>5.0312430489973234</v>
      </c>
      <c r="G788" s="7">
        <v>9.2695596734257037</v>
      </c>
      <c r="H788" s="7">
        <v>6.8465502555565099</v>
      </c>
      <c r="I788" s="7">
        <v>5.8060722131153595</v>
      </c>
      <c r="J788" s="12">
        <f t="shared" si="12"/>
        <v>1.6115455495901663</v>
      </c>
    </row>
    <row r="789" spans="1:10">
      <c r="A789" s="1" t="s">
        <v>295</v>
      </c>
      <c r="B789" s="5" t="s">
        <v>296</v>
      </c>
      <c r="C789" s="3">
        <v>2017</v>
      </c>
      <c r="D789" s="7">
        <v>6.939749262536874</v>
      </c>
      <c r="E789" s="7">
        <v>5.2439093090718636</v>
      </c>
      <c r="F789" s="7">
        <v>5.7235577353271516</v>
      </c>
      <c r="G789" s="7">
        <v>9.0887833446041562</v>
      </c>
      <c r="H789" s="7">
        <v>7.3772145086830241</v>
      </c>
      <c r="I789" s="7">
        <v>7.2658215168120526</v>
      </c>
      <c r="J789" s="12">
        <f t="shared" si="12"/>
        <v>1.5224192394642422</v>
      </c>
    </row>
    <row r="790" spans="1:10">
      <c r="A790" s="1" t="s">
        <v>297</v>
      </c>
      <c r="B790" s="5" t="s">
        <v>298</v>
      </c>
      <c r="C790" s="3">
        <v>2017</v>
      </c>
      <c r="D790" s="7">
        <v>6.3307872252979704</v>
      </c>
      <c r="E790" s="7">
        <v>5.0115497738743633</v>
      </c>
      <c r="F790" s="7">
        <v>4.6965660881284252</v>
      </c>
      <c r="G790" s="7">
        <v>8.9938413425027264</v>
      </c>
      <c r="H790" s="7">
        <v>6.9063619642408112</v>
      </c>
      <c r="I790" s="7">
        <v>5.9965422146950287</v>
      </c>
      <c r="J790" s="12">
        <f t="shared" si="12"/>
        <v>1.7281093535069323</v>
      </c>
    </row>
    <row r="791" spans="1:10">
      <c r="A791" s="1" t="s">
        <v>299</v>
      </c>
      <c r="B791" s="5" t="s">
        <v>300</v>
      </c>
      <c r="C791" s="3">
        <v>2017</v>
      </c>
      <c r="D791" s="7">
        <v>6.2798711755233496</v>
      </c>
      <c r="E791" s="7">
        <v>7.2059718807488427</v>
      </c>
      <c r="F791" s="7">
        <v>4.1455429377008501</v>
      </c>
      <c r="G791" s="7">
        <v>7.0151921642963879</v>
      </c>
      <c r="H791" s="7">
        <v>7.0676712525512064</v>
      </c>
      <c r="I791" s="7">
        <v>5.9821783596509048</v>
      </c>
      <c r="J791" s="12">
        <f t="shared" si="12"/>
        <v>1.2906303983487664</v>
      </c>
    </row>
    <row r="792" spans="1:10">
      <c r="A792" s="1" t="s">
        <v>301</v>
      </c>
      <c r="B792" s="5" t="s">
        <v>302</v>
      </c>
      <c r="C792" s="3">
        <v>2017</v>
      </c>
      <c r="D792" s="7">
        <v>6.9997813411078731</v>
      </c>
      <c r="E792" s="7">
        <v>6.9760307535891544</v>
      </c>
      <c r="F792" s="7">
        <v>5.2144085772907518</v>
      </c>
      <c r="G792" s="7">
        <v>8.1957539183496362</v>
      </c>
      <c r="H792" s="7">
        <v>7.805924564548568</v>
      </c>
      <c r="I792" s="7">
        <v>6.811289197005026</v>
      </c>
      <c r="J792" s="12">
        <f t="shared" si="12"/>
        <v>1.1515058115615571</v>
      </c>
    </row>
    <row r="793" spans="1:10">
      <c r="A793" s="1" t="s">
        <v>303</v>
      </c>
      <c r="B793" s="5" t="s">
        <v>304</v>
      </c>
      <c r="C793" s="3">
        <v>2017</v>
      </c>
      <c r="D793" s="7">
        <v>7.4994670406732125</v>
      </c>
      <c r="E793" s="7">
        <v>7.3417980828085714</v>
      </c>
      <c r="F793" s="7">
        <v>5.989110458509689</v>
      </c>
      <c r="G793" s="7">
        <v>9.1358307905420535</v>
      </c>
      <c r="H793" s="7">
        <v>7.646883568137067</v>
      </c>
      <c r="I793" s="7">
        <v>7.3975226942089831</v>
      </c>
      <c r="J793" s="12">
        <f t="shared" si="12"/>
        <v>1.1198000897939502</v>
      </c>
    </row>
    <row r="794" spans="1:10">
      <c r="A794" s="1" t="s">
        <v>305</v>
      </c>
      <c r="B794" s="5" t="s">
        <v>306</v>
      </c>
      <c r="C794" s="3">
        <v>2017</v>
      </c>
      <c r="D794" s="7">
        <v>5.7702364864864855</v>
      </c>
      <c r="E794" s="7">
        <v>7.077612609588396</v>
      </c>
      <c r="F794" s="7">
        <v>4.3291956136811534</v>
      </c>
      <c r="G794" s="7">
        <v>6.6207062025134009</v>
      </c>
      <c r="H794" s="7">
        <v>6.0783662364813669</v>
      </c>
      <c r="I794" s="7">
        <v>4.7267581671671364</v>
      </c>
      <c r="J794" s="12">
        <f t="shared" si="12"/>
        <v>1.1929849155490611</v>
      </c>
    </row>
    <row r="795" spans="1:10">
      <c r="A795" s="1" t="s">
        <v>307</v>
      </c>
      <c r="B795" s="5" t="s">
        <v>308</v>
      </c>
      <c r="C795" s="3">
        <v>2017</v>
      </c>
      <c r="D795" s="7">
        <v>8.8196966161026857</v>
      </c>
      <c r="E795" s="7">
        <v>7.5244597478421902</v>
      </c>
      <c r="F795" s="7">
        <v>8.3607422348498552</v>
      </c>
      <c r="G795" s="7">
        <v>9.8479786027595555</v>
      </c>
      <c r="H795" s="7">
        <v>9.5505879505910229</v>
      </c>
      <c r="I795" s="7">
        <v>8.7947766390232349</v>
      </c>
      <c r="J795" s="12">
        <f t="shared" si="12"/>
        <v>0.9327895203539327</v>
      </c>
    </row>
    <row r="796" spans="1:10">
      <c r="A796" s="1" t="s">
        <v>309</v>
      </c>
      <c r="B796" s="5" t="s">
        <v>310</v>
      </c>
      <c r="C796" s="3">
        <v>2017</v>
      </c>
      <c r="D796" s="7">
        <v>7.6897333333333338</v>
      </c>
      <c r="E796" s="7">
        <v>6.4770587584260291</v>
      </c>
      <c r="F796" s="7">
        <v>6.6438893336884579</v>
      </c>
      <c r="G796" s="7">
        <v>9.2696102668199032</v>
      </c>
      <c r="H796" s="7">
        <v>8.6500723947363909</v>
      </c>
      <c r="I796" s="7">
        <v>7.4186954962882368</v>
      </c>
      <c r="J796" s="12">
        <f t="shared" si="12"/>
        <v>1.2304542167230437</v>
      </c>
    </row>
    <row r="797" spans="1:10">
      <c r="A797" s="1" t="s">
        <v>311</v>
      </c>
      <c r="B797" s="5" t="s">
        <v>312</v>
      </c>
      <c r="C797" s="3">
        <v>2017</v>
      </c>
      <c r="D797" s="7">
        <v>7.4397099447513808</v>
      </c>
      <c r="E797" s="7">
        <v>5.539430737501541</v>
      </c>
      <c r="F797" s="7">
        <v>6.8647984149205552</v>
      </c>
      <c r="G797" s="7">
        <v>9.4051525367332331</v>
      </c>
      <c r="H797" s="7">
        <v>8.335830589888122</v>
      </c>
      <c r="I797" s="7">
        <v>7.0638246706799572</v>
      </c>
      <c r="J797" s="12">
        <f t="shared" si="12"/>
        <v>1.478922654209573</v>
      </c>
    </row>
    <row r="798" spans="1:10">
      <c r="A798" s="1" t="s">
        <v>313</v>
      </c>
      <c r="B798" s="5" t="s">
        <v>314</v>
      </c>
      <c r="C798" s="3">
        <v>2017</v>
      </c>
      <c r="D798" s="7" t="s">
        <v>48</v>
      </c>
      <c r="E798" s="7" t="s">
        <v>48</v>
      </c>
      <c r="F798" s="7" t="s">
        <v>48</v>
      </c>
      <c r="G798" s="7" t="s">
        <v>48</v>
      </c>
      <c r="H798" s="7" t="s">
        <v>48</v>
      </c>
      <c r="I798" s="7" t="s">
        <v>48</v>
      </c>
      <c r="J798" s="12" t="str">
        <f t="shared" si="12"/>
        <v/>
      </c>
    </row>
    <row r="799" spans="1:10">
      <c r="A799" s="1" t="s">
        <v>315</v>
      </c>
      <c r="B799" s="5" t="s">
        <v>316</v>
      </c>
      <c r="C799" s="3">
        <v>2017</v>
      </c>
      <c r="D799" s="7">
        <v>6.6697859327217124</v>
      </c>
      <c r="E799" s="7">
        <v>5.9909451832180922</v>
      </c>
      <c r="F799" s="7">
        <v>5.6331929630349773</v>
      </c>
      <c r="G799" s="7">
        <v>8.185053088472964</v>
      </c>
      <c r="H799" s="7">
        <v>6.9077539681020852</v>
      </c>
      <c r="I799" s="7">
        <v>6.6541225923821301</v>
      </c>
      <c r="J799" s="12">
        <f t="shared" si="12"/>
        <v>0.98592094105058381</v>
      </c>
    </row>
    <row r="800" spans="1:10">
      <c r="A800" s="1" t="s">
        <v>317</v>
      </c>
      <c r="B800" s="5" t="s">
        <v>318</v>
      </c>
      <c r="C800" s="3">
        <v>2017</v>
      </c>
      <c r="D800" s="7">
        <v>7.7596812749003981</v>
      </c>
      <c r="E800" s="7">
        <v>6.2377990066797553</v>
      </c>
      <c r="F800" s="7">
        <v>7.3257368398978562</v>
      </c>
      <c r="G800" s="7">
        <v>9.2032189619553169</v>
      </c>
      <c r="H800" s="7">
        <v>8.5504320821866724</v>
      </c>
      <c r="I800" s="7">
        <v>7.4990273004000541</v>
      </c>
      <c r="J800" s="12">
        <f t="shared" si="12"/>
        <v>1.1490646603784056</v>
      </c>
    </row>
    <row r="801" spans="1:10">
      <c r="A801" s="1" t="s">
        <v>319</v>
      </c>
      <c r="B801" s="5" t="s">
        <v>320</v>
      </c>
      <c r="C801" s="3">
        <v>2017</v>
      </c>
      <c r="D801" s="7">
        <v>6.6490197807827256</v>
      </c>
      <c r="E801" s="7">
        <v>8.2064205842937028</v>
      </c>
      <c r="F801" s="7">
        <v>4.8626074988102435</v>
      </c>
      <c r="G801" s="7">
        <v>7.6799550813996147</v>
      </c>
      <c r="H801" s="7">
        <v>6.1919222723211025</v>
      </c>
      <c r="I801" s="7">
        <v>6.2514573413574563</v>
      </c>
      <c r="J801" s="12">
        <f t="shared" si="12"/>
        <v>1.3272180965942424</v>
      </c>
    </row>
    <row r="802" spans="1:10">
      <c r="A802" s="1" t="s">
        <v>321</v>
      </c>
      <c r="B802" s="5" t="s">
        <v>322</v>
      </c>
      <c r="C802" s="3">
        <v>2017</v>
      </c>
      <c r="D802" s="7">
        <v>3.9162306851138688</v>
      </c>
      <c r="E802" s="7">
        <v>6.9561359843136801</v>
      </c>
      <c r="F802" s="7">
        <v>1.904144786578861</v>
      </c>
      <c r="G802" s="7">
        <v>4.3641752232988589</v>
      </c>
      <c r="H802" s="7">
        <v>2.6882016342226853</v>
      </c>
      <c r="I802" s="7">
        <v>3.6510124985426233</v>
      </c>
      <c r="J802" s="12">
        <f t="shared" si="12"/>
        <v>1.9409084924109028</v>
      </c>
    </row>
    <row r="803" spans="1:10">
      <c r="A803" s="1" t="s">
        <v>323</v>
      </c>
      <c r="B803" s="5" t="s">
        <v>324</v>
      </c>
      <c r="C803" s="3">
        <v>2017</v>
      </c>
      <c r="D803" s="7">
        <v>6.0603502186004983</v>
      </c>
      <c r="E803" s="7">
        <v>6.1140163598087378</v>
      </c>
      <c r="F803" s="7">
        <v>4.2268364087967205</v>
      </c>
      <c r="G803" s="7">
        <v>6.908167896097221</v>
      </c>
      <c r="H803" s="7">
        <v>6.9119763412155839</v>
      </c>
      <c r="I803" s="7">
        <v>6.1143141289497622</v>
      </c>
      <c r="J803" s="12">
        <f t="shared" si="12"/>
        <v>1.0967551118860395</v>
      </c>
    </row>
    <row r="804" spans="1:10">
      <c r="A804" s="1" t="s">
        <v>325</v>
      </c>
      <c r="B804" s="5" t="s">
        <v>326</v>
      </c>
      <c r="C804" s="3">
        <v>2017</v>
      </c>
      <c r="D804" s="7">
        <v>7.9198593350383657</v>
      </c>
      <c r="E804" s="7">
        <v>4.8071936710255843</v>
      </c>
      <c r="F804" s="7">
        <v>8.5125143043945712</v>
      </c>
      <c r="G804" s="7">
        <v>9.6606336383311522</v>
      </c>
      <c r="H804" s="7">
        <v>8.6256409376628316</v>
      </c>
      <c r="I804" s="7">
        <v>8.0082252463262016</v>
      </c>
      <c r="J804" s="12">
        <f t="shared" si="12"/>
        <v>1.8422889540051186</v>
      </c>
    </row>
    <row r="805" spans="1:10">
      <c r="A805" s="1" t="s">
        <v>327</v>
      </c>
      <c r="B805" s="5" t="s">
        <v>328</v>
      </c>
      <c r="C805" s="3">
        <v>2017</v>
      </c>
      <c r="D805" s="7">
        <v>8.569882075471698</v>
      </c>
      <c r="E805" s="7">
        <v>7.7150471613602356</v>
      </c>
      <c r="F805" s="7">
        <v>8.9380124792178872</v>
      </c>
      <c r="G805" s="7">
        <v>9.8847188162472523</v>
      </c>
      <c r="H805" s="7">
        <v>8.0828476856922205</v>
      </c>
      <c r="I805" s="7">
        <v>8.2266035100445905</v>
      </c>
      <c r="J805" s="12">
        <f t="shared" si="12"/>
        <v>0.85879277166220369</v>
      </c>
    </row>
    <row r="806" spans="1:10">
      <c r="A806" s="1" t="s">
        <v>331</v>
      </c>
      <c r="B806" s="5" t="s">
        <v>332</v>
      </c>
      <c r="C806" s="3">
        <v>2017</v>
      </c>
      <c r="D806" s="7">
        <v>4.5814775057518098</v>
      </c>
      <c r="E806" s="7">
        <v>6.5018055137065707</v>
      </c>
      <c r="F806" s="7">
        <v>2.213021936416474</v>
      </c>
      <c r="G806" s="7">
        <v>5.8690065201090897</v>
      </c>
      <c r="H806" s="7">
        <v>5.0527977809095583</v>
      </c>
      <c r="I806" s="7">
        <v>3.3727699792054389</v>
      </c>
      <c r="J806" s="12">
        <f t="shared" si="12"/>
        <v>1.7773581316030811</v>
      </c>
    </row>
    <row r="807" spans="1:10">
      <c r="A807" s="1" t="s">
        <v>333</v>
      </c>
      <c r="B807" s="5" t="s">
        <v>541</v>
      </c>
      <c r="C807" s="3">
        <v>2017</v>
      </c>
      <c r="D807" s="7">
        <v>8.0698746867167941</v>
      </c>
      <c r="E807" s="7">
        <v>7.5246212312787861</v>
      </c>
      <c r="F807" s="7">
        <v>7.1929841434895119</v>
      </c>
      <c r="G807" s="7">
        <v>9.7521131352620998</v>
      </c>
      <c r="H807" s="7">
        <v>8.1529482296495814</v>
      </c>
      <c r="I807" s="7">
        <v>7.7424729328391546</v>
      </c>
      <c r="J807" s="12">
        <f t="shared" si="12"/>
        <v>1.0012751819994525</v>
      </c>
    </row>
    <row r="808" spans="1:10">
      <c r="A808" s="1" t="s">
        <v>334</v>
      </c>
      <c r="B808" s="5" t="s">
        <v>335</v>
      </c>
      <c r="C808" s="3">
        <v>2017</v>
      </c>
      <c r="D808" s="7">
        <v>5.9107355242566504</v>
      </c>
      <c r="E808" s="7">
        <v>5.6575747963693992</v>
      </c>
      <c r="F808" s="7">
        <v>4.0033790398091744</v>
      </c>
      <c r="G808" s="7">
        <v>7.7799234249728286</v>
      </c>
      <c r="H808" s="7">
        <v>6.0677166164629011</v>
      </c>
      <c r="I808" s="7">
        <v>6.0292438637083583</v>
      </c>
      <c r="J808" s="12">
        <f t="shared" si="12"/>
        <v>1.3448605532324187</v>
      </c>
    </row>
    <row r="809" spans="1:10">
      <c r="A809" s="1" t="s">
        <v>336</v>
      </c>
      <c r="B809" s="5" t="s">
        <v>337</v>
      </c>
      <c r="C809" s="3">
        <v>2017</v>
      </c>
      <c r="D809" s="7">
        <v>6.4996337579617842</v>
      </c>
      <c r="E809" s="7">
        <v>6.7091140371473559</v>
      </c>
      <c r="F809" s="7">
        <v>5.1710734199500656</v>
      </c>
      <c r="G809" s="7">
        <v>8.1499185747004059</v>
      </c>
      <c r="H809" s="7">
        <v>5.955847657697996</v>
      </c>
      <c r="I809" s="7">
        <v>6.5344598276158061</v>
      </c>
      <c r="J809" s="12">
        <f t="shared" si="12"/>
        <v>1.0987733783465814</v>
      </c>
    </row>
    <row r="810" spans="1:10">
      <c r="A810" s="1" t="s">
        <v>338</v>
      </c>
      <c r="B810" s="5" t="s">
        <v>339</v>
      </c>
      <c r="C810" s="3">
        <v>2017</v>
      </c>
      <c r="D810" s="7">
        <v>6.9601553672316392</v>
      </c>
      <c r="E810" s="7">
        <v>7.0740384741081597</v>
      </c>
      <c r="F810" s="7">
        <v>5.129220246594115</v>
      </c>
      <c r="G810" s="7">
        <v>8.5759586650418385</v>
      </c>
      <c r="H810" s="7">
        <v>7.2971737287906224</v>
      </c>
      <c r="I810" s="7">
        <v>6.7177753938817011</v>
      </c>
      <c r="J810" s="12">
        <f t="shared" si="12"/>
        <v>1.2398017748265879</v>
      </c>
    </row>
    <row r="811" spans="1:10">
      <c r="A811" s="1" t="s">
        <v>340</v>
      </c>
      <c r="B811" s="5" t="s">
        <v>341</v>
      </c>
      <c r="C811" s="3">
        <v>2017</v>
      </c>
      <c r="D811" s="7">
        <v>6.1989002506927022</v>
      </c>
      <c r="E811" s="7">
        <v>4.4236620798621589</v>
      </c>
      <c r="F811" s="7">
        <v>4.0032286443733698</v>
      </c>
      <c r="G811" s="7">
        <v>8.442017990652543</v>
      </c>
      <c r="H811" s="7">
        <v>7.7717707179534168</v>
      </c>
      <c r="I811" s="7">
        <v>6.3466024330479041</v>
      </c>
      <c r="J811" s="12">
        <f t="shared" si="12"/>
        <v>1.9684860031782843</v>
      </c>
    </row>
    <row r="812" spans="1:10">
      <c r="A812" s="1" t="s">
        <v>342</v>
      </c>
      <c r="B812" s="5" t="s">
        <v>343</v>
      </c>
      <c r="C812" s="3">
        <v>2017</v>
      </c>
      <c r="D812" s="7">
        <v>6.2303939432176652</v>
      </c>
      <c r="E812" s="7">
        <v>7.4768857814330332</v>
      </c>
      <c r="F812" s="7">
        <v>4.5100781766929972</v>
      </c>
      <c r="G812" s="7">
        <v>7.0105921397613304</v>
      </c>
      <c r="H812" s="7">
        <v>6.2357630727401476</v>
      </c>
      <c r="I812" s="7">
        <v>5.9269714438532946</v>
      </c>
      <c r="J812" s="12">
        <f t="shared" si="12"/>
        <v>1.1417111782739975</v>
      </c>
    </row>
    <row r="813" spans="1:10">
      <c r="A813" s="1" t="s">
        <v>344</v>
      </c>
      <c r="B813" s="5" t="s">
        <v>345</v>
      </c>
      <c r="C813" s="3">
        <v>2017</v>
      </c>
      <c r="D813" s="7">
        <v>6.9894578313253026</v>
      </c>
      <c r="E813" s="7">
        <v>6.6703779409350599</v>
      </c>
      <c r="F813" s="7">
        <v>4.9730044471663071</v>
      </c>
      <c r="G813" s="7">
        <v>9.0379063510659279</v>
      </c>
      <c r="H813" s="7">
        <v>7.8535981391015408</v>
      </c>
      <c r="I813" s="7">
        <v>6.4345025992342162</v>
      </c>
      <c r="J813" s="12">
        <f t="shared" si="12"/>
        <v>1.5344912561886432</v>
      </c>
    </row>
    <row r="814" spans="1:10">
      <c r="A814" s="1" t="s">
        <v>346</v>
      </c>
      <c r="B814" s="5" t="s">
        <v>347</v>
      </c>
      <c r="C814" s="3">
        <v>2017</v>
      </c>
      <c r="D814" s="7">
        <v>6.0299834162520733</v>
      </c>
      <c r="E814" s="7">
        <v>5.5849204288459902</v>
      </c>
      <c r="F814" s="7">
        <v>5.0028467714543083</v>
      </c>
      <c r="G814" s="7">
        <v>6.9010436639041286</v>
      </c>
      <c r="H814" s="7">
        <v>6.6837473130546234</v>
      </c>
      <c r="I814" s="7">
        <v>5.9941938629896008</v>
      </c>
      <c r="J814" s="12">
        <f t="shared" si="12"/>
        <v>0.78109988903488414</v>
      </c>
    </row>
    <row r="815" spans="1:10">
      <c r="A815" s="1" t="s">
        <v>348</v>
      </c>
      <c r="B815" s="5" t="s">
        <v>349</v>
      </c>
      <c r="C815" s="3">
        <v>2017</v>
      </c>
      <c r="D815" s="7">
        <v>6.7892575039494458</v>
      </c>
      <c r="E815" s="7">
        <v>7.2564719612518447</v>
      </c>
      <c r="F815" s="7">
        <v>4.7013559663804969</v>
      </c>
      <c r="G815" s="7">
        <v>8.8426756513682054</v>
      </c>
      <c r="H815" s="7">
        <v>7.444631234758365</v>
      </c>
      <c r="I815" s="7">
        <v>5.6847145112131727</v>
      </c>
      <c r="J815" s="12">
        <f t="shared" si="12"/>
        <v>1.6158298312965693</v>
      </c>
    </row>
    <row r="816" spans="1:10">
      <c r="A816" s="1" t="s">
        <v>350</v>
      </c>
      <c r="B816" s="5" t="s">
        <v>351</v>
      </c>
      <c r="C816" s="3">
        <v>2017</v>
      </c>
      <c r="D816" s="7">
        <v>7.0893233082706768</v>
      </c>
      <c r="E816" s="7">
        <v>7.7462093272112638</v>
      </c>
      <c r="F816" s="7">
        <v>4.1350927825022454</v>
      </c>
      <c r="G816" s="7">
        <v>9.3132551564458925</v>
      </c>
      <c r="H816" s="7">
        <v>7.28318115401997</v>
      </c>
      <c r="I816" s="7">
        <v>6.9598634513353828</v>
      </c>
      <c r="J816" s="12">
        <f t="shared" si="12"/>
        <v>1.8814339327127259</v>
      </c>
    </row>
    <row r="817" spans="1:10">
      <c r="A817" s="1" t="s">
        <v>352</v>
      </c>
      <c r="B817" s="5" t="s">
        <v>353</v>
      </c>
      <c r="C817" s="3">
        <v>2017</v>
      </c>
      <c r="D817" s="7">
        <v>5.8105825242718439</v>
      </c>
      <c r="E817" s="7">
        <v>6.8751175918998619</v>
      </c>
      <c r="F817" s="7">
        <v>4.4615188440254361</v>
      </c>
      <c r="G817" s="7">
        <v>5.1536125619447413</v>
      </c>
      <c r="H817" s="7">
        <v>6.8441786678644441</v>
      </c>
      <c r="I817" s="7">
        <v>5.7425588060983221</v>
      </c>
      <c r="J817" s="12">
        <f t="shared" si="12"/>
        <v>1.0556573259346675</v>
      </c>
    </row>
    <row r="818" spans="1:10">
      <c r="A818" s="1" t="s">
        <v>354</v>
      </c>
      <c r="B818" s="5" t="s">
        <v>355</v>
      </c>
      <c r="C818" s="3">
        <v>2017</v>
      </c>
      <c r="D818" s="7">
        <v>7.0104619565217385</v>
      </c>
      <c r="E818" s="7">
        <v>5.4230366873656948</v>
      </c>
      <c r="F818" s="7">
        <v>4.7536026488184584</v>
      </c>
      <c r="G818" s="7">
        <v>9.1861017001404743</v>
      </c>
      <c r="H818" s="7">
        <v>8.3808699779554416</v>
      </c>
      <c r="I818" s="7">
        <v>7.3188367175924736</v>
      </c>
      <c r="J818" s="12">
        <f t="shared" si="12"/>
        <v>1.8920778126710054</v>
      </c>
    </row>
    <row r="819" spans="1:10">
      <c r="A819" s="1" t="s">
        <v>356</v>
      </c>
      <c r="B819" s="5" t="s">
        <v>357</v>
      </c>
      <c r="C819" s="3">
        <v>2017</v>
      </c>
      <c r="D819" s="7">
        <v>8.2796633416458842</v>
      </c>
      <c r="E819" s="7">
        <v>6.5553991031239676</v>
      </c>
      <c r="F819" s="7">
        <v>8.2325882723095951</v>
      </c>
      <c r="G819" s="7">
        <v>9.6823395389768994</v>
      </c>
      <c r="H819" s="7">
        <v>8.6414670054349951</v>
      </c>
      <c r="I819" s="7">
        <v>8.2815254848766333</v>
      </c>
      <c r="J819" s="12">
        <f t="shared" si="12"/>
        <v>1.1262442125331529</v>
      </c>
    </row>
    <row r="820" spans="1:10">
      <c r="A820" s="1" t="s">
        <v>358</v>
      </c>
      <c r="B820" s="5" t="s">
        <v>359</v>
      </c>
      <c r="C820" s="3">
        <v>2017</v>
      </c>
      <c r="D820" s="7">
        <v>8.459607361963192</v>
      </c>
      <c r="E820" s="7">
        <v>7.3548678547988535</v>
      </c>
      <c r="F820" s="7">
        <v>8.0064395337618617</v>
      </c>
      <c r="G820" s="7">
        <v>9.7720526050856371</v>
      </c>
      <c r="H820" s="7">
        <v>8.1907869672776705</v>
      </c>
      <c r="I820" s="7">
        <v>8.9795881479560293</v>
      </c>
      <c r="J820" s="12">
        <f t="shared" si="12"/>
        <v>0.9342056657502289</v>
      </c>
    </row>
    <row r="821" spans="1:10">
      <c r="A821" s="1" t="s">
        <v>361</v>
      </c>
      <c r="B821" s="5" t="s">
        <v>362</v>
      </c>
      <c r="C821" s="3">
        <v>2017</v>
      </c>
      <c r="D821" s="7">
        <v>7.2896746817538887</v>
      </c>
      <c r="E821" s="7">
        <v>6.6209261139911177</v>
      </c>
      <c r="F821" s="7">
        <v>5.7679619461949923</v>
      </c>
      <c r="G821" s="7">
        <v>9.1760144393909435</v>
      </c>
      <c r="H821" s="7">
        <v>7.9962983721583072</v>
      </c>
      <c r="I821" s="7">
        <v>6.8967542163970172</v>
      </c>
      <c r="J821" s="12">
        <f t="shared" si="12"/>
        <v>1.320492062443976</v>
      </c>
    </row>
    <row r="822" spans="1:10">
      <c r="A822" s="1" t="s">
        <v>363</v>
      </c>
      <c r="B822" s="5" t="s">
        <v>364</v>
      </c>
      <c r="C822" s="3">
        <v>2017</v>
      </c>
      <c r="D822" s="7">
        <v>2.6212913907284769</v>
      </c>
      <c r="E822" s="7">
        <v>4.9250841597772395</v>
      </c>
      <c r="F822" s="7">
        <v>2.013216560846864</v>
      </c>
      <c r="G822" s="7">
        <v>0.94493459362189325</v>
      </c>
      <c r="H822" s="7">
        <v>2.936932706229062</v>
      </c>
      <c r="I822" s="7">
        <v>2.2911505541055384</v>
      </c>
      <c r="J822" s="12">
        <f t="shared" si="12"/>
        <v>1.4744495513282032</v>
      </c>
    </row>
    <row r="823" spans="1:10">
      <c r="A823" s="1" t="s">
        <v>365</v>
      </c>
      <c r="B823" s="5" t="s">
        <v>366</v>
      </c>
      <c r="C823" s="3">
        <v>2017</v>
      </c>
      <c r="D823" s="7">
        <v>5.9804465709728873</v>
      </c>
      <c r="E823" s="7">
        <v>5.8022235914172438</v>
      </c>
      <c r="F823" s="7">
        <v>4.8793853799977613</v>
      </c>
      <c r="G823" s="7">
        <v>6.7269024735599459</v>
      </c>
      <c r="H823" s="7">
        <v>6.4596281626249432</v>
      </c>
      <c r="I823" s="7">
        <v>6.0115197466359485</v>
      </c>
      <c r="J823" s="12">
        <f t="shared" si="12"/>
        <v>0.71270158879052792</v>
      </c>
    </row>
    <row r="824" spans="1:10">
      <c r="A824" s="1" t="s">
        <v>367</v>
      </c>
      <c r="B824" s="5" t="s">
        <v>368</v>
      </c>
      <c r="C824" s="3">
        <v>2017</v>
      </c>
      <c r="D824" s="7">
        <v>5.756229116945109</v>
      </c>
      <c r="E824" s="7">
        <v>8.5738135770104549</v>
      </c>
      <c r="F824" s="7">
        <v>2.3063006929519889</v>
      </c>
      <c r="G824" s="7">
        <v>7.947346786716059</v>
      </c>
      <c r="H824" s="7">
        <v>5.7533342045502449</v>
      </c>
      <c r="I824" s="7">
        <v>4.2131610400014292</v>
      </c>
      <c r="J824" s="12">
        <f t="shared" si="12"/>
        <v>2.5991738885061553</v>
      </c>
    </row>
    <row r="825" spans="1:10">
      <c r="A825" s="1" t="s">
        <v>369</v>
      </c>
      <c r="B825" s="5" t="s">
        <v>370</v>
      </c>
      <c r="C825" s="3">
        <v>2017</v>
      </c>
      <c r="D825" s="7">
        <v>6.4888888888888916</v>
      </c>
      <c r="E825" s="7">
        <v>7.3398556993161534</v>
      </c>
      <c r="F825" s="7">
        <v>4.8323594745127556</v>
      </c>
      <c r="G825" s="7">
        <v>8.9903658834929452</v>
      </c>
      <c r="H825" s="7">
        <v>6.3962342988135328</v>
      </c>
      <c r="I825" s="7">
        <v>4.8963907682843377</v>
      </c>
      <c r="J825" s="12">
        <f t="shared" si="12"/>
        <v>1.7514446424391539</v>
      </c>
    </row>
    <row r="826" spans="1:10">
      <c r="A826" s="1" t="s">
        <v>371</v>
      </c>
      <c r="B826" s="5" t="s">
        <v>372</v>
      </c>
      <c r="C826" s="3">
        <v>2017</v>
      </c>
      <c r="D826" s="7">
        <v>4.9968848167539273</v>
      </c>
      <c r="E826" s="7">
        <v>4.6990488621011401</v>
      </c>
      <c r="F826" s="7">
        <v>3.4296553076896754</v>
      </c>
      <c r="G826" s="7">
        <v>7.9838881266266881</v>
      </c>
      <c r="H826" s="7">
        <v>3.677354762293525</v>
      </c>
      <c r="I826" s="7">
        <v>5.1717710948024127</v>
      </c>
      <c r="J826" s="12">
        <f t="shared" si="12"/>
        <v>1.8192543133229557</v>
      </c>
    </row>
    <row r="827" spans="1:10">
      <c r="A827" s="1" t="s">
        <v>30</v>
      </c>
      <c r="B827" s="5" t="s">
        <v>31</v>
      </c>
      <c r="C827" s="3">
        <v>2016</v>
      </c>
      <c r="D827" s="7">
        <v>7.6798948751642575</v>
      </c>
      <c r="E827" s="7">
        <v>7.8205273443277132</v>
      </c>
      <c r="F827" s="7">
        <v>5.3430727718980622</v>
      </c>
      <c r="G827" s="7">
        <v>9.7903244502241868</v>
      </c>
      <c r="H827" s="7">
        <v>8.330850761150062</v>
      </c>
      <c r="I827" s="7">
        <v>7.1182132755104828</v>
      </c>
      <c r="J827" s="12">
        <f t="shared" si="12"/>
        <v>1.6335280331168642</v>
      </c>
    </row>
    <row r="828" spans="1:10">
      <c r="A828" s="1" t="s">
        <v>32</v>
      </c>
      <c r="B828" s="5" t="s">
        <v>33</v>
      </c>
      <c r="C828" s="3">
        <v>2016</v>
      </c>
      <c r="D828" s="7">
        <v>4.8872010043610397</v>
      </c>
      <c r="E828" s="7">
        <v>4.434796063708812</v>
      </c>
      <c r="F828" s="7">
        <v>3.9000592816693569</v>
      </c>
      <c r="G828" s="7">
        <v>7.2067247104775953</v>
      </c>
      <c r="H828" s="7">
        <v>4.0579547145319017</v>
      </c>
      <c r="I828" s="7">
        <v>4.8666596114830263</v>
      </c>
      <c r="J828" s="12">
        <f t="shared" si="12"/>
        <v>1.3460310465184713</v>
      </c>
    </row>
    <row r="829" spans="1:10">
      <c r="A829" s="1" t="s">
        <v>34</v>
      </c>
      <c r="B829" s="5" t="s">
        <v>35</v>
      </c>
      <c r="C829" s="3">
        <v>2016</v>
      </c>
      <c r="D829" s="7">
        <v>5.102886875029732</v>
      </c>
      <c r="E829" s="7">
        <v>7.8571235265774293</v>
      </c>
      <c r="F829" s="7">
        <v>2.8110219656019555</v>
      </c>
      <c r="G829" s="7">
        <v>5.4395173127351981</v>
      </c>
      <c r="H829" s="7">
        <v>5.0551401771766917</v>
      </c>
      <c r="I829" s="7">
        <v>4.3954780680910943</v>
      </c>
      <c r="J829" s="12">
        <f t="shared" si="12"/>
        <v>1.8339920125570834</v>
      </c>
    </row>
    <row r="830" spans="1:10">
      <c r="A830" s="1" t="s">
        <v>36</v>
      </c>
      <c r="B830" s="5" t="s">
        <v>37</v>
      </c>
      <c r="C830" s="3">
        <v>2016</v>
      </c>
      <c r="D830" s="7">
        <v>5.6399175669768331</v>
      </c>
      <c r="E830" s="7">
        <v>6.0482567873029893</v>
      </c>
      <c r="F830" s="7">
        <v>4.9545388856723971</v>
      </c>
      <c r="G830" s="7">
        <v>5.621760182224075</v>
      </c>
      <c r="H830" s="7">
        <v>6.2672095783944597</v>
      </c>
      <c r="I830" s="7">
        <v>5.2892513772895606</v>
      </c>
      <c r="J830" s="12">
        <f t="shared" si="12"/>
        <v>0.53693752286833052</v>
      </c>
    </row>
    <row r="831" spans="1:10">
      <c r="A831" s="1" t="s">
        <v>38</v>
      </c>
      <c r="B831" s="5" t="s">
        <v>39</v>
      </c>
      <c r="C831" s="3">
        <v>2016</v>
      </c>
      <c r="D831" s="7">
        <v>7.4503304305833336</v>
      </c>
      <c r="E831" s="7">
        <v>7.5928166787236382</v>
      </c>
      <c r="F831" s="7">
        <v>5.5042826886860228</v>
      </c>
      <c r="G831" s="7">
        <v>9.3211348093680808</v>
      </c>
      <c r="H831" s="7">
        <v>8.0221486831329916</v>
      </c>
      <c r="I831" s="7">
        <v>6.7991805169994999</v>
      </c>
      <c r="J831" s="12">
        <f t="shared" si="12"/>
        <v>1.4193533971972061</v>
      </c>
    </row>
    <row r="832" spans="1:10">
      <c r="A832" s="1" t="s">
        <v>40</v>
      </c>
      <c r="B832" s="5" t="s">
        <v>41</v>
      </c>
      <c r="C832" s="3">
        <v>2016</v>
      </c>
      <c r="D832" s="7">
        <v>8.2996658176655842</v>
      </c>
      <c r="E832" s="7">
        <v>6.8125331479445146</v>
      </c>
      <c r="F832" s="7">
        <v>8.5646838624528403</v>
      </c>
      <c r="G832" s="7">
        <v>9.6612072450235544</v>
      </c>
      <c r="H832" s="7">
        <v>8.042981827238302</v>
      </c>
      <c r="I832" s="7">
        <v>8.3749193940642197</v>
      </c>
      <c r="J832" s="12">
        <f t="shared" si="12"/>
        <v>1.0255230507954622</v>
      </c>
    </row>
    <row r="833" spans="1:10">
      <c r="A833" s="1" t="s">
        <v>42</v>
      </c>
      <c r="B833" s="5" t="s">
        <v>43</v>
      </c>
      <c r="C833" s="3">
        <v>2016</v>
      </c>
      <c r="D833" s="7">
        <v>7.9097142857142853</v>
      </c>
      <c r="E833" s="7">
        <v>5.6352307186186845</v>
      </c>
      <c r="F833" s="7">
        <v>8.4294416371960299</v>
      </c>
      <c r="G833" s="7">
        <v>9.4324891533094561</v>
      </c>
      <c r="H833" s="7">
        <v>8.5228848708844307</v>
      </c>
      <c r="I833" s="7">
        <v>7.517396433161541</v>
      </c>
      <c r="J833" s="12">
        <f t="shared" si="12"/>
        <v>1.4398005077943028</v>
      </c>
    </row>
    <row r="834" spans="1:10">
      <c r="A834" s="1" t="s">
        <v>44</v>
      </c>
      <c r="B834" s="5" t="s">
        <v>45</v>
      </c>
      <c r="C834" s="3">
        <v>2016</v>
      </c>
      <c r="D834" s="7">
        <v>6.1894259110396579</v>
      </c>
      <c r="E834" s="7">
        <v>5.5301959204296871</v>
      </c>
      <c r="F834" s="7">
        <v>4.8905229796217453</v>
      </c>
      <c r="G834" s="7">
        <v>7.6446092045295044</v>
      </c>
      <c r="H834" s="7">
        <v>7.0940564446157852</v>
      </c>
      <c r="I834" s="7">
        <v>5.7942868553874298</v>
      </c>
      <c r="J834" s="12">
        <f t="shared" ref="J834:J897" si="13">IF(COUNT(E834:I834)&gt;3,STDEV(E834:I834),"")</f>
        <v>1.1416845163878355</v>
      </c>
    </row>
    <row r="835" spans="1:10">
      <c r="A835" s="1" t="s">
        <v>46</v>
      </c>
      <c r="B835" s="5" t="s">
        <v>47</v>
      </c>
      <c r="C835" s="3">
        <v>2016</v>
      </c>
      <c r="D835" s="7">
        <v>6.9698399265450952</v>
      </c>
      <c r="E835" s="7">
        <v>8.9310756757815142</v>
      </c>
      <c r="F835" s="7">
        <v>5.9944483262158315</v>
      </c>
      <c r="G835" s="7">
        <v>7.1224656231501351</v>
      </c>
      <c r="H835" s="7">
        <v>5.3360132054043321</v>
      </c>
      <c r="I835" s="7">
        <v>7.440926093957656</v>
      </c>
      <c r="J835" s="12">
        <f t="shared" si="13"/>
        <v>1.3885534883220791</v>
      </c>
    </row>
    <row r="836" spans="1:10">
      <c r="A836" s="1" t="s">
        <v>49</v>
      </c>
      <c r="B836" s="5" t="s">
        <v>50</v>
      </c>
      <c r="C836" s="3">
        <v>2016</v>
      </c>
      <c r="D836" s="7">
        <v>7.0710751770423492</v>
      </c>
      <c r="E836" s="7">
        <v>7.1527145255238898</v>
      </c>
      <c r="F836" s="7">
        <v>4.2987633122459386</v>
      </c>
      <c r="G836" s="7">
        <v>9.3992042027409024</v>
      </c>
      <c r="H836" s="7">
        <v>7.7128848973875419</v>
      </c>
      <c r="I836" s="7">
        <v>6.7769885539572101</v>
      </c>
      <c r="J836" s="12">
        <f t="shared" si="13"/>
        <v>1.8446493941537276</v>
      </c>
    </row>
    <row r="837" spans="1:10">
      <c r="A837" s="1" t="s">
        <v>51</v>
      </c>
      <c r="B837" s="5" t="s">
        <v>52</v>
      </c>
      <c r="C837" s="3">
        <v>2016</v>
      </c>
      <c r="D837" s="7">
        <v>5.8800139478471802</v>
      </c>
      <c r="E837" s="7">
        <v>8.3696803925098813</v>
      </c>
      <c r="F837" s="7">
        <v>2.7448915606808395</v>
      </c>
      <c r="G837" s="7">
        <v>6.783339504933922</v>
      </c>
      <c r="H837" s="7">
        <v>5.8229361859825506</v>
      </c>
      <c r="I837" s="7">
        <v>5.7039554390754663</v>
      </c>
      <c r="J837" s="12">
        <f t="shared" si="13"/>
        <v>2.0541154161844752</v>
      </c>
    </row>
    <row r="838" spans="1:10">
      <c r="A838" s="1" t="s">
        <v>53</v>
      </c>
      <c r="B838" s="5" t="s">
        <v>54</v>
      </c>
      <c r="C838" s="3">
        <v>2016</v>
      </c>
      <c r="D838" s="7">
        <v>6.6715886089279577</v>
      </c>
      <c r="E838" s="7">
        <v>7.2956975088735296</v>
      </c>
      <c r="F838" s="7">
        <v>5.6557361782797528</v>
      </c>
      <c r="G838" s="7">
        <v>7.0974166615241945</v>
      </c>
      <c r="H838" s="7">
        <v>6.9631998386955702</v>
      </c>
      <c r="I838" s="7">
        <v>6.3629913048758597</v>
      </c>
      <c r="J838" s="12">
        <f t="shared" si="13"/>
        <v>0.66764671500646866</v>
      </c>
    </row>
    <row r="839" spans="1:10">
      <c r="A839" s="1" t="s">
        <v>55</v>
      </c>
      <c r="B839" s="5" t="s">
        <v>56</v>
      </c>
      <c r="C839" s="3">
        <v>2016</v>
      </c>
      <c r="D839" s="7">
        <v>5.4977526974937261</v>
      </c>
      <c r="E839" s="7">
        <v>6.3120628223099366</v>
      </c>
      <c r="F839" s="7">
        <v>4.519392486085386</v>
      </c>
      <c r="G839" s="7">
        <v>4.9650396067413007</v>
      </c>
      <c r="H839" s="7">
        <v>6.2391628818586762</v>
      </c>
      <c r="I839" s="7">
        <v>5.4054206371349407</v>
      </c>
      <c r="J839" s="12">
        <f t="shared" si="13"/>
        <v>0.78451137940949223</v>
      </c>
    </row>
    <row r="840" spans="1:10">
      <c r="A840" s="1" t="s">
        <v>57</v>
      </c>
      <c r="B840" s="5" t="s">
        <v>58</v>
      </c>
      <c r="C840" s="3">
        <v>2016</v>
      </c>
      <c r="D840" s="7">
        <v>7.6596908602150542</v>
      </c>
      <c r="E840" s="7">
        <v>4.6959586187297475</v>
      </c>
      <c r="F840" s="7">
        <v>7.593375821884738</v>
      </c>
      <c r="G840" s="7">
        <v>9.3770577552297443</v>
      </c>
      <c r="H840" s="7">
        <v>8.7841887242428456</v>
      </c>
      <c r="I840" s="7">
        <v>7.8062090444486678</v>
      </c>
      <c r="J840" s="12">
        <f t="shared" si="13"/>
        <v>1.8043746407514016</v>
      </c>
    </row>
    <row r="841" spans="1:10">
      <c r="A841" s="1" t="s">
        <v>61</v>
      </c>
      <c r="B841" s="5" t="s">
        <v>62</v>
      </c>
      <c r="C841" s="3">
        <v>2016</v>
      </c>
      <c r="D841" s="7">
        <v>6.2490398550724633</v>
      </c>
      <c r="E841" s="7">
        <v>7.1193527987162595</v>
      </c>
      <c r="F841" s="7">
        <v>3.9186199973011462</v>
      </c>
      <c r="G841" s="7">
        <v>7.2548367979948791</v>
      </c>
      <c r="H841" s="7">
        <v>6.290014567453623</v>
      </c>
      <c r="I841" s="7">
        <v>6.6851150127658627</v>
      </c>
      <c r="J841" s="12">
        <f t="shared" si="13"/>
        <v>1.3593809136306156</v>
      </c>
    </row>
    <row r="842" spans="1:10">
      <c r="A842" s="1" t="s">
        <v>63</v>
      </c>
      <c r="B842" s="5" t="s">
        <v>64</v>
      </c>
      <c r="C842" s="3">
        <v>2016</v>
      </c>
      <c r="D842" s="7">
        <v>6.0021562616822424</v>
      </c>
      <c r="E842" s="7">
        <v>7.4423022219517252</v>
      </c>
      <c r="F842" s="7">
        <v>3.9653787317609615</v>
      </c>
      <c r="G842" s="7">
        <v>6.9379647125792978</v>
      </c>
      <c r="H842" s="7">
        <v>5.7714879681637088</v>
      </c>
      <c r="I842" s="7">
        <v>5.9039202348567699</v>
      </c>
      <c r="J842" s="12">
        <f t="shared" si="13"/>
        <v>1.3380076254960931</v>
      </c>
    </row>
    <row r="843" spans="1:10">
      <c r="A843" s="1" t="s">
        <v>65</v>
      </c>
      <c r="B843" s="5" t="s">
        <v>66</v>
      </c>
      <c r="C843" s="3">
        <v>2016</v>
      </c>
      <c r="D843" s="7">
        <v>6.7994657458124967</v>
      </c>
      <c r="E843" s="7">
        <v>7.1410145011778576</v>
      </c>
      <c r="F843" s="7">
        <v>6.4356088997448673</v>
      </c>
      <c r="G843" s="7">
        <v>6.7959912608435085</v>
      </c>
      <c r="H843" s="7">
        <v>6.4112123631168121</v>
      </c>
      <c r="I843" s="7">
        <v>7.2084574466044966</v>
      </c>
      <c r="J843" s="12">
        <f t="shared" si="13"/>
        <v>0.37651999958574162</v>
      </c>
    </row>
    <row r="844" spans="1:10">
      <c r="A844" s="1" t="s">
        <v>67</v>
      </c>
      <c r="B844" s="5" t="s">
        <v>68</v>
      </c>
      <c r="C844" s="3">
        <v>2016</v>
      </c>
      <c r="D844" s="7">
        <v>6.1399659920789667</v>
      </c>
      <c r="E844" s="7">
        <v>6.0700275237299062</v>
      </c>
      <c r="F844" s="7">
        <v>4.104142577573703</v>
      </c>
      <c r="G844" s="7">
        <v>9.1653913237585982</v>
      </c>
      <c r="H844" s="7">
        <v>6.7815880118973162</v>
      </c>
      <c r="I844" s="7">
        <v>4.593591153407715</v>
      </c>
      <c r="J844" s="12">
        <f t="shared" si="13"/>
        <v>2.0065876690656812</v>
      </c>
    </row>
    <row r="845" spans="1:10">
      <c r="A845" s="1" t="s">
        <v>69</v>
      </c>
      <c r="B845" s="5" t="s">
        <v>70</v>
      </c>
      <c r="C845" s="3">
        <v>2016</v>
      </c>
      <c r="D845" s="7">
        <v>6.7798929732214184</v>
      </c>
      <c r="E845" s="7">
        <v>6.4909687008528802</v>
      </c>
      <c r="F845" s="7">
        <v>4.462596009602934</v>
      </c>
      <c r="G845" s="7">
        <v>8.3688106566174802</v>
      </c>
      <c r="H845" s="7">
        <v>7.5759758031510342</v>
      </c>
      <c r="I845" s="7">
        <v>6.9750049109732561</v>
      </c>
      <c r="J845" s="12">
        <f t="shared" si="13"/>
        <v>1.4705170913661572</v>
      </c>
    </row>
    <row r="846" spans="1:10">
      <c r="A846" s="1" t="s">
        <v>71</v>
      </c>
      <c r="B846" s="5" t="s">
        <v>72</v>
      </c>
      <c r="C846" s="3">
        <v>2016</v>
      </c>
      <c r="D846" s="7">
        <v>6.8304443862643867</v>
      </c>
      <c r="E846" s="7">
        <v>5.8344197308388335</v>
      </c>
      <c r="F846" s="7">
        <v>5.862700614452379</v>
      </c>
      <c r="G846" s="7">
        <v>9.1463472224447386</v>
      </c>
      <c r="H846" s="7">
        <v>7.2486633516716852</v>
      </c>
      <c r="I846" s="7">
        <v>6.0472438500499202</v>
      </c>
      <c r="J846" s="12">
        <f t="shared" si="13"/>
        <v>1.4212913355259147</v>
      </c>
    </row>
    <row r="847" spans="1:10">
      <c r="A847" s="1" t="s">
        <v>73</v>
      </c>
      <c r="B847" s="5" t="s">
        <v>74</v>
      </c>
      <c r="C847" s="3">
        <v>2016</v>
      </c>
      <c r="D847" s="7">
        <v>6.5995252225519279</v>
      </c>
      <c r="E847" s="7">
        <v>6.6929060417616997</v>
      </c>
      <c r="F847" s="7">
        <v>5.4543860931341897</v>
      </c>
      <c r="G847" s="7">
        <v>9.0419232520874129</v>
      </c>
      <c r="H847" s="7">
        <v>7.109806783899165</v>
      </c>
      <c r="I847" s="7">
        <v>4.7158357583007824</v>
      </c>
      <c r="J847" s="12">
        <f t="shared" si="13"/>
        <v>1.6653817595585245</v>
      </c>
    </row>
    <row r="848" spans="1:10">
      <c r="A848" s="1" t="s">
        <v>75</v>
      </c>
      <c r="B848" s="5" t="s">
        <v>76</v>
      </c>
      <c r="C848" s="3">
        <v>2016</v>
      </c>
      <c r="D848" s="7">
        <v>7.1499579242636742</v>
      </c>
      <c r="E848" s="7">
        <v>6.2843829493854457</v>
      </c>
      <c r="F848" s="7">
        <v>5.290272939615118</v>
      </c>
      <c r="G848" s="7">
        <v>8.8014492467377998</v>
      </c>
      <c r="H848" s="7">
        <v>7.5354574525755247</v>
      </c>
      <c r="I848" s="7">
        <v>7.8139497313969351</v>
      </c>
      <c r="J848" s="12">
        <f t="shared" si="13"/>
        <v>1.3715364556095655</v>
      </c>
    </row>
    <row r="849" spans="1:10">
      <c r="A849" s="1" t="s">
        <v>77</v>
      </c>
      <c r="B849" s="5" t="s">
        <v>78</v>
      </c>
      <c r="C849" s="3">
        <v>2016</v>
      </c>
      <c r="D849" s="7">
        <v>7.729689899271464</v>
      </c>
      <c r="E849" s="7">
        <v>7.6385269061395862</v>
      </c>
      <c r="F849" s="7">
        <v>5.6099888134558187</v>
      </c>
      <c r="G849" s="7">
        <v>9.6276913709179421</v>
      </c>
      <c r="H849" s="7">
        <v>8.5356928174039588</v>
      </c>
      <c r="I849" s="7">
        <v>7.2140911028220263</v>
      </c>
      <c r="J849" s="12">
        <f t="shared" si="13"/>
        <v>1.5016020542340678</v>
      </c>
    </row>
    <row r="850" spans="1:10">
      <c r="A850" s="1" t="s">
        <v>79</v>
      </c>
      <c r="B850" s="5" t="s">
        <v>80</v>
      </c>
      <c r="C850" s="3">
        <v>2016</v>
      </c>
      <c r="D850" s="7">
        <v>6.0104077835532452</v>
      </c>
      <c r="E850" s="7">
        <v>6.2960403360060884</v>
      </c>
      <c r="F850" s="7">
        <v>3.7371406279314514</v>
      </c>
      <c r="G850" s="7">
        <v>6.8793962442898549</v>
      </c>
      <c r="H850" s="7">
        <v>6.656873390093172</v>
      </c>
      <c r="I850" s="7">
        <v>6.4737995123750061</v>
      </c>
      <c r="J850" s="12">
        <f t="shared" si="13"/>
        <v>1.2881289421964386</v>
      </c>
    </row>
    <row r="851" spans="1:10">
      <c r="A851" s="1" t="s">
        <v>81</v>
      </c>
      <c r="B851" s="5" t="s">
        <v>82</v>
      </c>
      <c r="C851" s="3">
        <v>2016</v>
      </c>
      <c r="D851" s="7">
        <v>5.8061492801541217</v>
      </c>
      <c r="E851" s="7">
        <v>6.8528754930479883</v>
      </c>
      <c r="F851" s="7">
        <v>3.0888045323817495</v>
      </c>
      <c r="G851" s="7">
        <v>9.0455072926867004</v>
      </c>
      <c r="H851" s="7">
        <v>5.2330910172906586</v>
      </c>
      <c r="I851" s="7">
        <v>4.8975877828632006</v>
      </c>
      <c r="J851" s="12">
        <f t="shared" si="13"/>
        <v>2.2430671174936125</v>
      </c>
    </row>
    <row r="852" spans="1:10">
      <c r="A852" s="1" t="s">
        <v>83</v>
      </c>
      <c r="B852" s="5" t="s">
        <v>84</v>
      </c>
      <c r="C852" s="3">
        <v>2016</v>
      </c>
      <c r="D852" s="7">
        <v>7.1708836283684105</v>
      </c>
      <c r="E852" s="7">
        <v>7.5506048784068627</v>
      </c>
      <c r="F852" s="7">
        <v>6.3531169120623936</v>
      </c>
      <c r="G852" s="7">
        <v>8.3155035641795596</v>
      </c>
      <c r="H852" s="7">
        <v>6.8970170150417962</v>
      </c>
      <c r="I852" s="7">
        <v>6.7141273340061609</v>
      </c>
      <c r="J852" s="12">
        <f t="shared" si="13"/>
        <v>0.77566084668882307</v>
      </c>
    </row>
    <row r="853" spans="1:10">
      <c r="A853" s="1" t="s">
        <v>85</v>
      </c>
      <c r="B853" s="5" t="s">
        <v>86</v>
      </c>
      <c r="C853" s="3">
        <v>2016</v>
      </c>
      <c r="D853" s="7">
        <v>6.9997930310785206</v>
      </c>
      <c r="E853" s="7">
        <v>9.0100338778283202</v>
      </c>
      <c r="F853" s="7">
        <v>3.7078865704702642</v>
      </c>
      <c r="G853" s="7">
        <v>9.2361783195001337</v>
      </c>
      <c r="H853" s="7">
        <v>7.2241516232013145</v>
      </c>
      <c r="I853" s="7">
        <v>5.8308693513866725</v>
      </c>
      <c r="J853" s="12">
        <f t="shared" si="13"/>
        <v>2.3073704887425723</v>
      </c>
    </row>
    <row r="854" spans="1:10">
      <c r="A854" s="1" t="s">
        <v>87</v>
      </c>
      <c r="B854" s="5" t="s">
        <v>88</v>
      </c>
      <c r="C854" s="3">
        <v>2016</v>
      </c>
      <c r="D854" s="7">
        <v>5.5904377749920124</v>
      </c>
      <c r="E854" s="7">
        <v>6.8124975673543045</v>
      </c>
      <c r="F854" s="7">
        <v>2.758045895556211</v>
      </c>
      <c r="G854" s="7">
        <v>7.1426799825445331</v>
      </c>
      <c r="H854" s="7">
        <v>5.3545294919003297</v>
      </c>
      <c r="I854" s="7">
        <v>5.8659115509591242</v>
      </c>
      <c r="J854" s="12">
        <f t="shared" si="13"/>
        <v>1.7361451303395283</v>
      </c>
    </row>
    <row r="855" spans="1:10">
      <c r="A855" s="1" t="s">
        <v>89</v>
      </c>
      <c r="B855" s="5" t="s">
        <v>90</v>
      </c>
      <c r="C855" s="3">
        <v>2016</v>
      </c>
      <c r="D855" s="7">
        <v>8.2597468821410462</v>
      </c>
      <c r="E855" s="7">
        <v>6.6830008619302248</v>
      </c>
      <c r="F855" s="7">
        <v>8.3612992234192163</v>
      </c>
      <c r="G855" s="7">
        <v>9.5600810233481912</v>
      </c>
      <c r="H855" s="7">
        <v>8.4875345534893025</v>
      </c>
      <c r="I855" s="7">
        <v>8.2285680709467535</v>
      </c>
      <c r="J855" s="12">
        <f t="shared" si="13"/>
        <v>1.0295720596368301</v>
      </c>
    </row>
    <row r="856" spans="1:10">
      <c r="A856" s="1" t="s">
        <v>92</v>
      </c>
      <c r="B856" s="5" t="s">
        <v>93</v>
      </c>
      <c r="C856" s="3">
        <v>2016</v>
      </c>
      <c r="D856" s="7">
        <v>4.8608476653067569</v>
      </c>
      <c r="E856" s="7">
        <v>5.8448596022111259</v>
      </c>
      <c r="F856" s="7">
        <v>1.9947911576648891</v>
      </c>
      <c r="G856" s="7">
        <v>6.4775558283135899</v>
      </c>
      <c r="H856" s="7">
        <v>5.1285365182371354</v>
      </c>
      <c r="I856" s="7">
        <v>4.8573454964080236</v>
      </c>
      <c r="J856" s="12">
        <f t="shared" si="13"/>
        <v>1.7224962992773594</v>
      </c>
    </row>
    <row r="857" spans="1:10">
      <c r="A857" s="1" t="s">
        <v>94</v>
      </c>
      <c r="B857" s="5" t="s">
        <v>95</v>
      </c>
      <c r="C857" s="3">
        <v>2016</v>
      </c>
      <c r="D857" s="7">
        <v>5.2406121553884715</v>
      </c>
      <c r="E857" s="7">
        <v>7.5853959168133596</v>
      </c>
      <c r="F857" s="7">
        <v>2.2206190533943255</v>
      </c>
      <c r="G857" s="7">
        <v>6.8303831925366874</v>
      </c>
      <c r="H857" s="7">
        <v>5.1342507950166576</v>
      </c>
      <c r="I857" s="7">
        <v>4.4151971383781072</v>
      </c>
      <c r="J857" s="12">
        <f t="shared" si="13"/>
        <v>2.1117708561020962</v>
      </c>
    </row>
    <row r="858" spans="1:10">
      <c r="A858" s="1" t="s">
        <v>96</v>
      </c>
      <c r="B858" s="5" t="s">
        <v>97</v>
      </c>
      <c r="C858" s="3">
        <v>2016</v>
      </c>
      <c r="D858" s="7">
        <v>8.1094132985658387</v>
      </c>
      <c r="E858" s="7">
        <v>7.9523252380386316</v>
      </c>
      <c r="F858" s="7">
        <v>6.9655885596426534</v>
      </c>
      <c r="G858" s="7">
        <v>9.4504266530253496</v>
      </c>
      <c r="H858" s="7">
        <v>8.6509086058988824</v>
      </c>
      <c r="I858" s="7">
        <v>7.5255985179737896</v>
      </c>
      <c r="J858" s="12">
        <f t="shared" si="13"/>
        <v>0.97022991993565999</v>
      </c>
    </row>
    <row r="859" spans="1:10">
      <c r="A859" s="1" t="s">
        <v>98</v>
      </c>
      <c r="B859" s="5" t="s">
        <v>99</v>
      </c>
      <c r="C859" s="3">
        <v>2016</v>
      </c>
      <c r="D859" s="7">
        <v>6.1106881550888534</v>
      </c>
      <c r="E859" s="7">
        <v>5.0436881664101616</v>
      </c>
      <c r="F859" s="7">
        <v>4.9371010619361586</v>
      </c>
      <c r="G859" s="7">
        <v>8.4298271379894647</v>
      </c>
      <c r="H859" s="7">
        <v>6.6898140985419881</v>
      </c>
      <c r="I859" s="7">
        <v>5.5089164210739847</v>
      </c>
      <c r="J859" s="12">
        <f t="shared" si="13"/>
        <v>1.4655282531109324</v>
      </c>
    </row>
    <row r="860" spans="1:10">
      <c r="A860" s="1" t="s">
        <v>100</v>
      </c>
      <c r="B860" s="5" t="s">
        <v>101</v>
      </c>
      <c r="C860" s="3">
        <v>2016</v>
      </c>
      <c r="D860" s="7">
        <v>6.6998042049845692</v>
      </c>
      <c r="E860" s="7">
        <v>6.9409335539353432</v>
      </c>
      <c r="F860" s="7">
        <v>4.6551067005357245</v>
      </c>
      <c r="G860" s="7">
        <v>7.9593613901148315</v>
      </c>
      <c r="H860" s="7">
        <v>6.9022456953300644</v>
      </c>
      <c r="I860" s="7">
        <v>7.0160958459872749</v>
      </c>
      <c r="J860" s="12">
        <f t="shared" si="13"/>
        <v>1.2213016330528697</v>
      </c>
    </row>
    <row r="861" spans="1:10">
      <c r="A861" s="1" t="s">
        <v>102</v>
      </c>
      <c r="B861" s="5" t="s">
        <v>103</v>
      </c>
      <c r="C861" s="3">
        <v>2016</v>
      </c>
      <c r="D861" s="7" t="s">
        <v>48</v>
      </c>
      <c r="E861" s="7" t="s">
        <v>48</v>
      </c>
      <c r="F861" s="7" t="s">
        <v>48</v>
      </c>
      <c r="G861" s="7" t="s">
        <v>48</v>
      </c>
      <c r="H861" s="7" t="s">
        <v>48</v>
      </c>
      <c r="I861" s="7" t="s">
        <v>48</v>
      </c>
      <c r="J861" s="12" t="str">
        <f t="shared" si="13"/>
        <v/>
      </c>
    </row>
    <row r="862" spans="1:10">
      <c r="A862" s="1" t="s">
        <v>104</v>
      </c>
      <c r="B862" s="5" t="s">
        <v>105</v>
      </c>
      <c r="C862" s="3">
        <v>2016</v>
      </c>
      <c r="D862" s="7">
        <v>5.5446174209948413</v>
      </c>
      <c r="E862" s="7">
        <v>7.2392218367586443</v>
      </c>
      <c r="F862" s="7">
        <v>1.835007613090087</v>
      </c>
      <c r="G862" s="7">
        <v>8.0633260966382192</v>
      </c>
      <c r="H862" s="7">
        <v>5.5463914653816406</v>
      </c>
      <c r="I862" s="7">
        <v>4.9997586779426051</v>
      </c>
      <c r="J862" s="12">
        <f t="shared" si="13"/>
        <v>2.4121228442770319</v>
      </c>
    </row>
    <row r="863" spans="1:10">
      <c r="A863" s="1" t="s">
        <v>106</v>
      </c>
      <c r="B863" s="5" t="s">
        <v>107</v>
      </c>
      <c r="C863" s="3">
        <v>2016</v>
      </c>
      <c r="D863" s="7">
        <v>5.0273595627872174</v>
      </c>
      <c r="E863" s="7">
        <v>6.4366146944565443</v>
      </c>
      <c r="F863" s="7">
        <v>2.7227247385151117</v>
      </c>
      <c r="G863" s="7">
        <v>5.8420775205746436</v>
      </c>
      <c r="H863" s="7">
        <v>5.8075427487751643</v>
      </c>
      <c r="I863" s="7">
        <v>4.3941384396164285</v>
      </c>
      <c r="J863" s="12">
        <f t="shared" si="13"/>
        <v>1.497488121651948</v>
      </c>
    </row>
    <row r="864" spans="1:10">
      <c r="A864" s="1" t="s">
        <v>108</v>
      </c>
      <c r="B864" s="5" t="s">
        <v>109</v>
      </c>
      <c r="C864" s="3">
        <v>2016</v>
      </c>
      <c r="D864" s="7">
        <v>7.729935116463615</v>
      </c>
      <c r="E864" s="7">
        <v>7.657038336660662</v>
      </c>
      <c r="F864" s="7">
        <v>6.4552944812944357</v>
      </c>
      <c r="G864" s="7">
        <v>9.7469781928303032</v>
      </c>
      <c r="H864" s="7">
        <v>8.2885739165289145</v>
      </c>
      <c r="I864" s="7">
        <v>6.533948444132653</v>
      </c>
      <c r="J864" s="12">
        <f t="shared" si="13"/>
        <v>1.3638859983426244</v>
      </c>
    </row>
    <row r="865" spans="1:10">
      <c r="A865" s="1" t="s">
        <v>110</v>
      </c>
      <c r="B865" s="5" t="s">
        <v>111</v>
      </c>
      <c r="C865" s="3">
        <v>2016</v>
      </c>
      <c r="D865" s="7">
        <v>6.0896726624534105</v>
      </c>
      <c r="E865" s="7">
        <v>6.9969383628895843</v>
      </c>
      <c r="F865" s="7">
        <v>4.4139323779736097</v>
      </c>
      <c r="G865" s="7">
        <v>7.0267314164351236</v>
      </c>
      <c r="H865" s="7">
        <v>5.5976122042315142</v>
      </c>
      <c r="I865" s="7">
        <v>6.4778030418704828</v>
      </c>
      <c r="J865" s="12">
        <f t="shared" si="13"/>
        <v>1.1069381550364568</v>
      </c>
    </row>
    <row r="866" spans="1:10">
      <c r="A866" s="1" t="s">
        <v>112</v>
      </c>
      <c r="B866" s="5" t="s">
        <v>113</v>
      </c>
      <c r="C866" s="3">
        <v>2016</v>
      </c>
      <c r="D866" s="7">
        <v>7.2802547652461902</v>
      </c>
      <c r="E866" s="7">
        <v>5.6417395694528176</v>
      </c>
      <c r="F866" s="7">
        <v>5.8682632019252976</v>
      </c>
      <c r="G866" s="7">
        <v>9.7521191433009857</v>
      </c>
      <c r="H866" s="7">
        <v>8.3110252020099153</v>
      </c>
      <c r="I866" s="7">
        <v>6.8551373125662654</v>
      </c>
      <c r="J866" s="12">
        <f t="shared" si="13"/>
        <v>1.7343321735307409</v>
      </c>
    </row>
    <row r="867" spans="1:10">
      <c r="A867" s="1" t="s">
        <v>116</v>
      </c>
      <c r="B867" s="5" t="s">
        <v>117</v>
      </c>
      <c r="C867" s="3">
        <v>2016</v>
      </c>
      <c r="D867" s="7">
        <v>7.8596174142480209</v>
      </c>
      <c r="E867" s="7">
        <v>7.4335635959018429</v>
      </c>
      <c r="F867" s="7">
        <v>6.3659774088431718</v>
      </c>
      <c r="G867" s="7">
        <v>9.4892366404374187</v>
      </c>
      <c r="H867" s="7">
        <v>8.6755116014780587</v>
      </c>
      <c r="I867" s="7">
        <v>7.3394975257785759</v>
      </c>
      <c r="J867" s="12">
        <f t="shared" si="13"/>
        <v>1.2251880131287791</v>
      </c>
    </row>
    <row r="868" spans="1:10">
      <c r="A868" s="1" t="s">
        <v>118</v>
      </c>
      <c r="B868" s="5" t="s">
        <v>119</v>
      </c>
      <c r="C868" s="3">
        <v>2016</v>
      </c>
      <c r="D868" s="7">
        <v>8.0097567295396406</v>
      </c>
      <c r="E868" s="7">
        <v>6.6889340501883181</v>
      </c>
      <c r="F868" s="7">
        <v>7.2475438770354774</v>
      </c>
      <c r="G868" s="7">
        <v>9.6988886153151608</v>
      </c>
      <c r="H868" s="7">
        <v>8.7328591986011563</v>
      </c>
      <c r="I868" s="7">
        <v>7.6539298303645635</v>
      </c>
      <c r="J868" s="12">
        <f t="shared" si="13"/>
        <v>1.2070683143888425</v>
      </c>
    </row>
    <row r="869" spans="1:10">
      <c r="A869" s="1" t="s">
        <v>120</v>
      </c>
      <c r="B869" s="5" t="s">
        <v>121</v>
      </c>
      <c r="C869" s="3">
        <v>2016</v>
      </c>
      <c r="D869" s="7">
        <v>8.209864364981506</v>
      </c>
      <c r="E869" s="7">
        <v>5.0102111239642957</v>
      </c>
      <c r="F869" s="7">
        <v>8.980993411019611</v>
      </c>
      <c r="G869" s="7">
        <v>9.836334675784645</v>
      </c>
      <c r="H869" s="7">
        <v>8.7525821636643926</v>
      </c>
      <c r="I869" s="7">
        <v>8.401095532164824</v>
      </c>
      <c r="J869" s="12">
        <f t="shared" si="13"/>
        <v>1.8579565961459805</v>
      </c>
    </row>
    <row r="870" spans="1:10">
      <c r="A870" s="1" t="s">
        <v>122</v>
      </c>
      <c r="B870" s="5" t="s">
        <v>123</v>
      </c>
      <c r="C870" s="3">
        <v>2016</v>
      </c>
      <c r="D870" s="7" t="s">
        <v>48</v>
      </c>
      <c r="E870" s="7" t="s">
        <v>48</v>
      </c>
      <c r="F870" s="7" t="s">
        <v>48</v>
      </c>
      <c r="G870" s="7" t="s">
        <v>48</v>
      </c>
      <c r="H870" s="7" t="s">
        <v>48</v>
      </c>
      <c r="I870" s="7" t="s">
        <v>48</v>
      </c>
      <c r="J870" s="12" t="str">
        <f t="shared" si="13"/>
        <v/>
      </c>
    </row>
    <row r="871" spans="1:10">
      <c r="A871" s="1" t="s">
        <v>124</v>
      </c>
      <c r="B871" s="5" t="s">
        <v>125</v>
      </c>
      <c r="C871" s="3">
        <v>2016</v>
      </c>
      <c r="D871" s="7">
        <v>7.4297417346835726</v>
      </c>
      <c r="E871" s="7">
        <v>8.82033851223059</v>
      </c>
      <c r="F871" s="7">
        <v>4.5037274694426355</v>
      </c>
      <c r="G871" s="7">
        <v>9.5584684544456948</v>
      </c>
      <c r="H871" s="7">
        <v>8.1405361135377667</v>
      </c>
      <c r="I871" s="7">
        <v>6.1352204646992501</v>
      </c>
      <c r="J871" s="12">
        <f t="shared" si="13"/>
        <v>2.0741137823627094</v>
      </c>
    </row>
    <row r="872" spans="1:10">
      <c r="A872" s="1" t="s">
        <v>126</v>
      </c>
      <c r="B872" s="5" t="s">
        <v>127</v>
      </c>
      <c r="C872" s="3">
        <v>2016</v>
      </c>
      <c r="D872" s="7">
        <v>6.3106050932412714</v>
      </c>
      <c r="E872" s="7">
        <v>6.643973244620252</v>
      </c>
      <c r="F872" s="7">
        <v>4.2693441814116051</v>
      </c>
      <c r="G872" s="7">
        <v>8.1647430271805472</v>
      </c>
      <c r="H872" s="7">
        <v>6.6739540250291354</v>
      </c>
      <c r="I872" s="7">
        <v>5.7900663904181222</v>
      </c>
      <c r="J872" s="12">
        <f t="shared" si="13"/>
        <v>1.424663727262965</v>
      </c>
    </row>
    <row r="873" spans="1:10">
      <c r="A873" s="1" t="s">
        <v>128</v>
      </c>
      <c r="B873" s="5" t="s">
        <v>129</v>
      </c>
      <c r="C873" s="3">
        <v>2016</v>
      </c>
      <c r="D873" s="7">
        <v>5.0696897444524085</v>
      </c>
      <c r="E873" s="7">
        <v>5.313708760938062</v>
      </c>
      <c r="F873" s="7">
        <v>3.2875177560438922</v>
      </c>
      <c r="G873" s="7">
        <v>7.0889797916053174</v>
      </c>
      <c r="H873" s="7">
        <v>5.4327251410521438</v>
      </c>
      <c r="I873" s="7">
        <v>4.2116030546295882</v>
      </c>
      <c r="J873" s="12">
        <f t="shared" si="13"/>
        <v>1.4301471354853932</v>
      </c>
    </row>
    <row r="874" spans="1:10">
      <c r="A874" s="1" t="s">
        <v>130</v>
      </c>
      <c r="B874" s="5" t="s">
        <v>131</v>
      </c>
      <c r="C874" s="3">
        <v>2016</v>
      </c>
      <c r="D874" s="7">
        <v>7.3797297737480259</v>
      </c>
      <c r="E874" s="7">
        <v>8.305698148890631</v>
      </c>
      <c r="F874" s="7">
        <v>4.2101265046433083</v>
      </c>
      <c r="G874" s="7">
        <v>9.8623707139043351</v>
      </c>
      <c r="H874" s="7">
        <v>7.9919519068512193</v>
      </c>
      <c r="I874" s="7">
        <v>6.5312242203022031</v>
      </c>
      <c r="J874" s="12">
        <f t="shared" si="13"/>
        <v>2.1308498589163429</v>
      </c>
    </row>
    <row r="875" spans="1:10">
      <c r="A875" s="1" t="s">
        <v>132</v>
      </c>
      <c r="B875" s="5" t="s">
        <v>133</v>
      </c>
      <c r="C875" s="3">
        <v>2016</v>
      </c>
      <c r="D875" s="7">
        <v>8.1896984924623109</v>
      </c>
      <c r="E875" s="7">
        <v>6.5085100545785197</v>
      </c>
      <c r="F875" s="7">
        <v>7.8481471067996313</v>
      </c>
      <c r="G875" s="7">
        <v>9.326202691440832</v>
      </c>
      <c r="H875" s="7">
        <v>8.8856341390514615</v>
      </c>
      <c r="I875" s="7">
        <v>8.3659777936828483</v>
      </c>
      <c r="J875" s="12">
        <f t="shared" si="13"/>
        <v>1.0897310685869799</v>
      </c>
    </row>
    <row r="876" spans="1:10">
      <c r="A876" s="1" t="s">
        <v>134</v>
      </c>
      <c r="B876" s="5" t="s">
        <v>135</v>
      </c>
      <c r="C876" s="3">
        <v>2016</v>
      </c>
      <c r="D876" s="7">
        <v>5.5387155564472987</v>
      </c>
      <c r="E876" s="7">
        <v>4.8405835667306443</v>
      </c>
      <c r="F876" s="7">
        <v>2.9581840404732094</v>
      </c>
      <c r="G876" s="7">
        <v>7.8142452630211494</v>
      </c>
      <c r="H876" s="7">
        <v>6.3882800131611992</v>
      </c>
      <c r="I876" s="7">
        <v>5.6794815975846449</v>
      </c>
      <c r="J876" s="12">
        <f t="shared" si="13"/>
        <v>1.807353637576621</v>
      </c>
    </row>
    <row r="877" spans="1:10">
      <c r="A877" s="1" t="s">
        <v>136</v>
      </c>
      <c r="B877" s="5" t="s">
        <v>137</v>
      </c>
      <c r="C877" s="3">
        <v>2016</v>
      </c>
      <c r="D877" s="7">
        <v>5.3916873889875676</v>
      </c>
      <c r="E877" s="7">
        <v>5.8780709773777549</v>
      </c>
      <c r="F877" s="7">
        <v>4.4207236027568229</v>
      </c>
      <c r="G877" s="7">
        <v>5.4857782392844756</v>
      </c>
      <c r="H877" s="7">
        <v>5.1379213465263733</v>
      </c>
      <c r="I877" s="7">
        <v>6.006438770454082</v>
      </c>
      <c r="J877" s="12">
        <f t="shared" si="13"/>
        <v>0.63842288597643004</v>
      </c>
    </row>
    <row r="878" spans="1:10">
      <c r="A878" s="1" t="s">
        <v>138</v>
      </c>
      <c r="B878" s="5" t="s">
        <v>139</v>
      </c>
      <c r="C878" s="3">
        <v>2016</v>
      </c>
      <c r="D878" s="7">
        <v>6.0449809950787436</v>
      </c>
      <c r="E878" s="7">
        <v>5.6370007514599507</v>
      </c>
      <c r="F878" s="7">
        <v>4.469266269019843</v>
      </c>
      <c r="G878" s="7">
        <v>6.7324509543615747</v>
      </c>
      <c r="H878" s="7">
        <v>6.0081828504883257</v>
      </c>
      <c r="I878" s="7">
        <v>7.3586584741702374</v>
      </c>
      <c r="J878" s="12">
        <f t="shared" si="13"/>
        <v>1.1010185617759545</v>
      </c>
    </row>
    <row r="879" spans="1:10">
      <c r="A879" s="1" t="s">
        <v>140</v>
      </c>
      <c r="B879" s="5" t="s">
        <v>141</v>
      </c>
      <c r="C879" s="3">
        <v>2016</v>
      </c>
      <c r="D879" s="7">
        <v>7.9599572470130191</v>
      </c>
      <c r="E879" s="7">
        <v>4.8913486217352045</v>
      </c>
      <c r="F879" s="7">
        <v>8.8501507816790177</v>
      </c>
      <c r="G879" s="7">
        <v>9.3602653561377185</v>
      </c>
      <c r="H879" s="7">
        <v>8.5239649618793845</v>
      </c>
      <c r="I879" s="7">
        <v>8.1954819424648342</v>
      </c>
      <c r="J879" s="12">
        <f t="shared" si="13"/>
        <v>1.7708155606645741</v>
      </c>
    </row>
    <row r="880" spans="1:10">
      <c r="A880" s="1" t="s">
        <v>144</v>
      </c>
      <c r="B880" s="5" t="s">
        <v>145</v>
      </c>
      <c r="C880" s="3">
        <v>2016</v>
      </c>
      <c r="D880" s="7">
        <v>7.7195681511470973</v>
      </c>
      <c r="E880" s="7">
        <v>5.3354380883426202</v>
      </c>
      <c r="F880" s="7">
        <v>7.5904050023682439</v>
      </c>
      <c r="G880" s="7">
        <v>9.4797030905877175</v>
      </c>
      <c r="H880" s="7">
        <v>8.7639620781781264</v>
      </c>
      <c r="I880" s="7">
        <v>7.4055317652379031</v>
      </c>
      <c r="J880" s="12">
        <f t="shared" si="13"/>
        <v>1.5801983919936606</v>
      </c>
    </row>
    <row r="881" spans="1:10">
      <c r="A881" s="1" t="s">
        <v>147</v>
      </c>
      <c r="B881" s="5" t="s">
        <v>148</v>
      </c>
      <c r="C881" s="3">
        <v>2016</v>
      </c>
      <c r="D881" s="7">
        <v>5.3097785977859786</v>
      </c>
      <c r="E881" s="7">
        <v>6.3259990577196534</v>
      </c>
      <c r="F881" s="7">
        <v>2.6091767694193861</v>
      </c>
      <c r="G881" s="7">
        <v>6.8497399746587631</v>
      </c>
      <c r="H881" s="7">
        <v>5.4044459357223857</v>
      </c>
      <c r="I881" s="7">
        <v>5.3194981478607977</v>
      </c>
      <c r="J881" s="12">
        <f t="shared" si="13"/>
        <v>1.6360142989499185</v>
      </c>
    </row>
    <row r="882" spans="1:10">
      <c r="A882" s="1" t="s">
        <v>149</v>
      </c>
      <c r="B882" s="5" t="s">
        <v>150</v>
      </c>
      <c r="C882" s="3">
        <v>2016</v>
      </c>
      <c r="D882" s="7">
        <v>6.9803093453352574</v>
      </c>
      <c r="E882" s="7">
        <v>7.8282457956742295</v>
      </c>
      <c r="F882" s="7">
        <v>4.3172780597162213</v>
      </c>
      <c r="G882" s="7">
        <v>9.3754242297616379</v>
      </c>
      <c r="H882" s="7">
        <v>7.1827768067525364</v>
      </c>
      <c r="I882" s="7">
        <v>6.2242798235656647</v>
      </c>
      <c r="J882" s="12">
        <f t="shared" si="13"/>
        <v>1.8814715562084521</v>
      </c>
    </row>
    <row r="883" spans="1:10">
      <c r="A883" s="1" t="s">
        <v>151</v>
      </c>
      <c r="B883" s="5" t="s">
        <v>152</v>
      </c>
      <c r="C883" s="3">
        <v>2016</v>
      </c>
      <c r="D883" s="7">
        <v>7.9896869307759131</v>
      </c>
      <c r="E883" s="7">
        <v>8.0748427273895871</v>
      </c>
      <c r="F883" s="7">
        <v>6.2201390339528508</v>
      </c>
      <c r="G883" s="7">
        <v>9.0267846863726717</v>
      </c>
      <c r="H883" s="7">
        <v>8.5896730985144885</v>
      </c>
      <c r="I883" s="7">
        <v>8.0189363683163339</v>
      </c>
      <c r="J883" s="12">
        <f t="shared" si="13"/>
        <v>1.0694504115400112</v>
      </c>
    </row>
    <row r="884" spans="1:10">
      <c r="A884" s="1" t="s">
        <v>153</v>
      </c>
      <c r="B884" s="5" t="s">
        <v>154</v>
      </c>
      <c r="C884" s="3">
        <v>2016</v>
      </c>
      <c r="D884" s="7">
        <v>8.0992994793665414</v>
      </c>
      <c r="E884" s="7">
        <v>6.2049139976665897</v>
      </c>
      <c r="F884" s="7">
        <v>8.2286768111482065</v>
      </c>
      <c r="G884" s="7">
        <v>9.4792198462635611</v>
      </c>
      <c r="H884" s="7">
        <v>8.5975456043856493</v>
      </c>
      <c r="I884" s="7">
        <v>8.0262784669510001</v>
      </c>
      <c r="J884" s="12">
        <f t="shared" si="13"/>
        <v>1.2002993516762019</v>
      </c>
    </row>
    <row r="885" spans="1:10">
      <c r="A885" s="1" t="s">
        <v>155</v>
      </c>
      <c r="B885" s="5" t="s">
        <v>156</v>
      </c>
      <c r="C885" s="3">
        <v>2016</v>
      </c>
      <c r="D885" s="7">
        <v>6.4302252449388719</v>
      </c>
      <c r="E885" s="7">
        <v>8.6265301959941336</v>
      </c>
      <c r="F885" s="7">
        <v>5.1894127735908526</v>
      </c>
      <c r="G885" s="7">
        <v>5.6948539032499541</v>
      </c>
      <c r="H885" s="7">
        <v>6.2038534422464844</v>
      </c>
      <c r="I885" s="7">
        <v>6.4272783258852337</v>
      </c>
      <c r="J885" s="12">
        <f t="shared" si="13"/>
        <v>1.3186525315200328</v>
      </c>
    </row>
    <row r="886" spans="1:10">
      <c r="A886" s="1" t="s">
        <v>157</v>
      </c>
      <c r="B886" s="5" t="s">
        <v>158</v>
      </c>
      <c r="C886" s="3">
        <v>2016</v>
      </c>
      <c r="D886" s="7">
        <v>6.6602681393116381</v>
      </c>
      <c r="E886" s="7">
        <v>4.7280843180310992</v>
      </c>
      <c r="F886" s="7">
        <v>6.0824197145631107</v>
      </c>
      <c r="G886" s="7">
        <v>8.0385131141990787</v>
      </c>
      <c r="H886" s="7">
        <v>7.8452824186884005</v>
      </c>
      <c r="I886" s="7">
        <v>6.5945202838328179</v>
      </c>
      <c r="J886" s="12">
        <f t="shared" si="13"/>
        <v>1.3578800205199324</v>
      </c>
    </row>
    <row r="887" spans="1:10">
      <c r="A887" s="1" t="s">
        <v>159</v>
      </c>
      <c r="B887" s="5" t="s">
        <v>160</v>
      </c>
      <c r="C887" s="3">
        <v>2016</v>
      </c>
      <c r="D887" s="7">
        <v>7.7197721595022379</v>
      </c>
      <c r="E887" s="7">
        <v>9.2741602361420217</v>
      </c>
      <c r="F887" s="7">
        <v>4.5843061494726616</v>
      </c>
      <c r="G887" s="7">
        <v>9.5622548094038962</v>
      </c>
      <c r="H887" s="7">
        <v>8.5730981068431529</v>
      </c>
      <c r="I887" s="7">
        <v>6.575275065724429</v>
      </c>
      <c r="J887" s="12">
        <f t="shared" si="13"/>
        <v>2.1023720692375307</v>
      </c>
    </row>
    <row r="888" spans="1:10">
      <c r="A888" s="1" t="s">
        <v>161</v>
      </c>
      <c r="B888" s="5" t="s">
        <v>162</v>
      </c>
      <c r="C888" s="3">
        <v>2016</v>
      </c>
      <c r="D888" s="7">
        <v>5.6362326264519522</v>
      </c>
      <c r="E888" s="7">
        <v>6.7096699161190916</v>
      </c>
      <c r="F888" s="7">
        <v>2.6398229032123228</v>
      </c>
      <c r="G888" s="7">
        <v>7.6743137282667</v>
      </c>
      <c r="H888" s="7">
        <v>5.018766499104637</v>
      </c>
      <c r="I888" s="7">
        <v>6.1159712304795137</v>
      </c>
      <c r="J888" s="12">
        <f t="shared" si="13"/>
        <v>1.9297554667652825</v>
      </c>
    </row>
    <row r="889" spans="1:10">
      <c r="A889" s="1" t="s">
        <v>163</v>
      </c>
      <c r="B889" s="5" t="s">
        <v>164</v>
      </c>
      <c r="C889" s="3">
        <v>2016</v>
      </c>
      <c r="D889" s="7">
        <v>5.3094082111476366</v>
      </c>
      <c r="E889" s="7">
        <v>7.6943735383622194</v>
      </c>
      <c r="F889" s="7">
        <v>2.5524898006025158</v>
      </c>
      <c r="G889" s="7">
        <v>6.1095109977398332</v>
      </c>
      <c r="H889" s="7">
        <v>5.8101339850054528</v>
      </c>
      <c r="I889" s="7">
        <v>4.4520316831968882</v>
      </c>
      <c r="J889" s="12">
        <f t="shared" si="13"/>
        <v>1.9309079208283686</v>
      </c>
    </row>
    <row r="890" spans="1:10">
      <c r="A890" s="1" t="s">
        <v>165</v>
      </c>
      <c r="B890" s="5" t="s">
        <v>166</v>
      </c>
      <c r="C890" s="3">
        <v>2016</v>
      </c>
      <c r="D890" s="7">
        <v>6.1486764705882351</v>
      </c>
      <c r="E890" s="7">
        <v>4.801460810824798</v>
      </c>
      <c r="F890" s="7">
        <v>4.6714400361572181</v>
      </c>
      <c r="G890" s="7">
        <v>8.3656435839726573</v>
      </c>
      <c r="H890" s="7">
        <v>6.5954065913161211</v>
      </c>
      <c r="I890" s="7">
        <v>6.3491758985586868</v>
      </c>
      <c r="J890" s="12">
        <f t="shared" si="13"/>
        <v>1.5125816171530255</v>
      </c>
    </row>
    <row r="891" spans="1:10">
      <c r="A891" s="1" t="s">
        <v>167</v>
      </c>
      <c r="B891" s="5" t="s">
        <v>168</v>
      </c>
      <c r="C891" s="3">
        <v>2016</v>
      </c>
      <c r="D891" s="7">
        <v>6.2708585033575055</v>
      </c>
      <c r="E891" s="7">
        <v>7.6782407418777883</v>
      </c>
      <c r="F891" s="7">
        <v>2.354051862180266</v>
      </c>
      <c r="G891" s="7">
        <v>7.254111004326619</v>
      </c>
      <c r="H891" s="7">
        <v>7.7493821755632517</v>
      </c>
      <c r="I891" s="7">
        <v>6.3394193840729534</v>
      </c>
      <c r="J891" s="12">
        <f t="shared" si="13"/>
        <v>2.2627157292828115</v>
      </c>
    </row>
    <row r="892" spans="1:10">
      <c r="A892" s="1" t="s">
        <v>169</v>
      </c>
      <c r="B892" s="5" t="s">
        <v>170</v>
      </c>
      <c r="C892" s="3">
        <v>2016</v>
      </c>
      <c r="D892" s="7">
        <v>7.0999528298121968</v>
      </c>
      <c r="E892" s="7">
        <v>8.9218195866190459</v>
      </c>
      <c r="F892" s="7">
        <v>3.594083148557544</v>
      </c>
      <c r="G892" s="7">
        <v>9.353488173419704</v>
      </c>
      <c r="H892" s="7">
        <v>7.1788971442017644</v>
      </c>
      <c r="I892" s="7">
        <v>6.4561631178876207</v>
      </c>
      <c r="J892" s="12">
        <f t="shared" si="13"/>
        <v>2.2972502721028669</v>
      </c>
    </row>
    <row r="893" spans="1:10">
      <c r="A893" s="1" t="s">
        <v>171</v>
      </c>
      <c r="B893" s="5" t="s">
        <v>172</v>
      </c>
      <c r="C893" s="3">
        <v>2016</v>
      </c>
      <c r="D893" s="7">
        <v>9.0394275700934568</v>
      </c>
      <c r="E893" s="7">
        <v>8.5217743454018873</v>
      </c>
      <c r="F893" s="7">
        <v>8.1647243175687176</v>
      </c>
      <c r="G893" s="7">
        <v>9.575804119942136</v>
      </c>
      <c r="H893" s="7">
        <v>9.5806217024761615</v>
      </c>
      <c r="I893" s="7">
        <v>9.3689700862024843</v>
      </c>
      <c r="J893" s="12">
        <f t="shared" si="13"/>
        <v>0.65616618529984094</v>
      </c>
    </row>
    <row r="894" spans="1:10">
      <c r="A894" s="1" t="s">
        <v>173</v>
      </c>
      <c r="B894" s="5" t="s">
        <v>174</v>
      </c>
      <c r="C894" s="3">
        <v>2016</v>
      </c>
      <c r="D894" s="7">
        <v>7.5396229683304945</v>
      </c>
      <c r="E894" s="7">
        <v>6.2888130282448573</v>
      </c>
      <c r="F894" s="7">
        <v>6.245993057217393</v>
      </c>
      <c r="G894" s="7">
        <v>9.6710298424545158</v>
      </c>
      <c r="H894" s="7">
        <v>8.4318306641912351</v>
      </c>
      <c r="I894" s="7">
        <v>7.1062137289002942</v>
      </c>
      <c r="J894" s="12">
        <f t="shared" si="13"/>
        <v>1.4802329514102779</v>
      </c>
    </row>
    <row r="895" spans="1:10">
      <c r="A895" s="1" t="s">
        <v>175</v>
      </c>
      <c r="B895" s="5" t="s">
        <v>176</v>
      </c>
      <c r="C895" s="3">
        <v>2016</v>
      </c>
      <c r="D895" s="7">
        <v>8.000170452251318</v>
      </c>
      <c r="E895" s="7">
        <v>6.2557763231336745</v>
      </c>
      <c r="F895" s="7">
        <v>8.7307447765377173</v>
      </c>
      <c r="G895" s="7">
        <v>9.6848126820658198</v>
      </c>
      <c r="H895" s="7">
        <v>7.6227177369157539</v>
      </c>
      <c r="I895" s="7">
        <v>7.7350233729190485</v>
      </c>
      <c r="J895" s="12">
        <f t="shared" si="13"/>
        <v>1.2871755305805501</v>
      </c>
    </row>
    <row r="896" spans="1:10">
      <c r="A896" s="1" t="s">
        <v>177</v>
      </c>
      <c r="B896" s="5" t="s">
        <v>178</v>
      </c>
      <c r="C896" s="3">
        <v>2016</v>
      </c>
      <c r="D896" s="7">
        <v>6.4712992503545621</v>
      </c>
      <c r="E896" s="7">
        <v>7.6171004185852418</v>
      </c>
      <c r="F896" s="7">
        <v>5.1477325327489689</v>
      </c>
      <c r="G896" s="7">
        <v>8.1393581191590378</v>
      </c>
      <c r="H896" s="7">
        <v>5.5490548652656821</v>
      </c>
      <c r="I896" s="7">
        <v>5.9076964139276082</v>
      </c>
      <c r="J896" s="12">
        <f t="shared" si="13"/>
        <v>1.3243194924534325</v>
      </c>
    </row>
    <row r="897" spans="1:10">
      <c r="A897" s="1" t="s">
        <v>179</v>
      </c>
      <c r="B897" s="5" t="s">
        <v>180</v>
      </c>
      <c r="C897" s="3">
        <v>2016</v>
      </c>
      <c r="D897" s="7">
        <v>7.1198096698321454</v>
      </c>
      <c r="E897" s="7">
        <v>8.5262404576151454</v>
      </c>
      <c r="F897" s="7">
        <v>4.6728679138042581</v>
      </c>
      <c r="G897" s="7">
        <v>9.5313169326249785</v>
      </c>
      <c r="H897" s="7">
        <v>7.0531274074175379</v>
      </c>
      <c r="I897" s="7">
        <v>5.7813113820962725</v>
      </c>
      <c r="J897" s="12">
        <f t="shared" si="13"/>
        <v>1.9733682673569608</v>
      </c>
    </row>
    <row r="898" spans="1:10">
      <c r="A898" s="1" t="s">
        <v>181</v>
      </c>
      <c r="B898" s="5" t="s">
        <v>182</v>
      </c>
      <c r="C898" s="3">
        <v>2016</v>
      </c>
      <c r="D898" s="7">
        <v>5.2399061747024618</v>
      </c>
      <c r="E898" s="7">
        <v>5.8423671069976528</v>
      </c>
      <c r="F898" s="7">
        <v>3.4890005344105779</v>
      </c>
      <c r="G898" s="7">
        <v>7.8221177167511193</v>
      </c>
      <c r="H898" s="7">
        <v>4.2256546335962915</v>
      </c>
      <c r="I898" s="7">
        <v>4.8039347403238608</v>
      </c>
      <c r="J898" s="12">
        <f t="shared" ref="J898:J961" si="14">IF(COUNT(E898:I898)&gt;3,STDEV(E898:I898),"")</f>
        <v>1.6819014019369136</v>
      </c>
    </row>
    <row r="899" spans="1:10">
      <c r="A899" s="1" t="s">
        <v>183</v>
      </c>
      <c r="B899" s="5" t="s">
        <v>184</v>
      </c>
      <c r="C899" s="3">
        <v>2016</v>
      </c>
      <c r="D899" s="7">
        <v>5.5855511450381679</v>
      </c>
      <c r="E899" s="7">
        <v>5.3258413833277567</v>
      </c>
      <c r="F899" s="7">
        <v>2.1889314857352735</v>
      </c>
      <c r="G899" s="7">
        <v>8.5640678491076283</v>
      </c>
      <c r="H899" s="7">
        <v>6.8840394334160333</v>
      </c>
      <c r="I899" s="7">
        <v>5.0368551915576969</v>
      </c>
      <c r="J899" s="12">
        <f t="shared" si="14"/>
        <v>2.3697119496919612</v>
      </c>
    </row>
    <row r="900" spans="1:10">
      <c r="A900" s="1" t="s">
        <v>185</v>
      </c>
      <c r="B900" s="5" t="s">
        <v>186</v>
      </c>
      <c r="C900" s="3">
        <v>2016</v>
      </c>
      <c r="D900" s="7">
        <v>8.2800351369602829</v>
      </c>
      <c r="E900" s="7">
        <v>6.5610784535036171</v>
      </c>
      <c r="F900" s="7">
        <v>8.1050464064727823</v>
      </c>
      <c r="G900" s="7">
        <v>9.2552964486591378</v>
      </c>
      <c r="H900" s="7">
        <v>9.0124762487804571</v>
      </c>
      <c r="I900" s="7">
        <v>8.437885814021266</v>
      </c>
      <c r="J900" s="12">
        <f t="shared" si="14"/>
        <v>1.0604000843238233</v>
      </c>
    </row>
    <row r="901" spans="1:10">
      <c r="A901" s="1" t="s">
        <v>187</v>
      </c>
      <c r="B901" s="5" t="s">
        <v>188</v>
      </c>
      <c r="C901" s="3">
        <v>2016</v>
      </c>
      <c r="D901" s="7">
        <v>7.6399076517150384</v>
      </c>
      <c r="E901" s="7">
        <v>6.5247829164850728</v>
      </c>
      <c r="F901" s="7">
        <v>6.0829229811016159</v>
      </c>
      <c r="G901" s="7">
        <v>9.670745123848425</v>
      </c>
      <c r="H901" s="7">
        <v>8.7110053868173001</v>
      </c>
      <c r="I901" s="7">
        <v>7.2464812129607106</v>
      </c>
      <c r="J901" s="12">
        <f t="shared" si="14"/>
        <v>1.5077943341185538</v>
      </c>
    </row>
    <row r="902" spans="1:10">
      <c r="A902" s="1" t="s">
        <v>189</v>
      </c>
      <c r="B902" s="5" t="s">
        <v>190</v>
      </c>
      <c r="C902" s="3">
        <v>2016</v>
      </c>
      <c r="D902" s="7">
        <v>7.589531680440774</v>
      </c>
      <c r="E902" s="7">
        <v>6.063988996991605</v>
      </c>
      <c r="F902" s="7">
        <v>6.4064037982793005</v>
      </c>
      <c r="G902" s="7">
        <v>9.4383239048970289</v>
      </c>
      <c r="H902" s="7">
        <v>8.8574527042791722</v>
      </c>
      <c r="I902" s="7">
        <v>7.1241893396448246</v>
      </c>
      <c r="J902" s="12">
        <f t="shared" si="14"/>
        <v>1.4973823259648826</v>
      </c>
    </row>
    <row r="903" spans="1:10">
      <c r="A903" s="1" t="s">
        <v>193</v>
      </c>
      <c r="B903" s="5" t="s">
        <v>194</v>
      </c>
      <c r="C903" s="3">
        <v>2016</v>
      </c>
      <c r="D903" s="7">
        <v>7.6195480334034533</v>
      </c>
      <c r="E903" s="7">
        <v>8.1865408043218046</v>
      </c>
      <c r="F903" s="7">
        <v>5.4966797340384881</v>
      </c>
      <c r="G903" s="7">
        <v>9.2872672800190461</v>
      </c>
      <c r="H903" s="7">
        <v>7.5012161675175566</v>
      </c>
      <c r="I903" s="7">
        <v>7.6205464973956145</v>
      </c>
      <c r="J903" s="12">
        <f t="shared" si="14"/>
        <v>1.3805194225674031</v>
      </c>
    </row>
    <row r="904" spans="1:10">
      <c r="A904" s="1" t="s">
        <v>195</v>
      </c>
      <c r="B904" s="5" t="s">
        <v>196</v>
      </c>
      <c r="C904" s="3">
        <v>2016</v>
      </c>
      <c r="D904" s="7">
        <v>7.9298829326923093</v>
      </c>
      <c r="E904" s="7">
        <v>5.7671736692205462</v>
      </c>
      <c r="F904" s="7">
        <v>7.8641678249671907</v>
      </c>
      <c r="G904" s="7">
        <v>9.7416478021932527</v>
      </c>
      <c r="H904" s="7">
        <v>8.4332708319747915</v>
      </c>
      <c r="I904" s="7">
        <v>7.8588505996277362</v>
      </c>
      <c r="J904" s="12">
        <f t="shared" si="14"/>
        <v>1.4337466191977546</v>
      </c>
    </row>
    <row r="905" spans="1:10">
      <c r="A905" s="1" t="s">
        <v>197</v>
      </c>
      <c r="B905" s="5" t="s">
        <v>198</v>
      </c>
      <c r="C905" s="3">
        <v>2016</v>
      </c>
      <c r="D905" s="7">
        <v>7.3299725286980308</v>
      </c>
      <c r="E905" s="7">
        <v>7.6841649767432907</v>
      </c>
      <c r="F905" s="7">
        <v>4.095378570148287</v>
      </c>
      <c r="G905" s="7">
        <v>9.7146174587667335</v>
      </c>
      <c r="H905" s="7">
        <v>7.8778492708375873</v>
      </c>
      <c r="I905" s="7">
        <v>7.2844598169992505</v>
      </c>
      <c r="J905" s="12">
        <f t="shared" si="14"/>
        <v>2.0357316503695655</v>
      </c>
    </row>
    <row r="906" spans="1:10">
      <c r="A906" s="1" t="s">
        <v>199</v>
      </c>
      <c r="B906" s="5" t="s">
        <v>200</v>
      </c>
      <c r="C906" s="3">
        <v>2016</v>
      </c>
      <c r="D906" s="7">
        <v>6.9218868906786026</v>
      </c>
      <c r="E906" s="7">
        <v>7.8501471923000947</v>
      </c>
      <c r="F906" s="7">
        <v>5.398524101716708</v>
      </c>
      <c r="G906" s="7">
        <v>8.3275637910343026</v>
      </c>
      <c r="H906" s="7">
        <v>6.4864634507658625</v>
      </c>
      <c r="I906" s="7">
        <v>6.538035005959383</v>
      </c>
      <c r="J906" s="12">
        <f t="shared" si="14"/>
        <v>1.1720867739644028</v>
      </c>
    </row>
    <row r="907" spans="1:10">
      <c r="A907" s="1" t="s">
        <v>201</v>
      </c>
      <c r="B907" s="5" t="s">
        <v>202</v>
      </c>
      <c r="C907" s="3">
        <v>2016</v>
      </c>
      <c r="D907" s="7">
        <v>6.7000705864221315</v>
      </c>
      <c r="E907" s="7">
        <v>6.6483821468457878</v>
      </c>
      <c r="F907" s="7">
        <v>4.5070066539314464</v>
      </c>
      <c r="G907" s="7">
        <v>9.1001759130636177</v>
      </c>
      <c r="H907" s="7">
        <v>6.562564549548914</v>
      </c>
      <c r="I907" s="7">
        <v>6.678501957147021</v>
      </c>
      <c r="J907" s="12">
        <f t="shared" si="14"/>
        <v>1.6272735657740609</v>
      </c>
    </row>
    <row r="908" spans="1:10">
      <c r="A908" s="1" t="s">
        <v>203</v>
      </c>
      <c r="B908" s="5" t="s">
        <v>204</v>
      </c>
      <c r="C908" s="3">
        <v>2016</v>
      </c>
      <c r="D908" s="7">
        <v>7.7099348839757056</v>
      </c>
      <c r="E908" s="7">
        <v>6.9145166597875267</v>
      </c>
      <c r="F908" s="7">
        <v>6.7027520380032266</v>
      </c>
      <c r="G908" s="7">
        <v>9.7320460185755664</v>
      </c>
      <c r="H908" s="7">
        <v>7.9152539364444028</v>
      </c>
      <c r="I908" s="7">
        <v>7.2890517403364257</v>
      </c>
      <c r="J908" s="12">
        <f t="shared" si="14"/>
        <v>1.2201778863171888</v>
      </c>
    </row>
    <row r="909" spans="1:10">
      <c r="A909" s="1" t="s">
        <v>205</v>
      </c>
      <c r="B909" s="5" t="s">
        <v>206</v>
      </c>
      <c r="C909" s="3">
        <v>2016</v>
      </c>
      <c r="D909" s="7">
        <v>6.6292693946517778</v>
      </c>
      <c r="E909" s="7">
        <v>5.9569292789012556</v>
      </c>
      <c r="F909" s="7">
        <v>5.0559118665198612</v>
      </c>
      <c r="G909" s="7">
        <v>8.4055662214608073</v>
      </c>
      <c r="H909" s="7">
        <v>7.3122644322443717</v>
      </c>
      <c r="I909" s="7">
        <v>6.3816482053291201</v>
      </c>
      <c r="J909" s="12">
        <f t="shared" si="14"/>
        <v>1.2855244520588793</v>
      </c>
    </row>
    <row r="910" spans="1:10">
      <c r="A910" s="1" t="s">
        <v>207</v>
      </c>
      <c r="B910" s="5" t="s">
        <v>208</v>
      </c>
      <c r="C910" s="3">
        <v>2016</v>
      </c>
      <c r="D910" s="7">
        <v>7.0797097242380271</v>
      </c>
      <c r="E910" s="7">
        <v>7.4247159972684189</v>
      </c>
      <c r="F910" s="7">
        <v>4.5822751524577185</v>
      </c>
      <c r="G910" s="7">
        <v>9.3365809800021395</v>
      </c>
      <c r="H910" s="7">
        <v>7.4942746122067838</v>
      </c>
      <c r="I910" s="7">
        <v>6.5229266309858414</v>
      </c>
      <c r="J910" s="12">
        <f t="shared" si="14"/>
        <v>1.7270829959240313</v>
      </c>
    </row>
    <row r="911" spans="1:10">
      <c r="A911" s="1" t="s">
        <v>209</v>
      </c>
      <c r="B911" s="5" t="s">
        <v>210</v>
      </c>
      <c r="C911" s="3">
        <v>2016</v>
      </c>
      <c r="D911" s="7">
        <v>6.2215179906976728</v>
      </c>
      <c r="E911" s="7">
        <v>6.9950913292227632</v>
      </c>
      <c r="F911" s="7">
        <v>4.5100913934581159</v>
      </c>
      <c r="G911" s="7">
        <v>7.3984580313735346</v>
      </c>
      <c r="H911" s="7">
        <v>6.65850255669229</v>
      </c>
      <c r="I911" s="7">
        <v>5.496363568172459</v>
      </c>
      <c r="J911" s="12">
        <f t="shared" si="14"/>
        <v>1.1862659045240904</v>
      </c>
    </row>
    <row r="912" spans="1:10">
      <c r="A912" s="1" t="s">
        <v>211</v>
      </c>
      <c r="B912" s="5" t="s">
        <v>212</v>
      </c>
      <c r="C912" s="3">
        <v>2016</v>
      </c>
      <c r="D912" s="7">
        <v>8.0195735402426589</v>
      </c>
      <c r="E912" s="7">
        <v>7.2804474473639642</v>
      </c>
      <c r="F912" s="7">
        <v>6.9272088477667344</v>
      </c>
      <c r="G912" s="7">
        <v>9.3229520939501409</v>
      </c>
      <c r="H912" s="7">
        <v>8.6600611270377801</v>
      </c>
      <c r="I912" s="7">
        <v>7.9384159632804465</v>
      </c>
      <c r="J912" s="12">
        <f t="shared" si="14"/>
        <v>0.98170510439855829</v>
      </c>
    </row>
    <row r="913" spans="1:10">
      <c r="A913" s="1" t="s">
        <v>213</v>
      </c>
      <c r="B913" s="5" t="s">
        <v>214</v>
      </c>
      <c r="C913" s="3">
        <v>2016</v>
      </c>
      <c r="D913" s="7">
        <v>6.766549496239044</v>
      </c>
      <c r="E913" s="7">
        <v>8.5411525464792533</v>
      </c>
      <c r="F913" s="7">
        <v>3.5770683152565366</v>
      </c>
      <c r="G913" s="7">
        <v>9.6584615960107616</v>
      </c>
      <c r="H913" s="7">
        <v>6.6219770702157241</v>
      </c>
      <c r="I913" s="7">
        <v>5.3811114839012761</v>
      </c>
      <c r="J913" s="12">
        <f t="shared" si="14"/>
        <v>2.4302746837397624</v>
      </c>
    </row>
    <row r="914" spans="1:10">
      <c r="A914" s="1" t="s">
        <v>215</v>
      </c>
      <c r="B914" s="5" t="s">
        <v>216</v>
      </c>
      <c r="C914" s="3">
        <v>2016</v>
      </c>
      <c r="D914" s="7">
        <v>6.0713724458171265</v>
      </c>
      <c r="E914" s="7">
        <v>5.404787054097949</v>
      </c>
      <c r="F914" s="7">
        <v>4.6468142831535229</v>
      </c>
      <c r="G914" s="7">
        <v>7.8728968688063681</v>
      </c>
      <c r="H914" s="7">
        <v>6.6981930809147574</v>
      </c>
      <c r="I914" s="7">
        <v>5.7146002352680521</v>
      </c>
      <c r="J914" s="12">
        <f t="shared" si="14"/>
        <v>1.2489301627976059</v>
      </c>
    </row>
    <row r="915" spans="1:10">
      <c r="A915" s="1" t="s">
        <v>217</v>
      </c>
      <c r="B915" s="5" t="s">
        <v>218</v>
      </c>
      <c r="C915" s="3">
        <v>2016</v>
      </c>
      <c r="D915" s="7">
        <v>6.1271356741667509</v>
      </c>
      <c r="E915" s="7">
        <v>7.2752311081333962</v>
      </c>
      <c r="F915" s="7">
        <v>3.6082274248981649</v>
      </c>
      <c r="G915" s="7">
        <v>9.3544809409014693</v>
      </c>
      <c r="H915" s="7">
        <v>5.8400860651010156</v>
      </c>
      <c r="I915" s="7">
        <v>4.5676822899349787</v>
      </c>
      <c r="J915" s="12">
        <f t="shared" si="14"/>
        <v>2.2689783814579401</v>
      </c>
    </row>
    <row r="916" spans="1:10">
      <c r="A916" s="1" t="s">
        <v>219</v>
      </c>
      <c r="B916" s="5" t="s">
        <v>220</v>
      </c>
      <c r="C916" s="3">
        <v>2016</v>
      </c>
      <c r="D916" s="7">
        <v>4.57513167013167</v>
      </c>
      <c r="E916" s="7">
        <v>3.9182505845999671</v>
      </c>
      <c r="F916" s="7">
        <v>2.5121335436606871</v>
      </c>
      <c r="G916" s="7">
        <v>6.4212438101148477</v>
      </c>
      <c r="H916" s="7">
        <v>5.2670080771792875</v>
      </c>
      <c r="I916" s="7">
        <v>4.7554655831104773</v>
      </c>
      <c r="J916" s="12">
        <f t="shared" si="14"/>
        <v>1.466867143084998</v>
      </c>
    </row>
    <row r="917" spans="1:10">
      <c r="A917" s="1" t="s">
        <v>221</v>
      </c>
      <c r="B917" s="5" t="s">
        <v>222</v>
      </c>
      <c r="C917" s="3">
        <v>2016</v>
      </c>
      <c r="D917" s="7">
        <v>8.0498990626805238</v>
      </c>
      <c r="E917" s="7">
        <v>7.3786804571520896</v>
      </c>
      <c r="F917" s="7">
        <v>7.2703587798010725</v>
      </c>
      <c r="G917" s="7">
        <v>9.3399232732949695</v>
      </c>
      <c r="H917" s="7">
        <v>8.5473188929716493</v>
      </c>
      <c r="I917" s="7">
        <v>7.7295217201459527</v>
      </c>
      <c r="J917" s="12">
        <f t="shared" si="14"/>
        <v>0.87641241337254316</v>
      </c>
    </row>
    <row r="918" spans="1:10">
      <c r="A918" s="1" t="s">
        <v>223</v>
      </c>
      <c r="B918" s="5" t="s">
        <v>224</v>
      </c>
      <c r="C918" s="3">
        <v>2016</v>
      </c>
      <c r="D918" s="7">
        <v>8.0795997146183005</v>
      </c>
      <c r="E918" s="7">
        <v>5.4960956126848544</v>
      </c>
      <c r="F918" s="7">
        <v>8.6129869592817254</v>
      </c>
      <c r="G918" s="7">
        <v>9.3102402483661457</v>
      </c>
      <c r="H918" s="7">
        <v>8.7361811473662598</v>
      </c>
      <c r="I918" s="7">
        <v>8.2102927716702965</v>
      </c>
      <c r="J918" s="12">
        <f t="shared" si="14"/>
        <v>1.4934393176617307</v>
      </c>
    </row>
    <row r="919" spans="1:10">
      <c r="A919" s="1" t="s">
        <v>225</v>
      </c>
      <c r="B919" s="5" t="s">
        <v>226</v>
      </c>
      <c r="C919" s="3">
        <v>2016</v>
      </c>
      <c r="D919" s="7">
        <v>6.1282719084640984</v>
      </c>
      <c r="E919" s="7">
        <v>7.6817814803197431</v>
      </c>
      <c r="F919" s="7">
        <v>2.8480659564257147</v>
      </c>
      <c r="G919" s="7">
        <v>7.9511992247598595</v>
      </c>
      <c r="H919" s="7">
        <v>6.8460106408189425</v>
      </c>
      <c r="I919" s="7">
        <v>5.3733001744699411</v>
      </c>
      <c r="J919" s="12">
        <f t="shared" si="14"/>
        <v>2.0964638164019456</v>
      </c>
    </row>
    <row r="920" spans="1:10">
      <c r="A920" s="1" t="s">
        <v>227</v>
      </c>
      <c r="B920" s="5" t="s">
        <v>228</v>
      </c>
      <c r="C920" s="3">
        <v>2016</v>
      </c>
      <c r="D920" s="7">
        <v>5.7314522430593842</v>
      </c>
      <c r="E920" s="7">
        <v>6.6463945048952446</v>
      </c>
      <c r="F920" s="7">
        <v>4.4588902277610005</v>
      </c>
      <c r="G920" s="7">
        <v>6.6341003899946527</v>
      </c>
      <c r="H920" s="7">
        <v>5.5896295982228752</v>
      </c>
      <c r="I920" s="7">
        <v>5.2957635059691759</v>
      </c>
      <c r="J920" s="12">
        <f t="shared" si="14"/>
        <v>0.93287652073401095</v>
      </c>
    </row>
    <row r="921" spans="1:10">
      <c r="A921" s="1" t="s">
        <v>229</v>
      </c>
      <c r="B921" s="5" t="s">
        <v>230</v>
      </c>
      <c r="C921" s="3">
        <v>2016</v>
      </c>
      <c r="D921" s="7">
        <v>7.1710046799516896</v>
      </c>
      <c r="E921" s="7">
        <v>6.6607839254838694</v>
      </c>
      <c r="F921" s="7">
        <v>5.5866214451619847</v>
      </c>
      <c r="G921" s="7">
        <v>8.3553225231270698</v>
      </c>
      <c r="H921" s="7">
        <v>7.601164768364054</v>
      </c>
      <c r="I921" s="7">
        <v>7.7018868100553686</v>
      </c>
      <c r="J921" s="12">
        <f t="shared" si="14"/>
        <v>1.0769821851572823</v>
      </c>
    </row>
    <row r="922" spans="1:10">
      <c r="A922" s="1" t="s">
        <v>231</v>
      </c>
      <c r="B922" s="5" t="s">
        <v>232</v>
      </c>
      <c r="C922" s="3">
        <v>2016</v>
      </c>
      <c r="D922" s="7">
        <v>5.7796191947786202</v>
      </c>
      <c r="E922" s="7">
        <v>5.6156371609482649</v>
      </c>
      <c r="F922" s="7">
        <v>3.4223656440024595</v>
      </c>
      <c r="G922" s="7">
        <v>7.0578389059721358</v>
      </c>
      <c r="H922" s="7">
        <v>6.8116275324268374</v>
      </c>
      <c r="I922" s="7">
        <v>6.0039744152832686</v>
      </c>
      <c r="J922" s="12">
        <f t="shared" si="14"/>
        <v>1.443322632154284</v>
      </c>
    </row>
    <row r="923" spans="1:10">
      <c r="A923" s="1" t="s">
        <v>233</v>
      </c>
      <c r="B923" s="5" t="s">
        <v>234</v>
      </c>
      <c r="C923" s="3">
        <v>2016</v>
      </c>
      <c r="D923" s="7">
        <v>8.0096382428940576</v>
      </c>
      <c r="E923" s="7">
        <v>7.0166519883726828</v>
      </c>
      <c r="F923" s="7">
        <v>6.7902332375793515</v>
      </c>
      <c r="G923" s="7">
        <v>9.4810174404140533</v>
      </c>
      <c r="H923" s="7">
        <v>8.8610894811360925</v>
      </c>
      <c r="I923" s="7">
        <v>7.8998987344949336</v>
      </c>
      <c r="J923" s="12">
        <f t="shared" si="14"/>
        <v>1.1591957216590165</v>
      </c>
    </row>
    <row r="924" spans="1:10">
      <c r="A924" s="1" t="s">
        <v>235</v>
      </c>
      <c r="B924" s="5" t="s">
        <v>236</v>
      </c>
      <c r="C924" s="3">
        <v>2016</v>
      </c>
      <c r="D924" s="7">
        <v>5.8535171410323761</v>
      </c>
      <c r="E924" s="7">
        <v>5.9403314589727607</v>
      </c>
      <c r="F924" s="7">
        <v>3.0958112979222445</v>
      </c>
      <c r="G924" s="7">
        <v>8.1753967862465249</v>
      </c>
      <c r="H924" s="7">
        <v>6.091989141865179</v>
      </c>
      <c r="I924" s="7">
        <v>5.9047393365503691</v>
      </c>
      <c r="J924" s="12">
        <f t="shared" si="14"/>
        <v>1.8070965815888334</v>
      </c>
    </row>
    <row r="925" spans="1:10">
      <c r="A925" s="1" t="s">
        <v>237</v>
      </c>
      <c r="B925" s="5" t="s">
        <v>238</v>
      </c>
      <c r="C925" s="3">
        <v>2016</v>
      </c>
      <c r="D925" s="7">
        <v>8.0397928266299257</v>
      </c>
      <c r="E925" s="7">
        <v>7.7991150869540089</v>
      </c>
      <c r="F925" s="7">
        <v>6.8517072870579909</v>
      </c>
      <c r="G925" s="7">
        <v>9.6748895868905826</v>
      </c>
      <c r="H925" s="7">
        <v>8.7145135035381909</v>
      </c>
      <c r="I925" s="7">
        <v>7.1656767030429531</v>
      </c>
      <c r="J925" s="12">
        <f t="shared" si="14"/>
        <v>1.157835459081783</v>
      </c>
    </row>
    <row r="926" spans="1:10">
      <c r="A926" s="1" t="s">
        <v>239</v>
      </c>
      <c r="B926" s="5" t="s">
        <v>240</v>
      </c>
      <c r="C926" s="3">
        <v>2016</v>
      </c>
      <c r="D926" s="7">
        <v>7.0601383535843985</v>
      </c>
      <c r="E926" s="7">
        <v>8.3659078056145386</v>
      </c>
      <c r="F926" s="7">
        <v>4.6312188249715636</v>
      </c>
      <c r="G926" s="7">
        <v>8.1209259873670465</v>
      </c>
      <c r="H926" s="7">
        <v>7.5717898153896614</v>
      </c>
      <c r="I926" s="7">
        <v>6.5917298333535754</v>
      </c>
      <c r="J926" s="12">
        <f t="shared" si="14"/>
        <v>1.5174876433965547</v>
      </c>
    </row>
    <row r="927" spans="1:10">
      <c r="A927" s="1" t="s">
        <v>241</v>
      </c>
      <c r="B927" s="5" t="s">
        <v>242</v>
      </c>
      <c r="C927" s="3">
        <v>2016</v>
      </c>
      <c r="D927" s="7">
        <v>6.9009851909217348</v>
      </c>
      <c r="E927" s="7">
        <v>7.6172804428583269</v>
      </c>
      <c r="F927" s="7">
        <v>5.3021679563967998</v>
      </c>
      <c r="G927" s="7">
        <v>8.0075704954220956</v>
      </c>
      <c r="H927" s="7">
        <v>7.3821395988236098</v>
      </c>
      <c r="I927" s="7">
        <v>6.2125506011045051</v>
      </c>
      <c r="J927" s="12">
        <f t="shared" si="14"/>
        <v>1.1179469897360459</v>
      </c>
    </row>
    <row r="928" spans="1:10">
      <c r="A928" s="1" t="s">
        <v>243</v>
      </c>
      <c r="B928" s="5" t="s">
        <v>244</v>
      </c>
      <c r="C928" s="3">
        <v>2016</v>
      </c>
      <c r="D928" s="7">
        <v>7.0695379884295289</v>
      </c>
      <c r="E928" s="7">
        <v>5.8408449151607371</v>
      </c>
      <c r="F928" s="7">
        <v>6.0749362144566579</v>
      </c>
      <c r="G928" s="7">
        <v>9.3748809420290833</v>
      </c>
      <c r="H928" s="7">
        <v>7.0419118483401162</v>
      </c>
      <c r="I928" s="7">
        <v>7.0082087106729247</v>
      </c>
      <c r="J928" s="12">
        <f t="shared" si="14"/>
        <v>1.3980379494612987</v>
      </c>
    </row>
    <row r="929" spans="1:10">
      <c r="A929" s="1" t="s">
        <v>245</v>
      </c>
      <c r="B929" s="5" t="s">
        <v>246</v>
      </c>
      <c r="C929" s="3">
        <v>2016</v>
      </c>
      <c r="D929" s="7">
        <v>7.299058357190046</v>
      </c>
      <c r="E929" s="7">
        <v>7.7030673982206617</v>
      </c>
      <c r="F929" s="7">
        <v>5.0831865411988089</v>
      </c>
      <c r="G929" s="7">
        <v>8.3374046643356348</v>
      </c>
      <c r="H929" s="7">
        <v>8.1943641100566786</v>
      </c>
      <c r="I929" s="7">
        <v>7.1502390398501534</v>
      </c>
      <c r="J929" s="12">
        <f t="shared" si="14"/>
        <v>1.3205157817593649</v>
      </c>
    </row>
    <row r="930" spans="1:10">
      <c r="A930" s="1" t="s">
        <v>247</v>
      </c>
      <c r="B930" s="5" t="s">
        <v>248</v>
      </c>
      <c r="C930" s="3">
        <v>2016</v>
      </c>
      <c r="D930" s="7">
        <v>6.5006251663794412</v>
      </c>
      <c r="E930" s="7">
        <v>6.7032165718860997</v>
      </c>
      <c r="F930" s="7">
        <v>4.9824386131074583</v>
      </c>
      <c r="G930" s="7">
        <v>7.2803611504960566</v>
      </c>
      <c r="H930" s="7">
        <v>6.8821500239666014</v>
      </c>
      <c r="I930" s="7">
        <v>6.6591913217230569</v>
      </c>
      <c r="J930" s="12">
        <f t="shared" si="14"/>
        <v>0.88383012422000407</v>
      </c>
    </row>
    <row r="931" spans="1:10">
      <c r="A931" s="1" t="s">
        <v>249</v>
      </c>
      <c r="B931" s="5" t="s">
        <v>250</v>
      </c>
      <c r="C931" s="3">
        <v>2016</v>
      </c>
      <c r="D931" s="7">
        <v>5.6923780854906694</v>
      </c>
      <c r="E931" s="7">
        <v>5.1372634002095756</v>
      </c>
      <c r="F931" s="7">
        <v>4.4596680184958064</v>
      </c>
      <c r="G931" s="7">
        <v>7.4393613974506225</v>
      </c>
      <c r="H931" s="7">
        <v>6.4292044658226644</v>
      </c>
      <c r="I931" s="7">
        <v>4.9652698351404583</v>
      </c>
      <c r="J931" s="12">
        <f t="shared" si="14"/>
        <v>1.2197420737335261</v>
      </c>
    </row>
    <row r="932" spans="1:10">
      <c r="A932" s="1" t="s">
        <v>251</v>
      </c>
      <c r="B932" s="5" t="s">
        <v>252</v>
      </c>
      <c r="C932" s="3">
        <v>2016</v>
      </c>
      <c r="D932" s="7">
        <v>5.5206230937247875</v>
      </c>
      <c r="E932" s="7">
        <v>7.3429075308567304</v>
      </c>
      <c r="F932" s="7">
        <v>3.3256444740685924</v>
      </c>
      <c r="G932" s="7">
        <v>6.367426213654638</v>
      </c>
      <c r="H932" s="7">
        <v>5.2985864448302529</v>
      </c>
      <c r="I932" s="7">
        <v>5.1970170902489894</v>
      </c>
      <c r="J932" s="12">
        <f t="shared" si="14"/>
        <v>1.5007269021166507</v>
      </c>
    </row>
    <row r="933" spans="1:10">
      <c r="A933" s="1" t="s">
        <v>253</v>
      </c>
      <c r="B933" s="5" t="s">
        <v>254</v>
      </c>
      <c r="C933" s="3">
        <v>2016</v>
      </c>
      <c r="D933" s="7">
        <v>6.3089078727395718</v>
      </c>
      <c r="E933" s="7">
        <v>6.9273451015235405</v>
      </c>
      <c r="F933" s="7">
        <v>5.7896374704030471</v>
      </c>
      <c r="G933" s="7">
        <v>6.5439423556311018</v>
      </c>
      <c r="H933" s="7">
        <v>6.2153762643381292</v>
      </c>
      <c r="I933" s="7">
        <v>6.0651990348246549</v>
      </c>
      <c r="J933" s="12">
        <f t="shared" si="14"/>
        <v>0.44030894750564253</v>
      </c>
    </row>
    <row r="934" spans="1:10">
      <c r="A934" s="1" t="s">
        <v>255</v>
      </c>
      <c r="B934" s="5" t="s">
        <v>256</v>
      </c>
      <c r="C934" s="3">
        <v>2016</v>
      </c>
      <c r="D934" s="7">
        <v>6.4597464342313788</v>
      </c>
      <c r="E934" s="7">
        <v>8.4644743754961969</v>
      </c>
      <c r="F934" s="7">
        <v>4.6178491174127858</v>
      </c>
      <c r="G934" s="7">
        <v>6.3106448320871458</v>
      </c>
      <c r="H934" s="7">
        <v>6.1562285799911027</v>
      </c>
      <c r="I934" s="7">
        <v>6.7804218560860425</v>
      </c>
      <c r="J934" s="12">
        <f t="shared" si="14"/>
        <v>1.3809884276932149</v>
      </c>
    </row>
    <row r="935" spans="1:10">
      <c r="A935" s="1" t="s">
        <v>257</v>
      </c>
      <c r="B935" s="5" t="s">
        <v>258</v>
      </c>
      <c r="C935" s="3">
        <v>2016</v>
      </c>
      <c r="D935" s="7">
        <v>7.9997539318294022</v>
      </c>
      <c r="E935" s="7">
        <v>5.0265804440618362</v>
      </c>
      <c r="F935" s="7">
        <v>8.5924564845256519</v>
      </c>
      <c r="G935" s="7">
        <v>9.5031092805887614</v>
      </c>
      <c r="H935" s="7">
        <v>9.0431080632134719</v>
      </c>
      <c r="I935" s="7">
        <v>7.8321162557657482</v>
      </c>
      <c r="J935" s="12">
        <f t="shared" si="14"/>
        <v>1.7725563496951682</v>
      </c>
    </row>
    <row r="936" spans="1:10">
      <c r="A936" s="1" t="s">
        <v>259</v>
      </c>
      <c r="B936" s="5" t="s">
        <v>260</v>
      </c>
      <c r="C936" s="3">
        <v>2016</v>
      </c>
      <c r="D936" s="7">
        <v>8.7795853080568715</v>
      </c>
      <c r="E936" s="7">
        <v>6.6751546611497803</v>
      </c>
      <c r="F936" s="7">
        <v>9.2258778077082599</v>
      </c>
      <c r="G936" s="7">
        <v>9.6072195194204344</v>
      </c>
      <c r="H936" s="7">
        <v>9.0841864645881873</v>
      </c>
      <c r="I936" s="7">
        <v>9.3515866615817771</v>
      </c>
      <c r="J936" s="12">
        <f t="shared" si="14"/>
        <v>1.1971138341854657</v>
      </c>
    </row>
    <row r="937" spans="1:10">
      <c r="A937" s="1" t="s">
        <v>261</v>
      </c>
      <c r="B937" s="5" t="s">
        <v>262</v>
      </c>
      <c r="C937" s="3">
        <v>2016</v>
      </c>
      <c r="D937" s="7">
        <v>6.9093008719567468</v>
      </c>
      <c r="E937" s="7">
        <v>7.1754984908033705</v>
      </c>
      <c r="F937" s="7">
        <v>4.0111425476263785</v>
      </c>
      <c r="G937" s="7">
        <v>9.1433100685560778</v>
      </c>
      <c r="H937" s="7">
        <v>8.012845037203677</v>
      </c>
      <c r="I937" s="7">
        <v>6.2097372699375395</v>
      </c>
      <c r="J937" s="12">
        <f t="shared" si="14"/>
        <v>1.9473168478496754</v>
      </c>
    </row>
    <row r="938" spans="1:10">
      <c r="A938" s="1" t="s">
        <v>263</v>
      </c>
      <c r="B938" s="5" t="s">
        <v>264</v>
      </c>
      <c r="C938" s="3">
        <v>2016</v>
      </c>
      <c r="D938" s="7">
        <v>5.848958324139045</v>
      </c>
      <c r="E938" s="7">
        <v>6.9164157878316024</v>
      </c>
      <c r="F938" s="7">
        <v>3.5733057452661949</v>
      </c>
      <c r="G938" s="7">
        <v>7.1052721741482401</v>
      </c>
      <c r="H938" s="7">
        <v>5.7509217763982221</v>
      </c>
      <c r="I938" s="7">
        <v>5.8731003057607829</v>
      </c>
      <c r="J938" s="12">
        <f t="shared" si="14"/>
        <v>1.4059201353137365</v>
      </c>
    </row>
    <row r="939" spans="1:10">
      <c r="A939" s="1" t="s">
        <v>265</v>
      </c>
      <c r="B939" s="5" t="s">
        <v>266</v>
      </c>
      <c r="C939" s="3">
        <v>2016</v>
      </c>
      <c r="D939" s="7">
        <v>6.6200748502994022</v>
      </c>
      <c r="E939" s="7">
        <v>8.7118349400958</v>
      </c>
      <c r="F939" s="7">
        <v>3.5414123109006859</v>
      </c>
      <c r="G939" s="7">
        <v>8.7478238720844619</v>
      </c>
      <c r="H939" s="7">
        <v>5.5794184987458184</v>
      </c>
      <c r="I939" s="7">
        <v>6.5105145112312419</v>
      </c>
      <c r="J939" s="12">
        <f t="shared" si="14"/>
        <v>2.2065748771892424</v>
      </c>
    </row>
    <row r="940" spans="1:10">
      <c r="A940" s="1" t="s">
        <v>267</v>
      </c>
      <c r="B940" s="5" t="s">
        <v>268</v>
      </c>
      <c r="C940" s="3">
        <v>2016</v>
      </c>
      <c r="D940" s="7">
        <v>7.1698305051356703</v>
      </c>
      <c r="E940" s="7">
        <v>7.0168212154280107</v>
      </c>
      <c r="F940" s="7">
        <v>4.8074527965798657</v>
      </c>
      <c r="G940" s="7">
        <v>8.3511781408099317</v>
      </c>
      <c r="H940" s="7">
        <v>7.7419946354107116</v>
      </c>
      <c r="I940" s="7">
        <v>7.951789893850485</v>
      </c>
      <c r="J940" s="12">
        <f t="shared" si="14"/>
        <v>1.4087737681966797</v>
      </c>
    </row>
    <row r="941" spans="1:10">
      <c r="A941" s="1" t="s">
        <v>269</v>
      </c>
      <c r="B941" s="5" t="s">
        <v>270</v>
      </c>
      <c r="C941" s="3">
        <v>2016</v>
      </c>
      <c r="D941" s="7">
        <v>7.939797868609725</v>
      </c>
      <c r="E941" s="7">
        <v>5.1770884246438769</v>
      </c>
      <c r="F941" s="7">
        <v>9.120311952642945</v>
      </c>
      <c r="G941" s="7">
        <v>9.4712639718148441</v>
      </c>
      <c r="H941" s="7">
        <v>8.2240978420419779</v>
      </c>
      <c r="I941" s="7">
        <v>7.696651863899354</v>
      </c>
      <c r="J941" s="12">
        <f t="shared" si="14"/>
        <v>1.69642959748683</v>
      </c>
    </row>
    <row r="942" spans="1:10">
      <c r="A942" s="1" t="s">
        <v>271</v>
      </c>
      <c r="B942" s="5" t="s">
        <v>272</v>
      </c>
      <c r="C942" s="3">
        <v>2016</v>
      </c>
      <c r="D942" s="7">
        <v>6.5902833255079161</v>
      </c>
      <c r="E942" s="7">
        <v>4.6147625084024728</v>
      </c>
      <c r="F942" s="7">
        <v>5.1080726967887893</v>
      </c>
      <c r="G942" s="7">
        <v>8.8444112000472543</v>
      </c>
      <c r="H942" s="7">
        <v>7.8014009728467855</v>
      </c>
      <c r="I942" s="7">
        <v>6.5725943752958802</v>
      </c>
      <c r="J942" s="12">
        <f t="shared" si="14"/>
        <v>1.7781887885234886</v>
      </c>
    </row>
    <row r="943" spans="1:10">
      <c r="A943" s="1" t="s">
        <v>273</v>
      </c>
      <c r="B943" s="5" t="s">
        <v>274</v>
      </c>
      <c r="C943" s="3">
        <v>2016</v>
      </c>
      <c r="D943" s="7">
        <v>5.9400835004180603</v>
      </c>
      <c r="E943" s="7">
        <v>8.3731115871327848</v>
      </c>
      <c r="F943" s="7">
        <v>3.2533922848677452</v>
      </c>
      <c r="G943" s="7">
        <v>6.7238852233192059</v>
      </c>
      <c r="H943" s="7">
        <v>5.8285371404088675</v>
      </c>
      <c r="I943" s="7">
        <v>5.5269449572406923</v>
      </c>
      <c r="J943" s="12">
        <f t="shared" si="14"/>
        <v>1.8665074736671914</v>
      </c>
    </row>
    <row r="944" spans="1:10">
      <c r="A944" s="1" t="s">
        <v>275</v>
      </c>
      <c r="B944" s="5" t="s">
        <v>276</v>
      </c>
      <c r="C944" s="3">
        <v>2016</v>
      </c>
      <c r="D944" s="7">
        <v>7.7896276595744691</v>
      </c>
      <c r="E944" s="7">
        <v>7.8420090412930241</v>
      </c>
      <c r="F944" s="7">
        <v>5.8054013734748446</v>
      </c>
      <c r="G944" s="7">
        <v>9.3925077692300292</v>
      </c>
      <c r="H944" s="7">
        <v>8.8878462467421429</v>
      </c>
      <c r="I944" s="7">
        <v>6.9909402534526386</v>
      </c>
      <c r="J944" s="12">
        <f t="shared" si="14"/>
        <v>1.4450722109901823</v>
      </c>
    </row>
    <row r="945" spans="1:10">
      <c r="A945" s="1" t="s">
        <v>277</v>
      </c>
      <c r="B945" s="5" t="s">
        <v>278</v>
      </c>
      <c r="C945" s="3">
        <v>2016</v>
      </c>
      <c r="D945" s="7">
        <v>6.0594304267632459</v>
      </c>
      <c r="E945" s="7">
        <v>6.1944159514839692</v>
      </c>
      <c r="F945" s="7">
        <v>4.2970591567958394</v>
      </c>
      <c r="G945" s="7">
        <v>6.5350711266706742</v>
      </c>
      <c r="H945" s="7">
        <v>6.9909470645537803</v>
      </c>
      <c r="I945" s="7">
        <v>6.2351626706463836</v>
      </c>
      <c r="J945" s="12">
        <f t="shared" si="14"/>
        <v>1.0306086486639519</v>
      </c>
    </row>
    <row r="946" spans="1:10">
      <c r="A946" s="1" t="s">
        <v>279</v>
      </c>
      <c r="B946" s="5" t="s">
        <v>280</v>
      </c>
      <c r="C946" s="3">
        <v>2016</v>
      </c>
      <c r="D946" s="7">
        <v>7.1099690611664279</v>
      </c>
      <c r="E946" s="7">
        <v>8.3429279747996521</v>
      </c>
      <c r="F946" s="7">
        <v>4.1208335209116571</v>
      </c>
      <c r="G946" s="7">
        <v>9.2036487470302522</v>
      </c>
      <c r="H946" s="7">
        <v>7.325077286522129</v>
      </c>
      <c r="I946" s="7">
        <v>6.5645676515716067</v>
      </c>
      <c r="J946" s="12">
        <f t="shared" si="14"/>
        <v>1.9482259518254557</v>
      </c>
    </row>
    <row r="947" spans="1:10">
      <c r="A947" s="1" t="s">
        <v>281</v>
      </c>
      <c r="B947" s="5" t="s">
        <v>282</v>
      </c>
      <c r="C947" s="3">
        <v>2016</v>
      </c>
      <c r="D947" s="7">
        <v>7.6996057221889638</v>
      </c>
      <c r="E947" s="7">
        <v>7.644826909675503</v>
      </c>
      <c r="F947" s="7">
        <v>5.3883563672924115</v>
      </c>
      <c r="G947" s="7">
        <v>9.5854735218257066</v>
      </c>
      <c r="H947" s="7">
        <v>8.6404046003115038</v>
      </c>
      <c r="I947" s="7">
        <v>7.2296582234019269</v>
      </c>
      <c r="J947" s="12">
        <f t="shared" si="14"/>
        <v>1.5817164336375611</v>
      </c>
    </row>
    <row r="948" spans="1:10">
      <c r="A948" s="1" t="s">
        <v>283</v>
      </c>
      <c r="B948" s="5" t="s">
        <v>284</v>
      </c>
      <c r="C948" s="3">
        <v>2016</v>
      </c>
      <c r="D948" s="7">
        <v>7.2595891581781977</v>
      </c>
      <c r="E948" s="7">
        <v>8.3372422063870388</v>
      </c>
      <c r="F948" s="7">
        <v>4.6144969708317545</v>
      </c>
      <c r="G948" s="7">
        <v>9.3932524149792602</v>
      </c>
      <c r="H948" s="7">
        <v>7.1615276371558041</v>
      </c>
      <c r="I948" s="7">
        <v>6.8103841073784501</v>
      </c>
      <c r="J948" s="12">
        <f t="shared" si="14"/>
        <v>1.7973381030817661</v>
      </c>
    </row>
    <row r="949" spans="1:10">
      <c r="A949" s="1" t="s">
        <v>285</v>
      </c>
      <c r="B949" s="5" t="s">
        <v>286</v>
      </c>
      <c r="C949" s="3">
        <v>2016</v>
      </c>
      <c r="D949" s="7">
        <v>7.2898023854382039</v>
      </c>
      <c r="E949" s="7">
        <v>6.144701872854597</v>
      </c>
      <c r="F949" s="7">
        <v>6.4918983044902596</v>
      </c>
      <c r="G949" s="7">
        <v>8.4403132746528815</v>
      </c>
      <c r="H949" s="7">
        <v>8.2613131916040423</v>
      </c>
      <c r="I949" s="7">
        <v>7.1465751651274569</v>
      </c>
      <c r="J949" s="12">
        <f t="shared" si="14"/>
        <v>1.0290374765436161</v>
      </c>
    </row>
    <row r="950" spans="1:10">
      <c r="A950" s="1" t="s">
        <v>287</v>
      </c>
      <c r="B950" s="5" t="s">
        <v>288</v>
      </c>
      <c r="C950" s="3">
        <v>2016</v>
      </c>
      <c r="D950" s="7">
        <v>7.7296710275582132</v>
      </c>
      <c r="E950" s="7">
        <v>6.0698322915968399</v>
      </c>
      <c r="F950" s="7">
        <v>7.4417292761547573</v>
      </c>
      <c r="G950" s="7">
        <v>9.404396814073154</v>
      </c>
      <c r="H950" s="7">
        <v>8.7037972891975883</v>
      </c>
      <c r="I950" s="7">
        <v>7.0263632566412442</v>
      </c>
      <c r="J950" s="12">
        <f t="shared" si="14"/>
        <v>1.3310000315305945</v>
      </c>
    </row>
    <row r="951" spans="1:10">
      <c r="A951" s="1" t="s">
        <v>289</v>
      </c>
      <c r="B951" s="5" t="s">
        <v>290</v>
      </c>
      <c r="C951" s="3">
        <v>2016</v>
      </c>
      <c r="D951" s="7">
        <v>6.9592959028831567</v>
      </c>
      <c r="E951" s="7">
        <v>5.9377880475476879</v>
      </c>
      <c r="F951" s="7">
        <v>5.3513948755157204</v>
      </c>
      <c r="G951" s="7">
        <v>8.6364784894127169</v>
      </c>
      <c r="H951" s="7">
        <v>8.072363743178391</v>
      </c>
      <c r="I951" s="7">
        <v>6.7524657432058977</v>
      </c>
      <c r="J951" s="12">
        <f t="shared" si="14"/>
        <v>1.3895180083736571</v>
      </c>
    </row>
    <row r="952" spans="1:10">
      <c r="A952" s="1" t="s">
        <v>291</v>
      </c>
      <c r="B952" s="5" t="s">
        <v>292</v>
      </c>
      <c r="C952" s="3">
        <v>2016</v>
      </c>
      <c r="D952" s="7">
        <v>7.9297016861219181</v>
      </c>
      <c r="E952" s="7">
        <v>7.3905360434455103</v>
      </c>
      <c r="F952" s="7">
        <v>6.7322991935181085</v>
      </c>
      <c r="G952" s="7">
        <v>9.5303972077410535</v>
      </c>
      <c r="H952" s="7">
        <v>8.6527310746662032</v>
      </c>
      <c r="I952" s="7">
        <v>7.3612380290414974</v>
      </c>
      <c r="J952" s="12">
        <f t="shared" si="14"/>
        <v>1.1327567051288392</v>
      </c>
    </row>
    <row r="953" spans="1:10">
      <c r="A953" s="1" t="s">
        <v>293</v>
      </c>
      <c r="B953" s="5" t="s">
        <v>294</v>
      </c>
      <c r="C953" s="3">
        <v>2016</v>
      </c>
      <c r="D953" s="7">
        <v>6.4905615718593825</v>
      </c>
      <c r="E953" s="7">
        <v>5.9422672560932881</v>
      </c>
      <c r="F953" s="7">
        <v>4.9968137021433332</v>
      </c>
      <c r="G953" s="7">
        <v>9.0030037182242317</v>
      </c>
      <c r="H953" s="7">
        <v>6.808812209760684</v>
      </c>
      <c r="I953" s="7">
        <v>5.7070217038116455</v>
      </c>
      <c r="J953" s="12">
        <f t="shared" si="14"/>
        <v>1.5459210736033886</v>
      </c>
    </row>
    <row r="954" spans="1:10">
      <c r="A954" s="1" t="s">
        <v>295</v>
      </c>
      <c r="B954" s="5" t="s">
        <v>296</v>
      </c>
      <c r="C954" s="3">
        <v>2016</v>
      </c>
      <c r="D954" s="7">
        <v>6.8901796249473248</v>
      </c>
      <c r="E954" s="7">
        <v>5.5588373835745974</v>
      </c>
      <c r="F954" s="7">
        <v>5.5748423286530597</v>
      </c>
      <c r="G954" s="7">
        <v>9.25406427036339</v>
      </c>
      <c r="H954" s="7">
        <v>6.9755230402707742</v>
      </c>
      <c r="I954" s="7">
        <v>7.0832331395719486</v>
      </c>
      <c r="J954" s="12">
        <f t="shared" si="14"/>
        <v>1.5112150966319697</v>
      </c>
    </row>
    <row r="955" spans="1:10">
      <c r="A955" s="1" t="s">
        <v>297</v>
      </c>
      <c r="B955" s="5" t="s">
        <v>298</v>
      </c>
      <c r="C955" s="3">
        <v>2016</v>
      </c>
      <c r="D955" s="7">
        <v>6.4297057756932512</v>
      </c>
      <c r="E955" s="7">
        <v>5.1702822489390261</v>
      </c>
      <c r="F955" s="7">
        <v>4.6853163489935952</v>
      </c>
      <c r="G955" s="7">
        <v>9.0499910230831855</v>
      </c>
      <c r="H955" s="7">
        <v>7.1202388129170773</v>
      </c>
      <c r="I955" s="7">
        <v>6.0635622402495573</v>
      </c>
      <c r="J955" s="12">
        <f t="shared" si="14"/>
        <v>1.739621680712256</v>
      </c>
    </row>
    <row r="956" spans="1:10">
      <c r="A956" s="1" t="s">
        <v>299</v>
      </c>
      <c r="B956" s="5" t="s">
        <v>300</v>
      </c>
      <c r="C956" s="3">
        <v>2016</v>
      </c>
      <c r="D956" s="7">
        <v>6.1511041009463723</v>
      </c>
      <c r="E956" s="7">
        <v>7.0219641875336798</v>
      </c>
      <c r="F956" s="7">
        <v>4.1305849773381462</v>
      </c>
      <c r="G956" s="7">
        <v>7.0330631609154466</v>
      </c>
      <c r="H956" s="7">
        <v>6.664587563330528</v>
      </c>
      <c r="I956" s="7">
        <v>5.9061894879811394</v>
      </c>
      <c r="J956" s="12">
        <f t="shared" si="14"/>
        <v>1.2188513942988526</v>
      </c>
    </row>
    <row r="957" spans="1:10">
      <c r="A957" s="1" t="s">
        <v>301</v>
      </c>
      <c r="B957" s="5" t="s">
        <v>302</v>
      </c>
      <c r="C957" s="3">
        <v>2016</v>
      </c>
      <c r="D957" s="7">
        <v>6.9400392528480621</v>
      </c>
      <c r="E957" s="7">
        <v>6.8041070584709082</v>
      </c>
      <c r="F957" s="7">
        <v>5.2015346879671318</v>
      </c>
      <c r="G957" s="7">
        <v>8.2461355285239062</v>
      </c>
      <c r="H957" s="7">
        <v>7.647644566430766</v>
      </c>
      <c r="I957" s="7">
        <v>6.7865562970450384</v>
      </c>
      <c r="J957" s="12">
        <f t="shared" si="14"/>
        <v>1.1479312949199769</v>
      </c>
    </row>
    <row r="958" spans="1:10">
      <c r="A958" s="1" t="s">
        <v>303</v>
      </c>
      <c r="B958" s="5" t="s">
        <v>304</v>
      </c>
      <c r="C958" s="3">
        <v>2016</v>
      </c>
      <c r="D958" s="7">
        <v>7.5895807968361746</v>
      </c>
      <c r="E958" s="7">
        <v>7.3972674802158283</v>
      </c>
      <c r="F958" s="7">
        <v>5.983159204283778</v>
      </c>
      <c r="G958" s="7">
        <v>9.0605314898476674</v>
      </c>
      <c r="H958" s="7">
        <v>8.0971869531195768</v>
      </c>
      <c r="I958" s="7">
        <v>7.4043876750150117</v>
      </c>
      <c r="J958" s="12">
        <f t="shared" si="14"/>
        <v>1.1261910826306594</v>
      </c>
    </row>
    <row r="959" spans="1:10">
      <c r="A959" s="1" t="s">
        <v>305</v>
      </c>
      <c r="B959" s="5" t="s">
        <v>306</v>
      </c>
      <c r="C959" s="3">
        <v>2016</v>
      </c>
      <c r="D959" s="7">
        <v>5.7899975703443154</v>
      </c>
      <c r="E959" s="7">
        <v>6.9312744987318249</v>
      </c>
      <c r="F959" s="7">
        <v>4.2508788877531538</v>
      </c>
      <c r="G959" s="7">
        <v>6.9954230009594802</v>
      </c>
      <c r="H959" s="7">
        <v>6.1184962880626976</v>
      </c>
      <c r="I959" s="7">
        <v>4.6726350410492801</v>
      </c>
      <c r="J959" s="12">
        <f t="shared" si="14"/>
        <v>1.2728698046041322</v>
      </c>
    </row>
    <row r="960" spans="1:10">
      <c r="A960" s="1" t="s">
        <v>307</v>
      </c>
      <c r="B960" s="5" t="s">
        <v>308</v>
      </c>
      <c r="C960" s="3">
        <v>2016</v>
      </c>
      <c r="D960" s="7">
        <v>8.8097308572144346</v>
      </c>
      <c r="E960" s="7">
        <v>7.4997175785825361</v>
      </c>
      <c r="F960" s="7">
        <v>8.3459800895464635</v>
      </c>
      <c r="G960" s="7">
        <v>9.8180616985613209</v>
      </c>
      <c r="H960" s="7">
        <v>9.5413057553257818</v>
      </c>
      <c r="I960" s="7">
        <v>8.7893626405590695</v>
      </c>
      <c r="J960" s="12">
        <f t="shared" si="14"/>
        <v>0.93313440121748836</v>
      </c>
    </row>
    <row r="961" spans="1:10">
      <c r="A961" s="1" t="s">
        <v>309</v>
      </c>
      <c r="B961" s="5" t="s">
        <v>310</v>
      </c>
      <c r="C961" s="3">
        <v>2016</v>
      </c>
      <c r="D961" s="7">
        <v>7.6997460069444443</v>
      </c>
      <c r="E961" s="7">
        <v>6.4886870878637373</v>
      </c>
      <c r="F961" s="7">
        <v>6.6020737558151339</v>
      </c>
      <c r="G961" s="7">
        <v>9.4683979808231378</v>
      </c>
      <c r="H961" s="7">
        <v>8.5351350097744074</v>
      </c>
      <c r="I961" s="7">
        <v>7.4510707736913675</v>
      </c>
      <c r="J961" s="12">
        <f t="shared" si="14"/>
        <v>1.2805230456816801</v>
      </c>
    </row>
    <row r="962" spans="1:10">
      <c r="A962" s="1" t="s">
        <v>311</v>
      </c>
      <c r="B962" s="5" t="s">
        <v>312</v>
      </c>
      <c r="C962" s="3">
        <v>2016</v>
      </c>
      <c r="D962" s="7">
        <v>7.4097915401478227</v>
      </c>
      <c r="E962" s="7">
        <v>5.4249931864573364</v>
      </c>
      <c r="F962" s="7">
        <v>6.8957697537423819</v>
      </c>
      <c r="G962" s="7">
        <v>9.5181983520423703</v>
      </c>
      <c r="H962" s="7">
        <v>8.2308730438275806</v>
      </c>
      <c r="I962" s="7">
        <v>6.9564172078109276</v>
      </c>
      <c r="J962" s="12">
        <f t="shared" ref="J962:J1025" si="15">IF(COUNT(E962:I962)&gt;3,STDEV(E962:I962),"")</f>
        <v>1.5434249409309111</v>
      </c>
    </row>
    <row r="963" spans="1:10">
      <c r="A963" s="1" t="s">
        <v>313</v>
      </c>
      <c r="B963" s="5" t="s">
        <v>314</v>
      </c>
      <c r="C963" s="3">
        <v>2016</v>
      </c>
      <c r="D963" s="7" t="s">
        <v>48</v>
      </c>
      <c r="E963" s="7" t="s">
        <v>48</v>
      </c>
      <c r="F963" s="7" t="s">
        <v>48</v>
      </c>
      <c r="G963" s="7" t="s">
        <v>48</v>
      </c>
      <c r="H963" s="7" t="s">
        <v>48</v>
      </c>
      <c r="I963" s="7" t="s">
        <v>48</v>
      </c>
      <c r="J963" s="12" t="str">
        <f t="shared" si="15"/>
        <v/>
      </c>
    </row>
    <row r="964" spans="1:10">
      <c r="A964" s="1" t="s">
        <v>315</v>
      </c>
      <c r="B964" s="5" t="s">
        <v>316</v>
      </c>
      <c r="C964" s="3">
        <v>2016</v>
      </c>
      <c r="D964" s="7">
        <v>6.6499942830697183</v>
      </c>
      <c r="E964" s="7">
        <v>5.7908746169211893</v>
      </c>
      <c r="F964" s="7">
        <v>5.6870750862600135</v>
      </c>
      <c r="G964" s="7">
        <v>8.1406339122918059</v>
      </c>
      <c r="H964" s="7">
        <v>6.8729645553248284</v>
      </c>
      <c r="I964" s="7">
        <v>6.7881870717216657</v>
      </c>
      <c r="J964" s="12">
        <f t="shared" si="15"/>
        <v>0.99447753828563012</v>
      </c>
    </row>
    <row r="965" spans="1:10">
      <c r="A965" s="1" t="s">
        <v>317</v>
      </c>
      <c r="B965" s="5" t="s">
        <v>318</v>
      </c>
      <c r="C965" s="3">
        <v>2016</v>
      </c>
      <c r="D965" s="7">
        <v>7.8094228215343744</v>
      </c>
      <c r="E965" s="7">
        <v>6.4056926152132201</v>
      </c>
      <c r="F965" s="7">
        <v>7.3486159372085611</v>
      </c>
      <c r="G965" s="7">
        <v>9.4885075021204859</v>
      </c>
      <c r="H965" s="7">
        <v>8.4754918519206583</v>
      </c>
      <c r="I965" s="7">
        <v>7.3441007221720866</v>
      </c>
      <c r="J965" s="12">
        <f t="shared" si="15"/>
        <v>1.1897744183541428</v>
      </c>
    </row>
    <row r="966" spans="1:10">
      <c r="A966" s="1" t="s">
        <v>319</v>
      </c>
      <c r="B966" s="5" t="s">
        <v>320</v>
      </c>
      <c r="C966" s="3">
        <v>2016</v>
      </c>
      <c r="D966" s="7">
        <v>6.688774757050485</v>
      </c>
      <c r="E966" s="7">
        <v>8.195521595122063</v>
      </c>
      <c r="F966" s="7">
        <v>4.8683982575759508</v>
      </c>
      <c r="G966" s="7">
        <v>7.8686335114371415</v>
      </c>
      <c r="H966" s="7">
        <v>6.2262984037502918</v>
      </c>
      <c r="I966" s="7">
        <v>6.2056746588111826</v>
      </c>
      <c r="J966" s="12">
        <f t="shared" si="15"/>
        <v>1.3621797050866125</v>
      </c>
    </row>
    <row r="967" spans="1:10">
      <c r="A967" s="1" t="s">
        <v>321</v>
      </c>
      <c r="B967" s="5" t="s">
        <v>322</v>
      </c>
      <c r="C967" s="3">
        <v>2016</v>
      </c>
      <c r="D967" s="7">
        <v>4.1799170404706629</v>
      </c>
      <c r="E967" s="7">
        <v>6.8385275523117119</v>
      </c>
      <c r="F967" s="7">
        <v>1.8593021423932261</v>
      </c>
      <c r="G967" s="7">
        <v>5.5539076430212333</v>
      </c>
      <c r="H967" s="7">
        <v>3.1632938348100761</v>
      </c>
      <c r="I967" s="7">
        <v>3.598604934984849</v>
      </c>
      <c r="J967" s="12">
        <f t="shared" si="15"/>
        <v>1.9818021167125903</v>
      </c>
    </row>
    <row r="968" spans="1:10">
      <c r="A968" s="1" t="s">
        <v>323</v>
      </c>
      <c r="B968" s="5" t="s">
        <v>324</v>
      </c>
      <c r="C968" s="3">
        <v>2016</v>
      </c>
      <c r="D968" s="7">
        <v>5.8314699968799539</v>
      </c>
      <c r="E968" s="7">
        <v>6.3039596567398082</v>
      </c>
      <c r="F968" s="7">
        <v>4.2349970275396869</v>
      </c>
      <c r="G968" s="7">
        <v>5.5956158971384564</v>
      </c>
      <c r="H968" s="7">
        <v>6.9119763412155839</v>
      </c>
      <c r="I968" s="7">
        <v>6.1079086761859029</v>
      </c>
      <c r="J968" s="12">
        <f t="shared" si="15"/>
        <v>1.0088991782210683</v>
      </c>
    </row>
    <row r="969" spans="1:10">
      <c r="A969" s="1" t="s">
        <v>325</v>
      </c>
      <c r="B969" s="5" t="s">
        <v>326</v>
      </c>
      <c r="C969" s="3">
        <v>2016</v>
      </c>
      <c r="D969" s="7">
        <v>7.9497455966800201</v>
      </c>
      <c r="E969" s="7">
        <v>4.7409374906589505</v>
      </c>
      <c r="F969" s="7">
        <v>8.5482961699806417</v>
      </c>
      <c r="G969" s="7">
        <v>9.7561352229277514</v>
      </c>
      <c r="H969" s="7">
        <v>8.564735335981311</v>
      </c>
      <c r="I969" s="7">
        <v>8.1616881454576653</v>
      </c>
      <c r="J969" s="12">
        <f t="shared" si="15"/>
        <v>1.8934612065057546</v>
      </c>
    </row>
    <row r="970" spans="1:10">
      <c r="A970" s="1" t="s">
        <v>327</v>
      </c>
      <c r="B970" s="5" t="s">
        <v>328</v>
      </c>
      <c r="C970" s="3">
        <v>2016</v>
      </c>
      <c r="D970" s="7">
        <v>8.5599054956399492</v>
      </c>
      <c r="E970" s="7">
        <v>7.7077816282805927</v>
      </c>
      <c r="F970" s="7">
        <v>8.96472436488828</v>
      </c>
      <c r="G970" s="7">
        <v>9.8798952568704763</v>
      </c>
      <c r="H970" s="7">
        <v>8.0390543622514414</v>
      </c>
      <c r="I970" s="7">
        <v>8.1917821754225955</v>
      </c>
      <c r="J970" s="12">
        <f t="shared" si="15"/>
        <v>0.87165273808052435</v>
      </c>
    </row>
    <row r="971" spans="1:10">
      <c r="A971" s="1" t="s">
        <v>331</v>
      </c>
      <c r="B971" s="5" t="s">
        <v>332</v>
      </c>
      <c r="C971" s="3">
        <v>2016</v>
      </c>
      <c r="D971" s="7">
        <v>4.3665681131579088</v>
      </c>
      <c r="E971" s="7">
        <v>6.4286113078908835</v>
      </c>
      <c r="F971" s="7">
        <v>2.2119745025101039</v>
      </c>
      <c r="G971" s="7">
        <v>5.0627013921632038</v>
      </c>
      <c r="H971" s="7">
        <v>4.7650219470681092</v>
      </c>
      <c r="I971" s="7">
        <v>3.4087741517857344</v>
      </c>
      <c r="J971" s="12">
        <f t="shared" si="15"/>
        <v>1.6166818295814362</v>
      </c>
    </row>
    <row r="972" spans="1:10">
      <c r="A972" s="1" t="s">
        <v>333</v>
      </c>
      <c r="B972" s="5" t="s">
        <v>541</v>
      </c>
      <c r="C972" s="3">
        <v>2016</v>
      </c>
      <c r="D972" s="7">
        <v>8.0499244402725001</v>
      </c>
      <c r="E972" s="7">
        <v>7.5686334438720229</v>
      </c>
      <c r="F972" s="7">
        <v>7.197083290500494</v>
      </c>
      <c r="G972" s="7">
        <v>9.6863552017330807</v>
      </c>
      <c r="H972" s="7">
        <v>8.1020424993520059</v>
      </c>
      <c r="I972" s="7">
        <v>7.687028786124162</v>
      </c>
      <c r="J972" s="12">
        <f t="shared" si="15"/>
        <v>0.97098916784346445</v>
      </c>
    </row>
    <row r="973" spans="1:10">
      <c r="A973" s="1" t="s">
        <v>334</v>
      </c>
      <c r="B973" s="5" t="s">
        <v>335</v>
      </c>
      <c r="C973" s="3">
        <v>2016</v>
      </c>
      <c r="D973" s="7">
        <v>5.9404875487076074</v>
      </c>
      <c r="E973" s="7">
        <v>5.7034377279187032</v>
      </c>
      <c r="F973" s="7">
        <v>3.8882447997735117</v>
      </c>
      <c r="G973" s="7">
        <v>7.799610732353198</v>
      </c>
      <c r="H973" s="7">
        <v>6.2482984416816105</v>
      </c>
      <c r="I973" s="7">
        <v>6.0891169761802315</v>
      </c>
      <c r="J973" s="12">
        <f t="shared" si="15"/>
        <v>1.4000832252229638</v>
      </c>
    </row>
    <row r="974" spans="1:10">
      <c r="A974" s="1" t="s">
        <v>336</v>
      </c>
      <c r="B974" s="5" t="s">
        <v>337</v>
      </c>
      <c r="C974" s="3">
        <v>2016</v>
      </c>
      <c r="D974" s="7">
        <v>6.509587255294039</v>
      </c>
      <c r="E974" s="7">
        <v>6.8169990984846232</v>
      </c>
      <c r="F974" s="7">
        <v>5.1727028699532376</v>
      </c>
      <c r="G974" s="7">
        <v>8.0871075558918637</v>
      </c>
      <c r="H974" s="7">
        <v>5.9175350122621522</v>
      </c>
      <c r="I974" s="7">
        <v>6.5785889828905342</v>
      </c>
      <c r="J974" s="12">
        <f t="shared" si="15"/>
        <v>1.0869101071798546</v>
      </c>
    </row>
    <row r="975" spans="1:10">
      <c r="A975" s="1" t="s">
        <v>338</v>
      </c>
      <c r="B975" s="5" t="s">
        <v>339</v>
      </c>
      <c r="C975" s="3">
        <v>2016</v>
      </c>
      <c r="D975" s="7">
        <v>6.9204397873900891</v>
      </c>
      <c r="E975" s="7">
        <v>6.8101908647203491</v>
      </c>
      <c r="F975" s="7">
        <v>5.1722891518705305</v>
      </c>
      <c r="G975" s="7">
        <v>8.5885629994638073</v>
      </c>
      <c r="H975" s="7">
        <v>7.1644445970350201</v>
      </c>
      <c r="I975" s="7">
        <v>6.854110920889787</v>
      </c>
      <c r="J975" s="12">
        <f t="shared" si="15"/>
        <v>1.2160105500885292</v>
      </c>
    </row>
    <row r="976" spans="1:10">
      <c r="A976" s="1" t="s">
        <v>340</v>
      </c>
      <c r="B976" s="5" t="s">
        <v>341</v>
      </c>
      <c r="C976" s="3">
        <v>2016</v>
      </c>
      <c r="D976" s="7">
        <v>6.4622522221273604</v>
      </c>
      <c r="E976" s="7">
        <v>4.7190946305819104</v>
      </c>
      <c r="F976" s="7">
        <v>3.9981154848348992</v>
      </c>
      <c r="G976" s="7">
        <v>9.0464746000991756</v>
      </c>
      <c r="H976" s="7">
        <v>7.7929279478697895</v>
      </c>
      <c r="I976" s="7">
        <v>6.7040580461025376</v>
      </c>
      <c r="J976" s="12">
        <f t="shared" si="15"/>
        <v>2.0986560946054258</v>
      </c>
    </row>
    <row r="977" spans="1:10">
      <c r="A977" s="1" t="s">
        <v>342</v>
      </c>
      <c r="B977" s="5" t="s">
        <v>343</v>
      </c>
      <c r="C977" s="3">
        <v>2016</v>
      </c>
      <c r="D977" s="7">
        <v>5.8993102071046488</v>
      </c>
      <c r="E977" s="7">
        <v>6.7742955406537213</v>
      </c>
      <c r="F977" s="7">
        <v>3.9511218247201305</v>
      </c>
      <c r="G977" s="7">
        <v>6.8624800319399251</v>
      </c>
      <c r="H977" s="7">
        <v>6.2505651898054637</v>
      </c>
      <c r="I977" s="7">
        <v>5.675491301547865</v>
      </c>
      <c r="J977" s="12">
        <f t="shared" si="15"/>
        <v>1.1897634021260743</v>
      </c>
    </row>
    <row r="978" spans="1:10">
      <c r="A978" s="1" t="s">
        <v>344</v>
      </c>
      <c r="B978" s="5" t="s">
        <v>345</v>
      </c>
      <c r="C978" s="3">
        <v>2016</v>
      </c>
      <c r="D978" s="7">
        <v>7.0193273092369495</v>
      </c>
      <c r="E978" s="7">
        <v>6.7372847931062845</v>
      </c>
      <c r="F978" s="7">
        <v>4.9759035102213236</v>
      </c>
      <c r="G978" s="7">
        <v>8.9634868012762361</v>
      </c>
      <c r="H978" s="7">
        <v>8.0144851795157024</v>
      </c>
      <c r="I978" s="7">
        <v>6.4318038536229301</v>
      </c>
      <c r="J978" s="12">
        <f t="shared" si="15"/>
        <v>1.5305447807099677</v>
      </c>
    </row>
    <row r="979" spans="1:10">
      <c r="A979" s="1" t="s">
        <v>346</v>
      </c>
      <c r="B979" s="5" t="s">
        <v>347</v>
      </c>
      <c r="C979" s="3">
        <v>2016</v>
      </c>
      <c r="D979" s="7">
        <v>6.0794095098279097</v>
      </c>
      <c r="E979" s="7">
        <v>5.7835037510662604</v>
      </c>
      <c r="F979" s="7">
        <v>4.9706942310893893</v>
      </c>
      <c r="G979" s="7">
        <v>7.0533624439225058</v>
      </c>
      <c r="H979" s="7">
        <v>6.7874261618870522</v>
      </c>
      <c r="I979" s="7">
        <v>5.8475671791119579</v>
      </c>
      <c r="J979" s="12">
        <f t="shared" si="15"/>
        <v>0.83964551864740222</v>
      </c>
    </row>
    <row r="980" spans="1:10">
      <c r="A980" s="1" t="s">
        <v>348</v>
      </c>
      <c r="B980" s="5" t="s">
        <v>349</v>
      </c>
      <c r="C980" s="3">
        <v>2016</v>
      </c>
      <c r="D980" s="7">
        <v>6.9483030677315707</v>
      </c>
      <c r="E980" s="7">
        <v>7.2340581712307506</v>
      </c>
      <c r="F980" s="7">
        <v>4.8947840500634436</v>
      </c>
      <c r="G980" s="7">
        <v>9.0142412391551101</v>
      </c>
      <c r="H980" s="7">
        <v>7.4136558808408042</v>
      </c>
      <c r="I980" s="7">
        <v>6.2011694320157194</v>
      </c>
      <c r="J980" s="12">
        <f t="shared" si="15"/>
        <v>1.5281856091941286</v>
      </c>
    </row>
    <row r="981" spans="1:10">
      <c r="A981" s="1" t="s">
        <v>350</v>
      </c>
      <c r="B981" s="5" t="s">
        <v>351</v>
      </c>
      <c r="C981" s="3">
        <v>2016</v>
      </c>
      <c r="D981" s="7">
        <v>6.96006495903152</v>
      </c>
      <c r="E981" s="7">
        <v>8.0035739468325851</v>
      </c>
      <c r="F981" s="7">
        <v>4.142430493553146</v>
      </c>
      <c r="G981" s="7">
        <v>8.5913048085875907</v>
      </c>
      <c r="H981" s="7">
        <v>7.1208317815440907</v>
      </c>
      <c r="I981" s="7">
        <v>6.903351187171209</v>
      </c>
      <c r="J981" s="12">
        <f t="shared" si="15"/>
        <v>1.7115547949728163</v>
      </c>
    </row>
    <row r="982" spans="1:10">
      <c r="A982" s="1" t="s">
        <v>352</v>
      </c>
      <c r="B982" s="5" t="s">
        <v>353</v>
      </c>
      <c r="C982" s="3">
        <v>2016</v>
      </c>
      <c r="D982" s="7">
        <v>5.7216450366554383</v>
      </c>
      <c r="E982" s="7">
        <v>6.9896184159624601</v>
      </c>
      <c r="F982" s="7">
        <v>4.3959889656857989</v>
      </c>
      <c r="G982" s="7">
        <v>5.024805731011881</v>
      </c>
      <c r="H982" s="7">
        <v>6.3885366615047579</v>
      </c>
      <c r="I982" s="7">
        <v>5.8295573979095323</v>
      </c>
      <c r="J982" s="12">
        <f t="shared" si="15"/>
        <v>1.0376671880004904</v>
      </c>
    </row>
    <row r="983" spans="1:10">
      <c r="A983" s="1" t="s">
        <v>354</v>
      </c>
      <c r="B983" s="5" t="s">
        <v>355</v>
      </c>
      <c r="C983" s="3">
        <v>2016</v>
      </c>
      <c r="D983" s="7">
        <v>7.0992019812878366</v>
      </c>
      <c r="E983" s="7">
        <v>5.726626386531664</v>
      </c>
      <c r="F983" s="7">
        <v>4.8544463937140785</v>
      </c>
      <c r="G983" s="7">
        <v>9.089876639736989</v>
      </c>
      <c r="H983" s="7">
        <v>8.489781132874203</v>
      </c>
      <c r="I983" s="7">
        <v>7.3675252624413217</v>
      </c>
      <c r="J983" s="12">
        <f t="shared" si="15"/>
        <v>1.7952142495649046</v>
      </c>
    </row>
    <row r="984" spans="1:10">
      <c r="A984" s="1" t="s">
        <v>356</v>
      </c>
      <c r="B984" s="5" t="s">
        <v>357</v>
      </c>
      <c r="C984" s="3">
        <v>2016</v>
      </c>
      <c r="D984" s="7">
        <v>8.2697118232064071</v>
      </c>
      <c r="E984" s="7">
        <v>6.5129555865916142</v>
      </c>
      <c r="F984" s="7">
        <v>8.2696453409639457</v>
      </c>
      <c r="G984" s="7">
        <v>9.839210010171513</v>
      </c>
      <c r="H984" s="7">
        <v>8.6938161898710931</v>
      </c>
      <c r="I984" s="7">
        <v>8.0401997966416072</v>
      </c>
      <c r="J984" s="12">
        <f t="shared" si="15"/>
        <v>1.2022943439676441</v>
      </c>
    </row>
    <row r="985" spans="1:10">
      <c r="A985" s="1" t="s">
        <v>358</v>
      </c>
      <c r="B985" s="5" t="s">
        <v>359</v>
      </c>
      <c r="C985" s="3">
        <v>2016</v>
      </c>
      <c r="D985" s="7">
        <v>8.4296441717791417</v>
      </c>
      <c r="E985" s="7">
        <v>7.2525123601294439</v>
      </c>
      <c r="F985" s="7">
        <v>8.000042199888231</v>
      </c>
      <c r="G985" s="7">
        <v>9.8144345612373449</v>
      </c>
      <c r="H985" s="7">
        <v>8.1470842517946007</v>
      </c>
      <c r="I985" s="7">
        <v>8.9653597115802466</v>
      </c>
      <c r="J985" s="12">
        <f t="shared" si="15"/>
        <v>0.98164122600177173</v>
      </c>
    </row>
    <row r="986" spans="1:10">
      <c r="A986" s="1" t="s">
        <v>361</v>
      </c>
      <c r="B986" s="5" t="s">
        <v>362</v>
      </c>
      <c r="C986" s="3">
        <v>2016</v>
      </c>
      <c r="D986" s="7">
        <v>7.2297595473833089</v>
      </c>
      <c r="E986" s="7">
        <v>6.7197810346233613</v>
      </c>
      <c r="F986" s="7">
        <v>5.7761276889010151</v>
      </c>
      <c r="G986" s="7">
        <v>8.9691782107214664</v>
      </c>
      <c r="H986" s="7">
        <v>7.858317456002835</v>
      </c>
      <c r="I986" s="7">
        <v>6.8532781506455294</v>
      </c>
      <c r="J986" s="12">
        <f t="shared" si="15"/>
        <v>1.2181306091671587</v>
      </c>
    </row>
    <row r="987" spans="1:10">
      <c r="A987" s="1" t="s">
        <v>363</v>
      </c>
      <c r="B987" s="5" t="s">
        <v>364</v>
      </c>
      <c r="C987" s="3">
        <v>2016</v>
      </c>
      <c r="D987" s="7">
        <v>2.660415142828902</v>
      </c>
      <c r="E987" s="7">
        <v>4.8933876468747863</v>
      </c>
      <c r="F987" s="7">
        <v>2.0474357466811242</v>
      </c>
      <c r="G987" s="7">
        <v>0.94493459362189325</v>
      </c>
      <c r="H987" s="7">
        <v>2.9994637125053685</v>
      </c>
      <c r="I987" s="7">
        <v>2.4154353670965385</v>
      </c>
      <c r="J987" s="12">
        <f t="shared" si="15"/>
        <v>1.45600069361588</v>
      </c>
    </row>
    <row r="988" spans="1:10">
      <c r="A988" s="1" t="s">
        <v>365</v>
      </c>
      <c r="B988" s="5" t="s">
        <v>366</v>
      </c>
      <c r="C988" s="3">
        <v>2016</v>
      </c>
      <c r="D988" s="7">
        <v>5.9110218180760219</v>
      </c>
      <c r="E988" s="7">
        <v>5.8612026943346516</v>
      </c>
      <c r="F988" s="7">
        <v>4.863363447997215</v>
      </c>
      <c r="G988" s="7">
        <v>6.4490571208006626</v>
      </c>
      <c r="H988" s="7">
        <v>6.4412087132340199</v>
      </c>
      <c r="I988" s="7">
        <v>5.9488454928781413</v>
      </c>
      <c r="J988" s="12">
        <f t="shared" si="15"/>
        <v>0.6465419714167977</v>
      </c>
    </row>
    <row r="989" spans="1:10">
      <c r="A989" s="1" t="s">
        <v>367</v>
      </c>
      <c r="B989" s="5" t="s">
        <v>368</v>
      </c>
      <c r="C989" s="3">
        <v>2016</v>
      </c>
      <c r="D989" s="7">
        <v>5.8976101829753391</v>
      </c>
      <c r="E989" s="7">
        <v>7.4592321234375367</v>
      </c>
      <c r="F989" s="7">
        <v>2.3377110628281264</v>
      </c>
      <c r="G989" s="7">
        <v>9.0241227703568256</v>
      </c>
      <c r="H989" s="7">
        <v>6.3194453347891812</v>
      </c>
      <c r="I989" s="7">
        <v>4.3741669325216765</v>
      </c>
      <c r="J989" s="12">
        <f t="shared" si="15"/>
        <v>2.6165486914805278</v>
      </c>
    </row>
    <row r="990" spans="1:10">
      <c r="A990" s="1" t="s">
        <v>369</v>
      </c>
      <c r="B990" s="5" t="s">
        <v>370</v>
      </c>
      <c r="C990" s="3">
        <v>2016</v>
      </c>
      <c r="D990" s="7">
        <v>6.380576631259486</v>
      </c>
      <c r="E990" s="7">
        <v>7.4060851337950977</v>
      </c>
      <c r="F990" s="7">
        <v>4.8828562882178419</v>
      </c>
      <c r="G990" s="7">
        <v>8.426130832682448</v>
      </c>
      <c r="H990" s="7">
        <v>6.4159996534979413</v>
      </c>
      <c r="I990" s="7">
        <v>4.8073435000942011</v>
      </c>
      <c r="J990" s="12">
        <f t="shared" si="15"/>
        <v>1.5775923644122301</v>
      </c>
    </row>
    <row r="991" spans="1:10">
      <c r="A991" s="1" t="s">
        <v>371</v>
      </c>
      <c r="B991" s="5" t="s">
        <v>372</v>
      </c>
      <c r="C991" s="3">
        <v>2016</v>
      </c>
      <c r="D991" s="7">
        <v>5.3797502545798661</v>
      </c>
      <c r="E991" s="7">
        <v>5.0103650015120724</v>
      </c>
      <c r="F991" s="7">
        <v>3.4094447172880167</v>
      </c>
      <c r="G991" s="7">
        <v>8.0860161087460831</v>
      </c>
      <c r="H991" s="7">
        <v>5.4284744714512643</v>
      </c>
      <c r="I991" s="7">
        <v>4.9571566972758871</v>
      </c>
      <c r="J991" s="12">
        <f t="shared" si="15"/>
        <v>1.6973046994855654</v>
      </c>
    </row>
    <row r="992" spans="1:10">
      <c r="A992" s="1" t="s">
        <v>30</v>
      </c>
      <c r="B992" s="5" t="s">
        <v>31</v>
      </c>
      <c r="C992" s="3">
        <v>2015</v>
      </c>
      <c r="D992" s="7">
        <v>7.6699080157687254</v>
      </c>
      <c r="E992" s="7">
        <v>7.8148509459850271</v>
      </c>
      <c r="F992" s="7">
        <v>5.3014400950718468</v>
      </c>
      <c r="G992" s="7">
        <v>9.7435834087394451</v>
      </c>
      <c r="H992" s="7">
        <v>8.2317392611132245</v>
      </c>
      <c r="I992" s="7">
        <v>7.2261250116471345</v>
      </c>
      <c r="J992" s="12">
        <f t="shared" si="15"/>
        <v>1.6157949914471161</v>
      </c>
    </row>
    <row r="993" spans="1:10">
      <c r="A993" s="1" t="s">
        <v>32</v>
      </c>
      <c r="B993" s="5" t="s">
        <v>33</v>
      </c>
      <c r="C993" s="3">
        <v>2015</v>
      </c>
      <c r="D993" s="7">
        <v>4.6502458041495949</v>
      </c>
      <c r="E993" s="7">
        <v>3.7024080592542727</v>
      </c>
      <c r="F993" s="7">
        <v>3.8692765491004937</v>
      </c>
      <c r="G993" s="7">
        <v>6.8915098787352012</v>
      </c>
      <c r="H993" s="7">
        <v>3.9616355661851621</v>
      </c>
      <c r="I993" s="7">
        <v>4.832534014034283</v>
      </c>
      <c r="J993" s="12">
        <f t="shared" si="15"/>
        <v>1.3265537629079898</v>
      </c>
    </row>
    <row r="994" spans="1:10">
      <c r="A994" s="1" t="s">
        <v>34</v>
      </c>
      <c r="B994" s="5" t="s">
        <v>35</v>
      </c>
      <c r="C994" s="3">
        <v>2015</v>
      </c>
      <c r="D994" s="7">
        <v>5.3683549783549784</v>
      </c>
      <c r="E994" s="7">
        <v>7.5325428856107788</v>
      </c>
      <c r="F994" s="7">
        <v>2.8074465245814042</v>
      </c>
      <c r="G994" s="7">
        <v>6.9904680799771528</v>
      </c>
      <c r="H994" s="7">
        <v>4.9129751917622642</v>
      </c>
      <c r="I994" s="7">
        <v>4.6299871084320197</v>
      </c>
      <c r="J994" s="12">
        <f t="shared" si="15"/>
        <v>1.9121695729214223</v>
      </c>
    </row>
    <row r="995" spans="1:10">
      <c r="A995" s="1" t="s">
        <v>36</v>
      </c>
      <c r="B995" s="5" t="s">
        <v>37</v>
      </c>
      <c r="C995" s="3">
        <v>2015</v>
      </c>
      <c r="D995" s="7">
        <v>5.2725285705364406</v>
      </c>
      <c r="E995" s="7">
        <v>6.0524260163339116</v>
      </c>
      <c r="F995" s="7">
        <v>4.8066414665389861</v>
      </c>
      <c r="G995" s="7">
        <v>6.5897225317103425</v>
      </c>
      <c r="H995" s="7">
        <v>3.4965706628342166</v>
      </c>
      <c r="I995" s="7">
        <v>5.3837563323210533</v>
      </c>
      <c r="J995" s="12">
        <f t="shared" si="15"/>
        <v>1.1965015732833566</v>
      </c>
    </row>
    <row r="996" spans="1:10">
      <c r="A996" s="1" t="s">
        <v>38</v>
      </c>
      <c r="B996" s="5" t="s">
        <v>39</v>
      </c>
      <c r="C996" s="3">
        <v>2015</v>
      </c>
      <c r="D996" s="7">
        <v>7.4999993001205549</v>
      </c>
      <c r="E996" s="7">
        <v>7.8706238299546651</v>
      </c>
      <c r="F996" s="7">
        <v>5.4522071455927739</v>
      </c>
      <c r="G996" s="7">
        <v>9.2126616685336238</v>
      </c>
      <c r="H996" s="7">
        <v>8.1724672367085596</v>
      </c>
      <c r="I996" s="7">
        <v>6.7929665074817231</v>
      </c>
      <c r="J996" s="12">
        <f t="shared" si="15"/>
        <v>1.4331901444946145</v>
      </c>
    </row>
    <row r="997" spans="1:10">
      <c r="A997" s="1" t="s">
        <v>40</v>
      </c>
      <c r="B997" s="5" t="s">
        <v>41</v>
      </c>
      <c r="C997" s="3">
        <v>2015</v>
      </c>
      <c r="D997" s="7">
        <v>8.2498478955907597</v>
      </c>
      <c r="E997" s="7">
        <v>6.6926001422635322</v>
      </c>
      <c r="F997" s="7">
        <v>8.5861119713482559</v>
      </c>
      <c r="G997" s="7">
        <v>9.5003298829179634</v>
      </c>
      <c r="H997" s="7">
        <v>8.0642294251616828</v>
      </c>
      <c r="I997" s="7">
        <v>8.3896222662671054</v>
      </c>
      <c r="J997" s="12">
        <f t="shared" si="15"/>
        <v>1.0192812355785172</v>
      </c>
    </row>
    <row r="998" spans="1:10">
      <c r="A998" s="1" t="s">
        <v>42</v>
      </c>
      <c r="B998" s="5" t="s">
        <v>43</v>
      </c>
      <c r="C998" s="3">
        <v>2015</v>
      </c>
      <c r="D998" s="7">
        <v>7.9596493506493502</v>
      </c>
      <c r="E998" s="7">
        <v>5.6126965406558167</v>
      </c>
      <c r="F998" s="7">
        <v>8.4689325004082097</v>
      </c>
      <c r="G998" s="7">
        <v>9.6160585372013276</v>
      </c>
      <c r="H998" s="7">
        <v>8.5358737109439851</v>
      </c>
      <c r="I998" s="7">
        <v>7.5387864253977703</v>
      </c>
      <c r="J998" s="12">
        <f t="shared" si="15"/>
        <v>1.5016885642058455</v>
      </c>
    </row>
    <row r="999" spans="1:10">
      <c r="A999" s="1" t="s">
        <v>44</v>
      </c>
      <c r="B999" s="5" t="s">
        <v>45</v>
      </c>
      <c r="C999" s="3">
        <v>2015</v>
      </c>
      <c r="D999" s="7">
        <v>6.0408796891747061</v>
      </c>
      <c r="E999" s="7">
        <v>5.3339306784670431</v>
      </c>
      <c r="F999" s="7">
        <v>4.7068387030397583</v>
      </c>
      <c r="G999" s="7">
        <v>7.2356226783000999</v>
      </c>
      <c r="H999" s="7">
        <v>7.0109324516654414</v>
      </c>
      <c r="I999" s="7">
        <v>5.939707828953817</v>
      </c>
      <c r="J999" s="12">
        <f t="shared" si="15"/>
        <v>1.0791187046813568</v>
      </c>
    </row>
    <row r="1000" spans="1:10">
      <c r="A1000" s="1" t="s">
        <v>46</v>
      </c>
      <c r="B1000" s="5" t="s">
        <v>47</v>
      </c>
      <c r="C1000" s="3">
        <v>2015</v>
      </c>
      <c r="D1000" s="7">
        <v>6.9891469623526996</v>
      </c>
      <c r="E1000" s="7">
        <v>9.0374603179594697</v>
      </c>
      <c r="F1000" s="7">
        <v>6.1182924098961484</v>
      </c>
      <c r="G1000" s="7">
        <v>7.1043757353626669</v>
      </c>
      <c r="H1000" s="7">
        <v>5.310936191261626</v>
      </c>
      <c r="I1000" s="7">
        <v>7.350696986138832</v>
      </c>
      <c r="J1000" s="12">
        <f t="shared" si="15"/>
        <v>1.4066136457588188</v>
      </c>
    </row>
    <row r="1001" spans="1:10">
      <c r="A1001" s="1" t="s">
        <v>49</v>
      </c>
      <c r="B1001" s="5" t="s">
        <v>50</v>
      </c>
      <c r="C1001" s="3">
        <v>2015</v>
      </c>
      <c r="D1001" s="7">
        <v>7.1804729645915275</v>
      </c>
      <c r="E1001" s="7">
        <v>6.9937383972652345</v>
      </c>
      <c r="F1001" s="7">
        <v>4.2975419468980078</v>
      </c>
      <c r="G1001" s="7">
        <v>9.1784576348980735</v>
      </c>
      <c r="H1001" s="7">
        <v>7.7236938682331155</v>
      </c>
      <c r="I1001" s="7">
        <v>7.6895525862950711</v>
      </c>
      <c r="J1001" s="12">
        <f t="shared" si="15"/>
        <v>1.7952910408679272</v>
      </c>
    </row>
    <row r="1002" spans="1:10">
      <c r="A1002" s="1" t="s">
        <v>51</v>
      </c>
      <c r="B1002" s="5" t="s">
        <v>52</v>
      </c>
      <c r="C1002" s="3">
        <v>2015</v>
      </c>
      <c r="D1002" s="7">
        <v>5.9097610673135241</v>
      </c>
      <c r="E1002" s="7">
        <v>8.5601643410227108</v>
      </c>
      <c r="F1002" s="7">
        <v>2.697669332710189</v>
      </c>
      <c r="G1002" s="7">
        <v>6.738390276610021</v>
      </c>
      <c r="H1002" s="7">
        <v>5.8194099087687476</v>
      </c>
      <c r="I1002" s="7">
        <v>5.7630459473954074</v>
      </c>
      <c r="J1002" s="12">
        <f t="shared" si="15"/>
        <v>2.1247533593788517</v>
      </c>
    </row>
    <row r="1003" spans="1:10">
      <c r="A1003" s="1" t="s">
        <v>53</v>
      </c>
      <c r="B1003" s="5" t="s">
        <v>54</v>
      </c>
      <c r="C1003" s="3">
        <v>2015</v>
      </c>
      <c r="D1003" s="7">
        <v>6.6615106805156792</v>
      </c>
      <c r="E1003" s="7">
        <v>7.1903439961269155</v>
      </c>
      <c r="F1003" s="7">
        <v>5.6727304099219813</v>
      </c>
      <c r="G1003" s="7">
        <v>7.1284158944874676</v>
      </c>
      <c r="H1003" s="7">
        <v>6.950997395292843</v>
      </c>
      <c r="I1003" s="7">
        <v>6.3678775922014026</v>
      </c>
      <c r="J1003" s="12">
        <f t="shared" si="15"/>
        <v>0.64136045740582903</v>
      </c>
    </row>
    <row r="1004" spans="1:10">
      <c r="A1004" s="1" t="s">
        <v>55</v>
      </c>
      <c r="B1004" s="5" t="s">
        <v>56</v>
      </c>
      <c r="C1004" s="3">
        <v>2015</v>
      </c>
      <c r="D1004" s="7">
        <v>5.3141542771692611</v>
      </c>
      <c r="E1004" s="7">
        <v>6.2172390731241043</v>
      </c>
      <c r="F1004" s="7">
        <v>4.4960758650590247</v>
      </c>
      <c r="G1004" s="7">
        <v>4.3902597258288285</v>
      </c>
      <c r="H1004" s="7" t="s">
        <v>48</v>
      </c>
      <c r="I1004" s="7">
        <v>5.4032074924129692</v>
      </c>
      <c r="J1004" s="12">
        <f t="shared" si="15"/>
        <v>0.85746971574951336</v>
      </c>
    </row>
    <row r="1005" spans="1:10">
      <c r="A1005" s="1" t="s">
        <v>57</v>
      </c>
      <c r="B1005" s="5" t="s">
        <v>58</v>
      </c>
      <c r="C1005" s="3">
        <v>2015</v>
      </c>
      <c r="D1005" s="7">
        <v>7.7395833333333339</v>
      </c>
      <c r="E1005" s="7">
        <v>4.6853661012700538</v>
      </c>
      <c r="F1005" s="7">
        <v>7.6811689852255043</v>
      </c>
      <c r="G1005" s="7">
        <v>9.6636185794336154</v>
      </c>
      <c r="H1005" s="7">
        <v>8.8687938989018011</v>
      </c>
      <c r="I1005" s="7">
        <v>7.7897267974005446</v>
      </c>
      <c r="J1005" s="12">
        <f t="shared" si="15"/>
        <v>1.8915060500349379</v>
      </c>
    </row>
    <row r="1006" spans="1:10">
      <c r="A1006" s="1" t="s">
        <v>61</v>
      </c>
      <c r="B1006" s="5" t="s">
        <v>62</v>
      </c>
      <c r="C1006" s="3">
        <v>2015</v>
      </c>
      <c r="D1006" s="7">
        <v>6.258974735605169</v>
      </c>
      <c r="E1006" s="7">
        <v>7.2403822711694099</v>
      </c>
      <c r="F1006" s="7">
        <v>3.9317994708919124</v>
      </c>
      <c r="G1006" s="7">
        <v>7.17054300421107</v>
      </c>
      <c r="H1006" s="7">
        <v>6.2065893159892376</v>
      </c>
      <c r="I1006" s="7">
        <v>6.7793105864057646</v>
      </c>
      <c r="J1006" s="12">
        <f t="shared" si="15"/>
        <v>1.3677653285649518</v>
      </c>
    </row>
    <row r="1007" spans="1:10">
      <c r="A1007" s="1" t="s">
        <v>63</v>
      </c>
      <c r="B1007" s="5" t="s">
        <v>64</v>
      </c>
      <c r="C1007" s="3">
        <v>2015</v>
      </c>
      <c r="D1007" s="7">
        <v>5.8139698442367607</v>
      </c>
      <c r="E1007" s="7">
        <v>7.3855539314314189</v>
      </c>
      <c r="F1007" s="7">
        <v>3.6022981882504248</v>
      </c>
      <c r="G1007" s="7">
        <v>6.9055102434028814</v>
      </c>
      <c r="H1007" s="7">
        <v>5.701173204077679</v>
      </c>
      <c r="I1007" s="7">
        <v>5.4904413457683221</v>
      </c>
      <c r="J1007" s="12">
        <f t="shared" si="15"/>
        <v>1.4722581721601533</v>
      </c>
    </row>
    <row r="1008" spans="1:10">
      <c r="A1008" s="1" t="s">
        <v>65</v>
      </c>
      <c r="B1008" s="5" t="s">
        <v>66</v>
      </c>
      <c r="C1008" s="3">
        <v>2015</v>
      </c>
      <c r="D1008" s="7">
        <v>6.8689493373755441</v>
      </c>
      <c r="E1008" s="7">
        <v>7.5087367390655491</v>
      </c>
      <c r="F1008" s="7">
        <v>6.3493761614256119</v>
      </c>
      <c r="G1008" s="7">
        <v>7.0106071843947904</v>
      </c>
      <c r="H1008" s="7">
        <v>6.3442979386951874</v>
      </c>
      <c r="I1008" s="7">
        <v>7.1652451871518794</v>
      </c>
      <c r="J1008" s="12">
        <f t="shared" si="15"/>
        <v>0.51530980958248351</v>
      </c>
    </row>
    <row r="1009" spans="1:10">
      <c r="A1009" s="1" t="s">
        <v>67</v>
      </c>
      <c r="B1009" s="5" t="s">
        <v>68</v>
      </c>
      <c r="C1009" s="3">
        <v>2015</v>
      </c>
      <c r="D1009" s="7">
        <v>6.0006474768616149</v>
      </c>
      <c r="E1009" s="7">
        <v>6.0747254991976245</v>
      </c>
      <c r="F1009" s="7">
        <v>4.0698245253014269</v>
      </c>
      <c r="G1009" s="7">
        <v>8.6785855467268398</v>
      </c>
      <c r="H1009" s="7">
        <v>6.6421432024603488</v>
      </c>
      <c r="I1009" s="7">
        <v>4.5664264666566243</v>
      </c>
      <c r="J1009" s="12">
        <f t="shared" si="15"/>
        <v>1.8284735244191863</v>
      </c>
    </row>
    <row r="1010" spans="1:10">
      <c r="A1010" s="1" t="s">
        <v>69</v>
      </c>
      <c r="B1010" s="5" t="s">
        <v>70</v>
      </c>
      <c r="C1010" s="3">
        <v>2015</v>
      </c>
      <c r="D1010" s="7">
        <v>6.8098042657503361</v>
      </c>
      <c r="E1010" s="7">
        <v>6.4723032606299311</v>
      </c>
      <c r="F1010" s="7">
        <v>4.5602478515027549</v>
      </c>
      <c r="G1010" s="7">
        <v>8.4488983630180847</v>
      </c>
      <c r="H1010" s="7">
        <v>7.6384222525051015</v>
      </c>
      <c r="I1010" s="7">
        <v>6.9047113400094551</v>
      </c>
      <c r="J1010" s="12">
        <f t="shared" si="15"/>
        <v>1.4625778717759521</v>
      </c>
    </row>
    <row r="1011" spans="1:10">
      <c r="A1011" s="1" t="s">
        <v>71</v>
      </c>
      <c r="B1011" s="5" t="s">
        <v>72</v>
      </c>
      <c r="C1011" s="3">
        <v>2015</v>
      </c>
      <c r="D1011" s="7">
        <v>6.8206022473792798</v>
      </c>
      <c r="E1011" s="7">
        <v>5.6119630235351412</v>
      </c>
      <c r="F1011" s="7">
        <v>5.9725897149048635</v>
      </c>
      <c r="G1011" s="7">
        <v>9.3055017317851849</v>
      </c>
      <c r="H1011" s="7">
        <v>7.0956994427350706</v>
      </c>
      <c r="I1011" s="7">
        <v>6.1194331415279368</v>
      </c>
      <c r="J1011" s="12">
        <f t="shared" si="15"/>
        <v>1.4934837722005492</v>
      </c>
    </row>
    <row r="1012" spans="1:10">
      <c r="A1012" s="1" t="s">
        <v>73</v>
      </c>
      <c r="B1012" s="5" t="s">
        <v>74</v>
      </c>
      <c r="C1012" s="3">
        <v>2015</v>
      </c>
      <c r="D1012" s="7">
        <v>6.3491638711652847</v>
      </c>
      <c r="E1012" s="7">
        <v>6.5485516330610949</v>
      </c>
      <c r="F1012" s="7">
        <v>5.4940474969608957</v>
      </c>
      <c r="G1012" s="7">
        <v>7.8258296911370078</v>
      </c>
      <c r="H1012" s="7">
        <v>7.0075378380687736</v>
      </c>
      <c r="I1012" s="7">
        <v>4.8723722623738164</v>
      </c>
      <c r="J1012" s="12">
        <f t="shared" si="15"/>
        <v>1.1796069158145239</v>
      </c>
    </row>
    <row r="1013" spans="1:10">
      <c r="A1013" s="1" t="s">
        <v>75</v>
      </c>
      <c r="B1013" s="5" t="s">
        <v>76</v>
      </c>
      <c r="C1013" s="3">
        <v>2015</v>
      </c>
      <c r="D1013" s="7">
        <v>7.0201402524544161</v>
      </c>
      <c r="E1013" s="7">
        <v>6.3271759028124483</v>
      </c>
      <c r="F1013" s="7">
        <v>5.2433994205977603</v>
      </c>
      <c r="G1013" s="7">
        <v>8.4873565439532701</v>
      </c>
      <c r="H1013" s="7">
        <v>7.45584192293245</v>
      </c>
      <c r="I1013" s="7">
        <v>7.6094041298391737</v>
      </c>
      <c r="J1013" s="12">
        <f t="shared" si="15"/>
        <v>1.2576464171537991</v>
      </c>
    </row>
    <row r="1014" spans="1:10">
      <c r="A1014" s="1" t="s">
        <v>77</v>
      </c>
      <c r="B1014" s="5" t="s">
        <v>78</v>
      </c>
      <c r="C1014" s="3">
        <v>2015</v>
      </c>
      <c r="D1014" s="7">
        <v>7.4906273250671918</v>
      </c>
      <c r="E1014" s="7">
        <v>6.6638919676936164</v>
      </c>
      <c r="F1014" s="7">
        <v>5.4557098783539724</v>
      </c>
      <c r="G1014" s="7">
        <v>9.5858473509807318</v>
      </c>
      <c r="H1014" s="7">
        <v>8.549356681274709</v>
      </c>
      <c r="I1014" s="7">
        <v>7.1636699608534462</v>
      </c>
      <c r="J1014" s="12">
        <f t="shared" si="15"/>
        <v>1.6156961360933551</v>
      </c>
    </row>
    <row r="1015" spans="1:10">
      <c r="A1015" s="1" t="s">
        <v>79</v>
      </c>
      <c r="B1015" s="5" t="s">
        <v>80</v>
      </c>
      <c r="C1015" s="3">
        <v>2015</v>
      </c>
      <c r="D1015" s="7">
        <v>5.9214379314940686</v>
      </c>
      <c r="E1015" s="7">
        <v>6.1426568717351868</v>
      </c>
      <c r="F1015" s="7">
        <v>3.7330892628301036</v>
      </c>
      <c r="G1015" s="7">
        <v>6.8963280493337136</v>
      </c>
      <c r="H1015" s="7">
        <v>6.656873390093172</v>
      </c>
      <c r="I1015" s="7">
        <v>6.1812172566280337</v>
      </c>
      <c r="J1015" s="12">
        <f t="shared" si="15"/>
        <v>1.2645717949395994</v>
      </c>
    </row>
    <row r="1016" spans="1:10">
      <c r="A1016" s="1" t="s">
        <v>81</v>
      </c>
      <c r="B1016" s="5" t="s">
        <v>82</v>
      </c>
      <c r="C1016" s="3">
        <v>2015</v>
      </c>
      <c r="D1016" s="7">
        <v>5.6191715914711926</v>
      </c>
      <c r="E1016" s="7">
        <v>6.8837012228299814</v>
      </c>
      <c r="F1016" s="7">
        <v>3.0199368582300963</v>
      </c>
      <c r="G1016" s="7">
        <v>7.8101343614116905</v>
      </c>
      <c r="H1016" s="7">
        <v>5.2321745112567664</v>
      </c>
      <c r="I1016" s="7">
        <v>5.1756653717782699</v>
      </c>
      <c r="J1016" s="12">
        <f t="shared" si="15"/>
        <v>1.8372333885384353</v>
      </c>
    </row>
    <row r="1017" spans="1:10">
      <c r="A1017" s="1" t="s">
        <v>83</v>
      </c>
      <c r="B1017" s="5" t="s">
        <v>84</v>
      </c>
      <c r="C1017" s="3">
        <v>2015</v>
      </c>
      <c r="D1017" s="7">
        <v>7.1013598258773039</v>
      </c>
      <c r="E1017" s="7">
        <v>7.5059060905744177</v>
      </c>
      <c r="F1017" s="7">
        <v>6.3656014082681676</v>
      </c>
      <c r="G1017" s="7">
        <v>8.4193987765433622</v>
      </c>
      <c r="H1017" s="7">
        <v>6.7622735446043221</v>
      </c>
      <c r="I1017" s="7">
        <v>6.4354054144302602</v>
      </c>
      <c r="J1017" s="12">
        <f t="shared" si="15"/>
        <v>0.86611679927063823</v>
      </c>
    </row>
    <row r="1018" spans="1:10">
      <c r="A1018" s="1" t="s">
        <v>85</v>
      </c>
      <c r="B1018" s="5" t="s">
        <v>86</v>
      </c>
      <c r="C1018" s="3">
        <v>2015</v>
      </c>
      <c r="D1018" s="7">
        <v>6.9698793856465624</v>
      </c>
      <c r="E1018" s="7">
        <v>9.1130158711368008</v>
      </c>
      <c r="F1018" s="7">
        <v>3.733237944335853</v>
      </c>
      <c r="G1018" s="7">
        <v>9.2111415689054326</v>
      </c>
      <c r="H1018" s="7">
        <v>7.1375678042800859</v>
      </c>
      <c r="I1018" s="7">
        <v>5.6736571676628067</v>
      </c>
      <c r="J1018" s="12">
        <f t="shared" si="15"/>
        <v>2.3345436130674839</v>
      </c>
    </row>
    <row r="1019" spans="1:10">
      <c r="A1019" s="1" t="s">
        <v>87</v>
      </c>
      <c r="B1019" s="5" t="s">
        <v>88</v>
      </c>
      <c r="C1019" s="3">
        <v>2015</v>
      </c>
      <c r="D1019" s="7">
        <v>5.6101919720767901</v>
      </c>
      <c r="E1019" s="7">
        <v>7.1987201779467842</v>
      </c>
      <c r="F1019" s="7">
        <v>2.80348249193091</v>
      </c>
      <c r="G1019" s="7">
        <v>7.1239346478981256</v>
      </c>
      <c r="H1019" s="7">
        <v>5.2883077074297713</v>
      </c>
      <c r="I1019" s="7">
        <v>5.6492353597493388</v>
      </c>
      <c r="J1019" s="12">
        <f t="shared" si="15"/>
        <v>1.7886837590101896</v>
      </c>
    </row>
    <row r="1020" spans="1:10">
      <c r="A1020" s="1" t="s">
        <v>89</v>
      </c>
      <c r="B1020" s="5" t="s">
        <v>90</v>
      </c>
      <c r="C1020" s="3">
        <v>2015</v>
      </c>
      <c r="D1020" s="7">
        <v>8.2096878101280701</v>
      </c>
      <c r="E1020" s="7">
        <v>6.5109858954620732</v>
      </c>
      <c r="F1020" s="7">
        <v>8.3079524769972419</v>
      </c>
      <c r="G1020" s="7">
        <v>9.5628464931194621</v>
      </c>
      <c r="H1020" s="7">
        <v>8.4235691555842163</v>
      </c>
      <c r="I1020" s="7">
        <v>8.2370781230662047</v>
      </c>
      <c r="J1020" s="12">
        <f t="shared" si="15"/>
        <v>1.0923336032998259</v>
      </c>
    </row>
    <row r="1021" spans="1:10">
      <c r="A1021" s="1" t="s">
        <v>92</v>
      </c>
      <c r="B1021" s="5" t="s">
        <v>93</v>
      </c>
      <c r="C1021" s="3">
        <v>2015</v>
      </c>
      <c r="D1021" s="7">
        <v>4.4394435330321791</v>
      </c>
      <c r="E1021" s="7">
        <v>5.4325804401372437</v>
      </c>
      <c r="F1021" s="7">
        <v>1.9723420735826818</v>
      </c>
      <c r="G1021" s="7">
        <v>4.8531510355878247</v>
      </c>
      <c r="H1021" s="7">
        <v>5.2110982267332302</v>
      </c>
      <c r="I1021" s="7">
        <v>4.7449072155242087</v>
      </c>
      <c r="J1021" s="12">
        <f t="shared" si="15"/>
        <v>1.4082583740128909</v>
      </c>
    </row>
    <row r="1022" spans="1:10">
      <c r="A1022" s="1" t="s">
        <v>94</v>
      </c>
      <c r="B1022" s="5" t="s">
        <v>95</v>
      </c>
      <c r="C1022" s="3">
        <v>2015</v>
      </c>
      <c r="D1022" s="7">
        <v>5.1312255639097755</v>
      </c>
      <c r="E1022" s="7">
        <v>7.3639437492511801</v>
      </c>
      <c r="F1022" s="7">
        <v>2.2662792800115943</v>
      </c>
      <c r="G1022" s="7">
        <v>6.3682676079359357</v>
      </c>
      <c r="H1022" s="7">
        <v>5.165499743765265</v>
      </c>
      <c r="I1022" s="7">
        <v>4.4385498633300804</v>
      </c>
      <c r="J1022" s="12">
        <f t="shared" si="15"/>
        <v>1.9495910304085995</v>
      </c>
    </row>
    <row r="1023" spans="1:10">
      <c r="A1023" s="1" t="s">
        <v>96</v>
      </c>
      <c r="B1023" s="5" t="s">
        <v>97</v>
      </c>
      <c r="C1023" s="3">
        <v>2015</v>
      </c>
      <c r="D1023" s="7">
        <v>8.0994263363754868</v>
      </c>
      <c r="E1023" s="7">
        <v>8.0116368944027982</v>
      </c>
      <c r="F1023" s="7">
        <v>6.9821416425607969</v>
      </c>
      <c r="G1023" s="7">
        <v>9.3849055550913842</v>
      </c>
      <c r="H1023" s="7">
        <v>8.5892743914781988</v>
      </c>
      <c r="I1023" s="7">
        <v>7.5239808563689126</v>
      </c>
      <c r="J1023" s="12">
        <f t="shared" si="15"/>
        <v>0.93268056165678359</v>
      </c>
    </row>
    <row r="1024" spans="1:10">
      <c r="A1024" s="1" t="s">
        <v>98</v>
      </c>
      <c r="B1024" s="5" t="s">
        <v>99</v>
      </c>
      <c r="C1024" s="3">
        <v>2015</v>
      </c>
      <c r="D1024" s="7">
        <v>6.0908482584814223</v>
      </c>
      <c r="E1024" s="7">
        <v>5.1395498937257527</v>
      </c>
      <c r="F1024" s="7">
        <v>4.9622259429491207</v>
      </c>
      <c r="G1024" s="7">
        <v>8.2482224333184746</v>
      </c>
      <c r="H1024" s="7">
        <v>6.6197071408454056</v>
      </c>
      <c r="I1024" s="7">
        <v>5.5087482032384232</v>
      </c>
      <c r="J1024" s="12">
        <f t="shared" si="15"/>
        <v>1.3648658528059761</v>
      </c>
    </row>
    <row r="1025" spans="1:10">
      <c r="A1025" s="1" t="s">
        <v>100</v>
      </c>
      <c r="B1025" s="5" t="s">
        <v>101</v>
      </c>
      <c r="C1025" s="3">
        <v>2015</v>
      </c>
      <c r="D1025" s="7">
        <v>6.6501023933748904</v>
      </c>
      <c r="E1025" s="7">
        <v>6.4483506259300363</v>
      </c>
      <c r="F1025" s="7">
        <v>4.6288254394423261</v>
      </c>
      <c r="G1025" s="7">
        <v>7.9791142966556841</v>
      </c>
      <c r="H1025" s="7">
        <v>6.9936585088106611</v>
      </c>
      <c r="I1025" s="7">
        <v>7.178338391981586</v>
      </c>
      <c r="J1025" s="12">
        <f t="shared" si="15"/>
        <v>1.2539440005848832</v>
      </c>
    </row>
    <row r="1026" spans="1:10">
      <c r="A1026" s="1" t="s">
        <v>102</v>
      </c>
      <c r="B1026" s="5" t="s">
        <v>103</v>
      </c>
      <c r="C1026" s="3">
        <v>2015</v>
      </c>
      <c r="D1026" s="7" t="s">
        <v>48</v>
      </c>
      <c r="E1026" s="7" t="s">
        <v>48</v>
      </c>
      <c r="F1026" s="7" t="s">
        <v>48</v>
      </c>
      <c r="G1026" s="7" t="s">
        <v>48</v>
      </c>
      <c r="H1026" s="7" t="s">
        <v>48</v>
      </c>
      <c r="I1026" s="7" t="s">
        <v>48</v>
      </c>
      <c r="J1026" s="12" t="str">
        <f t="shared" ref="J1026:J1089" si="16">IF(COUNT(E1026:I1026)&gt;3,STDEV(E1026:I1026),"")</f>
        <v/>
      </c>
    </row>
    <row r="1027" spans="1:10">
      <c r="A1027" s="1" t="s">
        <v>104</v>
      </c>
      <c r="B1027" s="5" t="s">
        <v>105</v>
      </c>
      <c r="C1027" s="3">
        <v>2015</v>
      </c>
      <c r="D1027" s="7">
        <v>5.4654086006949143</v>
      </c>
      <c r="E1027" s="7">
        <v>7.1710765135449046</v>
      </c>
      <c r="F1027" s="7">
        <v>1.8054126517806199</v>
      </c>
      <c r="G1027" s="7">
        <v>7.8408579817920057</v>
      </c>
      <c r="H1027" s="7">
        <v>5.4346806330214381</v>
      </c>
      <c r="I1027" s="7">
        <v>5.0359303632612651</v>
      </c>
      <c r="J1027" s="12">
        <f t="shared" si="16"/>
        <v>2.3522714222809578</v>
      </c>
    </row>
    <row r="1028" spans="1:10">
      <c r="A1028" s="1" t="s">
        <v>106</v>
      </c>
      <c r="B1028" s="5" t="s">
        <v>107</v>
      </c>
      <c r="C1028" s="3">
        <v>2015</v>
      </c>
      <c r="D1028" s="7">
        <v>4.9370477143539144</v>
      </c>
      <c r="E1028" s="7">
        <v>6.1399869802174525</v>
      </c>
      <c r="F1028" s="7">
        <v>2.7359375090784153</v>
      </c>
      <c r="G1028" s="7">
        <v>5.7968779484881834</v>
      </c>
      <c r="H1028" s="7">
        <v>5.6800538478707852</v>
      </c>
      <c r="I1028" s="7">
        <v>4.3836302842340027</v>
      </c>
      <c r="J1028" s="12">
        <f t="shared" si="16"/>
        <v>1.4043735916412745</v>
      </c>
    </row>
    <row r="1029" spans="1:10">
      <c r="A1029" s="1" t="s">
        <v>108</v>
      </c>
      <c r="B1029" s="5" t="s">
        <v>109</v>
      </c>
      <c r="C1029" s="3">
        <v>2015</v>
      </c>
      <c r="D1029" s="7">
        <v>7.7100126032768532</v>
      </c>
      <c r="E1029" s="7">
        <v>7.6407089299979525</v>
      </c>
      <c r="F1029" s="7">
        <v>6.3916734903945338</v>
      </c>
      <c r="G1029" s="7">
        <v>9.6995811477685443</v>
      </c>
      <c r="H1029" s="7">
        <v>8.2654462422737129</v>
      </c>
      <c r="I1029" s="7">
        <v>6.5396026049382874</v>
      </c>
      <c r="J1029" s="12">
        <f t="shared" si="16"/>
        <v>1.3582650732477461</v>
      </c>
    </row>
    <row r="1030" spans="1:10">
      <c r="A1030" s="1" t="s">
        <v>110</v>
      </c>
      <c r="B1030" s="5" t="s">
        <v>111</v>
      </c>
      <c r="C1030" s="3">
        <v>2015</v>
      </c>
      <c r="D1030" s="7">
        <v>5.9906535947712412</v>
      </c>
      <c r="E1030" s="7">
        <v>7.0585525177480921</v>
      </c>
      <c r="F1030" s="7">
        <v>4.4146564535321007</v>
      </c>
      <c r="G1030" s="7">
        <v>7.0038683272301743</v>
      </c>
      <c r="H1030" s="7">
        <v>5.6419779340021403</v>
      </c>
      <c r="I1030" s="7">
        <v>5.8972240848198538</v>
      </c>
      <c r="J1030" s="12">
        <f t="shared" si="16"/>
        <v>1.093193589537339</v>
      </c>
    </row>
    <row r="1031" spans="1:10">
      <c r="A1031" s="1" t="s">
        <v>112</v>
      </c>
      <c r="B1031" s="5" t="s">
        <v>113</v>
      </c>
      <c r="C1031" s="3">
        <v>2015</v>
      </c>
      <c r="D1031" s="7">
        <v>7.3001733829349629</v>
      </c>
      <c r="E1031" s="7">
        <v>5.5500692706522177</v>
      </c>
      <c r="F1031" s="7">
        <v>5.9246467120411115</v>
      </c>
      <c r="G1031" s="7">
        <v>9.8096250187246508</v>
      </c>
      <c r="H1031" s="7">
        <v>8.3129488351740797</v>
      </c>
      <c r="I1031" s="7">
        <v>6.9010374774620846</v>
      </c>
      <c r="J1031" s="12">
        <f t="shared" si="16"/>
        <v>1.7633283752834001</v>
      </c>
    </row>
    <row r="1032" spans="1:10">
      <c r="A1032" s="1" t="s">
        <v>116</v>
      </c>
      <c r="B1032" s="5" t="s">
        <v>117</v>
      </c>
      <c r="C1032" s="3">
        <v>2015</v>
      </c>
      <c r="D1032" s="7">
        <v>7.849617900998342</v>
      </c>
      <c r="E1032" s="7">
        <v>7.374882254744815</v>
      </c>
      <c r="F1032" s="7">
        <v>6.319441885305813</v>
      </c>
      <c r="G1032" s="7">
        <v>9.6854864323624437</v>
      </c>
      <c r="H1032" s="7">
        <v>8.6056633946261964</v>
      </c>
      <c r="I1032" s="7">
        <v>7.2886302358872106</v>
      </c>
      <c r="J1032" s="12">
        <f t="shared" si="16"/>
        <v>1.3060821598599333</v>
      </c>
    </row>
    <row r="1033" spans="1:10">
      <c r="A1033" s="1" t="s">
        <v>118</v>
      </c>
      <c r="B1033" s="5" t="s">
        <v>119</v>
      </c>
      <c r="C1033" s="3">
        <v>2015</v>
      </c>
      <c r="D1033" s="7">
        <v>7.9497585517902811</v>
      </c>
      <c r="E1033" s="7">
        <v>6.4135208929694691</v>
      </c>
      <c r="F1033" s="7">
        <v>7.2318404948978934</v>
      </c>
      <c r="G1033" s="7">
        <v>9.6867718149449935</v>
      </c>
      <c r="H1033" s="7">
        <v>8.702888283199</v>
      </c>
      <c r="I1033" s="7">
        <v>7.7046898394037155</v>
      </c>
      <c r="J1033" s="12">
        <f t="shared" si="16"/>
        <v>1.2767041678480493</v>
      </c>
    </row>
    <row r="1034" spans="1:10">
      <c r="A1034" s="1" t="s">
        <v>120</v>
      </c>
      <c r="B1034" s="5" t="s">
        <v>121</v>
      </c>
      <c r="C1034" s="3">
        <v>2015</v>
      </c>
      <c r="D1034" s="7">
        <v>8.1699136868064119</v>
      </c>
      <c r="E1034" s="7">
        <v>4.9310866419969885</v>
      </c>
      <c r="F1034" s="7">
        <v>9.0357095440333648</v>
      </c>
      <c r="G1034" s="7">
        <v>9.7488520849866607</v>
      </c>
      <c r="H1034" s="7">
        <v>8.7037866198366309</v>
      </c>
      <c r="I1034" s="7">
        <v>8.4081878583686667</v>
      </c>
      <c r="J1034" s="12">
        <f t="shared" si="16"/>
        <v>1.8757897086739117</v>
      </c>
    </row>
    <row r="1035" spans="1:10">
      <c r="A1035" s="1" t="s">
        <v>122</v>
      </c>
      <c r="B1035" s="5" t="s">
        <v>123</v>
      </c>
      <c r="C1035" s="3">
        <v>2015</v>
      </c>
      <c r="D1035" s="7" t="s">
        <v>48</v>
      </c>
      <c r="E1035" s="7" t="s">
        <v>48</v>
      </c>
      <c r="F1035" s="7" t="s">
        <v>48</v>
      </c>
      <c r="G1035" s="7" t="s">
        <v>48</v>
      </c>
      <c r="H1035" s="7" t="s">
        <v>48</v>
      </c>
      <c r="I1035" s="7" t="s">
        <v>48</v>
      </c>
      <c r="J1035" s="12" t="str">
        <f t="shared" si="16"/>
        <v/>
      </c>
    </row>
    <row r="1036" spans="1:10">
      <c r="A1036" s="1" t="s">
        <v>124</v>
      </c>
      <c r="B1036" s="5" t="s">
        <v>125</v>
      </c>
      <c r="C1036" s="3">
        <v>2015</v>
      </c>
      <c r="D1036" s="7">
        <v>7.4496339481633145</v>
      </c>
      <c r="E1036" s="7">
        <v>8.8051857188143892</v>
      </c>
      <c r="F1036" s="7">
        <v>4.5732378383417966</v>
      </c>
      <c r="G1036" s="7">
        <v>9.5417032336732444</v>
      </c>
      <c r="H1036" s="7">
        <v>8.2441799326468548</v>
      </c>
      <c r="I1036" s="7">
        <v>6.1042237879205432</v>
      </c>
      <c r="J1036" s="12">
        <f t="shared" si="16"/>
        <v>2.0572601918226883</v>
      </c>
    </row>
    <row r="1037" spans="1:10">
      <c r="A1037" s="1" t="s">
        <v>126</v>
      </c>
      <c r="B1037" s="5" t="s">
        <v>127</v>
      </c>
      <c r="C1037" s="3">
        <v>2015</v>
      </c>
      <c r="D1037" s="7">
        <v>6.3402787849022806</v>
      </c>
      <c r="E1037" s="7">
        <v>6.8290831671351331</v>
      </c>
      <c r="F1037" s="7">
        <v>4.3226239231620607</v>
      </c>
      <c r="G1037" s="7">
        <v>8.0382436876879684</v>
      </c>
      <c r="H1037" s="7">
        <v>6.6989869120687011</v>
      </c>
      <c r="I1037" s="7">
        <v>5.8013471588214651</v>
      </c>
      <c r="J1037" s="12">
        <f t="shared" si="16"/>
        <v>1.3794962678509792</v>
      </c>
    </row>
    <row r="1038" spans="1:10">
      <c r="A1038" s="1" t="s">
        <v>128</v>
      </c>
      <c r="B1038" s="5" t="s">
        <v>129</v>
      </c>
      <c r="C1038" s="3">
        <v>2015</v>
      </c>
      <c r="D1038" s="7">
        <v>5.1885105978380119</v>
      </c>
      <c r="E1038" s="7">
        <v>5.3688504761897748</v>
      </c>
      <c r="F1038" s="7">
        <v>3.1854927461371925</v>
      </c>
      <c r="G1038" s="7">
        <v>7.6442882929420337</v>
      </c>
      <c r="H1038" s="7">
        <v>5.4131719273025185</v>
      </c>
      <c r="I1038" s="7">
        <v>4.345589532642852</v>
      </c>
      <c r="J1038" s="12">
        <f t="shared" si="16"/>
        <v>1.6459337519927735</v>
      </c>
    </row>
    <row r="1039" spans="1:10">
      <c r="A1039" s="1" t="s">
        <v>130</v>
      </c>
      <c r="B1039" s="5" t="s">
        <v>131</v>
      </c>
      <c r="C1039" s="3">
        <v>2015</v>
      </c>
      <c r="D1039" s="7">
        <v>7.3697165718840525</v>
      </c>
      <c r="E1039" s="7">
        <v>8.3374575896194045</v>
      </c>
      <c r="F1039" s="7">
        <v>4.2545904932561811</v>
      </c>
      <c r="G1039" s="7">
        <v>9.6954655537077414</v>
      </c>
      <c r="H1039" s="7">
        <v>7.9943430975586391</v>
      </c>
      <c r="I1039" s="7">
        <v>6.5511994271355221</v>
      </c>
      <c r="J1039" s="12">
        <f t="shared" si="16"/>
        <v>2.0681949791280165</v>
      </c>
    </row>
    <row r="1040" spans="1:10">
      <c r="A1040" s="1" t="s">
        <v>132</v>
      </c>
      <c r="B1040" s="5" t="s">
        <v>133</v>
      </c>
      <c r="C1040" s="3">
        <v>2015</v>
      </c>
      <c r="D1040" s="7">
        <v>8.2296482412060303</v>
      </c>
      <c r="E1040" s="7">
        <v>6.4499335383934895</v>
      </c>
      <c r="F1040" s="7">
        <v>7.8955781988717204</v>
      </c>
      <c r="G1040" s="7">
        <v>9.4886861639157072</v>
      </c>
      <c r="H1040" s="7">
        <v>8.9760201173721228</v>
      </c>
      <c r="I1040" s="7">
        <v>8.3478194548030356</v>
      </c>
      <c r="J1040" s="12">
        <f t="shared" si="16"/>
        <v>1.1656736171949504</v>
      </c>
    </row>
    <row r="1041" spans="1:10">
      <c r="A1041" s="1" t="s">
        <v>134</v>
      </c>
      <c r="B1041" s="5" t="s">
        <v>135</v>
      </c>
      <c r="C1041" s="3">
        <v>2015</v>
      </c>
      <c r="D1041" s="7">
        <v>5.5583216292134843</v>
      </c>
      <c r="E1041" s="7">
        <v>5.0236898777379633</v>
      </c>
      <c r="F1041" s="7">
        <v>2.9032191917401291</v>
      </c>
      <c r="G1041" s="7">
        <v>8.058942759715352</v>
      </c>
      <c r="H1041" s="7">
        <v>6.125125933748147</v>
      </c>
      <c r="I1041" s="7">
        <v>5.6712876959899292</v>
      </c>
      <c r="J1041" s="12">
        <f t="shared" si="16"/>
        <v>1.8656444661427705</v>
      </c>
    </row>
    <row r="1042" spans="1:10">
      <c r="A1042" s="1" t="s">
        <v>136</v>
      </c>
      <c r="B1042" s="5" t="s">
        <v>137</v>
      </c>
      <c r="C1042" s="3">
        <v>2015</v>
      </c>
      <c r="D1042" s="7">
        <v>5.2136133100852255</v>
      </c>
      <c r="E1042" s="7">
        <v>5.6736190334783823</v>
      </c>
      <c r="F1042" s="7">
        <v>4.4141806032506574</v>
      </c>
      <c r="G1042" s="7">
        <v>5.3004737332169043</v>
      </c>
      <c r="H1042" s="7">
        <v>5.109788980635642</v>
      </c>
      <c r="I1042" s="7">
        <v>5.5417495213940482</v>
      </c>
      <c r="J1042" s="12">
        <f t="shared" si="16"/>
        <v>0.49409914253235049</v>
      </c>
    </row>
    <row r="1043" spans="1:10">
      <c r="A1043" s="1" t="s">
        <v>138</v>
      </c>
      <c r="B1043" s="5" t="s">
        <v>139</v>
      </c>
      <c r="C1043" s="3">
        <v>2015</v>
      </c>
      <c r="D1043" s="7">
        <v>6.1320287214078775</v>
      </c>
      <c r="E1043" s="7">
        <v>6.1434548238102407</v>
      </c>
      <c r="F1043" s="7">
        <v>4.4308106127049509</v>
      </c>
      <c r="G1043" s="7">
        <v>6.6630020792473301</v>
      </c>
      <c r="H1043" s="7">
        <v>6.052090854574173</v>
      </c>
      <c r="I1043" s="7">
        <v>7.3689684153507731</v>
      </c>
      <c r="J1043" s="12">
        <f t="shared" si="16"/>
        <v>1.0854279714434942</v>
      </c>
    </row>
    <row r="1044" spans="1:10">
      <c r="A1044" s="1" t="s">
        <v>140</v>
      </c>
      <c r="B1044" s="5" t="s">
        <v>141</v>
      </c>
      <c r="C1044" s="3">
        <v>2015</v>
      </c>
      <c r="D1044" s="7">
        <v>7.9897698209718691</v>
      </c>
      <c r="E1044" s="7">
        <v>4.8425377089737154</v>
      </c>
      <c r="F1044" s="7">
        <v>8.9022559953908846</v>
      </c>
      <c r="G1044" s="7">
        <v>9.6037031218091151</v>
      </c>
      <c r="H1044" s="7">
        <v>8.4741532616302813</v>
      </c>
      <c r="I1044" s="7">
        <v>8.1575164097308939</v>
      </c>
      <c r="J1044" s="12">
        <f t="shared" si="16"/>
        <v>1.8442513226684438</v>
      </c>
    </row>
    <row r="1045" spans="1:10">
      <c r="A1045" s="1" t="s">
        <v>144</v>
      </c>
      <c r="B1045" s="5" t="s">
        <v>145</v>
      </c>
      <c r="C1045" s="3">
        <v>2015</v>
      </c>
      <c r="D1045" s="7">
        <v>7.7994601889338711</v>
      </c>
      <c r="E1045" s="7">
        <v>5.3292601346675532</v>
      </c>
      <c r="F1045" s="7">
        <v>7.6715556895809929</v>
      </c>
      <c r="G1045" s="7">
        <v>9.7650851738642181</v>
      </c>
      <c r="H1045" s="7">
        <v>8.7771189470114113</v>
      </c>
      <c r="I1045" s="7">
        <v>7.4235962947606557</v>
      </c>
      <c r="J1045" s="12">
        <f t="shared" si="16"/>
        <v>1.664243931519785</v>
      </c>
    </row>
    <row r="1046" spans="1:10">
      <c r="A1046" s="1" t="s">
        <v>147</v>
      </c>
      <c r="B1046" s="5" t="s">
        <v>148</v>
      </c>
      <c r="C1046" s="3">
        <v>2015</v>
      </c>
      <c r="D1046" s="7">
        <v>5.172878228782289</v>
      </c>
      <c r="E1046" s="7">
        <v>6.2566566688214333</v>
      </c>
      <c r="F1046" s="7">
        <v>2.6096400168150771</v>
      </c>
      <c r="G1046" s="7">
        <v>6.5318603846304466</v>
      </c>
      <c r="H1046" s="7">
        <v>5.3556403950102798</v>
      </c>
      <c r="I1046" s="7">
        <v>5.1069393716088083</v>
      </c>
      <c r="J1046" s="12">
        <f t="shared" si="16"/>
        <v>1.5515593454484726</v>
      </c>
    </row>
    <row r="1047" spans="1:10">
      <c r="A1047" s="1" t="s">
        <v>149</v>
      </c>
      <c r="B1047" s="5" t="s">
        <v>150</v>
      </c>
      <c r="C1047" s="3">
        <v>2015</v>
      </c>
      <c r="D1047" s="7">
        <v>6.9902812158285927</v>
      </c>
      <c r="E1047" s="7">
        <v>8.0764838116865167</v>
      </c>
      <c r="F1047" s="7">
        <v>4.235297971600323</v>
      </c>
      <c r="G1047" s="7">
        <v>9.3507955812328571</v>
      </c>
      <c r="H1047" s="7">
        <v>7.1059385955988326</v>
      </c>
      <c r="I1047" s="7">
        <v>6.19424183099001</v>
      </c>
      <c r="J1047" s="12">
        <f t="shared" si="16"/>
        <v>1.9357702849217049</v>
      </c>
    </row>
    <row r="1048" spans="1:10">
      <c r="A1048" s="1" t="s">
        <v>151</v>
      </c>
      <c r="B1048" s="5" t="s">
        <v>152</v>
      </c>
      <c r="C1048" s="3">
        <v>2015</v>
      </c>
      <c r="D1048" s="7">
        <v>7.9896869307759131</v>
      </c>
      <c r="E1048" s="7">
        <v>8.054886548351778</v>
      </c>
      <c r="F1048" s="7">
        <v>6.2590944371766133</v>
      </c>
      <c r="G1048" s="7">
        <v>8.9371894544699195</v>
      </c>
      <c r="H1048" s="7">
        <v>8.6908442237843957</v>
      </c>
      <c r="I1048" s="7">
        <v>7.9665331712774785</v>
      </c>
      <c r="J1048" s="12">
        <f t="shared" si="16"/>
        <v>1.0474733714867845</v>
      </c>
    </row>
    <row r="1049" spans="1:10">
      <c r="A1049" s="1" t="s">
        <v>153</v>
      </c>
      <c r="B1049" s="5" t="s">
        <v>154</v>
      </c>
      <c r="C1049" s="3">
        <v>2015</v>
      </c>
      <c r="D1049" s="7">
        <v>8.1092494787269427</v>
      </c>
      <c r="E1049" s="7">
        <v>6.2246457979240546</v>
      </c>
      <c r="F1049" s="7">
        <v>8.2638936725604868</v>
      </c>
      <c r="G1049" s="7">
        <v>9.6490630205847889</v>
      </c>
      <c r="H1049" s="7">
        <v>8.4467679907625914</v>
      </c>
      <c r="I1049" s="7">
        <v>7.9965427915394027</v>
      </c>
      <c r="J1049" s="12">
        <f t="shared" si="16"/>
        <v>1.2321782341377099</v>
      </c>
    </row>
    <row r="1050" spans="1:10">
      <c r="A1050" s="1" t="s">
        <v>155</v>
      </c>
      <c r="B1050" s="5" t="s">
        <v>156</v>
      </c>
      <c r="C1050" s="3">
        <v>2015</v>
      </c>
      <c r="D1050" s="7">
        <v>6.3700359290736088</v>
      </c>
      <c r="E1050" s="7">
        <v>8.2337322296474245</v>
      </c>
      <c r="F1050" s="7">
        <v>5.400692258981989</v>
      </c>
      <c r="G1050" s="7">
        <v>5.6577746615255711</v>
      </c>
      <c r="H1050" s="7">
        <v>6.1618501883099048</v>
      </c>
      <c r="I1050" s="7">
        <v>6.3665685463654871</v>
      </c>
      <c r="J1050" s="12">
        <f t="shared" si="16"/>
        <v>1.1139440864144974</v>
      </c>
    </row>
    <row r="1051" spans="1:10">
      <c r="A1051" s="1" t="s">
        <v>157</v>
      </c>
      <c r="B1051" s="5" t="s">
        <v>158</v>
      </c>
      <c r="C1051" s="3">
        <v>2015</v>
      </c>
      <c r="D1051" s="7">
        <v>6.6403867418808566</v>
      </c>
      <c r="E1051" s="7">
        <v>4.2935880598539242</v>
      </c>
      <c r="F1051" s="7">
        <v>6.176975745418896</v>
      </c>
      <c r="G1051" s="7">
        <v>8.3465985643514422</v>
      </c>
      <c r="H1051" s="7">
        <v>7.7974436155015345</v>
      </c>
      <c r="I1051" s="7">
        <v>6.5691662634379551</v>
      </c>
      <c r="J1051" s="12">
        <f t="shared" si="16"/>
        <v>1.5793321045899495</v>
      </c>
    </row>
    <row r="1052" spans="1:10">
      <c r="A1052" s="1" t="s">
        <v>159</v>
      </c>
      <c r="B1052" s="5" t="s">
        <v>160</v>
      </c>
      <c r="C1052" s="3">
        <v>2015</v>
      </c>
      <c r="D1052" s="7">
        <v>7.7597709789815239</v>
      </c>
      <c r="E1052" s="7">
        <v>9.2273439408715259</v>
      </c>
      <c r="F1052" s="7">
        <v>4.6073088616372173</v>
      </c>
      <c r="G1052" s="7">
        <v>9.5772418274215649</v>
      </c>
      <c r="H1052" s="7">
        <v>8.606171607503553</v>
      </c>
      <c r="I1052" s="7">
        <v>6.7369425717684166</v>
      </c>
      <c r="J1052" s="12">
        <f t="shared" si="16"/>
        <v>2.0710610543516763</v>
      </c>
    </row>
    <row r="1053" spans="1:10">
      <c r="A1053" s="1" t="s">
        <v>161</v>
      </c>
      <c r="B1053" s="5" t="s">
        <v>162</v>
      </c>
      <c r="C1053" s="3">
        <v>2015</v>
      </c>
      <c r="D1053" s="7">
        <v>5.0548729674298105</v>
      </c>
      <c r="E1053" s="7">
        <v>4.1121135372807203</v>
      </c>
      <c r="F1053" s="7">
        <v>2.580165088629637</v>
      </c>
      <c r="G1053" s="7">
        <v>7.5817546420112976</v>
      </c>
      <c r="H1053" s="7">
        <v>4.965710571211944</v>
      </c>
      <c r="I1053" s="7">
        <v>5.9950453220463986</v>
      </c>
      <c r="J1053" s="12">
        <f t="shared" si="16"/>
        <v>1.8900837394362544</v>
      </c>
    </row>
    <row r="1054" spans="1:10">
      <c r="A1054" s="1" t="s">
        <v>163</v>
      </c>
      <c r="B1054" s="5" t="s">
        <v>164</v>
      </c>
      <c r="C1054" s="3">
        <v>2015</v>
      </c>
      <c r="D1054" s="7">
        <v>5.4693903794684697</v>
      </c>
      <c r="E1054" s="7">
        <v>8.12049894693833</v>
      </c>
      <c r="F1054" s="7">
        <v>2.5623285966383036</v>
      </c>
      <c r="G1054" s="7">
        <v>6.3024897946069931</v>
      </c>
      <c r="H1054" s="7">
        <v>6.1388927103303264</v>
      </c>
      <c r="I1054" s="7">
        <v>4.3539718180849816</v>
      </c>
      <c r="J1054" s="12">
        <f t="shared" si="16"/>
        <v>2.1131958710889771</v>
      </c>
    </row>
    <row r="1055" spans="1:10">
      <c r="A1055" s="1" t="s">
        <v>165</v>
      </c>
      <c r="B1055" s="5" t="s">
        <v>166</v>
      </c>
      <c r="C1055" s="3">
        <v>2015</v>
      </c>
      <c r="D1055" s="7">
        <v>6.2684558823529404</v>
      </c>
      <c r="E1055" s="7">
        <v>5.401481018023687</v>
      </c>
      <c r="F1055" s="7">
        <v>4.5841636342373633</v>
      </c>
      <c r="G1055" s="7">
        <v>8.2358760924056682</v>
      </c>
      <c r="H1055" s="7">
        <v>6.5954065913161211</v>
      </c>
      <c r="I1055" s="7">
        <v>6.5413208582147471</v>
      </c>
      <c r="J1055" s="12">
        <f t="shared" si="16"/>
        <v>1.3820753539610287</v>
      </c>
    </row>
    <row r="1056" spans="1:10">
      <c r="A1056" s="1" t="s">
        <v>167</v>
      </c>
      <c r="B1056" s="5" t="s">
        <v>168</v>
      </c>
      <c r="C1056" s="3">
        <v>2015</v>
      </c>
      <c r="D1056" s="7">
        <v>6.3610146160255843</v>
      </c>
      <c r="E1056" s="7">
        <v>7.3375878049892078</v>
      </c>
      <c r="F1056" s="7">
        <v>2.3350342303108773</v>
      </c>
      <c r="G1056" s="7">
        <v>7.7939452243665244</v>
      </c>
      <c r="H1056" s="7">
        <v>8.0244176974732611</v>
      </c>
      <c r="I1056" s="7">
        <v>6.2983115410310413</v>
      </c>
      <c r="J1056" s="12">
        <f t="shared" si="16"/>
        <v>2.344477292210259</v>
      </c>
    </row>
    <row r="1057" spans="1:10">
      <c r="A1057" s="1" t="s">
        <v>169</v>
      </c>
      <c r="B1057" s="5" t="s">
        <v>170</v>
      </c>
      <c r="C1057" s="3">
        <v>2015</v>
      </c>
      <c r="D1057" s="7">
        <v>7.1891980469467072</v>
      </c>
      <c r="E1057" s="7">
        <v>8.9235823043624816</v>
      </c>
      <c r="F1057" s="7">
        <v>3.8022593519273489</v>
      </c>
      <c r="G1057" s="7">
        <v>9.3274421158078447</v>
      </c>
      <c r="H1057" s="7">
        <v>7.3514707004790951</v>
      </c>
      <c r="I1057" s="7">
        <v>6.5495402274652701</v>
      </c>
      <c r="J1057" s="12">
        <f t="shared" si="16"/>
        <v>2.2072047323192692</v>
      </c>
    </row>
    <row r="1058" spans="1:10">
      <c r="A1058" s="1" t="s">
        <v>171</v>
      </c>
      <c r="B1058" s="5" t="s">
        <v>172</v>
      </c>
      <c r="C1058" s="3">
        <v>2015</v>
      </c>
      <c r="D1058" s="7">
        <v>9.0394275700934568</v>
      </c>
      <c r="E1058" s="7">
        <v>8.5989119913420708</v>
      </c>
      <c r="F1058" s="7">
        <v>8.2133622810220466</v>
      </c>
      <c r="G1058" s="7">
        <v>9.5516615130096643</v>
      </c>
      <c r="H1058" s="7">
        <v>9.4738701652272148</v>
      </c>
      <c r="I1058" s="7">
        <v>9.3712669774929438</v>
      </c>
      <c r="J1058" s="12">
        <f t="shared" si="16"/>
        <v>0.59951036704151162</v>
      </c>
    </row>
    <row r="1059" spans="1:10">
      <c r="A1059" s="1" t="s">
        <v>173</v>
      </c>
      <c r="B1059" s="5" t="s">
        <v>174</v>
      </c>
      <c r="C1059" s="3">
        <v>2015</v>
      </c>
      <c r="D1059" s="7">
        <v>7.400184762839574</v>
      </c>
      <c r="E1059" s="7">
        <v>5.4127930109017734</v>
      </c>
      <c r="F1059" s="7">
        <v>6.2764210076641014</v>
      </c>
      <c r="G1059" s="7">
        <v>9.8375480171080554</v>
      </c>
      <c r="H1059" s="7">
        <v>8.3755749757188021</v>
      </c>
      <c r="I1059" s="7">
        <v>7.1615716204193189</v>
      </c>
      <c r="J1059" s="12">
        <f t="shared" si="16"/>
        <v>1.7436197598703285</v>
      </c>
    </row>
    <row r="1060" spans="1:10">
      <c r="A1060" s="1" t="s">
        <v>175</v>
      </c>
      <c r="B1060" s="5" t="s">
        <v>176</v>
      </c>
      <c r="C1060" s="3">
        <v>2015</v>
      </c>
      <c r="D1060" s="7">
        <v>7.5125978749374944</v>
      </c>
      <c r="E1060" s="7">
        <v>6.2160355611827605</v>
      </c>
      <c r="F1060" s="7">
        <v>8.738996916554516</v>
      </c>
      <c r="G1060" s="7">
        <v>7.188841945273472</v>
      </c>
      <c r="H1060" s="7">
        <v>7.4101731393874886</v>
      </c>
      <c r="I1060" s="7">
        <v>8.0179721449775077</v>
      </c>
      <c r="J1060" s="12">
        <f t="shared" si="16"/>
        <v>0.94284463388859774</v>
      </c>
    </row>
    <row r="1061" spans="1:10">
      <c r="A1061" s="1" t="s">
        <v>177</v>
      </c>
      <c r="B1061" s="5" t="s">
        <v>178</v>
      </c>
      <c r="C1061" s="3">
        <v>2015</v>
      </c>
      <c r="D1061" s="7">
        <v>6.3918968055649357</v>
      </c>
      <c r="E1061" s="7">
        <v>7.5118199192326394</v>
      </c>
      <c r="F1061" s="7">
        <v>5.1271244837090668</v>
      </c>
      <c r="G1061" s="7">
        <v>8.0068399091377032</v>
      </c>
      <c r="H1061" s="7">
        <v>5.5271914716737989</v>
      </c>
      <c r="I1061" s="7">
        <v>5.8096840553841202</v>
      </c>
      <c r="J1061" s="12">
        <f t="shared" si="16"/>
        <v>1.2795016228715748</v>
      </c>
    </row>
    <row r="1062" spans="1:10">
      <c r="A1062" s="1" t="s">
        <v>179</v>
      </c>
      <c r="B1062" s="5" t="s">
        <v>180</v>
      </c>
      <c r="C1062" s="3">
        <v>2015</v>
      </c>
      <c r="D1062" s="7">
        <v>6.9905393825307227</v>
      </c>
      <c r="E1062" s="7">
        <v>8.39832978902737</v>
      </c>
      <c r="F1062" s="7">
        <v>4.4643034660336793</v>
      </c>
      <c r="G1062" s="7">
        <v>9.288024490750443</v>
      </c>
      <c r="H1062" s="7">
        <v>7.0464153748171334</v>
      </c>
      <c r="I1062" s="7">
        <v>5.7243816937534602</v>
      </c>
      <c r="J1062" s="12">
        <f t="shared" si="16"/>
        <v>1.9524511365548887</v>
      </c>
    </row>
    <row r="1063" spans="1:10">
      <c r="A1063" s="1" t="s">
        <v>181</v>
      </c>
      <c r="B1063" s="5" t="s">
        <v>182</v>
      </c>
      <c r="C1063" s="3">
        <v>2015</v>
      </c>
      <c r="D1063" s="7">
        <v>5.1809203641054351</v>
      </c>
      <c r="E1063" s="7">
        <v>6.180504566701317</v>
      </c>
      <c r="F1063" s="7">
        <v>3.4553964887925654</v>
      </c>
      <c r="G1063" s="7">
        <v>7.582033037538495</v>
      </c>
      <c r="H1063" s="7">
        <v>4.1901458454986837</v>
      </c>
      <c r="I1063" s="7">
        <v>4.4756253580447538</v>
      </c>
      <c r="J1063" s="12">
        <f t="shared" si="16"/>
        <v>1.6748829177159517</v>
      </c>
    </row>
    <row r="1064" spans="1:10">
      <c r="A1064" s="1" t="s">
        <v>183</v>
      </c>
      <c r="B1064" s="5" t="s">
        <v>184</v>
      </c>
      <c r="C1064" s="3">
        <v>2015</v>
      </c>
      <c r="D1064" s="7">
        <v>5.3346635049537117</v>
      </c>
      <c r="E1064" s="7">
        <v>5.3258413833277567</v>
      </c>
      <c r="F1064" s="7">
        <v>2.0015875177596119</v>
      </c>
      <c r="G1064" s="7">
        <v>7.528966526217947</v>
      </c>
      <c r="H1064" s="7" t="s">
        <v>48</v>
      </c>
      <c r="I1064" s="7">
        <v>5.5221654666226856</v>
      </c>
      <c r="J1064" s="12">
        <f t="shared" si="16"/>
        <v>2.289770832667553</v>
      </c>
    </row>
    <row r="1065" spans="1:10">
      <c r="A1065" s="1" t="s">
        <v>185</v>
      </c>
      <c r="B1065" s="5" t="s">
        <v>186</v>
      </c>
      <c r="C1065" s="3">
        <v>2015</v>
      </c>
      <c r="D1065" s="7">
        <v>8.4101928839741689</v>
      </c>
      <c r="E1065" s="7">
        <v>6.5620815908337358</v>
      </c>
      <c r="F1065" s="7">
        <v>8.2230575762343072</v>
      </c>
      <c r="G1065" s="7">
        <v>9.53455724573986</v>
      </c>
      <c r="H1065" s="7">
        <v>9.1852771463477136</v>
      </c>
      <c r="I1065" s="7">
        <v>8.4954711518505803</v>
      </c>
      <c r="J1065" s="12">
        <f t="shared" si="16"/>
        <v>1.153499863654011</v>
      </c>
    </row>
    <row r="1066" spans="1:10">
      <c r="A1066" s="1" t="s">
        <v>187</v>
      </c>
      <c r="B1066" s="5" t="s">
        <v>188</v>
      </c>
      <c r="C1066" s="3">
        <v>2015</v>
      </c>
      <c r="D1066" s="7">
        <v>7.6199340369393127</v>
      </c>
      <c r="E1066" s="7">
        <v>6.4990215967932734</v>
      </c>
      <c r="F1066" s="7">
        <v>6.0613151661303917</v>
      </c>
      <c r="G1066" s="7">
        <v>9.6882043674791003</v>
      </c>
      <c r="H1066" s="7">
        <v>8.6121323851622869</v>
      </c>
      <c r="I1066" s="7">
        <v>7.2434444998688132</v>
      </c>
      <c r="J1066" s="12">
        <f t="shared" si="16"/>
        <v>1.5074546112741904</v>
      </c>
    </row>
    <row r="1067" spans="1:10">
      <c r="A1067" s="1" t="s">
        <v>189</v>
      </c>
      <c r="B1067" s="5" t="s">
        <v>190</v>
      </c>
      <c r="C1067" s="3">
        <v>2015</v>
      </c>
      <c r="D1067" s="7">
        <v>7.639462809917358</v>
      </c>
      <c r="E1067" s="7">
        <v>6.073442489008082</v>
      </c>
      <c r="F1067" s="7">
        <v>6.4010217345185705</v>
      </c>
      <c r="G1067" s="7">
        <v>9.7402042505482989</v>
      </c>
      <c r="H1067" s="7">
        <v>8.8573605668144602</v>
      </c>
      <c r="I1067" s="7">
        <v>7.1098023811030053</v>
      </c>
      <c r="J1067" s="12">
        <f t="shared" si="16"/>
        <v>1.593975981380781</v>
      </c>
    </row>
    <row r="1068" spans="1:10">
      <c r="A1068" s="1" t="s">
        <v>193</v>
      </c>
      <c r="B1068" s="5" t="s">
        <v>194</v>
      </c>
      <c r="C1068" s="3">
        <v>2015</v>
      </c>
      <c r="D1068" s="7">
        <v>7.6494286139266041</v>
      </c>
      <c r="E1068" s="7">
        <v>8.2141529939453406</v>
      </c>
      <c r="F1068" s="7">
        <v>5.6113492611911253</v>
      </c>
      <c r="G1068" s="7">
        <v>9.2610477060029854</v>
      </c>
      <c r="H1068" s="7">
        <v>7.5310150359587995</v>
      </c>
      <c r="I1068" s="7">
        <v>7.614240863479071</v>
      </c>
      <c r="J1068" s="12">
        <f t="shared" si="16"/>
        <v>1.3309028964026233</v>
      </c>
    </row>
    <row r="1069" spans="1:10">
      <c r="A1069" s="1" t="s">
        <v>195</v>
      </c>
      <c r="B1069" s="5" t="s">
        <v>196</v>
      </c>
      <c r="C1069" s="3">
        <v>2015</v>
      </c>
      <c r="D1069" s="7">
        <v>7.8899841506410269</v>
      </c>
      <c r="E1069" s="7">
        <v>5.6727109480799731</v>
      </c>
      <c r="F1069" s="7">
        <v>7.9142445386310261</v>
      </c>
      <c r="G1069" s="7">
        <v>9.6832544280019839</v>
      </c>
      <c r="H1069" s="7">
        <v>8.3651063463765318</v>
      </c>
      <c r="I1069" s="7">
        <v>7.8377798165715902</v>
      </c>
      <c r="J1069" s="12">
        <f t="shared" si="16"/>
        <v>1.4457754219734928</v>
      </c>
    </row>
    <row r="1070" spans="1:10">
      <c r="A1070" s="1" t="s">
        <v>197</v>
      </c>
      <c r="B1070" s="5" t="s">
        <v>198</v>
      </c>
      <c r="C1070" s="3">
        <v>2015</v>
      </c>
      <c r="D1070" s="7">
        <v>7.3299725286980308</v>
      </c>
      <c r="E1070" s="7">
        <v>7.5608799233750545</v>
      </c>
      <c r="F1070" s="7">
        <v>4.0674584443379631</v>
      </c>
      <c r="G1070" s="7">
        <v>9.7727761706506993</v>
      </c>
      <c r="H1070" s="7">
        <v>7.9257503571150547</v>
      </c>
      <c r="I1070" s="7">
        <v>7.3548016718884153</v>
      </c>
      <c r="J1070" s="12">
        <f t="shared" si="16"/>
        <v>2.062763402451405</v>
      </c>
    </row>
    <row r="1071" spans="1:10">
      <c r="A1071" s="1" t="s">
        <v>199</v>
      </c>
      <c r="B1071" s="5" t="s">
        <v>200</v>
      </c>
      <c r="C1071" s="3">
        <v>2015</v>
      </c>
      <c r="D1071" s="7">
        <v>7.030971068038868</v>
      </c>
      <c r="E1071" s="7">
        <v>7.8157923289718738</v>
      </c>
      <c r="F1071" s="7">
        <v>5.5079556564443788</v>
      </c>
      <c r="G1071" s="7">
        <v>8.6883053010363067</v>
      </c>
      <c r="H1071" s="7">
        <v>6.3412046740898953</v>
      </c>
      <c r="I1071" s="7">
        <v>6.7931557572325563</v>
      </c>
      <c r="J1071" s="12">
        <f t="shared" si="16"/>
        <v>1.2464546385157251</v>
      </c>
    </row>
    <row r="1072" spans="1:10">
      <c r="A1072" s="1" t="s">
        <v>201</v>
      </c>
      <c r="B1072" s="5" t="s">
        <v>202</v>
      </c>
      <c r="C1072" s="3">
        <v>2015</v>
      </c>
      <c r="D1072" s="7">
        <v>6.8396553903059258</v>
      </c>
      <c r="E1072" s="7">
        <v>7.67149602085893</v>
      </c>
      <c r="F1072" s="7">
        <v>4.4529910159413761</v>
      </c>
      <c r="G1072" s="7">
        <v>8.9074791435969374</v>
      </c>
      <c r="H1072" s="7">
        <v>6.5049398997319736</v>
      </c>
      <c r="I1072" s="7">
        <v>6.6354432692827219</v>
      </c>
      <c r="J1072" s="12">
        <f t="shared" si="16"/>
        <v>1.6445077794789333</v>
      </c>
    </row>
    <row r="1073" spans="1:10">
      <c r="A1073" s="1" t="s">
        <v>203</v>
      </c>
      <c r="B1073" s="5" t="s">
        <v>204</v>
      </c>
      <c r="C1073" s="3">
        <v>2015</v>
      </c>
      <c r="D1073" s="7">
        <v>7.6900639177798924</v>
      </c>
      <c r="E1073" s="7">
        <v>6.930505786425968</v>
      </c>
      <c r="F1073" s="7">
        <v>6.7049650003729075</v>
      </c>
      <c r="G1073" s="7">
        <v>9.7800253272285236</v>
      </c>
      <c r="H1073" s="7">
        <v>7.732883828175213</v>
      </c>
      <c r="I1073" s="7">
        <v>7.2885007504856514</v>
      </c>
      <c r="J1073" s="12">
        <f t="shared" si="16"/>
        <v>1.232714233534498</v>
      </c>
    </row>
    <row r="1074" spans="1:10">
      <c r="A1074" s="1" t="s">
        <v>205</v>
      </c>
      <c r="B1074" s="5" t="s">
        <v>206</v>
      </c>
      <c r="C1074" s="3">
        <v>2015</v>
      </c>
      <c r="D1074" s="7">
        <v>6.4407123310314436</v>
      </c>
      <c r="E1074" s="7">
        <v>5.8493314589416929</v>
      </c>
      <c r="F1074" s="7">
        <v>5.0413706721237128</v>
      </c>
      <c r="G1074" s="7">
        <v>7.7672523590275766</v>
      </c>
      <c r="H1074" s="7">
        <v>7.2139299185530268</v>
      </c>
      <c r="I1074" s="7">
        <v>6.3165008518744523</v>
      </c>
      <c r="J1074" s="12">
        <f t="shared" si="16"/>
        <v>1.081762996769678</v>
      </c>
    </row>
    <row r="1075" spans="1:10">
      <c r="A1075" s="1" t="s">
        <v>207</v>
      </c>
      <c r="B1075" s="5" t="s">
        <v>208</v>
      </c>
      <c r="C1075" s="3">
        <v>2015</v>
      </c>
      <c r="D1075" s="7">
        <v>6.8902527034485592</v>
      </c>
      <c r="E1075" s="7">
        <v>7.4763939047198811</v>
      </c>
      <c r="F1075" s="7">
        <v>4.5488147175670495</v>
      </c>
      <c r="G1075" s="7">
        <v>8.4336413281919267</v>
      </c>
      <c r="H1075" s="7">
        <v>7.3892604577664383</v>
      </c>
      <c r="I1075" s="7">
        <v>6.5726417611082857</v>
      </c>
      <c r="J1075" s="12">
        <f t="shared" si="16"/>
        <v>1.4626723024688013</v>
      </c>
    </row>
    <row r="1076" spans="1:10">
      <c r="A1076" s="1" t="s">
        <v>209</v>
      </c>
      <c r="B1076" s="5" t="s">
        <v>210</v>
      </c>
      <c r="C1076" s="3">
        <v>2015</v>
      </c>
      <c r="D1076" s="7">
        <v>6.1918446139534868</v>
      </c>
      <c r="E1076" s="7">
        <v>7.0719548760065658</v>
      </c>
      <c r="F1076" s="7">
        <v>4.5250625560656355</v>
      </c>
      <c r="G1076" s="7">
        <v>7.4078673578094127</v>
      </c>
      <c r="H1076" s="7">
        <v>6.6115241735957042</v>
      </c>
      <c r="I1076" s="7">
        <v>5.3058745301391754</v>
      </c>
      <c r="J1076" s="12">
        <f t="shared" si="16"/>
        <v>1.2239555579330783</v>
      </c>
    </row>
    <row r="1077" spans="1:10">
      <c r="A1077" s="1" t="s">
        <v>211</v>
      </c>
      <c r="B1077" s="5" t="s">
        <v>212</v>
      </c>
      <c r="C1077" s="3">
        <v>2015</v>
      </c>
      <c r="D1077" s="7">
        <v>8.1093448858423898</v>
      </c>
      <c r="E1077" s="7">
        <v>7.1920511316106621</v>
      </c>
      <c r="F1077" s="7">
        <v>7.0099672104195836</v>
      </c>
      <c r="G1077" s="7">
        <v>9.4701607901168927</v>
      </c>
      <c r="H1077" s="7">
        <v>8.6455826773652191</v>
      </c>
      <c r="I1077" s="7">
        <v>8.2566998563646177</v>
      </c>
      <c r="J1077" s="12">
        <f t="shared" si="16"/>
        <v>1.0260347966360874</v>
      </c>
    </row>
    <row r="1078" spans="1:10">
      <c r="A1078" s="1" t="s">
        <v>213</v>
      </c>
      <c r="B1078" s="5" t="s">
        <v>214</v>
      </c>
      <c r="C1078" s="3">
        <v>2015</v>
      </c>
      <c r="D1078" s="7">
        <v>6.7268047121201651</v>
      </c>
      <c r="E1078" s="7">
        <v>8.553472379754492</v>
      </c>
      <c r="F1078" s="7">
        <v>3.5951445250840699</v>
      </c>
      <c r="G1078" s="7">
        <v>9.5117651604002216</v>
      </c>
      <c r="H1078" s="7">
        <v>6.6689307955824102</v>
      </c>
      <c r="I1078" s="7">
        <v>5.2716893613568896</v>
      </c>
      <c r="J1078" s="12">
        <f t="shared" si="16"/>
        <v>2.398984524023438</v>
      </c>
    </row>
    <row r="1079" spans="1:10">
      <c r="A1079" s="1" t="s">
        <v>215</v>
      </c>
      <c r="B1079" s="5" t="s">
        <v>216</v>
      </c>
      <c r="C1079" s="3">
        <v>2015</v>
      </c>
      <c r="D1079" s="7">
        <v>6.2189746932843164</v>
      </c>
      <c r="E1079" s="7">
        <v>5.8263493052969402</v>
      </c>
      <c r="F1079" s="7">
        <v>4.8065036338601139</v>
      </c>
      <c r="G1079" s="7">
        <v>7.9878168744893996</v>
      </c>
      <c r="H1079" s="7">
        <v>6.6773979711437565</v>
      </c>
      <c r="I1079" s="7">
        <v>5.7814702671277063</v>
      </c>
      <c r="J1079" s="12">
        <f t="shared" si="16"/>
        <v>1.1915899924697146</v>
      </c>
    </row>
    <row r="1080" spans="1:10">
      <c r="A1080" s="1" t="s">
        <v>217</v>
      </c>
      <c r="B1080" s="5" t="s">
        <v>218</v>
      </c>
      <c r="C1080" s="3">
        <v>2015</v>
      </c>
      <c r="D1080" s="7">
        <v>6.1173322570880844</v>
      </c>
      <c r="E1080" s="7">
        <v>7.0054799981072184</v>
      </c>
      <c r="F1080" s="7">
        <v>3.7306635083162401</v>
      </c>
      <c r="G1080" s="7">
        <v>9.2327478662108255</v>
      </c>
      <c r="H1080" s="7">
        <v>5.9223700706625078</v>
      </c>
      <c r="I1080" s="7">
        <v>4.6641911535504681</v>
      </c>
      <c r="J1080" s="12">
        <f t="shared" si="16"/>
        <v>2.1412755000399191</v>
      </c>
    </row>
    <row r="1081" spans="1:10">
      <c r="A1081" s="1" t="s">
        <v>219</v>
      </c>
      <c r="B1081" s="5" t="s">
        <v>220</v>
      </c>
      <c r="C1081" s="3">
        <v>2015</v>
      </c>
      <c r="D1081" s="7">
        <v>4.6882248125394188</v>
      </c>
      <c r="E1081" s="7">
        <v>3.9182505845999671</v>
      </c>
      <c r="F1081" s="7">
        <v>2.5221995928606993</v>
      </c>
      <c r="G1081" s="7">
        <v>7.0477223014983359</v>
      </c>
      <c r="H1081" s="7">
        <v>5.2670080771792875</v>
      </c>
      <c r="I1081" s="7">
        <v>4.6476889013807181</v>
      </c>
      <c r="J1081" s="12">
        <f t="shared" si="16"/>
        <v>1.6724304551262954</v>
      </c>
    </row>
    <row r="1082" spans="1:10">
      <c r="A1082" s="1" t="s">
        <v>221</v>
      </c>
      <c r="B1082" s="5" t="s">
        <v>222</v>
      </c>
      <c r="C1082" s="3">
        <v>2015</v>
      </c>
      <c r="D1082" s="7">
        <v>8.0100480772217075</v>
      </c>
      <c r="E1082" s="7">
        <v>7.1840141564375601</v>
      </c>
      <c r="F1082" s="7">
        <v>7.2825037181049161</v>
      </c>
      <c r="G1082" s="7">
        <v>9.4085754944386366</v>
      </c>
      <c r="H1082" s="7">
        <v>8.5121613381783288</v>
      </c>
      <c r="I1082" s="7">
        <v>7.678041788619276</v>
      </c>
      <c r="J1082" s="12">
        <f t="shared" si="16"/>
        <v>0.93939240132764523</v>
      </c>
    </row>
    <row r="1083" spans="1:10">
      <c r="A1083" s="1" t="s">
        <v>223</v>
      </c>
      <c r="B1083" s="5" t="s">
        <v>224</v>
      </c>
      <c r="C1083" s="3">
        <v>2015</v>
      </c>
      <c r="D1083" s="7">
        <v>8.0996982213710851</v>
      </c>
      <c r="E1083" s="7">
        <v>5.4230265444075885</v>
      </c>
      <c r="F1083" s="7">
        <v>8.6267767616408673</v>
      </c>
      <c r="G1083" s="7">
        <v>9.4558420320189995</v>
      </c>
      <c r="H1083" s="7">
        <v>8.7244293407294347</v>
      </c>
      <c r="I1083" s="7">
        <v>8.2141790289610608</v>
      </c>
      <c r="J1083" s="12">
        <f t="shared" si="16"/>
        <v>1.5559816496941095</v>
      </c>
    </row>
    <row r="1084" spans="1:10">
      <c r="A1084" s="1" t="s">
        <v>225</v>
      </c>
      <c r="B1084" s="5" t="s">
        <v>226</v>
      </c>
      <c r="C1084" s="3">
        <v>2015</v>
      </c>
      <c r="D1084" s="7">
        <v>6.2760598162244872</v>
      </c>
      <c r="E1084" s="7">
        <v>8.0882586845126188</v>
      </c>
      <c r="F1084" s="7">
        <v>2.8674339822847377</v>
      </c>
      <c r="G1084" s="7">
        <v>8.0083174171337994</v>
      </c>
      <c r="H1084" s="7">
        <v>7.068041397188801</v>
      </c>
      <c r="I1084" s="7">
        <v>5.3952536007495091</v>
      </c>
      <c r="J1084" s="12">
        <f t="shared" si="16"/>
        <v>2.1969367145481877</v>
      </c>
    </row>
    <row r="1085" spans="1:10">
      <c r="A1085" s="1" t="s">
        <v>227</v>
      </c>
      <c r="B1085" s="5" t="s">
        <v>228</v>
      </c>
      <c r="C1085" s="3">
        <v>2015</v>
      </c>
      <c r="D1085" s="7">
        <v>5.5041705161794425</v>
      </c>
      <c r="E1085" s="7">
        <v>6.3593353479973098</v>
      </c>
      <c r="F1085" s="7">
        <v>4.4674470464956837</v>
      </c>
      <c r="G1085" s="7">
        <v>6.0756695287378095</v>
      </c>
      <c r="H1085" s="7">
        <v>5.4864332999759577</v>
      </c>
      <c r="I1085" s="7">
        <v>5.1404291103360364</v>
      </c>
      <c r="J1085" s="12">
        <f t="shared" si="16"/>
        <v>0.75254927786132786</v>
      </c>
    </row>
    <row r="1086" spans="1:10">
      <c r="A1086" s="1" t="s">
        <v>229</v>
      </c>
      <c r="B1086" s="5" t="s">
        <v>230</v>
      </c>
      <c r="C1086" s="3">
        <v>2015</v>
      </c>
      <c r="D1086" s="7">
        <v>7.3889081370772933</v>
      </c>
      <c r="E1086" s="7">
        <v>6.4953786522005519</v>
      </c>
      <c r="F1086" s="7">
        <v>5.5677425034706243</v>
      </c>
      <c r="G1086" s="7">
        <v>9.6163534012427956</v>
      </c>
      <c r="H1086" s="7">
        <v>7.5733444033845592</v>
      </c>
      <c r="I1086" s="7">
        <v>7.7187335675613751</v>
      </c>
      <c r="J1086" s="12">
        <f t="shared" si="16"/>
        <v>1.5181573727074529</v>
      </c>
    </row>
    <row r="1087" spans="1:10">
      <c r="A1087" s="1" t="s">
        <v>231</v>
      </c>
      <c r="B1087" s="5" t="s">
        <v>232</v>
      </c>
      <c r="C1087" s="3">
        <v>2015</v>
      </c>
      <c r="D1087" s="7">
        <v>5.7994463618276022</v>
      </c>
      <c r="E1087" s="7">
        <v>5.7833237783649896</v>
      </c>
      <c r="F1087" s="7">
        <v>3.4583278105136936</v>
      </c>
      <c r="G1087" s="7">
        <v>6.9646781232697839</v>
      </c>
      <c r="H1087" s="7">
        <v>6.7920683596846319</v>
      </c>
      <c r="I1087" s="7">
        <v>5.9803589211427894</v>
      </c>
      <c r="J1087" s="12">
        <f t="shared" si="16"/>
        <v>1.4015010335224956</v>
      </c>
    </row>
    <row r="1088" spans="1:10">
      <c r="A1088" s="1" t="s">
        <v>233</v>
      </c>
      <c r="B1088" s="5" t="s">
        <v>234</v>
      </c>
      <c r="C1088" s="3">
        <v>2015</v>
      </c>
      <c r="D1088" s="7">
        <v>7.9796770025839807</v>
      </c>
      <c r="E1088" s="7">
        <v>6.8040805454977393</v>
      </c>
      <c r="F1088" s="7">
        <v>6.7738283405031217</v>
      </c>
      <c r="G1088" s="7">
        <v>9.6532939328334724</v>
      </c>
      <c r="H1088" s="7">
        <v>8.8150629414405994</v>
      </c>
      <c r="I1088" s="7">
        <v>7.8549370266539569</v>
      </c>
      <c r="J1088" s="12">
        <f t="shared" si="16"/>
        <v>1.260011884412003</v>
      </c>
    </row>
    <row r="1089" spans="1:10">
      <c r="A1089" s="1" t="s">
        <v>235</v>
      </c>
      <c r="B1089" s="5" t="s">
        <v>236</v>
      </c>
      <c r="C1089" s="3">
        <v>2015</v>
      </c>
      <c r="D1089" s="7">
        <v>5.5806039624311881</v>
      </c>
      <c r="E1089" s="7">
        <v>5.5196154403064837</v>
      </c>
      <c r="F1089" s="7">
        <v>2.9312383585887449</v>
      </c>
      <c r="G1089" s="7">
        <v>7.7172031722482073</v>
      </c>
      <c r="H1089" s="7">
        <v>6.1299389901337191</v>
      </c>
      <c r="I1089" s="7">
        <v>5.5769726203127776</v>
      </c>
      <c r="J1089" s="12">
        <f t="shared" si="16"/>
        <v>1.7240605174300245</v>
      </c>
    </row>
    <row r="1090" spans="1:10">
      <c r="A1090" s="1" t="s">
        <v>237</v>
      </c>
      <c r="B1090" s="5" t="s">
        <v>238</v>
      </c>
      <c r="C1090" s="3">
        <v>2015</v>
      </c>
      <c r="D1090" s="7">
        <v>8.0298793952777316</v>
      </c>
      <c r="E1090" s="7">
        <v>7.9019290142132146</v>
      </c>
      <c r="F1090" s="7">
        <v>6.435481609234583</v>
      </c>
      <c r="G1090" s="7">
        <v>9.6505886093873716</v>
      </c>
      <c r="H1090" s="7">
        <v>8.6562337112464203</v>
      </c>
      <c r="I1090" s="7">
        <v>7.4944609357295491</v>
      </c>
      <c r="J1090" s="12">
        <f t="shared" ref="J1090:J1153" si="17">IF(COUNT(E1090:I1090)&gt;3,STDEV(E1090:I1090),"")</f>
        <v>1.2107997049012664</v>
      </c>
    </row>
    <row r="1091" spans="1:10">
      <c r="A1091" s="1" t="s">
        <v>239</v>
      </c>
      <c r="B1091" s="5" t="s">
        <v>240</v>
      </c>
      <c r="C1091" s="3">
        <v>2015</v>
      </c>
      <c r="D1091" s="7">
        <v>7.1398014097602447</v>
      </c>
      <c r="E1091" s="7">
        <v>8.2984587470444247</v>
      </c>
      <c r="F1091" s="7">
        <v>4.6948840215081082</v>
      </c>
      <c r="G1091" s="7">
        <v>8.1272364318110064</v>
      </c>
      <c r="H1091" s="7">
        <v>7.8646942071954573</v>
      </c>
      <c r="I1091" s="7">
        <v>6.6655909525420718</v>
      </c>
      <c r="J1091" s="12">
        <f t="shared" si="17"/>
        <v>1.5037467676778187</v>
      </c>
    </row>
    <row r="1092" spans="1:10">
      <c r="A1092" s="1" t="s">
        <v>241</v>
      </c>
      <c r="B1092" s="5" t="s">
        <v>242</v>
      </c>
      <c r="C1092" s="3">
        <v>2015</v>
      </c>
      <c r="D1092" s="7">
        <v>6.8514802756353523</v>
      </c>
      <c r="E1092" s="7">
        <v>7.5607287184247118</v>
      </c>
      <c r="F1092" s="7">
        <v>5.3022544178512678</v>
      </c>
      <c r="G1092" s="7">
        <v>7.7475607074707789</v>
      </c>
      <c r="H1092" s="7">
        <v>7.3722793685930696</v>
      </c>
      <c r="I1092" s="7">
        <v>6.285960377562434</v>
      </c>
      <c r="J1092" s="12">
        <f t="shared" si="17"/>
        <v>1.0364739253519104</v>
      </c>
    </row>
    <row r="1093" spans="1:10">
      <c r="A1093" s="1" t="s">
        <v>243</v>
      </c>
      <c r="B1093" s="5" t="s">
        <v>244</v>
      </c>
      <c r="C1093" s="3">
        <v>2015</v>
      </c>
      <c r="D1093" s="7">
        <v>7.2695249187952866</v>
      </c>
      <c r="E1093" s="7">
        <v>7.1388522531943357</v>
      </c>
      <c r="F1093" s="7">
        <v>6.0880634168420666</v>
      </c>
      <c r="G1093" s="7">
        <v>9.113248337976648</v>
      </c>
      <c r="H1093" s="7">
        <v>7.1212700380710521</v>
      </c>
      <c r="I1093" s="7">
        <v>6.8518658901096954</v>
      </c>
      <c r="J1093" s="12">
        <f t="shared" si="17"/>
        <v>1.1189756040733743</v>
      </c>
    </row>
    <row r="1094" spans="1:10">
      <c r="A1094" s="1" t="s">
        <v>245</v>
      </c>
      <c r="B1094" s="5" t="s">
        <v>246</v>
      </c>
      <c r="C1094" s="3">
        <v>2015</v>
      </c>
      <c r="D1094" s="7">
        <v>7.0213767892534689</v>
      </c>
      <c r="E1094" s="7">
        <v>5.9456784501712177</v>
      </c>
      <c r="F1094" s="7">
        <v>5.0590715976975531</v>
      </c>
      <c r="G1094" s="7">
        <v>8.4373001963505398</v>
      </c>
      <c r="H1094" s="7">
        <v>8.1708911435194853</v>
      </c>
      <c r="I1094" s="7">
        <v>7.4820166407927493</v>
      </c>
      <c r="J1094" s="12">
        <f t="shared" si="17"/>
        <v>1.4616900795195937</v>
      </c>
    </row>
    <row r="1095" spans="1:10">
      <c r="A1095" s="1" t="s">
        <v>247</v>
      </c>
      <c r="B1095" s="5" t="s">
        <v>248</v>
      </c>
      <c r="C1095" s="3">
        <v>2015</v>
      </c>
      <c r="D1095" s="7">
        <v>6.4609872080478592</v>
      </c>
      <c r="E1095" s="7">
        <v>6.6551129924839714</v>
      </c>
      <c r="F1095" s="7">
        <v>5.1096436562173677</v>
      </c>
      <c r="G1095" s="7">
        <v>7.2960434219564716</v>
      </c>
      <c r="H1095" s="7">
        <v>6.7960947143717236</v>
      </c>
      <c r="I1095" s="7">
        <v>6.4672270856046508</v>
      </c>
      <c r="J1095" s="12">
        <f t="shared" si="17"/>
        <v>0.81752606277920836</v>
      </c>
    </row>
    <row r="1096" spans="1:10">
      <c r="A1096" s="1" t="s">
        <v>249</v>
      </c>
      <c r="B1096" s="5" t="s">
        <v>250</v>
      </c>
      <c r="C1096" s="3">
        <v>2015</v>
      </c>
      <c r="D1096" s="7">
        <v>5.5836694762191454</v>
      </c>
      <c r="E1096" s="7">
        <v>5.4823555331727052</v>
      </c>
      <c r="F1096" s="7">
        <v>4.4662518110604568</v>
      </c>
      <c r="G1096" s="7">
        <v>6.4040989155616819</v>
      </c>
      <c r="H1096" s="7">
        <v>6.4345665919711772</v>
      </c>
      <c r="I1096" s="7">
        <v>5.0811646416086607</v>
      </c>
      <c r="J1096" s="12">
        <f t="shared" si="17"/>
        <v>0.85264735228402111</v>
      </c>
    </row>
    <row r="1097" spans="1:10">
      <c r="A1097" s="1" t="s">
        <v>251</v>
      </c>
      <c r="B1097" s="5" t="s">
        <v>252</v>
      </c>
      <c r="C1097" s="3">
        <v>2015</v>
      </c>
      <c r="D1097" s="7">
        <v>5.3067961429115034</v>
      </c>
      <c r="E1097" s="7">
        <v>6.9019545643591877</v>
      </c>
      <c r="F1097" s="7">
        <v>3.2230915513136527</v>
      </c>
      <c r="G1097" s="7">
        <v>6.0662268894653097</v>
      </c>
      <c r="H1097" s="7">
        <v>5.282695738370184</v>
      </c>
      <c r="I1097" s="7">
        <v>4.9775184381867428</v>
      </c>
      <c r="J1097" s="12">
        <f t="shared" si="17"/>
        <v>1.3757483302831719</v>
      </c>
    </row>
    <row r="1098" spans="1:10">
      <c r="A1098" s="1" t="s">
        <v>253</v>
      </c>
      <c r="B1098" s="5" t="s">
        <v>254</v>
      </c>
      <c r="C1098" s="3">
        <v>2015</v>
      </c>
      <c r="D1098" s="7">
        <v>6.3089078727395718</v>
      </c>
      <c r="E1098" s="7">
        <v>6.7602943266426578</v>
      </c>
      <c r="F1098" s="7">
        <v>5.7910503795069008</v>
      </c>
      <c r="G1098" s="7">
        <v>6.7543790592100734</v>
      </c>
      <c r="H1098" s="7">
        <v>6.0849192583001308</v>
      </c>
      <c r="I1098" s="7">
        <v>6.1559848753569453</v>
      </c>
      <c r="J1098" s="12">
        <f t="shared" si="17"/>
        <v>0.4312557716051163</v>
      </c>
    </row>
    <row r="1099" spans="1:10">
      <c r="A1099" s="1" t="s">
        <v>255</v>
      </c>
      <c r="B1099" s="5" t="s">
        <v>256</v>
      </c>
      <c r="C1099" s="3">
        <v>2015</v>
      </c>
      <c r="D1099" s="7">
        <v>6.4697305863708392</v>
      </c>
      <c r="E1099" s="7">
        <v>8.5614037060430839</v>
      </c>
      <c r="F1099" s="7">
        <v>4.6237078072171931</v>
      </c>
      <c r="G1099" s="7">
        <v>6.3343975443229965</v>
      </c>
      <c r="H1099" s="7">
        <v>6.2657586402213896</v>
      </c>
      <c r="I1099" s="7">
        <v>6.5755669539337998</v>
      </c>
      <c r="J1099" s="12">
        <f t="shared" si="17"/>
        <v>1.4012483528659845</v>
      </c>
    </row>
    <row r="1100" spans="1:10">
      <c r="A1100" s="1" t="s">
        <v>257</v>
      </c>
      <c r="B1100" s="5" t="s">
        <v>258</v>
      </c>
      <c r="C1100" s="3">
        <v>2015</v>
      </c>
      <c r="D1100" s="7">
        <v>8.0297530090737617</v>
      </c>
      <c r="E1100" s="7">
        <v>5.0404297708097738</v>
      </c>
      <c r="F1100" s="7">
        <v>8.5953331433372462</v>
      </c>
      <c r="G1100" s="7">
        <v>9.7494905590282386</v>
      </c>
      <c r="H1100" s="7">
        <v>8.984878390567717</v>
      </c>
      <c r="I1100" s="7">
        <v>7.7806853562767877</v>
      </c>
      <c r="J1100" s="12">
        <f t="shared" si="17"/>
        <v>1.8157457076626708</v>
      </c>
    </row>
    <row r="1101" spans="1:10">
      <c r="A1101" s="1" t="s">
        <v>259</v>
      </c>
      <c r="B1101" s="5" t="s">
        <v>260</v>
      </c>
      <c r="C1101" s="3">
        <v>2015</v>
      </c>
      <c r="D1101" s="7">
        <v>8.7496208530805681</v>
      </c>
      <c r="E1101" s="7">
        <v>6.5871481492996073</v>
      </c>
      <c r="F1101" s="7">
        <v>9.2323272827919372</v>
      </c>
      <c r="G1101" s="7">
        <v>9.6529785888932977</v>
      </c>
      <c r="H1101" s="7">
        <v>9.0055485130866249</v>
      </c>
      <c r="I1101" s="7">
        <v>9.3162253232423353</v>
      </c>
      <c r="J1101" s="12">
        <f t="shared" si="17"/>
        <v>1.236068667828824</v>
      </c>
    </row>
    <row r="1102" spans="1:10">
      <c r="A1102" s="1" t="s">
        <v>261</v>
      </c>
      <c r="B1102" s="5" t="s">
        <v>262</v>
      </c>
      <c r="C1102" s="3">
        <v>2015</v>
      </c>
      <c r="D1102" s="7">
        <v>6.919271003085111</v>
      </c>
      <c r="E1102" s="7">
        <v>7.26396639669374</v>
      </c>
      <c r="F1102" s="7">
        <v>3.9677568436019612</v>
      </c>
      <c r="G1102" s="7">
        <v>9.0812903219882646</v>
      </c>
      <c r="H1102" s="7">
        <v>8.0262499965505949</v>
      </c>
      <c r="I1102" s="7">
        <v>6.2611761709243892</v>
      </c>
      <c r="J1102" s="12">
        <f t="shared" si="17"/>
        <v>1.9469891015634431</v>
      </c>
    </row>
    <row r="1103" spans="1:10">
      <c r="A1103" s="1" t="s">
        <v>263</v>
      </c>
      <c r="B1103" s="5" t="s">
        <v>264</v>
      </c>
      <c r="C1103" s="3">
        <v>2015</v>
      </c>
      <c r="D1103" s="7">
        <v>5.6523546829915139</v>
      </c>
      <c r="E1103" s="7">
        <v>6.7031520342970099</v>
      </c>
      <c r="F1103" s="7">
        <v>3.4630865971609226</v>
      </c>
      <c r="G1103" s="7">
        <v>6.8269294277629573</v>
      </c>
      <c r="H1103" s="7">
        <v>5.7509217763982221</v>
      </c>
      <c r="I1103" s="7">
        <v>5.4764695698517221</v>
      </c>
      <c r="J1103" s="12">
        <f t="shared" si="17"/>
        <v>1.3524983347691335</v>
      </c>
    </row>
    <row r="1104" spans="1:10">
      <c r="A1104" s="1" t="s">
        <v>265</v>
      </c>
      <c r="B1104" s="5" t="s">
        <v>266</v>
      </c>
      <c r="C1104" s="3">
        <v>2015</v>
      </c>
      <c r="D1104" s="7">
        <v>6.4013936990883096</v>
      </c>
      <c r="E1104" s="7">
        <v>8.6273699554906731</v>
      </c>
      <c r="F1104" s="7">
        <v>3.5553971536851798</v>
      </c>
      <c r="G1104" s="7">
        <v>7.9988464478681705</v>
      </c>
      <c r="H1104" s="7">
        <v>5.5992903832394614</v>
      </c>
      <c r="I1104" s="7">
        <v>6.2456232854587288</v>
      </c>
      <c r="J1104" s="12">
        <f t="shared" si="17"/>
        <v>2.0170572350189886</v>
      </c>
    </row>
    <row r="1105" spans="1:10">
      <c r="A1105" s="1" t="s">
        <v>267</v>
      </c>
      <c r="B1105" s="5" t="s">
        <v>268</v>
      </c>
      <c r="C1105" s="3">
        <v>2015</v>
      </c>
      <c r="D1105" s="7">
        <v>7.2196902443925257</v>
      </c>
      <c r="E1105" s="7">
        <v>7.0099243349211662</v>
      </c>
      <c r="F1105" s="7">
        <v>4.8928202757758132</v>
      </c>
      <c r="G1105" s="7">
        <v>8.4643293703077234</v>
      </c>
      <c r="H1105" s="7">
        <v>7.7366571061025544</v>
      </c>
      <c r="I1105" s="7">
        <v>7.9700165876209104</v>
      </c>
      <c r="J1105" s="12">
        <f t="shared" si="17"/>
        <v>1.3997834159062972</v>
      </c>
    </row>
    <row r="1106" spans="1:10">
      <c r="A1106" s="1" t="s">
        <v>269</v>
      </c>
      <c r="B1106" s="5" t="s">
        <v>270</v>
      </c>
      <c r="C1106" s="3">
        <v>2015</v>
      </c>
      <c r="D1106" s="7">
        <v>7.5025624415523673</v>
      </c>
      <c r="E1106" s="7">
        <v>5.2747530122972748</v>
      </c>
      <c r="F1106" s="7">
        <v>9.1867588688271695</v>
      </c>
      <c r="G1106" s="7">
        <v>7.0287755499455695</v>
      </c>
      <c r="H1106" s="7">
        <v>8.3078782124616097</v>
      </c>
      <c r="I1106" s="7">
        <v>7.717013528441738</v>
      </c>
      <c r="J1106" s="12">
        <f t="shared" si="17"/>
        <v>1.476367850200345</v>
      </c>
    </row>
    <row r="1107" spans="1:10">
      <c r="A1107" s="1" t="s">
        <v>271</v>
      </c>
      <c r="B1107" s="5" t="s">
        <v>272</v>
      </c>
      <c r="C1107" s="3">
        <v>2015</v>
      </c>
      <c r="D1107" s="7">
        <v>6.5009571960959116</v>
      </c>
      <c r="E1107" s="7">
        <v>4.6147625084024728</v>
      </c>
      <c r="F1107" s="7">
        <v>5.1718596413357236</v>
      </c>
      <c r="G1107" s="7">
        <v>8.4765260654734398</v>
      </c>
      <c r="H1107" s="7">
        <v>7.7436749823240572</v>
      </c>
      <c r="I1107" s="7">
        <v>6.4886657945136328</v>
      </c>
      <c r="J1107" s="12">
        <f t="shared" si="17"/>
        <v>1.6410045974621632</v>
      </c>
    </row>
    <row r="1108" spans="1:10">
      <c r="A1108" s="1" t="s">
        <v>273</v>
      </c>
      <c r="B1108" s="5" t="s">
        <v>274</v>
      </c>
      <c r="C1108" s="3">
        <v>2015</v>
      </c>
      <c r="D1108" s="7">
        <v>5.8503842529285262</v>
      </c>
      <c r="E1108" s="7">
        <v>8.3164743998018285</v>
      </c>
      <c r="F1108" s="7">
        <v>3.2120019680734719</v>
      </c>
      <c r="G1108" s="7">
        <v>6.4541547960348025</v>
      </c>
      <c r="H1108" s="7">
        <v>5.7782669512830402</v>
      </c>
      <c r="I1108" s="7">
        <v>5.5251636156451953</v>
      </c>
      <c r="J1108" s="12">
        <f t="shared" si="17"/>
        <v>1.8383373477201219</v>
      </c>
    </row>
    <row r="1109" spans="1:10">
      <c r="A1109" s="1" t="s">
        <v>275</v>
      </c>
      <c r="B1109" s="5" t="s">
        <v>276</v>
      </c>
      <c r="C1109" s="3">
        <v>2015</v>
      </c>
      <c r="D1109" s="7">
        <v>7.8095245373767019</v>
      </c>
      <c r="E1109" s="7">
        <v>8.1726545220875249</v>
      </c>
      <c r="F1109" s="7">
        <v>5.857623382950556</v>
      </c>
      <c r="G1109" s="7">
        <v>9.0352484229225265</v>
      </c>
      <c r="H1109" s="7">
        <v>8.8941627408470261</v>
      </c>
      <c r="I1109" s="7">
        <v>7.0404475062386318</v>
      </c>
      <c r="J1109" s="12">
        <f t="shared" si="17"/>
        <v>1.342725686070299</v>
      </c>
    </row>
    <row r="1110" spans="1:10">
      <c r="A1110" s="1" t="s">
        <v>277</v>
      </c>
      <c r="B1110" s="5" t="s">
        <v>278</v>
      </c>
      <c r="C1110" s="3">
        <v>2015</v>
      </c>
      <c r="D1110" s="7">
        <v>6.0693153051103303</v>
      </c>
      <c r="E1110" s="7">
        <v>5.934440381854869</v>
      </c>
      <c r="F1110" s="7">
        <v>4.2908290861686016</v>
      </c>
      <c r="G1110" s="7">
        <v>6.5630130357740182</v>
      </c>
      <c r="H1110" s="7">
        <v>7.2352318661714978</v>
      </c>
      <c r="I1110" s="7">
        <v>6.2607052800146601</v>
      </c>
      <c r="J1110" s="12">
        <f t="shared" si="17"/>
        <v>1.0977426609884187</v>
      </c>
    </row>
    <row r="1111" spans="1:10">
      <c r="A1111" s="1" t="s">
        <v>279</v>
      </c>
      <c r="B1111" s="5" t="s">
        <v>280</v>
      </c>
      <c r="C1111" s="3">
        <v>2015</v>
      </c>
      <c r="D1111" s="7">
        <v>7.0700814366998559</v>
      </c>
      <c r="E1111" s="7">
        <v>8.2560541872141933</v>
      </c>
      <c r="F1111" s="7">
        <v>4.1633284575184124</v>
      </c>
      <c r="G1111" s="7">
        <v>9.1630523626863614</v>
      </c>
      <c r="H1111" s="7">
        <v>7.3427508889510049</v>
      </c>
      <c r="I1111" s="7">
        <v>6.413301241105442</v>
      </c>
      <c r="J1111" s="12">
        <f t="shared" si="17"/>
        <v>1.9197624841360017</v>
      </c>
    </row>
    <row r="1112" spans="1:10">
      <c r="A1112" s="1" t="s">
        <v>281</v>
      </c>
      <c r="B1112" s="5" t="s">
        <v>282</v>
      </c>
      <c r="C1112" s="3">
        <v>2015</v>
      </c>
      <c r="D1112" s="7">
        <v>7.7296823070412648</v>
      </c>
      <c r="E1112" s="7">
        <v>7.7326210559434001</v>
      </c>
      <c r="F1112" s="7">
        <v>5.423690817772572</v>
      </c>
      <c r="G1112" s="7">
        <v>9.4470312800228697</v>
      </c>
      <c r="H1112" s="7">
        <v>8.6223964263715747</v>
      </c>
      <c r="I1112" s="7">
        <v>7.43713567833134</v>
      </c>
      <c r="J1112" s="12">
        <f t="shared" si="17"/>
        <v>1.5123965310715499</v>
      </c>
    </row>
    <row r="1113" spans="1:10">
      <c r="A1113" s="1" t="s">
        <v>283</v>
      </c>
      <c r="B1113" s="5" t="s">
        <v>284</v>
      </c>
      <c r="C1113" s="3">
        <v>2015</v>
      </c>
      <c r="D1113" s="7">
        <v>7.348968504858914</v>
      </c>
      <c r="E1113" s="7">
        <v>8.5735655912783599</v>
      </c>
      <c r="F1113" s="7">
        <v>4.6514763429173227</v>
      </c>
      <c r="G1113" s="7">
        <v>9.4387594678451538</v>
      </c>
      <c r="H1113" s="7">
        <v>7.1701750196590854</v>
      </c>
      <c r="I1113" s="7">
        <v>6.8972242691744663</v>
      </c>
      <c r="J1113" s="12">
        <f t="shared" si="17"/>
        <v>1.8288883920077303</v>
      </c>
    </row>
    <row r="1114" spans="1:10">
      <c r="A1114" s="1" t="s">
        <v>285</v>
      </c>
      <c r="B1114" s="5" t="s">
        <v>286</v>
      </c>
      <c r="C1114" s="3">
        <v>2015</v>
      </c>
      <c r="D1114" s="7">
        <v>7.4190894673081855</v>
      </c>
      <c r="E1114" s="7">
        <v>6.2502592860412713</v>
      </c>
      <c r="F1114" s="7">
        <v>6.6525364591250069</v>
      </c>
      <c r="G1114" s="7">
        <v>8.4509473766406078</v>
      </c>
      <c r="H1114" s="7">
        <v>8.2980976751071722</v>
      </c>
      <c r="I1114" s="7">
        <v>7.449177038737619</v>
      </c>
      <c r="J1114" s="12">
        <f t="shared" si="17"/>
        <v>0.9736596860925617</v>
      </c>
    </row>
    <row r="1115" spans="1:10">
      <c r="A1115" s="1" t="s">
        <v>287</v>
      </c>
      <c r="B1115" s="5" t="s">
        <v>288</v>
      </c>
      <c r="C1115" s="3">
        <v>2015</v>
      </c>
      <c r="D1115" s="7">
        <v>7.779411510361034</v>
      </c>
      <c r="E1115" s="7">
        <v>6.1033074664891158</v>
      </c>
      <c r="F1115" s="7">
        <v>7.3914294911902152</v>
      </c>
      <c r="G1115" s="7">
        <v>9.6635417390664973</v>
      </c>
      <c r="H1115" s="7">
        <v>8.6897946823714598</v>
      </c>
      <c r="I1115" s="7">
        <v>7.0263836459398341</v>
      </c>
      <c r="J1115" s="12">
        <f t="shared" si="17"/>
        <v>1.4058403056106676</v>
      </c>
    </row>
    <row r="1116" spans="1:10">
      <c r="A1116" s="1" t="s">
        <v>289</v>
      </c>
      <c r="B1116" s="5" t="s">
        <v>290</v>
      </c>
      <c r="C1116" s="3">
        <v>2015</v>
      </c>
      <c r="D1116" s="7">
        <v>6.9297238239757206</v>
      </c>
      <c r="E1116" s="7">
        <v>5.9377880475476879</v>
      </c>
      <c r="F1116" s="7">
        <v>5.378141495279575</v>
      </c>
      <c r="G1116" s="7">
        <v>8.5137925037140754</v>
      </c>
      <c r="H1116" s="7">
        <v>7.9852176725729542</v>
      </c>
      <c r="I1116" s="7">
        <v>6.780310350348052</v>
      </c>
      <c r="J1116" s="12">
        <f t="shared" si="17"/>
        <v>1.326314431877643</v>
      </c>
    </row>
    <row r="1117" spans="1:10">
      <c r="A1117" s="1" t="s">
        <v>291</v>
      </c>
      <c r="B1117" s="5" t="s">
        <v>292</v>
      </c>
      <c r="C1117" s="3">
        <v>2015</v>
      </c>
      <c r="D1117" s="7">
        <v>7.9197146562905312</v>
      </c>
      <c r="E1117" s="7">
        <v>7.2128662210566539</v>
      </c>
      <c r="F1117" s="7">
        <v>6.6125359289801118</v>
      </c>
      <c r="G1117" s="7">
        <v>9.5384303221574616</v>
      </c>
      <c r="H1117" s="7">
        <v>8.6921622985143454</v>
      </c>
      <c r="I1117" s="7">
        <v>7.5197559570280825</v>
      </c>
      <c r="J1117" s="12">
        <f t="shared" si="17"/>
        <v>1.1816439279399806</v>
      </c>
    </row>
    <row r="1118" spans="1:10">
      <c r="A1118" s="1" t="s">
        <v>293</v>
      </c>
      <c r="B1118" s="5" t="s">
        <v>294</v>
      </c>
      <c r="C1118" s="3">
        <v>2015</v>
      </c>
      <c r="D1118" s="7">
        <v>6.2821490443226136</v>
      </c>
      <c r="E1118" s="7">
        <v>5.9117761928761032</v>
      </c>
      <c r="F1118" s="7">
        <v>4.9574743724221015</v>
      </c>
      <c r="G1118" s="7">
        <v>8.2642033557144963</v>
      </c>
      <c r="H1118" s="7">
        <v>6.6219841083442903</v>
      </c>
      <c r="I1118" s="7">
        <v>5.6696405099809297</v>
      </c>
      <c r="J1118" s="12">
        <f t="shared" si="17"/>
        <v>1.2560943252151806</v>
      </c>
    </row>
    <row r="1119" spans="1:10">
      <c r="A1119" s="1" t="s">
        <v>295</v>
      </c>
      <c r="B1119" s="5" t="s">
        <v>296</v>
      </c>
      <c r="C1119" s="3">
        <v>2015</v>
      </c>
      <c r="D1119" s="7">
        <v>6.9199214075010538</v>
      </c>
      <c r="E1119" s="7">
        <v>5.4205544905658822</v>
      </c>
      <c r="F1119" s="7">
        <v>5.6451431640149163</v>
      </c>
      <c r="G1119" s="7">
        <v>9.303317214367139</v>
      </c>
      <c r="H1119" s="7">
        <v>6.9474962111182634</v>
      </c>
      <c r="I1119" s="7">
        <v>7.3087533720180993</v>
      </c>
      <c r="J1119" s="12">
        <f t="shared" si="17"/>
        <v>1.5576870112198686</v>
      </c>
    </row>
    <row r="1120" spans="1:10">
      <c r="A1120" s="1" t="s">
        <v>297</v>
      </c>
      <c r="B1120" s="5" t="s">
        <v>298</v>
      </c>
      <c r="C1120" s="3">
        <v>2015</v>
      </c>
      <c r="D1120" s="7">
        <v>6.1741530819057608</v>
      </c>
      <c r="E1120" s="7">
        <v>4.6780230874893345</v>
      </c>
      <c r="F1120" s="7">
        <v>4.6935580403003421</v>
      </c>
      <c r="G1120" s="7">
        <v>8.3992539614645558</v>
      </c>
      <c r="H1120" s="7">
        <v>7.1944197354102419</v>
      </c>
      <c r="I1120" s="7">
        <v>5.9294827548789151</v>
      </c>
      <c r="J1120" s="12">
        <f t="shared" si="17"/>
        <v>1.6188215807977384</v>
      </c>
    </row>
    <row r="1121" spans="1:10">
      <c r="A1121" s="1" t="s">
        <v>299</v>
      </c>
      <c r="B1121" s="5" t="s">
        <v>300</v>
      </c>
      <c r="C1121" s="3">
        <v>2015</v>
      </c>
      <c r="D1121" s="7">
        <v>6.0718628242836168</v>
      </c>
      <c r="E1121" s="7">
        <v>7.0712100076007314</v>
      </c>
      <c r="F1121" s="7">
        <v>4.0152623403767498</v>
      </c>
      <c r="G1121" s="7">
        <v>7.07073881776049</v>
      </c>
      <c r="H1121" s="7">
        <v>6.6215825514640576</v>
      </c>
      <c r="I1121" s="7">
        <v>5.5690486929804006</v>
      </c>
      <c r="J1121" s="12">
        <f t="shared" si="17"/>
        <v>1.3020216110545164</v>
      </c>
    </row>
    <row r="1122" spans="1:10">
      <c r="A1122" s="1" t="s">
        <v>301</v>
      </c>
      <c r="B1122" s="5" t="s">
        <v>302</v>
      </c>
      <c r="C1122" s="3">
        <v>2015</v>
      </c>
      <c r="D1122" s="7">
        <v>6.8703401498782819</v>
      </c>
      <c r="E1122" s="7">
        <v>6.8356202392684642</v>
      </c>
      <c r="F1122" s="7">
        <v>5.1773849385776449</v>
      </c>
      <c r="G1122" s="7">
        <v>8.0954303019877454</v>
      </c>
      <c r="H1122" s="7">
        <v>7.6031404374114562</v>
      </c>
      <c r="I1122" s="7">
        <v>6.652226806664876</v>
      </c>
      <c r="J1122" s="12">
        <f t="shared" si="17"/>
        <v>1.1127318972687528</v>
      </c>
    </row>
    <row r="1123" spans="1:10">
      <c r="A1123" s="1" t="s">
        <v>303</v>
      </c>
      <c r="B1123" s="5" t="s">
        <v>304</v>
      </c>
      <c r="C1123" s="3">
        <v>2015</v>
      </c>
      <c r="D1123" s="7">
        <v>7.5895807968361746</v>
      </c>
      <c r="E1123" s="7">
        <v>7.2708398113455184</v>
      </c>
      <c r="F1123" s="7">
        <v>5.914781767599206</v>
      </c>
      <c r="G1123" s="7">
        <v>9.3654890851984565</v>
      </c>
      <c r="H1123" s="7">
        <v>8.0023129383031559</v>
      </c>
      <c r="I1123" s="7">
        <v>7.3755041555758325</v>
      </c>
      <c r="J1123" s="12">
        <f t="shared" si="17"/>
        <v>1.2526474426529461</v>
      </c>
    </row>
    <row r="1124" spans="1:10">
      <c r="A1124" s="1" t="s">
        <v>305</v>
      </c>
      <c r="B1124" s="5" t="s">
        <v>306</v>
      </c>
      <c r="C1124" s="3">
        <v>2015</v>
      </c>
      <c r="D1124" s="7">
        <v>5.7603559445575705</v>
      </c>
      <c r="E1124" s="7">
        <v>7.214035479031522</v>
      </c>
      <c r="F1124" s="7">
        <v>4.2452858698763212</v>
      </c>
      <c r="G1124" s="7">
        <v>7.0272337594469976</v>
      </c>
      <c r="H1124" s="7">
        <v>5.6528029172185947</v>
      </c>
      <c r="I1124" s="7">
        <v>4.6663352100770172</v>
      </c>
      <c r="J1124" s="12">
        <f t="shared" si="17"/>
        <v>1.3436933128553403</v>
      </c>
    </row>
    <row r="1125" spans="1:10">
      <c r="A1125" s="1" t="s">
        <v>307</v>
      </c>
      <c r="B1125" s="5" t="s">
        <v>308</v>
      </c>
      <c r="C1125" s="3">
        <v>2015</v>
      </c>
      <c r="D1125" s="7">
        <v>8.8297302462205973</v>
      </c>
      <c r="E1125" s="7">
        <v>7.5500010358523335</v>
      </c>
      <c r="F1125" s="7">
        <v>8.372364161574783</v>
      </c>
      <c r="G1125" s="7">
        <v>9.8579447375495164</v>
      </c>
      <c r="H1125" s="7">
        <v>9.4977701474976293</v>
      </c>
      <c r="I1125" s="7">
        <v>8.7864576049853138</v>
      </c>
      <c r="J1125" s="12">
        <f t="shared" si="17"/>
        <v>0.91526641489864358</v>
      </c>
    </row>
    <row r="1126" spans="1:10">
      <c r="A1126" s="1" t="s">
        <v>309</v>
      </c>
      <c r="B1126" s="5" t="s">
        <v>310</v>
      </c>
      <c r="C1126" s="3">
        <v>2015</v>
      </c>
      <c r="D1126" s="7">
        <v>7.6196446180555553</v>
      </c>
      <c r="E1126" s="7">
        <v>5.8744624817366979</v>
      </c>
      <c r="F1126" s="7">
        <v>6.6236678876373514</v>
      </c>
      <c r="G1126" s="7">
        <v>9.7344501686143499</v>
      </c>
      <c r="H1126" s="7">
        <v>8.5567806873740544</v>
      </c>
      <c r="I1126" s="7">
        <v>7.318060211229457</v>
      </c>
      <c r="J1126" s="12">
        <f t="shared" si="17"/>
        <v>1.5394149130496564</v>
      </c>
    </row>
    <row r="1127" spans="1:10">
      <c r="A1127" s="1" t="s">
        <v>311</v>
      </c>
      <c r="B1127" s="5" t="s">
        <v>312</v>
      </c>
      <c r="C1127" s="3">
        <v>2015</v>
      </c>
      <c r="D1127" s="7">
        <v>7.3898459370787846</v>
      </c>
      <c r="E1127" s="7">
        <v>5.0349938168962325</v>
      </c>
      <c r="F1127" s="7">
        <v>6.904043006597969</v>
      </c>
      <c r="G1127" s="7">
        <v>9.7672364247271215</v>
      </c>
      <c r="H1127" s="7">
        <v>8.2217206339832067</v>
      </c>
      <c r="I1127" s="7">
        <v>7.0203495707446946</v>
      </c>
      <c r="J1127" s="12">
        <f t="shared" si="17"/>
        <v>1.7508470410743462</v>
      </c>
    </row>
    <row r="1128" spans="1:10">
      <c r="A1128" s="1" t="s">
        <v>313</v>
      </c>
      <c r="B1128" s="5" t="s">
        <v>314</v>
      </c>
      <c r="C1128" s="3">
        <v>2015</v>
      </c>
      <c r="D1128" s="7" t="s">
        <v>48</v>
      </c>
      <c r="E1128" s="7" t="s">
        <v>48</v>
      </c>
      <c r="F1128" s="7" t="s">
        <v>48</v>
      </c>
      <c r="G1128" s="7" t="s">
        <v>48</v>
      </c>
      <c r="H1128" s="7" t="s">
        <v>48</v>
      </c>
      <c r="I1128" s="7" t="s">
        <v>48</v>
      </c>
      <c r="J1128" s="12" t="str">
        <f t="shared" si="17"/>
        <v/>
      </c>
    </row>
    <row r="1129" spans="1:10">
      <c r="A1129" s="1" t="s">
        <v>315</v>
      </c>
      <c r="B1129" s="5" t="s">
        <v>316</v>
      </c>
      <c r="C1129" s="3">
        <v>2015</v>
      </c>
      <c r="D1129" s="7">
        <v>6.7588483561556814</v>
      </c>
      <c r="E1129" s="7">
        <v>5.746689679452567</v>
      </c>
      <c r="F1129" s="7">
        <v>5.9349982369709204</v>
      </c>
      <c r="G1129" s="7">
        <v>8.219677266826837</v>
      </c>
      <c r="H1129" s="7">
        <v>6.9724357389954816</v>
      </c>
      <c r="I1129" s="7">
        <v>6.9569113359972166</v>
      </c>
      <c r="J1129" s="12">
        <f t="shared" si="17"/>
        <v>0.99017647504189177</v>
      </c>
    </row>
    <row r="1130" spans="1:10">
      <c r="A1130" s="1" t="s">
        <v>317</v>
      </c>
      <c r="B1130" s="5" t="s">
        <v>318</v>
      </c>
      <c r="C1130" s="3">
        <v>2015</v>
      </c>
      <c r="D1130" s="7">
        <v>7.7795778935539879</v>
      </c>
      <c r="E1130" s="7">
        <v>6.1624941847502717</v>
      </c>
      <c r="F1130" s="7">
        <v>7.331067470901357</v>
      </c>
      <c r="G1130" s="7">
        <v>9.7619033421096582</v>
      </c>
      <c r="H1130" s="7">
        <v>8.4348689367086411</v>
      </c>
      <c r="I1130" s="7">
        <v>7.2279664436007076</v>
      </c>
      <c r="J1130" s="12">
        <f t="shared" si="17"/>
        <v>1.3674185283230098</v>
      </c>
    </row>
    <row r="1131" spans="1:10">
      <c r="A1131" s="1" t="s">
        <v>319</v>
      </c>
      <c r="B1131" s="5" t="s">
        <v>320</v>
      </c>
      <c r="C1131" s="3">
        <v>2015</v>
      </c>
      <c r="D1131" s="7">
        <v>6.6788063893052536</v>
      </c>
      <c r="E1131" s="7">
        <v>8.1034078210056162</v>
      </c>
      <c r="F1131" s="7">
        <v>4.8767326400891839</v>
      </c>
      <c r="G1131" s="7">
        <v>7.9926698748573806</v>
      </c>
      <c r="H1131" s="7">
        <v>6.2061931871511744</v>
      </c>
      <c r="I1131" s="7">
        <v>6.1183866692228612</v>
      </c>
      <c r="J1131" s="12">
        <f t="shared" si="17"/>
        <v>1.3728402921735021</v>
      </c>
    </row>
    <row r="1132" spans="1:10">
      <c r="A1132" s="1" t="s">
        <v>321</v>
      </c>
      <c r="B1132" s="5" t="s">
        <v>322</v>
      </c>
      <c r="C1132" s="3">
        <v>2015</v>
      </c>
      <c r="D1132" s="7">
        <v>4.4077531894271358</v>
      </c>
      <c r="E1132" s="7">
        <v>6.8385275523117119</v>
      </c>
      <c r="F1132" s="7">
        <v>1.844648975996829</v>
      </c>
      <c r="G1132" s="7">
        <v>6.5671809182176206</v>
      </c>
      <c r="H1132" s="7" t="s">
        <v>48</v>
      </c>
      <c r="I1132" s="7">
        <v>3.6015785070453825</v>
      </c>
      <c r="J1132" s="12">
        <f t="shared" si="17"/>
        <v>2.409602289728507</v>
      </c>
    </row>
    <row r="1133" spans="1:10">
      <c r="A1133" s="1" t="s">
        <v>323</v>
      </c>
      <c r="B1133" s="5" t="s">
        <v>324</v>
      </c>
      <c r="C1133" s="3">
        <v>2015</v>
      </c>
      <c r="D1133" s="7">
        <v>6.3524948075977514</v>
      </c>
      <c r="E1133" s="7">
        <v>5.6814231302338651</v>
      </c>
      <c r="F1133" s="7">
        <v>4.1433032303128492</v>
      </c>
      <c r="G1133" s="7">
        <v>8.7691419361917173</v>
      </c>
      <c r="H1133" s="7">
        <v>6.7042574596105329</v>
      </c>
      <c r="I1133" s="7">
        <v>6.4866078657796917</v>
      </c>
      <c r="J1133" s="12">
        <f t="shared" si="17"/>
        <v>1.6817158011504729</v>
      </c>
    </row>
    <row r="1134" spans="1:10">
      <c r="A1134" s="1" t="s">
        <v>325</v>
      </c>
      <c r="B1134" s="5" t="s">
        <v>326</v>
      </c>
      <c r="C1134" s="3">
        <v>2015</v>
      </c>
      <c r="D1134" s="7">
        <v>8.0394043816049852</v>
      </c>
      <c r="E1134" s="7">
        <v>4.8085928383331575</v>
      </c>
      <c r="F1134" s="7">
        <v>8.7232634573594012</v>
      </c>
      <c r="G1134" s="7">
        <v>9.8512401200964153</v>
      </c>
      <c r="H1134" s="7">
        <v>8.6401527968504759</v>
      </c>
      <c r="I1134" s="7">
        <v>8.1746995963105338</v>
      </c>
      <c r="J1134" s="12">
        <f t="shared" si="17"/>
        <v>1.9083866542591703</v>
      </c>
    </row>
    <row r="1135" spans="1:10">
      <c r="A1135" s="1" t="s">
        <v>327</v>
      </c>
      <c r="B1135" s="5" t="s">
        <v>328</v>
      </c>
      <c r="C1135" s="3">
        <v>2015</v>
      </c>
      <c r="D1135" s="7">
        <v>8.5199991763129557</v>
      </c>
      <c r="E1135" s="7">
        <v>7.7196683541341766</v>
      </c>
      <c r="F1135" s="7">
        <v>8.9823460309623613</v>
      </c>
      <c r="G1135" s="7">
        <v>9.7557855495658092</v>
      </c>
      <c r="H1135" s="7">
        <v>7.9410589079294249</v>
      </c>
      <c r="I1135" s="7">
        <v>8.1908659114665809</v>
      </c>
      <c r="J1135" s="12">
        <f t="shared" si="17"/>
        <v>0.84037810544173774</v>
      </c>
    </row>
    <row r="1136" spans="1:10">
      <c r="A1136" s="1" t="s">
        <v>331</v>
      </c>
      <c r="B1136" s="5" t="s">
        <v>332</v>
      </c>
      <c r="C1136" s="3">
        <v>2015</v>
      </c>
      <c r="D1136" s="7">
        <v>4.4642542007005908</v>
      </c>
      <c r="E1136" s="7">
        <v>7.1973769465578128</v>
      </c>
      <c r="F1136" s="7">
        <v>2.2447947324748441</v>
      </c>
      <c r="G1136" s="7">
        <v>4.8132197181251346</v>
      </c>
      <c r="H1136" s="7">
        <v>4.7650219470681092</v>
      </c>
      <c r="I1136" s="7">
        <v>3.3772217497624735</v>
      </c>
      <c r="J1136" s="12">
        <f t="shared" si="17"/>
        <v>1.8566550365613705</v>
      </c>
    </row>
    <row r="1137" spans="1:10">
      <c r="A1137" s="1" t="s">
        <v>333</v>
      </c>
      <c r="B1137" s="5" t="s">
        <v>541</v>
      </c>
      <c r="C1137" s="3">
        <v>2015</v>
      </c>
      <c r="D1137" s="7">
        <v>7.9102727151624439</v>
      </c>
      <c r="E1137" s="7">
        <v>7.5468633383364541</v>
      </c>
      <c r="F1137" s="7">
        <v>7.1449781916398356</v>
      </c>
      <c r="G1137" s="7">
        <v>9.6345916275370946</v>
      </c>
      <c r="H1137" s="7">
        <v>7.9409294016206928</v>
      </c>
      <c r="I1137" s="7">
        <v>7.3084922986335625</v>
      </c>
      <c r="J1137" s="12">
        <f t="shared" si="17"/>
        <v>1.0067245566732279</v>
      </c>
    </row>
    <row r="1138" spans="1:10">
      <c r="A1138" s="1" t="s">
        <v>334</v>
      </c>
      <c r="B1138" s="5" t="s">
        <v>335</v>
      </c>
      <c r="C1138" s="3">
        <v>2015</v>
      </c>
      <c r="D1138" s="7">
        <v>5.8909008412893469</v>
      </c>
      <c r="E1138" s="7">
        <v>5.6972424151421972</v>
      </c>
      <c r="F1138" s="7">
        <v>3.8842131945428346</v>
      </c>
      <c r="G1138" s="7">
        <v>7.8517429853163057</v>
      </c>
      <c r="H1138" s="7">
        <v>6.2464521392724643</v>
      </c>
      <c r="I1138" s="7">
        <v>5.7966921236836129</v>
      </c>
      <c r="J1138" s="12">
        <f t="shared" si="17"/>
        <v>1.4181323487289144</v>
      </c>
    </row>
    <row r="1139" spans="1:10">
      <c r="A1139" s="1" t="s">
        <v>336</v>
      </c>
      <c r="B1139" s="5" t="s">
        <v>337</v>
      </c>
      <c r="C1139" s="3">
        <v>2015</v>
      </c>
      <c r="D1139" s="7">
        <v>6.6190757259488313</v>
      </c>
      <c r="E1139" s="7">
        <v>7.3105082768569201</v>
      </c>
      <c r="F1139" s="7">
        <v>5.1601981482118902</v>
      </c>
      <c r="G1139" s="7">
        <v>7.9677276364825387</v>
      </c>
      <c r="H1139" s="7">
        <v>6.0342883910474612</v>
      </c>
      <c r="I1139" s="7">
        <v>6.6338273131032537</v>
      </c>
      <c r="J1139" s="12">
        <f t="shared" si="17"/>
        <v>1.0917226768499837</v>
      </c>
    </row>
    <row r="1140" spans="1:10">
      <c r="A1140" s="1" t="s">
        <v>338</v>
      </c>
      <c r="B1140" s="5" t="s">
        <v>339</v>
      </c>
      <c r="C1140" s="3">
        <v>2015</v>
      </c>
      <c r="D1140" s="7">
        <v>6.8906531025089262</v>
      </c>
      <c r="E1140" s="7">
        <v>6.8935149569008338</v>
      </c>
      <c r="F1140" s="7">
        <v>5.2206431978492533</v>
      </c>
      <c r="G1140" s="7">
        <v>8.4112051828531786</v>
      </c>
      <c r="H1140" s="7">
        <v>7.1277746353455376</v>
      </c>
      <c r="I1140" s="7">
        <v>6.80357811856718</v>
      </c>
      <c r="J1140" s="12">
        <f t="shared" si="17"/>
        <v>1.1363126983554477</v>
      </c>
    </row>
    <row r="1141" spans="1:10">
      <c r="A1141" s="1" t="s">
        <v>340</v>
      </c>
      <c r="B1141" s="5" t="s">
        <v>341</v>
      </c>
      <c r="C1141" s="3">
        <v>2015</v>
      </c>
      <c r="D1141" s="7">
        <v>6.4519946789176341</v>
      </c>
      <c r="E1141" s="7">
        <v>4.7322130544710737</v>
      </c>
      <c r="F1141" s="7">
        <v>4.0028470130396387</v>
      </c>
      <c r="G1141" s="7">
        <v>8.9931848965309129</v>
      </c>
      <c r="H1141" s="7">
        <v>7.8090074426062328</v>
      </c>
      <c r="I1141" s="7">
        <v>6.6689017669703317</v>
      </c>
      <c r="J1141" s="12">
        <f t="shared" si="17"/>
        <v>2.0797580310642649</v>
      </c>
    </row>
    <row r="1142" spans="1:10">
      <c r="A1142" s="1" t="s">
        <v>342</v>
      </c>
      <c r="B1142" s="5" t="s">
        <v>343</v>
      </c>
      <c r="C1142" s="3">
        <v>2015</v>
      </c>
      <c r="D1142" s="7">
        <v>5.8190474831984629</v>
      </c>
      <c r="E1142" s="7">
        <v>6.78036221396271</v>
      </c>
      <c r="F1142" s="7">
        <v>3.8445559778448812</v>
      </c>
      <c r="G1142" s="7">
        <v>6.821667013385623</v>
      </c>
      <c r="H1142" s="7">
        <v>6.2402548397132538</v>
      </c>
      <c r="I1142" s="7">
        <v>5.4545095699820489</v>
      </c>
      <c r="J1142" s="12">
        <f t="shared" si="17"/>
        <v>1.2387359382640257</v>
      </c>
    </row>
    <row r="1143" spans="1:10">
      <c r="A1143" s="1" t="s">
        <v>344</v>
      </c>
      <c r="B1143" s="5" t="s">
        <v>345</v>
      </c>
      <c r="C1143" s="3">
        <v>2015</v>
      </c>
      <c r="D1143" s="7">
        <v>6.7604585006693458</v>
      </c>
      <c r="E1143" s="7">
        <v>6.3730673469082868</v>
      </c>
      <c r="F1143" s="7">
        <v>4.9277247800184139</v>
      </c>
      <c r="G1143" s="7">
        <v>8.4433322457034929</v>
      </c>
      <c r="H1143" s="7">
        <v>7.9849877368601145</v>
      </c>
      <c r="I1143" s="7">
        <v>6.1202671869175012</v>
      </c>
      <c r="J1143" s="12">
        <f t="shared" si="17"/>
        <v>1.4361338877191854</v>
      </c>
    </row>
    <row r="1144" spans="1:10">
      <c r="A1144" s="1" t="s">
        <v>346</v>
      </c>
      <c r="B1144" s="5" t="s">
        <v>347</v>
      </c>
      <c r="C1144" s="3">
        <v>2015</v>
      </c>
      <c r="D1144" s="7">
        <v>6.1486060408340819</v>
      </c>
      <c r="E1144" s="7">
        <v>6.2439192071428575</v>
      </c>
      <c r="F1144" s="7">
        <v>4.9760582547132746</v>
      </c>
      <c r="G1144" s="7">
        <v>7.0263077133531713</v>
      </c>
      <c r="H1144" s="7">
        <v>6.6888144072640161</v>
      </c>
      <c r="I1144" s="7">
        <v>5.8563369678000807</v>
      </c>
      <c r="J1144" s="12">
        <f t="shared" si="17"/>
        <v>0.79547011127004807</v>
      </c>
    </row>
    <row r="1145" spans="1:10">
      <c r="A1145" s="1" t="s">
        <v>348</v>
      </c>
      <c r="B1145" s="5" t="s">
        <v>349</v>
      </c>
      <c r="C1145" s="3">
        <v>2015</v>
      </c>
      <c r="D1145" s="7">
        <v>6.9781241109407182</v>
      </c>
      <c r="E1145" s="7">
        <v>7.3085612973342036</v>
      </c>
      <c r="F1145" s="7">
        <v>4.9483254449461764</v>
      </c>
      <c r="G1145" s="7">
        <v>9.0772846518545443</v>
      </c>
      <c r="H1145" s="7">
        <v>7.4289115157999248</v>
      </c>
      <c r="I1145" s="7">
        <v>6.1087323035729675</v>
      </c>
      <c r="J1145" s="12">
        <f t="shared" si="17"/>
        <v>1.5487678171760333</v>
      </c>
    </row>
    <row r="1146" spans="1:10">
      <c r="A1146" s="1" t="s">
        <v>350</v>
      </c>
      <c r="B1146" s="5" t="s">
        <v>351</v>
      </c>
      <c r="C1146" s="3">
        <v>2015</v>
      </c>
      <c r="D1146" s="7">
        <v>6.9501220090900464</v>
      </c>
      <c r="E1146" s="7">
        <v>7.7810127103178628</v>
      </c>
      <c r="F1146" s="7">
        <v>4.2041124374723697</v>
      </c>
      <c r="G1146" s="7">
        <v>8.5906168510389573</v>
      </c>
      <c r="H1146" s="7">
        <v>7.0996345252685646</v>
      </c>
      <c r="I1146" s="7">
        <v>7.0577318943550207</v>
      </c>
      <c r="J1146" s="12">
        <f t="shared" si="17"/>
        <v>1.6549957605515955</v>
      </c>
    </row>
    <row r="1147" spans="1:10">
      <c r="A1147" s="1" t="s">
        <v>352</v>
      </c>
      <c r="B1147" s="5" t="s">
        <v>353</v>
      </c>
      <c r="C1147" s="3">
        <v>2015</v>
      </c>
      <c r="D1147" s="7">
        <v>5.2275478832309616</v>
      </c>
      <c r="E1147" s="7">
        <v>6.8395827129886833</v>
      </c>
      <c r="F1147" s="7">
        <v>4.3161647186989507</v>
      </c>
      <c r="G1147" s="7">
        <v>3.2927952815761734</v>
      </c>
      <c r="H1147" s="7">
        <v>6.3401234231817902</v>
      </c>
      <c r="I1147" s="7">
        <v>5.3908318284587056</v>
      </c>
      <c r="J1147" s="12">
        <f t="shared" si="17"/>
        <v>1.4522982147394576</v>
      </c>
    </row>
    <row r="1148" spans="1:10">
      <c r="A1148" s="1" t="s">
        <v>354</v>
      </c>
      <c r="B1148" s="5" t="s">
        <v>355</v>
      </c>
      <c r="C1148" s="3">
        <v>2015</v>
      </c>
      <c r="D1148" s="7">
        <v>7.0006019537699498</v>
      </c>
      <c r="E1148" s="7">
        <v>5.5445671864607196</v>
      </c>
      <c r="F1148" s="7">
        <v>4.8180309894793663</v>
      </c>
      <c r="G1148" s="7">
        <v>8.6120761575155953</v>
      </c>
      <c r="H1148" s="7">
        <v>8.4770620157279986</v>
      </c>
      <c r="I1148" s="7">
        <v>7.5713400356983023</v>
      </c>
      <c r="J1148" s="12">
        <f t="shared" si="17"/>
        <v>1.7310472340479226</v>
      </c>
    </row>
    <row r="1149" spans="1:10">
      <c r="A1149" s="1" t="s">
        <v>356</v>
      </c>
      <c r="B1149" s="5" t="s">
        <v>357</v>
      </c>
      <c r="C1149" s="3">
        <v>2015</v>
      </c>
      <c r="D1149" s="7">
        <v>8.2796633416458842</v>
      </c>
      <c r="E1149" s="7">
        <v>6.485422036132344</v>
      </c>
      <c r="F1149" s="7">
        <v>8.2821571086493986</v>
      </c>
      <c r="G1149" s="7">
        <v>9.8970085693128205</v>
      </c>
      <c r="H1149" s="7">
        <v>8.6686949086130785</v>
      </c>
      <c r="I1149" s="7">
        <v>8.0558011521589847</v>
      </c>
      <c r="J1149" s="12">
        <f t="shared" si="17"/>
        <v>1.228470233390786</v>
      </c>
    </row>
    <row r="1150" spans="1:10">
      <c r="A1150" s="1" t="s">
        <v>358</v>
      </c>
      <c r="B1150" s="5" t="s">
        <v>359</v>
      </c>
      <c r="C1150" s="3">
        <v>2015</v>
      </c>
      <c r="D1150" s="7">
        <v>8.3996809815950932</v>
      </c>
      <c r="E1150" s="7">
        <v>7.2381749020449311</v>
      </c>
      <c r="F1150" s="7">
        <v>7.9675569901825245</v>
      </c>
      <c r="G1150" s="7">
        <v>9.8555184916124325</v>
      </c>
      <c r="H1150" s="7">
        <v>8.0320470425274237</v>
      </c>
      <c r="I1150" s="7">
        <v>8.904218622684736</v>
      </c>
      <c r="J1150" s="12">
        <f t="shared" si="17"/>
        <v>1.0056096607004641</v>
      </c>
    </row>
    <row r="1151" spans="1:10">
      <c r="A1151" s="1" t="s">
        <v>361</v>
      </c>
      <c r="B1151" s="5" t="s">
        <v>362</v>
      </c>
      <c r="C1151" s="3">
        <v>2015</v>
      </c>
      <c r="D1151" s="7">
        <v>7.2297595473833089</v>
      </c>
      <c r="E1151" s="7">
        <v>6.9158044055145673</v>
      </c>
      <c r="F1151" s="7">
        <v>5.8299390617843567</v>
      </c>
      <c r="G1151" s="7">
        <v>9.0054828299431566</v>
      </c>
      <c r="H1151" s="7">
        <v>7.8656347038083272</v>
      </c>
      <c r="I1151" s="7">
        <v>6.5690398175843221</v>
      </c>
      <c r="J1151" s="12">
        <f t="shared" si="17"/>
        <v>1.2300275248346066</v>
      </c>
    </row>
    <row r="1152" spans="1:10">
      <c r="A1152" s="1" t="s">
        <v>363</v>
      </c>
      <c r="B1152" s="5" t="s">
        <v>364</v>
      </c>
      <c r="C1152" s="3">
        <v>2015</v>
      </c>
      <c r="D1152" s="7">
        <v>2.7191007709795394</v>
      </c>
      <c r="E1152" s="7">
        <v>5.0706282190227308</v>
      </c>
      <c r="F1152" s="7">
        <v>2.0770999315206247</v>
      </c>
      <c r="G1152" s="7">
        <v>0.94493459362189325</v>
      </c>
      <c r="H1152" s="7">
        <v>3.0381912656878338</v>
      </c>
      <c r="I1152" s="7">
        <v>2.445587151095872</v>
      </c>
      <c r="J1152" s="12">
        <f t="shared" si="17"/>
        <v>1.5220108252293447</v>
      </c>
    </row>
    <row r="1153" spans="1:10">
      <c r="A1153" s="1" t="s">
        <v>365</v>
      </c>
      <c r="B1153" s="5" t="s">
        <v>366</v>
      </c>
      <c r="C1153" s="3">
        <v>2015</v>
      </c>
      <c r="D1153" s="7">
        <v>5.7920079559671089</v>
      </c>
      <c r="E1153" s="7">
        <v>5.9820187719817923</v>
      </c>
      <c r="F1153" s="7">
        <v>4.8254806883261043</v>
      </c>
      <c r="G1153" s="7">
        <v>6.1377598227974692</v>
      </c>
      <c r="H1153" s="7">
        <v>6.1714104135918335</v>
      </c>
      <c r="I1153" s="7">
        <v>5.8514978313115167</v>
      </c>
      <c r="J1153" s="12">
        <f t="shared" si="17"/>
        <v>0.55616892235518967</v>
      </c>
    </row>
    <row r="1154" spans="1:10">
      <c r="A1154" s="1" t="s">
        <v>367</v>
      </c>
      <c r="B1154" s="5" t="s">
        <v>368</v>
      </c>
      <c r="C1154" s="3">
        <v>2015</v>
      </c>
      <c r="D1154" s="7">
        <v>5.5946507557677023</v>
      </c>
      <c r="E1154" s="7">
        <v>6.8239927095166317</v>
      </c>
      <c r="F1154" s="7">
        <v>2.3553028766482407</v>
      </c>
      <c r="G1154" s="7">
        <v>8.0511618822204323</v>
      </c>
      <c r="H1154" s="7">
        <v>6.4394850319837103</v>
      </c>
      <c r="I1154" s="7">
        <v>4.346074097814431</v>
      </c>
      <c r="J1154" s="12">
        <f t="shared" ref="J1154:J1217" si="18">IF(COUNT(E1154:I1154)&gt;3,STDEV(E1154:I1154),"")</f>
        <v>2.2534099787267179</v>
      </c>
    </row>
    <row r="1155" spans="1:10">
      <c r="A1155" s="1" t="s">
        <v>369</v>
      </c>
      <c r="B1155" s="5" t="s">
        <v>370</v>
      </c>
      <c r="C1155" s="3">
        <v>2015</v>
      </c>
      <c r="D1155" s="7">
        <v>6.3707300623840855</v>
      </c>
      <c r="E1155" s="7">
        <v>7.2767960459474725</v>
      </c>
      <c r="F1155" s="7">
        <v>4.8582482506161373</v>
      </c>
      <c r="G1155" s="7">
        <v>8.6315700399737079</v>
      </c>
      <c r="H1155" s="7">
        <v>6.245562836384309</v>
      </c>
      <c r="I1155" s="7">
        <v>4.8422130885649812</v>
      </c>
      <c r="J1155" s="12">
        <f t="shared" si="18"/>
        <v>1.6257294567346918</v>
      </c>
    </row>
    <row r="1156" spans="1:10">
      <c r="A1156" s="1" t="s">
        <v>371</v>
      </c>
      <c r="B1156" s="5" t="s">
        <v>372</v>
      </c>
      <c r="C1156" s="3">
        <v>2015</v>
      </c>
      <c r="D1156" s="7">
        <v>5.7527986298974483</v>
      </c>
      <c r="E1156" s="7">
        <v>6.9635758397678753</v>
      </c>
      <c r="F1156" s="7">
        <v>3.4487657640518403</v>
      </c>
      <c r="G1156" s="7">
        <v>7.8596685204018764</v>
      </c>
      <c r="H1156" s="7">
        <v>5.5035665135082183</v>
      </c>
      <c r="I1156" s="7">
        <v>5.0322042046505233</v>
      </c>
      <c r="J1156" s="12">
        <f t="shared" si="18"/>
        <v>1.7171516484777565</v>
      </c>
    </row>
    <row r="1157" spans="1:10">
      <c r="A1157" s="1" t="s">
        <v>30</v>
      </c>
      <c r="B1157" s="5" t="s">
        <v>31</v>
      </c>
      <c r="C1157" s="3">
        <v>2014</v>
      </c>
      <c r="D1157" s="7">
        <v>7.6099868593955327</v>
      </c>
      <c r="E1157" s="7">
        <v>7.6915620101538034</v>
      </c>
      <c r="F1157" s="7">
        <v>5.0979771507349128</v>
      </c>
      <c r="G1157" s="7">
        <v>9.7319388867732108</v>
      </c>
      <c r="H1157" s="7">
        <v>8.2938864513532682</v>
      </c>
      <c r="I1157" s="7">
        <v>7.2341563716370585</v>
      </c>
      <c r="J1157" s="12">
        <f t="shared" si="18"/>
        <v>1.6903028472246588</v>
      </c>
    </row>
    <row r="1158" spans="1:10">
      <c r="A1158" s="1" t="s">
        <v>32</v>
      </c>
      <c r="B1158" s="5" t="s">
        <v>33</v>
      </c>
      <c r="C1158" s="3">
        <v>2014</v>
      </c>
      <c r="D1158" s="7">
        <v>4.8674547376767521</v>
      </c>
      <c r="E1158" s="7">
        <v>3.9273728824531067</v>
      </c>
      <c r="F1158" s="7">
        <v>3.855620133792625</v>
      </c>
      <c r="G1158" s="7">
        <v>7.2169169076849364</v>
      </c>
      <c r="H1158" s="7">
        <v>4.556910351964448</v>
      </c>
      <c r="I1158" s="7">
        <v>4.8304035700716978</v>
      </c>
      <c r="J1158" s="12">
        <f t="shared" si="18"/>
        <v>1.3715727513795457</v>
      </c>
    </row>
    <row r="1159" spans="1:10">
      <c r="A1159" s="1" t="s">
        <v>34</v>
      </c>
      <c r="B1159" s="5" t="s">
        <v>35</v>
      </c>
      <c r="C1159" s="3">
        <v>2014</v>
      </c>
      <c r="D1159" s="7">
        <v>4.7882580118294404</v>
      </c>
      <c r="E1159" s="7">
        <v>5.4914890215034955</v>
      </c>
      <c r="F1159" s="7">
        <v>2.8064956326158339</v>
      </c>
      <c r="G1159" s="7">
        <v>6.888203897154626</v>
      </c>
      <c r="H1159" s="7">
        <v>4.8588852293947751</v>
      </c>
      <c r="I1159" s="7">
        <v>3.9549297083210426</v>
      </c>
      <c r="J1159" s="12">
        <f t="shared" si="18"/>
        <v>1.5435692010603361</v>
      </c>
    </row>
    <row r="1160" spans="1:10">
      <c r="A1160" s="1" t="s">
        <v>36</v>
      </c>
      <c r="B1160" s="5" t="s">
        <v>37</v>
      </c>
      <c r="C1160" s="3">
        <v>2014</v>
      </c>
      <c r="D1160" s="7">
        <v>4.7462686567164187</v>
      </c>
      <c r="E1160" s="7">
        <v>5.72730547434006</v>
      </c>
      <c r="F1160" s="7">
        <v>4.7269658615714949</v>
      </c>
      <c r="G1160" s="7">
        <v>4.8274013766445387</v>
      </c>
      <c r="H1160" s="7">
        <v>3.184601950377083</v>
      </c>
      <c r="I1160" s="7">
        <v>5.2318634856509441</v>
      </c>
      <c r="J1160" s="12">
        <f t="shared" si="18"/>
        <v>0.95443348079569112</v>
      </c>
    </row>
    <row r="1161" spans="1:10">
      <c r="A1161" s="1" t="s">
        <v>38</v>
      </c>
      <c r="B1161" s="5" t="s">
        <v>39</v>
      </c>
      <c r="C1161" s="3">
        <v>2014</v>
      </c>
      <c r="D1161" s="7">
        <v>7.5298006218428881</v>
      </c>
      <c r="E1161" s="7">
        <v>8.0254926096148136</v>
      </c>
      <c r="F1161" s="7">
        <v>5.3686736676227902</v>
      </c>
      <c r="G1161" s="7">
        <v>9.019239397757385</v>
      </c>
      <c r="H1161" s="7">
        <v>8.3050676854281456</v>
      </c>
      <c r="I1161" s="7">
        <v>6.9038845443955958</v>
      </c>
      <c r="J1161" s="12">
        <f t="shared" si="18"/>
        <v>1.4254188935799894</v>
      </c>
    </row>
    <row r="1162" spans="1:10">
      <c r="A1162" s="1" t="s">
        <v>40</v>
      </c>
      <c r="B1162" s="5" t="s">
        <v>41</v>
      </c>
      <c r="C1162" s="3">
        <v>2014</v>
      </c>
      <c r="D1162" s="7">
        <v>8.2697750644206884</v>
      </c>
      <c r="E1162" s="7">
        <v>6.6907247163894956</v>
      </c>
      <c r="F1162" s="7">
        <v>8.5777256969471747</v>
      </c>
      <c r="G1162" s="7">
        <v>9.4610977518913266</v>
      </c>
      <c r="H1162" s="7">
        <v>8.1204826843414324</v>
      </c>
      <c r="I1162" s="7">
        <v>8.4492245048658514</v>
      </c>
      <c r="J1162" s="12">
        <f t="shared" si="18"/>
        <v>1.0076558474450372</v>
      </c>
    </row>
    <row r="1163" spans="1:10">
      <c r="A1163" s="1" t="s">
        <v>42</v>
      </c>
      <c r="B1163" s="5" t="s">
        <v>43</v>
      </c>
      <c r="C1163" s="3">
        <v>2014</v>
      </c>
      <c r="D1163" s="7">
        <v>7.9696363636363632</v>
      </c>
      <c r="E1163" s="7">
        <v>5.6492865435387953</v>
      </c>
      <c r="F1163" s="7">
        <v>8.475243913922144</v>
      </c>
      <c r="G1163" s="7">
        <v>9.6115623395812673</v>
      </c>
      <c r="H1163" s="7">
        <v>8.6635697161645169</v>
      </c>
      <c r="I1163" s="7">
        <v>7.4564201311244345</v>
      </c>
      <c r="J1163" s="12">
        <f t="shared" si="18"/>
        <v>1.5066938231994444</v>
      </c>
    </row>
    <row r="1164" spans="1:10">
      <c r="A1164" s="1" t="s">
        <v>44</v>
      </c>
      <c r="B1164" s="5" t="s">
        <v>45</v>
      </c>
      <c r="C1164" s="3">
        <v>2014</v>
      </c>
      <c r="D1164" s="7">
        <v>5.9715581189710614</v>
      </c>
      <c r="E1164" s="7">
        <v>5.0517392983017926</v>
      </c>
      <c r="F1164" s="7">
        <v>4.6003606233968863</v>
      </c>
      <c r="G1164" s="7">
        <v>7.3672002424923688</v>
      </c>
      <c r="H1164" s="7">
        <v>6.8627254866371086</v>
      </c>
      <c r="I1164" s="7">
        <v>5.9830247382434107</v>
      </c>
      <c r="J1164" s="12">
        <f t="shared" si="18"/>
        <v>1.1692269231527852</v>
      </c>
    </row>
    <row r="1165" spans="1:10">
      <c r="A1165" s="1" t="s">
        <v>46</v>
      </c>
      <c r="B1165" s="5" t="s">
        <v>47</v>
      </c>
      <c r="C1165" s="3">
        <v>2014</v>
      </c>
      <c r="D1165" s="7">
        <v>7.0277610339679066</v>
      </c>
      <c r="E1165" s="7">
        <v>9.0148599192741887</v>
      </c>
      <c r="F1165" s="7">
        <v>5.8689105231786405</v>
      </c>
      <c r="G1165" s="7">
        <v>7.2530868385535454</v>
      </c>
      <c r="H1165" s="7">
        <v>5.3515227218493342</v>
      </c>
      <c r="I1165" s="7">
        <v>7.6322599266613445</v>
      </c>
      <c r="J1165" s="12">
        <f t="shared" si="18"/>
        <v>1.4592289059332579</v>
      </c>
    </row>
    <row r="1166" spans="1:10">
      <c r="A1166" s="1" t="s">
        <v>49</v>
      </c>
      <c r="B1166" s="5" t="s">
        <v>50</v>
      </c>
      <c r="C1166" s="3">
        <v>2014</v>
      </c>
      <c r="D1166" s="7">
        <v>7.230199231659336</v>
      </c>
      <c r="E1166" s="7">
        <v>7.1365252354385103</v>
      </c>
      <c r="F1166" s="7">
        <v>4.2089364891405969</v>
      </c>
      <c r="G1166" s="7">
        <v>9.2019684047630967</v>
      </c>
      <c r="H1166" s="7">
        <v>7.8276611132918408</v>
      </c>
      <c r="I1166" s="7">
        <v>7.763719868512081</v>
      </c>
      <c r="J1166" s="12">
        <f t="shared" si="18"/>
        <v>1.8483947308258393</v>
      </c>
    </row>
    <row r="1167" spans="1:10">
      <c r="A1167" s="1" t="s">
        <v>51</v>
      </c>
      <c r="B1167" s="5" t="s">
        <v>52</v>
      </c>
      <c r="C1167" s="3">
        <v>2014</v>
      </c>
      <c r="D1167" s="7">
        <v>5.9097610673135241</v>
      </c>
      <c r="E1167" s="7">
        <v>8.6255502702546565</v>
      </c>
      <c r="F1167" s="7">
        <v>2.5827019663303004</v>
      </c>
      <c r="G1167" s="7">
        <v>6.6902883998266613</v>
      </c>
      <c r="H1167" s="7">
        <v>5.8086089667253198</v>
      </c>
      <c r="I1167" s="7">
        <v>5.8403175243966299</v>
      </c>
      <c r="J1167" s="12">
        <f t="shared" si="18"/>
        <v>2.1834096024333496</v>
      </c>
    </row>
    <row r="1168" spans="1:10">
      <c r="A1168" s="1" t="s">
        <v>53</v>
      </c>
      <c r="B1168" s="5" t="s">
        <v>54</v>
      </c>
      <c r="C1168" s="3">
        <v>2014</v>
      </c>
      <c r="D1168" s="7">
        <v>6.6514327521034016</v>
      </c>
      <c r="E1168" s="7">
        <v>7.2190560925846059</v>
      </c>
      <c r="F1168" s="7">
        <v>5.7312820353919962</v>
      </c>
      <c r="G1168" s="7">
        <v>7.0550795189801745</v>
      </c>
      <c r="H1168" s="7">
        <v>7.0181819930423899</v>
      </c>
      <c r="I1168" s="7">
        <v>6.2396623559575923</v>
      </c>
      <c r="J1168" s="12">
        <f t="shared" si="18"/>
        <v>0.63950307616733382</v>
      </c>
    </row>
    <row r="1169" spans="1:10">
      <c r="A1169" s="1" t="s">
        <v>55</v>
      </c>
      <c r="B1169" s="5" t="s">
        <v>56</v>
      </c>
      <c r="C1169" s="3">
        <v>2014</v>
      </c>
      <c r="D1169" s="7">
        <v>5.0591564711630586</v>
      </c>
      <c r="E1169" s="7">
        <v>6.2172390731241043</v>
      </c>
      <c r="F1169" s="7">
        <v>4.5179005833738222</v>
      </c>
      <c r="G1169" s="7">
        <v>3.3378613093463492</v>
      </c>
      <c r="H1169" s="7" t="s">
        <v>48</v>
      </c>
      <c r="I1169" s="7">
        <v>5.412317434973855</v>
      </c>
      <c r="J1169" s="12">
        <f t="shared" si="18"/>
        <v>1.2356613904664537</v>
      </c>
    </row>
    <row r="1170" spans="1:10">
      <c r="A1170" s="1" t="s">
        <v>57</v>
      </c>
      <c r="B1170" s="5" t="s">
        <v>58</v>
      </c>
      <c r="C1170" s="3">
        <v>2014</v>
      </c>
      <c r="D1170" s="7">
        <v>7.7995026881720424</v>
      </c>
      <c r="E1170" s="7">
        <v>4.7297971656836113</v>
      </c>
      <c r="F1170" s="7">
        <v>7.645307784064542</v>
      </c>
      <c r="G1170" s="7">
        <v>9.7297263064668229</v>
      </c>
      <c r="H1170" s="7">
        <v>8.9021110340241751</v>
      </c>
      <c r="I1170" s="7">
        <v>7.9488996118745225</v>
      </c>
      <c r="J1170" s="12">
        <f t="shared" si="18"/>
        <v>1.898048246330815</v>
      </c>
    </row>
    <row r="1171" spans="1:10">
      <c r="A1171" s="1" t="s">
        <v>61</v>
      </c>
      <c r="B1171" s="5" t="s">
        <v>62</v>
      </c>
      <c r="C1171" s="3">
        <v>2014</v>
      </c>
      <c r="D1171" s="7">
        <v>6.2787503271868594</v>
      </c>
      <c r="E1171" s="7">
        <v>7.0026840615871686</v>
      </c>
      <c r="F1171" s="7">
        <v>3.9350844310516906</v>
      </c>
      <c r="G1171" s="7">
        <v>7.249725486938762</v>
      </c>
      <c r="H1171" s="7">
        <v>6.7336568436056243</v>
      </c>
      <c r="I1171" s="7">
        <v>6.5162839660919998</v>
      </c>
      <c r="J1171" s="12">
        <f t="shared" si="18"/>
        <v>1.3437469227945815</v>
      </c>
    </row>
    <row r="1172" spans="1:10">
      <c r="A1172" s="1" t="s">
        <v>63</v>
      </c>
      <c r="B1172" s="5" t="s">
        <v>64</v>
      </c>
      <c r="C1172" s="3">
        <v>2014</v>
      </c>
      <c r="D1172" s="7">
        <v>5.9130153271028041</v>
      </c>
      <c r="E1172" s="7">
        <v>7.678860881905921</v>
      </c>
      <c r="F1172" s="7">
        <v>3.6163296424686338</v>
      </c>
      <c r="G1172" s="7">
        <v>6.8603300643971874</v>
      </c>
      <c r="H1172" s="7">
        <v>5.8332193953232503</v>
      </c>
      <c r="I1172" s="7">
        <v>5.5682075461800773</v>
      </c>
      <c r="J1172" s="12">
        <f t="shared" si="18"/>
        <v>1.5342447204536467</v>
      </c>
    </row>
    <row r="1173" spans="1:10">
      <c r="A1173" s="1" t="s">
        <v>65</v>
      </c>
      <c r="B1173" s="5" t="s">
        <v>66</v>
      </c>
      <c r="C1173" s="3">
        <v>2014</v>
      </c>
      <c r="D1173" s="7">
        <v>6.7617742413313868</v>
      </c>
      <c r="E1173" s="7">
        <v>7.4559936721498996</v>
      </c>
      <c r="F1173" s="7">
        <v>6.3217707330865016</v>
      </c>
      <c r="G1173" s="7">
        <v>6.8956388790684695</v>
      </c>
      <c r="H1173" s="7">
        <v>5.9439312766581294</v>
      </c>
      <c r="I1173" s="7">
        <v>7.2282514134498719</v>
      </c>
      <c r="J1173" s="12">
        <f t="shared" si="18"/>
        <v>0.62842301015502178</v>
      </c>
    </row>
    <row r="1174" spans="1:10">
      <c r="A1174" s="1" t="s">
        <v>67</v>
      </c>
      <c r="B1174" s="5" t="s">
        <v>68</v>
      </c>
      <c r="C1174" s="3">
        <v>2014</v>
      </c>
      <c r="D1174" s="7">
        <v>6.0504040894392404</v>
      </c>
      <c r="E1174" s="7">
        <v>6.1457823781468575</v>
      </c>
      <c r="F1174" s="7">
        <v>3.937509425509262</v>
      </c>
      <c r="G1174" s="7">
        <v>8.6991982761946858</v>
      </c>
      <c r="H1174" s="7">
        <v>6.481334612051743</v>
      </c>
      <c r="I1174" s="7">
        <v>5.0035761744294058</v>
      </c>
      <c r="J1174" s="12">
        <f t="shared" si="18"/>
        <v>1.7868291755309433</v>
      </c>
    </row>
    <row r="1175" spans="1:10">
      <c r="A1175" s="1" t="s">
        <v>69</v>
      </c>
      <c r="B1175" s="5" t="s">
        <v>70</v>
      </c>
      <c r="C1175" s="3">
        <v>2014</v>
      </c>
      <c r="D1175" s="7">
        <v>6.7300408190065548</v>
      </c>
      <c r="E1175" s="7">
        <v>6.0180537505804397</v>
      </c>
      <c r="F1175" s="7">
        <v>4.7366253213617799</v>
      </c>
      <c r="G1175" s="7">
        <v>8.4843692560780131</v>
      </c>
      <c r="H1175" s="7">
        <v>7.8447963263068061</v>
      </c>
      <c r="I1175" s="7">
        <v>6.5740306823933432</v>
      </c>
      <c r="J1175" s="12">
        <f t="shared" si="18"/>
        <v>1.4853708654041982</v>
      </c>
    </row>
    <row r="1176" spans="1:10">
      <c r="A1176" s="1" t="s">
        <v>71</v>
      </c>
      <c r="B1176" s="5" t="s">
        <v>72</v>
      </c>
      <c r="C1176" s="3">
        <v>2014</v>
      </c>
      <c r="D1176" s="7">
        <v>6.7418651362984221</v>
      </c>
      <c r="E1176" s="7">
        <v>5.5593970598283127</v>
      </c>
      <c r="F1176" s="7">
        <v>5.9565353719744127</v>
      </c>
      <c r="G1176" s="7">
        <v>8.9697111256639737</v>
      </c>
      <c r="H1176" s="7">
        <v>7.1693936227121329</v>
      </c>
      <c r="I1176" s="7">
        <v>6.0755156259338046</v>
      </c>
      <c r="J1176" s="12">
        <f t="shared" si="18"/>
        <v>1.3788567276398545</v>
      </c>
    </row>
    <row r="1177" spans="1:10">
      <c r="A1177" s="1" t="s">
        <v>73</v>
      </c>
      <c r="B1177" s="5" t="s">
        <v>74</v>
      </c>
      <c r="C1177" s="3">
        <v>2014</v>
      </c>
      <c r="D1177" s="7">
        <v>6.4693373198308741</v>
      </c>
      <c r="E1177" s="7">
        <v>6.5000821646504843</v>
      </c>
      <c r="F1177" s="7">
        <v>5.5326780860697138</v>
      </c>
      <c r="G1177" s="7">
        <v>7.943084225126479</v>
      </c>
      <c r="H1177" s="7">
        <v>7.2463932427376534</v>
      </c>
      <c r="I1177" s="7">
        <v>5.1518989930063341</v>
      </c>
      <c r="J1177" s="12">
        <f t="shared" si="18"/>
        <v>1.1607664124531674</v>
      </c>
    </row>
    <row r="1178" spans="1:10">
      <c r="A1178" s="1" t="s">
        <v>75</v>
      </c>
      <c r="B1178" s="5" t="s">
        <v>76</v>
      </c>
      <c r="C1178" s="3">
        <v>2014</v>
      </c>
      <c r="D1178" s="7">
        <v>7.0900420757363243</v>
      </c>
      <c r="E1178" s="7">
        <v>5.7889356441528168</v>
      </c>
      <c r="F1178" s="7">
        <v>5.4814451997896709</v>
      </c>
      <c r="G1178" s="7">
        <v>8.9754354260459159</v>
      </c>
      <c r="H1178" s="7">
        <v>7.7440586156535431</v>
      </c>
      <c r="I1178" s="7">
        <v>7.4736200169563709</v>
      </c>
      <c r="J1178" s="12">
        <f t="shared" si="18"/>
        <v>1.4500003721349295</v>
      </c>
    </row>
    <row r="1179" spans="1:10">
      <c r="A1179" s="1" t="s">
        <v>77</v>
      </c>
      <c r="B1179" s="5" t="s">
        <v>78</v>
      </c>
      <c r="C1179" s="3">
        <v>2014</v>
      </c>
      <c r="D1179" s="7">
        <v>7.5404320280264141</v>
      </c>
      <c r="E1179" s="7">
        <v>7.0562000099309348</v>
      </c>
      <c r="F1179" s="7">
        <v>5.394724282331298</v>
      </c>
      <c r="G1179" s="7">
        <v>9.4938484320916317</v>
      </c>
      <c r="H1179" s="7">
        <v>8.5467161229273838</v>
      </c>
      <c r="I1179" s="7">
        <v>7.1785818787814009</v>
      </c>
      <c r="J1179" s="12">
        <f t="shared" si="18"/>
        <v>1.565065117576278</v>
      </c>
    </row>
    <row r="1180" spans="1:10">
      <c r="A1180" s="1" t="s">
        <v>79</v>
      </c>
      <c r="B1180" s="5" t="s">
        <v>80</v>
      </c>
      <c r="C1180" s="3">
        <v>2014</v>
      </c>
      <c r="D1180" s="7">
        <v>5.941209009729441</v>
      </c>
      <c r="E1180" s="7">
        <v>6.3160569065660592</v>
      </c>
      <c r="F1180" s="7">
        <v>3.8031066460066496</v>
      </c>
      <c r="G1180" s="7">
        <v>6.9479842692695382</v>
      </c>
      <c r="H1180" s="7">
        <v>6.5006997424660851</v>
      </c>
      <c r="I1180" s="7">
        <v>6.1601462596321372</v>
      </c>
      <c r="J1180" s="12">
        <f t="shared" si="18"/>
        <v>1.2335372041823036</v>
      </c>
    </row>
    <row r="1181" spans="1:10">
      <c r="A1181" s="1" t="s">
        <v>81</v>
      </c>
      <c r="B1181" s="5" t="s">
        <v>82</v>
      </c>
      <c r="C1181" s="3">
        <v>2014</v>
      </c>
      <c r="D1181" s="7">
        <v>5.7766264872041866</v>
      </c>
      <c r="E1181" s="7">
        <v>6.4494131384131874</v>
      </c>
      <c r="F1181" s="7">
        <v>3.0728673778284934</v>
      </c>
      <c r="G1181" s="7">
        <v>7.9797663908000898</v>
      </c>
      <c r="H1181" s="7">
        <v>5.8457176258050696</v>
      </c>
      <c r="I1181" s="7">
        <v>5.5398091166395522</v>
      </c>
      <c r="J1181" s="12">
        <f t="shared" si="18"/>
        <v>1.7802831756459787</v>
      </c>
    </row>
    <row r="1182" spans="1:10">
      <c r="A1182" s="1" t="s">
        <v>83</v>
      </c>
      <c r="B1182" s="5" t="s">
        <v>84</v>
      </c>
      <c r="C1182" s="3">
        <v>2014</v>
      </c>
      <c r="D1182" s="7">
        <v>6.9722441926795344</v>
      </c>
      <c r="E1182" s="7">
        <v>6.9621221056293781</v>
      </c>
      <c r="F1182" s="7">
        <v>6.3853889801563977</v>
      </c>
      <c r="G1182" s="7">
        <v>8.457888704250939</v>
      </c>
      <c r="H1182" s="7">
        <v>6.7480347593381396</v>
      </c>
      <c r="I1182" s="7">
        <v>6.3142369694508016</v>
      </c>
      <c r="J1182" s="12">
        <f t="shared" si="18"/>
        <v>0.87104479875626584</v>
      </c>
    </row>
    <row r="1183" spans="1:10">
      <c r="A1183" s="1" t="s">
        <v>85</v>
      </c>
      <c r="B1183" s="5" t="s">
        <v>86</v>
      </c>
      <c r="C1183" s="3">
        <v>2014</v>
      </c>
      <c r="D1183" s="7">
        <v>6.7718714485543305</v>
      </c>
      <c r="E1183" s="7">
        <v>8.1420384196361546</v>
      </c>
      <c r="F1183" s="7">
        <v>3.6724834410310279</v>
      </c>
      <c r="G1183" s="7">
        <v>9.2634235012382966</v>
      </c>
      <c r="H1183" s="7">
        <v>7.2241135635281868</v>
      </c>
      <c r="I1183" s="7">
        <v>5.5641479281949611</v>
      </c>
      <c r="J1183" s="12">
        <f t="shared" si="18"/>
        <v>2.1996877522621223</v>
      </c>
    </row>
    <row r="1184" spans="1:10">
      <c r="A1184" s="1" t="s">
        <v>87</v>
      </c>
      <c r="B1184" s="5" t="s">
        <v>88</v>
      </c>
      <c r="C1184" s="3">
        <v>2014</v>
      </c>
      <c r="D1184" s="7">
        <v>5.6398232677039557</v>
      </c>
      <c r="E1184" s="7">
        <v>6.9489120475054893</v>
      </c>
      <c r="F1184" s="7">
        <v>2.8012662226004541</v>
      </c>
      <c r="G1184" s="7">
        <v>7.2142403574754228</v>
      </c>
      <c r="H1184" s="7">
        <v>5.5337777230363034</v>
      </c>
      <c r="I1184" s="7">
        <v>5.6872421375995081</v>
      </c>
      <c r="J1184" s="12">
        <f t="shared" si="18"/>
        <v>1.7509544179048275</v>
      </c>
    </row>
    <row r="1185" spans="1:10">
      <c r="A1185" s="1" t="s">
        <v>89</v>
      </c>
      <c r="B1185" s="5" t="s">
        <v>90</v>
      </c>
      <c r="C1185" s="3">
        <v>2014</v>
      </c>
      <c r="D1185" s="7">
        <v>8.3398413973618073</v>
      </c>
      <c r="E1185" s="7">
        <v>6.9778628002384817</v>
      </c>
      <c r="F1185" s="7">
        <v>8.3466982515747219</v>
      </c>
      <c r="G1185" s="7">
        <v>9.5674346303854936</v>
      </c>
      <c r="H1185" s="7">
        <v>8.5432513222786284</v>
      </c>
      <c r="I1185" s="7">
        <v>8.2839098095039958</v>
      </c>
      <c r="J1185" s="12">
        <f t="shared" si="18"/>
        <v>0.92282747604730919</v>
      </c>
    </row>
    <row r="1186" spans="1:10">
      <c r="A1186" s="1" t="s">
        <v>92</v>
      </c>
      <c r="B1186" s="5" t="s">
        <v>93</v>
      </c>
      <c r="C1186" s="3">
        <v>2014</v>
      </c>
      <c r="D1186" s="7">
        <v>4.5374444940262677</v>
      </c>
      <c r="E1186" s="7">
        <v>5.3939292686928164</v>
      </c>
      <c r="F1186" s="7">
        <v>1.9720336524700064</v>
      </c>
      <c r="G1186" s="7">
        <v>5.3551888658058227</v>
      </c>
      <c r="H1186" s="7">
        <v>5.270883813474442</v>
      </c>
      <c r="I1186" s="7">
        <v>4.6924235857517553</v>
      </c>
      <c r="J1186" s="12">
        <f t="shared" si="18"/>
        <v>1.46163906623901</v>
      </c>
    </row>
    <row r="1187" spans="1:10">
      <c r="A1187" s="1" t="s">
        <v>94</v>
      </c>
      <c r="B1187" s="5" t="s">
        <v>95</v>
      </c>
      <c r="C1187" s="3">
        <v>2014</v>
      </c>
      <c r="D1187" s="7">
        <v>4.9025081453634094</v>
      </c>
      <c r="E1187" s="7">
        <v>6.6124823840084934</v>
      </c>
      <c r="F1187" s="7">
        <v>2.2591286879510388</v>
      </c>
      <c r="G1187" s="7">
        <v>6.4240903452116509</v>
      </c>
      <c r="H1187" s="7">
        <v>5.259299837400504</v>
      </c>
      <c r="I1187" s="7">
        <v>3.9524745272687642</v>
      </c>
      <c r="J1187" s="12">
        <f t="shared" si="18"/>
        <v>1.8204764692160795</v>
      </c>
    </row>
    <row r="1188" spans="1:10">
      <c r="A1188" s="1" t="s">
        <v>96</v>
      </c>
      <c r="B1188" s="5" t="s">
        <v>97</v>
      </c>
      <c r="C1188" s="3">
        <v>2014</v>
      </c>
      <c r="D1188" s="7">
        <v>8.0594784876140793</v>
      </c>
      <c r="E1188" s="7">
        <v>8.0353854323054588</v>
      </c>
      <c r="F1188" s="7">
        <v>7.0318557873826419</v>
      </c>
      <c r="G1188" s="7">
        <v>8.8901418926444045</v>
      </c>
      <c r="H1188" s="7">
        <v>8.7896663673862747</v>
      </c>
      <c r="I1188" s="7">
        <v>7.5890985273991376</v>
      </c>
      <c r="J1188" s="12">
        <f t="shared" si="18"/>
        <v>0.79068353810377479</v>
      </c>
    </row>
    <row r="1189" spans="1:10">
      <c r="A1189" s="1" t="s">
        <v>98</v>
      </c>
      <c r="B1189" s="5" t="s">
        <v>99</v>
      </c>
      <c r="C1189" s="3">
        <v>2014</v>
      </c>
      <c r="D1189" s="7">
        <v>6.0809283101777067</v>
      </c>
      <c r="E1189" s="7">
        <v>5.0411972711334574</v>
      </c>
      <c r="F1189" s="7">
        <v>4.890917243891364</v>
      </c>
      <c r="G1189" s="7">
        <v>8.2050231673742644</v>
      </c>
      <c r="H1189" s="7">
        <v>6.7306384657441765</v>
      </c>
      <c r="I1189" s="7">
        <v>5.5615948713652532</v>
      </c>
      <c r="J1189" s="12">
        <f t="shared" si="18"/>
        <v>1.3875026244476254</v>
      </c>
    </row>
    <row r="1190" spans="1:10">
      <c r="A1190" s="1" t="s">
        <v>100</v>
      </c>
      <c r="B1190" s="5" t="s">
        <v>101</v>
      </c>
      <c r="C1190" s="3">
        <v>2014</v>
      </c>
      <c r="D1190" s="7">
        <v>6.6302216687310196</v>
      </c>
      <c r="E1190" s="7">
        <v>6.2181598358312176</v>
      </c>
      <c r="F1190" s="7">
        <v>4.678705281299024</v>
      </c>
      <c r="G1190" s="7">
        <v>8.033513285333461</v>
      </c>
      <c r="H1190" s="7">
        <v>6.9806895631456154</v>
      </c>
      <c r="I1190" s="7">
        <v>7.252419960334934</v>
      </c>
      <c r="J1190" s="12">
        <f t="shared" si="18"/>
        <v>1.2705674258036954</v>
      </c>
    </row>
    <row r="1191" spans="1:10">
      <c r="A1191" s="1" t="s">
        <v>102</v>
      </c>
      <c r="B1191" s="5" t="s">
        <v>103</v>
      </c>
      <c r="C1191" s="3">
        <v>2014</v>
      </c>
      <c r="D1191" s="7" t="s">
        <v>48</v>
      </c>
      <c r="E1191" s="7" t="s">
        <v>48</v>
      </c>
      <c r="F1191" s="7" t="s">
        <v>48</v>
      </c>
      <c r="G1191" s="7" t="s">
        <v>48</v>
      </c>
      <c r="H1191" s="7" t="s">
        <v>48</v>
      </c>
      <c r="I1191" s="7" t="s">
        <v>48</v>
      </c>
      <c r="J1191" s="12" t="str">
        <f t="shared" si="18"/>
        <v/>
      </c>
    </row>
    <row r="1192" spans="1:10">
      <c r="A1192" s="1" t="s">
        <v>104</v>
      </c>
      <c r="B1192" s="5" t="s">
        <v>105</v>
      </c>
      <c r="C1192" s="3">
        <v>2014</v>
      </c>
      <c r="D1192" s="7">
        <v>5.3557014937466594</v>
      </c>
      <c r="E1192" s="7">
        <v>7.1644013302457568</v>
      </c>
      <c r="F1192" s="7">
        <v>1.8646424372011738</v>
      </c>
      <c r="G1192" s="7">
        <v>7.3224851691836417</v>
      </c>
      <c r="H1192" s="7">
        <v>5.4588315287435245</v>
      </c>
      <c r="I1192" s="7">
        <v>4.9360629318111533</v>
      </c>
      <c r="J1192" s="12">
        <f t="shared" si="18"/>
        <v>2.2087130251606832</v>
      </c>
    </row>
    <row r="1193" spans="1:10">
      <c r="A1193" s="1" t="s">
        <v>106</v>
      </c>
      <c r="B1193" s="5" t="s">
        <v>107</v>
      </c>
      <c r="C1193" s="3">
        <v>2014</v>
      </c>
      <c r="D1193" s="7">
        <v>4.6962161185317717</v>
      </c>
      <c r="E1193" s="7">
        <v>4.8939646805584198</v>
      </c>
      <c r="F1193" s="7">
        <v>2.7402864927472241</v>
      </c>
      <c r="G1193" s="7">
        <v>5.9068791951358293</v>
      </c>
      <c r="H1193" s="7">
        <v>5.6010107293100697</v>
      </c>
      <c r="I1193" s="7">
        <v>4.3607162718424695</v>
      </c>
      <c r="J1193" s="12">
        <f t="shared" si="18"/>
        <v>1.2511583501976209</v>
      </c>
    </row>
    <row r="1194" spans="1:10">
      <c r="A1194" s="1" t="s">
        <v>108</v>
      </c>
      <c r="B1194" s="5" t="s">
        <v>109</v>
      </c>
      <c r="C1194" s="3">
        <v>2014</v>
      </c>
      <c r="D1194" s="7">
        <v>7.6303225505298062</v>
      </c>
      <c r="E1194" s="7">
        <v>7.5686497974438325</v>
      </c>
      <c r="F1194" s="7">
        <v>6.43556717822762</v>
      </c>
      <c r="G1194" s="7">
        <v>9.4152345899132825</v>
      </c>
      <c r="H1194" s="7">
        <v>8.1806047088956824</v>
      </c>
      <c r="I1194" s="7">
        <v>6.5655731970852003</v>
      </c>
      <c r="J1194" s="12">
        <f t="shared" si="18"/>
        <v>1.2302049892445559</v>
      </c>
    </row>
    <row r="1195" spans="1:10">
      <c r="A1195" s="1" t="s">
        <v>110</v>
      </c>
      <c r="B1195" s="5" t="s">
        <v>111</v>
      </c>
      <c r="C1195" s="3">
        <v>2014</v>
      </c>
      <c r="D1195" s="7">
        <v>5.7827135526386861</v>
      </c>
      <c r="E1195" s="7">
        <v>6.0616490424152145</v>
      </c>
      <c r="F1195" s="7">
        <v>4.4449813414392638</v>
      </c>
      <c r="G1195" s="7">
        <v>7.0536736095972223</v>
      </c>
      <c r="H1195" s="7">
        <v>5.6166413207182027</v>
      </c>
      <c r="I1195" s="7">
        <v>5.8063185837050835</v>
      </c>
      <c r="J1195" s="12">
        <f t="shared" si="18"/>
        <v>0.93672803099275481</v>
      </c>
    </row>
    <row r="1196" spans="1:10">
      <c r="A1196" s="1" t="s">
        <v>112</v>
      </c>
      <c r="B1196" s="5" t="s">
        <v>113</v>
      </c>
      <c r="C1196" s="3">
        <v>2014</v>
      </c>
      <c r="D1196" s="7">
        <v>7.1806616768023304</v>
      </c>
      <c r="E1196" s="7">
        <v>5.226864665657704</v>
      </c>
      <c r="F1196" s="7">
        <v>5.8975237048505234</v>
      </c>
      <c r="G1196" s="7">
        <v>9.7896859184154597</v>
      </c>
      <c r="H1196" s="7">
        <v>8.1734731513326331</v>
      </c>
      <c r="I1196" s="7">
        <v>6.8293408967551867</v>
      </c>
      <c r="J1196" s="12">
        <f t="shared" si="18"/>
        <v>1.8289229986917475</v>
      </c>
    </row>
    <row r="1197" spans="1:10">
      <c r="A1197" s="1" t="s">
        <v>116</v>
      </c>
      <c r="B1197" s="5" t="s">
        <v>117</v>
      </c>
      <c r="C1197" s="3">
        <v>2014</v>
      </c>
      <c r="D1197" s="7">
        <v>7.4196388312621275</v>
      </c>
      <c r="E1197" s="7">
        <v>7.2920931902722748</v>
      </c>
      <c r="F1197" s="7">
        <v>6.3982548162294162</v>
      </c>
      <c r="G1197" s="7">
        <v>7.2326416560819142</v>
      </c>
      <c r="H1197" s="7">
        <v>8.8202097253448244</v>
      </c>
      <c r="I1197" s="7">
        <v>7.383730715134134</v>
      </c>
      <c r="J1197" s="12">
        <f t="shared" si="18"/>
        <v>0.87424027181512654</v>
      </c>
    </row>
    <row r="1198" spans="1:10">
      <c r="A1198" s="1" t="s">
        <v>118</v>
      </c>
      <c r="B1198" s="5" t="s">
        <v>119</v>
      </c>
      <c r="C1198" s="3">
        <v>2014</v>
      </c>
      <c r="D1198" s="7">
        <v>7.9797576406649613</v>
      </c>
      <c r="E1198" s="7">
        <v>6.519417663257669</v>
      </c>
      <c r="F1198" s="7">
        <v>7.1527963959341117</v>
      </c>
      <c r="G1198" s="7">
        <v>9.7065688061387227</v>
      </c>
      <c r="H1198" s="7">
        <v>8.9018019909118369</v>
      </c>
      <c r="I1198" s="7">
        <v>7.5815969640063967</v>
      </c>
      <c r="J1198" s="12">
        <f t="shared" si="18"/>
        <v>1.3044888130900765</v>
      </c>
    </row>
    <row r="1199" spans="1:10">
      <c r="A1199" s="1" t="s">
        <v>120</v>
      </c>
      <c r="B1199" s="5" t="s">
        <v>121</v>
      </c>
      <c r="C1199" s="3">
        <v>2014</v>
      </c>
      <c r="D1199" s="7">
        <v>8.209864364981506</v>
      </c>
      <c r="E1199" s="7">
        <v>4.8006491277676986</v>
      </c>
      <c r="F1199" s="7">
        <v>9.0386497384510758</v>
      </c>
      <c r="G1199" s="7">
        <v>9.8337090228559472</v>
      </c>
      <c r="H1199" s="7">
        <v>8.8615066150384383</v>
      </c>
      <c r="I1199" s="7">
        <v>8.4631291987568709</v>
      </c>
      <c r="J1199" s="12">
        <f t="shared" si="18"/>
        <v>1.9643543324883004</v>
      </c>
    </row>
    <row r="1200" spans="1:10">
      <c r="A1200" s="1" t="s">
        <v>122</v>
      </c>
      <c r="B1200" s="5" t="s">
        <v>123</v>
      </c>
      <c r="C1200" s="3">
        <v>2014</v>
      </c>
      <c r="D1200" s="7" t="s">
        <v>48</v>
      </c>
      <c r="E1200" s="7" t="s">
        <v>48</v>
      </c>
      <c r="F1200" s="7" t="s">
        <v>48</v>
      </c>
      <c r="G1200" s="7" t="s">
        <v>48</v>
      </c>
      <c r="H1200" s="7" t="s">
        <v>48</v>
      </c>
      <c r="I1200" s="7" t="s">
        <v>48</v>
      </c>
      <c r="J1200" s="12" t="str">
        <f t="shared" si="18"/>
        <v/>
      </c>
    </row>
    <row r="1201" spans="1:10">
      <c r="A1201" s="1" t="s">
        <v>124</v>
      </c>
      <c r="B1201" s="5" t="s">
        <v>125</v>
      </c>
      <c r="C1201" s="3">
        <v>2014</v>
      </c>
      <c r="D1201" s="7">
        <v>7.4197956279437012</v>
      </c>
      <c r="E1201" s="7">
        <v>8.7359724575062945</v>
      </c>
      <c r="F1201" s="7">
        <v>4.6636870825291634</v>
      </c>
      <c r="G1201" s="7">
        <v>9.4842187773625533</v>
      </c>
      <c r="H1201" s="7">
        <v>8.1329161822520852</v>
      </c>
      <c r="I1201" s="7">
        <v>6.0861503983299059</v>
      </c>
      <c r="J1201" s="12">
        <f t="shared" si="18"/>
        <v>1.9923256559267288</v>
      </c>
    </row>
    <row r="1202" spans="1:10">
      <c r="A1202" s="1" t="s">
        <v>126</v>
      </c>
      <c r="B1202" s="5" t="s">
        <v>127</v>
      </c>
      <c r="C1202" s="3">
        <v>2014</v>
      </c>
      <c r="D1202" s="7">
        <v>5.9149558710944827</v>
      </c>
      <c r="E1202" s="7">
        <v>6.528217167204037</v>
      </c>
      <c r="F1202" s="7">
        <v>4.349330418513671</v>
      </c>
      <c r="G1202" s="7">
        <v>6.6987479909314702</v>
      </c>
      <c r="H1202" s="7">
        <v>6.2985434792841364</v>
      </c>
      <c r="I1202" s="7">
        <v>5.6955802190768434</v>
      </c>
      <c r="J1202" s="12">
        <f t="shared" si="18"/>
        <v>0.95352817079359187</v>
      </c>
    </row>
    <row r="1203" spans="1:10">
      <c r="A1203" s="1" t="s">
        <v>128</v>
      </c>
      <c r="B1203" s="5" t="s">
        <v>129</v>
      </c>
      <c r="C1203" s="3">
        <v>2014</v>
      </c>
      <c r="D1203" s="7">
        <v>5.4459557801734864</v>
      </c>
      <c r="E1203" s="7">
        <v>5.395868740874735</v>
      </c>
      <c r="F1203" s="7">
        <v>3.1463502582424563</v>
      </c>
      <c r="G1203" s="7">
        <v>9.0281595877235823</v>
      </c>
      <c r="H1203" s="7">
        <v>5.5112786554106616</v>
      </c>
      <c r="I1203" s="7">
        <v>4.161296995715472</v>
      </c>
      <c r="J1203" s="12">
        <f t="shared" si="18"/>
        <v>2.2235927538243523</v>
      </c>
    </row>
    <row r="1204" spans="1:10">
      <c r="A1204" s="1" t="s">
        <v>130</v>
      </c>
      <c r="B1204" s="5" t="s">
        <v>131</v>
      </c>
      <c r="C1204" s="3">
        <v>2014</v>
      </c>
      <c r="D1204" s="7">
        <v>7.4398089849318634</v>
      </c>
      <c r="E1204" s="7">
        <v>8.3661925485276942</v>
      </c>
      <c r="F1204" s="7">
        <v>4.4547359929260706</v>
      </c>
      <c r="G1204" s="7">
        <v>9.6564220133695624</v>
      </c>
      <c r="H1204" s="7">
        <v>8.1843845052879551</v>
      </c>
      <c r="I1204" s="7">
        <v>6.5128695510099126</v>
      </c>
      <c r="J1204" s="12">
        <f t="shared" si="18"/>
        <v>2.0059729899870753</v>
      </c>
    </row>
    <row r="1205" spans="1:10">
      <c r="A1205" s="1" t="s">
        <v>132</v>
      </c>
      <c r="B1205" s="5" t="s">
        <v>133</v>
      </c>
      <c r="C1205" s="3">
        <v>2014</v>
      </c>
      <c r="D1205" s="7">
        <v>8.1697236180904511</v>
      </c>
      <c r="E1205" s="7">
        <v>6.5746882793632961</v>
      </c>
      <c r="F1205" s="7">
        <v>7.793156456983092</v>
      </c>
      <c r="G1205" s="7">
        <v>9.1290976293543764</v>
      </c>
      <c r="H1205" s="7">
        <v>9.0307994976453934</v>
      </c>
      <c r="I1205" s="7">
        <v>8.3397502662620564</v>
      </c>
      <c r="J1205" s="12">
        <f t="shared" si="18"/>
        <v>1.046019662538725</v>
      </c>
    </row>
    <row r="1206" spans="1:10">
      <c r="A1206" s="1" t="s">
        <v>134</v>
      </c>
      <c r="B1206" s="5" t="s">
        <v>135</v>
      </c>
      <c r="C1206" s="3">
        <v>2014</v>
      </c>
      <c r="D1206" s="7">
        <v>5.6269428838951328</v>
      </c>
      <c r="E1206" s="7">
        <v>5.1991894885693295</v>
      </c>
      <c r="F1206" s="7">
        <v>2.9040084004977773</v>
      </c>
      <c r="G1206" s="7">
        <v>8.1978493076361598</v>
      </c>
      <c r="H1206" s="7">
        <v>6.1276542768404818</v>
      </c>
      <c r="I1206" s="7">
        <v>5.7099150037294972</v>
      </c>
      <c r="J1206" s="12">
        <f t="shared" si="18"/>
        <v>1.9016110429188795</v>
      </c>
    </row>
    <row r="1207" spans="1:10">
      <c r="A1207" s="1" t="s">
        <v>136</v>
      </c>
      <c r="B1207" s="5" t="s">
        <v>137</v>
      </c>
      <c r="C1207" s="3">
        <v>2014</v>
      </c>
      <c r="D1207" s="7">
        <v>5.2136133100852255</v>
      </c>
      <c r="E1207" s="7">
        <v>5.6735562228204355</v>
      </c>
      <c r="F1207" s="7">
        <v>4.3411759130467988</v>
      </c>
      <c r="G1207" s="7">
        <v>5.3111318285606064</v>
      </c>
      <c r="H1207" s="7">
        <v>5.0281113379271885</v>
      </c>
      <c r="I1207" s="7">
        <v>5.6868207769684975</v>
      </c>
      <c r="J1207" s="12">
        <f t="shared" si="18"/>
        <v>0.55686441546437948</v>
      </c>
    </row>
    <row r="1208" spans="1:10">
      <c r="A1208" s="1" t="s">
        <v>138</v>
      </c>
      <c r="B1208" s="5" t="s">
        <v>139</v>
      </c>
      <c r="C1208" s="3">
        <v>2014</v>
      </c>
      <c r="D1208" s="7">
        <v>6.1610446301842554</v>
      </c>
      <c r="E1208" s="7">
        <v>6.4098794644135006</v>
      </c>
      <c r="F1208" s="7">
        <v>4.3588517854052968</v>
      </c>
      <c r="G1208" s="7">
        <v>6.6889556735758156</v>
      </c>
      <c r="H1208" s="7">
        <v>6.0318058702304196</v>
      </c>
      <c r="I1208" s="7">
        <v>7.3157818039993767</v>
      </c>
      <c r="J1208" s="12">
        <f t="shared" si="18"/>
        <v>1.1111512601091624</v>
      </c>
    </row>
    <row r="1209" spans="1:10">
      <c r="A1209" s="1" t="s">
        <v>140</v>
      </c>
      <c r="B1209" s="5" t="s">
        <v>141</v>
      </c>
      <c r="C1209" s="3">
        <v>2014</v>
      </c>
      <c r="D1209" s="7">
        <v>8.0295199195836702</v>
      </c>
      <c r="E1209" s="7">
        <v>5.0388999107054229</v>
      </c>
      <c r="F1209" s="7">
        <v>8.8847587153529037</v>
      </c>
      <c r="G1209" s="7">
        <v>9.5398797098292789</v>
      </c>
      <c r="H1209" s="7">
        <v>8.5243511279207436</v>
      </c>
      <c r="I1209" s="7">
        <v>8.1840176236331015</v>
      </c>
      <c r="J1209" s="12">
        <f t="shared" si="18"/>
        <v>1.7482160497042381</v>
      </c>
    </row>
    <row r="1210" spans="1:10">
      <c r="A1210" s="1" t="s">
        <v>144</v>
      </c>
      <c r="B1210" s="5" t="s">
        <v>145</v>
      </c>
      <c r="C1210" s="3">
        <v>2014</v>
      </c>
      <c r="D1210" s="7">
        <v>7.8394062078272588</v>
      </c>
      <c r="E1210" s="7">
        <v>5.2934367866771241</v>
      </c>
      <c r="F1210" s="7">
        <v>7.7077005337636502</v>
      </c>
      <c r="G1210" s="7">
        <v>9.7395030369294897</v>
      </c>
      <c r="H1210" s="7">
        <v>9.0399661959545536</v>
      </c>
      <c r="I1210" s="7">
        <v>7.3983108483913691</v>
      </c>
      <c r="J1210" s="12">
        <f t="shared" si="18"/>
        <v>1.7135867659978932</v>
      </c>
    </row>
    <row r="1211" spans="1:10">
      <c r="A1211" s="1" t="s">
        <v>147</v>
      </c>
      <c r="B1211" s="5" t="s">
        <v>148</v>
      </c>
      <c r="C1211" s="3">
        <v>2014</v>
      </c>
      <c r="D1211" s="7">
        <v>5.0261992619926206</v>
      </c>
      <c r="E1211" s="7">
        <v>6.0368698921566226</v>
      </c>
      <c r="F1211" s="7">
        <v>2.5860744924426879</v>
      </c>
      <c r="G1211" s="7">
        <v>5.9144135411099024</v>
      </c>
      <c r="H1211" s="7">
        <v>5.4963427431529901</v>
      </c>
      <c r="I1211" s="7">
        <v>5.0883969030789915</v>
      </c>
      <c r="J1211" s="12">
        <f t="shared" si="18"/>
        <v>1.4132830768463964</v>
      </c>
    </row>
    <row r="1212" spans="1:10">
      <c r="A1212" s="1" t="s">
        <v>149</v>
      </c>
      <c r="B1212" s="5" t="s">
        <v>150</v>
      </c>
      <c r="C1212" s="3">
        <v>2014</v>
      </c>
      <c r="D1212" s="7">
        <v>6.9005343813885682</v>
      </c>
      <c r="E1212" s="7">
        <v>7.5939805322163263</v>
      </c>
      <c r="F1212" s="7">
        <v>4.1953536579744588</v>
      </c>
      <c r="G1212" s="7">
        <v>9.3743949560617938</v>
      </c>
      <c r="H1212" s="7">
        <v>7.2082082193209258</v>
      </c>
      <c r="I1212" s="7">
        <v>6.1366848118406727</v>
      </c>
      <c r="J1212" s="12">
        <f t="shared" si="18"/>
        <v>1.9102996314488545</v>
      </c>
    </row>
    <row r="1213" spans="1:10">
      <c r="A1213" s="1" t="s">
        <v>151</v>
      </c>
      <c r="B1213" s="5" t="s">
        <v>152</v>
      </c>
      <c r="C1213" s="3">
        <v>2014</v>
      </c>
      <c r="D1213" s="7">
        <v>7.9598746661088393</v>
      </c>
      <c r="E1213" s="7">
        <v>8.1021083970945522</v>
      </c>
      <c r="F1213" s="7">
        <v>6.2548235139541823</v>
      </c>
      <c r="G1213" s="7">
        <v>9.0084853762680925</v>
      </c>
      <c r="H1213" s="7">
        <v>8.5694046892854807</v>
      </c>
      <c r="I1213" s="7">
        <v>7.8305222693931515</v>
      </c>
      <c r="J1213" s="12">
        <f t="shared" si="18"/>
        <v>1.050600017029014</v>
      </c>
    </row>
    <row r="1214" spans="1:10">
      <c r="A1214" s="1" t="s">
        <v>153</v>
      </c>
      <c r="B1214" s="5" t="s">
        <v>154</v>
      </c>
      <c r="C1214" s="3">
        <v>2014</v>
      </c>
      <c r="D1214" s="7">
        <v>8.1291494774477453</v>
      </c>
      <c r="E1214" s="7">
        <v>6.2885876590512249</v>
      </c>
      <c r="F1214" s="7">
        <v>8.401708809083182</v>
      </c>
      <c r="G1214" s="7">
        <v>9.6069664083536104</v>
      </c>
      <c r="H1214" s="7">
        <v>8.6026924714247741</v>
      </c>
      <c r="I1214" s="7">
        <v>7.8063453322712686</v>
      </c>
      <c r="J1214" s="12">
        <f t="shared" si="18"/>
        <v>1.2220486304667999</v>
      </c>
    </row>
    <row r="1215" spans="1:10">
      <c r="A1215" s="1" t="s">
        <v>155</v>
      </c>
      <c r="B1215" s="5" t="s">
        <v>156</v>
      </c>
      <c r="C1215" s="3">
        <v>2014</v>
      </c>
      <c r="D1215" s="7">
        <v>6.2195626394104533</v>
      </c>
      <c r="E1215" s="7">
        <v>8.3781948518143121</v>
      </c>
      <c r="F1215" s="7">
        <v>5.2682897407956863</v>
      </c>
      <c r="G1215" s="7">
        <v>5.6876168169879939</v>
      </c>
      <c r="H1215" s="7">
        <v>5.9205925053164874</v>
      </c>
      <c r="I1215" s="7">
        <v>5.8377324919401028</v>
      </c>
      <c r="J1215" s="12">
        <f t="shared" si="18"/>
        <v>1.2331616999764161</v>
      </c>
    </row>
    <row r="1216" spans="1:10">
      <c r="A1216" s="1" t="s">
        <v>157</v>
      </c>
      <c r="B1216" s="5" t="s">
        <v>158</v>
      </c>
      <c r="C1216" s="3">
        <v>2014</v>
      </c>
      <c r="D1216" s="7">
        <v>7.0777774853580384</v>
      </c>
      <c r="E1216" s="7">
        <v>4.6686113805852401</v>
      </c>
      <c r="F1216" s="7">
        <v>6.1597105006636834</v>
      </c>
      <c r="G1216" s="7">
        <v>9.7038509603559255</v>
      </c>
      <c r="H1216" s="7">
        <v>8.1887252081838504</v>
      </c>
      <c r="I1216" s="7">
        <v>6.6736946800617956</v>
      </c>
      <c r="J1216" s="12">
        <f t="shared" si="18"/>
        <v>1.9326582374511254</v>
      </c>
    </row>
    <row r="1217" spans="1:10">
      <c r="A1217" s="1" t="s">
        <v>159</v>
      </c>
      <c r="B1217" s="5" t="s">
        <v>160</v>
      </c>
      <c r="C1217" s="3">
        <v>2014</v>
      </c>
      <c r="D1217" s="7">
        <v>7.7197721595022379</v>
      </c>
      <c r="E1217" s="7">
        <v>9.2298928120479768</v>
      </c>
      <c r="F1217" s="7">
        <v>4.5565566298706077</v>
      </c>
      <c r="G1217" s="7">
        <v>9.5343473035410398</v>
      </c>
      <c r="H1217" s="7">
        <v>8.5110349016622653</v>
      </c>
      <c r="I1217" s="7">
        <v>6.7490869643269669</v>
      </c>
      <c r="J1217" s="12">
        <f t="shared" si="18"/>
        <v>2.0704674542459194</v>
      </c>
    </row>
    <row r="1218" spans="1:10">
      <c r="A1218" s="1" t="s">
        <v>161</v>
      </c>
      <c r="B1218" s="5" t="s">
        <v>162</v>
      </c>
      <c r="C1218" s="3">
        <v>2014</v>
      </c>
      <c r="D1218" s="7">
        <v>4.9464838784595804</v>
      </c>
      <c r="E1218" s="7">
        <v>4.1730440696502074</v>
      </c>
      <c r="F1218" s="7">
        <v>2.5511122227051271</v>
      </c>
      <c r="G1218" s="7">
        <v>7.3752215447772302</v>
      </c>
      <c r="H1218" s="7">
        <v>4.7212889185122817</v>
      </c>
      <c r="I1218" s="7">
        <v>5.8637163462058375</v>
      </c>
      <c r="J1218" s="12">
        <f t="shared" ref="J1218:J1281" si="19">IF(COUNT(E1218:I1218)&gt;3,STDEV(E1218:I1218),"")</f>
        <v>1.8115151001072669</v>
      </c>
    </row>
    <row r="1219" spans="1:10">
      <c r="A1219" s="1" t="s">
        <v>163</v>
      </c>
      <c r="B1219" s="5" t="s">
        <v>164</v>
      </c>
      <c r="C1219" s="3">
        <v>2014</v>
      </c>
      <c r="D1219" s="7">
        <v>5.1694238138669082</v>
      </c>
      <c r="E1219" s="7">
        <v>6.3184794192688312</v>
      </c>
      <c r="F1219" s="7">
        <v>2.4239937603733077</v>
      </c>
      <c r="G1219" s="7">
        <v>6.2661737606918821</v>
      </c>
      <c r="H1219" s="7">
        <v>6.005405072590901</v>
      </c>
      <c r="I1219" s="7">
        <v>4.8065117765508827</v>
      </c>
      <c r="J1219" s="12">
        <f t="shared" si="19"/>
        <v>1.6500760727903543</v>
      </c>
    </row>
    <row r="1220" spans="1:10">
      <c r="A1220" s="1" t="s">
        <v>165</v>
      </c>
      <c r="B1220" s="5" t="s">
        <v>166</v>
      </c>
      <c r="C1220" s="3">
        <v>2014</v>
      </c>
      <c r="D1220" s="7">
        <v>6.0688235294117643</v>
      </c>
      <c r="E1220" s="7">
        <v>4.6805138355863827</v>
      </c>
      <c r="F1220" s="7">
        <v>4.5223325841526956</v>
      </c>
      <c r="G1220" s="7">
        <v>8.167551633192712</v>
      </c>
      <c r="H1220" s="7">
        <v>6.6510976702322457</v>
      </c>
      <c r="I1220" s="7">
        <v>6.3609556939846987</v>
      </c>
      <c r="J1220" s="12">
        <f t="shared" si="19"/>
        <v>1.5122655342563185</v>
      </c>
    </row>
    <row r="1221" spans="1:10">
      <c r="A1221" s="1" t="s">
        <v>167</v>
      </c>
      <c r="B1221" s="5" t="s">
        <v>168</v>
      </c>
      <c r="C1221" s="3">
        <v>2014</v>
      </c>
      <c r="D1221" s="7">
        <v>6.4311360369896464</v>
      </c>
      <c r="E1221" s="7">
        <v>7.152383922260837</v>
      </c>
      <c r="F1221" s="7">
        <v>2.3376482417252258</v>
      </c>
      <c r="G1221" s="7">
        <v>8.1825588814926853</v>
      </c>
      <c r="H1221" s="7">
        <v>8.1863259012731717</v>
      </c>
      <c r="I1221" s="7">
        <v>6.2925917836110221</v>
      </c>
      <c r="J1221" s="12">
        <f t="shared" si="19"/>
        <v>2.4209608274327379</v>
      </c>
    </row>
    <row r="1222" spans="1:10">
      <c r="A1222" s="1" t="s">
        <v>169</v>
      </c>
      <c r="B1222" s="5" t="s">
        <v>170</v>
      </c>
      <c r="C1222" s="3">
        <v>2014</v>
      </c>
      <c r="D1222" s="7">
        <v>7.1396173707608677</v>
      </c>
      <c r="E1222" s="7">
        <v>8.9077178446715717</v>
      </c>
      <c r="F1222" s="7">
        <v>4.0153541999975415</v>
      </c>
      <c r="G1222" s="7">
        <v>9.1500322348713912</v>
      </c>
      <c r="H1222" s="7">
        <v>7.2659721426301696</v>
      </c>
      <c r="I1222" s="7">
        <v>6.3987212099660447</v>
      </c>
      <c r="J1222" s="12">
        <f t="shared" si="19"/>
        <v>2.0912642606889364</v>
      </c>
    </row>
    <row r="1223" spans="1:10">
      <c r="A1223" s="1" t="s">
        <v>171</v>
      </c>
      <c r="B1223" s="5" t="s">
        <v>172</v>
      </c>
      <c r="C1223" s="3">
        <v>2014</v>
      </c>
      <c r="D1223" s="7">
        <v>9.0693925233644848</v>
      </c>
      <c r="E1223" s="7">
        <v>8.6860822462710026</v>
      </c>
      <c r="F1223" s="7">
        <v>8.2214024357924878</v>
      </c>
      <c r="G1223" s="7">
        <v>9.3934360394562564</v>
      </c>
      <c r="H1223" s="7">
        <v>9.6754976110172421</v>
      </c>
      <c r="I1223" s="7">
        <v>9.3765586126319658</v>
      </c>
      <c r="J1223" s="12">
        <f t="shared" si="19"/>
        <v>0.59848251994362922</v>
      </c>
    </row>
    <row r="1224" spans="1:10">
      <c r="A1224" s="1" t="s">
        <v>173</v>
      </c>
      <c r="B1224" s="5" t="s">
        <v>174</v>
      </c>
      <c r="C1224" s="3">
        <v>2014</v>
      </c>
      <c r="D1224" s="7">
        <v>7.5595427119720542</v>
      </c>
      <c r="E1224" s="7">
        <v>5.7184145483250433</v>
      </c>
      <c r="F1224" s="7">
        <v>6.3677174215812116</v>
      </c>
      <c r="G1224" s="7">
        <v>9.8764726239615932</v>
      </c>
      <c r="H1224" s="7">
        <v>8.7952486577039348</v>
      </c>
      <c r="I1224" s="7">
        <v>7.0867184265357741</v>
      </c>
      <c r="J1224" s="12">
        <f t="shared" si="19"/>
        <v>1.7268799543850462</v>
      </c>
    </row>
    <row r="1225" spans="1:10">
      <c r="A1225" s="1" t="s">
        <v>175</v>
      </c>
      <c r="B1225" s="5" t="s">
        <v>176</v>
      </c>
      <c r="C1225" s="3">
        <v>2014</v>
      </c>
      <c r="D1225" s="7">
        <v>7.4429446496069476</v>
      </c>
      <c r="E1225" s="7">
        <v>6.1245608029697332</v>
      </c>
      <c r="F1225" s="7">
        <v>8.6781611887844274</v>
      </c>
      <c r="G1225" s="7">
        <v>7.1199219869989969</v>
      </c>
      <c r="H1225" s="7">
        <v>7.2910984994448444</v>
      </c>
      <c r="I1225" s="7">
        <v>8.0354488142839831</v>
      </c>
      <c r="J1225" s="12">
        <f t="shared" si="19"/>
        <v>0.96722804130553475</v>
      </c>
    </row>
    <row r="1226" spans="1:10">
      <c r="A1226" s="1" t="s">
        <v>177</v>
      </c>
      <c r="B1226" s="5" t="s">
        <v>178</v>
      </c>
      <c r="C1226" s="3">
        <v>2014</v>
      </c>
      <c r="D1226" s="7">
        <v>6.1139882488012436</v>
      </c>
      <c r="E1226" s="7">
        <v>7.6819055732508428</v>
      </c>
      <c r="F1226" s="7">
        <v>4.9855252332028677</v>
      </c>
      <c r="G1226" s="7">
        <v>6.7149391556832629</v>
      </c>
      <c r="H1226" s="7">
        <v>5.4476987200177698</v>
      </c>
      <c r="I1226" s="7">
        <v>5.7508600861001522</v>
      </c>
      <c r="J1226" s="12">
        <f t="shared" si="19"/>
        <v>1.0803604907553186</v>
      </c>
    </row>
    <row r="1227" spans="1:10">
      <c r="A1227" s="1" t="s">
        <v>179</v>
      </c>
      <c r="B1227" s="5" t="s">
        <v>180</v>
      </c>
      <c r="C1227" s="3">
        <v>2014</v>
      </c>
      <c r="D1227" s="7">
        <v>6.9408200412609453</v>
      </c>
      <c r="E1227" s="7">
        <v>8.2176783676826055</v>
      </c>
      <c r="F1227" s="7">
        <v>4.3882990390677312</v>
      </c>
      <c r="G1227" s="7">
        <v>9.201485452582812</v>
      </c>
      <c r="H1227" s="7">
        <v>7.2412090358207015</v>
      </c>
      <c r="I1227" s="7">
        <v>5.6173368647679425</v>
      </c>
      <c r="J1227" s="12">
        <f t="shared" si="19"/>
        <v>1.9428001588681174</v>
      </c>
    </row>
    <row r="1228" spans="1:10">
      <c r="A1228" s="1" t="s">
        <v>181</v>
      </c>
      <c r="B1228" s="5" t="s">
        <v>182</v>
      </c>
      <c r="C1228" s="3">
        <v>2014</v>
      </c>
      <c r="D1228" s="7">
        <v>4.9646390585830069</v>
      </c>
      <c r="E1228" s="7">
        <v>6.3423374344895009</v>
      </c>
      <c r="F1228" s="7">
        <v>3.4351815361801052</v>
      </c>
      <c r="G1228" s="7">
        <v>7.8285712172732316</v>
      </c>
      <c r="H1228" s="7">
        <v>2.6945818191233402</v>
      </c>
      <c r="I1228" s="7">
        <v>4.5026878566091417</v>
      </c>
      <c r="J1228" s="12">
        <f t="shared" si="19"/>
        <v>2.1098507430602766</v>
      </c>
    </row>
    <row r="1229" spans="1:10">
      <c r="A1229" s="1" t="s">
        <v>183</v>
      </c>
      <c r="B1229" s="5" t="s">
        <v>184</v>
      </c>
      <c r="C1229" s="3">
        <v>2014</v>
      </c>
      <c r="D1229" s="7">
        <v>5.5987557576741924</v>
      </c>
      <c r="E1229" s="7">
        <v>5.3258413833277567</v>
      </c>
      <c r="F1229" s="7">
        <v>1.9890637140152183</v>
      </c>
      <c r="G1229" s="7">
        <v>8.4701598564258429</v>
      </c>
      <c r="H1229" s="7" t="s">
        <v>48</v>
      </c>
      <c r="I1229" s="7">
        <v>5.4431810284611961</v>
      </c>
      <c r="J1229" s="12">
        <f t="shared" si="19"/>
        <v>2.6478407385559826</v>
      </c>
    </row>
    <row r="1230" spans="1:10">
      <c r="A1230" s="1" t="s">
        <v>185</v>
      </c>
      <c r="B1230" s="5" t="s">
        <v>186</v>
      </c>
      <c r="C1230" s="3">
        <v>2014</v>
      </c>
      <c r="D1230" s="7">
        <v>8.3200836745030173</v>
      </c>
      <c r="E1230" s="7">
        <v>6.2231730797130718</v>
      </c>
      <c r="F1230" s="7">
        <v>8.2093988787221193</v>
      </c>
      <c r="G1230" s="7">
        <v>9.6291129966788773</v>
      </c>
      <c r="H1230" s="7">
        <v>9.2769776363171665</v>
      </c>
      <c r="I1230" s="7">
        <v>8.23946591517951</v>
      </c>
      <c r="J1230" s="12">
        <f t="shared" si="19"/>
        <v>1.3271104741623818</v>
      </c>
    </row>
    <row r="1231" spans="1:10">
      <c r="A1231" s="1" t="s">
        <v>187</v>
      </c>
      <c r="B1231" s="5" t="s">
        <v>188</v>
      </c>
      <c r="C1231" s="3">
        <v>2014</v>
      </c>
      <c r="D1231" s="7">
        <v>7.6299208443271755</v>
      </c>
      <c r="E1231" s="7">
        <v>6.5548322192835293</v>
      </c>
      <c r="F1231" s="7">
        <v>5.9045948407188815</v>
      </c>
      <c r="G1231" s="7">
        <v>9.624110023695863</v>
      </c>
      <c r="H1231" s="7">
        <v>8.8050432229205864</v>
      </c>
      <c r="I1231" s="7">
        <v>7.3074219484817888</v>
      </c>
      <c r="J1231" s="12">
        <f t="shared" si="19"/>
        <v>1.548696503557669</v>
      </c>
    </row>
    <row r="1232" spans="1:10">
      <c r="A1232" s="1" t="s">
        <v>189</v>
      </c>
      <c r="B1232" s="5" t="s">
        <v>190</v>
      </c>
      <c r="C1232" s="3">
        <v>2014</v>
      </c>
      <c r="D1232" s="7">
        <v>7.5795454545454577</v>
      </c>
      <c r="E1232" s="7">
        <v>5.8326241770223231</v>
      </c>
      <c r="F1232" s="7">
        <v>6.4413453978126203</v>
      </c>
      <c r="G1232" s="7">
        <v>9.7940000961774043</v>
      </c>
      <c r="H1232" s="7">
        <v>8.7417400926982189</v>
      </c>
      <c r="I1232" s="7">
        <v>7.0460546481999478</v>
      </c>
      <c r="J1232" s="12">
        <f t="shared" si="19"/>
        <v>1.6496968903349789</v>
      </c>
    </row>
    <row r="1233" spans="1:10">
      <c r="A1233" s="1" t="s">
        <v>193</v>
      </c>
      <c r="B1233" s="5" t="s">
        <v>194</v>
      </c>
      <c r="C1233" s="3">
        <v>2014</v>
      </c>
      <c r="D1233" s="7">
        <v>7.4601849372799833</v>
      </c>
      <c r="E1233" s="7">
        <v>8.1871608527666577</v>
      </c>
      <c r="F1233" s="7">
        <v>5.3137296613556693</v>
      </c>
      <c r="G1233" s="7">
        <v>9.0296442224026165</v>
      </c>
      <c r="H1233" s="7">
        <v>7.1866269066864517</v>
      </c>
      <c r="I1233" s="7">
        <v>7.5783836069961117</v>
      </c>
      <c r="J1233" s="12">
        <f t="shared" si="19"/>
        <v>1.3863410308124755</v>
      </c>
    </row>
    <row r="1234" spans="1:10">
      <c r="A1234" s="1" t="s">
        <v>195</v>
      </c>
      <c r="B1234" s="5" t="s">
        <v>196</v>
      </c>
      <c r="C1234" s="3">
        <v>2014</v>
      </c>
      <c r="D1234" s="7">
        <v>7.8401106730769232</v>
      </c>
      <c r="E1234" s="7">
        <v>5.9309250229353081</v>
      </c>
      <c r="F1234" s="7">
        <v>7.924102981921612</v>
      </c>
      <c r="G1234" s="7">
        <v>9.6116653855601744</v>
      </c>
      <c r="H1234" s="7">
        <v>8.1856854394961065</v>
      </c>
      <c r="I1234" s="7">
        <v>7.5315016989684826</v>
      </c>
      <c r="J1234" s="12">
        <f t="shared" si="19"/>
        <v>1.3233533612912989</v>
      </c>
    </row>
    <row r="1235" spans="1:10">
      <c r="A1235" s="1" t="s">
        <v>197</v>
      </c>
      <c r="B1235" s="5" t="s">
        <v>198</v>
      </c>
      <c r="C1235" s="3">
        <v>2014</v>
      </c>
      <c r="D1235" s="7">
        <v>7.3100270252185808</v>
      </c>
      <c r="E1235" s="7">
        <v>7.762480804681676</v>
      </c>
      <c r="F1235" s="7">
        <v>3.9933677304090449</v>
      </c>
      <c r="G1235" s="7">
        <v>9.5822778301546592</v>
      </c>
      <c r="H1235" s="7">
        <v>8.105510307646778</v>
      </c>
      <c r="I1235" s="7">
        <v>7.1166705710956082</v>
      </c>
      <c r="J1235" s="12">
        <f t="shared" si="19"/>
        <v>2.0638693452776296</v>
      </c>
    </row>
    <row r="1236" spans="1:10">
      <c r="A1236" s="1" t="s">
        <v>199</v>
      </c>
      <c r="B1236" s="5" t="s">
        <v>200</v>
      </c>
      <c r="C1236" s="3">
        <v>2014</v>
      </c>
      <c r="D1236" s="7">
        <v>6.9119701472822159</v>
      </c>
      <c r="E1236" s="7">
        <v>7.4891541968693156</v>
      </c>
      <c r="F1236" s="7">
        <v>5.4507767502575577</v>
      </c>
      <c r="G1236" s="7">
        <v>8.8338030720424889</v>
      </c>
      <c r="H1236" s="7">
        <v>6.0749233509649914</v>
      </c>
      <c r="I1236" s="7">
        <v>6.7226515406544554</v>
      </c>
      <c r="J1236" s="12">
        <f t="shared" si="19"/>
        <v>1.3132147556080904</v>
      </c>
    </row>
    <row r="1237" spans="1:10">
      <c r="A1237" s="1" t="s">
        <v>201</v>
      </c>
      <c r="B1237" s="5" t="s">
        <v>202</v>
      </c>
      <c r="C1237" s="3">
        <v>2014</v>
      </c>
      <c r="D1237" s="7">
        <v>6.8695664197095967</v>
      </c>
      <c r="E1237" s="7">
        <v>8.0289723628525724</v>
      </c>
      <c r="F1237" s="7">
        <v>4.5074537403661541</v>
      </c>
      <c r="G1237" s="7">
        <v>8.7374208680414611</v>
      </c>
      <c r="H1237" s="7">
        <v>6.4615723749855869</v>
      </c>
      <c r="I1237" s="7">
        <v>6.5924471665232991</v>
      </c>
      <c r="J1237" s="12">
        <f t="shared" si="19"/>
        <v>1.6321652173690315</v>
      </c>
    </row>
    <row r="1238" spans="1:10">
      <c r="A1238" s="1" t="s">
        <v>203</v>
      </c>
      <c r="B1238" s="5" t="s">
        <v>204</v>
      </c>
      <c r="C1238" s="3">
        <v>2014</v>
      </c>
      <c r="D1238" s="7">
        <v>7.6999994008777985</v>
      </c>
      <c r="E1238" s="7">
        <v>6.9955863890619074</v>
      </c>
      <c r="F1238" s="7">
        <v>6.6086294457172521</v>
      </c>
      <c r="G1238" s="7">
        <v>9.7311281772640932</v>
      </c>
      <c r="H1238" s="7">
        <v>7.8308168700729528</v>
      </c>
      <c r="I1238" s="7">
        <v>7.3347530167881567</v>
      </c>
      <c r="J1238" s="12">
        <f t="shared" si="19"/>
        <v>1.2209922337698709</v>
      </c>
    </row>
    <row r="1239" spans="1:10">
      <c r="A1239" s="1" t="s">
        <v>205</v>
      </c>
      <c r="B1239" s="5" t="s">
        <v>206</v>
      </c>
      <c r="C1239" s="3">
        <v>2014</v>
      </c>
      <c r="D1239" s="7">
        <v>6.6193453386717609</v>
      </c>
      <c r="E1239" s="7">
        <v>5.7949690872803297</v>
      </c>
      <c r="F1239" s="7">
        <v>5.0376294787088405</v>
      </c>
      <c r="G1239" s="7">
        <v>8.5324734941721072</v>
      </c>
      <c r="H1239" s="7">
        <v>7.2961193398037905</v>
      </c>
      <c r="I1239" s="7">
        <v>6.392001248633564</v>
      </c>
      <c r="J1239" s="12">
        <f t="shared" si="19"/>
        <v>1.3556188574003305</v>
      </c>
    </row>
    <row r="1240" spans="1:10">
      <c r="A1240" s="1" t="s">
        <v>207</v>
      </c>
      <c r="B1240" s="5" t="s">
        <v>208</v>
      </c>
      <c r="C1240" s="3">
        <v>2014</v>
      </c>
      <c r="D1240" s="7">
        <v>6.9899669249167005</v>
      </c>
      <c r="E1240" s="7">
        <v>7.8923454211212727</v>
      </c>
      <c r="F1240" s="7">
        <v>4.4941897151125705</v>
      </c>
      <c r="G1240" s="7">
        <v>8.4619733957760932</v>
      </c>
      <c r="H1240" s="7">
        <v>7.4268504990476591</v>
      </c>
      <c r="I1240" s="7">
        <v>6.675966096322572</v>
      </c>
      <c r="J1240" s="12">
        <f t="shared" si="19"/>
        <v>1.5410594744384081</v>
      </c>
    </row>
    <row r="1241" spans="1:10">
      <c r="A1241" s="1" t="s">
        <v>209</v>
      </c>
      <c r="B1241" s="5" t="s">
        <v>210</v>
      </c>
      <c r="C1241" s="3">
        <v>2014</v>
      </c>
      <c r="D1241" s="7">
        <v>6.1028244837209282</v>
      </c>
      <c r="E1241" s="7">
        <v>6.8221116025311597</v>
      </c>
      <c r="F1241" s="7">
        <v>4.4619019414187857</v>
      </c>
      <c r="G1241" s="7">
        <v>7.2273554805629443</v>
      </c>
      <c r="H1241" s="7">
        <v>6.6708322571686001</v>
      </c>
      <c r="I1241" s="7">
        <v>5.2939319949092472</v>
      </c>
      <c r="J1241" s="12">
        <f t="shared" si="19"/>
        <v>1.1673926038560123</v>
      </c>
    </row>
    <row r="1242" spans="1:10">
      <c r="A1242" s="1" t="s">
        <v>211</v>
      </c>
      <c r="B1242" s="5" t="s">
        <v>212</v>
      </c>
      <c r="C1242" s="3">
        <v>2014</v>
      </c>
      <c r="D1242" s="7">
        <v>8.0993702918868635</v>
      </c>
      <c r="E1242" s="7">
        <v>7.253725217043848</v>
      </c>
      <c r="F1242" s="7">
        <v>7.1188988205109531</v>
      </c>
      <c r="G1242" s="7">
        <v>9.28836746563025</v>
      </c>
      <c r="H1242" s="7">
        <v>8.8359900034282894</v>
      </c>
      <c r="I1242" s="7">
        <v>8.0361811428869796</v>
      </c>
      <c r="J1242" s="12">
        <f t="shared" si="19"/>
        <v>0.95347941055850516</v>
      </c>
    </row>
    <row r="1243" spans="1:10">
      <c r="A1243" s="1" t="s">
        <v>213</v>
      </c>
      <c r="B1243" s="5" t="s">
        <v>214</v>
      </c>
      <c r="C1243" s="3">
        <v>2014</v>
      </c>
      <c r="D1243" s="7">
        <v>6.7168685160904458</v>
      </c>
      <c r="E1243" s="7">
        <v>8.3679460203711002</v>
      </c>
      <c r="F1243" s="7">
        <v>3.482735562329176</v>
      </c>
      <c r="G1243" s="7">
        <v>9.6669350147432862</v>
      </c>
      <c r="H1243" s="7">
        <v>6.6456822035119032</v>
      </c>
      <c r="I1243" s="7">
        <v>5.4012885560873505</v>
      </c>
      <c r="J1243" s="12">
        <f t="shared" si="19"/>
        <v>2.4302420302672481</v>
      </c>
    </row>
    <row r="1244" spans="1:10">
      <c r="A1244" s="1" t="s">
        <v>215</v>
      </c>
      <c r="B1244" s="5" t="s">
        <v>216</v>
      </c>
      <c r="C1244" s="3">
        <v>2014</v>
      </c>
      <c r="D1244" s="7">
        <v>6.1304133448040021</v>
      </c>
      <c r="E1244" s="7">
        <v>5.4039324923226744</v>
      </c>
      <c r="F1244" s="7">
        <v>4.7153499976757205</v>
      </c>
      <c r="G1244" s="7">
        <v>7.9945533247214531</v>
      </c>
      <c r="H1244" s="7">
        <v>6.6853254558609194</v>
      </c>
      <c r="I1244" s="7">
        <v>5.859471947391472</v>
      </c>
      <c r="J1244" s="12">
        <f t="shared" si="19"/>
        <v>1.2635787112597523</v>
      </c>
    </row>
    <row r="1245" spans="1:10">
      <c r="A1245" s="1" t="s">
        <v>217</v>
      </c>
      <c r="B1245" s="5" t="s">
        <v>218</v>
      </c>
      <c r="C1245" s="3">
        <v>2014</v>
      </c>
      <c r="D1245" s="7">
        <v>6.4800586889987546</v>
      </c>
      <c r="E1245" s="7">
        <v>8.0167483153013173</v>
      </c>
      <c r="F1245" s="7">
        <v>3.795383787299444</v>
      </c>
      <c r="G1245" s="7">
        <v>9.0757854985177691</v>
      </c>
      <c r="H1245" s="7">
        <v>6.1013258979252774</v>
      </c>
      <c r="I1245" s="7">
        <v>5.3408886816697887</v>
      </c>
      <c r="J1245" s="12">
        <f t="shared" si="19"/>
        <v>2.1063507730840429</v>
      </c>
    </row>
    <row r="1246" spans="1:10">
      <c r="A1246" s="1" t="s">
        <v>219</v>
      </c>
      <c r="B1246" s="5" t="s">
        <v>220</v>
      </c>
      <c r="C1246" s="3">
        <v>2014</v>
      </c>
      <c r="D1246" s="7">
        <v>4.5237256963099659</v>
      </c>
      <c r="E1246" s="7">
        <v>3.9182505845999671</v>
      </c>
      <c r="F1246" s="7">
        <v>2.5668120788775415</v>
      </c>
      <c r="G1246" s="7">
        <v>6.0719950404766747</v>
      </c>
      <c r="H1246" s="7">
        <v>5.1897309549882609</v>
      </c>
      <c r="I1246" s="7">
        <v>4.8362659097986853</v>
      </c>
      <c r="J1246" s="12">
        <f t="shared" si="19"/>
        <v>1.3354999314918887</v>
      </c>
    </row>
    <row r="1247" spans="1:10">
      <c r="A1247" s="1" t="s">
        <v>221</v>
      </c>
      <c r="B1247" s="5" t="s">
        <v>222</v>
      </c>
      <c r="C1247" s="3">
        <v>2014</v>
      </c>
      <c r="D1247" s="7">
        <v>8.049899062680522</v>
      </c>
      <c r="E1247" s="7">
        <v>7.275717819979886</v>
      </c>
      <c r="F1247" s="7">
        <v>7.238401413879421</v>
      </c>
      <c r="G1247" s="7">
        <v>9.4091280074408381</v>
      </c>
      <c r="H1247" s="7">
        <v>8.4182189173028732</v>
      </c>
      <c r="I1247" s="7">
        <v>7.9275619595729481</v>
      </c>
      <c r="J1247" s="12">
        <f t="shared" si="19"/>
        <v>0.90221088594169307</v>
      </c>
    </row>
    <row r="1248" spans="1:10">
      <c r="A1248" s="1" t="s">
        <v>223</v>
      </c>
      <c r="B1248" s="5" t="s">
        <v>224</v>
      </c>
      <c r="C1248" s="3">
        <v>2014</v>
      </c>
      <c r="D1248" s="7">
        <v>8.2202892618877748</v>
      </c>
      <c r="E1248" s="7">
        <v>5.7785910089693182</v>
      </c>
      <c r="F1248" s="7">
        <v>8.6129257200568894</v>
      </c>
      <c r="G1248" s="7">
        <v>9.4852970073517415</v>
      </c>
      <c r="H1248" s="7">
        <v>9.0147341234688199</v>
      </c>
      <c r="I1248" s="7">
        <v>8.1594170501783427</v>
      </c>
      <c r="J1248" s="12">
        <f t="shared" si="19"/>
        <v>1.4448734142292581</v>
      </c>
    </row>
    <row r="1249" spans="1:10">
      <c r="A1249" s="1" t="s">
        <v>225</v>
      </c>
      <c r="B1249" s="5" t="s">
        <v>226</v>
      </c>
      <c r="C1249" s="3">
        <v>2014</v>
      </c>
      <c r="D1249" s="7">
        <v>6.3056173977765644</v>
      </c>
      <c r="E1249" s="7">
        <v>7.9249852933863734</v>
      </c>
      <c r="F1249" s="7">
        <v>2.7978012802576768</v>
      </c>
      <c r="G1249" s="7">
        <v>8.0767898780008096</v>
      </c>
      <c r="H1249" s="7">
        <v>7.3064101648585016</v>
      </c>
      <c r="I1249" s="7">
        <v>5.4643267309004644</v>
      </c>
      <c r="J1249" s="12">
        <f t="shared" si="19"/>
        <v>2.2233520743522766</v>
      </c>
    </row>
    <row r="1250" spans="1:10">
      <c r="A1250" s="1" t="s">
        <v>227</v>
      </c>
      <c r="B1250" s="5" t="s">
        <v>228</v>
      </c>
      <c r="C1250" s="3">
        <v>2014</v>
      </c>
      <c r="D1250" s="7">
        <v>5.6029886583011566</v>
      </c>
      <c r="E1250" s="7">
        <v>6.6946290712465535</v>
      </c>
      <c r="F1250" s="7">
        <v>4.5750564698466389</v>
      </c>
      <c r="G1250" s="7">
        <v>5.7251393057729176</v>
      </c>
      <c r="H1250" s="7">
        <v>5.5025137965852231</v>
      </c>
      <c r="I1250" s="7">
        <v>5.4749558734986268</v>
      </c>
      <c r="J1250" s="12">
        <f t="shared" si="19"/>
        <v>0.75653287505256139</v>
      </c>
    </row>
    <row r="1251" spans="1:10">
      <c r="A1251" s="1" t="s">
        <v>229</v>
      </c>
      <c r="B1251" s="5" t="s">
        <v>230</v>
      </c>
      <c r="C1251" s="3">
        <v>2014</v>
      </c>
      <c r="D1251" s="7">
        <v>7.3393846240942011</v>
      </c>
      <c r="E1251" s="7">
        <v>6.2953032147376105</v>
      </c>
      <c r="F1251" s="7">
        <v>5.5932347297080591</v>
      </c>
      <c r="G1251" s="7">
        <v>9.446214530735654</v>
      </c>
      <c r="H1251" s="7">
        <v>7.6391909309755457</v>
      </c>
      <c r="I1251" s="7">
        <v>7.7757365871177306</v>
      </c>
      <c r="J1251" s="12">
        <f t="shared" si="19"/>
        <v>1.488086682480424</v>
      </c>
    </row>
    <row r="1252" spans="1:10">
      <c r="A1252" s="1" t="s">
        <v>231</v>
      </c>
      <c r="B1252" s="5" t="s">
        <v>232</v>
      </c>
      <c r="C1252" s="3">
        <v>2014</v>
      </c>
      <c r="D1252" s="7">
        <v>5.7201376936316688</v>
      </c>
      <c r="E1252" s="7">
        <v>5.5254564140337541</v>
      </c>
      <c r="F1252" s="7">
        <v>3.4918998130197032</v>
      </c>
      <c r="G1252" s="7">
        <v>6.9597153861823999</v>
      </c>
      <c r="H1252" s="7">
        <v>6.874154888202848</v>
      </c>
      <c r="I1252" s="7">
        <v>5.7342880972667416</v>
      </c>
      <c r="J1252" s="12">
        <f t="shared" si="19"/>
        <v>1.4028014452440756</v>
      </c>
    </row>
    <row r="1253" spans="1:10">
      <c r="A1253" s="1" t="s">
        <v>233</v>
      </c>
      <c r="B1253" s="5" t="s">
        <v>234</v>
      </c>
      <c r="C1253" s="3">
        <v>2014</v>
      </c>
      <c r="D1253" s="7">
        <v>8.0196253229974168</v>
      </c>
      <c r="E1253" s="7">
        <v>6.5743932626510651</v>
      </c>
      <c r="F1253" s="7">
        <v>7.1380306236988806</v>
      </c>
      <c r="G1253" s="7">
        <v>9.6272877619953618</v>
      </c>
      <c r="H1253" s="7">
        <v>8.9301217961092032</v>
      </c>
      <c r="I1253" s="7">
        <v>7.7952177231096575</v>
      </c>
      <c r="J1253" s="12">
        <f t="shared" si="19"/>
        <v>1.2579375224192362</v>
      </c>
    </row>
    <row r="1254" spans="1:10">
      <c r="A1254" s="1" t="s">
        <v>235</v>
      </c>
      <c r="B1254" s="5" t="s">
        <v>236</v>
      </c>
      <c r="C1254" s="3">
        <v>2014</v>
      </c>
      <c r="D1254" s="7">
        <v>5.6276579587417377</v>
      </c>
      <c r="E1254" s="7">
        <v>5.7400424409120507</v>
      </c>
      <c r="F1254" s="7">
        <v>2.9470366105135968</v>
      </c>
      <c r="G1254" s="7">
        <v>7.0034186877801181</v>
      </c>
      <c r="H1254" s="7">
        <v>6.6786970415641536</v>
      </c>
      <c r="I1254" s="7">
        <v>5.6639491068928054</v>
      </c>
      <c r="J1254" s="12">
        <f t="shared" si="19"/>
        <v>1.5964701482267052</v>
      </c>
    </row>
    <row r="1255" spans="1:10">
      <c r="A1255" s="1" t="s">
        <v>237</v>
      </c>
      <c r="B1255" s="5" t="s">
        <v>238</v>
      </c>
      <c r="C1255" s="3">
        <v>2014</v>
      </c>
      <c r="D1255" s="7">
        <v>8.0001391012211478</v>
      </c>
      <c r="E1255" s="7">
        <v>7.7167286847552257</v>
      </c>
      <c r="F1255" s="7">
        <v>6.4181031345026271</v>
      </c>
      <c r="G1255" s="7">
        <v>9.6264025316718005</v>
      </c>
      <c r="H1255" s="7">
        <v>8.7937730516779045</v>
      </c>
      <c r="I1255" s="7">
        <v>7.4411719058296679</v>
      </c>
      <c r="J1255" s="12">
        <f t="shared" si="19"/>
        <v>1.2419930659032061</v>
      </c>
    </row>
    <row r="1256" spans="1:10">
      <c r="A1256" s="1" t="s">
        <v>239</v>
      </c>
      <c r="B1256" s="5" t="s">
        <v>240</v>
      </c>
      <c r="C1256" s="3">
        <v>2014</v>
      </c>
      <c r="D1256" s="7">
        <v>7.0900119996503408</v>
      </c>
      <c r="E1256" s="7">
        <v>8.1139702923574362</v>
      </c>
      <c r="F1256" s="7">
        <v>4.7700886737465007</v>
      </c>
      <c r="G1256" s="7">
        <v>8.1147140081629008</v>
      </c>
      <c r="H1256" s="7">
        <v>7.8512622496580713</v>
      </c>
      <c r="I1256" s="7">
        <v>6.5841085337231968</v>
      </c>
      <c r="J1256" s="12">
        <f t="shared" si="19"/>
        <v>1.4418684600334621</v>
      </c>
    </row>
    <row r="1257" spans="1:10">
      <c r="A1257" s="1" t="s">
        <v>241</v>
      </c>
      <c r="B1257" s="5" t="s">
        <v>242</v>
      </c>
      <c r="C1257" s="3">
        <v>2014</v>
      </c>
      <c r="D1257" s="7">
        <v>6.9009851909217348</v>
      </c>
      <c r="E1257" s="7">
        <v>7.6255880684531352</v>
      </c>
      <c r="F1257" s="7">
        <v>5.348262561640504</v>
      </c>
      <c r="G1257" s="7">
        <v>7.7979473087857807</v>
      </c>
      <c r="H1257" s="7">
        <v>7.3758794864568529</v>
      </c>
      <c r="I1257" s="7">
        <v>6.3706328462722732</v>
      </c>
      <c r="J1257" s="12">
        <f t="shared" si="19"/>
        <v>1.0304489686431129</v>
      </c>
    </row>
    <row r="1258" spans="1:10">
      <c r="A1258" s="1" t="s">
        <v>243</v>
      </c>
      <c r="B1258" s="5" t="s">
        <v>244</v>
      </c>
      <c r="C1258" s="3">
        <v>2014</v>
      </c>
      <c r="D1258" s="7">
        <v>7.1295340675392564</v>
      </c>
      <c r="E1258" s="7">
        <v>7.1952950295408096</v>
      </c>
      <c r="F1258" s="7">
        <v>6.0325121910063206</v>
      </c>
      <c r="G1258" s="7">
        <v>8.1927086253260892</v>
      </c>
      <c r="H1258" s="7">
        <v>7.4693049902920015</v>
      </c>
      <c r="I1258" s="7">
        <v>6.7274381288834553</v>
      </c>
      <c r="J1258" s="12">
        <f t="shared" si="19"/>
        <v>0.80855768123785066</v>
      </c>
    </row>
    <row r="1259" spans="1:10">
      <c r="A1259" s="1" t="s">
        <v>245</v>
      </c>
      <c r="B1259" s="5" t="s">
        <v>246</v>
      </c>
      <c r="C1259" s="3">
        <v>2014</v>
      </c>
      <c r="D1259" s="7">
        <v>7.3288099537546794</v>
      </c>
      <c r="E1259" s="7">
        <v>6.8575316816419054</v>
      </c>
      <c r="F1259" s="7">
        <v>5.1371034182545721</v>
      </c>
      <c r="G1259" s="7">
        <v>8.6404315981101014</v>
      </c>
      <c r="H1259" s="7">
        <v>8.348200256238071</v>
      </c>
      <c r="I1259" s="7">
        <v>7.6316296008961055</v>
      </c>
      <c r="J1259" s="12">
        <f t="shared" si="19"/>
        <v>1.4032746016888566</v>
      </c>
    </row>
    <row r="1260" spans="1:10">
      <c r="A1260" s="1" t="s">
        <v>247</v>
      </c>
      <c r="B1260" s="5" t="s">
        <v>248</v>
      </c>
      <c r="C1260" s="3">
        <v>2014</v>
      </c>
      <c r="D1260" s="7">
        <v>6.4015302705504862</v>
      </c>
      <c r="E1260" s="7">
        <v>6.6416800091668611</v>
      </c>
      <c r="F1260" s="7">
        <v>5.0054278268939578</v>
      </c>
      <c r="G1260" s="7">
        <v>7.3738039305320635</v>
      </c>
      <c r="H1260" s="7">
        <v>6.6430992047135549</v>
      </c>
      <c r="I1260" s="7">
        <v>6.3764670612741634</v>
      </c>
      <c r="J1260" s="12">
        <f t="shared" si="19"/>
        <v>0.8675912338574856</v>
      </c>
    </row>
    <row r="1261" spans="1:10">
      <c r="A1261" s="1" t="s">
        <v>249</v>
      </c>
      <c r="B1261" s="5" t="s">
        <v>250</v>
      </c>
      <c r="C1261" s="3">
        <v>2014</v>
      </c>
      <c r="D1261" s="7">
        <v>5.6824954846478031</v>
      </c>
      <c r="E1261" s="7">
        <v>5.5449121810910436</v>
      </c>
      <c r="F1261" s="7">
        <v>4.4827584075518949</v>
      </c>
      <c r="G1261" s="7">
        <v>6.5025400706250078</v>
      </c>
      <c r="H1261" s="7">
        <v>6.5070154019332103</v>
      </c>
      <c r="I1261" s="7">
        <v>5.3150821239601731</v>
      </c>
      <c r="J1261" s="12">
        <f t="shared" si="19"/>
        <v>0.85803160587718486</v>
      </c>
    </row>
    <row r="1262" spans="1:10">
      <c r="A1262" s="1" t="s">
        <v>251</v>
      </c>
      <c r="B1262" s="5" t="s">
        <v>252</v>
      </c>
      <c r="C1262" s="3">
        <v>2014</v>
      </c>
      <c r="D1262" s="7">
        <v>5.4623066525938926</v>
      </c>
      <c r="E1262" s="7">
        <v>7.2444337649309869</v>
      </c>
      <c r="F1262" s="7">
        <v>3.1612268135495656</v>
      </c>
      <c r="G1262" s="7">
        <v>6.2876448129548281</v>
      </c>
      <c r="H1262" s="7">
        <v>5.4064877212992473</v>
      </c>
      <c r="I1262" s="7">
        <v>5.1223621332736187</v>
      </c>
      <c r="J1262" s="12">
        <f t="shared" si="19"/>
        <v>1.5222687749256676</v>
      </c>
    </row>
    <row r="1263" spans="1:10">
      <c r="A1263" s="1" t="s">
        <v>253</v>
      </c>
      <c r="B1263" s="5" t="s">
        <v>254</v>
      </c>
      <c r="C1263" s="3">
        <v>2014</v>
      </c>
      <c r="D1263" s="7">
        <v>6.3187501627126439</v>
      </c>
      <c r="E1263" s="7">
        <v>6.8402597342021423</v>
      </c>
      <c r="F1263" s="7">
        <v>5.68907929614232</v>
      </c>
      <c r="G1263" s="7">
        <v>6.8773184711558688</v>
      </c>
      <c r="H1263" s="7">
        <v>5.9852963118670637</v>
      </c>
      <c r="I1263" s="7">
        <v>6.1911724239664458</v>
      </c>
      <c r="J1263" s="12">
        <f t="shared" si="19"/>
        <v>0.52628441984896268</v>
      </c>
    </row>
    <row r="1264" spans="1:10">
      <c r="A1264" s="1" t="s">
        <v>255</v>
      </c>
      <c r="B1264" s="5" t="s">
        <v>256</v>
      </c>
      <c r="C1264" s="3">
        <v>2014</v>
      </c>
      <c r="D1264" s="7">
        <v>6.4497622820919176</v>
      </c>
      <c r="E1264" s="7">
        <v>8.5720818565566361</v>
      </c>
      <c r="F1264" s="7">
        <v>4.5359256701704211</v>
      </c>
      <c r="G1264" s="7">
        <v>6.2846324446490947</v>
      </c>
      <c r="H1264" s="7">
        <v>6.2830064282342573</v>
      </c>
      <c r="I1264" s="7">
        <v>6.5848453630323167</v>
      </c>
      <c r="J1264" s="12">
        <f t="shared" si="19"/>
        <v>1.4352967013764022</v>
      </c>
    </row>
    <row r="1265" spans="1:10">
      <c r="A1265" s="1" t="s">
        <v>257</v>
      </c>
      <c r="B1265" s="5" t="s">
        <v>258</v>
      </c>
      <c r="C1265" s="3">
        <v>2014</v>
      </c>
      <c r="D1265" s="7">
        <v>8.0297530090737617</v>
      </c>
      <c r="E1265" s="7">
        <v>4.7829285327753466</v>
      </c>
      <c r="F1265" s="7">
        <v>8.5247851823443881</v>
      </c>
      <c r="G1265" s="7">
        <v>9.7989877451651406</v>
      </c>
      <c r="H1265" s="7">
        <v>9.1311605934976701</v>
      </c>
      <c r="I1265" s="7">
        <v>7.9065059312714423</v>
      </c>
      <c r="J1265" s="12">
        <f t="shared" si="19"/>
        <v>1.9458547110615301</v>
      </c>
    </row>
    <row r="1266" spans="1:10">
      <c r="A1266" s="1" t="s">
        <v>259</v>
      </c>
      <c r="B1266" s="5" t="s">
        <v>260</v>
      </c>
      <c r="C1266" s="3">
        <v>2014</v>
      </c>
      <c r="D1266" s="7">
        <v>8.7695971563981026</v>
      </c>
      <c r="E1266" s="7">
        <v>6.5928355942238346</v>
      </c>
      <c r="F1266" s="7">
        <v>9.2146663402997167</v>
      </c>
      <c r="G1266" s="7">
        <v>9.6020387450822078</v>
      </c>
      <c r="H1266" s="7">
        <v>9.1939714052779049</v>
      </c>
      <c r="I1266" s="7">
        <v>9.2641269571059208</v>
      </c>
      <c r="J1266" s="12">
        <f t="shared" si="19"/>
        <v>1.2302349828756165</v>
      </c>
    </row>
    <row r="1267" spans="1:10">
      <c r="A1267" s="1" t="s">
        <v>261</v>
      </c>
      <c r="B1267" s="5" t="s">
        <v>262</v>
      </c>
      <c r="C1267" s="3">
        <v>2014</v>
      </c>
      <c r="D1267" s="7">
        <v>6.9591515275985705</v>
      </c>
      <c r="E1267" s="7">
        <v>8.042483993894793</v>
      </c>
      <c r="F1267" s="7">
        <v>3.7345635718641463</v>
      </c>
      <c r="G1267" s="7">
        <v>8.9449910195803728</v>
      </c>
      <c r="H1267" s="7">
        <v>7.7653072597557813</v>
      </c>
      <c r="I1267" s="7">
        <v>6.2843558066057561</v>
      </c>
      <c r="J1267" s="12">
        <f t="shared" si="19"/>
        <v>2.0383973972325844</v>
      </c>
    </row>
    <row r="1268" spans="1:10">
      <c r="A1268" s="1" t="s">
        <v>263</v>
      </c>
      <c r="B1268" s="5" t="s">
        <v>264</v>
      </c>
      <c r="C1268" s="3">
        <v>2014</v>
      </c>
      <c r="D1268" s="7">
        <v>5.5737132265325018</v>
      </c>
      <c r="E1268" s="7">
        <v>6.5652783431369768</v>
      </c>
      <c r="F1268" s="7">
        <v>3.4601543963956352</v>
      </c>
      <c r="G1268" s="7">
        <v>6.8213475842107076</v>
      </c>
      <c r="H1268" s="7">
        <v>5.5074692849082982</v>
      </c>
      <c r="I1268" s="7">
        <v>5.4880160465853756</v>
      </c>
      <c r="J1268" s="12">
        <f t="shared" si="19"/>
        <v>1.3246242601966225</v>
      </c>
    </row>
    <row r="1269" spans="1:10">
      <c r="A1269" s="1" t="s">
        <v>265</v>
      </c>
      <c r="B1269" s="5" t="s">
        <v>266</v>
      </c>
      <c r="C1269" s="3">
        <v>2014</v>
      </c>
      <c r="D1269" s="7">
        <v>6.3516934374494252</v>
      </c>
      <c r="E1269" s="7">
        <v>8.5411254014626437</v>
      </c>
      <c r="F1269" s="7">
        <v>3.4740375616801309</v>
      </c>
      <c r="G1269" s="7">
        <v>7.6934433864275533</v>
      </c>
      <c r="H1269" s="7">
        <v>5.7745946929113776</v>
      </c>
      <c r="I1269" s="7">
        <v>6.266807975612033</v>
      </c>
      <c r="J1269" s="12">
        <f t="shared" si="19"/>
        <v>1.9503232286231915</v>
      </c>
    </row>
    <row r="1270" spans="1:10">
      <c r="A1270" s="1" t="s">
        <v>267</v>
      </c>
      <c r="B1270" s="5" t="s">
        <v>268</v>
      </c>
      <c r="C1270" s="3">
        <v>2014</v>
      </c>
      <c r="D1270" s="7">
        <v>7.2196902443925257</v>
      </c>
      <c r="E1270" s="7">
        <v>6.8871003539947333</v>
      </c>
      <c r="F1270" s="7">
        <v>4.9422596787960673</v>
      </c>
      <c r="G1270" s="7">
        <v>8.45147839179924</v>
      </c>
      <c r="H1270" s="7">
        <v>7.7465194128960837</v>
      </c>
      <c r="I1270" s="7">
        <v>8.0660728698928938</v>
      </c>
      <c r="J1270" s="12">
        <f t="shared" si="19"/>
        <v>1.3971860592653036</v>
      </c>
    </row>
    <row r="1271" spans="1:10">
      <c r="A1271" s="1" t="s">
        <v>269</v>
      </c>
      <c r="B1271" s="5" t="s">
        <v>270</v>
      </c>
      <c r="C1271" s="3">
        <v>2014</v>
      </c>
      <c r="D1271" s="7">
        <v>7.9199235310162068</v>
      </c>
      <c r="E1271" s="7">
        <v>5.6112350462916343</v>
      </c>
      <c r="F1271" s="7">
        <v>9.1302333864784071</v>
      </c>
      <c r="G1271" s="7">
        <v>9.4788353173477464</v>
      </c>
      <c r="H1271" s="7">
        <v>7.7602966257880759</v>
      </c>
      <c r="I1271" s="7">
        <v>7.6088210421670208</v>
      </c>
      <c r="J1271" s="12">
        <f t="shared" si="19"/>
        <v>1.5286712480192775</v>
      </c>
    </row>
    <row r="1272" spans="1:10">
      <c r="A1272" s="1" t="s">
        <v>271</v>
      </c>
      <c r="B1272" s="5" t="s">
        <v>272</v>
      </c>
      <c r="C1272" s="3">
        <v>2014</v>
      </c>
      <c r="D1272" s="7">
        <v>6.7987109608025955</v>
      </c>
      <c r="E1272" s="7">
        <v>4.6147625084024728</v>
      </c>
      <c r="F1272" s="7">
        <v>5.0747067641588863</v>
      </c>
      <c r="G1272" s="7">
        <v>8.8482151598897119</v>
      </c>
      <c r="H1272" s="7">
        <v>8.0796536678563911</v>
      </c>
      <c r="I1272" s="7">
        <v>7.3281472465727893</v>
      </c>
      <c r="J1272" s="12">
        <f t="shared" si="19"/>
        <v>1.8616487074475359</v>
      </c>
    </row>
    <row r="1273" spans="1:10">
      <c r="A1273" s="1" t="s">
        <v>273</v>
      </c>
      <c r="B1273" s="5" t="s">
        <v>274</v>
      </c>
      <c r="C1273" s="3">
        <v>2014</v>
      </c>
      <c r="D1273" s="7">
        <v>5.8204845037653481</v>
      </c>
      <c r="E1273" s="7">
        <v>8.3257068992185506</v>
      </c>
      <c r="F1273" s="7">
        <v>3.3252467530860015</v>
      </c>
      <c r="G1273" s="7">
        <v>6.2715395479044949</v>
      </c>
      <c r="H1273" s="7">
        <v>5.7458517272580307</v>
      </c>
      <c r="I1273" s="7">
        <v>5.4420421481060313</v>
      </c>
      <c r="J1273" s="12">
        <f t="shared" si="19"/>
        <v>1.792664031336624</v>
      </c>
    </row>
    <row r="1274" spans="1:10">
      <c r="A1274" s="1" t="s">
        <v>275</v>
      </c>
      <c r="B1274" s="5" t="s">
        <v>276</v>
      </c>
      <c r="C1274" s="3">
        <v>2014</v>
      </c>
      <c r="D1274" s="7">
        <v>7.7000917094644175</v>
      </c>
      <c r="E1274" s="7">
        <v>8.0496240219657924</v>
      </c>
      <c r="F1274" s="7">
        <v>5.8055153960630994</v>
      </c>
      <c r="G1274" s="7">
        <v>8.8959532042026908</v>
      </c>
      <c r="H1274" s="7">
        <v>8.7523146032303814</v>
      </c>
      <c r="I1274" s="7">
        <v>6.9319567059753702</v>
      </c>
      <c r="J1274" s="12">
        <f t="shared" si="19"/>
        <v>1.3074817302096828</v>
      </c>
    </row>
    <row r="1275" spans="1:10">
      <c r="A1275" s="1" t="s">
        <v>277</v>
      </c>
      <c r="B1275" s="5" t="s">
        <v>278</v>
      </c>
      <c r="C1275" s="3">
        <v>2014</v>
      </c>
      <c r="D1275" s="7">
        <v>6.2175884803166088</v>
      </c>
      <c r="E1275" s="7">
        <v>5.4683498377076569</v>
      </c>
      <c r="F1275" s="7">
        <v>4.2749803120923282</v>
      </c>
      <c r="G1275" s="7">
        <v>8.0246706914254169</v>
      </c>
      <c r="H1275" s="7">
        <v>7.0177936272235009</v>
      </c>
      <c r="I1275" s="7">
        <v>6.240121631496665</v>
      </c>
      <c r="J1275" s="12">
        <f t="shared" si="19"/>
        <v>1.4353307740861942</v>
      </c>
    </row>
    <row r="1276" spans="1:10">
      <c r="A1276" s="1" t="s">
        <v>279</v>
      </c>
      <c r="B1276" s="5" t="s">
        <v>280</v>
      </c>
      <c r="C1276" s="3">
        <v>2014</v>
      </c>
      <c r="D1276" s="7">
        <v>7.0301938122332839</v>
      </c>
      <c r="E1276" s="7">
        <v>8.3498319410837691</v>
      </c>
      <c r="F1276" s="7">
        <v>4.0796307467034172</v>
      </c>
      <c r="G1276" s="7">
        <v>9.1361124330270336</v>
      </c>
      <c r="H1276" s="7">
        <v>7.0787888286173422</v>
      </c>
      <c r="I1276" s="7">
        <v>6.5232041442932349</v>
      </c>
      <c r="J1276" s="12">
        <f t="shared" si="19"/>
        <v>1.9456043614793446</v>
      </c>
    </row>
    <row r="1277" spans="1:10">
      <c r="A1277" s="1" t="s">
        <v>281</v>
      </c>
      <c r="B1277" s="5" t="s">
        <v>282</v>
      </c>
      <c r="C1277" s="3">
        <v>2014</v>
      </c>
      <c r="D1277" s="7">
        <v>7.7397078353253645</v>
      </c>
      <c r="E1277" s="7">
        <v>7.851117695851304</v>
      </c>
      <c r="F1277" s="7">
        <v>5.3584467507721358</v>
      </c>
      <c r="G1277" s="7">
        <v>9.3973929653070964</v>
      </c>
      <c r="H1277" s="7">
        <v>8.7408831816691421</v>
      </c>
      <c r="I1277" s="7">
        <v>7.3384990269161792</v>
      </c>
      <c r="J1277" s="12">
        <f t="shared" si="19"/>
        <v>1.5487113446532235</v>
      </c>
    </row>
    <row r="1278" spans="1:10">
      <c r="A1278" s="1" t="s">
        <v>283</v>
      </c>
      <c r="B1278" s="5" t="s">
        <v>284</v>
      </c>
      <c r="C1278" s="3">
        <v>2014</v>
      </c>
      <c r="D1278" s="7">
        <v>7.329106427818755</v>
      </c>
      <c r="E1278" s="7">
        <v>8.5125964687942375</v>
      </c>
      <c r="F1278" s="7">
        <v>4.6780649391740061</v>
      </c>
      <c r="G1278" s="7">
        <v>9.4158879785678096</v>
      </c>
      <c r="H1278" s="7">
        <v>7.1193537457134362</v>
      </c>
      <c r="I1278" s="7">
        <v>6.9323252495671932</v>
      </c>
      <c r="J1278" s="12">
        <f t="shared" si="19"/>
        <v>1.8017162751318374</v>
      </c>
    </row>
    <row r="1279" spans="1:10">
      <c r="A1279" s="1" t="s">
        <v>285</v>
      </c>
      <c r="B1279" s="5" t="s">
        <v>286</v>
      </c>
      <c r="C1279" s="3">
        <v>2014</v>
      </c>
      <c r="D1279" s="7">
        <v>7.4091443071643406</v>
      </c>
      <c r="E1279" s="7">
        <v>6.1857895929160822</v>
      </c>
      <c r="F1279" s="7">
        <v>6.746865800675617</v>
      </c>
      <c r="G1279" s="7">
        <v>8.4571434876104981</v>
      </c>
      <c r="H1279" s="7">
        <v>8.1863189646084429</v>
      </c>
      <c r="I1279" s="7">
        <v>7.4984482412413342</v>
      </c>
      <c r="J1279" s="12">
        <f t="shared" si="19"/>
        <v>0.95463620013516282</v>
      </c>
    </row>
    <row r="1280" spans="1:10">
      <c r="A1280" s="1" t="s">
        <v>287</v>
      </c>
      <c r="B1280" s="5" t="s">
        <v>288</v>
      </c>
      <c r="C1280" s="3">
        <v>2014</v>
      </c>
      <c r="D1280" s="7">
        <v>7.7694634138004703</v>
      </c>
      <c r="E1280" s="7">
        <v>6.0525696672742919</v>
      </c>
      <c r="F1280" s="7">
        <v>7.3632415783930929</v>
      </c>
      <c r="G1280" s="7">
        <v>9.752314761247284</v>
      </c>
      <c r="H1280" s="7">
        <v>8.6282291868289409</v>
      </c>
      <c r="I1280" s="7">
        <v>7.0239618264889341</v>
      </c>
      <c r="J1280" s="12">
        <f t="shared" si="19"/>
        <v>1.4437403897149077</v>
      </c>
    </row>
    <row r="1281" spans="1:10">
      <c r="A1281" s="1" t="s">
        <v>289</v>
      </c>
      <c r="B1281" s="5" t="s">
        <v>290</v>
      </c>
      <c r="C1281" s="3">
        <v>2014</v>
      </c>
      <c r="D1281" s="7">
        <v>7.1663004552352056</v>
      </c>
      <c r="E1281" s="7">
        <v>6.0544665665371893</v>
      </c>
      <c r="F1281" s="7">
        <v>5.4284142951307457</v>
      </c>
      <c r="G1281" s="7">
        <v>9.1987112273952754</v>
      </c>
      <c r="H1281" s="7">
        <v>8.3136254388542703</v>
      </c>
      <c r="I1281" s="7">
        <v>6.8013252221835154</v>
      </c>
      <c r="J1281" s="12">
        <f t="shared" si="19"/>
        <v>1.5681544529651072</v>
      </c>
    </row>
    <row r="1282" spans="1:10">
      <c r="A1282" s="1" t="s">
        <v>291</v>
      </c>
      <c r="B1282" s="5" t="s">
        <v>292</v>
      </c>
      <c r="C1282" s="3">
        <v>2014</v>
      </c>
      <c r="D1282" s="7">
        <v>7.9097276264591443</v>
      </c>
      <c r="E1282" s="7">
        <v>7.3123126211782905</v>
      </c>
      <c r="F1282" s="7">
        <v>6.6170352441910847</v>
      </c>
      <c r="G1282" s="7">
        <v>9.5596070155411272</v>
      </c>
      <c r="H1282" s="7">
        <v>8.6628879501088623</v>
      </c>
      <c r="I1282" s="7">
        <v>7.3757147734774611</v>
      </c>
      <c r="J1282" s="12">
        <f t="shared" ref="J1282:J1345" si="20">IF(COUNT(E1282:I1282)&gt;3,STDEV(E1282:I1282),"")</f>
        <v>1.183468589017616</v>
      </c>
    </row>
    <row r="1283" spans="1:10">
      <c r="A1283" s="1" t="s">
        <v>293</v>
      </c>
      <c r="B1283" s="5" t="s">
        <v>294</v>
      </c>
      <c r="C1283" s="3">
        <v>2014</v>
      </c>
      <c r="D1283" s="7">
        <v>6.262300232176254</v>
      </c>
      <c r="E1283" s="7">
        <v>5.8854658712121983</v>
      </c>
      <c r="F1283" s="7">
        <v>4.9032882419801247</v>
      </c>
      <c r="G1283" s="7">
        <v>8.6883817999767334</v>
      </c>
      <c r="H1283" s="7">
        <v>6.11370100976076</v>
      </c>
      <c r="I1283" s="7">
        <v>5.744692015166728</v>
      </c>
      <c r="J1283" s="12">
        <f t="shared" si="20"/>
        <v>1.4286946863416941</v>
      </c>
    </row>
    <row r="1284" spans="1:10">
      <c r="A1284" s="1" t="s">
        <v>295</v>
      </c>
      <c r="B1284" s="5" t="s">
        <v>296</v>
      </c>
      <c r="C1284" s="3">
        <v>2014</v>
      </c>
      <c r="D1284" s="7">
        <v>6.8009542772861362</v>
      </c>
      <c r="E1284" s="7">
        <v>5.2732031167266982</v>
      </c>
      <c r="F1284" s="7">
        <v>5.4836698098507162</v>
      </c>
      <c r="G1284" s="7">
        <v>9.2910388725163759</v>
      </c>
      <c r="H1284" s="7">
        <v>6.6318157394348463</v>
      </c>
      <c r="I1284" s="7">
        <v>7.3321901215201235</v>
      </c>
      <c r="J1284" s="12">
        <f t="shared" si="20"/>
        <v>1.6263911292706066</v>
      </c>
    </row>
    <row r="1285" spans="1:10">
      <c r="A1285" s="1" t="s">
        <v>297</v>
      </c>
      <c r="B1285" s="5" t="s">
        <v>298</v>
      </c>
      <c r="C1285" s="3">
        <v>2014</v>
      </c>
      <c r="D1285" s="7">
        <v>6.4297057756932503</v>
      </c>
      <c r="E1285" s="7">
        <v>4.6077339213125299</v>
      </c>
      <c r="F1285" s="7">
        <v>4.6389000639110307</v>
      </c>
      <c r="G1285" s="7">
        <v>8.6282605925140174</v>
      </c>
      <c r="H1285" s="7">
        <v>7.4234825586406945</v>
      </c>
      <c r="I1285" s="7">
        <v>6.8290849904576474</v>
      </c>
      <c r="J1285" s="12">
        <f t="shared" si="20"/>
        <v>1.7682772059252707</v>
      </c>
    </row>
    <row r="1286" spans="1:10">
      <c r="A1286" s="1" t="s">
        <v>299</v>
      </c>
      <c r="B1286" s="5" t="s">
        <v>300</v>
      </c>
      <c r="C1286" s="3">
        <v>2014</v>
      </c>
      <c r="D1286" s="7">
        <v>6.1015783030321495</v>
      </c>
      <c r="E1286" s="7">
        <v>7.1614657449578658</v>
      </c>
      <c r="F1286" s="7">
        <v>3.9734455895325538</v>
      </c>
      <c r="G1286" s="7">
        <v>7.1496056563272266</v>
      </c>
      <c r="H1286" s="7">
        <v>6.8525489654812466</v>
      </c>
      <c r="I1286" s="7">
        <v>5.393335490266753</v>
      </c>
      <c r="J1286" s="12">
        <f t="shared" si="20"/>
        <v>1.3978675766470499</v>
      </c>
    </row>
    <row r="1287" spans="1:10">
      <c r="A1287" s="1" t="s">
        <v>301</v>
      </c>
      <c r="B1287" s="5" t="s">
        <v>302</v>
      </c>
      <c r="C1287" s="3">
        <v>2014</v>
      </c>
      <c r="D1287" s="7">
        <v>6.7309419439387232</v>
      </c>
      <c r="E1287" s="7">
        <v>6.8737458456705252</v>
      </c>
      <c r="F1287" s="7">
        <v>5.1202626744075124</v>
      </c>
      <c r="G1287" s="7">
        <v>8.0526859777327662</v>
      </c>
      <c r="H1287" s="7">
        <v>7.5786686289457865</v>
      </c>
      <c r="I1287" s="7">
        <v>6.0546563630001256</v>
      </c>
      <c r="J1287" s="12">
        <f t="shared" si="20"/>
        <v>1.1766013085455058</v>
      </c>
    </row>
    <row r="1288" spans="1:10">
      <c r="A1288" s="1" t="s">
        <v>303</v>
      </c>
      <c r="B1288" s="5" t="s">
        <v>304</v>
      </c>
      <c r="C1288" s="3">
        <v>2014</v>
      </c>
      <c r="D1288" s="7">
        <v>7.6691570044045747</v>
      </c>
      <c r="E1288" s="7">
        <v>7.5543826095958799</v>
      </c>
      <c r="F1288" s="7">
        <v>5.8910427769375886</v>
      </c>
      <c r="G1288" s="7">
        <v>9.2828012771467208</v>
      </c>
      <c r="H1288" s="7">
        <v>8.2107988177229991</v>
      </c>
      <c r="I1288" s="7">
        <v>7.3435239914561139</v>
      </c>
      <c r="J1288" s="12">
        <f t="shared" si="20"/>
        <v>1.2427111664319817</v>
      </c>
    </row>
    <row r="1289" spans="1:10">
      <c r="A1289" s="1" t="s">
        <v>305</v>
      </c>
      <c r="B1289" s="5" t="s">
        <v>306</v>
      </c>
      <c r="C1289" s="3">
        <v>2014</v>
      </c>
      <c r="D1289" s="7">
        <v>5.9184446154202144</v>
      </c>
      <c r="E1289" s="7">
        <v>7.3349822389901131</v>
      </c>
      <c r="F1289" s="7">
        <v>4.2076372528331589</v>
      </c>
      <c r="G1289" s="7">
        <v>7.094039292796178</v>
      </c>
      <c r="H1289" s="7">
        <v>6.0242834426903658</v>
      </c>
      <c r="I1289" s="7">
        <v>4.918795586419872</v>
      </c>
      <c r="J1289" s="12">
        <f t="shared" si="20"/>
        <v>1.353322982377529</v>
      </c>
    </row>
    <row r="1290" spans="1:10">
      <c r="A1290" s="1" t="s">
        <v>307</v>
      </c>
      <c r="B1290" s="5" t="s">
        <v>308</v>
      </c>
      <c r="C1290" s="3">
        <v>2014</v>
      </c>
      <c r="D1290" s="7">
        <v>8.819730551717516</v>
      </c>
      <c r="E1290" s="7">
        <v>7.6823264766655335</v>
      </c>
      <c r="F1290" s="7">
        <v>8.3155112189974663</v>
      </c>
      <c r="G1290" s="7">
        <v>9.557378928361457</v>
      </c>
      <c r="H1290" s="7">
        <v>9.693845302391038</v>
      </c>
      <c r="I1290" s="7">
        <v>8.7634500692962405</v>
      </c>
      <c r="J1290" s="12">
        <f t="shared" si="20"/>
        <v>0.84525297054192416</v>
      </c>
    </row>
    <row r="1291" spans="1:10">
      <c r="A1291" s="1" t="s">
        <v>309</v>
      </c>
      <c r="B1291" s="5" t="s">
        <v>310</v>
      </c>
      <c r="C1291" s="3">
        <v>2014</v>
      </c>
      <c r="D1291" s="7">
        <v>7.7598220486111114</v>
      </c>
      <c r="E1291" s="7">
        <v>6.2228103792568117</v>
      </c>
      <c r="F1291" s="7">
        <v>6.5970966493368035</v>
      </c>
      <c r="G1291" s="7">
        <v>9.805663331319753</v>
      </c>
      <c r="H1291" s="7">
        <v>8.8332828075811882</v>
      </c>
      <c r="I1291" s="7">
        <v>7.3473914582365012</v>
      </c>
      <c r="J1291" s="12">
        <f t="shared" si="20"/>
        <v>1.5184044745164289</v>
      </c>
    </row>
    <row r="1292" spans="1:10">
      <c r="A1292" s="1" t="s">
        <v>311</v>
      </c>
      <c r="B1292" s="5" t="s">
        <v>312</v>
      </c>
      <c r="C1292" s="3">
        <v>2014</v>
      </c>
      <c r="D1292" s="7">
        <v>7.3399819294061874</v>
      </c>
      <c r="E1292" s="7">
        <v>4.9335872492959707</v>
      </c>
      <c r="F1292" s="7">
        <v>6.8111827947234644</v>
      </c>
      <c r="G1292" s="7">
        <v>9.7683397753143186</v>
      </c>
      <c r="H1292" s="7">
        <v>8.2787667765920627</v>
      </c>
      <c r="I1292" s="7">
        <v>6.9309627519334871</v>
      </c>
      <c r="J1292" s="12">
        <f t="shared" si="20"/>
        <v>1.8038704382312027</v>
      </c>
    </row>
    <row r="1293" spans="1:10">
      <c r="A1293" s="1" t="s">
        <v>313</v>
      </c>
      <c r="B1293" s="5" t="s">
        <v>314</v>
      </c>
      <c r="C1293" s="3">
        <v>2014</v>
      </c>
      <c r="D1293" s="7" t="s">
        <v>48</v>
      </c>
      <c r="E1293" s="7" t="s">
        <v>48</v>
      </c>
      <c r="F1293" s="7" t="s">
        <v>48</v>
      </c>
      <c r="G1293" s="7" t="s">
        <v>48</v>
      </c>
      <c r="H1293" s="7" t="s">
        <v>48</v>
      </c>
      <c r="I1293" s="7" t="s">
        <v>48</v>
      </c>
      <c r="J1293" s="12" t="str">
        <f t="shared" si="20"/>
        <v/>
      </c>
    </row>
    <row r="1294" spans="1:10">
      <c r="A1294" s="1" t="s">
        <v>315</v>
      </c>
      <c r="B1294" s="5" t="s">
        <v>316</v>
      </c>
      <c r="C1294" s="3">
        <v>2014</v>
      </c>
      <c r="D1294" s="7">
        <v>6.7984316554596687</v>
      </c>
      <c r="E1294" s="7">
        <v>6.1796618006695585</v>
      </c>
      <c r="F1294" s="7">
        <v>5.9700122206118929</v>
      </c>
      <c r="G1294" s="7">
        <v>8.1554894696718101</v>
      </c>
      <c r="H1294" s="7">
        <v>6.9262025416122102</v>
      </c>
      <c r="I1294" s="7">
        <v>6.7903051726034072</v>
      </c>
      <c r="J1294" s="12">
        <f t="shared" si="20"/>
        <v>0.85542066272014039</v>
      </c>
    </row>
    <row r="1295" spans="1:10">
      <c r="A1295" s="1" t="s">
        <v>317</v>
      </c>
      <c r="B1295" s="5" t="s">
        <v>318</v>
      </c>
      <c r="C1295" s="3">
        <v>2014</v>
      </c>
      <c r="D1295" s="7">
        <v>7.7497329655736023</v>
      </c>
      <c r="E1295" s="7">
        <v>6.1266596532312478</v>
      </c>
      <c r="F1295" s="7">
        <v>7.2234455647252043</v>
      </c>
      <c r="G1295" s="7">
        <v>9.8351774482850924</v>
      </c>
      <c r="H1295" s="7">
        <v>8.506224196952715</v>
      </c>
      <c r="I1295" s="7">
        <v>7.0955156996268887</v>
      </c>
      <c r="J1295" s="12">
        <f t="shared" si="20"/>
        <v>1.4370463672974865</v>
      </c>
    </row>
    <row r="1296" spans="1:10">
      <c r="A1296" s="1" t="s">
        <v>319</v>
      </c>
      <c r="B1296" s="5" t="s">
        <v>320</v>
      </c>
      <c r="C1296" s="3">
        <v>2014</v>
      </c>
      <c r="D1296" s="7">
        <v>6.5193125053815457</v>
      </c>
      <c r="E1296" s="7">
        <v>8.2673996569322394</v>
      </c>
      <c r="F1296" s="7">
        <v>4.4346165403939404</v>
      </c>
      <c r="G1296" s="7">
        <v>7.7066950958863281</v>
      </c>
      <c r="H1296" s="7">
        <v>6.0507463382831146</v>
      </c>
      <c r="I1296" s="7">
        <v>6.0646804139202413</v>
      </c>
      <c r="J1296" s="12">
        <f t="shared" si="20"/>
        <v>1.5196084119369302</v>
      </c>
    </row>
    <row r="1297" spans="1:10">
      <c r="A1297" s="1" t="s">
        <v>321</v>
      </c>
      <c r="B1297" s="5" t="s">
        <v>322</v>
      </c>
      <c r="C1297" s="3">
        <v>2014</v>
      </c>
      <c r="D1297" s="7">
        <v>4.1273394676345552</v>
      </c>
      <c r="E1297" s="7">
        <v>6.8385275523117119</v>
      </c>
      <c r="F1297" s="7">
        <v>1.8492977357912401</v>
      </c>
      <c r="G1297" s="7">
        <v>5.4266583846780341</v>
      </c>
      <c r="H1297" s="7" t="s">
        <v>48</v>
      </c>
      <c r="I1297" s="7">
        <v>3.5207342658842689</v>
      </c>
      <c r="J1297" s="12">
        <f t="shared" si="20"/>
        <v>2.1816908013619392</v>
      </c>
    </row>
    <row r="1298" spans="1:10">
      <c r="A1298" s="1" t="s">
        <v>323</v>
      </c>
      <c r="B1298" s="5" t="s">
        <v>324</v>
      </c>
      <c r="C1298" s="3">
        <v>2014</v>
      </c>
      <c r="D1298" s="7">
        <v>6.3225772496341826</v>
      </c>
      <c r="E1298" s="7">
        <v>5.3355042489961289</v>
      </c>
      <c r="F1298" s="7">
        <v>4.1460382738497916</v>
      </c>
      <c r="G1298" s="7">
        <v>9.0411797913866181</v>
      </c>
      <c r="H1298" s="7">
        <v>6.6058891955834484</v>
      </c>
      <c r="I1298" s="7">
        <v>6.5399388939766565</v>
      </c>
      <c r="J1298" s="12">
        <f t="shared" si="20"/>
        <v>1.8186070799670155</v>
      </c>
    </row>
    <row r="1299" spans="1:10">
      <c r="A1299" s="1" t="s">
        <v>325</v>
      </c>
      <c r="B1299" s="5" t="s">
        <v>326</v>
      </c>
      <c r="C1299" s="3">
        <v>2014</v>
      </c>
      <c r="D1299" s="7">
        <v>8.0194802071772138</v>
      </c>
      <c r="E1299" s="7">
        <v>4.7368762491506216</v>
      </c>
      <c r="F1299" s="7">
        <v>8.6380671217860936</v>
      </c>
      <c r="G1299" s="7">
        <v>9.865122887682082</v>
      </c>
      <c r="H1299" s="7">
        <v>8.7448292943885342</v>
      </c>
      <c r="I1299" s="7">
        <v>8.1266360625403671</v>
      </c>
      <c r="J1299" s="12">
        <f t="shared" si="20"/>
        <v>1.9430716122468938</v>
      </c>
    </row>
    <row r="1300" spans="1:10">
      <c r="A1300" s="1" t="s">
        <v>327</v>
      </c>
      <c r="B1300" s="5" t="s">
        <v>328</v>
      </c>
      <c r="C1300" s="3">
        <v>2014</v>
      </c>
      <c r="D1300" s="7">
        <v>8.4900694368177128</v>
      </c>
      <c r="E1300" s="7">
        <v>7.765674867588455</v>
      </c>
      <c r="F1300" s="7">
        <v>8.9176543300415769</v>
      </c>
      <c r="G1300" s="7">
        <v>9.7177616099453576</v>
      </c>
      <c r="H1300" s="7">
        <v>7.817359789029001</v>
      </c>
      <c r="I1300" s="7">
        <v>8.2189748415393424</v>
      </c>
      <c r="J1300" s="12">
        <f t="shared" si="20"/>
        <v>0.82776831908368054</v>
      </c>
    </row>
    <row r="1301" spans="1:10">
      <c r="A1301" s="1" t="s">
        <v>331</v>
      </c>
      <c r="B1301" s="5" t="s">
        <v>332</v>
      </c>
      <c r="C1301" s="3">
        <v>2014</v>
      </c>
      <c r="D1301" s="7">
        <v>4.4154111569292498</v>
      </c>
      <c r="E1301" s="7">
        <v>7.0218316406546855</v>
      </c>
      <c r="F1301" s="7">
        <v>2.2926204958316112</v>
      </c>
      <c r="G1301" s="7">
        <v>5.0627013921632047</v>
      </c>
      <c r="H1301" s="7">
        <v>4.353169983142779</v>
      </c>
      <c r="I1301" s="7">
        <v>3.3856002504412195</v>
      </c>
      <c r="J1301" s="12">
        <f t="shared" si="20"/>
        <v>1.7876475393905138</v>
      </c>
    </row>
    <row r="1302" spans="1:10">
      <c r="A1302" s="1" t="s">
        <v>333</v>
      </c>
      <c r="B1302" s="5" t="s">
        <v>541</v>
      </c>
      <c r="C1302" s="3">
        <v>2014</v>
      </c>
      <c r="D1302" s="7">
        <v>7.950173208051031</v>
      </c>
      <c r="E1302" s="7">
        <v>7.6325399530403564</v>
      </c>
      <c r="F1302" s="7">
        <v>7.0987835196675508</v>
      </c>
      <c r="G1302" s="7">
        <v>9.6372128567026589</v>
      </c>
      <c r="H1302" s="7">
        <v>8.0855676306068087</v>
      </c>
      <c r="I1302" s="7">
        <v>7.2877442670534904</v>
      </c>
      <c r="J1302" s="12">
        <f t="shared" si="20"/>
        <v>1.0159952693832233</v>
      </c>
    </row>
    <row r="1303" spans="1:10">
      <c r="A1303" s="1" t="s">
        <v>334</v>
      </c>
      <c r="B1303" s="5" t="s">
        <v>335</v>
      </c>
      <c r="C1303" s="3">
        <v>2014</v>
      </c>
      <c r="D1303" s="7">
        <v>5.9206528657403039</v>
      </c>
      <c r="E1303" s="7">
        <v>5.8135146359714165</v>
      </c>
      <c r="F1303" s="7">
        <v>3.6951626787349392</v>
      </c>
      <c r="G1303" s="7">
        <v>7.9051948433026311</v>
      </c>
      <c r="H1303" s="7">
        <v>6.2060604117420333</v>
      </c>
      <c r="I1303" s="7">
        <v>5.990328235691484</v>
      </c>
      <c r="J1303" s="12">
        <f t="shared" si="20"/>
        <v>1.4990825834320662</v>
      </c>
    </row>
    <row r="1304" spans="1:10">
      <c r="A1304" s="1" t="s">
        <v>336</v>
      </c>
      <c r="B1304" s="5" t="s">
        <v>337</v>
      </c>
      <c r="C1304" s="3">
        <v>2014</v>
      </c>
      <c r="D1304" s="7">
        <v>6.5593547419553087</v>
      </c>
      <c r="E1304" s="7">
        <v>7.2408822437680147</v>
      </c>
      <c r="F1304" s="7">
        <v>4.9952764584807987</v>
      </c>
      <c r="G1304" s="7">
        <v>7.9449592826088509</v>
      </c>
      <c r="H1304" s="7">
        <v>6.0725955041549646</v>
      </c>
      <c r="I1304" s="7">
        <v>6.558074954930202</v>
      </c>
      <c r="J1304" s="12">
        <f t="shared" si="20"/>
        <v>1.1255678189955711</v>
      </c>
    </row>
    <row r="1305" spans="1:10">
      <c r="A1305" s="1" t="s">
        <v>338</v>
      </c>
      <c r="B1305" s="5" t="s">
        <v>339</v>
      </c>
      <c r="C1305" s="3">
        <v>2014</v>
      </c>
      <c r="D1305" s="7">
        <v>6.6821463083407888</v>
      </c>
      <c r="E1305" s="7">
        <v>7.3552745038557372</v>
      </c>
      <c r="F1305" s="7">
        <v>5.1337434846620145</v>
      </c>
      <c r="G1305" s="7">
        <v>7.0251065260529817</v>
      </c>
      <c r="H1305" s="7">
        <v>7.1367312713252069</v>
      </c>
      <c r="I1305" s="7">
        <v>6.7789797084166272</v>
      </c>
      <c r="J1305" s="12">
        <f t="shared" si="20"/>
        <v>0.89221995419397593</v>
      </c>
    </row>
    <row r="1306" spans="1:10">
      <c r="A1306" s="1" t="s">
        <v>340</v>
      </c>
      <c r="B1306" s="5" t="s">
        <v>341</v>
      </c>
      <c r="C1306" s="3">
        <v>2014</v>
      </c>
      <c r="D1306" s="7">
        <v>6.4930248517565383</v>
      </c>
      <c r="E1306" s="7">
        <v>4.8670157237664391</v>
      </c>
      <c r="F1306" s="7">
        <v>3.9723073177128021</v>
      </c>
      <c r="G1306" s="7">
        <v>8.9988300950945828</v>
      </c>
      <c r="H1306" s="7">
        <v>7.8321226552201901</v>
      </c>
      <c r="I1306" s="7">
        <v>6.7483125200196863</v>
      </c>
      <c r="J1306" s="12">
        <f t="shared" si="20"/>
        <v>2.0697164111430482</v>
      </c>
    </row>
    <row r="1307" spans="1:10">
      <c r="A1307" s="1" t="s">
        <v>342</v>
      </c>
      <c r="B1307" s="5" t="s">
        <v>343</v>
      </c>
      <c r="C1307" s="3">
        <v>2014</v>
      </c>
      <c r="D1307" s="7">
        <v>5.8491460046632833</v>
      </c>
      <c r="E1307" s="7">
        <v>7.1080882613884286</v>
      </c>
      <c r="F1307" s="7">
        <v>3.731856997964818</v>
      </c>
      <c r="G1307" s="7">
        <v>6.9281972490725794</v>
      </c>
      <c r="H1307" s="7">
        <v>6.4895615544895549</v>
      </c>
      <c r="I1307" s="7">
        <v>5.0745622136003927</v>
      </c>
      <c r="J1307" s="12">
        <f t="shared" si="20"/>
        <v>1.4353409310098366</v>
      </c>
    </row>
    <row r="1308" spans="1:10">
      <c r="A1308" s="1" t="s">
        <v>344</v>
      </c>
      <c r="B1308" s="5" t="s">
        <v>345</v>
      </c>
      <c r="C1308" s="3">
        <v>2014</v>
      </c>
      <c r="D1308" s="7">
        <v>6.9197623828647936</v>
      </c>
      <c r="E1308" s="7">
        <v>6.0898290853310737</v>
      </c>
      <c r="F1308" s="7">
        <v>4.9716027252668349</v>
      </c>
      <c r="G1308" s="7">
        <v>8.7758731377455685</v>
      </c>
      <c r="H1308" s="7">
        <v>7.9974676001156055</v>
      </c>
      <c r="I1308" s="7">
        <v>6.7978166768091279</v>
      </c>
      <c r="J1308" s="12">
        <f t="shared" si="20"/>
        <v>1.5087539207405192</v>
      </c>
    </row>
    <row r="1309" spans="1:10">
      <c r="A1309" s="1" t="s">
        <v>346</v>
      </c>
      <c r="B1309" s="5" t="s">
        <v>347</v>
      </c>
      <c r="C1309" s="3">
        <v>2014</v>
      </c>
      <c r="D1309" s="7">
        <v>6.277113884131257</v>
      </c>
      <c r="E1309" s="7">
        <v>6.2988948719740998</v>
      </c>
      <c r="F1309" s="7">
        <v>4.9052101411621818</v>
      </c>
      <c r="G1309" s="7">
        <v>7.0291084807983895</v>
      </c>
      <c r="H1309" s="7">
        <v>7.0563818334841093</v>
      </c>
      <c r="I1309" s="7">
        <v>6.1033345601939883</v>
      </c>
      <c r="J1309" s="12">
        <f t="shared" si="20"/>
        <v>0.87828485126444833</v>
      </c>
    </row>
    <row r="1310" spans="1:10">
      <c r="A1310" s="1" t="s">
        <v>348</v>
      </c>
      <c r="B1310" s="5" t="s">
        <v>349</v>
      </c>
      <c r="C1310" s="3">
        <v>2014</v>
      </c>
      <c r="D1310" s="7">
        <v>6.968183763204336</v>
      </c>
      <c r="E1310" s="7">
        <v>7.2525224555075196</v>
      </c>
      <c r="F1310" s="7">
        <v>4.9482055318031435</v>
      </c>
      <c r="G1310" s="7">
        <v>9.0279604513846383</v>
      </c>
      <c r="H1310" s="7">
        <v>7.4589876927993046</v>
      </c>
      <c r="I1310" s="7">
        <v>6.1360782629937827</v>
      </c>
      <c r="J1310" s="12">
        <f t="shared" si="20"/>
        <v>1.5278309534892573</v>
      </c>
    </row>
    <row r="1311" spans="1:10">
      <c r="A1311" s="1" t="s">
        <v>350</v>
      </c>
      <c r="B1311" s="5" t="s">
        <v>351</v>
      </c>
      <c r="C1311" s="3">
        <v>2014</v>
      </c>
      <c r="D1311" s="7">
        <v>6.96006495903152</v>
      </c>
      <c r="E1311" s="7">
        <v>7.954358624282535</v>
      </c>
      <c r="F1311" s="7">
        <v>4.154729349730915</v>
      </c>
      <c r="G1311" s="7">
        <v>8.6416136549735949</v>
      </c>
      <c r="H1311" s="7">
        <v>7.041682095935208</v>
      </c>
      <c r="I1311" s="7">
        <v>6.9875779380596494</v>
      </c>
      <c r="J1311" s="12">
        <f t="shared" si="20"/>
        <v>1.7097857453504022</v>
      </c>
    </row>
    <row r="1312" spans="1:10">
      <c r="A1312" s="1" t="s">
        <v>352</v>
      </c>
      <c r="B1312" s="5" t="s">
        <v>353</v>
      </c>
      <c r="C1312" s="3">
        <v>2014</v>
      </c>
      <c r="D1312" s="7">
        <v>5.7611728089293965</v>
      </c>
      <c r="E1312" s="7">
        <v>6.9741052674957862</v>
      </c>
      <c r="F1312" s="7">
        <v>4.2510675112352194</v>
      </c>
      <c r="G1312" s="7">
        <v>5.9121174278240929</v>
      </c>
      <c r="H1312" s="7">
        <v>5.9461031810943288</v>
      </c>
      <c r="I1312" s="7">
        <v>5.7749611331173085</v>
      </c>
      <c r="J1312" s="12">
        <f t="shared" si="20"/>
        <v>0.97573635624043753</v>
      </c>
    </row>
    <row r="1313" spans="1:10">
      <c r="A1313" s="1" t="s">
        <v>354</v>
      </c>
      <c r="B1313" s="5" t="s">
        <v>355</v>
      </c>
      <c r="C1313" s="3">
        <v>2014</v>
      </c>
      <c r="D1313" s="7">
        <v>7.1386419922949909</v>
      </c>
      <c r="E1313" s="7">
        <v>5.6808763407212695</v>
      </c>
      <c r="F1313" s="7">
        <v>4.7597577292600777</v>
      </c>
      <c r="G1313" s="7">
        <v>9.016000390360821</v>
      </c>
      <c r="H1313" s="7">
        <v>8.5095160815773578</v>
      </c>
      <c r="I1313" s="7">
        <v>7.7040725859154673</v>
      </c>
      <c r="J1313" s="12">
        <f t="shared" si="20"/>
        <v>1.8376307730727079</v>
      </c>
    </row>
    <row r="1314" spans="1:10">
      <c r="A1314" s="1" t="s">
        <v>356</v>
      </c>
      <c r="B1314" s="5" t="s">
        <v>357</v>
      </c>
      <c r="C1314" s="3">
        <v>2014</v>
      </c>
      <c r="D1314" s="7">
        <v>8.200051194130058</v>
      </c>
      <c r="E1314" s="7">
        <v>6.4120660230935442</v>
      </c>
      <c r="F1314" s="7">
        <v>8.2401470964078811</v>
      </c>
      <c r="G1314" s="7">
        <v>9.7859597739966571</v>
      </c>
      <c r="H1314" s="7">
        <v>8.726027163002259</v>
      </c>
      <c r="I1314" s="7">
        <v>7.8525937412424751</v>
      </c>
      <c r="J1314" s="12">
        <f t="shared" si="20"/>
        <v>1.2360145001550016</v>
      </c>
    </row>
    <row r="1315" spans="1:10">
      <c r="A1315" s="1" t="s">
        <v>358</v>
      </c>
      <c r="B1315" s="5" t="s">
        <v>359</v>
      </c>
      <c r="C1315" s="3">
        <v>2014</v>
      </c>
      <c r="D1315" s="7">
        <v>8.3397546012269945</v>
      </c>
      <c r="E1315" s="7">
        <v>7.2401829657429468</v>
      </c>
      <c r="F1315" s="7">
        <v>7.9128587301497664</v>
      </c>
      <c r="G1315" s="7">
        <v>9.7368880301314924</v>
      </c>
      <c r="H1315" s="7">
        <v>8.0400552225915742</v>
      </c>
      <c r="I1315" s="7">
        <v>8.810590299585094</v>
      </c>
      <c r="J1315" s="12">
        <f t="shared" si="20"/>
        <v>0.95582898200733635</v>
      </c>
    </row>
    <row r="1316" spans="1:10">
      <c r="A1316" s="1" t="s">
        <v>361</v>
      </c>
      <c r="B1316" s="5" t="s">
        <v>362</v>
      </c>
      <c r="C1316" s="3">
        <v>2014</v>
      </c>
      <c r="D1316" s="7">
        <v>7.2097878359264485</v>
      </c>
      <c r="E1316" s="7">
        <v>7.0765178392715855</v>
      </c>
      <c r="F1316" s="7">
        <v>5.8295934719370193</v>
      </c>
      <c r="G1316" s="7">
        <v>8.9941612879343609</v>
      </c>
      <c r="H1316" s="7">
        <v>7.5622211770288885</v>
      </c>
      <c r="I1316" s="7">
        <v>6.6018223543826613</v>
      </c>
      <c r="J1316" s="12">
        <f t="shared" si="20"/>
        <v>1.1832656070355345</v>
      </c>
    </row>
    <row r="1317" spans="1:10">
      <c r="A1317" s="1" t="s">
        <v>363</v>
      </c>
      <c r="B1317" s="5" t="s">
        <v>364</v>
      </c>
      <c r="C1317" s="3">
        <v>2014</v>
      </c>
      <c r="D1317" s="7">
        <v>2.9245004695067709</v>
      </c>
      <c r="E1317" s="7">
        <v>4.7131871012997228</v>
      </c>
      <c r="F1317" s="7">
        <v>2.1299657001393508</v>
      </c>
      <c r="G1317" s="7">
        <v>2.1759133688514831</v>
      </c>
      <c r="H1317" s="7">
        <v>2.9140581860362356</v>
      </c>
      <c r="I1317" s="7">
        <v>2.6644339666859556</v>
      </c>
      <c r="J1317" s="12">
        <f t="shared" si="20"/>
        <v>1.0557801854621196</v>
      </c>
    </row>
    <row r="1318" spans="1:10">
      <c r="A1318" s="1" t="s">
        <v>365</v>
      </c>
      <c r="B1318" s="5" t="s">
        <v>366</v>
      </c>
      <c r="C1318" s="3">
        <v>2014</v>
      </c>
      <c r="D1318" s="7">
        <v>5.7523366685974713</v>
      </c>
      <c r="E1318" s="7">
        <v>5.7553013179439594</v>
      </c>
      <c r="F1318" s="7">
        <v>4.7705869872501028</v>
      </c>
      <c r="G1318" s="7">
        <v>6.1371236589062779</v>
      </c>
      <c r="H1318" s="7">
        <v>6.334496953048804</v>
      </c>
      <c r="I1318" s="7">
        <v>5.7824256290512697</v>
      </c>
      <c r="J1318" s="12">
        <f t="shared" si="20"/>
        <v>0.60242252093780058</v>
      </c>
    </row>
    <row r="1319" spans="1:10">
      <c r="A1319" s="1" t="s">
        <v>367</v>
      </c>
      <c r="B1319" s="5" t="s">
        <v>368</v>
      </c>
      <c r="C1319" s="3">
        <v>2014</v>
      </c>
      <c r="D1319" s="7">
        <v>6.1363863043015465</v>
      </c>
      <c r="E1319" s="7">
        <v>7.874063168224108</v>
      </c>
      <c r="F1319" s="7">
        <v>2.6667871811135324</v>
      </c>
      <c r="G1319" s="7">
        <v>8.725190114947452</v>
      </c>
      <c r="H1319" s="7">
        <v>7.2391922233666959</v>
      </c>
      <c r="I1319" s="7">
        <v>4.2719176620464774</v>
      </c>
      <c r="J1319" s="12">
        <f t="shared" si="20"/>
        <v>2.5714857095209949</v>
      </c>
    </row>
    <row r="1320" spans="1:10">
      <c r="A1320" s="1" t="s">
        <v>369</v>
      </c>
      <c r="B1320" s="5" t="s">
        <v>370</v>
      </c>
      <c r="C1320" s="3">
        <v>2014</v>
      </c>
      <c r="D1320" s="7">
        <v>6.5282751643904922</v>
      </c>
      <c r="E1320" s="7">
        <v>7.4102186714360672</v>
      </c>
      <c r="F1320" s="7">
        <v>4.8033426358957971</v>
      </c>
      <c r="G1320" s="7">
        <v>8.8536283194287222</v>
      </c>
      <c r="H1320" s="7">
        <v>6.6849240101356839</v>
      </c>
      <c r="I1320" s="7">
        <v>4.9081385383099336</v>
      </c>
      <c r="J1320" s="12">
        <f t="shared" si="20"/>
        <v>1.7182690532788951</v>
      </c>
    </row>
    <row r="1321" spans="1:10">
      <c r="A1321" s="1" t="s">
        <v>371</v>
      </c>
      <c r="B1321" s="5" t="s">
        <v>372</v>
      </c>
      <c r="C1321" s="3">
        <v>2014</v>
      </c>
      <c r="D1321" s="7">
        <v>5.3699331920715085</v>
      </c>
      <c r="E1321" s="7">
        <v>6.7706624462946765</v>
      </c>
      <c r="F1321" s="7">
        <v>3.3370458393456475</v>
      </c>
      <c r="G1321" s="7">
        <v>7.6643031289516532</v>
      </c>
      <c r="H1321" s="7">
        <v>5.5107008578612673</v>
      </c>
      <c r="I1321" s="7">
        <v>3.6927860890560411</v>
      </c>
      <c r="J1321" s="12">
        <f t="shared" si="20"/>
        <v>1.8833665350920057</v>
      </c>
    </row>
    <row r="1322" spans="1:10">
      <c r="A1322" s="1" t="s">
        <v>30</v>
      </c>
      <c r="B1322" s="5" t="s">
        <v>31</v>
      </c>
      <c r="C1322" s="3">
        <v>2013</v>
      </c>
      <c r="D1322" s="7">
        <v>7.4002628120893572</v>
      </c>
      <c r="E1322" s="7">
        <v>7.9193415657417807</v>
      </c>
      <c r="F1322" s="7">
        <v>5.0609251931653141</v>
      </c>
      <c r="G1322" s="7">
        <v>9.6659682025429436</v>
      </c>
      <c r="H1322" s="7">
        <v>7.30602502228587</v>
      </c>
      <c r="I1322" s="7">
        <v>7.0227201774452999</v>
      </c>
      <c r="J1322" s="12">
        <f t="shared" si="20"/>
        <v>1.6603195980960939</v>
      </c>
    </row>
    <row r="1323" spans="1:10">
      <c r="A1323" s="1" t="s">
        <v>32</v>
      </c>
      <c r="B1323" s="5" t="s">
        <v>33</v>
      </c>
      <c r="C1323" s="3">
        <v>2013</v>
      </c>
      <c r="D1323" s="7">
        <v>4.9464398044139006</v>
      </c>
      <c r="E1323" s="7">
        <v>4.1841161056162468</v>
      </c>
      <c r="F1323" s="7">
        <v>3.9018501641751873</v>
      </c>
      <c r="G1323" s="7">
        <v>7.0666333219369095</v>
      </c>
      <c r="H1323" s="7">
        <v>4.8319039336505556</v>
      </c>
      <c r="I1323" s="7">
        <v>4.7944961448962529</v>
      </c>
      <c r="J1323" s="12">
        <f t="shared" si="20"/>
        <v>1.245320518101044</v>
      </c>
    </row>
    <row r="1324" spans="1:10">
      <c r="A1324" s="1" t="s">
        <v>34</v>
      </c>
      <c r="B1324" s="5" t="s">
        <v>35</v>
      </c>
      <c r="C1324" s="3">
        <v>2013</v>
      </c>
      <c r="D1324" s="7">
        <v>4.8767473796045229</v>
      </c>
      <c r="E1324" s="7">
        <v>4.9753654605775806</v>
      </c>
      <c r="F1324" s="7">
        <v>2.7948121849759358</v>
      </c>
      <c r="G1324" s="7">
        <v>6.859747759601448</v>
      </c>
      <c r="H1324" s="7">
        <v>5.7471201540307568</v>
      </c>
      <c r="I1324" s="7">
        <v>4.0707084663663382</v>
      </c>
      <c r="J1324" s="12">
        <f t="shared" si="20"/>
        <v>1.5558677679344359</v>
      </c>
    </row>
    <row r="1325" spans="1:10">
      <c r="A1325" s="1" t="s">
        <v>36</v>
      </c>
      <c r="B1325" s="5" t="s">
        <v>37</v>
      </c>
      <c r="C1325" s="3">
        <v>2013</v>
      </c>
      <c r="D1325" s="7">
        <v>5.143445950165491</v>
      </c>
      <c r="E1325" s="7">
        <v>5.9705082785297066</v>
      </c>
      <c r="F1325" s="7">
        <v>4.6987031798729308</v>
      </c>
      <c r="G1325" s="7">
        <v>6.2652453793351039</v>
      </c>
      <c r="H1325" s="7">
        <v>3.4060986297010656</v>
      </c>
      <c r="I1325" s="7">
        <v>5.332907544599041</v>
      </c>
      <c r="J1325" s="12">
        <f t="shared" si="20"/>
        <v>1.1395339494961672</v>
      </c>
    </row>
    <row r="1326" spans="1:10">
      <c r="A1326" s="1" t="s">
        <v>38</v>
      </c>
      <c r="B1326" s="5" t="s">
        <v>39</v>
      </c>
      <c r="C1326" s="3">
        <v>2013</v>
      </c>
      <c r="D1326" s="7">
        <v>7.3907277871386654</v>
      </c>
      <c r="E1326" s="7">
        <v>8.211632973506747</v>
      </c>
      <c r="F1326" s="7">
        <v>5.388861205395628</v>
      </c>
      <c r="G1326" s="7">
        <v>8.8805253483033226</v>
      </c>
      <c r="H1326" s="7">
        <v>7.5342715718957294</v>
      </c>
      <c r="I1326" s="7">
        <v>6.9453597427918208</v>
      </c>
      <c r="J1326" s="12">
        <f t="shared" si="20"/>
        <v>1.3341476294866799</v>
      </c>
    </row>
    <row r="1327" spans="1:10">
      <c r="A1327" s="1" t="s">
        <v>40</v>
      </c>
      <c r="B1327" s="5" t="s">
        <v>41</v>
      </c>
      <c r="C1327" s="3">
        <v>2013</v>
      </c>
      <c r="D1327" s="7">
        <v>8.2099935579309005</v>
      </c>
      <c r="E1327" s="7">
        <v>6.8179082616122217</v>
      </c>
      <c r="F1327" s="7">
        <v>8.4986396373446063</v>
      </c>
      <c r="G1327" s="7">
        <v>9.4073288322934232</v>
      </c>
      <c r="H1327" s="7">
        <v>7.9949558338980253</v>
      </c>
      <c r="I1327" s="7">
        <v>8.2874899270393065</v>
      </c>
      <c r="J1327" s="12">
        <f t="shared" si="20"/>
        <v>0.93630867215417657</v>
      </c>
    </row>
    <row r="1328" spans="1:10">
      <c r="A1328" s="1" t="s">
        <v>42</v>
      </c>
      <c r="B1328" s="5" t="s">
        <v>43</v>
      </c>
      <c r="C1328" s="3">
        <v>2013</v>
      </c>
      <c r="D1328" s="7">
        <v>7.8997272727272732</v>
      </c>
      <c r="E1328" s="7">
        <v>5.6573855162841031</v>
      </c>
      <c r="F1328" s="7">
        <v>8.4472566074426876</v>
      </c>
      <c r="G1328" s="7">
        <v>9.6274905278058327</v>
      </c>
      <c r="H1328" s="7">
        <v>8.1567009079716044</v>
      </c>
      <c r="I1328" s="7">
        <v>7.6243984622568091</v>
      </c>
      <c r="J1328" s="12">
        <f t="shared" si="20"/>
        <v>1.4538612027202593</v>
      </c>
    </row>
    <row r="1329" spans="1:10">
      <c r="A1329" s="1" t="s">
        <v>44</v>
      </c>
      <c r="B1329" s="5" t="s">
        <v>45</v>
      </c>
      <c r="C1329" s="3">
        <v>2013</v>
      </c>
      <c r="D1329" s="7">
        <v>5.8626242229367636</v>
      </c>
      <c r="E1329" s="7">
        <v>5.0740274878351874</v>
      </c>
      <c r="F1329" s="7">
        <v>4.5898886559339394</v>
      </c>
      <c r="G1329" s="7">
        <v>6.8193108406054002</v>
      </c>
      <c r="H1329" s="7">
        <v>6.7608637686794752</v>
      </c>
      <c r="I1329" s="7">
        <v>6.0707538729668604</v>
      </c>
      <c r="J1329" s="12">
        <f t="shared" si="20"/>
        <v>1.0008922965550011</v>
      </c>
    </row>
    <row r="1330" spans="1:10">
      <c r="A1330" s="1" t="s">
        <v>46</v>
      </c>
      <c r="B1330" s="5" t="s">
        <v>47</v>
      </c>
      <c r="C1330" s="3">
        <v>2013</v>
      </c>
      <c r="D1330" s="7">
        <v>6.9698399265450943</v>
      </c>
      <c r="E1330" s="7">
        <v>8.94582441395168</v>
      </c>
      <c r="F1330" s="7">
        <v>5.8705970011432331</v>
      </c>
      <c r="G1330" s="7">
        <v>7.3142032796882317</v>
      </c>
      <c r="H1330" s="7">
        <v>5.0837493567104515</v>
      </c>
      <c r="I1330" s="7">
        <v>7.6462814156820347</v>
      </c>
      <c r="J1330" s="12">
        <f t="shared" si="20"/>
        <v>1.5203881331030138</v>
      </c>
    </row>
    <row r="1331" spans="1:10">
      <c r="A1331" s="1" t="s">
        <v>49</v>
      </c>
      <c r="B1331" s="5" t="s">
        <v>50</v>
      </c>
      <c r="C1331" s="3">
        <v>2013</v>
      </c>
      <c r="D1331" s="7">
        <v>7.1804729645915275</v>
      </c>
      <c r="E1331" s="7">
        <v>7.0388811135473901</v>
      </c>
      <c r="F1331" s="7">
        <v>4.1683731973795455</v>
      </c>
      <c r="G1331" s="7">
        <v>8.7188269279275232</v>
      </c>
      <c r="H1331" s="7">
        <v>7.973812856050456</v>
      </c>
      <c r="I1331" s="7">
        <v>7.9893752395603714</v>
      </c>
      <c r="J1331" s="12">
        <f t="shared" si="20"/>
        <v>1.7848671485504304</v>
      </c>
    </row>
    <row r="1332" spans="1:10">
      <c r="A1332" s="1" t="s">
        <v>51</v>
      </c>
      <c r="B1332" s="5" t="s">
        <v>52</v>
      </c>
      <c r="C1332" s="3">
        <v>2013</v>
      </c>
      <c r="D1332" s="7">
        <v>5.9494238932686487</v>
      </c>
      <c r="E1332" s="7">
        <v>8.594138435096788</v>
      </c>
      <c r="F1332" s="7">
        <v>2.5629235808238571</v>
      </c>
      <c r="G1332" s="7">
        <v>6.631318782215212</v>
      </c>
      <c r="H1332" s="7">
        <v>6.1059230722858944</v>
      </c>
      <c r="I1332" s="7">
        <v>5.8494701687380291</v>
      </c>
      <c r="J1332" s="12">
        <f t="shared" si="20"/>
        <v>2.1772896290584183</v>
      </c>
    </row>
    <row r="1333" spans="1:10">
      <c r="A1333" s="1" t="s">
        <v>53</v>
      </c>
      <c r="B1333" s="5" t="s">
        <v>54</v>
      </c>
      <c r="C1333" s="3">
        <v>2013</v>
      </c>
      <c r="D1333" s="7">
        <v>6.9134588908226258</v>
      </c>
      <c r="E1333" s="7">
        <v>7.1943839742870699</v>
      </c>
      <c r="F1333" s="7">
        <v>5.7299542334892495</v>
      </c>
      <c r="G1333" s="7">
        <v>6.9838911548186768</v>
      </c>
      <c r="H1333" s="7">
        <v>7.5554672240158762</v>
      </c>
      <c r="I1333" s="7">
        <v>7.1392721061024957</v>
      </c>
      <c r="J1333" s="12">
        <f t="shared" si="20"/>
        <v>0.69775974699132182</v>
      </c>
    </row>
    <row r="1334" spans="1:10">
      <c r="A1334" s="1" t="s">
        <v>55</v>
      </c>
      <c r="B1334" s="5" t="s">
        <v>56</v>
      </c>
      <c r="C1334" s="3">
        <v>2013</v>
      </c>
      <c r="D1334" s="7">
        <v>4.8245584896373517</v>
      </c>
      <c r="E1334" s="7">
        <v>6.2172390731241043</v>
      </c>
      <c r="F1334" s="7">
        <v>4.4791643117022506</v>
      </c>
      <c r="G1334" s="7">
        <v>3.2607230807206693</v>
      </c>
      <c r="H1334" s="7" t="s">
        <v>48</v>
      </c>
      <c r="I1334" s="7">
        <v>4.5630299138347281</v>
      </c>
      <c r="J1334" s="12">
        <f t="shared" si="20"/>
        <v>1.2140131174627076</v>
      </c>
    </row>
    <row r="1335" spans="1:10">
      <c r="A1335" s="1" t="s">
        <v>57</v>
      </c>
      <c r="B1335" s="5" t="s">
        <v>58</v>
      </c>
      <c r="C1335" s="3">
        <v>2013</v>
      </c>
      <c r="D1335" s="7">
        <v>7.6596908602150533</v>
      </c>
      <c r="E1335" s="7">
        <v>4.7530194823247536</v>
      </c>
      <c r="F1335" s="7">
        <v>7.5910926139394492</v>
      </c>
      <c r="G1335" s="7">
        <v>9.7814692633318732</v>
      </c>
      <c r="H1335" s="7">
        <v>8.4638917488948788</v>
      </c>
      <c r="I1335" s="7">
        <v>7.6945567420181664</v>
      </c>
      <c r="J1335" s="12">
        <f t="shared" si="20"/>
        <v>1.8441326481902212</v>
      </c>
    </row>
    <row r="1336" spans="1:10">
      <c r="A1336" s="1" t="s">
        <v>61</v>
      </c>
      <c r="B1336" s="5" t="s">
        <v>62</v>
      </c>
      <c r="C1336" s="3">
        <v>2013</v>
      </c>
      <c r="D1336" s="7">
        <v>6.2886381229777051</v>
      </c>
      <c r="E1336" s="7">
        <v>6.9062345924153732</v>
      </c>
      <c r="F1336" s="7">
        <v>3.9734519907617201</v>
      </c>
      <c r="G1336" s="7">
        <v>7.3388511646611567</v>
      </c>
      <c r="H1336" s="7">
        <v>6.4054107479825761</v>
      </c>
      <c r="I1336" s="7">
        <v>6.8677605738490906</v>
      </c>
      <c r="J1336" s="12">
        <f t="shared" si="20"/>
        <v>1.3409891414318034</v>
      </c>
    </row>
    <row r="1337" spans="1:10">
      <c r="A1337" s="1" t="s">
        <v>63</v>
      </c>
      <c r="B1337" s="5" t="s">
        <v>64</v>
      </c>
      <c r="C1337" s="3">
        <v>2013</v>
      </c>
      <c r="D1337" s="7">
        <v>5.8732639635592561</v>
      </c>
      <c r="E1337" s="7">
        <v>7.4264214527379435</v>
      </c>
      <c r="F1337" s="7">
        <v>3.7032465149688565</v>
      </c>
      <c r="G1337" s="7">
        <v>6.9958861655849258</v>
      </c>
      <c r="H1337" s="7">
        <v>5.7594778699961298</v>
      </c>
      <c r="I1337" s="7">
        <v>5.4667545930540209</v>
      </c>
      <c r="J1337" s="12">
        <f t="shared" si="20"/>
        <v>1.462849054273148</v>
      </c>
    </row>
    <row r="1338" spans="1:10">
      <c r="A1338" s="1" t="s">
        <v>65</v>
      </c>
      <c r="B1338" s="5" t="s">
        <v>66</v>
      </c>
      <c r="C1338" s="3">
        <v>2013</v>
      </c>
      <c r="D1338" s="7">
        <v>6.6448559547377606</v>
      </c>
      <c r="E1338" s="7">
        <v>7.2431166895467944</v>
      </c>
      <c r="F1338" s="7">
        <v>6.2238941774712906</v>
      </c>
      <c r="G1338" s="7">
        <v>6.9136858333482216</v>
      </c>
      <c r="H1338" s="7">
        <v>6.0126621083047516</v>
      </c>
      <c r="I1338" s="7">
        <v>6.8898776875439989</v>
      </c>
      <c r="J1338" s="12">
        <f t="shared" si="20"/>
        <v>0.51633413560315589</v>
      </c>
    </row>
    <row r="1339" spans="1:10">
      <c r="A1339" s="1" t="s">
        <v>67</v>
      </c>
      <c r="B1339" s="5" t="s">
        <v>68</v>
      </c>
      <c r="C1339" s="3">
        <v>2013</v>
      </c>
      <c r="D1339" s="7">
        <v>6.1399659920789658</v>
      </c>
      <c r="E1339" s="7">
        <v>6.1598763045500116</v>
      </c>
      <c r="F1339" s="7">
        <v>4.0211926317316991</v>
      </c>
      <c r="G1339" s="7">
        <v>8.5911330079081019</v>
      </c>
      <c r="H1339" s="7">
        <v>6.8206006178275445</v>
      </c>
      <c r="I1339" s="7">
        <v>5.1273920015842434</v>
      </c>
      <c r="J1339" s="12">
        <f t="shared" si="20"/>
        <v>1.7310620547174354</v>
      </c>
    </row>
    <row r="1340" spans="1:10">
      <c r="A1340" s="1" t="s">
        <v>69</v>
      </c>
      <c r="B1340" s="5" t="s">
        <v>70</v>
      </c>
      <c r="C1340" s="3">
        <v>2013</v>
      </c>
      <c r="D1340" s="7">
        <v>6.7400112498495268</v>
      </c>
      <c r="E1340" s="7">
        <v>6.1166133855218119</v>
      </c>
      <c r="F1340" s="7">
        <v>4.8637784920196978</v>
      </c>
      <c r="G1340" s="7">
        <v>8.5383893696361746</v>
      </c>
      <c r="H1340" s="7">
        <v>7.4846153829225379</v>
      </c>
      <c r="I1340" s="7">
        <v>6.6897226430177996</v>
      </c>
      <c r="J1340" s="12">
        <f t="shared" si="20"/>
        <v>1.387443039836983</v>
      </c>
    </row>
    <row r="1341" spans="1:10">
      <c r="A1341" s="1" t="s">
        <v>71</v>
      </c>
      <c r="B1341" s="5" t="s">
        <v>72</v>
      </c>
      <c r="C1341" s="3">
        <v>2013</v>
      </c>
      <c r="D1341" s="7">
        <v>6.8206022473792807</v>
      </c>
      <c r="E1341" s="7">
        <v>6.8529548021463267</v>
      </c>
      <c r="F1341" s="7">
        <v>5.9386419264012691</v>
      </c>
      <c r="G1341" s="7">
        <v>8.656540152841993</v>
      </c>
      <c r="H1341" s="7">
        <v>6.5036152815900445</v>
      </c>
      <c r="I1341" s="7">
        <v>6.1593349152730479</v>
      </c>
      <c r="J1341" s="12">
        <f t="shared" si="20"/>
        <v>1.0825099151327549</v>
      </c>
    </row>
    <row r="1342" spans="1:10">
      <c r="A1342" s="1" t="s">
        <v>73</v>
      </c>
      <c r="B1342" s="5" t="s">
        <v>74</v>
      </c>
      <c r="C1342" s="3">
        <v>2013</v>
      </c>
      <c r="D1342" s="7">
        <v>6.5895107684964627</v>
      </c>
      <c r="E1342" s="7">
        <v>6.6563628045051573</v>
      </c>
      <c r="F1342" s="7">
        <v>5.596497490642137</v>
      </c>
      <c r="G1342" s="7">
        <v>7.9390985251336703</v>
      </c>
      <c r="H1342" s="7">
        <v>7.4863712876525685</v>
      </c>
      <c r="I1342" s="7">
        <v>5.2932016981889873</v>
      </c>
      <c r="J1342" s="12">
        <f t="shared" si="20"/>
        <v>1.1507163731359797</v>
      </c>
    </row>
    <row r="1343" spans="1:10">
      <c r="A1343" s="1" t="s">
        <v>75</v>
      </c>
      <c r="B1343" s="5" t="s">
        <v>76</v>
      </c>
      <c r="C1343" s="3">
        <v>2013</v>
      </c>
      <c r="D1343" s="7">
        <v>7.1199578650854223</v>
      </c>
      <c r="E1343" s="7">
        <v>6.282481040344245</v>
      </c>
      <c r="F1343" s="7">
        <v>5.4887397136997462</v>
      </c>
      <c r="G1343" s="7">
        <v>8.4246566556544149</v>
      </c>
      <c r="H1343" s="7">
        <v>8.1673515647975279</v>
      </c>
      <c r="I1343" s="7">
        <v>7.3040337374700943</v>
      </c>
      <c r="J1343" s="12">
        <f t="shared" si="20"/>
        <v>1.2444362158135605</v>
      </c>
    </row>
    <row r="1344" spans="1:10">
      <c r="A1344" s="1" t="s">
        <v>77</v>
      </c>
      <c r="B1344" s="5" t="s">
        <v>78</v>
      </c>
      <c r="C1344" s="3">
        <v>2013</v>
      </c>
      <c r="D1344" s="7">
        <v>7.5205101468427253</v>
      </c>
      <c r="E1344" s="7">
        <v>7.3623795993413976</v>
      </c>
      <c r="F1344" s="7">
        <v>5.334187880591494</v>
      </c>
      <c r="G1344" s="7">
        <v>9.489597174767944</v>
      </c>
      <c r="H1344" s="7">
        <v>8.1049759438714073</v>
      </c>
      <c r="I1344" s="7">
        <v>7.29352384300695</v>
      </c>
      <c r="J1344" s="12">
        <f t="shared" si="20"/>
        <v>1.5062679967086632</v>
      </c>
    </row>
    <row r="1345" spans="1:10">
      <c r="A1345" s="1" t="s">
        <v>79</v>
      </c>
      <c r="B1345" s="5" t="s">
        <v>80</v>
      </c>
      <c r="C1345" s="3">
        <v>2013</v>
      </c>
      <c r="D1345" s="7">
        <v>5.8126970011995196</v>
      </c>
      <c r="E1345" s="7">
        <v>6.0571453947135723</v>
      </c>
      <c r="F1345" s="7">
        <v>3.7909268991962142</v>
      </c>
      <c r="G1345" s="7">
        <v>6.9166054872774696</v>
      </c>
      <c r="H1345" s="7">
        <v>6.1379322449361302</v>
      </c>
      <c r="I1345" s="7">
        <v>6.1523460141326938</v>
      </c>
      <c r="J1345" s="12">
        <f t="shared" si="20"/>
        <v>1.1818468783205898</v>
      </c>
    </row>
    <row r="1346" spans="1:10">
      <c r="A1346" s="1" t="s">
        <v>81</v>
      </c>
      <c r="B1346" s="5" t="s">
        <v>82</v>
      </c>
      <c r="C1346" s="3">
        <v>2013</v>
      </c>
      <c r="D1346" s="7">
        <v>5.6290125224545058</v>
      </c>
      <c r="E1346" s="7">
        <v>6.1122698906313726</v>
      </c>
      <c r="F1346" s="7">
        <v>3.0764056152834387</v>
      </c>
      <c r="G1346" s="7">
        <v>7.8174382173858303</v>
      </c>
      <c r="H1346" s="7">
        <v>5.643101910854309</v>
      </c>
      <c r="I1346" s="7">
        <v>5.5221876659886577</v>
      </c>
      <c r="J1346" s="12">
        <f t="shared" ref="J1346:J1409" si="21">IF(COUNT(E1346:I1346)&gt;3,STDEV(E1346:I1346),"")</f>
        <v>1.699265872599637</v>
      </c>
    </row>
    <row r="1347" spans="1:10">
      <c r="A1347" s="1" t="s">
        <v>83</v>
      </c>
      <c r="B1347" s="5" t="s">
        <v>84</v>
      </c>
      <c r="C1347" s="3">
        <v>2013</v>
      </c>
      <c r="D1347" s="7">
        <v>6.594829264870671</v>
      </c>
      <c r="E1347" s="7">
        <v>5.30370671175368</v>
      </c>
      <c r="F1347" s="7">
        <v>6.2883441017206581</v>
      </c>
      <c r="G1347" s="7">
        <v>8.4986142733604026</v>
      </c>
      <c r="H1347" s="7">
        <v>6.49772059737281</v>
      </c>
      <c r="I1347" s="7">
        <v>6.3703007025365332</v>
      </c>
      <c r="J1347" s="12">
        <f t="shared" si="21"/>
        <v>1.1667394018826067</v>
      </c>
    </row>
    <row r="1348" spans="1:10">
      <c r="A1348" s="1" t="s">
        <v>85</v>
      </c>
      <c r="B1348" s="5" t="s">
        <v>86</v>
      </c>
      <c r="C1348" s="3">
        <v>2013</v>
      </c>
      <c r="D1348" s="7">
        <v>6.6134650988805452</v>
      </c>
      <c r="E1348" s="7">
        <v>7.6246064887914642</v>
      </c>
      <c r="F1348" s="7">
        <v>3.6429492085717099</v>
      </c>
      <c r="G1348" s="7">
        <v>9.4751994641050832</v>
      </c>
      <c r="H1348" s="7">
        <v>7.0278161912839856</v>
      </c>
      <c r="I1348" s="7">
        <v>5.3063376544931788</v>
      </c>
      <c r="J1348" s="12">
        <f t="shared" si="21"/>
        <v>2.2313754590486452</v>
      </c>
    </row>
    <row r="1349" spans="1:10">
      <c r="A1349" s="1" t="s">
        <v>87</v>
      </c>
      <c r="B1349" s="5" t="s">
        <v>88</v>
      </c>
      <c r="C1349" s="3">
        <v>2013</v>
      </c>
      <c r="D1349" s="7">
        <v>5.6990858589582869</v>
      </c>
      <c r="E1349" s="7">
        <v>7.0825178757431528</v>
      </c>
      <c r="F1349" s="7">
        <v>2.765056760817608</v>
      </c>
      <c r="G1349" s="7">
        <v>6.9432472289071265</v>
      </c>
      <c r="H1349" s="7">
        <v>6.0047842632450648</v>
      </c>
      <c r="I1349" s="7">
        <v>5.7151749336069226</v>
      </c>
      <c r="J1349" s="12">
        <f t="shared" si="21"/>
        <v>1.7438471582701807</v>
      </c>
    </row>
    <row r="1350" spans="1:10">
      <c r="A1350" s="1" t="s">
        <v>89</v>
      </c>
      <c r="B1350" s="5" t="s">
        <v>90</v>
      </c>
      <c r="C1350" s="3">
        <v>2013</v>
      </c>
      <c r="D1350" s="7">
        <v>8.1295932949073073</v>
      </c>
      <c r="E1350" s="7">
        <v>6.849176228302488</v>
      </c>
      <c r="F1350" s="7">
        <v>8.3430718526438934</v>
      </c>
      <c r="G1350" s="7">
        <v>8.8281862269891089</v>
      </c>
      <c r="H1350" s="7">
        <v>8.2202223563185317</v>
      </c>
      <c r="I1350" s="7">
        <v>8.4004575398454957</v>
      </c>
      <c r="J1350" s="12">
        <f t="shared" si="21"/>
        <v>0.75077372074697346</v>
      </c>
    </row>
    <row r="1351" spans="1:10">
      <c r="A1351" s="1" t="s">
        <v>92</v>
      </c>
      <c r="B1351" s="5" t="s">
        <v>93</v>
      </c>
      <c r="C1351" s="3">
        <v>2013</v>
      </c>
      <c r="D1351" s="7">
        <v>5.0960499716925689</v>
      </c>
      <c r="E1351" s="7">
        <v>7.9869187268993418</v>
      </c>
      <c r="F1351" s="7">
        <v>1.8883645850899533</v>
      </c>
      <c r="G1351" s="7">
        <v>6.4555464549813761</v>
      </c>
      <c r="H1351" s="7">
        <v>4.5854441133951331</v>
      </c>
      <c r="I1351" s="7">
        <v>4.4765892654857407</v>
      </c>
      <c r="J1351" s="12">
        <f t="shared" si="21"/>
        <v>2.298777991068464</v>
      </c>
    </row>
    <row r="1352" spans="1:10">
      <c r="A1352" s="1" t="s">
        <v>94</v>
      </c>
      <c r="B1352" s="5" t="s">
        <v>95</v>
      </c>
      <c r="C1352" s="3">
        <v>2013</v>
      </c>
      <c r="D1352" s="7">
        <v>4.8527869674185471</v>
      </c>
      <c r="E1352" s="7">
        <v>6.2566481912817844</v>
      </c>
      <c r="F1352" s="7">
        <v>2.0878353402743248</v>
      </c>
      <c r="G1352" s="7">
        <v>6.1484142715970691</v>
      </c>
      <c r="H1352" s="7">
        <v>5.0191020783367453</v>
      </c>
      <c r="I1352" s="7">
        <v>4.7113893074084459</v>
      </c>
      <c r="J1352" s="12">
        <f t="shared" si="21"/>
        <v>1.683876418573061</v>
      </c>
    </row>
    <row r="1353" spans="1:10">
      <c r="A1353" s="1" t="s">
        <v>96</v>
      </c>
      <c r="B1353" s="5" t="s">
        <v>97</v>
      </c>
      <c r="C1353" s="3">
        <v>2013</v>
      </c>
      <c r="D1353" s="7">
        <v>8.0395045632333737</v>
      </c>
      <c r="E1353" s="7">
        <v>8.1023998079301514</v>
      </c>
      <c r="F1353" s="7">
        <v>7.0254566834665404</v>
      </c>
      <c r="G1353" s="7">
        <v>9.0509129234418815</v>
      </c>
      <c r="H1353" s="7">
        <v>8.3829173642675592</v>
      </c>
      <c r="I1353" s="7">
        <v>7.6512690372957382</v>
      </c>
      <c r="J1353" s="12">
        <f t="shared" si="21"/>
        <v>0.76220196230718706</v>
      </c>
    </row>
    <row r="1354" spans="1:10">
      <c r="A1354" s="1" t="s">
        <v>98</v>
      </c>
      <c r="B1354" s="5" t="s">
        <v>99</v>
      </c>
      <c r="C1354" s="3">
        <v>2013</v>
      </c>
      <c r="D1354" s="7">
        <v>6.0313285686591289</v>
      </c>
      <c r="E1354" s="7">
        <v>5.005972489442688</v>
      </c>
      <c r="F1354" s="7">
        <v>4.8981999718680811</v>
      </c>
      <c r="G1354" s="7">
        <v>8.0717075694600346</v>
      </c>
      <c r="H1354" s="7">
        <v>6.679740113913649</v>
      </c>
      <c r="I1354" s="7">
        <v>5.5311484855871411</v>
      </c>
      <c r="J1354" s="12">
        <f t="shared" si="21"/>
        <v>1.3387417700843331</v>
      </c>
    </row>
    <row r="1355" spans="1:10">
      <c r="A1355" s="1" t="s">
        <v>100</v>
      </c>
      <c r="B1355" s="5" t="s">
        <v>101</v>
      </c>
      <c r="C1355" s="3">
        <v>2013</v>
      </c>
      <c r="D1355" s="7">
        <v>6.769386741238117</v>
      </c>
      <c r="E1355" s="7">
        <v>6.2945490152303929</v>
      </c>
      <c r="F1355" s="7">
        <v>4.6575214293010134</v>
      </c>
      <c r="G1355" s="7">
        <v>8.0677975185673816</v>
      </c>
      <c r="H1355" s="7">
        <v>7.5314786124706021</v>
      </c>
      <c r="I1355" s="7">
        <v>7.2977575759686806</v>
      </c>
      <c r="J1355" s="12">
        <f t="shared" si="21"/>
        <v>1.344551535411908</v>
      </c>
    </row>
    <row r="1356" spans="1:10">
      <c r="A1356" s="1" t="s">
        <v>102</v>
      </c>
      <c r="B1356" s="5" t="s">
        <v>103</v>
      </c>
      <c r="C1356" s="3">
        <v>2013</v>
      </c>
      <c r="D1356" s="7" t="s">
        <v>48</v>
      </c>
      <c r="E1356" s="7" t="s">
        <v>48</v>
      </c>
      <c r="F1356" s="7" t="s">
        <v>48</v>
      </c>
      <c r="G1356" s="7" t="s">
        <v>48</v>
      </c>
      <c r="H1356" s="7" t="s">
        <v>48</v>
      </c>
      <c r="I1356" s="7" t="s">
        <v>48</v>
      </c>
      <c r="J1356" s="12" t="str">
        <f t="shared" si="21"/>
        <v/>
      </c>
    </row>
    <row r="1357" spans="1:10">
      <c r="A1357" s="1" t="s">
        <v>104</v>
      </c>
      <c r="B1357" s="5" t="s">
        <v>105</v>
      </c>
      <c r="C1357" s="3">
        <v>2013</v>
      </c>
      <c r="D1357" s="7">
        <v>5.4055683605413209</v>
      </c>
      <c r="E1357" s="7">
        <v>7.757434485375974</v>
      </c>
      <c r="F1357" s="7">
        <v>1.8590601126838815</v>
      </c>
      <c r="G1357" s="7">
        <v>6.7467394350254359</v>
      </c>
      <c r="H1357" s="7">
        <v>5.6962140646741375</v>
      </c>
      <c r="I1357" s="7">
        <v>4.9297904913888306</v>
      </c>
      <c r="J1357" s="12">
        <f t="shared" si="21"/>
        <v>2.2482368834703137</v>
      </c>
    </row>
    <row r="1358" spans="1:10">
      <c r="A1358" s="1" t="s">
        <v>106</v>
      </c>
      <c r="B1358" s="5" t="s">
        <v>107</v>
      </c>
      <c r="C1358" s="3">
        <v>2013</v>
      </c>
      <c r="D1358" s="7">
        <v>4.8065972666169205</v>
      </c>
      <c r="E1358" s="7">
        <v>5.8098570249891628</v>
      </c>
      <c r="F1358" s="7">
        <v>2.6309357983687534</v>
      </c>
      <c r="G1358" s="7">
        <v>5.0137943925021915</v>
      </c>
      <c r="H1358" s="7">
        <v>6.2507399321025305</v>
      </c>
      <c r="I1358" s="7">
        <v>4.4514216724531819</v>
      </c>
      <c r="J1358" s="12">
        <f t="shared" si="21"/>
        <v>1.4134707218824325</v>
      </c>
    </row>
    <row r="1359" spans="1:10">
      <c r="A1359" s="1" t="s">
        <v>108</v>
      </c>
      <c r="B1359" s="5" t="s">
        <v>109</v>
      </c>
      <c r="C1359" s="3">
        <v>2013</v>
      </c>
      <c r="D1359" s="7">
        <v>7.6801288334967097</v>
      </c>
      <c r="E1359" s="7">
        <v>7.5477806746399674</v>
      </c>
      <c r="F1359" s="7">
        <v>6.439671759632664</v>
      </c>
      <c r="G1359" s="7">
        <v>9.4496007104172719</v>
      </c>
      <c r="H1359" s="7">
        <v>8.4086338034843173</v>
      </c>
      <c r="I1359" s="7">
        <v>6.5673479179808991</v>
      </c>
      <c r="J1359" s="12">
        <f t="shared" si="21"/>
        <v>1.2704576598430026</v>
      </c>
    </row>
    <row r="1360" spans="1:10">
      <c r="A1360" s="1" t="s">
        <v>110</v>
      </c>
      <c r="B1360" s="5" t="s">
        <v>111</v>
      </c>
      <c r="C1360" s="3">
        <v>2013</v>
      </c>
      <c r="D1360" s="7">
        <v>5.7926154594069024</v>
      </c>
      <c r="E1360" s="7">
        <v>5.9950748512235101</v>
      </c>
      <c r="F1360" s="7">
        <v>4.2297556852281044</v>
      </c>
      <c r="G1360" s="7">
        <v>6.8715589488862125</v>
      </c>
      <c r="H1360" s="7">
        <v>6.2870019359312961</v>
      </c>
      <c r="I1360" s="7">
        <v>5.6512184237851155</v>
      </c>
      <c r="J1360" s="12">
        <f t="shared" si="21"/>
        <v>0.98881586523202869</v>
      </c>
    </row>
    <row r="1361" spans="1:10">
      <c r="A1361" s="1" t="s">
        <v>112</v>
      </c>
      <c r="B1361" s="5" t="s">
        <v>113</v>
      </c>
      <c r="C1361" s="3">
        <v>2013</v>
      </c>
      <c r="D1361" s="7">
        <v>7.1009872060472423</v>
      </c>
      <c r="E1361" s="7">
        <v>5.3068099825630286</v>
      </c>
      <c r="F1361" s="7">
        <v>5.8856272238790499</v>
      </c>
      <c r="G1361" s="7">
        <v>9.7639837946993957</v>
      </c>
      <c r="H1361" s="7">
        <v>7.8378643478107062</v>
      </c>
      <c r="I1361" s="7">
        <v>6.71037163854478</v>
      </c>
      <c r="J1361" s="12">
        <f t="shared" si="21"/>
        <v>1.7665850570206212</v>
      </c>
    </row>
    <row r="1362" spans="1:10">
      <c r="A1362" s="1" t="s">
        <v>116</v>
      </c>
      <c r="B1362" s="5" t="s">
        <v>117</v>
      </c>
      <c r="C1362" s="3">
        <v>2013</v>
      </c>
      <c r="D1362" s="7">
        <v>7.1996495397691804</v>
      </c>
      <c r="E1362" s="7">
        <v>7.2540631371514257</v>
      </c>
      <c r="F1362" s="7">
        <v>6.3823412568099593</v>
      </c>
      <c r="G1362" s="7">
        <v>7.287811222664013</v>
      </c>
      <c r="H1362" s="7">
        <v>8.0442533927816875</v>
      </c>
      <c r="I1362" s="7">
        <v>7.0145541485895642</v>
      </c>
      <c r="J1362" s="12">
        <f t="shared" si="21"/>
        <v>0.59713812605111927</v>
      </c>
    </row>
    <row r="1363" spans="1:10">
      <c r="A1363" s="1" t="s">
        <v>118</v>
      </c>
      <c r="B1363" s="5" t="s">
        <v>119</v>
      </c>
      <c r="C1363" s="3">
        <v>2013</v>
      </c>
      <c r="D1363" s="7">
        <v>7.8497615888746806</v>
      </c>
      <c r="E1363" s="7">
        <v>6.6803628650256188</v>
      </c>
      <c r="F1363" s="7">
        <v>7.0484000388410237</v>
      </c>
      <c r="G1363" s="7">
        <v>9.7054562337451209</v>
      </c>
      <c r="H1363" s="7">
        <v>8.1065554494736496</v>
      </c>
      <c r="I1363" s="7">
        <v>7.6851393353143802</v>
      </c>
      <c r="J1363" s="12">
        <f t="shared" si="21"/>
        <v>1.1775201771278869</v>
      </c>
    </row>
    <row r="1364" spans="1:10">
      <c r="A1364" s="1" t="s">
        <v>120</v>
      </c>
      <c r="B1364" s="5" t="s">
        <v>121</v>
      </c>
      <c r="C1364" s="3">
        <v>2013</v>
      </c>
      <c r="D1364" s="7">
        <v>8.1199753390875458</v>
      </c>
      <c r="E1364" s="7">
        <v>4.8222034452016711</v>
      </c>
      <c r="F1364" s="7">
        <v>9.0377941199057457</v>
      </c>
      <c r="G1364" s="7">
        <v>9.7505530425415046</v>
      </c>
      <c r="H1364" s="7">
        <v>8.4893935086088739</v>
      </c>
      <c r="I1364" s="7">
        <v>8.4573117612639805</v>
      </c>
      <c r="J1364" s="12">
        <f t="shared" si="21"/>
        <v>1.9122223173838062</v>
      </c>
    </row>
    <row r="1365" spans="1:10">
      <c r="A1365" s="1" t="s">
        <v>122</v>
      </c>
      <c r="B1365" s="5" t="s">
        <v>123</v>
      </c>
      <c r="C1365" s="3">
        <v>2013</v>
      </c>
      <c r="D1365" s="7" t="s">
        <v>48</v>
      </c>
      <c r="E1365" s="7" t="s">
        <v>48</v>
      </c>
      <c r="F1365" s="7" t="s">
        <v>48</v>
      </c>
      <c r="G1365" s="7" t="s">
        <v>48</v>
      </c>
      <c r="H1365" s="7" t="s">
        <v>48</v>
      </c>
      <c r="I1365" s="7" t="s">
        <v>48</v>
      </c>
      <c r="J1365" s="12" t="str">
        <f t="shared" si="21"/>
        <v/>
      </c>
    </row>
    <row r="1366" spans="1:10">
      <c r="A1366" s="1" t="s">
        <v>124</v>
      </c>
      <c r="B1366" s="5" t="s">
        <v>125</v>
      </c>
      <c r="C1366" s="3">
        <v>2013</v>
      </c>
      <c r="D1366" s="7">
        <v>7.3402267740247336</v>
      </c>
      <c r="E1366" s="7">
        <v>8.7167554782783299</v>
      </c>
      <c r="F1366" s="7">
        <v>4.6410744618498123</v>
      </c>
      <c r="G1366" s="7">
        <v>9.4155011751513165</v>
      </c>
      <c r="H1366" s="7">
        <v>7.9604269755383017</v>
      </c>
      <c r="I1366" s="7">
        <v>5.9680491605849708</v>
      </c>
      <c r="J1366" s="12">
        <f t="shared" si="21"/>
        <v>1.9845993248020424</v>
      </c>
    </row>
    <row r="1367" spans="1:10">
      <c r="A1367" s="1" t="s">
        <v>126</v>
      </c>
      <c r="B1367" s="5" t="s">
        <v>127</v>
      </c>
      <c r="C1367" s="3">
        <v>2013</v>
      </c>
      <c r="D1367" s="7">
        <v>6.0635728527802737</v>
      </c>
      <c r="E1367" s="7">
        <v>6.3559728526301056</v>
      </c>
      <c r="F1367" s="7">
        <v>4.4612426862650931</v>
      </c>
      <c r="G1367" s="7">
        <v>6.7678280794764181</v>
      </c>
      <c r="H1367" s="7">
        <v>7.1159937911318467</v>
      </c>
      <c r="I1367" s="7">
        <v>5.6361930810051231</v>
      </c>
      <c r="J1367" s="12">
        <f t="shared" si="21"/>
        <v>1.0534589974724256</v>
      </c>
    </row>
    <row r="1368" spans="1:10">
      <c r="A1368" s="1" t="s">
        <v>128</v>
      </c>
      <c r="B1368" s="5" t="s">
        <v>129</v>
      </c>
      <c r="C1368" s="3">
        <v>2013</v>
      </c>
      <c r="D1368" s="7">
        <v>5.634088798034024</v>
      </c>
      <c r="E1368" s="7">
        <v>5.7607143942332408</v>
      </c>
      <c r="F1368" s="7">
        <v>3.0760441965383163</v>
      </c>
      <c r="G1368" s="7">
        <v>9.1126631594525271</v>
      </c>
      <c r="H1368" s="7">
        <v>6.1193597779506366</v>
      </c>
      <c r="I1368" s="7">
        <v>4.1474292764572729</v>
      </c>
      <c r="J1368" s="12">
        <f t="shared" si="21"/>
        <v>2.2970269561737378</v>
      </c>
    </row>
    <row r="1369" spans="1:10">
      <c r="A1369" s="1" t="s">
        <v>130</v>
      </c>
      <c r="B1369" s="5" t="s">
        <v>131</v>
      </c>
      <c r="C1369" s="3">
        <v>2013</v>
      </c>
      <c r="D1369" s="7">
        <v>7.28961095697227</v>
      </c>
      <c r="E1369" s="7">
        <v>8.3609471941862274</v>
      </c>
      <c r="F1369" s="7">
        <v>4.5088339722092465</v>
      </c>
      <c r="G1369" s="7">
        <v>9.6248321913781432</v>
      </c>
      <c r="H1369" s="7">
        <v>7.6194209117025933</v>
      </c>
      <c r="I1369" s="7">
        <v>6.3022692781975493</v>
      </c>
      <c r="J1369" s="12">
        <f t="shared" si="21"/>
        <v>1.9632343692519132</v>
      </c>
    </row>
    <row r="1370" spans="1:10">
      <c r="A1370" s="1" t="s">
        <v>132</v>
      </c>
      <c r="B1370" s="5" t="s">
        <v>133</v>
      </c>
      <c r="C1370" s="3">
        <v>2013</v>
      </c>
      <c r="D1370" s="7">
        <v>8.0298994974874365</v>
      </c>
      <c r="E1370" s="7">
        <v>6.6651207057394055</v>
      </c>
      <c r="F1370" s="7">
        <v>7.7644523924089368</v>
      </c>
      <c r="G1370" s="7">
        <v>8.7597538613432828</v>
      </c>
      <c r="H1370" s="7">
        <v>8.605708773402073</v>
      </c>
      <c r="I1370" s="7">
        <v>8.3468872964012828</v>
      </c>
      <c r="J1370" s="12">
        <f t="shared" si="21"/>
        <v>0.8511458190059954</v>
      </c>
    </row>
    <row r="1371" spans="1:10">
      <c r="A1371" s="1" t="s">
        <v>134</v>
      </c>
      <c r="B1371" s="5" t="s">
        <v>135</v>
      </c>
      <c r="C1371" s="3">
        <v>2013</v>
      </c>
      <c r="D1371" s="7">
        <v>5.6073368111289472</v>
      </c>
      <c r="E1371" s="7">
        <v>5.5648522246443664</v>
      </c>
      <c r="F1371" s="7">
        <v>2.9290498623247241</v>
      </c>
      <c r="G1371" s="7">
        <v>8.1747949630113119</v>
      </c>
      <c r="H1371" s="7">
        <v>5.5488902004501961</v>
      </c>
      <c r="I1371" s="7">
        <v>5.8153599486243994</v>
      </c>
      <c r="J1371" s="12">
        <f t="shared" si="21"/>
        <v>1.858329499920891</v>
      </c>
    </row>
    <row r="1372" spans="1:10">
      <c r="A1372" s="1" t="s">
        <v>136</v>
      </c>
      <c r="B1372" s="5" t="s">
        <v>137</v>
      </c>
      <c r="C1372" s="3">
        <v>2013</v>
      </c>
      <c r="D1372" s="7">
        <v>5.3026503495363961</v>
      </c>
      <c r="E1372" s="7">
        <v>6.1220846999262779</v>
      </c>
      <c r="F1372" s="7">
        <v>4.4321765929420414</v>
      </c>
      <c r="G1372" s="7">
        <v>5.2608462868663155</v>
      </c>
      <c r="H1372" s="7">
        <v>5.1370829948939134</v>
      </c>
      <c r="I1372" s="7">
        <v>5.5516289566768666</v>
      </c>
      <c r="J1372" s="12">
        <f t="shared" si="21"/>
        <v>0.61650829223334913</v>
      </c>
    </row>
    <row r="1373" spans="1:10">
      <c r="A1373" s="1" t="s">
        <v>138</v>
      </c>
      <c r="B1373" s="5" t="s">
        <v>139</v>
      </c>
      <c r="C1373" s="3">
        <v>2013</v>
      </c>
      <c r="D1373" s="7">
        <v>6.2577643261055149</v>
      </c>
      <c r="E1373" s="7">
        <v>6.967787397666104</v>
      </c>
      <c r="F1373" s="7">
        <v>4.3032313977311603</v>
      </c>
      <c r="G1373" s="7">
        <v>6.550295240189703</v>
      </c>
      <c r="H1373" s="7">
        <v>6.1771973869986452</v>
      </c>
      <c r="I1373" s="7">
        <v>7.3054858025427318</v>
      </c>
      <c r="J1373" s="12">
        <f t="shared" si="21"/>
        <v>1.17410299059255</v>
      </c>
    </row>
    <row r="1374" spans="1:10">
      <c r="A1374" s="1" t="s">
        <v>140</v>
      </c>
      <c r="B1374" s="5" t="s">
        <v>141</v>
      </c>
      <c r="C1374" s="3">
        <v>2013</v>
      </c>
      <c r="D1374" s="7">
        <v>7.9698947716659694</v>
      </c>
      <c r="E1374" s="7">
        <v>5.0242356708748108</v>
      </c>
      <c r="F1374" s="7">
        <v>8.8976754103982945</v>
      </c>
      <c r="G1374" s="7">
        <v>9.5492168699872604</v>
      </c>
      <c r="H1374" s="7">
        <v>8.2370860677832614</v>
      </c>
      <c r="I1374" s="7">
        <v>8.1507995565664224</v>
      </c>
      <c r="J1374" s="12">
        <f t="shared" si="21"/>
        <v>1.741841143058535</v>
      </c>
    </row>
    <row r="1375" spans="1:10">
      <c r="A1375" s="1" t="s">
        <v>144</v>
      </c>
      <c r="B1375" s="5" t="s">
        <v>145</v>
      </c>
      <c r="C1375" s="3">
        <v>2013</v>
      </c>
      <c r="D1375" s="7">
        <v>7.6995951417004029</v>
      </c>
      <c r="E1375" s="7">
        <v>5.2909830555442827</v>
      </c>
      <c r="F1375" s="7">
        <v>7.6795062911514593</v>
      </c>
      <c r="G1375" s="7">
        <v>9.749450677982292</v>
      </c>
      <c r="H1375" s="7">
        <v>8.4783920255707734</v>
      </c>
      <c r="I1375" s="7">
        <v>7.2878224805299929</v>
      </c>
      <c r="J1375" s="12">
        <f t="shared" si="21"/>
        <v>1.6416285226783298</v>
      </c>
    </row>
    <row r="1376" spans="1:10">
      <c r="A1376" s="1" t="s">
        <v>147</v>
      </c>
      <c r="B1376" s="5" t="s">
        <v>148</v>
      </c>
      <c r="C1376" s="3">
        <v>2013</v>
      </c>
      <c r="D1376" s="7">
        <v>4.8599630996309973</v>
      </c>
      <c r="E1376" s="7">
        <v>5.0982340750016908</v>
      </c>
      <c r="F1376" s="7">
        <v>2.424273229360677</v>
      </c>
      <c r="G1376" s="7">
        <v>5.4142751537818627</v>
      </c>
      <c r="H1376" s="7">
        <v>5.9873660475419834</v>
      </c>
      <c r="I1376" s="7">
        <v>5.3138769124484577</v>
      </c>
      <c r="J1376" s="12">
        <f t="shared" si="21"/>
        <v>1.3939988888845654</v>
      </c>
    </row>
    <row r="1377" spans="1:10">
      <c r="A1377" s="1" t="s">
        <v>149</v>
      </c>
      <c r="B1377" s="5" t="s">
        <v>150</v>
      </c>
      <c r="C1377" s="3">
        <v>2013</v>
      </c>
      <c r="D1377" s="7">
        <v>6.8905625108952329</v>
      </c>
      <c r="E1377" s="7">
        <v>7.5108680889802351</v>
      </c>
      <c r="F1377" s="7">
        <v>4.2004231404842054</v>
      </c>
      <c r="G1377" s="7">
        <v>9.2817906420581267</v>
      </c>
      <c r="H1377" s="7">
        <v>7.3177287995232865</v>
      </c>
      <c r="I1377" s="7">
        <v>6.1239475469079032</v>
      </c>
      <c r="J1377" s="12">
        <f t="shared" si="21"/>
        <v>1.8781443745782511</v>
      </c>
    </row>
    <row r="1378" spans="1:10">
      <c r="A1378" s="1" t="s">
        <v>151</v>
      </c>
      <c r="B1378" s="5" t="s">
        <v>152</v>
      </c>
      <c r="C1378" s="3">
        <v>2013</v>
      </c>
      <c r="D1378" s="7">
        <v>7.8108133427734678</v>
      </c>
      <c r="E1378" s="7">
        <v>7.9516025811653526</v>
      </c>
      <c r="F1378" s="7">
        <v>5.7798185982184567</v>
      </c>
      <c r="G1378" s="7">
        <v>8.9161245620430822</v>
      </c>
      <c r="H1378" s="7">
        <v>8.581363568093483</v>
      </c>
      <c r="I1378" s="7">
        <v>7.8162041592631963</v>
      </c>
      <c r="J1378" s="12">
        <f t="shared" si="21"/>
        <v>1.2206796090727507</v>
      </c>
    </row>
    <row r="1379" spans="1:10">
      <c r="A1379" s="1" t="s">
        <v>153</v>
      </c>
      <c r="B1379" s="5" t="s">
        <v>154</v>
      </c>
      <c r="C1379" s="3">
        <v>2013</v>
      </c>
      <c r="D1379" s="7">
        <v>8.0594994819249379</v>
      </c>
      <c r="E1379" s="7">
        <v>6.3093135548053203</v>
      </c>
      <c r="F1379" s="7">
        <v>8.3826797012053174</v>
      </c>
      <c r="G1379" s="7">
        <v>9.5919767421530562</v>
      </c>
      <c r="H1379" s="7">
        <v>8.2427824815606421</v>
      </c>
      <c r="I1379" s="7">
        <v>7.8162619584609532</v>
      </c>
      <c r="J1379" s="12">
        <f t="shared" si="21"/>
        <v>1.18410573615032</v>
      </c>
    </row>
    <row r="1380" spans="1:10">
      <c r="A1380" s="1" t="s">
        <v>155</v>
      </c>
      <c r="B1380" s="5" t="s">
        <v>156</v>
      </c>
      <c r="C1380" s="3">
        <v>2013</v>
      </c>
      <c r="D1380" s="7">
        <v>6.6560231755094321</v>
      </c>
      <c r="E1380" s="7">
        <v>8.5651482405292771</v>
      </c>
      <c r="F1380" s="7">
        <v>5.2973301175808958</v>
      </c>
      <c r="G1380" s="7">
        <v>7.1868725389007331</v>
      </c>
      <c r="H1380" s="7">
        <v>6.3375810227234375</v>
      </c>
      <c r="I1380" s="7">
        <v>5.8899862992589034</v>
      </c>
      <c r="J1380" s="12">
        <f t="shared" si="21"/>
        <v>1.270907376798738</v>
      </c>
    </row>
    <row r="1381" spans="1:10">
      <c r="A1381" s="1" t="s">
        <v>157</v>
      </c>
      <c r="B1381" s="5" t="s">
        <v>158</v>
      </c>
      <c r="C1381" s="3">
        <v>2013</v>
      </c>
      <c r="D1381" s="7">
        <v>6.9684297994887432</v>
      </c>
      <c r="E1381" s="7">
        <v>4.5902243381627317</v>
      </c>
      <c r="F1381" s="7">
        <v>6.093659849149522</v>
      </c>
      <c r="G1381" s="7">
        <v>9.5412099569034332</v>
      </c>
      <c r="H1381" s="7">
        <v>7.899066847424308</v>
      </c>
      <c r="I1381" s="7">
        <v>6.709314071015652</v>
      </c>
      <c r="J1381" s="12">
        <f t="shared" si="21"/>
        <v>1.8690567573636891</v>
      </c>
    </row>
    <row r="1382" spans="1:10">
      <c r="A1382" s="1" t="s">
        <v>159</v>
      </c>
      <c r="B1382" s="5" t="s">
        <v>160</v>
      </c>
      <c r="C1382" s="3">
        <v>2013</v>
      </c>
      <c r="D1382" s="7">
        <v>7.7097724546324162</v>
      </c>
      <c r="E1382" s="7">
        <v>9.2228161722239079</v>
      </c>
      <c r="F1382" s="7">
        <v>4.5022354612868023</v>
      </c>
      <c r="G1382" s="7">
        <v>9.4535765943908903</v>
      </c>
      <c r="H1382" s="7">
        <v>8.592811330128109</v>
      </c>
      <c r="I1382" s="7">
        <v>6.7303276520422228</v>
      </c>
      <c r="J1382" s="12">
        <f t="shared" si="21"/>
        <v>2.0830910878323823</v>
      </c>
    </row>
    <row r="1383" spans="1:10">
      <c r="A1383" s="1" t="s">
        <v>161</v>
      </c>
      <c r="B1383" s="5" t="s">
        <v>162</v>
      </c>
      <c r="C1383" s="3">
        <v>2013</v>
      </c>
      <c r="D1383" s="7">
        <v>4.9166857828062103</v>
      </c>
      <c r="E1383" s="7">
        <v>4.365867116535985</v>
      </c>
      <c r="F1383" s="7">
        <v>2.469918191389274</v>
      </c>
      <c r="G1383" s="7">
        <v>6.7216182492539884</v>
      </c>
      <c r="H1383" s="7">
        <v>5.1034296790855134</v>
      </c>
      <c r="I1383" s="7">
        <v>5.8884586468071074</v>
      </c>
      <c r="J1383" s="12">
        <f t="shared" si="21"/>
        <v>1.6222543552558861</v>
      </c>
    </row>
    <row r="1384" spans="1:10">
      <c r="A1384" s="1" t="s">
        <v>163</v>
      </c>
      <c r="B1384" s="5" t="s">
        <v>164</v>
      </c>
      <c r="C1384" s="3">
        <v>2013</v>
      </c>
      <c r="D1384" s="7">
        <v>5.6393714333093543</v>
      </c>
      <c r="E1384" s="7">
        <v>8.2839848269915102</v>
      </c>
      <c r="F1384" s="7">
        <v>2.235097661476368</v>
      </c>
      <c r="G1384" s="7">
        <v>6.6335750670158431</v>
      </c>
      <c r="H1384" s="7">
        <v>6.2802940298188545</v>
      </c>
      <c r="I1384" s="7">
        <v>4.8336848349455543</v>
      </c>
      <c r="J1384" s="12">
        <f t="shared" si="21"/>
        <v>2.2710371871437021</v>
      </c>
    </row>
    <row r="1385" spans="1:10">
      <c r="A1385" s="1" t="s">
        <v>165</v>
      </c>
      <c r="B1385" s="5" t="s">
        <v>166</v>
      </c>
      <c r="C1385" s="3">
        <v>2013</v>
      </c>
      <c r="D1385" s="7">
        <v>6.1486764705882342</v>
      </c>
      <c r="E1385" s="7">
        <v>4.6291763287717407</v>
      </c>
      <c r="F1385" s="7">
        <v>4.5384974411763244</v>
      </c>
      <c r="G1385" s="7">
        <v>8.0149505201151392</v>
      </c>
      <c r="H1385" s="7">
        <v>7.2484278965921236</v>
      </c>
      <c r="I1385" s="7">
        <v>6.3644771243050329</v>
      </c>
      <c r="J1385" s="12">
        <f t="shared" si="21"/>
        <v>1.5524186996242244</v>
      </c>
    </row>
    <row r="1386" spans="1:10">
      <c r="A1386" s="1" t="s">
        <v>167</v>
      </c>
      <c r="B1386" s="5" t="s">
        <v>168</v>
      </c>
      <c r="C1386" s="3">
        <v>2013</v>
      </c>
      <c r="D1386" s="7">
        <v>6.210754428245453</v>
      </c>
      <c r="E1386" s="7">
        <v>7.0691799903662824</v>
      </c>
      <c r="F1386" s="7">
        <v>2.2839382233781604</v>
      </c>
      <c r="G1386" s="7">
        <v>7.9337935121667087</v>
      </c>
      <c r="H1386" s="7">
        <v>7.4543205989007184</v>
      </c>
      <c r="I1386" s="7">
        <v>6.2975814176909957</v>
      </c>
      <c r="J1386" s="12">
        <f t="shared" si="21"/>
        <v>2.2737411150671321</v>
      </c>
    </row>
    <row r="1387" spans="1:10">
      <c r="A1387" s="1" t="s">
        <v>169</v>
      </c>
      <c r="B1387" s="5" t="s">
        <v>170</v>
      </c>
      <c r="C1387" s="3">
        <v>2013</v>
      </c>
      <c r="D1387" s="7">
        <v>7.0999528298121959</v>
      </c>
      <c r="E1387" s="7">
        <v>8.6298887516858507</v>
      </c>
      <c r="F1387" s="7">
        <v>3.8914321192779413</v>
      </c>
      <c r="G1387" s="7">
        <v>9.2354780889838555</v>
      </c>
      <c r="H1387" s="7">
        <v>7.5225483319647424</v>
      </c>
      <c r="I1387" s="7">
        <v>6.2760022993933919</v>
      </c>
      <c r="J1387" s="12">
        <f t="shared" si="21"/>
        <v>2.1244199616757706</v>
      </c>
    </row>
    <row r="1388" spans="1:10">
      <c r="A1388" s="1" t="s">
        <v>171</v>
      </c>
      <c r="B1388" s="5" t="s">
        <v>172</v>
      </c>
      <c r="C1388" s="3">
        <v>2013</v>
      </c>
      <c r="D1388" s="7">
        <v>9.0394275700934568</v>
      </c>
      <c r="E1388" s="7">
        <v>8.7804721939239201</v>
      </c>
      <c r="F1388" s="7">
        <v>8.1745051525377121</v>
      </c>
      <c r="G1388" s="7">
        <v>9.4044126106195947</v>
      </c>
      <c r="H1388" s="7">
        <v>9.4542647749245443</v>
      </c>
      <c r="I1388" s="7">
        <v>9.3713126466875583</v>
      </c>
      <c r="J1388" s="12">
        <f t="shared" si="21"/>
        <v>0.55465546547986633</v>
      </c>
    </row>
    <row r="1389" spans="1:10">
      <c r="A1389" s="1" t="s">
        <v>173</v>
      </c>
      <c r="B1389" s="5" t="s">
        <v>174</v>
      </c>
      <c r="C1389" s="3">
        <v>2013</v>
      </c>
      <c r="D1389" s="7">
        <v>7.4798637374058137</v>
      </c>
      <c r="E1389" s="7">
        <v>5.7767369589417843</v>
      </c>
      <c r="F1389" s="7">
        <v>6.4298214320479987</v>
      </c>
      <c r="G1389" s="7">
        <v>9.7398372057527336</v>
      </c>
      <c r="H1389" s="7">
        <v>8.1878949033342874</v>
      </c>
      <c r="I1389" s="7">
        <v>7.2968231211563337</v>
      </c>
      <c r="J1389" s="12">
        <f t="shared" si="21"/>
        <v>1.5528457392597927</v>
      </c>
    </row>
    <row r="1390" spans="1:10">
      <c r="A1390" s="1" t="s">
        <v>175</v>
      </c>
      <c r="B1390" s="5" t="s">
        <v>176</v>
      </c>
      <c r="C1390" s="3">
        <v>2013</v>
      </c>
      <c r="D1390" s="7">
        <v>7.2638363558998282</v>
      </c>
      <c r="E1390" s="7">
        <v>6.072395541638298</v>
      </c>
      <c r="F1390" s="7">
        <v>8.6215824298889245</v>
      </c>
      <c r="G1390" s="7">
        <v>6.9258863802459478</v>
      </c>
      <c r="H1390" s="7">
        <v>6.8582089550784966</v>
      </c>
      <c r="I1390" s="7">
        <v>7.854548013885724</v>
      </c>
      <c r="J1390" s="12">
        <f t="shared" si="21"/>
        <v>0.9862369806858351</v>
      </c>
    </row>
    <row r="1391" spans="1:10">
      <c r="A1391" s="1" t="s">
        <v>177</v>
      </c>
      <c r="B1391" s="5" t="s">
        <v>178</v>
      </c>
      <c r="C1391" s="3">
        <v>2013</v>
      </c>
      <c r="D1391" s="7">
        <v>6.2628678327817937</v>
      </c>
      <c r="E1391" s="7">
        <v>7.7992741078299064</v>
      </c>
      <c r="F1391" s="7">
        <v>5.0342367793685181</v>
      </c>
      <c r="G1391" s="7">
        <v>6.5353976028190335</v>
      </c>
      <c r="H1391" s="7">
        <v>6.1278784697947053</v>
      </c>
      <c r="I1391" s="7">
        <v>5.8305499422573952</v>
      </c>
      <c r="J1391" s="12">
        <f t="shared" si="21"/>
        <v>1.0185084782812086</v>
      </c>
    </row>
    <row r="1392" spans="1:10">
      <c r="A1392" s="1" t="s">
        <v>179</v>
      </c>
      <c r="B1392" s="5" t="s">
        <v>180</v>
      </c>
      <c r="C1392" s="3">
        <v>2013</v>
      </c>
      <c r="D1392" s="7">
        <v>6.8612690952293018</v>
      </c>
      <c r="E1392" s="7">
        <v>8.2189569933560129</v>
      </c>
      <c r="F1392" s="7">
        <v>4.3645610847025953</v>
      </c>
      <c r="G1392" s="7">
        <v>9.1532736626127136</v>
      </c>
      <c r="H1392" s="7">
        <v>6.9627947165277062</v>
      </c>
      <c r="I1392" s="7">
        <v>5.5993737873476164</v>
      </c>
      <c r="J1392" s="12">
        <f t="shared" si="21"/>
        <v>1.9321509107054105</v>
      </c>
    </row>
    <row r="1393" spans="1:10">
      <c r="A1393" s="1" t="s">
        <v>181</v>
      </c>
      <c r="B1393" s="5" t="s">
        <v>182</v>
      </c>
      <c r="C1393" s="3">
        <v>2013</v>
      </c>
      <c r="D1393" s="7">
        <v>5.1317655219412472</v>
      </c>
      <c r="E1393" s="7">
        <v>6.4996452152668418</v>
      </c>
      <c r="F1393" s="7">
        <v>3.2623500986026261</v>
      </c>
      <c r="G1393" s="7">
        <v>8.4810517524959135</v>
      </c>
      <c r="H1393" s="7">
        <v>3.8121415037312327</v>
      </c>
      <c r="I1393" s="7">
        <v>3.6737914682681629</v>
      </c>
      <c r="J1393" s="12">
        <f t="shared" si="21"/>
        <v>2.261063839909395</v>
      </c>
    </row>
    <row r="1394" spans="1:10">
      <c r="A1394" s="1" t="s">
        <v>183</v>
      </c>
      <c r="B1394" s="5" t="s">
        <v>184</v>
      </c>
      <c r="C1394" s="3">
        <v>2013</v>
      </c>
      <c r="D1394" s="7">
        <v>4.4763636836121483</v>
      </c>
      <c r="E1394" s="7">
        <v>5.3258413833277567</v>
      </c>
      <c r="F1394" s="7">
        <v>2.0582661389480545</v>
      </c>
      <c r="G1394" s="7">
        <v>5.1555365149660339</v>
      </c>
      <c r="H1394" s="7" t="s">
        <v>48</v>
      </c>
      <c r="I1394" s="7">
        <v>5.0298126386254056</v>
      </c>
      <c r="J1394" s="12">
        <f t="shared" si="21"/>
        <v>1.5607867572303136</v>
      </c>
    </row>
    <row r="1395" spans="1:10">
      <c r="A1395" s="1" t="s">
        <v>185</v>
      </c>
      <c r="B1395" s="5" t="s">
        <v>186</v>
      </c>
      <c r="C1395" s="3">
        <v>2013</v>
      </c>
      <c r="D1395" s="7">
        <v>8.2399865994175485</v>
      </c>
      <c r="E1395" s="7">
        <v>6.0855870396335821</v>
      </c>
      <c r="F1395" s="7">
        <v>8.1959741856820045</v>
      </c>
      <c r="G1395" s="7">
        <v>9.7123897099737384</v>
      </c>
      <c r="H1395" s="7">
        <v>9.050159206814353</v>
      </c>
      <c r="I1395" s="7">
        <v>8.1036426632408993</v>
      </c>
      <c r="J1395" s="12">
        <f t="shared" si="21"/>
        <v>1.3680067839709356</v>
      </c>
    </row>
    <row r="1396" spans="1:10">
      <c r="A1396" s="1" t="s">
        <v>187</v>
      </c>
      <c r="B1396" s="5" t="s">
        <v>188</v>
      </c>
      <c r="C1396" s="3">
        <v>2013</v>
      </c>
      <c r="D1396" s="7">
        <v>7.5500263852242728</v>
      </c>
      <c r="E1396" s="7">
        <v>6.58512142862386</v>
      </c>
      <c r="F1396" s="7">
        <v>5.907005403808343</v>
      </c>
      <c r="G1396" s="7">
        <v>9.6278583321035853</v>
      </c>
      <c r="H1396" s="7">
        <v>8.504127655971331</v>
      </c>
      <c r="I1396" s="7">
        <v>7.1660037530615694</v>
      </c>
      <c r="J1396" s="12">
        <f t="shared" si="21"/>
        <v>1.5004505975343969</v>
      </c>
    </row>
    <row r="1397" spans="1:10">
      <c r="A1397" s="1" t="s">
        <v>189</v>
      </c>
      <c r="B1397" s="5" t="s">
        <v>190</v>
      </c>
      <c r="C1397" s="3">
        <v>2013</v>
      </c>
      <c r="D1397" s="7">
        <v>7.5096418732782402</v>
      </c>
      <c r="E1397" s="7">
        <v>5.9994491907724514</v>
      </c>
      <c r="F1397" s="7">
        <v>6.4332160297891416</v>
      </c>
      <c r="G1397" s="7">
        <v>9.8316654694441272</v>
      </c>
      <c r="H1397" s="7">
        <v>8.2094198123129676</v>
      </c>
      <c r="I1397" s="7">
        <v>7.0212883387530152</v>
      </c>
      <c r="J1397" s="12">
        <f t="shared" si="21"/>
        <v>1.5458639197603048</v>
      </c>
    </row>
    <row r="1398" spans="1:10">
      <c r="A1398" s="1" t="s">
        <v>193</v>
      </c>
      <c r="B1398" s="5" t="s">
        <v>194</v>
      </c>
      <c r="C1398" s="3">
        <v>2013</v>
      </c>
      <c r="D1398" s="7">
        <v>7.529906291834001</v>
      </c>
      <c r="E1398" s="7">
        <v>8.3547224400333491</v>
      </c>
      <c r="F1398" s="7">
        <v>5.2563075502557535</v>
      </c>
      <c r="G1398" s="7">
        <v>8.9872201849750954</v>
      </c>
      <c r="H1398" s="7">
        <v>7.5295807621350601</v>
      </c>
      <c r="I1398" s="7">
        <v>7.5322423621106616</v>
      </c>
      <c r="J1398" s="12">
        <f t="shared" si="21"/>
        <v>1.4118533950354928</v>
      </c>
    </row>
    <row r="1399" spans="1:10">
      <c r="A1399" s="1" t="s">
        <v>195</v>
      </c>
      <c r="B1399" s="5" t="s">
        <v>196</v>
      </c>
      <c r="C1399" s="3">
        <v>2013</v>
      </c>
      <c r="D1399" s="7">
        <v>7.8500853685897436</v>
      </c>
      <c r="E1399" s="7">
        <v>5.8463785667255017</v>
      </c>
      <c r="F1399" s="7">
        <v>7.8795297786364111</v>
      </c>
      <c r="G1399" s="7">
        <v>9.8364640458514234</v>
      </c>
      <c r="H1399" s="7">
        <v>8.0297354877923048</v>
      </c>
      <c r="I1399" s="7">
        <v>7.6492596391878847</v>
      </c>
      <c r="J1399" s="12">
        <f t="shared" si="21"/>
        <v>1.417215306088502</v>
      </c>
    </row>
    <row r="1400" spans="1:10">
      <c r="A1400" s="1" t="s">
        <v>197</v>
      </c>
      <c r="B1400" s="5" t="s">
        <v>198</v>
      </c>
      <c r="C1400" s="3">
        <v>2013</v>
      </c>
      <c r="D1400" s="7">
        <v>7.3898090391363827</v>
      </c>
      <c r="E1400" s="7">
        <v>7.9192785686865061</v>
      </c>
      <c r="F1400" s="7">
        <v>4.0456003527410482</v>
      </c>
      <c r="G1400" s="7">
        <v>9.4858145730120818</v>
      </c>
      <c r="H1400" s="7">
        <v>8.1805990165574887</v>
      </c>
      <c r="I1400" s="7">
        <v>7.3404683733707952</v>
      </c>
      <c r="J1400" s="12">
        <f t="shared" si="21"/>
        <v>2.0300855282541015</v>
      </c>
    </row>
    <row r="1401" spans="1:10">
      <c r="A1401" s="1" t="s">
        <v>199</v>
      </c>
      <c r="B1401" s="5" t="s">
        <v>200</v>
      </c>
      <c r="C1401" s="3">
        <v>2013</v>
      </c>
      <c r="D1401" s="7">
        <v>6.8623864303002771</v>
      </c>
      <c r="E1401" s="7">
        <v>7.8477774646216245</v>
      </c>
      <c r="F1401" s="7">
        <v>5.3717587097681099</v>
      </c>
      <c r="G1401" s="7">
        <v>8.8455883784879994</v>
      </c>
      <c r="H1401" s="7">
        <v>5.5436355939033941</v>
      </c>
      <c r="I1401" s="7">
        <v>6.7111485518794387</v>
      </c>
      <c r="J1401" s="12">
        <f t="shared" si="21"/>
        <v>1.4906391580745786</v>
      </c>
    </row>
    <row r="1402" spans="1:10">
      <c r="A1402" s="1" t="s">
        <v>201</v>
      </c>
      <c r="B1402" s="5" t="s">
        <v>202</v>
      </c>
      <c r="C1402" s="3">
        <v>2013</v>
      </c>
      <c r="D1402" s="7">
        <v>6.849625733440484</v>
      </c>
      <c r="E1402" s="7">
        <v>7.7045562157661616</v>
      </c>
      <c r="F1402" s="7">
        <v>4.4672280857891753</v>
      </c>
      <c r="G1402" s="7">
        <v>8.8344112727423063</v>
      </c>
      <c r="H1402" s="7">
        <v>6.6038099292670092</v>
      </c>
      <c r="I1402" s="7">
        <v>6.6340222695238582</v>
      </c>
      <c r="J1402" s="12">
        <f t="shared" si="21"/>
        <v>1.6165553824361756</v>
      </c>
    </row>
    <row r="1403" spans="1:10">
      <c r="A1403" s="1" t="s">
        <v>203</v>
      </c>
      <c r="B1403" s="5" t="s">
        <v>204</v>
      </c>
      <c r="C1403" s="3">
        <v>2013</v>
      </c>
      <c r="D1403" s="7">
        <v>7.6503219853882642</v>
      </c>
      <c r="E1403" s="7">
        <v>7.0406991497584377</v>
      </c>
      <c r="F1403" s="7">
        <v>6.5130650035391966</v>
      </c>
      <c r="G1403" s="7">
        <v>9.7487853970653049</v>
      </c>
      <c r="H1403" s="7">
        <v>7.6670788608263889</v>
      </c>
      <c r="I1403" s="7">
        <v>7.2549127590490805</v>
      </c>
      <c r="J1403" s="12">
        <f t="shared" si="21"/>
        <v>1.2474999839943643</v>
      </c>
    </row>
    <row r="1404" spans="1:10">
      <c r="A1404" s="1" t="s">
        <v>205</v>
      </c>
      <c r="B1404" s="5" t="s">
        <v>206</v>
      </c>
      <c r="C1404" s="3">
        <v>2013</v>
      </c>
      <c r="D1404" s="7">
        <v>6.718585898471936</v>
      </c>
      <c r="E1404" s="7">
        <v>6.0027642750004775</v>
      </c>
      <c r="F1404" s="7">
        <v>5.0694227074184282</v>
      </c>
      <c r="G1404" s="7">
        <v>8.1252340327821706</v>
      </c>
      <c r="H1404" s="7">
        <v>7.7126882298741082</v>
      </c>
      <c r="I1404" s="7">
        <v>6.6368973057342906</v>
      </c>
      <c r="J1404" s="12">
        <f t="shared" si="21"/>
        <v>1.2455209240799794</v>
      </c>
    </row>
    <row r="1405" spans="1:10">
      <c r="A1405" s="1" t="s">
        <v>207</v>
      </c>
      <c r="B1405" s="5" t="s">
        <v>208</v>
      </c>
      <c r="C1405" s="3">
        <v>2013</v>
      </c>
      <c r="D1405" s="7">
        <v>6.7406813712463469</v>
      </c>
      <c r="E1405" s="7">
        <v>7.8536602835333706</v>
      </c>
      <c r="F1405" s="7">
        <v>4.4951676175059943</v>
      </c>
      <c r="G1405" s="7">
        <v>8.2173020563498689</v>
      </c>
      <c r="H1405" s="7">
        <v>6.6078730313910148</v>
      </c>
      <c r="I1405" s="7">
        <v>6.4857618773332169</v>
      </c>
      <c r="J1405" s="12">
        <f t="shared" si="21"/>
        <v>1.461480739178598</v>
      </c>
    </row>
    <row r="1406" spans="1:10">
      <c r="A1406" s="1" t="s">
        <v>209</v>
      </c>
      <c r="B1406" s="5" t="s">
        <v>210</v>
      </c>
      <c r="C1406" s="3">
        <v>2013</v>
      </c>
      <c r="D1406" s="7">
        <v>5.2920363117364611</v>
      </c>
      <c r="E1406" s="7">
        <v>6.0910392566899798</v>
      </c>
      <c r="F1406" s="7">
        <v>4.0972860769869817</v>
      </c>
      <c r="G1406" s="7">
        <v>6.9774724905116319</v>
      </c>
      <c r="H1406" s="7" t="s">
        <v>48</v>
      </c>
      <c r="I1406" s="7">
        <v>3.317203090458424</v>
      </c>
      <c r="J1406" s="12">
        <f t="shared" si="21"/>
        <v>1.7018753876283714</v>
      </c>
    </row>
    <row r="1407" spans="1:10">
      <c r="A1407" s="1" t="s">
        <v>211</v>
      </c>
      <c r="B1407" s="5" t="s">
        <v>212</v>
      </c>
      <c r="C1407" s="3">
        <v>2013</v>
      </c>
      <c r="D1407" s="7">
        <v>7.9497513825539787</v>
      </c>
      <c r="E1407" s="7">
        <v>7.2569555080876338</v>
      </c>
      <c r="F1407" s="7">
        <v>7.0705843950509122</v>
      </c>
      <c r="G1407" s="7">
        <v>9.1754386179034526</v>
      </c>
      <c r="H1407" s="7">
        <v>8.3887487741114306</v>
      </c>
      <c r="I1407" s="7">
        <v>7.8861977793578397</v>
      </c>
      <c r="J1407" s="12">
        <f t="shared" si="21"/>
        <v>0.85903980240048039</v>
      </c>
    </row>
    <row r="1408" spans="1:10">
      <c r="A1408" s="1" t="s">
        <v>213</v>
      </c>
      <c r="B1408" s="5" t="s">
        <v>214</v>
      </c>
      <c r="C1408" s="3">
        <v>2013</v>
      </c>
      <c r="D1408" s="7">
        <v>6.7764856922687633</v>
      </c>
      <c r="E1408" s="7">
        <v>8.2968645142777273</v>
      </c>
      <c r="F1408" s="7">
        <v>3.3751434868026751</v>
      </c>
      <c r="G1408" s="7">
        <v>9.7242671851968225</v>
      </c>
      <c r="H1408" s="7">
        <v>7.0432389112075713</v>
      </c>
      <c r="I1408" s="7">
        <v>5.4262771486701782</v>
      </c>
      <c r="J1408" s="12">
        <f t="shared" si="21"/>
        <v>2.4730679996101208</v>
      </c>
    </row>
    <row r="1409" spans="1:10">
      <c r="A1409" s="1" t="s">
        <v>215</v>
      </c>
      <c r="B1409" s="5" t="s">
        <v>216</v>
      </c>
      <c r="C1409" s="3">
        <v>2013</v>
      </c>
      <c r="D1409" s="7">
        <v>6.0123315468302492</v>
      </c>
      <c r="E1409" s="7">
        <v>5.2890983101758087</v>
      </c>
      <c r="F1409" s="7">
        <v>4.5789981606761545</v>
      </c>
      <c r="G1409" s="7">
        <v>8.0789725823952701</v>
      </c>
      <c r="H1409" s="7">
        <v>6.2834067053749969</v>
      </c>
      <c r="I1409" s="7">
        <v>5.8252107604675274</v>
      </c>
      <c r="J1409" s="12">
        <f t="shared" si="21"/>
        <v>1.3188067409152566</v>
      </c>
    </row>
    <row r="1410" spans="1:10">
      <c r="A1410" s="1" t="s">
        <v>217</v>
      </c>
      <c r="B1410" s="5" t="s">
        <v>218</v>
      </c>
      <c r="C1410" s="3">
        <v>2013</v>
      </c>
      <c r="D1410" s="7">
        <v>6.0867004938199161</v>
      </c>
      <c r="E1410" s="7">
        <v>7.8874675945525903</v>
      </c>
      <c r="F1410" s="7">
        <v>3.8477472767426044</v>
      </c>
      <c r="G1410" s="7">
        <v>7.6966368289477298</v>
      </c>
      <c r="H1410" s="7" t="s">
        <v>48</v>
      </c>
      <c r="I1410" s="7">
        <v>5.2053981381847985</v>
      </c>
      <c r="J1410" s="12">
        <f t="shared" ref="J1410:J1473" si="22">IF(COUNT(E1410:I1410)&gt;3,STDEV(E1410:I1410),"")</f>
        <v>1.9666530378838225</v>
      </c>
    </row>
    <row r="1411" spans="1:10">
      <c r="A1411" s="1" t="s">
        <v>219</v>
      </c>
      <c r="B1411" s="5" t="s">
        <v>220</v>
      </c>
      <c r="C1411" s="3">
        <v>2013</v>
      </c>
      <c r="D1411" s="7">
        <v>4.7813410548697588</v>
      </c>
      <c r="E1411" s="7">
        <v>3.9182505845999671</v>
      </c>
      <c r="F1411" s="7">
        <v>2.5788069765885204</v>
      </c>
      <c r="G1411" s="7">
        <v>5.9456922004331796</v>
      </c>
      <c r="H1411" s="7">
        <v>6.6064007757325403</v>
      </c>
      <c r="I1411" s="7">
        <v>5.0667092512330489</v>
      </c>
      <c r="J1411" s="12">
        <f t="shared" si="22"/>
        <v>1.6089844612426853</v>
      </c>
    </row>
    <row r="1412" spans="1:10">
      <c r="A1412" s="1" t="s">
        <v>221</v>
      </c>
      <c r="B1412" s="5" t="s">
        <v>222</v>
      </c>
      <c r="C1412" s="3">
        <v>2013</v>
      </c>
      <c r="D1412" s="7">
        <v>7.8606068817511527</v>
      </c>
      <c r="E1412" s="7">
        <v>7.1942997388990797</v>
      </c>
      <c r="F1412" s="7">
        <v>7.198618684192053</v>
      </c>
      <c r="G1412" s="7">
        <v>9.1447036788683143</v>
      </c>
      <c r="H1412" s="7">
        <v>7.9673169819560172</v>
      </c>
      <c r="I1412" s="7">
        <v>7.8213238762935529</v>
      </c>
      <c r="J1412" s="12">
        <f t="shared" si="22"/>
        <v>0.79748361324430694</v>
      </c>
    </row>
    <row r="1413" spans="1:10">
      <c r="A1413" s="1" t="s">
        <v>223</v>
      </c>
      <c r="B1413" s="5" t="s">
        <v>224</v>
      </c>
      <c r="C1413" s="3">
        <v>2013</v>
      </c>
      <c r="D1413" s="7">
        <v>8.0394027011127385</v>
      </c>
      <c r="E1413" s="7">
        <v>5.6838456365315508</v>
      </c>
      <c r="F1413" s="7">
        <v>8.5688008567830316</v>
      </c>
      <c r="G1413" s="7">
        <v>9.204836254402549</v>
      </c>
      <c r="H1413" s="7">
        <v>8.5749357731630464</v>
      </c>
      <c r="I1413" s="7">
        <v>8.0993103459392497</v>
      </c>
      <c r="J1413" s="12">
        <f t="shared" si="22"/>
        <v>1.3671758335357109</v>
      </c>
    </row>
    <row r="1414" spans="1:10">
      <c r="A1414" s="1" t="s">
        <v>225</v>
      </c>
      <c r="B1414" s="5" t="s">
        <v>226</v>
      </c>
      <c r="C1414" s="3">
        <v>2013</v>
      </c>
      <c r="D1414" s="7">
        <v>6.3844376152487712</v>
      </c>
      <c r="E1414" s="7">
        <v>8.5260017193947419</v>
      </c>
      <c r="F1414" s="7">
        <v>2.7303450424382301</v>
      </c>
      <c r="G1414" s="7">
        <v>8.073049749203081</v>
      </c>
      <c r="H1414" s="7">
        <v>6.8939970895083507</v>
      </c>
      <c r="I1414" s="7">
        <v>5.7260735001646346</v>
      </c>
      <c r="J1414" s="12">
        <f t="shared" si="22"/>
        <v>2.3174903246063692</v>
      </c>
    </row>
    <row r="1415" spans="1:10">
      <c r="A1415" s="1" t="s">
        <v>227</v>
      </c>
      <c r="B1415" s="5" t="s">
        <v>228</v>
      </c>
      <c r="C1415" s="3">
        <v>2013</v>
      </c>
      <c r="D1415" s="7">
        <v>5.5634614014524715</v>
      </c>
      <c r="E1415" s="7">
        <v>6.2273282186139953</v>
      </c>
      <c r="F1415" s="7">
        <v>4.6146056079022877</v>
      </c>
      <c r="G1415" s="7">
        <v>5.4329670807761641</v>
      </c>
      <c r="H1415" s="7">
        <v>5.8237846474667965</v>
      </c>
      <c r="I1415" s="7">
        <v>5.6719420798111662</v>
      </c>
      <c r="J1415" s="12">
        <f t="shared" si="22"/>
        <v>0.59941131388144209</v>
      </c>
    </row>
    <row r="1416" spans="1:10">
      <c r="A1416" s="1" t="s">
        <v>229</v>
      </c>
      <c r="B1416" s="5" t="s">
        <v>230</v>
      </c>
      <c r="C1416" s="3">
        <v>2013</v>
      </c>
      <c r="D1416" s="7">
        <v>7.2205281929347809</v>
      </c>
      <c r="E1416" s="7">
        <v>6.0208702301957135</v>
      </c>
      <c r="F1416" s="7">
        <v>5.5531047688974606</v>
      </c>
      <c r="G1416" s="7">
        <v>9.2362845845580477</v>
      </c>
      <c r="H1416" s="7">
        <v>7.5571988232094469</v>
      </c>
      <c r="I1416" s="7">
        <v>7.7565961705201873</v>
      </c>
      <c r="J1416" s="12">
        <f t="shared" si="22"/>
        <v>1.473378618539867</v>
      </c>
    </row>
    <row r="1417" spans="1:10">
      <c r="A1417" s="1" t="s">
        <v>231</v>
      </c>
      <c r="B1417" s="5" t="s">
        <v>232</v>
      </c>
      <c r="C1417" s="3">
        <v>2013</v>
      </c>
      <c r="D1417" s="7">
        <v>5.7697056112541265</v>
      </c>
      <c r="E1417" s="7">
        <v>6.4339663447644337</v>
      </c>
      <c r="F1417" s="7">
        <v>3.4081601073941279</v>
      </c>
      <c r="G1417" s="7">
        <v>6.860217336450015</v>
      </c>
      <c r="H1417" s="7">
        <v>6.303945682716523</v>
      </c>
      <c r="I1417" s="7">
        <v>5.8709160516844321</v>
      </c>
      <c r="J1417" s="12">
        <f t="shared" si="22"/>
        <v>1.3695662488050044</v>
      </c>
    </row>
    <row r="1418" spans="1:10">
      <c r="A1418" s="1" t="s">
        <v>233</v>
      </c>
      <c r="B1418" s="5" t="s">
        <v>234</v>
      </c>
      <c r="C1418" s="3">
        <v>2013</v>
      </c>
      <c r="D1418" s="7">
        <v>7.9297416020671845</v>
      </c>
      <c r="E1418" s="7">
        <v>6.7960819061331366</v>
      </c>
      <c r="F1418" s="7">
        <v>7.1654748689677117</v>
      </c>
      <c r="G1418" s="7">
        <v>9.5246399667739912</v>
      </c>
      <c r="H1418" s="7">
        <v>8.4750754300334865</v>
      </c>
      <c r="I1418" s="7">
        <v>7.6485252524742533</v>
      </c>
      <c r="J1418" s="12">
        <f t="shared" si="22"/>
        <v>1.0942071960688273</v>
      </c>
    </row>
    <row r="1419" spans="1:10">
      <c r="A1419" s="1" t="s">
        <v>235</v>
      </c>
      <c r="B1419" s="5" t="s">
        <v>236</v>
      </c>
      <c r="C1419" s="3">
        <v>2013</v>
      </c>
      <c r="D1419" s="7">
        <v>5.5053175683343083</v>
      </c>
      <c r="E1419" s="7">
        <v>5.7306447157244511</v>
      </c>
      <c r="F1419" s="7">
        <v>2.9502664279091877</v>
      </c>
      <c r="G1419" s="7">
        <v>6.8455569093045394</v>
      </c>
      <c r="H1419" s="7">
        <v>6.3479765866747222</v>
      </c>
      <c r="I1419" s="7">
        <v>5.5455487138923951</v>
      </c>
      <c r="J1419" s="12">
        <f t="shared" si="22"/>
        <v>1.5070434991984216</v>
      </c>
    </row>
    <row r="1420" spans="1:10">
      <c r="A1420" s="1" t="s">
        <v>237</v>
      </c>
      <c r="B1420" s="5" t="s">
        <v>238</v>
      </c>
      <c r="C1420" s="3">
        <v>2013</v>
      </c>
      <c r="D1420" s="7">
        <v>7.9902256698689538</v>
      </c>
      <c r="E1420" s="7">
        <v>7.8535323955986991</v>
      </c>
      <c r="F1420" s="7">
        <v>6.475793508284716</v>
      </c>
      <c r="G1420" s="7">
        <v>9.6100879305121794</v>
      </c>
      <c r="H1420" s="7">
        <v>8.6921670949305359</v>
      </c>
      <c r="I1420" s="7">
        <v>7.3057428319619859</v>
      </c>
      <c r="J1420" s="12">
        <f t="shared" si="22"/>
        <v>1.2142223821240385</v>
      </c>
    </row>
    <row r="1421" spans="1:10">
      <c r="A1421" s="1" t="s">
        <v>239</v>
      </c>
      <c r="B1421" s="5" t="s">
        <v>240</v>
      </c>
      <c r="C1421" s="3">
        <v>2013</v>
      </c>
      <c r="D1421" s="7">
        <v>6.9705174153865705</v>
      </c>
      <c r="E1421" s="7">
        <v>7.6091252737918653</v>
      </c>
      <c r="F1421" s="7">
        <v>4.801517652554244</v>
      </c>
      <c r="G1421" s="7">
        <v>8.1283369393503495</v>
      </c>
      <c r="H1421" s="7">
        <v>7.5155868892977269</v>
      </c>
      <c r="I1421" s="7">
        <v>6.7567191768398578</v>
      </c>
      <c r="J1421" s="12">
        <f t="shared" si="22"/>
        <v>1.3033989488385334</v>
      </c>
    </row>
    <row r="1422" spans="1:10">
      <c r="A1422" s="1" t="s">
        <v>241</v>
      </c>
      <c r="B1422" s="5" t="s">
        <v>242</v>
      </c>
      <c r="C1422" s="3">
        <v>2013</v>
      </c>
      <c r="D1422" s="7">
        <v>6.7920743772916925</v>
      </c>
      <c r="E1422" s="7">
        <v>7.5941129062568571</v>
      </c>
      <c r="F1422" s="7">
        <v>5.3587793626868665</v>
      </c>
      <c r="G1422" s="7">
        <v>7.6510397478314314</v>
      </c>
      <c r="H1422" s="7">
        <v>6.9303044613299454</v>
      </c>
      <c r="I1422" s="7">
        <v>6.416897421239792</v>
      </c>
      <c r="J1422" s="12">
        <f t="shared" si="22"/>
        <v>0.9480598801007325</v>
      </c>
    </row>
    <row r="1423" spans="1:10">
      <c r="A1423" s="1" t="s">
        <v>243</v>
      </c>
      <c r="B1423" s="5" t="s">
        <v>244</v>
      </c>
      <c r="C1423" s="3">
        <v>2013</v>
      </c>
      <c r="D1423" s="7">
        <v>7.1095353745026806</v>
      </c>
      <c r="E1423" s="7">
        <v>7.6131106578158674</v>
      </c>
      <c r="F1423" s="7">
        <v>5.9934197392517312</v>
      </c>
      <c r="G1423" s="7">
        <v>7.8259089498566556</v>
      </c>
      <c r="H1423" s="7">
        <v>7.2621020909726273</v>
      </c>
      <c r="I1423" s="7">
        <v>6.8371668476038705</v>
      </c>
      <c r="J1423" s="12">
        <f t="shared" si="22"/>
        <v>0.72627534292206231</v>
      </c>
    </row>
    <row r="1424" spans="1:10">
      <c r="A1424" s="1" t="s">
        <v>245</v>
      </c>
      <c r="B1424" s="5" t="s">
        <v>246</v>
      </c>
      <c r="C1424" s="3">
        <v>2013</v>
      </c>
      <c r="D1424" s="7">
        <v>7.4478163400132127</v>
      </c>
      <c r="E1424" s="7">
        <v>7.4433127388316223</v>
      </c>
      <c r="F1424" s="7">
        <v>5.13700506852045</v>
      </c>
      <c r="G1424" s="7">
        <v>9.7886635027879798</v>
      </c>
      <c r="H1424" s="7">
        <v>7.7701370103514629</v>
      </c>
      <c r="I1424" s="7">
        <v>7.0873441301554765</v>
      </c>
      <c r="J1424" s="12">
        <f t="shared" si="22"/>
        <v>1.662320173271993</v>
      </c>
    </row>
    <row r="1425" spans="1:10">
      <c r="A1425" s="1" t="s">
        <v>247</v>
      </c>
      <c r="B1425" s="5" t="s">
        <v>248</v>
      </c>
      <c r="C1425" s="3">
        <v>2013</v>
      </c>
      <c r="D1425" s="7">
        <v>6.4312587392991727</v>
      </c>
      <c r="E1425" s="7">
        <v>6.4178961515903516</v>
      </c>
      <c r="F1425" s="7">
        <v>4.9806005060659659</v>
      </c>
      <c r="G1425" s="7">
        <v>7.2700952023168028</v>
      </c>
      <c r="H1425" s="7">
        <v>7.1069637460854693</v>
      </c>
      <c r="I1425" s="7">
        <v>6.4019934370474632</v>
      </c>
      <c r="J1425" s="12">
        <f t="shared" si="22"/>
        <v>0.90354549363127146</v>
      </c>
    </row>
    <row r="1426" spans="1:10">
      <c r="A1426" s="1" t="s">
        <v>249</v>
      </c>
      <c r="B1426" s="5" t="s">
        <v>250</v>
      </c>
      <c r="C1426" s="3">
        <v>2013</v>
      </c>
      <c r="D1426" s="7">
        <v>5.7417910897049973</v>
      </c>
      <c r="E1426" s="7">
        <v>5.9633822121930269</v>
      </c>
      <c r="F1426" s="7">
        <v>4.3948876277717916</v>
      </c>
      <c r="G1426" s="7">
        <v>6.3919780999165754</v>
      </c>
      <c r="H1426" s="7">
        <v>6.6830331955950761</v>
      </c>
      <c r="I1426" s="7">
        <v>5.2630562213024765</v>
      </c>
      <c r="J1426" s="12">
        <f t="shared" si="22"/>
        <v>0.92210176261326038</v>
      </c>
    </row>
    <row r="1427" spans="1:10">
      <c r="A1427" s="1" t="s">
        <v>251</v>
      </c>
      <c r="B1427" s="5" t="s">
        <v>252</v>
      </c>
      <c r="C1427" s="3">
        <v>2013</v>
      </c>
      <c r="D1427" s="7">
        <v>5.2970767360563551</v>
      </c>
      <c r="E1427" s="7">
        <v>6.665085551344391</v>
      </c>
      <c r="F1427" s="7">
        <v>2.9731616229631519</v>
      </c>
      <c r="G1427" s="7">
        <v>6.05195727491708</v>
      </c>
      <c r="H1427" s="7">
        <v>5.9865488087439287</v>
      </c>
      <c r="I1427" s="7">
        <v>4.7578850018790195</v>
      </c>
      <c r="J1427" s="12">
        <f t="shared" si="22"/>
        <v>1.466923536282793</v>
      </c>
    </row>
    <row r="1428" spans="1:10">
      <c r="A1428" s="1" t="s">
        <v>253</v>
      </c>
      <c r="B1428" s="5" t="s">
        <v>254</v>
      </c>
      <c r="C1428" s="3">
        <v>2013</v>
      </c>
      <c r="D1428" s="7">
        <v>6.328592452685716</v>
      </c>
      <c r="E1428" s="7">
        <v>6.9081706039640327</v>
      </c>
      <c r="F1428" s="7">
        <v>5.6725807651723104</v>
      </c>
      <c r="G1428" s="7">
        <v>6.7964241429817118</v>
      </c>
      <c r="H1428" s="7">
        <v>6.1344567232631171</v>
      </c>
      <c r="I1428" s="7">
        <v>6.1032014321662293</v>
      </c>
      <c r="J1428" s="12">
        <f t="shared" si="22"/>
        <v>0.51803962397354253</v>
      </c>
    </row>
    <row r="1429" spans="1:10">
      <c r="A1429" s="1" t="s">
        <v>255</v>
      </c>
      <c r="B1429" s="5" t="s">
        <v>256</v>
      </c>
      <c r="C1429" s="3">
        <v>2013</v>
      </c>
      <c r="D1429" s="7">
        <v>6.3798732171156889</v>
      </c>
      <c r="E1429" s="7">
        <v>8.6658274472768273</v>
      </c>
      <c r="F1429" s="7">
        <v>4.4531833452383758</v>
      </c>
      <c r="G1429" s="7">
        <v>6.2718592028705578</v>
      </c>
      <c r="H1429" s="7">
        <v>5.9787456347852128</v>
      </c>
      <c r="I1429" s="7">
        <v>6.5604151157167756</v>
      </c>
      <c r="J1429" s="12">
        <f t="shared" si="22"/>
        <v>1.5118447574269986</v>
      </c>
    </row>
    <row r="1430" spans="1:10">
      <c r="A1430" s="1" t="s">
        <v>257</v>
      </c>
      <c r="B1430" s="5" t="s">
        <v>258</v>
      </c>
      <c r="C1430" s="3">
        <v>2013</v>
      </c>
      <c r="D1430" s="7">
        <v>7.8997570076815347</v>
      </c>
      <c r="E1430" s="7">
        <v>4.7517683334590517</v>
      </c>
      <c r="F1430" s="7">
        <v>8.4803441363145105</v>
      </c>
      <c r="G1430" s="7">
        <v>9.660784911404015</v>
      </c>
      <c r="H1430" s="7">
        <v>8.7999584658140062</v>
      </c>
      <c r="I1430" s="7">
        <v>7.8046683399553505</v>
      </c>
      <c r="J1430" s="12">
        <f t="shared" si="22"/>
        <v>1.8819894783619948</v>
      </c>
    </row>
    <row r="1431" spans="1:10">
      <c r="A1431" s="1" t="s">
        <v>259</v>
      </c>
      <c r="B1431" s="5" t="s">
        <v>260</v>
      </c>
      <c r="C1431" s="3">
        <v>2013</v>
      </c>
      <c r="D1431" s="7">
        <v>8.6896919431279613</v>
      </c>
      <c r="E1431" s="7">
        <v>6.5300494841057457</v>
      </c>
      <c r="F1431" s="7">
        <v>9.2041289207794108</v>
      </c>
      <c r="G1431" s="7">
        <v>9.5590539046056726</v>
      </c>
      <c r="H1431" s="7">
        <v>8.904942604101814</v>
      </c>
      <c r="I1431" s="7">
        <v>9.2879743250425459</v>
      </c>
      <c r="J1431" s="12">
        <f t="shared" si="22"/>
        <v>1.2337424498635619</v>
      </c>
    </row>
    <row r="1432" spans="1:10">
      <c r="A1432" s="1" t="s">
        <v>261</v>
      </c>
      <c r="B1432" s="5" t="s">
        <v>262</v>
      </c>
      <c r="C1432" s="3">
        <v>2013</v>
      </c>
      <c r="D1432" s="7">
        <v>7.0090021832403933</v>
      </c>
      <c r="E1432" s="7">
        <v>8.1412489355652955</v>
      </c>
      <c r="F1432" s="7">
        <v>3.8757225180533794</v>
      </c>
      <c r="G1432" s="7">
        <v>8.6212471694357262</v>
      </c>
      <c r="H1432" s="7">
        <v>8.0473033209832483</v>
      </c>
      <c r="I1432" s="7">
        <v>6.3487565897030702</v>
      </c>
      <c r="J1432" s="12">
        <f t="shared" si="22"/>
        <v>1.950174897512635</v>
      </c>
    </row>
    <row r="1433" spans="1:10">
      <c r="A1433" s="1" t="s">
        <v>263</v>
      </c>
      <c r="B1433" s="5" t="s">
        <v>264</v>
      </c>
      <c r="C1433" s="3">
        <v>2013</v>
      </c>
      <c r="D1433" s="7">
        <v>5.4360906777292293</v>
      </c>
      <c r="E1433" s="7">
        <v>6.7288639813568825</v>
      </c>
      <c r="F1433" s="7">
        <v>3.4606624621766646</v>
      </c>
      <c r="G1433" s="7">
        <v>6.7716573000577309</v>
      </c>
      <c r="H1433" s="7">
        <v>4.9107409855925672</v>
      </c>
      <c r="I1433" s="7">
        <v>5.2750586082826478</v>
      </c>
      <c r="J1433" s="12">
        <f t="shared" si="22"/>
        <v>1.3837464751178785</v>
      </c>
    </row>
    <row r="1434" spans="1:10">
      <c r="A1434" s="1" t="s">
        <v>265</v>
      </c>
      <c r="B1434" s="5" t="s">
        <v>266</v>
      </c>
      <c r="C1434" s="3">
        <v>2013</v>
      </c>
      <c r="D1434" s="7">
        <v>6.3516934374494252</v>
      </c>
      <c r="E1434" s="7">
        <v>8.3534441551252279</v>
      </c>
      <c r="F1434" s="7">
        <v>3.2384728110176306</v>
      </c>
      <c r="G1434" s="7">
        <v>7.457190185767522</v>
      </c>
      <c r="H1434" s="7">
        <v>6.5589120734135609</v>
      </c>
      <c r="I1434" s="7">
        <v>6.1404312077795753</v>
      </c>
      <c r="J1434" s="12">
        <f t="shared" si="22"/>
        <v>1.9370611045344577</v>
      </c>
    </row>
    <row r="1435" spans="1:10">
      <c r="A1435" s="1" t="s">
        <v>267</v>
      </c>
      <c r="B1435" s="5" t="s">
        <v>268</v>
      </c>
      <c r="C1435" s="3">
        <v>2013</v>
      </c>
      <c r="D1435" s="7">
        <v>7.1598585572843003</v>
      </c>
      <c r="E1435" s="7">
        <v>6.9794105845194769</v>
      </c>
      <c r="F1435" s="7">
        <v>4.9982112140424411</v>
      </c>
      <c r="G1435" s="7">
        <v>8.3080067141462646</v>
      </c>
      <c r="H1435" s="7">
        <v>7.5007372375632215</v>
      </c>
      <c r="I1435" s="7">
        <v>8.0039237070951845</v>
      </c>
      <c r="J1435" s="12">
        <f t="shared" si="22"/>
        <v>1.3088308654417602</v>
      </c>
    </row>
    <row r="1436" spans="1:10">
      <c r="A1436" s="1" t="s">
        <v>269</v>
      </c>
      <c r="B1436" s="5" t="s">
        <v>270</v>
      </c>
      <c r="C1436" s="3">
        <v>2013</v>
      </c>
      <c r="D1436" s="7">
        <v>7.9099863622194491</v>
      </c>
      <c r="E1436" s="7">
        <v>5.5798485496031986</v>
      </c>
      <c r="F1436" s="7">
        <v>9.0932032225273751</v>
      </c>
      <c r="G1436" s="7">
        <v>9.3067710962586219</v>
      </c>
      <c r="H1436" s="7">
        <v>8.046526041778657</v>
      </c>
      <c r="I1436" s="7">
        <v>7.5452934529474662</v>
      </c>
      <c r="J1436" s="12">
        <f t="shared" si="22"/>
        <v>1.4943310953483036</v>
      </c>
    </row>
    <row r="1437" spans="1:10">
      <c r="A1437" s="1" t="s">
        <v>271</v>
      </c>
      <c r="B1437" s="5" t="s">
        <v>272</v>
      </c>
      <c r="C1437" s="3">
        <v>2013</v>
      </c>
      <c r="D1437" s="7">
        <v>6.7294373411146502</v>
      </c>
      <c r="E1437" s="7">
        <v>4.6147625084024728</v>
      </c>
      <c r="F1437" s="7">
        <v>5.1310941825738299</v>
      </c>
      <c r="G1437" s="7">
        <v>8.0616609332596614</v>
      </c>
      <c r="H1437" s="7">
        <v>8.2511100235316004</v>
      </c>
      <c r="I1437" s="7">
        <v>7.5105566832833048</v>
      </c>
      <c r="J1437" s="12">
        <f t="shared" si="22"/>
        <v>1.7121469347770646</v>
      </c>
    </row>
    <row r="1438" spans="1:10">
      <c r="A1438" s="1" t="s">
        <v>273</v>
      </c>
      <c r="B1438" s="5" t="s">
        <v>274</v>
      </c>
      <c r="C1438" s="3">
        <v>2013</v>
      </c>
      <c r="D1438" s="7">
        <v>6.0297827479075954</v>
      </c>
      <c r="E1438" s="7">
        <v>8.7648824906349105</v>
      </c>
      <c r="F1438" s="7">
        <v>3.3419764325939672</v>
      </c>
      <c r="G1438" s="7">
        <v>6.1094361435063647</v>
      </c>
      <c r="H1438" s="7">
        <v>6.3819575277484937</v>
      </c>
      <c r="I1438" s="7">
        <v>5.5776562420127611</v>
      </c>
      <c r="J1438" s="12">
        <f t="shared" si="22"/>
        <v>1.9390537486473898</v>
      </c>
    </row>
    <row r="1439" spans="1:10">
      <c r="A1439" s="1" t="s">
        <v>275</v>
      </c>
      <c r="B1439" s="5" t="s">
        <v>276</v>
      </c>
      <c r="C1439" s="3">
        <v>2013</v>
      </c>
      <c r="D1439" s="7">
        <v>7.5210198092443141</v>
      </c>
      <c r="E1439" s="7">
        <v>7.4499955592698486</v>
      </c>
      <c r="F1439" s="7">
        <v>5.8080798406904206</v>
      </c>
      <c r="G1439" s="7">
        <v>8.8085843584947163</v>
      </c>
      <c r="H1439" s="7">
        <v>8.4521068063522442</v>
      </c>
      <c r="I1439" s="7">
        <v>7.0455908010720183</v>
      </c>
      <c r="J1439" s="12">
        <f t="shared" si="22"/>
        <v>1.1926497819490047</v>
      </c>
    </row>
    <row r="1440" spans="1:10">
      <c r="A1440" s="1" t="s">
        <v>277</v>
      </c>
      <c r="B1440" s="5" t="s">
        <v>278</v>
      </c>
      <c r="C1440" s="3">
        <v>2013</v>
      </c>
      <c r="D1440" s="7">
        <v>6.4054011689112276</v>
      </c>
      <c r="E1440" s="7">
        <v>6.1990598280181182</v>
      </c>
      <c r="F1440" s="7">
        <v>4.2399126347486149</v>
      </c>
      <c r="G1440" s="7">
        <v>7.8697895573467909</v>
      </c>
      <c r="H1440" s="7">
        <v>7.3236480829656072</v>
      </c>
      <c r="I1440" s="7">
        <v>6.3255038951113658</v>
      </c>
      <c r="J1440" s="12">
        <f t="shared" si="22"/>
        <v>1.3896903365156907</v>
      </c>
    </row>
    <row r="1441" spans="1:10">
      <c r="A1441" s="1" t="s">
        <v>279</v>
      </c>
      <c r="B1441" s="5" t="s">
        <v>280</v>
      </c>
      <c r="C1441" s="3">
        <v>2013</v>
      </c>
      <c r="D1441" s="7">
        <v>7.0700814366998559</v>
      </c>
      <c r="E1441" s="7">
        <v>8.3622710864071674</v>
      </c>
      <c r="F1441" s="7">
        <v>4.0176251337197124</v>
      </c>
      <c r="G1441" s="7">
        <v>9.1392025743403842</v>
      </c>
      <c r="H1441" s="7">
        <v>7.314985921754837</v>
      </c>
      <c r="I1441" s="7">
        <v>6.5458965575861061</v>
      </c>
      <c r="J1441" s="12">
        <f t="shared" si="22"/>
        <v>1.9750366403925783</v>
      </c>
    </row>
    <row r="1442" spans="1:10">
      <c r="A1442" s="1" t="s">
        <v>281</v>
      </c>
      <c r="B1442" s="5" t="s">
        <v>282</v>
      </c>
      <c r="C1442" s="3">
        <v>2013</v>
      </c>
      <c r="D1442" s="7">
        <v>7.7397078353253645</v>
      </c>
      <c r="E1442" s="7">
        <v>7.8631883181854469</v>
      </c>
      <c r="F1442" s="7">
        <v>5.298635807544799</v>
      </c>
      <c r="G1442" s="7">
        <v>9.29482050548906</v>
      </c>
      <c r="H1442" s="7">
        <v>8.903890057714845</v>
      </c>
      <c r="I1442" s="7">
        <v>7.359531498292891</v>
      </c>
      <c r="J1442" s="12">
        <f t="shared" si="22"/>
        <v>1.5725947589170783</v>
      </c>
    </row>
    <row r="1443" spans="1:10">
      <c r="A1443" s="1" t="s">
        <v>283</v>
      </c>
      <c r="B1443" s="5" t="s">
        <v>284</v>
      </c>
      <c r="C1443" s="3">
        <v>2013</v>
      </c>
      <c r="D1443" s="7">
        <v>7.2794512352183567</v>
      </c>
      <c r="E1443" s="7">
        <v>8.4945474922864364</v>
      </c>
      <c r="F1443" s="7">
        <v>4.6916774767046636</v>
      </c>
      <c r="G1443" s="7">
        <v>9.4777717092772935</v>
      </c>
      <c r="H1443" s="7">
        <v>6.773631290469571</v>
      </c>
      <c r="I1443" s="7">
        <v>6.9698658624890157</v>
      </c>
      <c r="J1443" s="12">
        <f t="shared" si="22"/>
        <v>1.8273834301711784</v>
      </c>
    </row>
    <row r="1444" spans="1:10">
      <c r="A1444" s="1" t="s">
        <v>285</v>
      </c>
      <c r="B1444" s="5" t="s">
        <v>286</v>
      </c>
      <c r="C1444" s="3">
        <v>2013</v>
      </c>
      <c r="D1444" s="7">
        <v>7.2400765847189783</v>
      </c>
      <c r="E1444" s="7">
        <v>6.1886664380229846</v>
      </c>
      <c r="F1444" s="7">
        <v>6.7245114774659571</v>
      </c>
      <c r="G1444" s="7">
        <v>8.3952291285059921</v>
      </c>
      <c r="H1444" s="7">
        <v>7.6963812805492751</v>
      </c>
      <c r="I1444" s="7">
        <v>7.2300879325205916</v>
      </c>
      <c r="J1444" s="12">
        <f t="shared" si="22"/>
        <v>0.85348167326669566</v>
      </c>
    </row>
    <row r="1445" spans="1:10">
      <c r="A1445" s="1" t="s">
        <v>287</v>
      </c>
      <c r="B1445" s="5" t="s">
        <v>288</v>
      </c>
      <c r="C1445" s="3">
        <v>2013</v>
      </c>
      <c r="D1445" s="7">
        <v>7.6998267378765224</v>
      </c>
      <c r="E1445" s="7">
        <v>5.9134406287450112</v>
      </c>
      <c r="F1445" s="7">
        <v>7.3685630009294663</v>
      </c>
      <c r="G1445" s="7">
        <v>9.7290243740377136</v>
      </c>
      <c r="H1445" s="7">
        <v>8.1940387473609366</v>
      </c>
      <c r="I1445" s="7">
        <v>7.2831384782855624</v>
      </c>
      <c r="J1445" s="12">
        <f t="shared" si="22"/>
        <v>1.3996789605716857</v>
      </c>
    </row>
    <row r="1446" spans="1:10">
      <c r="A1446" s="1" t="s">
        <v>289</v>
      </c>
      <c r="B1446" s="5" t="s">
        <v>290</v>
      </c>
      <c r="C1446" s="3">
        <v>2013</v>
      </c>
      <c r="D1446" s="7">
        <v>6.9888679817905928</v>
      </c>
      <c r="E1446" s="7">
        <v>6.0544665665371893</v>
      </c>
      <c r="F1446" s="7">
        <v>5.4287113529325799</v>
      </c>
      <c r="G1446" s="7">
        <v>8.2650715511544508</v>
      </c>
      <c r="H1446" s="7">
        <v>8.0380793308656173</v>
      </c>
      <c r="I1446" s="7">
        <v>7.0823621130492809</v>
      </c>
      <c r="J1446" s="12">
        <f t="shared" si="22"/>
        <v>1.2292610905937318</v>
      </c>
    </row>
    <row r="1447" spans="1:10">
      <c r="A1447" s="1" t="s">
        <v>291</v>
      </c>
      <c r="B1447" s="5" t="s">
        <v>292</v>
      </c>
      <c r="C1447" s="3">
        <v>2013</v>
      </c>
      <c r="D1447" s="7">
        <v>7.7699092088197146</v>
      </c>
      <c r="E1447" s="7">
        <v>7.269270140443056</v>
      </c>
      <c r="F1447" s="7">
        <v>6.5611880022761513</v>
      </c>
      <c r="G1447" s="7">
        <v>9.5131315976903359</v>
      </c>
      <c r="H1447" s="7">
        <v>8.1001260251184295</v>
      </c>
      <c r="I1447" s="7">
        <v>7.3970935231862347</v>
      </c>
      <c r="J1447" s="12">
        <f t="shared" si="22"/>
        <v>1.1178651689755474</v>
      </c>
    </row>
    <row r="1448" spans="1:10">
      <c r="A1448" s="1" t="s">
        <v>293</v>
      </c>
      <c r="B1448" s="5" t="s">
        <v>294</v>
      </c>
      <c r="C1448" s="3">
        <v>2013</v>
      </c>
      <c r="D1448" s="7">
        <v>6.3119222625421516</v>
      </c>
      <c r="E1448" s="7">
        <v>5.9971230617764046</v>
      </c>
      <c r="F1448" s="7">
        <v>4.9071050210784684</v>
      </c>
      <c r="G1448" s="7">
        <v>8.569309235259464</v>
      </c>
      <c r="H1448" s="7">
        <v>6.2115662324750787</v>
      </c>
      <c r="I1448" s="7">
        <v>5.8707957406234001</v>
      </c>
      <c r="J1448" s="12">
        <f t="shared" si="22"/>
        <v>1.35766961634637</v>
      </c>
    </row>
    <row r="1449" spans="1:10">
      <c r="A1449" s="1" t="s">
        <v>295</v>
      </c>
      <c r="B1449" s="5" t="s">
        <v>296</v>
      </c>
      <c r="C1449" s="3">
        <v>2013</v>
      </c>
      <c r="D1449" s="7">
        <v>6.8108682048040468</v>
      </c>
      <c r="E1449" s="7">
        <v>5.234225360279412</v>
      </c>
      <c r="F1449" s="7">
        <v>5.398273912937853</v>
      </c>
      <c r="G1449" s="7">
        <v>8.9048429447555719</v>
      </c>
      <c r="H1449" s="7">
        <v>7.1233700805715765</v>
      </c>
      <c r="I1449" s="7">
        <v>7.3935238935148639</v>
      </c>
      <c r="J1449" s="12">
        <f t="shared" si="22"/>
        <v>1.5250492267387681</v>
      </c>
    </row>
    <row r="1450" spans="1:10">
      <c r="A1450" s="1" t="s">
        <v>297</v>
      </c>
      <c r="B1450" s="5" t="s">
        <v>298</v>
      </c>
      <c r="C1450" s="3">
        <v>2013</v>
      </c>
      <c r="D1450" s="7">
        <v>6.4910384222022479</v>
      </c>
      <c r="E1450" s="7">
        <v>4.6860318332072373</v>
      </c>
      <c r="F1450" s="7">
        <v>4.5957570316792804</v>
      </c>
      <c r="G1450" s="7">
        <v>8.1439924775724535</v>
      </c>
      <c r="H1450" s="7">
        <v>8.1728010945591816</v>
      </c>
      <c r="I1450" s="7">
        <v>6.9306016324129587</v>
      </c>
      <c r="J1450" s="12">
        <f t="shared" si="22"/>
        <v>1.7750242241068563</v>
      </c>
    </row>
    <row r="1451" spans="1:10">
      <c r="A1451" s="1" t="s">
        <v>299</v>
      </c>
      <c r="B1451" s="5" t="s">
        <v>300</v>
      </c>
      <c r="C1451" s="3">
        <v>2013</v>
      </c>
      <c r="D1451" s="7">
        <v>6.1015783030321495</v>
      </c>
      <c r="E1451" s="7">
        <v>7.1188771482413653</v>
      </c>
      <c r="F1451" s="7">
        <v>3.7532763732534349</v>
      </c>
      <c r="G1451" s="7">
        <v>7.1667249907211996</v>
      </c>
      <c r="H1451" s="7">
        <v>7.0145003016140031</v>
      </c>
      <c r="I1451" s="7">
        <v>5.4553725209721851</v>
      </c>
      <c r="J1451" s="12">
        <f t="shared" si="22"/>
        <v>1.4945705654606765</v>
      </c>
    </row>
    <row r="1452" spans="1:10">
      <c r="A1452" s="1" t="s">
        <v>301</v>
      </c>
      <c r="B1452" s="5" t="s">
        <v>302</v>
      </c>
      <c r="C1452" s="3">
        <v>2013</v>
      </c>
      <c r="D1452" s="7">
        <v>6.6612428409689439</v>
      </c>
      <c r="E1452" s="7">
        <v>6.8399438384943432</v>
      </c>
      <c r="F1452" s="7">
        <v>5.1148799002561454</v>
      </c>
      <c r="G1452" s="7">
        <v>7.8641989454826673</v>
      </c>
      <c r="H1452" s="7">
        <v>7.3047851924720133</v>
      </c>
      <c r="I1452" s="7">
        <v>6.1932378120181255</v>
      </c>
      <c r="J1452" s="12">
        <f t="shared" si="22"/>
        <v>1.0610640627933428</v>
      </c>
    </row>
    <row r="1453" spans="1:10">
      <c r="A1453" s="1" t="s">
        <v>303</v>
      </c>
      <c r="B1453" s="5" t="s">
        <v>304</v>
      </c>
      <c r="C1453" s="3">
        <v>2013</v>
      </c>
      <c r="D1453" s="7">
        <v>7.4801635114296241</v>
      </c>
      <c r="E1453" s="7">
        <v>7.2607985373325725</v>
      </c>
      <c r="F1453" s="7">
        <v>5.8877127169371484</v>
      </c>
      <c r="G1453" s="7">
        <v>8.3979994834747913</v>
      </c>
      <c r="H1453" s="7">
        <v>8.5087811538806282</v>
      </c>
      <c r="I1453" s="7">
        <v>7.3088289486398414</v>
      </c>
      <c r="J1453" s="12">
        <f t="shared" si="22"/>
        <v>1.0622598379495278</v>
      </c>
    </row>
    <row r="1454" spans="1:10">
      <c r="A1454" s="1" t="s">
        <v>305</v>
      </c>
      <c r="B1454" s="5" t="s">
        <v>306</v>
      </c>
      <c r="C1454" s="3">
        <v>2013</v>
      </c>
      <c r="D1454" s="7">
        <v>6.0073694927804508</v>
      </c>
      <c r="E1454" s="7">
        <v>7.1220445529871288</v>
      </c>
      <c r="F1454" s="7">
        <v>4.2252419476055749</v>
      </c>
      <c r="G1454" s="7">
        <v>7.1652857761802631</v>
      </c>
      <c r="H1454" s="7">
        <v>6.6649337473221824</v>
      </c>
      <c r="I1454" s="7">
        <v>4.860665693407932</v>
      </c>
      <c r="J1454" s="12">
        <f t="shared" si="22"/>
        <v>1.3699059455029279</v>
      </c>
    </row>
    <row r="1455" spans="1:10">
      <c r="A1455" s="1" t="s">
        <v>307</v>
      </c>
      <c r="B1455" s="5" t="s">
        <v>308</v>
      </c>
      <c r="C1455" s="3">
        <v>2013</v>
      </c>
      <c r="D1455" s="7">
        <v>8.6700744903195943</v>
      </c>
      <c r="E1455" s="7">
        <v>7.7396925535458951</v>
      </c>
      <c r="F1455" s="7">
        <v>8.2970430762378964</v>
      </c>
      <c r="G1455" s="7">
        <v>9.4504598584432085</v>
      </c>
      <c r="H1455" s="7">
        <v>9.0667666657804062</v>
      </c>
      <c r="I1455" s="7">
        <v>8.7331199322221451</v>
      </c>
      <c r="J1455" s="12">
        <f t="shared" si="22"/>
        <v>0.66601474884097456</v>
      </c>
    </row>
    <row r="1456" spans="1:10">
      <c r="A1456" s="1" t="s">
        <v>309</v>
      </c>
      <c r="B1456" s="5" t="s">
        <v>310</v>
      </c>
      <c r="C1456" s="3">
        <v>2013</v>
      </c>
      <c r="D1456" s="7">
        <v>7.6897333333333338</v>
      </c>
      <c r="E1456" s="7">
        <v>6.5644348876905623</v>
      </c>
      <c r="F1456" s="7">
        <v>6.6322746005651316</v>
      </c>
      <c r="G1456" s="7">
        <v>9.7882921019581914</v>
      </c>
      <c r="H1456" s="7">
        <v>8.1731980285703969</v>
      </c>
      <c r="I1456" s="7">
        <v>7.2817682889519846</v>
      </c>
      <c r="J1456" s="12">
        <f t="shared" si="22"/>
        <v>1.3405803709534143</v>
      </c>
    </row>
    <row r="1457" spans="1:10">
      <c r="A1457" s="1" t="s">
        <v>311</v>
      </c>
      <c r="B1457" s="5" t="s">
        <v>312</v>
      </c>
      <c r="C1457" s="3">
        <v>2013</v>
      </c>
      <c r="D1457" s="7">
        <v>7.1405258987158025</v>
      </c>
      <c r="E1457" s="7">
        <v>5.0967901685226327</v>
      </c>
      <c r="F1457" s="7">
        <v>6.6070122097168476</v>
      </c>
      <c r="G1457" s="7">
        <v>9.6593884139911612</v>
      </c>
      <c r="H1457" s="7">
        <v>7.759508293742317</v>
      </c>
      <c r="I1457" s="7">
        <v>6.5912424999009156</v>
      </c>
      <c r="J1457" s="12">
        <f t="shared" si="22"/>
        <v>1.69491790560463</v>
      </c>
    </row>
    <row r="1458" spans="1:10">
      <c r="A1458" s="1" t="s">
        <v>313</v>
      </c>
      <c r="B1458" s="5" t="s">
        <v>314</v>
      </c>
      <c r="C1458" s="3">
        <v>2013</v>
      </c>
      <c r="D1458" s="7" t="s">
        <v>48</v>
      </c>
      <c r="E1458" s="7" t="s">
        <v>48</v>
      </c>
      <c r="F1458" s="7" t="s">
        <v>48</v>
      </c>
      <c r="G1458" s="7" t="s">
        <v>48</v>
      </c>
      <c r="H1458" s="7" t="s">
        <v>48</v>
      </c>
      <c r="I1458" s="7" t="s">
        <v>48</v>
      </c>
      <c r="J1458" s="12" t="str">
        <f t="shared" si="22"/>
        <v/>
      </c>
    </row>
    <row r="1459" spans="1:10">
      <c r="A1459" s="1" t="s">
        <v>315</v>
      </c>
      <c r="B1459" s="5" t="s">
        <v>316</v>
      </c>
      <c r="C1459" s="3">
        <v>2013</v>
      </c>
      <c r="D1459" s="7">
        <v>6.9369732030236202</v>
      </c>
      <c r="E1459" s="7">
        <v>6.1816231927110197</v>
      </c>
      <c r="F1459" s="7">
        <v>6.0246982698338254</v>
      </c>
      <c r="G1459" s="7">
        <v>8.33676458311799</v>
      </c>
      <c r="H1459" s="7">
        <v>7.3304268842279177</v>
      </c>
      <c r="I1459" s="7">
        <v>6.8729573233663999</v>
      </c>
      <c r="J1459" s="12">
        <f t="shared" si="22"/>
        <v>0.9381311096086602</v>
      </c>
    </row>
    <row r="1460" spans="1:10">
      <c r="A1460" s="1" t="s">
        <v>317</v>
      </c>
      <c r="B1460" s="5" t="s">
        <v>318</v>
      </c>
      <c r="C1460" s="3">
        <v>2013</v>
      </c>
      <c r="D1460" s="7">
        <v>7.6601981816324436</v>
      </c>
      <c r="E1460" s="7">
        <v>6.1399324895146323</v>
      </c>
      <c r="F1460" s="7">
        <v>7.2271659440933291</v>
      </c>
      <c r="G1460" s="7">
        <v>9.8623341378391718</v>
      </c>
      <c r="H1460" s="7">
        <v>8.120956093345594</v>
      </c>
      <c r="I1460" s="7">
        <v>6.9501794217913222</v>
      </c>
      <c r="J1460" s="12">
        <f t="shared" si="22"/>
        <v>1.41990773641935</v>
      </c>
    </row>
    <row r="1461" spans="1:10">
      <c r="A1461" s="1" t="s">
        <v>319</v>
      </c>
      <c r="B1461" s="5" t="s">
        <v>320</v>
      </c>
      <c r="C1461" s="3">
        <v>2013</v>
      </c>
      <c r="D1461" s="7">
        <v>6.7186798602861799</v>
      </c>
      <c r="E1461" s="7">
        <v>8.4323537114492648</v>
      </c>
      <c r="F1461" s="7">
        <v>4.3493012569711151</v>
      </c>
      <c r="G1461" s="7">
        <v>7.629049257542496</v>
      </c>
      <c r="H1461" s="7">
        <v>7.1322544456942163</v>
      </c>
      <c r="I1461" s="7">
        <v>5.9935610345408685</v>
      </c>
      <c r="J1461" s="12">
        <f t="shared" si="22"/>
        <v>1.5871042549989554</v>
      </c>
    </row>
    <row r="1462" spans="1:10">
      <c r="A1462" s="1" t="s">
        <v>321</v>
      </c>
      <c r="B1462" s="5" t="s">
        <v>322</v>
      </c>
      <c r="C1462" s="3">
        <v>2013</v>
      </c>
      <c r="D1462" s="7">
        <v>4.2500204709188099</v>
      </c>
      <c r="E1462" s="7">
        <v>6.8385275523117119</v>
      </c>
      <c r="F1462" s="7">
        <v>1.8319846679317338</v>
      </c>
      <c r="G1462" s="7">
        <v>5.1458491045258645</v>
      </c>
      <c r="H1462" s="7" t="s">
        <v>48</v>
      </c>
      <c r="I1462" s="7">
        <v>4.2506803857401074</v>
      </c>
      <c r="J1462" s="12">
        <f t="shared" si="22"/>
        <v>2.0868776208494588</v>
      </c>
    </row>
    <row r="1463" spans="1:10">
      <c r="A1463" s="1" t="s">
        <v>323</v>
      </c>
      <c r="B1463" s="5" t="s">
        <v>324</v>
      </c>
      <c r="C1463" s="3">
        <v>2013</v>
      </c>
      <c r="D1463" s="7">
        <v>6.3824123655613194</v>
      </c>
      <c r="E1463" s="7">
        <v>5.3355042489961289</v>
      </c>
      <c r="F1463" s="7">
        <v>4.1510920583005326</v>
      </c>
      <c r="G1463" s="7">
        <v>9.2717777283109726</v>
      </c>
      <c r="H1463" s="7">
        <v>6.4520472976131327</v>
      </c>
      <c r="I1463" s="7">
        <v>6.7660500542828128</v>
      </c>
      <c r="J1463" s="12">
        <f t="shared" si="22"/>
        <v>1.9088240031021226</v>
      </c>
    </row>
    <row r="1464" spans="1:10">
      <c r="A1464" s="1" t="s">
        <v>325</v>
      </c>
      <c r="B1464" s="5" t="s">
        <v>326</v>
      </c>
      <c r="C1464" s="3">
        <v>2013</v>
      </c>
      <c r="D1464" s="7">
        <v>7.8899730733967131</v>
      </c>
      <c r="E1464" s="7">
        <v>4.6712861486276509</v>
      </c>
      <c r="F1464" s="7">
        <v>8.5677562216418028</v>
      </c>
      <c r="G1464" s="7">
        <v>9.8632507963086358</v>
      </c>
      <c r="H1464" s="7">
        <v>8.2030600239548637</v>
      </c>
      <c r="I1464" s="7">
        <v>8.1424656177397434</v>
      </c>
      <c r="J1464" s="12">
        <f t="shared" si="22"/>
        <v>1.9284019014032603</v>
      </c>
    </row>
    <row r="1465" spans="1:10">
      <c r="A1465" s="1" t="s">
        <v>327</v>
      </c>
      <c r="B1465" s="5" t="s">
        <v>328</v>
      </c>
      <c r="C1465" s="3">
        <v>2013</v>
      </c>
      <c r="D1465" s="7">
        <v>8.4302099578272234</v>
      </c>
      <c r="E1465" s="7">
        <v>7.7396837208402349</v>
      </c>
      <c r="F1465" s="7">
        <v>8.8753436056279238</v>
      </c>
      <c r="G1465" s="7">
        <v>9.72163485968548</v>
      </c>
      <c r="H1465" s="7">
        <v>7.6083452334461166</v>
      </c>
      <c r="I1465" s="7">
        <v>8.1936272785318938</v>
      </c>
      <c r="J1465" s="12">
        <f t="shared" si="22"/>
        <v>0.87666283255580024</v>
      </c>
    </row>
    <row r="1466" spans="1:10">
      <c r="A1466" s="1" t="s">
        <v>331</v>
      </c>
      <c r="B1466" s="5" t="s">
        <v>332</v>
      </c>
      <c r="C1466" s="3">
        <v>2013</v>
      </c>
      <c r="D1466" s="7">
        <v>4.4349483744377869</v>
      </c>
      <c r="E1466" s="7">
        <v>7.4732857673915865</v>
      </c>
      <c r="F1466" s="7">
        <v>2.2907028020296285</v>
      </c>
      <c r="G1466" s="7">
        <v>4.8132197181251355</v>
      </c>
      <c r="H1466" s="7">
        <v>4.3612437517381748</v>
      </c>
      <c r="I1466" s="7">
        <v>3.3019664796386659</v>
      </c>
      <c r="J1466" s="12">
        <f t="shared" si="22"/>
        <v>1.9532402603515633</v>
      </c>
    </row>
    <row r="1467" spans="1:10">
      <c r="A1467" s="1" t="s">
        <v>333</v>
      </c>
      <c r="B1467" s="5" t="s">
        <v>541</v>
      </c>
      <c r="C1467" s="3">
        <v>2013</v>
      </c>
      <c r="D1467" s="7">
        <v>7.8404468526074149</v>
      </c>
      <c r="E1467" s="7">
        <v>7.5319665218586156</v>
      </c>
      <c r="F1467" s="7">
        <v>6.6811251066683486</v>
      </c>
      <c r="G1467" s="7">
        <v>9.6407629788825044</v>
      </c>
      <c r="H1467" s="7">
        <v>8.1806142289422716</v>
      </c>
      <c r="I1467" s="7">
        <v>7.1793892482257657</v>
      </c>
      <c r="J1467" s="12">
        <f t="shared" si="22"/>
        <v>1.1437885684404443</v>
      </c>
    </row>
    <row r="1468" spans="1:10">
      <c r="A1468" s="1" t="s">
        <v>334</v>
      </c>
      <c r="B1468" s="5" t="s">
        <v>335</v>
      </c>
      <c r="C1468" s="3">
        <v>2013</v>
      </c>
      <c r="D1468" s="7">
        <v>5.851231475354739</v>
      </c>
      <c r="E1468" s="7">
        <v>5.9156932542758831</v>
      </c>
      <c r="F1468" s="7">
        <v>3.5924958719349478</v>
      </c>
      <c r="G1468" s="7">
        <v>8.0423652673929897</v>
      </c>
      <c r="H1468" s="7">
        <v>5.9255238932400589</v>
      </c>
      <c r="I1468" s="7">
        <v>5.8094941113623983</v>
      </c>
      <c r="J1468" s="12">
        <f t="shared" si="22"/>
        <v>1.5743409306691596</v>
      </c>
    </row>
    <row r="1469" spans="1:10">
      <c r="A1469" s="1" t="s">
        <v>336</v>
      </c>
      <c r="B1469" s="5" t="s">
        <v>337</v>
      </c>
      <c r="C1469" s="3">
        <v>2013</v>
      </c>
      <c r="D1469" s="7">
        <v>6.5792617366198165</v>
      </c>
      <c r="E1469" s="7">
        <v>7.1854039781297478</v>
      </c>
      <c r="F1469" s="7">
        <v>4.9718670032957801</v>
      </c>
      <c r="G1469" s="7">
        <v>7.8342705958706738</v>
      </c>
      <c r="H1469" s="7">
        <v>6.4449815529303054</v>
      </c>
      <c r="I1469" s="7">
        <v>6.4663277046293333</v>
      </c>
      <c r="J1469" s="12">
        <f t="shared" si="22"/>
        <v>1.0673507138965705</v>
      </c>
    </row>
    <row r="1470" spans="1:10">
      <c r="A1470" s="1" t="s">
        <v>338</v>
      </c>
      <c r="B1470" s="5" t="s">
        <v>339</v>
      </c>
      <c r="C1470" s="3">
        <v>2013</v>
      </c>
      <c r="D1470" s="7">
        <v>6.6622885184200138</v>
      </c>
      <c r="E1470" s="7">
        <v>7.2881281338459019</v>
      </c>
      <c r="F1470" s="7">
        <v>5.193992278377686</v>
      </c>
      <c r="G1470" s="7">
        <v>6.9837468499460087</v>
      </c>
      <c r="H1470" s="7">
        <v>6.9088322967834772</v>
      </c>
      <c r="I1470" s="7">
        <v>6.9393280026706083</v>
      </c>
      <c r="J1470" s="12">
        <f t="shared" si="22"/>
        <v>0.8349308213463601</v>
      </c>
    </row>
    <row r="1471" spans="1:10">
      <c r="A1471" s="1" t="s">
        <v>340</v>
      </c>
      <c r="B1471" s="5" t="s">
        <v>341</v>
      </c>
      <c r="C1471" s="3">
        <v>2013</v>
      </c>
      <c r="D1471" s="7">
        <v>6.5545701110148933</v>
      </c>
      <c r="E1471" s="7">
        <v>4.8702113898282882</v>
      </c>
      <c r="F1471" s="7">
        <v>4.0308221797061616</v>
      </c>
      <c r="G1471" s="7">
        <v>8.6234076130165924</v>
      </c>
      <c r="H1471" s="7">
        <v>8.2714200274049734</v>
      </c>
      <c r="I1471" s="7">
        <v>6.9818741659579135</v>
      </c>
      <c r="J1471" s="12">
        <f t="shared" si="22"/>
        <v>2.0381740695163657</v>
      </c>
    </row>
    <row r="1472" spans="1:10">
      <c r="A1472" s="1" t="s">
        <v>342</v>
      </c>
      <c r="B1472" s="5" t="s">
        <v>343</v>
      </c>
      <c r="C1472" s="3">
        <v>2013</v>
      </c>
      <c r="D1472" s="7">
        <v>5.8190474831984629</v>
      </c>
      <c r="E1472" s="7">
        <v>6.7075656321292367</v>
      </c>
      <c r="F1472" s="7">
        <v>3.6704405440070076</v>
      </c>
      <c r="G1472" s="7">
        <v>6.788105963945025</v>
      </c>
      <c r="H1472" s="7">
        <v>7.0122959219454764</v>
      </c>
      <c r="I1472" s="7">
        <v>5.0593990052623674</v>
      </c>
      <c r="J1472" s="12">
        <f t="shared" si="22"/>
        <v>1.4441167754666266</v>
      </c>
    </row>
    <row r="1473" spans="1:10">
      <c r="A1473" s="1" t="s">
        <v>344</v>
      </c>
      <c r="B1473" s="5" t="s">
        <v>345</v>
      </c>
      <c r="C1473" s="3">
        <v>2013</v>
      </c>
      <c r="D1473" s="7">
        <v>6.9496318607764396</v>
      </c>
      <c r="E1473" s="7">
        <v>6.5945692423101256</v>
      </c>
      <c r="F1473" s="7">
        <v>5.0130188019496309</v>
      </c>
      <c r="G1473" s="7">
        <v>8.3714218001224197</v>
      </c>
      <c r="H1473" s="7">
        <v>8.0109695931147229</v>
      </c>
      <c r="I1473" s="7">
        <v>6.7943078984363199</v>
      </c>
      <c r="J1473" s="12">
        <f t="shared" si="22"/>
        <v>1.3274344148298018</v>
      </c>
    </row>
    <row r="1474" spans="1:10">
      <c r="A1474" s="1" t="s">
        <v>346</v>
      </c>
      <c r="B1474" s="5" t="s">
        <v>347</v>
      </c>
      <c r="C1474" s="3">
        <v>2013</v>
      </c>
      <c r="D1474" s="7">
        <v>6.2079173531250849</v>
      </c>
      <c r="E1474" s="7">
        <v>6.3867316130093279</v>
      </c>
      <c r="F1474" s="7">
        <v>4.8527160600386354</v>
      </c>
      <c r="G1474" s="7">
        <v>6.9131358800001399</v>
      </c>
      <c r="H1474" s="7">
        <v>6.8785004393436369</v>
      </c>
      <c r="I1474" s="7">
        <v>6.0251710836445822</v>
      </c>
      <c r="J1474" s="12">
        <f t="shared" ref="J1474:J1537" si="23">IF(COUNT(E1474:I1474)&gt;3,STDEV(E1474:I1474),"")</f>
        <v>0.84393432253138301</v>
      </c>
    </row>
    <row r="1475" spans="1:10">
      <c r="A1475" s="1" t="s">
        <v>348</v>
      </c>
      <c r="B1475" s="5" t="s">
        <v>349</v>
      </c>
      <c r="C1475" s="3">
        <v>2013</v>
      </c>
      <c r="D1475" s="7">
        <v>6.9582434154679538</v>
      </c>
      <c r="E1475" s="7">
        <v>7.2517943075516698</v>
      </c>
      <c r="F1475" s="7">
        <v>5.1029252385600143</v>
      </c>
      <c r="G1475" s="7">
        <v>9.031908447744744</v>
      </c>
      <c r="H1475" s="7">
        <v>7.3551596926308918</v>
      </c>
      <c r="I1475" s="7">
        <v>6.0518506554892442</v>
      </c>
      <c r="J1475" s="12">
        <f t="shared" si="23"/>
        <v>1.4838761339655211</v>
      </c>
    </row>
    <row r="1476" spans="1:10">
      <c r="A1476" s="1" t="s">
        <v>350</v>
      </c>
      <c r="B1476" s="5" t="s">
        <v>351</v>
      </c>
      <c r="C1476" s="3">
        <v>2013</v>
      </c>
      <c r="D1476" s="7">
        <v>6.9004072593826775</v>
      </c>
      <c r="E1476" s="7">
        <v>8.002258315980681</v>
      </c>
      <c r="F1476" s="7">
        <v>4.0941764287319877</v>
      </c>
      <c r="G1476" s="7">
        <v>8.4064141243187969</v>
      </c>
      <c r="H1476" s="7">
        <v>7.0663064724294999</v>
      </c>
      <c r="I1476" s="7">
        <v>6.8938413781443844</v>
      </c>
      <c r="J1476" s="12">
        <f t="shared" si="23"/>
        <v>1.6870332498962479</v>
      </c>
    </row>
    <row r="1477" spans="1:10">
      <c r="A1477" s="1" t="s">
        <v>352</v>
      </c>
      <c r="B1477" s="5" t="s">
        <v>353</v>
      </c>
      <c r="C1477" s="3">
        <v>2013</v>
      </c>
      <c r="D1477" s="7">
        <v>5.9192838980252294</v>
      </c>
      <c r="E1477" s="7">
        <v>6.8179853975079272</v>
      </c>
      <c r="F1477" s="7">
        <v>4.2398960610807981</v>
      </c>
      <c r="G1477" s="7">
        <v>6.4025308265647416</v>
      </c>
      <c r="H1477" s="7">
        <v>6.6429720458120558</v>
      </c>
      <c r="I1477" s="7">
        <v>5.5216115408400555</v>
      </c>
      <c r="J1477" s="12">
        <f t="shared" si="23"/>
        <v>1.0657438720197487</v>
      </c>
    </row>
    <row r="1478" spans="1:10">
      <c r="A1478" s="1" t="s">
        <v>354</v>
      </c>
      <c r="B1478" s="5" t="s">
        <v>355</v>
      </c>
      <c r="C1478" s="3">
        <v>2013</v>
      </c>
      <c r="D1478" s="7">
        <v>7.1583619977985675</v>
      </c>
      <c r="E1478" s="7">
        <v>5.6686442895240754</v>
      </c>
      <c r="F1478" s="7">
        <v>4.7586193554128018</v>
      </c>
      <c r="G1478" s="7">
        <v>8.7978472353337995</v>
      </c>
      <c r="H1478" s="7">
        <v>8.4880726045117889</v>
      </c>
      <c r="I1478" s="7">
        <v>8.0416607212013727</v>
      </c>
      <c r="J1478" s="12">
        <f t="shared" si="23"/>
        <v>1.8175539251061521</v>
      </c>
    </row>
    <row r="1479" spans="1:10">
      <c r="A1479" s="1" t="s">
        <v>356</v>
      </c>
      <c r="B1479" s="5" t="s">
        <v>357</v>
      </c>
      <c r="C1479" s="3">
        <v>2013</v>
      </c>
      <c r="D1479" s="7">
        <v>8.1502936019326668</v>
      </c>
      <c r="E1479" s="7">
        <v>6.3927678029852313</v>
      </c>
      <c r="F1479" s="7">
        <v>8.229742707327949</v>
      </c>
      <c r="G1479" s="7">
        <v>9.7919174776515163</v>
      </c>
      <c r="H1479" s="7">
        <v>8.5148299843206701</v>
      </c>
      <c r="I1479" s="7">
        <v>7.8027567323074809</v>
      </c>
      <c r="J1479" s="12">
        <f t="shared" si="23"/>
        <v>1.229200045483015</v>
      </c>
    </row>
    <row r="1480" spans="1:10">
      <c r="A1480" s="1" t="s">
        <v>358</v>
      </c>
      <c r="B1480" s="5" t="s">
        <v>359</v>
      </c>
      <c r="C1480" s="3">
        <v>2013</v>
      </c>
      <c r="D1480" s="7">
        <v>8.319779141104295</v>
      </c>
      <c r="E1480" s="7">
        <v>7.0158366403298142</v>
      </c>
      <c r="F1480" s="7">
        <v>7.8776727675192175</v>
      </c>
      <c r="G1480" s="7">
        <v>9.8239712437429993</v>
      </c>
      <c r="H1480" s="7">
        <v>8.0912859811508682</v>
      </c>
      <c r="I1480" s="7">
        <v>8.7995681362100076</v>
      </c>
      <c r="J1480" s="12">
        <f t="shared" si="23"/>
        <v>1.0536492249934883</v>
      </c>
    </row>
    <row r="1481" spans="1:10">
      <c r="A1481" s="1" t="s">
        <v>361</v>
      </c>
      <c r="B1481" s="5" t="s">
        <v>362</v>
      </c>
      <c r="C1481" s="3">
        <v>2013</v>
      </c>
      <c r="D1481" s="7">
        <v>7.3296181046676088</v>
      </c>
      <c r="E1481" s="7">
        <v>7.1509569943882685</v>
      </c>
      <c r="F1481" s="7">
        <v>5.7784302649168797</v>
      </c>
      <c r="G1481" s="7">
        <v>9.016132576429591</v>
      </c>
      <c r="H1481" s="7">
        <v>8.0817089765353227</v>
      </c>
      <c r="I1481" s="7">
        <v>6.6724478332632549</v>
      </c>
      <c r="J1481" s="12">
        <f t="shared" si="23"/>
        <v>1.2529381259207475</v>
      </c>
    </row>
    <row r="1482" spans="1:10">
      <c r="A1482" s="1" t="s">
        <v>363</v>
      </c>
      <c r="B1482" s="5" t="s">
        <v>364</v>
      </c>
      <c r="C1482" s="3">
        <v>2013</v>
      </c>
      <c r="D1482" s="7">
        <v>2.9831860976574083</v>
      </c>
      <c r="E1482" s="7">
        <v>4.5289436477336018</v>
      </c>
      <c r="F1482" s="7">
        <v>2.1374182436501705</v>
      </c>
      <c r="G1482" s="7">
        <v>2.3378536207975622</v>
      </c>
      <c r="H1482" s="7">
        <v>3.05859705419482</v>
      </c>
      <c r="I1482" s="7">
        <v>2.8088489217894264</v>
      </c>
      <c r="J1482" s="12">
        <f t="shared" si="23"/>
        <v>0.94297825883749764</v>
      </c>
    </row>
    <row r="1483" spans="1:10">
      <c r="A1483" s="1" t="s">
        <v>365</v>
      </c>
      <c r="B1483" s="5" t="s">
        <v>366</v>
      </c>
      <c r="C1483" s="3">
        <v>2013</v>
      </c>
      <c r="D1483" s="7">
        <v>5.7225832030702426</v>
      </c>
      <c r="E1483" s="7">
        <v>5.432985839939688</v>
      </c>
      <c r="F1483" s="7">
        <v>4.7010496619271409</v>
      </c>
      <c r="G1483" s="7">
        <v>5.9835895628309022</v>
      </c>
      <c r="H1483" s="7">
        <v>6.696275213945647</v>
      </c>
      <c r="I1483" s="7">
        <v>5.8009089106415628</v>
      </c>
      <c r="J1483" s="12">
        <f t="shared" si="23"/>
        <v>0.73309823010556441</v>
      </c>
    </row>
    <row r="1484" spans="1:10">
      <c r="A1484" s="1" t="s">
        <v>367</v>
      </c>
      <c r="B1484" s="5" t="s">
        <v>368</v>
      </c>
      <c r="C1484" s="3">
        <v>2013</v>
      </c>
      <c r="D1484" s="7">
        <v>5.9787905083644279</v>
      </c>
      <c r="E1484" s="7">
        <v>7.5477018269737295</v>
      </c>
      <c r="F1484" s="7">
        <v>2.5697332956692622</v>
      </c>
      <c r="G1484" s="7">
        <v>8.132740166504103</v>
      </c>
      <c r="H1484" s="7">
        <v>7.2324992653846829</v>
      </c>
      <c r="I1484" s="7">
        <v>4.4810153142534164</v>
      </c>
      <c r="J1484" s="12">
        <f t="shared" si="23"/>
        <v>2.3736467963588499</v>
      </c>
    </row>
    <row r="1485" spans="1:10">
      <c r="A1485" s="1" t="s">
        <v>369</v>
      </c>
      <c r="B1485" s="5" t="s">
        <v>370</v>
      </c>
      <c r="C1485" s="3">
        <v>2013</v>
      </c>
      <c r="D1485" s="7">
        <v>6.4298094756364872</v>
      </c>
      <c r="E1485" s="7">
        <v>7.4670526237831112</v>
      </c>
      <c r="F1485" s="7">
        <v>4.7632803174517333</v>
      </c>
      <c r="G1485" s="7">
        <v>8.6881620095744481</v>
      </c>
      <c r="H1485" s="7">
        <v>6.4405706296049816</v>
      </c>
      <c r="I1485" s="7">
        <v>4.8209549895031634</v>
      </c>
      <c r="J1485" s="12">
        <f t="shared" si="23"/>
        <v>1.6986528223320023</v>
      </c>
    </row>
    <row r="1486" spans="1:10">
      <c r="A1486" s="1" t="s">
        <v>371</v>
      </c>
      <c r="B1486" s="5" t="s">
        <v>372</v>
      </c>
      <c r="C1486" s="3">
        <v>2013</v>
      </c>
      <c r="D1486" s="7">
        <v>4.957616566720497</v>
      </c>
      <c r="E1486" s="7">
        <v>6.6932905552865503</v>
      </c>
      <c r="F1486" s="7">
        <v>3.2870901821074785</v>
      </c>
      <c r="G1486" s="7">
        <v>6.3875788550755619</v>
      </c>
      <c r="H1486" s="7">
        <v>4.7959402257062926</v>
      </c>
      <c r="I1486" s="7">
        <v>3.7022178319533188</v>
      </c>
      <c r="J1486" s="12">
        <f t="shared" si="23"/>
        <v>1.5369582035933353</v>
      </c>
    </row>
    <row r="1487" spans="1:10">
      <c r="A1487" s="1" t="s">
        <v>30</v>
      </c>
      <c r="B1487" s="5" t="s">
        <v>31</v>
      </c>
      <c r="C1487" s="3">
        <v>2012</v>
      </c>
      <c r="D1487" s="7">
        <v>7.4702652981496618</v>
      </c>
      <c r="E1487" s="7">
        <v>8.1567767959790523</v>
      </c>
      <c r="F1487" s="7">
        <v>4.9151191218805552</v>
      </c>
      <c r="G1487" s="7">
        <v>9.7201025746365701</v>
      </c>
      <c r="H1487" s="7">
        <v>7.4508340444254006</v>
      </c>
      <c r="I1487" s="7">
        <v>7.0776897410579327</v>
      </c>
      <c r="J1487" s="12">
        <f t="shared" si="23"/>
        <v>1.7475798373155227</v>
      </c>
    </row>
    <row r="1488" spans="1:10">
      <c r="A1488" s="1" t="s">
        <v>32</v>
      </c>
      <c r="B1488" s="5" t="s">
        <v>33</v>
      </c>
      <c r="C1488" s="3">
        <v>2012</v>
      </c>
      <c r="D1488" s="7">
        <v>4.7785965375974611</v>
      </c>
      <c r="E1488" s="7">
        <v>3.2995485515931846</v>
      </c>
      <c r="F1488" s="7">
        <v>3.7780752686987027</v>
      </c>
      <c r="G1488" s="7">
        <v>6.8780619027696348</v>
      </c>
      <c r="H1488" s="7">
        <v>5.2567691677391375</v>
      </c>
      <c r="I1488" s="7">
        <v>4.7052760608323041</v>
      </c>
      <c r="J1488" s="12">
        <f t="shared" si="23"/>
        <v>1.3991321448668308</v>
      </c>
    </row>
    <row r="1489" spans="1:10">
      <c r="A1489" s="1" t="s">
        <v>34</v>
      </c>
      <c r="B1489" s="5" t="s">
        <v>35</v>
      </c>
      <c r="C1489" s="3">
        <v>2012</v>
      </c>
      <c r="D1489" s="7">
        <v>5.1717119388547967</v>
      </c>
      <c r="E1489" s="7">
        <v>6.2420721410003095</v>
      </c>
      <c r="F1489" s="7">
        <v>2.8543010409822358</v>
      </c>
      <c r="G1489" s="7">
        <v>6.6809946119752519</v>
      </c>
      <c r="H1489" s="7">
        <v>5.9680009904505633</v>
      </c>
      <c r="I1489" s="7">
        <v>4.1539735075656017</v>
      </c>
      <c r="J1489" s="12">
        <f t="shared" si="23"/>
        <v>1.6173692793744068</v>
      </c>
    </row>
    <row r="1490" spans="1:10">
      <c r="A1490" s="1" t="s">
        <v>36</v>
      </c>
      <c r="B1490" s="5" t="s">
        <v>37</v>
      </c>
      <c r="C1490" s="3">
        <v>2012</v>
      </c>
      <c r="D1490" s="7">
        <v>5.2824580028726658</v>
      </c>
      <c r="E1490" s="7">
        <v>6.1532815523422126</v>
      </c>
      <c r="F1490" s="7">
        <v>4.7423178828887336</v>
      </c>
      <c r="G1490" s="7">
        <v>6.6014271874437966</v>
      </c>
      <c r="H1490" s="7">
        <v>3.560795090741256</v>
      </c>
      <c r="I1490" s="7">
        <v>5.3505634957897428</v>
      </c>
      <c r="J1490" s="12">
        <f t="shared" si="23"/>
        <v>1.199846157331105</v>
      </c>
    </row>
    <row r="1491" spans="1:10">
      <c r="A1491" s="1" t="s">
        <v>38</v>
      </c>
      <c r="B1491" s="5" t="s">
        <v>39</v>
      </c>
      <c r="C1491" s="3">
        <v>2012</v>
      </c>
      <c r="D1491" s="7">
        <v>7.519866847935444</v>
      </c>
      <c r="E1491" s="7">
        <v>8.6651662344767235</v>
      </c>
      <c r="F1491" s="7">
        <v>5.4116728148307915</v>
      </c>
      <c r="G1491" s="7">
        <v>9.0340974868632316</v>
      </c>
      <c r="H1491" s="7">
        <v>7.5034649587228657</v>
      </c>
      <c r="I1491" s="7">
        <v>6.9746643285900882</v>
      </c>
      <c r="J1491" s="12">
        <f t="shared" si="23"/>
        <v>1.4445224915948516</v>
      </c>
    </row>
    <row r="1492" spans="1:10">
      <c r="A1492" s="1" t="s">
        <v>40</v>
      </c>
      <c r="B1492" s="5" t="s">
        <v>41</v>
      </c>
      <c r="C1492" s="3">
        <v>2012</v>
      </c>
      <c r="D1492" s="7">
        <v>8.2697750644206884</v>
      </c>
      <c r="E1492" s="7">
        <v>6.9397132477031986</v>
      </c>
      <c r="F1492" s="7">
        <v>8.4622221178712191</v>
      </c>
      <c r="G1492" s="7">
        <v>9.5962864652502287</v>
      </c>
      <c r="H1492" s="7">
        <v>8.0753743304009404</v>
      </c>
      <c r="I1492" s="7">
        <v>8.2449563031174726</v>
      </c>
      <c r="J1492" s="12">
        <f t="shared" si="23"/>
        <v>0.94920447248760609</v>
      </c>
    </row>
    <row r="1493" spans="1:10">
      <c r="A1493" s="1" t="s">
        <v>42</v>
      </c>
      <c r="B1493" s="5" t="s">
        <v>43</v>
      </c>
      <c r="C1493" s="3">
        <v>2012</v>
      </c>
      <c r="D1493" s="7">
        <v>7.9197012987012982</v>
      </c>
      <c r="E1493" s="7">
        <v>5.7530297995621344</v>
      </c>
      <c r="F1493" s="7">
        <v>8.4607958267769519</v>
      </c>
      <c r="G1493" s="7">
        <v>9.5372225305306291</v>
      </c>
      <c r="H1493" s="7">
        <v>8.2429250159908847</v>
      </c>
      <c r="I1493" s="7">
        <v>7.5723912136987215</v>
      </c>
      <c r="J1493" s="12">
        <f t="shared" si="23"/>
        <v>1.3989741645639133</v>
      </c>
    </row>
    <row r="1494" spans="1:10">
      <c r="A1494" s="1" t="s">
        <v>44</v>
      </c>
      <c r="B1494" s="5" t="s">
        <v>45</v>
      </c>
      <c r="C1494" s="3">
        <v>2012</v>
      </c>
      <c r="D1494" s="7">
        <v>5.8329149785637728</v>
      </c>
      <c r="E1494" s="7">
        <v>4.8798091869601565</v>
      </c>
      <c r="F1494" s="7">
        <v>4.7737396095299012</v>
      </c>
      <c r="G1494" s="7">
        <v>6.9283566541085841</v>
      </c>
      <c r="H1494" s="7">
        <v>6.7350375002297369</v>
      </c>
      <c r="I1494" s="7">
        <v>5.854728163103287</v>
      </c>
      <c r="J1494" s="12">
        <f t="shared" si="23"/>
        <v>1.0055528783612888</v>
      </c>
    </row>
    <row r="1495" spans="1:10">
      <c r="A1495" s="1" t="s">
        <v>46</v>
      </c>
      <c r="B1495" s="5" t="s">
        <v>47</v>
      </c>
      <c r="C1495" s="3">
        <v>2012</v>
      </c>
      <c r="D1495" s="7">
        <v>6.9215723370260847</v>
      </c>
      <c r="E1495" s="7">
        <v>8.9224447014003694</v>
      </c>
      <c r="F1495" s="7">
        <v>5.8685163225257613</v>
      </c>
      <c r="G1495" s="7">
        <v>7.2279506423012529</v>
      </c>
      <c r="H1495" s="7">
        <v>5.0748127865184021</v>
      </c>
      <c r="I1495" s="7">
        <v>7.523067764614968</v>
      </c>
      <c r="J1495" s="12">
        <f t="shared" si="23"/>
        <v>1.4982144781418829</v>
      </c>
    </row>
    <row r="1496" spans="1:10">
      <c r="A1496" s="1" t="s">
        <v>49</v>
      </c>
      <c r="B1496" s="5" t="s">
        <v>50</v>
      </c>
      <c r="C1496" s="3">
        <v>2012</v>
      </c>
      <c r="D1496" s="7">
        <v>7.1108561906965955</v>
      </c>
      <c r="E1496" s="7">
        <v>6.6015731550310521</v>
      </c>
      <c r="F1496" s="7">
        <v>4.1737258792277094</v>
      </c>
      <c r="G1496" s="7">
        <v>8.6993582832049476</v>
      </c>
      <c r="H1496" s="7">
        <v>8.0149649957118818</v>
      </c>
      <c r="I1496" s="7">
        <v>8.0440059901105219</v>
      </c>
      <c r="J1496" s="12">
        <f t="shared" si="23"/>
        <v>1.809526080768791</v>
      </c>
    </row>
    <row r="1497" spans="1:10">
      <c r="A1497" s="1" t="s">
        <v>51</v>
      </c>
      <c r="B1497" s="5" t="s">
        <v>52</v>
      </c>
      <c r="C1497" s="3">
        <v>2012</v>
      </c>
      <c r="D1497" s="7">
        <v>5.9890867192237724</v>
      </c>
      <c r="E1497" s="7">
        <v>8.7592193255040449</v>
      </c>
      <c r="F1497" s="7">
        <v>2.6279688338188714</v>
      </c>
      <c r="G1497" s="7">
        <v>6.620854553672797</v>
      </c>
      <c r="H1497" s="7">
        <v>6.0775295886818856</v>
      </c>
      <c r="I1497" s="7">
        <v>5.8716230260739213</v>
      </c>
      <c r="J1497" s="12">
        <f t="shared" si="23"/>
        <v>2.2017873923990958</v>
      </c>
    </row>
    <row r="1498" spans="1:10">
      <c r="A1498" s="1" t="s">
        <v>53</v>
      </c>
      <c r="B1498" s="5" t="s">
        <v>54</v>
      </c>
      <c r="C1498" s="3">
        <v>2012</v>
      </c>
      <c r="D1498" s="7">
        <v>6.570809324805178</v>
      </c>
      <c r="E1498" s="7">
        <v>6.9811379554856927</v>
      </c>
      <c r="F1498" s="7">
        <v>5.6778720548572661</v>
      </c>
      <c r="G1498" s="7">
        <v>6.5924460520138348</v>
      </c>
      <c r="H1498" s="7">
        <v>7.2276496677225968</v>
      </c>
      <c r="I1498" s="7">
        <v>6.3800064832781302</v>
      </c>
      <c r="J1498" s="12">
        <f t="shared" si="23"/>
        <v>0.59875172850733605</v>
      </c>
    </row>
    <row r="1499" spans="1:10">
      <c r="A1499" s="1" t="s">
        <v>55</v>
      </c>
      <c r="B1499" s="5" t="s">
        <v>56</v>
      </c>
      <c r="C1499" s="3">
        <v>2012</v>
      </c>
      <c r="D1499" s="7">
        <v>4.2941630531444508</v>
      </c>
      <c r="E1499" s="7">
        <v>6.2172390731241043</v>
      </c>
      <c r="F1499" s="7">
        <v>4.4794704378652943</v>
      </c>
      <c r="G1499" s="7">
        <v>1.1651086107843676</v>
      </c>
      <c r="H1499" s="7" t="s">
        <v>48</v>
      </c>
      <c r="I1499" s="7">
        <v>4.5826515396140275</v>
      </c>
      <c r="J1499" s="12">
        <f t="shared" si="23"/>
        <v>2.1191778825340872</v>
      </c>
    </row>
    <row r="1500" spans="1:10">
      <c r="A1500" s="1" t="s">
        <v>57</v>
      </c>
      <c r="B1500" s="5" t="s">
        <v>58</v>
      </c>
      <c r="C1500" s="3">
        <v>2012</v>
      </c>
      <c r="D1500" s="7">
        <v>7.6596908602150533</v>
      </c>
      <c r="E1500" s="7">
        <v>4.7410326283096857</v>
      </c>
      <c r="F1500" s="7">
        <v>7.5708681403790594</v>
      </c>
      <c r="G1500" s="7">
        <v>9.6490750696881058</v>
      </c>
      <c r="H1500" s="7">
        <v>8.5729106748115509</v>
      </c>
      <c r="I1500" s="7">
        <v>7.7274914193419457</v>
      </c>
      <c r="J1500" s="12">
        <f t="shared" si="23"/>
        <v>1.8249929655547668</v>
      </c>
    </row>
    <row r="1501" spans="1:10">
      <c r="A1501" s="1" t="s">
        <v>61</v>
      </c>
      <c r="B1501" s="5" t="s">
        <v>62</v>
      </c>
      <c r="C1501" s="3">
        <v>2012</v>
      </c>
      <c r="D1501" s="7">
        <v>6.2290301786840772</v>
      </c>
      <c r="E1501" s="7">
        <v>6.5541280897323562</v>
      </c>
      <c r="F1501" s="7">
        <v>3.9879633823053875</v>
      </c>
      <c r="G1501" s="7">
        <v>7.2428023201511538</v>
      </c>
      <c r="H1501" s="7">
        <v>6.3865756658112964</v>
      </c>
      <c r="I1501" s="7">
        <v>7.0382459296747371</v>
      </c>
      <c r="J1501" s="12">
        <f t="shared" si="23"/>
        <v>1.3071553073177304</v>
      </c>
    </row>
    <row r="1502" spans="1:10">
      <c r="A1502" s="1" t="s">
        <v>63</v>
      </c>
      <c r="B1502" s="5" t="s">
        <v>64</v>
      </c>
      <c r="C1502" s="3">
        <v>2012</v>
      </c>
      <c r="D1502" s="7">
        <v>5.6745071458415142</v>
      </c>
      <c r="E1502" s="7">
        <v>7.1027398949589049</v>
      </c>
      <c r="F1502" s="7">
        <v>3.4813137605037361</v>
      </c>
      <c r="G1502" s="7">
        <v>6.7167270902673852</v>
      </c>
      <c r="H1502" s="7">
        <v>5.744775759684897</v>
      </c>
      <c r="I1502" s="7">
        <v>5.3340483819717814</v>
      </c>
      <c r="J1502" s="12">
        <f t="shared" si="23"/>
        <v>1.4192434848439142</v>
      </c>
    </row>
    <row r="1503" spans="1:10">
      <c r="A1503" s="1" t="s">
        <v>65</v>
      </c>
      <c r="B1503" s="5" t="s">
        <v>66</v>
      </c>
      <c r="C1503" s="3">
        <v>2012</v>
      </c>
      <c r="D1503" s="7">
        <v>6.2905913000903579</v>
      </c>
      <c r="E1503" s="7">
        <v>6.4451346563382632</v>
      </c>
      <c r="F1503" s="7">
        <v>6.5135063343673796</v>
      </c>
      <c r="G1503" s="7">
        <v>6.6197413163240206</v>
      </c>
      <c r="H1503" s="7" t="s">
        <v>48</v>
      </c>
      <c r="I1503" s="7">
        <v>6.1057290220402578</v>
      </c>
      <c r="J1503" s="12">
        <f t="shared" si="23"/>
        <v>0.22213644515178183</v>
      </c>
    </row>
    <row r="1504" spans="1:10">
      <c r="A1504" s="1" t="s">
        <v>67</v>
      </c>
      <c r="B1504" s="5" t="s">
        <v>68</v>
      </c>
      <c r="C1504" s="3">
        <v>2012</v>
      </c>
      <c r="D1504" s="7">
        <v>6.1897226046565903</v>
      </c>
      <c r="E1504" s="7">
        <v>6.1716212432193061</v>
      </c>
      <c r="F1504" s="7">
        <v>3.9377048116653879</v>
      </c>
      <c r="G1504" s="7">
        <v>8.8256707841762498</v>
      </c>
      <c r="H1504" s="7">
        <v>6.8854835296165913</v>
      </c>
      <c r="I1504" s="7">
        <v>5.1135617370590758</v>
      </c>
      <c r="J1504" s="12">
        <f t="shared" si="23"/>
        <v>1.8481272696752806</v>
      </c>
    </row>
    <row r="1505" spans="1:10">
      <c r="A1505" s="1" t="s">
        <v>69</v>
      </c>
      <c r="B1505" s="5" t="s">
        <v>70</v>
      </c>
      <c r="C1505" s="3">
        <v>2012</v>
      </c>
      <c r="D1505" s="7">
        <v>6.7300408190065548</v>
      </c>
      <c r="E1505" s="7">
        <v>6.1438546077816367</v>
      </c>
      <c r="F1505" s="7">
        <v>4.8930140617817184</v>
      </c>
      <c r="G1505" s="7">
        <v>8.2871645905553653</v>
      </c>
      <c r="H1505" s="7">
        <v>7.4441105449799458</v>
      </c>
      <c r="I1505" s="7">
        <v>6.9132872999160435</v>
      </c>
      <c r="J1505" s="12">
        <f t="shared" si="23"/>
        <v>1.2928839702385868</v>
      </c>
    </row>
    <row r="1506" spans="1:10">
      <c r="A1506" s="1" t="s">
        <v>71</v>
      </c>
      <c r="B1506" s="5" t="s">
        <v>72</v>
      </c>
      <c r="C1506" s="3">
        <v>2012</v>
      </c>
      <c r="D1506" s="7">
        <v>6.8009179696090669</v>
      </c>
      <c r="E1506" s="7">
        <v>6.9020005035774812</v>
      </c>
      <c r="F1506" s="7">
        <v>6.0143611351505468</v>
      </c>
      <c r="G1506" s="7">
        <v>8.5350803834444431</v>
      </c>
      <c r="H1506" s="7">
        <v>6.3333887592545288</v>
      </c>
      <c r="I1506" s="7">
        <v>6.1964652335025834</v>
      </c>
      <c r="J1506" s="12">
        <f t="shared" si="23"/>
        <v>1.0271376200703699</v>
      </c>
    </row>
    <row r="1507" spans="1:10">
      <c r="A1507" s="1" t="s">
        <v>73</v>
      </c>
      <c r="B1507" s="5" t="s">
        <v>74</v>
      </c>
      <c r="C1507" s="3">
        <v>2012</v>
      </c>
      <c r="D1507" s="7">
        <v>6.6796408549956539</v>
      </c>
      <c r="E1507" s="7">
        <v>6.9360763858792431</v>
      </c>
      <c r="F1507" s="7">
        <v>5.7421197198380209</v>
      </c>
      <c r="G1507" s="7">
        <v>7.9232095537260001</v>
      </c>
      <c r="H1507" s="7">
        <v>7.5447867595125153</v>
      </c>
      <c r="I1507" s="7">
        <v>5.2654389220404374</v>
      </c>
      <c r="J1507" s="12">
        <f t="shared" si="23"/>
        <v>1.1445060784990286</v>
      </c>
    </row>
    <row r="1508" spans="1:10">
      <c r="A1508" s="1" t="s">
        <v>75</v>
      </c>
      <c r="B1508" s="5" t="s">
        <v>76</v>
      </c>
      <c r="C1508" s="3">
        <v>2012</v>
      </c>
      <c r="D1508" s="7">
        <v>7.1698175140005862</v>
      </c>
      <c r="E1508" s="7">
        <v>6.0618595915650317</v>
      </c>
      <c r="F1508" s="7">
        <v>5.4990193073109763</v>
      </c>
      <c r="G1508" s="7">
        <v>8.3470331862584644</v>
      </c>
      <c r="H1508" s="7">
        <v>8.1985786850056055</v>
      </c>
      <c r="I1508" s="7">
        <v>7.7863497293574877</v>
      </c>
      <c r="J1508" s="12">
        <f t="shared" si="23"/>
        <v>1.3079614673363968</v>
      </c>
    </row>
    <row r="1509" spans="1:10">
      <c r="A1509" s="1" t="s">
        <v>77</v>
      </c>
      <c r="B1509" s="5" t="s">
        <v>78</v>
      </c>
      <c r="C1509" s="3">
        <v>2012</v>
      </c>
      <c r="D1509" s="7">
        <v>7.5005882656590348</v>
      </c>
      <c r="E1509" s="7">
        <v>7.507033205720397</v>
      </c>
      <c r="F1509" s="7">
        <v>5.2906435508006808</v>
      </c>
      <c r="G1509" s="7">
        <v>9.3107769397513689</v>
      </c>
      <c r="H1509" s="7">
        <v>7.9919155309567742</v>
      </c>
      <c r="I1509" s="7">
        <v>7.3633912290669548</v>
      </c>
      <c r="J1509" s="12">
        <f t="shared" si="23"/>
        <v>1.4509133930151865</v>
      </c>
    </row>
    <row r="1510" spans="1:10">
      <c r="A1510" s="1" t="s">
        <v>79</v>
      </c>
      <c r="B1510" s="5" t="s">
        <v>80</v>
      </c>
      <c r="C1510" s="3">
        <v>2012</v>
      </c>
      <c r="D1510" s="7">
        <v>5.6468985968028891</v>
      </c>
      <c r="E1510" s="7">
        <v>5.5876648203247656</v>
      </c>
      <c r="F1510" s="7">
        <v>3.7854952994136362</v>
      </c>
      <c r="G1510" s="7">
        <v>6.6410109307072256</v>
      </c>
      <c r="H1510" s="7">
        <v>6.2247389388963041</v>
      </c>
      <c r="I1510" s="7">
        <v>6.0022439457129177</v>
      </c>
      <c r="J1510" s="12">
        <f t="shared" si="23"/>
        <v>1.1086874122714958</v>
      </c>
    </row>
    <row r="1511" spans="1:10">
      <c r="A1511" s="1" t="s">
        <v>81</v>
      </c>
      <c r="B1511" s="5" t="s">
        <v>82</v>
      </c>
      <c r="C1511" s="3">
        <v>2012</v>
      </c>
      <c r="D1511" s="7">
        <v>5.0933798429821913</v>
      </c>
      <c r="E1511" s="7">
        <v>4.6629638151889221</v>
      </c>
      <c r="F1511" s="7">
        <v>3.1077637289209363</v>
      </c>
      <c r="G1511" s="7">
        <v>6.9008126823878664</v>
      </c>
      <c r="H1511" s="7">
        <v>5.534459623491399</v>
      </c>
      <c r="I1511" s="7">
        <v>5.2708919035362998</v>
      </c>
      <c r="J1511" s="12">
        <f t="shared" si="23"/>
        <v>1.3802884402013316</v>
      </c>
    </row>
    <row r="1512" spans="1:10">
      <c r="A1512" s="1" t="s">
        <v>83</v>
      </c>
      <c r="B1512" s="5" t="s">
        <v>84</v>
      </c>
      <c r="C1512" s="3">
        <v>2012</v>
      </c>
      <c r="D1512" s="7">
        <v>6.7040809544995525</v>
      </c>
      <c r="E1512" s="7">
        <v>5.9534470606158427</v>
      </c>
      <c r="F1512" s="7">
        <v>6.2750409507886555</v>
      </c>
      <c r="G1512" s="7">
        <v>8.4595931462354574</v>
      </c>
      <c r="H1512" s="7">
        <v>6.4476731800446672</v>
      </c>
      <c r="I1512" s="7">
        <v>6.3532427239408706</v>
      </c>
      <c r="J1512" s="12">
        <f t="shared" si="23"/>
        <v>1.0022455717944851</v>
      </c>
    </row>
    <row r="1513" spans="1:10">
      <c r="A1513" s="1" t="s">
        <v>85</v>
      </c>
      <c r="B1513" s="5" t="s">
        <v>86</v>
      </c>
      <c r="C1513" s="3">
        <v>2012</v>
      </c>
      <c r="D1513" s="7">
        <v>6.5639631146074882</v>
      </c>
      <c r="E1513" s="7">
        <v>7.4372751314104057</v>
      </c>
      <c r="F1513" s="7">
        <v>3.8022008048290989</v>
      </c>
      <c r="G1513" s="7">
        <v>9.03083470799994</v>
      </c>
      <c r="H1513" s="7">
        <v>7.0184542990938859</v>
      </c>
      <c r="I1513" s="7">
        <v>5.537400116357369</v>
      </c>
      <c r="J1513" s="12">
        <f t="shared" si="23"/>
        <v>1.9834216745089375</v>
      </c>
    </row>
    <row r="1514" spans="1:10">
      <c r="A1514" s="1" t="s">
        <v>87</v>
      </c>
      <c r="B1514" s="5" t="s">
        <v>88</v>
      </c>
      <c r="C1514" s="3">
        <v>2012</v>
      </c>
      <c r="D1514" s="7">
        <v>5.7583484502126199</v>
      </c>
      <c r="E1514" s="7">
        <v>7.3040021972124398</v>
      </c>
      <c r="F1514" s="7">
        <v>2.7269912545631065</v>
      </c>
      <c r="G1514" s="7">
        <v>6.9191642455386493</v>
      </c>
      <c r="H1514" s="7">
        <v>6.0605308930665176</v>
      </c>
      <c r="I1514" s="7">
        <v>5.7833331983960106</v>
      </c>
      <c r="J1514" s="12">
        <f t="shared" si="23"/>
        <v>1.8039957518701069</v>
      </c>
    </row>
    <row r="1515" spans="1:10">
      <c r="A1515" s="1" t="s">
        <v>89</v>
      </c>
      <c r="B1515" s="5" t="s">
        <v>90</v>
      </c>
      <c r="C1515" s="3">
        <v>2012</v>
      </c>
      <c r="D1515" s="7">
        <v>8.0595105940891401</v>
      </c>
      <c r="E1515" s="7">
        <v>6.7124667271479987</v>
      </c>
      <c r="F1515" s="7">
        <v>8.3427530086926485</v>
      </c>
      <c r="G1515" s="7">
        <v>8.6757648900480664</v>
      </c>
      <c r="H1515" s="7">
        <v>8.2228693049582819</v>
      </c>
      <c r="I1515" s="7">
        <v>8.3554036321232363</v>
      </c>
      <c r="J1515" s="12">
        <f t="shared" si="23"/>
        <v>0.77277651378950485</v>
      </c>
    </row>
    <row r="1516" spans="1:10">
      <c r="A1516" s="1" t="s">
        <v>92</v>
      </c>
      <c r="B1516" s="5" t="s">
        <v>93</v>
      </c>
      <c r="C1516" s="3">
        <v>2012</v>
      </c>
      <c r="D1516" s="7">
        <v>4.9098481458038012</v>
      </c>
      <c r="E1516" s="7">
        <v>6.5322232881842845</v>
      </c>
      <c r="F1516" s="7">
        <v>1.96755159730047</v>
      </c>
      <c r="G1516" s="7">
        <v>6.7014991850879015</v>
      </c>
      <c r="H1516" s="7">
        <v>4.6364925814349176</v>
      </c>
      <c r="I1516" s="7">
        <v>4.6893574199737831</v>
      </c>
      <c r="J1516" s="12">
        <f t="shared" si="23"/>
        <v>1.9119666003856663</v>
      </c>
    </row>
    <row r="1517" spans="1:10">
      <c r="A1517" s="1" t="s">
        <v>94</v>
      </c>
      <c r="B1517" s="5" t="s">
        <v>95</v>
      </c>
      <c r="C1517" s="3">
        <v>2012</v>
      </c>
      <c r="D1517" s="7">
        <v>4.6340137844611533</v>
      </c>
      <c r="E1517" s="7">
        <v>6.2439525308781318</v>
      </c>
      <c r="F1517" s="7">
        <v>2.0517921932789673</v>
      </c>
      <c r="G1517" s="7">
        <v>5.6674651629710588</v>
      </c>
      <c r="H1517" s="7">
        <v>5.0224175202512811</v>
      </c>
      <c r="I1517" s="7">
        <v>4.1624761019828433</v>
      </c>
      <c r="J1517" s="12">
        <f t="shared" si="23"/>
        <v>1.6356116300199233</v>
      </c>
    </row>
    <row r="1518" spans="1:10">
      <c r="A1518" s="1" t="s">
        <v>96</v>
      </c>
      <c r="B1518" s="5" t="s">
        <v>97</v>
      </c>
      <c r="C1518" s="3">
        <v>2012</v>
      </c>
      <c r="D1518" s="7">
        <v>8.0594784876140793</v>
      </c>
      <c r="E1518" s="7">
        <v>8.0445859532462407</v>
      </c>
      <c r="F1518" s="7">
        <v>7.0425384983381498</v>
      </c>
      <c r="G1518" s="7">
        <v>9.1438027663848036</v>
      </c>
      <c r="H1518" s="7">
        <v>8.3923207660575656</v>
      </c>
      <c r="I1518" s="7">
        <v>7.6819421938816523</v>
      </c>
      <c r="J1518" s="12">
        <f t="shared" si="23"/>
        <v>0.78476960717070154</v>
      </c>
    </row>
    <row r="1519" spans="1:10">
      <c r="A1519" s="1" t="s">
        <v>98</v>
      </c>
      <c r="B1519" s="5" t="s">
        <v>99</v>
      </c>
      <c r="C1519" s="3">
        <v>2012</v>
      </c>
      <c r="D1519" s="7">
        <v>5.9718088788368346</v>
      </c>
      <c r="E1519" s="7">
        <v>4.9759349761985243</v>
      </c>
      <c r="F1519" s="7">
        <v>4.9393106935180917</v>
      </c>
      <c r="G1519" s="7">
        <v>7.9193596150981467</v>
      </c>
      <c r="H1519" s="7">
        <v>6.6502399205432212</v>
      </c>
      <c r="I1519" s="7">
        <v>5.3920321609822581</v>
      </c>
      <c r="J1519" s="12">
        <f t="shared" si="23"/>
        <v>1.289100201777619</v>
      </c>
    </row>
    <row r="1520" spans="1:10">
      <c r="A1520" s="1" t="s">
        <v>100</v>
      </c>
      <c r="B1520" s="5" t="s">
        <v>101</v>
      </c>
      <c r="C1520" s="3">
        <v>2012</v>
      </c>
      <c r="D1520" s="7">
        <v>6.7892674658819887</v>
      </c>
      <c r="E1520" s="7">
        <v>6.5752240464582163</v>
      </c>
      <c r="F1520" s="7">
        <v>4.7254011296365679</v>
      </c>
      <c r="G1520" s="7">
        <v>8.0289821496219052</v>
      </c>
      <c r="H1520" s="7">
        <v>7.4701890075124231</v>
      </c>
      <c r="I1520" s="7">
        <v>7.1440498022815078</v>
      </c>
      <c r="J1520" s="12">
        <f t="shared" si="23"/>
        <v>1.2680471942355005</v>
      </c>
    </row>
    <row r="1521" spans="1:10">
      <c r="A1521" s="1" t="s">
        <v>102</v>
      </c>
      <c r="B1521" s="5" t="s">
        <v>103</v>
      </c>
      <c r="C1521" s="3">
        <v>2012</v>
      </c>
      <c r="D1521" s="7" t="s">
        <v>48</v>
      </c>
      <c r="E1521" s="7" t="s">
        <v>48</v>
      </c>
      <c r="F1521" s="7" t="s">
        <v>48</v>
      </c>
      <c r="G1521" s="7" t="s">
        <v>48</v>
      </c>
      <c r="H1521" s="7" t="s">
        <v>48</v>
      </c>
      <c r="I1521" s="7" t="s">
        <v>48</v>
      </c>
      <c r="J1521" s="12" t="str">
        <f t="shared" si="23"/>
        <v/>
      </c>
    </row>
    <row r="1522" spans="1:10">
      <c r="A1522" s="1" t="s">
        <v>104</v>
      </c>
      <c r="B1522" s="5" t="s">
        <v>105</v>
      </c>
      <c r="C1522" s="3">
        <v>2012</v>
      </c>
      <c r="D1522" s="7">
        <v>5.3756482404645238</v>
      </c>
      <c r="E1522" s="7">
        <v>7.551441747575125</v>
      </c>
      <c r="F1522" s="7">
        <v>1.9204342353936641</v>
      </c>
      <c r="G1522" s="7">
        <v>7.4741782026741941</v>
      </c>
      <c r="H1522" s="7">
        <v>5.6962140646741375</v>
      </c>
      <c r="I1522" s="7">
        <v>4.2475057464331014</v>
      </c>
      <c r="J1522" s="12">
        <f t="shared" si="23"/>
        <v>2.3691691867686075</v>
      </c>
    </row>
    <row r="1523" spans="1:10">
      <c r="A1523" s="1" t="s">
        <v>106</v>
      </c>
      <c r="B1523" s="5" t="s">
        <v>107</v>
      </c>
      <c r="C1523" s="3">
        <v>2012</v>
      </c>
      <c r="D1523" s="7">
        <v>4.5958696202725466</v>
      </c>
      <c r="E1523" s="7">
        <v>5.1185253533767359</v>
      </c>
      <c r="F1523" s="7">
        <v>2.6270986120049384</v>
      </c>
      <c r="G1523" s="7">
        <v>4.8180883654789257</v>
      </c>
      <c r="H1523" s="7">
        <v>6.2586983301589871</v>
      </c>
      <c r="I1523" s="7">
        <v>4.3042613200533655</v>
      </c>
      <c r="J1523" s="12">
        <f t="shared" si="23"/>
        <v>1.3270553231813278</v>
      </c>
    </row>
    <row r="1524" spans="1:10">
      <c r="A1524" s="1" t="s">
        <v>108</v>
      </c>
      <c r="B1524" s="5" t="s">
        <v>109</v>
      </c>
      <c r="C1524" s="3">
        <v>2012</v>
      </c>
      <c r="D1524" s="7">
        <v>7.6900900900900906</v>
      </c>
      <c r="E1524" s="7">
        <v>7.5672765289931112</v>
      </c>
      <c r="F1524" s="7">
        <v>6.4042014384484931</v>
      </c>
      <c r="G1524" s="7">
        <v>9.3828940866359201</v>
      </c>
      <c r="H1524" s="7">
        <v>8.4291133706650658</v>
      </c>
      <c r="I1524" s="7">
        <v>6.6702322874831577</v>
      </c>
      <c r="J1524" s="12">
        <f t="shared" si="23"/>
        <v>1.2369762909714195</v>
      </c>
    </row>
    <row r="1525" spans="1:10">
      <c r="A1525" s="1" t="s">
        <v>110</v>
      </c>
      <c r="B1525" s="5" t="s">
        <v>111</v>
      </c>
      <c r="C1525" s="3">
        <v>2012</v>
      </c>
      <c r="D1525" s="7">
        <v>5.5252639766650455</v>
      </c>
      <c r="E1525" s="7">
        <v>5.6193918050464795</v>
      </c>
      <c r="F1525" s="7">
        <v>3.562226361030548</v>
      </c>
      <c r="G1525" s="7">
        <v>6.6611893066369872</v>
      </c>
      <c r="H1525" s="7">
        <v>6.2699169517165005</v>
      </c>
      <c r="I1525" s="7">
        <v>5.5664926974749562</v>
      </c>
      <c r="J1525" s="12">
        <f t="shared" si="23"/>
        <v>1.1946078143941594</v>
      </c>
    </row>
    <row r="1526" spans="1:10">
      <c r="A1526" s="1" t="s">
        <v>112</v>
      </c>
      <c r="B1526" s="5" t="s">
        <v>113</v>
      </c>
      <c r="C1526" s="3">
        <v>2012</v>
      </c>
      <c r="D1526" s="7">
        <v>7.0810685883584696</v>
      </c>
      <c r="E1526" s="7">
        <v>5.558853407334893</v>
      </c>
      <c r="F1526" s="7">
        <v>5.8740157893043552</v>
      </c>
      <c r="G1526" s="7">
        <v>9.579961332543883</v>
      </c>
      <c r="H1526" s="7">
        <v>7.8641450617451696</v>
      </c>
      <c r="I1526" s="7">
        <v>6.5234635767236409</v>
      </c>
      <c r="J1526" s="12">
        <f t="shared" si="23"/>
        <v>1.6539881927297226</v>
      </c>
    </row>
    <row r="1527" spans="1:10">
      <c r="A1527" s="1" t="s">
        <v>116</v>
      </c>
      <c r="B1527" s="5" t="s">
        <v>117</v>
      </c>
      <c r="C1527" s="3">
        <v>2012</v>
      </c>
      <c r="D1527" s="7">
        <v>7.6096295830060354</v>
      </c>
      <c r="E1527" s="7">
        <v>7.0092235076937195</v>
      </c>
      <c r="F1527" s="7">
        <v>6.4259189601243412</v>
      </c>
      <c r="G1527" s="7">
        <v>9.517977089846049</v>
      </c>
      <c r="H1527" s="7">
        <v>8.112216462741177</v>
      </c>
      <c r="I1527" s="7">
        <v>6.9674024535155725</v>
      </c>
      <c r="J1527" s="12">
        <f t="shared" si="23"/>
        <v>1.2317112352554345</v>
      </c>
    </row>
    <row r="1528" spans="1:10">
      <c r="A1528" s="1" t="s">
        <v>118</v>
      </c>
      <c r="B1528" s="5" t="s">
        <v>119</v>
      </c>
      <c r="C1528" s="3">
        <v>2012</v>
      </c>
      <c r="D1528" s="7">
        <v>7.8997600703324808</v>
      </c>
      <c r="E1528" s="7">
        <v>6.642711582813587</v>
      </c>
      <c r="F1528" s="7">
        <v>7.0598994151239616</v>
      </c>
      <c r="G1528" s="7">
        <v>9.6394950497303267</v>
      </c>
      <c r="H1528" s="7">
        <v>8.3308249855865331</v>
      </c>
      <c r="I1528" s="7">
        <v>7.8017801534769182</v>
      </c>
      <c r="J1528" s="12">
        <f t="shared" si="23"/>
        <v>1.1734048306507274</v>
      </c>
    </row>
    <row r="1529" spans="1:10">
      <c r="A1529" s="1" t="s">
        <v>120</v>
      </c>
      <c r="B1529" s="5" t="s">
        <v>121</v>
      </c>
      <c r="C1529" s="3">
        <v>2012</v>
      </c>
      <c r="D1529" s="7">
        <v>8.0600493218249092</v>
      </c>
      <c r="E1529" s="7">
        <v>4.7966300643545816</v>
      </c>
      <c r="F1529" s="7">
        <v>8.9942171671561013</v>
      </c>
      <c r="G1529" s="7">
        <v>9.6446443076945982</v>
      </c>
      <c r="H1529" s="7">
        <v>8.5184660185813428</v>
      </c>
      <c r="I1529" s="7">
        <v>8.3017415634415439</v>
      </c>
      <c r="J1529" s="12">
        <f t="shared" si="23"/>
        <v>1.8908781157381274</v>
      </c>
    </row>
    <row r="1530" spans="1:10">
      <c r="A1530" s="1" t="s">
        <v>122</v>
      </c>
      <c r="B1530" s="5" t="s">
        <v>123</v>
      </c>
      <c r="C1530" s="3">
        <v>2012</v>
      </c>
      <c r="D1530" s="7" t="s">
        <v>48</v>
      </c>
      <c r="E1530" s="7" t="s">
        <v>48</v>
      </c>
      <c r="F1530" s="7" t="s">
        <v>48</v>
      </c>
      <c r="G1530" s="7" t="s">
        <v>48</v>
      </c>
      <c r="H1530" s="7" t="s">
        <v>48</v>
      </c>
      <c r="I1530" s="7" t="s">
        <v>48</v>
      </c>
      <c r="J1530" s="12" t="str">
        <f t="shared" si="23"/>
        <v/>
      </c>
    </row>
    <row r="1531" spans="1:10">
      <c r="A1531" s="1" t="s">
        <v>124</v>
      </c>
      <c r="B1531" s="5" t="s">
        <v>125</v>
      </c>
      <c r="C1531" s="3">
        <v>2012</v>
      </c>
      <c r="D1531" s="7">
        <v>7.1611968527070582</v>
      </c>
      <c r="E1531" s="7">
        <v>8.3507012561493745</v>
      </c>
      <c r="F1531" s="7">
        <v>4.5601249708362994</v>
      </c>
      <c r="G1531" s="7">
        <v>9.3585687487817495</v>
      </c>
      <c r="H1531" s="7">
        <v>7.9779616449396711</v>
      </c>
      <c r="I1531" s="7">
        <v>5.5795165742357486</v>
      </c>
      <c r="J1531" s="12">
        <f t="shared" si="23"/>
        <v>2.0110736479410121</v>
      </c>
    </row>
    <row r="1532" spans="1:10">
      <c r="A1532" s="1" t="s">
        <v>126</v>
      </c>
      <c r="B1532" s="5" t="s">
        <v>127</v>
      </c>
      <c r="C1532" s="3">
        <v>2012</v>
      </c>
      <c r="D1532" s="7">
        <v>6.1527430417917479</v>
      </c>
      <c r="E1532" s="7">
        <v>6.6666333272786833</v>
      </c>
      <c r="F1532" s="7">
        <v>4.4468139917986278</v>
      </c>
      <c r="G1532" s="7">
        <v>6.5717582283505154</v>
      </c>
      <c r="H1532" s="7">
        <v>7.1665682401576003</v>
      </c>
      <c r="I1532" s="7">
        <v>5.9000007534252124</v>
      </c>
      <c r="J1532" s="12">
        <f t="shared" si="23"/>
        <v>1.0537483756755281</v>
      </c>
    </row>
    <row r="1533" spans="1:10">
      <c r="A1533" s="1" t="s">
        <v>128</v>
      </c>
      <c r="B1533" s="5" t="s">
        <v>129</v>
      </c>
      <c r="C1533" s="3">
        <v>2012</v>
      </c>
      <c r="D1533" s="7">
        <v>5.9113374559337659</v>
      </c>
      <c r="E1533" s="7">
        <v>6.6599454055758764</v>
      </c>
      <c r="F1533" s="7">
        <v>3.1006742698829246</v>
      </c>
      <c r="G1533" s="7">
        <v>9.3681685075989218</v>
      </c>
      <c r="H1533" s="7">
        <v>6.3448693920668493</v>
      </c>
      <c r="I1533" s="7">
        <v>4.1392698425323742</v>
      </c>
      <c r="J1533" s="12">
        <f t="shared" si="23"/>
        <v>2.4360553823206939</v>
      </c>
    </row>
    <row r="1534" spans="1:10">
      <c r="A1534" s="1" t="s">
        <v>130</v>
      </c>
      <c r="B1534" s="5" t="s">
        <v>131</v>
      </c>
      <c r="C1534" s="3">
        <v>2012</v>
      </c>
      <c r="D1534" s="7">
        <v>7.3496901681561075</v>
      </c>
      <c r="E1534" s="7">
        <v>8.4782555849845824</v>
      </c>
      <c r="F1534" s="7">
        <v>4.3622259973436321</v>
      </c>
      <c r="G1534" s="7">
        <v>9.528583648870697</v>
      </c>
      <c r="H1534" s="7">
        <v>7.6902190810462967</v>
      </c>
      <c r="I1534" s="7">
        <v>6.653807654195365</v>
      </c>
      <c r="J1534" s="12">
        <f t="shared" si="23"/>
        <v>1.9714297626343227</v>
      </c>
    </row>
    <row r="1535" spans="1:10">
      <c r="A1535" s="1" t="s">
        <v>132</v>
      </c>
      <c r="B1535" s="5" t="s">
        <v>133</v>
      </c>
      <c r="C1535" s="3">
        <v>2012</v>
      </c>
      <c r="D1535" s="7">
        <v>7.9899497487437188</v>
      </c>
      <c r="E1535" s="7">
        <v>6.4546818124661485</v>
      </c>
      <c r="F1535" s="7">
        <v>7.746069640909627</v>
      </c>
      <c r="G1535" s="7">
        <v>8.8431180678826689</v>
      </c>
      <c r="H1535" s="7">
        <v>8.6763732601061498</v>
      </c>
      <c r="I1535" s="7">
        <v>8.2584093486869019</v>
      </c>
      <c r="J1535" s="12">
        <f t="shared" si="23"/>
        <v>0.9601434836192444</v>
      </c>
    </row>
    <row r="1536" spans="1:10">
      <c r="A1536" s="1" t="s">
        <v>134</v>
      </c>
      <c r="B1536" s="5" t="s">
        <v>135</v>
      </c>
      <c r="C1536" s="3">
        <v>2012</v>
      </c>
      <c r="D1536" s="7">
        <v>5.5093064472980222</v>
      </c>
      <c r="E1536" s="7">
        <v>6.0072563816056874</v>
      </c>
      <c r="F1536" s="7">
        <v>2.7919823274186335</v>
      </c>
      <c r="G1536" s="7">
        <v>7.7526351183308115</v>
      </c>
      <c r="H1536" s="7">
        <v>5.5254639895802864</v>
      </c>
      <c r="I1536" s="7">
        <v>5.5012009229795877</v>
      </c>
      <c r="J1536" s="12">
        <f t="shared" si="23"/>
        <v>1.779357322060259</v>
      </c>
    </row>
    <row r="1537" spans="1:10">
      <c r="A1537" s="1" t="s">
        <v>136</v>
      </c>
      <c r="B1537" s="5" t="s">
        <v>137</v>
      </c>
      <c r="C1537" s="3">
        <v>2012</v>
      </c>
      <c r="D1537" s="7">
        <v>5.1641482881679091</v>
      </c>
      <c r="E1537" s="7">
        <v>5.9684073215844169</v>
      </c>
      <c r="F1537" s="7">
        <v>4.4783710510908969</v>
      </c>
      <c r="G1537" s="7">
        <v>4.7181569621194495</v>
      </c>
      <c r="H1537" s="7">
        <v>5.085625664187325</v>
      </c>
      <c r="I1537" s="7">
        <v>5.5585619176754859</v>
      </c>
      <c r="J1537" s="12">
        <f t="shared" si="23"/>
        <v>0.60781004233082847</v>
      </c>
    </row>
    <row r="1538" spans="1:10">
      <c r="A1538" s="1" t="s">
        <v>138</v>
      </c>
      <c r="B1538" s="5" t="s">
        <v>139</v>
      </c>
      <c r="C1538" s="3">
        <v>2012</v>
      </c>
      <c r="D1538" s="7">
        <v>6.2094044781448856</v>
      </c>
      <c r="E1538" s="7">
        <v>6.6975064914278111</v>
      </c>
      <c r="F1538" s="7">
        <v>4.2719234436365774</v>
      </c>
      <c r="G1538" s="7">
        <v>6.6556667607072759</v>
      </c>
      <c r="H1538" s="7">
        <v>6.1262175517992521</v>
      </c>
      <c r="I1538" s="7">
        <v>7.3125667202424056</v>
      </c>
      <c r="J1538" s="12">
        <f t="shared" ref="J1538:J1601" si="24">IF(COUNT(E1538:I1538)&gt;3,STDEV(E1538:I1538),"")</f>
        <v>1.1635136993250412</v>
      </c>
    </row>
    <row r="1539" spans="1:10">
      <c r="A1539" s="1" t="s">
        <v>140</v>
      </c>
      <c r="B1539" s="5" t="s">
        <v>141</v>
      </c>
      <c r="C1539" s="3">
        <v>2012</v>
      </c>
      <c r="D1539" s="7">
        <v>8.0990825921543212</v>
      </c>
      <c r="E1539" s="7">
        <v>5.1432189348228912</v>
      </c>
      <c r="F1539" s="7">
        <v>8.9540553291508225</v>
      </c>
      <c r="G1539" s="7">
        <v>9.4357042421024158</v>
      </c>
      <c r="H1539" s="7">
        <v>8.5881502194827863</v>
      </c>
      <c r="I1539" s="7">
        <v>8.358136383486416</v>
      </c>
      <c r="J1539" s="12">
        <f t="shared" si="24"/>
        <v>1.7000668837674595</v>
      </c>
    </row>
    <row r="1540" spans="1:10">
      <c r="A1540" s="1" t="s">
        <v>144</v>
      </c>
      <c r="B1540" s="5" t="s">
        <v>145</v>
      </c>
      <c r="C1540" s="3">
        <v>2012</v>
      </c>
      <c r="D1540" s="7">
        <v>7.7095816464237501</v>
      </c>
      <c r="E1540" s="7">
        <v>5.2615791470817941</v>
      </c>
      <c r="F1540" s="7">
        <v>7.6987626398811386</v>
      </c>
      <c r="G1540" s="7">
        <v>9.6569633417448735</v>
      </c>
      <c r="H1540" s="7">
        <v>8.5892552434246827</v>
      </c>
      <c r="I1540" s="7">
        <v>7.3314083677191872</v>
      </c>
      <c r="J1540" s="12">
        <f t="shared" si="24"/>
        <v>1.6356917238774136</v>
      </c>
    </row>
    <row r="1541" spans="1:10">
      <c r="A1541" s="1" t="s">
        <v>147</v>
      </c>
      <c r="B1541" s="5" t="s">
        <v>148</v>
      </c>
      <c r="C1541" s="3">
        <v>2012</v>
      </c>
      <c r="D1541" s="7">
        <v>4.8208487084870857</v>
      </c>
      <c r="E1541" s="7">
        <v>5.0773213234060837</v>
      </c>
      <c r="F1541" s="7">
        <v>2.5176665196403465</v>
      </c>
      <c r="G1541" s="7">
        <v>5.3509297391976514</v>
      </c>
      <c r="H1541" s="7">
        <v>5.9160701265767344</v>
      </c>
      <c r="I1541" s="7">
        <v>5.188690872362538</v>
      </c>
      <c r="J1541" s="12">
        <f t="shared" si="24"/>
        <v>1.3215196051795353</v>
      </c>
    </row>
    <row r="1542" spans="1:10">
      <c r="A1542" s="1" t="s">
        <v>149</v>
      </c>
      <c r="B1542" s="5" t="s">
        <v>150</v>
      </c>
      <c r="C1542" s="3">
        <v>2012</v>
      </c>
      <c r="D1542" s="7">
        <v>6.5614907846151418</v>
      </c>
      <c r="E1542" s="7">
        <v>6.8521504966388616</v>
      </c>
      <c r="F1542" s="7">
        <v>4.2573592078679479</v>
      </c>
      <c r="G1542" s="7">
        <v>8.1639360555040774</v>
      </c>
      <c r="H1542" s="7">
        <v>7.2805673352314626</v>
      </c>
      <c r="I1542" s="7">
        <v>6.2720728199218705</v>
      </c>
      <c r="J1542" s="12">
        <f t="shared" si="24"/>
        <v>1.4630533697595571</v>
      </c>
    </row>
    <row r="1543" spans="1:10">
      <c r="A1543" s="1" t="s">
        <v>151</v>
      </c>
      <c r="B1543" s="5" t="s">
        <v>152</v>
      </c>
      <c r="C1543" s="3">
        <v>2012</v>
      </c>
      <c r="D1543" s="7">
        <v>7.7015017056608626</v>
      </c>
      <c r="E1543" s="7">
        <v>7.5775498318236467</v>
      </c>
      <c r="F1543" s="7">
        <v>5.4614800523333349</v>
      </c>
      <c r="G1543" s="7">
        <v>9.0590691165397264</v>
      </c>
      <c r="H1543" s="7">
        <v>8.3985496498047869</v>
      </c>
      <c r="I1543" s="7">
        <v>7.978960634578395</v>
      </c>
      <c r="J1543" s="12">
        <f t="shared" si="24"/>
        <v>1.3636995756775097</v>
      </c>
    </row>
    <row r="1544" spans="1:10">
      <c r="A1544" s="1" t="s">
        <v>153</v>
      </c>
      <c r="B1544" s="5" t="s">
        <v>154</v>
      </c>
      <c r="C1544" s="3">
        <v>2012</v>
      </c>
      <c r="D1544" s="7">
        <v>8.0196994844833345</v>
      </c>
      <c r="E1544" s="7">
        <v>6.1311067037372959</v>
      </c>
      <c r="F1544" s="7">
        <v>8.453900549233472</v>
      </c>
      <c r="G1544" s="7">
        <v>9.4863418774592461</v>
      </c>
      <c r="H1544" s="7">
        <v>8.3165170532986341</v>
      </c>
      <c r="I1544" s="7">
        <v>7.7510902448978527</v>
      </c>
      <c r="J1544" s="12">
        <f t="shared" si="24"/>
        <v>1.2314906994676988</v>
      </c>
    </row>
    <row r="1545" spans="1:10">
      <c r="A1545" s="1" t="s">
        <v>155</v>
      </c>
      <c r="B1545" s="5" t="s">
        <v>156</v>
      </c>
      <c r="C1545" s="3">
        <v>2012</v>
      </c>
      <c r="D1545" s="7">
        <v>6.5965058296777528</v>
      </c>
      <c r="E1545" s="7">
        <v>8.530461087439722</v>
      </c>
      <c r="F1545" s="7">
        <v>5.4223169799612068</v>
      </c>
      <c r="G1545" s="7">
        <v>7.2313954258656095</v>
      </c>
      <c r="H1545" s="7">
        <v>6.3651549384991428</v>
      </c>
      <c r="I1545" s="7">
        <v>5.4376003582336248</v>
      </c>
      <c r="J1545" s="12">
        <f t="shared" si="24"/>
        <v>1.3151585881933032</v>
      </c>
    </row>
    <row r="1546" spans="1:10">
      <c r="A1546" s="1" t="s">
        <v>157</v>
      </c>
      <c r="B1546" s="5" t="s">
        <v>158</v>
      </c>
      <c r="C1546" s="3">
        <v>2012</v>
      </c>
      <c r="D1546" s="7">
        <v>7.0479553892118671</v>
      </c>
      <c r="E1546" s="7">
        <v>5.9414964068394189</v>
      </c>
      <c r="F1546" s="7">
        <v>5.7409364055262042</v>
      </c>
      <c r="G1546" s="7">
        <v>9.5732512860708727</v>
      </c>
      <c r="H1546" s="7">
        <v>7.8609806685519503</v>
      </c>
      <c r="I1546" s="7">
        <v>6.1555376368148744</v>
      </c>
      <c r="J1546" s="12">
        <f t="shared" si="24"/>
        <v>1.6406461179713341</v>
      </c>
    </row>
    <row r="1547" spans="1:10">
      <c r="A1547" s="1" t="s">
        <v>159</v>
      </c>
      <c r="B1547" s="5" t="s">
        <v>160</v>
      </c>
      <c r="C1547" s="3">
        <v>2012</v>
      </c>
      <c r="D1547" s="7">
        <v>7.5297777669756281</v>
      </c>
      <c r="E1547" s="7">
        <v>8.490278281150383</v>
      </c>
      <c r="F1547" s="7">
        <v>4.5187520053477943</v>
      </c>
      <c r="G1547" s="7">
        <v>9.3530783501746164</v>
      </c>
      <c r="H1547" s="7">
        <v>8.5890110594051947</v>
      </c>
      <c r="I1547" s="7">
        <v>6.6469906938345877</v>
      </c>
      <c r="J1547" s="12">
        <f t="shared" si="24"/>
        <v>1.9502586293753232</v>
      </c>
    </row>
    <row r="1548" spans="1:10">
      <c r="A1548" s="1" t="s">
        <v>161</v>
      </c>
      <c r="B1548" s="5" t="s">
        <v>162</v>
      </c>
      <c r="C1548" s="3">
        <v>2012</v>
      </c>
      <c r="D1548" s="7">
        <v>4.7007834131021458</v>
      </c>
      <c r="E1548" s="7">
        <v>5.394560689175214</v>
      </c>
      <c r="F1548" s="7">
        <v>2.1976097906064584</v>
      </c>
      <c r="G1548" s="7">
        <v>6.599736894775508</v>
      </c>
      <c r="H1548" s="7" t="s">
        <v>48</v>
      </c>
      <c r="I1548" s="7">
        <v>4.3203735945670978</v>
      </c>
      <c r="J1548" s="12">
        <f t="shared" si="24"/>
        <v>1.8687600370216428</v>
      </c>
    </row>
    <row r="1549" spans="1:10">
      <c r="A1549" s="1" t="s">
        <v>163</v>
      </c>
      <c r="B1549" s="5" t="s">
        <v>164</v>
      </c>
      <c r="C1549" s="3">
        <v>2012</v>
      </c>
      <c r="D1549" s="7">
        <v>5.5801135898770315</v>
      </c>
      <c r="E1549" s="7">
        <v>8.5213050794609195</v>
      </c>
      <c r="F1549" s="7">
        <v>2.0562947679342889</v>
      </c>
      <c r="G1549" s="7">
        <v>6.5023102040023337</v>
      </c>
      <c r="H1549" s="7">
        <v>6.2802940298188545</v>
      </c>
      <c r="I1549" s="7">
        <v>4.639639671238891</v>
      </c>
      <c r="J1549" s="12">
        <f t="shared" si="24"/>
        <v>2.4130440198265872</v>
      </c>
    </row>
    <row r="1550" spans="1:10">
      <c r="A1550" s="1" t="s">
        <v>165</v>
      </c>
      <c r="B1550" s="5" t="s">
        <v>166</v>
      </c>
      <c r="C1550" s="3">
        <v>2012</v>
      </c>
      <c r="D1550" s="7">
        <v>6.278437499999999</v>
      </c>
      <c r="E1550" s="7">
        <v>4.8876045018571119</v>
      </c>
      <c r="F1550" s="7">
        <v>4.5559015596323436</v>
      </c>
      <c r="G1550" s="7">
        <v>8.0217440708143446</v>
      </c>
      <c r="H1550" s="7">
        <v>7.2353828889217402</v>
      </c>
      <c r="I1550" s="7">
        <v>6.7055290323950416</v>
      </c>
      <c r="J1550" s="12">
        <f t="shared" si="24"/>
        <v>1.5032279344146566</v>
      </c>
    </row>
    <row r="1551" spans="1:10">
      <c r="A1551" s="1" t="s">
        <v>167</v>
      </c>
      <c r="B1551" s="5" t="s">
        <v>168</v>
      </c>
      <c r="C1551" s="3">
        <v>2012</v>
      </c>
      <c r="D1551" s="7">
        <v>5.8833504408139836</v>
      </c>
      <c r="E1551" s="7">
        <v>7.0020691196095628</v>
      </c>
      <c r="F1551" s="7">
        <v>2.2592418241981878</v>
      </c>
      <c r="G1551" s="7">
        <v>7.2609405666517324</v>
      </c>
      <c r="H1551" s="7">
        <v>7.4135890918996807</v>
      </c>
      <c r="I1551" s="7">
        <v>5.4157572729123622</v>
      </c>
      <c r="J1551" s="12">
        <f t="shared" si="24"/>
        <v>2.1704189678926786</v>
      </c>
    </row>
    <row r="1552" spans="1:10">
      <c r="A1552" s="1" t="s">
        <v>169</v>
      </c>
      <c r="B1552" s="5" t="s">
        <v>170</v>
      </c>
      <c r="C1552" s="3">
        <v>2012</v>
      </c>
      <c r="D1552" s="7">
        <v>7.0404560183891878</v>
      </c>
      <c r="E1552" s="7">
        <v>8.7082369533729054</v>
      </c>
      <c r="F1552" s="7">
        <v>3.403291820705951</v>
      </c>
      <c r="G1552" s="7">
        <v>9.3407572406659796</v>
      </c>
      <c r="H1552" s="7">
        <v>7.5434863931978118</v>
      </c>
      <c r="I1552" s="7">
        <v>6.2504789690058589</v>
      </c>
      <c r="J1552" s="12">
        <f t="shared" si="24"/>
        <v>2.3547058713862525</v>
      </c>
    </row>
    <row r="1553" spans="1:10">
      <c r="A1553" s="1" t="s">
        <v>171</v>
      </c>
      <c r="B1553" s="5" t="s">
        <v>172</v>
      </c>
      <c r="C1553" s="3">
        <v>2012</v>
      </c>
      <c r="D1553" s="7">
        <v>9.1093457943925227</v>
      </c>
      <c r="E1553" s="7">
        <v>8.9247657454543123</v>
      </c>
      <c r="F1553" s="7">
        <v>8.1759709977135326</v>
      </c>
      <c r="G1553" s="7">
        <v>9.4852018495818005</v>
      </c>
      <c r="H1553" s="7">
        <v>9.5623367720967121</v>
      </c>
      <c r="I1553" s="7">
        <v>9.4045754236743306</v>
      </c>
      <c r="J1553" s="12">
        <f t="shared" si="24"/>
        <v>0.57854989938718793</v>
      </c>
    </row>
    <row r="1554" spans="1:10">
      <c r="A1554" s="1" t="s">
        <v>173</v>
      </c>
      <c r="B1554" s="5" t="s">
        <v>174</v>
      </c>
      <c r="C1554" s="3">
        <v>2012</v>
      </c>
      <c r="D1554" s="7">
        <v>7.5495828401512739</v>
      </c>
      <c r="E1554" s="7">
        <v>6.0425404369640239</v>
      </c>
      <c r="F1554" s="7">
        <v>6.3996547731482645</v>
      </c>
      <c r="G1554" s="7">
        <v>9.5981115930384036</v>
      </c>
      <c r="H1554" s="7">
        <v>8.1810265968228357</v>
      </c>
      <c r="I1554" s="7">
        <v>7.5508991975406214</v>
      </c>
      <c r="J1554" s="12">
        <f t="shared" si="24"/>
        <v>1.4307852817109827</v>
      </c>
    </row>
    <row r="1555" spans="1:10">
      <c r="A1555" s="1" t="s">
        <v>175</v>
      </c>
      <c r="B1555" s="5" t="s">
        <v>176</v>
      </c>
      <c r="C1555" s="3">
        <v>2012</v>
      </c>
      <c r="D1555" s="7">
        <v>7.253885895138322</v>
      </c>
      <c r="E1555" s="7">
        <v>6.0763685057834609</v>
      </c>
      <c r="F1555" s="7">
        <v>8.6583435962516599</v>
      </c>
      <c r="G1555" s="7">
        <v>6.7324509345620189</v>
      </c>
      <c r="H1555" s="7">
        <v>7.034651250470664</v>
      </c>
      <c r="I1555" s="7">
        <v>7.7704882371334607</v>
      </c>
      <c r="J1555" s="12">
        <f t="shared" si="24"/>
        <v>0.99321236561683479</v>
      </c>
    </row>
    <row r="1556" spans="1:10">
      <c r="A1556" s="1" t="s">
        <v>177</v>
      </c>
      <c r="B1556" s="5" t="s">
        <v>178</v>
      </c>
      <c r="C1556" s="3">
        <v>2012</v>
      </c>
      <c r="D1556" s="7">
        <v>6.2430172215843873</v>
      </c>
      <c r="E1556" s="7">
        <v>7.8598645385690036</v>
      </c>
      <c r="F1556" s="7">
        <v>5.1007042081699199</v>
      </c>
      <c r="G1556" s="7">
        <v>6.5869531577092229</v>
      </c>
      <c r="H1556" s="7">
        <v>6.1923761301330487</v>
      </c>
      <c r="I1556" s="7">
        <v>5.4956137036564137</v>
      </c>
      <c r="J1556" s="12">
        <f t="shared" si="24"/>
        <v>1.0722009248147211</v>
      </c>
    </row>
    <row r="1557" spans="1:10">
      <c r="A1557" s="1" t="s">
        <v>179</v>
      </c>
      <c r="B1557" s="5" t="s">
        <v>180</v>
      </c>
      <c r="C1557" s="3">
        <v>2012</v>
      </c>
      <c r="D1557" s="7">
        <v>6.8413813587213914</v>
      </c>
      <c r="E1557" s="7">
        <v>8.209223997841935</v>
      </c>
      <c r="F1557" s="7">
        <v>4.3268457443689199</v>
      </c>
      <c r="G1557" s="7">
        <v>8.9418263273194398</v>
      </c>
      <c r="H1557" s="7">
        <v>7.0008507191449851</v>
      </c>
      <c r="I1557" s="7">
        <v>5.7192607539810139</v>
      </c>
      <c r="J1557" s="12">
        <f t="shared" si="24"/>
        <v>1.8634860608893351</v>
      </c>
    </row>
    <row r="1558" spans="1:10">
      <c r="A1558" s="1" t="s">
        <v>181</v>
      </c>
      <c r="B1558" s="5" t="s">
        <v>182</v>
      </c>
      <c r="C1558" s="3">
        <v>2012</v>
      </c>
      <c r="D1558" s="7">
        <v>4.905653247985982</v>
      </c>
      <c r="E1558" s="7">
        <v>6.5289484545276224</v>
      </c>
      <c r="F1558" s="7">
        <v>3.3344409327957911</v>
      </c>
      <c r="G1558" s="7">
        <v>8.6436958098636225</v>
      </c>
      <c r="H1558" s="7">
        <v>2.3170785316454672</v>
      </c>
      <c r="I1558" s="7">
        <v>3.749802202569589</v>
      </c>
      <c r="J1558" s="12">
        <f t="shared" si="24"/>
        <v>2.6035096826352753</v>
      </c>
    </row>
    <row r="1559" spans="1:10">
      <c r="A1559" s="1" t="s">
        <v>183</v>
      </c>
      <c r="B1559" s="5" t="s">
        <v>184</v>
      </c>
      <c r="C1559" s="3">
        <v>2012</v>
      </c>
      <c r="D1559" s="7">
        <v>4.6057383565489145</v>
      </c>
      <c r="E1559" s="7">
        <v>5.3258413833277567</v>
      </c>
      <c r="F1559" s="7">
        <v>2.0854776960533243</v>
      </c>
      <c r="G1559" s="7">
        <v>5.3913958375686812</v>
      </c>
      <c r="H1559" s="7" t="s">
        <v>48</v>
      </c>
      <c r="I1559" s="7">
        <v>5.208020860074666</v>
      </c>
      <c r="J1559" s="12">
        <f t="shared" si="24"/>
        <v>1.6132558393903522</v>
      </c>
    </row>
    <row r="1560" spans="1:10">
      <c r="A1560" s="1" t="s">
        <v>185</v>
      </c>
      <c r="B1560" s="5" t="s">
        <v>186</v>
      </c>
      <c r="C1560" s="3">
        <v>2012</v>
      </c>
      <c r="D1560" s="7">
        <v>8.1999380618748123</v>
      </c>
      <c r="E1560" s="7">
        <v>5.9799470362445497</v>
      </c>
      <c r="F1560" s="7">
        <v>8.193133012015517</v>
      </c>
      <c r="G1560" s="7">
        <v>9.6717518770049153</v>
      </c>
      <c r="H1560" s="7">
        <v>9.0217444334499923</v>
      </c>
      <c r="I1560" s="7">
        <v>8.0796169038189376</v>
      </c>
      <c r="J1560" s="12">
        <f t="shared" si="24"/>
        <v>1.3949832324819869</v>
      </c>
    </row>
    <row r="1561" spans="1:10">
      <c r="A1561" s="1" t="s">
        <v>187</v>
      </c>
      <c r="B1561" s="5" t="s">
        <v>188</v>
      </c>
      <c r="C1561" s="3">
        <v>2012</v>
      </c>
      <c r="D1561" s="7">
        <v>7.54003957783641</v>
      </c>
      <c r="E1561" s="7">
        <v>6.6748391246818093</v>
      </c>
      <c r="F1561" s="7">
        <v>5.9692110271515721</v>
      </c>
      <c r="G1561" s="7">
        <v>9.6436433263969619</v>
      </c>
      <c r="H1561" s="7">
        <v>8.427637451113041</v>
      </c>
      <c r="I1561" s="7">
        <v>7.0333326214851581</v>
      </c>
      <c r="J1561" s="12">
        <f t="shared" si="24"/>
        <v>1.473544623597441</v>
      </c>
    </row>
    <row r="1562" spans="1:10">
      <c r="A1562" s="1" t="s">
        <v>189</v>
      </c>
      <c r="B1562" s="5" t="s">
        <v>190</v>
      </c>
      <c r="C1562" s="3">
        <v>2012</v>
      </c>
      <c r="D1562" s="7">
        <v>7.5196280991735565</v>
      </c>
      <c r="E1562" s="7">
        <v>6.0637955997221891</v>
      </c>
      <c r="F1562" s="7">
        <v>6.4916352565192152</v>
      </c>
      <c r="G1562" s="7">
        <v>9.6615390416917108</v>
      </c>
      <c r="H1562" s="7">
        <v>8.276891175950901</v>
      </c>
      <c r="I1562" s="7">
        <v>7.064073147779558</v>
      </c>
      <c r="J1562" s="12">
        <f t="shared" si="24"/>
        <v>1.4615620418732804</v>
      </c>
    </row>
    <row r="1563" spans="1:10">
      <c r="A1563" s="1" t="s">
        <v>193</v>
      </c>
      <c r="B1563" s="5" t="s">
        <v>194</v>
      </c>
      <c r="C1563" s="3">
        <v>2012</v>
      </c>
      <c r="D1563" s="7">
        <v>7.3506228086950971</v>
      </c>
      <c r="E1563" s="7">
        <v>8.2251353251747492</v>
      </c>
      <c r="F1563" s="7">
        <v>5.191315115556681</v>
      </c>
      <c r="G1563" s="7">
        <v>8.686125798536958</v>
      </c>
      <c r="H1563" s="7">
        <v>7.5292110330270754</v>
      </c>
      <c r="I1563" s="7">
        <v>7.1233302293028853</v>
      </c>
      <c r="J1563" s="12">
        <f t="shared" si="24"/>
        <v>1.3504170613879618</v>
      </c>
    </row>
    <row r="1564" spans="1:10">
      <c r="A1564" s="1" t="s">
        <v>195</v>
      </c>
      <c r="B1564" s="5" t="s">
        <v>196</v>
      </c>
      <c r="C1564" s="3">
        <v>2012</v>
      </c>
      <c r="D1564" s="7">
        <v>7.830135977564102</v>
      </c>
      <c r="E1564" s="7">
        <v>6.0876361135815538</v>
      </c>
      <c r="F1564" s="7">
        <v>7.8282741847431039</v>
      </c>
      <c r="G1564" s="7">
        <v>9.8848052182153054</v>
      </c>
      <c r="H1564" s="7">
        <v>7.7465236961874346</v>
      </c>
      <c r="I1564" s="7">
        <v>7.6274036771972016</v>
      </c>
      <c r="J1564" s="12">
        <f t="shared" si="24"/>
        <v>1.3514761822582158</v>
      </c>
    </row>
    <row r="1565" spans="1:10">
      <c r="A1565" s="1" t="s">
        <v>197</v>
      </c>
      <c r="B1565" s="5" t="s">
        <v>198</v>
      </c>
      <c r="C1565" s="3">
        <v>2012</v>
      </c>
      <c r="D1565" s="7">
        <v>7.3100270252185808</v>
      </c>
      <c r="E1565" s="7">
        <v>8.016434830209608</v>
      </c>
      <c r="F1565" s="7">
        <v>4.0810955062167116</v>
      </c>
      <c r="G1565" s="7">
        <v>9.1646534584720367</v>
      </c>
      <c r="H1565" s="7">
        <v>8.2050816419588735</v>
      </c>
      <c r="I1565" s="7">
        <v>7.0745197734048304</v>
      </c>
      <c r="J1565" s="12">
        <f t="shared" si="24"/>
        <v>1.9507192543177754</v>
      </c>
    </row>
    <row r="1566" spans="1:10">
      <c r="A1566" s="1" t="s">
        <v>199</v>
      </c>
      <c r="B1566" s="5" t="s">
        <v>200</v>
      </c>
      <c r="C1566" s="3">
        <v>2012</v>
      </c>
      <c r="D1566" s="7">
        <v>6.8425529435075019</v>
      </c>
      <c r="E1566" s="7">
        <v>7.7431912433232348</v>
      </c>
      <c r="F1566" s="7">
        <v>5.3661450360653431</v>
      </c>
      <c r="G1566" s="7">
        <v>8.698498095669505</v>
      </c>
      <c r="H1566" s="7">
        <v>5.7249650783614721</v>
      </c>
      <c r="I1566" s="7">
        <v>6.6661998062038101</v>
      </c>
      <c r="J1566" s="12">
        <f t="shared" si="24"/>
        <v>1.3888418945184648</v>
      </c>
    </row>
    <row r="1567" spans="1:10">
      <c r="A1567" s="1" t="s">
        <v>201</v>
      </c>
      <c r="B1567" s="5" t="s">
        <v>202</v>
      </c>
      <c r="C1567" s="3">
        <v>2012</v>
      </c>
      <c r="D1567" s="7">
        <v>6.819714704036814</v>
      </c>
      <c r="E1567" s="7">
        <v>7.7908962064394824</v>
      </c>
      <c r="F1567" s="7">
        <v>4.4330999956193979</v>
      </c>
      <c r="G1567" s="7">
        <v>8.5841208494228844</v>
      </c>
      <c r="H1567" s="7">
        <v>6.5865929206382603</v>
      </c>
      <c r="I1567" s="7">
        <v>6.6802397275255379</v>
      </c>
      <c r="J1567" s="12">
        <f t="shared" si="24"/>
        <v>1.5673177518381443</v>
      </c>
    </row>
    <row r="1568" spans="1:10">
      <c r="A1568" s="1" t="s">
        <v>203</v>
      </c>
      <c r="B1568" s="5" t="s">
        <v>204</v>
      </c>
      <c r="C1568" s="3">
        <v>2012</v>
      </c>
      <c r="D1568" s="7">
        <v>7.6801284346819845</v>
      </c>
      <c r="E1568" s="7">
        <v>7.1005917331092236</v>
      </c>
      <c r="F1568" s="7">
        <v>6.5872725810673805</v>
      </c>
      <c r="G1568" s="7">
        <v>9.6815467835890274</v>
      </c>
      <c r="H1568" s="7">
        <v>7.7565214825244899</v>
      </c>
      <c r="I1568" s="7">
        <v>7.2504529504029565</v>
      </c>
      <c r="J1568" s="12">
        <f t="shared" si="24"/>
        <v>1.1964751726631462</v>
      </c>
    </row>
    <row r="1569" spans="1:10">
      <c r="A1569" s="1" t="s">
        <v>205</v>
      </c>
      <c r="B1569" s="5" t="s">
        <v>206</v>
      </c>
      <c r="C1569" s="3">
        <v>2012</v>
      </c>
      <c r="D1569" s="7">
        <v>6.6888137305318844</v>
      </c>
      <c r="E1569" s="7">
        <v>5.9153098399679305</v>
      </c>
      <c r="F1569" s="7">
        <v>5.1478694892381709</v>
      </c>
      <c r="G1569" s="7">
        <v>8.0979835338977697</v>
      </c>
      <c r="H1569" s="7">
        <v>7.7835639992821921</v>
      </c>
      <c r="I1569" s="7">
        <v>6.4895726640173343</v>
      </c>
      <c r="J1569" s="12">
        <f t="shared" si="24"/>
        <v>1.2446619043500626</v>
      </c>
    </row>
    <row r="1570" spans="1:10">
      <c r="A1570" s="1" t="s">
        <v>207</v>
      </c>
      <c r="B1570" s="5" t="s">
        <v>208</v>
      </c>
      <c r="C1570" s="3">
        <v>2012</v>
      </c>
      <c r="D1570" s="7">
        <v>6.6509385719250194</v>
      </c>
      <c r="E1570" s="7">
        <v>7.7523779303156859</v>
      </c>
      <c r="F1570" s="7">
        <v>4.3599134815944165</v>
      </c>
      <c r="G1570" s="7">
        <v>8.3308928851281809</v>
      </c>
      <c r="H1570" s="7">
        <v>6.5429477480508984</v>
      </c>
      <c r="I1570" s="7">
        <v>6.2469467287131817</v>
      </c>
      <c r="J1570" s="12">
        <f t="shared" si="24"/>
        <v>1.5377734807886774</v>
      </c>
    </row>
    <row r="1571" spans="1:10">
      <c r="A1571" s="1" t="s">
        <v>209</v>
      </c>
      <c r="B1571" s="5" t="s">
        <v>210</v>
      </c>
      <c r="C1571" s="3">
        <v>2012</v>
      </c>
      <c r="D1571" s="7">
        <v>5.2810569832888747</v>
      </c>
      <c r="E1571" s="7">
        <v>5.6927079233998894</v>
      </c>
      <c r="F1571" s="7">
        <v>4.0866950315091541</v>
      </c>
      <c r="G1571" s="7">
        <v>7.1723021997901659</v>
      </c>
      <c r="H1571" s="7" t="s">
        <v>48</v>
      </c>
      <c r="I1571" s="7">
        <v>3.317203090458424</v>
      </c>
      <c r="J1571" s="12">
        <f t="shared" si="24"/>
        <v>1.7172259225767288</v>
      </c>
    </row>
    <row r="1572" spans="1:10">
      <c r="A1572" s="1" t="s">
        <v>211</v>
      </c>
      <c r="B1572" s="5" t="s">
        <v>212</v>
      </c>
      <c r="C1572" s="3">
        <v>2012</v>
      </c>
      <c r="D1572" s="7">
        <v>7.8899038188208248</v>
      </c>
      <c r="E1572" s="7">
        <v>7.2213274709956403</v>
      </c>
      <c r="F1572" s="7">
        <v>6.9981128751268562</v>
      </c>
      <c r="G1572" s="7">
        <v>8.9619227319285351</v>
      </c>
      <c r="H1572" s="7">
        <v>8.3593378846020681</v>
      </c>
      <c r="I1572" s="7">
        <v>7.9339675267320136</v>
      </c>
      <c r="J1572" s="12">
        <f t="shared" si="24"/>
        <v>0.80834606206758208</v>
      </c>
    </row>
    <row r="1573" spans="1:10">
      <c r="A1573" s="1" t="s">
        <v>213</v>
      </c>
      <c r="B1573" s="5" t="s">
        <v>214</v>
      </c>
      <c r="C1573" s="3">
        <v>2012</v>
      </c>
      <c r="D1573" s="7">
        <v>6.6777031020024555</v>
      </c>
      <c r="E1573" s="7">
        <v>8.0881742056365145</v>
      </c>
      <c r="F1573" s="7">
        <v>3.4545918336890682</v>
      </c>
      <c r="G1573" s="7">
        <v>9.4654607837543896</v>
      </c>
      <c r="H1573" s="7">
        <v>6.9813851966132798</v>
      </c>
      <c r="I1573" s="7">
        <v>5.3491543684983016</v>
      </c>
      <c r="J1573" s="12">
        <f t="shared" si="24"/>
        <v>2.345540312547441</v>
      </c>
    </row>
    <row r="1574" spans="1:10">
      <c r="A1574" s="1" t="s">
        <v>215</v>
      </c>
      <c r="B1574" s="5" t="s">
        <v>216</v>
      </c>
      <c r="C1574" s="3">
        <v>2012</v>
      </c>
      <c r="D1574" s="7">
        <v>5.7761679508827442</v>
      </c>
      <c r="E1574" s="7">
        <v>5.4019219629103397</v>
      </c>
      <c r="F1574" s="7">
        <v>4.3863379569803804</v>
      </c>
      <c r="G1574" s="7">
        <v>7.9914865790241993</v>
      </c>
      <c r="H1574" s="7">
        <v>5.648434283372592</v>
      </c>
      <c r="I1574" s="7">
        <v>5.4264535788610715</v>
      </c>
      <c r="J1574" s="12">
        <f t="shared" si="24"/>
        <v>1.3339605300515396</v>
      </c>
    </row>
    <row r="1575" spans="1:10">
      <c r="A1575" s="1" t="s">
        <v>217</v>
      </c>
      <c r="B1575" s="5" t="s">
        <v>218</v>
      </c>
      <c r="C1575" s="3">
        <v>2012</v>
      </c>
      <c r="D1575" s="7">
        <v>6.1069894954659816</v>
      </c>
      <c r="E1575" s="7">
        <v>8.0845465784969441</v>
      </c>
      <c r="F1575" s="7">
        <v>3.8608417858472874</v>
      </c>
      <c r="G1575" s="7">
        <v>7.6562213781531261</v>
      </c>
      <c r="H1575" s="7" t="s">
        <v>48</v>
      </c>
      <c r="I1575" s="7">
        <v>5.1329553584470284</v>
      </c>
      <c r="J1575" s="12">
        <f t="shared" si="24"/>
        <v>2.0233035276593352</v>
      </c>
    </row>
    <row r="1576" spans="1:10">
      <c r="A1576" s="1" t="s">
        <v>219</v>
      </c>
      <c r="B1576" s="5" t="s">
        <v>220</v>
      </c>
      <c r="C1576" s="3">
        <v>2012</v>
      </c>
      <c r="D1576" s="7">
        <v>4.6336029885676036</v>
      </c>
      <c r="E1576" s="7">
        <v>3.5093759264970696</v>
      </c>
      <c r="F1576" s="7">
        <v>2.7955577291396576</v>
      </c>
      <c r="G1576" s="7">
        <v>5.5359366238883725</v>
      </c>
      <c r="H1576" s="7" t="s">
        <v>48</v>
      </c>
      <c r="I1576" s="7">
        <v>5.0388810527461105</v>
      </c>
      <c r="J1576" s="12">
        <f t="shared" si="24"/>
        <v>1.2827415585422337</v>
      </c>
    </row>
    <row r="1577" spans="1:10">
      <c r="A1577" s="1" t="s">
        <v>221</v>
      </c>
      <c r="B1577" s="5" t="s">
        <v>222</v>
      </c>
      <c r="C1577" s="3">
        <v>2012</v>
      </c>
      <c r="D1577" s="7">
        <v>7.6713147008217843</v>
      </c>
      <c r="E1577" s="7">
        <v>6.9563030565553206</v>
      </c>
      <c r="F1577" s="7">
        <v>7.1850306574536287</v>
      </c>
      <c r="G1577" s="7">
        <v>8.8784436202994907</v>
      </c>
      <c r="H1577" s="7">
        <v>8.0045563202441095</v>
      </c>
      <c r="I1577" s="7">
        <v>7.3903692779123382</v>
      </c>
      <c r="J1577" s="12">
        <f t="shared" si="24"/>
        <v>0.77365666674425304</v>
      </c>
    </row>
    <row r="1578" spans="1:10">
      <c r="A1578" s="1" t="s">
        <v>223</v>
      </c>
      <c r="B1578" s="5" t="s">
        <v>224</v>
      </c>
      <c r="C1578" s="3">
        <v>2012</v>
      </c>
      <c r="D1578" s="7">
        <v>7.9288609139724384</v>
      </c>
      <c r="E1578" s="7">
        <v>5.2080311148508098</v>
      </c>
      <c r="F1578" s="7">
        <v>8.5201272242457904</v>
      </c>
      <c r="G1578" s="7">
        <v>9.2602634804030721</v>
      </c>
      <c r="H1578" s="7">
        <v>8.5441201593852512</v>
      </c>
      <c r="I1578" s="7">
        <v>8.0565755446984966</v>
      </c>
      <c r="J1578" s="12">
        <f t="shared" si="24"/>
        <v>1.5747530983699176</v>
      </c>
    </row>
    <row r="1579" spans="1:10">
      <c r="A1579" s="1" t="s">
        <v>225</v>
      </c>
      <c r="B1579" s="5" t="s">
        <v>226</v>
      </c>
      <c r="C1579" s="3">
        <v>2012</v>
      </c>
      <c r="D1579" s="7">
        <v>6.1873870715682537</v>
      </c>
      <c r="E1579" s="7">
        <v>8.4467913992242227</v>
      </c>
      <c r="F1579" s="7">
        <v>2.6146825353851715</v>
      </c>
      <c r="G1579" s="7">
        <v>8.0032445694147452</v>
      </c>
      <c r="H1579" s="7">
        <v>6.5752385786313887</v>
      </c>
      <c r="I1579" s="7">
        <v>5.3598011897504598</v>
      </c>
      <c r="J1579" s="12">
        <f t="shared" si="24"/>
        <v>2.34526128132749</v>
      </c>
    </row>
    <row r="1580" spans="1:10">
      <c r="A1580" s="1" t="s">
        <v>227</v>
      </c>
      <c r="B1580" s="5" t="s">
        <v>228</v>
      </c>
      <c r="C1580" s="3">
        <v>2012</v>
      </c>
      <c r="D1580" s="7">
        <v>5.6425159151498416</v>
      </c>
      <c r="E1580" s="7">
        <v>6.3314154635603686</v>
      </c>
      <c r="F1580" s="7">
        <v>4.5570034249931552</v>
      </c>
      <c r="G1580" s="7">
        <v>6.2552240848823795</v>
      </c>
      <c r="H1580" s="7">
        <v>5.7933682000361815</v>
      </c>
      <c r="I1580" s="7">
        <v>5.2812296304267496</v>
      </c>
      <c r="J1580" s="12">
        <f t="shared" si="24"/>
        <v>0.73851354707056871</v>
      </c>
    </row>
    <row r="1581" spans="1:10">
      <c r="A1581" s="1" t="s">
        <v>229</v>
      </c>
      <c r="B1581" s="5" t="s">
        <v>230</v>
      </c>
      <c r="C1581" s="3">
        <v>2012</v>
      </c>
      <c r="D1581" s="7">
        <v>6.5965319293478251</v>
      </c>
      <c r="E1581" s="7">
        <v>5.8178921616587429</v>
      </c>
      <c r="F1581" s="7">
        <v>5.5351903006635608</v>
      </c>
      <c r="G1581" s="7">
        <v>6.6236117892239017</v>
      </c>
      <c r="H1581" s="7">
        <v>7.4439923173745193</v>
      </c>
      <c r="I1581" s="7">
        <v>7.5822658912807244</v>
      </c>
      <c r="J1581" s="12">
        <f t="shared" si="24"/>
        <v>0.92509965040835274</v>
      </c>
    </row>
    <row r="1582" spans="1:10">
      <c r="A1582" s="1" t="s">
        <v>231</v>
      </c>
      <c r="B1582" s="5" t="s">
        <v>232</v>
      </c>
      <c r="C1582" s="3">
        <v>2012</v>
      </c>
      <c r="D1582" s="7">
        <v>5.8985821970725185</v>
      </c>
      <c r="E1582" s="7">
        <v>7.5557967792304543</v>
      </c>
      <c r="F1582" s="7">
        <v>3.4858000869920951</v>
      </c>
      <c r="G1582" s="7">
        <v>6.1281328952047778</v>
      </c>
      <c r="H1582" s="7">
        <v>6.4924932534351063</v>
      </c>
      <c r="I1582" s="7">
        <v>5.8568336817130131</v>
      </c>
      <c r="J1582" s="12">
        <f t="shared" si="24"/>
        <v>1.4979075210786157</v>
      </c>
    </row>
    <row r="1583" spans="1:10">
      <c r="A1583" s="1" t="s">
        <v>233</v>
      </c>
      <c r="B1583" s="5" t="s">
        <v>234</v>
      </c>
      <c r="C1583" s="3">
        <v>2012</v>
      </c>
      <c r="D1583" s="7">
        <v>7.8798062015503891</v>
      </c>
      <c r="E1583" s="7">
        <v>6.6634297635183479</v>
      </c>
      <c r="F1583" s="7">
        <v>7.245483794517817</v>
      </c>
      <c r="G1583" s="7">
        <v>9.4700405966835906</v>
      </c>
      <c r="H1583" s="7">
        <v>8.5525151537282991</v>
      </c>
      <c r="I1583" s="7">
        <v>7.4445345989808516</v>
      </c>
      <c r="J1583" s="12">
        <f t="shared" si="24"/>
        <v>1.1239077630528198</v>
      </c>
    </row>
    <row r="1584" spans="1:10">
      <c r="A1584" s="1" t="s">
        <v>235</v>
      </c>
      <c r="B1584" s="5" t="s">
        <v>236</v>
      </c>
      <c r="C1584" s="3">
        <v>2012</v>
      </c>
      <c r="D1584" s="7">
        <v>5.5241391668585278</v>
      </c>
      <c r="E1584" s="7">
        <v>5.6536924499249217</v>
      </c>
      <c r="F1584" s="7">
        <v>3.0762880474282741</v>
      </c>
      <c r="G1584" s="7">
        <v>6.8767535965621001</v>
      </c>
      <c r="H1584" s="7">
        <v>6.4894999582364168</v>
      </c>
      <c r="I1584" s="7">
        <v>5.4486100529702597</v>
      </c>
      <c r="J1584" s="12">
        <f t="shared" si="24"/>
        <v>1.4811144755810053</v>
      </c>
    </row>
    <row r="1585" spans="1:10">
      <c r="A1585" s="1" t="s">
        <v>237</v>
      </c>
      <c r="B1585" s="5" t="s">
        <v>238</v>
      </c>
      <c r="C1585" s="3">
        <v>2012</v>
      </c>
      <c r="D1585" s="7">
        <v>8.0695331206865131</v>
      </c>
      <c r="E1585" s="7">
        <v>8.0421119842012221</v>
      </c>
      <c r="F1585" s="7">
        <v>6.4779293662672153</v>
      </c>
      <c r="G1585" s="7">
        <v>9.4951785079886548</v>
      </c>
      <c r="H1585" s="7">
        <v>8.7441367089002302</v>
      </c>
      <c r="I1585" s="7">
        <v>7.5428279264787372</v>
      </c>
      <c r="J1585" s="12">
        <f t="shared" si="24"/>
        <v>1.1509250471592292</v>
      </c>
    </row>
    <row r="1586" spans="1:10">
      <c r="A1586" s="1" t="s">
        <v>239</v>
      </c>
      <c r="B1586" s="5" t="s">
        <v>240</v>
      </c>
      <c r="C1586" s="3">
        <v>2012</v>
      </c>
      <c r="D1586" s="7">
        <v>6.9406437693206273</v>
      </c>
      <c r="E1586" s="7">
        <v>7.5797716532359285</v>
      </c>
      <c r="F1586" s="7">
        <v>4.8372903769256466</v>
      </c>
      <c r="G1586" s="7">
        <v>8.1197643835345765</v>
      </c>
      <c r="H1586" s="7">
        <v>7.4609055775430226</v>
      </c>
      <c r="I1586" s="7">
        <v>6.6546925123891416</v>
      </c>
      <c r="J1586" s="12">
        <f t="shared" si="24"/>
        <v>1.2820715488557652</v>
      </c>
    </row>
    <row r="1587" spans="1:10">
      <c r="A1587" s="1" t="s">
        <v>241</v>
      </c>
      <c r="B1587" s="5" t="s">
        <v>242</v>
      </c>
      <c r="C1587" s="3">
        <v>2012</v>
      </c>
      <c r="D1587" s="7">
        <v>6.7722724111771395</v>
      </c>
      <c r="E1587" s="7">
        <v>7.579643555655073</v>
      </c>
      <c r="F1587" s="7">
        <v>5.4940462140498294</v>
      </c>
      <c r="G1587" s="7">
        <v>7.8747148228939228</v>
      </c>
      <c r="H1587" s="7">
        <v>6.8025647002932859</v>
      </c>
      <c r="I1587" s="7">
        <v>6.1371973482081428</v>
      </c>
      <c r="J1587" s="12">
        <f t="shared" si="24"/>
        <v>0.98807690848654783</v>
      </c>
    </row>
    <row r="1588" spans="1:10">
      <c r="A1588" s="1" t="s">
        <v>243</v>
      </c>
      <c r="B1588" s="5" t="s">
        <v>244</v>
      </c>
      <c r="C1588" s="3">
        <v>2012</v>
      </c>
      <c r="D1588" s="7">
        <v>6.9595451767283629</v>
      </c>
      <c r="E1588" s="7">
        <v>7.2873864125680798</v>
      </c>
      <c r="F1588" s="7">
        <v>5.9968613535313207</v>
      </c>
      <c r="G1588" s="7">
        <v>7.4112090140262019</v>
      </c>
      <c r="H1588" s="7">
        <v>7.187285652645671</v>
      </c>
      <c r="I1588" s="7">
        <v>6.9173748456024375</v>
      </c>
      <c r="J1588" s="12">
        <f t="shared" si="24"/>
        <v>0.56830519061710039</v>
      </c>
    </row>
    <row r="1589" spans="1:10">
      <c r="A1589" s="1" t="s">
        <v>245</v>
      </c>
      <c r="B1589" s="5" t="s">
        <v>246</v>
      </c>
      <c r="C1589" s="3">
        <v>2012</v>
      </c>
      <c r="D1589" s="7">
        <v>7.2197207663510232</v>
      </c>
      <c r="E1589" s="7">
        <v>7.5712067786876993</v>
      </c>
      <c r="F1589" s="7">
        <v>5.2087915341771049</v>
      </c>
      <c r="G1589" s="7">
        <v>7.9974346456321284</v>
      </c>
      <c r="H1589" s="7">
        <v>7.7801658194820202</v>
      </c>
      <c r="I1589" s="7">
        <v>7.5180884809353907</v>
      </c>
      <c r="J1589" s="12">
        <f t="shared" si="24"/>
        <v>1.1374570968315156</v>
      </c>
    </row>
    <row r="1590" spans="1:10">
      <c r="A1590" s="1" t="s">
        <v>247</v>
      </c>
      <c r="B1590" s="5" t="s">
        <v>248</v>
      </c>
      <c r="C1590" s="3">
        <v>2012</v>
      </c>
      <c r="D1590" s="7">
        <v>6.3817112913846952</v>
      </c>
      <c r="E1590" s="7">
        <v>6.4716305266647716</v>
      </c>
      <c r="F1590" s="7">
        <v>4.9181036929119673</v>
      </c>
      <c r="G1590" s="7">
        <v>7.1671457260436373</v>
      </c>
      <c r="H1590" s="7">
        <v>7.0899977038004209</v>
      </c>
      <c r="I1590" s="7">
        <v>6.2837378860483089</v>
      </c>
      <c r="J1590" s="12">
        <f t="shared" si="24"/>
        <v>0.90530533963757476</v>
      </c>
    </row>
    <row r="1591" spans="1:10">
      <c r="A1591" s="1" t="s">
        <v>249</v>
      </c>
      <c r="B1591" s="5" t="s">
        <v>250</v>
      </c>
      <c r="C1591" s="3">
        <v>2012</v>
      </c>
      <c r="D1591" s="7">
        <v>5.8504996989765203</v>
      </c>
      <c r="E1591" s="7">
        <v>6.2033021471546856</v>
      </c>
      <c r="F1591" s="7">
        <v>4.4490030164729886</v>
      </c>
      <c r="G1591" s="7">
        <v>6.3742709322325277</v>
      </c>
      <c r="H1591" s="7">
        <v>6.6325822456392665</v>
      </c>
      <c r="I1591" s="7">
        <v>5.564062310865495</v>
      </c>
      <c r="J1591" s="12">
        <f t="shared" si="24"/>
        <v>0.87414627951866331</v>
      </c>
    </row>
    <row r="1592" spans="1:10">
      <c r="A1592" s="1" t="s">
        <v>251</v>
      </c>
      <c r="B1592" s="5" t="s">
        <v>252</v>
      </c>
      <c r="C1592" s="3">
        <v>2012</v>
      </c>
      <c r="D1592" s="7">
        <v>5.0735303783879218</v>
      </c>
      <c r="E1592" s="7">
        <v>6.3968375732196092</v>
      </c>
      <c r="F1592" s="7">
        <v>2.9147788661265697</v>
      </c>
      <c r="G1592" s="7">
        <v>6.0240002555244798</v>
      </c>
      <c r="H1592" s="7">
        <v>5.8053325392772308</v>
      </c>
      <c r="I1592" s="7">
        <v>4.212405483260234</v>
      </c>
      <c r="J1592" s="12">
        <f t="shared" si="24"/>
        <v>1.4655862834356594</v>
      </c>
    </row>
    <row r="1593" spans="1:10">
      <c r="A1593" s="1" t="s">
        <v>253</v>
      </c>
      <c r="B1593" s="5" t="s">
        <v>254</v>
      </c>
      <c r="C1593" s="3">
        <v>2012</v>
      </c>
      <c r="D1593" s="7">
        <v>6.1908003930626991</v>
      </c>
      <c r="E1593" s="7">
        <v>6.9030750163409502</v>
      </c>
      <c r="F1593" s="7">
        <v>5.6920952062012553</v>
      </c>
      <c r="G1593" s="7">
        <v>6.2574765081729415</v>
      </c>
      <c r="H1593" s="7">
        <v>6.0698326717198361</v>
      </c>
      <c r="I1593" s="7">
        <v>6.0428914979531099</v>
      </c>
      <c r="J1593" s="12">
        <f t="shared" si="24"/>
        <v>0.44636646575917704</v>
      </c>
    </row>
    <row r="1594" spans="1:10">
      <c r="A1594" s="1" t="s">
        <v>255</v>
      </c>
      <c r="B1594" s="5" t="s">
        <v>256</v>
      </c>
      <c r="C1594" s="3">
        <v>2012</v>
      </c>
      <c r="D1594" s="7">
        <v>6.2400950871632324</v>
      </c>
      <c r="E1594" s="7">
        <v>8.2077925522154498</v>
      </c>
      <c r="F1594" s="7">
        <v>4.5124164606612442</v>
      </c>
      <c r="G1594" s="7">
        <v>6.1809360541426983</v>
      </c>
      <c r="H1594" s="7">
        <v>5.9677263932348819</v>
      </c>
      <c r="I1594" s="7">
        <v>6.3518324140892082</v>
      </c>
      <c r="J1594" s="12">
        <f t="shared" si="24"/>
        <v>1.3178386319413651</v>
      </c>
    </row>
    <row r="1595" spans="1:10">
      <c r="A1595" s="1" t="s">
        <v>257</v>
      </c>
      <c r="B1595" s="5" t="s">
        <v>258</v>
      </c>
      <c r="C1595" s="3">
        <v>2012</v>
      </c>
      <c r="D1595" s="7">
        <v>7.8997570076815347</v>
      </c>
      <c r="E1595" s="7">
        <v>4.5354129389777693</v>
      </c>
      <c r="F1595" s="7">
        <v>8.5409633073193305</v>
      </c>
      <c r="G1595" s="7">
        <v>9.5244538982007771</v>
      </c>
      <c r="H1595" s="7">
        <v>8.8711827747101335</v>
      </c>
      <c r="I1595" s="7">
        <v>8.0357991511686375</v>
      </c>
      <c r="J1595" s="12">
        <f t="shared" si="24"/>
        <v>1.957789295708982</v>
      </c>
    </row>
    <row r="1596" spans="1:10">
      <c r="A1596" s="1" t="s">
        <v>259</v>
      </c>
      <c r="B1596" s="5" t="s">
        <v>260</v>
      </c>
      <c r="C1596" s="3">
        <v>2012</v>
      </c>
      <c r="D1596" s="7">
        <v>8.6896919431279613</v>
      </c>
      <c r="E1596" s="7">
        <v>6.4409280329570882</v>
      </c>
      <c r="F1596" s="7">
        <v>9.1910975947811782</v>
      </c>
      <c r="G1596" s="7">
        <v>9.5404649528765333</v>
      </c>
      <c r="H1596" s="7">
        <v>8.987396133005026</v>
      </c>
      <c r="I1596" s="7">
        <v>9.3305774478557311</v>
      </c>
      <c r="J1596" s="12">
        <f t="shared" si="24"/>
        <v>1.277807752114918</v>
      </c>
    </row>
    <row r="1597" spans="1:10">
      <c r="A1597" s="1" t="s">
        <v>261</v>
      </c>
      <c r="B1597" s="5" t="s">
        <v>262</v>
      </c>
      <c r="C1597" s="3">
        <v>2012</v>
      </c>
      <c r="D1597" s="7">
        <v>7.0389125766254876</v>
      </c>
      <c r="E1597" s="7">
        <v>8.2383154269073398</v>
      </c>
      <c r="F1597" s="7">
        <v>4.0153892563383433</v>
      </c>
      <c r="G1597" s="7">
        <v>8.6223068487184236</v>
      </c>
      <c r="H1597" s="7">
        <v>7.9961600507084354</v>
      </c>
      <c r="I1597" s="7">
        <v>6.3203942074712929</v>
      </c>
      <c r="J1597" s="12">
        <f t="shared" si="24"/>
        <v>1.9052551313574262</v>
      </c>
    </row>
    <row r="1598" spans="1:10">
      <c r="A1598" s="1" t="s">
        <v>263</v>
      </c>
      <c r="B1598" s="5" t="s">
        <v>264</v>
      </c>
      <c r="C1598" s="3">
        <v>2012</v>
      </c>
      <c r="D1598" s="7">
        <v>5.2788077648112051</v>
      </c>
      <c r="E1598" s="7">
        <v>6.8652642689185539</v>
      </c>
      <c r="F1598" s="7">
        <v>3.3618699518907942</v>
      </c>
      <c r="G1598" s="7">
        <v>6.6424773003720103</v>
      </c>
      <c r="H1598" s="7">
        <v>4.8083220649851839</v>
      </c>
      <c r="I1598" s="7">
        <v>4.7439451671628836</v>
      </c>
      <c r="J1598" s="12">
        <f t="shared" si="24"/>
        <v>1.4627345282053661</v>
      </c>
    </row>
    <row r="1599" spans="1:10">
      <c r="A1599" s="1" t="s">
        <v>265</v>
      </c>
      <c r="B1599" s="5" t="s">
        <v>266</v>
      </c>
      <c r="C1599" s="3">
        <v>2012</v>
      </c>
      <c r="D1599" s="7">
        <v>6.0932520769272269</v>
      </c>
      <c r="E1599" s="7">
        <v>8.0336760727847079</v>
      </c>
      <c r="F1599" s="7">
        <v>3.2052738453340228</v>
      </c>
      <c r="G1599" s="7">
        <v>7.1802066843334345</v>
      </c>
      <c r="H1599" s="7">
        <v>6.4447964945421958</v>
      </c>
      <c r="I1599" s="7">
        <v>5.608499453421314</v>
      </c>
      <c r="J1599" s="12">
        <f t="shared" si="24"/>
        <v>1.8470039782974215</v>
      </c>
    </row>
    <row r="1600" spans="1:10">
      <c r="A1600" s="1" t="s">
        <v>267</v>
      </c>
      <c r="B1600" s="5" t="s">
        <v>268</v>
      </c>
      <c r="C1600" s="3">
        <v>2012</v>
      </c>
      <c r="D1600" s="7">
        <v>7.0900549223247031</v>
      </c>
      <c r="E1600" s="7">
        <v>6.7070183918879112</v>
      </c>
      <c r="F1600" s="7">
        <v>5.0028786882914611</v>
      </c>
      <c r="G1600" s="7">
        <v>8.1825464898252669</v>
      </c>
      <c r="H1600" s="7">
        <v>7.4514209995122513</v>
      </c>
      <c r="I1600" s="7">
        <v>8.0864773464132718</v>
      </c>
      <c r="J1600" s="12">
        <f t="shared" si="24"/>
        <v>1.3057491209186278</v>
      </c>
    </row>
    <row r="1601" spans="1:10">
      <c r="A1601" s="1" t="s">
        <v>269</v>
      </c>
      <c r="B1601" s="5" t="s">
        <v>270</v>
      </c>
      <c r="C1601" s="3">
        <v>2012</v>
      </c>
      <c r="D1601" s="7">
        <v>7.9199235310162068</v>
      </c>
      <c r="E1601" s="7">
        <v>5.661106375258858</v>
      </c>
      <c r="F1601" s="7">
        <v>9.0966581540901483</v>
      </c>
      <c r="G1601" s="7">
        <v>9.3562492304649201</v>
      </c>
      <c r="H1601" s="7">
        <v>8.0407898572062955</v>
      </c>
      <c r="I1601" s="7">
        <v>7.4764438776579514</v>
      </c>
      <c r="J1601" s="12">
        <f t="shared" si="24"/>
        <v>1.4799555410197613</v>
      </c>
    </row>
    <row r="1602" spans="1:10">
      <c r="A1602" s="1" t="s">
        <v>271</v>
      </c>
      <c r="B1602" s="5" t="s">
        <v>272</v>
      </c>
      <c r="C1602" s="3">
        <v>2012</v>
      </c>
      <c r="D1602" s="7">
        <v>6.7096448783466656</v>
      </c>
      <c r="E1602" s="7">
        <v>4.6777971189001457</v>
      </c>
      <c r="F1602" s="7">
        <v>5.2091600232575388</v>
      </c>
      <c r="G1602" s="7">
        <v>7.7531571925511393</v>
      </c>
      <c r="H1602" s="7">
        <v>8.2968827349347745</v>
      </c>
      <c r="I1602" s="7">
        <v>7.5493581997341046</v>
      </c>
      <c r="J1602" s="12">
        <f t="shared" ref="J1602:J1665" si="25">IF(COUNT(E1602:I1602)&gt;3,STDEV(E1602:I1602),"")</f>
        <v>1.6349659771427882</v>
      </c>
    </row>
    <row r="1603" spans="1:10">
      <c r="A1603" s="1" t="s">
        <v>273</v>
      </c>
      <c r="B1603" s="5" t="s">
        <v>274</v>
      </c>
      <c r="C1603" s="3">
        <v>2012</v>
      </c>
      <c r="D1603" s="7">
        <v>5.979949832635632</v>
      </c>
      <c r="E1603" s="7">
        <v>8.601874078770587</v>
      </c>
      <c r="F1603" s="7">
        <v>3.3422656200983303</v>
      </c>
      <c r="G1603" s="7">
        <v>6.0477515734758081</v>
      </c>
      <c r="H1603" s="7">
        <v>6.3473508843073772</v>
      </c>
      <c r="I1603" s="7">
        <v>5.5721924704979351</v>
      </c>
      <c r="J1603" s="12">
        <f t="shared" si="25"/>
        <v>1.8800055932585142</v>
      </c>
    </row>
    <row r="1604" spans="1:10">
      <c r="A1604" s="1" t="s">
        <v>275</v>
      </c>
      <c r="B1604" s="5" t="s">
        <v>276</v>
      </c>
      <c r="C1604" s="3">
        <v>2012</v>
      </c>
      <c r="D1604" s="7">
        <v>7.5011229314420813</v>
      </c>
      <c r="E1604" s="7">
        <v>7.5786503489526948</v>
      </c>
      <c r="F1604" s="7">
        <v>5.8178899521629868</v>
      </c>
      <c r="G1604" s="7">
        <v>8.6417071508184957</v>
      </c>
      <c r="H1604" s="7">
        <v>8.455619591933262</v>
      </c>
      <c r="I1604" s="7">
        <v>6.9339839742907072</v>
      </c>
      <c r="J1604" s="12">
        <f t="shared" si="25"/>
        <v>1.1588482600609276</v>
      </c>
    </row>
    <row r="1605" spans="1:10">
      <c r="A1605" s="1" t="s">
        <v>277</v>
      </c>
      <c r="B1605" s="5" t="s">
        <v>278</v>
      </c>
      <c r="C1605" s="3">
        <v>2012</v>
      </c>
      <c r="D1605" s="7">
        <v>6.5427298310318367</v>
      </c>
      <c r="E1605" s="7">
        <v>7.0228851821233675</v>
      </c>
      <c r="F1605" s="7">
        <v>4.2850036526363438</v>
      </c>
      <c r="G1605" s="7">
        <v>7.7175946739572483</v>
      </c>
      <c r="H1605" s="7">
        <v>7.277098838155867</v>
      </c>
      <c r="I1605" s="7">
        <v>6.3479120060266778</v>
      </c>
      <c r="J1605" s="12">
        <f t="shared" si="25"/>
        <v>1.3495034433719262</v>
      </c>
    </row>
    <row r="1606" spans="1:10">
      <c r="A1606" s="1" t="s">
        <v>279</v>
      </c>
      <c r="B1606" s="5" t="s">
        <v>280</v>
      </c>
      <c r="C1606" s="3">
        <v>2012</v>
      </c>
      <c r="D1606" s="7">
        <v>7.0700814366998559</v>
      </c>
      <c r="E1606" s="7">
        <v>8.5301224087691114</v>
      </c>
      <c r="F1606" s="7">
        <v>4.0603368782279379</v>
      </c>
      <c r="G1606" s="7">
        <v>9.0719301831443353</v>
      </c>
      <c r="H1606" s="7">
        <v>7.12207560133578</v>
      </c>
      <c r="I1606" s="7">
        <v>6.5876747786495704</v>
      </c>
      <c r="J1606" s="12">
        <f t="shared" si="25"/>
        <v>1.9642432045282276</v>
      </c>
    </row>
    <row r="1607" spans="1:10">
      <c r="A1607" s="1" t="s">
        <v>281</v>
      </c>
      <c r="B1607" s="5" t="s">
        <v>282</v>
      </c>
      <c r="C1607" s="3">
        <v>2012</v>
      </c>
      <c r="D1607" s="7">
        <v>7.789835476745866</v>
      </c>
      <c r="E1607" s="7">
        <v>8.0347909495972072</v>
      </c>
      <c r="F1607" s="7">
        <v>5.3275760547221394</v>
      </c>
      <c r="G1607" s="7">
        <v>9.3867121423674575</v>
      </c>
      <c r="H1607" s="7">
        <v>8.8754392606302979</v>
      </c>
      <c r="I1607" s="7">
        <v>7.3228201600428804</v>
      </c>
      <c r="J1607" s="12">
        <f t="shared" si="25"/>
        <v>1.5866141572229757</v>
      </c>
    </row>
    <row r="1608" spans="1:10">
      <c r="A1608" s="1" t="s">
        <v>283</v>
      </c>
      <c r="B1608" s="5" t="s">
        <v>284</v>
      </c>
      <c r="C1608" s="3">
        <v>2012</v>
      </c>
      <c r="D1608" s="7">
        <v>7.2595891581781968</v>
      </c>
      <c r="E1608" s="7">
        <v>8.5719130894203577</v>
      </c>
      <c r="F1608" s="7">
        <v>4.6449118009711148</v>
      </c>
      <c r="G1608" s="7">
        <v>9.5385493868156743</v>
      </c>
      <c r="H1608" s="7">
        <v>6.744478388477634</v>
      </c>
      <c r="I1608" s="7">
        <v>6.8053980809513455</v>
      </c>
      <c r="J1608" s="12">
        <f t="shared" si="25"/>
        <v>1.8857365585979884</v>
      </c>
    </row>
    <row r="1609" spans="1:10">
      <c r="A1609" s="1" t="s">
        <v>285</v>
      </c>
      <c r="B1609" s="5" t="s">
        <v>286</v>
      </c>
      <c r="C1609" s="3">
        <v>2012</v>
      </c>
      <c r="D1609" s="7">
        <v>7.2500217448628232</v>
      </c>
      <c r="E1609" s="7">
        <v>6.2192751701660347</v>
      </c>
      <c r="F1609" s="7">
        <v>6.715000800089757</v>
      </c>
      <c r="G1609" s="7">
        <v>8.3048658845369001</v>
      </c>
      <c r="H1609" s="7">
        <v>7.5590984519758466</v>
      </c>
      <c r="I1609" s="7">
        <v>7.4828693208870787</v>
      </c>
      <c r="J1609" s="12">
        <f t="shared" si="25"/>
        <v>0.80791959144124803</v>
      </c>
    </row>
    <row r="1610" spans="1:10">
      <c r="A1610" s="1" t="s">
        <v>287</v>
      </c>
      <c r="B1610" s="5" t="s">
        <v>288</v>
      </c>
      <c r="C1610" s="3">
        <v>2012</v>
      </c>
      <c r="D1610" s="7">
        <v>7.6102938688314454</v>
      </c>
      <c r="E1610" s="7">
        <v>6.019299179784336</v>
      </c>
      <c r="F1610" s="7">
        <v>7.3555443538177734</v>
      </c>
      <c r="G1610" s="7">
        <v>9.5127831744925562</v>
      </c>
      <c r="H1610" s="7">
        <v>8.269790793882672</v>
      </c>
      <c r="I1610" s="7">
        <v>6.8941996894883442</v>
      </c>
      <c r="J1610" s="12">
        <f t="shared" si="25"/>
        <v>1.3382221450118077</v>
      </c>
    </row>
    <row r="1611" spans="1:10">
      <c r="A1611" s="1" t="s">
        <v>289</v>
      </c>
      <c r="B1611" s="5" t="s">
        <v>290</v>
      </c>
      <c r="C1611" s="3">
        <v>2012</v>
      </c>
      <c r="D1611" s="7">
        <v>6.9888679817905928</v>
      </c>
      <c r="E1611" s="7">
        <v>6.0544665665371893</v>
      </c>
      <c r="F1611" s="7">
        <v>5.4348377477014198</v>
      </c>
      <c r="G1611" s="7">
        <v>8.1201136512046173</v>
      </c>
      <c r="H1611" s="7">
        <v>8.2292308185021703</v>
      </c>
      <c r="I1611" s="7">
        <v>7.0342138371185206</v>
      </c>
      <c r="J1611" s="12">
        <f t="shared" si="25"/>
        <v>1.2356543965256443</v>
      </c>
    </row>
    <row r="1612" spans="1:10">
      <c r="A1612" s="1" t="s">
        <v>291</v>
      </c>
      <c r="B1612" s="5" t="s">
        <v>292</v>
      </c>
      <c r="C1612" s="3">
        <v>2012</v>
      </c>
      <c r="D1612" s="7">
        <v>7.6600518806744491</v>
      </c>
      <c r="E1612" s="7">
        <v>7.268034853700251</v>
      </c>
      <c r="F1612" s="7">
        <v>6.3408432672505439</v>
      </c>
      <c r="G1612" s="7">
        <v>9.4934377853056269</v>
      </c>
      <c r="H1612" s="7">
        <v>7.9974036491006117</v>
      </c>
      <c r="I1612" s="7">
        <v>7.1770439906711223</v>
      </c>
      <c r="J1612" s="12">
        <f t="shared" si="25"/>
        <v>1.1834573309664627</v>
      </c>
    </row>
    <row r="1613" spans="1:10">
      <c r="A1613" s="1" t="s">
        <v>293</v>
      </c>
      <c r="B1613" s="5" t="s">
        <v>294</v>
      </c>
      <c r="C1613" s="3">
        <v>2012</v>
      </c>
      <c r="D1613" s="7">
        <v>6.2523758261030755</v>
      </c>
      <c r="E1613" s="7">
        <v>5.9747899172247179</v>
      </c>
      <c r="F1613" s="7">
        <v>4.9086273350934038</v>
      </c>
      <c r="G1613" s="7">
        <v>8.5303168442738233</v>
      </c>
      <c r="H1613" s="7">
        <v>6.068204168754888</v>
      </c>
      <c r="I1613" s="7">
        <v>5.7966444685395215</v>
      </c>
      <c r="J1613" s="12">
        <f t="shared" si="25"/>
        <v>1.3521541788686078</v>
      </c>
    </row>
    <row r="1614" spans="1:10">
      <c r="A1614" s="1" t="s">
        <v>295</v>
      </c>
      <c r="B1614" s="5" t="s">
        <v>296</v>
      </c>
      <c r="C1614" s="3">
        <v>2012</v>
      </c>
      <c r="D1614" s="7">
        <v>6.8802656974294143</v>
      </c>
      <c r="E1614" s="7">
        <v>5.4308860107962698</v>
      </c>
      <c r="F1614" s="7">
        <v>5.4053988449941999</v>
      </c>
      <c r="G1614" s="7">
        <v>8.9346064473576714</v>
      </c>
      <c r="H1614" s="7">
        <v>7.0105933387268742</v>
      </c>
      <c r="I1614" s="7">
        <v>7.615119911042517</v>
      </c>
      <c r="J1614" s="12">
        <f t="shared" si="25"/>
        <v>1.5044302220020802</v>
      </c>
    </row>
    <row r="1615" spans="1:10">
      <c r="A1615" s="1" t="s">
        <v>297</v>
      </c>
      <c r="B1615" s="5" t="s">
        <v>298</v>
      </c>
      <c r="C1615" s="3">
        <v>2012</v>
      </c>
      <c r="D1615" s="7">
        <v>6.4194836679417504</v>
      </c>
      <c r="E1615" s="7">
        <v>4.5925366628025239</v>
      </c>
      <c r="F1615" s="7">
        <v>4.6555411014968922</v>
      </c>
      <c r="G1615" s="7">
        <v>8.0842044971597176</v>
      </c>
      <c r="H1615" s="7">
        <v>7.7485056220918995</v>
      </c>
      <c r="I1615" s="7">
        <v>7.0575209675124286</v>
      </c>
      <c r="J1615" s="12">
        <f t="shared" si="25"/>
        <v>1.6877189280214986</v>
      </c>
    </row>
    <row r="1616" spans="1:10">
      <c r="A1616" s="1" t="s">
        <v>299</v>
      </c>
      <c r="B1616" s="5" t="s">
        <v>300</v>
      </c>
      <c r="C1616" s="3">
        <v>2012</v>
      </c>
      <c r="D1616" s="7">
        <v>5.7251822388840621</v>
      </c>
      <c r="E1616" s="7">
        <v>5.8258140686377748</v>
      </c>
      <c r="F1616" s="7">
        <v>3.5553063966013281</v>
      </c>
      <c r="G1616" s="7">
        <v>7.0118381221721648</v>
      </c>
      <c r="H1616" s="7">
        <v>7.0378119233263661</v>
      </c>
      <c r="I1616" s="7">
        <v>5.2059766677358237</v>
      </c>
      <c r="J1616" s="12">
        <f t="shared" si="25"/>
        <v>1.4462467742368574</v>
      </c>
    </row>
    <row r="1617" spans="1:10">
      <c r="A1617" s="1" t="s">
        <v>301</v>
      </c>
      <c r="B1617" s="5" t="s">
        <v>302</v>
      </c>
      <c r="C1617" s="3">
        <v>2012</v>
      </c>
      <c r="D1617" s="7">
        <v>6.5915437379991646</v>
      </c>
      <c r="E1617" s="7">
        <v>6.8734480491602179</v>
      </c>
      <c r="F1617" s="7">
        <v>5.2785253264108087</v>
      </c>
      <c r="G1617" s="7">
        <v>7.7257625250068598</v>
      </c>
      <c r="H1617" s="7">
        <v>7.1970312854677401</v>
      </c>
      <c r="I1617" s="7">
        <v>5.8948796710685976</v>
      </c>
      <c r="J1617" s="12">
        <f t="shared" si="25"/>
        <v>0.99270680246988263</v>
      </c>
    </row>
    <row r="1618" spans="1:10">
      <c r="A1618" s="1" t="s">
        <v>303</v>
      </c>
      <c r="B1618" s="5" t="s">
        <v>304</v>
      </c>
      <c r="C1618" s="3">
        <v>2012</v>
      </c>
      <c r="D1618" s="7">
        <v>7.0112235971045251</v>
      </c>
      <c r="E1618" s="7">
        <v>6.7674097979196581</v>
      </c>
      <c r="F1618" s="7">
        <v>5.9000522158577686</v>
      </c>
      <c r="G1618" s="7">
        <v>7.6488696357063031</v>
      </c>
      <c r="H1618" s="7" t="s">
        <v>48</v>
      </c>
      <c r="I1618" s="7">
        <v>6.725090524468615</v>
      </c>
      <c r="J1618" s="12">
        <f t="shared" si="25"/>
        <v>0.71434643595251657</v>
      </c>
    </row>
    <row r="1619" spans="1:10">
      <c r="A1619" s="1" t="s">
        <v>305</v>
      </c>
      <c r="B1619" s="5" t="s">
        <v>306</v>
      </c>
      <c r="C1619" s="3">
        <v>2012</v>
      </c>
      <c r="D1619" s="7">
        <v>6.1358165378563481</v>
      </c>
      <c r="E1619" s="7">
        <v>7.4275895507896816</v>
      </c>
      <c r="F1619" s="7">
        <v>4.1685910845864687</v>
      </c>
      <c r="G1619" s="7">
        <v>6.8885018597384926</v>
      </c>
      <c r="H1619" s="7">
        <v>6.6954175423074043</v>
      </c>
      <c r="I1619" s="7">
        <v>5.4706667128694377</v>
      </c>
      <c r="J1619" s="12">
        <f t="shared" si="25"/>
        <v>1.3096379184812075</v>
      </c>
    </row>
    <row r="1620" spans="1:10">
      <c r="A1620" s="1" t="s">
        <v>307</v>
      </c>
      <c r="B1620" s="5" t="s">
        <v>308</v>
      </c>
      <c r="C1620" s="3">
        <v>2012</v>
      </c>
      <c r="D1620" s="7">
        <v>8.6800515610794555</v>
      </c>
      <c r="E1620" s="7">
        <v>7.7466992677902056</v>
      </c>
      <c r="F1620" s="7">
        <v>8.3255395691481411</v>
      </c>
      <c r="G1620" s="7">
        <v>9.3116939186848509</v>
      </c>
      <c r="H1620" s="7">
        <v>9.1043262583538151</v>
      </c>
      <c r="I1620" s="7">
        <v>8.8387790423986345</v>
      </c>
      <c r="J1620" s="12">
        <f t="shared" si="25"/>
        <v>0.63244140627344569</v>
      </c>
    </row>
    <row r="1621" spans="1:10">
      <c r="A1621" s="1" t="s">
        <v>309</v>
      </c>
      <c r="B1621" s="5" t="s">
        <v>310</v>
      </c>
      <c r="C1621" s="3">
        <v>2012</v>
      </c>
      <c r="D1621" s="7">
        <v>7.7297840277777778</v>
      </c>
      <c r="E1621" s="7">
        <v>6.7981966802364369</v>
      </c>
      <c r="F1621" s="7">
        <v>6.6402874011900854</v>
      </c>
      <c r="G1621" s="7">
        <v>9.5744711753534393</v>
      </c>
      <c r="H1621" s="7">
        <v>8.2067205877781433</v>
      </c>
      <c r="I1621" s="7">
        <v>7.4275312390168349</v>
      </c>
      <c r="J1621" s="12">
        <f t="shared" si="25"/>
        <v>1.2017230547783175</v>
      </c>
    </row>
    <row r="1622" spans="1:10">
      <c r="A1622" s="1" t="s">
        <v>311</v>
      </c>
      <c r="B1622" s="5" t="s">
        <v>312</v>
      </c>
      <c r="C1622" s="3">
        <v>2012</v>
      </c>
      <c r="D1622" s="7">
        <v>7.2402539140609949</v>
      </c>
      <c r="E1622" s="7">
        <v>5.1301847669595233</v>
      </c>
      <c r="F1622" s="7">
        <v>6.6298194476769234</v>
      </c>
      <c r="G1622" s="7">
        <v>9.4976596748524607</v>
      </c>
      <c r="H1622" s="7">
        <v>7.7813037837574299</v>
      </c>
      <c r="I1622" s="7">
        <v>7.1749758921401199</v>
      </c>
      <c r="J1622" s="12">
        <f t="shared" si="25"/>
        <v>1.5982699136697567</v>
      </c>
    </row>
    <row r="1623" spans="1:10">
      <c r="A1623" s="1" t="s">
        <v>313</v>
      </c>
      <c r="B1623" s="5" t="s">
        <v>314</v>
      </c>
      <c r="C1623" s="3">
        <v>2012</v>
      </c>
      <c r="D1623" s="7" t="s">
        <v>48</v>
      </c>
      <c r="E1623" s="7" t="s">
        <v>48</v>
      </c>
      <c r="F1623" s="7" t="s">
        <v>48</v>
      </c>
      <c r="G1623" s="7" t="s">
        <v>48</v>
      </c>
      <c r="H1623" s="7" t="s">
        <v>48</v>
      </c>
      <c r="I1623" s="7" t="s">
        <v>48</v>
      </c>
      <c r="J1623" s="12" t="str">
        <f t="shared" si="25"/>
        <v/>
      </c>
    </row>
    <row r="1624" spans="1:10">
      <c r="A1624" s="1" t="s">
        <v>315</v>
      </c>
      <c r="B1624" s="5" t="s">
        <v>316</v>
      </c>
      <c r="C1624" s="3">
        <v>2012</v>
      </c>
      <c r="D1624" s="7">
        <v>6.917181553371627</v>
      </c>
      <c r="E1624" s="7">
        <v>6.1947160076189185</v>
      </c>
      <c r="F1624" s="7">
        <v>6.0507545534854374</v>
      </c>
      <c r="G1624" s="7">
        <v>8.2079238361242002</v>
      </c>
      <c r="H1624" s="7">
        <v>7.3264222445094092</v>
      </c>
      <c r="I1624" s="7">
        <v>6.837081872586154</v>
      </c>
      <c r="J1624" s="12">
        <f t="shared" si="25"/>
        <v>0.8820954693620211</v>
      </c>
    </row>
    <row r="1625" spans="1:10">
      <c r="A1625" s="1" t="s">
        <v>317</v>
      </c>
      <c r="B1625" s="5" t="s">
        <v>318</v>
      </c>
      <c r="C1625" s="3">
        <v>2012</v>
      </c>
      <c r="D1625" s="7">
        <v>7.6502498723056478</v>
      </c>
      <c r="E1625" s="7">
        <v>6.1972093930469692</v>
      </c>
      <c r="F1625" s="7">
        <v>7.3074855608069411</v>
      </c>
      <c r="G1625" s="7">
        <v>9.7440503585358673</v>
      </c>
      <c r="H1625" s="7">
        <v>8.1876523255295748</v>
      </c>
      <c r="I1625" s="7">
        <v>6.8405130735087774</v>
      </c>
      <c r="J1625" s="12">
        <f t="shared" si="25"/>
        <v>1.3745142653698241</v>
      </c>
    </row>
    <row r="1626" spans="1:10">
      <c r="A1626" s="1" t="s">
        <v>319</v>
      </c>
      <c r="B1626" s="5" t="s">
        <v>320</v>
      </c>
      <c r="C1626" s="3">
        <v>2012</v>
      </c>
      <c r="D1626" s="7">
        <v>6.42959719567446</v>
      </c>
      <c r="E1626" s="7">
        <v>8.383099812784959</v>
      </c>
      <c r="F1626" s="7">
        <v>4.4447530671163742</v>
      </c>
      <c r="G1626" s="7">
        <v>6.0296962288614537</v>
      </c>
      <c r="H1626" s="7">
        <v>7.3743406785947947</v>
      </c>
      <c r="I1626" s="7">
        <v>5.8537025229583906</v>
      </c>
      <c r="J1626" s="12">
        <f t="shared" si="25"/>
        <v>1.5115485273063116</v>
      </c>
    </row>
    <row r="1627" spans="1:10">
      <c r="A1627" s="1" t="s">
        <v>321</v>
      </c>
      <c r="B1627" s="5" t="s">
        <v>322</v>
      </c>
      <c r="C1627" s="3">
        <v>2012</v>
      </c>
      <c r="D1627" s="7">
        <v>4.1463614350427411</v>
      </c>
      <c r="E1627" s="7">
        <v>6.8385275523117119</v>
      </c>
      <c r="F1627" s="7">
        <v>1.8352394279678583</v>
      </c>
      <c r="G1627" s="7">
        <v>4.7361022940963009</v>
      </c>
      <c r="H1627" s="7" t="s">
        <v>48</v>
      </c>
      <c r="I1627" s="7">
        <v>4.1930549715554228</v>
      </c>
      <c r="J1627" s="12">
        <f t="shared" si="25"/>
        <v>2.0559022572685</v>
      </c>
    </row>
    <row r="1628" spans="1:10">
      <c r="A1628" s="1" t="s">
        <v>323</v>
      </c>
      <c r="B1628" s="5" t="s">
        <v>324</v>
      </c>
      <c r="C1628" s="3">
        <v>2012</v>
      </c>
      <c r="D1628" s="7">
        <v>6.3623733942408753</v>
      </c>
      <c r="E1628" s="7">
        <v>5.4398378470468662</v>
      </c>
      <c r="F1628" s="7">
        <v>4.2216751443416047</v>
      </c>
      <c r="G1628" s="7">
        <v>9.099033934368439</v>
      </c>
      <c r="H1628" s="7">
        <v>6.4371170955577837</v>
      </c>
      <c r="I1628" s="7">
        <v>6.6599907794090125</v>
      </c>
      <c r="J1628" s="12">
        <f t="shared" si="25"/>
        <v>1.8039342538341077</v>
      </c>
    </row>
    <row r="1629" spans="1:10">
      <c r="A1629" s="1" t="s">
        <v>325</v>
      </c>
      <c r="B1629" s="5" t="s">
        <v>326</v>
      </c>
      <c r="C1629" s="3">
        <v>2012</v>
      </c>
      <c r="D1629" s="7">
        <v>7.9198593350383684</v>
      </c>
      <c r="E1629" s="7">
        <v>4.7093908729819791</v>
      </c>
      <c r="F1629" s="7">
        <v>8.6689849351606743</v>
      </c>
      <c r="G1629" s="7">
        <v>9.8114900996321435</v>
      </c>
      <c r="H1629" s="7">
        <v>8.283066625013447</v>
      </c>
      <c r="I1629" s="7">
        <v>8.1432196175658795</v>
      </c>
      <c r="J1629" s="12">
        <f t="shared" si="25"/>
        <v>1.9123491045091743</v>
      </c>
    </row>
    <row r="1630" spans="1:10">
      <c r="A1630" s="1" t="s">
        <v>327</v>
      </c>
      <c r="B1630" s="5" t="s">
        <v>328</v>
      </c>
      <c r="C1630" s="3">
        <v>2012</v>
      </c>
      <c r="D1630" s="7">
        <v>8.4302099578272234</v>
      </c>
      <c r="E1630" s="7">
        <v>7.6970135202804482</v>
      </c>
      <c r="F1630" s="7">
        <v>8.87567179079387</v>
      </c>
      <c r="G1630" s="7">
        <v>9.5847050936243257</v>
      </c>
      <c r="H1630" s="7">
        <v>7.6326263812067614</v>
      </c>
      <c r="I1630" s="7">
        <v>8.3346076389137718</v>
      </c>
      <c r="J1630" s="12">
        <f t="shared" si="25"/>
        <v>0.82371293305691728</v>
      </c>
    </row>
    <row r="1631" spans="1:10">
      <c r="A1631" s="1" t="s">
        <v>331</v>
      </c>
      <c r="B1631" s="5" t="s">
        <v>332</v>
      </c>
      <c r="C1631" s="3">
        <v>2012</v>
      </c>
      <c r="D1631" s="7">
        <v>4.5521716794890059</v>
      </c>
      <c r="E1631" s="7">
        <v>6.6590535136591624</v>
      </c>
      <c r="F1631" s="7">
        <v>2.3047759137464841</v>
      </c>
      <c r="G1631" s="7">
        <v>6.411293334570793</v>
      </c>
      <c r="H1631" s="7">
        <v>4.0667851149255982</v>
      </c>
      <c r="I1631" s="7">
        <v>3.3714498528891874</v>
      </c>
      <c r="J1631" s="12">
        <f t="shared" si="25"/>
        <v>1.9088756528593072</v>
      </c>
    </row>
    <row r="1632" spans="1:10">
      <c r="A1632" s="1" t="s">
        <v>333</v>
      </c>
      <c r="B1632" s="5" t="s">
        <v>541</v>
      </c>
      <c r="C1632" s="3">
        <v>2012</v>
      </c>
      <c r="D1632" s="7">
        <v>7.7805961132745347</v>
      </c>
      <c r="E1632" s="7">
        <v>7.4034630431788999</v>
      </c>
      <c r="F1632" s="7">
        <v>6.71623022313433</v>
      </c>
      <c r="G1632" s="7">
        <v>9.4222128444146112</v>
      </c>
      <c r="H1632" s="7">
        <v>8.1732182035804026</v>
      </c>
      <c r="I1632" s="7">
        <v>7.1907895760585374</v>
      </c>
      <c r="J1632" s="12">
        <f t="shared" si="25"/>
        <v>1.0573589419957721</v>
      </c>
    </row>
    <row r="1633" spans="1:10">
      <c r="A1633" s="1" t="s">
        <v>334</v>
      </c>
      <c r="B1633" s="5" t="s">
        <v>335</v>
      </c>
      <c r="C1633" s="3">
        <v>2012</v>
      </c>
      <c r="D1633" s="7">
        <v>5.9505732661077912</v>
      </c>
      <c r="E1633" s="7">
        <v>5.9439352323155852</v>
      </c>
      <c r="F1633" s="7">
        <v>3.7518624246379519</v>
      </c>
      <c r="G1633" s="7">
        <v>8.8389513238138946</v>
      </c>
      <c r="H1633" s="7">
        <v>5.9257941626493622</v>
      </c>
      <c r="I1633" s="7">
        <v>5.3325543733782244</v>
      </c>
      <c r="J1633" s="12">
        <f t="shared" si="25"/>
        <v>1.8411503793957944</v>
      </c>
    </row>
    <row r="1634" spans="1:10">
      <c r="A1634" s="1" t="s">
        <v>336</v>
      </c>
      <c r="B1634" s="5" t="s">
        <v>337</v>
      </c>
      <c r="C1634" s="3">
        <v>2012</v>
      </c>
      <c r="D1634" s="7">
        <v>6.4697732659650242</v>
      </c>
      <c r="E1634" s="7">
        <v>7.0455312721764853</v>
      </c>
      <c r="F1634" s="7">
        <v>5.0061428983917979</v>
      </c>
      <c r="G1634" s="7">
        <v>7.3544307724663032</v>
      </c>
      <c r="H1634" s="7">
        <v>6.3937721178784903</v>
      </c>
      <c r="I1634" s="7">
        <v>6.5680238637079968</v>
      </c>
      <c r="J1634" s="12">
        <f t="shared" si="25"/>
        <v>0.90439025449687438</v>
      </c>
    </row>
    <row r="1635" spans="1:10">
      <c r="A1635" s="1" t="s">
        <v>338</v>
      </c>
      <c r="B1635" s="5" t="s">
        <v>339</v>
      </c>
      <c r="C1635" s="3">
        <v>2012</v>
      </c>
      <c r="D1635" s="7">
        <v>6.6920752033011768</v>
      </c>
      <c r="E1635" s="7">
        <v>7.3398749296132859</v>
      </c>
      <c r="F1635" s="7">
        <v>5.227426772250988</v>
      </c>
      <c r="G1635" s="7">
        <v>6.9720395186789101</v>
      </c>
      <c r="H1635" s="7">
        <v>7.0678620736030977</v>
      </c>
      <c r="I1635" s="7">
        <v>6.8459219604685453</v>
      </c>
      <c r="J1635" s="12">
        <f t="shared" si="25"/>
        <v>0.83786836850207358</v>
      </c>
    </row>
    <row r="1636" spans="1:10">
      <c r="A1636" s="1" t="s">
        <v>340</v>
      </c>
      <c r="B1636" s="5" t="s">
        <v>341</v>
      </c>
      <c r="C1636" s="3">
        <v>2012</v>
      </c>
      <c r="D1636" s="7">
        <v>6.4827673085468112</v>
      </c>
      <c r="E1636" s="7">
        <v>4.5983555347171068</v>
      </c>
      <c r="F1636" s="7">
        <v>4.0843895732749642</v>
      </c>
      <c r="G1636" s="7">
        <v>8.8954622464486697</v>
      </c>
      <c r="H1636" s="7">
        <v>7.994170566895253</v>
      </c>
      <c r="I1636" s="7">
        <v>6.8058414742411708</v>
      </c>
      <c r="J1636" s="12">
        <f t="shared" si="25"/>
        <v>2.0924138791969429</v>
      </c>
    </row>
    <row r="1637" spans="1:10">
      <c r="A1637" s="1" t="s">
        <v>342</v>
      </c>
      <c r="B1637" s="5" t="s">
        <v>343</v>
      </c>
      <c r="C1637" s="3">
        <v>2012</v>
      </c>
      <c r="D1637" s="7">
        <v>5.3876353422027146</v>
      </c>
      <c r="E1637" s="7">
        <v>5.9789443649764173</v>
      </c>
      <c r="F1637" s="7">
        <v>3.3988441412063106</v>
      </c>
      <c r="G1637" s="7">
        <v>6.6843909655590563</v>
      </c>
      <c r="H1637" s="7">
        <v>7.0195738161282124</v>
      </c>
      <c r="I1637" s="7">
        <v>4.0646380361976613</v>
      </c>
      <c r="J1637" s="12">
        <f t="shared" si="25"/>
        <v>1.6117836655114164</v>
      </c>
    </row>
    <row r="1638" spans="1:10">
      <c r="A1638" s="1" t="s">
        <v>344</v>
      </c>
      <c r="B1638" s="5" t="s">
        <v>345</v>
      </c>
      <c r="C1638" s="3">
        <v>2012</v>
      </c>
      <c r="D1638" s="7">
        <v>6.8600234270414999</v>
      </c>
      <c r="E1638" s="7">
        <v>6.5698923010774211</v>
      </c>
      <c r="F1638" s="7">
        <v>5.0569062782150551</v>
      </c>
      <c r="G1638" s="7">
        <v>8.0838199339301422</v>
      </c>
      <c r="H1638" s="7">
        <v>7.95897271056542</v>
      </c>
      <c r="I1638" s="7">
        <v>6.636185479421794</v>
      </c>
      <c r="J1638" s="12">
        <f t="shared" si="25"/>
        <v>1.2339845989039375</v>
      </c>
    </row>
    <row r="1639" spans="1:10">
      <c r="A1639" s="1" t="s">
        <v>346</v>
      </c>
      <c r="B1639" s="5" t="s">
        <v>347</v>
      </c>
      <c r="C1639" s="3">
        <v>2012</v>
      </c>
      <c r="D1639" s="7">
        <v>6.1782616969795834</v>
      </c>
      <c r="E1639" s="7">
        <v>6.0685572207938794</v>
      </c>
      <c r="F1639" s="7">
        <v>4.8444718643160174</v>
      </c>
      <c r="G1639" s="7">
        <v>6.8620241571708034</v>
      </c>
      <c r="H1639" s="7">
        <v>7.0048678064647873</v>
      </c>
      <c r="I1639" s="7">
        <v>6.1152555330381801</v>
      </c>
      <c r="J1639" s="12">
        <f t="shared" si="25"/>
        <v>0.85816751515610679</v>
      </c>
    </row>
    <row r="1640" spans="1:10">
      <c r="A1640" s="1" t="s">
        <v>348</v>
      </c>
      <c r="B1640" s="5" t="s">
        <v>349</v>
      </c>
      <c r="C1640" s="3">
        <v>2012</v>
      </c>
      <c r="D1640" s="7">
        <v>7.0477065450953988</v>
      </c>
      <c r="E1640" s="7">
        <v>7.457383107837475</v>
      </c>
      <c r="F1640" s="7">
        <v>5.2645184465223966</v>
      </c>
      <c r="G1640" s="7">
        <v>8.9475109813805815</v>
      </c>
      <c r="H1640" s="7">
        <v>7.4060881557475309</v>
      </c>
      <c r="I1640" s="7">
        <v>6.1444270113147148</v>
      </c>
      <c r="J1640" s="12">
        <f t="shared" si="25"/>
        <v>1.405447761632252</v>
      </c>
    </row>
    <row r="1641" spans="1:10">
      <c r="A1641" s="1" t="s">
        <v>350</v>
      </c>
      <c r="B1641" s="5" t="s">
        <v>351</v>
      </c>
      <c r="C1641" s="3">
        <v>2012</v>
      </c>
      <c r="D1641" s="7">
        <v>6.8904643094412048</v>
      </c>
      <c r="E1641" s="7">
        <v>8.451496954694143</v>
      </c>
      <c r="F1641" s="7">
        <v>4.0748621267826683</v>
      </c>
      <c r="G1641" s="7">
        <v>7.9580055706526052</v>
      </c>
      <c r="H1641" s="7">
        <v>7.0226373621446472</v>
      </c>
      <c r="I1641" s="7">
        <v>6.8963627007752013</v>
      </c>
      <c r="J1641" s="12">
        <f t="shared" si="25"/>
        <v>1.6971378897664768</v>
      </c>
    </row>
    <row r="1642" spans="1:10">
      <c r="A1642" s="1" t="s">
        <v>352</v>
      </c>
      <c r="B1642" s="5" t="s">
        <v>353</v>
      </c>
      <c r="C1642" s="3">
        <v>2012</v>
      </c>
      <c r="D1642" s="7">
        <v>5.9588116702991858</v>
      </c>
      <c r="E1642" s="7">
        <v>6.9360973766316594</v>
      </c>
      <c r="F1642" s="7">
        <v>4.2199153803954736</v>
      </c>
      <c r="G1642" s="7">
        <v>6.3911835784502049</v>
      </c>
      <c r="H1642" s="7">
        <v>6.5661184961142673</v>
      </c>
      <c r="I1642" s="7">
        <v>5.7215140220695417</v>
      </c>
      <c r="J1642" s="12">
        <f t="shared" si="25"/>
        <v>1.0712833931281196</v>
      </c>
    </row>
    <row r="1643" spans="1:10">
      <c r="A1643" s="1" t="s">
        <v>354</v>
      </c>
      <c r="B1643" s="5" t="s">
        <v>355</v>
      </c>
      <c r="C1643" s="3">
        <v>2012</v>
      </c>
      <c r="D1643" s="7">
        <v>7.2372420198128777</v>
      </c>
      <c r="E1643" s="7">
        <v>6.1748857736444993</v>
      </c>
      <c r="F1643" s="7">
        <v>4.7071548773264063</v>
      </c>
      <c r="G1643" s="7">
        <v>8.7696131664252697</v>
      </c>
      <c r="H1643" s="7">
        <v>8.4715158517662381</v>
      </c>
      <c r="I1643" s="7">
        <v>8.0515629398893456</v>
      </c>
      <c r="J1643" s="12">
        <f t="shared" si="25"/>
        <v>1.7367086096897606</v>
      </c>
    </row>
    <row r="1644" spans="1:10">
      <c r="A1644" s="1" t="s">
        <v>356</v>
      </c>
      <c r="B1644" s="5" t="s">
        <v>357</v>
      </c>
      <c r="C1644" s="3">
        <v>2012</v>
      </c>
      <c r="D1644" s="7">
        <v>8.1602451203721458</v>
      </c>
      <c r="E1644" s="7">
        <v>6.169384878089514</v>
      </c>
      <c r="F1644" s="7">
        <v>8.2301590641260134</v>
      </c>
      <c r="G1644" s="7">
        <v>9.7504153181121609</v>
      </c>
      <c r="H1644" s="7">
        <v>8.7494415820953026</v>
      </c>
      <c r="I1644" s="7">
        <v>7.8979334406131088</v>
      </c>
      <c r="J1644" s="12">
        <f t="shared" si="25"/>
        <v>1.3146302313755376</v>
      </c>
    </row>
    <row r="1645" spans="1:10">
      <c r="A1645" s="1" t="s">
        <v>358</v>
      </c>
      <c r="B1645" s="5" t="s">
        <v>359</v>
      </c>
      <c r="C1645" s="3">
        <v>2012</v>
      </c>
      <c r="D1645" s="7">
        <v>8.3497423312883434</v>
      </c>
      <c r="E1645" s="7">
        <v>7.3947768603528443</v>
      </c>
      <c r="F1645" s="7">
        <v>7.8539264637076727</v>
      </c>
      <c r="G1645" s="7">
        <v>9.7828357453608525</v>
      </c>
      <c r="H1645" s="7">
        <v>8.1208938042894694</v>
      </c>
      <c r="I1645" s="7">
        <v>8.6077576699491587</v>
      </c>
      <c r="J1645" s="12">
        <f t="shared" si="25"/>
        <v>0.91247826946800337</v>
      </c>
    </row>
    <row r="1646" spans="1:10">
      <c r="A1646" s="1" t="s">
        <v>361</v>
      </c>
      <c r="B1646" s="5" t="s">
        <v>362</v>
      </c>
      <c r="C1646" s="3">
        <v>2012</v>
      </c>
      <c r="D1646" s="7">
        <v>7.4394625176803384</v>
      </c>
      <c r="E1646" s="7">
        <v>7.4334335222169106</v>
      </c>
      <c r="F1646" s="7">
        <v>5.7622350206142761</v>
      </c>
      <c r="G1646" s="7">
        <v>9.2836272777280477</v>
      </c>
      <c r="H1646" s="7">
        <v>8.0738359896565033</v>
      </c>
      <c r="I1646" s="7">
        <v>6.6884477299784768</v>
      </c>
      <c r="J1646" s="12">
        <f t="shared" si="25"/>
        <v>1.3397885176952649</v>
      </c>
    </row>
    <row r="1647" spans="1:10">
      <c r="A1647" s="1" t="s">
        <v>363</v>
      </c>
      <c r="B1647" s="5" t="s">
        <v>364</v>
      </c>
      <c r="C1647" s="3">
        <v>2012</v>
      </c>
      <c r="D1647" s="7">
        <v>3.4331092468122959</v>
      </c>
      <c r="E1647" s="7">
        <v>4.8269423642718614</v>
      </c>
      <c r="F1647" s="7">
        <v>2.2590444095304467</v>
      </c>
      <c r="G1647" s="7">
        <v>3.7608002044313449</v>
      </c>
      <c r="H1647" s="7">
        <v>3.021734329145672</v>
      </c>
      <c r="I1647" s="7">
        <v>3.2760497215354203</v>
      </c>
      <c r="J1647" s="12">
        <f t="shared" si="25"/>
        <v>0.95162878669852335</v>
      </c>
    </row>
    <row r="1648" spans="1:10">
      <c r="A1648" s="1" t="s">
        <v>365</v>
      </c>
      <c r="B1648" s="5" t="s">
        <v>366</v>
      </c>
      <c r="C1648" s="3">
        <v>2012</v>
      </c>
      <c r="D1648" s="7">
        <v>5.6630762720157861</v>
      </c>
      <c r="E1648" s="7">
        <v>5.4986753971573483</v>
      </c>
      <c r="F1648" s="7">
        <v>4.6268862385810099</v>
      </c>
      <c r="G1648" s="7">
        <v>5.7826873351994585</v>
      </c>
      <c r="H1648" s="7">
        <v>6.6076497784257011</v>
      </c>
      <c r="I1648" s="7">
        <v>5.8136871119455229</v>
      </c>
      <c r="J1648" s="12">
        <f t="shared" si="25"/>
        <v>0.71237044787536596</v>
      </c>
    </row>
    <row r="1649" spans="1:10">
      <c r="A1649" s="1" t="s">
        <v>367</v>
      </c>
      <c r="B1649" s="5" t="s">
        <v>368</v>
      </c>
      <c r="C1649" s="3">
        <v>2012</v>
      </c>
      <c r="D1649" s="7">
        <v>5.811620379018712</v>
      </c>
      <c r="E1649" s="7">
        <v>6.7231428710043089</v>
      </c>
      <c r="F1649" s="7">
        <v>2.4809222495056269</v>
      </c>
      <c r="G1649" s="7">
        <v>7.6606700408511523</v>
      </c>
      <c r="H1649" s="7">
        <v>7.1840687664802045</v>
      </c>
      <c r="I1649" s="7">
        <v>4.9801935245826536</v>
      </c>
      <c r="J1649" s="12">
        <f t="shared" si="25"/>
        <v>2.1164902381104129</v>
      </c>
    </row>
    <row r="1650" spans="1:10">
      <c r="A1650" s="1" t="s">
        <v>369</v>
      </c>
      <c r="B1650" s="5" t="s">
        <v>370</v>
      </c>
      <c r="C1650" s="3">
        <v>2012</v>
      </c>
      <c r="D1650" s="7">
        <v>6.683489363901356</v>
      </c>
      <c r="E1650" s="7">
        <v>7.8565610039761014</v>
      </c>
      <c r="F1650" s="7">
        <v>4.9838794790326011</v>
      </c>
      <c r="G1650" s="7">
        <v>8.9158727223554752</v>
      </c>
      <c r="H1650" s="7">
        <v>6.5119515238977073</v>
      </c>
      <c r="I1650" s="7">
        <v>5.1604795138365027</v>
      </c>
      <c r="J1650" s="12">
        <f t="shared" si="25"/>
        <v>1.7027378688589896</v>
      </c>
    </row>
    <row r="1651" spans="1:10">
      <c r="A1651" s="1" t="s">
        <v>371</v>
      </c>
      <c r="B1651" s="5" t="s">
        <v>372</v>
      </c>
      <c r="C1651" s="3">
        <v>2012</v>
      </c>
      <c r="D1651" s="7">
        <v>4.7416411915366341</v>
      </c>
      <c r="E1651" s="7">
        <v>7.0981271509403081</v>
      </c>
      <c r="F1651" s="7">
        <v>3.2461134867465802</v>
      </c>
      <c r="G1651" s="7">
        <v>5.8020042043491387</v>
      </c>
      <c r="H1651" s="7">
        <v>4.9002433796607194</v>
      </c>
      <c r="I1651" s="7">
        <v>2.8130750685889563</v>
      </c>
      <c r="J1651" s="12">
        <f t="shared" si="25"/>
        <v>1.7786187792662866</v>
      </c>
    </row>
    <row r="1652" spans="1:10">
      <c r="A1652" s="1" t="s">
        <v>30</v>
      </c>
      <c r="B1652" s="5" t="s">
        <v>31</v>
      </c>
      <c r="C1652" s="3">
        <v>2011</v>
      </c>
      <c r="D1652" s="7">
        <v>7.4902660084526058</v>
      </c>
      <c r="E1652" s="7">
        <v>8.0714567546736617</v>
      </c>
      <c r="F1652" s="7">
        <v>5.066062549113604</v>
      </c>
      <c r="G1652" s="7">
        <v>9.6409085785812785</v>
      </c>
      <c r="H1652" s="7">
        <v>7.4763365473259462</v>
      </c>
      <c r="I1652" s="7">
        <v>7.1673143807853572</v>
      </c>
      <c r="J1652" s="12">
        <f t="shared" si="25"/>
        <v>1.6540956152080422</v>
      </c>
    </row>
    <row r="1653" spans="1:10">
      <c r="A1653" s="1" t="s">
        <v>32</v>
      </c>
      <c r="B1653" s="5" t="s">
        <v>33</v>
      </c>
      <c r="C1653" s="3">
        <v>2011</v>
      </c>
      <c r="D1653" s="7">
        <v>4.8656559886872932</v>
      </c>
      <c r="E1653" s="7">
        <v>3.3794057070679986</v>
      </c>
      <c r="F1653" s="7">
        <v>3.5987434169223551</v>
      </c>
      <c r="G1653" s="7">
        <v>7.0723814929935394</v>
      </c>
      <c r="H1653" s="7">
        <v>5.7034443306973825</v>
      </c>
      <c r="I1653" s="7">
        <v>4.6183723040631639</v>
      </c>
      <c r="J1653" s="12">
        <f t="shared" si="25"/>
        <v>1.5367412726791481</v>
      </c>
    </row>
    <row r="1654" spans="1:10">
      <c r="A1654" s="1" t="s">
        <v>34</v>
      </c>
      <c r="B1654" s="5" t="s">
        <v>35</v>
      </c>
      <c r="C1654" s="3">
        <v>2011</v>
      </c>
      <c r="D1654" s="7">
        <v>4.8750554222856879</v>
      </c>
      <c r="E1654" s="7">
        <v>6.1558197965067043</v>
      </c>
      <c r="F1654" s="7">
        <v>2.9201279932458579</v>
      </c>
      <c r="G1654" s="7">
        <v>5.7427708597625848</v>
      </c>
      <c r="H1654" s="7">
        <v>5.8838626504424489</v>
      </c>
      <c r="I1654" s="7">
        <v>3.7137234523343174</v>
      </c>
      <c r="J1654" s="12">
        <f t="shared" si="25"/>
        <v>1.4646736863608283</v>
      </c>
    </row>
    <row r="1655" spans="1:10">
      <c r="A1655" s="1" t="s">
        <v>36</v>
      </c>
      <c r="B1655" s="5" t="s">
        <v>37</v>
      </c>
      <c r="C1655" s="3">
        <v>2011</v>
      </c>
      <c r="D1655" s="7">
        <v>5.8087179166926868</v>
      </c>
      <c r="E1655" s="7">
        <v>6.3457524396291918</v>
      </c>
      <c r="F1655" s="7">
        <v>4.7776587959989048</v>
      </c>
      <c r="G1655" s="7">
        <v>6.9485662022976831</v>
      </c>
      <c r="H1655" s="7">
        <v>5.6802708491626417</v>
      </c>
      <c r="I1655" s="7">
        <v>5.29040942467104</v>
      </c>
      <c r="J1655" s="12">
        <f t="shared" si="25"/>
        <v>0.85672126035396334</v>
      </c>
    </row>
    <row r="1656" spans="1:10">
      <c r="A1656" s="1" t="s">
        <v>38</v>
      </c>
      <c r="B1656" s="5" t="s">
        <v>39</v>
      </c>
      <c r="C1656" s="3">
        <v>2011</v>
      </c>
      <c r="D1656" s="7">
        <v>7.519866847935444</v>
      </c>
      <c r="E1656" s="7">
        <v>8.7026524856258725</v>
      </c>
      <c r="F1656" s="7">
        <v>5.4128891208759056</v>
      </c>
      <c r="G1656" s="7">
        <v>9.1122647779686741</v>
      </c>
      <c r="H1656" s="7">
        <v>7.5330117582723304</v>
      </c>
      <c r="I1656" s="7">
        <v>6.8594227305017856</v>
      </c>
      <c r="J1656" s="12">
        <f t="shared" si="25"/>
        <v>1.4841108430707717</v>
      </c>
    </row>
    <row r="1657" spans="1:10">
      <c r="A1657" s="1" t="s">
        <v>40</v>
      </c>
      <c r="B1657" s="5" t="s">
        <v>41</v>
      </c>
      <c r="C1657" s="3">
        <v>2011</v>
      </c>
      <c r="D1657" s="7">
        <v>8.2498478955907597</v>
      </c>
      <c r="E1657" s="7">
        <v>6.9741795681616621</v>
      </c>
      <c r="F1657" s="7">
        <v>8.5196548898732356</v>
      </c>
      <c r="G1657" s="7">
        <v>9.378474134147897</v>
      </c>
      <c r="H1657" s="7">
        <v>8.0193234420044277</v>
      </c>
      <c r="I1657" s="7">
        <v>8.2978876892119349</v>
      </c>
      <c r="J1657" s="12">
        <f t="shared" si="25"/>
        <v>0.8701521042014374</v>
      </c>
    </row>
    <row r="1658" spans="1:10">
      <c r="A1658" s="1" t="s">
        <v>42</v>
      </c>
      <c r="B1658" s="5" t="s">
        <v>43</v>
      </c>
      <c r="C1658" s="3">
        <v>2011</v>
      </c>
      <c r="D1658" s="7">
        <v>7.9296883116883112</v>
      </c>
      <c r="E1658" s="7">
        <v>5.7642357246894242</v>
      </c>
      <c r="F1658" s="7">
        <v>8.470902075453413</v>
      </c>
      <c r="G1658" s="7">
        <v>9.5852591698735967</v>
      </c>
      <c r="H1658" s="7">
        <v>8.2861907927534055</v>
      </c>
      <c r="I1658" s="7">
        <v>7.5532493662560265</v>
      </c>
      <c r="J1658" s="12">
        <f t="shared" si="25"/>
        <v>1.413487392757653</v>
      </c>
    </row>
    <row r="1659" spans="1:10">
      <c r="A1659" s="1" t="s">
        <v>44</v>
      </c>
      <c r="B1659" s="5" t="s">
        <v>45</v>
      </c>
      <c r="C1659" s="3">
        <v>2011</v>
      </c>
      <c r="D1659" s="7">
        <v>5.6744656752411577</v>
      </c>
      <c r="E1659" s="7">
        <v>4.9293367106061083</v>
      </c>
      <c r="F1659" s="7">
        <v>4.7534897973943186</v>
      </c>
      <c r="G1659" s="7">
        <v>6.4649916060245411</v>
      </c>
      <c r="H1659" s="7">
        <v>6.4285923642535527</v>
      </c>
      <c r="I1659" s="7">
        <v>5.7911476750269397</v>
      </c>
      <c r="J1659" s="12">
        <f t="shared" si="25"/>
        <v>0.80787718588661472</v>
      </c>
    </row>
    <row r="1660" spans="1:10">
      <c r="A1660" s="1" t="s">
        <v>46</v>
      </c>
      <c r="B1660" s="5" t="s">
        <v>47</v>
      </c>
      <c r="C1660" s="3">
        <v>2011</v>
      </c>
      <c r="D1660" s="7">
        <v>6.8926117833146776</v>
      </c>
      <c r="E1660" s="7">
        <v>8.8717007380333968</v>
      </c>
      <c r="F1660" s="7">
        <v>5.8113189749355829</v>
      </c>
      <c r="G1660" s="7">
        <v>7.0964583616094785</v>
      </c>
      <c r="H1660" s="7">
        <v>5.0557051074371211</v>
      </c>
      <c r="I1660" s="7">
        <v>7.6530260648674258</v>
      </c>
      <c r="J1660" s="12">
        <f t="shared" si="25"/>
        <v>1.5066411453357496</v>
      </c>
    </row>
    <row r="1661" spans="1:10">
      <c r="A1661" s="1" t="s">
        <v>49</v>
      </c>
      <c r="B1661" s="5" t="s">
        <v>50</v>
      </c>
      <c r="C1661" s="3">
        <v>2011</v>
      </c>
      <c r="D1661" s="7">
        <v>7.2401444850728964</v>
      </c>
      <c r="E1661" s="7">
        <v>6.8585376746610773</v>
      </c>
      <c r="F1661" s="7">
        <v>4.2981906378674655</v>
      </c>
      <c r="G1661" s="7">
        <v>8.6987757945787152</v>
      </c>
      <c r="H1661" s="7">
        <v>8.1564551990388843</v>
      </c>
      <c r="I1661" s="7">
        <v>8.16209224070953</v>
      </c>
      <c r="J1661" s="12">
        <f t="shared" si="25"/>
        <v>1.7760765900863031</v>
      </c>
    </row>
    <row r="1662" spans="1:10">
      <c r="A1662" s="1" t="s">
        <v>51</v>
      </c>
      <c r="B1662" s="5" t="s">
        <v>52</v>
      </c>
      <c r="C1662" s="3">
        <v>2011</v>
      </c>
      <c r="D1662" s="7">
        <v>5.9791710127349909</v>
      </c>
      <c r="E1662" s="7">
        <v>8.8070408514018457</v>
      </c>
      <c r="F1662" s="7">
        <v>2.7318145590151288</v>
      </c>
      <c r="G1662" s="7">
        <v>6.4080431458172917</v>
      </c>
      <c r="H1662" s="7">
        <v>6.0592340523794599</v>
      </c>
      <c r="I1662" s="7">
        <v>5.900426770615824</v>
      </c>
      <c r="J1662" s="12">
        <f t="shared" si="25"/>
        <v>2.1644104796688919</v>
      </c>
    </row>
    <row r="1663" spans="1:10">
      <c r="A1663" s="1" t="s">
        <v>53</v>
      </c>
      <c r="B1663" s="5" t="s">
        <v>54</v>
      </c>
      <c r="C1663" s="3">
        <v>2011</v>
      </c>
      <c r="D1663" s="7">
        <v>6.7622899646384589</v>
      </c>
      <c r="E1663" s="7">
        <v>7.1151943557880761</v>
      </c>
      <c r="F1663" s="7">
        <v>5.6954164969404388</v>
      </c>
      <c r="G1663" s="7">
        <v>6.3251917400927171</v>
      </c>
      <c r="H1663" s="7">
        <v>7.4294399464334724</v>
      </c>
      <c r="I1663" s="7">
        <v>7.2819103613433205</v>
      </c>
      <c r="J1663" s="12">
        <f t="shared" si="25"/>
        <v>0.73631767536255655</v>
      </c>
    </row>
    <row r="1664" spans="1:10">
      <c r="A1664" s="1" t="s">
        <v>55</v>
      </c>
      <c r="B1664" s="5" t="s">
        <v>56</v>
      </c>
      <c r="C1664" s="3">
        <v>2011</v>
      </c>
      <c r="D1664" s="7">
        <v>4.3757623510664363</v>
      </c>
      <c r="E1664" s="7">
        <v>6.2172390731241043</v>
      </c>
      <c r="F1664" s="7">
        <v>4.5047236732026832</v>
      </c>
      <c r="G1664" s="7">
        <v>1.4544387739618254</v>
      </c>
      <c r="H1664" s="7" t="s">
        <v>48</v>
      </c>
      <c r="I1664" s="7">
        <v>4.5826515396140275</v>
      </c>
      <c r="J1664" s="12">
        <f t="shared" si="25"/>
        <v>1.9871436350421945</v>
      </c>
    </row>
    <row r="1665" spans="1:10">
      <c r="A1665" s="1" t="s">
        <v>57</v>
      </c>
      <c r="B1665" s="5" t="s">
        <v>58</v>
      </c>
      <c r="C1665" s="3">
        <v>2011</v>
      </c>
      <c r="D1665" s="7">
        <v>7.6796639784946228</v>
      </c>
      <c r="E1665" s="7">
        <v>4.7429628606260827</v>
      </c>
      <c r="F1665" s="7">
        <v>7.5814339779589597</v>
      </c>
      <c r="G1665" s="7">
        <v>9.6664870466752593</v>
      </c>
      <c r="H1665" s="7">
        <v>8.6581202661438255</v>
      </c>
      <c r="I1665" s="7">
        <v>7.7093458468011349</v>
      </c>
      <c r="J1665" s="12">
        <f t="shared" si="25"/>
        <v>1.8397871272654844</v>
      </c>
    </row>
    <row r="1666" spans="1:10">
      <c r="A1666" s="1" t="s">
        <v>61</v>
      </c>
      <c r="B1666" s="5" t="s">
        <v>62</v>
      </c>
      <c r="C1666" s="3">
        <v>2011</v>
      </c>
      <c r="D1666" s="7">
        <v>6.2190955213018064</v>
      </c>
      <c r="E1666" s="7">
        <v>6.5846032076476311</v>
      </c>
      <c r="F1666" s="7">
        <v>4.0059149195682009</v>
      </c>
      <c r="G1666" s="7">
        <v>7.1262133290775038</v>
      </c>
      <c r="H1666" s="7">
        <v>6.3375982288995356</v>
      </c>
      <c r="I1666" s="7">
        <v>7.1061232611853953</v>
      </c>
      <c r="J1666" s="12">
        <f t="shared" ref="J1666:J1729" si="26">IF(COUNT(E1666:I1666)&gt;3,STDEV(E1666:I1666),"")</f>
        <v>1.2898298052383113</v>
      </c>
    </row>
    <row r="1667" spans="1:10">
      <c r="A1667" s="1" t="s">
        <v>63</v>
      </c>
      <c r="B1667" s="5" t="s">
        <v>64</v>
      </c>
      <c r="C1667" s="3">
        <v>2011</v>
      </c>
      <c r="D1667" s="7">
        <v>5.8326815610566074</v>
      </c>
      <c r="E1667" s="7">
        <v>7.7671990884050555</v>
      </c>
      <c r="F1667" s="7">
        <v>3.5256843776846392</v>
      </c>
      <c r="G1667" s="7">
        <v>6.7845411724336104</v>
      </c>
      <c r="H1667" s="7">
        <v>5.7550168497559344</v>
      </c>
      <c r="I1667" s="7">
        <v>5.2945899274399695</v>
      </c>
      <c r="J1667" s="12">
        <f t="shared" si="26"/>
        <v>1.6020253238230528</v>
      </c>
    </row>
    <row r="1668" spans="1:10">
      <c r="A1668" s="1" t="s">
        <v>65</v>
      </c>
      <c r="B1668" s="5" t="s">
        <v>66</v>
      </c>
      <c r="C1668" s="3">
        <v>2011</v>
      </c>
      <c r="D1668" s="7">
        <v>6.3576143428614875</v>
      </c>
      <c r="E1668" s="7">
        <v>6.6532171979490897</v>
      </c>
      <c r="F1668" s="7">
        <v>6.5987141713813751</v>
      </c>
      <c r="G1668" s="7">
        <v>6.5309885510422703</v>
      </c>
      <c r="H1668" s="7" t="s">
        <v>48</v>
      </c>
      <c r="I1668" s="7">
        <v>6.2514126138746331</v>
      </c>
      <c r="J1668" s="12">
        <f t="shared" si="26"/>
        <v>0.17858825594857575</v>
      </c>
    </row>
    <row r="1669" spans="1:10">
      <c r="A1669" s="1" t="s">
        <v>67</v>
      </c>
      <c r="B1669" s="5" t="s">
        <v>68</v>
      </c>
      <c r="C1669" s="3">
        <v>2011</v>
      </c>
      <c r="D1669" s="7">
        <v>6.1399659920789658</v>
      </c>
      <c r="E1669" s="7">
        <v>6.2149307045623301</v>
      </c>
      <c r="F1669" s="7">
        <v>3.8990234598375144</v>
      </c>
      <c r="G1669" s="7">
        <v>8.5285321384529649</v>
      </c>
      <c r="H1669" s="7">
        <v>6.8639616733432831</v>
      </c>
      <c r="I1669" s="7">
        <v>5.1788043901194811</v>
      </c>
      <c r="J1669" s="12">
        <f t="shared" si="26"/>
        <v>1.7450394155184044</v>
      </c>
    </row>
    <row r="1670" spans="1:10">
      <c r="A1670" s="1" t="s">
        <v>69</v>
      </c>
      <c r="B1670" s="5" t="s">
        <v>70</v>
      </c>
      <c r="C1670" s="3">
        <v>2011</v>
      </c>
      <c r="D1670" s="7">
        <v>6.7699817140748433</v>
      </c>
      <c r="E1670" s="7">
        <v>6.2378666240970091</v>
      </c>
      <c r="F1670" s="7">
        <v>4.7640773483467811</v>
      </c>
      <c r="G1670" s="7">
        <v>8.2025340763131869</v>
      </c>
      <c r="H1670" s="7">
        <v>7.730294463884106</v>
      </c>
      <c r="I1670" s="7">
        <v>6.9482077081186855</v>
      </c>
      <c r="J1670" s="12">
        <f t="shared" si="26"/>
        <v>1.3521049699977967</v>
      </c>
    </row>
    <row r="1671" spans="1:10">
      <c r="A1671" s="1" t="s">
        <v>71</v>
      </c>
      <c r="B1671" s="5" t="s">
        <v>72</v>
      </c>
      <c r="C1671" s="3">
        <v>2011</v>
      </c>
      <c r="D1671" s="7">
        <v>6.6828123029877808</v>
      </c>
      <c r="E1671" s="7">
        <v>6.1536520406959561</v>
      </c>
      <c r="F1671" s="7">
        <v>6.2306054801264601</v>
      </c>
      <c r="G1671" s="7">
        <v>8.4234763702275863</v>
      </c>
      <c r="H1671" s="7">
        <v>6.5024463829282553</v>
      </c>
      <c r="I1671" s="7">
        <v>6.0885142495286821</v>
      </c>
      <c r="J1671" s="12">
        <f t="shared" si="26"/>
        <v>0.98743199783453273</v>
      </c>
    </row>
    <row r="1672" spans="1:10">
      <c r="A1672" s="1" t="s">
        <v>73</v>
      </c>
      <c r="B1672" s="5" t="s">
        <v>74</v>
      </c>
      <c r="C1672" s="3">
        <v>2011</v>
      </c>
      <c r="D1672" s="7">
        <v>6.6796408549956539</v>
      </c>
      <c r="E1672" s="7">
        <v>7.0847943016414359</v>
      </c>
      <c r="F1672" s="7">
        <v>5.7662636123126916</v>
      </c>
      <c r="G1672" s="7">
        <v>7.7832783701468387</v>
      </c>
      <c r="H1672" s="7">
        <v>7.5706696801866062</v>
      </c>
      <c r="I1672" s="7">
        <v>5.232849163640287</v>
      </c>
      <c r="J1672" s="12">
        <f t="shared" si="26"/>
        <v>1.1295183924019687</v>
      </c>
    </row>
    <row r="1673" spans="1:10">
      <c r="A1673" s="1" t="s">
        <v>75</v>
      </c>
      <c r="B1673" s="5" t="s">
        <v>76</v>
      </c>
      <c r="C1673" s="3">
        <v>2011</v>
      </c>
      <c r="D1673" s="7">
        <v>7.0258039627868012</v>
      </c>
      <c r="E1673" s="7">
        <v>6.0618595915650317</v>
      </c>
      <c r="F1673" s="7">
        <v>5.4910129923060804</v>
      </c>
      <c r="G1673" s="7">
        <v>8.2178519128823098</v>
      </c>
      <c r="H1673" s="7">
        <v>8.2295309424615173</v>
      </c>
      <c r="I1673" s="7">
        <v>7.1987653766375921</v>
      </c>
      <c r="J1673" s="12">
        <f t="shared" si="26"/>
        <v>1.2433467590972194</v>
      </c>
    </row>
    <row r="1674" spans="1:10">
      <c r="A1674" s="1" t="s">
        <v>77</v>
      </c>
      <c r="B1674" s="5" t="s">
        <v>78</v>
      </c>
      <c r="C1674" s="3">
        <v>2011</v>
      </c>
      <c r="D1674" s="7">
        <v>7.4308616815161228</v>
      </c>
      <c r="E1674" s="7">
        <v>7.2180206878600695</v>
      </c>
      <c r="F1674" s="7">
        <v>5.3159565096259529</v>
      </c>
      <c r="G1674" s="7">
        <v>9.2876285155246698</v>
      </c>
      <c r="H1674" s="7">
        <v>8.0285074992864374</v>
      </c>
      <c r="I1674" s="7">
        <v>7.3014479985756315</v>
      </c>
      <c r="J1674" s="12">
        <f t="shared" si="26"/>
        <v>1.4439213245494964</v>
      </c>
    </row>
    <row r="1675" spans="1:10">
      <c r="A1675" s="1" t="s">
        <v>79</v>
      </c>
      <c r="B1675" s="5" t="s">
        <v>80</v>
      </c>
      <c r="C1675" s="3">
        <v>2011</v>
      </c>
      <c r="D1675" s="7">
        <v>5.7151685280250302</v>
      </c>
      <c r="E1675" s="7">
        <v>5.7177252645410741</v>
      </c>
      <c r="F1675" s="7">
        <v>3.8562474014092794</v>
      </c>
      <c r="G1675" s="7">
        <v>6.6011906251316583</v>
      </c>
      <c r="H1675" s="7">
        <v>6.2304922496041044</v>
      </c>
      <c r="I1675" s="7">
        <v>6.199881096516668</v>
      </c>
      <c r="J1675" s="12">
        <f t="shared" si="26"/>
        <v>1.0886870433950033</v>
      </c>
    </row>
    <row r="1676" spans="1:10">
      <c r="A1676" s="1" t="s">
        <v>81</v>
      </c>
      <c r="B1676" s="5" t="s">
        <v>82</v>
      </c>
      <c r="C1676" s="3">
        <v>2011</v>
      </c>
      <c r="D1676" s="7">
        <v>5.0933798429821913</v>
      </c>
      <c r="E1676" s="7">
        <v>4.3017490324487886</v>
      </c>
      <c r="F1676" s="7">
        <v>2.9748323818895912</v>
      </c>
      <c r="G1676" s="7">
        <v>7.041274292309061</v>
      </c>
      <c r="H1676" s="7">
        <v>5.4413144960650301</v>
      </c>
      <c r="I1676" s="7">
        <v>5.7150775595585603</v>
      </c>
      <c r="J1676" s="12">
        <f t="shared" si="26"/>
        <v>1.5343379064101694</v>
      </c>
    </row>
    <row r="1677" spans="1:10">
      <c r="A1677" s="1" t="s">
        <v>83</v>
      </c>
      <c r="B1677" s="5" t="s">
        <v>84</v>
      </c>
      <c r="C1677" s="3">
        <v>2011</v>
      </c>
      <c r="D1677" s="7">
        <v>6.6047612366551141</v>
      </c>
      <c r="E1677" s="7">
        <v>6.6713203946943054</v>
      </c>
      <c r="F1677" s="7">
        <v>6.2865124824729399</v>
      </c>
      <c r="G1677" s="7">
        <v>7.0687464214356073</v>
      </c>
      <c r="H1677" s="7">
        <v>6.4394328520219295</v>
      </c>
      <c r="I1677" s="7">
        <v>6.5104098612455505</v>
      </c>
      <c r="J1677" s="12">
        <f t="shared" si="26"/>
        <v>0.29865584190683547</v>
      </c>
    </row>
    <row r="1678" spans="1:10">
      <c r="A1678" s="1" t="s">
        <v>85</v>
      </c>
      <c r="B1678" s="5" t="s">
        <v>86</v>
      </c>
      <c r="C1678" s="3">
        <v>2011</v>
      </c>
      <c r="D1678" s="7">
        <v>6.5342619240436539</v>
      </c>
      <c r="E1678" s="7">
        <v>7.6004091626052572</v>
      </c>
      <c r="F1678" s="7">
        <v>3.9538021046822784</v>
      </c>
      <c r="G1678" s="7">
        <v>9.2757897006236352</v>
      </c>
      <c r="H1678" s="7">
        <v>6.978215745301938</v>
      </c>
      <c r="I1678" s="7">
        <v>4.8736463556061915</v>
      </c>
      <c r="J1678" s="12">
        <f t="shared" si="26"/>
        <v>2.1369449074485951</v>
      </c>
    </row>
    <row r="1679" spans="1:10">
      <c r="A1679" s="1" t="s">
        <v>87</v>
      </c>
      <c r="B1679" s="5" t="s">
        <v>88</v>
      </c>
      <c r="C1679" s="3">
        <v>2011</v>
      </c>
      <c r="D1679" s="7">
        <v>5.7484713516702302</v>
      </c>
      <c r="E1679" s="7">
        <v>7.3627269906645552</v>
      </c>
      <c r="F1679" s="7">
        <v>2.6957618340460732</v>
      </c>
      <c r="G1679" s="7">
        <v>6.7828978141031087</v>
      </c>
      <c r="H1679" s="7">
        <v>6.0883939359564145</v>
      </c>
      <c r="I1679" s="7">
        <v>5.8190385599032126</v>
      </c>
      <c r="J1679" s="12">
        <f t="shared" si="26"/>
        <v>1.8107604421156562</v>
      </c>
    </row>
    <row r="1680" spans="1:10">
      <c r="A1680" s="1" t="s">
        <v>89</v>
      </c>
      <c r="B1680" s="5" t="s">
        <v>90</v>
      </c>
      <c r="C1680" s="3">
        <v>2011</v>
      </c>
      <c r="D1680" s="7">
        <v>7.9994397076735702</v>
      </c>
      <c r="E1680" s="7">
        <v>6.6589290701569785</v>
      </c>
      <c r="F1680" s="7">
        <v>8.3888048246326896</v>
      </c>
      <c r="G1680" s="7">
        <v>8.4126834724090198</v>
      </c>
      <c r="H1680" s="7">
        <v>8.1907905852685996</v>
      </c>
      <c r="I1680" s="7">
        <v>8.351230159736172</v>
      </c>
      <c r="J1680" s="12">
        <f t="shared" si="26"/>
        <v>0.75493552085334703</v>
      </c>
    </row>
    <row r="1681" spans="1:10">
      <c r="A1681" s="1" t="s">
        <v>92</v>
      </c>
      <c r="B1681" s="5" t="s">
        <v>93</v>
      </c>
      <c r="C1681" s="3">
        <v>2011</v>
      </c>
      <c r="D1681" s="7">
        <v>5.0078491067978881</v>
      </c>
      <c r="E1681" s="7">
        <v>6.946456193954174</v>
      </c>
      <c r="F1681" s="7">
        <v>2.0294134867865168</v>
      </c>
      <c r="G1681" s="7">
        <v>6.7393289272871755</v>
      </c>
      <c r="H1681" s="7">
        <v>4.7849150980489084</v>
      </c>
      <c r="I1681" s="7">
        <v>4.5170837393272727</v>
      </c>
      <c r="J1681" s="12">
        <f t="shared" si="26"/>
        <v>1.9948528482202716</v>
      </c>
    </row>
    <row r="1682" spans="1:10">
      <c r="A1682" s="1" t="s">
        <v>94</v>
      </c>
      <c r="B1682" s="5" t="s">
        <v>95</v>
      </c>
      <c r="C1682" s="3">
        <v>2011</v>
      </c>
      <c r="D1682" s="7">
        <v>4.7931215538847116</v>
      </c>
      <c r="E1682" s="7">
        <v>6.5140619500680659</v>
      </c>
      <c r="F1682" s="7">
        <v>2.1121005270858157</v>
      </c>
      <c r="G1682" s="7">
        <v>6.0334571569282591</v>
      </c>
      <c r="H1682" s="7">
        <v>5.0610745447693377</v>
      </c>
      <c r="I1682" s="7">
        <v>4.2285753820361425</v>
      </c>
      <c r="J1682" s="12">
        <f t="shared" si="26"/>
        <v>1.7376996144034917</v>
      </c>
    </row>
    <row r="1683" spans="1:10">
      <c r="A1683" s="1" t="s">
        <v>96</v>
      </c>
      <c r="B1683" s="5" t="s">
        <v>97</v>
      </c>
      <c r="C1683" s="3">
        <v>2011</v>
      </c>
      <c r="D1683" s="7">
        <v>8.1593481095175999</v>
      </c>
      <c r="E1683" s="7">
        <v>8.0391968883555247</v>
      </c>
      <c r="F1683" s="7">
        <v>7.047880899103582</v>
      </c>
      <c r="G1683" s="7">
        <v>9.2406242547205757</v>
      </c>
      <c r="H1683" s="7">
        <v>8.608050131937766</v>
      </c>
      <c r="I1683" s="7">
        <v>7.8627568195325521</v>
      </c>
      <c r="J1683" s="12">
        <f t="shared" si="26"/>
        <v>0.82283853985698652</v>
      </c>
    </row>
    <row r="1684" spans="1:10">
      <c r="A1684" s="1" t="s">
        <v>98</v>
      </c>
      <c r="B1684" s="5" t="s">
        <v>99</v>
      </c>
      <c r="C1684" s="3">
        <v>2011</v>
      </c>
      <c r="D1684" s="7">
        <v>5.9122891890145413</v>
      </c>
      <c r="E1684" s="7">
        <v>4.8989758957767657</v>
      </c>
      <c r="F1684" s="7">
        <v>4.9697707396545843</v>
      </c>
      <c r="G1684" s="7">
        <v>7.7781321052275647</v>
      </c>
      <c r="H1684" s="7">
        <v>6.6065914313672165</v>
      </c>
      <c r="I1684" s="7">
        <v>5.3365409786472435</v>
      </c>
      <c r="J1684" s="12">
        <f t="shared" si="26"/>
        <v>1.2459828506947344</v>
      </c>
    </row>
    <row r="1685" spans="1:10">
      <c r="A1685" s="1" t="s">
        <v>100</v>
      </c>
      <c r="B1685" s="5" t="s">
        <v>101</v>
      </c>
      <c r="C1685" s="3">
        <v>2011</v>
      </c>
      <c r="D1685" s="7">
        <v>6.7196849296284391</v>
      </c>
      <c r="E1685" s="7">
        <v>6.3895657394010525</v>
      </c>
      <c r="F1685" s="7">
        <v>4.7312219775404341</v>
      </c>
      <c r="G1685" s="7">
        <v>8.040717881266346</v>
      </c>
      <c r="H1685" s="7">
        <v>7.3624797967660269</v>
      </c>
      <c r="I1685" s="7">
        <v>7.0539890066208955</v>
      </c>
      <c r="J1685" s="12">
        <f t="shared" si="26"/>
        <v>1.2582679032594244</v>
      </c>
    </row>
    <row r="1686" spans="1:10">
      <c r="A1686" s="1" t="s">
        <v>102</v>
      </c>
      <c r="B1686" s="5" t="s">
        <v>103</v>
      </c>
      <c r="C1686" s="3">
        <v>2011</v>
      </c>
      <c r="D1686" s="7" t="s">
        <v>48</v>
      </c>
      <c r="E1686" s="7" t="s">
        <v>48</v>
      </c>
      <c r="F1686" s="7" t="s">
        <v>48</v>
      </c>
      <c r="G1686" s="7" t="s">
        <v>48</v>
      </c>
      <c r="H1686" s="7" t="s">
        <v>48</v>
      </c>
      <c r="I1686" s="7" t="s">
        <v>48</v>
      </c>
      <c r="J1686" s="12" t="str">
        <f t="shared" si="26"/>
        <v/>
      </c>
    </row>
    <row r="1687" spans="1:10">
      <c r="A1687" s="1" t="s">
        <v>104</v>
      </c>
      <c r="B1687" s="5" t="s">
        <v>105</v>
      </c>
      <c r="C1687" s="3">
        <v>2011</v>
      </c>
      <c r="D1687" s="7">
        <v>5.2958612535930651</v>
      </c>
      <c r="E1687" s="7">
        <v>7.2918662038301774</v>
      </c>
      <c r="F1687" s="7">
        <v>1.9215174189171882</v>
      </c>
      <c r="G1687" s="7">
        <v>7.2752021475103472</v>
      </c>
      <c r="H1687" s="7">
        <v>5.6962140646741375</v>
      </c>
      <c r="I1687" s="7">
        <v>4.2933646221204418</v>
      </c>
      <c r="J1687" s="12">
        <f t="shared" si="26"/>
        <v>2.2612664625728796</v>
      </c>
    </row>
    <row r="1688" spans="1:10">
      <c r="A1688" s="1" t="s">
        <v>106</v>
      </c>
      <c r="B1688" s="5" t="s">
        <v>107</v>
      </c>
      <c r="C1688" s="3">
        <v>2011</v>
      </c>
      <c r="D1688" s="7">
        <v>4.3249340749726359</v>
      </c>
      <c r="E1688" s="7">
        <v>4.0024055910297545</v>
      </c>
      <c r="F1688" s="7">
        <v>2.6218725756790544</v>
      </c>
      <c r="G1688" s="7">
        <v>4.7153288407588816</v>
      </c>
      <c r="H1688" s="7">
        <v>6.1165299145392815</v>
      </c>
      <c r="I1688" s="7">
        <v>4.2721079426600301</v>
      </c>
      <c r="J1688" s="12">
        <f t="shared" si="26"/>
        <v>1.2616766507413726</v>
      </c>
    </row>
    <row r="1689" spans="1:10">
      <c r="A1689" s="1" t="s">
        <v>108</v>
      </c>
      <c r="B1689" s="5" t="s">
        <v>109</v>
      </c>
      <c r="C1689" s="3">
        <v>2011</v>
      </c>
      <c r="D1689" s="7">
        <v>7.7000513466834715</v>
      </c>
      <c r="E1689" s="7">
        <v>7.7368807073829968</v>
      </c>
      <c r="F1689" s="7">
        <v>6.393761595787657</v>
      </c>
      <c r="G1689" s="7">
        <v>9.3099340804076096</v>
      </c>
      <c r="H1689" s="7">
        <v>8.4898648495197886</v>
      </c>
      <c r="I1689" s="7">
        <v>6.5653145875130328</v>
      </c>
      <c r="J1689" s="12">
        <f t="shared" si="26"/>
        <v>1.2460839219009379</v>
      </c>
    </row>
    <row r="1690" spans="1:10">
      <c r="A1690" s="1" t="s">
        <v>110</v>
      </c>
      <c r="B1690" s="5" t="s">
        <v>111</v>
      </c>
      <c r="C1690" s="3">
        <v>2011</v>
      </c>
      <c r="D1690" s="7">
        <v>5.554969696969696</v>
      </c>
      <c r="E1690" s="7">
        <v>6.6317903923588579</v>
      </c>
      <c r="F1690" s="7">
        <v>3.1670550071962258</v>
      </c>
      <c r="G1690" s="7">
        <v>6.4105691826600548</v>
      </c>
      <c r="H1690" s="7">
        <v>6.2658421954634509</v>
      </c>
      <c r="I1690" s="7">
        <v>5.3377793835406893</v>
      </c>
      <c r="J1690" s="12">
        <f t="shared" si="26"/>
        <v>1.4270554944714622</v>
      </c>
    </row>
    <row r="1691" spans="1:10">
      <c r="A1691" s="1" t="s">
        <v>112</v>
      </c>
      <c r="B1691" s="5" t="s">
        <v>113</v>
      </c>
      <c r="C1691" s="3">
        <v>2011</v>
      </c>
      <c r="D1691" s="7">
        <v>7.0910278972028564</v>
      </c>
      <c r="E1691" s="7">
        <v>5.6057877706813359</v>
      </c>
      <c r="F1691" s="7">
        <v>5.8652580029861801</v>
      </c>
      <c r="G1691" s="7">
        <v>9.6004779162486962</v>
      </c>
      <c r="H1691" s="7">
        <v>7.8015873352963636</v>
      </c>
      <c r="I1691" s="7">
        <v>6.593401277215575</v>
      </c>
      <c r="J1691" s="12">
        <f t="shared" si="26"/>
        <v>1.6399916588873129</v>
      </c>
    </row>
    <row r="1692" spans="1:10">
      <c r="A1692" s="1" t="s">
        <v>116</v>
      </c>
      <c r="B1692" s="5" t="s">
        <v>117</v>
      </c>
      <c r="C1692" s="3">
        <v>2011</v>
      </c>
      <c r="D1692" s="7">
        <v>7.7496227685015473</v>
      </c>
      <c r="E1692" s="7">
        <v>6.9672730487405827</v>
      </c>
      <c r="F1692" s="7">
        <v>6.5640275495755658</v>
      </c>
      <c r="G1692" s="7">
        <v>9.4947760880041567</v>
      </c>
      <c r="H1692" s="7">
        <v>8.6129321025755097</v>
      </c>
      <c r="I1692" s="7">
        <v>7.0961748156654938</v>
      </c>
      <c r="J1692" s="12">
        <f t="shared" si="26"/>
        <v>1.2485522627102337</v>
      </c>
    </row>
    <row r="1693" spans="1:10">
      <c r="A1693" s="1" t="s">
        <v>118</v>
      </c>
      <c r="B1693" s="5" t="s">
        <v>119</v>
      </c>
      <c r="C1693" s="3">
        <v>2011</v>
      </c>
      <c r="D1693" s="7">
        <v>7.7997631074168803</v>
      </c>
      <c r="E1693" s="7">
        <v>6.5916235425463041</v>
      </c>
      <c r="F1693" s="7">
        <v>6.8691687540214952</v>
      </c>
      <c r="G1693" s="7">
        <v>9.6522377736201062</v>
      </c>
      <c r="H1693" s="7">
        <v>8.2004498364032834</v>
      </c>
      <c r="I1693" s="7">
        <v>7.6500498940957753</v>
      </c>
      <c r="J1693" s="12">
        <f t="shared" si="26"/>
        <v>1.2186041535391949</v>
      </c>
    </row>
    <row r="1694" spans="1:10">
      <c r="A1694" s="1" t="s">
        <v>120</v>
      </c>
      <c r="B1694" s="5" t="s">
        <v>121</v>
      </c>
      <c r="C1694" s="3">
        <v>2011</v>
      </c>
      <c r="D1694" s="7">
        <v>8.0900123304562275</v>
      </c>
      <c r="E1694" s="7">
        <v>4.7873165506591953</v>
      </c>
      <c r="F1694" s="7">
        <v>9.0132573470095227</v>
      </c>
      <c r="G1694" s="7">
        <v>9.5866668004594935</v>
      </c>
      <c r="H1694" s="7">
        <v>8.6206559304187884</v>
      </c>
      <c r="I1694" s="7">
        <v>8.3797013803665799</v>
      </c>
      <c r="J1694" s="12">
        <f t="shared" si="26"/>
        <v>1.8950512797501633</v>
      </c>
    </row>
    <row r="1695" spans="1:10">
      <c r="A1695" s="1" t="s">
        <v>122</v>
      </c>
      <c r="B1695" s="5" t="s">
        <v>123</v>
      </c>
      <c r="C1695" s="3">
        <v>2011</v>
      </c>
      <c r="D1695" s="7" t="s">
        <v>48</v>
      </c>
      <c r="E1695" s="7" t="s">
        <v>48</v>
      </c>
      <c r="F1695" s="7" t="s">
        <v>48</v>
      </c>
      <c r="G1695" s="7" t="s">
        <v>48</v>
      </c>
      <c r="H1695" s="7" t="s">
        <v>48</v>
      </c>
      <c r="I1695" s="7" t="s">
        <v>48</v>
      </c>
      <c r="J1695" s="12" t="str">
        <f t="shared" si="26"/>
        <v/>
      </c>
    </row>
    <row r="1696" spans="1:10">
      <c r="A1696" s="1" t="s">
        <v>124</v>
      </c>
      <c r="B1696" s="5" t="s">
        <v>125</v>
      </c>
      <c r="C1696" s="3">
        <v>2011</v>
      </c>
      <c r="D1696" s="7">
        <v>7.3402267740247344</v>
      </c>
      <c r="E1696" s="7">
        <v>8.8883739621576492</v>
      </c>
      <c r="F1696" s="7">
        <v>4.525661254063543</v>
      </c>
      <c r="G1696" s="7">
        <v>9.1388990834692159</v>
      </c>
      <c r="H1696" s="7">
        <v>8.0661937701705781</v>
      </c>
      <c r="I1696" s="7">
        <v>6.1046767924575418</v>
      </c>
      <c r="J1696" s="12">
        <f t="shared" si="26"/>
        <v>1.9753018693801567</v>
      </c>
    </row>
    <row r="1697" spans="1:10">
      <c r="A1697" s="1" t="s">
        <v>126</v>
      </c>
      <c r="B1697" s="5" t="s">
        <v>127</v>
      </c>
      <c r="C1697" s="3">
        <v>2011</v>
      </c>
      <c r="D1697" s="7">
        <v>6.0637162132127678</v>
      </c>
      <c r="E1697" s="7">
        <v>6.613806025619267</v>
      </c>
      <c r="F1697" s="7">
        <v>4.2563225221850347</v>
      </c>
      <c r="G1697" s="7">
        <v>6.5408465444883914</v>
      </c>
      <c r="H1697" s="7">
        <v>7.0350893026911709</v>
      </c>
      <c r="I1697" s="7">
        <v>5.8556700015259722</v>
      </c>
      <c r="J1697" s="12">
        <f t="shared" si="26"/>
        <v>1.0935854164408556</v>
      </c>
    </row>
    <row r="1698" spans="1:10">
      <c r="A1698" s="1" t="s">
        <v>128</v>
      </c>
      <c r="B1698" s="5" t="s">
        <v>129</v>
      </c>
      <c r="C1698" s="3">
        <v>2011</v>
      </c>
      <c r="D1698" s="7">
        <v>5.9410426692801677</v>
      </c>
      <c r="E1698" s="7">
        <v>6.2788365717927981</v>
      </c>
      <c r="F1698" s="7">
        <v>3.2929427210666598</v>
      </c>
      <c r="G1698" s="7">
        <v>9.2387374908144171</v>
      </c>
      <c r="H1698" s="7">
        <v>6.6011279161432519</v>
      </c>
      <c r="I1698" s="7">
        <v>4.3417123239667399</v>
      </c>
      <c r="J1698" s="12">
        <f t="shared" si="26"/>
        <v>2.290984270794389</v>
      </c>
    </row>
    <row r="1699" spans="1:10">
      <c r="A1699" s="1" t="s">
        <v>130</v>
      </c>
      <c r="B1699" s="5" t="s">
        <v>131</v>
      </c>
      <c r="C1699" s="3">
        <v>2011</v>
      </c>
      <c r="D1699" s="7">
        <v>7.4197825812039184</v>
      </c>
      <c r="E1699" s="7">
        <v>8.6617567505290118</v>
      </c>
      <c r="F1699" s="7">
        <v>4.3353684408386757</v>
      </c>
      <c r="G1699" s="7">
        <v>9.340036801982361</v>
      </c>
      <c r="H1699" s="7">
        <v>7.8641630981022601</v>
      </c>
      <c r="I1699" s="7">
        <v>6.8735427251138708</v>
      </c>
      <c r="J1699" s="12">
        <f t="shared" si="26"/>
        <v>1.9518723760717562</v>
      </c>
    </row>
    <row r="1700" spans="1:10">
      <c r="A1700" s="1" t="s">
        <v>132</v>
      </c>
      <c r="B1700" s="5" t="s">
        <v>133</v>
      </c>
      <c r="C1700" s="3">
        <v>2011</v>
      </c>
      <c r="D1700" s="7">
        <v>8.059861809045227</v>
      </c>
      <c r="E1700" s="7">
        <v>6.616885913560286</v>
      </c>
      <c r="F1700" s="7">
        <v>7.7722449063806218</v>
      </c>
      <c r="G1700" s="7">
        <v>8.9446073168352562</v>
      </c>
      <c r="H1700" s="7">
        <v>8.766877885919877</v>
      </c>
      <c r="I1700" s="7">
        <v>8.2079376900143703</v>
      </c>
      <c r="J1700" s="12">
        <f t="shared" si="26"/>
        <v>0.93132414307698741</v>
      </c>
    </row>
    <row r="1701" spans="1:10">
      <c r="A1701" s="1" t="s">
        <v>134</v>
      </c>
      <c r="B1701" s="5" t="s">
        <v>135</v>
      </c>
      <c r="C1701" s="3">
        <v>2011</v>
      </c>
      <c r="D1701" s="7">
        <v>5.5583216292134852</v>
      </c>
      <c r="E1701" s="7">
        <v>5.8287908662152077</v>
      </c>
      <c r="F1701" s="7">
        <v>2.5306517400305646</v>
      </c>
      <c r="G1701" s="7">
        <v>7.8852309148522366</v>
      </c>
      <c r="H1701" s="7">
        <v>5.8207447568852002</v>
      </c>
      <c r="I1701" s="7">
        <v>5.74012036002377</v>
      </c>
      <c r="J1701" s="12">
        <f t="shared" si="26"/>
        <v>1.920698001662493</v>
      </c>
    </row>
    <row r="1702" spans="1:10">
      <c r="A1702" s="1" t="s">
        <v>136</v>
      </c>
      <c r="B1702" s="5" t="s">
        <v>137</v>
      </c>
      <c r="C1702" s="3">
        <v>2011</v>
      </c>
      <c r="D1702" s="7">
        <v>5.0663424493768501</v>
      </c>
      <c r="E1702" s="7">
        <v>5.7361211630522275</v>
      </c>
      <c r="F1702" s="7">
        <v>4.5247850495833397</v>
      </c>
      <c r="G1702" s="7">
        <v>4.372546934306146</v>
      </c>
      <c r="H1702" s="7">
        <v>5.0631575066381851</v>
      </c>
      <c r="I1702" s="7">
        <v>5.6301159076510077</v>
      </c>
      <c r="J1702" s="12">
        <f t="shared" si="26"/>
        <v>0.62070239326071786</v>
      </c>
    </row>
    <row r="1703" spans="1:10">
      <c r="A1703" s="1" t="s">
        <v>138</v>
      </c>
      <c r="B1703" s="5" t="s">
        <v>139</v>
      </c>
      <c r="C1703" s="3">
        <v>2011</v>
      </c>
      <c r="D1703" s="7">
        <v>6.3157961436582708</v>
      </c>
      <c r="E1703" s="7">
        <v>7.4518784869992194</v>
      </c>
      <c r="F1703" s="7">
        <v>4.2804832989189503</v>
      </c>
      <c r="G1703" s="7">
        <v>6.5482495949212973</v>
      </c>
      <c r="H1703" s="7">
        <v>6.0354887478162089</v>
      </c>
      <c r="I1703" s="7">
        <v>7.3170966308957777</v>
      </c>
      <c r="J1703" s="12">
        <f t="shared" si="26"/>
        <v>1.2813862707918966</v>
      </c>
    </row>
    <row r="1704" spans="1:10">
      <c r="A1704" s="1" t="s">
        <v>140</v>
      </c>
      <c r="B1704" s="5" t="s">
        <v>141</v>
      </c>
      <c r="C1704" s="3">
        <v>2011</v>
      </c>
      <c r="D1704" s="7">
        <v>8.1487702154190718</v>
      </c>
      <c r="E1704" s="7">
        <v>5.2726077843835624</v>
      </c>
      <c r="F1704" s="7">
        <v>8.9488835664205251</v>
      </c>
      <c r="G1704" s="7">
        <v>9.4755511253728599</v>
      </c>
      <c r="H1704" s="7">
        <v>8.6694623964445086</v>
      </c>
      <c r="I1704" s="7">
        <v>8.3941339793917269</v>
      </c>
      <c r="J1704" s="12">
        <f t="shared" si="26"/>
        <v>1.658621916331692</v>
      </c>
    </row>
    <row r="1705" spans="1:10">
      <c r="A1705" s="1" t="s">
        <v>144</v>
      </c>
      <c r="B1705" s="5" t="s">
        <v>145</v>
      </c>
      <c r="C1705" s="3">
        <v>2011</v>
      </c>
      <c r="D1705" s="7">
        <v>7.7495276653171379</v>
      </c>
      <c r="E1705" s="7">
        <v>5.4505470321132048</v>
      </c>
      <c r="F1705" s="7">
        <v>7.6860019602073564</v>
      </c>
      <c r="G1705" s="7">
        <v>9.6244958501749363</v>
      </c>
      <c r="H1705" s="7">
        <v>8.6502490241464969</v>
      </c>
      <c r="I1705" s="7">
        <v>7.3399728610449912</v>
      </c>
      <c r="J1705" s="12">
        <f t="shared" si="26"/>
        <v>1.5639600883798419</v>
      </c>
    </row>
    <row r="1706" spans="1:10">
      <c r="A1706" s="1" t="s">
        <v>147</v>
      </c>
      <c r="B1706" s="5" t="s">
        <v>148</v>
      </c>
      <c r="C1706" s="3">
        <v>2011</v>
      </c>
      <c r="D1706" s="7">
        <v>4.8404059040590424</v>
      </c>
      <c r="E1706" s="7">
        <v>5.064429356202532</v>
      </c>
      <c r="F1706" s="7">
        <v>2.5947728509343824</v>
      </c>
      <c r="G1706" s="7">
        <v>5.4253660444922964</v>
      </c>
      <c r="H1706" s="7">
        <v>5.8299235467004111</v>
      </c>
      <c r="I1706" s="7">
        <v>5.2355265314466832</v>
      </c>
      <c r="J1706" s="12">
        <f t="shared" si="26"/>
        <v>1.2815963799876555</v>
      </c>
    </row>
    <row r="1707" spans="1:10">
      <c r="A1707" s="1" t="s">
        <v>149</v>
      </c>
      <c r="B1707" s="5" t="s">
        <v>150</v>
      </c>
      <c r="C1707" s="3">
        <v>2011</v>
      </c>
      <c r="D1707" s="7">
        <v>6.6612094895485026</v>
      </c>
      <c r="E1707" s="7">
        <v>6.7220064913649598</v>
      </c>
      <c r="F1707" s="7">
        <v>4.3727573755015436</v>
      </c>
      <c r="G1707" s="7">
        <v>8.1420314074562139</v>
      </c>
      <c r="H1707" s="7">
        <v>7.2637514403419789</v>
      </c>
      <c r="I1707" s="7">
        <v>6.8097920371014711</v>
      </c>
      <c r="J1707" s="12">
        <f t="shared" si="26"/>
        <v>1.398094488859482</v>
      </c>
    </row>
    <row r="1708" spans="1:10">
      <c r="A1708" s="1" t="s">
        <v>151</v>
      </c>
      <c r="B1708" s="5" t="s">
        <v>152</v>
      </c>
      <c r="C1708" s="3">
        <v>2011</v>
      </c>
      <c r="D1708" s="7">
        <v>7.5623778038811817</v>
      </c>
      <c r="E1708" s="7">
        <v>7.505633161049964</v>
      </c>
      <c r="F1708" s="7">
        <v>5.3855590170223628</v>
      </c>
      <c r="G1708" s="7">
        <v>8.774365054296295</v>
      </c>
      <c r="H1708" s="7">
        <v>8.1641976677941219</v>
      </c>
      <c r="I1708" s="7">
        <v>7.9338263744680271</v>
      </c>
      <c r="J1708" s="12">
        <f t="shared" si="26"/>
        <v>1.2952188562199203</v>
      </c>
    </row>
    <row r="1709" spans="1:10">
      <c r="A1709" s="1" t="s">
        <v>153</v>
      </c>
      <c r="B1709" s="5" t="s">
        <v>154</v>
      </c>
      <c r="C1709" s="3">
        <v>2011</v>
      </c>
      <c r="D1709" s="7">
        <v>8.0495494825645384</v>
      </c>
      <c r="E1709" s="7">
        <v>6.2144548688787644</v>
      </c>
      <c r="F1709" s="7">
        <v>8.4543234130696501</v>
      </c>
      <c r="G1709" s="7">
        <v>9.561190398118212</v>
      </c>
      <c r="H1709" s="7">
        <v>8.4065967850574435</v>
      </c>
      <c r="I1709" s="7">
        <v>7.6688212187891134</v>
      </c>
      <c r="J1709" s="12">
        <f t="shared" si="26"/>
        <v>1.2337184406816217</v>
      </c>
    </row>
    <row r="1710" spans="1:10">
      <c r="A1710" s="1" t="s">
        <v>155</v>
      </c>
      <c r="B1710" s="5" t="s">
        <v>156</v>
      </c>
      <c r="C1710" s="3">
        <v>2011</v>
      </c>
      <c r="D1710" s="7">
        <v>6.6857818484252709</v>
      </c>
      <c r="E1710" s="7">
        <v>8.2213365567741103</v>
      </c>
      <c r="F1710" s="7">
        <v>5.3748925374536896</v>
      </c>
      <c r="G1710" s="7">
        <v>7.1346432521704566</v>
      </c>
      <c r="H1710" s="7">
        <v>6.561009619264353</v>
      </c>
      <c r="I1710" s="7">
        <v>6.0994657098411498</v>
      </c>
      <c r="J1710" s="12">
        <f t="shared" si="26"/>
        <v>1.0766717416418672</v>
      </c>
    </row>
    <row r="1711" spans="1:10">
      <c r="A1711" s="1" t="s">
        <v>157</v>
      </c>
      <c r="B1711" s="5" t="s">
        <v>158</v>
      </c>
      <c r="C1711" s="3">
        <v>2011</v>
      </c>
      <c r="D1711" s="7">
        <v>7.0976588827888198</v>
      </c>
      <c r="E1711" s="7">
        <v>6.2286607912199319</v>
      </c>
      <c r="F1711" s="7">
        <v>5.7659304465136545</v>
      </c>
      <c r="G1711" s="7">
        <v>9.5986854398059815</v>
      </c>
      <c r="H1711" s="7">
        <v>7.8323605185015994</v>
      </c>
      <c r="I1711" s="7">
        <v>6.0699364166920571</v>
      </c>
      <c r="J1711" s="12">
        <f t="shared" si="26"/>
        <v>1.610883415515493</v>
      </c>
    </row>
    <row r="1712" spans="1:10">
      <c r="A1712" s="1" t="s">
        <v>159</v>
      </c>
      <c r="B1712" s="5" t="s">
        <v>160</v>
      </c>
      <c r="C1712" s="3">
        <v>2011</v>
      </c>
      <c r="D1712" s="7">
        <v>7.4097813085377702</v>
      </c>
      <c r="E1712" s="7">
        <v>8.3113386863605001</v>
      </c>
      <c r="F1712" s="7">
        <v>4.4384453777318269</v>
      </c>
      <c r="G1712" s="7">
        <v>9.2573723195632791</v>
      </c>
      <c r="H1712" s="7">
        <v>8.5459449109918744</v>
      </c>
      <c r="I1712" s="7">
        <v>6.4645780118857825</v>
      </c>
      <c r="J1712" s="12">
        <f t="shared" si="26"/>
        <v>1.9518784182624553</v>
      </c>
    </row>
    <row r="1713" spans="1:10">
      <c r="A1713" s="1" t="s">
        <v>161</v>
      </c>
      <c r="B1713" s="5" t="s">
        <v>162</v>
      </c>
      <c r="C1713" s="3">
        <v>2011</v>
      </c>
      <c r="D1713" s="7">
        <v>4.6026459723275703</v>
      </c>
      <c r="E1713" s="7">
        <v>5.9112218256507099</v>
      </c>
      <c r="F1713" s="7">
        <v>2.1955649558355268</v>
      </c>
      <c r="G1713" s="7">
        <v>5.5660795047961029</v>
      </c>
      <c r="H1713" s="7" t="s">
        <v>48</v>
      </c>
      <c r="I1713" s="7">
        <v>4.5265737635142971</v>
      </c>
      <c r="J1713" s="12">
        <f t="shared" si="26"/>
        <v>1.6762314384807913</v>
      </c>
    </row>
    <row r="1714" spans="1:10">
      <c r="A1714" s="1" t="s">
        <v>163</v>
      </c>
      <c r="B1714" s="5" t="s">
        <v>164</v>
      </c>
      <c r="C1714" s="3">
        <v>2011</v>
      </c>
      <c r="D1714" s="7">
        <v>5.1356797641346139</v>
      </c>
      <c r="E1714" s="7">
        <v>6.6304219791687036</v>
      </c>
      <c r="F1714" s="7">
        <v>1.9310638051093896</v>
      </c>
      <c r="G1714" s="7">
        <v>6.1157995109201231</v>
      </c>
      <c r="H1714" s="7">
        <v>6.3228945327994719</v>
      </c>
      <c r="I1714" s="7">
        <v>4.7069596039004713</v>
      </c>
      <c r="J1714" s="12">
        <f t="shared" si="26"/>
        <v>1.9402040569527408</v>
      </c>
    </row>
    <row r="1715" spans="1:10">
      <c r="A1715" s="1" t="s">
        <v>165</v>
      </c>
      <c r="B1715" s="5" t="s">
        <v>166</v>
      </c>
      <c r="C1715" s="3">
        <v>2011</v>
      </c>
      <c r="D1715" s="7">
        <v>6.2684558823529395</v>
      </c>
      <c r="E1715" s="7">
        <v>4.8003422846864572</v>
      </c>
      <c r="F1715" s="7">
        <v>4.5034051206931487</v>
      </c>
      <c r="G1715" s="7">
        <v>7.8213404517431977</v>
      </c>
      <c r="H1715" s="7">
        <v>7.2246232428991108</v>
      </c>
      <c r="I1715" s="7">
        <v>7.0208545661113311</v>
      </c>
      <c r="J1715" s="12">
        <f t="shared" si="26"/>
        <v>1.5134738179926774</v>
      </c>
    </row>
    <row r="1716" spans="1:10">
      <c r="A1716" s="1" t="s">
        <v>167</v>
      </c>
      <c r="B1716" s="5" t="s">
        <v>168</v>
      </c>
      <c r="C1716" s="3">
        <v>2011</v>
      </c>
      <c r="D1716" s="7">
        <v>6.1313837646257028</v>
      </c>
      <c r="E1716" s="7">
        <v>7.1289665560221254</v>
      </c>
      <c r="F1716" s="7">
        <v>2.2024153365425785</v>
      </c>
      <c r="G1716" s="7">
        <v>8.1975724027509784</v>
      </c>
      <c r="H1716" s="7">
        <v>7.2416579121721831</v>
      </c>
      <c r="I1716" s="7">
        <v>5.8506612214122544</v>
      </c>
      <c r="J1716" s="12">
        <f t="shared" si="26"/>
        <v>2.3458665527388085</v>
      </c>
    </row>
    <row r="1717" spans="1:10">
      <c r="A1717" s="1" t="s">
        <v>169</v>
      </c>
      <c r="B1717" s="5" t="s">
        <v>170</v>
      </c>
      <c r="C1717" s="3">
        <v>2011</v>
      </c>
      <c r="D1717" s="7">
        <v>7.1495335059980345</v>
      </c>
      <c r="E1717" s="7">
        <v>8.6847340501271137</v>
      </c>
      <c r="F1717" s="7">
        <v>3.7488315335114923</v>
      </c>
      <c r="G1717" s="7">
        <v>9.3231377386389589</v>
      </c>
      <c r="H1717" s="7">
        <v>7.5948993221260661</v>
      </c>
      <c r="I1717" s="7">
        <v>6.4407407680206044</v>
      </c>
      <c r="J1717" s="12">
        <f t="shared" si="26"/>
        <v>2.1992333121575145</v>
      </c>
    </row>
    <row r="1718" spans="1:10">
      <c r="A1718" s="1" t="s">
        <v>171</v>
      </c>
      <c r="B1718" s="5" t="s">
        <v>172</v>
      </c>
      <c r="C1718" s="3">
        <v>2011</v>
      </c>
      <c r="D1718" s="7">
        <v>9.1592873831775705</v>
      </c>
      <c r="E1718" s="7">
        <v>8.9946970355942248</v>
      </c>
      <c r="F1718" s="7">
        <v>8.3020507777022097</v>
      </c>
      <c r="G1718" s="7">
        <v>9.5209994141975365</v>
      </c>
      <c r="H1718" s="7">
        <v>9.5681877927659666</v>
      </c>
      <c r="I1718" s="7">
        <v>9.418917248928981</v>
      </c>
      <c r="J1718" s="12">
        <f t="shared" si="26"/>
        <v>0.53088916503036021</v>
      </c>
    </row>
    <row r="1719" spans="1:10">
      <c r="A1719" s="1" t="s">
        <v>173</v>
      </c>
      <c r="B1719" s="5" t="s">
        <v>174</v>
      </c>
      <c r="C1719" s="3">
        <v>2011</v>
      </c>
      <c r="D1719" s="7">
        <v>7.5695025837928336</v>
      </c>
      <c r="E1719" s="7">
        <v>6.2137834075459031</v>
      </c>
      <c r="F1719" s="7">
        <v>6.2573422299105044</v>
      </c>
      <c r="G1719" s="7">
        <v>9.5309064548373499</v>
      </c>
      <c r="H1719" s="7">
        <v>8.2776714755485497</v>
      </c>
      <c r="I1719" s="7">
        <v>7.6114585713338121</v>
      </c>
      <c r="J1719" s="12">
        <f t="shared" si="26"/>
        <v>1.4062118312818974</v>
      </c>
    </row>
    <row r="1720" spans="1:10">
      <c r="A1720" s="1" t="s">
        <v>175</v>
      </c>
      <c r="B1720" s="5" t="s">
        <v>176</v>
      </c>
      <c r="C1720" s="3">
        <v>2011</v>
      </c>
      <c r="D1720" s="7">
        <v>7.1543812875232549</v>
      </c>
      <c r="E1720" s="7">
        <v>5.9018642477567989</v>
      </c>
      <c r="F1720" s="7">
        <v>8.6696759599834508</v>
      </c>
      <c r="G1720" s="7">
        <v>6.7689928060382183</v>
      </c>
      <c r="H1720" s="7">
        <v>6.8351717651716442</v>
      </c>
      <c r="I1720" s="7">
        <v>7.613038700620856</v>
      </c>
      <c r="J1720" s="12">
        <f t="shared" si="26"/>
        <v>1.0399093476724151</v>
      </c>
    </row>
    <row r="1721" spans="1:10">
      <c r="A1721" s="1" t="s">
        <v>177</v>
      </c>
      <c r="B1721" s="5" t="s">
        <v>178</v>
      </c>
      <c r="C1721" s="3">
        <v>2011</v>
      </c>
      <c r="D1721" s="7">
        <v>6.2727931383804965</v>
      </c>
      <c r="E1721" s="7">
        <v>7.7112787074907541</v>
      </c>
      <c r="F1721" s="7">
        <v>5.1066194373249667</v>
      </c>
      <c r="G1721" s="7">
        <v>6.4825022808144004</v>
      </c>
      <c r="H1721" s="7">
        <v>6.2748861056079122</v>
      </c>
      <c r="I1721" s="7">
        <v>5.7758327949651971</v>
      </c>
      <c r="J1721" s="12">
        <f t="shared" si="26"/>
        <v>0.96438072300431632</v>
      </c>
    </row>
    <row r="1722" spans="1:10">
      <c r="A1722" s="1" t="s">
        <v>179</v>
      </c>
      <c r="B1722" s="5" t="s">
        <v>180</v>
      </c>
      <c r="C1722" s="3">
        <v>2011</v>
      </c>
      <c r="D1722" s="7">
        <v>6.8612690952293027</v>
      </c>
      <c r="E1722" s="7">
        <v>8.2811707158855565</v>
      </c>
      <c r="F1722" s="7">
        <v>4.2861277167392577</v>
      </c>
      <c r="G1722" s="7">
        <v>8.9628574886235288</v>
      </c>
      <c r="H1722" s="7">
        <v>6.9713379804326783</v>
      </c>
      <c r="I1722" s="7">
        <v>5.7566649152734577</v>
      </c>
      <c r="J1722" s="12">
        <f t="shared" si="26"/>
        <v>1.8904991847290111</v>
      </c>
    </row>
    <row r="1723" spans="1:10">
      <c r="A1723" s="1" t="s">
        <v>181</v>
      </c>
      <c r="B1723" s="5" t="s">
        <v>182</v>
      </c>
      <c r="C1723" s="3">
        <v>2011</v>
      </c>
      <c r="D1723" s="7">
        <v>5.1219345535084102</v>
      </c>
      <c r="E1723" s="7">
        <v>6.0978203594973266</v>
      </c>
      <c r="F1723" s="7">
        <v>3.4284097640786122</v>
      </c>
      <c r="G1723" s="7">
        <v>7.5765629049813796</v>
      </c>
      <c r="H1723" s="7">
        <v>4.9197710575216638</v>
      </c>
      <c r="I1723" s="7">
        <v>3.6248488095314531</v>
      </c>
      <c r="J1723" s="12">
        <f t="shared" si="26"/>
        <v>1.7412230330341127</v>
      </c>
    </row>
    <row r="1724" spans="1:10">
      <c r="A1724" s="1" t="s">
        <v>183</v>
      </c>
      <c r="B1724" s="5" t="s">
        <v>184</v>
      </c>
      <c r="C1724" s="3">
        <v>2011</v>
      </c>
      <c r="D1724" s="7">
        <v>5.2526117212327508</v>
      </c>
      <c r="E1724" s="7">
        <v>5.3258413833277567</v>
      </c>
      <c r="F1724" s="7">
        <v>2.0685948428537997</v>
      </c>
      <c r="G1724" s="7">
        <v>7.5075667468599931</v>
      </c>
      <c r="H1724" s="7" t="s">
        <v>48</v>
      </c>
      <c r="I1724" s="7">
        <v>5.208020860074666</v>
      </c>
      <c r="J1724" s="12">
        <f t="shared" si="26"/>
        <v>2.2381127585276763</v>
      </c>
    </row>
    <row r="1725" spans="1:10">
      <c r="A1725" s="1" t="s">
        <v>185</v>
      </c>
      <c r="B1725" s="5" t="s">
        <v>186</v>
      </c>
      <c r="C1725" s="3">
        <v>2011</v>
      </c>
      <c r="D1725" s="7">
        <v>8.1598895243320797</v>
      </c>
      <c r="E1725" s="7">
        <v>6.0624442781955326</v>
      </c>
      <c r="F1725" s="7">
        <v>8.1714991272227682</v>
      </c>
      <c r="G1725" s="7">
        <v>9.5895159961494816</v>
      </c>
      <c r="H1725" s="7">
        <v>9.1198560351143492</v>
      </c>
      <c r="I1725" s="7">
        <v>7.8380161898959022</v>
      </c>
      <c r="J1725" s="12">
        <f t="shared" si="26"/>
        <v>1.3664109648757055</v>
      </c>
    </row>
    <row r="1726" spans="1:10">
      <c r="A1726" s="1" t="s">
        <v>187</v>
      </c>
      <c r="B1726" s="5" t="s">
        <v>188</v>
      </c>
      <c r="C1726" s="3">
        <v>2011</v>
      </c>
      <c r="D1726" s="7">
        <v>7.530052770448548</v>
      </c>
      <c r="E1726" s="7">
        <v>6.6211379279807909</v>
      </c>
      <c r="F1726" s="7">
        <v>6.0403099514327208</v>
      </c>
      <c r="G1726" s="7">
        <v>9.4586599919934784</v>
      </c>
      <c r="H1726" s="7">
        <v>8.491746216361177</v>
      </c>
      <c r="I1726" s="7">
        <v>7.0491608834107637</v>
      </c>
      <c r="J1726" s="12">
        <f t="shared" si="26"/>
        <v>1.4072201183788824</v>
      </c>
    </row>
    <row r="1727" spans="1:10">
      <c r="A1727" s="1" t="s">
        <v>189</v>
      </c>
      <c r="B1727" s="5" t="s">
        <v>190</v>
      </c>
      <c r="C1727" s="3">
        <v>2011</v>
      </c>
      <c r="D1727" s="7">
        <v>7.5196280991735565</v>
      </c>
      <c r="E1727" s="7">
        <v>5.9824394057436852</v>
      </c>
      <c r="F1727" s="7">
        <v>6.4572558214526881</v>
      </c>
      <c r="G1727" s="7">
        <v>9.6559224423227192</v>
      </c>
      <c r="H1727" s="7">
        <v>8.3930449689366249</v>
      </c>
      <c r="I1727" s="7">
        <v>7.0607377381060159</v>
      </c>
      <c r="J1727" s="12">
        <f t="shared" si="26"/>
        <v>1.5023564597217773</v>
      </c>
    </row>
    <row r="1728" spans="1:10">
      <c r="A1728" s="1" t="s">
        <v>193</v>
      </c>
      <c r="B1728" s="5" t="s">
        <v>194</v>
      </c>
      <c r="C1728" s="3">
        <v>2011</v>
      </c>
      <c r="D1728" s="7">
        <v>7.2012199060793423</v>
      </c>
      <c r="E1728" s="7">
        <v>8.0318504030278444</v>
      </c>
      <c r="F1728" s="7">
        <v>5.2600876847593172</v>
      </c>
      <c r="G1728" s="7">
        <v>8.4007267475213965</v>
      </c>
      <c r="H1728" s="7">
        <v>7.4961861299902282</v>
      </c>
      <c r="I1728" s="7">
        <v>6.8399789310549188</v>
      </c>
      <c r="J1728" s="12">
        <f t="shared" si="26"/>
        <v>1.2363408477389586</v>
      </c>
    </row>
    <row r="1729" spans="1:10">
      <c r="A1729" s="1" t="s">
        <v>195</v>
      </c>
      <c r="B1729" s="5" t="s">
        <v>196</v>
      </c>
      <c r="C1729" s="3">
        <v>2011</v>
      </c>
      <c r="D1729" s="7">
        <v>7.7603131089743584</v>
      </c>
      <c r="E1729" s="7">
        <v>6.0716765017182333</v>
      </c>
      <c r="F1729" s="7">
        <v>7.7968289250239122</v>
      </c>
      <c r="G1729" s="7">
        <v>9.8836785513676038</v>
      </c>
      <c r="H1729" s="7">
        <v>7.5032441781775647</v>
      </c>
      <c r="I1729" s="7">
        <v>7.5679357411710351</v>
      </c>
      <c r="J1729" s="12">
        <f t="shared" si="26"/>
        <v>1.3660624300636837</v>
      </c>
    </row>
    <row r="1730" spans="1:10">
      <c r="A1730" s="1" t="s">
        <v>197</v>
      </c>
      <c r="B1730" s="5" t="s">
        <v>198</v>
      </c>
      <c r="C1730" s="3">
        <v>2011</v>
      </c>
      <c r="D1730" s="7">
        <v>7.3399452804377558</v>
      </c>
      <c r="E1730" s="7">
        <v>8.114796109483752</v>
      </c>
      <c r="F1730" s="7">
        <v>4.0724697405889021</v>
      </c>
      <c r="G1730" s="7">
        <v>8.9738518372128642</v>
      </c>
      <c r="H1730" s="7">
        <v>8.217175929654907</v>
      </c>
      <c r="I1730" s="7">
        <v>7.3527877799703392</v>
      </c>
      <c r="J1730" s="12">
        <f t="shared" ref="J1730:J1793" si="27">IF(COUNT(E1730:I1730)&gt;3,STDEV(E1730:I1730),"")</f>
        <v>1.9180682183930429</v>
      </c>
    </row>
    <row r="1731" spans="1:10">
      <c r="A1731" s="1" t="s">
        <v>199</v>
      </c>
      <c r="B1731" s="5" t="s">
        <v>200</v>
      </c>
      <c r="C1731" s="3">
        <v>2011</v>
      </c>
      <c r="D1731" s="7">
        <v>6.624384588786973</v>
      </c>
      <c r="E1731" s="7">
        <v>7.6112157772103179</v>
      </c>
      <c r="F1731" s="7">
        <v>5.2906644437668655</v>
      </c>
      <c r="G1731" s="7">
        <v>8.4634082452805313</v>
      </c>
      <c r="H1731" s="7">
        <v>5.3491340247885359</v>
      </c>
      <c r="I1731" s="7">
        <v>6.4044256322937105</v>
      </c>
      <c r="J1731" s="12">
        <f t="shared" si="27"/>
        <v>1.3972559967160625</v>
      </c>
    </row>
    <row r="1732" spans="1:10">
      <c r="A1732" s="1" t="s">
        <v>201</v>
      </c>
      <c r="B1732" s="5" t="s">
        <v>202</v>
      </c>
      <c r="C1732" s="3">
        <v>2011</v>
      </c>
      <c r="D1732" s="7">
        <v>6.7200112726912469</v>
      </c>
      <c r="E1732" s="7">
        <v>7.7746600470825484</v>
      </c>
      <c r="F1732" s="7">
        <v>4.3081364644322679</v>
      </c>
      <c r="G1732" s="7">
        <v>8.3050162331435207</v>
      </c>
      <c r="H1732" s="7">
        <v>6.6599326849113396</v>
      </c>
      <c r="I1732" s="7">
        <v>6.5333915858430585</v>
      </c>
      <c r="J1732" s="12">
        <f t="shared" si="27"/>
        <v>1.5394828359371644</v>
      </c>
    </row>
    <row r="1733" spans="1:10">
      <c r="A1733" s="1" t="s">
        <v>203</v>
      </c>
      <c r="B1733" s="5" t="s">
        <v>204</v>
      </c>
      <c r="C1733" s="3">
        <v>2011</v>
      </c>
      <c r="D1733" s="7">
        <v>7.6801284346819845</v>
      </c>
      <c r="E1733" s="7">
        <v>7.3124614058853128</v>
      </c>
      <c r="F1733" s="7">
        <v>6.6534642757645557</v>
      </c>
      <c r="G1733" s="7">
        <v>9.5360333890737561</v>
      </c>
      <c r="H1733" s="7">
        <v>7.7107195158355903</v>
      </c>
      <c r="I1733" s="7">
        <v>7.1961716805907106</v>
      </c>
      <c r="J1733" s="12">
        <f t="shared" si="27"/>
        <v>1.1032608506742616</v>
      </c>
    </row>
    <row r="1734" spans="1:10">
      <c r="A1734" s="1" t="s">
        <v>205</v>
      </c>
      <c r="B1734" s="5" t="s">
        <v>206</v>
      </c>
      <c r="C1734" s="3">
        <v>2011</v>
      </c>
      <c r="D1734" s="7">
        <v>6.5994972267117253</v>
      </c>
      <c r="E1734" s="7">
        <v>5.5818652655236924</v>
      </c>
      <c r="F1734" s="7">
        <v>5.1674622677524171</v>
      </c>
      <c r="G1734" s="7">
        <v>7.941306948178851</v>
      </c>
      <c r="H1734" s="7">
        <v>7.9858099708651213</v>
      </c>
      <c r="I1734" s="7">
        <v>6.3235142593925913</v>
      </c>
      <c r="J1734" s="12">
        <f t="shared" si="27"/>
        <v>1.3119432782003708</v>
      </c>
    </row>
    <row r="1735" spans="1:10">
      <c r="A1735" s="1" t="s">
        <v>207</v>
      </c>
      <c r="B1735" s="5" t="s">
        <v>208</v>
      </c>
      <c r="C1735" s="3">
        <v>2011</v>
      </c>
      <c r="D1735" s="7">
        <v>6.6409671497782057</v>
      </c>
      <c r="E1735" s="7">
        <v>7.7125591688064725</v>
      </c>
      <c r="F1735" s="7">
        <v>4.2536363183637702</v>
      </c>
      <c r="G1735" s="7">
        <v>7.8895329100514218</v>
      </c>
      <c r="H1735" s="7">
        <v>6.8191867767949832</v>
      </c>
      <c r="I1735" s="7">
        <v>6.5321001114896262</v>
      </c>
      <c r="J1735" s="12">
        <f t="shared" si="27"/>
        <v>1.4534603304697926</v>
      </c>
    </row>
    <row r="1736" spans="1:10">
      <c r="A1736" s="1" t="s">
        <v>209</v>
      </c>
      <c r="B1736" s="5" t="s">
        <v>210</v>
      </c>
      <c r="C1736" s="3">
        <v>2011</v>
      </c>
      <c r="D1736" s="7">
        <v>5.4896642237930093</v>
      </c>
      <c r="E1736" s="7">
        <v>7.0865126713229429</v>
      </c>
      <c r="F1736" s="7">
        <v>4.0771940672733349</v>
      </c>
      <c r="G1736" s="7">
        <v>6.865455901572286</v>
      </c>
      <c r="H1736" s="7" t="s">
        <v>48</v>
      </c>
      <c r="I1736" s="7">
        <v>3.5055089144936624</v>
      </c>
      <c r="J1736" s="12">
        <f t="shared" si="27"/>
        <v>1.8555979312396977</v>
      </c>
    </row>
    <row r="1737" spans="1:10">
      <c r="A1737" s="1" t="s">
        <v>211</v>
      </c>
      <c r="B1737" s="5" t="s">
        <v>212</v>
      </c>
      <c r="C1737" s="3">
        <v>2011</v>
      </c>
      <c r="D1737" s="7">
        <v>7.7602340973989898</v>
      </c>
      <c r="E1737" s="7">
        <v>6.9599048023889694</v>
      </c>
      <c r="F1737" s="7">
        <v>6.9848687875952074</v>
      </c>
      <c r="G1737" s="7">
        <v>8.9751586196566269</v>
      </c>
      <c r="H1737" s="7">
        <v>8.3572558209451522</v>
      </c>
      <c r="I1737" s="7">
        <v>7.5530912988449437</v>
      </c>
      <c r="J1737" s="12">
        <f t="shared" si="27"/>
        <v>0.88274197126318887</v>
      </c>
    </row>
    <row r="1738" spans="1:10">
      <c r="A1738" s="1" t="s">
        <v>213</v>
      </c>
      <c r="B1738" s="5" t="s">
        <v>214</v>
      </c>
      <c r="C1738" s="3">
        <v>2011</v>
      </c>
      <c r="D1738" s="7">
        <v>6.8357552464285503</v>
      </c>
      <c r="E1738" s="7">
        <v>8.601397659655591</v>
      </c>
      <c r="F1738" s="7">
        <v>3.5332156408965751</v>
      </c>
      <c r="G1738" s="7">
        <v>9.4648434705813163</v>
      </c>
      <c r="H1738" s="7">
        <v>6.9596342576649937</v>
      </c>
      <c r="I1738" s="7">
        <v>5.5675632654118212</v>
      </c>
      <c r="J1738" s="12">
        <f t="shared" si="27"/>
        <v>2.374841017769902</v>
      </c>
    </row>
    <row r="1739" spans="1:10">
      <c r="A1739" s="1" t="s">
        <v>215</v>
      </c>
      <c r="B1739" s="5" t="s">
        <v>216</v>
      </c>
      <c r="C1739" s="3">
        <v>2011</v>
      </c>
      <c r="D1739" s="7">
        <v>5.8554292606718725</v>
      </c>
      <c r="E1739" s="7">
        <v>5.852579091771835</v>
      </c>
      <c r="F1739" s="7">
        <v>4.1743708528803714</v>
      </c>
      <c r="G1739" s="7">
        <v>7.9236080293295386</v>
      </c>
      <c r="H1739" s="7">
        <v>5.9364960441316077</v>
      </c>
      <c r="I1739" s="7">
        <v>5.3926455226492855</v>
      </c>
      <c r="J1739" s="12">
        <f t="shared" si="27"/>
        <v>1.3531507880452576</v>
      </c>
    </row>
    <row r="1740" spans="1:10">
      <c r="A1740" s="1" t="s">
        <v>217</v>
      </c>
      <c r="B1740" s="5" t="s">
        <v>218</v>
      </c>
      <c r="C1740" s="3">
        <v>2011</v>
      </c>
      <c r="D1740" s="7">
        <v>5.7417874658367873</v>
      </c>
      <c r="E1740" s="7">
        <v>7.8222190097938888</v>
      </c>
      <c r="F1740" s="7">
        <v>3.8560409929760953</v>
      </c>
      <c r="G1740" s="7">
        <v>6.4231630780222035</v>
      </c>
      <c r="H1740" s="7" t="s">
        <v>48</v>
      </c>
      <c r="I1740" s="7">
        <v>5.3033474666325482</v>
      </c>
      <c r="J1740" s="12">
        <f t="shared" si="27"/>
        <v>1.682543665703647</v>
      </c>
    </row>
    <row r="1741" spans="1:10">
      <c r="A1741" s="1" t="s">
        <v>219</v>
      </c>
      <c r="B1741" s="5" t="s">
        <v>220</v>
      </c>
      <c r="C1741" s="3">
        <v>2011</v>
      </c>
      <c r="D1741" s="7">
        <v>4.002358523458394</v>
      </c>
      <c r="E1741" s="7">
        <v>2.8889599394915146</v>
      </c>
      <c r="F1741" s="7">
        <v>2.7512625190840478</v>
      </c>
      <c r="G1741" s="7">
        <v>4.216131627581146</v>
      </c>
      <c r="H1741" s="7" t="s">
        <v>48</v>
      </c>
      <c r="I1741" s="7">
        <v>4.8696972467119792</v>
      </c>
      <c r="J1741" s="12">
        <f t="shared" si="27"/>
        <v>1.0313591666755209</v>
      </c>
    </row>
    <row r="1742" spans="1:10">
      <c r="A1742" s="1" t="s">
        <v>221</v>
      </c>
      <c r="B1742" s="5" t="s">
        <v>222</v>
      </c>
      <c r="C1742" s="3">
        <v>2011</v>
      </c>
      <c r="D1742" s="7">
        <v>7.641426461727673</v>
      </c>
      <c r="E1742" s="7">
        <v>6.7157844200544323</v>
      </c>
      <c r="F1742" s="7">
        <v>7.2317695158174082</v>
      </c>
      <c r="G1742" s="7">
        <v>9.2482042104531104</v>
      </c>
      <c r="H1742" s="7">
        <v>8.1358333259836169</v>
      </c>
      <c r="I1742" s="7">
        <v>6.8976104077726434</v>
      </c>
      <c r="J1742" s="12">
        <f t="shared" si="27"/>
        <v>1.0492818726148505</v>
      </c>
    </row>
    <row r="1743" spans="1:10">
      <c r="A1743" s="1" t="s">
        <v>223</v>
      </c>
      <c r="B1743" s="5" t="s">
        <v>224</v>
      </c>
      <c r="C1743" s="3">
        <v>2011</v>
      </c>
      <c r="D1743" s="7">
        <v>7.9389101673488298</v>
      </c>
      <c r="E1743" s="7">
        <v>5.0405942047282579</v>
      </c>
      <c r="F1743" s="7">
        <v>8.5398965196768319</v>
      </c>
      <c r="G1743" s="7">
        <v>9.3646910885806118</v>
      </c>
      <c r="H1743" s="7">
        <v>8.6927993341578738</v>
      </c>
      <c r="I1743" s="7">
        <v>8.02342400042828</v>
      </c>
      <c r="J1743" s="12">
        <f t="shared" si="27"/>
        <v>1.6859376461398172</v>
      </c>
    </row>
    <row r="1744" spans="1:10">
      <c r="A1744" s="1" t="s">
        <v>225</v>
      </c>
      <c r="B1744" s="5" t="s">
        <v>226</v>
      </c>
      <c r="C1744" s="3">
        <v>2011</v>
      </c>
      <c r="D1744" s="7">
        <v>6.0395991638078659</v>
      </c>
      <c r="E1744" s="7">
        <v>8.0257408260320169</v>
      </c>
      <c r="F1744" s="7">
        <v>2.5634854105693341</v>
      </c>
      <c r="G1744" s="7">
        <v>7.8572991683161169</v>
      </c>
      <c r="H1744" s="7">
        <v>6.489604581922455</v>
      </c>
      <c r="I1744" s="7">
        <v>5.3152328201238728</v>
      </c>
      <c r="J1744" s="12">
        <f t="shared" si="27"/>
        <v>2.2393526242745039</v>
      </c>
    </row>
    <row r="1745" spans="1:10">
      <c r="A1745" s="1" t="s">
        <v>227</v>
      </c>
      <c r="B1745" s="5" t="s">
        <v>228</v>
      </c>
      <c r="C1745" s="3">
        <v>2011</v>
      </c>
      <c r="D1745" s="7">
        <v>5.978497598363667</v>
      </c>
      <c r="E1745" s="7">
        <v>6.7697749195489827</v>
      </c>
      <c r="F1745" s="7">
        <v>4.5445707409605793</v>
      </c>
      <c r="G1745" s="7">
        <v>6.9594508403889037</v>
      </c>
      <c r="H1745" s="7">
        <v>6.0997184692477138</v>
      </c>
      <c r="I1745" s="7">
        <v>5.485460305016745</v>
      </c>
      <c r="J1745" s="12">
        <f t="shared" si="27"/>
        <v>0.98768554537579312</v>
      </c>
    </row>
    <row r="1746" spans="1:10">
      <c r="A1746" s="1" t="s">
        <v>229</v>
      </c>
      <c r="B1746" s="5" t="s">
        <v>230</v>
      </c>
      <c r="C1746" s="3">
        <v>2011</v>
      </c>
      <c r="D1746" s="7">
        <v>6.5668178215579696</v>
      </c>
      <c r="E1746" s="7">
        <v>5.7995261850054236</v>
      </c>
      <c r="F1746" s="7">
        <v>5.5760253089166438</v>
      </c>
      <c r="G1746" s="7">
        <v>6.5612511275179282</v>
      </c>
      <c r="H1746" s="7">
        <v>7.4618042265022968</v>
      </c>
      <c r="I1746" s="7">
        <v>7.4571615058381999</v>
      </c>
      <c r="J1746" s="12">
        <f t="shared" si="27"/>
        <v>0.88938964885247129</v>
      </c>
    </row>
    <row r="1747" spans="1:10">
      <c r="A1747" s="1" t="s">
        <v>231</v>
      </c>
      <c r="B1747" s="5" t="s">
        <v>232</v>
      </c>
      <c r="C1747" s="3">
        <v>2011</v>
      </c>
      <c r="D1747" s="7">
        <v>5.7219191695395644</v>
      </c>
      <c r="E1747" s="7">
        <v>6.4905233326739848</v>
      </c>
      <c r="F1747" s="7">
        <v>3.3785906594543</v>
      </c>
      <c r="G1747" s="7">
        <v>6.5645245096484048</v>
      </c>
      <c r="H1747" s="7">
        <v>6.4750437344718739</v>
      </c>
      <c r="I1747" s="7">
        <v>5.7215450142191502</v>
      </c>
      <c r="J1747" s="12">
        <f t="shared" si="27"/>
        <v>1.3563771824502355</v>
      </c>
    </row>
    <row r="1748" spans="1:10">
      <c r="A1748" s="1" t="s">
        <v>233</v>
      </c>
      <c r="B1748" s="5" t="s">
        <v>234</v>
      </c>
      <c r="C1748" s="3">
        <v>2011</v>
      </c>
      <c r="D1748" s="7">
        <v>7.9197545219638252</v>
      </c>
      <c r="E1748" s="7">
        <v>6.7826196530406904</v>
      </c>
      <c r="F1748" s="7">
        <v>7.2241443601706319</v>
      </c>
      <c r="G1748" s="7">
        <v>9.4993636263748691</v>
      </c>
      <c r="H1748" s="7">
        <v>8.6883639395741827</v>
      </c>
      <c r="I1748" s="7">
        <v>7.3785288843531074</v>
      </c>
      <c r="J1748" s="12">
        <f t="shared" si="27"/>
        <v>1.1353047083368972</v>
      </c>
    </row>
    <row r="1749" spans="1:10">
      <c r="A1749" s="1" t="s">
        <v>235</v>
      </c>
      <c r="B1749" s="5" t="s">
        <v>236</v>
      </c>
      <c r="C1749" s="3">
        <v>2011</v>
      </c>
      <c r="D1749" s="7">
        <v>5.6276579587417368</v>
      </c>
      <c r="E1749" s="7">
        <v>5.8166271439770778</v>
      </c>
      <c r="F1749" s="7">
        <v>3.1605101669540399</v>
      </c>
      <c r="G1749" s="7">
        <v>6.8859399435277799</v>
      </c>
      <c r="H1749" s="7">
        <v>6.6471446710072533</v>
      </c>
      <c r="I1749" s="7">
        <v>5.5416427342907459</v>
      </c>
      <c r="J1749" s="12">
        <f t="shared" si="27"/>
        <v>1.4791094488995804</v>
      </c>
    </row>
    <row r="1750" spans="1:10">
      <c r="A1750" s="1" t="s">
        <v>237</v>
      </c>
      <c r="B1750" s="5" t="s">
        <v>238</v>
      </c>
      <c r="C1750" s="3">
        <v>2011</v>
      </c>
      <c r="D1750" s="7">
        <v>8.0497062579821215</v>
      </c>
      <c r="E1750" s="7">
        <v>8.0751212675693633</v>
      </c>
      <c r="F1750" s="7">
        <v>6.4607750091948448</v>
      </c>
      <c r="G1750" s="7">
        <v>9.2659694701574367</v>
      </c>
      <c r="H1750" s="7">
        <v>8.7562154869619775</v>
      </c>
      <c r="I1750" s="7">
        <v>7.6451056054130833</v>
      </c>
      <c r="J1750" s="12">
        <f t="shared" si="27"/>
        <v>1.0801724853268344</v>
      </c>
    </row>
    <row r="1751" spans="1:10">
      <c r="A1751" s="1" t="s">
        <v>239</v>
      </c>
      <c r="B1751" s="5" t="s">
        <v>240</v>
      </c>
      <c r="C1751" s="3">
        <v>2011</v>
      </c>
      <c r="D1751" s="7">
        <v>6.8908543592107234</v>
      </c>
      <c r="E1751" s="7">
        <v>7.3936501783385591</v>
      </c>
      <c r="F1751" s="7">
        <v>4.9408234610704023</v>
      </c>
      <c r="G1751" s="7">
        <v>8.1730114416048636</v>
      </c>
      <c r="H1751" s="7">
        <v>7.4330552315591678</v>
      </c>
      <c r="I1751" s="7">
        <v>6.4964647562314966</v>
      </c>
      <c r="J1751" s="12">
        <f t="shared" si="27"/>
        <v>1.239840336525976</v>
      </c>
    </row>
    <row r="1752" spans="1:10">
      <c r="A1752" s="1" t="s">
        <v>241</v>
      </c>
      <c r="B1752" s="5" t="s">
        <v>242</v>
      </c>
      <c r="C1752" s="3">
        <v>2011</v>
      </c>
      <c r="D1752" s="7">
        <v>6.74256946200531</v>
      </c>
      <c r="E1752" s="7">
        <v>7.5695149524314518</v>
      </c>
      <c r="F1752" s="7">
        <v>5.5354284405296674</v>
      </c>
      <c r="G1752" s="7">
        <v>7.6462290790558294</v>
      </c>
      <c r="H1752" s="7">
        <v>6.8167775566281685</v>
      </c>
      <c r="I1752" s="7">
        <v>6.1513183572183996</v>
      </c>
      <c r="J1752" s="12">
        <f t="shared" si="27"/>
        <v>0.91004195748459904</v>
      </c>
    </row>
    <row r="1753" spans="1:10">
      <c r="A1753" s="1" t="s">
        <v>243</v>
      </c>
      <c r="B1753" s="5" t="s">
        <v>244</v>
      </c>
      <c r="C1753" s="3">
        <v>2011</v>
      </c>
      <c r="D1753" s="7">
        <v>7.1295340675392564</v>
      </c>
      <c r="E1753" s="7">
        <v>7.3672943083368505</v>
      </c>
      <c r="F1753" s="7">
        <v>6.0368187663030479</v>
      </c>
      <c r="G1753" s="7">
        <v>7.9362260373401519</v>
      </c>
      <c r="H1753" s="7">
        <v>7.1387709435863869</v>
      </c>
      <c r="I1753" s="7">
        <v>7.1499786588482035</v>
      </c>
      <c r="J1753" s="12">
        <f t="shared" si="27"/>
        <v>0.68951846270590544</v>
      </c>
    </row>
    <row r="1754" spans="1:10">
      <c r="A1754" s="1" t="s">
        <v>245</v>
      </c>
      <c r="B1754" s="5" t="s">
        <v>246</v>
      </c>
      <c r="C1754" s="3">
        <v>2011</v>
      </c>
      <c r="D1754" s="7">
        <v>7.1304659766571232</v>
      </c>
      <c r="E1754" s="7">
        <v>7.3028420106984129</v>
      </c>
      <c r="F1754" s="7">
        <v>5.3180885543423146</v>
      </c>
      <c r="G1754" s="7">
        <v>7.835939570463025</v>
      </c>
      <c r="H1754" s="7">
        <v>7.8427021972025699</v>
      </c>
      <c r="I1754" s="7">
        <v>7.3364875152384341</v>
      </c>
      <c r="J1754" s="12">
        <f t="shared" si="27"/>
        <v>1.0442450352996575</v>
      </c>
    </row>
    <row r="1755" spans="1:10">
      <c r="A1755" s="1" t="s">
        <v>247</v>
      </c>
      <c r="B1755" s="5" t="s">
        <v>248</v>
      </c>
      <c r="C1755" s="3">
        <v>2011</v>
      </c>
      <c r="D1755" s="7">
        <v>6.4609872080478592</v>
      </c>
      <c r="E1755" s="7">
        <v>6.9889640785321898</v>
      </c>
      <c r="F1755" s="7">
        <v>4.8990153294492327</v>
      </c>
      <c r="G1755" s="7">
        <v>7.1541117616116203</v>
      </c>
      <c r="H1755" s="7">
        <v>6.8940604814415396</v>
      </c>
      <c r="I1755" s="7">
        <v>6.4076886945561728</v>
      </c>
      <c r="J1755" s="12">
        <f t="shared" si="27"/>
        <v>0.92046562330236814</v>
      </c>
    </row>
    <row r="1756" spans="1:10">
      <c r="A1756" s="1" t="s">
        <v>249</v>
      </c>
      <c r="B1756" s="5" t="s">
        <v>250</v>
      </c>
      <c r="C1756" s="3">
        <v>2011</v>
      </c>
      <c r="D1756" s="7">
        <v>5.5639042745334137</v>
      </c>
      <c r="E1756" s="7">
        <v>5.5190398045499425</v>
      </c>
      <c r="F1756" s="7">
        <v>4.4590383466543413</v>
      </c>
      <c r="G1756" s="7">
        <v>6.1126213859619067</v>
      </c>
      <c r="H1756" s="7">
        <v>6.4923392685709169</v>
      </c>
      <c r="I1756" s="7">
        <v>5.1791564481468848</v>
      </c>
      <c r="J1756" s="12">
        <f t="shared" si="27"/>
        <v>0.79580103966272542</v>
      </c>
    </row>
    <row r="1757" spans="1:10">
      <c r="A1757" s="1" t="s">
        <v>251</v>
      </c>
      <c r="B1757" s="5" t="s">
        <v>252</v>
      </c>
      <c r="C1757" s="3">
        <v>2011</v>
      </c>
      <c r="D1757" s="7">
        <v>4.5229983586054017</v>
      </c>
      <c r="E1757" s="7">
        <v>6.8296025653325225</v>
      </c>
      <c r="F1757" s="7">
        <v>2.79548810381345</v>
      </c>
      <c r="G1757" s="7">
        <v>5.6078226510460008</v>
      </c>
      <c r="H1757" s="7">
        <v>2.3532350147788854</v>
      </c>
      <c r="I1757" s="7">
        <v>5.0765888939471377</v>
      </c>
      <c r="J1757" s="12">
        <f t="shared" si="27"/>
        <v>1.9036437374201183</v>
      </c>
    </row>
    <row r="1758" spans="1:10">
      <c r="A1758" s="1" t="s">
        <v>253</v>
      </c>
      <c r="B1758" s="5" t="s">
        <v>254</v>
      </c>
      <c r="C1758" s="3">
        <v>2011</v>
      </c>
      <c r="D1758" s="7">
        <v>6.161273523143481</v>
      </c>
      <c r="E1758" s="7">
        <v>6.9953353553980069</v>
      </c>
      <c r="F1758" s="7">
        <v>5.7939888076044674</v>
      </c>
      <c r="G1758" s="7">
        <v>6.0699669882788694</v>
      </c>
      <c r="H1758" s="7">
        <v>6.2616448087354151</v>
      </c>
      <c r="I1758" s="7">
        <v>5.6935107076882101</v>
      </c>
      <c r="J1758" s="12">
        <f t="shared" si="27"/>
        <v>0.51666175537752679</v>
      </c>
    </row>
    <row r="1759" spans="1:10">
      <c r="A1759" s="1" t="s">
        <v>255</v>
      </c>
      <c r="B1759" s="5" t="s">
        <v>256</v>
      </c>
      <c r="C1759" s="3">
        <v>2011</v>
      </c>
      <c r="D1759" s="7">
        <v>6.1302694136291587</v>
      </c>
      <c r="E1759" s="7">
        <v>7.9454165639883412</v>
      </c>
      <c r="F1759" s="7">
        <v>4.4799400066922619</v>
      </c>
      <c r="G1759" s="7">
        <v>5.972914180954433</v>
      </c>
      <c r="H1759" s="7">
        <v>5.9298520715026788</v>
      </c>
      <c r="I1759" s="7">
        <v>6.3398553130187247</v>
      </c>
      <c r="J1759" s="12">
        <f t="shared" si="27"/>
        <v>1.2376535298571283</v>
      </c>
    </row>
    <row r="1760" spans="1:10">
      <c r="A1760" s="1" t="s">
        <v>257</v>
      </c>
      <c r="B1760" s="5" t="s">
        <v>258</v>
      </c>
      <c r="C1760" s="3">
        <v>2011</v>
      </c>
      <c r="D1760" s="7">
        <v>7.9197563925111085</v>
      </c>
      <c r="E1760" s="7">
        <v>4.5615317202399375</v>
      </c>
      <c r="F1760" s="7">
        <v>8.5832815086388194</v>
      </c>
      <c r="G1760" s="7">
        <v>9.5374049991056662</v>
      </c>
      <c r="H1760" s="7">
        <v>8.9612264509617443</v>
      </c>
      <c r="I1760" s="7">
        <v>7.9617759111278907</v>
      </c>
      <c r="J1760" s="12">
        <f t="shared" si="27"/>
        <v>1.9634881445408339</v>
      </c>
    </row>
    <row r="1761" spans="1:10">
      <c r="A1761" s="1" t="s">
        <v>259</v>
      </c>
      <c r="B1761" s="5" t="s">
        <v>260</v>
      </c>
      <c r="C1761" s="3">
        <v>2011</v>
      </c>
      <c r="D1761" s="7">
        <v>8.5698341232227495</v>
      </c>
      <c r="E1761" s="7">
        <v>6.1665857730132165</v>
      </c>
      <c r="F1761" s="7">
        <v>9.1972643446152311</v>
      </c>
      <c r="G1761" s="7">
        <v>9.4236440232543082</v>
      </c>
      <c r="H1761" s="7">
        <v>9.1157804412156391</v>
      </c>
      <c r="I1761" s="7">
        <v>8.9738662504859601</v>
      </c>
      <c r="J1761" s="12">
        <f t="shared" si="27"/>
        <v>1.3564112149604819</v>
      </c>
    </row>
    <row r="1762" spans="1:10">
      <c r="A1762" s="1" t="s">
        <v>261</v>
      </c>
      <c r="B1762" s="5" t="s">
        <v>262</v>
      </c>
      <c r="C1762" s="3">
        <v>2011</v>
      </c>
      <c r="D1762" s="7">
        <v>6.989061920983664</v>
      </c>
      <c r="E1762" s="7">
        <v>8.1410933928366624</v>
      </c>
      <c r="F1762" s="7">
        <v>3.9929574135766011</v>
      </c>
      <c r="G1762" s="7">
        <v>8.6473307028280395</v>
      </c>
      <c r="H1762" s="7">
        <v>7.9834295600247236</v>
      </c>
      <c r="I1762" s="7">
        <v>6.1883749560058421</v>
      </c>
      <c r="J1762" s="12">
        <f t="shared" si="27"/>
        <v>1.915954611554143</v>
      </c>
    </row>
    <row r="1763" spans="1:10">
      <c r="A1763" s="1" t="s">
        <v>263</v>
      </c>
      <c r="B1763" s="5" t="s">
        <v>264</v>
      </c>
      <c r="C1763" s="3">
        <v>2011</v>
      </c>
      <c r="D1763" s="7">
        <v>5.4047242803021138</v>
      </c>
      <c r="E1763" s="7">
        <v>7.6019909838212865</v>
      </c>
      <c r="F1763" s="7">
        <v>3.3207922430750254</v>
      </c>
      <c r="G1763" s="7">
        <v>6.6924446511371283</v>
      </c>
      <c r="H1763" s="7">
        <v>4.7339110418958841</v>
      </c>
      <c r="I1763" s="7">
        <v>4.6603321028755751</v>
      </c>
      <c r="J1763" s="12">
        <f t="shared" si="27"/>
        <v>1.719959848632397</v>
      </c>
    </row>
    <row r="1764" spans="1:10">
      <c r="A1764" s="1" t="s">
        <v>265</v>
      </c>
      <c r="B1764" s="5" t="s">
        <v>266</v>
      </c>
      <c r="C1764" s="3">
        <v>2011</v>
      </c>
      <c r="D1764" s="7">
        <v>6.2522929141716572</v>
      </c>
      <c r="E1764" s="7">
        <v>8.1528998139259752</v>
      </c>
      <c r="F1764" s="7">
        <v>3.3658634973870383</v>
      </c>
      <c r="G1764" s="7">
        <v>7.1038141169047035</v>
      </c>
      <c r="H1764" s="7">
        <v>6.352389386136335</v>
      </c>
      <c r="I1764" s="7">
        <v>6.286464372204609</v>
      </c>
      <c r="J1764" s="12">
        <f t="shared" si="27"/>
        <v>1.7804533633458548</v>
      </c>
    </row>
    <row r="1765" spans="1:10">
      <c r="A1765" s="1" t="s">
        <v>267</v>
      </c>
      <c r="B1765" s="5" t="s">
        <v>268</v>
      </c>
      <c r="C1765" s="3">
        <v>2011</v>
      </c>
      <c r="D1765" s="7">
        <v>7.0800829744733322</v>
      </c>
      <c r="E1765" s="7">
        <v>6.8695497712718403</v>
      </c>
      <c r="F1765" s="7">
        <v>5.0546946943175923</v>
      </c>
      <c r="G1765" s="7">
        <v>8.1469942692872568</v>
      </c>
      <c r="H1765" s="7">
        <v>7.3526752193002602</v>
      </c>
      <c r="I1765" s="7">
        <v>7.9755538548007836</v>
      </c>
      <c r="J1765" s="12">
        <f t="shared" si="27"/>
        <v>1.2410676931691156</v>
      </c>
    </row>
    <row r="1766" spans="1:10">
      <c r="A1766" s="1" t="s">
        <v>269</v>
      </c>
      <c r="B1766" s="5" t="s">
        <v>270</v>
      </c>
      <c r="C1766" s="3">
        <v>2011</v>
      </c>
      <c r="D1766" s="7">
        <v>7.880174855829174</v>
      </c>
      <c r="E1766" s="7">
        <v>5.5766029269417334</v>
      </c>
      <c r="F1766" s="7">
        <v>9.0723189963924771</v>
      </c>
      <c r="G1766" s="7">
        <v>9.3209465126200044</v>
      </c>
      <c r="H1766" s="7">
        <v>7.9496373682275951</v>
      </c>
      <c r="I1766" s="7">
        <v>7.4742487584634745</v>
      </c>
      <c r="J1766" s="12">
        <f t="shared" si="27"/>
        <v>1.4977537472435225</v>
      </c>
    </row>
    <row r="1767" spans="1:10">
      <c r="A1767" s="1" t="s">
        <v>271</v>
      </c>
      <c r="B1767" s="5" t="s">
        <v>272</v>
      </c>
      <c r="C1767" s="3">
        <v>2011</v>
      </c>
      <c r="D1767" s="7">
        <v>6.5809938703547681</v>
      </c>
      <c r="E1767" s="7">
        <v>4.6916473988375085</v>
      </c>
      <c r="F1767" s="7">
        <v>5.1798386585309597</v>
      </c>
      <c r="G1767" s="7">
        <v>7.559935444321872</v>
      </c>
      <c r="H1767" s="7">
        <v>8.1221225299292357</v>
      </c>
      <c r="I1767" s="7">
        <v>7.2971476729294871</v>
      </c>
      <c r="J1767" s="12">
        <f t="shared" si="27"/>
        <v>1.5312215078168221</v>
      </c>
    </row>
    <row r="1768" spans="1:10">
      <c r="A1768" s="1" t="s">
        <v>273</v>
      </c>
      <c r="B1768" s="5" t="s">
        <v>274</v>
      </c>
      <c r="C1768" s="3">
        <v>2011</v>
      </c>
      <c r="D1768" s="7">
        <v>5.979949832635632</v>
      </c>
      <c r="E1768" s="7">
        <v>8.4518475294395401</v>
      </c>
      <c r="F1768" s="7">
        <v>3.3587283009030542</v>
      </c>
      <c r="G1768" s="7">
        <v>6.1380840329065656</v>
      </c>
      <c r="H1768" s="7">
        <v>6.3118842016886765</v>
      </c>
      <c r="I1768" s="7">
        <v>5.6427578151558819</v>
      </c>
      <c r="J1768" s="12">
        <f t="shared" si="27"/>
        <v>1.8186508271813366</v>
      </c>
    </row>
    <row r="1769" spans="1:10">
      <c r="A1769" s="1" t="s">
        <v>275</v>
      </c>
      <c r="B1769" s="5" t="s">
        <v>276</v>
      </c>
      <c r="C1769" s="3">
        <v>2011</v>
      </c>
      <c r="D1769" s="7">
        <v>7.4513807369364979</v>
      </c>
      <c r="E1769" s="7">
        <v>7.4559802591848632</v>
      </c>
      <c r="F1769" s="7">
        <v>5.7003588918678076</v>
      </c>
      <c r="G1769" s="7">
        <v>8.6464272240548361</v>
      </c>
      <c r="H1769" s="7">
        <v>8.4352982181812752</v>
      </c>
      <c r="I1769" s="7">
        <v>6.9549519057426039</v>
      </c>
      <c r="J1769" s="12">
        <f t="shared" si="27"/>
        <v>1.1945662019879901</v>
      </c>
    </row>
    <row r="1770" spans="1:10">
      <c r="A1770" s="1" t="s">
        <v>277</v>
      </c>
      <c r="B1770" s="5" t="s">
        <v>278</v>
      </c>
      <c r="C1770" s="3">
        <v>2011</v>
      </c>
      <c r="D1770" s="7">
        <v>6.5329206408803646</v>
      </c>
      <c r="E1770" s="7">
        <v>7.1490295510508766</v>
      </c>
      <c r="F1770" s="7">
        <v>4.3060282297132257</v>
      </c>
      <c r="G1770" s="7">
        <v>7.4110011793618256</v>
      </c>
      <c r="H1770" s="7">
        <v>7.2770225076415072</v>
      </c>
      <c r="I1770" s="7">
        <v>6.4398608221050049</v>
      </c>
      <c r="J1770" s="12">
        <f t="shared" si="27"/>
        <v>1.2913829262810401</v>
      </c>
    </row>
    <row r="1771" spans="1:10">
      <c r="A1771" s="1" t="s">
        <v>279</v>
      </c>
      <c r="B1771" s="5" t="s">
        <v>280</v>
      </c>
      <c r="C1771" s="3">
        <v>2011</v>
      </c>
      <c r="D1771" s="7">
        <v>7.0999971550497847</v>
      </c>
      <c r="E1771" s="7">
        <v>8.8538368137752759</v>
      </c>
      <c r="F1771" s="7">
        <v>4.0978322451030476</v>
      </c>
      <c r="G1771" s="7">
        <v>8.5813665706178384</v>
      </c>
      <c r="H1771" s="7">
        <v>7.2871207866759207</v>
      </c>
      <c r="I1771" s="7">
        <v>6.6897778225041229</v>
      </c>
      <c r="J1771" s="12">
        <f t="shared" si="27"/>
        <v>1.9030684696258651</v>
      </c>
    </row>
    <row r="1772" spans="1:10">
      <c r="A1772" s="1" t="s">
        <v>281</v>
      </c>
      <c r="B1772" s="5" t="s">
        <v>282</v>
      </c>
      <c r="C1772" s="3">
        <v>2011</v>
      </c>
      <c r="D1772" s="7">
        <v>7.8098865333140672</v>
      </c>
      <c r="E1772" s="7">
        <v>8.0827253998202817</v>
      </c>
      <c r="F1772" s="7">
        <v>5.3603835821474615</v>
      </c>
      <c r="G1772" s="7">
        <v>9.3245912211259387</v>
      </c>
      <c r="H1772" s="7">
        <v>8.9895163899196948</v>
      </c>
      <c r="I1772" s="7">
        <v>7.2875123685071106</v>
      </c>
      <c r="J1772" s="12">
        <f t="shared" si="27"/>
        <v>1.5837639492530591</v>
      </c>
    </row>
    <row r="1773" spans="1:10">
      <c r="A1773" s="1" t="s">
        <v>283</v>
      </c>
      <c r="B1773" s="5" t="s">
        <v>284</v>
      </c>
      <c r="C1773" s="3">
        <v>2011</v>
      </c>
      <c r="D1773" s="7">
        <v>7.1801408500175601</v>
      </c>
      <c r="E1773" s="7">
        <v>8.6097437441807063</v>
      </c>
      <c r="F1773" s="7">
        <v>4.3040258509268643</v>
      </c>
      <c r="G1773" s="7">
        <v>9.4446778808820397</v>
      </c>
      <c r="H1773" s="7">
        <v>6.7446194158908472</v>
      </c>
      <c r="I1773" s="7">
        <v>6.8058886612262075</v>
      </c>
      <c r="J1773" s="12">
        <f t="shared" si="27"/>
        <v>1.9858033570037359</v>
      </c>
    </row>
    <row r="1774" spans="1:10">
      <c r="A1774" s="1" t="s">
        <v>285</v>
      </c>
      <c r="B1774" s="5" t="s">
        <v>286</v>
      </c>
      <c r="C1774" s="3">
        <v>2011</v>
      </c>
      <c r="D1774" s="7">
        <v>6.9815024209790142</v>
      </c>
      <c r="E1774" s="7">
        <v>5.3476796408690657</v>
      </c>
      <c r="F1774" s="7">
        <v>6.7208007227490354</v>
      </c>
      <c r="G1774" s="7">
        <v>8.1530853013076605</v>
      </c>
      <c r="H1774" s="7">
        <v>7.5491049045846559</v>
      </c>
      <c r="I1774" s="7">
        <v>7.1470006334032661</v>
      </c>
      <c r="J1774" s="12">
        <f t="shared" si="27"/>
        <v>1.0558752641768103</v>
      </c>
    </row>
    <row r="1775" spans="1:10">
      <c r="A1775" s="1" t="s">
        <v>287</v>
      </c>
      <c r="B1775" s="5" t="s">
        <v>288</v>
      </c>
      <c r="C1775" s="3">
        <v>2011</v>
      </c>
      <c r="D1775" s="7">
        <v>7.550605289468062</v>
      </c>
      <c r="E1775" s="7">
        <v>5.7619393250104505</v>
      </c>
      <c r="F1775" s="7">
        <v>7.3466907821120886</v>
      </c>
      <c r="G1775" s="7">
        <v>9.4551613064579936</v>
      </c>
      <c r="H1775" s="7">
        <v>8.3766682014156775</v>
      </c>
      <c r="I1775" s="7">
        <v>6.8000546258373396</v>
      </c>
      <c r="J1775" s="12">
        <f t="shared" si="27"/>
        <v>1.4242467836264769</v>
      </c>
    </row>
    <row r="1776" spans="1:10">
      <c r="A1776" s="1" t="s">
        <v>289</v>
      </c>
      <c r="B1776" s="5" t="s">
        <v>290</v>
      </c>
      <c r="C1776" s="3">
        <v>2011</v>
      </c>
      <c r="D1776" s="7">
        <v>6.8212928679817919</v>
      </c>
      <c r="E1776" s="7">
        <v>5.991011561105072</v>
      </c>
      <c r="F1776" s="7">
        <v>5.3867784796733984</v>
      </c>
      <c r="G1776" s="7">
        <v>8.0031878042180935</v>
      </c>
      <c r="H1776" s="7">
        <v>8.228871757059677</v>
      </c>
      <c r="I1776" s="7">
        <v>6.4652084346467253</v>
      </c>
      <c r="J1776" s="12">
        <f t="shared" si="27"/>
        <v>1.2501951248283953</v>
      </c>
    </row>
    <row r="1777" spans="1:10">
      <c r="A1777" s="1" t="s">
        <v>291</v>
      </c>
      <c r="B1777" s="5" t="s">
        <v>292</v>
      </c>
      <c r="C1777" s="3">
        <v>2011</v>
      </c>
      <c r="D1777" s="7">
        <v>7.5402075226977958</v>
      </c>
      <c r="E1777" s="7">
        <v>6.9900771116360589</v>
      </c>
      <c r="F1777" s="7">
        <v>6.3371322580191771</v>
      </c>
      <c r="G1777" s="7">
        <v>9.2544789161476562</v>
      </c>
      <c r="H1777" s="7">
        <v>8.0910631052136548</v>
      </c>
      <c r="I1777" s="7">
        <v>7.0068123446617854</v>
      </c>
      <c r="J1777" s="12">
        <f t="shared" si="27"/>
        <v>1.148544735231541</v>
      </c>
    </row>
    <row r="1778" spans="1:10">
      <c r="A1778" s="1" t="s">
        <v>293</v>
      </c>
      <c r="B1778" s="5" t="s">
        <v>294</v>
      </c>
      <c r="C1778" s="3">
        <v>2011</v>
      </c>
      <c r="D1778" s="7">
        <v>6.1134341410785629</v>
      </c>
      <c r="E1778" s="7">
        <v>5.8956085018268904</v>
      </c>
      <c r="F1778" s="7">
        <v>4.9344028574239944</v>
      </c>
      <c r="G1778" s="7">
        <v>8.3579616010920414</v>
      </c>
      <c r="H1778" s="7">
        <v>5.8989134366913918</v>
      </c>
      <c r="I1778" s="7">
        <v>5.4735963174376536</v>
      </c>
      <c r="J1778" s="12">
        <f t="shared" si="27"/>
        <v>1.3163271746638379</v>
      </c>
    </row>
    <row r="1779" spans="1:10">
      <c r="A1779" s="1" t="s">
        <v>295</v>
      </c>
      <c r="B1779" s="5" t="s">
        <v>296</v>
      </c>
      <c r="C1779" s="3">
        <v>2011</v>
      </c>
      <c r="D1779" s="7">
        <v>6.7117289296249476</v>
      </c>
      <c r="E1779" s="7">
        <v>5.2866793102944714</v>
      </c>
      <c r="F1779" s="7">
        <v>5.165142785902118</v>
      </c>
      <c r="G1779" s="7">
        <v>8.9425188705484402</v>
      </c>
      <c r="H1779" s="7">
        <v>6.8272709573434334</v>
      </c>
      <c r="I1779" s="7">
        <v>7.3446464071246709</v>
      </c>
      <c r="J1779" s="12">
        <f t="shared" si="27"/>
        <v>1.5662887487540957</v>
      </c>
    </row>
    <row r="1780" spans="1:10">
      <c r="A1780" s="1" t="s">
        <v>297</v>
      </c>
      <c r="B1780" s="5" t="s">
        <v>298</v>
      </c>
      <c r="C1780" s="3">
        <v>2011</v>
      </c>
      <c r="D1780" s="7">
        <v>6.5625931764627454</v>
      </c>
      <c r="E1780" s="7">
        <v>4.6453518061204244</v>
      </c>
      <c r="F1780" s="7">
        <v>4.6886115748803068</v>
      </c>
      <c r="G1780" s="7">
        <v>8.0152974714150815</v>
      </c>
      <c r="H1780" s="7">
        <v>8.6486046107292598</v>
      </c>
      <c r="I1780" s="7">
        <v>6.9343379264591816</v>
      </c>
      <c r="J1780" s="12">
        <f t="shared" si="27"/>
        <v>1.8563920403706571</v>
      </c>
    </row>
    <row r="1781" spans="1:10">
      <c r="A1781" s="1" t="s">
        <v>299</v>
      </c>
      <c r="B1781" s="5" t="s">
        <v>300</v>
      </c>
      <c r="C1781" s="3">
        <v>2011</v>
      </c>
      <c r="D1781" s="7">
        <v>5.7152770793012184</v>
      </c>
      <c r="E1781" s="7">
        <v>6.0056818337024662</v>
      </c>
      <c r="F1781" s="7">
        <v>3.4689564610448049</v>
      </c>
      <c r="G1781" s="7">
        <v>6.873352244937398</v>
      </c>
      <c r="H1781" s="7">
        <v>6.9213846198517484</v>
      </c>
      <c r="I1781" s="7">
        <v>5.3327589220482068</v>
      </c>
      <c r="J1781" s="12">
        <f t="shared" si="27"/>
        <v>1.4205907461062137</v>
      </c>
    </row>
    <row r="1782" spans="1:10">
      <c r="A1782" s="1" t="s">
        <v>301</v>
      </c>
      <c r="B1782" s="5" t="s">
        <v>302</v>
      </c>
      <c r="C1782" s="3">
        <v>2011</v>
      </c>
      <c r="D1782" s="7">
        <v>6.5915437379991646</v>
      </c>
      <c r="E1782" s="7">
        <v>6.7826774585953213</v>
      </c>
      <c r="F1782" s="7">
        <v>5.2756375028206106</v>
      </c>
      <c r="G1782" s="7">
        <v>7.6001237366967604</v>
      </c>
      <c r="H1782" s="7">
        <v>7.1633597414832293</v>
      </c>
      <c r="I1782" s="7">
        <v>6.1322007905861318</v>
      </c>
      <c r="J1782" s="12">
        <f t="shared" si="27"/>
        <v>0.91150173491414177</v>
      </c>
    </row>
    <row r="1783" spans="1:10">
      <c r="A1783" s="1" t="s">
        <v>303</v>
      </c>
      <c r="B1783" s="5" t="s">
        <v>304</v>
      </c>
      <c r="C1783" s="3">
        <v>2011</v>
      </c>
      <c r="D1783" s="7">
        <v>6.9540358026746354</v>
      </c>
      <c r="E1783" s="7">
        <v>6.5276750404096617</v>
      </c>
      <c r="F1783" s="7">
        <v>5.9017825230501764</v>
      </c>
      <c r="G1783" s="7">
        <v>7.5701005106621393</v>
      </c>
      <c r="H1783" s="7" t="s">
        <v>48</v>
      </c>
      <c r="I1783" s="7">
        <v>6.7723525332992889</v>
      </c>
      <c r="J1783" s="12">
        <f t="shared" si="27"/>
        <v>0.69015929717745439</v>
      </c>
    </row>
    <row r="1784" spans="1:10">
      <c r="A1784" s="1" t="s">
        <v>305</v>
      </c>
      <c r="B1784" s="5" t="s">
        <v>306</v>
      </c>
      <c r="C1784" s="3">
        <v>2011</v>
      </c>
      <c r="D1784" s="7">
        <v>5.9498827033758532</v>
      </c>
      <c r="E1784" s="7">
        <v>7.1315099351407234</v>
      </c>
      <c r="F1784" s="7">
        <v>4.0951340559037375</v>
      </c>
      <c r="G1784" s="7">
        <v>6.599966569073505</v>
      </c>
      <c r="H1784" s="7">
        <v>6.4681319532838373</v>
      </c>
      <c r="I1784" s="7">
        <v>5.4070105156381745</v>
      </c>
      <c r="J1784" s="12">
        <f t="shared" si="27"/>
        <v>1.2064185307571973</v>
      </c>
    </row>
    <row r="1785" spans="1:10">
      <c r="A1785" s="1" t="s">
        <v>307</v>
      </c>
      <c r="B1785" s="5" t="s">
        <v>308</v>
      </c>
      <c r="C1785" s="3">
        <v>2011</v>
      </c>
      <c r="D1785" s="7">
        <v>8.7897993394379323</v>
      </c>
      <c r="E1785" s="7">
        <v>7.9262151619261454</v>
      </c>
      <c r="F1785" s="7">
        <v>8.3182155521271586</v>
      </c>
      <c r="G1785" s="7">
        <v>9.2214604571465344</v>
      </c>
      <c r="H1785" s="7">
        <v>9.598775011729014</v>
      </c>
      <c r="I1785" s="7">
        <v>8.8244879481163565</v>
      </c>
      <c r="J1785" s="12">
        <f t="shared" si="27"/>
        <v>0.67257507611247824</v>
      </c>
    </row>
    <row r="1786" spans="1:10">
      <c r="A1786" s="1" t="s">
        <v>309</v>
      </c>
      <c r="B1786" s="5" t="s">
        <v>310</v>
      </c>
      <c r="C1786" s="3">
        <v>2011</v>
      </c>
      <c r="D1786" s="7">
        <v>7.7898600694444449</v>
      </c>
      <c r="E1786" s="7">
        <v>6.7968759278850852</v>
      </c>
      <c r="F1786" s="7">
        <v>6.7213031296800061</v>
      </c>
      <c r="G1786" s="7">
        <v>9.5720033615583802</v>
      </c>
      <c r="H1786" s="7">
        <v>8.2752201819050981</v>
      </c>
      <c r="I1786" s="7">
        <v>7.6094645323154779</v>
      </c>
      <c r="J1786" s="12">
        <f t="shared" si="27"/>
        <v>1.1802385785305316</v>
      </c>
    </row>
    <row r="1787" spans="1:10">
      <c r="A1787" s="1" t="s">
        <v>311</v>
      </c>
      <c r="B1787" s="5" t="s">
        <v>312</v>
      </c>
      <c r="C1787" s="3">
        <v>2011</v>
      </c>
      <c r="D1787" s="7">
        <v>7.250226715595514</v>
      </c>
      <c r="E1787" s="7">
        <v>5.0702546531286536</v>
      </c>
      <c r="F1787" s="7">
        <v>6.6753753800106175</v>
      </c>
      <c r="G1787" s="7">
        <v>9.5392194367294234</v>
      </c>
      <c r="H1787" s="7">
        <v>7.9245766296002262</v>
      </c>
      <c r="I1787" s="7">
        <v>7.0564572255636655</v>
      </c>
      <c r="J1787" s="12">
        <f t="shared" si="27"/>
        <v>1.6442681380588053</v>
      </c>
    </row>
    <row r="1788" spans="1:10">
      <c r="A1788" s="1" t="s">
        <v>313</v>
      </c>
      <c r="B1788" s="5" t="s">
        <v>314</v>
      </c>
      <c r="C1788" s="3">
        <v>2011</v>
      </c>
      <c r="D1788" s="7" t="s">
        <v>48</v>
      </c>
      <c r="E1788" s="7" t="s">
        <v>48</v>
      </c>
      <c r="F1788" s="7" t="s">
        <v>48</v>
      </c>
      <c r="G1788" s="7" t="s">
        <v>48</v>
      </c>
      <c r="H1788" s="7" t="s">
        <v>48</v>
      </c>
      <c r="I1788" s="7" t="s">
        <v>48</v>
      </c>
      <c r="J1788" s="12" t="str">
        <f t="shared" si="27"/>
        <v/>
      </c>
    </row>
    <row r="1789" spans="1:10">
      <c r="A1789" s="1" t="s">
        <v>315</v>
      </c>
      <c r="B1789" s="5" t="s">
        <v>316</v>
      </c>
      <c r="C1789" s="3">
        <v>2011</v>
      </c>
      <c r="D1789" s="7">
        <v>6.917181553371627</v>
      </c>
      <c r="E1789" s="7">
        <v>6.305363012553765</v>
      </c>
      <c r="F1789" s="7">
        <v>6.0200350565112988</v>
      </c>
      <c r="G1789" s="7">
        <v>8.1962525417523562</v>
      </c>
      <c r="H1789" s="7">
        <v>7.2707923551625644</v>
      </c>
      <c r="I1789" s="7">
        <v>6.8329020069289008</v>
      </c>
      <c r="J1789" s="12">
        <f t="shared" si="27"/>
        <v>0.8583485509223866</v>
      </c>
    </row>
    <row r="1790" spans="1:10">
      <c r="A1790" s="1" t="s">
        <v>317</v>
      </c>
      <c r="B1790" s="5" t="s">
        <v>318</v>
      </c>
      <c r="C1790" s="3">
        <v>2011</v>
      </c>
      <c r="D1790" s="7">
        <v>7.8094228215343744</v>
      </c>
      <c r="E1790" s="7">
        <v>6.4901129270347697</v>
      </c>
      <c r="F1790" s="7">
        <v>7.3869247179873359</v>
      </c>
      <c r="G1790" s="7">
        <v>9.6802899395010957</v>
      </c>
      <c r="H1790" s="7">
        <v>8.2831013711903658</v>
      </c>
      <c r="I1790" s="7">
        <v>7.2063951191350801</v>
      </c>
      <c r="J1790" s="12">
        <f t="shared" si="27"/>
        <v>1.2254836575568719</v>
      </c>
    </row>
    <row r="1791" spans="1:10">
      <c r="A1791" s="1" t="s">
        <v>319</v>
      </c>
      <c r="B1791" s="5" t="s">
        <v>320</v>
      </c>
      <c r="C1791" s="3">
        <v>2011</v>
      </c>
      <c r="D1791" s="7">
        <v>6.399692092438765</v>
      </c>
      <c r="E1791" s="7">
        <v>8.121636630118017</v>
      </c>
      <c r="F1791" s="7">
        <v>4.4750375687602402</v>
      </c>
      <c r="G1791" s="7">
        <v>6.1137056551927289</v>
      </c>
      <c r="H1791" s="7">
        <v>7.387402268130681</v>
      </c>
      <c r="I1791" s="7">
        <v>5.8448718004048601</v>
      </c>
      <c r="J1791" s="12">
        <f t="shared" si="27"/>
        <v>1.4172112000593018</v>
      </c>
    </row>
    <row r="1792" spans="1:10">
      <c r="A1792" s="1" t="s">
        <v>321</v>
      </c>
      <c r="B1792" s="5" t="s">
        <v>322</v>
      </c>
      <c r="C1792" s="3">
        <v>2011</v>
      </c>
      <c r="D1792" s="7">
        <v>4.5350828195779984</v>
      </c>
      <c r="E1792" s="7">
        <v>6.8140689766055713</v>
      </c>
      <c r="F1792" s="7">
        <v>1.8343086403892401</v>
      </c>
      <c r="G1792" s="7">
        <v>6.4953751571808969</v>
      </c>
      <c r="H1792" s="7" t="s">
        <v>48</v>
      </c>
      <c r="I1792" s="7">
        <v>4.1930549715554228</v>
      </c>
      <c r="J1792" s="12">
        <f t="shared" si="27"/>
        <v>2.3158727069445253</v>
      </c>
    </row>
    <row r="1793" spans="1:10">
      <c r="A1793" s="1" t="s">
        <v>323</v>
      </c>
      <c r="B1793" s="5" t="s">
        <v>324</v>
      </c>
      <c r="C1793" s="3">
        <v>2011</v>
      </c>
      <c r="D1793" s="7">
        <v>6.1820226523568822</v>
      </c>
      <c r="E1793" s="7">
        <v>5.6571811998860229</v>
      </c>
      <c r="F1793" s="7">
        <v>4.0230410024072949</v>
      </c>
      <c r="G1793" s="7">
        <v>8.4588872648491851</v>
      </c>
      <c r="H1793" s="7">
        <v>6.3986729519005685</v>
      </c>
      <c r="I1793" s="7">
        <v>6.4432570166111933</v>
      </c>
      <c r="J1793" s="12">
        <f t="shared" si="27"/>
        <v>1.5996052184525256</v>
      </c>
    </row>
    <row r="1794" spans="1:10">
      <c r="A1794" s="1" t="s">
        <v>325</v>
      </c>
      <c r="B1794" s="5" t="s">
        <v>326</v>
      </c>
      <c r="C1794" s="3">
        <v>2011</v>
      </c>
      <c r="D1794" s="7">
        <v>7.9497455966800228</v>
      </c>
      <c r="E1794" s="7">
        <v>4.8028601429383198</v>
      </c>
      <c r="F1794" s="7">
        <v>8.6478790419018736</v>
      </c>
      <c r="G1794" s="7">
        <v>9.70820456471548</v>
      </c>
      <c r="H1794" s="7">
        <v>8.4521722549159488</v>
      </c>
      <c r="I1794" s="7">
        <v>8.1343706890316163</v>
      </c>
      <c r="J1794" s="12">
        <f t="shared" ref="J1794:J1857" si="28">IF(COUNT(E1794:I1794)&gt;3,STDEV(E1794:I1794),"")</f>
        <v>1.8553283522743846</v>
      </c>
    </row>
    <row r="1795" spans="1:10">
      <c r="A1795" s="1" t="s">
        <v>327</v>
      </c>
      <c r="B1795" s="5" t="s">
        <v>328</v>
      </c>
      <c r="C1795" s="3">
        <v>2011</v>
      </c>
      <c r="D1795" s="7">
        <v>8.450163117490721</v>
      </c>
      <c r="E1795" s="7">
        <v>7.7010268713824441</v>
      </c>
      <c r="F1795" s="7">
        <v>8.9320962334599709</v>
      </c>
      <c r="G1795" s="7">
        <v>9.6845103527521239</v>
      </c>
      <c r="H1795" s="7">
        <v>7.6311151002760607</v>
      </c>
      <c r="I1795" s="7">
        <v>8.3078806785372912</v>
      </c>
      <c r="J1795" s="12">
        <f t="shared" si="28"/>
        <v>0.86720166742423166</v>
      </c>
    </row>
    <row r="1796" spans="1:10">
      <c r="A1796" s="1" t="s">
        <v>331</v>
      </c>
      <c r="B1796" s="5" t="s">
        <v>332</v>
      </c>
      <c r="C1796" s="3">
        <v>2011</v>
      </c>
      <c r="D1796" s="7">
        <v>5.4411150761274163</v>
      </c>
      <c r="E1796" s="7">
        <v>6.7767815777855738</v>
      </c>
      <c r="F1796" s="7">
        <v>2.3415794638680869</v>
      </c>
      <c r="G1796" s="7">
        <v>8.5401364212333792</v>
      </c>
      <c r="H1796" s="7">
        <v>5.8941221272142457</v>
      </c>
      <c r="I1796" s="7">
        <v>3.8039501433338541</v>
      </c>
      <c r="J1796" s="12">
        <f t="shared" si="28"/>
        <v>2.4431549203502141</v>
      </c>
    </row>
    <row r="1797" spans="1:10">
      <c r="A1797" s="1" t="s">
        <v>333</v>
      </c>
      <c r="B1797" s="5" t="s">
        <v>541</v>
      </c>
      <c r="C1797" s="3">
        <v>2011</v>
      </c>
      <c r="D1797" s="7">
        <v>7.7506707436080946</v>
      </c>
      <c r="E1797" s="7">
        <v>7.323664123683316</v>
      </c>
      <c r="F1797" s="7">
        <v>6.742524601359432</v>
      </c>
      <c r="G1797" s="7">
        <v>9.5460784934456377</v>
      </c>
      <c r="H1797" s="7">
        <v>8.1063755199570977</v>
      </c>
      <c r="I1797" s="7">
        <v>7.0338873810659166</v>
      </c>
      <c r="J1797" s="12">
        <f t="shared" si="28"/>
        <v>1.1249984918699925</v>
      </c>
    </row>
    <row r="1798" spans="1:10">
      <c r="A1798" s="1" t="s">
        <v>334</v>
      </c>
      <c r="B1798" s="5" t="s">
        <v>335</v>
      </c>
      <c r="C1798" s="3">
        <v>2011</v>
      </c>
      <c r="D1798" s="7">
        <v>5.9009023707312647</v>
      </c>
      <c r="E1798" s="7">
        <v>5.8858030722546335</v>
      </c>
      <c r="F1798" s="7">
        <v>3.729282338804671</v>
      </c>
      <c r="G1798" s="7">
        <v>8.157115483905228</v>
      </c>
      <c r="H1798" s="7">
        <v>5.904991270450064</v>
      </c>
      <c r="I1798" s="7">
        <v>5.8168023635890824</v>
      </c>
      <c r="J1798" s="12">
        <f t="shared" si="28"/>
        <v>1.5663433987647881</v>
      </c>
    </row>
    <row r="1799" spans="1:10">
      <c r="A1799" s="1" t="s">
        <v>336</v>
      </c>
      <c r="B1799" s="5" t="s">
        <v>337</v>
      </c>
      <c r="C1799" s="3">
        <v>2011</v>
      </c>
      <c r="D1799" s="7">
        <v>6.5195407526262938</v>
      </c>
      <c r="E1799" s="7">
        <v>6.9127326705766619</v>
      </c>
      <c r="F1799" s="7">
        <v>5.0616035633615546</v>
      </c>
      <c r="G1799" s="7">
        <v>7.4843792316785516</v>
      </c>
      <c r="H1799" s="7">
        <v>6.418034495045581</v>
      </c>
      <c r="I1799" s="7">
        <v>6.7534591155249792</v>
      </c>
      <c r="J1799" s="12">
        <f t="shared" si="28"/>
        <v>0.90497293116926592</v>
      </c>
    </row>
    <row r="1800" spans="1:10">
      <c r="A1800" s="1" t="s">
        <v>338</v>
      </c>
      <c r="B1800" s="5" t="s">
        <v>339</v>
      </c>
      <c r="C1800" s="3">
        <v>2011</v>
      </c>
      <c r="D1800" s="7">
        <v>6.6920752033011768</v>
      </c>
      <c r="E1800" s="7">
        <v>7.2972909691967098</v>
      </c>
      <c r="F1800" s="7">
        <v>5.2843413606338219</v>
      </c>
      <c r="G1800" s="7">
        <v>6.9884722599139319</v>
      </c>
      <c r="H1800" s="7">
        <v>7.0071515666088215</v>
      </c>
      <c r="I1800" s="7">
        <v>6.882493588852304</v>
      </c>
      <c r="J1800" s="12">
        <f t="shared" si="28"/>
        <v>0.80177679376434041</v>
      </c>
    </row>
    <row r="1801" spans="1:10">
      <c r="A1801" s="1" t="s">
        <v>340</v>
      </c>
      <c r="B1801" s="5" t="s">
        <v>341</v>
      </c>
      <c r="C1801" s="3">
        <v>2011</v>
      </c>
      <c r="D1801" s="7">
        <v>6.3904494196592774</v>
      </c>
      <c r="E1801" s="7">
        <v>4.8368724274891122</v>
      </c>
      <c r="F1801" s="7">
        <v>3.248221527974207</v>
      </c>
      <c r="G1801" s="7">
        <v>8.7972444294907408</v>
      </c>
      <c r="H1801" s="7">
        <v>8.2125349980674294</v>
      </c>
      <c r="I1801" s="7">
        <v>6.8788808281062268</v>
      </c>
      <c r="J1801" s="12">
        <f t="shared" si="28"/>
        <v>2.325850833450724</v>
      </c>
    </row>
    <row r="1802" spans="1:10">
      <c r="A1802" s="1" t="s">
        <v>342</v>
      </c>
      <c r="B1802" s="5" t="s">
        <v>343</v>
      </c>
      <c r="C1802" s="3">
        <v>2011</v>
      </c>
      <c r="D1802" s="7">
        <v>5.4177338636675332</v>
      </c>
      <c r="E1802" s="7">
        <v>5.7147674386053673</v>
      </c>
      <c r="F1802" s="7">
        <v>3.3964623565036334</v>
      </c>
      <c r="G1802" s="7">
        <v>6.4975116170805105</v>
      </c>
      <c r="H1802" s="7">
        <v>6.997790857295997</v>
      </c>
      <c r="I1802" s="7">
        <v>4.6703425399127942</v>
      </c>
      <c r="J1802" s="12">
        <f t="shared" si="28"/>
        <v>1.4480829637527284</v>
      </c>
    </row>
    <row r="1803" spans="1:10">
      <c r="A1803" s="1" t="s">
        <v>344</v>
      </c>
      <c r="B1803" s="5" t="s">
        <v>345</v>
      </c>
      <c r="C1803" s="3">
        <v>2011</v>
      </c>
      <c r="D1803" s="7">
        <v>6.8600234270414999</v>
      </c>
      <c r="E1803" s="7">
        <v>6.4622662830231512</v>
      </c>
      <c r="F1803" s="7">
        <v>5.0393186293535512</v>
      </c>
      <c r="G1803" s="7">
        <v>8.4112544190477969</v>
      </c>
      <c r="H1803" s="7">
        <v>7.9354624009243038</v>
      </c>
      <c r="I1803" s="7">
        <v>6.4900151749878274</v>
      </c>
      <c r="J1803" s="12">
        <f t="shared" si="28"/>
        <v>1.3390927474523675</v>
      </c>
    </row>
    <row r="1804" spans="1:10">
      <c r="A1804" s="1" t="s">
        <v>346</v>
      </c>
      <c r="B1804" s="5" t="s">
        <v>347</v>
      </c>
      <c r="C1804" s="3">
        <v>2011</v>
      </c>
      <c r="D1804" s="7">
        <v>6.1289145588247944</v>
      </c>
      <c r="E1804" s="7">
        <v>5.9003434591882309</v>
      </c>
      <c r="F1804" s="7">
        <v>4.9162344801171161</v>
      </c>
      <c r="G1804" s="7">
        <v>6.8868260151174523</v>
      </c>
      <c r="H1804" s="7">
        <v>6.9710566396351243</v>
      </c>
      <c r="I1804" s="7">
        <v>5.9869737787311932</v>
      </c>
      <c r="J1804" s="12">
        <f t="shared" si="28"/>
        <v>0.84061898372884736</v>
      </c>
    </row>
    <row r="1805" spans="1:10">
      <c r="A1805" s="1" t="s">
        <v>348</v>
      </c>
      <c r="B1805" s="5" t="s">
        <v>349</v>
      </c>
      <c r="C1805" s="3">
        <v>2011</v>
      </c>
      <c r="D1805" s="7">
        <v>7.0377661973590158</v>
      </c>
      <c r="E1805" s="7">
        <v>7.5255284250082095</v>
      </c>
      <c r="F1805" s="7">
        <v>5.2889606331042449</v>
      </c>
      <c r="G1805" s="7">
        <v>8.953967399839021</v>
      </c>
      <c r="H1805" s="7">
        <v>7.3850041153973223</v>
      </c>
      <c r="I1805" s="7">
        <v>6.0408270897806808</v>
      </c>
      <c r="J1805" s="12">
        <f t="shared" si="28"/>
        <v>1.4214882818330759</v>
      </c>
    </row>
    <row r="1806" spans="1:10">
      <c r="A1806" s="1" t="s">
        <v>350</v>
      </c>
      <c r="B1806" s="5" t="s">
        <v>351</v>
      </c>
      <c r="C1806" s="3">
        <v>2011</v>
      </c>
      <c r="D1806" s="7">
        <v>6.810920709909416</v>
      </c>
      <c r="E1806" s="7">
        <v>8.1854901767740937</v>
      </c>
      <c r="F1806" s="7">
        <v>4.1514625395111775</v>
      </c>
      <c r="G1806" s="7">
        <v>7.9370917250233131</v>
      </c>
      <c r="H1806" s="7">
        <v>6.9693615185021045</v>
      </c>
      <c r="I1806" s="7">
        <v>6.7771831032279541</v>
      </c>
      <c r="J1806" s="12">
        <f t="shared" si="28"/>
        <v>1.6012831146841982</v>
      </c>
    </row>
    <row r="1807" spans="1:10">
      <c r="A1807" s="1" t="s">
        <v>352</v>
      </c>
      <c r="B1807" s="5" t="s">
        <v>353</v>
      </c>
      <c r="C1807" s="3">
        <v>2011</v>
      </c>
      <c r="D1807" s="7">
        <v>5.7216450366554374</v>
      </c>
      <c r="E1807" s="7">
        <v>6.9762015280308569</v>
      </c>
      <c r="F1807" s="7">
        <v>4.1609084819306421</v>
      </c>
      <c r="G1807" s="7">
        <v>6.0414906604865291</v>
      </c>
      <c r="H1807" s="7">
        <v>6.4260264246230641</v>
      </c>
      <c r="I1807" s="7">
        <v>5.0882164044414999</v>
      </c>
      <c r="J1807" s="12">
        <f t="shared" si="28"/>
        <v>1.1189352892734061</v>
      </c>
    </row>
    <row r="1808" spans="1:10">
      <c r="A1808" s="1" t="s">
        <v>354</v>
      </c>
      <c r="B1808" s="5" t="s">
        <v>355</v>
      </c>
      <c r="C1808" s="3">
        <v>2011</v>
      </c>
      <c r="D1808" s="7">
        <v>7.2076620115575114</v>
      </c>
      <c r="E1808" s="7">
        <v>6.369595851325224</v>
      </c>
      <c r="F1808" s="7">
        <v>4.6233327766308188</v>
      </c>
      <c r="G1808" s="7">
        <v>8.6149421009705218</v>
      </c>
      <c r="H1808" s="7">
        <v>8.3870704759321377</v>
      </c>
      <c r="I1808" s="7">
        <v>8.0130527121689568</v>
      </c>
      <c r="J1808" s="12">
        <f t="shared" si="28"/>
        <v>1.6882701521285992</v>
      </c>
    </row>
    <row r="1809" spans="1:10">
      <c r="A1809" s="1" t="s">
        <v>356</v>
      </c>
      <c r="B1809" s="5" t="s">
        <v>357</v>
      </c>
      <c r="C1809" s="3">
        <v>2011</v>
      </c>
      <c r="D1809" s="7">
        <v>8.1303905650537125</v>
      </c>
      <c r="E1809" s="7">
        <v>6.072959679072035</v>
      </c>
      <c r="F1809" s="7">
        <v>8.3047928542038392</v>
      </c>
      <c r="G1809" s="7">
        <v>9.6054256588763813</v>
      </c>
      <c r="H1809" s="7">
        <v>8.8853512982243483</v>
      </c>
      <c r="I1809" s="7">
        <v>7.7644952278226436</v>
      </c>
      <c r="J1809" s="12">
        <f t="shared" si="28"/>
        <v>1.3363139590727013</v>
      </c>
    </row>
    <row r="1810" spans="1:10">
      <c r="A1810" s="1" t="s">
        <v>358</v>
      </c>
      <c r="B1810" s="5" t="s">
        <v>359</v>
      </c>
      <c r="C1810" s="3">
        <v>2011</v>
      </c>
      <c r="D1810" s="7">
        <v>8.2698404907975451</v>
      </c>
      <c r="E1810" s="7">
        <v>7.2024991267658924</v>
      </c>
      <c r="F1810" s="7">
        <v>7.8103274263133757</v>
      </c>
      <c r="G1810" s="7">
        <v>9.6773700859975627</v>
      </c>
      <c r="H1810" s="7">
        <v>8.1359744964415679</v>
      </c>
      <c r="I1810" s="7">
        <v>8.5297487195241448</v>
      </c>
      <c r="J1810" s="12">
        <f t="shared" si="28"/>
        <v>0.92425277552705154</v>
      </c>
    </row>
    <row r="1811" spans="1:10">
      <c r="A1811" s="1" t="s">
        <v>361</v>
      </c>
      <c r="B1811" s="5" t="s">
        <v>362</v>
      </c>
      <c r="C1811" s="3">
        <v>2011</v>
      </c>
      <c r="D1811" s="7">
        <v>7.4394625176803384</v>
      </c>
      <c r="E1811" s="7">
        <v>7.3199177714224115</v>
      </c>
      <c r="F1811" s="7">
        <v>5.8334451339101925</v>
      </c>
      <c r="G1811" s="7">
        <v>9.1086808093556595</v>
      </c>
      <c r="H1811" s="7">
        <v>8.130559829440994</v>
      </c>
      <c r="I1811" s="7">
        <v>6.8213797708724222</v>
      </c>
      <c r="J1811" s="12">
        <f t="shared" si="28"/>
        <v>1.2489454233665158</v>
      </c>
    </row>
    <row r="1812" spans="1:10">
      <c r="A1812" s="1" t="s">
        <v>363</v>
      </c>
      <c r="B1812" s="5" t="s">
        <v>364</v>
      </c>
      <c r="C1812" s="3">
        <v>2011</v>
      </c>
      <c r="D1812" s="7">
        <v>3.472232998912721</v>
      </c>
      <c r="E1812" s="7">
        <v>4.6156322782555028</v>
      </c>
      <c r="F1812" s="7">
        <v>2.3496596651370121</v>
      </c>
      <c r="G1812" s="7">
        <v>3.6595698857572092</v>
      </c>
      <c r="H1812" s="7">
        <v>3.1706404741837857</v>
      </c>
      <c r="I1812" s="7">
        <v>3.4812040089438221</v>
      </c>
      <c r="J1812" s="12">
        <f t="shared" si="28"/>
        <v>0.82040230787539736</v>
      </c>
    </row>
    <row r="1813" spans="1:10">
      <c r="A1813" s="1" t="s">
        <v>365</v>
      </c>
      <c r="B1813" s="5" t="s">
        <v>366</v>
      </c>
      <c r="C1813" s="3">
        <v>2011</v>
      </c>
      <c r="D1813" s="7">
        <v>5.6134871628037386</v>
      </c>
      <c r="E1813" s="7">
        <v>5.6764005761342347</v>
      </c>
      <c r="F1813" s="7">
        <v>4.7347552605503811</v>
      </c>
      <c r="G1813" s="7">
        <v>5.3087135818991937</v>
      </c>
      <c r="H1813" s="7">
        <v>6.4760598077017688</v>
      </c>
      <c r="I1813" s="7">
        <v>5.8511274440594772</v>
      </c>
      <c r="J1813" s="12">
        <f t="shared" si="28"/>
        <v>0.64603331925186969</v>
      </c>
    </row>
    <row r="1814" spans="1:10">
      <c r="A1814" s="1" t="s">
        <v>367</v>
      </c>
      <c r="B1814" s="5" t="s">
        <v>368</v>
      </c>
      <c r="C1814" s="3">
        <v>2011</v>
      </c>
      <c r="D1814" s="7">
        <v>5.8017868419983749</v>
      </c>
      <c r="E1814" s="7">
        <v>6.9644076697767865</v>
      </c>
      <c r="F1814" s="7">
        <v>2.5380302178707468</v>
      </c>
      <c r="G1814" s="7">
        <v>7.5857585930574212</v>
      </c>
      <c r="H1814" s="7">
        <v>7.3139174760236214</v>
      </c>
      <c r="I1814" s="7">
        <v>4.6092723090348482</v>
      </c>
      <c r="J1814" s="12">
        <f t="shared" si="28"/>
        <v>2.1734177269032458</v>
      </c>
    </row>
    <row r="1815" spans="1:10">
      <c r="A1815" s="1" t="s">
        <v>369</v>
      </c>
      <c r="B1815" s="5" t="s">
        <v>370</v>
      </c>
      <c r="C1815" s="3">
        <v>2011</v>
      </c>
      <c r="D1815" s="7">
        <v>6.6737324451219386</v>
      </c>
      <c r="E1815" s="7">
        <v>8.1072866311540945</v>
      </c>
      <c r="F1815" s="7">
        <v>5.0603055476237735</v>
      </c>
      <c r="G1815" s="7">
        <v>9.0034667432240525</v>
      </c>
      <c r="H1815" s="7">
        <v>6.3734992921852163</v>
      </c>
      <c r="I1815" s="7">
        <v>4.8564192956634074</v>
      </c>
      <c r="J1815" s="12">
        <f t="shared" si="28"/>
        <v>1.8356500232487367</v>
      </c>
    </row>
    <row r="1816" spans="1:10">
      <c r="A1816" s="1" t="s">
        <v>371</v>
      </c>
      <c r="B1816" s="5" t="s">
        <v>372</v>
      </c>
      <c r="C1816" s="3">
        <v>2011</v>
      </c>
      <c r="D1816" s="7">
        <v>4.4667634413026258</v>
      </c>
      <c r="E1816" s="7">
        <v>6.6222290306745748</v>
      </c>
      <c r="F1816" s="7">
        <v>3.2266785412661987</v>
      </c>
      <c r="G1816" s="7">
        <v>4.4773410626131751</v>
      </c>
      <c r="H1816" s="7">
        <v>5.1354938274192952</v>
      </c>
      <c r="I1816" s="7">
        <v>2.9697621107520367</v>
      </c>
      <c r="J1816" s="12">
        <f t="shared" si="28"/>
        <v>1.4891490104267591</v>
      </c>
    </row>
    <row r="1817" spans="1:10">
      <c r="A1817" s="1" t="s">
        <v>30</v>
      </c>
      <c r="B1817" s="5" t="s">
        <v>31</v>
      </c>
      <c r="C1817" s="3">
        <v>2010</v>
      </c>
      <c r="D1817" s="7">
        <v>7.4800334046159227</v>
      </c>
      <c r="E1817" s="7">
        <v>8.0735662379998132</v>
      </c>
      <c r="F1817" s="7">
        <v>5.4993560646748678</v>
      </c>
      <c r="G1817" s="7">
        <v>9.5867623378696241</v>
      </c>
      <c r="H1817" s="7">
        <v>7.5593918427261393</v>
      </c>
      <c r="I1817" s="7">
        <v>6.5589587771607007</v>
      </c>
      <c r="J1817" s="12">
        <f t="shared" si="28"/>
        <v>1.5463961123383405</v>
      </c>
    </row>
    <row r="1818" spans="1:10">
      <c r="A1818" s="1" t="s">
        <v>32</v>
      </c>
      <c r="B1818" s="5" t="s">
        <v>33</v>
      </c>
      <c r="C1818" s="3">
        <v>2010</v>
      </c>
      <c r="D1818" s="7">
        <v>5.035504349688698</v>
      </c>
      <c r="E1818" s="7">
        <v>4.089193610543262</v>
      </c>
      <c r="F1818" s="7">
        <v>3.7610661697405199</v>
      </c>
      <c r="G1818" s="7">
        <v>7.2077390905197811</v>
      </c>
      <c r="H1818" s="7">
        <v>5.737481792525811</v>
      </c>
      <c r="I1818" s="7">
        <v>4.4844536444719285</v>
      </c>
      <c r="J1818" s="12">
        <f t="shared" si="28"/>
        <v>1.4170949158678758</v>
      </c>
    </row>
    <row r="1819" spans="1:10">
      <c r="A1819" s="1" t="s">
        <v>34</v>
      </c>
      <c r="B1819" s="5" t="s">
        <v>35</v>
      </c>
      <c r="C1819" s="3">
        <v>2010</v>
      </c>
      <c r="D1819" s="7">
        <v>4.9937180289133307</v>
      </c>
      <c r="E1819" s="7">
        <v>6.3105472130850133</v>
      </c>
      <c r="F1819" s="7">
        <v>2.6488481920750031</v>
      </c>
      <c r="G1819" s="7">
        <v>5.7418422819199151</v>
      </c>
      <c r="H1819" s="7">
        <v>5.8677492352271257</v>
      </c>
      <c r="I1819" s="7">
        <v>4.4211430222149781</v>
      </c>
      <c r="J1819" s="12">
        <f t="shared" si="28"/>
        <v>1.4902871741082853</v>
      </c>
    </row>
    <row r="1820" spans="1:10">
      <c r="A1820" s="1" t="s">
        <v>36</v>
      </c>
      <c r="B1820" s="5" t="s">
        <v>37</v>
      </c>
      <c r="C1820" s="3">
        <v>2010</v>
      </c>
      <c r="D1820" s="7">
        <v>5.8285767813651406</v>
      </c>
      <c r="E1820" s="7">
        <v>6.5855933572349787</v>
      </c>
      <c r="F1820" s="7">
        <v>4.8200451372514275</v>
      </c>
      <c r="G1820" s="7">
        <v>6.6402441087684121</v>
      </c>
      <c r="H1820" s="7">
        <v>6.0523255994184337</v>
      </c>
      <c r="I1820" s="7">
        <v>5.0561754998473205</v>
      </c>
      <c r="J1820" s="12">
        <f t="shared" si="28"/>
        <v>0.85083118888307974</v>
      </c>
    </row>
    <row r="1821" spans="1:10">
      <c r="A1821" s="1" t="s">
        <v>38</v>
      </c>
      <c r="B1821" s="5" t="s">
        <v>39</v>
      </c>
      <c r="C1821" s="3">
        <v>2010</v>
      </c>
      <c r="D1821" s="7">
        <v>7.4304628827684445</v>
      </c>
      <c r="E1821" s="7">
        <v>8.5938118465429874</v>
      </c>
      <c r="F1821" s="7">
        <v>5.3991319957871022</v>
      </c>
      <c r="G1821" s="7">
        <v>9.0039028325805486</v>
      </c>
      <c r="H1821" s="7">
        <v>7.705264834323871</v>
      </c>
      <c r="I1821" s="7">
        <v>6.4421554339314993</v>
      </c>
      <c r="J1821" s="12">
        <f t="shared" si="28"/>
        <v>1.5006377005487435</v>
      </c>
    </row>
    <row r="1822" spans="1:10">
      <c r="A1822" s="1" t="s">
        <v>40</v>
      </c>
      <c r="B1822" s="5" t="s">
        <v>41</v>
      </c>
      <c r="C1822" s="3">
        <v>2010</v>
      </c>
      <c r="D1822" s="7">
        <v>8.229920726760831</v>
      </c>
      <c r="E1822" s="7">
        <v>6.945564435436566</v>
      </c>
      <c r="F1822" s="7">
        <v>8.5604634976131155</v>
      </c>
      <c r="G1822" s="7">
        <v>9.3394765897637555</v>
      </c>
      <c r="H1822" s="7">
        <v>7.9055355163370926</v>
      </c>
      <c r="I1822" s="7">
        <v>8.3831206842256485</v>
      </c>
      <c r="J1822" s="12">
        <f t="shared" si="28"/>
        <v>0.88297679960510123</v>
      </c>
    </row>
    <row r="1823" spans="1:10">
      <c r="A1823" s="1" t="s">
        <v>42</v>
      </c>
      <c r="B1823" s="5" t="s">
        <v>43</v>
      </c>
      <c r="C1823" s="3">
        <v>2010</v>
      </c>
      <c r="D1823" s="7">
        <v>7.8997272727272732</v>
      </c>
      <c r="E1823" s="7">
        <v>5.4684303777253609</v>
      </c>
      <c r="F1823" s="7">
        <v>8.4867227600338104</v>
      </c>
      <c r="G1823" s="7">
        <v>9.6414924835537565</v>
      </c>
      <c r="H1823" s="7">
        <v>8.3815051850718412</v>
      </c>
      <c r="I1823" s="7">
        <v>7.5323355136389996</v>
      </c>
      <c r="J1823" s="12">
        <f t="shared" si="28"/>
        <v>1.5537513411567345</v>
      </c>
    </row>
    <row r="1824" spans="1:10">
      <c r="A1824" s="1" t="s">
        <v>44</v>
      </c>
      <c r="B1824" s="5" t="s">
        <v>45</v>
      </c>
      <c r="C1824" s="3">
        <v>2010</v>
      </c>
      <c r="D1824" s="7">
        <v>5.5556286977491958</v>
      </c>
      <c r="E1824" s="7">
        <v>4.4363110411912583</v>
      </c>
      <c r="F1824" s="7">
        <v>4.7245749182435341</v>
      </c>
      <c r="G1824" s="7">
        <v>6.4383783934956345</v>
      </c>
      <c r="H1824" s="7">
        <v>6.3760421659839253</v>
      </c>
      <c r="I1824" s="7">
        <v>5.814824011014931</v>
      </c>
      <c r="J1824" s="12">
        <f t="shared" si="28"/>
        <v>0.93045703252515222</v>
      </c>
    </row>
    <row r="1825" spans="1:10">
      <c r="A1825" s="1" t="s">
        <v>46</v>
      </c>
      <c r="B1825" s="5" t="s">
        <v>47</v>
      </c>
      <c r="C1825" s="3">
        <v>2010</v>
      </c>
      <c r="D1825" s="7">
        <v>7.0084539981603022</v>
      </c>
      <c r="E1825" s="7">
        <v>8.9428826232946204</v>
      </c>
      <c r="F1825" s="7">
        <v>6.0398434730747148</v>
      </c>
      <c r="G1825" s="7">
        <v>7.1560300037685849</v>
      </c>
      <c r="H1825" s="7">
        <v>5.0820722270764671</v>
      </c>
      <c r="I1825" s="7">
        <v>7.8308129540941973</v>
      </c>
      <c r="J1825" s="12">
        <f t="shared" si="28"/>
        <v>1.5074152172368227</v>
      </c>
    </row>
    <row r="1826" spans="1:10">
      <c r="A1826" s="1" t="s">
        <v>49</v>
      </c>
      <c r="B1826" s="5" t="s">
        <v>50</v>
      </c>
      <c r="C1826" s="3">
        <v>2010</v>
      </c>
      <c r="D1826" s="7">
        <v>7.0909656838694719</v>
      </c>
      <c r="E1826" s="7">
        <v>6.4142862003092036</v>
      </c>
      <c r="F1826" s="7">
        <v>4.4176165945709043</v>
      </c>
      <c r="G1826" s="7">
        <v>8.2973253148703208</v>
      </c>
      <c r="H1826" s="7">
        <v>8.2373741953191768</v>
      </c>
      <c r="I1826" s="7">
        <v>8.0681711368538629</v>
      </c>
      <c r="J1826" s="12">
        <f t="shared" si="28"/>
        <v>1.6829361669472374</v>
      </c>
    </row>
    <row r="1827" spans="1:10">
      <c r="A1827" s="1" t="s">
        <v>51</v>
      </c>
      <c r="B1827" s="5" t="s">
        <v>52</v>
      </c>
      <c r="C1827" s="3">
        <v>2010</v>
      </c>
      <c r="D1827" s="7">
        <v>6.0089181322013347</v>
      </c>
      <c r="E1827" s="7">
        <v>8.9034964454572822</v>
      </c>
      <c r="F1827" s="7">
        <v>2.7498222094750751</v>
      </c>
      <c r="G1827" s="7">
        <v>6.5262195157826994</v>
      </c>
      <c r="H1827" s="7">
        <v>6.0310372531071854</v>
      </c>
      <c r="I1827" s="7">
        <v>5.8273853526075339</v>
      </c>
      <c r="J1827" s="12">
        <f t="shared" si="28"/>
        <v>2.196663673679963</v>
      </c>
    </row>
    <row r="1828" spans="1:10">
      <c r="A1828" s="1" t="s">
        <v>53</v>
      </c>
      <c r="B1828" s="5" t="s">
        <v>54</v>
      </c>
      <c r="C1828" s="3">
        <v>2010</v>
      </c>
      <c r="D1828" s="7">
        <v>6.588373278709784</v>
      </c>
      <c r="E1828" s="7">
        <v>7.002248005709836</v>
      </c>
      <c r="F1828" s="7">
        <v>5.7841016560633909</v>
      </c>
      <c r="G1828" s="7">
        <v>6.5705775271213884</v>
      </c>
      <c r="H1828" s="7">
        <v>7.0572193644418828</v>
      </c>
      <c r="I1828" s="7">
        <v>6.5109130192260665</v>
      </c>
      <c r="J1828" s="12">
        <f t="shared" si="28"/>
        <v>0.51093592344771754</v>
      </c>
    </row>
    <row r="1829" spans="1:10">
      <c r="A1829" s="1" t="s">
        <v>55</v>
      </c>
      <c r="B1829" s="5" t="s">
        <v>56</v>
      </c>
      <c r="C1829" s="3">
        <v>2010</v>
      </c>
      <c r="D1829" s="7" t="s">
        <v>48</v>
      </c>
      <c r="E1829" s="7" t="s">
        <v>48</v>
      </c>
      <c r="F1829" s="7" t="s">
        <v>48</v>
      </c>
      <c r="G1829" s="7" t="s">
        <v>48</v>
      </c>
      <c r="H1829" s="7" t="s">
        <v>48</v>
      </c>
      <c r="I1829" s="7" t="s">
        <v>48</v>
      </c>
      <c r="J1829" s="12" t="str">
        <f t="shared" si="28"/>
        <v/>
      </c>
    </row>
    <row r="1830" spans="1:10">
      <c r="A1830" s="1" t="s">
        <v>57</v>
      </c>
      <c r="B1830" s="5" t="s">
        <v>58</v>
      </c>
      <c r="C1830" s="3">
        <v>2010</v>
      </c>
      <c r="D1830" s="7">
        <v>7.6596908602150533</v>
      </c>
      <c r="E1830" s="7">
        <v>4.7938949177752992</v>
      </c>
      <c r="F1830" s="7">
        <v>7.0997080455849657</v>
      </c>
      <c r="G1830" s="7">
        <v>9.6936078340409235</v>
      </c>
      <c r="H1830" s="7">
        <v>8.7686340881387821</v>
      </c>
      <c r="I1830" s="7">
        <v>7.9157847546836244</v>
      </c>
      <c r="J1830" s="12">
        <f t="shared" si="28"/>
        <v>1.8680458135347082</v>
      </c>
    </row>
    <row r="1831" spans="1:10">
      <c r="A1831" s="1" t="s">
        <v>61</v>
      </c>
      <c r="B1831" s="5" t="s">
        <v>62</v>
      </c>
      <c r="C1831" s="3">
        <v>2010</v>
      </c>
      <c r="D1831" s="7">
        <v>6.2700717140993616</v>
      </c>
      <c r="E1831" s="7">
        <v>6.5633825032069195</v>
      </c>
      <c r="F1831" s="7">
        <v>4.0479860420317326</v>
      </c>
      <c r="G1831" s="7">
        <v>7.1093084073254005</v>
      </c>
      <c r="H1831" s="7">
        <v>6.3070543636526661</v>
      </c>
      <c r="I1831" s="7">
        <v>7.3605345645373648</v>
      </c>
      <c r="J1831" s="12">
        <f t="shared" si="28"/>
        <v>1.3151239230573819</v>
      </c>
    </row>
    <row r="1832" spans="1:10">
      <c r="A1832" s="1" t="s">
        <v>63</v>
      </c>
      <c r="B1832" s="5" t="s">
        <v>64</v>
      </c>
      <c r="C1832" s="3">
        <v>2010</v>
      </c>
      <c r="D1832" s="7">
        <v>5.8227956601056645</v>
      </c>
      <c r="E1832" s="7">
        <v>7.7286995202826541</v>
      </c>
      <c r="F1832" s="7">
        <v>3.5791386783779808</v>
      </c>
      <c r="G1832" s="7">
        <v>6.6951082157551571</v>
      </c>
      <c r="H1832" s="7">
        <v>5.8181249872355298</v>
      </c>
      <c r="I1832" s="7">
        <v>5.2908550869578939</v>
      </c>
      <c r="J1832" s="12">
        <f t="shared" si="28"/>
        <v>1.5580739004614068</v>
      </c>
    </row>
    <row r="1833" spans="1:10">
      <c r="A1833" s="1" t="s">
        <v>65</v>
      </c>
      <c r="B1833" s="5" t="s">
        <v>66</v>
      </c>
      <c r="C1833" s="3">
        <v>2010</v>
      </c>
      <c r="D1833" s="7" t="s">
        <v>48</v>
      </c>
      <c r="E1833" s="7" t="s">
        <v>48</v>
      </c>
      <c r="F1833" s="7" t="s">
        <v>48</v>
      </c>
      <c r="G1833" s="7" t="s">
        <v>48</v>
      </c>
      <c r="H1833" s="7" t="s">
        <v>48</v>
      </c>
      <c r="I1833" s="7" t="s">
        <v>48</v>
      </c>
      <c r="J1833" s="12" t="str">
        <f t="shared" si="28"/>
        <v/>
      </c>
    </row>
    <row r="1834" spans="1:10">
      <c r="A1834" s="1" t="s">
        <v>67</v>
      </c>
      <c r="B1834" s="5" t="s">
        <v>68</v>
      </c>
      <c r="C1834" s="3">
        <v>2010</v>
      </c>
      <c r="D1834" s="7">
        <v>6.2195765722031657</v>
      </c>
      <c r="E1834" s="7">
        <v>6.22843738403202</v>
      </c>
      <c r="F1834" s="7">
        <v>3.8081384058566381</v>
      </c>
      <c r="G1834" s="7">
        <v>8.902287587681915</v>
      </c>
      <c r="H1834" s="7">
        <v>6.9076988410107969</v>
      </c>
      <c r="I1834" s="7">
        <v>5.2398706083473909</v>
      </c>
      <c r="J1834" s="12">
        <f t="shared" si="28"/>
        <v>1.9003526480930737</v>
      </c>
    </row>
    <row r="1835" spans="1:10">
      <c r="A1835" s="1" t="s">
        <v>69</v>
      </c>
      <c r="B1835" s="5" t="s">
        <v>70</v>
      </c>
      <c r="C1835" s="3">
        <v>2010</v>
      </c>
      <c r="D1835" s="7">
        <v>6.4504545535285391</v>
      </c>
      <c r="E1835" s="7">
        <v>5.0954870985706231</v>
      </c>
      <c r="F1835" s="7">
        <v>4.4554239452821873</v>
      </c>
      <c r="G1835" s="7">
        <v>8.1450571834211924</v>
      </c>
      <c r="H1835" s="7">
        <v>7.784015422576573</v>
      </c>
      <c r="I1835" s="7">
        <v>6.7954947705832094</v>
      </c>
      <c r="J1835" s="12">
        <f t="shared" si="28"/>
        <v>1.6267368907917343</v>
      </c>
    </row>
    <row r="1836" spans="1:10">
      <c r="A1836" s="1" t="s">
        <v>71</v>
      </c>
      <c r="B1836" s="5" t="s">
        <v>72</v>
      </c>
      <c r="C1836" s="3">
        <v>2010</v>
      </c>
      <c r="D1836" s="7">
        <v>6.4761273864005302</v>
      </c>
      <c r="E1836" s="7">
        <v>5.4734926318044543</v>
      </c>
      <c r="F1836" s="7">
        <v>6.303400974264405</v>
      </c>
      <c r="G1836" s="7">
        <v>8.2714678910546873</v>
      </c>
      <c r="H1836" s="7">
        <v>6.4952098063509771</v>
      </c>
      <c r="I1836" s="7">
        <v>5.8176764068190723</v>
      </c>
      <c r="J1836" s="12">
        <f t="shared" si="28"/>
        <v>1.08307490912499</v>
      </c>
    </row>
    <row r="1837" spans="1:10">
      <c r="A1837" s="1" t="s">
        <v>73</v>
      </c>
      <c r="B1837" s="5" t="s">
        <v>74</v>
      </c>
      <c r="C1837" s="3">
        <v>2010</v>
      </c>
      <c r="D1837" s="7">
        <v>6.6495974928292565</v>
      </c>
      <c r="E1837" s="7">
        <v>6.8520037119787576</v>
      </c>
      <c r="F1837" s="7">
        <v>5.7126921508868982</v>
      </c>
      <c r="G1837" s="7">
        <v>7.7937074399115787</v>
      </c>
      <c r="H1837" s="7">
        <v>7.606775265909917</v>
      </c>
      <c r="I1837" s="7">
        <v>5.3111739054550196</v>
      </c>
      <c r="J1837" s="12">
        <f t="shared" si="28"/>
        <v>1.110760273650907</v>
      </c>
    </row>
    <row r="1838" spans="1:10">
      <c r="A1838" s="1" t="s">
        <v>75</v>
      </c>
      <c r="B1838" s="5" t="s">
        <v>76</v>
      </c>
      <c r="C1838" s="3">
        <v>2010</v>
      </c>
      <c r="D1838" s="7">
        <v>7.1492441495414747</v>
      </c>
      <c r="E1838" s="7">
        <v>6.0618595915650317</v>
      </c>
      <c r="F1838" s="7">
        <v>5.4692706292253002</v>
      </c>
      <c r="G1838" s="7">
        <v>8.5380629031910313</v>
      </c>
      <c r="H1838" s="7">
        <v>8.2866933127556397</v>
      </c>
      <c r="I1838" s="7">
        <v>7.4315252083340235</v>
      </c>
      <c r="J1838" s="12">
        <f t="shared" si="28"/>
        <v>1.3515424145603465</v>
      </c>
    </row>
    <row r="1839" spans="1:10">
      <c r="A1839" s="1" t="s">
        <v>77</v>
      </c>
      <c r="B1839" s="5" t="s">
        <v>78</v>
      </c>
      <c r="C1839" s="3">
        <v>2010</v>
      </c>
      <c r="D1839" s="7">
        <v>7.4308616815161228</v>
      </c>
      <c r="E1839" s="7">
        <v>7.0217112620370434</v>
      </c>
      <c r="F1839" s="7">
        <v>5.3145956167914195</v>
      </c>
      <c r="G1839" s="7">
        <v>9.2224226409172427</v>
      </c>
      <c r="H1839" s="7">
        <v>8.374007821665387</v>
      </c>
      <c r="I1839" s="7">
        <v>7.1817695745968377</v>
      </c>
      <c r="J1839" s="12">
        <f t="shared" si="28"/>
        <v>1.4838237329091066</v>
      </c>
    </row>
    <row r="1840" spans="1:10">
      <c r="A1840" s="1" t="s">
        <v>79</v>
      </c>
      <c r="B1840" s="5" t="s">
        <v>80</v>
      </c>
      <c r="C1840" s="3">
        <v>2010</v>
      </c>
      <c r="D1840" s="7">
        <v>5.6768759415726011</v>
      </c>
      <c r="E1840" s="7">
        <v>5.3032274478810635</v>
      </c>
      <c r="F1840" s="7">
        <v>3.8489120931190284</v>
      </c>
      <c r="G1840" s="7">
        <v>6.7549176228998435</v>
      </c>
      <c r="H1840" s="7">
        <v>6.2959638753779297</v>
      </c>
      <c r="I1840" s="7">
        <v>6.2547651822658841</v>
      </c>
      <c r="J1840" s="12">
        <f t="shared" si="28"/>
        <v>1.1575174983355825</v>
      </c>
    </row>
    <row r="1841" spans="1:10">
      <c r="A1841" s="1" t="s">
        <v>81</v>
      </c>
      <c r="B1841" s="5" t="s">
        <v>82</v>
      </c>
      <c r="C1841" s="3">
        <v>2010</v>
      </c>
      <c r="D1841" s="7">
        <v>4.8198464810442587</v>
      </c>
      <c r="E1841" s="7">
        <v>4.0912647865405853</v>
      </c>
      <c r="F1841" s="7">
        <v>2.8151109328380657</v>
      </c>
      <c r="G1841" s="7">
        <v>7.0056938179507755</v>
      </c>
      <c r="H1841" s="7">
        <v>4.9412114332304595</v>
      </c>
      <c r="I1841" s="7">
        <v>5.2542013459573171</v>
      </c>
      <c r="J1841" s="12">
        <f t="shared" si="28"/>
        <v>1.54362434485809</v>
      </c>
    </row>
    <row r="1842" spans="1:10">
      <c r="A1842" s="1" t="s">
        <v>83</v>
      </c>
      <c r="B1842" s="5" t="s">
        <v>84</v>
      </c>
      <c r="C1842" s="3">
        <v>2010</v>
      </c>
      <c r="D1842" s="7">
        <v>6.4254464519495462</v>
      </c>
      <c r="E1842" s="7">
        <v>5.7339923003590894</v>
      </c>
      <c r="F1842" s="7">
        <v>5.9578762839617356</v>
      </c>
      <c r="G1842" s="7">
        <v>7.2542005771323215</v>
      </c>
      <c r="H1842" s="7">
        <v>6.4241700264059389</v>
      </c>
      <c r="I1842" s="7">
        <v>6.707808272678327</v>
      </c>
      <c r="J1842" s="12">
        <f t="shared" si="28"/>
        <v>0.60473343382106459</v>
      </c>
    </row>
    <row r="1843" spans="1:10">
      <c r="A1843" s="1" t="s">
        <v>85</v>
      </c>
      <c r="B1843" s="5" t="s">
        <v>86</v>
      </c>
      <c r="C1843" s="3">
        <v>2010</v>
      </c>
      <c r="D1843" s="7">
        <v>6.6031472154115844</v>
      </c>
      <c r="E1843" s="7">
        <v>8.0361015193546006</v>
      </c>
      <c r="F1843" s="7">
        <v>3.9034815216282737</v>
      </c>
      <c r="G1843" s="7">
        <v>8.8449423911265761</v>
      </c>
      <c r="H1843" s="7">
        <v>7.0007956438509629</v>
      </c>
      <c r="I1843" s="7">
        <v>5.1899098140296278</v>
      </c>
      <c r="J1843" s="12">
        <f t="shared" si="28"/>
        <v>2.0323775852746713</v>
      </c>
    </row>
    <row r="1844" spans="1:10">
      <c r="A1844" s="1" t="s">
        <v>87</v>
      </c>
      <c r="B1844" s="5" t="s">
        <v>88</v>
      </c>
      <c r="C1844" s="3">
        <v>2010</v>
      </c>
      <c r="D1844" s="7">
        <v>5.7287171545854534</v>
      </c>
      <c r="E1844" s="7">
        <v>7.6366168783432089</v>
      </c>
      <c r="F1844" s="7">
        <v>2.7619582895328412</v>
      </c>
      <c r="G1844" s="7">
        <v>6.803563545005094</v>
      </c>
      <c r="H1844" s="7">
        <v>6.1473549187749086</v>
      </c>
      <c r="I1844" s="7">
        <v>5.3428925933393341</v>
      </c>
      <c r="J1844" s="12">
        <f t="shared" si="28"/>
        <v>1.8655211172165276</v>
      </c>
    </row>
    <row r="1845" spans="1:10">
      <c r="A1845" s="1" t="s">
        <v>89</v>
      </c>
      <c r="B1845" s="5" t="s">
        <v>90</v>
      </c>
      <c r="C1845" s="3">
        <v>2010</v>
      </c>
      <c r="D1845" s="7">
        <v>8.1696405525176878</v>
      </c>
      <c r="E1845" s="7">
        <v>6.4943275216872873</v>
      </c>
      <c r="F1845" s="7">
        <v>8.4687409368698781</v>
      </c>
      <c r="G1845" s="7">
        <v>8.9505005240118241</v>
      </c>
      <c r="H1845" s="7">
        <v>8.4444506868646769</v>
      </c>
      <c r="I1845" s="7">
        <v>8.4834044097959822</v>
      </c>
      <c r="J1845" s="12">
        <f t="shared" si="28"/>
        <v>0.95914496613337519</v>
      </c>
    </row>
    <row r="1846" spans="1:10">
      <c r="A1846" s="1" t="s">
        <v>92</v>
      </c>
      <c r="B1846" s="5" t="s">
        <v>93</v>
      </c>
      <c r="C1846" s="3">
        <v>2010</v>
      </c>
      <c r="D1846" s="7">
        <v>4.919648241903209</v>
      </c>
      <c r="E1846" s="7">
        <v>6.4155280129064494</v>
      </c>
      <c r="F1846" s="7">
        <v>1.8696258003993815</v>
      </c>
      <c r="G1846" s="7">
        <v>6.9451756757384704</v>
      </c>
      <c r="H1846" s="7">
        <v>4.7555095580366</v>
      </c>
      <c r="I1846" s="7">
        <v>4.5789734841462177</v>
      </c>
      <c r="J1846" s="12">
        <f t="shared" si="28"/>
        <v>1.9865693966610349</v>
      </c>
    </row>
    <row r="1847" spans="1:10">
      <c r="A1847" s="1" t="s">
        <v>94</v>
      </c>
      <c r="B1847" s="5" t="s">
        <v>95</v>
      </c>
      <c r="C1847" s="3">
        <v>2010</v>
      </c>
      <c r="D1847" s="7">
        <v>4.9434939947908996</v>
      </c>
      <c r="E1847" s="7">
        <v>6.725140186355433</v>
      </c>
      <c r="F1847" s="7">
        <v>2.0680631175718647</v>
      </c>
      <c r="G1847" s="7">
        <v>6.2858584610252386</v>
      </c>
      <c r="H1847" s="7">
        <v>5.0729028388342812</v>
      </c>
      <c r="I1847" s="7">
        <v>4.5369735912209732</v>
      </c>
      <c r="J1847" s="12">
        <f t="shared" si="28"/>
        <v>1.8320856227768794</v>
      </c>
    </row>
    <row r="1848" spans="1:10">
      <c r="A1848" s="1" t="s">
        <v>96</v>
      </c>
      <c r="B1848" s="5" t="s">
        <v>97</v>
      </c>
      <c r="C1848" s="3">
        <v>2010</v>
      </c>
      <c r="D1848" s="7">
        <v>8.1693350717079518</v>
      </c>
      <c r="E1848" s="7">
        <v>7.9699387095440546</v>
      </c>
      <c r="F1848" s="7">
        <v>7.0598911783641851</v>
      </c>
      <c r="G1848" s="7">
        <v>9.3118137757074813</v>
      </c>
      <c r="H1848" s="7">
        <v>8.719491986253832</v>
      </c>
      <c r="I1848" s="7">
        <v>7.7940892654138647</v>
      </c>
      <c r="J1848" s="12">
        <f t="shared" si="28"/>
        <v>0.86881380018883436</v>
      </c>
    </row>
    <row r="1849" spans="1:10">
      <c r="A1849" s="1" t="s">
        <v>98</v>
      </c>
      <c r="B1849" s="5" t="s">
        <v>99</v>
      </c>
      <c r="C1849" s="3">
        <v>2010</v>
      </c>
      <c r="D1849" s="7">
        <v>5.852769499192247</v>
      </c>
      <c r="E1849" s="7">
        <v>4.5844337213493631</v>
      </c>
      <c r="F1849" s="7">
        <v>5.0709590156451014</v>
      </c>
      <c r="G1849" s="7">
        <v>7.8943770552402244</v>
      </c>
      <c r="H1849" s="7">
        <v>6.6750846808057505</v>
      </c>
      <c r="I1849" s="7">
        <v>5.0894426378436624</v>
      </c>
      <c r="J1849" s="12">
        <f t="shared" si="28"/>
        <v>1.3826085683312495</v>
      </c>
    </row>
    <row r="1850" spans="1:10">
      <c r="A1850" s="1" t="s">
        <v>100</v>
      </c>
      <c r="B1850" s="5" t="s">
        <v>101</v>
      </c>
      <c r="C1850" s="3">
        <v>2010</v>
      </c>
      <c r="D1850" s="7">
        <v>6.6699831180187612</v>
      </c>
      <c r="E1850" s="7">
        <v>6.6729519012505474</v>
      </c>
      <c r="F1850" s="7">
        <v>4.7066848872795397</v>
      </c>
      <c r="G1850" s="7">
        <v>8.1025400082023609</v>
      </c>
      <c r="H1850" s="7">
        <v>7.0661993797073119</v>
      </c>
      <c r="I1850" s="7">
        <v>6.8239628150159017</v>
      </c>
      <c r="J1850" s="12">
        <f t="shared" si="28"/>
        <v>1.2336292505690429</v>
      </c>
    </row>
    <row r="1851" spans="1:10">
      <c r="A1851" s="1" t="s">
        <v>102</v>
      </c>
      <c r="B1851" s="5" t="s">
        <v>103</v>
      </c>
      <c r="C1851" s="3">
        <v>2010</v>
      </c>
      <c r="D1851" s="7" t="s">
        <v>48</v>
      </c>
      <c r="E1851" s="7" t="s">
        <v>48</v>
      </c>
      <c r="F1851" s="7" t="s">
        <v>48</v>
      </c>
      <c r="G1851" s="7" t="s">
        <v>48</v>
      </c>
      <c r="H1851" s="7" t="s">
        <v>48</v>
      </c>
      <c r="I1851" s="7" t="s">
        <v>48</v>
      </c>
      <c r="J1851" s="12" t="str">
        <f t="shared" si="28"/>
        <v/>
      </c>
    </row>
    <row r="1852" spans="1:10">
      <c r="A1852" s="1" t="s">
        <v>104</v>
      </c>
      <c r="B1852" s="5" t="s">
        <v>105</v>
      </c>
      <c r="C1852" s="3">
        <v>2010</v>
      </c>
      <c r="D1852" s="7">
        <v>5.1861541466448102</v>
      </c>
      <c r="E1852" s="7">
        <v>6.801581708551339</v>
      </c>
      <c r="F1852" s="7">
        <v>1.814515893479671</v>
      </c>
      <c r="G1852" s="7">
        <v>7.3687257359038831</v>
      </c>
      <c r="H1852" s="7">
        <v>5.6962140646741375</v>
      </c>
      <c r="I1852" s="7">
        <v>4.2428370222507352</v>
      </c>
      <c r="J1852" s="12">
        <f t="shared" si="28"/>
        <v>2.2299757995074754</v>
      </c>
    </row>
    <row r="1853" spans="1:10">
      <c r="A1853" s="1" t="s">
        <v>106</v>
      </c>
      <c r="B1853" s="5" t="s">
        <v>107</v>
      </c>
      <c r="C1853" s="3">
        <v>2010</v>
      </c>
      <c r="D1853" s="7">
        <v>4.4553845227096289</v>
      </c>
      <c r="E1853" s="7">
        <v>4.299287156169429</v>
      </c>
      <c r="F1853" s="7">
        <v>2.663834117541676</v>
      </c>
      <c r="G1853" s="7">
        <v>4.691052554858433</v>
      </c>
      <c r="H1853" s="7">
        <v>6.1164140155384601</v>
      </c>
      <c r="I1853" s="7">
        <v>4.5831896731600459</v>
      </c>
      <c r="J1853" s="12">
        <f t="shared" si="28"/>
        <v>1.2312321532471899</v>
      </c>
    </row>
    <row r="1854" spans="1:10">
      <c r="A1854" s="1" t="s">
        <v>108</v>
      </c>
      <c r="B1854" s="5" t="s">
        <v>109</v>
      </c>
      <c r="C1854" s="3">
        <v>2010</v>
      </c>
      <c r="D1854" s="7">
        <v>7.3912523922886626</v>
      </c>
      <c r="E1854" s="7">
        <v>7.7555364579635091</v>
      </c>
      <c r="F1854" s="7">
        <v>6.4128180375510313</v>
      </c>
      <c r="G1854" s="7">
        <v>7.9999186021944464</v>
      </c>
      <c r="H1854" s="7">
        <v>8.3112945032603456</v>
      </c>
      <c r="I1854" s="7">
        <v>6.4658277750613564</v>
      </c>
      <c r="J1854" s="12">
        <f t="shared" si="28"/>
        <v>0.88929407589845122</v>
      </c>
    </row>
    <row r="1855" spans="1:10">
      <c r="A1855" s="1" t="s">
        <v>110</v>
      </c>
      <c r="B1855" s="5" t="s">
        <v>111</v>
      </c>
      <c r="C1855" s="3">
        <v>2010</v>
      </c>
      <c r="D1855" s="7">
        <v>5.5450677902014798</v>
      </c>
      <c r="E1855" s="7">
        <v>6.6690673710285235</v>
      </c>
      <c r="F1855" s="7">
        <v>3.0881210101518271</v>
      </c>
      <c r="G1855" s="7">
        <v>6.382512516837374</v>
      </c>
      <c r="H1855" s="7">
        <v>6.251396238060333</v>
      </c>
      <c r="I1855" s="7">
        <v>5.3740561217588665</v>
      </c>
      <c r="J1855" s="12">
        <f t="shared" si="28"/>
        <v>1.4602314918411525</v>
      </c>
    </row>
    <row r="1856" spans="1:10">
      <c r="A1856" s="1" t="s">
        <v>112</v>
      </c>
      <c r="B1856" s="5" t="s">
        <v>113</v>
      </c>
      <c r="C1856" s="3">
        <v>2010</v>
      </c>
      <c r="D1856" s="7">
        <v>6.802207940715661</v>
      </c>
      <c r="E1856" s="7">
        <v>5.4916486983452204</v>
      </c>
      <c r="F1856" s="7">
        <v>5.902994437832989</v>
      </c>
      <c r="G1856" s="7">
        <v>8.2896077535478199</v>
      </c>
      <c r="H1856" s="7">
        <v>7.8600418708778799</v>
      </c>
      <c r="I1856" s="7">
        <v>6.5009165167338443</v>
      </c>
      <c r="J1856" s="12">
        <f t="shared" si="28"/>
        <v>1.2194326845664256</v>
      </c>
    </row>
    <row r="1857" spans="1:10">
      <c r="A1857" s="1" t="s">
        <v>116</v>
      </c>
      <c r="B1857" s="5" t="s">
        <v>117</v>
      </c>
      <c r="C1857" s="3">
        <v>2010</v>
      </c>
      <c r="D1857" s="7">
        <v>7.7896208215002645</v>
      </c>
      <c r="E1857" s="7">
        <v>7.2581827851087022</v>
      </c>
      <c r="F1857" s="7">
        <v>6.6143121940304885</v>
      </c>
      <c r="G1857" s="7">
        <v>9.4348848170651944</v>
      </c>
      <c r="H1857" s="7">
        <v>8.688085318330721</v>
      </c>
      <c r="I1857" s="7">
        <v>6.9347410244842989</v>
      </c>
      <c r="J1857" s="12">
        <f t="shared" si="28"/>
        <v>1.2153872040821549</v>
      </c>
    </row>
    <row r="1858" spans="1:10">
      <c r="A1858" s="1" t="s">
        <v>118</v>
      </c>
      <c r="B1858" s="5" t="s">
        <v>119</v>
      </c>
      <c r="C1858" s="3">
        <v>2010</v>
      </c>
      <c r="D1858" s="7">
        <v>7.7697640185422001</v>
      </c>
      <c r="E1858" s="7">
        <v>6.4525495027427171</v>
      </c>
      <c r="F1858" s="7">
        <v>6.8811966544715819</v>
      </c>
      <c r="G1858" s="7">
        <v>9.5829742141885514</v>
      </c>
      <c r="H1858" s="7">
        <v>8.3559982487742044</v>
      </c>
      <c r="I1858" s="7">
        <v>7.5503274297029126</v>
      </c>
      <c r="J1858" s="12">
        <f t="shared" ref="J1858:J1921" si="29">IF(COUNT(E1858:I1858)&gt;3,STDEV(E1858:I1858),"")</f>
        <v>1.2453942532066413</v>
      </c>
    </row>
    <row r="1859" spans="1:10">
      <c r="A1859" s="1" t="s">
        <v>120</v>
      </c>
      <c r="B1859" s="5" t="s">
        <v>121</v>
      </c>
      <c r="C1859" s="3">
        <v>2010</v>
      </c>
      <c r="D1859" s="7">
        <v>8.0300863131935891</v>
      </c>
      <c r="E1859" s="7">
        <v>4.5813327555971437</v>
      </c>
      <c r="F1859" s="7">
        <v>9.0794155326333552</v>
      </c>
      <c r="G1859" s="7">
        <v>9.4051306361303002</v>
      </c>
      <c r="H1859" s="7">
        <v>8.674257033426084</v>
      </c>
      <c r="I1859" s="7">
        <v>8.3907728482061241</v>
      </c>
      <c r="J1859" s="12">
        <f t="shared" si="29"/>
        <v>1.9640973924144842</v>
      </c>
    </row>
    <row r="1860" spans="1:10">
      <c r="A1860" s="1" t="s">
        <v>122</v>
      </c>
      <c r="B1860" s="5" t="s">
        <v>123</v>
      </c>
      <c r="C1860" s="3">
        <v>2010</v>
      </c>
      <c r="D1860" s="7" t="s">
        <v>48</v>
      </c>
      <c r="E1860" s="7" t="s">
        <v>48</v>
      </c>
      <c r="F1860" s="7" t="s">
        <v>48</v>
      </c>
      <c r="G1860" s="7" t="s">
        <v>48</v>
      </c>
      <c r="H1860" s="7" t="s">
        <v>48</v>
      </c>
      <c r="I1860" s="7" t="s">
        <v>48</v>
      </c>
      <c r="J1860" s="12" t="str">
        <f t="shared" si="29"/>
        <v/>
      </c>
    </row>
    <row r="1861" spans="1:10">
      <c r="A1861" s="1" t="s">
        <v>124</v>
      </c>
      <c r="B1861" s="5" t="s">
        <v>125</v>
      </c>
      <c r="C1861" s="3">
        <v>2010</v>
      </c>
      <c r="D1861" s="7">
        <v>7.3302806672848639</v>
      </c>
      <c r="E1861" s="7">
        <v>8.83772047876759</v>
      </c>
      <c r="F1861" s="7">
        <v>4.5089541950490437</v>
      </c>
      <c r="G1861" s="7">
        <v>9.1913030417903379</v>
      </c>
      <c r="H1861" s="7">
        <v>8.081951553575708</v>
      </c>
      <c r="I1861" s="7">
        <v>6.0465138893561665</v>
      </c>
      <c r="J1861" s="12">
        <f t="shared" si="29"/>
        <v>1.9942845301481325</v>
      </c>
    </row>
    <row r="1862" spans="1:10">
      <c r="A1862" s="1" t="s">
        <v>126</v>
      </c>
      <c r="B1862" s="5" t="s">
        <v>127</v>
      </c>
      <c r="C1862" s="3">
        <v>2010</v>
      </c>
      <c r="D1862" s="7">
        <v>6.1527430417917479</v>
      </c>
      <c r="E1862" s="7">
        <v>6.9570430828165213</v>
      </c>
      <c r="F1862" s="7">
        <v>4.2775756759385093</v>
      </c>
      <c r="G1862" s="7">
        <v>6.5785108248244137</v>
      </c>
      <c r="H1862" s="7">
        <v>7.1241126693739139</v>
      </c>
      <c r="I1862" s="7">
        <v>5.824839608795144</v>
      </c>
      <c r="J1862" s="12">
        <f t="shared" si="29"/>
        <v>1.1614116940406436</v>
      </c>
    </row>
    <row r="1863" spans="1:10">
      <c r="A1863" s="1" t="s">
        <v>128</v>
      </c>
      <c r="B1863" s="5" t="s">
        <v>129</v>
      </c>
      <c r="C1863" s="3">
        <v>2010</v>
      </c>
      <c r="D1863" s="7">
        <v>5.9311409314980343</v>
      </c>
      <c r="E1863" s="7">
        <v>5.9143202653676301</v>
      </c>
      <c r="F1863" s="7">
        <v>3.6490836629449452</v>
      </c>
      <c r="G1863" s="7">
        <v>8.9578631945965395</v>
      </c>
      <c r="H1863" s="7">
        <v>6.7402503636162034</v>
      </c>
      <c r="I1863" s="7">
        <v>4.4085857662759214</v>
      </c>
      <c r="J1863" s="12">
        <f t="shared" si="29"/>
        <v>2.0821807564473684</v>
      </c>
    </row>
    <row r="1864" spans="1:10">
      <c r="A1864" s="1" t="s">
        <v>130</v>
      </c>
      <c r="B1864" s="5" t="s">
        <v>131</v>
      </c>
      <c r="C1864" s="3">
        <v>2010</v>
      </c>
      <c r="D1864" s="7">
        <v>7.4898749942517284</v>
      </c>
      <c r="E1864" s="7">
        <v>8.6781616040782801</v>
      </c>
      <c r="F1864" s="7">
        <v>4.3133422554678402</v>
      </c>
      <c r="G1864" s="7">
        <v>9.5664769515504382</v>
      </c>
      <c r="H1864" s="7">
        <v>8.0467677390037942</v>
      </c>
      <c r="I1864" s="7">
        <v>6.8547858081565529</v>
      </c>
      <c r="J1864" s="12">
        <f t="shared" si="29"/>
        <v>2.0327388025481485</v>
      </c>
    </row>
    <row r="1865" spans="1:10">
      <c r="A1865" s="1" t="s">
        <v>132</v>
      </c>
      <c r="B1865" s="5" t="s">
        <v>133</v>
      </c>
      <c r="C1865" s="3">
        <v>2010</v>
      </c>
      <c r="D1865" s="7">
        <v>8.1297738693467352</v>
      </c>
      <c r="E1865" s="7">
        <v>6.4393873455683792</v>
      </c>
      <c r="F1865" s="7">
        <v>7.7696428102161867</v>
      </c>
      <c r="G1865" s="7">
        <v>9.4333174775965229</v>
      </c>
      <c r="H1865" s="7">
        <v>8.8762024291156756</v>
      </c>
      <c r="I1865" s="7">
        <v>8.1461820852946527</v>
      </c>
      <c r="J1865" s="12">
        <f t="shared" si="29"/>
        <v>1.1449564857264976</v>
      </c>
    </row>
    <row r="1866" spans="1:10">
      <c r="A1866" s="1" t="s">
        <v>134</v>
      </c>
      <c r="B1866" s="5" t="s">
        <v>135</v>
      </c>
      <c r="C1866" s="3">
        <v>2010</v>
      </c>
      <c r="D1866" s="7">
        <v>5.4602912653825593</v>
      </c>
      <c r="E1866" s="7">
        <v>5.2643237879452736</v>
      </c>
      <c r="F1866" s="7">
        <v>2.7147755217481313</v>
      </c>
      <c r="G1866" s="7">
        <v>7.8577296472605198</v>
      </c>
      <c r="H1866" s="7">
        <v>5.8230211635397948</v>
      </c>
      <c r="I1866" s="7">
        <v>5.6677973413107097</v>
      </c>
      <c r="J1866" s="12">
        <f t="shared" si="29"/>
        <v>1.8370128810867197</v>
      </c>
    </row>
    <row r="1867" spans="1:10">
      <c r="A1867" s="1" t="s">
        <v>136</v>
      </c>
      <c r="B1867" s="5" t="s">
        <v>137</v>
      </c>
      <c r="C1867" s="3">
        <v>2010</v>
      </c>
      <c r="D1867" s="7">
        <v>5.2326123753216507</v>
      </c>
      <c r="E1867" s="7">
        <v>5.3546935331511349</v>
      </c>
      <c r="F1867" s="7">
        <v>4.538287369282215</v>
      </c>
      <c r="G1867" s="7">
        <v>5.550915912523898</v>
      </c>
      <c r="H1867" s="7">
        <v>5.1628630163591707</v>
      </c>
      <c r="I1867" s="7">
        <v>5.57279791976719</v>
      </c>
      <c r="J1867" s="12">
        <f t="shared" si="29"/>
        <v>0.4239236133593397</v>
      </c>
    </row>
    <row r="1868" spans="1:10">
      <c r="A1868" s="1" t="s">
        <v>138</v>
      </c>
      <c r="B1868" s="5" t="s">
        <v>139</v>
      </c>
      <c r="C1868" s="3">
        <v>2010</v>
      </c>
      <c r="D1868" s="7">
        <v>6.2577643261055149</v>
      </c>
      <c r="E1868" s="7">
        <v>7.1832245416507128</v>
      </c>
      <c r="F1868" s="7">
        <v>4.2808172595386536</v>
      </c>
      <c r="G1868" s="7">
        <v>6.7882022066462016</v>
      </c>
      <c r="H1868" s="7">
        <v>6.1366568975812594</v>
      </c>
      <c r="I1868" s="7">
        <v>6.9524198604223812</v>
      </c>
      <c r="J1868" s="12">
        <f t="shared" si="29"/>
        <v>1.1771600091359633</v>
      </c>
    </row>
    <row r="1869" spans="1:10">
      <c r="A1869" s="1" t="s">
        <v>140</v>
      </c>
      <c r="B1869" s="5" t="s">
        <v>141</v>
      </c>
      <c r="C1869" s="3">
        <v>2010</v>
      </c>
      <c r="D1869" s="7">
        <v>8.0891450675013719</v>
      </c>
      <c r="E1869" s="7">
        <v>5.254675748978558</v>
      </c>
      <c r="F1869" s="7">
        <v>8.9559805857418304</v>
      </c>
      <c r="G1869" s="7">
        <v>9.6165565780368549</v>
      </c>
      <c r="H1869" s="7">
        <v>8.4828818856323611</v>
      </c>
      <c r="I1869" s="7">
        <v>8.1452170479880834</v>
      </c>
      <c r="J1869" s="12">
        <f t="shared" si="29"/>
        <v>1.6790444026710405</v>
      </c>
    </row>
    <row r="1870" spans="1:10">
      <c r="A1870" s="1" t="s">
        <v>144</v>
      </c>
      <c r="B1870" s="5" t="s">
        <v>145</v>
      </c>
      <c r="C1870" s="3">
        <v>2010</v>
      </c>
      <c r="D1870" s="7">
        <v>7.8094466936572182</v>
      </c>
      <c r="E1870" s="7">
        <v>5.5572854039053503</v>
      </c>
      <c r="F1870" s="7">
        <v>7.6744794402770289</v>
      </c>
      <c r="G1870" s="7">
        <v>9.6650026638010154</v>
      </c>
      <c r="H1870" s="7">
        <v>8.7310019660886642</v>
      </c>
      <c r="I1870" s="7">
        <v>7.4004667503849744</v>
      </c>
      <c r="J1870" s="12">
        <f t="shared" si="29"/>
        <v>1.5451529963055979</v>
      </c>
    </row>
    <row r="1871" spans="1:10">
      <c r="A1871" s="1" t="s">
        <v>147</v>
      </c>
      <c r="B1871" s="5" t="s">
        <v>148</v>
      </c>
      <c r="C1871" s="3">
        <v>2010</v>
      </c>
      <c r="D1871" s="7">
        <v>4.938389829242424</v>
      </c>
      <c r="E1871" s="7">
        <v>5.1005325214970476</v>
      </c>
      <c r="F1871" s="7">
        <v>2.7000355186010716</v>
      </c>
      <c r="G1871" s="7">
        <v>5.6514789989540803</v>
      </c>
      <c r="H1871" s="7">
        <v>5.8210016460404033</v>
      </c>
      <c r="I1871" s="7">
        <v>5.3497542419714028</v>
      </c>
      <c r="J1871" s="12">
        <f t="shared" si="29"/>
        <v>1.2739980863275582</v>
      </c>
    </row>
    <row r="1872" spans="1:10">
      <c r="A1872" s="1" t="s">
        <v>149</v>
      </c>
      <c r="B1872" s="5" t="s">
        <v>150</v>
      </c>
      <c r="C1872" s="3">
        <v>2010</v>
      </c>
      <c r="D1872" s="7">
        <v>6.6711963103724132</v>
      </c>
      <c r="E1872" s="7">
        <v>7.0724537328403532</v>
      </c>
      <c r="F1872" s="7">
        <v>4.0426873014267741</v>
      </c>
      <c r="G1872" s="7">
        <v>8.1103307645828036</v>
      </c>
      <c r="H1872" s="7">
        <v>7.3042400800463243</v>
      </c>
      <c r="I1872" s="7">
        <v>6.8214045728675643</v>
      </c>
      <c r="J1872" s="12">
        <f t="shared" si="29"/>
        <v>1.5463244573095305</v>
      </c>
    </row>
    <row r="1873" spans="1:10">
      <c r="A1873" s="1" t="s">
        <v>151</v>
      </c>
      <c r="B1873" s="5" t="s">
        <v>152</v>
      </c>
      <c r="C1873" s="3">
        <v>2010</v>
      </c>
      <c r="D1873" s="7">
        <v>7.3437545296559703</v>
      </c>
      <c r="E1873" s="7">
        <v>6.8887793211069939</v>
      </c>
      <c r="F1873" s="7">
        <v>5.3765606737432012</v>
      </c>
      <c r="G1873" s="7">
        <v>8.5656838716805552</v>
      </c>
      <c r="H1873" s="7">
        <v>8.1637295986756957</v>
      </c>
      <c r="I1873" s="7">
        <v>7.6985915033964814</v>
      </c>
      <c r="J1873" s="12">
        <f t="shared" si="29"/>
        <v>1.2617551765699615</v>
      </c>
    </row>
    <row r="1874" spans="1:10">
      <c r="A1874" s="1" t="s">
        <v>153</v>
      </c>
      <c r="B1874" s="5" t="s">
        <v>154</v>
      </c>
      <c r="C1874" s="3">
        <v>2010</v>
      </c>
      <c r="D1874" s="7">
        <v>7.9898494864021306</v>
      </c>
      <c r="E1874" s="7">
        <v>6.1910567567986714</v>
      </c>
      <c r="F1874" s="7">
        <v>8.4691807228127303</v>
      </c>
      <c r="G1874" s="7">
        <v>9.5914176387925245</v>
      </c>
      <c r="H1874" s="7">
        <v>8.4677942346501283</v>
      </c>
      <c r="I1874" s="7">
        <v>7.2799115239032588</v>
      </c>
      <c r="J1874" s="12">
        <f t="shared" si="29"/>
        <v>1.3002283536485473</v>
      </c>
    </row>
    <row r="1875" spans="1:10">
      <c r="A1875" s="1" t="s">
        <v>155</v>
      </c>
      <c r="B1875" s="5" t="s">
        <v>156</v>
      </c>
      <c r="C1875" s="3">
        <v>2010</v>
      </c>
      <c r="D1875" s="7">
        <v>6.755218751895562</v>
      </c>
      <c r="E1875" s="7">
        <v>8.8197105117953143</v>
      </c>
      <c r="F1875" s="7">
        <v>5.3882889826098683</v>
      </c>
      <c r="G1875" s="7">
        <v>7.0366654796802113</v>
      </c>
      <c r="H1875" s="7">
        <v>6.701950208264587</v>
      </c>
      <c r="I1875" s="7">
        <v>5.8048036930280178</v>
      </c>
      <c r="J1875" s="12">
        <f t="shared" si="29"/>
        <v>1.3337765961093127</v>
      </c>
    </row>
    <row r="1876" spans="1:10">
      <c r="A1876" s="1" t="s">
        <v>157</v>
      </c>
      <c r="B1876" s="5" t="s">
        <v>158</v>
      </c>
      <c r="C1876" s="3">
        <v>2010</v>
      </c>
      <c r="D1876" s="7">
        <v>7.1473623763657725</v>
      </c>
      <c r="E1876" s="7">
        <v>6.1636103988211071</v>
      </c>
      <c r="F1876" s="7">
        <v>6.2056892437439721</v>
      </c>
      <c r="G1876" s="7">
        <v>9.6643647473533392</v>
      </c>
      <c r="H1876" s="7">
        <v>7.8574115776882527</v>
      </c>
      <c r="I1876" s="7">
        <v>5.8696800270519107</v>
      </c>
      <c r="J1876" s="12">
        <f t="shared" si="29"/>
        <v>1.606731508958549</v>
      </c>
    </row>
    <row r="1877" spans="1:10">
      <c r="A1877" s="1" t="s">
        <v>159</v>
      </c>
      <c r="B1877" s="5" t="s">
        <v>160</v>
      </c>
      <c r="C1877" s="3">
        <v>2010</v>
      </c>
      <c r="D1877" s="7">
        <v>7.3697824890584833</v>
      </c>
      <c r="E1877" s="7">
        <v>8.133209096669539</v>
      </c>
      <c r="F1877" s="7">
        <v>4.3529400091837624</v>
      </c>
      <c r="G1877" s="7">
        <v>9.3342937621217335</v>
      </c>
      <c r="H1877" s="7">
        <v>8.5812030281611822</v>
      </c>
      <c r="I1877" s="7">
        <v>6.443411632182328</v>
      </c>
      <c r="J1877" s="12">
        <f t="shared" si="29"/>
        <v>1.991805901093916</v>
      </c>
    </row>
    <row r="1878" spans="1:10">
      <c r="A1878" s="1" t="s">
        <v>161</v>
      </c>
      <c r="B1878" s="5" t="s">
        <v>162</v>
      </c>
      <c r="C1878" s="3">
        <v>2010</v>
      </c>
      <c r="D1878" s="7" t="s">
        <v>48</v>
      </c>
      <c r="E1878" s="7" t="s">
        <v>48</v>
      </c>
      <c r="F1878" s="7" t="s">
        <v>48</v>
      </c>
      <c r="G1878" s="7" t="s">
        <v>48</v>
      </c>
      <c r="H1878" s="7" t="s">
        <v>48</v>
      </c>
      <c r="I1878" s="7" t="s">
        <v>48</v>
      </c>
      <c r="J1878" s="12" t="str">
        <f t="shared" si="29"/>
        <v/>
      </c>
    </row>
    <row r="1879" spans="1:10">
      <c r="A1879" s="1" t="s">
        <v>163</v>
      </c>
      <c r="B1879" s="5" t="s">
        <v>164</v>
      </c>
      <c r="C1879" s="3">
        <v>2010</v>
      </c>
      <c r="D1879" s="7">
        <v>5.0840129657026765</v>
      </c>
      <c r="E1879" s="7">
        <v>6.7142268401462708</v>
      </c>
      <c r="F1879" s="7">
        <v>2.0376270048644121</v>
      </c>
      <c r="G1879" s="7">
        <v>6.188593710657754</v>
      </c>
      <c r="H1879" s="7">
        <v>6.3228945327994719</v>
      </c>
      <c r="I1879" s="7">
        <v>4.2544888905408902</v>
      </c>
      <c r="J1879" s="12">
        <f t="shared" si="29"/>
        <v>1.960815481214069</v>
      </c>
    </row>
    <row r="1880" spans="1:10">
      <c r="A1880" s="1" t="s">
        <v>165</v>
      </c>
      <c r="B1880" s="5" t="s">
        <v>166</v>
      </c>
      <c r="C1880" s="3">
        <v>2010</v>
      </c>
      <c r="D1880" s="7">
        <v>6.2684558823529395</v>
      </c>
      <c r="E1880" s="7">
        <v>4.7626538464898101</v>
      </c>
      <c r="F1880" s="7">
        <v>4.6443116734751211</v>
      </c>
      <c r="G1880" s="7">
        <v>7.9485444489102131</v>
      </c>
      <c r="H1880" s="7">
        <v>7.2240871049830098</v>
      </c>
      <c r="I1880" s="7">
        <v>6.8097856871841964</v>
      </c>
      <c r="J1880" s="12">
        <f t="shared" si="29"/>
        <v>1.4944737384844589</v>
      </c>
    </row>
    <row r="1881" spans="1:10">
      <c r="A1881" s="1" t="s">
        <v>167</v>
      </c>
      <c r="B1881" s="5" t="s">
        <v>168</v>
      </c>
      <c r="C1881" s="3">
        <v>2010</v>
      </c>
      <c r="D1881" s="7">
        <v>6.1214784596747727</v>
      </c>
      <c r="E1881" s="7">
        <v>7.1700917732909861</v>
      </c>
      <c r="F1881" s="7">
        <v>2.2230119917914442</v>
      </c>
      <c r="G1881" s="7">
        <v>8.2928615896122704</v>
      </c>
      <c r="H1881" s="7">
        <v>7.2308799253657003</v>
      </c>
      <c r="I1881" s="7">
        <v>5.6042854196132206</v>
      </c>
      <c r="J1881" s="12">
        <f t="shared" si="29"/>
        <v>2.3721987385000176</v>
      </c>
    </row>
    <row r="1882" spans="1:10">
      <c r="A1882" s="1" t="s">
        <v>169</v>
      </c>
      <c r="B1882" s="5" t="s">
        <v>170</v>
      </c>
      <c r="C1882" s="3">
        <v>2010</v>
      </c>
      <c r="D1882" s="7">
        <v>7.1396173707608668</v>
      </c>
      <c r="E1882" s="7">
        <v>8.6061408529856713</v>
      </c>
      <c r="F1882" s="7">
        <v>3.805080012293764</v>
      </c>
      <c r="G1882" s="7">
        <v>9.3997034234584902</v>
      </c>
      <c r="H1882" s="7">
        <v>7.5284125250070257</v>
      </c>
      <c r="I1882" s="7">
        <v>6.3978654716143462</v>
      </c>
      <c r="J1882" s="12">
        <f t="shared" si="29"/>
        <v>2.183968351017449</v>
      </c>
    </row>
    <row r="1883" spans="1:10">
      <c r="A1883" s="1" t="s">
        <v>171</v>
      </c>
      <c r="B1883" s="5" t="s">
        <v>172</v>
      </c>
      <c r="C1883" s="3">
        <v>2010</v>
      </c>
      <c r="D1883" s="7">
        <v>9.1892523364485985</v>
      </c>
      <c r="E1883" s="7">
        <v>8.9680506122707282</v>
      </c>
      <c r="F1883" s="7">
        <v>8.3028100666572584</v>
      </c>
      <c r="G1883" s="7">
        <v>9.6535618366903879</v>
      </c>
      <c r="H1883" s="7">
        <v>9.6224922590128443</v>
      </c>
      <c r="I1883" s="7">
        <v>9.3971567039271999</v>
      </c>
      <c r="J1883" s="12">
        <f t="shared" si="29"/>
        <v>0.56595351169256403</v>
      </c>
    </row>
    <row r="1884" spans="1:10">
      <c r="A1884" s="1" t="s">
        <v>173</v>
      </c>
      <c r="B1884" s="5" t="s">
        <v>174</v>
      </c>
      <c r="C1884" s="3">
        <v>2010</v>
      </c>
      <c r="D1884" s="7">
        <v>7.4898236092265931</v>
      </c>
      <c r="E1884" s="7">
        <v>5.7766466493323012</v>
      </c>
      <c r="F1884" s="7">
        <v>6.15315568518246</v>
      </c>
      <c r="G1884" s="7">
        <v>9.4534444503100286</v>
      </c>
      <c r="H1884" s="7">
        <v>8.5149220005852513</v>
      </c>
      <c r="I1884" s="7">
        <v>7.5939777067209349</v>
      </c>
      <c r="J1884" s="12">
        <f t="shared" si="29"/>
        <v>1.5523182454941586</v>
      </c>
    </row>
    <row r="1885" spans="1:10">
      <c r="A1885" s="1" t="s">
        <v>175</v>
      </c>
      <c r="B1885" s="5" t="s">
        <v>176</v>
      </c>
      <c r="C1885" s="3">
        <v>2010</v>
      </c>
      <c r="D1885" s="7">
        <v>6.9454216115316161</v>
      </c>
      <c r="E1885" s="7">
        <v>5.4616360650890705</v>
      </c>
      <c r="F1885" s="7">
        <v>8.7093358298507102</v>
      </c>
      <c r="G1885" s="7">
        <v>6.7688089371234259</v>
      </c>
      <c r="H1885" s="7">
        <v>6.7088641491074501</v>
      </c>
      <c r="I1885" s="7">
        <v>7.0969413179485619</v>
      </c>
      <c r="J1885" s="12">
        <f t="shared" si="29"/>
        <v>1.1643726121351179</v>
      </c>
    </row>
    <row r="1886" spans="1:10">
      <c r="A1886" s="1" t="s">
        <v>177</v>
      </c>
      <c r="B1886" s="5" t="s">
        <v>178</v>
      </c>
      <c r="C1886" s="3">
        <v>2010</v>
      </c>
      <c r="D1886" s="7">
        <v>6.1139882488012436</v>
      </c>
      <c r="E1886" s="7">
        <v>7.4741624590380935</v>
      </c>
      <c r="F1886" s="7">
        <v>5.0690091031476774</v>
      </c>
      <c r="G1886" s="7">
        <v>6.2541368877972321</v>
      </c>
      <c r="H1886" s="7">
        <v>6.2616363514257918</v>
      </c>
      <c r="I1886" s="7">
        <v>5.5153901256862152</v>
      </c>
      <c r="J1886" s="12">
        <f t="shared" si="29"/>
        <v>0.91403128397938627</v>
      </c>
    </row>
    <row r="1887" spans="1:10">
      <c r="A1887" s="1" t="s">
        <v>179</v>
      </c>
      <c r="B1887" s="5" t="s">
        <v>180</v>
      </c>
      <c r="C1887" s="3">
        <v>2010</v>
      </c>
      <c r="D1887" s="7">
        <v>6.9109884364990801</v>
      </c>
      <c r="E1887" s="7">
        <v>8.36813695517775</v>
      </c>
      <c r="F1887" s="7">
        <v>4.2392258493951598</v>
      </c>
      <c r="G1887" s="7">
        <v>8.9457792516903574</v>
      </c>
      <c r="H1887" s="7">
        <v>7.242743965209641</v>
      </c>
      <c r="I1887" s="7">
        <v>5.730144876945281</v>
      </c>
      <c r="J1887" s="12">
        <f t="shared" si="29"/>
        <v>1.9304310955990336</v>
      </c>
    </row>
    <row r="1888" spans="1:10">
      <c r="A1888" s="1" t="s">
        <v>181</v>
      </c>
      <c r="B1888" s="5" t="s">
        <v>182</v>
      </c>
      <c r="C1888" s="3">
        <v>2010</v>
      </c>
      <c r="D1888" s="7">
        <v>5.4365255433592141</v>
      </c>
      <c r="E1888" s="7">
        <v>6.3580484615629675</v>
      </c>
      <c r="F1888" s="7">
        <v>3.426481317015992</v>
      </c>
      <c r="G1888" s="7">
        <v>8.6065992901614461</v>
      </c>
      <c r="H1888" s="7">
        <v>4.9094468115204988</v>
      </c>
      <c r="I1888" s="7">
        <v>3.9253843974780218</v>
      </c>
      <c r="J1888" s="12">
        <f t="shared" si="29"/>
        <v>2.0916401370072886</v>
      </c>
    </row>
    <row r="1889" spans="1:10">
      <c r="A1889" s="1" t="s">
        <v>183</v>
      </c>
      <c r="B1889" s="5" t="s">
        <v>184</v>
      </c>
      <c r="C1889" s="3">
        <v>2010</v>
      </c>
      <c r="D1889" s="7" t="s">
        <v>48</v>
      </c>
      <c r="E1889" s="7" t="s">
        <v>48</v>
      </c>
      <c r="F1889" s="7" t="s">
        <v>48</v>
      </c>
      <c r="G1889" s="7" t="s">
        <v>48</v>
      </c>
      <c r="H1889" s="7" t="s">
        <v>48</v>
      </c>
      <c r="I1889" s="7" t="s">
        <v>48</v>
      </c>
      <c r="J1889" s="12" t="str">
        <f t="shared" si="29"/>
        <v/>
      </c>
    </row>
    <row r="1890" spans="1:10">
      <c r="A1890" s="1" t="s">
        <v>185</v>
      </c>
      <c r="B1890" s="5" t="s">
        <v>186</v>
      </c>
      <c r="C1890" s="3">
        <v>2010</v>
      </c>
      <c r="D1890" s="7">
        <v>8.0597681804752437</v>
      </c>
      <c r="E1890" s="7">
        <v>5.7783448374014812</v>
      </c>
      <c r="F1890" s="7">
        <v>8.0985200118974401</v>
      </c>
      <c r="G1890" s="7">
        <v>9.4810625313568018</v>
      </c>
      <c r="H1890" s="7">
        <v>9.2359477775317913</v>
      </c>
      <c r="I1890" s="7">
        <v>7.653329631399914</v>
      </c>
      <c r="J1890" s="12">
        <f t="shared" si="29"/>
        <v>1.4810915980861927</v>
      </c>
    </row>
    <row r="1891" spans="1:10">
      <c r="A1891" s="1" t="s">
        <v>187</v>
      </c>
      <c r="B1891" s="5" t="s">
        <v>188</v>
      </c>
      <c r="C1891" s="3">
        <v>2010</v>
      </c>
      <c r="D1891" s="7">
        <v>7.530052770448548</v>
      </c>
      <c r="E1891" s="7">
        <v>6.4612763594666625</v>
      </c>
      <c r="F1891" s="7">
        <v>5.9954291708134049</v>
      </c>
      <c r="G1891" s="7">
        <v>9.4934471226667494</v>
      </c>
      <c r="H1891" s="7">
        <v>8.749544809952793</v>
      </c>
      <c r="I1891" s="7">
        <v>6.9619574776371209</v>
      </c>
      <c r="J1891" s="12">
        <f t="shared" si="29"/>
        <v>1.5134511171739975</v>
      </c>
    </row>
    <row r="1892" spans="1:10">
      <c r="A1892" s="1" t="s">
        <v>189</v>
      </c>
      <c r="B1892" s="5" t="s">
        <v>190</v>
      </c>
      <c r="C1892" s="3">
        <v>2010</v>
      </c>
      <c r="D1892" s="7">
        <v>7.4896694214876067</v>
      </c>
      <c r="E1892" s="7">
        <v>5.9289459571657668</v>
      </c>
      <c r="F1892" s="7">
        <v>6.4664575139723199</v>
      </c>
      <c r="G1892" s="7">
        <v>9.6627171841519921</v>
      </c>
      <c r="H1892" s="7">
        <v>8.4623513895895854</v>
      </c>
      <c r="I1892" s="7">
        <v>6.9177110152478845</v>
      </c>
      <c r="J1892" s="12">
        <f t="shared" si="29"/>
        <v>1.5393328820104188</v>
      </c>
    </row>
    <row r="1893" spans="1:10">
      <c r="A1893" s="1" t="s">
        <v>193</v>
      </c>
      <c r="B1893" s="5" t="s">
        <v>194</v>
      </c>
      <c r="C1893" s="3">
        <v>2010</v>
      </c>
      <c r="D1893" s="7">
        <v>7.1514189385407576</v>
      </c>
      <c r="E1893" s="7">
        <v>8.1722384956625174</v>
      </c>
      <c r="F1893" s="7">
        <v>5.1252853659523909</v>
      </c>
      <c r="G1893" s="7">
        <v>8.0637961602475112</v>
      </c>
      <c r="H1893" s="7">
        <v>7.4687488017687267</v>
      </c>
      <c r="I1893" s="7">
        <v>6.9538530793577049</v>
      </c>
      <c r="J1893" s="12">
        <f t="shared" si="29"/>
        <v>1.2368618140105576</v>
      </c>
    </row>
    <row r="1894" spans="1:10">
      <c r="A1894" s="1" t="s">
        <v>195</v>
      </c>
      <c r="B1894" s="5" t="s">
        <v>196</v>
      </c>
      <c r="C1894" s="3">
        <v>2010</v>
      </c>
      <c r="D1894" s="7">
        <v>7.8401106730769232</v>
      </c>
      <c r="E1894" s="7">
        <v>6.0075931710693355</v>
      </c>
      <c r="F1894" s="7">
        <v>7.897548270403508</v>
      </c>
      <c r="G1894" s="7">
        <v>9.9016437437832483</v>
      </c>
      <c r="H1894" s="7">
        <v>7.7793162353388876</v>
      </c>
      <c r="I1894" s="7">
        <v>7.6116626986952083</v>
      </c>
      <c r="J1894" s="12">
        <f t="shared" si="29"/>
        <v>1.384487356302593</v>
      </c>
    </row>
    <row r="1895" spans="1:10">
      <c r="A1895" s="1" t="s">
        <v>197</v>
      </c>
      <c r="B1895" s="5" t="s">
        <v>198</v>
      </c>
      <c r="C1895" s="3">
        <v>2010</v>
      </c>
      <c r="D1895" s="7">
        <v>7.2801087699994049</v>
      </c>
      <c r="E1895" s="7">
        <v>7.8707546545144105</v>
      </c>
      <c r="F1895" s="7">
        <v>4.1056997745496515</v>
      </c>
      <c r="G1895" s="7">
        <v>8.8485295874542285</v>
      </c>
      <c r="H1895" s="7">
        <v>8.1974358774013183</v>
      </c>
      <c r="I1895" s="7">
        <v>7.3974792411017498</v>
      </c>
      <c r="J1895" s="12">
        <f t="shared" si="29"/>
        <v>1.853433895230816</v>
      </c>
    </row>
    <row r="1896" spans="1:10">
      <c r="A1896" s="1" t="s">
        <v>199</v>
      </c>
      <c r="B1896" s="5" t="s">
        <v>200</v>
      </c>
      <c r="C1896" s="3">
        <v>2010</v>
      </c>
      <c r="D1896" s="7">
        <v>6.624384588786973</v>
      </c>
      <c r="E1896" s="7">
        <v>7.6870686694094594</v>
      </c>
      <c r="F1896" s="7">
        <v>5.1667579451954708</v>
      </c>
      <c r="G1896" s="7">
        <v>8.3786512365970935</v>
      </c>
      <c r="H1896" s="7">
        <v>5.5625415671148275</v>
      </c>
      <c r="I1896" s="7">
        <v>6.3261611503815347</v>
      </c>
      <c r="J1896" s="12">
        <f t="shared" si="29"/>
        <v>1.3736695445593188</v>
      </c>
    </row>
    <row r="1897" spans="1:10">
      <c r="A1897" s="1" t="s">
        <v>201</v>
      </c>
      <c r="B1897" s="5" t="s">
        <v>202</v>
      </c>
      <c r="C1897" s="3">
        <v>2010</v>
      </c>
      <c r="D1897" s="7">
        <v>6.7898036746331432</v>
      </c>
      <c r="E1897" s="7">
        <v>7.7067072205276013</v>
      </c>
      <c r="F1897" s="7">
        <v>4.2638394208482113</v>
      </c>
      <c r="G1897" s="7">
        <v>8.8462655724971846</v>
      </c>
      <c r="H1897" s="7">
        <v>6.7125694863618106</v>
      </c>
      <c r="I1897" s="7">
        <v>6.4280042941444639</v>
      </c>
      <c r="J1897" s="12">
        <f t="shared" si="29"/>
        <v>1.7019909642373721</v>
      </c>
    </row>
    <row r="1898" spans="1:10">
      <c r="A1898" s="1" t="s">
        <v>203</v>
      </c>
      <c r="B1898" s="5" t="s">
        <v>204</v>
      </c>
      <c r="C1898" s="3">
        <v>2010</v>
      </c>
      <c r="D1898" s="7">
        <v>7.6205155360945431</v>
      </c>
      <c r="E1898" s="7">
        <v>7.2771925743370653</v>
      </c>
      <c r="F1898" s="7">
        <v>6.6271641595026889</v>
      </c>
      <c r="G1898" s="7">
        <v>9.4897075512315663</v>
      </c>
      <c r="H1898" s="7">
        <v>7.6721817060382893</v>
      </c>
      <c r="I1898" s="7">
        <v>7.0416783404146175</v>
      </c>
      <c r="J1898" s="12">
        <f t="shared" si="29"/>
        <v>1.1108794464052583</v>
      </c>
    </row>
    <row r="1899" spans="1:10">
      <c r="A1899" s="1" t="s">
        <v>205</v>
      </c>
      <c r="B1899" s="5" t="s">
        <v>206</v>
      </c>
      <c r="C1899" s="3">
        <v>2010</v>
      </c>
      <c r="D1899" s="7">
        <v>6.6391934506317956</v>
      </c>
      <c r="E1899" s="7">
        <v>5.594191351147983</v>
      </c>
      <c r="F1899" s="7">
        <v>5.1763241174716468</v>
      </c>
      <c r="G1899" s="7">
        <v>8.0248033075333964</v>
      </c>
      <c r="H1899" s="7">
        <v>8.1260362399967665</v>
      </c>
      <c r="I1899" s="7">
        <v>6.269720109635613</v>
      </c>
      <c r="J1899" s="12">
        <f t="shared" si="29"/>
        <v>1.3692277013685819</v>
      </c>
    </row>
    <row r="1900" spans="1:10">
      <c r="A1900" s="1" t="s">
        <v>207</v>
      </c>
      <c r="B1900" s="5" t="s">
        <v>208</v>
      </c>
      <c r="C1900" s="3">
        <v>2010</v>
      </c>
      <c r="D1900" s="7">
        <v>6.6708814162186476</v>
      </c>
      <c r="E1900" s="7">
        <v>7.6568524343579156</v>
      </c>
      <c r="F1900" s="7">
        <v>4.0307047398173355</v>
      </c>
      <c r="G1900" s="7">
        <v>8.2412388973221002</v>
      </c>
      <c r="H1900" s="7">
        <v>6.8134957222884394</v>
      </c>
      <c r="I1900" s="7">
        <v>6.6133124730822503</v>
      </c>
      <c r="J1900" s="12">
        <f t="shared" si="29"/>
        <v>1.6149572042735709</v>
      </c>
    </row>
    <row r="1901" spans="1:10">
      <c r="A1901" s="1" t="s">
        <v>209</v>
      </c>
      <c r="B1901" s="5" t="s">
        <v>210</v>
      </c>
      <c r="C1901" s="3">
        <v>2010</v>
      </c>
      <c r="D1901" s="7" t="s">
        <v>48</v>
      </c>
      <c r="E1901" s="7" t="s">
        <v>48</v>
      </c>
      <c r="F1901" s="7" t="s">
        <v>48</v>
      </c>
      <c r="G1901" s="7" t="s">
        <v>48</v>
      </c>
      <c r="H1901" s="7" t="s">
        <v>48</v>
      </c>
      <c r="I1901" s="7" t="s">
        <v>48</v>
      </c>
      <c r="J1901" s="12" t="str">
        <f t="shared" si="29"/>
        <v/>
      </c>
    </row>
    <row r="1902" spans="1:10">
      <c r="A1902" s="1" t="s">
        <v>211</v>
      </c>
      <c r="B1902" s="5" t="s">
        <v>212</v>
      </c>
      <c r="C1902" s="3">
        <v>2010</v>
      </c>
      <c r="D1902" s="7">
        <v>7.7502595034434645</v>
      </c>
      <c r="E1902" s="7">
        <v>6.9030289135646115</v>
      </c>
      <c r="F1902" s="7">
        <v>6.9429849048734669</v>
      </c>
      <c r="G1902" s="7">
        <v>8.9325772621287474</v>
      </c>
      <c r="H1902" s="7">
        <v>8.3928422582742179</v>
      </c>
      <c r="I1902" s="7">
        <v>7.5994897734127695</v>
      </c>
      <c r="J1902" s="12">
        <f t="shared" si="29"/>
        <v>0.8948371790343661</v>
      </c>
    </row>
    <row r="1903" spans="1:10">
      <c r="A1903" s="1" t="s">
        <v>213</v>
      </c>
      <c r="B1903" s="5" t="s">
        <v>214</v>
      </c>
      <c r="C1903" s="3">
        <v>2010</v>
      </c>
      <c r="D1903" s="7">
        <v>6.8057299671616596</v>
      </c>
      <c r="E1903" s="7">
        <v>8.6739687783897761</v>
      </c>
      <c r="F1903" s="7">
        <v>3.5273371076883908</v>
      </c>
      <c r="G1903" s="7">
        <v>9.3199565624884286</v>
      </c>
      <c r="H1903" s="7">
        <v>7.0491161001984182</v>
      </c>
      <c r="I1903" s="7">
        <v>5.3881633431590412</v>
      </c>
      <c r="J1903" s="12">
        <f t="shared" si="29"/>
        <v>2.3784059939355608</v>
      </c>
    </row>
    <row r="1904" spans="1:10">
      <c r="A1904" s="1" t="s">
        <v>215</v>
      </c>
      <c r="B1904" s="5" t="s">
        <v>216</v>
      </c>
      <c r="C1904" s="3">
        <v>2010</v>
      </c>
      <c r="D1904" s="7">
        <v>5.7255306593259094</v>
      </c>
      <c r="E1904" s="7">
        <v>5.7184733110988137</v>
      </c>
      <c r="F1904" s="7">
        <v>4.037304071410869</v>
      </c>
      <c r="G1904" s="7">
        <v>7.849574070676649</v>
      </c>
      <c r="H1904" s="7">
        <v>5.7386554530781142</v>
      </c>
      <c r="I1904" s="7">
        <v>5.2903174866365212</v>
      </c>
      <c r="J1904" s="12">
        <f t="shared" si="29"/>
        <v>1.3739808128935158</v>
      </c>
    </row>
    <row r="1905" spans="1:10">
      <c r="A1905" s="1" t="s">
        <v>217</v>
      </c>
      <c r="B1905" s="5" t="s">
        <v>218</v>
      </c>
      <c r="C1905" s="3">
        <v>2010</v>
      </c>
      <c r="D1905" s="7" t="s">
        <v>48</v>
      </c>
      <c r="E1905" s="7" t="s">
        <v>48</v>
      </c>
      <c r="F1905" s="7" t="s">
        <v>48</v>
      </c>
      <c r="G1905" s="7" t="s">
        <v>48</v>
      </c>
      <c r="H1905" s="7" t="s">
        <v>48</v>
      </c>
      <c r="I1905" s="7" t="s">
        <v>48</v>
      </c>
      <c r="J1905" s="12" t="str">
        <f t="shared" si="29"/>
        <v/>
      </c>
    </row>
    <row r="1906" spans="1:10">
      <c r="A1906" s="1" t="s">
        <v>219</v>
      </c>
      <c r="B1906" s="5" t="s">
        <v>220</v>
      </c>
      <c r="C1906" s="3">
        <v>2010</v>
      </c>
      <c r="D1906" s="7" t="s">
        <v>48</v>
      </c>
      <c r="E1906" s="7" t="s">
        <v>48</v>
      </c>
      <c r="F1906" s="7" t="s">
        <v>48</v>
      </c>
      <c r="G1906" s="7" t="s">
        <v>48</v>
      </c>
      <c r="H1906" s="7" t="s">
        <v>48</v>
      </c>
      <c r="I1906" s="7" t="s">
        <v>48</v>
      </c>
      <c r="J1906" s="12" t="str">
        <f t="shared" si="29"/>
        <v/>
      </c>
    </row>
    <row r="1907" spans="1:10">
      <c r="A1907" s="1" t="s">
        <v>221</v>
      </c>
      <c r="B1907" s="5" t="s">
        <v>222</v>
      </c>
      <c r="C1907" s="3">
        <v>2010</v>
      </c>
      <c r="D1907" s="7">
        <v>7.5617244908100441</v>
      </c>
      <c r="E1907" s="7">
        <v>6.2729605942863023</v>
      </c>
      <c r="F1907" s="7">
        <v>7.228214213527588</v>
      </c>
      <c r="G1907" s="7">
        <v>9.3648633922535023</v>
      </c>
      <c r="H1907" s="7">
        <v>8.1239426796912078</v>
      </c>
      <c r="I1907" s="7">
        <v>6.8506185722666544</v>
      </c>
      <c r="J1907" s="12">
        <f t="shared" si="29"/>
        <v>1.208822546690693</v>
      </c>
    </row>
    <row r="1908" spans="1:10">
      <c r="A1908" s="1" t="s">
        <v>223</v>
      </c>
      <c r="B1908" s="5" t="s">
        <v>224</v>
      </c>
      <c r="C1908" s="3">
        <v>2010</v>
      </c>
      <c r="D1908" s="7">
        <v>7.898713153843266</v>
      </c>
      <c r="E1908" s="7">
        <v>4.8119767787820829</v>
      </c>
      <c r="F1908" s="7">
        <v>8.5593887730648728</v>
      </c>
      <c r="G1908" s="7">
        <v>9.3541781778417405</v>
      </c>
      <c r="H1908" s="7">
        <v>8.7880217847419502</v>
      </c>
      <c r="I1908" s="7">
        <v>7.9243534333750203</v>
      </c>
      <c r="J1908" s="12">
        <f t="shared" si="29"/>
        <v>1.7939983354382865</v>
      </c>
    </row>
    <row r="1909" spans="1:10">
      <c r="A1909" s="1" t="s">
        <v>225</v>
      </c>
      <c r="B1909" s="5" t="s">
        <v>226</v>
      </c>
      <c r="C1909" s="3">
        <v>2010</v>
      </c>
      <c r="D1909" s="7">
        <v>6.1184193812800727</v>
      </c>
      <c r="E1909" s="7">
        <v>8.0255439922081884</v>
      </c>
      <c r="F1909" s="7">
        <v>2.6171172506136147</v>
      </c>
      <c r="G1909" s="7">
        <v>7.7297383465633347</v>
      </c>
      <c r="H1909" s="7">
        <v>6.6772699298845311</v>
      </c>
      <c r="I1909" s="7">
        <v>5.6012372193082784</v>
      </c>
      <c r="J1909" s="12">
        <f t="shared" si="29"/>
        <v>2.1835572642344365</v>
      </c>
    </row>
    <row r="1910" spans="1:10">
      <c r="A1910" s="1" t="s">
        <v>227</v>
      </c>
      <c r="B1910" s="5" t="s">
        <v>228</v>
      </c>
      <c r="C1910" s="3">
        <v>2010</v>
      </c>
      <c r="D1910" s="7">
        <v>5.6820431719985267</v>
      </c>
      <c r="E1910" s="7">
        <v>7.2454963367149725</v>
      </c>
      <c r="F1910" s="7">
        <v>4.5922638605752182</v>
      </c>
      <c r="G1910" s="7">
        <v>5.4137052793595934</v>
      </c>
      <c r="H1910" s="7">
        <v>5.6691597076418052</v>
      </c>
      <c r="I1910" s="7">
        <v>5.4506986984170016</v>
      </c>
      <c r="J1910" s="12">
        <f t="shared" si="29"/>
        <v>0.96919988939655666</v>
      </c>
    </row>
    <row r="1911" spans="1:10">
      <c r="A1911" s="1" t="s">
        <v>229</v>
      </c>
      <c r="B1911" s="5" t="s">
        <v>230</v>
      </c>
      <c r="C1911" s="3">
        <v>2010</v>
      </c>
      <c r="D1911" s="7">
        <v>6.4578660929951672</v>
      </c>
      <c r="E1911" s="7">
        <v>5.7931936125247647</v>
      </c>
      <c r="F1911" s="7">
        <v>5.296627923625012</v>
      </c>
      <c r="G1911" s="7">
        <v>6.7010407624740829</v>
      </c>
      <c r="H1911" s="7">
        <v>7.3086246627090503</v>
      </c>
      <c r="I1911" s="7">
        <v>7.2087204049269022</v>
      </c>
      <c r="J1911" s="12">
        <f t="shared" si="29"/>
        <v>0.88556459199494331</v>
      </c>
    </row>
    <row r="1912" spans="1:10">
      <c r="A1912" s="1" t="s">
        <v>231</v>
      </c>
      <c r="B1912" s="5" t="s">
        <v>232</v>
      </c>
      <c r="C1912" s="3">
        <v>2010</v>
      </c>
      <c r="D1912" s="7">
        <v>5.7606462028359413</v>
      </c>
      <c r="E1912" s="7">
        <v>6.4506229615592519</v>
      </c>
      <c r="F1912" s="7">
        <v>3.2761435702613309</v>
      </c>
      <c r="G1912" s="7">
        <v>6.7927882875543224</v>
      </c>
      <c r="H1912" s="7">
        <v>6.5122003746002761</v>
      </c>
      <c r="I1912" s="7">
        <v>5.7603189381393234</v>
      </c>
      <c r="J1912" s="12">
        <f t="shared" si="29"/>
        <v>1.4386580054768374</v>
      </c>
    </row>
    <row r="1913" spans="1:10">
      <c r="A1913" s="1" t="s">
        <v>233</v>
      </c>
      <c r="B1913" s="5" t="s">
        <v>234</v>
      </c>
      <c r="C1913" s="3">
        <v>2010</v>
      </c>
      <c r="D1913" s="7">
        <v>7.9700067714686718</v>
      </c>
      <c r="E1913" s="7">
        <v>6.8015435936552366</v>
      </c>
      <c r="F1913" s="7">
        <v>7.2371341034914094</v>
      </c>
      <c r="G1913" s="7">
        <v>9.5386600891188351</v>
      </c>
      <c r="H1913" s="7">
        <v>8.8445917208762594</v>
      </c>
      <c r="I1913" s="7">
        <v>7.377780005477109</v>
      </c>
      <c r="J1913" s="12">
        <f t="shared" si="29"/>
        <v>1.1702784545249962</v>
      </c>
    </row>
    <row r="1914" spans="1:10">
      <c r="A1914" s="1" t="s">
        <v>235</v>
      </c>
      <c r="B1914" s="5" t="s">
        <v>236</v>
      </c>
      <c r="C1914" s="3">
        <v>2010</v>
      </c>
      <c r="D1914" s="7">
        <v>5.4864959698100888</v>
      </c>
      <c r="E1914" s="7">
        <v>5.6302391587722207</v>
      </c>
      <c r="F1914" s="7">
        <v>3.1202455396693205</v>
      </c>
      <c r="G1914" s="7">
        <v>6.5142432678502358</v>
      </c>
      <c r="H1914" s="7">
        <v>6.397519420100938</v>
      </c>
      <c r="I1914" s="7">
        <v>5.6825827313906609</v>
      </c>
      <c r="J1914" s="12">
        <f t="shared" si="29"/>
        <v>1.3732211184940293</v>
      </c>
    </row>
    <row r="1915" spans="1:10">
      <c r="A1915" s="1" t="s">
        <v>237</v>
      </c>
      <c r="B1915" s="5" t="s">
        <v>238</v>
      </c>
      <c r="C1915" s="3">
        <v>2010</v>
      </c>
      <c r="D1915" s="7">
        <v>8.0497062579821215</v>
      </c>
      <c r="E1915" s="7">
        <v>7.9642939101388626</v>
      </c>
      <c r="F1915" s="7">
        <v>6.3402967545680777</v>
      </c>
      <c r="G1915" s="7">
        <v>9.3606149349904655</v>
      </c>
      <c r="H1915" s="7">
        <v>8.7531728834099418</v>
      </c>
      <c r="I1915" s="7">
        <v>7.8025853169437758</v>
      </c>
      <c r="J1915" s="12">
        <f t="shared" si="29"/>
        <v>1.1405743880029526</v>
      </c>
    </row>
    <row r="1916" spans="1:10">
      <c r="A1916" s="1" t="s">
        <v>239</v>
      </c>
      <c r="B1916" s="5" t="s">
        <v>240</v>
      </c>
      <c r="C1916" s="3">
        <v>2010</v>
      </c>
      <c r="D1916" s="7">
        <v>6.9207280052766667</v>
      </c>
      <c r="E1916" s="7">
        <v>7.552199627881401</v>
      </c>
      <c r="F1916" s="7">
        <v>4.9726589691103378</v>
      </c>
      <c r="G1916" s="7">
        <v>8.1219619513061758</v>
      </c>
      <c r="H1916" s="7">
        <v>7.386110692791938</v>
      </c>
      <c r="I1916" s="7">
        <v>6.5220499243949943</v>
      </c>
      <c r="J1916" s="12">
        <f t="shared" si="29"/>
        <v>1.2259429120053198</v>
      </c>
    </row>
    <row r="1917" spans="1:10">
      <c r="A1917" s="1" t="s">
        <v>241</v>
      </c>
      <c r="B1917" s="5" t="s">
        <v>242</v>
      </c>
      <c r="C1917" s="3">
        <v>2010</v>
      </c>
      <c r="D1917" s="7">
        <v>6.6336586483752686</v>
      </c>
      <c r="E1917" s="7">
        <v>7.4019242556444036</v>
      </c>
      <c r="F1917" s="7">
        <v>5.3702422926878404</v>
      </c>
      <c r="G1917" s="7">
        <v>7.4033694959157588</v>
      </c>
      <c r="H1917" s="7">
        <v>6.7939519624445817</v>
      </c>
      <c r="I1917" s="7">
        <v>6.1851847703165062</v>
      </c>
      <c r="J1917" s="12">
        <f t="shared" si="29"/>
        <v>0.8668467832287885</v>
      </c>
    </row>
    <row r="1918" spans="1:10">
      <c r="A1918" s="1" t="s">
        <v>243</v>
      </c>
      <c r="B1918" s="5" t="s">
        <v>244</v>
      </c>
      <c r="C1918" s="3">
        <v>2010</v>
      </c>
      <c r="D1918" s="7">
        <v>7.0895366814661047</v>
      </c>
      <c r="E1918" s="7">
        <v>7.7094819325096831</v>
      </c>
      <c r="F1918" s="7">
        <v>5.9507975898400032</v>
      </c>
      <c r="G1918" s="7">
        <v>7.5827452649651335</v>
      </c>
      <c r="H1918" s="7">
        <v>7.1290342606524728</v>
      </c>
      <c r="I1918" s="7">
        <v>7.0812977334302003</v>
      </c>
      <c r="J1918" s="12">
        <f t="shared" si="29"/>
        <v>0.69389030860751033</v>
      </c>
    </row>
    <row r="1919" spans="1:10">
      <c r="A1919" s="1" t="s">
        <v>245</v>
      </c>
      <c r="B1919" s="5" t="s">
        <v>246</v>
      </c>
      <c r="C1919" s="3">
        <v>2010</v>
      </c>
      <c r="D1919" s="7">
        <v>7.1205487778022452</v>
      </c>
      <c r="E1919" s="7">
        <v>6.8975639965558342</v>
      </c>
      <c r="F1919" s="7">
        <v>5.2957484495317058</v>
      </c>
      <c r="G1919" s="7">
        <v>8.0036890642672471</v>
      </c>
      <c r="H1919" s="7">
        <v>8.003236129630988</v>
      </c>
      <c r="I1919" s="7">
        <v>7.3754257953362723</v>
      </c>
      <c r="J1919" s="12">
        <f t="shared" si="29"/>
        <v>1.1184261040914047</v>
      </c>
    </row>
    <row r="1920" spans="1:10">
      <c r="A1920" s="1" t="s">
        <v>247</v>
      </c>
      <c r="B1920" s="5" t="s">
        <v>248</v>
      </c>
      <c r="C1920" s="3">
        <v>2010</v>
      </c>
      <c r="D1920" s="7">
        <v>6.3519828226360096</v>
      </c>
      <c r="E1920" s="7">
        <v>7.0350718784193758</v>
      </c>
      <c r="F1920" s="7">
        <v>4.9284313482305881</v>
      </c>
      <c r="G1920" s="7">
        <v>7.0440711133777674</v>
      </c>
      <c r="H1920" s="7">
        <v>6.7666459087567539</v>
      </c>
      <c r="I1920" s="7">
        <v>6.0338526616400499</v>
      </c>
      <c r="J1920" s="12">
        <f t="shared" si="29"/>
        <v>0.9006642105927698</v>
      </c>
    </row>
    <row r="1921" spans="1:10">
      <c r="A1921" s="1" t="s">
        <v>249</v>
      </c>
      <c r="B1921" s="5" t="s">
        <v>250</v>
      </c>
      <c r="C1921" s="3">
        <v>2010</v>
      </c>
      <c r="D1921" s="7">
        <v>5.4848434677904878</v>
      </c>
      <c r="E1921" s="7">
        <v>5.5003753826623178</v>
      </c>
      <c r="F1921" s="7">
        <v>4.365932836877584</v>
      </c>
      <c r="G1921" s="7">
        <v>5.8538520949727317</v>
      </c>
      <c r="H1921" s="7">
        <v>6.5174923209446449</v>
      </c>
      <c r="I1921" s="7">
        <v>5.1394670824613744</v>
      </c>
      <c r="J1921" s="12">
        <f t="shared" si="29"/>
        <v>0.80211820693190028</v>
      </c>
    </row>
    <row r="1922" spans="1:10">
      <c r="A1922" s="1" t="s">
        <v>251</v>
      </c>
      <c r="B1922" s="5" t="s">
        <v>252</v>
      </c>
      <c r="C1922" s="3">
        <v>2010</v>
      </c>
      <c r="D1922" s="7">
        <v>4.2747192124289715</v>
      </c>
      <c r="E1922" s="7">
        <v>5.8556062135129867</v>
      </c>
      <c r="F1922" s="7">
        <v>2.7300346177042365</v>
      </c>
      <c r="G1922" s="7">
        <v>5.4948050233745676</v>
      </c>
      <c r="H1922" s="7">
        <v>2.3532350147788854</v>
      </c>
      <c r="I1922" s="7">
        <v>4.9562616284348833</v>
      </c>
      <c r="J1922" s="12">
        <f t="shared" ref="J1922:J1985" si="30">IF(COUNT(E1922:I1922)&gt;3,STDEV(E1922:I1922),"")</f>
        <v>1.6225297947102166</v>
      </c>
    </row>
    <row r="1923" spans="1:10">
      <c r="A1923" s="1" t="s">
        <v>253</v>
      </c>
      <c r="B1923" s="5" t="s">
        <v>254</v>
      </c>
      <c r="C1923" s="3">
        <v>2010</v>
      </c>
      <c r="D1923" s="7">
        <v>6.2498541329011346</v>
      </c>
      <c r="E1923" s="7">
        <v>6.8661677670099985</v>
      </c>
      <c r="F1923" s="7">
        <v>6.1362426998770339</v>
      </c>
      <c r="G1923" s="7">
        <v>6.0388448287768277</v>
      </c>
      <c r="H1923" s="7">
        <v>6.2900557417255198</v>
      </c>
      <c r="I1923" s="7">
        <v>5.9178288405490944</v>
      </c>
      <c r="J1923" s="12">
        <f t="shared" si="30"/>
        <v>0.37051718597852856</v>
      </c>
    </row>
    <row r="1924" spans="1:10">
      <c r="A1924" s="1" t="s">
        <v>255</v>
      </c>
      <c r="B1924" s="5" t="s">
        <v>256</v>
      </c>
      <c r="C1924" s="3">
        <v>2010</v>
      </c>
      <c r="D1924" s="7">
        <v>6.0035706817099559</v>
      </c>
      <c r="E1924" s="7">
        <v>7.83174146911748</v>
      </c>
      <c r="F1924" s="7">
        <v>4.3491174798366634</v>
      </c>
      <c r="G1924" s="7">
        <v>5.8957713211171194</v>
      </c>
      <c r="H1924" s="7">
        <v>5.9937832383323215</v>
      </c>
      <c r="I1924" s="7">
        <v>5.9931457048121031</v>
      </c>
      <c r="J1924" s="12">
        <f t="shared" si="30"/>
        <v>1.2339804695920451</v>
      </c>
    </row>
    <row r="1925" spans="1:10">
      <c r="A1925" s="1" t="s">
        <v>257</v>
      </c>
      <c r="B1925" s="5" t="s">
        <v>258</v>
      </c>
      <c r="C1925" s="3">
        <v>2010</v>
      </c>
      <c r="D1925" s="7">
        <v>7.8697579304371752</v>
      </c>
      <c r="E1925" s="7">
        <v>4.4688060559574998</v>
      </c>
      <c r="F1925" s="7">
        <v>8.5326305870844514</v>
      </c>
      <c r="G1925" s="7">
        <v>9.5581053110789114</v>
      </c>
      <c r="H1925" s="7">
        <v>8.9661007376062152</v>
      </c>
      <c r="I1925" s="7">
        <v>7.8157845863446056</v>
      </c>
      <c r="J1925" s="12">
        <f t="shared" si="30"/>
        <v>2.0038251246659793</v>
      </c>
    </row>
    <row r="1926" spans="1:10">
      <c r="A1926" s="1" t="s">
        <v>259</v>
      </c>
      <c r="B1926" s="5" t="s">
        <v>260</v>
      </c>
      <c r="C1926" s="3">
        <v>2010</v>
      </c>
      <c r="D1926" s="7">
        <v>8.5298815165876771</v>
      </c>
      <c r="E1926" s="7">
        <v>5.5869342501138455</v>
      </c>
      <c r="F1926" s="7">
        <v>9.1696268036760085</v>
      </c>
      <c r="G1926" s="7">
        <v>9.4803184148945725</v>
      </c>
      <c r="H1926" s="7">
        <v>9.1152444808299844</v>
      </c>
      <c r="I1926" s="7">
        <v>9.3045940438909156</v>
      </c>
      <c r="J1926" s="12">
        <f t="shared" si="30"/>
        <v>1.651995880345013</v>
      </c>
    </row>
    <row r="1927" spans="1:10">
      <c r="A1927" s="1" t="s">
        <v>261</v>
      </c>
      <c r="B1927" s="5" t="s">
        <v>262</v>
      </c>
      <c r="C1927" s="3">
        <v>2010</v>
      </c>
      <c r="D1927" s="7">
        <v>6.9392112653418412</v>
      </c>
      <c r="E1927" s="7">
        <v>7.9487810984420202</v>
      </c>
      <c r="F1927" s="7">
        <v>3.6890854978819765</v>
      </c>
      <c r="G1927" s="7">
        <v>8.7019598211581393</v>
      </c>
      <c r="H1927" s="7">
        <v>8.0499019778750309</v>
      </c>
      <c r="I1927" s="7">
        <v>6.3002295997064817</v>
      </c>
      <c r="J1927" s="12">
        <f t="shared" si="30"/>
        <v>2.0206283189419572</v>
      </c>
    </row>
    <row r="1928" spans="1:10">
      <c r="A1928" s="1" t="s">
        <v>263</v>
      </c>
      <c r="B1928" s="5" t="s">
        <v>264</v>
      </c>
      <c r="C1928" s="3">
        <v>2010</v>
      </c>
      <c r="D1928" s="7">
        <v>5.3567249527683476</v>
      </c>
      <c r="E1928" s="7">
        <v>7.643653864156013</v>
      </c>
      <c r="F1928" s="7">
        <v>3.3882987436770802</v>
      </c>
      <c r="G1928" s="7">
        <v>6.412975349049324</v>
      </c>
      <c r="H1928" s="7">
        <v>4.7339110418958841</v>
      </c>
      <c r="I1928" s="7">
        <v>4.5924000142117825</v>
      </c>
      <c r="J1928" s="12">
        <f t="shared" si="30"/>
        <v>1.6727574229347197</v>
      </c>
    </row>
    <row r="1929" spans="1:10">
      <c r="A1929" s="1" t="s">
        <v>265</v>
      </c>
      <c r="B1929" s="5" t="s">
        <v>266</v>
      </c>
      <c r="C1929" s="3">
        <v>2010</v>
      </c>
      <c r="D1929" s="7">
        <v>5.9441512920105737</v>
      </c>
      <c r="E1929" s="7">
        <v>7.7765223037844402</v>
      </c>
      <c r="F1929" s="7">
        <v>3.274148666265797</v>
      </c>
      <c r="G1929" s="7">
        <v>6.4267142460760862</v>
      </c>
      <c r="H1929" s="7">
        <v>6.1821479651796833</v>
      </c>
      <c r="I1929" s="7">
        <v>6.0592627773452135</v>
      </c>
      <c r="J1929" s="12">
        <f t="shared" si="30"/>
        <v>1.6423502102697225</v>
      </c>
    </row>
    <row r="1930" spans="1:10">
      <c r="A1930" s="1" t="s">
        <v>267</v>
      </c>
      <c r="B1930" s="5" t="s">
        <v>268</v>
      </c>
      <c r="C1930" s="3">
        <v>2010</v>
      </c>
      <c r="D1930" s="7">
        <v>7.0202512873651068</v>
      </c>
      <c r="E1930" s="7">
        <v>6.72487970007729</v>
      </c>
      <c r="F1930" s="7">
        <v>4.9780278459991756</v>
      </c>
      <c r="G1930" s="7">
        <v>8.0512709258145989</v>
      </c>
      <c r="H1930" s="7">
        <v>7.317523928474575</v>
      </c>
      <c r="I1930" s="7">
        <v>8.0511309233944335</v>
      </c>
      <c r="J1930" s="12">
        <f t="shared" si="30"/>
        <v>1.2719977583148556</v>
      </c>
    </row>
    <row r="1931" spans="1:10">
      <c r="A1931" s="1" t="s">
        <v>269</v>
      </c>
      <c r="B1931" s="5" t="s">
        <v>270</v>
      </c>
      <c r="C1931" s="3">
        <v>2010</v>
      </c>
      <c r="D1931" s="7">
        <v>7.7609288302680772</v>
      </c>
      <c r="E1931" s="7">
        <v>5.4893986992032513</v>
      </c>
      <c r="F1931" s="7">
        <v>9.0904372241059122</v>
      </c>
      <c r="G1931" s="7">
        <v>9.1426718727203795</v>
      </c>
      <c r="H1931" s="7">
        <v>7.9198512169931456</v>
      </c>
      <c r="I1931" s="7">
        <v>7.1696964639421505</v>
      </c>
      <c r="J1931" s="12">
        <f t="shared" si="30"/>
        <v>1.5175190766041713</v>
      </c>
    </row>
    <row r="1932" spans="1:10">
      <c r="A1932" s="1" t="s">
        <v>271</v>
      </c>
      <c r="B1932" s="5" t="s">
        <v>272</v>
      </c>
      <c r="C1932" s="3">
        <v>2010</v>
      </c>
      <c r="D1932" s="7">
        <v>6.6502674900427134</v>
      </c>
      <c r="E1932" s="7">
        <v>5.0637971709928946</v>
      </c>
      <c r="F1932" s="7">
        <v>5.2033739321082662</v>
      </c>
      <c r="G1932" s="7">
        <v>7.4264862820031192</v>
      </c>
      <c r="H1932" s="7">
        <v>8.0917112604819099</v>
      </c>
      <c r="I1932" s="7">
        <v>7.3883336009404568</v>
      </c>
      <c r="J1932" s="12">
        <f t="shared" si="30"/>
        <v>1.3994821307035459</v>
      </c>
    </row>
    <row r="1933" spans="1:10">
      <c r="A1933" s="1" t="s">
        <v>273</v>
      </c>
      <c r="B1933" s="5" t="s">
        <v>274</v>
      </c>
      <c r="C1933" s="3">
        <v>2010</v>
      </c>
      <c r="D1933" s="7">
        <v>5.9101837512548823</v>
      </c>
      <c r="E1933" s="7">
        <v>8.5697071057892558</v>
      </c>
      <c r="F1933" s="7">
        <v>3.4127848550599622</v>
      </c>
      <c r="G1933" s="7">
        <v>5.9842062473786601</v>
      </c>
      <c r="H1933" s="7">
        <v>5.86978197243472</v>
      </c>
      <c r="I1933" s="7">
        <v>5.7081975956721482</v>
      </c>
      <c r="J1933" s="12">
        <f t="shared" si="30"/>
        <v>1.8274276983491426</v>
      </c>
    </row>
    <row r="1934" spans="1:10">
      <c r="A1934" s="1" t="s">
        <v>275</v>
      </c>
      <c r="B1934" s="5" t="s">
        <v>276</v>
      </c>
      <c r="C1934" s="3">
        <v>2010</v>
      </c>
      <c r="D1934" s="7">
        <v>7.6105557593543658</v>
      </c>
      <c r="E1934" s="7">
        <v>7.6775841469250592</v>
      </c>
      <c r="F1934" s="7">
        <v>5.7282580975291451</v>
      </c>
      <c r="G1934" s="7">
        <v>9.1685301259497578</v>
      </c>
      <c r="H1934" s="7">
        <v>8.5199038884691038</v>
      </c>
      <c r="I1934" s="7">
        <v>6.9260145428656417</v>
      </c>
      <c r="J1934" s="12">
        <f t="shared" si="30"/>
        <v>1.3481580974104441</v>
      </c>
    </row>
    <row r="1935" spans="1:10">
      <c r="A1935" s="1" t="s">
        <v>277</v>
      </c>
      <c r="B1935" s="5" t="s">
        <v>278</v>
      </c>
      <c r="C1935" s="3">
        <v>2010</v>
      </c>
      <c r="D1935" s="7">
        <v>6.4838746901230042</v>
      </c>
      <c r="E1935" s="7">
        <v>7.030989649006572</v>
      </c>
      <c r="F1935" s="7">
        <v>4.2691910814149265</v>
      </c>
      <c r="G1935" s="7">
        <v>7.3513644283525386</v>
      </c>
      <c r="H1935" s="7">
        <v>7.2090737312244428</v>
      </c>
      <c r="I1935" s="7">
        <v>6.4800365202433525</v>
      </c>
      <c r="J1935" s="12">
        <f t="shared" si="30"/>
        <v>1.2729282958629584</v>
      </c>
    </row>
    <row r="1936" spans="1:10">
      <c r="A1936" s="1" t="s">
        <v>279</v>
      </c>
      <c r="B1936" s="5" t="s">
        <v>280</v>
      </c>
      <c r="C1936" s="3">
        <v>2010</v>
      </c>
      <c r="D1936" s="7">
        <v>7.0202219061166407</v>
      </c>
      <c r="E1936" s="7">
        <v>8.8449746768723347</v>
      </c>
      <c r="F1936" s="7">
        <v>4.0226407839361302</v>
      </c>
      <c r="G1936" s="7">
        <v>8.5307841972911564</v>
      </c>
      <c r="H1936" s="7">
        <v>7.321710238919608</v>
      </c>
      <c r="I1936" s="7">
        <v>6.3678368259482312</v>
      </c>
      <c r="J1936" s="12">
        <f t="shared" si="30"/>
        <v>1.9438030089037943</v>
      </c>
    </row>
    <row r="1937" spans="1:10">
      <c r="A1937" s="1" t="s">
        <v>281</v>
      </c>
      <c r="B1937" s="5" t="s">
        <v>282</v>
      </c>
      <c r="C1937" s="3">
        <v>2010</v>
      </c>
      <c r="D1937" s="7">
        <v>7.7798099484617662</v>
      </c>
      <c r="E1937" s="7">
        <v>7.7922765800006797</v>
      </c>
      <c r="F1937" s="7">
        <v>5.3847797126410706</v>
      </c>
      <c r="G1937" s="7">
        <v>9.1850602526282028</v>
      </c>
      <c r="H1937" s="7">
        <v>9.0772701301627325</v>
      </c>
      <c r="I1937" s="7">
        <v>7.4647910746748076</v>
      </c>
      <c r="J1937" s="12">
        <f t="shared" si="30"/>
        <v>1.5405914626699206</v>
      </c>
    </row>
    <row r="1938" spans="1:10">
      <c r="A1938" s="1" t="s">
        <v>283</v>
      </c>
      <c r="B1938" s="5" t="s">
        <v>284</v>
      </c>
      <c r="C1938" s="3">
        <v>2010</v>
      </c>
      <c r="D1938" s="7">
        <v>7.0907615033368439</v>
      </c>
      <c r="E1938" s="7">
        <v>8.4579406205584107</v>
      </c>
      <c r="F1938" s="7">
        <v>4.2234051095398382</v>
      </c>
      <c r="G1938" s="7">
        <v>9.4422182964992132</v>
      </c>
      <c r="H1938" s="7">
        <v>6.696926195064119</v>
      </c>
      <c r="I1938" s="7">
        <v>6.6375277067838425</v>
      </c>
      <c r="J1938" s="12">
        <f t="shared" si="30"/>
        <v>1.9987986427221354</v>
      </c>
    </row>
    <row r="1939" spans="1:10">
      <c r="A1939" s="1" t="s">
        <v>285</v>
      </c>
      <c r="B1939" s="5" t="s">
        <v>286</v>
      </c>
      <c r="C1939" s="3">
        <v>2010</v>
      </c>
      <c r="D1939" s="7">
        <v>6.9317766202597912</v>
      </c>
      <c r="E1939" s="7">
        <v>5.3521556893306554</v>
      </c>
      <c r="F1939" s="7">
        <v>6.4281662937220476</v>
      </c>
      <c r="G1939" s="7">
        <v>8.1730631346374665</v>
      </c>
      <c r="H1939" s="7">
        <v>7.6908940215793526</v>
      </c>
      <c r="I1939" s="7">
        <v>7.0276653721260445</v>
      </c>
      <c r="J1939" s="12">
        <f t="shared" si="30"/>
        <v>1.1039743677770231</v>
      </c>
    </row>
    <row r="1940" spans="1:10">
      <c r="A1940" s="1" t="s">
        <v>287</v>
      </c>
      <c r="B1940" s="5" t="s">
        <v>288</v>
      </c>
      <c r="C1940" s="3">
        <v>2010</v>
      </c>
      <c r="D1940" s="7">
        <v>7.341695261696219</v>
      </c>
      <c r="E1940" s="7">
        <v>5.2928733886275019</v>
      </c>
      <c r="F1940" s="7">
        <v>7.3459739562010373</v>
      </c>
      <c r="G1940" s="7">
        <v>9.540926954705899</v>
      </c>
      <c r="H1940" s="7">
        <v>8.4346269219656662</v>
      </c>
      <c r="I1940" s="7">
        <v>6.1085835523764356</v>
      </c>
      <c r="J1940" s="12">
        <f t="shared" si="30"/>
        <v>1.7138648879722804</v>
      </c>
    </row>
    <row r="1941" spans="1:10">
      <c r="A1941" s="1" t="s">
        <v>289</v>
      </c>
      <c r="B1941" s="5" t="s">
        <v>290</v>
      </c>
      <c r="C1941" s="3">
        <v>2010</v>
      </c>
      <c r="D1941" s="7">
        <v>7.0279987124660881</v>
      </c>
      <c r="E1941" s="7">
        <v>5.9478961544756039</v>
      </c>
      <c r="F1941" s="7">
        <v>5.3028770259271996</v>
      </c>
      <c r="G1941" s="7">
        <v>8.1457408528006976</v>
      </c>
      <c r="H1941" s="7">
        <v>8.2554160959515634</v>
      </c>
      <c r="I1941" s="7">
        <v>7.3946215007695884</v>
      </c>
      <c r="J1941" s="12">
        <f t="shared" si="30"/>
        <v>1.325823638786815</v>
      </c>
    </row>
    <row r="1942" spans="1:10">
      <c r="A1942" s="1" t="s">
        <v>291</v>
      </c>
      <c r="B1942" s="5" t="s">
        <v>292</v>
      </c>
      <c r="C1942" s="3">
        <v>2010</v>
      </c>
      <c r="D1942" s="7">
        <v>7.490272373540857</v>
      </c>
      <c r="E1942" s="7">
        <v>6.7650783920320317</v>
      </c>
      <c r="F1942" s="7">
        <v>6.3507219919203655</v>
      </c>
      <c r="G1942" s="7">
        <v>8.9906475825604115</v>
      </c>
      <c r="H1942" s="7">
        <v>8.2827686485949918</v>
      </c>
      <c r="I1942" s="7">
        <v>7.071438040103236</v>
      </c>
      <c r="J1942" s="12">
        <f t="shared" si="30"/>
        <v>1.1044299915079931</v>
      </c>
    </row>
    <row r="1943" spans="1:10">
      <c r="A1943" s="1" t="s">
        <v>293</v>
      </c>
      <c r="B1943" s="5" t="s">
        <v>294</v>
      </c>
      <c r="C1943" s="3">
        <v>2010</v>
      </c>
      <c r="D1943" s="7">
        <v>6.0439632985663057</v>
      </c>
      <c r="E1943" s="7">
        <v>5.8270128159443901</v>
      </c>
      <c r="F1943" s="7">
        <v>4.9241559822475276</v>
      </c>
      <c r="G1943" s="7">
        <v>8.2401758820736362</v>
      </c>
      <c r="H1943" s="7">
        <v>5.7711412105255659</v>
      </c>
      <c r="I1943" s="7">
        <v>5.4796069919791419</v>
      </c>
      <c r="J1943" s="12">
        <f t="shared" si="30"/>
        <v>1.2764419625020866</v>
      </c>
    </row>
    <row r="1944" spans="1:10">
      <c r="A1944" s="1" t="s">
        <v>295</v>
      </c>
      <c r="B1944" s="5" t="s">
        <v>296</v>
      </c>
      <c r="C1944" s="3">
        <v>2010</v>
      </c>
      <c r="D1944" s="7">
        <v>6.8017521194410797</v>
      </c>
      <c r="E1944" s="7">
        <v>5.4795501433872023</v>
      </c>
      <c r="F1944" s="7">
        <v>5.2410198441624365</v>
      </c>
      <c r="G1944" s="7">
        <v>9.0471827209608175</v>
      </c>
      <c r="H1944" s="7">
        <v>6.7171094052588076</v>
      </c>
      <c r="I1944" s="7">
        <v>7.512527241103097</v>
      </c>
      <c r="J1944" s="12">
        <f t="shared" si="30"/>
        <v>1.5603206151642219</v>
      </c>
    </row>
    <row r="1945" spans="1:10">
      <c r="A1945" s="1" t="s">
        <v>297</v>
      </c>
      <c r="B1945" s="5" t="s">
        <v>298</v>
      </c>
      <c r="C1945" s="3">
        <v>2010</v>
      </c>
      <c r="D1945" s="7">
        <v>6.7568132237412364</v>
      </c>
      <c r="E1945" s="7">
        <v>4.9217833043965564</v>
      </c>
      <c r="F1945" s="7">
        <v>4.7232679829267301</v>
      </c>
      <c r="G1945" s="7">
        <v>8.0601303943298088</v>
      </c>
      <c r="H1945" s="7">
        <v>8.5709606145571868</v>
      </c>
      <c r="I1945" s="7">
        <v>7.570068730703353</v>
      </c>
      <c r="J1945" s="12">
        <f t="shared" si="30"/>
        <v>1.8133545968567322</v>
      </c>
    </row>
    <row r="1946" spans="1:10">
      <c r="A1946" s="1" t="s">
        <v>299</v>
      </c>
      <c r="B1946" s="5" t="s">
        <v>300</v>
      </c>
      <c r="C1946" s="3">
        <v>2010</v>
      </c>
      <c r="D1946" s="7">
        <v>5.7152770793012184</v>
      </c>
      <c r="E1946" s="7">
        <v>5.7347814827475911</v>
      </c>
      <c r="F1946" s="7">
        <v>3.4399808264270169</v>
      </c>
      <c r="G1946" s="7">
        <v>6.9182722119099935</v>
      </c>
      <c r="H1946" s="7">
        <v>6.9707543773829244</v>
      </c>
      <c r="I1946" s="7">
        <v>5.5206028272460026</v>
      </c>
      <c r="J1946" s="12">
        <f t="shared" si="30"/>
        <v>1.4351532356623058</v>
      </c>
    </row>
    <row r="1947" spans="1:10">
      <c r="A1947" s="1" t="s">
        <v>301</v>
      </c>
      <c r="B1947" s="5" t="s">
        <v>302</v>
      </c>
      <c r="C1947" s="3">
        <v>2010</v>
      </c>
      <c r="D1947" s="7">
        <v>6.4521455320596051</v>
      </c>
      <c r="E1947" s="7">
        <v>6.7046410275232002</v>
      </c>
      <c r="F1947" s="7">
        <v>5.0040765061525168</v>
      </c>
      <c r="G1947" s="7">
        <v>7.4457218145468849</v>
      </c>
      <c r="H1947" s="7">
        <v>7.2504974148602388</v>
      </c>
      <c r="I1947" s="7">
        <v>5.8532182564661275</v>
      </c>
      <c r="J1947" s="12">
        <f t="shared" si="30"/>
        <v>1.0178322546799246</v>
      </c>
    </row>
    <row r="1948" spans="1:10">
      <c r="A1948" s="1" t="s">
        <v>303</v>
      </c>
      <c r="B1948" s="5" t="s">
        <v>304</v>
      </c>
      <c r="C1948" s="3">
        <v>2010</v>
      </c>
      <c r="D1948" s="7" t="s">
        <v>48</v>
      </c>
      <c r="E1948" s="7" t="s">
        <v>48</v>
      </c>
      <c r="F1948" s="7" t="s">
        <v>48</v>
      </c>
      <c r="G1948" s="7" t="s">
        <v>48</v>
      </c>
      <c r="H1948" s="7" t="s">
        <v>48</v>
      </c>
      <c r="I1948" s="7" t="s">
        <v>48</v>
      </c>
      <c r="J1948" s="12" t="str">
        <f t="shared" si="30"/>
        <v/>
      </c>
    </row>
    <row r="1949" spans="1:10">
      <c r="A1949" s="1" t="s">
        <v>305</v>
      </c>
      <c r="B1949" s="5" t="s">
        <v>306</v>
      </c>
      <c r="C1949" s="3">
        <v>2010</v>
      </c>
      <c r="D1949" s="7">
        <v>6.1760765912727864</v>
      </c>
      <c r="E1949" s="7">
        <v>8.6705505431850938</v>
      </c>
      <c r="F1949" s="7">
        <v>3.6455812408736192</v>
      </c>
      <c r="G1949" s="7">
        <v>6.7791291758833472</v>
      </c>
      <c r="H1949" s="7">
        <v>6.3838280224402162</v>
      </c>
      <c r="I1949" s="7">
        <v>5.3769728173011533</v>
      </c>
      <c r="J1949" s="12">
        <f t="shared" si="30"/>
        <v>1.8487217631353863</v>
      </c>
    </row>
    <row r="1950" spans="1:10">
      <c r="A1950" s="1" t="s">
        <v>307</v>
      </c>
      <c r="B1950" s="5" t="s">
        <v>308</v>
      </c>
      <c r="C1950" s="3">
        <v>2010</v>
      </c>
      <c r="D1950" s="7">
        <v>8.8097534809576565</v>
      </c>
      <c r="E1950" s="7">
        <v>7.8262012178117528</v>
      </c>
      <c r="F1950" s="7">
        <v>8.3782162465077867</v>
      </c>
      <c r="G1950" s="7">
        <v>9.2923059238179544</v>
      </c>
      <c r="H1950" s="7">
        <v>9.6601637513947516</v>
      </c>
      <c r="I1950" s="7">
        <v>8.808986883399978</v>
      </c>
      <c r="J1950" s="12">
        <f t="shared" si="30"/>
        <v>0.72599591120613649</v>
      </c>
    </row>
    <row r="1951" spans="1:10">
      <c r="A1951" s="1" t="s">
        <v>309</v>
      </c>
      <c r="B1951" s="5" t="s">
        <v>310</v>
      </c>
      <c r="C1951" s="3">
        <v>2010</v>
      </c>
      <c r="D1951" s="7">
        <v>7.7598220486111122</v>
      </c>
      <c r="E1951" s="7">
        <v>6.6584652432810598</v>
      </c>
      <c r="F1951" s="7">
        <v>6.4824609054701678</v>
      </c>
      <c r="G1951" s="7">
        <v>9.8097484393593781</v>
      </c>
      <c r="H1951" s="7">
        <v>8.3840090655172723</v>
      </c>
      <c r="I1951" s="7">
        <v>7.454213733384691</v>
      </c>
      <c r="J1951" s="12">
        <f t="shared" si="30"/>
        <v>1.3720260132431328</v>
      </c>
    </row>
    <row r="1952" spans="1:10">
      <c r="A1952" s="1" t="s">
        <v>311</v>
      </c>
      <c r="B1952" s="5" t="s">
        <v>312</v>
      </c>
      <c r="C1952" s="3">
        <v>2010</v>
      </c>
      <c r="D1952" s="7">
        <v>7.1405258987158025</v>
      </c>
      <c r="E1952" s="7">
        <v>4.9264396198320712</v>
      </c>
      <c r="F1952" s="7">
        <v>6.2974177138928846</v>
      </c>
      <c r="G1952" s="7">
        <v>9.5489412494792862</v>
      </c>
      <c r="H1952" s="7">
        <v>8.1229662078372424</v>
      </c>
      <c r="I1952" s="7">
        <v>6.796732742009203</v>
      </c>
      <c r="J1952" s="12">
        <f t="shared" si="30"/>
        <v>1.767543219253056</v>
      </c>
    </row>
    <row r="1953" spans="1:10">
      <c r="A1953" s="1" t="s">
        <v>313</v>
      </c>
      <c r="B1953" s="5" t="s">
        <v>314</v>
      </c>
      <c r="C1953" s="3">
        <v>2010</v>
      </c>
      <c r="D1953" s="7" t="s">
        <v>48</v>
      </c>
      <c r="E1953" s="7" t="s">
        <v>48</v>
      </c>
      <c r="F1953" s="7" t="s">
        <v>48</v>
      </c>
      <c r="G1953" s="7" t="s">
        <v>48</v>
      </c>
      <c r="H1953" s="7" t="s">
        <v>48</v>
      </c>
      <c r="I1953" s="7" t="s">
        <v>48</v>
      </c>
      <c r="J1953" s="12" t="str">
        <f t="shared" si="30"/>
        <v/>
      </c>
    </row>
    <row r="1954" spans="1:10">
      <c r="A1954" s="1" t="s">
        <v>315</v>
      </c>
      <c r="B1954" s="5" t="s">
        <v>316</v>
      </c>
      <c r="C1954" s="3">
        <v>2010</v>
      </c>
      <c r="D1954" s="7">
        <v>6.8182233051116601</v>
      </c>
      <c r="E1954" s="7">
        <v>6.2697358388586881</v>
      </c>
      <c r="F1954" s="7">
        <v>5.8492975176122766</v>
      </c>
      <c r="G1954" s="7">
        <v>8.0658043912279282</v>
      </c>
      <c r="H1954" s="7">
        <v>7.0596468111470463</v>
      </c>
      <c r="I1954" s="7">
        <v>6.8624579489703148</v>
      </c>
      <c r="J1954" s="12">
        <f t="shared" si="30"/>
        <v>0.84503049788066043</v>
      </c>
    </row>
    <row r="1955" spans="1:10">
      <c r="A1955" s="1" t="s">
        <v>317</v>
      </c>
      <c r="B1955" s="5" t="s">
        <v>318</v>
      </c>
      <c r="C1955" s="3">
        <v>2010</v>
      </c>
      <c r="D1955" s="7">
        <v>7.7099397282664208</v>
      </c>
      <c r="E1955" s="7">
        <v>6.3128242705503572</v>
      </c>
      <c r="F1955" s="7">
        <v>7.3466485498292107</v>
      </c>
      <c r="G1955" s="7">
        <v>9.6685700321824584</v>
      </c>
      <c r="H1955" s="7">
        <v>8.3461347808869331</v>
      </c>
      <c r="I1955" s="7">
        <v>6.898336519560516</v>
      </c>
      <c r="J1955" s="12">
        <f t="shared" si="30"/>
        <v>1.3213141709850487</v>
      </c>
    </row>
    <row r="1956" spans="1:10">
      <c r="A1956" s="1" t="s">
        <v>319</v>
      </c>
      <c r="B1956" s="5" t="s">
        <v>320</v>
      </c>
      <c r="C1956" s="3">
        <v>2010</v>
      </c>
      <c r="D1956" s="7">
        <v>6.3498502537126065</v>
      </c>
      <c r="E1956" s="7">
        <v>7.601406137943381</v>
      </c>
      <c r="F1956" s="7">
        <v>4.4669773729808293</v>
      </c>
      <c r="G1956" s="7">
        <v>6.4382535837502877</v>
      </c>
      <c r="H1956" s="7">
        <v>7.3908242785837546</v>
      </c>
      <c r="I1956" s="7">
        <v>5.7708249258049396</v>
      </c>
      <c r="J1956" s="12">
        <f t="shared" si="30"/>
        <v>1.2783782451476748</v>
      </c>
    </row>
    <row r="1957" spans="1:10">
      <c r="A1957" s="1" t="s">
        <v>321</v>
      </c>
      <c r="B1957" s="5" t="s">
        <v>322</v>
      </c>
      <c r="C1957" s="3">
        <v>2010</v>
      </c>
      <c r="D1957" s="7" t="s">
        <v>48</v>
      </c>
      <c r="E1957" s="7" t="s">
        <v>48</v>
      </c>
      <c r="F1957" s="7" t="s">
        <v>48</v>
      </c>
      <c r="G1957" s="7" t="s">
        <v>48</v>
      </c>
      <c r="H1957" s="7" t="s">
        <v>48</v>
      </c>
      <c r="I1957" s="7" t="s">
        <v>48</v>
      </c>
      <c r="J1957" s="12" t="str">
        <f t="shared" si="30"/>
        <v/>
      </c>
    </row>
    <row r="1958" spans="1:10">
      <c r="A1958" s="1" t="s">
        <v>323</v>
      </c>
      <c r="B1958" s="5" t="s">
        <v>324</v>
      </c>
      <c r="C1958" s="3">
        <v>2010</v>
      </c>
      <c r="D1958" s="7">
        <v>6.3313468710128449</v>
      </c>
      <c r="E1958" s="7">
        <v>6.4150985144967994</v>
      </c>
      <c r="F1958" s="7">
        <v>4.019303381067572</v>
      </c>
      <c r="G1958" s="7">
        <v>8.8187469216409919</v>
      </c>
      <c r="H1958" s="7">
        <v>6.2319623757099532</v>
      </c>
      <c r="I1958" s="7">
        <v>6.2576099834679546</v>
      </c>
      <c r="J1958" s="12">
        <f t="shared" si="30"/>
        <v>1.6995259713264761</v>
      </c>
    </row>
    <row r="1959" spans="1:10">
      <c r="A1959" s="1" t="s">
        <v>325</v>
      </c>
      <c r="B1959" s="5" t="s">
        <v>326</v>
      </c>
      <c r="C1959" s="3">
        <v>2010</v>
      </c>
      <c r="D1959" s="7">
        <v>7.9497455966800228</v>
      </c>
      <c r="E1959" s="7">
        <v>4.7140048852910059</v>
      </c>
      <c r="F1959" s="7">
        <v>8.6802244318973276</v>
      </c>
      <c r="G1959" s="7">
        <v>9.6933741539396987</v>
      </c>
      <c r="H1959" s="7">
        <v>8.656171146762615</v>
      </c>
      <c r="I1959" s="7">
        <v>8.0349284981421327</v>
      </c>
      <c r="J1959" s="12">
        <f t="shared" si="30"/>
        <v>1.9072212318270696</v>
      </c>
    </row>
    <row r="1960" spans="1:10">
      <c r="A1960" s="1" t="s">
        <v>327</v>
      </c>
      <c r="B1960" s="5" t="s">
        <v>328</v>
      </c>
      <c r="C1960" s="3">
        <v>2010</v>
      </c>
      <c r="D1960" s="7">
        <v>8.5199991763129557</v>
      </c>
      <c r="E1960" s="7">
        <v>7.9028737568874945</v>
      </c>
      <c r="F1960" s="7">
        <v>8.9314760149578252</v>
      </c>
      <c r="G1960" s="7">
        <v>9.7330426328419755</v>
      </c>
      <c r="H1960" s="7">
        <v>7.764801091238418</v>
      </c>
      <c r="I1960" s="7">
        <v>8.2512157896876186</v>
      </c>
      <c r="J1960" s="12">
        <f t="shared" si="30"/>
        <v>0.81611044489442142</v>
      </c>
    </row>
    <row r="1961" spans="1:10">
      <c r="A1961" s="1" t="s">
        <v>331</v>
      </c>
      <c r="B1961" s="5" t="s">
        <v>332</v>
      </c>
      <c r="C1961" s="3">
        <v>2010</v>
      </c>
      <c r="D1961" s="7">
        <v>5.0599511478522903</v>
      </c>
      <c r="E1961" s="7">
        <v>6.1663670796546146</v>
      </c>
      <c r="F1961" s="7">
        <v>2.4430263623410142</v>
      </c>
      <c r="G1961" s="7">
        <v>7.1344524990217515</v>
      </c>
      <c r="H1961" s="7">
        <v>5.8941221272142457</v>
      </c>
      <c r="I1961" s="7">
        <v>3.7650858447993323</v>
      </c>
      <c r="J1961" s="12">
        <f t="shared" si="30"/>
        <v>1.9200514756441063</v>
      </c>
    </row>
    <row r="1962" spans="1:10">
      <c r="A1962" s="1" t="s">
        <v>333</v>
      </c>
      <c r="B1962" s="5" t="s">
        <v>541</v>
      </c>
      <c r="C1962" s="3">
        <v>2010</v>
      </c>
      <c r="D1962" s="7">
        <v>7.7506707436080946</v>
      </c>
      <c r="E1962" s="7">
        <v>7.2412561639213919</v>
      </c>
      <c r="F1962" s="7">
        <v>6.7468085985942929</v>
      </c>
      <c r="G1962" s="7">
        <v>9.6342932923290334</v>
      </c>
      <c r="H1962" s="7">
        <v>8.0886519668813044</v>
      </c>
      <c r="I1962" s="7">
        <v>7.0257891798571137</v>
      </c>
      <c r="J1962" s="12">
        <f t="shared" si="30"/>
        <v>1.1677870208847245</v>
      </c>
    </row>
    <row r="1963" spans="1:10">
      <c r="A1963" s="1" t="s">
        <v>334</v>
      </c>
      <c r="B1963" s="5" t="s">
        <v>335</v>
      </c>
      <c r="C1963" s="3">
        <v>2010</v>
      </c>
      <c r="D1963" s="7">
        <v>5.7521401260909801</v>
      </c>
      <c r="E1963" s="7">
        <v>5.986219990243506</v>
      </c>
      <c r="F1963" s="7">
        <v>3.6954153099624389</v>
      </c>
      <c r="G1963" s="7">
        <v>7.4939280939193003</v>
      </c>
      <c r="H1963" s="7">
        <v>5.7981672750138866</v>
      </c>
      <c r="I1963" s="7">
        <v>5.7506471030580508</v>
      </c>
      <c r="J1963" s="12">
        <f t="shared" si="30"/>
        <v>1.3528296765023251</v>
      </c>
    </row>
    <row r="1964" spans="1:10">
      <c r="A1964" s="1" t="s">
        <v>336</v>
      </c>
      <c r="B1964" s="5" t="s">
        <v>337</v>
      </c>
      <c r="C1964" s="3">
        <v>2010</v>
      </c>
      <c r="D1964" s="7">
        <v>6.4896802606295321</v>
      </c>
      <c r="E1964" s="7">
        <v>6.8176525101330805</v>
      </c>
      <c r="F1964" s="7">
        <v>5.0755317425262998</v>
      </c>
      <c r="G1964" s="7">
        <v>7.8065295184972747</v>
      </c>
      <c r="H1964" s="7">
        <v>6.5088608445089253</v>
      </c>
      <c r="I1964" s="7">
        <v>6.2668152552020926</v>
      </c>
      <c r="J1964" s="12">
        <f t="shared" si="30"/>
        <v>0.98632712937055067</v>
      </c>
    </row>
    <row r="1965" spans="1:10">
      <c r="A1965" s="1" t="s">
        <v>338</v>
      </c>
      <c r="B1965" s="5" t="s">
        <v>339</v>
      </c>
      <c r="C1965" s="3">
        <v>2010</v>
      </c>
      <c r="D1965" s="7">
        <v>6.7715063629842769</v>
      </c>
      <c r="E1965" s="7">
        <v>7.2005980372528322</v>
      </c>
      <c r="F1965" s="7">
        <v>5.6248652466744806</v>
      </c>
      <c r="G1965" s="7">
        <v>7.1031807978953196</v>
      </c>
      <c r="H1965" s="7">
        <v>6.9913175225371784</v>
      </c>
      <c r="I1965" s="7">
        <v>6.9507047349949476</v>
      </c>
      <c r="J1965" s="12">
        <f t="shared" si="30"/>
        <v>0.6498668987879701</v>
      </c>
    </row>
    <row r="1966" spans="1:10">
      <c r="A1966" s="1" t="s">
        <v>340</v>
      </c>
      <c r="B1966" s="5" t="s">
        <v>341</v>
      </c>
      <c r="C1966" s="3">
        <v>2010</v>
      </c>
      <c r="D1966" s="7">
        <v>6.1763073756142575</v>
      </c>
      <c r="E1966" s="7">
        <v>4.449967065572638</v>
      </c>
      <c r="F1966" s="7">
        <v>3.211623550089918</v>
      </c>
      <c r="G1966" s="7">
        <v>8.6036318840551562</v>
      </c>
      <c r="H1966" s="7" t="s">
        <v>48</v>
      </c>
      <c r="I1966" s="7">
        <v>6.6328390382444979</v>
      </c>
      <c r="J1966" s="12">
        <f t="shared" si="30"/>
        <v>2.3842163259435938</v>
      </c>
    </row>
    <row r="1967" spans="1:10">
      <c r="A1967" s="1" t="s">
        <v>342</v>
      </c>
      <c r="B1967" s="5" t="s">
        <v>343</v>
      </c>
      <c r="C1967" s="3">
        <v>2010</v>
      </c>
      <c r="D1967" s="7">
        <v>5.3585236575072317</v>
      </c>
      <c r="E1967" s="7">
        <v>6.0209330655746118</v>
      </c>
      <c r="F1967" s="7">
        <v>3.2264528675369908</v>
      </c>
      <c r="G1967" s="7">
        <v>6.6117502035047488</v>
      </c>
      <c r="H1967" s="7">
        <v>7.009314189751997</v>
      </c>
      <c r="I1967" s="7">
        <v>4.1060700957471292</v>
      </c>
      <c r="J1967" s="12">
        <f t="shared" si="30"/>
        <v>1.6463763604758659</v>
      </c>
    </row>
    <row r="1968" spans="1:10">
      <c r="A1968" s="1" t="s">
        <v>344</v>
      </c>
      <c r="B1968" s="5" t="s">
        <v>345</v>
      </c>
      <c r="C1968" s="3">
        <v>2010</v>
      </c>
      <c r="D1968" s="7">
        <v>6.8500669344042846</v>
      </c>
      <c r="E1968" s="7">
        <v>6.3102830689858465</v>
      </c>
      <c r="F1968" s="7">
        <v>4.8469665127103818</v>
      </c>
      <c r="G1968" s="7">
        <v>8.2783901102526958</v>
      </c>
      <c r="H1968" s="7">
        <v>7.9241512471628246</v>
      </c>
      <c r="I1968" s="7">
        <v>6.9149637302573614</v>
      </c>
      <c r="J1968" s="12">
        <f t="shared" si="30"/>
        <v>1.369455590115465</v>
      </c>
    </row>
    <row r="1969" spans="1:10">
      <c r="A1969" s="1" t="s">
        <v>346</v>
      </c>
      <c r="B1969" s="5" t="s">
        <v>347</v>
      </c>
      <c r="C1969" s="3">
        <v>2010</v>
      </c>
      <c r="D1969" s="7">
        <v>6.0993062759319212</v>
      </c>
      <c r="E1969" s="7">
        <v>6.2648563461279139</v>
      </c>
      <c r="F1969" s="7">
        <v>4.8367697741717235</v>
      </c>
      <c r="G1969" s="7">
        <v>6.8342864959710221</v>
      </c>
      <c r="H1969" s="7">
        <v>6.3587250840327485</v>
      </c>
      <c r="I1969" s="7">
        <v>6.2065345821164515</v>
      </c>
      <c r="J1969" s="12">
        <f t="shared" si="30"/>
        <v>0.74839710179748098</v>
      </c>
    </row>
    <row r="1970" spans="1:10">
      <c r="A1970" s="1" t="s">
        <v>348</v>
      </c>
      <c r="B1970" s="5" t="s">
        <v>349</v>
      </c>
      <c r="C1970" s="3">
        <v>2010</v>
      </c>
      <c r="D1970" s="7">
        <v>6.9284223722588054</v>
      </c>
      <c r="E1970" s="7">
        <v>7.2776377809923494</v>
      </c>
      <c r="F1970" s="7">
        <v>5.2637406026301532</v>
      </c>
      <c r="G1970" s="7">
        <v>8.7981818704413115</v>
      </c>
      <c r="H1970" s="7">
        <v>7.5218366907081657</v>
      </c>
      <c r="I1970" s="7">
        <v>5.7904869925332729</v>
      </c>
      <c r="J1970" s="12">
        <f t="shared" si="30"/>
        <v>1.417403943831161</v>
      </c>
    </row>
    <row r="1971" spans="1:10">
      <c r="A1971" s="1" t="s">
        <v>350</v>
      </c>
      <c r="B1971" s="5" t="s">
        <v>351</v>
      </c>
      <c r="C1971" s="3">
        <v>2010</v>
      </c>
      <c r="D1971" s="7">
        <v>6.9501220090900473</v>
      </c>
      <c r="E1971" s="7">
        <v>8.1309341861831488</v>
      </c>
      <c r="F1971" s="7">
        <v>4.0628164040770516</v>
      </c>
      <c r="G1971" s="7">
        <v>8.6210694439160207</v>
      </c>
      <c r="H1971" s="7">
        <v>6.988791429750334</v>
      </c>
      <c r="I1971" s="7">
        <v>6.9293718785457745</v>
      </c>
      <c r="J1971" s="12">
        <f t="shared" si="30"/>
        <v>1.7695183056514638</v>
      </c>
    </row>
    <row r="1972" spans="1:10">
      <c r="A1972" s="1" t="s">
        <v>352</v>
      </c>
      <c r="B1972" s="5" t="s">
        <v>353</v>
      </c>
      <c r="C1972" s="3">
        <v>2010</v>
      </c>
      <c r="D1972" s="7">
        <v>5.5437700614226255</v>
      </c>
      <c r="E1972" s="7">
        <v>6.8196948662623882</v>
      </c>
      <c r="F1972" s="7">
        <v>4.0990528134095783</v>
      </c>
      <c r="G1972" s="7">
        <v>5.6181444050239469</v>
      </c>
      <c r="H1972" s="7">
        <v>6.4322511111843923</v>
      </c>
      <c r="I1972" s="7">
        <v>4.8350711325231721</v>
      </c>
      <c r="J1972" s="12">
        <f t="shared" si="30"/>
        <v>1.1192540955565833</v>
      </c>
    </row>
    <row r="1973" spans="1:10">
      <c r="A1973" s="1" t="s">
        <v>354</v>
      </c>
      <c r="B1973" s="5" t="s">
        <v>355</v>
      </c>
      <c r="C1973" s="3">
        <v>2010</v>
      </c>
      <c r="D1973" s="7">
        <v>7.1090619840396254</v>
      </c>
      <c r="E1973" s="7">
        <v>6.6568758545625739</v>
      </c>
      <c r="F1973" s="7">
        <v>4.5799712796855019</v>
      </c>
      <c r="G1973" s="7">
        <v>8.3002396116254662</v>
      </c>
      <c r="H1973" s="7">
        <v>8.4407748636380511</v>
      </c>
      <c r="I1973" s="7">
        <v>7.5630905148180068</v>
      </c>
      <c r="J1973" s="12">
        <f t="shared" si="30"/>
        <v>1.5810813964953694</v>
      </c>
    </row>
    <row r="1974" spans="1:10">
      <c r="A1974" s="1" t="s">
        <v>356</v>
      </c>
      <c r="B1974" s="5" t="s">
        <v>357</v>
      </c>
      <c r="C1974" s="3">
        <v>2010</v>
      </c>
      <c r="D1974" s="7">
        <v>8.1104875281747564</v>
      </c>
      <c r="E1974" s="7">
        <v>5.9806473203723449</v>
      </c>
      <c r="F1974" s="7">
        <v>8.364575943346507</v>
      </c>
      <c r="G1974" s="7">
        <v>9.4690932202251865</v>
      </c>
      <c r="H1974" s="7">
        <v>8.9712571264814454</v>
      </c>
      <c r="I1974" s="7">
        <v>7.7832960143205563</v>
      </c>
      <c r="J1974" s="12">
        <f t="shared" si="30"/>
        <v>1.3504179210578262</v>
      </c>
    </row>
    <row r="1975" spans="1:10">
      <c r="A1975" s="1" t="s">
        <v>358</v>
      </c>
      <c r="B1975" s="5" t="s">
        <v>359</v>
      </c>
      <c r="C1975" s="3">
        <v>2010</v>
      </c>
      <c r="D1975" s="7">
        <v>8.2498650306748473</v>
      </c>
      <c r="E1975" s="7">
        <v>7.0275866487210754</v>
      </c>
      <c r="F1975" s="7">
        <v>7.9576001130002725</v>
      </c>
      <c r="G1975" s="7">
        <v>9.6843288587946628</v>
      </c>
      <c r="H1975" s="7">
        <v>8.1403112364057471</v>
      </c>
      <c r="I1975" s="7">
        <v>8.461623691276424</v>
      </c>
      <c r="J1975" s="12">
        <f t="shared" si="30"/>
        <v>0.96096508220100418</v>
      </c>
    </row>
    <row r="1976" spans="1:10">
      <c r="A1976" s="1" t="s">
        <v>361</v>
      </c>
      <c r="B1976" s="5" t="s">
        <v>362</v>
      </c>
      <c r="C1976" s="3">
        <v>2010</v>
      </c>
      <c r="D1976" s="7">
        <v>7.4095049504950481</v>
      </c>
      <c r="E1976" s="7">
        <v>7.0472227909898661</v>
      </c>
      <c r="F1976" s="7">
        <v>5.9602047050181302</v>
      </c>
      <c r="G1976" s="7">
        <v>9.2367438715192485</v>
      </c>
      <c r="H1976" s="7">
        <v>8.1730549867424767</v>
      </c>
      <c r="I1976" s="7">
        <v>6.6609586877037179</v>
      </c>
      <c r="J1976" s="12">
        <f t="shared" si="30"/>
        <v>1.2955369344274534</v>
      </c>
    </row>
    <row r="1977" spans="1:10">
      <c r="A1977" s="1" t="s">
        <v>363</v>
      </c>
      <c r="B1977" s="5" t="s">
        <v>364</v>
      </c>
      <c r="C1977" s="3">
        <v>2010</v>
      </c>
      <c r="D1977" s="7">
        <v>3.472232998912721</v>
      </c>
      <c r="E1977" s="7">
        <v>4.8915093349990837</v>
      </c>
      <c r="F1977" s="7">
        <v>2.3664363786302602</v>
      </c>
      <c r="G1977" s="7">
        <v>3.5384331844009025</v>
      </c>
      <c r="H1977" s="7">
        <v>3.2026955727214368</v>
      </c>
      <c r="I1977" s="7">
        <v>3.3363775441120942</v>
      </c>
      <c r="J1977" s="12">
        <f t="shared" si="30"/>
        <v>0.91275528557952246</v>
      </c>
    </row>
    <row r="1978" spans="1:10">
      <c r="A1978" s="1" t="s">
        <v>365</v>
      </c>
      <c r="B1978" s="5" t="s">
        <v>366</v>
      </c>
      <c r="C1978" s="3">
        <v>2010</v>
      </c>
      <c r="D1978" s="7">
        <v>5.6333228064885574</v>
      </c>
      <c r="E1978" s="7">
        <v>5.5829557212770062</v>
      </c>
      <c r="F1978" s="7">
        <v>4.8202016202726474</v>
      </c>
      <c r="G1978" s="7">
        <v>5.5439522523593698</v>
      </c>
      <c r="H1978" s="7">
        <v>6.5156286879920682</v>
      </c>
      <c r="I1978" s="7">
        <v>5.7211086330457626</v>
      </c>
      <c r="J1978" s="12">
        <f t="shared" si="30"/>
        <v>0.60369707389620775</v>
      </c>
    </row>
    <row r="1979" spans="1:10">
      <c r="A1979" s="1" t="s">
        <v>367</v>
      </c>
      <c r="B1979" s="5" t="s">
        <v>368</v>
      </c>
      <c r="C1979" s="3">
        <v>2010</v>
      </c>
      <c r="D1979" s="7">
        <v>5.9220311288791709</v>
      </c>
      <c r="E1979" s="7">
        <v>6.6112096748873359</v>
      </c>
      <c r="F1979" s="7">
        <v>2.6570127619550714</v>
      </c>
      <c r="G1979" s="7">
        <v>7.90908097218633</v>
      </c>
      <c r="H1979" s="7">
        <v>7.5521082650026319</v>
      </c>
      <c r="I1979" s="7">
        <v>4.8480209124937872</v>
      </c>
      <c r="J1979" s="12">
        <f t="shared" si="30"/>
        <v>2.1733680279307275</v>
      </c>
    </row>
    <row r="1980" spans="1:10">
      <c r="A1980" s="1" t="s">
        <v>369</v>
      </c>
      <c r="B1980" s="5" t="s">
        <v>370</v>
      </c>
      <c r="C1980" s="3">
        <v>2010</v>
      </c>
      <c r="D1980" s="7">
        <v>6.644461688783684</v>
      </c>
      <c r="E1980" s="7">
        <v>8.0899354315451237</v>
      </c>
      <c r="F1980" s="7">
        <v>5.0704248042321591</v>
      </c>
      <c r="G1980" s="7">
        <v>8.8646452529581108</v>
      </c>
      <c r="H1980" s="7">
        <v>6.5059650548370414</v>
      </c>
      <c r="I1980" s="7">
        <v>4.7362622256323501</v>
      </c>
      <c r="J1980" s="12">
        <f t="shared" si="30"/>
        <v>1.8135741219589503</v>
      </c>
    </row>
    <row r="1981" spans="1:10">
      <c r="A1981" s="1" t="s">
        <v>371</v>
      </c>
      <c r="B1981" s="5" t="s">
        <v>372</v>
      </c>
      <c r="C1981" s="3">
        <v>2010</v>
      </c>
      <c r="D1981" s="7">
        <v>4.3685928162190519</v>
      </c>
      <c r="E1981" s="7">
        <v>6.7586408158796312</v>
      </c>
      <c r="F1981" s="7">
        <v>3.272953838255118</v>
      </c>
      <c r="G1981" s="7">
        <v>4.1160811419782544</v>
      </c>
      <c r="H1981" s="7">
        <v>4.6630174183639692</v>
      </c>
      <c r="I1981" s="7">
        <v>3.1101280118506169</v>
      </c>
      <c r="J1981" s="12">
        <f t="shared" si="30"/>
        <v>1.4701805602980211</v>
      </c>
    </row>
    <row r="1982" spans="1:10">
      <c r="A1982" s="1" t="s">
        <v>30</v>
      </c>
      <c r="B1982" s="5" t="s">
        <v>31</v>
      </c>
      <c r="C1982" s="3">
        <v>2009</v>
      </c>
      <c r="D1982" s="7">
        <v>7.4391029892691867</v>
      </c>
      <c r="E1982" s="7">
        <v>7.8079884845416334</v>
      </c>
      <c r="F1982" s="7">
        <v>5.5081701096881286</v>
      </c>
      <c r="G1982" s="7">
        <v>9.6299916073867546</v>
      </c>
      <c r="H1982" s="7">
        <v>7.3513452671073418</v>
      </c>
      <c r="I1982" s="7">
        <v>6.8651704542954173</v>
      </c>
      <c r="J1982" s="12">
        <f t="shared" si="30"/>
        <v>1.5001212777556097</v>
      </c>
    </row>
    <row r="1983" spans="1:10">
      <c r="A1983" s="1" t="s">
        <v>32</v>
      </c>
      <c r="B1983" s="5" t="s">
        <v>33</v>
      </c>
      <c r="C1983" s="3">
        <v>2009</v>
      </c>
      <c r="D1983" s="7">
        <v>5.0654775898654165</v>
      </c>
      <c r="E1983" s="7">
        <v>3.5681794714214234</v>
      </c>
      <c r="F1983" s="7">
        <v>3.8276296806286094</v>
      </c>
      <c r="G1983" s="7">
        <v>7.0671334771717591</v>
      </c>
      <c r="H1983" s="7">
        <v>6.007531742510765</v>
      </c>
      <c r="I1983" s="7">
        <v>4.8619377232109633</v>
      </c>
      <c r="J1983" s="12">
        <f t="shared" si="30"/>
        <v>1.4756087598439001</v>
      </c>
    </row>
    <row r="1984" spans="1:10">
      <c r="A1984" s="1" t="s">
        <v>34</v>
      </c>
      <c r="B1984" s="5" t="s">
        <v>35</v>
      </c>
      <c r="C1984" s="3">
        <v>2009</v>
      </c>
      <c r="D1984" s="7">
        <v>4.8656739768899122</v>
      </c>
      <c r="E1984" s="7">
        <v>7.4549926189217581</v>
      </c>
      <c r="F1984" s="7">
        <v>2.5669567580137542</v>
      </c>
      <c r="G1984" s="7">
        <v>4.9011330251085612</v>
      </c>
      <c r="H1984" s="7">
        <v>5.5968853942080239</v>
      </c>
      <c r="I1984" s="7">
        <v>3.8530149324226306</v>
      </c>
      <c r="J1984" s="12">
        <f t="shared" si="30"/>
        <v>1.8404944744834013</v>
      </c>
    </row>
    <row r="1985" spans="1:10">
      <c r="A1985" s="1" t="s">
        <v>36</v>
      </c>
      <c r="B1985" s="5" t="s">
        <v>37</v>
      </c>
      <c r="C1985" s="3">
        <v>2009</v>
      </c>
      <c r="D1985" s="7">
        <v>5.9775182664085422</v>
      </c>
      <c r="E1985" s="7">
        <v>6.4146029654991708</v>
      </c>
      <c r="F1985" s="7">
        <v>4.7896649438326859</v>
      </c>
      <c r="G1985" s="7">
        <v>7.057765072408384</v>
      </c>
      <c r="H1985" s="7">
        <v>6.3292364311683853</v>
      </c>
      <c r="I1985" s="7">
        <v>5.2633979175145305</v>
      </c>
      <c r="J1985" s="12">
        <f t="shared" si="30"/>
        <v>0.92228364050281164</v>
      </c>
    </row>
    <row r="1986" spans="1:10">
      <c r="A1986" s="1" t="s">
        <v>38</v>
      </c>
      <c r="B1986" s="5" t="s">
        <v>39</v>
      </c>
      <c r="C1986" s="3">
        <v>2009</v>
      </c>
      <c r="D1986" s="7">
        <v>7.360926465416334</v>
      </c>
      <c r="E1986" s="7">
        <v>8.6045126748764957</v>
      </c>
      <c r="F1986" s="7">
        <v>5.3546484687131022</v>
      </c>
      <c r="G1986" s="7">
        <v>9.1384241563604665</v>
      </c>
      <c r="H1986" s="7">
        <v>7.7449631999224522</v>
      </c>
      <c r="I1986" s="7">
        <v>5.971005512513849</v>
      </c>
      <c r="J1986" s="12">
        <f t="shared" ref="J1986:J2049" si="31">IF(COUNT(E1986:I1986)&gt;3,STDEV(E1986:I1986),"")</f>
        <v>1.6439665941861865</v>
      </c>
    </row>
    <row r="1987" spans="1:10">
      <c r="A1987" s="1" t="s">
        <v>40</v>
      </c>
      <c r="B1987" s="5" t="s">
        <v>41</v>
      </c>
      <c r="C1987" s="3">
        <v>2009</v>
      </c>
      <c r="D1987" s="7">
        <v>8.2099935579309022</v>
      </c>
      <c r="E1987" s="7">
        <v>6.919215025558481</v>
      </c>
      <c r="F1987" s="7">
        <v>8.6103072014084017</v>
      </c>
      <c r="G1987" s="7">
        <v>9.4971951482137875</v>
      </c>
      <c r="H1987" s="7">
        <v>7.8921394240687111</v>
      </c>
      <c r="I1987" s="7">
        <v>8.1128483501764332</v>
      </c>
      <c r="J1987" s="12">
        <f t="shared" si="31"/>
        <v>0.94784623012013514</v>
      </c>
    </row>
    <row r="1988" spans="1:10">
      <c r="A1988" s="1" t="s">
        <v>42</v>
      </c>
      <c r="B1988" s="5" t="s">
        <v>43</v>
      </c>
      <c r="C1988" s="3">
        <v>2009</v>
      </c>
      <c r="D1988" s="7">
        <v>7.8897402597402602</v>
      </c>
      <c r="E1988" s="7">
        <v>5.4272684430719176</v>
      </c>
      <c r="F1988" s="7">
        <v>8.518917443773379</v>
      </c>
      <c r="G1988" s="7">
        <v>9.5770701105837883</v>
      </c>
      <c r="H1988" s="7">
        <v>8.4854238488830287</v>
      </c>
      <c r="I1988" s="7">
        <v>7.4211595705204703</v>
      </c>
      <c r="J1988" s="12">
        <f t="shared" si="31"/>
        <v>1.5717067990649152</v>
      </c>
    </row>
    <row r="1989" spans="1:10">
      <c r="A1989" s="1" t="s">
        <v>44</v>
      </c>
      <c r="B1989" s="5" t="s">
        <v>45</v>
      </c>
      <c r="C1989" s="3">
        <v>2009</v>
      </c>
      <c r="D1989" s="7">
        <v>5.5457256162915325</v>
      </c>
      <c r="E1989" s="7">
        <v>4.6535928717064223</v>
      </c>
      <c r="F1989" s="7">
        <v>4.7117404901872755</v>
      </c>
      <c r="G1989" s="7">
        <v>6.114193002004618</v>
      </c>
      <c r="H1989" s="7">
        <v>6.2731903261071595</v>
      </c>
      <c r="I1989" s="7">
        <v>5.9700749195435829</v>
      </c>
      <c r="J1989" s="12">
        <f t="shared" si="31"/>
        <v>0.79433267833137333</v>
      </c>
    </row>
    <row r="1990" spans="1:10">
      <c r="A1990" s="1" t="s">
        <v>46</v>
      </c>
      <c r="B1990" s="5" t="s">
        <v>47</v>
      </c>
      <c r="C1990" s="3">
        <v>2009</v>
      </c>
      <c r="D1990" s="7">
        <v>6.9699988321896003</v>
      </c>
      <c r="E1990" s="7">
        <v>8.869892853676923</v>
      </c>
      <c r="F1990" s="7">
        <v>6.0495582801621426</v>
      </c>
      <c r="G1990" s="7">
        <v>6.9978791900414468</v>
      </c>
      <c r="H1990" s="7">
        <v>5.0486142356198256</v>
      </c>
      <c r="I1990" s="7">
        <v>7.8497996216149559</v>
      </c>
      <c r="J1990" s="12">
        <f t="shared" si="31"/>
        <v>1.4935795092527893</v>
      </c>
    </row>
    <row r="1991" spans="1:10">
      <c r="A1991" s="1" t="s">
        <v>49</v>
      </c>
      <c r="B1991" s="5" t="s">
        <v>50</v>
      </c>
      <c r="C1991" s="3">
        <v>2009</v>
      </c>
      <c r="D1991" s="7">
        <v>7.0611299236287861</v>
      </c>
      <c r="E1991" s="7">
        <v>6.5534684576620466</v>
      </c>
      <c r="F1991" s="7">
        <v>4.3514303431445889</v>
      </c>
      <c r="G1991" s="7">
        <v>8.2266382999179442</v>
      </c>
      <c r="H1991" s="7">
        <v>8.2187339238811585</v>
      </c>
      <c r="I1991" s="7">
        <v>7.9269803489752295</v>
      </c>
      <c r="J1991" s="12">
        <f t="shared" si="31"/>
        <v>1.6619404655490817</v>
      </c>
    </row>
    <row r="1992" spans="1:10">
      <c r="A1992" s="1" t="s">
        <v>51</v>
      </c>
      <c r="B1992" s="5" t="s">
        <v>52</v>
      </c>
      <c r="C1992" s="3">
        <v>2009</v>
      </c>
      <c r="D1992" s="7">
        <v>5.9890867192237733</v>
      </c>
      <c r="E1992" s="7">
        <v>8.980599034796132</v>
      </c>
      <c r="F1992" s="7">
        <v>2.6688586801420868</v>
      </c>
      <c r="G1992" s="7">
        <v>6.6446379812186258</v>
      </c>
      <c r="H1992" s="7">
        <v>6.0664743198009328</v>
      </c>
      <c r="I1992" s="7">
        <v>5.6180007014343989</v>
      </c>
      <c r="J1992" s="12">
        <f t="shared" si="31"/>
        <v>2.2664003222284568</v>
      </c>
    </row>
    <row r="1993" spans="1:10">
      <c r="A1993" s="1" t="s">
        <v>53</v>
      </c>
      <c r="B1993" s="5" t="s">
        <v>54</v>
      </c>
      <c r="C1993" s="3">
        <v>2009</v>
      </c>
      <c r="D1993" s="7">
        <v>6.5781428854198625</v>
      </c>
      <c r="E1993" s="7">
        <v>6.6086658677989796</v>
      </c>
      <c r="F1993" s="7">
        <v>5.7545772126664403</v>
      </c>
      <c r="G1993" s="7">
        <v>6.9006729147577017</v>
      </c>
      <c r="H1993" s="7">
        <v>7.0356689615788257</v>
      </c>
      <c r="I1993" s="7">
        <v>6.5760375050968705</v>
      </c>
      <c r="J1993" s="12">
        <f t="shared" si="31"/>
        <v>0.49812314720477996</v>
      </c>
    </row>
    <row r="1994" spans="1:10">
      <c r="A1994" s="1" t="s">
        <v>55</v>
      </c>
      <c r="B1994" s="5" t="s">
        <v>56</v>
      </c>
      <c r="C1994" s="3">
        <v>2009</v>
      </c>
      <c r="D1994" s="7" t="s">
        <v>48</v>
      </c>
      <c r="E1994" s="7" t="s">
        <v>48</v>
      </c>
      <c r="F1994" s="7" t="s">
        <v>48</v>
      </c>
      <c r="G1994" s="7" t="s">
        <v>48</v>
      </c>
      <c r="H1994" s="7" t="s">
        <v>48</v>
      </c>
      <c r="I1994" s="7" t="s">
        <v>48</v>
      </c>
      <c r="J1994" s="12" t="str">
        <f t="shared" si="31"/>
        <v/>
      </c>
    </row>
    <row r="1995" spans="1:10">
      <c r="A1995" s="1" t="s">
        <v>57</v>
      </c>
      <c r="B1995" s="5" t="s">
        <v>58</v>
      </c>
      <c r="C1995" s="3">
        <v>2009</v>
      </c>
      <c r="D1995" s="7">
        <v>7.5298655913978489</v>
      </c>
      <c r="E1995" s="7">
        <v>4.7294629564003667</v>
      </c>
      <c r="F1995" s="7">
        <v>6.9759995751406754</v>
      </c>
      <c r="G1995" s="7">
        <v>9.6425448262562377</v>
      </c>
      <c r="H1995" s="7">
        <v>8.7917205815855315</v>
      </c>
      <c r="I1995" s="7">
        <v>7.4957241612904006</v>
      </c>
      <c r="J1995" s="12">
        <f t="shared" si="31"/>
        <v>1.8845318501620658</v>
      </c>
    </row>
    <row r="1996" spans="1:10">
      <c r="A1996" s="1" t="s">
        <v>61</v>
      </c>
      <c r="B1996" s="5" t="s">
        <v>62</v>
      </c>
      <c r="C1996" s="3">
        <v>2009</v>
      </c>
      <c r="D1996" s="7">
        <v>6.6000754885256434</v>
      </c>
      <c r="E1996" s="7">
        <v>8.5250192787552681</v>
      </c>
      <c r="F1996" s="7">
        <v>4.060398351850468</v>
      </c>
      <c r="G1996" s="7">
        <v>6.9558829382163063</v>
      </c>
      <c r="H1996" s="7">
        <v>6.2657933784343491</v>
      </c>
      <c r="I1996" s="7">
        <v>7.4581223598245847</v>
      </c>
      <c r="J1996" s="12">
        <f t="shared" si="31"/>
        <v>1.6670279341538963</v>
      </c>
    </row>
    <row r="1997" spans="1:10">
      <c r="A1997" s="1" t="s">
        <v>63</v>
      </c>
      <c r="B1997" s="5" t="s">
        <v>64</v>
      </c>
      <c r="C1997" s="3">
        <v>2009</v>
      </c>
      <c r="D1997" s="7">
        <v>5.7140507496452866</v>
      </c>
      <c r="E1997" s="7">
        <v>7.6634263101072824</v>
      </c>
      <c r="F1997" s="7">
        <v>3.6103890191326737</v>
      </c>
      <c r="G1997" s="7">
        <v>6.5611787831084314</v>
      </c>
      <c r="H1997" s="7">
        <v>5.6979997256990282</v>
      </c>
      <c r="I1997" s="7">
        <v>5.0095401642942301</v>
      </c>
      <c r="J1997" s="12">
        <f t="shared" si="31"/>
        <v>1.5361903186623744</v>
      </c>
    </row>
    <row r="1998" spans="1:10">
      <c r="A1998" s="1" t="s">
        <v>65</v>
      </c>
      <c r="B1998" s="5" t="s">
        <v>66</v>
      </c>
      <c r="C1998" s="3">
        <v>2009</v>
      </c>
      <c r="D1998" s="7" t="s">
        <v>48</v>
      </c>
      <c r="E1998" s="7" t="s">
        <v>48</v>
      </c>
      <c r="F1998" s="7" t="s">
        <v>48</v>
      </c>
      <c r="G1998" s="7" t="s">
        <v>48</v>
      </c>
      <c r="H1998" s="7" t="s">
        <v>48</v>
      </c>
      <c r="I1998" s="7" t="s">
        <v>48</v>
      </c>
      <c r="J1998" s="12" t="str">
        <f t="shared" si="31"/>
        <v/>
      </c>
    </row>
    <row r="1999" spans="1:10">
      <c r="A1999" s="1" t="s">
        <v>67</v>
      </c>
      <c r="B1999" s="5" t="s">
        <v>68</v>
      </c>
      <c r="C1999" s="3">
        <v>2009</v>
      </c>
      <c r="D1999" s="7">
        <v>6.1996739271721149</v>
      </c>
      <c r="E1999" s="7">
        <v>6.2185898116739668</v>
      </c>
      <c r="F1999" s="7">
        <v>3.6879113679127657</v>
      </c>
      <c r="G1999" s="7">
        <v>8.7407644867002112</v>
      </c>
      <c r="H1999" s="7">
        <v>6.9721055121971176</v>
      </c>
      <c r="I1999" s="7">
        <v>5.3951810285143704</v>
      </c>
      <c r="J1999" s="12">
        <f t="shared" si="31"/>
        <v>1.8715139058339634</v>
      </c>
    </row>
    <row r="2000" spans="1:10">
      <c r="A2000" s="1" t="s">
        <v>69</v>
      </c>
      <c r="B2000" s="5" t="s">
        <v>70</v>
      </c>
      <c r="C2000" s="3">
        <v>2009</v>
      </c>
      <c r="D2000" s="7">
        <v>6.4204988822273226</v>
      </c>
      <c r="E2000" s="7">
        <v>5.633118673534466</v>
      </c>
      <c r="F2000" s="7">
        <v>4.2358894713094166</v>
      </c>
      <c r="G2000" s="7">
        <v>8.1278095420482028</v>
      </c>
      <c r="H2000" s="7">
        <v>7.6892310419375534</v>
      </c>
      <c r="I2000" s="7">
        <v>6.4603719399224007</v>
      </c>
      <c r="J2000" s="12">
        <f t="shared" si="31"/>
        <v>1.5746651081294689</v>
      </c>
    </row>
    <row r="2001" spans="1:10">
      <c r="A2001" s="1" t="s">
        <v>71</v>
      </c>
      <c r="B2001" s="5" t="s">
        <v>72</v>
      </c>
      <c r="C2001" s="3">
        <v>2009</v>
      </c>
      <c r="D2001" s="7">
        <v>6.2103896365026356</v>
      </c>
      <c r="E2001" s="7">
        <v>4.7599737699132731</v>
      </c>
      <c r="F2001" s="7">
        <v>6.2722945196802389</v>
      </c>
      <c r="G2001" s="7">
        <v>8.3283705152826428</v>
      </c>
      <c r="H2001" s="7">
        <v>6.2683815187163718</v>
      </c>
      <c r="I2001" s="7">
        <v>5.4300135705676862</v>
      </c>
      <c r="J2001" s="12">
        <f t="shared" si="31"/>
        <v>1.3421737242918739</v>
      </c>
    </row>
    <row r="2002" spans="1:10">
      <c r="A2002" s="1" t="s">
        <v>73</v>
      </c>
      <c r="B2002" s="5" t="s">
        <v>74</v>
      </c>
      <c r="C2002" s="3">
        <v>2009</v>
      </c>
      <c r="D2002" s="7">
        <v>6.4993806819972706</v>
      </c>
      <c r="E2002" s="7">
        <v>6.6423966324503541</v>
      </c>
      <c r="F2002" s="7">
        <v>5.6472598255456896</v>
      </c>
      <c r="G2002" s="7">
        <v>7.7688415738942647</v>
      </c>
      <c r="H2002" s="7">
        <v>7.5188638290171639</v>
      </c>
      <c r="I2002" s="7">
        <v>4.9323240842511789</v>
      </c>
      <c r="J2002" s="12">
        <f t="shared" si="31"/>
        <v>1.209656362474048</v>
      </c>
    </row>
    <row r="2003" spans="1:10">
      <c r="A2003" s="1" t="s">
        <v>75</v>
      </c>
      <c r="B2003" s="5" t="s">
        <v>76</v>
      </c>
      <c r="C2003" s="3">
        <v>2009</v>
      </c>
      <c r="D2003" s="7" t="s">
        <v>48</v>
      </c>
      <c r="E2003" s="7" t="s">
        <v>48</v>
      </c>
      <c r="F2003" s="7" t="s">
        <v>48</v>
      </c>
      <c r="G2003" s="7" t="s">
        <v>48</v>
      </c>
      <c r="H2003" s="7" t="s">
        <v>48</v>
      </c>
      <c r="I2003" s="7" t="s">
        <v>48</v>
      </c>
      <c r="J2003" s="12" t="str">
        <f t="shared" si="31"/>
        <v/>
      </c>
    </row>
    <row r="2004" spans="1:10">
      <c r="A2004" s="1" t="s">
        <v>77</v>
      </c>
      <c r="B2004" s="5" t="s">
        <v>78</v>
      </c>
      <c r="C2004" s="3">
        <v>2009</v>
      </c>
      <c r="D2004" s="7">
        <v>7.3511741567813651</v>
      </c>
      <c r="E2004" s="7">
        <v>7.2193483800463749</v>
      </c>
      <c r="F2004" s="7">
        <v>5.3213482064426554</v>
      </c>
      <c r="G2004" s="7">
        <v>9.0505525100355495</v>
      </c>
      <c r="H2004" s="7">
        <v>8.1368402537836868</v>
      </c>
      <c r="I2004" s="7">
        <v>7.0196413061376095</v>
      </c>
      <c r="J2004" s="12">
        <f t="shared" si="31"/>
        <v>1.3921772701679309</v>
      </c>
    </row>
    <row r="2005" spans="1:10">
      <c r="A2005" s="1" t="s">
        <v>79</v>
      </c>
      <c r="B2005" s="5" t="s">
        <v>80</v>
      </c>
      <c r="C2005" s="3">
        <v>2009</v>
      </c>
      <c r="D2005" s="7">
        <v>5.6481565017332791</v>
      </c>
      <c r="E2005" s="7">
        <v>5.3362033408113616</v>
      </c>
      <c r="F2005" s="7">
        <v>3.8037929628268832</v>
      </c>
      <c r="G2005" s="7">
        <v>6.8065060717985917</v>
      </c>
      <c r="H2005" s="7">
        <v>6.2910023026043662</v>
      </c>
      <c r="I2005" s="7">
        <v>6.1164030379327885</v>
      </c>
      <c r="J2005" s="12">
        <f t="shared" si="31"/>
        <v>1.1694776018143507</v>
      </c>
    </row>
    <row r="2006" spans="1:10">
      <c r="A2006" s="1" t="s">
        <v>81</v>
      </c>
      <c r="B2006" s="5" t="s">
        <v>82</v>
      </c>
      <c r="C2006" s="3">
        <v>2009</v>
      </c>
      <c r="D2006" s="7">
        <v>4.9518970695660194</v>
      </c>
      <c r="E2006" s="7">
        <v>4.7327352885261869</v>
      </c>
      <c r="F2006" s="7">
        <v>2.7028596534777019</v>
      </c>
      <c r="G2006" s="7">
        <v>6.7745429441274814</v>
      </c>
      <c r="H2006" s="7">
        <v>4.9285628221375193</v>
      </c>
      <c r="I2006" s="7">
        <v>5.4846251488293793</v>
      </c>
      <c r="J2006" s="12">
        <f t="shared" si="31"/>
        <v>1.4755401537610804</v>
      </c>
    </row>
    <row r="2007" spans="1:10">
      <c r="A2007" s="1" t="s">
        <v>83</v>
      </c>
      <c r="B2007" s="5" t="s">
        <v>84</v>
      </c>
      <c r="C2007" s="3">
        <v>2009</v>
      </c>
      <c r="D2007" s="7" t="s">
        <v>48</v>
      </c>
      <c r="E2007" s="7" t="s">
        <v>48</v>
      </c>
      <c r="F2007" s="7" t="s">
        <v>48</v>
      </c>
      <c r="G2007" s="7" t="s">
        <v>48</v>
      </c>
      <c r="H2007" s="7" t="s">
        <v>48</v>
      </c>
      <c r="I2007" s="7" t="s">
        <v>48</v>
      </c>
      <c r="J2007" s="12" t="str">
        <f t="shared" si="31"/>
        <v/>
      </c>
    </row>
    <row r="2008" spans="1:10">
      <c r="A2008" s="1" t="s">
        <v>85</v>
      </c>
      <c r="B2008" s="5" t="s">
        <v>86</v>
      </c>
      <c r="C2008" s="3">
        <v>2009</v>
      </c>
      <c r="D2008" s="7" t="s">
        <v>48</v>
      </c>
      <c r="E2008" s="7" t="s">
        <v>48</v>
      </c>
      <c r="F2008" s="7" t="s">
        <v>48</v>
      </c>
      <c r="G2008" s="7" t="s">
        <v>48</v>
      </c>
      <c r="H2008" s="7" t="s">
        <v>48</v>
      </c>
      <c r="I2008" s="7" t="s">
        <v>48</v>
      </c>
      <c r="J2008" s="12" t="str">
        <f t="shared" si="31"/>
        <v/>
      </c>
    </row>
    <row r="2009" spans="1:10">
      <c r="A2009" s="1" t="s">
        <v>87</v>
      </c>
      <c r="B2009" s="5" t="s">
        <v>88</v>
      </c>
      <c r="C2009" s="3">
        <v>2009</v>
      </c>
      <c r="D2009" s="7">
        <v>5.5608064793648451</v>
      </c>
      <c r="E2009" s="7">
        <v>6.8424805421493868</v>
      </c>
      <c r="F2009" s="7">
        <v>2.7295187801160714</v>
      </c>
      <c r="G2009" s="7">
        <v>6.7462920645417794</v>
      </c>
      <c r="H2009" s="7">
        <v>6.1792699220027201</v>
      </c>
      <c r="I2009" s="7">
        <v>5.3055821755261094</v>
      </c>
      <c r="J2009" s="12">
        <f t="shared" si="31"/>
        <v>1.6964588728370862</v>
      </c>
    </row>
    <row r="2010" spans="1:10">
      <c r="A2010" s="1" t="s">
        <v>89</v>
      </c>
      <c r="B2010" s="5" t="s">
        <v>90</v>
      </c>
      <c r="C2010" s="3">
        <v>2009</v>
      </c>
      <c r="D2010" s="7">
        <v>8.26975869654364</v>
      </c>
      <c r="E2010" s="7">
        <v>6.4990306687564665</v>
      </c>
      <c r="F2010" s="7">
        <v>8.4619466735965911</v>
      </c>
      <c r="G2010" s="7">
        <v>9.5853345341508476</v>
      </c>
      <c r="H2010" s="7">
        <v>8.4581268052932543</v>
      </c>
      <c r="I2010" s="7">
        <v>8.3566782349136037</v>
      </c>
      <c r="J2010" s="12">
        <f t="shared" si="31"/>
        <v>1.1119983058159306</v>
      </c>
    </row>
    <row r="2011" spans="1:10">
      <c r="A2011" s="1" t="s">
        <v>92</v>
      </c>
      <c r="B2011" s="5" t="s">
        <v>93</v>
      </c>
      <c r="C2011" s="3">
        <v>2009</v>
      </c>
      <c r="D2011" s="7">
        <v>4.9778689311565021</v>
      </c>
      <c r="E2011" s="7">
        <v>6.7291709651572784</v>
      </c>
      <c r="F2011" s="7">
        <v>1.8792537230025688</v>
      </c>
      <c r="G2011" s="7">
        <v>7.0248098459623209</v>
      </c>
      <c r="H2011" s="7">
        <v>4.7639919253478427</v>
      </c>
      <c r="I2011" s="7">
        <v>4.4844559486749</v>
      </c>
      <c r="J2011" s="12">
        <f t="shared" si="31"/>
        <v>2.0704848546953629</v>
      </c>
    </row>
    <row r="2012" spans="1:10">
      <c r="A2012" s="1" t="s">
        <v>94</v>
      </c>
      <c r="B2012" s="5" t="s">
        <v>95</v>
      </c>
      <c r="C2012" s="3">
        <v>2009</v>
      </c>
      <c r="D2012" s="7">
        <v>4.717935333431619</v>
      </c>
      <c r="E2012" s="7">
        <v>6.4409576148417029</v>
      </c>
      <c r="F2012" s="7">
        <v>2.0539304785295522</v>
      </c>
      <c r="G2012" s="7">
        <v>5.3577705782096627</v>
      </c>
      <c r="H2012" s="7">
        <v>5.0583814759336416</v>
      </c>
      <c r="I2012" s="7">
        <v>4.6244631070109889</v>
      </c>
      <c r="J2012" s="12">
        <f t="shared" si="31"/>
        <v>1.6278183614094377</v>
      </c>
    </row>
    <row r="2013" spans="1:10">
      <c r="A2013" s="1" t="s">
        <v>96</v>
      </c>
      <c r="B2013" s="5" t="s">
        <v>97</v>
      </c>
      <c r="C2013" s="3">
        <v>2009</v>
      </c>
      <c r="D2013" s="7">
        <v>8.0994263363754868</v>
      </c>
      <c r="E2013" s="7">
        <v>7.8684524598212864</v>
      </c>
      <c r="F2013" s="7">
        <v>7.1120693334365566</v>
      </c>
      <c r="G2013" s="7">
        <v>9.3311858403403978</v>
      </c>
      <c r="H2013" s="7">
        <v>8.7866978022014681</v>
      </c>
      <c r="I2013" s="7">
        <v>7.4191877670529252</v>
      </c>
      <c r="J2013" s="12">
        <f t="shared" si="31"/>
        <v>0.93279648137676896</v>
      </c>
    </row>
    <row r="2014" spans="1:10">
      <c r="A2014" s="1" t="s">
        <v>98</v>
      </c>
      <c r="B2014" s="5" t="s">
        <v>99</v>
      </c>
      <c r="C2014" s="3">
        <v>2009</v>
      </c>
      <c r="D2014" s="7">
        <v>5.8626894474959634</v>
      </c>
      <c r="E2014" s="7">
        <v>4.4674003450935649</v>
      </c>
      <c r="F2014" s="7">
        <v>5.1175391814926412</v>
      </c>
      <c r="G2014" s="7">
        <v>7.9929601998014999</v>
      </c>
      <c r="H2014" s="7">
        <v>6.7042929830235334</v>
      </c>
      <c r="I2014" s="7">
        <v>5.0768601283440375</v>
      </c>
      <c r="J2014" s="12">
        <f t="shared" si="31"/>
        <v>1.4461623639854619</v>
      </c>
    </row>
    <row r="2015" spans="1:10">
      <c r="A2015" s="1" t="s">
        <v>100</v>
      </c>
      <c r="B2015" s="5" t="s">
        <v>101</v>
      </c>
      <c r="C2015" s="3">
        <v>2009</v>
      </c>
      <c r="D2015" s="7">
        <v>6.6004005817652125</v>
      </c>
      <c r="E2015" s="7">
        <v>6.9520816190079557</v>
      </c>
      <c r="F2015" s="7">
        <v>4.6443783483048264</v>
      </c>
      <c r="G2015" s="7">
        <v>7.9597728553522815</v>
      </c>
      <c r="H2015" s="7">
        <v>7.0705276548876252</v>
      </c>
      <c r="I2015" s="7">
        <v>6.3979229972282168</v>
      </c>
      <c r="J2015" s="12">
        <f t="shared" si="31"/>
        <v>1.2308035244762907</v>
      </c>
    </row>
    <row r="2016" spans="1:10">
      <c r="A2016" s="1" t="s">
        <v>102</v>
      </c>
      <c r="B2016" s="5" t="s">
        <v>103</v>
      </c>
      <c r="C2016" s="3">
        <v>2009</v>
      </c>
      <c r="D2016" s="7" t="s">
        <v>48</v>
      </c>
      <c r="E2016" s="7" t="s">
        <v>48</v>
      </c>
      <c r="F2016" s="7" t="s">
        <v>48</v>
      </c>
      <c r="G2016" s="7" t="s">
        <v>48</v>
      </c>
      <c r="H2016" s="7" t="s">
        <v>48</v>
      </c>
      <c r="I2016" s="7" t="s">
        <v>48</v>
      </c>
      <c r="J2016" s="12" t="str">
        <f t="shared" si="31"/>
        <v/>
      </c>
    </row>
    <row r="2017" spans="1:10">
      <c r="A2017" s="1" t="s">
        <v>104</v>
      </c>
      <c r="B2017" s="5" t="s">
        <v>105</v>
      </c>
      <c r="C2017" s="3">
        <v>2009</v>
      </c>
      <c r="D2017" s="7">
        <v>5.0076631817507256</v>
      </c>
      <c r="E2017" s="7">
        <v>6.6445550002891762</v>
      </c>
      <c r="F2017" s="7">
        <v>1.8107877293019778</v>
      </c>
      <c r="G2017" s="7">
        <v>7.3200128470062111</v>
      </c>
      <c r="H2017" s="7">
        <v>5.6007809907328818</v>
      </c>
      <c r="I2017" s="7">
        <v>3.6765010832072651</v>
      </c>
      <c r="J2017" s="12">
        <f t="shared" si="31"/>
        <v>2.2566639483952589</v>
      </c>
    </row>
    <row r="2018" spans="1:10">
      <c r="A2018" s="1" t="s">
        <v>106</v>
      </c>
      <c r="B2018" s="5" t="s">
        <v>107</v>
      </c>
      <c r="C2018" s="3">
        <v>2009</v>
      </c>
      <c r="D2018" s="7">
        <v>4.3554880087475292</v>
      </c>
      <c r="E2018" s="7">
        <v>4.3345764949978962</v>
      </c>
      <c r="F2018" s="7">
        <v>2.4753575123070899</v>
      </c>
      <c r="G2018" s="7">
        <v>4.3910090605676295</v>
      </c>
      <c r="H2018" s="7">
        <v>6.1217630028350749</v>
      </c>
      <c r="I2018" s="7">
        <v>4.5600286263390615</v>
      </c>
      <c r="J2018" s="12">
        <f t="shared" si="31"/>
        <v>1.2938253887557318</v>
      </c>
    </row>
    <row r="2019" spans="1:10">
      <c r="A2019" s="1" t="s">
        <v>108</v>
      </c>
      <c r="B2019" s="5" t="s">
        <v>109</v>
      </c>
      <c r="C2019" s="3">
        <v>2009</v>
      </c>
      <c r="D2019" s="7">
        <v>7.3912523922886626</v>
      </c>
      <c r="E2019" s="7">
        <v>7.8316603351524368</v>
      </c>
      <c r="F2019" s="7">
        <v>6.4454942373233495</v>
      </c>
      <c r="G2019" s="7">
        <v>7.6889324601855211</v>
      </c>
      <c r="H2019" s="7">
        <v>8.4009544414188699</v>
      </c>
      <c r="I2019" s="7">
        <v>6.5704624531744047</v>
      </c>
      <c r="J2019" s="12">
        <f t="shared" si="31"/>
        <v>0.84707659719230499</v>
      </c>
    </row>
    <row r="2020" spans="1:10">
      <c r="A2020" s="1" t="s">
        <v>110</v>
      </c>
      <c r="B2020" s="5" t="s">
        <v>111</v>
      </c>
      <c r="C2020" s="3">
        <v>2009</v>
      </c>
      <c r="D2020" s="7">
        <v>5.6042678021965129</v>
      </c>
      <c r="E2020" s="7">
        <v>6.7581245493595858</v>
      </c>
      <c r="F2020" s="7">
        <v>3.1047617317618315</v>
      </c>
      <c r="G2020" s="7">
        <v>6.5030812909732267</v>
      </c>
      <c r="H2020" s="7">
        <v>6.3837954745062993</v>
      </c>
      <c r="I2020" s="7">
        <v>5.3265057827518616</v>
      </c>
      <c r="J2020" s="12">
        <f t="shared" si="31"/>
        <v>1.5059044915825488</v>
      </c>
    </row>
    <row r="2021" spans="1:10">
      <c r="A2021" s="1" t="s">
        <v>112</v>
      </c>
      <c r="B2021" s="5" t="s">
        <v>113</v>
      </c>
      <c r="C2021" s="3">
        <v>2009</v>
      </c>
      <c r="D2021" s="7">
        <v>6.5432659107616233</v>
      </c>
      <c r="E2021" s="7">
        <v>5.1211240789110297</v>
      </c>
      <c r="F2021" s="7">
        <v>5.1709310482821298</v>
      </c>
      <c r="G2021" s="7">
        <v>8.2575152684522752</v>
      </c>
      <c r="H2021" s="7">
        <v>7.8502394268343183</v>
      </c>
      <c r="I2021" s="7">
        <v>6.3127159035502807</v>
      </c>
      <c r="J2021" s="12">
        <f t="shared" si="31"/>
        <v>1.4667797558544906</v>
      </c>
    </row>
    <row r="2022" spans="1:10">
      <c r="A2022" s="1" t="s">
        <v>116</v>
      </c>
      <c r="B2022" s="5" t="s">
        <v>117</v>
      </c>
      <c r="C2022" s="3">
        <v>2009</v>
      </c>
      <c r="D2022" s="7">
        <v>7.7396232552518676</v>
      </c>
      <c r="E2022" s="7">
        <v>7.3532032163397725</v>
      </c>
      <c r="F2022" s="7">
        <v>6.6087698655867229</v>
      </c>
      <c r="G2022" s="7">
        <v>9.4170481862898541</v>
      </c>
      <c r="H2022" s="7">
        <v>8.7899580782879365</v>
      </c>
      <c r="I2022" s="7">
        <v>6.5511078654815567</v>
      </c>
      <c r="J2022" s="12">
        <f t="shared" si="31"/>
        <v>1.2997672640185871</v>
      </c>
    </row>
    <row r="2023" spans="1:10">
      <c r="A2023" s="1" t="s">
        <v>118</v>
      </c>
      <c r="B2023" s="5" t="s">
        <v>119</v>
      </c>
      <c r="C2023" s="3">
        <v>2009</v>
      </c>
      <c r="D2023" s="7">
        <v>7.6297682704603593</v>
      </c>
      <c r="E2023" s="7">
        <v>6.2605362398729856</v>
      </c>
      <c r="F2023" s="7">
        <v>6.7930805627843007</v>
      </c>
      <c r="G2023" s="7">
        <v>9.5292973785398392</v>
      </c>
      <c r="H2023" s="7">
        <v>8.4517301847608781</v>
      </c>
      <c r="I2023" s="7">
        <v>7.1043836676297856</v>
      </c>
      <c r="J2023" s="12">
        <f t="shared" si="31"/>
        <v>1.3355415208269563</v>
      </c>
    </row>
    <row r="2024" spans="1:10">
      <c r="A2024" s="1" t="s">
        <v>120</v>
      </c>
      <c r="B2024" s="5" t="s">
        <v>121</v>
      </c>
      <c r="C2024" s="3">
        <v>2009</v>
      </c>
      <c r="D2024" s="7">
        <v>8.0200986436498152</v>
      </c>
      <c r="E2024" s="7">
        <v>4.4532399227757793</v>
      </c>
      <c r="F2024" s="7">
        <v>9.0510464999634248</v>
      </c>
      <c r="G2024" s="7">
        <v>9.4290050369574541</v>
      </c>
      <c r="H2024" s="7">
        <v>8.6741534838289081</v>
      </c>
      <c r="I2024" s="7">
        <v>8.4318246199651643</v>
      </c>
      <c r="J2024" s="12">
        <f t="shared" si="31"/>
        <v>2.0228017814760118</v>
      </c>
    </row>
    <row r="2025" spans="1:10">
      <c r="A2025" s="1" t="s">
        <v>122</v>
      </c>
      <c r="B2025" s="5" t="s">
        <v>123</v>
      </c>
      <c r="C2025" s="3">
        <v>2009</v>
      </c>
      <c r="D2025" s="7" t="s">
        <v>48</v>
      </c>
      <c r="E2025" s="7" t="s">
        <v>48</v>
      </c>
      <c r="F2025" s="7" t="s">
        <v>48</v>
      </c>
      <c r="G2025" s="7" t="s">
        <v>48</v>
      </c>
      <c r="H2025" s="7" t="s">
        <v>48</v>
      </c>
      <c r="I2025" s="7" t="s">
        <v>48</v>
      </c>
      <c r="J2025" s="12" t="str">
        <f t="shared" si="31"/>
        <v/>
      </c>
    </row>
    <row r="2026" spans="1:10">
      <c r="A2026" s="1" t="s">
        <v>124</v>
      </c>
      <c r="B2026" s="5" t="s">
        <v>125</v>
      </c>
      <c r="C2026" s="3">
        <v>2009</v>
      </c>
      <c r="D2026" s="7">
        <v>7.1413046392273154</v>
      </c>
      <c r="E2026" s="7">
        <v>9.0128513563134796</v>
      </c>
      <c r="F2026" s="7">
        <v>4.5991615214584396</v>
      </c>
      <c r="G2026" s="7">
        <v>8.2121457715687232</v>
      </c>
      <c r="H2026" s="7">
        <v>7.918188071185007</v>
      </c>
      <c r="I2026" s="7">
        <v>5.9463008785129556</v>
      </c>
      <c r="J2026" s="12">
        <f t="shared" si="31"/>
        <v>1.8126911915538308</v>
      </c>
    </row>
    <row r="2027" spans="1:10">
      <c r="A2027" s="1" t="s">
        <v>126</v>
      </c>
      <c r="B2027" s="5" t="s">
        <v>127</v>
      </c>
      <c r="C2027" s="3">
        <v>2009</v>
      </c>
      <c r="D2027" s="7">
        <v>6.1032836925812042</v>
      </c>
      <c r="E2027" s="7">
        <v>7.1084123956609382</v>
      </c>
      <c r="F2027" s="7">
        <v>4.2370349105038283</v>
      </c>
      <c r="G2027" s="7">
        <v>6.5426357877230776</v>
      </c>
      <c r="H2027" s="7">
        <v>6.9970146825670945</v>
      </c>
      <c r="I2027" s="7">
        <v>5.6467750506637717</v>
      </c>
      <c r="J2027" s="12">
        <f t="shared" si="31"/>
        <v>1.1930324749349215</v>
      </c>
    </row>
    <row r="2028" spans="1:10">
      <c r="A2028" s="1" t="s">
        <v>128</v>
      </c>
      <c r="B2028" s="5" t="s">
        <v>129</v>
      </c>
      <c r="C2028" s="3">
        <v>2009</v>
      </c>
      <c r="D2028" s="7">
        <v>5.8123200781124309</v>
      </c>
      <c r="E2028" s="7">
        <v>5.5174398272301062</v>
      </c>
      <c r="F2028" s="7">
        <v>3.6754610970320565</v>
      </c>
      <c r="G2028" s="7">
        <v>8.8180284076443982</v>
      </c>
      <c r="H2028" s="7">
        <v>6.7754701483633744</v>
      </c>
      <c r="I2028" s="7">
        <v>4.3070353519861913</v>
      </c>
      <c r="J2028" s="12">
        <f t="shared" si="31"/>
        <v>2.0543089292874059</v>
      </c>
    </row>
    <row r="2029" spans="1:10">
      <c r="A2029" s="1" t="s">
        <v>130</v>
      </c>
      <c r="B2029" s="5" t="s">
        <v>131</v>
      </c>
      <c r="C2029" s="3">
        <v>2009</v>
      </c>
      <c r="D2029" s="7">
        <v>7.5399410035715926</v>
      </c>
      <c r="E2029" s="7">
        <v>8.5976807318597981</v>
      </c>
      <c r="F2029" s="7">
        <v>4.4022769013704384</v>
      </c>
      <c r="G2029" s="7">
        <v>9.4843680078902199</v>
      </c>
      <c r="H2029" s="7">
        <v>8.251283963648973</v>
      </c>
      <c r="I2029" s="7">
        <v>6.9311007790277346</v>
      </c>
      <c r="J2029" s="12">
        <f t="shared" si="31"/>
        <v>1.9761720081298184</v>
      </c>
    </row>
    <row r="2030" spans="1:10">
      <c r="A2030" s="1" t="s">
        <v>132</v>
      </c>
      <c r="B2030" s="5" t="s">
        <v>133</v>
      </c>
      <c r="C2030" s="3">
        <v>2009</v>
      </c>
      <c r="D2030" s="7">
        <v>7.9799623115577907</v>
      </c>
      <c r="E2030" s="7">
        <v>5.9047890766564812</v>
      </c>
      <c r="F2030" s="7">
        <v>7.7011661540287033</v>
      </c>
      <c r="G2030" s="7">
        <v>9.5085525719228414</v>
      </c>
      <c r="H2030" s="7">
        <v>8.8991528028232523</v>
      </c>
      <c r="I2030" s="7">
        <v>7.8752230481292065</v>
      </c>
      <c r="J2030" s="12">
        <f t="shared" si="31"/>
        <v>1.3762736850918242</v>
      </c>
    </row>
    <row r="2031" spans="1:10">
      <c r="A2031" s="1" t="s">
        <v>134</v>
      </c>
      <c r="B2031" s="5" t="s">
        <v>135</v>
      </c>
      <c r="C2031" s="3">
        <v>2009</v>
      </c>
      <c r="D2031" s="7" t="s">
        <v>48</v>
      </c>
      <c r="E2031" s="7" t="s">
        <v>48</v>
      </c>
      <c r="F2031" s="7" t="s">
        <v>48</v>
      </c>
      <c r="G2031" s="7" t="s">
        <v>48</v>
      </c>
      <c r="H2031" s="7" t="s">
        <v>48</v>
      </c>
      <c r="I2031" s="7" t="s">
        <v>48</v>
      </c>
      <c r="J2031" s="12" t="str">
        <f t="shared" si="31"/>
        <v/>
      </c>
    </row>
    <row r="2032" spans="1:10">
      <c r="A2032" s="1" t="s">
        <v>136</v>
      </c>
      <c r="B2032" s="5" t="s">
        <v>137</v>
      </c>
      <c r="C2032" s="3">
        <v>2009</v>
      </c>
      <c r="D2032" s="7">
        <v>5.2912958785962871</v>
      </c>
      <c r="E2032" s="7">
        <v>5.5996131795547068</v>
      </c>
      <c r="F2032" s="7">
        <v>4.3508238827615244</v>
      </c>
      <c r="G2032" s="7">
        <v>5.6767348811462375</v>
      </c>
      <c r="H2032" s="7">
        <v>5.256730700973768</v>
      </c>
      <c r="I2032" s="7">
        <v>5.591765520271335</v>
      </c>
      <c r="J2032" s="12">
        <f t="shared" si="31"/>
        <v>0.55215791966310312</v>
      </c>
    </row>
    <row r="2033" spans="1:10">
      <c r="A2033" s="1" t="s">
        <v>138</v>
      </c>
      <c r="B2033" s="5" t="s">
        <v>139</v>
      </c>
      <c r="C2033" s="3">
        <v>2009</v>
      </c>
      <c r="D2033" s="7">
        <v>6.3160664782120888</v>
      </c>
      <c r="E2033" s="7">
        <v>7.6581158935840676</v>
      </c>
      <c r="F2033" s="7">
        <v>4.2218760835620728</v>
      </c>
      <c r="G2033" s="7">
        <v>6.7472381738807519</v>
      </c>
      <c r="H2033" s="7">
        <v>6.13511626585895</v>
      </c>
      <c r="I2033" s="7">
        <v>6.884508792592209</v>
      </c>
      <c r="J2033" s="12">
        <f t="shared" si="31"/>
        <v>1.2968831540027854</v>
      </c>
    </row>
    <row r="2034" spans="1:10">
      <c r="A2034" s="1" t="s">
        <v>140</v>
      </c>
      <c r="B2034" s="5" t="s">
        <v>141</v>
      </c>
      <c r="C2034" s="3">
        <v>2009</v>
      </c>
      <c r="D2034" s="7">
        <v>7.9997073456248193</v>
      </c>
      <c r="E2034" s="7">
        <v>5.1776514809230969</v>
      </c>
      <c r="F2034" s="7">
        <v>8.9552796923502616</v>
      </c>
      <c r="G2034" s="7">
        <v>9.5535122305274243</v>
      </c>
      <c r="H2034" s="7">
        <v>8.4688301111016795</v>
      </c>
      <c r="I2034" s="7">
        <v>7.8518640808467968</v>
      </c>
      <c r="J2034" s="12">
        <f t="shared" si="31"/>
        <v>1.6980390483374534</v>
      </c>
    </row>
    <row r="2035" spans="1:10">
      <c r="A2035" s="1" t="s">
        <v>144</v>
      </c>
      <c r="B2035" s="5" t="s">
        <v>145</v>
      </c>
      <c r="C2035" s="3">
        <v>2009</v>
      </c>
      <c r="D2035" s="7">
        <v>7.7595141700404842</v>
      </c>
      <c r="E2035" s="7">
        <v>5.5737577188857372</v>
      </c>
      <c r="F2035" s="7">
        <v>7.6349200625246558</v>
      </c>
      <c r="G2035" s="7">
        <v>9.660000940451603</v>
      </c>
      <c r="H2035" s="7">
        <v>8.8030055430926328</v>
      </c>
      <c r="I2035" s="7">
        <v>7.0997235254079865</v>
      </c>
      <c r="J2035" s="12">
        <f t="shared" si="31"/>
        <v>1.5755130877859074</v>
      </c>
    </row>
    <row r="2036" spans="1:10">
      <c r="A2036" s="1" t="s">
        <v>147</v>
      </c>
      <c r="B2036" s="5" t="s">
        <v>148</v>
      </c>
      <c r="C2036" s="3">
        <v>2009</v>
      </c>
      <c r="D2036" s="7">
        <v>5.2397482637040671</v>
      </c>
      <c r="E2036" s="7">
        <v>6.5060473945946047</v>
      </c>
      <c r="F2036" s="7">
        <v>2.6598321286953692</v>
      </c>
      <c r="G2036" s="7">
        <v>5.7178987963653896</v>
      </c>
      <c r="H2036" s="7">
        <v>5.8413372103800043</v>
      </c>
      <c r="I2036" s="7">
        <v>5.4173254615294759</v>
      </c>
      <c r="J2036" s="12">
        <f t="shared" si="31"/>
        <v>1.4900434273070542</v>
      </c>
    </row>
    <row r="2037" spans="1:10">
      <c r="A2037" s="1" t="s">
        <v>149</v>
      </c>
      <c r="B2037" s="5" t="s">
        <v>150</v>
      </c>
      <c r="C2037" s="3">
        <v>2009</v>
      </c>
      <c r="D2037" s="7" t="s">
        <v>48</v>
      </c>
      <c r="E2037" s="7" t="s">
        <v>48</v>
      </c>
      <c r="F2037" s="7" t="s">
        <v>48</v>
      </c>
      <c r="G2037" s="7" t="s">
        <v>48</v>
      </c>
      <c r="H2037" s="7" t="s">
        <v>48</v>
      </c>
      <c r="I2037" s="7" t="s">
        <v>48</v>
      </c>
      <c r="J2037" s="12" t="str">
        <f t="shared" si="31"/>
        <v/>
      </c>
    </row>
    <row r="2038" spans="1:10">
      <c r="A2038" s="1" t="s">
        <v>151</v>
      </c>
      <c r="B2038" s="5" t="s">
        <v>152</v>
      </c>
      <c r="C2038" s="3">
        <v>2009</v>
      </c>
      <c r="D2038" s="7">
        <v>7.1251312554307589</v>
      </c>
      <c r="E2038" s="7">
        <v>6.0409912823379024</v>
      </c>
      <c r="F2038" s="7">
        <v>5.3450368856063575</v>
      </c>
      <c r="G2038" s="7">
        <v>8.7209179746865608</v>
      </c>
      <c r="H2038" s="7">
        <v>8.3817146624318895</v>
      </c>
      <c r="I2038" s="7">
        <v>7.126432748373456</v>
      </c>
      <c r="J2038" s="12">
        <f t="shared" si="31"/>
        <v>1.4551298858263022</v>
      </c>
    </row>
    <row r="2039" spans="1:10">
      <c r="A2039" s="1" t="s">
        <v>153</v>
      </c>
      <c r="B2039" s="5" t="s">
        <v>154</v>
      </c>
      <c r="C2039" s="3">
        <v>2009</v>
      </c>
      <c r="D2039" s="7">
        <v>7.9102494915189219</v>
      </c>
      <c r="E2039" s="7">
        <v>6.1559804233605968</v>
      </c>
      <c r="F2039" s="7">
        <v>8.5614815313912018</v>
      </c>
      <c r="G2039" s="7">
        <v>9.5318368669153397</v>
      </c>
      <c r="H2039" s="7">
        <v>8.5183677800291093</v>
      </c>
      <c r="I2039" s="7">
        <v>6.8647567453388119</v>
      </c>
      <c r="J2039" s="12">
        <f t="shared" si="31"/>
        <v>1.3777385255763221</v>
      </c>
    </row>
    <row r="2040" spans="1:10">
      <c r="A2040" s="1" t="s">
        <v>155</v>
      </c>
      <c r="B2040" s="5" t="s">
        <v>156</v>
      </c>
      <c r="C2040" s="3">
        <v>2009</v>
      </c>
      <c r="D2040" s="7">
        <v>6.894707044707566</v>
      </c>
      <c r="E2040" s="7">
        <v>8.7771577512345047</v>
      </c>
      <c r="F2040" s="7">
        <v>5.3310690697882492</v>
      </c>
      <c r="G2040" s="7">
        <v>7.8193639342034542</v>
      </c>
      <c r="H2040" s="7">
        <v>6.7291484009694669</v>
      </c>
      <c r="I2040" s="7">
        <v>5.764572833787299</v>
      </c>
      <c r="J2040" s="12">
        <f t="shared" si="31"/>
        <v>1.4272037598386189</v>
      </c>
    </row>
    <row r="2041" spans="1:10">
      <c r="A2041" s="1" t="s">
        <v>157</v>
      </c>
      <c r="B2041" s="5" t="s">
        <v>158</v>
      </c>
      <c r="C2041" s="3">
        <v>2009</v>
      </c>
      <c r="D2041" s="7">
        <v>7.0578960879272579</v>
      </c>
      <c r="E2041" s="7">
        <v>5.9271980967394802</v>
      </c>
      <c r="F2041" s="7">
        <v>6.2616694384003155</v>
      </c>
      <c r="G2041" s="7">
        <v>9.6256815918418237</v>
      </c>
      <c r="H2041" s="7">
        <v>7.8930759689842089</v>
      </c>
      <c r="I2041" s="7">
        <v>5.60993106027599</v>
      </c>
      <c r="J2041" s="12">
        <f t="shared" si="31"/>
        <v>1.6807697436485431</v>
      </c>
    </row>
    <row r="2042" spans="1:10">
      <c r="A2042" s="1" t="s">
        <v>159</v>
      </c>
      <c r="B2042" s="5" t="s">
        <v>160</v>
      </c>
      <c r="C2042" s="3">
        <v>2009</v>
      </c>
      <c r="D2042" s="7">
        <v>7.3197839647093748</v>
      </c>
      <c r="E2042" s="7">
        <v>7.9160656292605776</v>
      </c>
      <c r="F2042" s="7">
        <v>4.3249881869471878</v>
      </c>
      <c r="G2042" s="7">
        <v>9.3783342726065317</v>
      </c>
      <c r="H2042" s="7">
        <v>8.6695900521801619</v>
      </c>
      <c r="I2042" s="7">
        <v>6.2755415313815686</v>
      </c>
      <c r="J2042" s="12">
        <f t="shared" si="31"/>
        <v>2.0294189441427029</v>
      </c>
    </row>
    <row r="2043" spans="1:10">
      <c r="A2043" s="1" t="s">
        <v>161</v>
      </c>
      <c r="B2043" s="5" t="s">
        <v>162</v>
      </c>
      <c r="C2043" s="3">
        <v>2009</v>
      </c>
      <c r="D2043" s="7" t="s">
        <v>48</v>
      </c>
      <c r="E2043" s="7" t="s">
        <v>48</v>
      </c>
      <c r="F2043" s="7" t="s">
        <v>48</v>
      </c>
      <c r="G2043" s="7" t="s">
        <v>48</v>
      </c>
      <c r="H2043" s="7" t="s">
        <v>48</v>
      </c>
      <c r="I2043" s="7" t="s">
        <v>48</v>
      </c>
      <c r="J2043" s="12" t="str">
        <f t="shared" si="31"/>
        <v/>
      </c>
    </row>
    <row r="2044" spans="1:10">
      <c r="A2044" s="1" t="s">
        <v>163</v>
      </c>
      <c r="B2044" s="5" t="s">
        <v>164</v>
      </c>
      <c r="C2044" s="3">
        <v>2009</v>
      </c>
      <c r="D2044" s="7">
        <v>5.1461393970554585</v>
      </c>
      <c r="E2044" s="7">
        <v>6.7208529465976392</v>
      </c>
      <c r="F2044" s="7">
        <v>2.1170182144884326</v>
      </c>
      <c r="G2044" s="7">
        <v>6.3175358943931679</v>
      </c>
      <c r="H2044" s="7">
        <v>6.3228945327994719</v>
      </c>
      <c r="I2044" s="7">
        <v>4.3407869847872504</v>
      </c>
      <c r="J2044" s="12">
        <f t="shared" si="31"/>
        <v>1.9403124876325224</v>
      </c>
    </row>
    <row r="2045" spans="1:10">
      <c r="A2045" s="1" t="s">
        <v>165</v>
      </c>
      <c r="B2045" s="5" t="s">
        <v>166</v>
      </c>
      <c r="C2045" s="3">
        <v>2009</v>
      </c>
      <c r="D2045" s="7">
        <v>6.2984007352941154</v>
      </c>
      <c r="E2045" s="7">
        <v>4.8157232875093374</v>
      </c>
      <c r="F2045" s="7">
        <v>4.6420408980556012</v>
      </c>
      <c r="G2045" s="7">
        <v>7.8752759205393952</v>
      </c>
      <c r="H2045" s="7">
        <v>7.2732647222768279</v>
      </c>
      <c r="I2045" s="7">
        <v>6.9135927730024704</v>
      </c>
      <c r="J2045" s="12">
        <f t="shared" si="31"/>
        <v>1.4796165970104271</v>
      </c>
    </row>
    <row r="2046" spans="1:10">
      <c r="A2046" s="1" t="s">
        <v>167</v>
      </c>
      <c r="B2046" s="5" t="s">
        <v>168</v>
      </c>
      <c r="C2046" s="3">
        <v>2009</v>
      </c>
      <c r="D2046" s="7">
        <v>6.4752075520476327</v>
      </c>
      <c r="E2046" s="7">
        <v>7.7819807037530913</v>
      </c>
      <c r="F2046" s="7">
        <v>2.2273900436018792</v>
      </c>
      <c r="G2046" s="7">
        <v>8.9221259882849058</v>
      </c>
      <c r="H2046" s="7">
        <v>7.596822964119335</v>
      </c>
      <c r="I2046" s="7">
        <v>5.7948509260902226</v>
      </c>
      <c r="J2046" s="12">
        <f t="shared" si="31"/>
        <v>2.6200842912478808</v>
      </c>
    </row>
    <row r="2047" spans="1:10">
      <c r="A2047" s="1" t="s">
        <v>169</v>
      </c>
      <c r="B2047" s="5" t="s">
        <v>170</v>
      </c>
      <c r="C2047" s="3">
        <v>2009</v>
      </c>
      <c r="D2047" s="7">
        <v>7.099952829812195</v>
      </c>
      <c r="E2047" s="7">
        <v>8.3770527725053299</v>
      </c>
      <c r="F2047" s="7">
        <v>3.6848827551584575</v>
      </c>
      <c r="G2047" s="7">
        <v>9.1936553559265448</v>
      </c>
      <c r="H2047" s="7">
        <v>7.9608345203108426</v>
      </c>
      <c r="I2047" s="7">
        <v>6.3045265181345629</v>
      </c>
      <c r="J2047" s="12">
        <f t="shared" si="31"/>
        <v>2.1823730584091257</v>
      </c>
    </row>
    <row r="2048" spans="1:10">
      <c r="A2048" s="1" t="s">
        <v>171</v>
      </c>
      <c r="B2048" s="5" t="s">
        <v>172</v>
      </c>
      <c r="C2048" s="3">
        <v>2009</v>
      </c>
      <c r="D2048" s="7">
        <v>9.1592873831775705</v>
      </c>
      <c r="E2048" s="7">
        <v>9.0477724753563038</v>
      </c>
      <c r="F2048" s="7">
        <v>8.3867316240818024</v>
      </c>
      <c r="G2048" s="7">
        <v>9.6289451781342983</v>
      </c>
      <c r="H2048" s="7">
        <v>9.6356146669574461</v>
      </c>
      <c r="I2048" s="7">
        <v>9.086765099354178</v>
      </c>
      <c r="J2048" s="12">
        <f t="shared" si="31"/>
        <v>0.51526233063276239</v>
      </c>
    </row>
    <row r="2049" spans="1:10">
      <c r="A2049" s="1" t="s">
        <v>173</v>
      </c>
      <c r="B2049" s="5" t="s">
        <v>174</v>
      </c>
      <c r="C2049" s="3">
        <v>2009</v>
      </c>
      <c r="D2049" s="7">
        <v>7.3902248910187929</v>
      </c>
      <c r="E2049" s="7">
        <v>5.7076972570123115</v>
      </c>
      <c r="F2049" s="7">
        <v>6.2434206712169482</v>
      </c>
      <c r="G2049" s="7">
        <v>9.3794731897806543</v>
      </c>
      <c r="H2049" s="7">
        <v>8.5126672340247964</v>
      </c>
      <c r="I2049" s="7">
        <v>7.158724126200096</v>
      </c>
      <c r="J2049" s="12">
        <f t="shared" si="31"/>
        <v>1.5342848547172232</v>
      </c>
    </row>
    <row r="2050" spans="1:10">
      <c r="A2050" s="1" t="s">
        <v>175</v>
      </c>
      <c r="B2050" s="5" t="s">
        <v>176</v>
      </c>
      <c r="C2050" s="3">
        <v>2009</v>
      </c>
      <c r="D2050" s="7">
        <v>7.0548766799081895</v>
      </c>
      <c r="E2050" s="7">
        <v>5.4550305983018754</v>
      </c>
      <c r="F2050" s="7">
        <v>8.7688487743474148</v>
      </c>
      <c r="G2050" s="7">
        <v>6.9782117137499959</v>
      </c>
      <c r="H2050" s="7">
        <v>6.9675367327663205</v>
      </c>
      <c r="I2050" s="7">
        <v>7.1202021358315095</v>
      </c>
      <c r="J2050" s="12">
        <f t="shared" ref="J2050:J2113" si="32">IF(COUNT(E2050:I2050)&gt;3,STDEV(E2050:I2050),"")</f>
        <v>1.1741947564955719</v>
      </c>
    </row>
    <row r="2051" spans="1:10">
      <c r="A2051" s="1" t="s">
        <v>177</v>
      </c>
      <c r="B2051" s="5" t="s">
        <v>178</v>
      </c>
      <c r="C2051" s="3">
        <v>2009</v>
      </c>
      <c r="D2051" s="7">
        <v>6.1040629432025391</v>
      </c>
      <c r="E2051" s="7">
        <v>7.3187170762465028</v>
      </c>
      <c r="F2051" s="7">
        <v>5.1361017328023193</v>
      </c>
      <c r="G2051" s="7">
        <v>6.3513198352731255</v>
      </c>
      <c r="H2051" s="7">
        <v>6.2988679980926481</v>
      </c>
      <c r="I2051" s="7">
        <v>5.4194151627668932</v>
      </c>
      <c r="J2051" s="12">
        <f t="shared" si="32"/>
        <v>0.86315667139091845</v>
      </c>
    </row>
    <row r="2052" spans="1:10">
      <c r="A2052" s="1" t="s">
        <v>179</v>
      </c>
      <c r="B2052" s="5" t="s">
        <v>180</v>
      </c>
      <c r="C2052" s="3">
        <v>2009</v>
      </c>
      <c r="D2052" s="7">
        <v>6.5927846523725036</v>
      </c>
      <c r="E2052" s="7">
        <v>8.1189577083004298</v>
      </c>
      <c r="F2052" s="7">
        <v>4.2146945338186255</v>
      </c>
      <c r="G2052" s="7">
        <v>7.678474626775599</v>
      </c>
      <c r="H2052" s="7">
        <v>7.3372675900195974</v>
      </c>
      <c r="I2052" s="7">
        <v>5.588131246702301</v>
      </c>
      <c r="J2052" s="12">
        <f t="shared" si="32"/>
        <v>1.6375807974647141</v>
      </c>
    </row>
    <row r="2053" spans="1:10">
      <c r="A2053" s="1" t="s">
        <v>181</v>
      </c>
      <c r="B2053" s="5" t="s">
        <v>182</v>
      </c>
      <c r="C2053" s="3">
        <v>2009</v>
      </c>
      <c r="D2053" s="7">
        <v>5.4561519893641197</v>
      </c>
      <c r="E2053" s="7">
        <v>6.3579452330283122</v>
      </c>
      <c r="F2053" s="7">
        <v>3.4245357883280123</v>
      </c>
      <c r="G2053" s="7">
        <v>8.510615870969529</v>
      </c>
      <c r="H2053" s="7">
        <v>5.0036559004041035</v>
      </c>
      <c r="I2053" s="7">
        <v>4.0101790631749772</v>
      </c>
      <c r="J2053" s="12">
        <f t="shared" si="32"/>
        <v>2.0350613299538294</v>
      </c>
    </row>
    <row r="2054" spans="1:10">
      <c r="A2054" s="1" t="s">
        <v>183</v>
      </c>
      <c r="B2054" s="5" t="s">
        <v>184</v>
      </c>
      <c r="C2054" s="3">
        <v>2009</v>
      </c>
      <c r="D2054" s="7" t="s">
        <v>48</v>
      </c>
      <c r="E2054" s="7" t="s">
        <v>48</v>
      </c>
      <c r="F2054" s="7" t="s">
        <v>48</v>
      </c>
      <c r="G2054" s="7" t="s">
        <v>48</v>
      </c>
      <c r="H2054" s="7" t="s">
        <v>48</v>
      </c>
      <c r="I2054" s="7" t="s">
        <v>48</v>
      </c>
      <c r="J2054" s="12" t="str">
        <f t="shared" si="32"/>
        <v/>
      </c>
    </row>
    <row r="2055" spans="1:10">
      <c r="A2055" s="1" t="s">
        <v>185</v>
      </c>
      <c r="B2055" s="5" t="s">
        <v>186</v>
      </c>
      <c r="C2055" s="3">
        <v>2009</v>
      </c>
      <c r="D2055" s="7">
        <v>7.9095861646899914</v>
      </c>
      <c r="E2055" s="7">
        <v>5.9012363808465214</v>
      </c>
      <c r="F2055" s="7">
        <v>7.9637886799794053</v>
      </c>
      <c r="G2055" s="7">
        <v>9.1220152228266311</v>
      </c>
      <c r="H2055" s="7">
        <v>9.2012571073407639</v>
      </c>
      <c r="I2055" s="7">
        <v>7.30622192502502</v>
      </c>
      <c r="J2055" s="12">
        <f t="shared" si="32"/>
        <v>1.3727966582775004</v>
      </c>
    </row>
    <row r="2056" spans="1:10">
      <c r="A2056" s="1" t="s">
        <v>187</v>
      </c>
      <c r="B2056" s="5" t="s">
        <v>188</v>
      </c>
      <c r="C2056" s="3">
        <v>2009</v>
      </c>
      <c r="D2056" s="7">
        <v>7.3403034300791541</v>
      </c>
      <c r="E2056" s="7">
        <v>6.3779752867965476</v>
      </c>
      <c r="F2056" s="7">
        <v>5.7810696060927915</v>
      </c>
      <c r="G2056" s="7">
        <v>9.5224321492345165</v>
      </c>
      <c r="H2056" s="7">
        <v>8.8434062137966478</v>
      </c>
      <c r="I2056" s="7">
        <v>6.2028403606052853</v>
      </c>
      <c r="J2056" s="12">
        <f t="shared" si="32"/>
        <v>1.7082135534852123</v>
      </c>
    </row>
    <row r="2057" spans="1:10">
      <c r="A2057" s="1" t="s">
        <v>189</v>
      </c>
      <c r="B2057" s="5" t="s">
        <v>190</v>
      </c>
      <c r="C2057" s="3">
        <v>2009</v>
      </c>
      <c r="D2057" s="7">
        <v>7.3298898071625382</v>
      </c>
      <c r="E2057" s="7">
        <v>5.8293466680114934</v>
      </c>
      <c r="F2057" s="7">
        <v>6.4054421731646061</v>
      </c>
      <c r="G2057" s="7">
        <v>9.5831923280846887</v>
      </c>
      <c r="H2057" s="7">
        <v>8.4421865175436412</v>
      </c>
      <c r="I2057" s="7">
        <v>6.3324716370046819</v>
      </c>
      <c r="J2057" s="12">
        <f t="shared" si="32"/>
        <v>1.6136144908761405</v>
      </c>
    </row>
    <row r="2058" spans="1:10">
      <c r="A2058" s="1" t="s">
        <v>193</v>
      </c>
      <c r="B2058" s="5" t="s">
        <v>194</v>
      </c>
      <c r="C2058" s="3">
        <v>2009</v>
      </c>
      <c r="D2058" s="7">
        <v>7.1414587450330407</v>
      </c>
      <c r="E2058" s="7">
        <v>8.3803596333673962</v>
      </c>
      <c r="F2058" s="7">
        <v>5.0608386428948577</v>
      </c>
      <c r="G2058" s="7">
        <v>8.1152981945485045</v>
      </c>
      <c r="H2058" s="7">
        <v>7.5460631452954461</v>
      </c>
      <c r="I2058" s="7">
        <v>6.6267577161410198</v>
      </c>
      <c r="J2058" s="12">
        <f t="shared" si="32"/>
        <v>1.3454314880336953</v>
      </c>
    </row>
    <row r="2059" spans="1:10">
      <c r="A2059" s="1" t="s">
        <v>195</v>
      </c>
      <c r="B2059" s="5" t="s">
        <v>196</v>
      </c>
      <c r="C2059" s="3">
        <v>2009</v>
      </c>
      <c r="D2059" s="7">
        <v>7.7902371955128205</v>
      </c>
      <c r="E2059" s="7">
        <v>6.0706923099027064</v>
      </c>
      <c r="F2059" s="7">
        <v>7.8847824054319871</v>
      </c>
      <c r="G2059" s="7">
        <v>9.9089910424410252</v>
      </c>
      <c r="H2059" s="7">
        <v>7.7540694413996425</v>
      </c>
      <c r="I2059" s="7">
        <v>7.3370201438823033</v>
      </c>
      <c r="J2059" s="12">
        <f t="shared" si="32"/>
        <v>1.3839798822846792</v>
      </c>
    </row>
    <row r="2060" spans="1:10">
      <c r="A2060" s="1" t="s">
        <v>197</v>
      </c>
      <c r="B2060" s="5" t="s">
        <v>198</v>
      </c>
      <c r="C2060" s="3">
        <v>2009</v>
      </c>
      <c r="D2060" s="7">
        <v>7.0407627282460004</v>
      </c>
      <c r="E2060" s="7">
        <v>6.8033700014054341</v>
      </c>
      <c r="F2060" s="7">
        <v>4.0819833096617435</v>
      </c>
      <c r="G2060" s="7">
        <v>8.9933753336351909</v>
      </c>
      <c r="H2060" s="7">
        <v>8.2006638446540734</v>
      </c>
      <c r="I2060" s="7">
        <v>7.1365782766540224</v>
      </c>
      <c r="J2060" s="12">
        <f t="shared" si="32"/>
        <v>1.8693547417052911</v>
      </c>
    </row>
    <row r="2061" spans="1:10">
      <c r="A2061" s="1" t="s">
        <v>199</v>
      </c>
      <c r="B2061" s="5" t="s">
        <v>200</v>
      </c>
      <c r="C2061" s="3">
        <v>2009</v>
      </c>
      <c r="D2061" s="7">
        <v>6.5946343585978093</v>
      </c>
      <c r="E2061" s="7">
        <v>7.5478998178386929</v>
      </c>
      <c r="F2061" s="7">
        <v>5.2101081129292828</v>
      </c>
      <c r="G2061" s="7">
        <v>7.8549725654223037</v>
      </c>
      <c r="H2061" s="7">
        <v>5.7872387268430634</v>
      </c>
      <c r="I2061" s="7">
        <v>6.546307353096986</v>
      </c>
      <c r="J2061" s="12">
        <f t="shared" si="32"/>
        <v>1.1256288873813309</v>
      </c>
    </row>
    <row r="2062" spans="1:10">
      <c r="A2062" s="1" t="s">
        <v>201</v>
      </c>
      <c r="B2062" s="5" t="s">
        <v>202</v>
      </c>
      <c r="C2062" s="3">
        <v>2009</v>
      </c>
      <c r="D2062" s="7">
        <v>6.7698629883640304</v>
      </c>
      <c r="E2062" s="7">
        <v>7.6854526684243671</v>
      </c>
      <c r="F2062" s="7">
        <v>4.1170461812050503</v>
      </c>
      <c r="G2062" s="7">
        <v>8.6943949571939481</v>
      </c>
      <c r="H2062" s="7">
        <v>6.7754141189938837</v>
      </c>
      <c r="I2062" s="7">
        <v>6.5604597373553375</v>
      </c>
      <c r="J2062" s="12">
        <f t="shared" si="32"/>
        <v>1.704654697271903</v>
      </c>
    </row>
    <row r="2063" spans="1:10">
      <c r="A2063" s="1" t="s">
        <v>203</v>
      </c>
      <c r="B2063" s="5" t="s">
        <v>204</v>
      </c>
      <c r="C2063" s="3">
        <v>2009</v>
      </c>
      <c r="D2063" s="7">
        <v>7.5211607051154745</v>
      </c>
      <c r="E2063" s="7">
        <v>7.0468473754633063</v>
      </c>
      <c r="F2063" s="7">
        <v>6.659511315666772</v>
      </c>
      <c r="G2063" s="7">
        <v>9.4196816642981176</v>
      </c>
      <c r="H2063" s="7">
        <v>7.7540900122938901</v>
      </c>
      <c r="I2063" s="7">
        <v>6.7399137055199443</v>
      </c>
      <c r="J2063" s="12">
        <f t="shared" si="32"/>
        <v>1.1441543837436143</v>
      </c>
    </row>
    <row r="2064" spans="1:10">
      <c r="A2064" s="1" t="s">
        <v>205</v>
      </c>
      <c r="B2064" s="5" t="s">
        <v>206</v>
      </c>
      <c r="C2064" s="3">
        <v>2009</v>
      </c>
      <c r="D2064" s="7">
        <v>6.7384340104319724</v>
      </c>
      <c r="E2064" s="7">
        <v>6.1370900540628428</v>
      </c>
      <c r="F2064" s="7">
        <v>4.9826644430587193</v>
      </c>
      <c r="G2064" s="7">
        <v>7.6235390528985443</v>
      </c>
      <c r="H2064" s="7">
        <v>8.044334905767057</v>
      </c>
      <c r="I2064" s="7">
        <v>6.8782011336641311</v>
      </c>
      <c r="J2064" s="12">
        <f t="shared" si="32"/>
        <v>1.2198899025069783</v>
      </c>
    </row>
    <row r="2065" spans="1:10">
      <c r="A2065" s="1" t="s">
        <v>207</v>
      </c>
      <c r="B2065" s="5" t="s">
        <v>208</v>
      </c>
      <c r="C2065" s="3">
        <v>2009</v>
      </c>
      <c r="D2065" s="7">
        <v>6.6908242605122767</v>
      </c>
      <c r="E2065" s="7">
        <v>7.6536954723447668</v>
      </c>
      <c r="F2065" s="7">
        <v>3.9686111417539585</v>
      </c>
      <c r="G2065" s="7">
        <v>8.0506824558060828</v>
      </c>
      <c r="H2065" s="7">
        <v>6.8232210207734125</v>
      </c>
      <c r="I2065" s="7">
        <v>6.9516189751111765</v>
      </c>
      <c r="J2065" s="12">
        <f t="shared" si="32"/>
        <v>1.6025225749318632</v>
      </c>
    </row>
    <row r="2066" spans="1:10">
      <c r="A2066" s="1" t="s">
        <v>209</v>
      </c>
      <c r="B2066" s="5" t="s">
        <v>210</v>
      </c>
      <c r="C2066" s="3">
        <v>2009</v>
      </c>
      <c r="D2066" s="7" t="s">
        <v>48</v>
      </c>
      <c r="E2066" s="7" t="s">
        <v>48</v>
      </c>
      <c r="F2066" s="7" t="s">
        <v>48</v>
      </c>
      <c r="G2066" s="7" t="s">
        <v>48</v>
      </c>
      <c r="H2066" s="7" t="s">
        <v>48</v>
      </c>
      <c r="I2066" s="7" t="s">
        <v>48</v>
      </c>
      <c r="J2066" s="12" t="str">
        <f t="shared" si="32"/>
        <v/>
      </c>
    </row>
    <row r="2067" spans="1:10">
      <c r="A2067" s="1" t="s">
        <v>211</v>
      </c>
      <c r="B2067" s="5" t="s">
        <v>212</v>
      </c>
      <c r="C2067" s="3">
        <v>2009</v>
      </c>
      <c r="D2067" s="7">
        <v>7.7702086913545161</v>
      </c>
      <c r="E2067" s="7">
        <v>7.0483844424521598</v>
      </c>
      <c r="F2067" s="7">
        <v>6.9148365046324338</v>
      </c>
      <c r="G2067" s="7">
        <v>8.8963836839245509</v>
      </c>
      <c r="H2067" s="7">
        <v>8.5020260914849981</v>
      </c>
      <c r="I2067" s="7">
        <v>7.5177376863122243</v>
      </c>
      <c r="J2067" s="12">
        <f t="shared" si="32"/>
        <v>0.88319021067811487</v>
      </c>
    </row>
    <row r="2068" spans="1:10">
      <c r="A2068" s="1" t="s">
        <v>213</v>
      </c>
      <c r="B2068" s="5" t="s">
        <v>214</v>
      </c>
      <c r="C2068" s="3">
        <v>2009</v>
      </c>
      <c r="D2068" s="7" t="s">
        <v>48</v>
      </c>
      <c r="E2068" s="7" t="s">
        <v>48</v>
      </c>
      <c r="F2068" s="7" t="s">
        <v>48</v>
      </c>
      <c r="G2068" s="7" t="s">
        <v>48</v>
      </c>
      <c r="H2068" s="7" t="s">
        <v>48</v>
      </c>
      <c r="I2068" s="7" t="s">
        <v>48</v>
      </c>
      <c r="J2068" s="12" t="str">
        <f t="shared" si="32"/>
        <v/>
      </c>
    </row>
    <row r="2069" spans="1:10">
      <c r="A2069" s="1" t="s">
        <v>215</v>
      </c>
      <c r="B2069" s="5" t="s">
        <v>216</v>
      </c>
      <c r="C2069" s="3">
        <v>2009</v>
      </c>
      <c r="D2069" s="7">
        <v>5.7255306593259094</v>
      </c>
      <c r="E2069" s="7">
        <v>6.196657590307006</v>
      </c>
      <c r="F2069" s="7">
        <v>4.0705210826356755</v>
      </c>
      <c r="G2069" s="7">
        <v>7.528236111898253</v>
      </c>
      <c r="H2069" s="7">
        <v>5.7507255143835003</v>
      </c>
      <c r="I2069" s="7">
        <v>5.1426462189946722</v>
      </c>
      <c r="J2069" s="12">
        <f t="shared" si="32"/>
        <v>1.2796880313294527</v>
      </c>
    </row>
    <row r="2070" spans="1:10">
      <c r="A2070" s="1" t="s">
        <v>217</v>
      </c>
      <c r="B2070" s="5" t="s">
        <v>218</v>
      </c>
      <c r="C2070" s="3">
        <v>2009</v>
      </c>
      <c r="D2070" s="7" t="s">
        <v>48</v>
      </c>
      <c r="E2070" s="7" t="s">
        <v>48</v>
      </c>
      <c r="F2070" s="7" t="s">
        <v>48</v>
      </c>
      <c r="G2070" s="7" t="s">
        <v>48</v>
      </c>
      <c r="H2070" s="7" t="s">
        <v>48</v>
      </c>
      <c r="I2070" s="7" t="s">
        <v>48</v>
      </c>
      <c r="J2070" s="12" t="str">
        <f t="shared" si="32"/>
        <v/>
      </c>
    </row>
    <row r="2071" spans="1:10">
      <c r="A2071" s="1" t="s">
        <v>219</v>
      </c>
      <c r="B2071" s="5" t="s">
        <v>220</v>
      </c>
      <c r="C2071" s="3">
        <v>2009</v>
      </c>
      <c r="D2071" s="7" t="s">
        <v>48</v>
      </c>
      <c r="E2071" s="7" t="s">
        <v>48</v>
      </c>
      <c r="F2071" s="7" t="s">
        <v>48</v>
      </c>
      <c r="G2071" s="7" t="s">
        <v>48</v>
      </c>
      <c r="H2071" s="7" t="s">
        <v>48</v>
      </c>
      <c r="I2071" s="7" t="s">
        <v>48</v>
      </c>
      <c r="J2071" s="12" t="str">
        <f t="shared" si="32"/>
        <v/>
      </c>
    </row>
    <row r="2072" spans="1:10">
      <c r="A2072" s="1" t="s">
        <v>221</v>
      </c>
      <c r="B2072" s="5" t="s">
        <v>222</v>
      </c>
      <c r="C2072" s="3">
        <v>2009</v>
      </c>
      <c r="D2072" s="7">
        <v>7.4820225198924151</v>
      </c>
      <c r="E2072" s="7">
        <v>6.4529980255844457</v>
      </c>
      <c r="F2072" s="7">
        <v>7.2269082993303631</v>
      </c>
      <c r="G2072" s="7">
        <v>9.1549337861425464</v>
      </c>
      <c r="H2072" s="7">
        <v>8.1876828440620262</v>
      </c>
      <c r="I2072" s="7">
        <v>6.4453547002536569</v>
      </c>
      <c r="J2072" s="12">
        <f t="shared" si="32"/>
        <v>1.172025605651408</v>
      </c>
    </row>
    <row r="2073" spans="1:10">
      <c r="A2073" s="1" t="s">
        <v>223</v>
      </c>
      <c r="B2073" s="5" t="s">
        <v>224</v>
      </c>
      <c r="C2073" s="3">
        <v>2009</v>
      </c>
      <c r="D2073" s="7">
        <v>7.9288609139724384</v>
      </c>
      <c r="E2073" s="7">
        <v>5.186332386990637</v>
      </c>
      <c r="F2073" s="7">
        <v>8.5360362196766264</v>
      </c>
      <c r="G2073" s="7">
        <v>9.5535793524576178</v>
      </c>
      <c r="H2073" s="7">
        <v>8.7766541481937796</v>
      </c>
      <c r="I2073" s="7">
        <v>7.5745309943504822</v>
      </c>
      <c r="J2073" s="12">
        <f t="shared" si="32"/>
        <v>1.6862739001706148</v>
      </c>
    </row>
    <row r="2074" spans="1:10">
      <c r="A2074" s="1" t="s">
        <v>225</v>
      </c>
      <c r="B2074" s="5" t="s">
        <v>226</v>
      </c>
      <c r="C2074" s="3">
        <v>2009</v>
      </c>
      <c r="D2074" s="7">
        <v>6.0888617997279946</v>
      </c>
      <c r="E2074" s="7">
        <v>8.3673928160902058</v>
      </c>
      <c r="F2074" s="7">
        <v>2.8255321249218031</v>
      </c>
      <c r="G2074" s="7">
        <v>7.3259618258272825</v>
      </c>
      <c r="H2074" s="7">
        <v>6.7879561902095542</v>
      </c>
      <c r="I2074" s="7">
        <v>5.1798248273517746</v>
      </c>
      <c r="J2074" s="12">
        <f t="shared" si="32"/>
        <v>2.1613747340624241</v>
      </c>
    </row>
    <row r="2075" spans="1:10">
      <c r="A2075" s="1" t="s">
        <v>227</v>
      </c>
      <c r="B2075" s="5" t="s">
        <v>228</v>
      </c>
      <c r="C2075" s="3">
        <v>2009</v>
      </c>
      <c r="D2075" s="7">
        <v>5.6622795435741837</v>
      </c>
      <c r="E2075" s="7">
        <v>7.1343994286138921</v>
      </c>
      <c r="F2075" s="7">
        <v>4.6595211837969952</v>
      </c>
      <c r="G2075" s="7">
        <v>5.4927145279497847</v>
      </c>
      <c r="H2075" s="7">
        <v>5.6713793902387604</v>
      </c>
      <c r="I2075" s="7">
        <v>5.3328710784270514</v>
      </c>
      <c r="J2075" s="12">
        <f t="shared" si="32"/>
        <v>0.90965957552181242</v>
      </c>
    </row>
    <row r="2076" spans="1:10">
      <c r="A2076" s="1" t="s">
        <v>229</v>
      </c>
      <c r="B2076" s="5" t="s">
        <v>230</v>
      </c>
      <c r="C2076" s="3">
        <v>2009</v>
      </c>
      <c r="D2076" s="7">
        <v>6.2795814462560369</v>
      </c>
      <c r="E2076" s="7">
        <v>5.5437031665323122</v>
      </c>
      <c r="F2076" s="7">
        <v>5.2036732460897541</v>
      </c>
      <c r="G2076" s="7">
        <v>6.6657533143529388</v>
      </c>
      <c r="H2076" s="7">
        <v>7.2091791111154437</v>
      </c>
      <c r="I2076" s="7">
        <v>6.8270857631068802</v>
      </c>
      <c r="J2076" s="12">
        <f t="shared" si="32"/>
        <v>0.86769905714680207</v>
      </c>
    </row>
    <row r="2077" spans="1:10">
      <c r="A2077" s="1" t="s">
        <v>231</v>
      </c>
      <c r="B2077" s="5" t="s">
        <v>232</v>
      </c>
      <c r="C2077" s="3">
        <v>2009</v>
      </c>
      <c r="D2077" s="7">
        <v>5.6638286195950007</v>
      </c>
      <c r="E2077" s="7">
        <v>6.0544762566959056</v>
      </c>
      <c r="F2077" s="7">
        <v>3.246636845211619</v>
      </c>
      <c r="G2077" s="7">
        <v>6.7658766394818555</v>
      </c>
      <c r="H2077" s="7">
        <v>6.5247426105782091</v>
      </c>
      <c r="I2077" s="7">
        <v>5.7556473751337522</v>
      </c>
      <c r="J2077" s="12">
        <f t="shared" si="32"/>
        <v>1.4106182696738148</v>
      </c>
    </row>
    <row r="2078" spans="1:10">
      <c r="A2078" s="1" t="s">
        <v>233</v>
      </c>
      <c r="B2078" s="5" t="s">
        <v>234</v>
      </c>
      <c r="C2078" s="3">
        <v>2009</v>
      </c>
      <c r="D2078" s="7">
        <v>7.9298049718647938</v>
      </c>
      <c r="E2078" s="7">
        <v>6.7977700743982234</v>
      </c>
      <c r="F2078" s="7">
        <v>7.2618199458424861</v>
      </c>
      <c r="G2078" s="7">
        <v>9.4606854500315016</v>
      </c>
      <c r="H2078" s="7">
        <v>8.890899533836512</v>
      </c>
      <c r="I2078" s="7">
        <v>7.2080480939979497</v>
      </c>
      <c r="J2078" s="12">
        <f t="shared" si="32"/>
        <v>1.1742827769866075</v>
      </c>
    </row>
    <row r="2079" spans="1:10">
      <c r="A2079" s="1" t="s">
        <v>235</v>
      </c>
      <c r="B2079" s="5" t="s">
        <v>236</v>
      </c>
      <c r="C2079" s="3">
        <v>2009</v>
      </c>
      <c r="D2079" s="7">
        <v>5.6276579587417368</v>
      </c>
      <c r="E2079" s="7">
        <v>5.7108507570480711</v>
      </c>
      <c r="F2079" s="7">
        <v>3.1092661104094885</v>
      </c>
      <c r="G2079" s="7">
        <v>6.7223013965050029</v>
      </c>
      <c r="H2079" s="7">
        <v>6.4230556164037509</v>
      </c>
      <c r="I2079" s="7">
        <v>6.0657281715430003</v>
      </c>
      <c r="J2079" s="12">
        <f t="shared" si="32"/>
        <v>1.4465244715821242</v>
      </c>
    </row>
    <row r="2080" spans="1:10">
      <c r="A2080" s="1" t="s">
        <v>237</v>
      </c>
      <c r="B2080" s="5" t="s">
        <v>238</v>
      </c>
      <c r="C2080" s="3">
        <v>2009</v>
      </c>
      <c r="D2080" s="7">
        <v>7.9109182190513962</v>
      </c>
      <c r="E2080" s="7">
        <v>8.0524340464135076</v>
      </c>
      <c r="F2080" s="7">
        <v>5.8024123318646836</v>
      </c>
      <c r="G2080" s="7">
        <v>9.4173307268071387</v>
      </c>
      <c r="H2080" s="7">
        <v>8.8600087673620127</v>
      </c>
      <c r="I2080" s="7">
        <v>7.4195605800305984</v>
      </c>
      <c r="J2080" s="12">
        <f t="shared" si="32"/>
        <v>1.4033269424065118</v>
      </c>
    </row>
    <row r="2081" spans="1:10">
      <c r="A2081" s="1" t="s">
        <v>239</v>
      </c>
      <c r="B2081" s="5" t="s">
        <v>240</v>
      </c>
      <c r="C2081" s="3">
        <v>2009</v>
      </c>
      <c r="D2081" s="7">
        <v>6.7912755389909156</v>
      </c>
      <c r="E2081" s="7">
        <v>7.1410896324997095</v>
      </c>
      <c r="F2081" s="7">
        <v>4.9810890992480736</v>
      </c>
      <c r="G2081" s="7">
        <v>8.1024878026715577</v>
      </c>
      <c r="H2081" s="7">
        <v>7.4595404912542609</v>
      </c>
      <c r="I2081" s="7">
        <v>6.2578454626572899</v>
      </c>
      <c r="J2081" s="12">
        <f t="shared" si="32"/>
        <v>1.2092877136484836</v>
      </c>
    </row>
    <row r="2082" spans="1:10">
      <c r="A2082" s="1" t="s">
        <v>241</v>
      </c>
      <c r="B2082" s="5" t="s">
        <v>242</v>
      </c>
      <c r="C2082" s="3">
        <v>2009</v>
      </c>
      <c r="D2082" s="7">
        <v>6.4554409533442909</v>
      </c>
      <c r="E2082" s="7">
        <v>6.7436122857663028</v>
      </c>
      <c r="F2082" s="7">
        <v>5.333938557344319</v>
      </c>
      <c r="G2082" s="7">
        <v>7.6715112040019493</v>
      </c>
      <c r="H2082" s="7">
        <v>6.8115353517846549</v>
      </c>
      <c r="I2082" s="7">
        <v>5.7219661990427353</v>
      </c>
      <c r="J2082" s="12">
        <f t="shared" si="32"/>
        <v>0.93333004451560819</v>
      </c>
    </row>
    <row r="2083" spans="1:10">
      <c r="A2083" s="1" t="s">
        <v>243</v>
      </c>
      <c r="B2083" s="5" t="s">
        <v>244</v>
      </c>
      <c r="C2083" s="3">
        <v>2009</v>
      </c>
      <c r="D2083" s="7">
        <v>7.049539295392953</v>
      </c>
      <c r="E2083" s="7">
        <v>7.1503587860766329</v>
      </c>
      <c r="F2083" s="7">
        <v>5.9497531611012917</v>
      </c>
      <c r="G2083" s="7">
        <v>7.973235373874596</v>
      </c>
      <c r="H2083" s="7">
        <v>7.1940639778183826</v>
      </c>
      <c r="I2083" s="7">
        <v>6.9722454626180959</v>
      </c>
      <c r="J2083" s="12">
        <f t="shared" si="32"/>
        <v>0.7245269748764519</v>
      </c>
    </row>
    <row r="2084" spans="1:10">
      <c r="A2084" s="1" t="s">
        <v>245</v>
      </c>
      <c r="B2084" s="5" t="s">
        <v>246</v>
      </c>
      <c r="C2084" s="3">
        <v>2009</v>
      </c>
      <c r="D2084" s="7">
        <v>6.8031984144461566</v>
      </c>
      <c r="E2084" s="7">
        <v>6.4281102116735545</v>
      </c>
      <c r="F2084" s="7">
        <v>5.2694819506814587</v>
      </c>
      <c r="G2084" s="7">
        <v>7.0136003712509849</v>
      </c>
      <c r="H2084" s="7">
        <v>8.0800972033592924</v>
      </c>
      <c r="I2084" s="7">
        <v>7.2007572262021275</v>
      </c>
      <c r="J2084" s="12">
        <f t="shared" si="32"/>
        <v>1.0399104753285706</v>
      </c>
    </row>
    <row r="2085" spans="1:10">
      <c r="A2085" s="1" t="s">
        <v>247</v>
      </c>
      <c r="B2085" s="5" t="s">
        <v>248</v>
      </c>
      <c r="C2085" s="3">
        <v>2009</v>
      </c>
      <c r="D2085" s="7">
        <v>6.2627974163899491</v>
      </c>
      <c r="E2085" s="7">
        <v>6.9019147811539137</v>
      </c>
      <c r="F2085" s="7">
        <v>4.9584221217639355</v>
      </c>
      <c r="G2085" s="7">
        <v>6.9554996550008958</v>
      </c>
      <c r="H2085" s="7">
        <v>6.6162541790255407</v>
      </c>
      <c r="I2085" s="7">
        <v>5.9251539900799646</v>
      </c>
      <c r="J2085" s="12">
        <f t="shared" si="32"/>
        <v>0.84087199206566798</v>
      </c>
    </row>
    <row r="2086" spans="1:10">
      <c r="A2086" s="1" t="s">
        <v>249</v>
      </c>
      <c r="B2086" s="5" t="s">
        <v>250</v>
      </c>
      <c r="C2086" s="3">
        <v>2009</v>
      </c>
      <c r="D2086" s="7">
        <v>5.721970159067145</v>
      </c>
      <c r="E2086" s="7">
        <v>6.4371324861857158</v>
      </c>
      <c r="F2086" s="7">
        <v>4.3125293949617607</v>
      </c>
      <c r="G2086" s="7">
        <v>6.5067810103751427</v>
      </c>
      <c r="H2086" s="7">
        <v>6.4945339411074032</v>
      </c>
      <c r="I2086" s="7">
        <v>4.9176916840363356</v>
      </c>
      <c r="J2086" s="12">
        <f t="shared" si="32"/>
        <v>1.0436636493420868</v>
      </c>
    </row>
    <row r="2087" spans="1:10">
      <c r="A2087" s="1" t="s">
        <v>251</v>
      </c>
      <c r="B2087" s="5" t="s">
        <v>252</v>
      </c>
      <c r="C2087" s="3">
        <v>2009</v>
      </c>
      <c r="D2087" s="7">
        <v>4.2105984242425372</v>
      </c>
      <c r="E2087" s="7">
        <v>5.824557921765452</v>
      </c>
      <c r="F2087" s="7">
        <v>2.6623405669643629</v>
      </c>
      <c r="G2087" s="7">
        <v>6.0111184110687814</v>
      </c>
      <c r="H2087" s="7">
        <v>2.4949569317357994</v>
      </c>
      <c r="I2087" s="7">
        <v>4.0114506511081816</v>
      </c>
      <c r="J2087" s="12">
        <f t="shared" si="32"/>
        <v>1.6752950246509308</v>
      </c>
    </row>
    <row r="2088" spans="1:10">
      <c r="A2088" s="1" t="s">
        <v>253</v>
      </c>
      <c r="B2088" s="5" t="s">
        <v>254</v>
      </c>
      <c r="C2088" s="3">
        <v>2009</v>
      </c>
      <c r="D2088" s="7">
        <v>6.2203272629819164</v>
      </c>
      <c r="E2088" s="7">
        <v>7.0694431700279416</v>
      </c>
      <c r="F2088" s="7">
        <v>6.2206401923366421</v>
      </c>
      <c r="G2088" s="7">
        <v>5.5974427499224717</v>
      </c>
      <c r="H2088" s="7">
        <v>6.0950824986320242</v>
      </c>
      <c r="I2088" s="7">
        <v>6.1031250034245375</v>
      </c>
      <c r="J2088" s="12">
        <f t="shared" si="32"/>
        <v>0.53346862128855199</v>
      </c>
    </row>
    <row r="2089" spans="1:10">
      <c r="A2089" s="1" t="s">
        <v>255</v>
      </c>
      <c r="B2089" s="5" t="s">
        <v>256</v>
      </c>
      <c r="C2089" s="3">
        <v>2009</v>
      </c>
      <c r="D2089" s="7">
        <v>5.8359833227788078</v>
      </c>
      <c r="E2089" s="7">
        <v>7.7039146087435846</v>
      </c>
      <c r="F2089" s="7">
        <v>4.2719846239966648</v>
      </c>
      <c r="G2089" s="7">
        <v>5.8212836314168692</v>
      </c>
      <c r="H2089" s="7">
        <v>6.0959525968730661</v>
      </c>
      <c r="I2089" s="7">
        <v>5.2914021901649892</v>
      </c>
      <c r="J2089" s="12">
        <f t="shared" si="32"/>
        <v>1.2549525551270175</v>
      </c>
    </row>
    <row r="2090" spans="1:10">
      <c r="A2090" s="1" t="s">
        <v>257</v>
      </c>
      <c r="B2090" s="5" t="s">
        <v>258</v>
      </c>
      <c r="C2090" s="3">
        <v>2009</v>
      </c>
      <c r="D2090" s="7">
        <v>7.7897603911188815</v>
      </c>
      <c r="E2090" s="7">
        <v>4.5741244868536999</v>
      </c>
      <c r="F2090" s="7">
        <v>8.5107425975532163</v>
      </c>
      <c r="G2090" s="7">
        <v>9.5024091991638162</v>
      </c>
      <c r="H2090" s="7">
        <v>8.9549978637985337</v>
      </c>
      <c r="I2090" s="7">
        <v>7.3950071417623526</v>
      </c>
      <c r="J2090" s="12">
        <f t="shared" si="32"/>
        <v>1.9562002390447686</v>
      </c>
    </row>
    <row r="2091" spans="1:10">
      <c r="A2091" s="1" t="s">
        <v>259</v>
      </c>
      <c r="B2091" s="5" t="s">
        <v>260</v>
      </c>
      <c r="C2091" s="3">
        <v>2009</v>
      </c>
      <c r="D2091" s="7">
        <v>8.5099052132701409</v>
      </c>
      <c r="E2091" s="7">
        <v>5.6921430155928405</v>
      </c>
      <c r="F2091" s="7">
        <v>9.1584982296790134</v>
      </c>
      <c r="G2091" s="7">
        <v>9.536368343080655</v>
      </c>
      <c r="H2091" s="7">
        <v>9.1181297574050753</v>
      </c>
      <c r="I2091" s="7">
        <v>9.0769138665897788</v>
      </c>
      <c r="J2091" s="12">
        <f t="shared" si="32"/>
        <v>1.5894423209443718</v>
      </c>
    </row>
    <row r="2092" spans="1:10">
      <c r="A2092" s="1" t="s">
        <v>261</v>
      </c>
      <c r="B2092" s="5" t="s">
        <v>262</v>
      </c>
      <c r="C2092" s="3">
        <v>2009</v>
      </c>
      <c r="D2092" s="7">
        <v>6.8793904785716524</v>
      </c>
      <c r="E2092" s="7">
        <v>7.3219027566885337</v>
      </c>
      <c r="F2092" s="7">
        <v>3.7724423229931903</v>
      </c>
      <c r="G2092" s="7">
        <v>9.0888267847380568</v>
      </c>
      <c r="H2092" s="7">
        <v>8.0071591924206231</v>
      </c>
      <c r="I2092" s="7">
        <v>6.1772476331493031</v>
      </c>
      <c r="J2092" s="12">
        <f t="shared" si="32"/>
        <v>2.0307170552032301</v>
      </c>
    </row>
    <row r="2093" spans="1:10">
      <c r="A2093" s="1" t="s">
        <v>263</v>
      </c>
      <c r="B2093" s="5" t="s">
        <v>264</v>
      </c>
      <c r="C2093" s="3">
        <v>2009</v>
      </c>
      <c r="D2093" s="7">
        <v>5.2039484835271832</v>
      </c>
      <c r="E2093" s="7">
        <v>7.1427885926557595</v>
      </c>
      <c r="F2093" s="7">
        <v>3.4624557486711529</v>
      </c>
      <c r="G2093" s="7">
        <v>6.3299480941587962</v>
      </c>
      <c r="H2093" s="7">
        <v>4.7339110418958841</v>
      </c>
      <c r="I2093" s="7">
        <v>4.3861483123257843</v>
      </c>
      <c r="J2093" s="12">
        <f t="shared" si="32"/>
        <v>1.495765119505396</v>
      </c>
    </row>
    <row r="2094" spans="1:10">
      <c r="A2094" s="1" t="s">
        <v>265</v>
      </c>
      <c r="B2094" s="5" t="s">
        <v>266</v>
      </c>
      <c r="C2094" s="3">
        <v>2009</v>
      </c>
      <c r="D2094" s="7">
        <v>5.6161295651939369</v>
      </c>
      <c r="E2094" s="7">
        <v>7.7303602727360312</v>
      </c>
      <c r="F2094" s="7">
        <v>3.2732266039619189</v>
      </c>
      <c r="G2094" s="7">
        <v>5.6933371929620478</v>
      </c>
      <c r="H2094" s="7">
        <v>5.580673600596195</v>
      </c>
      <c r="I2094" s="7">
        <v>5.8166071031713775</v>
      </c>
      <c r="J2094" s="12">
        <f t="shared" si="32"/>
        <v>1.5816556514253846</v>
      </c>
    </row>
    <row r="2095" spans="1:10">
      <c r="A2095" s="1" t="s">
        <v>267</v>
      </c>
      <c r="B2095" s="5" t="s">
        <v>268</v>
      </c>
      <c r="C2095" s="3">
        <v>2009</v>
      </c>
      <c r="D2095" s="7">
        <v>6.9803634959596232</v>
      </c>
      <c r="E2095" s="7">
        <v>7.1325742388273188</v>
      </c>
      <c r="F2095" s="7">
        <v>4.990103317060985</v>
      </c>
      <c r="G2095" s="7">
        <v>7.9847547390379106</v>
      </c>
      <c r="H2095" s="7">
        <v>7.3720040473123234</v>
      </c>
      <c r="I2095" s="7">
        <v>7.4184200976567851</v>
      </c>
      <c r="J2095" s="12">
        <f t="shared" si="32"/>
        <v>1.1552465352591659</v>
      </c>
    </row>
    <row r="2096" spans="1:10">
      <c r="A2096" s="1" t="s">
        <v>269</v>
      </c>
      <c r="B2096" s="5" t="s">
        <v>270</v>
      </c>
      <c r="C2096" s="3">
        <v>2009</v>
      </c>
      <c r="D2096" s="7">
        <v>7.7112429862842866</v>
      </c>
      <c r="E2096" s="7">
        <v>5.2616466767335215</v>
      </c>
      <c r="F2096" s="7">
        <v>9.1185110591606993</v>
      </c>
      <c r="G2096" s="7">
        <v>9.1279335169920923</v>
      </c>
      <c r="H2096" s="7">
        <v>8.0443612572181866</v>
      </c>
      <c r="I2096" s="7">
        <v>7.0194903944073301</v>
      </c>
      <c r="J2096" s="12">
        <f t="shared" si="32"/>
        <v>1.6261440223324413</v>
      </c>
    </row>
    <row r="2097" spans="1:10">
      <c r="A2097" s="1" t="s">
        <v>271</v>
      </c>
      <c r="B2097" s="5" t="s">
        <v>272</v>
      </c>
      <c r="C2097" s="3">
        <v>2009</v>
      </c>
      <c r="D2097" s="7">
        <v>6.6502674900427134</v>
      </c>
      <c r="E2097" s="7">
        <v>5.248122383225752</v>
      </c>
      <c r="F2097" s="7">
        <v>5.2068990536195496</v>
      </c>
      <c r="G2097" s="7">
        <v>7.3001772952701387</v>
      </c>
      <c r="H2097" s="7">
        <v>8.0538993712391704</v>
      </c>
      <c r="I2097" s="7">
        <v>7.401763631111562</v>
      </c>
      <c r="J2097" s="12">
        <f t="shared" si="32"/>
        <v>1.3234715098939198</v>
      </c>
    </row>
    <row r="2098" spans="1:10">
      <c r="A2098" s="1" t="s">
        <v>273</v>
      </c>
      <c r="B2098" s="5" t="s">
        <v>274</v>
      </c>
      <c r="C2098" s="3">
        <v>2009</v>
      </c>
      <c r="D2098" s="7">
        <v>5.8603508359829188</v>
      </c>
      <c r="E2098" s="7">
        <v>8.4460768382538536</v>
      </c>
      <c r="F2098" s="7">
        <v>3.2753864952969152</v>
      </c>
      <c r="G2098" s="7">
        <v>5.6671110296612461</v>
      </c>
      <c r="H2098" s="7">
        <v>6.3661156240115178</v>
      </c>
      <c r="I2098" s="7">
        <v>5.5401840053420166</v>
      </c>
      <c r="J2098" s="12">
        <f t="shared" si="32"/>
        <v>1.8549701195061192</v>
      </c>
    </row>
    <row r="2099" spans="1:10">
      <c r="A2099" s="1" t="s">
        <v>275</v>
      </c>
      <c r="B2099" s="5" t="s">
        <v>276</v>
      </c>
      <c r="C2099" s="3">
        <v>2009</v>
      </c>
      <c r="D2099" s="7">
        <v>7.5906588815521321</v>
      </c>
      <c r="E2099" s="7">
        <v>7.7562706724160169</v>
      </c>
      <c r="F2099" s="7">
        <v>5.6669657141095611</v>
      </c>
      <c r="G2099" s="7">
        <v>9.2122983218217751</v>
      </c>
      <c r="H2099" s="7">
        <v>8.5094677661908396</v>
      </c>
      <c r="I2099" s="7">
        <v>6.7593827243575655</v>
      </c>
      <c r="J2099" s="12">
        <f t="shared" si="32"/>
        <v>1.4046786586124691</v>
      </c>
    </row>
    <row r="2100" spans="1:10">
      <c r="A2100" s="1" t="s">
        <v>277</v>
      </c>
      <c r="B2100" s="5" t="s">
        <v>278</v>
      </c>
      <c r="C2100" s="3">
        <v>2009</v>
      </c>
      <c r="D2100" s="7">
        <v>6.3463379542719105</v>
      </c>
      <c r="E2100" s="7">
        <v>6.9383422269068546</v>
      </c>
      <c r="F2100" s="7">
        <v>4.279362458866828</v>
      </c>
      <c r="G2100" s="7">
        <v>6.7964978572704764</v>
      </c>
      <c r="H2100" s="7">
        <v>7.1011794363618153</v>
      </c>
      <c r="I2100" s="7">
        <v>6.5077583368071608</v>
      </c>
      <c r="J2100" s="12">
        <f t="shared" si="32"/>
        <v>1.163935812430156</v>
      </c>
    </row>
    <row r="2101" spans="1:10">
      <c r="A2101" s="1" t="s">
        <v>279</v>
      </c>
      <c r="B2101" s="5" t="s">
        <v>280</v>
      </c>
      <c r="C2101" s="3">
        <v>2009</v>
      </c>
      <c r="D2101" s="7">
        <v>6.9504185633001399</v>
      </c>
      <c r="E2101" s="7">
        <v>8.7326056928235936</v>
      </c>
      <c r="F2101" s="7">
        <v>3.972648587408786</v>
      </c>
      <c r="G2101" s="7">
        <v>8.6586299788310992</v>
      </c>
      <c r="H2101" s="7">
        <v>7.3638996560335945</v>
      </c>
      <c r="I2101" s="7">
        <v>6.0323307811589446</v>
      </c>
      <c r="J2101" s="12">
        <f t="shared" si="32"/>
        <v>1.9984450301273855</v>
      </c>
    </row>
    <row r="2102" spans="1:10">
      <c r="A2102" s="1" t="s">
        <v>281</v>
      </c>
      <c r="B2102" s="5" t="s">
        <v>282</v>
      </c>
      <c r="C2102" s="3">
        <v>2009</v>
      </c>
      <c r="D2102" s="7">
        <v>7.6294270242002629</v>
      </c>
      <c r="E2102" s="7">
        <v>7.7734603521966656</v>
      </c>
      <c r="F2102" s="7">
        <v>5.3752128816401576</v>
      </c>
      <c r="G2102" s="7">
        <v>9.2431818622115962</v>
      </c>
      <c r="H2102" s="7">
        <v>9.02975455327927</v>
      </c>
      <c r="I2102" s="7">
        <v>6.7391753458949433</v>
      </c>
      <c r="J2102" s="12">
        <f t="shared" si="32"/>
        <v>1.6170853141459003</v>
      </c>
    </row>
    <row r="2103" spans="1:10">
      <c r="A2103" s="1" t="s">
        <v>283</v>
      </c>
      <c r="B2103" s="5" t="s">
        <v>284</v>
      </c>
      <c r="C2103" s="3">
        <v>2009</v>
      </c>
      <c r="D2103" s="7">
        <v>6.753106193654137</v>
      </c>
      <c r="E2103" s="7">
        <v>8.3546548284365567</v>
      </c>
      <c r="F2103" s="7">
        <v>4.2742849173831026</v>
      </c>
      <c r="G2103" s="7">
        <v>8.0683560112597963</v>
      </c>
      <c r="H2103" s="7">
        <v>6.9017691595532265</v>
      </c>
      <c r="I2103" s="7">
        <v>6.1791208134807478</v>
      </c>
      <c r="J2103" s="12">
        <f t="shared" si="32"/>
        <v>1.6424770087783873</v>
      </c>
    </row>
    <row r="2104" spans="1:10">
      <c r="A2104" s="1" t="s">
        <v>285</v>
      </c>
      <c r="B2104" s="5" t="s">
        <v>286</v>
      </c>
      <c r="C2104" s="3">
        <v>2009</v>
      </c>
      <c r="D2104" s="7">
        <v>6.8820508195405674</v>
      </c>
      <c r="E2104" s="7">
        <v>5.5409441637748751</v>
      </c>
      <c r="F2104" s="7">
        <v>6.4250283381077891</v>
      </c>
      <c r="G2104" s="7">
        <v>8.0485844514899778</v>
      </c>
      <c r="H2104" s="7">
        <v>7.7015880118148559</v>
      </c>
      <c r="I2104" s="7">
        <v>6.6996896386625489</v>
      </c>
      <c r="J2104" s="12">
        <f t="shared" si="32"/>
        <v>1.009099587075702</v>
      </c>
    </row>
    <row r="2105" spans="1:10">
      <c r="A2105" s="1" t="s">
        <v>287</v>
      </c>
      <c r="B2105" s="5" t="s">
        <v>288</v>
      </c>
      <c r="C2105" s="3">
        <v>2009</v>
      </c>
      <c r="D2105" s="7">
        <v>7.272058585772271</v>
      </c>
      <c r="E2105" s="7">
        <v>5.6379008470114069</v>
      </c>
      <c r="F2105" s="7">
        <v>7.3343298678202764</v>
      </c>
      <c r="G2105" s="7">
        <v>9.5156749550220709</v>
      </c>
      <c r="H2105" s="7">
        <v>8.4499540966705151</v>
      </c>
      <c r="I2105" s="7">
        <v>5.4294418618342926</v>
      </c>
      <c r="J2105" s="12">
        <f t="shared" si="32"/>
        <v>1.7671182785570716</v>
      </c>
    </row>
    <row r="2106" spans="1:10">
      <c r="A2106" s="1" t="s">
        <v>289</v>
      </c>
      <c r="B2106" s="5" t="s">
        <v>290</v>
      </c>
      <c r="C2106" s="3">
        <v>2009</v>
      </c>
      <c r="D2106" s="7" t="s">
        <v>48</v>
      </c>
      <c r="E2106" s="7" t="s">
        <v>48</v>
      </c>
      <c r="F2106" s="7" t="s">
        <v>48</v>
      </c>
      <c r="G2106" s="7" t="s">
        <v>48</v>
      </c>
      <c r="H2106" s="7" t="s">
        <v>48</v>
      </c>
      <c r="I2106" s="7" t="s">
        <v>48</v>
      </c>
      <c r="J2106" s="12" t="str">
        <f t="shared" si="32"/>
        <v/>
      </c>
    </row>
    <row r="2107" spans="1:10">
      <c r="A2107" s="1" t="s">
        <v>291</v>
      </c>
      <c r="B2107" s="5" t="s">
        <v>292</v>
      </c>
      <c r="C2107" s="3">
        <v>2009</v>
      </c>
      <c r="D2107" s="7">
        <v>7.5302204928664089</v>
      </c>
      <c r="E2107" s="7">
        <v>7.3998802609415373</v>
      </c>
      <c r="F2107" s="7">
        <v>6.3129996802808721</v>
      </c>
      <c r="G2107" s="7">
        <v>8.9947146396089863</v>
      </c>
      <c r="H2107" s="7">
        <v>8.3713173026890768</v>
      </c>
      <c r="I2107" s="7">
        <v>6.5893304482238166</v>
      </c>
      <c r="J2107" s="12">
        <f t="shared" si="32"/>
        <v>1.1441172747016848</v>
      </c>
    </row>
    <row r="2108" spans="1:10">
      <c r="A2108" s="1" t="s">
        <v>293</v>
      </c>
      <c r="B2108" s="5" t="s">
        <v>294</v>
      </c>
      <c r="C2108" s="3">
        <v>2009</v>
      </c>
      <c r="D2108" s="7">
        <v>5.7065334920782034</v>
      </c>
      <c r="E2108" s="7">
        <v>5.3901226993202211</v>
      </c>
      <c r="F2108" s="7">
        <v>4.9398218963315745</v>
      </c>
      <c r="G2108" s="7">
        <v>7.8019261915083744</v>
      </c>
      <c r="H2108" s="7">
        <v>5.5375021701440801</v>
      </c>
      <c r="I2108" s="7">
        <v>4.8565313577470617</v>
      </c>
      <c r="J2108" s="12">
        <f t="shared" si="32"/>
        <v>1.2072384907078857</v>
      </c>
    </row>
    <row r="2109" spans="1:10">
      <c r="A2109" s="1" t="s">
        <v>295</v>
      </c>
      <c r="B2109" s="5" t="s">
        <v>296</v>
      </c>
      <c r="C2109" s="3">
        <v>2009</v>
      </c>
      <c r="D2109" s="7">
        <v>6.3309386443104003</v>
      </c>
      <c r="E2109" s="7">
        <v>6.3002115567165333</v>
      </c>
      <c r="F2109" s="7">
        <v>4.604090029283844</v>
      </c>
      <c r="G2109" s="7">
        <v>7.4823633527177948</v>
      </c>
      <c r="H2109" s="7">
        <v>5.8924278893758224</v>
      </c>
      <c r="I2109" s="7">
        <v>7.4372468516116745</v>
      </c>
      <c r="J2109" s="12">
        <f t="shared" si="32"/>
        <v>1.1962627874799339</v>
      </c>
    </row>
    <row r="2110" spans="1:10">
      <c r="A2110" s="1" t="s">
        <v>297</v>
      </c>
      <c r="B2110" s="5" t="s">
        <v>298</v>
      </c>
      <c r="C2110" s="3">
        <v>2009</v>
      </c>
      <c r="D2110" s="7" t="s">
        <v>48</v>
      </c>
      <c r="E2110" s="7" t="s">
        <v>48</v>
      </c>
      <c r="F2110" s="7" t="s">
        <v>48</v>
      </c>
      <c r="G2110" s="7" t="s">
        <v>48</v>
      </c>
      <c r="H2110" s="7" t="s">
        <v>48</v>
      </c>
      <c r="I2110" s="7" t="s">
        <v>48</v>
      </c>
      <c r="J2110" s="12" t="str">
        <f t="shared" si="32"/>
        <v/>
      </c>
    </row>
    <row r="2111" spans="1:10">
      <c r="A2111" s="1" t="s">
        <v>299</v>
      </c>
      <c r="B2111" s="5" t="s">
        <v>300</v>
      </c>
      <c r="C2111" s="3">
        <v>2009</v>
      </c>
      <c r="D2111" s="7">
        <v>5.8438213734723545</v>
      </c>
      <c r="E2111" s="7">
        <v>6.1559093523330679</v>
      </c>
      <c r="F2111" s="7">
        <v>3.4625027749474979</v>
      </c>
      <c r="G2111" s="7">
        <v>6.9419359389928417</v>
      </c>
      <c r="H2111" s="7">
        <v>7.0969690790621973</v>
      </c>
      <c r="I2111" s="7">
        <v>5.5389913662998849</v>
      </c>
      <c r="J2111" s="12">
        <f t="shared" si="32"/>
        <v>1.4694496695643473</v>
      </c>
    </row>
    <row r="2112" spans="1:10">
      <c r="A2112" s="1" t="s">
        <v>301</v>
      </c>
      <c r="B2112" s="5" t="s">
        <v>302</v>
      </c>
      <c r="C2112" s="3">
        <v>2009</v>
      </c>
      <c r="D2112" s="7">
        <v>6.4621025467695743</v>
      </c>
      <c r="E2112" s="7">
        <v>6.8727369789723065</v>
      </c>
      <c r="F2112" s="7">
        <v>5.0153325183911557</v>
      </c>
      <c r="G2112" s="7">
        <v>7.1151321602288098</v>
      </c>
      <c r="H2112" s="7">
        <v>7.3129211896909743</v>
      </c>
      <c r="I2112" s="7">
        <v>6.0029591826849273</v>
      </c>
      <c r="J2112" s="12">
        <f t="shared" si="32"/>
        <v>0.9516961349792411</v>
      </c>
    </row>
    <row r="2113" spans="1:10">
      <c r="A2113" s="1" t="s">
        <v>303</v>
      </c>
      <c r="B2113" s="5" t="s">
        <v>304</v>
      </c>
      <c r="C2113" s="3">
        <v>2009</v>
      </c>
      <c r="D2113" s="7" t="s">
        <v>48</v>
      </c>
      <c r="E2113" s="7" t="s">
        <v>48</v>
      </c>
      <c r="F2113" s="7" t="s">
        <v>48</v>
      </c>
      <c r="G2113" s="7" t="s">
        <v>48</v>
      </c>
      <c r="H2113" s="7" t="s">
        <v>48</v>
      </c>
      <c r="I2113" s="7" t="s">
        <v>48</v>
      </c>
      <c r="J2113" s="12" t="str">
        <f t="shared" si="32"/>
        <v/>
      </c>
    </row>
    <row r="2114" spans="1:10">
      <c r="A2114" s="1" t="s">
        <v>305</v>
      </c>
      <c r="B2114" s="5" t="s">
        <v>306</v>
      </c>
      <c r="C2114" s="3">
        <v>2009</v>
      </c>
      <c r="D2114" s="7">
        <v>6.2933438683222702</v>
      </c>
      <c r="E2114" s="7">
        <v>8.7136337111657003</v>
      </c>
      <c r="F2114" s="7">
        <v>3.9757281051797544</v>
      </c>
      <c r="G2114" s="7">
        <v>7.2750910083792606</v>
      </c>
      <c r="H2114" s="7">
        <v>6.3023366502398188</v>
      </c>
      <c r="I2114" s="7">
        <v>5.2145541119176846</v>
      </c>
      <c r="J2114" s="12">
        <f t="shared" ref="J2114:J2177" si="33">IF(COUNT(E2114:I2114)&gt;3,STDEV(E2114:I2114),"")</f>
        <v>1.8273477112257492</v>
      </c>
    </row>
    <row r="2115" spans="1:10">
      <c r="A2115" s="1" t="s">
        <v>307</v>
      </c>
      <c r="B2115" s="5" t="s">
        <v>308</v>
      </c>
      <c r="C2115" s="3">
        <v>2009</v>
      </c>
      <c r="D2115" s="7">
        <v>8.8297076224773789</v>
      </c>
      <c r="E2115" s="7">
        <v>7.8811370071101257</v>
      </c>
      <c r="F2115" s="7">
        <v>8.3640244649344826</v>
      </c>
      <c r="G2115" s="7">
        <v>9.4091135163449611</v>
      </c>
      <c r="H2115" s="7">
        <v>9.70340478932944</v>
      </c>
      <c r="I2115" s="7">
        <v>8.7372268667052744</v>
      </c>
      <c r="J2115" s="12">
        <f t="shared" si="33"/>
        <v>0.74560082619457924</v>
      </c>
    </row>
    <row r="2116" spans="1:10">
      <c r="A2116" s="1" t="s">
        <v>309</v>
      </c>
      <c r="B2116" s="5" t="s">
        <v>310</v>
      </c>
      <c r="C2116" s="3">
        <v>2009</v>
      </c>
      <c r="D2116" s="7">
        <v>7.7297840277777787</v>
      </c>
      <c r="E2116" s="7">
        <v>6.5838117336955255</v>
      </c>
      <c r="F2116" s="7">
        <v>6.5234161941621434</v>
      </c>
      <c r="G2116" s="7">
        <v>9.7205983571682921</v>
      </c>
      <c r="H2116" s="7">
        <v>8.4377070965028729</v>
      </c>
      <c r="I2116" s="7">
        <v>7.3622499864061597</v>
      </c>
      <c r="J2116" s="12">
        <f t="shared" si="33"/>
        <v>1.3572089497453952</v>
      </c>
    </row>
    <row r="2117" spans="1:10">
      <c r="A2117" s="1" t="s">
        <v>311</v>
      </c>
      <c r="B2117" s="5" t="s">
        <v>312</v>
      </c>
      <c r="C2117" s="3">
        <v>2009</v>
      </c>
      <c r="D2117" s="7">
        <v>7.2103355094574368</v>
      </c>
      <c r="E2117" s="7">
        <v>5.0977129421121061</v>
      </c>
      <c r="F2117" s="7">
        <v>6.397253404245661</v>
      </c>
      <c r="G2117" s="7">
        <v>9.6325511235023633</v>
      </c>
      <c r="H2117" s="7">
        <v>8.1179087374849637</v>
      </c>
      <c r="I2117" s="7">
        <v>6.8148732183071505</v>
      </c>
      <c r="J2117" s="12">
        <f t="shared" si="33"/>
        <v>1.7299905941501694</v>
      </c>
    </row>
    <row r="2118" spans="1:10">
      <c r="A2118" s="1" t="s">
        <v>313</v>
      </c>
      <c r="B2118" s="5" t="s">
        <v>314</v>
      </c>
      <c r="C2118" s="3">
        <v>2009</v>
      </c>
      <c r="D2118" s="7" t="s">
        <v>48</v>
      </c>
      <c r="E2118" s="7" t="s">
        <v>48</v>
      </c>
      <c r="F2118" s="7" t="s">
        <v>48</v>
      </c>
      <c r="G2118" s="7" t="s">
        <v>48</v>
      </c>
      <c r="H2118" s="7" t="s">
        <v>48</v>
      </c>
      <c r="I2118" s="7" t="s">
        <v>48</v>
      </c>
      <c r="J2118" s="12" t="str">
        <f t="shared" si="33"/>
        <v/>
      </c>
    </row>
    <row r="2119" spans="1:10">
      <c r="A2119" s="1" t="s">
        <v>315</v>
      </c>
      <c r="B2119" s="5" t="s">
        <v>316</v>
      </c>
      <c r="C2119" s="3">
        <v>2009</v>
      </c>
      <c r="D2119" s="7">
        <v>6.6598901078957145</v>
      </c>
      <c r="E2119" s="7">
        <v>6.159258653059049</v>
      </c>
      <c r="F2119" s="7">
        <v>5.8250102439546971</v>
      </c>
      <c r="G2119" s="7">
        <v>7.697041851527171</v>
      </c>
      <c r="H2119" s="7">
        <v>7.1253391259229639</v>
      </c>
      <c r="I2119" s="7">
        <v>6.5577695423723528</v>
      </c>
      <c r="J2119" s="12">
        <f t="shared" si="33"/>
        <v>0.74992786109468101</v>
      </c>
    </row>
    <row r="2120" spans="1:10">
      <c r="A2120" s="1" t="s">
        <v>317</v>
      </c>
      <c r="B2120" s="5" t="s">
        <v>318</v>
      </c>
      <c r="C2120" s="3">
        <v>2009</v>
      </c>
      <c r="D2120" s="7">
        <v>7.5806117070180816</v>
      </c>
      <c r="E2120" s="7">
        <v>6.2639711835477927</v>
      </c>
      <c r="F2120" s="7">
        <v>7.3306876758175781</v>
      </c>
      <c r="G2120" s="7">
        <v>9.5710982698746019</v>
      </c>
      <c r="H2120" s="7">
        <v>8.295355237856203</v>
      </c>
      <c r="I2120" s="7">
        <v>6.4545928447405894</v>
      </c>
      <c r="J2120" s="12">
        <f t="shared" si="33"/>
        <v>1.3726603596411833</v>
      </c>
    </row>
    <row r="2121" spans="1:10">
      <c r="A2121" s="1" t="s">
        <v>319</v>
      </c>
      <c r="B2121" s="5" t="s">
        <v>320</v>
      </c>
      <c r="C2121" s="3">
        <v>2009</v>
      </c>
      <c r="D2121" s="7">
        <v>6.0607675891008865</v>
      </c>
      <c r="E2121" s="7">
        <v>6.5565812966742065</v>
      </c>
      <c r="F2121" s="7">
        <v>4.480834326150883</v>
      </c>
      <c r="G2121" s="7">
        <v>6.5292231825711537</v>
      </c>
      <c r="H2121" s="7">
        <v>7.4130592204520767</v>
      </c>
      <c r="I2121" s="7">
        <v>5.2535066834543409</v>
      </c>
      <c r="J2121" s="12">
        <f t="shared" si="33"/>
        <v>1.1662799842065661</v>
      </c>
    </row>
    <row r="2122" spans="1:10">
      <c r="A2122" s="1" t="s">
        <v>321</v>
      </c>
      <c r="B2122" s="5" t="s">
        <v>322</v>
      </c>
      <c r="C2122" s="3">
        <v>2009</v>
      </c>
      <c r="D2122" s="7" t="s">
        <v>48</v>
      </c>
      <c r="E2122" s="7" t="s">
        <v>48</v>
      </c>
      <c r="F2122" s="7" t="s">
        <v>48</v>
      </c>
      <c r="G2122" s="7" t="s">
        <v>48</v>
      </c>
      <c r="H2122" s="7" t="s">
        <v>48</v>
      </c>
      <c r="I2122" s="7" t="s">
        <v>48</v>
      </c>
      <c r="J2122" s="12" t="str">
        <f t="shared" si="33"/>
        <v/>
      </c>
    </row>
    <row r="2123" spans="1:10">
      <c r="A2123" s="1" t="s">
        <v>323</v>
      </c>
      <c r="B2123" s="5" t="s">
        <v>324</v>
      </c>
      <c r="C2123" s="3">
        <v>2009</v>
      </c>
      <c r="D2123" s="7" t="s">
        <v>48</v>
      </c>
      <c r="E2123" s="7" t="s">
        <v>48</v>
      </c>
      <c r="F2123" s="7" t="s">
        <v>48</v>
      </c>
      <c r="G2123" s="7" t="s">
        <v>48</v>
      </c>
      <c r="H2123" s="7" t="s">
        <v>48</v>
      </c>
      <c r="I2123" s="7" t="s">
        <v>48</v>
      </c>
      <c r="J2123" s="12" t="str">
        <f t="shared" si="33"/>
        <v/>
      </c>
    </row>
    <row r="2124" spans="1:10">
      <c r="A2124" s="1" t="s">
        <v>325</v>
      </c>
      <c r="B2124" s="5" t="s">
        <v>326</v>
      </c>
      <c r="C2124" s="3">
        <v>2009</v>
      </c>
      <c r="D2124" s="7">
        <v>7.8003142884717525</v>
      </c>
      <c r="E2124" s="7">
        <v>4.5594367608595787</v>
      </c>
      <c r="F2124" s="7">
        <v>8.7714693403215573</v>
      </c>
      <c r="G2124" s="7">
        <v>9.6047625058514754</v>
      </c>
      <c r="H2124" s="7">
        <v>8.6519343800769928</v>
      </c>
      <c r="I2124" s="7">
        <v>7.4442781846837542</v>
      </c>
      <c r="J2124" s="12">
        <f t="shared" si="33"/>
        <v>1.9719468428818303</v>
      </c>
    </row>
    <row r="2125" spans="1:10">
      <c r="A2125" s="1" t="s">
        <v>327</v>
      </c>
      <c r="B2125" s="5" t="s">
        <v>328</v>
      </c>
      <c r="C2125" s="3">
        <v>2009</v>
      </c>
      <c r="D2125" s="7">
        <v>8.5000460166494598</v>
      </c>
      <c r="E2125" s="7">
        <v>7.8457963436788889</v>
      </c>
      <c r="F2125" s="7">
        <v>8.9166526565826842</v>
      </c>
      <c r="G2125" s="7">
        <v>9.741668614669214</v>
      </c>
      <c r="H2125" s="7">
        <v>7.757745532117422</v>
      </c>
      <c r="I2125" s="7">
        <v>8.2097701130860248</v>
      </c>
      <c r="J2125" s="12">
        <f t="shared" si="33"/>
        <v>0.83341720596582192</v>
      </c>
    </row>
    <row r="2126" spans="1:10">
      <c r="A2126" s="1" t="s">
        <v>331</v>
      </c>
      <c r="B2126" s="5" t="s">
        <v>332</v>
      </c>
      <c r="C2126" s="3">
        <v>2009</v>
      </c>
      <c r="D2126" s="7">
        <v>4.9934977556666125</v>
      </c>
      <c r="E2126" s="7">
        <v>5.9138821241648234</v>
      </c>
      <c r="F2126" s="7">
        <v>2.4288096912992141</v>
      </c>
      <c r="G2126" s="7">
        <v>7.2264509576993969</v>
      </c>
      <c r="H2126" s="7">
        <v>5.9166094533023097</v>
      </c>
      <c r="I2126" s="7">
        <v>3.5975251525950194</v>
      </c>
      <c r="J2126" s="12">
        <f t="shared" si="33"/>
        <v>1.9499362534823765</v>
      </c>
    </row>
    <row r="2127" spans="1:10">
      <c r="A2127" s="1" t="s">
        <v>333</v>
      </c>
      <c r="B2127" s="5" t="s">
        <v>541</v>
      </c>
      <c r="C2127" s="3">
        <v>2009</v>
      </c>
      <c r="D2127" s="7">
        <v>7.5411931559430112</v>
      </c>
      <c r="E2127" s="7">
        <v>6.7475492746238341</v>
      </c>
      <c r="F2127" s="7">
        <v>6.7028950075971307</v>
      </c>
      <c r="G2127" s="7">
        <v>9.6492342827215509</v>
      </c>
      <c r="H2127" s="7">
        <v>8.0334108228684435</v>
      </c>
      <c r="I2127" s="7">
        <v>6.6048777323562327</v>
      </c>
      <c r="J2127" s="12">
        <f t="shared" si="33"/>
        <v>1.3129367630418367</v>
      </c>
    </row>
    <row r="2128" spans="1:10">
      <c r="A2128" s="1" t="s">
        <v>334</v>
      </c>
      <c r="B2128" s="5" t="s">
        <v>335</v>
      </c>
      <c r="C2128" s="3">
        <v>2009</v>
      </c>
      <c r="D2128" s="7" t="s">
        <v>48</v>
      </c>
      <c r="E2128" s="7" t="s">
        <v>48</v>
      </c>
      <c r="F2128" s="7" t="s">
        <v>48</v>
      </c>
      <c r="G2128" s="7" t="s">
        <v>48</v>
      </c>
      <c r="H2128" s="7" t="s">
        <v>48</v>
      </c>
      <c r="I2128" s="7" t="s">
        <v>48</v>
      </c>
      <c r="J2128" s="12" t="str">
        <f t="shared" si="33"/>
        <v/>
      </c>
    </row>
    <row r="2129" spans="1:10">
      <c r="A2129" s="1" t="s">
        <v>336</v>
      </c>
      <c r="B2129" s="5" t="s">
        <v>337</v>
      </c>
      <c r="C2129" s="3">
        <v>2009</v>
      </c>
      <c r="D2129" s="7">
        <v>6.2906103139844545</v>
      </c>
      <c r="E2129" s="7">
        <v>6.5352526419091248</v>
      </c>
      <c r="F2129" s="7">
        <v>5.0672247777651487</v>
      </c>
      <c r="G2129" s="7">
        <v>7.5386198883592979</v>
      </c>
      <c r="H2129" s="7">
        <v>6.4421067659890987</v>
      </c>
      <c r="I2129" s="7">
        <v>5.8898114606583363</v>
      </c>
      <c r="J2129" s="12">
        <f t="shared" si="33"/>
        <v>0.90795940443310164</v>
      </c>
    </row>
    <row r="2130" spans="1:10">
      <c r="A2130" s="1" t="s">
        <v>338</v>
      </c>
      <c r="B2130" s="5" t="s">
        <v>339</v>
      </c>
      <c r="C2130" s="3">
        <v>2009</v>
      </c>
      <c r="D2130" s="7">
        <v>6.7913641529050519</v>
      </c>
      <c r="E2130" s="7">
        <v>7.1450758526897591</v>
      </c>
      <c r="F2130" s="7">
        <v>5.7810604233607998</v>
      </c>
      <c r="G2130" s="7">
        <v>7.2150000773699485</v>
      </c>
      <c r="H2130" s="7">
        <v>7.074789884706175</v>
      </c>
      <c r="I2130" s="7">
        <v>6.7639122394343314</v>
      </c>
      <c r="J2130" s="12">
        <f t="shared" si="33"/>
        <v>0.59293144185697522</v>
      </c>
    </row>
    <row r="2131" spans="1:10">
      <c r="A2131" s="1" t="s">
        <v>340</v>
      </c>
      <c r="B2131" s="5" t="s">
        <v>341</v>
      </c>
      <c r="C2131" s="3">
        <v>2009</v>
      </c>
      <c r="D2131" s="7" t="s">
        <v>48</v>
      </c>
      <c r="E2131" s="7" t="s">
        <v>48</v>
      </c>
      <c r="F2131" s="7" t="s">
        <v>48</v>
      </c>
      <c r="G2131" s="7" t="s">
        <v>48</v>
      </c>
      <c r="H2131" s="7" t="s">
        <v>48</v>
      </c>
      <c r="I2131" s="7" t="s">
        <v>48</v>
      </c>
      <c r="J2131" s="12" t="str">
        <f t="shared" si="33"/>
        <v/>
      </c>
    </row>
    <row r="2132" spans="1:10">
      <c r="A2132" s="1" t="s">
        <v>342</v>
      </c>
      <c r="B2132" s="5" t="s">
        <v>343</v>
      </c>
      <c r="C2132" s="3">
        <v>2009</v>
      </c>
      <c r="D2132" s="7">
        <v>5.3781879645072577</v>
      </c>
      <c r="E2132" s="7">
        <v>6.5848549617236083</v>
      </c>
      <c r="F2132" s="7">
        <v>3.1665443015981833</v>
      </c>
      <c r="G2132" s="7">
        <v>6.5118766910649564</v>
      </c>
      <c r="H2132" s="7">
        <v>6.9953648925684178</v>
      </c>
      <c r="I2132" s="7">
        <v>3.7881653707336449</v>
      </c>
      <c r="J2132" s="12">
        <f t="shared" si="33"/>
        <v>1.786843394181296</v>
      </c>
    </row>
    <row r="2133" spans="1:10">
      <c r="A2133" s="1" t="s">
        <v>344</v>
      </c>
      <c r="B2133" s="5" t="s">
        <v>345</v>
      </c>
      <c r="C2133" s="3">
        <v>2009</v>
      </c>
      <c r="D2133" s="7">
        <v>6.8201974564926378</v>
      </c>
      <c r="E2133" s="7">
        <v>6.1830532189165224</v>
      </c>
      <c r="F2133" s="7">
        <v>4.9320989614489914</v>
      </c>
      <c r="G2133" s="7">
        <v>8.2157111887209222</v>
      </c>
      <c r="H2133" s="7">
        <v>8.0133603028139699</v>
      </c>
      <c r="I2133" s="7">
        <v>6.7892328912414088</v>
      </c>
      <c r="J2133" s="12">
        <f t="shared" si="33"/>
        <v>1.3548720248242496</v>
      </c>
    </row>
    <row r="2134" spans="1:10">
      <c r="A2134" s="1" t="s">
        <v>346</v>
      </c>
      <c r="B2134" s="5" t="s">
        <v>347</v>
      </c>
      <c r="C2134" s="3">
        <v>2009</v>
      </c>
      <c r="D2134" s="7">
        <v>6.2179313574735469</v>
      </c>
      <c r="E2134" s="7">
        <v>6.921160618253805</v>
      </c>
      <c r="F2134" s="7">
        <v>4.9713259296297174</v>
      </c>
      <c r="G2134" s="7">
        <v>6.8514459918520796</v>
      </c>
      <c r="H2134" s="7">
        <v>6.2172851380431107</v>
      </c>
      <c r="I2134" s="7">
        <v>6.1435359241266365</v>
      </c>
      <c r="J2134" s="12">
        <f t="shared" si="33"/>
        <v>0.78348369371346493</v>
      </c>
    </row>
    <row r="2135" spans="1:10">
      <c r="A2135" s="1" t="s">
        <v>348</v>
      </c>
      <c r="B2135" s="5" t="s">
        <v>349</v>
      </c>
      <c r="C2135" s="3">
        <v>2009</v>
      </c>
      <c r="D2135" s="7">
        <v>6.8687802858405087</v>
      </c>
      <c r="E2135" s="7">
        <v>7.0983744813635834</v>
      </c>
      <c r="F2135" s="7">
        <v>5.3849651054955583</v>
      </c>
      <c r="G2135" s="7">
        <v>8.7765953281567803</v>
      </c>
      <c r="H2135" s="7">
        <v>7.6271208274475804</v>
      </c>
      <c r="I2135" s="7">
        <v>5.4891445608034468</v>
      </c>
      <c r="J2135" s="12">
        <f t="shared" si="33"/>
        <v>1.4467589369966345</v>
      </c>
    </row>
    <row r="2136" spans="1:10">
      <c r="A2136" s="1" t="s">
        <v>350</v>
      </c>
      <c r="B2136" s="5" t="s">
        <v>351</v>
      </c>
      <c r="C2136" s="3">
        <v>2009</v>
      </c>
      <c r="D2136" s="7">
        <v>6.8506925096753104</v>
      </c>
      <c r="E2136" s="7">
        <v>8.1681010054975047</v>
      </c>
      <c r="F2136" s="7">
        <v>3.6706654479460079</v>
      </c>
      <c r="G2136" s="7">
        <v>8.3395858933791427</v>
      </c>
      <c r="H2136" s="7">
        <v>7.0306076526040302</v>
      </c>
      <c r="I2136" s="7">
        <v>7.0187968214711347</v>
      </c>
      <c r="J2136" s="12">
        <f t="shared" si="33"/>
        <v>1.8791911243701747</v>
      </c>
    </row>
    <row r="2137" spans="1:10">
      <c r="A2137" s="1" t="s">
        <v>352</v>
      </c>
      <c r="B2137" s="5" t="s">
        <v>353</v>
      </c>
      <c r="C2137" s="3">
        <v>2009</v>
      </c>
      <c r="D2137" s="7">
        <v>5.4647145168747091</v>
      </c>
      <c r="E2137" s="7">
        <v>6.6490382838007935</v>
      </c>
      <c r="F2137" s="7">
        <v>4.1232773605691335</v>
      </c>
      <c r="G2137" s="7">
        <v>5.1991289032984582</v>
      </c>
      <c r="H2137" s="7">
        <v>6.5464264605881608</v>
      </c>
      <c r="I2137" s="7">
        <v>4.8464528339471089</v>
      </c>
      <c r="J2137" s="12">
        <f t="shared" si="33"/>
        <v>1.0982518213173738</v>
      </c>
    </row>
    <row r="2138" spans="1:10">
      <c r="A2138" s="1" t="s">
        <v>354</v>
      </c>
      <c r="B2138" s="5" t="s">
        <v>355</v>
      </c>
      <c r="C2138" s="3">
        <v>2009</v>
      </c>
      <c r="D2138" s="7">
        <v>6.9315819345074292</v>
      </c>
      <c r="E2138" s="7">
        <v>6.4356538480794461</v>
      </c>
      <c r="F2138" s="7">
        <v>4.5771945598617991</v>
      </c>
      <c r="G2138" s="7">
        <v>8.0795146381040599</v>
      </c>
      <c r="H2138" s="7">
        <v>8.5177109439686927</v>
      </c>
      <c r="I2138" s="7">
        <v>7.0706513466290168</v>
      </c>
      <c r="J2138" s="12">
        <f t="shared" si="33"/>
        <v>1.5525684762613612</v>
      </c>
    </row>
    <row r="2139" spans="1:10">
      <c r="A2139" s="1" t="s">
        <v>356</v>
      </c>
      <c r="B2139" s="5" t="s">
        <v>357</v>
      </c>
      <c r="C2139" s="3">
        <v>2009</v>
      </c>
      <c r="D2139" s="7">
        <v>8.1005360097352774</v>
      </c>
      <c r="E2139" s="7">
        <v>6.2867606676613628</v>
      </c>
      <c r="F2139" s="7">
        <v>8.2995991543096839</v>
      </c>
      <c r="G2139" s="7">
        <v>9.4302207696184421</v>
      </c>
      <c r="H2139" s="7">
        <v>8.9140294761201595</v>
      </c>
      <c r="I2139" s="7">
        <v>7.5579598591512021</v>
      </c>
      <c r="J2139" s="12">
        <f t="shared" si="33"/>
        <v>1.2302021548951445</v>
      </c>
    </row>
    <row r="2140" spans="1:10">
      <c r="A2140" s="1" t="s">
        <v>358</v>
      </c>
      <c r="B2140" s="5" t="s">
        <v>359</v>
      </c>
      <c r="C2140" s="3">
        <v>2009</v>
      </c>
      <c r="D2140" s="7">
        <v>8.169963190184049</v>
      </c>
      <c r="E2140" s="7">
        <v>6.6498689278680567</v>
      </c>
      <c r="F2140" s="7">
        <v>7.9989791021443093</v>
      </c>
      <c r="G2140" s="7">
        <v>9.6285575998783663</v>
      </c>
      <c r="H2140" s="7">
        <v>8.1875411170616488</v>
      </c>
      <c r="I2140" s="7">
        <v>8.383485009076951</v>
      </c>
      <c r="J2140" s="12">
        <f t="shared" si="33"/>
        <v>1.0622287823413969</v>
      </c>
    </row>
    <row r="2141" spans="1:10">
      <c r="A2141" s="1" t="s">
        <v>361</v>
      </c>
      <c r="B2141" s="5" t="s">
        <v>362</v>
      </c>
      <c r="C2141" s="3">
        <v>2009</v>
      </c>
      <c r="D2141" s="7">
        <v>7.2597171145685975</v>
      </c>
      <c r="E2141" s="7">
        <v>6.8821042565187946</v>
      </c>
      <c r="F2141" s="7">
        <v>5.9287946059208529</v>
      </c>
      <c r="G2141" s="7">
        <v>9.0820641034056528</v>
      </c>
      <c r="H2141" s="7">
        <v>8.0925468061267978</v>
      </c>
      <c r="I2141" s="7">
        <v>6.3533869192049393</v>
      </c>
      <c r="J2141" s="12">
        <f t="shared" si="33"/>
        <v>1.2990005257148505</v>
      </c>
    </row>
    <row r="2142" spans="1:10">
      <c r="A2142" s="1" t="s">
        <v>363</v>
      </c>
      <c r="B2142" s="5" t="s">
        <v>364</v>
      </c>
      <c r="C2142" s="3">
        <v>2009</v>
      </c>
      <c r="D2142" s="7">
        <v>3.6678517594148468</v>
      </c>
      <c r="E2142" s="7">
        <v>4.825134872903444</v>
      </c>
      <c r="F2142" s="7">
        <v>2.3789092122706941</v>
      </c>
      <c r="G2142" s="7">
        <v>3.725213660615085</v>
      </c>
      <c r="H2142" s="7">
        <v>3.2512359730138036</v>
      </c>
      <c r="I2142" s="7">
        <v>4.0456724054271804</v>
      </c>
      <c r="J2142" s="12">
        <f t="shared" si="33"/>
        <v>0.91073138820059651</v>
      </c>
    </row>
    <row r="2143" spans="1:10">
      <c r="A2143" s="1" t="s">
        <v>365</v>
      </c>
      <c r="B2143" s="5" t="s">
        <v>366</v>
      </c>
      <c r="C2143" s="3">
        <v>2009</v>
      </c>
      <c r="D2143" s="7">
        <v>5.7424188467550623</v>
      </c>
      <c r="E2143" s="7">
        <v>6.1102337666148445</v>
      </c>
      <c r="F2143" s="7">
        <v>4.8383948029360653</v>
      </c>
      <c r="G2143" s="7">
        <v>5.6261693912719526</v>
      </c>
      <c r="H2143" s="7">
        <v>6.4563977781093804</v>
      </c>
      <c r="I2143" s="7">
        <v>5.6687314772805504</v>
      </c>
      <c r="J2143" s="12">
        <f t="shared" si="33"/>
        <v>0.60852842138824614</v>
      </c>
    </row>
    <row r="2144" spans="1:10">
      <c r="A2144" s="1" t="s">
        <v>367</v>
      </c>
      <c r="B2144" s="5" t="s">
        <v>368</v>
      </c>
      <c r="C2144" s="3">
        <v>2009</v>
      </c>
      <c r="D2144" s="7" t="s">
        <v>48</v>
      </c>
      <c r="E2144" s="7" t="s">
        <v>48</v>
      </c>
      <c r="F2144" s="7" t="s">
        <v>48</v>
      </c>
      <c r="G2144" s="7" t="s">
        <v>48</v>
      </c>
      <c r="H2144" s="7" t="s">
        <v>48</v>
      </c>
      <c r="I2144" s="7" t="s">
        <v>48</v>
      </c>
      <c r="J2144" s="12" t="str">
        <f t="shared" si="33"/>
        <v/>
      </c>
    </row>
    <row r="2145" spans="1:10">
      <c r="A2145" s="1" t="s">
        <v>369</v>
      </c>
      <c r="B2145" s="5" t="s">
        <v>370</v>
      </c>
      <c r="C2145" s="3">
        <v>2009</v>
      </c>
      <c r="D2145" s="7">
        <v>6.4298094756364881</v>
      </c>
      <c r="E2145" s="7">
        <v>7.5748026542199902</v>
      </c>
      <c r="F2145" s="7">
        <v>5.0949947636132844</v>
      </c>
      <c r="G2145" s="7">
        <v>8.2625093605951996</v>
      </c>
      <c r="H2145" s="7">
        <v>6.5159974413239024</v>
      </c>
      <c r="I2145" s="7">
        <v>4.7353913507312688</v>
      </c>
      <c r="J2145" s="12">
        <f t="shared" si="33"/>
        <v>1.5272335783005373</v>
      </c>
    </row>
    <row r="2146" spans="1:10">
      <c r="A2146" s="1" t="s">
        <v>371</v>
      </c>
      <c r="B2146" s="5" t="s">
        <v>372</v>
      </c>
      <c r="C2146" s="3">
        <v>2009</v>
      </c>
      <c r="D2146" s="7">
        <v>4.1918856910686175</v>
      </c>
      <c r="E2146" s="7">
        <v>7.6002351941002226</v>
      </c>
      <c r="F2146" s="7">
        <v>2.9501676370964187</v>
      </c>
      <c r="G2146" s="7">
        <v>3.0997120943592065</v>
      </c>
      <c r="H2146" s="7">
        <v>4.4169235669518354</v>
      </c>
      <c r="I2146" s="7">
        <v>2.9840876287757871</v>
      </c>
      <c r="J2146" s="12">
        <f t="shared" si="33"/>
        <v>1.9911861878160735</v>
      </c>
    </row>
    <row r="2147" spans="1:10">
      <c r="A2147" s="1" t="s">
        <v>30</v>
      </c>
      <c r="B2147" s="5" t="s">
        <v>31</v>
      </c>
      <c r="C2147" s="3">
        <v>2008</v>
      </c>
      <c r="D2147" s="7">
        <v>7.4391029892691867</v>
      </c>
      <c r="E2147" s="7">
        <v>8.2254890574322044</v>
      </c>
      <c r="F2147" s="7">
        <v>5.4211674234428902</v>
      </c>
      <c r="G2147" s="7">
        <v>9.4328884391946186</v>
      </c>
      <c r="H2147" s="7">
        <v>7.0840300958960105</v>
      </c>
      <c r="I2147" s="7">
        <v>6.9663117349151786</v>
      </c>
      <c r="J2147" s="12">
        <f t="shared" si="33"/>
        <v>1.5011990486071418</v>
      </c>
    </row>
    <row r="2148" spans="1:10">
      <c r="A2148" s="1" t="s">
        <v>32</v>
      </c>
      <c r="B2148" s="5" t="s">
        <v>33</v>
      </c>
      <c r="C2148" s="3">
        <v>2008</v>
      </c>
      <c r="D2148" s="7">
        <v>5.1254240702188536</v>
      </c>
      <c r="E2148" s="7">
        <v>3.5313055085987823</v>
      </c>
      <c r="F2148" s="7">
        <v>3.7735325226241399</v>
      </c>
      <c r="G2148" s="7">
        <v>7.7069549855674815</v>
      </c>
      <c r="H2148" s="7">
        <v>5.7917745656385229</v>
      </c>
      <c r="I2148" s="7">
        <v>4.8265349206866022</v>
      </c>
      <c r="J2148" s="12">
        <f t="shared" si="33"/>
        <v>1.700476590523113</v>
      </c>
    </row>
    <row r="2149" spans="1:10">
      <c r="A2149" s="1" t="s">
        <v>34</v>
      </c>
      <c r="B2149" s="5" t="s">
        <v>35</v>
      </c>
      <c r="C2149" s="3">
        <v>2008</v>
      </c>
      <c r="D2149" s="7">
        <v>4.3228095249228558</v>
      </c>
      <c r="E2149" s="7">
        <v>4.715267299510737</v>
      </c>
      <c r="F2149" s="7">
        <v>2.5526089377071055</v>
      </c>
      <c r="G2149" s="7">
        <v>4.6528141513723495</v>
      </c>
      <c r="H2149" s="7">
        <v>5.6710673636986613</v>
      </c>
      <c r="I2149" s="7">
        <v>3.8926876786300513</v>
      </c>
      <c r="J2149" s="12">
        <f t="shared" si="33"/>
        <v>1.1614625407270087</v>
      </c>
    </row>
    <row r="2150" spans="1:10">
      <c r="A2150" s="1" t="s">
        <v>36</v>
      </c>
      <c r="B2150" s="5" t="s">
        <v>37</v>
      </c>
      <c r="C2150" s="3">
        <v>2008</v>
      </c>
      <c r="D2150" s="7">
        <v>6.1264597514519448</v>
      </c>
      <c r="E2150" s="7">
        <v>7.0009202843998946</v>
      </c>
      <c r="F2150" s="7">
        <v>4.7517754389613227</v>
      </c>
      <c r="G2150" s="7">
        <v>6.979342466261679</v>
      </c>
      <c r="H2150" s="7">
        <v>6.6310460503591706</v>
      </c>
      <c r="I2150" s="7">
        <v>5.2805747951048261</v>
      </c>
      <c r="J2150" s="12">
        <f t="shared" si="33"/>
        <v>1.0430663916009173</v>
      </c>
    </row>
    <row r="2151" spans="1:10">
      <c r="A2151" s="1" t="s">
        <v>38</v>
      </c>
      <c r="B2151" s="5" t="s">
        <v>39</v>
      </c>
      <c r="C2151" s="3">
        <v>2008</v>
      </c>
      <c r="D2151" s="7">
        <v>7.4205291088609995</v>
      </c>
      <c r="E2151" s="7">
        <v>8.7774337412533949</v>
      </c>
      <c r="F2151" s="7">
        <v>5.3657536758518747</v>
      </c>
      <c r="G2151" s="7">
        <v>8.9053761535682696</v>
      </c>
      <c r="H2151" s="7">
        <v>7.7507141373895569</v>
      </c>
      <c r="I2151" s="7">
        <v>6.2978605160942074</v>
      </c>
      <c r="J2151" s="12">
        <f t="shared" si="33"/>
        <v>1.5522132475771522</v>
      </c>
    </row>
    <row r="2152" spans="1:10">
      <c r="A2152" s="1" t="s">
        <v>40</v>
      </c>
      <c r="B2152" s="5" t="s">
        <v>41</v>
      </c>
      <c r="C2152" s="3">
        <v>2008</v>
      </c>
      <c r="D2152" s="7">
        <v>8.2498478955907615</v>
      </c>
      <c r="E2152" s="7">
        <v>7.1057973554144871</v>
      </c>
      <c r="F2152" s="7">
        <v>8.6987890361632516</v>
      </c>
      <c r="G2152" s="7">
        <v>9.3044997672680321</v>
      </c>
      <c r="H2152" s="7">
        <v>7.8733370320452014</v>
      </c>
      <c r="I2152" s="7">
        <v>8.2187871314898029</v>
      </c>
      <c r="J2152" s="12">
        <f t="shared" si="33"/>
        <v>0.83140757124377196</v>
      </c>
    </row>
    <row r="2153" spans="1:10">
      <c r="A2153" s="1" t="s">
        <v>42</v>
      </c>
      <c r="B2153" s="5" t="s">
        <v>43</v>
      </c>
      <c r="C2153" s="3">
        <v>2008</v>
      </c>
      <c r="D2153" s="7">
        <v>7.8897402597402602</v>
      </c>
      <c r="E2153" s="7">
        <v>5.6060857772203194</v>
      </c>
      <c r="F2153" s="7">
        <v>8.3483143943636957</v>
      </c>
      <c r="G2153" s="7">
        <v>9.5431609758317482</v>
      </c>
      <c r="H2153" s="7">
        <v>8.4973829844607334</v>
      </c>
      <c r="I2153" s="7">
        <v>7.4220120246525951</v>
      </c>
      <c r="J2153" s="12">
        <f t="shared" si="33"/>
        <v>1.4787634977298705</v>
      </c>
    </row>
    <row r="2154" spans="1:10">
      <c r="A2154" s="1" t="s">
        <v>44</v>
      </c>
      <c r="B2154" s="5" t="s">
        <v>45</v>
      </c>
      <c r="C2154" s="3">
        <v>2008</v>
      </c>
      <c r="D2154" s="7">
        <v>5.5061132904608785</v>
      </c>
      <c r="E2154" s="7">
        <v>4.8480526793528798</v>
      </c>
      <c r="F2154" s="7">
        <v>4.7946766836469648</v>
      </c>
      <c r="G2154" s="7">
        <v>5.7452203393833665</v>
      </c>
      <c r="H2154" s="7">
        <v>6.3813491409817402</v>
      </c>
      <c r="I2154" s="7">
        <v>5.7452385375335631</v>
      </c>
      <c r="J2154" s="12">
        <f t="shared" si="33"/>
        <v>0.67444890203959562</v>
      </c>
    </row>
    <row r="2155" spans="1:10">
      <c r="A2155" s="1" t="s">
        <v>46</v>
      </c>
      <c r="B2155" s="5" t="s">
        <v>47</v>
      </c>
      <c r="C2155" s="3">
        <v>2008</v>
      </c>
      <c r="D2155" s="7">
        <v>7.0757505386090278</v>
      </c>
      <c r="E2155" s="7">
        <v>9.0371389724322118</v>
      </c>
      <c r="F2155" s="7">
        <v>6.0953199712030743</v>
      </c>
      <c r="G2155" s="7">
        <v>6.8051176612632576</v>
      </c>
      <c r="H2155" s="7">
        <v>5.4047624839068895</v>
      </c>
      <c r="I2155" s="7">
        <v>7.950134562915224</v>
      </c>
      <c r="J2155" s="12">
        <f t="shared" si="33"/>
        <v>1.4523076917843982</v>
      </c>
    </row>
    <row r="2156" spans="1:10">
      <c r="A2156" s="1" t="s">
        <v>49</v>
      </c>
      <c r="B2156" s="5" t="s">
        <v>50</v>
      </c>
      <c r="C2156" s="3">
        <v>2008</v>
      </c>
      <c r="D2156" s="7">
        <v>7.2500897384864578</v>
      </c>
      <c r="E2156" s="7">
        <v>6.9167665078063569</v>
      </c>
      <c r="F2156" s="7">
        <v>4.3388060550474368</v>
      </c>
      <c r="G2156" s="7">
        <v>8.9836492667856582</v>
      </c>
      <c r="H2156" s="7">
        <v>8.0576471560789997</v>
      </c>
      <c r="I2156" s="7">
        <v>7.9184893406638794</v>
      </c>
      <c r="J2156" s="12">
        <f t="shared" si="33"/>
        <v>1.78119106526139</v>
      </c>
    </row>
    <row r="2157" spans="1:10">
      <c r="A2157" s="1" t="s">
        <v>51</v>
      </c>
      <c r="B2157" s="5" t="s">
        <v>52</v>
      </c>
      <c r="C2157" s="3">
        <v>2008</v>
      </c>
      <c r="D2157" s="7">
        <v>5.909761067313525</v>
      </c>
      <c r="E2157" s="7">
        <v>8.9320946906609731</v>
      </c>
      <c r="F2157" s="7">
        <v>2.482006519178332</v>
      </c>
      <c r="G2157" s="7">
        <v>6.4847126090263023</v>
      </c>
      <c r="H2157" s="7">
        <v>6.1285432055943954</v>
      </c>
      <c r="I2157" s="7">
        <v>5.5149302319205189</v>
      </c>
      <c r="J2157" s="12">
        <f t="shared" si="33"/>
        <v>2.313996519224367</v>
      </c>
    </row>
    <row r="2158" spans="1:10">
      <c r="A2158" s="1" t="s">
        <v>53</v>
      </c>
      <c r="B2158" s="5" t="s">
        <v>54</v>
      </c>
      <c r="C2158" s="3">
        <v>2008</v>
      </c>
      <c r="D2158" s="7">
        <v>6.5065301323904077</v>
      </c>
      <c r="E2158" s="7">
        <v>6.6446604955680435</v>
      </c>
      <c r="F2158" s="7">
        <v>5.7771822250602405</v>
      </c>
      <c r="G2158" s="7">
        <v>6.468382800552515</v>
      </c>
      <c r="H2158" s="7">
        <v>7.0480543332450498</v>
      </c>
      <c r="I2158" s="7">
        <v>6.5825407089984909</v>
      </c>
      <c r="J2158" s="12">
        <f t="shared" si="33"/>
        <v>0.46137882041391626</v>
      </c>
    </row>
    <row r="2159" spans="1:10">
      <c r="A2159" s="1" t="s">
        <v>55</v>
      </c>
      <c r="B2159" s="5" t="s">
        <v>56</v>
      </c>
      <c r="C2159" s="3">
        <v>2008</v>
      </c>
      <c r="D2159" s="7" t="s">
        <v>48</v>
      </c>
      <c r="E2159" s="7" t="s">
        <v>48</v>
      </c>
      <c r="F2159" s="7" t="s">
        <v>48</v>
      </c>
      <c r="G2159" s="7" t="s">
        <v>48</v>
      </c>
      <c r="H2159" s="7" t="s">
        <v>48</v>
      </c>
      <c r="I2159" s="7" t="s">
        <v>48</v>
      </c>
      <c r="J2159" s="12" t="str">
        <f t="shared" si="33"/>
        <v/>
      </c>
    </row>
    <row r="2160" spans="1:10">
      <c r="A2160" s="1" t="s">
        <v>57</v>
      </c>
      <c r="B2160" s="5" t="s">
        <v>58</v>
      </c>
      <c r="C2160" s="3">
        <v>2008</v>
      </c>
      <c r="D2160" s="7">
        <v>7.5498387096774184</v>
      </c>
      <c r="E2160" s="7">
        <v>4.9594404960616938</v>
      </c>
      <c r="F2160" s="7">
        <v>7.0233650061216037</v>
      </c>
      <c r="G2160" s="7">
        <v>9.47945519899252</v>
      </c>
      <c r="H2160" s="7">
        <v>8.7379437444167944</v>
      </c>
      <c r="I2160" s="7">
        <v>7.5326068084568156</v>
      </c>
      <c r="J2160" s="12">
        <f t="shared" si="33"/>
        <v>1.740875792349593</v>
      </c>
    </row>
    <row r="2161" spans="1:10">
      <c r="A2161" s="1" t="s">
        <v>61</v>
      </c>
      <c r="B2161" s="5" t="s">
        <v>62</v>
      </c>
      <c r="C2161" s="3">
        <v>2008</v>
      </c>
      <c r="D2161" s="7">
        <v>6.8900788054457092</v>
      </c>
      <c r="E2161" s="7">
        <v>8.7870457796718284</v>
      </c>
      <c r="F2161" s="7">
        <v>4.0857280126631501</v>
      </c>
      <c r="G2161" s="7">
        <v>8.0818141729770101</v>
      </c>
      <c r="H2161" s="7">
        <v>6.3608051606127427</v>
      </c>
      <c r="I2161" s="7">
        <v>7.4756489748541579</v>
      </c>
      <c r="J2161" s="12">
        <f t="shared" si="33"/>
        <v>1.8359544553802831</v>
      </c>
    </row>
    <row r="2162" spans="1:10">
      <c r="A2162" s="1" t="s">
        <v>63</v>
      </c>
      <c r="B2162" s="5" t="s">
        <v>64</v>
      </c>
      <c r="C2162" s="3">
        <v>2008</v>
      </c>
      <c r="D2162" s="7">
        <v>5.6250776410867962</v>
      </c>
      <c r="E2162" s="7">
        <v>7.5895523637328335</v>
      </c>
      <c r="F2162" s="7">
        <v>3.6344041952612183</v>
      </c>
      <c r="G2162" s="7">
        <v>6.1694041249313551</v>
      </c>
      <c r="H2162" s="7">
        <v>5.8190848182731543</v>
      </c>
      <c r="I2162" s="7">
        <v>4.8834363939089984</v>
      </c>
      <c r="J2162" s="12">
        <f t="shared" si="33"/>
        <v>1.475273654674119</v>
      </c>
    </row>
    <row r="2163" spans="1:10">
      <c r="A2163" s="1" t="s">
        <v>65</v>
      </c>
      <c r="B2163" s="5" t="s">
        <v>66</v>
      </c>
      <c r="C2163" s="3">
        <v>2008</v>
      </c>
      <c r="D2163" s="7" t="s">
        <v>48</v>
      </c>
      <c r="E2163" s="7" t="s">
        <v>48</v>
      </c>
      <c r="F2163" s="7" t="s">
        <v>48</v>
      </c>
      <c r="G2163" s="7" t="s">
        <v>48</v>
      </c>
      <c r="H2163" s="7" t="s">
        <v>48</v>
      </c>
      <c r="I2163" s="7" t="s">
        <v>48</v>
      </c>
      <c r="J2163" s="12" t="str">
        <f t="shared" si="33"/>
        <v/>
      </c>
    </row>
    <row r="2164" spans="1:10">
      <c r="A2164" s="1" t="s">
        <v>67</v>
      </c>
      <c r="B2164" s="5" t="s">
        <v>68</v>
      </c>
      <c r="C2164" s="3">
        <v>2008</v>
      </c>
      <c r="D2164" s="7">
        <v>6.1399659920789649</v>
      </c>
      <c r="E2164" s="7">
        <v>6.262497706172975</v>
      </c>
      <c r="F2164" s="7">
        <v>3.6708969755638226</v>
      </c>
      <c r="G2164" s="7">
        <v>8.4595274137677752</v>
      </c>
      <c r="H2164" s="7">
        <v>7.0875101878984914</v>
      </c>
      <c r="I2164" s="7">
        <v>5.2019764014611036</v>
      </c>
      <c r="J2164" s="12">
        <f t="shared" si="33"/>
        <v>1.8213514757750204</v>
      </c>
    </row>
    <row r="2165" spans="1:10">
      <c r="A2165" s="1" t="s">
        <v>69</v>
      </c>
      <c r="B2165" s="5" t="s">
        <v>70</v>
      </c>
      <c r="C2165" s="3">
        <v>2008</v>
      </c>
      <c r="D2165" s="7">
        <v>6.390543210926106</v>
      </c>
      <c r="E2165" s="7">
        <v>6.2543380596803493</v>
      </c>
      <c r="F2165" s="7">
        <v>3.8075016914390449</v>
      </c>
      <c r="G2165" s="7">
        <v>7.7361430766697223</v>
      </c>
      <c r="H2165" s="7">
        <v>7.6083086827118658</v>
      </c>
      <c r="I2165" s="7">
        <v>6.5647215498896969</v>
      </c>
      <c r="J2165" s="12">
        <f t="shared" si="33"/>
        <v>1.5822861794933707</v>
      </c>
    </row>
    <row r="2166" spans="1:10">
      <c r="A2166" s="1" t="s">
        <v>71</v>
      </c>
      <c r="B2166" s="5" t="s">
        <v>72</v>
      </c>
      <c r="C2166" s="3">
        <v>2008</v>
      </c>
      <c r="D2166" s="7">
        <v>6.2891267475834933</v>
      </c>
      <c r="E2166" s="7">
        <v>4.750889993990568</v>
      </c>
      <c r="F2166" s="7">
        <v>6.2508861714299808</v>
      </c>
      <c r="G2166" s="7">
        <v>8.4710171151176841</v>
      </c>
      <c r="H2166" s="7">
        <v>6.4887766651333463</v>
      </c>
      <c r="I2166" s="7">
        <v>5.5152761332817333</v>
      </c>
      <c r="J2166" s="12">
        <f t="shared" si="33"/>
        <v>1.3934480837560275</v>
      </c>
    </row>
    <row r="2167" spans="1:10">
      <c r="A2167" s="1" t="s">
        <v>73</v>
      </c>
      <c r="B2167" s="5" t="s">
        <v>74</v>
      </c>
      <c r="C2167" s="3">
        <v>2008</v>
      </c>
      <c r="D2167" s="7">
        <v>6.4993806819972706</v>
      </c>
      <c r="E2167" s="7">
        <v>6.6925029790994115</v>
      </c>
      <c r="F2167" s="7">
        <v>5.5845971412499544</v>
      </c>
      <c r="G2167" s="7">
        <v>7.6879012962537132</v>
      </c>
      <c r="H2167" s="7">
        <v>7.5885249049268158</v>
      </c>
      <c r="I2167" s="7">
        <v>4.9788339482765265</v>
      </c>
      <c r="J2167" s="12">
        <f t="shared" si="33"/>
        <v>1.2025756180549236</v>
      </c>
    </row>
    <row r="2168" spans="1:10">
      <c r="A2168" s="1" t="s">
        <v>75</v>
      </c>
      <c r="B2168" s="5" t="s">
        <v>76</v>
      </c>
      <c r="C2168" s="3">
        <v>2008</v>
      </c>
      <c r="D2168" s="7" t="s">
        <v>48</v>
      </c>
      <c r="E2168" s="7" t="s">
        <v>48</v>
      </c>
      <c r="F2168" s="7" t="s">
        <v>48</v>
      </c>
      <c r="G2168" s="7" t="s">
        <v>48</v>
      </c>
      <c r="H2168" s="7" t="s">
        <v>48</v>
      </c>
      <c r="I2168" s="7" t="s">
        <v>48</v>
      </c>
      <c r="J2168" s="12" t="str">
        <f t="shared" si="33"/>
        <v/>
      </c>
    </row>
    <row r="2169" spans="1:10">
      <c r="A2169" s="1" t="s">
        <v>77</v>
      </c>
      <c r="B2169" s="5" t="s">
        <v>78</v>
      </c>
      <c r="C2169" s="3">
        <v>2008</v>
      </c>
      <c r="D2169" s="7">
        <v>7.2515647508629177</v>
      </c>
      <c r="E2169" s="7">
        <v>7.2949213283069136</v>
      </c>
      <c r="F2169" s="7">
        <v>5.3807840016412021</v>
      </c>
      <c r="G2169" s="7">
        <v>8.473161490923351</v>
      </c>
      <c r="H2169" s="7">
        <v>8.126079227572216</v>
      </c>
      <c r="I2169" s="7">
        <v>6.9797903671329626</v>
      </c>
      <c r="J2169" s="12">
        <f t="shared" si="33"/>
        <v>1.2075423366373517</v>
      </c>
    </row>
    <row r="2170" spans="1:10">
      <c r="A2170" s="1" t="s">
        <v>79</v>
      </c>
      <c r="B2170" s="5" t="s">
        <v>80</v>
      </c>
      <c r="C2170" s="3">
        <v>2008</v>
      </c>
      <c r="D2170" s="7">
        <v>5.5524250356022069</v>
      </c>
      <c r="E2170" s="7">
        <v>5.4563585840044402</v>
      </c>
      <c r="F2170" s="7">
        <v>3.7325201303308768</v>
      </c>
      <c r="G2170" s="7">
        <v>6.6537416506941716</v>
      </c>
      <c r="H2170" s="7">
        <v>6.260579677293399</v>
      </c>
      <c r="I2170" s="7">
        <v>5.7123550957291913</v>
      </c>
      <c r="J2170" s="12">
        <f t="shared" si="33"/>
        <v>1.1247967130314989</v>
      </c>
    </row>
    <row r="2171" spans="1:10">
      <c r="A2171" s="1" t="s">
        <v>81</v>
      </c>
      <c r="B2171" s="5" t="s">
        <v>82</v>
      </c>
      <c r="C2171" s="3">
        <v>2008</v>
      </c>
      <c r="D2171" s="7">
        <v>4.6594993378392635</v>
      </c>
      <c r="E2171" s="7">
        <v>4.4724964138297238</v>
      </c>
      <c r="F2171" s="7">
        <v>2.7726360356747435</v>
      </c>
      <c r="G2171" s="7">
        <v>5.994032459263936</v>
      </c>
      <c r="H2171" s="7">
        <v>4.9369110342871005</v>
      </c>
      <c r="I2171" s="7">
        <v>5.0117609484335084</v>
      </c>
      <c r="J2171" s="12">
        <f t="shared" si="33"/>
        <v>1.1805551982224993</v>
      </c>
    </row>
    <row r="2172" spans="1:10">
      <c r="A2172" s="1" t="s">
        <v>83</v>
      </c>
      <c r="B2172" s="5" t="s">
        <v>84</v>
      </c>
      <c r="C2172" s="3">
        <v>2008</v>
      </c>
      <c r="D2172" s="7" t="s">
        <v>48</v>
      </c>
      <c r="E2172" s="7" t="s">
        <v>48</v>
      </c>
      <c r="F2172" s="7" t="s">
        <v>48</v>
      </c>
      <c r="G2172" s="7" t="s">
        <v>48</v>
      </c>
      <c r="H2172" s="7" t="s">
        <v>48</v>
      </c>
      <c r="I2172" s="7" t="s">
        <v>48</v>
      </c>
      <c r="J2172" s="12" t="str">
        <f t="shared" si="33"/>
        <v/>
      </c>
    </row>
    <row r="2173" spans="1:10">
      <c r="A2173" s="1" t="s">
        <v>85</v>
      </c>
      <c r="B2173" s="5" t="s">
        <v>86</v>
      </c>
      <c r="C2173" s="3">
        <v>2008</v>
      </c>
      <c r="D2173" s="7" t="s">
        <v>48</v>
      </c>
      <c r="E2173" s="7" t="s">
        <v>48</v>
      </c>
      <c r="F2173" s="7" t="s">
        <v>48</v>
      </c>
      <c r="G2173" s="7" t="s">
        <v>48</v>
      </c>
      <c r="H2173" s="7" t="s">
        <v>48</v>
      </c>
      <c r="I2173" s="7" t="s">
        <v>48</v>
      </c>
      <c r="J2173" s="12" t="str">
        <f t="shared" si="33"/>
        <v/>
      </c>
    </row>
    <row r="2174" spans="1:10">
      <c r="A2174" s="1" t="s">
        <v>87</v>
      </c>
      <c r="B2174" s="5" t="s">
        <v>88</v>
      </c>
      <c r="C2174" s="3">
        <v>2008</v>
      </c>
      <c r="D2174" s="7">
        <v>5.4521583953985688</v>
      </c>
      <c r="E2174" s="7">
        <v>6.7007103429201704</v>
      </c>
      <c r="F2174" s="7">
        <v>2.7444369471339845</v>
      </c>
      <c r="G2174" s="7">
        <v>6.8416181533986578</v>
      </c>
      <c r="H2174" s="7">
        <v>6.0016386778070387</v>
      </c>
      <c r="I2174" s="7">
        <v>4.9935707176615862</v>
      </c>
      <c r="J2174" s="12">
        <f t="shared" si="33"/>
        <v>1.6832540897287067</v>
      </c>
    </row>
    <row r="2175" spans="1:10">
      <c r="A2175" s="1" t="s">
        <v>89</v>
      </c>
      <c r="B2175" s="5" t="s">
        <v>90</v>
      </c>
      <c r="C2175" s="3">
        <v>2008</v>
      </c>
      <c r="D2175" s="7">
        <v>8.299794139751425</v>
      </c>
      <c r="E2175" s="7">
        <v>6.6150672920089919</v>
      </c>
      <c r="F2175" s="7">
        <v>8.5264751776586429</v>
      </c>
      <c r="G2175" s="7">
        <v>9.5011931604395059</v>
      </c>
      <c r="H2175" s="7">
        <v>8.4393715582416302</v>
      </c>
      <c r="I2175" s="7">
        <v>8.4002564236245121</v>
      </c>
      <c r="J2175" s="12">
        <f t="shared" si="33"/>
        <v>1.0443380461479166</v>
      </c>
    </row>
    <row r="2176" spans="1:10">
      <c r="A2176" s="1" t="s">
        <v>92</v>
      </c>
      <c r="B2176" s="5" t="s">
        <v>93</v>
      </c>
      <c r="C2176" s="3">
        <v>2008</v>
      </c>
      <c r="D2176" s="7">
        <v>4.939055138320974</v>
      </c>
      <c r="E2176" s="7">
        <v>6.8476153193021165</v>
      </c>
      <c r="F2176" s="7">
        <v>2.0308905987292394</v>
      </c>
      <c r="G2176" s="7">
        <v>6.5507392724334794</v>
      </c>
      <c r="H2176" s="7">
        <v>4.6763695060159014</v>
      </c>
      <c r="I2176" s="7">
        <v>4.5809209870253067</v>
      </c>
      <c r="J2176" s="12">
        <f t="shared" si="33"/>
        <v>1.9296889150916909</v>
      </c>
    </row>
    <row r="2177" spans="1:10">
      <c r="A2177" s="1" t="s">
        <v>94</v>
      </c>
      <c r="B2177" s="5" t="s">
        <v>95</v>
      </c>
      <c r="C2177" s="3">
        <v>2008</v>
      </c>
      <c r="D2177" s="7">
        <v>4.8213163865546225</v>
      </c>
      <c r="E2177" s="7">
        <v>6.5519682448532448</v>
      </c>
      <c r="F2177" s="7">
        <v>2.0025340191264696</v>
      </c>
      <c r="G2177" s="7">
        <v>5.5136067898795798</v>
      </c>
      <c r="H2177" s="7">
        <v>5.0164675646324444</v>
      </c>
      <c r="I2177" s="7">
        <v>4.9639967781417802</v>
      </c>
      <c r="J2177" s="12">
        <f t="shared" si="33"/>
        <v>1.6939395333428962</v>
      </c>
    </row>
    <row r="2178" spans="1:10">
      <c r="A2178" s="1" t="s">
        <v>96</v>
      </c>
      <c r="B2178" s="5" t="s">
        <v>97</v>
      </c>
      <c r="C2178" s="3">
        <v>2008</v>
      </c>
      <c r="D2178" s="7">
        <v>8.1094132985658387</v>
      </c>
      <c r="E2178" s="7">
        <v>7.9463254929907867</v>
      </c>
      <c r="F2178" s="7">
        <v>7.0883079725297415</v>
      </c>
      <c r="G2178" s="7">
        <v>8.8491228614623161</v>
      </c>
      <c r="H2178" s="7">
        <v>9.0844696021133835</v>
      </c>
      <c r="I2178" s="7">
        <v>7.5752023932642123</v>
      </c>
      <c r="J2178" s="12">
        <f t="shared" ref="J2178:J2241" si="34">IF(COUNT(E2178:I2178)&gt;3,STDEV(E2178:I2178),"")</f>
        <v>0.84447282309751992</v>
      </c>
    </row>
    <row r="2179" spans="1:10">
      <c r="A2179" s="1" t="s">
        <v>98</v>
      </c>
      <c r="B2179" s="5" t="s">
        <v>99</v>
      </c>
      <c r="C2179" s="3">
        <v>2008</v>
      </c>
      <c r="D2179" s="7">
        <v>5.8031697576736692</v>
      </c>
      <c r="E2179" s="7">
        <v>4.5674974317363279</v>
      </c>
      <c r="F2179" s="7">
        <v>5.1228485414873415</v>
      </c>
      <c r="G2179" s="7">
        <v>7.9840131810547827</v>
      </c>
      <c r="H2179" s="7">
        <v>6.6895316534492535</v>
      </c>
      <c r="I2179" s="7">
        <v>4.6899425886162955</v>
      </c>
      <c r="J2179" s="12">
        <f t="shared" si="34"/>
        <v>1.4807451389171455</v>
      </c>
    </row>
    <row r="2180" spans="1:10">
      <c r="A2180" s="1" t="s">
        <v>100</v>
      </c>
      <c r="B2180" s="5" t="s">
        <v>101</v>
      </c>
      <c r="C2180" s="3">
        <v>2008</v>
      </c>
      <c r="D2180" s="7">
        <v>6.6103409440871479</v>
      </c>
      <c r="E2180" s="7">
        <v>7.1624678113704201</v>
      </c>
      <c r="F2180" s="7">
        <v>4.6442029054061829</v>
      </c>
      <c r="G2180" s="7">
        <v>7.7222718807473303</v>
      </c>
      <c r="H2180" s="7">
        <v>7.1493222002420511</v>
      </c>
      <c r="I2180" s="7">
        <v>6.3939951360224274</v>
      </c>
      <c r="J2180" s="12">
        <f t="shared" si="34"/>
        <v>1.1983483500656877</v>
      </c>
    </row>
    <row r="2181" spans="1:10">
      <c r="A2181" s="1" t="s">
        <v>102</v>
      </c>
      <c r="B2181" s="5" t="s">
        <v>103</v>
      </c>
      <c r="C2181" s="3">
        <v>2008</v>
      </c>
      <c r="D2181" s="7" t="s">
        <v>48</v>
      </c>
      <c r="E2181" s="7" t="s">
        <v>48</v>
      </c>
      <c r="F2181" s="7" t="s">
        <v>48</v>
      </c>
      <c r="G2181" s="7" t="s">
        <v>48</v>
      </c>
      <c r="H2181" s="7" t="s">
        <v>48</v>
      </c>
      <c r="I2181" s="7" t="s">
        <v>48</v>
      </c>
      <c r="J2181" s="12" t="str">
        <f t="shared" si="34"/>
        <v/>
      </c>
    </row>
    <row r="2182" spans="1:10">
      <c r="A2182" s="1" t="s">
        <v>104</v>
      </c>
      <c r="B2182" s="5" t="s">
        <v>105</v>
      </c>
      <c r="C2182" s="3">
        <v>2008</v>
      </c>
      <c r="D2182" s="7">
        <v>4.9375558972062157</v>
      </c>
      <c r="E2182" s="7">
        <v>6.9932752757541152</v>
      </c>
      <c r="F2182" s="7">
        <v>1.7825802650038773</v>
      </c>
      <c r="G2182" s="7">
        <v>6.9093363857342114</v>
      </c>
      <c r="H2182" s="7">
        <v>5.6260226030164739</v>
      </c>
      <c r="I2182" s="7">
        <v>3.4325088251494553</v>
      </c>
      <c r="J2182" s="12">
        <f t="shared" si="34"/>
        <v>2.2806961025581685</v>
      </c>
    </row>
    <row r="2183" spans="1:10">
      <c r="A2183" s="1" t="s">
        <v>106</v>
      </c>
      <c r="B2183" s="5" t="s">
        <v>107</v>
      </c>
      <c r="C2183" s="3">
        <v>2008</v>
      </c>
      <c r="D2183" s="7">
        <v>4.3355087059551103</v>
      </c>
      <c r="E2183" s="7">
        <v>4.1988767448864097</v>
      </c>
      <c r="F2183" s="7">
        <v>2.4355457077463551</v>
      </c>
      <c r="G2183" s="7">
        <v>4.6433895810760877</v>
      </c>
      <c r="H2183" s="7">
        <v>5.9731745402425585</v>
      </c>
      <c r="I2183" s="7">
        <v>4.4978450067341464</v>
      </c>
      <c r="J2183" s="12">
        <f t="shared" si="34"/>
        <v>1.26793181822956</v>
      </c>
    </row>
    <row r="2184" spans="1:10">
      <c r="A2184" s="1" t="s">
        <v>108</v>
      </c>
      <c r="B2184" s="5" t="s">
        <v>109</v>
      </c>
      <c r="C2184" s="3">
        <v>2008</v>
      </c>
      <c r="D2184" s="7">
        <v>7.3314848527283765</v>
      </c>
      <c r="E2184" s="7">
        <v>7.9695049517354661</v>
      </c>
      <c r="F2184" s="7">
        <v>6.4271690331497648</v>
      </c>
      <c r="G2184" s="7">
        <v>7.2554096391070475</v>
      </c>
      <c r="H2184" s="7">
        <v>8.4820297183657445</v>
      </c>
      <c r="I2184" s="7">
        <v>6.5292239642456353</v>
      </c>
      <c r="J2184" s="12">
        <f t="shared" si="34"/>
        <v>0.89414948619106205</v>
      </c>
    </row>
    <row r="2185" spans="1:10">
      <c r="A2185" s="1" t="s">
        <v>110</v>
      </c>
      <c r="B2185" s="5" t="s">
        <v>111</v>
      </c>
      <c r="C2185" s="3">
        <v>2008</v>
      </c>
      <c r="D2185" s="7">
        <v>5.4562677722089292</v>
      </c>
      <c r="E2185" s="7">
        <v>6.7325153160964444</v>
      </c>
      <c r="F2185" s="7">
        <v>3.0667886594828322</v>
      </c>
      <c r="G2185" s="7">
        <v>6.4055695944104487</v>
      </c>
      <c r="H2185" s="7">
        <v>6.3250459211112586</v>
      </c>
      <c r="I2185" s="7">
        <v>4.7950194541980098</v>
      </c>
      <c r="J2185" s="12">
        <f t="shared" si="34"/>
        <v>1.5355159385106809</v>
      </c>
    </row>
    <row r="2186" spans="1:10">
      <c r="A2186" s="1" t="s">
        <v>112</v>
      </c>
      <c r="B2186" s="5" t="s">
        <v>113</v>
      </c>
      <c r="C2186" s="3">
        <v>2008</v>
      </c>
      <c r="D2186" s="7">
        <v>6.5333066019172374</v>
      </c>
      <c r="E2186" s="7">
        <v>5.2708473202121979</v>
      </c>
      <c r="F2186" s="7">
        <v>5.1861659906397497</v>
      </c>
      <c r="G2186" s="7">
        <v>8.0127527046827982</v>
      </c>
      <c r="H2186" s="7">
        <v>7.8704932111090287</v>
      </c>
      <c r="I2186" s="7">
        <v>6.3317246894057986</v>
      </c>
      <c r="J2186" s="12">
        <f t="shared" si="34"/>
        <v>1.3625389341484779</v>
      </c>
    </row>
    <row r="2187" spans="1:10">
      <c r="A2187" s="1" t="s">
        <v>116</v>
      </c>
      <c r="B2187" s="5" t="s">
        <v>117</v>
      </c>
      <c r="C2187" s="3">
        <v>2008</v>
      </c>
      <c r="D2187" s="7">
        <v>7.8096198479996231</v>
      </c>
      <c r="E2187" s="7">
        <v>7.5690278784755378</v>
      </c>
      <c r="F2187" s="7">
        <v>6.6459442371971988</v>
      </c>
      <c r="G2187" s="7">
        <v>9.2993813506083445</v>
      </c>
      <c r="H2187" s="7">
        <v>8.7704603052728167</v>
      </c>
      <c r="I2187" s="7">
        <v>6.7602717960467018</v>
      </c>
      <c r="J2187" s="12">
        <f t="shared" si="34"/>
        <v>1.1890919497306438</v>
      </c>
    </row>
    <row r="2188" spans="1:10">
      <c r="A2188" s="1" t="s">
        <v>118</v>
      </c>
      <c r="B2188" s="5" t="s">
        <v>119</v>
      </c>
      <c r="C2188" s="3">
        <v>2008</v>
      </c>
      <c r="D2188" s="7">
        <v>7.6497676630434803</v>
      </c>
      <c r="E2188" s="7">
        <v>6.5619273746385192</v>
      </c>
      <c r="F2188" s="7">
        <v>6.7694225312763479</v>
      </c>
      <c r="G2188" s="7">
        <v>9.1524603336746697</v>
      </c>
      <c r="H2188" s="7">
        <v>8.4529298430809217</v>
      </c>
      <c r="I2188" s="7">
        <v>7.2919956024370141</v>
      </c>
      <c r="J2188" s="12">
        <f t="shared" si="34"/>
        <v>1.1168570653979621</v>
      </c>
    </row>
    <row r="2189" spans="1:10">
      <c r="A2189" s="1" t="s">
        <v>120</v>
      </c>
      <c r="B2189" s="5" t="s">
        <v>121</v>
      </c>
      <c r="C2189" s="3">
        <v>2008</v>
      </c>
      <c r="D2189" s="7">
        <v>8.1199753390875475</v>
      </c>
      <c r="E2189" s="7">
        <v>4.8112495003286426</v>
      </c>
      <c r="F2189" s="7">
        <v>9.1527642808956227</v>
      </c>
      <c r="G2189" s="7">
        <v>9.3079241828271222</v>
      </c>
      <c r="H2189" s="7">
        <v>8.7531017040666335</v>
      </c>
      <c r="I2189" s="7">
        <v>8.5338752661170414</v>
      </c>
      <c r="J2189" s="12">
        <f t="shared" si="34"/>
        <v>1.8706528740111286</v>
      </c>
    </row>
    <row r="2190" spans="1:10">
      <c r="A2190" s="1" t="s">
        <v>122</v>
      </c>
      <c r="B2190" s="5" t="s">
        <v>123</v>
      </c>
      <c r="C2190" s="3">
        <v>2008</v>
      </c>
      <c r="D2190" s="7" t="s">
        <v>48</v>
      </c>
      <c r="E2190" s="7" t="s">
        <v>48</v>
      </c>
      <c r="F2190" s="7" t="s">
        <v>48</v>
      </c>
      <c r="G2190" s="7" t="s">
        <v>48</v>
      </c>
      <c r="H2190" s="7" t="s">
        <v>48</v>
      </c>
      <c r="I2190" s="7" t="s">
        <v>48</v>
      </c>
      <c r="J2190" s="12" t="str">
        <f t="shared" si="34"/>
        <v/>
      </c>
    </row>
    <row r="2191" spans="1:10">
      <c r="A2191" s="1" t="s">
        <v>124</v>
      </c>
      <c r="B2191" s="5" t="s">
        <v>125</v>
      </c>
      <c r="C2191" s="3">
        <v>2008</v>
      </c>
      <c r="D2191" s="7">
        <v>6.6638915157135115</v>
      </c>
      <c r="E2191" s="7">
        <v>8.5398527021317054</v>
      </c>
      <c r="F2191" s="7">
        <v>4.5651127233774744</v>
      </c>
      <c r="G2191" s="7">
        <v>6.0968527822809744</v>
      </c>
      <c r="H2191" s="7">
        <v>8.0149237134850111</v>
      </c>
      <c r="I2191" s="7">
        <v>6.0711898553586678</v>
      </c>
      <c r="J2191" s="12">
        <f t="shared" si="34"/>
        <v>1.6141576905374668</v>
      </c>
    </row>
    <row r="2192" spans="1:10">
      <c r="A2192" s="1" t="s">
        <v>126</v>
      </c>
      <c r="B2192" s="5" t="s">
        <v>127</v>
      </c>
      <c r="C2192" s="3">
        <v>2008</v>
      </c>
      <c r="D2192" s="7">
        <v>6.2318780005286198</v>
      </c>
      <c r="E2192" s="7">
        <v>7.6704703112834833</v>
      </c>
      <c r="F2192" s="7">
        <v>4.2660896417818401</v>
      </c>
      <c r="G2192" s="7">
        <v>6.2907383355331863</v>
      </c>
      <c r="H2192" s="7">
        <v>7.372919475248394</v>
      </c>
      <c r="I2192" s="7">
        <v>5.5694182334436793</v>
      </c>
      <c r="J2192" s="12">
        <f t="shared" si="34"/>
        <v>1.3854731900094519</v>
      </c>
    </row>
    <row r="2193" spans="1:10">
      <c r="A2193" s="1" t="s">
        <v>128</v>
      </c>
      <c r="B2193" s="5" t="s">
        <v>129</v>
      </c>
      <c r="C2193" s="3">
        <v>2008</v>
      </c>
      <c r="D2193" s="7">
        <v>5.8999429938628696</v>
      </c>
      <c r="E2193" s="7">
        <v>6.2369513367351921</v>
      </c>
      <c r="F2193" s="7">
        <v>3.4995927852261191</v>
      </c>
      <c r="G2193" s="7">
        <v>8.4631365794309179</v>
      </c>
      <c r="H2193" s="7">
        <v>6.8200239352434968</v>
      </c>
      <c r="I2193" s="7">
        <v>4.4255026741402022</v>
      </c>
      <c r="J2193" s="12">
        <f t="shared" si="34"/>
        <v>1.9662874969414514</v>
      </c>
    </row>
    <row r="2194" spans="1:10">
      <c r="A2194" s="1" t="s">
        <v>130</v>
      </c>
      <c r="B2194" s="5" t="s">
        <v>131</v>
      </c>
      <c r="C2194" s="3">
        <v>2008</v>
      </c>
      <c r="D2194" s="7">
        <v>7.7001522333951584</v>
      </c>
      <c r="E2194" s="7">
        <v>8.7485171052251065</v>
      </c>
      <c r="F2194" s="7">
        <v>4.5840121997295595</v>
      </c>
      <c r="G2194" s="7">
        <v>9.3886774832127315</v>
      </c>
      <c r="H2194" s="7">
        <v>8.4978054283895261</v>
      </c>
      <c r="I2194" s="7">
        <v>7.2905672078292483</v>
      </c>
      <c r="J2194" s="12">
        <f t="shared" si="34"/>
        <v>1.9016118224740133</v>
      </c>
    </row>
    <row r="2195" spans="1:10">
      <c r="A2195" s="1" t="s">
        <v>132</v>
      </c>
      <c r="B2195" s="5" t="s">
        <v>133</v>
      </c>
      <c r="C2195" s="3">
        <v>2008</v>
      </c>
      <c r="D2195" s="7">
        <v>7.9400125628140721</v>
      </c>
      <c r="E2195" s="7">
        <v>6.6185947911559362</v>
      </c>
      <c r="F2195" s="7">
        <v>7.2864813904709536</v>
      </c>
      <c r="G2195" s="7">
        <v>9.0754020165707665</v>
      </c>
      <c r="H2195" s="7">
        <v>8.9256137912088924</v>
      </c>
      <c r="I2195" s="7">
        <v>7.8198650115424249</v>
      </c>
      <c r="J2195" s="12">
        <f t="shared" si="34"/>
        <v>1.0545221958175131</v>
      </c>
    </row>
    <row r="2196" spans="1:10">
      <c r="A2196" s="1" t="s">
        <v>134</v>
      </c>
      <c r="B2196" s="5" t="s">
        <v>135</v>
      </c>
      <c r="C2196" s="3">
        <v>2008</v>
      </c>
      <c r="D2196" s="7" t="s">
        <v>48</v>
      </c>
      <c r="E2196" s="7" t="s">
        <v>48</v>
      </c>
      <c r="F2196" s="7" t="s">
        <v>48</v>
      </c>
      <c r="G2196" s="7" t="s">
        <v>48</v>
      </c>
      <c r="H2196" s="7" t="s">
        <v>48</v>
      </c>
      <c r="I2196" s="7" t="s">
        <v>48</v>
      </c>
      <c r="J2196" s="12" t="str">
        <f t="shared" si="34"/>
        <v/>
      </c>
    </row>
    <row r="2197" spans="1:10">
      <c r="A2197" s="1" t="s">
        <v>136</v>
      </c>
      <c r="B2197" s="5" t="s">
        <v>137</v>
      </c>
      <c r="C2197" s="3">
        <v>2008</v>
      </c>
      <c r="D2197" s="7">
        <v>4.9000725234320512</v>
      </c>
      <c r="E2197" s="7">
        <v>5.7822993239472353</v>
      </c>
      <c r="F2197" s="7">
        <v>4.2462237993684084</v>
      </c>
      <c r="G2197" s="7">
        <v>3.844024307029966</v>
      </c>
      <c r="H2197" s="7">
        <v>5.18506308291684</v>
      </c>
      <c r="I2197" s="7">
        <v>5.3908314528162604</v>
      </c>
      <c r="J2197" s="12">
        <f t="shared" si="34"/>
        <v>0.8128045447456862</v>
      </c>
    </row>
    <row r="2198" spans="1:10">
      <c r="A2198" s="1" t="s">
        <v>138</v>
      </c>
      <c r="B2198" s="5" t="s">
        <v>139</v>
      </c>
      <c r="C2198" s="3">
        <v>2008</v>
      </c>
      <c r="D2198" s="7">
        <v>6.2480473007544193</v>
      </c>
      <c r="E2198" s="7">
        <v>7.8466604400400852</v>
      </c>
      <c r="F2198" s="7">
        <v>3.9180587220745187</v>
      </c>
      <c r="G2198" s="7">
        <v>6.5392056541976071</v>
      </c>
      <c r="H2198" s="7">
        <v>6.0866157412663329</v>
      </c>
      <c r="I2198" s="7">
        <v>6.9292605935961022</v>
      </c>
      <c r="J2198" s="12">
        <f t="shared" si="34"/>
        <v>1.4627055005002747</v>
      </c>
    </row>
    <row r="2199" spans="1:10">
      <c r="A2199" s="1" t="s">
        <v>140</v>
      </c>
      <c r="B2199" s="5" t="s">
        <v>141</v>
      </c>
      <c r="C2199" s="3">
        <v>2008</v>
      </c>
      <c r="D2199" s="7">
        <v>8.0394574442366213</v>
      </c>
      <c r="E2199" s="7">
        <v>5.4888393866195733</v>
      </c>
      <c r="F2199" s="7">
        <v>8.9533894936332619</v>
      </c>
      <c r="G2199" s="7">
        <v>9.4657501545478464</v>
      </c>
      <c r="H2199" s="7">
        <v>8.4472260509092649</v>
      </c>
      <c r="I2199" s="7">
        <v>7.8516233360705874</v>
      </c>
      <c r="J2199" s="12">
        <f t="shared" si="34"/>
        <v>1.5473181511990304</v>
      </c>
    </row>
    <row r="2200" spans="1:10">
      <c r="A2200" s="1" t="s">
        <v>144</v>
      </c>
      <c r="B2200" s="5" t="s">
        <v>145</v>
      </c>
      <c r="C2200" s="3">
        <v>2008</v>
      </c>
      <c r="D2200" s="7">
        <v>7.8194331983805654</v>
      </c>
      <c r="E2200" s="7">
        <v>5.8828480707345499</v>
      </c>
      <c r="F2200" s="7">
        <v>7.6466595451316497</v>
      </c>
      <c r="G2200" s="7">
        <v>9.543659855391013</v>
      </c>
      <c r="H2200" s="7">
        <v>8.8062938527027157</v>
      </c>
      <c r="I2200" s="7">
        <v>7.2223990693538669</v>
      </c>
      <c r="J2200" s="12">
        <f t="shared" si="34"/>
        <v>1.4215756708150407</v>
      </c>
    </row>
    <row r="2201" spans="1:10">
      <c r="A2201" s="1" t="s">
        <v>147</v>
      </c>
      <c r="B2201" s="5" t="s">
        <v>148</v>
      </c>
      <c r="C2201" s="3">
        <v>2008</v>
      </c>
      <c r="D2201" s="7">
        <v>5.2397482637040671</v>
      </c>
      <c r="E2201" s="7">
        <v>6.5091203989246837</v>
      </c>
      <c r="F2201" s="7">
        <v>2.6561230132529925</v>
      </c>
      <c r="G2201" s="7">
        <v>6.1969972976613565</v>
      </c>
      <c r="H2201" s="7">
        <v>5.7450469998860303</v>
      </c>
      <c r="I2201" s="7">
        <v>5.0939027650650912</v>
      </c>
      <c r="J2201" s="12">
        <f t="shared" si="34"/>
        <v>1.5394274331745965</v>
      </c>
    </row>
    <row r="2202" spans="1:10">
      <c r="A2202" s="1" t="s">
        <v>149</v>
      </c>
      <c r="B2202" s="5" t="s">
        <v>150</v>
      </c>
      <c r="C2202" s="3">
        <v>2008</v>
      </c>
      <c r="D2202" s="7" t="s">
        <v>48</v>
      </c>
      <c r="E2202" s="7" t="s">
        <v>48</v>
      </c>
      <c r="F2202" s="7" t="s">
        <v>48</v>
      </c>
      <c r="G2202" s="7" t="s">
        <v>48</v>
      </c>
      <c r="H2202" s="7" t="s">
        <v>48</v>
      </c>
      <c r="I2202" s="7" t="s">
        <v>48</v>
      </c>
      <c r="J2202" s="12" t="str">
        <f t="shared" si="34"/>
        <v/>
      </c>
    </row>
    <row r="2203" spans="1:10">
      <c r="A2203" s="1" t="s">
        <v>151</v>
      </c>
      <c r="B2203" s="5" t="s">
        <v>152</v>
      </c>
      <c r="C2203" s="3">
        <v>2008</v>
      </c>
      <c r="D2203" s="7">
        <v>7.2940674218775126</v>
      </c>
      <c r="E2203" s="7">
        <v>6.5617654204036349</v>
      </c>
      <c r="F2203" s="7">
        <v>5.3231584210571121</v>
      </c>
      <c r="G2203" s="7">
        <v>8.5428910277067036</v>
      </c>
      <c r="H2203" s="7">
        <v>8.558054189676767</v>
      </c>
      <c r="I2203" s="7">
        <v>7.4356253923124784</v>
      </c>
      <c r="J2203" s="12">
        <f t="shared" si="34"/>
        <v>1.3781811379918809</v>
      </c>
    </row>
    <row r="2204" spans="1:10">
      <c r="A2204" s="1" t="s">
        <v>153</v>
      </c>
      <c r="B2204" s="5" t="s">
        <v>154</v>
      </c>
      <c r="C2204" s="3">
        <v>2008</v>
      </c>
      <c r="D2204" s="7">
        <v>7.8803994934377188</v>
      </c>
      <c r="E2204" s="7">
        <v>6.3751075170495195</v>
      </c>
      <c r="F2204" s="7">
        <v>8.3585185550713366</v>
      </c>
      <c r="G2204" s="7">
        <v>9.5142729490485198</v>
      </c>
      <c r="H2204" s="7">
        <v>8.5521293341920082</v>
      </c>
      <c r="I2204" s="7">
        <v>6.6626275399715693</v>
      </c>
      <c r="J2204" s="12">
        <f t="shared" si="34"/>
        <v>1.3320564797385008</v>
      </c>
    </row>
    <row r="2205" spans="1:10">
      <c r="A2205" s="1" t="s">
        <v>155</v>
      </c>
      <c r="B2205" s="5" t="s">
        <v>156</v>
      </c>
      <c r="C2205" s="3">
        <v>2008</v>
      </c>
      <c r="D2205" s="7">
        <v>6.8448897972747078</v>
      </c>
      <c r="E2205" s="7">
        <v>8.6963185763293129</v>
      </c>
      <c r="F2205" s="7">
        <v>5.2777979488085025</v>
      </c>
      <c r="G2205" s="7">
        <v>8.0147356394053233</v>
      </c>
      <c r="H2205" s="7">
        <v>6.7913504334128918</v>
      </c>
      <c r="I2205" s="7">
        <v>5.4024121970095837</v>
      </c>
      <c r="J2205" s="12">
        <f t="shared" si="34"/>
        <v>1.5276912933104567</v>
      </c>
    </row>
    <row r="2206" spans="1:10">
      <c r="A2206" s="1" t="s">
        <v>157</v>
      </c>
      <c r="B2206" s="5" t="s">
        <v>158</v>
      </c>
      <c r="C2206" s="3">
        <v>2008</v>
      </c>
      <c r="D2206" s="7">
        <v>7.0976588827888198</v>
      </c>
      <c r="E2206" s="7">
        <v>6.2163790879701706</v>
      </c>
      <c r="F2206" s="7">
        <v>6.3219953216690632</v>
      </c>
      <c r="G2206" s="7">
        <v>9.5977989493756741</v>
      </c>
      <c r="H2206" s="7">
        <v>7.8573148080979083</v>
      </c>
      <c r="I2206" s="7">
        <v>5.5275156607208222</v>
      </c>
      <c r="J2206" s="12">
        <f t="shared" si="34"/>
        <v>1.6333417639053232</v>
      </c>
    </row>
    <row r="2207" spans="1:10">
      <c r="A2207" s="1" t="s">
        <v>159</v>
      </c>
      <c r="B2207" s="5" t="s">
        <v>160</v>
      </c>
      <c r="C2207" s="3">
        <v>2008</v>
      </c>
      <c r="D2207" s="7">
        <v>7.389781898798125</v>
      </c>
      <c r="E2207" s="7">
        <v>8.4048761996841925</v>
      </c>
      <c r="F2207" s="7">
        <v>4.5360003220660703</v>
      </c>
      <c r="G2207" s="7">
        <v>8.9685739594329625</v>
      </c>
      <c r="H2207" s="7">
        <v>8.7145597951400404</v>
      </c>
      <c r="I2207" s="7">
        <v>6.2984191243202838</v>
      </c>
      <c r="J2207" s="12">
        <f t="shared" si="34"/>
        <v>1.9113502451927507</v>
      </c>
    </row>
    <row r="2208" spans="1:10">
      <c r="A2208" s="1" t="s">
        <v>161</v>
      </c>
      <c r="B2208" s="5" t="s">
        <v>162</v>
      </c>
      <c r="C2208" s="3">
        <v>2008</v>
      </c>
      <c r="D2208" s="7" t="s">
        <v>48</v>
      </c>
      <c r="E2208" s="7" t="s">
        <v>48</v>
      </c>
      <c r="F2208" s="7" t="s">
        <v>48</v>
      </c>
      <c r="G2208" s="7" t="s">
        <v>48</v>
      </c>
      <c r="H2208" s="7" t="s">
        <v>48</v>
      </c>
      <c r="I2208" s="7" t="s">
        <v>48</v>
      </c>
      <c r="J2208" s="12" t="str">
        <f t="shared" si="34"/>
        <v/>
      </c>
    </row>
    <row r="2209" spans="1:10">
      <c r="A2209" s="1" t="s">
        <v>163</v>
      </c>
      <c r="B2209" s="5" t="s">
        <v>164</v>
      </c>
      <c r="C2209" s="3">
        <v>2008</v>
      </c>
      <c r="D2209" s="7">
        <v>4.8665704559679392</v>
      </c>
      <c r="E2209" s="7">
        <v>6.6641111529108921</v>
      </c>
      <c r="F2209" s="7">
        <v>2.1892540721228948</v>
      </c>
      <c r="G2209" s="7">
        <v>5.7946274422327697</v>
      </c>
      <c r="H2209" s="7">
        <v>6.3230469623330059</v>
      </c>
      <c r="I2209" s="7">
        <v>3.5616867991916035</v>
      </c>
      <c r="J2209" s="12">
        <f t="shared" si="34"/>
        <v>1.9414247720654669</v>
      </c>
    </row>
    <row r="2210" spans="1:10">
      <c r="A2210" s="1" t="s">
        <v>165</v>
      </c>
      <c r="B2210" s="5" t="s">
        <v>166</v>
      </c>
      <c r="C2210" s="3">
        <v>2008</v>
      </c>
      <c r="D2210" s="7">
        <v>6.3283455882352921</v>
      </c>
      <c r="E2210" s="7">
        <v>5.2312800884763728</v>
      </c>
      <c r="F2210" s="7">
        <v>4.5836209070027918</v>
      </c>
      <c r="G2210" s="7">
        <v>7.7347924951755243</v>
      </c>
      <c r="H2210" s="7">
        <v>7.3439866642160911</v>
      </c>
      <c r="I2210" s="7">
        <v>6.7931969131570522</v>
      </c>
      <c r="J2210" s="12">
        <f t="shared" si="34"/>
        <v>1.3668317093624518</v>
      </c>
    </row>
    <row r="2211" spans="1:10">
      <c r="A2211" s="1" t="s">
        <v>167</v>
      </c>
      <c r="B2211" s="5" t="s">
        <v>168</v>
      </c>
      <c r="C2211" s="3">
        <v>2008</v>
      </c>
      <c r="D2211" s="7">
        <v>6.4359043195617591</v>
      </c>
      <c r="E2211" s="7">
        <v>8.2456449825747722</v>
      </c>
      <c r="F2211" s="7">
        <v>2.1967207588849256</v>
      </c>
      <c r="G2211" s="7">
        <v>8.412925999067653</v>
      </c>
      <c r="H2211" s="7">
        <v>7.6375029349436625</v>
      </c>
      <c r="I2211" s="7">
        <v>5.6479396794818806</v>
      </c>
      <c r="J2211" s="12">
        <f t="shared" si="34"/>
        <v>2.6085858173622585</v>
      </c>
    </row>
    <row r="2212" spans="1:10">
      <c r="A2212" s="1" t="s">
        <v>169</v>
      </c>
      <c r="B2212" s="5" t="s">
        <v>170</v>
      </c>
      <c r="C2212" s="3">
        <v>2008</v>
      </c>
      <c r="D2212" s="7">
        <v>7.1991141821838731</v>
      </c>
      <c r="E2212" s="7">
        <v>8.7552427598644922</v>
      </c>
      <c r="F2212" s="7">
        <v>3.9212399990855005</v>
      </c>
      <c r="G2212" s="7">
        <v>8.8189320227635921</v>
      </c>
      <c r="H2212" s="7">
        <v>8.1566122692208776</v>
      </c>
      <c r="I2212" s="7">
        <v>6.3892939756138167</v>
      </c>
      <c r="J2212" s="12">
        <f t="shared" si="34"/>
        <v>2.083386539158671</v>
      </c>
    </row>
    <row r="2213" spans="1:10">
      <c r="A2213" s="1" t="s">
        <v>171</v>
      </c>
      <c r="B2213" s="5" t="s">
        <v>172</v>
      </c>
      <c r="C2213" s="3">
        <v>2008</v>
      </c>
      <c r="D2213" s="7">
        <v>9.1492990654205606</v>
      </c>
      <c r="E2213" s="7">
        <v>9.0927167706700018</v>
      </c>
      <c r="F2213" s="7">
        <v>8.3688323339185171</v>
      </c>
      <c r="G2213" s="7">
        <v>9.4086184322050261</v>
      </c>
      <c r="H2213" s="7">
        <v>9.7725085049272682</v>
      </c>
      <c r="I2213" s="7">
        <v>9.0983403164753192</v>
      </c>
      <c r="J2213" s="12">
        <f t="shared" si="34"/>
        <v>0.5173386716683982</v>
      </c>
    </row>
    <row r="2214" spans="1:10">
      <c r="A2214" s="1" t="s">
        <v>173</v>
      </c>
      <c r="B2214" s="5" t="s">
        <v>174</v>
      </c>
      <c r="C2214" s="3">
        <v>2008</v>
      </c>
      <c r="D2214" s="7">
        <v>7.3205057882733326</v>
      </c>
      <c r="E2214" s="7">
        <v>5.7843672637970895</v>
      </c>
      <c r="F2214" s="7">
        <v>6.2063288526461795</v>
      </c>
      <c r="G2214" s="7">
        <v>9.2405558445823655</v>
      </c>
      <c r="H2214" s="7">
        <v>8.4156775669983066</v>
      </c>
      <c r="I2214" s="7">
        <v>6.9990180461318126</v>
      </c>
      <c r="J2214" s="12">
        <f t="shared" si="34"/>
        <v>1.4654421335150121</v>
      </c>
    </row>
    <row r="2215" spans="1:10">
      <c r="A2215" s="1" t="s">
        <v>175</v>
      </c>
      <c r="B2215" s="5" t="s">
        <v>176</v>
      </c>
      <c r="C2215" s="3">
        <v>2008</v>
      </c>
      <c r="D2215" s="7">
        <v>7.4628455711299617</v>
      </c>
      <c r="E2215" s="7">
        <v>6.6742289870043052</v>
      </c>
      <c r="F2215" s="7">
        <v>8.8309748957762757</v>
      </c>
      <c r="G2215" s="7">
        <v>7.948173309104388</v>
      </c>
      <c r="H2215" s="7">
        <v>7.2008138759402573</v>
      </c>
      <c r="I2215" s="7">
        <v>6.7273293663320315</v>
      </c>
      <c r="J2215" s="12">
        <f t="shared" si="34"/>
        <v>0.9135064336859553</v>
      </c>
    </row>
    <row r="2216" spans="1:10">
      <c r="A2216" s="1" t="s">
        <v>177</v>
      </c>
      <c r="B2216" s="5" t="s">
        <v>178</v>
      </c>
      <c r="C2216" s="3">
        <v>2008</v>
      </c>
      <c r="D2216" s="7">
        <v>6.1338388599986491</v>
      </c>
      <c r="E2216" s="7">
        <v>7.4260224584884211</v>
      </c>
      <c r="F2216" s="7">
        <v>5.1727158839010459</v>
      </c>
      <c r="G2216" s="7">
        <v>6.5232155017907818</v>
      </c>
      <c r="H2216" s="7">
        <v>6.2877452043652493</v>
      </c>
      <c r="I2216" s="7">
        <v>5.2829920681606524</v>
      </c>
      <c r="J2216" s="12">
        <f t="shared" si="34"/>
        <v>0.93442856903299076</v>
      </c>
    </row>
    <row r="2217" spans="1:10">
      <c r="A2217" s="1" t="s">
        <v>179</v>
      </c>
      <c r="B2217" s="5" t="s">
        <v>180</v>
      </c>
      <c r="C2217" s="3">
        <v>2008</v>
      </c>
      <c r="D2217" s="7">
        <v>6.5331214428487696</v>
      </c>
      <c r="E2217" s="7">
        <v>8.0114267863566475</v>
      </c>
      <c r="F2217" s="7">
        <v>4.2269650277265587</v>
      </c>
      <c r="G2217" s="7">
        <v>7.4648300963873693</v>
      </c>
      <c r="H2217" s="7">
        <v>7.3721547308060913</v>
      </c>
      <c r="I2217" s="7">
        <v>5.5569786023952048</v>
      </c>
      <c r="J2217" s="12">
        <f t="shared" si="34"/>
        <v>1.5833852720746697</v>
      </c>
    </row>
    <row r="2218" spans="1:10">
      <c r="A2218" s="1" t="s">
        <v>181</v>
      </c>
      <c r="B2218" s="5" t="s">
        <v>182</v>
      </c>
      <c r="C2218" s="3">
        <v>2008</v>
      </c>
      <c r="D2218" s="7">
        <v>5.4659125474846277</v>
      </c>
      <c r="E2218" s="7">
        <v>6.3268526664224547</v>
      </c>
      <c r="F2218" s="7">
        <v>3.4751235816963981</v>
      </c>
      <c r="G2218" s="7">
        <v>8.2655131438297822</v>
      </c>
      <c r="H2218" s="7">
        <v>4.9841267576630219</v>
      </c>
      <c r="I2218" s="7">
        <v>4.3053452366934746</v>
      </c>
      <c r="J2218" s="12">
        <f t="shared" si="34"/>
        <v>1.8789030035313123</v>
      </c>
    </row>
    <row r="2219" spans="1:10">
      <c r="A2219" s="1" t="s">
        <v>183</v>
      </c>
      <c r="B2219" s="5" t="s">
        <v>184</v>
      </c>
      <c r="C2219" s="3">
        <v>2008</v>
      </c>
      <c r="D2219" s="7" t="s">
        <v>48</v>
      </c>
      <c r="E2219" s="7" t="s">
        <v>48</v>
      </c>
      <c r="F2219" s="7" t="s">
        <v>48</v>
      </c>
      <c r="G2219" s="7" t="s">
        <v>48</v>
      </c>
      <c r="H2219" s="7" t="s">
        <v>48</v>
      </c>
      <c r="I2219" s="7" t="s">
        <v>48</v>
      </c>
      <c r="J2219" s="12" t="str">
        <f t="shared" si="34"/>
        <v/>
      </c>
    </row>
    <row r="2220" spans="1:10">
      <c r="A2220" s="1" t="s">
        <v>185</v>
      </c>
      <c r="B2220" s="5" t="s">
        <v>186</v>
      </c>
      <c r="C2220" s="3">
        <v>2008</v>
      </c>
      <c r="D2220" s="7">
        <v>8.0797924492466127</v>
      </c>
      <c r="E2220" s="7">
        <v>6.0730007906255947</v>
      </c>
      <c r="F2220" s="7">
        <v>7.9592456615723304</v>
      </c>
      <c r="G2220" s="7">
        <v>9.4821205570481482</v>
      </c>
      <c r="H2220" s="7">
        <v>9.1689483614973284</v>
      </c>
      <c r="I2220" s="7">
        <v>7.672829900496037</v>
      </c>
      <c r="J2220" s="12">
        <f t="shared" si="34"/>
        <v>1.3564458033465985</v>
      </c>
    </row>
    <row r="2221" spans="1:10">
      <c r="A2221" s="1" t="s">
        <v>187</v>
      </c>
      <c r="B2221" s="5" t="s">
        <v>188</v>
      </c>
      <c r="C2221" s="3">
        <v>2008</v>
      </c>
      <c r="D2221" s="7">
        <v>7.3902374670184683</v>
      </c>
      <c r="E2221" s="7">
        <v>6.594292698707334</v>
      </c>
      <c r="F2221" s="7">
        <v>5.7131657982607313</v>
      </c>
      <c r="G2221" s="7">
        <v>9.5674620932029253</v>
      </c>
      <c r="H2221" s="7">
        <v>8.8357457482520605</v>
      </c>
      <c r="I2221" s="7">
        <v>6.2879263195655204</v>
      </c>
      <c r="J2221" s="12">
        <f t="shared" si="34"/>
        <v>1.6948848879202592</v>
      </c>
    </row>
    <row r="2222" spans="1:10">
      <c r="A2222" s="1" t="s">
        <v>189</v>
      </c>
      <c r="B2222" s="5" t="s">
        <v>190</v>
      </c>
      <c r="C2222" s="3">
        <v>2008</v>
      </c>
      <c r="D2222" s="7">
        <v>7.4397382920110227</v>
      </c>
      <c r="E2222" s="7">
        <v>6.3090876558215054</v>
      </c>
      <c r="F2222" s="7">
        <v>6.5440571095817397</v>
      </c>
      <c r="G2222" s="7">
        <v>9.4791343151924572</v>
      </c>
      <c r="H2222" s="7">
        <v>8.44686848330619</v>
      </c>
      <c r="I2222" s="7">
        <v>6.404991983361664</v>
      </c>
      <c r="J2222" s="12">
        <f t="shared" si="34"/>
        <v>1.4426295933893196</v>
      </c>
    </row>
    <row r="2223" spans="1:10">
      <c r="A2223" s="1" t="s">
        <v>193</v>
      </c>
      <c r="B2223" s="5" t="s">
        <v>194</v>
      </c>
      <c r="C2223" s="3">
        <v>2008</v>
      </c>
      <c r="D2223" s="7">
        <v>7.0617771969713052</v>
      </c>
      <c r="E2223" s="7">
        <v>8.4391417904524442</v>
      </c>
      <c r="F2223" s="7">
        <v>5.0828814307044174</v>
      </c>
      <c r="G2223" s="7">
        <v>7.6231051561971253</v>
      </c>
      <c r="H2223" s="7">
        <v>7.8664826698796455</v>
      </c>
      <c r="I2223" s="7">
        <v>6.3227360639498817</v>
      </c>
      <c r="J2223" s="12">
        <f t="shared" si="34"/>
        <v>1.3529462106425911</v>
      </c>
    </row>
    <row r="2224" spans="1:10">
      <c r="A2224" s="1" t="s">
        <v>195</v>
      </c>
      <c r="B2224" s="5" t="s">
        <v>196</v>
      </c>
      <c r="C2224" s="3">
        <v>2008</v>
      </c>
      <c r="D2224" s="7">
        <v>7.8700347596153843</v>
      </c>
      <c r="E2224" s="7">
        <v>6.4294214592855781</v>
      </c>
      <c r="F2224" s="7">
        <v>7.9217769084851239</v>
      </c>
      <c r="G2224" s="7">
        <v>9.8434890427603801</v>
      </c>
      <c r="H2224" s="7">
        <v>7.6179952921554754</v>
      </c>
      <c r="I2224" s="7">
        <v>7.5579005014003817</v>
      </c>
      <c r="J2224" s="12">
        <f t="shared" si="34"/>
        <v>1.2382885485881521</v>
      </c>
    </row>
    <row r="2225" spans="1:10">
      <c r="A2225" s="1" t="s">
        <v>197</v>
      </c>
      <c r="B2225" s="5" t="s">
        <v>198</v>
      </c>
      <c r="C2225" s="3">
        <v>2008</v>
      </c>
      <c r="D2225" s="7">
        <v>6.9410352108487485</v>
      </c>
      <c r="E2225" s="7">
        <v>6.9445999192502494</v>
      </c>
      <c r="F2225" s="7">
        <v>4.1636092614429181</v>
      </c>
      <c r="G2225" s="7">
        <v>8.3294213767504974</v>
      </c>
      <c r="H2225" s="7">
        <v>8.2767645871793611</v>
      </c>
      <c r="I2225" s="7">
        <v>7.0060421057163618</v>
      </c>
      <c r="J2225" s="12">
        <f t="shared" si="34"/>
        <v>1.6904197732810264</v>
      </c>
    </row>
    <row r="2226" spans="1:10">
      <c r="A2226" s="1" t="s">
        <v>199</v>
      </c>
      <c r="B2226" s="5" t="s">
        <v>200</v>
      </c>
      <c r="C2226" s="3">
        <v>2008</v>
      </c>
      <c r="D2226" s="7">
        <v>6.5053836680303201</v>
      </c>
      <c r="E2226" s="7">
        <v>7.4364192371914148</v>
      </c>
      <c r="F2226" s="7">
        <v>5.1878095276620906</v>
      </c>
      <c r="G2226" s="7">
        <v>7.7549760696199792</v>
      </c>
      <c r="H2226" s="7">
        <v>5.6417747694798424</v>
      </c>
      <c r="I2226" s="7">
        <v>6.4939895847109153</v>
      </c>
      <c r="J2226" s="12">
        <f t="shared" si="34"/>
        <v>1.1079521215813983</v>
      </c>
    </row>
    <row r="2227" spans="1:10">
      <c r="A2227" s="1" t="s">
        <v>201</v>
      </c>
      <c r="B2227" s="5" t="s">
        <v>202</v>
      </c>
      <c r="C2227" s="3">
        <v>2008</v>
      </c>
      <c r="D2227" s="7">
        <v>6.6502188707493488</v>
      </c>
      <c r="E2227" s="7">
        <v>7.8947267785212913</v>
      </c>
      <c r="F2227" s="7">
        <v>4.154318927871631</v>
      </c>
      <c r="G2227" s="7">
        <v>7.8999870089036968</v>
      </c>
      <c r="H2227" s="7">
        <v>6.7269930526239348</v>
      </c>
      <c r="I2227" s="7">
        <v>6.5892707129758001</v>
      </c>
      <c r="J2227" s="12">
        <f t="shared" si="34"/>
        <v>1.5288725804792453</v>
      </c>
    </row>
    <row r="2228" spans="1:10">
      <c r="A2228" s="1" t="s">
        <v>203</v>
      </c>
      <c r="B2228" s="5" t="s">
        <v>204</v>
      </c>
      <c r="C2228" s="3">
        <v>2008</v>
      </c>
      <c r="D2228" s="7">
        <v>7.5410316713112886</v>
      </c>
      <c r="E2228" s="7">
        <v>7.3482784199639948</v>
      </c>
      <c r="F2228" s="7">
        <v>6.6648985180424329</v>
      </c>
      <c r="G2228" s="7">
        <v>9.4159393715499125</v>
      </c>
      <c r="H2228" s="7">
        <v>7.6929104899002638</v>
      </c>
      <c r="I2228" s="7">
        <v>6.5715499677473428</v>
      </c>
      <c r="J2228" s="12">
        <f t="shared" si="34"/>
        <v>1.1492363905018266</v>
      </c>
    </row>
    <row r="2229" spans="1:10">
      <c r="A2229" s="1" t="s">
        <v>205</v>
      </c>
      <c r="B2229" s="5" t="s">
        <v>206</v>
      </c>
      <c r="C2229" s="3">
        <v>2008</v>
      </c>
      <c r="D2229" s="7">
        <v>6.7979783463120782</v>
      </c>
      <c r="E2229" s="7">
        <v>5.74627755829317</v>
      </c>
      <c r="F2229" s="7">
        <v>4.9723269394536382</v>
      </c>
      <c r="G2229" s="7">
        <v>8.3852592803727291</v>
      </c>
      <c r="H2229" s="7">
        <v>7.9258969473885461</v>
      </c>
      <c r="I2229" s="7">
        <v>6.9496292302325555</v>
      </c>
      <c r="J2229" s="12">
        <f t="shared" si="34"/>
        <v>1.436463946145651</v>
      </c>
    </row>
    <row r="2230" spans="1:10">
      <c r="A2230" s="1" t="s">
        <v>207</v>
      </c>
      <c r="B2230" s="5" t="s">
        <v>208</v>
      </c>
      <c r="C2230" s="3">
        <v>2008</v>
      </c>
      <c r="D2230" s="7">
        <v>6.6210243054845774</v>
      </c>
      <c r="E2230" s="7">
        <v>7.7386952152724975</v>
      </c>
      <c r="F2230" s="7">
        <v>4.0320276778802917</v>
      </c>
      <c r="G2230" s="7">
        <v>7.3906732076593507</v>
      </c>
      <c r="H2230" s="7">
        <v>7.101424667177632</v>
      </c>
      <c r="I2230" s="7">
        <v>6.8366795830629146</v>
      </c>
      <c r="J2230" s="12">
        <f t="shared" si="34"/>
        <v>1.485070420862993</v>
      </c>
    </row>
    <row r="2231" spans="1:10">
      <c r="A2231" s="1" t="s">
        <v>209</v>
      </c>
      <c r="B2231" s="5" t="s">
        <v>210</v>
      </c>
      <c r="C2231" s="3">
        <v>2008</v>
      </c>
      <c r="D2231" s="7" t="s">
        <v>48</v>
      </c>
      <c r="E2231" s="7" t="s">
        <v>48</v>
      </c>
      <c r="F2231" s="7" t="s">
        <v>48</v>
      </c>
      <c r="G2231" s="7" t="s">
        <v>48</v>
      </c>
      <c r="H2231" s="7" t="s">
        <v>48</v>
      </c>
      <c r="I2231" s="7" t="s">
        <v>48</v>
      </c>
      <c r="J2231" s="12" t="str">
        <f t="shared" si="34"/>
        <v/>
      </c>
    </row>
    <row r="2232" spans="1:10">
      <c r="A2232" s="1" t="s">
        <v>211</v>
      </c>
      <c r="B2232" s="5" t="s">
        <v>212</v>
      </c>
      <c r="C2232" s="3">
        <v>2008</v>
      </c>
      <c r="D2232" s="7">
        <v>7.8799292248652977</v>
      </c>
      <c r="E2232" s="7">
        <v>7.3816570209282188</v>
      </c>
      <c r="F2232" s="7">
        <v>6.982529015666179</v>
      </c>
      <c r="G2232" s="7">
        <v>8.9026265133327094</v>
      </c>
      <c r="H2232" s="7">
        <v>8.5661557184323058</v>
      </c>
      <c r="I2232" s="7">
        <v>7.5998718512416268</v>
      </c>
      <c r="J2232" s="12">
        <f t="shared" si="34"/>
        <v>0.81373070380429524</v>
      </c>
    </row>
    <row r="2233" spans="1:10">
      <c r="A2233" s="1" t="s">
        <v>213</v>
      </c>
      <c r="B2233" s="5" t="s">
        <v>214</v>
      </c>
      <c r="C2233" s="3">
        <v>2008</v>
      </c>
      <c r="D2233" s="7" t="s">
        <v>48</v>
      </c>
      <c r="E2233" s="7" t="s">
        <v>48</v>
      </c>
      <c r="F2233" s="7" t="s">
        <v>48</v>
      </c>
      <c r="G2233" s="7" t="s">
        <v>48</v>
      </c>
      <c r="H2233" s="7" t="s">
        <v>48</v>
      </c>
      <c r="I2233" s="7" t="s">
        <v>48</v>
      </c>
      <c r="J2233" s="12" t="str">
        <f t="shared" si="34"/>
        <v/>
      </c>
    </row>
    <row r="2234" spans="1:10">
      <c r="A2234" s="1" t="s">
        <v>215</v>
      </c>
      <c r="B2234" s="5" t="s">
        <v>216</v>
      </c>
      <c r="C2234" s="3">
        <v>2008</v>
      </c>
      <c r="D2234" s="7">
        <v>5.7453765194968831</v>
      </c>
      <c r="E2234" s="7">
        <v>6.6812297706460777</v>
      </c>
      <c r="F2234" s="7">
        <v>4.1036327694482262</v>
      </c>
      <c r="G2234" s="7">
        <v>7.340342993411455</v>
      </c>
      <c r="H2234" s="7">
        <v>5.5156547469019506</v>
      </c>
      <c r="I2234" s="7">
        <v>5.1953128940409403</v>
      </c>
      <c r="J2234" s="12">
        <f t="shared" si="34"/>
        <v>1.2716146330780635</v>
      </c>
    </row>
    <row r="2235" spans="1:10">
      <c r="A2235" s="1" t="s">
        <v>217</v>
      </c>
      <c r="B2235" s="5" t="s">
        <v>218</v>
      </c>
      <c r="C2235" s="3">
        <v>2008</v>
      </c>
      <c r="D2235" s="7" t="s">
        <v>48</v>
      </c>
      <c r="E2235" s="7" t="s">
        <v>48</v>
      </c>
      <c r="F2235" s="7" t="s">
        <v>48</v>
      </c>
      <c r="G2235" s="7" t="s">
        <v>48</v>
      </c>
      <c r="H2235" s="7" t="s">
        <v>48</v>
      </c>
      <c r="I2235" s="7" t="s">
        <v>48</v>
      </c>
      <c r="J2235" s="12" t="str">
        <f t="shared" si="34"/>
        <v/>
      </c>
    </row>
    <row r="2236" spans="1:10">
      <c r="A2236" s="1" t="s">
        <v>219</v>
      </c>
      <c r="B2236" s="5" t="s">
        <v>220</v>
      </c>
      <c r="C2236" s="3">
        <v>2008</v>
      </c>
      <c r="D2236" s="7" t="s">
        <v>48</v>
      </c>
      <c r="E2236" s="7" t="s">
        <v>48</v>
      </c>
      <c r="F2236" s="7" t="s">
        <v>48</v>
      </c>
      <c r="G2236" s="7" t="s">
        <v>48</v>
      </c>
      <c r="H2236" s="7" t="s">
        <v>48</v>
      </c>
      <c r="I2236" s="7" t="s">
        <v>48</v>
      </c>
      <c r="J2236" s="12" t="str">
        <f t="shared" si="34"/>
        <v/>
      </c>
    </row>
    <row r="2237" spans="1:10">
      <c r="A2237" s="1" t="s">
        <v>221</v>
      </c>
      <c r="B2237" s="5" t="s">
        <v>222</v>
      </c>
      <c r="C2237" s="3">
        <v>2008</v>
      </c>
      <c r="D2237" s="7">
        <v>7.55176174444534</v>
      </c>
      <c r="E2237" s="7">
        <v>6.8354818854570274</v>
      </c>
      <c r="F2237" s="7">
        <v>7.2692070866726457</v>
      </c>
      <c r="G2237" s="7">
        <v>9.044342616472667</v>
      </c>
      <c r="H2237" s="7">
        <v>8.4526571903521628</v>
      </c>
      <c r="I2237" s="7">
        <v>6.2112017734927321</v>
      </c>
      <c r="J2237" s="12">
        <f t="shared" si="34"/>
        <v>1.1649914486668229</v>
      </c>
    </row>
    <row r="2238" spans="1:10">
      <c r="A2238" s="1" t="s">
        <v>223</v>
      </c>
      <c r="B2238" s="5" t="s">
        <v>224</v>
      </c>
      <c r="C2238" s="3">
        <v>2008</v>
      </c>
      <c r="D2238" s="7">
        <v>8.0394027011127385</v>
      </c>
      <c r="E2238" s="7">
        <v>5.7374338435735144</v>
      </c>
      <c r="F2238" s="7">
        <v>8.5832384833885875</v>
      </c>
      <c r="G2238" s="7">
        <v>9.4340657905605578</v>
      </c>
      <c r="H2238" s="7">
        <v>8.786315027682301</v>
      </c>
      <c r="I2238" s="7">
        <v>7.6113106563530355</v>
      </c>
      <c r="J2238" s="12">
        <f t="shared" si="34"/>
        <v>1.4388055128635908</v>
      </c>
    </row>
    <row r="2239" spans="1:10">
      <c r="A2239" s="1" t="s">
        <v>225</v>
      </c>
      <c r="B2239" s="5" t="s">
        <v>226</v>
      </c>
      <c r="C2239" s="3">
        <v>2008</v>
      </c>
      <c r="D2239" s="7">
        <v>6.0297466366238401</v>
      </c>
      <c r="E2239" s="7">
        <v>7.776429666337199</v>
      </c>
      <c r="F2239" s="7">
        <v>2.831847635495488</v>
      </c>
      <c r="G2239" s="7">
        <v>7.4720921703330774</v>
      </c>
      <c r="H2239" s="7">
        <v>6.8400438238197969</v>
      </c>
      <c r="I2239" s="7">
        <v>5.3049508901756379</v>
      </c>
      <c r="J2239" s="12">
        <f t="shared" si="34"/>
        <v>2.0333811872002125</v>
      </c>
    </row>
    <row r="2240" spans="1:10">
      <c r="A2240" s="1" t="s">
        <v>227</v>
      </c>
      <c r="B2240" s="5" t="s">
        <v>228</v>
      </c>
      <c r="C2240" s="3">
        <v>2008</v>
      </c>
      <c r="D2240" s="7">
        <v>5.6227522867254978</v>
      </c>
      <c r="E2240" s="7">
        <v>6.8022357883162305</v>
      </c>
      <c r="F2240" s="7">
        <v>4.6728581580832103</v>
      </c>
      <c r="G2240" s="7">
        <v>5.5636711845856919</v>
      </c>
      <c r="H2240" s="7">
        <v>5.6970578933156579</v>
      </c>
      <c r="I2240" s="7">
        <v>5.369402915558549</v>
      </c>
      <c r="J2240" s="12">
        <f t="shared" si="34"/>
        <v>0.76919818949580843</v>
      </c>
    </row>
    <row r="2241" spans="1:10">
      <c r="A2241" s="1" t="s">
        <v>229</v>
      </c>
      <c r="B2241" s="5" t="s">
        <v>230</v>
      </c>
      <c r="C2241" s="3">
        <v>2008</v>
      </c>
      <c r="D2241" s="7">
        <v>6.3489143644323667</v>
      </c>
      <c r="E2241" s="7">
        <v>5.6385594637745653</v>
      </c>
      <c r="F2241" s="7">
        <v>5.1998200707853783</v>
      </c>
      <c r="G2241" s="7">
        <v>6.7025244775672546</v>
      </c>
      <c r="H2241" s="7">
        <v>7.4928581447107527</v>
      </c>
      <c r="I2241" s="7">
        <v>6.742257836401091</v>
      </c>
      <c r="J2241" s="12">
        <f t="shared" si="34"/>
        <v>0.92374111018416749</v>
      </c>
    </row>
    <row r="2242" spans="1:10">
      <c r="A2242" s="1" t="s">
        <v>231</v>
      </c>
      <c r="B2242" s="5" t="s">
        <v>232</v>
      </c>
      <c r="C2242" s="3">
        <v>2008</v>
      </c>
      <c r="D2242" s="7">
        <v>5.6057380696504371</v>
      </c>
      <c r="E2242" s="7">
        <v>6.499946434105774</v>
      </c>
      <c r="F2242" s="7">
        <v>3.3578702745247604</v>
      </c>
      <c r="G2242" s="7">
        <v>6.4458623822378813</v>
      </c>
      <c r="H2242" s="7">
        <v>6.5114504558251216</v>
      </c>
      <c r="I2242" s="7">
        <v>5.2298130342372806</v>
      </c>
      <c r="J2242" s="12">
        <f t="shared" ref="J2242:J2305" si="35">IF(COUNT(E2242:I2242)&gt;3,STDEV(E2242:I2242),"")</f>
        <v>1.3711226071847846</v>
      </c>
    </row>
    <row r="2243" spans="1:10">
      <c r="A2243" s="1" t="s">
        <v>233</v>
      </c>
      <c r="B2243" s="5" t="s">
        <v>234</v>
      </c>
      <c r="C2243" s="3">
        <v>2008</v>
      </c>
      <c r="D2243" s="7">
        <v>7.9298049718647938</v>
      </c>
      <c r="E2243" s="7">
        <v>6.6534495316947346</v>
      </c>
      <c r="F2243" s="7">
        <v>7.303399852615752</v>
      </c>
      <c r="G2243" s="7">
        <v>9.4570705513293767</v>
      </c>
      <c r="H2243" s="7">
        <v>8.8737640482007709</v>
      </c>
      <c r="I2243" s="7">
        <v>7.2976646699009446</v>
      </c>
      <c r="J2243" s="12">
        <f t="shared" si="35"/>
        <v>1.1878400461155214</v>
      </c>
    </row>
    <row r="2244" spans="1:10">
      <c r="A2244" s="1" t="s">
        <v>235</v>
      </c>
      <c r="B2244" s="5" t="s">
        <v>236</v>
      </c>
      <c r="C2244" s="3">
        <v>2008</v>
      </c>
      <c r="D2244" s="7">
        <v>5.2700475867815602</v>
      </c>
      <c r="E2244" s="7">
        <v>5.7313413974998113</v>
      </c>
      <c r="F2244" s="7">
        <v>3.1695178555354442</v>
      </c>
      <c r="G2244" s="7">
        <v>4.7165391607052118</v>
      </c>
      <c r="H2244" s="7">
        <v>6.5484484486538319</v>
      </c>
      <c r="I2244" s="7">
        <v>5.9921271044633562</v>
      </c>
      <c r="J2244" s="12">
        <f t="shared" si="35"/>
        <v>1.3303855847346957</v>
      </c>
    </row>
    <row r="2245" spans="1:10">
      <c r="A2245" s="1" t="s">
        <v>237</v>
      </c>
      <c r="B2245" s="5" t="s">
        <v>238</v>
      </c>
      <c r="C2245" s="3">
        <v>2008</v>
      </c>
      <c r="D2245" s="7">
        <v>7.9208316504035929</v>
      </c>
      <c r="E2245" s="7">
        <v>8.5975851511517849</v>
      </c>
      <c r="F2245" s="7">
        <v>5.663740566668956</v>
      </c>
      <c r="G2245" s="7">
        <v>9.1119624895990654</v>
      </c>
      <c r="H2245" s="7">
        <v>8.7808311249759115</v>
      </c>
      <c r="I2245" s="7">
        <v>7.425153627583172</v>
      </c>
      <c r="J2245" s="12">
        <f t="shared" si="35"/>
        <v>1.4103563450553691</v>
      </c>
    </row>
    <row r="2246" spans="1:10">
      <c r="A2246" s="1" t="s">
        <v>239</v>
      </c>
      <c r="B2246" s="5" t="s">
        <v>240</v>
      </c>
      <c r="C2246" s="3">
        <v>2008</v>
      </c>
      <c r="D2246" s="7">
        <v>6.8709385951667619</v>
      </c>
      <c r="E2246" s="7">
        <v>7.4269425328268746</v>
      </c>
      <c r="F2246" s="7">
        <v>5.0969761686240522</v>
      </c>
      <c r="G2246" s="7">
        <v>8.1592017334384703</v>
      </c>
      <c r="H2246" s="7">
        <v>7.4284287968798708</v>
      </c>
      <c r="I2246" s="7">
        <v>6.2292370408127891</v>
      </c>
      <c r="J2246" s="12">
        <f t="shared" si="35"/>
        <v>1.2081227704062081</v>
      </c>
    </row>
    <row r="2247" spans="1:10">
      <c r="A2247" s="1" t="s">
        <v>241</v>
      </c>
      <c r="B2247" s="5" t="s">
        <v>242</v>
      </c>
      <c r="C2247" s="3">
        <v>2008</v>
      </c>
      <c r="D2247" s="7">
        <v>6.4851439025161213</v>
      </c>
      <c r="E2247" s="7">
        <v>7.0939206564411821</v>
      </c>
      <c r="F2247" s="7">
        <v>5.335991696771341</v>
      </c>
      <c r="G2247" s="7">
        <v>6.9633215521461223</v>
      </c>
      <c r="H2247" s="7">
        <v>6.9934052962965607</v>
      </c>
      <c r="I2247" s="7">
        <v>6.0150016216239264</v>
      </c>
      <c r="J2247" s="12">
        <f t="shared" si="35"/>
        <v>0.77444516344409264</v>
      </c>
    </row>
    <row r="2248" spans="1:10">
      <c r="A2248" s="1" t="s">
        <v>243</v>
      </c>
      <c r="B2248" s="5" t="s">
        <v>244</v>
      </c>
      <c r="C2248" s="3">
        <v>2008</v>
      </c>
      <c r="D2248" s="7">
        <v>6.7795569393991801</v>
      </c>
      <c r="E2248" s="7">
        <v>6.9829121369788298</v>
      </c>
      <c r="F2248" s="7">
        <v>5.7413282262575533</v>
      </c>
      <c r="G2248" s="7">
        <v>7.495286401970878</v>
      </c>
      <c r="H2248" s="7">
        <v>6.8444394239633812</v>
      </c>
      <c r="I2248" s="7">
        <v>6.8070333215977215</v>
      </c>
      <c r="J2248" s="12">
        <f t="shared" si="35"/>
        <v>0.63960184097398509</v>
      </c>
    </row>
    <row r="2249" spans="1:10">
      <c r="A2249" s="1" t="s">
        <v>245</v>
      </c>
      <c r="B2249" s="5" t="s">
        <v>246</v>
      </c>
      <c r="C2249" s="3">
        <v>2008</v>
      </c>
      <c r="D2249" s="7">
        <v>6.6841920281876241</v>
      </c>
      <c r="E2249" s="7">
        <v>6.8844800539048761</v>
      </c>
      <c r="F2249" s="7">
        <v>5.2709468513372499</v>
      </c>
      <c r="G2249" s="7">
        <v>5.9118573999535116</v>
      </c>
      <c r="H2249" s="7">
        <v>8.216075053462303</v>
      </c>
      <c r="I2249" s="7">
        <v>7.0749212941220367</v>
      </c>
      <c r="J2249" s="12">
        <f t="shared" si="35"/>
        <v>1.1327430445429065</v>
      </c>
    </row>
    <row r="2250" spans="1:10">
      <c r="A2250" s="1" t="s">
        <v>247</v>
      </c>
      <c r="B2250" s="5" t="s">
        <v>248</v>
      </c>
      <c r="C2250" s="3">
        <v>2008</v>
      </c>
      <c r="D2250" s="7">
        <v>6.1736120101438896</v>
      </c>
      <c r="E2250" s="7">
        <v>6.8209953814254733</v>
      </c>
      <c r="F2250" s="7">
        <v>4.9886403097226539</v>
      </c>
      <c r="G2250" s="7">
        <v>6.6751492579274059</v>
      </c>
      <c r="H2250" s="7">
        <v>6.5895156925632534</v>
      </c>
      <c r="I2250" s="7">
        <v>5.8338385730373465</v>
      </c>
      <c r="J2250" s="12">
        <f t="shared" si="35"/>
        <v>0.76858691194650131</v>
      </c>
    </row>
    <row r="2251" spans="1:10">
      <c r="A2251" s="1" t="s">
        <v>249</v>
      </c>
      <c r="B2251" s="5" t="s">
        <v>250</v>
      </c>
      <c r="C2251" s="3">
        <v>2008</v>
      </c>
      <c r="D2251" s="7">
        <v>5.9900264187711914</v>
      </c>
      <c r="E2251" s="7">
        <v>6.5085533898569254</v>
      </c>
      <c r="F2251" s="7">
        <v>4.4448768174580611</v>
      </c>
      <c r="G2251" s="7">
        <v>7.5217935520062635</v>
      </c>
      <c r="H2251" s="7">
        <v>6.549625108482882</v>
      </c>
      <c r="I2251" s="7">
        <v>4.9340358682079248</v>
      </c>
      <c r="J2251" s="12">
        <f t="shared" si="35"/>
        <v>1.2679628814852615</v>
      </c>
    </row>
    <row r="2252" spans="1:10">
      <c r="A2252" s="1" t="s">
        <v>251</v>
      </c>
      <c r="B2252" s="5" t="s">
        <v>252</v>
      </c>
      <c r="C2252" s="3">
        <v>2008</v>
      </c>
      <c r="D2252" s="7">
        <v>4.0075492616521613</v>
      </c>
      <c r="E2252" s="7">
        <v>5.9143223866036321</v>
      </c>
      <c r="F2252" s="7">
        <v>2.6601076479459711</v>
      </c>
      <c r="G2252" s="7">
        <v>4.7928849136124985</v>
      </c>
      <c r="H2252" s="7">
        <v>2.4949569317357994</v>
      </c>
      <c r="I2252" s="7">
        <v>4.2226242126547735</v>
      </c>
      <c r="J2252" s="12">
        <f t="shared" si="35"/>
        <v>1.4493000818725501</v>
      </c>
    </row>
    <row r="2253" spans="1:10">
      <c r="A2253" s="1" t="s">
        <v>253</v>
      </c>
      <c r="B2253" s="5" t="s">
        <v>254</v>
      </c>
      <c r="C2253" s="3">
        <v>2008</v>
      </c>
      <c r="D2253" s="7">
        <v>6.2892232927934257</v>
      </c>
      <c r="E2253" s="7">
        <v>7.058806672252409</v>
      </c>
      <c r="F2253" s="7">
        <v>6.2357396740778039</v>
      </c>
      <c r="G2253" s="7">
        <v>5.9676698689565155</v>
      </c>
      <c r="H2253" s="7">
        <v>6.1458322551925244</v>
      </c>
      <c r="I2253" s="7">
        <v>6.049951357597549</v>
      </c>
      <c r="J2253" s="12">
        <f t="shared" si="35"/>
        <v>0.44053929607919129</v>
      </c>
    </row>
    <row r="2254" spans="1:10">
      <c r="A2254" s="1" t="s">
        <v>255</v>
      </c>
      <c r="B2254" s="5" t="s">
        <v>256</v>
      </c>
      <c r="C2254" s="3">
        <v>2008</v>
      </c>
      <c r="D2254" s="7">
        <v>5.9641383619614503</v>
      </c>
      <c r="E2254" s="7">
        <v>7.9943949688623848</v>
      </c>
      <c r="F2254" s="7">
        <v>4.3198435591114208</v>
      </c>
      <c r="G2254" s="7">
        <v>6.1643948649357903</v>
      </c>
      <c r="H2254" s="7">
        <v>6.0145134954216131</v>
      </c>
      <c r="I2254" s="7">
        <v>5.3725850770931416</v>
      </c>
      <c r="J2254" s="12">
        <f t="shared" si="35"/>
        <v>1.3432997780944156</v>
      </c>
    </row>
    <row r="2255" spans="1:10">
      <c r="A2255" s="1" t="s">
        <v>257</v>
      </c>
      <c r="B2255" s="5" t="s">
        <v>258</v>
      </c>
      <c r="C2255" s="3">
        <v>2008</v>
      </c>
      <c r="D2255" s="7">
        <v>7.9197563925111094</v>
      </c>
      <c r="E2255" s="7">
        <v>5.0338657633166335</v>
      </c>
      <c r="F2255" s="7">
        <v>8.5711773088216905</v>
      </c>
      <c r="G2255" s="7">
        <v>9.5245195633778525</v>
      </c>
      <c r="H2255" s="7">
        <v>8.9607185756706471</v>
      </c>
      <c r="I2255" s="7">
        <v>7.5229754394292794</v>
      </c>
      <c r="J2255" s="12">
        <f t="shared" si="35"/>
        <v>1.7726374598763599</v>
      </c>
    </row>
    <row r="2256" spans="1:10">
      <c r="A2256" s="1" t="s">
        <v>259</v>
      </c>
      <c r="B2256" s="5" t="s">
        <v>260</v>
      </c>
      <c r="C2256" s="3">
        <v>2008</v>
      </c>
      <c r="D2256" s="7">
        <v>8.5898104265402822</v>
      </c>
      <c r="E2256" s="7">
        <v>6.2071873186862883</v>
      </c>
      <c r="F2256" s="7">
        <v>9.2138659707895485</v>
      </c>
      <c r="G2256" s="7">
        <v>9.3745190325564689</v>
      </c>
      <c r="H2256" s="7">
        <v>9.1279330085834207</v>
      </c>
      <c r="I2256" s="7">
        <v>9.0420649393665862</v>
      </c>
      <c r="J2256" s="12">
        <f t="shared" si="35"/>
        <v>1.3394179034797795</v>
      </c>
    </row>
    <row r="2257" spans="1:10">
      <c r="A2257" s="1" t="s">
        <v>261</v>
      </c>
      <c r="B2257" s="5" t="s">
        <v>262</v>
      </c>
      <c r="C2257" s="3">
        <v>2008</v>
      </c>
      <c r="D2257" s="7">
        <v>6.9093008719567468</v>
      </c>
      <c r="E2257" s="7">
        <v>7.9099147570744188</v>
      </c>
      <c r="F2257" s="7">
        <v>3.8393610003333563</v>
      </c>
      <c r="G2257" s="7">
        <v>8.4160479071450069</v>
      </c>
      <c r="H2257" s="7">
        <v>7.9784367582941282</v>
      </c>
      <c r="I2257" s="7">
        <v>6.3768532117674539</v>
      </c>
      <c r="J2257" s="12">
        <f t="shared" si="35"/>
        <v>1.8789933194989976</v>
      </c>
    </row>
    <row r="2258" spans="1:10">
      <c r="A2258" s="1" t="s">
        <v>263</v>
      </c>
      <c r="B2258" s="5" t="s">
        <v>264</v>
      </c>
      <c r="C2258" s="3">
        <v>2008</v>
      </c>
      <c r="D2258" s="7">
        <v>5.0724407601167485</v>
      </c>
      <c r="E2258" s="7">
        <v>7.1760726904191019</v>
      </c>
      <c r="F2258" s="7">
        <v>3.5392058532532769</v>
      </c>
      <c r="G2258" s="7">
        <v>6.0263965366040884</v>
      </c>
      <c r="H2258" s="7">
        <v>4.7340042018106425</v>
      </c>
      <c r="I2258" s="7">
        <v>3.929549611567416</v>
      </c>
      <c r="J2258" s="12">
        <f t="shared" si="35"/>
        <v>1.5088470309320241</v>
      </c>
    </row>
    <row r="2259" spans="1:10">
      <c r="A2259" s="1" t="s">
        <v>265</v>
      </c>
      <c r="B2259" s="5" t="s">
        <v>266</v>
      </c>
      <c r="C2259" s="3">
        <v>2008</v>
      </c>
      <c r="D2259" s="7">
        <v>5.755290297782814</v>
      </c>
      <c r="E2259" s="7">
        <v>7.3520103355622899</v>
      </c>
      <c r="F2259" s="7">
        <v>3.360507475806862</v>
      </c>
      <c r="G2259" s="7">
        <v>5.7141772814824616</v>
      </c>
      <c r="H2259" s="7">
        <v>6.3471893004389646</v>
      </c>
      <c r="I2259" s="7">
        <v>6.0242516962941304</v>
      </c>
      <c r="J2259" s="12">
        <f t="shared" si="35"/>
        <v>1.4755321533636767</v>
      </c>
    </row>
    <row r="2260" spans="1:10">
      <c r="A2260" s="1" t="s">
        <v>267</v>
      </c>
      <c r="B2260" s="5" t="s">
        <v>268</v>
      </c>
      <c r="C2260" s="3">
        <v>2008</v>
      </c>
      <c r="D2260" s="7">
        <v>6.9305037567027687</v>
      </c>
      <c r="E2260" s="7">
        <v>7.2682868210184628</v>
      </c>
      <c r="F2260" s="7">
        <v>5.0545583352034367</v>
      </c>
      <c r="G2260" s="7">
        <v>7.4803496191919319</v>
      </c>
      <c r="H2260" s="7">
        <v>7.3098413476181587</v>
      </c>
      <c r="I2260" s="7">
        <v>7.5279439661000769</v>
      </c>
      <c r="J2260" s="12">
        <f t="shared" si="35"/>
        <v>1.0531386754449603</v>
      </c>
    </row>
    <row r="2261" spans="1:10">
      <c r="A2261" s="1" t="s">
        <v>269</v>
      </c>
      <c r="B2261" s="5" t="s">
        <v>270</v>
      </c>
      <c r="C2261" s="3">
        <v>2008</v>
      </c>
      <c r="D2261" s="7">
        <v>7.7907403366583514</v>
      </c>
      <c r="E2261" s="7">
        <v>5.6614610559033585</v>
      </c>
      <c r="F2261" s="7">
        <v>9.1392509141744593</v>
      </c>
      <c r="G2261" s="7">
        <v>9.2324461214753732</v>
      </c>
      <c r="H2261" s="7">
        <v>7.9953855519992691</v>
      </c>
      <c r="I2261" s="7">
        <v>6.9497162899836065</v>
      </c>
      <c r="J2261" s="12">
        <f t="shared" si="35"/>
        <v>1.5149180747499369</v>
      </c>
    </row>
    <row r="2262" spans="1:10">
      <c r="A2262" s="1" t="s">
        <v>271</v>
      </c>
      <c r="B2262" s="5" t="s">
        <v>272</v>
      </c>
      <c r="C2262" s="3">
        <v>2008</v>
      </c>
      <c r="D2262" s="7">
        <v>6.7196443491042617</v>
      </c>
      <c r="E2262" s="7">
        <v>5.8270063580466482</v>
      </c>
      <c r="F2262" s="7">
        <v>5.2131577045521551</v>
      </c>
      <c r="G2262" s="7">
        <v>7.7083401211832712</v>
      </c>
      <c r="H2262" s="7">
        <v>7.9504904196080366</v>
      </c>
      <c r="I2262" s="7">
        <v>6.8437690478038506</v>
      </c>
      <c r="J2262" s="12">
        <f t="shared" si="35"/>
        <v>1.1804234190616367</v>
      </c>
    </row>
    <row r="2263" spans="1:10">
      <c r="A2263" s="1" t="s">
        <v>273</v>
      </c>
      <c r="B2263" s="5" t="s">
        <v>274</v>
      </c>
      <c r="C2263" s="3">
        <v>2008</v>
      </c>
      <c r="D2263" s="7">
        <v>5.6709857579494569</v>
      </c>
      <c r="E2263" s="7">
        <v>8.0519814371088483</v>
      </c>
      <c r="F2263" s="7">
        <v>3.1793763891752693</v>
      </c>
      <c r="G2263" s="7">
        <v>5.5460434407041808</v>
      </c>
      <c r="H2263" s="7">
        <v>6.2566968241452772</v>
      </c>
      <c r="I2263" s="7">
        <v>5.3440935618033887</v>
      </c>
      <c r="J2263" s="12">
        <f t="shared" si="35"/>
        <v>1.7566072399786967</v>
      </c>
    </row>
    <row r="2264" spans="1:10">
      <c r="A2264" s="1" t="s">
        <v>275</v>
      </c>
      <c r="B2264" s="5" t="s">
        <v>276</v>
      </c>
      <c r="C2264" s="3">
        <v>2008</v>
      </c>
      <c r="D2264" s="7">
        <v>7.530968248145431</v>
      </c>
      <c r="E2264" s="7">
        <v>7.9659950035847187</v>
      </c>
      <c r="F2264" s="7">
        <v>5.6664653234892546</v>
      </c>
      <c r="G2264" s="7">
        <v>8.8854193494401361</v>
      </c>
      <c r="H2264" s="7">
        <v>8.3864638995450242</v>
      </c>
      <c r="I2264" s="7">
        <v>6.711670388885306</v>
      </c>
      <c r="J2264" s="12">
        <f t="shared" si="35"/>
        <v>1.3136759018190842</v>
      </c>
    </row>
    <row r="2265" spans="1:10">
      <c r="A2265" s="1" t="s">
        <v>277</v>
      </c>
      <c r="B2265" s="5" t="s">
        <v>278</v>
      </c>
      <c r="C2265" s="3">
        <v>2008</v>
      </c>
      <c r="D2265" s="7">
        <v>6.267745533785571</v>
      </c>
      <c r="E2265" s="7">
        <v>6.8694922705877479</v>
      </c>
      <c r="F2265" s="7">
        <v>4.2795046198096944</v>
      </c>
      <c r="G2265" s="7">
        <v>6.5530467745888359</v>
      </c>
      <c r="H2265" s="7">
        <v>7.1148693527564681</v>
      </c>
      <c r="I2265" s="7">
        <v>6.4123272600878742</v>
      </c>
      <c r="J2265" s="12">
        <f t="shared" si="35"/>
        <v>1.1327756847397112</v>
      </c>
    </row>
    <row r="2266" spans="1:10">
      <c r="A2266" s="1" t="s">
        <v>279</v>
      </c>
      <c r="B2266" s="5" t="s">
        <v>280</v>
      </c>
      <c r="C2266" s="3">
        <v>2008</v>
      </c>
      <c r="D2266" s="7">
        <v>6.9404466571834975</v>
      </c>
      <c r="E2266" s="7">
        <v>8.8856457845464689</v>
      </c>
      <c r="F2266" s="7">
        <v>3.9378535903694409</v>
      </c>
      <c r="G2266" s="7">
        <v>8.584724186772231</v>
      </c>
      <c r="H2266" s="7">
        <v>7.5031708964119916</v>
      </c>
      <c r="I2266" s="7">
        <v>5.7768919002520986</v>
      </c>
      <c r="J2266" s="12">
        <f t="shared" si="35"/>
        <v>2.0720456499990094</v>
      </c>
    </row>
    <row r="2267" spans="1:10">
      <c r="A2267" s="1" t="s">
        <v>281</v>
      </c>
      <c r="B2267" s="5" t="s">
        <v>282</v>
      </c>
      <c r="C2267" s="3">
        <v>2008</v>
      </c>
      <c r="D2267" s="7">
        <v>7.6494780807684641</v>
      </c>
      <c r="E2267" s="7">
        <v>8.2079229676848406</v>
      </c>
      <c r="F2267" s="7">
        <v>5.3369782743993204</v>
      </c>
      <c r="G2267" s="7">
        <v>8.9705819350133549</v>
      </c>
      <c r="H2267" s="7">
        <v>8.8585581844167631</v>
      </c>
      <c r="I2267" s="7">
        <v>6.8752309591431153</v>
      </c>
      <c r="J2267" s="12">
        <f t="shared" si="35"/>
        <v>1.5383565934091943</v>
      </c>
    </row>
    <row r="2268" spans="1:10">
      <c r="A2268" s="1" t="s">
        <v>283</v>
      </c>
      <c r="B2268" s="5" t="s">
        <v>284</v>
      </c>
      <c r="C2268" s="3">
        <v>2008</v>
      </c>
      <c r="D2268" s="7">
        <v>6.772968270694296</v>
      </c>
      <c r="E2268" s="7">
        <v>8.561479768337156</v>
      </c>
      <c r="F2268" s="7">
        <v>4.3086662507556444</v>
      </c>
      <c r="G2268" s="7">
        <v>7.8397537337667202</v>
      </c>
      <c r="H2268" s="7">
        <v>6.854187757419119</v>
      </c>
      <c r="I2268" s="7">
        <v>6.2988382335590414</v>
      </c>
      <c r="J2268" s="12">
        <f t="shared" si="35"/>
        <v>1.6310260735287778</v>
      </c>
    </row>
    <row r="2269" spans="1:10">
      <c r="A2269" s="1" t="s">
        <v>285</v>
      </c>
      <c r="B2269" s="5" t="s">
        <v>286</v>
      </c>
      <c r="C2269" s="3">
        <v>2008</v>
      </c>
      <c r="D2269" s="7">
        <v>6.8621604992528775</v>
      </c>
      <c r="E2269" s="7">
        <v>5.7230049008504702</v>
      </c>
      <c r="F2269" s="7">
        <v>6.3381137380125621</v>
      </c>
      <c r="G2269" s="7">
        <v>7.9542651212369249</v>
      </c>
      <c r="H2269" s="7">
        <v>7.6806475629006901</v>
      </c>
      <c r="I2269" s="7">
        <v>6.6273887653081918</v>
      </c>
      <c r="J2269" s="12">
        <f t="shared" si="35"/>
        <v>0.93407708332735451</v>
      </c>
    </row>
    <row r="2270" spans="1:10">
      <c r="A2270" s="1" t="s">
        <v>287</v>
      </c>
      <c r="B2270" s="5" t="s">
        <v>288</v>
      </c>
      <c r="C2270" s="3">
        <v>2008</v>
      </c>
      <c r="D2270" s="7">
        <v>7.4511243238624232</v>
      </c>
      <c r="E2270" s="7">
        <v>5.9779888587385761</v>
      </c>
      <c r="F2270" s="7">
        <v>7.3743745891097312</v>
      </c>
      <c r="G2270" s="7">
        <v>9.5505396528798272</v>
      </c>
      <c r="H2270" s="7">
        <v>8.4082148024082066</v>
      </c>
      <c r="I2270" s="7">
        <v>5.9702818015325967</v>
      </c>
      <c r="J2270" s="12">
        <f t="shared" si="35"/>
        <v>1.5566267377112049</v>
      </c>
    </row>
    <row r="2271" spans="1:10">
      <c r="A2271" s="1" t="s">
        <v>289</v>
      </c>
      <c r="B2271" s="5" t="s">
        <v>290</v>
      </c>
      <c r="C2271" s="3">
        <v>2008</v>
      </c>
      <c r="D2271" s="7" t="s">
        <v>48</v>
      </c>
      <c r="E2271" s="7" t="s">
        <v>48</v>
      </c>
      <c r="F2271" s="7" t="s">
        <v>48</v>
      </c>
      <c r="G2271" s="7" t="s">
        <v>48</v>
      </c>
      <c r="H2271" s="7" t="s">
        <v>48</v>
      </c>
      <c r="I2271" s="7" t="s">
        <v>48</v>
      </c>
      <c r="J2271" s="12" t="str">
        <f t="shared" si="35"/>
        <v/>
      </c>
    </row>
    <row r="2272" spans="1:10">
      <c r="A2272" s="1" t="s">
        <v>291</v>
      </c>
      <c r="B2272" s="5" t="s">
        <v>292</v>
      </c>
      <c r="C2272" s="3">
        <v>2008</v>
      </c>
      <c r="D2272" s="7">
        <v>7.5202334630350203</v>
      </c>
      <c r="E2272" s="7">
        <v>7.7070755474035586</v>
      </c>
      <c r="F2272" s="7">
        <v>6.1071216673202526</v>
      </c>
      <c r="G2272" s="7">
        <v>8.8528448909886617</v>
      </c>
      <c r="H2272" s="7">
        <v>8.3573413349185461</v>
      </c>
      <c r="I2272" s="7">
        <v>6.5913682673464278</v>
      </c>
      <c r="J2272" s="12">
        <f t="shared" si="35"/>
        <v>1.1587866207395896</v>
      </c>
    </row>
    <row r="2273" spans="1:10">
      <c r="A2273" s="1" t="s">
        <v>293</v>
      </c>
      <c r="B2273" s="5" t="s">
        <v>294</v>
      </c>
      <c r="C2273" s="3">
        <v>2008</v>
      </c>
      <c r="D2273" s="7">
        <v>5.8256263649563573</v>
      </c>
      <c r="E2273" s="7">
        <v>5.9380453791153291</v>
      </c>
      <c r="F2273" s="7">
        <v>4.9807475084512101</v>
      </c>
      <c r="G2273" s="7">
        <v>7.9986410064894748</v>
      </c>
      <c r="H2273" s="7">
        <v>5.3809864614221761</v>
      </c>
      <c r="I2273" s="7">
        <v>4.8553864916616201</v>
      </c>
      <c r="J2273" s="12">
        <f t="shared" si="35"/>
        <v>1.2832954807275028</v>
      </c>
    </row>
    <row r="2274" spans="1:10">
      <c r="A2274" s="1" t="s">
        <v>295</v>
      </c>
      <c r="B2274" s="5" t="s">
        <v>296</v>
      </c>
      <c r="C2274" s="3">
        <v>2008</v>
      </c>
      <c r="D2274" s="7">
        <v>6.100904538750938</v>
      </c>
      <c r="E2274" s="7">
        <v>6.2254547536866829</v>
      </c>
      <c r="F2274" s="7">
        <v>4.2076302148691385</v>
      </c>
      <c r="G2274" s="7">
        <v>7.0502183852625349</v>
      </c>
      <c r="H2274" s="7">
        <v>5.8946216943355019</v>
      </c>
      <c r="I2274" s="7">
        <v>7.2240928054369054</v>
      </c>
      <c r="J2274" s="12">
        <f t="shared" si="35"/>
        <v>1.204512415229924</v>
      </c>
    </row>
    <row r="2275" spans="1:10">
      <c r="A2275" s="1" t="s">
        <v>297</v>
      </c>
      <c r="B2275" s="5" t="s">
        <v>298</v>
      </c>
      <c r="C2275" s="3">
        <v>2008</v>
      </c>
      <c r="D2275" s="7" t="s">
        <v>48</v>
      </c>
      <c r="E2275" s="7" t="s">
        <v>48</v>
      </c>
      <c r="F2275" s="7" t="s">
        <v>48</v>
      </c>
      <c r="G2275" s="7" t="s">
        <v>48</v>
      </c>
      <c r="H2275" s="7" t="s">
        <v>48</v>
      </c>
      <c r="I2275" s="7" t="s">
        <v>48</v>
      </c>
      <c r="J2275" s="12" t="str">
        <f t="shared" si="35"/>
        <v/>
      </c>
    </row>
    <row r="2276" spans="1:10">
      <c r="A2276" s="1" t="s">
        <v>299</v>
      </c>
      <c r="B2276" s="5" t="s">
        <v>300</v>
      </c>
      <c r="C2276" s="3">
        <v>2008</v>
      </c>
      <c r="D2276" s="7">
        <v>5.6361728982728296</v>
      </c>
      <c r="E2276" s="7">
        <v>6.1618397210154789</v>
      </c>
      <c r="F2276" s="7">
        <v>3.5195831355882921</v>
      </c>
      <c r="G2276" s="7">
        <v>6.7821953667153192</v>
      </c>
      <c r="H2276" s="7">
        <v>6.8165076581850732</v>
      </c>
      <c r="I2276" s="7">
        <v>4.9243372260963749</v>
      </c>
      <c r="J2276" s="12">
        <f t="shared" si="35"/>
        <v>1.4115093092954325</v>
      </c>
    </row>
    <row r="2277" spans="1:10">
      <c r="A2277" s="1" t="s">
        <v>301</v>
      </c>
      <c r="B2277" s="5" t="s">
        <v>302</v>
      </c>
      <c r="C2277" s="3">
        <v>2008</v>
      </c>
      <c r="D2277" s="7">
        <v>6.4123174732197308</v>
      </c>
      <c r="E2277" s="7">
        <v>6.9382170082760624</v>
      </c>
      <c r="F2277" s="7">
        <v>5.02108276483865</v>
      </c>
      <c r="G2277" s="7">
        <v>6.727835396893445</v>
      </c>
      <c r="H2277" s="7">
        <v>7.4927880851030837</v>
      </c>
      <c r="I2277" s="7">
        <v>5.9015452636819576</v>
      </c>
      <c r="J2277" s="12">
        <f t="shared" si="35"/>
        <v>0.96693870489153277</v>
      </c>
    </row>
    <row r="2278" spans="1:10">
      <c r="A2278" s="1" t="s">
        <v>303</v>
      </c>
      <c r="B2278" s="5" t="s">
        <v>304</v>
      </c>
      <c r="C2278" s="3">
        <v>2008</v>
      </c>
      <c r="D2278" s="7" t="s">
        <v>48</v>
      </c>
      <c r="E2278" s="7" t="s">
        <v>48</v>
      </c>
      <c r="F2278" s="7" t="s">
        <v>48</v>
      </c>
      <c r="G2278" s="7" t="s">
        <v>48</v>
      </c>
      <c r="H2278" s="7" t="s">
        <v>48</v>
      </c>
      <c r="I2278" s="7" t="s">
        <v>48</v>
      </c>
      <c r="J2278" s="12" t="str">
        <f t="shared" si="35"/>
        <v/>
      </c>
    </row>
    <row r="2279" spans="1:10">
      <c r="A2279" s="1" t="s">
        <v>305</v>
      </c>
      <c r="B2279" s="5" t="s">
        <v>306</v>
      </c>
      <c r="C2279" s="3">
        <v>2008</v>
      </c>
      <c r="D2279" s="7">
        <v>5.9415420371738215</v>
      </c>
      <c r="E2279" s="7">
        <v>8.5336706034772778</v>
      </c>
      <c r="F2279" s="7">
        <v>2.9074172985271423</v>
      </c>
      <c r="G2279" s="7">
        <v>7.1022508298137392</v>
      </c>
      <c r="H2279" s="7">
        <v>6.3320227453896267</v>
      </c>
      <c r="I2279" s="7">
        <v>4.8747009436027584</v>
      </c>
      <c r="J2279" s="12">
        <f t="shared" si="35"/>
        <v>2.1542141661917875</v>
      </c>
    </row>
    <row r="2280" spans="1:10">
      <c r="A2280" s="1" t="s">
        <v>307</v>
      </c>
      <c r="B2280" s="5" t="s">
        <v>308</v>
      </c>
      <c r="C2280" s="3">
        <v>2008</v>
      </c>
      <c r="D2280" s="7">
        <v>8.8396846932372402</v>
      </c>
      <c r="E2280" s="7">
        <v>8.0089394254096202</v>
      </c>
      <c r="F2280" s="7">
        <v>8.4223434278144484</v>
      </c>
      <c r="G2280" s="7">
        <v>9.2030147761745962</v>
      </c>
      <c r="H2280" s="7">
        <v>9.6886692103889693</v>
      </c>
      <c r="I2280" s="7">
        <v>8.7904693650253876</v>
      </c>
      <c r="J2280" s="12">
        <f t="shared" si="35"/>
        <v>0.65537631803894925</v>
      </c>
    </row>
    <row r="2281" spans="1:10">
      <c r="A2281" s="1" t="s">
        <v>309</v>
      </c>
      <c r="B2281" s="5" t="s">
        <v>310</v>
      </c>
      <c r="C2281" s="3">
        <v>2008</v>
      </c>
      <c r="D2281" s="7">
        <v>7.7998727430555563</v>
      </c>
      <c r="E2281" s="7">
        <v>6.9589380767838405</v>
      </c>
      <c r="F2281" s="7">
        <v>6.5937763148026969</v>
      </c>
      <c r="G2281" s="7">
        <v>9.4782454266429372</v>
      </c>
      <c r="H2281" s="7">
        <v>8.3505428489960121</v>
      </c>
      <c r="I2281" s="7">
        <v>7.6200824476129814</v>
      </c>
      <c r="J2281" s="12">
        <f t="shared" si="35"/>
        <v>1.1526421497132964</v>
      </c>
    </row>
    <row r="2282" spans="1:10">
      <c r="A2282" s="1" t="s">
        <v>311</v>
      </c>
      <c r="B2282" s="5" t="s">
        <v>312</v>
      </c>
      <c r="C2282" s="3">
        <v>2008</v>
      </c>
      <c r="D2282" s="7">
        <v>7.2801451201990712</v>
      </c>
      <c r="E2282" s="7">
        <v>5.4575239339210952</v>
      </c>
      <c r="F2282" s="7">
        <v>6.438146487564425</v>
      </c>
      <c r="G2282" s="7">
        <v>9.4236520769824317</v>
      </c>
      <c r="H2282" s="7">
        <v>8.2539799877106557</v>
      </c>
      <c r="I2282" s="7">
        <v>6.8233615726493424</v>
      </c>
      <c r="J2282" s="12">
        <f t="shared" si="35"/>
        <v>1.5638521364786355</v>
      </c>
    </row>
    <row r="2283" spans="1:10">
      <c r="A2283" s="1" t="s">
        <v>313</v>
      </c>
      <c r="B2283" s="5" t="s">
        <v>314</v>
      </c>
      <c r="C2283" s="3">
        <v>2008</v>
      </c>
      <c r="D2283" s="7" t="s">
        <v>48</v>
      </c>
      <c r="E2283" s="7" t="s">
        <v>48</v>
      </c>
      <c r="F2283" s="7" t="s">
        <v>48</v>
      </c>
      <c r="G2283" s="7" t="s">
        <v>48</v>
      </c>
      <c r="H2283" s="7" t="s">
        <v>48</v>
      </c>
      <c r="I2283" s="7" t="s">
        <v>48</v>
      </c>
      <c r="J2283" s="12" t="str">
        <f t="shared" si="35"/>
        <v/>
      </c>
    </row>
    <row r="2284" spans="1:10">
      <c r="A2284" s="1" t="s">
        <v>315</v>
      </c>
      <c r="B2284" s="5" t="s">
        <v>316</v>
      </c>
      <c r="C2284" s="3">
        <v>2008</v>
      </c>
      <c r="D2284" s="7">
        <v>6.6499942830697183</v>
      </c>
      <c r="E2284" s="7">
        <v>6.2815777754070004</v>
      </c>
      <c r="F2284" s="7">
        <v>5.873044653506784</v>
      </c>
      <c r="G2284" s="7">
        <v>7.2912224080423638</v>
      </c>
      <c r="H2284" s="7">
        <v>7.1322934507424343</v>
      </c>
      <c r="I2284" s="7">
        <v>6.7217547579979735</v>
      </c>
      <c r="J2284" s="12">
        <f t="shared" si="35"/>
        <v>0.58902855985866942</v>
      </c>
    </row>
    <row r="2285" spans="1:10">
      <c r="A2285" s="1" t="s">
        <v>317</v>
      </c>
      <c r="B2285" s="5" t="s">
        <v>318</v>
      </c>
      <c r="C2285" s="3">
        <v>2008</v>
      </c>
      <c r="D2285" s="7">
        <v>7.7397846562468073</v>
      </c>
      <c r="E2285" s="7">
        <v>6.8339960828031048</v>
      </c>
      <c r="F2285" s="7">
        <v>7.405221261901457</v>
      </c>
      <c r="G2285" s="7">
        <v>9.527180358681246</v>
      </c>
      <c r="H2285" s="7">
        <v>8.2526820625283648</v>
      </c>
      <c r="I2285" s="7">
        <v>6.6812237510090551</v>
      </c>
      <c r="J2285" s="12">
        <f t="shared" si="35"/>
        <v>1.1737529084262306</v>
      </c>
    </row>
    <row r="2286" spans="1:10">
      <c r="A2286" s="1" t="s">
        <v>319</v>
      </c>
      <c r="B2286" s="5" t="s">
        <v>320</v>
      </c>
      <c r="C2286" s="3">
        <v>2008</v>
      </c>
      <c r="D2286" s="7">
        <v>5.9411471761581058</v>
      </c>
      <c r="E2286" s="7">
        <v>6.9294695347735544</v>
      </c>
      <c r="F2286" s="7">
        <v>4.4183081430067723</v>
      </c>
      <c r="G2286" s="7">
        <v>5.6949139276638636</v>
      </c>
      <c r="H2286" s="7">
        <v>7.5090620933129912</v>
      </c>
      <c r="I2286" s="7">
        <v>5.1286001448409344</v>
      </c>
      <c r="J2286" s="12">
        <f t="shared" si="35"/>
        <v>1.2722923832662529</v>
      </c>
    </row>
    <row r="2287" spans="1:10">
      <c r="A2287" s="1" t="s">
        <v>321</v>
      </c>
      <c r="B2287" s="5" t="s">
        <v>322</v>
      </c>
      <c r="C2287" s="3">
        <v>2008</v>
      </c>
      <c r="D2287" s="7" t="s">
        <v>48</v>
      </c>
      <c r="E2287" s="7" t="s">
        <v>48</v>
      </c>
      <c r="F2287" s="7" t="s">
        <v>48</v>
      </c>
      <c r="G2287" s="7" t="s">
        <v>48</v>
      </c>
      <c r="H2287" s="7" t="s">
        <v>48</v>
      </c>
      <c r="I2287" s="7" t="s">
        <v>48</v>
      </c>
      <c r="J2287" s="12" t="str">
        <f t="shared" si="35"/>
        <v/>
      </c>
    </row>
    <row r="2288" spans="1:10">
      <c r="A2288" s="1" t="s">
        <v>323</v>
      </c>
      <c r="B2288" s="5" t="s">
        <v>324</v>
      </c>
      <c r="C2288" s="3">
        <v>2008</v>
      </c>
      <c r="D2288" s="7" t="s">
        <v>48</v>
      </c>
      <c r="E2288" s="7" t="s">
        <v>48</v>
      </c>
      <c r="F2288" s="7" t="s">
        <v>48</v>
      </c>
      <c r="G2288" s="7" t="s">
        <v>48</v>
      </c>
      <c r="H2288" s="7" t="s">
        <v>48</v>
      </c>
      <c r="I2288" s="7" t="s">
        <v>48</v>
      </c>
      <c r="J2288" s="12" t="str">
        <f t="shared" si="35"/>
        <v/>
      </c>
    </row>
    <row r="2289" spans="1:10">
      <c r="A2289" s="1" t="s">
        <v>325</v>
      </c>
      <c r="B2289" s="5" t="s">
        <v>326</v>
      </c>
      <c r="C2289" s="3">
        <v>2008</v>
      </c>
      <c r="D2289" s="7">
        <v>7.780390114043982</v>
      </c>
      <c r="E2289" s="7">
        <v>4.7934590265699475</v>
      </c>
      <c r="F2289" s="7">
        <v>8.8366475307706516</v>
      </c>
      <c r="G2289" s="7">
        <v>9.2912766240716547</v>
      </c>
      <c r="H2289" s="7">
        <v>8.5941000045449023</v>
      </c>
      <c r="I2289" s="7">
        <v>7.4161844556566354</v>
      </c>
      <c r="J2289" s="12">
        <f t="shared" si="35"/>
        <v>1.8107186435588523</v>
      </c>
    </row>
    <row r="2290" spans="1:10">
      <c r="A2290" s="1" t="s">
        <v>327</v>
      </c>
      <c r="B2290" s="5" t="s">
        <v>328</v>
      </c>
      <c r="C2290" s="3">
        <v>2008</v>
      </c>
      <c r="D2290" s="7">
        <v>8.4701162771542169</v>
      </c>
      <c r="E2290" s="7">
        <v>7.8819162182428588</v>
      </c>
      <c r="F2290" s="7">
        <v>8.9750915886203124</v>
      </c>
      <c r="G2290" s="7">
        <v>9.6814185240180155</v>
      </c>
      <c r="H2290" s="7">
        <v>7.6955103405664982</v>
      </c>
      <c r="I2290" s="7">
        <v>8.1210641152554057</v>
      </c>
      <c r="J2290" s="12">
        <f t="shared" si="35"/>
        <v>0.83517668344086682</v>
      </c>
    </row>
    <row r="2291" spans="1:10">
      <c r="A2291" s="1" t="s">
        <v>331</v>
      </c>
      <c r="B2291" s="5" t="s">
        <v>332</v>
      </c>
      <c r="C2291" s="3">
        <v>2008</v>
      </c>
      <c r="D2291" s="7">
        <v>4.8628267863594488</v>
      </c>
      <c r="E2291" s="7">
        <v>6.0244666896841803</v>
      </c>
      <c r="F2291" s="7">
        <v>2.5016217110380814</v>
      </c>
      <c r="G2291" s="7">
        <v>6.9483009867260703</v>
      </c>
      <c r="H2291" s="7">
        <v>5.7792893501707088</v>
      </c>
      <c r="I2291" s="7">
        <v>3.2333296391585682</v>
      </c>
      <c r="J2291" s="12">
        <f t="shared" si="35"/>
        <v>1.9211381250428299</v>
      </c>
    </row>
    <row r="2292" spans="1:10">
      <c r="A2292" s="1" t="s">
        <v>333</v>
      </c>
      <c r="B2292" s="5" t="s">
        <v>541</v>
      </c>
      <c r="C2292" s="3">
        <v>2008</v>
      </c>
      <c r="D2292" s="7">
        <v>7.5910687720537444</v>
      </c>
      <c r="E2292" s="7">
        <v>7.084182153592514</v>
      </c>
      <c r="F2292" s="7">
        <v>6.6968756345688956</v>
      </c>
      <c r="G2292" s="7">
        <v>9.6624202115864701</v>
      </c>
      <c r="H2292" s="7">
        <v>8.0494539045885691</v>
      </c>
      <c r="I2292" s="7">
        <v>6.4791246164716831</v>
      </c>
      <c r="J2292" s="12">
        <f t="shared" si="35"/>
        <v>1.3032165082414489</v>
      </c>
    </row>
    <row r="2293" spans="1:10">
      <c r="A2293" s="1" t="s">
        <v>334</v>
      </c>
      <c r="B2293" s="5" t="s">
        <v>335</v>
      </c>
      <c r="C2293" s="3">
        <v>2008</v>
      </c>
      <c r="D2293" s="7" t="s">
        <v>48</v>
      </c>
      <c r="E2293" s="7" t="s">
        <v>48</v>
      </c>
      <c r="F2293" s="7" t="s">
        <v>48</v>
      </c>
      <c r="G2293" s="7" t="s">
        <v>48</v>
      </c>
      <c r="H2293" s="7" t="s">
        <v>48</v>
      </c>
      <c r="I2293" s="7" t="s">
        <v>48</v>
      </c>
      <c r="J2293" s="12" t="str">
        <f t="shared" si="35"/>
        <v/>
      </c>
    </row>
    <row r="2294" spans="1:10">
      <c r="A2294" s="1" t="s">
        <v>336</v>
      </c>
      <c r="B2294" s="5" t="s">
        <v>337</v>
      </c>
      <c r="C2294" s="3">
        <v>2008</v>
      </c>
      <c r="D2294" s="7">
        <v>6.1097301452117394</v>
      </c>
      <c r="E2294" s="7">
        <v>6.6524809422014854</v>
      </c>
      <c r="F2294" s="7">
        <v>4.9906359527455786</v>
      </c>
      <c r="G2294" s="7">
        <v>7.4518094300646354</v>
      </c>
      <c r="H2294" s="7">
        <v>5.985693170220749</v>
      </c>
      <c r="I2294" s="7">
        <v>5.51581727194311</v>
      </c>
      <c r="J2294" s="12">
        <f t="shared" si="35"/>
        <v>0.9638189686255656</v>
      </c>
    </row>
    <row r="2295" spans="1:10">
      <c r="A2295" s="1" t="s">
        <v>338</v>
      </c>
      <c r="B2295" s="5" t="s">
        <v>339</v>
      </c>
      <c r="C2295" s="3">
        <v>2008</v>
      </c>
      <c r="D2295" s="7">
        <v>6.8608664176277649</v>
      </c>
      <c r="E2295" s="7">
        <v>7.4536448520065175</v>
      </c>
      <c r="F2295" s="7">
        <v>5.6718690493679942</v>
      </c>
      <c r="G2295" s="7">
        <v>7.0635409100626374</v>
      </c>
      <c r="H2295" s="7">
        <v>7.3152601742786976</v>
      </c>
      <c r="I2295" s="7">
        <v>6.8195015950277771</v>
      </c>
      <c r="J2295" s="12">
        <f t="shared" si="35"/>
        <v>0.70962785483283086</v>
      </c>
    </row>
    <row r="2296" spans="1:10">
      <c r="A2296" s="1" t="s">
        <v>340</v>
      </c>
      <c r="B2296" s="5" t="s">
        <v>341</v>
      </c>
      <c r="C2296" s="3">
        <v>2008</v>
      </c>
      <c r="D2296" s="7" t="s">
        <v>48</v>
      </c>
      <c r="E2296" s="7" t="s">
        <v>48</v>
      </c>
      <c r="F2296" s="7" t="s">
        <v>48</v>
      </c>
      <c r="G2296" s="7" t="s">
        <v>48</v>
      </c>
      <c r="H2296" s="7" t="s">
        <v>48</v>
      </c>
      <c r="I2296" s="7" t="s">
        <v>48</v>
      </c>
      <c r="J2296" s="12" t="str">
        <f t="shared" si="35"/>
        <v/>
      </c>
    </row>
    <row r="2297" spans="1:10">
      <c r="A2297" s="1" t="s">
        <v>342</v>
      </c>
      <c r="B2297" s="5" t="s">
        <v>343</v>
      </c>
      <c r="C2297" s="3">
        <v>2008</v>
      </c>
      <c r="D2297" s="7">
        <v>5.5453345740074838</v>
      </c>
      <c r="E2297" s="7">
        <v>7.4911981699390191</v>
      </c>
      <c r="F2297" s="7">
        <v>3.1432238851806407</v>
      </c>
      <c r="G2297" s="7">
        <v>6.2716771490509817</v>
      </c>
      <c r="H2297" s="7">
        <v>6.9826772177733734</v>
      </c>
      <c r="I2297" s="7">
        <v>3.9397474670621921</v>
      </c>
      <c r="J2297" s="12">
        <f t="shared" si="35"/>
        <v>1.9187159468790895</v>
      </c>
    </row>
    <row r="2298" spans="1:10">
      <c r="A2298" s="1" t="s">
        <v>344</v>
      </c>
      <c r="B2298" s="5" t="s">
        <v>345</v>
      </c>
      <c r="C2298" s="3">
        <v>2008</v>
      </c>
      <c r="D2298" s="7">
        <v>7.0491967871485945</v>
      </c>
      <c r="E2298" s="7">
        <v>6.8297015926854261</v>
      </c>
      <c r="F2298" s="7">
        <v>4.8911094898266052</v>
      </c>
      <c r="G2298" s="7">
        <v>8.7002198103172947</v>
      </c>
      <c r="H2298" s="7">
        <v>8.0476627072648306</v>
      </c>
      <c r="I2298" s="7">
        <v>6.8137612796246589</v>
      </c>
      <c r="J2298" s="12">
        <f t="shared" si="35"/>
        <v>1.456321907424116</v>
      </c>
    </row>
    <row r="2299" spans="1:10">
      <c r="A2299" s="1" t="s">
        <v>346</v>
      </c>
      <c r="B2299" s="5" t="s">
        <v>347</v>
      </c>
      <c r="C2299" s="3">
        <v>2008</v>
      </c>
      <c r="D2299" s="7">
        <v>6.267358474782557</v>
      </c>
      <c r="E2299" s="7">
        <v>6.870311483036124</v>
      </c>
      <c r="F2299" s="7">
        <v>4.9164214238021993</v>
      </c>
      <c r="G2299" s="7">
        <v>6.8188970585728779</v>
      </c>
      <c r="H2299" s="7">
        <v>6.7583663989100158</v>
      </c>
      <c r="I2299" s="7">
        <v>6.013168303190449</v>
      </c>
      <c r="J2299" s="12">
        <f t="shared" si="35"/>
        <v>0.83638410669900576</v>
      </c>
    </row>
    <row r="2300" spans="1:10">
      <c r="A2300" s="1" t="s">
        <v>348</v>
      </c>
      <c r="B2300" s="5" t="s">
        <v>349</v>
      </c>
      <c r="C2300" s="3">
        <v>2008</v>
      </c>
      <c r="D2300" s="7">
        <v>6.9483030677315707</v>
      </c>
      <c r="E2300" s="7">
        <v>7.5994345567397437</v>
      </c>
      <c r="F2300" s="7">
        <v>5.3858229214422266</v>
      </c>
      <c r="G2300" s="7">
        <v>8.4584103762736298</v>
      </c>
      <c r="H2300" s="7">
        <v>7.6051422964683519</v>
      </c>
      <c r="I2300" s="7">
        <v>5.6762402812023662</v>
      </c>
      <c r="J2300" s="12">
        <f t="shared" si="35"/>
        <v>1.3411998167209378</v>
      </c>
    </row>
    <row r="2301" spans="1:10">
      <c r="A2301" s="1" t="s">
        <v>350</v>
      </c>
      <c r="B2301" s="5" t="s">
        <v>351</v>
      </c>
      <c r="C2301" s="3">
        <v>2008</v>
      </c>
      <c r="D2301" s="7">
        <v>6.8904643094412057</v>
      </c>
      <c r="E2301" s="7">
        <v>7.9290093104494277</v>
      </c>
      <c r="F2301" s="7">
        <v>3.603594359811189</v>
      </c>
      <c r="G2301" s="7">
        <v>8.7658497597797957</v>
      </c>
      <c r="H2301" s="7">
        <v>6.9667014372050833</v>
      </c>
      <c r="I2301" s="7">
        <v>7.1599917743632915</v>
      </c>
      <c r="J2301" s="12">
        <f t="shared" si="35"/>
        <v>1.9670707810815979</v>
      </c>
    </row>
    <row r="2302" spans="1:10">
      <c r="A2302" s="1" t="s">
        <v>352</v>
      </c>
      <c r="B2302" s="5" t="s">
        <v>353</v>
      </c>
      <c r="C2302" s="3">
        <v>2008</v>
      </c>
      <c r="D2302" s="7">
        <v>5.3955409153952836</v>
      </c>
      <c r="E2302" s="7">
        <v>7.0201828818707979</v>
      </c>
      <c r="F2302" s="7">
        <v>4.1771828536099322</v>
      </c>
      <c r="G2302" s="7">
        <v>4.2689450348972633</v>
      </c>
      <c r="H2302" s="7">
        <v>6.5898677062186204</v>
      </c>
      <c r="I2302" s="7">
        <v>4.948884306042002</v>
      </c>
      <c r="J2302" s="12">
        <f t="shared" si="35"/>
        <v>1.3246551513110705</v>
      </c>
    </row>
    <row r="2303" spans="1:10">
      <c r="A2303" s="1" t="s">
        <v>354</v>
      </c>
      <c r="B2303" s="5" t="s">
        <v>355</v>
      </c>
      <c r="C2303" s="3">
        <v>2008</v>
      </c>
      <c r="D2303" s="7">
        <v>7.0597619702806815</v>
      </c>
      <c r="E2303" s="7">
        <v>7.0332190596470898</v>
      </c>
      <c r="F2303" s="7">
        <v>4.6159391288684279</v>
      </c>
      <c r="G2303" s="7">
        <v>8.190874167103118</v>
      </c>
      <c r="H2303" s="7">
        <v>8.4342315941027177</v>
      </c>
      <c r="I2303" s="7">
        <v>7.0452072670891068</v>
      </c>
      <c r="J2303" s="12">
        <f t="shared" si="35"/>
        <v>1.5117607793483792</v>
      </c>
    </row>
    <row r="2304" spans="1:10">
      <c r="A2304" s="1" t="s">
        <v>356</v>
      </c>
      <c r="B2304" s="5" t="s">
        <v>357</v>
      </c>
      <c r="C2304" s="3">
        <v>2008</v>
      </c>
      <c r="D2304" s="7">
        <v>8.1701966388116229</v>
      </c>
      <c r="E2304" s="7">
        <v>6.4214517830394016</v>
      </c>
      <c r="F2304" s="7">
        <v>8.286573535987344</v>
      </c>
      <c r="G2304" s="7">
        <v>9.2624284240792623</v>
      </c>
      <c r="H2304" s="7">
        <v>8.8227521385879797</v>
      </c>
      <c r="I2304" s="7">
        <v>8.0562461235774698</v>
      </c>
      <c r="J2304" s="12">
        <f t="shared" si="35"/>
        <v>1.0843702500573433</v>
      </c>
    </row>
    <row r="2305" spans="1:10">
      <c r="A2305" s="1" t="s">
        <v>358</v>
      </c>
      <c r="B2305" s="5" t="s">
        <v>359</v>
      </c>
      <c r="C2305" s="3">
        <v>2008</v>
      </c>
      <c r="D2305" s="7">
        <v>8.3896932515337426</v>
      </c>
      <c r="E2305" s="7">
        <v>7.2750776586621342</v>
      </c>
      <c r="F2305" s="7">
        <v>8.1234516554742466</v>
      </c>
      <c r="G2305" s="7">
        <v>9.5146639550334822</v>
      </c>
      <c r="H2305" s="7">
        <v>8.423941937839686</v>
      </c>
      <c r="I2305" s="7">
        <v>8.6202778742380133</v>
      </c>
      <c r="J2305" s="12">
        <f t="shared" si="35"/>
        <v>0.81134730890791418</v>
      </c>
    </row>
    <row r="2306" spans="1:10">
      <c r="A2306" s="1" t="s">
        <v>361</v>
      </c>
      <c r="B2306" s="5" t="s">
        <v>362</v>
      </c>
      <c r="C2306" s="3">
        <v>2008</v>
      </c>
      <c r="D2306" s="7">
        <v>7.2796888260254589</v>
      </c>
      <c r="E2306" s="7">
        <v>7.2325624524947498</v>
      </c>
      <c r="F2306" s="7">
        <v>5.8802128013652508</v>
      </c>
      <c r="G2306" s="7">
        <v>8.9894174509894906</v>
      </c>
      <c r="H2306" s="7">
        <v>8.0399823235372576</v>
      </c>
      <c r="I2306" s="7">
        <v>6.2821654149500548</v>
      </c>
      <c r="J2306" s="12">
        <f t="shared" ref="J2306:J2369" si="36">IF(COUNT(E2306:I2306)&gt;3,STDEV(E2306:I2306),"")</f>
        <v>1.2705206653078214</v>
      </c>
    </row>
    <row r="2307" spans="1:10">
      <c r="A2307" s="1" t="s">
        <v>363</v>
      </c>
      <c r="B2307" s="5" t="s">
        <v>364</v>
      </c>
      <c r="C2307" s="3">
        <v>2008</v>
      </c>
      <c r="D2307" s="7">
        <v>3.8439086438667589</v>
      </c>
      <c r="E2307" s="7">
        <v>4.7993546585975047</v>
      </c>
      <c r="F2307" s="7">
        <v>2.4641539020767165</v>
      </c>
      <c r="G2307" s="7">
        <v>4.7088718953341457</v>
      </c>
      <c r="H2307" s="7">
        <v>3.4013691117055784</v>
      </c>
      <c r="I2307" s="7">
        <v>3.7878402668216951</v>
      </c>
      <c r="J2307" s="12">
        <f t="shared" si="36"/>
        <v>0.96993232269241147</v>
      </c>
    </row>
    <row r="2308" spans="1:10">
      <c r="A2308" s="1" t="s">
        <v>365</v>
      </c>
      <c r="B2308" s="5" t="s">
        <v>366</v>
      </c>
      <c r="C2308" s="3">
        <v>2008</v>
      </c>
      <c r="D2308" s="7">
        <v>5.5936515191189207</v>
      </c>
      <c r="E2308" s="7">
        <v>6.7270116490340541</v>
      </c>
      <c r="F2308" s="7">
        <v>4.8373947177041119</v>
      </c>
      <c r="G2308" s="7">
        <v>4.8153197572369031</v>
      </c>
      <c r="H2308" s="7">
        <v>6.1521029814770118</v>
      </c>
      <c r="I2308" s="7">
        <v>5.4436628182621387</v>
      </c>
      <c r="J2308" s="12">
        <f t="shared" si="36"/>
        <v>0.83614951480218802</v>
      </c>
    </row>
    <row r="2309" spans="1:10">
      <c r="A2309" s="1" t="s">
        <v>367</v>
      </c>
      <c r="B2309" s="5" t="s">
        <v>368</v>
      </c>
      <c r="C2309" s="3">
        <v>2008</v>
      </c>
      <c r="D2309" s="7" t="s">
        <v>48</v>
      </c>
      <c r="E2309" s="7" t="s">
        <v>48</v>
      </c>
      <c r="F2309" s="7" t="s">
        <v>48</v>
      </c>
      <c r="G2309" s="7" t="s">
        <v>48</v>
      </c>
      <c r="H2309" s="7" t="s">
        <v>48</v>
      </c>
      <c r="I2309" s="7" t="s">
        <v>48</v>
      </c>
      <c r="J2309" s="12" t="str">
        <f t="shared" si="36"/>
        <v/>
      </c>
    </row>
    <row r="2310" spans="1:10">
      <c r="A2310" s="1" t="s">
        <v>369</v>
      </c>
      <c r="B2310" s="5" t="s">
        <v>370</v>
      </c>
      <c r="C2310" s="3">
        <v>2008</v>
      </c>
      <c r="D2310" s="7">
        <v>6.381024881739398</v>
      </c>
      <c r="E2310" s="7">
        <v>7.6392811766186455</v>
      </c>
      <c r="F2310" s="7">
        <v>4.924709014124125</v>
      </c>
      <c r="G2310" s="7">
        <v>8.2047205297927288</v>
      </c>
      <c r="H2310" s="7">
        <v>6.3313299788418895</v>
      </c>
      <c r="I2310" s="7">
        <v>4.8254208763567981</v>
      </c>
      <c r="J2310" s="12">
        <f t="shared" si="36"/>
        <v>1.5372232524477121</v>
      </c>
    </row>
    <row r="2311" spans="1:10">
      <c r="A2311" s="1" t="s">
        <v>371</v>
      </c>
      <c r="B2311" s="5" t="s">
        <v>372</v>
      </c>
      <c r="C2311" s="3">
        <v>2008</v>
      </c>
      <c r="D2311" s="7">
        <v>4.4078610662524813</v>
      </c>
      <c r="E2311" s="7">
        <v>7.3019541410508699</v>
      </c>
      <c r="F2311" s="7">
        <v>2.816007934889039</v>
      </c>
      <c r="G2311" s="7">
        <v>4.8057059379156764</v>
      </c>
      <c r="H2311" s="7">
        <v>4.2194472891109358</v>
      </c>
      <c r="I2311" s="7">
        <v>2.9919304690009381</v>
      </c>
      <c r="J2311" s="12">
        <f t="shared" si="36"/>
        <v>1.8101503819150542</v>
      </c>
    </row>
    <row r="2312" spans="1:10">
      <c r="A2312" s="1" t="s">
        <v>30</v>
      </c>
      <c r="B2312" s="5" t="s">
        <v>31</v>
      </c>
      <c r="C2312" s="3">
        <v>2007</v>
      </c>
      <c r="D2312" s="7">
        <v>7.4902660084526067</v>
      </c>
      <c r="E2312" s="7">
        <v>8.7342987237566962</v>
      </c>
      <c r="F2312" s="7">
        <v>5.3031500476295426</v>
      </c>
      <c r="G2312" s="7">
        <v>9.4113588462642603</v>
      </c>
      <c r="H2312" s="7">
        <v>7.0092500087611711</v>
      </c>
      <c r="I2312" s="7">
        <v>6.9451350427404641</v>
      </c>
      <c r="J2312" s="12">
        <f t="shared" si="36"/>
        <v>1.6240206306205385</v>
      </c>
    </row>
    <row r="2313" spans="1:10">
      <c r="A2313" s="1" t="s">
        <v>32</v>
      </c>
      <c r="B2313" s="5" t="s">
        <v>33</v>
      </c>
      <c r="C2313" s="3">
        <v>2007</v>
      </c>
      <c r="D2313" s="7">
        <v>5.305263511279164</v>
      </c>
      <c r="E2313" s="7">
        <v>3.9890165933990325</v>
      </c>
      <c r="F2313" s="7">
        <v>3.8652653593494786</v>
      </c>
      <c r="G2313" s="7">
        <v>7.7918109756175262</v>
      </c>
      <c r="H2313" s="7">
        <v>6.0574179023270185</v>
      </c>
      <c r="I2313" s="7">
        <v>4.8958277138674253</v>
      </c>
      <c r="J2313" s="12">
        <f t="shared" si="36"/>
        <v>1.6371718301715934</v>
      </c>
    </row>
    <row r="2314" spans="1:10">
      <c r="A2314" s="1" t="s">
        <v>34</v>
      </c>
      <c r="B2314" s="5" t="s">
        <v>35</v>
      </c>
      <c r="C2314" s="3">
        <v>2007</v>
      </c>
      <c r="D2314" s="7">
        <v>4.2825973432956665</v>
      </c>
      <c r="E2314" s="7">
        <v>4.9633377068621254</v>
      </c>
      <c r="F2314" s="7">
        <v>2.5744155023608752</v>
      </c>
      <c r="G2314" s="7">
        <v>4.0149632762122502</v>
      </c>
      <c r="H2314" s="7">
        <v>5.6539263860841773</v>
      </c>
      <c r="I2314" s="7">
        <v>4.0899465949560811</v>
      </c>
      <c r="J2314" s="12">
        <f t="shared" si="36"/>
        <v>1.1584330611456346</v>
      </c>
    </row>
    <row r="2315" spans="1:10">
      <c r="A2315" s="1" t="s">
        <v>36</v>
      </c>
      <c r="B2315" s="5" t="s">
        <v>37</v>
      </c>
      <c r="C2315" s="3">
        <v>2007</v>
      </c>
      <c r="D2315" s="7">
        <v>6.2654718041591204</v>
      </c>
      <c r="E2315" s="7">
        <v>7.1251840293799207</v>
      </c>
      <c r="F2315" s="7">
        <v>4.7732318410974877</v>
      </c>
      <c r="G2315" s="7">
        <v>7.3064229437507118</v>
      </c>
      <c r="H2315" s="7">
        <v>6.6199633709824912</v>
      </c>
      <c r="I2315" s="7">
        <v>5.4830101822474813</v>
      </c>
      <c r="J2315" s="12">
        <f t="shared" si="36"/>
        <v>1.0939948056265432</v>
      </c>
    </row>
    <row r="2316" spans="1:10">
      <c r="A2316" s="1" t="s">
        <v>38</v>
      </c>
      <c r="B2316" s="5" t="s">
        <v>39</v>
      </c>
      <c r="C2316" s="3">
        <v>2007</v>
      </c>
      <c r="D2316" s="7">
        <v>7.4205291088609995</v>
      </c>
      <c r="E2316" s="7">
        <v>8.8118412849576409</v>
      </c>
      <c r="F2316" s="7">
        <v>5.4144290702986391</v>
      </c>
      <c r="G2316" s="7">
        <v>8.9903981676811782</v>
      </c>
      <c r="H2316" s="7">
        <v>7.6081127296477957</v>
      </c>
      <c r="I2316" s="7">
        <v>6.2911870170028186</v>
      </c>
      <c r="J2316" s="12">
        <f t="shared" si="36"/>
        <v>1.5600674243557464</v>
      </c>
    </row>
    <row r="2317" spans="1:10">
      <c r="A2317" s="1" t="s">
        <v>40</v>
      </c>
      <c r="B2317" s="5" t="s">
        <v>41</v>
      </c>
      <c r="C2317" s="3">
        <v>2007</v>
      </c>
      <c r="D2317" s="7">
        <v>8.299665817665586</v>
      </c>
      <c r="E2317" s="7">
        <v>7.1215127100513298</v>
      </c>
      <c r="F2317" s="7">
        <v>8.7231877976432415</v>
      </c>
      <c r="G2317" s="7">
        <v>9.4277922306366371</v>
      </c>
      <c r="H2317" s="7">
        <v>7.9271169514298858</v>
      </c>
      <c r="I2317" s="7">
        <v>8.2630965934809595</v>
      </c>
      <c r="J2317" s="12">
        <f t="shared" si="36"/>
        <v>0.86312817489507121</v>
      </c>
    </row>
    <row r="2318" spans="1:10">
      <c r="A2318" s="1" t="s">
        <v>42</v>
      </c>
      <c r="B2318" s="5" t="s">
        <v>43</v>
      </c>
      <c r="C2318" s="3">
        <v>2007</v>
      </c>
      <c r="D2318" s="7">
        <v>7.9496623376623381</v>
      </c>
      <c r="E2318" s="7">
        <v>5.6790845148145985</v>
      </c>
      <c r="F2318" s="7">
        <v>8.4328978345606558</v>
      </c>
      <c r="G2318" s="7">
        <v>9.5577109070553323</v>
      </c>
      <c r="H2318" s="7">
        <v>8.6099301250899583</v>
      </c>
      <c r="I2318" s="7">
        <v>7.4636362150928619</v>
      </c>
      <c r="J2318" s="12">
        <f t="shared" si="36"/>
        <v>1.4702916576997411</v>
      </c>
    </row>
    <row r="2319" spans="1:10">
      <c r="A2319" s="1" t="s">
        <v>44</v>
      </c>
      <c r="B2319" s="5" t="s">
        <v>45</v>
      </c>
      <c r="C2319" s="3">
        <v>2007</v>
      </c>
      <c r="D2319" s="7">
        <v>5.516070095687752</v>
      </c>
      <c r="E2319" s="7">
        <v>4.4754320122286444</v>
      </c>
      <c r="F2319" s="7">
        <v>4.9335355511783074</v>
      </c>
      <c r="G2319" s="7">
        <v>6.0243783927070398</v>
      </c>
      <c r="H2319" s="7">
        <v>6.1192769689303459</v>
      </c>
      <c r="I2319" s="7">
        <v>6.0322594741496909</v>
      </c>
      <c r="J2319" s="12">
        <f t="shared" si="36"/>
        <v>0.76009166220492719</v>
      </c>
    </row>
    <row r="2320" spans="1:10">
      <c r="A2320" s="1" t="s">
        <v>46</v>
      </c>
      <c r="B2320" s="5" t="s">
        <v>47</v>
      </c>
      <c r="C2320" s="3">
        <v>2007</v>
      </c>
      <c r="D2320" s="7">
        <v>7.0853643301017044</v>
      </c>
      <c r="E2320" s="7">
        <v>9.0236305974334066</v>
      </c>
      <c r="F2320" s="7">
        <v>6.1036537424050463</v>
      </c>
      <c r="G2320" s="7">
        <v>6.8834382332247381</v>
      </c>
      <c r="H2320" s="7">
        <v>5.4151209951937753</v>
      </c>
      <c r="I2320" s="7">
        <v>7.9503733024645529</v>
      </c>
      <c r="J2320" s="12">
        <f t="shared" si="36"/>
        <v>1.4403859813429172</v>
      </c>
    </row>
    <row r="2321" spans="1:10">
      <c r="A2321" s="1" t="s">
        <v>49</v>
      </c>
      <c r="B2321" s="5" t="s">
        <v>50</v>
      </c>
      <c r="C2321" s="3">
        <v>2007</v>
      </c>
      <c r="D2321" s="7">
        <v>7.2998160055542662</v>
      </c>
      <c r="E2321" s="7">
        <v>6.9796147238123725</v>
      </c>
      <c r="F2321" s="7">
        <v>4.3052381760114615</v>
      </c>
      <c r="G2321" s="7">
        <v>9.0233200543399228</v>
      </c>
      <c r="H2321" s="7">
        <v>8.1313507320374736</v>
      </c>
      <c r="I2321" s="7">
        <v>8.0486651846473531</v>
      </c>
      <c r="J2321" s="12">
        <f t="shared" si="36"/>
        <v>1.822957268774765</v>
      </c>
    </row>
    <row r="2322" spans="1:10">
      <c r="A2322" s="1" t="s">
        <v>51</v>
      </c>
      <c r="B2322" s="5" t="s">
        <v>52</v>
      </c>
      <c r="C2322" s="3">
        <v>2007</v>
      </c>
      <c r="D2322" s="7">
        <v>5.9196767738023066</v>
      </c>
      <c r="E2322" s="7">
        <v>8.8272942481949332</v>
      </c>
      <c r="F2322" s="7">
        <v>2.5692389457683404</v>
      </c>
      <c r="G2322" s="7">
        <v>6.5718469564644169</v>
      </c>
      <c r="H2322" s="7">
        <v>6.0879380865397295</v>
      </c>
      <c r="I2322" s="7">
        <v>5.5620356000561078</v>
      </c>
      <c r="J2322" s="12">
        <f t="shared" si="36"/>
        <v>2.2506187084147595</v>
      </c>
    </row>
    <row r="2323" spans="1:10">
      <c r="A2323" s="1" t="s">
        <v>53</v>
      </c>
      <c r="B2323" s="5" t="s">
        <v>54</v>
      </c>
      <c r="C2323" s="3">
        <v>2007</v>
      </c>
      <c r="D2323" s="7">
        <v>6.4451477726508761</v>
      </c>
      <c r="E2323" s="7">
        <v>6.1108330085818441</v>
      </c>
      <c r="F2323" s="7">
        <v>5.8154843749473208</v>
      </c>
      <c r="G2323" s="7">
        <v>6.5763799746390061</v>
      </c>
      <c r="H2323" s="7">
        <v>7.0873204036207689</v>
      </c>
      <c r="I2323" s="7">
        <v>6.676522706351971</v>
      </c>
      <c r="J2323" s="12">
        <f t="shared" si="36"/>
        <v>0.49775780768373895</v>
      </c>
    </row>
    <row r="2324" spans="1:10">
      <c r="A2324" s="1" t="s">
        <v>55</v>
      </c>
      <c r="B2324" s="5" t="s">
        <v>56</v>
      </c>
      <c r="C2324" s="3">
        <v>2007</v>
      </c>
      <c r="D2324" s="7" t="s">
        <v>48</v>
      </c>
      <c r="E2324" s="7" t="s">
        <v>48</v>
      </c>
      <c r="F2324" s="7" t="s">
        <v>48</v>
      </c>
      <c r="G2324" s="7" t="s">
        <v>48</v>
      </c>
      <c r="H2324" s="7" t="s">
        <v>48</v>
      </c>
      <c r="I2324" s="7" t="s">
        <v>48</v>
      </c>
      <c r="J2324" s="12" t="str">
        <f t="shared" si="36"/>
        <v/>
      </c>
    </row>
    <row r="2325" spans="1:10">
      <c r="A2325" s="1" t="s">
        <v>57</v>
      </c>
      <c r="B2325" s="5" t="s">
        <v>58</v>
      </c>
      <c r="C2325" s="3">
        <v>2007</v>
      </c>
      <c r="D2325" s="7">
        <v>7.6097580645161278</v>
      </c>
      <c r="E2325" s="7">
        <v>5.0442232262730453</v>
      </c>
      <c r="F2325" s="7">
        <v>7.1080880875171815</v>
      </c>
      <c r="G2325" s="7">
        <v>9.5746252079486247</v>
      </c>
      <c r="H2325" s="7">
        <v>8.7433493295329363</v>
      </c>
      <c r="I2325" s="7">
        <v>7.5754728771871962</v>
      </c>
      <c r="J2325" s="12">
        <f t="shared" si="36"/>
        <v>1.7306463716977001</v>
      </c>
    </row>
    <row r="2326" spans="1:10">
      <c r="A2326" s="1" t="s">
        <v>61</v>
      </c>
      <c r="B2326" s="5" t="s">
        <v>62</v>
      </c>
      <c r="C2326" s="3">
        <v>2007</v>
      </c>
      <c r="D2326" s="7">
        <v>6.8200780048098304</v>
      </c>
      <c r="E2326" s="7">
        <v>8.4555701702117627</v>
      </c>
      <c r="F2326" s="7">
        <v>4.0979433938512102</v>
      </c>
      <c r="G2326" s="7">
        <v>8.0842617792739002</v>
      </c>
      <c r="H2326" s="7">
        <v>6.2965495398484341</v>
      </c>
      <c r="I2326" s="7">
        <v>7.4444780089000453</v>
      </c>
      <c r="J2326" s="12">
        <f t="shared" si="36"/>
        <v>1.7558094111123816</v>
      </c>
    </row>
    <row r="2327" spans="1:10">
      <c r="A2327" s="1" t="s">
        <v>63</v>
      </c>
      <c r="B2327" s="5" t="s">
        <v>64</v>
      </c>
      <c r="C2327" s="3">
        <v>2007</v>
      </c>
      <c r="D2327" s="7">
        <v>5.7041648486943437</v>
      </c>
      <c r="E2327" s="7">
        <v>7.4375952955991806</v>
      </c>
      <c r="F2327" s="7">
        <v>3.5954114620299942</v>
      </c>
      <c r="G2327" s="7">
        <v>6.9620420899185689</v>
      </c>
      <c r="H2327" s="7">
        <v>5.6852121199238077</v>
      </c>
      <c r="I2327" s="7">
        <v>4.8478938332318169</v>
      </c>
      <c r="J2327" s="12">
        <f t="shared" si="36"/>
        <v>1.5626440433164985</v>
      </c>
    </row>
    <row r="2328" spans="1:10">
      <c r="A2328" s="1" t="s">
        <v>65</v>
      </c>
      <c r="B2328" s="5" t="s">
        <v>66</v>
      </c>
      <c r="C2328" s="3">
        <v>2007</v>
      </c>
      <c r="D2328" s="7" t="s">
        <v>48</v>
      </c>
      <c r="E2328" s="7" t="s">
        <v>48</v>
      </c>
      <c r="F2328" s="7" t="s">
        <v>48</v>
      </c>
      <c r="G2328" s="7" t="s">
        <v>48</v>
      </c>
      <c r="H2328" s="7" t="s">
        <v>48</v>
      </c>
      <c r="I2328" s="7" t="s">
        <v>48</v>
      </c>
      <c r="J2328" s="12" t="str">
        <f t="shared" si="36"/>
        <v/>
      </c>
    </row>
    <row r="2329" spans="1:10">
      <c r="A2329" s="1" t="s">
        <v>67</v>
      </c>
      <c r="B2329" s="5" t="s">
        <v>68</v>
      </c>
      <c r="C2329" s="3">
        <v>2007</v>
      </c>
      <c r="D2329" s="7">
        <v>6.2593818622652657</v>
      </c>
      <c r="E2329" s="7">
        <v>6.2272094471396198</v>
      </c>
      <c r="F2329" s="7">
        <v>3.7044574116459592</v>
      </c>
      <c r="G2329" s="7">
        <v>9.0106476769268831</v>
      </c>
      <c r="H2329" s="7">
        <v>7.1340605449603673</v>
      </c>
      <c r="I2329" s="7">
        <v>5.2443331931793171</v>
      </c>
      <c r="J2329" s="12">
        <f t="shared" si="36"/>
        <v>1.993327050187949</v>
      </c>
    </row>
    <row r="2330" spans="1:10">
      <c r="A2330" s="1" t="s">
        <v>69</v>
      </c>
      <c r="B2330" s="5" t="s">
        <v>70</v>
      </c>
      <c r="C2330" s="3">
        <v>2007</v>
      </c>
      <c r="D2330" s="7">
        <v>6.4903954485968267</v>
      </c>
      <c r="E2330" s="7">
        <v>6.3341024037280391</v>
      </c>
      <c r="F2330" s="7">
        <v>4.1864900437788082</v>
      </c>
      <c r="G2330" s="7">
        <v>7.8651074665640772</v>
      </c>
      <c r="H2330" s="7">
        <v>7.5083669795757002</v>
      </c>
      <c r="I2330" s="7">
        <v>6.5616749261450549</v>
      </c>
      <c r="J2330" s="12">
        <f t="shared" si="36"/>
        <v>1.4373225742646452</v>
      </c>
    </row>
    <row r="2331" spans="1:10">
      <c r="A2331" s="1" t="s">
        <v>71</v>
      </c>
      <c r="B2331" s="5" t="s">
        <v>72</v>
      </c>
      <c r="C2331" s="3">
        <v>2007</v>
      </c>
      <c r="D2331" s="7">
        <v>6.6139173307920309</v>
      </c>
      <c r="E2331" s="7">
        <v>5.5610025429796819</v>
      </c>
      <c r="F2331" s="7">
        <v>6.3121686366373257</v>
      </c>
      <c r="G2331" s="7">
        <v>9.0874513765741476</v>
      </c>
      <c r="H2331" s="7">
        <v>6.341994900033872</v>
      </c>
      <c r="I2331" s="7">
        <v>5.776773841347242</v>
      </c>
      <c r="J2331" s="12">
        <f t="shared" si="36"/>
        <v>1.4223909716146317</v>
      </c>
    </row>
    <row r="2332" spans="1:10">
      <c r="A2332" s="1" t="s">
        <v>73</v>
      </c>
      <c r="B2332" s="5" t="s">
        <v>74</v>
      </c>
      <c r="C2332" s="3">
        <v>2007</v>
      </c>
      <c r="D2332" s="7">
        <v>6.4793517738863384</v>
      </c>
      <c r="E2332" s="7">
        <v>6.6316688495281664</v>
      </c>
      <c r="F2332" s="7">
        <v>5.5326504517407944</v>
      </c>
      <c r="G2332" s="7">
        <v>7.6057940031703914</v>
      </c>
      <c r="H2332" s="7">
        <v>7.6311790501870584</v>
      </c>
      <c r="I2332" s="7">
        <v>5.002633205653634</v>
      </c>
      <c r="J2332" s="12">
        <f t="shared" si="36"/>
        <v>1.193284282212401</v>
      </c>
    </row>
    <row r="2333" spans="1:10">
      <c r="A2333" s="1" t="s">
        <v>75</v>
      </c>
      <c r="B2333" s="5" t="s">
        <v>76</v>
      </c>
      <c r="C2333" s="3">
        <v>2007</v>
      </c>
      <c r="D2333" s="7" t="s">
        <v>48</v>
      </c>
      <c r="E2333" s="7" t="s">
        <v>48</v>
      </c>
      <c r="F2333" s="7" t="s">
        <v>48</v>
      </c>
      <c r="G2333" s="7" t="s">
        <v>48</v>
      </c>
      <c r="H2333" s="7" t="s">
        <v>48</v>
      </c>
      <c r="I2333" s="7" t="s">
        <v>48</v>
      </c>
      <c r="J2333" s="12" t="str">
        <f t="shared" si="36"/>
        <v/>
      </c>
    </row>
    <row r="2334" spans="1:10">
      <c r="A2334" s="1" t="s">
        <v>77</v>
      </c>
      <c r="B2334" s="5" t="s">
        <v>78</v>
      </c>
      <c r="C2334" s="3">
        <v>2007</v>
      </c>
      <c r="D2334" s="7">
        <v>7.2515647508629177</v>
      </c>
      <c r="E2334" s="7">
        <v>7.0452545501344623</v>
      </c>
      <c r="F2334" s="7">
        <v>5.4281657256696763</v>
      </c>
      <c r="G2334" s="7">
        <v>8.5365294423554285</v>
      </c>
      <c r="H2334" s="7">
        <v>8.1900630710594466</v>
      </c>
      <c r="I2334" s="7">
        <v>7.0255891081152306</v>
      </c>
      <c r="J2334" s="12">
        <f t="shared" si="36"/>
        <v>1.2196432471112393</v>
      </c>
    </row>
    <row r="2335" spans="1:10">
      <c r="A2335" s="1" t="s">
        <v>79</v>
      </c>
      <c r="B2335" s="5" t="s">
        <v>80</v>
      </c>
      <c r="C2335" s="3">
        <v>2007</v>
      </c>
      <c r="D2335" s="7">
        <v>5.6385833551201721</v>
      </c>
      <c r="E2335" s="7">
        <v>5.4718520359605316</v>
      </c>
      <c r="F2335" s="7">
        <v>4.0405351892926582</v>
      </c>
      <c r="G2335" s="7">
        <v>7.2400932221416454</v>
      </c>
      <c r="H2335" s="7">
        <v>6.0931536048892925</v>
      </c>
      <c r="I2335" s="7">
        <v>5.426752860013452</v>
      </c>
      <c r="J2335" s="12">
        <f t="shared" si="36"/>
        <v>1.1615328554724107</v>
      </c>
    </row>
    <row r="2336" spans="1:10">
      <c r="A2336" s="1" t="s">
        <v>81</v>
      </c>
      <c r="B2336" s="5" t="s">
        <v>82</v>
      </c>
      <c r="C2336" s="3">
        <v>2007</v>
      </c>
      <c r="D2336" s="7">
        <v>5.1028120278766034</v>
      </c>
      <c r="E2336" s="7">
        <v>4.8356335302767013</v>
      </c>
      <c r="F2336" s="7">
        <v>2.8069110911571453</v>
      </c>
      <c r="G2336" s="7">
        <v>7.3089947140385929</v>
      </c>
      <c r="H2336" s="7">
        <v>5.0319648938033543</v>
      </c>
      <c r="I2336" s="7">
        <v>5.3945859590633756</v>
      </c>
      <c r="J2336" s="12">
        <f t="shared" si="36"/>
        <v>1.6043878336720174</v>
      </c>
    </row>
    <row r="2337" spans="1:10">
      <c r="A2337" s="1" t="s">
        <v>83</v>
      </c>
      <c r="B2337" s="5" t="s">
        <v>84</v>
      </c>
      <c r="C2337" s="3">
        <v>2007</v>
      </c>
      <c r="D2337" s="7" t="s">
        <v>48</v>
      </c>
      <c r="E2337" s="7" t="s">
        <v>48</v>
      </c>
      <c r="F2337" s="7" t="s">
        <v>48</v>
      </c>
      <c r="G2337" s="7" t="s">
        <v>48</v>
      </c>
      <c r="H2337" s="7" t="s">
        <v>48</v>
      </c>
      <c r="I2337" s="7" t="s">
        <v>48</v>
      </c>
      <c r="J2337" s="12" t="str">
        <f t="shared" si="36"/>
        <v/>
      </c>
    </row>
    <row r="2338" spans="1:10">
      <c r="A2338" s="1" t="s">
        <v>85</v>
      </c>
      <c r="B2338" s="5" t="s">
        <v>86</v>
      </c>
      <c r="C2338" s="3">
        <v>2007</v>
      </c>
      <c r="D2338" s="7" t="s">
        <v>48</v>
      </c>
      <c r="E2338" s="7" t="s">
        <v>48</v>
      </c>
      <c r="F2338" s="7" t="s">
        <v>48</v>
      </c>
      <c r="G2338" s="7" t="s">
        <v>48</v>
      </c>
      <c r="H2338" s="7" t="s">
        <v>48</v>
      </c>
      <c r="I2338" s="7" t="s">
        <v>48</v>
      </c>
      <c r="J2338" s="12" t="str">
        <f t="shared" si="36"/>
        <v/>
      </c>
    </row>
    <row r="2339" spans="1:10">
      <c r="A2339" s="1" t="s">
        <v>87</v>
      </c>
      <c r="B2339" s="5" t="s">
        <v>88</v>
      </c>
      <c r="C2339" s="3">
        <v>2007</v>
      </c>
      <c r="D2339" s="7">
        <v>5.4324041983137921</v>
      </c>
      <c r="E2339" s="7">
        <v>6.52706828287217</v>
      </c>
      <c r="F2339" s="7">
        <v>2.833833660123064</v>
      </c>
      <c r="G2339" s="7">
        <v>7.0939194964977457</v>
      </c>
      <c r="H2339" s="7">
        <v>5.8467561680666629</v>
      </c>
      <c r="I2339" s="7">
        <v>4.9164524298977099</v>
      </c>
      <c r="J2339" s="12">
        <f t="shared" si="36"/>
        <v>1.6694877781523063</v>
      </c>
    </row>
    <row r="2340" spans="1:10">
      <c r="A2340" s="1" t="s">
        <v>89</v>
      </c>
      <c r="B2340" s="5" t="s">
        <v>90</v>
      </c>
      <c r="C2340" s="3">
        <v>2007</v>
      </c>
      <c r="D2340" s="7">
        <v>8.3098059541540206</v>
      </c>
      <c r="E2340" s="7">
        <v>6.7166629712642667</v>
      </c>
      <c r="F2340" s="7">
        <v>8.5943116558801194</v>
      </c>
      <c r="G2340" s="7">
        <v>9.4097162078641716</v>
      </c>
      <c r="H2340" s="7">
        <v>8.4046658087570822</v>
      </c>
      <c r="I2340" s="7">
        <v>8.4207912237616362</v>
      </c>
      <c r="J2340" s="12">
        <f t="shared" si="36"/>
        <v>0.9810918771290088</v>
      </c>
    </row>
    <row r="2341" spans="1:10">
      <c r="A2341" s="1" t="s">
        <v>92</v>
      </c>
      <c r="B2341" s="5" t="s">
        <v>93</v>
      </c>
      <c r="C2341" s="3">
        <v>2007</v>
      </c>
      <c r="D2341" s="7">
        <v>4.9585002372907416</v>
      </c>
      <c r="E2341" s="7">
        <v>6.8843148427751801</v>
      </c>
      <c r="F2341" s="7">
        <v>1.8613244662665003</v>
      </c>
      <c r="G2341" s="7">
        <v>6.9444208351073815</v>
      </c>
      <c r="H2341" s="7">
        <v>4.5165689061829681</v>
      </c>
      <c r="I2341" s="7">
        <v>4.5687442167827834</v>
      </c>
      <c r="J2341" s="12">
        <f t="shared" si="36"/>
        <v>2.0971584737426214</v>
      </c>
    </row>
    <row r="2342" spans="1:10">
      <c r="A2342" s="1" t="s">
        <v>94</v>
      </c>
      <c r="B2342" s="5" t="s">
        <v>95</v>
      </c>
      <c r="C2342" s="3">
        <v>2007</v>
      </c>
      <c r="D2342" s="7">
        <v>4.896502607007716</v>
      </c>
      <c r="E2342" s="7">
        <v>6.7883261421174428</v>
      </c>
      <c r="F2342" s="7">
        <v>1.9713038581175997</v>
      </c>
      <c r="G2342" s="7">
        <v>5.6606548103961636</v>
      </c>
      <c r="H2342" s="7">
        <v>5.0427826561546913</v>
      </c>
      <c r="I2342" s="7">
        <v>4.9524031228348173</v>
      </c>
      <c r="J2342" s="12">
        <f t="shared" si="36"/>
        <v>1.7848904995123274</v>
      </c>
    </row>
    <row r="2343" spans="1:10">
      <c r="A2343" s="1" t="s">
        <v>96</v>
      </c>
      <c r="B2343" s="5" t="s">
        <v>97</v>
      </c>
      <c r="C2343" s="3">
        <v>2007</v>
      </c>
      <c r="D2343" s="7">
        <v>8.1593481095175999</v>
      </c>
      <c r="E2343" s="7">
        <v>7.9997480907732292</v>
      </c>
      <c r="F2343" s="7">
        <v>7.0532532690185015</v>
      </c>
      <c r="G2343" s="7">
        <v>9.1138153392557832</v>
      </c>
      <c r="H2343" s="7">
        <v>9.0222509469758752</v>
      </c>
      <c r="I2343" s="7">
        <v>7.6247278186202765</v>
      </c>
      <c r="J2343" s="12">
        <f t="shared" si="36"/>
        <v>0.89306881637132784</v>
      </c>
    </row>
    <row r="2344" spans="1:10">
      <c r="A2344" s="1" t="s">
        <v>98</v>
      </c>
      <c r="B2344" s="5" t="s">
        <v>99</v>
      </c>
      <c r="C2344" s="3">
        <v>2007</v>
      </c>
      <c r="D2344" s="7">
        <v>5.8428495508885314</v>
      </c>
      <c r="E2344" s="7">
        <v>4.5516804673987146</v>
      </c>
      <c r="F2344" s="7">
        <v>5.1023567891897343</v>
      </c>
      <c r="G2344" s="7">
        <v>8.0274349795246884</v>
      </c>
      <c r="H2344" s="7">
        <v>6.6786403805800365</v>
      </c>
      <c r="I2344" s="7">
        <v>4.9011147469804275</v>
      </c>
      <c r="J2344" s="12">
        <f t="shared" si="36"/>
        <v>1.4639697710719002</v>
      </c>
    </row>
    <row r="2345" spans="1:10">
      <c r="A2345" s="1" t="s">
        <v>100</v>
      </c>
      <c r="B2345" s="5" t="s">
        <v>101</v>
      </c>
      <c r="C2345" s="3">
        <v>2007</v>
      </c>
      <c r="D2345" s="7">
        <v>6.5606391324774709</v>
      </c>
      <c r="E2345" s="7">
        <v>6.8524460235157907</v>
      </c>
      <c r="F2345" s="7">
        <v>4.6915038392677983</v>
      </c>
      <c r="G2345" s="7">
        <v>7.7649446657558228</v>
      </c>
      <c r="H2345" s="7">
        <v>7.1440343780246627</v>
      </c>
      <c r="I2345" s="7">
        <v>6.3840518126035404</v>
      </c>
      <c r="J2345" s="12">
        <f t="shared" si="36"/>
        <v>1.1619460649616309</v>
      </c>
    </row>
    <row r="2346" spans="1:10">
      <c r="A2346" s="1" t="s">
        <v>102</v>
      </c>
      <c r="B2346" s="5" t="s">
        <v>103</v>
      </c>
      <c r="C2346" s="3">
        <v>2007</v>
      </c>
      <c r="D2346" s="7" t="s">
        <v>48</v>
      </c>
      <c r="E2346" s="7" t="s">
        <v>48</v>
      </c>
      <c r="F2346" s="7" t="s">
        <v>48</v>
      </c>
      <c r="G2346" s="7" t="s">
        <v>48</v>
      </c>
      <c r="H2346" s="7" t="s">
        <v>48</v>
      </c>
      <c r="I2346" s="7" t="s">
        <v>48</v>
      </c>
      <c r="J2346" s="12" t="str">
        <f t="shared" si="36"/>
        <v/>
      </c>
    </row>
    <row r="2347" spans="1:10">
      <c r="A2347" s="1" t="s">
        <v>104</v>
      </c>
      <c r="B2347" s="5" t="s">
        <v>105</v>
      </c>
      <c r="C2347" s="3">
        <v>2007</v>
      </c>
      <c r="D2347" s="7">
        <v>4.8974945917522099</v>
      </c>
      <c r="E2347" s="7">
        <v>7.1226075031480338</v>
      </c>
      <c r="F2347" s="7">
        <v>1.8011930069471636</v>
      </c>
      <c r="G2347" s="7">
        <v>6.6697518747526781</v>
      </c>
      <c r="H2347" s="7">
        <v>5.619484390864117</v>
      </c>
      <c r="I2347" s="7">
        <v>3.337859968583309</v>
      </c>
      <c r="J2347" s="12">
        <f t="shared" si="36"/>
        <v>2.2711248183537496</v>
      </c>
    </row>
    <row r="2348" spans="1:10">
      <c r="A2348" s="1" t="s">
        <v>106</v>
      </c>
      <c r="B2348" s="5" t="s">
        <v>107</v>
      </c>
      <c r="C2348" s="3">
        <v>2007</v>
      </c>
      <c r="D2348" s="7">
        <v>4.3255648786478744</v>
      </c>
      <c r="E2348" s="7">
        <v>3.7163276503987484</v>
      </c>
      <c r="F2348" s="7">
        <v>2.479326864200698</v>
      </c>
      <c r="G2348" s="7">
        <v>5.0187082158172123</v>
      </c>
      <c r="H2348" s="7">
        <v>5.9731745402425585</v>
      </c>
      <c r="I2348" s="7">
        <v>4.525624304808713</v>
      </c>
      <c r="J2348" s="12">
        <f t="shared" si="36"/>
        <v>1.3241409834472473</v>
      </c>
    </row>
    <row r="2349" spans="1:10">
      <c r="A2349" s="1" t="s">
        <v>108</v>
      </c>
      <c r="B2349" s="5" t="s">
        <v>109</v>
      </c>
      <c r="C2349" s="3">
        <v>2007</v>
      </c>
      <c r="D2349" s="7">
        <v>7.5107874714092349</v>
      </c>
      <c r="E2349" s="7">
        <v>8.4898413269716997</v>
      </c>
      <c r="F2349" s="7">
        <v>6.4342527615311234</v>
      </c>
      <c r="G2349" s="7">
        <v>7.4667103686841489</v>
      </c>
      <c r="H2349" s="7">
        <v>8.4276639720416782</v>
      </c>
      <c r="I2349" s="7">
        <v>6.7484657872995832</v>
      </c>
      <c r="J2349" s="12">
        <f t="shared" si="36"/>
        <v>0.94090107190570182</v>
      </c>
    </row>
    <row r="2350" spans="1:10">
      <c r="A2350" s="1" t="s">
        <v>110</v>
      </c>
      <c r="B2350" s="5" t="s">
        <v>111</v>
      </c>
      <c r="C2350" s="3">
        <v>2007</v>
      </c>
      <c r="D2350" s="7">
        <v>5.5944011335306749</v>
      </c>
      <c r="E2350" s="7">
        <v>7.1666897878898919</v>
      </c>
      <c r="F2350" s="7">
        <v>3.0995528020150367</v>
      </c>
      <c r="G2350" s="7">
        <v>6.7062884118935102</v>
      </c>
      <c r="H2350" s="7">
        <v>6.2585189986638001</v>
      </c>
      <c r="I2350" s="7">
        <v>4.8042164096479993</v>
      </c>
      <c r="J2350" s="12">
        <f t="shared" si="36"/>
        <v>1.658108650090331</v>
      </c>
    </row>
    <row r="2351" spans="1:10">
      <c r="A2351" s="1" t="s">
        <v>112</v>
      </c>
      <c r="B2351" s="5" t="s">
        <v>113</v>
      </c>
      <c r="C2351" s="3">
        <v>2007</v>
      </c>
      <c r="D2351" s="7">
        <v>6.493469366539693</v>
      </c>
      <c r="E2351" s="7">
        <v>4.9458064463782279</v>
      </c>
      <c r="F2351" s="7">
        <v>5.2637790627302659</v>
      </c>
      <c r="G2351" s="7">
        <v>8.197698533187701</v>
      </c>
      <c r="H2351" s="7">
        <v>7.8818803428248909</v>
      </c>
      <c r="I2351" s="7">
        <v>6.185707357274465</v>
      </c>
      <c r="J2351" s="12">
        <f t="shared" si="36"/>
        <v>1.4861180116954393</v>
      </c>
    </row>
    <row r="2352" spans="1:10">
      <c r="A2352" s="1" t="s">
        <v>116</v>
      </c>
      <c r="B2352" s="5" t="s">
        <v>117</v>
      </c>
      <c r="C2352" s="3">
        <v>2007</v>
      </c>
      <c r="D2352" s="7">
        <v>7.8296188744989825</v>
      </c>
      <c r="E2352" s="7">
        <v>7.5708276527051037</v>
      </c>
      <c r="F2352" s="7">
        <v>6.6907575201187743</v>
      </c>
      <c r="G2352" s="7">
        <v>9.3609835375571109</v>
      </c>
      <c r="H2352" s="7">
        <v>8.7855175087546797</v>
      </c>
      <c r="I2352" s="7">
        <v>6.7399839910956052</v>
      </c>
      <c r="J2352" s="12">
        <f t="shared" si="36"/>
        <v>1.2052076781851826</v>
      </c>
    </row>
    <row r="2353" spans="1:10">
      <c r="A2353" s="1" t="s">
        <v>118</v>
      </c>
      <c r="B2353" s="5" t="s">
        <v>119</v>
      </c>
      <c r="C2353" s="3">
        <v>2007</v>
      </c>
      <c r="D2353" s="7">
        <v>7.7097658407928407</v>
      </c>
      <c r="E2353" s="7">
        <v>6.6609728357671916</v>
      </c>
      <c r="F2353" s="7">
        <v>6.7450287039368204</v>
      </c>
      <c r="G2353" s="7">
        <v>9.3668330103305966</v>
      </c>
      <c r="H2353" s="7">
        <v>8.4939760318443636</v>
      </c>
      <c r="I2353" s="7">
        <v>7.2686182778448503</v>
      </c>
      <c r="J2353" s="12">
        <f t="shared" si="36"/>
        <v>1.1817483866266427</v>
      </c>
    </row>
    <row r="2354" spans="1:10">
      <c r="A2354" s="1" t="s">
        <v>120</v>
      </c>
      <c r="B2354" s="5" t="s">
        <v>121</v>
      </c>
      <c r="C2354" s="3">
        <v>2007</v>
      </c>
      <c r="D2354" s="7">
        <v>8.2198520345252817</v>
      </c>
      <c r="E2354" s="7">
        <v>4.9195412243871228</v>
      </c>
      <c r="F2354" s="7">
        <v>9.2246081869538727</v>
      </c>
      <c r="G2354" s="7">
        <v>9.4952320253952962</v>
      </c>
      <c r="H2354" s="7">
        <v>8.8496603845929283</v>
      </c>
      <c r="I2354" s="7">
        <v>8.5601068897492372</v>
      </c>
      <c r="J2354" s="12">
        <f t="shared" si="36"/>
        <v>1.873506750926732</v>
      </c>
    </row>
    <row r="2355" spans="1:10">
      <c r="A2355" s="1" t="s">
        <v>122</v>
      </c>
      <c r="B2355" s="5" t="s">
        <v>123</v>
      </c>
      <c r="C2355" s="3">
        <v>2007</v>
      </c>
      <c r="D2355" s="7" t="s">
        <v>48</v>
      </c>
      <c r="E2355" s="7" t="s">
        <v>48</v>
      </c>
      <c r="F2355" s="7" t="s">
        <v>48</v>
      </c>
      <c r="G2355" s="7" t="s">
        <v>48</v>
      </c>
      <c r="H2355" s="7" t="s">
        <v>48</v>
      </c>
      <c r="I2355" s="7" t="s">
        <v>48</v>
      </c>
      <c r="J2355" s="12" t="str">
        <f t="shared" si="36"/>
        <v/>
      </c>
    </row>
    <row r="2356" spans="1:10">
      <c r="A2356" s="1" t="s">
        <v>124</v>
      </c>
      <c r="B2356" s="5" t="s">
        <v>125</v>
      </c>
      <c r="C2356" s="3">
        <v>2007</v>
      </c>
      <c r="D2356" s="7">
        <v>6.763352583112221</v>
      </c>
      <c r="E2356" s="7">
        <v>8.7439841810769305</v>
      </c>
      <c r="F2356" s="7">
        <v>4.5961450218263957</v>
      </c>
      <c r="G2356" s="7">
        <v>6.2097964767819747</v>
      </c>
      <c r="H2356" s="7">
        <v>8.1044423339839291</v>
      </c>
      <c r="I2356" s="7">
        <v>6.1531611831433217</v>
      </c>
      <c r="J2356" s="12">
        <f t="shared" si="36"/>
        <v>1.6656044485098302</v>
      </c>
    </row>
    <row r="2357" spans="1:10">
      <c r="A2357" s="1" t="s">
        <v>126</v>
      </c>
      <c r="B2357" s="5" t="s">
        <v>127</v>
      </c>
      <c r="C2357" s="3">
        <v>2007</v>
      </c>
      <c r="D2357" s="7">
        <v>6.1131755624233124</v>
      </c>
      <c r="E2357" s="7">
        <v>7.8940600027716483</v>
      </c>
      <c r="F2357" s="7">
        <v>4.2241454247996693</v>
      </c>
      <c r="G2357" s="7">
        <v>5.1529288458623652</v>
      </c>
      <c r="H2357" s="7">
        <v>7.6710484441165301</v>
      </c>
      <c r="I2357" s="7">
        <v>5.6197102025148835</v>
      </c>
      <c r="J2357" s="12">
        <f t="shared" si="36"/>
        <v>1.6072127121559696</v>
      </c>
    </row>
    <row r="2358" spans="1:10">
      <c r="A2358" s="1" t="s">
        <v>128</v>
      </c>
      <c r="B2358" s="5" t="s">
        <v>129</v>
      </c>
      <c r="C2358" s="3">
        <v>2007</v>
      </c>
      <c r="D2358" s="7">
        <v>6.0265094277246147</v>
      </c>
      <c r="E2358" s="7">
        <v>6.2384936262187463</v>
      </c>
      <c r="F2358" s="7">
        <v>3.814466226783761</v>
      </c>
      <c r="G2358" s="7">
        <v>8.8410983458617647</v>
      </c>
      <c r="H2358" s="7">
        <v>6.8114133221625401</v>
      </c>
      <c r="I2358" s="7">
        <v>4.4066333597138225</v>
      </c>
      <c r="J2358" s="12">
        <f t="shared" si="36"/>
        <v>2.0062385341340145</v>
      </c>
    </row>
    <row r="2359" spans="1:10">
      <c r="A2359" s="1" t="s">
        <v>130</v>
      </c>
      <c r="B2359" s="5" t="s">
        <v>131</v>
      </c>
      <c r="C2359" s="3">
        <v>2007</v>
      </c>
      <c r="D2359" s="7">
        <v>7.7402050408510492</v>
      </c>
      <c r="E2359" s="7">
        <v>8.9113009034129096</v>
      </c>
      <c r="F2359" s="7">
        <v>4.529737846017845</v>
      </c>
      <c r="G2359" s="7">
        <v>9.4534001092304418</v>
      </c>
      <c r="H2359" s="7">
        <v>8.4264948937024222</v>
      </c>
      <c r="I2359" s="7">
        <v>7.3632306390434605</v>
      </c>
      <c r="J2359" s="12">
        <f t="shared" si="36"/>
        <v>1.9510669565056029</v>
      </c>
    </row>
    <row r="2360" spans="1:10">
      <c r="A2360" s="1" t="s">
        <v>132</v>
      </c>
      <c r="B2360" s="5" t="s">
        <v>133</v>
      </c>
      <c r="C2360" s="3">
        <v>2007</v>
      </c>
      <c r="D2360" s="7">
        <v>8.0698492462311577</v>
      </c>
      <c r="E2360" s="7">
        <v>7.1096301509080062</v>
      </c>
      <c r="F2360" s="7">
        <v>7.284817781037952</v>
      </c>
      <c r="G2360" s="7">
        <v>9.2006056939627499</v>
      </c>
      <c r="H2360" s="7">
        <v>8.9542171218478614</v>
      </c>
      <c r="I2360" s="7">
        <v>7.8219251809825634</v>
      </c>
      <c r="J2360" s="12">
        <f t="shared" si="36"/>
        <v>0.956606212106204</v>
      </c>
    </row>
    <row r="2361" spans="1:10">
      <c r="A2361" s="1" t="s">
        <v>134</v>
      </c>
      <c r="B2361" s="5" t="s">
        <v>135</v>
      </c>
      <c r="C2361" s="3">
        <v>2007</v>
      </c>
      <c r="D2361" s="7" t="s">
        <v>48</v>
      </c>
      <c r="E2361" s="7" t="s">
        <v>48</v>
      </c>
      <c r="F2361" s="7" t="s">
        <v>48</v>
      </c>
      <c r="G2361" s="7" t="s">
        <v>48</v>
      </c>
      <c r="H2361" s="7" t="s">
        <v>48</v>
      </c>
      <c r="I2361" s="7" t="s">
        <v>48</v>
      </c>
      <c r="J2361" s="12" t="str">
        <f t="shared" si="36"/>
        <v/>
      </c>
    </row>
    <row r="2362" spans="1:10">
      <c r="A2362" s="1" t="s">
        <v>136</v>
      </c>
      <c r="B2362" s="5" t="s">
        <v>137</v>
      </c>
      <c r="C2362" s="3">
        <v>2007</v>
      </c>
      <c r="D2362" s="7">
        <v>5.2912958785962871</v>
      </c>
      <c r="E2362" s="7">
        <v>5.7060837063522296</v>
      </c>
      <c r="F2362" s="7">
        <v>4.3132457573874134</v>
      </c>
      <c r="G2362" s="7">
        <v>5.6962931017336684</v>
      </c>
      <c r="H2362" s="7">
        <v>5.2457639417375992</v>
      </c>
      <c r="I2362" s="7">
        <v>5.5067283704683634</v>
      </c>
      <c r="J2362" s="12">
        <f t="shared" si="36"/>
        <v>0.57903172869188713</v>
      </c>
    </row>
    <row r="2363" spans="1:10">
      <c r="A2363" s="1" t="s">
        <v>138</v>
      </c>
      <c r="B2363" s="5" t="s">
        <v>139</v>
      </c>
      <c r="C2363" s="3">
        <v>2007</v>
      </c>
      <c r="D2363" s="7">
        <v>6.2480473007544193</v>
      </c>
      <c r="E2363" s="7">
        <v>7.6927704986959231</v>
      </c>
      <c r="F2363" s="7">
        <v>4.0563795498667732</v>
      </c>
      <c r="G2363" s="7">
        <v>6.5690086660112694</v>
      </c>
      <c r="H2363" s="7">
        <v>6.1189294172468465</v>
      </c>
      <c r="I2363" s="7">
        <v>6.8595103060461753</v>
      </c>
      <c r="J2363" s="12">
        <f t="shared" si="36"/>
        <v>1.3586364440218779</v>
      </c>
    </row>
    <row r="2364" spans="1:10">
      <c r="A2364" s="1" t="s">
        <v>140</v>
      </c>
      <c r="B2364" s="5" t="s">
        <v>141</v>
      </c>
      <c r="C2364" s="3">
        <v>2007</v>
      </c>
      <c r="D2364" s="7">
        <v>8.099082592154323</v>
      </c>
      <c r="E2364" s="7">
        <v>5.5515023663504035</v>
      </c>
      <c r="F2364" s="7">
        <v>9.0182358980775543</v>
      </c>
      <c r="G2364" s="7">
        <v>9.5066884067560142</v>
      </c>
      <c r="H2364" s="7">
        <v>8.5036680215877922</v>
      </c>
      <c r="I2364" s="7">
        <v>7.9147355561682913</v>
      </c>
      <c r="J2364" s="12">
        <f t="shared" si="36"/>
        <v>1.5422414748891697</v>
      </c>
    </row>
    <row r="2365" spans="1:10">
      <c r="A2365" s="1" t="s">
        <v>144</v>
      </c>
      <c r="B2365" s="5" t="s">
        <v>145</v>
      </c>
      <c r="C2365" s="3">
        <v>2007</v>
      </c>
      <c r="D2365" s="7">
        <v>7.8693657219972986</v>
      </c>
      <c r="E2365" s="7">
        <v>5.9012185731124394</v>
      </c>
      <c r="F2365" s="7">
        <v>7.7832184378412563</v>
      </c>
      <c r="G2365" s="7">
        <v>9.5816542440508616</v>
      </c>
      <c r="H2365" s="7">
        <v>8.8364359001316011</v>
      </c>
      <c r="I2365" s="7">
        <v>7.2382889480634169</v>
      </c>
      <c r="J2365" s="12">
        <f t="shared" si="36"/>
        <v>1.4270977481391645</v>
      </c>
    </row>
    <row r="2366" spans="1:10">
      <c r="A2366" s="1" t="s">
        <v>147</v>
      </c>
      <c r="B2366" s="5" t="s">
        <v>148</v>
      </c>
      <c r="C2366" s="3">
        <v>2007</v>
      </c>
      <c r="D2366" s="7">
        <v>5.2105845442400369</v>
      </c>
      <c r="E2366" s="7">
        <v>6.4727724119496752</v>
      </c>
      <c r="F2366" s="7">
        <v>2.6531377216111252</v>
      </c>
      <c r="G2366" s="7">
        <v>6.0828046046885396</v>
      </c>
      <c r="H2366" s="7">
        <v>5.7487059816173822</v>
      </c>
      <c r="I2366" s="7">
        <v>5.0858624921200617</v>
      </c>
      <c r="J2366" s="12">
        <f t="shared" si="36"/>
        <v>1.5165365133618911</v>
      </c>
    </row>
    <row r="2367" spans="1:10">
      <c r="A2367" s="1" t="s">
        <v>149</v>
      </c>
      <c r="B2367" s="5" t="s">
        <v>150</v>
      </c>
      <c r="C2367" s="3">
        <v>2007</v>
      </c>
      <c r="D2367" s="7" t="s">
        <v>48</v>
      </c>
      <c r="E2367" s="7" t="s">
        <v>48</v>
      </c>
      <c r="F2367" s="7" t="s">
        <v>48</v>
      </c>
      <c r="G2367" s="7" t="s">
        <v>48</v>
      </c>
      <c r="H2367" s="7" t="s">
        <v>48</v>
      </c>
      <c r="I2367" s="7" t="s">
        <v>48</v>
      </c>
      <c r="J2367" s="12" t="str">
        <f t="shared" si="36"/>
        <v/>
      </c>
    </row>
    <row r="2368" spans="1:10">
      <c r="A2368" s="1" t="s">
        <v>151</v>
      </c>
      <c r="B2368" s="5" t="s">
        <v>152</v>
      </c>
      <c r="C2368" s="3">
        <v>2007</v>
      </c>
      <c r="D2368" s="7">
        <v>7.3338171081002788</v>
      </c>
      <c r="E2368" s="7">
        <v>6.8756037875300979</v>
      </c>
      <c r="F2368" s="7">
        <v>5.3611035361322177</v>
      </c>
      <c r="G2368" s="7">
        <v>8.1026711129272044</v>
      </c>
      <c r="H2368" s="7">
        <v>8.4174317174796158</v>
      </c>
      <c r="I2368" s="7">
        <v>7.8524629237295933</v>
      </c>
      <c r="J2368" s="12">
        <f t="shared" si="36"/>
        <v>1.238466124133446</v>
      </c>
    </row>
    <row r="2369" spans="1:10">
      <c r="A2369" s="1" t="s">
        <v>153</v>
      </c>
      <c r="B2369" s="5" t="s">
        <v>154</v>
      </c>
      <c r="C2369" s="3">
        <v>2007</v>
      </c>
      <c r="D2369" s="7">
        <v>7.9301494902397245</v>
      </c>
      <c r="E2369" s="7">
        <v>6.3813116816502342</v>
      </c>
      <c r="F2369" s="7">
        <v>8.4536269107349771</v>
      </c>
      <c r="G2369" s="7">
        <v>9.5037969600431591</v>
      </c>
      <c r="H2369" s="7">
        <v>8.6973973369392485</v>
      </c>
      <c r="I2369" s="7">
        <v>6.6995045809287168</v>
      </c>
      <c r="J2369" s="12">
        <f t="shared" si="36"/>
        <v>1.3463848274465553</v>
      </c>
    </row>
    <row r="2370" spans="1:10">
      <c r="A2370" s="1" t="s">
        <v>155</v>
      </c>
      <c r="B2370" s="5" t="s">
        <v>156</v>
      </c>
      <c r="C2370" s="3">
        <v>2007</v>
      </c>
      <c r="D2370" s="7">
        <v>6.9046704941941375</v>
      </c>
      <c r="E2370" s="7">
        <v>8.6734210944093171</v>
      </c>
      <c r="F2370" s="7">
        <v>5.3339598707334845</v>
      </c>
      <c r="G2370" s="7">
        <v>7.8754663483363307</v>
      </c>
      <c r="H2370" s="7">
        <v>6.945578850785104</v>
      </c>
      <c r="I2370" s="7">
        <v>5.6810049745466067</v>
      </c>
      <c r="J2370" s="12">
        <f t="shared" ref="J2370:J2433" si="37">IF(COUNT(E2370:I2370)&gt;3,STDEV(E2370:I2370),"")</f>
        <v>1.4174843187623676</v>
      </c>
    </row>
    <row r="2371" spans="1:10">
      <c r="A2371" s="1" t="s">
        <v>157</v>
      </c>
      <c r="B2371" s="5" t="s">
        <v>158</v>
      </c>
      <c r="C2371" s="3">
        <v>2007</v>
      </c>
      <c r="D2371" s="7">
        <v>7.3163542545274103</v>
      </c>
      <c r="E2371" s="7">
        <v>6.5390165612303095</v>
      </c>
      <c r="F2371" s="7">
        <v>6.4404025851849847</v>
      </c>
      <c r="G2371" s="7">
        <v>9.6133399042742695</v>
      </c>
      <c r="H2371" s="7">
        <v>7.9625197903781011</v>
      </c>
      <c r="I2371" s="7">
        <v>6.0501428584302568</v>
      </c>
      <c r="J2371" s="12">
        <f t="shared" si="37"/>
        <v>1.4721071311538925</v>
      </c>
    </row>
    <row r="2372" spans="1:10">
      <c r="A2372" s="1" t="s">
        <v>159</v>
      </c>
      <c r="B2372" s="5" t="s">
        <v>160</v>
      </c>
      <c r="C2372" s="3">
        <v>2007</v>
      </c>
      <c r="D2372" s="7">
        <v>7.4497801280170552</v>
      </c>
      <c r="E2372" s="7">
        <v>8.3529353487532436</v>
      </c>
      <c r="F2372" s="7">
        <v>4.6394786656230096</v>
      </c>
      <c r="G2372" s="7">
        <v>9.2841844451136417</v>
      </c>
      <c r="H2372" s="7">
        <v>8.6909497066045311</v>
      </c>
      <c r="I2372" s="7">
        <v>6.2665170123932326</v>
      </c>
      <c r="J2372" s="12">
        <f t="shared" si="37"/>
        <v>1.9377236881378583</v>
      </c>
    </row>
    <row r="2373" spans="1:10">
      <c r="A2373" s="1" t="s">
        <v>161</v>
      </c>
      <c r="B2373" s="5" t="s">
        <v>162</v>
      </c>
      <c r="C2373" s="3">
        <v>2007</v>
      </c>
      <c r="D2373" s="7" t="s">
        <v>48</v>
      </c>
      <c r="E2373" s="7" t="s">
        <v>48</v>
      </c>
      <c r="F2373" s="7" t="s">
        <v>48</v>
      </c>
      <c r="G2373" s="7" t="s">
        <v>48</v>
      </c>
      <c r="H2373" s="7" t="s">
        <v>48</v>
      </c>
      <c r="I2373" s="7" t="s">
        <v>48</v>
      </c>
      <c r="J2373" s="12" t="str">
        <f t="shared" si="37"/>
        <v/>
      </c>
    </row>
    <row r="2374" spans="1:10">
      <c r="A2374" s="1" t="s">
        <v>163</v>
      </c>
      <c r="B2374" s="5" t="s">
        <v>164</v>
      </c>
      <c r="C2374" s="3">
        <v>2007</v>
      </c>
      <c r="D2374" s="7">
        <v>4.8147984298406197</v>
      </c>
      <c r="E2374" s="7">
        <v>6.4547267981205687</v>
      </c>
      <c r="F2374" s="7">
        <v>2.2293517681642845</v>
      </c>
      <c r="G2374" s="7">
        <v>6.0260763520262124</v>
      </c>
      <c r="H2374" s="7">
        <v>6.2485663294545324</v>
      </c>
      <c r="I2374" s="7">
        <v>3.3256204011595276</v>
      </c>
      <c r="J2374" s="12">
        <f t="shared" si="37"/>
        <v>1.9432952623636475</v>
      </c>
    </row>
    <row r="2375" spans="1:10">
      <c r="A2375" s="1" t="s">
        <v>165</v>
      </c>
      <c r="B2375" s="5" t="s">
        <v>166</v>
      </c>
      <c r="C2375" s="3">
        <v>2007</v>
      </c>
      <c r="D2375" s="7">
        <v>6.228529411764705</v>
      </c>
      <c r="E2375" s="7">
        <v>4.9034699809331865</v>
      </c>
      <c r="F2375" s="7">
        <v>4.6025414877442152</v>
      </c>
      <c r="G2375" s="7">
        <v>7.5519247377318504</v>
      </c>
      <c r="H2375" s="7">
        <v>7.311579178511912</v>
      </c>
      <c r="I2375" s="7">
        <v>6.8184842328495172</v>
      </c>
      <c r="J2375" s="12">
        <f t="shared" si="37"/>
        <v>1.3848850611458219</v>
      </c>
    </row>
    <row r="2376" spans="1:10">
      <c r="A2376" s="1" t="s">
        <v>167</v>
      </c>
      <c r="B2376" s="5" t="s">
        <v>168</v>
      </c>
      <c r="C2376" s="3">
        <v>2007</v>
      </c>
      <c r="D2376" s="7">
        <v>6.4162527033188219</v>
      </c>
      <c r="E2376" s="7">
        <v>8.2918381791909752</v>
      </c>
      <c r="F2376" s="7">
        <v>2.1966497953886077</v>
      </c>
      <c r="G2376" s="7">
        <v>8.826447995503738</v>
      </c>
      <c r="H2376" s="7">
        <v>7.5225952400370986</v>
      </c>
      <c r="I2376" s="7">
        <v>5.2281212282856657</v>
      </c>
      <c r="J2376" s="12">
        <f t="shared" si="37"/>
        <v>2.7279805898205334</v>
      </c>
    </row>
    <row r="2377" spans="1:10">
      <c r="A2377" s="1" t="s">
        <v>169</v>
      </c>
      <c r="B2377" s="5" t="s">
        <v>170</v>
      </c>
      <c r="C2377" s="3">
        <v>2007</v>
      </c>
      <c r="D2377" s="7">
        <v>7.1792819117095377</v>
      </c>
      <c r="E2377" s="7">
        <v>8.6294689102865743</v>
      </c>
      <c r="F2377" s="7">
        <v>3.9320612524817511</v>
      </c>
      <c r="G2377" s="7">
        <v>8.8986828695803712</v>
      </c>
      <c r="H2377" s="7">
        <v>7.9034526265901741</v>
      </c>
      <c r="I2377" s="7">
        <v>6.5806310592961763</v>
      </c>
      <c r="J2377" s="12">
        <f t="shared" si="37"/>
        <v>2.0301583328559731</v>
      </c>
    </row>
    <row r="2378" spans="1:10">
      <c r="A2378" s="1" t="s">
        <v>171</v>
      </c>
      <c r="B2378" s="5" t="s">
        <v>172</v>
      </c>
      <c r="C2378" s="3">
        <v>2007</v>
      </c>
      <c r="D2378" s="7">
        <v>9.0893691588785046</v>
      </c>
      <c r="E2378" s="7">
        <v>9.006248999568534</v>
      </c>
      <c r="F2378" s="7">
        <v>8.3778976200252995</v>
      </c>
      <c r="G2378" s="7">
        <v>9.3641035526199321</v>
      </c>
      <c r="H2378" s="7">
        <v>9.7524218303568784</v>
      </c>
      <c r="I2378" s="7">
        <v>8.9741016302093541</v>
      </c>
      <c r="J2378" s="12">
        <f t="shared" si="37"/>
        <v>0.51023258276864158</v>
      </c>
    </row>
    <row r="2379" spans="1:10">
      <c r="A2379" s="1" t="s">
        <v>173</v>
      </c>
      <c r="B2379" s="5" t="s">
        <v>174</v>
      </c>
      <c r="C2379" s="3">
        <v>2007</v>
      </c>
      <c r="D2379" s="7">
        <v>7.3205057882733326</v>
      </c>
      <c r="E2379" s="7">
        <v>5.6529894515475219</v>
      </c>
      <c r="F2379" s="7">
        <v>6.4338542568186341</v>
      </c>
      <c r="G2379" s="7">
        <v>9.1127915886843684</v>
      </c>
      <c r="H2379" s="7">
        <v>8.4549447696104725</v>
      </c>
      <c r="I2379" s="7">
        <v>6.9726558141362025</v>
      </c>
      <c r="J2379" s="12">
        <f t="shared" si="37"/>
        <v>1.4306361681212612</v>
      </c>
    </row>
    <row r="2380" spans="1:10">
      <c r="A2380" s="1" t="s">
        <v>175</v>
      </c>
      <c r="B2380" s="5" t="s">
        <v>176</v>
      </c>
      <c r="C2380" s="3">
        <v>2007</v>
      </c>
      <c r="D2380" s="7">
        <v>8.159377824435424</v>
      </c>
      <c r="E2380" s="7">
        <v>7.194936263330483</v>
      </c>
      <c r="F2380" s="7">
        <v>8.9271767955644048</v>
      </c>
      <c r="G2380" s="7">
        <v>8.5892575372867341</v>
      </c>
      <c r="H2380" s="7">
        <v>7.7470934379890419</v>
      </c>
      <c r="I2380" s="7">
        <v>8.3967094021309645</v>
      </c>
      <c r="J2380" s="12">
        <f t="shared" si="37"/>
        <v>0.69463742938289641</v>
      </c>
    </row>
    <row r="2381" spans="1:10">
      <c r="A2381" s="1" t="s">
        <v>177</v>
      </c>
      <c r="B2381" s="5" t="s">
        <v>178</v>
      </c>
      <c r="C2381" s="3">
        <v>2007</v>
      </c>
      <c r="D2381" s="7">
        <v>6.2033159991895728</v>
      </c>
      <c r="E2381" s="7">
        <v>7.6342762858687836</v>
      </c>
      <c r="F2381" s="7">
        <v>5.2243915831336709</v>
      </c>
      <c r="G2381" s="7">
        <v>6.6672671472481388</v>
      </c>
      <c r="H2381" s="7">
        <v>6.1430574855579732</v>
      </c>
      <c r="I2381" s="7">
        <v>5.3371908957326237</v>
      </c>
      <c r="J2381" s="12">
        <f t="shared" si="37"/>
        <v>0.99686673979524332</v>
      </c>
    </row>
    <row r="2382" spans="1:10">
      <c r="A2382" s="1" t="s">
        <v>179</v>
      </c>
      <c r="B2382" s="5" t="s">
        <v>180</v>
      </c>
      <c r="C2382" s="3">
        <v>2007</v>
      </c>
      <c r="D2382" s="7">
        <v>6.612672388880414</v>
      </c>
      <c r="E2382" s="7">
        <v>8.142143306520051</v>
      </c>
      <c r="F2382" s="7">
        <v>4.1276941433949723</v>
      </c>
      <c r="G2382" s="7">
        <v>7.6648070488187381</v>
      </c>
      <c r="H2382" s="7">
        <v>7.447117658269784</v>
      </c>
      <c r="I2382" s="7">
        <v>5.6518941303265366</v>
      </c>
      <c r="J2382" s="12">
        <f t="shared" si="37"/>
        <v>1.6763504105338893</v>
      </c>
    </row>
    <row r="2383" spans="1:10">
      <c r="A2383" s="1" t="s">
        <v>181</v>
      </c>
      <c r="B2383" s="5" t="s">
        <v>182</v>
      </c>
      <c r="C2383" s="3">
        <v>2007</v>
      </c>
      <c r="D2383" s="7">
        <v>5.5049547799666607</v>
      </c>
      <c r="E2383" s="7">
        <v>6.5164487095554016</v>
      </c>
      <c r="F2383" s="7">
        <v>3.4729825935948702</v>
      </c>
      <c r="G2383" s="7">
        <v>8.6372463846857119</v>
      </c>
      <c r="H2383" s="7">
        <v>4.9519147154090399</v>
      </c>
      <c r="I2383" s="7">
        <v>3.9776953810088136</v>
      </c>
      <c r="J2383" s="12">
        <f t="shared" si="37"/>
        <v>2.0977045545372683</v>
      </c>
    </row>
    <row r="2384" spans="1:10">
      <c r="A2384" s="1" t="s">
        <v>183</v>
      </c>
      <c r="B2384" s="5" t="s">
        <v>184</v>
      </c>
      <c r="C2384" s="3">
        <v>2007</v>
      </c>
      <c r="D2384" s="7" t="s">
        <v>48</v>
      </c>
      <c r="E2384" s="7" t="s">
        <v>48</v>
      </c>
      <c r="F2384" s="7" t="s">
        <v>48</v>
      </c>
      <c r="G2384" s="7" t="s">
        <v>48</v>
      </c>
      <c r="H2384" s="7" t="s">
        <v>48</v>
      </c>
      <c r="I2384" s="7" t="s">
        <v>48</v>
      </c>
      <c r="J2384" s="12" t="str">
        <f t="shared" si="37"/>
        <v/>
      </c>
    </row>
    <row r="2385" spans="1:10">
      <c r="A2385" s="1" t="s">
        <v>185</v>
      </c>
      <c r="B2385" s="5" t="s">
        <v>186</v>
      </c>
      <c r="C2385" s="3">
        <v>2007</v>
      </c>
      <c r="D2385" s="7">
        <v>8.2800351369602829</v>
      </c>
      <c r="E2385" s="7">
        <v>6.5445886944191489</v>
      </c>
      <c r="F2385" s="7">
        <v>8.0250996997441586</v>
      </c>
      <c r="G2385" s="7">
        <v>9.5854162195656301</v>
      </c>
      <c r="H2385" s="7">
        <v>9.2056779771305752</v>
      </c>
      <c r="I2385" s="7">
        <v>7.9973820614238207</v>
      </c>
      <c r="J2385" s="12">
        <f t="shared" si="37"/>
        <v>1.1955271479769078</v>
      </c>
    </row>
    <row r="2386" spans="1:10">
      <c r="A2386" s="1" t="s">
        <v>187</v>
      </c>
      <c r="B2386" s="5" t="s">
        <v>188</v>
      </c>
      <c r="C2386" s="3">
        <v>2007</v>
      </c>
      <c r="D2386" s="7">
        <v>7.4401715039577825</v>
      </c>
      <c r="E2386" s="7">
        <v>6.3279616317504868</v>
      </c>
      <c r="F2386" s="7">
        <v>5.8002633362748188</v>
      </c>
      <c r="G2386" s="7">
        <v>9.7312343881015355</v>
      </c>
      <c r="H2386" s="7">
        <v>8.9728480123869119</v>
      </c>
      <c r="I2386" s="7">
        <v>6.4140681931338852</v>
      </c>
      <c r="J2386" s="12">
        <f t="shared" si="37"/>
        <v>1.7731927167483181</v>
      </c>
    </row>
    <row r="2387" spans="1:10">
      <c r="A2387" s="1" t="s">
        <v>189</v>
      </c>
      <c r="B2387" s="5" t="s">
        <v>190</v>
      </c>
      <c r="C2387" s="3">
        <v>2007</v>
      </c>
      <c r="D2387" s="7">
        <v>7.4896694214876058</v>
      </c>
      <c r="E2387" s="7">
        <v>6.3551849153811428</v>
      </c>
      <c r="F2387" s="7">
        <v>6.5107510466375409</v>
      </c>
      <c r="G2387" s="7">
        <v>9.5155656138253768</v>
      </c>
      <c r="H2387" s="7">
        <v>8.541379592115721</v>
      </c>
      <c r="I2387" s="7">
        <v>6.5126404828221114</v>
      </c>
      <c r="J2387" s="12">
        <f t="shared" si="37"/>
        <v>1.4500205682048184</v>
      </c>
    </row>
    <row r="2388" spans="1:10">
      <c r="A2388" s="1" t="s">
        <v>193</v>
      </c>
      <c r="B2388" s="5" t="s">
        <v>194</v>
      </c>
      <c r="C2388" s="3">
        <v>2007</v>
      </c>
      <c r="D2388" s="7">
        <v>7.2809014541410777</v>
      </c>
      <c r="E2388" s="7">
        <v>8.4068451245179645</v>
      </c>
      <c r="F2388" s="7">
        <v>5.180327752959176</v>
      </c>
      <c r="G2388" s="7">
        <v>8.225636916280239</v>
      </c>
      <c r="H2388" s="7">
        <v>7.9131903646213972</v>
      </c>
      <c r="I2388" s="7">
        <v>6.7121436987511789</v>
      </c>
      <c r="J2388" s="12">
        <f t="shared" si="37"/>
        <v>1.3505306811606823</v>
      </c>
    </row>
    <row r="2389" spans="1:10">
      <c r="A2389" s="1" t="s">
        <v>195</v>
      </c>
      <c r="B2389" s="5" t="s">
        <v>196</v>
      </c>
      <c r="C2389" s="3">
        <v>2007</v>
      </c>
      <c r="D2389" s="7">
        <v>7.9498323237179482</v>
      </c>
      <c r="E2389" s="7">
        <v>6.4611221377230406</v>
      </c>
      <c r="F2389" s="7">
        <v>8.0037696097707727</v>
      </c>
      <c r="G2389" s="7">
        <v>9.8868152575813006</v>
      </c>
      <c r="H2389" s="7">
        <v>7.7695429541221817</v>
      </c>
      <c r="I2389" s="7">
        <v>7.6530998477871108</v>
      </c>
      <c r="J2389" s="12">
        <f t="shared" si="37"/>
        <v>1.2340479797078454</v>
      </c>
    </row>
    <row r="2390" spans="1:10">
      <c r="A2390" s="1" t="s">
        <v>197</v>
      </c>
      <c r="B2390" s="5" t="s">
        <v>198</v>
      </c>
      <c r="C2390" s="3">
        <v>2007</v>
      </c>
      <c r="D2390" s="7">
        <v>7.1305174939035263</v>
      </c>
      <c r="E2390" s="7">
        <v>6.8719624014235716</v>
      </c>
      <c r="F2390" s="7">
        <v>4.1763566135423753</v>
      </c>
      <c r="G2390" s="7">
        <v>9.2302922843669002</v>
      </c>
      <c r="H2390" s="7">
        <v>8.1523025497608224</v>
      </c>
      <c r="I2390" s="7">
        <v>7.2243766564392446</v>
      </c>
      <c r="J2390" s="12">
        <f t="shared" si="37"/>
        <v>1.8878442861537492</v>
      </c>
    </row>
    <row r="2391" spans="1:10">
      <c r="A2391" s="1" t="s">
        <v>199</v>
      </c>
      <c r="B2391" s="5" t="s">
        <v>200</v>
      </c>
      <c r="C2391" s="3">
        <v>2007</v>
      </c>
      <c r="D2391" s="7">
        <v>6.5252171548230962</v>
      </c>
      <c r="E2391" s="7">
        <v>7.7369997546001317</v>
      </c>
      <c r="F2391" s="7">
        <v>5.2924277979278562</v>
      </c>
      <c r="G2391" s="7">
        <v>7.6878533825815998</v>
      </c>
      <c r="H2391" s="7">
        <v>5.7229483589394832</v>
      </c>
      <c r="I2391" s="7">
        <v>6.1915527630612184</v>
      </c>
      <c r="J2391" s="12">
        <f t="shared" si="37"/>
        <v>1.1285909714488491</v>
      </c>
    </row>
    <row r="2392" spans="1:10">
      <c r="A2392" s="1" t="s">
        <v>201</v>
      </c>
      <c r="B2392" s="5" t="s">
        <v>202</v>
      </c>
      <c r="C2392" s="3">
        <v>2007</v>
      </c>
      <c r="D2392" s="7">
        <v>6.9293884785169375</v>
      </c>
      <c r="E2392" s="7">
        <v>8.2626960877777584</v>
      </c>
      <c r="F2392" s="7">
        <v>3.9923908666701862</v>
      </c>
      <c r="G2392" s="7">
        <v>8.9482934737914608</v>
      </c>
      <c r="H2392" s="7">
        <v>6.6564652581036414</v>
      </c>
      <c r="I2392" s="7">
        <v>6.7651408815236982</v>
      </c>
      <c r="J2392" s="12">
        <f t="shared" si="37"/>
        <v>1.9092544014982531</v>
      </c>
    </row>
    <row r="2393" spans="1:10">
      <c r="A2393" s="1" t="s">
        <v>203</v>
      </c>
      <c r="B2393" s="5" t="s">
        <v>204</v>
      </c>
      <c r="C2393" s="3">
        <v>2007</v>
      </c>
      <c r="D2393" s="7">
        <v>7.7198703670736109</v>
      </c>
      <c r="E2393" s="7">
        <v>7.4194022770017076</v>
      </c>
      <c r="F2393" s="7">
        <v>6.9332406854150932</v>
      </c>
      <c r="G2393" s="7">
        <v>9.6142788620706572</v>
      </c>
      <c r="H2393" s="7">
        <v>7.7690191577426653</v>
      </c>
      <c r="I2393" s="7">
        <v>6.8646486093391346</v>
      </c>
      <c r="J2393" s="12">
        <f t="shared" si="37"/>
        <v>1.1215692608186503</v>
      </c>
    </row>
    <row r="2394" spans="1:10">
      <c r="A2394" s="1" t="s">
        <v>205</v>
      </c>
      <c r="B2394" s="5" t="s">
        <v>206</v>
      </c>
      <c r="C2394" s="3">
        <v>2007</v>
      </c>
      <c r="D2394" s="7">
        <v>7.1155481376726426</v>
      </c>
      <c r="E2394" s="7">
        <v>6.9166578758415262</v>
      </c>
      <c r="F2394" s="7">
        <v>5.0589881691654135</v>
      </c>
      <c r="G2394" s="7">
        <v>8.5772069819097858</v>
      </c>
      <c r="H2394" s="7">
        <v>8.0319308721393288</v>
      </c>
      <c r="I2394" s="7">
        <v>6.9851649166776131</v>
      </c>
      <c r="J2394" s="12">
        <f t="shared" si="37"/>
        <v>1.3474223330997819</v>
      </c>
    </row>
    <row r="2395" spans="1:10">
      <c r="A2395" s="1" t="s">
        <v>207</v>
      </c>
      <c r="B2395" s="5" t="s">
        <v>208</v>
      </c>
      <c r="C2395" s="3">
        <v>2007</v>
      </c>
      <c r="D2395" s="7">
        <v>6.7415892397270882</v>
      </c>
      <c r="E2395" s="7">
        <v>7.8187413406922763</v>
      </c>
      <c r="F2395" s="7">
        <v>4.0636944194751639</v>
      </c>
      <c r="G2395" s="7">
        <v>8.1004889727136895</v>
      </c>
      <c r="H2395" s="7">
        <v>6.9581841362301775</v>
      </c>
      <c r="I2395" s="7">
        <v>6.7666447642847212</v>
      </c>
      <c r="J2395" s="12">
        <f t="shared" si="37"/>
        <v>1.5988688909931448</v>
      </c>
    </row>
    <row r="2396" spans="1:10">
      <c r="A2396" s="1" t="s">
        <v>209</v>
      </c>
      <c r="B2396" s="5" t="s">
        <v>210</v>
      </c>
      <c r="C2396" s="3">
        <v>2007</v>
      </c>
      <c r="D2396" s="7" t="s">
        <v>48</v>
      </c>
      <c r="E2396" s="7" t="s">
        <v>48</v>
      </c>
      <c r="F2396" s="7" t="s">
        <v>48</v>
      </c>
      <c r="G2396" s="7" t="s">
        <v>48</v>
      </c>
      <c r="H2396" s="7" t="s">
        <v>48</v>
      </c>
      <c r="I2396" s="7" t="s">
        <v>48</v>
      </c>
      <c r="J2396" s="12" t="str">
        <f t="shared" si="37"/>
        <v/>
      </c>
    </row>
    <row r="2397" spans="1:10">
      <c r="A2397" s="1" t="s">
        <v>211</v>
      </c>
      <c r="B2397" s="5" t="s">
        <v>212</v>
      </c>
      <c r="C2397" s="3">
        <v>2007</v>
      </c>
      <c r="D2397" s="7">
        <v>7.9198276006874009</v>
      </c>
      <c r="E2397" s="7">
        <v>7.5794582449063972</v>
      </c>
      <c r="F2397" s="7">
        <v>7.0592728676549994</v>
      </c>
      <c r="G2397" s="7">
        <v>8.7660089213992443</v>
      </c>
      <c r="H2397" s="7">
        <v>8.5901025127897483</v>
      </c>
      <c r="I2397" s="7">
        <v>7.6221298962057364</v>
      </c>
      <c r="J2397" s="12">
        <f t="shared" si="37"/>
        <v>0.72633624135481378</v>
      </c>
    </row>
    <row r="2398" spans="1:10">
      <c r="A2398" s="1" t="s">
        <v>213</v>
      </c>
      <c r="B2398" s="5" t="s">
        <v>214</v>
      </c>
      <c r="C2398" s="3">
        <v>2007</v>
      </c>
      <c r="D2398" s="7" t="s">
        <v>48</v>
      </c>
      <c r="E2398" s="7" t="s">
        <v>48</v>
      </c>
      <c r="F2398" s="7" t="s">
        <v>48</v>
      </c>
      <c r="G2398" s="7" t="s">
        <v>48</v>
      </c>
      <c r="H2398" s="7" t="s">
        <v>48</v>
      </c>
      <c r="I2398" s="7" t="s">
        <v>48</v>
      </c>
      <c r="J2398" s="12" t="str">
        <f t="shared" si="37"/>
        <v/>
      </c>
    </row>
    <row r="2399" spans="1:10">
      <c r="A2399" s="1" t="s">
        <v>215</v>
      </c>
      <c r="B2399" s="5" t="s">
        <v>216</v>
      </c>
      <c r="C2399" s="3">
        <v>2007</v>
      </c>
      <c r="D2399" s="7">
        <v>5.864451680522726</v>
      </c>
      <c r="E2399" s="7">
        <v>6.9194166458209692</v>
      </c>
      <c r="F2399" s="7">
        <v>4.0231050233294541</v>
      </c>
      <c r="G2399" s="7">
        <v>7.7558883527544653</v>
      </c>
      <c r="H2399" s="7">
        <v>5.4685042439480434</v>
      </c>
      <c r="I2399" s="7">
        <v>5.264390700355249</v>
      </c>
      <c r="J2399" s="12">
        <f t="shared" si="37"/>
        <v>1.4659050614611695</v>
      </c>
    </row>
    <row r="2400" spans="1:10">
      <c r="A2400" s="1" t="s">
        <v>217</v>
      </c>
      <c r="B2400" s="5" t="s">
        <v>218</v>
      </c>
      <c r="C2400" s="3">
        <v>2007</v>
      </c>
      <c r="D2400" s="7" t="s">
        <v>48</v>
      </c>
      <c r="E2400" s="7" t="s">
        <v>48</v>
      </c>
      <c r="F2400" s="7" t="s">
        <v>48</v>
      </c>
      <c r="G2400" s="7" t="s">
        <v>48</v>
      </c>
      <c r="H2400" s="7" t="s">
        <v>48</v>
      </c>
      <c r="I2400" s="7" t="s">
        <v>48</v>
      </c>
      <c r="J2400" s="12" t="str">
        <f t="shared" si="37"/>
        <v/>
      </c>
    </row>
    <row r="2401" spans="1:10">
      <c r="A2401" s="1" t="s">
        <v>219</v>
      </c>
      <c r="B2401" s="5" t="s">
        <v>220</v>
      </c>
      <c r="C2401" s="3">
        <v>2007</v>
      </c>
      <c r="D2401" s="7" t="s">
        <v>48</v>
      </c>
      <c r="E2401" s="7" t="s">
        <v>48</v>
      </c>
      <c r="F2401" s="7" t="s">
        <v>48</v>
      </c>
      <c r="G2401" s="7" t="s">
        <v>48</v>
      </c>
      <c r="H2401" s="7" t="s">
        <v>48</v>
      </c>
      <c r="I2401" s="7" t="s">
        <v>48</v>
      </c>
      <c r="J2401" s="12" t="str">
        <f t="shared" si="37"/>
        <v/>
      </c>
    </row>
    <row r="2402" spans="1:10">
      <c r="A2402" s="1" t="s">
        <v>221</v>
      </c>
      <c r="B2402" s="5" t="s">
        <v>222</v>
      </c>
      <c r="C2402" s="3">
        <v>2007</v>
      </c>
      <c r="D2402" s="7">
        <v>7.6912401935511898</v>
      </c>
      <c r="E2402" s="7">
        <v>6.98893927645946</v>
      </c>
      <c r="F2402" s="7">
        <v>7.3633501735816038</v>
      </c>
      <c r="G2402" s="7">
        <v>8.7971645721901961</v>
      </c>
      <c r="H2402" s="7">
        <v>8.5310904801860907</v>
      </c>
      <c r="I2402" s="7">
        <v>6.825820284864843</v>
      </c>
      <c r="J2402" s="12">
        <f t="shared" si="37"/>
        <v>0.90520771306440195</v>
      </c>
    </row>
    <row r="2403" spans="1:10">
      <c r="A2403" s="1" t="s">
        <v>223</v>
      </c>
      <c r="B2403" s="5" t="s">
        <v>224</v>
      </c>
      <c r="C2403" s="3">
        <v>2007</v>
      </c>
      <c r="D2403" s="7">
        <v>8.029353447736348</v>
      </c>
      <c r="E2403" s="7">
        <v>5.6576072742466117</v>
      </c>
      <c r="F2403" s="7">
        <v>8.5235227048896984</v>
      </c>
      <c r="G2403" s="7">
        <v>9.4869478089802062</v>
      </c>
      <c r="H2403" s="7">
        <v>8.7618368831497389</v>
      </c>
      <c r="I2403" s="7">
        <v>7.6524136961069837</v>
      </c>
      <c r="J2403" s="12">
        <f t="shared" si="37"/>
        <v>1.4723917255604</v>
      </c>
    </row>
    <row r="2404" spans="1:10">
      <c r="A2404" s="1" t="s">
        <v>225</v>
      </c>
      <c r="B2404" s="5" t="s">
        <v>226</v>
      </c>
      <c r="C2404" s="3">
        <v>2007</v>
      </c>
      <c r="D2404" s="7">
        <v>5.8731298408673771</v>
      </c>
      <c r="E2404" s="7">
        <v>7.2172936866490893</v>
      </c>
      <c r="F2404" s="7">
        <v>2.9925148907810755</v>
      </c>
      <c r="G2404" s="7">
        <v>7.0685668461708744</v>
      </c>
      <c r="H2404" s="7">
        <v>6.8364005557877157</v>
      </c>
      <c r="I2404" s="7">
        <v>5.314534939998464</v>
      </c>
      <c r="J2404" s="12">
        <f t="shared" si="37"/>
        <v>1.7869594804670055</v>
      </c>
    </row>
    <row r="2405" spans="1:10">
      <c r="A2405" s="1" t="s">
        <v>227</v>
      </c>
      <c r="B2405" s="5" t="s">
        <v>228</v>
      </c>
      <c r="C2405" s="3">
        <v>2007</v>
      </c>
      <c r="D2405" s="7">
        <v>5.375706931421214</v>
      </c>
      <c r="E2405" s="7">
        <v>5.9454695299656146</v>
      </c>
      <c r="F2405" s="7">
        <v>4.6774853802144634</v>
      </c>
      <c r="G2405" s="7">
        <v>5.8454494767338963</v>
      </c>
      <c r="H2405" s="7">
        <v>5.0453947621509947</v>
      </c>
      <c r="I2405" s="7">
        <v>5.3502282651353594</v>
      </c>
      <c r="J2405" s="12">
        <f t="shared" si="37"/>
        <v>0.53444223535636315</v>
      </c>
    </row>
    <row r="2406" spans="1:10">
      <c r="A2406" s="1" t="s">
        <v>229</v>
      </c>
      <c r="B2406" s="5" t="s">
        <v>230</v>
      </c>
      <c r="C2406" s="3">
        <v>2007</v>
      </c>
      <c r="D2406" s="7">
        <v>6.5073896059782594</v>
      </c>
      <c r="E2406" s="7">
        <v>5.9236589206874939</v>
      </c>
      <c r="F2406" s="7">
        <v>5.3218520392195172</v>
      </c>
      <c r="G2406" s="7">
        <v>6.8725165664996695</v>
      </c>
      <c r="H2406" s="7">
        <v>7.4912303196763173</v>
      </c>
      <c r="I2406" s="7">
        <v>6.9596801951349567</v>
      </c>
      <c r="J2406" s="12">
        <f t="shared" si="37"/>
        <v>0.87347913358742391</v>
      </c>
    </row>
    <row r="2407" spans="1:10">
      <c r="A2407" s="1" t="s">
        <v>231</v>
      </c>
      <c r="B2407" s="5" t="s">
        <v>232</v>
      </c>
      <c r="C2407" s="3">
        <v>2007</v>
      </c>
      <c r="D2407" s="7">
        <v>5.8090549944564112</v>
      </c>
      <c r="E2407" s="7">
        <v>7.0058822856080374</v>
      </c>
      <c r="F2407" s="7">
        <v>3.4336943812805356</v>
      </c>
      <c r="G2407" s="7">
        <v>7.2056431942122883</v>
      </c>
      <c r="H2407" s="7">
        <v>6.3387373765434099</v>
      </c>
      <c r="I2407" s="7">
        <v>5.066397181069962</v>
      </c>
      <c r="J2407" s="12">
        <f t="shared" si="37"/>
        <v>1.5698161596738038</v>
      </c>
    </row>
    <row r="2408" spans="1:10">
      <c r="A2408" s="1" t="s">
        <v>233</v>
      </c>
      <c r="B2408" s="5" t="s">
        <v>234</v>
      </c>
      <c r="C2408" s="3">
        <v>2007</v>
      </c>
      <c r="D2408" s="7">
        <v>7.9901076712706098</v>
      </c>
      <c r="E2408" s="7">
        <v>6.7719696313968623</v>
      </c>
      <c r="F2408" s="7">
        <v>7.3688112960856751</v>
      </c>
      <c r="G2408" s="7">
        <v>9.5784850562576818</v>
      </c>
      <c r="H2408" s="7">
        <v>8.9498779876793897</v>
      </c>
      <c r="I2408" s="7">
        <v>7.225166691956991</v>
      </c>
      <c r="J2408" s="12">
        <f t="shared" si="37"/>
        <v>1.214338671720623</v>
      </c>
    </row>
    <row r="2409" spans="1:10">
      <c r="A2409" s="1" t="s">
        <v>235</v>
      </c>
      <c r="B2409" s="5" t="s">
        <v>236</v>
      </c>
      <c r="C2409" s="3">
        <v>2007</v>
      </c>
      <c r="D2409" s="7">
        <v>5.2135827912089008</v>
      </c>
      <c r="E2409" s="7">
        <v>5.4394729422084822</v>
      </c>
      <c r="F2409" s="7">
        <v>3.2720833667143037</v>
      </c>
      <c r="G2409" s="7">
        <v>4.6119649792603576</v>
      </c>
      <c r="H2409" s="7">
        <v>6.5106349853410705</v>
      </c>
      <c r="I2409" s="7">
        <v>6.0750128996685113</v>
      </c>
      <c r="J2409" s="12">
        <f t="shared" si="37"/>
        <v>1.2846941865802612</v>
      </c>
    </row>
    <row r="2410" spans="1:10">
      <c r="A2410" s="1" t="s">
        <v>237</v>
      </c>
      <c r="B2410" s="5" t="s">
        <v>238</v>
      </c>
      <c r="C2410" s="3">
        <v>2007</v>
      </c>
      <c r="D2410" s="7">
        <v>7.910918219051398</v>
      </c>
      <c r="E2410" s="7">
        <v>8.3801828537829266</v>
      </c>
      <c r="F2410" s="7">
        <v>5.7377994606601934</v>
      </c>
      <c r="G2410" s="7">
        <v>9.3293681130183739</v>
      </c>
      <c r="H2410" s="7">
        <v>8.7619878561276767</v>
      </c>
      <c r="I2410" s="7">
        <v>7.3012365996133788</v>
      </c>
      <c r="J2410" s="12">
        <f t="shared" si="37"/>
        <v>1.4186523760267449</v>
      </c>
    </row>
    <row r="2411" spans="1:10">
      <c r="A2411" s="1" t="s">
        <v>239</v>
      </c>
      <c r="B2411" s="5" t="s">
        <v>240</v>
      </c>
      <c r="C2411" s="3">
        <v>2007</v>
      </c>
      <c r="D2411" s="7">
        <v>6.8808964771887435</v>
      </c>
      <c r="E2411" s="7">
        <v>7.442334526940539</v>
      </c>
      <c r="F2411" s="7">
        <v>5.0979586172486755</v>
      </c>
      <c r="G2411" s="7">
        <v>8.1307565541667959</v>
      </c>
      <c r="H2411" s="7">
        <v>7.4082098924734563</v>
      </c>
      <c r="I2411" s="7">
        <v>6.2939418022808011</v>
      </c>
      <c r="J2411" s="12">
        <f t="shared" si="37"/>
        <v>1.1914916949325924</v>
      </c>
    </row>
    <row r="2412" spans="1:10">
      <c r="A2412" s="1" t="s">
        <v>241</v>
      </c>
      <c r="B2412" s="5" t="s">
        <v>242</v>
      </c>
      <c r="C2412" s="3">
        <v>2007</v>
      </c>
      <c r="D2412" s="7">
        <v>6.4257380041724623</v>
      </c>
      <c r="E2412" s="7">
        <v>7.0244849513715293</v>
      </c>
      <c r="F2412" s="7">
        <v>5.3253968422498419</v>
      </c>
      <c r="G2412" s="7">
        <v>6.6838052644202168</v>
      </c>
      <c r="H2412" s="7">
        <v>7.0042549439728461</v>
      </c>
      <c r="I2412" s="7">
        <v>6.0891419086064689</v>
      </c>
      <c r="J2412" s="12">
        <f t="shared" si="37"/>
        <v>0.72177308682879304</v>
      </c>
    </row>
    <row r="2413" spans="1:10">
      <c r="A2413" s="1" t="s">
        <v>243</v>
      </c>
      <c r="B2413" s="5" t="s">
        <v>244</v>
      </c>
      <c r="C2413" s="3">
        <v>2007</v>
      </c>
      <c r="D2413" s="7">
        <v>6.9395464836917871</v>
      </c>
      <c r="E2413" s="7">
        <v>7.215211906370909</v>
      </c>
      <c r="F2413" s="7">
        <v>5.6867787261478888</v>
      </c>
      <c r="G2413" s="7">
        <v>7.8556333692600688</v>
      </c>
      <c r="H2413" s="7">
        <v>6.7048682537464259</v>
      </c>
      <c r="I2413" s="7">
        <v>7.2157468837619536</v>
      </c>
      <c r="J2413" s="12">
        <f t="shared" si="37"/>
        <v>0.80869002042428006</v>
      </c>
    </row>
    <row r="2414" spans="1:10">
      <c r="A2414" s="1" t="s">
        <v>245</v>
      </c>
      <c r="B2414" s="5" t="s">
        <v>246</v>
      </c>
      <c r="C2414" s="3">
        <v>2007</v>
      </c>
      <c r="D2414" s="7">
        <v>6.6742748293327461</v>
      </c>
      <c r="E2414" s="7">
        <v>7.2781564037094428</v>
      </c>
      <c r="F2414" s="7">
        <v>5.1412693590006038</v>
      </c>
      <c r="G2414" s="7">
        <v>5.8484389418988911</v>
      </c>
      <c r="H2414" s="7">
        <v>8.0960307760567485</v>
      </c>
      <c r="I2414" s="7">
        <v>6.9753185297729097</v>
      </c>
      <c r="J2414" s="12">
        <f t="shared" si="37"/>
        <v>1.1735197130492701</v>
      </c>
    </row>
    <row r="2415" spans="1:10">
      <c r="A2415" s="1" t="s">
        <v>247</v>
      </c>
      <c r="B2415" s="5" t="s">
        <v>248</v>
      </c>
      <c r="C2415" s="3">
        <v>2007</v>
      </c>
      <c r="D2415" s="7">
        <v>6.1637025205609941</v>
      </c>
      <c r="E2415" s="7">
        <v>6.8627041503794812</v>
      </c>
      <c r="F2415" s="7">
        <v>5.0306743875953508</v>
      </c>
      <c r="G2415" s="7">
        <v>6.8610193633093646</v>
      </c>
      <c r="H2415" s="7">
        <v>6.2429580543663805</v>
      </c>
      <c r="I2415" s="7">
        <v>5.8531754322536926</v>
      </c>
      <c r="J2415" s="12">
        <f t="shared" si="37"/>
        <v>0.76829523613202333</v>
      </c>
    </row>
    <row r="2416" spans="1:10">
      <c r="A2416" s="1" t="s">
        <v>249</v>
      </c>
      <c r="B2416" s="5" t="s">
        <v>250</v>
      </c>
      <c r="C2416" s="3">
        <v>2007</v>
      </c>
      <c r="D2416" s="7">
        <v>5.9384771380588752</v>
      </c>
      <c r="E2416" s="7">
        <v>6.3819252889922549</v>
      </c>
      <c r="F2416" s="7">
        <v>4.2225510446929757</v>
      </c>
      <c r="G2416" s="7">
        <v>7.7579339892560348</v>
      </c>
      <c r="H2416" s="7">
        <v>6.5132148169986479</v>
      </c>
      <c r="I2416" s="7">
        <v>4.8390835732207993</v>
      </c>
      <c r="J2416" s="12">
        <f t="shared" si="37"/>
        <v>1.4133614010895252</v>
      </c>
    </row>
    <row r="2417" spans="1:10">
      <c r="A2417" s="1" t="s">
        <v>251</v>
      </c>
      <c r="B2417" s="5" t="s">
        <v>252</v>
      </c>
      <c r="C2417" s="3">
        <v>2007</v>
      </c>
      <c r="D2417" s="7">
        <v>3.6976321187510606</v>
      </c>
      <c r="E2417" s="7">
        <v>4.8341176294655535</v>
      </c>
      <c r="F2417" s="7">
        <v>2.6592798136304001</v>
      </c>
      <c r="G2417" s="7">
        <v>4.251712816913777</v>
      </c>
      <c r="H2417" s="7">
        <v>2.4949569317357994</v>
      </c>
      <c r="I2417" s="7">
        <v>4.2232732440371494</v>
      </c>
      <c r="J2417" s="12">
        <f t="shared" si="37"/>
        <v>1.0487353378826951</v>
      </c>
    </row>
    <row r="2418" spans="1:10">
      <c r="A2418" s="1" t="s">
        <v>253</v>
      </c>
      <c r="B2418" s="5" t="s">
        <v>254</v>
      </c>
      <c r="C2418" s="3">
        <v>2007</v>
      </c>
      <c r="D2418" s="7">
        <v>6.3384347426587881</v>
      </c>
      <c r="E2418" s="7">
        <v>7.1945181417865811</v>
      </c>
      <c r="F2418" s="7">
        <v>6.1802731306896241</v>
      </c>
      <c r="G2418" s="7">
        <v>6.2346696462567186</v>
      </c>
      <c r="H2418" s="7">
        <v>6.0361353297728781</v>
      </c>
      <c r="I2418" s="7">
        <v>6.0478022842645069</v>
      </c>
      <c r="J2418" s="12">
        <f t="shared" si="37"/>
        <v>0.48593027737040911</v>
      </c>
    </row>
    <row r="2419" spans="1:10">
      <c r="A2419" s="1" t="s">
        <v>255</v>
      </c>
      <c r="B2419" s="5" t="s">
        <v>256</v>
      </c>
      <c r="C2419" s="3">
        <v>2007</v>
      </c>
      <c r="D2419" s="7">
        <v>6.2105903603896095</v>
      </c>
      <c r="E2419" s="7">
        <v>8.3116663789116085</v>
      </c>
      <c r="F2419" s="7">
        <v>4.3818472545822731</v>
      </c>
      <c r="G2419" s="7">
        <v>6.8485468666506577</v>
      </c>
      <c r="H2419" s="7">
        <v>6.0977865217705363</v>
      </c>
      <c r="I2419" s="7">
        <v>5.416579075132689</v>
      </c>
      <c r="J2419" s="12">
        <f t="shared" si="37"/>
        <v>1.4839968412621503</v>
      </c>
    </row>
    <row r="2420" spans="1:10">
      <c r="A2420" s="1" t="s">
        <v>257</v>
      </c>
      <c r="B2420" s="5" t="s">
        <v>258</v>
      </c>
      <c r="C2420" s="3">
        <v>2007</v>
      </c>
      <c r="D2420" s="7">
        <v>7.9897542394146166</v>
      </c>
      <c r="E2420" s="7">
        <v>5.1268078103511199</v>
      </c>
      <c r="F2420" s="7">
        <v>8.6366153378959041</v>
      </c>
      <c r="G2420" s="7">
        <v>9.573225201300481</v>
      </c>
      <c r="H2420" s="7">
        <v>9.0425742987487805</v>
      </c>
      <c r="I2420" s="7">
        <v>7.5441207698752457</v>
      </c>
      <c r="J2420" s="12">
        <f t="shared" si="37"/>
        <v>1.7627508173075523</v>
      </c>
    </row>
    <row r="2421" spans="1:10">
      <c r="A2421" s="1" t="s">
        <v>259</v>
      </c>
      <c r="B2421" s="5" t="s">
        <v>260</v>
      </c>
      <c r="C2421" s="3">
        <v>2007</v>
      </c>
      <c r="D2421" s="7">
        <v>8.6397511848341217</v>
      </c>
      <c r="E2421" s="7">
        <v>6.3541178974971233</v>
      </c>
      <c r="F2421" s="7">
        <v>9.1685970219571011</v>
      </c>
      <c r="G2421" s="7">
        <v>9.5579872152231324</v>
      </c>
      <c r="H2421" s="7">
        <v>9.0961079635974205</v>
      </c>
      <c r="I2421" s="7">
        <v>9.0479203159815462</v>
      </c>
      <c r="J2421" s="12">
        <f t="shared" si="37"/>
        <v>1.2963104822386824</v>
      </c>
    </row>
    <row r="2422" spans="1:10">
      <c r="A2422" s="1" t="s">
        <v>261</v>
      </c>
      <c r="B2422" s="5" t="s">
        <v>262</v>
      </c>
      <c r="C2422" s="3">
        <v>2007</v>
      </c>
      <c r="D2422" s="7">
        <v>7.1186736256524057</v>
      </c>
      <c r="E2422" s="7">
        <v>8.1608599488792368</v>
      </c>
      <c r="F2422" s="7">
        <v>3.8810207806585284</v>
      </c>
      <c r="G2422" s="7">
        <v>8.9047595667063284</v>
      </c>
      <c r="H2422" s="7">
        <v>8.0695548764265315</v>
      </c>
      <c r="I2422" s="7">
        <v>6.549477389433247</v>
      </c>
      <c r="J2422" s="12">
        <f t="shared" si="37"/>
        <v>1.9991659114097595</v>
      </c>
    </row>
    <row r="2423" spans="1:10">
      <c r="A2423" s="1" t="s">
        <v>263</v>
      </c>
      <c r="B2423" s="5" t="s">
        <v>264</v>
      </c>
      <c r="C2423" s="3">
        <v>2007</v>
      </c>
      <c r="D2423" s="7">
        <v>5.0724407601167485</v>
      </c>
      <c r="E2423" s="7">
        <v>6.7563165379955334</v>
      </c>
      <c r="F2423" s="7">
        <v>3.4764437766974057</v>
      </c>
      <c r="G2423" s="7">
        <v>6.5882128055391975</v>
      </c>
      <c r="H2423" s="7">
        <v>4.7339110418958841</v>
      </c>
      <c r="I2423" s="7">
        <v>3.8843646746939151</v>
      </c>
      <c r="J2423" s="12">
        <f t="shared" si="37"/>
        <v>1.5169994122811334</v>
      </c>
    </row>
    <row r="2424" spans="1:10">
      <c r="A2424" s="1" t="s">
        <v>265</v>
      </c>
      <c r="B2424" s="5" t="s">
        <v>266</v>
      </c>
      <c r="C2424" s="3">
        <v>2007</v>
      </c>
      <c r="D2424" s="7">
        <v>5.9640313966661278</v>
      </c>
      <c r="E2424" s="7">
        <v>7.8688947079569864</v>
      </c>
      <c r="F2424" s="7">
        <v>3.3733180834903416</v>
      </c>
      <c r="G2424" s="7">
        <v>6.1914739497650322</v>
      </c>
      <c r="H2424" s="7">
        <v>6.3968552959231735</v>
      </c>
      <c r="I2424" s="7">
        <v>6.0116627959241598</v>
      </c>
      <c r="J2424" s="12">
        <f t="shared" si="37"/>
        <v>1.6264637927999037</v>
      </c>
    </row>
    <row r="2425" spans="1:10">
      <c r="A2425" s="1" t="s">
        <v>267</v>
      </c>
      <c r="B2425" s="5" t="s">
        <v>268</v>
      </c>
      <c r="C2425" s="3">
        <v>2007</v>
      </c>
      <c r="D2425" s="7">
        <v>6.9404757045541388</v>
      </c>
      <c r="E2425" s="7">
        <v>7.3053455257452331</v>
      </c>
      <c r="F2425" s="7">
        <v>5.1381447674754508</v>
      </c>
      <c r="G2425" s="7">
        <v>7.6443581237631175</v>
      </c>
      <c r="H2425" s="7">
        <v>7.2391579348883672</v>
      </c>
      <c r="I2425" s="7">
        <v>7.390843613798574</v>
      </c>
      <c r="J2425" s="12">
        <f t="shared" si="37"/>
        <v>1.0209029959457387</v>
      </c>
    </row>
    <row r="2426" spans="1:10">
      <c r="A2426" s="1" t="s">
        <v>269</v>
      </c>
      <c r="B2426" s="5" t="s">
        <v>270</v>
      </c>
      <c r="C2426" s="3">
        <v>2007</v>
      </c>
      <c r="D2426" s="7">
        <v>7.9199235310162068</v>
      </c>
      <c r="E2426" s="7">
        <v>5.9329938823447614</v>
      </c>
      <c r="F2426" s="7">
        <v>9.1783278299858768</v>
      </c>
      <c r="G2426" s="7">
        <v>9.3688951404935352</v>
      </c>
      <c r="H2426" s="7">
        <v>8.0698085107348323</v>
      </c>
      <c r="I2426" s="7">
        <v>7.0760995678592273</v>
      </c>
      <c r="J2426" s="12">
        <f t="shared" si="37"/>
        <v>1.4461460329363136</v>
      </c>
    </row>
    <row r="2427" spans="1:10">
      <c r="A2427" s="1" t="s">
        <v>271</v>
      </c>
      <c r="B2427" s="5" t="s">
        <v>272</v>
      </c>
      <c r="C2427" s="3">
        <v>2007</v>
      </c>
      <c r="D2427" s="7">
        <v>6.8782200269592302</v>
      </c>
      <c r="E2427" s="7">
        <v>5.4695077209980507</v>
      </c>
      <c r="F2427" s="7">
        <v>5.1795951986380606</v>
      </c>
      <c r="G2427" s="7">
        <v>8.5828447259071634</v>
      </c>
      <c r="H2427" s="7">
        <v>7.8731083031597544</v>
      </c>
      <c r="I2427" s="7">
        <v>7.2459823981628038</v>
      </c>
      <c r="J2427" s="12">
        <f t="shared" si="37"/>
        <v>1.4916662568285055</v>
      </c>
    </row>
    <row r="2428" spans="1:10">
      <c r="A2428" s="1" t="s">
        <v>273</v>
      </c>
      <c r="B2428" s="5" t="s">
        <v>274</v>
      </c>
      <c r="C2428" s="3">
        <v>2007</v>
      </c>
      <c r="D2428" s="7">
        <v>5.8204845037653481</v>
      </c>
      <c r="E2428" s="7">
        <v>7.8218577319605753</v>
      </c>
      <c r="F2428" s="7">
        <v>3.214017677814637</v>
      </c>
      <c r="G2428" s="7">
        <v>6.2587673832775614</v>
      </c>
      <c r="H2428" s="7">
        <v>6.2249172771405474</v>
      </c>
      <c r="I2428" s="7">
        <v>5.6167924561760385</v>
      </c>
      <c r="J2428" s="12">
        <f t="shared" si="37"/>
        <v>1.6730273507283406</v>
      </c>
    </row>
    <row r="2429" spans="1:10">
      <c r="A2429" s="1" t="s">
        <v>275</v>
      </c>
      <c r="B2429" s="5" t="s">
        <v>276</v>
      </c>
      <c r="C2429" s="3">
        <v>2007</v>
      </c>
      <c r="D2429" s="7">
        <v>7.7100401483655352</v>
      </c>
      <c r="E2429" s="7">
        <v>8.2294738391440063</v>
      </c>
      <c r="F2429" s="7">
        <v>5.672366301914793</v>
      </c>
      <c r="G2429" s="7">
        <v>9.398856976631297</v>
      </c>
      <c r="H2429" s="7">
        <v>8.406355193898932</v>
      </c>
      <c r="I2429" s="7">
        <v>6.787783259180113</v>
      </c>
      <c r="J2429" s="12">
        <f t="shared" si="37"/>
        <v>1.4670401915857374</v>
      </c>
    </row>
    <row r="2430" spans="1:10">
      <c r="A2430" s="1" t="s">
        <v>277</v>
      </c>
      <c r="B2430" s="5" t="s">
        <v>278</v>
      </c>
      <c r="C2430" s="3">
        <v>2007</v>
      </c>
      <c r="D2430" s="7">
        <v>6.218625270981609</v>
      </c>
      <c r="E2430" s="7">
        <v>6.3863679041457511</v>
      </c>
      <c r="F2430" s="7">
        <v>4.2849366191422416</v>
      </c>
      <c r="G2430" s="7">
        <v>7.0007786151947506</v>
      </c>
      <c r="H2430" s="7">
        <v>6.90855618800824</v>
      </c>
      <c r="I2430" s="7">
        <v>6.4138294135510421</v>
      </c>
      <c r="J2430" s="12">
        <f t="shared" si="37"/>
        <v>1.1058046741681204</v>
      </c>
    </row>
    <row r="2431" spans="1:10">
      <c r="A2431" s="1" t="s">
        <v>279</v>
      </c>
      <c r="B2431" s="5" t="s">
        <v>280</v>
      </c>
      <c r="C2431" s="3">
        <v>2007</v>
      </c>
      <c r="D2431" s="7">
        <v>6.9105309388335687</v>
      </c>
      <c r="E2431" s="7">
        <v>8.8147037406319448</v>
      </c>
      <c r="F2431" s="7">
        <v>3.8655408677570335</v>
      </c>
      <c r="G2431" s="7">
        <v>8.6131982937488001</v>
      </c>
      <c r="H2431" s="7">
        <v>7.5254020206210264</v>
      </c>
      <c r="I2431" s="7">
        <v>5.7452193232983459</v>
      </c>
      <c r="J2431" s="12">
        <f t="shared" si="37"/>
        <v>2.0936156695118577</v>
      </c>
    </row>
    <row r="2432" spans="1:10">
      <c r="A2432" s="1" t="s">
        <v>281</v>
      </c>
      <c r="B2432" s="5" t="s">
        <v>282</v>
      </c>
      <c r="C2432" s="3">
        <v>2007</v>
      </c>
      <c r="D2432" s="7">
        <v>7.6394525524843635</v>
      </c>
      <c r="E2432" s="7">
        <v>8.2412119764913623</v>
      </c>
      <c r="F2432" s="7">
        <v>5.2927332203816659</v>
      </c>
      <c r="G2432" s="7">
        <v>9.3280421368131563</v>
      </c>
      <c r="H2432" s="7">
        <v>8.7103390658823958</v>
      </c>
      <c r="I2432" s="7">
        <v>6.6357533261771442</v>
      </c>
      <c r="J2432" s="12">
        <f t="shared" si="37"/>
        <v>1.6488425843965355</v>
      </c>
    </row>
    <row r="2433" spans="1:10">
      <c r="A2433" s="1" t="s">
        <v>283</v>
      </c>
      <c r="B2433" s="5" t="s">
        <v>284</v>
      </c>
      <c r="C2433" s="3">
        <v>2007</v>
      </c>
      <c r="D2433" s="7">
        <v>6.8722786558950917</v>
      </c>
      <c r="E2433" s="7">
        <v>8.612669985229978</v>
      </c>
      <c r="F2433" s="7">
        <v>4.3465185823596926</v>
      </c>
      <c r="G2433" s="7">
        <v>8.1793009808411146</v>
      </c>
      <c r="H2433" s="7">
        <v>6.9200372423783598</v>
      </c>
      <c r="I2433" s="7">
        <v>6.3131111836034979</v>
      </c>
      <c r="J2433" s="12">
        <f t="shared" si="37"/>
        <v>1.6905370034469747</v>
      </c>
    </row>
    <row r="2434" spans="1:10">
      <c r="A2434" s="1" t="s">
        <v>285</v>
      </c>
      <c r="B2434" s="5" t="s">
        <v>286</v>
      </c>
      <c r="C2434" s="3">
        <v>2007</v>
      </c>
      <c r="D2434" s="7">
        <v>6.8323250188213445</v>
      </c>
      <c r="E2434" s="7">
        <v>5.509361978918597</v>
      </c>
      <c r="F2434" s="7">
        <v>6.216748564717145</v>
      </c>
      <c r="G2434" s="7">
        <v>8.1562612275554933</v>
      </c>
      <c r="H2434" s="7">
        <v>7.6511509993726339</v>
      </c>
      <c r="I2434" s="7">
        <v>6.6420791581297385</v>
      </c>
      <c r="J2434" s="12">
        <f t="shared" ref="J2434:J2497" si="38">IF(COUNT(E2434:I2434)&gt;3,STDEV(E2434:I2434),"")</f>
        <v>1.0710512434226245</v>
      </c>
    </row>
    <row r="2435" spans="1:10">
      <c r="A2435" s="1" t="s">
        <v>287</v>
      </c>
      <c r="B2435" s="5" t="s">
        <v>288</v>
      </c>
      <c r="C2435" s="3">
        <v>2007</v>
      </c>
      <c r="D2435" s="7">
        <v>7.5307090963469347</v>
      </c>
      <c r="E2435" s="7">
        <v>6.0802425985749338</v>
      </c>
      <c r="F2435" s="7">
        <v>7.5031446987696695</v>
      </c>
      <c r="G2435" s="7">
        <v>9.5613667779155964</v>
      </c>
      <c r="H2435" s="7">
        <v>8.4638168445597017</v>
      </c>
      <c r="I2435" s="7">
        <v>6.0603263357914141</v>
      </c>
      <c r="J2435" s="12">
        <f t="shared" si="38"/>
        <v>1.5215823896365077</v>
      </c>
    </row>
    <row r="2436" spans="1:10">
      <c r="A2436" s="1" t="s">
        <v>289</v>
      </c>
      <c r="B2436" s="5" t="s">
        <v>290</v>
      </c>
      <c r="C2436" s="3">
        <v>2007</v>
      </c>
      <c r="D2436" s="7" t="s">
        <v>48</v>
      </c>
      <c r="E2436" s="7" t="s">
        <v>48</v>
      </c>
      <c r="F2436" s="7" t="s">
        <v>48</v>
      </c>
      <c r="G2436" s="7" t="s">
        <v>48</v>
      </c>
      <c r="H2436" s="7" t="s">
        <v>48</v>
      </c>
      <c r="I2436" s="7" t="s">
        <v>48</v>
      </c>
      <c r="J2436" s="12" t="str">
        <f t="shared" si="38"/>
        <v/>
      </c>
    </row>
    <row r="2437" spans="1:10">
      <c r="A2437" s="1" t="s">
        <v>291</v>
      </c>
      <c r="B2437" s="5" t="s">
        <v>292</v>
      </c>
      <c r="C2437" s="3">
        <v>2007</v>
      </c>
      <c r="D2437" s="7">
        <v>7.4802853437094701</v>
      </c>
      <c r="E2437" s="7">
        <v>7.6550191412078998</v>
      </c>
      <c r="F2437" s="7">
        <v>6.2841033692707393</v>
      </c>
      <c r="G2437" s="7">
        <v>8.3540787868919537</v>
      </c>
      <c r="H2437" s="7">
        <v>8.3790031556038507</v>
      </c>
      <c r="I2437" s="7">
        <v>6.7079702135898147</v>
      </c>
      <c r="J2437" s="12">
        <f t="shared" si="38"/>
        <v>0.95249307517093385</v>
      </c>
    </row>
    <row r="2438" spans="1:10">
      <c r="A2438" s="1" t="s">
        <v>293</v>
      </c>
      <c r="B2438" s="5" t="s">
        <v>294</v>
      </c>
      <c r="C2438" s="3">
        <v>2007</v>
      </c>
      <c r="D2438" s="7">
        <v>5.8752483953222541</v>
      </c>
      <c r="E2438" s="7">
        <v>5.9696223955858594</v>
      </c>
      <c r="F2438" s="7">
        <v>5.0340716470491511</v>
      </c>
      <c r="G2438" s="7">
        <v>8.025349080040888</v>
      </c>
      <c r="H2438" s="7">
        <v>5.4887647193473903</v>
      </c>
      <c r="I2438" s="7">
        <v>4.8692644746657274</v>
      </c>
      <c r="J2438" s="12">
        <f t="shared" si="38"/>
        <v>1.2748301405824456</v>
      </c>
    </row>
    <row r="2439" spans="1:10">
      <c r="A2439" s="1" t="s">
        <v>295</v>
      </c>
      <c r="B2439" s="5" t="s">
        <v>296</v>
      </c>
      <c r="C2439" s="3">
        <v>2007</v>
      </c>
      <c r="D2439" s="7">
        <v>6.1811795984713447</v>
      </c>
      <c r="E2439" s="7">
        <v>5.8780869156669056</v>
      </c>
      <c r="F2439" s="7">
        <v>4.5891401824977693</v>
      </c>
      <c r="G2439" s="7">
        <v>7.6331798537047959</v>
      </c>
      <c r="H2439" s="7">
        <v>5.7912825671452</v>
      </c>
      <c r="I2439" s="7">
        <v>7.0712193277000361</v>
      </c>
      <c r="J2439" s="12">
        <f t="shared" si="38"/>
        <v>1.1914591668119203</v>
      </c>
    </row>
    <row r="2440" spans="1:10">
      <c r="A2440" s="1" t="s">
        <v>297</v>
      </c>
      <c r="B2440" s="5" t="s">
        <v>298</v>
      </c>
      <c r="C2440" s="3">
        <v>2007</v>
      </c>
      <c r="D2440" s="7" t="s">
        <v>48</v>
      </c>
      <c r="E2440" s="7" t="s">
        <v>48</v>
      </c>
      <c r="F2440" s="7" t="s">
        <v>48</v>
      </c>
      <c r="G2440" s="7" t="s">
        <v>48</v>
      </c>
      <c r="H2440" s="7" t="s">
        <v>48</v>
      </c>
      <c r="I2440" s="7" t="s">
        <v>48</v>
      </c>
      <c r="J2440" s="12" t="str">
        <f t="shared" si="38"/>
        <v/>
      </c>
    </row>
    <row r="2441" spans="1:10">
      <c r="A2441" s="1" t="s">
        <v>299</v>
      </c>
      <c r="B2441" s="5" t="s">
        <v>300</v>
      </c>
      <c r="C2441" s="3">
        <v>2007</v>
      </c>
      <c r="D2441" s="7">
        <v>5.6856130114155743</v>
      </c>
      <c r="E2441" s="7">
        <v>6.3905180248103548</v>
      </c>
      <c r="F2441" s="7">
        <v>3.5251975164058558</v>
      </c>
      <c r="G2441" s="7">
        <v>6.7444162124066747</v>
      </c>
      <c r="H2441" s="7">
        <v>6.6953701856817771</v>
      </c>
      <c r="I2441" s="7">
        <v>5.081290332285521</v>
      </c>
      <c r="J2441" s="12">
        <f t="shared" si="38"/>
        <v>1.3847518393248772</v>
      </c>
    </row>
    <row r="2442" spans="1:10">
      <c r="A2442" s="1" t="s">
        <v>301</v>
      </c>
      <c r="B2442" s="5" t="s">
        <v>302</v>
      </c>
      <c r="C2442" s="3">
        <v>2007</v>
      </c>
      <c r="D2442" s="7">
        <v>6.5218446350293844</v>
      </c>
      <c r="E2442" s="7">
        <v>7.2716412878146901</v>
      </c>
      <c r="F2442" s="7">
        <v>5.2143184468812516</v>
      </c>
      <c r="G2442" s="7">
        <v>6.7063049898873901</v>
      </c>
      <c r="H2442" s="7">
        <v>7.4387009684290932</v>
      </c>
      <c r="I2442" s="7">
        <v>6.0036736422410071</v>
      </c>
      <c r="J2442" s="12">
        <f t="shared" si="38"/>
        <v>0.92396467645672498</v>
      </c>
    </row>
    <row r="2443" spans="1:10">
      <c r="A2443" s="1" t="s">
        <v>303</v>
      </c>
      <c r="B2443" s="5" t="s">
        <v>304</v>
      </c>
      <c r="C2443" s="3">
        <v>2007</v>
      </c>
      <c r="D2443" s="7" t="s">
        <v>48</v>
      </c>
      <c r="E2443" s="7" t="s">
        <v>48</v>
      </c>
      <c r="F2443" s="7" t="s">
        <v>48</v>
      </c>
      <c r="G2443" s="7" t="s">
        <v>48</v>
      </c>
      <c r="H2443" s="7" t="s">
        <v>48</v>
      </c>
      <c r="I2443" s="7" t="s">
        <v>48</v>
      </c>
      <c r="J2443" s="12" t="str">
        <f t="shared" si="38"/>
        <v/>
      </c>
    </row>
    <row r="2444" spans="1:10">
      <c r="A2444" s="1" t="s">
        <v>305</v>
      </c>
      <c r="B2444" s="5" t="s">
        <v>306</v>
      </c>
      <c r="C2444" s="3">
        <v>2007</v>
      </c>
      <c r="D2444" s="7">
        <v>6.0001756756985625</v>
      </c>
      <c r="E2444" s="7">
        <v>8.643500524294927</v>
      </c>
      <c r="F2444" s="7">
        <v>3.0206497384407913</v>
      </c>
      <c r="G2444" s="7">
        <v>6.9816151320215294</v>
      </c>
      <c r="H2444" s="7">
        <v>6.1539438760197305</v>
      </c>
      <c r="I2444" s="7">
        <v>5.2042864261716755</v>
      </c>
      <c r="J2444" s="12">
        <f t="shared" si="38"/>
        <v>2.090756255869743</v>
      </c>
    </row>
    <row r="2445" spans="1:10">
      <c r="A2445" s="1" t="s">
        <v>307</v>
      </c>
      <c r="B2445" s="5" t="s">
        <v>308</v>
      </c>
      <c r="C2445" s="3">
        <v>2007</v>
      </c>
      <c r="D2445" s="7">
        <v>8.8596388347569626</v>
      </c>
      <c r="E2445" s="7">
        <v>7.8441398563580487</v>
      </c>
      <c r="F2445" s="7">
        <v>8.4347049687003874</v>
      </c>
      <c r="G2445" s="7">
        <v>9.4681770048587559</v>
      </c>
      <c r="H2445" s="7">
        <v>9.6761385781059719</v>
      </c>
      <c r="I2445" s="7">
        <v>8.7832577011126176</v>
      </c>
      <c r="J2445" s="12">
        <f t="shared" si="38"/>
        <v>0.75049100750428133</v>
      </c>
    </row>
    <row r="2446" spans="1:10">
      <c r="A2446" s="1" t="s">
        <v>309</v>
      </c>
      <c r="B2446" s="5" t="s">
        <v>310</v>
      </c>
      <c r="C2446" s="3">
        <v>2007</v>
      </c>
      <c r="D2446" s="7">
        <v>7.7998727430555563</v>
      </c>
      <c r="E2446" s="7">
        <v>6.9646749973306648</v>
      </c>
      <c r="F2446" s="7">
        <v>6.6348321126132594</v>
      </c>
      <c r="G2446" s="7">
        <v>9.300513891300815</v>
      </c>
      <c r="H2446" s="7">
        <v>8.3725479421962294</v>
      </c>
      <c r="I2446" s="7">
        <v>7.7181707224935128</v>
      </c>
      <c r="J2446" s="12">
        <f t="shared" si="38"/>
        <v>1.0771972927325748</v>
      </c>
    </row>
    <row r="2447" spans="1:10">
      <c r="A2447" s="1" t="s">
        <v>311</v>
      </c>
      <c r="B2447" s="5" t="s">
        <v>312</v>
      </c>
      <c r="C2447" s="3">
        <v>2007</v>
      </c>
      <c r="D2447" s="7">
        <v>7.2701723186645522</v>
      </c>
      <c r="E2447" s="7">
        <v>5.5071377056616369</v>
      </c>
      <c r="F2447" s="7">
        <v>6.3998642860146786</v>
      </c>
      <c r="G2447" s="7">
        <v>9.247497776996882</v>
      </c>
      <c r="H2447" s="7">
        <v>8.3141521888191274</v>
      </c>
      <c r="I2447" s="7">
        <v>6.9058946120526876</v>
      </c>
      <c r="J2447" s="12">
        <f t="shared" si="38"/>
        <v>1.4998352499285483</v>
      </c>
    </row>
    <row r="2448" spans="1:10">
      <c r="A2448" s="1" t="s">
        <v>313</v>
      </c>
      <c r="B2448" s="5" t="s">
        <v>314</v>
      </c>
      <c r="C2448" s="3">
        <v>2007</v>
      </c>
      <c r="D2448" s="7" t="s">
        <v>48</v>
      </c>
      <c r="E2448" s="7" t="s">
        <v>48</v>
      </c>
      <c r="F2448" s="7" t="s">
        <v>48</v>
      </c>
      <c r="G2448" s="7" t="s">
        <v>48</v>
      </c>
      <c r="H2448" s="7" t="s">
        <v>48</v>
      </c>
      <c r="I2448" s="7" t="s">
        <v>48</v>
      </c>
      <c r="J2448" s="12" t="str">
        <f t="shared" si="38"/>
        <v/>
      </c>
    </row>
    <row r="2449" spans="1:10">
      <c r="A2449" s="1" t="s">
        <v>315</v>
      </c>
      <c r="B2449" s="5" t="s">
        <v>316</v>
      </c>
      <c r="C2449" s="3">
        <v>2007</v>
      </c>
      <c r="D2449" s="7">
        <v>6.8380149547636542</v>
      </c>
      <c r="E2449" s="7">
        <v>6.7530724298998424</v>
      </c>
      <c r="F2449" s="7">
        <v>5.9209653804723787</v>
      </c>
      <c r="G2449" s="7">
        <v>7.5933298615776215</v>
      </c>
      <c r="H2449" s="7">
        <v>7.1464212365760407</v>
      </c>
      <c r="I2449" s="7">
        <v>6.8394243906768191</v>
      </c>
      <c r="J2449" s="12">
        <f t="shared" si="38"/>
        <v>0.61502335101742911</v>
      </c>
    </row>
    <row r="2450" spans="1:10">
      <c r="A2450" s="1" t="s">
        <v>317</v>
      </c>
      <c r="B2450" s="5" t="s">
        <v>318</v>
      </c>
      <c r="C2450" s="3">
        <v>2007</v>
      </c>
      <c r="D2450" s="7">
        <v>7.7994745122075795</v>
      </c>
      <c r="E2450" s="7">
        <v>6.7698601073258855</v>
      </c>
      <c r="F2450" s="7">
        <v>7.4822861292042875</v>
      </c>
      <c r="G2450" s="7">
        <v>9.5696763816262713</v>
      </c>
      <c r="H2450" s="7">
        <v>8.3054053447778564</v>
      </c>
      <c r="I2450" s="7">
        <v>6.8775896861935824</v>
      </c>
      <c r="J2450" s="12">
        <f t="shared" si="38"/>
        <v>1.1619117334654097</v>
      </c>
    </row>
    <row r="2451" spans="1:10">
      <c r="A2451" s="1" t="s">
        <v>319</v>
      </c>
      <c r="B2451" s="5" t="s">
        <v>320</v>
      </c>
      <c r="C2451" s="3">
        <v>2007</v>
      </c>
      <c r="D2451" s="7">
        <v>6.1205777955722773</v>
      </c>
      <c r="E2451" s="7">
        <v>7.1561869554023101</v>
      </c>
      <c r="F2451" s="7">
        <v>4.4480142845570327</v>
      </c>
      <c r="G2451" s="7">
        <v>5.8904568852541583</v>
      </c>
      <c r="H2451" s="7">
        <v>7.6357346717471479</v>
      </c>
      <c r="I2451" s="7">
        <v>5.4217945502928098</v>
      </c>
      <c r="J2451" s="12">
        <f t="shared" si="38"/>
        <v>1.2948354061330747</v>
      </c>
    </row>
    <row r="2452" spans="1:10">
      <c r="A2452" s="1" t="s">
        <v>321</v>
      </c>
      <c r="B2452" s="5" t="s">
        <v>322</v>
      </c>
      <c r="C2452" s="3">
        <v>2007</v>
      </c>
      <c r="D2452" s="7" t="s">
        <v>48</v>
      </c>
      <c r="E2452" s="7" t="s">
        <v>48</v>
      </c>
      <c r="F2452" s="7" t="s">
        <v>48</v>
      </c>
      <c r="G2452" s="7" t="s">
        <v>48</v>
      </c>
      <c r="H2452" s="7" t="s">
        <v>48</v>
      </c>
      <c r="I2452" s="7" t="s">
        <v>48</v>
      </c>
      <c r="J2452" s="12" t="str">
        <f t="shared" si="38"/>
        <v/>
      </c>
    </row>
    <row r="2453" spans="1:10">
      <c r="A2453" s="1" t="s">
        <v>323</v>
      </c>
      <c r="B2453" s="5" t="s">
        <v>324</v>
      </c>
      <c r="C2453" s="3">
        <v>2007</v>
      </c>
      <c r="D2453" s="7" t="s">
        <v>48</v>
      </c>
      <c r="E2453" s="7" t="s">
        <v>48</v>
      </c>
      <c r="F2453" s="7" t="s">
        <v>48</v>
      </c>
      <c r="G2453" s="7" t="s">
        <v>48</v>
      </c>
      <c r="H2453" s="7" t="s">
        <v>48</v>
      </c>
      <c r="I2453" s="7" t="s">
        <v>48</v>
      </c>
      <c r="J2453" s="12" t="str">
        <f t="shared" si="38"/>
        <v/>
      </c>
    </row>
    <row r="2454" spans="1:10">
      <c r="A2454" s="1" t="s">
        <v>325</v>
      </c>
      <c r="B2454" s="5" t="s">
        <v>326</v>
      </c>
      <c r="C2454" s="3">
        <v>2007</v>
      </c>
      <c r="D2454" s="7">
        <v>7.8102763756856364</v>
      </c>
      <c r="E2454" s="7">
        <v>4.8355705560177507</v>
      </c>
      <c r="F2454" s="7">
        <v>8.8222781915836173</v>
      </c>
      <c r="G2454" s="7">
        <v>9.390253104145792</v>
      </c>
      <c r="H2454" s="7">
        <v>8.6552329442992502</v>
      </c>
      <c r="I2454" s="7">
        <v>7.3778121794102463</v>
      </c>
      <c r="J2454" s="12">
        <f t="shared" si="38"/>
        <v>1.8214107542730187</v>
      </c>
    </row>
    <row r="2455" spans="1:10">
      <c r="A2455" s="1" t="s">
        <v>327</v>
      </c>
      <c r="B2455" s="5" t="s">
        <v>328</v>
      </c>
      <c r="C2455" s="3">
        <v>2007</v>
      </c>
      <c r="D2455" s="7">
        <v>8.579858655303445</v>
      </c>
      <c r="E2455" s="7">
        <v>8.1329333665104642</v>
      </c>
      <c r="F2455" s="7">
        <v>9.0450453996280551</v>
      </c>
      <c r="G2455" s="7">
        <v>9.7997427274626308</v>
      </c>
      <c r="H2455" s="7">
        <v>7.7758953951715943</v>
      </c>
      <c r="I2455" s="7">
        <v>8.1441087733441773</v>
      </c>
      <c r="J2455" s="12">
        <f t="shared" si="38"/>
        <v>0.82772164133724102</v>
      </c>
    </row>
    <row r="2456" spans="1:10">
      <c r="A2456" s="1" t="s">
        <v>331</v>
      </c>
      <c r="B2456" s="5" t="s">
        <v>332</v>
      </c>
      <c r="C2456" s="3">
        <v>2007</v>
      </c>
      <c r="D2456" s="7">
        <v>5.0093526405623701</v>
      </c>
      <c r="E2456" s="7">
        <v>5.850528367967005</v>
      </c>
      <c r="F2456" s="7">
        <v>2.6211408525016244</v>
      </c>
      <c r="G2456" s="7">
        <v>7.816100168393076</v>
      </c>
      <c r="H2456" s="7">
        <v>5.4220212068103599</v>
      </c>
      <c r="I2456" s="7">
        <v>3.545213976493554</v>
      </c>
      <c r="J2456" s="12">
        <f t="shared" si="38"/>
        <v>2.0368043790211625</v>
      </c>
    </row>
    <row r="2457" spans="1:10">
      <c r="A2457" s="1" t="s">
        <v>333</v>
      </c>
      <c r="B2457" s="5" t="s">
        <v>541</v>
      </c>
      <c r="C2457" s="3">
        <v>2007</v>
      </c>
      <c r="D2457" s="7">
        <v>7.6708697578309195</v>
      </c>
      <c r="E2457" s="7">
        <v>7.2879689133820627</v>
      </c>
      <c r="F2457" s="7">
        <v>6.6766097286124255</v>
      </c>
      <c r="G2457" s="7">
        <v>9.8120752019099964</v>
      </c>
      <c r="H2457" s="7">
        <v>8.0338125865225383</v>
      </c>
      <c r="I2457" s="7">
        <v>6.5757108294359146</v>
      </c>
      <c r="J2457" s="12">
        <f t="shared" si="38"/>
        <v>1.3276694601036425</v>
      </c>
    </row>
    <row r="2458" spans="1:10">
      <c r="A2458" s="1" t="s">
        <v>334</v>
      </c>
      <c r="B2458" s="5" t="s">
        <v>335</v>
      </c>
      <c r="C2458" s="3">
        <v>2007</v>
      </c>
      <c r="D2458" s="7" t="s">
        <v>48</v>
      </c>
      <c r="E2458" s="7" t="s">
        <v>48</v>
      </c>
      <c r="F2458" s="7" t="s">
        <v>48</v>
      </c>
      <c r="G2458" s="7" t="s">
        <v>48</v>
      </c>
      <c r="H2458" s="7" t="s">
        <v>48</v>
      </c>
      <c r="I2458" s="7" t="s">
        <v>48</v>
      </c>
      <c r="J2458" s="12" t="str">
        <f t="shared" si="38"/>
        <v/>
      </c>
    </row>
    <row r="2459" spans="1:10">
      <c r="A2459" s="1" t="s">
        <v>336</v>
      </c>
      <c r="B2459" s="5" t="s">
        <v>337</v>
      </c>
      <c r="C2459" s="3">
        <v>2007</v>
      </c>
      <c r="D2459" s="7">
        <v>6.2102191278632484</v>
      </c>
      <c r="E2459" s="7">
        <v>6.5411601751814139</v>
      </c>
      <c r="F2459" s="7">
        <v>5.1403956158561064</v>
      </c>
      <c r="G2459" s="7">
        <v>7.6868349512117282</v>
      </c>
      <c r="H2459" s="7">
        <v>5.9960064154322792</v>
      </c>
      <c r="I2459" s="7">
        <v>5.7270150641634014</v>
      </c>
      <c r="J2459" s="12">
        <f t="shared" si="38"/>
        <v>0.96352046960406079</v>
      </c>
    </row>
    <row r="2460" spans="1:10">
      <c r="A2460" s="1" t="s">
        <v>338</v>
      </c>
      <c r="B2460" s="5" t="s">
        <v>339</v>
      </c>
      <c r="C2460" s="3">
        <v>2007</v>
      </c>
      <c r="D2460" s="7">
        <v>6.831079732746602</v>
      </c>
      <c r="E2460" s="7">
        <v>7.3112656783906145</v>
      </c>
      <c r="F2460" s="7">
        <v>5.932250533877105</v>
      </c>
      <c r="G2460" s="7">
        <v>7.2059545480822234</v>
      </c>
      <c r="H2460" s="7">
        <v>6.9114818609079878</v>
      </c>
      <c r="I2460" s="7">
        <v>6.8027795057061322</v>
      </c>
      <c r="J2460" s="12">
        <f t="shared" si="38"/>
        <v>0.54457669662979291</v>
      </c>
    </row>
    <row r="2461" spans="1:10">
      <c r="A2461" s="1" t="s">
        <v>340</v>
      </c>
      <c r="B2461" s="5" t="s">
        <v>341</v>
      </c>
      <c r="C2461" s="3">
        <v>2007</v>
      </c>
      <c r="D2461" s="7" t="s">
        <v>48</v>
      </c>
      <c r="E2461" s="7" t="s">
        <v>48</v>
      </c>
      <c r="F2461" s="7" t="s">
        <v>48</v>
      </c>
      <c r="G2461" s="7" t="s">
        <v>48</v>
      </c>
      <c r="H2461" s="7" t="s">
        <v>48</v>
      </c>
      <c r="I2461" s="7" t="s">
        <v>48</v>
      </c>
      <c r="J2461" s="12" t="str">
        <f t="shared" si="38"/>
        <v/>
      </c>
    </row>
    <row r="2462" spans="1:10">
      <c r="A2462" s="1" t="s">
        <v>342</v>
      </c>
      <c r="B2462" s="5" t="s">
        <v>343</v>
      </c>
      <c r="C2462" s="3">
        <v>2007</v>
      </c>
      <c r="D2462" s="7">
        <v>5.7148861706947631</v>
      </c>
      <c r="E2462" s="7">
        <v>7.7278089949871402</v>
      </c>
      <c r="F2462" s="7">
        <v>3.3487083624727192</v>
      </c>
      <c r="G2462" s="7">
        <v>6.7705470777569827</v>
      </c>
      <c r="H2462" s="7">
        <v>7.0056147142726317</v>
      </c>
      <c r="I2462" s="7">
        <v>3.8285601637660602</v>
      </c>
      <c r="J2462" s="12">
        <f t="shared" si="38"/>
        <v>1.9991873371188298</v>
      </c>
    </row>
    <row r="2463" spans="1:10">
      <c r="A2463" s="1" t="s">
        <v>344</v>
      </c>
      <c r="B2463" s="5" t="s">
        <v>345</v>
      </c>
      <c r="C2463" s="3">
        <v>2007</v>
      </c>
      <c r="D2463" s="7">
        <v>7.1587182061579648</v>
      </c>
      <c r="E2463" s="7">
        <v>7.1132853955285942</v>
      </c>
      <c r="F2463" s="7">
        <v>4.7881095819640018</v>
      </c>
      <c r="G2463" s="7">
        <v>8.8600964706560177</v>
      </c>
      <c r="H2463" s="7">
        <v>8.0112991439764052</v>
      </c>
      <c r="I2463" s="7">
        <v>7.0422702307299403</v>
      </c>
      <c r="J2463" s="12">
        <f t="shared" si="38"/>
        <v>1.5212576692008217</v>
      </c>
    </row>
    <row r="2464" spans="1:10">
      <c r="A2464" s="1" t="s">
        <v>346</v>
      </c>
      <c r="B2464" s="5" t="s">
        <v>347</v>
      </c>
      <c r="C2464" s="3">
        <v>2007</v>
      </c>
      <c r="D2464" s="7">
        <v>6.306900168629765</v>
      </c>
      <c r="E2464" s="7">
        <v>7.1064632232033862</v>
      </c>
      <c r="F2464" s="7">
        <v>5.0212450978094081</v>
      </c>
      <c r="G2464" s="7">
        <v>7.0793767077554204</v>
      </c>
      <c r="H2464" s="7">
        <v>6.2690944301765041</v>
      </c>
      <c r="I2464" s="7">
        <v>6.0583724165918635</v>
      </c>
      <c r="J2464" s="12">
        <f t="shared" si="38"/>
        <v>0.85908750423587898</v>
      </c>
    </row>
    <row r="2465" spans="1:10">
      <c r="A2465" s="1" t="s">
        <v>348</v>
      </c>
      <c r="B2465" s="5" t="s">
        <v>349</v>
      </c>
      <c r="C2465" s="3">
        <v>2007</v>
      </c>
      <c r="D2465" s="7">
        <v>6.5109277673307275</v>
      </c>
      <c r="E2465" s="7">
        <v>7.8201555742877114</v>
      </c>
      <c r="F2465" s="7">
        <v>5.3516488315481539</v>
      </c>
      <c r="G2465" s="7">
        <v>6.5436141959008483</v>
      </c>
      <c r="H2465" s="7">
        <v>7.3710883055175529</v>
      </c>
      <c r="I2465" s="7">
        <v>5.483148357616046</v>
      </c>
      <c r="J2465" s="12">
        <f t="shared" si="38"/>
        <v>1.1017298979258967</v>
      </c>
    </row>
    <row r="2466" spans="1:10">
      <c r="A2466" s="1" t="s">
        <v>350</v>
      </c>
      <c r="B2466" s="5" t="s">
        <v>351</v>
      </c>
      <c r="C2466" s="3">
        <v>2007</v>
      </c>
      <c r="D2466" s="7">
        <v>6.880521359499733</v>
      </c>
      <c r="E2466" s="7">
        <v>7.6354884108313001</v>
      </c>
      <c r="F2466" s="7">
        <v>3.6305667081475708</v>
      </c>
      <c r="G2466" s="7">
        <v>9.1833489921504796</v>
      </c>
      <c r="H2466" s="7">
        <v>6.8358165706796266</v>
      </c>
      <c r="I2466" s="7">
        <v>7.0900697928997403</v>
      </c>
      <c r="J2466" s="12">
        <f t="shared" si="38"/>
        <v>2.0298371497442433</v>
      </c>
    </row>
    <row r="2467" spans="1:10">
      <c r="A2467" s="1" t="s">
        <v>352</v>
      </c>
      <c r="B2467" s="5" t="s">
        <v>353</v>
      </c>
      <c r="C2467" s="3">
        <v>2007</v>
      </c>
      <c r="D2467" s="7">
        <v>5.4251867446007518</v>
      </c>
      <c r="E2467" s="7">
        <v>6.9212792336989644</v>
      </c>
      <c r="F2467" s="7">
        <v>4.277847057717004</v>
      </c>
      <c r="G2467" s="7">
        <v>4.8432063898181426</v>
      </c>
      <c r="H2467" s="7">
        <v>6.2198446969812444</v>
      </c>
      <c r="I2467" s="7">
        <v>4.9396070168321486</v>
      </c>
      <c r="J2467" s="12">
        <f t="shared" si="38"/>
        <v>1.0908139730035253</v>
      </c>
    </row>
    <row r="2468" spans="1:10">
      <c r="A2468" s="1" t="s">
        <v>354</v>
      </c>
      <c r="B2468" s="5" t="s">
        <v>355</v>
      </c>
      <c r="C2468" s="3">
        <v>2007</v>
      </c>
      <c r="D2468" s="7">
        <v>7.1682220005503563</v>
      </c>
      <c r="E2468" s="7">
        <v>7.6591307056115836</v>
      </c>
      <c r="F2468" s="7">
        <v>4.5994694762402402</v>
      </c>
      <c r="G2468" s="7">
        <v>8.0708677314736033</v>
      </c>
      <c r="H2468" s="7">
        <v>8.4185604353859667</v>
      </c>
      <c r="I2468" s="7">
        <v>7.1102524188253469</v>
      </c>
      <c r="J2468" s="12">
        <f t="shared" si="38"/>
        <v>1.5182965710302061</v>
      </c>
    </row>
    <row r="2469" spans="1:10">
      <c r="A2469" s="1" t="s">
        <v>356</v>
      </c>
      <c r="B2469" s="5" t="s">
        <v>357</v>
      </c>
      <c r="C2469" s="3">
        <v>2007</v>
      </c>
      <c r="D2469" s="7">
        <v>8.2896148600853632</v>
      </c>
      <c r="E2469" s="7">
        <v>6.8303449009234587</v>
      </c>
      <c r="F2469" s="7">
        <v>8.2569701637476012</v>
      </c>
      <c r="G2469" s="7">
        <v>9.3334121425278607</v>
      </c>
      <c r="H2469" s="7">
        <v>8.8892044922175923</v>
      </c>
      <c r="I2469" s="7">
        <v>8.1191105388163241</v>
      </c>
      <c r="J2469" s="12">
        <f t="shared" si="38"/>
        <v>0.94980975245036559</v>
      </c>
    </row>
    <row r="2470" spans="1:10">
      <c r="A2470" s="1" t="s">
        <v>358</v>
      </c>
      <c r="B2470" s="5" t="s">
        <v>359</v>
      </c>
      <c r="C2470" s="3">
        <v>2007</v>
      </c>
      <c r="D2470" s="7">
        <v>8.5894478527607365</v>
      </c>
      <c r="E2470" s="7">
        <v>7.8249644572282762</v>
      </c>
      <c r="F2470" s="7">
        <v>8.1529434876328963</v>
      </c>
      <c r="G2470" s="7">
        <v>9.6056659492602421</v>
      </c>
      <c r="H2470" s="7">
        <v>8.4743378950433339</v>
      </c>
      <c r="I2470" s="7">
        <v>8.9214269639804265</v>
      </c>
      <c r="J2470" s="12">
        <f t="shared" si="38"/>
        <v>0.69478854691234981</v>
      </c>
    </row>
    <row r="2471" spans="1:10">
      <c r="A2471" s="1" t="s">
        <v>361</v>
      </c>
      <c r="B2471" s="5" t="s">
        <v>362</v>
      </c>
      <c r="C2471" s="3">
        <v>2007</v>
      </c>
      <c r="D2471" s="7">
        <v>7.3096463932107483</v>
      </c>
      <c r="E2471" s="7">
        <v>7.3809175016678674</v>
      </c>
      <c r="F2471" s="7">
        <v>5.845615219327235</v>
      </c>
      <c r="G2471" s="7">
        <v>8.9116647245112617</v>
      </c>
      <c r="H2471" s="7">
        <v>8.0064054988957967</v>
      </c>
      <c r="I2471" s="7">
        <v>6.4234968793290053</v>
      </c>
      <c r="J2471" s="12">
        <f t="shared" si="38"/>
        <v>1.2232727464450062</v>
      </c>
    </row>
    <row r="2472" spans="1:10">
      <c r="A2472" s="1" t="s">
        <v>363</v>
      </c>
      <c r="B2472" s="5" t="s">
        <v>364</v>
      </c>
      <c r="C2472" s="3">
        <v>2007</v>
      </c>
      <c r="D2472" s="7">
        <v>3.951498962142928</v>
      </c>
      <c r="E2472" s="7">
        <v>4.6590975512678767</v>
      </c>
      <c r="F2472" s="7">
        <v>2.4694808415888314</v>
      </c>
      <c r="G2472" s="7">
        <v>5.0028597976893305</v>
      </c>
      <c r="H2472" s="7">
        <v>3.5185029701502759</v>
      </c>
      <c r="I2472" s="7">
        <v>4.0099327360274568</v>
      </c>
      <c r="J2472" s="12">
        <f t="shared" si="38"/>
        <v>0.9989278184565592</v>
      </c>
    </row>
    <row r="2473" spans="1:10">
      <c r="A2473" s="1" t="s">
        <v>365</v>
      </c>
      <c r="B2473" s="5" t="s">
        <v>366</v>
      </c>
      <c r="C2473" s="3">
        <v>2007</v>
      </c>
      <c r="D2473" s="7">
        <v>5.7424188467550623</v>
      </c>
      <c r="E2473" s="7">
        <v>6.485768159810462</v>
      </c>
      <c r="F2473" s="7">
        <v>4.8314279601417338</v>
      </c>
      <c r="G2473" s="7">
        <v>5.9584820491358235</v>
      </c>
      <c r="H2473" s="7">
        <v>5.9039287668649614</v>
      </c>
      <c r="I2473" s="7">
        <v>5.5486708317524638</v>
      </c>
      <c r="J2473" s="12">
        <f t="shared" si="38"/>
        <v>0.61088609216300749</v>
      </c>
    </row>
    <row r="2474" spans="1:10">
      <c r="A2474" s="1" t="s">
        <v>367</v>
      </c>
      <c r="B2474" s="5" t="s">
        <v>368</v>
      </c>
      <c r="C2474" s="3">
        <v>2007</v>
      </c>
      <c r="D2474" s="7" t="s">
        <v>48</v>
      </c>
      <c r="E2474" s="7" t="s">
        <v>48</v>
      </c>
      <c r="F2474" s="7" t="s">
        <v>48</v>
      </c>
      <c r="G2474" s="7" t="s">
        <v>48</v>
      </c>
      <c r="H2474" s="7" t="s">
        <v>48</v>
      </c>
      <c r="I2474" s="7" t="s">
        <v>48</v>
      </c>
      <c r="J2474" s="12" t="str">
        <f t="shared" si="38"/>
        <v/>
      </c>
    </row>
    <row r="2475" spans="1:10">
      <c r="A2475" s="1" t="s">
        <v>369</v>
      </c>
      <c r="B2475" s="5" t="s">
        <v>370</v>
      </c>
      <c r="C2475" s="3">
        <v>2007</v>
      </c>
      <c r="D2475" s="7">
        <v>6.3907818005188153</v>
      </c>
      <c r="E2475" s="7">
        <v>7.5437249602936545</v>
      </c>
      <c r="F2475" s="7">
        <v>5.0895542110016203</v>
      </c>
      <c r="G2475" s="7">
        <v>8.1901923664159586</v>
      </c>
      <c r="H2475" s="7">
        <v>6.3796957951542872</v>
      </c>
      <c r="I2475" s="7">
        <v>4.7670340655123784</v>
      </c>
      <c r="J2475" s="12">
        <f t="shared" si="38"/>
        <v>1.4913899617534596</v>
      </c>
    </row>
    <row r="2476" spans="1:10">
      <c r="A2476" s="1" t="s">
        <v>371</v>
      </c>
      <c r="B2476" s="5" t="s">
        <v>372</v>
      </c>
      <c r="C2476" s="3">
        <v>2007</v>
      </c>
      <c r="D2476" s="7">
        <v>3.2515387686032873</v>
      </c>
      <c r="E2476" s="7">
        <v>6.3817755749901606</v>
      </c>
      <c r="F2476" s="7">
        <v>2.8566886884875577</v>
      </c>
      <c r="G2476" s="7">
        <v>2.4380147456383172</v>
      </c>
      <c r="H2476" s="7">
        <v>1.7661227987563084</v>
      </c>
      <c r="I2476" s="7">
        <v>2.8502183954255429</v>
      </c>
      <c r="J2476" s="12">
        <f t="shared" si="38"/>
        <v>1.8016230362463621</v>
      </c>
    </row>
    <row r="2477" spans="1:10">
      <c r="A2477" s="1" t="s">
        <v>30</v>
      </c>
      <c r="B2477" s="5" t="s">
        <v>31</v>
      </c>
      <c r="C2477" s="3">
        <v>2006</v>
      </c>
      <c r="D2477" s="7">
        <v>7.4288703854325044</v>
      </c>
      <c r="E2477" s="7">
        <v>8.4442974925898913</v>
      </c>
      <c r="F2477" s="7">
        <v>5.295494703205831</v>
      </c>
      <c r="G2477" s="7">
        <v>9.4993866928730686</v>
      </c>
      <c r="H2477" s="7">
        <v>6.9121015359063449</v>
      </c>
      <c r="I2477" s="7">
        <v>6.9274042095392003</v>
      </c>
      <c r="J2477" s="12">
        <f t="shared" si="38"/>
        <v>1.6114494811794378</v>
      </c>
    </row>
    <row r="2478" spans="1:10">
      <c r="A2478" s="1" t="s">
        <v>32</v>
      </c>
      <c r="B2478" s="5" t="s">
        <v>33</v>
      </c>
      <c r="C2478" s="3">
        <v>2006</v>
      </c>
      <c r="D2478" s="7">
        <v>5.3552189115736937</v>
      </c>
      <c r="E2478" s="7">
        <v>4.1149248919834189</v>
      </c>
      <c r="F2478" s="7">
        <v>4.0744406571112801</v>
      </c>
      <c r="G2478" s="7">
        <v>7.7448421537091869</v>
      </c>
      <c r="H2478" s="7">
        <v>5.9316639176745287</v>
      </c>
      <c r="I2478" s="7">
        <v>4.9707998631568246</v>
      </c>
      <c r="J2478" s="12">
        <f t="shared" si="38"/>
        <v>1.5303883795091471</v>
      </c>
    </row>
    <row r="2479" spans="1:10">
      <c r="A2479" s="1" t="s">
        <v>34</v>
      </c>
      <c r="B2479" s="5" t="s">
        <v>35</v>
      </c>
      <c r="C2479" s="3">
        <v>2006</v>
      </c>
      <c r="D2479" s="7">
        <v>4.302656347245529</v>
      </c>
      <c r="E2479" s="7">
        <v>5.161925142087135</v>
      </c>
      <c r="F2479" s="7">
        <v>2.5989085961988003</v>
      </c>
      <c r="G2479" s="7">
        <v>3.8069503370912305</v>
      </c>
      <c r="H2479" s="7">
        <v>5.8010888285130697</v>
      </c>
      <c r="I2479" s="7">
        <v>4.0457876322878663</v>
      </c>
      <c r="J2479" s="12">
        <f t="shared" si="38"/>
        <v>1.2446043466610366</v>
      </c>
    </row>
    <row r="2480" spans="1:10">
      <c r="A2480" s="1" t="s">
        <v>36</v>
      </c>
      <c r="B2480" s="5" t="s">
        <v>37</v>
      </c>
      <c r="C2480" s="3">
        <v>2006</v>
      </c>
      <c r="D2480" s="7">
        <v>6.0867420221070381</v>
      </c>
      <c r="E2480" s="7">
        <v>7.2865919390566321</v>
      </c>
      <c r="F2480" s="7">
        <v>4.7304056016686813</v>
      </c>
      <c r="G2480" s="7">
        <v>6.4650476998256803</v>
      </c>
      <c r="H2480" s="7">
        <v>6.5584130804076217</v>
      </c>
      <c r="I2480" s="7">
        <v>5.3626382313133476</v>
      </c>
      <c r="J2480" s="12">
        <f t="shared" si="38"/>
        <v>1.0209084120889478</v>
      </c>
    </row>
    <row r="2481" spans="1:10">
      <c r="A2481" s="1" t="s">
        <v>38</v>
      </c>
      <c r="B2481" s="5" t="s">
        <v>39</v>
      </c>
      <c r="C2481" s="3">
        <v>2006</v>
      </c>
      <c r="D2481" s="7">
        <v>7.4105953349535545</v>
      </c>
      <c r="E2481" s="7">
        <v>8.739953024798055</v>
      </c>
      <c r="F2481" s="7">
        <v>5.4016609979908985</v>
      </c>
      <c r="G2481" s="7">
        <v>9.3034575095013459</v>
      </c>
      <c r="H2481" s="7">
        <v>7.3366888966767156</v>
      </c>
      <c r="I2481" s="7">
        <v>6.2794237285950496</v>
      </c>
      <c r="J2481" s="12">
        <f t="shared" si="38"/>
        <v>1.6333197897002398</v>
      </c>
    </row>
    <row r="2482" spans="1:10">
      <c r="A2482" s="1" t="s">
        <v>40</v>
      </c>
      <c r="B2482" s="5" t="s">
        <v>41</v>
      </c>
      <c r="C2482" s="3">
        <v>2006</v>
      </c>
      <c r="D2482" s="7">
        <v>8.2897022332506207</v>
      </c>
      <c r="E2482" s="7">
        <v>7.0703201419084101</v>
      </c>
      <c r="F2482" s="7">
        <v>8.7613475356517263</v>
      </c>
      <c r="G2482" s="7">
        <v>9.4138600440133686</v>
      </c>
      <c r="H2482" s="7">
        <v>7.8911054103489837</v>
      </c>
      <c r="I2482" s="7">
        <v>8.2547196919096546</v>
      </c>
      <c r="J2482" s="12">
        <f t="shared" si="38"/>
        <v>0.88494668620012318</v>
      </c>
    </row>
    <row r="2483" spans="1:10">
      <c r="A2483" s="1" t="s">
        <v>42</v>
      </c>
      <c r="B2483" s="5" t="s">
        <v>43</v>
      </c>
      <c r="C2483" s="3">
        <v>2006</v>
      </c>
      <c r="D2483" s="7">
        <v>7.9496623376623381</v>
      </c>
      <c r="E2483" s="7">
        <v>5.7011577914228111</v>
      </c>
      <c r="F2483" s="7">
        <v>8.4368189814397905</v>
      </c>
      <c r="G2483" s="7">
        <v>9.5347656625204813</v>
      </c>
      <c r="H2483" s="7">
        <v>8.6084738575025082</v>
      </c>
      <c r="I2483" s="7">
        <v>7.4787682281140837</v>
      </c>
      <c r="J2483" s="12">
        <f t="shared" si="38"/>
        <v>1.4544237235576747</v>
      </c>
    </row>
    <row r="2484" spans="1:10">
      <c r="A2484" s="1" t="s">
        <v>44</v>
      </c>
      <c r="B2484" s="5" t="s">
        <v>45</v>
      </c>
      <c r="C2484" s="3">
        <v>2006</v>
      </c>
      <c r="D2484" s="7">
        <v>5.7152062002252162</v>
      </c>
      <c r="E2484" s="7">
        <v>5.8405709475989127</v>
      </c>
      <c r="F2484" s="7">
        <v>4.6561372110165244</v>
      </c>
      <c r="G2484" s="7">
        <v>6.748048307639456</v>
      </c>
      <c r="H2484" s="7">
        <v>5.8156521197216424</v>
      </c>
      <c r="I2484" s="7">
        <v>5.5115825275676116</v>
      </c>
      <c r="J2484" s="12">
        <f t="shared" si="38"/>
        <v>0.75094190542731576</v>
      </c>
    </row>
    <row r="2485" spans="1:10">
      <c r="A2485" s="1" t="s">
        <v>46</v>
      </c>
      <c r="B2485" s="5" t="s">
        <v>47</v>
      </c>
      <c r="C2485" s="3">
        <v>2006</v>
      </c>
      <c r="D2485" s="7">
        <v>7.066136747116353</v>
      </c>
      <c r="E2485" s="7">
        <v>8.9795426838328947</v>
      </c>
      <c r="F2485" s="7">
        <v>6.0848288004951936</v>
      </c>
      <c r="G2485" s="7">
        <v>6.9405749487475674</v>
      </c>
      <c r="H2485" s="7">
        <v>5.2936533251123734</v>
      </c>
      <c r="I2485" s="7">
        <v>7.9637631004951999</v>
      </c>
      <c r="J2485" s="12">
        <f t="shared" si="38"/>
        <v>1.465123743330969</v>
      </c>
    </row>
    <row r="2486" spans="1:10">
      <c r="A2486" s="1" t="s">
        <v>49</v>
      </c>
      <c r="B2486" s="5" t="s">
        <v>50</v>
      </c>
      <c r="C2486" s="3">
        <v>2006</v>
      </c>
      <c r="D2486" s="7">
        <v>7.1705277111779644</v>
      </c>
      <c r="E2486" s="7">
        <v>6.3285475858740909</v>
      </c>
      <c r="F2486" s="7">
        <v>4.2371677489491129</v>
      </c>
      <c r="G2486" s="7">
        <v>9.2592738979690292</v>
      </c>
      <c r="H2486" s="7">
        <v>8.0821786488426621</v>
      </c>
      <c r="I2486" s="7">
        <v>7.9126351106266322</v>
      </c>
      <c r="J2486" s="12">
        <f t="shared" si="38"/>
        <v>1.9402323972827187</v>
      </c>
    </row>
    <row r="2487" spans="1:10">
      <c r="A2487" s="1" t="s">
        <v>51</v>
      </c>
      <c r="B2487" s="5" t="s">
        <v>52</v>
      </c>
      <c r="C2487" s="3">
        <v>2006</v>
      </c>
      <c r="D2487" s="7">
        <v>5.9097610673135259</v>
      </c>
      <c r="E2487" s="7">
        <v>8.7331620328933521</v>
      </c>
      <c r="F2487" s="7">
        <v>2.594101877935691</v>
      </c>
      <c r="G2487" s="7">
        <v>6.6965756713950393</v>
      </c>
      <c r="H2487" s="7">
        <v>6.0790067721868857</v>
      </c>
      <c r="I2487" s="7">
        <v>5.4674194982927284</v>
      </c>
      <c r="J2487" s="12">
        <f t="shared" si="38"/>
        <v>2.2253361631049167</v>
      </c>
    </row>
    <row r="2488" spans="1:10">
      <c r="A2488" s="1" t="s">
        <v>53</v>
      </c>
      <c r="B2488" s="5" t="s">
        <v>54</v>
      </c>
      <c r="C2488" s="3">
        <v>2006</v>
      </c>
      <c r="D2488" s="7">
        <v>6.4758389525206423</v>
      </c>
      <c r="E2488" s="7">
        <v>6.0682545133788413</v>
      </c>
      <c r="F2488" s="7">
        <v>5.7438015232388837</v>
      </c>
      <c r="G2488" s="7">
        <v>6.5624925014149582</v>
      </c>
      <c r="H2488" s="7">
        <v>6.9951723921381612</v>
      </c>
      <c r="I2488" s="7">
        <v>7.0628175732119978</v>
      </c>
      <c r="J2488" s="12">
        <f t="shared" si="38"/>
        <v>0.57515100672640274</v>
      </c>
    </row>
    <row r="2489" spans="1:10">
      <c r="A2489" s="1" t="s">
        <v>55</v>
      </c>
      <c r="B2489" s="5" t="s">
        <v>56</v>
      </c>
      <c r="C2489" s="3">
        <v>2006</v>
      </c>
      <c r="D2489" s="7" t="s">
        <v>48</v>
      </c>
      <c r="E2489" s="7" t="s">
        <v>48</v>
      </c>
      <c r="F2489" s="7" t="s">
        <v>48</v>
      </c>
      <c r="G2489" s="7" t="s">
        <v>48</v>
      </c>
      <c r="H2489" s="7" t="s">
        <v>48</v>
      </c>
      <c r="I2489" s="7" t="s">
        <v>48</v>
      </c>
      <c r="J2489" s="12" t="str">
        <f t="shared" si="38"/>
        <v/>
      </c>
    </row>
    <row r="2490" spans="1:10">
      <c r="A2490" s="1" t="s">
        <v>57</v>
      </c>
      <c r="B2490" s="5" t="s">
        <v>58</v>
      </c>
      <c r="C2490" s="3">
        <v>2006</v>
      </c>
      <c r="D2490" s="7">
        <v>7.6197446236559125</v>
      </c>
      <c r="E2490" s="7">
        <v>5.0519568578547975</v>
      </c>
      <c r="F2490" s="7">
        <v>7.1961783506120325</v>
      </c>
      <c r="G2490" s="7">
        <v>9.505595238440419</v>
      </c>
      <c r="H2490" s="7">
        <v>8.7474688535823457</v>
      </c>
      <c r="I2490" s="7">
        <v>7.5591353022523702</v>
      </c>
      <c r="J2490" s="12">
        <f t="shared" si="38"/>
        <v>1.7032700631520794</v>
      </c>
    </row>
    <row r="2491" spans="1:10">
      <c r="A2491" s="1" t="s">
        <v>61</v>
      </c>
      <c r="B2491" s="5" t="s">
        <v>62</v>
      </c>
      <c r="C2491" s="3">
        <v>2006</v>
      </c>
      <c r="D2491" s="7">
        <v>6.8600784623160465</v>
      </c>
      <c r="E2491" s="7">
        <v>9.0434853471814876</v>
      </c>
      <c r="F2491" s="7">
        <v>4.1047102450635746</v>
      </c>
      <c r="G2491" s="7">
        <v>8.1311263836769676</v>
      </c>
      <c r="H2491" s="7">
        <v>6.1141451037808174</v>
      </c>
      <c r="I2491" s="7">
        <v>7.2605820617927534</v>
      </c>
      <c r="J2491" s="12">
        <f t="shared" si="38"/>
        <v>1.9148555777015581</v>
      </c>
    </row>
    <row r="2492" spans="1:10">
      <c r="A2492" s="1" t="s">
        <v>63</v>
      </c>
      <c r="B2492" s="5" t="s">
        <v>64</v>
      </c>
      <c r="C2492" s="3">
        <v>2006</v>
      </c>
      <c r="D2492" s="7">
        <v>5.7041648486943437</v>
      </c>
      <c r="E2492" s="7">
        <v>7.0964578867239601</v>
      </c>
      <c r="F2492" s="7">
        <v>3.5976088278411789</v>
      </c>
      <c r="G2492" s="7">
        <v>6.7122368006969646</v>
      </c>
      <c r="H2492" s="7">
        <v>5.6005404724225629</v>
      </c>
      <c r="I2492" s="7">
        <v>5.5162562799822696</v>
      </c>
      <c r="J2492" s="12">
        <f t="shared" si="38"/>
        <v>1.3636636167553156</v>
      </c>
    </row>
    <row r="2493" spans="1:10">
      <c r="A2493" s="1" t="s">
        <v>65</v>
      </c>
      <c r="B2493" s="5" t="s">
        <v>66</v>
      </c>
      <c r="C2493" s="3">
        <v>2006</v>
      </c>
      <c r="D2493" s="7" t="s">
        <v>48</v>
      </c>
      <c r="E2493" s="7" t="s">
        <v>48</v>
      </c>
      <c r="F2493" s="7" t="s">
        <v>48</v>
      </c>
      <c r="G2493" s="7" t="s">
        <v>48</v>
      </c>
      <c r="H2493" s="7" t="s">
        <v>48</v>
      </c>
      <c r="I2493" s="7" t="s">
        <v>48</v>
      </c>
      <c r="J2493" s="12" t="str">
        <f t="shared" si="38"/>
        <v/>
      </c>
    </row>
    <row r="2494" spans="1:10">
      <c r="A2494" s="1" t="s">
        <v>67</v>
      </c>
      <c r="B2494" s="5" t="s">
        <v>68</v>
      </c>
      <c r="C2494" s="3">
        <v>2006</v>
      </c>
      <c r="D2494" s="7">
        <v>6.3787977324515666</v>
      </c>
      <c r="E2494" s="7">
        <v>6.1399983158778069</v>
      </c>
      <c r="F2494" s="7">
        <v>3.8054457410036564</v>
      </c>
      <c r="G2494" s="7">
        <v>9.2685630239289214</v>
      </c>
      <c r="H2494" s="7">
        <v>7.2978726742752293</v>
      </c>
      <c r="I2494" s="7">
        <v>5.38373756432423</v>
      </c>
      <c r="J2494" s="12">
        <f t="shared" si="38"/>
        <v>2.0533358243020703</v>
      </c>
    </row>
    <row r="2495" spans="1:10">
      <c r="A2495" s="1" t="s">
        <v>69</v>
      </c>
      <c r="B2495" s="5" t="s">
        <v>70</v>
      </c>
      <c r="C2495" s="3">
        <v>2006</v>
      </c>
      <c r="D2495" s="7">
        <v>6.2906909732553862</v>
      </c>
      <c r="E2495" s="7">
        <v>5.9035254912139878</v>
      </c>
      <c r="F2495" s="7">
        <v>3.8951950793224879</v>
      </c>
      <c r="G2495" s="7">
        <v>7.8110898502353026</v>
      </c>
      <c r="H2495" s="7">
        <v>7.4466474059183581</v>
      </c>
      <c r="I2495" s="7">
        <v>6.4407129333905848</v>
      </c>
      <c r="J2495" s="12">
        <f t="shared" si="38"/>
        <v>1.5458226030433606</v>
      </c>
    </row>
    <row r="2496" spans="1:10">
      <c r="A2496" s="1" t="s">
        <v>71</v>
      </c>
      <c r="B2496" s="5" t="s">
        <v>72</v>
      </c>
      <c r="C2496" s="3">
        <v>2006</v>
      </c>
      <c r="D2496" s="7">
        <v>6.5056538030558517</v>
      </c>
      <c r="E2496" s="7">
        <v>5.7961497581303272</v>
      </c>
      <c r="F2496" s="7">
        <v>6.1991859198617334</v>
      </c>
      <c r="G2496" s="7">
        <v>8.6121803033205495</v>
      </c>
      <c r="H2496" s="7">
        <v>6.2030714407951955</v>
      </c>
      <c r="I2496" s="7">
        <v>5.7157811488168582</v>
      </c>
      <c r="J2496" s="12">
        <f t="shared" si="38"/>
        <v>1.1989815076806518</v>
      </c>
    </row>
    <row r="2497" spans="1:10">
      <c r="A2497" s="1" t="s">
        <v>73</v>
      </c>
      <c r="B2497" s="5" t="s">
        <v>74</v>
      </c>
      <c r="C2497" s="3">
        <v>2006</v>
      </c>
      <c r="D2497" s="7">
        <v>6.4392939576644759</v>
      </c>
      <c r="E2497" s="7">
        <v>6.4572396625068098</v>
      </c>
      <c r="F2497" s="7">
        <v>5.4818034365539967</v>
      </c>
      <c r="G2497" s="7">
        <v>7.6215227638578478</v>
      </c>
      <c r="H2497" s="7">
        <v>7.8148306759319386</v>
      </c>
      <c r="I2497" s="7">
        <v>4.8500640534344619</v>
      </c>
      <c r="J2497" s="12">
        <f t="shared" si="38"/>
        <v>1.2973395811226653</v>
      </c>
    </row>
    <row r="2498" spans="1:10">
      <c r="A2498" s="1" t="s">
        <v>75</v>
      </c>
      <c r="B2498" s="5" t="s">
        <v>76</v>
      </c>
      <c r="C2498" s="3">
        <v>2006</v>
      </c>
      <c r="D2498" s="7" t="s">
        <v>48</v>
      </c>
      <c r="E2498" s="7" t="s">
        <v>48</v>
      </c>
      <c r="F2498" s="7" t="s">
        <v>48</v>
      </c>
      <c r="G2498" s="7" t="s">
        <v>48</v>
      </c>
      <c r="H2498" s="7" t="s">
        <v>48</v>
      </c>
      <c r="I2498" s="7" t="s">
        <v>48</v>
      </c>
      <c r="J2498" s="12" t="str">
        <f t="shared" ref="J2498:J2561" si="39">IF(COUNT(E2498:I2498)&gt;3,STDEV(E2498:I2498),"")</f>
        <v/>
      </c>
    </row>
    <row r="2499" spans="1:10">
      <c r="A2499" s="1" t="s">
        <v>77</v>
      </c>
      <c r="B2499" s="5" t="s">
        <v>78</v>
      </c>
      <c r="C2499" s="3">
        <v>2006</v>
      </c>
      <c r="D2499" s="7">
        <v>7.221681929087385</v>
      </c>
      <c r="E2499" s="7">
        <v>7.0177141349666918</v>
      </c>
      <c r="F2499" s="7">
        <v>5.5269156707151161</v>
      </c>
      <c r="G2499" s="7">
        <v>8.7234445810108276</v>
      </c>
      <c r="H2499" s="7">
        <v>7.9962773506352258</v>
      </c>
      <c r="I2499" s="7">
        <v>6.8404028637083814</v>
      </c>
      <c r="J2499" s="12">
        <f t="shared" si="39"/>
        <v>1.2159868127550764</v>
      </c>
    </row>
    <row r="2500" spans="1:10">
      <c r="A2500" s="1" t="s">
        <v>79</v>
      </c>
      <c r="B2500" s="5" t="s">
        <v>80</v>
      </c>
      <c r="C2500" s="3">
        <v>2006</v>
      </c>
      <c r="D2500" s="7">
        <v>5.600290768667743</v>
      </c>
      <c r="E2500" s="7">
        <v>5.3828821728949015</v>
      </c>
      <c r="F2500" s="7">
        <v>3.8223710909076938</v>
      </c>
      <c r="G2500" s="7">
        <v>6.7719121693506201</v>
      </c>
      <c r="H2500" s="7">
        <v>6.2613387455247382</v>
      </c>
      <c r="I2500" s="7">
        <v>5.8347084448536766</v>
      </c>
      <c r="J2500" s="12">
        <f t="shared" si="39"/>
        <v>1.1260403850138552</v>
      </c>
    </row>
    <row r="2501" spans="1:10">
      <c r="A2501" s="1" t="s">
        <v>81</v>
      </c>
      <c r="B2501" s="5" t="s">
        <v>82</v>
      </c>
      <c r="C2501" s="3">
        <v>2006</v>
      </c>
      <c r="D2501" s="7">
        <v>5.1216763976654258</v>
      </c>
      <c r="E2501" s="7">
        <v>5.4423451852780804</v>
      </c>
      <c r="F2501" s="7">
        <v>2.9238648032757881</v>
      </c>
      <c r="G2501" s="7">
        <v>7.2782349561336046</v>
      </c>
      <c r="H2501" s="7">
        <v>4.2903603852548704</v>
      </c>
      <c r="I2501" s="7">
        <v>5.4247276777841789</v>
      </c>
      <c r="J2501" s="12">
        <f t="shared" si="39"/>
        <v>1.6089196934377608</v>
      </c>
    </row>
    <row r="2502" spans="1:10">
      <c r="A2502" s="1" t="s">
        <v>83</v>
      </c>
      <c r="B2502" s="5" t="s">
        <v>84</v>
      </c>
      <c r="C2502" s="3">
        <v>2006</v>
      </c>
      <c r="D2502" s="7" t="s">
        <v>48</v>
      </c>
      <c r="E2502" s="7" t="s">
        <v>48</v>
      </c>
      <c r="F2502" s="7" t="s">
        <v>48</v>
      </c>
      <c r="G2502" s="7" t="s">
        <v>48</v>
      </c>
      <c r="H2502" s="7" t="s">
        <v>48</v>
      </c>
      <c r="I2502" s="7" t="s">
        <v>48</v>
      </c>
      <c r="J2502" s="12" t="str">
        <f t="shared" si="39"/>
        <v/>
      </c>
    </row>
    <row r="2503" spans="1:10">
      <c r="A2503" s="1" t="s">
        <v>85</v>
      </c>
      <c r="B2503" s="5" t="s">
        <v>86</v>
      </c>
      <c r="C2503" s="3">
        <v>2006</v>
      </c>
      <c r="D2503" s="7" t="s">
        <v>48</v>
      </c>
      <c r="E2503" s="7" t="s">
        <v>48</v>
      </c>
      <c r="F2503" s="7" t="s">
        <v>48</v>
      </c>
      <c r="G2503" s="7" t="s">
        <v>48</v>
      </c>
      <c r="H2503" s="7" t="s">
        <v>48</v>
      </c>
      <c r="I2503" s="7" t="s">
        <v>48</v>
      </c>
      <c r="J2503" s="12" t="str">
        <f t="shared" si="39"/>
        <v/>
      </c>
    </row>
    <row r="2504" spans="1:10">
      <c r="A2504" s="1" t="s">
        <v>87</v>
      </c>
      <c r="B2504" s="5" t="s">
        <v>88</v>
      </c>
      <c r="C2504" s="3">
        <v>2006</v>
      </c>
      <c r="D2504" s="7">
        <v>5.5114209866529027</v>
      </c>
      <c r="E2504" s="7">
        <v>6.9323561686289015</v>
      </c>
      <c r="F2504" s="7">
        <v>2.8109433363155452</v>
      </c>
      <c r="G2504" s="7">
        <v>7.0171974141368194</v>
      </c>
      <c r="H2504" s="7">
        <v>5.9266505335939881</v>
      </c>
      <c r="I2504" s="7">
        <v>4.9026128638422826</v>
      </c>
      <c r="J2504" s="12">
        <f t="shared" si="39"/>
        <v>1.7408222635551405</v>
      </c>
    </row>
    <row r="2505" spans="1:10">
      <c r="A2505" s="1" t="s">
        <v>89</v>
      </c>
      <c r="B2505" s="5" t="s">
        <v>90</v>
      </c>
      <c r="C2505" s="3">
        <v>2006</v>
      </c>
      <c r="D2505" s="7">
        <v>8.379888654972186</v>
      </c>
      <c r="E2505" s="7">
        <v>6.9205439139320539</v>
      </c>
      <c r="F2505" s="7">
        <v>8.5266582865386855</v>
      </c>
      <c r="G2505" s="7">
        <v>9.6813983573621165</v>
      </c>
      <c r="H2505" s="7">
        <v>8.3544093392474625</v>
      </c>
      <c r="I2505" s="7">
        <v>8.3983257129808937</v>
      </c>
      <c r="J2505" s="12">
        <f t="shared" si="39"/>
        <v>0.9805711915128601</v>
      </c>
    </row>
    <row r="2506" spans="1:10">
      <c r="A2506" s="1" t="s">
        <v>92</v>
      </c>
      <c r="B2506" s="5" t="s">
        <v>93</v>
      </c>
      <c r="C2506" s="3">
        <v>2006</v>
      </c>
      <c r="D2506" s="7">
        <v>4.7154365001686465</v>
      </c>
      <c r="E2506" s="7">
        <v>5.3323050114292823</v>
      </c>
      <c r="F2506" s="7">
        <v>2.0172516586450611</v>
      </c>
      <c r="G2506" s="7">
        <v>6.9784798738227583</v>
      </c>
      <c r="H2506" s="7">
        <v>4.721035717730679</v>
      </c>
      <c r="I2506" s="7">
        <v>4.5746427064262916</v>
      </c>
      <c r="J2506" s="12">
        <f t="shared" si="39"/>
        <v>1.7889602217311207</v>
      </c>
    </row>
    <row r="2507" spans="1:10">
      <c r="A2507" s="1" t="s">
        <v>94</v>
      </c>
      <c r="B2507" s="5" t="s">
        <v>95</v>
      </c>
      <c r="C2507" s="3">
        <v>2006</v>
      </c>
      <c r="D2507" s="7">
        <v>4.9622905499041723</v>
      </c>
      <c r="E2507" s="7">
        <v>7.1298579657358792</v>
      </c>
      <c r="F2507" s="7">
        <v>1.9578348882757481</v>
      </c>
      <c r="G2507" s="7">
        <v>5.7899454510448081</v>
      </c>
      <c r="H2507" s="7">
        <v>5.0787320405650851</v>
      </c>
      <c r="I2507" s="7">
        <v>4.7422084731694971</v>
      </c>
      <c r="J2507" s="12">
        <f t="shared" si="39"/>
        <v>1.901943847531258</v>
      </c>
    </row>
    <row r="2508" spans="1:10">
      <c r="A2508" s="1" t="s">
        <v>96</v>
      </c>
      <c r="B2508" s="5" t="s">
        <v>97</v>
      </c>
      <c r="C2508" s="3">
        <v>2006</v>
      </c>
      <c r="D2508" s="7">
        <v>8.1094132985658387</v>
      </c>
      <c r="E2508" s="7">
        <v>7.6453834355773314</v>
      </c>
      <c r="F2508" s="7">
        <v>6.9856206152928149</v>
      </c>
      <c r="G2508" s="7">
        <v>9.3302041193438559</v>
      </c>
      <c r="H2508" s="7">
        <v>8.941612992205803</v>
      </c>
      <c r="I2508" s="7">
        <v>7.6535530302659138</v>
      </c>
      <c r="J2508" s="12">
        <f t="shared" si="39"/>
        <v>0.98347744311608309</v>
      </c>
    </row>
    <row r="2509" spans="1:10">
      <c r="A2509" s="1" t="s">
        <v>98</v>
      </c>
      <c r="B2509" s="5" t="s">
        <v>99</v>
      </c>
      <c r="C2509" s="3">
        <v>2006</v>
      </c>
      <c r="D2509" s="7">
        <v>5.7535700161550904</v>
      </c>
      <c r="E2509" s="7">
        <v>4.4118763779855827</v>
      </c>
      <c r="F2509" s="7">
        <v>4.9447154680676269</v>
      </c>
      <c r="G2509" s="7">
        <v>8.1230530646513657</v>
      </c>
      <c r="H2509" s="7">
        <v>6.6390682865117601</v>
      </c>
      <c r="I2509" s="7">
        <v>4.677881290017007</v>
      </c>
      <c r="J2509" s="12">
        <f t="shared" si="39"/>
        <v>1.5819201615396241</v>
      </c>
    </row>
    <row r="2510" spans="1:10">
      <c r="A2510" s="1" t="s">
        <v>100</v>
      </c>
      <c r="B2510" s="5" t="s">
        <v>101</v>
      </c>
      <c r="C2510" s="3">
        <v>2006</v>
      </c>
      <c r="D2510" s="7">
        <v>6.5208776831897284</v>
      </c>
      <c r="E2510" s="7">
        <v>6.9319785106658207</v>
      </c>
      <c r="F2510" s="7">
        <v>4.6613534888059309</v>
      </c>
      <c r="G2510" s="7">
        <v>7.8782058480566599</v>
      </c>
      <c r="H2510" s="7">
        <v>6.8621996544663588</v>
      </c>
      <c r="I2510" s="7">
        <v>6.2869946362200402</v>
      </c>
      <c r="J2510" s="12">
        <f t="shared" si="39"/>
        <v>1.1874681481281752</v>
      </c>
    </row>
    <row r="2511" spans="1:10">
      <c r="A2511" s="1" t="s">
        <v>102</v>
      </c>
      <c r="B2511" s="5" t="s">
        <v>103</v>
      </c>
      <c r="C2511" s="3">
        <v>2006</v>
      </c>
      <c r="D2511" s="7" t="s">
        <v>48</v>
      </c>
      <c r="E2511" s="7" t="s">
        <v>48</v>
      </c>
      <c r="F2511" s="7" t="s">
        <v>48</v>
      </c>
      <c r="G2511" s="7" t="s">
        <v>48</v>
      </c>
      <c r="H2511" s="7" t="s">
        <v>48</v>
      </c>
      <c r="I2511" s="7" t="s">
        <v>48</v>
      </c>
      <c r="J2511" s="12" t="str">
        <f t="shared" si="39"/>
        <v/>
      </c>
    </row>
    <row r="2512" spans="1:10">
      <c r="A2512" s="1" t="s">
        <v>104</v>
      </c>
      <c r="B2512" s="5" t="s">
        <v>105</v>
      </c>
      <c r="C2512" s="3">
        <v>2006</v>
      </c>
      <c r="D2512" s="7">
        <v>4.8874792653887091</v>
      </c>
      <c r="E2512" s="7">
        <v>7.4350943169213908</v>
      </c>
      <c r="F2512" s="7">
        <v>1.7818908238924784</v>
      </c>
      <c r="G2512" s="7">
        <v>6.626738355295366</v>
      </c>
      <c r="H2512" s="7">
        <v>5.4401579915087099</v>
      </c>
      <c r="I2512" s="7">
        <v>3.1739883642386872</v>
      </c>
      <c r="J2512" s="12">
        <f t="shared" si="39"/>
        <v>2.3665093075117434</v>
      </c>
    </row>
    <row r="2513" spans="1:10">
      <c r="A2513" s="1" t="s">
        <v>106</v>
      </c>
      <c r="B2513" s="5" t="s">
        <v>107</v>
      </c>
      <c r="C2513" s="3">
        <v>2006</v>
      </c>
      <c r="D2513" s="7">
        <v>4.4647784609491863</v>
      </c>
      <c r="E2513" s="7">
        <v>4.0954205771131678</v>
      </c>
      <c r="F2513" s="7">
        <v>2.4307626841104852</v>
      </c>
      <c r="G2513" s="7">
        <v>5.3599569685386337</v>
      </c>
      <c r="H2513" s="7">
        <v>6.1895363791597395</v>
      </c>
      <c r="I2513" s="7">
        <v>4.3700921852621644</v>
      </c>
      <c r="J2513" s="12">
        <f t="shared" si="39"/>
        <v>1.4191348225880949</v>
      </c>
    </row>
    <row r="2514" spans="1:10">
      <c r="A2514" s="1" t="s">
        <v>108</v>
      </c>
      <c r="B2514" s="5" t="s">
        <v>109</v>
      </c>
      <c r="C2514" s="3">
        <v>2006</v>
      </c>
      <c r="D2514" s="7">
        <v>7.660206320309948</v>
      </c>
      <c r="E2514" s="7">
        <v>8.4511209603694883</v>
      </c>
      <c r="F2514" s="7">
        <v>6.4600897539575604</v>
      </c>
      <c r="G2514" s="7">
        <v>8.5706468442442976</v>
      </c>
      <c r="H2514" s="7">
        <v>8.3152080971622304</v>
      </c>
      <c r="I2514" s="7">
        <v>6.4964571667817426</v>
      </c>
      <c r="J2514" s="12">
        <f t="shared" si="39"/>
        <v>1.0814406863046728</v>
      </c>
    </row>
    <row r="2515" spans="1:10">
      <c r="A2515" s="1" t="s">
        <v>110</v>
      </c>
      <c r="B2515" s="5" t="s">
        <v>111</v>
      </c>
      <c r="C2515" s="3">
        <v>2006</v>
      </c>
      <c r="D2515" s="7">
        <v>5.7219927383304974</v>
      </c>
      <c r="E2515" s="7">
        <v>6.9789747502601882</v>
      </c>
      <c r="F2515" s="7">
        <v>3.1329855039707026</v>
      </c>
      <c r="G2515" s="7">
        <v>7.0051163389243261</v>
      </c>
      <c r="H2515" s="7">
        <v>6.2815780867120816</v>
      </c>
      <c r="I2515" s="7">
        <v>5.2409898090612081</v>
      </c>
      <c r="J2515" s="12">
        <f t="shared" si="39"/>
        <v>1.6181541801097479</v>
      </c>
    </row>
    <row r="2516" spans="1:10">
      <c r="A2516" s="1" t="s">
        <v>112</v>
      </c>
      <c r="B2516" s="5" t="s">
        <v>113</v>
      </c>
      <c r="C2516" s="3">
        <v>2006</v>
      </c>
      <c r="D2516" s="7">
        <v>6.4835100576953071</v>
      </c>
      <c r="E2516" s="7">
        <v>5.0360909774089215</v>
      </c>
      <c r="F2516" s="7">
        <v>5.2400743668146594</v>
      </c>
      <c r="G2516" s="7">
        <v>8.2407374265166968</v>
      </c>
      <c r="H2516" s="7">
        <v>7.8139378176786281</v>
      </c>
      <c r="I2516" s="7">
        <v>6.0770081570182226</v>
      </c>
      <c r="J2516" s="12">
        <f t="shared" si="39"/>
        <v>1.4717562071271113</v>
      </c>
    </row>
    <row r="2517" spans="1:10">
      <c r="A2517" s="1" t="s">
        <v>116</v>
      </c>
      <c r="B2517" s="5" t="s">
        <v>117</v>
      </c>
      <c r="C2517" s="3">
        <v>2006</v>
      </c>
      <c r="D2517" s="7">
        <v>7.7296237420021878</v>
      </c>
      <c r="E2517" s="7">
        <v>7.6760290847734503</v>
      </c>
      <c r="F2517" s="7">
        <v>6.5890135781535886</v>
      </c>
      <c r="G2517" s="7">
        <v>9.1926403136736567</v>
      </c>
      <c r="H2517" s="7">
        <v>8.6071903347683776</v>
      </c>
      <c r="I2517" s="7">
        <v>6.5839478633675341</v>
      </c>
      <c r="J2517" s="12">
        <f t="shared" si="39"/>
        <v>1.1754762510443197</v>
      </c>
    </row>
    <row r="2518" spans="1:10">
      <c r="A2518" s="1" t="s">
        <v>118</v>
      </c>
      <c r="B2518" s="5" t="s">
        <v>119</v>
      </c>
      <c r="C2518" s="3">
        <v>2006</v>
      </c>
      <c r="D2518" s="7">
        <v>7.5597703964194389</v>
      </c>
      <c r="E2518" s="7">
        <v>5.9505227989448954</v>
      </c>
      <c r="F2518" s="7">
        <v>6.7369679958220905</v>
      </c>
      <c r="G2518" s="7">
        <v>9.4528730528672789</v>
      </c>
      <c r="H2518" s="7">
        <v>8.4760846008285426</v>
      </c>
      <c r="I2518" s="7">
        <v>7.1458648041155559</v>
      </c>
      <c r="J2518" s="12">
        <f t="shared" si="39"/>
        <v>1.4018917427040789</v>
      </c>
    </row>
    <row r="2519" spans="1:10">
      <c r="A2519" s="1" t="s">
        <v>120</v>
      </c>
      <c r="B2519" s="5" t="s">
        <v>121</v>
      </c>
      <c r="C2519" s="3">
        <v>2006</v>
      </c>
      <c r="D2519" s="7">
        <v>8.2498150431566</v>
      </c>
      <c r="E2519" s="7">
        <v>4.8991994843368447</v>
      </c>
      <c r="F2519" s="7">
        <v>9.2227888502614785</v>
      </c>
      <c r="G2519" s="7">
        <v>9.6935580727657698</v>
      </c>
      <c r="H2519" s="7">
        <v>8.8230490056642363</v>
      </c>
      <c r="I2519" s="7">
        <v>8.5690808919526376</v>
      </c>
      <c r="J2519" s="12">
        <f t="shared" si="39"/>
        <v>1.9162386119608614</v>
      </c>
    </row>
    <row r="2520" spans="1:10">
      <c r="A2520" s="1" t="s">
        <v>122</v>
      </c>
      <c r="B2520" s="5" t="s">
        <v>123</v>
      </c>
      <c r="C2520" s="3">
        <v>2006</v>
      </c>
      <c r="D2520" s="7" t="s">
        <v>48</v>
      </c>
      <c r="E2520" s="7" t="s">
        <v>48</v>
      </c>
      <c r="F2520" s="7" t="s">
        <v>48</v>
      </c>
      <c r="G2520" s="7" t="s">
        <v>48</v>
      </c>
      <c r="H2520" s="7" t="s">
        <v>48</v>
      </c>
      <c r="I2520" s="7" t="s">
        <v>48</v>
      </c>
      <c r="J2520" s="12" t="str">
        <f t="shared" si="39"/>
        <v/>
      </c>
    </row>
    <row r="2521" spans="1:10">
      <c r="A2521" s="1" t="s">
        <v>124</v>
      </c>
      <c r="B2521" s="5" t="s">
        <v>125</v>
      </c>
      <c r="C2521" s="3">
        <v>2006</v>
      </c>
      <c r="D2521" s="7">
        <v>6.5743765550546733</v>
      </c>
      <c r="E2521" s="7">
        <v>8.5799503765456961</v>
      </c>
      <c r="F2521" s="7">
        <v>4.5987217448624325</v>
      </c>
      <c r="G2521" s="7">
        <v>5.5889983416916813</v>
      </c>
      <c r="H2521" s="7">
        <v>7.9107396684632798</v>
      </c>
      <c r="I2521" s="7">
        <v>6.1689200242832412</v>
      </c>
      <c r="J2521" s="12">
        <f t="shared" si="39"/>
        <v>1.6467125818472781</v>
      </c>
    </row>
    <row r="2522" spans="1:10">
      <c r="A2522" s="1" t="s">
        <v>126</v>
      </c>
      <c r="B2522" s="5" t="s">
        <v>127</v>
      </c>
      <c r="C2522" s="3">
        <v>2006</v>
      </c>
      <c r="D2522" s="7">
        <v>6.1428511719496388</v>
      </c>
      <c r="E2522" s="7">
        <v>8.3268977161690998</v>
      </c>
      <c r="F2522" s="7">
        <v>4.2528152926285596</v>
      </c>
      <c r="G2522" s="7">
        <v>5.0464676994810986</v>
      </c>
      <c r="H2522" s="7">
        <v>7.5173383038572288</v>
      </c>
      <c r="I2522" s="7">
        <v>5.5891772718812263</v>
      </c>
      <c r="J2522" s="12">
        <f t="shared" si="39"/>
        <v>1.7131880591960142</v>
      </c>
    </row>
    <row r="2523" spans="1:10">
      <c r="A2523" s="1" t="s">
        <v>128</v>
      </c>
      <c r="B2523" s="5" t="s">
        <v>129</v>
      </c>
      <c r="C2523" s="3">
        <v>2006</v>
      </c>
      <c r="D2523" s="7">
        <v>5.8707353552793906</v>
      </c>
      <c r="E2523" s="7">
        <v>5.766019087084219</v>
      </c>
      <c r="F2523" s="7">
        <v>3.6288774047312953</v>
      </c>
      <c r="G2523" s="7">
        <v>8.8635241608849622</v>
      </c>
      <c r="H2523" s="7">
        <v>6.7276178035989656</v>
      </c>
      <c r="I2523" s="7">
        <v>4.3692839586441368</v>
      </c>
      <c r="J2523" s="12">
        <f t="shared" si="39"/>
        <v>2.0604781415541238</v>
      </c>
    </row>
    <row r="2524" spans="1:10">
      <c r="A2524" s="1" t="s">
        <v>130</v>
      </c>
      <c r="B2524" s="5" t="s">
        <v>131</v>
      </c>
      <c r="C2524" s="3">
        <v>2006</v>
      </c>
      <c r="D2524" s="7">
        <v>7.6701126278032401</v>
      </c>
      <c r="E2524" s="7">
        <v>8.6874997178749922</v>
      </c>
      <c r="F2524" s="7">
        <v>4.6258187762581944</v>
      </c>
      <c r="G2524" s="7">
        <v>9.5669068406372464</v>
      </c>
      <c r="H2524" s="7">
        <v>8.3299581034370576</v>
      </c>
      <c r="I2524" s="7">
        <v>7.1084034570757471</v>
      </c>
      <c r="J2524" s="12">
        <f t="shared" si="39"/>
        <v>1.9138533498939589</v>
      </c>
    </row>
    <row r="2525" spans="1:10">
      <c r="A2525" s="1" t="s">
        <v>132</v>
      </c>
      <c r="B2525" s="5" t="s">
        <v>133</v>
      </c>
      <c r="C2525" s="3">
        <v>2006</v>
      </c>
      <c r="D2525" s="7">
        <v>8.1097989949748772</v>
      </c>
      <c r="E2525" s="7">
        <v>7.1709907172416321</v>
      </c>
      <c r="F2525" s="7">
        <v>7.2291976809285066</v>
      </c>
      <c r="G2525" s="7">
        <v>9.3221164239927781</v>
      </c>
      <c r="H2525" s="7">
        <v>8.9350003264583364</v>
      </c>
      <c r="I2525" s="7">
        <v>7.8900336452945563</v>
      </c>
      <c r="J2525" s="12">
        <f t="shared" si="39"/>
        <v>0.98180786093262085</v>
      </c>
    </row>
    <row r="2526" spans="1:10">
      <c r="A2526" s="1" t="s">
        <v>134</v>
      </c>
      <c r="B2526" s="5" t="s">
        <v>135</v>
      </c>
      <c r="C2526" s="3">
        <v>2006</v>
      </c>
      <c r="D2526" s="7" t="s">
        <v>48</v>
      </c>
      <c r="E2526" s="7" t="s">
        <v>48</v>
      </c>
      <c r="F2526" s="7" t="s">
        <v>48</v>
      </c>
      <c r="G2526" s="7" t="s">
        <v>48</v>
      </c>
      <c r="H2526" s="7" t="s">
        <v>48</v>
      </c>
      <c r="I2526" s="7" t="s">
        <v>48</v>
      </c>
      <c r="J2526" s="12" t="str">
        <f t="shared" si="39"/>
        <v/>
      </c>
    </row>
    <row r="2527" spans="1:10">
      <c r="A2527" s="1" t="s">
        <v>136</v>
      </c>
      <c r="B2527" s="5" t="s">
        <v>137</v>
      </c>
      <c r="C2527" s="3">
        <v>2006</v>
      </c>
      <c r="D2527" s="7">
        <v>5.2228317914425455</v>
      </c>
      <c r="E2527" s="7">
        <v>5.5145847907257606</v>
      </c>
      <c r="F2527" s="7">
        <v>4.2940219050210375</v>
      </c>
      <c r="G2527" s="7">
        <v>5.7167924125749288</v>
      </c>
      <c r="H2527" s="7">
        <v>5.2099058819509594</v>
      </c>
      <c r="I2527" s="7">
        <v>5.383780747766858</v>
      </c>
      <c r="J2527" s="12">
        <f t="shared" si="39"/>
        <v>0.55178607810880453</v>
      </c>
    </row>
    <row r="2528" spans="1:10">
      <c r="A2528" s="1" t="s">
        <v>138</v>
      </c>
      <c r="B2528" s="5" t="s">
        <v>139</v>
      </c>
      <c r="C2528" s="3">
        <v>2006</v>
      </c>
      <c r="D2528" s="7">
        <v>6.2383302754033236</v>
      </c>
      <c r="E2528" s="7">
        <v>7.6031638289710646</v>
      </c>
      <c r="F2528" s="7">
        <v>3.7779877509266555</v>
      </c>
      <c r="G2528" s="7">
        <v>6.6762994123073671</v>
      </c>
      <c r="H2528" s="7">
        <v>6.1096969383952722</v>
      </c>
      <c r="I2528" s="7">
        <v>7.0918371445460506</v>
      </c>
      <c r="J2528" s="12">
        <f t="shared" si="39"/>
        <v>1.4876144222593368</v>
      </c>
    </row>
    <row r="2529" spans="1:10">
      <c r="A2529" s="1" t="s">
        <v>140</v>
      </c>
      <c r="B2529" s="5" t="s">
        <v>141</v>
      </c>
      <c r="C2529" s="3">
        <v>2006</v>
      </c>
      <c r="D2529" s="7">
        <v>8.0692700181954713</v>
      </c>
      <c r="E2529" s="7">
        <v>5.3644916256380339</v>
      </c>
      <c r="F2529" s="7">
        <v>9.0015924907166927</v>
      </c>
      <c r="G2529" s="7">
        <v>9.5244925349575542</v>
      </c>
      <c r="H2529" s="7">
        <v>8.5302285519490031</v>
      </c>
      <c r="I2529" s="7">
        <v>7.9413716969123636</v>
      </c>
      <c r="J2529" s="12">
        <f t="shared" si="39"/>
        <v>1.6226147549368031</v>
      </c>
    </row>
    <row r="2530" spans="1:10">
      <c r="A2530" s="1" t="s">
        <v>144</v>
      </c>
      <c r="B2530" s="5" t="s">
        <v>145</v>
      </c>
      <c r="C2530" s="3">
        <v>2006</v>
      </c>
      <c r="D2530" s="7">
        <v>7.6696356275303614</v>
      </c>
      <c r="E2530" s="7">
        <v>5.1749675474346066</v>
      </c>
      <c r="F2530" s="7">
        <v>7.5167127966273997</v>
      </c>
      <c r="G2530" s="7">
        <v>9.5121074617675347</v>
      </c>
      <c r="H2530" s="7">
        <v>8.810366946814332</v>
      </c>
      <c r="I2530" s="7">
        <v>7.3024256232913931</v>
      </c>
      <c r="J2530" s="12">
        <f t="shared" si="39"/>
        <v>1.664134018665322</v>
      </c>
    </row>
    <row r="2531" spans="1:10">
      <c r="A2531" s="1" t="s">
        <v>147</v>
      </c>
      <c r="B2531" s="5" t="s">
        <v>148</v>
      </c>
      <c r="C2531" s="3">
        <v>2006</v>
      </c>
      <c r="D2531" s="7">
        <v>5.1619783451333205</v>
      </c>
      <c r="E2531" s="7">
        <v>6.183130194619344</v>
      </c>
      <c r="F2531" s="7">
        <v>2.6520907286087554</v>
      </c>
      <c r="G2531" s="7">
        <v>6.1260731156865997</v>
      </c>
      <c r="H2531" s="7">
        <v>5.7720937680430096</v>
      </c>
      <c r="I2531" s="7">
        <v>5.0678868911810975</v>
      </c>
      <c r="J2531" s="12">
        <f t="shared" si="39"/>
        <v>1.4707859169714923</v>
      </c>
    </row>
    <row r="2532" spans="1:10">
      <c r="A2532" s="1" t="s">
        <v>149</v>
      </c>
      <c r="B2532" s="5" t="s">
        <v>150</v>
      </c>
      <c r="C2532" s="3">
        <v>2006</v>
      </c>
      <c r="D2532" s="7" t="s">
        <v>48</v>
      </c>
      <c r="E2532" s="7" t="s">
        <v>48</v>
      </c>
      <c r="F2532" s="7" t="s">
        <v>48</v>
      </c>
      <c r="G2532" s="7" t="s">
        <v>48</v>
      </c>
      <c r="H2532" s="7" t="s">
        <v>48</v>
      </c>
      <c r="I2532" s="7" t="s">
        <v>48</v>
      </c>
      <c r="J2532" s="12" t="str">
        <f t="shared" si="39"/>
        <v/>
      </c>
    </row>
    <row r="2533" spans="1:10">
      <c r="A2533" s="1" t="s">
        <v>151</v>
      </c>
      <c r="B2533" s="5" t="s">
        <v>152</v>
      </c>
      <c r="C2533" s="3">
        <v>2006</v>
      </c>
      <c r="D2533" s="7">
        <v>7.463003588324268</v>
      </c>
      <c r="E2533" s="7">
        <v>7.5068502511360604</v>
      </c>
      <c r="F2533" s="7">
        <v>5.2096379137670166</v>
      </c>
      <c r="G2533" s="7">
        <v>8.531598890409823</v>
      </c>
      <c r="H2533" s="7">
        <v>8.1695460646125309</v>
      </c>
      <c r="I2533" s="7">
        <v>7.8534134585153863</v>
      </c>
      <c r="J2533" s="12">
        <f t="shared" si="39"/>
        <v>1.3107927710109346</v>
      </c>
    </row>
    <row r="2534" spans="1:10">
      <c r="A2534" s="1" t="s">
        <v>153</v>
      </c>
      <c r="B2534" s="5" t="s">
        <v>154</v>
      </c>
      <c r="C2534" s="3">
        <v>2006</v>
      </c>
      <c r="D2534" s="7">
        <v>7.9798994870417301</v>
      </c>
      <c r="E2534" s="7">
        <v>6.518689511581921</v>
      </c>
      <c r="F2534" s="7">
        <v>8.5005164688723536</v>
      </c>
      <c r="G2534" s="7">
        <v>9.4646074292650102</v>
      </c>
      <c r="H2534" s="7">
        <v>8.7726168300294614</v>
      </c>
      <c r="I2534" s="7">
        <v>6.6897474728248918</v>
      </c>
      <c r="J2534" s="12">
        <f t="shared" si="39"/>
        <v>1.3136772343175591</v>
      </c>
    </row>
    <row r="2535" spans="1:10">
      <c r="A2535" s="1" t="s">
        <v>155</v>
      </c>
      <c r="B2535" s="5" t="s">
        <v>156</v>
      </c>
      <c r="C2535" s="3">
        <v>2006</v>
      </c>
      <c r="D2535" s="7">
        <v>6.8549966057466971</v>
      </c>
      <c r="E2535" s="7">
        <v>8.6369940827955869</v>
      </c>
      <c r="F2535" s="7">
        <v>5.5060697640968606</v>
      </c>
      <c r="G2535" s="7">
        <v>7.9701945007572848</v>
      </c>
      <c r="H2535" s="7">
        <v>6.4876965652429384</v>
      </c>
      <c r="I2535" s="7">
        <v>5.6381751327687661</v>
      </c>
      <c r="J2535" s="12">
        <f t="shared" si="39"/>
        <v>1.4012576232569844</v>
      </c>
    </row>
    <row r="2536" spans="1:10">
      <c r="A2536" s="1" t="s">
        <v>157</v>
      </c>
      <c r="B2536" s="5" t="s">
        <v>158</v>
      </c>
      <c r="C2536" s="3">
        <v>2006</v>
      </c>
      <c r="D2536" s="7">
        <v>7.2368286648042863</v>
      </c>
      <c r="E2536" s="7">
        <v>6.3188226421925862</v>
      </c>
      <c r="F2536" s="7">
        <v>6.3371031195909264</v>
      </c>
      <c r="G2536" s="7">
        <v>9.5287351051696412</v>
      </c>
      <c r="H2536" s="7">
        <v>7.9778365997918392</v>
      </c>
      <c r="I2536" s="7">
        <v>6.0513127399652866</v>
      </c>
      <c r="J2536" s="12">
        <f t="shared" si="39"/>
        <v>1.4882406549870157</v>
      </c>
    </row>
    <row r="2537" spans="1:10">
      <c r="A2537" s="1" t="s">
        <v>159</v>
      </c>
      <c r="B2537" s="5" t="s">
        <v>160</v>
      </c>
      <c r="C2537" s="3">
        <v>2006</v>
      </c>
      <c r="D2537" s="7">
        <v>7.389781898798125</v>
      </c>
      <c r="E2537" s="7">
        <v>8.5403605736807737</v>
      </c>
      <c r="F2537" s="7">
        <v>4.6977164588237184</v>
      </c>
      <c r="G2537" s="7">
        <v>8.9620897518747427</v>
      </c>
      <c r="H2537" s="7">
        <v>8.5475364905876372</v>
      </c>
      <c r="I2537" s="7">
        <v>6.1697053657852976</v>
      </c>
      <c r="J2537" s="12">
        <f t="shared" si="39"/>
        <v>1.8622555937298875</v>
      </c>
    </row>
    <row r="2538" spans="1:10">
      <c r="A2538" s="1" t="s">
        <v>161</v>
      </c>
      <c r="B2538" s="5" t="s">
        <v>162</v>
      </c>
      <c r="C2538" s="3">
        <v>2006</v>
      </c>
      <c r="D2538" s="7" t="s">
        <v>48</v>
      </c>
      <c r="E2538" s="7" t="s">
        <v>48</v>
      </c>
      <c r="F2538" s="7" t="s">
        <v>48</v>
      </c>
      <c r="G2538" s="7" t="s">
        <v>48</v>
      </c>
      <c r="H2538" s="7" t="s">
        <v>48</v>
      </c>
      <c r="I2538" s="7" t="s">
        <v>48</v>
      </c>
      <c r="J2538" s="12" t="str">
        <f t="shared" si="39"/>
        <v/>
      </c>
    </row>
    <row r="2539" spans="1:10">
      <c r="A2539" s="1" t="s">
        <v>163</v>
      </c>
      <c r="B2539" s="5" t="s">
        <v>164</v>
      </c>
      <c r="C2539" s="3">
        <v>2006</v>
      </c>
      <c r="D2539" s="7">
        <v>5.1461393970554585</v>
      </c>
      <c r="E2539" s="7">
        <v>6.4353833200434432</v>
      </c>
      <c r="F2539" s="7">
        <v>2.2325740618399483</v>
      </c>
      <c r="G2539" s="7">
        <v>6.7100548790225911</v>
      </c>
      <c r="H2539" s="7">
        <v>6.2431296760917965</v>
      </c>
      <c r="I2539" s="7">
        <v>4.1681643746468939</v>
      </c>
      <c r="J2539" s="12">
        <f t="shared" si="39"/>
        <v>1.9206756816544532</v>
      </c>
    </row>
    <row r="2540" spans="1:10">
      <c r="A2540" s="1" t="s">
        <v>165</v>
      </c>
      <c r="B2540" s="5" t="s">
        <v>166</v>
      </c>
      <c r="C2540" s="3">
        <v>2006</v>
      </c>
      <c r="D2540" s="7">
        <v>6.2085661764705868</v>
      </c>
      <c r="E2540" s="7">
        <v>4.7347849142190048</v>
      </c>
      <c r="F2540" s="7">
        <v>4.5451192741024524</v>
      </c>
      <c r="G2540" s="7">
        <v>7.8777779253289246</v>
      </c>
      <c r="H2540" s="7">
        <v>7.2362278264459903</v>
      </c>
      <c r="I2540" s="7">
        <v>6.66317463649162</v>
      </c>
      <c r="J2540" s="12">
        <f t="shared" si="39"/>
        <v>1.4990056165406562</v>
      </c>
    </row>
    <row r="2541" spans="1:10">
      <c r="A2541" s="1" t="s">
        <v>167</v>
      </c>
      <c r="B2541" s="5" t="s">
        <v>168</v>
      </c>
      <c r="C2541" s="3">
        <v>2006</v>
      </c>
      <c r="D2541" s="7">
        <v>6.4063510787766633</v>
      </c>
      <c r="E2541" s="7">
        <v>8.7137258317073041</v>
      </c>
      <c r="F2541" s="7">
        <v>2.4167637654459115</v>
      </c>
      <c r="G2541" s="7">
        <v>8.3267724252976869</v>
      </c>
      <c r="H2541" s="7">
        <v>7.3972840172963181</v>
      </c>
      <c r="I2541" s="7">
        <v>5.1257329054836367</v>
      </c>
      <c r="J2541" s="12">
        <f t="shared" si="39"/>
        <v>2.6244144279621415</v>
      </c>
    </row>
    <row r="2542" spans="1:10">
      <c r="A2542" s="1" t="s">
        <v>169</v>
      </c>
      <c r="B2542" s="5" t="s">
        <v>170</v>
      </c>
      <c r="C2542" s="3">
        <v>2006</v>
      </c>
      <c r="D2542" s="7">
        <v>7.1991141821838731</v>
      </c>
      <c r="E2542" s="7">
        <v>8.8112702870502222</v>
      </c>
      <c r="F2542" s="7">
        <v>4.0010872311442647</v>
      </c>
      <c r="G2542" s="7">
        <v>8.9855645846697971</v>
      </c>
      <c r="H2542" s="7">
        <v>7.8023232198855688</v>
      </c>
      <c r="I2542" s="7">
        <v>6.4272168170880581</v>
      </c>
      <c r="J2542" s="12">
        <f t="shared" si="39"/>
        <v>2.0601766915659296</v>
      </c>
    </row>
    <row r="2543" spans="1:10">
      <c r="A2543" s="1" t="s">
        <v>171</v>
      </c>
      <c r="B2543" s="5" t="s">
        <v>172</v>
      </c>
      <c r="C2543" s="3">
        <v>2006</v>
      </c>
      <c r="D2543" s="7">
        <v>9.0893691588785046</v>
      </c>
      <c r="E2543" s="7">
        <v>9.037881275701892</v>
      </c>
      <c r="F2543" s="7">
        <v>8.3746229503953344</v>
      </c>
      <c r="G2543" s="7">
        <v>9.4792411517443949</v>
      </c>
      <c r="H2543" s="7">
        <v>9.6742497123430251</v>
      </c>
      <c r="I2543" s="7">
        <v>8.8847869490452336</v>
      </c>
      <c r="J2543" s="12">
        <f t="shared" si="39"/>
        <v>0.51221317805012623</v>
      </c>
    </row>
    <row r="2544" spans="1:10">
      <c r="A2544" s="1" t="s">
        <v>173</v>
      </c>
      <c r="B2544" s="5" t="s">
        <v>174</v>
      </c>
      <c r="C2544" s="3">
        <v>2006</v>
      </c>
      <c r="D2544" s="7">
        <v>7.2408268137070921</v>
      </c>
      <c r="E2544" s="7">
        <v>5.3049750734717147</v>
      </c>
      <c r="F2544" s="7">
        <v>6.3759755615753004</v>
      </c>
      <c r="G2544" s="7">
        <v>9.2718725822274735</v>
      </c>
      <c r="H2544" s="7">
        <v>8.5489500211991718</v>
      </c>
      <c r="I2544" s="7">
        <v>6.7614712265067576</v>
      </c>
      <c r="J2544" s="12">
        <f t="shared" si="39"/>
        <v>1.6248773691787333</v>
      </c>
    </row>
    <row r="2545" spans="1:10">
      <c r="A2545" s="1" t="s">
        <v>175</v>
      </c>
      <c r="B2545" s="5" t="s">
        <v>176</v>
      </c>
      <c r="C2545" s="3">
        <v>2006</v>
      </c>
      <c r="D2545" s="7">
        <v>8.1394769029124117</v>
      </c>
      <c r="E2545" s="7">
        <v>7.2624640828088918</v>
      </c>
      <c r="F2545" s="7">
        <v>8.9348060585808238</v>
      </c>
      <c r="G2545" s="7">
        <v>8.3340139694492574</v>
      </c>
      <c r="H2545" s="7">
        <v>7.8050290132445097</v>
      </c>
      <c r="I2545" s="7">
        <v>8.4125980784019596</v>
      </c>
      <c r="J2545" s="12">
        <f t="shared" si="39"/>
        <v>0.63746846789259981</v>
      </c>
    </row>
    <row r="2546" spans="1:10">
      <c r="A2546" s="1" t="s">
        <v>177</v>
      </c>
      <c r="B2546" s="5" t="s">
        <v>178</v>
      </c>
      <c r="C2546" s="3">
        <v>2006</v>
      </c>
      <c r="D2546" s="7">
        <v>6.1834653879921655</v>
      </c>
      <c r="E2546" s="7">
        <v>7.4464596082680883</v>
      </c>
      <c r="F2546" s="7">
        <v>5.233089426054903</v>
      </c>
      <c r="G2546" s="7">
        <v>6.7643325082563797</v>
      </c>
      <c r="H2546" s="7">
        <v>6.2012431593351174</v>
      </c>
      <c r="I2546" s="7">
        <v>5.2940522667824963</v>
      </c>
      <c r="J2546" s="12">
        <f t="shared" si="39"/>
        <v>0.95224100750089158</v>
      </c>
    </row>
    <row r="2547" spans="1:10">
      <c r="A2547" s="1" t="s">
        <v>179</v>
      </c>
      <c r="B2547" s="5" t="s">
        <v>180</v>
      </c>
      <c r="C2547" s="3">
        <v>2006</v>
      </c>
      <c r="D2547" s="7">
        <v>6.5430653111027262</v>
      </c>
      <c r="E2547" s="7">
        <v>8.1449799042602642</v>
      </c>
      <c r="F2547" s="7">
        <v>4.0510532800596888</v>
      </c>
      <c r="G2547" s="7">
        <v>7.2839988298416243</v>
      </c>
      <c r="H2547" s="7">
        <v>7.521715328060683</v>
      </c>
      <c r="I2547" s="7">
        <v>5.6879007781412954</v>
      </c>
      <c r="J2547" s="12">
        <f t="shared" si="39"/>
        <v>1.6593799416910011</v>
      </c>
    </row>
    <row r="2548" spans="1:10">
      <c r="A2548" s="1" t="s">
        <v>181</v>
      </c>
      <c r="B2548" s="5" t="s">
        <v>182</v>
      </c>
      <c r="C2548" s="3">
        <v>2006</v>
      </c>
      <c r="D2548" s="7">
        <v>5.6416025936537757</v>
      </c>
      <c r="E2548" s="7">
        <v>6.0849640654637849</v>
      </c>
      <c r="F2548" s="7">
        <v>3.4743448067991953</v>
      </c>
      <c r="G2548" s="7">
        <v>8.6104193325045433</v>
      </c>
      <c r="H2548" s="7">
        <v>5.8627662436032004</v>
      </c>
      <c r="I2548" s="7">
        <v>4.2118916212850124</v>
      </c>
      <c r="J2548" s="12">
        <f t="shared" si="39"/>
        <v>1.9874714313869757</v>
      </c>
    </row>
    <row r="2549" spans="1:10">
      <c r="A2549" s="1" t="s">
        <v>183</v>
      </c>
      <c r="B2549" s="5" t="s">
        <v>184</v>
      </c>
      <c r="C2549" s="3">
        <v>2006</v>
      </c>
      <c r="D2549" s="7" t="s">
        <v>48</v>
      </c>
      <c r="E2549" s="7" t="s">
        <v>48</v>
      </c>
      <c r="F2549" s="7" t="s">
        <v>48</v>
      </c>
      <c r="G2549" s="7" t="s">
        <v>48</v>
      </c>
      <c r="H2549" s="7" t="s">
        <v>48</v>
      </c>
      <c r="I2549" s="7" t="s">
        <v>48</v>
      </c>
      <c r="J2549" s="12" t="str">
        <f t="shared" si="39"/>
        <v/>
      </c>
    </row>
    <row r="2550" spans="1:10">
      <c r="A2550" s="1" t="s">
        <v>185</v>
      </c>
      <c r="B2550" s="5" t="s">
        <v>186</v>
      </c>
      <c r="C2550" s="3">
        <v>2006</v>
      </c>
      <c r="D2550" s="7">
        <v>8.2800351369602829</v>
      </c>
      <c r="E2550" s="7">
        <v>6.6747617656649441</v>
      </c>
      <c r="F2550" s="7">
        <v>7.9617025340084178</v>
      </c>
      <c r="G2550" s="7">
        <v>9.5203051150140094</v>
      </c>
      <c r="H2550" s="7">
        <v>9.1504143833998786</v>
      </c>
      <c r="I2550" s="7">
        <v>8.0370745145941207</v>
      </c>
      <c r="J2550" s="12">
        <f t="shared" si="39"/>
        <v>1.1216586387250027</v>
      </c>
    </row>
    <row r="2551" spans="1:10">
      <c r="A2551" s="1" t="s">
        <v>187</v>
      </c>
      <c r="B2551" s="5" t="s">
        <v>188</v>
      </c>
      <c r="C2551" s="3">
        <v>2006</v>
      </c>
      <c r="D2551" s="7">
        <v>7.4002242744063311</v>
      </c>
      <c r="E2551" s="7">
        <v>6.1917408928492659</v>
      </c>
      <c r="F2551" s="7">
        <v>5.9513283694276344</v>
      </c>
      <c r="G2551" s="7">
        <v>9.5698153670285446</v>
      </c>
      <c r="H2551" s="7">
        <v>8.8760722856034082</v>
      </c>
      <c r="I2551" s="7">
        <v>6.4243630041107753</v>
      </c>
      <c r="J2551" s="12">
        <f t="shared" si="39"/>
        <v>1.6879913911404325</v>
      </c>
    </row>
    <row r="2552" spans="1:10">
      <c r="A2552" s="1" t="s">
        <v>189</v>
      </c>
      <c r="B2552" s="5" t="s">
        <v>190</v>
      </c>
      <c r="C2552" s="3">
        <v>2006</v>
      </c>
      <c r="D2552" s="7">
        <v>7.5495867768595071</v>
      </c>
      <c r="E2552" s="7">
        <v>6.5310656289594498</v>
      </c>
      <c r="F2552" s="7">
        <v>6.7038166092528186</v>
      </c>
      <c r="G2552" s="7">
        <v>9.4193071411721565</v>
      </c>
      <c r="H2552" s="7">
        <v>8.5819285302843689</v>
      </c>
      <c r="I2552" s="7">
        <v>6.4779187442466304</v>
      </c>
      <c r="J2552" s="12">
        <f t="shared" si="39"/>
        <v>1.3658823896479542</v>
      </c>
    </row>
    <row r="2553" spans="1:10">
      <c r="A2553" s="1" t="s">
        <v>193</v>
      </c>
      <c r="B2553" s="5" t="s">
        <v>194</v>
      </c>
      <c r="C2553" s="3">
        <v>2006</v>
      </c>
      <c r="D2553" s="7">
        <v>7.4004237762336809</v>
      </c>
      <c r="E2553" s="7">
        <v>8.1802757473922725</v>
      </c>
      <c r="F2553" s="7">
        <v>5.037644915984723</v>
      </c>
      <c r="G2553" s="7">
        <v>8.8843781650686466</v>
      </c>
      <c r="H2553" s="7">
        <v>7.9412833381315764</v>
      </c>
      <c r="I2553" s="7">
        <v>6.986827899441705</v>
      </c>
      <c r="J2553" s="12">
        <f t="shared" si="39"/>
        <v>1.4879889284088699</v>
      </c>
    </row>
    <row r="2554" spans="1:10">
      <c r="A2554" s="1" t="s">
        <v>195</v>
      </c>
      <c r="B2554" s="5" t="s">
        <v>196</v>
      </c>
      <c r="C2554" s="3">
        <v>2006</v>
      </c>
      <c r="D2554" s="7">
        <v>7.9398576282051279</v>
      </c>
      <c r="E2554" s="7">
        <v>6.4435698055427784</v>
      </c>
      <c r="F2554" s="7">
        <v>8.0045225491432443</v>
      </c>
      <c r="G2554" s="7">
        <v>9.897836446315198</v>
      </c>
      <c r="H2554" s="7">
        <v>7.680996450674682</v>
      </c>
      <c r="I2554" s="7">
        <v>7.6956613770043463</v>
      </c>
      <c r="J2554" s="12">
        <f t="shared" si="39"/>
        <v>1.2453184539348527</v>
      </c>
    </row>
    <row r="2555" spans="1:10">
      <c r="A2555" s="1" t="s">
        <v>197</v>
      </c>
      <c r="B2555" s="5" t="s">
        <v>198</v>
      </c>
      <c r="C2555" s="3">
        <v>2006</v>
      </c>
      <c r="D2555" s="7">
        <v>7.0108444730268236</v>
      </c>
      <c r="E2555" s="7">
        <v>6.5391990010636212</v>
      </c>
      <c r="F2555" s="7">
        <v>4.1357746091173224</v>
      </c>
      <c r="G2555" s="7">
        <v>9.1203129102326077</v>
      </c>
      <c r="H2555" s="7">
        <v>8.1623770708321874</v>
      </c>
      <c r="I2555" s="7">
        <v>7.0899738821791223</v>
      </c>
      <c r="J2555" s="12">
        <f t="shared" si="39"/>
        <v>1.8888232696703511</v>
      </c>
    </row>
    <row r="2556" spans="1:10">
      <c r="A2556" s="1" t="s">
        <v>199</v>
      </c>
      <c r="B2556" s="5" t="s">
        <v>200</v>
      </c>
      <c r="C2556" s="3">
        <v>2006</v>
      </c>
      <c r="D2556" s="7">
        <v>6.2196556264250349</v>
      </c>
      <c r="E2556" s="7">
        <v>7.8882545467550198</v>
      </c>
      <c r="F2556" s="7">
        <v>5.0679985936116347</v>
      </c>
      <c r="G2556" s="7">
        <v>6.1552801672431592</v>
      </c>
      <c r="H2556" s="7">
        <v>5.8695010507857761</v>
      </c>
      <c r="I2556" s="7">
        <v>6.0806028968924952</v>
      </c>
      <c r="J2556" s="12">
        <f t="shared" si="39"/>
        <v>1.0315468791529026</v>
      </c>
    </row>
    <row r="2557" spans="1:10">
      <c r="A2557" s="1" t="s">
        <v>201</v>
      </c>
      <c r="B2557" s="5" t="s">
        <v>202</v>
      </c>
      <c r="C2557" s="3">
        <v>2006</v>
      </c>
      <c r="D2557" s="7">
        <v>6.8396553903059258</v>
      </c>
      <c r="E2557" s="7">
        <v>8.3690890376394744</v>
      </c>
      <c r="F2557" s="7">
        <v>3.9897156778608269</v>
      </c>
      <c r="G2557" s="7">
        <v>8.6100553582415618</v>
      </c>
      <c r="H2557" s="7">
        <v>6.5775665780306065</v>
      </c>
      <c r="I2557" s="7">
        <v>6.6385169939680493</v>
      </c>
      <c r="J2557" s="12">
        <f t="shared" si="39"/>
        <v>1.8509964436234596</v>
      </c>
    </row>
    <row r="2558" spans="1:10">
      <c r="A2558" s="1" t="s">
        <v>203</v>
      </c>
      <c r="B2558" s="5" t="s">
        <v>204</v>
      </c>
      <c r="C2558" s="3">
        <v>2006</v>
      </c>
      <c r="D2558" s="7">
        <v>7.6205155360945431</v>
      </c>
      <c r="E2558" s="7">
        <v>7.1174545038421959</v>
      </c>
      <c r="F2558" s="7">
        <v>6.9674831282163812</v>
      </c>
      <c r="G2558" s="7">
        <v>9.6286849198711852</v>
      </c>
      <c r="H2558" s="7">
        <v>7.5820750400266927</v>
      </c>
      <c r="I2558" s="7">
        <v>6.8308100469200062</v>
      </c>
      <c r="J2558" s="12">
        <f t="shared" si="39"/>
        <v>1.1551259568372081</v>
      </c>
    </row>
    <row r="2559" spans="1:10">
      <c r="A2559" s="1" t="s">
        <v>205</v>
      </c>
      <c r="B2559" s="5" t="s">
        <v>206</v>
      </c>
      <c r="C2559" s="3">
        <v>2006</v>
      </c>
      <c r="D2559" s="7">
        <v>7.0361556898325013</v>
      </c>
      <c r="E2559" s="7">
        <v>6.50391382102009</v>
      </c>
      <c r="F2559" s="7">
        <v>5.0860625747349602</v>
      </c>
      <c r="G2559" s="7">
        <v>8.7148275197301039</v>
      </c>
      <c r="H2559" s="7">
        <v>8.0354153046872252</v>
      </c>
      <c r="I2559" s="7">
        <v>6.7938883434227959</v>
      </c>
      <c r="J2559" s="12">
        <f t="shared" si="39"/>
        <v>1.4107499147318463</v>
      </c>
    </row>
    <row r="2560" spans="1:10">
      <c r="A2560" s="1" t="s">
        <v>207</v>
      </c>
      <c r="B2560" s="5" t="s">
        <v>208</v>
      </c>
      <c r="C2560" s="3">
        <v>2006</v>
      </c>
      <c r="D2560" s="7">
        <v>6.6310713833381199</v>
      </c>
      <c r="E2560" s="7">
        <v>7.625884886312936</v>
      </c>
      <c r="F2560" s="7">
        <v>4.0102204016628713</v>
      </c>
      <c r="G2560" s="7">
        <v>8.416733684383523</v>
      </c>
      <c r="H2560" s="7">
        <v>6.7665145438844938</v>
      </c>
      <c r="I2560" s="7">
        <v>6.316270411168551</v>
      </c>
      <c r="J2560" s="12">
        <f t="shared" si="39"/>
        <v>1.6706638090044086</v>
      </c>
    </row>
    <row r="2561" spans="1:10">
      <c r="A2561" s="1" t="s">
        <v>209</v>
      </c>
      <c r="B2561" s="5" t="s">
        <v>210</v>
      </c>
      <c r="C2561" s="3">
        <v>2006</v>
      </c>
      <c r="D2561" s="7" t="s">
        <v>48</v>
      </c>
      <c r="E2561" s="7" t="s">
        <v>48</v>
      </c>
      <c r="F2561" s="7" t="s">
        <v>48</v>
      </c>
      <c r="G2561" s="7" t="s">
        <v>48</v>
      </c>
      <c r="H2561" s="7" t="s">
        <v>48</v>
      </c>
      <c r="I2561" s="7" t="s">
        <v>48</v>
      </c>
      <c r="J2561" s="12" t="str">
        <f t="shared" si="39"/>
        <v/>
      </c>
    </row>
    <row r="2562" spans="1:10">
      <c r="A2562" s="1" t="s">
        <v>211</v>
      </c>
      <c r="B2562" s="5" t="s">
        <v>212</v>
      </c>
      <c r="C2562" s="3">
        <v>2006</v>
      </c>
      <c r="D2562" s="7">
        <v>7.8998784127763502</v>
      </c>
      <c r="E2562" s="7">
        <v>7.6374916295914304</v>
      </c>
      <c r="F2562" s="7">
        <v>7.0230334948757447</v>
      </c>
      <c r="G2562" s="7">
        <v>8.7090338672257985</v>
      </c>
      <c r="H2562" s="7">
        <v>8.4096524318635151</v>
      </c>
      <c r="I2562" s="7">
        <v>7.718345123498934</v>
      </c>
      <c r="J2562" s="12">
        <f t="shared" ref="J2562:J2625" si="40">IF(COUNT(E2562:I2562)&gt;3,STDEV(E2562:I2562),"")</f>
        <v>0.66806803458392217</v>
      </c>
    </row>
    <row r="2563" spans="1:10">
      <c r="A2563" s="1" t="s">
        <v>213</v>
      </c>
      <c r="B2563" s="5" t="s">
        <v>214</v>
      </c>
      <c r="C2563" s="3">
        <v>2006</v>
      </c>
      <c r="D2563" s="7" t="s">
        <v>48</v>
      </c>
      <c r="E2563" s="7" t="s">
        <v>48</v>
      </c>
      <c r="F2563" s="7" t="s">
        <v>48</v>
      </c>
      <c r="G2563" s="7" t="s">
        <v>48</v>
      </c>
      <c r="H2563" s="7" t="s">
        <v>48</v>
      </c>
      <c r="I2563" s="7" t="s">
        <v>48</v>
      </c>
      <c r="J2563" s="12" t="str">
        <f t="shared" si="40"/>
        <v/>
      </c>
    </row>
    <row r="2564" spans="1:10">
      <c r="A2564" s="1" t="s">
        <v>215</v>
      </c>
      <c r="B2564" s="5" t="s">
        <v>216</v>
      </c>
      <c r="C2564" s="3">
        <v>2006</v>
      </c>
      <c r="D2564" s="7">
        <v>5.7949911699243177</v>
      </c>
      <c r="E2564" s="7">
        <v>6.8588513293392905</v>
      </c>
      <c r="F2564" s="7">
        <v>3.8009674500393977</v>
      </c>
      <c r="G2564" s="7">
        <v>7.8143067252476097</v>
      </c>
      <c r="H2564" s="7">
        <v>5.4588010332690002</v>
      </c>
      <c r="I2564" s="7">
        <v>5.1239101759547303</v>
      </c>
      <c r="J2564" s="12">
        <f t="shared" si="40"/>
        <v>1.5610570905231886</v>
      </c>
    </row>
    <row r="2565" spans="1:10">
      <c r="A2565" s="1" t="s">
        <v>217</v>
      </c>
      <c r="B2565" s="5" t="s">
        <v>218</v>
      </c>
      <c r="C2565" s="3">
        <v>2006</v>
      </c>
      <c r="D2565" s="7" t="s">
        <v>48</v>
      </c>
      <c r="E2565" s="7" t="s">
        <v>48</v>
      </c>
      <c r="F2565" s="7" t="s">
        <v>48</v>
      </c>
      <c r="G2565" s="7" t="s">
        <v>48</v>
      </c>
      <c r="H2565" s="7" t="s">
        <v>48</v>
      </c>
      <c r="I2565" s="7" t="s">
        <v>48</v>
      </c>
      <c r="J2565" s="12" t="str">
        <f t="shared" si="40"/>
        <v/>
      </c>
    </row>
    <row r="2566" spans="1:10">
      <c r="A2566" s="1" t="s">
        <v>219</v>
      </c>
      <c r="B2566" s="5" t="s">
        <v>220</v>
      </c>
      <c r="C2566" s="3">
        <v>2006</v>
      </c>
      <c r="D2566" s="7" t="s">
        <v>48</v>
      </c>
      <c r="E2566" s="7" t="s">
        <v>48</v>
      </c>
      <c r="F2566" s="7" t="s">
        <v>48</v>
      </c>
      <c r="G2566" s="7" t="s">
        <v>48</v>
      </c>
      <c r="H2566" s="7" t="s">
        <v>48</v>
      </c>
      <c r="I2566" s="7" t="s">
        <v>48</v>
      </c>
      <c r="J2566" s="12" t="str">
        <f t="shared" si="40"/>
        <v/>
      </c>
    </row>
    <row r="2567" spans="1:10">
      <c r="A2567" s="1" t="s">
        <v>221</v>
      </c>
      <c r="B2567" s="5" t="s">
        <v>222</v>
      </c>
      <c r="C2567" s="3">
        <v>2006</v>
      </c>
      <c r="D2567" s="7">
        <v>7.7012029399158939</v>
      </c>
      <c r="E2567" s="7">
        <v>6.9037971641421008</v>
      </c>
      <c r="F2567" s="7">
        <v>7.3112325730166168</v>
      </c>
      <c r="G2567" s="7">
        <v>8.7755666502323084</v>
      </c>
      <c r="H2567" s="7">
        <v>8.5029737327576793</v>
      </c>
      <c r="I2567" s="7">
        <v>7.0307784588687712</v>
      </c>
      <c r="J2567" s="12">
        <f t="shared" si="40"/>
        <v>0.87098053984520774</v>
      </c>
    </row>
    <row r="2568" spans="1:10">
      <c r="A2568" s="1" t="s">
        <v>223</v>
      </c>
      <c r="B2568" s="5" t="s">
        <v>224</v>
      </c>
      <c r="C2568" s="3">
        <v>2006</v>
      </c>
      <c r="D2568" s="7">
        <v>7.9288609139724384</v>
      </c>
      <c r="E2568" s="7">
        <v>5.5268299523560298</v>
      </c>
      <c r="F2568" s="7">
        <v>8.2107206359006604</v>
      </c>
      <c r="G2568" s="7">
        <v>9.4111872681311812</v>
      </c>
      <c r="H2568" s="7">
        <v>8.7792002916117156</v>
      </c>
      <c r="I2568" s="7">
        <v>7.671353831449256</v>
      </c>
      <c r="J2568" s="12">
        <f t="shared" si="40"/>
        <v>1.4862259915384015</v>
      </c>
    </row>
    <row r="2569" spans="1:10">
      <c r="A2569" s="1" t="s">
        <v>225</v>
      </c>
      <c r="B2569" s="5" t="s">
        <v>226</v>
      </c>
      <c r="C2569" s="3">
        <v>2006</v>
      </c>
      <c r="D2569" s="7">
        <v>5.7458786943152509</v>
      </c>
      <c r="E2569" s="7">
        <v>6.8248820654939433</v>
      </c>
      <c r="F2569" s="7">
        <v>2.7098815500111892</v>
      </c>
      <c r="G2569" s="7">
        <v>7.1388858844245693</v>
      </c>
      <c r="H2569" s="7">
        <v>6.6107059133257371</v>
      </c>
      <c r="I2569" s="7">
        <v>5.4750913703934794</v>
      </c>
      <c r="J2569" s="12">
        <f t="shared" si="40"/>
        <v>1.812668421151431</v>
      </c>
    </row>
    <row r="2570" spans="1:10">
      <c r="A2570" s="1" t="s">
        <v>227</v>
      </c>
      <c r="B2570" s="5" t="s">
        <v>228</v>
      </c>
      <c r="C2570" s="3">
        <v>2006</v>
      </c>
      <c r="D2570" s="7">
        <v>5.0496070624195593</v>
      </c>
      <c r="E2570" s="7">
        <v>6.9161791700145052</v>
      </c>
      <c r="F2570" s="7">
        <v>4.5316149999213762</v>
      </c>
      <c r="G2570" s="7">
        <v>3.5715674801950534</v>
      </c>
      <c r="H2570" s="7">
        <v>5.0248806532860506</v>
      </c>
      <c r="I2570" s="7">
        <v>5.1513266129270701</v>
      </c>
      <c r="J2570" s="12">
        <f t="shared" si="40"/>
        <v>1.2193662220609067</v>
      </c>
    </row>
    <row r="2571" spans="1:10">
      <c r="A2571" s="1" t="s">
        <v>229</v>
      </c>
      <c r="B2571" s="5" t="s">
        <v>230</v>
      </c>
      <c r="C2571" s="3">
        <v>2006</v>
      </c>
      <c r="D2571" s="7">
        <v>6.4083425800120759</v>
      </c>
      <c r="E2571" s="7">
        <v>5.5767692065624095</v>
      </c>
      <c r="F2571" s="7">
        <v>5.3489620768222048</v>
      </c>
      <c r="G2571" s="7">
        <v>6.7032479063572108</v>
      </c>
      <c r="H2571" s="7">
        <v>7.4996037972584073</v>
      </c>
      <c r="I2571" s="7">
        <v>6.9264629584994353</v>
      </c>
      <c r="J2571" s="12">
        <f t="shared" si="40"/>
        <v>0.91651987080554653</v>
      </c>
    </row>
    <row r="2572" spans="1:10">
      <c r="A2572" s="1" t="s">
        <v>231</v>
      </c>
      <c r="B2572" s="5" t="s">
        <v>232</v>
      </c>
      <c r="C2572" s="3">
        <v>2006</v>
      </c>
      <c r="D2572" s="7">
        <v>5.5960563113263424</v>
      </c>
      <c r="E2572" s="7">
        <v>6.0293109560256832</v>
      </c>
      <c r="F2572" s="7">
        <v>3.443634766127313</v>
      </c>
      <c r="G2572" s="7">
        <v>6.5291872330284306</v>
      </c>
      <c r="H2572" s="7">
        <v>6.1815825863388278</v>
      </c>
      <c r="I2572" s="7">
        <v>5.8382105234589057</v>
      </c>
      <c r="J2572" s="12">
        <f t="shared" si="40"/>
        <v>1.2341489213822197</v>
      </c>
    </row>
    <row r="2573" spans="1:10">
      <c r="A2573" s="1" t="s">
        <v>233</v>
      </c>
      <c r="B2573" s="5" t="s">
        <v>234</v>
      </c>
      <c r="C2573" s="3">
        <v>2006</v>
      </c>
      <c r="D2573" s="7">
        <v>7.7689977734492839</v>
      </c>
      <c r="E2573" s="7">
        <v>6.7088140493229096</v>
      </c>
      <c r="F2573" s="7">
        <v>7.3301339047399274</v>
      </c>
      <c r="G2573" s="7">
        <v>8.8942254161361838</v>
      </c>
      <c r="H2573" s="7">
        <v>8.8501968782302267</v>
      </c>
      <c r="I2573" s="7">
        <v>7.0316860392669032</v>
      </c>
      <c r="J2573" s="12">
        <f t="shared" si="40"/>
        <v>1.036239496654388</v>
      </c>
    </row>
    <row r="2574" spans="1:10">
      <c r="A2574" s="1" t="s">
        <v>235</v>
      </c>
      <c r="B2574" s="5" t="s">
        <v>236</v>
      </c>
      <c r="C2574" s="3">
        <v>2006</v>
      </c>
      <c r="D2574" s="7">
        <v>5.2229935904710105</v>
      </c>
      <c r="E2574" s="7">
        <v>5.559971218707731</v>
      </c>
      <c r="F2574" s="7">
        <v>3.3441981386354867</v>
      </c>
      <c r="G2574" s="7">
        <v>4.8898587251665315</v>
      </c>
      <c r="H2574" s="7">
        <v>6.4022952198969332</v>
      </c>
      <c r="I2574" s="7">
        <v>5.7484495231238393</v>
      </c>
      <c r="J2574" s="12">
        <f t="shared" si="40"/>
        <v>1.163557916944735</v>
      </c>
    </row>
    <row r="2575" spans="1:10">
      <c r="A2575" s="1" t="s">
        <v>237</v>
      </c>
      <c r="B2575" s="5" t="s">
        <v>238</v>
      </c>
      <c r="C2575" s="3">
        <v>2006</v>
      </c>
      <c r="D2575" s="7">
        <v>7.5540346903723883</v>
      </c>
      <c r="E2575" s="7">
        <v>7.2294389550488383</v>
      </c>
      <c r="F2575" s="7">
        <v>5.4868035327039104</v>
      </c>
      <c r="G2575" s="7">
        <v>9.2527889269090089</v>
      </c>
      <c r="H2575" s="7">
        <v>8.6296827466089354</v>
      </c>
      <c r="I2575" s="7">
        <v>7.1563219901450825</v>
      </c>
      <c r="J2575" s="12">
        <f t="shared" si="40"/>
        <v>1.4645580657668862</v>
      </c>
    </row>
    <row r="2576" spans="1:10">
      <c r="A2576" s="1" t="s">
        <v>239</v>
      </c>
      <c r="B2576" s="5" t="s">
        <v>240</v>
      </c>
      <c r="C2576" s="3">
        <v>2006</v>
      </c>
      <c r="D2576" s="7">
        <v>6.9207280052766667</v>
      </c>
      <c r="E2576" s="7">
        <v>7.3539786748993725</v>
      </c>
      <c r="F2576" s="7">
        <v>5.1966796455720594</v>
      </c>
      <c r="G2576" s="7">
        <v>8.1811297143448272</v>
      </c>
      <c r="H2576" s="7">
        <v>7.5214930198713725</v>
      </c>
      <c r="I2576" s="7">
        <v>6.3516722749987471</v>
      </c>
      <c r="J2576" s="12">
        <f t="shared" si="40"/>
        <v>1.1654831658501867</v>
      </c>
    </row>
    <row r="2577" spans="1:10">
      <c r="A2577" s="1" t="s">
        <v>241</v>
      </c>
      <c r="B2577" s="5" t="s">
        <v>242</v>
      </c>
      <c r="C2577" s="3">
        <v>2006</v>
      </c>
      <c r="D2577" s="7">
        <v>6.4158370211151849</v>
      </c>
      <c r="E2577" s="7">
        <v>7.0904244610831224</v>
      </c>
      <c r="F2577" s="7">
        <v>5.2520437670393418</v>
      </c>
      <c r="G2577" s="7">
        <v>6.8199923006671508</v>
      </c>
      <c r="H2577" s="7">
        <v>6.877105115758857</v>
      </c>
      <c r="I2577" s="7">
        <v>6.0588593100087085</v>
      </c>
      <c r="J2577" s="12">
        <f t="shared" si="40"/>
        <v>0.76041957980280928</v>
      </c>
    </row>
    <row r="2578" spans="1:10">
      <c r="A2578" s="1" t="s">
        <v>243</v>
      </c>
      <c r="B2578" s="5" t="s">
        <v>244</v>
      </c>
      <c r="C2578" s="3">
        <v>2006</v>
      </c>
      <c r="D2578" s="7">
        <v>6.9895432162832263</v>
      </c>
      <c r="E2578" s="7">
        <v>7.1706656297709319</v>
      </c>
      <c r="F2578" s="7">
        <v>5.8309526247327774</v>
      </c>
      <c r="G2578" s="7">
        <v>7.8799214664640695</v>
      </c>
      <c r="H2578" s="7">
        <v>6.9576634491760583</v>
      </c>
      <c r="I2578" s="7">
        <v>7.0791147932836784</v>
      </c>
      <c r="J2578" s="12">
        <f t="shared" si="40"/>
        <v>0.73769530515329151</v>
      </c>
    </row>
    <row r="2579" spans="1:10">
      <c r="A2579" s="1" t="s">
        <v>245</v>
      </c>
      <c r="B2579" s="5" t="s">
        <v>246</v>
      </c>
      <c r="C2579" s="3">
        <v>2006</v>
      </c>
      <c r="D2579" s="7">
        <v>6.5949372384937242</v>
      </c>
      <c r="E2579" s="7">
        <v>6.8144958831956348</v>
      </c>
      <c r="F2579" s="7">
        <v>5.1696281840153011</v>
      </c>
      <c r="G2579" s="7">
        <v>6.3616583025209534</v>
      </c>
      <c r="H2579" s="7">
        <v>7.7136323208623301</v>
      </c>
      <c r="I2579" s="7">
        <v>6.9078905960199402</v>
      </c>
      <c r="J2579" s="12">
        <f t="shared" si="40"/>
        <v>0.93321200122994852</v>
      </c>
    </row>
    <row r="2580" spans="1:10">
      <c r="A2580" s="1" t="s">
        <v>247</v>
      </c>
      <c r="B2580" s="5" t="s">
        <v>248</v>
      </c>
      <c r="C2580" s="3">
        <v>2006</v>
      </c>
      <c r="D2580" s="7">
        <v>6.1736120101438887</v>
      </c>
      <c r="E2580" s="7">
        <v>6.7817252448942451</v>
      </c>
      <c r="F2580" s="7">
        <v>5.0620526425460932</v>
      </c>
      <c r="G2580" s="7">
        <v>6.9746425776594956</v>
      </c>
      <c r="H2580" s="7">
        <v>6.216178748871739</v>
      </c>
      <c r="I2580" s="7">
        <v>5.8655858725288512</v>
      </c>
      <c r="J2580" s="12">
        <f t="shared" si="40"/>
        <v>0.76542496842970764</v>
      </c>
    </row>
    <row r="2581" spans="1:10">
      <c r="A2581" s="1" t="s">
        <v>249</v>
      </c>
      <c r="B2581" s="5" t="s">
        <v>250</v>
      </c>
      <c r="C2581" s="3">
        <v>2006</v>
      </c>
      <c r="D2581" s="7">
        <v>5.8663081450616321</v>
      </c>
      <c r="E2581" s="7">
        <v>6.4465492852956032</v>
      </c>
      <c r="F2581" s="7">
        <v>4.4027513356412529</v>
      </c>
      <c r="G2581" s="7">
        <v>7.6039680496179667</v>
      </c>
      <c r="H2581" s="7">
        <v>6.2271705341832897</v>
      </c>
      <c r="I2581" s="7">
        <v>4.6908673174862612</v>
      </c>
      <c r="J2581" s="12">
        <f t="shared" si="40"/>
        <v>1.3237925440204263</v>
      </c>
    </row>
    <row r="2582" spans="1:10">
      <c r="A2582" s="1" t="s">
        <v>251</v>
      </c>
      <c r="B2582" s="5" t="s">
        <v>252</v>
      </c>
      <c r="C2582" s="3">
        <v>2006</v>
      </c>
      <c r="D2582" s="7">
        <v>3.9968624636210879</v>
      </c>
      <c r="E2582" s="7">
        <v>5.3384988420984003</v>
      </c>
      <c r="F2582" s="7">
        <v>2.5619929260034651</v>
      </c>
      <c r="G2582" s="7">
        <v>4.7311684968019652</v>
      </c>
      <c r="H2582" s="7">
        <v>2.756893065980675</v>
      </c>
      <c r="I2582" s="7">
        <v>4.5953303611587257</v>
      </c>
      <c r="J2582" s="12">
        <f t="shared" si="40"/>
        <v>1.2543655774061993</v>
      </c>
    </row>
    <row r="2583" spans="1:10">
      <c r="A2583" s="1" t="s">
        <v>253</v>
      </c>
      <c r="B2583" s="5" t="s">
        <v>254</v>
      </c>
      <c r="C2583" s="3">
        <v>2006</v>
      </c>
      <c r="D2583" s="7">
        <v>6.1809581030896252</v>
      </c>
      <c r="E2583" s="7">
        <v>6.7416119953085758</v>
      </c>
      <c r="F2583" s="7">
        <v>6.0031161649840961</v>
      </c>
      <c r="G2583" s="7">
        <v>6.3179974697433918</v>
      </c>
      <c r="H2583" s="7">
        <v>5.7590908053366672</v>
      </c>
      <c r="I2583" s="7">
        <v>6.0535361092955533</v>
      </c>
      <c r="J2583" s="12">
        <f t="shared" si="40"/>
        <v>0.37375640209010719</v>
      </c>
    </row>
    <row r="2584" spans="1:10">
      <c r="A2584" s="1" t="s">
        <v>255</v>
      </c>
      <c r="B2584" s="5" t="s">
        <v>256</v>
      </c>
      <c r="C2584" s="3">
        <v>2006</v>
      </c>
      <c r="D2584" s="7">
        <v>6.171158040641104</v>
      </c>
      <c r="E2584" s="7">
        <v>8.3138280696685687</v>
      </c>
      <c r="F2584" s="7">
        <v>4.3536605022752761</v>
      </c>
      <c r="G2584" s="7">
        <v>6.727361838797413</v>
      </c>
      <c r="H2584" s="7">
        <v>6.1420801525978908</v>
      </c>
      <c r="I2584" s="7">
        <v>5.3417851337958666</v>
      </c>
      <c r="J2584" s="12">
        <f t="shared" si="40"/>
        <v>1.4909975391386037</v>
      </c>
    </row>
    <row r="2585" spans="1:10">
      <c r="A2585" s="1" t="s">
        <v>257</v>
      </c>
      <c r="B2585" s="5" t="s">
        <v>258</v>
      </c>
      <c r="C2585" s="3">
        <v>2006</v>
      </c>
      <c r="D2585" s="7">
        <v>7.9197563925111094</v>
      </c>
      <c r="E2585" s="7">
        <v>4.9482897417600427</v>
      </c>
      <c r="F2585" s="7">
        <v>8.6018487025028882</v>
      </c>
      <c r="G2585" s="7">
        <v>9.4638926319670134</v>
      </c>
      <c r="H2585" s="7">
        <v>9.0047029515661663</v>
      </c>
      <c r="I2585" s="7">
        <v>7.5569994248654222</v>
      </c>
      <c r="J2585" s="12">
        <f t="shared" si="40"/>
        <v>1.8019306388354603</v>
      </c>
    </row>
    <row r="2586" spans="1:10">
      <c r="A2586" s="1" t="s">
        <v>259</v>
      </c>
      <c r="B2586" s="5" t="s">
        <v>260</v>
      </c>
      <c r="C2586" s="3">
        <v>2006</v>
      </c>
      <c r="D2586" s="7">
        <v>8.5798222748815149</v>
      </c>
      <c r="E2586" s="7">
        <v>6.3094311800162419</v>
      </c>
      <c r="F2586" s="7">
        <v>9.0078073077139429</v>
      </c>
      <c r="G2586" s="7">
        <v>9.5152630697875082</v>
      </c>
      <c r="H2586" s="7">
        <v>9.0934303394146969</v>
      </c>
      <c r="I2586" s="7">
        <v>9.0018111402822516</v>
      </c>
      <c r="J2586" s="12">
        <f t="shared" si="40"/>
        <v>1.2898255972028865</v>
      </c>
    </row>
    <row r="2587" spans="1:10">
      <c r="A2587" s="1" t="s">
        <v>261</v>
      </c>
      <c r="B2587" s="5" t="s">
        <v>262</v>
      </c>
      <c r="C2587" s="3">
        <v>2006</v>
      </c>
      <c r="D2587" s="7">
        <v>7.0887632322673113</v>
      </c>
      <c r="E2587" s="7">
        <v>8.1603181266180265</v>
      </c>
      <c r="F2587" s="7">
        <v>3.9141346940494799</v>
      </c>
      <c r="G2587" s="7">
        <v>8.9492897207839714</v>
      </c>
      <c r="H2587" s="7">
        <v>7.868275349164362</v>
      </c>
      <c r="I2587" s="7">
        <v>6.5508893011520044</v>
      </c>
      <c r="J2587" s="12">
        <f t="shared" si="40"/>
        <v>1.9738922464678641</v>
      </c>
    </row>
    <row r="2588" spans="1:10">
      <c r="A2588" s="1" t="s">
        <v>263</v>
      </c>
      <c r="B2588" s="5" t="s">
        <v>264</v>
      </c>
      <c r="C2588" s="3">
        <v>2006</v>
      </c>
      <c r="D2588" s="7">
        <v>5.1288012130069358</v>
      </c>
      <c r="E2588" s="7">
        <v>6.7139082533736714</v>
      </c>
      <c r="F2588" s="7">
        <v>3.540711400661015</v>
      </c>
      <c r="G2588" s="7">
        <v>6.6356434454237911</v>
      </c>
      <c r="H2588" s="7">
        <v>4.6576506287361923</v>
      </c>
      <c r="I2588" s="7">
        <v>4.1981953477059548</v>
      </c>
      <c r="J2588" s="12">
        <f t="shared" si="40"/>
        <v>1.4483691034675694</v>
      </c>
    </row>
    <row r="2589" spans="1:10">
      <c r="A2589" s="1" t="s">
        <v>265</v>
      </c>
      <c r="B2589" s="5" t="s">
        <v>266</v>
      </c>
      <c r="C2589" s="3">
        <v>2006</v>
      </c>
      <c r="D2589" s="7">
        <v>5.9640313966661278</v>
      </c>
      <c r="E2589" s="7">
        <v>8.3038060059412011</v>
      </c>
      <c r="F2589" s="7">
        <v>3.2757384716255111</v>
      </c>
      <c r="G2589" s="7">
        <v>6.6168563367756805</v>
      </c>
      <c r="H2589" s="7">
        <v>5.6793629803345871</v>
      </c>
      <c r="I2589" s="7">
        <v>5.9309825308287758</v>
      </c>
      <c r="J2589" s="12">
        <f t="shared" si="40"/>
        <v>1.8172600832779806</v>
      </c>
    </row>
    <row r="2590" spans="1:10">
      <c r="A2590" s="1" t="s">
        <v>267</v>
      </c>
      <c r="B2590" s="5" t="s">
        <v>268</v>
      </c>
      <c r="C2590" s="3">
        <v>2006</v>
      </c>
      <c r="D2590" s="7">
        <v>6.8108403824863171</v>
      </c>
      <c r="E2590" s="7">
        <v>6.8562547636868869</v>
      </c>
      <c r="F2590" s="7">
        <v>5.0543004167236303</v>
      </c>
      <c r="G2590" s="7">
        <v>7.7976631473983753</v>
      </c>
      <c r="H2590" s="7">
        <v>7.0488481785647368</v>
      </c>
      <c r="I2590" s="7">
        <v>7.2809026233425298</v>
      </c>
      <c r="J2590" s="12">
        <f t="shared" si="40"/>
        <v>1.0414974564678536</v>
      </c>
    </row>
    <row r="2591" spans="1:10">
      <c r="A2591" s="1" t="s">
        <v>269</v>
      </c>
      <c r="B2591" s="5" t="s">
        <v>270</v>
      </c>
      <c r="C2591" s="3">
        <v>2006</v>
      </c>
      <c r="D2591" s="7">
        <v>7.8901120246259318</v>
      </c>
      <c r="E2591" s="7">
        <v>5.89082875939466</v>
      </c>
      <c r="F2591" s="7">
        <v>9.170911680137726</v>
      </c>
      <c r="G2591" s="7">
        <v>9.3205912019569919</v>
      </c>
      <c r="H2591" s="7">
        <v>8.0745516336593166</v>
      </c>
      <c r="I2591" s="7">
        <v>7.0186087176390064</v>
      </c>
      <c r="J2591" s="12">
        <f t="shared" si="40"/>
        <v>1.4557870442492007</v>
      </c>
    </row>
    <row r="2592" spans="1:10">
      <c r="A2592" s="1" t="s">
        <v>271</v>
      </c>
      <c r="B2592" s="5" t="s">
        <v>272</v>
      </c>
      <c r="C2592" s="3">
        <v>2006</v>
      </c>
      <c r="D2592" s="7">
        <v>6.7989321880317464</v>
      </c>
      <c r="E2592" s="7">
        <v>5.2526158002136585</v>
      </c>
      <c r="F2592" s="7">
        <v>5.0500694185414199</v>
      </c>
      <c r="G2592" s="7">
        <v>8.8631017427659931</v>
      </c>
      <c r="H2592" s="7">
        <v>7.7467572385500345</v>
      </c>
      <c r="I2592" s="7">
        <v>7.0397841171902904</v>
      </c>
      <c r="J2592" s="12">
        <f t="shared" si="40"/>
        <v>1.6329754190137866</v>
      </c>
    </row>
    <row r="2593" spans="1:10">
      <c r="A2593" s="1" t="s">
        <v>273</v>
      </c>
      <c r="B2593" s="5" t="s">
        <v>274</v>
      </c>
      <c r="C2593" s="3">
        <v>2006</v>
      </c>
      <c r="D2593" s="7">
        <v>5.8105179207109554</v>
      </c>
      <c r="E2593" s="7">
        <v>7.8916502271257558</v>
      </c>
      <c r="F2593" s="7">
        <v>3.3494019607032945</v>
      </c>
      <c r="G2593" s="7">
        <v>6.1279002907218985</v>
      </c>
      <c r="H2593" s="7">
        <v>6.1358268627504513</v>
      </c>
      <c r="I2593" s="7">
        <v>5.5864505445059427</v>
      </c>
      <c r="J2593" s="12">
        <f t="shared" si="40"/>
        <v>1.6313084086684297</v>
      </c>
    </row>
    <row r="2594" spans="1:10">
      <c r="A2594" s="1" t="s">
        <v>275</v>
      </c>
      <c r="B2594" s="5" t="s">
        <v>276</v>
      </c>
      <c r="C2594" s="3">
        <v>2006</v>
      </c>
      <c r="D2594" s="7">
        <v>7.739885465068884</v>
      </c>
      <c r="E2594" s="7">
        <v>8.3037862932822044</v>
      </c>
      <c r="F2594" s="7">
        <v>5.7016097594614923</v>
      </c>
      <c r="G2594" s="7">
        <v>9.5919795610478236</v>
      </c>
      <c r="H2594" s="7">
        <v>8.3302235530656574</v>
      </c>
      <c r="I2594" s="7">
        <v>6.716046426479501</v>
      </c>
      <c r="J2594" s="12">
        <f t="shared" si="40"/>
        <v>1.5247071564109582</v>
      </c>
    </row>
    <row r="2595" spans="1:10">
      <c r="A2595" s="1" t="s">
        <v>277</v>
      </c>
      <c r="B2595" s="5" t="s">
        <v>278</v>
      </c>
      <c r="C2595" s="3">
        <v>2006</v>
      </c>
      <c r="D2595" s="7">
        <v>6.2382733761031934</v>
      </c>
      <c r="E2595" s="7">
        <v>6.5958229453408901</v>
      </c>
      <c r="F2595" s="7">
        <v>4.287710313365424</v>
      </c>
      <c r="G2595" s="7">
        <v>7.2310232077488097</v>
      </c>
      <c r="H2595" s="7">
        <v>6.3451259326157965</v>
      </c>
      <c r="I2595" s="7">
        <v>6.5834843410117454</v>
      </c>
      <c r="J2595" s="12">
        <f t="shared" si="40"/>
        <v>1.1229743549178735</v>
      </c>
    </row>
    <row r="2596" spans="1:10">
      <c r="A2596" s="1" t="s">
        <v>279</v>
      </c>
      <c r="B2596" s="5" t="s">
        <v>280</v>
      </c>
      <c r="C2596" s="3">
        <v>2006</v>
      </c>
      <c r="D2596" s="7">
        <v>6.9205028449502111</v>
      </c>
      <c r="E2596" s="7">
        <v>8.8022202060021115</v>
      </c>
      <c r="F2596" s="7">
        <v>3.9455215978549405</v>
      </c>
      <c r="G2596" s="7">
        <v>8.6687921390467881</v>
      </c>
      <c r="H2596" s="7">
        <v>7.5582259551276261</v>
      </c>
      <c r="I2596" s="7">
        <v>5.6458280292414669</v>
      </c>
      <c r="J2596" s="12">
        <f t="shared" si="40"/>
        <v>2.0904132619303586</v>
      </c>
    </row>
    <row r="2597" spans="1:10">
      <c r="A2597" s="1" t="s">
        <v>281</v>
      </c>
      <c r="B2597" s="5" t="s">
        <v>282</v>
      </c>
      <c r="C2597" s="3">
        <v>2006</v>
      </c>
      <c r="D2597" s="7">
        <v>7.6294270242002629</v>
      </c>
      <c r="E2597" s="7">
        <v>8.2028500584356188</v>
      </c>
      <c r="F2597" s="7">
        <v>5.3259156179993195</v>
      </c>
      <c r="G2597" s="7">
        <v>9.5390378273422662</v>
      </c>
      <c r="H2597" s="7">
        <v>8.4926309780570151</v>
      </c>
      <c r="I2597" s="7">
        <v>6.5930918516574311</v>
      </c>
      <c r="J2597" s="12">
        <f t="shared" si="40"/>
        <v>1.6658853262192173</v>
      </c>
    </row>
    <row r="2598" spans="1:10">
      <c r="A2598" s="1" t="s">
        <v>283</v>
      </c>
      <c r="B2598" s="5" t="s">
        <v>284</v>
      </c>
      <c r="C2598" s="3">
        <v>2006</v>
      </c>
      <c r="D2598" s="7">
        <v>6.8822096944151712</v>
      </c>
      <c r="E2598" s="7">
        <v>8.6738227333310505</v>
      </c>
      <c r="F2598" s="7">
        <v>4.4255834561180345</v>
      </c>
      <c r="G2598" s="7">
        <v>8.0669881074783447</v>
      </c>
      <c r="H2598" s="7">
        <v>6.9749369624835902</v>
      </c>
      <c r="I2598" s="7">
        <v>6.2812150750074123</v>
      </c>
      <c r="J2598" s="12">
        <f t="shared" si="40"/>
        <v>1.6596954602122576</v>
      </c>
    </row>
    <row r="2599" spans="1:10">
      <c r="A2599" s="1" t="s">
        <v>285</v>
      </c>
      <c r="B2599" s="5" t="s">
        <v>286</v>
      </c>
      <c r="C2599" s="3">
        <v>2006</v>
      </c>
      <c r="D2599" s="7">
        <v>6.8024895383898105</v>
      </c>
      <c r="E2599" s="7">
        <v>5.3754034844881886</v>
      </c>
      <c r="F2599" s="7">
        <v>6.2339752508392099</v>
      </c>
      <c r="G2599" s="7">
        <v>8.3017679617111213</v>
      </c>
      <c r="H2599" s="7">
        <v>7.5387700674018987</v>
      </c>
      <c r="I2599" s="7">
        <v>6.5784942146628378</v>
      </c>
      <c r="J2599" s="12">
        <f t="shared" si="40"/>
        <v>1.1401590731311433</v>
      </c>
    </row>
    <row r="2600" spans="1:10">
      <c r="A2600" s="1" t="s">
        <v>287</v>
      </c>
      <c r="B2600" s="5" t="s">
        <v>288</v>
      </c>
      <c r="C2600" s="3">
        <v>2006</v>
      </c>
      <c r="D2600" s="7">
        <v>7.5207609997863711</v>
      </c>
      <c r="E2600" s="7">
        <v>6.0812692729788482</v>
      </c>
      <c r="F2600" s="7">
        <v>7.6079150810363529</v>
      </c>
      <c r="G2600" s="7">
        <v>9.4671968169265277</v>
      </c>
      <c r="H2600" s="7">
        <v>8.5033464687293918</v>
      </c>
      <c r="I2600" s="7">
        <v>5.9497890302379464</v>
      </c>
      <c r="J2600" s="12">
        <f t="shared" si="40"/>
        <v>1.5249397745419142</v>
      </c>
    </row>
    <row r="2601" spans="1:10">
      <c r="A2601" s="1" t="s">
        <v>289</v>
      </c>
      <c r="B2601" s="5" t="s">
        <v>290</v>
      </c>
      <c r="C2601" s="3">
        <v>2006</v>
      </c>
      <c r="D2601" s="7" t="s">
        <v>48</v>
      </c>
      <c r="E2601" s="7" t="s">
        <v>48</v>
      </c>
      <c r="F2601" s="7" t="s">
        <v>48</v>
      </c>
      <c r="G2601" s="7" t="s">
        <v>48</v>
      </c>
      <c r="H2601" s="7" t="s">
        <v>48</v>
      </c>
      <c r="I2601" s="7" t="s">
        <v>48</v>
      </c>
      <c r="J2601" s="12" t="str">
        <f t="shared" si="40"/>
        <v/>
      </c>
    </row>
    <row r="2602" spans="1:10">
      <c r="A2602" s="1" t="s">
        <v>291</v>
      </c>
      <c r="B2602" s="5" t="s">
        <v>292</v>
      </c>
      <c r="C2602" s="3">
        <v>2006</v>
      </c>
      <c r="D2602" s="7">
        <v>7.1806744487678342</v>
      </c>
      <c r="E2602" s="7">
        <v>7.5505249729754809</v>
      </c>
      <c r="F2602" s="7">
        <v>5.9982575046152666</v>
      </c>
      <c r="G2602" s="7">
        <v>8.1464557696365709</v>
      </c>
      <c r="H2602" s="7">
        <v>7.8500449591626422</v>
      </c>
      <c r="I2602" s="7">
        <v>6.3677538901528221</v>
      </c>
      <c r="J2602" s="12">
        <f t="shared" si="40"/>
        <v>0.94558326348666422</v>
      </c>
    </row>
    <row r="2603" spans="1:10">
      <c r="A2603" s="1" t="s">
        <v>293</v>
      </c>
      <c r="B2603" s="5" t="s">
        <v>294</v>
      </c>
      <c r="C2603" s="3">
        <v>2006</v>
      </c>
      <c r="D2603" s="7">
        <v>5.5576674009805105</v>
      </c>
      <c r="E2603" s="7">
        <v>5.5659100229255412</v>
      </c>
      <c r="F2603" s="7">
        <v>4.9981809581214938</v>
      </c>
      <c r="G2603" s="7">
        <v>6.7413629291438886</v>
      </c>
      <c r="H2603" s="7">
        <v>5.5416163934772475</v>
      </c>
      <c r="I2603" s="7">
        <v>4.9247844331828698</v>
      </c>
      <c r="J2603" s="12">
        <f t="shared" si="40"/>
        <v>0.72714721286197592</v>
      </c>
    </row>
    <row r="2604" spans="1:10">
      <c r="A2604" s="1" t="s">
        <v>295</v>
      </c>
      <c r="B2604" s="5" t="s">
        <v>296</v>
      </c>
      <c r="C2604" s="3">
        <v>2006</v>
      </c>
      <c r="D2604" s="7">
        <v>6.040698243960632</v>
      </c>
      <c r="E2604" s="7">
        <v>5.9696008860457983</v>
      </c>
      <c r="F2604" s="7">
        <v>4.1939201938276192</v>
      </c>
      <c r="G2604" s="7">
        <v>7.6090750781775514</v>
      </c>
      <c r="H2604" s="7">
        <v>5.5236540894048467</v>
      </c>
      <c r="I2604" s="7">
        <v>7.0016437808302259</v>
      </c>
      <c r="J2604" s="12">
        <f t="shared" si="40"/>
        <v>1.3289486915795359</v>
      </c>
    </row>
    <row r="2605" spans="1:10">
      <c r="A2605" s="1" t="s">
        <v>297</v>
      </c>
      <c r="B2605" s="5" t="s">
        <v>298</v>
      </c>
      <c r="C2605" s="3">
        <v>2006</v>
      </c>
      <c r="D2605" s="7" t="s">
        <v>48</v>
      </c>
      <c r="E2605" s="7" t="s">
        <v>48</v>
      </c>
      <c r="F2605" s="7" t="s">
        <v>48</v>
      </c>
      <c r="G2605" s="7" t="s">
        <v>48</v>
      </c>
      <c r="H2605" s="7" t="s">
        <v>48</v>
      </c>
      <c r="I2605" s="7" t="s">
        <v>48</v>
      </c>
      <c r="J2605" s="12" t="str">
        <f t="shared" si="40"/>
        <v/>
      </c>
    </row>
    <row r="2606" spans="1:10">
      <c r="A2606" s="1" t="s">
        <v>299</v>
      </c>
      <c r="B2606" s="5" t="s">
        <v>300</v>
      </c>
      <c r="C2606" s="3">
        <v>2006</v>
      </c>
      <c r="D2606" s="7">
        <v>5.7844932377010618</v>
      </c>
      <c r="E2606" s="7">
        <v>6.7258510213964131</v>
      </c>
      <c r="F2606" s="7">
        <v>3.4504343315740869</v>
      </c>
      <c r="G2606" s="7">
        <v>6.8088386884608667</v>
      </c>
      <c r="H2606" s="7">
        <v>6.5181118767509529</v>
      </c>
      <c r="I2606" s="7">
        <v>5.4331644289705485</v>
      </c>
      <c r="J2606" s="12">
        <f t="shared" si="40"/>
        <v>1.4181729852116702</v>
      </c>
    </row>
    <row r="2607" spans="1:10">
      <c r="A2607" s="1" t="s">
        <v>301</v>
      </c>
      <c r="B2607" s="5" t="s">
        <v>302</v>
      </c>
      <c r="C2607" s="3">
        <v>2006</v>
      </c>
      <c r="D2607" s="7">
        <v>6.233091208440297</v>
      </c>
      <c r="E2607" s="7">
        <v>6.654149482892441</v>
      </c>
      <c r="F2607" s="7">
        <v>5.080151243666907</v>
      </c>
      <c r="G2607" s="7">
        <v>6.3881876574650889</v>
      </c>
      <c r="H2607" s="7">
        <v>7.0893037568906205</v>
      </c>
      <c r="I2607" s="7">
        <v>5.9674747811553956</v>
      </c>
      <c r="J2607" s="12">
        <f t="shared" si="40"/>
        <v>0.76390925636544904</v>
      </c>
    </row>
    <row r="2608" spans="1:10">
      <c r="A2608" s="1" t="s">
        <v>303</v>
      </c>
      <c r="B2608" s="5" t="s">
        <v>304</v>
      </c>
      <c r="C2608" s="3">
        <v>2006</v>
      </c>
      <c r="D2608" s="7" t="s">
        <v>48</v>
      </c>
      <c r="E2608" s="7" t="s">
        <v>48</v>
      </c>
      <c r="F2608" s="7" t="s">
        <v>48</v>
      </c>
      <c r="G2608" s="7" t="s">
        <v>48</v>
      </c>
      <c r="H2608" s="7" t="s">
        <v>48</v>
      </c>
      <c r="I2608" s="7" t="s">
        <v>48</v>
      </c>
      <c r="J2608" s="12" t="str">
        <f t="shared" si="40"/>
        <v/>
      </c>
    </row>
    <row r="2609" spans="1:10">
      <c r="A2609" s="1" t="s">
        <v>305</v>
      </c>
      <c r="B2609" s="5" t="s">
        <v>306</v>
      </c>
      <c r="C2609" s="3">
        <v>2006</v>
      </c>
      <c r="D2609" s="7">
        <v>5.7460965754246818</v>
      </c>
      <c r="E2609" s="7">
        <v>8.4933588673550737</v>
      </c>
      <c r="F2609" s="7">
        <v>2.7007668018893587</v>
      </c>
      <c r="G2609" s="7">
        <v>6.5375938297880767</v>
      </c>
      <c r="H2609" s="7">
        <v>6.1639765026633269</v>
      </c>
      <c r="I2609" s="7">
        <v>4.8539145244108379</v>
      </c>
      <c r="J2609" s="12">
        <f t="shared" si="40"/>
        <v>2.1458384553745695</v>
      </c>
    </row>
    <row r="2610" spans="1:10">
      <c r="A2610" s="1" t="s">
        <v>307</v>
      </c>
      <c r="B2610" s="5" t="s">
        <v>308</v>
      </c>
      <c r="C2610" s="3">
        <v>2006</v>
      </c>
      <c r="D2610" s="7">
        <v>8.8297076224773789</v>
      </c>
      <c r="E2610" s="7">
        <v>7.7647846092295989</v>
      </c>
      <c r="F2610" s="7">
        <v>8.4230326059596621</v>
      </c>
      <c r="G2610" s="7">
        <v>9.5660286906069523</v>
      </c>
      <c r="H2610" s="7">
        <v>9.6410904817110055</v>
      </c>
      <c r="I2610" s="7">
        <v>8.6622478902248972</v>
      </c>
      <c r="J2610" s="12">
        <f t="shared" si="40"/>
        <v>0.79472166670773392</v>
      </c>
    </row>
    <row r="2611" spans="1:10">
      <c r="A2611" s="1" t="s">
        <v>309</v>
      </c>
      <c r="B2611" s="5" t="s">
        <v>310</v>
      </c>
      <c r="C2611" s="3">
        <v>2006</v>
      </c>
      <c r="D2611" s="7">
        <v>7.6897333333333338</v>
      </c>
      <c r="E2611" s="7">
        <v>6.8032457037309113</v>
      </c>
      <c r="F2611" s="7">
        <v>6.7316429844812058</v>
      </c>
      <c r="G2611" s="7">
        <v>8.9472139415730041</v>
      </c>
      <c r="H2611" s="7">
        <v>8.2797840879282525</v>
      </c>
      <c r="I2611" s="7">
        <v>7.6745192161287221</v>
      </c>
      <c r="J2611" s="12">
        <f t="shared" si="40"/>
        <v>0.95307610023373379</v>
      </c>
    </row>
    <row r="2612" spans="1:10">
      <c r="A2612" s="1" t="s">
        <v>311</v>
      </c>
      <c r="B2612" s="5" t="s">
        <v>312</v>
      </c>
      <c r="C2612" s="3">
        <v>2006</v>
      </c>
      <c r="D2612" s="7">
        <v>7.1504987002503206</v>
      </c>
      <c r="E2612" s="7">
        <v>5.3102585146455494</v>
      </c>
      <c r="F2612" s="7">
        <v>6.3990785254517846</v>
      </c>
      <c r="G2612" s="7">
        <v>9.103167621427616</v>
      </c>
      <c r="H2612" s="7">
        <v>8.2357110632802808</v>
      </c>
      <c r="I2612" s="7">
        <v>6.7045265920819164</v>
      </c>
      <c r="J2612" s="12">
        <f t="shared" si="40"/>
        <v>1.5116720144674247</v>
      </c>
    </row>
    <row r="2613" spans="1:10">
      <c r="A2613" s="1" t="s">
        <v>313</v>
      </c>
      <c r="B2613" s="5" t="s">
        <v>314</v>
      </c>
      <c r="C2613" s="3">
        <v>2006</v>
      </c>
      <c r="D2613" s="7" t="s">
        <v>48</v>
      </c>
      <c r="E2613" s="7" t="s">
        <v>48</v>
      </c>
      <c r="F2613" s="7" t="s">
        <v>48</v>
      </c>
      <c r="G2613" s="7" t="s">
        <v>48</v>
      </c>
      <c r="H2613" s="7" t="s">
        <v>48</v>
      </c>
      <c r="I2613" s="7" t="s">
        <v>48</v>
      </c>
      <c r="J2613" s="12" t="str">
        <f t="shared" si="40"/>
        <v/>
      </c>
    </row>
    <row r="2614" spans="1:10">
      <c r="A2614" s="1" t="s">
        <v>315</v>
      </c>
      <c r="B2614" s="5" t="s">
        <v>316</v>
      </c>
      <c r="C2614" s="3">
        <v>2006</v>
      </c>
      <c r="D2614" s="7">
        <v>6.8479107795896512</v>
      </c>
      <c r="E2614" s="7">
        <v>6.7319187099266582</v>
      </c>
      <c r="F2614" s="7">
        <v>5.9328347592261403</v>
      </c>
      <c r="G2614" s="7">
        <v>7.7325646481413726</v>
      </c>
      <c r="H2614" s="7">
        <v>7.1667126348139529</v>
      </c>
      <c r="I2614" s="7">
        <v>6.7296643920866126</v>
      </c>
      <c r="J2614" s="12">
        <f t="shared" si="40"/>
        <v>0.66114698187231835</v>
      </c>
    </row>
    <row r="2615" spans="1:10">
      <c r="A2615" s="1" t="s">
        <v>317</v>
      </c>
      <c r="B2615" s="5" t="s">
        <v>318</v>
      </c>
      <c r="C2615" s="3">
        <v>2006</v>
      </c>
      <c r="D2615" s="7">
        <v>7.8193711308611693</v>
      </c>
      <c r="E2615" s="7">
        <v>6.9445202262377963</v>
      </c>
      <c r="F2615" s="7">
        <v>7.4465865958377391</v>
      </c>
      <c r="G2615" s="7">
        <v>9.4884609775807647</v>
      </c>
      <c r="H2615" s="7">
        <v>8.3476376808626505</v>
      </c>
      <c r="I2615" s="7">
        <v>6.8839162832379026</v>
      </c>
      <c r="J2615" s="12">
        <f t="shared" si="40"/>
        <v>1.1004878403135601</v>
      </c>
    </row>
    <row r="2616" spans="1:10">
      <c r="A2616" s="1" t="s">
        <v>319</v>
      </c>
      <c r="B2616" s="5" t="s">
        <v>320</v>
      </c>
      <c r="C2616" s="3">
        <v>2006</v>
      </c>
      <c r="D2616" s="7">
        <v>6.2800716794959852</v>
      </c>
      <c r="E2616" s="7">
        <v>7.9545646118650595</v>
      </c>
      <c r="F2616" s="7">
        <v>4.456949010321269</v>
      </c>
      <c r="G2616" s="7">
        <v>6.1062284545081456</v>
      </c>
      <c r="H2616" s="7">
        <v>7.5904514782036729</v>
      </c>
      <c r="I2616" s="7">
        <v>5.2694928707149975</v>
      </c>
      <c r="J2616" s="12">
        <f t="shared" si="40"/>
        <v>1.49132376232021</v>
      </c>
    </row>
    <row r="2617" spans="1:10">
      <c r="A2617" s="1" t="s">
        <v>321</v>
      </c>
      <c r="B2617" s="5" t="s">
        <v>322</v>
      </c>
      <c r="C2617" s="3">
        <v>2006</v>
      </c>
      <c r="D2617" s="7" t="s">
        <v>48</v>
      </c>
      <c r="E2617" s="7" t="s">
        <v>48</v>
      </c>
      <c r="F2617" s="7" t="s">
        <v>48</v>
      </c>
      <c r="G2617" s="7" t="s">
        <v>48</v>
      </c>
      <c r="H2617" s="7" t="s">
        <v>48</v>
      </c>
      <c r="I2617" s="7" t="s">
        <v>48</v>
      </c>
      <c r="J2617" s="12" t="str">
        <f t="shared" si="40"/>
        <v/>
      </c>
    </row>
    <row r="2618" spans="1:10">
      <c r="A2618" s="1" t="s">
        <v>323</v>
      </c>
      <c r="B2618" s="5" t="s">
        <v>324</v>
      </c>
      <c r="C2618" s="3">
        <v>2006</v>
      </c>
      <c r="D2618" s="7" t="s">
        <v>48</v>
      </c>
      <c r="E2618" s="7" t="s">
        <v>48</v>
      </c>
      <c r="F2618" s="7" t="s">
        <v>48</v>
      </c>
      <c r="G2618" s="7" t="s">
        <v>48</v>
      </c>
      <c r="H2618" s="7" t="s">
        <v>48</v>
      </c>
      <c r="I2618" s="7" t="s">
        <v>48</v>
      </c>
      <c r="J2618" s="12" t="str">
        <f t="shared" si="40"/>
        <v/>
      </c>
    </row>
    <row r="2619" spans="1:10">
      <c r="A2619" s="1" t="s">
        <v>325</v>
      </c>
      <c r="B2619" s="5" t="s">
        <v>326</v>
      </c>
      <c r="C2619" s="3">
        <v>2006</v>
      </c>
      <c r="D2619" s="7">
        <v>7.8302005501134051</v>
      </c>
      <c r="E2619" s="7">
        <v>4.8432558527863083</v>
      </c>
      <c r="F2619" s="7">
        <v>8.726296584765894</v>
      </c>
      <c r="G2619" s="7">
        <v>9.61094337390821</v>
      </c>
      <c r="H2619" s="7">
        <v>8.6399328528646553</v>
      </c>
      <c r="I2619" s="7">
        <v>7.3272237296101235</v>
      </c>
      <c r="J2619" s="12">
        <f t="shared" si="40"/>
        <v>1.8577218287334907</v>
      </c>
    </row>
    <row r="2620" spans="1:10">
      <c r="A2620" s="1" t="s">
        <v>327</v>
      </c>
      <c r="B2620" s="5" t="s">
        <v>328</v>
      </c>
      <c r="C2620" s="3">
        <v>2006</v>
      </c>
      <c r="D2620" s="7">
        <v>8.5698820754716962</v>
      </c>
      <c r="E2620" s="7">
        <v>8.180943226164425</v>
      </c>
      <c r="F2620" s="7">
        <v>9.0270150549695529</v>
      </c>
      <c r="G2620" s="7">
        <v>9.7256341298741837</v>
      </c>
      <c r="H2620" s="7">
        <v>7.7662728454445951</v>
      </c>
      <c r="I2620" s="7">
        <v>8.1280416223961609</v>
      </c>
      <c r="J2620" s="12">
        <f t="shared" si="40"/>
        <v>0.79638638567747644</v>
      </c>
    </row>
    <row r="2621" spans="1:10">
      <c r="A2621" s="1" t="s">
        <v>331</v>
      </c>
      <c r="B2621" s="5" t="s">
        <v>332</v>
      </c>
      <c r="C2621" s="3">
        <v>2006</v>
      </c>
      <c r="D2621" s="7">
        <v>4.8398632655057492</v>
      </c>
      <c r="E2621" s="7">
        <v>5.4611625029634272</v>
      </c>
      <c r="F2621" s="7">
        <v>2.4372164559875991</v>
      </c>
      <c r="G2621" s="7">
        <v>7.4859773305160386</v>
      </c>
      <c r="H2621" s="7">
        <v>5.5601871060515338</v>
      </c>
      <c r="I2621" s="7">
        <v>3.4311900593201536</v>
      </c>
      <c r="J2621" s="12">
        <f t="shared" si="40"/>
        <v>1.9784871818715872</v>
      </c>
    </row>
    <row r="2622" spans="1:10">
      <c r="A2622" s="1" t="s">
        <v>333</v>
      </c>
      <c r="B2622" s="5" t="s">
        <v>541</v>
      </c>
      <c r="C2622" s="3">
        <v>2006</v>
      </c>
      <c r="D2622" s="7">
        <v>7.7007951274973605</v>
      </c>
      <c r="E2622" s="7">
        <v>7.4584001987994775</v>
      </c>
      <c r="F2622" s="7">
        <v>6.6329240154266023</v>
      </c>
      <c r="G2622" s="7">
        <v>9.7137313408506714</v>
      </c>
      <c r="H2622" s="7">
        <v>8.1178403161199473</v>
      </c>
      <c r="I2622" s="7">
        <v>6.5790969298243258</v>
      </c>
      <c r="J2622" s="12">
        <f t="shared" si="40"/>
        <v>1.2925893549549048</v>
      </c>
    </row>
    <row r="2623" spans="1:10">
      <c r="A2623" s="1" t="s">
        <v>334</v>
      </c>
      <c r="B2623" s="5" t="s">
        <v>335</v>
      </c>
      <c r="C2623" s="3">
        <v>2006</v>
      </c>
      <c r="D2623" s="7" t="s">
        <v>48</v>
      </c>
      <c r="E2623" s="7" t="s">
        <v>48</v>
      </c>
      <c r="F2623" s="7" t="s">
        <v>48</v>
      </c>
      <c r="G2623" s="7" t="s">
        <v>48</v>
      </c>
      <c r="H2623" s="7" t="s">
        <v>48</v>
      </c>
      <c r="I2623" s="7" t="s">
        <v>48</v>
      </c>
      <c r="J2623" s="12" t="str">
        <f t="shared" si="40"/>
        <v/>
      </c>
    </row>
    <row r="2624" spans="1:10">
      <c r="A2624" s="1" t="s">
        <v>336</v>
      </c>
      <c r="B2624" s="5" t="s">
        <v>337</v>
      </c>
      <c r="C2624" s="3">
        <v>2006</v>
      </c>
      <c r="D2624" s="7">
        <v>6.2001702295980978</v>
      </c>
      <c r="E2624" s="7">
        <v>6.670840413715621</v>
      </c>
      <c r="F2624" s="7">
        <v>5.0009388241839234</v>
      </c>
      <c r="G2624" s="7">
        <v>7.7332310947978335</v>
      </c>
      <c r="H2624" s="7">
        <v>5.9607057158159318</v>
      </c>
      <c r="I2624" s="7">
        <v>5.6444364811059158</v>
      </c>
      <c r="J2624" s="12">
        <f t="shared" si="40"/>
        <v>1.0459598405041501</v>
      </c>
    </row>
    <row r="2625" spans="1:10">
      <c r="A2625" s="1" t="s">
        <v>338</v>
      </c>
      <c r="B2625" s="5" t="s">
        <v>339</v>
      </c>
      <c r="C2625" s="3">
        <v>2006</v>
      </c>
      <c r="D2625" s="7">
        <v>6.8807242075485391</v>
      </c>
      <c r="E2625" s="7">
        <v>7.5478362757644621</v>
      </c>
      <c r="F2625" s="7">
        <v>5.8771290239650824</v>
      </c>
      <c r="G2625" s="7">
        <v>6.9589136423226012</v>
      </c>
      <c r="H2625" s="7">
        <v>7.1498169775137876</v>
      </c>
      <c r="I2625" s="7">
        <v>6.8657412459809102</v>
      </c>
      <c r="J2625" s="12">
        <f t="shared" si="40"/>
        <v>0.61866535760642094</v>
      </c>
    </row>
    <row r="2626" spans="1:10">
      <c r="A2626" s="1" t="s">
        <v>340</v>
      </c>
      <c r="B2626" s="5" t="s">
        <v>341</v>
      </c>
      <c r="C2626" s="3">
        <v>2006</v>
      </c>
      <c r="D2626" s="7" t="s">
        <v>48</v>
      </c>
      <c r="E2626" s="7" t="s">
        <v>48</v>
      </c>
      <c r="F2626" s="7" t="s">
        <v>48</v>
      </c>
      <c r="G2626" s="7" t="s">
        <v>48</v>
      </c>
      <c r="H2626" s="7" t="s">
        <v>48</v>
      </c>
      <c r="I2626" s="7" t="s">
        <v>48</v>
      </c>
      <c r="J2626" s="12" t="str">
        <f t="shared" ref="J2626:J2689" si="41">IF(COUNT(E2626:I2626)&gt;3,STDEV(E2626:I2626),"")</f>
        <v/>
      </c>
    </row>
    <row r="2627" spans="1:10">
      <c r="A2627" s="1" t="s">
        <v>342</v>
      </c>
      <c r="B2627" s="5" t="s">
        <v>343</v>
      </c>
      <c r="C2627" s="3">
        <v>2006</v>
      </c>
      <c r="D2627" s="7">
        <v>5.7148861706947631</v>
      </c>
      <c r="E2627" s="7">
        <v>7.8324153398156922</v>
      </c>
      <c r="F2627" s="7">
        <v>3.0277529634728739</v>
      </c>
      <c r="G2627" s="7">
        <v>6.6590979690610048</v>
      </c>
      <c r="H2627" s="7">
        <v>7.0478143707088652</v>
      </c>
      <c r="I2627" s="7">
        <v>4.0532939726623685</v>
      </c>
      <c r="J2627" s="12">
        <f t="shared" si="41"/>
        <v>2.0696204137899126</v>
      </c>
    </row>
    <row r="2628" spans="1:10">
      <c r="A2628" s="1" t="s">
        <v>344</v>
      </c>
      <c r="B2628" s="5" t="s">
        <v>345</v>
      </c>
      <c r="C2628" s="3">
        <v>2006</v>
      </c>
      <c r="D2628" s="7">
        <v>7.0890227576974567</v>
      </c>
      <c r="E2628" s="7">
        <v>6.9646657277223021</v>
      </c>
      <c r="F2628" s="7">
        <v>4.8161176366420637</v>
      </c>
      <c r="G2628" s="7">
        <v>8.6336568117827337</v>
      </c>
      <c r="H2628" s="7">
        <v>8.0377542449880259</v>
      </c>
      <c r="I2628" s="7">
        <v>7.0172176221658198</v>
      </c>
      <c r="J2628" s="12">
        <f t="shared" si="41"/>
        <v>1.4553853486870638</v>
      </c>
    </row>
    <row r="2629" spans="1:10">
      <c r="A2629" s="1" t="s">
        <v>346</v>
      </c>
      <c r="B2629" s="5" t="s">
        <v>347</v>
      </c>
      <c r="C2629" s="3">
        <v>2006</v>
      </c>
      <c r="D2629" s="7">
        <v>6.3167855920915672</v>
      </c>
      <c r="E2629" s="7">
        <v>7.1269267798809048</v>
      </c>
      <c r="F2629" s="7">
        <v>4.9975995291475446</v>
      </c>
      <c r="G2629" s="7">
        <v>7.0899131099917732</v>
      </c>
      <c r="H2629" s="7">
        <v>6.2702329523695406</v>
      </c>
      <c r="I2629" s="7">
        <v>6.1214094188798684</v>
      </c>
      <c r="J2629" s="12">
        <f t="shared" si="41"/>
        <v>0.87099764790754575</v>
      </c>
    </row>
    <row r="2630" spans="1:10">
      <c r="A2630" s="1" t="s">
        <v>348</v>
      </c>
      <c r="B2630" s="5" t="s">
        <v>349</v>
      </c>
      <c r="C2630" s="3">
        <v>2006</v>
      </c>
      <c r="D2630" s="7">
        <v>6.3916435944941341</v>
      </c>
      <c r="E2630" s="7">
        <v>7.8519845964897472</v>
      </c>
      <c r="F2630" s="7">
        <v>5.7095627128168838</v>
      </c>
      <c r="G2630" s="7">
        <v>5.5681100078273369</v>
      </c>
      <c r="H2630" s="7">
        <v>7.3678212642182892</v>
      </c>
      <c r="I2630" s="7">
        <v>5.4358513148829539</v>
      </c>
      <c r="J2630" s="12">
        <f t="shared" si="41"/>
        <v>1.1338403305792375</v>
      </c>
    </row>
    <row r="2631" spans="1:10">
      <c r="A2631" s="1" t="s">
        <v>350</v>
      </c>
      <c r="B2631" s="5" t="s">
        <v>351</v>
      </c>
      <c r="C2631" s="3">
        <v>2006</v>
      </c>
      <c r="D2631" s="7">
        <v>6.7810918600849961</v>
      </c>
      <c r="E2631" s="7">
        <v>7.6220821344118601</v>
      </c>
      <c r="F2631" s="7">
        <v>3.6325962831898195</v>
      </c>
      <c r="G2631" s="7">
        <v>8.7696299326005693</v>
      </c>
      <c r="H2631" s="7">
        <v>6.7603553714770435</v>
      </c>
      <c r="I2631" s="7">
        <v>7.0911459682820572</v>
      </c>
      <c r="J2631" s="12">
        <f t="shared" si="41"/>
        <v>1.9151344885656401</v>
      </c>
    </row>
    <row r="2632" spans="1:10">
      <c r="A2632" s="1" t="s">
        <v>352</v>
      </c>
      <c r="B2632" s="5" t="s">
        <v>353</v>
      </c>
      <c r="C2632" s="3">
        <v>2006</v>
      </c>
      <c r="D2632" s="7">
        <v>5.4647145168747091</v>
      </c>
      <c r="E2632" s="7">
        <v>6.7675847584978666</v>
      </c>
      <c r="F2632" s="7">
        <v>4.2363833795437023</v>
      </c>
      <c r="G2632" s="7">
        <v>4.9394046000453722</v>
      </c>
      <c r="H2632" s="7">
        <v>6.107045493914943</v>
      </c>
      <c r="I2632" s="7">
        <v>5.3171675453523699</v>
      </c>
      <c r="J2632" s="12">
        <f t="shared" si="41"/>
        <v>0.98946835709927805</v>
      </c>
    </row>
    <row r="2633" spans="1:10">
      <c r="A2633" s="1" t="s">
        <v>354</v>
      </c>
      <c r="B2633" s="5" t="s">
        <v>355</v>
      </c>
      <c r="C2633" s="3">
        <v>2006</v>
      </c>
      <c r="D2633" s="7">
        <v>7.0400419647771031</v>
      </c>
      <c r="E2633" s="7">
        <v>7.0853654651786044</v>
      </c>
      <c r="F2633" s="7">
        <v>4.5572472075524786</v>
      </c>
      <c r="G2633" s="7">
        <v>8.3371811213185776</v>
      </c>
      <c r="H2633" s="7">
        <v>8.42587980082636</v>
      </c>
      <c r="I2633" s="7">
        <v>6.8509146824509664</v>
      </c>
      <c r="J2633" s="12">
        <f t="shared" si="41"/>
        <v>1.5656128151914777</v>
      </c>
    </row>
    <row r="2634" spans="1:10">
      <c r="A2634" s="1" t="s">
        <v>356</v>
      </c>
      <c r="B2634" s="5" t="s">
        <v>357</v>
      </c>
      <c r="C2634" s="3">
        <v>2006</v>
      </c>
      <c r="D2634" s="7">
        <v>8.3592754891617105</v>
      </c>
      <c r="E2634" s="7">
        <v>6.8151798218343034</v>
      </c>
      <c r="F2634" s="7">
        <v>8.3762099088915392</v>
      </c>
      <c r="G2634" s="7">
        <v>9.4443591467777335</v>
      </c>
      <c r="H2634" s="7">
        <v>8.931148923021798</v>
      </c>
      <c r="I2634" s="7">
        <v>8.2242404044384294</v>
      </c>
      <c r="J2634" s="12">
        <f t="shared" si="41"/>
        <v>0.9883310372780626</v>
      </c>
    </row>
    <row r="2635" spans="1:10">
      <c r="A2635" s="1" t="s">
        <v>358</v>
      </c>
      <c r="B2635" s="5" t="s">
        <v>359</v>
      </c>
      <c r="C2635" s="3">
        <v>2006</v>
      </c>
      <c r="D2635" s="7">
        <v>8.5894478527607365</v>
      </c>
      <c r="E2635" s="7">
        <v>7.8722712657202596</v>
      </c>
      <c r="F2635" s="7">
        <v>8.1008617796449478</v>
      </c>
      <c r="G2635" s="7">
        <v>9.6497698886650323</v>
      </c>
      <c r="H2635" s="7">
        <v>8.4759020165090622</v>
      </c>
      <c r="I2635" s="7">
        <v>8.8781279601945133</v>
      </c>
      <c r="J2635" s="12">
        <f t="shared" si="41"/>
        <v>0.70238770392327321</v>
      </c>
    </row>
    <row r="2636" spans="1:10">
      <c r="A2636" s="1" t="s">
        <v>361</v>
      </c>
      <c r="B2636" s="5" t="s">
        <v>362</v>
      </c>
      <c r="C2636" s="3">
        <v>2006</v>
      </c>
      <c r="D2636" s="7">
        <v>7.2497312588401694</v>
      </c>
      <c r="E2636" s="7">
        <v>7.3921690339331549</v>
      </c>
      <c r="F2636" s="7">
        <v>5.8290513128618242</v>
      </c>
      <c r="G2636" s="7">
        <v>8.7268527982907784</v>
      </c>
      <c r="H2636" s="7">
        <v>7.8823220101818325</v>
      </c>
      <c r="I2636" s="7">
        <v>6.4247182243302081</v>
      </c>
      <c r="J2636" s="12">
        <f t="shared" si="41"/>
        <v>1.151229483855351</v>
      </c>
    </row>
    <row r="2637" spans="1:10">
      <c r="A2637" s="1" t="s">
        <v>363</v>
      </c>
      <c r="B2637" s="5" t="s">
        <v>364</v>
      </c>
      <c r="C2637" s="3">
        <v>2006</v>
      </c>
      <c r="D2637" s="7">
        <v>4.3525174211722852</v>
      </c>
      <c r="E2637" s="7">
        <v>4.54760217000746</v>
      </c>
      <c r="F2637" s="7">
        <v>2.5439857753535691</v>
      </c>
      <c r="G2637" s="7">
        <v>5.169422926638366</v>
      </c>
      <c r="H2637" s="7">
        <v>5.3637589492017863</v>
      </c>
      <c r="I2637" s="7">
        <v>4.0661302755954898</v>
      </c>
      <c r="J2637" s="12">
        <f t="shared" si="41"/>
        <v>1.1269182088472451</v>
      </c>
    </row>
    <row r="2638" spans="1:10">
      <c r="A2638" s="1" t="s">
        <v>365</v>
      </c>
      <c r="B2638" s="5" t="s">
        <v>366</v>
      </c>
      <c r="C2638" s="3">
        <v>2006</v>
      </c>
      <c r="D2638" s="7">
        <v>5.7325010249126525</v>
      </c>
      <c r="E2638" s="7">
        <v>6.4488913518809587</v>
      </c>
      <c r="F2638" s="7">
        <v>4.7811309648032569</v>
      </c>
      <c r="G2638" s="7">
        <v>6.0437026079889433</v>
      </c>
      <c r="H2638" s="7">
        <v>5.8914206888034997</v>
      </c>
      <c r="I2638" s="7">
        <v>5.5088292898379354</v>
      </c>
      <c r="J2638" s="12">
        <f t="shared" si="41"/>
        <v>0.63056020938390456</v>
      </c>
    </row>
    <row r="2639" spans="1:10">
      <c r="A2639" s="1" t="s">
        <v>367</v>
      </c>
      <c r="B2639" s="5" t="s">
        <v>368</v>
      </c>
      <c r="C2639" s="3">
        <v>2006</v>
      </c>
      <c r="D2639" s="7" t="s">
        <v>48</v>
      </c>
      <c r="E2639" s="7" t="s">
        <v>48</v>
      </c>
      <c r="F2639" s="7" t="s">
        <v>48</v>
      </c>
      <c r="G2639" s="7" t="s">
        <v>48</v>
      </c>
      <c r="H2639" s="7" t="s">
        <v>48</v>
      </c>
      <c r="I2639" s="7" t="s">
        <v>48</v>
      </c>
      <c r="J2639" s="12" t="str">
        <f t="shared" si="41"/>
        <v/>
      </c>
    </row>
    <row r="2640" spans="1:10">
      <c r="A2640" s="1" t="s">
        <v>369</v>
      </c>
      <c r="B2640" s="5" t="s">
        <v>370</v>
      </c>
      <c r="C2640" s="3">
        <v>2006</v>
      </c>
      <c r="D2640" s="7">
        <v>6.3907818005188153</v>
      </c>
      <c r="E2640" s="7">
        <v>7.4141697455814874</v>
      </c>
      <c r="F2640" s="7">
        <v>4.871026068013216</v>
      </c>
      <c r="G2640" s="7">
        <v>8.3920377764466707</v>
      </c>
      <c r="H2640" s="7">
        <v>6.3110862122687195</v>
      </c>
      <c r="I2640" s="7">
        <v>4.9773888021387966</v>
      </c>
      <c r="J2640" s="12">
        <f t="shared" si="41"/>
        <v>1.5301968143269631</v>
      </c>
    </row>
    <row r="2641" spans="1:10">
      <c r="A2641" s="1" t="s">
        <v>371</v>
      </c>
      <c r="B2641" s="5" t="s">
        <v>372</v>
      </c>
      <c r="C2641" s="3">
        <v>2006</v>
      </c>
      <c r="D2641" s="7">
        <v>3.0341106442589947</v>
      </c>
      <c r="E2641" s="7">
        <v>5.0064698980849798</v>
      </c>
      <c r="F2641" s="7">
        <v>2.972107711133769</v>
      </c>
      <c r="G2641" s="7">
        <v>2.4380147456383172</v>
      </c>
      <c r="H2641" s="7">
        <v>1.9426667520146934</v>
      </c>
      <c r="I2641" s="7">
        <v>2.8547617376419523</v>
      </c>
      <c r="J2641" s="12">
        <f t="shared" si="41"/>
        <v>1.1696595256302138</v>
      </c>
    </row>
    <row r="2642" spans="1:10">
      <c r="A2642" s="1" t="s">
        <v>30</v>
      </c>
      <c r="B2642" s="5" t="s">
        <v>31</v>
      </c>
      <c r="C2642" s="3">
        <v>2005</v>
      </c>
      <c r="D2642" s="7">
        <v>7.2242183086988261</v>
      </c>
      <c r="E2642" s="7">
        <v>8.2697439550931797</v>
      </c>
      <c r="F2642" s="7">
        <v>5.2544763750196823</v>
      </c>
      <c r="G2642" s="7">
        <v>9.588545868403747</v>
      </c>
      <c r="H2642" s="7">
        <v>6.5757519450067639</v>
      </c>
      <c r="I2642" s="7">
        <v>6.3570217621169869</v>
      </c>
      <c r="J2642" s="12">
        <f t="shared" si="41"/>
        <v>1.7127790894763404</v>
      </c>
    </row>
    <row r="2643" spans="1:10">
      <c r="A2643" s="1" t="s">
        <v>32</v>
      </c>
      <c r="B2643" s="5" t="s">
        <v>33</v>
      </c>
      <c r="C2643" s="3">
        <v>2005</v>
      </c>
      <c r="D2643" s="7">
        <v>5.2652991910435389</v>
      </c>
      <c r="E2643" s="7">
        <v>4.26354531069373</v>
      </c>
      <c r="F2643" s="7">
        <v>4.1207219635189265</v>
      </c>
      <c r="G2643" s="7">
        <v>7.6677160851574664</v>
      </c>
      <c r="H2643" s="7">
        <v>5.8803821344866325</v>
      </c>
      <c r="I2643" s="7">
        <v>4.4912070065236787</v>
      </c>
      <c r="J2643" s="12">
        <f t="shared" si="41"/>
        <v>1.5050611088933388</v>
      </c>
    </row>
    <row r="2644" spans="1:10">
      <c r="A2644" s="1" t="s">
        <v>34</v>
      </c>
      <c r="B2644" s="5" t="s">
        <v>35</v>
      </c>
      <c r="C2644" s="3">
        <v>2005</v>
      </c>
      <c r="D2644" s="7">
        <v>3.9716827820727958</v>
      </c>
      <c r="E2644" s="7">
        <v>6.8858414069483018</v>
      </c>
      <c r="F2644" s="7">
        <v>2.6606392156534775</v>
      </c>
      <c r="G2644" s="7">
        <v>1.2699758414841942</v>
      </c>
      <c r="H2644" s="7">
        <v>5.8456341307230462</v>
      </c>
      <c r="I2644" s="7">
        <v>3.2610409475732758</v>
      </c>
      <c r="J2644" s="12">
        <f t="shared" si="41"/>
        <v>2.319819169487169</v>
      </c>
    </row>
    <row r="2645" spans="1:10">
      <c r="A2645" s="1" t="s">
        <v>36</v>
      </c>
      <c r="B2645" s="5" t="s">
        <v>37</v>
      </c>
      <c r="C2645" s="3">
        <v>2005</v>
      </c>
      <c r="D2645" s="7">
        <v>6.1661774807968524</v>
      </c>
      <c r="E2645" s="7">
        <v>7.5221628580331785</v>
      </c>
      <c r="F2645" s="7">
        <v>4.8208319271270943</v>
      </c>
      <c r="G2645" s="7">
        <v>6.2905619607203516</v>
      </c>
      <c r="H2645" s="7">
        <v>6.3412480730550893</v>
      </c>
      <c r="I2645" s="7">
        <v>5.8201306435468947</v>
      </c>
      <c r="J2645" s="12">
        <f t="shared" si="41"/>
        <v>0.97650679955752429</v>
      </c>
    </row>
    <row r="2646" spans="1:10">
      <c r="A2646" s="1" t="s">
        <v>38</v>
      </c>
      <c r="B2646" s="5" t="s">
        <v>39</v>
      </c>
      <c r="C2646" s="3">
        <v>2005</v>
      </c>
      <c r="D2646" s="7">
        <v>7.321191369786554</v>
      </c>
      <c r="E2646" s="7">
        <v>8.7290752244753254</v>
      </c>
      <c r="F2646" s="7">
        <v>5.4477873221553885</v>
      </c>
      <c r="G2646" s="7">
        <v>9.3567669063936307</v>
      </c>
      <c r="H2646" s="7">
        <v>7.0409730863339579</v>
      </c>
      <c r="I2646" s="7">
        <v>6.033091406064508</v>
      </c>
      <c r="J2646" s="12">
        <f t="shared" si="41"/>
        <v>1.6861991755593664</v>
      </c>
    </row>
    <row r="2647" spans="1:10">
      <c r="A2647" s="1" t="s">
        <v>40</v>
      </c>
      <c r="B2647" s="5" t="s">
        <v>41</v>
      </c>
      <c r="C2647" s="3">
        <v>2005</v>
      </c>
      <c r="D2647" s="7">
        <v>8.2199571423458675</v>
      </c>
      <c r="E2647" s="7">
        <v>6.7605402389522231</v>
      </c>
      <c r="F2647" s="7">
        <v>8.7256734974577252</v>
      </c>
      <c r="G2647" s="7">
        <v>9.546515910753044</v>
      </c>
      <c r="H2647" s="7">
        <v>7.7381754613338556</v>
      </c>
      <c r="I2647" s="7">
        <v>8.3001742550261675</v>
      </c>
      <c r="J2647" s="12">
        <f t="shared" si="41"/>
        <v>1.0468749278467828</v>
      </c>
    </row>
    <row r="2648" spans="1:10">
      <c r="A2648" s="1" t="s">
        <v>42</v>
      </c>
      <c r="B2648" s="5" t="s">
        <v>43</v>
      </c>
      <c r="C2648" s="3">
        <v>2005</v>
      </c>
      <c r="D2648" s="7">
        <v>7.9396753246753251</v>
      </c>
      <c r="E2648" s="7">
        <v>5.7367208295240921</v>
      </c>
      <c r="F2648" s="7">
        <v>8.4273437975589331</v>
      </c>
      <c r="G2648" s="7">
        <v>9.5544262324570397</v>
      </c>
      <c r="H2648" s="7">
        <v>8.4831883979700748</v>
      </c>
      <c r="I2648" s="7">
        <v>7.4858610682554572</v>
      </c>
      <c r="J2648" s="12">
        <f t="shared" si="41"/>
        <v>1.431745429225858</v>
      </c>
    </row>
    <row r="2649" spans="1:10">
      <c r="A2649" s="1" t="s">
        <v>44</v>
      </c>
      <c r="B2649" s="5" t="s">
        <v>45</v>
      </c>
      <c r="C2649" s="3">
        <v>2005</v>
      </c>
      <c r="D2649" s="7">
        <v>5.8645582786283139</v>
      </c>
      <c r="E2649" s="7">
        <v>6.5722924776772755</v>
      </c>
      <c r="F2649" s="7">
        <v>4.6855793740313212</v>
      </c>
      <c r="G2649" s="7">
        <v>7.0287154394563531</v>
      </c>
      <c r="H2649" s="7">
        <v>5.7812599398843512</v>
      </c>
      <c r="I2649" s="7">
        <v>5.254582073941469</v>
      </c>
      <c r="J2649" s="12">
        <f t="shared" si="41"/>
        <v>0.951991387355409</v>
      </c>
    </row>
    <row r="2650" spans="1:10">
      <c r="A2650" s="1" t="s">
        <v>46</v>
      </c>
      <c r="B2650" s="5" t="s">
        <v>47</v>
      </c>
      <c r="C2650" s="3">
        <v>2005</v>
      </c>
      <c r="D2650" s="7">
        <v>7.0856834601097596</v>
      </c>
      <c r="E2650" s="7">
        <v>8.8108574118497884</v>
      </c>
      <c r="F2650" s="7">
        <v>6.1175535265155094</v>
      </c>
      <c r="G2650" s="7">
        <v>7.0257478476108801</v>
      </c>
      <c r="H2650" s="7">
        <v>5.4522041444925868</v>
      </c>
      <c r="I2650" s="7">
        <v>7.9361834363186636</v>
      </c>
      <c r="J2650" s="12">
        <f t="shared" si="41"/>
        <v>1.3515937934857358</v>
      </c>
    </row>
    <row r="2651" spans="1:10">
      <c r="A2651" s="1" t="s">
        <v>49</v>
      </c>
      <c r="B2651" s="5" t="s">
        <v>50</v>
      </c>
      <c r="C2651" s="3">
        <v>2005</v>
      </c>
      <c r="D2651" s="7">
        <v>7.1101866645200849</v>
      </c>
      <c r="E2651" s="7">
        <v>6.7239264235562421</v>
      </c>
      <c r="F2651" s="7">
        <v>3.9650279425452895</v>
      </c>
      <c r="G2651" s="7">
        <v>9.000417757004465</v>
      </c>
      <c r="H2651" s="7">
        <v>7.9090659629602387</v>
      </c>
      <c r="I2651" s="7">
        <v>7.9071272393492755</v>
      </c>
      <c r="J2651" s="12">
        <f t="shared" si="41"/>
        <v>1.9291905495187518</v>
      </c>
    </row>
    <row r="2652" spans="1:10">
      <c r="A2652" s="1" t="s">
        <v>51</v>
      </c>
      <c r="B2652" s="5" t="s">
        <v>52</v>
      </c>
      <c r="C2652" s="3">
        <v>2005</v>
      </c>
      <c r="D2652" s="7">
        <v>5.820519708914496</v>
      </c>
      <c r="E2652" s="7">
        <v>8.7272017119311407</v>
      </c>
      <c r="F2652" s="7">
        <v>2.7986158878816285</v>
      </c>
      <c r="G2652" s="7">
        <v>6.6732018995026419</v>
      </c>
      <c r="H2652" s="7">
        <v>5.5486434706126158</v>
      </c>
      <c r="I2652" s="7">
        <v>5.3704612939199468</v>
      </c>
      <c r="J2652" s="12">
        <f t="shared" si="41"/>
        <v>2.1554692612427138</v>
      </c>
    </row>
    <row r="2653" spans="1:10">
      <c r="A2653" s="1" t="s">
        <v>53</v>
      </c>
      <c r="B2653" s="5" t="s">
        <v>54</v>
      </c>
      <c r="C2653" s="3">
        <v>2005</v>
      </c>
      <c r="D2653" s="7">
        <v>6.4961393881084808</v>
      </c>
      <c r="E2653" s="7">
        <v>6.3941591145439327</v>
      </c>
      <c r="F2653" s="7">
        <v>5.7114637499236505</v>
      </c>
      <c r="G2653" s="7">
        <v>6.5400694929134975</v>
      </c>
      <c r="H2653" s="7">
        <v>6.8213318437369175</v>
      </c>
      <c r="I2653" s="7">
        <v>7.075414646707034</v>
      </c>
      <c r="J2653" s="12">
        <f t="shared" si="41"/>
        <v>0.51686391663191789</v>
      </c>
    </row>
    <row r="2654" spans="1:10">
      <c r="A2654" s="1" t="s">
        <v>55</v>
      </c>
      <c r="B2654" s="5" t="s">
        <v>56</v>
      </c>
      <c r="C2654" s="3">
        <v>2005</v>
      </c>
      <c r="D2654" s="7" t="s">
        <v>48</v>
      </c>
      <c r="E2654" s="7" t="s">
        <v>48</v>
      </c>
      <c r="F2654" s="7" t="s">
        <v>48</v>
      </c>
      <c r="G2654" s="7" t="s">
        <v>48</v>
      </c>
      <c r="H2654" s="7" t="s">
        <v>48</v>
      </c>
      <c r="I2654" s="7" t="s">
        <v>48</v>
      </c>
      <c r="J2654" s="12" t="str">
        <f t="shared" si="41"/>
        <v/>
      </c>
    </row>
    <row r="2655" spans="1:10">
      <c r="A2655" s="1" t="s">
        <v>57</v>
      </c>
      <c r="B2655" s="5" t="s">
        <v>58</v>
      </c>
      <c r="C2655" s="3">
        <v>2005</v>
      </c>
      <c r="D2655" s="7">
        <v>7.6397177419354829</v>
      </c>
      <c r="E2655" s="7">
        <v>5.0694652863982137</v>
      </c>
      <c r="F2655" s="7">
        <v>7.1557970262517134</v>
      </c>
      <c r="G2655" s="7">
        <v>9.529178056407865</v>
      </c>
      <c r="H2655" s="7">
        <v>8.5908512606408234</v>
      </c>
      <c r="I2655" s="7">
        <v>7.8385498275417724</v>
      </c>
      <c r="J2655" s="12">
        <f t="shared" si="41"/>
        <v>1.6848280992885976</v>
      </c>
    </row>
    <row r="2656" spans="1:10">
      <c r="A2656" s="1" t="s">
        <v>61</v>
      </c>
      <c r="B2656" s="5" t="s">
        <v>62</v>
      </c>
      <c r="C2656" s="3">
        <v>2005</v>
      </c>
      <c r="D2656" s="7">
        <v>6.8600784623160465</v>
      </c>
      <c r="E2656" s="7">
        <v>9.1389318119114158</v>
      </c>
      <c r="F2656" s="7">
        <v>4.0892935229223193</v>
      </c>
      <c r="G2656" s="7">
        <v>8.301915395546704</v>
      </c>
      <c r="H2656" s="7">
        <v>6.0532544108660362</v>
      </c>
      <c r="I2656" s="7">
        <v>7.1180184431063278</v>
      </c>
      <c r="J2656" s="12">
        <f t="shared" si="41"/>
        <v>1.9770337619022988</v>
      </c>
    </row>
    <row r="2657" spans="1:10">
      <c r="A2657" s="1" t="s">
        <v>63</v>
      </c>
      <c r="B2657" s="5" t="s">
        <v>64</v>
      </c>
      <c r="C2657" s="3">
        <v>2005</v>
      </c>
      <c r="D2657" s="7">
        <v>5.7732464299069051</v>
      </c>
      <c r="E2657" s="7">
        <v>7.0684518991932146</v>
      </c>
      <c r="F2657" s="7">
        <v>3.7018764853476789</v>
      </c>
      <c r="G2657" s="7">
        <v>6.8484445536927421</v>
      </c>
      <c r="H2657" s="7">
        <v>5.6418703656715348</v>
      </c>
      <c r="I2657" s="7">
        <v>5.5671109706594404</v>
      </c>
      <c r="J2657" s="12">
        <f t="shared" si="41"/>
        <v>1.3401153913680091</v>
      </c>
    </row>
    <row r="2658" spans="1:10">
      <c r="A2658" s="1" t="s">
        <v>65</v>
      </c>
      <c r="B2658" s="5" t="s">
        <v>66</v>
      </c>
      <c r="C2658" s="3">
        <v>2005</v>
      </c>
      <c r="D2658" s="7" t="s">
        <v>48</v>
      </c>
      <c r="E2658" s="7" t="s">
        <v>48</v>
      </c>
      <c r="F2658" s="7" t="s">
        <v>48</v>
      </c>
      <c r="G2658" s="7" t="s">
        <v>48</v>
      </c>
      <c r="H2658" s="7" t="s">
        <v>48</v>
      </c>
      <c r="I2658" s="7" t="s">
        <v>48</v>
      </c>
      <c r="J2658" s="12" t="str">
        <f t="shared" si="41"/>
        <v/>
      </c>
    </row>
    <row r="2659" spans="1:10">
      <c r="A2659" s="1" t="s">
        <v>67</v>
      </c>
      <c r="B2659" s="5" t="s">
        <v>68</v>
      </c>
      <c r="C2659" s="3">
        <v>2005</v>
      </c>
      <c r="D2659" s="7">
        <v>6.4086516999981411</v>
      </c>
      <c r="E2659" s="7">
        <v>6.3445179413265134</v>
      </c>
      <c r="F2659" s="7">
        <v>3.8634434088151415</v>
      </c>
      <c r="G2659" s="7">
        <v>9.3584022754055809</v>
      </c>
      <c r="H2659" s="7">
        <v>7.2246321638998738</v>
      </c>
      <c r="I2659" s="7">
        <v>5.2388536348188728</v>
      </c>
      <c r="J2659" s="12">
        <f t="shared" si="41"/>
        <v>2.0746953096616787</v>
      </c>
    </row>
    <row r="2660" spans="1:10">
      <c r="A2660" s="1" t="s">
        <v>69</v>
      </c>
      <c r="B2660" s="5" t="s">
        <v>70</v>
      </c>
      <c r="C2660" s="3">
        <v>2005</v>
      </c>
      <c r="D2660" s="7">
        <v>6.31066142078953</v>
      </c>
      <c r="E2660" s="7">
        <v>5.9873904354214025</v>
      </c>
      <c r="F2660" s="7">
        <v>4.0369265278982072</v>
      </c>
      <c r="G2660" s="7">
        <v>8.3103142954133489</v>
      </c>
      <c r="H2660" s="7">
        <v>6.7539622539166224</v>
      </c>
      <c r="I2660" s="7">
        <v>6.4620367068341409</v>
      </c>
      <c r="J2660" s="12">
        <f t="shared" si="41"/>
        <v>1.5404881356941587</v>
      </c>
    </row>
    <row r="2661" spans="1:10">
      <c r="A2661" s="1" t="s">
        <v>71</v>
      </c>
      <c r="B2661" s="5" t="s">
        <v>72</v>
      </c>
      <c r="C2661" s="3">
        <v>2005</v>
      </c>
      <c r="D2661" s="7">
        <v>6.6532858863324593</v>
      </c>
      <c r="E2661" s="7">
        <v>5.611541497849422</v>
      </c>
      <c r="F2661" s="7">
        <v>6.3690299474301852</v>
      </c>
      <c r="G2661" s="7">
        <v>9.0264963487164369</v>
      </c>
      <c r="H2661" s="7">
        <v>6.4633755374128068</v>
      </c>
      <c r="I2661" s="7">
        <v>5.7922284183673041</v>
      </c>
      <c r="J2661" s="12">
        <f t="shared" si="41"/>
        <v>1.3761943711042981</v>
      </c>
    </row>
    <row r="2662" spans="1:10">
      <c r="A2662" s="1" t="s">
        <v>73</v>
      </c>
      <c r="B2662" s="5" t="s">
        <v>74</v>
      </c>
      <c r="C2662" s="3">
        <v>2005</v>
      </c>
      <c r="D2662" s="7">
        <v>6.4793517738863384</v>
      </c>
      <c r="E2662" s="7">
        <v>6.8447575929088149</v>
      </c>
      <c r="F2662" s="7">
        <v>5.482729011485004</v>
      </c>
      <c r="G2662" s="7">
        <v>7.6966385325410114</v>
      </c>
      <c r="H2662" s="7">
        <v>7.4226791708276147</v>
      </c>
      <c r="I2662" s="7">
        <v>4.9819121793782619</v>
      </c>
      <c r="J2662" s="12">
        <f t="shared" si="41"/>
        <v>1.1979725638618095</v>
      </c>
    </row>
    <row r="2663" spans="1:10">
      <c r="A2663" s="1" t="s">
        <v>75</v>
      </c>
      <c r="B2663" s="5" t="s">
        <v>76</v>
      </c>
      <c r="C2663" s="3">
        <v>2005</v>
      </c>
      <c r="D2663" s="7" t="s">
        <v>48</v>
      </c>
      <c r="E2663" s="7" t="s">
        <v>48</v>
      </c>
      <c r="F2663" s="7" t="s">
        <v>48</v>
      </c>
      <c r="G2663" s="7" t="s">
        <v>48</v>
      </c>
      <c r="H2663" s="7" t="s">
        <v>48</v>
      </c>
      <c r="I2663" s="7" t="s">
        <v>48</v>
      </c>
      <c r="J2663" s="12" t="str">
        <f t="shared" si="41"/>
        <v/>
      </c>
    </row>
    <row r="2664" spans="1:10">
      <c r="A2664" s="1" t="s">
        <v>77</v>
      </c>
      <c r="B2664" s="5" t="s">
        <v>78</v>
      </c>
      <c r="C2664" s="3">
        <v>2005</v>
      </c>
      <c r="D2664" s="7">
        <v>7.092189701393405</v>
      </c>
      <c r="E2664" s="7">
        <v>6.8994156058758884</v>
      </c>
      <c r="F2664" s="7">
        <v>5.5706142421370757</v>
      </c>
      <c r="G2664" s="7">
        <v>8.9592561364098096</v>
      </c>
      <c r="H2664" s="7">
        <v>7.235153426593552</v>
      </c>
      <c r="I2664" s="7">
        <v>6.7903376452673898</v>
      </c>
      <c r="J2664" s="12">
        <f t="shared" si="41"/>
        <v>1.2196143320767894</v>
      </c>
    </row>
    <row r="2665" spans="1:10">
      <c r="A2665" s="1" t="s">
        <v>79</v>
      </c>
      <c r="B2665" s="5" t="s">
        <v>80</v>
      </c>
      <c r="C2665" s="3">
        <v>2005</v>
      </c>
      <c r="D2665" s="7">
        <v>5.600290768667743</v>
      </c>
      <c r="E2665" s="7">
        <v>5.4941480408616039</v>
      </c>
      <c r="F2665" s="7">
        <v>3.8225962099401718</v>
      </c>
      <c r="G2665" s="7">
        <v>6.7030540396186993</v>
      </c>
      <c r="H2665" s="7">
        <v>6.3423434691542466</v>
      </c>
      <c r="I2665" s="7">
        <v>5.7321793806214494</v>
      </c>
      <c r="J2665" s="12">
        <f t="shared" si="41"/>
        <v>1.1128637611868128</v>
      </c>
    </row>
    <row r="2666" spans="1:10">
      <c r="A2666" s="1" t="s">
        <v>81</v>
      </c>
      <c r="B2666" s="5" t="s">
        <v>82</v>
      </c>
      <c r="C2666" s="3">
        <v>2005</v>
      </c>
      <c r="D2666" s="7">
        <v>5.0556511034045455</v>
      </c>
      <c r="E2666" s="7">
        <v>6.2322327817486247</v>
      </c>
      <c r="F2666" s="7">
        <v>2.770652467465486</v>
      </c>
      <c r="G2666" s="7">
        <v>6.702322700479642</v>
      </c>
      <c r="H2666" s="7">
        <v>3.6131124026374311</v>
      </c>
      <c r="I2666" s="7">
        <v>5.4523950020561962</v>
      </c>
      <c r="J2666" s="12">
        <f t="shared" si="41"/>
        <v>1.6958695985881989</v>
      </c>
    </row>
    <row r="2667" spans="1:10">
      <c r="A2667" s="1" t="s">
        <v>83</v>
      </c>
      <c r="B2667" s="5" t="s">
        <v>84</v>
      </c>
      <c r="C2667" s="3">
        <v>2005</v>
      </c>
      <c r="D2667" s="7" t="s">
        <v>48</v>
      </c>
      <c r="E2667" s="7" t="s">
        <v>48</v>
      </c>
      <c r="F2667" s="7" t="s">
        <v>48</v>
      </c>
      <c r="G2667" s="7" t="s">
        <v>48</v>
      </c>
      <c r="H2667" s="7" t="s">
        <v>48</v>
      </c>
      <c r="I2667" s="7" t="s">
        <v>48</v>
      </c>
      <c r="J2667" s="12" t="str">
        <f t="shared" si="41"/>
        <v/>
      </c>
    </row>
    <row r="2668" spans="1:10">
      <c r="A2668" s="1" t="s">
        <v>85</v>
      </c>
      <c r="B2668" s="5" t="s">
        <v>86</v>
      </c>
      <c r="C2668" s="3">
        <v>2005</v>
      </c>
      <c r="D2668" s="7" t="s">
        <v>48</v>
      </c>
      <c r="E2668" s="7" t="s">
        <v>48</v>
      </c>
      <c r="F2668" s="7" t="s">
        <v>48</v>
      </c>
      <c r="G2668" s="7" t="s">
        <v>48</v>
      </c>
      <c r="H2668" s="7" t="s">
        <v>48</v>
      </c>
      <c r="I2668" s="7" t="s">
        <v>48</v>
      </c>
      <c r="J2668" s="12" t="str">
        <f t="shared" si="41"/>
        <v/>
      </c>
    </row>
    <row r="2669" spans="1:10">
      <c r="A2669" s="1" t="s">
        <v>87</v>
      </c>
      <c r="B2669" s="5" t="s">
        <v>88</v>
      </c>
      <c r="C2669" s="3">
        <v>2005</v>
      </c>
      <c r="D2669" s="7">
        <v>5.4620354939409586</v>
      </c>
      <c r="E2669" s="7">
        <v>6.9434549960231839</v>
      </c>
      <c r="F2669" s="7">
        <v>2.8015675759081575</v>
      </c>
      <c r="G2669" s="7">
        <v>7.0706341209589496</v>
      </c>
      <c r="H2669" s="7">
        <v>5.7732503423788781</v>
      </c>
      <c r="I2669" s="7">
        <v>4.744553108253462</v>
      </c>
      <c r="J2669" s="12">
        <f t="shared" si="41"/>
        <v>1.7657724985084793</v>
      </c>
    </row>
    <row r="2670" spans="1:10">
      <c r="A2670" s="1" t="s">
        <v>89</v>
      </c>
      <c r="B2670" s="5" t="s">
        <v>90</v>
      </c>
      <c r="C2670" s="3">
        <v>2005</v>
      </c>
      <c r="D2670" s="7">
        <v>8.4099240981799728</v>
      </c>
      <c r="E2670" s="7">
        <v>6.933814916012671</v>
      </c>
      <c r="F2670" s="7">
        <v>8.5468645826150045</v>
      </c>
      <c r="G2670" s="7">
        <v>9.7520429687503416</v>
      </c>
      <c r="H2670" s="7">
        <v>8.2809626118394242</v>
      </c>
      <c r="I2670" s="7">
        <v>8.5590125632940008</v>
      </c>
      <c r="J2670" s="12">
        <f t="shared" si="41"/>
        <v>1.0046997065169392</v>
      </c>
    </row>
    <row r="2671" spans="1:10">
      <c r="A2671" s="1" t="s">
        <v>92</v>
      </c>
      <c r="B2671" s="5" t="s">
        <v>93</v>
      </c>
      <c r="C2671" s="3">
        <v>2005</v>
      </c>
      <c r="D2671" s="7">
        <v>4.5890433568651572</v>
      </c>
      <c r="E2671" s="7">
        <v>4.9455527027968937</v>
      </c>
      <c r="F2671" s="7">
        <v>1.9180534326973473</v>
      </c>
      <c r="G2671" s="7">
        <v>7.0177553788062212</v>
      </c>
      <c r="H2671" s="7">
        <v>4.5269852532411745</v>
      </c>
      <c r="I2671" s="7">
        <v>4.5343223722926727</v>
      </c>
      <c r="J2671" s="12">
        <f t="shared" si="41"/>
        <v>1.8143023776746252</v>
      </c>
    </row>
    <row r="2672" spans="1:10">
      <c r="A2672" s="1" t="s">
        <v>94</v>
      </c>
      <c r="B2672" s="5" t="s">
        <v>95</v>
      </c>
      <c r="C2672" s="3">
        <v>2005</v>
      </c>
      <c r="D2672" s="7">
        <v>4.9340957172342632</v>
      </c>
      <c r="E2672" s="7">
        <v>6.8981873602621793</v>
      </c>
      <c r="F2672" s="7">
        <v>2.1098282895633318</v>
      </c>
      <c r="G2672" s="7">
        <v>6.0294264284458201</v>
      </c>
      <c r="H2672" s="7">
        <v>4.9025216008755859</v>
      </c>
      <c r="I2672" s="7">
        <v>4.662971827914915</v>
      </c>
      <c r="J2672" s="12">
        <f t="shared" si="41"/>
        <v>1.8102130072739133</v>
      </c>
    </row>
    <row r="2673" spans="1:10">
      <c r="A2673" s="1" t="s">
        <v>96</v>
      </c>
      <c r="B2673" s="5" t="s">
        <v>97</v>
      </c>
      <c r="C2673" s="3">
        <v>2005</v>
      </c>
      <c r="D2673" s="7">
        <v>8.0994263363754868</v>
      </c>
      <c r="E2673" s="7">
        <v>7.5880743254731664</v>
      </c>
      <c r="F2673" s="7">
        <v>6.9511284317804014</v>
      </c>
      <c r="G2673" s="7">
        <v>9.5725875620362864</v>
      </c>
      <c r="H2673" s="7">
        <v>8.6981221270547326</v>
      </c>
      <c r="I2673" s="7">
        <v>7.7119793110754129</v>
      </c>
      <c r="J2673" s="12">
        <f t="shared" si="41"/>
        <v>1.0318311621172103</v>
      </c>
    </row>
    <row r="2674" spans="1:10">
      <c r="A2674" s="1" t="s">
        <v>98</v>
      </c>
      <c r="B2674" s="5" t="s">
        <v>99</v>
      </c>
      <c r="C2674" s="3">
        <v>2005</v>
      </c>
      <c r="D2674" s="7">
        <v>5.674210429725365</v>
      </c>
      <c r="E2674" s="7">
        <v>4.4693434020158751</v>
      </c>
      <c r="F2674" s="7">
        <v>4.8811142682576447</v>
      </c>
      <c r="G2674" s="7">
        <v>8.1728813483027665</v>
      </c>
      <c r="H2674" s="7">
        <v>6.5238450845116756</v>
      </c>
      <c r="I2674" s="7">
        <v>4.3960573825829092</v>
      </c>
      <c r="J2674" s="12">
        <f t="shared" si="41"/>
        <v>1.6339044061386772</v>
      </c>
    </row>
    <row r="2675" spans="1:10">
      <c r="A2675" s="1" t="s">
        <v>100</v>
      </c>
      <c r="B2675" s="5" t="s">
        <v>101</v>
      </c>
      <c r="C2675" s="3">
        <v>2005</v>
      </c>
      <c r="D2675" s="7">
        <v>6.5506987701555355</v>
      </c>
      <c r="E2675" s="7">
        <v>7.1057728226417467</v>
      </c>
      <c r="F2675" s="7">
        <v>4.8177566489406498</v>
      </c>
      <c r="G2675" s="7">
        <v>7.9733641475721937</v>
      </c>
      <c r="H2675" s="7">
        <v>6.5128945376180143</v>
      </c>
      <c r="I2675" s="7">
        <v>6.33105334486382</v>
      </c>
      <c r="J2675" s="12">
        <f t="shared" si="41"/>
        <v>1.1602600604806068</v>
      </c>
    </row>
    <row r="2676" spans="1:10">
      <c r="A2676" s="1" t="s">
        <v>102</v>
      </c>
      <c r="B2676" s="5" t="s">
        <v>103</v>
      </c>
      <c r="C2676" s="3">
        <v>2005</v>
      </c>
      <c r="D2676" s="7" t="s">
        <v>48</v>
      </c>
      <c r="E2676" s="7" t="s">
        <v>48</v>
      </c>
      <c r="F2676" s="7" t="s">
        <v>48</v>
      </c>
      <c r="G2676" s="7" t="s">
        <v>48</v>
      </c>
      <c r="H2676" s="7" t="s">
        <v>48</v>
      </c>
      <c r="I2676" s="7" t="s">
        <v>48</v>
      </c>
      <c r="J2676" s="12" t="str">
        <f t="shared" si="41"/>
        <v/>
      </c>
    </row>
    <row r="2677" spans="1:10">
      <c r="A2677" s="1" t="s">
        <v>104</v>
      </c>
      <c r="B2677" s="5" t="s">
        <v>105</v>
      </c>
      <c r="C2677" s="3">
        <v>2005</v>
      </c>
      <c r="D2677" s="7">
        <v>4.4077266994609836</v>
      </c>
      <c r="E2677" s="7">
        <v>7.0204536949641092</v>
      </c>
      <c r="F2677" s="7">
        <v>1.6602182250312769</v>
      </c>
      <c r="G2677" s="7">
        <v>4.8220817612420239</v>
      </c>
      <c r="H2677" s="7">
        <v>5.4906412160758924</v>
      </c>
      <c r="I2677" s="7">
        <v>3.1043785647622295</v>
      </c>
      <c r="J2677" s="12">
        <f t="shared" si="41"/>
        <v>2.0867172778522733</v>
      </c>
    </row>
    <row r="2678" spans="1:10">
      <c r="A2678" s="1" t="s">
        <v>106</v>
      </c>
      <c r="B2678" s="5" t="s">
        <v>107</v>
      </c>
      <c r="C2678" s="3">
        <v>2005</v>
      </c>
      <c r="D2678" s="7">
        <v>4.474722288256423</v>
      </c>
      <c r="E2678" s="7">
        <v>4.715353119349178</v>
      </c>
      <c r="F2678" s="7">
        <v>2.4928987170079728</v>
      </c>
      <c r="G2678" s="7">
        <v>5.2565480972465828</v>
      </c>
      <c r="H2678" s="7">
        <v>5.9280206849969108</v>
      </c>
      <c r="I2678" s="7">
        <v>4.0919968852181992</v>
      </c>
      <c r="J2678" s="12">
        <f t="shared" si="41"/>
        <v>1.3088984936256243</v>
      </c>
    </row>
    <row r="2679" spans="1:10">
      <c r="A2679" s="1" t="s">
        <v>108</v>
      </c>
      <c r="B2679" s="5" t="s">
        <v>109</v>
      </c>
      <c r="C2679" s="3">
        <v>2005</v>
      </c>
      <c r="D2679" s="7">
        <v>7.4609811884423296</v>
      </c>
      <c r="E2679" s="7">
        <v>8.3059563597791115</v>
      </c>
      <c r="F2679" s="7">
        <v>6.5010607437799575</v>
      </c>
      <c r="G2679" s="7">
        <v>8.4625165811437615</v>
      </c>
      <c r="H2679" s="7">
        <v>7.7850515597485606</v>
      </c>
      <c r="I2679" s="7">
        <v>6.2591011336843039</v>
      </c>
      <c r="J2679" s="12">
        <f t="shared" si="41"/>
        <v>1.0232332695264146</v>
      </c>
    </row>
    <row r="2680" spans="1:10">
      <c r="A2680" s="1" t="s">
        <v>110</v>
      </c>
      <c r="B2680" s="5" t="s">
        <v>111</v>
      </c>
      <c r="C2680" s="3">
        <v>2005</v>
      </c>
      <c r="D2680" s="7">
        <v>5.868710500851793</v>
      </c>
      <c r="E2680" s="7">
        <v>8.255038032339634</v>
      </c>
      <c r="F2680" s="7">
        <v>2.6809659408431217</v>
      </c>
      <c r="G2680" s="7">
        <v>7.0700695968247143</v>
      </c>
      <c r="H2680" s="7">
        <v>6.2901167829393643</v>
      </c>
      <c r="I2680" s="7">
        <v>5.1160744141340295</v>
      </c>
      <c r="J2680" s="12">
        <f t="shared" si="41"/>
        <v>2.1238313376701359</v>
      </c>
    </row>
    <row r="2681" spans="1:10">
      <c r="A2681" s="1" t="s">
        <v>112</v>
      </c>
      <c r="B2681" s="5" t="s">
        <v>113</v>
      </c>
      <c r="C2681" s="3">
        <v>2005</v>
      </c>
      <c r="D2681" s="7">
        <v>6.4436728223177626</v>
      </c>
      <c r="E2681" s="7">
        <v>4.9740475367455579</v>
      </c>
      <c r="F2681" s="7">
        <v>5.0432307823806628</v>
      </c>
      <c r="G2681" s="7">
        <v>8.3251037620145567</v>
      </c>
      <c r="H2681" s="7">
        <v>7.7534054773390126</v>
      </c>
      <c r="I2681" s="7">
        <v>6.1231077283611928</v>
      </c>
      <c r="J2681" s="12">
        <f t="shared" si="41"/>
        <v>1.5393976353372532</v>
      </c>
    </row>
    <row r="2682" spans="1:10">
      <c r="A2682" s="1" t="s">
        <v>116</v>
      </c>
      <c r="B2682" s="5" t="s">
        <v>117</v>
      </c>
      <c r="C2682" s="3">
        <v>2005</v>
      </c>
      <c r="D2682" s="7">
        <v>7.7796213082505856</v>
      </c>
      <c r="E2682" s="7">
        <v>7.6051843913790611</v>
      </c>
      <c r="F2682" s="7">
        <v>6.5877455668330311</v>
      </c>
      <c r="G2682" s="7">
        <v>9.3459035930249801</v>
      </c>
      <c r="H2682" s="7">
        <v>8.5067418789580476</v>
      </c>
      <c r="I2682" s="7">
        <v>6.830104185576654</v>
      </c>
      <c r="J2682" s="12">
        <f t="shared" si="41"/>
        <v>1.1548184612467265</v>
      </c>
    </row>
    <row r="2683" spans="1:10">
      <c r="A2683" s="1" t="s">
        <v>118</v>
      </c>
      <c r="B2683" s="5" t="s">
        <v>119</v>
      </c>
      <c r="C2683" s="3">
        <v>2005</v>
      </c>
      <c r="D2683" s="7">
        <v>7.5897694852941191</v>
      </c>
      <c r="E2683" s="7">
        <v>5.8940080441540781</v>
      </c>
      <c r="F2683" s="7">
        <v>6.9241944760767327</v>
      </c>
      <c r="G2683" s="7">
        <v>9.6622318421077047</v>
      </c>
      <c r="H2683" s="7">
        <v>8.2882526929253846</v>
      </c>
      <c r="I2683" s="7">
        <v>7.1553014505194676</v>
      </c>
      <c r="J2683" s="12">
        <f t="shared" si="41"/>
        <v>1.439636659886592</v>
      </c>
    </row>
    <row r="2684" spans="1:10">
      <c r="A2684" s="1" t="s">
        <v>120</v>
      </c>
      <c r="B2684" s="5" t="s">
        <v>121</v>
      </c>
      <c r="C2684" s="3">
        <v>2005</v>
      </c>
      <c r="D2684" s="7">
        <v>8.1799013563501877</v>
      </c>
      <c r="E2684" s="7">
        <v>4.4314874676742626</v>
      </c>
      <c r="F2684" s="7">
        <v>9.3387563254311043</v>
      </c>
      <c r="G2684" s="7">
        <v>9.7657532839933925</v>
      </c>
      <c r="H2684" s="7">
        <v>8.7838227079382651</v>
      </c>
      <c r="I2684" s="7">
        <v>8.5345902752218308</v>
      </c>
      <c r="J2684" s="12">
        <f t="shared" si="41"/>
        <v>2.1446792500166678</v>
      </c>
    </row>
    <row r="2685" spans="1:10">
      <c r="A2685" s="1" t="s">
        <v>122</v>
      </c>
      <c r="B2685" s="5" t="s">
        <v>123</v>
      </c>
      <c r="C2685" s="3">
        <v>2005</v>
      </c>
      <c r="D2685" s="7" t="s">
        <v>48</v>
      </c>
      <c r="E2685" s="7" t="s">
        <v>48</v>
      </c>
      <c r="F2685" s="7" t="s">
        <v>48</v>
      </c>
      <c r="G2685" s="7" t="s">
        <v>48</v>
      </c>
      <c r="H2685" s="7" t="s">
        <v>48</v>
      </c>
      <c r="I2685" s="7" t="s">
        <v>48</v>
      </c>
      <c r="J2685" s="12" t="str">
        <f t="shared" si="41"/>
        <v/>
      </c>
    </row>
    <row r="2686" spans="1:10">
      <c r="A2686" s="1" t="s">
        <v>124</v>
      </c>
      <c r="B2686" s="5" t="s">
        <v>125</v>
      </c>
      <c r="C2686" s="3">
        <v>2005</v>
      </c>
      <c r="D2686" s="7">
        <v>6.5146999146154476</v>
      </c>
      <c r="E2686" s="7">
        <v>8.8994930745035923</v>
      </c>
      <c r="F2686" s="7">
        <v>4.4934413598328184</v>
      </c>
      <c r="G2686" s="7">
        <v>5.7693553543443707</v>
      </c>
      <c r="H2686" s="7">
        <v>7.3691204944582278</v>
      </c>
      <c r="I2686" s="7">
        <v>6.0454581486490069</v>
      </c>
      <c r="J2686" s="12">
        <f t="shared" si="41"/>
        <v>1.6791726509356713</v>
      </c>
    </row>
    <row r="2687" spans="1:10">
      <c r="A2687" s="1" t="s">
        <v>126</v>
      </c>
      <c r="B2687" s="5" t="s">
        <v>127</v>
      </c>
      <c r="C2687" s="3">
        <v>2005</v>
      </c>
      <c r="D2687" s="7">
        <v>5.9845812544758958</v>
      </c>
      <c r="E2687" s="7">
        <v>8.3286599062753766</v>
      </c>
      <c r="F2687" s="7">
        <v>4.2005422023313388</v>
      </c>
      <c r="G2687" s="7">
        <v>4.3174960532389814</v>
      </c>
      <c r="H2687" s="7">
        <v>7.448407188709198</v>
      </c>
      <c r="I2687" s="7">
        <v>5.6384363291079556</v>
      </c>
      <c r="J2687" s="12">
        <f t="shared" si="41"/>
        <v>1.8519755118721495</v>
      </c>
    </row>
    <row r="2688" spans="1:10">
      <c r="A2688" s="1" t="s">
        <v>128</v>
      </c>
      <c r="B2688" s="5" t="s">
        <v>129</v>
      </c>
      <c r="C2688" s="3">
        <v>2005</v>
      </c>
      <c r="D2688" s="7">
        <v>5.7733765600011262</v>
      </c>
      <c r="E2688" s="7">
        <v>5.7402659470247537</v>
      </c>
      <c r="F2688" s="7">
        <v>3.5522533899093958</v>
      </c>
      <c r="G2688" s="7">
        <v>8.9541943303264198</v>
      </c>
      <c r="H2688" s="7">
        <v>6.575969601240951</v>
      </c>
      <c r="I2688" s="7">
        <v>4.0504275189594567</v>
      </c>
      <c r="J2688" s="12">
        <f t="shared" si="41"/>
        <v>2.1601381534368724</v>
      </c>
    </row>
    <row r="2689" spans="1:10">
      <c r="A2689" s="1" t="s">
        <v>130</v>
      </c>
      <c r="B2689" s="5" t="s">
        <v>131</v>
      </c>
      <c r="C2689" s="3">
        <v>2005</v>
      </c>
      <c r="D2689" s="7">
        <v>7.6002027470810747</v>
      </c>
      <c r="E2689" s="7">
        <v>8.6941333530488052</v>
      </c>
      <c r="F2689" s="7">
        <v>4.866554516611119</v>
      </c>
      <c r="G2689" s="7">
        <v>9.5882361783318668</v>
      </c>
      <c r="H2689" s="7">
        <v>8.0860842623036397</v>
      </c>
      <c r="I2689" s="7">
        <v>6.7307722226059452</v>
      </c>
      <c r="J2689" s="12">
        <f t="shared" si="41"/>
        <v>1.8448262621726437</v>
      </c>
    </row>
    <row r="2690" spans="1:10">
      <c r="A2690" s="1" t="s">
        <v>132</v>
      </c>
      <c r="B2690" s="5" t="s">
        <v>133</v>
      </c>
      <c r="C2690" s="3">
        <v>2005</v>
      </c>
      <c r="D2690" s="7">
        <v>8.1397613065326659</v>
      </c>
      <c r="E2690" s="7">
        <v>7.1398583220696867</v>
      </c>
      <c r="F2690" s="7">
        <v>7.3571377700505529</v>
      </c>
      <c r="G2690" s="7">
        <v>9.4305613625427203</v>
      </c>
      <c r="H2690" s="7">
        <v>8.8933125149033554</v>
      </c>
      <c r="I2690" s="7">
        <v>7.8756863211464827</v>
      </c>
      <c r="J2690" s="12">
        <f t="shared" ref="J2690:J2753" si="42">IF(COUNT(E2690:I2690)&gt;3,STDEV(E2690:I2690),"")</f>
        <v>0.98944989408448036</v>
      </c>
    </row>
    <row r="2691" spans="1:10">
      <c r="A2691" s="1" t="s">
        <v>134</v>
      </c>
      <c r="B2691" s="5" t="s">
        <v>135</v>
      </c>
      <c r="C2691" s="3">
        <v>2005</v>
      </c>
      <c r="D2691" s="7" t="s">
        <v>48</v>
      </c>
      <c r="E2691" s="7" t="s">
        <v>48</v>
      </c>
      <c r="F2691" s="7" t="s">
        <v>48</v>
      </c>
      <c r="G2691" s="7" t="s">
        <v>48</v>
      </c>
      <c r="H2691" s="7" t="s">
        <v>48</v>
      </c>
      <c r="I2691" s="7" t="s">
        <v>48</v>
      </c>
      <c r="J2691" s="12" t="str">
        <f t="shared" si="42"/>
        <v/>
      </c>
    </row>
    <row r="2692" spans="1:10">
      <c r="A2692" s="1" t="s">
        <v>136</v>
      </c>
      <c r="B2692" s="5" t="s">
        <v>137</v>
      </c>
      <c r="C2692" s="3">
        <v>2005</v>
      </c>
      <c r="D2692" s="7">
        <v>5.1348065365305926</v>
      </c>
      <c r="E2692" s="7">
        <v>5.4989049144570368</v>
      </c>
      <c r="F2692" s="7">
        <v>4.1447157105517354</v>
      </c>
      <c r="G2692" s="7">
        <v>5.6853574686573403</v>
      </c>
      <c r="H2692" s="7">
        <v>4.7814307049984297</v>
      </c>
      <c r="I2692" s="7">
        <v>5.5603929387703577</v>
      </c>
      <c r="J2692" s="12">
        <f t="shared" si="42"/>
        <v>0.65611545814033789</v>
      </c>
    </row>
    <row r="2693" spans="1:10">
      <c r="A2693" s="1" t="s">
        <v>138</v>
      </c>
      <c r="B2693" s="5" t="s">
        <v>139</v>
      </c>
      <c r="C2693" s="3">
        <v>2005</v>
      </c>
      <c r="D2693" s="7">
        <v>6.3355005289142783</v>
      </c>
      <c r="E2693" s="7">
        <v>7.6885405818908454</v>
      </c>
      <c r="F2693" s="7">
        <v>3.8516169921826191</v>
      </c>
      <c r="G2693" s="7">
        <v>6.6652045733611427</v>
      </c>
      <c r="H2693" s="7">
        <v>6.1120437227529782</v>
      </c>
      <c r="I2693" s="7">
        <v>7.4187630070029282</v>
      </c>
      <c r="J2693" s="12">
        <f t="shared" si="42"/>
        <v>1.5273998953462238</v>
      </c>
    </row>
    <row r="2694" spans="1:10">
      <c r="A2694" s="1" t="s">
        <v>140</v>
      </c>
      <c r="B2694" s="5" t="s">
        <v>141</v>
      </c>
      <c r="C2694" s="3">
        <v>2005</v>
      </c>
      <c r="D2694" s="7">
        <v>8.1388326907661224</v>
      </c>
      <c r="E2694" s="7">
        <v>5.2485719039260443</v>
      </c>
      <c r="F2694" s="7">
        <v>8.9914856494815769</v>
      </c>
      <c r="G2694" s="7">
        <v>9.5773837830541115</v>
      </c>
      <c r="H2694" s="7">
        <v>8.5691934294105785</v>
      </c>
      <c r="I2694" s="7">
        <v>8.3158385407480555</v>
      </c>
      <c r="J2694" s="12">
        <f t="shared" si="42"/>
        <v>1.6857180483875673</v>
      </c>
    </row>
    <row r="2695" spans="1:10">
      <c r="A2695" s="1" t="s">
        <v>144</v>
      </c>
      <c r="B2695" s="5" t="s">
        <v>145</v>
      </c>
      <c r="C2695" s="3">
        <v>2005</v>
      </c>
      <c r="D2695" s="7">
        <v>7.699595141700402</v>
      </c>
      <c r="E2695" s="7">
        <v>5.1235068648831632</v>
      </c>
      <c r="F2695" s="7">
        <v>7.380799886455037</v>
      </c>
      <c r="G2695" s="7">
        <v>9.5775180153378692</v>
      </c>
      <c r="H2695" s="7">
        <v>8.8014609345318942</v>
      </c>
      <c r="I2695" s="7">
        <v>7.5869209120544543</v>
      </c>
      <c r="J2695" s="12">
        <f t="shared" si="42"/>
        <v>1.6949266228189164</v>
      </c>
    </row>
    <row r="2696" spans="1:10">
      <c r="A2696" s="1" t="s">
        <v>147</v>
      </c>
      <c r="B2696" s="5" t="s">
        <v>148</v>
      </c>
      <c r="C2696" s="3">
        <v>2005</v>
      </c>
      <c r="D2696" s="7">
        <v>5.1814208247760076</v>
      </c>
      <c r="E2696" s="7">
        <v>6.1922987769563154</v>
      </c>
      <c r="F2696" s="7">
        <v>2.6638458763524131</v>
      </c>
      <c r="G2696" s="7">
        <v>6.2730467647719372</v>
      </c>
      <c r="H2696" s="7">
        <v>5.7244768824980197</v>
      </c>
      <c r="I2696" s="7">
        <v>5.0507195132239229</v>
      </c>
      <c r="J2696" s="12">
        <f t="shared" si="42"/>
        <v>1.4885980222182424</v>
      </c>
    </row>
    <row r="2697" spans="1:10">
      <c r="A2697" s="1" t="s">
        <v>149</v>
      </c>
      <c r="B2697" s="5" t="s">
        <v>150</v>
      </c>
      <c r="C2697" s="3">
        <v>2005</v>
      </c>
      <c r="D2697" s="7" t="s">
        <v>48</v>
      </c>
      <c r="E2697" s="7" t="s">
        <v>48</v>
      </c>
      <c r="F2697" s="7" t="s">
        <v>48</v>
      </c>
      <c r="G2697" s="7" t="s">
        <v>48</v>
      </c>
      <c r="H2697" s="7" t="s">
        <v>48</v>
      </c>
      <c r="I2697" s="7" t="s">
        <v>48</v>
      </c>
      <c r="J2697" s="12" t="str">
        <f t="shared" si="42"/>
        <v/>
      </c>
    </row>
    <row r="2698" spans="1:10">
      <c r="A2698" s="1" t="s">
        <v>151</v>
      </c>
      <c r="B2698" s="5" t="s">
        <v>152</v>
      </c>
      <c r="C2698" s="3">
        <v>2005</v>
      </c>
      <c r="D2698" s="7">
        <v>7.3735667943230458</v>
      </c>
      <c r="E2698" s="7">
        <v>7.7661951376579834</v>
      </c>
      <c r="F2698" s="7">
        <v>5.0267007846478844</v>
      </c>
      <c r="G2698" s="7">
        <v>8.5994182153533032</v>
      </c>
      <c r="H2698" s="7">
        <v>7.9754871480905916</v>
      </c>
      <c r="I2698" s="7">
        <v>7.4520387526366019</v>
      </c>
      <c r="J2698" s="12">
        <f t="shared" si="42"/>
        <v>1.3722840510255414</v>
      </c>
    </row>
    <row r="2699" spans="1:10">
      <c r="A2699" s="1" t="s">
        <v>153</v>
      </c>
      <c r="B2699" s="5" t="s">
        <v>154</v>
      </c>
      <c r="C2699" s="3">
        <v>2005</v>
      </c>
      <c r="D2699" s="7">
        <v>8.0395994832041371</v>
      </c>
      <c r="E2699" s="7">
        <v>6.4579368957825345</v>
      </c>
      <c r="F2699" s="7">
        <v>8.6137721775508016</v>
      </c>
      <c r="G2699" s="7">
        <v>9.5304035418464359</v>
      </c>
      <c r="H2699" s="7">
        <v>8.6500619419896481</v>
      </c>
      <c r="I2699" s="7">
        <v>7.0065795254805749</v>
      </c>
      <c r="J2699" s="12">
        <f t="shared" si="42"/>
        <v>1.2740568999048445</v>
      </c>
    </row>
    <row r="2700" spans="1:10">
      <c r="A2700" s="1" t="s">
        <v>155</v>
      </c>
      <c r="B2700" s="5" t="s">
        <v>156</v>
      </c>
      <c r="C2700" s="3">
        <v>2005</v>
      </c>
      <c r="D2700" s="7">
        <v>6.328453388203835</v>
      </c>
      <c r="E2700" s="7">
        <v>6.8354255579256762</v>
      </c>
      <c r="F2700" s="7">
        <v>4.9298598171664647</v>
      </c>
      <c r="G2700" s="7">
        <v>7.5130294452939088</v>
      </c>
      <c r="H2700" s="7">
        <v>6.2234148054055503</v>
      </c>
      <c r="I2700" s="7">
        <v>6.0648649601732396</v>
      </c>
      <c r="J2700" s="12">
        <f t="shared" si="42"/>
        <v>0.96120651982997785</v>
      </c>
    </row>
    <row r="2701" spans="1:10">
      <c r="A2701" s="1" t="s">
        <v>157</v>
      </c>
      <c r="B2701" s="5" t="s">
        <v>158</v>
      </c>
      <c r="C2701" s="3">
        <v>2005</v>
      </c>
      <c r="D2701" s="7">
        <v>7.1672437737965531</v>
      </c>
      <c r="E2701" s="7">
        <v>6.1977505157769528</v>
      </c>
      <c r="F2701" s="7">
        <v>6.0959007010609945</v>
      </c>
      <c r="G2701" s="7">
        <v>9.5595424528254078</v>
      </c>
      <c r="H2701" s="7">
        <v>7.8879711998684936</v>
      </c>
      <c r="I2701" s="7">
        <v>6.1082963312630429</v>
      </c>
      <c r="J2701" s="12">
        <f t="shared" si="42"/>
        <v>1.5371701892924292</v>
      </c>
    </row>
    <row r="2702" spans="1:10">
      <c r="A2702" s="1" t="s">
        <v>159</v>
      </c>
      <c r="B2702" s="5" t="s">
        <v>160</v>
      </c>
      <c r="C2702" s="3">
        <v>2005</v>
      </c>
      <c r="D2702" s="7">
        <v>7.2197869160111585</v>
      </c>
      <c r="E2702" s="7">
        <v>8.6479423785779801</v>
      </c>
      <c r="F2702" s="7">
        <v>4.5984665524844388</v>
      </c>
      <c r="G2702" s="7">
        <v>8.9243816845131487</v>
      </c>
      <c r="H2702" s="7">
        <v>7.8851857585553633</v>
      </c>
      <c r="I2702" s="7">
        <v>6.0285223632561582</v>
      </c>
      <c r="J2702" s="12">
        <f t="shared" si="42"/>
        <v>1.8492171974853739</v>
      </c>
    </row>
    <row r="2703" spans="1:10">
      <c r="A2703" s="1" t="s">
        <v>161</v>
      </c>
      <c r="B2703" s="5" t="s">
        <v>162</v>
      </c>
      <c r="C2703" s="3">
        <v>2005</v>
      </c>
      <c r="D2703" s="7" t="s">
        <v>48</v>
      </c>
      <c r="E2703" s="7" t="s">
        <v>48</v>
      </c>
      <c r="F2703" s="7" t="s">
        <v>48</v>
      </c>
      <c r="G2703" s="7" t="s">
        <v>48</v>
      </c>
      <c r="H2703" s="7" t="s">
        <v>48</v>
      </c>
      <c r="I2703" s="7" t="s">
        <v>48</v>
      </c>
      <c r="J2703" s="12" t="str">
        <f t="shared" si="42"/>
        <v/>
      </c>
    </row>
    <row r="2704" spans="1:10">
      <c r="A2704" s="1" t="s">
        <v>163</v>
      </c>
      <c r="B2704" s="5" t="s">
        <v>164</v>
      </c>
      <c r="C2704" s="3">
        <v>2005</v>
      </c>
      <c r="D2704" s="7">
        <v>5.1668482075063862</v>
      </c>
      <c r="E2704" s="7">
        <v>6.0292879622303621</v>
      </c>
      <c r="F2704" s="7">
        <v>2.2320049279790433</v>
      </c>
      <c r="G2704" s="7">
        <v>6.7743426574058949</v>
      </c>
      <c r="H2704" s="7">
        <v>6.4997193908751232</v>
      </c>
      <c r="I2704" s="7">
        <v>4.2679202707539963</v>
      </c>
      <c r="J2704" s="12">
        <f t="shared" si="42"/>
        <v>1.9056213594781408</v>
      </c>
    </row>
    <row r="2705" spans="1:10">
      <c r="A2705" s="1" t="s">
        <v>165</v>
      </c>
      <c r="B2705" s="5" t="s">
        <v>166</v>
      </c>
      <c r="C2705" s="3">
        <v>2005</v>
      </c>
      <c r="D2705" s="7">
        <v>6.4181801470588224</v>
      </c>
      <c r="E2705" s="7">
        <v>5.8281212085914706</v>
      </c>
      <c r="F2705" s="7">
        <v>4.6444654151236913</v>
      </c>
      <c r="G2705" s="7">
        <v>7.8003805252834786</v>
      </c>
      <c r="H2705" s="7">
        <v>7.1018600047631235</v>
      </c>
      <c r="I2705" s="7">
        <v>6.7446820846861071</v>
      </c>
      <c r="J2705" s="12">
        <f t="shared" si="42"/>
        <v>1.2225556593186011</v>
      </c>
    </row>
    <row r="2706" spans="1:10">
      <c r="A2706" s="1" t="s">
        <v>167</v>
      </c>
      <c r="B2706" s="5" t="s">
        <v>168</v>
      </c>
      <c r="C2706" s="3">
        <v>2005</v>
      </c>
      <c r="D2706" s="7">
        <v>6.3271380824393946</v>
      </c>
      <c r="E2706" s="7">
        <v>8.7013181987474741</v>
      </c>
      <c r="F2706" s="7">
        <v>2.203340881815711</v>
      </c>
      <c r="G2706" s="7">
        <v>7.9294006809189366</v>
      </c>
      <c r="H2706" s="7">
        <v>7.3557219658078035</v>
      </c>
      <c r="I2706" s="7">
        <v>5.4105597542853596</v>
      </c>
      <c r="J2706" s="12">
        <f t="shared" si="42"/>
        <v>2.6032446455538163</v>
      </c>
    </row>
    <row r="2707" spans="1:10">
      <c r="A2707" s="1" t="s">
        <v>169</v>
      </c>
      <c r="B2707" s="5" t="s">
        <v>170</v>
      </c>
      <c r="C2707" s="3">
        <v>2005</v>
      </c>
      <c r="D2707" s="7">
        <v>7.0007914774405151</v>
      </c>
      <c r="E2707" s="7">
        <v>8.6569822029583374</v>
      </c>
      <c r="F2707" s="7">
        <v>3.7134800275010105</v>
      </c>
      <c r="G2707" s="7">
        <v>8.9578370690303704</v>
      </c>
      <c r="H2707" s="7">
        <v>7.5404214407116408</v>
      </c>
      <c r="I2707" s="7">
        <v>6.1856521666086923</v>
      </c>
      <c r="J2707" s="12">
        <f t="shared" si="42"/>
        <v>2.1409434826820992</v>
      </c>
    </row>
    <row r="2708" spans="1:10">
      <c r="A2708" s="1" t="s">
        <v>171</v>
      </c>
      <c r="B2708" s="5" t="s">
        <v>172</v>
      </c>
      <c r="C2708" s="3">
        <v>2005</v>
      </c>
      <c r="D2708" s="7">
        <v>9.0494158878504685</v>
      </c>
      <c r="E2708" s="7">
        <v>8.8828555885673399</v>
      </c>
      <c r="F2708" s="7">
        <v>8.2556029415637404</v>
      </c>
      <c r="G2708" s="7">
        <v>9.696053346384085</v>
      </c>
      <c r="H2708" s="7">
        <v>9.5347691039344387</v>
      </c>
      <c r="I2708" s="7">
        <v>8.9109562299716423</v>
      </c>
      <c r="J2708" s="12">
        <f t="shared" si="42"/>
        <v>0.57674523479472994</v>
      </c>
    </row>
    <row r="2709" spans="1:10">
      <c r="A2709" s="1" t="s">
        <v>173</v>
      </c>
      <c r="B2709" s="5" t="s">
        <v>174</v>
      </c>
      <c r="C2709" s="3">
        <v>2005</v>
      </c>
      <c r="D2709" s="7">
        <v>7.3205057882733318</v>
      </c>
      <c r="E2709" s="7">
        <v>5.6757636352941896</v>
      </c>
      <c r="F2709" s="7">
        <v>6.3346105376779551</v>
      </c>
      <c r="G2709" s="7">
        <v>9.2500051576452353</v>
      </c>
      <c r="H2709" s="7">
        <v>8.3303415968380854</v>
      </c>
      <c r="I2709" s="7">
        <v>7.0330944110092206</v>
      </c>
      <c r="J2709" s="12">
        <f t="shared" si="42"/>
        <v>1.4579452192417706</v>
      </c>
    </row>
    <row r="2710" spans="1:10">
      <c r="A2710" s="1" t="s">
        <v>175</v>
      </c>
      <c r="B2710" s="5" t="s">
        <v>176</v>
      </c>
      <c r="C2710" s="3">
        <v>2005</v>
      </c>
      <c r="D2710" s="7">
        <v>8.2986842750965177</v>
      </c>
      <c r="E2710" s="7">
        <v>7.1310553801205128</v>
      </c>
      <c r="F2710" s="7">
        <v>9.0881750389594291</v>
      </c>
      <c r="G2710" s="7">
        <v>8.8799659310880497</v>
      </c>
      <c r="H2710" s="7">
        <v>7.8752170334091272</v>
      </c>
      <c r="I2710" s="7">
        <v>8.5674809473271267</v>
      </c>
      <c r="J2710" s="12">
        <f t="shared" si="42"/>
        <v>0.80244119667784719</v>
      </c>
    </row>
    <row r="2711" spans="1:10">
      <c r="A2711" s="1" t="s">
        <v>177</v>
      </c>
      <c r="B2711" s="5" t="s">
        <v>178</v>
      </c>
      <c r="C2711" s="3">
        <v>2005</v>
      </c>
      <c r="D2711" s="7">
        <v>6.3422702775714184</v>
      </c>
      <c r="E2711" s="7">
        <v>7.5300668505133741</v>
      </c>
      <c r="F2711" s="7">
        <v>5.3761718699277123</v>
      </c>
      <c r="G2711" s="7">
        <v>6.896402751100732</v>
      </c>
      <c r="H2711" s="7">
        <v>6.0255317547346401</v>
      </c>
      <c r="I2711" s="7">
        <v>5.8607480321213741</v>
      </c>
      <c r="J2711" s="12">
        <f t="shared" si="42"/>
        <v>0.86361970402698285</v>
      </c>
    </row>
    <row r="2712" spans="1:10">
      <c r="A2712" s="1" t="s">
        <v>179</v>
      </c>
      <c r="B2712" s="5" t="s">
        <v>180</v>
      </c>
      <c r="C2712" s="3">
        <v>2005</v>
      </c>
      <c r="D2712" s="7">
        <v>6.4933459698329479</v>
      </c>
      <c r="E2712" s="7">
        <v>8.1257883952993755</v>
      </c>
      <c r="F2712" s="7">
        <v>3.9936063310273084</v>
      </c>
      <c r="G2712" s="7">
        <v>7.4976954197337369</v>
      </c>
      <c r="H2712" s="7">
        <v>7.1262305963061072</v>
      </c>
      <c r="I2712" s="7">
        <v>5.6870032114952336</v>
      </c>
      <c r="J2712" s="12">
        <f t="shared" si="42"/>
        <v>1.6562571409885387</v>
      </c>
    </row>
    <row r="2713" spans="1:10">
      <c r="A2713" s="1" t="s">
        <v>181</v>
      </c>
      <c r="B2713" s="5" t="s">
        <v>182</v>
      </c>
      <c r="C2713" s="3">
        <v>2005</v>
      </c>
      <c r="D2713" s="7">
        <v>5.6611914915484061</v>
      </c>
      <c r="E2713" s="7">
        <v>6.1448456290973699</v>
      </c>
      <c r="F2713" s="7">
        <v>3.6444688326480006</v>
      </c>
      <c r="G2713" s="7">
        <v>8.6072964388176114</v>
      </c>
      <c r="H2713" s="7">
        <v>5.7482596940630177</v>
      </c>
      <c r="I2713" s="7">
        <v>4.1918151205690846</v>
      </c>
      <c r="J2713" s="12">
        <f t="shared" si="42"/>
        <v>1.9459628024666173</v>
      </c>
    </row>
    <row r="2714" spans="1:10">
      <c r="A2714" s="1" t="s">
        <v>183</v>
      </c>
      <c r="B2714" s="5" t="s">
        <v>184</v>
      </c>
      <c r="C2714" s="3">
        <v>2005</v>
      </c>
      <c r="D2714" s="7" t="s">
        <v>48</v>
      </c>
      <c r="E2714" s="7" t="s">
        <v>48</v>
      </c>
      <c r="F2714" s="7" t="s">
        <v>48</v>
      </c>
      <c r="G2714" s="7" t="s">
        <v>48</v>
      </c>
      <c r="H2714" s="7" t="s">
        <v>48</v>
      </c>
      <c r="I2714" s="7" t="s">
        <v>48</v>
      </c>
      <c r="J2714" s="12" t="str">
        <f t="shared" si="42"/>
        <v/>
      </c>
    </row>
    <row r="2715" spans="1:10">
      <c r="A2715" s="1" t="s">
        <v>185</v>
      </c>
      <c r="B2715" s="5" t="s">
        <v>186</v>
      </c>
      <c r="C2715" s="3">
        <v>2005</v>
      </c>
      <c r="D2715" s="7">
        <v>8.3401079432743845</v>
      </c>
      <c r="E2715" s="7">
        <v>6.8068056413853046</v>
      </c>
      <c r="F2715" s="7">
        <v>8.0495227834281824</v>
      </c>
      <c r="G2715" s="7">
        <v>9.6541325889754983</v>
      </c>
      <c r="H2715" s="7">
        <v>9.0673008788683056</v>
      </c>
      <c r="I2715" s="7">
        <v>8.0955507308565924</v>
      </c>
      <c r="J2715" s="12">
        <f t="shared" si="42"/>
        <v>1.0897919510642</v>
      </c>
    </row>
    <row r="2716" spans="1:10">
      <c r="A2716" s="1" t="s">
        <v>187</v>
      </c>
      <c r="B2716" s="5" t="s">
        <v>188</v>
      </c>
      <c r="C2716" s="3">
        <v>2005</v>
      </c>
      <c r="D2716" s="7">
        <v>7.4601451187335064</v>
      </c>
      <c r="E2716" s="7">
        <v>6.2001859852129213</v>
      </c>
      <c r="F2716" s="7">
        <v>6.0582609047718323</v>
      </c>
      <c r="G2716" s="7">
        <v>9.5637084587427363</v>
      </c>
      <c r="H2716" s="7">
        <v>8.8501701985388088</v>
      </c>
      <c r="I2716" s="7">
        <v>6.6313942728934192</v>
      </c>
      <c r="J2716" s="12">
        <f t="shared" si="42"/>
        <v>1.6276325588732812</v>
      </c>
    </row>
    <row r="2717" spans="1:10">
      <c r="A2717" s="1" t="s">
        <v>189</v>
      </c>
      <c r="B2717" s="5" t="s">
        <v>190</v>
      </c>
      <c r="C2717" s="3">
        <v>2005</v>
      </c>
      <c r="D2717" s="7">
        <v>7.6095041322314074</v>
      </c>
      <c r="E2717" s="7">
        <v>6.474947459436617</v>
      </c>
      <c r="F2717" s="7">
        <v>6.7388561359662225</v>
      </c>
      <c r="G2717" s="7">
        <v>9.5209053147378224</v>
      </c>
      <c r="H2717" s="7">
        <v>8.614088318915968</v>
      </c>
      <c r="I2717" s="7">
        <v>6.6668247536307694</v>
      </c>
      <c r="J2717" s="12">
        <f t="shared" si="42"/>
        <v>1.3780721635230706</v>
      </c>
    </row>
    <row r="2718" spans="1:10">
      <c r="A2718" s="1" t="s">
        <v>193</v>
      </c>
      <c r="B2718" s="5" t="s">
        <v>194</v>
      </c>
      <c r="C2718" s="3">
        <v>2005</v>
      </c>
      <c r="D2718" s="7">
        <v>7.4203441632491147</v>
      </c>
      <c r="E2718" s="7">
        <v>8.3134324360974592</v>
      </c>
      <c r="F2718" s="7">
        <v>5.2961547174452148</v>
      </c>
      <c r="G2718" s="7">
        <v>8.6059538300360874</v>
      </c>
      <c r="H2718" s="7">
        <v>7.7568493009271107</v>
      </c>
      <c r="I2718" s="7">
        <v>7.1152694476777247</v>
      </c>
      <c r="J2718" s="12">
        <f t="shared" si="42"/>
        <v>1.3154585221216937</v>
      </c>
    </row>
    <row r="2719" spans="1:10">
      <c r="A2719" s="1" t="s">
        <v>195</v>
      </c>
      <c r="B2719" s="5" t="s">
        <v>196</v>
      </c>
      <c r="C2719" s="3">
        <v>2005</v>
      </c>
      <c r="D2719" s="7">
        <v>8.0595539743589732</v>
      </c>
      <c r="E2719" s="7">
        <v>6.3765114109414727</v>
      </c>
      <c r="F2719" s="7">
        <v>8.1317899298303953</v>
      </c>
      <c r="G2719" s="7">
        <v>9.9237704632218868</v>
      </c>
      <c r="H2719" s="7">
        <v>8.0523278255663389</v>
      </c>
      <c r="I2719" s="7">
        <v>7.8022861583783243</v>
      </c>
      <c r="J2719" s="12">
        <f t="shared" si="42"/>
        <v>1.262870519478247</v>
      </c>
    </row>
    <row r="2720" spans="1:10">
      <c r="A2720" s="1" t="s">
        <v>197</v>
      </c>
      <c r="B2720" s="5" t="s">
        <v>198</v>
      </c>
      <c r="C2720" s="3">
        <v>2005</v>
      </c>
      <c r="D2720" s="7">
        <v>7.0507354799857245</v>
      </c>
      <c r="E2720" s="7">
        <v>6.8324401461851911</v>
      </c>
      <c r="F2720" s="7">
        <v>4.2763535408477695</v>
      </c>
      <c r="G2720" s="7">
        <v>9.346503704560563</v>
      </c>
      <c r="H2720" s="7">
        <v>8.1213350883671183</v>
      </c>
      <c r="I2720" s="7">
        <v>6.7011384529009312</v>
      </c>
      <c r="J2720" s="12">
        <f t="shared" si="42"/>
        <v>1.8896881515933137</v>
      </c>
    </row>
    <row r="2721" spans="1:10">
      <c r="A2721" s="1" t="s">
        <v>199</v>
      </c>
      <c r="B2721" s="5" t="s">
        <v>200</v>
      </c>
      <c r="C2721" s="3">
        <v>2005</v>
      </c>
      <c r="D2721" s="7">
        <v>6.3477943318822865</v>
      </c>
      <c r="E2721" s="7">
        <v>8.0808025571366784</v>
      </c>
      <c r="F2721" s="7">
        <v>5.0327928380213018</v>
      </c>
      <c r="G2721" s="7">
        <v>6.7058684001598063</v>
      </c>
      <c r="H2721" s="7">
        <v>5.9094471614617534</v>
      </c>
      <c r="I2721" s="7">
        <v>6.0161234189802055</v>
      </c>
      <c r="J2721" s="12">
        <f t="shared" si="42"/>
        <v>1.136101883745902</v>
      </c>
    </row>
    <row r="2722" spans="1:10">
      <c r="A2722" s="1" t="s">
        <v>201</v>
      </c>
      <c r="B2722" s="5" t="s">
        <v>202</v>
      </c>
      <c r="C2722" s="3">
        <v>2005</v>
      </c>
      <c r="D2722" s="7">
        <v>6.8795367628441531</v>
      </c>
      <c r="E2722" s="7">
        <v>8.344914131201163</v>
      </c>
      <c r="F2722" s="7">
        <v>3.9220115318469588</v>
      </c>
      <c r="G2722" s="7">
        <v>8.8253735511147813</v>
      </c>
      <c r="H2722" s="7">
        <v>6.4404670552414967</v>
      </c>
      <c r="I2722" s="7">
        <v>6.8781812009176564</v>
      </c>
      <c r="J2722" s="12">
        <f t="shared" si="42"/>
        <v>1.9282969163897634</v>
      </c>
    </row>
    <row r="2723" spans="1:10">
      <c r="A2723" s="1" t="s">
        <v>203</v>
      </c>
      <c r="B2723" s="5" t="s">
        <v>204</v>
      </c>
      <c r="C2723" s="3">
        <v>2005</v>
      </c>
      <c r="D2723" s="7">
        <v>7.5609026375071018</v>
      </c>
      <c r="E2723" s="7">
        <v>7.1005033714758437</v>
      </c>
      <c r="F2723" s="7">
        <v>6.8343871892488117</v>
      </c>
      <c r="G2723" s="7">
        <v>9.6083098931850426</v>
      </c>
      <c r="H2723" s="7">
        <v>7.4161522836892519</v>
      </c>
      <c r="I2723" s="7">
        <v>6.8494860975409839</v>
      </c>
      <c r="J2723" s="12">
        <f t="shared" si="42"/>
        <v>1.1681963734048664</v>
      </c>
    </row>
    <row r="2724" spans="1:10">
      <c r="A2724" s="1" t="s">
        <v>205</v>
      </c>
      <c r="B2724" s="5" t="s">
        <v>206</v>
      </c>
      <c r="C2724" s="3">
        <v>2005</v>
      </c>
      <c r="D2724" s="7">
        <v>6.95676324199236</v>
      </c>
      <c r="E2724" s="7">
        <v>6.7107692861351227</v>
      </c>
      <c r="F2724" s="7">
        <v>5.0678501142848535</v>
      </c>
      <c r="G2724" s="7">
        <v>8.3667976431510933</v>
      </c>
      <c r="H2724" s="7">
        <v>8.2050977356288435</v>
      </c>
      <c r="I2724" s="7">
        <v>6.4438133973476992</v>
      </c>
      <c r="J2724" s="12">
        <f t="shared" si="42"/>
        <v>1.3636474336893714</v>
      </c>
    </row>
    <row r="2725" spans="1:10">
      <c r="A2725" s="1" t="s">
        <v>207</v>
      </c>
      <c r="B2725" s="5" t="s">
        <v>208</v>
      </c>
      <c r="C2725" s="3">
        <v>2005</v>
      </c>
      <c r="D2725" s="7">
        <v>6.5506947605097796</v>
      </c>
      <c r="E2725" s="7">
        <v>7.4809799141978424</v>
      </c>
      <c r="F2725" s="7">
        <v>3.5997611306262796</v>
      </c>
      <c r="G2725" s="7">
        <v>8.7096082893209292</v>
      </c>
      <c r="H2725" s="7">
        <v>6.8061656137545654</v>
      </c>
      <c r="I2725" s="7">
        <v>6.1439407048304204</v>
      </c>
      <c r="J2725" s="12">
        <f t="shared" si="42"/>
        <v>1.901645846645607</v>
      </c>
    </row>
    <row r="2726" spans="1:10">
      <c r="A2726" s="1" t="s">
        <v>209</v>
      </c>
      <c r="B2726" s="5" t="s">
        <v>210</v>
      </c>
      <c r="C2726" s="3">
        <v>2005</v>
      </c>
      <c r="D2726" s="7" t="s">
        <v>48</v>
      </c>
      <c r="E2726" s="7" t="s">
        <v>48</v>
      </c>
      <c r="F2726" s="7" t="s">
        <v>48</v>
      </c>
      <c r="G2726" s="7" t="s">
        <v>48</v>
      </c>
      <c r="H2726" s="7" t="s">
        <v>48</v>
      </c>
      <c r="I2726" s="7" t="s">
        <v>48</v>
      </c>
      <c r="J2726" s="12" t="str">
        <f t="shared" si="42"/>
        <v/>
      </c>
    </row>
    <row r="2727" spans="1:10">
      <c r="A2727" s="1" t="s">
        <v>211</v>
      </c>
      <c r="B2727" s="5" t="s">
        <v>212</v>
      </c>
      <c r="C2727" s="3">
        <v>2005</v>
      </c>
      <c r="D2727" s="7">
        <v>7.8101070671766193</v>
      </c>
      <c r="E2727" s="7">
        <v>7.5355804212533357</v>
      </c>
      <c r="F2727" s="7">
        <v>7.0766962869954346</v>
      </c>
      <c r="G2727" s="7">
        <v>8.6787208539928358</v>
      </c>
      <c r="H2727" s="7">
        <v>8.3328090442397542</v>
      </c>
      <c r="I2727" s="7">
        <v>7.4177615911025132</v>
      </c>
      <c r="J2727" s="12">
        <f t="shared" si="42"/>
        <v>0.66986610788327339</v>
      </c>
    </row>
    <row r="2728" spans="1:10">
      <c r="A2728" s="1" t="s">
        <v>213</v>
      </c>
      <c r="B2728" s="5" t="s">
        <v>214</v>
      </c>
      <c r="C2728" s="3">
        <v>2005</v>
      </c>
      <c r="D2728" s="7" t="s">
        <v>48</v>
      </c>
      <c r="E2728" s="7" t="s">
        <v>48</v>
      </c>
      <c r="F2728" s="7" t="s">
        <v>48</v>
      </c>
      <c r="G2728" s="7" t="s">
        <v>48</v>
      </c>
      <c r="H2728" s="7" t="s">
        <v>48</v>
      </c>
      <c r="I2728" s="7" t="s">
        <v>48</v>
      </c>
      <c r="J2728" s="12" t="str">
        <f t="shared" si="42"/>
        <v/>
      </c>
    </row>
    <row r="2729" spans="1:10">
      <c r="A2729" s="1" t="s">
        <v>215</v>
      </c>
      <c r="B2729" s="5" t="s">
        <v>216</v>
      </c>
      <c r="C2729" s="3">
        <v>2005</v>
      </c>
      <c r="D2729" s="7">
        <v>5.6461472186420147</v>
      </c>
      <c r="E2729" s="7">
        <v>6.6144707615244105</v>
      </c>
      <c r="F2729" s="7">
        <v>3.2257369314780755</v>
      </c>
      <c r="G2729" s="7">
        <v>8.1738517642605188</v>
      </c>
      <c r="H2729" s="7">
        <v>5.4538238714411102</v>
      </c>
      <c r="I2729" s="7">
        <v>4.8658891073215997</v>
      </c>
      <c r="J2729" s="12">
        <f t="shared" si="42"/>
        <v>1.8593677960816062</v>
      </c>
    </row>
    <row r="2730" spans="1:10">
      <c r="A2730" s="1" t="s">
        <v>217</v>
      </c>
      <c r="B2730" s="5" t="s">
        <v>218</v>
      </c>
      <c r="C2730" s="3">
        <v>2005</v>
      </c>
      <c r="D2730" s="7" t="s">
        <v>48</v>
      </c>
      <c r="E2730" s="7" t="s">
        <v>48</v>
      </c>
      <c r="F2730" s="7" t="s">
        <v>48</v>
      </c>
      <c r="G2730" s="7" t="s">
        <v>48</v>
      </c>
      <c r="H2730" s="7" t="s">
        <v>48</v>
      </c>
      <c r="I2730" s="7" t="s">
        <v>48</v>
      </c>
      <c r="J2730" s="12" t="str">
        <f t="shared" si="42"/>
        <v/>
      </c>
    </row>
    <row r="2731" spans="1:10">
      <c r="A2731" s="1" t="s">
        <v>219</v>
      </c>
      <c r="B2731" s="5" t="s">
        <v>220</v>
      </c>
      <c r="C2731" s="3">
        <v>2005</v>
      </c>
      <c r="D2731" s="7" t="s">
        <v>48</v>
      </c>
      <c r="E2731" s="7" t="s">
        <v>48</v>
      </c>
      <c r="F2731" s="7" t="s">
        <v>48</v>
      </c>
      <c r="G2731" s="7" t="s">
        <v>48</v>
      </c>
      <c r="H2731" s="7" t="s">
        <v>48</v>
      </c>
      <c r="I2731" s="7" t="s">
        <v>48</v>
      </c>
      <c r="J2731" s="12" t="str">
        <f t="shared" si="42"/>
        <v/>
      </c>
    </row>
    <row r="2732" spans="1:10">
      <c r="A2732" s="1" t="s">
        <v>221</v>
      </c>
      <c r="B2732" s="5" t="s">
        <v>222</v>
      </c>
      <c r="C2732" s="3">
        <v>2005</v>
      </c>
      <c r="D2732" s="7">
        <v>7.7510166717394124</v>
      </c>
      <c r="E2732" s="7">
        <v>7.0616623479460943</v>
      </c>
      <c r="F2732" s="7">
        <v>7.3109550511856218</v>
      </c>
      <c r="G2732" s="7">
        <v>8.8351022120306375</v>
      </c>
      <c r="H2732" s="7">
        <v>8.5081392528288191</v>
      </c>
      <c r="I2732" s="7">
        <v>7.066181092466012</v>
      </c>
      <c r="J2732" s="12">
        <f t="shared" si="42"/>
        <v>0.84944012650791745</v>
      </c>
    </row>
    <row r="2733" spans="1:10">
      <c r="A2733" s="1" t="s">
        <v>223</v>
      </c>
      <c r="B2733" s="5" t="s">
        <v>224</v>
      </c>
      <c r="C2733" s="3">
        <v>2005</v>
      </c>
      <c r="D2733" s="7">
        <v>7.8786146470904841</v>
      </c>
      <c r="E2733" s="7">
        <v>5.1501552819230509</v>
      </c>
      <c r="F2733" s="7">
        <v>8.2397088490020813</v>
      </c>
      <c r="G2733" s="7">
        <v>9.4698427544582131</v>
      </c>
      <c r="H2733" s="7">
        <v>8.6756906137141332</v>
      </c>
      <c r="I2733" s="7">
        <v>7.8395919505355955</v>
      </c>
      <c r="J2733" s="12">
        <f t="shared" si="42"/>
        <v>1.6388771981492913</v>
      </c>
    </row>
    <row r="2734" spans="1:10">
      <c r="A2734" s="1" t="s">
        <v>225</v>
      </c>
      <c r="B2734" s="5" t="s">
        <v>226</v>
      </c>
      <c r="C2734" s="3">
        <v>2005</v>
      </c>
      <c r="D2734" s="7">
        <v>5.5501076996196712</v>
      </c>
      <c r="E2734" s="7">
        <v>7.0284138122991004</v>
      </c>
      <c r="F2734" s="7">
        <v>2.9362398920574191</v>
      </c>
      <c r="G2734" s="7">
        <v>6.9031826334003306</v>
      </c>
      <c r="H2734" s="7">
        <v>6.4490801683870913</v>
      </c>
      <c r="I2734" s="7">
        <v>4.526996417430782</v>
      </c>
      <c r="J2734" s="12">
        <f t="shared" si="42"/>
        <v>1.7819701241391939</v>
      </c>
    </row>
    <row r="2735" spans="1:10">
      <c r="A2735" s="1" t="s">
        <v>227</v>
      </c>
      <c r="B2735" s="5" t="s">
        <v>228</v>
      </c>
      <c r="C2735" s="3">
        <v>2005</v>
      </c>
      <c r="D2735" s="7">
        <v>4.911261663449161</v>
      </c>
      <c r="E2735" s="7">
        <v>6.8931462823290746</v>
      </c>
      <c r="F2735" s="7">
        <v>4.5363624192437149</v>
      </c>
      <c r="G2735" s="7">
        <v>3.4282695458058305</v>
      </c>
      <c r="H2735" s="7">
        <v>5.0299489599030656</v>
      </c>
      <c r="I2735" s="7">
        <v>4.64829401592106</v>
      </c>
      <c r="J2735" s="12">
        <f t="shared" si="42"/>
        <v>1.2600434567505905</v>
      </c>
    </row>
    <row r="2736" spans="1:10">
      <c r="A2736" s="1" t="s">
        <v>229</v>
      </c>
      <c r="B2736" s="5" t="s">
        <v>230</v>
      </c>
      <c r="C2736" s="3">
        <v>2005</v>
      </c>
      <c r="D2736" s="7">
        <v>6.4479613903985502</v>
      </c>
      <c r="E2736" s="7">
        <v>5.6946706900791311</v>
      </c>
      <c r="F2736" s="7">
        <v>5.5365290429219147</v>
      </c>
      <c r="G2736" s="7">
        <v>6.6730236761249984</v>
      </c>
      <c r="H2736" s="7">
        <v>7.4816801069734149</v>
      </c>
      <c r="I2736" s="7">
        <v>6.9047221889148886</v>
      </c>
      <c r="J2736" s="12">
        <f t="shared" si="42"/>
        <v>0.82545398699709971</v>
      </c>
    </row>
    <row r="2737" spans="1:10">
      <c r="A2737" s="1" t="s">
        <v>231</v>
      </c>
      <c r="B2737" s="5" t="s">
        <v>232</v>
      </c>
      <c r="C2737" s="3">
        <v>2005</v>
      </c>
      <c r="D2737" s="7">
        <v>5.528284003057685</v>
      </c>
      <c r="E2737" s="7">
        <v>6.629862246960819</v>
      </c>
      <c r="F2737" s="7">
        <v>3.5602012226898521</v>
      </c>
      <c r="G2737" s="7">
        <v>6.1195155588207211</v>
      </c>
      <c r="H2737" s="7">
        <v>6.09723585305162</v>
      </c>
      <c r="I2737" s="7">
        <v>5.2326873186173541</v>
      </c>
      <c r="J2737" s="12">
        <f t="shared" si="42"/>
        <v>1.2090763088212975</v>
      </c>
    </row>
    <row r="2738" spans="1:10">
      <c r="A2738" s="1" t="s">
        <v>233</v>
      </c>
      <c r="B2738" s="5" t="s">
        <v>234</v>
      </c>
      <c r="C2738" s="3">
        <v>2005</v>
      </c>
      <c r="D2738" s="7">
        <v>7.8393509227560703</v>
      </c>
      <c r="E2738" s="7">
        <v>6.5139481569575777</v>
      </c>
      <c r="F2738" s="7">
        <v>7.2830620827842925</v>
      </c>
      <c r="G2738" s="7">
        <v>8.9919140542422316</v>
      </c>
      <c r="H2738" s="7">
        <v>9.1289742780112455</v>
      </c>
      <c r="I2738" s="7">
        <v>7.2183204929230396</v>
      </c>
      <c r="J2738" s="12">
        <f t="shared" si="42"/>
        <v>1.166471797750344</v>
      </c>
    </row>
    <row r="2739" spans="1:10">
      <c r="A2739" s="1" t="s">
        <v>235</v>
      </c>
      <c r="B2739" s="5" t="s">
        <v>236</v>
      </c>
      <c r="C2739" s="3">
        <v>2005</v>
      </c>
      <c r="D2739" s="7">
        <v>5.1862119454676936</v>
      </c>
      <c r="E2739" s="7">
        <v>5.7389452608898663</v>
      </c>
      <c r="F2739" s="7">
        <v>3.1218309311504346</v>
      </c>
      <c r="G2739" s="7">
        <v>5.0752193011949105</v>
      </c>
      <c r="H2739" s="7">
        <v>6.3456032595019023</v>
      </c>
      <c r="I2739" s="7">
        <v>5.4357537398530171</v>
      </c>
      <c r="J2739" s="12">
        <f t="shared" si="42"/>
        <v>1.2223775631019298</v>
      </c>
    </row>
    <row r="2740" spans="1:10">
      <c r="A2740" s="1" t="s">
        <v>237</v>
      </c>
      <c r="B2740" s="5" t="s">
        <v>238</v>
      </c>
      <c r="C2740" s="3">
        <v>2005</v>
      </c>
      <c r="D2740" s="7">
        <v>7.5936884157811662</v>
      </c>
      <c r="E2740" s="7">
        <v>7.3444564436690314</v>
      </c>
      <c r="F2740" s="7">
        <v>5.7103417382616417</v>
      </c>
      <c r="G2740" s="7">
        <v>9.4248286173143594</v>
      </c>
      <c r="H2740" s="7">
        <v>8.4085167800371838</v>
      </c>
      <c r="I2740" s="7">
        <v>7.0641383278848089</v>
      </c>
      <c r="J2740" s="12">
        <f t="shared" si="42"/>
        <v>1.40592514468898</v>
      </c>
    </row>
    <row r="2741" spans="1:10">
      <c r="A2741" s="1" t="s">
        <v>239</v>
      </c>
      <c r="B2741" s="5" t="s">
        <v>240</v>
      </c>
      <c r="C2741" s="3">
        <v>2005</v>
      </c>
      <c r="D2741" s="7">
        <v>6.9207280052766667</v>
      </c>
      <c r="E2741" s="7">
        <v>7.34598691276652</v>
      </c>
      <c r="F2741" s="7">
        <v>5.2589462355895744</v>
      </c>
      <c r="G2741" s="7">
        <v>8.212770899205152</v>
      </c>
      <c r="H2741" s="7">
        <v>7.4983727545543282</v>
      </c>
      <c r="I2741" s="7">
        <v>6.2532333044050281</v>
      </c>
      <c r="J2741" s="12">
        <f t="shared" si="42"/>
        <v>1.1608968032942413</v>
      </c>
    </row>
    <row r="2742" spans="1:10">
      <c r="A2742" s="1" t="s">
        <v>241</v>
      </c>
      <c r="B2742" s="5" t="s">
        <v>242</v>
      </c>
      <c r="C2742" s="3">
        <v>2005</v>
      </c>
      <c r="D2742" s="7">
        <v>6.4751513849467583</v>
      </c>
      <c r="E2742" s="7">
        <v>7.6999099818531977</v>
      </c>
      <c r="F2742" s="7">
        <v>5.2753613985429668</v>
      </c>
      <c r="G2742" s="7">
        <v>6.6154816577233211</v>
      </c>
      <c r="H2742" s="7">
        <v>6.7838507446460836</v>
      </c>
      <c r="I2742" s="7">
        <v>6.0215834758313953</v>
      </c>
      <c r="J2742" s="12">
        <f t="shared" si="42"/>
        <v>0.90279536451765352</v>
      </c>
    </row>
    <row r="2743" spans="1:10">
      <c r="A2743" s="1" t="s">
        <v>243</v>
      </c>
      <c r="B2743" s="5" t="s">
        <v>244</v>
      </c>
      <c r="C2743" s="3">
        <v>2005</v>
      </c>
      <c r="D2743" s="7">
        <v>6.9095484441369237</v>
      </c>
      <c r="E2743" s="7">
        <v>7.4486781426804471</v>
      </c>
      <c r="F2743" s="7">
        <v>5.7468426766412266</v>
      </c>
      <c r="G2743" s="7">
        <v>7.483497629257343</v>
      </c>
      <c r="H2743" s="7">
        <v>6.9694284066599765</v>
      </c>
      <c r="I2743" s="7">
        <v>6.904534804582287</v>
      </c>
      <c r="J2743" s="12">
        <f t="shared" si="42"/>
        <v>0.7027745827910673</v>
      </c>
    </row>
    <row r="2744" spans="1:10">
      <c r="A2744" s="1" t="s">
        <v>245</v>
      </c>
      <c r="B2744" s="5" t="s">
        <v>246</v>
      </c>
      <c r="C2744" s="3">
        <v>2005</v>
      </c>
      <c r="D2744" s="7">
        <v>6.0461905696326737</v>
      </c>
      <c r="E2744" s="7">
        <v>6.0709999209095828</v>
      </c>
      <c r="F2744" s="7">
        <v>4.6586124052838871</v>
      </c>
      <c r="G2744" s="7">
        <v>5.3485003832623352</v>
      </c>
      <c r="H2744" s="7">
        <v>7.3750139008849596</v>
      </c>
      <c r="I2744" s="7">
        <v>6.7664249528522253</v>
      </c>
      <c r="J2744" s="12">
        <f t="shared" si="42"/>
        <v>1.08365622741233</v>
      </c>
    </row>
    <row r="2745" spans="1:10">
      <c r="A2745" s="1" t="s">
        <v>247</v>
      </c>
      <c r="B2745" s="5" t="s">
        <v>248</v>
      </c>
      <c r="C2745" s="3">
        <v>2005</v>
      </c>
      <c r="D2745" s="7">
        <v>6.0546981351491427</v>
      </c>
      <c r="E2745" s="7">
        <v>6.8050422252189442</v>
      </c>
      <c r="F2745" s="7">
        <v>5.0480175872080348</v>
      </c>
      <c r="G2745" s="7">
        <v>7.1237105872522761</v>
      </c>
      <c r="H2745" s="7">
        <v>6.1611741711242614</v>
      </c>
      <c r="I2745" s="7">
        <v>5.201019131430165</v>
      </c>
      <c r="J2745" s="12">
        <f t="shared" si="42"/>
        <v>0.92984639135253888</v>
      </c>
    </row>
    <row r="2746" spans="1:10">
      <c r="A2746" s="1" t="s">
        <v>249</v>
      </c>
      <c r="B2746" s="5" t="s">
        <v>250</v>
      </c>
      <c r="C2746" s="3">
        <v>2005</v>
      </c>
      <c r="D2746" s="7">
        <v>5.7838292959219251</v>
      </c>
      <c r="E2746" s="7">
        <v>6.4910874449100726</v>
      </c>
      <c r="F2746" s="7">
        <v>4.4341857308254706</v>
      </c>
      <c r="G2746" s="7">
        <v>7.594243785214231</v>
      </c>
      <c r="H2746" s="7">
        <v>6.1189632747237956</v>
      </c>
      <c r="I2746" s="7">
        <v>4.3338779572378083</v>
      </c>
      <c r="J2746" s="12">
        <f t="shared" si="42"/>
        <v>1.3976283336574924</v>
      </c>
    </row>
    <row r="2747" spans="1:10">
      <c r="A2747" s="1" t="s">
        <v>251</v>
      </c>
      <c r="B2747" s="5" t="s">
        <v>252</v>
      </c>
      <c r="C2747" s="3">
        <v>2005</v>
      </c>
      <c r="D2747" s="7">
        <v>4.0396096557453776</v>
      </c>
      <c r="E2747" s="7">
        <v>5.2338933471292526</v>
      </c>
      <c r="F2747" s="7">
        <v>2.5514977424316774</v>
      </c>
      <c r="G2747" s="7">
        <v>5.1910891731715392</v>
      </c>
      <c r="H2747" s="7">
        <v>2.5149339275742082</v>
      </c>
      <c r="I2747" s="7">
        <v>4.7033571205994109</v>
      </c>
      <c r="J2747" s="12">
        <f t="shared" si="42"/>
        <v>1.3903138410602183</v>
      </c>
    </row>
    <row r="2748" spans="1:10">
      <c r="A2748" s="1" t="s">
        <v>253</v>
      </c>
      <c r="B2748" s="5" t="s">
        <v>254</v>
      </c>
      <c r="C2748" s="3">
        <v>2005</v>
      </c>
      <c r="D2748" s="7">
        <v>6.2104849730088425</v>
      </c>
      <c r="E2748" s="7">
        <v>6.4794028024771935</v>
      </c>
      <c r="F2748" s="7">
        <v>6.0522398898863363</v>
      </c>
      <c r="G2748" s="7">
        <v>6.4605745480611567</v>
      </c>
      <c r="H2748" s="7">
        <v>5.9531183387390225</v>
      </c>
      <c r="I2748" s="7">
        <v>6.1065999670461864</v>
      </c>
      <c r="J2748" s="12">
        <f t="shared" si="42"/>
        <v>0.24337868225304632</v>
      </c>
    </row>
    <row r="2749" spans="1:10">
      <c r="A2749" s="1" t="s">
        <v>255</v>
      </c>
      <c r="B2749" s="5" t="s">
        <v>256</v>
      </c>
      <c r="C2749" s="3">
        <v>2005</v>
      </c>
      <c r="D2749" s="7">
        <v>6.2204484403267362</v>
      </c>
      <c r="E2749" s="7">
        <v>8.2904563690999531</v>
      </c>
      <c r="F2749" s="7">
        <v>4.5791773961057611</v>
      </c>
      <c r="G2749" s="7">
        <v>6.4864663095790593</v>
      </c>
      <c r="H2749" s="7">
        <v>6.1289379813263372</v>
      </c>
      <c r="I2749" s="7">
        <v>5.6228223652945672</v>
      </c>
      <c r="J2749" s="12">
        <f t="shared" si="42"/>
        <v>1.3615243065522078</v>
      </c>
    </row>
    <row r="2750" spans="1:10">
      <c r="A2750" s="1" t="s">
        <v>257</v>
      </c>
      <c r="B2750" s="5" t="s">
        <v>258</v>
      </c>
      <c r="C2750" s="3">
        <v>2005</v>
      </c>
      <c r="D2750" s="7">
        <v>7.9697548545850427</v>
      </c>
      <c r="E2750" s="7">
        <v>5.2300254211743935</v>
      </c>
      <c r="F2750" s="7">
        <v>8.802039584590247</v>
      </c>
      <c r="G2750" s="7">
        <v>9.4579927527395888</v>
      </c>
      <c r="H2750" s="7">
        <v>8.8373616006576778</v>
      </c>
      <c r="I2750" s="7">
        <v>7.5377711101849609</v>
      </c>
      <c r="J2750" s="12">
        <f t="shared" si="42"/>
        <v>1.6847080462616912</v>
      </c>
    </row>
    <row r="2751" spans="1:10">
      <c r="A2751" s="1" t="s">
        <v>259</v>
      </c>
      <c r="B2751" s="5" t="s">
        <v>260</v>
      </c>
      <c r="C2751" s="3">
        <v>2005</v>
      </c>
      <c r="D2751" s="7">
        <v>8.649739336492889</v>
      </c>
      <c r="E2751" s="7">
        <v>6.2810760280413325</v>
      </c>
      <c r="F2751" s="7">
        <v>9.2873739151200727</v>
      </c>
      <c r="G2751" s="7">
        <v>9.6230216543069602</v>
      </c>
      <c r="H2751" s="7">
        <v>8.9667629660440191</v>
      </c>
      <c r="I2751" s="7">
        <v>9.1320675601006673</v>
      </c>
      <c r="J2751" s="12">
        <f t="shared" si="42"/>
        <v>1.3506683983560863</v>
      </c>
    </row>
    <row r="2752" spans="1:10">
      <c r="A2752" s="1" t="s">
        <v>261</v>
      </c>
      <c r="B2752" s="5" t="s">
        <v>262</v>
      </c>
      <c r="C2752" s="3">
        <v>2005</v>
      </c>
      <c r="D2752" s="7">
        <v>7.0588528388822178</v>
      </c>
      <c r="E2752" s="7">
        <v>8.3774968861536792</v>
      </c>
      <c r="F2752" s="7">
        <v>4.029307228181688</v>
      </c>
      <c r="G2752" s="7">
        <v>8.9297652489314476</v>
      </c>
      <c r="H2752" s="7">
        <v>7.657431761144446</v>
      </c>
      <c r="I2752" s="7">
        <v>6.2957595575822873</v>
      </c>
      <c r="J2752" s="12">
        <f t="shared" si="42"/>
        <v>1.9594569402395903</v>
      </c>
    </row>
    <row r="2753" spans="1:10">
      <c r="A2753" s="1" t="s">
        <v>263</v>
      </c>
      <c r="B2753" s="5" t="s">
        <v>264</v>
      </c>
      <c r="C2753" s="3">
        <v>2005</v>
      </c>
      <c r="D2753" s="7">
        <v>4.9597198543363765</v>
      </c>
      <c r="E2753" s="7">
        <v>6.534044196618022</v>
      </c>
      <c r="F2753" s="7">
        <v>3.477688317580268</v>
      </c>
      <c r="G2753" s="7">
        <v>6.5833764967370243</v>
      </c>
      <c r="H2753" s="7">
        <v>4.4899627821720207</v>
      </c>
      <c r="I2753" s="7">
        <v>3.8245980604843286</v>
      </c>
      <c r="J2753" s="12">
        <f t="shared" si="42"/>
        <v>1.4847458841452548</v>
      </c>
    </row>
    <row r="2754" spans="1:10">
      <c r="A2754" s="1" t="s">
        <v>265</v>
      </c>
      <c r="B2754" s="5" t="s">
        <v>266</v>
      </c>
      <c r="C2754" s="3">
        <v>2005</v>
      </c>
      <c r="D2754" s="7">
        <v>5.8732085835189274</v>
      </c>
      <c r="E2754" s="7">
        <v>8.8787665255580688</v>
      </c>
      <c r="F2754" s="7">
        <v>2.7236695208904318</v>
      </c>
      <c r="G2754" s="7">
        <v>6.34623663604971</v>
      </c>
      <c r="H2754" s="7">
        <v>5.67075280773168</v>
      </c>
      <c r="I2754" s="7">
        <v>5.7779227309535779</v>
      </c>
      <c r="J2754" s="12">
        <f t="shared" ref="J2754:J2817" si="43">IF(COUNT(E2754:I2754)&gt;3,STDEV(E2754:I2754),"")</f>
        <v>2.1924074734695509</v>
      </c>
    </row>
    <row r="2755" spans="1:10">
      <c r="A2755" s="1" t="s">
        <v>267</v>
      </c>
      <c r="B2755" s="5" t="s">
        <v>268</v>
      </c>
      <c r="C2755" s="3">
        <v>2005</v>
      </c>
      <c r="D2755" s="7">
        <v>6.8207398597864417</v>
      </c>
      <c r="E2755" s="7">
        <v>6.9157499325829628</v>
      </c>
      <c r="F2755" s="7">
        <v>5.0003457496515464</v>
      </c>
      <c r="G2755" s="7">
        <v>8.2822517637409163</v>
      </c>
      <c r="H2755" s="7">
        <v>6.9094160422218076</v>
      </c>
      <c r="I2755" s="7">
        <v>6.9589509745747877</v>
      </c>
      <c r="J2755" s="12">
        <f t="shared" si="43"/>
        <v>1.1710647801796106</v>
      </c>
    </row>
    <row r="2756" spans="1:10">
      <c r="A2756" s="1" t="s">
        <v>269</v>
      </c>
      <c r="B2756" s="5" t="s">
        <v>270</v>
      </c>
      <c r="C2756" s="3">
        <v>2005</v>
      </c>
      <c r="D2756" s="7">
        <v>7.9397978686097233</v>
      </c>
      <c r="E2756" s="7">
        <v>5.7891316743213581</v>
      </c>
      <c r="F2756" s="7">
        <v>9.2767854394009479</v>
      </c>
      <c r="G2756" s="7">
        <v>9.3923291820270265</v>
      </c>
      <c r="H2756" s="7">
        <v>7.9166579916597328</v>
      </c>
      <c r="I2756" s="7">
        <v>7.3271353208364278</v>
      </c>
      <c r="J2756" s="12">
        <f t="shared" si="43"/>
        <v>1.4915291692327584</v>
      </c>
    </row>
    <row r="2757" spans="1:10">
      <c r="A2757" s="1" t="s">
        <v>271</v>
      </c>
      <c r="B2757" s="5" t="s">
        <v>272</v>
      </c>
      <c r="C2757" s="3">
        <v>2005</v>
      </c>
      <c r="D2757" s="7">
        <v>6.7595751276089873</v>
      </c>
      <c r="E2757" s="7">
        <v>4.8858064883134693</v>
      </c>
      <c r="F2757" s="7">
        <v>5.1076971398379252</v>
      </c>
      <c r="G2757" s="7">
        <v>8.8550932209861717</v>
      </c>
      <c r="H2757" s="7">
        <v>7.7631054395318868</v>
      </c>
      <c r="I2757" s="7">
        <v>7.1444366638802581</v>
      </c>
      <c r="J2757" s="12">
        <f t="shared" si="43"/>
        <v>1.7165189322162309</v>
      </c>
    </row>
    <row r="2758" spans="1:10">
      <c r="A2758" s="1" t="s">
        <v>273</v>
      </c>
      <c r="B2758" s="5" t="s">
        <v>274</v>
      </c>
      <c r="C2758" s="3">
        <v>2005</v>
      </c>
      <c r="D2758" s="7">
        <v>5.8005513376565618</v>
      </c>
      <c r="E2758" s="7">
        <v>8.0433998447749637</v>
      </c>
      <c r="F2758" s="7">
        <v>3.2763726454229625</v>
      </c>
      <c r="G2758" s="7">
        <v>6.2956663423558714</v>
      </c>
      <c r="H2758" s="7">
        <v>6.0199687671063797</v>
      </c>
      <c r="I2758" s="7">
        <v>5.3974744971801343</v>
      </c>
      <c r="J2758" s="12">
        <f t="shared" si="43"/>
        <v>1.7217302201357199</v>
      </c>
    </row>
    <row r="2759" spans="1:10">
      <c r="A2759" s="1" t="s">
        <v>275</v>
      </c>
      <c r="B2759" s="5" t="s">
        <v>276</v>
      </c>
      <c r="C2759" s="3">
        <v>2005</v>
      </c>
      <c r="D2759" s="7">
        <v>7.8095245373767028</v>
      </c>
      <c r="E2759" s="7">
        <v>8.2497396869306066</v>
      </c>
      <c r="F2759" s="7">
        <v>5.9420795769197996</v>
      </c>
      <c r="G2759" s="7">
        <v>9.7671866386269421</v>
      </c>
      <c r="H2759" s="7">
        <v>8.1448900607486081</v>
      </c>
      <c r="I2759" s="7">
        <v>6.9047323327338495</v>
      </c>
      <c r="J2759" s="12">
        <f t="shared" si="43"/>
        <v>1.4529621309800642</v>
      </c>
    </row>
    <row r="2760" spans="1:10">
      <c r="A2760" s="1" t="s">
        <v>277</v>
      </c>
      <c r="B2760" s="5" t="s">
        <v>278</v>
      </c>
      <c r="C2760" s="3">
        <v>2005</v>
      </c>
      <c r="D2760" s="7">
        <v>6.2480974286639865</v>
      </c>
      <c r="E2760" s="7">
        <v>6.5555219076004043</v>
      </c>
      <c r="F2760" s="7">
        <v>4.113465784328068</v>
      </c>
      <c r="G2760" s="7">
        <v>7.5087423360406298</v>
      </c>
      <c r="H2760" s="7">
        <v>6.3363652693642081</v>
      </c>
      <c r="I2760" s="7">
        <v>6.5906088676765817</v>
      </c>
      <c r="J2760" s="12">
        <f t="shared" si="43"/>
        <v>1.2611309947682743</v>
      </c>
    </row>
    <row r="2761" spans="1:10">
      <c r="A2761" s="1" t="s">
        <v>279</v>
      </c>
      <c r="B2761" s="5" t="s">
        <v>280</v>
      </c>
      <c r="C2761" s="3">
        <v>2005</v>
      </c>
      <c r="D2761" s="7">
        <v>6.9504185633001399</v>
      </c>
      <c r="E2761" s="7">
        <v>8.828461786882615</v>
      </c>
      <c r="F2761" s="7">
        <v>4.1335433203561429</v>
      </c>
      <c r="G2761" s="7">
        <v>8.8042775613000863</v>
      </c>
      <c r="H2761" s="7">
        <v>7.5101933280520417</v>
      </c>
      <c r="I2761" s="7">
        <v>5.511872522375417</v>
      </c>
      <c r="J2761" s="12">
        <f t="shared" si="43"/>
        <v>2.0785286425943972</v>
      </c>
    </row>
    <row r="2762" spans="1:10">
      <c r="A2762" s="1" t="s">
        <v>281</v>
      </c>
      <c r="B2762" s="5" t="s">
        <v>282</v>
      </c>
      <c r="C2762" s="3">
        <v>2005</v>
      </c>
      <c r="D2762" s="7">
        <v>7.6194014959161631</v>
      </c>
      <c r="E2762" s="7">
        <v>8.1907617621647297</v>
      </c>
      <c r="F2762" s="7">
        <v>5.3578712926440657</v>
      </c>
      <c r="G2762" s="7">
        <v>9.6689702082092968</v>
      </c>
      <c r="H2762" s="7">
        <v>8.2459368899018859</v>
      </c>
      <c r="I2762" s="7">
        <v>6.6212459629551441</v>
      </c>
      <c r="J2762" s="12">
        <f t="shared" si="43"/>
        <v>1.6606124258930781</v>
      </c>
    </row>
    <row r="2763" spans="1:10">
      <c r="A2763" s="1" t="s">
        <v>283</v>
      </c>
      <c r="B2763" s="5" t="s">
        <v>284</v>
      </c>
      <c r="C2763" s="3">
        <v>2005</v>
      </c>
      <c r="D2763" s="7">
        <v>6.92193384849549</v>
      </c>
      <c r="E2763" s="7">
        <v>8.6721193503903393</v>
      </c>
      <c r="F2763" s="7">
        <v>4.3695213757618356</v>
      </c>
      <c r="G2763" s="7">
        <v>8.1053544446994916</v>
      </c>
      <c r="H2763" s="7">
        <v>6.9960926142383482</v>
      </c>
      <c r="I2763" s="7">
        <v>6.4665652175036428</v>
      </c>
      <c r="J2763" s="12">
        <f t="shared" si="43"/>
        <v>1.6726702560654478</v>
      </c>
    </row>
    <row r="2764" spans="1:10">
      <c r="A2764" s="1" t="s">
        <v>285</v>
      </c>
      <c r="B2764" s="5" t="s">
        <v>286</v>
      </c>
      <c r="C2764" s="3">
        <v>2005</v>
      </c>
      <c r="D2764" s="7">
        <v>6.8522153391090344</v>
      </c>
      <c r="E2764" s="7">
        <v>5.4434342040403525</v>
      </c>
      <c r="F2764" s="7">
        <v>6.1708471398126763</v>
      </c>
      <c r="G2764" s="7">
        <v>8.4610503738200382</v>
      </c>
      <c r="H2764" s="7">
        <v>7.3650835693982675</v>
      </c>
      <c r="I2764" s="7">
        <v>6.8250198174900882</v>
      </c>
      <c r="J2764" s="12">
        <f t="shared" si="43"/>
        <v>1.1512001017787579</v>
      </c>
    </row>
    <row r="2765" spans="1:10">
      <c r="A2765" s="1" t="s">
        <v>287</v>
      </c>
      <c r="B2765" s="5" t="s">
        <v>288</v>
      </c>
      <c r="C2765" s="3">
        <v>2005</v>
      </c>
      <c r="D2765" s="7">
        <v>7.431228130741296</v>
      </c>
      <c r="E2765" s="7">
        <v>5.9489928705677766</v>
      </c>
      <c r="F2765" s="7">
        <v>7.5745419532791809</v>
      </c>
      <c r="G2765" s="7">
        <v>9.538669756379333</v>
      </c>
      <c r="H2765" s="7">
        <v>8.3322212387597965</v>
      </c>
      <c r="I2765" s="7">
        <v>5.7971111657406329</v>
      </c>
      <c r="J2765" s="12">
        <f t="shared" si="43"/>
        <v>1.592226953016888</v>
      </c>
    </row>
    <row r="2766" spans="1:10">
      <c r="A2766" s="1" t="s">
        <v>289</v>
      </c>
      <c r="B2766" s="5" t="s">
        <v>290</v>
      </c>
      <c r="C2766" s="3">
        <v>2005</v>
      </c>
      <c r="D2766" s="7" t="s">
        <v>48</v>
      </c>
      <c r="E2766" s="7" t="s">
        <v>48</v>
      </c>
      <c r="F2766" s="7" t="s">
        <v>48</v>
      </c>
      <c r="G2766" s="7" t="s">
        <v>48</v>
      </c>
      <c r="H2766" s="7" t="s">
        <v>48</v>
      </c>
      <c r="I2766" s="7" t="s">
        <v>48</v>
      </c>
      <c r="J2766" s="12" t="str">
        <f t="shared" si="43"/>
        <v/>
      </c>
    </row>
    <row r="2767" spans="1:10">
      <c r="A2767" s="1" t="s">
        <v>291</v>
      </c>
      <c r="B2767" s="5" t="s">
        <v>292</v>
      </c>
      <c r="C2767" s="3">
        <v>2005</v>
      </c>
      <c r="D2767" s="7">
        <v>7.2705577172503242</v>
      </c>
      <c r="E2767" s="7">
        <v>7.8320545424339958</v>
      </c>
      <c r="F2767" s="7">
        <v>6.0527540085889351</v>
      </c>
      <c r="G2767" s="7">
        <v>8.0768305885876703</v>
      </c>
      <c r="H2767" s="7">
        <v>7.914330032957178</v>
      </c>
      <c r="I2767" s="7">
        <v>6.4667752960093239</v>
      </c>
      <c r="J2767" s="12">
        <f t="shared" si="43"/>
        <v>0.93660147593332232</v>
      </c>
    </row>
    <row r="2768" spans="1:10">
      <c r="A2768" s="1" t="s">
        <v>293</v>
      </c>
      <c r="B2768" s="5" t="s">
        <v>294</v>
      </c>
      <c r="C2768" s="3">
        <v>2005</v>
      </c>
      <c r="D2768" s="7">
        <v>5.7462311163709217</v>
      </c>
      <c r="E2768" s="7">
        <v>6.1213304057203661</v>
      </c>
      <c r="F2768" s="7">
        <v>4.9093285348484512</v>
      </c>
      <c r="G2768" s="7">
        <v>6.6340851266783396</v>
      </c>
      <c r="H2768" s="7">
        <v>5.694595552774909</v>
      </c>
      <c r="I2768" s="7">
        <v>5.3449224137146407</v>
      </c>
      <c r="J2768" s="12">
        <f t="shared" si="43"/>
        <v>0.66950735715110676</v>
      </c>
    </row>
    <row r="2769" spans="1:10">
      <c r="A2769" s="1" t="s">
        <v>295</v>
      </c>
      <c r="B2769" s="5" t="s">
        <v>296</v>
      </c>
      <c r="C2769" s="3">
        <v>2005</v>
      </c>
      <c r="D2769" s="7">
        <v>5.9403544193101236</v>
      </c>
      <c r="E2769" s="7">
        <v>5.7658695030431542</v>
      </c>
      <c r="F2769" s="7">
        <v>4.3028661176186827</v>
      </c>
      <c r="G2769" s="7">
        <v>7.704136947727263</v>
      </c>
      <c r="H2769" s="7">
        <v>5.3811334791589855</v>
      </c>
      <c r="I2769" s="7">
        <v>6.619569440038652</v>
      </c>
      <c r="J2769" s="12">
        <f t="shared" si="43"/>
        <v>1.2841117251454841</v>
      </c>
    </row>
    <row r="2770" spans="1:10">
      <c r="A2770" s="1" t="s">
        <v>297</v>
      </c>
      <c r="B2770" s="5" t="s">
        <v>298</v>
      </c>
      <c r="C2770" s="3">
        <v>2005</v>
      </c>
      <c r="D2770" s="7" t="s">
        <v>48</v>
      </c>
      <c r="E2770" s="7" t="s">
        <v>48</v>
      </c>
      <c r="F2770" s="7" t="s">
        <v>48</v>
      </c>
      <c r="G2770" s="7" t="s">
        <v>48</v>
      </c>
      <c r="H2770" s="7" t="s">
        <v>48</v>
      </c>
      <c r="I2770" s="7" t="s">
        <v>48</v>
      </c>
      <c r="J2770" s="12" t="str">
        <f t="shared" si="43"/>
        <v/>
      </c>
    </row>
    <row r="2771" spans="1:10">
      <c r="A2771" s="1" t="s">
        <v>299</v>
      </c>
      <c r="B2771" s="5" t="s">
        <v>300</v>
      </c>
      <c r="C2771" s="3">
        <v>2005</v>
      </c>
      <c r="D2771" s="7">
        <v>5.8140059583015775</v>
      </c>
      <c r="E2771" s="7">
        <v>6.6822540069334222</v>
      </c>
      <c r="F2771" s="7">
        <v>3.6218454196704939</v>
      </c>
      <c r="G2771" s="7">
        <v>6.8733316981373616</v>
      </c>
      <c r="H2771" s="7">
        <v>6.4341300703390276</v>
      </c>
      <c r="I2771" s="7">
        <v>5.4659996033227358</v>
      </c>
      <c r="J2771" s="12">
        <f t="shared" si="43"/>
        <v>1.340451837850386</v>
      </c>
    </row>
    <row r="2772" spans="1:10">
      <c r="A2772" s="1" t="s">
        <v>301</v>
      </c>
      <c r="B2772" s="5" t="s">
        <v>302</v>
      </c>
      <c r="C2772" s="3">
        <v>2005</v>
      </c>
      <c r="D2772" s="7">
        <v>5.8049395759116509</v>
      </c>
      <c r="E2772" s="7">
        <v>6.6071482550031115</v>
      </c>
      <c r="F2772" s="7">
        <v>5.022260946270392</v>
      </c>
      <c r="G2772" s="7">
        <v>4.0702752645424978</v>
      </c>
      <c r="H2772" s="7">
        <v>7.1481027812953357</v>
      </c>
      <c r="I2772" s="7">
        <v>6.156608222707896</v>
      </c>
      <c r="J2772" s="12">
        <f t="shared" si="43"/>
        <v>1.2442729474589209</v>
      </c>
    </row>
    <row r="2773" spans="1:10">
      <c r="A2773" s="1" t="s">
        <v>303</v>
      </c>
      <c r="B2773" s="5" t="s">
        <v>304</v>
      </c>
      <c r="C2773" s="3">
        <v>2005</v>
      </c>
      <c r="D2773" s="7" t="s">
        <v>48</v>
      </c>
      <c r="E2773" s="7" t="s">
        <v>48</v>
      </c>
      <c r="F2773" s="7" t="s">
        <v>48</v>
      </c>
      <c r="G2773" s="7" t="s">
        <v>48</v>
      </c>
      <c r="H2773" s="7" t="s">
        <v>48</v>
      </c>
      <c r="I2773" s="7" t="s">
        <v>48</v>
      </c>
      <c r="J2773" s="12" t="str">
        <f t="shared" si="43"/>
        <v/>
      </c>
    </row>
    <row r="2774" spans="1:10">
      <c r="A2774" s="1" t="s">
        <v>305</v>
      </c>
      <c r="B2774" s="5" t="s">
        <v>306</v>
      </c>
      <c r="C2774" s="3">
        <v>2005</v>
      </c>
      <c r="D2774" s="7">
        <v>5.4405579925118772</v>
      </c>
      <c r="E2774" s="7">
        <v>6.5130183135823758</v>
      </c>
      <c r="F2774" s="7">
        <v>3.20405167723953</v>
      </c>
      <c r="G2774" s="7">
        <v>6.2003267528475785</v>
      </c>
      <c r="H2774" s="7">
        <v>6.2833949298875558</v>
      </c>
      <c r="I2774" s="7">
        <v>5.03081953980415</v>
      </c>
      <c r="J2774" s="12">
        <f t="shared" si="43"/>
        <v>1.3790824646697504</v>
      </c>
    </row>
    <row r="2775" spans="1:10">
      <c r="A2775" s="1" t="s">
        <v>307</v>
      </c>
      <c r="B2775" s="5" t="s">
        <v>308</v>
      </c>
      <c r="C2775" s="3">
        <v>2005</v>
      </c>
      <c r="D2775" s="7">
        <v>8.8097534809576565</v>
      </c>
      <c r="E2775" s="7">
        <v>7.6687545266387964</v>
      </c>
      <c r="F2775" s="7">
        <v>8.4308120875559567</v>
      </c>
      <c r="G2775" s="7">
        <v>9.7503135061119206</v>
      </c>
      <c r="H2775" s="7">
        <v>9.5915132465987654</v>
      </c>
      <c r="I2775" s="7">
        <v>8.538920218390496</v>
      </c>
      <c r="J2775" s="12">
        <f t="shared" si="43"/>
        <v>0.8679991584839728</v>
      </c>
    </row>
    <row r="2776" spans="1:10">
      <c r="A2776" s="1" t="s">
        <v>309</v>
      </c>
      <c r="B2776" s="5" t="s">
        <v>310</v>
      </c>
      <c r="C2776" s="3">
        <v>2005</v>
      </c>
      <c r="D2776" s="7">
        <v>7.6596953125000002</v>
      </c>
      <c r="E2776" s="7">
        <v>6.8336314748816207</v>
      </c>
      <c r="F2776" s="7">
        <v>6.8264154315154117</v>
      </c>
      <c r="G2776" s="7">
        <v>9.1474986177717401</v>
      </c>
      <c r="H2776" s="7">
        <v>8.012845228126011</v>
      </c>
      <c r="I2776" s="7">
        <v>7.477037670882476</v>
      </c>
      <c r="J2776" s="12">
        <f t="shared" si="43"/>
        <v>0.96803589244934152</v>
      </c>
    </row>
    <row r="2777" spans="1:10">
      <c r="A2777" s="1" t="s">
        <v>311</v>
      </c>
      <c r="B2777" s="5" t="s">
        <v>312</v>
      </c>
      <c r="C2777" s="3">
        <v>2005</v>
      </c>
      <c r="D2777" s="7">
        <v>7.1106074941122435</v>
      </c>
      <c r="E2777" s="7">
        <v>5.2507955320554176</v>
      </c>
      <c r="F2777" s="7">
        <v>6.329014684176129</v>
      </c>
      <c r="G2777" s="7">
        <v>8.793708066479704</v>
      </c>
      <c r="H2777" s="7">
        <v>8.2986232967604039</v>
      </c>
      <c r="I2777" s="7">
        <v>6.8794430653615439</v>
      </c>
      <c r="J2777" s="12">
        <f t="shared" si="43"/>
        <v>1.4463258199467053</v>
      </c>
    </row>
    <row r="2778" spans="1:10">
      <c r="A2778" s="1" t="s">
        <v>313</v>
      </c>
      <c r="B2778" s="5" t="s">
        <v>314</v>
      </c>
      <c r="C2778" s="3">
        <v>2005</v>
      </c>
      <c r="D2778" s="7" t="s">
        <v>48</v>
      </c>
      <c r="E2778" s="7" t="s">
        <v>48</v>
      </c>
      <c r="F2778" s="7" t="s">
        <v>48</v>
      </c>
      <c r="G2778" s="7" t="s">
        <v>48</v>
      </c>
      <c r="H2778" s="7" t="s">
        <v>48</v>
      </c>
      <c r="I2778" s="7" t="s">
        <v>48</v>
      </c>
      <c r="J2778" s="12" t="str">
        <f t="shared" si="43"/>
        <v/>
      </c>
    </row>
    <row r="2779" spans="1:10">
      <c r="A2779" s="1" t="s">
        <v>315</v>
      </c>
      <c r="B2779" s="5" t="s">
        <v>316</v>
      </c>
      <c r="C2779" s="3">
        <v>2005</v>
      </c>
      <c r="D2779" s="7">
        <v>6.9270773781976249</v>
      </c>
      <c r="E2779" s="7">
        <v>6.76976748859851</v>
      </c>
      <c r="F2779" s="7">
        <v>6.013851645284026</v>
      </c>
      <c r="G2779" s="7">
        <v>7.8173934345064984</v>
      </c>
      <c r="H2779" s="7">
        <v>7.0720580364615202</v>
      </c>
      <c r="I2779" s="7">
        <v>7.0020921473423021</v>
      </c>
      <c r="J2779" s="12">
        <f t="shared" si="43"/>
        <v>0.64763425322017143</v>
      </c>
    </row>
    <row r="2780" spans="1:10">
      <c r="A2780" s="1" t="s">
        <v>317</v>
      </c>
      <c r="B2780" s="5" t="s">
        <v>318</v>
      </c>
      <c r="C2780" s="3">
        <v>2005</v>
      </c>
      <c r="D2780" s="7">
        <v>7.908905914802328</v>
      </c>
      <c r="E2780" s="7">
        <v>6.953439308083917</v>
      </c>
      <c r="F2780" s="7">
        <v>7.5244909601087251</v>
      </c>
      <c r="G2780" s="7">
        <v>9.5748871722933995</v>
      </c>
      <c r="H2780" s="7">
        <v>8.2365992513988875</v>
      </c>
      <c r="I2780" s="7">
        <v>7.2781395777509648</v>
      </c>
      <c r="J2780" s="12">
        <f t="shared" si="43"/>
        <v>1.0417926729107776</v>
      </c>
    </row>
    <row r="2781" spans="1:10">
      <c r="A2781" s="1" t="s">
        <v>319</v>
      </c>
      <c r="B2781" s="5" t="s">
        <v>320</v>
      </c>
      <c r="C2781" s="3">
        <v>2005</v>
      </c>
      <c r="D2781" s="7">
        <v>6.2701033117507539</v>
      </c>
      <c r="E2781" s="7">
        <v>7.9239525471076799</v>
      </c>
      <c r="F2781" s="7">
        <v>4.5618690751215274</v>
      </c>
      <c r="G2781" s="7">
        <v>6.1490350739195421</v>
      </c>
      <c r="H2781" s="7">
        <v>7.3597981021252403</v>
      </c>
      <c r="I2781" s="7">
        <v>5.2799557953859706</v>
      </c>
      <c r="J2781" s="12">
        <f t="shared" si="43"/>
        <v>1.3995189812860485</v>
      </c>
    </row>
    <row r="2782" spans="1:10">
      <c r="A2782" s="1" t="s">
        <v>321</v>
      </c>
      <c r="B2782" s="5" t="s">
        <v>322</v>
      </c>
      <c r="C2782" s="3">
        <v>2005</v>
      </c>
      <c r="D2782" s="7" t="s">
        <v>48</v>
      </c>
      <c r="E2782" s="7" t="s">
        <v>48</v>
      </c>
      <c r="F2782" s="7" t="s">
        <v>48</v>
      </c>
      <c r="G2782" s="7" t="s">
        <v>48</v>
      </c>
      <c r="H2782" s="7" t="s">
        <v>48</v>
      </c>
      <c r="I2782" s="7" t="s">
        <v>48</v>
      </c>
      <c r="J2782" s="12" t="str">
        <f t="shared" si="43"/>
        <v/>
      </c>
    </row>
    <row r="2783" spans="1:10">
      <c r="A2783" s="1" t="s">
        <v>323</v>
      </c>
      <c r="B2783" s="5" t="s">
        <v>324</v>
      </c>
      <c r="C2783" s="3">
        <v>2005</v>
      </c>
      <c r="D2783" s="7" t="s">
        <v>48</v>
      </c>
      <c r="E2783" s="7" t="s">
        <v>48</v>
      </c>
      <c r="F2783" s="7" t="s">
        <v>48</v>
      </c>
      <c r="G2783" s="7" t="s">
        <v>48</v>
      </c>
      <c r="H2783" s="7" t="s">
        <v>48</v>
      </c>
      <c r="I2783" s="7" t="s">
        <v>48</v>
      </c>
      <c r="J2783" s="12" t="str">
        <f t="shared" si="43"/>
        <v/>
      </c>
    </row>
    <row r="2784" spans="1:10">
      <c r="A2784" s="1" t="s">
        <v>325</v>
      </c>
      <c r="B2784" s="5" t="s">
        <v>326</v>
      </c>
      <c r="C2784" s="3">
        <v>2005</v>
      </c>
      <c r="D2784" s="7">
        <v>7.9198593350383684</v>
      </c>
      <c r="E2784" s="7">
        <v>4.7541554589216064</v>
      </c>
      <c r="F2784" s="7">
        <v>8.8192891900638646</v>
      </c>
      <c r="G2784" s="7">
        <v>9.7041197142868061</v>
      </c>
      <c r="H2784" s="7">
        <v>8.543080414118613</v>
      </c>
      <c r="I2784" s="7">
        <v>7.8036303344115723</v>
      </c>
      <c r="J2784" s="12">
        <f t="shared" si="43"/>
        <v>1.8984223124653548</v>
      </c>
    </row>
    <row r="2785" spans="1:10">
      <c r="A2785" s="1" t="s">
        <v>327</v>
      </c>
      <c r="B2785" s="5" t="s">
        <v>328</v>
      </c>
      <c r="C2785" s="3">
        <v>2005</v>
      </c>
      <c r="D2785" s="7">
        <v>8.5199991763129539</v>
      </c>
      <c r="E2785" s="7">
        <v>8.1080346621641333</v>
      </c>
      <c r="F2785" s="7">
        <v>9.1416551987413825</v>
      </c>
      <c r="G2785" s="7">
        <v>9.707078941737036</v>
      </c>
      <c r="H2785" s="7">
        <v>7.6882468174119882</v>
      </c>
      <c r="I2785" s="7">
        <v>7.966653319475264</v>
      </c>
      <c r="J2785" s="12">
        <f t="shared" si="43"/>
        <v>0.86071274423860622</v>
      </c>
    </row>
    <row r="2786" spans="1:10">
      <c r="A2786" s="1" t="s">
        <v>331</v>
      </c>
      <c r="B2786" s="5" t="s">
        <v>332</v>
      </c>
      <c r="C2786" s="3">
        <v>2005</v>
      </c>
      <c r="D2786" s="7">
        <v>4.8682218393270711</v>
      </c>
      <c r="E2786" s="7">
        <v>5.4053322584062622</v>
      </c>
      <c r="F2786" s="7">
        <v>2.4713163528649247</v>
      </c>
      <c r="G2786" s="7">
        <v>7.5189746896470142</v>
      </c>
      <c r="H2786" s="7">
        <v>5.6371242183962886</v>
      </c>
      <c r="I2786" s="7">
        <v>3.4371776591078183</v>
      </c>
      <c r="J2786" s="12">
        <f t="shared" si="43"/>
        <v>1.9809034422227663</v>
      </c>
    </row>
    <row r="2787" spans="1:10">
      <c r="A2787" s="1" t="s">
        <v>333</v>
      </c>
      <c r="B2787" s="5" t="s">
        <v>541</v>
      </c>
      <c r="C2787" s="3">
        <v>2005</v>
      </c>
      <c r="D2787" s="7">
        <v>7.7107702507195075</v>
      </c>
      <c r="E2787" s="7">
        <v>7.315922089707029</v>
      </c>
      <c r="F2787" s="7">
        <v>6.7441156867783612</v>
      </c>
      <c r="G2787" s="7">
        <v>9.5838000827510559</v>
      </c>
      <c r="H2787" s="7">
        <v>8.1750816330547664</v>
      </c>
      <c r="I2787" s="7">
        <v>6.7596082670489857</v>
      </c>
      <c r="J2787" s="12">
        <f t="shared" si="43"/>
        <v>1.1956942816709211</v>
      </c>
    </row>
    <row r="2788" spans="1:10">
      <c r="A2788" s="1" t="s">
        <v>334</v>
      </c>
      <c r="B2788" s="5" t="s">
        <v>335</v>
      </c>
      <c r="C2788" s="3">
        <v>2005</v>
      </c>
      <c r="D2788" s="7" t="s">
        <v>48</v>
      </c>
      <c r="E2788" s="7" t="s">
        <v>48</v>
      </c>
      <c r="F2788" s="7" t="s">
        <v>48</v>
      </c>
      <c r="G2788" s="7" t="s">
        <v>48</v>
      </c>
      <c r="H2788" s="7" t="s">
        <v>48</v>
      </c>
      <c r="I2788" s="7" t="s">
        <v>48</v>
      </c>
      <c r="J2788" s="12" t="str">
        <f t="shared" si="43"/>
        <v/>
      </c>
    </row>
    <row r="2789" spans="1:10">
      <c r="A2789" s="1" t="s">
        <v>336</v>
      </c>
      <c r="B2789" s="5" t="s">
        <v>337</v>
      </c>
      <c r="C2789" s="3">
        <v>2005</v>
      </c>
      <c r="D2789" s="7">
        <v>6.0494367556208344</v>
      </c>
      <c r="E2789" s="7">
        <v>6.6497587737333399</v>
      </c>
      <c r="F2789" s="7">
        <v>4.8493323533443222</v>
      </c>
      <c r="G2789" s="7">
        <v>7.584836924027087</v>
      </c>
      <c r="H2789" s="7">
        <v>5.8720933726032394</v>
      </c>
      <c r="I2789" s="7">
        <v>5.3380490815155683</v>
      </c>
      <c r="J2789" s="12">
        <f t="shared" si="43"/>
        <v>1.0834175331179037</v>
      </c>
    </row>
    <row r="2790" spans="1:10">
      <c r="A2790" s="1" t="s">
        <v>338</v>
      </c>
      <c r="B2790" s="5" t="s">
        <v>339</v>
      </c>
      <c r="C2790" s="3">
        <v>2005</v>
      </c>
      <c r="D2790" s="7">
        <v>6.841008627706989</v>
      </c>
      <c r="E2790" s="7">
        <v>7.1930996861260148</v>
      </c>
      <c r="F2790" s="7">
        <v>5.9898515915986321</v>
      </c>
      <c r="G2790" s="7">
        <v>7.0373461824681414</v>
      </c>
      <c r="H2790" s="7">
        <v>6.9631931538533065</v>
      </c>
      <c r="I2790" s="7">
        <v>7.0376708925317315</v>
      </c>
      <c r="J2790" s="12">
        <f t="shared" si="43"/>
        <v>0.4849066903598323</v>
      </c>
    </row>
    <row r="2791" spans="1:10">
      <c r="A2791" s="1" t="s">
        <v>340</v>
      </c>
      <c r="B2791" s="5" t="s">
        <v>341</v>
      </c>
      <c r="C2791" s="3">
        <v>2005</v>
      </c>
      <c r="D2791" s="7" t="s">
        <v>48</v>
      </c>
      <c r="E2791" s="7" t="s">
        <v>48</v>
      </c>
      <c r="F2791" s="7" t="s">
        <v>48</v>
      </c>
      <c r="G2791" s="7" t="s">
        <v>48</v>
      </c>
      <c r="H2791" s="7" t="s">
        <v>48</v>
      </c>
      <c r="I2791" s="7" t="s">
        <v>48</v>
      </c>
      <c r="J2791" s="12" t="str">
        <f t="shared" si="43"/>
        <v/>
      </c>
    </row>
    <row r="2792" spans="1:10">
      <c r="A2792" s="1" t="s">
        <v>342</v>
      </c>
      <c r="B2792" s="5" t="s">
        <v>343</v>
      </c>
      <c r="C2792" s="3">
        <v>2005</v>
      </c>
      <c r="D2792" s="7">
        <v>5.7148861706947631</v>
      </c>
      <c r="E2792" s="7">
        <v>8.0329149287787089</v>
      </c>
      <c r="F2792" s="7">
        <v>3.4896837573808304</v>
      </c>
      <c r="G2792" s="7">
        <v>6.6748120131086832</v>
      </c>
      <c r="H2792" s="7">
        <v>6.9919033481923476</v>
      </c>
      <c r="I2792" s="7">
        <v>3.5293346792968459</v>
      </c>
      <c r="J2792" s="12">
        <f t="shared" si="43"/>
        <v>2.1005647550502369</v>
      </c>
    </row>
    <row r="2793" spans="1:10">
      <c r="A2793" s="1" t="s">
        <v>344</v>
      </c>
      <c r="B2793" s="5" t="s">
        <v>345</v>
      </c>
      <c r="C2793" s="3">
        <v>2005</v>
      </c>
      <c r="D2793" s="7">
        <v>7.0392402945113783</v>
      </c>
      <c r="E2793" s="7">
        <v>6.9221164032354938</v>
      </c>
      <c r="F2793" s="7">
        <v>4.8099395165112009</v>
      </c>
      <c r="G2793" s="7">
        <v>8.8547776883846474</v>
      </c>
      <c r="H2793" s="7">
        <v>7.8096600786698209</v>
      </c>
      <c r="I2793" s="7">
        <v>6.8273473724250415</v>
      </c>
      <c r="J2793" s="12">
        <f t="shared" si="43"/>
        <v>1.4931483899929996</v>
      </c>
    </row>
    <row r="2794" spans="1:10">
      <c r="A2794" s="1" t="s">
        <v>346</v>
      </c>
      <c r="B2794" s="5" t="s">
        <v>347</v>
      </c>
      <c r="C2794" s="3">
        <v>2005</v>
      </c>
      <c r="D2794" s="7">
        <v>6.3365564390151716</v>
      </c>
      <c r="E2794" s="7">
        <v>7.0640789949521396</v>
      </c>
      <c r="F2794" s="7">
        <v>4.9388020860983213</v>
      </c>
      <c r="G2794" s="7">
        <v>7.3068609195715695</v>
      </c>
      <c r="H2794" s="7">
        <v>6.3404989720481684</v>
      </c>
      <c r="I2794" s="7">
        <v>6.0630123253454586</v>
      </c>
      <c r="J2794" s="12">
        <f t="shared" si="43"/>
        <v>0.93530119661397748</v>
      </c>
    </row>
    <row r="2795" spans="1:10">
      <c r="A2795" s="1" t="s">
        <v>348</v>
      </c>
      <c r="B2795" s="5" t="s">
        <v>349</v>
      </c>
      <c r="C2795" s="3">
        <v>2005</v>
      </c>
      <c r="D2795" s="7">
        <v>6.3618225512849857</v>
      </c>
      <c r="E2795" s="7">
        <v>8.1852089091122018</v>
      </c>
      <c r="F2795" s="7">
        <v>5.8925342238638176</v>
      </c>
      <c r="G2795" s="7">
        <v>4.9451864949968858</v>
      </c>
      <c r="H2795" s="7">
        <v>7.2256184131277852</v>
      </c>
      <c r="I2795" s="7">
        <v>5.5534023031707358</v>
      </c>
      <c r="J2795" s="12">
        <f t="shared" si="43"/>
        <v>1.318285191888307</v>
      </c>
    </row>
    <row r="2796" spans="1:10">
      <c r="A2796" s="1" t="s">
        <v>350</v>
      </c>
      <c r="B2796" s="5" t="s">
        <v>351</v>
      </c>
      <c r="C2796" s="3">
        <v>2005</v>
      </c>
      <c r="D2796" s="7">
        <v>6.6518335108458393</v>
      </c>
      <c r="E2796" s="7">
        <v>7.6131835852411687</v>
      </c>
      <c r="F2796" s="7">
        <v>4.0487794025274058</v>
      </c>
      <c r="G2796" s="7">
        <v>8.6311644636149527</v>
      </c>
      <c r="H2796" s="7">
        <v>6.1181136001509255</v>
      </c>
      <c r="I2796" s="7">
        <v>6.793419473564521</v>
      </c>
      <c r="J2796" s="12">
        <f t="shared" si="43"/>
        <v>1.7264229639365269</v>
      </c>
    </row>
    <row r="2797" spans="1:10">
      <c r="A2797" s="1" t="s">
        <v>352</v>
      </c>
      <c r="B2797" s="5" t="s">
        <v>353</v>
      </c>
      <c r="C2797" s="3">
        <v>2005</v>
      </c>
      <c r="D2797" s="7">
        <v>5.3560131431213245</v>
      </c>
      <c r="E2797" s="7">
        <v>6.6243520377889729</v>
      </c>
      <c r="F2797" s="7">
        <v>4.3214203141489751</v>
      </c>
      <c r="G2797" s="7">
        <v>4.577319863023928</v>
      </c>
      <c r="H2797" s="7">
        <v>6.1155078420901754</v>
      </c>
      <c r="I2797" s="7">
        <v>5.1824550322086269</v>
      </c>
      <c r="J2797" s="12">
        <f t="shared" si="43"/>
        <v>0.98641366675339093</v>
      </c>
    </row>
    <row r="2798" spans="1:10">
      <c r="A2798" s="1" t="s">
        <v>354</v>
      </c>
      <c r="B2798" s="5" t="s">
        <v>355</v>
      </c>
      <c r="C2798" s="3">
        <v>2005</v>
      </c>
      <c r="D2798" s="7">
        <v>6.8921419235002741</v>
      </c>
      <c r="E2798" s="7">
        <v>7.0006316030538356</v>
      </c>
      <c r="F2798" s="7">
        <v>4.526514071340662</v>
      </c>
      <c r="G2798" s="7">
        <v>7.9012703833061968</v>
      </c>
      <c r="H2798" s="7">
        <v>8.47788520656702</v>
      </c>
      <c r="I2798" s="7">
        <v>6.6117422825460768</v>
      </c>
      <c r="J2798" s="12">
        <f t="shared" si="43"/>
        <v>1.5181282617438525</v>
      </c>
    </row>
    <row r="2799" spans="1:10">
      <c r="A2799" s="1" t="s">
        <v>356</v>
      </c>
      <c r="B2799" s="5" t="s">
        <v>357</v>
      </c>
      <c r="C2799" s="3">
        <v>2005</v>
      </c>
      <c r="D2799" s="7">
        <v>8.3791785260406666</v>
      </c>
      <c r="E2799" s="7">
        <v>6.8234624481259001</v>
      </c>
      <c r="F2799" s="7">
        <v>8.4970810087113549</v>
      </c>
      <c r="G2799" s="7">
        <v>9.5518402010315206</v>
      </c>
      <c r="H2799" s="7">
        <v>8.8170371384867874</v>
      </c>
      <c r="I2799" s="7">
        <v>8.2225440546148274</v>
      </c>
      <c r="J2799" s="12">
        <f t="shared" si="43"/>
        <v>1.0031814109834187</v>
      </c>
    </row>
    <row r="2800" spans="1:10">
      <c r="A2800" s="1" t="s">
        <v>358</v>
      </c>
      <c r="B2800" s="5" t="s">
        <v>359</v>
      </c>
      <c r="C2800" s="3">
        <v>2005</v>
      </c>
      <c r="D2800" s="7">
        <v>8.5894478527607365</v>
      </c>
      <c r="E2800" s="7">
        <v>7.8933801108681827</v>
      </c>
      <c r="F2800" s="7">
        <v>8.1535637781972579</v>
      </c>
      <c r="G2800" s="7">
        <v>9.7038367334139455</v>
      </c>
      <c r="H2800" s="7">
        <v>8.3793288452258388</v>
      </c>
      <c r="I2800" s="7">
        <v>8.8258599071559267</v>
      </c>
      <c r="J2800" s="12">
        <f t="shared" si="43"/>
        <v>0.70999880614476407</v>
      </c>
    </row>
    <row r="2801" spans="1:10">
      <c r="A2801" s="1" t="s">
        <v>361</v>
      </c>
      <c r="B2801" s="5" t="s">
        <v>362</v>
      </c>
      <c r="C2801" s="3">
        <v>2005</v>
      </c>
      <c r="D2801" s="7">
        <v>7.2697029702970291</v>
      </c>
      <c r="E2801" s="7">
        <v>7.3560144457527086</v>
      </c>
      <c r="F2801" s="7">
        <v>6.0498430729724531</v>
      </c>
      <c r="G2801" s="7">
        <v>8.6553014081392483</v>
      </c>
      <c r="H2801" s="7">
        <v>7.7695551351129621</v>
      </c>
      <c r="I2801" s="7">
        <v>6.5294115853827321</v>
      </c>
      <c r="J2801" s="12">
        <f t="shared" si="43"/>
        <v>1.0263098252940221</v>
      </c>
    </row>
    <row r="2802" spans="1:10">
      <c r="A2802" s="1" t="s">
        <v>363</v>
      </c>
      <c r="B2802" s="5" t="s">
        <v>364</v>
      </c>
      <c r="C2802" s="3">
        <v>2005</v>
      </c>
      <c r="D2802" s="7">
        <v>4.5285743056241978</v>
      </c>
      <c r="E2802" s="7">
        <v>4.9454006006573721</v>
      </c>
      <c r="F2802" s="7">
        <v>2.6360550072748525</v>
      </c>
      <c r="G2802" s="7">
        <v>5.2154438642458167</v>
      </c>
      <c r="H2802" s="7">
        <v>5.3894810395186878</v>
      </c>
      <c r="I2802" s="7">
        <v>4.371556425481109</v>
      </c>
      <c r="J2802" s="12">
        <f t="shared" si="43"/>
        <v>1.1170872266321246</v>
      </c>
    </row>
    <row r="2803" spans="1:10">
      <c r="A2803" s="1" t="s">
        <v>365</v>
      </c>
      <c r="B2803" s="5" t="s">
        <v>366</v>
      </c>
      <c r="C2803" s="3">
        <v>2005</v>
      </c>
      <c r="D2803" s="7">
        <v>5.663076272015787</v>
      </c>
      <c r="E2803" s="7">
        <v>6.1461923133197818</v>
      </c>
      <c r="F2803" s="7">
        <v>4.7748357620223834</v>
      </c>
      <c r="G2803" s="7">
        <v>6.0792348232365985</v>
      </c>
      <c r="H2803" s="7">
        <v>5.8874002542096671</v>
      </c>
      <c r="I2803" s="7">
        <v>5.4447302840516327</v>
      </c>
      <c r="J2803" s="12">
        <f t="shared" si="43"/>
        <v>0.56866039733944174</v>
      </c>
    </row>
    <row r="2804" spans="1:10">
      <c r="A2804" s="1" t="s">
        <v>367</v>
      </c>
      <c r="B2804" s="5" t="s">
        <v>368</v>
      </c>
      <c r="C2804" s="3">
        <v>2005</v>
      </c>
      <c r="D2804" s="7" t="s">
        <v>48</v>
      </c>
      <c r="E2804" s="7" t="s">
        <v>48</v>
      </c>
      <c r="F2804" s="7" t="s">
        <v>48</v>
      </c>
      <c r="G2804" s="7" t="s">
        <v>48</v>
      </c>
      <c r="H2804" s="7" t="s">
        <v>48</v>
      </c>
      <c r="I2804" s="7" t="s">
        <v>48</v>
      </c>
      <c r="J2804" s="12" t="str">
        <f t="shared" si="43"/>
        <v/>
      </c>
    </row>
    <row r="2805" spans="1:10">
      <c r="A2805" s="1" t="s">
        <v>369</v>
      </c>
      <c r="B2805" s="5" t="s">
        <v>370</v>
      </c>
      <c r="C2805" s="3">
        <v>2005</v>
      </c>
      <c r="D2805" s="7">
        <v>6.1956434249304539</v>
      </c>
      <c r="E2805" s="7">
        <v>7.2895608426665639</v>
      </c>
      <c r="F2805" s="7">
        <v>4.9809424616846822</v>
      </c>
      <c r="G2805" s="7">
        <v>8.1759294880881228</v>
      </c>
      <c r="H2805" s="7">
        <v>6.1116498852055496</v>
      </c>
      <c r="I2805" s="7">
        <v>4.4487206896841824</v>
      </c>
      <c r="J2805" s="12">
        <f t="shared" si="43"/>
        <v>1.5534089257062096</v>
      </c>
    </row>
    <row r="2806" spans="1:10">
      <c r="A2806" s="1" t="s">
        <v>371</v>
      </c>
      <c r="B2806" s="5" t="s">
        <v>372</v>
      </c>
      <c r="C2806" s="3">
        <v>2005</v>
      </c>
      <c r="D2806" s="7">
        <v>3.043993740820099</v>
      </c>
      <c r="E2806" s="7">
        <v>4.5277648310707495</v>
      </c>
      <c r="F2806" s="7">
        <v>3.0471548849998129</v>
      </c>
      <c r="G2806" s="7">
        <v>2.4380147456383172</v>
      </c>
      <c r="H2806" s="7">
        <v>1.9698614276601867</v>
      </c>
      <c r="I2806" s="7">
        <v>3.232626985183245</v>
      </c>
      <c r="J2806" s="12">
        <f t="shared" si="43"/>
        <v>0.9692955918910422</v>
      </c>
    </row>
    <row r="2807" spans="1:10">
      <c r="A2807" s="1" t="s">
        <v>30</v>
      </c>
      <c r="B2807" s="5" t="s">
        <v>31</v>
      </c>
      <c r="C2807" s="3">
        <v>2004</v>
      </c>
      <c r="D2807" s="7">
        <v>7.2042619045311493</v>
      </c>
      <c r="E2807" s="7">
        <v>7.9611378351196667</v>
      </c>
      <c r="F2807" s="7">
        <v>5.1896313354336279</v>
      </c>
      <c r="G2807" s="7">
        <v>9.5586413780192778</v>
      </c>
      <c r="H2807" s="7">
        <v>6.6492912799846451</v>
      </c>
      <c r="I2807" s="7">
        <v>6.6287469798451575</v>
      </c>
      <c r="J2807" s="12">
        <f t="shared" si="43"/>
        <v>1.6442080709630829</v>
      </c>
    </row>
    <row r="2808" spans="1:10">
      <c r="A2808" s="1" t="s">
        <v>32</v>
      </c>
      <c r="B2808" s="5" t="s">
        <v>33</v>
      </c>
      <c r="C2808" s="3">
        <v>2004</v>
      </c>
      <c r="D2808" s="7">
        <v>4.8977217003480469</v>
      </c>
      <c r="E2808" s="7">
        <v>4.6188547177993984</v>
      </c>
      <c r="F2808" s="7">
        <v>3.1898674287144209</v>
      </c>
      <c r="G2808" s="7">
        <v>6.8619001954744272</v>
      </c>
      <c r="H2808" s="7">
        <v>5.5708143433293662</v>
      </c>
      <c r="I2808" s="7">
        <v>4.3898674205756159</v>
      </c>
      <c r="J2808" s="12">
        <f t="shared" si="43"/>
        <v>1.374720647644438</v>
      </c>
    </row>
    <row r="2809" spans="1:10">
      <c r="A2809" s="1" t="s">
        <v>34</v>
      </c>
      <c r="B2809" s="5" t="s">
        <v>35</v>
      </c>
      <c r="C2809" s="3">
        <v>2004</v>
      </c>
      <c r="D2809" s="7" t="s">
        <v>48</v>
      </c>
      <c r="E2809" s="7" t="s">
        <v>48</v>
      </c>
      <c r="F2809" s="7" t="s">
        <v>48</v>
      </c>
      <c r="G2809" s="7" t="s">
        <v>48</v>
      </c>
      <c r="H2809" s="7" t="s">
        <v>48</v>
      </c>
      <c r="I2809" s="7" t="s">
        <v>48</v>
      </c>
      <c r="J2809" s="12" t="str">
        <f t="shared" si="43"/>
        <v/>
      </c>
    </row>
    <row r="2810" spans="1:10">
      <c r="A2810" s="1" t="s">
        <v>36</v>
      </c>
      <c r="B2810" s="5" t="s">
        <v>37</v>
      </c>
      <c r="C2810" s="3">
        <v>2004</v>
      </c>
      <c r="D2810" s="7">
        <v>6.4156183173986658</v>
      </c>
      <c r="E2810" s="7">
        <v>7.9902668609030245</v>
      </c>
      <c r="F2810" s="7">
        <v>4.7435906806850667</v>
      </c>
      <c r="G2810" s="7">
        <v>6.9032362243024838</v>
      </c>
      <c r="H2810" s="7">
        <v>6.7539355400111525</v>
      </c>
      <c r="I2810" s="7">
        <v>5.6431592597623483</v>
      </c>
      <c r="J2810" s="12">
        <f t="shared" si="43"/>
        <v>1.2473704061356425</v>
      </c>
    </row>
    <row r="2811" spans="1:10">
      <c r="A2811" s="1" t="s">
        <v>38</v>
      </c>
      <c r="B2811" s="5" t="s">
        <v>39</v>
      </c>
      <c r="C2811" s="3">
        <v>2004</v>
      </c>
      <c r="D2811" s="7">
        <v>7.3113642672767725</v>
      </c>
      <c r="E2811" s="7">
        <v>8.9746481230306934</v>
      </c>
      <c r="F2811" s="7">
        <v>4.9613220772375417</v>
      </c>
      <c r="G2811" s="7">
        <v>9.0955886439466855</v>
      </c>
      <c r="H2811" s="7">
        <v>7.4309273721476625</v>
      </c>
      <c r="I2811" s="7">
        <v>6.0630875411702627</v>
      </c>
      <c r="J2811" s="12">
        <f t="shared" si="43"/>
        <v>1.8058905659554711</v>
      </c>
    </row>
    <row r="2812" spans="1:10">
      <c r="A2812" s="1" t="s">
        <v>40</v>
      </c>
      <c r="B2812" s="5" t="s">
        <v>41</v>
      </c>
      <c r="C2812" s="3">
        <v>2004</v>
      </c>
      <c r="D2812" s="7">
        <v>8.2001976299844568</v>
      </c>
      <c r="E2812" s="7">
        <v>6.7485321309822561</v>
      </c>
      <c r="F2812" s="7">
        <v>8.6875172421844145</v>
      </c>
      <c r="G2812" s="7">
        <v>9.5440724227581839</v>
      </c>
      <c r="H2812" s="7">
        <v>7.8841756730593557</v>
      </c>
      <c r="I2812" s="7">
        <v>8.0933179693567219</v>
      </c>
      <c r="J2812" s="12">
        <f t="shared" si="43"/>
        <v>1.0321978352977255</v>
      </c>
    </row>
    <row r="2813" spans="1:10">
      <c r="A2813" s="1" t="s">
        <v>42</v>
      </c>
      <c r="B2813" s="5" t="s">
        <v>43</v>
      </c>
      <c r="C2813" s="3">
        <v>2004</v>
      </c>
      <c r="D2813" s="7">
        <v>8.0194710565816081</v>
      </c>
      <c r="E2813" s="7">
        <v>5.6747833282967042</v>
      </c>
      <c r="F2813" s="7">
        <v>8.2756628358845212</v>
      </c>
      <c r="G2813" s="7">
        <v>9.6200150420908308</v>
      </c>
      <c r="H2813" s="7">
        <v>9.1474671609322691</v>
      </c>
      <c r="I2813" s="7">
        <v>7.3753456994207616</v>
      </c>
      <c r="J2813" s="12">
        <f t="shared" si="43"/>
        <v>1.5662219811064872</v>
      </c>
    </row>
    <row r="2814" spans="1:10">
      <c r="A2814" s="1" t="s">
        <v>44</v>
      </c>
      <c r="B2814" s="5" t="s">
        <v>45</v>
      </c>
      <c r="C2814" s="3">
        <v>2004</v>
      </c>
      <c r="D2814" s="7">
        <v>5.9332069541306529</v>
      </c>
      <c r="E2814" s="7">
        <v>6.7112923706007397</v>
      </c>
      <c r="F2814" s="7">
        <v>4.6766760483019167</v>
      </c>
      <c r="G2814" s="7">
        <v>7.083342774821574</v>
      </c>
      <c r="H2814" s="7">
        <v>5.6954480928008131</v>
      </c>
      <c r="I2814" s="7">
        <v>5.507038865810201</v>
      </c>
      <c r="J2814" s="12">
        <f t="shared" si="43"/>
        <v>0.967630572621486</v>
      </c>
    </row>
    <row r="2815" spans="1:10">
      <c r="A2815" s="1" t="s">
        <v>46</v>
      </c>
      <c r="B2815" s="5" t="s">
        <v>47</v>
      </c>
      <c r="C2815" s="3">
        <v>2004</v>
      </c>
      <c r="D2815" s="7">
        <v>7.1157075425678515</v>
      </c>
      <c r="E2815" s="7">
        <v>8.8864068811223618</v>
      </c>
      <c r="F2815" s="7">
        <v>6.0762688258787989</v>
      </c>
      <c r="G2815" s="7">
        <v>7.2806503250702859</v>
      </c>
      <c r="H2815" s="7">
        <v>5.3249182624067668</v>
      </c>
      <c r="I2815" s="7">
        <v>7.9133295571493631</v>
      </c>
      <c r="J2815" s="12">
        <f t="shared" si="43"/>
        <v>1.4216418185339406</v>
      </c>
    </row>
    <row r="2816" spans="1:10">
      <c r="A2816" s="1" t="s">
        <v>49</v>
      </c>
      <c r="B2816" s="5" t="s">
        <v>50</v>
      </c>
      <c r="C2816" s="3">
        <v>2004</v>
      </c>
      <c r="D2816" s="7">
        <v>7.0705203511894288</v>
      </c>
      <c r="E2816" s="7">
        <v>6.5495882113463644</v>
      </c>
      <c r="F2816" s="7">
        <v>3.9045683027444493</v>
      </c>
      <c r="G2816" s="7">
        <v>9.0290375467277819</v>
      </c>
      <c r="H2816" s="7">
        <v>8.0261089261395266</v>
      </c>
      <c r="I2816" s="7">
        <v>7.784402893044466</v>
      </c>
      <c r="J2816" s="12">
        <f t="shared" si="43"/>
        <v>1.971832671393146</v>
      </c>
    </row>
    <row r="2817" spans="1:10">
      <c r="A2817" s="1" t="s">
        <v>51</v>
      </c>
      <c r="B2817" s="5" t="s">
        <v>52</v>
      </c>
      <c r="C2817" s="3">
        <v>2004</v>
      </c>
      <c r="D2817" s="7">
        <v>5.5644562361026901</v>
      </c>
      <c r="E2817" s="7">
        <v>8.3688855570397038</v>
      </c>
      <c r="F2817" s="7">
        <v>2.6587705364106884</v>
      </c>
      <c r="G2817" s="7">
        <v>6.3271055390029227</v>
      </c>
      <c r="H2817" s="7">
        <v>5.6039921695587314</v>
      </c>
      <c r="I2817" s="7">
        <v>4.9213499593743597</v>
      </c>
      <c r="J2817" s="12">
        <f t="shared" si="43"/>
        <v>2.0799006733357421</v>
      </c>
    </row>
    <row r="2818" spans="1:10">
      <c r="A2818" s="1" t="s">
        <v>53</v>
      </c>
      <c r="B2818" s="5" t="s">
        <v>54</v>
      </c>
      <c r="C2818" s="3">
        <v>2004</v>
      </c>
      <c r="D2818" s="7">
        <v>6.4761819706334931</v>
      </c>
      <c r="E2818" s="7">
        <v>6.3792234094608009</v>
      </c>
      <c r="F2818" s="7">
        <v>5.7179465272467933</v>
      </c>
      <c r="G2818" s="7">
        <v>6.6122308352388091</v>
      </c>
      <c r="H2818" s="7">
        <v>6.6772826498445754</v>
      </c>
      <c r="I2818" s="7">
        <v>7.0369571157855404</v>
      </c>
      <c r="J2818" s="12">
        <f t="shared" ref="J2818:J2881" si="44">IF(COUNT(E2818:I2818)&gt;3,STDEV(E2818:I2818),"")</f>
        <v>0.48922804193809882</v>
      </c>
    </row>
    <row r="2819" spans="1:10">
      <c r="A2819" s="1" t="s">
        <v>55</v>
      </c>
      <c r="B2819" s="5" t="s">
        <v>56</v>
      </c>
      <c r="C2819" s="3">
        <v>2004</v>
      </c>
      <c r="D2819" s="7" t="s">
        <v>48</v>
      </c>
      <c r="E2819" s="7" t="s">
        <v>48</v>
      </c>
      <c r="F2819" s="7" t="s">
        <v>48</v>
      </c>
      <c r="G2819" s="7" t="s">
        <v>48</v>
      </c>
      <c r="H2819" s="7" t="s">
        <v>48</v>
      </c>
      <c r="I2819" s="7" t="s">
        <v>48</v>
      </c>
      <c r="J2819" s="12" t="str">
        <f t="shared" si="44"/>
        <v/>
      </c>
    </row>
    <row r="2820" spans="1:10">
      <c r="A2820" s="1" t="s">
        <v>57</v>
      </c>
      <c r="B2820" s="5" t="s">
        <v>58</v>
      </c>
      <c r="C2820" s="3">
        <v>2004</v>
      </c>
      <c r="D2820" s="7">
        <v>7.7394529604986086</v>
      </c>
      <c r="E2820" s="7">
        <v>5.0770907566362933</v>
      </c>
      <c r="F2820" s="7">
        <v>7.0963605819896927</v>
      </c>
      <c r="G2820" s="7">
        <v>9.6142689137742749</v>
      </c>
      <c r="H2820" s="7">
        <v>9.1502479633206022</v>
      </c>
      <c r="I2820" s="7">
        <v>7.7170350506092769</v>
      </c>
      <c r="J2820" s="12">
        <f t="shared" si="44"/>
        <v>1.8032722385770898</v>
      </c>
    </row>
    <row r="2821" spans="1:10">
      <c r="A2821" s="1" t="s">
        <v>61</v>
      </c>
      <c r="B2821" s="5" t="s">
        <v>62</v>
      </c>
      <c r="C2821" s="3">
        <v>2004</v>
      </c>
      <c r="D2821" s="7">
        <v>6.4427739861217468</v>
      </c>
      <c r="E2821" s="7">
        <v>7.2438215810084756</v>
      </c>
      <c r="F2821" s="7">
        <v>4.0790475329476621</v>
      </c>
      <c r="G2821" s="7">
        <v>8.3069165309198087</v>
      </c>
      <c r="H2821" s="7">
        <v>6.0991958510281075</v>
      </c>
      <c r="I2821" s="7">
        <v>6.7170704986319887</v>
      </c>
      <c r="J2821" s="12">
        <f t="shared" si="44"/>
        <v>1.5721331234633698</v>
      </c>
    </row>
    <row r="2822" spans="1:10">
      <c r="A2822" s="1" t="s">
        <v>63</v>
      </c>
      <c r="B2822" s="5" t="s">
        <v>64</v>
      </c>
      <c r="C2822" s="3">
        <v>2004</v>
      </c>
      <c r="D2822" s="7">
        <v>5.6552243563824023</v>
      </c>
      <c r="E2822" s="7">
        <v>7.3662076064266424</v>
      </c>
      <c r="F2822" s="7">
        <v>2.7166676450182483</v>
      </c>
      <c r="G2822" s="7">
        <v>6.9140326795603633</v>
      </c>
      <c r="H2822" s="7">
        <v>5.6025100578947429</v>
      </c>
      <c r="I2822" s="7">
        <v>5.619779848450035</v>
      </c>
      <c r="J2822" s="12">
        <f t="shared" si="44"/>
        <v>1.8131853646036922</v>
      </c>
    </row>
    <row r="2823" spans="1:10">
      <c r="A2823" s="1" t="s">
        <v>65</v>
      </c>
      <c r="B2823" s="5" t="s">
        <v>66</v>
      </c>
      <c r="C2823" s="3">
        <v>2004</v>
      </c>
      <c r="D2823" s="7" t="s">
        <v>48</v>
      </c>
      <c r="E2823" s="7" t="s">
        <v>48</v>
      </c>
      <c r="F2823" s="7" t="s">
        <v>48</v>
      </c>
      <c r="G2823" s="7" t="s">
        <v>48</v>
      </c>
      <c r="H2823" s="7" t="s">
        <v>48</v>
      </c>
      <c r="I2823" s="7" t="s">
        <v>48</v>
      </c>
      <c r="J2823" s="12" t="str">
        <f t="shared" si="44"/>
        <v/>
      </c>
    </row>
    <row r="2824" spans="1:10">
      <c r="A2824" s="1" t="s">
        <v>67</v>
      </c>
      <c r="B2824" s="5" t="s">
        <v>68</v>
      </c>
      <c r="C2824" s="3">
        <v>2004</v>
      </c>
      <c r="D2824" s="7">
        <v>6.5278824293004316</v>
      </c>
      <c r="E2824" s="7">
        <v>6.4715608067264041</v>
      </c>
      <c r="F2824" s="7">
        <v>3.8692133222881417</v>
      </c>
      <c r="G2824" s="7">
        <v>9.5103286707443928</v>
      </c>
      <c r="H2824" s="7">
        <v>7.3421842793235124</v>
      </c>
      <c r="I2824" s="7">
        <v>5.4207577770907962</v>
      </c>
      <c r="J2824" s="12">
        <f t="shared" si="44"/>
        <v>2.1127803321365213</v>
      </c>
    </row>
    <row r="2825" spans="1:10">
      <c r="A2825" s="1" t="s">
        <v>69</v>
      </c>
      <c r="B2825" s="5" t="s">
        <v>70</v>
      </c>
      <c r="C2825" s="3">
        <v>2004</v>
      </c>
      <c r="D2825" s="7" t="s">
        <v>48</v>
      </c>
      <c r="E2825" s="7" t="s">
        <v>48</v>
      </c>
      <c r="F2825" s="7" t="s">
        <v>48</v>
      </c>
      <c r="G2825" s="7" t="s">
        <v>48</v>
      </c>
      <c r="H2825" s="7" t="s">
        <v>48</v>
      </c>
      <c r="I2825" s="7" t="s">
        <v>48</v>
      </c>
      <c r="J2825" s="12" t="str">
        <f t="shared" si="44"/>
        <v/>
      </c>
    </row>
    <row r="2826" spans="1:10">
      <c r="A2826" s="1" t="s">
        <v>71</v>
      </c>
      <c r="B2826" s="5" t="s">
        <v>72</v>
      </c>
      <c r="C2826" s="3">
        <v>2004</v>
      </c>
      <c r="D2826" s="7">
        <v>6.3867595971173605</v>
      </c>
      <c r="E2826" s="7">
        <v>5.2189820591166933</v>
      </c>
      <c r="F2826" s="7">
        <v>4.9878165970446231</v>
      </c>
      <c r="G2826" s="7">
        <v>8.8849578131257054</v>
      </c>
      <c r="H2826" s="7">
        <v>6.7440928543985841</v>
      </c>
      <c r="I2826" s="7">
        <v>6.0768210250085666</v>
      </c>
      <c r="J2826" s="12">
        <f t="shared" si="44"/>
        <v>1.5640811937053205</v>
      </c>
    </row>
    <row r="2827" spans="1:10">
      <c r="A2827" s="1" t="s">
        <v>73</v>
      </c>
      <c r="B2827" s="5" t="s">
        <v>74</v>
      </c>
      <c r="C2827" s="3">
        <v>2004</v>
      </c>
      <c r="D2827" s="7">
        <v>6.3595486594231092</v>
      </c>
      <c r="E2827" s="7">
        <v>6.8142819404402966</v>
      </c>
      <c r="F2827" s="7">
        <v>5.3857713115313048</v>
      </c>
      <c r="G2827" s="7">
        <v>7.501162570174249</v>
      </c>
      <c r="H2827" s="7">
        <v>7.2394439470422851</v>
      </c>
      <c r="I2827" s="7">
        <v>4.9231496307506033</v>
      </c>
      <c r="J2827" s="12">
        <f t="shared" si="44"/>
        <v>1.1505316099644562</v>
      </c>
    </row>
    <row r="2828" spans="1:10">
      <c r="A2828" s="1" t="s">
        <v>75</v>
      </c>
      <c r="B2828" s="5" t="s">
        <v>76</v>
      </c>
      <c r="C2828" s="3">
        <v>2004</v>
      </c>
      <c r="D2828" s="7" t="s">
        <v>48</v>
      </c>
      <c r="E2828" s="7" t="s">
        <v>48</v>
      </c>
      <c r="F2828" s="7" t="s">
        <v>48</v>
      </c>
      <c r="G2828" s="7" t="s">
        <v>48</v>
      </c>
      <c r="H2828" s="7" t="s">
        <v>48</v>
      </c>
      <c r="I2828" s="7" t="s">
        <v>48</v>
      </c>
      <c r="J2828" s="12" t="str">
        <f t="shared" si="44"/>
        <v/>
      </c>
    </row>
    <row r="2829" spans="1:10">
      <c r="A2829" s="1" t="s">
        <v>77</v>
      </c>
      <c r="B2829" s="5" t="s">
        <v>78</v>
      </c>
      <c r="C2829" s="3">
        <v>2004</v>
      </c>
      <c r="D2829" s="7">
        <v>6.9723217064402769</v>
      </c>
      <c r="E2829" s="7">
        <v>6.7280627012988568</v>
      </c>
      <c r="F2829" s="7">
        <v>5.430086322580177</v>
      </c>
      <c r="G2829" s="7">
        <v>8.7475957510499818</v>
      </c>
      <c r="H2829" s="7">
        <v>7.4088842549919711</v>
      </c>
      <c r="I2829" s="7">
        <v>6.565042783587109</v>
      </c>
      <c r="J2829" s="12">
        <f t="shared" si="44"/>
        <v>1.2192362463505324</v>
      </c>
    </row>
    <row r="2830" spans="1:10">
      <c r="A2830" s="1" t="s">
        <v>79</v>
      </c>
      <c r="B2830" s="5" t="s">
        <v>80</v>
      </c>
      <c r="C2830" s="3">
        <v>2004</v>
      </c>
      <c r="D2830" s="7" t="s">
        <v>48</v>
      </c>
      <c r="E2830" s="7" t="s">
        <v>48</v>
      </c>
      <c r="F2830" s="7" t="s">
        <v>48</v>
      </c>
      <c r="G2830" s="7" t="s">
        <v>48</v>
      </c>
      <c r="H2830" s="7" t="s">
        <v>48</v>
      </c>
      <c r="I2830" s="7" t="s">
        <v>48</v>
      </c>
      <c r="J2830" s="12" t="str">
        <f t="shared" si="44"/>
        <v/>
      </c>
    </row>
    <row r="2831" spans="1:10">
      <c r="A2831" s="1" t="s">
        <v>81</v>
      </c>
      <c r="B2831" s="5" t="s">
        <v>82</v>
      </c>
      <c r="C2831" s="3">
        <v>2004</v>
      </c>
      <c r="D2831" s="7">
        <v>4.6217705982616186</v>
      </c>
      <c r="E2831" s="7">
        <v>4.579033139043462</v>
      </c>
      <c r="F2831" s="7">
        <v>2.8880354996726756</v>
      </c>
      <c r="G2831" s="7">
        <v>6.9845704937829334</v>
      </c>
      <c r="H2831" s="7">
        <v>3.602938954991064</v>
      </c>
      <c r="I2831" s="7">
        <v>4.8971802968524161</v>
      </c>
      <c r="J2831" s="12">
        <f t="shared" si="44"/>
        <v>1.5571945852297069</v>
      </c>
    </row>
    <row r="2832" spans="1:10">
      <c r="A2832" s="1" t="s">
        <v>83</v>
      </c>
      <c r="B2832" s="5" t="s">
        <v>84</v>
      </c>
      <c r="C2832" s="3">
        <v>2004</v>
      </c>
      <c r="D2832" s="7" t="s">
        <v>48</v>
      </c>
      <c r="E2832" s="7" t="s">
        <v>48</v>
      </c>
      <c r="F2832" s="7" t="s">
        <v>48</v>
      </c>
      <c r="G2832" s="7" t="s">
        <v>48</v>
      </c>
      <c r="H2832" s="7" t="s">
        <v>48</v>
      </c>
      <c r="I2832" s="7" t="s">
        <v>48</v>
      </c>
      <c r="J2832" s="12" t="str">
        <f t="shared" si="44"/>
        <v/>
      </c>
    </row>
    <row r="2833" spans="1:10">
      <c r="A2833" s="1" t="s">
        <v>85</v>
      </c>
      <c r="B2833" s="5" t="s">
        <v>86</v>
      </c>
      <c r="C2833" s="3">
        <v>2004</v>
      </c>
      <c r="D2833" s="7" t="s">
        <v>48</v>
      </c>
      <c r="E2833" s="7" t="s">
        <v>48</v>
      </c>
      <c r="F2833" s="7" t="s">
        <v>48</v>
      </c>
      <c r="G2833" s="7" t="s">
        <v>48</v>
      </c>
      <c r="H2833" s="7" t="s">
        <v>48</v>
      </c>
      <c r="I2833" s="7" t="s">
        <v>48</v>
      </c>
      <c r="J2833" s="12" t="str">
        <f t="shared" si="44"/>
        <v/>
      </c>
    </row>
    <row r="2834" spans="1:10">
      <c r="A2834" s="1" t="s">
        <v>87</v>
      </c>
      <c r="B2834" s="5" t="s">
        <v>88</v>
      </c>
      <c r="C2834" s="3">
        <v>2004</v>
      </c>
      <c r="D2834" s="7">
        <v>5.4718592987861756</v>
      </c>
      <c r="E2834" s="7">
        <v>6.8732559532892639</v>
      </c>
      <c r="F2834" s="7">
        <v>2.8285745032545266</v>
      </c>
      <c r="G2834" s="7">
        <v>7.2674412265106625</v>
      </c>
      <c r="H2834" s="7">
        <v>5.7532922933425157</v>
      </c>
      <c r="I2834" s="7">
        <v>4.6637442265216844</v>
      </c>
      <c r="J2834" s="12">
        <f t="shared" si="44"/>
        <v>1.7963219454397352</v>
      </c>
    </row>
    <row r="2835" spans="1:10">
      <c r="A2835" s="1" t="s">
        <v>89</v>
      </c>
      <c r="B2835" s="5" t="s">
        <v>90</v>
      </c>
      <c r="C2835" s="3">
        <v>2004</v>
      </c>
      <c r="D2835" s="7">
        <v>8.3601022729537888</v>
      </c>
      <c r="E2835" s="7">
        <v>6.7657790607536779</v>
      </c>
      <c r="F2835" s="7">
        <v>8.5018177105158443</v>
      </c>
      <c r="G2835" s="7">
        <v>8.9400728073060893</v>
      </c>
      <c r="H2835" s="7">
        <v>9.1027208701653919</v>
      </c>
      <c r="I2835" s="7">
        <v>8.4907516461558608</v>
      </c>
      <c r="J2835" s="12">
        <f t="shared" si="44"/>
        <v>0.93097625520188509</v>
      </c>
    </row>
    <row r="2836" spans="1:10">
      <c r="A2836" s="1" t="s">
        <v>92</v>
      </c>
      <c r="B2836" s="5" t="s">
        <v>93</v>
      </c>
      <c r="C2836" s="3">
        <v>2004</v>
      </c>
      <c r="D2836" s="7">
        <v>4.7834943465628337</v>
      </c>
      <c r="E2836" s="7">
        <v>5.8389695494626626</v>
      </c>
      <c r="F2836" s="7">
        <v>1.9108655456646484</v>
      </c>
      <c r="G2836" s="7">
        <v>7.1117288994180337</v>
      </c>
      <c r="H2836" s="7">
        <v>4.4859101729061077</v>
      </c>
      <c r="I2836" s="7">
        <v>4.5543669167468899</v>
      </c>
      <c r="J2836" s="12">
        <f t="shared" si="44"/>
        <v>1.9318195516704468</v>
      </c>
    </row>
    <row r="2837" spans="1:10">
      <c r="A2837" s="1" t="s">
        <v>94</v>
      </c>
      <c r="B2837" s="5" t="s">
        <v>95</v>
      </c>
      <c r="C2837" s="3">
        <v>2004</v>
      </c>
      <c r="D2837" s="7">
        <v>5.0838974847404268</v>
      </c>
      <c r="E2837" s="7">
        <v>6.7738592784045046</v>
      </c>
      <c r="F2837" s="7">
        <v>2.1450141756861059</v>
      </c>
      <c r="G2837" s="7">
        <v>6.5712226834786156</v>
      </c>
      <c r="H2837" s="7">
        <v>5.108792264640873</v>
      </c>
      <c r="I2837" s="7">
        <v>4.8098969234626159</v>
      </c>
      <c r="J2837" s="12">
        <f t="shared" si="44"/>
        <v>1.8561260305910234</v>
      </c>
    </row>
    <row r="2838" spans="1:10">
      <c r="A2838" s="1" t="s">
        <v>96</v>
      </c>
      <c r="B2838" s="5" t="s">
        <v>97</v>
      </c>
      <c r="C2838" s="3">
        <v>2004</v>
      </c>
      <c r="D2838" s="7">
        <v>8.019825094740348</v>
      </c>
      <c r="E2838" s="7">
        <v>7.5656476088061151</v>
      </c>
      <c r="F2838" s="7">
        <v>6.9204467000704879</v>
      </c>
      <c r="G2838" s="7">
        <v>9.1565169596714302</v>
      </c>
      <c r="H2838" s="7">
        <v>8.8353931885916879</v>
      </c>
      <c r="I2838" s="7">
        <v>7.6199900936503084</v>
      </c>
      <c r="J2838" s="12">
        <f t="shared" si="44"/>
        <v>0.93968046792575721</v>
      </c>
    </row>
    <row r="2839" spans="1:10">
      <c r="A2839" s="1" t="s">
        <v>98</v>
      </c>
      <c r="B2839" s="5" t="s">
        <v>99</v>
      </c>
      <c r="C2839" s="3">
        <v>2004</v>
      </c>
      <c r="D2839" s="7">
        <v>5.55599771243942</v>
      </c>
      <c r="E2839" s="7">
        <v>4.378217195743396</v>
      </c>
      <c r="F2839" s="7">
        <v>4.9160019944536204</v>
      </c>
      <c r="G2839" s="7">
        <v>8.0835836899692382</v>
      </c>
      <c r="H2839" s="7">
        <v>6.5295750449409642</v>
      </c>
      <c r="I2839" s="7">
        <v>3.9558067371557164</v>
      </c>
      <c r="J2839" s="12">
        <f t="shared" si="44"/>
        <v>1.709717228073204</v>
      </c>
    </row>
    <row r="2840" spans="1:10">
      <c r="A2840" s="1" t="s">
        <v>100</v>
      </c>
      <c r="B2840" s="5" t="s">
        <v>101</v>
      </c>
      <c r="C2840" s="3">
        <v>2004</v>
      </c>
      <c r="D2840" s="7">
        <v>6.5306660522039897</v>
      </c>
      <c r="E2840" s="7">
        <v>7.1628464220379264</v>
      </c>
      <c r="F2840" s="7">
        <v>4.7587226053183205</v>
      </c>
      <c r="G2840" s="7">
        <v>7.7568274631719056</v>
      </c>
      <c r="H2840" s="7">
        <v>6.6312178426558228</v>
      </c>
      <c r="I2840" s="7">
        <v>6.3362405224212752</v>
      </c>
      <c r="J2840" s="12">
        <f t="shared" si="44"/>
        <v>1.1281409683156169</v>
      </c>
    </row>
    <row r="2841" spans="1:10">
      <c r="A2841" s="1" t="s">
        <v>102</v>
      </c>
      <c r="B2841" s="5" t="s">
        <v>103</v>
      </c>
      <c r="C2841" s="3">
        <v>2004</v>
      </c>
      <c r="D2841" s="7" t="s">
        <v>48</v>
      </c>
      <c r="E2841" s="7" t="s">
        <v>48</v>
      </c>
      <c r="F2841" s="7" t="s">
        <v>48</v>
      </c>
      <c r="G2841" s="7" t="s">
        <v>48</v>
      </c>
      <c r="H2841" s="7" t="s">
        <v>48</v>
      </c>
      <c r="I2841" s="7" t="s">
        <v>48</v>
      </c>
      <c r="J2841" s="12" t="str">
        <f t="shared" si="44"/>
        <v/>
      </c>
    </row>
    <row r="2842" spans="1:10">
      <c r="A2842" s="1" t="s">
        <v>104</v>
      </c>
      <c r="B2842" s="5" t="s">
        <v>105</v>
      </c>
      <c r="C2842" s="3">
        <v>2004</v>
      </c>
      <c r="D2842" s="7">
        <v>4.5174212553299213</v>
      </c>
      <c r="E2842" s="7">
        <v>6.8338527126758182</v>
      </c>
      <c r="F2842" s="7">
        <v>1.6481791774847268</v>
      </c>
      <c r="G2842" s="7">
        <v>5.4681662383598102</v>
      </c>
      <c r="H2842" s="7">
        <v>5.7141193005002195</v>
      </c>
      <c r="I2842" s="7">
        <v>2.9987090216733798</v>
      </c>
      <c r="J2842" s="12">
        <f t="shared" si="44"/>
        <v>2.1354004955758672</v>
      </c>
    </row>
    <row r="2843" spans="1:10">
      <c r="A2843" s="1" t="s">
        <v>106</v>
      </c>
      <c r="B2843" s="5" t="s">
        <v>107</v>
      </c>
      <c r="C2843" s="3">
        <v>2004</v>
      </c>
      <c r="D2843" s="7">
        <v>4.4252231478996045</v>
      </c>
      <c r="E2843" s="7">
        <v>4.7367021163267085</v>
      </c>
      <c r="F2843" s="7">
        <v>2.5130464286437189</v>
      </c>
      <c r="G2843" s="7">
        <v>4.9035503980186519</v>
      </c>
      <c r="H2843" s="7">
        <v>5.8872982491616188</v>
      </c>
      <c r="I2843" s="7">
        <v>4.1627110310145765</v>
      </c>
      <c r="J2843" s="12">
        <f t="shared" si="44"/>
        <v>1.243746395871953</v>
      </c>
    </row>
    <row r="2844" spans="1:10">
      <c r="A2844" s="1" t="s">
        <v>108</v>
      </c>
      <c r="B2844" s="5" t="s">
        <v>109</v>
      </c>
      <c r="C2844" s="3">
        <v>2004</v>
      </c>
      <c r="D2844" s="7">
        <v>7.2009469915261084</v>
      </c>
      <c r="E2844" s="7">
        <v>7.8609663785533135</v>
      </c>
      <c r="F2844" s="7">
        <v>6.4389342429469627</v>
      </c>
      <c r="G2844" s="7">
        <v>7.6072347530030227</v>
      </c>
      <c r="H2844" s="7">
        <v>7.8726248039776543</v>
      </c>
      <c r="I2844" s="7">
        <v>6.2408364702504819</v>
      </c>
      <c r="J2844" s="12">
        <f t="shared" si="44"/>
        <v>0.79910445868011637</v>
      </c>
    </row>
    <row r="2845" spans="1:10">
      <c r="A2845" s="1" t="s">
        <v>110</v>
      </c>
      <c r="B2845" s="5" t="s">
        <v>111</v>
      </c>
      <c r="C2845" s="3">
        <v>2004</v>
      </c>
      <c r="D2845" s="7">
        <v>5.8199670581536882</v>
      </c>
      <c r="E2845" s="7">
        <v>8.2440658824661881</v>
      </c>
      <c r="F2845" s="7">
        <v>2.6816316771992237</v>
      </c>
      <c r="G2845" s="7">
        <v>7.1731100109127244</v>
      </c>
      <c r="H2845" s="7">
        <v>6.1216131708621866</v>
      </c>
      <c r="I2845" s="7">
        <v>4.9798339448166233</v>
      </c>
      <c r="J2845" s="12">
        <f t="shared" si="44"/>
        <v>2.1419148639958103</v>
      </c>
    </row>
    <row r="2846" spans="1:10">
      <c r="A2846" s="1" t="s">
        <v>112</v>
      </c>
      <c r="B2846" s="5" t="s">
        <v>113</v>
      </c>
      <c r="C2846" s="3">
        <v>2004</v>
      </c>
      <c r="D2846" s="7">
        <v>6.1943046790392113</v>
      </c>
      <c r="E2846" s="7">
        <v>4.4330736296019104</v>
      </c>
      <c r="F2846" s="7">
        <v>4.9727565533820624</v>
      </c>
      <c r="G2846" s="7">
        <v>8.0814650345446566</v>
      </c>
      <c r="H2846" s="7">
        <v>7.4471774177770103</v>
      </c>
      <c r="I2846" s="7">
        <v>6.0407583773207474</v>
      </c>
      <c r="J2846" s="12">
        <f t="shared" si="44"/>
        <v>1.5611496290513216</v>
      </c>
    </row>
    <row r="2847" spans="1:10">
      <c r="A2847" s="1" t="s">
        <v>116</v>
      </c>
      <c r="B2847" s="5" t="s">
        <v>117</v>
      </c>
      <c r="C2847" s="3">
        <v>2004</v>
      </c>
      <c r="D2847" s="7">
        <v>7.8788511718762306</v>
      </c>
      <c r="E2847" s="7">
        <v>7.4903706477788043</v>
      </c>
      <c r="F2847" s="7">
        <v>6.6336576970598573</v>
      </c>
      <c r="G2847" s="7">
        <v>9.5466273077077304</v>
      </c>
      <c r="H2847" s="7">
        <v>8.813027624418611</v>
      </c>
      <c r="I2847" s="7">
        <v>6.8630160402146059</v>
      </c>
      <c r="J2847" s="12">
        <f t="shared" si="44"/>
        <v>1.2636312239770349</v>
      </c>
    </row>
    <row r="2848" spans="1:10">
      <c r="A2848" s="1" t="s">
        <v>118</v>
      </c>
      <c r="B2848" s="5" t="s">
        <v>119</v>
      </c>
      <c r="C2848" s="3">
        <v>2004</v>
      </c>
      <c r="D2848" s="7">
        <v>7.6597673593350404</v>
      </c>
      <c r="E2848" s="7">
        <v>6.0236288310115134</v>
      </c>
      <c r="F2848" s="7">
        <v>6.9426759881792259</v>
      </c>
      <c r="G2848" s="7">
        <v>9.6525551287744413</v>
      </c>
      <c r="H2848" s="7">
        <v>8.7152108903732248</v>
      </c>
      <c r="I2848" s="7">
        <v>6.9346944296813087</v>
      </c>
      <c r="J2848" s="12">
        <f t="shared" si="44"/>
        <v>1.4833984085233094</v>
      </c>
    </row>
    <row r="2849" spans="1:10">
      <c r="A2849" s="1" t="s">
        <v>120</v>
      </c>
      <c r="B2849" s="5" t="s">
        <v>121</v>
      </c>
      <c r="C2849" s="3">
        <v>2004</v>
      </c>
      <c r="D2849" s="7">
        <v>8.2794135383009184</v>
      </c>
      <c r="E2849" s="7">
        <v>4.7184655243551363</v>
      </c>
      <c r="F2849" s="7">
        <v>9.2928432367130132</v>
      </c>
      <c r="G2849" s="7">
        <v>9.8773731447000053</v>
      </c>
      <c r="H2849" s="7">
        <v>9.1329350044727704</v>
      </c>
      <c r="I2849" s="7">
        <v>8.3283291388051222</v>
      </c>
      <c r="J2849" s="12">
        <f t="shared" si="44"/>
        <v>2.0610260160101377</v>
      </c>
    </row>
    <row r="2850" spans="1:10">
      <c r="A2850" s="1" t="s">
        <v>122</v>
      </c>
      <c r="B2850" s="5" t="s">
        <v>123</v>
      </c>
      <c r="C2850" s="3">
        <v>2004</v>
      </c>
      <c r="D2850" s="7" t="s">
        <v>48</v>
      </c>
      <c r="E2850" s="7" t="s">
        <v>48</v>
      </c>
      <c r="F2850" s="7" t="s">
        <v>48</v>
      </c>
      <c r="G2850" s="7" t="s">
        <v>48</v>
      </c>
      <c r="H2850" s="7" t="s">
        <v>48</v>
      </c>
      <c r="I2850" s="7" t="s">
        <v>48</v>
      </c>
      <c r="J2850" s="12" t="str">
        <f t="shared" si="44"/>
        <v/>
      </c>
    </row>
    <row r="2851" spans="1:10">
      <c r="A2851" s="1" t="s">
        <v>124</v>
      </c>
      <c r="B2851" s="5" t="s">
        <v>125</v>
      </c>
      <c r="C2851" s="3">
        <v>2004</v>
      </c>
      <c r="D2851" s="7">
        <v>5.8085263360846131</v>
      </c>
      <c r="E2851" s="7">
        <v>8.3994221989588738</v>
      </c>
      <c r="F2851" s="7">
        <v>4.2413491339101377</v>
      </c>
      <c r="G2851" s="7">
        <v>3.2301574230388255</v>
      </c>
      <c r="H2851" s="7">
        <v>7.0990332716838509</v>
      </c>
      <c r="I2851" s="7">
        <v>6.0594310124601032</v>
      </c>
      <c r="J2851" s="12">
        <f t="shared" si="44"/>
        <v>2.0943434688567879</v>
      </c>
    </row>
    <row r="2852" spans="1:10">
      <c r="A2852" s="1" t="s">
        <v>126</v>
      </c>
      <c r="B2852" s="5" t="s">
        <v>127</v>
      </c>
      <c r="C2852" s="3">
        <v>2004</v>
      </c>
      <c r="D2852" s="7">
        <v>5.8352156657618544</v>
      </c>
      <c r="E2852" s="7">
        <v>8.3662710652656376</v>
      </c>
      <c r="F2852" s="7">
        <v>4.0662851870390044</v>
      </c>
      <c r="G2852" s="7">
        <v>3.779681586864815</v>
      </c>
      <c r="H2852" s="7">
        <v>7.4748414257156233</v>
      </c>
      <c r="I2852" s="7">
        <v>5.4894356550981653</v>
      </c>
      <c r="J2852" s="12">
        <f t="shared" si="44"/>
        <v>2.0352219310050161</v>
      </c>
    </row>
    <row r="2853" spans="1:10">
      <c r="A2853" s="1" t="s">
        <v>128</v>
      </c>
      <c r="B2853" s="5" t="s">
        <v>129</v>
      </c>
      <c r="C2853" s="3">
        <v>2004</v>
      </c>
      <c r="D2853" s="7">
        <v>5.4755817623970753</v>
      </c>
      <c r="E2853" s="7">
        <v>4.9258205252520844</v>
      </c>
      <c r="F2853" s="7">
        <v>3.329347196185644</v>
      </c>
      <c r="G2853" s="7">
        <v>8.6171432157524954</v>
      </c>
      <c r="H2853" s="7">
        <v>6.2227469378516362</v>
      </c>
      <c r="I2853" s="7">
        <v>4.299493255950261</v>
      </c>
      <c r="J2853" s="12">
        <f t="shared" si="44"/>
        <v>2.0444652832298562</v>
      </c>
    </row>
    <row r="2854" spans="1:10">
      <c r="A2854" s="1" t="s">
        <v>130</v>
      </c>
      <c r="B2854" s="5" t="s">
        <v>131</v>
      </c>
      <c r="C2854" s="3">
        <v>2004</v>
      </c>
      <c r="D2854" s="7">
        <v>7.6398387457620718</v>
      </c>
      <c r="E2854" s="7">
        <v>8.9798489668097652</v>
      </c>
      <c r="F2854" s="7">
        <v>4.928719359744516</v>
      </c>
      <c r="G2854" s="7">
        <v>9.5260691019837012</v>
      </c>
      <c r="H2854" s="7">
        <v>8.1691355802154444</v>
      </c>
      <c r="I2854" s="7">
        <v>6.5397850213742492</v>
      </c>
      <c r="J2854" s="12">
        <f t="shared" si="44"/>
        <v>1.8837008085012303</v>
      </c>
    </row>
    <row r="2855" spans="1:10">
      <c r="A2855" s="1" t="s">
        <v>132</v>
      </c>
      <c r="B2855" s="5" t="s">
        <v>133</v>
      </c>
      <c r="C2855" s="3">
        <v>2004</v>
      </c>
      <c r="D2855" s="7">
        <v>8.1694323684033794</v>
      </c>
      <c r="E2855" s="7">
        <v>7.112337875406876</v>
      </c>
      <c r="F2855" s="7">
        <v>7.2558840576838817</v>
      </c>
      <c r="G2855" s="7">
        <v>9.5317646856961034</v>
      </c>
      <c r="H2855" s="7">
        <v>9.0329104179191546</v>
      </c>
      <c r="I2855" s="7">
        <v>7.9136793841859738</v>
      </c>
      <c r="J2855" s="12">
        <f t="shared" si="44"/>
        <v>1.0745897459344862</v>
      </c>
    </row>
    <row r="2856" spans="1:10">
      <c r="A2856" s="1" t="s">
        <v>134</v>
      </c>
      <c r="B2856" s="5" t="s">
        <v>135</v>
      </c>
      <c r="C2856" s="3">
        <v>2004</v>
      </c>
      <c r="D2856" s="7" t="s">
        <v>48</v>
      </c>
      <c r="E2856" s="7" t="s">
        <v>48</v>
      </c>
      <c r="F2856" s="7" t="s">
        <v>48</v>
      </c>
      <c r="G2856" s="7" t="s">
        <v>48</v>
      </c>
      <c r="H2856" s="7" t="s">
        <v>48</v>
      </c>
      <c r="I2856" s="7" t="s">
        <v>48</v>
      </c>
      <c r="J2856" s="12" t="str">
        <f t="shared" si="44"/>
        <v/>
      </c>
    </row>
    <row r="2857" spans="1:10">
      <c r="A2857" s="1" t="s">
        <v>136</v>
      </c>
      <c r="B2857" s="5" t="s">
        <v>137</v>
      </c>
      <c r="C2857" s="3">
        <v>2004</v>
      </c>
      <c r="D2857" s="7" t="s">
        <v>48</v>
      </c>
      <c r="E2857" s="7" t="s">
        <v>48</v>
      </c>
      <c r="F2857" s="7" t="s">
        <v>48</v>
      </c>
      <c r="G2857" s="7" t="s">
        <v>48</v>
      </c>
      <c r="H2857" s="7" t="s">
        <v>48</v>
      </c>
      <c r="I2857" s="7" t="s">
        <v>48</v>
      </c>
      <c r="J2857" s="12" t="str">
        <f t="shared" si="44"/>
        <v/>
      </c>
    </row>
    <row r="2858" spans="1:10">
      <c r="A2858" s="1" t="s">
        <v>138</v>
      </c>
      <c r="B2858" s="5" t="s">
        <v>139</v>
      </c>
      <c r="C2858" s="3">
        <v>2004</v>
      </c>
      <c r="D2858" s="7">
        <v>6.0604710485893181</v>
      </c>
      <c r="E2858" s="7">
        <v>6.5388012393193717</v>
      </c>
      <c r="F2858" s="7">
        <v>3.8666883199287208</v>
      </c>
      <c r="G2858" s="7">
        <v>6.4778277649154381</v>
      </c>
      <c r="H2858" s="7">
        <v>6.5421366485333756</v>
      </c>
      <c r="I2858" s="7">
        <v>6.9373605170075763</v>
      </c>
      <c r="J2858" s="12">
        <f t="shared" si="44"/>
        <v>1.2465828177947633</v>
      </c>
    </row>
    <row r="2859" spans="1:10">
      <c r="A2859" s="1" t="s">
        <v>140</v>
      </c>
      <c r="B2859" s="5" t="s">
        <v>141</v>
      </c>
      <c r="C2859" s="3">
        <v>2004</v>
      </c>
      <c r="D2859" s="7">
        <v>8.1983851250888016</v>
      </c>
      <c r="E2859" s="7">
        <v>5.1734275150770745</v>
      </c>
      <c r="F2859" s="7">
        <v>8.9301389138750871</v>
      </c>
      <c r="G2859" s="7">
        <v>9.6615916463132372</v>
      </c>
      <c r="H2859" s="7">
        <v>9.029032221189393</v>
      </c>
      <c r="I2859" s="7">
        <v>8.1757033013568439</v>
      </c>
      <c r="J2859" s="12">
        <f t="shared" si="44"/>
        <v>1.7689825786920934</v>
      </c>
    </row>
    <row r="2860" spans="1:10">
      <c r="A2860" s="1" t="s">
        <v>144</v>
      </c>
      <c r="B2860" s="5" t="s">
        <v>145</v>
      </c>
      <c r="C2860" s="3">
        <v>2004</v>
      </c>
      <c r="D2860" s="7">
        <v>7.7095558081191609</v>
      </c>
      <c r="E2860" s="7">
        <v>4.9079713857786427</v>
      </c>
      <c r="F2860" s="7">
        <v>7.2829846813236134</v>
      </c>
      <c r="G2860" s="7">
        <v>9.6048137625871934</v>
      </c>
      <c r="H2860" s="7">
        <v>9.1527117200229053</v>
      </c>
      <c r="I2860" s="7">
        <v>7.5658608846057058</v>
      </c>
      <c r="J2860" s="12">
        <f t="shared" si="44"/>
        <v>1.8524284420369252</v>
      </c>
    </row>
    <row r="2861" spans="1:10">
      <c r="A2861" s="1" t="s">
        <v>147</v>
      </c>
      <c r="B2861" s="5" t="s">
        <v>148</v>
      </c>
      <c r="C2861" s="3">
        <v>2004</v>
      </c>
      <c r="D2861" s="7">
        <v>5.1518689949769048</v>
      </c>
      <c r="E2861" s="7">
        <v>6.2780739253737217</v>
      </c>
      <c r="F2861" s="7">
        <v>2.6617755182790015</v>
      </c>
      <c r="G2861" s="7">
        <v>6.0688499342903865</v>
      </c>
      <c r="H2861" s="7">
        <v>5.7314626609555548</v>
      </c>
      <c r="I2861" s="7">
        <v>5.039951884249116</v>
      </c>
      <c r="J2861" s="12">
        <f t="shared" si="44"/>
        <v>1.471234608966361</v>
      </c>
    </row>
    <row r="2862" spans="1:10">
      <c r="A2862" s="1" t="s">
        <v>149</v>
      </c>
      <c r="B2862" s="5" t="s">
        <v>150</v>
      </c>
      <c r="C2862" s="3">
        <v>2004</v>
      </c>
      <c r="D2862" s="7" t="s">
        <v>48</v>
      </c>
      <c r="E2862" s="7" t="s">
        <v>48</v>
      </c>
      <c r="F2862" s="7" t="s">
        <v>48</v>
      </c>
      <c r="G2862" s="7" t="s">
        <v>48</v>
      </c>
      <c r="H2862" s="7" t="s">
        <v>48</v>
      </c>
      <c r="I2862" s="7" t="s">
        <v>48</v>
      </c>
      <c r="J2862" s="12" t="str">
        <f t="shared" si="44"/>
        <v/>
      </c>
    </row>
    <row r="2863" spans="1:10">
      <c r="A2863" s="1" t="s">
        <v>151</v>
      </c>
      <c r="B2863" s="5" t="s">
        <v>152</v>
      </c>
      <c r="C2863" s="3">
        <v>2004</v>
      </c>
      <c r="D2863" s="7">
        <v>7.2438558764256173</v>
      </c>
      <c r="E2863" s="7">
        <v>7.9827266247029893</v>
      </c>
      <c r="F2863" s="7">
        <v>4.9050346097492694</v>
      </c>
      <c r="G2863" s="7">
        <v>8.833639868845367</v>
      </c>
      <c r="H2863" s="7">
        <v>7.6667152104431251</v>
      </c>
      <c r="I2863" s="7">
        <v>6.7996508288255129</v>
      </c>
      <c r="J2863" s="12">
        <f t="shared" si="44"/>
        <v>1.4932646767320144</v>
      </c>
    </row>
    <row r="2864" spans="1:10">
      <c r="A2864" s="1" t="s">
        <v>153</v>
      </c>
      <c r="B2864" s="5" t="s">
        <v>154</v>
      </c>
      <c r="C2864" s="3">
        <v>2004</v>
      </c>
      <c r="D2864" s="7">
        <v>8.0694125838835085</v>
      </c>
      <c r="E2864" s="7">
        <v>6.4123095008264253</v>
      </c>
      <c r="F2864" s="7">
        <v>8.5258193566640124</v>
      </c>
      <c r="G2864" s="7">
        <v>9.5428078447226881</v>
      </c>
      <c r="H2864" s="7">
        <v>9.1211022584779506</v>
      </c>
      <c r="I2864" s="7">
        <v>6.8282429578882402</v>
      </c>
      <c r="J2864" s="12">
        <f t="shared" si="44"/>
        <v>1.3937682282716521</v>
      </c>
    </row>
    <row r="2865" spans="1:10">
      <c r="A2865" s="1" t="s">
        <v>155</v>
      </c>
      <c r="B2865" s="5" t="s">
        <v>156</v>
      </c>
      <c r="C2865" s="3">
        <v>2004</v>
      </c>
      <c r="D2865" s="7">
        <v>6.2492239248147419</v>
      </c>
      <c r="E2865" s="7">
        <v>6.4723036156593219</v>
      </c>
      <c r="F2865" s="7">
        <v>4.9648873188468503</v>
      </c>
      <c r="G2865" s="7">
        <v>7.4167694285438781</v>
      </c>
      <c r="H2865" s="7">
        <v>6.1383692282259883</v>
      </c>
      <c r="I2865" s="7">
        <v>6.1864025551960271</v>
      </c>
      <c r="J2865" s="12">
        <f t="shared" si="44"/>
        <v>0.8771793777477368</v>
      </c>
    </row>
    <row r="2866" spans="1:10">
      <c r="A2866" s="1" t="s">
        <v>157</v>
      </c>
      <c r="B2866" s="5" t="s">
        <v>158</v>
      </c>
      <c r="C2866" s="3">
        <v>2004</v>
      </c>
      <c r="D2866" s="7">
        <v>7.3066068471759298</v>
      </c>
      <c r="E2866" s="7">
        <v>6.1704658763113356</v>
      </c>
      <c r="F2866" s="7">
        <v>5.8985541379285182</v>
      </c>
      <c r="G2866" s="7">
        <v>9.6376849606600441</v>
      </c>
      <c r="H2866" s="7">
        <v>8.7326355312180368</v>
      </c>
      <c r="I2866" s="7">
        <v>6.1353594425151758</v>
      </c>
      <c r="J2866" s="12">
        <f t="shared" si="44"/>
        <v>1.7401425942413731</v>
      </c>
    </row>
    <row r="2867" spans="1:10">
      <c r="A2867" s="1" t="s">
        <v>159</v>
      </c>
      <c r="B2867" s="5" t="s">
        <v>160</v>
      </c>
      <c r="C2867" s="3">
        <v>2004</v>
      </c>
      <c r="D2867" s="7">
        <v>7.1697883916620508</v>
      </c>
      <c r="E2867" s="7">
        <v>8.874769594820803</v>
      </c>
      <c r="F2867" s="7">
        <v>4.0831288518869568</v>
      </c>
      <c r="G2867" s="7">
        <v>8.761206751582419</v>
      </c>
      <c r="H2867" s="7">
        <v>8.0340096001614043</v>
      </c>
      <c r="I2867" s="7">
        <v>6.1137443084397365</v>
      </c>
      <c r="J2867" s="12">
        <f t="shared" si="44"/>
        <v>2.0511633048094433</v>
      </c>
    </row>
    <row r="2868" spans="1:10">
      <c r="A2868" s="1" t="s">
        <v>161</v>
      </c>
      <c r="B2868" s="5" t="s">
        <v>162</v>
      </c>
      <c r="C2868" s="3">
        <v>2004</v>
      </c>
      <c r="D2868" s="7" t="s">
        <v>48</v>
      </c>
      <c r="E2868" s="7" t="s">
        <v>48</v>
      </c>
      <c r="F2868" s="7" t="s">
        <v>48</v>
      </c>
      <c r="G2868" s="7" t="s">
        <v>48</v>
      </c>
      <c r="H2868" s="7" t="s">
        <v>48</v>
      </c>
      <c r="I2868" s="7" t="s">
        <v>48</v>
      </c>
      <c r="J2868" s="12" t="str">
        <f t="shared" si="44"/>
        <v/>
      </c>
    </row>
    <row r="2869" spans="1:10">
      <c r="A2869" s="1" t="s">
        <v>163</v>
      </c>
      <c r="B2869" s="5" t="s">
        <v>164</v>
      </c>
      <c r="C2869" s="3">
        <v>2004</v>
      </c>
      <c r="D2869" s="7">
        <v>5.0322409395753578</v>
      </c>
      <c r="E2869" s="7">
        <v>5.9582347648398688</v>
      </c>
      <c r="F2869" s="7">
        <v>2.198740751617958</v>
      </c>
      <c r="G2869" s="7">
        <v>6.6779671057196168</v>
      </c>
      <c r="H2869" s="7">
        <v>6.0774435218279104</v>
      </c>
      <c r="I2869" s="7">
        <v>4.2238724669938197</v>
      </c>
      <c r="J2869" s="12">
        <f t="shared" si="44"/>
        <v>1.8262246615268634</v>
      </c>
    </row>
    <row r="2870" spans="1:10">
      <c r="A2870" s="1" t="s">
        <v>165</v>
      </c>
      <c r="B2870" s="5" t="s">
        <v>166</v>
      </c>
      <c r="C2870" s="3">
        <v>2004</v>
      </c>
      <c r="D2870" s="7">
        <v>6.0015440324120366</v>
      </c>
      <c r="E2870" s="7">
        <v>3.6706038276440776</v>
      </c>
      <c r="F2870" s="7">
        <v>4.7586190185219568</v>
      </c>
      <c r="G2870" s="7">
        <v>7.8253070631017252</v>
      </c>
      <c r="H2870" s="7">
        <v>7.1665624360713513</v>
      </c>
      <c r="I2870" s="7">
        <v>6.6087341790522265</v>
      </c>
      <c r="J2870" s="12">
        <f t="shared" si="44"/>
        <v>1.7342221914491303</v>
      </c>
    </row>
    <row r="2871" spans="1:10">
      <c r="A2871" s="1" t="s">
        <v>167</v>
      </c>
      <c r="B2871" s="5" t="s">
        <v>168</v>
      </c>
      <c r="C2871" s="3">
        <v>2004</v>
      </c>
      <c r="D2871" s="7">
        <v>6.2982470409670688</v>
      </c>
      <c r="E2871" s="7">
        <v>9.0442509859741804</v>
      </c>
      <c r="F2871" s="7">
        <v>2.1953043811043633</v>
      </c>
      <c r="G2871" s="7">
        <v>7.5770630386657345</v>
      </c>
      <c r="H2871" s="7">
        <v>6.8816682979316122</v>
      </c>
      <c r="I2871" s="7">
        <v>5.81087775093137</v>
      </c>
      <c r="J2871" s="12">
        <f t="shared" si="44"/>
        <v>2.5781723850643918</v>
      </c>
    </row>
    <row r="2872" spans="1:10">
      <c r="A2872" s="1" t="s">
        <v>169</v>
      </c>
      <c r="B2872" s="5" t="s">
        <v>170</v>
      </c>
      <c r="C2872" s="3">
        <v>2004</v>
      </c>
      <c r="D2872" s="7">
        <v>7.0007914774405151</v>
      </c>
      <c r="E2872" s="7">
        <v>8.6772265846856129</v>
      </c>
      <c r="F2872" s="7">
        <v>3.6917155833894486</v>
      </c>
      <c r="G2872" s="7">
        <v>8.9513932668783092</v>
      </c>
      <c r="H2872" s="7">
        <v>7.598985549611438</v>
      </c>
      <c r="I2872" s="7">
        <v>6.1488451887448115</v>
      </c>
      <c r="J2872" s="12">
        <f t="shared" si="44"/>
        <v>2.1591716788801101</v>
      </c>
    </row>
    <row r="2873" spans="1:10">
      <c r="A2873" s="1" t="s">
        <v>171</v>
      </c>
      <c r="B2873" s="5" t="s">
        <v>172</v>
      </c>
      <c r="C2873" s="3">
        <v>2004</v>
      </c>
      <c r="D2873" s="7">
        <v>8.9394229875561528</v>
      </c>
      <c r="E2873" s="7">
        <v>8.6292650870706336</v>
      </c>
      <c r="F2873" s="7">
        <v>8.1355470482800172</v>
      </c>
      <c r="G2873" s="7">
        <v>9.7979017721620281</v>
      </c>
      <c r="H2873" s="7">
        <v>9.3077553543704834</v>
      </c>
      <c r="I2873" s="7">
        <v>8.873660333623322</v>
      </c>
      <c r="J2873" s="12">
        <f t="shared" si="44"/>
        <v>0.63619015555220948</v>
      </c>
    </row>
    <row r="2874" spans="1:10">
      <c r="A2874" s="1" t="s">
        <v>173</v>
      </c>
      <c r="B2874" s="5" t="s">
        <v>174</v>
      </c>
      <c r="C2874" s="3">
        <v>2004</v>
      </c>
      <c r="D2874" s="7">
        <v>7.4101446346603517</v>
      </c>
      <c r="E2874" s="7">
        <v>5.8423315745102382</v>
      </c>
      <c r="F2874" s="7">
        <v>6.328177626335437</v>
      </c>
      <c r="G2874" s="7">
        <v>8.9892466826222162</v>
      </c>
      <c r="H2874" s="7">
        <v>8.7990689358460994</v>
      </c>
      <c r="I2874" s="7">
        <v>7.0948669703096039</v>
      </c>
      <c r="J2874" s="12">
        <f t="shared" si="44"/>
        <v>1.4274770255668217</v>
      </c>
    </row>
    <row r="2875" spans="1:10">
      <c r="A2875" s="1" t="s">
        <v>175</v>
      </c>
      <c r="B2875" s="5" t="s">
        <v>176</v>
      </c>
      <c r="C2875" s="3">
        <v>2004</v>
      </c>
      <c r="D2875" s="7">
        <v>8.3681708659167047</v>
      </c>
      <c r="E2875" s="7">
        <v>6.8382700446141751</v>
      </c>
      <c r="F2875" s="7">
        <v>9.0046257837732409</v>
      </c>
      <c r="G2875" s="7">
        <v>9.0556658597951003</v>
      </c>
      <c r="H2875" s="7">
        <v>8.6010894825948689</v>
      </c>
      <c r="I2875" s="7">
        <v>8.4195531408617601</v>
      </c>
      <c r="J2875" s="12">
        <f t="shared" si="44"/>
        <v>0.90470771914607262</v>
      </c>
    </row>
    <row r="2876" spans="1:10">
      <c r="A2876" s="1" t="s">
        <v>177</v>
      </c>
      <c r="B2876" s="5" t="s">
        <v>178</v>
      </c>
      <c r="C2876" s="3">
        <v>2004</v>
      </c>
      <c r="D2876" s="7">
        <v>6.1548626021843944</v>
      </c>
      <c r="E2876" s="7">
        <v>7.0829320809323555</v>
      </c>
      <c r="F2876" s="7">
        <v>5.2752522028841122</v>
      </c>
      <c r="G2876" s="7">
        <v>6.9358371974806952</v>
      </c>
      <c r="H2876" s="7">
        <v>5.661740999968579</v>
      </c>
      <c r="I2876" s="7">
        <v>5.8298731376239301</v>
      </c>
      <c r="J2876" s="12">
        <f t="shared" si="44"/>
        <v>0.80524998553180793</v>
      </c>
    </row>
    <row r="2877" spans="1:10">
      <c r="A2877" s="1" t="s">
        <v>179</v>
      </c>
      <c r="B2877" s="5" t="s">
        <v>180</v>
      </c>
      <c r="C2877" s="3">
        <v>2004</v>
      </c>
      <c r="D2877" s="7">
        <v>6.2264961354562516</v>
      </c>
      <c r="E2877" s="7">
        <v>7.6308649917856108</v>
      </c>
      <c r="F2877" s="7">
        <v>4.0115379112964797</v>
      </c>
      <c r="G2877" s="7">
        <v>7.5706890585108741</v>
      </c>
      <c r="H2877" s="7">
        <v>7.2904476888516729</v>
      </c>
      <c r="I2877" s="7">
        <v>4.6170008673987235</v>
      </c>
      <c r="J2877" s="12">
        <f t="shared" si="44"/>
        <v>1.7612201627126012</v>
      </c>
    </row>
    <row r="2878" spans="1:10">
      <c r="A2878" s="1" t="s">
        <v>181</v>
      </c>
      <c r="B2878" s="5" t="s">
        <v>182</v>
      </c>
      <c r="C2878" s="3">
        <v>2004</v>
      </c>
      <c r="D2878" s="7">
        <v>5.5247772387400111</v>
      </c>
      <c r="E2878" s="7">
        <v>6.191967139452605</v>
      </c>
      <c r="F2878" s="7">
        <v>3.6509081370648335</v>
      </c>
      <c r="G2878" s="7">
        <v>8.4006905596955619</v>
      </c>
      <c r="H2878" s="7">
        <v>5.6939742885164426</v>
      </c>
      <c r="I2878" s="7">
        <v>3.7795173401549098</v>
      </c>
      <c r="J2878" s="12">
        <f t="shared" si="44"/>
        <v>1.955775343794812</v>
      </c>
    </row>
    <row r="2879" spans="1:10">
      <c r="A2879" s="1" t="s">
        <v>183</v>
      </c>
      <c r="B2879" s="5" t="s">
        <v>184</v>
      </c>
      <c r="C2879" s="3">
        <v>2004</v>
      </c>
      <c r="D2879" s="7" t="s">
        <v>48</v>
      </c>
      <c r="E2879" s="7" t="s">
        <v>48</v>
      </c>
      <c r="F2879" s="7" t="s">
        <v>48</v>
      </c>
      <c r="G2879" s="7" t="s">
        <v>48</v>
      </c>
      <c r="H2879" s="7" t="s">
        <v>48</v>
      </c>
      <c r="I2879" s="7" t="s">
        <v>48</v>
      </c>
      <c r="J2879" s="12" t="str">
        <f t="shared" si="44"/>
        <v/>
      </c>
    </row>
    <row r="2880" spans="1:10">
      <c r="A2880" s="1" t="s">
        <v>185</v>
      </c>
      <c r="B2880" s="5" t="s">
        <v>186</v>
      </c>
      <c r="C2880" s="3">
        <v>2004</v>
      </c>
      <c r="D2880" s="7">
        <v>8.3000594057316501</v>
      </c>
      <c r="E2880" s="7">
        <v>6.2758009105238015</v>
      </c>
      <c r="F2880" s="7">
        <v>8.0621422133747025</v>
      </c>
      <c r="G2880" s="7">
        <v>9.7133299987327444</v>
      </c>
      <c r="H2880" s="7">
        <v>9.3691702107950956</v>
      </c>
      <c r="I2880" s="7">
        <v>8.0850281714651118</v>
      </c>
      <c r="J2880" s="12">
        <f t="shared" si="44"/>
        <v>1.3546947815886881</v>
      </c>
    </row>
    <row r="2881" spans="1:10">
      <c r="A2881" s="1" t="s">
        <v>187</v>
      </c>
      <c r="B2881" s="5" t="s">
        <v>188</v>
      </c>
      <c r="C2881" s="3">
        <v>2004</v>
      </c>
      <c r="D2881" s="7">
        <v>7.3221767810026357</v>
      </c>
      <c r="E2881" s="7">
        <v>5.8835968555417093</v>
      </c>
      <c r="F2881" s="7">
        <v>6.0033290873462422</v>
      </c>
      <c r="G2881" s="7">
        <v>9.6249367071859258</v>
      </c>
      <c r="H2881" s="7">
        <v>8.8474672280929614</v>
      </c>
      <c r="I2881" s="7">
        <v>6.2579735396640714</v>
      </c>
      <c r="J2881" s="12">
        <f t="shared" si="44"/>
        <v>1.7727525182233643</v>
      </c>
    </row>
    <row r="2882" spans="1:10">
      <c r="A2882" s="1" t="s">
        <v>189</v>
      </c>
      <c r="B2882" s="5" t="s">
        <v>190</v>
      </c>
      <c r="C2882" s="3">
        <v>2004</v>
      </c>
      <c r="D2882" s="7">
        <v>7.6792247198303869</v>
      </c>
      <c r="E2882" s="7">
        <v>6.4093252437570634</v>
      </c>
      <c r="F2882" s="7">
        <v>6.6581318455987208</v>
      </c>
      <c r="G2882" s="7">
        <v>9.5574657947343944</v>
      </c>
      <c r="H2882" s="7">
        <v>9.1486245249940694</v>
      </c>
      <c r="I2882" s="7">
        <v>6.5524130539659895</v>
      </c>
      <c r="J2882" s="12">
        <f t="shared" ref="J2882:J2945" si="45">IF(COUNT(E2882:I2882)&gt;3,STDEV(E2882:I2882),"")</f>
        <v>1.5500742415449182</v>
      </c>
    </row>
    <row r="2883" spans="1:10">
      <c r="A2883" s="1" t="s">
        <v>193</v>
      </c>
      <c r="B2883" s="5" t="s">
        <v>194</v>
      </c>
      <c r="C2883" s="3">
        <v>2004</v>
      </c>
      <c r="D2883" s="7">
        <v>7.3405555163324578</v>
      </c>
      <c r="E2883" s="7">
        <v>8.1219651012610843</v>
      </c>
      <c r="F2883" s="7">
        <v>5.1911684772699038</v>
      </c>
      <c r="G2883" s="7">
        <v>8.4930936413562392</v>
      </c>
      <c r="H2883" s="7">
        <v>7.6928022857064331</v>
      </c>
      <c r="I2883" s="7">
        <v>7.1809002212351087</v>
      </c>
      <c r="J2883" s="12">
        <f t="shared" si="45"/>
        <v>1.2950166898185804</v>
      </c>
    </row>
    <row r="2884" spans="1:10">
      <c r="A2884" s="1" t="s">
        <v>195</v>
      </c>
      <c r="B2884" s="5" t="s">
        <v>196</v>
      </c>
      <c r="C2884" s="3">
        <v>2004</v>
      </c>
      <c r="D2884" s="7">
        <v>8.0396783788611721</v>
      </c>
      <c r="E2884" s="7">
        <v>6.2915701974362594</v>
      </c>
      <c r="F2884" s="7">
        <v>8.0681286097979914</v>
      </c>
      <c r="G2884" s="7">
        <v>9.7417442365859124</v>
      </c>
      <c r="H2884" s="7">
        <v>8.6100671207881341</v>
      </c>
      <c r="I2884" s="7">
        <v>7.4582354693970476</v>
      </c>
      <c r="J2884" s="12">
        <f t="shared" si="45"/>
        <v>1.286174061497376</v>
      </c>
    </row>
    <row r="2885" spans="1:10">
      <c r="A2885" s="1" t="s">
        <v>197</v>
      </c>
      <c r="B2885" s="5" t="s">
        <v>198</v>
      </c>
      <c r="C2885" s="3">
        <v>2004</v>
      </c>
      <c r="D2885" s="7">
        <v>6.9007198314753895</v>
      </c>
      <c r="E2885" s="7">
        <v>6.4486051865676739</v>
      </c>
      <c r="F2885" s="7">
        <v>4.2686313847694484</v>
      </c>
      <c r="G2885" s="7">
        <v>9.4269750032942969</v>
      </c>
      <c r="H2885" s="7">
        <v>7.7971057608904326</v>
      </c>
      <c r="I2885" s="7">
        <v>6.6110764737597076</v>
      </c>
      <c r="J2885" s="12">
        <f t="shared" si="45"/>
        <v>1.8974448122459249</v>
      </c>
    </row>
    <row r="2886" spans="1:10">
      <c r="A2886" s="1" t="s">
        <v>199</v>
      </c>
      <c r="B2886" s="5" t="s">
        <v>200</v>
      </c>
      <c r="C2886" s="3">
        <v>2004</v>
      </c>
      <c r="D2886" s="7" t="s">
        <v>48</v>
      </c>
      <c r="E2886" s="7" t="s">
        <v>48</v>
      </c>
      <c r="F2886" s="7" t="s">
        <v>48</v>
      </c>
      <c r="G2886" s="7" t="s">
        <v>48</v>
      </c>
      <c r="H2886" s="7" t="s">
        <v>48</v>
      </c>
      <c r="I2886" s="7" t="s">
        <v>48</v>
      </c>
      <c r="J2886" s="12" t="str">
        <f t="shared" si="45"/>
        <v/>
      </c>
    </row>
    <row r="2887" spans="1:10">
      <c r="A2887" s="1" t="s">
        <v>201</v>
      </c>
      <c r="B2887" s="5" t="s">
        <v>202</v>
      </c>
      <c r="C2887" s="3">
        <v>2004</v>
      </c>
      <c r="D2887" s="7">
        <v>6.4818756782866869</v>
      </c>
      <c r="E2887" s="7">
        <v>7.6116122091287668</v>
      </c>
      <c r="F2887" s="7">
        <v>3.8192562394388618</v>
      </c>
      <c r="G2887" s="7">
        <v>8.7977325105802624</v>
      </c>
      <c r="H2887" s="7">
        <v>6.0154258517837027</v>
      </c>
      <c r="I2887" s="7">
        <v>6.157183184712733</v>
      </c>
      <c r="J2887" s="12">
        <f t="shared" si="45"/>
        <v>1.8743016755861495</v>
      </c>
    </row>
    <row r="2888" spans="1:10">
      <c r="A2888" s="1" t="s">
        <v>203</v>
      </c>
      <c r="B2888" s="5" t="s">
        <v>204</v>
      </c>
      <c r="C2888" s="3">
        <v>2004</v>
      </c>
      <c r="D2888" s="7">
        <v>7.450743791132826</v>
      </c>
      <c r="E2888" s="7">
        <v>6.9605221690474135</v>
      </c>
      <c r="F2888" s="7">
        <v>6.6429164286555507</v>
      </c>
      <c r="G2888" s="7">
        <v>9.0062531626419382</v>
      </c>
      <c r="H2888" s="7">
        <v>8.0865432116679692</v>
      </c>
      <c r="I2888" s="7">
        <v>6.6280104471042423</v>
      </c>
      <c r="J2888" s="12">
        <f t="shared" si="45"/>
        <v>1.0479322441479237</v>
      </c>
    </row>
    <row r="2889" spans="1:10">
      <c r="A2889" s="1" t="s">
        <v>205</v>
      </c>
      <c r="B2889" s="5" t="s">
        <v>206</v>
      </c>
      <c r="C2889" s="3">
        <v>2004</v>
      </c>
      <c r="D2889" s="7">
        <v>6.8780445631579354</v>
      </c>
      <c r="E2889" s="7">
        <v>5.5294688544280426</v>
      </c>
      <c r="F2889" s="7">
        <v>5.0353330361156035</v>
      </c>
      <c r="G2889" s="7">
        <v>8.5530768339223258</v>
      </c>
      <c r="H2889" s="7">
        <v>8.3307339196507915</v>
      </c>
      <c r="I2889" s="7">
        <v>6.9241084558498134</v>
      </c>
      <c r="J2889" s="12">
        <f t="shared" si="45"/>
        <v>1.5915670193899569</v>
      </c>
    </row>
    <row r="2890" spans="1:10">
      <c r="A2890" s="1" t="s">
        <v>207</v>
      </c>
      <c r="B2890" s="5" t="s">
        <v>208</v>
      </c>
      <c r="C2890" s="3">
        <v>2004</v>
      </c>
      <c r="D2890" s="7" t="s">
        <v>48</v>
      </c>
      <c r="E2890" s="7" t="s">
        <v>48</v>
      </c>
      <c r="F2890" s="7" t="s">
        <v>48</v>
      </c>
      <c r="G2890" s="7" t="s">
        <v>48</v>
      </c>
      <c r="H2890" s="7" t="s">
        <v>48</v>
      </c>
      <c r="I2890" s="7" t="s">
        <v>48</v>
      </c>
      <c r="J2890" s="12" t="str">
        <f t="shared" si="45"/>
        <v/>
      </c>
    </row>
    <row r="2891" spans="1:10">
      <c r="A2891" s="1" t="s">
        <v>209</v>
      </c>
      <c r="B2891" s="5" t="s">
        <v>210</v>
      </c>
      <c r="C2891" s="3">
        <v>2004</v>
      </c>
      <c r="D2891" s="7" t="s">
        <v>48</v>
      </c>
      <c r="E2891" s="7" t="s">
        <v>48</v>
      </c>
      <c r="F2891" s="7" t="s">
        <v>48</v>
      </c>
      <c r="G2891" s="7" t="s">
        <v>48</v>
      </c>
      <c r="H2891" s="7" t="s">
        <v>48</v>
      </c>
      <c r="I2891" s="7" t="s">
        <v>48</v>
      </c>
      <c r="J2891" s="12" t="str">
        <f t="shared" si="45"/>
        <v/>
      </c>
    </row>
    <row r="2892" spans="1:10">
      <c r="A2892" s="1" t="s">
        <v>211</v>
      </c>
      <c r="B2892" s="5" t="s">
        <v>212</v>
      </c>
      <c r="C2892" s="3">
        <v>2004</v>
      </c>
      <c r="D2892" s="7">
        <v>7.8899038188208248</v>
      </c>
      <c r="E2892" s="7">
        <v>7.3104697977561424</v>
      </c>
      <c r="F2892" s="7">
        <v>7.0053821097385747</v>
      </c>
      <c r="G2892" s="7">
        <v>9.0357556603559726</v>
      </c>
      <c r="H2892" s="7">
        <v>8.5798891006801057</v>
      </c>
      <c r="I2892" s="7">
        <v>7.5041512804368224</v>
      </c>
      <c r="J2892" s="12">
        <f t="shared" si="45"/>
        <v>0.87406308549113232</v>
      </c>
    </row>
    <row r="2893" spans="1:10">
      <c r="A2893" s="1" t="s">
        <v>213</v>
      </c>
      <c r="B2893" s="5" t="s">
        <v>214</v>
      </c>
      <c r="C2893" s="3">
        <v>2004</v>
      </c>
      <c r="D2893" s="7" t="s">
        <v>48</v>
      </c>
      <c r="E2893" s="7" t="s">
        <v>48</v>
      </c>
      <c r="F2893" s="7" t="s">
        <v>48</v>
      </c>
      <c r="G2893" s="7" t="s">
        <v>48</v>
      </c>
      <c r="H2893" s="7" t="s">
        <v>48</v>
      </c>
      <c r="I2893" s="7" t="s">
        <v>48</v>
      </c>
      <c r="J2893" s="12" t="str">
        <f t="shared" si="45"/>
        <v/>
      </c>
    </row>
    <row r="2894" spans="1:10">
      <c r="A2894" s="1" t="s">
        <v>215</v>
      </c>
      <c r="B2894" s="5" t="s">
        <v>216</v>
      </c>
      <c r="C2894" s="3">
        <v>2004</v>
      </c>
      <c r="D2894" s="7" t="s">
        <v>48</v>
      </c>
      <c r="E2894" s="7" t="s">
        <v>48</v>
      </c>
      <c r="F2894" s="7" t="s">
        <v>48</v>
      </c>
      <c r="G2894" s="7" t="s">
        <v>48</v>
      </c>
      <c r="H2894" s="7" t="s">
        <v>48</v>
      </c>
      <c r="I2894" s="7" t="s">
        <v>48</v>
      </c>
      <c r="J2894" s="12" t="str">
        <f t="shared" si="45"/>
        <v/>
      </c>
    </row>
    <row r="2895" spans="1:10">
      <c r="A2895" s="1" t="s">
        <v>217</v>
      </c>
      <c r="B2895" s="5" t="s">
        <v>218</v>
      </c>
      <c r="C2895" s="3">
        <v>2004</v>
      </c>
      <c r="D2895" s="7" t="s">
        <v>48</v>
      </c>
      <c r="E2895" s="7" t="s">
        <v>48</v>
      </c>
      <c r="F2895" s="7" t="s">
        <v>48</v>
      </c>
      <c r="G2895" s="7" t="s">
        <v>48</v>
      </c>
      <c r="H2895" s="7" t="s">
        <v>48</v>
      </c>
      <c r="I2895" s="7" t="s">
        <v>48</v>
      </c>
      <c r="J2895" s="12" t="str">
        <f t="shared" si="45"/>
        <v/>
      </c>
    </row>
    <row r="2896" spans="1:10">
      <c r="A2896" s="1" t="s">
        <v>219</v>
      </c>
      <c r="B2896" s="5" t="s">
        <v>220</v>
      </c>
      <c r="C2896" s="3">
        <v>2004</v>
      </c>
      <c r="D2896" s="7" t="s">
        <v>48</v>
      </c>
      <c r="E2896" s="7" t="s">
        <v>48</v>
      </c>
      <c r="F2896" s="7" t="s">
        <v>48</v>
      </c>
      <c r="G2896" s="7" t="s">
        <v>48</v>
      </c>
      <c r="H2896" s="7" t="s">
        <v>48</v>
      </c>
      <c r="I2896" s="7" t="s">
        <v>48</v>
      </c>
      <c r="J2896" s="12" t="str">
        <f t="shared" si="45"/>
        <v/>
      </c>
    </row>
    <row r="2897" spans="1:10">
      <c r="A2897" s="1" t="s">
        <v>221</v>
      </c>
      <c r="B2897" s="5" t="s">
        <v>222</v>
      </c>
      <c r="C2897" s="3">
        <v>2004</v>
      </c>
      <c r="D2897" s="7">
        <v>7.7410667145228018</v>
      </c>
      <c r="E2897" s="7">
        <v>7.02483671284189</v>
      </c>
      <c r="F2897" s="7">
        <v>7.2086339144899796</v>
      </c>
      <c r="G2897" s="7">
        <v>9.1726026021689684</v>
      </c>
      <c r="H2897" s="7">
        <v>8.6743458719747437</v>
      </c>
      <c r="I2897" s="7">
        <v>6.6782044015276441</v>
      </c>
      <c r="J2897" s="12">
        <f t="shared" si="45"/>
        <v>1.1006683672047728</v>
      </c>
    </row>
    <row r="2898" spans="1:10">
      <c r="A2898" s="1" t="s">
        <v>223</v>
      </c>
      <c r="B2898" s="5" t="s">
        <v>224</v>
      </c>
      <c r="C2898" s="3">
        <v>2004</v>
      </c>
      <c r="D2898" s="7">
        <v>8.1082827546736027</v>
      </c>
      <c r="E2898" s="7">
        <v>5.2903744530334524</v>
      </c>
      <c r="F2898" s="7">
        <v>8.2237387120289522</v>
      </c>
      <c r="G2898" s="7">
        <v>9.5545541840593415</v>
      </c>
      <c r="H2898" s="7">
        <v>9.5144759850149683</v>
      </c>
      <c r="I2898" s="7">
        <v>7.9586854474372544</v>
      </c>
      <c r="J2898" s="12">
        <f t="shared" si="45"/>
        <v>1.7353239642025591</v>
      </c>
    </row>
    <row r="2899" spans="1:10">
      <c r="A2899" s="1" t="s">
        <v>225</v>
      </c>
      <c r="B2899" s="5" t="s">
        <v>226</v>
      </c>
      <c r="C2899" s="3">
        <v>2004</v>
      </c>
      <c r="D2899" s="7">
        <v>5.6762465109746634</v>
      </c>
      <c r="E2899" s="7">
        <v>7.0955646275799413</v>
      </c>
      <c r="F2899" s="7">
        <v>2.8464890167269963</v>
      </c>
      <c r="G2899" s="7">
        <v>7.024108721733592</v>
      </c>
      <c r="H2899" s="7">
        <v>6.8396262347258263</v>
      </c>
      <c r="I2899" s="7">
        <v>4.6424782550455959</v>
      </c>
      <c r="J2899" s="12">
        <f t="shared" si="45"/>
        <v>1.8881177400170401</v>
      </c>
    </row>
    <row r="2900" spans="1:10">
      <c r="A2900" s="1" t="s">
        <v>227</v>
      </c>
      <c r="B2900" s="5" t="s">
        <v>228</v>
      </c>
      <c r="C2900" s="3">
        <v>2004</v>
      </c>
      <c r="D2900" s="7">
        <v>4.7612231197592676</v>
      </c>
      <c r="E2900" s="7">
        <v>6.0829464882017685</v>
      </c>
      <c r="F2900" s="7">
        <v>4.3768186928592323</v>
      </c>
      <c r="G2900" s="7">
        <v>3.578311231043112</v>
      </c>
      <c r="H2900" s="7">
        <v>5.6887673078412471</v>
      </c>
      <c r="I2900" s="7">
        <v>4.1311972807208264</v>
      </c>
      <c r="J2900" s="12">
        <f t="shared" si="45"/>
        <v>1.066622179101183</v>
      </c>
    </row>
    <row r="2901" spans="1:10">
      <c r="A2901" s="1" t="s">
        <v>229</v>
      </c>
      <c r="B2901" s="5" t="s">
        <v>230</v>
      </c>
      <c r="C2901" s="3">
        <v>2004</v>
      </c>
      <c r="D2901" s="7">
        <v>6.2180340850044935</v>
      </c>
      <c r="E2901" s="7">
        <v>5.417441649033325</v>
      </c>
      <c r="F2901" s="7">
        <v>5.4552490348052407</v>
      </c>
      <c r="G2901" s="7">
        <v>6.7401653327035671</v>
      </c>
      <c r="H2901" s="7">
        <v>7.2201510759950116</v>
      </c>
      <c r="I2901" s="7">
        <v>6.3329975046372491</v>
      </c>
      <c r="J2901" s="12">
        <f t="shared" si="45"/>
        <v>0.79241958713769423</v>
      </c>
    </row>
    <row r="2902" spans="1:10">
      <c r="A2902" s="1" t="s">
        <v>231</v>
      </c>
      <c r="B2902" s="5" t="s">
        <v>232</v>
      </c>
      <c r="C2902" s="3">
        <v>2004</v>
      </c>
      <c r="D2902" s="7">
        <v>5.4125084218418174</v>
      </c>
      <c r="E2902" s="7">
        <v>6.4159492254172159</v>
      </c>
      <c r="F2902" s="7">
        <v>3.5783771365389221</v>
      </c>
      <c r="G2902" s="7">
        <v>6.2020451619639489</v>
      </c>
      <c r="H2902" s="7">
        <v>6.1842582880243882</v>
      </c>
      <c r="I2902" s="7">
        <v>4.6939007025845587</v>
      </c>
      <c r="J2902" s="12">
        <f t="shared" si="45"/>
        <v>1.2355429421681492</v>
      </c>
    </row>
    <row r="2903" spans="1:10">
      <c r="A2903" s="1" t="s">
        <v>233</v>
      </c>
      <c r="B2903" s="5" t="s">
        <v>234</v>
      </c>
      <c r="C2903" s="3">
        <v>2004</v>
      </c>
      <c r="D2903" s="7">
        <v>7.6084865549924476</v>
      </c>
      <c r="E2903" s="7">
        <v>6.5831070446785862</v>
      </c>
      <c r="F2903" s="7">
        <v>7.2658245030799273</v>
      </c>
      <c r="G2903" s="7">
        <v>8.7182577308034261</v>
      </c>
      <c r="H2903" s="7">
        <v>8.6814420072740557</v>
      </c>
      <c r="I2903" s="7">
        <v>6.7460224853440653</v>
      </c>
      <c r="J2903" s="12">
        <f t="shared" si="45"/>
        <v>1.0362231410304585</v>
      </c>
    </row>
    <row r="2904" spans="1:10">
      <c r="A2904" s="1" t="s">
        <v>235</v>
      </c>
      <c r="B2904" s="5" t="s">
        <v>236</v>
      </c>
      <c r="C2904" s="3">
        <v>2004</v>
      </c>
      <c r="D2904" s="7" t="s">
        <v>48</v>
      </c>
      <c r="E2904" s="7" t="s">
        <v>48</v>
      </c>
      <c r="F2904" s="7" t="s">
        <v>48</v>
      </c>
      <c r="G2904" s="7" t="s">
        <v>48</v>
      </c>
      <c r="H2904" s="7" t="s">
        <v>48</v>
      </c>
      <c r="I2904" s="7" t="s">
        <v>48</v>
      </c>
      <c r="J2904" s="12" t="str">
        <f t="shared" si="45"/>
        <v/>
      </c>
    </row>
    <row r="2905" spans="1:10">
      <c r="A2905" s="1" t="s">
        <v>237</v>
      </c>
      <c r="B2905" s="5" t="s">
        <v>238</v>
      </c>
      <c r="C2905" s="3">
        <v>2004</v>
      </c>
      <c r="D2905" s="7">
        <v>7.3157494933734908</v>
      </c>
      <c r="E2905" s="7">
        <v>7.4859787127519066</v>
      </c>
      <c r="F2905" s="7">
        <v>5.4096666693207176</v>
      </c>
      <c r="G2905" s="7">
        <v>9.3752931828457502</v>
      </c>
      <c r="H2905" s="7">
        <v>7.323408878086509</v>
      </c>
      <c r="I2905" s="7">
        <v>6.9421886808552458</v>
      </c>
      <c r="J2905" s="12">
        <f t="shared" si="45"/>
        <v>1.4180179755077096</v>
      </c>
    </row>
    <row r="2906" spans="1:10">
      <c r="A2906" s="1" t="s">
        <v>239</v>
      </c>
      <c r="B2906" s="5" t="s">
        <v>240</v>
      </c>
      <c r="C2906" s="3">
        <v>2004</v>
      </c>
      <c r="D2906" s="7">
        <v>6.8710101316755408</v>
      </c>
      <c r="E2906" s="7">
        <v>7.4808365388034543</v>
      </c>
      <c r="F2906" s="7">
        <v>4.9248173315275983</v>
      </c>
      <c r="G2906" s="7">
        <v>7.9873341717970776</v>
      </c>
      <c r="H2906" s="7">
        <v>7.5717043831596031</v>
      </c>
      <c r="I2906" s="7">
        <v>6.3186205667662216</v>
      </c>
      <c r="J2906" s="12">
        <f t="shared" si="45"/>
        <v>1.2450714268327205</v>
      </c>
    </row>
    <row r="2907" spans="1:10">
      <c r="A2907" s="1" t="s">
        <v>241</v>
      </c>
      <c r="B2907" s="5" t="s">
        <v>242</v>
      </c>
      <c r="C2907" s="3">
        <v>2004</v>
      </c>
      <c r="D2907" s="7" t="s">
        <v>48</v>
      </c>
      <c r="E2907" s="7" t="s">
        <v>48</v>
      </c>
      <c r="F2907" s="7" t="s">
        <v>48</v>
      </c>
      <c r="G2907" s="7" t="s">
        <v>48</v>
      </c>
      <c r="H2907" s="7" t="s">
        <v>48</v>
      </c>
      <c r="I2907" s="7" t="s">
        <v>48</v>
      </c>
      <c r="J2907" s="12" t="str">
        <f t="shared" si="45"/>
        <v/>
      </c>
    </row>
    <row r="2908" spans="1:10">
      <c r="A2908" s="1" t="s">
        <v>243</v>
      </c>
      <c r="B2908" s="5" t="s">
        <v>244</v>
      </c>
      <c r="C2908" s="3">
        <v>2004</v>
      </c>
      <c r="D2908" s="7">
        <v>6.8102733228131163</v>
      </c>
      <c r="E2908" s="7">
        <v>7.4300559688081824</v>
      </c>
      <c r="F2908" s="7">
        <v>5.7148752727298762</v>
      </c>
      <c r="G2908" s="7">
        <v>7.5535703017129592</v>
      </c>
      <c r="H2908" s="7">
        <v>6.6486807527217699</v>
      </c>
      <c r="I2908" s="7">
        <v>6.704563799727377</v>
      </c>
      <c r="J2908" s="12">
        <f t="shared" si="45"/>
        <v>0.73719136735703206</v>
      </c>
    </row>
    <row r="2909" spans="1:10">
      <c r="A2909" s="1" t="s">
        <v>245</v>
      </c>
      <c r="B2909" s="5" t="s">
        <v>246</v>
      </c>
      <c r="C2909" s="3">
        <v>2004</v>
      </c>
      <c r="D2909" s="7" t="s">
        <v>48</v>
      </c>
      <c r="E2909" s="7" t="s">
        <v>48</v>
      </c>
      <c r="F2909" s="7" t="s">
        <v>48</v>
      </c>
      <c r="G2909" s="7" t="s">
        <v>48</v>
      </c>
      <c r="H2909" s="7" t="s">
        <v>48</v>
      </c>
      <c r="I2909" s="7" t="s">
        <v>48</v>
      </c>
      <c r="J2909" s="12" t="str">
        <f t="shared" si="45"/>
        <v/>
      </c>
    </row>
    <row r="2910" spans="1:10">
      <c r="A2910" s="1" t="s">
        <v>247</v>
      </c>
      <c r="B2910" s="5" t="s">
        <v>248</v>
      </c>
      <c r="C2910" s="3">
        <v>2004</v>
      </c>
      <c r="D2910" s="7">
        <v>5.9849894395142016</v>
      </c>
      <c r="E2910" s="7">
        <v>6.8472464168443885</v>
      </c>
      <c r="F2910" s="7">
        <v>4.9569750699300315</v>
      </c>
      <c r="G2910" s="7">
        <v>7.109181353424658</v>
      </c>
      <c r="H2910" s="7">
        <v>5.9243026788845476</v>
      </c>
      <c r="I2910" s="7">
        <v>5.1529984361902832</v>
      </c>
      <c r="J2910" s="12">
        <f t="shared" si="45"/>
        <v>0.96942447109338525</v>
      </c>
    </row>
    <row r="2911" spans="1:10">
      <c r="A2911" s="1" t="s">
        <v>249</v>
      </c>
      <c r="B2911" s="5" t="s">
        <v>250</v>
      </c>
      <c r="C2911" s="3">
        <v>2004</v>
      </c>
      <c r="D2911" s="7">
        <v>5.999951031178794</v>
      </c>
      <c r="E2911" s="7">
        <v>6.5918816455857669</v>
      </c>
      <c r="F2911" s="7">
        <v>3.6551079836222309</v>
      </c>
      <c r="G2911" s="7">
        <v>8.6551123849260119</v>
      </c>
      <c r="H2911" s="7">
        <v>6.2046861619566673</v>
      </c>
      <c r="I2911" s="7">
        <v>4.910079956602492</v>
      </c>
      <c r="J2911" s="12">
        <f t="shared" si="45"/>
        <v>1.8793768546088041</v>
      </c>
    </row>
    <row r="2912" spans="1:10">
      <c r="A2912" s="1" t="s">
        <v>251</v>
      </c>
      <c r="B2912" s="5" t="s">
        <v>252</v>
      </c>
      <c r="C2912" s="3">
        <v>2004</v>
      </c>
      <c r="D2912" s="7">
        <v>3.8784550152236204</v>
      </c>
      <c r="E2912" s="7">
        <v>4.4150525598554813</v>
      </c>
      <c r="F2912" s="7">
        <v>2.550943868932829</v>
      </c>
      <c r="G2912" s="7">
        <v>5.1224584448609773</v>
      </c>
      <c r="H2912" s="7">
        <v>2.5177928731655688</v>
      </c>
      <c r="I2912" s="7">
        <v>4.695509752487566</v>
      </c>
      <c r="J2912" s="12">
        <f t="shared" si="45"/>
        <v>1.2364372733335154</v>
      </c>
    </row>
    <row r="2913" spans="1:10">
      <c r="A2913" s="1" t="s">
        <v>253</v>
      </c>
      <c r="B2913" s="5" t="s">
        <v>254</v>
      </c>
      <c r="C2913" s="3">
        <v>2004</v>
      </c>
      <c r="D2913" s="7">
        <v>6.0621453637809246</v>
      </c>
      <c r="E2913" s="7">
        <v>5.8653912686402911</v>
      </c>
      <c r="F2913" s="7">
        <v>5.9579907435434647</v>
      </c>
      <c r="G2913" s="7">
        <v>6.3418778538143448</v>
      </c>
      <c r="H2913" s="7">
        <v>6.1481460456143946</v>
      </c>
      <c r="I2913" s="7">
        <v>5.9953588814746022</v>
      </c>
      <c r="J2913" s="12">
        <f t="shared" si="45"/>
        <v>0.18685984482850318</v>
      </c>
    </row>
    <row r="2914" spans="1:10">
      <c r="A2914" s="1" t="s">
        <v>255</v>
      </c>
      <c r="B2914" s="5" t="s">
        <v>256</v>
      </c>
      <c r="C2914" s="3">
        <v>2004</v>
      </c>
      <c r="D2914" s="7">
        <v>6.0920899804469775</v>
      </c>
      <c r="E2914" s="7">
        <v>7.740900933287473</v>
      </c>
      <c r="F2914" s="7">
        <v>4.5273243709255588</v>
      </c>
      <c r="G2914" s="7">
        <v>6.7342463542121713</v>
      </c>
      <c r="H2914" s="7">
        <v>5.9861313102503493</v>
      </c>
      <c r="I2914" s="7">
        <v>5.4904397944708423</v>
      </c>
      <c r="J2914" s="12">
        <f t="shared" si="45"/>
        <v>1.2198949572088733</v>
      </c>
    </row>
    <row r="2915" spans="1:10">
      <c r="A2915" s="1" t="s">
        <v>257</v>
      </c>
      <c r="B2915" s="5" t="s">
        <v>258</v>
      </c>
      <c r="C2915" s="3">
        <v>2004</v>
      </c>
      <c r="D2915" s="7">
        <v>7.9299060803121177</v>
      </c>
      <c r="E2915" s="7">
        <v>5.0260667782570492</v>
      </c>
      <c r="F2915" s="7">
        <v>8.6722405691470978</v>
      </c>
      <c r="G2915" s="7">
        <v>9.5412184971099503</v>
      </c>
      <c r="H2915" s="7">
        <v>9.0559101171516545</v>
      </c>
      <c r="I2915" s="7">
        <v>7.3271725716609293</v>
      </c>
      <c r="J2915" s="12">
        <f t="shared" si="45"/>
        <v>1.8173262438285824</v>
      </c>
    </row>
    <row r="2916" spans="1:10">
      <c r="A2916" s="1" t="s">
        <v>259</v>
      </c>
      <c r="B2916" s="5" t="s">
        <v>260</v>
      </c>
      <c r="C2916" s="3">
        <v>2004</v>
      </c>
      <c r="D2916" s="7">
        <v>8.6895540169830756</v>
      </c>
      <c r="E2916" s="7">
        <v>6.2659600276103351</v>
      </c>
      <c r="F2916" s="7">
        <v>9.2356140145065453</v>
      </c>
      <c r="G2916" s="7">
        <v>9.6612767253571921</v>
      </c>
      <c r="H2916" s="7">
        <v>9.2262957909621974</v>
      </c>
      <c r="I2916" s="7">
        <v>9.0739952596580142</v>
      </c>
      <c r="J2916" s="12">
        <f t="shared" si="45"/>
        <v>1.3740518468344387</v>
      </c>
    </row>
    <row r="2917" spans="1:10">
      <c r="A2917" s="1" t="s">
        <v>261</v>
      </c>
      <c r="B2917" s="5" t="s">
        <v>262</v>
      </c>
      <c r="C2917" s="3">
        <v>2004</v>
      </c>
      <c r="D2917" s="7">
        <v>7.1190990935526219</v>
      </c>
      <c r="E2917" s="7">
        <v>8.5588273946090894</v>
      </c>
      <c r="F2917" s="7">
        <v>3.9155321500760274</v>
      </c>
      <c r="G2917" s="7">
        <v>9.0669857874230182</v>
      </c>
      <c r="H2917" s="7">
        <v>7.8766701787393121</v>
      </c>
      <c r="I2917" s="7">
        <v>6.1869595834513991</v>
      </c>
      <c r="J2917" s="12">
        <f t="shared" si="45"/>
        <v>2.0959903003768368</v>
      </c>
    </row>
    <row r="2918" spans="1:10">
      <c r="A2918" s="1" t="s">
        <v>263</v>
      </c>
      <c r="B2918" s="5" t="s">
        <v>264</v>
      </c>
      <c r="C2918" s="3">
        <v>2004</v>
      </c>
      <c r="D2918" s="7">
        <v>4.9313785980258826</v>
      </c>
      <c r="E2918" s="7">
        <v>6.4555716681107906</v>
      </c>
      <c r="F2918" s="7">
        <v>3.481135174738589</v>
      </c>
      <c r="G2918" s="7">
        <v>6.6890465276809685</v>
      </c>
      <c r="H2918" s="7">
        <v>4.4935729390247454</v>
      </c>
      <c r="I2918" s="7">
        <v>3.6971733608880069</v>
      </c>
      <c r="J2918" s="12">
        <f t="shared" si="45"/>
        <v>1.5186843448008491</v>
      </c>
    </row>
    <row r="2919" spans="1:10">
      <c r="A2919" s="1" t="s">
        <v>265</v>
      </c>
      <c r="B2919" s="5" t="s">
        <v>266</v>
      </c>
      <c r="C2919" s="3">
        <v>2004</v>
      </c>
      <c r="D2919" s="7">
        <v>5.3837745348923498</v>
      </c>
      <c r="E2919" s="7">
        <v>7.8745783832557761</v>
      </c>
      <c r="F2919" s="7">
        <v>2.7403568264916767</v>
      </c>
      <c r="G2919" s="7">
        <v>6.0565178355352316</v>
      </c>
      <c r="H2919" s="7">
        <v>4.8891907371222372</v>
      </c>
      <c r="I2919" s="7">
        <v>5.3830817715950507</v>
      </c>
      <c r="J2919" s="12">
        <f t="shared" si="45"/>
        <v>1.863386340810836</v>
      </c>
    </row>
    <row r="2920" spans="1:10">
      <c r="A2920" s="1" t="s">
        <v>267</v>
      </c>
      <c r="B2920" s="5" t="s">
        <v>268</v>
      </c>
      <c r="C2920" s="3">
        <v>2004</v>
      </c>
      <c r="D2920" s="7">
        <v>6.6215941704496108</v>
      </c>
      <c r="E2920" s="7">
        <v>6.8006684781471298</v>
      </c>
      <c r="F2920" s="7">
        <v>4.9651251718905236</v>
      </c>
      <c r="G2920" s="7">
        <v>7.6651053039158885</v>
      </c>
      <c r="H2920" s="7">
        <v>6.6026246156570485</v>
      </c>
      <c r="I2920" s="7">
        <v>7.0397756756436456</v>
      </c>
      <c r="J2920" s="12">
        <f t="shared" si="45"/>
        <v>1.0049711224410642</v>
      </c>
    </row>
    <row r="2921" spans="1:10">
      <c r="A2921" s="1" t="s">
        <v>269</v>
      </c>
      <c r="B2921" s="5" t="s">
        <v>270</v>
      </c>
      <c r="C2921" s="3">
        <v>2004</v>
      </c>
      <c r="D2921" s="7">
        <v>7.8208495859339218</v>
      </c>
      <c r="E2921" s="7">
        <v>5.1258710196634336</v>
      </c>
      <c r="F2921" s="7">
        <v>9.1561940387853333</v>
      </c>
      <c r="G2921" s="7">
        <v>9.1289115188957499</v>
      </c>
      <c r="H2921" s="7">
        <v>8.4666191181112751</v>
      </c>
      <c r="I2921" s="7">
        <v>7.2412336284119148</v>
      </c>
      <c r="J2921" s="12">
        <f t="shared" si="45"/>
        <v>1.696320335636337</v>
      </c>
    </row>
    <row r="2922" spans="1:10">
      <c r="A2922" s="1" t="s">
        <v>271</v>
      </c>
      <c r="B2922" s="5" t="s">
        <v>272</v>
      </c>
      <c r="C2922" s="3">
        <v>2004</v>
      </c>
      <c r="D2922" s="7">
        <v>6.8088431678976828</v>
      </c>
      <c r="E2922" s="7">
        <v>4.5902294178698879</v>
      </c>
      <c r="F2922" s="7">
        <v>5.1149379636867787</v>
      </c>
      <c r="G2922" s="7">
        <v>8.9062448656048669</v>
      </c>
      <c r="H2922" s="7">
        <v>8.1203139908938091</v>
      </c>
      <c r="I2922" s="7">
        <v>7.2526196500365918</v>
      </c>
      <c r="J2922" s="12">
        <f t="shared" si="45"/>
        <v>1.8779531475561295</v>
      </c>
    </row>
    <row r="2923" spans="1:10">
      <c r="A2923" s="1" t="s">
        <v>273</v>
      </c>
      <c r="B2923" s="5" t="s">
        <v>274</v>
      </c>
      <c r="C2923" s="3">
        <v>2004</v>
      </c>
      <c r="D2923" s="7">
        <v>5.5332904398464473</v>
      </c>
      <c r="E2923" s="7">
        <v>7.7519754825004119</v>
      </c>
      <c r="F2923" s="7">
        <v>3.1293207449972975</v>
      </c>
      <c r="G2923" s="7">
        <v>5.7239851561381165</v>
      </c>
      <c r="H2923" s="7">
        <v>5.548030101897754</v>
      </c>
      <c r="I2923" s="7">
        <v>5.5576891915547586</v>
      </c>
      <c r="J2923" s="12">
        <f t="shared" si="45"/>
        <v>1.6384759481311844</v>
      </c>
    </row>
    <row r="2924" spans="1:10">
      <c r="A2924" s="1" t="s">
        <v>275</v>
      </c>
      <c r="B2924" s="5" t="s">
        <v>276</v>
      </c>
      <c r="C2924" s="3">
        <v>2004</v>
      </c>
      <c r="D2924" s="7">
        <v>7.8689125566723437</v>
      </c>
      <c r="E2924" s="7">
        <v>8.205195397902882</v>
      </c>
      <c r="F2924" s="7">
        <v>5.9051565613631576</v>
      </c>
      <c r="G2924" s="7">
        <v>9.8216013700453679</v>
      </c>
      <c r="H2924" s="7">
        <v>8.5865349074415551</v>
      </c>
      <c r="I2924" s="7">
        <v>6.8124265069940293</v>
      </c>
      <c r="J2924" s="12">
        <f t="shared" si="45"/>
        <v>1.5340733944292186</v>
      </c>
    </row>
    <row r="2925" spans="1:10">
      <c r="A2925" s="1" t="s">
        <v>277</v>
      </c>
      <c r="B2925" s="5" t="s">
        <v>278</v>
      </c>
      <c r="C2925" s="3">
        <v>2004</v>
      </c>
      <c r="D2925" s="7">
        <v>5.8759536946683264</v>
      </c>
      <c r="E2925" s="7">
        <v>6.2860008164347674</v>
      </c>
      <c r="F2925" s="7">
        <v>4.0501610715562792</v>
      </c>
      <c r="G2925" s="7">
        <v>6.6430065229066342</v>
      </c>
      <c r="H2925" s="7">
        <v>6.0549741795840344</v>
      </c>
      <c r="I2925" s="7">
        <v>6.2334383947629632</v>
      </c>
      <c r="J2925" s="12">
        <f t="shared" si="45"/>
        <v>1.0304554605017873</v>
      </c>
    </row>
    <row r="2926" spans="1:10">
      <c r="A2926" s="1" t="s">
        <v>279</v>
      </c>
      <c r="B2926" s="5" t="s">
        <v>280</v>
      </c>
      <c r="C2926" s="3">
        <v>2004</v>
      </c>
      <c r="D2926" s="7">
        <v>6.831776994652059</v>
      </c>
      <c r="E2926" s="7">
        <v>8.8654203024272054</v>
      </c>
      <c r="F2926" s="7">
        <v>4.0167273761247655</v>
      </c>
      <c r="G2926" s="7">
        <v>8.7030661522741752</v>
      </c>
      <c r="H2926" s="7">
        <v>7.7920379971964575</v>
      </c>
      <c r="I2926" s="7">
        <v>4.781269718627648</v>
      </c>
      <c r="J2926" s="12">
        <f t="shared" si="45"/>
        <v>2.2742368953719567</v>
      </c>
    </row>
    <row r="2927" spans="1:10">
      <c r="A2927" s="1" t="s">
        <v>281</v>
      </c>
      <c r="B2927" s="5" t="s">
        <v>282</v>
      </c>
      <c r="C2927" s="3">
        <v>2004</v>
      </c>
      <c r="D2927" s="7">
        <v>7.6797133811081117</v>
      </c>
      <c r="E2927" s="7">
        <v>8.2863770992374768</v>
      </c>
      <c r="F2927" s="7">
        <v>5.3169549509042033</v>
      </c>
      <c r="G2927" s="7">
        <v>9.5537172393418448</v>
      </c>
      <c r="H2927" s="7">
        <v>8.3785637077628898</v>
      </c>
      <c r="I2927" s="7">
        <v>6.8481392974714339</v>
      </c>
      <c r="J2927" s="12">
        <f t="shared" si="45"/>
        <v>1.6311362656268162</v>
      </c>
    </row>
    <row r="2928" spans="1:10">
      <c r="A2928" s="1" t="s">
        <v>283</v>
      </c>
      <c r="B2928" s="5" t="s">
        <v>284</v>
      </c>
      <c r="C2928" s="3">
        <v>2004</v>
      </c>
      <c r="D2928" s="7">
        <v>6.9021851071303111</v>
      </c>
      <c r="E2928" s="7">
        <v>8.5186747342872913</v>
      </c>
      <c r="F2928" s="7">
        <v>4.2927102480935027</v>
      </c>
      <c r="G2928" s="7">
        <v>8.163984625974809</v>
      </c>
      <c r="H2928" s="7">
        <v>7.1854943456256173</v>
      </c>
      <c r="I2928" s="7">
        <v>6.3163084800153735</v>
      </c>
      <c r="J2928" s="12">
        <f t="shared" si="45"/>
        <v>1.6909925689406209</v>
      </c>
    </row>
    <row r="2929" spans="1:10">
      <c r="A2929" s="1" t="s">
        <v>285</v>
      </c>
      <c r="B2929" s="5" t="s">
        <v>286</v>
      </c>
      <c r="C2929" s="3">
        <v>2004</v>
      </c>
      <c r="D2929" s="7">
        <v>6.882181295402515</v>
      </c>
      <c r="E2929" s="7">
        <v>5.5379376872913166</v>
      </c>
      <c r="F2929" s="7">
        <v>6.2015921517024273</v>
      </c>
      <c r="G2929" s="7">
        <v>8.2937191006363609</v>
      </c>
      <c r="H2929" s="7">
        <v>7.6926525531137928</v>
      </c>
      <c r="I2929" s="7">
        <v>6.7085413034891221</v>
      </c>
      <c r="J2929" s="12">
        <f t="shared" si="45"/>
        <v>1.112377538291059</v>
      </c>
    </row>
    <row r="2930" spans="1:10">
      <c r="A2930" s="1" t="s">
        <v>287</v>
      </c>
      <c r="B2930" s="5" t="s">
        <v>288</v>
      </c>
      <c r="C2930" s="3">
        <v>2004</v>
      </c>
      <c r="D2930" s="7">
        <v>7.6395803213228266</v>
      </c>
      <c r="E2930" s="7">
        <v>6.0257193243671656</v>
      </c>
      <c r="F2930" s="7">
        <v>7.5587480478542615</v>
      </c>
      <c r="G2930" s="7">
        <v>9.6077662786106934</v>
      </c>
      <c r="H2930" s="7">
        <v>8.6904497748364111</v>
      </c>
      <c r="I2930" s="7">
        <v>6.3428558163033237</v>
      </c>
      <c r="J2930" s="12">
        <f t="shared" si="45"/>
        <v>1.5223752345317449</v>
      </c>
    </row>
    <row r="2931" spans="1:10">
      <c r="A2931" s="1" t="s">
        <v>289</v>
      </c>
      <c r="B2931" s="5" t="s">
        <v>290</v>
      </c>
      <c r="C2931" s="3">
        <v>2004</v>
      </c>
      <c r="D2931" s="7" t="s">
        <v>48</v>
      </c>
      <c r="E2931" s="7" t="s">
        <v>48</v>
      </c>
      <c r="F2931" s="7" t="s">
        <v>48</v>
      </c>
      <c r="G2931" s="7" t="s">
        <v>48</v>
      </c>
      <c r="H2931" s="7" t="s">
        <v>48</v>
      </c>
      <c r="I2931" s="7" t="s">
        <v>48</v>
      </c>
      <c r="J2931" s="12" t="str">
        <f t="shared" si="45"/>
        <v/>
      </c>
    </row>
    <row r="2932" spans="1:10">
      <c r="A2932" s="1" t="s">
        <v>291</v>
      </c>
      <c r="B2932" s="5" t="s">
        <v>292</v>
      </c>
      <c r="C2932" s="3">
        <v>2004</v>
      </c>
      <c r="D2932" s="7">
        <v>6.7312581063553836</v>
      </c>
      <c r="E2932" s="7">
        <v>7.2526617164552327</v>
      </c>
      <c r="F2932" s="7">
        <v>5.9623958486808384</v>
      </c>
      <c r="G2932" s="7">
        <v>6.4832766414659249</v>
      </c>
      <c r="H2932" s="7">
        <v>7.3672416629877686</v>
      </c>
      <c r="I2932" s="7">
        <v>6.5524769693134797</v>
      </c>
      <c r="J2932" s="12">
        <f t="shared" si="45"/>
        <v>0.58323474216386273</v>
      </c>
    </row>
    <row r="2933" spans="1:10">
      <c r="A2933" s="1" t="s">
        <v>293</v>
      </c>
      <c r="B2933" s="5" t="s">
        <v>294</v>
      </c>
      <c r="C2933" s="3">
        <v>2004</v>
      </c>
      <c r="D2933" s="7">
        <v>5.2525686493287465</v>
      </c>
      <c r="E2933" s="7">
        <v>5.0337376740639677</v>
      </c>
      <c r="F2933" s="7">
        <v>4.8907050471186411</v>
      </c>
      <c r="G2933" s="7">
        <v>4.73813955129995</v>
      </c>
      <c r="H2933" s="7">
        <v>6.1267082578706162</v>
      </c>
      <c r="I2933" s="7">
        <v>5.3781734049783427</v>
      </c>
      <c r="J2933" s="12">
        <f t="shared" si="45"/>
        <v>0.55261802506269608</v>
      </c>
    </row>
    <row r="2934" spans="1:10">
      <c r="A2934" s="1" t="s">
        <v>295</v>
      </c>
      <c r="B2934" s="5" t="s">
        <v>296</v>
      </c>
      <c r="C2934" s="3">
        <v>2004</v>
      </c>
      <c r="D2934" s="7">
        <v>5.9203532259791141</v>
      </c>
      <c r="E2934" s="7">
        <v>6.3125239497411947</v>
      </c>
      <c r="F2934" s="7">
        <v>4.307821145852488</v>
      </c>
      <c r="G2934" s="7">
        <v>7.3606991158177939</v>
      </c>
      <c r="H2934" s="7">
        <v>5.7019590677850633</v>
      </c>
      <c r="I2934" s="7">
        <v>6.0591565924416297</v>
      </c>
      <c r="J2934" s="12">
        <f t="shared" si="45"/>
        <v>1.1058564747198467</v>
      </c>
    </row>
    <row r="2935" spans="1:10">
      <c r="A2935" s="1" t="s">
        <v>297</v>
      </c>
      <c r="B2935" s="5" t="s">
        <v>298</v>
      </c>
      <c r="C2935" s="3">
        <v>2004</v>
      </c>
      <c r="D2935" s="7" t="s">
        <v>48</v>
      </c>
      <c r="E2935" s="7" t="s">
        <v>48</v>
      </c>
      <c r="F2935" s="7" t="s">
        <v>48</v>
      </c>
      <c r="G2935" s="7" t="s">
        <v>48</v>
      </c>
      <c r="H2935" s="7" t="s">
        <v>48</v>
      </c>
      <c r="I2935" s="7" t="s">
        <v>48</v>
      </c>
      <c r="J2935" s="12" t="str">
        <f t="shared" si="45"/>
        <v/>
      </c>
    </row>
    <row r="2936" spans="1:10">
      <c r="A2936" s="1" t="s">
        <v>299</v>
      </c>
      <c r="B2936" s="5" t="s">
        <v>300</v>
      </c>
      <c r="C2936" s="3">
        <v>2004</v>
      </c>
      <c r="D2936" s="7">
        <v>5.82386020568853</v>
      </c>
      <c r="E2936" s="7">
        <v>6.694352478707847</v>
      </c>
      <c r="F2936" s="7">
        <v>3.6118234578968709</v>
      </c>
      <c r="G2936" s="7">
        <v>7.1320019174826363</v>
      </c>
      <c r="H2936" s="7">
        <v>6.3812527436297648</v>
      </c>
      <c r="I2936" s="7">
        <v>5.2961642660977768</v>
      </c>
      <c r="J2936" s="12">
        <f t="shared" si="45"/>
        <v>1.4098975856409375</v>
      </c>
    </row>
    <row r="2937" spans="1:10">
      <c r="A2937" s="1" t="s">
        <v>301</v>
      </c>
      <c r="B2937" s="5" t="s">
        <v>302</v>
      </c>
      <c r="C2937" s="3">
        <v>2004</v>
      </c>
      <c r="D2937" s="7" t="s">
        <v>48</v>
      </c>
      <c r="E2937" s="7" t="s">
        <v>48</v>
      </c>
      <c r="F2937" s="7" t="s">
        <v>48</v>
      </c>
      <c r="G2937" s="7" t="s">
        <v>48</v>
      </c>
      <c r="H2937" s="7" t="s">
        <v>48</v>
      </c>
      <c r="I2937" s="7" t="s">
        <v>48</v>
      </c>
      <c r="J2937" s="12" t="str">
        <f t="shared" si="45"/>
        <v/>
      </c>
    </row>
    <row r="2938" spans="1:10">
      <c r="A2938" s="1" t="s">
        <v>303</v>
      </c>
      <c r="B2938" s="5" t="s">
        <v>304</v>
      </c>
      <c r="C2938" s="3">
        <v>2004</v>
      </c>
      <c r="D2938" s="7" t="s">
        <v>48</v>
      </c>
      <c r="E2938" s="7" t="s">
        <v>48</v>
      </c>
      <c r="F2938" s="7" t="s">
        <v>48</v>
      </c>
      <c r="G2938" s="7" t="s">
        <v>48</v>
      </c>
      <c r="H2938" s="7" t="s">
        <v>48</v>
      </c>
      <c r="I2938" s="7" t="s">
        <v>48</v>
      </c>
      <c r="J2938" s="12" t="str">
        <f t="shared" si="45"/>
        <v/>
      </c>
    </row>
    <row r="2939" spans="1:10">
      <c r="A2939" s="1" t="s">
        <v>305</v>
      </c>
      <c r="B2939" s="5" t="s">
        <v>306</v>
      </c>
      <c r="C2939" s="3">
        <v>2004</v>
      </c>
      <c r="D2939" s="7">
        <v>5.1245909221663597</v>
      </c>
      <c r="E2939" s="7">
        <v>6.2842067064285621</v>
      </c>
      <c r="F2939" s="7">
        <v>3.1819719532958395</v>
      </c>
      <c r="G2939" s="7">
        <v>6.1348746972514059</v>
      </c>
      <c r="H2939" s="7">
        <v>5.6959763408504003</v>
      </c>
      <c r="I2939" s="7">
        <v>4.3974829274137619</v>
      </c>
      <c r="J2939" s="12">
        <f t="shared" si="45"/>
        <v>1.3222418230375264</v>
      </c>
    </row>
    <row r="2940" spans="1:10">
      <c r="A2940" s="1" t="s">
        <v>307</v>
      </c>
      <c r="B2940" s="5" t="s">
        <v>308</v>
      </c>
      <c r="C2940" s="3">
        <v>2004</v>
      </c>
      <c r="D2940" s="7">
        <v>8.7697546002268609</v>
      </c>
      <c r="E2940" s="7">
        <v>7.4520541620857728</v>
      </c>
      <c r="F2940" s="7">
        <v>8.4477216509898323</v>
      </c>
      <c r="G2940" s="7">
        <v>9.6225911557055337</v>
      </c>
      <c r="H2940" s="7">
        <v>9.5958473148240451</v>
      </c>
      <c r="I2940" s="7">
        <v>8.6326924798964448</v>
      </c>
      <c r="J2940" s="12">
        <f t="shared" si="45"/>
        <v>0.90369650509429611</v>
      </c>
    </row>
    <row r="2941" spans="1:10">
      <c r="A2941" s="1" t="s">
        <v>309</v>
      </c>
      <c r="B2941" s="5" t="s">
        <v>310</v>
      </c>
      <c r="C2941" s="3">
        <v>2004</v>
      </c>
      <c r="D2941" s="7">
        <v>7.6696429687500007</v>
      </c>
      <c r="E2941" s="7">
        <v>6.7983585858792814</v>
      </c>
      <c r="F2941" s="7">
        <v>6.7379269249457687</v>
      </c>
      <c r="G2941" s="7">
        <v>8.7726831961451559</v>
      </c>
      <c r="H2941" s="7">
        <v>8.5103719037735246</v>
      </c>
      <c r="I2941" s="7">
        <v>7.516053054077612</v>
      </c>
      <c r="J2941" s="12">
        <f t="shared" si="45"/>
        <v>0.94529243265215657</v>
      </c>
    </row>
    <row r="2942" spans="1:10">
      <c r="A2942" s="1" t="s">
        <v>311</v>
      </c>
      <c r="B2942" s="5" t="s">
        <v>312</v>
      </c>
      <c r="C2942" s="3">
        <v>2004</v>
      </c>
      <c r="D2942" s="7">
        <v>7.1803193322898142</v>
      </c>
      <c r="E2942" s="7">
        <v>5.4088951500709133</v>
      </c>
      <c r="F2942" s="7">
        <v>6.26274319446566</v>
      </c>
      <c r="G2942" s="7">
        <v>8.7530536678792554</v>
      </c>
      <c r="H2942" s="7">
        <v>8.6064028884838386</v>
      </c>
      <c r="I2942" s="7">
        <v>6.8764982325869681</v>
      </c>
      <c r="J2942" s="12">
        <f t="shared" si="45"/>
        <v>1.464530408589426</v>
      </c>
    </row>
    <row r="2943" spans="1:10">
      <c r="A2943" s="1" t="s">
        <v>313</v>
      </c>
      <c r="B2943" s="5" t="s">
        <v>314</v>
      </c>
      <c r="C2943" s="3">
        <v>2004</v>
      </c>
      <c r="D2943" s="7" t="s">
        <v>48</v>
      </c>
      <c r="E2943" s="7" t="s">
        <v>48</v>
      </c>
      <c r="F2943" s="7" t="s">
        <v>48</v>
      </c>
      <c r="G2943" s="7" t="s">
        <v>48</v>
      </c>
      <c r="H2943" s="7" t="s">
        <v>48</v>
      </c>
      <c r="I2943" s="7" t="s">
        <v>48</v>
      </c>
      <c r="J2943" s="12" t="str">
        <f t="shared" si="45"/>
        <v/>
      </c>
    </row>
    <row r="2944" spans="1:10">
      <c r="A2944" s="1" t="s">
        <v>315</v>
      </c>
      <c r="B2944" s="5" t="s">
        <v>316</v>
      </c>
      <c r="C2944" s="3">
        <v>2004</v>
      </c>
      <c r="D2944" s="7">
        <v>6.937058757705115</v>
      </c>
      <c r="E2944" s="7">
        <v>6.7431953279181416</v>
      </c>
      <c r="F2944" s="7">
        <v>5.9566113040850492</v>
      </c>
      <c r="G2944" s="7">
        <v>7.9314101662621672</v>
      </c>
      <c r="H2944" s="7">
        <v>7.3292299899962607</v>
      </c>
      <c r="I2944" s="7">
        <v>6.7521259679689294</v>
      </c>
      <c r="J2944" s="12">
        <f t="shared" si="45"/>
        <v>0.7374694139689435</v>
      </c>
    </row>
    <row r="2945" spans="1:10">
      <c r="A2945" s="1" t="s">
        <v>317</v>
      </c>
      <c r="B2945" s="5" t="s">
        <v>318</v>
      </c>
      <c r="C2945" s="3">
        <v>2004</v>
      </c>
      <c r="D2945" s="7">
        <v>8.0780271733578477</v>
      </c>
      <c r="E2945" s="7">
        <v>7.1112808291302736</v>
      </c>
      <c r="F2945" s="7">
        <v>7.4191227203359258</v>
      </c>
      <c r="G2945" s="7">
        <v>9.6159088474566214</v>
      </c>
      <c r="H2945" s="7">
        <v>9.0167817057197688</v>
      </c>
      <c r="I2945" s="7">
        <v>7.2495647208022449</v>
      </c>
      <c r="J2945" s="12">
        <f t="shared" si="45"/>
        <v>1.1512321949141691</v>
      </c>
    </row>
    <row r="2946" spans="1:10">
      <c r="A2946" s="1" t="s">
        <v>319</v>
      </c>
      <c r="B2946" s="5" t="s">
        <v>320</v>
      </c>
      <c r="C2946" s="3">
        <v>2004</v>
      </c>
      <c r="D2946" s="7">
        <v>6.440923434026014</v>
      </c>
      <c r="E2946" s="7">
        <v>8.1203491098344021</v>
      </c>
      <c r="F2946" s="7">
        <v>4.4570243606928237</v>
      </c>
      <c r="G2946" s="7">
        <v>6.3860751147931341</v>
      </c>
      <c r="H2946" s="7">
        <v>7.5991106718816583</v>
      </c>
      <c r="I2946" s="7">
        <v>5.5502686078682402</v>
      </c>
      <c r="J2946" s="12">
        <f t="shared" ref="J2946:J3009" si="46">IF(COUNT(E2946:I2946)&gt;3,STDEV(E2946:I2946),"")</f>
        <v>1.490999087344169</v>
      </c>
    </row>
    <row r="2947" spans="1:10">
      <c r="A2947" s="1" t="s">
        <v>321</v>
      </c>
      <c r="B2947" s="5" t="s">
        <v>322</v>
      </c>
      <c r="C2947" s="3">
        <v>2004</v>
      </c>
      <c r="D2947" s="7" t="s">
        <v>48</v>
      </c>
      <c r="E2947" s="7" t="s">
        <v>48</v>
      </c>
      <c r="F2947" s="7" t="s">
        <v>48</v>
      </c>
      <c r="G2947" s="7" t="s">
        <v>48</v>
      </c>
      <c r="H2947" s="7" t="s">
        <v>48</v>
      </c>
      <c r="I2947" s="7" t="s">
        <v>48</v>
      </c>
      <c r="J2947" s="12" t="str">
        <f t="shared" si="46"/>
        <v/>
      </c>
    </row>
    <row r="2948" spans="1:10">
      <c r="A2948" s="1" t="s">
        <v>323</v>
      </c>
      <c r="B2948" s="5" t="s">
        <v>324</v>
      </c>
      <c r="C2948" s="3">
        <v>2004</v>
      </c>
      <c r="D2948" s="7" t="s">
        <v>48</v>
      </c>
      <c r="E2948" s="7" t="s">
        <v>48</v>
      </c>
      <c r="F2948" s="7" t="s">
        <v>48</v>
      </c>
      <c r="G2948" s="7" t="s">
        <v>48</v>
      </c>
      <c r="H2948" s="7" t="s">
        <v>48</v>
      </c>
      <c r="I2948" s="7" t="s">
        <v>48</v>
      </c>
      <c r="J2948" s="12" t="str">
        <f t="shared" si="46"/>
        <v/>
      </c>
    </row>
    <row r="2949" spans="1:10">
      <c r="A2949" s="1" t="s">
        <v>325</v>
      </c>
      <c r="B2949" s="5" t="s">
        <v>326</v>
      </c>
      <c r="C2949" s="3">
        <v>2004</v>
      </c>
      <c r="D2949" s="7">
        <v>7.9397584790962537</v>
      </c>
      <c r="E2949" s="7">
        <v>4.6459469965594442</v>
      </c>
      <c r="F2949" s="7">
        <v>8.6443639743088987</v>
      </c>
      <c r="G2949" s="7">
        <v>9.6477568368999886</v>
      </c>
      <c r="H2949" s="7">
        <v>8.9789732630668677</v>
      </c>
      <c r="I2949" s="7">
        <v>7.7951606868051524</v>
      </c>
      <c r="J2949" s="12">
        <f t="shared" si="46"/>
        <v>1.959831708539999</v>
      </c>
    </row>
    <row r="2950" spans="1:10">
      <c r="A2950" s="1" t="s">
        <v>327</v>
      </c>
      <c r="B2950" s="5" t="s">
        <v>328</v>
      </c>
      <c r="C2950" s="3">
        <v>2004</v>
      </c>
      <c r="D2950" s="7">
        <v>8.7292623139767809</v>
      </c>
      <c r="E2950" s="7">
        <v>7.8958029422167337</v>
      </c>
      <c r="F2950" s="7">
        <v>9.0657701018293455</v>
      </c>
      <c r="G2950" s="7">
        <v>9.7679196956468974</v>
      </c>
      <c r="H2950" s="7">
        <v>8.9242322580968754</v>
      </c>
      <c r="I2950" s="7">
        <v>7.9880162754575066</v>
      </c>
      <c r="J2950" s="12">
        <f t="shared" si="46"/>
        <v>0.78647249846487677</v>
      </c>
    </row>
    <row r="2951" spans="1:10">
      <c r="A2951" s="1" t="s">
        <v>331</v>
      </c>
      <c r="B2951" s="5" t="s">
        <v>332</v>
      </c>
      <c r="C2951" s="3">
        <v>2004</v>
      </c>
      <c r="D2951" s="7">
        <v>4.6802596061484198</v>
      </c>
      <c r="E2951" s="7">
        <v>4.8090261221691568</v>
      </c>
      <c r="F2951" s="7">
        <v>2.4812422674622381</v>
      </c>
      <c r="G2951" s="7">
        <v>7.6661690574810839</v>
      </c>
      <c r="H2951" s="7">
        <v>5.0044189823312335</v>
      </c>
      <c r="I2951" s="7">
        <v>3.4865153802088766</v>
      </c>
      <c r="J2951" s="12">
        <f t="shared" si="46"/>
        <v>1.9556068970117004</v>
      </c>
    </row>
    <row r="2952" spans="1:10">
      <c r="A2952" s="1" t="s">
        <v>333</v>
      </c>
      <c r="B2952" s="5" t="s">
        <v>541</v>
      </c>
      <c r="C2952" s="3">
        <v>2004</v>
      </c>
      <c r="D2952" s="7">
        <v>7.6227030778051992</v>
      </c>
      <c r="E2952" s="7">
        <v>7.1904787296050134</v>
      </c>
      <c r="F2952" s="7">
        <v>6.7594065425152001</v>
      </c>
      <c r="G2952" s="7">
        <v>9.7106566071574481</v>
      </c>
      <c r="H2952" s="7">
        <v>8.1888284000830573</v>
      </c>
      <c r="I2952" s="7">
        <v>6.2741634925265632</v>
      </c>
      <c r="J2952" s="12">
        <f t="shared" si="46"/>
        <v>1.3629641920960405</v>
      </c>
    </row>
    <row r="2953" spans="1:10">
      <c r="A2953" s="1" t="s">
        <v>334</v>
      </c>
      <c r="B2953" s="5" t="s">
        <v>335</v>
      </c>
      <c r="C2953" s="3">
        <v>2004</v>
      </c>
      <c r="D2953" s="7" t="s">
        <v>48</v>
      </c>
      <c r="E2953" s="7" t="s">
        <v>48</v>
      </c>
      <c r="F2953" s="7" t="s">
        <v>48</v>
      </c>
      <c r="G2953" s="7" t="s">
        <v>48</v>
      </c>
      <c r="H2953" s="7" t="s">
        <v>48</v>
      </c>
      <c r="I2953" s="7" t="s">
        <v>48</v>
      </c>
      <c r="J2953" s="12" t="str">
        <f t="shared" si="46"/>
        <v/>
      </c>
    </row>
    <row r="2954" spans="1:10">
      <c r="A2954" s="1" t="s">
        <v>336</v>
      </c>
      <c r="B2954" s="5" t="s">
        <v>337</v>
      </c>
      <c r="C2954" s="3">
        <v>2004</v>
      </c>
      <c r="D2954" s="7">
        <v>6.0997648484296603</v>
      </c>
      <c r="E2954" s="7">
        <v>7.0313276011076669</v>
      </c>
      <c r="F2954" s="7">
        <v>4.9345270008577433</v>
      </c>
      <c r="G2954" s="7">
        <v>8.0088142132317692</v>
      </c>
      <c r="H2954" s="7">
        <v>5.6364533529858738</v>
      </c>
      <c r="I2954" s="7">
        <v>4.9512640372218417</v>
      </c>
      <c r="J2954" s="12">
        <f t="shared" si="46"/>
        <v>1.360419191955472</v>
      </c>
    </row>
    <row r="2955" spans="1:10">
      <c r="A2955" s="1" t="s">
        <v>338</v>
      </c>
      <c r="B2955" s="5" t="s">
        <v>339</v>
      </c>
      <c r="C2955" s="3">
        <v>2004</v>
      </c>
      <c r="D2955" s="7">
        <v>6.8902245171149525</v>
      </c>
      <c r="E2955" s="7">
        <v>7.5480638122035293</v>
      </c>
      <c r="F2955" s="7">
        <v>5.9522982124019741</v>
      </c>
      <c r="G2955" s="7">
        <v>7.0929277342338688</v>
      </c>
      <c r="H2955" s="7">
        <v>7.0792799958076449</v>
      </c>
      <c r="I2955" s="7">
        <v>6.8041955870837221</v>
      </c>
      <c r="J2955" s="12">
        <f t="shared" si="46"/>
        <v>0.59088034450786298</v>
      </c>
    </row>
    <row r="2956" spans="1:10">
      <c r="A2956" s="1" t="s">
        <v>340</v>
      </c>
      <c r="B2956" s="5" t="s">
        <v>341</v>
      </c>
      <c r="C2956" s="3">
        <v>2004</v>
      </c>
      <c r="D2956" s="7" t="s">
        <v>48</v>
      </c>
      <c r="E2956" s="7" t="s">
        <v>48</v>
      </c>
      <c r="F2956" s="7" t="s">
        <v>48</v>
      </c>
      <c r="G2956" s="7" t="s">
        <v>48</v>
      </c>
      <c r="H2956" s="7" t="s">
        <v>48</v>
      </c>
      <c r="I2956" s="7" t="s">
        <v>48</v>
      </c>
      <c r="J2956" s="12" t="str">
        <f t="shared" si="46"/>
        <v/>
      </c>
    </row>
    <row r="2957" spans="1:10">
      <c r="A2957" s="1" t="s">
        <v>342</v>
      </c>
      <c r="B2957" s="5" t="s">
        <v>343</v>
      </c>
      <c r="C2957" s="3">
        <v>2004</v>
      </c>
      <c r="D2957" s="7">
        <v>5.8236469801716533</v>
      </c>
      <c r="E2957" s="7">
        <v>8.128051346673816</v>
      </c>
      <c r="F2957" s="7">
        <v>3.5726694030777475</v>
      </c>
      <c r="G2957" s="7">
        <v>7.128528824976601</v>
      </c>
      <c r="H2957" s="7">
        <v>6.4093978709301167</v>
      </c>
      <c r="I2957" s="7">
        <v>3.9807648123681472</v>
      </c>
      <c r="J2957" s="12">
        <f t="shared" si="46"/>
        <v>1.9885401419601201</v>
      </c>
    </row>
    <row r="2958" spans="1:10">
      <c r="A2958" s="1" t="s">
        <v>344</v>
      </c>
      <c r="B2958" s="5" t="s">
        <v>345</v>
      </c>
      <c r="C2958" s="3">
        <v>2004</v>
      </c>
      <c r="D2958" s="7">
        <v>7.1492284241131188</v>
      </c>
      <c r="E2958" s="7">
        <v>6.8049791510566982</v>
      </c>
      <c r="F2958" s="7">
        <v>4.744802544031808</v>
      </c>
      <c r="G2958" s="7">
        <v>9.0458864677451576</v>
      </c>
      <c r="H2958" s="7">
        <v>8.1307480763487572</v>
      </c>
      <c r="I2958" s="7">
        <v>7.0245671529734972</v>
      </c>
      <c r="J2958" s="12">
        <f t="shared" si="46"/>
        <v>1.6183324505446686</v>
      </c>
    </row>
    <row r="2959" spans="1:10">
      <c r="A2959" s="1" t="s">
        <v>346</v>
      </c>
      <c r="B2959" s="5" t="s">
        <v>347</v>
      </c>
      <c r="C2959" s="3">
        <v>2004</v>
      </c>
      <c r="D2959" s="7">
        <v>6.366398934018382</v>
      </c>
      <c r="E2959" s="7">
        <v>6.8536926842197454</v>
      </c>
      <c r="F2959" s="7">
        <v>5.1377150869921424</v>
      </c>
      <c r="G2959" s="7">
        <v>7.1683632226293037</v>
      </c>
      <c r="H2959" s="7">
        <v>6.4604168638336246</v>
      </c>
      <c r="I2959" s="7">
        <v>6.2471079630871564</v>
      </c>
      <c r="J2959" s="12">
        <f t="shared" si="46"/>
        <v>0.7767056050654656</v>
      </c>
    </row>
    <row r="2960" spans="1:10">
      <c r="A2960" s="1" t="s">
        <v>348</v>
      </c>
      <c r="B2960" s="5" t="s">
        <v>349</v>
      </c>
      <c r="C2960" s="3">
        <v>2004</v>
      </c>
      <c r="D2960" s="7">
        <v>6.3114119130022202</v>
      </c>
      <c r="E2960" s="7">
        <v>8.0899908330627248</v>
      </c>
      <c r="F2960" s="7">
        <v>5.7275895359322799</v>
      </c>
      <c r="G2960" s="7">
        <v>5.0515843271556413</v>
      </c>
      <c r="H2960" s="7">
        <v>7.6191211045320326</v>
      </c>
      <c r="I2960" s="7">
        <v>5.0917262227456854</v>
      </c>
      <c r="J2960" s="12">
        <f t="shared" si="46"/>
        <v>1.4395301523821769</v>
      </c>
    </row>
    <row r="2961" spans="1:10">
      <c r="A2961" s="1" t="s">
        <v>350</v>
      </c>
      <c r="B2961" s="5" t="s">
        <v>351</v>
      </c>
      <c r="C2961" s="3">
        <v>2004</v>
      </c>
      <c r="D2961" s="7">
        <v>6.5628788279370545</v>
      </c>
      <c r="E2961" s="7">
        <v>7.4169904586876925</v>
      </c>
      <c r="F2961" s="7">
        <v>3.9870996831123895</v>
      </c>
      <c r="G2961" s="7">
        <v>8.9917783207921769</v>
      </c>
      <c r="H2961" s="7">
        <v>6.579909340021123</v>
      </c>
      <c r="I2961" s="7">
        <v>5.7838903627791449</v>
      </c>
      <c r="J2961" s="12">
        <f t="shared" si="46"/>
        <v>1.8621366563592647</v>
      </c>
    </row>
    <row r="2962" spans="1:10">
      <c r="A2962" s="1" t="s">
        <v>352</v>
      </c>
      <c r="B2962" s="5" t="s">
        <v>353</v>
      </c>
      <c r="C2962" s="3">
        <v>2004</v>
      </c>
      <c r="D2962" s="7">
        <v>5.3857687716942202</v>
      </c>
      <c r="E2962" s="7">
        <v>6.7407523676736014</v>
      </c>
      <c r="F2962" s="7">
        <v>4.3007650259843206</v>
      </c>
      <c r="G2962" s="7">
        <v>4.8740205442421711</v>
      </c>
      <c r="H2962" s="7">
        <v>6.3515503170385053</v>
      </c>
      <c r="I2962" s="7">
        <v>4.7277903153375815</v>
      </c>
      <c r="J2962" s="12">
        <f t="shared" si="46"/>
        <v>1.0770210591722968</v>
      </c>
    </row>
    <row r="2963" spans="1:10">
      <c r="A2963" s="1" t="s">
        <v>354</v>
      </c>
      <c r="B2963" s="5" t="s">
        <v>355</v>
      </c>
      <c r="C2963" s="3">
        <v>2004</v>
      </c>
      <c r="D2963" s="7">
        <v>6.9018765872340317</v>
      </c>
      <c r="E2963" s="7">
        <v>6.8107540949544525</v>
      </c>
      <c r="F2963" s="7">
        <v>4.4509896079615023</v>
      </c>
      <c r="G2963" s="7">
        <v>8.0496589457670034</v>
      </c>
      <c r="H2963" s="7">
        <v>8.445809045887982</v>
      </c>
      <c r="I2963" s="7">
        <v>6.7700729407674274</v>
      </c>
      <c r="J2963" s="12">
        <f t="shared" si="46"/>
        <v>1.5599351092486886</v>
      </c>
    </row>
    <row r="2964" spans="1:10">
      <c r="A2964" s="1" t="s">
        <v>356</v>
      </c>
      <c r="B2964" s="5" t="s">
        <v>357</v>
      </c>
      <c r="C2964" s="3">
        <v>2004</v>
      </c>
      <c r="D2964" s="7">
        <v>8.46874219199597</v>
      </c>
      <c r="E2964" s="7">
        <v>6.9192708057185923</v>
      </c>
      <c r="F2964" s="7">
        <v>8.4752480346832773</v>
      </c>
      <c r="G2964" s="7">
        <v>9.5658063139483662</v>
      </c>
      <c r="H2964" s="7">
        <v>9.1214895096480717</v>
      </c>
      <c r="I2964" s="7">
        <v>8.260780199059921</v>
      </c>
      <c r="J2964" s="12">
        <f t="shared" si="46"/>
        <v>1.0091804338954937</v>
      </c>
    </row>
    <row r="2965" spans="1:10">
      <c r="A2965" s="1" t="s">
        <v>358</v>
      </c>
      <c r="B2965" s="5" t="s">
        <v>359</v>
      </c>
      <c r="C2965" s="3">
        <v>2004</v>
      </c>
      <c r="D2965" s="7">
        <v>8.7086078229724464</v>
      </c>
      <c r="E2965" s="7">
        <v>8.0718367959427795</v>
      </c>
      <c r="F2965" s="7">
        <v>8.3397804200844377</v>
      </c>
      <c r="G2965" s="7">
        <v>9.7531668876484385</v>
      </c>
      <c r="H2965" s="7">
        <v>8.5943073113797261</v>
      </c>
      <c r="I2965" s="7">
        <v>8.7848170802588168</v>
      </c>
      <c r="J2965" s="12">
        <f t="shared" si="46"/>
        <v>0.6425509591200409</v>
      </c>
    </row>
    <row r="2966" spans="1:10">
      <c r="A2966" s="1" t="s">
        <v>361</v>
      </c>
      <c r="B2966" s="5" t="s">
        <v>362</v>
      </c>
      <c r="C2966" s="3">
        <v>2004</v>
      </c>
      <c r="D2966" s="7">
        <v>7.1498727015558696</v>
      </c>
      <c r="E2966" s="7">
        <v>6.5882556432953532</v>
      </c>
      <c r="F2966" s="7">
        <v>6.0703782964048001</v>
      </c>
      <c r="G2966" s="7">
        <v>8.3719032498738457</v>
      </c>
      <c r="H2966" s="7">
        <v>7.838609921159021</v>
      </c>
      <c r="I2966" s="7">
        <v>6.9067442252979392</v>
      </c>
      <c r="J2966" s="12">
        <f t="shared" si="46"/>
        <v>0.93640405547015504</v>
      </c>
    </row>
    <row r="2967" spans="1:10">
      <c r="A2967" s="1" t="s">
        <v>363</v>
      </c>
      <c r="B2967" s="5" t="s">
        <v>364</v>
      </c>
      <c r="C2967" s="3">
        <v>2004</v>
      </c>
      <c r="D2967" s="7">
        <v>4.6173698802442802</v>
      </c>
      <c r="E2967" s="7">
        <v>5.1478338066667026</v>
      </c>
      <c r="F2967" s="7">
        <v>2.7275701680690836</v>
      </c>
      <c r="G2967" s="7">
        <v>5.2423931243384478</v>
      </c>
      <c r="H2967" s="7">
        <v>5.6357235101891874</v>
      </c>
      <c r="I2967" s="7">
        <v>4.2721667902539844</v>
      </c>
      <c r="J2967" s="12">
        <f t="shared" si="46"/>
        <v>1.161771289443545</v>
      </c>
    </row>
    <row r="2968" spans="1:10">
      <c r="A2968" s="1" t="s">
        <v>365</v>
      </c>
      <c r="B2968" s="5" t="s">
        <v>366</v>
      </c>
      <c r="C2968" s="3">
        <v>2004</v>
      </c>
      <c r="D2968" s="7">
        <v>5.5545504201130447</v>
      </c>
      <c r="E2968" s="7">
        <v>6.1030732703786681</v>
      </c>
      <c r="F2968" s="7">
        <v>4.6533631383035665</v>
      </c>
      <c r="G2968" s="7">
        <v>6.1619862669600689</v>
      </c>
      <c r="H2968" s="7">
        <v>5.8752751921779547</v>
      </c>
      <c r="I2968" s="7">
        <v>5.0182562709181457</v>
      </c>
      <c r="J2968" s="12">
        <f t="shared" si="46"/>
        <v>0.68413496038990396</v>
      </c>
    </row>
    <row r="2969" spans="1:10">
      <c r="A2969" s="1" t="s">
        <v>367</v>
      </c>
      <c r="B2969" s="5" t="s">
        <v>368</v>
      </c>
      <c r="C2969" s="3">
        <v>2004</v>
      </c>
      <c r="D2969" s="7" t="s">
        <v>48</v>
      </c>
      <c r="E2969" s="7" t="s">
        <v>48</v>
      </c>
      <c r="F2969" s="7" t="s">
        <v>48</v>
      </c>
      <c r="G2969" s="7" t="s">
        <v>48</v>
      </c>
      <c r="H2969" s="7" t="s">
        <v>48</v>
      </c>
      <c r="I2969" s="7" t="s">
        <v>48</v>
      </c>
      <c r="J2969" s="12" t="str">
        <f t="shared" si="46"/>
        <v/>
      </c>
    </row>
    <row r="2970" spans="1:10">
      <c r="A2970" s="1" t="s">
        <v>369</v>
      </c>
      <c r="B2970" s="5" t="s">
        <v>370</v>
      </c>
      <c r="C2970" s="3">
        <v>2004</v>
      </c>
      <c r="D2970" s="7">
        <v>6.1761908553074383</v>
      </c>
      <c r="E2970" s="7">
        <v>7.1804412599131417</v>
      </c>
      <c r="F2970" s="7">
        <v>5.0057517464397172</v>
      </c>
      <c r="G2970" s="7">
        <v>7.9163631764571196</v>
      </c>
      <c r="H2970" s="7">
        <v>6.3448296734846137</v>
      </c>
      <c r="I2970" s="7">
        <v>4.4497661767542986</v>
      </c>
      <c r="J2970" s="12">
        <f t="shared" si="46"/>
        <v>1.4504805271239916</v>
      </c>
    </row>
    <row r="2971" spans="1:10">
      <c r="A2971" s="1" t="s">
        <v>371</v>
      </c>
      <c r="B2971" s="5" t="s">
        <v>372</v>
      </c>
      <c r="C2971" s="3">
        <v>2004</v>
      </c>
      <c r="D2971" s="7">
        <v>2.9042694379627827</v>
      </c>
      <c r="E2971" s="7">
        <v>3.9866268460943912</v>
      </c>
      <c r="F2971" s="7">
        <v>3.006446632939705</v>
      </c>
      <c r="G2971" s="7">
        <v>2.3722932729386246</v>
      </c>
      <c r="H2971" s="7">
        <v>2.1352814200292691</v>
      </c>
      <c r="I2971" s="7">
        <v>3.0738917822477636</v>
      </c>
      <c r="J2971" s="12">
        <f t="shared" si="46"/>
        <v>0.72188724805763649</v>
      </c>
    </row>
    <row r="2972" spans="1:10">
      <c r="A2972" s="1" t="s">
        <v>30</v>
      </c>
      <c r="B2972" s="5" t="s">
        <v>31</v>
      </c>
      <c r="C2972" s="3">
        <v>2003</v>
      </c>
      <c r="D2972" s="7">
        <v>7.2730611314502722</v>
      </c>
      <c r="E2972" s="7">
        <v>8.2047175109077291</v>
      </c>
      <c r="F2972" s="7">
        <v>5.1559235018219765</v>
      </c>
      <c r="G2972" s="7">
        <v>9.7254513220593495</v>
      </c>
      <c r="H2972" s="7">
        <v>6.6358548152799512</v>
      </c>
      <c r="I2972" s="7">
        <v>6.6392587209887619</v>
      </c>
      <c r="J2972" s="12">
        <f t="shared" si="46"/>
        <v>1.7444345088303135</v>
      </c>
    </row>
    <row r="2973" spans="1:10">
      <c r="A2973" s="1" t="s">
        <v>32</v>
      </c>
      <c r="B2973" s="5" t="s">
        <v>33</v>
      </c>
      <c r="C2973" s="3">
        <v>2003</v>
      </c>
      <c r="D2973" s="7">
        <v>4.8574112336785156</v>
      </c>
      <c r="E2973" s="7">
        <v>4.6807505473217565</v>
      </c>
      <c r="F2973" s="7">
        <v>3.1938924926002095</v>
      </c>
      <c r="G2973" s="7">
        <v>6.8659259902223591</v>
      </c>
      <c r="H2973" s="7">
        <v>5.3594139570521975</v>
      </c>
      <c r="I2973" s="7">
        <v>4.3267701910239618</v>
      </c>
      <c r="J2973" s="12">
        <f t="shared" si="46"/>
        <v>1.3566796533071395</v>
      </c>
    </row>
    <row r="2974" spans="1:10">
      <c r="A2974" s="1" t="s">
        <v>34</v>
      </c>
      <c r="B2974" s="5" t="s">
        <v>35</v>
      </c>
      <c r="C2974" s="3">
        <v>2003</v>
      </c>
      <c r="D2974" s="7" t="s">
        <v>48</v>
      </c>
      <c r="E2974" s="7" t="s">
        <v>48</v>
      </c>
      <c r="F2974" s="7" t="s">
        <v>48</v>
      </c>
      <c r="G2974" s="7" t="s">
        <v>48</v>
      </c>
      <c r="H2974" s="7" t="s">
        <v>48</v>
      </c>
      <c r="I2974" s="7" t="s">
        <v>48</v>
      </c>
      <c r="J2974" s="12" t="str">
        <f t="shared" si="46"/>
        <v/>
      </c>
    </row>
    <row r="2975" spans="1:10">
      <c r="A2975" s="1" t="s">
        <v>36</v>
      </c>
      <c r="B2975" s="5" t="s">
        <v>37</v>
      </c>
      <c r="C2975" s="3">
        <v>2003</v>
      </c>
      <c r="D2975" s="7">
        <v>6.236577806215446</v>
      </c>
      <c r="E2975" s="7">
        <v>8.0350119354564029</v>
      </c>
      <c r="F2975" s="7">
        <v>4.2587438811140519</v>
      </c>
      <c r="G2975" s="7">
        <v>6.4753089139237954</v>
      </c>
      <c r="H2975" s="7">
        <v>6.899102127766878</v>
      </c>
      <c r="I2975" s="7">
        <v>5.4740766940885583</v>
      </c>
      <c r="J2975" s="12">
        <f t="shared" si="46"/>
        <v>1.4338062025551115</v>
      </c>
    </row>
    <row r="2976" spans="1:10">
      <c r="A2976" s="1" t="s">
        <v>38</v>
      </c>
      <c r="B2976" s="5" t="s">
        <v>39</v>
      </c>
      <c r="C2976" s="3">
        <v>2003</v>
      </c>
      <c r="D2976" s="7" t="s">
        <v>48</v>
      </c>
      <c r="E2976" s="7" t="s">
        <v>48</v>
      </c>
      <c r="F2976" s="7" t="s">
        <v>48</v>
      </c>
      <c r="G2976" s="7" t="s">
        <v>48</v>
      </c>
      <c r="H2976" s="7" t="s">
        <v>48</v>
      </c>
      <c r="I2976" s="7" t="s">
        <v>48</v>
      </c>
      <c r="J2976" s="12" t="str">
        <f t="shared" si="46"/>
        <v/>
      </c>
    </row>
    <row r="2977" spans="1:10">
      <c r="A2977" s="1" t="s">
        <v>40</v>
      </c>
      <c r="B2977" s="5" t="s">
        <v>41</v>
      </c>
      <c r="C2977" s="3">
        <v>2003</v>
      </c>
      <c r="D2977" s="7">
        <v>8.2100182259485095</v>
      </c>
      <c r="E2977" s="7">
        <v>6.5957175281925755</v>
      </c>
      <c r="F2977" s="7">
        <v>8.6882101103413607</v>
      </c>
      <c r="G2977" s="7">
        <v>9.5826262480554032</v>
      </c>
      <c r="H2977" s="7">
        <v>8.0382977459192482</v>
      </c>
      <c r="I2977" s="7">
        <v>8.1125385186314976</v>
      </c>
      <c r="J2977" s="12">
        <f t="shared" si="46"/>
        <v>1.0905805047343606</v>
      </c>
    </row>
    <row r="2978" spans="1:10">
      <c r="A2978" s="1" t="s">
        <v>42</v>
      </c>
      <c r="B2978" s="5" t="s">
        <v>43</v>
      </c>
      <c r="C2978" s="3">
        <v>2003</v>
      </c>
      <c r="D2978" s="7">
        <v>8.0693433890230377</v>
      </c>
      <c r="E2978" s="7">
        <v>5.6725804495920702</v>
      </c>
      <c r="F2978" s="7">
        <v>8.3740301654753395</v>
      </c>
      <c r="G2978" s="7">
        <v>9.6499947196739715</v>
      </c>
      <c r="H2978" s="7">
        <v>9.2215028770824645</v>
      </c>
      <c r="I2978" s="7">
        <v>7.4524636180296095</v>
      </c>
      <c r="J2978" s="12">
        <f t="shared" si="46"/>
        <v>1.5845869789431113</v>
      </c>
    </row>
    <row r="2979" spans="1:10">
      <c r="A2979" s="1" t="s">
        <v>44</v>
      </c>
      <c r="B2979" s="5" t="s">
        <v>45</v>
      </c>
      <c r="C2979" s="3">
        <v>2003</v>
      </c>
      <c r="D2979" s="7" t="s">
        <v>48</v>
      </c>
      <c r="E2979" s="7" t="s">
        <v>48</v>
      </c>
      <c r="F2979" s="7" t="s">
        <v>48</v>
      </c>
      <c r="G2979" s="7" t="s">
        <v>48</v>
      </c>
      <c r="H2979" s="7" t="s">
        <v>48</v>
      </c>
      <c r="I2979" s="7" t="s">
        <v>48</v>
      </c>
      <c r="J2979" s="12" t="str">
        <f t="shared" si="46"/>
        <v/>
      </c>
    </row>
    <row r="2980" spans="1:10">
      <c r="A2980" s="1" t="s">
        <v>46</v>
      </c>
      <c r="B2980" s="5" t="s">
        <v>47</v>
      </c>
      <c r="C2980" s="3">
        <v>2003</v>
      </c>
      <c r="D2980" s="7">
        <v>7.0256352951935757</v>
      </c>
      <c r="E2980" s="7">
        <v>8.9197070529151539</v>
      </c>
      <c r="F2980" s="7">
        <v>6.0212261746700877</v>
      </c>
      <c r="G2980" s="7">
        <v>7.1602055109946487</v>
      </c>
      <c r="H2980" s="7">
        <v>4.9903220901190428</v>
      </c>
      <c r="I2980" s="7">
        <v>7.9090610810268087</v>
      </c>
      <c r="J2980" s="12">
        <f t="shared" si="46"/>
        <v>1.5438698513750559</v>
      </c>
    </row>
    <row r="2981" spans="1:10">
      <c r="A2981" s="1" t="s">
        <v>49</v>
      </c>
      <c r="B2981" s="5" t="s">
        <v>50</v>
      </c>
      <c r="C2981" s="3">
        <v>2003</v>
      </c>
      <c r="D2981" s="7">
        <v>7.0903535078547559</v>
      </c>
      <c r="E2981" s="7">
        <v>6.2166865314619573</v>
      </c>
      <c r="F2981" s="7">
        <v>4.0066418935752992</v>
      </c>
      <c r="G2981" s="7">
        <v>9.025084346562064</v>
      </c>
      <c r="H2981" s="7">
        <v>8.1804240398416805</v>
      </c>
      <c r="I2981" s="7">
        <v>7.9452534871907758</v>
      </c>
      <c r="J2981" s="12">
        <f t="shared" si="46"/>
        <v>1.9958491746972438</v>
      </c>
    </row>
    <row r="2982" spans="1:10">
      <c r="A2982" s="1" t="s">
        <v>51</v>
      </c>
      <c r="B2982" s="5" t="s">
        <v>52</v>
      </c>
      <c r="C2982" s="3">
        <v>2003</v>
      </c>
      <c r="D2982" s="7">
        <v>5.7121851627248859</v>
      </c>
      <c r="E2982" s="7">
        <v>8.6932816555016874</v>
      </c>
      <c r="F2982" s="7">
        <v>2.6557453065505596</v>
      </c>
      <c r="G2982" s="7">
        <v>6.4332648486747877</v>
      </c>
      <c r="H2982" s="7">
        <v>5.8144192138959125</v>
      </c>
      <c r="I2982" s="7">
        <v>5.0257744673047204</v>
      </c>
      <c r="J2982" s="12">
        <f t="shared" si="46"/>
        <v>2.1925766994767919</v>
      </c>
    </row>
    <row r="2983" spans="1:10">
      <c r="A2983" s="1" t="s">
        <v>53</v>
      </c>
      <c r="B2983" s="5" t="s">
        <v>54</v>
      </c>
      <c r="C2983" s="3">
        <v>2003</v>
      </c>
      <c r="D2983" s="7">
        <v>6.4063310094710362</v>
      </c>
      <c r="E2983" s="7">
        <v>6.0172521305009754</v>
      </c>
      <c r="F2983" s="7">
        <v>5.725451741571062</v>
      </c>
      <c r="G2983" s="7">
        <v>6.6281079110694057</v>
      </c>
      <c r="H2983" s="7">
        <v>6.6908973549089392</v>
      </c>
      <c r="I2983" s="7">
        <v>7.0231637118473547</v>
      </c>
      <c r="J2983" s="12">
        <f t="shared" si="46"/>
        <v>0.5303437815168669</v>
      </c>
    </row>
    <row r="2984" spans="1:10">
      <c r="A2984" s="1" t="s">
        <v>55</v>
      </c>
      <c r="B2984" s="5" t="s">
        <v>56</v>
      </c>
      <c r="C2984" s="3">
        <v>2003</v>
      </c>
      <c r="D2984" s="7" t="s">
        <v>48</v>
      </c>
      <c r="E2984" s="7" t="s">
        <v>48</v>
      </c>
      <c r="F2984" s="7" t="s">
        <v>48</v>
      </c>
      <c r="G2984" s="7" t="s">
        <v>48</v>
      </c>
      <c r="H2984" s="7" t="s">
        <v>48</v>
      </c>
      <c r="I2984" s="7" t="s">
        <v>48</v>
      </c>
      <c r="J2984" s="12" t="str">
        <f t="shared" si="46"/>
        <v/>
      </c>
    </row>
    <row r="2985" spans="1:10">
      <c r="A2985" s="1" t="s">
        <v>57</v>
      </c>
      <c r="B2985" s="5" t="s">
        <v>58</v>
      </c>
      <c r="C2985" s="3">
        <v>2003</v>
      </c>
      <c r="D2985" s="7">
        <v>7.7894494266517009</v>
      </c>
      <c r="E2985" s="7">
        <v>5.08300342762863</v>
      </c>
      <c r="F2985" s="7">
        <v>7.1540592914996735</v>
      </c>
      <c r="G2985" s="7">
        <v>9.6556747760504535</v>
      </c>
      <c r="H2985" s="7">
        <v>9.3973408366515567</v>
      </c>
      <c r="I2985" s="7">
        <v>7.6175572211421043</v>
      </c>
      <c r="J2985" s="12">
        <f t="shared" si="46"/>
        <v>1.859160800295574</v>
      </c>
    </row>
    <row r="2986" spans="1:10">
      <c r="A2986" s="1" t="s">
        <v>61</v>
      </c>
      <c r="B2986" s="5" t="s">
        <v>62</v>
      </c>
      <c r="C2986" s="3">
        <v>2003</v>
      </c>
      <c r="D2986" s="7">
        <v>6.1612935692523498</v>
      </c>
      <c r="E2986" s="7">
        <v>5.9492628133539558</v>
      </c>
      <c r="F2986" s="7">
        <v>4.089156778241744</v>
      </c>
      <c r="G2986" s="7">
        <v>8.2627622550122055</v>
      </c>
      <c r="H2986" s="7">
        <v>5.908728299164772</v>
      </c>
      <c r="I2986" s="7">
        <v>6.7170704986319887</v>
      </c>
      <c r="J2986" s="12">
        <f t="shared" si="46"/>
        <v>1.5103518715284248</v>
      </c>
    </row>
    <row r="2987" spans="1:10">
      <c r="A2987" s="1" t="s">
        <v>63</v>
      </c>
      <c r="B2987" s="5" t="s">
        <v>64</v>
      </c>
      <c r="C2987" s="3">
        <v>2003</v>
      </c>
      <c r="D2987" s="7">
        <v>5.7352983295701181</v>
      </c>
      <c r="E2987" s="7">
        <v>7.6955095473537778</v>
      </c>
      <c r="F2987" s="7">
        <v>2.7239937213184899</v>
      </c>
      <c r="G2987" s="7">
        <v>7.0893055677238221</v>
      </c>
      <c r="H2987" s="7">
        <v>5.635719574645047</v>
      </c>
      <c r="I2987" s="7">
        <v>5.4429237945959112</v>
      </c>
      <c r="J2987" s="12">
        <f t="shared" si="46"/>
        <v>1.9259758731390484</v>
      </c>
    </row>
    <row r="2988" spans="1:10">
      <c r="A2988" s="1" t="s">
        <v>65</v>
      </c>
      <c r="B2988" s="5" t="s">
        <v>66</v>
      </c>
      <c r="C2988" s="3">
        <v>2003</v>
      </c>
      <c r="D2988" s="7" t="s">
        <v>48</v>
      </c>
      <c r="E2988" s="7" t="s">
        <v>48</v>
      </c>
      <c r="F2988" s="7" t="s">
        <v>48</v>
      </c>
      <c r="G2988" s="7" t="s">
        <v>48</v>
      </c>
      <c r="H2988" s="7" t="s">
        <v>48</v>
      </c>
      <c r="I2988" s="7" t="s">
        <v>48</v>
      </c>
      <c r="J2988" s="12" t="str">
        <f t="shared" si="46"/>
        <v/>
      </c>
    </row>
    <row r="2989" spans="1:10">
      <c r="A2989" s="1" t="s">
        <v>67</v>
      </c>
      <c r="B2989" s="5" t="s">
        <v>68</v>
      </c>
      <c r="C2989" s="3">
        <v>2003</v>
      </c>
      <c r="D2989" s="7">
        <v>6.5989480233985702</v>
      </c>
      <c r="E2989" s="7">
        <v>6.8947903882012467</v>
      </c>
      <c r="F2989" s="7">
        <v>3.8863168793511043</v>
      </c>
      <c r="G2989" s="7">
        <v>9.4503202049013257</v>
      </c>
      <c r="H2989" s="7">
        <v>7.5548587456616012</v>
      </c>
      <c r="I2989" s="7">
        <v>5.1140062094858267</v>
      </c>
      <c r="J2989" s="12">
        <f t="shared" si="46"/>
        <v>2.1617844002324649</v>
      </c>
    </row>
    <row r="2990" spans="1:10">
      <c r="A2990" s="1" t="s">
        <v>69</v>
      </c>
      <c r="B2990" s="5" t="s">
        <v>70</v>
      </c>
      <c r="C2990" s="3">
        <v>2003</v>
      </c>
      <c r="D2990" s="7" t="s">
        <v>48</v>
      </c>
      <c r="E2990" s="7" t="s">
        <v>48</v>
      </c>
      <c r="F2990" s="7" t="s">
        <v>48</v>
      </c>
      <c r="G2990" s="7" t="s">
        <v>48</v>
      </c>
      <c r="H2990" s="7" t="s">
        <v>48</v>
      </c>
      <c r="I2990" s="7" t="s">
        <v>48</v>
      </c>
      <c r="J2990" s="12" t="str">
        <f t="shared" si="46"/>
        <v/>
      </c>
    </row>
    <row r="2991" spans="1:10">
      <c r="A2991" s="1" t="s">
        <v>71</v>
      </c>
      <c r="B2991" s="5" t="s">
        <v>72</v>
      </c>
      <c r="C2991" s="3">
        <v>2003</v>
      </c>
      <c r="D2991" s="7">
        <v>6.3867595971173605</v>
      </c>
      <c r="E2991" s="7">
        <v>4.958649868160558</v>
      </c>
      <c r="F2991" s="7">
        <v>4.9295140731229967</v>
      </c>
      <c r="G2991" s="7">
        <v>8.8753766205158584</v>
      </c>
      <c r="H2991" s="7">
        <v>7.1013825895651692</v>
      </c>
      <c r="I2991" s="7">
        <v>6.0529041677480064</v>
      </c>
      <c r="J2991" s="12">
        <f t="shared" si="46"/>
        <v>1.6566812503396955</v>
      </c>
    </row>
    <row r="2992" spans="1:10">
      <c r="A2992" s="1" t="s">
        <v>73</v>
      </c>
      <c r="B2992" s="5" t="s">
        <v>74</v>
      </c>
      <c r="C2992" s="3">
        <v>2003</v>
      </c>
      <c r="D2992" s="7">
        <v>6.2595557559730599</v>
      </c>
      <c r="E2992" s="7">
        <v>6.9969393857998989</v>
      </c>
      <c r="F2992" s="7">
        <v>5.4878460133839315</v>
      </c>
      <c r="G2992" s="7">
        <v>6.9704710225454019</v>
      </c>
      <c r="H2992" s="7">
        <v>7.1660454398858153</v>
      </c>
      <c r="I2992" s="7">
        <v>4.7444966840968164</v>
      </c>
      <c r="J2992" s="12">
        <f t="shared" si="46"/>
        <v>1.0909712715276763</v>
      </c>
    </row>
    <row r="2993" spans="1:10">
      <c r="A2993" s="1" t="s">
        <v>75</v>
      </c>
      <c r="B2993" s="5" t="s">
        <v>76</v>
      </c>
      <c r="C2993" s="3">
        <v>2003</v>
      </c>
      <c r="D2993" s="7" t="s">
        <v>48</v>
      </c>
      <c r="E2993" s="7" t="s">
        <v>48</v>
      </c>
      <c r="F2993" s="7" t="s">
        <v>48</v>
      </c>
      <c r="G2993" s="7" t="s">
        <v>48</v>
      </c>
      <c r="H2993" s="7" t="s">
        <v>48</v>
      </c>
      <c r="I2993" s="7" t="s">
        <v>48</v>
      </c>
      <c r="J2993" s="12" t="str">
        <f t="shared" si="46"/>
        <v/>
      </c>
    </row>
    <row r="2994" spans="1:10">
      <c r="A2994" s="1" t="s">
        <v>77</v>
      </c>
      <c r="B2994" s="5" t="s">
        <v>78</v>
      </c>
      <c r="C2994" s="3">
        <v>2003</v>
      </c>
      <c r="D2994" s="7">
        <v>6.9723217064402769</v>
      </c>
      <c r="E2994" s="7">
        <v>6.5315184739041312</v>
      </c>
      <c r="F2994" s="7">
        <v>5.4380024871719588</v>
      </c>
      <c r="G2994" s="7">
        <v>8.8745690647484601</v>
      </c>
      <c r="H2994" s="7">
        <v>7.3881340069092882</v>
      </c>
      <c r="I2994" s="7">
        <v>6.633947652395495</v>
      </c>
      <c r="J2994" s="12">
        <f t="shared" si="46"/>
        <v>1.2702736588841845</v>
      </c>
    </row>
    <row r="2995" spans="1:10">
      <c r="A2995" s="1" t="s">
        <v>79</v>
      </c>
      <c r="B2995" s="5" t="s">
        <v>80</v>
      </c>
      <c r="C2995" s="3">
        <v>2003</v>
      </c>
      <c r="D2995" s="7" t="s">
        <v>48</v>
      </c>
      <c r="E2995" s="7" t="s">
        <v>48</v>
      </c>
      <c r="F2995" s="7" t="s">
        <v>48</v>
      </c>
      <c r="G2995" s="7" t="s">
        <v>48</v>
      </c>
      <c r="H2995" s="7" t="s">
        <v>48</v>
      </c>
      <c r="I2995" s="7" t="s">
        <v>48</v>
      </c>
      <c r="J2995" s="12" t="str">
        <f t="shared" si="46"/>
        <v/>
      </c>
    </row>
    <row r="2996" spans="1:10">
      <c r="A2996" s="1" t="s">
        <v>81</v>
      </c>
      <c r="B2996" s="5" t="s">
        <v>82</v>
      </c>
      <c r="C2996" s="3">
        <v>2003</v>
      </c>
      <c r="D2996" s="7">
        <v>4.6495567942431508</v>
      </c>
      <c r="E2996" s="7">
        <v>5.3664413999764609</v>
      </c>
      <c r="F2996" s="7">
        <v>2.8970343370329852</v>
      </c>
      <c r="G2996" s="7">
        <v>6.9681059162403205</v>
      </c>
      <c r="H2996" s="7">
        <v>3.5224466224254951</v>
      </c>
      <c r="I2996" s="7">
        <v>4.2348469065773582</v>
      </c>
      <c r="J2996" s="12">
        <f t="shared" si="46"/>
        <v>1.611667103515745</v>
      </c>
    </row>
    <row r="2997" spans="1:10">
      <c r="A2997" s="1" t="s">
        <v>83</v>
      </c>
      <c r="B2997" s="5" t="s">
        <v>84</v>
      </c>
      <c r="C2997" s="3">
        <v>2003</v>
      </c>
      <c r="D2997" s="7" t="s">
        <v>48</v>
      </c>
      <c r="E2997" s="7" t="s">
        <v>48</v>
      </c>
      <c r="F2997" s="7" t="s">
        <v>48</v>
      </c>
      <c r="G2997" s="7" t="s">
        <v>48</v>
      </c>
      <c r="H2997" s="7" t="s">
        <v>48</v>
      </c>
      <c r="I2997" s="7" t="s">
        <v>48</v>
      </c>
      <c r="J2997" s="12" t="str">
        <f t="shared" si="46"/>
        <v/>
      </c>
    </row>
    <row r="2998" spans="1:10">
      <c r="A2998" s="1" t="s">
        <v>85</v>
      </c>
      <c r="B2998" s="5" t="s">
        <v>86</v>
      </c>
      <c r="C2998" s="3">
        <v>2003</v>
      </c>
      <c r="D2998" s="7" t="s">
        <v>48</v>
      </c>
      <c r="E2998" s="7" t="s">
        <v>48</v>
      </c>
      <c r="F2998" s="7" t="s">
        <v>48</v>
      </c>
      <c r="G2998" s="7" t="s">
        <v>48</v>
      </c>
      <c r="H2998" s="7" t="s">
        <v>48</v>
      </c>
      <c r="I2998" s="7" t="s">
        <v>48</v>
      </c>
      <c r="J2998" s="12" t="str">
        <f t="shared" si="46"/>
        <v/>
      </c>
    </row>
    <row r="2999" spans="1:10">
      <c r="A2999" s="1" t="s">
        <v>87</v>
      </c>
      <c r="B2999" s="5" t="s">
        <v>88</v>
      </c>
      <c r="C2999" s="3">
        <v>2003</v>
      </c>
      <c r="D2999" s="7">
        <v>5.4133367394408696</v>
      </c>
      <c r="E2999" s="7">
        <v>6.8742222329118112</v>
      </c>
      <c r="F2999" s="7">
        <v>2.8545140383065246</v>
      </c>
      <c r="G2999" s="7">
        <v>7.1296773844097743</v>
      </c>
      <c r="H2999" s="7">
        <v>5.3631773129455196</v>
      </c>
      <c r="I2999" s="7">
        <v>4.8596736153987408</v>
      </c>
      <c r="J2999" s="12">
        <f t="shared" si="46"/>
        <v>1.7274693595680044</v>
      </c>
    </row>
    <row r="3000" spans="1:10">
      <c r="A3000" s="1" t="s">
        <v>89</v>
      </c>
      <c r="B3000" s="5" t="s">
        <v>90</v>
      </c>
      <c r="C3000" s="3">
        <v>2003</v>
      </c>
      <c r="D3000" s="7">
        <v>8.3400780758928228</v>
      </c>
      <c r="E3000" s="7">
        <v>6.7297077313730123</v>
      </c>
      <c r="F3000" s="7">
        <v>8.557545209925971</v>
      </c>
      <c r="G3000" s="7">
        <v>8.8788754596845489</v>
      </c>
      <c r="H3000" s="7">
        <v>9.1820514581911805</v>
      </c>
      <c r="I3000" s="7">
        <v>8.31889141246333</v>
      </c>
      <c r="J3000" s="12">
        <f t="shared" si="46"/>
        <v>0.95394355706865441</v>
      </c>
    </row>
    <row r="3001" spans="1:10">
      <c r="A3001" s="1" t="s">
        <v>92</v>
      </c>
      <c r="B3001" s="5" t="s">
        <v>93</v>
      </c>
      <c r="C3001" s="3">
        <v>2003</v>
      </c>
      <c r="D3001" s="7">
        <v>4.8780298079573567</v>
      </c>
      <c r="E3001" s="7">
        <v>6.5646054020814217</v>
      </c>
      <c r="F3001" s="7">
        <v>2.0008687584057614</v>
      </c>
      <c r="G3001" s="7">
        <v>7.0140544686083688</v>
      </c>
      <c r="H3001" s="7">
        <v>4.3396227704034454</v>
      </c>
      <c r="I3001" s="7">
        <v>4.4890881811425256</v>
      </c>
      <c r="J3001" s="12">
        <f t="shared" si="46"/>
        <v>2.0078773969222037</v>
      </c>
    </row>
    <row r="3002" spans="1:10">
      <c r="A3002" s="1" t="s">
        <v>94</v>
      </c>
      <c r="B3002" s="5" t="s">
        <v>95</v>
      </c>
      <c r="C3002" s="3">
        <v>2003</v>
      </c>
      <c r="D3002" s="7">
        <v>5.2081280623750619</v>
      </c>
      <c r="E3002" s="7">
        <v>7.0671480434207439</v>
      </c>
      <c r="F3002" s="7">
        <v>2.154396739767841</v>
      </c>
      <c r="G3002" s="7">
        <v>6.3336778532248417</v>
      </c>
      <c r="H3002" s="7">
        <v>5.6267301751845586</v>
      </c>
      <c r="I3002" s="7">
        <v>4.8341994843600462</v>
      </c>
      <c r="J3002" s="12">
        <f t="shared" si="46"/>
        <v>1.8949289557923883</v>
      </c>
    </row>
    <row r="3003" spans="1:10">
      <c r="A3003" s="1" t="s">
        <v>96</v>
      </c>
      <c r="B3003" s="5" t="s">
        <v>97</v>
      </c>
      <c r="C3003" s="3">
        <v>2003</v>
      </c>
      <c r="D3003" s="7">
        <v>8.0098872693441407</v>
      </c>
      <c r="E3003" s="7">
        <v>7.4661222794640603</v>
      </c>
      <c r="F3003" s="7">
        <v>6.9779501666168082</v>
      </c>
      <c r="G3003" s="7">
        <v>8.9291683137833679</v>
      </c>
      <c r="H3003" s="7">
        <v>9.0615552938834654</v>
      </c>
      <c r="I3003" s="7">
        <v>7.6186555041335371</v>
      </c>
      <c r="J3003" s="12">
        <f t="shared" si="46"/>
        <v>0.93068749997434375</v>
      </c>
    </row>
    <row r="3004" spans="1:10">
      <c r="A3004" s="1" t="s">
        <v>98</v>
      </c>
      <c r="B3004" s="5" t="s">
        <v>99</v>
      </c>
      <c r="C3004" s="3">
        <v>2003</v>
      </c>
      <c r="D3004" s="7">
        <v>5.704026070674928</v>
      </c>
      <c r="E3004" s="7">
        <v>4.530661800228712</v>
      </c>
      <c r="F3004" s="7">
        <v>4.9409527477810196</v>
      </c>
      <c r="G3004" s="7">
        <v>8.2926193382268476</v>
      </c>
      <c r="H3004" s="7">
        <v>6.5090561665363333</v>
      </c>
      <c r="I3004" s="7">
        <v>4.3387179426355651</v>
      </c>
      <c r="J3004" s="12">
        <f t="shared" si="46"/>
        <v>1.6711022673372711</v>
      </c>
    </row>
    <row r="3005" spans="1:10">
      <c r="A3005" s="1" t="s">
        <v>100</v>
      </c>
      <c r="B3005" s="5" t="s">
        <v>101</v>
      </c>
      <c r="C3005" s="3">
        <v>2003</v>
      </c>
      <c r="D3005" s="7">
        <v>6.4601187337388239</v>
      </c>
      <c r="E3005" s="7">
        <v>6.4973836746407487</v>
      </c>
      <c r="F3005" s="7">
        <v>4.6925209292679879</v>
      </c>
      <c r="G3005" s="7">
        <v>7.8374418655096383</v>
      </c>
      <c r="H3005" s="7">
        <v>6.9418558633376541</v>
      </c>
      <c r="I3005" s="7">
        <v>6.3403774192320022</v>
      </c>
      <c r="J3005" s="12">
        <f t="shared" si="46"/>
        <v>1.1477371408555264</v>
      </c>
    </row>
    <row r="3006" spans="1:10">
      <c r="A3006" s="1" t="s">
        <v>102</v>
      </c>
      <c r="B3006" s="5" t="s">
        <v>103</v>
      </c>
      <c r="C3006" s="3">
        <v>2003</v>
      </c>
      <c r="D3006" s="7" t="s">
        <v>48</v>
      </c>
      <c r="E3006" s="7" t="s">
        <v>48</v>
      </c>
      <c r="F3006" s="7" t="s">
        <v>48</v>
      </c>
      <c r="G3006" s="7" t="s">
        <v>48</v>
      </c>
      <c r="H3006" s="7" t="s">
        <v>48</v>
      </c>
      <c r="I3006" s="7" t="s">
        <v>48</v>
      </c>
      <c r="J3006" s="12" t="str">
        <f t="shared" si="46"/>
        <v/>
      </c>
    </row>
    <row r="3007" spans="1:10">
      <c r="A3007" s="1" t="s">
        <v>104</v>
      </c>
      <c r="B3007" s="5" t="s">
        <v>105</v>
      </c>
      <c r="C3007" s="3">
        <v>2003</v>
      </c>
      <c r="D3007" s="7">
        <v>4.4976080042100541</v>
      </c>
      <c r="E3007" s="7">
        <v>7.4678352539392199</v>
      </c>
      <c r="F3007" s="7">
        <v>1.6416896399201553</v>
      </c>
      <c r="G3007" s="7">
        <v>4.5396586027008263</v>
      </c>
      <c r="H3007" s="7">
        <v>5.8800845628222147</v>
      </c>
      <c r="I3007" s="7">
        <v>3.0256520310321702</v>
      </c>
      <c r="J3007" s="12">
        <f t="shared" si="46"/>
        <v>2.2944110957229276</v>
      </c>
    </row>
    <row r="3008" spans="1:10">
      <c r="A3008" s="1" t="s">
        <v>106</v>
      </c>
      <c r="B3008" s="5" t="s">
        <v>107</v>
      </c>
      <c r="C3008" s="3">
        <v>2003</v>
      </c>
      <c r="D3008" s="7">
        <v>4.434927584627455</v>
      </c>
      <c r="E3008" s="7">
        <v>4.7172658315870226</v>
      </c>
      <c r="F3008" s="7">
        <v>2.5142044474714003</v>
      </c>
      <c r="G3008" s="7">
        <v>4.7929206498304877</v>
      </c>
      <c r="H3008" s="7">
        <v>5.8977596701560016</v>
      </c>
      <c r="I3008" s="7">
        <v>4.2926164538510143</v>
      </c>
      <c r="J3008" s="12">
        <f t="shared" si="46"/>
        <v>1.2305343746742603</v>
      </c>
    </row>
    <row r="3009" spans="1:10">
      <c r="A3009" s="1" t="s">
        <v>108</v>
      </c>
      <c r="B3009" s="5" t="s">
        <v>109</v>
      </c>
      <c r="C3009" s="3">
        <v>2003</v>
      </c>
      <c r="D3009" s="7">
        <v>7.3824834703040771</v>
      </c>
      <c r="E3009" s="7">
        <v>7.767030319339975</v>
      </c>
      <c r="F3009" s="7">
        <v>6.4442698335078479</v>
      </c>
      <c r="G3009" s="7">
        <v>7.601525265888931</v>
      </c>
      <c r="H3009" s="7">
        <v>8.7145095300789261</v>
      </c>
      <c r="I3009" s="7">
        <v>6.4070318505061277</v>
      </c>
      <c r="J3009" s="12">
        <f t="shared" si="46"/>
        <v>0.97491068134738768</v>
      </c>
    </row>
    <row r="3010" spans="1:10">
      <c r="A3010" s="1" t="s">
        <v>110</v>
      </c>
      <c r="B3010" s="5" t="s">
        <v>111</v>
      </c>
      <c r="C3010" s="3">
        <v>2003</v>
      </c>
      <c r="D3010" s="7">
        <v>5.751611740356581</v>
      </c>
      <c r="E3010" s="7">
        <v>8.059996282601011</v>
      </c>
      <c r="F3010" s="7">
        <v>2.6812489460220092</v>
      </c>
      <c r="G3010" s="7">
        <v>6.9666107086938522</v>
      </c>
      <c r="H3010" s="7">
        <v>6.1017322878544089</v>
      </c>
      <c r="I3010" s="7">
        <v>5.0248341559130658</v>
      </c>
      <c r="J3010" s="12">
        <f t="shared" ref="J3010:J3073" si="47">IF(COUNT(E3010:I3010)&gt;3,STDEV(E3010:I3010),"")</f>
        <v>2.0543620146832726</v>
      </c>
    </row>
    <row r="3011" spans="1:10">
      <c r="A3011" s="1" t="s">
        <v>112</v>
      </c>
      <c r="B3011" s="5" t="s">
        <v>113</v>
      </c>
      <c r="C3011" s="3">
        <v>2003</v>
      </c>
      <c r="D3011" s="7">
        <v>6.1647610955143817</v>
      </c>
      <c r="E3011" s="7">
        <v>4.5367714182973735</v>
      </c>
      <c r="F3011" s="7">
        <v>4.8752199523089965</v>
      </c>
      <c r="G3011" s="7">
        <v>7.913710618317455</v>
      </c>
      <c r="H3011" s="7">
        <v>7.6409735470991436</v>
      </c>
      <c r="I3011" s="7">
        <v>5.8729519520563302</v>
      </c>
      <c r="J3011" s="12">
        <f t="shared" si="47"/>
        <v>1.5521273219096754</v>
      </c>
    </row>
    <row r="3012" spans="1:10">
      <c r="A3012" s="1" t="s">
        <v>116</v>
      </c>
      <c r="B3012" s="5" t="s">
        <v>117</v>
      </c>
      <c r="C3012" s="3">
        <v>2003</v>
      </c>
      <c r="D3012" s="7">
        <v>7.1941651128592792</v>
      </c>
      <c r="E3012" s="7">
        <v>7.1955853696017344</v>
      </c>
      <c r="F3012" s="7">
        <v>6.5030759585612579</v>
      </c>
      <c r="G3012" s="7">
        <v>8.2308315658375495</v>
      </c>
      <c r="H3012" s="7">
        <v>7.342566130600769</v>
      </c>
      <c r="I3012" s="7">
        <v>6.7057207707088216</v>
      </c>
      <c r="J3012" s="12">
        <f t="shared" si="47"/>
        <v>0.6732151654983386</v>
      </c>
    </row>
    <row r="3013" spans="1:10">
      <c r="A3013" s="1" t="s">
        <v>118</v>
      </c>
      <c r="B3013" s="5" t="s">
        <v>119</v>
      </c>
      <c r="C3013" s="3">
        <v>2003</v>
      </c>
      <c r="D3013" s="7">
        <v>7.4595120035354325</v>
      </c>
      <c r="E3013" s="7">
        <v>5.3510983617256009</v>
      </c>
      <c r="F3013" s="7">
        <v>6.9269175897095296</v>
      </c>
      <c r="G3013" s="7">
        <v>9.7377352461727824</v>
      </c>
      <c r="H3013" s="7">
        <v>8.539729915546058</v>
      </c>
      <c r="I3013" s="7">
        <v>6.6954910559044372</v>
      </c>
      <c r="J3013" s="12">
        <f t="shared" si="47"/>
        <v>1.708034740441565</v>
      </c>
    </row>
    <row r="3014" spans="1:10">
      <c r="A3014" s="1" t="s">
        <v>120</v>
      </c>
      <c r="B3014" s="5" t="s">
        <v>121</v>
      </c>
      <c r="C3014" s="3">
        <v>2003</v>
      </c>
      <c r="D3014" s="7">
        <v>8.259439078618648</v>
      </c>
      <c r="E3014" s="7">
        <v>4.7079439901735185</v>
      </c>
      <c r="F3014" s="7">
        <v>9.3386126260887323</v>
      </c>
      <c r="G3014" s="7">
        <v>9.7490616669388412</v>
      </c>
      <c r="H3014" s="7">
        <v>9.2673377414491345</v>
      </c>
      <c r="I3014" s="7">
        <v>8.172063886524489</v>
      </c>
      <c r="J3014" s="12">
        <f t="shared" si="47"/>
        <v>2.0627305534813218</v>
      </c>
    </row>
    <row r="3015" spans="1:10">
      <c r="A3015" s="1" t="s">
        <v>122</v>
      </c>
      <c r="B3015" s="5" t="s">
        <v>123</v>
      </c>
      <c r="C3015" s="3">
        <v>2003</v>
      </c>
      <c r="D3015" s="7" t="s">
        <v>48</v>
      </c>
      <c r="E3015" s="7" t="s">
        <v>48</v>
      </c>
      <c r="F3015" s="7" t="s">
        <v>48</v>
      </c>
      <c r="G3015" s="7" t="s">
        <v>48</v>
      </c>
      <c r="H3015" s="7" t="s">
        <v>48</v>
      </c>
      <c r="I3015" s="7" t="s">
        <v>48</v>
      </c>
      <c r="J3015" s="12" t="str">
        <f t="shared" si="47"/>
        <v/>
      </c>
    </row>
    <row r="3016" spans="1:10">
      <c r="A3016" s="1" t="s">
        <v>124</v>
      </c>
      <c r="B3016" s="5" t="s">
        <v>125</v>
      </c>
      <c r="C3016" s="3">
        <v>2003</v>
      </c>
      <c r="D3016" s="7">
        <v>6.2715977597586035</v>
      </c>
      <c r="E3016" s="7">
        <v>8.0999905404571777</v>
      </c>
      <c r="F3016" s="7">
        <v>4.3996861534029073</v>
      </c>
      <c r="G3016" s="7">
        <v>5.3970099681187209</v>
      </c>
      <c r="H3016" s="7">
        <v>7.1870916042845794</v>
      </c>
      <c r="I3016" s="7">
        <v>6.2251456036074657</v>
      </c>
      <c r="J3016" s="12">
        <f t="shared" si="47"/>
        <v>1.4535974628943342</v>
      </c>
    </row>
    <row r="3017" spans="1:10">
      <c r="A3017" s="1" t="s">
        <v>126</v>
      </c>
      <c r="B3017" s="5" t="s">
        <v>127</v>
      </c>
      <c r="C3017" s="3">
        <v>2003</v>
      </c>
      <c r="D3017" s="7">
        <v>6.1566044803993405</v>
      </c>
      <c r="E3017" s="7">
        <v>8.5078520061215475</v>
      </c>
      <c r="F3017" s="7">
        <v>4.2225409371790317</v>
      </c>
      <c r="G3017" s="7">
        <v>5.1063207707692371</v>
      </c>
      <c r="H3017" s="7">
        <v>7.3285443648248219</v>
      </c>
      <c r="I3017" s="7">
        <v>5.6021831239609687</v>
      </c>
      <c r="J3017" s="12">
        <f t="shared" si="47"/>
        <v>1.735860029320617</v>
      </c>
    </row>
    <row r="3018" spans="1:10">
      <c r="A3018" s="1" t="s">
        <v>128</v>
      </c>
      <c r="B3018" s="5" t="s">
        <v>129</v>
      </c>
      <c r="C3018" s="3">
        <v>2003</v>
      </c>
      <c r="D3018" s="7">
        <v>5.4168098651262655</v>
      </c>
      <c r="E3018" s="7">
        <v>5.2417061777237466</v>
      </c>
      <c r="F3018" s="7">
        <v>3.4073402280350154</v>
      </c>
      <c r="G3018" s="7">
        <v>9.1840058915108003</v>
      </c>
      <c r="H3018" s="7">
        <v>4.989495882473296</v>
      </c>
      <c r="I3018" s="7">
        <v>4.316143156676775</v>
      </c>
      <c r="J3018" s="12">
        <f t="shared" si="47"/>
        <v>2.2166338622973019</v>
      </c>
    </row>
    <row r="3019" spans="1:10">
      <c r="A3019" s="1" t="s">
        <v>130</v>
      </c>
      <c r="B3019" s="5" t="s">
        <v>131</v>
      </c>
      <c r="C3019" s="3">
        <v>2003</v>
      </c>
      <c r="D3019" s="7">
        <v>7.6398387457620718</v>
      </c>
      <c r="E3019" s="7">
        <v>8.5201601705869994</v>
      </c>
      <c r="F3019" s="7">
        <v>4.9511886262425424</v>
      </c>
      <c r="G3019" s="7">
        <v>9.6414388055973976</v>
      </c>
      <c r="H3019" s="7">
        <v>8.4671445076842762</v>
      </c>
      <c r="I3019" s="7">
        <v>6.568248453027957</v>
      </c>
      <c r="J3019" s="12">
        <f t="shared" si="47"/>
        <v>1.8602706917481302</v>
      </c>
    </row>
    <row r="3020" spans="1:10">
      <c r="A3020" s="1" t="s">
        <v>132</v>
      </c>
      <c r="B3020" s="5" t="s">
        <v>133</v>
      </c>
      <c r="C3020" s="3">
        <v>2003</v>
      </c>
      <c r="D3020" s="7">
        <v>8.0700475464033374</v>
      </c>
      <c r="E3020" s="7">
        <v>6.6590990806474553</v>
      </c>
      <c r="F3020" s="7">
        <v>7.3173635335603961</v>
      </c>
      <c r="G3020" s="7">
        <v>9.6051034258980792</v>
      </c>
      <c r="H3020" s="7">
        <v>8.9778575747889047</v>
      </c>
      <c r="I3020" s="7">
        <v>7.829632950034827</v>
      </c>
      <c r="J3020" s="12">
        <f t="shared" si="47"/>
        <v>1.2036737717095856</v>
      </c>
    </row>
    <row r="3021" spans="1:10">
      <c r="A3021" s="1" t="s">
        <v>134</v>
      </c>
      <c r="B3021" s="5" t="s">
        <v>135</v>
      </c>
      <c r="C3021" s="3">
        <v>2003</v>
      </c>
      <c r="D3021" s="7" t="s">
        <v>48</v>
      </c>
      <c r="E3021" s="7" t="s">
        <v>48</v>
      </c>
      <c r="F3021" s="7" t="s">
        <v>48</v>
      </c>
      <c r="G3021" s="7" t="s">
        <v>48</v>
      </c>
      <c r="H3021" s="7" t="s">
        <v>48</v>
      </c>
      <c r="I3021" s="7" t="s">
        <v>48</v>
      </c>
      <c r="J3021" s="12" t="str">
        <f t="shared" si="47"/>
        <v/>
      </c>
    </row>
    <row r="3022" spans="1:10">
      <c r="A3022" s="1" t="s">
        <v>136</v>
      </c>
      <c r="B3022" s="5" t="s">
        <v>137</v>
      </c>
      <c r="C3022" s="3">
        <v>2003</v>
      </c>
      <c r="D3022" s="7" t="s">
        <v>48</v>
      </c>
      <c r="E3022" s="7" t="s">
        <v>48</v>
      </c>
      <c r="F3022" s="7" t="s">
        <v>48</v>
      </c>
      <c r="G3022" s="7" t="s">
        <v>48</v>
      </c>
      <c r="H3022" s="7" t="s">
        <v>48</v>
      </c>
      <c r="I3022" s="7" t="s">
        <v>48</v>
      </c>
      <c r="J3022" s="12" t="str">
        <f t="shared" si="47"/>
        <v/>
      </c>
    </row>
    <row r="3023" spans="1:10">
      <c r="A3023" s="1" t="s">
        <v>138</v>
      </c>
      <c r="B3023" s="5" t="s">
        <v>139</v>
      </c>
      <c r="C3023" s="3">
        <v>2003</v>
      </c>
      <c r="D3023" s="7">
        <v>5.9612816697253361</v>
      </c>
      <c r="E3023" s="7">
        <v>6.2041143908631069</v>
      </c>
      <c r="F3023" s="7">
        <v>3.8692799456060358</v>
      </c>
      <c r="G3023" s="7">
        <v>6.5073467428130147</v>
      </c>
      <c r="H3023" s="7">
        <v>6.485072466224393</v>
      </c>
      <c r="I3023" s="7">
        <v>6.78021142062578</v>
      </c>
      <c r="J3023" s="12">
        <f t="shared" si="47"/>
        <v>1.19146074718704</v>
      </c>
    </row>
    <row r="3024" spans="1:10">
      <c r="A3024" s="1" t="s">
        <v>140</v>
      </c>
      <c r="B3024" s="5" t="s">
        <v>141</v>
      </c>
      <c r="C3024" s="3">
        <v>2003</v>
      </c>
      <c r="D3024" s="7">
        <v>8.1884476885735431</v>
      </c>
      <c r="E3024" s="7">
        <v>5.1304450094461842</v>
      </c>
      <c r="F3024" s="7">
        <v>9.0114416419089363</v>
      </c>
      <c r="G3024" s="7">
        <v>9.6330525701134029</v>
      </c>
      <c r="H3024" s="7">
        <v>9.1725474034622945</v>
      </c>
      <c r="I3024" s="7">
        <v>7.9720224278289216</v>
      </c>
      <c r="J3024" s="12">
        <f t="shared" si="47"/>
        <v>1.8118203217926421</v>
      </c>
    </row>
    <row r="3025" spans="1:10">
      <c r="A3025" s="1" t="s">
        <v>144</v>
      </c>
      <c r="B3025" s="5" t="s">
        <v>145</v>
      </c>
      <c r="C3025" s="3">
        <v>2003</v>
      </c>
      <c r="D3025" s="7">
        <v>7.6895828656110812</v>
      </c>
      <c r="E3025" s="7">
        <v>4.9808590786992797</v>
      </c>
      <c r="F3025" s="7">
        <v>7.2031363450447428</v>
      </c>
      <c r="G3025" s="7">
        <v>9.5913148437138087</v>
      </c>
      <c r="H3025" s="7">
        <v>9.1841628104165292</v>
      </c>
      <c r="I3025" s="7">
        <v>7.469171002287422</v>
      </c>
      <c r="J3025" s="12">
        <f t="shared" si="47"/>
        <v>1.8352571768085384</v>
      </c>
    </row>
    <row r="3026" spans="1:10">
      <c r="A3026" s="1" t="s">
        <v>147</v>
      </c>
      <c r="B3026" s="5" t="s">
        <v>148</v>
      </c>
      <c r="C3026" s="3">
        <v>2003</v>
      </c>
      <c r="D3026" s="7">
        <v>5.1518689949769048</v>
      </c>
      <c r="E3026" s="7">
        <v>6.4324729779731058</v>
      </c>
      <c r="F3026" s="7">
        <v>2.6678746521572481</v>
      </c>
      <c r="G3026" s="7">
        <v>5.9266977706047239</v>
      </c>
      <c r="H3026" s="7">
        <v>5.7314626609555548</v>
      </c>
      <c r="I3026" s="7">
        <v>5.0369700371342434</v>
      </c>
      <c r="J3026" s="12">
        <f t="shared" si="47"/>
        <v>1.4798144778648312</v>
      </c>
    </row>
    <row r="3027" spans="1:10">
      <c r="A3027" s="1" t="s">
        <v>149</v>
      </c>
      <c r="B3027" s="5" t="s">
        <v>150</v>
      </c>
      <c r="C3027" s="3">
        <v>2003</v>
      </c>
      <c r="D3027" s="7" t="s">
        <v>48</v>
      </c>
      <c r="E3027" s="7" t="s">
        <v>48</v>
      </c>
      <c r="F3027" s="7" t="s">
        <v>48</v>
      </c>
      <c r="G3027" s="7" t="s">
        <v>48</v>
      </c>
      <c r="H3027" s="7" t="s">
        <v>48</v>
      </c>
      <c r="I3027" s="7" t="s">
        <v>48</v>
      </c>
      <c r="J3027" s="12" t="str">
        <f t="shared" si="47"/>
        <v/>
      </c>
    </row>
    <row r="3028" spans="1:10">
      <c r="A3028" s="1" t="s">
        <v>151</v>
      </c>
      <c r="B3028" s="5" t="s">
        <v>152</v>
      </c>
      <c r="C3028" s="3">
        <v>2003</v>
      </c>
      <c r="D3028" s="7">
        <v>7.2338781135104311</v>
      </c>
      <c r="E3028" s="7">
        <v>8.1539111088141887</v>
      </c>
      <c r="F3028" s="7">
        <v>4.6307945525203413</v>
      </c>
      <c r="G3028" s="7">
        <v>8.8390463144473213</v>
      </c>
      <c r="H3028" s="7">
        <v>7.9611567487926846</v>
      </c>
      <c r="I3028" s="7">
        <v>6.5741304328413799</v>
      </c>
      <c r="J3028" s="12">
        <f t="shared" si="47"/>
        <v>1.6705724674786806</v>
      </c>
    </row>
    <row r="3029" spans="1:10">
      <c r="A3029" s="1" t="s">
        <v>153</v>
      </c>
      <c r="B3029" s="5" t="s">
        <v>154</v>
      </c>
      <c r="C3029" s="3">
        <v>2003</v>
      </c>
      <c r="D3029" s="7">
        <v>8.1291123070688371</v>
      </c>
      <c r="E3029" s="7">
        <v>6.1613795396645958</v>
      </c>
      <c r="F3029" s="7">
        <v>8.5368754664378645</v>
      </c>
      <c r="G3029" s="7">
        <v>9.5937135399687499</v>
      </c>
      <c r="H3029" s="7">
        <v>9.5782178830394979</v>
      </c>
      <c r="I3029" s="7">
        <v>6.8905394496571404</v>
      </c>
      <c r="J3029" s="12">
        <f t="shared" si="47"/>
        <v>1.5664144516772909</v>
      </c>
    </row>
    <row r="3030" spans="1:10">
      <c r="A3030" s="1" t="s">
        <v>155</v>
      </c>
      <c r="B3030" s="5" t="s">
        <v>156</v>
      </c>
      <c r="C3030" s="3">
        <v>2003</v>
      </c>
      <c r="D3030" s="7">
        <v>6.1588010705971659</v>
      </c>
      <c r="E3030" s="7">
        <v>6.9030455148559824</v>
      </c>
      <c r="F3030" s="7">
        <v>4.7809581460775936</v>
      </c>
      <c r="G3030" s="7">
        <v>6.4429773959604004</v>
      </c>
      <c r="H3030" s="7">
        <v>6.5967084281819597</v>
      </c>
      <c r="I3030" s="7">
        <v>6.0100483044305619</v>
      </c>
      <c r="J3030" s="12">
        <f t="shared" si="47"/>
        <v>0.82859382461844255</v>
      </c>
    </row>
    <row r="3031" spans="1:10">
      <c r="A3031" s="1" t="s">
        <v>157</v>
      </c>
      <c r="B3031" s="5" t="s">
        <v>158</v>
      </c>
      <c r="C3031" s="3">
        <v>2003</v>
      </c>
      <c r="D3031" s="7">
        <v>7.286588746224762</v>
      </c>
      <c r="E3031" s="7">
        <v>5.9081753510182482</v>
      </c>
      <c r="F3031" s="7">
        <v>5.9317875761005467</v>
      </c>
      <c r="G3031" s="7">
        <v>9.609143910069589</v>
      </c>
      <c r="H3031" s="7">
        <v>8.8849574677372569</v>
      </c>
      <c r="I3031" s="7">
        <v>6.1430571925145836</v>
      </c>
      <c r="J3031" s="12">
        <f t="shared" si="47"/>
        <v>1.8022089804591166</v>
      </c>
    </row>
    <row r="3032" spans="1:10">
      <c r="A3032" s="1" t="s">
        <v>159</v>
      </c>
      <c r="B3032" s="5" t="s">
        <v>160</v>
      </c>
      <c r="C3032" s="3">
        <v>2003</v>
      </c>
      <c r="D3032" s="7">
        <v>7.0303758396019553</v>
      </c>
      <c r="E3032" s="7">
        <v>8.6335721427730832</v>
      </c>
      <c r="F3032" s="7">
        <v>3.6701607038140063</v>
      </c>
      <c r="G3032" s="7">
        <v>8.7079451980744871</v>
      </c>
      <c r="H3032" s="7">
        <v>8.1632776534401703</v>
      </c>
      <c r="I3032" s="7">
        <v>5.989892705790286</v>
      </c>
      <c r="J3032" s="12">
        <f t="shared" si="47"/>
        <v>2.1818318638961456</v>
      </c>
    </row>
    <row r="3033" spans="1:10">
      <c r="A3033" s="1" t="s">
        <v>161</v>
      </c>
      <c r="B3033" s="5" t="s">
        <v>162</v>
      </c>
      <c r="C3033" s="3">
        <v>2003</v>
      </c>
      <c r="D3033" s="7" t="s">
        <v>48</v>
      </c>
      <c r="E3033" s="7" t="s">
        <v>48</v>
      </c>
      <c r="F3033" s="7" t="s">
        <v>48</v>
      </c>
      <c r="G3033" s="7" t="s">
        <v>48</v>
      </c>
      <c r="H3033" s="7" t="s">
        <v>48</v>
      </c>
      <c r="I3033" s="7" t="s">
        <v>48</v>
      </c>
      <c r="J3033" s="12" t="str">
        <f t="shared" si="47"/>
        <v/>
      </c>
    </row>
    <row r="3034" spans="1:10">
      <c r="A3034" s="1" t="s">
        <v>163</v>
      </c>
      <c r="B3034" s="5" t="s">
        <v>164</v>
      </c>
      <c r="C3034" s="3">
        <v>2003</v>
      </c>
      <c r="D3034" s="7">
        <v>5.0322409395753578</v>
      </c>
      <c r="E3034" s="7">
        <v>6.1591714565702045</v>
      </c>
      <c r="F3034" s="7">
        <v>1.9508676504197435</v>
      </c>
      <c r="G3034" s="7">
        <v>6.5824984463976097</v>
      </c>
      <c r="H3034" s="7">
        <v>6.0875619531948564</v>
      </c>
      <c r="I3034" s="7">
        <v>4.366584146921233</v>
      </c>
      <c r="J3034" s="12">
        <f t="shared" si="47"/>
        <v>1.9186513042996005</v>
      </c>
    </row>
    <row r="3035" spans="1:10">
      <c r="A3035" s="1" t="s">
        <v>165</v>
      </c>
      <c r="B3035" s="5" t="s">
        <v>166</v>
      </c>
      <c r="C3035" s="3">
        <v>2003</v>
      </c>
      <c r="D3035" s="7">
        <v>5.9814383572615775</v>
      </c>
      <c r="E3035" s="7">
        <v>3.3508724090871485</v>
      </c>
      <c r="F3035" s="7">
        <v>4.9596597467735091</v>
      </c>
      <c r="G3035" s="7">
        <v>7.6325197497283499</v>
      </c>
      <c r="H3035" s="7">
        <v>7.2935008381861062</v>
      </c>
      <c r="I3035" s="7">
        <v>6.7063354296344366</v>
      </c>
      <c r="J3035" s="12">
        <f t="shared" si="47"/>
        <v>1.7983817290879824</v>
      </c>
    </row>
    <row r="3036" spans="1:10">
      <c r="A3036" s="1" t="s">
        <v>167</v>
      </c>
      <c r="B3036" s="5" t="s">
        <v>168</v>
      </c>
      <c r="C3036" s="3">
        <v>2003</v>
      </c>
      <c r="D3036" s="7">
        <v>6.1606878232236379</v>
      </c>
      <c r="E3036" s="7">
        <v>8.8709195451702048</v>
      </c>
      <c r="F3036" s="7">
        <v>2.4931408151200376</v>
      </c>
      <c r="G3036" s="7">
        <v>6.6241467058454493</v>
      </c>
      <c r="H3036" s="7">
        <v>6.9340468814605423</v>
      </c>
      <c r="I3036" s="7">
        <v>5.8437626002039167</v>
      </c>
      <c r="J3036" s="12">
        <f t="shared" si="47"/>
        <v>2.3296618273579672</v>
      </c>
    </row>
    <row r="3037" spans="1:10">
      <c r="A3037" s="1" t="s">
        <v>169</v>
      </c>
      <c r="B3037" s="5" t="s">
        <v>170</v>
      </c>
      <c r="C3037" s="3">
        <v>2003</v>
      </c>
      <c r="D3037" s="7">
        <v>6.9907183961780097</v>
      </c>
      <c r="E3037" s="7">
        <v>8.5013596314877198</v>
      </c>
      <c r="F3037" s="7">
        <v>3.6393788160807983</v>
      </c>
      <c r="G3037" s="7">
        <v>8.9143463334205961</v>
      </c>
      <c r="H3037" s="7">
        <v>7.8873428346070709</v>
      </c>
      <c r="I3037" s="7">
        <v>6.1036652390634876</v>
      </c>
      <c r="J3037" s="12">
        <f t="shared" si="47"/>
        <v>2.1681181799368017</v>
      </c>
    </row>
    <row r="3038" spans="1:10">
      <c r="A3038" s="1" t="s">
        <v>171</v>
      </c>
      <c r="B3038" s="5" t="s">
        <v>172</v>
      </c>
      <c r="C3038" s="3">
        <v>2003</v>
      </c>
      <c r="D3038" s="7">
        <v>8.9394229875561528</v>
      </c>
      <c r="E3038" s="7">
        <v>8.4823090807191761</v>
      </c>
      <c r="F3038" s="7">
        <v>7.8266610638712724</v>
      </c>
      <c r="G3038" s="7">
        <v>9.6718019701764604</v>
      </c>
      <c r="H3038" s="7">
        <v>9.8651866703501465</v>
      </c>
      <c r="I3038" s="7">
        <v>8.878535347051935</v>
      </c>
      <c r="J3038" s="12">
        <f t="shared" si="47"/>
        <v>0.84323291175985238</v>
      </c>
    </row>
    <row r="3039" spans="1:10">
      <c r="A3039" s="1" t="s">
        <v>173</v>
      </c>
      <c r="B3039" s="5" t="s">
        <v>174</v>
      </c>
      <c r="C3039" s="3">
        <v>2003</v>
      </c>
      <c r="D3039" s="7">
        <v>7.2797902635499536</v>
      </c>
      <c r="E3039" s="7">
        <v>5.7540005507354834</v>
      </c>
      <c r="F3039" s="7">
        <v>6.3007193279873537</v>
      </c>
      <c r="G3039" s="7">
        <v>9.1376194275492519</v>
      </c>
      <c r="H3039" s="7">
        <v>8.5039347142506276</v>
      </c>
      <c r="I3039" s="7">
        <v>6.7244812754286407</v>
      </c>
      <c r="J3039" s="12">
        <f t="shared" si="47"/>
        <v>1.4615869776527832</v>
      </c>
    </row>
    <row r="3040" spans="1:10">
      <c r="A3040" s="1" t="s">
        <v>175</v>
      </c>
      <c r="B3040" s="5" t="s">
        <v>176</v>
      </c>
      <c r="C3040" s="3">
        <v>2003</v>
      </c>
      <c r="D3040" s="7">
        <v>8.2087771351373391</v>
      </c>
      <c r="E3040" s="7">
        <v>6.2783992486175082</v>
      </c>
      <c r="F3040" s="7">
        <v>9.0591031605744252</v>
      </c>
      <c r="G3040" s="7">
        <v>9.1326022654796688</v>
      </c>
      <c r="H3040" s="7">
        <v>8.5020897032548177</v>
      </c>
      <c r="I3040" s="7">
        <v>8.1434882666810342</v>
      </c>
      <c r="J3040" s="12">
        <f t="shared" si="47"/>
        <v>1.1610480119016575</v>
      </c>
    </row>
    <row r="3041" spans="1:10">
      <c r="A3041" s="1" t="s">
        <v>177</v>
      </c>
      <c r="B3041" s="5" t="s">
        <v>178</v>
      </c>
      <c r="C3041" s="3">
        <v>2003</v>
      </c>
      <c r="D3041" s="7">
        <v>6.3144700602637309</v>
      </c>
      <c r="E3041" s="7">
        <v>7.4824653857356438</v>
      </c>
      <c r="F3041" s="7">
        <v>5.2419996836550293</v>
      </c>
      <c r="G3041" s="7">
        <v>6.9462363054950504</v>
      </c>
      <c r="H3041" s="7">
        <v>6.0982382580900607</v>
      </c>
      <c r="I3041" s="7">
        <v>5.83624305571339</v>
      </c>
      <c r="J3041" s="12">
        <f t="shared" si="47"/>
        <v>0.89285721768118154</v>
      </c>
    </row>
    <row r="3042" spans="1:10">
      <c r="A3042" s="1" t="s">
        <v>179</v>
      </c>
      <c r="B3042" s="5" t="s">
        <v>180</v>
      </c>
      <c r="C3042" s="3">
        <v>2003</v>
      </c>
      <c r="D3042" s="7">
        <v>6.2462942153782111</v>
      </c>
      <c r="E3042" s="7">
        <v>7.753920020774645</v>
      </c>
      <c r="F3042" s="7">
        <v>4.0634079762880617</v>
      </c>
      <c r="G3042" s="7">
        <v>7.5012196667590612</v>
      </c>
      <c r="H3042" s="7">
        <v>7.3216015420063618</v>
      </c>
      <c r="I3042" s="7">
        <v>4.5717902671602459</v>
      </c>
      <c r="J3042" s="12">
        <f t="shared" si="47"/>
        <v>1.7729170040513238</v>
      </c>
    </row>
    <row r="3043" spans="1:10">
      <c r="A3043" s="1" t="s">
        <v>181</v>
      </c>
      <c r="B3043" s="5" t="s">
        <v>182</v>
      </c>
      <c r="C3043" s="3">
        <v>2003</v>
      </c>
      <c r="D3043" s="7">
        <v>5.4860747712181892</v>
      </c>
      <c r="E3043" s="7">
        <v>6.3696603506383696</v>
      </c>
      <c r="F3043" s="7">
        <v>3.6579539941775447</v>
      </c>
      <c r="G3043" s="7">
        <v>8.305620876253327</v>
      </c>
      <c r="H3043" s="7">
        <v>5.2796613411257427</v>
      </c>
      <c r="I3043" s="7">
        <v>3.8446285087810854</v>
      </c>
      <c r="J3043" s="12">
        <f t="shared" si="47"/>
        <v>1.9241487851075283</v>
      </c>
    </row>
    <row r="3044" spans="1:10">
      <c r="A3044" s="1" t="s">
        <v>183</v>
      </c>
      <c r="B3044" s="5" t="s">
        <v>184</v>
      </c>
      <c r="C3044" s="3">
        <v>2003</v>
      </c>
      <c r="D3044" s="7" t="s">
        <v>48</v>
      </c>
      <c r="E3044" s="7" t="s">
        <v>48</v>
      </c>
      <c r="F3044" s="7" t="s">
        <v>48</v>
      </c>
      <c r="G3044" s="7" t="s">
        <v>48</v>
      </c>
      <c r="H3044" s="7" t="s">
        <v>48</v>
      </c>
      <c r="I3044" s="7" t="s">
        <v>48</v>
      </c>
      <c r="J3044" s="12" t="str">
        <f t="shared" si="47"/>
        <v/>
      </c>
    </row>
    <row r="3045" spans="1:10">
      <c r="A3045" s="1" t="s">
        <v>185</v>
      </c>
      <c r="B3045" s="5" t="s">
        <v>186</v>
      </c>
      <c r="C3045" s="3">
        <v>2003</v>
      </c>
      <c r="D3045" s="7">
        <v>8.2599140156192856</v>
      </c>
      <c r="E3045" s="7">
        <v>6.2117516051955066</v>
      </c>
      <c r="F3045" s="7">
        <v>7.9996831765329581</v>
      </c>
      <c r="G3045" s="7">
        <v>9.6569896807240188</v>
      </c>
      <c r="H3045" s="7">
        <v>9.3974008815187791</v>
      </c>
      <c r="I3045" s="7">
        <v>8.0127311086732877</v>
      </c>
      <c r="J3045" s="12">
        <f t="shared" si="47"/>
        <v>1.3756268760279458</v>
      </c>
    </row>
    <row r="3046" spans="1:10">
      <c r="A3046" s="1" t="s">
        <v>187</v>
      </c>
      <c r="B3046" s="5" t="s">
        <v>188</v>
      </c>
      <c r="C3046" s="3">
        <v>2003</v>
      </c>
      <c r="D3046" s="7">
        <v>7.312295300866329</v>
      </c>
      <c r="E3046" s="7">
        <v>6.0270867110933715</v>
      </c>
      <c r="F3046" s="7">
        <v>5.9760251515631202</v>
      </c>
      <c r="G3046" s="7">
        <v>9.5364104782568564</v>
      </c>
      <c r="H3046" s="7">
        <v>8.9171455074120871</v>
      </c>
      <c r="I3046" s="7">
        <v>6.0952899617252774</v>
      </c>
      <c r="J3046" s="12">
        <f t="shared" si="47"/>
        <v>1.7635684997529506</v>
      </c>
    </row>
    <row r="3047" spans="1:10">
      <c r="A3047" s="1" t="s">
        <v>189</v>
      </c>
      <c r="B3047" s="5" t="s">
        <v>190</v>
      </c>
      <c r="C3047" s="3">
        <v>2003</v>
      </c>
      <c r="D3047" s="7">
        <v>7.5593928646444768</v>
      </c>
      <c r="E3047" s="7">
        <v>6.1989575234158423</v>
      </c>
      <c r="F3047" s="7">
        <v>6.5827282110302106</v>
      </c>
      <c r="G3047" s="7">
        <v>9.5403611809079489</v>
      </c>
      <c r="H3047" s="7">
        <v>8.9524243427607413</v>
      </c>
      <c r="I3047" s="7">
        <v>6.4812816504862107</v>
      </c>
      <c r="J3047" s="12">
        <f t="shared" si="47"/>
        <v>1.5677543211789149</v>
      </c>
    </row>
    <row r="3048" spans="1:10">
      <c r="A3048" s="1" t="s">
        <v>193</v>
      </c>
      <c r="B3048" s="5" t="s">
        <v>194</v>
      </c>
      <c r="C3048" s="3">
        <v>2003</v>
      </c>
      <c r="D3048" s="7">
        <v>7.4200202580518893</v>
      </c>
      <c r="E3048" s="7">
        <v>8.3314657507267125</v>
      </c>
      <c r="F3048" s="7">
        <v>5.1139910634468091</v>
      </c>
      <c r="G3048" s="7">
        <v>8.9102313002847549</v>
      </c>
      <c r="H3048" s="7">
        <v>7.6171325158116749</v>
      </c>
      <c r="I3048" s="7">
        <v>7.1075305604618162</v>
      </c>
      <c r="J3048" s="12">
        <f t="shared" si="47"/>
        <v>1.4582230215962995</v>
      </c>
    </row>
    <row r="3049" spans="1:10">
      <c r="A3049" s="1" t="s">
        <v>195</v>
      </c>
      <c r="B3049" s="5" t="s">
        <v>196</v>
      </c>
      <c r="C3049" s="3">
        <v>2003</v>
      </c>
      <c r="D3049" s="7">
        <v>8.0596527350819471</v>
      </c>
      <c r="E3049" s="7">
        <v>6.4420584579885354</v>
      </c>
      <c r="F3049" s="7">
        <v>8.2551464007854882</v>
      </c>
      <c r="G3049" s="7">
        <v>9.7553284041233077</v>
      </c>
      <c r="H3049" s="7">
        <v>8.5792752018496916</v>
      </c>
      <c r="I3049" s="7">
        <v>7.2592404551942122</v>
      </c>
      <c r="J3049" s="12">
        <f t="shared" si="47"/>
        <v>1.2689367506322018</v>
      </c>
    </row>
    <row r="3050" spans="1:10">
      <c r="A3050" s="1" t="s">
        <v>197</v>
      </c>
      <c r="B3050" s="5" t="s">
        <v>198</v>
      </c>
      <c r="C3050" s="3">
        <v>2003</v>
      </c>
      <c r="D3050" s="7">
        <v>7.053842312943039</v>
      </c>
      <c r="E3050" s="7">
        <v>6.4355143890697351</v>
      </c>
      <c r="F3050" s="7">
        <v>4.2815843150659809</v>
      </c>
      <c r="G3050" s="7">
        <v>9.5665696781897083</v>
      </c>
      <c r="H3050" s="7">
        <v>8.2720992264276649</v>
      </c>
      <c r="I3050" s="7">
        <v>6.8163723187901564</v>
      </c>
      <c r="J3050" s="12">
        <f t="shared" si="47"/>
        <v>1.9949915849506361</v>
      </c>
    </row>
    <row r="3051" spans="1:10">
      <c r="A3051" s="1" t="s">
        <v>199</v>
      </c>
      <c r="B3051" s="5" t="s">
        <v>200</v>
      </c>
      <c r="C3051" s="3">
        <v>2003</v>
      </c>
      <c r="D3051" s="7" t="s">
        <v>48</v>
      </c>
      <c r="E3051" s="7" t="s">
        <v>48</v>
      </c>
      <c r="F3051" s="7" t="s">
        <v>48</v>
      </c>
      <c r="G3051" s="7" t="s">
        <v>48</v>
      </c>
      <c r="H3051" s="7" t="s">
        <v>48</v>
      </c>
      <c r="I3051" s="7" t="s">
        <v>48</v>
      </c>
      <c r="J3051" s="12" t="str">
        <f t="shared" si="47"/>
        <v/>
      </c>
    </row>
    <row r="3052" spans="1:10">
      <c r="A3052" s="1" t="s">
        <v>201</v>
      </c>
      <c r="B3052" s="5" t="s">
        <v>202</v>
      </c>
      <c r="C3052" s="3">
        <v>2003</v>
      </c>
      <c r="D3052" s="7">
        <v>6.4106462752285909</v>
      </c>
      <c r="E3052" s="7">
        <v>6.2735599541962026</v>
      </c>
      <c r="F3052" s="7">
        <v>3.829185285002823</v>
      </c>
      <c r="G3052" s="7">
        <v>9.0068292696632906</v>
      </c>
      <c r="H3052" s="7">
        <v>6.7774828139829184</v>
      </c>
      <c r="I3052" s="7">
        <v>6.1309842816483773</v>
      </c>
      <c r="J3052" s="12">
        <f t="shared" si="47"/>
        <v>1.8463092818428555</v>
      </c>
    </row>
    <row r="3053" spans="1:10">
      <c r="A3053" s="1" t="s">
        <v>203</v>
      </c>
      <c r="B3053" s="5" t="s">
        <v>204</v>
      </c>
      <c r="C3053" s="3">
        <v>2003</v>
      </c>
      <c r="D3053" s="7">
        <v>7.4101955256028509</v>
      </c>
      <c r="E3053" s="7">
        <v>7.1712378962229151</v>
      </c>
      <c r="F3053" s="7">
        <v>6.7576497604565207</v>
      </c>
      <c r="G3053" s="7">
        <v>8.7115597579137471</v>
      </c>
      <c r="H3053" s="7">
        <v>7.9756484519526207</v>
      </c>
      <c r="I3053" s="7">
        <v>6.5005410513951754</v>
      </c>
      <c r="J3053" s="12">
        <f t="shared" si="47"/>
        <v>0.91142904760605048</v>
      </c>
    </row>
    <row r="3054" spans="1:10">
      <c r="A3054" s="1" t="s">
        <v>205</v>
      </c>
      <c r="B3054" s="5" t="s">
        <v>206</v>
      </c>
      <c r="C3054" s="3">
        <v>2003</v>
      </c>
      <c r="D3054" s="7">
        <v>7.0260656082761122</v>
      </c>
      <c r="E3054" s="7">
        <v>6.1710569035720306</v>
      </c>
      <c r="F3054" s="7">
        <v>5.0371174873022602</v>
      </c>
      <c r="G3054" s="7">
        <v>8.5534434236079449</v>
      </c>
      <c r="H3054" s="7">
        <v>8.3402541471240443</v>
      </c>
      <c r="I3054" s="7">
        <v>7.0069896572209229</v>
      </c>
      <c r="J3054" s="12">
        <f t="shared" si="47"/>
        <v>1.4787833470374843</v>
      </c>
    </row>
    <row r="3055" spans="1:10">
      <c r="A3055" s="1" t="s">
        <v>207</v>
      </c>
      <c r="B3055" s="5" t="s">
        <v>208</v>
      </c>
      <c r="C3055" s="3">
        <v>2003</v>
      </c>
      <c r="D3055" s="7" t="s">
        <v>48</v>
      </c>
      <c r="E3055" s="7" t="s">
        <v>48</v>
      </c>
      <c r="F3055" s="7" t="s">
        <v>48</v>
      </c>
      <c r="G3055" s="7" t="s">
        <v>48</v>
      </c>
      <c r="H3055" s="7" t="s">
        <v>48</v>
      </c>
      <c r="I3055" s="7" t="s">
        <v>48</v>
      </c>
      <c r="J3055" s="12" t="str">
        <f t="shared" si="47"/>
        <v/>
      </c>
    </row>
    <row r="3056" spans="1:10">
      <c r="A3056" s="1" t="s">
        <v>209</v>
      </c>
      <c r="B3056" s="5" t="s">
        <v>210</v>
      </c>
      <c r="C3056" s="3">
        <v>2003</v>
      </c>
      <c r="D3056" s="7" t="s">
        <v>48</v>
      </c>
      <c r="E3056" s="7" t="s">
        <v>48</v>
      </c>
      <c r="F3056" s="7" t="s">
        <v>48</v>
      </c>
      <c r="G3056" s="7" t="s">
        <v>48</v>
      </c>
      <c r="H3056" s="7" t="s">
        <v>48</v>
      </c>
      <c r="I3056" s="7" t="s">
        <v>48</v>
      </c>
      <c r="J3056" s="12" t="str">
        <f t="shared" si="47"/>
        <v/>
      </c>
    </row>
    <row r="3057" spans="1:10">
      <c r="A3057" s="1" t="s">
        <v>211</v>
      </c>
      <c r="B3057" s="5" t="s">
        <v>212</v>
      </c>
      <c r="C3057" s="3">
        <v>2003</v>
      </c>
      <c r="D3057" s="7">
        <v>7.8500558197358705</v>
      </c>
      <c r="E3057" s="7">
        <v>7.1872919710976397</v>
      </c>
      <c r="F3057" s="7">
        <v>6.9956739896380258</v>
      </c>
      <c r="G3057" s="7">
        <v>9.2218224624601373</v>
      </c>
      <c r="H3057" s="7">
        <v>8.4910166384325283</v>
      </c>
      <c r="I3057" s="7">
        <v>7.3623843509993563</v>
      </c>
      <c r="J3057" s="12">
        <f t="shared" si="47"/>
        <v>0.96171847110585063</v>
      </c>
    </row>
    <row r="3058" spans="1:10">
      <c r="A3058" s="1" t="s">
        <v>213</v>
      </c>
      <c r="B3058" s="5" t="s">
        <v>214</v>
      </c>
      <c r="C3058" s="3">
        <v>2003</v>
      </c>
      <c r="D3058" s="7" t="s">
        <v>48</v>
      </c>
      <c r="E3058" s="7" t="s">
        <v>48</v>
      </c>
      <c r="F3058" s="7" t="s">
        <v>48</v>
      </c>
      <c r="G3058" s="7" t="s">
        <v>48</v>
      </c>
      <c r="H3058" s="7" t="s">
        <v>48</v>
      </c>
      <c r="I3058" s="7" t="s">
        <v>48</v>
      </c>
      <c r="J3058" s="12" t="str">
        <f t="shared" si="47"/>
        <v/>
      </c>
    </row>
    <row r="3059" spans="1:10">
      <c r="A3059" s="1" t="s">
        <v>215</v>
      </c>
      <c r="B3059" s="5" t="s">
        <v>216</v>
      </c>
      <c r="C3059" s="3">
        <v>2003</v>
      </c>
      <c r="D3059" s="7" t="s">
        <v>48</v>
      </c>
      <c r="E3059" s="7" t="s">
        <v>48</v>
      </c>
      <c r="F3059" s="7" t="s">
        <v>48</v>
      </c>
      <c r="G3059" s="7" t="s">
        <v>48</v>
      </c>
      <c r="H3059" s="7" t="s">
        <v>48</v>
      </c>
      <c r="I3059" s="7" t="s">
        <v>48</v>
      </c>
      <c r="J3059" s="12" t="str">
        <f t="shared" si="47"/>
        <v/>
      </c>
    </row>
    <row r="3060" spans="1:10">
      <c r="A3060" s="1" t="s">
        <v>217</v>
      </c>
      <c r="B3060" s="5" t="s">
        <v>218</v>
      </c>
      <c r="C3060" s="3">
        <v>2003</v>
      </c>
      <c r="D3060" s="7" t="s">
        <v>48</v>
      </c>
      <c r="E3060" s="7" t="s">
        <v>48</v>
      </c>
      <c r="F3060" s="7" t="s">
        <v>48</v>
      </c>
      <c r="G3060" s="7" t="s">
        <v>48</v>
      </c>
      <c r="H3060" s="7" t="s">
        <v>48</v>
      </c>
      <c r="I3060" s="7" t="s">
        <v>48</v>
      </c>
      <c r="J3060" s="12" t="str">
        <f t="shared" si="47"/>
        <v/>
      </c>
    </row>
    <row r="3061" spans="1:10">
      <c r="A3061" s="1" t="s">
        <v>219</v>
      </c>
      <c r="B3061" s="5" t="s">
        <v>220</v>
      </c>
      <c r="C3061" s="3">
        <v>2003</v>
      </c>
      <c r="D3061" s="7" t="s">
        <v>48</v>
      </c>
      <c r="E3061" s="7" t="s">
        <v>48</v>
      </c>
      <c r="F3061" s="7" t="s">
        <v>48</v>
      </c>
      <c r="G3061" s="7" t="s">
        <v>48</v>
      </c>
      <c r="H3061" s="7" t="s">
        <v>48</v>
      </c>
      <c r="I3061" s="7" t="s">
        <v>48</v>
      </c>
      <c r="J3061" s="12" t="str">
        <f t="shared" si="47"/>
        <v/>
      </c>
    </row>
    <row r="3062" spans="1:10">
      <c r="A3062" s="1" t="s">
        <v>221</v>
      </c>
      <c r="B3062" s="5" t="s">
        <v>222</v>
      </c>
      <c r="C3062" s="3">
        <v>2003</v>
      </c>
      <c r="D3062" s="7">
        <v>7.7410667145228018</v>
      </c>
      <c r="E3062" s="7">
        <v>6.9008931436475773</v>
      </c>
      <c r="F3062" s="7">
        <v>7.2329065614914017</v>
      </c>
      <c r="G3062" s="7">
        <v>9.2440269852191257</v>
      </c>
      <c r="H3062" s="7">
        <v>8.6825111776454502</v>
      </c>
      <c r="I3062" s="7">
        <v>6.6806161990652742</v>
      </c>
      <c r="J3062" s="12">
        <f t="shared" si="47"/>
        <v>1.1438561048675406</v>
      </c>
    </row>
    <row r="3063" spans="1:10">
      <c r="A3063" s="1" t="s">
        <v>223</v>
      </c>
      <c r="B3063" s="5" t="s">
        <v>224</v>
      </c>
      <c r="C3063" s="3">
        <v>2003</v>
      </c>
      <c r="D3063" s="7">
        <v>8.1182683245685219</v>
      </c>
      <c r="E3063" s="7">
        <v>5.1810764057267678</v>
      </c>
      <c r="F3063" s="7">
        <v>8.3017085352024633</v>
      </c>
      <c r="G3063" s="7">
        <v>9.582010713410666</v>
      </c>
      <c r="H3063" s="7">
        <v>9.603584584264599</v>
      </c>
      <c r="I3063" s="7">
        <v>7.9179396723136151</v>
      </c>
      <c r="J3063" s="12">
        <f t="shared" si="47"/>
        <v>1.8062100775237684</v>
      </c>
    </row>
    <row r="3064" spans="1:10">
      <c r="A3064" s="1" t="s">
        <v>225</v>
      </c>
      <c r="B3064" s="5" t="s">
        <v>226</v>
      </c>
      <c r="C3064" s="3">
        <v>2003</v>
      </c>
      <c r="D3064" s="7">
        <v>5.7147948743768682</v>
      </c>
      <c r="E3064" s="7">
        <v>6.703129209528413</v>
      </c>
      <c r="F3064" s="7">
        <v>2.8007845699838749</v>
      </c>
      <c r="G3064" s="7">
        <v>7.781254637968182</v>
      </c>
      <c r="H3064" s="7">
        <v>6.7155561925754972</v>
      </c>
      <c r="I3064" s="7">
        <v>4.654684594801437</v>
      </c>
      <c r="J3064" s="12">
        <f t="shared" si="47"/>
        <v>1.9913906862510486</v>
      </c>
    </row>
    <row r="3065" spans="1:10">
      <c r="A3065" s="1" t="s">
        <v>227</v>
      </c>
      <c r="B3065" s="5" t="s">
        <v>228</v>
      </c>
      <c r="C3065" s="3">
        <v>2003</v>
      </c>
      <c r="D3065" s="7">
        <v>4.8918051884446481</v>
      </c>
      <c r="E3065" s="7">
        <v>5.9371901030895096</v>
      </c>
      <c r="F3065" s="7">
        <v>4.4347244994846058</v>
      </c>
      <c r="G3065" s="7">
        <v>3.7137418430238904</v>
      </c>
      <c r="H3065" s="7">
        <v>6.3235354771078649</v>
      </c>
      <c r="I3065" s="7">
        <v>4.1230358175476187</v>
      </c>
      <c r="J3065" s="12">
        <f t="shared" si="47"/>
        <v>1.1542716194931422</v>
      </c>
    </row>
    <row r="3066" spans="1:10">
      <c r="A3066" s="1" t="s">
        <v>229</v>
      </c>
      <c r="B3066" s="5" t="s">
        <v>230</v>
      </c>
      <c r="C3066" s="3">
        <v>2003</v>
      </c>
      <c r="D3066" s="7">
        <v>6.2280470223394442</v>
      </c>
      <c r="E3066" s="7">
        <v>5.220177565604101</v>
      </c>
      <c r="F3066" s="7">
        <v>5.2707358787125989</v>
      </c>
      <c r="G3066" s="7">
        <v>7.0267459124552554</v>
      </c>
      <c r="H3066" s="7">
        <v>7.3450833857419902</v>
      </c>
      <c r="I3066" s="7">
        <v>6.3661184800087227</v>
      </c>
      <c r="J3066" s="12">
        <f t="shared" si="47"/>
        <v>0.97921249375287445</v>
      </c>
    </row>
    <row r="3067" spans="1:10">
      <c r="A3067" s="1" t="s">
        <v>231</v>
      </c>
      <c r="B3067" s="5" t="s">
        <v>232</v>
      </c>
      <c r="C3067" s="3">
        <v>2003</v>
      </c>
      <c r="D3067" s="7">
        <v>5.51807152936001</v>
      </c>
      <c r="E3067" s="7">
        <v>6.5698192565365447</v>
      </c>
      <c r="F3067" s="7">
        <v>3.4908470858514007</v>
      </c>
      <c r="G3067" s="7">
        <v>6.1208537110002128</v>
      </c>
      <c r="H3067" s="7">
        <v>6.613196944938724</v>
      </c>
      <c r="I3067" s="7">
        <v>4.812285912612503</v>
      </c>
      <c r="J3067" s="12">
        <f t="shared" si="47"/>
        <v>1.3487527742486001</v>
      </c>
    </row>
    <row r="3068" spans="1:10">
      <c r="A3068" s="1" t="s">
        <v>233</v>
      </c>
      <c r="B3068" s="5" t="s">
        <v>234</v>
      </c>
      <c r="C3068" s="3">
        <v>2003</v>
      </c>
      <c r="D3068" s="7">
        <v>6.7753673148019811</v>
      </c>
      <c r="E3068" s="7">
        <v>6.3686501347730937</v>
      </c>
      <c r="F3068" s="7">
        <v>7.2821569717676224</v>
      </c>
      <c r="G3068" s="7">
        <v>6.3860198052935964</v>
      </c>
      <c r="H3068" s="7">
        <v>7.2548170373385865</v>
      </c>
      <c r="I3068" s="7">
        <v>6.5474902360821829</v>
      </c>
      <c r="J3068" s="12">
        <f t="shared" si="47"/>
        <v>0.46242886196719968</v>
      </c>
    </row>
    <row r="3069" spans="1:10">
      <c r="A3069" s="1" t="s">
        <v>235</v>
      </c>
      <c r="B3069" s="5" t="s">
        <v>236</v>
      </c>
      <c r="C3069" s="3">
        <v>2003</v>
      </c>
      <c r="D3069" s="7" t="s">
        <v>48</v>
      </c>
      <c r="E3069" s="7" t="s">
        <v>48</v>
      </c>
      <c r="F3069" s="7" t="s">
        <v>48</v>
      </c>
      <c r="G3069" s="7" t="s">
        <v>48</v>
      </c>
      <c r="H3069" s="7" t="s">
        <v>48</v>
      </c>
      <c r="I3069" s="7" t="s">
        <v>48</v>
      </c>
      <c r="J3069" s="12" t="str">
        <f t="shared" si="47"/>
        <v/>
      </c>
    </row>
    <row r="3070" spans="1:10">
      <c r="A3070" s="1" t="s">
        <v>237</v>
      </c>
      <c r="B3070" s="5" t="s">
        <v>238</v>
      </c>
      <c r="C3070" s="3">
        <v>2003</v>
      </c>
      <c r="D3070" s="7">
        <v>7.2459807652350507</v>
      </c>
      <c r="E3070" s="7">
        <v>6.9238026412954676</v>
      </c>
      <c r="F3070" s="7">
        <v>5.4248786214132858</v>
      </c>
      <c r="G3070" s="7">
        <v>9.5189448621176496</v>
      </c>
      <c r="H3070" s="7">
        <v>7.3212431723474216</v>
      </c>
      <c r="I3070" s="7">
        <v>6.991732637436975</v>
      </c>
      <c r="J3070" s="12">
        <f t="shared" si="47"/>
        <v>1.4710878587465153</v>
      </c>
    </row>
    <row r="3071" spans="1:10">
      <c r="A3071" s="1" t="s">
        <v>239</v>
      </c>
      <c r="B3071" s="5" t="s">
        <v>240</v>
      </c>
      <c r="C3071" s="3">
        <v>2003</v>
      </c>
      <c r="D3071" s="7">
        <v>6.8307109520176201</v>
      </c>
      <c r="E3071" s="7">
        <v>7.5375267129193686</v>
      </c>
      <c r="F3071" s="7">
        <v>4.7604550992119048</v>
      </c>
      <c r="G3071" s="7">
        <v>7.9731331456815075</v>
      </c>
      <c r="H3071" s="7">
        <v>7.4560386068156701</v>
      </c>
      <c r="I3071" s="7">
        <v>6.3955905453547679</v>
      </c>
      <c r="J3071" s="12">
        <f t="shared" si="47"/>
        <v>1.291399518877578</v>
      </c>
    </row>
    <row r="3072" spans="1:10">
      <c r="A3072" s="1" t="s">
        <v>241</v>
      </c>
      <c r="B3072" s="5" t="s">
        <v>242</v>
      </c>
      <c r="C3072" s="3">
        <v>2003</v>
      </c>
      <c r="D3072" s="7" t="s">
        <v>48</v>
      </c>
      <c r="E3072" s="7" t="s">
        <v>48</v>
      </c>
      <c r="F3072" s="7" t="s">
        <v>48</v>
      </c>
      <c r="G3072" s="7" t="s">
        <v>48</v>
      </c>
      <c r="H3072" s="7" t="s">
        <v>48</v>
      </c>
      <c r="I3072" s="7" t="s">
        <v>48</v>
      </c>
      <c r="J3072" s="12" t="str">
        <f t="shared" si="47"/>
        <v/>
      </c>
    </row>
    <row r="3073" spans="1:10">
      <c r="A3073" s="1" t="s">
        <v>243</v>
      </c>
      <c r="B3073" s="5" t="s">
        <v>244</v>
      </c>
      <c r="C3073" s="3">
        <v>2003</v>
      </c>
      <c r="D3073" s="7" t="s">
        <v>48</v>
      </c>
      <c r="E3073" s="7" t="s">
        <v>48</v>
      </c>
      <c r="F3073" s="7" t="s">
        <v>48</v>
      </c>
      <c r="G3073" s="7" t="s">
        <v>48</v>
      </c>
      <c r="H3073" s="7" t="s">
        <v>48</v>
      </c>
      <c r="I3073" s="7" t="s">
        <v>48</v>
      </c>
      <c r="J3073" s="12" t="str">
        <f t="shared" si="47"/>
        <v/>
      </c>
    </row>
    <row r="3074" spans="1:10">
      <c r="A3074" s="1" t="s">
        <v>245</v>
      </c>
      <c r="B3074" s="5" t="s">
        <v>246</v>
      </c>
      <c r="C3074" s="3">
        <v>2003</v>
      </c>
      <c r="D3074" s="7" t="s">
        <v>48</v>
      </c>
      <c r="E3074" s="7" t="s">
        <v>48</v>
      </c>
      <c r="F3074" s="7" t="s">
        <v>48</v>
      </c>
      <c r="G3074" s="7" t="s">
        <v>48</v>
      </c>
      <c r="H3074" s="7" t="s">
        <v>48</v>
      </c>
      <c r="I3074" s="7" t="s">
        <v>48</v>
      </c>
      <c r="J3074" s="12" t="str">
        <f t="shared" ref="J3074:J3137" si="48">IF(COUNT(E3074:I3074)&gt;3,STDEV(E3074:I3074),"")</f>
        <v/>
      </c>
    </row>
    <row r="3075" spans="1:10">
      <c r="A3075" s="1" t="s">
        <v>247</v>
      </c>
      <c r="B3075" s="5" t="s">
        <v>248</v>
      </c>
      <c r="C3075" s="3">
        <v>2003</v>
      </c>
      <c r="D3075" s="7">
        <v>5.9748967085875337</v>
      </c>
      <c r="E3075" s="7">
        <v>6.9476104957886964</v>
      </c>
      <c r="F3075" s="7">
        <v>4.6333972601341866</v>
      </c>
      <c r="G3075" s="7">
        <v>7.0738100982549907</v>
      </c>
      <c r="H3075" s="7">
        <v>5.9781603450427205</v>
      </c>
      <c r="I3075" s="7">
        <v>5.3517627995292738</v>
      </c>
      <c r="J3075" s="12">
        <f t="shared" si="48"/>
        <v>1.0415467702689736</v>
      </c>
    </row>
    <row r="3076" spans="1:10">
      <c r="A3076" s="1" t="s">
        <v>249</v>
      </c>
      <c r="B3076" s="5" t="s">
        <v>250</v>
      </c>
      <c r="C3076" s="3">
        <v>2003</v>
      </c>
      <c r="D3076" s="7">
        <v>5.8347200217143174</v>
      </c>
      <c r="E3076" s="7">
        <v>6.5006937146308399</v>
      </c>
      <c r="F3076" s="7">
        <v>3.6503016257101537</v>
      </c>
      <c r="G3076" s="7">
        <v>8.186542194169439</v>
      </c>
      <c r="H3076" s="7">
        <v>6.0691684644225914</v>
      </c>
      <c r="I3076" s="7">
        <v>4.7835120402013755</v>
      </c>
      <c r="J3076" s="12">
        <f t="shared" si="48"/>
        <v>1.7252696369605116</v>
      </c>
    </row>
    <row r="3077" spans="1:10">
      <c r="A3077" s="1" t="s">
        <v>251</v>
      </c>
      <c r="B3077" s="5" t="s">
        <v>252</v>
      </c>
      <c r="C3077" s="3">
        <v>2003</v>
      </c>
      <c r="D3077" s="7">
        <v>3.5883766622844577</v>
      </c>
      <c r="E3077" s="7">
        <v>4.8051882232250875</v>
      </c>
      <c r="F3077" s="7">
        <v>2.5533102784828916</v>
      </c>
      <c r="G3077" s="7">
        <v>3.6922143206769529</v>
      </c>
      <c r="H3077" s="7">
        <v>2.5063570908001256</v>
      </c>
      <c r="I3077" s="7">
        <v>4.4338490241629502</v>
      </c>
      <c r="J3077" s="12">
        <f t="shared" si="48"/>
        <v>1.0545003582584498</v>
      </c>
    </row>
    <row r="3078" spans="1:10">
      <c r="A3078" s="1" t="s">
        <v>253</v>
      </c>
      <c r="B3078" s="5" t="s">
        <v>254</v>
      </c>
      <c r="C3078" s="3">
        <v>2003</v>
      </c>
      <c r="D3078" s="7">
        <v>6.2246149212691906</v>
      </c>
      <c r="E3078" s="7">
        <v>5.8219891987854435</v>
      </c>
      <c r="F3078" s="7">
        <v>6.2220565869386872</v>
      </c>
      <c r="G3078" s="7">
        <v>6.3623723429595724</v>
      </c>
      <c r="H3078" s="7">
        <v>6.5944580641780544</v>
      </c>
      <c r="I3078" s="7">
        <v>6.0936850178755906</v>
      </c>
      <c r="J3078" s="12">
        <f t="shared" si="48"/>
        <v>0.28933333368470732</v>
      </c>
    </row>
    <row r="3079" spans="1:10">
      <c r="A3079" s="1" t="s">
        <v>255</v>
      </c>
      <c r="B3079" s="5" t="s">
        <v>256</v>
      </c>
      <c r="C3079" s="3">
        <v>2003</v>
      </c>
      <c r="D3079" s="7">
        <v>6.1418619574114137</v>
      </c>
      <c r="E3079" s="7">
        <v>8.1728056916016953</v>
      </c>
      <c r="F3079" s="7">
        <v>4.5380136190899796</v>
      </c>
      <c r="G3079" s="7">
        <v>6.6127318060918476</v>
      </c>
      <c r="H3079" s="7">
        <v>6.0016919572753276</v>
      </c>
      <c r="I3079" s="7">
        <v>5.3573619163060089</v>
      </c>
      <c r="J3079" s="12">
        <f t="shared" si="48"/>
        <v>1.3742021023469235</v>
      </c>
    </row>
    <row r="3080" spans="1:10">
      <c r="A3080" s="1" t="s">
        <v>257</v>
      </c>
      <c r="B3080" s="5" t="s">
        <v>258</v>
      </c>
      <c r="C3080" s="3">
        <v>2003</v>
      </c>
      <c r="D3080" s="7">
        <v>7.9796545500756819</v>
      </c>
      <c r="E3080" s="7">
        <v>4.8910838136812629</v>
      </c>
      <c r="F3080" s="7">
        <v>8.719191133387838</v>
      </c>
      <c r="G3080" s="7">
        <v>9.554924507529952</v>
      </c>
      <c r="H3080" s="7">
        <v>9.394108994156241</v>
      </c>
      <c r="I3080" s="7">
        <v>7.3147383679112172</v>
      </c>
      <c r="J3080" s="12">
        <f t="shared" si="48"/>
        <v>1.9371587773810364</v>
      </c>
    </row>
    <row r="3081" spans="1:10">
      <c r="A3081" s="1" t="s">
        <v>259</v>
      </c>
      <c r="B3081" s="5" t="s">
        <v>260</v>
      </c>
      <c r="C3081" s="3">
        <v>2003</v>
      </c>
      <c r="D3081" s="7">
        <v>8.7294143565105191</v>
      </c>
      <c r="E3081" s="7">
        <v>6.4777262770725335</v>
      </c>
      <c r="F3081" s="7">
        <v>9.2177023471907251</v>
      </c>
      <c r="G3081" s="7">
        <v>9.6686795985531759</v>
      </c>
      <c r="H3081" s="7">
        <v>9.3093825375935939</v>
      </c>
      <c r="I3081" s="7">
        <v>8.9885738513434497</v>
      </c>
      <c r="J3081" s="12">
        <f t="shared" si="48"/>
        <v>1.2839611892187826</v>
      </c>
    </row>
    <row r="3082" spans="1:10">
      <c r="A3082" s="1" t="s">
        <v>261</v>
      </c>
      <c r="B3082" s="5" t="s">
        <v>262</v>
      </c>
      <c r="C3082" s="3">
        <v>2003</v>
      </c>
      <c r="D3082" s="7">
        <v>7.1699498013637122</v>
      </c>
      <c r="E3082" s="7">
        <v>8.1970952316305645</v>
      </c>
      <c r="F3082" s="7">
        <v>3.9365415056710606</v>
      </c>
      <c r="G3082" s="7">
        <v>9.2343117858678472</v>
      </c>
      <c r="H3082" s="7">
        <v>8.3386041679968681</v>
      </c>
      <c r="I3082" s="7">
        <v>6.1859839327656623</v>
      </c>
      <c r="J3082" s="12">
        <f t="shared" si="48"/>
        <v>2.127505760733623</v>
      </c>
    </row>
    <row r="3083" spans="1:10">
      <c r="A3083" s="1" t="s">
        <v>263</v>
      </c>
      <c r="B3083" s="5" t="s">
        <v>264</v>
      </c>
      <c r="C3083" s="3">
        <v>2003</v>
      </c>
      <c r="D3083" s="7">
        <v>5.0027186139105249</v>
      </c>
      <c r="E3083" s="7">
        <v>6.9470202487978883</v>
      </c>
      <c r="F3083" s="7">
        <v>3.4867203875634605</v>
      </c>
      <c r="G3083" s="7">
        <v>6.6825189513722565</v>
      </c>
      <c r="H3083" s="7">
        <v>4.4574939743229827</v>
      </c>
      <c r="I3083" s="7">
        <v>3.6778389636145707</v>
      </c>
      <c r="J3083" s="12">
        <f t="shared" si="48"/>
        <v>1.6538996259302472</v>
      </c>
    </row>
    <row r="3084" spans="1:10">
      <c r="A3084" s="1" t="s">
        <v>265</v>
      </c>
      <c r="B3084" s="5" t="s">
        <v>266</v>
      </c>
      <c r="C3084" s="3">
        <v>2003</v>
      </c>
      <c r="D3084" s="7">
        <v>5.4037885666205741</v>
      </c>
      <c r="E3084" s="7">
        <v>7.854867423404519</v>
      </c>
      <c r="F3084" s="7">
        <v>2.6790056476339883</v>
      </c>
      <c r="G3084" s="7">
        <v>5.8300501361309367</v>
      </c>
      <c r="H3084" s="7">
        <v>5.3220578967215681</v>
      </c>
      <c r="I3084" s="7">
        <v>5.357932967771724</v>
      </c>
      <c r="J3084" s="12">
        <f t="shared" si="48"/>
        <v>1.8454394035847319</v>
      </c>
    </row>
    <row r="3085" spans="1:10">
      <c r="A3085" s="1" t="s">
        <v>267</v>
      </c>
      <c r="B3085" s="5" t="s">
        <v>268</v>
      </c>
      <c r="C3085" s="3">
        <v>2003</v>
      </c>
      <c r="D3085" s="7">
        <v>6.6215941704496108</v>
      </c>
      <c r="E3085" s="7">
        <v>6.5680009509960042</v>
      </c>
      <c r="F3085" s="7">
        <v>4.9263006347861413</v>
      </c>
      <c r="G3085" s="7">
        <v>7.6114503515396397</v>
      </c>
      <c r="H3085" s="7">
        <v>6.958598752206866</v>
      </c>
      <c r="I3085" s="7">
        <v>6.997417894711992</v>
      </c>
      <c r="J3085" s="12">
        <f t="shared" si="48"/>
        <v>1.0137919281595562</v>
      </c>
    </row>
    <row r="3086" spans="1:10">
      <c r="A3086" s="1" t="s">
        <v>269</v>
      </c>
      <c r="B3086" s="5" t="s">
        <v>270</v>
      </c>
      <c r="C3086" s="3">
        <v>2003</v>
      </c>
      <c r="D3086" s="7">
        <v>7.8801733501761504</v>
      </c>
      <c r="E3086" s="7">
        <v>5.0090446181729336</v>
      </c>
      <c r="F3086" s="7">
        <v>9.2487825297767952</v>
      </c>
      <c r="G3086" s="7">
        <v>9.0088150308449535</v>
      </c>
      <c r="H3086" s="7">
        <v>8.8396295296899154</v>
      </c>
      <c r="I3086" s="7">
        <v>7.2815357971884715</v>
      </c>
      <c r="J3086" s="12">
        <f t="shared" si="48"/>
        <v>1.7796904433806462</v>
      </c>
    </row>
    <row r="3087" spans="1:10">
      <c r="A3087" s="1" t="s">
        <v>271</v>
      </c>
      <c r="B3087" s="5" t="s">
        <v>272</v>
      </c>
      <c r="C3087" s="3">
        <v>2003</v>
      </c>
      <c r="D3087" s="7">
        <v>6.9581599040357895</v>
      </c>
      <c r="E3087" s="7">
        <v>5.3320729190150926</v>
      </c>
      <c r="F3087" s="7">
        <v>5.114038000146965</v>
      </c>
      <c r="G3087" s="7">
        <v>8.8612289095536809</v>
      </c>
      <c r="H3087" s="7">
        <v>8.1134401665930156</v>
      </c>
      <c r="I3087" s="7">
        <v>7.3313059486828802</v>
      </c>
      <c r="J3087" s="12">
        <f t="shared" si="48"/>
        <v>1.6688489166572902</v>
      </c>
    </row>
    <row r="3088" spans="1:10">
      <c r="A3088" s="1" t="s">
        <v>273</v>
      </c>
      <c r="B3088" s="5" t="s">
        <v>274</v>
      </c>
      <c r="C3088" s="3">
        <v>2003</v>
      </c>
      <c r="D3088" s="7">
        <v>5.6134830549166859</v>
      </c>
      <c r="E3088" s="7">
        <v>7.8449820015756178</v>
      </c>
      <c r="F3088" s="7">
        <v>3.0480398467881153</v>
      </c>
      <c r="G3088" s="7">
        <v>5.9988024454908571</v>
      </c>
      <c r="H3088" s="7">
        <v>5.7350109966249931</v>
      </c>
      <c r="I3088" s="7">
        <v>5.4670213955254958</v>
      </c>
      <c r="J3088" s="12">
        <f t="shared" si="48"/>
        <v>1.713595464547079</v>
      </c>
    </row>
    <row r="3089" spans="1:10">
      <c r="A3089" s="1" t="s">
        <v>275</v>
      </c>
      <c r="B3089" s="5" t="s">
        <v>276</v>
      </c>
      <c r="C3089" s="3">
        <v>2003</v>
      </c>
      <c r="D3089" s="7">
        <v>7.8192350784105233</v>
      </c>
      <c r="E3089" s="7">
        <v>8.1462173629292103</v>
      </c>
      <c r="F3089" s="7">
        <v>5.8428091675136926</v>
      </c>
      <c r="G3089" s="7">
        <v>9.8127850650706474</v>
      </c>
      <c r="H3089" s="7">
        <v>8.4356091729202536</v>
      </c>
      <c r="I3089" s="7">
        <v>6.8878820593209209</v>
      </c>
      <c r="J3089" s="12">
        <f t="shared" si="48"/>
        <v>1.519422927793145</v>
      </c>
    </row>
    <row r="3090" spans="1:10">
      <c r="A3090" s="1" t="s">
        <v>277</v>
      </c>
      <c r="B3090" s="5" t="s">
        <v>278</v>
      </c>
      <c r="C3090" s="3">
        <v>2003</v>
      </c>
      <c r="D3090" s="7">
        <v>5.7870737228161993</v>
      </c>
      <c r="E3090" s="7">
        <v>6.1956183415239838</v>
      </c>
      <c r="F3090" s="7">
        <v>3.9714351276040465</v>
      </c>
      <c r="G3090" s="7">
        <v>6.3197240507455792</v>
      </c>
      <c r="H3090" s="7">
        <v>6.0571574802386632</v>
      </c>
      <c r="I3090" s="7">
        <v>6.2334383947629632</v>
      </c>
      <c r="J3090" s="12">
        <f t="shared" si="48"/>
        <v>1.0017937342923395</v>
      </c>
    </row>
    <row r="3091" spans="1:10">
      <c r="A3091" s="1" t="s">
        <v>279</v>
      </c>
      <c r="B3091" s="5" t="s">
        <v>280</v>
      </c>
      <c r="C3091" s="3">
        <v>2003</v>
      </c>
      <c r="D3091" s="7">
        <v>6.7536995432846068</v>
      </c>
      <c r="E3091" s="7">
        <v>8.6826077925352596</v>
      </c>
      <c r="F3091" s="7">
        <v>4.0815806332605922</v>
      </c>
      <c r="G3091" s="7">
        <v>8.1968372512589269</v>
      </c>
      <c r="H3091" s="7">
        <v>8.0121781695767371</v>
      </c>
      <c r="I3091" s="7">
        <v>4.7838411853382583</v>
      </c>
      <c r="J3091" s="12">
        <f t="shared" si="48"/>
        <v>2.1452061158500322</v>
      </c>
    </row>
    <row r="3092" spans="1:10">
      <c r="A3092" s="1" t="s">
        <v>281</v>
      </c>
      <c r="B3092" s="5" t="s">
        <v>282</v>
      </c>
      <c r="C3092" s="3">
        <v>2003</v>
      </c>
      <c r="D3092" s="7">
        <v>7.750916021727658</v>
      </c>
      <c r="E3092" s="7">
        <v>8.1173065640997422</v>
      </c>
      <c r="F3092" s="7">
        <v>5.3454179293192867</v>
      </c>
      <c r="G3092" s="7">
        <v>9.6251702893663698</v>
      </c>
      <c r="H3092" s="7">
        <v>8.8210472882467155</v>
      </c>
      <c r="I3092" s="7">
        <v>6.8296459931580982</v>
      </c>
      <c r="J3092" s="12">
        <f t="shared" si="48"/>
        <v>1.6902189507506942</v>
      </c>
    </row>
    <row r="3093" spans="1:10">
      <c r="A3093" s="1" t="s">
        <v>283</v>
      </c>
      <c r="B3093" s="5" t="s">
        <v>284</v>
      </c>
      <c r="C3093" s="3">
        <v>2003</v>
      </c>
      <c r="D3093" s="7">
        <v>7.0615429162415442</v>
      </c>
      <c r="E3093" s="7">
        <v>8.4158652418869195</v>
      </c>
      <c r="F3093" s="7">
        <v>4.3018311723669269</v>
      </c>
      <c r="G3093" s="7">
        <v>9.5137731824969922</v>
      </c>
      <c r="H3093" s="7">
        <v>6.7164785251041863</v>
      </c>
      <c r="I3093" s="7">
        <v>6.3096860560814463</v>
      </c>
      <c r="J3093" s="12">
        <f t="shared" si="48"/>
        <v>2.0091968365868635</v>
      </c>
    </row>
    <row r="3094" spans="1:10">
      <c r="A3094" s="1" t="s">
        <v>285</v>
      </c>
      <c r="B3094" s="5" t="s">
        <v>286</v>
      </c>
      <c r="C3094" s="3">
        <v>2003</v>
      </c>
      <c r="D3094" s="7">
        <v>6.8323825884893266</v>
      </c>
      <c r="E3094" s="7">
        <v>5.4920116715111487</v>
      </c>
      <c r="F3094" s="7">
        <v>6.101729097210276</v>
      </c>
      <c r="G3094" s="7">
        <v>8.3240317397402706</v>
      </c>
      <c r="H3094" s="7">
        <v>7.630725703800735</v>
      </c>
      <c r="I3094" s="7">
        <v>6.6344879102527763</v>
      </c>
      <c r="J3094" s="12">
        <f t="shared" si="48"/>
        <v>1.1436663769957922</v>
      </c>
    </row>
    <row r="3095" spans="1:10">
      <c r="A3095" s="1" t="s">
        <v>287</v>
      </c>
      <c r="B3095" s="5" t="s">
        <v>288</v>
      </c>
      <c r="C3095" s="3">
        <v>2003</v>
      </c>
      <c r="D3095" s="7">
        <v>7.619788662459297</v>
      </c>
      <c r="E3095" s="7">
        <v>6.0009667884795395</v>
      </c>
      <c r="F3095" s="7">
        <v>7.3008693330870988</v>
      </c>
      <c r="G3095" s="7">
        <v>9.6012903584409912</v>
      </c>
      <c r="H3095" s="7">
        <v>9.0313335485269715</v>
      </c>
      <c r="I3095" s="7">
        <v>6.1908999629425905</v>
      </c>
      <c r="J3095" s="12">
        <f t="shared" si="48"/>
        <v>1.634218856388544</v>
      </c>
    </row>
    <row r="3096" spans="1:10">
      <c r="A3096" s="1" t="s">
        <v>289</v>
      </c>
      <c r="B3096" s="5" t="s">
        <v>290</v>
      </c>
      <c r="C3096" s="3">
        <v>2003</v>
      </c>
      <c r="D3096" s="7" t="s">
        <v>48</v>
      </c>
      <c r="E3096" s="7" t="s">
        <v>48</v>
      </c>
      <c r="F3096" s="7" t="s">
        <v>48</v>
      </c>
      <c r="G3096" s="7" t="s">
        <v>48</v>
      </c>
      <c r="H3096" s="7" t="s">
        <v>48</v>
      </c>
      <c r="I3096" s="7" t="s">
        <v>48</v>
      </c>
      <c r="J3096" s="12" t="str">
        <f t="shared" si="48"/>
        <v/>
      </c>
    </row>
    <row r="3097" spans="1:10">
      <c r="A3097" s="1" t="s">
        <v>291</v>
      </c>
      <c r="B3097" s="5" t="s">
        <v>292</v>
      </c>
      <c r="C3097" s="3">
        <v>2003</v>
      </c>
      <c r="D3097" s="7">
        <v>6.5712281959516892</v>
      </c>
      <c r="E3097" s="7">
        <v>7.016261519518153</v>
      </c>
      <c r="F3097" s="7">
        <v>5.9869830584755137</v>
      </c>
      <c r="G3097" s="7">
        <v>6.3047323489372955</v>
      </c>
      <c r="H3097" s="7">
        <v>7.1498319395663588</v>
      </c>
      <c r="I3097" s="7">
        <v>6.4057888803832359</v>
      </c>
      <c r="J3097" s="12">
        <f t="shared" si="48"/>
        <v>0.49309188160285428</v>
      </c>
    </row>
    <row r="3098" spans="1:10">
      <c r="A3098" s="1" t="s">
        <v>293</v>
      </c>
      <c r="B3098" s="5" t="s">
        <v>294</v>
      </c>
      <c r="C3098" s="3">
        <v>2003</v>
      </c>
      <c r="D3098" s="7">
        <v>5.0539838232671679</v>
      </c>
      <c r="E3098" s="7">
        <v>5.1646661376810368</v>
      </c>
      <c r="F3098" s="7">
        <v>4.9305090306509758</v>
      </c>
      <c r="G3098" s="7">
        <v>3.3744386636386601</v>
      </c>
      <c r="H3098" s="7">
        <v>6.3896234156929435</v>
      </c>
      <c r="I3098" s="7">
        <v>5.2810853742650572</v>
      </c>
      <c r="J3098" s="12">
        <f t="shared" si="48"/>
        <v>1.0817252108802375</v>
      </c>
    </row>
    <row r="3099" spans="1:10">
      <c r="A3099" s="1" t="s">
        <v>295</v>
      </c>
      <c r="B3099" s="5" t="s">
        <v>296</v>
      </c>
      <c r="C3099" s="3">
        <v>2003</v>
      </c>
      <c r="D3099" s="7">
        <v>5.9203532259791141</v>
      </c>
      <c r="E3099" s="7">
        <v>6.4920717582075351</v>
      </c>
      <c r="F3099" s="7">
        <v>4.3200654059910422</v>
      </c>
      <c r="G3099" s="7">
        <v>7.4014756588741664</v>
      </c>
      <c r="H3099" s="7">
        <v>5.5846461039041797</v>
      </c>
      <c r="I3099" s="7">
        <v>5.9673740448982455</v>
      </c>
      <c r="J3099" s="12">
        <f t="shared" si="48"/>
        <v>1.1391934217862341</v>
      </c>
    </row>
    <row r="3100" spans="1:10">
      <c r="A3100" s="1" t="s">
        <v>297</v>
      </c>
      <c r="B3100" s="5" t="s">
        <v>298</v>
      </c>
      <c r="C3100" s="3">
        <v>2003</v>
      </c>
      <c r="D3100" s="7" t="s">
        <v>48</v>
      </c>
      <c r="E3100" s="7" t="s">
        <v>48</v>
      </c>
      <c r="F3100" s="7" t="s">
        <v>48</v>
      </c>
      <c r="G3100" s="7" t="s">
        <v>48</v>
      </c>
      <c r="H3100" s="7" t="s">
        <v>48</v>
      </c>
      <c r="I3100" s="7" t="s">
        <v>48</v>
      </c>
      <c r="J3100" s="12" t="str">
        <f t="shared" si="48"/>
        <v/>
      </c>
    </row>
    <row r="3101" spans="1:10">
      <c r="A3101" s="1" t="s">
        <v>299</v>
      </c>
      <c r="B3101" s="5" t="s">
        <v>300</v>
      </c>
      <c r="C3101" s="3">
        <v>2003</v>
      </c>
      <c r="D3101" s="7">
        <v>5.8437708388703715</v>
      </c>
      <c r="E3101" s="7">
        <v>6.857035614296124</v>
      </c>
      <c r="F3101" s="7">
        <v>3.6088526469373448</v>
      </c>
      <c r="G3101" s="7">
        <v>7.214943802890434</v>
      </c>
      <c r="H3101" s="7">
        <v>6.2437806063685795</v>
      </c>
      <c r="I3101" s="7">
        <v>5.3024323648070304</v>
      </c>
      <c r="J3101" s="12">
        <f t="shared" si="48"/>
        <v>1.4452267872752254</v>
      </c>
    </row>
    <row r="3102" spans="1:10">
      <c r="A3102" s="1" t="s">
        <v>301</v>
      </c>
      <c r="B3102" s="5" t="s">
        <v>302</v>
      </c>
      <c r="C3102" s="3">
        <v>2003</v>
      </c>
      <c r="D3102" s="7" t="s">
        <v>48</v>
      </c>
      <c r="E3102" s="7" t="s">
        <v>48</v>
      </c>
      <c r="F3102" s="7" t="s">
        <v>48</v>
      </c>
      <c r="G3102" s="7" t="s">
        <v>48</v>
      </c>
      <c r="H3102" s="7" t="s">
        <v>48</v>
      </c>
      <c r="I3102" s="7" t="s">
        <v>48</v>
      </c>
      <c r="J3102" s="12" t="str">
        <f t="shared" si="48"/>
        <v/>
      </c>
    </row>
    <row r="3103" spans="1:10">
      <c r="A3103" s="1" t="s">
        <v>303</v>
      </c>
      <c r="B3103" s="5" t="s">
        <v>304</v>
      </c>
      <c r="C3103" s="3">
        <v>2003</v>
      </c>
      <c r="D3103" s="7" t="s">
        <v>48</v>
      </c>
      <c r="E3103" s="7" t="s">
        <v>48</v>
      </c>
      <c r="F3103" s="7" t="s">
        <v>48</v>
      </c>
      <c r="G3103" s="7" t="s">
        <v>48</v>
      </c>
      <c r="H3103" s="7" t="s">
        <v>48</v>
      </c>
      <c r="I3103" s="7" t="s">
        <v>48</v>
      </c>
      <c r="J3103" s="12" t="str">
        <f t="shared" si="48"/>
        <v/>
      </c>
    </row>
    <row r="3104" spans="1:10">
      <c r="A3104" s="1" t="s">
        <v>305</v>
      </c>
      <c r="B3104" s="5" t="s">
        <v>306</v>
      </c>
      <c r="C3104" s="3">
        <v>2003</v>
      </c>
      <c r="D3104" s="7">
        <v>5.0562630432041411</v>
      </c>
      <c r="E3104" s="7">
        <v>6.3814767004455186</v>
      </c>
      <c r="F3104" s="7">
        <v>3.1460512643166614</v>
      </c>
      <c r="G3104" s="7">
        <v>6.1152831542691404</v>
      </c>
      <c r="H3104" s="7">
        <v>5.7586619334304956</v>
      </c>
      <c r="I3104" s="7">
        <v>4.0421954323848288</v>
      </c>
      <c r="J3104" s="12">
        <f t="shared" si="48"/>
        <v>1.4180135292640874</v>
      </c>
    </row>
    <row r="3105" spans="1:10">
      <c r="A3105" s="1" t="s">
        <v>307</v>
      </c>
      <c r="B3105" s="5" t="s">
        <v>308</v>
      </c>
      <c r="C3105" s="3">
        <v>2003</v>
      </c>
      <c r="D3105" s="7">
        <v>8.7597090623113658</v>
      </c>
      <c r="E3105" s="7">
        <v>7.2790447669110918</v>
      </c>
      <c r="F3105" s="7">
        <v>8.6510977879941198</v>
      </c>
      <c r="G3105" s="7">
        <v>9.5709494672736177</v>
      </c>
      <c r="H3105" s="7">
        <v>9.6437936898196579</v>
      </c>
      <c r="I3105" s="7">
        <v>8.5217324548806257</v>
      </c>
      <c r="J3105" s="12">
        <f t="shared" si="48"/>
        <v>0.96138333915320717</v>
      </c>
    </row>
    <row r="3106" spans="1:10">
      <c r="A3106" s="1" t="s">
        <v>309</v>
      </c>
      <c r="B3106" s="5" t="s">
        <v>310</v>
      </c>
      <c r="C3106" s="3">
        <v>2003</v>
      </c>
      <c r="D3106" s="7">
        <v>7.0238828742308943</v>
      </c>
      <c r="E3106" s="7">
        <v>5.9500010874601577</v>
      </c>
      <c r="F3106" s="7">
        <v>6.3146625211328944</v>
      </c>
      <c r="G3106" s="7">
        <v>7.4073508369013554</v>
      </c>
      <c r="H3106" s="7">
        <v>8.0039632763659654</v>
      </c>
      <c r="I3106" s="7">
        <v>7.4583967234164907</v>
      </c>
      <c r="J3106" s="12">
        <f t="shared" si="48"/>
        <v>0.85915342032444542</v>
      </c>
    </row>
    <row r="3107" spans="1:10">
      <c r="A3107" s="1" t="s">
        <v>311</v>
      </c>
      <c r="B3107" s="5" t="s">
        <v>312</v>
      </c>
      <c r="C3107" s="3">
        <v>2003</v>
      </c>
      <c r="D3107" s="7">
        <v>7.1002041932963431</v>
      </c>
      <c r="E3107" s="7">
        <v>5.3183169070466851</v>
      </c>
      <c r="F3107" s="7">
        <v>6.2864380810702825</v>
      </c>
      <c r="G3107" s="7">
        <v>8.9456636179865647</v>
      </c>
      <c r="H3107" s="7">
        <v>8.1847115517777667</v>
      </c>
      <c r="I3107" s="7">
        <v>6.8053987846733044</v>
      </c>
      <c r="J3107" s="12">
        <f t="shared" si="48"/>
        <v>1.4582362924096659</v>
      </c>
    </row>
    <row r="3108" spans="1:10">
      <c r="A3108" s="1" t="s">
        <v>313</v>
      </c>
      <c r="B3108" s="5" t="s">
        <v>314</v>
      </c>
      <c r="C3108" s="3">
        <v>2003</v>
      </c>
      <c r="D3108" s="7" t="s">
        <v>48</v>
      </c>
      <c r="E3108" s="7" t="s">
        <v>48</v>
      </c>
      <c r="F3108" s="7" t="s">
        <v>48</v>
      </c>
      <c r="G3108" s="7" t="s">
        <v>48</v>
      </c>
      <c r="H3108" s="7" t="s">
        <v>48</v>
      </c>
      <c r="I3108" s="7" t="s">
        <v>48</v>
      </c>
      <c r="J3108" s="12" t="str">
        <f t="shared" si="48"/>
        <v/>
      </c>
    </row>
    <row r="3109" spans="1:10">
      <c r="A3109" s="1" t="s">
        <v>315</v>
      </c>
      <c r="B3109" s="5" t="s">
        <v>316</v>
      </c>
      <c r="C3109" s="3">
        <v>2003</v>
      </c>
      <c r="D3109" s="7">
        <v>6.9673075604276669</v>
      </c>
      <c r="E3109" s="7">
        <v>6.6163754880371659</v>
      </c>
      <c r="F3109" s="7">
        <v>5.8298733910878653</v>
      </c>
      <c r="G3109" s="7">
        <v>7.7738735013530373</v>
      </c>
      <c r="H3109" s="7">
        <v>7.8762178102366835</v>
      </c>
      <c r="I3109" s="7">
        <v>6.7791343891393074</v>
      </c>
      <c r="J3109" s="12">
        <f t="shared" si="48"/>
        <v>0.85566964947690816</v>
      </c>
    </row>
    <row r="3110" spans="1:10">
      <c r="A3110" s="1" t="s">
        <v>317</v>
      </c>
      <c r="B3110" s="5" t="s">
        <v>318</v>
      </c>
      <c r="C3110" s="3">
        <v>2003</v>
      </c>
      <c r="D3110" s="7">
        <v>8.0780271733578477</v>
      </c>
      <c r="E3110" s="7">
        <v>7.0778092235436354</v>
      </c>
      <c r="F3110" s="7">
        <v>7.3850279322224441</v>
      </c>
      <c r="G3110" s="7">
        <v>9.6056830335386749</v>
      </c>
      <c r="H3110" s="7">
        <v>9.2424540145679011</v>
      </c>
      <c r="I3110" s="7">
        <v>7.0946520344222703</v>
      </c>
      <c r="J3110" s="12">
        <f t="shared" si="48"/>
        <v>1.238677204175352</v>
      </c>
    </row>
    <row r="3111" spans="1:10">
      <c r="A3111" s="1" t="s">
        <v>319</v>
      </c>
      <c r="B3111" s="5" t="s">
        <v>320</v>
      </c>
      <c r="C3111" s="3">
        <v>2003</v>
      </c>
      <c r="D3111" s="7">
        <v>6.6434681961023037</v>
      </c>
      <c r="E3111" s="7">
        <v>8.3290871531989445</v>
      </c>
      <c r="F3111" s="7">
        <v>4.4984271322076683</v>
      </c>
      <c r="G3111" s="7">
        <v>6.4614256519028492</v>
      </c>
      <c r="H3111" s="7">
        <v>8.0090749001075352</v>
      </c>
      <c r="I3111" s="7">
        <v>5.8162676891344232</v>
      </c>
      <c r="J3111" s="12">
        <f t="shared" si="48"/>
        <v>1.5829300412511815</v>
      </c>
    </row>
    <row r="3112" spans="1:10">
      <c r="A3112" s="1" t="s">
        <v>321</v>
      </c>
      <c r="B3112" s="5" t="s">
        <v>322</v>
      </c>
      <c r="C3112" s="3">
        <v>2003</v>
      </c>
      <c r="D3112" s="7" t="s">
        <v>48</v>
      </c>
      <c r="E3112" s="7" t="s">
        <v>48</v>
      </c>
      <c r="F3112" s="7" t="s">
        <v>48</v>
      </c>
      <c r="G3112" s="7" t="s">
        <v>48</v>
      </c>
      <c r="H3112" s="7" t="s">
        <v>48</v>
      </c>
      <c r="I3112" s="7" t="s">
        <v>48</v>
      </c>
      <c r="J3112" s="12" t="str">
        <f t="shared" si="48"/>
        <v/>
      </c>
    </row>
    <row r="3113" spans="1:10">
      <c r="A3113" s="1" t="s">
        <v>323</v>
      </c>
      <c r="B3113" s="5" t="s">
        <v>324</v>
      </c>
      <c r="C3113" s="3">
        <v>2003</v>
      </c>
      <c r="D3113" s="7" t="s">
        <v>48</v>
      </c>
      <c r="E3113" s="7" t="s">
        <v>48</v>
      </c>
      <c r="F3113" s="7" t="s">
        <v>48</v>
      </c>
      <c r="G3113" s="7" t="s">
        <v>48</v>
      </c>
      <c r="H3113" s="7" t="s">
        <v>48</v>
      </c>
      <c r="I3113" s="7" t="s">
        <v>48</v>
      </c>
      <c r="J3113" s="12" t="str">
        <f t="shared" si="48"/>
        <v/>
      </c>
    </row>
    <row r="3114" spans="1:10">
      <c r="A3114" s="1" t="s">
        <v>325</v>
      </c>
      <c r="B3114" s="5" t="s">
        <v>326</v>
      </c>
      <c r="C3114" s="3">
        <v>2003</v>
      </c>
      <c r="D3114" s="7">
        <v>7.9597578707312575</v>
      </c>
      <c r="E3114" s="7">
        <v>4.4766129135097712</v>
      </c>
      <c r="F3114" s="7">
        <v>8.8423694952041529</v>
      </c>
      <c r="G3114" s="7">
        <v>9.606249614657747</v>
      </c>
      <c r="H3114" s="7">
        <v>9.1957593252553185</v>
      </c>
      <c r="I3114" s="7">
        <v>7.6418968164982628</v>
      </c>
      <c r="J3114" s="12">
        <f t="shared" si="48"/>
        <v>2.0766989792580923</v>
      </c>
    </row>
    <row r="3115" spans="1:10">
      <c r="A3115" s="1" t="s">
        <v>327</v>
      </c>
      <c r="B3115" s="5" t="s">
        <v>328</v>
      </c>
      <c r="C3115" s="3">
        <v>2003</v>
      </c>
      <c r="D3115" s="7">
        <v>8.7891885998850867</v>
      </c>
      <c r="E3115" s="7">
        <v>7.7695933243002351</v>
      </c>
      <c r="F3115" s="7">
        <v>9.089438096595007</v>
      </c>
      <c r="G3115" s="7">
        <v>9.8641286962646362</v>
      </c>
      <c r="H3115" s="7">
        <v>9.3127463499832484</v>
      </c>
      <c r="I3115" s="7">
        <v>7.9211162043049113</v>
      </c>
      <c r="J3115" s="12">
        <f t="shared" si="48"/>
        <v>0.91006295756168887</v>
      </c>
    </row>
    <row r="3116" spans="1:10">
      <c r="A3116" s="1" t="s">
        <v>331</v>
      </c>
      <c r="B3116" s="5" t="s">
        <v>332</v>
      </c>
      <c r="C3116" s="3">
        <v>2003</v>
      </c>
      <c r="D3116" s="7">
        <v>4.4980363837778867</v>
      </c>
      <c r="E3116" s="7">
        <v>5.0547645959430456</v>
      </c>
      <c r="F3116" s="7">
        <v>2.4855974899646904</v>
      </c>
      <c r="G3116" s="7">
        <v>7.5553401732939536</v>
      </c>
      <c r="H3116" s="7">
        <v>3.9354177715034426</v>
      </c>
      <c r="I3116" s="7">
        <v>3.6970744667864763</v>
      </c>
      <c r="J3116" s="12">
        <f t="shared" si="48"/>
        <v>1.9140084092537062</v>
      </c>
    </row>
    <row r="3117" spans="1:10">
      <c r="A3117" s="1" t="s">
        <v>333</v>
      </c>
      <c r="B3117" s="5" t="s">
        <v>541</v>
      </c>
      <c r="C3117" s="3">
        <v>2003</v>
      </c>
      <c r="D3117" s="7">
        <v>7.5635359129063229</v>
      </c>
      <c r="E3117" s="7">
        <v>6.8951881787536928</v>
      </c>
      <c r="F3117" s="7">
        <v>6.7409860491139657</v>
      </c>
      <c r="G3117" s="7">
        <v>9.7736859655125148</v>
      </c>
      <c r="H3117" s="7">
        <v>8.2752848356988338</v>
      </c>
      <c r="I3117" s="7">
        <v>6.1204678137442929</v>
      </c>
      <c r="J3117" s="12">
        <f t="shared" si="48"/>
        <v>1.4660357408644449</v>
      </c>
    </row>
    <row r="3118" spans="1:10">
      <c r="A3118" s="1" t="s">
        <v>334</v>
      </c>
      <c r="B3118" s="5" t="s">
        <v>335</v>
      </c>
      <c r="C3118" s="3">
        <v>2003</v>
      </c>
      <c r="D3118" s="7" t="s">
        <v>48</v>
      </c>
      <c r="E3118" s="7" t="s">
        <v>48</v>
      </c>
      <c r="F3118" s="7" t="s">
        <v>48</v>
      </c>
      <c r="G3118" s="7" t="s">
        <v>48</v>
      </c>
      <c r="H3118" s="7" t="s">
        <v>48</v>
      </c>
      <c r="I3118" s="7" t="s">
        <v>48</v>
      </c>
      <c r="J3118" s="12" t="str">
        <f t="shared" si="48"/>
        <v/>
      </c>
    </row>
    <row r="3119" spans="1:10">
      <c r="A3119" s="1" t="s">
        <v>336</v>
      </c>
      <c r="B3119" s="5" t="s">
        <v>337</v>
      </c>
      <c r="C3119" s="3">
        <v>2003</v>
      </c>
      <c r="D3119" s="7">
        <v>6.1590818485764638</v>
      </c>
      <c r="E3119" s="7">
        <v>7.3443423442554669</v>
      </c>
      <c r="F3119" s="7">
        <v>4.8550013926490578</v>
      </c>
      <c r="G3119" s="7">
        <v>7.6756999038120703</v>
      </c>
      <c r="H3119" s="7">
        <v>6.0292777669241167</v>
      </c>
      <c r="I3119" s="7">
        <v>4.9488599459974596</v>
      </c>
      <c r="J3119" s="12">
        <f t="shared" si="48"/>
        <v>1.3120991991228235</v>
      </c>
    </row>
    <row r="3120" spans="1:10">
      <c r="A3120" s="1" t="s">
        <v>338</v>
      </c>
      <c r="B3120" s="5" t="s">
        <v>339</v>
      </c>
      <c r="C3120" s="3">
        <v>2003</v>
      </c>
      <c r="D3120" s="7">
        <v>6.8112534624775316</v>
      </c>
      <c r="E3120" s="7">
        <v>7.3260572948146638</v>
      </c>
      <c r="F3120" s="7">
        <v>5.991086301231519</v>
      </c>
      <c r="G3120" s="7">
        <v>7.0072803139597903</v>
      </c>
      <c r="H3120" s="7">
        <v>7.0122008157197078</v>
      </c>
      <c r="I3120" s="7">
        <v>6.7745571631817025</v>
      </c>
      <c r="J3120" s="12">
        <f t="shared" si="48"/>
        <v>0.50429332230646418</v>
      </c>
    </row>
    <row r="3121" spans="1:10">
      <c r="A3121" s="1" t="s">
        <v>340</v>
      </c>
      <c r="B3121" s="5" t="s">
        <v>341</v>
      </c>
      <c r="C3121" s="3">
        <v>2003</v>
      </c>
      <c r="D3121" s="7" t="s">
        <v>48</v>
      </c>
      <c r="E3121" s="7" t="s">
        <v>48</v>
      </c>
      <c r="F3121" s="7" t="s">
        <v>48</v>
      </c>
      <c r="G3121" s="7" t="s">
        <v>48</v>
      </c>
      <c r="H3121" s="7" t="s">
        <v>48</v>
      </c>
      <c r="I3121" s="7" t="s">
        <v>48</v>
      </c>
      <c r="J3121" s="12" t="str">
        <f t="shared" si="48"/>
        <v/>
      </c>
    </row>
    <row r="3122" spans="1:10">
      <c r="A3122" s="1" t="s">
        <v>342</v>
      </c>
      <c r="B3122" s="5" t="s">
        <v>343</v>
      </c>
      <c r="C3122" s="3">
        <v>2003</v>
      </c>
      <c r="D3122" s="7">
        <v>5.8334510996668918</v>
      </c>
      <c r="E3122" s="7">
        <v>8.0719593961721063</v>
      </c>
      <c r="F3122" s="7">
        <v>3.5822549491951272</v>
      </c>
      <c r="G3122" s="7">
        <v>7.1758486767498173</v>
      </c>
      <c r="H3122" s="7">
        <v>6.4061176136514755</v>
      </c>
      <c r="I3122" s="7">
        <v>4.0659457721751151</v>
      </c>
      <c r="J3122" s="12">
        <f t="shared" si="48"/>
        <v>1.9576273102201402</v>
      </c>
    </row>
    <row r="3123" spans="1:10">
      <c r="A3123" s="1" t="s">
        <v>344</v>
      </c>
      <c r="B3123" s="5" t="s">
        <v>345</v>
      </c>
      <c r="C3123" s="3">
        <v>2003</v>
      </c>
      <c r="D3123" s="7">
        <v>7.0992338197486911</v>
      </c>
      <c r="E3123" s="7">
        <v>6.7318029803573571</v>
      </c>
      <c r="F3123" s="7">
        <v>4.7688032439234194</v>
      </c>
      <c r="G3123" s="7">
        <v>9.0988391204193491</v>
      </c>
      <c r="H3123" s="7">
        <v>7.947876633807196</v>
      </c>
      <c r="I3123" s="7">
        <v>6.9644013679970005</v>
      </c>
      <c r="J3123" s="12">
        <f t="shared" si="48"/>
        <v>1.6048878058856033</v>
      </c>
    </row>
    <row r="3124" spans="1:10">
      <c r="A3124" s="1" t="s">
        <v>346</v>
      </c>
      <c r="B3124" s="5" t="s">
        <v>347</v>
      </c>
      <c r="C3124" s="3">
        <v>2003</v>
      </c>
      <c r="D3124" s="7">
        <v>6.3056701683520693</v>
      </c>
      <c r="E3124" s="7">
        <v>6.9126666594974449</v>
      </c>
      <c r="F3124" s="7">
        <v>5.1485935000518257</v>
      </c>
      <c r="G3124" s="7">
        <v>7.1145068341311442</v>
      </c>
      <c r="H3124" s="7">
        <v>6.2026236701306416</v>
      </c>
      <c r="I3124" s="7">
        <v>6.1838374447086455</v>
      </c>
      <c r="J3124" s="12">
        <f t="shared" si="48"/>
        <v>0.77245067285904634</v>
      </c>
    </row>
    <row r="3125" spans="1:10">
      <c r="A3125" s="1" t="s">
        <v>348</v>
      </c>
      <c r="B3125" s="5" t="s">
        <v>349</v>
      </c>
      <c r="C3125" s="3">
        <v>2003</v>
      </c>
      <c r="D3125" s="7">
        <v>6.1898437862670255</v>
      </c>
      <c r="E3125" s="7">
        <v>7.7843505599721503</v>
      </c>
      <c r="F3125" s="7">
        <v>5.4774224022690232</v>
      </c>
      <c r="G3125" s="7">
        <v>4.8808497900921219</v>
      </c>
      <c r="H3125" s="7">
        <v>7.638045923068371</v>
      </c>
      <c r="I3125" s="7">
        <v>5.1966326318220339</v>
      </c>
      <c r="J3125" s="12">
        <f t="shared" si="48"/>
        <v>1.4006303459669434</v>
      </c>
    </row>
    <row r="3126" spans="1:10">
      <c r="A3126" s="1" t="s">
        <v>350</v>
      </c>
      <c r="B3126" s="5" t="s">
        <v>351</v>
      </c>
      <c r="C3126" s="3">
        <v>2003</v>
      </c>
      <c r="D3126" s="7">
        <v>6.5825576250223223</v>
      </c>
      <c r="E3126" s="7">
        <v>7.5431261074953655</v>
      </c>
      <c r="F3126" s="7">
        <v>4.003361231863594</v>
      </c>
      <c r="G3126" s="7">
        <v>8.6880348126862579</v>
      </c>
      <c r="H3126" s="7">
        <v>7.0000602358686494</v>
      </c>
      <c r="I3126" s="7">
        <v>5.6325479866721171</v>
      </c>
      <c r="J3126" s="12">
        <f t="shared" si="48"/>
        <v>1.8086175555353035</v>
      </c>
    </row>
    <row r="3127" spans="1:10">
      <c r="A3127" s="1" t="s">
        <v>352</v>
      </c>
      <c r="B3127" s="5" t="s">
        <v>353</v>
      </c>
      <c r="C3127" s="3">
        <v>2003</v>
      </c>
      <c r="D3127" s="7">
        <v>5.2270720859721065</v>
      </c>
      <c r="E3127" s="7">
        <v>6.1279981242979398</v>
      </c>
      <c r="F3127" s="7">
        <v>4.2555682396220496</v>
      </c>
      <c r="G3127" s="7">
        <v>4.5395534367708583</v>
      </c>
      <c r="H3127" s="7">
        <v>6.54561807989543</v>
      </c>
      <c r="I3127" s="7">
        <v>4.7762344171976494</v>
      </c>
      <c r="J3127" s="12">
        <f t="shared" si="48"/>
        <v>1.0207331351001134</v>
      </c>
    </row>
    <row r="3128" spans="1:10">
      <c r="A3128" s="1" t="s">
        <v>354</v>
      </c>
      <c r="B3128" s="5" t="s">
        <v>355</v>
      </c>
      <c r="C3128" s="3">
        <v>2003</v>
      </c>
      <c r="D3128" s="7">
        <v>6.9216244458527267</v>
      </c>
      <c r="E3128" s="7">
        <v>6.572048983511781</v>
      </c>
      <c r="F3128" s="7">
        <v>4.5542515789342222</v>
      </c>
      <c r="G3128" s="7">
        <v>8.192754842293704</v>
      </c>
      <c r="H3128" s="7">
        <v>8.4966773557714443</v>
      </c>
      <c r="I3128" s="7">
        <v>6.8148445481074722</v>
      </c>
      <c r="J3128" s="12">
        <f t="shared" si="48"/>
        <v>1.5680021164795304</v>
      </c>
    </row>
    <row r="3129" spans="1:10">
      <c r="A3129" s="1" t="s">
        <v>356</v>
      </c>
      <c r="B3129" s="5" t="s">
        <v>357</v>
      </c>
      <c r="C3129" s="3">
        <v>2003</v>
      </c>
      <c r="D3129" s="7">
        <v>8.5483543395117962</v>
      </c>
      <c r="E3129" s="7">
        <v>6.9400288917525375</v>
      </c>
      <c r="F3129" s="7">
        <v>8.5649346506218436</v>
      </c>
      <c r="G3129" s="7">
        <v>9.554767868727561</v>
      </c>
      <c r="H3129" s="7">
        <v>9.4690520311744919</v>
      </c>
      <c r="I3129" s="7">
        <v>8.2134756378215332</v>
      </c>
      <c r="J3129" s="12">
        <f t="shared" si="48"/>
        <v>1.0676705696498188</v>
      </c>
    </row>
    <row r="3130" spans="1:10">
      <c r="A3130" s="1" t="s">
        <v>358</v>
      </c>
      <c r="B3130" s="5" t="s">
        <v>359</v>
      </c>
      <c r="C3130" s="3">
        <v>2003</v>
      </c>
      <c r="D3130" s="7">
        <v>8.6589578353842356</v>
      </c>
      <c r="E3130" s="7">
        <v>7.8668288209365365</v>
      </c>
      <c r="F3130" s="7">
        <v>8.4793280214164923</v>
      </c>
      <c r="G3130" s="7">
        <v>9.743222258610988</v>
      </c>
      <c r="H3130" s="7">
        <v>8.5389323923136367</v>
      </c>
      <c r="I3130" s="7">
        <v>8.6792726495963368</v>
      </c>
      <c r="J3130" s="12">
        <f t="shared" si="48"/>
        <v>0.680101213331742</v>
      </c>
    </row>
    <row r="3131" spans="1:10">
      <c r="A3131" s="1" t="s">
        <v>361</v>
      </c>
      <c r="B3131" s="5" t="s">
        <v>362</v>
      </c>
      <c r="C3131" s="3">
        <v>2003</v>
      </c>
      <c r="D3131" s="7">
        <v>7.0195103661838827</v>
      </c>
      <c r="E3131" s="7">
        <v>7.1632823154519309</v>
      </c>
      <c r="F3131" s="7">
        <v>6.0199177329801481</v>
      </c>
      <c r="G3131" s="7">
        <v>7.6097803696523831</v>
      </c>
      <c r="H3131" s="7">
        <v>7.9150891241964567</v>
      </c>
      <c r="I3131" s="7">
        <v>6.3870137059327252</v>
      </c>
      <c r="J3131" s="12">
        <f t="shared" si="48"/>
        <v>0.80162126359621144</v>
      </c>
    </row>
    <row r="3132" spans="1:10">
      <c r="A3132" s="1" t="s">
        <v>363</v>
      </c>
      <c r="B3132" s="5" t="s">
        <v>364</v>
      </c>
      <c r="C3132" s="3">
        <v>2003</v>
      </c>
      <c r="D3132" s="7">
        <v>4.1766664643424409</v>
      </c>
      <c r="E3132" s="7">
        <v>5.0452934342596203</v>
      </c>
      <c r="F3132" s="7">
        <v>2.7096192157481696</v>
      </c>
      <c r="G3132" s="7">
        <v>4.9115139542007711</v>
      </c>
      <c r="H3132" s="7">
        <v>4.3129955855911906</v>
      </c>
      <c r="I3132" s="7">
        <v>3.8218303349586527</v>
      </c>
      <c r="J3132" s="12">
        <f t="shared" si="48"/>
        <v>0.94735000992631457</v>
      </c>
    </row>
    <row r="3133" spans="1:10">
      <c r="A3133" s="1" t="s">
        <v>365</v>
      </c>
      <c r="B3133" s="5" t="s">
        <v>366</v>
      </c>
      <c r="C3133" s="3">
        <v>2003</v>
      </c>
      <c r="D3133" s="7">
        <v>5.3186049155418713</v>
      </c>
      <c r="E3133" s="7">
        <v>4.8647072327046681</v>
      </c>
      <c r="F3133" s="7">
        <v>4.5378663358113682</v>
      </c>
      <c r="G3133" s="7">
        <v>6.4314115768299382</v>
      </c>
      <c r="H3133" s="7">
        <v>5.8551603485792558</v>
      </c>
      <c r="I3133" s="7">
        <v>4.908632599678727</v>
      </c>
      <c r="J3133" s="12">
        <f t="shared" si="48"/>
        <v>0.79212988440740373</v>
      </c>
    </row>
    <row r="3134" spans="1:10">
      <c r="A3134" s="1" t="s">
        <v>367</v>
      </c>
      <c r="B3134" s="5" t="s">
        <v>368</v>
      </c>
      <c r="C3134" s="3">
        <v>2003</v>
      </c>
      <c r="D3134" s="7" t="s">
        <v>48</v>
      </c>
      <c r="E3134" s="7" t="s">
        <v>48</v>
      </c>
      <c r="F3134" s="7" t="s">
        <v>48</v>
      </c>
      <c r="G3134" s="7" t="s">
        <v>48</v>
      </c>
      <c r="H3134" s="7" t="s">
        <v>48</v>
      </c>
      <c r="I3134" s="7" t="s">
        <v>48</v>
      </c>
      <c r="J3134" s="12" t="str">
        <f t="shared" si="48"/>
        <v/>
      </c>
    </row>
    <row r="3135" spans="1:10">
      <c r="A3135" s="1" t="s">
        <v>369</v>
      </c>
      <c r="B3135" s="5" t="s">
        <v>370</v>
      </c>
      <c r="C3135" s="3">
        <v>2003</v>
      </c>
      <c r="D3135" s="7">
        <v>6.2053238310400207</v>
      </c>
      <c r="E3135" s="7">
        <v>7.2531635258423579</v>
      </c>
      <c r="F3135" s="7">
        <v>5.0123089366556917</v>
      </c>
      <c r="G3135" s="7">
        <v>7.3818893298852704</v>
      </c>
      <c r="H3135" s="7">
        <v>6.911135503490546</v>
      </c>
      <c r="I3135" s="7">
        <v>4.4497661767542986</v>
      </c>
      <c r="J3135" s="12">
        <f t="shared" si="48"/>
        <v>1.3679952801061996</v>
      </c>
    </row>
    <row r="3136" spans="1:10">
      <c r="A3136" s="1" t="s">
        <v>371</v>
      </c>
      <c r="B3136" s="5" t="s">
        <v>372</v>
      </c>
      <c r="C3136" s="3">
        <v>2003</v>
      </c>
      <c r="D3136" s="7">
        <v>3.516734421478743</v>
      </c>
      <c r="E3136" s="7">
        <v>6.344933912295903</v>
      </c>
      <c r="F3136" s="7">
        <v>2.8460581883177318</v>
      </c>
      <c r="G3136" s="7">
        <v>2.3234270971456525</v>
      </c>
      <c r="H3136" s="7">
        <v>2.7671083123869811</v>
      </c>
      <c r="I3136" s="7">
        <v>3.4210053092895212</v>
      </c>
      <c r="J3136" s="12">
        <f t="shared" si="48"/>
        <v>1.6156097248772412</v>
      </c>
    </row>
    <row r="3137" spans="1:10">
      <c r="A3137" s="1" t="s">
        <v>30</v>
      </c>
      <c r="B3137" s="5" t="s">
        <v>31</v>
      </c>
      <c r="C3137" s="3">
        <v>2002</v>
      </c>
      <c r="D3137" s="7">
        <v>6.7619811600510644</v>
      </c>
      <c r="E3137" s="7">
        <v>8.2235579416089042</v>
      </c>
      <c r="F3137" s="7">
        <v>4.9854901592168845</v>
      </c>
      <c r="G3137" s="7">
        <v>7.1011963144512036</v>
      </c>
      <c r="H3137" s="7">
        <v>6.6281030087195516</v>
      </c>
      <c r="I3137" s="7">
        <v>6.828979671160293</v>
      </c>
      <c r="J3137" s="12">
        <f t="shared" si="48"/>
        <v>1.1650368509276541</v>
      </c>
    </row>
    <row r="3138" spans="1:10">
      <c r="A3138" s="1" t="s">
        <v>32</v>
      </c>
      <c r="B3138" s="5" t="s">
        <v>33</v>
      </c>
      <c r="C3138" s="3">
        <v>2002</v>
      </c>
      <c r="D3138" s="7">
        <v>4.6961693670003912</v>
      </c>
      <c r="E3138" s="7">
        <v>4.4565767426917757</v>
      </c>
      <c r="F3138" s="7">
        <v>3.103693628327886</v>
      </c>
      <c r="G3138" s="7">
        <v>6.7340041701578031</v>
      </c>
      <c r="H3138" s="7">
        <v>5.1989829070486877</v>
      </c>
      <c r="I3138" s="7">
        <v>4.1443943543641311</v>
      </c>
      <c r="J3138" s="12">
        <f t="shared" ref="J3138:J3201" si="49">IF(COUNT(E3138:I3138)&gt;3,STDEV(E3138:I3138),"")</f>
        <v>1.3507880894034421</v>
      </c>
    </row>
    <row r="3139" spans="1:10">
      <c r="A3139" s="1" t="s">
        <v>34</v>
      </c>
      <c r="B3139" s="5" t="s">
        <v>35</v>
      </c>
      <c r="C3139" s="3">
        <v>2002</v>
      </c>
      <c r="D3139" s="7" t="s">
        <v>48</v>
      </c>
      <c r="E3139" s="7" t="s">
        <v>48</v>
      </c>
      <c r="F3139" s="7" t="s">
        <v>48</v>
      </c>
      <c r="G3139" s="7" t="s">
        <v>48</v>
      </c>
      <c r="H3139" s="7" t="s">
        <v>48</v>
      </c>
      <c r="I3139" s="7" t="s">
        <v>48</v>
      </c>
      <c r="J3139" s="12" t="str">
        <f t="shared" si="49"/>
        <v/>
      </c>
    </row>
    <row r="3140" spans="1:10">
      <c r="A3140" s="1" t="s">
        <v>36</v>
      </c>
      <c r="B3140" s="5" t="s">
        <v>37</v>
      </c>
      <c r="C3140" s="3">
        <v>2002</v>
      </c>
      <c r="D3140" s="7">
        <v>6.3559381470042586</v>
      </c>
      <c r="E3140" s="7">
        <v>7.8745092217365036</v>
      </c>
      <c r="F3140" s="7">
        <v>4.383026764824014</v>
      </c>
      <c r="G3140" s="7">
        <v>7.2652039793313739</v>
      </c>
      <c r="H3140" s="7">
        <v>6.827500965080179</v>
      </c>
      <c r="I3140" s="7">
        <v>5.3774058378977045</v>
      </c>
      <c r="J3140" s="12">
        <f t="shared" si="49"/>
        <v>1.4321798980279907</v>
      </c>
    </row>
    <row r="3141" spans="1:10">
      <c r="A3141" s="1" t="s">
        <v>38</v>
      </c>
      <c r="B3141" s="5" t="s">
        <v>39</v>
      </c>
      <c r="C3141" s="3">
        <v>2002</v>
      </c>
      <c r="D3141" s="7" t="s">
        <v>48</v>
      </c>
      <c r="E3141" s="7" t="s">
        <v>48</v>
      </c>
      <c r="F3141" s="7" t="s">
        <v>48</v>
      </c>
      <c r="G3141" s="7" t="s">
        <v>48</v>
      </c>
      <c r="H3141" s="7" t="s">
        <v>48</v>
      </c>
      <c r="I3141" s="7" t="s">
        <v>48</v>
      </c>
      <c r="J3141" s="12" t="str">
        <f t="shared" si="49"/>
        <v/>
      </c>
    </row>
    <row r="3142" spans="1:10">
      <c r="A3142" s="1" t="s">
        <v>40</v>
      </c>
      <c r="B3142" s="5" t="s">
        <v>41</v>
      </c>
      <c r="C3142" s="3">
        <v>2002</v>
      </c>
      <c r="D3142" s="7">
        <v>8.1707358420922969</v>
      </c>
      <c r="E3142" s="7">
        <v>6.602927413625042</v>
      </c>
      <c r="F3142" s="7">
        <v>8.709687933068702</v>
      </c>
      <c r="G3142" s="7">
        <v>9.5211558229837969</v>
      </c>
      <c r="H3142" s="7">
        <v>7.9969134817966889</v>
      </c>
      <c r="I3142" s="7">
        <v>7.9961085239844873</v>
      </c>
      <c r="J3142" s="12">
        <f t="shared" si="49"/>
        <v>1.0761843581520343</v>
      </c>
    </row>
    <row r="3143" spans="1:10">
      <c r="A3143" s="1" t="s">
        <v>42</v>
      </c>
      <c r="B3143" s="5" t="s">
        <v>43</v>
      </c>
      <c r="C3143" s="3">
        <v>2002</v>
      </c>
      <c r="D3143" s="7">
        <v>7.9097519252104682</v>
      </c>
      <c r="E3143" s="7">
        <v>5.3770746941300214</v>
      </c>
      <c r="F3143" s="7">
        <v>8.0005286093002432</v>
      </c>
      <c r="G3143" s="7">
        <v>9.6279918160819999</v>
      </c>
      <c r="H3143" s="7">
        <v>9.1599534855443903</v>
      </c>
      <c r="I3143" s="7">
        <v>7.4007391562458986</v>
      </c>
      <c r="J3143" s="12">
        <f t="shared" si="49"/>
        <v>1.6731018482981783</v>
      </c>
    </row>
    <row r="3144" spans="1:10">
      <c r="A3144" s="1" t="s">
        <v>44</v>
      </c>
      <c r="B3144" s="5" t="s">
        <v>45</v>
      </c>
      <c r="C3144" s="3">
        <v>2002</v>
      </c>
      <c r="D3144" s="7" t="s">
        <v>48</v>
      </c>
      <c r="E3144" s="7" t="s">
        <v>48</v>
      </c>
      <c r="F3144" s="7" t="s">
        <v>48</v>
      </c>
      <c r="G3144" s="7" t="s">
        <v>48</v>
      </c>
      <c r="H3144" s="7" t="s">
        <v>48</v>
      </c>
      <c r="I3144" s="7" t="s">
        <v>48</v>
      </c>
      <c r="J3144" s="12" t="str">
        <f t="shared" si="49"/>
        <v/>
      </c>
    </row>
    <row r="3145" spans="1:10">
      <c r="A3145" s="1" t="s">
        <v>46</v>
      </c>
      <c r="B3145" s="5" t="s">
        <v>47</v>
      </c>
      <c r="C3145" s="3">
        <v>2002</v>
      </c>
      <c r="D3145" s="7">
        <v>7.0456513501656373</v>
      </c>
      <c r="E3145" s="7">
        <v>8.8918800455855713</v>
      </c>
      <c r="F3145" s="7">
        <v>6.0178237632493277</v>
      </c>
      <c r="G3145" s="7">
        <v>7.250841117386682</v>
      </c>
      <c r="H3145" s="7">
        <v>5.0258152687775892</v>
      </c>
      <c r="I3145" s="7">
        <v>7.9287957844132366</v>
      </c>
      <c r="J3145" s="12">
        <f t="shared" si="49"/>
        <v>1.5300503517295609</v>
      </c>
    </row>
    <row r="3146" spans="1:10">
      <c r="A3146" s="1" t="s">
        <v>49</v>
      </c>
      <c r="B3146" s="5" t="s">
        <v>50</v>
      </c>
      <c r="C3146" s="3">
        <v>2002</v>
      </c>
      <c r="D3146" s="7">
        <v>6.9924204483539993</v>
      </c>
      <c r="E3146" s="7">
        <v>5.8463653687176542</v>
      </c>
      <c r="F3146" s="7">
        <v>4.0050553267136459</v>
      </c>
      <c r="G3146" s="7">
        <v>8.9440228730943776</v>
      </c>
      <c r="H3146" s="7">
        <v>8.1712534961876795</v>
      </c>
      <c r="I3146" s="7">
        <v>7.9299197890544297</v>
      </c>
      <c r="J3146" s="12">
        <f t="shared" si="49"/>
        <v>2.019544462315467</v>
      </c>
    </row>
    <row r="3147" spans="1:10">
      <c r="A3147" s="1" t="s">
        <v>51</v>
      </c>
      <c r="B3147" s="5" t="s">
        <v>52</v>
      </c>
      <c r="C3147" s="3">
        <v>2002</v>
      </c>
      <c r="D3147" s="7">
        <v>5.6924879725085926</v>
      </c>
      <c r="E3147" s="7">
        <v>8.5603823979307396</v>
      </c>
      <c r="F3147" s="7">
        <v>2.6434254605186944</v>
      </c>
      <c r="G3147" s="7">
        <v>6.5093760159127525</v>
      </c>
      <c r="H3147" s="7">
        <v>5.7465867918916285</v>
      </c>
      <c r="I3147" s="7">
        <v>5.09989676596709</v>
      </c>
      <c r="J3147" s="12">
        <f t="shared" si="49"/>
        <v>2.1529692922284163</v>
      </c>
    </row>
    <row r="3148" spans="1:10">
      <c r="A3148" s="1" t="s">
        <v>53</v>
      </c>
      <c r="B3148" s="5" t="s">
        <v>54</v>
      </c>
      <c r="C3148" s="3">
        <v>2002</v>
      </c>
      <c r="D3148" s="7">
        <v>6.5167849923929513</v>
      </c>
      <c r="E3148" s="7">
        <v>6.3869015885271176</v>
      </c>
      <c r="F3148" s="7">
        <v>5.7233771982197439</v>
      </c>
      <c r="G3148" s="7">
        <v>6.8023234539782793</v>
      </c>
      <c r="H3148" s="7">
        <v>6.6908973549089392</v>
      </c>
      <c r="I3148" s="7">
        <v>7.0516266316448286</v>
      </c>
      <c r="J3148" s="12">
        <f t="shared" si="49"/>
        <v>0.51069917988017965</v>
      </c>
    </row>
    <row r="3149" spans="1:10">
      <c r="A3149" s="1" t="s">
        <v>55</v>
      </c>
      <c r="B3149" s="5" t="s">
        <v>56</v>
      </c>
      <c r="C3149" s="3">
        <v>2002</v>
      </c>
      <c r="D3149" s="7" t="s">
        <v>48</v>
      </c>
      <c r="E3149" s="7" t="s">
        <v>48</v>
      </c>
      <c r="F3149" s="7" t="s">
        <v>48</v>
      </c>
      <c r="G3149" s="7" t="s">
        <v>48</v>
      </c>
      <c r="H3149" s="7" t="s">
        <v>48</v>
      </c>
      <c r="I3149" s="7" t="s">
        <v>48</v>
      </c>
      <c r="J3149" s="12" t="str">
        <f t="shared" si="49"/>
        <v/>
      </c>
    </row>
    <row r="3150" spans="1:10">
      <c r="A3150" s="1" t="s">
        <v>57</v>
      </c>
      <c r="B3150" s="5" t="s">
        <v>58</v>
      </c>
      <c r="C3150" s="3">
        <v>2002</v>
      </c>
      <c r="D3150" s="7">
        <v>7.7794501334210819</v>
      </c>
      <c r="E3150" s="7">
        <v>5.1940538908489575</v>
      </c>
      <c r="F3150" s="7">
        <v>7.0633254720025471</v>
      </c>
      <c r="G3150" s="7">
        <v>9.6681857513361553</v>
      </c>
      <c r="H3150" s="7">
        <v>9.3333863043894176</v>
      </c>
      <c r="I3150" s="7">
        <v>7.6172384732116587</v>
      </c>
      <c r="J3150" s="12">
        <f t="shared" si="49"/>
        <v>1.8169598255794688</v>
      </c>
    </row>
    <row r="3151" spans="1:10">
      <c r="A3151" s="1" t="s">
        <v>61</v>
      </c>
      <c r="B3151" s="5" t="s">
        <v>62</v>
      </c>
      <c r="C3151" s="3">
        <v>2002</v>
      </c>
      <c r="D3151" s="7">
        <v>6.1508506987959901</v>
      </c>
      <c r="E3151" s="7">
        <v>5.9359630340662948</v>
      </c>
      <c r="F3151" s="7">
        <v>4.0371938675273853</v>
      </c>
      <c r="G3151" s="7">
        <v>8.2097576520943694</v>
      </c>
      <c r="H3151" s="7">
        <v>5.9827356535677589</v>
      </c>
      <c r="I3151" s="7">
        <v>6.7059514423328421</v>
      </c>
      <c r="J3151" s="12">
        <f t="shared" si="49"/>
        <v>1.5071882046665657</v>
      </c>
    </row>
    <row r="3152" spans="1:10">
      <c r="A3152" s="1" t="s">
        <v>63</v>
      </c>
      <c r="B3152" s="5" t="s">
        <v>64</v>
      </c>
      <c r="C3152" s="3">
        <v>2002</v>
      </c>
      <c r="D3152" s="7">
        <v>5.7252890829216536</v>
      </c>
      <c r="E3152" s="7">
        <v>7.6897282620563709</v>
      </c>
      <c r="F3152" s="7">
        <v>2.7296273081065654</v>
      </c>
      <c r="G3152" s="7">
        <v>6.9578233254066211</v>
      </c>
      <c r="H3152" s="7">
        <v>5.5366445163399751</v>
      </c>
      <c r="I3152" s="7">
        <v>5.6143006630617478</v>
      </c>
      <c r="J3152" s="12">
        <f t="shared" si="49"/>
        <v>1.8972429470934891</v>
      </c>
    </row>
    <row r="3153" spans="1:10">
      <c r="A3153" s="1" t="s">
        <v>65</v>
      </c>
      <c r="B3153" s="5" t="s">
        <v>66</v>
      </c>
      <c r="C3153" s="3">
        <v>2002</v>
      </c>
      <c r="D3153" s="7" t="s">
        <v>48</v>
      </c>
      <c r="E3153" s="7" t="s">
        <v>48</v>
      </c>
      <c r="F3153" s="7" t="s">
        <v>48</v>
      </c>
      <c r="G3153" s="7" t="s">
        <v>48</v>
      </c>
      <c r="H3153" s="7" t="s">
        <v>48</v>
      </c>
      <c r="I3153" s="7" t="s">
        <v>48</v>
      </c>
      <c r="J3153" s="12" t="str">
        <f t="shared" si="49"/>
        <v/>
      </c>
    </row>
    <row r="3154" spans="1:10">
      <c r="A3154" s="1" t="s">
        <v>67</v>
      </c>
      <c r="B3154" s="5" t="s">
        <v>68</v>
      </c>
      <c r="C3154" s="3">
        <v>2002</v>
      </c>
      <c r="D3154" s="7">
        <v>6.670013617496708</v>
      </c>
      <c r="E3154" s="7">
        <v>7.3283821925451127</v>
      </c>
      <c r="F3154" s="7">
        <v>3.8031409521809061</v>
      </c>
      <c r="G3154" s="7">
        <v>9.6630693746223297</v>
      </c>
      <c r="H3154" s="7">
        <v>7.536176920487109</v>
      </c>
      <c r="I3154" s="7">
        <v>4.8953764159913167</v>
      </c>
      <c r="J3154" s="12">
        <f t="shared" si="49"/>
        <v>2.3187979399639063</v>
      </c>
    </row>
    <row r="3155" spans="1:10">
      <c r="A3155" s="1" t="s">
        <v>69</v>
      </c>
      <c r="B3155" s="5" t="s">
        <v>70</v>
      </c>
      <c r="C3155" s="3">
        <v>2002</v>
      </c>
      <c r="D3155" s="7" t="s">
        <v>48</v>
      </c>
      <c r="E3155" s="7" t="s">
        <v>48</v>
      </c>
      <c r="F3155" s="7" t="s">
        <v>48</v>
      </c>
      <c r="G3155" s="7" t="s">
        <v>48</v>
      </c>
      <c r="H3155" s="7" t="s">
        <v>48</v>
      </c>
      <c r="I3155" s="7" t="s">
        <v>48</v>
      </c>
      <c r="J3155" s="12" t="str">
        <f t="shared" si="49"/>
        <v/>
      </c>
    </row>
    <row r="3156" spans="1:10">
      <c r="A3156" s="1" t="s">
        <v>71</v>
      </c>
      <c r="B3156" s="5" t="s">
        <v>72</v>
      </c>
      <c r="C3156" s="3">
        <v>2002</v>
      </c>
      <c r="D3156" s="7">
        <v>6.3665483325695211</v>
      </c>
      <c r="E3156" s="7">
        <v>4.9300637022904139</v>
      </c>
      <c r="F3156" s="7">
        <v>4.8820321161128</v>
      </c>
      <c r="G3156" s="7">
        <v>8.8086266881751261</v>
      </c>
      <c r="H3156" s="7">
        <v>7.2031697075373256</v>
      </c>
      <c r="I3156" s="7">
        <v>6.0001310144853948</v>
      </c>
      <c r="J3156" s="12">
        <f t="shared" si="49"/>
        <v>1.6632201416750501</v>
      </c>
    </row>
    <row r="3157" spans="1:10">
      <c r="A3157" s="1" t="s">
        <v>73</v>
      </c>
      <c r="B3157" s="5" t="s">
        <v>74</v>
      </c>
      <c r="C3157" s="3">
        <v>2002</v>
      </c>
      <c r="D3157" s="7">
        <v>6.3095522076980846</v>
      </c>
      <c r="E3157" s="7">
        <v>6.4108234997302516</v>
      </c>
      <c r="F3157" s="7">
        <v>5.3960401615030875</v>
      </c>
      <c r="G3157" s="7">
        <v>7.3998629288476039</v>
      </c>
      <c r="H3157" s="7">
        <v>7.3548936264940261</v>
      </c>
      <c r="I3157" s="7">
        <v>5.0506408916681584</v>
      </c>
      <c r="J3157" s="12">
        <f t="shared" si="49"/>
        <v>1.0851615010524587</v>
      </c>
    </row>
    <row r="3158" spans="1:10">
      <c r="A3158" s="1" t="s">
        <v>75</v>
      </c>
      <c r="B3158" s="5" t="s">
        <v>76</v>
      </c>
      <c r="C3158" s="3">
        <v>2002</v>
      </c>
      <c r="D3158" s="7" t="s">
        <v>48</v>
      </c>
      <c r="E3158" s="7" t="s">
        <v>48</v>
      </c>
      <c r="F3158" s="7" t="s">
        <v>48</v>
      </c>
      <c r="G3158" s="7" t="s">
        <v>48</v>
      </c>
      <c r="H3158" s="7" t="s">
        <v>48</v>
      </c>
      <c r="I3158" s="7" t="s">
        <v>48</v>
      </c>
      <c r="J3158" s="12" t="str">
        <f t="shared" si="49"/>
        <v/>
      </c>
    </row>
    <row r="3159" spans="1:10">
      <c r="A3159" s="1" t="s">
        <v>77</v>
      </c>
      <c r="B3159" s="5" t="s">
        <v>78</v>
      </c>
      <c r="C3159" s="3">
        <v>2002</v>
      </c>
      <c r="D3159" s="7">
        <v>6.7002802525762775</v>
      </c>
      <c r="E3159" s="7">
        <v>6.5427775510418975</v>
      </c>
      <c r="F3159" s="7">
        <v>5.3458463743883318</v>
      </c>
      <c r="G3159" s="7">
        <v>8.1275997361004855</v>
      </c>
      <c r="H3159" s="7">
        <v>6.932361383265861</v>
      </c>
      <c r="I3159" s="7">
        <v>6.5395701191887552</v>
      </c>
      <c r="J3159" s="12">
        <f t="shared" si="49"/>
        <v>0.99701973974817848</v>
      </c>
    </row>
    <row r="3160" spans="1:10">
      <c r="A3160" s="1" t="s">
        <v>79</v>
      </c>
      <c r="B3160" s="5" t="s">
        <v>80</v>
      </c>
      <c r="C3160" s="3">
        <v>2002</v>
      </c>
      <c r="D3160" s="7" t="s">
        <v>48</v>
      </c>
      <c r="E3160" s="7" t="s">
        <v>48</v>
      </c>
      <c r="F3160" s="7" t="s">
        <v>48</v>
      </c>
      <c r="G3160" s="7" t="s">
        <v>48</v>
      </c>
      <c r="H3160" s="7" t="s">
        <v>48</v>
      </c>
      <c r="I3160" s="7" t="s">
        <v>48</v>
      </c>
      <c r="J3160" s="12" t="str">
        <f t="shared" si="49"/>
        <v/>
      </c>
    </row>
    <row r="3161" spans="1:10">
      <c r="A3161" s="1" t="s">
        <v>81</v>
      </c>
      <c r="B3161" s="5" t="s">
        <v>82</v>
      </c>
      <c r="C3161" s="3">
        <v>2002</v>
      </c>
      <c r="D3161" s="7">
        <v>4.9737290806943673</v>
      </c>
      <c r="E3161" s="7">
        <v>6.6272751623513715</v>
      </c>
      <c r="F3161" s="7">
        <v>2.9066059553588195</v>
      </c>
      <c r="G3161" s="7">
        <v>7.0916982670976649</v>
      </c>
      <c r="H3161" s="7">
        <v>3.5224466224254951</v>
      </c>
      <c r="I3161" s="7">
        <v>4.2348469065773582</v>
      </c>
      <c r="J3161" s="12">
        <f t="shared" si="49"/>
        <v>1.8773637628719313</v>
      </c>
    </row>
    <row r="3162" spans="1:10">
      <c r="A3162" s="1" t="s">
        <v>83</v>
      </c>
      <c r="B3162" s="5" t="s">
        <v>84</v>
      </c>
      <c r="C3162" s="3">
        <v>2002</v>
      </c>
      <c r="D3162" s="7" t="s">
        <v>48</v>
      </c>
      <c r="E3162" s="7" t="s">
        <v>48</v>
      </c>
      <c r="F3162" s="7" t="s">
        <v>48</v>
      </c>
      <c r="G3162" s="7" t="s">
        <v>48</v>
      </c>
      <c r="H3162" s="7" t="s">
        <v>48</v>
      </c>
      <c r="I3162" s="7" t="s">
        <v>48</v>
      </c>
      <c r="J3162" s="12" t="str">
        <f t="shared" si="49"/>
        <v/>
      </c>
    </row>
    <row r="3163" spans="1:10">
      <c r="A3163" s="1" t="s">
        <v>85</v>
      </c>
      <c r="B3163" s="5" t="s">
        <v>86</v>
      </c>
      <c r="C3163" s="3">
        <v>2002</v>
      </c>
      <c r="D3163" s="7" t="s">
        <v>48</v>
      </c>
      <c r="E3163" s="7" t="s">
        <v>48</v>
      </c>
      <c r="F3163" s="7" t="s">
        <v>48</v>
      </c>
      <c r="G3163" s="7" t="s">
        <v>48</v>
      </c>
      <c r="H3163" s="7" t="s">
        <v>48</v>
      </c>
      <c r="I3163" s="7" t="s">
        <v>48</v>
      </c>
      <c r="J3163" s="12" t="str">
        <f t="shared" si="49"/>
        <v/>
      </c>
    </row>
    <row r="3164" spans="1:10">
      <c r="A3164" s="1" t="s">
        <v>87</v>
      </c>
      <c r="B3164" s="5" t="s">
        <v>88</v>
      </c>
      <c r="C3164" s="3">
        <v>2002</v>
      </c>
      <c r="D3164" s="7">
        <v>5.364567939986447</v>
      </c>
      <c r="E3164" s="7">
        <v>6.8518793004740415</v>
      </c>
      <c r="F3164" s="7">
        <v>2.8423748028109843</v>
      </c>
      <c r="G3164" s="7">
        <v>6.8933130337534756</v>
      </c>
      <c r="H3164" s="7">
        <v>5.3631773129455196</v>
      </c>
      <c r="I3164" s="7">
        <v>4.8596736153987408</v>
      </c>
      <c r="J3164" s="12">
        <f t="shared" si="49"/>
        <v>1.6707411693175784</v>
      </c>
    </row>
    <row r="3165" spans="1:10">
      <c r="A3165" s="1" t="s">
        <v>89</v>
      </c>
      <c r="B3165" s="5" t="s">
        <v>90</v>
      </c>
      <c r="C3165" s="3">
        <v>2002</v>
      </c>
      <c r="D3165" s="7">
        <v>8.2900175832404042</v>
      </c>
      <c r="E3165" s="7">
        <v>6.7198468308906563</v>
      </c>
      <c r="F3165" s="7">
        <v>8.4288170938722349</v>
      </c>
      <c r="G3165" s="7">
        <v>8.8346130927801614</v>
      </c>
      <c r="H3165" s="7">
        <v>9.1062177653599825</v>
      </c>
      <c r="I3165" s="7">
        <v>8.3265632287455542</v>
      </c>
      <c r="J3165" s="12">
        <f t="shared" si="49"/>
        <v>0.92851662334523044</v>
      </c>
    </row>
    <row r="3166" spans="1:10">
      <c r="A3166" s="1" t="s">
        <v>92</v>
      </c>
      <c r="B3166" s="5" t="s">
        <v>93</v>
      </c>
      <c r="C3166" s="3">
        <v>2002</v>
      </c>
      <c r="D3166" s="7">
        <v>4.6511447006105024</v>
      </c>
      <c r="E3166" s="7">
        <v>5.1617104997783754</v>
      </c>
      <c r="F3166" s="7">
        <v>2.0634187557956922</v>
      </c>
      <c r="G3166" s="7">
        <v>7.2021336245271552</v>
      </c>
      <c r="H3166" s="7">
        <v>4.3396227704034454</v>
      </c>
      <c r="I3166" s="7">
        <v>4.4916555984565267</v>
      </c>
      <c r="J3166" s="12">
        <f t="shared" si="49"/>
        <v>1.8430293398004074</v>
      </c>
    </row>
    <row r="3167" spans="1:10">
      <c r="A3167" s="1" t="s">
        <v>94</v>
      </c>
      <c r="B3167" s="5" t="s">
        <v>95</v>
      </c>
      <c r="C3167" s="3">
        <v>2002</v>
      </c>
      <c r="D3167" s="7">
        <v>5.2941338468913468</v>
      </c>
      <c r="E3167" s="7">
        <v>7.6390908943512885</v>
      </c>
      <c r="F3167" s="7">
        <v>2.1137508186129299</v>
      </c>
      <c r="G3167" s="7">
        <v>6.2121115488038958</v>
      </c>
      <c r="H3167" s="7">
        <v>5.4888641166796086</v>
      </c>
      <c r="I3167" s="7">
        <v>4.8627685524923585</v>
      </c>
      <c r="J3167" s="12">
        <f t="shared" si="49"/>
        <v>2.0417878430741343</v>
      </c>
    </row>
    <row r="3168" spans="1:10">
      <c r="A3168" s="1" t="s">
        <v>96</v>
      </c>
      <c r="B3168" s="5" t="s">
        <v>97</v>
      </c>
      <c r="C3168" s="3">
        <v>2002</v>
      </c>
      <c r="D3168" s="7">
        <v>7.8707577137972198</v>
      </c>
      <c r="E3168" s="7">
        <v>7.3175786618989207</v>
      </c>
      <c r="F3168" s="7">
        <v>6.8303568694453469</v>
      </c>
      <c r="G3168" s="7">
        <v>8.7717067584406792</v>
      </c>
      <c r="H3168" s="7">
        <v>8.935654242979675</v>
      </c>
      <c r="I3168" s="7">
        <v>7.4965676753222201</v>
      </c>
      <c r="J3168" s="12">
        <f t="shared" si="49"/>
        <v>0.93195657403618437</v>
      </c>
    </row>
    <row r="3169" spans="1:10">
      <c r="A3169" s="1" t="s">
        <v>98</v>
      </c>
      <c r="B3169" s="5" t="s">
        <v>99</v>
      </c>
      <c r="C3169" s="3">
        <v>2002</v>
      </c>
      <c r="D3169" s="7">
        <v>5.6448147273807248</v>
      </c>
      <c r="E3169" s="7">
        <v>4.5106225105550761</v>
      </c>
      <c r="F3169" s="7">
        <v>4.7631443306170613</v>
      </c>
      <c r="G3169" s="7">
        <v>8.3432926546134532</v>
      </c>
      <c r="H3169" s="7">
        <v>6.5154203773968531</v>
      </c>
      <c r="I3169" s="7">
        <v>4.1868764966737499</v>
      </c>
      <c r="J3169" s="12">
        <f t="shared" si="49"/>
        <v>1.7483735384319845</v>
      </c>
    </row>
    <row r="3170" spans="1:10">
      <c r="A3170" s="1" t="s">
        <v>100</v>
      </c>
      <c r="B3170" s="5" t="s">
        <v>101</v>
      </c>
      <c r="C3170" s="3">
        <v>2002</v>
      </c>
      <c r="D3170" s="7">
        <v>6.3895714152736565</v>
      </c>
      <c r="E3170" s="7">
        <v>6.5321957680667824</v>
      </c>
      <c r="F3170" s="7">
        <v>4.6306946512511953</v>
      </c>
      <c r="G3170" s="7">
        <v>7.743016419316251</v>
      </c>
      <c r="H3170" s="7">
        <v>6.6875751155010272</v>
      </c>
      <c r="I3170" s="7">
        <v>6.3503829358970725</v>
      </c>
      <c r="J3170" s="12">
        <f t="shared" si="49"/>
        <v>1.1220674345544408</v>
      </c>
    </row>
    <row r="3171" spans="1:10">
      <c r="A3171" s="1" t="s">
        <v>102</v>
      </c>
      <c r="B3171" s="5" t="s">
        <v>103</v>
      </c>
      <c r="C3171" s="3">
        <v>2002</v>
      </c>
      <c r="D3171" s="7" t="s">
        <v>48</v>
      </c>
      <c r="E3171" s="7" t="s">
        <v>48</v>
      </c>
      <c r="F3171" s="7" t="s">
        <v>48</v>
      </c>
      <c r="G3171" s="7" t="s">
        <v>48</v>
      </c>
      <c r="H3171" s="7" t="s">
        <v>48</v>
      </c>
      <c r="I3171" s="7" t="s">
        <v>48</v>
      </c>
      <c r="J3171" s="12" t="str">
        <f t="shared" si="49"/>
        <v/>
      </c>
    </row>
    <row r="3172" spans="1:10">
      <c r="A3172" s="1" t="s">
        <v>104</v>
      </c>
      <c r="B3172" s="5" t="s">
        <v>105</v>
      </c>
      <c r="C3172" s="3">
        <v>2002</v>
      </c>
      <c r="D3172" s="7">
        <v>4.1103967190793869</v>
      </c>
      <c r="E3172" s="7">
        <v>6.8766010675153542</v>
      </c>
      <c r="F3172" s="7">
        <v>1.554561806546664</v>
      </c>
      <c r="G3172" s="7">
        <v>3.2807482861828672</v>
      </c>
      <c r="H3172" s="7">
        <v>5.7822160750723945</v>
      </c>
      <c r="I3172" s="7">
        <v>3.0620998769443131</v>
      </c>
      <c r="J3172" s="12">
        <f t="shared" si="49"/>
        <v>2.1660100268957101</v>
      </c>
    </row>
    <row r="3173" spans="1:10">
      <c r="A3173" s="1" t="s">
        <v>106</v>
      </c>
      <c r="B3173" s="5" t="s">
        <v>107</v>
      </c>
      <c r="C3173" s="3">
        <v>2002</v>
      </c>
      <c r="D3173" s="7">
        <v>4.2699521602540047</v>
      </c>
      <c r="E3173" s="7">
        <v>4.5121472367806019</v>
      </c>
      <c r="F3173" s="7">
        <v>2.4333399575997174</v>
      </c>
      <c r="G3173" s="7">
        <v>4.4751238367724016</v>
      </c>
      <c r="H3173" s="7">
        <v>5.877534256233532</v>
      </c>
      <c r="I3173" s="7">
        <v>4.1081789753914357</v>
      </c>
      <c r="J3173" s="12">
        <f t="shared" si="49"/>
        <v>1.2332628601089779</v>
      </c>
    </row>
    <row r="3174" spans="1:10">
      <c r="A3174" s="1" t="s">
        <v>108</v>
      </c>
      <c r="B3174" s="5" t="s">
        <v>109</v>
      </c>
      <c r="C3174" s="3">
        <v>2002</v>
      </c>
      <c r="D3174" s="7">
        <v>7.2816298709829841</v>
      </c>
      <c r="E3174" s="7">
        <v>7.6253312438394572</v>
      </c>
      <c r="F3174" s="7">
        <v>6.2696955464288147</v>
      </c>
      <c r="G3174" s="7">
        <v>7.5427581369891641</v>
      </c>
      <c r="H3174" s="7">
        <v>8.5779937268986632</v>
      </c>
      <c r="I3174" s="7">
        <v>6.4444223214517447</v>
      </c>
      <c r="J3174" s="12">
        <f t="shared" si="49"/>
        <v>0.94753146859286363</v>
      </c>
    </row>
    <row r="3175" spans="1:10">
      <c r="A3175" s="1" t="s">
        <v>110</v>
      </c>
      <c r="B3175" s="5" t="s">
        <v>111</v>
      </c>
      <c r="C3175" s="3">
        <v>2002</v>
      </c>
      <c r="D3175" s="7">
        <v>5.6539612863607145</v>
      </c>
      <c r="E3175" s="7">
        <v>7.5949028778535874</v>
      </c>
      <c r="F3175" s="7">
        <v>2.6826262723091028</v>
      </c>
      <c r="G3175" s="7">
        <v>6.9261404566223694</v>
      </c>
      <c r="H3175" s="7">
        <v>6.1304491188656431</v>
      </c>
      <c r="I3175" s="7">
        <v>5.0219451653757856</v>
      </c>
      <c r="J3175" s="12">
        <f t="shared" si="49"/>
        <v>1.9261050614140527</v>
      </c>
    </row>
    <row r="3176" spans="1:10">
      <c r="A3176" s="1" t="s">
        <v>112</v>
      </c>
      <c r="B3176" s="5" t="s">
        <v>113</v>
      </c>
      <c r="C3176" s="3">
        <v>2002</v>
      </c>
      <c r="D3176" s="7">
        <v>6.1056739284647232</v>
      </c>
      <c r="E3176" s="7">
        <v>4.6791411557530171</v>
      </c>
      <c r="F3176" s="7">
        <v>4.8441466513721227</v>
      </c>
      <c r="G3176" s="7">
        <v>7.9137232174405954</v>
      </c>
      <c r="H3176" s="7">
        <v>7.2380905796657791</v>
      </c>
      <c r="I3176" s="7">
        <v>5.8573354574173102</v>
      </c>
      <c r="J3176" s="12">
        <f t="shared" si="49"/>
        <v>1.4352286588881031</v>
      </c>
    </row>
    <row r="3177" spans="1:10">
      <c r="A3177" s="1" t="s">
        <v>116</v>
      </c>
      <c r="B3177" s="5" t="s">
        <v>117</v>
      </c>
      <c r="C3177" s="3">
        <v>2002</v>
      </c>
      <c r="D3177" s="7">
        <v>7.2040201335618264</v>
      </c>
      <c r="E3177" s="7">
        <v>7.403425823817849</v>
      </c>
      <c r="F3177" s="7">
        <v>6.5044933853279732</v>
      </c>
      <c r="G3177" s="7">
        <v>8.2702935096348735</v>
      </c>
      <c r="H3177" s="7">
        <v>7.1463769699853383</v>
      </c>
      <c r="I3177" s="7">
        <v>6.7249628865012161</v>
      </c>
      <c r="J3177" s="12">
        <f t="shared" si="49"/>
        <v>0.68896377093086969</v>
      </c>
    </row>
    <row r="3178" spans="1:10">
      <c r="A3178" s="1" t="s">
        <v>118</v>
      </c>
      <c r="B3178" s="5" t="s">
        <v>119</v>
      </c>
      <c r="C3178" s="3">
        <v>2002</v>
      </c>
      <c r="D3178" s="7">
        <v>7.5396141458552748</v>
      </c>
      <c r="E3178" s="7">
        <v>6.1041183189840771</v>
      </c>
      <c r="F3178" s="7">
        <v>6.8628093993479133</v>
      </c>
      <c r="G3178" s="7">
        <v>9.4819391494830807</v>
      </c>
      <c r="H3178" s="7">
        <v>8.5958459385324204</v>
      </c>
      <c r="I3178" s="7">
        <v>6.6502510989372192</v>
      </c>
      <c r="J3178" s="12">
        <f t="shared" si="49"/>
        <v>1.4316013457132182</v>
      </c>
    </row>
    <row r="3179" spans="1:10">
      <c r="A3179" s="1" t="s">
        <v>120</v>
      </c>
      <c r="B3179" s="5" t="s">
        <v>121</v>
      </c>
      <c r="C3179" s="3">
        <v>2002</v>
      </c>
      <c r="D3179" s="7">
        <v>8.1595667802072978</v>
      </c>
      <c r="E3179" s="7">
        <v>4.2652068475231895</v>
      </c>
      <c r="F3179" s="7">
        <v>9.2754687873585997</v>
      </c>
      <c r="G3179" s="7">
        <v>9.6947672402556471</v>
      </c>
      <c r="H3179" s="7">
        <v>9.2457086156037178</v>
      </c>
      <c r="I3179" s="7">
        <v>8.2299364090387179</v>
      </c>
      <c r="J3179" s="12">
        <f t="shared" si="49"/>
        <v>2.2333421158045708</v>
      </c>
    </row>
    <row r="3180" spans="1:10">
      <c r="A3180" s="1" t="s">
        <v>122</v>
      </c>
      <c r="B3180" s="5" t="s">
        <v>123</v>
      </c>
      <c r="C3180" s="3">
        <v>2002</v>
      </c>
      <c r="D3180" s="7" t="s">
        <v>48</v>
      </c>
      <c r="E3180" s="7" t="s">
        <v>48</v>
      </c>
      <c r="F3180" s="7" t="s">
        <v>48</v>
      </c>
      <c r="G3180" s="7" t="s">
        <v>48</v>
      </c>
      <c r="H3180" s="7" t="s">
        <v>48</v>
      </c>
      <c r="I3180" s="7" t="s">
        <v>48</v>
      </c>
      <c r="J3180" s="12" t="str">
        <f t="shared" si="49"/>
        <v/>
      </c>
    </row>
    <row r="3181" spans="1:10">
      <c r="A3181" s="1" t="s">
        <v>124</v>
      </c>
      <c r="B3181" s="5" t="s">
        <v>125</v>
      </c>
      <c r="C3181" s="3">
        <v>2002</v>
      </c>
      <c r="D3181" s="7">
        <v>6.7950698039118098</v>
      </c>
      <c r="E3181" s="7">
        <v>8.4532723301595194</v>
      </c>
      <c r="F3181" s="7">
        <v>4.3946019833125023</v>
      </c>
      <c r="G3181" s="7">
        <v>7.8089916842032361</v>
      </c>
      <c r="H3181" s="7">
        <v>6.9239791748511097</v>
      </c>
      <c r="I3181" s="7">
        <v>6.3383359990961532</v>
      </c>
      <c r="J3181" s="12">
        <f t="shared" si="49"/>
        <v>1.5624109081856274</v>
      </c>
    </row>
    <row r="3182" spans="1:10">
      <c r="A3182" s="1" t="s">
        <v>126</v>
      </c>
      <c r="B3182" s="5" t="s">
        <v>127</v>
      </c>
      <c r="C3182" s="3">
        <v>2002</v>
      </c>
      <c r="D3182" s="7">
        <v>6.2570384849735543</v>
      </c>
      <c r="E3182" s="7">
        <v>8.4558170801019461</v>
      </c>
      <c r="F3182" s="7">
        <v>4.2882863797425488</v>
      </c>
      <c r="G3182" s="7">
        <v>5.8337443974592595</v>
      </c>
      <c r="H3182" s="7">
        <v>7.2356088986614147</v>
      </c>
      <c r="I3182" s="7">
        <v>5.4610271002322257</v>
      </c>
      <c r="J3182" s="12">
        <f t="shared" si="49"/>
        <v>1.6187187287531843</v>
      </c>
    </row>
    <row r="3183" spans="1:10">
      <c r="A3183" s="1" t="s">
        <v>128</v>
      </c>
      <c r="B3183" s="5" t="s">
        <v>129</v>
      </c>
      <c r="C3183" s="3">
        <v>2002</v>
      </c>
      <c r="D3183" s="7">
        <v>5.5539442920914883</v>
      </c>
      <c r="E3183" s="7">
        <v>5.3262637893609934</v>
      </c>
      <c r="F3183" s="7">
        <v>3.4234065714644517</v>
      </c>
      <c r="G3183" s="7">
        <v>9.5173024534052271</v>
      </c>
      <c r="H3183" s="7">
        <v>5.3106895602925013</v>
      </c>
      <c r="I3183" s="7">
        <v>4.2299885974098075</v>
      </c>
      <c r="J3183" s="12">
        <f t="shared" si="49"/>
        <v>2.3511157522357875</v>
      </c>
    </row>
    <row r="3184" spans="1:10">
      <c r="A3184" s="1" t="s">
        <v>130</v>
      </c>
      <c r="B3184" s="5" t="s">
        <v>131</v>
      </c>
      <c r="C3184" s="3">
        <v>2002</v>
      </c>
      <c r="D3184" s="7">
        <v>7.569840223222366</v>
      </c>
      <c r="E3184" s="7">
        <v>8.394113254776963</v>
      </c>
      <c r="F3184" s="7">
        <v>4.8489868393771651</v>
      </c>
      <c r="G3184" s="7">
        <v>9.5853552458526732</v>
      </c>
      <c r="H3184" s="7">
        <v>8.447207770757398</v>
      </c>
      <c r="I3184" s="7">
        <v>6.5088225630965475</v>
      </c>
      <c r="J3184" s="12">
        <f t="shared" si="49"/>
        <v>1.8734636802091968</v>
      </c>
    </row>
    <row r="3185" spans="1:10">
      <c r="A3185" s="1" t="s">
        <v>132</v>
      </c>
      <c r="B3185" s="5" t="s">
        <v>133</v>
      </c>
      <c r="C3185" s="3">
        <v>2002</v>
      </c>
      <c r="D3185" s="7">
        <v>7.940847277803285</v>
      </c>
      <c r="E3185" s="7">
        <v>6.5403287469354829</v>
      </c>
      <c r="F3185" s="7">
        <v>7.206905967428308</v>
      </c>
      <c r="G3185" s="7">
        <v>9.2419888591012516</v>
      </c>
      <c r="H3185" s="7">
        <v>8.9095616398786976</v>
      </c>
      <c r="I3185" s="7">
        <v>7.8050986724449674</v>
      </c>
      <c r="J3185" s="12">
        <f t="shared" si="49"/>
        <v>1.1346724848230132</v>
      </c>
    </row>
    <row r="3186" spans="1:10">
      <c r="A3186" s="1" t="s">
        <v>134</v>
      </c>
      <c r="B3186" s="5" t="s">
        <v>135</v>
      </c>
      <c r="C3186" s="3">
        <v>2002</v>
      </c>
      <c r="D3186" s="7" t="s">
        <v>48</v>
      </c>
      <c r="E3186" s="7" t="s">
        <v>48</v>
      </c>
      <c r="F3186" s="7" t="s">
        <v>48</v>
      </c>
      <c r="G3186" s="7" t="s">
        <v>48</v>
      </c>
      <c r="H3186" s="7" t="s">
        <v>48</v>
      </c>
      <c r="I3186" s="7" t="s">
        <v>48</v>
      </c>
      <c r="J3186" s="12" t="str">
        <f t="shared" si="49"/>
        <v/>
      </c>
    </row>
    <row r="3187" spans="1:10">
      <c r="A3187" s="1" t="s">
        <v>136</v>
      </c>
      <c r="B3187" s="5" t="s">
        <v>137</v>
      </c>
      <c r="C3187" s="3">
        <v>2002</v>
      </c>
      <c r="D3187" s="7" t="s">
        <v>48</v>
      </c>
      <c r="E3187" s="7" t="s">
        <v>48</v>
      </c>
      <c r="F3187" s="7" t="s">
        <v>48</v>
      </c>
      <c r="G3187" s="7" t="s">
        <v>48</v>
      </c>
      <c r="H3187" s="7" t="s">
        <v>48</v>
      </c>
      <c r="I3187" s="7" t="s">
        <v>48</v>
      </c>
      <c r="J3187" s="12" t="str">
        <f t="shared" si="49"/>
        <v/>
      </c>
    </row>
    <row r="3188" spans="1:10">
      <c r="A3188" s="1" t="s">
        <v>138</v>
      </c>
      <c r="B3188" s="5" t="s">
        <v>139</v>
      </c>
      <c r="C3188" s="3">
        <v>2002</v>
      </c>
      <c r="D3188" s="7">
        <v>6.0108763591573275</v>
      </c>
      <c r="E3188" s="7">
        <v>6.2205702635578364</v>
      </c>
      <c r="F3188" s="7">
        <v>3.8561657211627827</v>
      </c>
      <c r="G3188" s="7">
        <v>6.7661407739731905</v>
      </c>
      <c r="H3188" s="7">
        <v>6.485072466224393</v>
      </c>
      <c r="I3188" s="7">
        <v>6.7873287324444336</v>
      </c>
      <c r="J3188" s="12">
        <f t="shared" si="49"/>
        <v>1.2333057579893336</v>
      </c>
    </row>
    <row r="3189" spans="1:10">
      <c r="A3189" s="1" t="s">
        <v>140</v>
      </c>
      <c r="B3189" s="5" t="s">
        <v>141</v>
      </c>
      <c r="C3189" s="3">
        <v>2002</v>
      </c>
      <c r="D3189" s="7">
        <v>8.1884476885735431</v>
      </c>
      <c r="E3189" s="7">
        <v>5.1980474901254361</v>
      </c>
      <c r="F3189" s="7">
        <v>8.9720841863165006</v>
      </c>
      <c r="G3189" s="7">
        <v>9.6330497088990388</v>
      </c>
      <c r="H3189" s="7">
        <v>9.1738637903463118</v>
      </c>
      <c r="I3189" s="7">
        <v>7.9138331316675359</v>
      </c>
      <c r="J3189" s="12">
        <f t="shared" si="49"/>
        <v>1.7811081508709343</v>
      </c>
    </row>
    <row r="3190" spans="1:10">
      <c r="A3190" s="1" t="s">
        <v>144</v>
      </c>
      <c r="B3190" s="5" t="s">
        <v>145</v>
      </c>
      <c r="C3190" s="3">
        <v>2002</v>
      </c>
      <c r="D3190" s="7">
        <v>7.6995693368651219</v>
      </c>
      <c r="E3190" s="7">
        <v>5.0166401701447487</v>
      </c>
      <c r="F3190" s="7">
        <v>7.1593605004116228</v>
      </c>
      <c r="G3190" s="7">
        <v>9.6082186251935511</v>
      </c>
      <c r="H3190" s="7">
        <v>9.282595238947744</v>
      </c>
      <c r="I3190" s="7">
        <v>7.4338377276551784</v>
      </c>
      <c r="J3190" s="12">
        <f t="shared" si="49"/>
        <v>1.8513143524940701</v>
      </c>
    </row>
    <row r="3191" spans="1:10">
      <c r="A3191" s="1" t="s">
        <v>147</v>
      </c>
      <c r="B3191" s="5" t="s">
        <v>148</v>
      </c>
      <c r="C3191" s="3">
        <v>2002</v>
      </c>
      <c r="D3191" s="7">
        <v>5.1216231887441648</v>
      </c>
      <c r="E3191" s="7">
        <v>6.4297723304886176</v>
      </c>
      <c r="F3191" s="7">
        <v>2.673824198237492</v>
      </c>
      <c r="G3191" s="7">
        <v>5.7491578215787609</v>
      </c>
      <c r="H3191" s="7">
        <v>5.7314626609555548</v>
      </c>
      <c r="I3191" s="7">
        <v>5.0438170176990589</v>
      </c>
      <c r="J3191" s="12">
        <f t="shared" si="49"/>
        <v>1.4555628143844361</v>
      </c>
    </row>
    <row r="3192" spans="1:10">
      <c r="A3192" s="1" t="s">
        <v>149</v>
      </c>
      <c r="B3192" s="5" t="s">
        <v>150</v>
      </c>
      <c r="C3192" s="3">
        <v>2002</v>
      </c>
      <c r="D3192" s="7" t="s">
        <v>48</v>
      </c>
      <c r="E3192" s="7" t="s">
        <v>48</v>
      </c>
      <c r="F3192" s="7" t="s">
        <v>48</v>
      </c>
      <c r="G3192" s="7" t="s">
        <v>48</v>
      </c>
      <c r="H3192" s="7" t="s">
        <v>48</v>
      </c>
      <c r="I3192" s="7" t="s">
        <v>48</v>
      </c>
      <c r="J3192" s="12" t="str">
        <f t="shared" si="49"/>
        <v/>
      </c>
    </row>
    <row r="3193" spans="1:10">
      <c r="A3193" s="1" t="s">
        <v>151</v>
      </c>
      <c r="B3193" s="5" t="s">
        <v>152</v>
      </c>
      <c r="C3193" s="3">
        <v>2002</v>
      </c>
      <c r="D3193" s="7" t="s">
        <v>48</v>
      </c>
      <c r="E3193" s="7" t="s">
        <v>48</v>
      </c>
      <c r="F3193" s="7" t="s">
        <v>48</v>
      </c>
      <c r="G3193" s="7" t="s">
        <v>48</v>
      </c>
      <c r="H3193" s="7" t="s">
        <v>48</v>
      </c>
      <c r="I3193" s="7" t="s">
        <v>48</v>
      </c>
      <c r="J3193" s="12" t="str">
        <f t="shared" si="49"/>
        <v/>
      </c>
    </row>
    <row r="3194" spans="1:10">
      <c r="A3194" s="1" t="s">
        <v>153</v>
      </c>
      <c r="B3194" s="5" t="s">
        <v>154</v>
      </c>
      <c r="C3194" s="3">
        <v>2002</v>
      </c>
      <c r="D3194" s="7">
        <v>8.0793625377477305</v>
      </c>
      <c r="E3194" s="7">
        <v>6.0552605140597588</v>
      </c>
      <c r="F3194" s="7">
        <v>8.4754998560410186</v>
      </c>
      <c r="G3194" s="7">
        <v>9.5942301002999564</v>
      </c>
      <c r="H3194" s="7">
        <v>9.5394387091032318</v>
      </c>
      <c r="I3194" s="7">
        <v>6.8351094920964641</v>
      </c>
      <c r="J3194" s="12">
        <f t="shared" si="49"/>
        <v>1.5989539589663702</v>
      </c>
    </row>
    <row r="3195" spans="1:10">
      <c r="A3195" s="1" t="s">
        <v>155</v>
      </c>
      <c r="B3195" s="5" t="s">
        <v>156</v>
      </c>
      <c r="C3195" s="3">
        <v>2002</v>
      </c>
      <c r="D3195" s="7">
        <v>6.018143297369825</v>
      </c>
      <c r="E3195" s="7">
        <v>6.274834262317837</v>
      </c>
      <c r="F3195" s="7">
        <v>4.6483124414554071</v>
      </c>
      <c r="G3195" s="7">
        <v>6.9496949845464995</v>
      </c>
      <c r="H3195" s="7">
        <v>6.278663479681212</v>
      </c>
      <c r="I3195" s="7">
        <v>5.8887506210776497</v>
      </c>
      <c r="J3195" s="12">
        <f t="shared" si="49"/>
        <v>0.85062026557809267</v>
      </c>
    </row>
    <row r="3196" spans="1:10">
      <c r="A3196" s="1" t="s">
        <v>157</v>
      </c>
      <c r="B3196" s="5" t="s">
        <v>158</v>
      </c>
      <c r="C3196" s="3">
        <v>2002</v>
      </c>
      <c r="D3196" s="7">
        <v>7.2765796957491782</v>
      </c>
      <c r="E3196" s="7">
        <v>6.1066648713032308</v>
      </c>
      <c r="F3196" s="7">
        <v>5.8202189472655599</v>
      </c>
      <c r="G3196" s="7">
        <v>9.5442978666802389</v>
      </c>
      <c r="H3196" s="7">
        <v>8.778058478174632</v>
      </c>
      <c r="I3196" s="7">
        <v>6.185944844914685</v>
      </c>
      <c r="J3196" s="12">
        <f t="shared" si="49"/>
        <v>1.737498860765553</v>
      </c>
    </row>
    <row r="3197" spans="1:10">
      <c r="A3197" s="1" t="s">
        <v>159</v>
      </c>
      <c r="B3197" s="5" t="s">
        <v>160</v>
      </c>
      <c r="C3197" s="3">
        <v>2002</v>
      </c>
      <c r="D3197" s="7">
        <v>7.0303758396019553</v>
      </c>
      <c r="E3197" s="7">
        <v>8.5092851223139743</v>
      </c>
      <c r="F3197" s="7">
        <v>3.5476486743053059</v>
      </c>
      <c r="G3197" s="7">
        <v>8.8822457574062117</v>
      </c>
      <c r="H3197" s="7">
        <v>8.1296245385169836</v>
      </c>
      <c r="I3197" s="7">
        <v>6.1217940630784096</v>
      </c>
      <c r="J3197" s="12">
        <f t="shared" si="49"/>
        <v>2.2237104174114428</v>
      </c>
    </row>
    <row r="3198" spans="1:10">
      <c r="A3198" s="1" t="s">
        <v>161</v>
      </c>
      <c r="B3198" s="5" t="s">
        <v>162</v>
      </c>
      <c r="C3198" s="3">
        <v>2002</v>
      </c>
      <c r="D3198" s="7" t="s">
        <v>48</v>
      </c>
      <c r="E3198" s="7" t="s">
        <v>48</v>
      </c>
      <c r="F3198" s="7" t="s">
        <v>48</v>
      </c>
      <c r="G3198" s="7" t="s">
        <v>48</v>
      </c>
      <c r="H3198" s="7" t="s">
        <v>48</v>
      </c>
      <c r="I3198" s="7" t="s">
        <v>48</v>
      </c>
      <c r="J3198" s="12" t="str">
        <f t="shared" si="49"/>
        <v/>
      </c>
    </row>
    <row r="3199" spans="1:10">
      <c r="A3199" s="1" t="s">
        <v>163</v>
      </c>
      <c r="B3199" s="5" t="s">
        <v>164</v>
      </c>
      <c r="C3199" s="3">
        <v>2002</v>
      </c>
      <c r="D3199" s="7">
        <v>5.0534740237085867</v>
      </c>
      <c r="E3199" s="7">
        <v>6.8118018622875667</v>
      </c>
      <c r="F3199" s="7">
        <v>1.9487139174343169</v>
      </c>
      <c r="G3199" s="7">
        <v>6.0325232241881217</v>
      </c>
      <c r="H3199" s="7">
        <v>6.0875619531948564</v>
      </c>
      <c r="I3199" s="7">
        <v>4.4945738688684997</v>
      </c>
      <c r="J3199" s="12">
        <f t="shared" si="49"/>
        <v>1.940951590096615</v>
      </c>
    </row>
    <row r="3200" spans="1:10">
      <c r="A3200" s="1" t="s">
        <v>165</v>
      </c>
      <c r="B3200" s="5" t="s">
        <v>166</v>
      </c>
      <c r="C3200" s="3">
        <v>2002</v>
      </c>
      <c r="D3200" s="7">
        <v>6.1020724081643314</v>
      </c>
      <c r="E3200" s="7">
        <v>3.6910200613818778</v>
      </c>
      <c r="F3200" s="7">
        <v>5.0886787330668044</v>
      </c>
      <c r="G3200" s="7">
        <v>7.692985401011093</v>
      </c>
      <c r="H3200" s="7">
        <v>7.2885502405036311</v>
      </c>
      <c r="I3200" s="7">
        <v>6.7427733910504264</v>
      </c>
      <c r="J3200" s="12">
        <f t="shared" si="49"/>
        <v>1.6725253085797078</v>
      </c>
    </row>
    <row r="3201" spans="1:10">
      <c r="A3201" s="1" t="s">
        <v>167</v>
      </c>
      <c r="B3201" s="5" t="s">
        <v>168</v>
      </c>
      <c r="C3201" s="3">
        <v>2002</v>
      </c>
      <c r="D3201" s="7">
        <v>6.2387948003801981</v>
      </c>
      <c r="E3201" s="7">
        <v>8.1120692088538178</v>
      </c>
      <c r="F3201" s="7">
        <v>2.5075588302679619</v>
      </c>
      <c r="G3201" s="7">
        <v>8.4423404083058298</v>
      </c>
      <c r="H3201" s="7">
        <v>6.2595745079258913</v>
      </c>
      <c r="I3201" s="7">
        <v>5.9390081393814773</v>
      </c>
      <c r="J3201" s="12">
        <f t="shared" si="49"/>
        <v>2.3651801969834301</v>
      </c>
    </row>
    <row r="3202" spans="1:10">
      <c r="A3202" s="1" t="s">
        <v>169</v>
      </c>
      <c r="B3202" s="5" t="s">
        <v>170</v>
      </c>
      <c r="C3202" s="3">
        <v>2002</v>
      </c>
      <c r="D3202" s="7">
        <v>6.9705722336530016</v>
      </c>
      <c r="E3202" s="7">
        <v>8.6560055716541271</v>
      </c>
      <c r="F3202" s="7">
        <v>3.5704922888850983</v>
      </c>
      <c r="G3202" s="7">
        <v>8.790810930194878</v>
      </c>
      <c r="H3202" s="7">
        <v>7.6387235001014551</v>
      </c>
      <c r="I3202" s="7">
        <v>6.2756815705571505</v>
      </c>
      <c r="J3202" s="12">
        <f t="shared" ref="J3202:J3265" si="50">IF(COUNT(E3202:I3202)&gt;3,STDEV(E3202:I3202),"")</f>
        <v>2.1588511805540684</v>
      </c>
    </row>
    <row r="3203" spans="1:10">
      <c r="A3203" s="1" t="s">
        <v>171</v>
      </c>
      <c r="B3203" s="5" t="s">
        <v>172</v>
      </c>
      <c r="C3203" s="3">
        <v>2002</v>
      </c>
      <c r="D3203" s="7">
        <v>8.8696616041527037</v>
      </c>
      <c r="E3203" s="7">
        <v>8.5612972542773065</v>
      </c>
      <c r="F3203" s="7">
        <v>7.6932314653334579</v>
      </c>
      <c r="G3203" s="7">
        <v>9.5583871056315619</v>
      </c>
      <c r="H3203" s="7">
        <v>9.7908822248584269</v>
      </c>
      <c r="I3203" s="7">
        <v>8.8096563746556065</v>
      </c>
      <c r="J3203" s="12">
        <f t="shared" si="50"/>
        <v>0.83737961955337914</v>
      </c>
    </row>
    <row r="3204" spans="1:10">
      <c r="A3204" s="1" t="s">
        <v>173</v>
      </c>
      <c r="B3204" s="5" t="s">
        <v>174</v>
      </c>
      <c r="C3204" s="3">
        <v>2002</v>
      </c>
      <c r="D3204" s="7">
        <v>7.2095994483366619</v>
      </c>
      <c r="E3204" s="7">
        <v>5.5908746736193269</v>
      </c>
      <c r="F3204" s="7">
        <v>6.2531261145054744</v>
      </c>
      <c r="G3204" s="7">
        <v>9.068617346772017</v>
      </c>
      <c r="H3204" s="7">
        <v>8.5241615275946998</v>
      </c>
      <c r="I3204" s="7">
        <v>6.5859234675032594</v>
      </c>
      <c r="J3204" s="12">
        <f t="shared" si="50"/>
        <v>1.5089711654129911</v>
      </c>
    </row>
    <row r="3205" spans="1:10">
      <c r="A3205" s="1" t="s">
        <v>175</v>
      </c>
      <c r="B3205" s="5" t="s">
        <v>176</v>
      </c>
      <c r="C3205" s="3">
        <v>2002</v>
      </c>
      <c r="D3205" s="7">
        <v>8.0493834043579735</v>
      </c>
      <c r="E3205" s="7">
        <v>6.1987211907012787</v>
      </c>
      <c r="F3205" s="7">
        <v>8.9530763418478987</v>
      </c>
      <c r="G3205" s="7">
        <v>9.1131900438877711</v>
      </c>
      <c r="H3205" s="7">
        <v>8.3209748745729453</v>
      </c>
      <c r="I3205" s="7">
        <v>7.7124846251696422</v>
      </c>
      <c r="J3205" s="12">
        <f t="shared" si="50"/>
        <v>1.1789855560443148</v>
      </c>
    </row>
    <row r="3206" spans="1:10">
      <c r="A3206" s="1" t="s">
        <v>177</v>
      </c>
      <c r="B3206" s="5" t="s">
        <v>178</v>
      </c>
      <c r="C3206" s="3">
        <v>2002</v>
      </c>
      <c r="D3206" s="7">
        <v>6.2047399328341868</v>
      </c>
      <c r="E3206" s="7">
        <v>7.432223475620015</v>
      </c>
      <c r="F3206" s="7">
        <v>5.1053412048206752</v>
      </c>
      <c r="G3206" s="7">
        <v>6.7547917511446354</v>
      </c>
      <c r="H3206" s="7">
        <v>6.0075398902564112</v>
      </c>
      <c r="I3206" s="7">
        <v>5.7309431199020811</v>
      </c>
      <c r="J3206" s="12">
        <f t="shared" si="50"/>
        <v>0.90571953374747405</v>
      </c>
    </row>
    <row r="3207" spans="1:10">
      <c r="A3207" s="1" t="s">
        <v>179</v>
      </c>
      <c r="B3207" s="5" t="s">
        <v>180</v>
      </c>
      <c r="C3207" s="3">
        <v>2002</v>
      </c>
      <c r="D3207" s="7">
        <v>5.9691210964707784</v>
      </c>
      <c r="E3207" s="7">
        <v>7.9400063818055395</v>
      </c>
      <c r="F3207" s="7">
        <v>3.678489913928205</v>
      </c>
      <c r="G3207" s="7">
        <v>6.5923471292911344</v>
      </c>
      <c r="H3207" s="7">
        <v>7.1399451792397635</v>
      </c>
      <c r="I3207" s="7">
        <v>4.4529781449052708</v>
      </c>
      <c r="J3207" s="12">
        <f t="shared" si="50"/>
        <v>1.8158303263813786</v>
      </c>
    </row>
    <row r="3208" spans="1:10">
      <c r="A3208" s="1" t="s">
        <v>181</v>
      </c>
      <c r="B3208" s="5" t="s">
        <v>182</v>
      </c>
      <c r="C3208" s="3">
        <v>2002</v>
      </c>
      <c r="D3208" s="7">
        <v>5.457047920576823</v>
      </c>
      <c r="E3208" s="7">
        <v>6.6098069147293987</v>
      </c>
      <c r="F3208" s="7">
        <v>3.6524090985951205</v>
      </c>
      <c r="G3208" s="7">
        <v>8.4147907387463441</v>
      </c>
      <c r="H3208" s="7">
        <v>5.281979566824444</v>
      </c>
      <c r="I3208" s="7">
        <v>3.4539614970240349</v>
      </c>
      <c r="J3208" s="12">
        <f t="shared" si="50"/>
        <v>2.084080098389232</v>
      </c>
    </row>
    <row r="3209" spans="1:10">
      <c r="A3209" s="1" t="s">
        <v>183</v>
      </c>
      <c r="B3209" s="5" t="s">
        <v>184</v>
      </c>
      <c r="C3209" s="3">
        <v>2002</v>
      </c>
      <c r="D3209" s="7" t="s">
        <v>48</v>
      </c>
      <c r="E3209" s="7" t="s">
        <v>48</v>
      </c>
      <c r="F3209" s="7" t="s">
        <v>48</v>
      </c>
      <c r="G3209" s="7" t="s">
        <v>48</v>
      </c>
      <c r="H3209" s="7" t="s">
        <v>48</v>
      </c>
      <c r="I3209" s="7" t="s">
        <v>48</v>
      </c>
      <c r="J3209" s="12" t="str">
        <f t="shared" si="50"/>
        <v/>
      </c>
    </row>
    <row r="3210" spans="1:10">
      <c r="A3210" s="1" t="s">
        <v>185</v>
      </c>
      <c r="B3210" s="5" t="s">
        <v>186</v>
      </c>
      <c r="C3210" s="3">
        <v>2002</v>
      </c>
      <c r="D3210" s="7">
        <v>8.159550540338369</v>
      </c>
      <c r="E3210" s="7">
        <v>6.102239101836191</v>
      </c>
      <c r="F3210" s="7">
        <v>7.8045064159025923</v>
      </c>
      <c r="G3210" s="7">
        <v>9.6386725644433326</v>
      </c>
      <c r="H3210" s="7">
        <v>9.4281133714447662</v>
      </c>
      <c r="I3210" s="7">
        <v>7.8386500238878876</v>
      </c>
      <c r="J3210" s="12">
        <f t="shared" si="50"/>
        <v>1.4368868959915733</v>
      </c>
    </row>
    <row r="3211" spans="1:10">
      <c r="A3211" s="1" t="s">
        <v>187</v>
      </c>
      <c r="B3211" s="5" t="s">
        <v>188</v>
      </c>
      <c r="C3211" s="3">
        <v>2002</v>
      </c>
      <c r="D3211" s="7">
        <v>7.2035990193669646</v>
      </c>
      <c r="E3211" s="7">
        <v>5.7531429702809911</v>
      </c>
      <c r="F3211" s="7">
        <v>6.1055513384783682</v>
      </c>
      <c r="G3211" s="7">
        <v>9.1889191462139479</v>
      </c>
      <c r="H3211" s="7">
        <v>8.8723362596384341</v>
      </c>
      <c r="I3211" s="7">
        <v>6.0831000355496059</v>
      </c>
      <c r="J3211" s="12">
        <f t="shared" si="50"/>
        <v>1.6801179082899007</v>
      </c>
    </row>
    <row r="3212" spans="1:10">
      <c r="A3212" s="1" t="s">
        <v>189</v>
      </c>
      <c r="B3212" s="5" t="s">
        <v>190</v>
      </c>
      <c r="C3212" s="3">
        <v>2002</v>
      </c>
      <c r="D3212" s="7">
        <v>7.6592527439660687</v>
      </c>
      <c r="E3212" s="7">
        <v>6.2814020868119371</v>
      </c>
      <c r="F3212" s="7">
        <v>6.8039553541318414</v>
      </c>
      <c r="G3212" s="7">
        <v>9.5696218369088939</v>
      </c>
      <c r="H3212" s="7">
        <v>9.0872407489041169</v>
      </c>
      <c r="I3212" s="7">
        <v>6.4858263870145487</v>
      </c>
      <c r="J3212" s="12">
        <f t="shared" si="50"/>
        <v>1.5568128152586891</v>
      </c>
    </row>
    <row r="3213" spans="1:10">
      <c r="A3213" s="1" t="s">
        <v>193</v>
      </c>
      <c r="B3213" s="5" t="s">
        <v>194</v>
      </c>
      <c r="C3213" s="3">
        <v>2002</v>
      </c>
      <c r="D3213" s="7">
        <v>7.380287887192174</v>
      </c>
      <c r="E3213" s="7">
        <v>8.3536075012827666</v>
      </c>
      <c r="F3213" s="7">
        <v>4.9955298780952244</v>
      </c>
      <c r="G3213" s="7">
        <v>9.0818876490823719</v>
      </c>
      <c r="H3213" s="7">
        <v>7.7885657913428057</v>
      </c>
      <c r="I3213" s="7">
        <v>6.6643339882562334</v>
      </c>
      <c r="J3213" s="12">
        <f t="shared" si="50"/>
        <v>1.5975827883689995</v>
      </c>
    </row>
    <row r="3214" spans="1:10">
      <c r="A3214" s="1" t="s">
        <v>195</v>
      </c>
      <c r="B3214" s="5" t="s">
        <v>196</v>
      </c>
      <c r="C3214" s="3">
        <v>2002</v>
      </c>
      <c r="D3214" s="7">
        <v>7.8898707072053744</v>
      </c>
      <c r="E3214" s="7">
        <v>6.0706998495662665</v>
      </c>
      <c r="F3214" s="7">
        <v>8.0301686612959244</v>
      </c>
      <c r="G3214" s="7">
        <v>9.7045014073337725</v>
      </c>
      <c r="H3214" s="7">
        <v>8.2803658299739915</v>
      </c>
      <c r="I3214" s="7">
        <v>7.3386105043246603</v>
      </c>
      <c r="J3214" s="12">
        <f t="shared" si="50"/>
        <v>1.3302443274070117</v>
      </c>
    </row>
    <row r="3215" spans="1:10">
      <c r="A3215" s="1" t="s">
        <v>197</v>
      </c>
      <c r="B3215" s="5" t="s">
        <v>198</v>
      </c>
      <c r="C3215" s="3">
        <v>2002</v>
      </c>
      <c r="D3215" s="7">
        <v>7.0640504783742157</v>
      </c>
      <c r="E3215" s="7">
        <v>6.758954383093732</v>
      </c>
      <c r="F3215" s="7">
        <v>4.2689663531237922</v>
      </c>
      <c r="G3215" s="7">
        <v>9.4378107861657039</v>
      </c>
      <c r="H3215" s="7">
        <v>8.2570968847524302</v>
      </c>
      <c r="I3215" s="7">
        <v>6.6566111715424814</v>
      </c>
      <c r="J3215" s="12">
        <f t="shared" si="50"/>
        <v>1.9447996545490072</v>
      </c>
    </row>
    <row r="3216" spans="1:10">
      <c r="A3216" s="1" t="s">
        <v>199</v>
      </c>
      <c r="B3216" s="5" t="s">
        <v>200</v>
      </c>
      <c r="C3216" s="3">
        <v>2002</v>
      </c>
      <c r="D3216" s="7" t="s">
        <v>48</v>
      </c>
      <c r="E3216" s="7" t="s">
        <v>48</v>
      </c>
      <c r="F3216" s="7" t="s">
        <v>48</v>
      </c>
      <c r="G3216" s="7" t="s">
        <v>48</v>
      </c>
      <c r="H3216" s="7" t="s">
        <v>48</v>
      </c>
      <c r="I3216" s="7" t="s">
        <v>48</v>
      </c>
      <c r="J3216" s="12" t="str">
        <f t="shared" si="50"/>
        <v/>
      </c>
    </row>
    <row r="3217" spans="1:10">
      <c r="A3217" s="1" t="s">
        <v>201</v>
      </c>
      <c r="B3217" s="5" t="s">
        <v>202</v>
      </c>
      <c r="C3217" s="3">
        <v>2002</v>
      </c>
      <c r="D3217" s="7">
        <v>6.3902950172119919</v>
      </c>
      <c r="E3217" s="7">
        <v>6.2206620720291852</v>
      </c>
      <c r="F3217" s="7">
        <v>3.4505451917245966</v>
      </c>
      <c r="G3217" s="7">
        <v>9.3852240867985675</v>
      </c>
      <c r="H3217" s="7">
        <v>6.5992421480061969</v>
      </c>
      <c r="I3217" s="7">
        <v>6.2673640933699399</v>
      </c>
      <c r="J3217" s="12">
        <f t="shared" si="50"/>
        <v>2.1035157285891941</v>
      </c>
    </row>
    <row r="3218" spans="1:10">
      <c r="A3218" s="1" t="s">
        <v>203</v>
      </c>
      <c r="B3218" s="5" t="s">
        <v>204</v>
      </c>
      <c r="C3218" s="3">
        <v>2002</v>
      </c>
      <c r="D3218" s="7">
        <v>7.3696472600728757</v>
      </c>
      <c r="E3218" s="7">
        <v>7.3067455941029502</v>
      </c>
      <c r="F3218" s="7">
        <v>6.6366685120275282</v>
      </c>
      <c r="G3218" s="7">
        <v>8.4618812671460777</v>
      </c>
      <c r="H3218" s="7">
        <v>8.044733182448276</v>
      </c>
      <c r="I3218" s="7">
        <v>6.5013177570360829</v>
      </c>
      <c r="J3218" s="12">
        <f t="shared" si="50"/>
        <v>0.85758387117199197</v>
      </c>
    </row>
    <row r="3219" spans="1:10">
      <c r="A3219" s="1" t="s">
        <v>205</v>
      </c>
      <c r="B3219" s="5" t="s">
        <v>206</v>
      </c>
      <c r="C3219" s="3">
        <v>2002</v>
      </c>
      <c r="D3219" s="7">
        <v>6.9569891205542964</v>
      </c>
      <c r="E3219" s="7">
        <v>6.240861403227826</v>
      </c>
      <c r="F3219" s="7">
        <v>5.038542956181054</v>
      </c>
      <c r="G3219" s="7">
        <v>8.1204294710152318</v>
      </c>
      <c r="H3219" s="7">
        <v>8.3331139765191047</v>
      </c>
      <c r="I3219" s="7">
        <v>7.0069896572209229</v>
      </c>
      <c r="J3219" s="12">
        <f t="shared" si="50"/>
        <v>1.3640640168779918</v>
      </c>
    </row>
    <row r="3220" spans="1:10">
      <c r="A3220" s="1" t="s">
        <v>207</v>
      </c>
      <c r="B3220" s="5" t="s">
        <v>208</v>
      </c>
      <c r="C3220" s="3">
        <v>2002</v>
      </c>
      <c r="D3220" s="7" t="s">
        <v>48</v>
      </c>
      <c r="E3220" s="7" t="s">
        <v>48</v>
      </c>
      <c r="F3220" s="7" t="s">
        <v>48</v>
      </c>
      <c r="G3220" s="7" t="s">
        <v>48</v>
      </c>
      <c r="H3220" s="7" t="s">
        <v>48</v>
      </c>
      <c r="I3220" s="7" t="s">
        <v>48</v>
      </c>
      <c r="J3220" s="12" t="str">
        <f t="shared" si="50"/>
        <v/>
      </c>
    </row>
    <row r="3221" spans="1:10">
      <c r="A3221" s="1" t="s">
        <v>209</v>
      </c>
      <c r="B3221" s="5" t="s">
        <v>210</v>
      </c>
      <c r="C3221" s="3">
        <v>2002</v>
      </c>
      <c r="D3221" s="7" t="s">
        <v>48</v>
      </c>
      <c r="E3221" s="7" t="s">
        <v>48</v>
      </c>
      <c r="F3221" s="7" t="s">
        <v>48</v>
      </c>
      <c r="G3221" s="7" t="s">
        <v>48</v>
      </c>
      <c r="H3221" s="7" t="s">
        <v>48</v>
      </c>
      <c r="I3221" s="7" t="s">
        <v>48</v>
      </c>
      <c r="J3221" s="12" t="str">
        <f t="shared" si="50"/>
        <v/>
      </c>
    </row>
    <row r="3222" spans="1:10">
      <c r="A3222" s="1" t="s">
        <v>211</v>
      </c>
      <c r="B3222" s="5" t="s">
        <v>212</v>
      </c>
      <c r="C3222" s="3">
        <v>2002</v>
      </c>
      <c r="D3222" s="7">
        <v>7.8799418190495869</v>
      </c>
      <c r="E3222" s="7">
        <v>7.226572493901136</v>
      </c>
      <c r="F3222" s="7">
        <v>7.0005619412323163</v>
      </c>
      <c r="G3222" s="7">
        <v>9.3590975946276789</v>
      </c>
      <c r="H3222" s="7">
        <v>8.4865609042090924</v>
      </c>
      <c r="I3222" s="7">
        <v>7.3283027491204464</v>
      </c>
      <c r="J3222" s="12">
        <f t="shared" si="50"/>
        <v>1.0075209980948017</v>
      </c>
    </row>
    <row r="3223" spans="1:10">
      <c r="A3223" s="1" t="s">
        <v>213</v>
      </c>
      <c r="B3223" s="5" t="s">
        <v>214</v>
      </c>
      <c r="C3223" s="3">
        <v>2002</v>
      </c>
      <c r="D3223" s="7" t="s">
        <v>48</v>
      </c>
      <c r="E3223" s="7" t="s">
        <v>48</v>
      </c>
      <c r="F3223" s="7" t="s">
        <v>48</v>
      </c>
      <c r="G3223" s="7" t="s">
        <v>48</v>
      </c>
      <c r="H3223" s="7" t="s">
        <v>48</v>
      </c>
      <c r="I3223" s="7" t="s">
        <v>48</v>
      </c>
      <c r="J3223" s="12" t="str">
        <f t="shared" si="50"/>
        <v/>
      </c>
    </row>
    <row r="3224" spans="1:10">
      <c r="A3224" s="1" t="s">
        <v>215</v>
      </c>
      <c r="B3224" s="5" t="s">
        <v>216</v>
      </c>
      <c r="C3224" s="3">
        <v>2002</v>
      </c>
      <c r="D3224" s="7" t="s">
        <v>48</v>
      </c>
      <c r="E3224" s="7" t="s">
        <v>48</v>
      </c>
      <c r="F3224" s="7" t="s">
        <v>48</v>
      </c>
      <c r="G3224" s="7" t="s">
        <v>48</v>
      </c>
      <c r="H3224" s="7" t="s">
        <v>48</v>
      </c>
      <c r="I3224" s="7" t="s">
        <v>48</v>
      </c>
      <c r="J3224" s="12" t="str">
        <f t="shared" si="50"/>
        <v/>
      </c>
    </row>
    <row r="3225" spans="1:10">
      <c r="A3225" s="1" t="s">
        <v>217</v>
      </c>
      <c r="B3225" s="5" t="s">
        <v>218</v>
      </c>
      <c r="C3225" s="3">
        <v>2002</v>
      </c>
      <c r="D3225" s="7" t="s">
        <v>48</v>
      </c>
      <c r="E3225" s="7" t="s">
        <v>48</v>
      </c>
      <c r="F3225" s="7" t="s">
        <v>48</v>
      </c>
      <c r="G3225" s="7" t="s">
        <v>48</v>
      </c>
      <c r="H3225" s="7" t="s">
        <v>48</v>
      </c>
      <c r="I3225" s="7" t="s">
        <v>48</v>
      </c>
      <c r="J3225" s="12" t="str">
        <f t="shared" si="50"/>
        <v/>
      </c>
    </row>
    <row r="3226" spans="1:10">
      <c r="A3226" s="1" t="s">
        <v>219</v>
      </c>
      <c r="B3226" s="5" t="s">
        <v>220</v>
      </c>
      <c r="C3226" s="3">
        <v>2002</v>
      </c>
      <c r="D3226" s="7" t="s">
        <v>48</v>
      </c>
      <c r="E3226" s="7" t="s">
        <v>48</v>
      </c>
      <c r="F3226" s="7" t="s">
        <v>48</v>
      </c>
      <c r="G3226" s="7" t="s">
        <v>48</v>
      </c>
      <c r="H3226" s="7" t="s">
        <v>48</v>
      </c>
      <c r="I3226" s="7" t="s">
        <v>48</v>
      </c>
      <c r="J3226" s="12" t="str">
        <f t="shared" si="50"/>
        <v/>
      </c>
    </row>
    <row r="3227" spans="1:10">
      <c r="A3227" s="1" t="s">
        <v>221</v>
      </c>
      <c r="B3227" s="5" t="s">
        <v>222</v>
      </c>
      <c r="C3227" s="3">
        <v>2002</v>
      </c>
      <c r="D3227" s="7">
        <v>7.5708233327027665</v>
      </c>
      <c r="E3227" s="7">
        <v>6.7380172094916464</v>
      </c>
      <c r="F3227" s="7">
        <v>6.4635485963887405</v>
      </c>
      <c r="G3227" s="7">
        <v>9.3827114937379044</v>
      </c>
      <c r="H3227" s="7">
        <v>8.6836511160856293</v>
      </c>
      <c r="I3227" s="7">
        <v>6.6261359710162502</v>
      </c>
      <c r="J3227" s="12">
        <f t="shared" si="50"/>
        <v>1.3539814263236487</v>
      </c>
    </row>
    <row r="3228" spans="1:10">
      <c r="A3228" s="1" t="s">
        <v>223</v>
      </c>
      <c r="B3228" s="5" t="s">
        <v>224</v>
      </c>
      <c r="C3228" s="3">
        <v>2002</v>
      </c>
      <c r="D3228" s="7">
        <v>8.1282416271785571</v>
      </c>
      <c r="E3228" s="7">
        <v>5.3585284519525205</v>
      </c>
      <c r="F3228" s="7">
        <v>8.1237161131494275</v>
      </c>
      <c r="G3228" s="7">
        <v>9.6585997586094052</v>
      </c>
      <c r="H3228" s="7">
        <v>9.5408509178793022</v>
      </c>
      <c r="I3228" s="7">
        <v>7.9250723035005572</v>
      </c>
      <c r="J3228" s="12">
        <f t="shared" si="50"/>
        <v>1.735643476864803</v>
      </c>
    </row>
    <row r="3229" spans="1:10">
      <c r="A3229" s="1" t="s">
        <v>225</v>
      </c>
      <c r="B3229" s="5" t="s">
        <v>226</v>
      </c>
      <c r="C3229" s="3">
        <v>2002</v>
      </c>
      <c r="D3229" s="7">
        <v>5.6473352384230093</v>
      </c>
      <c r="E3229" s="7">
        <v>7.4374101114276074</v>
      </c>
      <c r="F3229" s="7">
        <v>2.8508686543506769</v>
      </c>
      <c r="G3229" s="7">
        <v>7.0196893704149979</v>
      </c>
      <c r="H3229" s="7">
        <v>6.6582898177248637</v>
      </c>
      <c r="I3229" s="7">
        <v>4.3393939615683497</v>
      </c>
      <c r="J3229" s="12">
        <f t="shared" si="50"/>
        <v>1.9773553856995305</v>
      </c>
    </row>
    <row r="3230" spans="1:10">
      <c r="A3230" s="1" t="s">
        <v>227</v>
      </c>
      <c r="B3230" s="5" t="s">
        <v>228</v>
      </c>
      <c r="C3230" s="3">
        <v>2002</v>
      </c>
      <c r="D3230" s="7">
        <v>5.0123424826157681</v>
      </c>
      <c r="E3230" s="7">
        <v>6.3760006670170037</v>
      </c>
      <c r="F3230" s="7">
        <v>4.3625414695463975</v>
      </c>
      <c r="G3230" s="7">
        <v>3.7554784927284439</v>
      </c>
      <c r="H3230" s="7">
        <v>6.457290318439207</v>
      </c>
      <c r="I3230" s="7">
        <v>4.1865770805595792</v>
      </c>
      <c r="J3230" s="12">
        <f t="shared" si="50"/>
        <v>1.2874504157596924</v>
      </c>
    </row>
    <row r="3231" spans="1:10">
      <c r="A3231" s="1" t="s">
        <v>229</v>
      </c>
      <c r="B3231" s="5" t="s">
        <v>230</v>
      </c>
      <c r="C3231" s="3">
        <v>2002</v>
      </c>
      <c r="D3231" s="7">
        <v>6.1879952729996406</v>
      </c>
      <c r="E3231" s="7">
        <v>5.2459166670561599</v>
      </c>
      <c r="F3231" s="7">
        <v>5.2131039394493994</v>
      </c>
      <c r="G3231" s="7">
        <v>6.8261773842448026</v>
      </c>
      <c r="H3231" s="7">
        <v>7.3965423021249892</v>
      </c>
      <c r="I3231" s="7">
        <v>6.3655606831258025</v>
      </c>
      <c r="J3231" s="12">
        <f t="shared" si="50"/>
        <v>0.96630912512206812</v>
      </c>
    </row>
    <row r="3232" spans="1:10">
      <c r="A3232" s="1" t="s">
        <v>231</v>
      </c>
      <c r="B3232" s="5" t="s">
        <v>232</v>
      </c>
      <c r="C3232" s="3">
        <v>2002</v>
      </c>
      <c r="D3232" s="7">
        <v>5.2973486681856095</v>
      </c>
      <c r="E3232" s="7">
        <v>5.8312450418028545</v>
      </c>
      <c r="F3232" s="7">
        <v>3.4581251695389632</v>
      </c>
      <c r="G3232" s="7">
        <v>6.1706694884574542</v>
      </c>
      <c r="H3232" s="7">
        <v>6.485563508258835</v>
      </c>
      <c r="I3232" s="7">
        <v>4.5899134383247766</v>
      </c>
      <c r="J3232" s="12">
        <f t="shared" si="50"/>
        <v>1.2591982582589387</v>
      </c>
    </row>
    <row r="3233" spans="1:10">
      <c r="A3233" s="1" t="s">
        <v>233</v>
      </c>
      <c r="B3233" s="5" t="s">
        <v>234</v>
      </c>
      <c r="C3233" s="3">
        <v>2002</v>
      </c>
      <c r="D3233" s="7">
        <v>7.0144979259126403</v>
      </c>
      <c r="E3233" s="7">
        <v>6.1941618135612924</v>
      </c>
      <c r="F3233" s="7">
        <v>7.0958486657439144</v>
      </c>
      <c r="G3233" s="7">
        <v>6.9684614960755642</v>
      </c>
      <c r="H3233" s="7">
        <v>7.4214204830719179</v>
      </c>
      <c r="I3233" s="7">
        <v>7.3286393665875016</v>
      </c>
      <c r="J3233" s="12">
        <f t="shared" si="50"/>
        <v>0.48609189591408669</v>
      </c>
    </row>
    <row r="3234" spans="1:10">
      <c r="A3234" s="1" t="s">
        <v>235</v>
      </c>
      <c r="B3234" s="5" t="s">
        <v>236</v>
      </c>
      <c r="C3234" s="3">
        <v>2002</v>
      </c>
      <c r="D3234" s="7" t="s">
        <v>48</v>
      </c>
      <c r="E3234" s="7" t="s">
        <v>48</v>
      </c>
      <c r="F3234" s="7" t="s">
        <v>48</v>
      </c>
      <c r="G3234" s="7" t="s">
        <v>48</v>
      </c>
      <c r="H3234" s="7" t="s">
        <v>48</v>
      </c>
      <c r="I3234" s="7" t="s">
        <v>48</v>
      </c>
      <c r="J3234" s="12" t="str">
        <f t="shared" si="50"/>
        <v/>
      </c>
    </row>
    <row r="3235" spans="1:10">
      <c r="A3235" s="1" t="s">
        <v>237</v>
      </c>
      <c r="B3235" s="5" t="s">
        <v>238</v>
      </c>
      <c r="C3235" s="3">
        <v>2002</v>
      </c>
      <c r="D3235" s="7">
        <v>7.2659146875603202</v>
      </c>
      <c r="E3235" s="7">
        <v>7.3092908733895445</v>
      </c>
      <c r="F3235" s="7">
        <v>5.3576175762449187</v>
      </c>
      <c r="G3235" s="7">
        <v>9.4853281193488677</v>
      </c>
      <c r="H3235" s="7">
        <v>7.1671028187812071</v>
      </c>
      <c r="I3235" s="7">
        <v>6.9915519765691823</v>
      </c>
      <c r="J3235" s="12">
        <f t="shared" si="50"/>
        <v>1.4709048421274085</v>
      </c>
    </row>
    <row r="3236" spans="1:10">
      <c r="A3236" s="1" t="s">
        <v>239</v>
      </c>
      <c r="B3236" s="5" t="s">
        <v>240</v>
      </c>
      <c r="C3236" s="3">
        <v>2002</v>
      </c>
      <c r="D3236" s="7">
        <v>6.8407857469321014</v>
      </c>
      <c r="E3236" s="7">
        <v>7.7088529042779266</v>
      </c>
      <c r="F3236" s="7">
        <v>4.7230312614712373</v>
      </c>
      <c r="G3236" s="7">
        <v>7.8151704815293925</v>
      </c>
      <c r="H3236" s="7">
        <v>7.4986372071754834</v>
      </c>
      <c r="I3236" s="7">
        <v>6.4238056088640496</v>
      </c>
      <c r="J3236" s="12">
        <f t="shared" si="50"/>
        <v>1.303289505267988</v>
      </c>
    </row>
    <row r="3237" spans="1:10">
      <c r="A3237" s="1" t="s">
        <v>241</v>
      </c>
      <c r="B3237" s="5" t="s">
        <v>242</v>
      </c>
      <c r="C3237" s="3">
        <v>2002</v>
      </c>
      <c r="D3237" s="7" t="s">
        <v>48</v>
      </c>
      <c r="E3237" s="7" t="s">
        <v>48</v>
      </c>
      <c r="F3237" s="7" t="s">
        <v>48</v>
      </c>
      <c r="G3237" s="7" t="s">
        <v>48</v>
      </c>
      <c r="H3237" s="7" t="s">
        <v>48</v>
      </c>
      <c r="I3237" s="7" t="s">
        <v>48</v>
      </c>
      <c r="J3237" s="12" t="str">
        <f t="shared" si="50"/>
        <v/>
      </c>
    </row>
    <row r="3238" spans="1:10">
      <c r="A3238" s="1" t="s">
        <v>243</v>
      </c>
      <c r="B3238" s="5" t="s">
        <v>244</v>
      </c>
      <c r="C3238" s="3">
        <v>2002</v>
      </c>
      <c r="D3238" s="7" t="s">
        <v>48</v>
      </c>
      <c r="E3238" s="7" t="s">
        <v>48</v>
      </c>
      <c r="F3238" s="7" t="s">
        <v>48</v>
      </c>
      <c r="G3238" s="7" t="s">
        <v>48</v>
      </c>
      <c r="H3238" s="7" t="s">
        <v>48</v>
      </c>
      <c r="I3238" s="7" t="s">
        <v>48</v>
      </c>
      <c r="J3238" s="12" t="str">
        <f t="shared" si="50"/>
        <v/>
      </c>
    </row>
    <row r="3239" spans="1:10">
      <c r="A3239" s="1" t="s">
        <v>245</v>
      </c>
      <c r="B3239" s="5" t="s">
        <v>246</v>
      </c>
      <c r="C3239" s="3">
        <v>2002</v>
      </c>
      <c r="D3239" s="7" t="s">
        <v>48</v>
      </c>
      <c r="E3239" s="7" t="s">
        <v>48</v>
      </c>
      <c r="F3239" s="7" t="s">
        <v>48</v>
      </c>
      <c r="G3239" s="7" t="s">
        <v>48</v>
      </c>
      <c r="H3239" s="7" t="s">
        <v>48</v>
      </c>
      <c r="I3239" s="7" t="s">
        <v>48</v>
      </c>
      <c r="J3239" s="12" t="str">
        <f t="shared" si="50"/>
        <v/>
      </c>
    </row>
    <row r="3240" spans="1:10">
      <c r="A3240" s="1" t="s">
        <v>247</v>
      </c>
      <c r="B3240" s="5" t="s">
        <v>248</v>
      </c>
      <c r="C3240" s="3">
        <v>2002</v>
      </c>
      <c r="D3240" s="7">
        <v>5.8840621302475213</v>
      </c>
      <c r="E3240" s="7">
        <v>6.9612314060344813</v>
      </c>
      <c r="F3240" s="7">
        <v>4.5347448096478438</v>
      </c>
      <c r="G3240" s="7">
        <v>6.9899662607965478</v>
      </c>
      <c r="H3240" s="7">
        <v>5.825750462032742</v>
      </c>
      <c r="I3240" s="7">
        <v>5.218698382628328</v>
      </c>
      <c r="J3240" s="12">
        <f t="shared" si="50"/>
        <v>1.0779216626051338</v>
      </c>
    </row>
    <row r="3241" spans="1:10">
      <c r="A3241" s="1" t="s">
        <v>249</v>
      </c>
      <c r="B3241" s="5" t="s">
        <v>250</v>
      </c>
      <c r="C3241" s="3">
        <v>2002</v>
      </c>
      <c r="D3241" s="7" t="s">
        <v>48</v>
      </c>
      <c r="E3241" s="7" t="s">
        <v>48</v>
      </c>
      <c r="F3241" s="7" t="s">
        <v>48</v>
      </c>
      <c r="G3241" s="7" t="s">
        <v>48</v>
      </c>
      <c r="H3241" s="7" t="s">
        <v>48</v>
      </c>
      <c r="I3241" s="7" t="s">
        <v>48</v>
      </c>
      <c r="J3241" s="12" t="str">
        <f t="shared" si="50"/>
        <v/>
      </c>
    </row>
    <row r="3242" spans="1:10">
      <c r="A3242" s="1" t="s">
        <v>251</v>
      </c>
      <c r="B3242" s="5" t="s">
        <v>252</v>
      </c>
      <c r="C3242" s="3">
        <v>2002</v>
      </c>
      <c r="D3242" s="7">
        <v>3.5131711633743041</v>
      </c>
      <c r="E3242" s="7">
        <v>5.754510563594323</v>
      </c>
      <c r="F3242" s="7">
        <v>2.5533923596650383</v>
      </c>
      <c r="G3242" s="7">
        <v>2.5509106711410889</v>
      </c>
      <c r="H3242" s="7">
        <v>2.5092160363914862</v>
      </c>
      <c r="I3242" s="7">
        <v>4.4133594469932431</v>
      </c>
      <c r="J3242" s="12">
        <f t="shared" si="50"/>
        <v>1.4730662612039076</v>
      </c>
    </row>
    <row r="3243" spans="1:10">
      <c r="A3243" s="1" t="s">
        <v>253</v>
      </c>
      <c r="B3243" s="5" t="s">
        <v>254</v>
      </c>
      <c r="C3243" s="3">
        <v>2002</v>
      </c>
      <c r="D3243" s="7">
        <v>6.1332257951820415</v>
      </c>
      <c r="E3243" s="7">
        <v>5.6650127319984396</v>
      </c>
      <c r="F3243" s="7">
        <v>5.9752251536374894</v>
      </c>
      <c r="G3243" s="7">
        <v>6.4103439522213126</v>
      </c>
      <c r="H3243" s="7">
        <v>6.4863348865879171</v>
      </c>
      <c r="I3243" s="7">
        <v>6.1160138483674782</v>
      </c>
      <c r="J3243" s="12">
        <f t="shared" si="50"/>
        <v>0.33388979851249906</v>
      </c>
    </row>
    <row r="3244" spans="1:10">
      <c r="A3244" s="1" t="s">
        <v>255</v>
      </c>
      <c r="B3244" s="5" t="s">
        <v>256</v>
      </c>
      <c r="C3244" s="3">
        <v>2002</v>
      </c>
      <c r="D3244" s="7">
        <v>6.0920899804469775</v>
      </c>
      <c r="E3244" s="7">
        <v>7.6329866213422672</v>
      </c>
      <c r="F3244" s="7">
        <v>4.5583611845920968</v>
      </c>
      <c r="G3244" s="7">
        <v>6.8491037776741006</v>
      </c>
      <c r="H3244" s="7">
        <v>6.0377926583732737</v>
      </c>
      <c r="I3244" s="7">
        <v>5.4129224709552677</v>
      </c>
      <c r="J3244" s="12">
        <f t="shared" si="50"/>
        <v>1.2003941401671629</v>
      </c>
    </row>
    <row r="3245" spans="1:10">
      <c r="A3245" s="1" t="s">
        <v>257</v>
      </c>
      <c r="B3245" s="5" t="s">
        <v>258</v>
      </c>
      <c r="C3245" s="3">
        <v>2002</v>
      </c>
      <c r="D3245" s="7">
        <v>7.9398557742648306</v>
      </c>
      <c r="E3245" s="7">
        <v>4.8936023636453685</v>
      </c>
      <c r="F3245" s="7">
        <v>8.6666456960556175</v>
      </c>
      <c r="G3245" s="7">
        <v>9.511198412050792</v>
      </c>
      <c r="H3245" s="7">
        <v>9.2751212920109243</v>
      </c>
      <c r="I3245" s="7">
        <v>7.337526098433842</v>
      </c>
      <c r="J3245" s="12">
        <f t="shared" si="50"/>
        <v>1.8988608454689038</v>
      </c>
    </row>
    <row r="3246" spans="1:10">
      <c r="A3246" s="1" t="s">
        <v>259</v>
      </c>
      <c r="B3246" s="5" t="s">
        <v>260</v>
      </c>
      <c r="C3246" s="3">
        <v>2002</v>
      </c>
      <c r="D3246" s="7">
        <v>8.6596587623374894</v>
      </c>
      <c r="E3246" s="7">
        <v>6.1162742740181999</v>
      </c>
      <c r="F3246" s="7">
        <v>9.1881646431615227</v>
      </c>
      <c r="G3246" s="7">
        <v>9.6636795668456994</v>
      </c>
      <c r="H3246" s="7">
        <v>9.344066748542625</v>
      </c>
      <c r="I3246" s="7">
        <v>8.972873491938147</v>
      </c>
      <c r="J3246" s="12">
        <f t="shared" si="50"/>
        <v>1.4424513529308132</v>
      </c>
    </row>
    <row r="3247" spans="1:10">
      <c r="A3247" s="1" t="s">
        <v>261</v>
      </c>
      <c r="B3247" s="5" t="s">
        <v>262</v>
      </c>
      <c r="C3247" s="3">
        <v>2002</v>
      </c>
      <c r="D3247" s="7">
        <v>7.1292692351148403</v>
      </c>
      <c r="E3247" s="7">
        <v>8.1535372276845148</v>
      </c>
      <c r="F3247" s="7">
        <v>3.9689535672448195</v>
      </c>
      <c r="G3247" s="7">
        <v>9.1851836868841499</v>
      </c>
      <c r="H3247" s="7">
        <v>8.1771240031158658</v>
      </c>
      <c r="I3247" s="7">
        <v>6.1790522224528548</v>
      </c>
      <c r="J3247" s="12">
        <f t="shared" si="50"/>
        <v>2.0775198542029281</v>
      </c>
    </row>
    <row r="3248" spans="1:10">
      <c r="A3248" s="1" t="s">
        <v>263</v>
      </c>
      <c r="B3248" s="5" t="s">
        <v>264</v>
      </c>
      <c r="C3248" s="3">
        <v>2002</v>
      </c>
      <c r="D3248" s="7">
        <v>4.7619460602998585</v>
      </c>
      <c r="E3248" s="7">
        <v>5.1558348531912879</v>
      </c>
      <c r="F3248" s="7">
        <v>3.5670076793160419</v>
      </c>
      <c r="G3248" s="7">
        <v>6.9499523309136473</v>
      </c>
      <c r="H3248" s="7">
        <v>4.4574939743229827</v>
      </c>
      <c r="I3248" s="7">
        <v>3.6752340857726686</v>
      </c>
      <c r="J3248" s="12">
        <f t="shared" si="50"/>
        <v>1.3823917682398799</v>
      </c>
    </row>
    <row r="3249" spans="1:10">
      <c r="A3249" s="1" t="s">
        <v>265</v>
      </c>
      <c r="B3249" s="5" t="s">
        <v>266</v>
      </c>
      <c r="C3249" s="3">
        <v>2002</v>
      </c>
      <c r="D3249" s="7">
        <v>5.273697360387116</v>
      </c>
      <c r="E3249" s="7">
        <v>7.902874743192883</v>
      </c>
      <c r="F3249" s="7">
        <v>2.6201028099406676</v>
      </c>
      <c r="G3249" s="7">
        <v>5.3661201041882576</v>
      </c>
      <c r="H3249" s="7">
        <v>5.2328862346933862</v>
      </c>
      <c r="I3249" s="7">
        <v>5.2900352613723802</v>
      </c>
      <c r="J3249" s="12">
        <f t="shared" si="50"/>
        <v>1.8684373935091183</v>
      </c>
    </row>
    <row r="3250" spans="1:10">
      <c r="A3250" s="1" t="s">
        <v>267</v>
      </c>
      <c r="B3250" s="5" t="s">
        <v>268</v>
      </c>
      <c r="C3250" s="3">
        <v>2002</v>
      </c>
      <c r="D3250" s="7" t="s">
        <v>48</v>
      </c>
      <c r="E3250" s="7" t="s">
        <v>48</v>
      </c>
      <c r="F3250" s="7" t="s">
        <v>48</v>
      </c>
      <c r="G3250" s="7" t="s">
        <v>48</v>
      </c>
      <c r="H3250" s="7" t="s">
        <v>48</v>
      </c>
      <c r="I3250" s="7" t="s">
        <v>48</v>
      </c>
      <c r="J3250" s="12" t="str">
        <f t="shared" si="50"/>
        <v/>
      </c>
    </row>
    <row r="3251" spans="1:10">
      <c r="A3251" s="1" t="s">
        <v>269</v>
      </c>
      <c r="B3251" s="5" t="s">
        <v>270</v>
      </c>
      <c r="C3251" s="3">
        <v>2002</v>
      </c>
      <c r="D3251" s="7">
        <v>7.7813004097724345</v>
      </c>
      <c r="E3251" s="7">
        <v>5.2129559929146856</v>
      </c>
      <c r="F3251" s="7">
        <v>8.993472389837823</v>
      </c>
      <c r="G3251" s="7">
        <v>9.0465088252407497</v>
      </c>
      <c r="H3251" s="7">
        <v>8.4708349124773932</v>
      </c>
      <c r="I3251" s="7">
        <v>7.1845661307808504</v>
      </c>
      <c r="J3251" s="12">
        <f t="shared" si="50"/>
        <v>1.6200351264130193</v>
      </c>
    </row>
    <row r="3252" spans="1:10">
      <c r="A3252" s="1" t="s">
        <v>271</v>
      </c>
      <c r="B3252" s="5" t="s">
        <v>272</v>
      </c>
      <c r="C3252" s="3">
        <v>2002</v>
      </c>
      <c r="D3252" s="7">
        <v>6.8685698623529241</v>
      </c>
      <c r="E3252" s="7">
        <v>5.4095366518630019</v>
      </c>
      <c r="F3252" s="7">
        <v>5.1125436133813613</v>
      </c>
      <c r="G3252" s="7">
        <v>8.5053376427288931</v>
      </c>
      <c r="H3252" s="7">
        <v>7.932392257366609</v>
      </c>
      <c r="I3252" s="7">
        <v>7.3313059486828802</v>
      </c>
      <c r="J3252" s="12">
        <f t="shared" si="50"/>
        <v>1.519598826355288</v>
      </c>
    </row>
    <row r="3253" spans="1:10">
      <c r="A3253" s="1" t="s">
        <v>273</v>
      </c>
      <c r="B3253" s="5" t="s">
        <v>274</v>
      </c>
      <c r="C3253" s="3">
        <v>2002</v>
      </c>
      <c r="D3253" s="7">
        <v>5.6435552855680253</v>
      </c>
      <c r="E3253" s="7">
        <v>7.6795625295008572</v>
      </c>
      <c r="F3253" s="7">
        <v>3.0722526950060547</v>
      </c>
      <c r="G3253" s="7">
        <v>6.1355488166951977</v>
      </c>
      <c r="H3253" s="7">
        <v>5.9178276145906965</v>
      </c>
      <c r="I3253" s="7">
        <v>5.4384412322165119</v>
      </c>
      <c r="J3253" s="12">
        <f t="shared" si="50"/>
        <v>1.6670440544787655</v>
      </c>
    </row>
    <row r="3254" spans="1:10">
      <c r="A3254" s="1" t="s">
        <v>275</v>
      </c>
      <c r="B3254" s="5" t="s">
        <v>276</v>
      </c>
      <c r="C3254" s="3">
        <v>2002</v>
      </c>
      <c r="D3254" s="7">
        <v>7.7596221044963389</v>
      </c>
      <c r="E3254" s="7">
        <v>8.0707412595400623</v>
      </c>
      <c r="F3254" s="7">
        <v>5.7812424778002764</v>
      </c>
      <c r="G3254" s="7">
        <v>9.652034575264878</v>
      </c>
      <c r="H3254" s="7">
        <v>8.395375877147119</v>
      </c>
      <c r="I3254" s="7">
        <v>6.9197320438844878</v>
      </c>
      <c r="J3254" s="12">
        <f t="shared" si="50"/>
        <v>1.474916597371926</v>
      </c>
    </row>
    <row r="3255" spans="1:10">
      <c r="A3255" s="1" t="s">
        <v>277</v>
      </c>
      <c r="B3255" s="5" t="s">
        <v>278</v>
      </c>
      <c r="C3255" s="3">
        <v>2002</v>
      </c>
      <c r="D3255" s="7">
        <v>5.8265759325282556</v>
      </c>
      <c r="E3255" s="7">
        <v>6.5205043050982328</v>
      </c>
      <c r="F3255" s="7">
        <v>3.9142356362978439</v>
      </c>
      <c r="G3255" s="7">
        <v>6.2831350689922658</v>
      </c>
      <c r="H3255" s="7">
        <v>6.0571574802386632</v>
      </c>
      <c r="I3255" s="7">
        <v>6.2334383947629632</v>
      </c>
      <c r="J3255" s="12">
        <f t="shared" si="50"/>
        <v>1.0680165781112414</v>
      </c>
    </row>
    <row r="3256" spans="1:10">
      <c r="A3256" s="1" t="s">
        <v>279</v>
      </c>
      <c r="B3256" s="5" t="s">
        <v>280</v>
      </c>
      <c r="C3256" s="3">
        <v>2002</v>
      </c>
      <c r="D3256" s="7">
        <v>6.7341801804427437</v>
      </c>
      <c r="E3256" s="7">
        <v>8.2744504866576136</v>
      </c>
      <c r="F3256" s="7">
        <v>3.9760233515765817</v>
      </c>
      <c r="G3256" s="7">
        <v>8.5766094268063782</v>
      </c>
      <c r="H3256" s="7">
        <v>7.8766358786182309</v>
      </c>
      <c r="I3256" s="7">
        <v>4.9578622086506128</v>
      </c>
      <c r="J3256" s="12">
        <f t="shared" si="50"/>
        <v>2.1115693467826007</v>
      </c>
    </row>
    <row r="3257" spans="1:10">
      <c r="A3257" s="1" t="s">
        <v>281</v>
      </c>
      <c r="B3257" s="5" t="s">
        <v>282</v>
      </c>
      <c r="C3257" s="3">
        <v>2002</v>
      </c>
      <c r="D3257" s="7">
        <v>7.750916021727658</v>
      </c>
      <c r="E3257" s="7">
        <v>8.0708548096903048</v>
      </c>
      <c r="F3257" s="7">
        <v>5.197560861216731</v>
      </c>
      <c r="G3257" s="7">
        <v>9.7573105271177685</v>
      </c>
      <c r="H3257" s="7">
        <v>8.831122472271554</v>
      </c>
      <c r="I3257" s="7">
        <v>6.8822797310881798</v>
      </c>
      <c r="J3257" s="12">
        <f t="shared" si="50"/>
        <v>1.7726343069829362</v>
      </c>
    </row>
    <row r="3258" spans="1:10">
      <c r="A3258" s="1" t="s">
        <v>283</v>
      </c>
      <c r="B3258" s="5" t="s">
        <v>284</v>
      </c>
      <c r="C3258" s="3">
        <v>2002</v>
      </c>
      <c r="D3258" s="7">
        <v>7.0017837378248311</v>
      </c>
      <c r="E3258" s="7">
        <v>8.2798534936930963</v>
      </c>
      <c r="F3258" s="7">
        <v>4.1883588917419718</v>
      </c>
      <c r="G3258" s="7">
        <v>9.3569699753343478</v>
      </c>
      <c r="H3258" s="7">
        <v>6.7872773355466567</v>
      </c>
      <c r="I3258" s="7">
        <v>6.370637463931704</v>
      </c>
      <c r="J3258" s="12">
        <f t="shared" si="50"/>
        <v>1.971037109250642</v>
      </c>
    </row>
    <row r="3259" spans="1:10">
      <c r="A3259" s="1" t="s">
        <v>285</v>
      </c>
      <c r="B3259" s="5" t="s">
        <v>286</v>
      </c>
      <c r="C3259" s="3">
        <v>2002</v>
      </c>
      <c r="D3259" s="7">
        <v>6.8323825884893266</v>
      </c>
      <c r="E3259" s="7">
        <v>5.5220400326831758</v>
      </c>
      <c r="F3259" s="7">
        <v>6.1659056339160587</v>
      </c>
      <c r="G3259" s="7">
        <v>8.0573232396472996</v>
      </c>
      <c r="H3259" s="7">
        <v>7.7272838296953257</v>
      </c>
      <c r="I3259" s="7">
        <v>6.7142800619348328</v>
      </c>
      <c r="J3259" s="12">
        <f t="shared" si="50"/>
        <v>1.0578682552478931</v>
      </c>
    </row>
    <row r="3260" spans="1:10">
      <c r="A3260" s="1" t="s">
        <v>287</v>
      </c>
      <c r="B3260" s="5" t="s">
        <v>288</v>
      </c>
      <c r="C3260" s="3">
        <v>2002</v>
      </c>
      <c r="D3260" s="7">
        <v>7.619788662459297</v>
      </c>
      <c r="E3260" s="7">
        <v>6.0943190080874716</v>
      </c>
      <c r="F3260" s="7">
        <v>7.2687612302153788</v>
      </c>
      <c r="G3260" s="7">
        <v>9.6129965659091212</v>
      </c>
      <c r="H3260" s="7">
        <v>8.9213243205040627</v>
      </c>
      <c r="I3260" s="7">
        <v>6.2258001746230995</v>
      </c>
      <c r="J3260" s="12">
        <f t="shared" si="50"/>
        <v>1.5858938295458822</v>
      </c>
    </row>
    <row r="3261" spans="1:10">
      <c r="A3261" s="1" t="s">
        <v>289</v>
      </c>
      <c r="B3261" s="5" t="s">
        <v>290</v>
      </c>
      <c r="C3261" s="3">
        <v>2002</v>
      </c>
      <c r="D3261" s="7" t="s">
        <v>48</v>
      </c>
      <c r="E3261" s="7" t="s">
        <v>48</v>
      </c>
      <c r="F3261" s="7" t="s">
        <v>48</v>
      </c>
      <c r="G3261" s="7" t="s">
        <v>48</v>
      </c>
      <c r="H3261" s="7" t="s">
        <v>48</v>
      </c>
      <c r="I3261" s="7" t="s">
        <v>48</v>
      </c>
      <c r="J3261" s="12" t="str">
        <f t="shared" si="50"/>
        <v/>
      </c>
    </row>
    <row r="3262" spans="1:10">
      <c r="A3262" s="1" t="s">
        <v>291</v>
      </c>
      <c r="B3262" s="5" t="s">
        <v>292</v>
      </c>
      <c r="C3262" s="3">
        <v>2002</v>
      </c>
      <c r="D3262" s="7">
        <v>6.451205763148919</v>
      </c>
      <c r="E3262" s="7">
        <v>7.4022660228223565</v>
      </c>
      <c r="F3262" s="7">
        <v>5.5591178210862191</v>
      </c>
      <c r="G3262" s="7">
        <v>6.1204222222009586</v>
      </c>
      <c r="H3262" s="7">
        <v>6.9359887392602415</v>
      </c>
      <c r="I3262" s="7">
        <v>6.2361787271920406</v>
      </c>
      <c r="J3262" s="12">
        <f t="shared" si="50"/>
        <v>0.72301531452449197</v>
      </c>
    </row>
    <row r="3263" spans="1:10">
      <c r="A3263" s="1" t="s">
        <v>293</v>
      </c>
      <c r="B3263" s="5" t="s">
        <v>294</v>
      </c>
      <c r="C3263" s="3">
        <v>2002</v>
      </c>
      <c r="D3263" s="7">
        <v>5.0738423058733257</v>
      </c>
      <c r="E3263" s="7">
        <v>5.5672660151463571</v>
      </c>
      <c r="F3263" s="7">
        <v>4.731475543843537</v>
      </c>
      <c r="G3263" s="7">
        <v>3.3095943694525305</v>
      </c>
      <c r="H3263" s="7">
        <v>6.3969769434496664</v>
      </c>
      <c r="I3263" s="7">
        <v>5.2701530855333143</v>
      </c>
      <c r="J3263" s="12">
        <f t="shared" si="50"/>
        <v>1.1468127879795627</v>
      </c>
    </row>
    <row r="3264" spans="1:10">
      <c r="A3264" s="1" t="s">
        <v>295</v>
      </c>
      <c r="B3264" s="5" t="s">
        <v>296</v>
      </c>
      <c r="C3264" s="3">
        <v>2002</v>
      </c>
      <c r="D3264" s="7">
        <v>5.9009103582419078</v>
      </c>
      <c r="E3264" s="7">
        <v>5.752599058563904</v>
      </c>
      <c r="F3264" s="7">
        <v>4.3160207158057133</v>
      </c>
      <c r="G3264" s="7">
        <v>8.0119799696704828</v>
      </c>
      <c r="H3264" s="7">
        <v>5.5457568563776674</v>
      </c>
      <c r="I3264" s="7">
        <v>5.9636862386191574</v>
      </c>
      <c r="J3264" s="12">
        <f t="shared" si="50"/>
        <v>1.3340820253832542</v>
      </c>
    </row>
    <row r="3265" spans="1:10">
      <c r="A3265" s="1" t="s">
        <v>297</v>
      </c>
      <c r="B3265" s="5" t="s">
        <v>298</v>
      </c>
      <c r="C3265" s="3">
        <v>2002</v>
      </c>
      <c r="D3265" s="7" t="s">
        <v>48</v>
      </c>
      <c r="E3265" s="7" t="s">
        <v>48</v>
      </c>
      <c r="F3265" s="7" t="s">
        <v>48</v>
      </c>
      <c r="G3265" s="7" t="s">
        <v>48</v>
      </c>
      <c r="H3265" s="7" t="s">
        <v>48</v>
      </c>
      <c r="I3265" s="7" t="s">
        <v>48</v>
      </c>
      <c r="J3265" s="12" t="str">
        <f t="shared" si="50"/>
        <v/>
      </c>
    </row>
    <row r="3266" spans="1:10">
      <c r="A3266" s="1" t="s">
        <v>299</v>
      </c>
      <c r="B3266" s="5" t="s">
        <v>300</v>
      </c>
      <c r="C3266" s="3">
        <v>2002</v>
      </c>
      <c r="D3266" s="7">
        <v>5.9230084095669193</v>
      </c>
      <c r="E3266" s="7">
        <v>7.1552614543867064</v>
      </c>
      <c r="F3266" s="7">
        <v>3.6145458498978407</v>
      </c>
      <c r="G3266" s="7">
        <v>7.3024864379097956</v>
      </c>
      <c r="H3266" s="7">
        <v>6.2437806063685795</v>
      </c>
      <c r="I3266" s="7">
        <v>5.2934174367558704</v>
      </c>
      <c r="J3266" s="12">
        <f t="shared" ref="J3266:J3329" si="51">IF(COUNT(E3266:I3266)&gt;3,STDEV(E3266:I3266),"")</f>
        <v>1.5206643302143981</v>
      </c>
    </row>
    <row r="3267" spans="1:10">
      <c r="A3267" s="1" t="s">
        <v>301</v>
      </c>
      <c r="B3267" s="5" t="s">
        <v>302</v>
      </c>
      <c r="C3267" s="3">
        <v>2002</v>
      </c>
      <c r="D3267" s="7" t="s">
        <v>48</v>
      </c>
      <c r="E3267" s="7" t="s">
        <v>48</v>
      </c>
      <c r="F3267" s="7" t="s">
        <v>48</v>
      </c>
      <c r="G3267" s="7" t="s">
        <v>48</v>
      </c>
      <c r="H3267" s="7" t="s">
        <v>48</v>
      </c>
      <c r="I3267" s="7" t="s">
        <v>48</v>
      </c>
      <c r="J3267" s="12" t="str">
        <f t="shared" si="51"/>
        <v/>
      </c>
    </row>
    <row r="3268" spans="1:10">
      <c r="A3268" s="1" t="s">
        <v>303</v>
      </c>
      <c r="B3268" s="5" t="s">
        <v>304</v>
      </c>
      <c r="C3268" s="3">
        <v>2002</v>
      </c>
      <c r="D3268" s="7" t="s">
        <v>48</v>
      </c>
      <c r="E3268" s="7" t="s">
        <v>48</v>
      </c>
      <c r="F3268" s="7" t="s">
        <v>48</v>
      </c>
      <c r="G3268" s="7" t="s">
        <v>48</v>
      </c>
      <c r="H3268" s="7" t="s">
        <v>48</v>
      </c>
      <c r="I3268" s="7" t="s">
        <v>48</v>
      </c>
      <c r="J3268" s="12" t="str">
        <f t="shared" si="51"/>
        <v/>
      </c>
    </row>
    <row r="3269" spans="1:10">
      <c r="A3269" s="1" t="s">
        <v>305</v>
      </c>
      <c r="B3269" s="5" t="s">
        <v>306</v>
      </c>
      <c r="C3269" s="3">
        <v>2002</v>
      </c>
      <c r="D3269" s="7">
        <v>4.8708016574495492</v>
      </c>
      <c r="E3269" s="7">
        <v>6.2988418547670353</v>
      </c>
      <c r="F3269" s="7">
        <v>2.9568396240615584</v>
      </c>
      <c r="G3269" s="7">
        <v>5.8912490089148468</v>
      </c>
      <c r="H3269" s="7">
        <v>5.4309058350831458</v>
      </c>
      <c r="I3269" s="7">
        <v>3.8823042175849176</v>
      </c>
      <c r="J3269" s="12">
        <f t="shared" si="51"/>
        <v>1.417079155773155</v>
      </c>
    </row>
    <row r="3270" spans="1:10">
      <c r="A3270" s="1" t="s">
        <v>307</v>
      </c>
      <c r="B3270" s="5" t="s">
        <v>308</v>
      </c>
      <c r="C3270" s="3">
        <v>2002</v>
      </c>
      <c r="D3270" s="7">
        <v>8.7597090623113658</v>
      </c>
      <c r="E3270" s="7">
        <v>7.3568089197370252</v>
      </c>
      <c r="F3270" s="7">
        <v>8.6855608226654208</v>
      </c>
      <c r="G3270" s="7">
        <v>9.5283557972880057</v>
      </c>
      <c r="H3270" s="7">
        <v>9.6288604848668822</v>
      </c>
      <c r="I3270" s="7">
        <v>8.4851772290077232</v>
      </c>
      <c r="J3270" s="12">
        <f t="shared" si="51"/>
        <v>0.92095700580308237</v>
      </c>
    </row>
    <row r="3271" spans="1:10">
      <c r="A3271" s="1" t="s">
        <v>309</v>
      </c>
      <c r="B3271" s="5" t="s">
        <v>310</v>
      </c>
      <c r="C3271" s="3">
        <v>2002</v>
      </c>
      <c r="D3271" s="7">
        <v>6.9742090208063479</v>
      </c>
      <c r="E3271" s="7">
        <v>5.8215948644848519</v>
      </c>
      <c r="F3271" s="7">
        <v>6.1842255324519115</v>
      </c>
      <c r="G3271" s="7">
        <v>8.0527480881855027</v>
      </c>
      <c r="H3271" s="7">
        <v>7.6865394167860286</v>
      </c>
      <c r="I3271" s="7">
        <v>7.144271892520722</v>
      </c>
      <c r="J3271" s="12">
        <f t="shared" si="51"/>
        <v>0.95552453739900867</v>
      </c>
    </row>
    <row r="3272" spans="1:10">
      <c r="A3272" s="1" t="s">
        <v>311</v>
      </c>
      <c r="B3272" s="5" t="s">
        <v>312</v>
      </c>
      <c r="C3272" s="3">
        <v>2002</v>
      </c>
      <c r="D3272" s="7">
        <v>7.0200890543028729</v>
      </c>
      <c r="E3272" s="7">
        <v>5.4526070001520024</v>
      </c>
      <c r="F3272" s="7">
        <v>6.3379294540693643</v>
      </c>
      <c r="G3272" s="7">
        <v>8.7416064749995286</v>
      </c>
      <c r="H3272" s="7">
        <v>8.0547764569755937</v>
      </c>
      <c r="I3272" s="7">
        <v>6.5180606261286824</v>
      </c>
      <c r="J3272" s="12">
        <f t="shared" si="51"/>
        <v>1.3424390480770081</v>
      </c>
    </row>
    <row r="3273" spans="1:10">
      <c r="A3273" s="1" t="s">
        <v>313</v>
      </c>
      <c r="B3273" s="5" t="s">
        <v>314</v>
      </c>
      <c r="C3273" s="3">
        <v>2002</v>
      </c>
      <c r="D3273" s="7" t="s">
        <v>48</v>
      </c>
      <c r="E3273" s="7" t="s">
        <v>48</v>
      </c>
      <c r="F3273" s="7" t="s">
        <v>48</v>
      </c>
      <c r="G3273" s="7" t="s">
        <v>48</v>
      </c>
      <c r="H3273" s="7" t="s">
        <v>48</v>
      </c>
      <c r="I3273" s="7" t="s">
        <v>48</v>
      </c>
      <c r="J3273" s="12" t="str">
        <f t="shared" si="51"/>
        <v/>
      </c>
    </row>
    <row r="3274" spans="1:10">
      <c r="A3274" s="1" t="s">
        <v>315</v>
      </c>
      <c r="B3274" s="5" t="s">
        <v>316</v>
      </c>
      <c r="C3274" s="3">
        <v>2002</v>
      </c>
      <c r="D3274" s="7">
        <v>6.9572246261868163</v>
      </c>
      <c r="E3274" s="7">
        <v>6.693670934748611</v>
      </c>
      <c r="F3274" s="7">
        <v>5.7640434004661474</v>
      </c>
      <c r="G3274" s="7">
        <v>7.6970105275371372</v>
      </c>
      <c r="H3274" s="7">
        <v>7.8705160182019078</v>
      </c>
      <c r="I3274" s="7">
        <v>6.8391494302481552</v>
      </c>
      <c r="J3274" s="12">
        <f t="shared" si="51"/>
        <v>0.84959445234816056</v>
      </c>
    </row>
    <row r="3275" spans="1:10">
      <c r="A3275" s="1" t="s">
        <v>317</v>
      </c>
      <c r="B3275" s="5" t="s">
        <v>318</v>
      </c>
      <c r="C3275" s="3">
        <v>2002</v>
      </c>
      <c r="D3275" s="7">
        <v>7.9782984428225658</v>
      </c>
      <c r="E3275" s="7">
        <v>6.8454548365326442</v>
      </c>
      <c r="F3275" s="7">
        <v>7.2993116180167794</v>
      </c>
      <c r="G3275" s="7">
        <v>9.5885378783667967</v>
      </c>
      <c r="H3275" s="7">
        <v>8.9940668661216474</v>
      </c>
      <c r="I3275" s="7">
        <v>7.1374626001369474</v>
      </c>
      <c r="J3275" s="12">
        <f t="shared" si="51"/>
        <v>1.232464710879432</v>
      </c>
    </row>
    <row r="3276" spans="1:10">
      <c r="A3276" s="1" t="s">
        <v>319</v>
      </c>
      <c r="B3276" s="5" t="s">
        <v>320</v>
      </c>
      <c r="C3276" s="3">
        <v>2002</v>
      </c>
      <c r="D3276" s="7">
        <v>6.5118141007527157</v>
      </c>
      <c r="E3276" s="7">
        <v>8.199263951432247</v>
      </c>
      <c r="F3276" s="7">
        <v>4.4063009495159218</v>
      </c>
      <c r="G3276" s="7">
        <v>6.3448517598281322</v>
      </c>
      <c r="H3276" s="7">
        <v>7.7699857533380552</v>
      </c>
      <c r="I3276" s="7">
        <v>5.740169382108272</v>
      </c>
      <c r="J3276" s="12">
        <f t="shared" si="51"/>
        <v>1.5398896171463243</v>
      </c>
    </row>
    <row r="3277" spans="1:10">
      <c r="A3277" s="1" t="s">
        <v>321</v>
      </c>
      <c r="B3277" s="5" t="s">
        <v>322</v>
      </c>
      <c r="C3277" s="3">
        <v>2002</v>
      </c>
      <c r="D3277" s="7" t="s">
        <v>48</v>
      </c>
      <c r="E3277" s="7" t="s">
        <v>48</v>
      </c>
      <c r="F3277" s="7" t="s">
        <v>48</v>
      </c>
      <c r="G3277" s="7" t="s">
        <v>48</v>
      </c>
      <c r="H3277" s="7" t="s">
        <v>48</v>
      </c>
      <c r="I3277" s="7" t="s">
        <v>48</v>
      </c>
      <c r="J3277" s="12" t="str">
        <f t="shared" si="51"/>
        <v/>
      </c>
    </row>
    <row r="3278" spans="1:10">
      <c r="A3278" s="1" t="s">
        <v>323</v>
      </c>
      <c r="B3278" s="5" t="s">
        <v>324</v>
      </c>
      <c r="C3278" s="3">
        <v>2002</v>
      </c>
      <c r="D3278" s="7" t="s">
        <v>48</v>
      </c>
      <c r="E3278" s="7" t="s">
        <v>48</v>
      </c>
      <c r="F3278" s="7" t="s">
        <v>48</v>
      </c>
      <c r="G3278" s="7" t="s">
        <v>48</v>
      </c>
      <c r="H3278" s="7" t="s">
        <v>48</v>
      </c>
      <c r="I3278" s="7" t="s">
        <v>48</v>
      </c>
      <c r="J3278" s="12" t="str">
        <f t="shared" si="51"/>
        <v/>
      </c>
    </row>
    <row r="3279" spans="1:10">
      <c r="A3279" s="1" t="s">
        <v>325</v>
      </c>
      <c r="B3279" s="5" t="s">
        <v>326</v>
      </c>
      <c r="C3279" s="3">
        <v>2002</v>
      </c>
      <c r="D3279" s="7">
        <v>7.9697575665487586</v>
      </c>
      <c r="E3279" s="7">
        <v>4.5883027814465143</v>
      </c>
      <c r="F3279" s="7">
        <v>8.8065441648405134</v>
      </c>
      <c r="G3279" s="7">
        <v>9.5647461718885154</v>
      </c>
      <c r="H3279" s="7">
        <v>9.1885191031095506</v>
      </c>
      <c r="I3279" s="7">
        <v>7.6656040392430924</v>
      </c>
      <c r="J3279" s="12">
        <f t="shared" si="51"/>
        <v>2.0159414657965717</v>
      </c>
    </row>
    <row r="3280" spans="1:10">
      <c r="A3280" s="1" t="s">
        <v>327</v>
      </c>
      <c r="B3280" s="5" t="s">
        <v>328</v>
      </c>
      <c r="C3280" s="3">
        <v>2002</v>
      </c>
      <c r="D3280" s="7">
        <v>8.8491148857933943</v>
      </c>
      <c r="E3280" s="7">
        <v>8.0043681729993601</v>
      </c>
      <c r="F3280" s="7">
        <v>9.0086388802798076</v>
      </c>
      <c r="G3280" s="7">
        <v>9.8861233779560838</v>
      </c>
      <c r="H3280" s="7">
        <v>9.3739633051575773</v>
      </c>
      <c r="I3280" s="7">
        <v>7.9874013134318371</v>
      </c>
      <c r="J3280" s="12">
        <f t="shared" si="51"/>
        <v>0.84148724671360953</v>
      </c>
    </row>
    <row r="3281" spans="1:10">
      <c r="A3281" s="1" t="s">
        <v>331</v>
      </c>
      <c r="B3281" s="5" t="s">
        <v>332</v>
      </c>
      <c r="C3281" s="3">
        <v>2002</v>
      </c>
      <c r="D3281" s="7">
        <v>4.5555805592633183</v>
      </c>
      <c r="E3281" s="7">
        <v>5.1372150637654794</v>
      </c>
      <c r="F3281" s="7">
        <v>2.4847002726632677</v>
      </c>
      <c r="G3281" s="7">
        <v>7.7223165156699292</v>
      </c>
      <c r="H3281" s="7">
        <v>3.9354177715034426</v>
      </c>
      <c r="I3281" s="7">
        <v>3.7218033709846234</v>
      </c>
      <c r="J3281" s="12">
        <f t="shared" si="51"/>
        <v>1.9827286640285271</v>
      </c>
    </row>
    <row r="3282" spans="1:10">
      <c r="A3282" s="1" t="s">
        <v>333</v>
      </c>
      <c r="B3282" s="5" t="s">
        <v>541</v>
      </c>
      <c r="C3282" s="3">
        <v>2002</v>
      </c>
      <c r="D3282" s="7">
        <v>7.4353403889587586</v>
      </c>
      <c r="E3282" s="7">
        <v>6.8054009404771865</v>
      </c>
      <c r="F3282" s="7">
        <v>6.2655475879527414</v>
      </c>
      <c r="G3282" s="7">
        <v>9.7350687491357082</v>
      </c>
      <c r="H3282" s="7">
        <v>8.2352663520344915</v>
      </c>
      <c r="I3282" s="7">
        <v>6.1124082432088676</v>
      </c>
      <c r="J3282" s="12">
        <f t="shared" si="51"/>
        <v>1.5365476361489243</v>
      </c>
    </row>
    <row r="3283" spans="1:10">
      <c r="A3283" s="1" t="s">
        <v>334</v>
      </c>
      <c r="B3283" s="5" t="s">
        <v>335</v>
      </c>
      <c r="C3283" s="3">
        <v>2002</v>
      </c>
      <c r="D3283" s="7" t="s">
        <v>48</v>
      </c>
      <c r="E3283" s="7" t="s">
        <v>48</v>
      </c>
      <c r="F3283" s="7" t="s">
        <v>48</v>
      </c>
      <c r="G3283" s="7" t="s">
        <v>48</v>
      </c>
      <c r="H3283" s="7" t="s">
        <v>48</v>
      </c>
      <c r="I3283" s="7" t="s">
        <v>48</v>
      </c>
      <c r="J3283" s="12" t="str">
        <f t="shared" si="51"/>
        <v/>
      </c>
    </row>
    <row r="3284" spans="1:10">
      <c r="A3284" s="1" t="s">
        <v>336</v>
      </c>
      <c r="B3284" s="5" t="s">
        <v>337</v>
      </c>
      <c r="C3284" s="3">
        <v>2002</v>
      </c>
      <c r="D3284" s="7">
        <v>6.0898786817385266</v>
      </c>
      <c r="E3284" s="7">
        <v>7.2428821068447196</v>
      </c>
      <c r="F3284" s="7">
        <v>4.9088015968662928</v>
      </c>
      <c r="G3284" s="7">
        <v>7.6457046927984615</v>
      </c>
      <c r="H3284" s="7">
        <v>6.0209525355571047</v>
      </c>
      <c r="I3284" s="7">
        <v>4.7122619990263281</v>
      </c>
      <c r="J3284" s="12">
        <f t="shared" si="51"/>
        <v>1.3272352934028209</v>
      </c>
    </row>
    <row r="3285" spans="1:10">
      <c r="A3285" s="1" t="s">
        <v>338</v>
      </c>
      <c r="B3285" s="5" t="s">
        <v>339</v>
      </c>
      <c r="C3285" s="3">
        <v>2002</v>
      </c>
      <c r="D3285" s="7">
        <v>6.7717679351588211</v>
      </c>
      <c r="E3285" s="7">
        <v>7.0248201153747338</v>
      </c>
      <c r="F3285" s="7">
        <v>6.1496626356556598</v>
      </c>
      <c r="G3285" s="7">
        <v>6.8712717930421299</v>
      </c>
      <c r="H3285" s="7">
        <v>7.1558030533005725</v>
      </c>
      <c r="I3285" s="7">
        <v>6.6910933397318715</v>
      </c>
      <c r="J3285" s="12">
        <f t="shared" si="51"/>
        <v>0.39201854208403558</v>
      </c>
    </row>
    <row r="3286" spans="1:10">
      <c r="A3286" s="1" t="s">
        <v>340</v>
      </c>
      <c r="B3286" s="5" t="s">
        <v>341</v>
      </c>
      <c r="C3286" s="3">
        <v>2002</v>
      </c>
      <c r="D3286" s="7" t="s">
        <v>48</v>
      </c>
      <c r="E3286" s="7" t="s">
        <v>48</v>
      </c>
      <c r="F3286" s="7" t="s">
        <v>48</v>
      </c>
      <c r="G3286" s="7" t="s">
        <v>48</v>
      </c>
      <c r="H3286" s="7" t="s">
        <v>48</v>
      </c>
      <c r="I3286" s="7" t="s">
        <v>48</v>
      </c>
      <c r="J3286" s="12" t="str">
        <f t="shared" si="51"/>
        <v/>
      </c>
    </row>
    <row r="3287" spans="1:10">
      <c r="A3287" s="1" t="s">
        <v>342</v>
      </c>
      <c r="B3287" s="5" t="s">
        <v>343</v>
      </c>
      <c r="C3287" s="3">
        <v>2002</v>
      </c>
      <c r="D3287" s="7">
        <v>5.8138428606764139</v>
      </c>
      <c r="E3287" s="7">
        <v>8.1283598800655916</v>
      </c>
      <c r="F3287" s="7">
        <v>3.5894232243397415</v>
      </c>
      <c r="G3287" s="7">
        <v>7.0001395532619437</v>
      </c>
      <c r="H3287" s="7">
        <v>6.4061176136514755</v>
      </c>
      <c r="I3287" s="7">
        <v>4.056880786448013</v>
      </c>
      <c r="J3287" s="12">
        <f t="shared" si="51"/>
        <v>1.9459921009536068</v>
      </c>
    </row>
    <row r="3288" spans="1:10">
      <c r="A3288" s="1" t="s">
        <v>344</v>
      </c>
      <c r="B3288" s="5" t="s">
        <v>345</v>
      </c>
      <c r="C3288" s="3">
        <v>2002</v>
      </c>
      <c r="D3288" s="7">
        <v>7.1388943438813657</v>
      </c>
      <c r="E3288" s="7">
        <v>6.9069964815378526</v>
      </c>
      <c r="F3288" s="7">
        <v>4.7892737800830014</v>
      </c>
      <c r="G3288" s="7">
        <v>9.0358907971306373</v>
      </c>
      <c r="H3288" s="7">
        <v>7.9518262279802272</v>
      </c>
      <c r="I3288" s="7">
        <v>7.0406704984894697</v>
      </c>
      <c r="J3288" s="12">
        <f t="shared" si="51"/>
        <v>1.5687106878180375</v>
      </c>
    </row>
    <row r="3289" spans="1:10">
      <c r="A3289" s="1" t="s">
        <v>346</v>
      </c>
      <c r="B3289" s="5" t="s">
        <v>347</v>
      </c>
      <c r="C3289" s="3">
        <v>2002</v>
      </c>
      <c r="D3289" s="7">
        <v>6.285427246463299</v>
      </c>
      <c r="E3289" s="7">
        <v>7.0516038614043985</v>
      </c>
      <c r="F3289" s="7">
        <v>5.0962530911672124</v>
      </c>
      <c r="G3289" s="7">
        <v>6.983269961241688</v>
      </c>
      <c r="H3289" s="7">
        <v>6.21348282451003</v>
      </c>
      <c r="I3289" s="7">
        <v>6.1281084898652241</v>
      </c>
      <c r="J3289" s="12">
        <f t="shared" si="51"/>
        <v>0.7933561430458318</v>
      </c>
    </row>
    <row r="3290" spans="1:10">
      <c r="A3290" s="1" t="s">
        <v>348</v>
      </c>
      <c r="B3290" s="5" t="s">
        <v>349</v>
      </c>
      <c r="C3290" s="3">
        <v>2002</v>
      </c>
      <c r="D3290" s="7">
        <v>5.8960541466569705</v>
      </c>
      <c r="E3290" s="7">
        <v>7.3625251161365446</v>
      </c>
      <c r="F3290" s="7">
        <v>5.3119023510756609</v>
      </c>
      <c r="G3290" s="7">
        <v>4.0658725770658197</v>
      </c>
      <c r="H3290" s="7">
        <v>7.6257717096263722</v>
      </c>
      <c r="I3290" s="7">
        <v>5.1795347365268682</v>
      </c>
      <c r="J3290" s="12">
        <f t="shared" si="51"/>
        <v>1.5285454002730847</v>
      </c>
    </row>
    <row r="3291" spans="1:10">
      <c r="A3291" s="1" t="s">
        <v>350</v>
      </c>
      <c r="B3291" s="5" t="s">
        <v>351</v>
      </c>
      <c r="C3291" s="3">
        <v>2002</v>
      </c>
      <c r="D3291" s="7">
        <v>6.5628788279370545</v>
      </c>
      <c r="E3291" s="7">
        <v>7.2389240347697594</v>
      </c>
      <c r="F3291" s="7">
        <v>3.9235560300015648</v>
      </c>
      <c r="G3291" s="7">
        <v>9.1758978118253509</v>
      </c>
      <c r="H3291" s="7">
        <v>6.9175694445989304</v>
      </c>
      <c r="I3291" s="7">
        <v>5.525857097679495</v>
      </c>
      <c r="J3291" s="12">
        <f t="shared" si="51"/>
        <v>1.9654476111141974</v>
      </c>
    </row>
    <row r="3292" spans="1:10">
      <c r="A3292" s="1" t="s">
        <v>352</v>
      </c>
      <c r="B3292" s="5" t="s">
        <v>353</v>
      </c>
      <c r="C3292" s="3">
        <v>2002</v>
      </c>
      <c r="D3292" s="7">
        <v>5.3460946002636911</v>
      </c>
      <c r="E3292" s="7">
        <v>6.4385547067150553</v>
      </c>
      <c r="F3292" s="7">
        <v>4.2141229520746899</v>
      </c>
      <c r="G3292" s="7">
        <v>4.6964057202034111</v>
      </c>
      <c r="H3292" s="7">
        <v>6.6847145522452731</v>
      </c>
      <c r="I3292" s="7">
        <v>4.8108326024206454</v>
      </c>
      <c r="J3292" s="12">
        <f t="shared" si="51"/>
        <v>1.1149805974887506</v>
      </c>
    </row>
    <row r="3293" spans="1:10">
      <c r="A3293" s="1" t="s">
        <v>354</v>
      </c>
      <c r="B3293" s="5" t="s">
        <v>355</v>
      </c>
      <c r="C3293" s="3">
        <v>2002</v>
      </c>
      <c r="D3293" s="7">
        <v>6.9414005156980201</v>
      </c>
      <c r="E3293" s="7">
        <v>6.6069324178052611</v>
      </c>
      <c r="F3293" s="7">
        <v>4.5615065245017332</v>
      </c>
      <c r="G3293" s="7">
        <v>8.0659553649351849</v>
      </c>
      <c r="H3293" s="7">
        <v>8.4966773557714443</v>
      </c>
      <c r="I3293" s="7">
        <v>7.0056348694705299</v>
      </c>
      <c r="J3293" s="12">
        <f t="shared" si="51"/>
        <v>1.5381176453119454</v>
      </c>
    </row>
    <row r="3294" spans="1:10">
      <c r="A3294" s="1" t="s">
        <v>356</v>
      </c>
      <c r="B3294" s="5" t="s">
        <v>357</v>
      </c>
      <c r="C3294" s="3">
        <v>2002</v>
      </c>
      <c r="D3294" s="7">
        <v>8.5682573763907524</v>
      </c>
      <c r="E3294" s="7">
        <v>7.0403293198741306</v>
      </c>
      <c r="F3294" s="7">
        <v>8.489259911077264</v>
      </c>
      <c r="G3294" s="7">
        <v>9.6872605041041755</v>
      </c>
      <c r="H3294" s="7">
        <v>9.3924852263756868</v>
      </c>
      <c r="I3294" s="7">
        <v>8.1907196163598037</v>
      </c>
      <c r="J3294" s="12">
        <f t="shared" si="51"/>
        <v>1.0505378424416403</v>
      </c>
    </row>
    <row r="3295" spans="1:10">
      <c r="A3295" s="1" t="s">
        <v>358</v>
      </c>
      <c r="B3295" s="5" t="s">
        <v>359</v>
      </c>
      <c r="C3295" s="3">
        <v>2002</v>
      </c>
      <c r="D3295" s="7">
        <v>8.6490278378665923</v>
      </c>
      <c r="E3295" s="7">
        <v>7.6740683952990159</v>
      </c>
      <c r="F3295" s="7">
        <v>8.5772711459635946</v>
      </c>
      <c r="G3295" s="7">
        <v>9.7240440155392118</v>
      </c>
      <c r="H3295" s="7">
        <v>8.5141055253723081</v>
      </c>
      <c r="I3295" s="7">
        <v>8.7941202662368134</v>
      </c>
      <c r="J3295" s="12">
        <f t="shared" si="51"/>
        <v>0.73319754709997254</v>
      </c>
    </row>
    <row r="3296" spans="1:10">
      <c r="A3296" s="1" t="s">
        <v>361</v>
      </c>
      <c r="B3296" s="5" t="s">
        <v>362</v>
      </c>
      <c r="C3296" s="3">
        <v>2002</v>
      </c>
      <c r="D3296" s="7">
        <v>7.1498727015558687</v>
      </c>
      <c r="E3296" s="7">
        <v>7.3950354738818049</v>
      </c>
      <c r="F3296" s="7">
        <v>5.9380160573434573</v>
      </c>
      <c r="G3296" s="7">
        <v>8.076444076324087</v>
      </c>
      <c r="H3296" s="7">
        <v>7.9803730847345991</v>
      </c>
      <c r="I3296" s="7">
        <v>6.3666745614822879</v>
      </c>
      <c r="J3296" s="12">
        <f t="shared" si="51"/>
        <v>0.96051493050868497</v>
      </c>
    </row>
    <row r="3297" spans="1:10">
      <c r="A3297" s="1" t="s">
        <v>363</v>
      </c>
      <c r="B3297" s="5" t="s">
        <v>364</v>
      </c>
      <c r="C3297" s="3">
        <v>2002</v>
      </c>
      <c r="D3297" s="7">
        <v>4.5773059333441131</v>
      </c>
      <c r="E3297" s="7">
        <v>5.5969035613705733</v>
      </c>
      <c r="F3297" s="7">
        <v>2.7440098112771745</v>
      </c>
      <c r="G3297" s="7">
        <v>5.8048354334507462</v>
      </c>
      <c r="H3297" s="7">
        <v>4.1478370028972691</v>
      </c>
      <c r="I3297" s="7">
        <v>4.4542621152930497</v>
      </c>
      <c r="J3297" s="12">
        <f t="shared" si="51"/>
        <v>1.235224623918445</v>
      </c>
    </row>
    <row r="3298" spans="1:10">
      <c r="A3298" s="1" t="s">
        <v>365</v>
      </c>
      <c r="B3298" s="5" t="s">
        <v>366</v>
      </c>
      <c r="C3298" s="3">
        <v>2002</v>
      </c>
      <c r="D3298" s="7" t="s">
        <v>48</v>
      </c>
      <c r="E3298" s="7" t="s">
        <v>48</v>
      </c>
      <c r="F3298" s="7" t="s">
        <v>48</v>
      </c>
      <c r="G3298" s="7" t="s">
        <v>48</v>
      </c>
      <c r="H3298" s="7" t="s">
        <v>48</v>
      </c>
      <c r="I3298" s="7" t="s">
        <v>48</v>
      </c>
      <c r="J3298" s="12" t="str">
        <f t="shared" si="51"/>
        <v/>
      </c>
    </row>
    <row r="3299" spans="1:10">
      <c r="A3299" s="1" t="s">
        <v>367</v>
      </c>
      <c r="B3299" s="5" t="s">
        <v>368</v>
      </c>
      <c r="C3299" s="3">
        <v>2002</v>
      </c>
      <c r="D3299" s="7" t="s">
        <v>48</v>
      </c>
      <c r="E3299" s="7" t="s">
        <v>48</v>
      </c>
      <c r="F3299" s="7" t="s">
        <v>48</v>
      </c>
      <c r="G3299" s="7" t="s">
        <v>48</v>
      </c>
      <c r="H3299" s="7" t="s">
        <v>48</v>
      </c>
      <c r="I3299" s="7" t="s">
        <v>48</v>
      </c>
      <c r="J3299" s="12" t="str">
        <f t="shared" si="51"/>
        <v/>
      </c>
    </row>
    <row r="3300" spans="1:10">
      <c r="A3300" s="1" t="s">
        <v>369</v>
      </c>
      <c r="B3300" s="5" t="s">
        <v>370</v>
      </c>
      <c r="C3300" s="3">
        <v>2002</v>
      </c>
      <c r="D3300" s="7">
        <v>5.9819710170902241</v>
      </c>
      <c r="E3300" s="7">
        <v>6.962383984911658</v>
      </c>
      <c r="F3300" s="7">
        <v>4.908380440546626</v>
      </c>
      <c r="G3300" s="7">
        <v>7.2356396190842522</v>
      </c>
      <c r="H3300" s="7">
        <v>6.9215775795493322</v>
      </c>
      <c r="I3300" s="7">
        <v>3.9007665759598122</v>
      </c>
      <c r="J3300" s="12">
        <f t="shared" si="51"/>
        <v>1.4916176039104885</v>
      </c>
    </row>
    <row r="3301" spans="1:10">
      <c r="A3301" s="1" t="s">
        <v>371</v>
      </c>
      <c r="B3301" s="5" t="s">
        <v>372</v>
      </c>
      <c r="C3301" s="3">
        <v>2002</v>
      </c>
      <c r="D3301" s="7">
        <v>3.3290435394335294</v>
      </c>
      <c r="E3301" s="7">
        <v>6.0397641805618036</v>
      </c>
      <c r="F3301" s="7">
        <v>2.9029596738160968</v>
      </c>
      <c r="G3301" s="7">
        <v>1.4803390550435598</v>
      </c>
      <c r="H3301" s="7">
        <v>2.8278717019828452</v>
      </c>
      <c r="I3301" s="7">
        <v>3.5266609946338043</v>
      </c>
      <c r="J3301" s="12">
        <f t="shared" si="51"/>
        <v>1.675856737051536</v>
      </c>
    </row>
    <row r="3302" spans="1:10">
      <c r="A3302" s="1" t="s">
        <v>30</v>
      </c>
      <c r="B3302" s="5" t="s">
        <v>31</v>
      </c>
      <c r="C3302" s="3">
        <v>2001</v>
      </c>
      <c r="D3302" s="7">
        <v>6.4966127133630138</v>
      </c>
      <c r="E3302" s="7">
        <v>7.6276875269978444</v>
      </c>
      <c r="F3302" s="7">
        <v>4.9757343182225968</v>
      </c>
      <c r="G3302" s="7">
        <v>6.7991731203736911</v>
      </c>
      <c r="H3302" s="7">
        <v>6.4236540797957646</v>
      </c>
      <c r="I3302" s="7">
        <v>6.6531699736814831</v>
      </c>
      <c r="J3302" s="12">
        <f t="shared" si="51"/>
        <v>0.96355780939173707</v>
      </c>
    </row>
    <row r="3303" spans="1:10">
      <c r="A3303" s="1" t="s">
        <v>32</v>
      </c>
      <c r="B3303" s="5" t="s">
        <v>33</v>
      </c>
      <c r="C3303" s="3">
        <v>2001</v>
      </c>
      <c r="D3303" s="7">
        <v>4.676143058399111</v>
      </c>
      <c r="E3303" s="7">
        <v>4.7652598068359939</v>
      </c>
      <c r="F3303" s="7">
        <v>3.1040798417756856</v>
      </c>
      <c r="G3303" s="7">
        <v>6.577463771420053</v>
      </c>
      <c r="H3303" s="7">
        <v>4.9972999654160173</v>
      </c>
      <c r="I3303" s="7">
        <v>4.091505926641541</v>
      </c>
      <c r="J3303" s="12">
        <f t="shared" si="51"/>
        <v>1.2781323199239829</v>
      </c>
    </row>
    <row r="3304" spans="1:10">
      <c r="A3304" s="1" t="s">
        <v>34</v>
      </c>
      <c r="B3304" s="5" t="s">
        <v>35</v>
      </c>
      <c r="C3304" s="3">
        <v>2001</v>
      </c>
      <c r="D3304" s="7" t="s">
        <v>48</v>
      </c>
      <c r="E3304" s="7" t="s">
        <v>48</v>
      </c>
      <c r="F3304" s="7" t="s">
        <v>48</v>
      </c>
      <c r="G3304" s="7" t="s">
        <v>48</v>
      </c>
      <c r="H3304" s="7" t="s">
        <v>48</v>
      </c>
      <c r="I3304" s="7" t="s">
        <v>48</v>
      </c>
      <c r="J3304" s="12" t="str">
        <f t="shared" si="51"/>
        <v/>
      </c>
    </row>
    <row r="3305" spans="1:10">
      <c r="A3305" s="1" t="s">
        <v>36</v>
      </c>
      <c r="B3305" s="5" t="s">
        <v>37</v>
      </c>
      <c r="C3305" s="3">
        <v>2001</v>
      </c>
      <c r="D3305" s="7">
        <v>6.8632195953567114</v>
      </c>
      <c r="E3305" s="7">
        <v>8.1042177673934255</v>
      </c>
      <c r="F3305" s="7">
        <v>4.4889895538929858</v>
      </c>
      <c r="G3305" s="7">
        <v>9.6708942561166218</v>
      </c>
      <c r="H3305" s="7">
        <v>6.935006424971033</v>
      </c>
      <c r="I3305" s="7">
        <v>5.1109322150359073</v>
      </c>
      <c r="J3305" s="12">
        <f t="shared" si="51"/>
        <v>2.1293038079562829</v>
      </c>
    </row>
    <row r="3306" spans="1:10">
      <c r="A3306" s="1" t="s">
        <v>38</v>
      </c>
      <c r="B3306" s="5" t="s">
        <v>39</v>
      </c>
      <c r="C3306" s="3">
        <v>2001</v>
      </c>
      <c r="D3306" s="7" t="s">
        <v>48</v>
      </c>
      <c r="E3306" s="7" t="s">
        <v>48</v>
      </c>
      <c r="F3306" s="7" t="s">
        <v>48</v>
      </c>
      <c r="G3306" s="7" t="s">
        <v>48</v>
      </c>
      <c r="H3306" s="7" t="s">
        <v>48</v>
      </c>
      <c r="I3306" s="7" t="s">
        <v>48</v>
      </c>
      <c r="J3306" s="12" t="str">
        <f t="shared" si="51"/>
        <v/>
      </c>
    </row>
    <row r="3307" spans="1:10">
      <c r="A3307" s="1" t="s">
        <v>40</v>
      </c>
      <c r="B3307" s="5" t="s">
        <v>41</v>
      </c>
      <c r="C3307" s="3">
        <v>2001</v>
      </c>
      <c r="D3307" s="7">
        <v>8.1510946501641879</v>
      </c>
      <c r="E3307" s="7">
        <v>6.562867938082638</v>
      </c>
      <c r="F3307" s="7">
        <v>8.7281195807287233</v>
      </c>
      <c r="G3307" s="7">
        <v>9.4408927038233497</v>
      </c>
      <c r="H3307" s="7">
        <v>8.0530958047621723</v>
      </c>
      <c r="I3307" s="7">
        <v>7.9494927219884399</v>
      </c>
      <c r="J3307" s="12">
        <f t="shared" si="51"/>
        <v>1.0687796489470536</v>
      </c>
    </row>
    <row r="3308" spans="1:10">
      <c r="A3308" s="1" t="s">
        <v>42</v>
      </c>
      <c r="B3308" s="5" t="s">
        <v>43</v>
      </c>
      <c r="C3308" s="3">
        <v>2001</v>
      </c>
      <c r="D3308" s="7">
        <v>7.9297008581870401</v>
      </c>
      <c r="E3308" s="7">
        <v>5.4239501206395948</v>
      </c>
      <c r="F3308" s="7">
        <v>8.1227386137218272</v>
      </c>
      <c r="G3308" s="7">
        <v>9.5772477691399001</v>
      </c>
      <c r="H3308" s="7">
        <v>9.2081750742812449</v>
      </c>
      <c r="I3308" s="7">
        <v>7.3325010216326936</v>
      </c>
      <c r="J3308" s="12">
        <f t="shared" si="51"/>
        <v>1.6599362358272711</v>
      </c>
    </row>
    <row r="3309" spans="1:10">
      <c r="A3309" s="1" t="s">
        <v>44</v>
      </c>
      <c r="B3309" s="5" t="s">
        <v>45</v>
      </c>
      <c r="C3309" s="3">
        <v>2001</v>
      </c>
      <c r="D3309" s="7" t="s">
        <v>48</v>
      </c>
      <c r="E3309" s="7" t="s">
        <v>48</v>
      </c>
      <c r="F3309" s="7" t="s">
        <v>48</v>
      </c>
      <c r="G3309" s="7" t="s">
        <v>48</v>
      </c>
      <c r="H3309" s="7" t="s">
        <v>48</v>
      </c>
      <c r="I3309" s="7" t="s">
        <v>48</v>
      </c>
      <c r="J3309" s="12" t="str">
        <f t="shared" si="51"/>
        <v/>
      </c>
    </row>
    <row r="3310" spans="1:10">
      <c r="A3310" s="1" t="s">
        <v>46</v>
      </c>
      <c r="B3310" s="5" t="s">
        <v>47</v>
      </c>
      <c r="C3310" s="3">
        <v>2001</v>
      </c>
      <c r="D3310" s="7">
        <v>6.9555791027913605</v>
      </c>
      <c r="E3310" s="7">
        <v>8.9672119248050688</v>
      </c>
      <c r="F3310" s="7">
        <v>5.6643533595584534</v>
      </c>
      <c r="G3310" s="7">
        <v>6.9915610777754065</v>
      </c>
      <c r="H3310" s="7">
        <v>5.0997201633318552</v>
      </c>
      <c r="I3310" s="7">
        <v>7.9680882365867447</v>
      </c>
      <c r="J3310" s="12">
        <f t="shared" si="51"/>
        <v>1.5955484909452553</v>
      </c>
    </row>
    <row r="3311" spans="1:10">
      <c r="A3311" s="1" t="s">
        <v>49</v>
      </c>
      <c r="B3311" s="5" t="s">
        <v>50</v>
      </c>
      <c r="C3311" s="3">
        <v>2001</v>
      </c>
      <c r="D3311" s="7">
        <v>7.0413869781043772</v>
      </c>
      <c r="E3311" s="7">
        <v>6.2799436614334496</v>
      </c>
      <c r="F3311" s="7">
        <v>4.0512795984890797</v>
      </c>
      <c r="G3311" s="7">
        <v>8.8926215165751259</v>
      </c>
      <c r="H3311" s="7">
        <v>8.1162302342636803</v>
      </c>
      <c r="I3311" s="7">
        <v>7.8232173086539065</v>
      </c>
      <c r="J3311" s="12">
        <f t="shared" si="51"/>
        <v>1.917926819435203</v>
      </c>
    </row>
    <row r="3312" spans="1:10">
      <c r="A3312" s="1" t="s">
        <v>51</v>
      </c>
      <c r="B3312" s="5" t="s">
        <v>52</v>
      </c>
      <c r="C3312" s="3">
        <v>2001</v>
      </c>
      <c r="D3312" s="7">
        <v>5.7023365676167401</v>
      </c>
      <c r="E3312" s="7">
        <v>8.4142004481143502</v>
      </c>
      <c r="F3312" s="7">
        <v>2.7994166064877222</v>
      </c>
      <c r="G3312" s="7">
        <v>6.6080842754371005</v>
      </c>
      <c r="H3312" s="7">
        <v>5.7630278093034404</v>
      </c>
      <c r="I3312" s="7">
        <v>4.9921429952192256</v>
      </c>
      <c r="J3312" s="12">
        <f t="shared" si="51"/>
        <v>2.0681354722012206</v>
      </c>
    </row>
    <row r="3313" spans="1:10">
      <c r="A3313" s="1" t="s">
        <v>53</v>
      </c>
      <c r="B3313" s="5" t="s">
        <v>54</v>
      </c>
      <c r="C3313" s="3">
        <v>2001</v>
      </c>
      <c r="D3313" s="7">
        <v>6.5268262635676706</v>
      </c>
      <c r="E3313" s="7">
        <v>6.4793764474229842</v>
      </c>
      <c r="F3313" s="7">
        <v>5.723493602775461</v>
      </c>
      <c r="G3313" s="7">
        <v>6.8165925306569326</v>
      </c>
      <c r="H3313" s="7">
        <v>6.6366030702115992</v>
      </c>
      <c r="I3313" s="7">
        <v>7.0671714179129488</v>
      </c>
      <c r="J3313" s="12">
        <f t="shared" si="51"/>
        <v>0.50842777378270787</v>
      </c>
    </row>
    <row r="3314" spans="1:10">
      <c r="A3314" s="1" t="s">
        <v>55</v>
      </c>
      <c r="B3314" s="5" t="s">
        <v>56</v>
      </c>
      <c r="C3314" s="3">
        <v>2001</v>
      </c>
      <c r="D3314" s="7" t="s">
        <v>48</v>
      </c>
      <c r="E3314" s="7" t="s">
        <v>48</v>
      </c>
      <c r="F3314" s="7" t="s">
        <v>48</v>
      </c>
      <c r="G3314" s="7" t="s">
        <v>48</v>
      </c>
      <c r="H3314" s="7" t="s">
        <v>48</v>
      </c>
      <c r="I3314" s="7" t="s">
        <v>48</v>
      </c>
      <c r="J3314" s="12" t="str">
        <f t="shared" si="51"/>
        <v/>
      </c>
    </row>
    <row r="3315" spans="1:10">
      <c r="A3315" s="1" t="s">
        <v>57</v>
      </c>
      <c r="B3315" s="5" t="s">
        <v>58</v>
      </c>
      <c r="C3315" s="3">
        <v>2001</v>
      </c>
      <c r="D3315" s="7">
        <v>7.6594586146536621</v>
      </c>
      <c r="E3315" s="7">
        <v>5.2572226094521968</v>
      </c>
      <c r="F3315" s="7">
        <v>7.1150691899278309</v>
      </c>
      <c r="G3315" s="7">
        <v>9.6401951420860605</v>
      </c>
      <c r="H3315" s="7">
        <v>9.2941983002439663</v>
      </c>
      <c r="I3315" s="7">
        <v>6.9587589622079449</v>
      </c>
      <c r="J3315" s="12">
        <f t="shared" si="51"/>
        <v>1.8133922516950274</v>
      </c>
    </row>
    <row r="3316" spans="1:10">
      <c r="A3316" s="1" t="s">
        <v>61</v>
      </c>
      <c r="B3316" s="5" t="s">
        <v>62</v>
      </c>
      <c r="C3316" s="3">
        <v>2001</v>
      </c>
      <c r="D3316" s="7">
        <v>5.8375645851051932</v>
      </c>
      <c r="E3316" s="7">
        <v>5.9393076710248565</v>
      </c>
      <c r="F3316" s="7">
        <v>3.9869866662500733</v>
      </c>
      <c r="G3316" s="7">
        <v>6.8177170082783132</v>
      </c>
      <c r="H3316" s="7">
        <v>5.9910991842515253</v>
      </c>
      <c r="I3316" s="7">
        <v>6.6354636780558547</v>
      </c>
      <c r="J3316" s="12">
        <f t="shared" si="51"/>
        <v>1.1235240642022646</v>
      </c>
    </row>
    <row r="3317" spans="1:10">
      <c r="A3317" s="1" t="s">
        <v>63</v>
      </c>
      <c r="B3317" s="5" t="s">
        <v>64</v>
      </c>
      <c r="C3317" s="3">
        <v>2001</v>
      </c>
      <c r="D3317" s="7">
        <v>5.775335316163976</v>
      </c>
      <c r="E3317" s="7">
        <v>8.049714185906593</v>
      </c>
      <c r="F3317" s="7">
        <v>2.7355185166129035</v>
      </c>
      <c r="G3317" s="7">
        <v>6.8573256707130534</v>
      </c>
      <c r="H3317" s="7">
        <v>5.5477143552567432</v>
      </c>
      <c r="I3317" s="7">
        <v>5.619779848450035</v>
      </c>
      <c r="J3317" s="12">
        <f t="shared" si="51"/>
        <v>1.9785796420098489</v>
      </c>
    </row>
    <row r="3318" spans="1:10">
      <c r="A3318" s="1" t="s">
        <v>65</v>
      </c>
      <c r="B3318" s="5" t="s">
        <v>66</v>
      </c>
      <c r="C3318" s="3">
        <v>2001</v>
      </c>
      <c r="D3318" s="7" t="s">
        <v>48</v>
      </c>
      <c r="E3318" s="7" t="s">
        <v>48</v>
      </c>
      <c r="F3318" s="7" t="s">
        <v>48</v>
      </c>
      <c r="G3318" s="7" t="s">
        <v>48</v>
      </c>
      <c r="H3318" s="7" t="s">
        <v>48</v>
      </c>
      <c r="I3318" s="7" t="s">
        <v>48</v>
      </c>
      <c r="J3318" s="12" t="str">
        <f t="shared" si="51"/>
        <v/>
      </c>
    </row>
    <row r="3319" spans="1:10">
      <c r="A3319" s="1" t="s">
        <v>67</v>
      </c>
      <c r="B3319" s="5" t="s">
        <v>68</v>
      </c>
      <c r="C3319" s="3">
        <v>2001</v>
      </c>
      <c r="D3319" s="7">
        <v>6.7004703006816237</v>
      </c>
      <c r="E3319" s="7">
        <v>7.2905243064081651</v>
      </c>
      <c r="F3319" s="7">
        <v>3.9121000103487802</v>
      </c>
      <c r="G3319" s="7">
        <v>9.4361268549839821</v>
      </c>
      <c r="H3319" s="7">
        <v>7.3899734243727258</v>
      </c>
      <c r="I3319" s="7">
        <v>5.4077077082256615</v>
      </c>
      <c r="J3319" s="12">
        <f t="shared" si="51"/>
        <v>2.1067018060616847</v>
      </c>
    </row>
    <row r="3320" spans="1:10">
      <c r="A3320" s="1" t="s">
        <v>69</v>
      </c>
      <c r="B3320" s="5" t="s">
        <v>70</v>
      </c>
      <c r="C3320" s="3">
        <v>2001</v>
      </c>
      <c r="D3320" s="7" t="s">
        <v>48</v>
      </c>
      <c r="E3320" s="7" t="s">
        <v>48</v>
      </c>
      <c r="F3320" s="7" t="s">
        <v>48</v>
      </c>
      <c r="G3320" s="7" t="s">
        <v>48</v>
      </c>
      <c r="H3320" s="7" t="s">
        <v>48</v>
      </c>
      <c r="I3320" s="7" t="s">
        <v>48</v>
      </c>
      <c r="J3320" s="12" t="str">
        <f t="shared" si="51"/>
        <v/>
      </c>
    </row>
    <row r="3321" spans="1:10">
      <c r="A3321" s="1" t="s">
        <v>71</v>
      </c>
      <c r="B3321" s="5" t="s">
        <v>72</v>
      </c>
      <c r="C3321" s="3">
        <v>2001</v>
      </c>
      <c r="D3321" s="7">
        <v>6.3867595971173605</v>
      </c>
      <c r="E3321" s="7">
        <v>4.9258344810618713</v>
      </c>
      <c r="F3321" s="7">
        <v>5.0416050904154126</v>
      </c>
      <c r="G3321" s="7">
        <v>8.7796058464528564</v>
      </c>
      <c r="H3321" s="7">
        <v>7.1535493576570737</v>
      </c>
      <c r="I3321" s="7">
        <v>6.0049403016799365</v>
      </c>
      <c r="J3321" s="12">
        <f t="shared" si="51"/>
        <v>1.6126878780021889</v>
      </c>
    </row>
    <row r="3322" spans="1:10">
      <c r="A3322" s="1" t="s">
        <v>73</v>
      </c>
      <c r="B3322" s="5" t="s">
        <v>74</v>
      </c>
      <c r="C3322" s="3">
        <v>2001</v>
      </c>
      <c r="D3322" s="7">
        <v>5.7295933676878006</v>
      </c>
      <c r="E3322" s="7">
        <v>5.8130327785059839</v>
      </c>
      <c r="F3322" s="7">
        <v>4.7182208112957991</v>
      </c>
      <c r="G3322" s="7">
        <v>6.2534953327502674</v>
      </c>
      <c r="H3322" s="7">
        <v>6.8918619037564577</v>
      </c>
      <c r="I3322" s="7">
        <v>5.0705783137274301</v>
      </c>
      <c r="J3322" s="12">
        <f t="shared" si="51"/>
        <v>0.87856556817798881</v>
      </c>
    </row>
    <row r="3323" spans="1:10">
      <c r="A3323" s="1" t="s">
        <v>75</v>
      </c>
      <c r="B3323" s="5" t="s">
        <v>76</v>
      </c>
      <c r="C3323" s="3">
        <v>2001</v>
      </c>
      <c r="D3323" s="7" t="s">
        <v>48</v>
      </c>
      <c r="E3323" s="7" t="s">
        <v>48</v>
      </c>
      <c r="F3323" s="7" t="s">
        <v>48</v>
      </c>
      <c r="G3323" s="7" t="s">
        <v>48</v>
      </c>
      <c r="H3323" s="7" t="s">
        <v>48</v>
      </c>
      <c r="I3323" s="7" t="s">
        <v>48</v>
      </c>
      <c r="J3323" s="12" t="str">
        <f t="shared" si="51"/>
        <v/>
      </c>
    </row>
    <row r="3324" spans="1:10">
      <c r="A3324" s="1" t="s">
        <v>77</v>
      </c>
      <c r="B3324" s="5" t="s">
        <v>78</v>
      </c>
      <c r="C3324" s="3">
        <v>2001</v>
      </c>
      <c r="D3324" s="7">
        <v>6.3375583140909457</v>
      </c>
      <c r="E3324" s="7">
        <v>6.4467368317225526</v>
      </c>
      <c r="F3324" s="7">
        <v>5.3959485812606562</v>
      </c>
      <c r="G3324" s="7">
        <v>6.3567040569421476</v>
      </c>
      <c r="H3324" s="7">
        <v>7.0131708043855463</v>
      </c>
      <c r="I3324" s="7">
        <v>6.5180836319446112</v>
      </c>
      <c r="J3324" s="12">
        <f t="shared" si="51"/>
        <v>0.58897999966760561</v>
      </c>
    </row>
    <row r="3325" spans="1:10">
      <c r="A3325" s="1" t="s">
        <v>79</v>
      </c>
      <c r="B3325" s="5" t="s">
        <v>80</v>
      </c>
      <c r="C3325" s="3">
        <v>2001</v>
      </c>
      <c r="D3325" s="7" t="s">
        <v>48</v>
      </c>
      <c r="E3325" s="7" t="s">
        <v>48</v>
      </c>
      <c r="F3325" s="7" t="s">
        <v>48</v>
      </c>
      <c r="G3325" s="7" t="s">
        <v>48</v>
      </c>
      <c r="H3325" s="7" t="s">
        <v>48</v>
      </c>
      <c r="I3325" s="7" t="s">
        <v>48</v>
      </c>
      <c r="J3325" s="12" t="str">
        <f t="shared" si="51"/>
        <v/>
      </c>
    </row>
    <row r="3326" spans="1:10">
      <c r="A3326" s="1" t="s">
        <v>81</v>
      </c>
      <c r="B3326" s="5" t="s">
        <v>82</v>
      </c>
      <c r="C3326" s="3">
        <v>2001</v>
      </c>
      <c r="D3326" s="7">
        <v>5.1063618561795501</v>
      </c>
      <c r="E3326" s="7">
        <v>6.4224916259604932</v>
      </c>
      <c r="F3326" s="7">
        <v>2.9073575990158185</v>
      </c>
      <c r="G3326" s="7">
        <v>6.6858744343830656</v>
      </c>
      <c r="H3326" s="7">
        <v>5.0140080422444955</v>
      </c>
      <c r="I3326" s="7">
        <v>4.2348469065773582</v>
      </c>
      <c r="J3326" s="12">
        <f t="shared" si="51"/>
        <v>1.5665617101211904</v>
      </c>
    </row>
    <row r="3327" spans="1:10">
      <c r="A3327" s="1" t="s">
        <v>83</v>
      </c>
      <c r="B3327" s="5" t="s">
        <v>84</v>
      </c>
      <c r="C3327" s="3">
        <v>2001</v>
      </c>
      <c r="D3327" s="7" t="s">
        <v>48</v>
      </c>
      <c r="E3327" s="7" t="s">
        <v>48</v>
      </c>
      <c r="F3327" s="7" t="s">
        <v>48</v>
      </c>
      <c r="G3327" s="7" t="s">
        <v>48</v>
      </c>
      <c r="H3327" s="7" t="s">
        <v>48</v>
      </c>
      <c r="I3327" s="7" t="s">
        <v>48</v>
      </c>
      <c r="J3327" s="12" t="str">
        <f t="shared" si="51"/>
        <v/>
      </c>
    </row>
    <row r="3328" spans="1:10">
      <c r="A3328" s="1" t="s">
        <v>85</v>
      </c>
      <c r="B3328" s="5" t="s">
        <v>86</v>
      </c>
      <c r="C3328" s="3">
        <v>2001</v>
      </c>
      <c r="D3328" s="7" t="s">
        <v>48</v>
      </c>
      <c r="E3328" s="7" t="s">
        <v>48</v>
      </c>
      <c r="F3328" s="7" t="s">
        <v>48</v>
      </c>
      <c r="G3328" s="7" t="s">
        <v>48</v>
      </c>
      <c r="H3328" s="7" t="s">
        <v>48</v>
      </c>
      <c r="I3328" s="7" t="s">
        <v>48</v>
      </c>
      <c r="J3328" s="12" t="str">
        <f t="shared" si="51"/>
        <v/>
      </c>
    </row>
    <row r="3329" spans="1:10">
      <c r="A3329" s="1" t="s">
        <v>87</v>
      </c>
      <c r="B3329" s="5" t="s">
        <v>88</v>
      </c>
      <c r="C3329" s="3">
        <v>2001</v>
      </c>
      <c r="D3329" s="7">
        <v>5.3449175079718438</v>
      </c>
      <c r="E3329" s="7">
        <v>6.7526049156698713</v>
      </c>
      <c r="F3329" s="7">
        <v>2.8432050860697866</v>
      </c>
      <c r="G3329" s="7">
        <v>6.9198030761381863</v>
      </c>
      <c r="H3329" s="7">
        <v>5.364790432113467</v>
      </c>
      <c r="I3329" s="7">
        <v>4.8596736153987408</v>
      </c>
      <c r="J3329" s="12">
        <f t="shared" si="51"/>
        <v>1.6550092156428233</v>
      </c>
    </row>
    <row r="3330" spans="1:10">
      <c r="A3330" s="1" t="s">
        <v>89</v>
      </c>
      <c r="B3330" s="5" t="s">
        <v>90</v>
      </c>
      <c r="C3330" s="3">
        <v>2001</v>
      </c>
      <c r="D3330" s="7">
        <v>8.2800054847099211</v>
      </c>
      <c r="E3330" s="7">
        <v>6.605973500756261</v>
      </c>
      <c r="F3330" s="7">
        <v>8.5900345607043072</v>
      </c>
      <c r="G3330" s="7">
        <v>8.8212794046138132</v>
      </c>
      <c r="H3330" s="7">
        <v>9.127225035386374</v>
      </c>
      <c r="I3330" s="7">
        <v>8.2177701910977827</v>
      </c>
      <c r="J3330" s="12">
        <f t="shared" ref="J3330:J3393" si="52">IF(COUNT(E3330:I3330)&gt;3,STDEV(E3330:I3330),"")</f>
        <v>0.98904598395446841</v>
      </c>
    </row>
    <row r="3331" spans="1:10">
      <c r="A3331" s="1" t="s">
        <v>92</v>
      </c>
      <c r="B3331" s="5" t="s">
        <v>93</v>
      </c>
      <c r="C3331" s="3">
        <v>2001</v>
      </c>
      <c r="D3331" s="7">
        <v>4.7645872542839296</v>
      </c>
      <c r="E3331" s="7">
        <v>5.9619457965359812</v>
      </c>
      <c r="F3331" s="7">
        <v>2.0668314893761823</v>
      </c>
      <c r="G3331" s="7">
        <v>6.9980864716747586</v>
      </c>
      <c r="H3331" s="7">
        <v>4.348690171385015</v>
      </c>
      <c r="I3331" s="7">
        <v>4.4270121239011946</v>
      </c>
      <c r="J3331" s="12">
        <f t="shared" si="52"/>
        <v>1.8699543285156999</v>
      </c>
    </row>
    <row r="3332" spans="1:10">
      <c r="A3332" s="1" t="s">
        <v>94</v>
      </c>
      <c r="B3332" s="5" t="s">
        <v>95</v>
      </c>
      <c r="C3332" s="3">
        <v>2001</v>
      </c>
      <c r="D3332" s="7">
        <v>5.1518184208996436</v>
      </c>
      <c r="E3332" s="7">
        <v>7.1931677539984538</v>
      </c>
      <c r="F3332" s="7">
        <v>2.1137298309437389</v>
      </c>
      <c r="G3332" s="7">
        <v>6.0192280346011735</v>
      </c>
      <c r="H3332" s="7">
        <v>5.4913121697942691</v>
      </c>
      <c r="I3332" s="7">
        <v>4.8228946992291499</v>
      </c>
      <c r="J3332" s="12">
        <f t="shared" si="52"/>
        <v>1.8953967176455382</v>
      </c>
    </row>
    <row r="3333" spans="1:10">
      <c r="A3333" s="1" t="s">
        <v>96</v>
      </c>
      <c r="B3333" s="5" t="s">
        <v>97</v>
      </c>
      <c r="C3333" s="3">
        <v>2001</v>
      </c>
      <c r="D3333" s="7">
        <v>7.8409442376085936</v>
      </c>
      <c r="E3333" s="7">
        <v>7.3282682822449106</v>
      </c>
      <c r="F3333" s="7">
        <v>6.9239086311935516</v>
      </c>
      <c r="G3333" s="7">
        <v>8.6618351505382147</v>
      </c>
      <c r="H3333" s="7">
        <v>8.8751563746609339</v>
      </c>
      <c r="I3333" s="7">
        <v>7.3957188413086437</v>
      </c>
      <c r="J3333" s="12">
        <f t="shared" si="52"/>
        <v>0.87255294262386074</v>
      </c>
    </row>
    <row r="3334" spans="1:10">
      <c r="A3334" s="1" t="s">
        <v>98</v>
      </c>
      <c r="B3334" s="5" t="s">
        <v>99</v>
      </c>
      <c r="C3334" s="3">
        <v>2001</v>
      </c>
      <c r="D3334" s="7">
        <v>5.716268078360228</v>
      </c>
      <c r="E3334" s="7">
        <v>4.5412023882682195</v>
      </c>
      <c r="F3334" s="7">
        <v>4.7726775519280791</v>
      </c>
      <c r="G3334" s="7">
        <v>8.3665114266012264</v>
      </c>
      <c r="H3334" s="7">
        <v>6.6886684835325028</v>
      </c>
      <c r="I3334" s="7">
        <v>4.3002864349315546</v>
      </c>
      <c r="J3334" s="12">
        <f t="shared" si="52"/>
        <v>1.7495677907378322</v>
      </c>
    </row>
    <row r="3335" spans="1:10">
      <c r="A3335" s="1" t="s">
        <v>100</v>
      </c>
      <c r="B3335" s="5" t="s">
        <v>101</v>
      </c>
      <c r="C3335" s="3">
        <v>2001</v>
      </c>
      <c r="D3335" s="7">
        <v>6.2988677201041563</v>
      </c>
      <c r="E3335" s="7">
        <v>6.0781881549035379</v>
      </c>
      <c r="F3335" s="7">
        <v>4.7523178944063709</v>
      </c>
      <c r="G3335" s="7">
        <v>7.5906314522063134</v>
      </c>
      <c r="H3335" s="7">
        <v>7.0087927065045124</v>
      </c>
      <c r="I3335" s="7">
        <v>6.0377900698019928</v>
      </c>
      <c r="J3335" s="12">
        <f t="shared" si="52"/>
        <v>1.0818020489234264</v>
      </c>
    </row>
    <row r="3336" spans="1:10">
      <c r="A3336" s="1" t="s">
        <v>102</v>
      </c>
      <c r="B3336" s="5" t="s">
        <v>103</v>
      </c>
      <c r="C3336" s="3">
        <v>2001</v>
      </c>
      <c r="D3336" s="7" t="s">
        <v>48</v>
      </c>
      <c r="E3336" s="7" t="s">
        <v>48</v>
      </c>
      <c r="F3336" s="7" t="s">
        <v>48</v>
      </c>
      <c r="G3336" s="7" t="s">
        <v>48</v>
      </c>
      <c r="H3336" s="7" t="s">
        <v>48</v>
      </c>
      <c r="I3336" s="7" t="s">
        <v>48</v>
      </c>
      <c r="J3336" s="12" t="str">
        <f t="shared" si="52"/>
        <v/>
      </c>
    </row>
    <row r="3337" spans="1:10">
      <c r="A3337" s="1" t="s">
        <v>104</v>
      </c>
      <c r="B3337" s="5" t="s">
        <v>105</v>
      </c>
      <c r="C3337" s="3">
        <v>2001</v>
      </c>
      <c r="D3337" s="7">
        <v>3.4849015661760019</v>
      </c>
      <c r="E3337" s="7">
        <v>6.7061289570536688</v>
      </c>
      <c r="F3337" s="7">
        <v>1.5414980421063174</v>
      </c>
      <c r="G3337" s="7">
        <v>2.6864312299399433</v>
      </c>
      <c r="H3337" s="7">
        <v>3.7399487636705384</v>
      </c>
      <c r="I3337" s="7">
        <v>2.6935223838137503</v>
      </c>
      <c r="J3337" s="12">
        <f t="shared" si="52"/>
        <v>1.967317895850293</v>
      </c>
    </row>
    <row r="3338" spans="1:10">
      <c r="A3338" s="1" t="s">
        <v>106</v>
      </c>
      <c r="B3338" s="5" t="s">
        <v>107</v>
      </c>
      <c r="C3338" s="3">
        <v>2001</v>
      </c>
      <c r="D3338" s="7">
        <v>4.3961098377160548</v>
      </c>
      <c r="E3338" s="7">
        <v>4.5668438344878481</v>
      </c>
      <c r="F3338" s="7">
        <v>2.4312734263789415</v>
      </c>
      <c r="G3338" s="7">
        <v>4.9047128397153195</v>
      </c>
      <c r="H3338" s="7">
        <v>5.9002102099635367</v>
      </c>
      <c r="I3338" s="7">
        <v>4.2429653250062129</v>
      </c>
      <c r="J3338" s="12">
        <f t="shared" si="52"/>
        <v>1.2681998557887624</v>
      </c>
    </row>
    <row r="3339" spans="1:10">
      <c r="A3339" s="1" t="s">
        <v>108</v>
      </c>
      <c r="B3339" s="5" t="s">
        <v>109</v>
      </c>
      <c r="C3339" s="3">
        <v>2001</v>
      </c>
      <c r="D3339" s="7">
        <v>7.3118859507793124</v>
      </c>
      <c r="E3339" s="7">
        <v>7.8665100822467906</v>
      </c>
      <c r="F3339" s="7">
        <v>6.4422186880937957</v>
      </c>
      <c r="G3339" s="7">
        <v>7.403707135565007</v>
      </c>
      <c r="H3339" s="7">
        <v>8.5464102417060985</v>
      </c>
      <c r="I3339" s="7">
        <v>6.30926810947315</v>
      </c>
      <c r="J3339" s="12">
        <f t="shared" si="52"/>
        <v>0.94889908333854345</v>
      </c>
    </row>
    <row r="3340" spans="1:10">
      <c r="A3340" s="1" t="s">
        <v>110</v>
      </c>
      <c r="B3340" s="5" t="s">
        <v>111</v>
      </c>
      <c r="C3340" s="3">
        <v>2001</v>
      </c>
      <c r="D3340" s="7">
        <v>5.8821035838805322</v>
      </c>
      <c r="E3340" s="7">
        <v>8.5933988696704251</v>
      </c>
      <c r="F3340" s="7">
        <v>2.7229340090571266</v>
      </c>
      <c r="G3340" s="7">
        <v>6.988857556957317</v>
      </c>
      <c r="H3340" s="7">
        <v>6.1334215788305091</v>
      </c>
      <c r="I3340" s="7">
        <v>5.0179408405951671</v>
      </c>
      <c r="J3340" s="12">
        <f t="shared" si="52"/>
        <v>2.2003348054651073</v>
      </c>
    </row>
    <row r="3341" spans="1:10">
      <c r="A3341" s="1" t="s">
        <v>112</v>
      </c>
      <c r="B3341" s="5" t="s">
        <v>113</v>
      </c>
      <c r="C3341" s="3">
        <v>2001</v>
      </c>
      <c r="D3341" s="7">
        <v>6.0660909532396685</v>
      </c>
      <c r="E3341" s="7">
        <v>4.6873067802770993</v>
      </c>
      <c r="F3341" s="7">
        <v>4.8610280549186076</v>
      </c>
      <c r="G3341" s="7">
        <v>7.6961282700072475</v>
      </c>
      <c r="H3341" s="7">
        <v>7.2546544416090368</v>
      </c>
      <c r="I3341" s="7">
        <v>5.7983249295366512</v>
      </c>
      <c r="J3341" s="12">
        <f t="shared" si="52"/>
        <v>1.3687958107087328</v>
      </c>
    </row>
    <row r="3342" spans="1:10">
      <c r="A3342" s="1" t="s">
        <v>116</v>
      </c>
      <c r="B3342" s="5" t="s">
        <v>117</v>
      </c>
      <c r="C3342" s="3">
        <v>2001</v>
      </c>
      <c r="D3342" s="7">
        <v>6.7999642847574009</v>
      </c>
      <c r="E3342" s="7">
        <v>6.7523300483565611</v>
      </c>
      <c r="F3342" s="7">
        <v>6.503790900091448</v>
      </c>
      <c r="G3342" s="7">
        <v>7.0625306959132477</v>
      </c>
      <c r="H3342" s="7">
        <v>7.1167955466284267</v>
      </c>
      <c r="I3342" s="7">
        <v>6.554572407437802</v>
      </c>
      <c r="J3342" s="12">
        <f t="shared" si="52"/>
        <v>0.28262555675592516</v>
      </c>
    </row>
    <row r="3343" spans="1:10">
      <c r="A3343" s="1" t="s">
        <v>118</v>
      </c>
      <c r="B3343" s="5" t="s">
        <v>119</v>
      </c>
      <c r="C3343" s="3">
        <v>2001</v>
      </c>
      <c r="D3343" s="7">
        <v>7.3994353967955488</v>
      </c>
      <c r="E3343" s="7">
        <v>6.1306013474700816</v>
      </c>
      <c r="F3343" s="7">
        <v>6.872687063924535</v>
      </c>
      <c r="G3343" s="7">
        <v>9.1531368391522534</v>
      </c>
      <c r="H3343" s="7">
        <v>8.5037801728502043</v>
      </c>
      <c r="I3343" s="7">
        <v>6.2843452375215545</v>
      </c>
      <c r="J3343" s="12">
        <f t="shared" si="52"/>
        <v>1.3624721961903641</v>
      </c>
    </row>
    <row r="3344" spans="1:10">
      <c r="A3344" s="1" t="s">
        <v>120</v>
      </c>
      <c r="B3344" s="5" t="s">
        <v>121</v>
      </c>
      <c r="C3344" s="3">
        <v>2001</v>
      </c>
      <c r="D3344" s="7">
        <v>8.1595667802072978</v>
      </c>
      <c r="E3344" s="7">
        <v>4.44493141974836</v>
      </c>
      <c r="F3344" s="7">
        <v>9.2971463293309178</v>
      </c>
      <c r="G3344" s="7">
        <v>9.7000410258678453</v>
      </c>
      <c r="H3344" s="7">
        <v>9.2189043612548662</v>
      </c>
      <c r="I3344" s="7">
        <v>8.0925154118218092</v>
      </c>
      <c r="J3344" s="12">
        <f t="shared" si="52"/>
        <v>2.1559199645546925</v>
      </c>
    </row>
    <row r="3345" spans="1:10">
      <c r="A3345" s="1" t="s">
        <v>122</v>
      </c>
      <c r="B3345" s="5" t="s">
        <v>123</v>
      </c>
      <c r="C3345" s="3">
        <v>2001</v>
      </c>
      <c r="D3345" s="7" t="s">
        <v>48</v>
      </c>
      <c r="E3345" s="7" t="s">
        <v>48</v>
      </c>
      <c r="F3345" s="7" t="s">
        <v>48</v>
      </c>
      <c r="G3345" s="7" t="s">
        <v>48</v>
      </c>
      <c r="H3345" s="7" t="s">
        <v>48</v>
      </c>
      <c r="I3345" s="7" t="s">
        <v>48</v>
      </c>
      <c r="J3345" s="12" t="str">
        <f t="shared" si="52"/>
        <v/>
      </c>
    </row>
    <row r="3346" spans="1:10">
      <c r="A3346" s="1" t="s">
        <v>124</v>
      </c>
      <c r="B3346" s="5" t="s">
        <v>125</v>
      </c>
      <c r="C3346" s="3">
        <v>2001</v>
      </c>
      <c r="D3346" s="7">
        <v>6.7648694936722018</v>
      </c>
      <c r="E3346" s="7">
        <v>8.8286165194015478</v>
      </c>
      <c r="F3346" s="7">
        <v>4.2327960193301708</v>
      </c>
      <c r="G3346" s="7">
        <v>7.5017060780433722</v>
      </c>
      <c r="H3346" s="7">
        <v>6.8193563642852624</v>
      </c>
      <c r="I3346" s="7">
        <v>6.4001827631300312</v>
      </c>
      <c r="J3346" s="12">
        <f t="shared" si="52"/>
        <v>1.6844133727817121</v>
      </c>
    </row>
    <row r="3347" spans="1:10">
      <c r="A3347" s="1" t="s">
        <v>126</v>
      </c>
      <c r="B3347" s="5" t="s">
        <v>127</v>
      </c>
      <c r="C3347" s="3">
        <v>2001</v>
      </c>
      <c r="D3347" s="7">
        <v>5.9155628694212261</v>
      </c>
      <c r="E3347" s="7">
        <v>8.4997613233534359</v>
      </c>
      <c r="F3347" s="7">
        <v>4.2554189809473666</v>
      </c>
      <c r="G3347" s="7">
        <v>5.1587807221055328</v>
      </c>
      <c r="H3347" s="7">
        <v>7.1262082461866898</v>
      </c>
      <c r="I3347" s="7">
        <v>4.5446062583495115</v>
      </c>
      <c r="J3347" s="12">
        <f t="shared" si="52"/>
        <v>1.82702306802263</v>
      </c>
    </row>
    <row r="3348" spans="1:10">
      <c r="A3348" s="1" t="s">
        <v>128</v>
      </c>
      <c r="B3348" s="5" t="s">
        <v>129</v>
      </c>
      <c r="C3348" s="3">
        <v>2001</v>
      </c>
      <c r="D3348" s="7">
        <v>5.9163709919281455</v>
      </c>
      <c r="E3348" s="7">
        <v>5.7048326572986561</v>
      </c>
      <c r="F3348" s="7">
        <v>3.4245266659696565</v>
      </c>
      <c r="G3348" s="7">
        <v>9.4975368827447575</v>
      </c>
      <c r="H3348" s="7">
        <v>6.3215605684457277</v>
      </c>
      <c r="I3348" s="7">
        <v>4.6373870064226681</v>
      </c>
      <c r="J3348" s="12">
        <f t="shared" si="52"/>
        <v>2.2846641544949593</v>
      </c>
    </row>
    <row r="3349" spans="1:10">
      <c r="A3349" s="1" t="s">
        <v>130</v>
      </c>
      <c r="B3349" s="5" t="s">
        <v>131</v>
      </c>
      <c r="C3349" s="3">
        <v>2001</v>
      </c>
      <c r="D3349" s="7">
        <v>7.6498385346963138</v>
      </c>
      <c r="E3349" s="7">
        <v>8.6784497985820188</v>
      </c>
      <c r="F3349" s="7">
        <v>4.9379178333596103</v>
      </c>
      <c r="G3349" s="7">
        <v>9.4123140936067475</v>
      </c>
      <c r="H3349" s="7">
        <v>8.4361245791900608</v>
      </c>
      <c r="I3349" s="7">
        <v>6.7489847240334448</v>
      </c>
      <c r="J3349" s="12">
        <f t="shared" si="52"/>
        <v>1.799194805666521</v>
      </c>
    </row>
    <row r="3350" spans="1:10">
      <c r="A3350" s="1" t="s">
        <v>132</v>
      </c>
      <c r="B3350" s="5" t="s">
        <v>133</v>
      </c>
      <c r="C3350" s="3">
        <v>2001</v>
      </c>
      <c r="D3350" s="7">
        <v>7.940847277803285</v>
      </c>
      <c r="E3350" s="7">
        <v>6.6063357456096252</v>
      </c>
      <c r="F3350" s="7">
        <v>7.1740999099470928</v>
      </c>
      <c r="G3350" s="7">
        <v>9.1965863581491867</v>
      </c>
      <c r="H3350" s="7">
        <v>8.9854063665502437</v>
      </c>
      <c r="I3350" s="7">
        <v>7.7418105111921749</v>
      </c>
      <c r="J3350" s="12">
        <f t="shared" si="52"/>
        <v>1.126545884321382</v>
      </c>
    </row>
    <row r="3351" spans="1:10">
      <c r="A3351" s="1" t="s">
        <v>134</v>
      </c>
      <c r="B3351" s="5" t="s">
        <v>135</v>
      </c>
      <c r="C3351" s="3">
        <v>2001</v>
      </c>
      <c r="D3351" s="7" t="s">
        <v>48</v>
      </c>
      <c r="E3351" s="7" t="s">
        <v>48</v>
      </c>
      <c r="F3351" s="7" t="s">
        <v>48</v>
      </c>
      <c r="G3351" s="7" t="s">
        <v>48</v>
      </c>
      <c r="H3351" s="7" t="s">
        <v>48</v>
      </c>
      <c r="I3351" s="7" t="s">
        <v>48</v>
      </c>
      <c r="J3351" s="12" t="str">
        <f t="shared" si="52"/>
        <v/>
      </c>
    </row>
    <row r="3352" spans="1:10">
      <c r="A3352" s="1" t="s">
        <v>136</v>
      </c>
      <c r="B3352" s="5" t="s">
        <v>137</v>
      </c>
      <c r="C3352" s="3">
        <v>2001</v>
      </c>
      <c r="D3352" s="7" t="s">
        <v>48</v>
      </c>
      <c r="E3352" s="7" t="s">
        <v>48</v>
      </c>
      <c r="F3352" s="7" t="s">
        <v>48</v>
      </c>
      <c r="G3352" s="7" t="s">
        <v>48</v>
      </c>
      <c r="H3352" s="7" t="s">
        <v>48</v>
      </c>
      <c r="I3352" s="7" t="s">
        <v>48</v>
      </c>
      <c r="J3352" s="12" t="str">
        <f t="shared" si="52"/>
        <v/>
      </c>
    </row>
    <row r="3353" spans="1:10">
      <c r="A3353" s="1" t="s">
        <v>138</v>
      </c>
      <c r="B3353" s="5" t="s">
        <v>139</v>
      </c>
      <c r="C3353" s="3">
        <v>2001</v>
      </c>
      <c r="D3353" s="7">
        <v>5.961281669725337</v>
      </c>
      <c r="E3353" s="7">
        <v>6.3312722846736396</v>
      </c>
      <c r="F3353" s="7">
        <v>3.816857163059669</v>
      </c>
      <c r="G3353" s="7">
        <v>6.779659819255544</v>
      </c>
      <c r="H3353" s="7">
        <v>6.2897316723484646</v>
      </c>
      <c r="I3353" s="7">
        <v>6.6563087222425166</v>
      </c>
      <c r="J3353" s="12">
        <f t="shared" si="52"/>
        <v>1.2242574480917336</v>
      </c>
    </row>
    <row r="3354" spans="1:10">
      <c r="A3354" s="1" t="s">
        <v>140</v>
      </c>
      <c r="B3354" s="5" t="s">
        <v>141</v>
      </c>
      <c r="C3354" s="3">
        <v>2001</v>
      </c>
      <c r="D3354" s="7">
        <v>8.2182599981193185</v>
      </c>
      <c r="E3354" s="7">
        <v>5.3179580935170714</v>
      </c>
      <c r="F3354" s="7">
        <v>9.0232069231880967</v>
      </c>
      <c r="G3354" s="7">
        <v>9.6213165687732065</v>
      </c>
      <c r="H3354" s="7">
        <v>9.1549769189354873</v>
      </c>
      <c r="I3354" s="7">
        <v>7.9224507987161665</v>
      </c>
      <c r="J3354" s="12">
        <f t="shared" si="52"/>
        <v>1.7315218668930605</v>
      </c>
    </row>
    <row r="3355" spans="1:10">
      <c r="A3355" s="1" t="s">
        <v>144</v>
      </c>
      <c r="B3355" s="5" t="s">
        <v>145</v>
      </c>
      <c r="C3355" s="3">
        <v>2001</v>
      </c>
      <c r="D3355" s="7">
        <v>7.6196775668327996</v>
      </c>
      <c r="E3355" s="7">
        <v>4.9338378424012159</v>
      </c>
      <c r="F3355" s="7">
        <v>7.0986357995278677</v>
      </c>
      <c r="G3355" s="7">
        <v>9.6277533016265107</v>
      </c>
      <c r="H3355" s="7">
        <v>8.9856712179209701</v>
      </c>
      <c r="I3355" s="7">
        <v>7.4582978126590751</v>
      </c>
      <c r="J3355" s="12">
        <f t="shared" si="52"/>
        <v>1.8309535110326207</v>
      </c>
    </row>
    <row r="3356" spans="1:10">
      <c r="A3356" s="1" t="s">
        <v>147</v>
      </c>
      <c r="B3356" s="5" t="s">
        <v>148</v>
      </c>
      <c r="C3356" s="3">
        <v>2001</v>
      </c>
      <c r="D3356" s="7">
        <v>5.0812954471005103</v>
      </c>
      <c r="E3356" s="7">
        <v>6.2800598467297686</v>
      </c>
      <c r="F3356" s="7">
        <v>2.6740617485385791</v>
      </c>
      <c r="G3356" s="7">
        <v>5.7133255309858413</v>
      </c>
      <c r="H3356" s="7">
        <v>5.7260889852189889</v>
      </c>
      <c r="I3356" s="7">
        <v>5.0394111343147827</v>
      </c>
      <c r="J3356" s="12">
        <f t="shared" si="52"/>
        <v>1.4185067026995961</v>
      </c>
    </row>
    <row r="3357" spans="1:10">
      <c r="A3357" s="1" t="s">
        <v>149</v>
      </c>
      <c r="B3357" s="5" t="s">
        <v>150</v>
      </c>
      <c r="C3357" s="3">
        <v>2001</v>
      </c>
      <c r="D3357" s="7" t="s">
        <v>48</v>
      </c>
      <c r="E3357" s="7" t="s">
        <v>48</v>
      </c>
      <c r="F3357" s="7" t="s">
        <v>48</v>
      </c>
      <c r="G3357" s="7" t="s">
        <v>48</v>
      </c>
      <c r="H3357" s="7" t="s">
        <v>48</v>
      </c>
      <c r="I3357" s="7" t="s">
        <v>48</v>
      </c>
      <c r="J3357" s="12" t="str">
        <f t="shared" si="52"/>
        <v/>
      </c>
    </row>
    <row r="3358" spans="1:10">
      <c r="A3358" s="1" t="s">
        <v>151</v>
      </c>
      <c r="B3358" s="5" t="s">
        <v>152</v>
      </c>
      <c r="C3358" s="3">
        <v>2001</v>
      </c>
      <c r="D3358" s="7" t="s">
        <v>48</v>
      </c>
      <c r="E3358" s="7" t="s">
        <v>48</v>
      </c>
      <c r="F3358" s="7" t="s">
        <v>48</v>
      </c>
      <c r="G3358" s="7" t="s">
        <v>48</v>
      </c>
      <c r="H3358" s="7" t="s">
        <v>48</v>
      </c>
      <c r="I3358" s="7" t="s">
        <v>48</v>
      </c>
      <c r="J3358" s="12" t="str">
        <f t="shared" si="52"/>
        <v/>
      </c>
    </row>
    <row r="3359" spans="1:10">
      <c r="A3359" s="1" t="s">
        <v>153</v>
      </c>
      <c r="B3359" s="5" t="s">
        <v>154</v>
      </c>
      <c r="C3359" s="3">
        <v>2001</v>
      </c>
      <c r="D3359" s="7">
        <v>8.0495126761550662</v>
      </c>
      <c r="E3359" s="7">
        <v>6.0399138096189509</v>
      </c>
      <c r="F3359" s="7">
        <v>8.5216143064287895</v>
      </c>
      <c r="G3359" s="7">
        <v>9.5635835065935257</v>
      </c>
      <c r="H3359" s="7">
        <v>9.5086204717019278</v>
      </c>
      <c r="I3359" s="7">
        <v>6.7073450020767726</v>
      </c>
      <c r="J3359" s="12">
        <f t="shared" si="52"/>
        <v>1.618829723491537</v>
      </c>
    </row>
    <row r="3360" spans="1:10">
      <c r="A3360" s="1" t="s">
        <v>155</v>
      </c>
      <c r="B3360" s="5" t="s">
        <v>156</v>
      </c>
      <c r="C3360" s="3">
        <v>2001</v>
      </c>
      <c r="D3360" s="7">
        <v>5.6464048966975655</v>
      </c>
      <c r="E3360" s="7">
        <v>6.6985966442025484</v>
      </c>
      <c r="F3360" s="7">
        <v>4.7448437411665427</v>
      </c>
      <c r="G3360" s="7">
        <v>5.0054036749545299</v>
      </c>
      <c r="H3360" s="7">
        <v>6.2976674331406386</v>
      </c>
      <c r="I3360" s="7">
        <v>5.4419137314170838</v>
      </c>
      <c r="J3360" s="12">
        <f t="shared" si="52"/>
        <v>0.83611929560588005</v>
      </c>
    </row>
    <row r="3361" spans="1:10">
      <c r="A3361" s="1" t="s">
        <v>157</v>
      </c>
      <c r="B3361" s="5" t="s">
        <v>158</v>
      </c>
      <c r="C3361" s="3">
        <v>2001</v>
      </c>
      <c r="D3361" s="7">
        <v>7.1764891909933439</v>
      </c>
      <c r="E3361" s="7">
        <v>5.9156470273245487</v>
      </c>
      <c r="F3361" s="7">
        <v>5.9302140188651604</v>
      </c>
      <c r="G3361" s="7">
        <v>9.4401296968797048</v>
      </c>
      <c r="H3361" s="7">
        <v>8.5689407077633373</v>
      </c>
      <c r="I3361" s="7">
        <v>6.0663254879377728</v>
      </c>
      <c r="J3361" s="12">
        <f t="shared" si="52"/>
        <v>1.6910112744953756</v>
      </c>
    </row>
    <row r="3362" spans="1:10">
      <c r="A3362" s="1" t="s">
        <v>159</v>
      </c>
      <c r="B3362" s="5" t="s">
        <v>160</v>
      </c>
      <c r="C3362" s="3">
        <v>2001</v>
      </c>
      <c r="D3362" s="7">
        <v>6.94075348470618</v>
      </c>
      <c r="E3362" s="7">
        <v>8.6431453683624202</v>
      </c>
      <c r="F3362" s="7">
        <v>3.6132227488127624</v>
      </c>
      <c r="G3362" s="7">
        <v>8.79380743679563</v>
      </c>
      <c r="H3362" s="7">
        <v>7.9562532149865435</v>
      </c>
      <c r="I3362" s="7">
        <v>5.7472287391548198</v>
      </c>
      <c r="J3362" s="12">
        <f t="shared" si="52"/>
        <v>2.2282084221153697</v>
      </c>
    </row>
    <row r="3363" spans="1:10">
      <c r="A3363" s="1" t="s">
        <v>161</v>
      </c>
      <c r="B3363" s="5" t="s">
        <v>162</v>
      </c>
      <c r="C3363" s="3">
        <v>2001</v>
      </c>
      <c r="D3363" s="7" t="s">
        <v>48</v>
      </c>
      <c r="E3363" s="7" t="s">
        <v>48</v>
      </c>
      <c r="F3363" s="7" t="s">
        <v>48</v>
      </c>
      <c r="G3363" s="7" t="s">
        <v>48</v>
      </c>
      <c r="H3363" s="7" t="s">
        <v>48</v>
      </c>
      <c r="I3363" s="7" t="s">
        <v>48</v>
      </c>
      <c r="J3363" s="12" t="str">
        <f t="shared" si="52"/>
        <v/>
      </c>
    </row>
    <row r="3364" spans="1:10">
      <c r="A3364" s="1" t="s">
        <v>163</v>
      </c>
      <c r="B3364" s="5" t="s">
        <v>164</v>
      </c>
      <c r="C3364" s="3">
        <v>2001</v>
      </c>
      <c r="D3364" s="7">
        <v>4.9473086030424405</v>
      </c>
      <c r="E3364" s="7">
        <v>6.6208811005714177</v>
      </c>
      <c r="F3364" s="7">
        <v>2.0973169097752957</v>
      </c>
      <c r="G3364" s="7">
        <v>5.4761160962664368</v>
      </c>
      <c r="H3364" s="7">
        <v>6.0706979009166142</v>
      </c>
      <c r="I3364" s="7">
        <v>4.6143082517719334</v>
      </c>
      <c r="J3364" s="12">
        <f t="shared" si="52"/>
        <v>1.7728332268790488</v>
      </c>
    </row>
    <row r="3365" spans="1:10">
      <c r="A3365" s="1" t="s">
        <v>165</v>
      </c>
      <c r="B3365" s="5" t="s">
        <v>166</v>
      </c>
      <c r="C3365" s="3">
        <v>2001</v>
      </c>
      <c r="D3365" s="7">
        <v>6.1221120548249699</v>
      </c>
      <c r="E3365" s="7">
        <v>4.0137129613596283</v>
      </c>
      <c r="F3365" s="7">
        <v>5.1961097834053396</v>
      </c>
      <c r="G3365" s="7">
        <v>7.8555794386018887</v>
      </c>
      <c r="H3365" s="7">
        <v>7.0410203563798577</v>
      </c>
      <c r="I3365" s="7">
        <v>6.5081613412462982</v>
      </c>
      <c r="J3365" s="12">
        <f t="shared" si="52"/>
        <v>1.5248901103808008</v>
      </c>
    </row>
    <row r="3366" spans="1:10">
      <c r="A3366" s="1" t="s">
        <v>167</v>
      </c>
      <c r="B3366" s="5" t="s">
        <v>168</v>
      </c>
      <c r="C3366" s="3">
        <v>2001</v>
      </c>
      <c r="D3366" s="7">
        <v>6.2778482889584781</v>
      </c>
      <c r="E3366" s="7">
        <v>8.0657341915073388</v>
      </c>
      <c r="F3366" s="7">
        <v>2.7718033432906206</v>
      </c>
      <c r="G3366" s="7">
        <v>8.3597224891496822</v>
      </c>
      <c r="H3366" s="7">
        <v>6.1659527618829992</v>
      </c>
      <c r="I3366" s="7">
        <v>6.1224093552965968</v>
      </c>
      <c r="J3366" s="12">
        <f t="shared" si="52"/>
        <v>2.22811082367721</v>
      </c>
    </row>
    <row r="3367" spans="1:10">
      <c r="A3367" s="1" t="s">
        <v>169</v>
      </c>
      <c r="B3367" s="5" t="s">
        <v>170</v>
      </c>
      <c r="C3367" s="3">
        <v>2001</v>
      </c>
      <c r="D3367" s="7">
        <v>6.7590375271404106</v>
      </c>
      <c r="E3367" s="7">
        <v>8.2229075693319764</v>
      </c>
      <c r="F3367" s="7">
        <v>3.6318900167490469</v>
      </c>
      <c r="G3367" s="7">
        <v>8.3074410618470544</v>
      </c>
      <c r="H3367" s="7">
        <v>7.5167649028735148</v>
      </c>
      <c r="I3367" s="7">
        <v>6.1799578808663798</v>
      </c>
      <c r="J3367" s="12">
        <f t="shared" si="52"/>
        <v>1.951165751013912</v>
      </c>
    </row>
    <row r="3368" spans="1:10">
      <c r="A3368" s="1" t="s">
        <v>171</v>
      </c>
      <c r="B3368" s="5" t="s">
        <v>172</v>
      </c>
      <c r="C3368" s="3">
        <v>2001</v>
      </c>
      <c r="D3368" s="7">
        <v>8.9394229875561511</v>
      </c>
      <c r="E3368" s="7">
        <v>8.8946969437389463</v>
      </c>
      <c r="F3368" s="7">
        <v>7.7954015720827901</v>
      </c>
      <c r="G3368" s="7">
        <v>9.3312208069427154</v>
      </c>
      <c r="H3368" s="7">
        <v>9.8655582569867502</v>
      </c>
      <c r="I3368" s="7">
        <v>8.8428281394010408</v>
      </c>
      <c r="J3368" s="12">
        <f t="shared" si="52"/>
        <v>0.76340284573424833</v>
      </c>
    </row>
    <row r="3369" spans="1:10">
      <c r="A3369" s="1" t="s">
        <v>173</v>
      </c>
      <c r="B3369" s="5" t="s">
        <v>174</v>
      </c>
      <c r="C3369" s="3">
        <v>2001</v>
      </c>
      <c r="D3369" s="7">
        <v>7.4502536719250898</v>
      </c>
      <c r="E3369" s="7">
        <v>6.6551401180015421</v>
      </c>
      <c r="F3369" s="7">
        <v>6.3602846017432979</v>
      </c>
      <c r="G3369" s="7">
        <v>8.6709876450317314</v>
      </c>
      <c r="H3369" s="7">
        <v>8.644280497431799</v>
      </c>
      <c r="I3369" s="7">
        <v>6.9449608610396441</v>
      </c>
      <c r="J3369" s="12">
        <f t="shared" si="52"/>
        <v>1.1170644034983894</v>
      </c>
    </row>
    <row r="3370" spans="1:10">
      <c r="A3370" s="1" t="s">
        <v>175</v>
      </c>
      <c r="B3370" s="5" t="s">
        <v>176</v>
      </c>
      <c r="C3370" s="3">
        <v>2001</v>
      </c>
      <c r="D3370" s="7">
        <v>8.0892812155319902</v>
      </c>
      <c r="E3370" s="7">
        <v>6.4423610215790799</v>
      </c>
      <c r="F3370" s="7">
        <v>9.0320337712482885</v>
      </c>
      <c r="G3370" s="7">
        <v>9.038847733338649</v>
      </c>
      <c r="H3370" s="7">
        <v>8.2295283325900161</v>
      </c>
      <c r="I3370" s="7">
        <v>7.7568996751123267</v>
      </c>
      <c r="J3370" s="12">
        <f t="shared" si="52"/>
        <v>1.0761487350843675</v>
      </c>
    </row>
    <row r="3371" spans="1:10">
      <c r="A3371" s="1" t="s">
        <v>177</v>
      </c>
      <c r="B3371" s="5" t="s">
        <v>178</v>
      </c>
      <c r="C3371" s="3">
        <v>2001</v>
      </c>
      <c r="D3371" s="7">
        <v>6.1947644667042283</v>
      </c>
      <c r="E3371" s="7">
        <v>7.6613821781567824</v>
      </c>
      <c r="F3371" s="7">
        <v>5.0374697685470933</v>
      </c>
      <c r="G3371" s="7">
        <v>6.7608943388472396</v>
      </c>
      <c r="H3371" s="7">
        <v>5.9766518317210462</v>
      </c>
      <c r="I3371" s="7">
        <v>5.5759056840668633</v>
      </c>
      <c r="J3371" s="12">
        <f t="shared" si="52"/>
        <v>1.0296922734214311</v>
      </c>
    </row>
    <row r="3372" spans="1:10">
      <c r="A3372" s="1" t="s">
        <v>179</v>
      </c>
      <c r="B3372" s="5" t="s">
        <v>180</v>
      </c>
      <c r="C3372" s="3">
        <v>2001</v>
      </c>
      <c r="D3372" s="7">
        <v>5.7414431773682448</v>
      </c>
      <c r="E3372" s="7">
        <v>8.0780847105939682</v>
      </c>
      <c r="F3372" s="7">
        <v>3.4948472240834847</v>
      </c>
      <c r="G3372" s="7">
        <v>6.1272999983009937</v>
      </c>
      <c r="H3372" s="7">
        <v>7.1481525528806733</v>
      </c>
      <c r="I3372" s="7">
        <v>3.8395061566092736</v>
      </c>
      <c r="J3372" s="12">
        <f t="shared" si="52"/>
        <v>2.0156942677056269</v>
      </c>
    </row>
    <row r="3373" spans="1:10">
      <c r="A3373" s="1" t="s">
        <v>181</v>
      </c>
      <c r="B3373" s="5" t="s">
        <v>182</v>
      </c>
      <c r="C3373" s="3">
        <v>2001</v>
      </c>
      <c r="D3373" s="7">
        <v>5.5826083152095638</v>
      </c>
      <c r="E3373" s="7">
        <v>6.867290963359344</v>
      </c>
      <c r="F3373" s="7">
        <v>3.6763347990755118</v>
      </c>
      <c r="G3373" s="7">
        <v>8.5063621435991443</v>
      </c>
      <c r="H3373" s="7">
        <v>5.5761334267751996</v>
      </c>
      <c r="I3373" s="7">
        <v>3.4539614970240349</v>
      </c>
      <c r="J3373" s="12">
        <f t="shared" si="52"/>
        <v>2.1423248655638303</v>
      </c>
    </row>
    <row r="3374" spans="1:10">
      <c r="A3374" s="1" t="s">
        <v>183</v>
      </c>
      <c r="B3374" s="5" t="s">
        <v>184</v>
      </c>
      <c r="C3374" s="3">
        <v>2001</v>
      </c>
      <c r="D3374" s="7" t="s">
        <v>48</v>
      </c>
      <c r="E3374" s="7" t="s">
        <v>48</v>
      </c>
      <c r="F3374" s="7" t="s">
        <v>48</v>
      </c>
      <c r="G3374" s="7" t="s">
        <v>48</v>
      </c>
      <c r="H3374" s="7" t="s">
        <v>48</v>
      </c>
      <c r="I3374" s="7" t="s">
        <v>48</v>
      </c>
      <c r="J3374" s="12" t="str">
        <f t="shared" si="52"/>
        <v/>
      </c>
    </row>
    <row r="3375" spans="1:10">
      <c r="A3375" s="1" t="s">
        <v>185</v>
      </c>
      <c r="B3375" s="5" t="s">
        <v>186</v>
      </c>
      <c r="C3375" s="3">
        <v>2001</v>
      </c>
      <c r="D3375" s="7">
        <v>8.1996959304507353</v>
      </c>
      <c r="E3375" s="7">
        <v>6.2353408552857026</v>
      </c>
      <c r="F3375" s="7">
        <v>8.0023326260021737</v>
      </c>
      <c r="G3375" s="7">
        <v>9.5669130286341719</v>
      </c>
      <c r="H3375" s="7">
        <v>9.5181588049943855</v>
      </c>
      <c r="I3375" s="7">
        <v>7.6523904123645545</v>
      </c>
      <c r="J3375" s="12">
        <f t="shared" si="52"/>
        <v>1.3968450542871196</v>
      </c>
    </row>
    <row r="3376" spans="1:10">
      <c r="A3376" s="1" t="s">
        <v>187</v>
      </c>
      <c r="B3376" s="5" t="s">
        <v>188</v>
      </c>
      <c r="C3376" s="3">
        <v>2001</v>
      </c>
      <c r="D3376" s="7">
        <v>7.0158508967771533</v>
      </c>
      <c r="E3376" s="7">
        <v>5.1968781067799723</v>
      </c>
      <c r="F3376" s="7">
        <v>6.3684950016737174</v>
      </c>
      <c r="G3376" s="7">
        <v>9.2794819619762468</v>
      </c>
      <c r="H3376" s="7">
        <v>8.4950038931606979</v>
      </c>
      <c r="I3376" s="7">
        <v>5.7408256438421255</v>
      </c>
      <c r="J3376" s="12">
        <f t="shared" si="52"/>
        <v>1.7794198379170869</v>
      </c>
    </row>
    <row r="3377" spans="1:10">
      <c r="A3377" s="1" t="s">
        <v>189</v>
      </c>
      <c r="B3377" s="5" t="s">
        <v>190</v>
      </c>
      <c r="C3377" s="3">
        <v>2001</v>
      </c>
      <c r="D3377" s="7">
        <v>7.6392807681017496</v>
      </c>
      <c r="E3377" s="7">
        <v>6.2096728106137746</v>
      </c>
      <c r="F3377" s="7">
        <v>7.048492543449747</v>
      </c>
      <c r="G3377" s="7">
        <v>9.5500745192253262</v>
      </c>
      <c r="H3377" s="7">
        <v>9.1510337110332163</v>
      </c>
      <c r="I3377" s="7">
        <v>6.1824985579150864</v>
      </c>
      <c r="J3377" s="12">
        <f t="shared" si="52"/>
        <v>1.6163969841688355</v>
      </c>
    </row>
    <row r="3378" spans="1:10">
      <c r="A3378" s="1" t="s">
        <v>193</v>
      </c>
      <c r="B3378" s="5" t="s">
        <v>194</v>
      </c>
      <c r="C3378" s="3">
        <v>2001</v>
      </c>
      <c r="D3378" s="7">
        <v>7.380287887192174</v>
      </c>
      <c r="E3378" s="7">
        <v>8.011905144629349</v>
      </c>
      <c r="F3378" s="7">
        <v>5.2847084483469011</v>
      </c>
      <c r="G3378" s="7">
        <v>9.128047341422862</v>
      </c>
      <c r="H3378" s="7">
        <v>7.8881829227571716</v>
      </c>
      <c r="I3378" s="7">
        <v>6.5594211621026561</v>
      </c>
      <c r="J3378" s="12">
        <f t="shared" si="52"/>
        <v>1.4812719173440989</v>
      </c>
    </row>
    <row r="3379" spans="1:10">
      <c r="A3379" s="1" t="s">
        <v>195</v>
      </c>
      <c r="B3379" s="5" t="s">
        <v>196</v>
      </c>
      <c r="C3379" s="3">
        <v>2001</v>
      </c>
      <c r="D3379" s="7">
        <v>7.9597809539780808</v>
      </c>
      <c r="E3379" s="7">
        <v>6.3986070029183866</v>
      </c>
      <c r="F3379" s="7">
        <v>8.1124952267142572</v>
      </c>
      <c r="G3379" s="7">
        <v>9.7069638119611543</v>
      </c>
      <c r="H3379" s="7">
        <v>8.3171342183850605</v>
      </c>
      <c r="I3379" s="7">
        <v>7.2302818136810254</v>
      </c>
      <c r="J3379" s="12">
        <f t="shared" si="52"/>
        <v>1.2422641254727453</v>
      </c>
    </row>
    <row r="3380" spans="1:10">
      <c r="A3380" s="1" t="s">
        <v>197</v>
      </c>
      <c r="B3380" s="5" t="s">
        <v>198</v>
      </c>
      <c r="C3380" s="3">
        <v>2001</v>
      </c>
      <c r="D3380" s="7">
        <v>6.9732269722236904</v>
      </c>
      <c r="E3380" s="7">
        <v>6.9383384094219274</v>
      </c>
      <c r="F3380" s="7">
        <v>4.2221091692379327</v>
      </c>
      <c r="G3380" s="7">
        <v>9.4629698157721442</v>
      </c>
      <c r="H3380" s="7">
        <v>7.9689574453766365</v>
      </c>
      <c r="I3380" s="7">
        <v>6.2725530930589546</v>
      </c>
      <c r="J3380" s="12">
        <f t="shared" si="52"/>
        <v>1.9526333868326589</v>
      </c>
    </row>
    <row r="3381" spans="1:10">
      <c r="A3381" s="1" t="s">
        <v>199</v>
      </c>
      <c r="B3381" s="5" t="s">
        <v>200</v>
      </c>
      <c r="C3381" s="3">
        <v>2001</v>
      </c>
      <c r="D3381" s="7" t="s">
        <v>48</v>
      </c>
      <c r="E3381" s="7" t="s">
        <v>48</v>
      </c>
      <c r="F3381" s="7" t="s">
        <v>48</v>
      </c>
      <c r="G3381" s="7" t="s">
        <v>48</v>
      </c>
      <c r="H3381" s="7" t="s">
        <v>48</v>
      </c>
      <c r="I3381" s="7" t="s">
        <v>48</v>
      </c>
      <c r="J3381" s="12" t="str">
        <f t="shared" si="52"/>
        <v/>
      </c>
    </row>
    <row r="3382" spans="1:10">
      <c r="A3382" s="1" t="s">
        <v>201</v>
      </c>
      <c r="B3382" s="5" t="s">
        <v>202</v>
      </c>
      <c r="C3382" s="3">
        <v>2001</v>
      </c>
      <c r="D3382" s="7">
        <v>6.2181317600129367</v>
      </c>
      <c r="E3382" s="7">
        <v>6.0612372389441367</v>
      </c>
      <c r="F3382" s="7">
        <v>3.5012288731277899</v>
      </c>
      <c r="G3382" s="7">
        <v>9.0867453120687927</v>
      </c>
      <c r="H3382" s="7">
        <v>6.5019627671922731</v>
      </c>
      <c r="I3382" s="7">
        <v>5.9042431793606216</v>
      </c>
      <c r="J3382" s="12">
        <f t="shared" si="52"/>
        <v>1.9883384136368962</v>
      </c>
    </row>
    <row r="3383" spans="1:10">
      <c r="A3383" s="1" t="s">
        <v>203</v>
      </c>
      <c r="B3383" s="5" t="s">
        <v>204</v>
      </c>
      <c r="C3383" s="3">
        <v>2001</v>
      </c>
      <c r="D3383" s="7">
        <v>7.318961928160407</v>
      </c>
      <c r="E3383" s="7">
        <v>7.1431075491970049</v>
      </c>
      <c r="F3383" s="7">
        <v>6.714253832536464</v>
      </c>
      <c r="G3383" s="7">
        <v>8.2506573991643553</v>
      </c>
      <c r="H3383" s="7">
        <v>8.079299482238298</v>
      </c>
      <c r="I3383" s="7">
        <v>6.5003285441167273</v>
      </c>
      <c r="J3383" s="12">
        <f t="shared" si="52"/>
        <v>0.79233881009326457</v>
      </c>
    </row>
    <row r="3384" spans="1:10">
      <c r="A3384" s="1" t="s">
        <v>205</v>
      </c>
      <c r="B3384" s="5" t="s">
        <v>206</v>
      </c>
      <c r="C3384" s="3">
        <v>2001</v>
      </c>
      <c r="D3384" s="7">
        <v>6.8977807025070268</v>
      </c>
      <c r="E3384" s="7">
        <v>6.0767765014711497</v>
      </c>
      <c r="F3384" s="7">
        <v>5.038950661067414</v>
      </c>
      <c r="G3384" s="7">
        <v>8.2137469222268518</v>
      </c>
      <c r="H3384" s="7">
        <v>8.3045913110169742</v>
      </c>
      <c r="I3384" s="7">
        <v>6.8412272544787038</v>
      </c>
      <c r="J3384" s="12">
        <f t="shared" si="52"/>
        <v>1.4002983112631988</v>
      </c>
    </row>
    <row r="3385" spans="1:10">
      <c r="A3385" s="1" t="s">
        <v>207</v>
      </c>
      <c r="B3385" s="5" t="s">
        <v>208</v>
      </c>
      <c r="C3385" s="3">
        <v>2001</v>
      </c>
      <c r="D3385" s="7" t="s">
        <v>48</v>
      </c>
      <c r="E3385" s="7" t="s">
        <v>48</v>
      </c>
      <c r="F3385" s="7" t="s">
        <v>48</v>
      </c>
      <c r="G3385" s="7" t="s">
        <v>48</v>
      </c>
      <c r="H3385" s="7" t="s">
        <v>48</v>
      </c>
      <c r="I3385" s="7" t="s">
        <v>48</v>
      </c>
      <c r="J3385" s="12" t="str">
        <f t="shared" si="52"/>
        <v/>
      </c>
    </row>
    <row r="3386" spans="1:10">
      <c r="A3386" s="1" t="s">
        <v>209</v>
      </c>
      <c r="B3386" s="5" t="s">
        <v>210</v>
      </c>
      <c r="C3386" s="3">
        <v>2001</v>
      </c>
      <c r="D3386" s="7" t="s">
        <v>48</v>
      </c>
      <c r="E3386" s="7" t="s">
        <v>48</v>
      </c>
      <c r="F3386" s="7" t="s">
        <v>48</v>
      </c>
      <c r="G3386" s="7" t="s">
        <v>48</v>
      </c>
      <c r="H3386" s="7" t="s">
        <v>48</v>
      </c>
      <c r="I3386" s="7" t="s">
        <v>48</v>
      </c>
      <c r="J3386" s="12" t="str">
        <f t="shared" si="52"/>
        <v/>
      </c>
    </row>
    <row r="3387" spans="1:10">
      <c r="A3387" s="1" t="s">
        <v>211</v>
      </c>
      <c r="B3387" s="5" t="s">
        <v>212</v>
      </c>
      <c r="C3387" s="3">
        <v>2001</v>
      </c>
      <c r="D3387" s="7">
        <v>7.6607778240823414</v>
      </c>
      <c r="E3387" s="7">
        <v>7.0291811276631657</v>
      </c>
      <c r="F3387" s="7">
        <v>6.313903016584935</v>
      </c>
      <c r="G3387" s="7">
        <v>9.3248090395034797</v>
      </c>
      <c r="H3387" s="7">
        <v>8.4086346382080794</v>
      </c>
      <c r="I3387" s="7">
        <v>7.2249752369731395</v>
      </c>
      <c r="J3387" s="12">
        <f t="shared" si="52"/>
        <v>1.1969960934149153</v>
      </c>
    </row>
    <row r="3388" spans="1:10">
      <c r="A3388" s="1" t="s">
        <v>213</v>
      </c>
      <c r="B3388" s="5" t="s">
        <v>214</v>
      </c>
      <c r="C3388" s="3">
        <v>2001</v>
      </c>
      <c r="D3388" s="7" t="s">
        <v>48</v>
      </c>
      <c r="E3388" s="7" t="s">
        <v>48</v>
      </c>
      <c r="F3388" s="7" t="s">
        <v>48</v>
      </c>
      <c r="G3388" s="7" t="s">
        <v>48</v>
      </c>
      <c r="H3388" s="7" t="s">
        <v>48</v>
      </c>
      <c r="I3388" s="7" t="s">
        <v>48</v>
      </c>
      <c r="J3388" s="12" t="str">
        <f t="shared" si="52"/>
        <v/>
      </c>
    </row>
    <row r="3389" spans="1:10">
      <c r="A3389" s="1" t="s">
        <v>215</v>
      </c>
      <c r="B3389" s="5" t="s">
        <v>216</v>
      </c>
      <c r="C3389" s="3">
        <v>2001</v>
      </c>
      <c r="D3389" s="7" t="s">
        <v>48</v>
      </c>
      <c r="E3389" s="7" t="s">
        <v>48</v>
      </c>
      <c r="F3389" s="7" t="s">
        <v>48</v>
      </c>
      <c r="G3389" s="7" t="s">
        <v>48</v>
      </c>
      <c r="H3389" s="7" t="s">
        <v>48</v>
      </c>
      <c r="I3389" s="7" t="s">
        <v>48</v>
      </c>
      <c r="J3389" s="12" t="str">
        <f t="shared" si="52"/>
        <v/>
      </c>
    </row>
    <row r="3390" spans="1:10">
      <c r="A3390" s="1" t="s">
        <v>217</v>
      </c>
      <c r="B3390" s="5" t="s">
        <v>218</v>
      </c>
      <c r="C3390" s="3">
        <v>2001</v>
      </c>
      <c r="D3390" s="7" t="s">
        <v>48</v>
      </c>
      <c r="E3390" s="7" t="s">
        <v>48</v>
      </c>
      <c r="F3390" s="7" t="s">
        <v>48</v>
      </c>
      <c r="G3390" s="7" t="s">
        <v>48</v>
      </c>
      <c r="H3390" s="7" t="s">
        <v>48</v>
      </c>
      <c r="I3390" s="7" t="s">
        <v>48</v>
      </c>
      <c r="J3390" s="12" t="str">
        <f t="shared" si="52"/>
        <v/>
      </c>
    </row>
    <row r="3391" spans="1:10">
      <c r="A3391" s="1" t="s">
        <v>219</v>
      </c>
      <c r="B3391" s="5" t="s">
        <v>220</v>
      </c>
      <c r="C3391" s="3">
        <v>2001</v>
      </c>
      <c r="D3391" s="7" t="s">
        <v>48</v>
      </c>
      <c r="E3391" s="7" t="s">
        <v>48</v>
      </c>
      <c r="F3391" s="7" t="s">
        <v>48</v>
      </c>
      <c r="G3391" s="7" t="s">
        <v>48</v>
      </c>
      <c r="H3391" s="7" t="s">
        <v>48</v>
      </c>
      <c r="I3391" s="7" t="s">
        <v>48</v>
      </c>
      <c r="J3391" s="12" t="str">
        <f t="shared" si="52"/>
        <v/>
      </c>
    </row>
    <row r="3392" spans="1:10">
      <c r="A3392" s="1" t="s">
        <v>221</v>
      </c>
      <c r="B3392" s="5" t="s">
        <v>222</v>
      </c>
      <c r="C3392" s="3">
        <v>2001</v>
      </c>
      <c r="D3392" s="7">
        <v>7.2103079359073972</v>
      </c>
      <c r="E3392" s="7">
        <v>7.0172216381591417</v>
      </c>
      <c r="F3392" s="7">
        <v>6.5123321509297192</v>
      </c>
      <c r="G3392" s="7">
        <v>7.841184848582472</v>
      </c>
      <c r="H3392" s="7">
        <v>8.6678102859287787</v>
      </c>
      <c r="I3392" s="7">
        <v>6.0469082751737515</v>
      </c>
      <c r="J3392" s="12">
        <f t="shared" si="52"/>
        <v>1.0488136136881778</v>
      </c>
    </row>
    <row r="3393" spans="1:10">
      <c r="A3393" s="1" t="s">
        <v>223</v>
      </c>
      <c r="B3393" s="5" t="s">
        <v>224</v>
      </c>
      <c r="C3393" s="3">
        <v>2001</v>
      </c>
      <c r="D3393" s="7">
        <v>8.2566342652749363</v>
      </c>
      <c r="E3393" s="7">
        <v>5.9767204865693833</v>
      </c>
      <c r="F3393" s="7">
        <v>8.1237161131494275</v>
      </c>
      <c r="G3393" s="7">
        <v>9.6603490969828929</v>
      </c>
      <c r="H3393" s="7">
        <v>9.5717434280013212</v>
      </c>
      <c r="I3393" s="7">
        <v>7.9250723035005572</v>
      </c>
      <c r="J3393" s="12">
        <f t="shared" si="52"/>
        <v>1.5021155150900449</v>
      </c>
    </row>
    <row r="3394" spans="1:10">
      <c r="A3394" s="1" t="s">
        <v>225</v>
      </c>
      <c r="B3394" s="5" t="s">
        <v>226</v>
      </c>
      <c r="C3394" s="3">
        <v>2001</v>
      </c>
      <c r="D3394" s="7">
        <v>5.7430527848369595</v>
      </c>
      <c r="E3394" s="7">
        <v>6.9618635560926947</v>
      </c>
      <c r="F3394" s="7">
        <v>3.1110198512166409</v>
      </c>
      <c r="G3394" s="7">
        <v>7.7919749902130686</v>
      </c>
      <c r="H3394" s="7">
        <v>6.7438619272638736</v>
      </c>
      <c r="I3394" s="7">
        <v>4.2233543987444033</v>
      </c>
      <c r="J3394" s="12">
        <f t="shared" ref="J3394:J3457" si="53">IF(COUNT(E3394:I3394)&gt;3,STDEV(E3394:I3394),"")</f>
        <v>1.994965691131249</v>
      </c>
    </row>
    <row r="3395" spans="1:10">
      <c r="A3395" s="1" t="s">
        <v>227</v>
      </c>
      <c r="B3395" s="5" t="s">
        <v>228</v>
      </c>
      <c r="C3395" s="3">
        <v>2001</v>
      </c>
      <c r="D3395" s="7">
        <v>4.9009570941131955</v>
      </c>
      <c r="E3395" s="7">
        <v>5.6617877637859211</v>
      </c>
      <c r="F3395" s="7">
        <v>4.4482913314034587</v>
      </c>
      <c r="G3395" s="7">
        <v>3.7424219892388373</v>
      </c>
      <c r="H3395" s="7">
        <v>6.4505804742724191</v>
      </c>
      <c r="I3395" s="7">
        <v>4.2946628998337211</v>
      </c>
      <c r="J3395" s="12">
        <f t="shared" si="53"/>
        <v>1.1060255631691711</v>
      </c>
    </row>
    <row r="3396" spans="1:10">
      <c r="A3396" s="1" t="s">
        <v>229</v>
      </c>
      <c r="B3396" s="5" t="s">
        <v>230</v>
      </c>
      <c r="C3396" s="3">
        <v>2001</v>
      </c>
      <c r="D3396" s="7">
        <v>6.1980082103345913</v>
      </c>
      <c r="E3396" s="7">
        <v>5.3206815172576976</v>
      </c>
      <c r="F3396" s="7">
        <v>5.2260113099972383</v>
      </c>
      <c r="G3396" s="7">
        <v>6.9202164055334867</v>
      </c>
      <c r="H3396" s="7">
        <v>7.3445952409151065</v>
      </c>
      <c r="I3396" s="7">
        <v>6.274480027662646</v>
      </c>
      <c r="J3396" s="12">
        <f t="shared" si="53"/>
        <v>0.9427000459181295</v>
      </c>
    </row>
    <row r="3397" spans="1:10">
      <c r="A3397" s="1" t="s">
        <v>231</v>
      </c>
      <c r="B3397" s="5" t="s">
        <v>232</v>
      </c>
      <c r="C3397" s="3">
        <v>2001</v>
      </c>
      <c r="D3397" s="7">
        <v>5.4610848997477106</v>
      </c>
      <c r="E3397" s="7">
        <v>6.2204384347550503</v>
      </c>
      <c r="F3397" s="7">
        <v>3.5113496486056657</v>
      </c>
      <c r="G3397" s="7">
        <v>6.7295618827845507</v>
      </c>
      <c r="H3397" s="7">
        <v>6.5091136045393094</v>
      </c>
      <c r="I3397" s="7">
        <v>4.3657411436501672</v>
      </c>
      <c r="J3397" s="12">
        <f t="shared" si="53"/>
        <v>1.4391900346134741</v>
      </c>
    </row>
    <row r="3398" spans="1:10">
      <c r="A3398" s="1" t="s">
        <v>233</v>
      </c>
      <c r="B3398" s="5" t="s">
        <v>234</v>
      </c>
      <c r="C3398" s="3">
        <v>2001</v>
      </c>
      <c r="D3398" s="7">
        <v>7.0046874393029723</v>
      </c>
      <c r="E3398" s="7">
        <v>6.6269595257834224</v>
      </c>
      <c r="F3398" s="7">
        <v>7.0954747586684341</v>
      </c>
      <c r="G3398" s="7">
        <v>6.934066094931036</v>
      </c>
      <c r="H3398" s="7">
        <v>7.2173132922082939</v>
      </c>
      <c r="I3398" s="7">
        <v>7.089593384263873</v>
      </c>
      <c r="J3398" s="12">
        <f t="shared" si="53"/>
        <v>0.22781908257770592</v>
      </c>
    </row>
    <row r="3399" spans="1:10">
      <c r="A3399" s="1" t="s">
        <v>235</v>
      </c>
      <c r="B3399" s="5" t="s">
        <v>236</v>
      </c>
      <c r="C3399" s="3">
        <v>2001</v>
      </c>
      <c r="D3399" s="7" t="s">
        <v>48</v>
      </c>
      <c r="E3399" s="7" t="s">
        <v>48</v>
      </c>
      <c r="F3399" s="7" t="s">
        <v>48</v>
      </c>
      <c r="G3399" s="7" t="s">
        <v>48</v>
      </c>
      <c r="H3399" s="7" t="s">
        <v>48</v>
      </c>
      <c r="I3399" s="7" t="s">
        <v>48</v>
      </c>
      <c r="J3399" s="12" t="str">
        <f t="shared" si="53"/>
        <v/>
      </c>
    </row>
    <row r="3400" spans="1:10">
      <c r="A3400" s="1" t="s">
        <v>237</v>
      </c>
      <c r="B3400" s="5" t="s">
        <v>238</v>
      </c>
      <c r="C3400" s="3">
        <v>2001</v>
      </c>
      <c r="D3400" s="7">
        <v>7.3654477654721058</v>
      </c>
      <c r="E3400" s="7">
        <v>7.3235153018714323</v>
      </c>
      <c r="F3400" s="7">
        <v>5.5954794095352147</v>
      </c>
      <c r="G3400" s="7">
        <v>9.5411819154672948</v>
      </c>
      <c r="H3400" s="7">
        <v>7.4262701678130654</v>
      </c>
      <c r="I3400" s="7">
        <v>6.9481844559711812</v>
      </c>
      <c r="J3400" s="12">
        <f t="shared" si="53"/>
        <v>1.4182879210931165</v>
      </c>
    </row>
    <row r="3401" spans="1:10">
      <c r="A3401" s="1" t="s">
        <v>239</v>
      </c>
      <c r="B3401" s="5" t="s">
        <v>240</v>
      </c>
      <c r="C3401" s="3">
        <v>2001</v>
      </c>
      <c r="D3401" s="7">
        <v>6.7803369774452191</v>
      </c>
      <c r="E3401" s="7">
        <v>7.7435547682551578</v>
      </c>
      <c r="F3401" s="7">
        <v>4.6897325153135077</v>
      </c>
      <c r="G3401" s="7">
        <v>7.6246836108928084</v>
      </c>
      <c r="H3401" s="7">
        <v>7.6038544108269628</v>
      </c>
      <c r="I3401" s="7">
        <v>6.20931224183136</v>
      </c>
      <c r="J3401" s="12">
        <f t="shared" si="53"/>
        <v>1.3243300524039641</v>
      </c>
    </row>
    <row r="3402" spans="1:10">
      <c r="A3402" s="1" t="s">
        <v>241</v>
      </c>
      <c r="B3402" s="5" t="s">
        <v>242</v>
      </c>
      <c r="C3402" s="3">
        <v>2001</v>
      </c>
      <c r="D3402" s="7" t="s">
        <v>48</v>
      </c>
      <c r="E3402" s="7" t="s">
        <v>48</v>
      </c>
      <c r="F3402" s="7" t="s">
        <v>48</v>
      </c>
      <c r="G3402" s="7" t="s">
        <v>48</v>
      </c>
      <c r="H3402" s="7" t="s">
        <v>48</v>
      </c>
      <c r="I3402" s="7" t="s">
        <v>48</v>
      </c>
      <c r="J3402" s="12" t="str">
        <f t="shared" si="53"/>
        <v/>
      </c>
    </row>
    <row r="3403" spans="1:10">
      <c r="A3403" s="1" t="s">
        <v>243</v>
      </c>
      <c r="B3403" s="5" t="s">
        <v>244</v>
      </c>
      <c r="C3403" s="3">
        <v>2001</v>
      </c>
      <c r="D3403" s="7" t="s">
        <v>48</v>
      </c>
      <c r="E3403" s="7" t="s">
        <v>48</v>
      </c>
      <c r="F3403" s="7" t="s">
        <v>48</v>
      </c>
      <c r="G3403" s="7" t="s">
        <v>48</v>
      </c>
      <c r="H3403" s="7" t="s">
        <v>48</v>
      </c>
      <c r="I3403" s="7" t="s">
        <v>48</v>
      </c>
      <c r="J3403" s="12" t="str">
        <f t="shared" si="53"/>
        <v/>
      </c>
    </row>
    <row r="3404" spans="1:10">
      <c r="A3404" s="1" t="s">
        <v>245</v>
      </c>
      <c r="B3404" s="5" t="s">
        <v>246</v>
      </c>
      <c r="C3404" s="3">
        <v>2001</v>
      </c>
      <c r="D3404" s="7" t="s">
        <v>48</v>
      </c>
      <c r="E3404" s="7" t="s">
        <v>48</v>
      </c>
      <c r="F3404" s="7" t="s">
        <v>48</v>
      </c>
      <c r="G3404" s="7" t="s">
        <v>48</v>
      </c>
      <c r="H3404" s="7" t="s">
        <v>48</v>
      </c>
      <c r="I3404" s="7" t="s">
        <v>48</v>
      </c>
      <c r="J3404" s="12" t="str">
        <f t="shared" si="53"/>
        <v/>
      </c>
    </row>
    <row r="3405" spans="1:10">
      <c r="A3405" s="1" t="s">
        <v>247</v>
      </c>
      <c r="B3405" s="5" t="s">
        <v>248</v>
      </c>
      <c r="C3405" s="3">
        <v>2001</v>
      </c>
      <c r="D3405" s="7">
        <v>5.9648039776608668</v>
      </c>
      <c r="E3405" s="7">
        <v>6.9066347143432392</v>
      </c>
      <c r="F3405" s="7">
        <v>4.5828055301624486</v>
      </c>
      <c r="G3405" s="7">
        <v>7.0939413108565423</v>
      </c>
      <c r="H3405" s="7">
        <v>6.1924927665154481</v>
      </c>
      <c r="I3405" s="7">
        <v>5.1283120682670313</v>
      </c>
      <c r="J3405" s="12">
        <f t="shared" si="53"/>
        <v>1.0979744450705453</v>
      </c>
    </row>
    <row r="3406" spans="1:10">
      <c r="A3406" s="1" t="s">
        <v>249</v>
      </c>
      <c r="B3406" s="5" t="s">
        <v>250</v>
      </c>
      <c r="C3406" s="3">
        <v>2001</v>
      </c>
      <c r="D3406" s="7" t="s">
        <v>48</v>
      </c>
      <c r="E3406" s="7" t="s">
        <v>48</v>
      </c>
      <c r="F3406" s="7" t="s">
        <v>48</v>
      </c>
      <c r="G3406" s="7" t="s">
        <v>48</v>
      </c>
      <c r="H3406" s="7" t="s">
        <v>48</v>
      </c>
      <c r="I3406" s="7" t="s">
        <v>48</v>
      </c>
      <c r="J3406" s="12" t="str">
        <f t="shared" si="53"/>
        <v/>
      </c>
    </row>
    <row r="3407" spans="1:10">
      <c r="A3407" s="1" t="s">
        <v>251</v>
      </c>
      <c r="B3407" s="5" t="s">
        <v>252</v>
      </c>
      <c r="C3407" s="3">
        <v>2001</v>
      </c>
      <c r="D3407" s="7">
        <v>3.9644041568352244</v>
      </c>
      <c r="E3407" s="7">
        <v>6.173807302932115</v>
      </c>
      <c r="F3407" s="7">
        <v>2.5534828377281276</v>
      </c>
      <c r="G3407" s="7">
        <v>4.1768906025137627</v>
      </c>
      <c r="H3407" s="7">
        <v>2.5092160363914862</v>
      </c>
      <c r="I3407" s="7">
        <v>4.5651955195744636</v>
      </c>
      <c r="J3407" s="12">
        <f t="shared" si="53"/>
        <v>1.532231340223621</v>
      </c>
    </row>
    <row r="3408" spans="1:10">
      <c r="A3408" s="1" t="s">
        <v>253</v>
      </c>
      <c r="B3408" s="5" t="s">
        <v>254</v>
      </c>
      <c r="C3408" s="3">
        <v>2001</v>
      </c>
      <c r="D3408" s="7">
        <v>6.0824540584669586</v>
      </c>
      <c r="E3408" s="7">
        <v>5.1677190753385425</v>
      </c>
      <c r="F3408" s="7">
        <v>6.1763026170805428</v>
      </c>
      <c r="G3408" s="7">
        <v>6.4549547767305189</v>
      </c>
      <c r="H3408" s="7">
        <v>6.4804550032148915</v>
      </c>
      <c r="I3408" s="7">
        <v>6.1383617061517297</v>
      </c>
      <c r="J3408" s="12">
        <f t="shared" si="53"/>
        <v>0.5352169520519684</v>
      </c>
    </row>
    <row r="3409" spans="1:10">
      <c r="A3409" s="1" t="s">
        <v>255</v>
      </c>
      <c r="B3409" s="5" t="s">
        <v>256</v>
      </c>
      <c r="C3409" s="3">
        <v>2001</v>
      </c>
      <c r="D3409" s="7">
        <v>6.0423180034825412</v>
      </c>
      <c r="E3409" s="7">
        <v>7.5076544398686833</v>
      </c>
      <c r="F3409" s="7">
        <v>4.2595076831069889</v>
      </c>
      <c r="G3409" s="7">
        <v>6.9633372589740112</v>
      </c>
      <c r="H3409" s="7">
        <v>6.062067267732238</v>
      </c>
      <c r="I3409" s="7">
        <v>5.4410825998070118</v>
      </c>
      <c r="J3409" s="12">
        <f t="shared" si="53"/>
        <v>1.2782484794976068</v>
      </c>
    </row>
    <row r="3410" spans="1:10">
      <c r="A3410" s="1" t="s">
        <v>257</v>
      </c>
      <c r="B3410" s="5" t="s">
        <v>258</v>
      </c>
      <c r="C3410" s="3">
        <v>2001</v>
      </c>
      <c r="D3410" s="7">
        <v>7.96970485612297</v>
      </c>
      <c r="E3410" s="7">
        <v>5.080990551167174</v>
      </c>
      <c r="F3410" s="7">
        <v>8.7081471825945211</v>
      </c>
      <c r="G3410" s="7">
        <v>9.4574074373876531</v>
      </c>
      <c r="H3410" s="7">
        <v>9.3268506392202823</v>
      </c>
      <c r="I3410" s="7">
        <v>7.2792440976691859</v>
      </c>
      <c r="J3410" s="12">
        <f t="shared" si="53"/>
        <v>1.8317889973566925</v>
      </c>
    </row>
    <row r="3411" spans="1:10">
      <c r="A3411" s="1" t="s">
        <v>259</v>
      </c>
      <c r="B3411" s="5" t="s">
        <v>260</v>
      </c>
      <c r="C3411" s="3">
        <v>2001</v>
      </c>
      <c r="D3411" s="7">
        <v>8.6995191018649347</v>
      </c>
      <c r="E3411" s="7">
        <v>6.4404383603590887</v>
      </c>
      <c r="F3411" s="7">
        <v>9.2432580360496424</v>
      </c>
      <c r="G3411" s="7">
        <v>9.68638534311612</v>
      </c>
      <c r="H3411" s="7">
        <v>9.3120674891302588</v>
      </c>
      <c r="I3411" s="7">
        <v>8.8389709432700148</v>
      </c>
      <c r="J3411" s="12">
        <f t="shared" si="53"/>
        <v>1.3007261879595122</v>
      </c>
    </row>
    <row r="3412" spans="1:10">
      <c r="A3412" s="1" t="s">
        <v>261</v>
      </c>
      <c r="B3412" s="5" t="s">
        <v>262</v>
      </c>
      <c r="C3412" s="3">
        <v>2001</v>
      </c>
      <c r="D3412" s="7">
        <v>6.8038247051238629</v>
      </c>
      <c r="E3412" s="7">
        <v>7.3271867390645733</v>
      </c>
      <c r="F3412" s="7">
        <v>3.9978180249987072</v>
      </c>
      <c r="G3412" s="7">
        <v>8.7628714919877666</v>
      </c>
      <c r="H3412" s="7">
        <v>8.0100628215691181</v>
      </c>
      <c r="I3412" s="7">
        <v>5.9459153839332757</v>
      </c>
      <c r="J3412" s="12">
        <f t="shared" si="53"/>
        <v>1.8825741747479743</v>
      </c>
    </row>
    <row r="3413" spans="1:10">
      <c r="A3413" s="1" t="s">
        <v>263</v>
      </c>
      <c r="B3413" s="5" t="s">
        <v>264</v>
      </c>
      <c r="C3413" s="3">
        <v>2001</v>
      </c>
      <c r="D3413" s="7">
        <v>4.6906060444152162</v>
      </c>
      <c r="E3413" s="7">
        <v>5.0245365854066666</v>
      </c>
      <c r="F3413" s="7">
        <v>3.6269435151995202</v>
      </c>
      <c r="G3413" s="7">
        <v>6.8743937615625041</v>
      </c>
      <c r="H3413" s="7">
        <v>4.4553716822817027</v>
      </c>
      <c r="I3413" s="7">
        <v>3.446537618707044</v>
      </c>
      <c r="J3413" s="12">
        <f t="shared" si="53"/>
        <v>1.379740043088125</v>
      </c>
    </row>
    <row r="3414" spans="1:10">
      <c r="A3414" s="1" t="s">
        <v>265</v>
      </c>
      <c r="B3414" s="5" t="s">
        <v>266</v>
      </c>
      <c r="C3414" s="3">
        <v>2001</v>
      </c>
      <c r="D3414" s="7">
        <v>4.883423741686741</v>
      </c>
      <c r="E3414" s="7">
        <v>6.638365751927557</v>
      </c>
      <c r="F3414" s="7">
        <v>2.9064871634257177</v>
      </c>
      <c r="G3414" s="7">
        <v>5.0116412091990332</v>
      </c>
      <c r="H3414" s="7">
        <v>4.6845739656638319</v>
      </c>
      <c r="I3414" s="7">
        <v>5.1839651605658119</v>
      </c>
      <c r="J3414" s="12">
        <f t="shared" si="53"/>
        <v>1.3355142513878158</v>
      </c>
    </row>
    <row r="3415" spans="1:10">
      <c r="A3415" s="1" t="s">
        <v>267</v>
      </c>
      <c r="B3415" s="5" t="s">
        <v>268</v>
      </c>
      <c r="C3415" s="3">
        <v>2001</v>
      </c>
      <c r="D3415" s="7" t="s">
        <v>48</v>
      </c>
      <c r="E3415" s="7" t="s">
        <v>48</v>
      </c>
      <c r="F3415" s="7" t="s">
        <v>48</v>
      </c>
      <c r="G3415" s="7" t="s">
        <v>48</v>
      </c>
      <c r="H3415" s="7" t="s">
        <v>48</v>
      </c>
      <c r="I3415" s="7" t="s">
        <v>48</v>
      </c>
      <c r="J3415" s="12" t="str">
        <f t="shared" si="53"/>
        <v/>
      </c>
    </row>
    <row r="3416" spans="1:10">
      <c r="A3416" s="1" t="s">
        <v>269</v>
      </c>
      <c r="B3416" s="5" t="s">
        <v>270</v>
      </c>
      <c r="C3416" s="3">
        <v>2001</v>
      </c>
      <c r="D3416" s="7">
        <v>7.8505114680550339</v>
      </c>
      <c r="E3416" s="7">
        <v>5.3541605121476836</v>
      </c>
      <c r="F3416" s="7">
        <v>9.0644385589134053</v>
      </c>
      <c r="G3416" s="7">
        <v>8.9616672655455982</v>
      </c>
      <c r="H3416" s="7">
        <v>8.7137528822626766</v>
      </c>
      <c r="I3416" s="7">
        <v>7.1468912651440748</v>
      </c>
      <c r="J3416" s="12">
        <f t="shared" si="53"/>
        <v>1.5953286716670458</v>
      </c>
    </row>
    <row r="3417" spans="1:10">
      <c r="A3417" s="1" t="s">
        <v>271</v>
      </c>
      <c r="B3417" s="5" t="s">
        <v>272</v>
      </c>
      <c r="C3417" s="3">
        <v>2001</v>
      </c>
      <c r="D3417" s="7">
        <v>6.7988887188218081</v>
      </c>
      <c r="E3417" s="7">
        <v>5.1427240691229326</v>
      </c>
      <c r="F3417" s="7">
        <v>5.1107739080231438</v>
      </c>
      <c r="G3417" s="7">
        <v>8.510294034567762</v>
      </c>
      <c r="H3417" s="7">
        <v>7.9891013078481539</v>
      </c>
      <c r="I3417" s="7">
        <v>7.2035529939101801</v>
      </c>
      <c r="J3417" s="12">
        <f t="shared" si="53"/>
        <v>1.5891500511323615</v>
      </c>
    </row>
    <row r="3418" spans="1:10">
      <c r="A3418" s="1" t="s">
        <v>273</v>
      </c>
      <c r="B3418" s="5" t="s">
        <v>274</v>
      </c>
      <c r="C3418" s="3">
        <v>2001</v>
      </c>
      <c r="D3418" s="7">
        <v>5.3317010719270117</v>
      </c>
      <c r="E3418" s="7">
        <v>7.2328706103001847</v>
      </c>
      <c r="F3418" s="7">
        <v>3.0266118372006692</v>
      </c>
      <c r="G3418" s="7">
        <v>6.3272873503456006</v>
      </c>
      <c r="H3418" s="7">
        <v>4.9697135614184269</v>
      </c>
      <c r="I3418" s="7">
        <v>5.1149517258830448</v>
      </c>
      <c r="J3418" s="12">
        <f t="shared" si="53"/>
        <v>1.5887932395909024</v>
      </c>
    </row>
    <row r="3419" spans="1:10">
      <c r="A3419" s="1" t="s">
        <v>275</v>
      </c>
      <c r="B3419" s="5" t="s">
        <v>276</v>
      </c>
      <c r="C3419" s="3">
        <v>2001</v>
      </c>
      <c r="D3419" s="7">
        <v>7.7596221044963389</v>
      </c>
      <c r="E3419" s="7">
        <v>8.0882418476494511</v>
      </c>
      <c r="F3419" s="7">
        <v>5.913556650890289</v>
      </c>
      <c r="G3419" s="7">
        <v>9.5387479030566329</v>
      </c>
      <c r="H3419" s="7">
        <v>8.4218388777888986</v>
      </c>
      <c r="I3419" s="7">
        <v>6.857042112055951</v>
      </c>
      <c r="J3419" s="12">
        <f t="shared" si="53"/>
        <v>1.4083969626399582</v>
      </c>
    </row>
    <row r="3420" spans="1:10">
      <c r="A3420" s="1" t="s">
        <v>277</v>
      </c>
      <c r="B3420" s="5" t="s">
        <v>278</v>
      </c>
      <c r="C3420" s="3">
        <v>2001</v>
      </c>
      <c r="D3420" s="7">
        <v>5.8167003801002419</v>
      </c>
      <c r="E3420" s="7">
        <v>6.200961843084027</v>
      </c>
      <c r="F3420" s="7">
        <v>4.0493320912073569</v>
      </c>
      <c r="G3420" s="7">
        <v>6.5384574437033356</v>
      </c>
      <c r="H3420" s="7">
        <v>5.7514953885906621</v>
      </c>
      <c r="I3420" s="7">
        <v>6.3786400074242673</v>
      </c>
      <c r="J3420" s="12">
        <f t="shared" si="53"/>
        <v>1.0132607027661287</v>
      </c>
    </row>
    <row r="3421" spans="1:10">
      <c r="A3421" s="1" t="s">
        <v>279</v>
      </c>
      <c r="B3421" s="5" t="s">
        <v>280</v>
      </c>
      <c r="C3421" s="3">
        <v>2001</v>
      </c>
      <c r="D3421" s="7">
        <v>6.861056038914854</v>
      </c>
      <c r="E3421" s="7">
        <v>8.3992922679873221</v>
      </c>
      <c r="F3421" s="7">
        <v>4.3491245257634317</v>
      </c>
      <c r="G3421" s="7">
        <v>8.6527143614276003</v>
      </c>
      <c r="H3421" s="7">
        <v>7.8682463030144172</v>
      </c>
      <c r="I3421" s="7">
        <v>5.0140432936081263</v>
      </c>
      <c r="J3421" s="12">
        <f t="shared" si="53"/>
        <v>2.0193936534389634</v>
      </c>
    </row>
    <row r="3422" spans="1:10">
      <c r="A3422" s="1" t="s">
        <v>281</v>
      </c>
      <c r="B3422" s="5" t="s">
        <v>282</v>
      </c>
      <c r="C3422" s="3">
        <v>2001</v>
      </c>
      <c r="D3422" s="7">
        <v>7.7204006043192814</v>
      </c>
      <c r="E3422" s="7">
        <v>8.3010900263330463</v>
      </c>
      <c r="F3422" s="7">
        <v>5.2068077739584631</v>
      </c>
      <c r="G3422" s="7">
        <v>9.5433897205255516</v>
      </c>
      <c r="H3422" s="7">
        <v>8.7806052909135186</v>
      </c>
      <c r="I3422" s="7">
        <v>6.7362833456520965</v>
      </c>
      <c r="J3422" s="12">
        <f t="shared" si="53"/>
        <v>1.7371622221615457</v>
      </c>
    </row>
    <row r="3423" spans="1:10">
      <c r="A3423" s="1" t="s">
        <v>283</v>
      </c>
      <c r="B3423" s="5" t="s">
        <v>284</v>
      </c>
      <c r="C3423" s="3">
        <v>2001</v>
      </c>
      <c r="D3423" s="7">
        <v>6.9121449701997619</v>
      </c>
      <c r="E3423" s="7">
        <v>8.1659003731355995</v>
      </c>
      <c r="F3423" s="7">
        <v>4.3160260673081137</v>
      </c>
      <c r="G3423" s="7">
        <v>9.2107519874344561</v>
      </c>
      <c r="H3423" s="7">
        <v>6.7168670516023763</v>
      </c>
      <c r="I3423" s="7">
        <v>6.1224255591979819</v>
      </c>
      <c r="J3423" s="12">
        <f t="shared" si="53"/>
        <v>1.8879191617547315</v>
      </c>
    </row>
    <row r="3424" spans="1:10">
      <c r="A3424" s="1" t="s">
        <v>285</v>
      </c>
      <c r="B3424" s="5" t="s">
        <v>286</v>
      </c>
      <c r="C3424" s="3">
        <v>2001</v>
      </c>
      <c r="D3424" s="7">
        <v>6.623228019453939</v>
      </c>
      <c r="E3424" s="7">
        <v>5.3523004697979424</v>
      </c>
      <c r="F3424" s="7">
        <v>6.2099293045486776</v>
      </c>
      <c r="G3424" s="7">
        <v>7.5695576211511968</v>
      </c>
      <c r="H3424" s="7">
        <v>7.2800259554060647</v>
      </c>
      <c r="I3424" s="7">
        <v>6.7208115017926344</v>
      </c>
      <c r="J3424" s="12">
        <f t="shared" si="53"/>
        <v>0.88352477250632988</v>
      </c>
    </row>
    <row r="3425" spans="1:10">
      <c r="A3425" s="1" t="s">
        <v>287</v>
      </c>
      <c r="B3425" s="5" t="s">
        <v>288</v>
      </c>
      <c r="C3425" s="3">
        <v>2001</v>
      </c>
      <c r="D3425" s="7">
        <v>7.5901011741640003</v>
      </c>
      <c r="E3425" s="7">
        <v>6.148347727542709</v>
      </c>
      <c r="F3425" s="7">
        <v>7.3663128893511667</v>
      </c>
      <c r="G3425" s="7">
        <v>9.5630146317254017</v>
      </c>
      <c r="H3425" s="7">
        <v>9.0409070430311349</v>
      </c>
      <c r="I3425" s="7">
        <v>5.8787015460482674</v>
      </c>
      <c r="J3425" s="12">
        <f t="shared" si="53"/>
        <v>1.6624086763569645</v>
      </c>
    </row>
    <row r="3426" spans="1:10">
      <c r="A3426" s="1" t="s">
        <v>289</v>
      </c>
      <c r="B3426" s="5" t="s">
        <v>290</v>
      </c>
      <c r="C3426" s="3">
        <v>2001</v>
      </c>
      <c r="D3426" s="7" t="s">
        <v>48</v>
      </c>
      <c r="E3426" s="7" t="s">
        <v>48</v>
      </c>
      <c r="F3426" s="7" t="s">
        <v>48</v>
      </c>
      <c r="G3426" s="7" t="s">
        <v>48</v>
      </c>
      <c r="H3426" s="7" t="s">
        <v>48</v>
      </c>
      <c r="I3426" s="7" t="s">
        <v>48</v>
      </c>
      <c r="J3426" s="12" t="str">
        <f t="shared" si="53"/>
        <v/>
      </c>
    </row>
    <row r="3427" spans="1:10">
      <c r="A3427" s="1" t="s">
        <v>291</v>
      </c>
      <c r="B3427" s="5" t="s">
        <v>292</v>
      </c>
      <c r="C3427" s="3">
        <v>2001</v>
      </c>
      <c r="D3427" s="7">
        <v>5.891101076735989</v>
      </c>
      <c r="E3427" s="7">
        <v>7.2167511313625301</v>
      </c>
      <c r="F3427" s="7">
        <v>5.5915355029331453</v>
      </c>
      <c r="G3427" s="7">
        <v>4.3371846650861405</v>
      </c>
      <c r="H3427" s="7">
        <v>6.51483273994653</v>
      </c>
      <c r="I3427" s="7">
        <v>5.7806457301286951</v>
      </c>
      <c r="J3427" s="12">
        <f t="shared" si="53"/>
        <v>1.0796924345430885</v>
      </c>
    </row>
    <row r="3428" spans="1:10">
      <c r="A3428" s="1" t="s">
        <v>293</v>
      </c>
      <c r="B3428" s="5" t="s">
        <v>294</v>
      </c>
      <c r="C3428" s="3">
        <v>2001</v>
      </c>
      <c r="D3428" s="7">
        <v>4.825611273296353</v>
      </c>
      <c r="E3428" s="7">
        <v>5.8346709544516466</v>
      </c>
      <c r="F3428" s="7">
        <v>4.6690163684417971</v>
      </c>
      <c r="G3428" s="7">
        <v>3.0070674533439998</v>
      </c>
      <c r="H3428" s="7">
        <v>5.7936686541935503</v>
      </c>
      <c r="I3428" s="7">
        <v>4.7146550795557243</v>
      </c>
      <c r="J3428" s="12">
        <f t="shared" si="53"/>
        <v>1.1507493389574703</v>
      </c>
    </row>
    <row r="3429" spans="1:10">
      <c r="A3429" s="1" t="s">
        <v>295</v>
      </c>
      <c r="B3429" s="5" t="s">
        <v>296</v>
      </c>
      <c r="C3429" s="3">
        <v>2001</v>
      </c>
      <c r="D3429" s="7">
        <v>5.7158983173069311</v>
      </c>
      <c r="E3429" s="7">
        <v>5.7434812582922339</v>
      </c>
      <c r="F3429" s="7">
        <v>4.0466020691017146</v>
      </c>
      <c r="G3429" s="7">
        <v>7.5713517082825605</v>
      </c>
      <c r="H3429" s="7">
        <v>5.4870651805480612</v>
      </c>
      <c r="I3429" s="7">
        <v>5.795573335276698</v>
      </c>
      <c r="J3429" s="12">
        <f t="shared" si="53"/>
        <v>1.2537839343280002</v>
      </c>
    </row>
    <row r="3430" spans="1:10">
      <c r="A3430" s="1" t="s">
        <v>297</v>
      </c>
      <c r="B3430" s="5" t="s">
        <v>298</v>
      </c>
      <c r="C3430" s="3">
        <v>2001</v>
      </c>
      <c r="D3430" s="7" t="s">
        <v>48</v>
      </c>
      <c r="E3430" s="7" t="s">
        <v>48</v>
      </c>
      <c r="F3430" s="7" t="s">
        <v>48</v>
      </c>
      <c r="G3430" s="7" t="s">
        <v>48</v>
      </c>
      <c r="H3430" s="7" t="s">
        <v>48</v>
      </c>
      <c r="I3430" s="7" t="s">
        <v>48</v>
      </c>
      <c r="J3430" s="12" t="str">
        <f t="shared" si="53"/>
        <v/>
      </c>
    </row>
    <row r="3431" spans="1:10">
      <c r="A3431" s="1" t="s">
        <v>299</v>
      </c>
      <c r="B3431" s="5" t="s">
        <v>300</v>
      </c>
      <c r="C3431" s="3">
        <v>2001</v>
      </c>
      <c r="D3431" s="7">
        <v>5.8043504781565636</v>
      </c>
      <c r="E3431" s="7">
        <v>7.041798581723933</v>
      </c>
      <c r="F3431" s="7">
        <v>3.6144467999471122</v>
      </c>
      <c r="G3431" s="7">
        <v>7.2592364808032421</v>
      </c>
      <c r="H3431" s="7">
        <v>6.2421105255930209</v>
      </c>
      <c r="I3431" s="7">
        <v>4.8757051675463954</v>
      </c>
      <c r="J3431" s="12">
        <f t="shared" si="53"/>
        <v>1.5409119477957418</v>
      </c>
    </row>
    <row r="3432" spans="1:10">
      <c r="A3432" s="1" t="s">
        <v>301</v>
      </c>
      <c r="B3432" s="5" t="s">
        <v>302</v>
      </c>
      <c r="C3432" s="3">
        <v>2001</v>
      </c>
      <c r="D3432" s="7" t="s">
        <v>48</v>
      </c>
      <c r="E3432" s="7" t="s">
        <v>48</v>
      </c>
      <c r="F3432" s="7" t="s">
        <v>48</v>
      </c>
      <c r="G3432" s="7" t="s">
        <v>48</v>
      </c>
      <c r="H3432" s="7" t="s">
        <v>48</v>
      </c>
      <c r="I3432" s="7" t="s">
        <v>48</v>
      </c>
      <c r="J3432" s="12" t="str">
        <f t="shared" si="53"/>
        <v/>
      </c>
    </row>
    <row r="3433" spans="1:10">
      <c r="A3433" s="1" t="s">
        <v>303</v>
      </c>
      <c r="B3433" s="5" t="s">
        <v>304</v>
      </c>
      <c r="C3433" s="3">
        <v>2001</v>
      </c>
      <c r="D3433" s="7" t="s">
        <v>48</v>
      </c>
      <c r="E3433" s="7" t="s">
        <v>48</v>
      </c>
      <c r="F3433" s="7" t="s">
        <v>48</v>
      </c>
      <c r="G3433" s="7" t="s">
        <v>48</v>
      </c>
      <c r="H3433" s="7" t="s">
        <v>48</v>
      </c>
      <c r="I3433" s="7" t="s">
        <v>48</v>
      </c>
      <c r="J3433" s="12" t="str">
        <f t="shared" si="53"/>
        <v/>
      </c>
    </row>
    <row r="3434" spans="1:10">
      <c r="A3434" s="1" t="s">
        <v>305</v>
      </c>
      <c r="B3434" s="5" t="s">
        <v>306</v>
      </c>
      <c r="C3434" s="3">
        <v>2001</v>
      </c>
      <c r="D3434" s="7">
        <v>4.6267735182987701</v>
      </c>
      <c r="E3434" s="7">
        <v>6.5974559407560225</v>
      </c>
      <c r="F3434" s="7">
        <v>2.8665364594922229</v>
      </c>
      <c r="G3434" s="7">
        <v>6.3739249283687984</v>
      </c>
      <c r="H3434" s="7">
        <v>3.8225726311710084</v>
      </c>
      <c r="I3434" s="7">
        <v>3.5156769323499648</v>
      </c>
      <c r="J3434" s="12">
        <f t="shared" si="53"/>
        <v>1.7259402225370355</v>
      </c>
    </row>
    <row r="3435" spans="1:10">
      <c r="A3435" s="1" t="s">
        <v>307</v>
      </c>
      <c r="B3435" s="5" t="s">
        <v>308</v>
      </c>
      <c r="C3435" s="3">
        <v>2001</v>
      </c>
      <c r="D3435" s="7">
        <v>8.6893902969029035</v>
      </c>
      <c r="E3435" s="7">
        <v>7.0786166892754823</v>
      </c>
      <c r="F3435" s="7">
        <v>8.7143075147346263</v>
      </c>
      <c r="G3435" s="7">
        <v>9.5433720665629753</v>
      </c>
      <c r="H3435" s="7">
        <v>9.6283494313276901</v>
      </c>
      <c r="I3435" s="7">
        <v>8.386562877045721</v>
      </c>
      <c r="J3435" s="12">
        <f t="shared" si="53"/>
        <v>1.0363412453469498</v>
      </c>
    </row>
    <row r="3436" spans="1:10">
      <c r="A3436" s="1" t="s">
        <v>309</v>
      </c>
      <c r="B3436" s="5" t="s">
        <v>310</v>
      </c>
      <c r="C3436" s="3">
        <v>2001</v>
      </c>
      <c r="D3436" s="7">
        <v>6.994078562176167</v>
      </c>
      <c r="E3436" s="7">
        <v>6.0253576630339607</v>
      </c>
      <c r="F3436" s="7">
        <v>6.2211409936055153</v>
      </c>
      <c r="G3436" s="7">
        <v>8.0500749436495074</v>
      </c>
      <c r="H3436" s="7">
        <v>7.8712976830768246</v>
      </c>
      <c r="I3436" s="7">
        <v>6.7984127273233517</v>
      </c>
      <c r="J3436" s="12">
        <f t="shared" si="53"/>
        <v>0.92988926109271008</v>
      </c>
    </row>
    <row r="3437" spans="1:10">
      <c r="A3437" s="1" t="s">
        <v>311</v>
      </c>
      <c r="B3437" s="5" t="s">
        <v>312</v>
      </c>
      <c r="C3437" s="3">
        <v>2001</v>
      </c>
      <c r="D3437" s="7">
        <v>7.01007466192869</v>
      </c>
      <c r="E3437" s="7">
        <v>5.402113746720107</v>
      </c>
      <c r="F3437" s="7">
        <v>6.4530587913074884</v>
      </c>
      <c r="G3437" s="7">
        <v>8.8661014856843856</v>
      </c>
      <c r="H3437" s="7">
        <v>8.0113311022192306</v>
      </c>
      <c r="I3437" s="7">
        <v>6.3468269521183105</v>
      </c>
      <c r="J3437" s="12">
        <f t="shared" si="53"/>
        <v>1.3948910044203018</v>
      </c>
    </row>
    <row r="3438" spans="1:10">
      <c r="A3438" s="1" t="s">
        <v>313</v>
      </c>
      <c r="B3438" s="5" t="s">
        <v>314</v>
      </c>
      <c r="C3438" s="3">
        <v>2001</v>
      </c>
      <c r="D3438" s="7" t="s">
        <v>48</v>
      </c>
      <c r="E3438" s="7" t="s">
        <v>48</v>
      </c>
      <c r="F3438" s="7" t="s">
        <v>48</v>
      </c>
      <c r="G3438" s="7" t="s">
        <v>48</v>
      </c>
      <c r="H3438" s="7" t="s">
        <v>48</v>
      </c>
      <c r="I3438" s="7" t="s">
        <v>48</v>
      </c>
      <c r="J3438" s="12" t="str">
        <f t="shared" si="53"/>
        <v/>
      </c>
    </row>
    <row r="3439" spans="1:10">
      <c r="A3439" s="1" t="s">
        <v>315</v>
      </c>
      <c r="B3439" s="5" t="s">
        <v>316</v>
      </c>
      <c r="C3439" s="3">
        <v>2001</v>
      </c>
      <c r="D3439" s="7">
        <v>7.0378881001136202</v>
      </c>
      <c r="E3439" s="7">
        <v>6.7215777360425539</v>
      </c>
      <c r="F3439" s="7">
        <v>5.9196819770231324</v>
      </c>
      <c r="G3439" s="7">
        <v>7.974061223727209</v>
      </c>
      <c r="H3439" s="7">
        <v>7.8719307563142529</v>
      </c>
      <c r="I3439" s="7">
        <v>6.7593323462637782</v>
      </c>
      <c r="J3439" s="12">
        <f t="shared" si="53"/>
        <v>0.86594235966835376</v>
      </c>
    </row>
    <row r="3440" spans="1:10">
      <c r="A3440" s="1" t="s">
        <v>317</v>
      </c>
      <c r="B3440" s="5" t="s">
        <v>318</v>
      </c>
      <c r="C3440" s="3">
        <v>2001</v>
      </c>
      <c r="D3440" s="7">
        <v>7.9683255697690383</v>
      </c>
      <c r="E3440" s="7">
        <v>6.8663105869020873</v>
      </c>
      <c r="F3440" s="7">
        <v>7.3484231834575287</v>
      </c>
      <c r="G3440" s="7">
        <v>9.4915032294302044</v>
      </c>
      <c r="H3440" s="7">
        <v>8.9494475257841923</v>
      </c>
      <c r="I3440" s="7">
        <v>7.191718674389235</v>
      </c>
      <c r="J3440" s="12">
        <f t="shared" si="53"/>
        <v>1.1709502621267873</v>
      </c>
    </row>
    <row r="3441" spans="1:10">
      <c r="A3441" s="1" t="s">
        <v>319</v>
      </c>
      <c r="B3441" s="5" t="s">
        <v>320</v>
      </c>
      <c r="C3441" s="3">
        <v>2001</v>
      </c>
      <c r="D3441" s="7">
        <v>6.4611779102336433</v>
      </c>
      <c r="E3441" s="7">
        <v>7.951062952895847</v>
      </c>
      <c r="F3441" s="7">
        <v>4.6494488755770469</v>
      </c>
      <c r="G3441" s="7">
        <v>6.1310999841300085</v>
      </c>
      <c r="H3441" s="7">
        <v>7.776505899834885</v>
      </c>
      <c r="I3441" s="7">
        <v>5.6896597439707062</v>
      </c>
      <c r="J3441" s="12">
        <f t="shared" si="53"/>
        <v>1.4083732929130275</v>
      </c>
    </row>
    <row r="3442" spans="1:10">
      <c r="A3442" s="1" t="s">
        <v>321</v>
      </c>
      <c r="B3442" s="5" t="s">
        <v>322</v>
      </c>
      <c r="C3442" s="3">
        <v>2001</v>
      </c>
      <c r="D3442" s="7" t="s">
        <v>48</v>
      </c>
      <c r="E3442" s="7" t="s">
        <v>48</v>
      </c>
      <c r="F3442" s="7" t="s">
        <v>48</v>
      </c>
      <c r="G3442" s="7" t="s">
        <v>48</v>
      </c>
      <c r="H3442" s="7" t="s">
        <v>48</v>
      </c>
      <c r="I3442" s="7" t="s">
        <v>48</v>
      </c>
      <c r="J3442" s="12" t="str">
        <f t="shared" si="53"/>
        <v/>
      </c>
    </row>
    <row r="3443" spans="1:10">
      <c r="A3443" s="1" t="s">
        <v>323</v>
      </c>
      <c r="B3443" s="5" t="s">
        <v>324</v>
      </c>
      <c r="C3443" s="3">
        <v>2001</v>
      </c>
      <c r="D3443" s="7" t="s">
        <v>48</v>
      </c>
      <c r="E3443" s="7" t="s">
        <v>48</v>
      </c>
      <c r="F3443" s="7" t="s">
        <v>48</v>
      </c>
      <c r="G3443" s="7" t="s">
        <v>48</v>
      </c>
      <c r="H3443" s="7" t="s">
        <v>48</v>
      </c>
      <c r="I3443" s="7" t="s">
        <v>48</v>
      </c>
      <c r="J3443" s="12" t="str">
        <f t="shared" si="53"/>
        <v/>
      </c>
    </row>
    <row r="3444" spans="1:10">
      <c r="A3444" s="1" t="s">
        <v>325</v>
      </c>
      <c r="B3444" s="5" t="s">
        <v>326</v>
      </c>
      <c r="C3444" s="3">
        <v>2001</v>
      </c>
      <c r="D3444" s="7">
        <v>7.9197590874612507</v>
      </c>
      <c r="E3444" s="7">
        <v>4.5882806335598909</v>
      </c>
      <c r="F3444" s="7">
        <v>8.810214724586972</v>
      </c>
      <c r="G3444" s="7">
        <v>9.6211032619646257</v>
      </c>
      <c r="H3444" s="7">
        <v>9.1332600192945872</v>
      </c>
      <c r="I3444" s="7">
        <v>7.4339454921064823</v>
      </c>
      <c r="J3444" s="12">
        <f t="shared" si="53"/>
        <v>2.0306896940032182</v>
      </c>
    </row>
    <row r="3445" spans="1:10">
      <c r="A3445" s="1" t="s">
        <v>327</v>
      </c>
      <c r="B3445" s="5" t="s">
        <v>328</v>
      </c>
      <c r="C3445" s="3">
        <v>2001</v>
      </c>
      <c r="D3445" s="7">
        <v>8.8191517428392405</v>
      </c>
      <c r="E3445" s="7">
        <v>7.9357020997465542</v>
      </c>
      <c r="F3445" s="7">
        <v>9.1526868777112895</v>
      </c>
      <c r="G3445" s="7">
        <v>9.8790524619422904</v>
      </c>
      <c r="H3445" s="7">
        <v>9.281609414665974</v>
      </c>
      <c r="I3445" s="7">
        <v>7.8403841134853645</v>
      </c>
      <c r="J3445" s="12">
        <f t="shared" si="53"/>
        <v>0.89260344848341766</v>
      </c>
    </row>
    <row r="3446" spans="1:10">
      <c r="A3446" s="1" t="s">
        <v>331</v>
      </c>
      <c r="B3446" s="5" t="s">
        <v>332</v>
      </c>
      <c r="C3446" s="3">
        <v>2001</v>
      </c>
      <c r="D3446" s="7">
        <v>4.8465757932250719</v>
      </c>
      <c r="E3446" s="7">
        <v>5.4224634156716442</v>
      </c>
      <c r="F3446" s="7">
        <v>2.4852764713069675</v>
      </c>
      <c r="G3446" s="7">
        <v>7.7058352799172152</v>
      </c>
      <c r="H3446" s="7">
        <v>4.9336275729434007</v>
      </c>
      <c r="I3446" s="7">
        <v>3.7825223594004771</v>
      </c>
      <c r="J3446" s="12">
        <f t="shared" si="53"/>
        <v>1.9506830689083805</v>
      </c>
    </row>
    <row r="3447" spans="1:10">
      <c r="A3447" s="1" t="s">
        <v>333</v>
      </c>
      <c r="B3447" s="5" t="s">
        <v>541</v>
      </c>
      <c r="C3447" s="3">
        <v>2001</v>
      </c>
      <c r="D3447" s="7">
        <v>7.29728367086138</v>
      </c>
      <c r="E3447" s="7">
        <v>6.6221611984617885</v>
      </c>
      <c r="F3447" s="7">
        <v>6.2276247940218257</v>
      </c>
      <c r="G3447" s="7">
        <v>9.5378517200709023</v>
      </c>
      <c r="H3447" s="7">
        <v>8.1299724114333962</v>
      </c>
      <c r="I3447" s="7">
        <v>5.9717935442668466</v>
      </c>
      <c r="J3447" s="12">
        <f t="shared" si="53"/>
        <v>1.5058551126049868</v>
      </c>
    </row>
    <row r="3448" spans="1:10">
      <c r="A3448" s="1" t="s">
        <v>334</v>
      </c>
      <c r="B3448" s="5" t="s">
        <v>335</v>
      </c>
      <c r="C3448" s="3">
        <v>2001</v>
      </c>
      <c r="D3448" s="7" t="s">
        <v>48</v>
      </c>
      <c r="E3448" s="7" t="s">
        <v>48</v>
      </c>
      <c r="F3448" s="7" t="s">
        <v>48</v>
      </c>
      <c r="G3448" s="7" t="s">
        <v>48</v>
      </c>
      <c r="H3448" s="7" t="s">
        <v>48</v>
      </c>
      <c r="I3448" s="7" t="s">
        <v>48</v>
      </c>
      <c r="J3448" s="12" t="str">
        <f t="shared" si="53"/>
        <v/>
      </c>
    </row>
    <row r="3449" spans="1:10">
      <c r="A3449" s="1" t="s">
        <v>336</v>
      </c>
      <c r="B3449" s="5" t="s">
        <v>337</v>
      </c>
      <c r="C3449" s="3">
        <v>2001</v>
      </c>
      <c r="D3449" s="7">
        <v>6.0505891418563422</v>
      </c>
      <c r="E3449" s="7">
        <v>7.3351186863068731</v>
      </c>
      <c r="F3449" s="7">
        <v>4.9087789470963461</v>
      </c>
      <c r="G3449" s="7">
        <v>7.3454148260355172</v>
      </c>
      <c r="H3449" s="7">
        <v>6.0856951746651893</v>
      </c>
      <c r="I3449" s="7">
        <v>4.6881579771278457</v>
      </c>
      <c r="J3449" s="12">
        <f t="shared" si="53"/>
        <v>1.2733166977072188</v>
      </c>
    </row>
    <row r="3450" spans="1:10">
      <c r="A3450" s="1" t="s">
        <v>338</v>
      </c>
      <c r="B3450" s="5" t="s">
        <v>339</v>
      </c>
      <c r="C3450" s="3">
        <v>2001</v>
      </c>
      <c r="D3450" s="7">
        <v>6.7322824078401107</v>
      </c>
      <c r="E3450" s="7">
        <v>7.0822497024888733</v>
      </c>
      <c r="F3450" s="7">
        <v>6.197682125896228</v>
      </c>
      <c r="G3450" s="7">
        <v>6.7427899728188603</v>
      </c>
      <c r="H3450" s="7">
        <v>7.1753910242027645</v>
      </c>
      <c r="I3450" s="7">
        <v>6.4857716137795522</v>
      </c>
      <c r="J3450" s="12">
        <f t="shared" si="53"/>
        <v>0.40785928744819711</v>
      </c>
    </row>
    <row r="3451" spans="1:10">
      <c r="A3451" s="1" t="s">
        <v>340</v>
      </c>
      <c r="B3451" s="5" t="s">
        <v>341</v>
      </c>
      <c r="C3451" s="3">
        <v>2001</v>
      </c>
      <c r="D3451" s="7" t="s">
        <v>48</v>
      </c>
      <c r="E3451" s="7" t="s">
        <v>48</v>
      </c>
      <c r="F3451" s="7" t="s">
        <v>48</v>
      </c>
      <c r="G3451" s="7" t="s">
        <v>48</v>
      </c>
      <c r="H3451" s="7" t="s">
        <v>48</v>
      </c>
      <c r="I3451" s="7" t="s">
        <v>48</v>
      </c>
      <c r="J3451" s="12" t="str">
        <f t="shared" si="53"/>
        <v/>
      </c>
    </row>
    <row r="3452" spans="1:10">
      <c r="A3452" s="1" t="s">
        <v>342</v>
      </c>
      <c r="B3452" s="5" t="s">
        <v>343</v>
      </c>
      <c r="C3452" s="3">
        <v>2001</v>
      </c>
      <c r="D3452" s="7">
        <v>5.686389307238314</v>
      </c>
      <c r="E3452" s="7">
        <v>8.0515077979492453</v>
      </c>
      <c r="F3452" s="7">
        <v>3.5866794613768622</v>
      </c>
      <c r="G3452" s="7">
        <v>6.6950011499764361</v>
      </c>
      <c r="H3452" s="7">
        <v>6.4061176136514755</v>
      </c>
      <c r="I3452" s="7">
        <v>3.8309279082493961</v>
      </c>
      <c r="J3452" s="12">
        <f t="shared" si="53"/>
        <v>1.9349926303921856</v>
      </c>
    </row>
    <row r="3453" spans="1:10">
      <c r="A3453" s="1" t="s">
        <v>344</v>
      </c>
      <c r="B3453" s="5" t="s">
        <v>345</v>
      </c>
      <c r="C3453" s="3">
        <v>2001</v>
      </c>
      <c r="D3453" s="7">
        <v>7.1686397369808716</v>
      </c>
      <c r="E3453" s="7">
        <v>6.9545188830862408</v>
      </c>
      <c r="F3453" s="7">
        <v>5.0162921792840152</v>
      </c>
      <c r="G3453" s="7">
        <v>8.9761141960278277</v>
      </c>
      <c r="H3453" s="7">
        <v>8.0013160079786658</v>
      </c>
      <c r="I3453" s="7">
        <v>6.8940236708941702</v>
      </c>
      <c r="J3453" s="12">
        <f t="shared" si="53"/>
        <v>1.4759890964165401</v>
      </c>
    </row>
    <row r="3454" spans="1:10">
      <c r="A3454" s="1" t="s">
        <v>346</v>
      </c>
      <c r="B3454" s="5" t="s">
        <v>347</v>
      </c>
      <c r="C3454" s="3">
        <v>2001</v>
      </c>
      <c r="D3454" s="7">
        <v>6.4353181982867476</v>
      </c>
      <c r="E3454" s="7">
        <v>7.0402413074055943</v>
      </c>
      <c r="F3454" s="7">
        <v>5.1477918929161239</v>
      </c>
      <c r="G3454" s="7">
        <v>7.0035949138418552</v>
      </c>
      <c r="H3454" s="7">
        <v>6.8236561963090265</v>
      </c>
      <c r="I3454" s="7">
        <v>6.2209775053369114</v>
      </c>
      <c r="J3454" s="12">
        <f t="shared" si="53"/>
        <v>0.79728141084489057</v>
      </c>
    </row>
    <row r="3455" spans="1:10">
      <c r="A3455" s="1" t="s">
        <v>348</v>
      </c>
      <c r="B3455" s="5" t="s">
        <v>349</v>
      </c>
      <c r="C3455" s="3">
        <v>2001</v>
      </c>
      <c r="D3455" s="7">
        <v>5.6427872159586476</v>
      </c>
      <c r="E3455" s="7">
        <v>7.0207389312019179</v>
      </c>
      <c r="F3455" s="7">
        <v>5.0227395612098906</v>
      </c>
      <c r="G3455" s="7">
        <v>3.5934402000769508</v>
      </c>
      <c r="H3455" s="7">
        <v>7.5446115560548694</v>
      </c>
      <c r="I3455" s="7">
        <v>5.0738261214447311</v>
      </c>
      <c r="J3455" s="12">
        <f t="shared" si="53"/>
        <v>1.6142600963575695</v>
      </c>
    </row>
    <row r="3456" spans="1:10">
      <c r="A3456" s="1" t="s">
        <v>350</v>
      </c>
      <c r="B3456" s="5" t="s">
        <v>351</v>
      </c>
      <c r="C3456" s="3">
        <v>2001</v>
      </c>
      <c r="D3456" s="7">
        <v>6.4848654094771785</v>
      </c>
      <c r="E3456" s="7">
        <v>6.6348834459386863</v>
      </c>
      <c r="F3456" s="7">
        <v>3.9235355114313046</v>
      </c>
      <c r="G3456" s="7">
        <v>9.3082010947993954</v>
      </c>
      <c r="H3456" s="7">
        <v>6.8769941369775855</v>
      </c>
      <c r="I3456" s="7">
        <v>5.6389259283251558</v>
      </c>
      <c r="J3456" s="12">
        <f t="shared" si="53"/>
        <v>1.9636171957068018</v>
      </c>
    </row>
    <row r="3457" spans="1:10">
      <c r="A3457" s="1" t="s">
        <v>352</v>
      </c>
      <c r="B3457" s="5" t="s">
        <v>353</v>
      </c>
      <c r="C3457" s="3">
        <v>2001</v>
      </c>
      <c r="D3457" s="7">
        <v>4.9493528859584091</v>
      </c>
      <c r="E3457" s="7">
        <v>5.9135764812011811</v>
      </c>
      <c r="F3457" s="7">
        <v>4.1546919156017781</v>
      </c>
      <c r="G3457" s="7">
        <v>4.4247047954305181</v>
      </c>
      <c r="H3457" s="7">
        <v>5.9984354781895624</v>
      </c>
      <c r="I3457" s="7">
        <v>4.3280834813421487</v>
      </c>
      <c r="J3457" s="12">
        <f t="shared" si="53"/>
        <v>0.9113123658290242</v>
      </c>
    </row>
    <row r="3458" spans="1:10">
      <c r="A3458" s="1" t="s">
        <v>354</v>
      </c>
      <c r="B3458" s="5" t="s">
        <v>355</v>
      </c>
      <c r="C3458" s="3">
        <v>2001</v>
      </c>
      <c r="D3458" s="7">
        <v>6.7436398172450849</v>
      </c>
      <c r="E3458" s="7">
        <v>5.7743222945389059</v>
      </c>
      <c r="F3458" s="7">
        <v>4.5639214691833976</v>
      </c>
      <c r="G3458" s="7">
        <v>7.8968122519197026</v>
      </c>
      <c r="H3458" s="7">
        <v>8.4965314201692301</v>
      </c>
      <c r="I3458" s="7">
        <v>7.0361445031410161</v>
      </c>
      <c r="J3458" s="12">
        <f t="shared" ref="J3458:J3521" si="54">IF(COUNT(E3458:I3458)&gt;3,STDEV(E3458:I3458),"")</f>
        <v>1.5951686794010689</v>
      </c>
    </row>
    <row r="3459" spans="1:10">
      <c r="A3459" s="1" t="s">
        <v>356</v>
      </c>
      <c r="B3459" s="5" t="s">
        <v>357</v>
      </c>
      <c r="C3459" s="3">
        <v>2001</v>
      </c>
      <c r="D3459" s="7">
        <v>8.5284513026328401</v>
      </c>
      <c r="E3459" s="7">
        <v>6.8617993963981192</v>
      </c>
      <c r="F3459" s="7">
        <v>8.5268730941466462</v>
      </c>
      <c r="G3459" s="7">
        <v>9.5340616127075677</v>
      </c>
      <c r="H3459" s="7">
        <v>9.3857616940783259</v>
      </c>
      <c r="I3459" s="7">
        <v>8.2943938741265644</v>
      </c>
      <c r="J3459" s="12">
        <f t="shared" si="54"/>
        <v>1.0698641503131052</v>
      </c>
    </row>
    <row r="3460" spans="1:10">
      <c r="A3460" s="1" t="s">
        <v>358</v>
      </c>
      <c r="B3460" s="5" t="s">
        <v>359</v>
      </c>
      <c r="C3460" s="3">
        <v>2001</v>
      </c>
      <c r="D3460" s="7">
        <v>8.6688878329018788</v>
      </c>
      <c r="E3460" s="7">
        <v>7.5218407270447099</v>
      </c>
      <c r="F3460" s="7">
        <v>8.7818395767660302</v>
      </c>
      <c r="G3460" s="7">
        <v>9.6117654763586824</v>
      </c>
      <c r="H3460" s="7">
        <v>8.6156835027083325</v>
      </c>
      <c r="I3460" s="7">
        <v>8.8128304404243867</v>
      </c>
      <c r="J3460" s="12">
        <f t="shared" si="54"/>
        <v>0.7485057680250139</v>
      </c>
    </row>
    <row r="3461" spans="1:10">
      <c r="A3461" s="1" t="s">
        <v>361</v>
      </c>
      <c r="B3461" s="5" t="s">
        <v>362</v>
      </c>
      <c r="C3461" s="3">
        <v>2001</v>
      </c>
      <c r="D3461" s="7">
        <v>7.1498727015558687</v>
      </c>
      <c r="E3461" s="7">
        <v>6.7858169694247668</v>
      </c>
      <c r="F3461" s="7">
        <v>6.206340249874164</v>
      </c>
      <c r="G3461" s="7">
        <v>8.5944366062159272</v>
      </c>
      <c r="H3461" s="7">
        <v>7.9097876953808477</v>
      </c>
      <c r="I3461" s="7">
        <v>6.2597522451554282</v>
      </c>
      <c r="J3461" s="12">
        <f t="shared" si="54"/>
        <v>1.0582215027563777</v>
      </c>
    </row>
    <row r="3462" spans="1:10">
      <c r="A3462" s="1" t="s">
        <v>363</v>
      </c>
      <c r="B3462" s="5" t="s">
        <v>364</v>
      </c>
      <c r="C3462" s="3">
        <v>2001</v>
      </c>
      <c r="D3462" s="7">
        <v>5.8793842075995508</v>
      </c>
      <c r="E3462" s="7">
        <v>6.5877874633819165</v>
      </c>
      <c r="F3462" s="7">
        <v>3.2191982712524974</v>
      </c>
      <c r="G3462" s="7">
        <v>7.508135331527801</v>
      </c>
      <c r="H3462" s="7">
        <v>7.6553771362739127</v>
      </c>
      <c r="I3462" s="7">
        <v>4.3979301798419215</v>
      </c>
      <c r="J3462" s="12">
        <f t="shared" si="54"/>
        <v>1.97357221588253</v>
      </c>
    </row>
    <row r="3463" spans="1:10">
      <c r="A3463" s="1" t="s">
        <v>365</v>
      </c>
      <c r="B3463" s="5" t="s">
        <v>366</v>
      </c>
      <c r="C3463" s="3">
        <v>2001</v>
      </c>
      <c r="D3463" s="7" t="s">
        <v>48</v>
      </c>
      <c r="E3463" s="7" t="s">
        <v>48</v>
      </c>
      <c r="F3463" s="7" t="s">
        <v>48</v>
      </c>
      <c r="G3463" s="7" t="s">
        <v>48</v>
      </c>
      <c r="H3463" s="7" t="s">
        <v>48</v>
      </c>
      <c r="I3463" s="7" t="s">
        <v>48</v>
      </c>
      <c r="J3463" s="12" t="str">
        <f t="shared" si="54"/>
        <v/>
      </c>
    </row>
    <row r="3464" spans="1:10">
      <c r="A3464" s="1" t="s">
        <v>367</v>
      </c>
      <c r="B3464" s="5" t="s">
        <v>368</v>
      </c>
      <c r="C3464" s="3">
        <v>2001</v>
      </c>
      <c r="D3464" s="7" t="s">
        <v>48</v>
      </c>
      <c r="E3464" s="7" t="s">
        <v>48</v>
      </c>
      <c r="F3464" s="7" t="s">
        <v>48</v>
      </c>
      <c r="G3464" s="7" t="s">
        <v>48</v>
      </c>
      <c r="H3464" s="7" t="s">
        <v>48</v>
      </c>
      <c r="I3464" s="7" t="s">
        <v>48</v>
      </c>
      <c r="J3464" s="12" t="str">
        <f t="shared" si="54"/>
        <v/>
      </c>
    </row>
    <row r="3465" spans="1:10">
      <c r="A3465" s="1" t="s">
        <v>369</v>
      </c>
      <c r="B3465" s="5" t="s">
        <v>370</v>
      </c>
      <c r="C3465" s="3">
        <v>2001</v>
      </c>
      <c r="D3465" s="7">
        <v>6.0781441845675577</v>
      </c>
      <c r="E3465" s="7">
        <v>7.0518341471862502</v>
      </c>
      <c r="F3465" s="7">
        <v>4.858520114360827</v>
      </c>
      <c r="G3465" s="7">
        <v>7.3452618537412748</v>
      </c>
      <c r="H3465" s="7">
        <v>6.8868610669382981</v>
      </c>
      <c r="I3465" s="7">
        <v>4.2578229416441244</v>
      </c>
      <c r="J3465" s="12">
        <f t="shared" si="54"/>
        <v>1.4149837697404486</v>
      </c>
    </row>
    <row r="3466" spans="1:10">
      <c r="A3466" s="1" t="s">
        <v>371</v>
      </c>
      <c r="B3466" s="5" t="s">
        <v>372</v>
      </c>
      <c r="C3466" s="3">
        <v>2001</v>
      </c>
      <c r="D3466" s="7">
        <v>3.7834530433324685</v>
      </c>
      <c r="E3466" s="7">
        <v>6.0784902244771359</v>
      </c>
      <c r="F3466" s="7">
        <v>3.0239868728335488</v>
      </c>
      <c r="G3466" s="7">
        <v>3.6282217942772901</v>
      </c>
      <c r="H3466" s="7">
        <v>2.8942316088919253</v>
      </c>
      <c r="I3466" s="7">
        <v>3.4442241771814466</v>
      </c>
      <c r="J3466" s="12">
        <f t="shared" si="54"/>
        <v>1.3008899039770896</v>
      </c>
    </row>
    <row r="3467" spans="1:10">
      <c r="A3467" s="1" t="s">
        <v>30</v>
      </c>
      <c r="B3467" s="5" t="s">
        <v>31</v>
      </c>
      <c r="C3467" s="3">
        <v>2000</v>
      </c>
      <c r="D3467" s="7">
        <v>6.3786711815016588</v>
      </c>
      <c r="E3467" s="7">
        <v>7.5531223743074056</v>
      </c>
      <c r="F3467" s="7">
        <v>4.85514890977083</v>
      </c>
      <c r="G3467" s="7">
        <v>6.9131869022418373</v>
      </c>
      <c r="H3467" s="7">
        <v>6.2918733682689609</v>
      </c>
      <c r="I3467" s="7">
        <v>6.2181925755683123</v>
      </c>
      <c r="J3467" s="12">
        <f t="shared" si="54"/>
        <v>1.0023329514272321</v>
      </c>
    </row>
    <row r="3468" spans="1:10">
      <c r="A3468" s="1" t="s">
        <v>32</v>
      </c>
      <c r="B3468" s="5" t="s">
        <v>33</v>
      </c>
      <c r="C3468" s="3">
        <v>2000</v>
      </c>
      <c r="D3468" s="7">
        <v>4.7061825213010327</v>
      </c>
      <c r="E3468" s="7">
        <v>4.892321244209314</v>
      </c>
      <c r="F3468" s="7">
        <v>3.079966103814793</v>
      </c>
      <c r="G3468" s="7">
        <v>6.9605495453718529</v>
      </c>
      <c r="H3468" s="7">
        <v>5.1451737077898985</v>
      </c>
      <c r="I3468" s="7">
        <v>3.6547127388085667</v>
      </c>
      <c r="J3468" s="12">
        <f t="shared" si="54"/>
        <v>1.5042900809655169</v>
      </c>
    </row>
    <row r="3469" spans="1:10">
      <c r="A3469" s="1" t="s">
        <v>34</v>
      </c>
      <c r="B3469" s="5" t="s">
        <v>35</v>
      </c>
      <c r="C3469" s="3">
        <v>2000</v>
      </c>
      <c r="D3469" s="7" t="s">
        <v>48</v>
      </c>
      <c r="E3469" s="7" t="s">
        <v>48</v>
      </c>
      <c r="F3469" s="7" t="s">
        <v>48</v>
      </c>
      <c r="G3469" s="7" t="s">
        <v>48</v>
      </c>
      <c r="H3469" s="7" t="s">
        <v>48</v>
      </c>
      <c r="I3469" s="7" t="s">
        <v>48</v>
      </c>
      <c r="J3469" s="12" t="str">
        <f t="shared" si="54"/>
        <v/>
      </c>
    </row>
    <row r="3470" spans="1:10">
      <c r="A3470" s="1" t="s">
        <v>36</v>
      </c>
      <c r="B3470" s="5" t="s">
        <v>37</v>
      </c>
      <c r="C3470" s="3">
        <v>2000</v>
      </c>
      <c r="D3470" s="7">
        <v>7.1019402769343367</v>
      </c>
      <c r="E3470" s="7">
        <v>7.9816958893112693</v>
      </c>
      <c r="F3470" s="7">
        <v>4.5490731029430655</v>
      </c>
      <c r="G3470" s="7">
        <v>9.5874894194093585</v>
      </c>
      <c r="H3470" s="7">
        <v>7.6646577331264911</v>
      </c>
      <c r="I3470" s="7">
        <v>5.7055983095015179</v>
      </c>
      <c r="J3470" s="12">
        <f t="shared" si="54"/>
        <v>1.9833927582253412</v>
      </c>
    </row>
    <row r="3471" spans="1:10">
      <c r="A3471" s="1" t="s">
        <v>38</v>
      </c>
      <c r="B3471" s="5" t="s">
        <v>39</v>
      </c>
      <c r="C3471" s="3">
        <v>2000</v>
      </c>
      <c r="D3471" s="7" t="s">
        <v>48</v>
      </c>
      <c r="E3471" s="7" t="s">
        <v>48</v>
      </c>
      <c r="F3471" s="7" t="s">
        <v>48</v>
      </c>
      <c r="G3471" s="7" t="s">
        <v>48</v>
      </c>
      <c r="H3471" s="7" t="s">
        <v>48</v>
      </c>
      <c r="I3471" s="7" t="s">
        <v>48</v>
      </c>
      <c r="J3471" s="12" t="str">
        <f t="shared" si="54"/>
        <v/>
      </c>
    </row>
    <row r="3472" spans="1:10">
      <c r="A3472" s="1" t="s">
        <v>40</v>
      </c>
      <c r="B3472" s="5" t="s">
        <v>41</v>
      </c>
      <c r="C3472" s="3">
        <v>2000</v>
      </c>
      <c r="D3472" s="7">
        <v>8.2296594178766149</v>
      </c>
      <c r="E3472" s="7">
        <v>6.635307071875383</v>
      </c>
      <c r="F3472" s="7">
        <v>8.7402991271734258</v>
      </c>
      <c r="G3472" s="7">
        <v>9.4723924156070538</v>
      </c>
      <c r="H3472" s="7">
        <v>8.0619184418537717</v>
      </c>
      <c r="I3472" s="7">
        <v>8.1790484502944878</v>
      </c>
      <c r="J3472" s="12">
        <f t="shared" si="54"/>
        <v>1.0460750543456265</v>
      </c>
    </row>
    <row r="3473" spans="1:10">
      <c r="A3473" s="1" t="s">
        <v>42</v>
      </c>
      <c r="B3473" s="5" t="s">
        <v>43</v>
      </c>
      <c r="C3473" s="3">
        <v>2000</v>
      </c>
      <c r="D3473" s="7">
        <v>8.0094965900933239</v>
      </c>
      <c r="E3473" s="7">
        <v>5.3725585019464095</v>
      </c>
      <c r="F3473" s="7">
        <v>8.1203572891933273</v>
      </c>
      <c r="G3473" s="7">
        <v>9.6272830615522285</v>
      </c>
      <c r="H3473" s="7">
        <v>9.3188200337428295</v>
      </c>
      <c r="I3473" s="7">
        <v>7.6134909609588091</v>
      </c>
      <c r="J3473" s="12">
        <f t="shared" si="54"/>
        <v>1.6921959791213783</v>
      </c>
    </row>
    <row r="3474" spans="1:10">
      <c r="A3474" s="1" t="s">
        <v>44</v>
      </c>
      <c r="B3474" s="5" t="s">
        <v>45</v>
      </c>
      <c r="C3474" s="3">
        <v>2000</v>
      </c>
      <c r="D3474" s="7" t="s">
        <v>48</v>
      </c>
      <c r="E3474" s="7" t="s">
        <v>48</v>
      </c>
      <c r="F3474" s="7" t="s">
        <v>48</v>
      </c>
      <c r="G3474" s="7" t="s">
        <v>48</v>
      </c>
      <c r="H3474" s="7" t="s">
        <v>48</v>
      </c>
      <c r="I3474" s="7" t="s">
        <v>48</v>
      </c>
      <c r="J3474" s="12" t="str">
        <f t="shared" si="54"/>
        <v/>
      </c>
    </row>
    <row r="3475" spans="1:10">
      <c r="A3475" s="1" t="s">
        <v>46</v>
      </c>
      <c r="B3475" s="5" t="s">
        <v>47</v>
      </c>
      <c r="C3475" s="3">
        <v>2000</v>
      </c>
      <c r="D3475" s="7">
        <v>6.875858998461374</v>
      </c>
      <c r="E3475" s="7">
        <v>8.5359251590034333</v>
      </c>
      <c r="F3475" s="7">
        <v>5.6522878103828873</v>
      </c>
      <c r="G3475" s="7">
        <v>6.9024728624260332</v>
      </c>
      <c r="H3475" s="7">
        <v>5.1890650613344018</v>
      </c>
      <c r="I3475" s="7">
        <v>7.9884370603088168</v>
      </c>
      <c r="J3475" s="12">
        <f t="shared" si="54"/>
        <v>1.4434584495789815</v>
      </c>
    </row>
    <row r="3476" spans="1:10">
      <c r="A3476" s="1" t="s">
        <v>49</v>
      </c>
      <c r="B3476" s="5" t="s">
        <v>50</v>
      </c>
      <c r="C3476" s="3">
        <v>2000</v>
      </c>
      <c r="D3476" s="7">
        <v>7.1697713129085239</v>
      </c>
      <c r="E3476" s="7">
        <v>6.6833406133942566</v>
      </c>
      <c r="F3476" s="7">
        <v>4.0400086620102886</v>
      </c>
      <c r="G3476" s="7">
        <v>9.0302504076134262</v>
      </c>
      <c r="H3476" s="7">
        <v>8.137628169456347</v>
      </c>
      <c r="I3476" s="7">
        <v>7.8992731629483242</v>
      </c>
      <c r="J3476" s="12">
        <f t="shared" si="54"/>
        <v>1.9340146268951157</v>
      </c>
    </row>
    <row r="3477" spans="1:10">
      <c r="A3477" s="1" t="s">
        <v>51</v>
      </c>
      <c r="B3477" s="5" t="s">
        <v>52</v>
      </c>
      <c r="C3477" s="3">
        <v>2000</v>
      </c>
      <c r="D3477" s="7">
        <v>5.8599140893470816</v>
      </c>
      <c r="E3477" s="7">
        <v>8.3332337890190811</v>
      </c>
      <c r="F3477" s="7">
        <v>2.9220135872160715</v>
      </c>
      <c r="G3477" s="7">
        <v>6.9267341202605497</v>
      </c>
      <c r="H3477" s="7">
        <v>5.8252422574217908</v>
      </c>
      <c r="I3477" s="7">
        <v>5.3544081670868238</v>
      </c>
      <c r="J3477" s="12">
        <f t="shared" si="54"/>
        <v>2.0088953882430638</v>
      </c>
    </row>
    <row r="3478" spans="1:10">
      <c r="A3478" s="1" t="s">
        <v>53</v>
      </c>
      <c r="B3478" s="5" t="s">
        <v>54</v>
      </c>
      <c r="C3478" s="3">
        <v>2000</v>
      </c>
      <c r="D3478" s="7">
        <v>6.6573627888390243</v>
      </c>
      <c r="E3478" s="7">
        <v>6.8892536531055208</v>
      </c>
      <c r="F3478" s="7">
        <v>5.7166933342487445</v>
      </c>
      <c r="G3478" s="7">
        <v>7.0324621653423209</v>
      </c>
      <c r="H3478" s="7">
        <v>6.6366030702115992</v>
      </c>
      <c r="I3478" s="7">
        <v>7.0829708497011392</v>
      </c>
      <c r="J3478" s="12">
        <f t="shared" si="54"/>
        <v>0.56122457991499519</v>
      </c>
    </row>
    <row r="3479" spans="1:10">
      <c r="A3479" s="1" t="s">
        <v>55</v>
      </c>
      <c r="B3479" s="5" t="s">
        <v>56</v>
      </c>
      <c r="C3479" s="3">
        <v>2000</v>
      </c>
      <c r="D3479" s="7" t="s">
        <v>48</v>
      </c>
      <c r="E3479" s="7" t="s">
        <v>48</v>
      </c>
      <c r="F3479" s="7" t="s">
        <v>48</v>
      </c>
      <c r="G3479" s="7" t="s">
        <v>48</v>
      </c>
      <c r="H3479" s="7" t="s">
        <v>48</v>
      </c>
      <c r="I3479" s="7" t="s">
        <v>48</v>
      </c>
      <c r="J3479" s="12" t="str">
        <f t="shared" si="54"/>
        <v/>
      </c>
    </row>
    <row r="3480" spans="1:10">
      <c r="A3480" s="1" t="s">
        <v>57</v>
      </c>
      <c r="B3480" s="5" t="s">
        <v>58</v>
      </c>
      <c r="C3480" s="3">
        <v>2000</v>
      </c>
      <c r="D3480" s="7">
        <v>7.8694437724966475</v>
      </c>
      <c r="E3480" s="7">
        <v>5.253950963380313</v>
      </c>
      <c r="F3480" s="7">
        <v>7.1135483603534224</v>
      </c>
      <c r="G3480" s="7">
        <v>9.6201680508109551</v>
      </c>
      <c r="H3480" s="7">
        <v>9.2819459717555421</v>
      </c>
      <c r="I3480" s="7">
        <v>8.0633224509179531</v>
      </c>
      <c r="J3480" s="12">
        <f t="shared" si="54"/>
        <v>1.7684687310625899</v>
      </c>
    </row>
    <row r="3481" spans="1:10">
      <c r="A3481" s="1" t="s">
        <v>61</v>
      </c>
      <c r="B3481" s="5" t="s">
        <v>62</v>
      </c>
      <c r="C3481" s="3">
        <v>2000</v>
      </c>
      <c r="D3481" s="7">
        <v>5.9524361601251528</v>
      </c>
      <c r="E3481" s="7">
        <v>6.0997543049681759</v>
      </c>
      <c r="F3481" s="7">
        <v>3.9849810311590144</v>
      </c>
      <c r="G3481" s="7">
        <v>6.7985849684664412</v>
      </c>
      <c r="H3481" s="7">
        <v>5.9910991842515253</v>
      </c>
      <c r="I3481" s="7">
        <v>7.0466184209595619</v>
      </c>
      <c r="J3481" s="12">
        <f t="shared" si="54"/>
        <v>1.2043912009065543</v>
      </c>
    </row>
    <row r="3482" spans="1:10">
      <c r="A3482" s="1" t="s">
        <v>63</v>
      </c>
      <c r="B3482" s="5" t="s">
        <v>64</v>
      </c>
      <c r="C3482" s="3">
        <v>2000</v>
      </c>
      <c r="D3482" s="7">
        <v>5.7551064709234714</v>
      </c>
      <c r="E3482" s="7">
        <v>8.0769613727928995</v>
      </c>
      <c r="F3482" s="7">
        <v>2.740201827417883</v>
      </c>
      <c r="G3482" s="7">
        <v>6.7513731901571008</v>
      </c>
      <c r="H3482" s="7">
        <v>5.666864968782245</v>
      </c>
      <c r="I3482" s="7">
        <v>5.4699787692457287</v>
      </c>
      <c r="J3482" s="12">
        <f t="shared" si="54"/>
        <v>1.9723911676322359</v>
      </c>
    </row>
    <row r="3483" spans="1:10">
      <c r="A3483" s="1" t="s">
        <v>65</v>
      </c>
      <c r="B3483" s="5" t="s">
        <v>66</v>
      </c>
      <c r="C3483" s="3">
        <v>2000</v>
      </c>
      <c r="D3483" s="7" t="s">
        <v>48</v>
      </c>
      <c r="E3483" s="7" t="s">
        <v>48</v>
      </c>
      <c r="F3483" s="7" t="s">
        <v>48</v>
      </c>
      <c r="G3483" s="7" t="s">
        <v>48</v>
      </c>
      <c r="H3483" s="7" t="s">
        <v>48</v>
      </c>
      <c r="I3483" s="7" t="s">
        <v>48</v>
      </c>
      <c r="J3483" s="12" t="str">
        <f t="shared" si="54"/>
        <v/>
      </c>
    </row>
    <row r="3484" spans="1:10">
      <c r="A3484" s="1" t="s">
        <v>67</v>
      </c>
      <c r="B3484" s="5" t="s">
        <v>68</v>
      </c>
      <c r="C3484" s="3">
        <v>2000</v>
      </c>
      <c r="D3484" s="7">
        <v>6.8324492611495957</v>
      </c>
      <c r="E3484" s="7">
        <v>7.8437100252710357</v>
      </c>
      <c r="F3484" s="7">
        <v>3.9150256196152022</v>
      </c>
      <c r="G3484" s="7">
        <v>9.236525339797927</v>
      </c>
      <c r="H3484" s="7">
        <v>7.518999479860315</v>
      </c>
      <c r="I3484" s="7">
        <v>5.6060862787686467</v>
      </c>
      <c r="J3484" s="12">
        <f t="shared" si="54"/>
        <v>2.0789755338786446</v>
      </c>
    </row>
    <row r="3485" spans="1:10">
      <c r="A3485" s="1" t="s">
        <v>69</v>
      </c>
      <c r="B3485" s="5" t="s">
        <v>70</v>
      </c>
      <c r="C3485" s="3">
        <v>2000</v>
      </c>
      <c r="D3485" s="7" t="s">
        <v>48</v>
      </c>
      <c r="E3485" s="7" t="s">
        <v>48</v>
      </c>
      <c r="F3485" s="7" t="s">
        <v>48</v>
      </c>
      <c r="G3485" s="7" t="s">
        <v>48</v>
      </c>
      <c r="H3485" s="7" t="s">
        <v>48</v>
      </c>
      <c r="I3485" s="7" t="s">
        <v>48</v>
      </c>
      <c r="J3485" s="12" t="str">
        <f t="shared" si="54"/>
        <v/>
      </c>
    </row>
    <row r="3486" spans="1:10">
      <c r="A3486" s="1" t="s">
        <v>71</v>
      </c>
      <c r="B3486" s="5" t="s">
        <v>72</v>
      </c>
      <c r="C3486" s="3">
        <v>2000</v>
      </c>
      <c r="D3486" s="7">
        <v>6.4467291707992143</v>
      </c>
      <c r="E3486" s="7">
        <v>5.0558982928500233</v>
      </c>
      <c r="F3486" s="7">
        <v>5.0550587076295868</v>
      </c>
      <c r="G3486" s="7">
        <v>8.9293508686537102</v>
      </c>
      <c r="H3486" s="7">
        <v>7.0785026022738453</v>
      </c>
      <c r="I3486" s="7">
        <v>6.0694207000312952</v>
      </c>
      <c r="J3486" s="12">
        <f t="shared" si="54"/>
        <v>1.6260115740613383</v>
      </c>
    </row>
    <row r="3487" spans="1:10">
      <c r="A3487" s="1" t="s">
        <v>73</v>
      </c>
      <c r="B3487" s="5" t="s">
        <v>74</v>
      </c>
      <c r="C3487" s="3">
        <v>2000</v>
      </c>
      <c r="D3487" s="7">
        <v>5.7895891097578307</v>
      </c>
      <c r="E3487" s="7">
        <v>6.0907527682531608</v>
      </c>
      <c r="F3487" s="7">
        <v>4.720204574039264</v>
      </c>
      <c r="G3487" s="7">
        <v>6.0907679717882486</v>
      </c>
      <c r="H3487" s="7">
        <v>6.6453894546837153</v>
      </c>
      <c r="I3487" s="7">
        <v>5.4852030477523241</v>
      </c>
      <c r="J3487" s="12">
        <f t="shared" si="54"/>
        <v>0.73290737998951505</v>
      </c>
    </row>
    <row r="3488" spans="1:10">
      <c r="A3488" s="1" t="s">
        <v>75</v>
      </c>
      <c r="B3488" s="5" t="s">
        <v>76</v>
      </c>
      <c r="C3488" s="3">
        <v>2000</v>
      </c>
      <c r="D3488" s="7" t="s">
        <v>48</v>
      </c>
      <c r="E3488" s="7" t="s">
        <v>48</v>
      </c>
      <c r="F3488" s="7" t="s">
        <v>48</v>
      </c>
      <c r="G3488" s="7" t="s">
        <v>48</v>
      </c>
      <c r="H3488" s="7" t="s">
        <v>48</v>
      </c>
      <c r="I3488" s="7" t="s">
        <v>48</v>
      </c>
      <c r="J3488" s="12" t="str">
        <f t="shared" si="54"/>
        <v/>
      </c>
    </row>
    <row r="3489" spans="1:10">
      <c r="A3489" s="1" t="s">
        <v>77</v>
      </c>
      <c r="B3489" s="5" t="s">
        <v>78</v>
      </c>
      <c r="C3489" s="3">
        <v>2000</v>
      </c>
      <c r="D3489" s="7">
        <v>5.6927193123392428</v>
      </c>
      <c r="E3489" s="7">
        <v>5.7994671895536873</v>
      </c>
      <c r="F3489" s="7">
        <v>5.3955810332733396</v>
      </c>
      <c r="G3489" s="7">
        <v>3.2407387272396719</v>
      </c>
      <c r="H3489" s="7">
        <v>7.2281754810318262</v>
      </c>
      <c r="I3489" s="7">
        <v>6.8441333842362244</v>
      </c>
      <c r="J3489" s="12">
        <f t="shared" si="54"/>
        <v>1.5648385723537834</v>
      </c>
    </row>
    <row r="3490" spans="1:10">
      <c r="A3490" s="1" t="s">
        <v>79</v>
      </c>
      <c r="B3490" s="5" t="s">
        <v>80</v>
      </c>
      <c r="C3490" s="3">
        <v>2000</v>
      </c>
      <c r="D3490" s="7" t="s">
        <v>48</v>
      </c>
      <c r="E3490" s="7" t="s">
        <v>48</v>
      </c>
      <c r="F3490" s="7" t="s">
        <v>48</v>
      </c>
      <c r="G3490" s="7" t="s">
        <v>48</v>
      </c>
      <c r="H3490" s="7" t="s">
        <v>48</v>
      </c>
      <c r="I3490" s="7" t="s">
        <v>48</v>
      </c>
      <c r="J3490" s="12" t="str">
        <f t="shared" si="54"/>
        <v/>
      </c>
    </row>
    <row r="3491" spans="1:10">
      <c r="A3491" s="1" t="s">
        <v>81</v>
      </c>
      <c r="B3491" s="5" t="s">
        <v>82</v>
      </c>
      <c r="C3491" s="3">
        <v>2000</v>
      </c>
      <c r="D3491" s="7">
        <v>4.878991383919236</v>
      </c>
      <c r="E3491" s="7">
        <v>6.4076383063384554</v>
      </c>
      <c r="F3491" s="7">
        <v>2.9019013513797991</v>
      </c>
      <c r="G3491" s="7">
        <v>6.0206049789637621</v>
      </c>
      <c r="H3491" s="7">
        <v>5.0140080422444955</v>
      </c>
      <c r="I3491" s="7">
        <v>3.7814040884009992</v>
      </c>
      <c r="J3491" s="12">
        <f t="shared" si="54"/>
        <v>1.4796401666857115</v>
      </c>
    </row>
    <row r="3492" spans="1:10">
      <c r="A3492" s="1" t="s">
        <v>83</v>
      </c>
      <c r="B3492" s="5" t="s">
        <v>84</v>
      </c>
      <c r="C3492" s="3">
        <v>2000</v>
      </c>
      <c r="D3492" s="7" t="s">
        <v>48</v>
      </c>
      <c r="E3492" s="7" t="s">
        <v>48</v>
      </c>
      <c r="F3492" s="7" t="s">
        <v>48</v>
      </c>
      <c r="G3492" s="7" t="s">
        <v>48</v>
      </c>
      <c r="H3492" s="7" t="s">
        <v>48</v>
      </c>
      <c r="I3492" s="7" t="s">
        <v>48</v>
      </c>
      <c r="J3492" s="12" t="str">
        <f t="shared" si="54"/>
        <v/>
      </c>
    </row>
    <row r="3493" spans="1:10">
      <c r="A3493" s="1" t="s">
        <v>85</v>
      </c>
      <c r="B3493" s="5" t="s">
        <v>86</v>
      </c>
      <c r="C3493" s="3">
        <v>2000</v>
      </c>
      <c r="D3493" s="7" t="s">
        <v>48</v>
      </c>
      <c r="E3493" s="7" t="s">
        <v>48</v>
      </c>
      <c r="F3493" s="7" t="s">
        <v>48</v>
      </c>
      <c r="G3493" s="7" t="s">
        <v>48</v>
      </c>
      <c r="H3493" s="7" t="s">
        <v>48</v>
      </c>
      <c r="I3493" s="7" t="s">
        <v>48</v>
      </c>
      <c r="J3493" s="12" t="str">
        <f t="shared" si="54"/>
        <v/>
      </c>
    </row>
    <row r="3494" spans="1:10">
      <c r="A3494" s="1" t="s">
        <v>87</v>
      </c>
      <c r="B3494" s="5" t="s">
        <v>88</v>
      </c>
      <c r="C3494" s="3">
        <v>2000</v>
      </c>
      <c r="D3494" s="7">
        <v>5.2661710253497915</v>
      </c>
      <c r="E3494" s="7">
        <v>6.8289698270576942</v>
      </c>
      <c r="F3494" s="7">
        <v>2.8641294661339773</v>
      </c>
      <c r="G3494" s="7">
        <v>6.7764051607266458</v>
      </c>
      <c r="H3494" s="7">
        <v>5.3549579799378142</v>
      </c>
      <c r="I3494" s="7">
        <v>4.5442913453572134</v>
      </c>
      <c r="J3494" s="12">
        <f t="shared" si="54"/>
        <v>1.659944052114146</v>
      </c>
    </row>
    <row r="3495" spans="1:10">
      <c r="A3495" s="1" t="s">
        <v>89</v>
      </c>
      <c r="B3495" s="5" t="s">
        <v>90</v>
      </c>
      <c r="C3495" s="3">
        <v>2000</v>
      </c>
      <c r="D3495" s="7">
        <v>8.4301869626671753</v>
      </c>
      <c r="E3495" s="7">
        <v>6.2510817308050353</v>
      </c>
      <c r="F3495" s="7">
        <v>8.5901127855906569</v>
      </c>
      <c r="G3495" s="7">
        <v>9.6679936929503398</v>
      </c>
      <c r="H3495" s="7">
        <v>9.1384775308659609</v>
      </c>
      <c r="I3495" s="7">
        <v>8.4875027134630745</v>
      </c>
      <c r="J3495" s="12">
        <f t="shared" si="54"/>
        <v>1.3049092200772345</v>
      </c>
    </row>
    <row r="3496" spans="1:10">
      <c r="A3496" s="1" t="s">
        <v>92</v>
      </c>
      <c r="B3496" s="5" t="s">
        <v>93</v>
      </c>
      <c r="C3496" s="3">
        <v>2000</v>
      </c>
      <c r="D3496" s="7">
        <v>4.5755163314948843</v>
      </c>
      <c r="E3496" s="7">
        <v>5.3040372150814248</v>
      </c>
      <c r="F3496" s="7">
        <v>2.0525258184928883</v>
      </c>
      <c r="G3496" s="7">
        <v>7.039793470129438</v>
      </c>
      <c r="H3496" s="7">
        <v>4.3595710525628997</v>
      </c>
      <c r="I3496" s="7">
        <v>4.0934203173895387</v>
      </c>
      <c r="J3496" s="12">
        <f t="shared" si="54"/>
        <v>1.819874660760753</v>
      </c>
    </row>
    <row r="3497" spans="1:10">
      <c r="A3497" s="1" t="s">
        <v>94</v>
      </c>
      <c r="B3497" s="5" t="s">
        <v>95</v>
      </c>
      <c r="C3497" s="3">
        <v>2000</v>
      </c>
      <c r="D3497" s="7">
        <v>5.2266179624009093</v>
      </c>
      <c r="E3497" s="7">
        <v>7.2008630744358708</v>
      </c>
      <c r="F3497" s="7">
        <v>2.1115835050086451</v>
      </c>
      <c r="G3497" s="7">
        <v>6.6614834970683194</v>
      </c>
      <c r="H3497" s="7">
        <v>5.4472472137303818</v>
      </c>
      <c r="I3497" s="7">
        <v>4.56788777551614</v>
      </c>
      <c r="J3497" s="12">
        <f t="shared" si="54"/>
        <v>2.0086299208577914</v>
      </c>
    </row>
    <row r="3498" spans="1:10">
      <c r="A3498" s="1" t="s">
        <v>96</v>
      </c>
      <c r="B3498" s="5" t="s">
        <v>97</v>
      </c>
      <c r="C3498" s="3">
        <v>2000</v>
      </c>
      <c r="D3498" s="7">
        <v>7.7713794598351331</v>
      </c>
      <c r="E3498" s="7">
        <v>7.3426285275610947</v>
      </c>
      <c r="F3498" s="7">
        <v>6.7473461464401785</v>
      </c>
      <c r="G3498" s="7">
        <v>9.106751793978928</v>
      </c>
      <c r="H3498" s="7">
        <v>7.8575663847986368</v>
      </c>
      <c r="I3498" s="7">
        <v>7.7934497245884966</v>
      </c>
      <c r="J3498" s="12">
        <f t="shared" si="54"/>
        <v>0.8694235706058101</v>
      </c>
    </row>
    <row r="3499" spans="1:10">
      <c r="A3499" s="1" t="s">
        <v>98</v>
      </c>
      <c r="B3499" s="5" t="s">
        <v>99</v>
      </c>
      <c r="C3499" s="3">
        <v>2000</v>
      </c>
      <c r="D3499" s="7">
        <v>5.7060604567917279</v>
      </c>
      <c r="E3499" s="7">
        <v>4.524549308307166</v>
      </c>
      <c r="F3499" s="7">
        <v>4.8410918797465516</v>
      </c>
      <c r="G3499" s="7">
        <v>8.2365093025154792</v>
      </c>
      <c r="H3499" s="7">
        <v>6.4036391651454903</v>
      </c>
      <c r="I3499" s="7">
        <v>4.5902691180348887</v>
      </c>
      <c r="J3499" s="12">
        <f t="shared" si="54"/>
        <v>1.6029700696595128</v>
      </c>
    </row>
    <row r="3500" spans="1:10">
      <c r="A3500" s="1" t="s">
        <v>100</v>
      </c>
      <c r="B3500" s="5" t="s">
        <v>101</v>
      </c>
      <c r="C3500" s="3">
        <v>2000</v>
      </c>
      <c r="D3500" s="7">
        <v>6.117460329765156</v>
      </c>
      <c r="E3500" s="7">
        <v>5.9531992744582878</v>
      </c>
      <c r="F3500" s="7">
        <v>4.7612286142174041</v>
      </c>
      <c r="G3500" s="7">
        <v>6.373467806544598</v>
      </c>
      <c r="H3500" s="7">
        <v>7.0291331207054322</v>
      </c>
      <c r="I3500" s="7">
        <v>6.469760397638435</v>
      </c>
      <c r="J3500" s="12">
        <f t="shared" si="54"/>
        <v>0.84958056589140951</v>
      </c>
    </row>
    <row r="3501" spans="1:10">
      <c r="A3501" s="1" t="s">
        <v>102</v>
      </c>
      <c r="B3501" s="5" t="s">
        <v>103</v>
      </c>
      <c r="C3501" s="3">
        <v>2000</v>
      </c>
      <c r="D3501" s="7" t="s">
        <v>48</v>
      </c>
      <c r="E3501" s="7" t="s">
        <v>48</v>
      </c>
      <c r="F3501" s="7" t="s">
        <v>48</v>
      </c>
      <c r="G3501" s="7" t="s">
        <v>48</v>
      </c>
      <c r="H3501" s="7" t="s">
        <v>48</v>
      </c>
      <c r="I3501" s="7" t="s">
        <v>48</v>
      </c>
      <c r="J3501" s="12" t="str">
        <f t="shared" si="54"/>
        <v/>
      </c>
    </row>
    <row r="3502" spans="1:10">
      <c r="A3502" s="1" t="s">
        <v>104</v>
      </c>
      <c r="B3502" s="5" t="s">
        <v>105</v>
      </c>
      <c r="C3502" s="3">
        <v>2000</v>
      </c>
      <c r="D3502" s="7">
        <v>3.4749730716854721</v>
      </c>
      <c r="E3502" s="7">
        <v>6.9555295219404218</v>
      </c>
      <c r="F3502" s="7">
        <v>1.5270716204677797</v>
      </c>
      <c r="G3502" s="7">
        <v>1.4385014357682924</v>
      </c>
      <c r="H3502" s="7">
        <v>3.9753806502854911</v>
      </c>
      <c r="I3502" s="7">
        <v>3.3511182070193515</v>
      </c>
      <c r="J3502" s="12">
        <f t="shared" si="54"/>
        <v>2.2537922786920492</v>
      </c>
    </row>
    <row r="3503" spans="1:10">
      <c r="A3503" s="1" t="s">
        <v>106</v>
      </c>
      <c r="B3503" s="5" t="s">
        <v>107</v>
      </c>
      <c r="C3503" s="3">
        <v>2000</v>
      </c>
      <c r="D3503" s="7">
        <v>4.1826122297033548</v>
      </c>
      <c r="E3503" s="7">
        <v>4.5328166639744119</v>
      </c>
      <c r="F3503" s="7">
        <v>2.3952937127755813</v>
      </c>
      <c r="G3503" s="7">
        <v>4.4167340331984937</v>
      </c>
      <c r="H3503" s="7">
        <v>6.0016764520335215</v>
      </c>
      <c r="I3503" s="7">
        <v>3.6146763147094241</v>
      </c>
      <c r="J3503" s="12">
        <f t="shared" si="54"/>
        <v>1.3231634516063935</v>
      </c>
    </row>
    <row r="3504" spans="1:10">
      <c r="A3504" s="1" t="s">
        <v>108</v>
      </c>
      <c r="B3504" s="5" t="s">
        <v>109</v>
      </c>
      <c r="C3504" s="3">
        <v>2000</v>
      </c>
      <c r="D3504" s="7">
        <v>7.7959832275205638</v>
      </c>
      <c r="E3504" s="7">
        <v>7.954322564172732</v>
      </c>
      <c r="F3504" s="7">
        <v>6.436067693274202</v>
      </c>
      <c r="G3504" s="7">
        <v>8.8958039364838619</v>
      </c>
      <c r="H3504" s="7">
        <v>8.5996028954154085</v>
      </c>
      <c r="I3504" s="7">
        <v>7.112468929143053</v>
      </c>
      <c r="J3504" s="12">
        <f t="shared" si="54"/>
        <v>1.0243261468849469</v>
      </c>
    </row>
    <row r="3505" spans="1:10">
      <c r="A3505" s="1" t="s">
        <v>110</v>
      </c>
      <c r="B3505" s="5" t="s">
        <v>111</v>
      </c>
      <c r="C3505" s="3">
        <v>2000</v>
      </c>
      <c r="D3505" s="7">
        <v>5.8027497412649431</v>
      </c>
      <c r="E3505" s="7">
        <v>8.502098569846158</v>
      </c>
      <c r="F3505" s="7">
        <v>2.5907109780482021</v>
      </c>
      <c r="G3505" s="7">
        <v>6.7240596474206598</v>
      </c>
      <c r="H3505" s="7">
        <v>6.0359248919828614</v>
      </c>
      <c r="I3505" s="7">
        <v>5.2077649848919645</v>
      </c>
      <c r="J3505" s="12">
        <f t="shared" si="54"/>
        <v>2.1714297321758074</v>
      </c>
    </row>
    <row r="3506" spans="1:10">
      <c r="A3506" s="1" t="s">
        <v>112</v>
      </c>
      <c r="B3506" s="5" t="s">
        <v>113</v>
      </c>
      <c r="C3506" s="3">
        <v>2000</v>
      </c>
      <c r="D3506" s="7">
        <v>5.8902622299573588</v>
      </c>
      <c r="E3506" s="7">
        <v>4.2173266983533528</v>
      </c>
      <c r="F3506" s="7">
        <v>4.6943897757830229</v>
      </c>
      <c r="G3506" s="7">
        <v>7.6241601572590527</v>
      </c>
      <c r="H3506" s="7">
        <v>7.3154844704031676</v>
      </c>
      <c r="I3506" s="7">
        <v>5.5819966538637154</v>
      </c>
      <c r="J3506" s="12">
        <f t="shared" si="54"/>
        <v>1.5298241628575191</v>
      </c>
    </row>
    <row r="3507" spans="1:10">
      <c r="A3507" s="1" t="s">
        <v>116</v>
      </c>
      <c r="B3507" s="5" t="s">
        <v>117</v>
      </c>
      <c r="C3507" s="3">
        <v>2000</v>
      </c>
      <c r="D3507" s="7">
        <v>6.7506891812446668</v>
      </c>
      <c r="E3507" s="7">
        <v>6.8345405157650339</v>
      </c>
      <c r="F3507" s="7">
        <v>6.3410789329919979</v>
      </c>
      <c r="G3507" s="7">
        <v>6.8821838788292675</v>
      </c>
      <c r="H3507" s="7">
        <v>7.1183945424855573</v>
      </c>
      <c r="I3507" s="7">
        <v>6.5834816656140909</v>
      </c>
      <c r="J3507" s="12">
        <f t="shared" si="54"/>
        <v>0.29801856972708629</v>
      </c>
    </row>
    <row r="3508" spans="1:10">
      <c r="A3508" s="1" t="s">
        <v>118</v>
      </c>
      <c r="B3508" s="5" t="s">
        <v>119</v>
      </c>
      <c r="C3508" s="3">
        <v>2000</v>
      </c>
      <c r="D3508" s="7">
        <v>7.1791545054159789</v>
      </c>
      <c r="E3508" s="7">
        <v>6.1268932210071849</v>
      </c>
      <c r="F3508" s="7">
        <v>6.8832538978704969</v>
      </c>
      <c r="G3508" s="7">
        <v>8.0023431447816442</v>
      </c>
      <c r="H3508" s="7">
        <v>8.342112209740316</v>
      </c>
      <c r="I3508" s="7">
        <v>6.511459346406876</v>
      </c>
      <c r="J3508" s="12">
        <f t="shared" si="54"/>
        <v>0.95793546473370617</v>
      </c>
    </row>
    <row r="3509" spans="1:10">
      <c r="A3509" s="1" t="s">
        <v>120</v>
      </c>
      <c r="B3509" s="5" t="s">
        <v>121</v>
      </c>
      <c r="C3509" s="3">
        <v>2000</v>
      </c>
      <c r="D3509" s="7">
        <v>8.3093752278243223</v>
      </c>
      <c r="E3509" s="7">
        <v>4.7652920417261964</v>
      </c>
      <c r="F3509" s="7">
        <v>9.2928613443825032</v>
      </c>
      <c r="G3509" s="7">
        <v>9.7042079129399905</v>
      </c>
      <c r="H3509" s="7">
        <v>9.3227591147322162</v>
      </c>
      <c r="I3509" s="7">
        <v>8.3808810870684312</v>
      </c>
      <c r="J3509" s="12">
        <f t="shared" si="54"/>
        <v>2.0312607316418534</v>
      </c>
    </row>
    <row r="3510" spans="1:10">
      <c r="A3510" s="1" t="s">
        <v>122</v>
      </c>
      <c r="B3510" s="5" t="s">
        <v>123</v>
      </c>
      <c r="C3510" s="3">
        <v>2000</v>
      </c>
      <c r="D3510" s="7" t="s">
        <v>48</v>
      </c>
      <c r="E3510" s="7" t="s">
        <v>48</v>
      </c>
      <c r="F3510" s="7" t="s">
        <v>48</v>
      </c>
      <c r="G3510" s="7" t="s">
        <v>48</v>
      </c>
      <c r="H3510" s="7" t="s">
        <v>48</v>
      </c>
      <c r="I3510" s="7" t="s">
        <v>48</v>
      </c>
      <c r="J3510" s="12" t="str">
        <f t="shared" si="54"/>
        <v/>
      </c>
    </row>
    <row r="3511" spans="1:10">
      <c r="A3511" s="1" t="s">
        <v>124</v>
      </c>
      <c r="B3511" s="5" t="s">
        <v>125</v>
      </c>
      <c r="C3511" s="3">
        <v>2000</v>
      </c>
      <c r="D3511" s="7">
        <v>6.6440682527137689</v>
      </c>
      <c r="E3511" s="7">
        <v>9.195020414228976</v>
      </c>
      <c r="F3511" s="7">
        <v>4.3013165261325215</v>
      </c>
      <c r="G3511" s="7">
        <v>6.4707374863888241</v>
      </c>
      <c r="H3511" s="7">
        <v>6.4734999214926301</v>
      </c>
      <c r="I3511" s="7">
        <v>6.765679568633459</v>
      </c>
      <c r="J3511" s="12">
        <f t="shared" si="54"/>
        <v>1.737075798173557</v>
      </c>
    </row>
    <row r="3512" spans="1:10">
      <c r="A3512" s="1" t="s">
        <v>126</v>
      </c>
      <c r="B3512" s="5" t="s">
        <v>127</v>
      </c>
      <c r="C3512" s="3">
        <v>2000</v>
      </c>
      <c r="D3512" s="7">
        <v>5.9456930707934896</v>
      </c>
      <c r="E3512" s="7">
        <v>8.4490932933840242</v>
      </c>
      <c r="F3512" s="7">
        <v>4.2772540728089092</v>
      </c>
      <c r="G3512" s="7">
        <v>5.4117627408585314</v>
      </c>
      <c r="H3512" s="7">
        <v>7.0903762472988383</v>
      </c>
      <c r="I3512" s="7">
        <v>4.4737129431381026</v>
      </c>
      <c r="J3512" s="12">
        <f t="shared" si="54"/>
        <v>1.7897395097701156</v>
      </c>
    </row>
    <row r="3513" spans="1:10">
      <c r="A3513" s="1" t="s">
        <v>128</v>
      </c>
      <c r="B3513" s="5" t="s">
        <v>129</v>
      </c>
      <c r="C3513" s="3">
        <v>2000</v>
      </c>
      <c r="D3513" s="7">
        <v>5.8967803595045414</v>
      </c>
      <c r="E3513" s="7">
        <v>5.6744368891824211</v>
      </c>
      <c r="F3513" s="7">
        <v>3.295919037401823</v>
      </c>
      <c r="G3513" s="7">
        <v>9.4916832980557651</v>
      </c>
      <c r="H3513" s="7">
        <v>6.1619416343508666</v>
      </c>
      <c r="I3513" s="7">
        <v>4.9361400638621067</v>
      </c>
      <c r="J3513" s="12">
        <f t="shared" si="54"/>
        <v>2.2764677562775808</v>
      </c>
    </row>
    <row r="3514" spans="1:10">
      <c r="A3514" s="1" t="s">
        <v>130</v>
      </c>
      <c r="B3514" s="5" t="s">
        <v>131</v>
      </c>
      <c r="C3514" s="3">
        <v>2000</v>
      </c>
      <c r="D3514" s="7">
        <v>7.7488015170339128</v>
      </c>
      <c r="E3514" s="7">
        <v>8.8077790831893523</v>
      </c>
      <c r="F3514" s="7">
        <v>4.9251254170320697</v>
      </c>
      <c r="G3514" s="7">
        <v>9.5750144406010378</v>
      </c>
      <c r="H3514" s="7">
        <v>8.5011322951331039</v>
      </c>
      <c r="I3514" s="7">
        <v>6.8864247659402089</v>
      </c>
      <c r="J3514" s="12">
        <f t="shared" si="54"/>
        <v>1.8532982789565304</v>
      </c>
    </row>
    <row r="3515" spans="1:10">
      <c r="A3515" s="1" t="s">
        <v>132</v>
      </c>
      <c r="B3515" s="5" t="s">
        <v>133</v>
      </c>
      <c r="C3515" s="3">
        <v>2000</v>
      </c>
      <c r="D3515" s="7">
        <v>7.8613394202032518</v>
      </c>
      <c r="E3515" s="7">
        <v>6.5926468446913846</v>
      </c>
      <c r="F3515" s="7">
        <v>7.1650359108770729</v>
      </c>
      <c r="G3515" s="7">
        <v>8.6662922202901367</v>
      </c>
      <c r="H3515" s="7">
        <v>9.0261001822089124</v>
      </c>
      <c r="I3515" s="7">
        <v>7.8788618060507449</v>
      </c>
      <c r="J3515" s="12">
        <f t="shared" si="54"/>
        <v>1.0123295144169102</v>
      </c>
    </row>
    <row r="3516" spans="1:10">
      <c r="A3516" s="1" t="s">
        <v>134</v>
      </c>
      <c r="B3516" s="5" t="s">
        <v>135</v>
      </c>
      <c r="C3516" s="3">
        <v>2000</v>
      </c>
      <c r="D3516" s="7" t="s">
        <v>48</v>
      </c>
      <c r="E3516" s="7" t="s">
        <v>48</v>
      </c>
      <c r="F3516" s="7" t="s">
        <v>48</v>
      </c>
      <c r="G3516" s="7" t="s">
        <v>48</v>
      </c>
      <c r="H3516" s="7" t="s">
        <v>48</v>
      </c>
      <c r="I3516" s="7" t="s">
        <v>48</v>
      </c>
      <c r="J3516" s="12" t="str">
        <f t="shared" si="54"/>
        <v/>
      </c>
    </row>
    <row r="3517" spans="1:10">
      <c r="A3517" s="1" t="s">
        <v>136</v>
      </c>
      <c r="B3517" s="5" t="s">
        <v>137</v>
      </c>
      <c r="C3517" s="3">
        <v>2000</v>
      </c>
      <c r="D3517" s="7" t="s">
        <v>48</v>
      </c>
      <c r="E3517" s="7" t="s">
        <v>48</v>
      </c>
      <c r="F3517" s="7" t="s">
        <v>48</v>
      </c>
      <c r="G3517" s="7" t="s">
        <v>48</v>
      </c>
      <c r="H3517" s="7" t="s">
        <v>48</v>
      </c>
      <c r="I3517" s="7" t="s">
        <v>48</v>
      </c>
      <c r="J3517" s="12" t="str">
        <f t="shared" si="54"/>
        <v/>
      </c>
    </row>
    <row r="3518" spans="1:10">
      <c r="A3518" s="1" t="s">
        <v>138</v>
      </c>
      <c r="B3518" s="5" t="s">
        <v>139</v>
      </c>
      <c r="C3518" s="3">
        <v>2000</v>
      </c>
      <c r="D3518" s="7">
        <v>6.0501087144729002</v>
      </c>
      <c r="E3518" s="7">
        <v>6.6756835678475577</v>
      </c>
      <c r="F3518" s="7">
        <v>3.8092121503368972</v>
      </c>
      <c r="G3518" s="7">
        <v>6.9428365775852363</v>
      </c>
      <c r="H3518" s="7">
        <v>6.2897316723484646</v>
      </c>
      <c r="I3518" s="7">
        <v>6.6108629756891242</v>
      </c>
      <c r="J3518" s="12">
        <f t="shared" si="54"/>
        <v>1.282631942408559</v>
      </c>
    </row>
    <row r="3519" spans="1:10">
      <c r="A3519" s="1" t="s">
        <v>140</v>
      </c>
      <c r="B3519" s="5" t="s">
        <v>141</v>
      </c>
      <c r="C3519" s="3">
        <v>2000</v>
      </c>
      <c r="D3519" s="7">
        <v>8.2580097441803559</v>
      </c>
      <c r="E3519" s="7">
        <v>5.3012565036486707</v>
      </c>
      <c r="F3519" s="7">
        <v>9.0254148907737815</v>
      </c>
      <c r="G3519" s="7">
        <v>9.5479894532859326</v>
      </c>
      <c r="H3519" s="7">
        <v>9.2678980738111925</v>
      </c>
      <c r="I3519" s="7">
        <v>8.1353549524423485</v>
      </c>
      <c r="J3519" s="12">
        <f t="shared" si="54"/>
        <v>1.7342316180138395</v>
      </c>
    </row>
    <row r="3520" spans="1:10">
      <c r="A3520" s="1" t="s">
        <v>144</v>
      </c>
      <c r="B3520" s="5" t="s">
        <v>145</v>
      </c>
      <c r="C3520" s="3">
        <v>2000</v>
      </c>
      <c r="D3520" s="7">
        <v>7.6696099231030006</v>
      </c>
      <c r="E3520" s="7">
        <v>4.6938006759102979</v>
      </c>
      <c r="F3520" s="7">
        <v>6.8955036081364938</v>
      </c>
      <c r="G3520" s="7">
        <v>9.5859783329999928</v>
      </c>
      <c r="H3520" s="7">
        <v>9.2374876850376193</v>
      </c>
      <c r="I3520" s="7">
        <v>7.9260169186325067</v>
      </c>
      <c r="J3520" s="12">
        <f t="shared" si="54"/>
        <v>1.9780746453517555</v>
      </c>
    </row>
    <row r="3521" spans="1:10">
      <c r="A3521" s="1" t="s">
        <v>147</v>
      </c>
      <c r="B3521" s="5" t="s">
        <v>148</v>
      </c>
      <c r="C3521" s="3">
        <v>2000</v>
      </c>
      <c r="D3521" s="7">
        <v>5.1713183979349679</v>
      </c>
      <c r="E3521" s="7">
        <v>7.1070259017440973</v>
      </c>
      <c r="F3521" s="7">
        <v>2.6750098363117192</v>
      </c>
      <c r="G3521" s="7">
        <v>5.7324258136278381</v>
      </c>
      <c r="H3521" s="7">
        <v>5.677725903589895</v>
      </c>
      <c r="I3521" s="7">
        <v>4.6917574134997064</v>
      </c>
      <c r="J3521" s="12">
        <f t="shared" si="54"/>
        <v>1.6416180410390238</v>
      </c>
    </row>
    <row r="3522" spans="1:10">
      <c r="A3522" s="1" t="s">
        <v>149</v>
      </c>
      <c r="B3522" s="5" t="s">
        <v>150</v>
      </c>
      <c r="C3522" s="3">
        <v>2000</v>
      </c>
      <c r="D3522" s="7" t="s">
        <v>48</v>
      </c>
      <c r="E3522" s="7" t="s">
        <v>48</v>
      </c>
      <c r="F3522" s="7" t="s">
        <v>48</v>
      </c>
      <c r="G3522" s="7" t="s">
        <v>48</v>
      </c>
      <c r="H3522" s="7" t="s">
        <v>48</v>
      </c>
      <c r="I3522" s="7" t="s">
        <v>48</v>
      </c>
      <c r="J3522" s="12" t="str">
        <f t="shared" ref="J3522:J3585" si="55">IF(COUNT(E3522:I3522)&gt;3,STDEV(E3522:I3522),"")</f>
        <v/>
      </c>
    </row>
    <row r="3523" spans="1:10">
      <c r="A3523" s="1" t="s">
        <v>151</v>
      </c>
      <c r="B3523" s="5" t="s">
        <v>152</v>
      </c>
      <c r="C3523" s="3">
        <v>2000</v>
      </c>
      <c r="D3523" s="7" t="s">
        <v>48</v>
      </c>
      <c r="E3523" s="7" t="s">
        <v>48</v>
      </c>
      <c r="F3523" s="7" t="s">
        <v>48</v>
      </c>
      <c r="G3523" s="7" t="s">
        <v>48</v>
      </c>
      <c r="H3523" s="7" t="s">
        <v>48</v>
      </c>
      <c r="I3523" s="7" t="s">
        <v>48</v>
      </c>
      <c r="J3523" s="12" t="str">
        <f t="shared" si="55"/>
        <v/>
      </c>
    </row>
    <row r="3524" spans="1:10">
      <c r="A3524" s="1" t="s">
        <v>153</v>
      </c>
      <c r="B3524" s="5" t="s">
        <v>154</v>
      </c>
      <c r="C3524" s="3">
        <v>2000</v>
      </c>
      <c r="D3524" s="7">
        <v>8.1490122147972794</v>
      </c>
      <c r="E3524" s="7">
        <v>5.8334618228062354</v>
      </c>
      <c r="F3524" s="7">
        <v>8.587791425286925</v>
      </c>
      <c r="G3524" s="7">
        <v>9.5474633213313354</v>
      </c>
      <c r="H3524" s="7">
        <v>9.5908782918698279</v>
      </c>
      <c r="I3524" s="7">
        <v>7.2571895174898335</v>
      </c>
      <c r="J3524" s="12">
        <f t="shared" si="55"/>
        <v>1.6111535441981613</v>
      </c>
    </row>
    <row r="3525" spans="1:10">
      <c r="A3525" s="1" t="s">
        <v>155</v>
      </c>
      <c r="B3525" s="5" t="s">
        <v>156</v>
      </c>
      <c r="C3525" s="3">
        <v>2000</v>
      </c>
      <c r="D3525" s="7">
        <v>5.586122993885847</v>
      </c>
      <c r="E3525" s="7">
        <v>6.2234831095519469</v>
      </c>
      <c r="F3525" s="7">
        <v>4.7706491543084928</v>
      </c>
      <c r="G3525" s="7">
        <v>5.304872510371287</v>
      </c>
      <c r="H3525" s="7">
        <v>6.3756462927203081</v>
      </c>
      <c r="I3525" s="7">
        <v>5.171703990972075</v>
      </c>
      <c r="J3525" s="12">
        <f t="shared" si="55"/>
        <v>0.69713656076038322</v>
      </c>
    </row>
    <row r="3526" spans="1:10">
      <c r="A3526" s="1" t="s">
        <v>157</v>
      </c>
      <c r="B3526" s="5" t="s">
        <v>158</v>
      </c>
      <c r="C3526" s="3">
        <v>2000</v>
      </c>
      <c r="D3526" s="7">
        <v>7.2765796957491782</v>
      </c>
      <c r="E3526" s="7">
        <v>5.9462719085528821</v>
      </c>
      <c r="F3526" s="7">
        <v>6.0058766021549967</v>
      </c>
      <c r="G3526" s="7">
        <v>9.3184588475429564</v>
      </c>
      <c r="H3526" s="7">
        <v>8.7831881095426994</v>
      </c>
      <c r="I3526" s="7">
        <v>6.3744907597326641</v>
      </c>
      <c r="J3526" s="12">
        <f t="shared" si="55"/>
        <v>1.6307128029426237</v>
      </c>
    </row>
    <row r="3527" spans="1:10">
      <c r="A3527" s="1" t="s">
        <v>159</v>
      </c>
      <c r="B3527" s="5" t="s">
        <v>160</v>
      </c>
      <c r="C3527" s="3">
        <v>2000</v>
      </c>
      <c r="D3527" s="7">
        <v>6.8013409326460854</v>
      </c>
      <c r="E3527" s="7">
        <v>8.6744271959456025</v>
      </c>
      <c r="F3527" s="7">
        <v>3.7359070485804433</v>
      </c>
      <c r="G3527" s="7">
        <v>7.7304580310411595</v>
      </c>
      <c r="H3527" s="7">
        <v>7.8747552341482123</v>
      </c>
      <c r="I3527" s="7">
        <v>6.0032205921448778</v>
      </c>
      <c r="J3527" s="12">
        <f t="shared" si="55"/>
        <v>1.9721676440626148</v>
      </c>
    </row>
    <row r="3528" spans="1:10">
      <c r="A3528" s="1" t="s">
        <v>161</v>
      </c>
      <c r="B3528" s="5" t="s">
        <v>162</v>
      </c>
      <c r="C3528" s="3">
        <v>2000</v>
      </c>
      <c r="D3528" s="7" t="s">
        <v>48</v>
      </c>
      <c r="E3528" s="7" t="s">
        <v>48</v>
      </c>
      <c r="F3528" s="7" t="s">
        <v>48</v>
      </c>
      <c r="G3528" s="7" t="s">
        <v>48</v>
      </c>
      <c r="H3528" s="7" t="s">
        <v>48</v>
      </c>
      <c r="I3528" s="7" t="s">
        <v>48</v>
      </c>
      <c r="J3528" s="12" t="str">
        <f t="shared" si="55"/>
        <v/>
      </c>
    </row>
    <row r="3529" spans="1:10">
      <c r="A3529" s="1" t="s">
        <v>163</v>
      </c>
      <c r="B3529" s="5" t="s">
        <v>164</v>
      </c>
      <c r="C3529" s="3">
        <v>2000</v>
      </c>
      <c r="D3529" s="7">
        <v>4.4483311259115501</v>
      </c>
      <c r="E3529" s="7">
        <v>6.639296859470468</v>
      </c>
      <c r="F3529" s="7">
        <v>1.9522704392748935</v>
      </c>
      <c r="G3529" s="7">
        <v>3.8641842821911605</v>
      </c>
      <c r="H3529" s="7">
        <v>6.1332903366478977</v>
      </c>
      <c r="I3529" s="7">
        <v>3.9125682787115146</v>
      </c>
      <c r="J3529" s="12">
        <f t="shared" si="55"/>
        <v>1.9029248163657471</v>
      </c>
    </row>
    <row r="3530" spans="1:10">
      <c r="A3530" s="1" t="s">
        <v>165</v>
      </c>
      <c r="B3530" s="5" t="s">
        <v>166</v>
      </c>
      <c r="C3530" s="3">
        <v>2000</v>
      </c>
      <c r="D3530" s="7">
        <v>6.200979842970864</v>
      </c>
      <c r="E3530" s="7">
        <v>4.6040942897280139</v>
      </c>
      <c r="F3530" s="7">
        <v>5.2019489330395272</v>
      </c>
      <c r="G3530" s="7">
        <v>7.8876153041680341</v>
      </c>
      <c r="H3530" s="7">
        <v>6.8103652130297867</v>
      </c>
      <c r="I3530" s="7">
        <v>6.5179025341216548</v>
      </c>
      <c r="J3530" s="12">
        <f t="shared" si="55"/>
        <v>1.310016979411017</v>
      </c>
    </row>
    <row r="3531" spans="1:10">
      <c r="A3531" s="1" t="s">
        <v>167</v>
      </c>
      <c r="B3531" s="5" t="s">
        <v>168</v>
      </c>
      <c r="C3531" s="3">
        <v>2000</v>
      </c>
      <c r="D3531" s="7">
        <v>6.2973447122161144</v>
      </c>
      <c r="E3531" s="7">
        <v>7.9409351042092773</v>
      </c>
      <c r="F3531" s="7">
        <v>2.8026629472898303</v>
      </c>
      <c r="G3531" s="7">
        <v>8.1386078430381303</v>
      </c>
      <c r="H3531" s="7">
        <v>6.3182145781511601</v>
      </c>
      <c r="I3531" s="7">
        <v>6.3819441129268943</v>
      </c>
      <c r="J3531" s="12">
        <f t="shared" si="55"/>
        <v>2.1395211555670004</v>
      </c>
    </row>
    <row r="3532" spans="1:10">
      <c r="A3532" s="1" t="s">
        <v>169</v>
      </c>
      <c r="B3532" s="5" t="s">
        <v>170</v>
      </c>
      <c r="C3532" s="3">
        <v>2000</v>
      </c>
      <c r="D3532" s="7">
        <v>6.7186850642918117</v>
      </c>
      <c r="E3532" s="7">
        <v>8.2360861272558541</v>
      </c>
      <c r="F3532" s="7">
        <v>3.6162668417326223</v>
      </c>
      <c r="G3532" s="7">
        <v>7.8624540582121778</v>
      </c>
      <c r="H3532" s="7">
        <v>7.5005717301319068</v>
      </c>
      <c r="I3532" s="7">
        <v>6.4650944364535778</v>
      </c>
      <c r="J3532" s="12">
        <f t="shared" si="55"/>
        <v>1.8647956874236842</v>
      </c>
    </row>
    <row r="3533" spans="1:10">
      <c r="A3533" s="1" t="s">
        <v>171</v>
      </c>
      <c r="B3533" s="5" t="s">
        <v>172</v>
      </c>
      <c r="C3533" s="3">
        <v>2000</v>
      </c>
      <c r="D3533" s="7">
        <v>8.9294570756413716</v>
      </c>
      <c r="E3533" s="7">
        <v>8.9263811613128219</v>
      </c>
      <c r="F3533" s="7">
        <v>7.7952448876120277</v>
      </c>
      <c r="G3533" s="7">
        <v>9.0655946636793612</v>
      </c>
      <c r="H3533" s="7">
        <v>9.875643536141423</v>
      </c>
      <c r="I3533" s="7">
        <v>9.0172050682006972</v>
      </c>
      <c r="J3533" s="12">
        <f t="shared" si="55"/>
        <v>0.74292223053695561</v>
      </c>
    </row>
    <row r="3534" spans="1:10">
      <c r="A3534" s="1" t="s">
        <v>173</v>
      </c>
      <c r="B3534" s="5" t="s">
        <v>174</v>
      </c>
      <c r="C3534" s="3">
        <v>2000</v>
      </c>
      <c r="D3534" s="7">
        <v>7.0591905585938939</v>
      </c>
      <c r="E3534" s="7">
        <v>6.7855349323165903</v>
      </c>
      <c r="F3534" s="7">
        <v>6.3856841289987516</v>
      </c>
      <c r="G3534" s="7">
        <v>7.2320625191515981</v>
      </c>
      <c r="H3534" s="7">
        <v>7.7342295182217864</v>
      </c>
      <c r="I3534" s="7">
        <v>7.1932025601605689</v>
      </c>
      <c r="J3534" s="12">
        <f t="shared" si="55"/>
        <v>0.50788241189923944</v>
      </c>
    </row>
    <row r="3535" spans="1:10">
      <c r="A3535" s="1" t="s">
        <v>175</v>
      </c>
      <c r="B3535" s="5" t="s">
        <v>176</v>
      </c>
      <c r="C3535" s="3">
        <v>2000</v>
      </c>
      <c r="D3535" s="7">
        <v>8.2089746490540438</v>
      </c>
      <c r="E3535" s="7">
        <v>6.7145556799529658</v>
      </c>
      <c r="F3535" s="7">
        <v>9.0284244249043617</v>
      </c>
      <c r="G3535" s="7">
        <v>9.2526450592284952</v>
      </c>
      <c r="H3535" s="7">
        <v>8.2186553727498612</v>
      </c>
      <c r="I3535" s="7">
        <v>7.9125994854318522</v>
      </c>
      <c r="J3535" s="12">
        <f t="shared" si="55"/>
        <v>1.0100273321985509</v>
      </c>
    </row>
    <row r="3536" spans="1:10">
      <c r="A3536" s="1" t="s">
        <v>177</v>
      </c>
      <c r="B3536" s="5" t="s">
        <v>178</v>
      </c>
      <c r="C3536" s="3">
        <v>2000</v>
      </c>
      <c r="D3536" s="7">
        <v>6.2346663312240622</v>
      </c>
      <c r="E3536" s="7">
        <v>7.4629124968736917</v>
      </c>
      <c r="F3536" s="7">
        <v>5.0548869035466133</v>
      </c>
      <c r="G3536" s="7">
        <v>6.722108583086297</v>
      </c>
      <c r="H3536" s="7">
        <v>5.8506523562685695</v>
      </c>
      <c r="I3536" s="7">
        <v>6.1325245868558307</v>
      </c>
      <c r="J3536" s="12">
        <f t="shared" si="55"/>
        <v>0.90767184070330409</v>
      </c>
    </row>
    <row r="3537" spans="1:10">
      <c r="A3537" s="1" t="s">
        <v>179</v>
      </c>
      <c r="B3537" s="5" t="s">
        <v>180</v>
      </c>
      <c r="C3537" s="3">
        <v>2000</v>
      </c>
      <c r="D3537" s="7">
        <v>5.9493230165488189</v>
      </c>
      <c r="E3537" s="7">
        <v>8.1084048495767753</v>
      </c>
      <c r="F3537" s="7">
        <v>3.4181597778957631</v>
      </c>
      <c r="G3537" s="7">
        <v>6.3994395667086916</v>
      </c>
      <c r="H3537" s="7">
        <v>7.0758135952479959</v>
      </c>
      <c r="I3537" s="7">
        <v>4.6960673555126249</v>
      </c>
      <c r="J3537" s="12">
        <f t="shared" si="55"/>
        <v>1.87817614094082</v>
      </c>
    </row>
    <row r="3538" spans="1:10">
      <c r="A3538" s="1" t="s">
        <v>181</v>
      </c>
      <c r="B3538" s="5" t="s">
        <v>182</v>
      </c>
      <c r="C3538" s="3">
        <v>2000</v>
      </c>
      <c r="D3538" s="7">
        <v>5.2059271313113413</v>
      </c>
      <c r="E3538" s="7">
        <v>5.352152543125646</v>
      </c>
      <c r="F3538" s="7">
        <v>3.7349023255541152</v>
      </c>
      <c r="G3538" s="7">
        <v>8.2926869616132546</v>
      </c>
      <c r="H3538" s="7">
        <v>5.2925211903659797</v>
      </c>
      <c r="I3538" s="7">
        <v>3.4539614970240349</v>
      </c>
      <c r="J3538" s="12">
        <f t="shared" si="55"/>
        <v>1.9227843309474006</v>
      </c>
    </row>
    <row r="3539" spans="1:10">
      <c r="A3539" s="1" t="s">
        <v>183</v>
      </c>
      <c r="B3539" s="5" t="s">
        <v>184</v>
      </c>
      <c r="C3539" s="3">
        <v>2000</v>
      </c>
      <c r="D3539" s="7" t="s">
        <v>48</v>
      </c>
      <c r="E3539" s="7" t="s">
        <v>48</v>
      </c>
      <c r="F3539" s="7" t="s">
        <v>48</v>
      </c>
      <c r="G3539" s="7" t="s">
        <v>48</v>
      </c>
      <c r="H3539" s="7" t="s">
        <v>48</v>
      </c>
      <c r="I3539" s="7" t="s">
        <v>48</v>
      </c>
      <c r="J3539" s="12" t="str">
        <f t="shared" si="55"/>
        <v/>
      </c>
    </row>
    <row r="3540" spans="1:10">
      <c r="A3540" s="1" t="s">
        <v>185</v>
      </c>
      <c r="B3540" s="5" t="s">
        <v>186</v>
      </c>
      <c r="C3540" s="3">
        <v>2000</v>
      </c>
      <c r="D3540" s="7">
        <v>8.269950363147375</v>
      </c>
      <c r="E3540" s="7">
        <v>6.4012818767835826</v>
      </c>
      <c r="F3540" s="7">
        <v>7.9989689325003175</v>
      </c>
      <c r="G3540" s="7">
        <v>9.4248700834690524</v>
      </c>
      <c r="H3540" s="7">
        <v>9.5370792174945223</v>
      </c>
      <c r="I3540" s="7">
        <v>7.9810544438927842</v>
      </c>
      <c r="J3540" s="12">
        <f t="shared" si="55"/>
        <v>1.283380336345384</v>
      </c>
    </row>
    <row r="3541" spans="1:10">
      <c r="A3541" s="1" t="s">
        <v>187</v>
      </c>
      <c r="B3541" s="5" t="s">
        <v>188</v>
      </c>
      <c r="C3541" s="3">
        <v>2000</v>
      </c>
      <c r="D3541" s="7">
        <v>6.8478657344599538</v>
      </c>
      <c r="E3541" s="7">
        <v>5.249838616332891</v>
      </c>
      <c r="F3541" s="7">
        <v>6.3799177558065496</v>
      </c>
      <c r="G3541" s="7">
        <v>7.9699282768174626</v>
      </c>
      <c r="H3541" s="7">
        <v>8.4010545206202654</v>
      </c>
      <c r="I3541" s="7">
        <v>6.2479513484710516</v>
      </c>
      <c r="J3541" s="12">
        <f t="shared" si="55"/>
        <v>1.3042205983935848</v>
      </c>
    </row>
    <row r="3542" spans="1:10">
      <c r="A3542" s="1" t="s">
        <v>189</v>
      </c>
      <c r="B3542" s="5" t="s">
        <v>190</v>
      </c>
      <c r="C3542" s="3">
        <v>2000</v>
      </c>
      <c r="D3542" s="7">
        <v>7.679224719830386</v>
      </c>
      <c r="E3542" s="7">
        <v>6.2365479243700523</v>
      </c>
      <c r="F3542" s="7">
        <v>6.8726995064974412</v>
      </c>
      <c r="G3542" s="7">
        <v>9.4653095450010678</v>
      </c>
      <c r="H3542" s="7">
        <v>9.2378324297503287</v>
      </c>
      <c r="I3542" s="7">
        <v>6.5175456176903941</v>
      </c>
      <c r="J3542" s="12">
        <f t="shared" si="55"/>
        <v>1.5572233624999583</v>
      </c>
    </row>
    <row r="3543" spans="1:10">
      <c r="A3543" s="1" t="s">
        <v>193</v>
      </c>
      <c r="B3543" s="5" t="s">
        <v>194</v>
      </c>
      <c r="C3543" s="3">
        <v>2000</v>
      </c>
      <c r="D3543" s="7">
        <v>7.4696857216265347</v>
      </c>
      <c r="E3543" s="7">
        <v>7.9647854877583981</v>
      </c>
      <c r="F3543" s="7">
        <v>5.2782937147405677</v>
      </c>
      <c r="G3543" s="7">
        <v>8.83510881986399</v>
      </c>
      <c r="H3543" s="7">
        <v>7.9686683833322602</v>
      </c>
      <c r="I3543" s="7">
        <v>7.2645737191732564</v>
      </c>
      <c r="J3543" s="12">
        <f t="shared" si="55"/>
        <v>1.341872180588416</v>
      </c>
    </row>
    <row r="3544" spans="1:10">
      <c r="A3544" s="1" t="s">
        <v>195</v>
      </c>
      <c r="B3544" s="5" t="s">
        <v>196</v>
      </c>
      <c r="C3544" s="3">
        <v>2000</v>
      </c>
      <c r="D3544" s="7">
        <v>8.0696399131923329</v>
      </c>
      <c r="E3544" s="7">
        <v>6.4244064066944437</v>
      </c>
      <c r="F3544" s="7">
        <v>8.1296620756520834</v>
      </c>
      <c r="G3544" s="7">
        <v>9.8009256148296053</v>
      </c>
      <c r="H3544" s="7">
        <v>8.3924262215144818</v>
      </c>
      <c r="I3544" s="7">
        <v>7.5871871289218307</v>
      </c>
      <c r="J3544" s="12">
        <f t="shared" si="55"/>
        <v>1.2292946018283879</v>
      </c>
    </row>
    <row r="3545" spans="1:10">
      <c r="A3545" s="1" t="s">
        <v>197</v>
      </c>
      <c r="B3545" s="5" t="s">
        <v>198</v>
      </c>
      <c r="C3545" s="3">
        <v>2000</v>
      </c>
      <c r="D3545" s="7">
        <v>7.0236844756406489</v>
      </c>
      <c r="E3545" s="7">
        <v>7.105761305524724</v>
      </c>
      <c r="F3545" s="7">
        <v>4.2316366572127517</v>
      </c>
      <c r="G3545" s="7">
        <v>9.5893874072845904</v>
      </c>
      <c r="H3545" s="7">
        <v>7.5122545898061848</v>
      </c>
      <c r="I3545" s="7">
        <v>6.740375022181067</v>
      </c>
      <c r="J3545" s="12">
        <f t="shared" si="55"/>
        <v>1.9172454292010717</v>
      </c>
    </row>
    <row r="3546" spans="1:10">
      <c r="A3546" s="1" t="s">
        <v>199</v>
      </c>
      <c r="B3546" s="5" t="s">
        <v>200</v>
      </c>
      <c r="C3546" s="3">
        <v>2000</v>
      </c>
      <c r="D3546" s="7" t="s">
        <v>48</v>
      </c>
      <c r="E3546" s="7" t="s">
        <v>48</v>
      </c>
      <c r="F3546" s="7" t="s">
        <v>48</v>
      </c>
      <c r="G3546" s="7" t="s">
        <v>48</v>
      </c>
      <c r="H3546" s="7" t="s">
        <v>48</v>
      </c>
      <c r="I3546" s="7" t="s">
        <v>48</v>
      </c>
      <c r="J3546" s="12" t="str">
        <f t="shared" si="55"/>
        <v/>
      </c>
    </row>
    <row r="3547" spans="1:10">
      <c r="A3547" s="1" t="s">
        <v>201</v>
      </c>
      <c r="B3547" s="5" t="s">
        <v>202</v>
      </c>
      <c r="C3547" s="3">
        <v>2000</v>
      </c>
      <c r="D3547" s="7">
        <v>6.1776227583190417</v>
      </c>
      <c r="E3547" s="7">
        <v>5.9604320005642739</v>
      </c>
      <c r="F3547" s="7">
        <v>3.5011262922257069</v>
      </c>
      <c r="G3547" s="7">
        <v>8.854880629166809</v>
      </c>
      <c r="H3547" s="7">
        <v>6.5986956346308387</v>
      </c>
      <c r="I3547" s="7">
        <v>5.9042431793606216</v>
      </c>
      <c r="J3547" s="12">
        <f t="shared" si="55"/>
        <v>1.9124335738508869</v>
      </c>
    </row>
    <row r="3548" spans="1:10">
      <c r="A3548" s="1" t="s">
        <v>203</v>
      </c>
      <c r="B3548" s="5" t="s">
        <v>204</v>
      </c>
      <c r="C3548" s="3">
        <v>2000</v>
      </c>
      <c r="D3548" s="7">
        <v>7.2175912643354705</v>
      </c>
      <c r="E3548" s="7">
        <v>7.1998400419486188</v>
      </c>
      <c r="F3548" s="7">
        <v>6.709807339388818</v>
      </c>
      <c r="G3548" s="7">
        <v>7.6976551466083878</v>
      </c>
      <c r="H3548" s="7">
        <v>7.779674594881115</v>
      </c>
      <c r="I3548" s="7">
        <v>6.7729664228693167</v>
      </c>
      <c r="J3548" s="12">
        <f t="shared" si="55"/>
        <v>0.5003032678873629</v>
      </c>
    </row>
    <row r="3549" spans="1:10">
      <c r="A3549" s="1" t="s">
        <v>205</v>
      </c>
      <c r="B3549" s="5" t="s">
        <v>206</v>
      </c>
      <c r="C3549" s="3">
        <v>2000</v>
      </c>
      <c r="D3549" s="7">
        <v>6.6510789606433995</v>
      </c>
      <c r="E3549" s="7">
        <v>5.9451829449778861</v>
      </c>
      <c r="F3549" s="7">
        <v>5.0375977628996376</v>
      </c>
      <c r="G3549" s="7">
        <v>8.0311381990892308</v>
      </c>
      <c r="H3549" s="7">
        <v>8.3045913110169742</v>
      </c>
      <c r="I3549" s="7">
        <v>5.9023448624154904</v>
      </c>
      <c r="J3549" s="12">
        <f t="shared" si="55"/>
        <v>1.4405416955282342</v>
      </c>
    </row>
    <row r="3550" spans="1:10">
      <c r="A3550" s="1" t="s">
        <v>207</v>
      </c>
      <c r="B3550" s="5" t="s">
        <v>208</v>
      </c>
      <c r="C3550" s="3">
        <v>2000</v>
      </c>
      <c r="D3550" s="7" t="s">
        <v>48</v>
      </c>
      <c r="E3550" s="7" t="s">
        <v>48</v>
      </c>
      <c r="F3550" s="7" t="s">
        <v>48</v>
      </c>
      <c r="G3550" s="7" t="s">
        <v>48</v>
      </c>
      <c r="H3550" s="7" t="s">
        <v>48</v>
      </c>
      <c r="I3550" s="7" t="s">
        <v>48</v>
      </c>
      <c r="J3550" s="12" t="str">
        <f t="shared" si="55"/>
        <v/>
      </c>
    </row>
    <row r="3551" spans="1:10">
      <c r="A3551" s="1" t="s">
        <v>209</v>
      </c>
      <c r="B3551" s="5" t="s">
        <v>210</v>
      </c>
      <c r="C3551" s="3">
        <v>2000</v>
      </c>
      <c r="D3551" s="7" t="s">
        <v>48</v>
      </c>
      <c r="E3551" s="7" t="s">
        <v>48</v>
      </c>
      <c r="F3551" s="7" t="s">
        <v>48</v>
      </c>
      <c r="G3551" s="7" t="s">
        <v>48</v>
      </c>
      <c r="H3551" s="7" t="s">
        <v>48</v>
      </c>
      <c r="I3551" s="7" t="s">
        <v>48</v>
      </c>
      <c r="J3551" s="12" t="str">
        <f t="shared" si="55"/>
        <v/>
      </c>
    </row>
    <row r="3552" spans="1:10">
      <c r="A3552" s="1" t="s">
        <v>211</v>
      </c>
      <c r="B3552" s="5" t="s">
        <v>212</v>
      </c>
      <c r="C3552" s="3">
        <v>2000</v>
      </c>
      <c r="D3552" s="7">
        <v>7.5312718270562424</v>
      </c>
      <c r="E3552" s="7">
        <v>7.019617513048356</v>
      </c>
      <c r="F3552" s="7">
        <v>6.306858882263465</v>
      </c>
      <c r="G3552" s="7">
        <v>8.551874396112856</v>
      </c>
      <c r="H3552" s="7">
        <v>8.2797270116415884</v>
      </c>
      <c r="I3552" s="7">
        <v>7.4973314511794626</v>
      </c>
      <c r="J3552" s="12">
        <f t="shared" si="55"/>
        <v>0.91705285185429919</v>
      </c>
    </row>
    <row r="3553" spans="1:10">
      <c r="A3553" s="1" t="s">
        <v>213</v>
      </c>
      <c r="B3553" s="5" t="s">
        <v>214</v>
      </c>
      <c r="C3553" s="3">
        <v>2000</v>
      </c>
      <c r="D3553" s="7" t="s">
        <v>48</v>
      </c>
      <c r="E3553" s="7" t="s">
        <v>48</v>
      </c>
      <c r="F3553" s="7" t="s">
        <v>48</v>
      </c>
      <c r="G3553" s="7" t="s">
        <v>48</v>
      </c>
      <c r="H3553" s="7" t="s">
        <v>48</v>
      </c>
      <c r="I3553" s="7" t="s">
        <v>48</v>
      </c>
      <c r="J3553" s="12" t="str">
        <f t="shared" si="55"/>
        <v/>
      </c>
    </row>
    <row r="3554" spans="1:10">
      <c r="A3554" s="1" t="s">
        <v>215</v>
      </c>
      <c r="B3554" s="5" t="s">
        <v>216</v>
      </c>
      <c r="C3554" s="3">
        <v>2000</v>
      </c>
      <c r="D3554" s="7" t="s">
        <v>48</v>
      </c>
      <c r="E3554" s="7" t="s">
        <v>48</v>
      </c>
      <c r="F3554" s="7" t="s">
        <v>48</v>
      </c>
      <c r="G3554" s="7" t="s">
        <v>48</v>
      </c>
      <c r="H3554" s="7" t="s">
        <v>48</v>
      </c>
      <c r="I3554" s="7" t="s">
        <v>48</v>
      </c>
      <c r="J3554" s="12" t="str">
        <f t="shared" si="55"/>
        <v/>
      </c>
    </row>
    <row r="3555" spans="1:10">
      <c r="A3555" s="1" t="s">
        <v>217</v>
      </c>
      <c r="B3555" s="5" t="s">
        <v>218</v>
      </c>
      <c r="C3555" s="3">
        <v>2000</v>
      </c>
      <c r="D3555" s="7" t="s">
        <v>48</v>
      </c>
      <c r="E3555" s="7" t="s">
        <v>48</v>
      </c>
      <c r="F3555" s="7" t="s">
        <v>48</v>
      </c>
      <c r="G3555" s="7" t="s">
        <v>48</v>
      </c>
      <c r="H3555" s="7" t="s">
        <v>48</v>
      </c>
      <c r="I3555" s="7" t="s">
        <v>48</v>
      </c>
      <c r="J3555" s="12" t="str">
        <f t="shared" si="55"/>
        <v/>
      </c>
    </row>
    <row r="3556" spans="1:10">
      <c r="A3556" s="1" t="s">
        <v>219</v>
      </c>
      <c r="B3556" s="5" t="s">
        <v>220</v>
      </c>
      <c r="C3556" s="3">
        <v>2000</v>
      </c>
      <c r="D3556" s="7" t="s">
        <v>48</v>
      </c>
      <c r="E3556" s="7" t="s">
        <v>48</v>
      </c>
      <c r="F3556" s="7" t="s">
        <v>48</v>
      </c>
      <c r="G3556" s="7" t="s">
        <v>48</v>
      </c>
      <c r="H3556" s="7" t="s">
        <v>48</v>
      </c>
      <c r="I3556" s="7" t="s">
        <v>48</v>
      </c>
      <c r="J3556" s="12" t="str">
        <f t="shared" si="55"/>
        <v/>
      </c>
    </row>
    <row r="3557" spans="1:10">
      <c r="A3557" s="1" t="s">
        <v>221</v>
      </c>
      <c r="B3557" s="5" t="s">
        <v>222</v>
      </c>
      <c r="C3557" s="3">
        <v>2000</v>
      </c>
      <c r="D3557" s="7">
        <v>7.0701075038203083</v>
      </c>
      <c r="E3557" s="7">
        <v>7.0484501518906937</v>
      </c>
      <c r="F3557" s="7">
        <v>6.4974275284077834</v>
      </c>
      <c r="G3557" s="7">
        <v>7.0931983273655614</v>
      </c>
      <c r="H3557" s="7">
        <v>8.5699021830772946</v>
      </c>
      <c r="I3557" s="7">
        <v>6.1432221627160359</v>
      </c>
      <c r="J3557" s="12">
        <f t="shared" si="55"/>
        <v>0.92702002995363952</v>
      </c>
    </row>
    <row r="3558" spans="1:10">
      <c r="A3558" s="1" t="s">
        <v>223</v>
      </c>
      <c r="B3558" s="5" t="s">
        <v>224</v>
      </c>
      <c r="C3558" s="3">
        <v>2000</v>
      </c>
      <c r="D3558" s="7">
        <v>8.2270051949450025</v>
      </c>
      <c r="E3558" s="7">
        <v>5.6825983718527286</v>
      </c>
      <c r="F3558" s="7">
        <v>8.1205731221539086</v>
      </c>
      <c r="G3558" s="7">
        <v>9.7536554556041892</v>
      </c>
      <c r="H3558" s="7">
        <v>9.5930942018047958</v>
      </c>
      <c r="I3558" s="7">
        <v>7.9250723035005572</v>
      </c>
      <c r="J3558" s="12">
        <f t="shared" si="55"/>
        <v>1.6410847594502951</v>
      </c>
    </row>
    <row r="3559" spans="1:10">
      <c r="A3559" s="1" t="s">
        <v>225</v>
      </c>
      <c r="B3559" s="5" t="s">
        <v>226</v>
      </c>
      <c r="C3559" s="3">
        <v>2000</v>
      </c>
      <c r="D3559" s="7">
        <v>5.489539419122595</v>
      </c>
      <c r="E3559" s="7">
        <v>6.6644598634135024</v>
      </c>
      <c r="F3559" s="7">
        <v>3.1216626834337591</v>
      </c>
      <c r="G3559" s="7">
        <v>7.206869584808798</v>
      </c>
      <c r="H3559" s="7">
        <v>6.5881460042312421</v>
      </c>
      <c r="I3559" s="7">
        <v>4.0052917036114266</v>
      </c>
      <c r="J3559" s="12">
        <f t="shared" si="55"/>
        <v>1.8263747930534384</v>
      </c>
    </row>
    <row r="3560" spans="1:10">
      <c r="A3560" s="1" t="s">
        <v>227</v>
      </c>
      <c r="B3560" s="5" t="s">
        <v>228</v>
      </c>
      <c r="C3560" s="3">
        <v>2000</v>
      </c>
      <c r="D3560" s="7">
        <v>4.6984382059266991</v>
      </c>
      <c r="E3560" s="7">
        <v>5.702901063232253</v>
      </c>
      <c r="F3560" s="7">
        <v>4.4606408639905846</v>
      </c>
      <c r="G3560" s="7">
        <v>2.9465670172765877</v>
      </c>
      <c r="H3560" s="7">
        <v>6.2008132350079039</v>
      </c>
      <c r="I3560" s="7">
        <v>4.259572829942905</v>
      </c>
      <c r="J3560" s="12">
        <f t="shared" si="55"/>
        <v>1.2828730561471975</v>
      </c>
    </row>
    <row r="3561" spans="1:10">
      <c r="A3561" s="1" t="s">
        <v>229</v>
      </c>
      <c r="B3561" s="5" t="s">
        <v>230</v>
      </c>
      <c r="C3561" s="3">
        <v>2000</v>
      </c>
      <c r="D3561" s="7">
        <v>6.608538641067577</v>
      </c>
      <c r="E3561" s="7">
        <v>5.6423986718956609</v>
      </c>
      <c r="F3561" s="7">
        <v>5.2190403348769197</v>
      </c>
      <c r="G3561" s="7">
        <v>8.2988377337634809</v>
      </c>
      <c r="H3561" s="7">
        <v>7.3676875094951138</v>
      </c>
      <c r="I3561" s="7">
        <v>6.6200546109382152</v>
      </c>
      <c r="J3561" s="12">
        <f t="shared" si="55"/>
        <v>1.2545381549555332</v>
      </c>
    </row>
    <row r="3562" spans="1:10">
      <c r="A3562" s="1" t="s">
        <v>231</v>
      </c>
      <c r="B3562" s="5" t="s">
        <v>232</v>
      </c>
      <c r="C3562" s="3">
        <v>2000</v>
      </c>
      <c r="D3562" s="7">
        <v>5.6629912076609186</v>
      </c>
      <c r="E3562" s="7">
        <v>5.7693286589942074</v>
      </c>
      <c r="F3562" s="7">
        <v>3.5067713754039009</v>
      </c>
      <c r="G3562" s="7">
        <v>8.3299593373135341</v>
      </c>
      <c r="H3562" s="7">
        <v>6.4740700479788984</v>
      </c>
      <c r="I3562" s="7">
        <v>4.3818620734227514</v>
      </c>
      <c r="J3562" s="12">
        <f t="shared" si="55"/>
        <v>1.8753751279389748</v>
      </c>
    </row>
    <row r="3563" spans="1:10">
      <c r="A3563" s="1" t="s">
        <v>233</v>
      </c>
      <c r="B3563" s="5" t="s">
        <v>234</v>
      </c>
      <c r="C3563" s="3">
        <v>2000</v>
      </c>
      <c r="D3563" s="7">
        <v>7.0243084125223083</v>
      </c>
      <c r="E3563" s="7">
        <v>6.8096345797275273</v>
      </c>
      <c r="F3563" s="7">
        <v>7.1414680808369617</v>
      </c>
      <c r="G3563" s="7">
        <v>6.9979910824108078</v>
      </c>
      <c r="H3563" s="7">
        <v>7.2833916507387908</v>
      </c>
      <c r="I3563" s="7">
        <v>6.8555269907877578</v>
      </c>
      <c r="J3563" s="12">
        <f t="shared" si="55"/>
        <v>0.1974147214718584</v>
      </c>
    </row>
    <row r="3564" spans="1:10">
      <c r="A3564" s="1" t="s">
        <v>235</v>
      </c>
      <c r="B3564" s="5" t="s">
        <v>236</v>
      </c>
      <c r="C3564" s="3">
        <v>2000</v>
      </c>
      <c r="D3564" s="7" t="s">
        <v>48</v>
      </c>
      <c r="E3564" s="7" t="s">
        <v>48</v>
      </c>
      <c r="F3564" s="7" t="s">
        <v>48</v>
      </c>
      <c r="G3564" s="7" t="s">
        <v>48</v>
      </c>
      <c r="H3564" s="7" t="s">
        <v>48</v>
      </c>
      <c r="I3564" s="7" t="s">
        <v>48</v>
      </c>
      <c r="J3564" s="12" t="str">
        <f t="shared" si="55"/>
        <v/>
      </c>
    </row>
    <row r="3565" spans="1:10">
      <c r="A3565" s="1" t="s">
        <v>237</v>
      </c>
      <c r="B3565" s="5" t="s">
        <v>238</v>
      </c>
      <c r="C3565" s="3">
        <v>2000</v>
      </c>
      <c r="D3565" s="7">
        <v>7.4450742278015349</v>
      </c>
      <c r="E3565" s="7">
        <v>7.5478238353465645</v>
      </c>
      <c r="F3565" s="7">
        <v>5.5912782463611475</v>
      </c>
      <c r="G3565" s="7">
        <v>9.5582857122675318</v>
      </c>
      <c r="H3565" s="7">
        <v>7.2167087013871889</v>
      </c>
      <c r="I3565" s="7">
        <v>7.3139923686139143</v>
      </c>
      <c r="J3565" s="12">
        <f t="shared" si="55"/>
        <v>1.4126315505989948</v>
      </c>
    </row>
    <row r="3566" spans="1:10">
      <c r="A3566" s="1" t="s">
        <v>239</v>
      </c>
      <c r="B3566" s="5" t="s">
        <v>240</v>
      </c>
      <c r="C3566" s="3">
        <v>2000</v>
      </c>
      <c r="D3566" s="7">
        <v>6.7198882079583377</v>
      </c>
      <c r="E3566" s="7">
        <v>7.5774793817176738</v>
      </c>
      <c r="F3566" s="7">
        <v>4.6854316463577277</v>
      </c>
      <c r="G3566" s="7">
        <v>6.9074915650281277</v>
      </c>
      <c r="H3566" s="7">
        <v>7.7457032293521761</v>
      </c>
      <c r="I3566" s="7">
        <v>6.6320024933943857</v>
      </c>
      <c r="J3566" s="12">
        <f t="shared" si="55"/>
        <v>1.2215936813406574</v>
      </c>
    </row>
    <row r="3567" spans="1:10">
      <c r="A3567" s="1" t="s">
        <v>241</v>
      </c>
      <c r="B3567" s="5" t="s">
        <v>242</v>
      </c>
      <c r="C3567" s="3">
        <v>2000</v>
      </c>
      <c r="D3567" s="7" t="s">
        <v>48</v>
      </c>
      <c r="E3567" s="7" t="s">
        <v>48</v>
      </c>
      <c r="F3567" s="7" t="s">
        <v>48</v>
      </c>
      <c r="G3567" s="7" t="s">
        <v>48</v>
      </c>
      <c r="H3567" s="7" t="s">
        <v>48</v>
      </c>
      <c r="I3567" s="7" t="s">
        <v>48</v>
      </c>
      <c r="J3567" s="12" t="str">
        <f t="shared" si="55"/>
        <v/>
      </c>
    </row>
    <row r="3568" spans="1:10">
      <c r="A3568" s="1" t="s">
        <v>243</v>
      </c>
      <c r="B3568" s="5" t="s">
        <v>244</v>
      </c>
      <c r="C3568" s="3">
        <v>2000</v>
      </c>
      <c r="D3568" s="7" t="s">
        <v>48</v>
      </c>
      <c r="E3568" s="7" t="s">
        <v>48</v>
      </c>
      <c r="F3568" s="7" t="s">
        <v>48</v>
      </c>
      <c r="G3568" s="7" t="s">
        <v>48</v>
      </c>
      <c r="H3568" s="7" t="s">
        <v>48</v>
      </c>
      <c r="I3568" s="7" t="s">
        <v>48</v>
      </c>
      <c r="J3568" s="12" t="str">
        <f t="shared" si="55"/>
        <v/>
      </c>
    </row>
    <row r="3569" spans="1:10">
      <c r="A3569" s="1" t="s">
        <v>245</v>
      </c>
      <c r="B3569" s="5" t="s">
        <v>246</v>
      </c>
      <c r="C3569" s="3">
        <v>2000</v>
      </c>
      <c r="D3569" s="7" t="s">
        <v>48</v>
      </c>
      <c r="E3569" s="7" t="s">
        <v>48</v>
      </c>
      <c r="F3569" s="7" t="s">
        <v>48</v>
      </c>
      <c r="G3569" s="7" t="s">
        <v>48</v>
      </c>
      <c r="H3569" s="7" t="s">
        <v>48</v>
      </c>
      <c r="I3569" s="7" t="s">
        <v>48</v>
      </c>
      <c r="J3569" s="12" t="str">
        <f t="shared" si="55"/>
        <v/>
      </c>
    </row>
    <row r="3570" spans="1:10">
      <c r="A3570" s="1" t="s">
        <v>247</v>
      </c>
      <c r="B3570" s="5" t="s">
        <v>248</v>
      </c>
      <c r="C3570" s="3">
        <v>2000</v>
      </c>
      <c r="D3570" s="7">
        <v>5.9139964480385414</v>
      </c>
      <c r="E3570" s="7">
        <v>6.8864715401730408</v>
      </c>
      <c r="F3570" s="7">
        <v>4.5916556909925532</v>
      </c>
      <c r="G3570" s="7">
        <v>6.9878090618686013</v>
      </c>
      <c r="H3570" s="7">
        <v>6.0563001456867172</v>
      </c>
      <c r="I3570" s="7">
        <v>5.1396678218602165</v>
      </c>
      <c r="J3570" s="12">
        <f t="shared" si="55"/>
        <v>1.0565878624497518</v>
      </c>
    </row>
    <row r="3571" spans="1:10">
      <c r="A3571" s="1" t="s">
        <v>249</v>
      </c>
      <c r="B3571" s="5" t="s">
        <v>250</v>
      </c>
      <c r="C3571" s="3">
        <v>2000</v>
      </c>
      <c r="D3571" s="7" t="s">
        <v>48</v>
      </c>
      <c r="E3571" s="7" t="s">
        <v>48</v>
      </c>
      <c r="F3571" s="7" t="s">
        <v>48</v>
      </c>
      <c r="G3571" s="7" t="s">
        <v>48</v>
      </c>
      <c r="H3571" s="7" t="s">
        <v>48</v>
      </c>
      <c r="I3571" s="7" t="s">
        <v>48</v>
      </c>
      <c r="J3571" s="12" t="str">
        <f t="shared" si="55"/>
        <v/>
      </c>
    </row>
    <row r="3572" spans="1:10">
      <c r="A3572" s="1" t="s">
        <v>251</v>
      </c>
      <c r="B3572" s="5" t="s">
        <v>252</v>
      </c>
      <c r="C3572" s="3">
        <v>2000</v>
      </c>
      <c r="D3572" s="7">
        <v>4.1783918812098539</v>
      </c>
      <c r="E3572" s="7">
        <v>5.8731988485284159</v>
      </c>
      <c r="F3572" s="7">
        <v>2.5694435874433728</v>
      </c>
      <c r="G3572" s="7">
        <v>5.3681072351639081</v>
      </c>
      <c r="H3572" s="7">
        <v>2.5092160363914862</v>
      </c>
      <c r="I3572" s="7">
        <v>4.5468756932669674</v>
      </c>
      <c r="J3572" s="12">
        <f t="shared" si="55"/>
        <v>1.5651126181329</v>
      </c>
    </row>
    <row r="3573" spans="1:10">
      <c r="A3573" s="1" t="s">
        <v>253</v>
      </c>
      <c r="B3573" s="5" t="s">
        <v>254</v>
      </c>
      <c r="C3573" s="3">
        <v>2000</v>
      </c>
      <c r="D3573" s="7">
        <v>6.1026280354436313</v>
      </c>
      <c r="E3573" s="7">
        <v>5.5395558312889293</v>
      </c>
      <c r="F3573" s="7">
        <v>6.1555108555463214</v>
      </c>
      <c r="G3573" s="7">
        <v>6.3397858617967726</v>
      </c>
      <c r="H3573" s="7">
        <v>6.2830545909580122</v>
      </c>
      <c r="I3573" s="7">
        <v>6.2095946723184587</v>
      </c>
      <c r="J3573" s="12">
        <f t="shared" si="55"/>
        <v>0.32405442690352732</v>
      </c>
    </row>
    <row r="3574" spans="1:10">
      <c r="A3574" s="1" t="s">
        <v>255</v>
      </c>
      <c r="B3574" s="5" t="s">
        <v>256</v>
      </c>
      <c r="C3574" s="3">
        <v>2000</v>
      </c>
      <c r="D3574" s="7">
        <v>5.8034125140532486</v>
      </c>
      <c r="E3574" s="7">
        <v>6.2563816831230215</v>
      </c>
      <c r="F3574" s="7">
        <v>4.2977138397879484</v>
      </c>
      <c r="G3574" s="7">
        <v>7.1534636901386603</v>
      </c>
      <c r="H3574" s="7">
        <v>6.0608224159702413</v>
      </c>
      <c r="I3574" s="7">
        <v>5.3296066651374581</v>
      </c>
      <c r="J3574" s="12">
        <f t="shared" si="55"/>
        <v>1.0705594086009349</v>
      </c>
    </row>
    <row r="3575" spans="1:10">
      <c r="A3575" s="1" t="s">
        <v>257</v>
      </c>
      <c r="B3575" s="5" t="s">
        <v>258</v>
      </c>
      <c r="C3575" s="3">
        <v>2000</v>
      </c>
      <c r="D3575" s="7">
        <v>8.0990508775082368</v>
      </c>
      <c r="E3575" s="7">
        <v>4.9870595958927693</v>
      </c>
      <c r="F3575" s="7">
        <v>8.7098774255022544</v>
      </c>
      <c r="G3575" s="7">
        <v>9.573784951153673</v>
      </c>
      <c r="H3575" s="7">
        <v>9.3739609504532879</v>
      </c>
      <c r="I3575" s="7">
        <v>7.8229462968801666</v>
      </c>
      <c r="J3575" s="12">
        <f t="shared" si="55"/>
        <v>1.8664080609635452</v>
      </c>
    </row>
    <row r="3576" spans="1:10">
      <c r="A3576" s="1" t="s">
        <v>259</v>
      </c>
      <c r="B3576" s="5" t="s">
        <v>260</v>
      </c>
      <c r="C3576" s="3">
        <v>2000</v>
      </c>
      <c r="D3576" s="7">
        <v>8.8191001204472705</v>
      </c>
      <c r="E3576" s="7">
        <v>6.5837938424056217</v>
      </c>
      <c r="F3576" s="7">
        <v>9.2433141717659524</v>
      </c>
      <c r="G3576" s="7">
        <v>9.7379130219195797</v>
      </c>
      <c r="H3576" s="7">
        <v>9.4311107038926831</v>
      </c>
      <c r="I3576" s="7">
        <v>9.103597036708031</v>
      </c>
      <c r="J3576" s="12">
        <f t="shared" si="55"/>
        <v>1.2724249231310099</v>
      </c>
    </row>
    <row r="3577" spans="1:10">
      <c r="A3577" s="1" t="s">
        <v>261</v>
      </c>
      <c r="B3577" s="5" t="s">
        <v>262</v>
      </c>
      <c r="C3577" s="3">
        <v>2000</v>
      </c>
      <c r="D3577" s="7">
        <v>6.8855523292094345</v>
      </c>
      <c r="E3577" s="7">
        <v>7.4656311283351524</v>
      </c>
      <c r="F3577" s="7">
        <v>4.002556442019972</v>
      </c>
      <c r="G3577" s="7">
        <v>8.3800319138041104</v>
      </c>
      <c r="H3577" s="7">
        <v>8.1878294465762362</v>
      </c>
      <c r="I3577" s="7">
        <v>6.4492304077815437</v>
      </c>
      <c r="J3577" s="12">
        <f t="shared" si="55"/>
        <v>1.7865656145285496</v>
      </c>
    </row>
    <row r="3578" spans="1:10">
      <c r="A3578" s="1" t="s">
        <v>263</v>
      </c>
      <c r="B3578" s="5" t="s">
        <v>264</v>
      </c>
      <c r="C3578" s="3">
        <v>2000</v>
      </c>
      <c r="D3578" s="7">
        <v>4.9765096509319529</v>
      </c>
      <c r="E3578" s="7">
        <v>5.1827148135251466</v>
      </c>
      <c r="F3578" s="7">
        <v>3.598966112564324</v>
      </c>
      <c r="G3578" s="7">
        <v>8.2360044793572662</v>
      </c>
      <c r="H3578" s="7">
        <v>4.5663653230251429</v>
      </c>
      <c r="I3578" s="7">
        <v>3.4034812283107239</v>
      </c>
      <c r="J3578" s="12">
        <f t="shared" si="55"/>
        <v>1.9496721377103328</v>
      </c>
    </row>
    <row r="3579" spans="1:10">
      <c r="A3579" s="1" t="s">
        <v>265</v>
      </c>
      <c r="B3579" s="5" t="s">
        <v>266</v>
      </c>
      <c r="C3579" s="3">
        <v>2000</v>
      </c>
      <c r="D3579" s="7">
        <v>4.883423741686741</v>
      </c>
      <c r="E3579" s="7">
        <v>6.1138416645904314</v>
      </c>
      <c r="F3579" s="7">
        <v>2.8871274283552721</v>
      </c>
      <c r="G3579" s="7">
        <v>5.3602179996468049</v>
      </c>
      <c r="H3579" s="7">
        <v>4.5958246837144703</v>
      </c>
      <c r="I3579" s="7">
        <v>5.4842657895795766</v>
      </c>
      <c r="J3579" s="12">
        <f t="shared" si="55"/>
        <v>1.2419810440009784</v>
      </c>
    </row>
    <row r="3580" spans="1:10">
      <c r="A3580" s="1" t="s">
        <v>267</v>
      </c>
      <c r="B3580" s="5" t="s">
        <v>268</v>
      </c>
      <c r="C3580" s="3">
        <v>2000</v>
      </c>
      <c r="D3580" s="7" t="s">
        <v>48</v>
      </c>
      <c r="E3580" s="7" t="s">
        <v>48</v>
      </c>
      <c r="F3580" s="7" t="s">
        <v>48</v>
      </c>
      <c r="G3580" s="7" t="s">
        <v>48</v>
      </c>
      <c r="H3580" s="7" t="s">
        <v>48</v>
      </c>
      <c r="I3580" s="7" t="s">
        <v>48</v>
      </c>
      <c r="J3580" s="12" t="str">
        <f t="shared" si="55"/>
        <v/>
      </c>
    </row>
    <row r="3581" spans="1:10">
      <c r="A3581" s="1" t="s">
        <v>269</v>
      </c>
      <c r="B3581" s="5" t="s">
        <v>270</v>
      </c>
      <c r="C3581" s="3">
        <v>2000</v>
      </c>
      <c r="D3581" s="7">
        <v>7.9098352322972634</v>
      </c>
      <c r="E3581" s="7">
        <v>5.4294785179344753</v>
      </c>
      <c r="F3581" s="7">
        <v>9.0632585060836401</v>
      </c>
      <c r="G3581" s="7">
        <v>9.1384747518366822</v>
      </c>
      <c r="H3581" s="7">
        <v>8.7281909320939555</v>
      </c>
      <c r="I3581" s="7">
        <v>7.1902737368251124</v>
      </c>
      <c r="J3581" s="12">
        <f t="shared" si="55"/>
        <v>1.5952730561779924</v>
      </c>
    </row>
    <row r="3582" spans="1:10">
      <c r="A3582" s="1" t="s">
        <v>271</v>
      </c>
      <c r="B3582" s="5" t="s">
        <v>272</v>
      </c>
      <c r="C3582" s="3">
        <v>2000</v>
      </c>
      <c r="D3582" s="7">
        <v>6.749116473442438</v>
      </c>
      <c r="E3582" s="7">
        <v>5.1878862781958643</v>
      </c>
      <c r="F3582" s="7">
        <v>5.1013818967929003</v>
      </c>
      <c r="G3582" s="7">
        <v>8.1887444474549955</v>
      </c>
      <c r="H3582" s="7">
        <v>7.9976935882241458</v>
      </c>
      <c r="I3582" s="7">
        <v>7.2009586096643057</v>
      </c>
      <c r="J3582" s="12">
        <f t="shared" si="55"/>
        <v>1.498929106325922</v>
      </c>
    </row>
    <row r="3583" spans="1:10">
      <c r="A3583" s="1" t="s">
        <v>273</v>
      </c>
      <c r="B3583" s="5" t="s">
        <v>274</v>
      </c>
      <c r="C3583" s="3">
        <v>2000</v>
      </c>
      <c r="D3583" s="7">
        <v>5.1606842450916171</v>
      </c>
      <c r="E3583" s="7">
        <v>7.2121840940945061</v>
      </c>
      <c r="F3583" s="7">
        <v>3.015041925523795</v>
      </c>
      <c r="G3583" s="7">
        <v>6.2468273663325595</v>
      </c>
      <c r="H3583" s="7">
        <v>4.4514948733015984</v>
      </c>
      <c r="I3583" s="7">
        <v>4.906523194161446</v>
      </c>
      <c r="J3583" s="12">
        <f t="shared" si="55"/>
        <v>1.6247709616708872</v>
      </c>
    </row>
    <row r="3584" spans="1:10">
      <c r="A3584" s="1" t="s">
        <v>275</v>
      </c>
      <c r="B3584" s="5" t="s">
        <v>276</v>
      </c>
      <c r="C3584" s="3">
        <v>2000</v>
      </c>
      <c r="D3584" s="7">
        <v>7.6801381392774264</v>
      </c>
      <c r="E3584" s="7">
        <v>7.859602520432607</v>
      </c>
      <c r="F3584" s="7">
        <v>5.9088474930427539</v>
      </c>
      <c r="G3584" s="7">
        <v>9.4587492397712509</v>
      </c>
      <c r="H3584" s="7">
        <v>8.2023326741092237</v>
      </c>
      <c r="I3584" s="7">
        <v>6.9680832329678148</v>
      </c>
      <c r="J3584" s="12">
        <f t="shared" si="55"/>
        <v>1.3334956781299563</v>
      </c>
    </row>
    <row r="3585" spans="1:10">
      <c r="A3585" s="1" t="s">
        <v>277</v>
      </c>
      <c r="B3585" s="5" t="s">
        <v>278</v>
      </c>
      <c r="C3585" s="3">
        <v>2000</v>
      </c>
      <c r="D3585" s="7">
        <v>5.767322617960172</v>
      </c>
      <c r="E3585" s="7">
        <v>6.1012166261391059</v>
      </c>
      <c r="F3585" s="7">
        <v>4.0645026395505575</v>
      </c>
      <c r="G3585" s="7">
        <v>6.2948104829653522</v>
      </c>
      <c r="H3585" s="7">
        <v>5.8378813178254658</v>
      </c>
      <c r="I3585" s="7">
        <v>6.3684060316520599</v>
      </c>
      <c r="J3585" s="12">
        <f t="shared" si="55"/>
        <v>0.95522748597928631</v>
      </c>
    </row>
    <row r="3586" spans="1:10">
      <c r="A3586" s="1" t="s">
        <v>279</v>
      </c>
      <c r="B3586" s="5" t="s">
        <v>280</v>
      </c>
      <c r="C3586" s="3">
        <v>2000</v>
      </c>
      <c r="D3586" s="7">
        <v>6.8220173132311288</v>
      </c>
      <c r="E3586" s="7">
        <v>8.1837822647601151</v>
      </c>
      <c r="F3586" s="7">
        <v>4.3566009665566954</v>
      </c>
      <c r="G3586" s="7">
        <v>8.8626958477688316</v>
      </c>
      <c r="H3586" s="7">
        <v>7.6134757187083562</v>
      </c>
      <c r="I3586" s="7">
        <v>5.0477623009377366</v>
      </c>
      <c r="J3586" s="12">
        <f t="shared" ref="J3586:J3649" si="56">IF(COUNT(E3586:I3586)&gt;3,STDEV(E3586:I3586),"")</f>
        <v>1.9919223575734779</v>
      </c>
    </row>
    <row r="3587" spans="1:10">
      <c r="A3587" s="1" t="s">
        <v>281</v>
      </c>
      <c r="B3587" s="5" t="s">
        <v>282</v>
      </c>
      <c r="C3587" s="3">
        <v>2000</v>
      </c>
      <c r="D3587" s="7">
        <v>7.5271362940662296</v>
      </c>
      <c r="E3587" s="7">
        <v>8.2771936404262565</v>
      </c>
      <c r="F3587" s="7">
        <v>4.352963156551632</v>
      </c>
      <c r="G3587" s="7">
        <v>9.1255895500501616</v>
      </c>
      <c r="H3587" s="7">
        <v>8.8820836429108656</v>
      </c>
      <c r="I3587" s="7">
        <v>6.9861669302164744</v>
      </c>
      <c r="J3587" s="12">
        <f t="shared" si="56"/>
        <v>1.9571354581591967</v>
      </c>
    </row>
    <row r="3588" spans="1:10">
      <c r="A3588" s="1" t="s">
        <v>283</v>
      </c>
      <c r="B3588" s="5" t="s">
        <v>284</v>
      </c>
      <c r="C3588" s="3">
        <v>2000</v>
      </c>
      <c r="D3588" s="7">
        <v>6.9121449701997619</v>
      </c>
      <c r="E3588" s="7">
        <v>7.5937707476897831</v>
      </c>
      <c r="F3588" s="7">
        <v>4.4197306565754451</v>
      </c>
      <c r="G3588" s="7">
        <v>9.2247420244320235</v>
      </c>
      <c r="H3588" s="7">
        <v>6.6829789272857338</v>
      </c>
      <c r="I3588" s="7">
        <v>6.6224976625529219</v>
      </c>
      <c r="J3588" s="12">
        <f t="shared" si="56"/>
        <v>1.7436458034624245</v>
      </c>
    </row>
    <row r="3589" spans="1:10">
      <c r="A3589" s="1" t="s">
        <v>285</v>
      </c>
      <c r="B3589" s="5" t="s">
        <v>286</v>
      </c>
      <c r="C3589" s="3">
        <v>2000</v>
      </c>
      <c r="D3589" s="7">
        <v>6.5833890539233897</v>
      </c>
      <c r="E3589" s="7">
        <v>5.3490762669505045</v>
      </c>
      <c r="F3589" s="7">
        <v>6.2114291543018307</v>
      </c>
      <c r="G3589" s="7">
        <v>7.1385885722432869</v>
      </c>
      <c r="H3589" s="7">
        <v>7.4299726580917618</v>
      </c>
      <c r="I3589" s="7">
        <v>6.8133095317996366</v>
      </c>
      <c r="J3589" s="12">
        <f t="shared" si="56"/>
        <v>0.82758180968293982</v>
      </c>
    </row>
    <row r="3590" spans="1:10">
      <c r="A3590" s="1" t="s">
        <v>287</v>
      </c>
      <c r="B3590" s="5" t="s">
        <v>288</v>
      </c>
      <c r="C3590" s="3">
        <v>2000</v>
      </c>
      <c r="D3590" s="7">
        <v>7.7088511273451852</v>
      </c>
      <c r="E3590" s="7">
        <v>6.2431303619875473</v>
      </c>
      <c r="F3590" s="7">
        <v>7.3599922925472736</v>
      </c>
      <c r="G3590" s="7">
        <v>9.627849398726525</v>
      </c>
      <c r="H3590" s="7">
        <v>9.0026375106089311</v>
      </c>
      <c r="I3590" s="7">
        <v>6.3278800617467379</v>
      </c>
      <c r="J3590" s="12">
        <f t="shared" si="56"/>
        <v>1.5438182455883427</v>
      </c>
    </row>
    <row r="3591" spans="1:10">
      <c r="A3591" s="1" t="s">
        <v>289</v>
      </c>
      <c r="B3591" s="5" t="s">
        <v>290</v>
      </c>
      <c r="C3591" s="3">
        <v>2000</v>
      </c>
      <c r="D3591" s="7" t="s">
        <v>48</v>
      </c>
      <c r="E3591" s="7" t="s">
        <v>48</v>
      </c>
      <c r="F3591" s="7" t="s">
        <v>48</v>
      </c>
      <c r="G3591" s="7" t="s">
        <v>48</v>
      </c>
      <c r="H3591" s="7" t="s">
        <v>48</v>
      </c>
      <c r="I3591" s="7" t="s">
        <v>48</v>
      </c>
      <c r="J3591" s="12" t="str">
        <f t="shared" si="56"/>
        <v/>
      </c>
    </row>
    <row r="3592" spans="1:10">
      <c r="A3592" s="1" t="s">
        <v>291</v>
      </c>
      <c r="B3592" s="5" t="s">
        <v>292</v>
      </c>
      <c r="C3592" s="3">
        <v>2000</v>
      </c>
      <c r="D3592" s="7">
        <v>5.391007606724445</v>
      </c>
      <c r="E3592" s="7">
        <v>6.6581745262610479</v>
      </c>
      <c r="F3592" s="7">
        <v>5.6077798878384524</v>
      </c>
      <c r="G3592" s="7">
        <v>1.9999529993425531</v>
      </c>
      <c r="H3592" s="7">
        <v>6.6570558113022127</v>
      </c>
      <c r="I3592" s="7">
        <v>6.0201270162065761</v>
      </c>
      <c r="J3592" s="12">
        <f t="shared" si="56"/>
        <v>1.9461882175052481</v>
      </c>
    </row>
    <row r="3593" spans="1:10">
      <c r="A3593" s="1" t="s">
        <v>293</v>
      </c>
      <c r="B3593" s="5" t="s">
        <v>294</v>
      </c>
      <c r="C3593" s="3">
        <v>2000</v>
      </c>
      <c r="D3593" s="7">
        <v>4.9745498928425373</v>
      </c>
      <c r="E3593" s="7">
        <v>6.4998984209957937</v>
      </c>
      <c r="F3593" s="7">
        <v>4.6060984695321716</v>
      </c>
      <c r="G3593" s="7">
        <v>3.1195102676492574</v>
      </c>
      <c r="H3593" s="7">
        <v>5.8691517778496776</v>
      </c>
      <c r="I3593" s="7">
        <v>4.7138780257390573</v>
      </c>
      <c r="J3593" s="12">
        <f t="shared" si="56"/>
        <v>1.3010624793394292</v>
      </c>
    </row>
    <row r="3594" spans="1:10">
      <c r="A3594" s="1" t="s">
        <v>295</v>
      </c>
      <c r="B3594" s="5" t="s">
        <v>296</v>
      </c>
      <c r="C3594" s="3">
        <v>2000</v>
      </c>
      <c r="D3594" s="7">
        <v>5.6267421910404449</v>
      </c>
      <c r="E3594" s="7">
        <v>5.8445013166922406</v>
      </c>
      <c r="F3594" s="7">
        <v>4.0260113357434735</v>
      </c>
      <c r="G3594" s="7">
        <v>7.2393564511144666</v>
      </c>
      <c r="H3594" s="7">
        <v>5.4870651805480612</v>
      </c>
      <c r="I3594" s="7">
        <v>5.6334291650592707</v>
      </c>
      <c r="J3594" s="12">
        <f t="shared" si="56"/>
        <v>1.1432376285863017</v>
      </c>
    </row>
    <row r="3595" spans="1:10">
      <c r="A3595" s="1" t="s">
        <v>297</v>
      </c>
      <c r="B3595" s="5" t="s">
        <v>298</v>
      </c>
      <c r="C3595" s="3">
        <v>2000</v>
      </c>
      <c r="D3595" s="7" t="s">
        <v>48</v>
      </c>
      <c r="E3595" s="7" t="s">
        <v>48</v>
      </c>
      <c r="F3595" s="7" t="s">
        <v>48</v>
      </c>
      <c r="G3595" s="7" t="s">
        <v>48</v>
      </c>
      <c r="H3595" s="7" t="s">
        <v>48</v>
      </c>
      <c r="I3595" s="7" t="s">
        <v>48</v>
      </c>
      <c r="J3595" s="12" t="str">
        <f t="shared" si="56"/>
        <v/>
      </c>
    </row>
    <row r="3596" spans="1:10">
      <c r="A3596" s="1" t="s">
        <v>299</v>
      </c>
      <c r="B3596" s="5" t="s">
        <v>300</v>
      </c>
      <c r="C3596" s="3">
        <v>2000</v>
      </c>
      <c r="D3596" s="7">
        <v>5.8540452596476298</v>
      </c>
      <c r="E3596" s="7">
        <v>7.4070768160077094</v>
      </c>
      <c r="F3596" s="7">
        <v>3.5896696840453752</v>
      </c>
      <c r="G3596" s="7">
        <v>7.2354427452045744</v>
      </c>
      <c r="H3596" s="7">
        <v>6.5685457380391723</v>
      </c>
      <c r="I3596" s="7">
        <v>4.5251946871363184</v>
      </c>
      <c r="J3596" s="12">
        <f t="shared" si="56"/>
        <v>1.7119650244739175</v>
      </c>
    </row>
    <row r="3597" spans="1:10">
      <c r="A3597" s="1" t="s">
        <v>301</v>
      </c>
      <c r="B3597" s="5" t="s">
        <v>302</v>
      </c>
      <c r="C3597" s="3">
        <v>2000</v>
      </c>
      <c r="D3597" s="7" t="s">
        <v>48</v>
      </c>
      <c r="E3597" s="7" t="s">
        <v>48</v>
      </c>
      <c r="F3597" s="7" t="s">
        <v>48</v>
      </c>
      <c r="G3597" s="7" t="s">
        <v>48</v>
      </c>
      <c r="H3597" s="7" t="s">
        <v>48</v>
      </c>
      <c r="I3597" s="7" t="s">
        <v>48</v>
      </c>
      <c r="J3597" s="12" t="str">
        <f t="shared" si="56"/>
        <v/>
      </c>
    </row>
    <row r="3598" spans="1:10">
      <c r="A3598" s="1" t="s">
        <v>303</v>
      </c>
      <c r="B3598" s="5" t="s">
        <v>304</v>
      </c>
      <c r="C3598" s="3">
        <v>2000</v>
      </c>
      <c r="D3598" s="7" t="s">
        <v>48</v>
      </c>
      <c r="E3598" s="7" t="s">
        <v>48</v>
      </c>
      <c r="F3598" s="7" t="s">
        <v>48</v>
      </c>
      <c r="G3598" s="7" t="s">
        <v>48</v>
      </c>
      <c r="H3598" s="7" t="s">
        <v>48</v>
      </c>
      <c r="I3598" s="7" t="s">
        <v>48</v>
      </c>
      <c r="J3598" s="12" t="str">
        <f t="shared" si="56"/>
        <v/>
      </c>
    </row>
    <row r="3599" spans="1:10">
      <c r="A3599" s="1" t="s">
        <v>305</v>
      </c>
      <c r="B3599" s="5" t="s">
        <v>306</v>
      </c>
      <c r="C3599" s="3">
        <v>2000</v>
      </c>
      <c r="D3599" s="7">
        <v>4.6658180205628943</v>
      </c>
      <c r="E3599" s="7">
        <v>6.0973458412700809</v>
      </c>
      <c r="F3599" s="7">
        <v>2.8497001519830722</v>
      </c>
      <c r="G3599" s="7">
        <v>6.5160619500933343</v>
      </c>
      <c r="H3599" s="7">
        <v>4.4683926708590951</v>
      </c>
      <c r="I3599" s="7">
        <v>3.5156769323499648</v>
      </c>
      <c r="J3599" s="12">
        <f t="shared" si="56"/>
        <v>1.5913807664592132</v>
      </c>
    </row>
    <row r="3600" spans="1:10">
      <c r="A3600" s="1" t="s">
        <v>307</v>
      </c>
      <c r="B3600" s="5" t="s">
        <v>308</v>
      </c>
      <c r="C3600" s="3">
        <v>2000</v>
      </c>
      <c r="D3600" s="7">
        <v>8.7597090623113658</v>
      </c>
      <c r="E3600" s="7">
        <v>7.3198182952859678</v>
      </c>
      <c r="F3600" s="7">
        <v>8.7071240815004707</v>
      </c>
      <c r="G3600" s="7">
        <v>9.5219218023824812</v>
      </c>
      <c r="H3600" s="7">
        <v>9.5744227262480823</v>
      </c>
      <c r="I3600" s="7">
        <v>8.5598762664264587</v>
      </c>
      <c r="J3600" s="12">
        <f t="shared" si="56"/>
        <v>0.91624884108821525</v>
      </c>
    </row>
    <row r="3601" spans="1:10">
      <c r="A3601" s="1" t="s">
        <v>309</v>
      </c>
      <c r="B3601" s="5" t="s">
        <v>310</v>
      </c>
      <c r="C3601" s="3">
        <v>2000</v>
      </c>
      <c r="D3601" s="7">
        <v>6.994078562176167</v>
      </c>
      <c r="E3601" s="7">
        <v>6.0362690698415529</v>
      </c>
      <c r="F3601" s="7">
        <v>6.2804073864831622</v>
      </c>
      <c r="G3601" s="7">
        <v>7.9016664265902099</v>
      </c>
      <c r="H3601" s="7">
        <v>7.7414502898479896</v>
      </c>
      <c r="I3601" s="7">
        <v>7.0063413695441037</v>
      </c>
      <c r="J3601" s="12">
        <f t="shared" si="56"/>
        <v>0.83802633482642819</v>
      </c>
    </row>
    <row r="3602" spans="1:10">
      <c r="A3602" s="1" t="s">
        <v>311</v>
      </c>
      <c r="B3602" s="5" t="s">
        <v>312</v>
      </c>
      <c r="C3602" s="3">
        <v>2000</v>
      </c>
      <c r="D3602" s="7">
        <v>6.7797436373224613</v>
      </c>
      <c r="E3602" s="7">
        <v>5.3272355603366917</v>
      </c>
      <c r="F3602" s="7">
        <v>6.4557416821845468</v>
      </c>
      <c r="G3602" s="7">
        <v>7.4936785963226544</v>
      </c>
      <c r="H3602" s="7">
        <v>7.9898600284562313</v>
      </c>
      <c r="I3602" s="7">
        <v>6.6897635423120834</v>
      </c>
      <c r="J3602" s="12">
        <f t="shared" si="56"/>
        <v>1.0242406388435683</v>
      </c>
    </row>
    <row r="3603" spans="1:10">
      <c r="A3603" s="1" t="s">
        <v>313</v>
      </c>
      <c r="B3603" s="5" t="s">
        <v>314</v>
      </c>
      <c r="C3603" s="3">
        <v>2000</v>
      </c>
      <c r="D3603" s="7" t="s">
        <v>48</v>
      </c>
      <c r="E3603" s="7" t="s">
        <v>48</v>
      </c>
      <c r="F3603" s="7" t="s">
        <v>48</v>
      </c>
      <c r="G3603" s="7" t="s">
        <v>48</v>
      </c>
      <c r="H3603" s="7" t="s">
        <v>48</v>
      </c>
      <c r="I3603" s="7" t="s">
        <v>48</v>
      </c>
      <c r="J3603" s="12" t="str">
        <f t="shared" si="56"/>
        <v/>
      </c>
    </row>
    <row r="3604" spans="1:10">
      <c r="A3604" s="1" t="s">
        <v>315</v>
      </c>
      <c r="B3604" s="5" t="s">
        <v>316</v>
      </c>
      <c r="C3604" s="3">
        <v>2000</v>
      </c>
      <c r="D3604" s="7">
        <v>7.0378881001136202</v>
      </c>
      <c r="E3604" s="7">
        <v>6.4413123218624602</v>
      </c>
      <c r="F3604" s="7">
        <v>5.9230899861709574</v>
      </c>
      <c r="G3604" s="7">
        <v>7.9891734146105415</v>
      </c>
      <c r="H3604" s="7">
        <v>7.8707231960542661</v>
      </c>
      <c r="I3604" s="7">
        <v>7.0316214754859931</v>
      </c>
      <c r="J3604" s="12">
        <f t="shared" si="56"/>
        <v>0.89392266108250673</v>
      </c>
    </row>
    <row r="3605" spans="1:10">
      <c r="A3605" s="1" t="s">
        <v>317</v>
      </c>
      <c r="B3605" s="5" t="s">
        <v>318</v>
      </c>
      <c r="C3605" s="3">
        <v>2000</v>
      </c>
      <c r="D3605" s="7">
        <v>7.9683255697690383</v>
      </c>
      <c r="E3605" s="7">
        <v>6.6583574369053089</v>
      </c>
      <c r="F3605" s="7">
        <v>7.3602620676744639</v>
      </c>
      <c r="G3605" s="7">
        <v>9.4366291395004254</v>
      </c>
      <c r="H3605" s="7">
        <v>9.1480555030827482</v>
      </c>
      <c r="I3605" s="7">
        <v>7.2128901757186954</v>
      </c>
      <c r="J3605" s="12">
        <f t="shared" si="56"/>
        <v>1.2453904088553565</v>
      </c>
    </row>
    <row r="3606" spans="1:10">
      <c r="A3606" s="1" t="s">
        <v>319</v>
      </c>
      <c r="B3606" s="5" t="s">
        <v>320</v>
      </c>
      <c r="C3606" s="3">
        <v>2000</v>
      </c>
      <c r="D3606" s="7">
        <v>6.6434681961023045</v>
      </c>
      <c r="E3606" s="7">
        <v>7.9478603158887982</v>
      </c>
      <c r="F3606" s="7">
        <v>4.6613814597908672</v>
      </c>
      <c r="G3606" s="7">
        <v>6.6326439821665488</v>
      </c>
      <c r="H3606" s="7">
        <v>7.7264702722331027</v>
      </c>
      <c r="I3606" s="7">
        <v>6.1183182287878068</v>
      </c>
      <c r="J3606" s="12">
        <f t="shared" si="56"/>
        <v>1.3299891938165509</v>
      </c>
    </row>
    <row r="3607" spans="1:10">
      <c r="A3607" s="1" t="s">
        <v>321</v>
      </c>
      <c r="B3607" s="5" t="s">
        <v>322</v>
      </c>
      <c r="C3607" s="3">
        <v>2000</v>
      </c>
      <c r="D3607" s="7" t="s">
        <v>48</v>
      </c>
      <c r="E3607" s="7" t="s">
        <v>48</v>
      </c>
      <c r="F3607" s="7" t="s">
        <v>48</v>
      </c>
      <c r="G3607" s="7" t="s">
        <v>48</v>
      </c>
      <c r="H3607" s="7" t="s">
        <v>48</v>
      </c>
      <c r="I3607" s="7" t="s">
        <v>48</v>
      </c>
      <c r="J3607" s="12" t="str">
        <f t="shared" si="56"/>
        <v/>
      </c>
    </row>
    <row r="3608" spans="1:10">
      <c r="A3608" s="1" t="s">
        <v>323</v>
      </c>
      <c r="B3608" s="5" t="s">
        <v>324</v>
      </c>
      <c r="C3608" s="3">
        <v>2000</v>
      </c>
      <c r="D3608" s="7" t="s">
        <v>48</v>
      </c>
      <c r="E3608" s="7" t="s">
        <v>48</v>
      </c>
      <c r="F3608" s="7" t="s">
        <v>48</v>
      </c>
      <c r="G3608" s="7" t="s">
        <v>48</v>
      </c>
      <c r="H3608" s="7" t="s">
        <v>48</v>
      </c>
      <c r="I3608" s="7" t="s">
        <v>48</v>
      </c>
      <c r="J3608" s="12" t="str">
        <f t="shared" si="56"/>
        <v/>
      </c>
    </row>
    <row r="3609" spans="1:10">
      <c r="A3609" s="1" t="s">
        <v>325</v>
      </c>
      <c r="B3609" s="5" t="s">
        <v>326</v>
      </c>
      <c r="C3609" s="3">
        <v>2000</v>
      </c>
      <c r="D3609" s="7">
        <v>8.1197530038112813</v>
      </c>
      <c r="E3609" s="7">
        <v>4.7528172414012877</v>
      </c>
      <c r="F3609" s="7">
        <v>8.8333980300045489</v>
      </c>
      <c r="G3609" s="7">
        <v>9.8965500741711185</v>
      </c>
      <c r="H3609" s="7">
        <v>9.2358533808920242</v>
      </c>
      <c r="I3609" s="7">
        <v>7.8439110112418797</v>
      </c>
      <c r="J3609" s="12">
        <f t="shared" si="56"/>
        <v>2.0201522057945711</v>
      </c>
    </row>
    <row r="3610" spans="1:10">
      <c r="A3610" s="1" t="s">
        <v>327</v>
      </c>
      <c r="B3610" s="5" t="s">
        <v>328</v>
      </c>
      <c r="C3610" s="3">
        <v>2000</v>
      </c>
      <c r="D3610" s="7">
        <v>8.9190288860197526</v>
      </c>
      <c r="E3610" s="7">
        <v>7.9099714275092925</v>
      </c>
      <c r="F3610" s="7">
        <v>9.1714011614210289</v>
      </c>
      <c r="G3610" s="7">
        <v>9.8739877595520191</v>
      </c>
      <c r="H3610" s="7">
        <v>9.4763880399808791</v>
      </c>
      <c r="I3610" s="7">
        <v>8.1440750046433124</v>
      </c>
      <c r="J3610" s="12">
        <f t="shared" si="56"/>
        <v>0.85219763763686351</v>
      </c>
    </row>
    <row r="3611" spans="1:10">
      <c r="A3611" s="1" t="s">
        <v>331</v>
      </c>
      <c r="B3611" s="5" t="s">
        <v>332</v>
      </c>
      <c r="C3611" s="3">
        <v>2000</v>
      </c>
      <c r="D3611" s="7">
        <v>4.5667734793893979</v>
      </c>
      <c r="E3611" s="7">
        <v>5.5125820298173034</v>
      </c>
      <c r="F3611" s="7">
        <v>2.4870828643270229</v>
      </c>
      <c r="G3611" s="7">
        <v>6.3864637584305441</v>
      </c>
      <c r="H3611" s="7">
        <v>4.9336275729434007</v>
      </c>
      <c r="I3611" s="7">
        <v>3.6659879866765057</v>
      </c>
      <c r="J3611" s="12">
        <f t="shared" si="56"/>
        <v>1.5388569375120049</v>
      </c>
    </row>
    <row r="3612" spans="1:10">
      <c r="A3612" s="1" t="s">
        <v>333</v>
      </c>
      <c r="B3612" s="5" t="s">
        <v>541</v>
      </c>
      <c r="C3612" s="3">
        <v>2000</v>
      </c>
      <c r="D3612" s="7">
        <v>7.4057568065093191</v>
      </c>
      <c r="E3612" s="7">
        <v>6.9431509599024972</v>
      </c>
      <c r="F3612" s="7">
        <v>6.2126257412980461</v>
      </c>
      <c r="G3612" s="7">
        <v>9.4625975262212343</v>
      </c>
      <c r="H3612" s="7">
        <v>8.1211334267414497</v>
      </c>
      <c r="I3612" s="7">
        <v>6.3007273719526973</v>
      </c>
      <c r="J3612" s="12">
        <f t="shared" si="56"/>
        <v>1.3784943951021895</v>
      </c>
    </row>
    <row r="3613" spans="1:10">
      <c r="A3613" s="1" t="s">
        <v>334</v>
      </c>
      <c r="B3613" s="5" t="s">
        <v>335</v>
      </c>
      <c r="C3613" s="3">
        <v>2000</v>
      </c>
      <c r="D3613" s="7" t="s">
        <v>48</v>
      </c>
      <c r="E3613" s="7" t="s">
        <v>48</v>
      </c>
      <c r="F3613" s="7" t="s">
        <v>48</v>
      </c>
      <c r="G3613" s="7" t="s">
        <v>48</v>
      </c>
      <c r="H3613" s="7" t="s">
        <v>48</v>
      </c>
      <c r="I3613" s="7" t="s">
        <v>48</v>
      </c>
      <c r="J3613" s="12" t="str">
        <f t="shared" si="56"/>
        <v/>
      </c>
    </row>
    <row r="3614" spans="1:10">
      <c r="A3614" s="1" t="s">
        <v>336</v>
      </c>
      <c r="B3614" s="5" t="s">
        <v>337</v>
      </c>
      <c r="C3614" s="3">
        <v>2000</v>
      </c>
      <c r="D3614" s="7">
        <v>6.070233911797434</v>
      </c>
      <c r="E3614" s="7">
        <v>7.5650952245106353</v>
      </c>
      <c r="F3614" s="7">
        <v>4.9086050150672342</v>
      </c>
      <c r="G3614" s="7">
        <v>7.4870308677404074</v>
      </c>
      <c r="H3614" s="7">
        <v>6.0856951746651893</v>
      </c>
      <c r="I3614" s="7">
        <v>4.4488465077164614</v>
      </c>
      <c r="J3614" s="12">
        <f t="shared" si="56"/>
        <v>1.4332034633013622</v>
      </c>
    </row>
    <row r="3615" spans="1:10">
      <c r="A3615" s="1" t="s">
        <v>338</v>
      </c>
      <c r="B3615" s="5" t="s">
        <v>339</v>
      </c>
      <c r="C3615" s="3">
        <v>2000</v>
      </c>
      <c r="D3615" s="7">
        <v>6.7322824078401107</v>
      </c>
      <c r="E3615" s="7">
        <v>6.8762905358051274</v>
      </c>
      <c r="F3615" s="7">
        <v>6.2000989628372896</v>
      </c>
      <c r="G3615" s="7">
        <v>6.7450983619448106</v>
      </c>
      <c r="H3615" s="7">
        <v>7.1316260121819504</v>
      </c>
      <c r="I3615" s="7">
        <v>6.7572221188387278</v>
      </c>
      <c r="J3615" s="12">
        <f t="shared" si="56"/>
        <v>0.34049243810408919</v>
      </c>
    </row>
    <row r="3616" spans="1:10">
      <c r="A3616" s="1" t="s">
        <v>340</v>
      </c>
      <c r="B3616" s="5" t="s">
        <v>341</v>
      </c>
      <c r="C3616" s="3">
        <v>2000</v>
      </c>
      <c r="D3616" s="7" t="s">
        <v>48</v>
      </c>
      <c r="E3616" s="7" t="s">
        <v>48</v>
      </c>
      <c r="F3616" s="7" t="s">
        <v>48</v>
      </c>
      <c r="G3616" s="7" t="s">
        <v>48</v>
      </c>
      <c r="H3616" s="7" t="s">
        <v>48</v>
      </c>
      <c r="I3616" s="7" t="s">
        <v>48</v>
      </c>
      <c r="J3616" s="12" t="str">
        <f t="shared" si="56"/>
        <v/>
      </c>
    </row>
    <row r="3617" spans="1:10">
      <c r="A3617" s="1" t="s">
        <v>342</v>
      </c>
      <c r="B3617" s="5" t="s">
        <v>343</v>
      </c>
      <c r="C3617" s="3">
        <v>2000</v>
      </c>
      <c r="D3617" s="7">
        <v>5.6078208884854535</v>
      </c>
      <c r="E3617" s="7">
        <v>7.5817716242595621</v>
      </c>
      <c r="F3617" s="7">
        <v>3.5814053051906396</v>
      </c>
      <c r="G3617" s="7">
        <v>6.5959870250514943</v>
      </c>
      <c r="H3617" s="7">
        <v>6.5710595224787509</v>
      </c>
      <c r="I3617" s="7">
        <v>3.8207224461527343</v>
      </c>
      <c r="J3617" s="12">
        <f t="shared" si="56"/>
        <v>1.8095829451964272</v>
      </c>
    </row>
    <row r="3618" spans="1:10">
      <c r="A3618" s="1" t="s">
        <v>344</v>
      </c>
      <c r="B3618" s="5" t="s">
        <v>345</v>
      </c>
      <c r="C3618" s="3">
        <v>2000</v>
      </c>
      <c r="D3618" s="7">
        <v>7.158724605947703</v>
      </c>
      <c r="E3618" s="7">
        <v>7.0115176818128893</v>
      </c>
      <c r="F3618" s="7">
        <v>5.016084897410904</v>
      </c>
      <c r="G3618" s="7">
        <v>9.0712713057660537</v>
      </c>
      <c r="H3618" s="7">
        <v>7.4391855742868742</v>
      </c>
      <c r="I3618" s="7">
        <v>7.2675349709078656</v>
      </c>
      <c r="J3618" s="12">
        <f t="shared" si="56"/>
        <v>1.4457592352719695</v>
      </c>
    </row>
    <row r="3619" spans="1:10">
      <c r="A3619" s="1" t="s">
        <v>346</v>
      </c>
      <c r="B3619" s="5" t="s">
        <v>347</v>
      </c>
      <c r="C3619" s="3">
        <v>2000</v>
      </c>
      <c r="D3619" s="7">
        <v>6.4353181982867476</v>
      </c>
      <c r="E3619" s="7">
        <v>7.0998893992753835</v>
      </c>
      <c r="F3619" s="7">
        <v>5.1575674532706728</v>
      </c>
      <c r="G3619" s="7">
        <v>6.9723497310424287</v>
      </c>
      <c r="H3619" s="7">
        <v>6.8053356269462535</v>
      </c>
      <c r="I3619" s="7">
        <v>6.2234895701718509</v>
      </c>
      <c r="J3619" s="12">
        <f t="shared" si="56"/>
        <v>0.79736171868959171</v>
      </c>
    </row>
    <row r="3620" spans="1:10">
      <c r="A3620" s="1" t="s">
        <v>348</v>
      </c>
      <c r="B3620" s="5" t="s">
        <v>349</v>
      </c>
      <c r="C3620" s="3">
        <v>2000</v>
      </c>
      <c r="D3620" s="7">
        <v>5.8172006389973703</v>
      </c>
      <c r="E3620" s="7">
        <v>7.2151255970602719</v>
      </c>
      <c r="F3620" s="7">
        <v>4.829629920316588</v>
      </c>
      <c r="G3620" s="7">
        <v>3.5721450308039184</v>
      </c>
      <c r="H3620" s="7">
        <v>7.6566111771330405</v>
      </c>
      <c r="I3620" s="7">
        <v>5.8622580410585581</v>
      </c>
      <c r="J3620" s="12">
        <f t="shared" si="56"/>
        <v>1.6848390688439112</v>
      </c>
    </row>
    <row r="3621" spans="1:10">
      <c r="A3621" s="1" t="s">
        <v>350</v>
      </c>
      <c r="B3621" s="5" t="s">
        <v>351</v>
      </c>
      <c r="C3621" s="3">
        <v>2000</v>
      </c>
      <c r="D3621" s="7">
        <v>6.5044571478743896</v>
      </c>
      <c r="E3621" s="7">
        <v>7.0502851227155166</v>
      </c>
      <c r="F3621" s="7">
        <v>3.9149050692738827</v>
      </c>
      <c r="G3621" s="7">
        <v>9.1925895773139708</v>
      </c>
      <c r="H3621" s="7">
        <v>6.7686865213266785</v>
      </c>
      <c r="I3621" s="7">
        <v>5.5912662769699963</v>
      </c>
      <c r="J3621" s="12">
        <f t="shared" si="56"/>
        <v>1.9450896307324486</v>
      </c>
    </row>
    <row r="3622" spans="1:10">
      <c r="A3622" s="1" t="s">
        <v>352</v>
      </c>
      <c r="B3622" s="5" t="s">
        <v>353</v>
      </c>
      <c r="C3622" s="3">
        <v>2000</v>
      </c>
      <c r="D3622" s="7">
        <v>4.6418780573718141</v>
      </c>
      <c r="E3622" s="7">
        <v>6.1849087026230301</v>
      </c>
      <c r="F3622" s="7">
        <v>4.1725127965400759</v>
      </c>
      <c r="G3622" s="7">
        <v>2.2211876158565627</v>
      </c>
      <c r="H3622" s="7">
        <v>6.17456428526999</v>
      </c>
      <c r="I3622" s="7">
        <v>4.5142417983942957</v>
      </c>
      <c r="J3622" s="12">
        <f t="shared" si="56"/>
        <v>1.6451241779588712</v>
      </c>
    </row>
    <row r="3623" spans="1:10">
      <c r="A3623" s="1" t="s">
        <v>354</v>
      </c>
      <c r="B3623" s="5" t="s">
        <v>355</v>
      </c>
      <c r="C3623" s="3">
        <v>2000</v>
      </c>
      <c r="D3623" s="7">
        <v>6.7930799918583205</v>
      </c>
      <c r="E3623" s="7">
        <v>6.1381689899718426</v>
      </c>
      <c r="F3623" s="7">
        <v>4.5686772391231729</v>
      </c>
      <c r="G3623" s="7">
        <v>7.799111507230081</v>
      </c>
      <c r="H3623" s="7">
        <v>8.4965314201692301</v>
      </c>
      <c r="I3623" s="7">
        <v>7.0089489080060945</v>
      </c>
      <c r="J3623" s="12">
        <f t="shared" si="56"/>
        <v>1.5278168814386619</v>
      </c>
    </row>
    <row r="3624" spans="1:10">
      <c r="A3624" s="1" t="s">
        <v>356</v>
      </c>
      <c r="B3624" s="5" t="s">
        <v>357</v>
      </c>
      <c r="C3624" s="3">
        <v>2000</v>
      </c>
      <c r="D3624" s="7">
        <v>8.6180149685881435</v>
      </c>
      <c r="E3624" s="7">
        <v>7.0943594126675427</v>
      </c>
      <c r="F3624" s="7">
        <v>8.5275491072966361</v>
      </c>
      <c r="G3624" s="7">
        <v>9.3017604737821209</v>
      </c>
      <c r="H3624" s="7">
        <v>9.5270218220052989</v>
      </c>
      <c r="I3624" s="7">
        <v>8.5889532847389027</v>
      </c>
      <c r="J3624" s="12">
        <f t="shared" si="56"/>
        <v>0.95182031262347422</v>
      </c>
    </row>
    <row r="3625" spans="1:10">
      <c r="A3625" s="1" t="s">
        <v>358</v>
      </c>
      <c r="B3625" s="5" t="s">
        <v>359</v>
      </c>
      <c r="C3625" s="3">
        <v>2000</v>
      </c>
      <c r="D3625" s="7">
        <v>8.7880478031135887</v>
      </c>
      <c r="E3625" s="7">
        <v>7.7052604244386353</v>
      </c>
      <c r="F3625" s="7">
        <v>8.8764054566350374</v>
      </c>
      <c r="G3625" s="7">
        <v>9.6074021999592922</v>
      </c>
      <c r="H3625" s="7">
        <v>8.6874165980668554</v>
      </c>
      <c r="I3625" s="7">
        <v>9.1050980616388379</v>
      </c>
      <c r="J3625" s="12">
        <f t="shared" si="56"/>
        <v>0.70033614342004846</v>
      </c>
    </row>
    <row r="3626" spans="1:10">
      <c r="A3626" s="1" t="s">
        <v>361</v>
      </c>
      <c r="B3626" s="5" t="s">
        <v>362</v>
      </c>
      <c r="C3626" s="3">
        <v>2000</v>
      </c>
      <c r="D3626" s="7">
        <v>7.1498727015558687</v>
      </c>
      <c r="E3626" s="7">
        <v>6.6886946432515035</v>
      </c>
      <c r="F3626" s="7">
        <v>6.195907873429487</v>
      </c>
      <c r="G3626" s="7">
        <v>8.1536277339639618</v>
      </c>
      <c r="H3626" s="7">
        <v>8.0229552415479706</v>
      </c>
      <c r="I3626" s="7">
        <v>6.6881250616397105</v>
      </c>
      <c r="J3626" s="12">
        <f t="shared" si="56"/>
        <v>0.88115581254035691</v>
      </c>
    </row>
    <row r="3627" spans="1:10">
      <c r="A3627" s="1" t="s">
        <v>363</v>
      </c>
      <c r="B3627" s="5" t="s">
        <v>364</v>
      </c>
      <c r="C3627" s="3">
        <v>2000</v>
      </c>
      <c r="D3627" s="7">
        <v>5.5672936075386152</v>
      </c>
      <c r="E3627" s="7">
        <v>6.4766057158187769</v>
      </c>
      <c r="F3627" s="7">
        <v>3.246665508650818</v>
      </c>
      <c r="G3627" s="7">
        <v>5.5873932819165937</v>
      </c>
      <c r="H3627" s="7">
        <v>7.7872036958839006</v>
      </c>
      <c r="I3627" s="7">
        <v>4.7287103955462371</v>
      </c>
      <c r="J3627" s="12">
        <f t="shared" si="56"/>
        <v>1.7207389636498489</v>
      </c>
    </row>
    <row r="3628" spans="1:10">
      <c r="A3628" s="1" t="s">
        <v>365</v>
      </c>
      <c r="B3628" s="5" t="s">
        <v>366</v>
      </c>
      <c r="C3628" s="3">
        <v>2000</v>
      </c>
      <c r="D3628" s="7" t="s">
        <v>48</v>
      </c>
      <c r="E3628" s="7" t="s">
        <v>48</v>
      </c>
      <c r="F3628" s="7" t="s">
        <v>48</v>
      </c>
      <c r="G3628" s="7" t="s">
        <v>48</v>
      </c>
      <c r="H3628" s="7" t="s">
        <v>48</v>
      </c>
      <c r="I3628" s="7" t="s">
        <v>48</v>
      </c>
      <c r="J3628" s="12" t="str">
        <f t="shared" si="56"/>
        <v/>
      </c>
    </row>
    <row r="3629" spans="1:10">
      <c r="A3629" s="1" t="s">
        <v>367</v>
      </c>
      <c r="B3629" s="5" t="s">
        <v>368</v>
      </c>
      <c r="C3629" s="3">
        <v>2000</v>
      </c>
      <c r="D3629" s="7" t="s">
        <v>48</v>
      </c>
      <c r="E3629" s="7" t="s">
        <v>48</v>
      </c>
      <c r="F3629" s="7" t="s">
        <v>48</v>
      </c>
      <c r="G3629" s="7" t="s">
        <v>48</v>
      </c>
      <c r="H3629" s="7" t="s">
        <v>48</v>
      </c>
      <c r="I3629" s="7" t="s">
        <v>48</v>
      </c>
      <c r="J3629" s="12" t="str">
        <f t="shared" si="56"/>
        <v/>
      </c>
    </row>
    <row r="3630" spans="1:10">
      <c r="A3630" s="1" t="s">
        <v>369</v>
      </c>
      <c r="B3630" s="5" t="s">
        <v>370</v>
      </c>
      <c r="C3630" s="3">
        <v>2000</v>
      </c>
      <c r="D3630" s="7">
        <v>6.0492922343243576</v>
      </c>
      <c r="E3630" s="7">
        <v>7.8859328781741924</v>
      </c>
      <c r="F3630" s="7">
        <v>4.8507576865717228</v>
      </c>
      <c r="G3630" s="7">
        <v>6.9026599062614045</v>
      </c>
      <c r="H3630" s="7">
        <v>6.6823591098389299</v>
      </c>
      <c r="I3630" s="7">
        <v>3.9461148774432839</v>
      </c>
      <c r="J3630" s="12">
        <f t="shared" si="56"/>
        <v>1.6095036257859603</v>
      </c>
    </row>
    <row r="3631" spans="1:10">
      <c r="A3631" s="1" t="s">
        <v>371</v>
      </c>
      <c r="B3631" s="5" t="s">
        <v>372</v>
      </c>
      <c r="C3631" s="3">
        <v>2000</v>
      </c>
      <c r="D3631" s="7">
        <v>4.0501716651861939</v>
      </c>
      <c r="E3631" s="7">
        <v>5.6086969406513258</v>
      </c>
      <c r="F3631" s="7">
        <v>3.3901660584696391</v>
      </c>
      <c r="G3631" s="7">
        <v>4.1324987609284616</v>
      </c>
      <c r="H3631" s="7">
        <v>2.9291116285195153</v>
      </c>
      <c r="I3631" s="7">
        <v>4.3135270919862645</v>
      </c>
      <c r="J3631" s="12">
        <f t="shared" si="56"/>
        <v>1.0240221035750856</v>
      </c>
    </row>
    <row r="3632" spans="1:10">
      <c r="A3632" s="1" t="s">
        <v>30</v>
      </c>
      <c r="B3632" s="5" t="s">
        <v>31</v>
      </c>
      <c r="C3632" s="3">
        <v>1995</v>
      </c>
      <c r="D3632" s="7">
        <v>5.721597288003073</v>
      </c>
      <c r="E3632" s="7">
        <v>6.620502534381151</v>
      </c>
      <c r="F3632" s="7">
        <v>5.2909661085693012</v>
      </c>
      <c r="G3632" s="7">
        <v>4.5049344065306416</v>
      </c>
      <c r="H3632" s="7">
        <v>6.5647931862498048</v>
      </c>
      <c r="I3632" s="7">
        <v>5.4850442263314481</v>
      </c>
      <c r="J3632" s="12">
        <f t="shared" si="56"/>
        <v>0.89953609032274695</v>
      </c>
    </row>
    <row r="3633" spans="1:10">
      <c r="A3633" s="1" t="s">
        <v>32</v>
      </c>
      <c r="B3633" s="5" t="s">
        <v>33</v>
      </c>
      <c r="C3633" s="3">
        <v>1995</v>
      </c>
      <c r="D3633" s="7">
        <v>4.0034493846361725</v>
      </c>
      <c r="E3633" s="7">
        <v>5.9331668102172141</v>
      </c>
      <c r="F3633" s="7">
        <v>3.7162818442771508</v>
      </c>
      <c r="G3633" s="7">
        <v>5.2563213296485971</v>
      </c>
      <c r="H3633" s="7">
        <v>2.7857013633798018</v>
      </c>
      <c r="I3633" s="7">
        <v>2.5103123884096346</v>
      </c>
      <c r="J3633" s="12">
        <f t="shared" si="56"/>
        <v>1.5067780373323358</v>
      </c>
    </row>
    <row r="3634" spans="1:10">
      <c r="A3634" s="1" t="s">
        <v>34</v>
      </c>
      <c r="B3634" s="5" t="s">
        <v>35</v>
      </c>
      <c r="C3634" s="3">
        <v>1995</v>
      </c>
      <c r="D3634" s="7" t="s">
        <v>48</v>
      </c>
      <c r="E3634" s="7" t="s">
        <v>48</v>
      </c>
      <c r="F3634" s="7" t="s">
        <v>48</v>
      </c>
      <c r="G3634" s="7" t="s">
        <v>48</v>
      </c>
      <c r="H3634" s="7" t="s">
        <v>48</v>
      </c>
      <c r="I3634" s="7" t="s">
        <v>48</v>
      </c>
      <c r="J3634" s="12" t="str">
        <f t="shared" si="56"/>
        <v/>
      </c>
    </row>
    <row r="3635" spans="1:10">
      <c r="A3635" s="1" t="s">
        <v>36</v>
      </c>
      <c r="B3635" s="5" t="s">
        <v>37</v>
      </c>
      <c r="C3635" s="3">
        <v>1995</v>
      </c>
      <c r="D3635" s="7">
        <v>6.6030436459100237</v>
      </c>
      <c r="E3635" s="7">
        <v>8.3657177787492571</v>
      </c>
      <c r="F3635" s="7">
        <v>4.7616997190806725</v>
      </c>
      <c r="G3635" s="7">
        <v>6.3026378682078716</v>
      </c>
      <c r="H3635" s="7">
        <v>8.2901857352116259</v>
      </c>
      <c r="I3635" s="7">
        <v>5.2800143617326754</v>
      </c>
      <c r="J3635" s="12">
        <f t="shared" si="56"/>
        <v>1.672170844003074</v>
      </c>
    </row>
    <row r="3636" spans="1:10">
      <c r="A3636" s="1" t="s">
        <v>38</v>
      </c>
      <c r="B3636" s="5" t="s">
        <v>39</v>
      </c>
      <c r="C3636" s="3">
        <v>1995</v>
      </c>
      <c r="D3636" s="7" t="s">
        <v>48</v>
      </c>
      <c r="E3636" s="7" t="s">
        <v>48</v>
      </c>
      <c r="F3636" s="7" t="s">
        <v>48</v>
      </c>
      <c r="G3636" s="7" t="s">
        <v>48</v>
      </c>
      <c r="H3636" s="7" t="s">
        <v>48</v>
      </c>
      <c r="I3636" s="7" t="s">
        <v>48</v>
      </c>
      <c r="J3636" s="12" t="str">
        <f t="shared" si="56"/>
        <v/>
      </c>
    </row>
    <row r="3637" spans="1:10">
      <c r="A3637" s="1" t="s">
        <v>40</v>
      </c>
      <c r="B3637" s="5" t="s">
        <v>41</v>
      </c>
      <c r="C3637" s="3">
        <v>1995</v>
      </c>
      <c r="D3637" s="7">
        <v>8.2001976299844568</v>
      </c>
      <c r="E3637" s="7">
        <v>6.8047536249788507</v>
      </c>
      <c r="F3637" s="7">
        <v>8.8752761202340444</v>
      </c>
      <c r="G3637" s="7">
        <v>9.6268365239246219</v>
      </c>
      <c r="H3637" s="7">
        <v>8.5266076430664448</v>
      </c>
      <c r="I3637" s="7">
        <v>7.1270577563502968</v>
      </c>
      <c r="J3637" s="12">
        <f t="shared" si="56"/>
        <v>1.1933292517630512</v>
      </c>
    </row>
    <row r="3638" spans="1:10">
      <c r="A3638" s="1" t="s">
        <v>42</v>
      </c>
      <c r="B3638" s="5" t="s">
        <v>43</v>
      </c>
      <c r="C3638" s="3">
        <v>1995</v>
      </c>
      <c r="D3638" s="7">
        <v>7.5189149239501072</v>
      </c>
      <c r="E3638" s="7">
        <v>5.1768413909388951</v>
      </c>
      <c r="F3638" s="7">
        <v>8.1173401974390043</v>
      </c>
      <c r="G3638" s="7">
        <v>9.5456599773306241</v>
      </c>
      <c r="H3638" s="7">
        <v>9.2941539370032622</v>
      </c>
      <c r="I3638" s="7">
        <v>5.5236428764991459</v>
      </c>
      <c r="J3638" s="12">
        <f t="shared" si="56"/>
        <v>2.0665735797835705</v>
      </c>
    </row>
    <row r="3639" spans="1:10">
      <c r="A3639" s="1" t="s">
        <v>44</v>
      </c>
      <c r="B3639" s="5" t="s">
        <v>45</v>
      </c>
      <c r="C3639" s="3">
        <v>1995</v>
      </c>
      <c r="D3639" s="7" t="s">
        <v>48</v>
      </c>
      <c r="E3639" s="7" t="s">
        <v>48</v>
      </c>
      <c r="F3639" s="7" t="s">
        <v>48</v>
      </c>
      <c r="G3639" s="7" t="s">
        <v>48</v>
      </c>
      <c r="H3639" s="7" t="s">
        <v>48</v>
      </c>
      <c r="I3639" s="7" t="s">
        <v>48</v>
      </c>
      <c r="J3639" s="12" t="str">
        <f t="shared" si="56"/>
        <v/>
      </c>
    </row>
    <row r="3640" spans="1:10">
      <c r="A3640" s="1" t="s">
        <v>46</v>
      </c>
      <c r="B3640" s="5" t="s">
        <v>47</v>
      </c>
      <c r="C3640" s="3">
        <v>1995</v>
      </c>
      <c r="D3640" s="7">
        <v>6.9667293817009508</v>
      </c>
      <c r="E3640" s="7">
        <v>9.1101270625065887</v>
      </c>
      <c r="F3640" s="7">
        <v>5.6536326912562442</v>
      </c>
      <c r="G3640" s="7">
        <v>6.8620670422440124</v>
      </c>
      <c r="H3640" s="7">
        <v>5.0280100962709335</v>
      </c>
      <c r="I3640" s="7" t="s">
        <v>48</v>
      </c>
      <c r="J3640" s="12">
        <f t="shared" si="56"/>
        <v>1.8000066715684864</v>
      </c>
    </row>
    <row r="3641" spans="1:10">
      <c r="A3641" s="1" t="s">
        <v>49</v>
      </c>
      <c r="B3641" s="5" t="s">
        <v>50</v>
      </c>
      <c r="C3641" s="3">
        <v>1995</v>
      </c>
      <c r="D3641" s="7">
        <v>7.0454400184650234</v>
      </c>
      <c r="E3641" s="7">
        <v>6.2695545075788806</v>
      </c>
      <c r="F3641" s="7">
        <v>4.5771522846915147</v>
      </c>
      <c r="G3641" s="7">
        <v>9.5837428612872877</v>
      </c>
      <c r="H3641" s="7">
        <v>7.5390467211887744</v>
      </c>
      <c r="I3641" s="7">
        <v>7.2529522314538921</v>
      </c>
      <c r="J3641" s="12">
        <f t="shared" si="56"/>
        <v>1.8319476223932194</v>
      </c>
    </row>
    <row r="3642" spans="1:10">
      <c r="A3642" s="1" t="s">
        <v>51</v>
      </c>
      <c r="B3642" s="5" t="s">
        <v>52</v>
      </c>
      <c r="C3642" s="3">
        <v>1995</v>
      </c>
      <c r="D3642" s="7">
        <v>5.214503971114798</v>
      </c>
      <c r="E3642" s="7">
        <v>7.7658151989868207</v>
      </c>
      <c r="F3642" s="7">
        <v>3.0880037756420786</v>
      </c>
      <c r="G3642" s="7">
        <v>6.5847852624384702</v>
      </c>
      <c r="H3642" s="7">
        <v>3.8548543787128793</v>
      </c>
      <c r="I3642" s="7">
        <v>4.7567899202092319</v>
      </c>
      <c r="J3642" s="12">
        <f t="shared" si="56"/>
        <v>1.9343547273149551</v>
      </c>
    </row>
    <row r="3643" spans="1:10">
      <c r="A3643" s="1" t="s">
        <v>53</v>
      </c>
      <c r="B3643" s="5" t="s">
        <v>54</v>
      </c>
      <c r="C3643" s="3">
        <v>1995</v>
      </c>
      <c r="D3643" s="7">
        <v>6.7918549663913268</v>
      </c>
      <c r="E3643" s="7">
        <v>6.6908407486531711</v>
      </c>
      <c r="F3643" s="7">
        <v>5.715959688184455</v>
      </c>
      <c r="G3643" s="7">
        <v>7.1771221927716917</v>
      </c>
      <c r="H3643" s="7">
        <v>7.5824060663417621</v>
      </c>
      <c r="I3643" s="7">
        <v>7.0095116956412511</v>
      </c>
      <c r="J3643" s="12">
        <f t="shared" si="56"/>
        <v>0.70341145901109448</v>
      </c>
    </row>
    <row r="3644" spans="1:10">
      <c r="A3644" s="1" t="s">
        <v>55</v>
      </c>
      <c r="B3644" s="5" t="s">
        <v>56</v>
      </c>
      <c r="C3644" s="3">
        <v>1995</v>
      </c>
      <c r="D3644" s="7" t="s">
        <v>48</v>
      </c>
      <c r="E3644" s="7" t="s">
        <v>48</v>
      </c>
      <c r="F3644" s="7" t="s">
        <v>48</v>
      </c>
      <c r="G3644" s="7" t="s">
        <v>48</v>
      </c>
      <c r="H3644" s="7" t="s">
        <v>48</v>
      </c>
      <c r="I3644" s="7" t="s">
        <v>48</v>
      </c>
      <c r="J3644" s="12" t="str">
        <f t="shared" si="56"/>
        <v/>
      </c>
    </row>
    <row r="3645" spans="1:10">
      <c r="A3645" s="1" t="s">
        <v>57</v>
      </c>
      <c r="B3645" s="5" t="s">
        <v>58</v>
      </c>
      <c r="C3645" s="3">
        <v>1995</v>
      </c>
      <c r="D3645" s="7">
        <v>7.6097920744193477</v>
      </c>
      <c r="E3645" s="7">
        <v>5.6332657879939667</v>
      </c>
      <c r="F3645" s="7">
        <v>7.0201175442509705</v>
      </c>
      <c r="G3645" s="7">
        <v>9.7332954063157313</v>
      </c>
      <c r="H3645" s="7">
        <v>9.4326741796276092</v>
      </c>
      <c r="I3645" s="7">
        <v>6.226179305061982</v>
      </c>
      <c r="J3645" s="12">
        <f t="shared" si="56"/>
        <v>1.8708901442636321</v>
      </c>
    </row>
    <row r="3646" spans="1:10">
      <c r="A3646" s="1" t="s">
        <v>61</v>
      </c>
      <c r="B3646" s="5" t="s">
        <v>62</v>
      </c>
      <c r="C3646" s="3">
        <v>1995</v>
      </c>
      <c r="D3646" s="7">
        <v>6.6951643797486122</v>
      </c>
      <c r="E3646" s="7">
        <v>8.8376762989495248</v>
      </c>
      <c r="F3646" s="7">
        <v>3.9205719777173824</v>
      </c>
      <c r="G3646" s="7">
        <v>7.1089508688507896</v>
      </c>
      <c r="H3646" s="7">
        <v>6.1943170910280951</v>
      </c>
      <c r="I3646" s="7" t="s">
        <v>48</v>
      </c>
      <c r="J3646" s="12">
        <f t="shared" si="56"/>
        <v>2.0478848063696642</v>
      </c>
    </row>
    <row r="3647" spans="1:10">
      <c r="A3647" s="1" t="s">
        <v>63</v>
      </c>
      <c r="B3647" s="5" t="s">
        <v>64</v>
      </c>
      <c r="C3647" s="3">
        <v>1995</v>
      </c>
      <c r="D3647" s="7">
        <v>4.9176459692324075</v>
      </c>
      <c r="E3647" s="7">
        <v>7.016431125515485</v>
      </c>
      <c r="F3647" s="7">
        <v>2.5826404793288233</v>
      </c>
      <c r="G3647" s="7">
        <v>5.0560855282814661</v>
      </c>
      <c r="H3647" s="7" t="s">
        <v>48</v>
      </c>
      <c r="I3647" s="7">
        <v>4.9969549183430564</v>
      </c>
      <c r="J3647" s="12">
        <f t="shared" si="56"/>
        <v>1.8149857565050693</v>
      </c>
    </row>
    <row r="3648" spans="1:10">
      <c r="A3648" s="1" t="s">
        <v>65</v>
      </c>
      <c r="B3648" s="5" t="s">
        <v>66</v>
      </c>
      <c r="C3648" s="3">
        <v>1995</v>
      </c>
      <c r="D3648" s="7" t="s">
        <v>48</v>
      </c>
      <c r="E3648" s="7" t="s">
        <v>48</v>
      </c>
      <c r="F3648" s="7" t="s">
        <v>48</v>
      </c>
      <c r="G3648" s="7" t="s">
        <v>48</v>
      </c>
      <c r="H3648" s="7" t="s">
        <v>48</v>
      </c>
      <c r="I3648" s="7" t="s">
        <v>48</v>
      </c>
      <c r="J3648" s="12" t="str">
        <f t="shared" si="56"/>
        <v/>
      </c>
    </row>
    <row r="3649" spans="1:10">
      <c r="A3649" s="1" t="s">
        <v>67</v>
      </c>
      <c r="B3649" s="5" t="s">
        <v>68</v>
      </c>
      <c r="C3649" s="3">
        <v>1995</v>
      </c>
      <c r="D3649" s="7">
        <v>6.3231386973789512</v>
      </c>
      <c r="E3649" s="7">
        <v>6.7778315265396758</v>
      </c>
      <c r="F3649" s="7">
        <v>3.9236427115270009</v>
      </c>
      <c r="G3649" s="7">
        <v>8.2469825102786558</v>
      </c>
      <c r="H3649" s="7">
        <v>7.2017662891677556</v>
      </c>
      <c r="I3649" s="7">
        <v>5.3408787210689166</v>
      </c>
      <c r="J3649" s="12">
        <f t="shared" si="56"/>
        <v>1.6881364027976731</v>
      </c>
    </row>
    <row r="3650" spans="1:10">
      <c r="A3650" s="1" t="s">
        <v>69</v>
      </c>
      <c r="B3650" s="5" t="s">
        <v>70</v>
      </c>
      <c r="C3650" s="3">
        <v>1995</v>
      </c>
      <c r="D3650" s="7" t="s">
        <v>48</v>
      </c>
      <c r="E3650" s="7" t="s">
        <v>48</v>
      </c>
      <c r="F3650" s="7" t="s">
        <v>48</v>
      </c>
      <c r="G3650" s="7" t="s">
        <v>48</v>
      </c>
      <c r="H3650" s="7" t="s">
        <v>48</v>
      </c>
      <c r="I3650" s="7" t="s">
        <v>48</v>
      </c>
      <c r="J3650" s="12" t="str">
        <f t="shared" ref="J3650:J3713" si="57">IF(COUNT(E3650:I3650)&gt;3,STDEV(E3650:I3650),"")</f>
        <v/>
      </c>
    </row>
    <row r="3651" spans="1:10">
      <c r="A3651" s="1" t="s">
        <v>71</v>
      </c>
      <c r="B3651" s="5" t="s">
        <v>72</v>
      </c>
      <c r="C3651" s="3">
        <v>1995</v>
      </c>
      <c r="D3651" s="7">
        <v>5.6046704448380797</v>
      </c>
      <c r="E3651" s="7">
        <v>4.5727710281291163</v>
      </c>
      <c r="F3651" s="7">
        <v>5.1014929871136516</v>
      </c>
      <c r="G3651" s="7">
        <v>7.7501909686537314</v>
      </c>
      <c r="H3651" s="7">
        <v>5.8594511593781808</v>
      </c>
      <c r="I3651" s="7">
        <v>4.8516258508110983</v>
      </c>
      <c r="J3651" s="12">
        <f t="shared" si="57"/>
        <v>1.279720163865967</v>
      </c>
    </row>
    <row r="3652" spans="1:10">
      <c r="A3652" s="1" t="s">
        <v>73</v>
      </c>
      <c r="B3652" s="5" t="s">
        <v>74</v>
      </c>
      <c r="C3652" s="3">
        <v>1995</v>
      </c>
      <c r="D3652" s="7">
        <v>4.4619764345892241</v>
      </c>
      <c r="E3652" s="7">
        <v>6.0901929995575959</v>
      </c>
      <c r="F3652" s="7">
        <v>4.871365980415205</v>
      </c>
      <c r="G3652" s="7">
        <v>9.9887413351648583E-3</v>
      </c>
      <c r="H3652" s="7">
        <v>6.2843132938479132</v>
      </c>
      <c r="I3652" s="7">
        <v>5.1188986442561726</v>
      </c>
      <c r="J3652" s="12">
        <f t="shared" si="57"/>
        <v>2.5685842405920378</v>
      </c>
    </row>
    <row r="3653" spans="1:10">
      <c r="A3653" s="1" t="s">
        <v>75</v>
      </c>
      <c r="B3653" s="5" t="s">
        <v>76</v>
      </c>
      <c r="C3653" s="3">
        <v>1995</v>
      </c>
      <c r="D3653" s="7" t="s">
        <v>48</v>
      </c>
      <c r="E3653" s="7" t="s">
        <v>48</v>
      </c>
      <c r="F3653" s="7" t="s">
        <v>48</v>
      </c>
      <c r="G3653" s="7" t="s">
        <v>48</v>
      </c>
      <c r="H3653" s="7" t="s">
        <v>48</v>
      </c>
      <c r="I3653" s="7" t="s">
        <v>48</v>
      </c>
      <c r="J3653" s="12" t="str">
        <f t="shared" si="57"/>
        <v/>
      </c>
    </row>
    <row r="3654" spans="1:10">
      <c r="A3654" s="1" t="s">
        <v>77</v>
      </c>
      <c r="B3654" s="5" t="s">
        <v>78</v>
      </c>
      <c r="C3654" s="3">
        <v>1995</v>
      </c>
      <c r="D3654" s="7">
        <v>4.6398923364074358</v>
      </c>
      <c r="E3654" s="7">
        <v>4.4472460704355372</v>
      </c>
      <c r="F3654" s="7">
        <v>5.5300700552783102</v>
      </c>
      <c r="G3654" s="7">
        <v>1.5981991847713344</v>
      </c>
      <c r="H3654" s="7">
        <v>6.6789479205849664</v>
      </c>
      <c r="I3654" s="7">
        <v>4.9728823450269468</v>
      </c>
      <c r="J3654" s="12">
        <f t="shared" si="57"/>
        <v>1.8940631392969327</v>
      </c>
    </row>
    <row r="3655" spans="1:10">
      <c r="A3655" s="1" t="s">
        <v>79</v>
      </c>
      <c r="B3655" s="5" t="s">
        <v>80</v>
      </c>
      <c r="C3655" s="3">
        <v>1995</v>
      </c>
      <c r="D3655" s="7" t="s">
        <v>48</v>
      </c>
      <c r="E3655" s="7" t="s">
        <v>48</v>
      </c>
      <c r="F3655" s="7" t="s">
        <v>48</v>
      </c>
      <c r="G3655" s="7" t="s">
        <v>48</v>
      </c>
      <c r="H3655" s="7" t="s">
        <v>48</v>
      </c>
      <c r="I3655" s="7" t="s">
        <v>48</v>
      </c>
      <c r="J3655" s="12" t="str">
        <f t="shared" si="57"/>
        <v/>
      </c>
    </row>
    <row r="3656" spans="1:10">
      <c r="A3656" s="1" t="s">
        <v>81</v>
      </c>
      <c r="B3656" s="5" t="s">
        <v>82</v>
      </c>
      <c r="C3656" s="3">
        <v>1995</v>
      </c>
      <c r="D3656" s="7">
        <v>4.3951244698115426</v>
      </c>
      <c r="E3656" s="7">
        <v>6.1303743228504759</v>
      </c>
      <c r="F3656" s="7">
        <v>2.9541262661750607</v>
      </c>
      <c r="G3656" s="7">
        <v>5.9484200154608367</v>
      </c>
      <c r="H3656" s="7">
        <v>2.3761312871288092</v>
      </c>
      <c r="I3656" s="7">
        <v>4.2600774072994021</v>
      </c>
      <c r="J3656" s="12">
        <f t="shared" si="57"/>
        <v>1.7011818326052377</v>
      </c>
    </row>
    <row r="3657" spans="1:10">
      <c r="A3657" s="1" t="s">
        <v>83</v>
      </c>
      <c r="B3657" s="5" t="s">
        <v>84</v>
      </c>
      <c r="C3657" s="3">
        <v>1995</v>
      </c>
      <c r="D3657" s="7" t="s">
        <v>48</v>
      </c>
      <c r="E3657" s="7" t="s">
        <v>48</v>
      </c>
      <c r="F3657" s="7" t="s">
        <v>48</v>
      </c>
      <c r="G3657" s="7" t="s">
        <v>48</v>
      </c>
      <c r="H3657" s="7" t="s">
        <v>48</v>
      </c>
      <c r="I3657" s="7" t="s">
        <v>48</v>
      </c>
      <c r="J3657" s="12" t="str">
        <f t="shared" si="57"/>
        <v/>
      </c>
    </row>
    <row r="3658" spans="1:10">
      <c r="A3658" s="1" t="s">
        <v>85</v>
      </c>
      <c r="B3658" s="5" t="s">
        <v>86</v>
      </c>
      <c r="C3658" s="3">
        <v>1995</v>
      </c>
      <c r="D3658" s="7" t="s">
        <v>48</v>
      </c>
      <c r="E3658" s="7" t="s">
        <v>48</v>
      </c>
      <c r="F3658" s="7" t="s">
        <v>48</v>
      </c>
      <c r="G3658" s="7" t="s">
        <v>48</v>
      </c>
      <c r="H3658" s="7" t="s">
        <v>48</v>
      </c>
      <c r="I3658" s="7" t="s">
        <v>48</v>
      </c>
      <c r="J3658" s="12" t="str">
        <f t="shared" si="57"/>
        <v/>
      </c>
    </row>
    <row r="3659" spans="1:10">
      <c r="A3659" s="1" t="s">
        <v>87</v>
      </c>
      <c r="B3659" s="5" t="s">
        <v>88</v>
      </c>
      <c r="C3659" s="3">
        <v>1995</v>
      </c>
      <c r="D3659" s="7">
        <v>4.866332114165826</v>
      </c>
      <c r="E3659" s="7">
        <v>5.7294613500387026</v>
      </c>
      <c r="F3659" s="7">
        <v>2.9555908713001009</v>
      </c>
      <c r="G3659" s="7">
        <v>5.9547764086168593</v>
      </c>
      <c r="H3659" s="7">
        <v>5.7721192149412852</v>
      </c>
      <c r="I3659" s="7">
        <v>3.9306091435846424</v>
      </c>
      <c r="J3659" s="12">
        <f t="shared" si="57"/>
        <v>1.3487623178631716</v>
      </c>
    </row>
    <row r="3660" spans="1:10">
      <c r="A3660" s="1" t="s">
        <v>89</v>
      </c>
      <c r="B3660" s="5" t="s">
        <v>90</v>
      </c>
      <c r="C3660" s="3">
        <v>1995</v>
      </c>
      <c r="D3660" s="7">
        <v>8.0830616171455851</v>
      </c>
      <c r="E3660" s="7">
        <v>5.9100974865045881</v>
      </c>
      <c r="F3660" s="7">
        <v>8.5517987281167045</v>
      </c>
      <c r="G3660" s="7">
        <v>9.7221999105942256</v>
      </c>
      <c r="H3660" s="7">
        <v>8.4150442377926833</v>
      </c>
      <c r="I3660" s="7">
        <v>7.814300939219609</v>
      </c>
      <c r="J3660" s="12">
        <f t="shared" si="57"/>
        <v>1.3973820167315083</v>
      </c>
    </row>
    <row r="3661" spans="1:10">
      <c r="A3661" s="1" t="s">
        <v>92</v>
      </c>
      <c r="B3661" s="5" t="s">
        <v>93</v>
      </c>
      <c r="C3661" s="3">
        <v>1995</v>
      </c>
      <c r="D3661" s="7">
        <v>4.0002058300888486</v>
      </c>
      <c r="E3661" s="7">
        <v>4.6309848886229572</v>
      </c>
      <c r="F3661" s="7">
        <v>1.7810844689008711</v>
      </c>
      <c r="G3661" s="7">
        <v>5.0836801460191472</v>
      </c>
      <c r="H3661" s="7">
        <v>4.4658643648062437</v>
      </c>
      <c r="I3661" s="7">
        <v>3.8250020064500876</v>
      </c>
      <c r="J3661" s="12">
        <f t="shared" si="57"/>
        <v>1.2975590612631873</v>
      </c>
    </row>
    <row r="3662" spans="1:10">
      <c r="A3662" s="1" t="s">
        <v>94</v>
      </c>
      <c r="B3662" s="5" t="s">
        <v>95</v>
      </c>
      <c r="C3662" s="3">
        <v>1995</v>
      </c>
      <c r="D3662" s="7">
        <v>4.850459851470541</v>
      </c>
      <c r="E3662" s="7">
        <v>7.1325784739333713</v>
      </c>
      <c r="F3662" s="7">
        <v>2.149764159402844</v>
      </c>
      <c r="G3662" s="7">
        <v>5.1188922315943</v>
      </c>
      <c r="H3662" s="7">
        <v>5.7747666438052807</v>
      </c>
      <c r="I3662" s="7">
        <v>3.8024999696487258</v>
      </c>
      <c r="J3662" s="12">
        <f t="shared" si="57"/>
        <v>1.9046947581144154</v>
      </c>
    </row>
    <row r="3663" spans="1:10">
      <c r="A3663" s="1" t="s">
        <v>96</v>
      </c>
      <c r="B3663" s="5" t="s">
        <v>97</v>
      </c>
      <c r="C3663" s="3">
        <v>1995</v>
      </c>
      <c r="D3663" s="7">
        <v>7.6720012058730473</v>
      </c>
      <c r="E3663" s="7">
        <v>7.8805738511504728</v>
      </c>
      <c r="F3663" s="7">
        <v>6.6823923961534453</v>
      </c>
      <c r="G3663" s="7">
        <v>8.6470845068866424</v>
      </c>
      <c r="H3663" s="7">
        <v>8.3688138858085086</v>
      </c>
      <c r="I3663" s="7">
        <v>6.816976622676501</v>
      </c>
      <c r="J3663" s="12">
        <f t="shared" si="57"/>
        <v>0.89302487431038591</v>
      </c>
    </row>
    <row r="3664" spans="1:10">
      <c r="A3664" s="1" t="s">
        <v>98</v>
      </c>
      <c r="B3664" s="5" t="s">
        <v>99</v>
      </c>
      <c r="C3664" s="3">
        <v>1995</v>
      </c>
      <c r="D3664" s="7">
        <v>4.9902092358487655</v>
      </c>
      <c r="E3664" s="7">
        <v>5.2809006207091009</v>
      </c>
      <c r="F3664" s="7">
        <v>4.8877753692397068</v>
      </c>
      <c r="G3664" s="7">
        <v>5.4789600563968897</v>
      </c>
      <c r="H3664" s="7">
        <v>5.5633224064942972</v>
      </c>
      <c r="I3664" s="7">
        <v>4.0894642755754154</v>
      </c>
      <c r="J3664" s="12">
        <f t="shared" si="57"/>
        <v>0.60192585466358539</v>
      </c>
    </row>
    <row r="3665" spans="1:10">
      <c r="A3665" s="1" t="s">
        <v>100</v>
      </c>
      <c r="B3665" s="5" t="s">
        <v>101</v>
      </c>
      <c r="C3665" s="3">
        <v>1995</v>
      </c>
      <c r="D3665" s="7">
        <v>5.9543280543047512</v>
      </c>
      <c r="E3665" s="7">
        <v>7.5758454418669157</v>
      </c>
      <c r="F3665" s="7">
        <v>5.1769586399930301</v>
      </c>
      <c r="G3665" s="7">
        <v>5.0353152780925923</v>
      </c>
      <c r="H3665" s="7">
        <v>6.8796490161379538</v>
      </c>
      <c r="I3665" s="7">
        <v>5.0797159137005377</v>
      </c>
      <c r="J3665" s="12">
        <f t="shared" si="57"/>
        <v>1.1936556144806216</v>
      </c>
    </row>
    <row r="3666" spans="1:10">
      <c r="A3666" s="1" t="s">
        <v>102</v>
      </c>
      <c r="B3666" s="5" t="s">
        <v>103</v>
      </c>
      <c r="C3666" s="3">
        <v>1995</v>
      </c>
      <c r="D3666" s="7" t="s">
        <v>48</v>
      </c>
      <c r="E3666" s="7" t="s">
        <v>48</v>
      </c>
      <c r="F3666" s="7" t="s">
        <v>48</v>
      </c>
      <c r="G3666" s="7" t="s">
        <v>48</v>
      </c>
      <c r="H3666" s="7" t="s">
        <v>48</v>
      </c>
      <c r="I3666" s="7" t="s">
        <v>48</v>
      </c>
      <c r="J3666" s="12" t="str">
        <f t="shared" si="57"/>
        <v/>
      </c>
    </row>
    <row r="3667" spans="1:10">
      <c r="A3667" s="1" t="s">
        <v>104</v>
      </c>
      <c r="B3667" s="5" t="s">
        <v>105</v>
      </c>
      <c r="C3667" s="3">
        <v>1995</v>
      </c>
      <c r="D3667" s="7">
        <v>2.8404976512934619</v>
      </c>
      <c r="E3667" s="7">
        <v>5.3064987795905614</v>
      </c>
      <c r="F3667" s="7">
        <v>1.6034517883048016</v>
      </c>
      <c r="G3667" s="7">
        <v>9.9834383533732116E-3</v>
      </c>
      <c r="H3667" s="7">
        <v>5.6811993702341184</v>
      </c>
      <c r="I3667" s="7">
        <v>1.7330543691746869</v>
      </c>
      <c r="J3667" s="12">
        <f t="shared" si="57"/>
        <v>2.4957865829016508</v>
      </c>
    </row>
    <row r="3668" spans="1:10">
      <c r="A3668" s="1" t="s">
        <v>106</v>
      </c>
      <c r="B3668" s="5" t="s">
        <v>107</v>
      </c>
      <c r="C3668" s="3">
        <v>1995</v>
      </c>
      <c r="D3668" s="7">
        <v>5.3517279372830879</v>
      </c>
      <c r="E3668" s="7">
        <v>6.752991978518577</v>
      </c>
      <c r="F3668" s="7">
        <v>3.1535839811256809</v>
      </c>
      <c r="G3668" s="7">
        <v>5.8255721583686908</v>
      </c>
      <c r="H3668" s="7">
        <v>6.4996584405805233</v>
      </c>
      <c r="I3668" s="7">
        <v>4.6576109586099568</v>
      </c>
      <c r="J3668" s="12">
        <f t="shared" si="57"/>
        <v>1.4845898729434588</v>
      </c>
    </row>
    <row r="3669" spans="1:10">
      <c r="A3669" s="1" t="s">
        <v>108</v>
      </c>
      <c r="B3669" s="5" t="s">
        <v>109</v>
      </c>
      <c r="C3669" s="3">
        <v>1995</v>
      </c>
      <c r="D3669" s="7">
        <v>7.4131864462890151</v>
      </c>
      <c r="E3669" s="7">
        <v>7.6777788258501065</v>
      </c>
      <c r="F3669" s="7">
        <v>6.4455087325918932</v>
      </c>
      <c r="G3669" s="7">
        <v>7.9193634477412163</v>
      </c>
      <c r="H3669" s="7">
        <v>7.9264330640280427</v>
      </c>
      <c r="I3669" s="7">
        <v>7.0016802470657478</v>
      </c>
      <c r="J3669" s="12">
        <f t="shared" si="57"/>
        <v>0.65068665614667054</v>
      </c>
    </row>
    <row r="3670" spans="1:10">
      <c r="A3670" s="1" t="s">
        <v>110</v>
      </c>
      <c r="B3670" s="5" t="s">
        <v>111</v>
      </c>
      <c r="C3670" s="3">
        <v>1995</v>
      </c>
      <c r="D3670" s="7">
        <v>5.0212346245962642</v>
      </c>
      <c r="E3670" s="7">
        <v>5.5745588568034554</v>
      </c>
      <c r="F3670" s="7">
        <v>3.7446697014233581</v>
      </c>
      <c r="G3670" s="7">
        <v>4.9726544552969303</v>
      </c>
      <c r="H3670" s="7">
        <v>6.2541190943878986</v>
      </c>
      <c r="I3670" s="7">
        <v>4.8251226221602357</v>
      </c>
      <c r="J3670" s="12">
        <f t="shared" si="57"/>
        <v>0.93308224508951809</v>
      </c>
    </row>
    <row r="3671" spans="1:10">
      <c r="A3671" s="1" t="s">
        <v>112</v>
      </c>
      <c r="B3671" s="5" t="s">
        <v>113</v>
      </c>
      <c r="C3671" s="3">
        <v>1995</v>
      </c>
      <c r="D3671" s="7">
        <v>4.3047769348827645</v>
      </c>
      <c r="E3671" s="7">
        <v>3.0047216432093524</v>
      </c>
      <c r="F3671" s="7">
        <v>4.2100572348669241</v>
      </c>
      <c r="G3671" s="7">
        <v>4.4023661423521645</v>
      </c>
      <c r="H3671" s="7">
        <v>6.8050109758642057</v>
      </c>
      <c r="I3671" s="7">
        <v>3.3680243340764666</v>
      </c>
      <c r="J3671" s="12">
        <f t="shared" si="57"/>
        <v>1.4851878884435177</v>
      </c>
    </row>
    <row r="3672" spans="1:10">
      <c r="A3672" s="1" t="s">
        <v>116</v>
      </c>
      <c r="B3672" s="5" t="s">
        <v>117</v>
      </c>
      <c r="C3672" s="3">
        <v>1995</v>
      </c>
      <c r="D3672" s="7">
        <v>6.6558761309462859</v>
      </c>
      <c r="E3672" s="7">
        <v>6.6505618441904861</v>
      </c>
      <c r="F3672" s="7">
        <v>6.1244875467738265</v>
      </c>
      <c r="G3672" s="7">
        <v>7.2545762318370679</v>
      </c>
      <c r="H3672" s="7">
        <v>7.084467161557586</v>
      </c>
      <c r="I3672" s="7">
        <v>6.2526643988810147</v>
      </c>
      <c r="J3672" s="12">
        <f t="shared" si="57"/>
        <v>0.49638365220055797</v>
      </c>
    </row>
    <row r="3673" spans="1:10">
      <c r="A3673" s="1" t="s">
        <v>118</v>
      </c>
      <c r="B3673" s="5" t="s">
        <v>119</v>
      </c>
      <c r="C3673" s="3">
        <v>1995</v>
      </c>
      <c r="D3673" s="7">
        <v>6.6414647088938397</v>
      </c>
      <c r="E3673" s="7">
        <v>5.8851301799811147</v>
      </c>
      <c r="F3673" s="7">
        <v>7.0264753806657305</v>
      </c>
      <c r="G3673" s="7">
        <v>6.2928732954451307</v>
      </c>
      <c r="H3673" s="7">
        <v>8.2575940000523183</v>
      </c>
      <c r="I3673" s="7">
        <v>5.6415528041625045</v>
      </c>
      <c r="J3673" s="12">
        <f t="shared" si="57"/>
        <v>1.0549097311218143</v>
      </c>
    </row>
    <row r="3674" spans="1:10">
      <c r="A3674" s="1" t="s">
        <v>120</v>
      </c>
      <c r="B3674" s="5" t="s">
        <v>121</v>
      </c>
      <c r="C3674" s="3">
        <v>1995</v>
      </c>
      <c r="D3674" s="7">
        <v>7.9890137732576019</v>
      </c>
      <c r="E3674" s="7">
        <v>4.2240293791616379</v>
      </c>
      <c r="F3674" s="7">
        <v>9.2927616863480456</v>
      </c>
      <c r="G3674" s="7">
        <v>9.7641828614686439</v>
      </c>
      <c r="H3674" s="7">
        <v>9.1669030998729237</v>
      </c>
      <c r="I3674" s="7">
        <v>7.432660752198549</v>
      </c>
      <c r="J3674" s="12">
        <f t="shared" si="57"/>
        <v>2.2760827367412193</v>
      </c>
    </row>
    <row r="3675" spans="1:10">
      <c r="A3675" s="1" t="s">
        <v>122</v>
      </c>
      <c r="B3675" s="5" t="s">
        <v>123</v>
      </c>
      <c r="C3675" s="3">
        <v>1995</v>
      </c>
      <c r="D3675" s="7" t="s">
        <v>48</v>
      </c>
      <c r="E3675" s="7" t="s">
        <v>48</v>
      </c>
      <c r="F3675" s="7" t="s">
        <v>48</v>
      </c>
      <c r="G3675" s="7" t="s">
        <v>48</v>
      </c>
      <c r="H3675" s="7" t="s">
        <v>48</v>
      </c>
      <c r="I3675" s="7" t="s">
        <v>48</v>
      </c>
      <c r="J3675" s="12" t="str">
        <f t="shared" si="57"/>
        <v/>
      </c>
    </row>
    <row r="3676" spans="1:10">
      <c r="A3676" s="1" t="s">
        <v>124</v>
      </c>
      <c r="B3676" s="5" t="s">
        <v>125</v>
      </c>
      <c r="C3676" s="3">
        <v>1995</v>
      </c>
      <c r="D3676" s="7">
        <v>5.6114124832303975</v>
      </c>
      <c r="E3676" s="7">
        <v>8.5051461509986961</v>
      </c>
      <c r="F3676" s="7">
        <v>4.1591492664114922</v>
      </c>
      <c r="G3676" s="7">
        <v>4.3032925513381768</v>
      </c>
      <c r="H3676" s="7">
        <v>6.222464161132816</v>
      </c>
      <c r="I3676" s="7">
        <v>4.9466185777638279</v>
      </c>
      <c r="J3676" s="12">
        <f t="shared" si="57"/>
        <v>1.803330830776249</v>
      </c>
    </row>
    <row r="3677" spans="1:10">
      <c r="A3677" s="1" t="s">
        <v>126</v>
      </c>
      <c r="B3677" s="5" t="s">
        <v>127</v>
      </c>
      <c r="C3677" s="3">
        <v>1995</v>
      </c>
      <c r="D3677" s="7">
        <v>6.446172285506746</v>
      </c>
      <c r="E3677" s="7">
        <v>8.3662550572208421</v>
      </c>
      <c r="F3677" s="7">
        <v>4.6121195544051536</v>
      </c>
      <c r="G3677" s="7">
        <v>7.0136743484258988</v>
      </c>
      <c r="H3677" s="7">
        <v>6.4828317198014815</v>
      </c>
      <c r="I3677" s="7">
        <v>5.5494112103784534</v>
      </c>
      <c r="J3677" s="12">
        <f t="shared" si="57"/>
        <v>1.4291182602702821</v>
      </c>
    </row>
    <row r="3678" spans="1:10">
      <c r="A3678" s="1" t="s">
        <v>128</v>
      </c>
      <c r="B3678" s="5" t="s">
        <v>129</v>
      </c>
      <c r="C3678" s="3">
        <v>1995</v>
      </c>
      <c r="D3678" s="7">
        <v>5.2560436141593962</v>
      </c>
      <c r="E3678" s="7">
        <v>4.6530325187450989</v>
      </c>
      <c r="F3678" s="7">
        <v>3.2647587649382852</v>
      </c>
      <c r="G3678" s="7">
        <v>7.4775815320176982</v>
      </c>
      <c r="H3678" s="7">
        <v>5.3574008606935006</v>
      </c>
      <c r="I3678" s="7">
        <v>5.8151010805988337</v>
      </c>
      <c r="J3678" s="12">
        <f t="shared" si="57"/>
        <v>1.5467981219923674</v>
      </c>
    </row>
    <row r="3679" spans="1:10">
      <c r="A3679" s="1" t="s">
        <v>130</v>
      </c>
      <c r="B3679" s="5" t="s">
        <v>131</v>
      </c>
      <c r="C3679" s="3">
        <v>1995</v>
      </c>
      <c r="D3679" s="7">
        <v>7.2558752118790837</v>
      </c>
      <c r="E3679" s="7">
        <v>8.4942103923438079</v>
      </c>
      <c r="F3679" s="7">
        <v>4.7506084294950632</v>
      </c>
      <c r="G3679" s="7">
        <v>8.5618667645714606</v>
      </c>
      <c r="H3679" s="7">
        <v>7.5015290083426134</v>
      </c>
      <c r="I3679" s="7">
        <v>6.9078237517604091</v>
      </c>
      <c r="J3679" s="12">
        <f t="shared" si="57"/>
        <v>1.5569307048830301</v>
      </c>
    </row>
    <row r="3680" spans="1:10">
      <c r="A3680" s="1" t="s">
        <v>132</v>
      </c>
      <c r="B3680" s="5" t="s">
        <v>133</v>
      </c>
      <c r="C3680" s="3">
        <v>1995</v>
      </c>
      <c r="D3680" s="7">
        <v>6.3146849227447177</v>
      </c>
      <c r="E3680" s="7">
        <v>6.3768593922519017</v>
      </c>
      <c r="F3680" s="7">
        <v>7.0463960570099964</v>
      </c>
      <c r="G3680" s="7">
        <v>2.3074114266884509</v>
      </c>
      <c r="H3680" s="7">
        <v>9.2379391985600083</v>
      </c>
      <c r="I3680" s="7">
        <v>6.5553029649590444</v>
      </c>
      <c r="J3680" s="12">
        <f t="shared" si="57"/>
        <v>2.5099965122363224</v>
      </c>
    </row>
    <row r="3681" spans="1:10">
      <c r="A3681" s="1" t="s">
        <v>134</v>
      </c>
      <c r="B3681" s="5" t="s">
        <v>135</v>
      </c>
      <c r="C3681" s="3">
        <v>1995</v>
      </c>
      <c r="D3681" s="7" t="s">
        <v>48</v>
      </c>
      <c r="E3681" s="7" t="s">
        <v>48</v>
      </c>
      <c r="F3681" s="7" t="s">
        <v>48</v>
      </c>
      <c r="G3681" s="7" t="s">
        <v>48</v>
      </c>
      <c r="H3681" s="7" t="s">
        <v>48</v>
      </c>
      <c r="I3681" s="7" t="s">
        <v>48</v>
      </c>
      <c r="J3681" s="12" t="str">
        <f t="shared" si="57"/>
        <v/>
      </c>
    </row>
    <row r="3682" spans="1:10">
      <c r="A3682" s="1" t="s">
        <v>136</v>
      </c>
      <c r="B3682" s="5" t="s">
        <v>137</v>
      </c>
      <c r="C3682" s="3">
        <v>1995</v>
      </c>
      <c r="D3682" s="7" t="s">
        <v>48</v>
      </c>
      <c r="E3682" s="7" t="s">
        <v>48</v>
      </c>
      <c r="F3682" s="7" t="s">
        <v>48</v>
      </c>
      <c r="G3682" s="7" t="s">
        <v>48</v>
      </c>
      <c r="H3682" s="7" t="s">
        <v>48</v>
      </c>
      <c r="I3682" s="7" t="s">
        <v>48</v>
      </c>
      <c r="J3682" s="12" t="str">
        <f t="shared" si="57"/>
        <v/>
      </c>
    </row>
    <row r="3683" spans="1:10">
      <c r="A3683" s="1" t="s">
        <v>138</v>
      </c>
      <c r="B3683" s="5" t="s">
        <v>139</v>
      </c>
      <c r="C3683" s="3">
        <v>1995</v>
      </c>
      <c r="D3683" s="7">
        <v>6.5797478611944342</v>
      </c>
      <c r="E3683" s="7">
        <v>6.1574906333177646</v>
      </c>
      <c r="F3683" s="7">
        <v>4.4758160073764648</v>
      </c>
      <c r="G3683" s="7">
        <v>7.0183248845819399</v>
      </c>
      <c r="H3683" s="7">
        <v>7.5258093948113949</v>
      </c>
      <c r="I3683" s="7">
        <v>7.852930888713451</v>
      </c>
      <c r="J3683" s="12">
        <f t="shared" si="57"/>
        <v>1.3518267493691114</v>
      </c>
    </row>
    <row r="3684" spans="1:10">
      <c r="A3684" s="1" t="s">
        <v>140</v>
      </c>
      <c r="B3684" s="5" t="s">
        <v>141</v>
      </c>
      <c r="C3684" s="3">
        <v>1995</v>
      </c>
      <c r="D3684" s="7">
        <v>7.9887268177396926</v>
      </c>
      <c r="E3684" s="7">
        <v>4.8247741209163886</v>
      </c>
      <c r="F3684" s="7">
        <v>9.0252134492721972</v>
      </c>
      <c r="G3684" s="7">
        <v>9.5523046734758488</v>
      </c>
      <c r="H3684" s="7">
        <v>9.3069791795991108</v>
      </c>
      <c r="I3684" s="7">
        <v>7.2688681675099085</v>
      </c>
      <c r="J3684" s="12">
        <f t="shared" si="57"/>
        <v>1.9865437671967809</v>
      </c>
    </row>
    <row r="3685" spans="1:10">
      <c r="A3685" s="1" t="s">
        <v>144</v>
      </c>
      <c r="B3685" s="5" t="s">
        <v>145</v>
      </c>
      <c r="C3685" s="3">
        <v>1995</v>
      </c>
      <c r="D3685" s="7">
        <v>7.3899887279898699</v>
      </c>
      <c r="E3685" s="7">
        <v>5.0838408719925026</v>
      </c>
      <c r="F3685" s="7">
        <v>7.3369767127114889</v>
      </c>
      <c r="G3685" s="7">
        <v>9.8273557678542307</v>
      </c>
      <c r="H3685" s="7">
        <v>8.9641865556911799</v>
      </c>
      <c r="I3685" s="7">
        <v>5.7746188349128733</v>
      </c>
      <c r="J3685" s="12">
        <f t="shared" si="57"/>
        <v>2.0217029125793564</v>
      </c>
    </row>
    <row r="3686" spans="1:10">
      <c r="A3686" s="1" t="s">
        <v>147</v>
      </c>
      <c r="B3686" s="5" t="s">
        <v>148</v>
      </c>
      <c r="C3686" s="3">
        <v>1995</v>
      </c>
      <c r="D3686" s="7">
        <v>4.7872168502622623</v>
      </c>
      <c r="E3686" s="7">
        <v>5.5684828048709907</v>
      </c>
      <c r="F3686" s="7">
        <v>2.7095560499093532</v>
      </c>
      <c r="G3686" s="7">
        <v>5.32283627909354</v>
      </c>
      <c r="H3686" s="7">
        <v>6.2253120056497471</v>
      </c>
      <c r="I3686" s="7">
        <v>4.3055045218777384</v>
      </c>
      <c r="J3686" s="12">
        <f t="shared" si="57"/>
        <v>1.3698951654401776</v>
      </c>
    </row>
    <row r="3687" spans="1:10">
      <c r="A3687" s="1" t="s">
        <v>149</v>
      </c>
      <c r="B3687" s="5" t="s">
        <v>150</v>
      </c>
      <c r="C3687" s="3">
        <v>1995</v>
      </c>
      <c r="D3687" s="7" t="s">
        <v>48</v>
      </c>
      <c r="E3687" s="7" t="s">
        <v>48</v>
      </c>
      <c r="F3687" s="7" t="s">
        <v>48</v>
      </c>
      <c r="G3687" s="7" t="s">
        <v>48</v>
      </c>
      <c r="H3687" s="7" t="s">
        <v>48</v>
      </c>
      <c r="I3687" s="7" t="s">
        <v>48</v>
      </c>
      <c r="J3687" s="12" t="str">
        <f t="shared" si="57"/>
        <v/>
      </c>
    </row>
    <row r="3688" spans="1:10">
      <c r="A3688" s="1" t="s">
        <v>151</v>
      </c>
      <c r="B3688" s="5" t="s">
        <v>152</v>
      </c>
      <c r="C3688" s="3">
        <v>1995</v>
      </c>
      <c r="D3688" s="7" t="s">
        <v>48</v>
      </c>
      <c r="E3688" s="7" t="s">
        <v>48</v>
      </c>
      <c r="F3688" s="7" t="s">
        <v>48</v>
      </c>
      <c r="G3688" s="7" t="s">
        <v>48</v>
      </c>
      <c r="H3688" s="7" t="s">
        <v>48</v>
      </c>
      <c r="I3688" s="7" t="s">
        <v>48</v>
      </c>
      <c r="J3688" s="12" t="str">
        <f t="shared" si="57"/>
        <v/>
      </c>
    </row>
    <row r="3689" spans="1:10">
      <c r="A3689" s="1" t="s">
        <v>153</v>
      </c>
      <c r="B3689" s="5" t="s">
        <v>154</v>
      </c>
      <c r="C3689" s="3">
        <v>1995</v>
      </c>
      <c r="D3689" s="7">
        <v>7.9400631836486308</v>
      </c>
      <c r="E3689" s="7">
        <v>6.0349614297840493</v>
      </c>
      <c r="F3689" s="7">
        <v>8.5619025315092241</v>
      </c>
      <c r="G3689" s="7">
        <v>9.7542467632079912</v>
      </c>
      <c r="H3689" s="7">
        <v>9.5246220874724816</v>
      </c>
      <c r="I3689" s="7">
        <v>5.8576772102093981</v>
      </c>
      <c r="J3689" s="12">
        <f t="shared" si="57"/>
        <v>1.881109921402071</v>
      </c>
    </row>
    <row r="3690" spans="1:10">
      <c r="A3690" s="1" t="s">
        <v>155</v>
      </c>
      <c r="B3690" s="5" t="s">
        <v>156</v>
      </c>
      <c r="C3690" s="3">
        <v>1995</v>
      </c>
      <c r="D3690" s="7">
        <v>5.5120645451032697</v>
      </c>
      <c r="E3690" s="7">
        <v>5.7501212024557704</v>
      </c>
      <c r="F3690" s="7">
        <v>5.3053005237880022</v>
      </c>
      <c r="G3690" s="7">
        <v>3.9709735926591354</v>
      </c>
      <c r="H3690" s="7">
        <v>6.2382729140636641</v>
      </c>
      <c r="I3690" s="7">
        <v>6.5466970618972651</v>
      </c>
      <c r="J3690" s="12">
        <f t="shared" si="57"/>
        <v>1.0074252108663138</v>
      </c>
    </row>
    <row r="3691" spans="1:10">
      <c r="A3691" s="1" t="s">
        <v>157</v>
      </c>
      <c r="B3691" s="5" t="s">
        <v>158</v>
      </c>
      <c r="C3691" s="3">
        <v>1995</v>
      </c>
      <c r="D3691" s="7">
        <v>6.6241966885440791</v>
      </c>
      <c r="E3691" s="7">
        <v>6.1372631411888481</v>
      </c>
      <c r="F3691" s="7">
        <v>6.3847181815873686</v>
      </c>
      <c r="G3691" s="7">
        <v>7.3427616537300109</v>
      </c>
      <c r="H3691" s="7">
        <v>8.1940750407017457</v>
      </c>
      <c r="I3691" s="7">
        <v>5.0613839328844907</v>
      </c>
      <c r="J3691" s="12">
        <f t="shared" si="57"/>
        <v>1.1955847389150531</v>
      </c>
    </row>
    <row r="3692" spans="1:10">
      <c r="A3692" s="1" t="s">
        <v>159</v>
      </c>
      <c r="B3692" s="5" t="s">
        <v>160</v>
      </c>
      <c r="C3692" s="3">
        <v>1995</v>
      </c>
      <c r="D3692" s="7">
        <v>6.9086791683119495</v>
      </c>
      <c r="E3692" s="7">
        <v>9.4341016801582178</v>
      </c>
      <c r="F3692" s="7">
        <v>3.7083632417290353</v>
      </c>
      <c r="G3692" s="7">
        <v>8.3900305320202158</v>
      </c>
      <c r="H3692" s="7">
        <v>7.7512305022074806</v>
      </c>
      <c r="I3692" s="7">
        <v>5.3277038677740141</v>
      </c>
      <c r="J3692" s="12">
        <f t="shared" si="57"/>
        <v>2.3464138958552474</v>
      </c>
    </row>
    <row r="3693" spans="1:10">
      <c r="A3693" s="1" t="s">
        <v>161</v>
      </c>
      <c r="B3693" s="5" t="s">
        <v>162</v>
      </c>
      <c r="C3693" s="3">
        <v>1995</v>
      </c>
      <c r="D3693" s="7" t="s">
        <v>48</v>
      </c>
      <c r="E3693" s="7" t="s">
        <v>48</v>
      </c>
      <c r="F3693" s="7" t="s">
        <v>48</v>
      </c>
      <c r="G3693" s="7" t="s">
        <v>48</v>
      </c>
      <c r="H3693" s="7" t="s">
        <v>48</v>
      </c>
      <c r="I3693" s="7" t="s">
        <v>48</v>
      </c>
      <c r="J3693" s="12" t="str">
        <f t="shared" si="57"/>
        <v/>
      </c>
    </row>
    <row r="3694" spans="1:10">
      <c r="A3694" s="1" t="s">
        <v>163</v>
      </c>
      <c r="B3694" s="5" t="s">
        <v>164</v>
      </c>
      <c r="C3694" s="3">
        <v>1995</v>
      </c>
      <c r="D3694" s="7">
        <v>3.3483099798076097</v>
      </c>
      <c r="E3694" s="7">
        <v>6.9652511277865683</v>
      </c>
      <c r="F3694" s="7">
        <v>1.8793974617190732</v>
      </c>
      <c r="G3694" s="7">
        <v>1.6189636741435287</v>
      </c>
      <c r="H3694" s="7" t="s">
        <v>48</v>
      </c>
      <c r="I3694" s="7">
        <v>2.5487201631920375</v>
      </c>
      <c r="J3694" s="12">
        <f t="shared" si="57"/>
        <v>2.5055722662398119</v>
      </c>
    </row>
    <row r="3695" spans="1:10">
      <c r="A3695" s="1" t="s">
        <v>165</v>
      </c>
      <c r="B3695" s="5" t="s">
        <v>166</v>
      </c>
      <c r="C3695" s="3">
        <v>1995</v>
      </c>
      <c r="D3695" s="7">
        <v>5.1721177165586587</v>
      </c>
      <c r="E3695" s="7">
        <v>4.5807270321224793</v>
      </c>
      <c r="F3695" s="7">
        <v>5.1349779502044752</v>
      </c>
      <c r="G3695" s="7">
        <v>4.6692042845707444</v>
      </c>
      <c r="H3695" s="7">
        <v>5.719448236157235</v>
      </c>
      <c r="I3695" s="7">
        <v>5.5434383431382344</v>
      </c>
      <c r="J3695" s="12">
        <f t="shared" si="57"/>
        <v>0.50804472726673899</v>
      </c>
    </row>
    <row r="3696" spans="1:10">
      <c r="A3696" s="1" t="s">
        <v>167</v>
      </c>
      <c r="B3696" s="5" t="s">
        <v>168</v>
      </c>
      <c r="C3696" s="3">
        <v>1995</v>
      </c>
      <c r="D3696" s="7">
        <v>5.1231029914419821</v>
      </c>
      <c r="E3696" s="7">
        <v>9.0171409440261012</v>
      </c>
      <c r="F3696" s="7">
        <v>2.9677682196894808</v>
      </c>
      <c r="G3696" s="7">
        <v>6.3037673946854431</v>
      </c>
      <c r="H3696" s="7">
        <v>2.9598388679853151</v>
      </c>
      <c r="I3696" s="7">
        <v>4.7067783472678171</v>
      </c>
      <c r="J3696" s="12">
        <f t="shared" si="57"/>
        <v>2.5511230828763316</v>
      </c>
    </row>
    <row r="3697" spans="1:10">
      <c r="A3697" s="1" t="s">
        <v>169</v>
      </c>
      <c r="B3697" s="5" t="s">
        <v>170</v>
      </c>
      <c r="C3697" s="3">
        <v>1995</v>
      </c>
      <c r="D3697" s="7">
        <v>5.949144043712133</v>
      </c>
      <c r="E3697" s="7">
        <v>6.7835247006144153</v>
      </c>
      <c r="F3697" s="7">
        <v>3.3276447413310404</v>
      </c>
      <c r="G3697" s="7">
        <v>7.1626703782822725</v>
      </c>
      <c r="H3697" s="7">
        <v>7.7127366085836186</v>
      </c>
      <c r="I3697" s="7">
        <v>5.0085109387769577</v>
      </c>
      <c r="J3697" s="12">
        <f t="shared" si="57"/>
        <v>1.8044187717697093</v>
      </c>
    </row>
    <row r="3698" spans="1:10">
      <c r="A3698" s="1" t="s">
        <v>171</v>
      </c>
      <c r="B3698" s="5" t="s">
        <v>172</v>
      </c>
      <c r="C3698" s="3">
        <v>1995</v>
      </c>
      <c r="D3698" s="7">
        <v>9.3339624924314695</v>
      </c>
      <c r="E3698" s="7">
        <v>9.2038140773038286</v>
      </c>
      <c r="F3698" s="7">
        <v>9.1852634407660396</v>
      </c>
      <c r="G3698" s="7">
        <v>9.4312817227299988</v>
      </c>
      <c r="H3698" s="7">
        <v>9.9405728317139808</v>
      </c>
      <c r="I3698" s="7">
        <v>9.0317150056061966</v>
      </c>
      <c r="J3698" s="12">
        <f t="shared" si="57"/>
        <v>0.35525801502331705</v>
      </c>
    </row>
    <row r="3699" spans="1:10">
      <c r="A3699" s="1" t="s">
        <v>173</v>
      </c>
      <c r="B3699" s="5" t="s">
        <v>174</v>
      </c>
      <c r="C3699" s="3">
        <v>1995</v>
      </c>
      <c r="D3699" s="7">
        <v>6.5812763881954348</v>
      </c>
      <c r="E3699" s="7">
        <v>6.6247833861170671</v>
      </c>
      <c r="F3699" s="7">
        <v>6.6473379669078705</v>
      </c>
      <c r="G3699" s="7">
        <v>5.8691444789822826</v>
      </c>
      <c r="H3699" s="7">
        <v>7.7185873679923969</v>
      </c>
      <c r="I3699" s="7">
        <v>6.0562901047441979</v>
      </c>
      <c r="J3699" s="12">
        <f t="shared" si="57"/>
        <v>0.72153597500468625</v>
      </c>
    </row>
    <row r="3700" spans="1:10">
      <c r="A3700" s="1" t="s">
        <v>175</v>
      </c>
      <c r="B3700" s="5" t="s">
        <v>176</v>
      </c>
      <c r="C3700" s="3">
        <v>1995</v>
      </c>
      <c r="D3700" s="7">
        <v>7.9814970382971255</v>
      </c>
      <c r="E3700" s="7">
        <v>5.9551386068447387</v>
      </c>
      <c r="F3700" s="7">
        <v>9.0754408611913107</v>
      </c>
      <c r="G3700" s="7">
        <v>9.5649096393252435</v>
      </c>
      <c r="H3700" s="7">
        <v>8.4685598817290373</v>
      </c>
      <c r="I3700" s="7">
        <v>6.9237700366543509</v>
      </c>
      <c r="J3700" s="12">
        <f t="shared" si="57"/>
        <v>1.5136679758067764</v>
      </c>
    </row>
    <row r="3701" spans="1:10">
      <c r="A3701" s="1" t="s">
        <v>177</v>
      </c>
      <c r="B3701" s="5" t="s">
        <v>178</v>
      </c>
      <c r="C3701" s="3">
        <v>1995</v>
      </c>
      <c r="D3701" s="7">
        <v>5.6232279932744351</v>
      </c>
      <c r="E3701" s="7">
        <v>6.5136941520057823</v>
      </c>
      <c r="F3701" s="7">
        <v>5.2761353409661318</v>
      </c>
      <c r="G3701" s="7">
        <v>6.4830731859705057</v>
      </c>
      <c r="H3701" s="7">
        <v>4.5555683668286884</v>
      </c>
      <c r="I3701" s="7">
        <v>5.3354604565692147</v>
      </c>
      <c r="J3701" s="12">
        <f t="shared" si="57"/>
        <v>0.84778940065860642</v>
      </c>
    </row>
    <row r="3702" spans="1:10">
      <c r="A3702" s="1" t="s">
        <v>179</v>
      </c>
      <c r="B3702" s="5" t="s">
        <v>180</v>
      </c>
      <c r="C3702" s="3">
        <v>1995</v>
      </c>
      <c r="D3702" s="7">
        <v>6.2452584667716593</v>
      </c>
      <c r="E3702" s="7">
        <v>8.0192249703793461</v>
      </c>
      <c r="F3702" s="7">
        <v>3.226826767647641</v>
      </c>
      <c r="G3702" s="7">
        <v>8.8412529538560207</v>
      </c>
      <c r="H3702" s="7">
        <v>6.5846239439007759</v>
      </c>
      <c r="I3702" s="7">
        <v>4.4712055075204455</v>
      </c>
      <c r="J3702" s="12">
        <f t="shared" si="57"/>
        <v>2.3589258269143945</v>
      </c>
    </row>
    <row r="3703" spans="1:10">
      <c r="A3703" s="1" t="s">
        <v>181</v>
      </c>
      <c r="B3703" s="5" t="s">
        <v>182</v>
      </c>
      <c r="C3703" s="3">
        <v>1995</v>
      </c>
      <c r="D3703" s="7">
        <v>3.6879197567071396</v>
      </c>
      <c r="E3703" s="7">
        <v>5.3218571484372994</v>
      </c>
      <c r="F3703" s="7">
        <v>3.4539129880960657</v>
      </c>
      <c r="G3703" s="7">
        <v>4.5747534811933175</v>
      </c>
      <c r="H3703" s="7">
        <v>2.566199920783018</v>
      </c>
      <c r="I3703" s="7">
        <v>2.4653462851480192</v>
      </c>
      <c r="J3703" s="12">
        <f t="shared" si="57"/>
        <v>1.2513256960276786</v>
      </c>
    </row>
    <row r="3704" spans="1:10">
      <c r="A3704" s="1" t="s">
        <v>183</v>
      </c>
      <c r="B3704" s="5" t="s">
        <v>184</v>
      </c>
      <c r="C3704" s="3">
        <v>1995</v>
      </c>
      <c r="D3704" s="7" t="s">
        <v>48</v>
      </c>
      <c r="E3704" s="7" t="s">
        <v>48</v>
      </c>
      <c r="F3704" s="7" t="s">
        <v>48</v>
      </c>
      <c r="G3704" s="7" t="s">
        <v>48</v>
      </c>
      <c r="H3704" s="7" t="s">
        <v>48</v>
      </c>
      <c r="I3704" s="7" t="s">
        <v>48</v>
      </c>
      <c r="J3704" s="12" t="str">
        <f t="shared" si="57"/>
        <v/>
      </c>
    </row>
    <row r="3705" spans="1:10">
      <c r="A3705" s="1" t="s">
        <v>185</v>
      </c>
      <c r="B3705" s="5" t="s">
        <v>186</v>
      </c>
      <c r="C3705" s="3">
        <v>1995</v>
      </c>
      <c r="D3705" s="7">
        <v>8.1287560886546153</v>
      </c>
      <c r="E3705" s="7">
        <v>6.101581656411831</v>
      </c>
      <c r="F3705" s="7">
        <v>7.9900180330391413</v>
      </c>
      <c r="G3705" s="7">
        <v>9.6023389092488021</v>
      </c>
      <c r="H3705" s="7">
        <v>9.2468518780536666</v>
      </c>
      <c r="I3705" s="7">
        <v>7.6873709367624992</v>
      </c>
      <c r="J3705" s="12">
        <f t="shared" si="57"/>
        <v>1.3914956891533705</v>
      </c>
    </row>
    <row r="3706" spans="1:10">
      <c r="A3706" s="1" t="s">
        <v>187</v>
      </c>
      <c r="B3706" s="5" t="s">
        <v>188</v>
      </c>
      <c r="C3706" s="3">
        <v>1995</v>
      </c>
      <c r="D3706" s="7">
        <v>6.3721818628911002</v>
      </c>
      <c r="E3706" s="7">
        <v>5.1944799000734436</v>
      </c>
      <c r="F3706" s="7">
        <v>6.3608890360929404</v>
      </c>
      <c r="G3706" s="7">
        <v>7.3024196522032048</v>
      </c>
      <c r="H3706" s="7">
        <v>7.7866755917103543</v>
      </c>
      <c r="I3706" s="7">
        <v>5.2123349136553436</v>
      </c>
      <c r="J3706" s="12">
        <f t="shared" si="57"/>
        <v>1.1830559857381588</v>
      </c>
    </row>
    <row r="3707" spans="1:10">
      <c r="A3707" s="1" t="s">
        <v>189</v>
      </c>
      <c r="B3707" s="5" t="s">
        <v>190</v>
      </c>
      <c r="C3707" s="3">
        <v>1995</v>
      </c>
      <c r="D3707" s="7">
        <v>7.2321805899566893</v>
      </c>
      <c r="E3707" s="7">
        <v>5.5395217619756911</v>
      </c>
      <c r="F3707" s="7">
        <v>6.7934066555195889</v>
      </c>
      <c r="G3707" s="7">
        <v>9.5766436528045507</v>
      </c>
      <c r="H3707" s="7">
        <v>9.1459701083627074</v>
      </c>
      <c r="I3707" s="7">
        <v>5.0124708032395446</v>
      </c>
      <c r="J3707" s="12">
        <f t="shared" si="57"/>
        <v>2.0701509410743086</v>
      </c>
    </row>
    <row r="3708" spans="1:10">
      <c r="A3708" s="1" t="s">
        <v>193</v>
      </c>
      <c r="B3708" s="5" t="s">
        <v>194</v>
      </c>
      <c r="C3708" s="3">
        <v>1995</v>
      </c>
      <c r="D3708" s="7">
        <v>6.6983064118115072</v>
      </c>
      <c r="E3708" s="7">
        <v>7.8366214903075342</v>
      </c>
      <c r="F3708" s="7">
        <v>5.3978717673461976</v>
      </c>
      <c r="G3708" s="7">
        <v>6.2646287554302109</v>
      </c>
      <c r="H3708" s="7">
        <v>7.0680079841792365</v>
      </c>
      <c r="I3708" s="7">
        <v>6.8004048631897396</v>
      </c>
      <c r="J3708" s="12">
        <f t="shared" si="57"/>
        <v>0.91090560397800302</v>
      </c>
    </row>
    <row r="3709" spans="1:10">
      <c r="A3709" s="1" t="s">
        <v>195</v>
      </c>
      <c r="B3709" s="5" t="s">
        <v>196</v>
      </c>
      <c r="C3709" s="3">
        <v>1995</v>
      </c>
      <c r="D3709" s="7">
        <v>7.6791734657798001</v>
      </c>
      <c r="E3709" s="7">
        <v>5.6810317042465179</v>
      </c>
      <c r="F3709" s="7">
        <v>8.2370929764053287</v>
      </c>
      <c r="G3709" s="7">
        <v>9.8337788298631708</v>
      </c>
      <c r="H3709" s="7">
        <v>8.2819836062027967</v>
      </c>
      <c r="I3709" s="7">
        <v>6.4140773869603862</v>
      </c>
      <c r="J3709" s="12">
        <f t="shared" si="57"/>
        <v>1.6514746656680694</v>
      </c>
    </row>
    <row r="3710" spans="1:10">
      <c r="A3710" s="1" t="s">
        <v>197</v>
      </c>
      <c r="B3710" s="5" t="s">
        <v>198</v>
      </c>
      <c r="C3710" s="3">
        <v>1995</v>
      </c>
      <c r="D3710" s="7">
        <v>6.1141426010972548</v>
      </c>
      <c r="E3710" s="7">
        <v>5.963628252499122</v>
      </c>
      <c r="F3710" s="7">
        <v>4.155820046942738</v>
      </c>
      <c r="G3710" s="7">
        <v>7.1559246651488015</v>
      </c>
      <c r="H3710" s="7">
        <v>6.4885477948769106</v>
      </c>
      <c r="I3710" s="7">
        <v>7.077818427220044</v>
      </c>
      <c r="J3710" s="12">
        <f t="shared" si="57"/>
        <v>1.224454059267535</v>
      </c>
    </row>
    <row r="3711" spans="1:10">
      <c r="A3711" s="1" t="s">
        <v>199</v>
      </c>
      <c r="B3711" s="5" t="s">
        <v>200</v>
      </c>
      <c r="C3711" s="3">
        <v>1995</v>
      </c>
      <c r="D3711" s="7" t="s">
        <v>48</v>
      </c>
      <c r="E3711" s="7" t="s">
        <v>48</v>
      </c>
      <c r="F3711" s="7" t="s">
        <v>48</v>
      </c>
      <c r="G3711" s="7" t="s">
        <v>48</v>
      </c>
      <c r="H3711" s="7" t="s">
        <v>48</v>
      </c>
      <c r="I3711" s="7" t="s">
        <v>48</v>
      </c>
      <c r="J3711" s="12" t="str">
        <f t="shared" si="57"/>
        <v/>
      </c>
    </row>
    <row r="3712" spans="1:10">
      <c r="A3712" s="1" t="s">
        <v>201</v>
      </c>
      <c r="B3712" s="5" t="s">
        <v>202</v>
      </c>
      <c r="C3712" s="3">
        <v>1995</v>
      </c>
      <c r="D3712" s="7">
        <v>5.5013143844507812</v>
      </c>
      <c r="E3712" s="7">
        <v>6.0010354303876969</v>
      </c>
      <c r="F3712" s="7">
        <v>4.2999578471241797</v>
      </c>
      <c r="G3712" s="7">
        <v>6.5046923750741277</v>
      </c>
      <c r="H3712" s="7">
        <v>5.9106903081495767</v>
      </c>
      <c r="I3712" s="7">
        <v>4.5137294610161858</v>
      </c>
      <c r="J3712" s="12">
        <f t="shared" si="57"/>
        <v>0.97818351145332239</v>
      </c>
    </row>
    <row r="3713" spans="1:10">
      <c r="A3713" s="1" t="s">
        <v>203</v>
      </c>
      <c r="B3713" s="5" t="s">
        <v>204</v>
      </c>
      <c r="C3713" s="3">
        <v>1995</v>
      </c>
      <c r="D3713" s="7">
        <v>7.2175912643354705</v>
      </c>
      <c r="E3713" s="7">
        <v>7.4962774625786954</v>
      </c>
      <c r="F3713" s="7">
        <v>6.8687830689748743</v>
      </c>
      <c r="G3713" s="7">
        <v>8.0206880028316014</v>
      </c>
      <c r="H3713" s="7">
        <v>8.1145149679752109</v>
      </c>
      <c r="I3713" s="7">
        <v>5.6733213450464675</v>
      </c>
      <c r="J3713" s="12">
        <f t="shared" si="57"/>
        <v>1.0040010944357951</v>
      </c>
    </row>
    <row r="3714" spans="1:10">
      <c r="A3714" s="1" t="s">
        <v>205</v>
      </c>
      <c r="B3714" s="5" t="s">
        <v>206</v>
      </c>
      <c r="C3714" s="3">
        <v>1995</v>
      </c>
      <c r="D3714" s="7">
        <v>6.692198459627285</v>
      </c>
      <c r="E3714" s="7">
        <v>4.7237618935059809</v>
      </c>
      <c r="F3714" s="7">
        <v>5.0959768000000647</v>
      </c>
      <c r="G3714" s="7">
        <v>9.0256832573383541</v>
      </c>
      <c r="H3714" s="7">
        <v>8.3530987912094048</v>
      </c>
      <c r="I3714" s="7">
        <v>6.0201792136323578</v>
      </c>
      <c r="J3714" s="12">
        <f t="shared" ref="J3714:J3777" si="58">IF(COUNT(E3714:I3714)&gt;3,STDEV(E3714:I3714),"")</f>
        <v>1.9407650595351791</v>
      </c>
    </row>
    <row r="3715" spans="1:10">
      <c r="A3715" s="1" t="s">
        <v>207</v>
      </c>
      <c r="B3715" s="5" t="s">
        <v>208</v>
      </c>
      <c r="C3715" s="3">
        <v>1995</v>
      </c>
      <c r="D3715" s="7" t="s">
        <v>48</v>
      </c>
      <c r="E3715" s="7" t="s">
        <v>48</v>
      </c>
      <c r="F3715" s="7" t="s">
        <v>48</v>
      </c>
      <c r="G3715" s="7" t="s">
        <v>48</v>
      </c>
      <c r="H3715" s="7" t="s">
        <v>48</v>
      </c>
      <c r="I3715" s="7" t="s">
        <v>48</v>
      </c>
      <c r="J3715" s="12" t="str">
        <f t="shared" si="58"/>
        <v/>
      </c>
    </row>
    <row r="3716" spans="1:10">
      <c r="A3716" s="1" t="s">
        <v>209</v>
      </c>
      <c r="B3716" s="5" t="s">
        <v>210</v>
      </c>
      <c r="C3716" s="3">
        <v>1995</v>
      </c>
      <c r="D3716" s="7" t="s">
        <v>48</v>
      </c>
      <c r="E3716" s="7" t="s">
        <v>48</v>
      </c>
      <c r="F3716" s="7" t="s">
        <v>48</v>
      </c>
      <c r="G3716" s="7" t="s">
        <v>48</v>
      </c>
      <c r="H3716" s="7" t="s">
        <v>48</v>
      </c>
      <c r="I3716" s="7" t="s">
        <v>48</v>
      </c>
      <c r="J3716" s="12" t="str">
        <f t="shared" si="58"/>
        <v/>
      </c>
    </row>
    <row r="3717" spans="1:10">
      <c r="A3717" s="1" t="s">
        <v>211</v>
      </c>
      <c r="B3717" s="5" t="s">
        <v>212</v>
      </c>
      <c r="C3717" s="3">
        <v>1995</v>
      </c>
      <c r="D3717" s="7">
        <v>5.7094928564216909</v>
      </c>
      <c r="E3717" s="7">
        <v>5.9489223115441954</v>
      </c>
      <c r="F3717" s="7">
        <v>6.2214138251698543</v>
      </c>
      <c r="G3717" s="7">
        <v>3.6882422566042026</v>
      </c>
      <c r="H3717" s="7">
        <v>8.2350454006365084</v>
      </c>
      <c r="I3717" s="7">
        <v>4.7386800709582495</v>
      </c>
      <c r="J3717" s="12">
        <f t="shared" si="58"/>
        <v>1.710958059824208</v>
      </c>
    </row>
    <row r="3718" spans="1:10">
      <c r="A3718" s="1" t="s">
        <v>213</v>
      </c>
      <c r="B3718" s="5" t="s">
        <v>214</v>
      </c>
      <c r="C3718" s="3">
        <v>1995</v>
      </c>
      <c r="D3718" s="7" t="s">
        <v>48</v>
      </c>
      <c r="E3718" s="7" t="s">
        <v>48</v>
      </c>
      <c r="F3718" s="7" t="s">
        <v>48</v>
      </c>
      <c r="G3718" s="7" t="s">
        <v>48</v>
      </c>
      <c r="H3718" s="7" t="s">
        <v>48</v>
      </c>
      <c r="I3718" s="7" t="s">
        <v>48</v>
      </c>
      <c r="J3718" s="12" t="str">
        <f t="shared" si="58"/>
        <v/>
      </c>
    </row>
    <row r="3719" spans="1:10">
      <c r="A3719" s="1" t="s">
        <v>215</v>
      </c>
      <c r="B3719" s="5" t="s">
        <v>216</v>
      </c>
      <c r="C3719" s="3">
        <v>1995</v>
      </c>
      <c r="D3719" s="7" t="s">
        <v>48</v>
      </c>
      <c r="E3719" s="7" t="s">
        <v>48</v>
      </c>
      <c r="F3719" s="7" t="s">
        <v>48</v>
      </c>
      <c r="G3719" s="7" t="s">
        <v>48</v>
      </c>
      <c r="H3719" s="7" t="s">
        <v>48</v>
      </c>
      <c r="I3719" s="7" t="s">
        <v>48</v>
      </c>
      <c r="J3719" s="12" t="str">
        <f t="shared" si="58"/>
        <v/>
      </c>
    </row>
    <row r="3720" spans="1:10">
      <c r="A3720" s="1" t="s">
        <v>217</v>
      </c>
      <c r="B3720" s="5" t="s">
        <v>218</v>
      </c>
      <c r="C3720" s="3">
        <v>1995</v>
      </c>
      <c r="D3720" s="7" t="s">
        <v>48</v>
      </c>
      <c r="E3720" s="7" t="s">
        <v>48</v>
      </c>
      <c r="F3720" s="7" t="s">
        <v>48</v>
      </c>
      <c r="G3720" s="7" t="s">
        <v>48</v>
      </c>
      <c r="H3720" s="7" t="s">
        <v>48</v>
      </c>
      <c r="I3720" s="7" t="s">
        <v>48</v>
      </c>
      <c r="J3720" s="12" t="str">
        <f t="shared" si="58"/>
        <v/>
      </c>
    </row>
    <row r="3721" spans="1:10">
      <c r="A3721" s="1" t="s">
        <v>219</v>
      </c>
      <c r="B3721" s="5" t="s">
        <v>220</v>
      </c>
      <c r="C3721" s="3">
        <v>1995</v>
      </c>
      <c r="D3721" s="7" t="s">
        <v>48</v>
      </c>
      <c r="E3721" s="7" t="s">
        <v>48</v>
      </c>
      <c r="F3721" s="7" t="s">
        <v>48</v>
      </c>
      <c r="G3721" s="7" t="s">
        <v>48</v>
      </c>
      <c r="H3721" s="7" t="s">
        <v>48</v>
      </c>
      <c r="I3721" s="7" t="s">
        <v>48</v>
      </c>
      <c r="J3721" s="12" t="str">
        <f t="shared" si="58"/>
        <v/>
      </c>
    </row>
    <row r="3722" spans="1:10">
      <c r="A3722" s="1" t="s">
        <v>221</v>
      </c>
      <c r="B3722" s="5" t="s">
        <v>222</v>
      </c>
      <c r="C3722" s="3">
        <v>1995</v>
      </c>
      <c r="D3722" s="7">
        <v>6.0629986651466243</v>
      </c>
      <c r="E3722" s="7">
        <v>6.6903535255750368</v>
      </c>
      <c r="F3722" s="7">
        <v>6.4611198646315406</v>
      </c>
      <c r="G3722" s="7">
        <v>2.5157636182351242</v>
      </c>
      <c r="H3722" s="7">
        <v>8.596448724334353</v>
      </c>
      <c r="I3722" s="7">
        <v>6.0136189299804146</v>
      </c>
      <c r="J3722" s="12">
        <f t="shared" si="58"/>
        <v>2.2110786147262869</v>
      </c>
    </row>
    <row r="3723" spans="1:10">
      <c r="A3723" s="1" t="s">
        <v>223</v>
      </c>
      <c r="B3723" s="5" t="s">
        <v>224</v>
      </c>
      <c r="C3723" s="3">
        <v>1995</v>
      </c>
      <c r="D3723" s="7">
        <v>7.9292848621966918</v>
      </c>
      <c r="E3723" s="7">
        <v>5.3236798970004822</v>
      </c>
      <c r="F3723" s="7">
        <v>8.1209125610029815</v>
      </c>
      <c r="G3723" s="7">
        <v>9.7248577682296382</v>
      </c>
      <c r="H3723" s="7">
        <v>9.5803464051247165</v>
      </c>
      <c r="I3723" s="7">
        <v>6.8965143997576188</v>
      </c>
      <c r="J3723" s="12">
        <f t="shared" si="58"/>
        <v>1.860282204031189</v>
      </c>
    </row>
    <row r="3724" spans="1:10">
      <c r="A3724" s="1" t="s">
        <v>225</v>
      </c>
      <c r="B3724" s="5" t="s">
        <v>226</v>
      </c>
      <c r="C3724" s="3">
        <v>1995</v>
      </c>
      <c r="D3724" s="7">
        <v>4.1363487581151022</v>
      </c>
      <c r="E3724" s="7">
        <v>6.2579702080457134</v>
      </c>
      <c r="F3724" s="7">
        <v>3.1109672142397753</v>
      </c>
      <c r="G3724" s="7">
        <v>2.7147166789722914</v>
      </c>
      <c r="H3724" s="7">
        <v>5.8091133847231422</v>
      </c>
      <c r="I3724" s="7">
        <v>2.9197540828342521</v>
      </c>
      <c r="J3724" s="12">
        <f t="shared" si="58"/>
        <v>1.7210858629271166</v>
      </c>
    </row>
    <row r="3725" spans="1:10">
      <c r="A3725" s="1" t="s">
        <v>227</v>
      </c>
      <c r="B3725" s="5" t="s">
        <v>228</v>
      </c>
      <c r="C3725" s="3">
        <v>1995</v>
      </c>
      <c r="D3725" s="7">
        <v>4.2968622908902292</v>
      </c>
      <c r="E3725" s="7">
        <v>6.0396626405985101</v>
      </c>
      <c r="F3725" s="7">
        <v>4.3881770126763548</v>
      </c>
      <c r="G3725" s="7">
        <v>1.2345347544546257</v>
      </c>
      <c r="H3725" s="7">
        <v>6.3901635360409177</v>
      </c>
      <c r="I3725" s="7">
        <v>3.6892770624216413</v>
      </c>
      <c r="J3725" s="12">
        <f t="shared" si="58"/>
        <v>2.0713129697573902</v>
      </c>
    </row>
    <row r="3726" spans="1:10">
      <c r="A3726" s="1" t="s">
        <v>229</v>
      </c>
      <c r="B3726" s="5" t="s">
        <v>230</v>
      </c>
      <c r="C3726" s="3">
        <v>1995</v>
      </c>
      <c r="D3726" s="7">
        <v>7.0856527979495674</v>
      </c>
      <c r="E3726" s="7">
        <v>6.5737225509021249</v>
      </c>
      <c r="F3726" s="7">
        <v>5.4718820847986294</v>
      </c>
      <c r="G3726" s="7">
        <v>8.8276919515764298</v>
      </c>
      <c r="H3726" s="7">
        <v>8.3920003667627689</v>
      </c>
      <c r="I3726" s="7">
        <v>6.3384474884140101</v>
      </c>
      <c r="J3726" s="12">
        <f t="shared" si="58"/>
        <v>1.4282620533817147</v>
      </c>
    </row>
    <row r="3727" spans="1:10">
      <c r="A3727" s="1" t="s">
        <v>231</v>
      </c>
      <c r="B3727" s="5" t="s">
        <v>232</v>
      </c>
      <c r="C3727" s="3">
        <v>1995</v>
      </c>
      <c r="D3727" s="7">
        <v>5.7642969537729201</v>
      </c>
      <c r="E3727" s="7">
        <v>9.0939935523482092</v>
      </c>
      <c r="F3727" s="7">
        <v>3.5046639834341677</v>
      </c>
      <c r="G3727" s="7">
        <v>5.2603810110737115</v>
      </c>
      <c r="H3727" s="7">
        <v>6.6084977088726733</v>
      </c>
      <c r="I3727" s="7">
        <v>4.8159143655643479</v>
      </c>
      <c r="J3727" s="12">
        <f t="shared" si="58"/>
        <v>2.1222731819489251</v>
      </c>
    </row>
    <row r="3728" spans="1:10">
      <c r="A3728" s="1" t="s">
        <v>233</v>
      </c>
      <c r="B3728" s="5" t="s">
        <v>234</v>
      </c>
      <c r="C3728" s="3">
        <v>1995</v>
      </c>
      <c r="D3728" s="7">
        <v>7.0529012554498065</v>
      </c>
      <c r="E3728" s="7">
        <v>6.9020267724001805</v>
      </c>
      <c r="F3728" s="7">
        <v>7.2159173675374788</v>
      </c>
      <c r="G3728" s="7">
        <v>7.0693583416873498</v>
      </c>
      <c r="H3728" s="7">
        <v>7.3803216708364854</v>
      </c>
      <c r="I3728" s="7">
        <v>6.6713731749541818</v>
      </c>
      <c r="J3728" s="12">
        <f t="shared" si="58"/>
        <v>0.27488445819900564</v>
      </c>
    </row>
    <row r="3729" spans="1:10">
      <c r="A3729" s="1" t="s">
        <v>235</v>
      </c>
      <c r="B3729" s="5" t="s">
        <v>236</v>
      </c>
      <c r="C3729" s="3">
        <v>1995</v>
      </c>
      <c r="D3729" s="7" t="s">
        <v>48</v>
      </c>
      <c r="E3729" s="7" t="s">
        <v>48</v>
      </c>
      <c r="F3729" s="7" t="s">
        <v>48</v>
      </c>
      <c r="G3729" s="7" t="s">
        <v>48</v>
      </c>
      <c r="H3729" s="7" t="s">
        <v>48</v>
      </c>
      <c r="I3729" s="7" t="s">
        <v>48</v>
      </c>
      <c r="J3729" s="12" t="str">
        <f t="shared" si="58"/>
        <v/>
      </c>
    </row>
    <row r="3730" spans="1:10">
      <c r="A3730" s="1" t="s">
        <v>237</v>
      </c>
      <c r="B3730" s="5" t="s">
        <v>238</v>
      </c>
      <c r="C3730" s="3">
        <v>1995</v>
      </c>
      <c r="D3730" s="7">
        <v>7.2145170904244553</v>
      </c>
      <c r="E3730" s="7">
        <v>7.1975431243816219</v>
      </c>
      <c r="F3730" s="7">
        <v>5.4763000273027291</v>
      </c>
      <c r="G3730" s="7">
        <v>9.2628889615081054</v>
      </c>
      <c r="H3730" s="7">
        <v>6.868404574226795</v>
      </c>
      <c r="I3730" s="7">
        <v>7.2591277749433063</v>
      </c>
      <c r="J3730" s="12">
        <f t="shared" si="58"/>
        <v>1.3545556592075927</v>
      </c>
    </row>
    <row r="3731" spans="1:10">
      <c r="A3731" s="1" t="s">
        <v>239</v>
      </c>
      <c r="B3731" s="5" t="s">
        <v>240</v>
      </c>
      <c r="C3731" s="3">
        <v>1995</v>
      </c>
      <c r="D3731" s="7">
        <v>6.3833989604317054</v>
      </c>
      <c r="E3731" s="7">
        <v>7.4643146170477497</v>
      </c>
      <c r="F3731" s="7">
        <v>5.2929949335185063</v>
      </c>
      <c r="G3731" s="7">
        <v>4.9659149805064944</v>
      </c>
      <c r="H3731" s="7">
        <v>8.2190415085374529</v>
      </c>
      <c r="I3731" s="7">
        <v>5.8607376149067356</v>
      </c>
      <c r="J3731" s="12">
        <f t="shared" si="58"/>
        <v>1.4148127157105321</v>
      </c>
    </row>
    <row r="3732" spans="1:10">
      <c r="A3732" s="1" t="s">
        <v>241</v>
      </c>
      <c r="B3732" s="5" t="s">
        <v>242</v>
      </c>
      <c r="C3732" s="3">
        <v>1995</v>
      </c>
      <c r="D3732" s="7" t="s">
        <v>48</v>
      </c>
      <c r="E3732" s="7" t="s">
        <v>48</v>
      </c>
      <c r="F3732" s="7" t="s">
        <v>48</v>
      </c>
      <c r="G3732" s="7" t="s">
        <v>48</v>
      </c>
      <c r="H3732" s="7" t="s">
        <v>48</v>
      </c>
      <c r="I3732" s="7" t="s">
        <v>48</v>
      </c>
      <c r="J3732" s="12" t="str">
        <f t="shared" si="58"/>
        <v/>
      </c>
    </row>
    <row r="3733" spans="1:10">
      <c r="A3733" s="1" t="s">
        <v>243</v>
      </c>
      <c r="B3733" s="5" t="s">
        <v>244</v>
      </c>
      <c r="C3733" s="3">
        <v>1995</v>
      </c>
      <c r="D3733" s="7" t="s">
        <v>48</v>
      </c>
      <c r="E3733" s="7" t="s">
        <v>48</v>
      </c>
      <c r="F3733" s="7" t="s">
        <v>48</v>
      </c>
      <c r="G3733" s="7" t="s">
        <v>48</v>
      </c>
      <c r="H3733" s="7" t="s">
        <v>48</v>
      </c>
      <c r="I3733" s="7" t="s">
        <v>48</v>
      </c>
      <c r="J3733" s="12" t="str">
        <f t="shared" si="58"/>
        <v/>
      </c>
    </row>
    <row r="3734" spans="1:10">
      <c r="A3734" s="1" t="s">
        <v>245</v>
      </c>
      <c r="B3734" s="5" t="s">
        <v>246</v>
      </c>
      <c r="C3734" s="3">
        <v>1995</v>
      </c>
      <c r="D3734" s="7" t="s">
        <v>48</v>
      </c>
      <c r="E3734" s="7" t="s">
        <v>48</v>
      </c>
      <c r="F3734" s="7" t="s">
        <v>48</v>
      </c>
      <c r="G3734" s="7" t="s">
        <v>48</v>
      </c>
      <c r="H3734" s="7" t="s">
        <v>48</v>
      </c>
      <c r="I3734" s="7" t="s">
        <v>48</v>
      </c>
      <c r="J3734" s="12" t="str">
        <f t="shared" si="58"/>
        <v/>
      </c>
    </row>
    <row r="3735" spans="1:10">
      <c r="A3735" s="1" t="s">
        <v>247</v>
      </c>
      <c r="B3735" s="5" t="s">
        <v>248</v>
      </c>
      <c r="C3735" s="3">
        <v>1995</v>
      </c>
      <c r="D3735" s="7">
        <v>5.8942502161586123</v>
      </c>
      <c r="E3735" s="7">
        <v>6.6349766086670021</v>
      </c>
      <c r="F3735" s="7">
        <v>4.3707213962303246</v>
      </c>
      <c r="G3735" s="7">
        <v>6.6315751436400721</v>
      </c>
      <c r="H3735" s="7">
        <v>7.1673760242565638</v>
      </c>
      <c r="I3735" s="7">
        <v>4.867280335034776</v>
      </c>
      <c r="J3735" s="12">
        <f t="shared" si="58"/>
        <v>1.2329766620014762</v>
      </c>
    </row>
    <row r="3736" spans="1:10">
      <c r="A3736" s="1" t="s">
        <v>249</v>
      </c>
      <c r="B3736" s="5" t="s">
        <v>250</v>
      </c>
      <c r="C3736" s="3">
        <v>1995</v>
      </c>
      <c r="D3736" s="7" t="s">
        <v>48</v>
      </c>
      <c r="E3736" s="7" t="s">
        <v>48</v>
      </c>
      <c r="F3736" s="7" t="s">
        <v>48</v>
      </c>
      <c r="G3736" s="7" t="s">
        <v>48</v>
      </c>
      <c r="H3736" s="7" t="s">
        <v>48</v>
      </c>
      <c r="I3736" s="7" t="s">
        <v>48</v>
      </c>
      <c r="J3736" s="12" t="str">
        <f t="shared" si="58"/>
        <v/>
      </c>
    </row>
    <row r="3737" spans="1:10">
      <c r="A3737" s="1" t="s">
        <v>251</v>
      </c>
      <c r="B3737" s="5" t="s">
        <v>252</v>
      </c>
      <c r="C3737" s="3">
        <v>1995</v>
      </c>
      <c r="D3737" s="7">
        <v>3.6411700679114443</v>
      </c>
      <c r="E3737" s="7" t="s">
        <v>48</v>
      </c>
      <c r="F3737" s="7">
        <v>2.9545085601267909</v>
      </c>
      <c r="G3737" s="7">
        <v>4.7379869006460815</v>
      </c>
      <c r="H3737" s="7">
        <v>3.3361309498996135</v>
      </c>
      <c r="I3737" s="7">
        <v>1.9053250785261604</v>
      </c>
      <c r="J3737" s="12">
        <f t="shared" si="58"/>
        <v>1.1713096361280375</v>
      </c>
    </row>
    <row r="3738" spans="1:10">
      <c r="A3738" s="1" t="s">
        <v>253</v>
      </c>
      <c r="B3738" s="5" t="s">
        <v>254</v>
      </c>
      <c r="C3738" s="3">
        <v>1995</v>
      </c>
      <c r="D3738" s="7">
        <v>5.4474929669327707</v>
      </c>
      <c r="E3738" s="7">
        <v>5.2584592741203489</v>
      </c>
      <c r="F3738" s="7">
        <v>4.6343056210537945</v>
      </c>
      <c r="G3738" s="7">
        <v>5.7441916253264074</v>
      </c>
      <c r="H3738" s="7">
        <v>6.0533346285587015</v>
      </c>
      <c r="I3738" s="7">
        <v>5.6787671502170243</v>
      </c>
      <c r="J3738" s="12">
        <f t="shared" si="58"/>
        <v>0.54820297090546355</v>
      </c>
    </row>
    <row r="3739" spans="1:10">
      <c r="A3739" s="1" t="s">
        <v>255</v>
      </c>
      <c r="B3739" s="5" t="s">
        <v>256</v>
      </c>
      <c r="C3739" s="3">
        <v>1995</v>
      </c>
      <c r="D3739" s="7">
        <v>5.5010498452538359</v>
      </c>
      <c r="E3739" s="7">
        <v>6.4886484788166854</v>
      </c>
      <c r="F3739" s="7">
        <v>4.2542908368442234</v>
      </c>
      <c r="G3739" s="7">
        <v>6.1732720541769091</v>
      </c>
      <c r="H3739" s="7">
        <v>5.2880359560057952</v>
      </c>
      <c r="I3739" s="7">
        <v>5.2469843489529788</v>
      </c>
      <c r="J3739" s="12">
        <f t="shared" si="58"/>
        <v>0.87905949720211274</v>
      </c>
    </row>
    <row r="3740" spans="1:10">
      <c r="A3740" s="1" t="s">
        <v>257</v>
      </c>
      <c r="B3740" s="5" t="s">
        <v>258</v>
      </c>
      <c r="C3740" s="3">
        <v>1995</v>
      </c>
      <c r="D3740" s="7">
        <v>7.8642957796094475</v>
      </c>
      <c r="E3740" s="7">
        <v>5.2034456584375377</v>
      </c>
      <c r="F3740" s="7">
        <v>8.6844666042817042</v>
      </c>
      <c r="G3740" s="7">
        <v>9.6981221362817038</v>
      </c>
      <c r="H3740" s="7">
        <v>9.3089354499062971</v>
      </c>
      <c r="I3740" s="7">
        <v>6.4472867143966113</v>
      </c>
      <c r="J3740" s="12">
        <f t="shared" si="58"/>
        <v>1.9500342805336828</v>
      </c>
    </row>
    <row r="3741" spans="1:10">
      <c r="A3741" s="1" t="s">
        <v>259</v>
      </c>
      <c r="B3741" s="5" t="s">
        <v>260</v>
      </c>
      <c r="C3741" s="3">
        <v>1995</v>
      </c>
      <c r="D3741" s="7">
        <v>8.8688131989165342</v>
      </c>
      <c r="E3741" s="7">
        <v>7.2997939120809816</v>
      </c>
      <c r="F3741" s="7">
        <v>9.2475019655971273</v>
      </c>
      <c r="G3741" s="7">
        <v>9.6468355823591612</v>
      </c>
      <c r="H3741" s="7">
        <v>9.2448408368854444</v>
      </c>
      <c r="I3741" s="7">
        <v>8.8899590980320653</v>
      </c>
      <c r="J3741" s="12">
        <f t="shared" si="58"/>
        <v>0.91547032392569438</v>
      </c>
    </row>
    <row r="3742" spans="1:10">
      <c r="A3742" s="1" t="s">
        <v>261</v>
      </c>
      <c r="B3742" s="5" t="s">
        <v>262</v>
      </c>
      <c r="C3742" s="3">
        <v>1995</v>
      </c>
      <c r="D3742" s="7">
        <v>5.9193374528801934</v>
      </c>
      <c r="E3742" s="7">
        <v>7.1281135317175153</v>
      </c>
      <c r="F3742" s="7">
        <v>4.1994088688429168</v>
      </c>
      <c r="G3742" s="7">
        <v>4.349033575343725</v>
      </c>
      <c r="H3742" s="7">
        <v>6.9086436468802352</v>
      </c>
      <c r="I3742" s="7">
        <v>7.0970541551003716</v>
      </c>
      <c r="J3742" s="12">
        <f t="shared" si="58"/>
        <v>1.5206435530140772</v>
      </c>
    </row>
    <row r="3743" spans="1:10">
      <c r="A3743" s="1" t="s">
        <v>263</v>
      </c>
      <c r="B3743" s="5" t="s">
        <v>264</v>
      </c>
      <c r="C3743" s="3">
        <v>1995</v>
      </c>
      <c r="D3743" s="7">
        <v>4.2743566137634232</v>
      </c>
      <c r="E3743" s="7">
        <v>4.8529900464331934</v>
      </c>
      <c r="F3743" s="7">
        <v>3.2502776196739771</v>
      </c>
      <c r="G3743" s="7">
        <v>5.8494577006691237</v>
      </c>
      <c r="H3743" s="7" t="s">
        <v>48</v>
      </c>
      <c r="I3743" s="7">
        <v>3.3402594822419043</v>
      </c>
      <c r="J3743" s="12">
        <f t="shared" si="58"/>
        <v>1.2553186247940173</v>
      </c>
    </row>
    <row r="3744" spans="1:10">
      <c r="A3744" s="1" t="s">
        <v>265</v>
      </c>
      <c r="B3744" s="5" t="s">
        <v>266</v>
      </c>
      <c r="C3744" s="3">
        <v>1995</v>
      </c>
      <c r="D3744" s="7">
        <v>3.4502450348873714</v>
      </c>
      <c r="E3744" s="7">
        <v>7.2494541354862267</v>
      </c>
      <c r="F3744" s="7">
        <v>2.8056113011736352</v>
      </c>
      <c r="G3744" s="7">
        <v>1.347977991777056</v>
      </c>
      <c r="H3744" s="7">
        <v>2.294511004266107</v>
      </c>
      <c r="I3744" s="7">
        <v>3.5377590370195566</v>
      </c>
      <c r="J3744" s="12">
        <f t="shared" si="58"/>
        <v>2.2700439629497562</v>
      </c>
    </row>
    <row r="3745" spans="1:10">
      <c r="A3745" s="1" t="s">
        <v>267</v>
      </c>
      <c r="B3745" s="5" t="s">
        <v>268</v>
      </c>
      <c r="C3745" s="3">
        <v>1995</v>
      </c>
      <c r="D3745" s="7" t="s">
        <v>48</v>
      </c>
      <c r="E3745" s="7" t="s">
        <v>48</v>
      </c>
      <c r="F3745" s="7" t="s">
        <v>48</v>
      </c>
      <c r="G3745" s="7" t="s">
        <v>48</v>
      </c>
      <c r="H3745" s="7" t="s">
        <v>48</v>
      </c>
      <c r="I3745" s="7" t="s">
        <v>48</v>
      </c>
      <c r="J3745" s="12" t="str">
        <f t="shared" si="58"/>
        <v/>
      </c>
    </row>
    <row r="3746" spans="1:10">
      <c r="A3746" s="1" t="s">
        <v>269</v>
      </c>
      <c r="B3746" s="5" t="s">
        <v>270</v>
      </c>
      <c r="C3746" s="3">
        <v>1995</v>
      </c>
      <c r="D3746" s="7">
        <v>7.8606447146834757</v>
      </c>
      <c r="E3746" s="7">
        <v>5.2405087981822298</v>
      </c>
      <c r="F3746" s="7">
        <v>9.063118091438561</v>
      </c>
      <c r="G3746" s="7">
        <v>9.6532059361839799</v>
      </c>
      <c r="H3746" s="7">
        <v>8.7513459543021241</v>
      </c>
      <c r="I3746" s="7">
        <v>6.6045237522464495</v>
      </c>
      <c r="J3746" s="12">
        <f t="shared" si="58"/>
        <v>1.8638334673443477</v>
      </c>
    </row>
    <row r="3747" spans="1:10">
      <c r="A3747" s="1" t="s">
        <v>271</v>
      </c>
      <c r="B3747" s="5" t="s">
        <v>272</v>
      </c>
      <c r="C3747" s="3">
        <v>1995</v>
      </c>
      <c r="D3747" s="7">
        <v>6.4752392832157888</v>
      </c>
      <c r="E3747" s="7">
        <v>5.1025145834452426</v>
      </c>
      <c r="F3747" s="7">
        <v>4.9284260861555316</v>
      </c>
      <c r="G3747" s="7">
        <v>9.1980333297603494</v>
      </c>
      <c r="H3747" s="7">
        <v>7.3599116253915238</v>
      </c>
      <c r="I3747" s="7">
        <v>5.8320341606697559</v>
      </c>
      <c r="J3747" s="12">
        <f t="shared" si="58"/>
        <v>1.7948934184642724</v>
      </c>
    </row>
    <row r="3748" spans="1:10">
      <c r="A3748" s="1" t="s">
        <v>273</v>
      </c>
      <c r="B3748" s="5" t="s">
        <v>274</v>
      </c>
      <c r="C3748" s="3">
        <v>1995</v>
      </c>
      <c r="D3748" s="7">
        <v>5.1401237500912522</v>
      </c>
      <c r="E3748" s="7">
        <v>5.7470188029779008</v>
      </c>
      <c r="F3748" s="7">
        <v>3.2375932371981775</v>
      </c>
      <c r="G3748" s="7">
        <v>7.3327949966566628</v>
      </c>
      <c r="H3748" s="7">
        <v>5.3309807340741378</v>
      </c>
      <c r="I3748" s="7">
        <v>4.0463021351212092</v>
      </c>
      <c r="J3748" s="12">
        <f t="shared" si="58"/>
        <v>1.5833995260746423</v>
      </c>
    </row>
    <row r="3749" spans="1:10">
      <c r="A3749" s="1" t="s">
        <v>275</v>
      </c>
      <c r="B3749" s="5" t="s">
        <v>276</v>
      </c>
      <c r="C3749" s="3">
        <v>1995</v>
      </c>
      <c r="D3749" s="7">
        <v>7.4956594734793587</v>
      </c>
      <c r="E3749" s="7">
        <v>7.8531947289257955</v>
      </c>
      <c r="F3749" s="7">
        <v>5.265173675246162</v>
      </c>
      <c r="G3749" s="7">
        <v>9.2232235074110243</v>
      </c>
      <c r="H3749" s="7">
        <v>8.1049804829534189</v>
      </c>
      <c r="I3749" s="7">
        <v>7.020478426318749</v>
      </c>
      <c r="J3749" s="12">
        <f t="shared" si="58"/>
        <v>1.4734669719361495</v>
      </c>
    </row>
    <row r="3750" spans="1:10">
      <c r="A3750" s="1" t="s">
        <v>277</v>
      </c>
      <c r="B3750" s="5" t="s">
        <v>278</v>
      </c>
      <c r="C3750" s="3">
        <v>1995</v>
      </c>
      <c r="D3750" s="7">
        <v>6.1387423214424013</v>
      </c>
      <c r="E3750" s="7">
        <v>8.2319530781966765</v>
      </c>
      <c r="F3750" s="7">
        <v>4.4077280737168065</v>
      </c>
      <c r="G3750" s="7">
        <v>5.6983806376820372</v>
      </c>
      <c r="H3750" s="7">
        <v>6.3178921264043524</v>
      </c>
      <c r="I3750" s="7">
        <v>6.0865062782605834</v>
      </c>
      <c r="J3750" s="12">
        <f t="shared" si="58"/>
        <v>1.3789677282683599</v>
      </c>
    </row>
    <row r="3751" spans="1:10">
      <c r="A3751" s="1" t="s">
        <v>279</v>
      </c>
      <c r="B3751" s="5" t="s">
        <v>280</v>
      </c>
      <c r="C3751" s="3">
        <v>1995</v>
      </c>
      <c r="D3751" s="7">
        <v>6.8125291111264961</v>
      </c>
      <c r="E3751" s="7">
        <v>8.8533663061483043</v>
      </c>
      <c r="F3751" s="7">
        <v>5.138139282398229</v>
      </c>
      <c r="G3751" s="7">
        <v>8.2535729070654877</v>
      </c>
      <c r="H3751" s="7">
        <v>6.750850160141896</v>
      </c>
      <c r="I3751" s="7">
        <v>4.9178832747988741</v>
      </c>
      <c r="J3751" s="12">
        <f t="shared" si="58"/>
        <v>1.7772353407374586</v>
      </c>
    </row>
    <row r="3752" spans="1:10">
      <c r="A3752" s="1" t="s">
        <v>281</v>
      </c>
      <c r="B3752" s="5" t="s">
        <v>282</v>
      </c>
      <c r="C3752" s="3">
        <v>1995</v>
      </c>
      <c r="D3752" s="7">
        <v>6.348799168409438</v>
      </c>
      <c r="E3752" s="7">
        <v>8.4597659120953441</v>
      </c>
      <c r="F3752" s="7">
        <v>3.7800471813408723</v>
      </c>
      <c r="G3752" s="7">
        <v>4.8434058268120266</v>
      </c>
      <c r="H3752" s="7">
        <v>8.5496089127376216</v>
      </c>
      <c r="I3752" s="7">
        <v>6.1370100470630575</v>
      </c>
      <c r="J3752" s="12">
        <f t="shared" si="58"/>
        <v>2.1336096806472913</v>
      </c>
    </row>
    <row r="3753" spans="1:10">
      <c r="A3753" s="1" t="s">
        <v>283</v>
      </c>
      <c r="B3753" s="5" t="s">
        <v>284</v>
      </c>
      <c r="C3753" s="3">
        <v>1995</v>
      </c>
      <c r="D3753" s="7">
        <v>6.9221625716058499</v>
      </c>
      <c r="E3753" s="7">
        <v>8.4470808494089287</v>
      </c>
      <c r="F3753" s="7">
        <v>4.3443378904095784</v>
      </c>
      <c r="G3753" s="7">
        <v>8.5306365841116936</v>
      </c>
      <c r="H3753" s="7">
        <v>6.8164927127124146</v>
      </c>
      <c r="I3753" s="7">
        <v>6.4283020336460677</v>
      </c>
      <c r="J3753" s="12">
        <f t="shared" si="58"/>
        <v>1.7184602333601213</v>
      </c>
    </row>
    <row r="3754" spans="1:10">
      <c r="A3754" s="1" t="s">
        <v>285</v>
      </c>
      <c r="B3754" s="5" t="s">
        <v>286</v>
      </c>
      <c r="C3754" s="3">
        <v>1995</v>
      </c>
      <c r="D3754" s="7">
        <v>5.8407506545478851</v>
      </c>
      <c r="E3754" s="7">
        <v>3.7804758450903577</v>
      </c>
      <c r="F3754" s="7">
        <v>6.3905348301070743</v>
      </c>
      <c r="G3754" s="7">
        <v>6.8976339125150368</v>
      </c>
      <c r="H3754" s="7">
        <v>7.6610875194564416</v>
      </c>
      <c r="I3754" s="7">
        <v>4.5252272027155547</v>
      </c>
      <c r="J3754" s="12">
        <f t="shared" si="58"/>
        <v>1.6361311831245184</v>
      </c>
    </row>
    <row r="3755" spans="1:10">
      <c r="A3755" s="1" t="s">
        <v>287</v>
      </c>
      <c r="B3755" s="5" t="s">
        <v>288</v>
      </c>
      <c r="C3755" s="3">
        <v>1995</v>
      </c>
      <c r="D3755" s="7">
        <v>7.3412899266856853</v>
      </c>
      <c r="E3755" s="7">
        <v>6.2810370871970864</v>
      </c>
      <c r="F3755" s="7">
        <v>7.108561043206933</v>
      </c>
      <c r="G3755" s="7">
        <v>9.3402464196211543</v>
      </c>
      <c r="H3755" s="7">
        <v>8.8703129304708774</v>
      </c>
      <c r="I3755" s="7">
        <v>5.1985504602841521</v>
      </c>
      <c r="J3755" s="12">
        <f t="shared" si="58"/>
        <v>1.7393725395542581</v>
      </c>
    </row>
    <row r="3756" spans="1:10">
      <c r="A3756" s="1" t="s">
        <v>289</v>
      </c>
      <c r="B3756" s="5" t="s">
        <v>290</v>
      </c>
      <c r="C3756" s="3">
        <v>1995</v>
      </c>
      <c r="D3756" s="7" t="s">
        <v>48</v>
      </c>
      <c r="E3756" s="7" t="s">
        <v>48</v>
      </c>
      <c r="F3756" s="7" t="s">
        <v>48</v>
      </c>
      <c r="G3756" s="7" t="s">
        <v>48</v>
      </c>
      <c r="H3756" s="7" t="s">
        <v>48</v>
      </c>
      <c r="I3756" s="7" t="s">
        <v>48</v>
      </c>
      <c r="J3756" s="12" t="str">
        <f t="shared" si="58"/>
        <v/>
      </c>
    </row>
    <row r="3757" spans="1:10">
      <c r="A3757" s="1" t="s">
        <v>291</v>
      </c>
      <c r="B3757" s="5" t="s">
        <v>292</v>
      </c>
      <c r="C3757" s="3">
        <v>1995</v>
      </c>
      <c r="D3757" s="7">
        <v>4.3333432572146968</v>
      </c>
      <c r="E3757" s="7">
        <v>5.6025427612559087</v>
      </c>
      <c r="F3757" s="7">
        <v>6.034942903400089</v>
      </c>
      <c r="G3757" s="7">
        <v>0.74419959038736405</v>
      </c>
      <c r="H3757" s="7">
        <v>6.0899873805495535</v>
      </c>
      <c r="I3757" s="7">
        <v>2.848013313514564</v>
      </c>
      <c r="J3757" s="12">
        <f t="shared" si="58"/>
        <v>2.3799253457213552</v>
      </c>
    </row>
    <row r="3758" spans="1:10">
      <c r="A3758" s="1" t="s">
        <v>293</v>
      </c>
      <c r="B3758" s="5" t="s">
        <v>294</v>
      </c>
      <c r="C3758" s="3">
        <v>1995</v>
      </c>
      <c r="D3758" s="7">
        <v>4.3223094959336326</v>
      </c>
      <c r="E3758" s="7">
        <v>6.644715730785288</v>
      </c>
      <c r="F3758" s="7">
        <v>4.3470837150583828</v>
      </c>
      <c r="G3758" s="7">
        <v>1.2570562007650119</v>
      </c>
      <c r="H3758" s="7">
        <v>6.0322397418172971</v>
      </c>
      <c r="I3758" s="7">
        <v>3.7971821002258013</v>
      </c>
      <c r="J3758" s="12">
        <f t="shared" si="58"/>
        <v>2.1181368636378677</v>
      </c>
    </row>
    <row r="3759" spans="1:10">
      <c r="A3759" s="1" t="s">
        <v>295</v>
      </c>
      <c r="B3759" s="5" t="s">
        <v>296</v>
      </c>
      <c r="C3759" s="3">
        <v>1995</v>
      </c>
      <c r="D3759" s="7">
        <v>4.1013596581012939</v>
      </c>
      <c r="E3759" s="7">
        <v>6.8287715535339055</v>
      </c>
      <c r="F3759" s="7">
        <v>3.2597558116536303</v>
      </c>
      <c r="G3759" s="7">
        <v>3.3905798073922462</v>
      </c>
      <c r="H3759" s="7">
        <v>5.3735423431312546</v>
      </c>
      <c r="I3759" s="7">
        <v>2.2977024028521074</v>
      </c>
      <c r="J3759" s="12">
        <f t="shared" si="58"/>
        <v>1.833103700145118</v>
      </c>
    </row>
    <row r="3760" spans="1:10">
      <c r="A3760" s="1" t="s">
        <v>297</v>
      </c>
      <c r="B3760" s="5" t="s">
        <v>298</v>
      </c>
      <c r="C3760" s="3">
        <v>1995</v>
      </c>
      <c r="D3760" s="7" t="s">
        <v>48</v>
      </c>
      <c r="E3760" s="7" t="s">
        <v>48</v>
      </c>
      <c r="F3760" s="7" t="s">
        <v>48</v>
      </c>
      <c r="G3760" s="7" t="s">
        <v>48</v>
      </c>
      <c r="H3760" s="7" t="s">
        <v>48</v>
      </c>
      <c r="I3760" s="7" t="s">
        <v>48</v>
      </c>
      <c r="J3760" s="12" t="str">
        <f t="shared" si="58"/>
        <v/>
      </c>
    </row>
    <row r="3761" spans="1:10">
      <c r="A3761" s="1" t="s">
        <v>299</v>
      </c>
      <c r="B3761" s="5" t="s">
        <v>300</v>
      </c>
      <c r="C3761" s="3">
        <v>1995</v>
      </c>
      <c r="D3761" s="7">
        <v>5.2646447983520499</v>
      </c>
      <c r="E3761" s="7">
        <v>6.3001655985101364</v>
      </c>
      <c r="F3761" s="7">
        <v>3.729410639324418</v>
      </c>
      <c r="G3761" s="7">
        <v>5.9051038207082165</v>
      </c>
      <c r="H3761" s="7">
        <v>5.7559080216084642</v>
      </c>
      <c r="I3761" s="7">
        <v>4.5665418471779748</v>
      </c>
      <c r="J3761" s="12">
        <f t="shared" si="58"/>
        <v>1.0685561063667159</v>
      </c>
    </row>
    <row r="3762" spans="1:10">
      <c r="A3762" s="1" t="s">
        <v>301</v>
      </c>
      <c r="B3762" s="5" t="s">
        <v>302</v>
      </c>
      <c r="C3762" s="3">
        <v>1995</v>
      </c>
      <c r="D3762" s="7" t="s">
        <v>48</v>
      </c>
      <c r="E3762" s="7" t="s">
        <v>48</v>
      </c>
      <c r="F3762" s="7" t="s">
        <v>48</v>
      </c>
      <c r="G3762" s="7" t="s">
        <v>48</v>
      </c>
      <c r="H3762" s="7" t="s">
        <v>48</v>
      </c>
      <c r="I3762" s="7" t="s">
        <v>48</v>
      </c>
      <c r="J3762" s="12" t="str">
        <f t="shared" si="58"/>
        <v/>
      </c>
    </row>
    <row r="3763" spans="1:10">
      <c r="A3763" s="1" t="s">
        <v>303</v>
      </c>
      <c r="B3763" s="5" t="s">
        <v>304</v>
      </c>
      <c r="C3763" s="3">
        <v>1995</v>
      </c>
      <c r="D3763" s="7" t="s">
        <v>48</v>
      </c>
      <c r="E3763" s="7" t="s">
        <v>48</v>
      </c>
      <c r="F3763" s="7" t="s">
        <v>48</v>
      </c>
      <c r="G3763" s="7" t="s">
        <v>48</v>
      </c>
      <c r="H3763" s="7" t="s">
        <v>48</v>
      </c>
      <c r="I3763" s="7" t="s">
        <v>48</v>
      </c>
      <c r="J3763" s="12" t="str">
        <f t="shared" si="58"/>
        <v/>
      </c>
    </row>
    <row r="3764" spans="1:10">
      <c r="A3764" s="1" t="s">
        <v>305</v>
      </c>
      <c r="B3764" s="5" t="s">
        <v>306</v>
      </c>
      <c r="C3764" s="3">
        <v>1995</v>
      </c>
      <c r="D3764" s="7">
        <v>4.0204327614827653</v>
      </c>
      <c r="E3764" s="7">
        <v>5.8971371990148356</v>
      </c>
      <c r="F3764" s="7">
        <v>2.0566125358721288</v>
      </c>
      <c r="G3764" s="7">
        <v>3.7413630129652602</v>
      </c>
      <c r="H3764" s="7">
        <v>5.844397734098095</v>
      </c>
      <c r="I3764" s="7">
        <v>2.6389383952647618</v>
      </c>
      <c r="J3764" s="12">
        <f t="shared" si="58"/>
        <v>1.7812004639955885</v>
      </c>
    </row>
    <row r="3765" spans="1:10">
      <c r="A3765" s="1" t="s">
        <v>307</v>
      </c>
      <c r="B3765" s="5" t="s">
        <v>308</v>
      </c>
      <c r="C3765" s="3">
        <v>1995</v>
      </c>
      <c r="D3765" s="7">
        <v>8.8713623643802251</v>
      </c>
      <c r="E3765" s="7">
        <v>7.7302665767695729</v>
      </c>
      <c r="F3765" s="7">
        <v>8.41959971739686</v>
      </c>
      <c r="G3765" s="7">
        <v>9.6859184472113302</v>
      </c>
      <c r="H3765" s="7">
        <v>9.8728121232812587</v>
      </c>
      <c r="I3765" s="7">
        <v>8.5077718949642218</v>
      </c>
      <c r="J3765" s="12">
        <f t="shared" si="58"/>
        <v>0.9084114563475677</v>
      </c>
    </row>
    <row r="3766" spans="1:10">
      <c r="A3766" s="1" t="s">
        <v>309</v>
      </c>
      <c r="B3766" s="5" t="s">
        <v>310</v>
      </c>
      <c r="C3766" s="3">
        <v>1995</v>
      </c>
      <c r="D3766" s="7">
        <v>6.1851724379188386</v>
      </c>
      <c r="E3766" s="7">
        <v>5.1846525133268306</v>
      </c>
      <c r="F3766" s="7">
        <v>6.1946078227222001</v>
      </c>
      <c r="G3766" s="7">
        <v>7.0518677782644517</v>
      </c>
      <c r="H3766" s="7">
        <v>7.6067636342592087</v>
      </c>
      <c r="I3766" s="7">
        <v>4.8006632696790579</v>
      </c>
      <c r="J3766" s="12">
        <f t="shared" si="58"/>
        <v>1.1925343409088605</v>
      </c>
    </row>
    <row r="3767" spans="1:10">
      <c r="A3767" s="1" t="s">
        <v>311</v>
      </c>
      <c r="B3767" s="5" t="s">
        <v>312</v>
      </c>
      <c r="C3767" s="3">
        <v>1995</v>
      </c>
      <c r="D3767" s="7">
        <v>5.9183827653675589</v>
      </c>
      <c r="E3767" s="7">
        <v>4.6411320481017952</v>
      </c>
      <c r="F3767" s="7">
        <v>6.4870598139469386</v>
      </c>
      <c r="G3767" s="7">
        <v>4.1891462282927758</v>
      </c>
      <c r="H3767" s="7">
        <v>7.64991382848679</v>
      </c>
      <c r="I3767" s="7">
        <v>6.4711312352102821</v>
      </c>
      <c r="J3767" s="12">
        <f t="shared" si="58"/>
        <v>1.4356216720861288</v>
      </c>
    </row>
    <row r="3768" spans="1:10">
      <c r="A3768" s="1" t="s">
        <v>313</v>
      </c>
      <c r="B3768" s="5" t="s">
        <v>314</v>
      </c>
      <c r="C3768" s="3">
        <v>1995</v>
      </c>
      <c r="D3768" s="7" t="s">
        <v>48</v>
      </c>
      <c r="E3768" s="7" t="s">
        <v>48</v>
      </c>
      <c r="F3768" s="7" t="s">
        <v>48</v>
      </c>
      <c r="G3768" s="7" t="s">
        <v>48</v>
      </c>
      <c r="H3768" s="7" t="s">
        <v>48</v>
      </c>
      <c r="I3768" s="7" t="s">
        <v>48</v>
      </c>
      <c r="J3768" s="12" t="str">
        <f t="shared" si="58"/>
        <v/>
      </c>
    </row>
    <row r="3769" spans="1:10">
      <c r="A3769" s="1" t="s">
        <v>315</v>
      </c>
      <c r="B3769" s="5" t="s">
        <v>316</v>
      </c>
      <c r="C3769" s="3">
        <v>1995</v>
      </c>
      <c r="D3769" s="7">
        <v>6.7706265266915837</v>
      </c>
      <c r="E3769" s="7">
        <v>6.8135585462962549</v>
      </c>
      <c r="F3769" s="7">
        <v>5.9752818400974865</v>
      </c>
      <c r="G3769" s="7">
        <v>6.5277023998070929</v>
      </c>
      <c r="H3769" s="7">
        <v>7.8415266656546558</v>
      </c>
      <c r="I3769" s="7">
        <v>6.7310625524211209</v>
      </c>
      <c r="J3769" s="12">
        <f t="shared" si="58"/>
        <v>0.67852075962617453</v>
      </c>
    </row>
    <row r="3770" spans="1:10">
      <c r="A3770" s="1" t="s">
        <v>317</v>
      </c>
      <c r="B3770" s="5" t="s">
        <v>318</v>
      </c>
      <c r="C3770" s="3">
        <v>1995</v>
      </c>
      <c r="D3770" s="7">
        <v>7.5468272398820115</v>
      </c>
      <c r="E3770" s="7">
        <v>5.8616213796946095</v>
      </c>
      <c r="F3770" s="7">
        <v>7.2040564726075758</v>
      </c>
      <c r="G3770" s="7">
        <v>9.6101878379361612</v>
      </c>
      <c r="H3770" s="7">
        <v>8.9713786588747393</v>
      </c>
      <c r="I3770" s="7">
        <v>6.0771049832731343</v>
      </c>
      <c r="J3770" s="12">
        <f t="shared" si="58"/>
        <v>1.6885110784417876</v>
      </c>
    </row>
    <row r="3771" spans="1:10">
      <c r="A3771" s="1" t="s">
        <v>319</v>
      </c>
      <c r="B3771" s="5" t="s">
        <v>320</v>
      </c>
      <c r="C3771" s="3">
        <v>1995</v>
      </c>
      <c r="D3771" s="7">
        <v>6.5835271296713067</v>
      </c>
      <c r="E3771" s="7">
        <v>7.7966392536315023</v>
      </c>
      <c r="F3771" s="7">
        <v>5.3695953639165639</v>
      </c>
      <c r="G3771" s="7">
        <v>6.2615886941925893</v>
      </c>
      <c r="H3771" s="7">
        <v>7.141552421795657</v>
      </c>
      <c r="I3771" s="7">
        <v>6.1242356790786694</v>
      </c>
      <c r="J3771" s="12">
        <f t="shared" si="58"/>
        <v>0.94355964372213286</v>
      </c>
    </row>
    <row r="3772" spans="1:10">
      <c r="A3772" s="1" t="s">
        <v>321</v>
      </c>
      <c r="B3772" s="5" t="s">
        <v>322</v>
      </c>
      <c r="C3772" s="3">
        <v>1995</v>
      </c>
      <c r="D3772" s="7" t="s">
        <v>48</v>
      </c>
      <c r="E3772" s="7" t="s">
        <v>48</v>
      </c>
      <c r="F3772" s="7" t="s">
        <v>48</v>
      </c>
      <c r="G3772" s="7" t="s">
        <v>48</v>
      </c>
      <c r="H3772" s="7" t="s">
        <v>48</v>
      </c>
      <c r="I3772" s="7" t="s">
        <v>48</v>
      </c>
      <c r="J3772" s="12" t="str">
        <f t="shared" si="58"/>
        <v/>
      </c>
    </row>
    <row r="3773" spans="1:10">
      <c r="A3773" s="1" t="s">
        <v>323</v>
      </c>
      <c r="B3773" s="5" t="s">
        <v>324</v>
      </c>
      <c r="C3773" s="3">
        <v>1995</v>
      </c>
      <c r="D3773" s="7" t="s">
        <v>48</v>
      </c>
      <c r="E3773" s="7" t="s">
        <v>48</v>
      </c>
      <c r="F3773" s="7" t="s">
        <v>48</v>
      </c>
      <c r="G3773" s="7" t="s">
        <v>48</v>
      </c>
      <c r="H3773" s="7" t="s">
        <v>48</v>
      </c>
      <c r="I3773" s="7" t="s">
        <v>48</v>
      </c>
      <c r="J3773" s="12" t="str">
        <f t="shared" si="58"/>
        <v/>
      </c>
    </row>
    <row r="3774" spans="1:10">
      <c r="A3774" s="1" t="s">
        <v>325</v>
      </c>
      <c r="B3774" s="5" t="s">
        <v>326</v>
      </c>
      <c r="C3774" s="3">
        <v>1995</v>
      </c>
      <c r="D3774" s="7">
        <v>7.5690915793851161</v>
      </c>
      <c r="E3774" s="7">
        <v>3.8566303831313493</v>
      </c>
      <c r="F3774" s="7">
        <v>8.788797841088968</v>
      </c>
      <c r="G3774" s="7">
        <v>9.5437813314578221</v>
      </c>
      <c r="H3774" s="7">
        <v>9.3950156002223668</v>
      </c>
      <c r="I3774" s="7">
        <v>6.2451000778834773</v>
      </c>
      <c r="J3774" s="12">
        <f t="shared" si="58"/>
        <v>2.4625368570249617</v>
      </c>
    </row>
    <row r="3775" spans="1:10">
      <c r="A3775" s="1" t="s">
        <v>327</v>
      </c>
      <c r="B3775" s="5" t="s">
        <v>328</v>
      </c>
      <c r="C3775" s="3">
        <v>1995</v>
      </c>
      <c r="D3775" s="7">
        <v>8.4385424813856904</v>
      </c>
      <c r="E3775" s="7">
        <v>7.3326065411677712</v>
      </c>
      <c r="F3775" s="7">
        <v>9.1162103312813176</v>
      </c>
      <c r="G3775" s="7">
        <v>9.6302006144319012</v>
      </c>
      <c r="H3775" s="7">
        <v>9.1119687377160616</v>
      </c>
      <c r="I3775" s="7">
        <v>6.9847372892357473</v>
      </c>
      <c r="J3775" s="12">
        <f t="shared" si="58"/>
        <v>1.1905221396138046</v>
      </c>
    </row>
    <row r="3776" spans="1:10">
      <c r="A3776" s="1" t="s">
        <v>331</v>
      </c>
      <c r="B3776" s="5" t="s">
        <v>332</v>
      </c>
      <c r="C3776" s="3">
        <v>1995</v>
      </c>
      <c r="D3776" s="7">
        <v>3.5293111390610208</v>
      </c>
      <c r="E3776" s="7">
        <v>5.081999339766389</v>
      </c>
      <c r="F3776" s="7">
        <v>2.4384499295967843</v>
      </c>
      <c r="G3776" s="7">
        <v>6.4518214892969947</v>
      </c>
      <c r="H3776" s="7">
        <v>2.7791345737199209</v>
      </c>
      <c r="I3776" s="7">
        <v>1.5747364143318545</v>
      </c>
      <c r="J3776" s="12">
        <f t="shared" si="58"/>
        <v>2.026859970967628</v>
      </c>
    </row>
    <row r="3777" spans="1:10">
      <c r="A3777" s="1" t="s">
        <v>333</v>
      </c>
      <c r="B3777" s="5" t="s">
        <v>541</v>
      </c>
      <c r="C3777" s="3">
        <v>1995</v>
      </c>
      <c r="D3777" s="7">
        <v>7.3264448192910132</v>
      </c>
      <c r="E3777" s="7">
        <v>6.4806177933120468</v>
      </c>
      <c r="F3777" s="7">
        <v>5.7024961643250149</v>
      </c>
      <c r="G3777" s="7">
        <v>9.6883593356312403</v>
      </c>
      <c r="H3777" s="7">
        <v>8.1259719582946683</v>
      </c>
      <c r="I3777" s="7">
        <v>6.620969808256012</v>
      </c>
      <c r="J3777" s="12">
        <f t="shared" si="58"/>
        <v>1.5865192461518176</v>
      </c>
    </row>
    <row r="3778" spans="1:10">
      <c r="A3778" s="1" t="s">
        <v>334</v>
      </c>
      <c r="B3778" s="5" t="s">
        <v>335</v>
      </c>
      <c r="C3778" s="3">
        <v>1995</v>
      </c>
      <c r="D3778" s="7" t="s">
        <v>48</v>
      </c>
      <c r="E3778" s="7" t="s">
        <v>48</v>
      </c>
      <c r="F3778" s="7" t="s">
        <v>48</v>
      </c>
      <c r="G3778" s="7" t="s">
        <v>48</v>
      </c>
      <c r="H3778" s="7" t="s">
        <v>48</v>
      </c>
      <c r="I3778" s="7" t="s">
        <v>48</v>
      </c>
      <c r="J3778" s="12" t="str">
        <f t="shared" ref="J3778:J3841" si="59">IF(COUNT(E3778:I3778)&gt;3,STDEV(E3778:I3778),"")</f>
        <v/>
      </c>
    </row>
    <row r="3779" spans="1:10">
      <c r="A3779" s="1" t="s">
        <v>336</v>
      </c>
      <c r="B3779" s="5" t="s">
        <v>337</v>
      </c>
      <c r="C3779" s="3">
        <v>1995</v>
      </c>
      <c r="D3779" s="7">
        <v>5.6338118658512126</v>
      </c>
      <c r="E3779" s="7">
        <v>7.8281908049161242</v>
      </c>
      <c r="F3779" s="7">
        <v>5.0883409344527477</v>
      </c>
      <c r="G3779" s="7">
        <v>5.4009352282616527</v>
      </c>
      <c r="H3779" s="7">
        <v>6.259092000641207</v>
      </c>
      <c r="I3779" s="7">
        <v>3.7719570092935504</v>
      </c>
      <c r="J3779" s="12">
        <f t="shared" si="59"/>
        <v>1.5015081426413612</v>
      </c>
    </row>
    <row r="3780" spans="1:10">
      <c r="A3780" s="1" t="s">
        <v>338</v>
      </c>
      <c r="B3780" s="5" t="s">
        <v>339</v>
      </c>
      <c r="C3780" s="3">
        <v>1995</v>
      </c>
      <c r="D3780" s="7">
        <v>7.3369784324964078</v>
      </c>
      <c r="E3780" s="7">
        <v>7.9046384179549616</v>
      </c>
      <c r="F3780" s="7">
        <v>5.8867297206137197</v>
      </c>
      <c r="G3780" s="7">
        <v>9.4300288120589837</v>
      </c>
      <c r="H3780" s="7">
        <v>6.6571383891539408</v>
      </c>
      <c r="I3780" s="7">
        <v>6.8302853388468474</v>
      </c>
      <c r="J3780" s="12">
        <f t="shared" si="59"/>
        <v>1.3715980586256156</v>
      </c>
    </row>
    <row r="3781" spans="1:10">
      <c r="A3781" s="1" t="s">
        <v>340</v>
      </c>
      <c r="B3781" s="5" t="s">
        <v>341</v>
      </c>
      <c r="C3781" s="3">
        <v>1995</v>
      </c>
      <c r="D3781" s="7" t="s">
        <v>48</v>
      </c>
      <c r="E3781" s="7" t="s">
        <v>48</v>
      </c>
      <c r="F3781" s="7" t="s">
        <v>48</v>
      </c>
      <c r="G3781" s="7" t="s">
        <v>48</v>
      </c>
      <c r="H3781" s="7" t="s">
        <v>48</v>
      </c>
      <c r="I3781" s="7" t="s">
        <v>48</v>
      </c>
      <c r="J3781" s="12" t="str">
        <f t="shared" si="59"/>
        <v/>
      </c>
    </row>
    <row r="3782" spans="1:10">
      <c r="A3782" s="1" t="s">
        <v>342</v>
      </c>
      <c r="B3782" s="5" t="s">
        <v>343</v>
      </c>
      <c r="C3782" s="3">
        <v>1995</v>
      </c>
      <c r="D3782" s="7">
        <v>5.0604645218377016</v>
      </c>
      <c r="E3782" s="7">
        <v>6.7872263249094962</v>
      </c>
      <c r="F3782" s="7">
        <v>2.8153280881603244</v>
      </c>
      <c r="G3782" s="7">
        <v>5.3790674170448636</v>
      </c>
      <c r="H3782" s="7" t="s">
        <v>48</v>
      </c>
      <c r="I3782" s="7">
        <v>4.2020316872604662</v>
      </c>
      <c r="J3782" s="12">
        <f t="shared" si="59"/>
        <v>1.6912332225044793</v>
      </c>
    </row>
    <row r="3783" spans="1:10">
      <c r="A3783" s="1" t="s">
        <v>344</v>
      </c>
      <c r="B3783" s="5" t="s">
        <v>345</v>
      </c>
      <c r="C3783" s="3">
        <v>1995</v>
      </c>
      <c r="D3783" s="7">
        <v>6.9082174191985244</v>
      </c>
      <c r="E3783" s="7">
        <v>6.5111663202955885</v>
      </c>
      <c r="F3783" s="7">
        <v>4.7632324888566071</v>
      </c>
      <c r="G3783" s="7">
        <v>8.63905009935716</v>
      </c>
      <c r="H3783" s="7">
        <v>7.6362024547250611</v>
      </c>
      <c r="I3783" s="7">
        <v>7.0128139420989468</v>
      </c>
      <c r="J3783" s="12">
        <f t="shared" si="59"/>
        <v>1.4400696972912115</v>
      </c>
    </row>
    <row r="3784" spans="1:10">
      <c r="A3784" s="1" t="s">
        <v>346</v>
      </c>
      <c r="B3784" s="5" t="s">
        <v>347</v>
      </c>
      <c r="C3784" s="3">
        <v>1995</v>
      </c>
      <c r="D3784" s="7">
        <v>5.9629049537143111</v>
      </c>
      <c r="E3784" s="7">
        <v>4.766544759042203</v>
      </c>
      <c r="F3784" s="7">
        <v>5.11680205456606</v>
      </c>
      <c r="G3784" s="7">
        <v>7.0369310702549237</v>
      </c>
      <c r="H3784" s="7">
        <v>7.0600555605745976</v>
      </c>
      <c r="I3784" s="7">
        <v>6.1843192862345076</v>
      </c>
      <c r="J3784" s="12">
        <f t="shared" si="59"/>
        <v>1.0640659957404621</v>
      </c>
    </row>
    <row r="3785" spans="1:10">
      <c r="A3785" s="1" t="s">
        <v>348</v>
      </c>
      <c r="B3785" s="5" t="s">
        <v>349</v>
      </c>
      <c r="C3785" s="3">
        <v>1995</v>
      </c>
      <c r="D3785" s="7">
        <v>6.0465526355169805</v>
      </c>
      <c r="E3785" s="7">
        <v>7.2870082565839764</v>
      </c>
      <c r="F3785" s="7">
        <v>5.3077881916834739</v>
      </c>
      <c r="G3785" s="7">
        <v>3.216731778303267</v>
      </c>
      <c r="H3785" s="7">
        <v>8.0691714573585234</v>
      </c>
      <c r="I3785" s="7">
        <v>6.4521140878881313</v>
      </c>
      <c r="J3785" s="12">
        <f t="shared" si="59"/>
        <v>1.893796062216504</v>
      </c>
    </row>
    <row r="3786" spans="1:10">
      <c r="A3786" s="1" t="s">
        <v>350</v>
      </c>
      <c r="B3786" s="5" t="s">
        <v>351</v>
      </c>
      <c r="C3786" s="3">
        <v>1995</v>
      </c>
      <c r="D3786" s="7">
        <v>5.1742223025948153</v>
      </c>
      <c r="E3786" s="7">
        <v>7.4578646486426168</v>
      </c>
      <c r="F3786" s="7">
        <v>3.8263653643567377</v>
      </c>
      <c r="G3786" s="7">
        <v>4.319170276576183</v>
      </c>
      <c r="H3786" s="7">
        <v>5.3921039619639153</v>
      </c>
      <c r="I3786" s="7">
        <v>4.7542069210450837</v>
      </c>
      <c r="J3786" s="12">
        <f t="shared" si="59"/>
        <v>1.4127802719740468</v>
      </c>
    </row>
    <row r="3787" spans="1:10">
      <c r="A3787" s="1" t="s">
        <v>352</v>
      </c>
      <c r="B3787" s="5" t="s">
        <v>353</v>
      </c>
      <c r="C3787" s="3">
        <v>1995</v>
      </c>
      <c r="D3787" s="7">
        <v>3.6975987951655562</v>
      </c>
      <c r="E3787" s="7">
        <v>4.9345008321084389</v>
      </c>
      <c r="F3787" s="7">
        <v>4.2885974711770798</v>
      </c>
      <c r="G3787" s="7">
        <v>1.1417270773977639E-2</v>
      </c>
      <c r="H3787" s="7">
        <v>6.9146187065959621</v>
      </c>
      <c r="I3787" s="7">
        <v>2.4464706303052846</v>
      </c>
      <c r="J3787" s="12">
        <f t="shared" si="59"/>
        <v>2.6162646601395729</v>
      </c>
    </row>
    <row r="3788" spans="1:10">
      <c r="A3788" s="1" t="s">
        <v>354</v>
      </c>
      <c r="B3788" s="5" t="s">
        <v>355</v>
      </c>
      <c r="C3788" s="3">
        <v>1995</v>
      </c>
      <c r="D3788" s="7">
        <v>6.76523950008841</v>
      </c>
      <c r="E3788" s="7">
        <v>5.9995019122824553</v>
      </c>
      <c r="F3788" s="7">
        <v>4.5804607966418098</v>
      </c>
      <c r="G3788" s="7">
        <v>8.1617201448253685</v>
      </c>
      <c r="H3788" s="7">
        <v>8.3131027848551149</v>
      </c>
      <c r="I3788" s="7">
        <v>6.7756567429466328</v>
      </c>
      <c r="J3788" s="12">
        <f t="shared" si="59"/>
        <v>1.55770310802573</v>
      </c>
    </row>
    <row r="3789" spans="1:10">
      <c r="A3789" s="1" t="s">
        <v>356</v>
      </c>
      <c r="B3789" s="5" t="s">
        <v>357</v>
      </c>
      <c r="C3789" s="3">
        <v>1995</v>
      </c>
      <c r="D3789" s="7">
        <v>8.3604650959636704</v>
      </c>
      <c r="E3789" s="7">
        <v>6.3779314360466417</v>
      </c>
      <c r="F3789" s="7">
        <v>8.5275982370463943</v>
      </c>
      <c r="G3789" s="7">
        <v>9.5698427102414243</v>
      </c>
      <c r="H3789" s="7">
        <v>9.5186373926613239</v>
      </c>
      <c r="I3789" s="7">
        <v>7.7973843928944921</v>
      </c>
      <c r="J3789" s="12">
        <f t="shared" si="59"/>
        <v>1.3303539436709515</v>
      </c>
    </row>
    <row r="3790" spans="1:10">
      <c r="A3790" s="1" t="s">
        <v>358</v>
      </c>
      <c r="B3790" s="5" t="s">
        <v>359</v>
      </c>
      <c r="C3790" s="3">
        <v>1995</v>
      </c>
      <c r="D3790" s="7">
        <v>8.6302377415537492</v>
      </c>
      <c r="E3790" s="7">
        <v>7.4470852635946772</v>
      </c>
      <c r="F3790" s="7">
        <v>8.8620616159109158</v>
      </c>
      <c r="G3790" s="7">
        <v>9.7876634399740912</v>
      </c>
      <c r="H3790" s="7">
        <v>8.8458925034918057</v>
      </c>
      <c r="I3790" s="7">
        <v>8.2399066244727361</v>
      </c>
      <c r="J3790" s="12">
        <f t="shared" si="59"/>
        <v>0.86485464774700682</v>
      </c>
    </row>
    <row r="3791" spans="1:10">
      <c r="A3791" s="1" t="s">
        <v>361</v>
      </c>
      <c r="B3791" s="5" t="s">
        <v>362</v>
      </c>
      <c r="C3791" s="3">
        <v>1995</v>
      </c>
      <c r="D3791" s="7">
        <v>6.4453579480070875</v>
      </c>
      <c r="E3791" s="7">
        <v>6.8891718708595366</v>
      </c>
      <c r="F3791" s="7">
        <v>5.9242956448194102</v>
      </c>
      <c r="G3791" s="7">
        <v>4.2281702200447508</v>
      </c>
      <c r="H3791" s="7">
        <v>7.8373867815796032</v>
      </c>
      <c r="I3791" s="7">
        <v>7.1196611911481176</v>
      </c>
      <c r="J3791" s="12">
        <f t="shared" si="59"/>
        <v>1.3934149588610087</v>
      </c>
    </row>
    <row r="3792" spans="1:10">
      <c r="A3792" s="1" t="s">
        <v>363</v>
      </c>
      <c r="B3792" s="5" t="s">
        <v>364</v>
      </c>
      <c r="C3792" s="3">
        <v>1995</v>
      </c>
      <c r="D3792" s="7">
        <v>4.4925638850398562</v>
      </c>
      <c r="E3792" s="7">
        <v>7.3946116012377203</v>
      </c>
      <c r="F3792" s="7">
        <v>3.798943088942786</v>
      </c>
      <c r="G3792" s="7">
        <v>2.1584821706271007</v>
      </c>
      <c r="H3792" s="7">
        <v>4.7191661020478781</v>
      </c>
      <c r="I3792" s="7">
        <v>3.9577369676429583</v>
      </c>
      <c r="J3792" s="12">
        <f t="shared" si="59"/>
        <v>1.9138094418309008</v>
      </c>
    </row>
    <row r="3793" spans="1:10">
      <c r="A3793" s="1" t="s">
        <v>365</v>
      </c>
      <c r="B3793" s="5" t="s">
        <v>366</v>
      </c>
      <c r="C3793" s="3">
        <v>1995</v>
      </c>
      <c r="D3793" s="7" t="s">
        <v>48</v>
      </c>
      <c r="E3793" s="7" t="s">
        <v>48</v>
      </c>
      <c r="F3793" s="7" t="s">
        <v>48</v>
      </c>
      <c r="G3793" s="7" t="s">
        <v>48</v>
      </c>
      <c r="H3793" s="7" t="s">
        <v>48</v>
      </c>
      <c r="I3793" s="7" t="s">
        <v>48</v>
      </c>
      <c r="J3793" s="12" t="str">
        <f t="shared" si="59"/>
        <v/>
      </c>
    </row>
    <row r="3794" spans="1:10">
      <c r="A3794" s="1" t="s">
        <v>367</v>
      </c>
      <c r="B3794" s="5" t="s">
        <v>368</v>
      </c>
      <c r="C3794" s="3">
        <v>1995</v>
      </c>
      <c r="D3794" s="7" t="s">
        <v>48</v>
      </c>
      <c r="E3794" s="7" t="s">
        <v>48</v>
      </c>
      <c r="F3794" s="7" t="s">
        <v>48</v>
      </c>
      <c r="G3794" s="7" t="s">
        <v>48</v>
      </c>
      <c r="H3794" s="7" t="s">
        <v>48</v>
      </c>
      <c r="I3794" s="7" t="s">
        <v>48</v>
      </c>
      <c r="J3794" s="12" t="str">
        <f t="shared" si="59"/>
        <v/>
      </c>
    </row>
    <row r="3795" spans="1:10">
      <c r="A3795" s="1" t="s">
        <v>369</v>
      </c>
      <c r="B3795" s="5" t="s">
        <v>370</v>
      </c>
      <c r="C3795" s="3">
        <v>1995</v>
      </c>
      <c r="D3795" s="7">
        <v>4.3260517165346295</v>
      </c>
      <c r="E3795" s="7">
        <v>7.3584797740497914</v>
      </c>
      <c r="F3795" s="7">
        <v>4.800871593208079</v>
      </c>
      <c r="G3795" s="7">
        <v>0.66309526354461257</v>
      </c>
      <c r="H3795" s="7">
        <v>5.295549190097665</v>
      </c>
      <c r="I3795" s="7">
        <v>3.0920568847414795</v>
      </c>
      <c r="J3795" s="12">
        <f t="shared" si="59"/>
        <v>2.513248784746025</v>
      </c>
    </row>
    <row r="3796" spans="1:10">
      <c r="A3796" s="1" t="s">
        <v>371</v>
      </c>
      <c r="B3796" s="5" t="s">
        <v>372</v>
      </c>
      <c r="C3796" s="3">
        <v>1995</v>
      </c>
      <c r="D3796" s="7">
        <v>5.3252257079299961</v>
      </c>
      <c r="E3796" s="7">
        <v>6.6256464337328129</v>
      </c>
      <c r="F3796" s="7">
        <v>4.1573057740687407</v>
      </c>
      <c r="G3796" s="7">
        <v>6.1130189241386885</v>
      </c>
      <c r="H3796" s="7">
        <v>6.1764504534445006</v>
      </c>
      <c r="I3796" s="7">
        <v>4.1914217084197709</v>
      </c>
      <c r="J3796" s="12">
        <f t="shared" si="59"/>
        <v>1.1836921308622395</v>
      </c>
    </row>
    <row r="3797" spans="1:10">
      <c r="A3797" s="1" t="s">
        <v>30</v>
      </c>
      <c r="B3797" s="5" t="s">
        <v>31</v>
      </c>
      <c r="C3797" s="3">
        <v>1990</v>
      </c>
      <c r="D3797" s="7">
        <v>4.9418584310744764</v>
      </c>
      <c r="E3797" s="7">
        <v>4.4666460398642371</v>
      </c>
      <c r="F3797" s="7">
        <v>5.8673804188202858</v>
      </c>
      <c r="G3797" s="7">
        <v>6.7759537738400031</v>
      </c>
      <c r="H3797" s="7" t="s">
        <v>48</v>
      </c>
      <c r="I3797" s="7">
        <v>1.2999769435240549</v>
      </c>
      <c r="J3797" s="12">
        <f t="shared" si="59"/>
        <v>2.3978419893392777</v>
      </c>
    </row>
    <row r="3798" spans="1:10">
      <c r="A3798" s="1" t="s">
        <v>32</v>
      </c>
      <c r="B3798" s="5" t="s">
        <v>33</v>
      </c>
      <c r="C3798" s="3">
        <v>1990</v>
      </c>
      <c r="D3798" s="7">
        <v>3.591983753437455</v>
      </c>
      <c r="E3798" s="7">
        <v>5.23188257831315</v>
      </c>
      <c r="F3798" s="7">
        <v>3.6894445977065247</v>
      </c>
      <c r="G3798" s="7">
        <v>4.3587834844040492</v>
      </c>
      <c r="H3798" s="7">
        <v>2.287279269931517</v>
      </c>
      <c r="I3798" s="7">
        <v>2.5995031926842778</v>
      </c>
      <c r="J3798" s="12">
        <f t="shared" si="59"/>
        <v>1.2212137789267419</v>
      </c>
    </row>
    <row r="3799" spans="1:10">
      <c r="A3799" s="1" t="s">
        <v>34</v>
      </c>
      <c r="B3799" s="5" t="s">
        <v>35</v>
      </c>
      <c r="C3799" s="3">
        <v>1990</v>
      </c>
      <c r="D3799" s="7" t="s">
        <v>48</v>
      </c>
      <c r="E3799" s="7" t="s">
        <v>48</v>
      </c>
      <c r="F3799" s="7" t="s">
        <v>48</v>
      </c>
      <c r="G3799" s="7" t="s">
        <v>48</v>
      </c>
      <c r="H3799" s="7" t="s">
        <v>48</v>
      </c>
      <c r="I3799" s="7" t="s">
        <v>48</v>
      </c>
      <c r="J3799" s="12" t="str">
        <f t="shared" si="59"/>
        <v/>
      </c>
    </row>
    <row r="3800" spans="1:10">
      <c r="A3800" s="1" t="s">
        <v>36</v>
      </c>
      <c r="B3800" s="5" t="s">
        <v>37</v>
      </c>
      <c r="C3800" s="3">
        <v>1990</v>
      </c>
      <c r="D3800" s="7">
        <v>4.2972188806716032</v>
      </c>
      <c r="E3800" s="7">
        <v>7.3681636808359858</v>
      </c>
      <c r="F3800" s="7">
        <v>3.8471122510723479</v>
      </c>
      <c r="G3800" s="7">
        <v>2.5038042049566678</v>
      </c>
      <c r="H3800" s="7">
        <v>4.3316953817100723</v>
      </c>
      <c r="I3800" s="7">
        <v>3.5426987919761683</v>
      </c>
      <c r="J3800" s="12">
        <f t="shared" si="59"/>
        <v>1.8315169428107017</v>
      </c>
    </row>
    <row r="3801" spans="1:10">
      <c r="A3801" s="1" t="s">
        <v>38</v>
      </c>
      <c r="B3801" s="5" t="s">
        <v>39</v>
      </c>
      <c r="C3801" s="3">
        <v>1990</v>
      </c>
      <c r="D3801" s="7" t="s">
        <v>48</v>
      </c>
      <c r="E3801" s="7" t="s">
        <v>48</v>
      </c>
      <c r="F3801" s="7" t="s">
        <v>48</v>
      </c>
      <c r="G3801" s="7" t="s">
        <v>48</v>
      </c>
      <c r="H3801" s="7" t="s">
        <v>48</v>
      </c>
      <c r="I3801" s="7" t="s">
        <v>48</v>
      </c>
      <c r="J3801" s="12" t="str">
        <f t="shared" si="59"/>
        <v/>
      </c>
    </row>
    <row r="3802" spans="1:10">
      <c r="A3802" s="1" t="s">
        <v>40</v>
      </c>
      <c r="B3802" s="5" t="s">
        <v>41</v>
      </c>
      <c r="C3802" s="3">
        <v>1990</v>
      </c>
      <c r="D3802" s="7">
        <v>7.9811447316225026</v>
      </c>
      <c r="E3802" s="7">
        <v>6.7079007611249484</v>
      </c>
      <c r="F3802" s="7">
        <v>8.8785880828931987</v>
      </c>
      <c r="G3802" s="7">
        <v>9.0182944861519978</v>
      </c>
      <c r="H3802" s="7">
        <v>8.1283236805178554</v>
      </c>
      <c r="I3802" s="7">
        <v>7.1124688895508141</v>
      </c>
      <c r="J3802" s="12">
        <f t="shared" si="59"/>
        <v>1.0341385547292983</v>
      </c>
    </row>
    <row r="3803" spans="1:10">
      <c r="A3803" s="1" t="s">
        <v>42</v>
      </c>
      <c r="B3803" s="5" t="s">
        <v>43</v>
      </c>
      <c r="C3803" s="3">
        <v>1990</v>
      </c>
      <c r="D3803" s="7">
        <v>7.3632840846445422</v>
      </c>
      <c r="E3803" s="7">
        <v>5.2542353234953811</v>
      </c>
      <c r="F3803" s="7">
        <v>8.0876654243006403</v>
      </c>
      <c r="G3803" s="7">
        <v>9.6294442595709917</v>
      </c>
      <c r="H3803" s="7">
        <v>8.0190566489505333</v>
      </c>
      <c r="I3803" s="7">
        <v>5.7863806300620357</v>
      </c>
      <c r="J3803" s="12">
        <f t="shared" si="59"/>
        <v>1.804483642580452</v>
      </c>
    </row>
    <row r="3804" spans="1:10">
      <c r="A3804" s="1" t="s">
        <v>44</v>
      </c>
      <c r="B3804" s="5" t="s">
        <v>45</v>
      </c>
      <c r="C3804" s="3">
        <v>1990</v>
      </c>
      <c r="D3804" s="7" t="s">
        <v>48</v>
      </c>
      <c r="E3804" s="7" t="s">
        <v>48</v>
      </c>
      <c r="F3804" s="7" t="s">
        <v>48</v>
      </c>
      <c r="G3804" s="7" t="s">
        <v>48</v>
      </c>
      <c r="H3804" s="7" t="s">
        <v>48</v>
      </c>
      <c r="I3804" s="7" t="s">
        <v>48</v>
      </c>
      <c r="J3804" s="12" t="str">
        <f t="shared" si="59"/>
        <v/>
      </c>
    </row>
    <row r="3805" spans="1:10">
      <c r="A3805" s="1" t="s">
        <v>46</v>
      </c>
      <c r="B3805" s="5" t="s">
        <v>47</v>
      </c>
      <c r="C3805" s="3">
        <v>1990</v>
      </c>
      <c r="D3805" s="7">
        <v>6.7247590413813807</v>
      </c>
      <c r="E3805" s="7">
        <v>9.5586842737050777</v>
      </c>
      <c r="F3805" s="7">
        <v>5.0042722586351926</v>
      </c>
      <c r="G3805" s="7">
        <v>6.8960623563402415</v>
      </c>
      <c r="H3805" s="7">
        <v>4.4062457377509743</v>
      </c>
      <c r="I3805" s="7" t="s">
        <v>48</v>
      </c>
      <c r="J3805" s="12">
        <f t="shared" si="59"/>
        <v>2.3186838837346282</v>
      </c>
    </row>
    <row r="3806" spans="1:10">
      <c r="A3806" s="1" t="s">
        <v>49</v>
      </c>
      <c r="B3806" s="5" t="s">
        <v>50</v>
      </c>
      <c r="C3806" s="3">
        <v>1990</v>
      </c>
      <c r="D3806" s="7">
        <v>6.5627349443136298</v>
      </c>
      <c r="E3806" s="7">
        <v>4.507114120517639</v>
      </c>
      <c r="F3806" s="7">
        <v>4.541294880224549</v>
      </c>
      <c r="G3806" s="7">
        <v>8.8325837241097478</v>
      </c>
      <c r="H3806" s="7">
        <v>7.6006612145853998</v>
      </c>
      <c r="I3806" s="7">
        <v>7.3967589526347961</v>
      </c>
      <c r="J3806" s="12">
        <f t="shared" si="59"/>
        <v>1.9516697447251659</v>
      </c>
    </row>
    <row r="3807" spans="1:10">
      <c r="A3807" s="1" t="s">
        <v>51</v>
      </c>
      <c r="B3807" s="5" t="s">
        <v>52</v>
      </c>
      <c r="C3807" s="3">
        <v>1990</v>
      </c>
      <c r="D3807" s="7">
        <v>4.2777667307947738</v>
      </c>
      <c r="E3807" s="7">
        <v>6.9588346698324797</v>
      </c>
      <c r="F3807" s="7">
        <v>2.2916258858650544</v>
      </c>
      <c r="G3807" s="7">
        <v>6.6297846276260772</v>
      </c>
      <c r="H3807" s="7">
        <v>0.25909791479962374</v>
      </c>
      <c r="I3807" s="7">
        <v>5.005926204511419</v>
      </c>
      <c r="J3807" s="12">
        <f t="shared" si="59"/>
        <v>2.8867334259425164</v>
      </c>
    </row>
    <row r="3808" spans="1:10">
      <c r="A3808" s="1" t="s">
        <v>53</v>
      </c>
      <c r="B3808" s="5" t="s">
        <v>54</v>
      </c>
      <c r="C3808" s="3">
        <v>1990</v>
      </c>
      <c r="D3808" s="7">
        <v>6.3307389290691436</v>
      </c>
      <c r="E3808" s="7">
        <v>6.4541897152145058</v>
      </c>
      <c r="F3808" s="7">
        <v>5.7141989376301563</v>
      </c>
      <c r="G3808" s="7">
        <v>6.5229555721247747</v>
      </c>
      <c r="H3808" s="7">
        <v>5.88717742231416</v>
      </c>
      <c r="I3808" s="7">
        <v>7.0274046817376306</v>
      </c>
      <c r="J3808" s="12">
        <f t="shared" si="59"/>
        <v>0.52771737566572408</v>
      </c>
    </row>
    <row r="3809" spans="1:10">
      <c r="A3809" s="1" t="s">
        <v>55</v>
      </c>
      <c r="B3809" s="5" t="s">
        <v>56</v>
      </c>
      <c r="C3809" s="3">
        <v>1990</v>
      </c>
      <c r="D3809" s="7" t="s">
        <v>48</v>
      </c>
      <c r="E3809" s="7" t="s">
        <v>48</v>
      </c>
      <c r="F3809" s="7" t="s">
        <v>48</v>
      </c>
      <c r="G3809" s="7" t="s">
        <v>48</v>
      </c>
      <c r="H3809" s="7" t="s">
        <v>48</v>
      </c>
      <c r="I3809" s="7" t="s">
        <v>48</v>
      </c>
      <c r="J3809" s="12" t="str">
        <f t="shared" si="59"/>
        <v/>
      </c>
    </row>
    <row r="3810" spans="1:10">
      <c r="A3810" s="1" t="s">
        <v>57</v>
      </c>
      <c r="B3810" s="5" t="s">
        <v>58</v>
      </c>
      <c r="C3810" s="3">
        <v>1990</v>
      </c>
      <c r="D3810" s="7">
        <v>7.5230982406601399</v>
      </c>
      <c r="E3810" s="7">
        <v>5.7526481230730475</v>
      </c>
      <c r="F3810" s="7">
        <v>7.0185191257418182</v>
      </c>
      <c r="G3810" s="7">
        <v>9.7387492533527009</v>
      </c>
      <c r="H3810" s="7">
        <v>9.3603875562748122</v>
      </c>
      <c r="I3810" s="7">
        <v>5.8239894179862191</v>
      </c>
      <c r="J3810" s="12">
        <f t="shared" si="59"/>
        <v>1.907849835091298</v>
      </c>
    </row>
    <row r="3811" spans="1:10">
      <c r="A3811" s="1" t="s">
        <v>61</v>
      </c>
      <c r="B3811" s="5" t="s">
        <v>62</v>
      </c>
      <c r="C3811" s="3">
        <v>1990</v>
      </c>
      <c r="D3811" s="7" t="s">
        <v>48</v>
      </c>
      <c r="E3811" s="7" t="s">
        <v>48</v>
      </c>
      <c r="F3811" s="7" t="s">
        <v>48</v>
      </c>
      <c r="G3811" s="7" t="s">
        <v>48</v>
      </c>
      <c r="H3811" s="7" t="s">
        <v>48</v>
      </c>
      <c r="I3811" s="7" t="s">
        <v>48</v>
      </c>
      <c r="J3811" s="12" t="str">
        <f t="shared" si="59"/>
        <v/>
      </c>
    </row>
    <row r="3812" spans="1:10">
      <c r="A3812" s="1" t="s">
        <v>63</v>
      </c>
      <c r="B3812" s="5" t="s">
        <v>64</v>
      </c>
      <c r="C3812" s="3">
        <v>1990</v>
      </c>
      <c r="D3812" s="7">
        <v>5.3729835589761485</v>
      </c>
      <c r="E3812" s="7">
        <v>7.4272687256512544</v>
      </c>
      <c r="F3812" s="7">
        <v>2.3901380013198694</v>
      </c>
      <c r="G3812" s="7">
        <v>6.6548037669707911</v>
      </c>
      <c r="H3812" s="7" t="s">
        <v>48</v>
      </c>
      <c r="I3812" s="7">
        <v>5.0247325208168236</v>
      </c>
      <c r="J3812" s="12">
        <f t="shared" si="59"/>
        <v>2.2272397510586379</v>
      </c>
    </row>
    <row r="3813" spans="1:10">
      <c r="A3813" s="1" t="s">
        <v>65</v>
      </c>
      <c r="B3813" s="5" t="s">
        <v>66</v>
      </c>
      <c r="C3813" s="3">
        <v>1990</v>
      </c>
      <c r="D3813" s="7" t="s">
        <v>48</v>
      </c>
      <c r="E3813" s="7" t="s">
        <v>48</v>
      </c>
      <c r="F3813" s="7" t="s">
        <v>48</v>
      </c>
      <c r="G3813" s="7" t="s">
        <v>48</v>
      </c>
      <c r="H3813" s="7" t="s">
        <v>48</v>
      </c>
      <c r="I3813" s="7" t="s">
        <v>48</v>
      </c>
      <c r="J3813" s="12" t="str">
        <f t="shared" si="59"/>
        <v/>
      </c>
    </row>
    <row r="3814" spans="1:10">
      <c r="A3814" s="1" t="s">
        <v>67</v>
      </c>
      <c r="B3814" s="5" t="s">
        <v>68</v>
      </c>
      <c r="C3814" s="3">
        <v>1990</v>
      </c>
      <c r="D3814" s="7">
        <v>5.5045180624504262</v>
      </c>
      <c r="E3814" s="7">
        <v>6.9339135278078023</v>
      </c>
      <c r="F3814" s="7">
        <v>3.3504567799267613</v>
      </c>
      <c r="G3814" s="7">
        <v>4.9035146793952427</v>
      </c>
      <c r="H3814" s="7">
        <v>6.3596845355158713</v>
      </c>
      <c r="I3814" s="7">
        <v>5.655787382131388</v>
      </c>
      <c r="J3814" s="12">
        <f t="shared" si="59"/>
        <v>1.3944682303424658</v>
      </c>
    </row>
    <row r="3815" spans="1:10">
      <c r="A3815" s="1" t="s">
        <v>69</v>
      </c>
      <c r="B3815" s="5" t="s">
        <v>70</v>
      </c>
      <c r="C3815" s="3">
        <v>1990</v>
      </c>
      <c r="D3815" s="7" t="s">
        <v>48</v>
      </c>
      <c r="E3815" s="7" t="s">
        <v>48</v>
      </c>
      <c r="F3815" s="7" t="s">
        <v>48</v>
      </c>
      <c r="G3815" s="7" t="s">
        <v>48</v>
      </c>
      <c r="H3815" s="7" t="s">
        <v>48</v>
      </c>
      <c r="I3815" s="7" t="s">
        <v>48</v>
      </c>
      <c r="J3815" s="12" t="str">
        <f t="shared" si="59"/>
        <v/>
      </c>
    </row>
    <row r="3816" spans="1:10">
      <c r="A3816" s="1" t="s">
        <v>71</v>
      </c>
      <c r="B3816" s="5" t="s">
        <v>72</v>
      </c>
      <c r="C3816" s="3">
        <v>1990</v>
      </c>
      <c r="D3816" s="7">
        <v>5.2937933203224974</v>
      </c>
      <c r="E3816" s="7">
        <v>5.1774666456813563</v>
      </c>
      <c r="F3816" s="7">
        <v>4.6807955933149099</v>
      </c>
      <c r="G3816" s="7">
        <v>5.7721585266677593</v>
      </c>
      <c r="H3816" s="7">
        <v>6.2633390386381782</v>
      </c>
      <c r="I3816" s="7">
        <v>4.6430546927344212</v>
      </c>
      <c r="J3816" s="12">
        <f t="shared" si="59"/>
        <v>0.70368500999169803</v>
      </c>
    </row>
    <row r="3817" spans="1:10">
      <c r="A3817" s="1" t="s">
        <v>73</v>
      </c>
      <c r="B3817" s="5" t="s">
        <v>74</v>
      </c>
      <c r="C3817" s="3">
        <v>1990</v>
      </c>
      <c r="D3817" s="7">
        <v>4.3196810585430985</v>
      </c>
      <c r="E3817" s="7">
        <v>6.5197013561786106</v>
      </c>
      <c r="F3817" s="7">
        <v>5.3330785482897509</v>
      </c>
      <c r="G3817" s="7">
        <v>9.9887413351648583E-3</v>
      </c>
      <c r="H3817" s="7">
        <v>4.7354060048004003</v>
      </c>
      <c r="I3817" s="7">
        <v>4.9057199090176589</v>
      </c>
      <c r="J3817" s="12">
        <f t="shared" si="59"/>
        <v>2.4977486843508863</v>
      </c>
    </row>
    <row r="3818" spans="1:10">
      <c r="A3818" s="1" t="s">
        <v>75</v>
      </c>
      <c r="B3818" s="5" t="s">
        <v>76</v>
      </c>
      <c r="C3818" s="3">
        <v>1990</v>
      </c>
      <c r="D3818" s="7" t="s">
        <v>48</v>
      </c>
      <c r="E3818" s="7" t="s">
        <v>48</v>
      </c>
      <c r="F3818" s="7" t="s">
        <v>48</v>
      </c>
      <c r="G3818" s="7" t="s">
        <v>48</v>
      </c>
      <c r="H3818" s="7" t="s">
        <v>48</v>
      </c>
      <c r="I3818" s="7" t="s">
        <v>48</v>
      </c>
      <c r="J3818" s="12" t="str">
        <f t="shared" si="59"/>
        <v/>
      </c>
    </row>
    <row r="3819" spans="1:10">
      <c r="A3819" s="1" t="s">
        <v>77</v>
      </c>
      <c r="B3819" s="5" t="s">
        <v>78</v>
      </c>
      <c r="C3819" s="3">
        <v>1990</v>
      </c>
      <c r="D3819" s="7">
        <v>4.1018059627936454</v>
      </c>
      <c r="E3819" s="7">
        <v>4.881644494147948</v>
      </c>
      <c r="F3819" s="7">
        <v>5.4985769076674273</v>
      </c>
      <c r="G3819" s="7">
        <v>3.3145952078597531</v>
      </c>
      <c r="H3819" s="7">
        <v>2.658793484155666</v>
      </c>
      <c r="I3819" s="7">
        <v>4.1209934179417056</v>
      </c>
      <c r="J3819" s="12">
        <f t="shared" si="59"/>
        <v>1.1468690114825062</v>
      </c>
    </row>
    <row r="3820" spans="1:10">
      <c r="A3820" s="1" t="s">
        <v>79</v>
      </c>
      <c r="B3820" s="5" t="s">
        <v>80</v>
      </c>
      <c r="C3820" s="3">
        <v>1990</v>
      </c>
      <c r="D3820" s="7" t="s">
        <v>48</v>
      </c>
      <c r="E3820" s="7" t="s">
        <v>48</v>
      </c>
      <c r="F3820" s="7" t="s">
        <v>48</v>
      </c>
      <c r="G3820" s="7" t="s">
        <v>48</v>
      </c>
      <c r="H3820" s="7" t="s">
        <v>48</v>
      </c>
      <c r="I3820" s="7" t="s">
        <v>48</v>
      </c>
      <c r="J3820" s="12" t="str">
        <f t="shared" si="59"/>
        <v/>
      </c>
    </row>
    <row r="3821" spans="1:10">
      <c r="A3821" s="1" t="s">
        <v>81</v>
      </c>
      <c r="B3821" s="5" t="s">
        <v>82</v>
      </c>
      <c r="C3821" s="3">
        <v>1990</v>
      </c>
      <c r="D3821" s="7">
        <v>5.2848691795538789</v>
      </c>
      <c r="E3821" s="7">
        <v>6.6662675282073041</v>
      </c>
      <c r="F3821" s="7">
        <v>2.7978518022157286</v>
      </c>
      <c r="G3821" s="7">
        <v>6.2218266400913658</v>
      </c>
      <c r="H3821" s="7">
        <v>6.2464520091866875</v>
      </c>
      <c r="I3821" s="7">
        <v>5.9018619008264377</v>
      </c>
      <c r="J3821" s="12">
        <f t="shared" si="59"/>
        <v>1.5715562497325499</v>
      </c>
    </row>
    <row r="3822" spans="1:10">
      <c r="A3822" s="1" t="s">
        <v>83</v>
      </c>
      <c r="B3822" s="5" t="s">
        <v>84</v>
      </c>
      <c r="C3822" s="3">
        <v>1990</v>
      </c>
      <c r="D3822" s="7" t="s">
        <v>48</v>
      </c>
      <c r="E3822" s="7" t="s">
        <v>48</v>
      </c>
      <c r="F3822" s="7" t="s">
        <v>48</v>
      </c>
      <c r="G3822" s="7" t="s">
        <v>48</v>
      </c>
      <c r="H3822" s="7" t="s">
        <v>48</v>
      </c>
      <c r="I3822" s="7" t="s">
        <v>48</v>
      </c>
      <c r="J3822" s="12" t="str">
        <f t="shared" si="59"/>
        <v/>
      </c>
    </row>
    <row r="3823" spans="1:10">
      <c r="A3823" s="1" t="s">
        <v>85</v>
      </c>
      <c r="B3823" s="5" t="s">
        <v>86</v>
      </c>
      <c r="C3823" s="3">
        <v>1990</v>
      </c>
      <c r="D3823" s="7" t="s">
        <v>48</v>
      </c>
      <c r="E3823" s="7" t="s">
        <v>48</v>
      </c>
      <c r="F3823" s="7" t="s">
        <v>48</v>
      </c>
      <c r="G3823" s="7" t="s">
        <v>48</v>
      </c>
      <c r="H3823" s="7" t="s">
        <v>48</v>
      </c>
      <c r="I3823" s="7" t="s">
        <v>48</v>
      </c>
      <c r="J3823" s="12" t="str">
        <f t="shared" si="59"/>
        <v/>
      </c>
    </row>
    <row r="3824" spans="1:10">
      <c r="A3824" s="1" t="s">
        <v>87</v>
      </c>
      <c r="B3824" s="5" t="s">
        <v>88</v>
      </c>
      <c r="C3824" s="3">
        <v>1990</v>
      </c>
      <c r="D3824" s="7">
        <v>4.971913284295657</v>
      </c>
      <c r="E3824" s="7">
        <v>5.9727597795609277</v>
      </c>
      <c r="F3824" s="7">
        <v>2.9508815408819924</v>
      </c>
      <c r="G3824" s="7">
        <v>7.0152729790255615</v>
      </c>
      <c r="H3824" s="7">
        <v>5.2876640987501551</v>
      </c>
      <c r="I3824" s="7">
        <v>3.7034796927012925</v>
      </c>
      <c r="J3824" s="12">
        <f t="shared" si="59"/>
        <v>1.6559899150537303</v>
      </c>
    </row>
    <row r="3825" spans="1:10">
      <c r="A3825" s="1" t="s">
        <v>89</v>
      </c>
      <c r="B3825" s="5" t="s">
        <v>90</v>
      </c>
      <c r="C3825" s="3">
        <v>1990</v>
      </c>
      <c r="D3825" s="7">
        <v>8.190705294855757</v>
      </c>
      <c r="E3825" s="7">
        <v>6.0224379880607088</v>
      </c>
      <c r="F3825" s="7">
        <v>8.5774746874479568</v>
      </c>
      <c r="G3825" s="7">
        <v>9.4621574152499299</v>
      </c>
      <c r="H3825" s="7">
        <v>9.0851927979051936</v>
      </c>
      <c r="I3825" s="7">
        <v>7.8422799651087196</v>
      </c>
      <c r="J3825" s="12">
        <f t="shared" si="59"/>
        <v>1.3591185414469822</v>
      </c>
    </row>
    <row r="3826" spans="1:10">
      <c r="A3826" s="1" t="s">
        <v>92</v>
      </c>
      <c r="B3826" s="5" t="s">
        <v>93</v>
      </c>
      <c r="C3826" s="3">
        <v>1990</v>
      </c>
      <c r="D3826" s="7">
        <v>4.3058395339608051</v>
      </c>
      <c r="E3826" s="7">
        <v>4.5525053551391874</v>
      </c>
      <c r="F3826" s="7">
        <v>1.7364490116876639</v>
      </c>
      <c r="G3826" s="7">
        <v>7.0937416511816451</v>
      </c>
      <c r="H3826" s="7">
        <v>3.4486007176393829</v>
      </c>
      <c r="I3826" s="7">
        <v>4.9321237465546206</v>
      </c>
      <c r="J3826" s="12">
        <f t="shared" si="59"/>
        <v>1.9717459354891507</v>
      </c>
    </row>
    <row r="3827" spans="1:10">
      <c r="A3827" s="1" t="s">
        <v>94</v>
      </c>
      <c r="B3827" s="5" t="s">
        <v>95</v>
      </c>
      <c r="C3827" s="3">
        <v>1990</v>
      </c>
      <c r="D3827" s="7">
        <v>4.932826150835135</v>
      </c>
      <c r="E3827" s="7">
        <v>6.9257794883382751</v>
      </c>
      <c r="F3827" s="7">
        <v>2.7968397921175363</v>
      </c>
      <c r="G3827" s="7">
        <v>5.6859477360436124</v>
      </c>
      <c r="H3827" s="7">
        <v>4.8646654265307978</v>
      </c>
      <c r="I3827" s="7">
        <v>4.5272843842196968</v>
      </c>
      <c r="J3827" s="12">
        <f t="shared" si="59"/>
        <v>1.52207774348266</v>
      </c>
    </row>
    <row r="3828" spans="1:10">
      <c r="A3828" s="1" t="s">
        <v>96</v>
      </c>
      <c r="B3828" s="5" t="s">
        <v>97</v>
      </c>
      <c r="C3828" s="3">
        <v>1990</v>
      </c>
      <c r="D3828" s="7">
        <v>6.9038034258311427</v>
      </c>
      <c r="E3828" s="7">
        <v>7.3519376842923734</v>
      </c>
      <c r="F3828" s="7">
        <v>6.0769119775631273</v>
      </c>
      <c r="G3828" s="7">
        <v>7.55474797577389</v>
      </c>
      <c r="H3828" s="7">
        <v>6.9020931122082656</v>
      </c>
      <c r="I3828" s="7">
        <v>6.5612763774005298</v>
      </c>
      <c r="J3828" s="12">
        <f t="shared" si="59"/>
        <v>0.5967813777778157</v>
      </c>
    </row>
    <row r="3829" spans="1:10">
      <c r="A3829" s="1" t="s">
        <v>98</v>
      </c>
      <c r="B3829" s="5" t="s">
        <v>99</v>
      </c>
      <c r="C3829" s="3">
        <v>1990</v>
      </c>
      <c r="D3829" s="7">
        <v>4.1064140796077311</v>
      </c>
      <c r="E3829" s="7">
        <v>4.6874835979731078</v>
      </c>
      <c r="F3829" s="7">
        <v>4.746136067901813</v>
      </c>
      <c r="G3829" s="7">
        <v>6.4508858646102896</v>
      </c>
      <c r="H3829" s="7">
        <v>1.8954322141176492</v>
      </c>
      <c r="I3829" s="7">
        <v>3.025742331937622</v>
      </c>
      <c r="J3829" s="12">
        <f t="shared" si="59"/>
        <v>1.7524806520085892</v>
      </c>
    </row>
    <row r="3830" spans="1:10">
      <c r="A3830" s="1" t="s">
        <v>100</v>
      </c>
      <c r="B3830" s="5" t="s">
        <v>101</v>
      </c>
      <c r="C3830" s="3">
        <v>1990</v>
      </c>
      <c r="D3830" s="7">
        <v>5.294990194799114</v>
      </c>
      <c r="E3830" s="7">
        <v>7.4209623447787623</v>
      </c>
      <c r="F3830" s="7">
        <v>4.7909022467537437</v>
      </c>
      <c r="G3830" s="7">
        <v>4.4359989825129951</v>
      </c>
      <c r="H3830" s="7">
        <v>4.7191438056120409</v>
      </c>
      <c r="I3830" s="7">
        <v>4.9674774863711324</v>
      </c>
      <c r="J3830" s="12">
        <f t="shared" si="59"/>
        <v>1.2192872546351243</v>
      </c>
    </row>
    <row r="3831" spans="1:10">
      <c r="A3831" s="1" t="s">
        <v>102</v>
      </c>
      <c r="B3831" s="5" t="s">
        <v>103</v>
      </c>
      <c r="C3831" s="3">
        <v>1990</v>
      </c>
      <c r="D3831" s="7" t="s">
        <v>48</v>
      </c>
      <c r="E3831" s="7" t="s">
        <v>48</v>
      </c>
      <c r="F3831" s="7" t="s">
        <v>48</v>
      </c>
      <c r="G3831" s="7" t="s">
        <v>48</v>
      </c>
      <c r="H3831" s="7" t="s">
        <v>48</v>
      </c>
      <c r="I3831" s="7" t="s">
        <v>48</v>
      </c>
      <c r="J3831" s="12" t="str">
        <f t="shared" si="59"/>
        <v/>
      </c>
    </row>
    <row r="3832" spans="1:10">
      <c r="A3832" s="1" t="s">
        <v>104</v>
      </c>
      <c r="B3832" s="5" t="s">
        <v>105</v>
      </c>
      <c r="C3832" s="3">
        <v>1990</v>
      </c>
      <c r="D3832" s="7">
        <v>2.3193054216983318</v>
      </c>
      <c r="E3832" s="7">
        <v>4.9800827379651951</v>
      </c>
      <c r="F3832" s="7">
        <v>1.5799252619948547</v>
      </c>
      <c r="G3832" s="7">
        <v>9.9834383533732116E-3</v>
      </c>
      <c r="H3832" s="7">
        <v>3.5573822805583251</v>
      </c>
      <c r="I3832" s="7">
        <v>1.5339499811832245</v>
      </c>
      <c r="J3832" s="12">
        <f t="shared" si="59"/>
        <v>1.9434611346010615</v>
      </c>
    </row>
    <row r="3833" spans="1:10">
      <c r="A3833" s="1" t="s">
        <v>106</v>
      </c>
      <c r="B3833" s="5" t="s">
        <v>107</v>
      </c>
      <c r="C3833" s="3">
        <v>1990</v>
      </c>
      <c r="D3833" s="7">
        <v>4.6789392823103562</v>
      </c>
      <c r="E3833" s="7">
        <v>6.1785448337637989</v>
      </c>
      <c r="F3833" s="7">
        <v>2.7033375643286703</v>
      </c>
      <c r="G3833" s="7">
        <v>5.949637007017655</v>
      </c>
      <c r="H3833" s="7">
        <v>4.6368645971892182</v>
      </c>
      <c r="I3833" s="7">
        <v>4.1783522708950844</v>
      </c>
      <c r="J3833" s="12">
        <f t="shared" si="59"/>
        <v>1.4147565587736997</v>
      </c>
    </row>
    <row r="3834" spans="1:10">
      <c r="A3834" s="1" t="s">
        <v>108</v>
      </c>
      <c r="B3834" s="5" t="s">
        <v>109</v>
      </c>
      <c r="C3834" s="3">
        <v>1990</v>
      </c>
      <c r="D3834" s="7">
        <v>7.0327851392829448</v>
      </c>
      <c r="E3834" s="7">
        <v>7.790966389577286</v>
      </c>
      <c r="F3834" s="7">
        <v>6.3190812910785974</v>
      </c>
      <c r="G3834" s="7">
        <v>7.9121280700347425</v>
      </c>
      <c r="H3834" s="7">
        <v>6.0780838733664231</v>
      </c>
      <c r="I3834" s="7">
        <v>6.8570680248172922</v>
      </c>
      <c r="J3834" s="12">
        <f t="shared" si="59"/>
        <v>0.83535178845681302</v>
      </c>
    </row>
    <row r="3835" spans="1:10">
      <c r="A3835" s="1" t="s">
        <v>110</v>
      </c>
      <c r="B3835" s="5" t="s">
        <v>111</v>
      </c>
      <c r="C3835" s="3">
        <v>1990</v>
      </c>
      <c r="D3835" s="7">
        <v>5.4370718605876727</v>
      </c>
      <c r="E3835" s="7">
        <v>5.7590744541161536</v>
      </c>
      <c r="F3835" s="7">
        <v>3.8608864834968286</v>
      </c>
      <c r="G3835" s="7">
        <v>6.961072510467166</v>
      </c>
      <c r="H3835" s="7">
        <v>5.5570774704578971</v>
      </c>
      <c r="I3835" s="7">
        <v>5.0917372348145111</v>
      </c>
      <c r="J3835" s="12">
        <f t="shared" si="59"/>
        <v>1.1229298166652257</v>
      </c>
    </row>
    <row r="3836" spans="1:10">
      <c r="A3836" s="1" t="s">
        <v>112</v>
      </c>
      <c r="B3836" s="5" t="s">
        <v>113</v>
      </c>
      <c r="C3836" s="3">
        <v>1990</v>
      </c>
      <c r="D3836" s="7" t="s">
        <v>48</v>
      </c>
      <c r="E3836" s="7" t="s">
        <v>48</v>
      </c>
      <c r="F3836" s="7" t="s">
        <v>48</v>
      </c>
      <c r="G3836" s="7" t="s">
        <v>48</v>
      </c>
      <c r="H3836" s="7" t="s">
        <v>48</v>
      </c>
      <c r="I3836" s="7" t="s">
        <v>48</v>
      </c>
      <c r="J3836" s="12" t="str">
        <f t="shared" si="59"/>
        <v/>
      </c>
    </row>
    <row r="3837" spans="1:10">
      <c r="A3837" s="1" t="s">
        <v>116</v>
      </c>
      <c r="B3837" s="5" t="s">
        <v>117</v>
      </c>
      <c r="C3837" s="3">
        <v>1990</v>
      </c>
      <c r="D3837" s="7">
        <v>6.1825693838567721</v>
      </c>
      <c r="E3837" s="7">
        <v>5.7324959309679109</v>
      </c>
      <c r="F3837" s="7">
        <v>5.5397197503984357</v>
      </c>
      <c r="G3837" s="7">
        <v>7.029309803328009</v>
      </c>
      <c r="H3837" s="7">
        <v>6.3582422300761383</v>
      </c>
      <c r="I3837" s="7">
        <v>6.2187268985851736</v>
      </c>
      <c r="J3837" s="12">
        <f t="shared" si="59"/>
        <v>0.58410688251055054</v>
      </c>
    </row>
    <row r="3838" spans="1:10">
      <c r="A3838" s="1" t="s">
        <v>118</v>
      </c>
      <c r="B3838" s="5" t="s">
        <v>119</v>
      </c>
      <c r="C3838" s="3">
        <v>1990</v>
      </c>
      <c r="D3838" s="7" t="s">
        <v>48</v>
      </c>
      <c r="E3838" s="7" t="s">
        <v>48</v>
      </c>
      <c r="F3838" s="7" t="s">
        <v>48</v>
      </c>
      <c r="G3838" s="7" t="s">
        <v>48</v>
      </c>
      <c r="H3838" s="7" t="s">
        <v>48</v>
      </c>
      <c r="I3838" s="7" t="s">
        <v>48</v>
      </c>
      <c r="J3838" s="12" t="str">
        <f t="shared" si="59"/>
        <v/>
      </c>
    </row>
    <row r="3839" spans="1:10">
      <c r="A3839" s="1" t="s">
        <v>120</v>
      </c>
      <c r="B3839" s="5" t="s">
        <v>121</v>
      </c>
      <c r="C3839" s="3">
        <v>1990</v>
      </c>
      <c r="D3839" s="7">
        <v>7.8123525350283174</v>
      </c>
      <c r="E3839" s="7">
        <v>4.3651187017107906</v>
      </c>
      <c r="F3839" s="7">
        <v>9.341639797910366</v>
      </c>
      <c r="G3839" s="7">
        <v>9.6510013934049717</v>
      </c>
      <c r="H3839" s="7">
        <v>8.3995702301156072</v>
      </c>
      <c r="I3839" s="7">
        <v>7.2526128191100492</v>
      </c>
      <c r="J3839" s="12">
        <f t="shared" si="59"/>
        <v>2.1366074962688297</v>
      </c>
    </row>
    <row r="3840" spans="1:10">
      <c r="A3840" s="1" t="s">
        <v>122</v>
      </c>
      <c r="B3840" s="5" t="s">
        <v>123</v>
      </c>
      <c r="C3840" s="3">
        <v>1990</v>
      </c>
      <c r="D3840" s="7" t="s">
        <v>48</v>
      </c>
      <c r="E3840" s="7" t="s">
        <v>48</v>
      </c>
      <c r="F3840" s="7" t="s">
        <v>48</v>
      </c>
      <c r="G3840" s="7" t="s">
        <v>48</v>
      </c>
      <c r="H3840" s="7" t="s">
        <v>48</v>
      </c>
      <c r="I3840" s="7" t="s">
        <v>48</v>
      </c>
      <c r="J3840" s="12" t="str">
        <f t="shared" si="59"/>
        <v/>
      </c>
    </row>
    <row r="3841" spans="1:10">
      <c r="A3841" s="1" t="s">
        <v>124</v>
      </c>
      <c r="B3841" s="5" t="s">
        <v>125</v>
      </c>
      <c r="C3841" s="3">
        <v>1990</v>
      </c>
      <c r="D3841" s="7">
        <v>3.8870721889043902</v>
      </c>
      <c r="E3841" s="7">
        <v>7.0020347468276753</v>
      </c>
      <c r="F3841" s="7">
        <v>3.6209313459124903</v>
      </c>
      <c r="G3841" s="7">
        <v>2.2438602394214264</v>
      </c>
      <c r="H3841" s="7">
        <v>2.1593953020193686</v>
      </c>
      <c r="I3841" s="7">
        <v>4.2154267841505968</v>
      </c>
      <c r="J3841" s="12">
        <f t="shared" si="59"/>
        <v>1.9722542593204997</v>
      </c>
    </row>
    <row r="3842" spans="1:10">
      <c r="A3842" s="1" t="s">
        <v>126</v>
      </c>
      <c r="B3842" s="5" t="s">
        <v>127</v>
      </c>
      <c r="C3842" s="3">
        <v>1990</v>
      </c>
      <c r="D3842" s="7">
        <v>5.6820363610849736</v>
      </c>
      <c r="E3842" s="7">
        <v>8.1743141857761419</v>
      </c>
      <c r="F3842" s="7">
        <v>4.6725289185745984</v>
      </c>
      <c r="G3842" s="7">
        <v>5.7854085513801383</v>
      </c>
      <c r="H3842" s="7">
        <v>4.9533276416708949</v>
      </c>
      <c r="I3842" s="7">
        <v>4.647984008692613</v>
      </c>
      <c r="J3842" s="12">
        <f t="shared" ref="J3842:J3905" si="60">IF(COUNT(E3842:I3842)&gt;3,STDEV(E3842:I3842),"")</f>
        <v>1.4862100867672394</v>
      </c>
    </row>
    <row r="3843" spans="1:10">
      <c r="A3843" s="1" t="s">
        <v>128</v>
      </c>
      <c r="B3843" s="5" t="s">
        <v>129</v>
      </c>
      <c r="C3843" s="3">
        <v>1990</v>
      </c>
      <c r="D3843" s="7">
        <v>4.3415121248888324</v>
      </c>
      <c r="E3843" s="7">
        <v>4.3238824042068069</v>
      </c>
      <c r="F3843" s="7">
        <v>3.0551164649074889</v>
      </c>
      <c r="G3843" s="7">
        <v>7.8101080946115955</v>
      </c>
      <c r="H3843" s="7">
        <v>1.0295763833166038</v>
      </c>
      <c r="I3843" s="7">
        <v>5.9373754810871207</v>
      </c>
      <c r="J3843" s="12">
        <f t="shared" si="60"/>
        <v>2.6058468240893125</v>
      </c>
    </row>
    <row r="3844" spans="1:10">
      <c r="A3844" s="1" t="s">
        <v>130</v>
      </c>
      <c r="B3844" s="5" t="s">
        <v>131</v>
      </c>
      <c r="C3844" s="3">
        <v>1990</v>
      </c>
      <c r="D3844" s="7">
        <v>5.2409057617950152</v>
      </c>
      <c r="E3844" s="7">
        <v>7.3558659270162714</v>
      </c>
      <c r="F3844" s="7">
        <v>3.7438121959194537</v>
      </c>
      <c r="G3844" s="7">
        <v>5.5660479626861097</v>
      </c>
      <c r="H3844" s="7">
        <v>4.3109497311473772</v>
      </c>
      <c r="I3844" s="7">
        <v>5.1584667461208022</v>
      </c>
      <c r="J3844" s="12">
        <f t="shared" si="60"/>
        <v>1.3866068851943143</v>
      </c>
    </row>
    <row r="3845" spans="1:10">
      <c r="A3845" s="1" t="s">
        <v>132</v>
      </c>
      <c r="B3845" s="5" t="s">
        <v>133</v>
      </c>
      <c r="C3845" s="3">
        <v>1990</v>
      </c>
      <c r="D3845" s="7">
        <v>4.5292228918728092</v>
      </c>
      <c r="E3845" s="7">
        <v>5.5611658887234698</v>
      </c>
      <c r="F3845" s="7">
        <v>6.6819385682590005</v>
      </c>
      <c r="G3845" s="7">
        <v>3.3688706810458902</v>
      </c>
      <c r="H3845" s="7">
        <v>3.2378475965874132</v>
      </c>
      <c r="I3845" s="7">
        <v>3.3859933057985647</v>
      </c>
      <c r="J3845" s="12">
        <f t="shared" si="60"/>
        <v>1.5800683107471418</v>
      </c>
    </row>
    <row r="3846" spans="1:10">
      <c r="A3846" s="1" t="s">
        <v>134</v>
      </c>
      <c r="B3846" s="5" t="s">
        <v>135</v>
      </c>
      <c r="C3846" s="3">
        <v>1990</v>
      </c>
      <c r="D3846" s="7" t="s">
        <v>48</v>
      </c>
      <c r="E3846" s="7" t="s">
        <v>48</v>
      </c>
      <c r="F3846" s="7" t="s">
        <v>48</v>
      </c>
      <c r="G3846" s="7" t="s">
        <v>48</v>
      </c>
      <c r="H3846" s="7" t="s">
        <v>48</v>
      </c>
      <c r="I3846" s="7" t="s">
        <v>48</v>
      </c>
      <c r="J3846" s="12" t="str">
        <f t="shared" si="60"/>
        <v/>
      </c>
    </row>
    <row r="3847" spans="1:10">
      <c r="A3847" s="1" t="s">
        <v>136</v>
      </c>
      <c r="B3847" s="5" t="s">
        <v>137</v>
      </c>
      <c r="C3847" s="3">
        <v>1990</v>
      </c>
      <c r="D3847" s="7" t="s">
        <v>48</v>
      </c>
      <c r="E3847" s="7" t="s">
        <v>48</v>
      </c>
      <c r="F3847" s="7" t="s">
        <v>48</v>
      </c>
      <c r="G3847" s="7" t="s">
        <v>48</v>
      </c>
      <c r="H3847" s="7" t="s">
        <v>48</v>
      </c>
      <c r="I3847" s="7" t="s">
        <v>48</v>
      </c>
      <c r="J3847" s="12" t="str">
        <f t="shared" si="60"/>
        <v/>
      </c>
    </row>
    <row r="3848" spans="1:10">
      <c r="A3848" s="1" t="s">
        <v>138</v>
      </c>
      <c r="B3848" s="5" t="s">
        <v>139</v>
      </c>
      <c r="C3848" s="3">
        <v>1990</v>
      </c>
      <c r="D3848" s="7">
        <v>5.7751037729059513</v>
      </c>
      <c r="E3848" s="7">
        <v>5.0334125081360774</v>
      </c>
      <c r="F3848" s="7">
        <v>4.3764437415064732</v>
      </c>
      <c r="G3848" s="7">
        <v>6.4181217564295645</v>
      </c>
      <c r="H3848" s="7">
        <v>6.0237062780709785</v>
      </c>
      <c r="I3848" s="7">
        <v>7.1178320252317615</v>
      </c>
      <c r="J3848" s="12">
        <f t="shared" si="60"/>
        <v>1.0934787611158594</v>
      </c>
    </row>
    <row r="3849" spans="1:10">
      <c r="A3849" s="1" t="s">
        <v>140</v>
      </c>
      <c r="B3849" s="5" t="s">
        <v>141</v>
      </c>
      <c r="C3849" s="3">
        <v>1990</v>
      </c>
      <c r="D3849" s="7">
        <v>7.786991292039195</v>
      </c>
      <c r="E3849" s="7">
        <v>5.3892903520820274</v>
      </c>
      <c r="F3849" s="7">
        <v>9.0213860607420902</v>
      </c>
      <c r="G3849" s="7">
        <v>9.2711807709497069</v>
      </c>
      <c r="H3849" s="7">
        <v>7.5568924380856632</v>
      </c>
      <c r="I3849" s="7">
        <v>7.7324619482025119</v>
      </c>
      <c r="J3849" s="12">
        <f t="shared" si="60"/>
        <v>1.5436300315419647</v>
      </c>
    </row>
    <row r="3850" spans="1:10">
      <c r="A3850" s="1" t="s">
        <v>144</v>
      </c>
      <c r="B3850" s="5" t="s">
        <v>145</v>
      </c>
      <c r="C3850" s="3">
        <v>1990</v>
      </c>
      <c r="D3850" s="7">
        <v>7.1481697251106207</v>
      </c>
      <c r="E3850" s="7">
        <v>5.3175450713457346</v>
      </c>
      <c r="F3850" s="7">
        <v>6.9068301368935741</v>
      </c>
      <c r="G3850" s="7">
        <v>9.686697152775988</v>
      </c>
      <c r="H3850" s="7">
        <v>7.9869717264785285</v>
      </c>
      <c r="I3850" s="7">
        <v>5.7891941724522731</v>
      </c>
      <c r="J3850" s="12">
        <f t="shared" si="60"/>
        <v>1.7609217371013168</v>
      </c>
    </row>
    <row r="3851" spans="1:10">
      <c r="A3851" s="1" t="s">
        <v>147</v>
      </c>
      <c r="B3851" s="5" t="s">
        <v>148</v>
      </c>
      <c r="C3851" s="3">
        <v>1990</v>
      </c>
      <c r="D3851" s="7">
        <v>5.1075850907195841</v>
      </c>
      <c r="E3851" s="7">
        <v>6.1406592185348199</v>
      </c>
      <c r="F3851" s="7">
        <v>3.6471840517696119</v>
      </c>
      <c r="G3851" s="7">
        <v>5.4165451599354242</v>
      </c>
      <c r="H3851" s="7">
        <v>6.3618198234672034</v>
      </c>
      <c r="I3851" s="7">
        <v>4.3073517806352344</v>
      </c>
      <c r="J3851" s="12">
        <f t="shared" si="60"/>
        <v>1.1711551640941946</v>
      </c>
    </row>
    <row r="3852" spans="1:10">
      <c r="A3852" s="1" t="s">
        <v>149</v>
      </c>
      <c r="B3852" s="5" t="s">
        <v>150</v>
      </c>
      <c r="C3852" s="3">
        <v>1990</v>
      </c>
      <c r="D3852" s="7" t="s">
        <v>48</v>
      </c>
      <c r="E3852" s="7" t="s">
        <v>48</v>
      </c>
      <c r="F3852" s="7" t="s">
        <v>48</v>
      </c>
      <c r="G3852" s="7" t="s">
        <v>48</v>
      </c>
      <c r="H3852" s="7" t="s">
        <v>48</v>
      </c>
      <c r="I3852" s="7" t="s">
        <v>48</v>
      </c>
      <c r="J3852" s="12" t="str">
        <f t="shared" si="60"/>
        <v/>
      </c>
    </row>
    <row r="3853" spans="1:10">
      <c r="A3853" s="1" t="s">
        <v>151</v>
      </c>
      <c r="B3853" s="5" t="s">
        <v>152</v>
      </c>
      <c r="C3853" s="3">
        <v>1990</v>
      </c>
      <c r="D3853" s="7" t="s">
        <v>48</v>
      </c>
      <c r="E3853" s="7" t="s">
        <v>48</v>
      </c>
      <c r="F3853" s="7" t="s">
        <v>48</v>
      </c>
      <c r="G3853" s="7" t="s">
        <v>48</v>
      </c>
      <c r="H3853" s="7" t="s">
        <v>48</v>
      </c>
      <c r="I3853" s="7" t="s">
        <v>48</v>
      </c>
      <c r="J3853" s="12" t="str">
        <f t="shared" si="60"/>
        <v/>
      </c>
    </row>
    <row r="3854" spans="1:10">
      <c r="A3854" s="1" t="s">
        <v>153</v>
      </c>
      <c r="B3854" s="5" t="s">
        <v>154</v>
      </c>
      <c r="C3854" s="3">
        <v>1990</v>
      </c>
      <c r="D3854" s="7">
        <v>7.9789374220018665</v>
      </c>
      <c r="E3854" s="7">
        <v>6.2917485524506196</v>
      </c>
      <c r="F3854" s="7">
        <v>8.5590617722829823</v>
      </c>
      <c r="G3854" s="7">
        <v>9.6645798519119559</v>
      </c>
      <c r="H3854" s="7">
        <v>9.4515742827965088</v>
      </c>
      <c r="I3854" s="7">
        <v>5.9583625456883773</v>
      </c>
      <c r="J3854" s="12">
        <f t="shared" si="60"/>
        <v>1.7518372740330139</v>
      </c>
    </row>
    <row r="3855" spans="1:10">
      <c r="A3855" s="1" t="s">
        <v>155</v>
      </c>
      <c r="B3855" s="5" t="s">
        <v>156</v>
      </c>
      <c r="C3855" s="3">
        <v>1990</v>
      </c>
      <c r="D3855" s="7">
        <v>4.5933871209193917</v>
      </c>
      <c r="E3855" s="7">
        <v>4.9730563603523787</v>
      </c>
      <c r="F3855" s="7">
        <v>4.0084078760009563</v>
      </c>
      <c r="G3855" s="7">
        <v>4.5225308423723183</v>
      </c>
      <c r="H3855" s="7">
        <v>4.6356643033114651</v>
      </c>
      <c r="I3855" s="7">
        <v>4.8170418478450046</v>
      </c>
      <c r="J3855" s="12">
        <f t="shared" si="60"/>
        <v>0.36849623780594037</v>
      </c>
    </row>
    <row r="3856" spans="1:10">
      <c r="A3856" s="1" t="s">
        <v>157</v>
      </c>
      <c r="B3856" s="5" t="s">
        <v>158</v>
      </c>
      <c r="C3856" s="3">
        <v>1990</v>
      </c>
      <c r="D3856" s="7">
        <v>6.1680394315485287</v>
      </c>
      <c r="E3856" s="7">
        <v>6.1806687330303616</v>
      </c>
      <c r="F3856" s="7">
        <v>5.8935286780273062</v>
      </c>
      <c r="G3856" s="7">
        <v>6.8950617900232567</v>
      </c>
      <c r="H3856" s="7">
        <v>6.9764094345856948</v>
      </c>
      <c r="I3856" s="7">
        <v>4.8455864211848949</v>
      </c>
      <c r="J3856" s="12">
        <f t="shared" si="60"/>
        <v>0.86688265113553853</v>
      </c>
    </row>
    <row r="3857" spans="1:10">
      <c r="A3857" s="1" t="s">
        <v>159</v>
      </c>
      <c r="B3857" s="5" t="s">
        <v>160</v>
      </c>
      <c r="C3857" s="3">
        <v>1990</v>
      </c>
      <c r="D3857" s="7">
        <v>5.8752479353788596</v>
      </c>
      <c r="E3857" s="7">
        <v>8.6247856735140616</v>
      </c>
      <c r="F3857" s="7">
        <v>2.9910227762108539</v>
      </c>
      <c r="G3857" s="7">
        <v>6.9386532770834526</v>
      </c>
      <c r="H3857" s="7">
        <v>5.8432335901053163</v>
      </c>
      <c r="I3857" s="7">
        <v>5.0494525202707523</v>
      </c>
      <c r="J3857" s="12">
        <f t="shared" si="60"/>
        <v>2.1030632928808233</v>
      </c>
    </row>
    <row r="3858" spans="1:10">
      <c r="A3858" s="1" t="s">
        <v>161</v>
      </c>
      <c r="B3858" s="5" t="s">
        <v>162</v>
      </c>
      <c r="C3858" s="3">
        <v>1990</v>
      </c>
      <c r="D3858" s="7" t="s">
        <v>48</v>
      </c>
      <c r="E3858" s="7" t="s">
        <v>48</v>
      </c>
      <c r="F3858" s="7" t="s">
        <v>48</v>
      </c>
      <c r="G3858" s="7" t="s">
        <v>48</v>
      </c>
      <c r="H3858" s="7" t="s">
        <v>48</v>
      </c>
      <c r="I3858" s="7" t="s">
        <v>48</v>
      </c>
      <c r="J3858" s="12" t="str">
        <f t="shared" si="60"/>
        <v/>
      </c>
    </row>
    <row r="3859" spans="1:10">
      <c r="A3859" s="1" t="s">
        <v>163</v>
      </c>
      <c r="B3859" s="5" t="s">
        <v>164</v>
      </c>
      <c r="C3859" s="3">
        <v>1990</v>
      </c>
      <c r="D3859" s="7">
        <v>2.911986299719366</v>
      </c>
      <c r="E3859" s="7">
        <v>6.3511734062734888</v>
      </c>
      <c r="F3859" s="7">
        <v>1.8694066425791485</v>
      </c>
      <c r="G3859" s="7">
        <v>0.89320073288554214</v>
      </c>
      <c r="H3859" s="7" t="s">
        <v>48</v>
      </c>
      <c r="I3859" s="7">
        <v>2.2210242126163893</v>
      </c>
      <c r="J3859" s="12">
        <f t="shared" si="60"/>
        <v>2.4113198231894248</v>
      </c>
    </row>
    <row r="3860" spans="1:10">
      <c r="A3860" s="1" t="s">
        <v>165</v>
      </c>
      <c r="B3860" s="5" t="s">
        <v>166</v>
      </c>
      <c r="C3860" s="3">
        <v>1990</v>
      </c>
      <c r="D3860" s="7">
        <v>4.2238961351895714</v>
      </c>
      <c r="E3860" s="7">
        <v>4.3463810934406197</v>
      </c>
      <c r="F3860" s="7">
        <v>4.670153589145424</v>
      </c>
      <c r="G3860" s="7">
        <v>2.3276612039848619</v>
      </c>
      <c r="H3860" s="7" t="s">
        <v>48</v>
      </c>
      <c r="I3860" s="7">
        <v>4.8089324302505165</v>
      </c>
      <c r="J3860" s="12">
        <f t="shared" si="60"/>
        <v>1.1567645035403462</v>
      </c>
    </row>
    <row r="3861" spans="1:10">
      <c r="A3861" s="1" t="s">
        <v>167</v>
      </c>
      <c r="B3861" s="5" t="s">
        <v>168</v>
      </c>
      <c r="C3861" s="3">
        <v>1990</v>
      </c>
      <c r="D3861" s="7">
        <v>4.8866520841446599</v>
      </c>
      <c r="E3861" s="7">
        <v>8.890948679301399</v>
      </c>
      <c r="F3861" s="7">
        <v>2.5623915931156169</v>
      </c>
      <c r="G3861" s="7">
        <v>8.3528865509686145</v>
      </c>
      <c r="H3861" s="7" t="s">
        <v>48</v>
      </c>
      <c r="I3861" s="7">
        <v>2.6745630751696265</v>
      </c>
      <c r="J3861" s="12">
        <f t="shared" si="60"/>
        <v>3.4733433391622386</v>
      </c>
    </row>
    <row r="3862" spans="1:10">
      <c r="A3862" s="1" t="s">
        <v>169</v>
      </c>
      <c r="B3862" s="5" t="s">
        <v>170</v>
      </c>
      <c r="C3862" s="3">
        <v>1990</v>
      </c>
      <c r="D3862" s="7">
        <v>5.6460029459433629</v>
      </c>
      <c r="E3862" s="7">
        <v>6.4047843800867232</v>
      </c>
      <c r="F3862" s="7">
        <v>2.9491912373632867</v>
      </c>
      <c r="G3862" s="7">
        <v>8.4957472243743304</v>
      </c>
      <c r="H3862" s="7">
        <v>5.0306285865773974</v>
      </c>
      <c r="I3862" s="7">
        <v>5.6927157572600944</v>
      </c>
      <c r="J3862" s="12">
        <f t="shared" si="60"/>
        <v>2.0203289212517821</v>
      </c>
    </row>
    <row r="3863" spans="1:10">
      <c r="A3863" s="1" t="s">
        <v>171</v>
      </c>
      <c r="B3863" s="5" t="s">
        <v>172</v>
      </c>
      <c r="C3863" s="3">
        <v>1990</v>
      </c>
      <c r="D3863" s="7">
        <v>9.2136536310897093</v>
      </c>
      <c r="E3863" s="7">
        <v>9.1608412184744203</v>
      </c>
      <c r="F3863" s="7">
        <v>8.8215186007007045</v>
      </c>
      <c r="G3863" s="7">
        <v>9.1882313475989044</v>
      </c>
      <c r="H3863" s="7">
        <v>9.9332004337225737</v>
      </c>
      <c r="I3863" s="7">
        <v>9.0466372521604246</v>
      </c>
      <c r="J3863" s="12">
        <f t="shared" si="60"/>
        <v>0.4187771846277541</v>
      </c>
    </row>
    <row r="3864" spans="1:10">
      <c r="A3864" s="1" t="s">
        <v>173</v>
      </c>
      <c r="B3864" s="5" t="s">
        <v>174</v>
      </c>
      <c r="C3864" s="3">
        <v>1990</v>
      </c>
      <c r="D3864" s="7">
        <v>5.4998459957689549</v>
      </c>
      <c r="E3864" s="7">
        <v>5.1219391408532804</v>
      </c>
      <c r="F3864" s="7">
        <v>6.3226653860904065</v>
      </c>
      <c r="G3864" s="7">
        <v>5.9165606644784186</v>
      </c>
      <c r="H3864" s="7">
        <v>4.6460180513506266</v>
      </c>
      <c r="I3864" s="7">
        <v>5.1496427091354038</v>
      </c>
      <c r="J3864" s="12">
        <f t="shared" si="60"/>
        <v>0.67485421616541663</v>
      </c>
    </row>
    <row r="3865" spans="1:10">
      <c r="A3865" s="1" t="s">
        <v>175</v>
      </c>
      <c r="B3865" s="5" t="s">
        <v>176</v>
      </c>
      <c r="C3865" s="3">
        <v>1990</v>
      </c>
      <c r="D3865" s="7">
        <v>7.0771894920861227</v>
      </c>
      <c r="E3865" s="7">
        <v>6.326021846151634</v>
      </c>
      <c r="F3865" s="7">
        <v>9.0865432273012736</v>
      </c>
      <c r="G3865" s="7">
        <v>6.9981278557360556</v>
      </c>
      <c r="H3865" s="7">
        <v>6.6259880448250597</v>
      </c>
      <c r="I3865" s="7">
        <v>6.3792103068752475</v>
      </c>
      <c r="J3865" s="12">
        <f t="shared" si="60"/>
        <v>1.1509327055029679</v>
      </c>
    </row>
    <row r="3866" spans="1:10">
      <c r="A3866" s="1" t="s">
        <v>177</v>
      </c>
      <c r="B3866" s="5" t="s">
        <v>178</v>
      </c>
      <c r="C3866" s="3">
        <v>1990</v>
      </c>
      <c r="D3866" s="7">
        <v>5.0467459867696824</v>
      </c>
      <c r="E3866" s="7">
        <v>5.3318378531122876</v>
      </c>
      <c r="F3866" s="7">
        <v>4.3616161634638448</v>
      </c>
      <c r="G3866" s="7">
        <v>6.596282172789941</v>
      </c>
      <c r="H3866" s="7">
        <v>3.9818771448249968</v>
      </c>
      <c r="I3866" s="7">
        <v>4.9420849265183913</v>
      </c>
      <c r="J3866" s="12">
        <f t="shared" si="60"/>
        <v>1.0119982674535337</v>
      </c>
    </row>
    <row r="3867" spans="1:10">
      <c r="A3867" s="1" t="s">
        <v>179</v>
      </c>
      <c r="B3867" s="5" t="s">
        <v>180</v>
      </c>
      <c r="C3867" s="3">
        <v>1990</v>
      </c>
      <c r="D3867" s="7">
        <v>5.8517769155534127</v>
      </c>
      <c r="E3867" s="7">
        <v>7.9350829708428208</v>
      </c>
      <c r="F3867" s="7">
        <v>2.4822846192341146</v>
      </c>
      <c r="G3867" s="7">
        <v>8.2808468912237476</v>
      </c>
      <c r="H3867" s="7">
        <v>6.4175620823302602</v>
      </c>
      <c r="I3867" s="7">
        <v>4.035865708335729</v>
      </c>
      <c r="J3867" s="12">
        <f t="shared" si="60"/>
        <v>2.5104466528227851</v>
      </c>
    </row>
    <row r="3868" spans="1:10">
      <c r="A3868" s="1" t="s">
        <v>181</v>
      </c>
      <c r="B3868" s="5" t="s">
        <v>182</v>
      </c>
      <c r="C3868" s="3">
        <v>1990</v>
      </c>
      <c r="D3868" s="7">
        <v>4.3828795098554698</v>
      </c>
      <c r="E3868" s="7">
        <v>5.3298574276396069</v>
      </c>
      <c r="F3868" s="7">
        <v>2.8687477354516315</v>
      </c>
      <c r="G3868" s="7">
        <v>9.384380993199505</v>
      </c>
      <c r="H3868" s="7">
        <v>2.1624231256075177</v>
      </c>
      <c r="I3868" s="7">
        <v>2.3919335573046308</v>
      </c>
      <c r="J3868" s="12">
        <f t="shared" si="60"/>
        <v>3.0450258913016119</v>
      </c>
    </row>
    <row r="3869" spans="1:10">
      <c r="A3869" s="1" t="s">
        <v>183</v>
      </c>
      <c r="B3869" s="5" t="s">
        <v>184</v>
      </c>
      <c r="C3869" s="3">
        <v>1990</v>
      </c>
      <c r="D3869" s="7" t="s">
        <v>48</v>
      </c>
      <c r="E3869" s="7" t="s">
        <v>48</v>
      </c>
      <c r="F3869" s="7" t="s">
        <v>48</v>
      </c>
      <c r="G3869" s="7" t="s">
        <v>48</v>
      </c>
      <c r="H3869" s="7" t="s">
        <v>48</v>
      </c>
      <c r="I3869" s="7" t="s">
        <v>48</v>
      </c>
      <c r="J3869" s="12" t="str">
        <f t="shared" si="60"/>
        <v/>
      </c>
    </row>
    <row r="3870" spans="1:10">
      <c r="A3870" s="1" t="s">
        <v>185</v>
      </c>
      <c r="B3870" s="5" t="s">
        <v>186</v>
      </c>
      <c r="C3870" s="3">
        <v>1990</v>
      </c>
      <c r="D3870" s="7">
        <v>7.1401235913858097</v>
      </c>
      <c r="E3870" s="7">
        <v>5.8141777755441595</v>
      </c>
      <c r="F3870" s="7">
        <v>7.8341929914606672</v>
      </c>
      <c r="G3870" s="7">
        <v>6.7991069309516821</v>
      </c>
      <c r="H3870" s="7">
        <v>7.6074778811686281</v>
      </c>
      <c r="I3870" s="7">
        <v>7.606542641030889</v>
      </c>
      <c r="J3870" s="12">
        <f t="shared" si="60"/>
        <v>0.83543666615894341</v>
      </c>
    </row>
    <row r="3871" spans="1:10">
      <c r="A3871" s="1" t="s">
        <v>187</v>
      </c>
      <c r="B3871" s="5" t="s">
        <v>188</v>
      </c>
      <c r="C3871" s="3">
        <v>1990</v>
      </c>
      <c r="D3871" s="7">
        <v>5.3895556877723783</v>
      </c>
      <c r="E3871" s="7">
        <v>5.3654143229762203</v>
      </c>
      <c r="F3871" s="7">
        <v>5.5512938359225572</v>
      </c>
      <c r="G3871" s="7">
        <v>4.3601311600724015</v>
      </c>
      <c r="H3871" s="7">
        <v>6.9361899388515722</v>
      </c>
      <c r="I3871" s="7">
        <v>4.7336231063546279</v>
      </c>
      <c r="J3871" s="12">
        <f t="shared" si="60"/>
        <v>0.98853195404338856</v>
      </c>
    </row>
    <row r="3872" spans="1:10">
      <c r="A3872" s="1" t="s">
        <v>189</v>
      </c>
      <c r="B3872" s="5" t="s">
        <v>190</v>
      </c>
      <c r="C3872" s="3">
        <v>1990</v>
      </c>
      <c r="D3872" s="7">
        <v>6.8073261894785926</v>
      </c>
      <c r="E3872" s="7">
        <v>5.2114439961160466</v>
      </c>
      <c r="F3872" s="7">
        <v>6.7147466862416412</v>
      </c>
      <c r="G3872" s="7">
        <v>9.2805191673804988</v>
      </c>
      <c r="H3872" s="7">
        <v>7.7154669968017773</v>
      </c>
      <c r="I3872" s="7">
        <v>4.9808167694596097</v>
      </c>
      <c r="J3872" s="12">
        <f t="shared" si="60"/>
        <v>1.7909061285791779</v>
      </c>
    </row>
    <row r="3873" spans="1:10">
      <c r="A3873" s="1" t="s">
        <v>193</v>
      </c>
      <c r="B3873" s="5" t="s">
        <v>194</v>
      </c>
      <c r="C3873" s="3">
        <v>1990</v>
      </c>
      <c r="D3873" s="7">
        <v>5.8513941068698223</v>
      </c>
      <c r="E3873" s="7">
        <v>7.5716836197362252</v>
      </c>
      <c r="F3873" s="7">
        <v>5.257671516238644</v>
      </c>
      <c r="G3873" s="7">
        <v>4.7877580717204422</v>
      </c>
      <c r="H3873" s="7">
        <v>4.181427717536887</v>
      </c>
      <c r="I3873" s="7">
        <v>7.2493850821977146</v>
      </c>
      <c r="J3873" s="12">
        <f t="shared" si="60"/>
        <v>1.5147318841733282</v>
      </c>
    </row>
    <row r="3874" spans="1:10">
      <c r="A3874" s="1" t="s">
        <v>195</v>
      </c>
      <c r="B3874" s="5" t="s">
        <v>196</v>
      </c>
      <c r="C3874" s="3">
        <v>1990</v>
      </c>
      <c r="D3874" s="7">
        <v>7.7641827661389886</v>
      </c>
      <c r="E3874" s="7">
        <v>6.5322452072820623</v>
      </c>
      <c r="F3874" s="7">
        <v>7.9328502194741901</v>
      </c>
      <c r="G3874" s="7">
        <v>9.6403077037851812</v>
      </c>
      <c r="H3874" s="7">
        <v>8.4145395010335804</v>
      </c>
      <c r="I3874" s="7">
        <v>6.352364507465218</v>
      </c>
      <c r="J3874" s="12">
        <f t="shared" si="60"/>
        <v>1.3676284276178365</v>
      </c>
    </row>
    <row r="3875" spans="1:10">
      <c r="A3875" s="1" t="s">
        <v>197</v>
      </c>
      <c r="B3875" s="5" t="s">
        <v>198</v>
      </c>
      <c r="C3875" s="3">
        <v>1990</v>
      </c>
      <c r="D3875" s="7">
        <v>5.4191247436413894</v>
      </c>
      <c r="E3875" s="7">
        <v>5.4631491188153563</v>
      </c>
      <c r="F3875" s="7">
        <v>3.5710527503709106</v>
      </c>
      <c r="G3875" s="7">
        <v>6.1423435522522807</v>
      </c>
      <c r="H3875" s="7">
        <v>5.5417959531527936</v>
      </c>
      <c r="I3875" s="7">
        <v>6.637668655690943</v>
      </c>
      <c r="J3875" s="12">
        <f t="shared" si="60"/>
        <v>1.1647629552811916</v>
      </c>
    </row>
    <row r="3876" spans="1:10">
      <c r="A3876" s="1" t="s">
        <v>199</v>
      </c>
      <c r="B3876" s="5" t="s">
        <v>200</v>
      </c>
      <c r="C3876" s="3">
        <v>1990</v>
      </c>
      <c r="D3876" s="7" t="s">
        <v>48</v>
      </c>
      <c r="E3876" s="7" t="s">
        <v>48</v>
      </c>
      <c r="F3876" s="7" t="s">
        <v>48</v>
      </c>
      <c r="G3876" s="7" t="s">
        <v>48</v>
      </c>
      <c r="H3876" s="7" t="s">
        <v>48</v>
      </c>
      <c r="I3876" s="7" t="s">
        <v>48</v>
      </c>
      <c r="J3876" s="12" t="str">
        <f t="shared" si="60"/>
        <v/>
      </c>
    </row>
    <row r="3877" spans="1:10">
      <c r="A3877" s="1" t="s">
        <v>201</v>
      </c>
      <c r="B3877" s="5" t="s">
        <v>202</v>
      </c>
      <c r="C3877" s="3">
        <v>1990</v>
      </c>
      <c r="D3877" s="7">
        <v>4.9462268069206123</v>
      </c>
      <c r="E3877" s="7">
        <v>4.9185373165024808</v>
      </c>
      <c r="F3877" s="7">
        <v>3.6491462538451915</v>
      </c>
      <c r="G3877" s="7">
        <v>6.6247695829098303</v>
      </c>
      <c r="H3877" s="7">
        <v>4.0156635610880969</v>
      </c>
      <c r="I3877" s="7">
        <v>5.4261334483978825</v>
      </c>
      <c r="J3877" s="12">
        <f t="shared" si="60"/>
        <v>1.182695180718035</v>
      </c>
    </row>
    <row r="3878" spans="1:10">
      <c r="A3878" s="1" t="s">
        <v>203</v>
      </c>
      <c r="B3878" s="5" t="s">
        <v>204</v>
      </c>
      <c r="C3878" s="3">
        <v>1990</v>
      </c>
      <c r="D3878" s="7">
        <v>6.6570971198298539</v>
      </c>
      <c r="E3878" s="7">
        <v>7.1096115424231696</v>
      </c>
      <c r="F3878" s="7">
        <v>6.4330315602265058</v>
      </c>
      <c r="G3878" s="7">
        <v>6.4566359028331268</v>
      </c>
      <c r="H3878" s="7">
        <v>7.8796020781788982</v>
      </c>
      <c r="I3878" s="7">
        <v>5.4578757038259695</v>
      </c>
      <c r="J3878" s="12">
        <f t="shared" si="60"/>
        <v>0.89823215373515064</v>
      </c>
    </row>
    <row r="3879" spans="1:10">
      <c r="A3879" s="1" t="s">
        <v>205</v>
      </c>
      <c r="B3879" s="5" t="s">
        <v>206</v>
      </c>
      <c r="C3879" s="3">
        <v>1990</v>
      </c>
      <c r="D3879" s="7">
        <v>6.3042449257358477</v>
      </c>
      <c r="E3879" s="7">
        <v>5.6085518388120263</v>
      </c>
      <c r="F3879" s="7">
        <v>4.1669457339864797</v>
      </c>
      <c r="G3879" s="7">
        <v>6.9810874427541618</v>
      </c>
      <c r="H3879" s="7">
        <v>8.2874039521122018</v>
      </c>
      <c r="I3879" s="7">
        <v>6.3880893986873017</v>
      </c>
      <c r="J3879" s="12">
        <f t="shared" si="60"/>
        <v>1.536921656055932</v>
      </c>
    </row>
    <row r="3880" spans="1:10">
      <c r="A3880" s="1" t="s">
        <v>207</v>
      </c>
      <c r="B3880" s="5" t="s">
        <v>208</v>
      </c>
      <c r="C3880" s="3">
        <v>1990</v>
      </c>
      <c r="D3880" s="7" t="s">
        <v>48</v>
      </c>
      <c r="E3880" s="7" t="s">
        <v>48</v>
      </c>
      <c r="F3880" s="7" t="s">
        <v>48</v>
      </c>
      <c r="G3880" s="7" t="s">
        <v>48</v>
      </c>
      <c r="H3880" s="7" t="s">
        <v>48</v>
      </c>
      <c r="I3880" s="7" t="s">
        <v>48</v>
      </c>
      <c r="J3880" s="12" t="str">
        <f t="shared" si="60"/>
        <v/>
      </c>
    </row>
    <row r="3881" spans="1:10">
      <c r="A3881" s="1" t="s">
        <v>209</v>
      </c>
      <c r="B3881" s="5" t="s">
        <v>210</v>
      </c>
      <c r="C3881" s="3">
        <v>1990</v>
      </c>
      <c r="D3881" s="7" t="s">
        <v>48</v>
      </c>
      <c r="E3881" s="7" t="s">
        <v>48</v>
      </c>
      <c r="F3881" s="7" t="s">
        <v>48</v>
      </c>
      <c r="G3881" s="7" t="s">
        <v>48</v>
      </c>
      <c r="H3881" s="7" t="s">
        <v>48</v>
      </c>
      <c r="I3881" s="7" t="s">
        <v>48</v>
      </c>
      <c r="J3881" s="12" t="str">
        <f t="shared" si="60"/>
        <v/>
      </c>
    </row>
    <row r="3882" spans="1:10">
      <c r="A3882" s="1" t="s">
        <v>211</v>
      </c>
      <c r="B3882" s="5" t="s">
        <v>212</v>
      </c>
      <c r="C3882" s="3">
        <v>1990</v>
      </c>
      <c r="D3882" s="7" t="s">
        <v>48</v>
      </c>
      <c r="E3882" s="7" t="s">
        <v>48</v>
      </c>
      <c r="F3882" s="7" t="s">
        <v>48</v>
      </c>
      <c r="G3882" s="7" t="s">
        <v>48</v>
      </c>
      <c r="H3882" s="7" t="s">
        <v>48</v>
      </c>
      <c r="I3882" s="7" t="s">
        <v>48</v>
      </c>
      <c r="J3882" s="12" t="str">
        <f t="shared" si="60"/>
        <v/>
      </c>
    </row>
    <row r="3883" spans="1:10">
      <c r="A3883" s="1" t="s">
        <v>213</v>
      </c>
      <c r="B3883" s="5" t="s">
        <v>214</v>
      </c>
      <c r="C3883" s="3">
        <v>1990</v>
      </c>
      <c r="D3883" s="7" t="s">
        <v>48</v>
      </c>
      <c r="E3883" s="7" t="s">
        <v>48</v>
      </c>
      <c r="F3883" s="7" t="s">
        <v>48</v>
      </c>
      <c r="G3883" s="7" t="s">
        <v>48</v>
      </c>
      <c r="H3883" s="7" t="s">
        <v>48</v>
      </c>
      <c r="I3883" s="7" t="s">
        <v>48</v>
      </c>
      <c r="J3883" s="12" t="str">
        <f t="shared" si="60"/>
        <v/>
      </c>
    </row>
    <row r="3884" spans="1:10">
      <c r="A3884" s="1" t="s">
        <v>215</v>
      </c>
      <c r="B3884" s="5" t="s">
        <v>216</v>
      </c>
      <c r="C3884" s="3">
        <v>1990</v>
      </c>
      <c r="D3884" s="7" t="s">
        <v>48</v>
      </c>
      <c r="E3884" s="7" t="s">
        <v>48</v>
      </c>
      <c r="F3884" s="7" t="s">
        <v>48</v>
      </c>
      <c r="G3884" s="7" t="s">
        <v>48</v>
      </c>
      <c r="H3884" s="7" t="s">
        <v>48</v>
      </c>
      <c r="I3884" s="7" t="s">
        <v>48</v>
      </c>
      <c r="J3884" s="12" t="str">
        <f t="shared" si="60"/>
        <v/>
      </c>
    </row>
    <row r="3885" spans="1:10">
      <c r="A3885" s="1" t="s">
        <v>217</v>
      </c>
      <c r="B3885" s="5" t="s">
        <v>218</v>
      </c>
      <c r="C3885" s="3">
        <v>1990</v>
      </c>
      <c r="D3885" s="7" t="s">
        <v>48</v>
      </c>
      <c r="E3885" s="7" t="s">
        <v>48</v>
      </c>
      <c r="F3885" s="7" t="s">
        <v>48</v>
      </c>
      <c r="G3885" s="7" t="s">
        <v>48</v>
      </c>
      <c r="H3885" s="7" t="s">
        <v>48</v>
      </c>
      <c r="I3885" s="7" t="s">
        <v>48</v>
      </c>
      <c r="J3885" s="12" t="str">
        <f t="shared" si="60"/>
        <v/>
      </c>
    </row>
    <row r="3886" spans="1:10">
      <c r="A3886" s="1" t="s">
        <v>219</v>
      </c>
      <c r="B3886" s="5" t="s">
        <v>220</v>
      </c>
      <c r="C3886" s="3">
        <v>1990</v>
      </c>
      <c r="D3886" s="7" t="s">
        <v>48</v>
      </c>
      <c r="E3886" s="7" t="s">
        <v>48</v>
      </c>
      <c r="F3886" s="7" t="s">
        <v>48</v>
      </c>
      <c r="G3886" s="7" t="s">
        <v>48</v>
      </c>
      <c r="H3886" s="7" t="s">
        <v>48</v>
      </c>
      <c r="I3886" s="7" t="s">
        <v>48</v>
      </c>
      <c r="J3886" s="12" t="str">
        <f t="shared" si="60"/>
        <v/>
      </c>
    </row>
    <row r="3887" spans="1:10">
      <c r="A3887" s="1" t="s">
        <v>221</v>
      </c>
      <c r="B3887" s="5" t="s">
        <v>222</v>
      </c>
      <c r="C3887" s="3">
        <v>1990</v>
      </c>
      <c r="D3887" s="7">
        <v>5.8976441560971704</v>
      </c>
      <c r="E3887" s="7">
        <v>4.6973437256696329</v>
      </c>
      <c r="F3887" s="7">
        <v>6.3346598741678815</v>
      </c>
      <c r="G3887" s="7">
        <v>5.089243810707762</v>
      </c>
      <c r="H3887" s="7" t="s">
        <v>48</v>
      </c>
      <c r="I3887" s="7">
        <v>3.4740839088738209</v>
      </c>
      <c r="J3887" s="12">
        <f t="shared" si="60"/>
        <v>1.1787511738773992</v>
      </c>
    </row>
    <row r="3888" spans="1:10">
      <c r="A3888" s="1" t="s">
        <v>223</v>
      </c>
      <c r="B3888" s="5" t="s">
        <v>224</v>
      </c>
      <c r="C3888" s="3">
        <v>1990</v>
      </c>
      <c r="D3888" s="7">
        <v>7.9389547217847367</v>
      </c>
      <c r="E3888" s="7">
        <v>5.7135286992133576</v>
      </c>
      <c r="F3888" s="7">
        <v>8.1205800356351006</v>
      </c>
      <c r="G3888" s="7">
        <v>9.5265144437965183</v>
      </c>
      <c r="H3888" s="7">
        <v>9.5070982069467522</v>
      </c>
      <c r="I3888" s="7">
        <v>6.8965143997576188</v>
      </c>
      <c r="J3888" s="12">
        <f t="shared" si="60"/>
        <v>1.6621255536042192</v>
      </c>
    </row>
    <row r="3889" spans="1:10">
      <c r="A3889" s="1" t="s">
        <v>225</v>
      </c>
      <c r="B3889" s="5" t="s">
        <v>226</v>
      </c>
      <c r="C3889" s="3">
        <v>1990</v>
      </c>
      <c r="D3889" s="7">
        <v>4.3006429844888334</v>
      </c>
      <c r="E3889" s="7">
        <v>5.7274989171699788</v>
      </c>
      <c r="F3889" s="7">
        <v>3.0479660356579155</v>
      </c>
      <c r="G3889" s="7">
        <v>5.7683856274044611</v>
      </c>
      <c r="H3889" s="7">
        <v>4.5191161739274994</v>
      </c>
      <c r="I3889" s="7">
        <v>2.5764621949028572</v>
      </c>
      <c r="J3889" s="12">
        <f t="shared" si="60"/>
        <v>1.4812330112159922</v>
      </c>
    </row>
    <row r="3890" spans="1:10">
      <c r="A3890" s="1" t="s">
        <v>227</v>
      </c>
      <c r="B3890" s="5" t="s">
        <v>228</v>
      </c>
      <c r="C3890" s="3">
        <v>1990</v>
      </c>
      <c r="D3890" s="7">
        <v>4.8922704605285974</v>
      </c>
      <c r="E3890" s="7">
        <v>5.0395318724600182</v>
      </c>
      <c r="F3890" s="7">
        <v>4.1551197626512604</v>
      </c>
      <c r="G3890" s="7">
        <v>5.7154721091234428</v>
      </c>
      <c r="H3890" s="7">
        <v>5.5728434746202105</v>
      </c>
      <c r="I3890" s="7">
        <v>4.0249141687727681</v>
      </c>
      <c r="J3890" s="12">
        <f t="shared" si="60"/>
        <v>0.78386727229209952</v>
      </c>
    </row>
    <row r="3891" spans="1:10">
      <c r="A3891" s="1" t="s">
        <v>229</v>
      </c>
      <c r="B3891" s="5" t="s">
        <v>230</v>
      </c>
      <c r="C3891" s="3">
        <v>1990</v>
      </c>
      <c r="D3891" s="7">
        <v>6.9351077668316599</v>
      </c>
      <c r="E3891" s="7">
        <v>6.1475978037201537</v>
      </c>
      <c r="F3891" s="7">
        <v>5.2439069229328643</v>
      </c>
      <c r="G3891" s="7">
        <v>8.8020953719384298</v>
      </c>
      <c r="H3891" s="7">
        <v>8.3340429831584277</v>
      </c>
      <c r="I3891" s="7">
        <v>6.3135711113949116</v>
      </c>
      <c r="J3891" s="12">
        <f t="shared" si="60"/>
        <v>1.5251076062561855</v>
      </c>
    </row>
    <row r="3892" spans="1:10">
      <c r="A3892" s="1" t="s">
        <v>231</v>
      </c>
      <c r="B3892" s="5" t="s">
        <v>232</v>
      </c>
      <c r="C3892" s="3">
        <v>1990</v>
      </c>
      <c r="D3892" s="7">
        <v>5.922493782692932</v>
      </c>
      <c r="E3892" s="7">
        <v>9.0572072610494807</v>
      </c>
      <c r="F3892" s="7">
        <v>2.563946950429425</v>
      </c>
      <c r="G3892" s="7">
        <v>7.1495980847094227</v>
      </c>
      <c r="H3892" s="7">
        <v>6.1622529857645478</v>
      </c>
      <c r="I3892" s="7">
        <v>5.2322467065272118</v>
      </c>
      <c r="J3892" s="12">
        <f t="shared" si="60"/>
        <v>2.4023354293235686</v>
      </c>
    </row>
    <row r="3893" spans="1:10">
      <c r="A3893" s="1" t="s">
        <v>233</v>
      </c>
      <c r="B3893" s="5" t="s">
        <v>234</v>
      </c>
      <c r="C3893" s="3">
        <v>1990</v>
      </c>
      <c r="D3893" s="7">
        <v>5.927226337560219</v>
      </c>
      <c r="E3893" s="7">
        <v>5.0430052339133882</v>
      </c>
      <c r="F3893" s="7">
        <v>4.8637808334755466</v>
      </c>
      <c r="G3893" s="7">
        <v>7.2765379921825808</v>
      </c>
      <c r="H3893" s="7">
        <v>6.3984568152334411</v>
      </c>
      <c r="I3893" s="7">
        <v>6.0284059942246779</v>
      </c>
      <c r="J3893" s="12">
        <f t="shared" si="60"/>
        <v>0.99568645929312305</v>
      </c>
    </row>
    <row r="3894" spans="1:10">
      <c r="A3894" s="1" t="s">
        <v>235</v>
      </c>
      <c r="B3894" s="5" t="s">
        <v>236</v>
      </c>
      <c r="C3894" s="3">
        <v>1990</v>
      </c>
      <c r="D3894" s="7" t="s">
        <v>48</v>
      </c>
      <c r="E3894" s="7" t="s">
        <v>48</v>
      </c>
      <c r="F3894" s="7" t="s">
        <v>48</v>
      </c>
      <c r="G3894" s="7" t="s">
        <v>48</v>
      </c>
      <c r="H3894" s="7" t="s">
        <v>48</v>
      </c>
      <c r="I3894" s="7" t="s">
        <v>48</v>
      </c>
      <c r="J3894" s="12" t="str">
        <f t="shared" si="60"/>
        <v/>
      </c>
    </row>
    <row r="3895" spans="1:10">
      <c r="A3895" s="1" t="s">
        <v>237</v>
      </c>
      <c r="B3895" s="5" t="s">
        <v>238</v>
      </c>
      <c r="C3895" s="3">
        <v>1990</v>
      </c>
      <c r="D3895" s="7">
        <v>6.1635834985122306</v>
      </c>
      <c r="E3895" s="7">
        <v>6.9639420731924835</v>
      </c>
      <c r="F3895" s="7">
        <v>5.4763795389910843</v>
      </c>
      <c r="G3895" s="7">
        <v>6.1923763770605023</v>
      </c>
      <c r="H3895" s="7">
        <v>5.0094217813555675</v>
      </c>
      <c r="I3895" s="7">
        <v>6.8982839214145857</v>
      </c>
      <c r="J3895" s="12">
        <f t="shared" si="60"/>
        <v>0.86170229179876756</v>
      </c>
    </row>
    <row r="3896" spans="1:10">
      <c r="A3896" s="1" t="s">
        <v>239</v>
      </c>
      <c r="B3896" s="5" t="s">
        <v>240</v>
      </c>
      <c r="C3896" s="3">
        <v>1990</v>
      </c>
      <c r="D3896" s="7">
        <v>5.7537769081888213</v>
      </c>
      <c r="E3896" s="7">
        <v>7.454166520165729</v>
      </c>
      <c r="F3896" s="7">
        <v>5.4925437657000487</v>
      </c>
      <c r="G3896" s="7">
        <v>3.6525174786881065</v>
      </c>
      <c r="H3896" s="7">
        <v>7.2157278803089726</v>
      </c>
      <c r="I3896" s="7">
        <v>4.812200744374433</v>
      </c>
      <c r="J3896" s="12">
        <f t="shared" si="60"/>
        <v>1.6120412309141192</v>
      </c>
    </row>
    <row r="3897" spans="1:10">
      <c r="A3897" s="1" t="s">
        <v>241</v>
      </c>
      <c r="B3897" s="5" t="s">
        <v>242</v>
      </c>
      <c r="C3897" s="3">
        <v>1990</v>
      </c>
      <c r="D3897" s="7" t="s">
        <v>48</v>
      </c>
      <c r="E3897" s="7" t="s">
        <v>48</v>
      </c>
      <c r="F3897" s="7" t="s">
        <v>48</v>
      </c>
      <c r="G3897" s="7" t="s">
        <v>48</v>
      </c>
      <c r="H3897" s="7" t="s">
        <v>48</v>
      </c>
      <c r="I3897" s="7" t="s">
        <v>48</v>
      </c>
      <c r="J3897" s="12" t="str">
        <f t="shared" si="60"/>
        <v/>
      </c>
    </row>
    <row r="3898" spans="1:10">
      <c r="A3898" s="1" t="s">
        <v>243</v>
      </c>
      <c r="B3898" s="5" t="s">
        <v>244</v>
      </c>
      <c r="C3898" s="3">
        <v>1990</v>
      </c>
      <c r="D3898" s="7" t="s">
        <v>48</v>
      </c>
      <c r="E3898" s="7" t="s">
        <v>48</v>
      </c>
      <c r="F3898" s="7" t="s">
        <v>48</v>
      </c>
      <c r="G3898" s="7" t="s">
        <v>48</v>
      </c>
      <c r="H3898" s="7" t="s">
        <v>48</v>
      </c>
      <c r="I3898" s="7" t="s">
        <v>48</v>
      </c>
      <c r="J3898" s="12" t="str">
        <f t="shared" si="60"/>
        <v/>
      </c>
    </row>
    <row r="3899" spans="1:10">
      <c r="A3899" s="1" t="s">
        <v>245</v>
      </c>
      <c r="B3899" s="5" t="s">
        <v>246</v>
      </c>
      <c r="C3899" s="3">
        <v>1990</v>
      </c>
      <c r="D3899" s="7" t="s">
        <v>48</v>
      </c>
      <c r="E3899" s="7" t="s">
        <v>48</v>
      </c>
      <c r="F3899" s="7" t="s">
        <v>48</v>
      </c>
      <c r="G3899" s="7" t="s">
        <v>48</v>
      </c>
      <c r="H3899" s="7" t="s">
        <v>48</v>
      </c>
      <c r="I3899" s="7" t="s">
        <v>48</v>
      </c>
      <c r="J3899" s="12" t="str">
        <f t="shared" si="60"/>
        <v/>
      </c>
    </row>
    <row r="3900" spans="1:10">
      <c r="A3900" s="1" t="s">
        <v>247</v>
      </c>
      <c r="B3900" s="5" t="s">
        <v>248</v>
      </c>
      <c r="C3900" s="3">
        <v>1990</v>
      </c>
      <c r="D3900" s="7">
        <v>5.1562389203123757</v>
      </c>
      <c r="E3900" s="7">
        <v>6.2564210601509478</v>
      </c>
      <c r="F3900" s="7">
        <v>3.5803274624369168</v>
      </c>
      <c r="G3900" s="7">
        <v>6.6119693281725134</v>
      </c>
      <c r="H3900" s="7">
        <v>5.2121143806784724</v>
      </c>
      <c r="I3900" s="7">
        <v>4.2326954653815356</v>
      </c>
      <c r="J3900" s="12">
        <f t="shared" si="60"/>
        <v>1.2909860107307731</v>
      </c>
    </row>
    <row r="3901" spans="1:10">
      <c r="A3901" s="1" t="s">
        <v>249</v>
      </c>
      <c r="B3901" s="5" t="s">
        <v>250</v>
      </c>
      <c r="C3901" s="3">
        <v>1990</v>
      </c>
      <c r="D3901" s="7" t="s">
        <v>48</v>
      </c>
      <c r="E3901" s="7" t="s">
        <v>48</v>
      </c>
      <c r="F3901" s="7" t="s">
        <v>48</v>
      </c>
      <c r="G3901" s="7" t="s">
        <v>48</v>
      </c>
      <c r="H3901" s="7" t="s">
        <v>48</v>
      </c>
      <c r="I3901" s="7" t="s">
        <v>48</v>
      </c>
      <c r="J3901" s="12" t="str">
        <f t="shared" si="60"/>
        <v/>
      </c>
    </row>
    <row r="3902" spans="1:10">
      <c r="A3902" s="1" t="s">
        <v>251</v>
      </c>
      <c r="B3902" s="5" t="s">
        <v>252</v>
      </c>
      <c r="C3902" s="3">
        <v>1990</v>
      </c>
      <c r="D3902" s="7">
        <v>3.097465940123763</v>
      </c>
      <c r="E3902" s="7" t="s">
        <v>48</v>
      </c>
      <c r="F3902" s="7">
        <v>2.3452987917766888</v>
      </c>
      <c r="G3902" s="7">
        <v>4.2883250704688693</v>
      </c>
      <c r="H3902" s="7">
        <v>3.3361309498996135</v>
      </c>
      <c r="I3902" s="7">
        <v>1.3612184369991247</v>
      </c>
      <c r="J3902" s="12">
        <f t="shared" si="60"/>
        <v>1.2616265939412699</v>
      </c>
    </row>
    <row r="3903" spans="1:10">
      <c r="A3903" s="1" t="s">
        <v>253</v>
      </c>
      <c r="B3903" s="5" t="s">
        <v>254</v>
      </c>
      <c r="C3903" s="3">
        <v>1990</v>
      </c>
      <c r="D3903" s="7">
        <v>5.0727493232343752</v>
      </c>
      <c r="E3903" s="7">
        <v>4.902395045155548</v>
      </c>
      <c r="F3903" s="7">
        <v>3.3725811211160122</v>
      </c>
      <c r="G3903" s="7">
        <v>5.5474030167800814</v>
      </c>
      <c r="H3903" s="7">
        <v>6.690616834123845</v>
      </c>
      <c r="I3903" s="7">
        <v>5.2942727542799624</v>
      </c>
      <c r="J3903" s="12">
        <f t="shared" si="60"/>
        <v>1.2012612285842696</v>
      </c>
    </row>
    <row r="3904" spans="1:10">
      <c r="A3904" s="1" t="s">
        <v>255</v>
      </c>
      <c r="B3904" s="5" t="s">
        <v>256</v>
      </c>
      <c r="C3904" s="3">
        <v>1990</v>
      </c>
      <c r="D3904" s="7">
        <v>4.6359274764275913</v>
      </c>
      <c r="E3904" s="7">
        <v>4.1094964737661188</v>
      </c>
      <c r="F3904" s="7">
        <v>3.9512751733644267</v>
      </c>
      <c r="G3904" s="7">
        <v>6.2047240187034225</v>
      </c>
      <c r="H3904" s="7">
        <v>4.1401390687963655</v>
      </c>
      <c r="I3904" s="7">
        <v>4.7305265934173359</v>
      </c>
      <c r="J3904" s="12">
        <f t="shared" si="60"/>
        <v>0.93023895751714814</v>
      </c>
    </row>
    <row r="3905" spans="1:10">
      <c r="A3905" s="1" t="s">
        <v>257</v>
      </c>
      <c r="B3905" s="5" t="s">
        <v>258</v>
      </c>
      <c r="C3905" s="3">
        <v>1990</v>
      </c>
      <c r="D3905" s="7">
        <v>7.7482176131207474</v>
      </c>
      <c r="E3905" s="7">
        <v>5.3921853074315091</v>
      </c>
      <c r="F3905" s="7">
        <v>8.6778946262447167</v>
      </c>
      <c r="G3905" s="7">
        <v>9.6428135815425087</v>
      </c>
      <c r="H3905" s="7">
        <v>8.9130253471059291</v>
      </c>
      <c r="I3905" s="7">
        <v>6.1864934354853585</v>
      </c>
      <c r="J3905" s="12">
        <f t="shared" si="60"/>
        <v>1.8573787640573636</v>
      </c>
    </row>
    <row r="3906" spans="1:10">
      <c r="A3906" s="1" t="s">
        <v>259</v>
      </c>
      <c r="B3906" s="5" t="s">
        <v>260</v>
      </c>
      <c r="C3906" s="3">
        <v>1990</v>
      </c>
      <c r="D3906" s="7">
        <v>8.1338835497342004</v>
      </c>
      <c r="E3906" s="7">
        <v>5.8464862457223479</v>
      </c>
      <c r="F3906" s="7">
        <v>9.2473252760851565</v>
      </c>
      <c r="G3906" s="7">
        <v>8.1887643199703177</v>
      </c>
      <c r="H3906" s="7">
        <v>8.8541668633870625</v>
      </c>
      <c r="I3906" s="7">
        <v>8.5000629640567809</v>
      </c>
      <c r="J3906" s="12">
        <f t="shared" ref="J3906:J3969" si="61">IF(COUNT(E3906:I3906)&gt;3,STDEV(E3906:I3906),"")</f>
        <v>1.3348814094496348</v>
      </c>
    </row>
    <row r="3907" spans="1:10">
      <c r="A3907" s="1" t="s">
        <v>261</v>
      </c>
      <c r="B3907" s="5" t="s">
        <v>262</v>
      </c>
      <c r="C3907" s="3">
        <v>1990</v>
      </c>
      <c r="D3907" s="7">
        <v>3.0909850863162784</v>
      </c>
      <c r="E3907" s="7">
        <v>3.9357114207400623</v>
      </c>
      <c r="F3907" s="7">
        <v>3.424850043598163</v>
      </c>
      <c r="G3907" s="7">
        <v>9.9895836213934192E-3</v>
      </c>
      <c r="H3907" s="7">
        <v>5.2336466848653362</v>
      </c>
      <c r="I3907" s="7">
        <v>2.942174298473736</v>
      </c>
      <c r="J3907" s="12">
        <f t="shared" si="61"/>
        <v>1.9319053132692057</v>
      </c>
    </row>
    <row r="3908" spans="1:10">
      <c r="A3908" s="1" t="s">
        <v>263</v>
      </c>
      <c r="B3908" s="5" t="s">
        <v>264</v>
      </c>
      <c r="C3908" s="3">
        <v>1990</v>
      </c>
      <c r="D3908" s="7">
        <v>4.55311900161756</v>
      </c>
      <c r="E3908" s="7">
        <v>4.8572072026451414</v>
      </c>
      <c r="F3908" s="7">
        <v>3.9378328738100423</v>
      </c>
      <c r="G3908" s="7">
        <v>7.0255087582098534</v>
      </c>
      <c r="H3908" s="7" t="s">
        <v>48</v>
      </c>
      <c r="I3908" s="7">
        <v>3.3057763373243221</v>
      </c>
      <c r="J3908" s="12">
        <f t="shared" si="61"/>
        <v>1.6259193716597427</v>
      </c>
    </row>
    <row r="3909" spans="1:10">
      <c r="A3909" s="1" t="s">
        <v>265</v>
      </c>
      <c r="B3909" s="5" t="s">
        <v>266</v>
      </c>
      <c r="C3909" s="3">
        <v>1990</v>
      </c>
      <c r="D3909" s="7">
        <v>3.6693082117056171</v>
      </c>
      <c r="E3909" s="7">
        <v>5.2413219949322416</v>
      </c>
      <c r="F3909" s="7">
        <v>2.2784890801489719</v>
      </c>
      <c r="G3909" s="7">
        <v>4.2785555255841654</v>
      </c>
      <c r="H3909" s="7">
        <v>3.4101012802256374</v>
      </c>
      <c r="I3909" s="7">
        <v>3.2576689896889781</v>
      </c>
      <c r="J3909" s="12">
        <f t="shared" si="61"/>
        <v>1.1192142256516782</v>
      </c>
    </row>
    <row r="3910" spans="1:10">
      <c r="A3910" s="1" t="s">
        <v>267</v>
      </c>
      <c r="B3910" s="5" t="s">
        <v>268</v>
      </c>
      <c r="C3910" s="3">
        <v>1990</v>
      </c>
      <c r="D3910" s="7" t="s">
        <v>48</v>
      </c>
      <c r="E3910" s="7" t="s">
        <v>48</v>
      </c>
      <c r="F3910" s="7" t="s">
        <v>48</v>
      </c>
      <c r="G3910" s="7" t="s">
        <v>48</v>
      </c>
      <c r="H3910" s="7" t="s">
        <v>48</v>
      </c>
      <c r="I3910" s="7" t="s">
        <v>48</v>
      </c>
      <c r="J3910" s="12" t="str">
        <f t="shared" si="61"/>
        <v/>
      </c>
    </row>
    <row r="3911" spans="1:10">
      <c r="A3911" s="1" t="s">
        <v>269</v>
      </c>
      <c r="B3911" s="5" t="s">
        <v>270</v>
      </c>
      <c r="C3911" s="3">
        <v>1990</v>
      </c>
      <c r="D3911" s="7">
        <v>7.528229390928205</v>
      </c>
      <c r="E3911" s="7">
        <v>4.5651819662527195</v>
      </c>
      <c r="F3911" s="7">
        <v>9.063118091438561</v>
      </c>
      <c r="G3911" s="7">
        <v>9.2786348396133018</v>
      </c>
      <c r="H3911" s="7">
        <v>8.3552251804628064</v>
      </c>
      <c r="I3911" s="7">
        <v>6.3536697330733753</v>
      </c>
      <c r="J3911" s="12">
        <f t="shared" si="61"/>
        <v>2.0163603864903981</v>
      </c>
    </row>
    <row r="3912" spans="1:10">
      <c r="A3912" s="1" t="s">
        <v>271</v>
      </c>
      <c r="B3912" s="5" t="s">
        <v>272</v>
      </c>
      <c r="C3912" s="3">
        <v>1990</v>
      </c>
      <c r="D3912" s="7">
        <v>6.2575046289556084</v>
      </c>
      <c r="E3912" s="7">
        <v>4.7806692940132285</v>
      </c>
      <c r="F3912" s="7">
        <v>4.0783539217113676</v>
      </c>
      <c r="G3912" s="7">
        <v>7.7469463145256485</v>
      </c>
      <c r="H3912" s="7">
        <v>7.3797992471584424</v>
      </c>
      <c r="I3912" s="7">
        <v>7.1286498968255625</v>
      </c>
      <c r="J3912" s="12">
        <f t="shared" si="61"/>
        <v>1.6703759458850871</v>
      </c>
    </row>
    <row r="3913" spans="1:10">
      <c r="A3913" s="1" t="s">
        <v>273</v>
      </c>
      <c r="B3913" s="5" t="s">
        <v>274</v>
      </c>
      <c r="C3913" s="3">
        <v>1990</v>
      </c>
      <c r="D3913" s="7">
        <v>4.887847737816835</v>
      </c>
      <c r="E3913" s="7">
        <v>4.967293982004497</v>
      </c>
      <c r="F3913" s="7">
        <v>3.0188168086974474</v>
      </c>
      <c r="G3913" s="7">
        <v>8.0359519750396853</v>
      </c>
      <c r="H3913" s="7">
        <v>3.9458250753353639</v>
      </c>
      <c r="I3913" s="7">
        <v>4.3193687300789163</v>
      </c>
      <c r="J3913" s="12">
        <f t="shared" si="61"/>
        <v>1.9115506777335398</v>
      </c>
    </row>
    <row r="3914" spans="1:10">
      <c r="A3914" s="1" t="s">
        <v>275</v>
      </c>
      <c r="B3914" s="5" t="s">
        <v>276</v>
      </c>
      <c r="C3914" s="3">
        <v>1990</v>
      </c>
      <c r="D3914" s="7">
        <v>7.0148058468787955</v>
      </c>
      <c r="E3914" s="7">
        <v>6.461773703154897</v>
      </c>
      <c r="F3914" s="7">
        <v>4.9812110319147092</v>
      </c>
      <c r="G3914" s="7">
        <v>9.774474253461797</v>
      </c>
      <c r="H3914" s="7">
        <v>7.2361313143580954</v>
      </c>
      <c r="I3914" s="7">
        <v>6.6473555357343841</v>
      </c>
      <c r="J3914" s="12">
        <f t="shared" si="61"/>
        <v>1.7493557336010435</v>
      </c>
    </row>
    <row r="3915" spans="1:10">
      <c r="A3915" s="1" t="s">
        <v>277</v>
      </c>
      <c r="B3915" s="5" t="s">
        <v>278</v>
      </c>
      <c r="C3915" s="3">
        <v>1990</v>
      </c>
      <c r="D3915" s="7">
        <v>6.0138865454130643</v>
      </c>
      <c r="E3915" s="7">
        <v>6.4553285567433925</v>
      </c>
      <c r="F3915" s="7">
        <v>4.6459935202162272</v>
      </c>
      <c r="G3915" s="7">
        <v>6.8012522221434661</v>
      </c>
      <c r="H3915" s="7">
        <v>6.0443044547104225</v>
      </c>
      <c r="I3915" s="7">
        <v>5.7718780756008972</v>
      </c>
      <c r="J3915" s="12">
        <f t="shared" si="61"/>
        <v>0.82474931316595834</v>
      </c>
    </row>
    <row r="3916" spans="1:10">
      <c r="A3916" s="1" t="s">
        <v>279</v>
      </c>
      <c r="B3916" s="5" t="s">
        <v>280</v>
      </c>
      <c r="C3916" s="3">
        <v>1990</v>
      </c>
      <c r="D3916" s="7">
        <v>5.1891955344457505</v>
      </c>
      <c r="E3916" s="7">
        <v>8.8022136803243551</v>
      </c>
      <c r="F3916" s="7">
        <v>3.0401472537916567</v>
      </c>
      <c r="G3916" s="7">
        <v>6.2701023339594304</v>
      </c>
      <c r="H3916" s="7">
        <v>4.3476353442887765</v>
      </c>
      <c r="I3916" s="7">
        <v>3.5618148694991989</v>
      </c>
      <c r="J3916" s="12">
        <f t="shared" si="61"/>
        <v>2.3556371896541721</v>
      </c>
    </row>
    <row r="3917" spans="1:10">
      <c r="A3917" s="1" t="s">
        <v>281</v>
      </c>
      <c r="B3917" s="5" t="s">
        <v>282</v>
      </c>
      <c r="C3917" s="3">
        <v>1990</v>
      </c>
      <c r="D3917" s="7">
        <v>4.2708204932227964</v>
      </c>
      <c r="E3917" s="7">
        <v>7.2451387612238598</v>
      </c>
      <c r="F3917" s="7">
        <v>4.5752939792613638</v>
      </c>
      <c r="G3917" s="7">
        <v>1.2586672474768772</v>
      </c>
      <c r="H3917" s="7">
        <v>3.7730840689002374</v>
      </c>
      <c r="I3917" s="7">
        <v>4.6223097851600041</v>
      </c>
      <c r="J3917" s="12">
        <f t="shared" si="61"/>
        <v>2.1436375563914898</v>
      </c>
    </row>
    <row r="3918" spans="1:10">
      <c r="A3918" s="1" t="s">
        <v>283</v>
      </c>
      <c r="B3918" s="5" t="s">
        <v>284</v>
      </c>
      <c r="C3918" s="3">
        <v>1990</v>
      </c>
      <c r="D3918" s="7">
        <v>5.6635875585866042</v>
      </c>
      <c r="E3918" s="7">
        <v>7.9907657934662</v>
      </c>
      <c r="F3918" s="7">
        <v>3.5355521697783696</v>
      </c>
      <c r="G3918" s="7">
        <v>5.7446607789550281</v>
      </c>
      <c r="H3918" s="7">
        <v>4.9471185483517788</v>
      </c>
      <c r="I3918" s="7">
        <v>6.0078079239515239</v>
      </c>
      <c r="J3918" s="12">
        <f t="shared" si="61"/>
        <v>1.6264214954493483</v>
      </c>
    </row>
    <row r="3919" spans="1:10">
      <c r="A3919" s="1" t="s">
        <v>285</v>
      </c>
      <c r="B3919" s="5" t="s">
        <v>286</v>
      </c>
      <c r="C3919" s="3">
        <v>1990</v>
      </c>
      <c r="D3919" s="7">
        <v>4.2469510478330212</v>
      </c>
      <c r="E3919" s="7">
        <v>3.0325753313952979</v>
      </c>
      <c r="F3919" s="7">
        <v>5.8430837223455416</v>
      </c>
      <c r="G3919" s="7">
        <v>3.4067002236815944</v>
      </c>
      <c r="H3919" s="7">
        <v>5.4286384059247865</v>
      </c>
      <c r="I3919" s="7">
        <v>3.3933043297039691</v>
      </c>
      <c r="J3919" s="12">
        <f t="shared" si="61"/>
        <v>1.3086312950572569</v>
      </c>
    </row>
    <row r="3920" spans="1:10">
      <c r="A3920" s="1" t="s">
        <v>287</v>
      </c>
      <c r="B3920" s="5" t="s">
        <v>288</v>
      </c>
      <c r="C3920" s="3">
        <v>1990</v>
      </c>
      <c r="D3920" s="7">
        <v>6.3198100539218771</v>
      </c>
      <c r="E3920" s="7">
        <v>6.4885278964511102</v>
      </c>
      <c r="F3920" s="7">
        <v>6.7861154614348198</v>
      </c>
      <c r="G3920" s="7">
        <v>6.3997235792461122</v>
      </c>
      <c r="H3920" s="7">
        <v>7.2816231204857207</v>
      </c>
      <c r="I3920" s="7">
        <v>4.7001544168201352</v>
      </c>
      <c r="J3920" s="12">
        <f t="shared" si="61"/>
        <v>0.97468064297449797</v>
      </c>
    </row>
    <row r="3921" spans="1:10">
      <c r="A3921" s="1" t="s">
        <v>289</v>
      </c>
      <c r="B3921" s="5" t="s">
        <v>290</v>
      </c>
      <c r="C3921" s="3">
        <v>1990</v>
      </c>
      <c r="D3921" s="7" t="s">
        <v>48</v>
      </c>
      <c r="E3921" s="7" t="s">
        <v>48</v>
      </c>
      <c r="F3921" s="7" t="s">
        <v>48</v>
      </c>
      <c r="G3921" s="7" t="s">
        <v>48</v>
      </c>
      <c r="H3921" s="7" t="s">
        <v>48</v>
      </c>
      <c r="I3921" s="7" t="s">
        <v>48</v>
      </c>
      <c r="J3921" s="12" t="str">
        <f t="shared" si="61"/>
        <v/>
      </c>
    </row>
    <row r="3922" spans="1:10">
      <c r="A3922" s="1" t="s">
        <v>291</v>
      </c>
      <c r="B3922" s="5" t="s">
        <v>292</v>
      </c>
      <c r="C3922" s="3">
        <v>1990</v>
      </c>
      <c r="D3922" s="7">
        <v>4.2841007202008932</v>
      </c>
      <c r="E3922" s="7">
        <v>3.3538166533745186</v>
      </c>
      <c r="F3922" s="7">
        <v>5.2285329530604994</v>
      </c>
      <c r="G3922" s="7">
        <v>7.0646742303964523</v>
      </c>
      <c r="H3922" s="7">
        <v>3.3725795117469541</v>
      </c>
      <c r="I3922" s="7">
        <v>2.4556574239310178</v>
      </c>
      <c r="J3922" s="12">
        <f t="shared" si="61"/>
        <v>1.8481372963490676</v>
      </c>
    </row>
    <row r="3923" spans="1:10">
      <c r="A3923" s="1" t="s">
        <v>293</v>
      </c>
      <c r="B3923" s="5" t="s">
        <v>294</v>
      </c>
      <c r="C3923" s="3">
        <v>1990</v>
      </c>
      <c r="D3923" s="7">
        <v>3.5335668871866197</v>
      </c>
      <c r="E3923" s="7">
        <v>1.5740626937160427</v>
      </c>
      <c r="F3923" s="7">
        <v>4.7041367983090323</v>
      </c>
      <c r="G3923" s="7">
        <v>3.9411086055793714</v>
      </c>
      <c r="H3923" s="7" t="s">
        <v>48</v>
      </c>
      <c r="I3923" s="7">
        <v>1.6809961634182338</v>
      </c>
      <c r="J3923" s="12">
        <f t="shared" si="61"/>
        <v>1.5874876531933209</v>
      </c>
    </row>
    <row r="3924" spans="1:10">
      <c r="A3924" s="1" t="s">
        <v>295</v>
      </c>
      <c r="B3924" s="5" t="s">
        <v>296</v>
      </c>
      <c r="C3924" s="3">
        <v>1990</v>
      </c>
      <c r="D3924" s="7">
        <v>4.8352871758667879</v>
      </c>
      <c r="E3924" s="7">
        <v>6.6809425665224778</v>
      </c>
      <c r="F3924" s="7">
        <v>5.0433872467453895</v>
      </c>
      <c r="G3924" s="7">
        <v>6.0556551239445726</v>
      </c>
      <c r="H3924" s="7">
        <v>2.6575682531428599</v>
      </c>
      <c r="I3924" s="7">
        <v>3.4587544307971894</v>
      </c>
      <c r="J3924" s="12">
        <f t="shared" si="61"/>
        <v>1.7000481703237145</v>
      </c>
    </row>
    <row r="3925" spans="1:10">
      <c r="A3925" s="1" t="s">
        <v>297</v>
      </c>
      <c r="B3925" s="5" t="s">
        <v>298</v>
      </c>
      <c r="C3925" s="3">
        <v>1990</v>
      </c>
      <c r="D3925" s="7" t="s">
        <v>48</v>
      </c>
      <c r="E3925" s="7" t="s">
        <v>48</v>
      </c>
      <c r="F3925" s="7" t="s">
        <v>48</v>
      </c>
      <c r="G3925" s="7" t="s">
        <v>48</v>
      </c>
      <c r="H3925" s="7" t="s">
        <v>48</v>
      </c>
      <c r="I3925" s="7" t="s">
        <v>48</v>
      </c>
      <c r="J3925" s="12" t="str">
        <f t="shared" si="61"/>
        <v/>
      </c>
    </row>
    <row r="3926" spans="1:10">
      <c r="A3926" s="1" t="s">
        <v>299</v>
      </c>
      <c r="B3926" s="5" t="s">
        <v>300</v>
      </c>
      <c r="C3926" s="3">
        <v>1990</v>
      </c>
      <c r="D3926" s="7">
        <v>5.6672944961227607</v>
      </c>
      <c r="E3926" s="7">
        <v>6.4642994867569623</v>
      </c>
      <c r="F3926" s="7">
        <v>3.6364628956841574</v>
      </c>
      <c r="G3926" s="7">
        <v>7.0836105747372908</v>
      </c>
      <c r="H3926" s="7">
        <v>5.6567830851334282</v>
      </c>
      <c r="I3926" s="7">
        <v>5.2666639381988549</v>
      </c>
      <c r="J3926" s="12">
        <f t="shared" si="61"/>
        <v>1.3148768116748286</v>
      </c>
    </row>
    <row r="3927" spans="1:10">
      <c r="A3927" s="1" t="s">
        <v>301</v>
      </c>
      <c r="B3927" s="5" t="s">
        <v>302</v>
      </c>
      <c r="C3927" s="3">
        <v>1990</v>
      </c>
      <c r="D3927" s="7" t="s">
        <v>48</v>
      </c>
      <c r="E3927" s="7" t="s">
        <v>48</v>
      </c>
      <c r="F3927" s="7" t="s">
        <v>48</v>
      </c>
      <c r="G3927" s="7" t="s">
        <v>48</v>
      </c>
      <c r="H3927" s="7" t="s">
        <v>48</v>
      </c>
      <c r="I3927" s="7" t="s">
        <v>48</v>
      </c>
      <c r="J3927" s="12" t="str">
        <f t="shared" si="61"/>
        <v/>
      </c>
    </row>
    <row r="3928" spans="1:10">
      <c r="A3928" s="1" t="s">
        <v>303</v>
      </c>
      <c r="B3928" s="5" t="s">
        <v>304</v>
      </c>
      <c r="C3928" s="3">
        <v>1990</v>
      </c>
      <c r="D3928" s="7" t="s">
        <v>48</v>
      </c>
      <c r="E3928" s="7" t="s">
        <v>48</v>
      </c>
      <c r="F3928" s="7" t="s">
        <v>48</v>
      </c>
      <c r="G3928" s="7" t="s">
        <v>48</v>
      </c>
      <c r="H3928" s="7" t="s">
        <v>48</v>
      </c>
      <c r="I3928" s="7" t="s">
        <v>48</v>
      </c>
      <c r="J3928" s="12" t="str">
        <f t="shared" si="61"/>
        <v/>
      </c>
    </row>
    <row r="3929" spans="1:10">
      <c r="A3929" s="1" t="s">
        <v>305</v>
      </c>
      <c r="B3929" s="5" t="s">
        <v>306</v>
      </c>
      <c r="C3929" s="3">
        <v>1990</v>
      </c>
      <c r="D3929" s="7">
        <v>3.1352976972836424</v>
      </c>
      <c r="E3929" s="7">
        <v>6.7186460277607249</v>
      </c>
      <c r="F3929" s="7">
        <v>2.3193758537367808</v>
      </c>
      <c r="G3929" s="7">
        <v>4.920941260467683E-2</v>
      </c>
      <c r="H3929" s="7">
        <v>3.5005638149560943</v>
      </c>
      <c r="I3929" s="7">
        <v>3.4644769343854915</v>
      </c>
      <c r="J3929" s="12">
        <f t="shared" si="61"/>
        <v>2.4105803379920192</v>
      </c>
    </row>
    <row r="3930" spans="1:10">
      <c r="A3930" s="1" t="s">
        <v>307</v>
      </c>
      <c r="B3930" s="5" t="s">
        <v>308</v>
      </c>
      <c r="C3930" s="3">
        <v>1990</v>
      </c>
      <c r="D3930" s="7">
        <v>8.6892819509721928</v>
      </c>
      <c r="E3930" s="7">
        <v>7.5747762948434527</v>
      </c>
      <c r="F3930" s="7">
        <v>8.2744876295026035</v>
      </c>
      <c r="G3930" s="7">
        <v>9.0547614558492082</v>
      </c>
      <c r="H3930" s="7">
        <v>9.9098458159302023</v>
      </c>
      <c r="I3930" s="7">
        <v>8.5077718949642218</v>
      </c>
      <c r="J3930" s="12">
        <f t="shared" si="61"/>
        <v>0.87569417606077615</v>
      </c>
    </row>
    <row r="3931" spans="1:10">
      <c r="A3931" s="1" t="s">
        <v>309</v>
      </c>
      <c r="B3931" s="5" t="s">
        <v>310</v>
      </c>
      <c r="C3931" s="3">
        <v>1990</v>
      </c>
      <c r="D3931" s="7" t="s">
        <v>48</v>
      </c>
      <c r="E3931" s="7" t="s">
        <v>48</v>
      </c>
      <c r="F3931" s="7" t="s">
        <v>48</v>
      </c>
      <c r="G3931" s="7" t="s">
        <v>48</v>
      </c>
      <c r="H3931" s="7" t="s">
        <v>48</v>
      </c>
      <c r="I3931" s="7" t="s">
        <v>48</v>
      </c>
      <c r="J3931" s="12" t="str">
        <f t="shared" si="61"/>
        <v/>
      </c>
    </row>
    <row r="3932" spans="1:10">
      <c r="A3932" s="1" t="s">
        <v>311</v>
      </c>
      <c r="B3932" s="5" t="s">
        <v>312</v>
      </c>
      <c r="C3932" s="3">
        <v>1990</v>
      </c>
      <c r="D3932" s="7" t="s">
        <v>48</v>
      </c>
      <c r="E3932" s="7" t="s">
        <v>48</v>
      </c>
      <c r="F3932" s="7" t="s">
        <v>48</v>
      </c>
      <c r="G3932" s="7" t="s">
        <v>48</v>
      </c>
      <c r="H3932" s="7" t="s">
        <v>48</v>
      </c>
      <c r="I3932" s="7" t="s">
        <v>48</v>
      </c>
      <c r="J3932" s="12" t="str">
        <f t="shared" si="61"/>
        <v/>
      </c>
    </row>
    <row r="3933" spans="1:10">
      <c r="A3933" s="1" t="s">
        <v>313</v>
      </c>
      <c r="B3933" s="5" t="s">
        <v>314</v>
      </c>
      <c r="C3933" s="3">
        <v>1990</v>
      </c>
      <c r="D3933" s="7" t="s">
        <v>48</v>
      </c>
      <c r="E3933" s="7" t="s">
        <v>48</v>
      </c>
      <c r="F3933" s="7" t="s">
        <v>48</v>
      </c>
      <c r="G3933" s="7" t="s">
        <v>48</v>
      </c>
      <c r="H3933" s="7" t="s">
        <v>48</v>
      </c>
      <c r="I3933" s="7" t="s">
        <v>48</v>
      </c>
      <c r="J3933" s="12" t="str">
        <f t="shared" si="61"/>
        <v/>
      </c>
    </row>
    <row r="3934" spans="1:10">
      <c r="A3934" s="1" t="s">
        <v>315</v>
      </c>
      <c r="B3934" s="5" t="s">
        <v>316</v>
      </c>
      <c r="C3934" s="3">
        <v>1990</v>
      </c>
      <c r="D3934" s="7">
        <v>5.4530472168098409</v>
      </c>
      <c r="E3934" s="7">
        <v>6.5937013020738187</v>
      </c>
      <c r="F3934" s="7">
        <v>3.6641780580199175</v>
      </c>
      <c r="G3934" s="7">
        <v>5.8764859983187039</v>
      </c>
      <c r="H3934" s="7">
        <v>6.6872111405059069</v>
      </c>
      <c r="I3934" s="7">
        <v>4.7741265372746975</v>
      </c>
      <c r="J3934" s="12">
        <f t="shared" si="61"/>
        <v>1.2886715261798054</v>
      </c>
    </row>
    <row r="3935" spans="1:10">
      <c r="A3935" s="1" t="s">
        <v>317</v>
      </c>
      <c r="B3935" s="5" t="s">
        <v>318</v>
      </c>
      <c r="C3935" s="3">
        <v>1990</v>
      </c>
      <c r="D3935" s="7">
        <v>6.7524243725260105</v>
      </c>
      <c r="E3935" s="7">
        <v>6.4370668263021527</v>
      </c>
      <c r="F3935" s="7">
        <v>6.9256567052634352</v>
      </c>
      <c r="G3935" s="7">
        <v>6.3676124822608875</v>
      </c>
      <c r="H3935" s="7">
        <v>7.9941016974561521</v>
      </c>
      <c r="I3935" s="7">
        <v>6.0745825853299609</v>
      </c>
      <c r="J3935" s="12">
        <f t="shared" si="61"/>
        <v>0.75473501687415667</v>
      </c>
    </row>
    <row r="3936" spans="1:10">
      <c r="A3936" s="1" t="s">
        <v>319</v>
      </c>
      <c r="B3936" s="5" t="s">
        <v>320</v>
      </c>
      <c r="C3936" s="3">
        <v>1990</v>
      </c>
      <c r="D3936" s="7">
        <v>5.6951951331639332</v>
      </c>
      <c r="E3936" s="7">
        <v>7.7519751869928735</v>
      </c>
      <c r="F3936" s="7">
        <v>5.4810973143128541</v>
      </c>
      <c r="G3936" s="7">
        <v>5.5964604819749466</v>
      </c>
      <c r="H3936" s="7">
        <v>3.2548675940299687</v>
      </c>
      <c r="I3936" s="7">
        <v>5.9358968900392242</v>
      </c>
      <c r="J3936" s="12">
        <f t="shared" si="61"/>
        <v>1.601369562836537</v>
      </c>
    </row>
    <row r="3937" spans="1:10">
      <c r="A3937" s="1" t="s">
        <v>321</v>
      </c>
      <c r="B3937" s="5" t="s">
        <v>322</v>
      </c>
      <c r="C3937" s="3">
        <v>1990</v>
      </c>
      <c r="D3937" s="7" t="s">
        <v>48</v>
      </c>
      <c r="E3937" s="7" t="s">
        <v>48</v>
      </c>
      <c r="F3937" s="7" t="s">
        <v>48</v>
      </c>
      <c r="G3937" s="7" t="s">
        <v>48</v>
      </c>
      <c r="H3937" s="7" t="s">
        <v>48</v>
      </c>
      <c r="I3937" s="7" t="s">
        <v>48</v>
      </c>
      <c r="J3937" s="12" t="str">
        <f t="shared" si="61"/>
        <v/>
      </c>
    </row>
    <row r="3938" spans="1:10">
      <c r="A3938" s="1" t="s">
        <v>323</v>
      </c>
      <c r="B3938" s="5" t="s">
        <v>324</v>
      </c>
      <c r="C3938" s="3">
        <v>1990</v>
      </c>
      <c r="D3938" s="7" t="s">
        <v>48</v>
      </c>
      <c r="E3938" s="7" t="s">
        <v>48</v>
      </c>
      <c r="F3938" s="7" t="s">
        <v>48</v>
      </c>
      <c r="G3938" s="7" t="s">
        <v>48</v>
      </c>
      <c r="H3938" s="7" t="s">
        <v>48</v>
      </c>
      <c r="I3938" s="7" t="s">
        <v>48</v>
      </c>
      <c r="J3938" s="12" t="str">
        <f t="shared" si="61"/>
        <v/>
      </c>
    </row>
    <row r="3939" spans="1:10">
      <c r="A3939" s="1" t="s">
        <v>325</v>
      </c>
      <c r="B3939" s="5" t="s">
        <v>326</v>
      </c>
      <c r="C3939" s="3">
        <v>1990</v>
      </c>
      <c r="D3939" s="7">
        <v>7.325241979533792</v>
      </c>
      <c r="E3939" s="7">
        <v>4.1064832394358746</v>
      </c>
      <c r="F3939" s="7">
        <v>8.8308019861582885</v>
      </c>
      <c r="G3939" s="7">
        <v>8.0304498903824246</v>
      </c>
      <c r="H3939" s="7">
        <v>9.1871744908895678</v>
      </c>
      <c r="I3939" s="7">
        <v>6.4207165254579053</v>
      </c>
      <c r="J3939" s="12">
        <f t="shared" si="61"/>
        <v>2.0861977488051622</v>
      </c>
    </row>
    <row r="3940" spans="1:10">
      <c r="A3940" s="1" t="s">
        <v>327</v>
      </c>
      <c r="B3940" s="5" t="s">
        <v>328</v>
      </c>
      <c r="C3940" s="3">
        <v>1990</v>
      </c>
      <c r="D3940" s="7">
        <v>8.5662503419887344</v>
      </c>
      <c r="E3940" s="7">
        <v>7.4493350918877841</v>
      </c>
      <c r="F3940" s="7">
        <v>9.1159737057819186</v>
      </c>
      <c r="G3940" s="7">
        <v>9.5987341920501308</v>
      </c>
      <c r="H3940" s="7">
        <v>9.6318390643520502</v>
      </c>
      <c r="I3940" s="7">
        <v>7.0079817405413785</v>
      </c>
      <c r="J3940" s="12">
        <f t="shared" si="61"/>
        <v>1.2429047321847597</v>
      </c>
    </row>
    <row r="3941" spans="1:10">
      <c r="A3941" s="1" t="s">
        <v>331</v>
      </c>
      <c r="B3941" s="5" t="s">
        <v>332</v>
      </c>
      <c r="C3941" s="3">
        <v>1990</v>
      </c>
      <c r="D3941" s="7">
        <v>3.1955940399520988</v>
      </c>
      <c r="E3941" s="7">
        <v>4.7534286987742913</v>
      </c>
      <c r="F3941" s="7">
        <v>2.1515064133498192</v>
      </c>
      <c r="G3941" s="7">
        <v>5.4916550839901941</v>
      </c>
      <c r="H3941" s="7">
        <v>2.7401200499896459</v>
      </c>
      <c r="I3941" s="7">
        <v>1.5189036305684176</v>
      </c>
      <c r="J3941" s="12">
        <f t="shared" si="61"/>
        <v>1.711415438173965</v>
      </c>
    </row>
    <row r="3942" spans="1:10">
      <c r="A3942" s="1" t="s">
        <v>333</v>
      </c>
      <c r="B3942" s="5" t="s">
        <v>541</v>
      </c>
      <c r="C3942" s="3">
        <v>1990</v>
      </c>
      <c r="D3942" s="7">
        <v>6.9429669912840462</v>
      </c>
      <c r="E3942" s="7">
        <v>5.3386305866207273</v>
      </c>
      <c r="F3942" s="7">
        <v>5.6166195100273768</v>
      </c>
      <c r="G3942" s="7">
        <v>9.4198522290564313</v>
      </c>
      <c r="H3942" s="7">
        <v>8.0218075058077254</v>
      </c>
      <c r="I3942" s="7">
        <v>6.3134594617796527</v>
      </c>
      <c r="J3942" s="12">
        <f t="shared" si="61"/>
        <v>1.734086648535025</v>
      </c>
    </row>
    <row r="3943" spans="1:10">
      <c r="A3943" s="1" t="s">
        <v>334</v>
      </c>
      <c r="B3943" s="5" t="s">
        <v>335</v>
      </c>
      <c r="C3943" s="3">
        <v>1990</v>
      </c>
      <c r="D3943" s="7" t="s">
        <v>48</v>
      </c>
      <c r="E3943" s="7" t="s">
        <v>48</v>
      </c>
      <c r="F3943" s="7" t="s">
        <v>48</v>
      </c>
      <c r="G3943" s="7" t="s">
        <v>48</v>
      </c>
      <c r="H3943" s="7" t="s">
        <v>48</v>
      </c>
      <c r="I3943" s="7" t="s">
        <v>48</v>
      </c>
      <c r="J3943" s="12" t="str">
        <f t="shared" si="61"/>
        <v/>
      </c>
    </row>
    <row r="3944" spans="1:10">
      <c r="A3944" s="1" t="s">
        <v>336</v>
      </c>
      <c r="B3944" s="5" t="s">
        <v>337</v>
      </c>
      <c r="C3944" s="3">
        <v>1990</v>
      </c>
      <c r="D3944" s="7">
        <v>4.2523032170076975</v>
      </c>
      <c r="E3944" s="7">
        <v>4.83777809999214</v>
      </c>
      <c r="F3944" s="7">
        <v>5.2917454339522845</v>
      </c>
      <c r="G3944" s="7">
        <v>4.9615090027052489</v>
      </c>
      <c r="H3944" s="7">
        <v>2.1617617460263219</v>
      </c>
      <c r="I3944" s="7">
        <v>3.7466456925746452</v>
      </c>
      <c r="J3944" s="12">
        <f t="shared" si="61"/>
        <v>1.2785255378641853</v>
      </c>
    </row>
    <row r="3945" spans="1:10">
      <c r="A3945" s="1" t="s">
        <v>338</v>
      </c>
      <c r="B3945" s="5" t="s">
        <v>339</v>
      </c>
      <c r="C3945" s="3">
        <v>1990</v>
      </c>
      <c r="D3945" s="7">
        <v>6.6343949984680242</v>
      </c>
      <c r="E3945" s="7">
        <v>7.6801621258530872</v>
      </c>
      <c r="F3945" s="7">
        <v>5.1707325688173134</v>
      </c>
      <c r="G3945" s="7">
        <v>7.7885546684167082</v>
      </c>
      <c r="H3945" s="7">
        <v>6.2190506371302163</v>
      </c>
      <c r="I3945" s="7">
        <v>6.3427289908912377</v>
      </c>
      <c r="J3945" s="12">
        <f t="shared" si="61"/>
        <v>1.0983430674894294</v>
      </c>
    </row>
    <row r="3946" spans="1:10">
      <c r="A3946" s="1" t="s">
        <v>340</v>
      </c>
      <c r="B3946" s="5" t="s">
        <v>341</v>
      </c>
      <c r="C3946" s="3">
        <v>1990</v>
      </c>
      <c r="D3946" s="7" t="s">
        <v>48</v>
      </c>
      <c r="E3946" s="7" t="s">
        <v>48</v>
      </c>
      <c r="F3946" s="7" t="s">
        <v>48</v>
      </c>
      <c r="G3946" s="7" t="s">
        <v>48</v>
      </c>
      <c r="H3946" s="7" t="s">
        <v>48</v>
      </c>
      <c r="I3946" s="7" t="s">
        <v>48</v>
      </c>
      <c r="J3946" s="12" t="str">
        <f t="shared" si="61"/>
        <v/>
      </c>
    </row>
    <row r="3947" spans="1:10">
      <c r="A3947" s="1" t="s">
        <v>342</v>
      </c>
      <c r="B3947" s="5" t="s">
        <v>343</v>
      </c>
      <c r="C3947" s="3">
        <v>1990</v>
      </c>
      <c r="D3947" s="7">
        <v>5.7937155035733685</v>
      </c>
      <c r="E3947" s="7">
        <v>6.2346987614634228</v>
      </c>
      <c r="F3947" s="7">
        <v>2.7156854471395833</v>
      </c>
      <c r="G3947" s="7">
        <v>7.0886095025957214</v>
      </c>
      <c r="H3947" s="7" t="s">
        <v>48</v>
      </c>
      <c r="I3947" s="7">
        <v>5.6550711748674889</v>
      </c>
      <c r="J3947" s="12">
        <f t="shared" si="61"/>
        <v>1.898816995473235</v>
      </c>
    </row>
    <row r="3948" spans="1:10">
      <c r="A3948" s="1" t="s">
        <v>344</v>
      </c>
      <c r="B3948" s="5" t="s">
        <v>345</v>
      </c>
      <c r="C3948" s="3">
        <v>1990</v>
      </c>
      <c r="D3948" s="7">
        <v>5.4252033536640587</v>
      </c>
      <c r="E3948" s="7">
        <v>6.7724364372036954</v>
      </c>
      <c r="F3948" s="7">
        <v>4.7426281664760488</v>
      </c>
      <c r="G3948" s="7">
        <v>5.9958549665086878</v>
      </c>
      <c r="H3948" s="7">
        <v>2.8071874935834273</v>
      </c>
      <c r="I3948" s="7">
        <v>6.6474803069109996</v>
      </c>
      <c r="J3948" s="12">
        <f t="shared" si="61"/>
        <v>1.6544946061061765</v>
      </c>
    </row>
    <row r="3949" spans="1:10">
      <c r="A3949" s="1" t="s">
        <v>346</v>
      </c>
      <c r="B3949" s="5" t="s">
        <v>347</v>
      </c>
      <c r="C3949" s="3">
        <v>1990</v>
      </c>
      <c r="D3949" s="7">
        <v>5.6799551580196077</v>
      </c>
      <c r="E3949" s="7">
        <v>5.6606890477082699</v>
      </c>
      <c r="F3949" s="7">
        <v>4.4508794265070941</v>
      </c>
      <c r="G3949" s="7">
        <v>6.6822081504960114</v>
      </c>
      <c r="H3949" s="7">
        <v>5.6869632693478671</v>
      </c>
      <c r="I3949" s="7">
        <v>6.1505400721566277</v>
      </c>
      <c r="J3949" s="12">
        <f t="shared" si="61"/>
        <v>0.82557401788894058</v>
      </c>
    </row>
    <row r="3950" spans="1:10">
      <c r="A3950" s="1" t="s">
        <v>348</v>
      </c>
      <c r="B3950" s="5" t="s">
        <v>349</v>
      </c>
      <c r="C3950" s="3">
        <v>1990</v>
      </c>
      <c r="D3950" s="7">
        <v>5.3934406783705473</v>
      </c>
      <c r="E3950" s="7">
        <v>6.3825906619916219</v>
      </c>
      <c r="F3950" s="7">
        <v>4.9827642889753587</v>
      </c>
      <c r="G3950" s="7">
        <v>3.7396435313418928</v>
      </c>
      <c r="H3950" s="7">
        <v>6.2948487081034541</v>
      </c>
      <c r="I3950" s="7">
        <v>5.5493462076751996</v>
      </c>
      <c r="J3950" s="12">
        <f t="shared" si="61"/>
        <v>1.0861509895709713</v>
      </c>
    </row>
    <row r="3951" spans="1:10">
      <c r="A3951" s="1" t="s">
        <v>350</v>
      </c>
      <c r="B3951" s="5" t="s">
        <v>351</v>
      </c>
      <c r="C3951" s="3">
        <v>1990</v>
      </c>
      <c r="D3951" s="7">
        <v>2.9751778239920186</v>
      </c>
      <c r="E3951" s="7">
        <v>4.6815672623884286</v>
      </c>
      <c r="F3951" s="7">
        <v>3.0385818678404815</v>
      </c>
      <c r="G3951" s="7">
        <v>0.39734713800772586</v>
      </c>
      <c r="H3951" s="7">
        <v>2.0511867003495565</v>
      </c>
      <c r="I3951" s="7">
        <v>4.29259821663846</v>
      </c>
      <c r="J3951" s="12">
        <f t="shared" si="61"/>
        <v>1.740400253782951</v>
      </c>
    </row>
    <row r="3952" spans="1:10">
      <c r="A3952" s="1" t="s">
        <v>352</v>
      </c>
      <c r="B3952" s="5" t="s">
        <v>353</v>
      </c>
      <c r="C3952" s="3">
        <v>1990</v>
      </c>
      <c r="D3952" s="7" t="s">
        <v>48</v>
      </c>
      <c r="E3952" s="7" t="s">
        <v>48</v>
      </c>
      <c r="F3952" s="7" t="s">
        <v>48</v>
      </c>
      <c r="G3952" s="7" t="s">
        <v>48</v>
      </c>
      <c r="H3952" s="7" t="s">
        <v>48</v>
      </c>
      <c r="I3952" s="7" t="s">
        <v>48</v>
      </c>
      <c r="J3952" s="12" t="str">
        <f t="shared" si="61"/>
        <v/>
      </c>
    </row>
    <row r="3953" spans="1:10">
      <c r="A3953" s="1" t="s">
        <v>354</v>
      </c>
      <c r="B3953" s="5" t="s">
        <v>355</v>
      </c>
      <c r="C3953" s="3">
        <v>1990</v>
      </c>
      <c r="D3953" s="7">
        <v>6.384099246562303</v>
      </c>
      <c r="E3953" s="7">
        <v>5.7681692849625419</v>
      </c>
      <c r="F3953" s="7">
        <v>4.0652611297691008</v>
      </c>
      <c r="G3953" s="7">
        <v>7.9622806887128199</v>
      </c>
      <c r="H3953" s="7" t="s">
        <v>48</v>
      </c>
      <c r="I3953" s="7">
        <v>6.2265512828648051</v>
      </c>
      <c r="J3953" s="12">
        <f t="shared" si="61"/>
        <v>1.6019474666812099</v>
      </c>
    </row>
    <row r="3954" spans="1:10">
      <c r="A3954" s="1" t="s">
        <v>356</v>
      </c>
      <c r="B3954" s="5" t="s">
        <v>357</v>
      </c>
      <c r="C3954" s="3">
        <v>1990</v>
      </c>
      <c r="D3954" s="7">
        <v>8.1358264310020285</v>
      </c>
      <c r="E3954" s="7">
        <v>6.519999132989053</v>
      </c>
      <c r="F3954" s="7">
        <v>8.3894994753419443</v>
      </c>
      <c r="G3954" s="7">
        <v>8.4827250117341286</v>
      </c>
      <c r="H3954" s="7">
        <v>9.4455788895893811</v>
      </c>
      <c r="I3954" s="7">
        <v>7.7757271763857663</v>
      </c>
      <c r="J3954" s="12">
        <f t="shared" si="61"/>
        <v>1.0770154055196133</v>
      </c>
    </row>
    <row r="3955" spans="1:10">
      <c r="A3955" s="1" t="s">
        <v>358</v>
      </c>
      <c r="B3955" s="5" t="s">
        <v>359</v>
      </c>
      <c r="C3955" s="3">
        <v>1990</v>
      </c>
      <c r="D3955" s="7">
        <v>8.4745626526418434</v>
      </c>
      <c r="E3955" s="7">
        <v>7.2626671511596488</v>
      </c>
      <c r="F3955" s="7">
        <v>8.5827659663228246</v>
      </c>
      <c r="G3955" s="7">
        <v>9.6695774067014391</v>
      </c>
      <c r="H3955" s="7">
        <v>8.7878584620401519</v>
      </c>
      <c r="I3955" s="7">
        <v>8.1308857238622263</v>
      </c>
      <c r="J3955" s="12">
        <f t="shared" si="61"/>
        <v>0.88373981600877272</v>
      </c>
    </row>
    <row r="3956" spans="1:10">
      <c r="A3956" s="1" t="s">
        <v>361</v>
      </c>
      <c r="B3956" s="5" t="s">
        <v>362</v>
      </c>
      <c r="C3956" s="3">
        <v>1990</v>
      </c>
      <c r="D3956" s="7">
        <v>6.3893924665482702</v>
      </c>
      <c r="E3956" s="7">
        <v>7.0270649533789724</v>
      </c>
      <c r="F3956" s="7">
        <v>5.8622098822717428</v>
      </c>
      <c r="G3956" s="7">
        <v>3.7627551369455561</v>
      </c>
      <c r="H3956" s="7">
        <v>7.4927233021737427</v>
      </c>
      <c r="I3956" s="7">
        <v>7.5435242991787215</v>
      </c>
      <c r="J3956" s="12">
        <f t="shared" si="61"/>
        <v>1.5905774893049411</v>
      </c>
    </row>
    <row r="3957" spans="1:10">
      <c r="A3957" s="1" t="s">
        <v>363</v>
      </c>
      <c r="B3957" s="5" t="s">
        <v>364</v>
      </c>
      <c r="C3957" s="3">
        <v>1990</v>
      </c>
      <c r="D3957" s="7">
        <v>5.3231219142068884</v>
      </c>
      <c r="E3957" s="7">
        <v>7.128260442783958</v>
      </c>
      <c r="F3957" s="7">
        <v>4.2912726442051001</v>
      </c>
      <c r="G3957" s="7">
        <v>4.060093508727487</v>
      </c>
      <c r="H3957" s="7">
        <v>6.9769943120622342</v>
      </c>
      <c r="I3957" s="7">
        <v>4.0534082176566084</v>
      </c>
      <c r="J3957" s="12">
        <f t="shared" si="61"/>
        <v>1.6018517495309181</v>
      </c>
    </row>
    <row r="3958" spans="1:10">
      <c r="A3958" s="1" t="s">
        <v>365</v>
      </c>
      <c r="B3958" s="5" t="s">
        <v>366</v>
      </c>
      <c r="C3958" s="3">
        <v>1990</v>
      </c>
      <c r="D3958" s="7" t="s">
        <v>48</v>
      </c>
      <c r="E3958" s="7" t="s">
        <v>48</v>
      </c>
      <c r="F3958" s="7" t="s">
        <v>48</v>
      </c>
      <c r="G3958" s="7" t="s">
        <v>48</v>
      </c>
      <c r="H3958" s="7" t="s">
        <v>48</v>
      </c>
      <c r="I3958" s="7" t="s">
        <v>48</v>
      </c>
      <c r="J3958" s="12" t="str">
        <f t="shared" si="61"/>
        <v/>
      </c>
    </row>
    <row r="3959" spans="1:10">
      <c r="A3959" s="1" t="s">
        <v>367</v>
      </c>
      <c r="B3959" s="5" t="s">
        <v>368</v>
      </c>
      <c r="C3959" s="3">
        <v>1990</v>
      </c>
      <c r="D3959" s="7" t="s">
        <v>48</v>
      </c>
      <c r="E3959" s="7" t="s">
        <v>48</v>
      </c>
      <c r="F3959" s="7" t="s">
        <v>48</v>
      </c>
      <c r="G3959" s="7" t="s">
        <v>48</v>
      </c>
      <c r="H3959" s="7" t="s">
        <v>48</v>
      </c>
      <c r="I3959" s="7" t="s">
        <v>48</v>
      </c>
      <c r="J3959" s="12" t="str">
        <f t="shared" si="61"/>
        <v/>
      </c>
    </row>
    <row r="3960" spans="1:10">
      <c r="A3960" s="1" t="s">
        <v>369</v>
      </c>
      <c r="B3960" s="5" t="s">
        <v>370</v>
      </c>
      <c r="C3960" s="3">
        <v>1990</v>
      </c>
      <c r="D3960" s="7">
        <v>2.9895479341905977</v>
      </c>
      <c r="E3960" s="7">
        <v>4.9165779362997428</v>
      </c>
      <c r="F3960" s="7">
        <v>3.9892973001746816</v>
      </c>
      <c r="G3960" s="7">
        <v>0.46306335009148458</v>
      </c>
      <c r="H3960" s="7">
        <v>2.4554388009582859</v>
      </c>
      <c r="I3960" s="7">
        <v>2.529089240086698</v>
      </c>
      <c r="J3960" s="12">
        <f t="shared" si="61"/>
        <v>1.697257380502015</v>
      </c>
    </row>
    <row r="3961" spans="1:10">
      <c r="A3961" s="1" t="s">
        <v>371</v>
      </c>
      <c r="B3961" s="5" t="s">
        <v>372</v>
      </c>
      <c r="C3961" s="3">
        <v>1990</v>
      </c>
      <c r="D3961" s="7">
        <v>4.4756420012372162</v>
      </c>
      <c r="E3961" s="7">
        <v>5.6357786061211872</v>
      </c>
      <c r="F3961" s="7">
        <v>3.2665649282177593</v>
      </c>
      <c r="G3961" s="7">
        <v>6.0531518316249135</v>
      </c>
      <c r="H3961" s="7">
        <v>4.6739956482613563</v>
      </c>
      <c r="I3961" s="7">
        <v>3.3971889789159477</v>
      </c>
      <c r="J3961" s="12">
        <f t="shared" si="61"/>
        <v>1.2663554004808613</v>
      </c>
    </row>
    <row r="3962" spans="1:10">
      <c r="A3962" s="1" t="s">
        <v>30</v>
      </c>
      <c r="B3962" s="5" t="s">
        <v>31</v>
      </c>
      <c r="C3962" s="3">
        <v>1985</v>
      </c>
      <c r="D3962" s="7" t="s">
        <v>48</v>
      </c>
      <c r="E3962" s="7" t="s">
        <v>48</v>
      </c>
      <c r="F3962" s="7" t="s">
        <v>48</v>
      </c>
      <c r="G3962" s="7" t="s">
        <v>48</v>
      </c>
      <c r="H3962" s="7" t="s">
        <v>48</v>
      </c>
      <c r="I3962" s="7" t="s">
        <v>48</v>
      </c>
      <c r="J3962" s="12" t="str">
        <f t="shared" si="61"/>
        <v/>
      </c>
    </row>
    <row r="3963" spans="1:10">
      <c r="A3963" s="1" t="s">
        <v>32</v>
      </c>
      <c r="B3963" s="5" t="s">
        <v>33</v>
      </c>
      <c r="C3963" s="3">
        <v>1985</v>
      </c>
      <c r="D3963" s="7">
        <v>3.5450297174448084</v>
      </c>
      <c r="E3963" s="7">
        <v>2.8411845246865677</v>
      </c>
      <c r="F3963" s="7">
        <v>3.3073065599655873</v>
      </c>
      <c r="G3963" s="7">
        <v>6.3121053555452731</v>
      </c>
      <c r="H3963" s="7">
        <v>2.1164341132244315</v>
      </c>
      <c r="I3963" s="7">
        <v>2.8559972095971422</v>
      </c>
      <c r="J3963" s="12">
        <f t="shared" si="61"/>
        <v>1.6360930768160515</v>
      </c>
    </row>
    <row r="3964" spans="1:10">
      <c r="A3964" s="1" t="s">
        <v>34</v>
      </c>
      <c r="B3964" s="5" t="s">
        <v>35</v>
      </c>
      <c r="C3964" s="3">
        <v>1985</v>
      </c>
      <c r="D3964" s="7" t="s">
        <v>48</v>
      </c>
      <c r="E3964" s="7" t="s">
        <v>48</v>
      </c>
      <c r="F3964" s="7" t="s">
        <v>48</v>
      </c>
      <c r="G3964" s="7" t="s">
        <v>48</v>
      </c>
      <c r="H3964" s="7" t="s">
        <v>48</v>
      </c>
      <c r="I3964" s="7" t="s">
        <v>48</v>
      </c>
      <c r="J3964" s="12" t="str">
        <f t="shared" si="61"/>
        <v/>
      </c>
    </row>
    <row r="3965" spans="1:10">
      <c r="A3965" s="1" t="s">
        <v>36</v>
      </c>
      <c r="B3965" s="5" t="s">
        <v>37</v>
      </c>
      <c r="C3965" s="3">
        <v>1985</v>
      </c>
      <c r="D3965" s="7">
        <v>3.3006298211115928</v>
      </c>
      <c r="E3965" s="7">
        <v>5.4725646388358538</v>
      </c>
      <c r="F3965" s="7">
        <v>3.2110062232045329</v>
      </c>
      <c r="G3965" s="7">
        <v>2.5038042049566678</v>
      </c>
      <c r="H3965" s="7">
        <v>1.6549867844151553</v>
      </c>
      <c r="I3965" s="7">
        <v>3.8358065553890492</v>
      </c>
      <c r="J3965" s="12">
        <f t="shared" si="61"/>
        <v>1.444705254912158</v>
      </c>
    </row>
    <row r="3966" spans="1:10">
      <c r="A3966" s="1" t="s">
        <v>38</v>
      </c>
      <c r="B3966" s="5" t="s">
        <v>39</v>
      </c>
      <c r="C3966" s="3">
        <v>1985</v>
      </c>
      <c r="D3966" s="7" t="s">
        <v>48</v>
      </c>
      <c r="E3966" s="7" t="s">
        <v>48</v>
      </c>
      <c r="F3966" s="7" t="s">
        <v>48</v>
      </c>
      <c r="G3966" s="7" t="s">
        <v>48</v>
      </c>
      <c r="H3966" s="7" t="s">
        <v>48</v>
      </c>
      <c r="I3966" s="7" t="s">
        <v>48</v>
      </c>
      <c r="J3966" s="12" t="str">
        <f t="shared" si="61"/>
        <v/>
      </c>
    </row>
    <row r="3967" spans="1:10">
      <c r="A3967" s="1" t="s">
        <v>40</v>
      </c>
      <c r="B3967" s="5" t="s">
        <v>41</v>
      </c>
      <c r="C3967" s="3">
        <v>1985</v>
      </c>
      <c r="D3967" s="7">
        <v>7.7007766497153893</v>
      </c>
      <c r="E3967" s="7">
        <v>6.2590329948851293</v>
      </c>
      <c r="F3967" s="7">
        <v>8.8785296243690404</v>
      </c>
      <c r="G3967" s="7">
        <v>9.0897122236362087</v>
      </c>
      <c r="H3967" s="7">
        <v>7.4110816695101622</v>
      </c>
      <c r="I3967" s="7">
        <v>6.8468779908836845</v>
      </c>
      <c r="J3967" s="12">
        <f t="shared" si="61"/>
        <v>1.2457794156693756</v>
      </c>
    </row>
    <row r="3968" spans="1:10">
      <c r="A3968" s="1" t="s">
        <v>42</v>
      </c>
      <c r="B3968" s="5" t="s">
        <v>43</v>
      </c>
      <c r="C3968" s="3">
        <v>1985</v>
      </c>
      <c r="D3968" s="7">
        <v>6.8584276079483448</v>
      </c>
      <c r="E3968" s="7">
        <v>4.449721211358864</v>
      </c>
      <c r="F3968" s="7">
        <v>8.1063457529909364</v>
      </c>
      <c r="G3968" s="7">
        <v>8.3126415327831786</v>
      </c>
      <c r="H3968" s="7">
        <v>7.5053381003523372</v>
      </c>
      <c r="I3968" s="7">
        <v>5.8380955615043852</v>
      </c>
      <c r="J3968" s="12">
        <f t="shared" si="61"/>
        <v>1.6531935112742091</v>
      </c>
    </row>
    <row r="3969" spans="1:10">
      <c r="A3969" s="1" t="s">
        <v>44</v>
      </c>
      <c r="B3969" s="5" t="s">
        <v>45</v>
      </c>
      <c r="C3969" s="3">
        <v>1985</v>
      </c>
      <c r="D3969" s="7" t="s">
        <v>48</v>
      </c>
      <c r="E3969" s="7" t="s">
        <v>48</v>
      </c>
      <c r="F3969" s="7" t="s">
        <v>48</v>
      </c>
      <c r="G3969" s="7" t="s">
        <v>48</v>
      </c>
      <c r="H3969" s="7" t="s">
        <v>48</v>
      </c>
      <c r="I3969" s="7" t="s">
        <v>48</v>
      </c>
      <c r="J3969" s="12" t="str">
        <f t="shared" si="61"/>
        <v/>
      </c>
    </row>
    <row r="3970" spans="1:10">
      <c r="A3970" s="1" t="s">
        <v>46</v>
      </c>
      <c r="B3970" s="5" t="s">
        <v>47</v>
      </c>
      <c r="C3970" s="3">
        <v>1985</v>
      </c>
      <c r="D3970" s="7">
        <v>6.6541843587881724</v>
      </c>
      <c r="E3970" s="7">
        <v>9.5089869835785592</v>
      </c>
      <c r="F3970" s="7">
        <v>5.0136155474881967</v>
      </c>
      <c r="G3970" s="7">
        <v>6.4789514415982712</v>
      </c>
      <c r="H3970" s="7">
        <v>4.6214718618540376</v>
      </c>
      <c r="I3970" s="7" t="s">
        <v>48</v>
      </c>
      <c r="J3970" s="12">
        <f t="shared" ref="J3970:J4033" si="62">IF(COUNT(E3970:I3970)&gt;3,STDEV(E3970:I3970),"")</f>
        <v>2.217891268395193</v>
      </c>
    </row>
    <row r="3971" spans="1:10">
      <c r="A3971" s="1" t="s">
        <v>49</v>
      </c>
      <c r="B3971" s="5" t="s">
        <v>50</v>
      </c>
      <c r="C3971" s="3">
        <v>1985</v>
      </c>
      <c r="D3971" s="7">
        <v>6.6948023657936258</v>
      </c>
      <c r="E3971" s="7">
        <v>4.5791708294557392</v>
      </c>
      <c r="F3971" s="7">
        <v>4.5582207482732233</v>
      </c>
      <c r="G3971" s="7">
        <v>8.9776179396123705</v>
      </c>
      <c r="H3971" s="7">
        <v>7.682813872447567</v>
      </c>
      <c r="I3971" s="7">
        <v>7.787821671654763</v>
      </c>
      <c r="J3971" s="12">
        <f t="shared" si="62"/>
        <v>2.0261102076694932</v>
      </c>
    </row>
    <row r="3972" spans="1:10">
      <c r="A3972" s="1" t="s">
        <v>51</v>
      </c>
      <c r="B3972" s="5" t="s">
        <v>52</v>
      </c>
      <c r="C3972" s="3">
        <v>1985</v>
      </c>
      <c r="D3972" s="7">
        <v>3.6651987025186727</v>
      </c>
      <c r="E3972" s="7">
        <v>5.9853464530546816</v>
      </c>
      <c r="F3972" s="7">
        <v>2.265836641727911</v>
      </c>
      <c r="G3972" s="7">
        <v>5.8786579415690712</v>
      </c>
      <c r="H3972" s="7">
        <v>7.7989338902896771E-3</v>
      </c>
      <c r="I3972" s="7">
        <v>3.9002620784327813</v>
      </c>
      <c r="J3972" s="12">
        <f t="shared" si="62"/>
        <v>2.5325841587387559</v>
      </c>
    </row>
    <row r="3973" spans="1:10">
      <c r="A3973" s="1" t="s">
        <v>53</v>
      </c>
      <c r="B3973" s="5" t="s">
        <v>54</v>
      </c>
      <c r="C3973" s="3">
        <v>1985</v>
      </c>
      <c r="D3973" s="7">
        <v>6.24620383951184</v>
      </c>
      <c r="E3973" s="7">
        <v>5.656985723725847</v>
      </c>
      <c r="F3973" s="7">
        <v>5.7149325836944467</v>
      </c>
      <c r="G3973" s="7">
        <v>6.6723234272285961</v>
      </c>
      <c r="H3973" s="7">
        <v>5.8649025455984702</v>
      </c>
      <c r="I3973" s="7">
        <v>7.2222194138790377</v>
      </c>
      <c r="J3973" s="12">
        <f t="shared" si="62"/>
        <v>0.69047372733119539</v>
      </c>
    </row>
    <row r="3974" spans="1:10">
      <c r="A3974" s="1" t="s">
        <v>55</v>
      </c>
      <c r="B3974" s="5" t="s">
        <v>56</v>
      </c>
      <c r="C3974" s="3">
        <v>1985</v>
      </c>
      <c r="D3974" s="7" t="s">
        <v>48</v>
      </c>
      <c r="E3974" s="7" t="s">
        <v>48</v>
      </c>
      <c r="F3974" s="7" t="s">
        <v>48</v>
      </c>
      <c r="G3974" s="7" t="s">
        <v>48</v>
      </c>
      <c r="H3974" s="7" t="s">
        <v>48</v>
      </c>
      <c r="I3974" s="7" t="s">
        <v>48</v>
      </c>
      <c r="J3974" s="12" t="str">
        <f t="shared" si="62"/>
        <v/>
      </c>
    </row>
    <row r="3975" spans="1:10">
      <c r="A3975" s="1" t="s">
        <v>57</v>
      </c>
      <c r="B3975" s="5" t="s">
        <v>58</v>
      </c>
      <c r="C3975" s="3">
        <v>1985</v>
      </c>
      <c r="D3975" s="7">
        <v>7.1679706218463695</v>
      </c>
      <c r="E3975" s="7">
        <v>4.9365572596555651</v>
      </c>
      <c r="F3975" s="7">
        <v>7.0142527235175836</v>
      </c>
      <c r="G3975" s="7">
        <v>9.582297591536804</v>
      </c>
      <c r="H3975" s="7">
        <v>8.6476496953500366</v>
      </c>
      <c r="I3975" s="7">
        <v>5.7212206185578385</v>
      </c>
      <c r="J3975" s="12">
        <f t="shared" si="62"/>
        <v>1.9438089757446686</v>
      </c>
    </row>
    <row r="3976" spans="1:10">
      <c r="A3976" s="1" t="s">
        <v>61</v>
      </c>
      <c r="B3976" s="5" t="s">
        <v>62</v>
      </c>
      <c r="C3976" s="3">
        <v>1985</v>
      </c>
      <c r="D3976" s="7" t="s">
        <v>48</v>
      </c>
      <c r="E3976" s="7" t="s">
        <v>48</v>
      </c>
      <c r="F3976" s="7" t="s">
        <v>48</v>
      </c>
      <c r="G3976" s="7" t="s">
        <v>48</v>
      </c>
      <c r="H3976" s="7" t="s">
        <v>48</v>
      </c>
      <c r="I3976" s="7" t="s">
        <v>48</v>
      </c>
      <c r="J3976" s="12" t="str">
        <f t="shared" si="62"/>
        <v/>
      </c>
    </row>
    <row r="3977" spans="1:10">
      <c r="A3977" s="1" t="s">
        <v>63</v>
      </c>
      <c r="B3977" s="5" t="s">
        <v>64</v>
      </c>
      <c r="C3977" s="3">
        <v>1985</v>
      </c>
      <c r="D3977" s="7">
        <v>4.3548384568061831</v>
      </c>
      <c r="E3977" s="7">
        <v>4.2883817545696523</v>
      </c>
      <c r="F3977" s="7">
        <v>2.0337876287322918</v>
      </c>
      <c r="G3977" s="7">
        <v>6.3705494068655826</v>
      </c>
      <c r="H3977" s="7" t="s">
        <v>48</v>
      </c>
      <c r="I3977" s="7">
        <v>4.626214373992986</v>
      </c>
      <c r="J3977" s="12">
        <f t="shared" si="62"/>
        <v>1.7819378856552432</v>
      </c>
    </row>
    <row r="3978" spans="1:10">
      <c r="A3978" s="1" t="s">
        <v>65</v>
      </c>
      <c r="B3978" s="5" t="s">
        <v>66</v>
      </c>
      <c r="C3978" s="3">
        <v>1985</v>
      </c>
      <c r="D3978" s="7" t="s">
        <v>48</v>
      </c>
      <c r="E3978" s="7" t="s">
        <v>48</v>
      </c>
      <c r="F3978" s="7" t="s">
        <v>48</v>
      </c>
      <c r="G3978" s="7" t="s">
        <v>48</v>
      </c>
      <c r="H3978" s="7" t="s">
        <v>48</v>
      </c>
      <c r="I3978" s="7" t="s">
        <v>48</v>
      </c>
      <c r="J3978" s="12" t="str">
        <f t="shared" si="62"/>
        <v/>
      </c>
    </row>
    <row r="3979" spans="1:10">
      <c r="A3979" s="1" t="s">
        <v>67</v>
      </c>
      <c r="B3979" s="5" t="s">
        <v>68</v>
      </c>
      <c r="C3979" s="3">
        <v>1985</v>
      </c>
      <c r="D3979" s="7">
        <v>3.7403730441869798</v>
      </c>
      <c r="E3979" s="7">
        <v>7.7379183262795195</v>
      </c>
      <c r="F3979" s="7">
        <v>3.3205000809541216</v>
      </c>
      <c r="G3979" s="7">
        <v>9.9895424426173426E-3</v>
      </c>
      <c r="H3979" s="7">
        <v>4.710394809490217</v>
      </c>
      <c r="I3979" s="7">
        <v>2.9745581850983722</v>
      </c>
      <c r="J3979" s="12">
        <f t="shared" si="62"/>
        <v>2.8106630409646876</v>
      </c>
    </row>
    <row r="3980" spans="1:10">
      <c r="A3980" s="1" t="s">
        <v>69</v>
      </c>
      <c r="B3980" s="5" t="s">
        <v>70</v>
      </c>
      <c r="C3980" s="3">
        <v>1985</v>
      </c>
      <c r="D3980" s="7" t="s">
        <v>48</v>
      </c>
      <c r="E3980" s="7" t="s">
        <v>48</v>
      </c>
      <c r="F3980" s="7" t="s">
        <v>48</v>
      </c>
      <c r="G3980" s="7" t="s">
        <v>48</v>
      </c>
      <c r="H3980" s="7" t="s">
        <v>48</v>
      </c>
      <c r="I3980" s="7" t="s">
        <v>48</v>
      </c>
      <c r="J3980" s="12" t="str">
        <f t="shared" si="62"/>
        <v/>
      </c>
    </row>
    <row r="3981" spans="1:10">
      <c r="A3981" s="1" t="s">
        <v>71</v>
      </c>
      <c r="B3981" s="5" t="s">
        <v>72</v>
      </c>
      <c r="C3981" s="3">
        <v>1985</v>
      </c>
      <c r="D3981" s="7">
        <v>4.8292717210226757</v>
      </c>
      <c r="E3981" s="7">
        <v>4.0732354860319626</v>
      </c>
      <c r="F3981" s="7">
        <v>4.6473947009173617</v>
      </c>
      <c r="G3981" s="7">
        <v>4.996728756463173</v>
      </c>
      <c r="H3981" s="7">
        <v>5.0667613206649635</v>
      </c>
      <c r="I3981" s="7">
        <v>4.9631414996342027</v>
      </c>
      <c r="J3981" s="12">
        <f t="shared" si="62"/>
        <v>0.4108462813450518</v>
      </c>
    </row>
    <row r="3982" spans="1:10">
      <c r="A3982" s="1" t="s">
        <v>73</v>
      </c>
      <c r="B3982" s="5" t="s">
        <v>74</v>
      </c>
      <c r="C3982" s="3">
        <v>1985</v>
      </c>
      <c r="D3982" s="7">
        <v>3.0207559849951737</v>
      </c>
      <c r="E3982" s="7">
        <v>5.8249431890640544</v>
      </c>
      <c r="F3982" s="7">
        <v>3.9215724445904012</v>
      </c>
      <c r="G3982" s="7">
        <v>9.9887413351648583E-3</v>
      </c>
      <c r="H3982" s="7">
        <v>1.0490883933997261</v>
      </c>
      <c r="I3982" s="7">
        <v>3.8951030440196317</v>
      </c>
      <c r="J3982" s="12">
        <f t="shared" si="62"/>
        <v>2.3642713505353585</v>
      </c>
    </row>
    <row r="3983" spans="1:10">
      <c r="A3983" s="1" t="s">
        <v>75</v>
      </c>
      <c r="B3983" s="5" t="s">
        <v>76</v>
      </c>
      <c r="C3983" s="3">
        <v>1985</v>
      </c>
      <c r="D3983" s="7" t="s">
        <v>48</v>
      </c>
      <c r="E3983" s="7" t="s">
        <v>48</v>
      </c>
      <c r="F3983" s="7" t="s">
        <v>48</v>
      </c>
      <c r="G3983" s="7" t="s">
        <v>48</v>
      </c>
      <c r="H3983" s="7" t="s">
        <v>48</v>
      </c>
      <c r="I3983" s="7" t="s">
        <v>48</v>
      </c>
      <c r="J3983" s="12" t="str">
        <f t="shared" si="62"/>
        <v/>
      </c>
    </row>
    <row r="3984" spans="1:10">
      <c r="A3984" s="1" t="s">
        <v>77</v>
      </c>
      <c r="B3984" s="5" t="s">
        <v>78</v>
      </c>
      <c r="C3984" s="3">
        <v>1985</v>
      </c>
      <c r="D3984" s="7">
        <v>4.2369242768621422</v>
      </c>
      <c r="E3984" s="7">
        <v>4.521612589544838</v>
      </c>
      <c r="F3984" s="7">
        <v>5.3322550970876277</v>
      </c>
      <c r="G3984" s="7">
        <v>6.1729252011406537</v>
      </c>
      <c r="H3984" s="7">
        <v>1.8657012116901708</v>
      </c>
      <c r="I3984" s="7">
        <v>3.1159126749527712</v>
      </c>
      <c r="J3984" s="12">
        <f t="shared" si="62"/>
        <v>1.7249675459694966</v>
      </c>
    </row>
    <row r="3985" spans="1:10">
      <c r="A3985" s="1" t="s">
        <v>79</v>
      </c>
      <c r="B3985" s="5" t="s">
        <v>80</v>
      </c>
      <c r="C3985" s="3">
        <v>1985</v>
      </c>
      <c r="D3985" s="7" t="s">
        <v>48</v>
      </c>
      <c r="E3985" s="7" t="s">
        <v>48</v>
      </c>
      <c r="F3985" s="7" t="s">
        <v>48</v>
      </c>
      <c r="G3985" s="7" t="s">
        <v>48</v>
      </c>
      <c r="H3985" s="7" t="s">
        <v>48</v>
      </c>
      <c r="I3985" s="7" t="s">
        <v>48</v>
      </c>
      <c r="J3985" s="12" t="str">
        <f t="shared" si="62"/>
        <v/>
      </c>
    </row>
    <row r="3986" spans="1:10">
      <c r="A3986" s="1" t="s">
        <v>81</v>
      </c>
      <c r="B3986" s="5" t="s">
        <v>82</v>
      </c>
      <c r="C3986" s="3">
        <v>1985</v>
      </c>
      <c r="D3986" s="7">
        <v>5.1353981320513444</v>
      </c>
      <c r="E3986" s="7">
        <v>7.1959678513014653</v>
      </c>
      <c r="F3986" s="7">
        <v>2.8165189171569942</v>
      </c>
      <c r="G3986" s="7">
        <v>6.2499953941790425</v>
      </c>
      <c r="H3986" s="7">
        <v>4.029140137492262</v>
      </c>
      <c r="I3986" s="7">
        <v>5.8335262843018905</v>
      </c>
      <c r="J3986" s="12">
        <f t="shared" si="62"/>
        <v>1.770345728974472</v>
      </c>
    </row>
    <row r="3987" spans="1:10">
      <c r="A3987" s="1" t="s">
        <v>83</v>
      </c>
      <c r="B3987" s="5" t="s">
        <v>84</v>
      </c>
      <c r="C3987" s="3">
        <v>1985</v>
      </c>
      <c r="D3987" s="7" t="s">
        <v>48</v>
      </c>
      <c r="E3987" s="7" t="s">
        <v>48</v>
      </c>
      <c r="F3987" s="7" t="s">
        <v>48</v>
      </c>
      <c r="G3987" s="7" t="s">
        <v>48</v>
      </c>
      <c r="H3987" s="7" t="s">
        <v>48</v>
      </c>
      <c r="I3987" s="7" t="s">
        <v>48</v>
      </c>
      <c r="J3987" s="12" t="str">
        <f t="shared" si="62"/>
        <v/>
      </c>
    </row>
    <row r="3988" spans="1:10">
      <c r="A3988" s="1" t="s">
        <v>85</v>
      </c>
      <c r="B3988" s="5" t="s">
        <v>86</v>
      </c>
      <c r="C3988" s="3">
        <v>1985</v>
      </c>
      <c r="D3988" s="7" t="s">
        <v>48</v>
      </c>
      <c r="E3988" s="7" t="s">
        <v>48</v>
      </c>
      <c r="F3988" s="7" t="s">
        <v>48</v>
      </c>
      <c r="G3988" s="7" t="s">
        <v>48</v>
      </c>
      <c r="H3988" s="7" t="s">
        <v>48</v>
      </c>
      <c r="I3988" s="7" t="s">
        <v>48</v>
      </c>
      <c r="J3988" s="12" t="str">
        <f t="shared" si="62"/>
        <v/>
      </c>
    </row>
    <row r="3989" spans="1:10">
      <c r="A3989" s="1" t="s">
        <v>87</v>
      </c>
      <c r="B3989" s="5" t="s">
        <v>88</v>
      </c>
      <c r="C3989" s="3">
        <v>1985</v>
      </c>
      <c r="D3989" s="7">
        <v>4.865717078223323</v>
      </c>
      <c r="E3989" s="7">
        <v>6.3108292289671253</v>
      </c>
      <c r="F3989" s="7">
        <v>2.6044288612093625</v>
      </c>
      <c r="G3989" s="7">
        <v>6.3814080544415459</v>
      </c>
      <c r="H3989" s="7">
        <v>6.0982480724120665</v>
      </c>
      <c r="I3989" s="7">
        <v>2.9103451036449091</v>
      </c>
      <c r="J3989" s="12">
        <f t="shared" si="62"/>
        <v>1.9262396043530701</v>
      </c>
    </row>
    <row r="3990" spans="1:10">
      <c r="A3990" s="1" t="s">
        <v>89</v>
      </c>
      <c r="B3990" s="5" t="s">
        <v>90</v>
      </c>
      <c r="C3990" s="3">
        <v>1985</v>
      </c>
      <c r="D3990" s="7">
        <v>8.083700831383771</v>
      </c>
      <c r="E3990" s="7">
        <v>5.5260608751618578</v>
      </c>
      <c r="F3990" s="7">
        <v>8.6037194604559151</v>
      </c>
      <c r="G3990" s="7">
        <v>9.4641098187064063</v>
      </c>
      <c r="H3990" s="7">
        <v>8.9944174274674751</v>
      </c>
      <c r="I3990" s="7">
        <v>7.8462616795400359</v>
      </c>
      <c r="J3990" s="12">
        <f t="shared" si="62"/>
        <v>1.5494515920334999</v>
      </c>
    </row>
    <row r="3991" spans="1:10">
      <c r="A3991" s="1" t="s">
        <v>92</v>
      </c>
      <c r="B3991" s="5" t="s">
        <v>93</v>
      </c>
      <c r="C3991" s="3">
        <v>1985</v>
      </c>
      <c r="D3991" s="7">
        <v>3.7542310276981401</v>
      </c>
      <c r="E3991" s="7">
        <v>4.4722156685118097</v>
      </c>
      <c r="F3991" s="7">
        <v>1.709535426828346</v>
      </c>
      <c r="G3991" s="7">
        <v>4.5051991612315225</v>
      </c>
      <c r="H3991" s="7">
        <v>3.6048308060877763</v>
      </c>
      <c r="I3991" s="7">
        <v>4.1359686981852262</v>
      </c>
      <c r="J3991" s="12">
        <f t="shared" si="62"/>
        <v>1.1623998673918254</v>
      </c>
    </row>
    <row r="3992" spans="1:10">
      <c r="A3992" s="1" t="s">
        <v>94</v>
      </c>
      <c r="B3992" s="5" t="s">
        <v>95</v>
      </c>
      <c r="C3992" s="3">
        <v>1985</v>
      </c>
      <c r="D3992" s="7">
        <v>5.2767482928256335</v>
      </c>
      <c r="E3992" s="7">
        <v>6.7973238363864548</v>
      </c>
      <c r="F3992" s="7">
        <v>2.7631098666244123</v>
      </c>
      <c r="G3992" s="7">
        <v>5.5476989445334155</v>
      </c>
      <c r="H3992" s="7" t="s">
        <v>48</v>
      </c>
      <c r="I3992" s="7">
        <v>6.9250099117506867</v>
      </c>
      <c r="J3992" s="12">
        <f t="shared" si="62"/>
        <v>1.9327243784541763</v>
      </c>
    </row>
    <row r="3993" spans="1:10">
      <c r="A3993" s="1" t="s">
        <v>96</v>
      </c>
      <c r="B3993" s="5" t="s">
        <v>97</v>
      </c>
      <c r="C3993" s="3">
        <v>1985</v>
      </c>
      <c r="D3993" s="7">
        <v>5.4091655707542969</v>
      </c>
      <c r="E3993" s="7">
        <v>6.5107487911592461</v>
      </c>
      <c r="F3993" s="7">
        <v>4.0300383675815423</v>
      </c>
      <c r="G3993" s="7">
        <v>6.5177449312303786</v>
      </c>
      <c r="H3993" s="7">
        <v>4.8019594990761147</v>
      </c>
      <c r="I3993" s="7">
        <v>5.0175586533754108</v>
      </c>
      <c r="J3993" s="12">
        <f t="shared" si="62"/>
        <v>1.1023668806629527</v>
      </c>
    </row>
    <row r="3994" spans="1:10">
      <c r="A3994" s="1" t="s">
        <v>98</v>
      </c>
      <c r="B3994" s="5" t="s">
        <v>99</v>
      </c>
      <c r="C3994" s="3">
        <v>1985</v>
      </c>
      <c r="D3994" s="7">
        <v>4.5869518974341679</v>
      </c>
      <c r="E3994" s="7">
        <v>4.9377985577319938</v>
      </c>
      <c r="F3994" s="7">
        <v>5.4581547940597224</v>
      </c>
      <c r="G3994" s="7">
        <v>6.0782997797880602</v>
      </c>
      <c r="H3994" s="7">
        <v>3.227963419617069</v>
      </c>
      <c r="I3994" s="7">
        <v>3.0804496697918324</v>
      </c>
      <c r="J3994" s="12">
        <f t="shared" si="62"/>
        <v>1.3433147941509938</v>
      </c>
    </row>
    <row r="3995" spans="1:10">
      <c r="A3995" s="1" t="s">
        <v>100</v>
      </c>
      <c r="B3995" s="5" t="s">
        <v>101</v>
      </c>
      <c r="C3995" s="3">
        <v>1985</v>
      </c>
      <c r="D3995" s="7">
        <v>5.5071940003158728</v>
      </c>
      <c r="E3995" s="7">
        <v>5.8156983794264194</v>
      </c>
      <c r="F3995" s="7">
        <v>5.1642211344455946</v>
      </c>
      <c r="G3995" s="7">
        <v>6.4092445782237393</v>
      </c>
      <c r="H3995" s="7">
        <v>4.7019265713186833</v>
      </c>
      <c r="I3995" s="7">
        <v>5.2647040196103978</v>
      </c>
      <c r="J3995" s="12">
        <f t="shared" si="62"/>
        <v>0.65712726652083775</v>
      </c>
    </row>
    <row r="3996" spans="1:10">
      <c r="A3996" s="1" t="s">
        <v>102</v>
      </c>
      <c r="B3996" s="5" t="s">
        <v>103</v>
      </c>
      <c r="C3996" s="3">
        <v>1985</v>
      </c>
      <c r="D3996" s="7" t="s">
        <v>48</v>
      </c>
      <c r="E3996" s="7" t="s">
        <v>48</v>
      </c>
      <c r="F3996" s="7" t="s">
        <v>48</v>
      </c>
      <c r="G3996" s="7" t="s">
        <v>48</v>
      </c>
      <c r="H3996" s="7" t="s">
        <v>48</v>
      </c>
      <c r="I3996" s="7" t="s">
        <v>48</v>
      </c>
      <c r="J3996" s="12" t="str">
        <f t="shared" si="62"/>
        <v/>
      </c>
    </row>
    <row r="3997" spans="1:10">
      <c r="A3997" s="1" t="s">
        <v>104</v>
      </c>
      <c r="B3997" s="5" t="s">
        <v>105</v>
      </c>
      <c r="C3997" s="3">
        <v>1985</v>
      </c>
      <c r="D3997" s="7">
        <v>2.9199223635724016</v>
      </c>
      <c r="E3997" s="7">
        <v>5.3758117595133115</v>
      </c>
      <c r="F3997" s="7">
        <v>1.4287386603952146</v>
      </c>
      <c r="G3997" s="7">
        <v>1.8213834001554832</v>
      </c>
      <c r="H3997" s="7">
        <v>4.3559503012726832</v>
      </c>
      <c r="I3997" s="7">
        <v>1.6668092367747742</v>
      </c>
      <c r="J3997" s="12">
        <f t="shared" si="62"/>
        <v>1.8092675564127429</v>
      </c>
    </row>
    <row r="3998" spans="1:10">
      <c r="A3998" s="1" t="s">
        <v>106</v>
      </c>
      <c r="B3998" s="5" t="s">
        <v>107</v>
      </c>
      <c r="C3998" s="3">
        <v>1985</v>
      </c>
      <c r="D3998" s="7">
        <v>3.5092044617327671</v>
      </c>
      <c r="E3998" s="7">
        <v>2.3650518687380857</v>
      </c>
      <c r="F3998" s="7">
        <v>2.4724540232407866</v>
      </c>
      <c r="G3998" s="7">
        <v>6.3431751643649212</v>
      </c>
      <c r="H3998" s="7" t="s">
        <v>48</v>
      </c>
      <c r="I3998" s="7">
        <v>3.1949534623685216</v>
      </c>
      <c r="J3998" s="12">
        <f t="shared" si="62"/>
        <v>1.8695258826307939</v>
      </c>
    </row>
    <row r="3999" spans="1:10">
      <c r="A3999" s="1" t="s">
        <v>108</v>
      </c>
      <c r="B3999" s="5" t="s">
        <v>109</v>
      </c>
      <c r="C3999" s="3">
        <v>1985</v>
      </c>
      <c r="D3999" s="7">
        <v>5.6900771620900725</v>
      </c>
      <c r="E3999" s="7">
        <v>6.1047489557448298</v>
      </c>
      <c r="F3999" s="7">
        <v>6.2901375484449087</v>
      </c>
      <c r="G3999" s="7">
        <v>5.7087786463217638</v>
      </c>
      <c r="H3999" s="7">
        <v>3.2900622770212573</v>
      </c>
      <c r="I3999" s="7">
        <v>6.4561132756297388</v>
      </c>
      <c r="J3999" s="12">
        <f t="shared" si="62"/>
        <v>1.3045235528593373</v>
      </c>
    </row>
    <row r="4000" spans="1:10">
      <c r="A4000" s="1" t="s">
        <v>110</v>
      </c>
      <c r="B4000" s="5" t="s">
        <v>111</v>
      </c>
      <c r="C4000" s="3">
        <v>1985</v>
      </c>
      <c r="D4000" s="7">
        <v>5.7610686939932689</v>
      </c>
      <c r="E4000" s="7">
        <v>6.108976443891792</v>
      </c>
      <c r="F4000" s="7">
        <v>4.0688178006745241</v>
      </c>
      <c r="G4000" s="7">
        <v>6.5267950401730817</v>
      </c>
      <c r="H4000" s="7">
        <v>7.0648009718355889</v>
      </c>
      <c r="I4000" s="7">
        <v>5.2949429528366405</v>
      </c>
      <c r="J4000" s="12">
        <f t="shared" si="62"/>
        <v>1.1699001717497755</v>
      </c>
    </row>
    <row r="4001" spans="1:10">
      <c r="A4001" s="1" t="s">
        <v>112</v>
      </c>
      <c r="B4001" s="5" t="s">
        <v>113</v>
      </c>
      <c r="C4001" s="3">
        <v>1985</v>
      </c>
      <c r="D4001" s="7" t="s">
        <v>48</v>
      </c>
      <c r="E4001" s="7" t="s">
        <v>48</v>
      </c>
      <c r="F4001" s="7" t="s">
        <v>48</v>
      </c>
      <c r="G4001" s="7" t="s">
        <v>48</v>
      </c>
      <c r="H4001" s="7" t="s">
        <v>48</v>
      </c>
      <c r="I4001" s="7" t="s">
        <v>48</v>
      </c>
      <c r="J4001" s="12" t="str">
        <f t="shared" si="62"/>
        <v/>
      </c>
    </row>
    <row r="4002" spans="1:10">
      <c r="A4002" s="1" t="s">
        <v>116</v>
      </c>
      <c r="B4002" s="5" t="s">
        <v>117</v>
      </c>
      <c r="C4002" s="3">
        <v>1985</v>
      </c>
      <c r="D4002" s="7">
        <v>5.9764837377282127</v>
      </c>
      <c r="E4002" s="7">
        <v>5.78101046994973</v>
      </c>
      <c r="F4002" s="7">
        <v>4.743258392950839</v>
      </c>
      <c r="G4002" s="7">
        <v>6.8424251723535772</v>
      </c>
      <c r="H4002" s="7">
        <v>6.5952121392291012</v>
      </c>
      <c r="I4002" s="7">
        <v>6.0017983966941548</v>
      </c>
      <c r="J4002" s="12">
        <f t="shared" si="62"/>
        <v>0.82022151054771675</v>
      </c>
    </row>
    <row r="4003" spans="1:10">
      <c r="A4003" s="1" t="s">
        <v>118</v>
      </c>
      <c r="B4003" s="5" t="s">
        <v>119</v>
      </c>
      <c r="C4003" s="3">
        <v>1985</v>
      </c>
      <c r="D4003" s="7" t="s">
        <v>48</v>
      </c>
      <c r="E4003" s="7" t="s">
        <v>48</v>
      </c>
      <c r="F4003" s="7" t="s">
        <v>48</v>
      </c>
      <c r="G4003" s="7" t="s">
        <v>48</v>
      </c>
      <c r="H4003" s="7" t="s">
        <v>48</v>
      </c>
      <c r="I4003" s="7" t="s">
        <v>48</v>
      </c>
      <c r="J4003" s="12" t="str">
        <f t="shared" si="62"/>
        <v/>
      </c>
    </row>
    <row r="4004" spans="1:10">
      <c r="A4004" s="1" t="s">
        <v>120</v>
      </c>
      <c r="B4004" s="5" t="s">
        <v>121</v>
      </c>
      <c r="C4004" s="3">
        <v>1985</v>
      </c>
      <c r="D4004" s="7">
        <v>6.976017565913196</v>
      </c>
      <c r="E4004" s="7">
        <v>4.1948946389366801</v>
      </c>
      <c r="F4004" s="7">
        <v>9.400307683704499</v>
      </c>
      <c r="G4004" s="7">
        <v>6.3934432034092818</v>
      </c>
      <c r="H4004" s="7">
        <v>7.6397649593737871</v>
      </c>
      <c r="I4004" s="7">
        <v>7.1601360661598852</v>
      </c>
      <c r="J4004" s="12">
        <f t="shared" si="62"/>
        <v>1.8989473703453259</v>
      </c>
    </row>
    <row r="4005" spans="1:10">
      <c r="A4005" s="1" t="s">
        <v>122</v>
      </c>
      <c r="B4005" s="5" t="s">
        <v>123</v>
      </c>
      <c r="C4005" s="3">
        <v>1985</v>
      </c>
      <c r="D4005" s="7" t="s">
        <v>48</v>
      </c>
      <c r="E4005" s="7" t="s">
        <v>48</v>
      </c>
      <c r="F4005" s="7" t="s">
        <v>48</v>
      </c>
      <c r="G4005" s="7" t="s">
        <v>48</v>
      </c>
      <c r="H4005" s="7" t="s">
        <v>48</v>
      </c>
      <c r="I4005" s="7" t="s">
        <v>48</v>
      </c>
      <c r="J4005" s="12" t="str">
        <f t="shared" si="62"/>
        <v/>
      </c>
    </row>
    <row r="4006" spans="1:10">
      <c r="A4006" s="1" t="s">
        <v>124</v>
      </c>
      <c r="B4006" s="5" t="s">
        <v>125</v>
      </c>
      <c r="C4006" s="3">
        <v>1985</v>
      </c>
      <c r="D4006" s="7">
        <v>4.5334003514622632</v>
      </c>
      <c r="E4006" s="7">
        <v>6.9351333312758143</v>
      </c>
      <c r="F4006" s="7">
        <v>3.7709039593725175</v>
      </c>
      <c r="G4006" s="7">
        <v>3.9262512133170935</v>
      </c>
      <c r="H4006" s="7">
        <v>4.3765284463387202</v>
      </c>
      <c r="I4006" s="7">
        <v>3.8511226585240901</v>
      </c>
      <c r="J4006" s="12">
        <f t="shared" si="62"/>
        <v>1.3417357016391935</v>
      </c>
    </row>
    <row r="4007" spans="1:10">
      <c r="A4007" s="1" t="s">
        <v>126</v>
      </c>
      <c r="B4007" s="5" t="s">
        <v>127</v>
      </c>
      <c r="C4007" s="3">
        <v>1985</v>
      </c>
      <c r="D4007" s="7">
        <v>4.7027092749594068</v>
      </c>
      <c r="E4007" s="7">
        <v>6.1590109793183085</v>
      </c>
      <c r="F4007" s="7">
        <v>5.12331027094665</v>
      </c>
      <c r="G4007" s="7">
        <v>7.0148317158238349</v>
      </c>
      <c r="H4007" s="7">
        <v>2.0813249891568968</v>
      </c>
      <c r="I4007" s="7">
        <v>3.4447599122895354</v>
      </c>
      <c r="J4007" s="12">
        <f t="shared" si="62"/>
        <v>2.0049027683563585</v>
      </c>
    </row>
    <row r="4008" spans="1:10">
      <c r="A4008" s="1" t="s">
        <v>128</v>
      </c>
      <c r="B4008" s="5" t="s">
        <v>129</v>
      </c>
      <c r="C4008" s="3">
        <v>1985</v>
      </c>
      <c r="D4008" s="7">
        <v>4.0279040255740632</v>
      </c>
      <c r="E4008" s="7">
        <v>3.6785755103794657</v>
      </c>
      <c r="F4008" s="7">
        <v>3.1339229960781458</v>
      </c>
      <c r="G4008" s="7">
        <v>8.6588770947973277</v>
      </c>
      <c r="H4008" s="7">
        <v>0.3749871551683529</v>
      </c>
      <c r="I4008" s="7">
        <v>4.9780504302183264</v>
      </c>
      <c r="J4008" s="12">
        <f t="shared" si="62"/>
        <v>3.0215851887899925</v>
      </c>
    </row>
    <row r="4009" spans="1:10">
      <c r="A4009" s="1" t="s">
        <v>130</v>
      </c>
      <c r="B4009" s="5" t="s">
        <v>131</v>
      </c>
      <c r="C4009" s="3">
        <v>1985</v>
      </c>
      <c r="D4009" s="7">
        <v>4.4893029975065826</v>
      </c>
      <c r="E4009" s="7">
        <v>6.5857354337394902</v>
      </c>
      <c r="F4009" s="7">
        <v>3.7346891668260898</v>
      </c>
      <c r="G4009" s="7">
        <v>5.3540792292781587</v>
      </c>
      <c r="H4009" s="7">
        <v>2.0112087039114339</v>
      </c>
      <c r="I4009" s="7">
        <v>4.8979096493908338</v>
      </c>
      <c r="J4009" s="12">
        <f t="shared" si="62"/>
        <v>1.7332382966196476</v>
      </c>
    </row>
    <row r="4010" spans="1:10">
      <c r="A4010" s="1" t="s">
        <v>132</v>
      </c>
      <c r="B4010" s="5" t="s">
        <v>133</v>
      </c>
      <c r="C4010" s="3">
        <v>1985</v>
      </c>
      <c r="D4010" s="7" t="s">
        <v>48</v>
      </c>
      <c r="E4010" s="7" t="s">
        <v>48</v>
      </c>
      <c r="F4010" s="7" t="s">
        <v>48</v>
      </c>
      <c r="G4010" s="7" t="s">
        <v>48</v>
      </c>
      <c r="H4010" s="7" t="s">
        <v>48</v>
      </c>
      <c r="I4010" s="7" t="s">
        <v>48</v>
      </c>
      <c r="J4010" s="12" t="str">
        <f t="shared" si="62"/>
        <v/>
      </c>
    </row>
    <row r="4011" spans="1:10">
      <c r="A4011" s="1" t="s">
        <v>134</v>
      </c>
      <c r="B4011" s="5" t="s">
        <v>135</v>
      </c>
      <c r="C4011" s="3">
        <v>1985</v>
      </c>
      <c r="D4011" s="7" t="s">
        <v>48</v>
      </c>
      <c r="E4011" s="7" t="s">
        <v>48</v>
      </c>
      <c r="F4011" s="7" t="s">
        <v>48</v>
      </c>
      <c r="G4011" s="7" t="s">
        <v>48</v>
      </c>
      <c r="H4011" s="7" t="s">
        <v>48</v>
      </c>
      <c r="I4011" s="7" t="s">
        <v>48</v>
      </c>
      <c r="J4011" s="12" t="str">
        <f t="shared" si="62"/>
        <v/>
      </c>
    </row>
    <row r="4012" spans="1:10">
      <c r="A4012" s="1" t="s">
        <v>136</v>
      </c>
      <c r="B4012" s="5" t="s">
        <v>137</v>
      </c>
      <c r="C4012" s="3">
        <v>1985</v>
      </c>
      <c r="D4012" s="7" t="s">
        <v>48</v>
      </c>
      <c r="E4012" s="7" t="s">
        <v>48</v>
      </c>
      <c r="F4012" s="7" t="s">
        <v>48</v>
      </c>
      <c r="G4012" s="7" t="s">
        <v>48</v>
      </c>
      <c r="H4012" s="7" t="s">
        <v>48</v>
      </c>
      <c r="I4012" s="7" t="s">
        <v>48</v>
      </c>
      <c r="J4012" s="12" t="str">
        <f t="shared" si="62"/>
        <v/>
      </c>
    </row>
    <row r="4013" spans="1:10">
      <c r="A4013" s="1" t="s">
        <v>138</v>
      </c>
      <c r="B4013" s="5" t="s">
        <v>139</v>
      </c>
      <c r="C4013" s="3">
        <v>1985</v>
      </c>
      <c r="D4013" s="7">
        <v>6.5541195696108909</v>
      </c>
      <c r="E4013" s="7">
        <v>5.6320511844486223</v>
      </c>
      <c r="F4013" s="7">
        <v>4.6025162232868473</v>
      </c>
      <c r="G4013" s="7">
        <v>6.4864041880044079</v>
      </c>
      <c r="H4013" s="7">
        <v>6.9330498496709527</v>
      </c>
      <c r="I4013" s="7">
        <v>9.6005360306778531</v>
      </c>
      <c r="J4013" s="12">
        <f t="shared" si="62"/>
        <v>1.8735627243501787</v>
      </c>
    </row>
    <row r="4014" spans="1:10">
      <c r="A4014" s="1" t="s">
        <v>140</v>
      </c>
      <c r="B4014" s="5" t="s">
        <v>141</v>
      </c>
      <c r="C4014" s="3">
        <v>1985</v>
      </c>
      <c r="D4014" s="7">
        <v>7.4484264532548821</v>
      </c>
      <c r="E4014" s="7">
        <v>5.2123559070480372</v>
      </c>
      <c r="F4014" s="7">
        <v>8.7381155244377418</v>
      </c>
      <c r="G4014" s="7">
        <v>7.9427908922634884</v>
      </c>
      <c r="H4014" s="7">
        <v>7.6007339457750565</v>
      </c>
      <c r="I4014" s="7">
        <v>7.7657696889749062</v>
      </c>
      <c r="J4014" s="12">
        <f t="shared" si="62"/>
        <v>1.3258532817221271</v>
      </c>
    </row>
    <row r="4015" spans="1:10">
      <c r="A4015" s="1" t="s">
        <v>144</v>
      </c>
      <c r="B4015" s="5" t="s">
        <v>145</v>
      </c>
      <c r="C4015" s="3">
        <v>1985</v>
      </c>
      <c r="D4015" s="7">
        <v>6.0986368686459667</v>
      </c>
      <c r="E4015" s="7">
        <v>4.2277923216587538</v>
      </c>
      <c r="F4015" s="7">
        <v>6.3961109797290945</v>
      </c>
      <c r="G4015" s="7">
        <v>6.6929873320424225</v>
      </c>
      <c r="H4015" s="7">
        <v>7.119616753964503</v>
      </c>
      <c r="I4015" s="7">
        <v>5.7624237939513705</v>
      </c>
      <c r="J4015" s="12">
        <f t="shared" si="62"/>
        <v>1.1269344271364048</v>
      </c>
    </row>
    <row r="4016" spans="1:10">
      <c r="A4016" s="1" t="s">
        <v>147</v>
      </c>
      <c r="B4016" s="5" t="s">
        <v>148</v>
      </c>
      <c r="C4016" s="3">
        <v>1985</v>
      </c>
      <c r="D4016" s="7">
        <v>4.5351833133113546</v>
      </c>
      <c r="E4016" s="7">
        <v>4.7250733217221095</v>
      </c>
      <c r="F4016" s="7">
        <v>3.4297783720079082</v>
      </c>
      <c r="G4016" s="7">
        <v>6.0729690262352189</v>
      </c>
      <c r="H4016" s="7">
        <v>6.2025607026801719</v>
      </c>
      <c r="I4016" s="7">
        <v>3.0409030158343513</v>
      </c>
      <c r="J4016" s="12">
        <f t="shared" si="62"/>
        <v>1.4585319806310315</v>
      </c>
    </row>
    <row r="4017" spans="1:10">
      <c r="A4017" s="1" t="s">
        <v>149</v>
      </c>
      <c r="B4017" s="5" t="s">
        <v>150</v>
      </c>
      <c r="C4017" s="3">
        <v>1985</v>
      </c>
      <c r="D4017" s="7" t="s">
        <v>48</v>
      </c>
      <c r="E4017" s="7" t="s">
        <v>48</v>
      </c>
      <c r="F4017" s="7" t="s">
        <v>48</v>
      </c>
      <c r="G4017" s="7" t="s">
        <v>48</v>
      </c>
      <c r="H4017" s="7" t="s">
        <v>48</v>
      </c>
      <c r="I4017" s="7" t="s">
        <v>48</v>
      </c>
      <c r="J4017" s="12" t="str">
        <f t="shared" si="62"/>
        <v/>
      </c>
    </row>
    <row r="4018" spans="1:10">
      <c r="A4018" s="1" t="s">
        <v>151</v>
      </c>
      <c r="B4018" s="5" t="s">
        <v>152</v>
      </c>
      <c r="C4018" s="3">
        <v>1985</v>
      </c>
      <c r="D4018" s="7" t="s">
        <v>48</v>
      </c>
      <c r="E4018" s="7" t="s">
        <v>48</v>
      </c>
      <c r="F4018" s="7" t="s">
        <v>48</v>
      </c>
      <c r="G4018" s="7" t="s">
        <v>48</v>
      </c>
      <c r="H4018" s="7" t="s">
        <v>48</v>
      </c>
      <c r="I4018" s="7" t="s">
        <v>48</v>
      </c>
      <c r="J4018" s="12" t="str">
        <f t="shared" si="62"/>
        <v/>
      </c>
    </row>
    <row r="4019" spans="1:10">
      <c r="A4019" s="1" t="s">
        <v>153</v>
      </c>
      <c r="B4019" s="5" t="s">
        <v>154</v>
      </c>
      <c r="C4019" s="3">
        <v>1985</v>
      </c>
      <c r="D4019" s="7">
        <v>7.7862094649486826</v>
      </c>
      <c r="E4019" s="7">
        <v>5.5119285315693842</v>
      </c>
      <c r="F4019" s="7">
        <v>8.5615182906712466</v>
      </c>
      <c r="G4019" s="7">
        <v>9.4700869576212803</v>
      </c>
      <c r="H4019" s="7">
        <v>9.4483289213625614</v>
      </c>
      <c r="I4019" s="7">
        <v>5.9393445370661979</v>
      </c>
      <c r="J4019" s="12">
        <f t="shared" si="62"/>
        <v>1.9223977276842803</v>
      </c>
    </row>
    <row r="4020" spans="1:10">
      <c r="A4020" s="1" t="s">
        <v>155</v>
      </c>
      <c r="B4020" s="5" t="s">
        <v>156</v>
      </c>
      <c r="C4020" s="3">
        <v>1985</v>
      </c>
      <c r="D4020" s="7">
        <v>3.0731947166151161</v>
      </c>
      <c r="E4020" s="7">
        <v>5.1204424826271078</v>
      </c>
      <c r="F4020" s="7">
        <v>3.2626974538474292</v>
      </c>
      <c r="G4020" s="7">
        <v>2.4459086336733793</v>
      </c>
      <c r="H4020" s="7">
        <v>0.72313513338029767</v>
      </c>
      <c r="I4020" s="7">
        <v>3.814431602584472</v>
      </c>
      <c r="J4020" s="12">
        <f t="shared" si="62"/>
        <v>1.634995001232854</v>
      </c>
    </row>
    <row r="4021" spans="1:10">
      <c r="A4021" s="1" t="s">
        <v>157</v>
      </c>
      <c r="B4021" s="5" t="s">
        <v>158</v>
      </c>
      <c r="C4021" s="3">
        <v>1985</v>
      </c>
      <c r="D4021" s="7">
        <v>5.490566248083363</v>
      </c>
      <c r="E4021" s="7">
        <v>4.9480811224116419</v>
      </c>
      <c r="F4021" s="7">
        <v>5.4257392071220485</v>
      </c>
      <c r="G4021" s="7">
        <v>6.964792542469886</v>
      </c>
      <c r="H4021" s="7">
        <v>5.44036870813534</v>
      </c>
      <c r="I4021" s="7">
        <v>4.4792799570188455</v>
      </c>
      <c r="J4021" s="12">
        <f t="shared" si="62"/>
        <v>0.9340080440635995</v>
      </c>
    </row>
    <row r="4022" spans="1:10">
      <c r="A4022" s="1" t="s">
        <v>159</v>
      </c>
      <c r="B4022" s="5" t="s">
        <v>160</v>
      </c>
      <c r="C4022" s="3">
        <v>1985</v>
      </c>
      <c r="D4022" s="7">
        <v>4.7420963886850434</v>
      </c>
      <c r="E4022" s="7">
        <v>7.9858159012062604</v>
      </c>
      <c r="F4022" s="7">
        <v>2.2607695605462101</v>
      </c>
      <c r="G4022" s="7">
        <v>8.0582918547064857</v>
      </c>
      <c r="H4022" s="7">
        <v>1.4231138555556018</v>
      </c>
      <c r="I4022" s="7">
        <v>4.5535780477686627</v>
      </c>
      <c r="J4022" s="12">
        <f t="shared" si="62"/>
        <v>3.1089309881955463</v>
      </c>
    </row>
    <row r="4023" spans="1:10">
      <c r="A4023" s="1" t="s">
        <v>161</v>
      </c>
      <c r="B4023" s="5" t="s">
        <v>162</v>
      </c>
      <c r="C4023" s="3">
        <v>1985</v>
      </c>
      <c r="D4023" s="7" t="s">
        <v>48</v>
      </c>
      <c r="E4023" s="7" t="s">
        <v>48</v>
      </c>
      <c r="F4023" s="7" t="s">
        <v>48</v>
      </c>
      <c r="G4023" s="7" t="s">
        <v>48</v>
      </c>
      <c r="H4023" s="7" t="s">
        <v>48</v>
      </c>
      <c r="I4023" s="7" t="s">
        <v>48</v>
      </c>
      <c r="J4023" s="12" t="str">
        <f t="shared" si="62"/>
        <v/>
      </c>
    </row>
    <row r="4024" spans="1:10">
      <c r="A4024" s="1" t="s">
        <v>163</v>
      </c>
      <c r="B4024" s="5" t="s">
        <v>164</v>
      </c>
      <c r="C4024" s="3">
        <v>1985</v>
      </c>
      <c r="D4024" s="7" t="s">
        <v>48</v>
      </c>
      <c r="E4024" s="7" t="s">
        <v>48</v>
      </c>
      <c r="F4024" s="7" t="s">
        <v>48</v>
      </c>
      <c r="G4024" s="7" t="s">
        <v>48</v>
      </c>
      <c r="H4024" s="7" t="s">
        <v>48</v>
      </c>
      <c r="I4024" s="7" t="s">
        <v>48</v>
      </c>
      <c r="J4024" s="12" t="str">
        <f t="shared" si="62"/>
        <v/>
      </c>
    </row>
    <row r="4025" spans="1:10">
      <c r="A4025" s="1" t="s">
        <v>165</v>
      </c>
      <c r="B4025" s="5" t="s">
        <v>166</v>
      </c>
      <c r="C4025" s="3">
        <v>1985</v>
      </c>
      <c r="D4025" s="7">
        <v>3.9646074615442712</v>
      </c>
      <c r="E4025" s="7">
        <v>2.7989045427325419</v>
      </c>
      <c r="F4025" s="7">
        <v>4.6519564199125663</v>
      </c>
      <c r="G4025" s="7">
        <v>5.1951810437693657</v>
      </c>
      <c r="H4025" s="7" t="s">
        <v>48</v>
      </c>
      <c r="I4025" s="7">
        <v>3.3242190221514667</v>
      </c>
      <c r="J4025" s="12">
        <f t="shared" si="62"/>
        <v>1.1184206165743737</v>
      </c>
    </row>
    <row r="4026" spans="1:10">
      <c r="A4026" s="1" t="s">
        <v>167</v>
      </c>
      <c r="B4026" s="5" t="s">
        <v>168</v>
      </c>
      <c r="C4026" s="3">
        <v>1985</v>
      </c>
      <c r="D4026" s="7">
        <v>4.5885753396404567</v>
      </c>
      <c r="E4026" s="7">
        <v>8.1733822325482581</v>
      </c>
      <c r="F4026" s="7">
        <v>1.9408173521860395</v>
      </c>
      <c r="G4026" s="7">
        <v>8.9048242668326782</v>
      </c>
      <c r="H4026" s="7" t="s">
        <v>48</v>
      </c>
      <c r="I4026" s="7">
        <v>2.2674482775594962</v>
      </c>
      <c r="J4026" s="12">
        <f t="shared" si="62"/>
        <v>3.7295974806245136</v>
      </c>
    </row>
    <row r="4027" spans="1:10">
      <c r="A4027" s="1" t="s">
        <v>169</v>
      </c>
      <c r="B4027" s="5" t="s">
        <v>170</v>
      </c>
      <c r="C4027" s="3">
        <v>1985</v>
      </c>
      <c r="D4027" s="7">
        <v>5.5889726131560566</v>
      </c>
      <c r="E4027" s="7">
        <v>5.5509410389734546</v>
      </c>
      <c r="F4027" s="7">
        <v>2.7141530032668602</v>
      </c>
      <c r="G4027" s="7">
        <v>9.3206236018746438</v>
      </c>
      <c r="H4027" s="7" t="s">
        <v>48</v>
      </c>
      <c r="I4027" s="7">
        <v>5.7229503393956529</v>
      </c>
      <c r="J4027" s="12">
        <f t="shared" si="62"/>
        <v>2.7069205792394762</v>
      </c>
    </row>
    <row r="4028" spans="1:10">
      <c r="A4028" s="1" t="s">
        <v>171</v>
      </c>
      <c r="B4028" s="5" t="s">
        <v>172</v>
      </c>
      <c r="C4028" s="3">
        <v>1985</v>
      </c>
      <c r="D4028" s="7">
        <v>9.2635110641583758</v>
      </c>
      <c r="E4028" s="7">
        <v>9.1992715951587964</v>
      </c>
      <c r="F4028" s="7">
        <v>9.0383896805015684</v>
      </c>
      <c r="G4028" s="7">
        <v>9.2253180533409793</v>
      </c>
      <c r="H4028" s="7">
        <v>9.911050360283566</v>
      </c>
      <c r="I4028" s="7">
        <v>9.0466372521604246</v>
      </c>
      <c r="J4028" s="12">
        <f t="shared" si="62"/>
        <v>0.36072151374927525</v>
      </c>
    </row>
    <row r="4029" spans="1:10">
      <c r="A4029" s="1" t="s">
        <v>173</v>
      </c>
      <c r="B4029" s="5" t="s">
        <v>174</v>
      </c>
      <c r="C4029" s="3">
        <v>1985</v>
      </c>
      <c r="D4029" s="7">
        <v>4.4550723836694752</v>
      </c>
      <c r="E4029" s="7">
        <v>3.3762435443698307</v>
      </c>
      <c r="F4029" s="7">
        <v>5.5363217502140971</v>
      </c>
      <c r="G4029" s="7">
        <v>7.0203628958509521</v>
      </c>
      <c r="H4029" s="7">
        <v>2.8794905650135414</v>
      </c>
      <c r="I4029" s="7">
        <v>3.5087658357507792</v>
      </c>
      <c r="J4029" s="12">
        <f t="shared" si="62"/>
        <v>1.7529419182826314</v>
      </c>
    </row>
    <row r="4030" spans="1:10">
      <c r="A4030" s="1" t="s">
        <v>175</v>
      </c>
      <c r="B4030" s="5" t="s">
        <v>176</v>
      </c>
      <c r="C4030" s="3">
        <v>1985</v>
      </c>
      <c r="D4030" s="7">
        <v>5.6324666716326792</v>
      </c>
      <c r="E4030" s="7">
        <v>5.699700868381071</v>
      </c>
      <c r="F4030" s="7">
        <v>9.0728577072279091</v>
      </c>
      <c r="G4030" s="7">
        <v>2.1026553911381263</v>
      </c>
      <c r="H4030" s="7">
        <v>5.4220549674499239</v>
      </c>
      <c r="I4030" s="7">
        <v>5.8155926716354411</v>
      </c>
      <c r="J4030" s="12">
        <f t="shared" si="62"/>
        <v>2.4686887874538468</v>
      </c>
    </row>
    <row r="4031" spans="1:10">
      <c r="A4031" s="1" t="s">
        <v>177</v>
      </c>
      <c r="B4031" s="5" t="s">
        <v>178</v>
      </c>
      <c r="C4031" s="3">
        <v>1985</v>
      </c>
      <c r="D4031" s="7">
        <v>4.7811277769396989</v>
      </c>
      <c r="E4031" s="7">
        <v>4.454853767293101</v>
      </c>
      <c r="F4031" s="7">
        <v>4.2879334415143244</v>
      </c>
      <c r="G4031" s="7">
        <v>6.5389788358752874</v>
      </c>
      <c r="H4031" s="7">
        <v>3.6306376211492677</v>
      </c>
      <c r="I4031" s="7">
        <v>4.8778614156941877</v>
      </c>
      <c r="J4031" s="12">
        <f t="shared" si="62"/>
        <v>1.0920231796776587</v>
      </c>
    </row>
    <row r="4032" spans="1:10">
      <c r="A4032" s="1" t="s">
        <v>179</v>
      </c>
      <c r="B4032" s="5" t="s">
        <v>180</v>
      </c>
      <c r="C4032" s="3">
        <v>1985</v>
      </c>
      <c r="D4032" s="7">
        <v>5.6232694977983559</v>
      </c>
      <c r="E4032" s="7">
        <v>7.6400698305160875</v>
      </c>
      <c r="F4032" s="7">
        <v>2.7380334401966557</v>
      </c>
      <c r="G4032" s="7">
        <v>8.7923679463905895</v>
      </c>
      <c r="H4032" s="7">
        <v>6.15446034806443</v>
      </c>
      <c r="I4032" s="7">
        <v>2.8634796123473891</v>
      </c>
      <c r="J4032" s="12">
        <f t="shared" si="62"/>
        <v>2.7537620160068395</v>
      </c>
    </row>
    <row r="4033" spans="1:10">
      <c r="A4033" s="1" t="s">
        <v>181</v>
      </c>
      <c r="B4033" s="5" t="s">
        <v>182</v>
      </c>
      <c r="C4033" s="3">
        <v>1985</v>
      </c>
      <c r="D4033" s="7">
        <v>3.856181543005885</v>
      </c>
      <c r="E4033" s="7">
        <v>4.8929868280658377</v>
      </c>
      <c r="F4033" s="7">
        <v>2.7162494788443294</v>
      </c>
      <c r="G4033" s="7">
        <v>8.9336500107823884</v>
      </c>
      <c r="H4033" s="7">
        <v>1.4197407335030761</v>
      </c>
      <c r="I4033" s="7">
        <v>1.7462976692553926</v>
      </c>
      <c r="J4033" s="12">
        <f t="shared" si="62"/>
        <v>3.1026726551005033</v>
      </c>
    </row>
    <row r="4034" spans="1:10">
      <c r="A4034" s="1" t="s">
        <v>183</v>
      </c>
      <c r="B4034" s="5" t="s">
        <v>184</v>
      </c>
      <c r="C4034" s="3">
        <v>1985</v>
      </c>
      <c r="D4034" s="7" t="s">
        <v>48</v>
      </c>
      <c r="E4034" s="7" t="s">
        <v>48</v>
      </c>
      <c r="F4034" s="7" t="s">
        <v>48</v>
      </c>
      <c r="G4034" s="7" t="s">
        <v>48</v>
      </c>
      <c r="H4034" s="7" t="s">
        <v>48</v>
      </c>
      <c r="I4034" s="7" t="s">
        <v>48</v>
      </c>
      <c r="J4034" s="12" t="str">
        <f t="shared" ref="J4034:J4097" si="63">IF(COUNT(E4034:I4034)&gt;3,STDEV(E4034:I4034),"")</f>
        <v/>
      </c>
    </row>
    <row r="4035" spans="1:10">
      <c r="A4035" s="1" t="s">
        <v>185</v>
      </c>
      <c r="B4035" s="5" t="s">
        <v>186</v>
      </c>
      <c r="C4035" s="3">
        <v>1985</v>
      </c>
      <c r="D4035" s="7">
        <v>6.7968484187230311</v>
      </c>
      <c r="E4035" s="7">
        <v>5.0081567948328169</v>
      </c>
      <c r="F4035" s="7">
        <v>7.4062711991307024</v>
      </c>
      <c r="G4035" s="7">
        <v>6.6563748307225437</v>
      </c>
      <c r="H4035" s="7">
        <v>7.4699056732505147</v>
      </c>
      <c r="I4035" s="7">
        <v>7.4170438543723796</v>
      </c>
      <c r="J4035" s="12">
        <f t="shared" si="63"/>
        <v>1.0521471836884344</v>
      </c>
    </row>
    <row r="4036" spans="1:10">
      <c r="A4036" s="1" t="s">
        <v>187</v>
      </c>
      <c r="B4036" s="5" t="s">
        <v>188</v>
      </c>
      <c r="C4036" s="3">
        <v>1985</v>
      </c>
      <c r="D4036" s="7">
        <v>4.3863902130410235</v>
      </c>
      <c r="E4036" s="7">
        <v>4.3441718986254561</v>
      </c>
      <c r="F4036" s="7">
        <v>6.1860871688514498</v>
      </c>
      <c r="G4036" s="7">
        <v>1.2586864039956116</v>
      </c>
      <c r="H4036" s="7">
        <v>6.2848183539350408</v>
      </c>
      <c r="I4036" s="7">
        <v>3.8800679949907351</v>
      </c>
      <c r="J4036" s="12">
        <f t="shared" si="63"/>
        <v>2.0544779432426807</v>
      </c>
    </row>
    <row r="4037" spans="1:10">
      <c r="A4037" s="1" t="s">
        <v>189</v>
      </c>
      <c r="B4037" s="5" t="s">
        <v>190</v>
      </c>
      <c r="C4037" s="3">
        <v>1985</v>
      </c>
      <c r="D4037" s="7">
        <v>5.9676559987059035</v>
      </c>
      <c r="E4037" s="7">
        <v>4.6488355531032646</v>
      </c>
      <c r="F4037" s="7">
        <v>6.6756529548204284</v>
      </c>
      <c r="G4037" s="7">
        <v>6.2881308233999214</v>
      </c>
      <c r="H4037" s="7">
        <v>7.6159192939659315</v>
      </c>
      <c r="I4037" s="7">
        <v>4.4511007553925221</v>
      </c>
      <c r="J4037" s="12">
        <f t="shared" si="63"/>
        <v>1.3559986632168428</v>
      </c>
    </row>
    <row r="4038" spans="1:10">
      <c r="A4038" s="1" t="s">
        <v>193</v>
      </c>
      <c r="B4038" s="5" t="s">
        <v>194</v>
      </c>
      <c r="C4038" s="3">
        <v>1985</v>
      </c>
      <c r="D4038" s="7">
        <v>4.9990633777185716</v>
      </c>
      <c r="E4038" s="7">
        <v>6.3721083493210502</v>
      </c>
      <c r="F4038" s="7">
        <v>5.2583575392733577</v>
      </c>
      <c r="G4038" s="7">
        <v>3.7577185365348824</v>
      </c>
      <c r="H4038" s="7">
        <v>4.6937544186408164</v>
      </c>
      <c r="I4038" s="7">
        <v>4.6475482231420226</v>
      </c>
      <c r="J4038" s="12">
        <f t="shared" si="63"/>
        <v>0.96125781356561524</v>
      </c>
    </row>
    <row r="4039" spans="1:10">
      <c r="A4039" s="1" t="s">
        <v>195</v>
      </c>
      <c r="B4039" s="5" t="s">
        <v>196</v>
      </c>
      <c r="C4039" s="3">
        <v>1985</v>
      </c>
      <c r="D4039" s="7">
        <v>7.3266328980232425</v>
      </c>
      <c r="E4039" s="7">
        <v>5.8508992949565402</v>
      </c>
      <c r="F4039" s="7">
        <v>8.0276117465168841</v>
      </c>
      <c r="G4039" s="7">
        <v>8.3889660946488505</v>
      </c>
      <c r="H4039" s="7">
        <v>7.9804084806521534</v>
      </c>
      <c r="I4039" s="7">
        <v>6.3451245163091832</v>
      </c>
      <c r="J4039" s="12">
        <f t="shared" si="63"/>
        <v>1.138877909967472</v>
      </c>
    </row>
    <row r="4040" spans="1:10">
      <c r="A4040" s="1" t="s">
        <v>197</v>
      </c>
      <c r="B4040" s="5" t="s">
        <v>198</v>
      </c>
      <c r="C4040" s="3">
        <v>1985</v>
      </c>
      <c r="D4040" s="7">
        <v>5.7565793980073368</v>
      </c>
      <c r="E4040" s="7">
        <v>4.7892764961520147</v>
      </c>
      <c r="F4040" s="7">
        <v>3.5743324867620165</v>
      </c>
      <c r="G4040" s="7">
        <v>7.8678461518546214</v>
      </c>
      <c r="H4040" s="7">
        <v>6.2125998705079697</v>
      </c>
      <c r="I4040" s="7">
        <v>6.6388816816179954</v>
      </c>
      <c r="J4040" s="12">
        <f t="shared" si="63"/>
        <v>1.667612891121953</v>
      </c>
    </row>
    <row r="4041" spans="1:10">
      <c r="A4041" s="1" t="s">
        <v>199</v>
      </c>
      <c r="B4041" s="5" t="s">
        <v>200</v>
      </c>
      <c r="C4041" s="3">
        <v>1985</v>
      </c>
      <c r="D4041" s="7" t="s">
        <v>48</v>
      </c>
      <c r="E4041" s="7" t="s">
        <v>48</v>
      </c>
      <c r="F4041" s="7" t="s">
        <v>48</v>
      </c>
      <c r="G4041" s="7" t="s">
        <v>48</v>
      </c>
      <c r="H4041" s="7" t="s">
        <v>48</v>
      </c>
      <c r="I4041" s="7" t="s">
        <v>48</v>
      </c>
      <c r="J4041" s="12" t="str">
        <f t="shared" si="63"/>
        <v/>
      </c>
    </row>
    <row r="4042" spans="1:10">
      <c r="A4042" s="1" t="s">
        <v>201</v>
      </c>
      <c r="B4042" s="5" t="s">
        <v>202</v>
      </c>
      <c r="C4042" s="3">
        <v>1985</v>
      </c>
      <c r="D4042" s="7">
        <v>4.7948117005863082</v>
      </c>
      <c r="E4042" s="7">
        <v>4.2557112773256893</v>
      </c>
      <c r="F4042" s="7">
        <v>3.7119757676809555</v>
      </c>
      <c r="G4042" s="7">
        <v>6.7674311459614396</v>
      </c>
      <c r="H4042" s="7">
        <v>4.2846202102135571</v>
      </c>
      <c r="I4042" s="7">
        <v>4.838499822849947</v>
      </c>
      <c r="J4042" s="12">
        <f t="shared" si="63"/>
        <v>1.1846847198408608</v>
      </c>
    </row>
    <row r="4043" spans="1:10">
      <c r="A4043" s="1" t="s">
        <v>203</v>
      </c>
      <c r="B4043" s="5" t="s">
        <v>204</v>
      </c>
      <c r="C4043" s="3">
        <v>1985</v>
      </c>
      <c r="D4043" s="7">
        <v>5.6344411368722396</v>
      </c>
      <c r="E4043" s="7">
        <v>6.8706827087735087</v>
      </c>
      <c r="F4043" s="7">
        <v>4.5064880043208762</v>
      </c>
      <c r="G4043" s="7">
        <v>6.4595277553337915</v>
      </c>
      <c r="H4043" s="7">
        <v>5.8328987763931703</v>
      </c>
      <c r="I4043" s="7">
        <v>4.4581613974138907</v>
      </c>
      <c r="J4043" s="12">
        <f t="shared" si="63"/>
        <v>1.1072447531516407</v>
      </c>
    </row>
    <row r="4044" spans="1:10">
      <c r="A4044" s="1" t="s">
        <v>205</v>
      </c>
      <c r="B4044" s="5" t="s">
        <v>206</v>
      </c>
      <c r="C4044" s="3">
        <v>1985</v>
      </c>
      <c r="D4044" s="7">
        <v>6.6019813390662874</v>
      </c>
      <c r="E4044" s="7">
        <v>3.8912418115767684</v>
      </c>
      <c r="F4044" s="7">
        <v>4.7405219205175664</v>
      </c>
      <c r="G4044" s="7">
        <v>8.9027416888557749</v>
      </c>
      <c r="H4044" s="7" t="s">
        <v>48</v>
      </c>
      <c r="I4044" s="7">
        <v>6.1894300679849774</v>
      </c>
      <c r="J4044" s="12">
        <f t="shared" si="63"/>
        <v>2.1966555100310599</v>
      </c>
    </row>
    <row r="4045" spans="1:10">
      <c r="A4045" s="1" t="s">
        <v>207</v>
      </c>
      <c r="B4045" s="5" t="s">
        <v>208</v>
      </c>
      <c r="C4045" s="3">
        <v>1985</v>
      </c>
      <c r="D4045" s="7" t="s">
        <v>48</v>
      </c>
      <c r="E4045" s="7" t="s">
        <v>48</v>
      </c>
      <c r="F4045" s="7" t="s">
        <v>48</v>
      </c>
      <c r="G4045" s="7" t="s">
        <v>48</v>
      </c>
      <c r="H4045" s="7" t="s">
        <v>48</v>
      </c>
      <c r="I4045" s="7" t="s">
        <v>48</v>
      </c>
      <c r="J4045" s="12" t="str">
        <f t="shared" si="63"/>
        <v/>
      </c>
    </row>
    <row r="4046" spans="1:10">
      <c r="A4046" s="1" t="s">
        <v>209</v>
      </c>
      <c r="B4046" s="5" t="s">
        <v>210</v>
      </c>
      <c r="C4046" s="3">
        <v>1985</v>
      </c>
      <c r="D4046" s="7" t="s">
        <v>48</v>
      </c>
      <c r="E4046" s="7" t="s">
        <v>48</v>
      </c>
      <c r="F4046" s="7" t="s">
        <v>48</v>
      </c>
      <c r="G4046" s="7" t="s">
        <v>48</v>
      </c>
      <c r="H4046" s="7" t="s">
        <v>48</v>
      </c>
      <c r="I4046" s="7" t="s">
        <v>48</v>
      </c>
      <c r="J4046" s="12" t="str">
        <f t="shared" si="63"/>
        <v/>
      </c>
    </row>
    <row r="4047" spans="1:10">
      <c r="A4047" s="1" t="s">
        <v>211</v>
      </c>
      <c r="B4047" s="5" t="s">
        <v>212</v>
      </c>
      <c r="C4047" s="3">
        <v>1985</v>
      </c>
      <c r="D4047" s="7" t="s">
        <v>48</v>
      </c>
      <c r="E4047" s="7" t="s">
        <v>48</v>
      </c>
      <c r="F4047" s="7" t="s">
        <v>48</v>
      </c>
      <c r="G4047" s="7" t="s">
        <v>48</v>
      </c>
      <c r="H4047" s="7" t="s">
        <v>48</v>
      </c>
      <c r="I4047" s="7" t="s">
        <v>48</v>
      </c>
      <c r="J4047" s="12" t="str">
        <f t="shared" si="63"/>
        <v/>
      </c>
    </row>
    <row r="4048" spans="1:10">
      <c r="A4048" s="1" t="s">
        <v>213</v>
      </c>
      <c r="B4048" s="5" t="s">
        <v>214</v>
      </c>
      <c r="C4048" s="3">
        <v>1985</v>
      </c>
      <c r="D4048" s="7" t="s">
        <v>48</v>
      </c>
      <c r="E4048" s="7" t="s">
        <v>48</v>
      </c>
      <c r="F4048" s="7" t="s">
        <v>48</v>
      </c>
      <c r="G4048" s="7" t="s">
        <v>48</v>
      </c>
      <c r="H4048" s="7" t="s">
        <v>48</v>
      </c>
      <c r="I4048" s="7" t="s">
        <v>48</v>
      </c>
      <c r="J4048" s="12" t="str">
        <f t="shared" si="63"/>
        <v/>
      </c>
    </row>
    <row r="4049" spans="1:10">
      <c r="A4049" s="1" t="s">
        <v>215</v>
      </c>
      <c r="B4049" s="5" t="s">
        <v>216</v>
      </c>
      <c r="C4049" s="3">
        <v>1985</v>
      </c>
      <c r="D4049" s="7" t="s">
        <v>48</v>
      </c>
      <c r="E4049" s="7" t="s">
        <v>48</v>
      </c>
      <c r="F4049" s="7" t="s">
        <v>48</v>
      </c>
      <c r="G4049" s="7" t="s">
        <v>48</v>
      </c>
      <c r="H4049" s="7" t="s">
        <v>48</v>
      </c>
      <c r="I4049" s="7" t="s">
        <v>48</v>
      </c>
      <c r="J4049" s="12" t="str">
        <f t="shared" si="63"/>
        <v/>
      </c>
    </row>
    <row r="4050" spans="1:10">
      <c r="A4050" s="1" t="s">
        <v>217</v>
      </c>
      <c r="B4050" s="5" t="s">
        <v>218</v>
      </c>
      <c r="C4050" s="3">
        <v>1985</v>
      </c>
      <c r="D4050" s="7" t="s">
        <v>48</v>
      </c>
      <c r="E4050" s="7" t="s">
        <v>48</v>
      </c>
      <c r="F4050" s="7" t="s">
        <v>48</v>
      </c>
      <c r="G4050" s="7" t="s">
        <v>48</v>
      </c>
      <c r="H4050" s="7" t="s">
        <v>48</v>
      </c>
      <c r="I4050" s="7" t="s">
        <v>48</v>
      </c>
      <c r="J4050" s="12" t="str">
        <f t="shared" si="63"/>
        <v/>
      </c>
    </row>
    <row r="4051" spans="1:10">
      <c r="A4051" s="1" t="s">
        <v>219</v>
      </c>
      <c r="B4051" s="5" t="s">
        <v>220</v>
      </c>
      <c r="C4051" s="3">
        <v>1985</v>
      </c>
      <c r="D4051" s="7" t="s">
        <v>48</v>
      </c>
      <c r="E4051" s="7" t="s">
        <v>48</v>
      </c>
      <c r="F4051" s="7" t="s">
        <v>48</v>
      </c>
      <c r="G4051" s="7" t="s">
        <v>48</v>
      </c>
      <c r="H4051" s="7" t="s">
        <v>48</v>
      </c>
      <c r="I4051" s="7" t="s">
        <v>48</v>
      </c>
      <c r="J4051" s="12" t="str">
        <f t="shared" si="63"/>
        <v/>
      </c>
    </row>
    <row r="4052" spans="1:10">
      <c r="A4052" s="1" t="s">
        <v>221</v>
      </c>
      <c r="B4052" s="5" t="s">
        <v>222</v>
      </c>
      <c r="C4052" s="3">
        <v>1985</v>
      </c>
      <c r="D4052" s="7" t="s">
        <v>48</v>
      </c>
      <c r="E4052" s="7" t="s">
        <v>48</v>
      </c>
      <c r="F4052" s="7" t="s">
        <v>48</v>
      </c>
      <c r="G4052" s="7" t="s">
        <v>48</v>
      </c>
      <c r="H4052" s="7" t="s">
        <v>48</v>
      </c>
      <c r="I4052" s="7" t="s">
        <v>48</v>
      </c>
      <c r="J4052" s="12" t="str">
        <f t="shared" si="63"/>
        <v/>
      </c>
    </row>
    <row r="4053" spans="1:10">
      <c r="A4053" s="1" t="s">
        <v>223</v>
      </c>
      <c r="B4053" s="5" t="s">
        <v>224</v>
      </c>
      <c r="C4053" s="3">
        <v>1985</v>
      </c>
      <c r="D4053" s="7">
        <v>7.9658360583144825</v>
      </c>
      <c r="E4053" s="7">
        <v>5.8085745137286269</v>
      </c>
      <c r="F4053" s="7">
        <v>8.0855334901963261</v>
      </c>
      <c r="G4053" s="7">
        <v>9.5772894030134363</v>
      </c>
      <c r="H4053" s="7">
        <v>9.503848657599498</v>
      </c>
      <c r="I4053" s="7">
        <v>6.8965143997576188</v>
      </c>
      <c r="J4053" s="12">
        <f t="shared" si="63"/>
        <v>1.6411471353816784</v>
      </c>
    </row>
    <row r="4054" spans="1:10">
      <c r="A4054" s="1" t="s">
        <v>225</v>
      </c>
      <c r="B4054" s="5" t="s">
        <v>226</v>
      </c>
      <c r="C4054" s="3">
        <v>1985</v>
      </c>
      <c r="D4054" s="7">
        <v>4.1258990257511385</v>
      </c>
      <c r="E4054" s="7">
        <v>5.3143485891720692</v>
      </c>
      <c r="F4054" s="7">
        <v>3.0328045056639668</v>
      </c>
      <c r="G4054" s="7">
        <v>5.8664549140366713</v>
      </c>
      <c r="H4054" s="7">
        <v>3.6908270113353612</v>
      </c>
      <c r="I4054" s="7">
        <v>2.653663623855318</v>
      </c>
      <c r="J4054" s="12">
        <f t="shared" si="63"/>
        <v>1.4135547424492705</v>
      </c>
    </row>
    <row r="4055" spans="1:10">
      <c r="A4055" s="1" t="s">
        <v>227</v>
      </c>
      <c r="B4055" s="5" t="s">
        <v>228</v>
      </c>
      <c r="C4055" s="3">
        <v>1985</v>
      </c>
      <c r="D4055" s="7">
        <v>4.6611395726296081</v>
      </c>
      <c r="E4055" s="7">
        <v>4.2387774282687811</v>
      </c>
      <c r="F4055" s="7">
        <v>4.4472198024658738</v>
      </c>
      <c r="G4055" s="7">
        <v>6.4492264924183527</v>
      </c>
      <c r="H4055" s="7">
        <v>4.0108375936977803</v>
      </c>
      <c r="I4055" s="7">
        <v>4.0108967693557309</v>
      </c>
      <c r="J4055" s="12">
        <f t="shared" si="63"/>
        <v>1.0323141412063956</v>
      </c>
    </row>
    <row r="4056" spans="1:10">
      <c r="A4056" s="1" t="s">
        <v>229</v>
      </c>
      <c r="B4056" s="5" t="s">
        <v>230</v>
      </c>
      <c r="C4056" s="3">
        <v>1985</v>
      </c>
      <c r="D4056" s="7">
        <v>6.7471376561757372</v>
      </c>
      <c r="E4056" s="7">
        <v>5.590543399579035</v>
      </c>
      <c r="F4056" s="7">
        <v>5.934409331873252</v>
      </c>
      <c r="G4056" s="7">
        <v>8.11375032124554</v>
      </c>
      <c r="H4056" s="7">
        <v>8.0381728653300453</v>
      </c>
      <c r="I4056" s="7">
        <v>6.2719577619392997</v>
      </c>
      <c r="J4056" s="12">
        <f t="shared" si="63"/>
        <v>1.1988900523794157</v>
      </c>
    </row>
    <row r="4057" spans="1:10">
      <c r="A4057" s="1" t="s">
        <v>231</v>
      </c>
      <c r="B4057" s="5" t="s">
        <v>232</v>
      </c>
      <c r="C4057" s="3">
        <v>1985</v>
      </c>
      <c r="D4057" s="7">
        <v>5.512023916565699</v>
      </c>
      <c r="E4057" s="7">
        <v>8.3760055957795014</v>
      </c>
      <c r="F4057" s="7">
        <v>2.5039979954481493</v>
      </c>
      <c r="G4057" s="7">
        <v>6.3369098832750197</v>
      </c>
      <c r="H4057" s="7">
        <v>5.9926587917092045</v>
      </c>
      <c r="I4057" s="7">
        <v>4.8633508529878</v>
      </c>
      <c r="J4057" s="12">
        <f t="shared" si="63"/>
        <v>2.15233832100661</v>
      </c>
    </row>
    <row r="4058" spans="1:10">
      <c r="A4058" s="1" t="s">
        <v>233</v>
      </c>
      <c r="B4058" s="5" t="s">
        <v>234</v>
      </c>
      <c r="C4058" s="3">
        <v>1985</v>
      </c>
      <c r="D4058" s="7">
        <v>5.29963766652443</v>
      </c>
      <c r="E4058" s="7">
        <v>4.0506728060106241</v>
      </c>
      <c r="F4058" s="7">
        <v>4.6579770750459444</v>
      </c>
      <c r="G4058" s="7">
        <v>7.012249815337678</v>
      </c>
      <c r="H4058" s="7">
        <v>6.1405296294441509</v>
      </c>
      <c r="I4058" s="7">
        <v>4.6512392260161439</v>
      </c>
      <c r="J4058" s="12">
        <f t="shared" si="63"/>
        <v>1.2280227812752729</v>
      </c>
    </row>
    <row r="4059" spans="1:10">
      <c r="A4059" s="1" t="s">
        <v>235</v>
      </c>
      <c r="B4059" s="5" t="s">
        <v>236</v>
      </c>
      <c r="C4059" s="3">
        <v>1985</v>
      </c>
      <c r="D4059" s="7" t="s">
        <v>48</v>
      </c>
      <c r="E4059" s="7" t="s">
        <v>48</v>
      </c>
      <c r="F4059" s="7" t="s">
        <v>48</v>
      </c>
      <c r="G4059" s="7" t="s">
        <v>48</v>
      </c>
      <c r="H4059" s="7" t="s">
        <v>48</v>
      </c>
      <c r="I4059" s="7" t="s">
        <v>48</v>
      </c>
      <c r="J4059" s="12" t="str">
        <f t="shared" si="63"/>
        <v/>
      </c>
    </row>
    <row r="4060" spans="1:10">
      <c r="A4060" s="1" t="s">
        <v>237</v>
      </c>
      <c r="B4060" s="5" t="s">
        <v>238</v>
      </c>
      <c r="C4060" s="3">
        <v>1985</v>
      </c>
      <c r="D4060" s="7">
        <v>6.2487943302888977</v>
      </c>
      <c r="E4060" s="7">
        <v>7.2399252043295581</v>
      </c>
      <c r="F4060" s="7">
        <v>5.3447097349443711</v>
      </c>
      <c r="G4060" s="7">
        <v>6.3480038590724561</v>
      </c>
      <c r="H4060" s="7">
        <v>5.0105375676993686</v>
      </c>
      <c r="I4060" s="7">
        <v>7.0467323421700714</v>
      </c>
      <c r="J4060" s="12">
        <f t="shared" si="63"/>
        <v>0.99581965996566724</v>
      </c>
    </row>
    <row r="4061" spans="1:10">
      <c r="A4061" s="1" t="s">
        <v>239</v>
      </c>
      <c r="B4061" s="5" t="s">
        <v>240</v>
      </c>
      <c r="C4061" s="3">
        <v>1985</v>
      </c>
      <c r="D4061" s="7">
        <v>4.4028056408944858</v>
      </c>
      <c r="E4061" s="7">
        <v>6.0151406516956634</v>
      </c>
      <c r="F4061" s="7">
        <v>5.4365906236039931</v>
      </c>
      <c r="G4061" s="7">
        <v>3.5127559590678339</v>
      </c>
      <c r="H4061" s="7">
        <v>4.0582334828760036</v>
      </c>
      <c r="I4061" s="7">
        <v>2.9506910100048875</v>
      </c>
      <c r="J4061" s="12">
        <f t="shared" si="63"/>
        <v>1.293015946086066</v>
      </c>
    </row>
    <row r="4062" spans="1:10">
      <c r="A4062" s="1" t="s">
        <v>241</v>
      </c>
      <c r="B4062" s="5" t="s">
        <v>242</v>
      </c>
      <c r="C4062" s="3">
        <v>1985</v>
      </c>
      <c r="D4062" s="7" t="s">
        <v>48</v>
      </c>
      <c r="E4062" s="7" t="s">
        <v>48</v>
      </c>
      <c r="F4062" s="7" t="s">
        <v>48</v>
      </c>
      <c r="G4062" s="7" t="s">
        <v>48</v>
      </c>
      <c r="H4062" s="7" t="s">
        <v>48</v>
      </c>
      <c r="I4062" s="7" t="s">
        <v>48</v>
      </c>
      <c r="J4062" s="12" t="str">
        <f t="shared" si="63"/>
        <v/>
      </c>
    </row>
    <row r="4063" spans="1:10">
      <c r="A4063" s="1" t="s">
        <v>243</v>
      </c>
      <c r="B4063" s="5" t="s">
        <v>244</v>
      </c>
      <c r="C4063" s="3">
        <v>1985</v>
      </c>
      <c r="D4063" s="7" t="s">
        <v>48</v>
      </c>
      <c r="E4063" s="7" t="s">
        <v>48</v>
      </c>
      <c r="F4063" s="7" t="s">
        <v>48</v>
      </c>
      <c r="G4063" s="7" t="s">
        <v>48</v>
      </c>
      <c r="H4063" s="7" t="s">
        <v>48</v>
      </c>
      <c r="I4063" s="7" t="s">
        <v>48</v>
      </c>
      <c r="J4063" s="12" t="str">
        <f t="shared" si="63"/>
        <v/>
      </c>
    </row>
    <row r="4064" spans="1:10">
      <c r="A4064" s="1" t="s">
        <v>245</v>
      </c>
      <c r="B4064" s="5" t="s">
        <v>246</v>
      </c>
      <c r="C4064" s="3">
        <v>1985</v>
      </c>
      <c r="D4064" s="7" t="s">
        <v>48</v>
      </c>
      <c r="E4064" s="7" t="s">
        <v>48</v>
      </c>
      <c r="F4064" s="7" t="s">
        <v>48</v>
      </c>
      <c r="G4064" s="7" t="s">
        <v>48</v>
      </c>
      <c r="H4064" s="7" t="s">
        <v>48</v>
      </c>
      <c r="I4064" s="7" t="s">
        <v>48</v>
      </c>
      <c r="J4064" s="12" t="str">
        <f t="shared" si="63"/>
        <v/>
      </c>
    </row>
    <row r="4065" spans="1:10">
      <c r="A4065" s="1" t="s">
        <v>247</v>
      </c>
      <c r="B4065" s="5" t="s">
        <v>248</v>
      </c>
      <c r="C4065" s="3">
        <v>1985</v>
      </c>
      <c r="D4065" s="7">
        <v>4.8874774321879864</v>
      </c>
      <c r="E4065" s="7">
        <v>5.5343931450161552</v>
      </c>
      <c r="F4065" s="7">
        <v>3.297250577819097</v>
      </c>
      <c r="G4065" s="7">
        <v>6.6406954320126159</v>
      </c>
      <c r="H4065" s="7">
        <v>5.3063602441520272</v>
      </c>
      <c r="I4065" s="7">
        <v>3.782894986993135</v>
      </c>
      <c r="J4065" s="12">
        <f t="shared" si="63"/>
        <v>1.3613939955253063</v>
      </c>
    </row>
    <row r="4066" spans="1:10">
      <c r="A4066" s="1" t="s">
        <v>249</v>
      </c>
      <c r="B4066" s="5" t="s">
        <v>250</v>
      </c>
      <c r="C4066" s="3">
        <v>1985</v>
      </c>
      <c r="D4066" s="7" t="s">
        <v>48</v>
      </c>
      <c r="E4066" s="7" t="s">
        <v>48</v>
      </c>
      <c r="F4066" s="7" t="s">
        <v>48</v>
      </c>
      <c r="G4066" s="7" t="s">
        <v>48</v>
      </c>
      <c r="H4066" s="7" t="s">
        <v>48</v>
      </c>
      <c r="I4066" s="7" t="s">
        <v>48</v>
      </c>
      <c r="J4066" s="12" t="str">
        <f t="shared" si="63"/>
        <v/>
      </c>
    </row>
    <row r="4067" spans="1:10">
      <c r="A4067" s="1" t="s">
        <v>251</v>
      </c>
      <c r="B4067" s="5" t="s">
        <v>252</v>
      </c>
      <c r="C4067" s="3">
        <v>1985</v>
      </c>
      <c r="D4067" s="7">
        <v>4.2837294916605222</v>
      </c>
      <c r="E4067" s="7" t="s">
        <v>48</v>
      </c>
      <c r="F4067" s="7">
        <v>2.497663915782053</v>
      </c>
      <c r="G4067" s="7">
        <v>7.1345388458668761</v>
      </c>
      <c r="H4067" s="7">
        <v>3.3361309498996135</v>
      </c>
      <c r="I4067" s="7">
        <v>1.1607022931419426</v>
      </c>
      <c r="J4067" s="12">
        <f t="shared" si="63"/>
        <v>2.5631721558845939</v>
      </c>
    </row>
    <row r="4068" spans="1:10">
      <c r="A4068" s="1" t="s">
        <v>253</v>
      </c>
      <c r="B4068" s="5" t="s">
        <v>254</v>
      </c>
      <c r="C4068" s="3">
        <v>1985</v>
      </c>
      <c r="D4068" s="7" t="s">
        <v>48</v>
      </c>
      <c r="E4068" s="7" t="s">
        <v>48</v>
      </c>
      <c r="F4068" s="7" t="s">
        <v>48</v>
      </c>
      <c r="G4068" s="7" t="s">
        <v>48</v>
      </c>
      <c r="H4068" s="7" t="s">
        <v>48</v>
      </c>
      <c r="I4068" s="7" t="s">
        <v>48</v>
      </c>
      <c r="J4068" s="12" t="str">
        <f t="shared" si="63"/>
        <v/>
      </c>
    </row>
    <row r="4069" spans="1:10">
      <c r="A4069" s="1" t="s">
        <v>255</v>
      </c>
      <c r="B4069" s="5" t="s">
        <v>256</v>
      </c>
      <c r="C4069" s="3">
        <v>1985</v>
      </c>
      <c r="D4069" s="7">
        <v>4.4907522944935323</v>
      </c>
      <c r="E4069" s="7">
        <v>4.8444327090027404</v>
      </c>
      <c r="F4069" s="7">
        <v>3.6003641537972286</v>
      </c>
      <c r="G4069" s="7">
        <v>6.1378660448834133</v>
      </c>
      <c r="H4069" s="7">
        <v>4.5655355096070895</v>
      </c>
      <c r="I4069" s="7">
        <v>3.2885418896090197</v>
      </c>
      <c r="J4069" s="12">
        <f t="shared" si="63"/>
        <v>1.1271323154673631</v>
      </c>
    </row>
    <row r="4070" spans="1:10">
      <c r="A4070" s="1" t="s">
        <v>257</v>
      </c>
      <c r="B4070" s="5" t="s">
        <v>258</v>
      </c>
      <c r="C4070" s="3">
        <v>1985</v>
      </c>
      <c r="D4070" s="7">
        <v>7.3964580405005416</v>
      </c>
      <c r="E4070" s="7">
        <v>4.5198213648402792</v>
      </c>
      <c r="F4070" s="7">
        <v>8.2101038529780741</v>
      </c>
      <c r="G4070" s="7">
        <v>9.4432349472228729</v>
      </c>
      <c r="H4070" s="7">
        <v>8.9204202952426765</v>
      </c>
      <c r="I4070" s="7">
        <v>5.9806807548647072</v>
      </c>
      <c r="J4070" s="12">
        <f t="shared" si="63"/>
        <v>2.0887525176989907</v>
      </c>
    </row>
    <row r="4071" spans="1:10">
      <c r="A4071" s="1" t="s">
        <v>259</v>
      </c>
      <c r="B4071" s="5" t="s">
        <v>260</v>
      </c>
      <c r="C4071" s="3">
        <v>1985</v>
      </c>
      <c r="D4071" s="7">
        <v>6.8802388764135154</v>
      </c>
      <c r="E4071" s="7">
        <v>4.481504889188435</v>
      </c>
      <c r="F4071" s="7">
        <v>9.1542756331065522</v>
      </c>
      <c r="G4071" s="7">
        <v>5.8164953341718846</v>
      </c>
      <c r="H4071" s="7">
        <v>7.4470915397787474</v>
      </c>
      <c r="I4071" s="7">
        <v>7.5255276564543614</v>
      </c>
      <c r="J4071" s="12">
        <f t="shared" si="63"/>
        <v>1.7884578163304305</v>
      </c>
    </row>
    <row r="4072" spans="1:10">
      <c r="A4072" s="1" t="s">
        <v>261</v>
      </c>
      <c r="B4072" s="5" t="s">
        <v>262</v>
      </c>
      <c r="C4072" s="3">
        <v>1985</v>
      </c>
      <c r="D4072" s="7">
        <v>2.23998602774186</v>
      </c>
      <c r="E4072" s="7">
        <v>3.4862750314626791</v>
      </c>
      <c r="F4072" s="7">
        <v>3.3159472386086866</v>
      </c>
      <c r="G4072" s="7">
        <v>9.9895836213934192E-3</v>
      </c>
      <c r="H4072" s="7">
        <v>0.91026292336849512</v>
      </c>
      <c r="I4072" s="7">
        <v>3.3614028197430592</v>
      </c>
      <c r="J4072" s="12">
        <f t="shared" si="63"/>
        <v>1.6360668129744458</v>
      </c>
    </row>
    <row r="4073" spans="1:10">
      <c r="A4073" s="1" t="s">
        <v>263</v>
      </c>
      <c r="B4073" s="5" t="s">
        <v>264</v>
      </c>
      <c r="C4073" s="3">
        <v>1985</v>
      </c>
      <c r="D4073" s="7">
        <v>5.2765117401923129</v>
      </c>
      <c r="E4073" s="7">
        <v>7.9851710551075312</v>
      </c>
      <c r="F4073" s="7">
        <v>3.8953012401070568</v>
      </c>
      <c r="G4073" s="7">
        <v>6.4608959201213381</v>
      </c>
      <c r="H4073" s="7" t="s">
        <v>48</v>
      </c>
      <c r="I4073" s="7">
        <v>4.3603565113206013</v>
      </c>
      <c r="J4073" s="12">
        <f t="shared" si="63"/>
        <v>1.901765595066955</v>
      </c>
    </row>
    <row r="4074" spans="1:10">
      <c r="A4074" s="1" t="s">
        <v>265</v>
      </c>
      <c r="B4074" s="5" t="s">
        <v>266</v>
      </c>
      <c r="C4074" s="3">
        <v>1985</v>
      </c>
      <c r="D4074" s="7">
        <v>4.0384102211671289</v>
      </c>
      <c r="E4074" s="7">
        <v>5.7836383763628509</v>
      </c>
      <c r="F4074" s="7">
        <v>2.3162081567642829</v>
      </c>
      <c r="G4074" s="7">
        <v>6.2059900038258258</v>
      </c>
      <c r="H4074" s="7">
        <v>1.7451073079221706</v>
      </c>
      <c r="I4074" s="7">
        <v>5.3610872235478819</v>
      </c>
      <c r="J4074" s="12">
        <f t="shared" si="63"/>
        <v>2.0869382993522954</v>
      </c>
    </row>
    <row r="4075" spans="1:10">
      <c r="A4075" s="1" t="s">
        <v>267</v>
      </c>
      <c r="B4075" s="5" t="s">
        <v>268</v>
      </c>
      <c r="C4075" s="3">
        <v>1985</v>
      </c>
      <c r="D4075" s="7" t="s">
        <v>48</v>
      </c>
      <c r="E4075" s="7" t="s">
        <v>48</v>
      </c>
      <c r="F4075" s="7" t="s">
        <v>48</v>
      </c>
      <c r="G4075" s="7" t="s">
        <v>48</v>
      </c>
      <c r="H4075" s="7" t="s">
        <v>48</v>
      </c>
      <c r="I4075" s="7" t="s">
        <v>48</v>
      </c>
      <c r="J4075" s="12" t="str">
        <f t="shared" si="63"/>
        <v/>
      </c>
    </row>
    <row r="4076" spans="1:10">
      <c r="A4076" s="1" t="s">
        <v>269</v>
      </c>
      <c r="B4076" s="5" t="s">
        <v>270</v>
      </c>
      <c r="C4076" s="3">
        <v>1985</v>
      </c>
      <c r="D4076" s="7">
        <v>7.0231094834078602</v>
      </c>
      <c r="E4076" s="7">
        <v>4.9199945452610896</v>
      </c>
      <c r="F4076" s="7">
        <v>9.1725043192150117</v>
      </c>
      <c r="G4076" s="7">
        <v>6.5747922149467755</v>
      </c>
      <c r="H4076" s="7">
        <v>7.8626249710434912</v>
      </c>
      <c r="I4076" s="7">
        <v>6.4388853790300109</v>
      </c>
      <c r="J4076" s="12">
        <f t="shared" si="63"/>
        <v>1.6035722744543772</v>
      </c>
    </row>
    <row r="4077" spans="1:10">
      <c r="A4077" s="1" t="s">
        <v>271</v>
      </c>
      <c r="B4077" s="5" t="s">
        <v>272</v>
      </c>
      <c r="C4077" s="3">
        <v>1985</v>
      </c>
      <c r="D4077" s="7">
        <v>6.3826547215347205</v>
      </c>
      <c r="E4077" s="7">
        <v>4.7697918190224859</v>
      </c>
      <c r="F4077" s="7">
        <v>3.8997423349475011</v>
      </c>
      <c r="G4077" s="7">
        <v>9.1135209122181209</v>
      </c>
      <c r="H4077" s="7">
        <v>7.3002487600907759</v>
      </c>
      <c r="I4077" s="7">
        <v>6.7358675989639991</v>
      </c>
      <c r="J4077" s="12">
        <f t="shared" si="63"/>
        <v>2.072967554341715</v>
      </c>
    </row>
    <row r="4078" spans="1:10">
      <c r="A4078" s="1" t="s">
        <v>273</v>
      </c>
      <c r="B4078" s="5" t="s">
        <v>274</v>
      </c>
      <c r="C4078" s="3">
        <v>1985</v>
      </c>
      <c r="D4078" s="7">
        <v>4.909332782818228</v>
      </c>
      <c r="E4078" s="7">
        <v>4.8547039278049127</v>
      </c>
      <c r="F4078" s="7">
        <v>3.4638947140242733</v>
      </c>
      <c r="G4078" s="7">
        <v>6.7323402014168954</v>
      </c>
      <c r="H4078" s="7">
        <v>4.7832992260123568</v>
      </c>
      <c r="I4078" s="7">
        <v>4.8007949756291834</v>
      </c>
      <c r="J4078" s="12">
        <f t="shared" si="63"/>
        <v>1.1663762968227316</v>
      </c>
    </row>
    <row r="4079" spans="1:10">
      <c r="A4079" s="1" t="s">
        <v>275</v>
      </c>
      <c r="B4079" s="5" t="s">
        <v>276</v>
      </c>
      <c r="C4079" s="3">
        <v>1985</v>
      </c>
      <c r="D4079" s="7">
        <v>6.1087656775748771</v>
      </c>
      <c r="E4079" s="7">
        <v>5.7734057260361356</v>
      </c>
      <c r="F4079" s="7">
        <v>3.8001137763588639</v>
      </c>
      <c r="G4079" s="7">
        <v>9.6198195764758214</v>
      </c>
      <c r="H4079" s="7">
        <v>6.8374463934568217</v>
      </c>
      <c r="I4079" s="7">
        <v>4.4703369066972893</v>
      </c>
      <c r="J4079" s="12">
        <f t="shared" si="63"/>
        <v>2.2904638744897925</v>
      </c>
    </row>
    <row r="4080" spans="1:10">
      <c r="A4080" s="1" t="s">
        <v>277</v>
      </c>
      <c r="B4080" s="5" t="s">
        <v>278</v>
      </c>
      <c r="C4080" s="3">
        <v>1985</v>
      </c>
      <c r="D4080" s="7">
        <v>5.9059701473713941</v>
      </c>
      <c r="E4080" s="7">
        <v>5.8544306157468924</v>
      </c>
      <c r="F4080" s="7">
        <v>4.7752171778879076</v>
      </c>
      <c r="G4080" s="7">
        <v>6.3970914412208382</v>
      </c>
      <c r="H4080" s="7">
        <v>6.3853910524366047</v>
      </c>
      <c r="I4080" s="7">
        <v>5.7796718440360593</v>
      </c>
      <c r="J4080" s="12">
        <f t="shared" si="63"/>
        <v>0.66056775206769958</v>
      </c>
    </row>
    <row r="4081" spans="1:10">
      <c r="A4081" s="1" t="s">
        <v>279</v>
      </c>
      <c r="B4081" s="5" t="s">
        <v>280</v>
      </c>
      <c r="C4081" s="3">
        <v>1985</v>
      </c>
      <c r="D4081" s="7">
        <v>4.5099814592565162</v>
      </c>
      <c r="E4081" s="7">
        <v>7.7533268189858591</v>
      </c>
      <c r="F4081" s="7">
        <v>2.2955992930002425</v>
      </c>
      <c r="G4081" s="7">
        <v>7.6397324643208995</v>
      </c>
      <c r="H4081" s="7">
        <v>2.0995168675146521</v>
      </c>
      <c r="I4081" s="7" t="s">
        <v>48</v>
      </c>
      <c r="J4081" s="12">
        <f t="shared" si="63"/>
        <v>3.1761803176425207</v>
      </c>
    </row>
    <row r="4082" spans="1:10">
      <c r="A4082" s="1" t="s">
        <v>281</v>
      </c>
      <c r="B4082" s="5" t="s">
        <v>282</v>
      </c>
      <c r="C4082" s="3">
        <v>1985</v>
      </c>
      <c r="D4082" s="7">
        <v>3.2514035413228823</v>
      </c>
      <c r="E4082" s="7">
        <v>4.9162737562111332</v>
      </c>
      <c r="F4082" s="7">
        <v>5.2029394101739239</v>
      </c>
      <c r="G4082" s="7">
        <v>9.9894225990228343E-3</v>
      </c>
      <c r="H4082" s="7">
        <v>1.2836806584822034</v>
      </c>
      <c r="I4082" s="7">
        <v>5.6031931421939678</v>
      </c>
      <c r="J4082" s="12">
        <f t="shared" si="63"/>
        <v>2.5678134775746169</v>
      </c>
    </row>
    <row r="4083" spans="1:10">
      <c r="A4083" s="1" t="s">
        <v>283</v>
      </c>
      <c r="B4083" s="5" t="s">
        <v>284</v>
      </c>
      <c r="C4083" s="3">
        <v>1985</v>
      </c>
      <c r="D4083" s="7">
        <v>4.3368030605960364</v>
      </c>
      <c r="E4083" s="7">
        <v>6.5265729151816361</v>
      </c>
      <c r="F4083" s="7">
        <v>2.6047363734760851</v>
      </c>
      <c r="G4083" s="7">
        <v>4.1017039657002448</v>
      </c>
      <c r="H4083" s="7">
        <v>5.2987992488220303</v>
      </c>
      <c r="I4083" s="7">
        <v>3.0905793372312726</v>
      </c>
      <c r="J4083" s="12">
        <f t="shared" si="63"/>
        <v>1.6068734668381641</v>
      </c>
    </row>
    <row r="4084" spans="1:10">
      <c r="A4084" s="1" t="s">
        <v>285</v>
      </c>
      <c r="B4084" s="5" t="s">
        <v>286</v>
      </c>
      <c r="C4084" s="3">
        <v>1985</v>
      </c>
      <c r="D4084" s="7">
        <v>3.4224865103304483</v>
      </c>
      <c r="E4084" s="7">
        <v>3.512521700626932</v>
      </c>
      <c r="F4084" s="7">
        <v>4.0773641012776682</v>
      </c>
      <c r="G4084" s="7">
        <v>4.0296202845222764</v>
      </c>
      <c r="H4084" s="7">
        <v>2.0919122321193124</v>
      </c>
      <c r="I4084" s="7">
        <v>2.7689833490021836</v>
      </c>
      <c r="J4084" s="12">
        <f t="shared" si="63"/>
        <v>0.8548660857689736</v>
      </c>
    </row>
    <row r="4085" spans="1:10">
      <c r="A4085" s="1" t="s">
        <v>287</v>
      </c>
      <c r="B4085" s="5" t="s">
        <v>288</v>
      </c>
      <c r="C4085" s="3">
        <v>1985</v>
      </c>
      <c r="D4085" s="7">
        <v>5.6962058217970384</v>
      </c>
      <c r="E4085" s="7">
        <v>5.2260097577019744</v>
      </c>
      <c r="F4085" s="7">
        <v>5.8587274413608386</v>
      </c>
      <c r="G4085" s="7">
        <v>5.9060206317947284</v>
      </c>
      <c r="H4085" s="7">
        <v>6.4992362257164578</v>
      </c>
      <c r="I4085" s="7">
        <v>4.9091470692953916</v>
      </c>
      <c r="J4085" s="12">
        <f t="shared" si="63"/>
        <v>0.62339755597114277</v>
      </c>
    </row>
    <row r="4086" spans="1:10">
      <c r="A4086" s="1" t="s">
        <v>289</v>
      </c>
      <c r="B4086" s="5" t="s">
        <v>290</v>
      </c>
      <c r="C4086" s="3">
        <v>1985</v>
      </c>
      <c r="D4086" s="7" t="s">
        <v>48</v>
      </c>
      <c r="E4086" s="7" t="s">
        <v>48</v>
      </c>
      <c r="F4086" s="7" t="s">
        <v>48</v>
      </c>
      <c r="G4086" s="7" t="s">
        <v>48</v>
      </c>
      <c r="H4086" s="7" t="s">
        <v>48</v>
      </c>
      <c r="I4086" s="7" t="s">
        <v>48</v>
      </c>
      <c r="J4086" s="12" t="str">
        <f t="shared" si="63"/>
        <v/>
      </c>
    </row>
    <row r="4087" spans="1:10">
      <c r="A4087" s="1" t="s">
        <v>291</v>
      </c>
      <c r="B4087" s="5" t="s">
        <v>292</v>
      </c>
      <c r="C4087" s="3">
        <v>1985</v>
      </c>
      <c r="D4087" s="7">
        <v>4.1955862425107924</v>
      </c>
      <c r="E4087" s="7">
        <v>3.7058473564504282</v>
      </c>
      <c r="F4087" s="7">
        <v>5.5077626928803101</v>
      </c>
      <c r="G4087" s="7">
        <v>7.0011616062221833</v>
      </c>
      <c r="H4087" s="7" t="s">
        <v>48</v>
      </c>
      <c r="I4087" s="7">
        <v>1.1049722740396613</v>
      </c>
      <c r="J4087" s="12">
        <f t="shared" si="63"/>
        <v>2.5372294355961036</v>
      </c>
    </row>
    <row r="4088" spans="1:10">
      <c r="A4088" s="1" t="s">
        <v>293</v>
      </c>
      <c r="B4088" s="5" t="s">
        <v>294</v>
      </c>
      <c r="C4088" s="3">
        <v>1985</v>
      </c>
      <c r="D4088" s="7">
        <v>3.6125923447275343</v>
      </c>
      <c r="E4088" s="7">
        <v>1.2309527954400112</v>
      </c>
      <c r="F4088" s="7">
        <v>4.6838991184340975</v>
      </c>
      <c r="G4088" s="7">
        <v>4.5009109693395351</v>
      </c>
      <c r="H4088" s="7" t="s">
        <v>48</v>
      </c>
      <c r="I4088" s="7">
        <v>1.5547037055448432</v>
      </c>
      <c r="J4088" s="12">
        <f t="shared" si="63"/>
        <v>1.8535049063939462</v>
      </c>
    </row>
    <row r="4089" spans="1:10">
      <c r="A4089" s="1" t="s">
        <v>295</v>
      </c>
      <c r="B4089" s="5" t="s">
        <v>296</v>
      </c>
      <c r="C4089" s="3">
        <v>1985</v>
      </c>
      <c r="D4089" s="7">
        <v>4.863674380421779</v>
      </c>
      <c r="E4089" s="7">
        <v>5.186108157732729</v>
      </c>
      <c r="F4089" s="7">
        <v>5.0481673078212861</v>
      </c>
      <c r="G4089" s="7">
        <v>6.5946705809459054</v>
      </c>
      <c r="H4089" s="7" t="s">
        <v>48</v>
      </c>
      <c r="I4089" s="7">
        <v>4.1160803342528141</v>
      </c>
      <c r="J4089" s="12">
        <f t="shared" si="63"/>
        <v>1.0227374798494986</v>
      </c>
    </row>
    <row r="4090" spans="1:10">
      <c r="A4090" s="1" t="s">
        <v>297</v>
      </c>
      <c r="B4090" s="5" t="s">
        <v>298</v>
      </c>
      <c r="C4090" s="3">
        <v>1985</v>
      </c>
      <c r="D4090" s="7" t="s">
        <v>48</v>
      </c>
      <c r="E4090" s="7" t="s">
        <v>48</v>
      </c>
      <c r="F4090" s="7" t="s">
        <v>48</v>
      </c>
      <c r="G4090" s="7" t="s">
        <v>48</v>
      </c>
      <c r="H4090" s="7" t="s">
        <v>48</v>
      </c>
      <c r="I4090" s="7" t="s">
        <v>48</v>
      </c>
      <c r="J4090" s="12" t="str">
        <f t="shared" si="63"/>
        <v/>
      </c>
    </row>
    <row r="4091" spans="1:10">
      <c r="A4091" s="1" t="s">
        <v>299</v>
      </c>
      <c r="B4091" s="5" t="s">
        <v>300</v>
      </c>
      <c r="C4091" s="3">
        <v>1985</v>
      </c>
      <c r="D4091" s="7">
        <v>5.5082125453544029</v>
      </c>
      <c r="E4091" s="7">
        <v>5.9772038528810665</v>
      </c>
      <c r="F4091" s="7">
        <v>3.6388522157142065</v>
      </c>
      <c r="G4091" s="7">
        <v>6.6033050351077218</v>
      </c>
      <c r="H4091" s="7">
        <v>6.1406071798330064</v>
      </c>
      <c r="I4091" s="7">
        <v>4.9863939815090905</v>
      </c>
      <c r="J4091" s="12">
        <f t="shared" si="63"/>
        <v>1.1809238314783299</v>
      </c>
    </row>
    <row r="4092" spans="1:10">
      <c r="A4092" s="1" t="s">
        <v>301</v>
      </c>
      <c r="B4092" s="5" t="s">
        <v>302</v>
      </c>
      <c r="C4092" s="3">
        <v>1985</v>
      </c>
      <c r="D4092" s="7" t="s">
        <v>48</v>
      </c>
      <c r="E4092" s="7" t="s">
        <v>48</v>
      </c>
      <c r="F4092" s="7" t="s">
        <v>48</v>
      </c>
      <c r="G4092" s="7" t="s">
        <v>48</v>
      </c>
      <c r="H4092" s="7" t="s">
        <v>48</v>
      </c>
      <c r="I4092" s="7" t="s">
        <v>48</v>
      </c>
      <c r="J4092" s="12" t="str">
        <f t="shared" si="63"/>
        <v/>
      </c>
    </row>
    <row r="4093" spans="1:10">
      <c r="A4093" s="1" t="s">
        <v>303</v>
      </c>
      <c r="B4093" s="5" t="s">
        <v>304</v>
      </c>
      <c r="C4093" s="3">
        <v>1985</v>
      </c>
      <c r="D4093" s="7" t="s">
        <v>48</v>
      </c>
      <c r="E4093" s="7" t="s">
        <v>48</v>
      </c>
      <c r="F4093" s="7" t="s">
        <v>48</v>
      </c>
      <c r="G4093" s="7" t="s">
        <v>48</v>
      </c>
      <c r="H4093" s="7" t="s">
        <v>48</v>
      </c>
      <c r="I4093" s="7" t="s">
        <v>48</v>
      </c>
      <c r="J4093" s="12" t="str">
        <f t="shared" si="63"/>
        <v/>
      </c>
    </row>
    <row r="4094" spans="1:10">
      <c r="A4094" s="1" t="s">
        <v>305</v>
      </c>
      <c r="B4094" s="5" t="s">
        <v>306</v>
      </c>
      <c r="C4094" s="3">
        <v>1985</v>
      </c>
      <c r="D4094" s="7">
        <v>3.0111274914506265</v>
      </c>
      <c r="E4094" s="7">
        <v>7.4324901142544091</v>
      </c>
      <c r="F4094" s="7">
        <v>2.7164135697802863</v>
      </c>
      <c r="G4094" s="7">
        <v>0.8033530501192766</v>
      </c>
      <c r="H4094" s="7">
        <v>1.0803162843568876</v>
      </c>
      <c r="I4094" s="7">
        <v>3.0505299110147557</v>
      </c>
      <c r="J4094" s="12">
        <f t="shared" si="63"/>
        <v>2.6570192565834678</v>
      </c>
    </row>
    <row r="4095" spans="1:10">
      <c r="A4095" s="1" t="s">
        <v>307</v>
      </c>
      <c r="B4095" s="5" t="s">
        <v>308</v>
      </c>
      <c r="C4095" s="3">
        <v>1985</v>
      </c>
      <c r="D4095" s="7">
        <v>8.1359550342829259</v>
      </c>
      <c r="E4095" s="7">
        <v>6.1432211403975847</v>
      </c>
      <c r="F4095" s="7">
        <v>8.0044550573259645</v>
      </c>
      <c r="G4095" s="7">
        <v>8.3786088112984771</v>
      </c>
      <c r="H4095" s="7">
        <v>9.8955045050533137</v>
      </c>
      <c r="I4095" s="7">
        <v>8.1672816934673982</v>
      </c>
      <c r="J4095" s="12">
        <f t="shared" si="63"/>
        <v>1.336273898675955</v>
      </c>
    </row>
    <row r="4096" spans="1:10">
      <c r="A4096" s="1" t="s">
        <v>309</v>
      </c>
      <c r="B4096" s="5" t="s">
        <v>310</v>
      </c>
      <c r="C4096" s="3">
        <v>1985</v>
      </c>
      <c r="D4096" s="7" t="s">
        <v>48</v>
      </c>
      <c r="E4096" s="7" t="s">
        <v>48</v>
      </c>
      <c r="F4096" s="7" t="s">
        <v>48</v>
      </c>
      <c r="G4096" s="7" t="s">
        <v>48</v>
      </c>
      <c r="H4096" s="7" t="s">
        <v>48</v>
      </c>
      <c r="I4096" s="7" t="s">
        <v>48</v>
      </c>
      <c r="J4096" s="12" t="str">
        <f t="shared" si="63"/>
        <v/>
      </c>
    </row>
    <row r="4097" spans="1:10">
      <c r="A4097" s="1" t="s">
        <v>311</v>
      </c>
      <c r="B4097" s="5" t="s">
        <v>312</v>
      </c>
      <c r="C4097" s="3">
        <v>1985</v>
      </c>
      <c r="D4097" s="7" t="s">
        <v>48</v>
      </c>
      <c r="E4097" s="7" t="s">
        <v>48</v>
      </c>
      <c r="F4097" s="7" t="s">
        <v>48</v>
      </c>
      <c r="G4097" s="7" t="s">
        <v>48</v>
      </c>
      <c r="H4097" s="7" t="s">
        <v>48</v>
      </c>
      <c r="I4097" s="7" t="s">
        <v>48</v>
      </c>
      <c r="J4097" s="12" t="str">
        <f t="shared" si="63"/>
        <v/>
      </c>
    </row>
    <row r="4098" spans="1:10">
      <c r="A4098" s="1" t="s">
        <v>313</v>
      </c>
      <c r="B4098" s="5" t="s">
        <v>314</v>
      </c>
      <c r="C4098" s="3">
        <v>1985</v>
      </c>
      <c r="D4098" s="7" t="s">
        <v>48</v>
      </c>
      <c r="E4098" s="7" t="s">
        <v>48</v>
      </c>
      <c r="F4098" s="7" t="s">
        <v>48</v>
      </c>
      <c r="G4098" s="7" t="s">
        <v>48</v>
      </c>
      <c r="H4098" s="7" t="s">
        <v>48</v>
      </c>
      <c r="I4098" s="7" t="s">
        <v>48</v>
      </c>
      <c r="J4098" s="12" t="str">
        <f t="shared" ref="J4098:J4161" si="64">IF(COUNT(E4098:I4098)&gt;3,STDEV(E4098:I4098),"")</f>
        <v/>
      </c>
    </row>
    <row r="4099" spans="1:10">
      <c r="A4099" s="1" t="s">
        <v>315</v>
      </c>
      <c r="B4099" s="5" t="s">
        <v>316</v>
      </c>
      <c r="C4099" s="3">
        <v>1985</v>
      </c>
      <c r="D4099" s="7">
        <v>5.0286137616943547</v>
      </c>
      <c r="E4099" s="7">
        <v>6.173101811670568</v>
      </c>
      <c r="F4099" s="7">
        <v>3.6201019650041704</v>
      </c>
      <c r="G4099" s="7">
        <v>5.7060704155526087</v>
      </c>
      <c r="H4099" s="7">
        <v>5.3806938178402968</v>
      </c>
      <c r="I4099" s="7">
        <v>4.4667769994413487</v>
      </c>
      <c r="J4099" s="12">
        <f t="shared" si="64"/>
        <v>1.022745081898645</v>
      </c>
    </row>
    <row r="4100" spans="1:10">
      <c r="A4100" s="1" t="s">
        <v>317</v>
      </c>
      <c r="B4100" s="5" t="s">
        <v>318</v>
      </c>
      <c r="C4100" s="3">
        <v>1985</v>
      </c>
      <c r="D4100" s="7">
        <v>6.4472856618141936</v>
      </c>
      <c r="E4100" s="7">
        <v>5.908725584881795</v>
      </c>
      <c r="F4100" s="7">
        <v>6.4561541627410897</v>
      </c>
      <c r="G4100" s="7">
        <v>6.6100784740483247</v>
      </c>
      <c r="H4100" s="7">
        <v>7.3375142996284266</v>
      </c>
      <c r="I4100" s="7">
        <v>5.8961222467695134</v>
      </c>
      <c r="J4100" s="12">
        <f t="shared" si="64"/>
        <v>0.59429796881627017</v>
      </c>
    </row>
    <row r="4101" spans="1:10">
      <c r="A4101" s="1" t="s">
        <v>319</v>
      </c>
      <c r="B4101" s="5" t="s">
        <v>320</v>
      </c>
      <c r="C4101" s="3">
        <v>1985</v>
      </c>
      <c r="D4101" s="7">
        <v>5.7146658857559469</v>
      </c>
      <c r="E4101" s="7">
        <v>7.6424394234673603</v>
      </c>
      <c r="F4101" s="7">
        <v>5.0162887166072441</v>
      </c>
      <c r="G4101" s="7">
        <v>6.2285130682066017</v>
      </c>
      <c r="H4101" s="7">
        <v>3.2518514346421772</v>
      </c>
      <c r="I4101" s="7">
        <v>6.0164589562082114</v>
      </c>
      <c r="J4101" s="12">
        <f t="shared" si="64"/>
        <v>1.6270914867486495</v>
      </c>
    </row>
    <row r="4102" spans="1:10">
      <c r="A4102" s="1" t="s">
        <v>321</v>
      </c>
      <c r="B4102" s="5" t="s">
        <v>322</v>
      </c>
      <c r="C4102" s="3">
        <v>1985</v>
      </c>
      <c r="D4102" s="7" t="s">
        <v>48</v>
      </c>
      <c r="E4102" s="7" t="s">
        <v>48</v>
      </c>
      <c r="F4102" s="7" t="s">
        <v>48</v>
      </c>
      <c r="G4102" s="7" t="s">
        <v>48</v>
      </c>
      <c r="H4102" s="7" t="s">
        <v>48</v>
      </c>
      <c r="I4102" s="7" t="s">
        <v>48</v>
      </c>
      <c r="J4102" s="12" t="str">
        <f t="shared" si="64"/>
        <v/>
      </c>
    </row>
    <row r="4103" spans="1:10">
      <c r="A4103" s="1" t="s">
        <v>323</v>
      </c>
      <c r="B4103" s="5" t="s">
        <v>324</v>
      </c>
      <c r="C4103" s="3">
        <v>1985</v>
      </c>
      <c r="D4103" s="7" t="s">
        <v>48</v>
      </c>
      <c r="E4103" s="7" t="s">
        <v>48</v>
      </c>
      <c r="F4103" s="7" t="s">
        <v>48</v>
      </c>
      <c r="G4103" s="7" t="s">
        <v>48</v>
      </c>
      <c r="H4103" s="7" t="s">
        <v>48</v>
      </c>
      <c r="I4103" s="7" t="s">
        <v>48</v>
      </c>
      <c r="J4103" s="12" t="str">
        <f t="shared" si="64"/>
        <v/>
      </c>
    </row>
    <row r="4104" spans="1:10">
      <c r="A4104" s="1" t="s">
        <v>325</v>
      </c>
      <c r="B4104" s="5" t="s">
        <v>326</v>
      </c>
      <c r="C4104" s="3">
        <v>1985</v>
      </c>
      <c r="D4104" s="7">
        <v>7.1603027561535608</v>
      </c>
      <c r="E4104" s="7">
        <v>4.1863742129689294</v>
      </c>
      <c r="F4104" s="7">
        <v>8.8216101316490594</v>
      </c>
      <c r="G4104" s="7">
        <v>8.1008874514491893</v>
      </c>
      <c r="H4104" s="7">
        <v>8.329554890883152</v>
      </c>
      <c r="I4104" s="7">
        <v>6.3359127635002324</v>
      </c>
      <c r="J4104" s="12">
        <f t="shared" si="64"/>
        <v>1.9062734897293359</v>
      </c>
    </row>
    <row r="4105" spans="1:10">
      <c r="A4105" s="1" t="s">
        <v>327</v>
      </c>
      <c r="B4105" s="5" t="s">
        <v>328</v>
      </c>
      <c r="C4105" s="3">
        <v>1985</v>
      </c>
      <c r="D4105" s="7">
        <v>8.4970081336816659</v>
      </c>
      <c r="E4105" s="7">
        <v>7.4604508622787167</v>
      </c>
      <c r="F4105" s="7">
        <v>9.0984565515429399</v>
      </c>
      <c r="G4105" s="7">
        <v>9.3982676269060175</v>
      </c>
      <c r="H4105" s="7">
        <v>9.6207514172191502</v>
      </c>
      <c r="I4105" s="7">
        <v>6.8649036315443297</v>
      </c>
      <c r="J4105" s="12">
        <f t="shared" si="64"/>
        <v>1.2424439199588695</v>
      </c>
    </row>
    <row r="4106" spans="1:10">
      <c r="A4106" s="1" t="s">
        <v>331</v>
      </c>
      <c r="B4106" s="5" t="s">
        <v>332</v>
      </c>
      <c r="C4106" s="3">
        <v>1985</v>
      </c>
      <c r="D4106" s="7">
        <v>2.8166293621372667</v>
      </c>
      <c r="E4106" s="7">
        <v>2.5690948039819341</v>
      </c>
      <c r="F4106" s="7">
        <v>1.8720289995734194</v>
      </c>
      <c r="G4106" s="7">
        <v>6.053449141438664</v>
      </c>
      <c r="H4106" s="7">
        <v>2.1314934797973564</v>
      </c>
      <c r="I4106" s="7">
        <v>1.5494787264388712</v>
      </c>
      <c r="J4106" s="12">
        <f t="shared" si="64"/>
        <v>1.8373840035677855</v>
      </c>
    </row>
    <row r="4107" spans="1:10">
      <c r="A4107" s="1" t="s">
        <v>333</v>
      </c>
      <c r="B4107" s="5" t="s">
        <v>541</v>
      </c>
      <c r="C4107" s="3">
        <v>1985</v>
      </c>
      <c r="D4107" s="7">
        <v>6.3099899436456148</v>
      </c>
      <c r="E4107" s="7">
        <v>5.17839521092366</v>
      </c>
      <c r="F4107" s="7">
        <v>5.1424067258191917</v>
      </c>
      <c r="G4107" s="7">
        <v>9.328535508793232</v>
      </c>
      <c r="H4107" s="7">
        <v>6.6412735578481499</v>
      </c>
      <c r="I4107" s="7">
        <v>5.328642999203427</v>
      </c>
      <c r="J4107" s="12">
        <f t="shared" si="64"/>
        <v>1.7907543508383033</v>
      </c>
    </row>
    <row r="4108" spans="1:10">
      <c r="A4108" s="1" t="s">
        <v>334</v>
      </c>
      <c r="B4108" s="5" t="s">
        <v>335</v>
      </c>
      <c r="C4108" s="3">
        <v>1985</v>
      </c>
      <c r="D4108" s="7" t="s">
        <v>48</v>
      </c>
      <c r="E4108" s="7" t="s">
        <v>48</v>
      </c>
      <c r="F4108" s="7" t="s">
        <v>48</v>
      </c>
      <c r="G4108" s="7" t="s">
        <v>48</v>
      </c>
      <c r="H4108" s="7" t="s">
        <v>48</v>
      </c>
      <c r="I4108" s="7" t="s">
        <v>48</v>
      </c>
      <c r="J4108" s="12" t="str">
        <f t="shared" si="64"/>
        <v/>
      </c>
    </row>
    <row r="4109" spans="1:10">
      <c r="A4109" s="1" t="s">
        <v>336</v>
      </c>
      <c r="B4109" s="5" t="s">
        <v>337</v>
      </c>
      <c r="C4109" s="3">
        <v>1985</v>
      </c>
      <c r="D4109" s="7">
        <v>3.5452004041567591</v>
      </c>
      <c r="E4109" s="7">
        <v>3.5710694425976275</v>
      </c>
      <c r="F4109" s="7">
        <v>5.5892166203018183</v>
      </c>
      <c r="G4109" s="7">
        <v>4.0771291776860696</v>
      </c>
      <c r="H4109" s="7">
        <v>2.2208043112769311</v>
      </c>
      <c r="I4109" s="7">
        <v>2.1250174141730405</v>
      </c>
      <c r="J4109" s="12">
        <f t="shared" si="64"/>
        <v>1.4342670674272298</v>
      </c>
    </row>
    <row r="4110" spans="1:10">
      <c r="A4110" s="1" t="s">
        <v>338</v>
      </c>
      <c r="B4110" s="5" t="s">
        <v>339</v>
      </c>
      <c r="C4110" s="3">
        <v>1985</v>
      </c>
      <c r="D4110" s="7">
        <v>6.0321960678378499</v>
      </c>
      <c r="E4110" s="7">
        <v>5.9475857021107528</v>
      </c>
      <c r="F4110" s="7">
        <v>4.895907145088052</v>
      </c>
      <c r="G4110" s="7">
        <v>6.6729641104611677</v>
      </c>
      <c r="H4110" s="7">
        <v>6.2169930521386094</v>
      </c>
      <c r="I4110" s="7">
        <v>6.4869301576424467</v>
      </c>
      <c r="J4110" s="12">
        <f t="shared" si="64"/>
        <v>0.69805488042085517</v>
      </c>
    </row>
    <row r="4111" spans="1:10">
      <c r="A4111" s="1" t="s">
        <v>340</v>
      </c>
      <c r="B4111" s="5" t="s">
        <v>341</v>
      </c>
      <c r="C4111" s="3">
        <v>1985</v>
      </c>
      <c r="D4111" s="7" t="s">
        <v>48</v>
      </c>
      <c r="E4111" s="7" t="s">
        <v>48</v>
      </c>
      <c r="F4111" s="7" t="s">
        <v>48</v>
      </c>
      <c r="G4111" s="7" t="s">
        <v>48</v>
      </c>
      <c r="H4111" s="7" t="s">
        <v>48</v>
      </c>
      <c r="I4111" s="7" t="s">
        <v>48</v>
      </c>
      <c r="J4111" s="12" t="str">
        <f t="shared" si="64"/>
        <v/>
      </c>
    </row>
    <row r="4112" spans="1:10">
      <c r="A4112" s="1" t="s">
        <v>342</v>
      </c>
      <c r="B4112" s="5" t="s">
        <v>343</v>
      </c>
      <c r="C4112" s="3">
        <v>1985</v>
      </c>
      <c r="D4112" s="7">
        <v>5.369532761347461</v>
      </c>
      <c r="E4112" s="7">
        <v>4.5052592472329591</v>
      </c>
      <c r="F4112" s="7">
        <v>2.8799872245483296</v>
      </c>
      <c r="G4112" s="7">
        <v>6.5945984227871666</v>
      </c>
      <c r="H4112" s="7" t="s">
        <v>48</v>
      </c>
      <c r="I4112" s="7">
        <v>5.4405682322328044</v>
      </c>
      <c r="J4112" s="12">
        <f t="shared" si="64"/>
        <v>1.5697225701631472</v>
      </c>
    </row>
    <row r="4113" spans="1:10">
      <c r="A4113" s="1" t="s">
        <v>344</v>
      </c>
      <c r="B4113" s="5" t="s">
        <v>345</v>
      </c>
      <c r="C4113" s="3">
        <v>1985</v>
      </c>
      <c r="D4113" s="7">
        <v>5.109892389519481</v>
      </c>
      <c r="E4113" s="7">
        <v>4.7610872154587049</v>
      </c>
      <c r="F4113" s="7">
        <v>4.8831578450682827</v>
      </c>
      <c r="G4113" s="7">
        <v>5.9213504366389706</v>
      </c>
      <c r="H4113" s="7">
        <v>2.6285417919256324</v>
      </c>
      <c r="I4113" s="7">
        <v>7.0357537687728948</v>
      </c>
      <c r="J4113" s="12">
        <f t="shared" si="64"/>
        <v>1.6337958482396373</v>
      </c>
    </row>
    <row r="4114" spans="1:10">
      <c r="A4114" s="1" t="s">
        <v>346</v>
      </c>
      <c r="B4114" s="5" t="s">
        <v>347</v>
      </c>
      <c r="C4114" s="3">
        <v>1985</v>
      </c>
      <c r="D4114" s="7">
        <v>5.9376468854155808</v>
      </c>
      <c r="E4114" s="7">
        <v>4.851067658692978</v>
      </c>
      <c r="F4114" s="7">
        <v>7.02464483102671</v>
      </c>
      <c r="G4114" s="7">
        <v>6.4951467868375632</v>
      </c>
      <c r="H4114" s="7">
        <v>4.6690464164398042</v>
      </c>
      <c r="I4114" s="7">
        <v>7.3652419227588926</v>
      </c>
      <c r="J4114" s="12">
        <f t="shared" si="64"/>
        <v>1.2467564844734191</v>
      </c>
    </row>
    <row r="4115" spans="1:10">
      <c r="A4115" s="1" t="s">
        <v>348</v>
      </c>
      <c r="B4115" s="5" t="s">
        <v>349</v>
      </c>
      <c r="C4115" s="3">
        <v>1985</v>
      </c>
      <c r="D4115" s="7">
        <v>4.7334402894303658</v>
      </c>
      <c r="E4115" s="7">
        <v>5.6484233332771918</v>
      </c>
      <c r="F4115" s="7">
        <v>4.8569072055251512</v>
      </c>
      <c r="G4115" s="7">
        <v>2.2214948309394091</v>
      </c>
      <c r="H4115" s="7">
        <v>5.5308807467362877</v>
      </c>
      <c r="I4115" s="7">
        <v>5.6236303409648301</v>
      </c>
      <c r="J4115" s="12">
        <f t="shared" si="64"/>
        <v>1.4647087497693223</v>
      </c>
    </row>
    <row r="4116" spans="1:10">
      <c r="A4116" s="1" t="s">
        <v>350</v>
      </c>
      <c r="B4116" s="5" t="s">
        <v>351</v>
      </c>
      <c r="C4116" s="3">
        <v>1985</v>
      </c>
      <c r="D4116" s="7">
        <v>2.3185868559386078</v>
      </c>
      <c r="E4116" s="7">
        <v>4.058388258998054</v>
      </c>
      <c r="F4116" s="7">
        <v>2.8847420251683022</v>
      </c>
      <c r="G4116" s="7">
        <v>1.0329648301760643E-2</v>
      </c>
      <c r="H4116" s="7">
        <v>2.9825969655621636</v>
      </c>
      <c r="I4116" s="7">
        <v>1.6629256120053741</v>
      </c>
      <c r="J4116" s="12">
        <f t="shared" si="64"/>
        <v>1.5448532058581557</v>
      </c>
    </row>
    <row r="4117" spans="1:10">
      <c r="A4117" s="1" t="s">
        <v>352</v>
      </c>
      <c r="B4117" s="5" t="s">
        <v>353</v>
      </c>
      <c r="C4117" s="3">
        <v>1985</v>
      </c>
      <c r="D4117" s="7" t="s">
        <v>48</v>
      </c>
      <c r="E4117" s="7" t="s">
        <v>48</v>
      </c>
      <c r="F4117" s="7" t="s">
        <v>48</v>
      </c>
      <c r="G4117" s="7" t="s">
        <v>48</v>
      </c>
      <c r="H4117" s="7" t="s">
        <v>48</v>
      </c>
      <c r="I4117" s="7" t="s">
        <v>48</v>
      </c>
      <c r="J4117" s="12" t="str">
        <f t="shared" si="64"/>
        <v/>
      </c>
    </row>
    <row r="4118" spans="1:10">
      <c r="A4118" s="1" t="s">
        <v>354</v>
      </c>
      <c r="B4118" s="5" t="s">
        <v>355</v>
      </c>
      <c r="C4118" s="3">
        <v>1985</v>
      </c>
      <c r="D4118" s="7">
        <v>6.0658303691677018</v>
      </c>
      <c r="E4118" s="7">
        <v>4.7030208077708311</v>
      </c>
      <c r="F4118" s="7">
        <v>4.0081676553630325</v>
      </c>
      <c r="G4118" s="7">
        <v>7.51850698865616</v>
      </c>
      <c r="H4118" s="7" t="s">
        <v>48</v>
      </c>
      <c r="I4118" s="7">
        <v>6.0769529417864394</v>
      </c>
      <c r="J4118" s="12">
        <f t="shared" si="64"/>
        <v>1.5539708736352766</v>
      </c>
    </row>
    <row r="4119" spans="1:10">
      <c r="A4119" s="1" t="s">
        <v>356</v>
      </c>
      <c r="B4119" s="5" t="s">
        <v>357</v>
      </c>
      <c r="C4119" s="3">
        <v>1985</v>
      </c>
      <c r="D4119" s="7">
        <v>7.9810425750019904</v>
      </c>
      <c r="E4119" s="7">
        <v>5.7110245055487434</v>
      </c>
      <c r="F4119" s="7">
        <v>8.0143568551064668</v>
      </c>
      <c r="G4119" s="7">
        <v>9.0789464354810168</v>
      </c>
      <c r="H4119" s="7">
        <v>9.4423318703767354</v>
      </c>
      <c r="I4119" s="7">
        <v>7.5883573924813366</v>
      </c>
      <c r="J4119" s="12">
        <f t="shared" si="64"/>
        <v>1.4703798259793954</v>
      </c>
    </row>
    <row r="4120" spans="1:10">
      <c r="A4120" s="1" t="s">
        <v>358</v>
      </c>
      <c r="B4120" s="5" t="s">
        <v>359</v>
      </c>
      <c r="C4120" s="3">
        <v>1985</v>
      </c>
      <c r="D4120" s="7">
        <v>8.2614879345182768</v>
      </c>
      <c r="E4120" s="7">
        <v>6.583072346843343</v>
      </c>
      <c r="F4120" s="7">
        <v>8.8096831793410235</v>
      </c>
      <c r="G4120" s="7">
        <v>9.3394047155709021</v>
      </c>
      <c r="H4120" s="7">
        <v>8.7542729525709895</v>
      </c>
      <c r="I4120" s="7">
        <v>7.87325202412545</v>
      </c>
      <c r="J4120" s="12">
        <f t="shared" si="64"/>
        <v>1.0808006031404134</v>
      </c>
    </row>
    <row r="4121" spans="1:10">
      <c r="A4121" s="1" t="s">
        <v>361</v>
      </c>
      <c r="B4121" s="5" t="s">
        <v>362</v>
      </c>
      <c r="C4121" s="3">
        <v>1985</v>
      </c>
      <c r="D4121" s="7">
        <v>5.9759611893010289</v>
      </c>
      <c r="E4121" s="7">
        <v>6.3912502381087819</v>
      </c>
      <c r="F4121" s="7">
        <v>5.2468925505623076</v>
      </c>
      <c r="G4121" s="7">
        <v>3.6766138426542159</v>
      </c>
      <c r="H4121" s="7">
        <v>7.455126011765258</v>
      </c>
      <c r="I4121" s="7">
        <v>6.8760428328224554</v>
      </c>
      <c r="J4121" s="12">
        <f t="shared" si="64"/>
        <v>1.498177210537748</v>
      </c>
    </row>
    <row r="4122" spans="1:10">
      <c r="A4122" s="1" t="s">
        <v>363</v>
      </c>
      <c r="B4122" s="5" t="s">
        <v>364</v>
      </c>
      <c r="C4122" s="3">
        <v>1985</v>
      </c>
      <c r="D4122" s="7">
        <v>5.6729540826361156</v>
      </c>
      <c r="E4122" s="7">
        <v>6.9290493454700659</v>
      </c>
      <c r="F4122" s="7">
        <v>4.5081655225933526</v>
      </c>
      <c r="G4122" s="7">
        <v>8.3009271142351047</v>
      </c>
      <c r="H4122" s="7">
        <v>4.0578855405248557</v>
      </c>
      <c r="I4122" s="7">
        <v>4.438831599506897</v>
      </c>
      <c r="J4122" s="12">
        <f t="shared" si="64"/>
        <v>1.8687481949232942</v>
      </c>
    </row>
    <row r="4123" spans="1:10">
      <c r="A4123" s="1" t="s">
        <v>365</v>
      </c>
      <c r="B4123" s="5" t="s">
        <v>366</v>
      </c>
      <c r="C4123" s="3">
        <v>1985</v>
      </c>
      <c r="D4123" s="7" t="s">
        <v>48</v>
      </c>
      <c r="E4123" s="7" t="s">
        <v>48</v>
      </c>
      <c r="F4123" s="7" t="s">
        <v>48</v>
      </c>
      <c r="G4123" s="7" t="s">
        <v>48</v>
      </c>
      <c r="H4123" s="7" t="s">
        <v>48</v>
      </c>
      <c r="I4123" s="7" t="s">
        <v>48</v>
      </c>
      <c r="J4123" s="12" t="str">
        <f t="shared" si="64"/>
        <v/>
      </c>
    </row>
    <row r="4124" spans="1:10">
      <c r="A4124" s="1" t="s">
        <v>367</v>
      </c>
      <c r="B4124" s="5" t="s">
        <v>368</v>
      </c>
      <c r="C4124" s="3">
        <v>1985</v>
      </c>
      <c r="D4124" s="7" t="s">
        <v>48</v>
      </c>
      <c r="E4124" s="7" t="s">
        <v>48</v>
      </c>
      <c r="F4124" s="7" t="s">
        <v>48</v>
      </c>
      <c r="G4124" s="7" t="s">
        <v>48</v>
      </c>
      <c r="H4124" s="7" t="s">
        <v>48</v>
      </c>
      <c r="I4124" s="7" t="s">
        <v>48</v>
      </c>
      <c r="J4124" s="12" t="str">
        <f t="shared" si="64"/>
        <v/>
      </c>
    </row>
    <row r="4125" spans="1:10">
      <c r="A4125" s="1" t="s">
        <v>369</v>
      </c>
      <c r="B4125" s="5" t="s">
        <v>370</v>
      </c>
      <c r="C4125" s="3">
        <v>1985</v>
      </c>
      <c r="D4125" s="7">
        <v>3.4140991201111563</v>
      </c>
      <c r="E4125" s="7">
        <v>4.6707036005536375</v>
      </c>
      <c r="F4125" s="7">
        <v>3.7986228323370708</v>
      </c>
      <c r="G4125" s="7">
        <v>3.3536811603249173</v>
      </c>
      <c r="H4125" s="7">
        <v>2.7573733462278578</v>
      </c>
      <c r="I4125" s="7">
        <v>2.3230776786498324</v>
      </c>
      <c r="J4125" s="12">
        <f t="shared" si="64"/>
        <v>0.91468572369226331</v>
      </c>
    </row>
    <row r="4126" spans="1:10">
      <c r="A4126" s="1" t="s">
        <v>371</v>
      </c>
      <c r="B4126" s="5" t="s">
        <v>372</v>
      </c>
      <c r="C4126" s="3">
        <v>1985</v>
      </c>
      <c r="D4126" s="7">
        <v>4.0238152849218398</v>
      </c>
      <c r="E4126" s="7">
        <v>5.3728579459990682</v>
      </c>
      <c r="F4126" s="7">
        <v>3.2284043380454484</v>
      </c>
      <c r="G4126" s="7">
        <v>6.2358054233823177</v>
      </c>
      <c r="H4126" s="7">
        <v>3.0460248754077828</v>
      </c>
      <c r="I4126" s="7">
        <v>2.876970826285612</v>
      </c>
      <c r="J4126" s="12">
        <f t="shared" si="64"/>
        <v>1.5439113059728651</v>
      </c>
    </row>
    <row r="4127" spans="1:10">
      <c r="A4127" s="1" t="s">
        <v>30</v>
      </c>
      <c r="B4127" s="5" t="s">
        <v>31</v>
      </c>
      <c r="C4127" s="3">
        <v>1980</v>
      </c>
      <c r="D4127" s="7" t="s">
        <v>48</v>
      </c>
      <c r="E4127" s="7" t="s">
        <v>48</v>
      </c>
      <c r="F4127" s="7" t="s">
        <v>48</v>
      </c>
      <c r="G4127" s="7" t="s">
        <v>48</v>
      </c>
      <c r="H4127" s="7" t="s">
        <v>48</v>
      </c>
      <c r="I4127" s="7" t="s">
        <v>48</v>
      </c>
      <c r="J4127" s="12" t="str">
        <f t="shared" si="64"/>
        <v/>
      </c>
    </row>
    <row r="4128" spans="1:10">
      <c r="A4128" s="1" t="s">
        <v>32</v>
      </c>
      <c r="B4128" s="5" t="s">
        <v>33</v>
      </c>
      <c r="C4128" s="3">
        <v>1980</v>
      </c>
      <c r="D4128" s="7">
        <v>3.7915384064062034</v>
      </c>
      <c r="E4128" s="7">
        <v>4.7522535730289324</v>
      </c>
      <c r="F4128" s="7">
        <v>3.3012916301402901</v>
      </c>
      <c r="G4128" s="7">
        <v>5.1832924609130488</v>
      </c>
      <c r="H4128" s="7">
        <v>2.8603476855353032</v>
      </c>
      <c r="I4128" s="7">
        <v>2.8559972095971422</v>
      </c>
      <c r="J4128" s="12">
        <f t="shared" si="64"/>
        <v>1.1003004480309362</v>
      </c>
    </row>
    <row r="4129" spans="1:10">
      <c r="A4129" s="1" t="s">
        <v>34</v>
      </c>
      <c r="B4129" s="5" t="s">
        <v>35</v>
      </c>
      <c r="C4129" s="3">
        <v>1980</v>
      </c>
      <c r="D4129" s="7" t="s">
        <v>48</v>
      </c>
      <c r="E4129" s="7" t="s">
        <v>48</v>
      </c>
      <c r="F4129" s="7" t="s">
        <v>48</v>
      </c>
      <c r="G4129" s="7" t="s">
        <v>48</v>
      </c>
      <c r="H4129" s="7" t="s">
        <v>48</v>
      </c>
      <c r="I4129" s="7" t="s">
        <v>48</v>
      </c>
      <c r="J4129" s="12" t="str">
        <f t="shared" si="64"/>
        <v/>
      </c>
    </row>
    <row r="4130" spans="1:10">
      <c r="A4130" s="1" t="s">
        <v>36</v>
      </c>
      <c r="B4130" s="5" t="s">
        <v>37</v>
      </c>
      <c r="C4130" s="3">
        <v>1980</v>
      </c>
      <c r="D4130" s="7">
        <v>3.7852098225490285</v>
      </c>
      <c r="E4130" s="7">
        <v>6.3290083646827933</v>
      </c>
      <c r="F4130" s="7">
        <v>3.3045178100283894</v>
      </c>
      <c r="G4130" s="7">
        <v>2.5038042049566678</v>
      </c>
      <c r="H4130" s="7">
        <v>4.4593154082362414</v>
      </c>
      <c r="I4130" s="7">
        <v>2.471249022235253</v>
      </c>
      <c r="J4130" s="12">
        <f t="shared" si="64"/>
        <v>1.6217940278979897</v>
      </c>
    </row>
    <row r="4131" spans="1:10">
      <c r="A4131" s="1" t="s">
        <v>38</v>
      </c>
      <c r="B4131" s="5" t="s">
        <v>39</v>
      </c>
      <c r="C4131" s="3">
        <v>1980</v>
      </c>
      <c r="D4131" s="7" t="s">
        <v>48</v>
      </c>
      <c r="E4131" s="7" t="s">
        <v>48</v>
      </c>
      <c r="F4131" s="7" t="s">
        <v>48</v>
      </c>
      <c r="G4131" s="7" t="s">
        <v>48</v>
      </c>
      <c r="H4131" s="7" t="s">
        <v>48</v>
      </c>
      <c r="I4131" s="7" t="s">
        <v>48</v>
      </c>
      <c r="J4131" s="12" t="str">
        <f t="shared" si="64"/>
        <v/>
      </c>
    </row>
    <row r="4132" spans="1:10">
      <c r="A4132" s="1" t="s">
        <v>40</v>
      </c>
      <c r="B4132" s="5" t="s">
        <v>41</v>
      </c>
      <c r="C4132" s="3">
        <v>1980</v>
      </c>
      <c r="D4132" s="7">
        <v>7.3643349514268523</v>
      </c>
      <c r="E4132" s="7">
        <v>6.3391521613553987</v>
      </c>
      <c r="F4132" s="7">
        <v>8.4047225616070751</v>
      </c>
      <c r="G4132" s="7">
        <v>9.0856624848404088</v>
      </c>
      <c r="H4132" s="7">
        <v>6.1970825789446069</v>
      </c>
      <c r="I4132" s="7">
        <v>6.7714459655026644</v>
      </c>
      <c r="J4132" s="12">
        <f t="shared" si="64"/>
        <v>1.3048236071818395</v>
      </c>
    </row>
    <row r="4133" spans="1:10">
      <c r="A4133" s="1" t="s">
        <v>42</v>
      </c>
      <c r="B4133" s="5" t="s">
        <v>43</v>
      </c>
      <c r="C4133" s="3">
        <v>1980</v>
      </c>
      <c r="D4133" s="7">
        <v>6.8203252323486323</v>
      </c>
      <c r="E4133" s="7">
        <v>4.4461031927513757</v>
      </c>
      <c r="F4133" s="7">
        <v>8.0873971619570284</v>
      </c>
      <c r="G4133" s="7">
        <v>8.4021865853951692</v>
      </c>
      <c r="H4133" s="7">
        <v>7.4431341842381507</v>
      </c>
      <c r="I4133" s="7">
        <v>5.664622997813944</v>
      </c>
      <c r="J4133" s="12">
        <f t="shared" si="64"/>
        <v>1.6931884511100019</v>
      </c>
    </row>
    <row r="4134" spans="1:10">
      <c r="A4134" s="1" t="s">
        <v>44</v>
      </c>
      <c r="B4134" s="5" t="s">
        <v>45</v>
      </c>
      <c r="C4134" s="3">
        <v>1980</v>
      </c>
      <c r="D4134" s="7" t="s">
        <v>48</v>
      </c>
      <c r="E4134" s="7" t="s">
        <v>48</v>
      </c>
      <c r="F4134" s="7" t="s">
        <v>48</v>
      </c>
      <c r="G4134" s="7" t="s">
        <v>48</v>
      </c>
      <c r="H4134" s="7" t="s">
        <v>48</v>
      </c>
      <c r="I4134" s="7" t="s">
        <v>48</v>
      </c>
      <c r="J4134" s="12" t="str">
        <f t="shared" si="64"/>
        <v/>
      </c>
    </row>
    <row r="4135" spans="1:10">
      <c r="A4135" s="1" t="s">
        <v>46</v>
      </c>
      <c r="B4135" s="5" t="s">
        <v>47</v>
      </c>
      <c r="C4135" s="3">
        <v>1980</v>
      </c>
      <c r="D4135" s="7">
        <v>6.5128208064011703</v>
      </c>
      <c r="E4135" s="7">
        <v>9.4766232956222325</v>
      </c>
      <c r="F4135" s="7">
        <v>5.0159225323901726</v>
      </c>
      <c r="G4135" s="7">
        <v>6.3257220669001626</v>
      </c>
      <c r="H4135" s="7">
        <v>4.2047502518363427</v>
      </c>
      <c r="I4135" s="7" t="s">
        <v>48</v>
      </c>
      <c r="J4135" s="12">
        <f t="shared" si="64"/>
        <v>2.3182387706276497</v>
      </c>
    </row>
    <row r="4136" spans="1:10">
      <c r="A4136" s="1" t="s">
        <v>49</v>
      </c>
      <c r="B4136" s="5" t="s">
        <v>50</v>
      </c>
      <c r="C4136" s="3">
        <v>1980</v>
      </c>
      <c r="D4136" s="7">
        <v>6.8776649493813116</v>
      </c>
      <c r="E4136" s="7">
        <v>5.1991636556312599</v>
      </c>
      <c r="F4136" s="7">
        <v>4.5522887851720526</v>
      </c>
      <c r="G4136" s="7">
        <v>8.9983371132556016</v>
      </c>
      <c r="H4136" s="7">
        <v>7.6396837270699303</v>
      </c>
      <c r="I4136" s="7">
        <v>8.0117366156097454</v>
      </c>
      <c r="J4136" s="12">
        <f t="shared" si="64"/>
        <v>1.9097610636608002</v>
      </c>
    </row>
    <row r="4137" spans="1:10">
      <c r="A4137" s="1" t="s">
        <v>51</v>
      </c>
      <c r="B4137" s="5" t="s">
        <v>52</v>
      </c>
      <c r="C4137" s="3">
        <v>1980</v>
      </c>
      <c r="D4137" s="7">
        <v>3.2364010827254019</v>
      </c>
      <c r="E4137" s="7">
        <v>5.3358795264011452</v>
      </c>
      <c r="F4137" s="7">
        <v>2.2929425063111992</v>
      </c>
      <c r="G4137" s="7">
        <v>4.5775504639472926</v>
      </c>
      <c r="H4137" s="7">
        <v>0.14644664749543948</v>
      </c>
      <c r="I4137" s="7">
        <v>3.4810037881852955</v>
      </c>
      <c r="J4137" s="12">
        <f t="shared" si="64"/>
        <v>2.0420582858283649</v>
      </c>
    </row>
    <row r="4138" spans="1:10">
      <c r="A4138" s="1" t="s">
        <v>53</v>
      </c>
      <c r="B4138" s="5" t="s">
        <v>54</v>
      </c>
      <c r="C4138" s="3">
        <v>1980</v>
      </c>
      <c r="D4138" s="7">
        <v>5.9268490567398064</v>
      </c>
      <c r="E4138" s="7">
        <v>6.053318909968592</v>
      </c>
      <c r="F4138" s="7">
        <v>5.7505414869795102</v>
      </c>
      <c r="G4138" s="7">
        <v>5.1673772608181103</v>
      </c>
      <c r="H4138" s="7">
        <v>5.7980779154514011</v>
      </c>
      <c r="I4138" s="7">
        <v>6.7009370856044947</v>
      </c>
      <c r="J4138" s="12">
        <f t="shared" si="64"/>
        <v>0.55549346503549235</v>
      </c>
    </row>
    <row r="4139" spans="1:10">
      <c r="A4139" s="1" t="s">
        <v>55</v>
      </c>
      <c r="B4139" s="5" t="s">
        <v>56</v>
      </c>
      <c r="C4139" s="3">
        <v>1980</v>
      </c>
      <c r="D4139" s="7" t="s">
        <v>48</v>
      </c>
      <c r="E4139" s="7" t="s">
        <v>48</v>
      </c>
      <c r="F4139" s="7" t="s">
        <v>48</v>
      </c>
      <c r="G4139" s="7" t="s">
        <v>48</v>
      </c>
      <c r="H4139" s="7" t="s">
        <v>48</v>
      </c>
      <c r="I4139" s="7" t="s">
        <v>48</v>
      </c>
      <c r="J4139" s="12" t="str">
        <f t="shared" si="64"/>
        <v/>
      </c>
    </row>
    <row r="4140" spans="1:10">
      <c r="A4140" s="1" t="s">
        <v>57</v>
      </c>
      <c r="B4140" s="5" t="s">
        <v>58</v>
      </c>
      <c r="C4140" s="3">
        <v>1980</v>
      </c>
      <c r="D4140" s="7">
        <v>7.1492796945403816</v>
      </c>
      <c r="E4140" s="7">
        <v>4.7015901797989192</v>
      </c>
      <c r="F4140" s="7">
        <v>7.005402208265183</v>
      </c>
      <c r="G4140" s="7">
        <v>9.5795366738312442</v>
      </c>
      <c r="H4140" s="7">
        <v>8.6059148017071063</v>
      </c>
      <c r="I4140" s="7">
        <v>5.853432202204929</v>
      </c>
      <c r="J4140" s="12">
        <f t="shared" si="64"/>
        <v>1.9823622386729065</v>
      </c>
    </row>
    <row r="4141" spans="1:10">
      <c r="A4141" s="1" t="s">
        <v>61</v>
      </c>
      <c r="B4141" s="5" t="s">
        <v>62</v>
      </c>
      <c r="C4141" s="3">
        <v>1980</v>
      </c>
      <c r="D4141" s="7" t="s">
        <v>48</v>
      </c>
      <c r="E4141" s="7" t="s">
        <v>48</v>
      </c>
      <c r="F4141" s="7" t="s">
        <v>48</v>
      </c>
      <c r="G4141" s="7" t="s">
        <v>48</v>
      </c>
      <c r="H4141" s="7" t="s">
        <v>48</v>
      </c>
      <c r="I4141" s="7" t="s">
        <v>48</v>
      </c>
      <c r="J4141" s="12" t="str">
        <f t="shared" si="64"/>
        <v/>
      </c>
    </row>
    <row r="4142" spans="1:10">
      <c r="A4142" s="1" t="s">
        <v>63</v>
      </c>
      <c r="B4142" s="5" t="s">
        <v>64</v>
      </c>
      <c r="C4142" s="3">
        <v>1980</v>
      </c>
      <c r="D4142" s="7">
        <v>4.3749997459580641</v>
      </c>
      <c r="E4142" s="7">
        <v>5.0404388241646725</v>
      </c>
      <c r="F4142" s="7">
        <v>2.0015051858952075</v>
      </c>
      <c r="G4142" s="7">
        <v>6.086494129241923</v>
      </c>
      <c r="H4142" s="7" t="s">
        <v>48</v>
      </c>
      <c r="I4142" s="7">
        <v>4.3144879462318197</v>
      </c>
      <c r="J4142" s="12">
        <f t="shared" si="64"/>
        <v>1.7328537124678374</v>
      </c>
    </row>
    <row r="4143" spans="1:10">
      <c r="A4143" s="1" t="s">
        <v>65</v>
      </c>
      <c r="B4143" s="5" t="s">
        <v>66</v>
      </c>
      <c r="C4143" s="3">
        <v>1980</v>
      </c>
      <c r="D4143" s="7" t="s">
        <v>48</v>
      </c>
      <c r="E4143" s="7" t="s">
        <v>48</v>
      </c>
      <c r="F4143" s="7" t="s">
        <v>48</v>
      </c>
      <c r="G4143" s="7" t="s">
        <v>48</v>
      </c>
      <c r="H4143" s="7" t="s">
        <v>48</v>
      </c>
      <c r="I4143" s="7" t="s">
        <v>48</v>
      </c>
      <c r="J4143" s="12" t="str">
        <f t="shared" si="64"/>
        <v/>
      </c>
    </row>
    <row r="4144" spans="1:10">
      <c r="A4144" s="1" t="s">
        <v>67</v>
      </c>
      <c r="B4144" s="5" t="s">
        <v>68</v>
      </c>
      <c r="C4144" s="3">
        <v>1980</v>
      </c>
      <c r="D4144" s="7">
        <v>3.9438648419277222</v>
      </c>
      <c r="E4144" s="7">
        <v>6.1757398099791221</v>
      </c>
      <c r="F4144" s="7">
        <v>2.4499054014673805</v>
      </c>
      <c r="G4144" s="7">
        <v>5.350968267346043</v>
      </c>
      <c r="H4144" s="7">
        <v>4.8565439407999973</v>
      </c>
      <c r="I4144" s="7">
        <v>1.2968632928555768</v>
      </c>
      <c r="J4144" s="12">
        <f t="shared" si="64"/>
        <v>2.0614913744303927</v>
      </c>
    </row>
    <row r="4145" spans="1:10">
      <c r="A4145" s="1" t="s">
        <v>69</v>
      </c>
      <c r="B4145" s="5" t="s">
        <v>70</v>
      </c>
      <c r="C4145" s="3">
        <v>1980</v>
      </c>
      <c r="D4145" s="7" t="s">
        <v>48</v>
      </c>
      <c r="E4145" s="7" t="s">
        <v>48</v>
      </c>
      <c r="F4145" s="7" t="s">
        <v>48</v>
      </c>
      <c r="G4145" s="7" t="s">
        <v>48</v>
      </c>
      <c r="H4145" s="7" t="s">
        <v>48</v>
      </c>
      <c r="I4145" s="7" t="s">
        <v>48</v>
      </c>
      <c r="J4145" s="12" t="str">
        <f t="shared" si="64"/>
        <v/>
      </c>
    </row>
    <row r="4146" spans="1:10">
      <c r="A4146" s="1" t="s">
        <v>71</v>
      </c>
      <c r="B4146" s="5" t="s">
        <v>72</v>
      </c>
      <c r="C4146" s="3">
        <v>1980</v>
      </c>
      <c r="D4146" s="7">
        <v>5.0045628905697779</v>
      </c>
      <c r="E4146" s="7">
        <v>5.7366663252585424</v>
      </c>
      <c r="F4146" s="7">
        <v>4.5746312571755139</v>
      </c>
      <c r="G4146" s="7">
        <v>5.1589074785591009</v>
      </c>
      <c r="H4146" s="7">
        <v>5.1181196874395019</v>
      </c>
      <c r="I4146" s="7">
        <v>4.4857086500168322</v>
      </c>
      <c r="J4146" s="12">
        <f t="shared" si="64"/>
        <v>0.50651236245898723</v>
      </c>
    </row>
    <row r="4147" spans="1:10">
      <c r="A4147" s="1" t="s">
        <v>73</v>
      </c>
      <c r="B4147" s="5" t="s">
        <v>74</v>
      </c>
      <c r="C4147" s="3">
        <v>1980</v>
      </c>
      <c r="D4147" s="7">
        <v>3.5272300423596339</v>
      </c>
      <c r="E4147" s="7">
        <v>6.3222575262832912</v>
      </c>
      <c r="F4147" s="7">
        <v>3.867352711589727</v>
      </c>
      <c r="G4147" s="7">
        <v>1.5884436238691957</v>
      </c>
      <c r="H4147" s="7">
        <v>1.2650390713329758</v>
      </c>
      <c r="I4147" s="7">
        <v>4.061124219270094</v>
      </c>
      <c r="J4147" s="12">
        <f t="shared" si="64"/>
        <v>2.0635355138766958</v>
      </c>
    </row>
    <row r="4148" spans="1:10">
      <c r="A4148" s="1" t="s">
        <v>75</v>
      </c>
      <c r="B4148" s="5" t="s">
        <v>76</v>
      </c>
      <c r="C4148" s="3">
        <v>1980</v>
      </c>
      <c r="D4148" s="7" t="s">
        <v>48</v>
      </c>
      <c r="E4148" s="7" t="s">
        <v>48</v>
      </c>
      <c r="F4148" s="7" t="s">
        <v>48</v>
      </c>
      <c r="G4148" s="7" t="s">
        <v>48</v>
      </c>
      <c r="H4148" s="7" t="s">
        <v>48</v>
      </c>
      <c r="I4148" s="7" t="s">
        <v>48</v>
      </c>
      <c r="J4148" s="12" t="str">
        <f t="shared" si="64"/>
        <v/>
      </c>
    </row>
    <row r="4149" spans="1:10">
      <c r="A4149" s="1" t="s">
        <v>77</v>
      </c>
      <c r="B4149" s="5" t="s">
        <v>78</v>
      </c>
      <c r="C4149" s="3">
        <v>1980</v>
      </c>
      <c r="D4149" s="7" t="s">
        <v>48</v>
      </c>
      <c r="E4149" s="7" t="s">
        <v>48</v>
      </c>
      <c r="F4149" s="7" t="s">
        <v>48</v>
      </c>
      <c r="G4149" s="7" t="s">
        <v>48</v>
      </c>
      <c r="H4149" s="7" t="s">
        <v>48</v>
      </c>
      <c r="I4149" s="7" t="s">
        <v>48</v>
      </c>
      <c r="J4149" s="12" t="str">
        <f t="shared" si="64"/>
        <v/>
      </c>
    </row>
    <row r="4150" spans="1:10">
      <c r="A4150" s="1" t="s">
        <v>79</v>
      </c>
      <c r="B4150" s="5" t="s">
        <v>80</v>
      </c>
      <c r="C4150" s="3">
        <v>1980</v>
      </c>
      <c r="D4150" s="7" t="s">
        <v>48</v>
      </c>
      <c r="E4150" s="7" t="s">
        <v>48</v>
      </c>
      <c r="F4150" s="7" t="s">
        <v>48</v>
      </c>
      <c r="G4150" s="7" t="s">
        <v>48</v>
      </c>
      <c r="H4150" s="7" t="s">
        <v>48</v>
      </c>
      <c r="I4150" s="7" t="s">
        <v>48</v>
      </c>
      <c r="J4150" s="12" t="str">
        <f t="shared" si="64"/>
        <v/>
      </c>
    </row>
    <row r="4151" spans="1:10">
      <c r="A4151" s="1" t="s">
        <v>81</v>
      </c>
      <c r="B4151" s="5" t="s">
        <v>82</v>
      </c>
      <c r="C4151" s="3">
        <v>1980</v>
      </c>
      <c r="D4151" s="7">
        <v>4.5056875788611155</v>
      </c>
      <c r="E4151" s="7">
        <v>6.8764714264055593</v>
      </c>
      <c r="F4151" s="7">
        <v>2.8206584525038054</v>
      </c>
      <c r="G4151" s="7">
        <v>5.5451786711073678</v>
      </c>
      <c r="H4151" s="7">
        <v>1.278230260698761</v>
      </c>
      <c r="I4151" s="7">
        <v>5.0853471009719167</v>
      </c>
      <c r="J4151" s="12">
        <f t="shared" si="64"/>
        <v>2.2429192144009757</v>
      </c>
    </row>
    <row r="4152" spans="1:10">
      <c r="A4152" s="1" t="s">
        <v>83</v>
      </c>
      <c r="B4152" s="5" t="s">
        <v>84</v>
      </c>
      <c r="C4152" s="3">
        <v>1980</v>
      </c>
      <c r="D4152" s="7" t="s">
        <v>48</v>
      </c>
      <c r="E4152" s="7" t="s">
        <v>48</v>
      </c>
      <c r="F4152" s="7" t="s">
        <v>48</v>
      </c>
      <c r="G4152" s="7" t="s">
        <v>48</v>
      </c>
      <c r="H4152" s="7" t="s">
        <v>48</v>
      </c>
      <c r="I4152" s="7" t="s">
        <v>48</v>
      </c>
      <c r="J4152" s="12" t="str">
        <f t="shared" si="64"/>
        <v/>
      </c>
    </row>
    <row r="4153" spans="1:10">
      <c r="A4153" s="1" t="s">
        <v>85</v>
      </c>
      <c r="B4153" s="5" t="s">
        <v>86</v>
      </c>
      <c r="C4153" s="3">
        <v>1980</v>
      </c>
      <c r="D4153" s="7" t="s">
        <v>48</v>
      </c>
      <c r="E4153" s="7" t="s">
        <v>48</v>
      </c>
      <c r="F4153" s="7" t="s">
        <v>48</v>
      </c>
      <c r="G4153" s="7" t="s">
        <v>48</v>
      </c>
      <c r="H4153" s="7" t="s">
        <v>48</v>
      </c>
      <c r="I4153" s="7" t="s">
        <v>48</v>
      </c>
      <c r="J4153" s="12" t="str">
        <f t="shared" si="64"/>
        <v/>
      </c>
    </row>
    <row r="4154" spans="1:10">
      <c r="A4154" s="1" t="s">
        <v>87</v>
      </c>
      <c r="B4154" s="5" t="s">
        <v>88</v>
      </c>
      <c r="C4154" s="3">
        <v>1980</v>
      </c>
      <c r="D4154" s="7">
        <v>4.3754452053224941</v>
      </c>
      <c r="E4154" s="7">
        <v>5.49584307063403</v>
      </c>
      <c r="F4154" s="7">
        <v>2.7240588796941032</v>
      </c>
      <c r="G4154" s="7">
        <v>5.5665554304633869</v>
      </c>
      <c r="H4154" s="7">
        <v>5.0383292856320265</v>
      </c>
      <c r="I4154" s="7">
        <v>3.086014582873926</v>
      </c>
      <c r="J4154" s="12">
        <f t="shared" si="64"/>
        <v>1.3695741050069681</v>
      </c>
    </row>
    <row r="4155" spans="1:10">
      <c r="A4155" s="1" t="s">
        <v>89</v>
      </c>
      <c r="B4155" s="5" t="s">
        <v>90</v>
      </c>
      <c r="C4155" s="3">
        <v>1980</v>
      </c>
      <c r="D4155" s="7">
        <v>7.986424046409236</v>
      </c>
      <c r="E4155" s="7">
        <v>5.7690309926271564</v>
      </c>
      <c r="F4155" s="7">
        <v>8.5850802996128994</v>
      </c>
      <c r="G4155" s="7">
        <v>8.8566893022017616</v>
      </c>
      <c r="H4155" s="7">
        <v>8.8948926237345525</v>
      </c>
      <c r="I4155" s="7">
        <v>7.863555858001023</v>
      </c>
      <c r="J4155" s="12">
        <f t="shared" si="64"/>
        <v>1.3107935494765599</v>
      </c>
    </row>
    <row r="4156" spans="1:10">
      <c r="A4156" s="1" t="s">
        <v>92</v>
      </c>
      <c r="B4156" s="5" t="s">
        <v>93</v>
      </c>
      <c r="C4156" s="3">
        <v>1980</v>
      </c>
      <c r="D4156" s="7">
        <v>4.0051326062819257</v>
      </c>
      <c r="E4156" s="7">
        <v>4.6377303673956609</v>
      </c>
      <c r="F4156" s="7">
        <v>1.70330323227853</v>
      </c>
      <c r="G4156" s="7">
        <v>5.3298323003380945</v>
      </c>
      <c r="H4156" s="7" t="s">
        <v>48</v>
      </c>
      <c r="I4156" s="7">
        <v>4.1359686981852262</v>
      </c>
      <c r="J4156" s="12">
        <f t="shared" si="64"/>
        <v>1.5768247926509529</v>
      </c>
    </row>
    <row r="4157" spans="1:10">
      <c r="A4157" s="1" t="s">
        <v>94</v>
      </c>
      <c r="B4157" s="5" t="s">
        <v>95</v>
      </c>
      <c r="C4157" s="3">
        <v>1980</v>
      </c>
      <c r="D4157" s="7">
        <v>4.9806582082582631</v>
      </c>
      <c r="E4157" s="7">
        <v>4.9228498053394283</v>
      </c>
      <c r="F4157" s="7">
        <v>2.8108093146684241</v>
      </c>
      <c r="G4157" s="7">
        <v>6.5966824684007497</v>
      </c>
      <c r="H4157" s="7" t="s">
        <v>48</v>
      </c>
      <c r="I4157" s="7">
        <v>6.9250099117506867</v>
      </c>
      <c r="J4157" s="12">
        <f t="shared" si="64"/>
        <v>1.8849924161896408</v>
      </c>
    </row>
    <row r="4158" spans="1:10">
      <c r="A4158" s="1" t="s">
        <v>96</v>
      </c>
      <c r="B4158" s="5" t="s">
        <v>97</v>
      </c>
      <c r="C4158" s="3">
        <v>1980</v>
      </c>
      <c r="D4158" s="7">
        <v>5.0073418426411198</v>
      </c>
      <c r="E4158" s="7">
        <v>6.8447709747471537</v>
      </c>
      <c r="F4158" s="7">
        <v>3.8508576113463375</v>
      </c>
      <c r="G4158" s="7">
        <v>2.3194970632667675</v>
      </c>
      <c r="H4158" s="7">
        <v>7.4107521124410809</v>
      </c>
      <c r="I4158" s="7">
        <v>4.7521106817113612</v>
      </c>
      <c r="J4158" s="12">
        <f t="shared" si="64"/>
        <v>2.1080585296109327</v>
      </c>
    </row>
    <row r="4159" spans="1:10">
      <c r="A4159" s="1" t="s">
        <v>98</v>
      </c>
      <c r="B4159" s="5" t="s">
        <v>99</v>
      </c>
      <c r="C4159" s="3">
        <v>1980</v>
      </c>
      <c r="D4159" s="7">
        <v>4.2975881095119197</v>
      </c>
      <c r="E4159" s="7">
        <v>4.2563685145247154</v>
      </c>
      <c r="F4159" s="7">
        <v>5.5267027049468442</v>
      </c>
      <c r="G4159" s="7">
        <v>6.8482226217417441</v>
      </c>
      <c r="H4159" s="7">
        <v>2.1045223782519367</v>
      </c>
      <c r="I4159" s="7">
        <v>3.0804496697918324</v>
      </c>
      <c r="J4159" s="12">
        <f t="shared" si="64"/>
        <v>1.8899445716588448</v>
      </c>
    </row>
    <row r="4160" spans="1:10">
      <c r="A4160" s="1" t="s">
        <v>100</v>
      </c>
      <c r="B4160" s="5" t="s">
        <v>101</v>
      </c>
      <c r="C4160" s="3">
        <v>1980</v>
      </c>
      <c r="D4160" s="7">
        <v>5.054134164823707</v>
      </c>
      <c r="E4160" s="7">
        <v>5.8194621370106718</v>
      </c>
      <c r="F4160" s="7">
        <v>5.2896805990613274</v>
      </c>
      <c r="G4160" s="7">
        <v>4.5801265712971961</v>
      </c>
      <c r="H4160" s="7">
        <v>4.1355667822107742</v>
      </c>
      <c r="I4160" s="7">
        <v>5.2647040196103978</v>
      </c>
      <c r="J4160" s="12">
        <f t="shared" si="64"/>
        <v>0.66095314875221245</v>
      </c>
    </row>
    <row r="4161" spans="1:10">
      <c r="A4161" s="1" t="s">
        <v>102</v>
      </c>
      <c r="B4161" s="5" t="s">
        <v>103</v>
      </c>
      <c r="C4161" s="3">
        <v>1980</v>
      </c>
      <c r="D4161" s="7" t="s">
        <v>48</v>
      </c>
      <c r="E4161" s="7" t="s">
        <v>48</v>
      </c>
      <c r="F4161" s="7" t="s">
        <v>48</v>
      </c>
      <c r="G4161" s="7" t="s">
        <v>48</v>
      </c>
      <c r="H4161" s="7" t="s">
        <v>48</v>
      </c>
      <c r="I4161" s="7" t="s">
        <v>48</v>
      </c>
      <c r="J4161" s="12" t="str">
        <f t="shared" si="64"/>
        <v/>
      </c>
    </row>
    <row r="4162" spans="1:10">
      <c r="A4162" s="1" t="s">
        <v>104</v>
      </c>
      <c r="B4162" s="5" t="s">
        <v>105</v>
      </c>
      <c r="C4162" s="3">
        <v>1980</v>
      </c>
      <c r="D4162" s="7">
        <v>2.1067794268813529</v>
      </c>
      <c r="E4162" s="7">
        <v>5.3443828396348225</v>
      </c>
      <c r="F4162" s="7">
        <v>1.4296385198738126</v>
      </c>
      <c r="G4162" s="7">
        <v>0.83895615985489624</v>
      </c>
      <c r="H4162" s="7">
        <v>1.6915778363514387</v>
      </c>
      <c r="I4162" s="7">
        <v>1.5402021814463562</v>
      </c>
      <c r="J4162" s="12">
        <f t="shared" ref="J4162:J4225" si="65">IF(COUNT(E4162:I4162)&gt;3,STDEV(E4162:I4162),"")</f>
        <v>1.8043036607270877</v>
      </c>
    </row>
    <row r="4163" spans="1:10">
      <c r="A4163" s="1" t="s">
        <v>106</v>
      </c>
      <c r="B4163" s="5" t="s">
        <v>107</v>
      </c>
      <c r="C4163" s="3">
        <v>1980</v>
      </c>
      <c r="D4163" s="7">
        <v>3.0092371593891203</v>
      </c>
      <c r="E4163" s="7">
        <v>2.0349733127382472</v>
      </c>
      <c r="F4163" s="7">
        <v>2.2976648358648668</v>
      </c>
      <c r="G4163" s="7">
        <v>5.3987980642595437</v>
      </c>
      <c r="H4163" s="7" t="s">
        <v>48</v>
      </c>
      <c r="I4163" s="7">
        <v>2.6121986128712993</v>
      </c>
      <c r="J4163" s="12">
        <f t="shared" si="65"/>
        <v>1.5598773493983535</v>
      </c>
    </row>
    <row r="4164" spans="1:10">
      <c r="A4164" s="1" t="s">
        <v>108</v>
      </c>
      <c r="B4164" s="5" t="s">
        <v>109</v>
      </c>
      <c r="C4164" s="3">
        <v>1980</v>
      </c>
      <c r="D4164" s="7">
        <v>5.7357439129896717</v>
      </c>
      <c r="E4164" s="7">
        <v>6.4595628104730825</v>
      </c>
      <c r="F4164" s="7">
        <v>6.2746800484919927</v>
      </c>
      <c r="G4164" s="7">
        <v>7.792794255690576</v>
      </c>
      <c r="H4164" s="7">
        <v>1.7836818950379465</v>
      </c>
      <c r="I4164" s="7">
        <v>6.1043786847930246</v>
      </c>
      <c r="J4164" s="12">
        <f t="shared" si="65"/>
        <v>2.2796166650070879</v>
      </c>
    </row>
    <row r="4165" spans="1:10">
      <c r="A4165" s="1" t="s">
        <v>110</v>
      </c>
      <c r="B4165" s="5" t="s">
        <v>111</v>
      </c>
      <c r="C4165" s="3">
        <v>1980</v>
      </c>
      <c r="D4165" s="7">
        <v>5.0624505219624512</v>
      </c>
      <c r="E4165" s="7">
        <v>4.6899784728185514</v>
      </c>
      <c r="F4165" s="7">
        <v>3.9122049843721891</v>
      </c>
      <c r="G4165" s="7">
        <v>5.0216080032821138</v>
      </c>
      <c r="H4165" s="7">
        <v>6.6853328589877323</v>
      </c>
      <c r="I4165" s="7">
        <v>5.0715188881765663</v>
      </c>
      <c r="J4165" s="12">
        <f t="shared" si="65"/>
        <v>1.0119735910329111</v>
      </c>
    </row>
    <row r="4166" spans="1:10">
      <c r="A4166" s="1" t="s">
        <v>112</v>
      </c>
      <c r="B4166" s="5" t="s">
        <v>113</v>
      </c>
      <c r="C4166" s="3">
        <v>1980</v>
      </c>
      <c r="D4166" s="7" t="s">
        <v>48</v>
      </c>
      <c r="E4166" s="7" t="s">
        <v>48</v>
      </c>
      <c r="F4166" s="7" t="s">
        <v>48</v>
      </c>
      <c r="G4166" s="7" t="s">
        <v>48</v>
      </c>
      <c r="H4166" s="7" t="s">
        <v>48</v>
      </c>
      <c r="I4166" s="7" t="s">
        <v>48</v>
      </c>
      <c r="J4166" s="12" t="str">
        <f t="shared" si="65"/>
        <v/>
      </c>
    </row>
    <row r="4167" spans="1:10">
      <c r="A4167" s="1" t="s">
        <v>116</v>
      </c>
      <c r="B4167" s="5" t="s">
        <v>117</v>
      </c>
      <c r="C4167" s="3">
        <v>1980</v>
      </c>
      <c r="D4167" s="7">
        <v>5.7738910686526808</v>
      </c>
      <c r="E4167" s="7">
        <v>5.9784087045696719</v>
      </c>
      <c r="F4167" s="7">
        <v>4.7298095244667335</v>
      </c>
      <c r="G4167" s="7">
        <v>6.3031245150767781</v>
      </c>
      <c r="H4167" s="7">
        <v>6.4368097935386182</v>
      </c>
      <c r="I4167" s="7">
        <v>5.5109263924151017</v>
      </c>
      <c r="J4167" s="12">
        <f t="shared" si="65"/>
        <v>0.69264474198819725</v>
      </c>
    </row>
    <row r="4168" spans="1:10">
      <c r="A4168" s="1" t="s">
        <v>118</v>
      </c>
      <c r="B4168" s="5" t="s">
        <v>119</v>
      </c>
      <c r="C4168" s="3">
        <v>1980</v>
      </c>
      <c r="D4168" s="7" t="s">
        <v>48</v>
      </c>
      <c r="E4168" s="7" t="s">
        <v>48</v>
      </c>
      <c r="F4168" s="7" t="s">
        <v>48</v>
      </c>
      <c r="G4168" s="7" t="s">
        <v>48</v>
      </c>
      <c r="H4168" s="7" t="s">
        <v>48</v>
      </c>
      <c r="I4168" s="7" t="s">
        <v>48</v>
      </c>
      <c r="J4168" s="12" t="str">
        <f t="shared" si="65"/>
        <v/>
      </c>
    </row>
    <row r="4169" spans="1:10">
      <c r="A4169" s="1" t="s">
        <v>120</v>
      </c>
      <c r="B4169" s="5" t="s">
        <v>121</v>
      </c>
      <c r="C4169" s="3">
        <v>1980</v>
      </c>
      <c r="D4169" s="7">
        <v>6.8579467467440027</v>
      </c>
      <c r="E4169" s="7">
        <v>3.3372269513152526</v>
      </c>
      <c r="F4169" s="7">
        <v>9.4652504994251405</v>
      </c>
      <c r="G4169" s="7">
        <v>6.7202097917925894</v>
      </c>
      <c r="H4169" s="7">
        <v>7.4583937804598852</v>
      </c>
      <c r="I4169" s="7">
        <v>7.2557483201300377</v>
      </c>
      <c r="J4169" s="12">
        <f t="shared" si="65"/>
        <v>2.2209623568740438</v>
      </c>
    </row>
    <row r="4170" spans="1:10">
      <c r="A4170" s="1" t="s">
        <v>122</v>
      </c>
      <c r="B4170" s="5" t="s">
        <v>123</v>
      </c>
      <c r="C4170" s="3">
        <v>1980</v>
      </c>
      <c r="D4170" s="7" t="s">
        <v>48</v>
      </c>
      <c r="E4170" s="7" t="s">
        <v>48</v>
      </c>
      <c r="F4170" s="7" t="s">
        <v>48</v>
      </c>
      <c r="G4170" s="7" t="s">
        <v>48</v>
      </c>
      <c r="H4170" s="7" t="s">
        <v>48</v>
      </c>
      <c r="I4170" s="7" t="s">
        <v>48</v>
      </c>
      <c r="J4170" s="12" t="str">
        <f t="shared" si="65"/>
        <v/>
      </c>
    </row>
    <row r="4171" spans="1:10">
      <c r="A4171" s="1" t="s">
        <v>124</v>
      </c>
      <c r="B4171" s="5" t="s">
        <v>125</v>
      </c>
      <c r="C4171" s="3">
        <v>1980</v>
      </c>
      <c r="D4171" s="7">
        <v>4.84290961240547</v>
      </c>
      <c r="E4171" s="7">
        <v>7.0983167967219805</v>
      </c>
      <c r="F4171" s="7">
        <v>3.8110744278699142</v>
      </c>
      <c r="G4171" s="7">
        <v>7.4351918402332018</v>
      </c>
      <c r="H4171" s="7">
        <v>2.2349793864848007</v>
      </c>
      <c r="I4171" s="7">
        <v>4.0036830841193778</v>
      </c>
      <c r="J4171" s="12">
        <f t="shared" si="65"/>
        <v>2.2555424085735298</v>
      </c>
    </row>
    <row r="4172" spans="1:10">
      <c r="A4172" s="1" t="s">
        <v>126</v>
      </c>
      <c r="B4172" s="5" t="s">
        <v>127</v>
      </c>
      <c r="C4172" s="3">
        <v>1980</v>
      </c>
      <c r="D4172" s="7">
        <v>5.6962394034719575</v>
      </c>
      <c r="E4172" s="7">
        <v>6.5846004847702098</v>
      </c>
      <c r="F4172" s="7">
        <v>5.1693286783960701</v>
      </c>
      <c r="G4172" s="7">
        <v>8.2338468525252964</v>
      </c>
      <c r="H4172" s="7">
        <v>3.8758100325664615</v>
      </c>
      <c r="I4172" s="7">
        <v>4.3910422909428144</v>
      </c>
      <c r="J4172" s="12">
        <f t="shared" si="65"/>
        <v>1.7687218416332215</v>
      </c>
    </row>
    <row r="4173" spans="1:10">
      <c r="A4173" s="1" t="s">
        <v>128</v>
      </c>
      <c r="B4173" s="5" t="s">
        <v>129</v>
      </c>
      <c r="C4173" s="3">
        <v>1980</v>
      </c>
      <c r="D4173" s="7">
        <v>4.0839769354428448</v>
      </c>
      <c r="E4173" s="7">
        <v>3.2395025707649272</v>
      </c>
      <c r="F4173" s="7">
        <v>3.0747440711547398</v>
      </c>
      <c r="G4173" s="7">
        <v>7.5590974266885178</v>
      </c>
      <c r="H4173" s="7">
        <v>1.9928929003801583</v>
      </c>
      <c r="I4173" s="7">
        <v>4.4776039740095701</v>
      </c>
      <c r="J4173" s="12">
        <f t="shared" si="65"/>
        <v>2.140944214179521</v>
      </c>
    </row>
    <row r="4174" spans="1:10">
      <c r="A4174" s="1" t="s">
        <v>130</v>
      </c>
      <c r="B4174" s="5" t="s">
        <v>131</v>
      </c>
      <c r="C4174" s="3">
        <v>1980</v>
      </c>
      <c r="D4174" s="7">
        <v>4.5492936834420821</v>
      </c>
      <c r="E4174" s="7">
        <v>5.7762491867611114</v>
      </c>
      <c r="F4174" s="7">
        <v>3.7281621216210818</v>
      </c>
      <c r="G4174" s="7">
        <v>5.7133066644896227</v>
      </c>
      <c r="H4174" s="7">
        <v>2.4675249352470492</v>
      </c>
      <c r="I4174" s="7">
        <v>5.1414575765839725</v>
      </c>
      <c r="J4174" s="12">
        <f t="shared" si="65"/>
        <v>1.4333295878270884</v>
      </c>
    </row>
    <row r="4175" spans="1:10">
      <c r="A4175" s="1" t="s">
        <v>132</v>
      </c>
      <c r="B4175" s="5" t="s">
        <v>133</v>
      </c>
      <c r="C4175" s="3">
        <v>1980</v>
      </c>
      <c r="D4175" s="7" t="s">
        <v>48</v>
      </c>
      <c r="E4175" s="7" t="s">
        <v>48</v>
      </c>
      <c r="F4175" s="7" t="s">
        <v>48</v>
      </c>
      <c r="G4175" s="7" t="s">
        <v>48</v>
      </c>
      <c r="H4175" s="7" t="s">
        <v>48</v>
      </c>
      <c r="I4175" s="7" t="s">
        <v>48</v>
      </c>
      <c r="J4175" s="12" t="str">
        <f t="shared" si="65"/>
        <v/>
      </c>
    </row>
    <row r="4176" spans="1:10">
      <c r="A4176" s="1" t="s">
        <v>134</v>
      </c>
      <c r="B4176" s="5" t="s">
        <v>135</v>
      </c>
      <c r="C4176" s="3">
        <v>1980</v>
      </c>
      <c r="D4176" s="7" t="s">
        <v>48</v>
      </c>
      <c r="E4176" s="7" t="s">
        <v>48</v>
      </c>
      <c r="F4176" s="7" t="s">
        <v>48</v>
      </c>
      <c r="G4176" s="7" t="s">
        <v>48</v>
      </c>
      <c r="H4176" s="7" t="s">
        <v>48</v>
      </c>
      <c r="I4176" s="7" t="s">
        <v>48</v>
      </c>
      <c r="J4176" s="12" t="str">
        <f t="shared" si="65"/>
        <v/>
      </c>
    </row>
    <row r="4177" spans="1:10">
      <c r="A4177" s="1" t="s">
        <v>136</v>
      </c>
      <c r="B4177" s="5" t="s">
        <v>137</v>
      </c>
      <c r="C4177" s="3">
        <v>1980</v>
      </c>
      <c r="D4177" s="7" t="s">
        <v>48</v>
      </c>
      <c r="E4177" s="7" t="s">
        <v>48</v>
      </c>
      <c r="F4177" s="7" t="s">
        <v>48</v>
      </c>
      <c r="G4177" s="7" t="s">
        <v>48</v>
      </c>
      <c r="H4177" s="7" t="s">
        <v>48</v>
      </c>
      <c r="I4177" s="7" t="s">
        <v>48</v>
      </c>
      <c r="J4177" s="12" t="str">
        <f t="shared" si="65"/>
        <v/>
      </c>
    </row>
    <row r="4178" spans="1:10">
      <c r="A4178" s="1" t="s">
        <v>138</v>
      </c>
      <c r="B4178" s="5" t="s">
        <v>139</v>
      </c>
      <c r="C4178" s="3">
        <v>1980</v>
      </c>
      <c r="D4178" s="7">
        <v>6.1178707234561251</v>
      </c>
      <c r="E4178" s="7">
        <v>4.8986317042440266</v>
      </c>
      <c r="F4178" s="7">
        <v>4.5952644896414121</v>
      </c>
      <c r="G4178" s="7">
        <v>5.7004191168536673</v>
      </c>
      <c r="H4178" s="7">
        <v>6.7317352871704248</v>
      </c>
      <c r="I4178" s="7">
        <v>9.0773261042522222</v>
      </c>
      <c r="J4178" s="12">
        <f t="shared" si="65"/>
        <v>1.8083184318324523</v>
      </c>
    </row>
    <row r="4179" spans="1:10">
      <c r="A4179" s="1" t="s">
        <v>140</v>
      </c>
      <c r="B4179" s="5" t="s">
        <v>141</v>
      </c>
      <c r="C4179" s="3">
        <v>1980</v>
      </c>
      <c r="D4179" s="7">
        <v>7.3787219276228182</v>
      </c>
      <c r="E4179" s="7">
        <v>5.4043842413030223</v>
      </c>
      <c r="F4179" s="7">
        <v>8.7186327220281399</v>
      </c>
      <c r="G4179" s="7">
        <v>7.7858863557340632</v>
      </c>
      <c r="H4179" s="7">
        <v>7.3847343225248734</v>
      </c>
      <c r="I4179" s="7">
        <v>7.6557836112466235</v>
      </c>
      <c r="J4179" s="12">
        <f t="shared" si="65"/>
        <v>1.2181265786303819</v>
      </c>
    </row>
    <row r="4180" spans="1:10">
      <c r="A4180" s="1" t="s">
        <v>144</v>
      </c>
      <c r="B4180" s="5" t="s">
        <v>145</v>
      </c>
      <c r="C4180" s="3">
        <v>1980</v>
      </c>
      <c r="D4180" s="7">
        <v>6.2215551311147994</v>
      </c>
      <c r="E4180" s="7">
        <v>5.0658050664776653</v>
      </c>
      <c r="F4180" s="7">
        <v>6.4284996193840245</v>
      </c>
      <c r="G4180" s="7">
        <v>6.4041738522352469</v>
      </c>
      <c r="H4180" s="7">
        <v>7.1317990360039625</v>
      </c>
      <c r="I4180" s="7">
        <v>5.8167617254559874</v>
      </c>
      <c r="J4180" s="12">
        <f t="shared" si="65"/>
        <v>0.77310070634755756</v>
      </c>
    </row>
    <row r="4181" spans="1:10">
      <c r="A4181" s="1" t="s">
        <v>147</v>
      </c>
      <c r="B4181" s="5" t="s">
        <v>148</v>
      </c>
      <c r="C4181" s="3">
        <v>1980</v>
      </c>
      <c r="D4181" s="7">
        <v>4.0965956266330963</v>
      </c>
      <c r="E4181" s="7">
        <v>5.2408475409190585</v>
      </c>
      <c r="F4181" s="7">
        <v>3.3998627039689229</v>
      </c>
      <c r="G4181" s="7">
        <v>4.3314590364766561</v>
      </c>
      <c r="H4181" s="7">
        <v>5.5339769092208586</v>
      </c>
      <c r="I4181" s="7">
        <v>2.6844079377763967</v>
      </c>
      <c r="J4181" s="12">
        <f t="shared" si="65"/>
        <v>1.2052091408186232</v>
      </c>
    </row>
    <row r="4182" spans="1:10">
      <c r="A4182" s="1" t="s">
        <v>149</v>
      </c>
      <c r="B4182" s="5" t="s">
        <v>150</v>
      </c>
      <c r="C4182" s="3">
        <v>1980</v>
      </c>
      <c r="D4182" s="7" t="s">
        <v>48</v>
      </c>
      <c r="E4182" s="7" t="s">
        <v>48</v>
      </c>
      <c r="F4182" s="7" t="s">
        <v>48</v>
      </c>
      <c r="G4182" s="7" t="s">
        <v>48</v>
      </c>
      <c r="H4182" s="7" t="s">
        <v>48</v>
      </c>
      <c r="I4182" s="7" t="s">
        <v>48</v>
      </c>
      <c r="J4182" s="12" t="str">
        <f t="shared" si="65"/>
        <v/>
      </c>
    </row>
    <row r="4183" spans="1:10">
      <c r="A4183" s="1" t="s">
        <v>151</v>
      </c>
      <c r="B4183" s="5" t="s">
        <v>152</v>
      </c>
      <c r="C4183" s="3">
        <v>1980</v>
      </c>
      <c r="D4183" s="7" t="s">
        <v>48</v>
      </c>
      <c r="E4183" s="7" t="s">
        <v>48</v>
      </c>
      <c r="F4183" s="7" t="s">
        <v>48</v>
      </c>
      <c r="G4183" s="7" t="s">
        <v>48</v>
      </c>
      <c r="H4183" s="7" t="s">
        <v>48</v>
      </c>
      <c r="I4183" s="7" t="s">
        <v>48</v>
      </c>
      <c r="J4183" s="12" t="str">
        <f t="shared" si="65"/>
        <v/>
      </c>
    </row>
    <row r="4184" spans="1:10">
      <c r="A4184" s="1" t="s">
        <v>153</v>
      </c>
      <c r="B4184" s="5" t="s">
        <v>154</v>
      </c>
      <c r="C4184" s="3">
        <v>1980</v>
      </c>
      <c r="D4184" s="7">
        <v>7.6898454864220902</v>
      </c>
      <c r="E4184" s="7">
        <v>5.6091958786693565</v>
      </c>
      <c r="F4184" s="7">
        <v>8.5015222350353632</v>
      </c>
      <c r="G4184" s="7">
        <v>9.2944378899179227</v>
      </c>
      <c r="H4184" s="7">
        <v>9.0816030793266194</v>
      </c>
      <c r="I4184" s="7">
        <v>5.9395430850762123</v>
      </c>
      <c r="J4184" s="12">
        <f t="shared" si="65"/>
        <v>1.7722218608187474</v>
      </c>
    </row>
    <row r="4185" spans="1:10">
      <c r="A4185" s="1" t="s">
        <v>155</v>
      </c>
      <c r="B4185" s="5" t="s">
        <v>156</v>
      </c>
      <c r="C4185" s="3">
        <v>1980</v>
      </c>
      <c r="D4185" s="7">
        <v>2.9114476262669524</v>
      </c>
      <c r="E4185" s="7">
        <v>4.9156829595867144</v>
      </c>
      <c r="F4185" s="7">
        <v>4.009587807452343</v>
      </c>
      <c r="G4185" s="7">
        <v>1.6350057168527816</v>
      </c>
      <c r="H4185" s="7">
        <v>0.72313513338029767</v>
      </c>
      <c r="I4185" s="7">
        <v>3.353883233567589</v>
      </c>
      <c r="J4185" s="12">
        <f t="shared" si="65"/>
        <v>1.7201274730695004</v>
      </c>
    </row>
    <row r="4186" spans="1:10">
      <c r="A4186" s="1" t="s">
        <v>157</v>
      </c>
      <c r="B4186" s="5" t="s">
        <v>158</v>
      </c>
      <c r="C4186" s="3">
        <v>1980</v>
      </c>
      <c r="D4186" s="7">
        <v>5.8748047700486818</v>
      </c>
      <c r="E4186" s="7">
        <v>6.9114294857062335</v>
      </c>
      <c r="F4186" s="7">
        <v>4.8838535064953881</v>
      </c>
      <c r="G4186" s="7">
        <v>7.117521325767763</v>
      </c>
      <c r="H4186" s="7">
        <v>6.351852740110008</v>
      </c>
      <c r="I4186" s="7">
        <v>4.2873312008569577</v>
      </c>
      <c r="J4186" s="12">
        <f t="shared" si="65"/>
        <v>1.2591894692795389</v>
      </c>
    </row>
    <row r="4187" spans="1:10">
      <c r="A4187" s="1" t="s">
        <v>159</v>
      </c>
      <c r="B4187" s="5" t="s">
        <v>160</v>
      </c>
      <c r="C4187" s="3">
        <v>1980</v>
      </c>
      <c r="D4187" s="7">
        <v>5.4657898134642871</v>
      </c>
      <c r="E4187" s="7">
        <v>7.8438699944622501</v>
      </c>
      <c r="F4187" s="7">
        <v>2.1262213148181006</v>
      </c>
      <c r="G4187" s="7">
        <v>8.8987390677787399</v>
      </c>
      <c r="H4187" s="7">
        <v>4.5157730048960101</v>
      </c>
      <c r="I4187" s="7">
        <v>4.1445291873862216</v>
      </c>
      <c r="J4187" s="12">
        <f t="shared" si="65"/>
        <v>2.7943411825864093</v>
      </c>
    </row>
    <row r="4188" spans="1:10">
      <c r="A4188" s="1" t="s">
        <v>161</v>
      </c>
      <c r="B4188" s="5" t="s">
        <v>162</v>
      </c>
      <c r="C4188" s="3">
        <v>1980</v>
      </c>
      <c r="D4188" s="7" t="s">
        <v>48</v>
      </c>
      <c r="E4188" s="7" t="s">
        <v>48</v>
      </c>
      <c r="F4188" s="7" t="s">
        <v>48</v>
      </c>
      <c r="G4188" s="7" t="s">
        <v>48</v>
      </c>
      <c r="H4188" s="7" t="s">
        <v>48</v>
      </c>
      <c r="I4188" s="7" t="s">
        <v>48</v>
      </c>
      <c r="J4188" s="12" t="str">
        <f t="shared" si="65"/>
        <v/>
      </c>
    </row>
    <row r="4189" spans="1:10">
      <c r="A4189" s="1" t="s">
        <v>163</v>
      </c>
      <c r="B4189" s="5" t="s">
        <v>164</v>
      </c>
      <c r="C4189" s="3">
        <v>1980</v>
      </c>
      <c r="D4189" s="7" t="s">
        <v>48</v>
      </c>
      <c r="E4189" s="7" t="s">
        <v>48</v>
      </c>
      <c r="F4189" s="7" t="s">
        <v>48</v>
      </c>
      <c r="G4189" s="7" t="s">
        <v>48</v>
      </c>
      <c r="H4189" s="7" t="s">
        <v>48</v>
      </c>
      <c r="I4189" s="7" t="s">
        <v>48</v>
      </c>
      <c r="J4189" s="12" t="str">
        <f t="shared" si="65"/>
        <v/>
      </c>
    </row>
    <row r="4190" spans="1:10">
      <c r="A4190" s="1" t="s">
        <v>165</v>
      </c>
      <c r="B4190" s="5" t="s">
        <v>166</v>
      </c>
      <c r="C4190" s="3">
        <v>1980</v>
      </c>
      <c r="D4190" s="7">
        <v>4.001147622480163</v>
      </c>
      <c r="E4190" s="7">
        <v>2.1268385774148792</v>
      </c>
      <c r="F4190" s="7">
        <v>4.6534661056886444</v>
      </c>
      <c r="G4190" s="7">
        <v>5.6590502558895857</v>
      </c>
      <c r="H4190" s="7" t="s">
        <v>48</v>
      </c>
      <c r="I4190" s="7">
        <v>3.6126936220398642</v>
      </c>
      <c r="J4190" s="12">
        <f t="shared" si="65"/>
        <v>1.5096940512506178</v>
      </c>
    </row>
    <row r="4191" spans="1:10">
      <c r="A4191" s="1" t="s">
        <v>167</v>
      </c>
      <c r="B4191" s="5" t="s">
        <v>168</v>
      </c>
      <c r="C4191" s="3">
        <v>1980</v>
      </c>
      <c r="D4191" s="7">
        <v>4.5523020167974497</v>
      </c>
      <c r="E4191" s="7">
        <v>8.3327782919952273</v>
      </c>
      <c r="F4191" s="7">
        <v>1.5580876101206924</v>
      </c>
      <c r="G4191" s="7">
        <v>7.5797596116406618</v>
      </c>
      <c r="H4191" s="7" t="s">
        <v>48</v>
      </c>
      <c r="I4191" s="7">
        <v>2.3333708970294316</v>
      </c>
      <c r="J4191" s="12">
        <f t="shared" si="65"/>
        <v>3.4981251225056318</v>
      </c>
    </row>
    <row r="4192" spans="1:10">
      <c r="A4192" s="1" t="s">
        <v>169</v>
      </c>
      <c r="B4192" s="5" t="s">
        <v>170</v>
      </c>
      <c r="C4192" s="3">
        <v>1980</v>
      </c>
      <c r="D4192" s="7">
        <v>5.4205106726885868</v>
      </c>
      <c r="E4192" s="7">
        <v>6.4254146194550765</v>
      </c>
      <c r="F4192" s="7">
        <v>2.7686048985783231</v>
      </c>
      <c r="G4192" s="7">
        <v>8.7039945557997207</v>
      </c>
      <c r="H4192" s="7" t="s">
        <v>48</v>
      </c>
      <c r="I4192" s="7">
        <v>4.9758247780683584</v>
      </c>
      <c r="J4192" s="12">
        <f t="shared" si="65"/>
        <v>2.4944173407885417</v>
      </c>
    </row>
    <row r="4193" spans="1:10">
      <c r="A4193" s="1" t="s">
        <v>171</v>
      </c>
      <c r="B4193" s="5" t="s">
        <v>172</v>
      </c>
      <c r="C4193" s="3">
        <v>1980</v>
      </c>
      <c r="D4193" s="7">
        <v>9.1338817381798414</v>
      </c>
      <c r="E4193" s="7">
        <v>9.5086799934523807</v>
      </c>
      <c r="F4193" s="7">
        <v>9.0023485758038237</v>
      </c>
      <c r="G4193" s="7">
        <v>8.2868919455459924</v>
      </c>
      <c r="H4193" s="7">
        <v>9.9221253970030681</v>
      </c>
      <c r="I4193" s="7">
        <v>9.0466372521604246</v>
      </c>
      <c r="J4193" s="12">
        <f t="shared" si="65"/>
        <v>0.61282412142058607</v>
      </c>
    </row>
    <row r="4194" spans="1:10">
      <c r="A4194" s="1" t="s">
        <v>173</v>
      </c>
      <c r="B4194" s="5" t="s">
        <v>174</v>
      </c>
      <c r="C4194" s="3">
        <v>1980</v>
      </c>
      <c r="D4194" s="7">
        <v>4.2959626556812793</v>
      </c>
      <c r="E4194" s="7">
        <v>3.3206948793940221</v>
      </c>
      <c r="F4194" s="7">
        <v>5.5334400404908717</v>
      </c>
      <c r="G4194" s="7">
        <v>6.6619659912579596</v>
      </c>
      <c r="H4194" s="7">
        <v>2.5495357184275904</v>
      </c>
      <c r="I4194" s="7">
        <v>3.3839910702507963</v>
      </c>
      <c r="J4194" s="12">
        <f t="shared" si="65"/>
        <v>1.7293052277798178</v>
      </c>
    </row>
    <row r="4195" spans="1:10">
      <c r="A4195" s="1" t="s">
        <v>175</v>
      </c>
      <c r="B4195" s="5" t="s">
        <v>176</v>
      </c>
      <c r="C4195" s="3">
        <v>1980</v>
      </c>
      <c r="D4195" s="7">
        <v>5.6617515936688978</v>
      </c>
      <c r="E4195" s="7">
        <v>5.6909867352374679</v>
      </c>
      <c r="F4195" s="7">
        <v>9.0629718593544553</v>
      </c>
      <c r="G4195" s="7">
        <v>2.4435332775276399</v>
      </c>
      <c r="H4195" s="7">
        <v>5.2492786072195683</v>
      </c>
      <c r="I4195" s="7">
        <v>5.8074663816319205</v>
      </c>
      <c r="J4195" s="12">
        <f t="shared" si="65"/>
        <v>2.3514280434084842</v>
      </c>
    </row>
    <row r="4196" spans="1:10">
      <c r="A4196" s="1" t="s">
        <v>177</v>
      </c>
      <c r="B4196" s="5" t="s">
        <v>178</v>
      </c>
      <c r="C4196" s="3">
        <v>1980</v>
      </c>
      <c r="D4196" s="7">
        <v>4.8303163343156221</v>
      </c>
      <c r="E4196" s="7">
        <v>5.0263237401090963</v>
      </c>
      <c r="F4196" s="7">
        <v>4.0749708499085244</v>
      </c>
      <c r="G4196" s="7">
        <v>5.8637112680701593</v>
      </c>
      <c r="H4196" s="7">
        <v>4.4209265494196588</v>
      </c>
      <c r="I4196" s="7">
        <v>4.8627329444460869</v>
      </c>
      <c r="J4196" s="12">
        <f t="shared" si="65"/>
        <v>0.67890289759289624</v>
      </c>
    </row>
    <row r="4197" spans="1:10">
      <c r="A4197" s="1" t="s">
        <v>179</v>
      </c>
      <c r="B4197" s="5" t="s">
        <v>180</v>
      </c>
      <c r="C4197" s="3">
        <v>1980</v>
      </c>
      <c r="D4197" s="7">
        <v>4.6893696165385581</v>
      </c>
      <c r="E4197" s="7">
        <v>6.4916442475665912</v>
      </c>
      <c r="F4197" s="7">
        <v>2.6278649056567405</v>
      </c>
      <c r="G4197" s="7">
        <v>6.6140064959107088</v>
      </c>
      <c r="H4197" s="7">
        <v>5.5940986564842321</v>
      </c>
      <c r="I4197" s="7">
        <v>2.2445503137606426</v>
      </c>
      <c r="J4197" s="12">
        <f t="shared" si="65"/>
        <v>2.1210114243066691</v>
      </c>
    </row>
    <row r="4198" spans="1:10">
      <c r="A4198" s="1" t="s">
        <v>181</v>
      </c>
      <c r="B4198" s="5" t="s">
        <v>182</v>
      </c>
      <c r="C4198" s="3">
        <v>1980</v>
      </c>
      <c r="D4198" s="7">
        <v>3.6340512697912604</v>
      </c>
      <c r="E4198" s="7">
        <v>4.0072582692874823</v>
      </c>
      <c r="F4198" s="7">
        <v>2.3651980446204752</v>
      </c>
      <c r="G4198" s="7">
        <v>7.7622892540816171</v>
      </c>
      <c r="H4198" s="7">
        <v>1.5368564534877094</v>
      </c>
      <c r="I4198" s="7">
        <v>2.4971334661702196</v>
      </c>
      <c r="J4198" s="12">
        <f t="shared" si="65"/>
        <v>2.473986082901142</v>
      </c>
    </row>
    <row r="4199" spans="1:10">
      <c r="A4199" s="1" t="s">
        <v>183</v>
      </c>
      <c r="B4199" s="5" t="s">
        <v>184</v>
      </c>
      <c r="C4199" s="3">
        <v>1980</v>
      </c>
      <c r="D4199" s="7" t="s">
        <v>48</v>
      </c>
      <c r="E4199" s="7" t="s">
        <v>48</v>
      </c>
      <c r="F4199" s="7" t="s">
        <v>48</v>
      </c>
      <c r="G4199" s="7" t="s">
        <v>48</v>
      </c>
      <c r="H4199" s="7" t="s">
        <v>48</v>
      </c>
      <c r="I4199" s="7" t="s">
        <v>48</v>
      </c>
      <c r="J4199" s="12" t="str">
        <f t="shared" si="65"/>
        <v/>
      </c>
    </row>
    <row r="4200" spans="1:10">
      <c r="A4200" s="1" t="s">
        <v>185</v>
      </c>
      <c r="B4200" s="5" t="s">
        <v>186</v>
      </c>
      <c r="C4200" s="3">
        <v>1980</v>
      </c>
      <c r="D4200" s="7">
        <v>6.6006911772014423</v>
      </c>
      <c r="E4200" s="7">
        <v>5.6499999343812357</v>
      </c>
      <c r="F4200" s="7">
        <v>7.1768168790113824</v>
      </c>
      <c r="G4200" s="7">
        <v>5.9382011149950689</v>
      </c>
      <c r="H4200" s="7">
        <v>7.5716867376452148</v>
      </c>
      <c r="I4200" s="7">
        <v>6.6986360756875705</v>
      </c>
      <c r="J4200" s="12">
        <f t="shared" si="65"/>
        <v>0.81037799802304677</v>
      </c>
    </row>
    <row r="4201" spans="1:10">
      <c r="A4201" s="1" t="s">
        <v>187</v>
      </c>
      <c r="B4201" s="5" t="s">
        <v>188</v>
      </c>
      <c r="C4201" s="3">
        <v>1980</v>
      </c>
      <c r="D4201" s="7">
        <v>4.417573081854111</v>
      </c>
      <c r="E4201" s="7">
        <v>3.4657809051639541</v>
      </c>
      <c r="F4201" s="7">
        <v>6.0133369392063525</v>
      </c>
      <c r="G4201" s="7">
        <v>1.719349376783238</v>
      </c>
      <c r="H4201" s="7">
        <v>6.6196348354015697</v>
      </c>
      <c r="I4201" s="7">
        <v>4.0735718466401147</v>
      </c>
      <c r="J4201" s="12">
        <f t="shared" si="65"/>
        <v>1.9806877841737651</v>
      </c>
    </row>
    <row r="4202" spans="1:10">
      <c r="A4202" s="1" t="s">
        <v>189</v>
      </c>
      <c r="B4202" s="5" t="s">
        <v>190</v>
      </c>
      <c r="C4202" s="3">
        <v>1980</v>
      </c>
      <c r="D4202" s="7">
        <v>5.6877659351150065</v>
      </c>
      <c r="E4202" s="7">
        <v>5.3506989831967706</v>
      </c>
      <c r="F4202" s="7">
        <v>6.5754019485139663</v>
      </c>
      <c r="G4202" s="7">
        <v>5.5493415095596861</v>
      </c>
      <c r="H4202" s="7">
        <v>6.8962103969271</v>
      </c>
      <c r="I4202" s="7">
        <v>4.1985881451641003</v>
      </c>
      <c r="J4202" s="12">
        <f t="shared" si="65"/>
        <v>1.0718217977995601</v>
      </c>
    </row>
    <row r="4203" spans="1:10">
      <c r="A4203" s="1" t="s">
        <v>193</v>
      </c>
      <c r="B4203" s="5" t="s">
        <v>194</v>
      </c>
      <c r="C4203" s="3">
        <v>1980</v>
      </c>
      <c r="D4203" s="7">
        <v>4.5031245505639514</v>
      </c>
      <c r="E4203" s="7">
        <v>3.6347423665275458</v>
      </c>
      <c r="F4203" s="7">
        <v>5.257354890222623</v>
      </c>
      <c r="G4203" s="7">
        <v>5.2834174023927254</v>
      </c>
      <c r="H4203" s="7">
        <v>2.9450849918084967</v>
      </c>
      <c r="I4203" s="7">
        <v>4.6803168143333425</v>
      </c>
      <c r="J4203" s="12">
        <f t="shared" si="65"/>
        <v>1.0354384707609088</v>
      </c>
    </row>
    <row r="4204" spans="1:10">
      <c r="A4204" s="1" t="s">
        <v>195</v>
      </c>
      <c r="B4204" s="5" t="s">
        <v>196</v>
      </c>
      <c r="C4204" s="3">
        <v>1980</v>
      </c>
      <c r="D4204" s="7">
        <v>6.9170117448936077</v>
      </c>
      <c r="E4204" s="7">
        <v>5.3584964417611731</v>
      </c>
      <c r="F4204" s="7">
        <v>7.6548586110997654</v>
      </c>
      <c r="G4204" s="7">
        <v>8.0159896984848107</v>
      </c>
      <c r="H4204" s="7">
        <v>7.1656263063507017</v>
      </c>
      <c r="I4204" s="7">
        <v>6.3203611593699529</v>
      </c>
      <c r="J4204" s="12">
        <f t="shared" si="65"/>
        <v>1.072143793382577</v>
      </c>
    </row>
    <row r="4205" spans="1:10">
      <c r="A4205" s="1" t="s">
        <v>197</v>
      </c>
      <c r="B4205" s="5" t="s">
        <v>198</v>
      </c>
      <c r="C4205" s="3">
        <v>1980</v>
      </c>
      <c r="D4205" s="7">
        <v>5.6957704607044422</v>
      </c>
      <c r="E4205" s="7">
        <v>4.5265337221471418</v>
      </c>
      <c r="F4205" s="7">
        <v>3.5762401302964721</v>
      </c>
      <c r="G4205" s="7">
        <v>7.7301804670795908</v>
      </c>
      <c r="H4205" s="7">
        <v>6.1898246574175557</v>
      </c>
      <c r="I4205" s="7">
        <v>6.7421794318797232</v>
      </c>
      <c r="J4205" s="12">
        <f t="shared" si="65"/>
        <v>1.6823374653959084</v>
      </c>
    </row>
    <row r="4206" spans="1:10">
      <c r="A4206" s="1" t="s">
        <v>199</v>
      </c>
      <c r="B4206" s="5" t="s">
        <v>200</v>
      </c>
      <c r="C4206" s="3">
        <v>1980</v>
      </c>
      <c r="D4206" s="7" t="s">
        <v>48</v>
      </c>
      <c r="E4206" s="7" t="s">
        <v>48</v>
      </c>
      <c r="F4206" s="7" t="s">
        <v>48</v>
      </c>
      <c r="G4206" s="7" t="s">
        <v>48</v>
      </c>
      <c r="H4206" s="7" t="s">
        <v>48</v>
      </c>
      <c r="I4206" s="7" t="s">
        <v>48</v>
      </c>
      <c r="J4206" s="12" t="str">
        <f t="shared" si="65"/>
        <v/>
      </c>
    </row>
    <row r="4207" spans="1:10">
      <c r="A4207" s="1" t="s">
        <v>201</v>
      </c>
      <c r="B4207" s="5" t="s">
        <v>202</v>
      </c>
      <c r="C4207" s="3">
        <v>1980</v>
      </c>
      <c r="D4207" s="7">
        <v>4.4717928070731254</v>
      </c>
      <c r="E4207" s="7">
        <v>3.8637919847461788</v>
      </c>
      <c r="F4207" s="7">
        <v>3.7364228823157477</v>
      </c>
      <c r="G4207" s="7">
        <v>5.9754624696063869</v>
      </c>
      <c r="H4207" s="7">
        <v>3.8959017324209095</v>
      </c>
      <c r="I4207" s="7">
        <v>4.8103585057040901</v>
      </c>
      <c r="J4207" s="12">
        <f t="shared" si="65"/>
        <v>0.95086106072847143</v>
      </c>
    </row>
    <row r="4208" spans="1:10">
      <c r="A4208" s="1" t="s">
        <v>203</v>
      </c>
      <c r="B4208" s="5" t="s">
        <v>204</v>
      </c>
      <c r="C4208" s="3">
        <v>1980</v>
      </c>
      <c r="D4208" s="7">
        <v>5.1132799147880714</v>
      </c>
      <c r="E4208" s="7">
        <v>6.3318873043226995</v>
      </c>
      <c r="F4208" s="7">
        <v>4.5148845376782099</v>
      </c>
      <c r="G4208" s="7">
        <v>5.05813706574527</v>
      </c>
      <c r="H4208" s="7">
        <v>5.9020055281000072</v>
      </c>
      <c r="I4208" s="7">
        <v>3.8360378368593677</v>
      </c>
      <c r="J4208" s="12">
        <f t="shared" si="65"/>
        <v>1.0122234297035955</v>
      </c>
    </row>
    <row r="4209" spans="1:10">
      <c r="A4209" s="1" t="s">
        <v>205</v>
      </c>
      <c r="B4209" s="5" t="s">
        <v>206</v>
      </c>
      <c r="C4209" s="3">
        <v>1980</v>
      </c>
      <c r="D4209" s="7">
        <v>5.6731854852812962</v>
      </c>
      <c r="E4209" s="7">
        <v>4.6761740719434828</v>
      </c>
      <c r="F4209" s="7">
        <v>4.7327501681139861</v>
      </c>
      <c r="G4209" s="7">
        <v>5.0438975610654664</v>
      </c>
      <c r="H4209" s="7" t="s">
        <v>48</v>
      </c>
      <c r="I4209" s="7">
        <v>6.504648450290345</v>
      </c>
      <c r="J4209" s="12">
        <f t="shared" si="65"/>
        <v>0.85887374674977968</v>
      </c>
    </row>
    <row r="4210" spans="1:10">
      <c r="A4210" s="1" t="s">
        <v>207</v>
      </c>
      <c r="B4210" s="5" t="s">
        <v>208</v>
      </c>
      <c r="C4210" s="3">
        <v>1980</v>
      </c>
      <c r="D4210" s="7" t="s">
        <v>48</v>
      </c>
      <c r="E4210" s="7" t="s">
        <v>48</v>
      </c>
      <c r="F4210" s="7" t="s">
        <v>48</v>
      </c>
      <c r="G4210" s="7" t="s">
        <v>48</v>
      </c>
      <c r="H4210" s="7" t="s">
        <v>48</v>
      </c>
      <c r="I4210" s="7" t="s">
        <v>48</v>
      </c>
      <c r="J4210" s="12" t="str">
        <f t="shared" si="65"/>
        <v/>
      </c>
    </row>
    <row r="4211" spans="1:10">
      <c r="A4211" s="1" t="s">
        <v>209</v>
      </c>
      <c r="B4211" s="5" t="s">
        <v>210</v>
      </c>
      <c r="C4211" s="3">
        <v>1980</v>
      </c>
      <c r="D4211" s="7" t="s">
        <v>48</v>
      </c>
      <c r="E4211" s="7" t="s">
        <v>48</v>
      </c>
      <c r="F4211" s="7" t="s">
        <v>48</v>
      </c>
      <c r="G4211" s="7" t="s">
        <v>48</v>
      </c>
      <c r="H4211" s="7" t="s">
        <v>48</v>
      </c>
      <c r="I4211" s="7" t="s">
        <v>48</v>
      </c>
      <c r="J4211" s="12" t="str">
        <f t="shared" si="65"/>
        <v/>
      </c>
    </row>
    <row r="4212" spans="1:10">
      <c r="A4212" s="1" t="s">
        <v>211</v>
      </c>
      <c r="B4212" s="5" t="s">
        <v>212</v>
      </c>
      <c r="C4212" s="3">
        <v>1980</v>
      </c>
      <c r="D4212" s="7" t="s">
        <v>48</v>
      </c>
      <c r="E4212" s="7" t="s">
        <v>48</v>
      </c>
      <c r="F4212" s="7" t="s">
        <v>48</v>
      </c>
      <c r="G4212" s="7" t="s">
        <v>48</v>
      </c>
      <c r="H4212" s="7" t="s">
        <v>48</v>
      </c>
      <c r="I4212" s="7" t="s">
        <v>48</v>
      </c>
      <c r="J4212" s="12" t="str">
        <f t="shared" si="65"/>
        <v/>
      </c>
    </row>
    <row r="4213" spans="1:10">
      <c r="A4213" s="1" t="s">
        <v>213</v>
      </c>
      <c r="B4213" s="5" t="s">
        <v>214</v>
      </c>
      <c r="C4213" s="3">
        <v>1980</v>
      </c>
      <c r="D4213" s="7" t="s">
        <v>48</v>
      </c>
      <c r="E4213" s="7" t="s">
        <v>48</v>
      </c>
      <c r="F4213" s="7" t="s">
        <v>48</v>
      </c>
      <c r="G4213" s="7" t="s">
        <v>48</v>
      </c>
      <c r="H4213" s="7" t="s">
        <v>48</v>
      </c>
      <c r="I4213" s="7" t="s">
        <v>48</v>
      </c>
      <c r="J4213" s="12" t="str">
        <f t="shared" si="65"/>
        <v/>
      </c>
    </row>
    <row r="4214" spans="1:10">
      <c r="A4214" s="1" t="s">
        <v>215</v>
      </c>
      <c r="B4214" s="5" t="s">
        <v>216</v>
      </c>
      <c r="C4214" s="3">
        <v>1980</v>
      </c>
      <c r="D4214" s="7" t="s">
        <v>48</v>
      </c>
      <c r="E4214" s="7" t="s">
        <v>48</v>
      </c>
      <c r="F4214" s="7" t="s">
        <v>48</v>
      </c>
      <c r="G4214" s="7" t="s">
        <v>48</v>
      </c>
      <c r="H4214" s="7" t="s">
        <v>48</v>
      </c>
      <c r="I4214" s="7" t="s">
        <v>48</v>
      </c>
      <c r="J4214" s="12" t="str">
        <f t="shared" si="65"/>
        <v/>
      </c>
    </row>
    <row r="4215" spans="1:10">
      <c r="A4215" s="1" t="s">
        <v>217</v>
      </c>
      <c r="B4215" s="5" t="s">
        <v>218</v>
      </c>
      <c r="C4215" s="3">
        <v>1980</v>
      </c>
      <c r="D4215" s="7" t="s">
        <v>48</v>
      </c>
      <c r="E4215" s="7" t="s">
        <v>48</v>
      </c>
      <c r="F4215" s="7" t="s">
        <v>48</v>
      </c>
      <c r="G4215" s="7" t="s">
        <v>48</v>
      </c>
      <c r="H4215" s="7" t="s">
        <v>48</v>
      </c>
      <c r="I4215" s="7" t="s">
        <v>48</v>
      </c>
      <c r="J4215" s="12" t="str">
        <f t="shared" si="65"/>
        <v/>
      </c>
    </row>
    <row r="4216" spans="1:10">
      <c r="A4216" s="1" t="s">
        <v>219</v>
      </c>
      <c r="B4216" s="5" t="s">
        <v>220</v>
      </c>
      <c r="C4216" s="3">
        <v>1980</v>
      </c>
      <c r="D4216" s="7" t="s">
        <v>48</v>
      </c>
      <c r="E4216" s="7" t="s">
        <v>48</v>
      </c>
      <c r="F4216" s="7" t="s">
        <v>48</v>
      </c>
      <c r="G4216" s="7" t="s">
        <v>48</v>
      </c>
      <c r="H4216" s="7" t="s">
        <v>48</v>
      </c>
      <c r="I4216" s="7" t="s">
        <v>48</v>
      </c>
      <c r="J4216" s="12" t="str">
        <f t="shared" si="65"/>
        <v/>
      </c>
    </row>
    <row r="4217" spans="1:10">
      <c r="A4217" s="1" t="s">
        <v>221</v>
      </c>
      <c r="B4217" s="5" t="s">
        <v>222</v>
      </c>
      <c r="C4217" s="3">
        <v>1980</v>
      </c>
      <c r="D4217" s="7" t="s">
        <v>48</v>
      </c>
      <c r="E4217" s="7" t="s">
        <v>48</v>
      </c>
      <c r="F4217" s="7" t="s">
        <v>48</v>
      </c>
      <c r="G4217" s="7" t="s">
        <v>48</v>
      </c>
      <c r="H4217" s="7" t="s">
        <v>48</v>
      </c>
      <c r="I4217" s="7" t="s">
        <v>48</v>
      </c>
      <c r="J4217" s="12" t="str">
        <f t="shared" si="65"/>
        <v/>
      </c>
    </row>
    <row r="4218" spans="1:10">
      <c r="A4218" s="1" t="s">
        <v>223</v>
      </c>
      <c r="B4218" s="5" t="s">
        <v>224</v>
      </c>
      <c r="C4218" s="3">
        <v>1980</v>
      </c>
      <c r="D4218" s="7">
        <v>7.8403898211756715</v>
      </c>
      <c r="E4218" s="7">
        <v>5.7148553706223337</v>
      </c>
      <c r="F4218" s="7">
        <v>8.0852009648284415</v>
      </c>
      <c r="G4218" s="7">
        <v>9.0497901517367367</v>
      </c>
      <c r="H4218" s="7">
        <v>9.4616045160852078</v>
      </c>
      <c r="I4218" s="7">
        <v>6.8965143997576188</v>
      </c>
      <c r="J4218" s="12">
        <f t="shared" si="65"/>
        <v>1.5459389553834453</v>
      </c>
    </row>
    <row r="4219" spans="1:10">
      <c r="A4219" s="1" t="s">
        <v>225</v>
      </c>
      <c r="B4219" s="5" t="s">
        <v>226</v>
      </c>
      <c r="C4219" s="3">
        <v>1980</v>
      </c>
      <c r="D4219" s="7">
        <v>3.7181631220298494</v>
      </c>
      <c r="E4219" s="7">
        <v>5.0632525142372815</v>
      </c>
      <c r="F4219" s="7">
        <v>3.003632773812412</v>
      </c>
      <c r="G4219" s="7">
        <v>5.9158529340741559</v>
      </c>
      <c r="H4219" s="7">
        <v>1.8616884439443881</v>
      </c>
      <c r="I4219" s="7">
        <v>2.578037734269234</v>
      </c>
      <c r="J4219" s="12">
        <f t="shared" si="65"/>
        <v>1.7241211751016672</v>
      </c>
    </row>
    <row r="4220" spans="1:10">
      <c r="A4220" s="1" t="s">
        <v>227</v>
      </c>
      <c r="B4220" s="5" t="s">
        <v>228</v>
      </c>
      <c r="C4220" s="3">
        <v>1980</v>
      </c>
      <c r="D4220" s="7">
        <v>4.3765647355638002</v>
      </c>
      <c r="E4220" s="7">
        <v>4.3717120824375595</v>
      </c>
      <c r="F4220" s="7">
        <v>4.4472198024658738</v>
      </c>
      <c r="G4220" s="7">
        <v>5.8722729547452532</v>
      </c>
      <c r="H4220" s="7">
        <v>3.154503953213097</v>
      </c>
      <c r="I4220" s="7">
        <v>3.7052565168494698</v>
      </c>
      <c r="J4220" s="12">
        <f t="shared" si="65"/>
        <v>1.0203210338693196</v>
      </c>
    </row>
    <row r="4221" spans="1:10">
      <c r="A4221" s="1" t="s">
        <v>229</v>
      </c>
      <c r="B4221" s="5" t="s">
        <v>230</v>
      </c>
      <c r="C4221" s="3">
        <v>1980</v>
      </c>
      <c r="D4221" s="7">
        <v>6.7471376561757372</v>
      </c>
      <c r="E4221" s="7">
        <v>4.7914055065197445</v>
      </c>
      <c r="F4221" s="7">
        <v>6.2205498547687581</v>
      </c>
      <c r="G4221" s="7">
        <v>8.8859128925117705</v>
      </c>
      <c r="H4221" s="7">
        <v>7.4481512105298098</v>
      </c>
      <c r="I4221" s="7">
        <v>6.6110126698828404</v>
      </c>
      <c r="J4221" s="12">
        <f t="shared" si="65"/>
        <v>1.5146529190174678</v>
      </c>
    </row>
    <row r="4222" spans="1:10">
      <c r="A4222" s="1" t="s">
        <v>231</v>
      </c>
      <c r="B4222" s="5" t="s">
        <v>232</v>
      </c>
      <c r="C4222" s="3">
        <v>1980</v>
      </c>
      <c r="D4222" s="7">
        <v>5.5315701006669968</v>
      </c>
      <c r="E4222" s="7">
        <v>9.2564032413991288</v>
      </c>
      <c r="F4222" s="7">
        <v>2.508014316261828</v>
      </c>
      <c r="G4222" s="7">
        <v>5.9983834495468731</v>
      </c>
      <c r="H4222" s="7">
        <v>5.8654631461676967</v>
      </c>
      <c r="I4222" s="7">
        <v>4.5692162367791447</v>
      </c>
      <c r="J4222" s="12">
        <f t="shared" si="65"/>
        <v>2.4603635733678977</v>
      </c>
    </row>
    <row r="4223" spans="1:10">
      <c r="A4223" s="1" t="s">
        <v>233</v>
      </c>
      <c r="B4223" s="5" t="s">
        <v>234</v>
      </c>
      <c r="C4223" s="3">
        <v>1980</v>
      </c>
      <c r="D4223" s="7">
        <v>5.1609555593630434</v>
      </c>
      <c r="E4223" s="7">
        <v>4.332182596565497</v>
      </c>
      <c r="F4223" s="7">
        <v>4.570354860914434</v>
      </c>
      <c r="G4223" s="7">
        <v>6.5029939942615016</v>
      </c>
      <c r="H4223" s="7">
        <v>5.6950190358081025</v>
      </c>
      <c r="I4223" s="7">
        <v>4.6939410311879328</v>
      </c>
      <c r="J4223" s="12">
        <f t="shared" si="65"/>
        <v>0.91378966049534904</v>
      </c>
    </row>
    <row r="4224" spans="1:10">
      <c r="A4224" s="1" t="s">
        <v>235</v>
      </c>
      <c r="B4224" s="5" t="s">
        <v>236</v>
      </c>
      <c r="C4224" s="3">
        <v>1980</v>
      </c>
      <c r="D4224" s="7" t="s">
        <v>48</v>
      </c>
      <c r="E4224" s="7" t="s">
        <v>48</v>
      </c>
      <c r="F4224" s="7" t="s">
        <v>48</v>
      </c>
      <c r="G4224" s="7" t="s">
        <v>48</v>
      </c>
      <c r="H4224" s="7" t="s">
        <v>48</v>
      </c>
      <c r="I4224" s="7" t="s">
        <v>48</v>
      </c>
      <c r="J4224" s="12" t="str">
        <f t="shared" si="65"/>
        <v/>
      </c>
    </row>
    <row r="4225" spans="1:10">
      <c r="A4225" s="1" t="s">
        <v>237</v>
      </c>
      <c r="B4225" s="5" t="s">
        <v>238</v>
      </c>
      <c r="C4225" s="3">
        <v>1980</v>
      </c>
      <c r="D4225" s="7">
        <v>5.0987094842234564</v>
      </c>
      <c r="E4225" s="7">
        <v>6.3102716459064574</v>
      </c>
      <c r="F4225" s="7">
        <v>5.0141431051589631</v>
      </c>
      <c r="G4225" s="7">
        <v>4.7505088525132289</v>
      </c>
      <c r="H4225" s="7">
        <v>2.1222256259092243</v>
      </c>
      <c r="I4225" s="7">
        <v>6.8536465773619959</v>
      </c>
      <c r="J4225" s="12">
        <f t="shared" si="65"/>
        <v>1.8368677541745437</v>
      </c>
    </row>
    <row r="4226" spans="1:10">
      <c r="A4226" s="1" t="s">
        <v>239</v>
      </c>
      <c r="B4226" s="5" t="s">
        <v>240</v>
      </c>
      <c r="C4226" s="3">
        <v>1980</v>
      </c>
      <c r="D4226" s="7">
        <v>5.092870101167132</v>
      </c>
      <c r="E4226" s="7">
        <v>5.186179117532566</v>
      </c>
      <c r="F4226" s="7">
        <v>5.5283403094568175</v>
      </c>
      <c r="G4226" s="7">
        <v>7.8716796503085238</v>
      </c>
      <c r="H4226" s="7">
        <v>2.5719206609689449</v>
      </c>
      <c r="I4226" s="7">
        <v>4.345884076399547</v>
      </c>
      <c r="J4226" s="12">
        <f t="shared" ref="J4226:J4289" si="66">IF(COUNT(E4226:I4226)&gt;3,STDEV(E4226:I4226),"")</f>
        <v>1.9256806010795071</v>
      </c>
    </row>
    <row r="4227" spans="1:10">
      <c r="A4227" s="1" t="s">
        <v>241</v>
      </c>
      <c r="B4227" s="5" t="s">
        <v>242</v>
      </c>
      <c r="C4227" s="3">
        <v>1980</v>
      </c>
      <c r="D4227" s="7" t="s">
        <v>48</v>
      </c>
      <c r="E4227" s="7" t="s">
        <v>48</v>
      </c>
      <c r="F4227" s="7" t="s">
        <v>48</v>
      </c>
      <c r="G4227" s="7" t="s">
        <v>48</v>
      </c>
      <c r="H4227" s="7" t="s">
        <v>48</v>
      </c>
      <c r="I4227" s="7" t="s">
        <v>48</v>
      </c>
      <c r="J4227" s="12" t="str">
        <f t="shared" si="66"/>
        <v/>
      </c>
    </row>
    <row r="4228" spans="1:10">
      <c r="A4228" s="1" t="s">
        <v>243</v>
      </c>
      <c r="B4228" s="5" t="s">
        <v>244</v>
      </c>
      <c r="C4228" s="3">
        <v>1980</v>
      </c>
      <c r="D4228" s="7" t="s">
        <v>48</v>
      </c>
      <c r="E4228" s="7" t="s">
        <v>48</v>
      </c>
      <c r="F4228" s="7" t="s">
        <v>48</v>
      </c>
      <c r="G4228" s="7" t="s">
        <v>48</v>
      </c>
      <c r="H4228" s="7" t="s">
        <v>48</v>
      </c>
      <c r="I4228" s="7" t="s">
        <v>48</v>
      </c>
      <c r="J4228" s="12" t="str">
        <f t="shared" si="66"/>
        <v/>
      </c>
    </row>
    <row r="4229" spans="1:10">
      <c r="A4229" s="1" t="s">
        <v>245</v>
      </c>
      <c r="B4229" s="5" t="s">
        <v>246</v>
      </c>
      <c r="C4229" s="3">
        <v>1980</v>
      </c>
      <c r="D4229" s="7" t="s">
        <v>48</v>
      </c>
      <c r="E4229" s="7" t="s">
        <v>48</v>
      </c>
      <c r="F4229" s="7" t="s">
        <v>48</v>
      </c>
      <c r="G4229" s="7" t="s">
        <v>48</v>
      </c>
      <c r="H4229" s="7" t="s">
        <v>48</v>
      </c>
      <c r="I4229" s="7" t="s">
        <v>48</v>
      </c>
      <c r="J4229" s="12" t="str">
        <f t="shared" si="66"/>
        <v/>
      </c>
    </row>
    <row r="4230" spans="1:10">
      <c r="A4230" s="1" t="s">
        <v>247</v>
      </c>
      <c r="B4230" s="5" t="s">
        <v>248</v>
      </c>
      <c r="C4230" s="3">
        <v>1980</v>
      </c>
      <c r="D4230" s="7">
        <v>4.6170637218005357</v>
      </c>
      <c r="E4230" s="7">
        <v>5.6501775972096056</v>
      </c>
      <c r="F4230" s="7">
        <v>3.0337390456619153</v>
      </c>
      <c r="G4230" s="7">
        <v>6.1984599599452315</v>
      </c>
      <c r="H4230" s="7">
        <v>4.2962366501398135</v>
      </c>
      <c r="I4230" s="7">
        <v>3.9348622193421967</v>
      </c>
      <c r="J4230" s="12">
        <f t="shared" si="66"/>
        <v>1.2887227892109945</v>
      </c>
    </row>
    <row r="4231" spans="1:10">
      <c r="A4231" s="1" t="s">
        <v>249</v>
      </c>
      <c r="B4231" s="5" t="s">
        <v>250</v>
      </c>
      <c r="C4231" s="3">
        <v>1980</v>
      </c>
      <c r="D4231" s="7" t="s">
        <v>48</v>
      </c>
      <c r="E4231" s="7" t="s">
        <v>48</v>
      </c>
      <c r="F4231" s="7" t="s">
        <v>48</v>
      </c>
      <c r="G4231" s="7" t="s">
        <v>48</v>
      </c>
      <c r="H4231" s="7" t="s">
        <v>48</v>
      </c>
      <c r="I4231" s="7" t="s">
        <v>48</v>
      </c>
      <c r="J4231" s="12" t="str">
        <f t="shared" si="66"/>
        <v/>
      </c>
    </row>
    <row r="4232" spans="1:10">
      <c r="A4232" s="1" t="s">
        <v>251</v>
      </c>
      <c r="B4232" s="5" t="s">
        <v>252</v>
      </c>
      <c r="C4232" s="3">
        <v>1980</v>
      </c>
      <c r="D4232" s="7">
        <v>4.2672536090002904</v>
      </c>
      <c r="E4232" s="7" t="s">
        <v>48</v>
      </c>
      <c r="F4232" s="7">
        <v>2.4975158649920313</v>
      </c>
      <c r="G4232" s="7">
        <v>6.771471230813737</v>
      </c>
      <c r="H4232" s="7">
        <v>5.4083527271045035</v>
      </c>
      <c r="I4232" s="7">
        <v>1.4057551776212422</v>
      </c>
      <c r="J4232" s="12">
        <f t="shared" si="66"/>
        <v>2.4933477339233567</v>
      </c>
    </row>
    <row r="4233" spans="1:10">
      <c r="A4233" s="1" t="s">
        <v>253</v>
      </c>
      <c r="B4233" s="5" t="s">
        <v>254</v>
      </c>
      <c r="C4233" s="3">
        <v>1980</v>
      </c>
      <c r="D4233" s="7" t="s">
        <v>48</v>
      </c>
      <c r="E4233" s="7" t="s">
        <v>48</v>
      </c>
      <c r="F4233" s="7" t="s">
        <v>48</v>
      </c>
      <c r="G4233" s="7" t="s">
        <v>48</v>
      </c>
      <c r="H4233" s="7" t="s">
        <v>48</v>
      </c>
      <c r="I4233" s="7" t="s">
        <v>48</v>
      </c>
      <c r="J4233" s="12" t="str">
        <f t="shared" si="66"/>
        <v/>
      </c>
    </row>
    <row r="4234" spans="1:10">
      <c r="A4234" s="1" t="s">
        <v>255</v>
      </c>
      <c r="B4234" s="5" t="s">
        <v>256</v>
      </c>
      <c r="C4234" s="3">
        <v>1980</v>
      </c>
      <c r="D4234" s="7">
        <v>4.5972140945785087</v>
      </c>
      <c r="E4234" s="7">
        <v>4.9297136256703968</v>
      </c>
      <c r="F4234" s="7">
        <v>3.4968728799450259</v>
      </c>
      <c r="G4234" s="7">
        <v>5.9655190906876374</v>
      </c>
      <c r="H4234" s="7">
        <v>5.172503601983367</v>
      </c>
      <c r="I4234" s="7">
        <v>3.361032167433776</v>
      </c>
      <c r="J4234" s="12">
        <f t="shared" si="66"/>
        <v>1.1238259126868009</v>
      </c>
    </row>
    <row r="4235" spans="1:10">
      <c r="A4235" s="1" t="s">
        <v>257</v>
      </c>
      <c r="B4235" s="5" t="s">
        <v>258</v>
      </c>
      <c r="C4235" s="3">
        <v>1980</v>
      </c>
      <c r="D4235" s="7">
        <v>7.4348313636678593</v>
      </c>
      <c r="E4235" s="7">
        <v>4.4130189943729921</v>
      </c>
      <c r="F4235" s="7">
        <v>8.1492675911516663</v>
      </c>
      <c r="G4235" s="7">
        <v>9.4284315558204472</v>
      </c>
      <c r="H4235" s="7">
        <v>8.8777021725125103</v>
      </c>
      <c r="I4235" s="7">
        <v>6.3340294781414359</v>
      </c>
      <c r="J4235" s="12">
        <f t="shared" si="66"/>
        <v>2.0560697767973783</v>
      </c>
    </row>
    <row r="4236" spans="1:10">
      <c r="A4236" s="1" t="s">
        <v>259</v>
      </c>
      <c r="B4236" s="5" t="s">
        <v>260</v>
      </c>
      <c r="C4236" s="3">
        <v>1980</v>
      </c>
      <c r="D4236" s="7">
        <v>6.7519130437113981</v>
      </c>
      <c r="E4236" s="7">
        <v>4.4457053839546274</v>
      </c>
      <c r="F4236" s="7">
        <v>8.8793783457913502</v>
      </c>
      <c r="G4236" s="7">
        <v>5.9485458691662707</v>
      </c>
      <c r="H4236" s="7">
        <v>7.1048924768772279</v>
      </c>
      <c r="I4236" s="7">
        <v>7.4039706411020196</v>
      </c>
      <c r="J4236" s="12">
        <f t="shared" si="66"/>
        <v>1.6613074410782973</v>
      </c>
    </row>
    <row r="4237" spans="1:10">
      <c r="A4237" s="1" t="s">
        <v>261</v>
      </c>
      <c r="B4237" s="5" t="s">
        <v>262</v>
      </c>
      <c r="C4237" s="3">
        <v>1980</v>
      </c>
      <c r="D4237" s="7">
        <v>3.9786418492748283</v>
      </c>
      <c r="E4237" s="7">
        <v>4.7523948535705918</v>
      </c>
      <c r="F4237" s="7">
        <v>3.2325831427344593</v>
      </c>
      <c r="G4237" s="7">
        <v>5.9971785425757904</v>
      </c>
      <c r="H4237" s="7">
        <v>0.96987100770849999</v>
      </c>
      <c r="I4237" s="7">
        <v>4.1348403537940097</v>
      </c>
      <c r="J4237" s="12">
        <f t="shared" si="66"/>
        <v>1.8826079228085906</v>
      </c>
    </row>
    <row r="4238" spans="1:10">
      <c r="A4238" s="1" t="s">
        <v>263</v>
      </c>
      <c r="B4238" s="5" t="s">
        <v>264</v>
      </c>
      <c r="C4238" s="3">
        <v>1980</v>
      </c>
      <c r="D4238" s="7">
        <v>4.893539113888032</v>
      </c>
      <c r="E4238" s="7">
        <v>7.8587497508394728</v>
      </c>
      <c r="F4238" s="7">
        <v>3.8773843991649151</v>
      </c>
      <c r="G4238" s="7">
        <v>4.8793603409317434</v>
      </c>
      <c r="H4238" s="7" t="s">
        <v>48</v>
      </c>
      <c r="I4238" s="7">
        <v>4.4687536275439168</v>
      </c>
      <c r="J4238" s="12">
        <f t="shared" si="66"/>
        <v>1.7734706148438664</v>
      </c>
    </row>
    <row r="4239" spans="1:10">
      <c r="A4239" s="1" t="s">
        <v>265</v>
      </c>
      <c r="B4239" s="5" t="s">
        <v>266</v>
      </c>
      <c r="C4239" s="3">
        <v>1980</v>
      </c>
      <c r="D4239" s="7">
        <v>3.5390369142486131</v>
      </c>
      <c r="E4239" s="7">
        <v>4.4386315027393675</v>
      </c>
      <c r="F4239" s="7">
        <v>2.2032237103457351</v>
      </c>
      <c r="G4239" s="7">
        <v>5.8953259465786187</v>
      </c>
      <c r="H4239" s="7">
        <v>1.5234507247075044</v>
      </c>
      <c r="I4239" s="7">
        <v>4.5065735660427029</v>
      </c>
      <c r="J4239" s="12">
        <f t="shared" si="66"/>
        <v>1.8022483264337879</v>
      </c>
    </row>
    <row r="4240" spans="1:10">
      <c r="A4240" s="1" t="s">
        <v>267</v>
      </c>
      <c r="B4240" s="5" t="s">
        <v>268</v>
      </c>
      <c r="C4240" s="3">
        <v>1980</v>
      </c>
      <c r="D4240" s="7" t="s">
        <v>48</v>
      </c>
      <c r="E4240" s="7" t="s">
        <v>48</v>
      </c>
      <c r="F4240" s="7" t="s">
        <v>48</v>
      </c>
      <c r="G4240" s="7" t="s">
        <v>48</v>
      </c>
      <c r="H4240" s="7" t="s">
        <v>48</v>
      </c>
      <c r="I4240" s="7" t="s">
        <v>48</v>
      </c>
      <c r="J4240" s="12" t="str">
        <f t="shared" si="66"/>
        <v/>
      </c>
    </row>
    <row r="4241" spans="1:10">
      <c r="A4241" s="1" t="s">
        <v>269</v>
      </c>
      <c r="B4241" s="5" t="s">
        <v>270</v>
      </c>
      <c r="C4241" s="3">
        <v>1980</v>
      </c>
      <c r="D4241" s="7">
        <v>6.6636972415183848</v>
      </c>
      <c r="E4241" s="7">
        <v>4.6302861042198078</v>
      </c>
      <c r="F4241" s="7">
        <v>9.1175019607652565</v>
      </c>
      <c r="G4241" s="7">
        <v>6.2700041616167121</v>
      </c>
      <c r="H4241" s="7">
        <v>7.1565646708758033</v>
      </c>
      <c r="I4241" s="7">
        <v>6.0468854621147168</v>
      </c>
      <c r="J4241" s="12">
        <f t="shared" si="66"/>
        <v>1.6532087357309373</v>
      </c>
    </row>
    <row r="4242" spans="1:10">
      <c r="A4242" s="1" t="s">
        <v>271</v>
      </c>
      <c r="B4242" s="5" t="s">
        <v>272</v>
      </c>
      <c r="C4242" s="3">
        <v>1980</v>
      </c>
      <c r="D4242" s="7">
        <v>5.3824648863346107</v>
      </c>
      <c r="E4242" s="7">
        <v>4.8296179314715761</v>
      </c>
      <c r="F4242" s="7">
        <v>3.8175719279459499</v>
      </c>
      <c r="G4242" s="7">
        <v>5.1071764836008224</v>
      </c>
      <c r="H4242" s="7" t="s">
        <v>48</v>
      </c>
      <c r="I4242" s="7">
        <v>6.8895303268111094</v>
      </c>
      <c r="J4242" s="12">
        <f t="shared" si="66"/>
        <v>1.2787138224376129</v>
      </c>
    </row>
    <row r="4243" spans="1:10">
      <c r="A4243" s="1" t="s">
        <v>273</v>
      </c>
      <c r="B4243" s="5" t="s">
        <v>274</v>
      </c>
      <c r="C4243" s="3">
        <v>1980</v>
      </c>
      <c r="D4243" s="7">
        <v>4.4044342252854998</v>
      </c>
      <c r="E4243" s="7">
        <v>5.0983625473967065</v>
      </c>
      <c r="F4243" s="7">
        <v>3.2498563116607464</v>
      </c>
      <c r="G4243" s="7">
        <v>6.3985144015587094</v>
      </c>
      <c r="H4243" s="7">
        <v>2.9089523173543244</v>
      </c>
      <c r="I4243" s="7">
        <v>4.2196668340147658</v>
      </c>
      <c r="J4243" s="12">
        <f t="shared" si="66"/>
        <v>1.4192635769218755</v>
      </c>
    </row>
    <row r="4244" spans="1:10">
      <c r="A4244" s="1" t="s">
        <v>275</v>
      </c>
      <c r="B4244" s="5" t="s">
        <v>276</v>
      </c>
      <c r="C4244" s="3">
        <v>1980</v>
      </c>
      <c r="D4244" s="7">
        <v>5.4362410158235139</v>
      </c>
      <c r="E4244" s="7">
        <v>4.6875938976471527</v>
      </c>
      <c r="F4244" s="7">
        <v>3.82720900518397</v>
      </c>
      <c r="G4244" s="7">
        <v>6.5652827979493091</v>
      </c>
      <c r="H4244" s="7">
        <v>7.0107876634138977</v>
      </c>
      <c r="I4244" s="7">
        <v>4.7489842074688857</v>
      </c>
      <c r="J4244" s="12">
        <f t="shared" si="66"/>
        <v>1.3557661400939605</v>
      </c>
    </row>
    <row r="4245" spans="1:10">
      <c r="A4245" s="1" t="s">
        <v>277</v>
      </c>
      <c r="B4245" s="5" t="s">
        <v>278</v>
      </c>
      <c r="C4245" s="3">
        <v>1980</v>
      </c>
      <c r="D4245" s="7">
        <v>5.4285103463536721</v>
      </c>
      <c r="E4245" s="7">
        <v>4.7984155912073803</v>
      </c>
      <c r="F4245" s="7">
        <v>4.7601648327864527</v>
      </c>
      <c r="G4245" s="7">
        <v>5.7393865759413831</v>
      </c>
      <c r="H4245" s="7" t="s">
        <v>48</v>
      </c>
      <c r="I4245" s="7">
        <v>5.4997360671650686</v>
      </c>
      <c r="J4245" s="12">
        <f t="shared" si="66"/>
        <v>0.49514418135638444</v>
      </c>
    </row>
    <row r="4246" spans="1:10">
      <c r="A4246" s="1" t="s">
        <v>279</v>
      </c>
      <c r="B4246" s="5" t="s">
        <v>280</v>
      </c>
      <c r="C4246" s="3">
        <v>1980</v>
      </c>
      <c r="D4246" s="7">
        <v>5.379375475498736</v>
      </c>
      <c r="E4246" s="7">
        <v>8.6252313953288926</v>
      </c>
      <c r="F4246" s="7">
        <v>2.2566182558809893</v>
      </c>
      <c r="G4246" s="7">
        <v>7.8845874143830077</v>
      </c>
      <c r="H4246" s="7">
        <v>4.3661862994897813</v>
      </c>
      <c r="I4246" s="7" t="s">
        <v>48</v>
      </c>
      <c r="J4246" s="12">
        <f t="shared" si="66"/>
        <v>2.9965356739046496</v>
      </c>
    </row>
    <row r="4247" spans="1:10">
      <c r="A4247" s="1" t="s">
        <v>281</v>
      </c>
      <c r="B4247" s="5" t="s">
        <v>282</v>
      </c>
      <c r="C4247" s="3">
        <v>1980</v>
      </c>
      <c r="D4247" s="7">
        <v>3.6884774599925159</v>
      </c>
      <c r="E4247" s="7">
        <v>5.4299515393852555</v>
      </c>
      <c r="F4247" s="7">
        <v>3.9490951601013915</v>
      </c>
      <c r="G4247" s="7">
        <v>1.0613769046085839</v>
      </c>
      <c r="H4247" s="7">
        <v>3.4062115873670149</v>
      </c>
      <c r="I4247" s="7">
        <v>4.6421081328378007</v>
      </c>
      <c r="J4247" s="12">
        <f t="shared" si="66"/>
        <v>1.6576313364065078</v>
      </c>
    </row>
    <row r="4248" spans="1:10">
      <c r="A4248" s="1" t="s">
        <v>283</v>
      </c>
      <c r="B4248" s="5" t="s">
        <v>284</v>
      </c>
      <c r="C4248" s="3">
        <v>1980</v>
      </c>
      <c r="D4248" s="7">
        <v>4.722956757772395</v>
      </c>
      <c r="E4248" s="7">
        <v>6.5278768649776353</v>
      </c>
      <c r="F4248" s="7">
        <v>2.7824681082431519</v>
      </c>
      <c r="G4248" s="7">
        <v>5.9313830053360093</v>
      </c>
      <c r="H4248" s="7">
        <v>4.7487270469341016</v>
      </c>
      <c r="I4248" s="7">
        <v>3.5993578995752649</v>
      </c>
      <c r="J4248" s="12">
        <f t="shared" si="66"/>
        <v>1.5609724998605798</v>
      </c>
    </row>
    <row r="4249" spans="1:10">
      <c r="A4249" s="1" t="s">
        <v>285</v>
      </c>
      <c r="B4249" s="5" t="s">
        <v>286</v>
      </c>
      <c r="C4249" s="3">
        <v>1980</v>
      </c>
      <c r="D4249" s="7">
        <v>4.1311425407047526</v>
      </c>
      <c r="E4249" s="7">
        <v>3.5895127520774879</v>
      </c>
      <c r="F4249" s="7">
        <v>4.038646715028622</v>
      </c>
      <c r="G4249" s="7">
        <v>7.5681051230382126</v>
      </c>
      <c r="H4249" s="7" t="s">
        <v>48</v>
      </c>
      <c r="I4249" s="7">
        <v>2.7245139567676424</v>
      </c>
      <c r="J4249" s="12">
        <f t="shared" si="66"/>
        <v>2.1296231754508645</v>
      </c>
    </row>
    <row r="4250" spans="1:10">
      <c r="A4250" s="1" t="s">
        <v>287</v>
      </c>
      <c r="B4250" s="5" t="s">
        <v>288</v>
      </c>
      <c r="C4250" s="3">
        <v>1980</v>
      </c>
      <c r="D4250" s="7">
        <v>5.6217456149761613</v>
      </c>
      <c r="E4250" s="7">
        <v>5.4101687040027073</v>
      </c>
      <c r="F4250" s="7">
        <v>5.7629453185957837</v>
      </c>
      <c r="G4250" s="7">
        <v>6.070881533608131</v>
      </c>
      <c r="H4250" s="7">
        <v>6.3104753101781608</v>
      </c>
      <c r="I4250" s="7">
        <v>4.544380564251056</v>
      </c>
      <c r="J4250" s="12">
        <f t="shared" si="66"/>
        <v>0.689468954145395</v>
      </c>
    </row>
    <row r="4251" spans="1:10">
      <c r="A4251" s="1" t="s">
        <v>289</v>
      </c>
      <c r="B4251" s="5" t="s">
        <v>290</v>
      </c>
      <c r="C4251" s="3">
        <v>1980</v>
      </c>
      <c r="D4251" s="7" t="s">
        <v>48</v>
      </c>
      <c r="E4251" s="7" t="s">
        <v>48</v>
      </c>
      <c r="F4251" s="7" t="s">
        <v>48</v>
      </c>
      <c r="G4251" s="7" t="s">
        <v>48</v>
      </c>
      <c r="H4251" s="7" t="s">
        <v>48</v>
      </c>
      <c r="I4251" s="7" t="s">
        <v>48</v>
      </c>
      <c r="J4251" s="12" t="str">
        <f t="shared" si="66"/>
        <v/>
      </c>
    </row>
    <row r="4252" spans="1:10">
      <c r="A4252" s="1" t="s">
        <v>291</v>
      </c>
      <c r="B4252" s="5" t="s">
        <v>292</v>
      </c>
      <c r="C4252" s="3">
        <v>1980</v>
      </c>
      <c r="D4252" s="7">
        <v>4.0834547616419075</v>
      </c>
      <c r="E4252" s="7">
        <v>3.2720989448111628</v>
      </c>
      <c r="F4252" s="7">
        <v>5.5086199262357809</v>
      </c>
      <c r="G4252" s="7">
        <v>7.2445589428423975</v>
      </c>
      <c r="H4252" s="7" t="s">
        <v>48</v>
      </c>
      <c r="I4252" s="7">
        <v>1.1049722740396613</v>
      </c>
      <c r="J4252" s="12">
        <f t="shared" si="66"/>
        <v>2.670502822835835</v>
      </c>
    </row>
    <row r="4253" spans="1:10">
      <c r="A4253" s="1" t="s">
        <v>293</v>
      </c>
      <c r="B4253" s="5" t="s">
        <v>294</v>
      </c>
      <c r="C4253" s="3">
        <v>1980</v>
      </c>
      <c r="D4253" s="7">
        <v>3.6251360681467268</v>
      </c>
      <c r="E4253" s="7">
        <v>1.3295424746977225</v>
      </c>
      <c r="F4253" s="7">
        <v>4.6763148969636275</v>
      </c>
      <c r="G4253" s="7">
        <v>4.4247856252492257</v>
      </c>
      <c r="H4253" s="7" t="s">
        <v>48</v>
      </c>
      <c r="I4253" s="7">
        <v>1.5822848170344344</v>
      </c>
      <c r="J4253" s="12">
        <f t="shared" si="66"/>
        <v>1.7926097003582759</v>
      </c>
    </row>
    <row r="4254" spans="1:10">
      <c r="A4254" s="1" t="s">
        <v>295</v>
      </c>
      <c r="B4254" s="5" t="s">
        <v>296</v>
      </c>
      <c r="C4254" s="3">
        <v>1980</v>
      </c>
      <c r="D4254" s="7">
        <v>4.7785127667568066</v>
      </c>
      <c r="E4254" s="7">
        <v>5.0929056200764871</v>
      </c>
      <c r="F4254" s="7">
        <v>5.0762758389163496</v>
      </c>
      <c r="G4254" s="7">
        <v>6.4296903071175597</v>
      </c>
      <c r="H4254" s="7" t="s">
        <v>48</v>
      </c>
      <c r="I4254" s="7">
        <v>4.0073852772873906</v>
      </c>
      <c r="J4254" s="12">
        <f t="shared" si="66"/>
        <v>0.99194437330403029</v>
      </c>
    </row>
    <row r="4255" spans="1:10">
      <c r="A4255" s="1" t="s">
        <v>297</v>
      </c>
      <c r="B4255" s="5" t="s">
        <v>298</v>
      </c>
      <c r="C4255" s="3">
        <v>1980</v>
      </c>
      <c r="D4255" s="7" t="s">
        <v>48</v>
      </c>
      <c r="E4255" s="7" t="s">
        <v>48</v>
      </c>
      <c r="F4255" s="7" t="s">
        <v>48</v>
      </c>
      <c r="G4255" s="7" t="s">
        <v>48</v>
      </c>
      <c r="H4255" s="7" t="s">
        <v>48</v>
      </c>
      <c r="I4255" s="7" t="s">
        <v>48</v>
      </c>
      <c r="J4255" s="12" t="str">
        <f t="shared" si="66"/>
        <v/>
      </c>
    </row>
    <row r="4256" spans="1:10">
      <c r="A4256" s="1" t="s">
        <v>299</v>
      </c>
      <c r="B4256" s="5" t="s">
        <v>300</v>
      </c>
      <c r="C4256" s="3">
        <v>1980</v>
      </c>
      <c r="D4256" s="7">
        <v>5.0336874781025882</v>
      </c>
      <c r="E4256" s="7">
        <v>4.5699911788625034</v>
      </c>
      <c r="F4256" s="7">
        <v>3.5304260028330132</v>
      </c>
      <c r="G4256" s="7">
        <v>6.2799779405514169</v>
      </c>
      <c r="H4256" s="7">
        <v>5.387382053189147</v>
      </c>
      <c r="I4256" s="7">
        <v>5.2348778977458741</v>
      </c>
      <c r="J4256" s="12">
        <f t="shared" si="66"/>
        <v>1.0232460505425232</v>
      </c>
    </row>
    <row r="4257" spans="1:10">
      <c r="A4257" s="1" t="s">
        <v>301</v>
      </c>
      <c r="B4257" s="5" t="s">
        <v>302</v>
      </c>
      <c r="C4257" s="3">
        <v>1980</v>
      </c>
      <c r="D4257" s="7" t="s">
        <v>48</v>
      </c>
      <c r="E4257" s="7" t="s">
        <v>48</v>
      </c>
      <c r="F4257" s="7" t="s">
        <v>48</v>
      </c>
      <c r="G4257" s="7" t="s">
        <v>48</v>
      </c>
      <c r="H4257" s="7" t="s">
        <v>48</v>
      </c>
      <c r="I4257" s="7" t="s">
        <v>48</v>
      </c>
      <c r="J4257" s="12" t="str">
        <f t="shared" si="66"/>
        <v/>
      </c>
    </row>
    <row r="4258" spans="1:10">
      <c r="A4258" s="1" t="s">
        <v>303</v>
      </c>
      <c r="B4258" s="5" t="s">
        <v>304</v>
      </c>
      <c r="C4258" s="3">
        <v>1980</v>
      </c>
      <c r="D4258" s="7" t="s">
        <v>48</v>
      </c>
      <c r="E4258" s="7" t="s">
        <v>48</v>
      </c>
      <c r="F4258" s="7" t="s">
        <v>48</v>
      </c>
      <c r="G4258" s="7" t="s">
        <v>48</v>
      </c>
      <c r="H4258" s="7" t="s">
        <v>48</v>
      </c>
      <c r="I4258" s="7" t="s">
        <v>48</v>
      </c>
      <c r="J4258" s="12" t="str">
        <f t="shared" si="66"/>
        <v/>
      </c>
    </row>
    <row r="4259" spans="1:10">
      <c r="A4259" s="1" t="s">
        <v>305</v>
      </c>
      <c r="B4259" s="5" t="s">
        <v>306</v>
      </c>
      <c r="C4259" s="3">
        <v>1980</v>
      </c>
      <c r="D4259" s="7">
        <v>4.3106667246030028</v>
      </c>
      <c r="E4259" s="7">
        <v>6.9833954334442998</v>
      </c>
      <c r="F4259" s="7">
        <v>2.7171934694077327</v>
      </c>
      <c r="G4259" s="7">
        <v>5.906853361153785</v>
      </c>
      <c r="H4259" s="7">
        <v>0.96339791791628338</v>
      </c>
      <c r="I4259" s="7">
        <v>5.2559693640592569</v>
      </c>
      <c r="J4259" s="12">
        <f t="shared" si="66"/>
        <v>2.4654256870306805</v>
      </c>
    </row>
    <row r="4260" spans="1:10">
      <c r="A4260" s="1" t="s">
        <v>307</v>
      </c>
      <c r="B4260" s="5" t="s">
        <v>308</v>
      </c>
      <c r="C4260" s="3">
        <v>1980</v>
      </c>
      <c r="D4260" s="7">
        <v>7.6338620913611841</v>
      </c>
      <c r="E4260" s="7">
        <v>6.5129795694588113</v>
      </c>
      <c r="F4260" s="7">
        <v>7.7543147689904153</v>
      </c>
      <c r="G4260" s="7">
        <v>6.3695870451801078</v>
      </c>
      <c r="H4260" s="7">
        <v>9.3545529664008473</v>
      </c>
      <c r="I4260" s="7">
        <v>8.1564463765894484</v>
      </c>
      <c r="J4260" s="12">
        <f t="shared" si="66"/>
        <v>1.2352183454551198</v>
      </c>
    </row>
    <row r="4261" spans="1:10">
      <c r="A4261" s="1" t="s">
        <v>309</v>
      </c>
      <c r="B4261" s="5" t="s">
        <v>310</v>
      </c>
      <c r="C4261" s="3">
        <v>1980</v>
      </c>
      <c r="D4261" s="7" t="s">
        <v>48</v>
      </c>
      <c r="E4261" s="7" t="s">
        <v>48</v>
      </c>
      <c r="F4261" s="7" t="s">
        <v>48</v>
      </c>
      <c r="G4261" s="7" t="s">
        <v>48</v>
      </c>
      <c r="H4261" s="7" t="s">
        <v>48</v>
      </c>
      <c r="I4261" s="7" t="s">
        <v>48</v>
      </c>
      <c r="J4261" s="12" t="str">
        <f t="shared" si="66"/>
        <v/>
      </c>
    </row>
    <row r="4262" spans="1:10">
      <c r="A4262" s="1" t="s">
        <v>311</v>
      </c>
      <c r="B4262" s="5" t="s">
        <v>312</v>
      </c>
      <c r="C4262" s="3">
        <v>1980</v>
      </c>
      <c r="D4262" s="7" t="s">
        <v>48</v>
      </c>
      <c r="E4262" s="7" t="s">
        <v>48</v>
      </c>
      <c r="F4262" s="7" t="s">
        <v>48</v>
      </c>
      <c r="G4262" s="7" t="s">
        <v>48</v>
      </c>
      <c r="H4262" s="7" t="s">
        <v>48</v>
      </c>
      <c r="I4262" s="7" t="s">
        <v>48</v>
      </c>
      <c r="J4262" s="12" t="str">
        <f t="shared" si="66"/>
        <v/>
      </c>
    </row>
    <row r="4263" spans="1:10">
      <c r="A4263" s="1" t="s">
        <v>313</v>
      </c>
      <c r="B4263" s="5" t="s">
        <v>314</v>
      </c>
      <c r="C4263" s="3">
        <v>1980</v>
      </c>
      <c r="D4263" s="7" t="s">
        <v>48</v>
      </c>
      <c r="E4263" s="7" t="s">
        <v>48</v>
      </c>
      <c r="F4263" s="7" t="s">
        <v>48</v>
      </c>
      <c r="G4263" s="7" t="s">
        <v>48</v>
      </c>
      <c r="H4263" s="7" t="s">
        <v>48</v>
      </c>
      <c r="I4263" s="7" t="s">
        <v>48</v>
      </c>
      <c r="J4263" s="12" t="str">
        <f t="shared" si="66"/>
        <v/>
      </c>
    </row>
    <row r="4264" spans="1:10">
      <c r="A4264" s="1" t="s">
        <v>315</v>
      </c>
      <c r="B4264" s="5" t="s">
        <v>316</v>
      </c>
      <c r="C4264" s="3">
        <v>1980</v>
      </c>
      <c r="D4264" s="7">
        <v>4.9363456192779438</v>
      </c>
      <c r="E4264" s="7">
        <v>6.0947977952864392</v>
      </c>
      <c r="F4264" s="7">
        <v>3.2120544370179793</v>
      </c>
      <c r="G4264" s="7">
        <v>5.3284033788842677</v>
      </c>
      <c r="H4264" s="7">
        <v>6.648854668647834</v>
      </c>
      <c r="I4264" s="7">
        <v>3.9102722996819081</v>
      </c>
      <c r="J4264" s="12">
        <f t="shared" si="66"/>
        <v>1.4492973806065517</v>
      </c>
    </row>
    <row r="4265" spans="1:10">
      <c r="A4265" s="1" t="s">
        <v>317</v>
      </c>
      <c r="B4265" s="5" t="s">
        <v>318</v>
      </c>
      <c r="C4265" s="3">
        <v>1980</v>
      </c>
      <c r="D4265" s="7">
        <v>6.2897947143500303</v>
      </c>
      <c r="E4265" s="7">
        <v>6.3505652406150004</v>
      </c>
      <c r="F4265" s="7">
        <v>5.9142512535626315</v>
      </c>
      <c r="G4265" s="7">
        <v>6.076481301170511</v>
      </c>
      <c r="H4265" s="7">
        <v>7.4583786464922346</v>
      </c>
      <c r="I4265" s="7">
        <v>5.6802827367371957</v>
      </c>
      <c r="J4265" s="12">
        <f t="shared" si="66"/>
        <v>0.69410550275036476</v>
      </c>
    </row>
    <row r="4266" spans="1:10">
      <c r="A4266" s="1" t="s">
        <v>319</v>
      </c>
      <c r="B4266" s="5" t="s">
        <v>320</v>
      </c>
      <c r="C4266" s="3">
        <v>1980</v>
      </c>
      <c r="D4266" s="7">
        <v>5.3336881600388839</v>
      </c>
      <c r="E4266" s="7">
        <v>7.38355644623931</v>
      </c>
      <c r="F4266" s="7">
        <v>5.0309668094275848</v>
      </c>
      <c r="G4266" s="7">
        <v>4.9840639151564643</v>
      </c>
      <c r="H4266" s="7">
        <v>3.433826384372241</v>
      </c>
      <c r="I4266" s="7">
        <v>5.4065607922341439</v>
      </c>
      <c r="J4266" s="12">
        <f t="shared" si="66"/>
        <v>1.4136596319347898</v>
      </c>
    </row>
    <row r="4267" spans="1:10">
      <c r="A4267" s="1" t="s">
        <v>321</v>
      </c>
      <c r="B4267" s="5" t="s">
        <v>322</v>
      </c>
      <c r="C4267" s="3">
        <v>1980</v>
      </c>
      <c r="D4267" s="7" t="s">
        <v>48</v>
      </c>
      <c r="E4267" s="7" t="s">
        <v>48</v>
      </c>
      <c r="F4267" s="7" t="s">
        <v>48</v>
      </c>
      <c r="G4267" s="7" t="s">
        <v>48</v>
      </c>
      <c r="H4267" s="7" t="s">
        <v>48</v>
      </c>
      <c r="I4267" s="7" t="s">
        <v>48</v>
      </c>
      <c r="J4267" s="12" t="str">
        <f t="shared" si="66"/>
        <v/>
      </c>
    </row>
    <row r="4268" spans="1:10">
      <c r="A4268" s="1" t="s">
        <v>323</v>
      </c>
      <c r="B4268" s="5" t="s">
        <v>324</v>
      </c>
      <c r="C4268" s="3">
        <v>1980</v>
      </c>
      <c r="D4268" s="7" t="s">
        <v>48</v>
      </c>
      <c r="E4268" s="7" t="s">
        <v>48</v>
      </c>
      <c r="F4268" s="7" t="s">
        <v>48</v>
      </c>
      <c r="G4268" s="7" t="s">
        <v>48</v>
      </c>
      <c r="H4268" s="7" t="s">
        <v>48</v>
      </c>
      <c r="I4268" s="7" t="s">
        <v>48</v>
      </c>
      <c r="J4268" s="12" t="str">
        <f t="shared" si="66"/>
        <v/>
      </c>
    </row>
    <row r="4269" spans="1:10">
      <c r="A4269" s="1" t="s">
        <v>325</v>
      </c>
      <c r="B4269" s="5" t="s">
        <v>326</v>
      </c>
      <c r="C4269" s="3">
        <v>1980</v>
      </c>
      <c r="D4269" s="7">
        <v>6.7722104658471345</v>
      </c>
      <c r="E4269" s="7">
        <v>3.7547824239765966</v>
      </c>
      <c r="F4269" s="7">
        <v>8.8123629045223044</v>
      </c>
      <c r="G4269" s="7">
        <v>7.5635684289871357</v>
      </c>
      <c r="H4269" s="7">
        <v>7.4171002780886042</v>
      </c>
      <c r="I4269" s="7">
        <v>6.2283286531244482</v>
      </c>
      <c r="J4269" s="12">
        <f t="shared" si="66"/>
        <v>1.9107321733733469</v>
      </c>
    </row>
    <row r="4270" spans="1:10">
      <c r="A4270" s="1" t="s">
        <v>327</v>
      </c>
      <c r="B4270" s="5" t="s">
        <v>328</v>
      </c>
      <c r="C4270" s="3">
        <v>1980</v>
      </c>
      <c r="D4270" s="7">
        <v>8.1804723242779254</v>
      </c>
      <c r="E4270" s="7">
        <v>7.5129906357345408</v>
      </c>
      <c r="F4270" s="7">
        <v>7.7616458123663064</v>
      </c>
      <c r="G4270" s="7">
        <v>9.5187009309249238</v>
      </c>
      <c r="H4270" s="7">
        <v>9.5697482404078009</v>
      </c>
      <c r="I4270" s="7">
        <v>6.5031071721747935</v>
      </c>
      <c r="J4270" s="12">
        <f t="shared" si="66"/>
        <v>1.3374586949741714</v>
      </c>
    </row>
    <row r="4271" spans="1:10">
      <c r="A4271" s="1" t="s">
        <v>331</v>
      </c>
      <c r="B4271" s="5" t="s">
        <v>332</v>
      </c>
      <c r="C4271" s="3">
        <v>1980</v>
      </c>
      <c r="D4271" s="7">
        <v>3.2190049852997333</v>
      </c>
      <c r="E4271" s="7">
        <v>2.6367798461474941</v>
      </c>
      <c r="F4271" s="7">
        <v>1.8622330891146637</v>
      </c>
      <c r="G4271" s="7">
        <v>8.1646555799312619</v>
      </c>
      <c r="H4271" s="7">
        <v>2.7050069786323987</v>
      </c>
      <c r="I4271" s="7">
        <v>1.0916062023248894</v>
      </c>
      <c r="J4271" s="12">
        <f t="shared" si="66"/>
        <v>2.8019017169693501</v>
      </c>
    </row>
    <row r="4272" spans="1:10">
      <c r="A4272" s="1" t="s">
        <v>333</v>
      </c>
      <c r="B4272" s="5" t="s">
        <v>541</v>
      </c>
      <c r="C4272" s="3">
        <v>1980</v>
      </c>
      <c r="D4272" s="7">
        <v>5.6967934287458837</v>
      </c>
      <c r="E4272" s="7">
        <v>4.7956863995399672</v>
      </c>
      <c r="F4272" s="7">
        <v>5.0906544119181092</v>
      </c>
      <c r="G4272" s="7">
        <v>8.0522971431773165</v>
      </c>
      <c r="H4272" s="7">
        <v>6.5960101497183281</v>
      </c>
      <c r="I4272" s="7">
        <v>4.1609628245470551</v>
      </c>
      <c r="J4272" s="12">
        <f t="shared" si="66"/>
        <v>1.5721167157860259</v>
      </c>
    </row>
    <row r="4273" spans="1:10">
      <c r="A4273" s="1" t="s">
        <v>334</v>
      </c>
      <c r="B4273" s="5" t="s">
        <v>335</v>
      </c>
      <c r="C4273" s="3">
        <v>1980</v>
      </c>
      <c r="D4273" s="7" t="s">
        <v>48</v>
      </c>
      <c r="E4273" s="7" t="s">
        <v>48</v>
      </c>
      <c r="F4273" s="7" t="s">
        <v>48</v>
      </c>
      <c r="G4273" s="7" t="s">
        <v>48</v>
      </c>
      <c r="H4273" s="7" t="s">
        <v>48</v>
      </c>
      <c r="I4273" s="7" t="s">
        <v>48</v>
      </c>
      <c r="J4273" s="12" t="str">
        <f t="shared" si="66"/>
        <v/>
      </c>
    </row>
    <row r="4274" spans="1:10">
      <c r="A4274" s="1" t="s">
        <v>336</v>
      </c>
      <c r="B4274" s="5" t="s">
        <v>337</v>
      </c>
      <c r="C4274" s="3">
        <v>1980</v>
      </c>
      <c r="D4274" s="7">
        <v>3.6812272781771624</v>
      </c>
      <c r="E4274" s="7">
        <v>3.9420575525733876</v>
      </c>
      <c r="F4274" s="7">
        <v>5.8272649014032369</v>
      </c>
      <c r="G4274" s="7">
        <v>3.6363211086530729</v>
      </c>
      <c r="H4274" s="7">
        <v>1.9442278903101582</v>
      </c>
      <c r="I4274" s="7">
        <v>2.6931609803618954</v>
      </c>
      <c r="J4274" s="12">
        <f t="shared" si="66"/>
        <v>1.4699149177699744</v>
      </c>
    </row>
    <row r="4275" spans="1:10">
      <c r="A4275" s="1" t="s">
        <v>338</v>
      </c>
      <c r="B4275" s="5" t="s">
        <v>339</v>
      </c>
      <c r="C4275" s="3">
        <v>1980</v>
      </c>
      <c r="D4275" s="7">
        <v>5.7464067448269196</v>
      </c>
      <c r="E4275" s="7">
        <v>6.3045453783328904</v>
      </c>
      <c r="F4275" s="7">
        <v>4.862774348614769</v>
      </c>
      <c r="G4275" s="7">
        <v>6.160692711027365</v>
      </c>
      <c r="H4275" s="7">
        <v>6.0184361004485947</v>
      </c>
      <c r="I4275" s="7">
        <v>5.3780779646313466</v>
      </c>
      <c r="J4275" s="12">
        <f t="shared" si="66"/>
        <v>0.60696223041570119</v>
      </c>
    </row>
    <row r="4276" spans="1:10">
      <c r="A4276" s="1" t="s">
        <v>340</v>
      </c>
      <c r="B4276" s="5" t="s">
        <v>341</v>
      </c>
      <c r="C4276" s="3">
        <v>1980</v>
      </c>
      <c r="D4276" s="7" t="s">
        <v>48</v>
      </c>
      <c r="E4276" s="7" t="s">
        <v>48</v>
      </c>
      <c r="F4276" s="7" t="s">
        <v>48</v>
      </c>
      <c r="G4276" s="7" t="s">
        <v>48</v>
      </c>
      <c r="H4276" s="7" t="s">
        <v>48</v>
      </c>
      <c r="I4276" s="7" t="s">
        <v>48</v>
      </c>
      <c r="J4276" s="12" t="str">
        <f t="shared" si="66"/>
        <v/>
      </c>
    </row>
    <row r="4277" spans="1:10">
      <c r="A4277" s="1" t="s">
        <v>342</v>
      </c>
      <c r="B4277" s="5" t="s">
        <v>343</v>
      </c>
      <c r="C4277" s="3">
        <v>1980</v>
      </c>
      <c r="D4277" s="7">
        <v>4.5625509590640281</v>
      </c>
      <c r="E4277" s="7">
        <v>2.7973419014528722</v>
      </c>
      <c r="F4277" s="7">
        <v>2.8679802538193728</v>
      </c>
      <c r="G4277" s="7">
        <v>5.4814379108771112</v>
      </c>
      <c r="H4277" s="7" t="s">
        <v>48</v>
      </c>
      <c r="I4277" s="7">
        <v>5.3643427457956561</v>
      </c>
      <c r="J4277" s="12">
        <f t="shared" si="66"/>
        <v>1.4965112872320174</v>
      </c>
    </row>
    <row r="4278" spans="1:10">
      <c r="A4278" s="1" t="s">
        <v>344</v>
      </c>
      <c r="B4278" s="5" t="s">
        <v>345</v>
      </c>
      <c r="C4278" s="3">
        <v>1980</v>
      </c>
      <c r="D4278" s="7">
        <v>5.0270292696894359</v>
      </c>
      <c r="E4278" s="7">
        <v>6.3342893919577579</v>
      </c>
      <c r="F4278" s="7">
        <v>4.5749757757904987</v>
      </c>
      <c r="G4278" s="7">
        <v>4.5237157234901968</v>
      </c>
      <c r="H4278" s="7">
        <v>2.8729310668340751</v>
      </c>
      <c r="I4278" s="7">
        <v>6.4785253629335138</v>
      </c>
      <c r="J4278" s="12">
        <f t="shared" si="66"/>
        <v>1.4907201721205638</v>
      </c>
    </row>
    <row r="4279" spans="1:10">
      <c r="A4279" s="1" t="s">
        <v>346</v>
      </c>
      <c r="B4279" s="5" t="s">
        <v>347</v>
      </c>
      <c r="C4279" s="3">
        <v>1980</v>
      </c>
      <c r="D4279" s="7">
        <v>5.805943072800078</v>
      </c>
      <c r="E4279" s="7">
        <v>4.9706104994393865</v>
      </c>
      <c r="F4279" s="7">
        <v>7.0391929033253735</v>
      </c>
      <c r="G4279" s="7">
        <v>6.1661943831360793</v>
      </c>
      <c r="H4279" s="7">
        <v>4.6665484609725461</v>
      </c>
      <c r="I4279" s="7">
        <v>6.9324542875275945</v>
      </c>
      <c r="J4279" s="12">
        <f t="shared" si="66"/>
        <v>1.0959726571100599</v>
      </c>
    </row>
    <row r="4280" spans="1:10">
      <c r="A4280" s="1" t="s">
        <v>348</v>
      </c>
      <c r="B4280" s="5" t="s">
        <v>349</v>
      </c>
      <c r="C4280" s="3">
        <v>1980</v>
      </c>
      <c r="D4280" s="7">
        <v>3.5475020905534764</v>
      </c>
      <c r="E4280" s="7">
        <v>4.9940955051527238</v>
      </c>
      <c r="F4280" s="7">
        <v>4.5079142266561005</v>
      </c>
      <c r="G4280" s="7">
        <v>0.75382165294183501</v>
      </c>
      <c r="H4280" s="7">
        <v>3.3853456975840408</v>
      </c>
      <c r="I4280" s="7">
        <v>4.3075621070801358</v>
      </c>
      <c r="J4280" s="12">
        <f t="shared" si="66"/>
        <v>1.6892851131836293</v>
      </c>
    </row>
    <row r="4281" spans="1:10">
      <c r="A4281" s="1" t="s">
        <v>350</v>
      </c>
      <c r="B4281" s="5" t="s">
        <v>351</v>
      </c>
      <c r="C4281" s="3">
        <v>1980</v>
      </c>
      <c r="D4281" s="7">
        <v>3.1184486970702672</v>
      </c>
      <c r="E4281" s="7">
        <v>7.1689848518867629</v>
      </c>
      <c r="F4281" s="7">
        <v>2.7157558287884971</v>
      </c>
      <c r="G4281" s="7">
        <v>1.0329648301760643E-2</v>
      </c>
      <c r="H4281" s="7">
        <v>3.2337163399416546</v>
      </c>
      <c r="I4281" s="7">
        <v>2.0687818284766495</v>
      </c>
      <c r="J4281" s="12">
        <f t="shared" si="66"/>
        <v>2.6131084078282547</v>
      </c>
    </row>
    <row r="4282" spans="1:10">
      <c r="A4282" s="1" t="s">
        <v>352</v>
      </c>
      <c r="B4282" s="5" t="s">
        <v>353</v>
      </c>
      <c r="C4282" s="3">
        <v>1980</v>
      </c>
      <c r="D4282" s="7" t="s">
        <v>48</v>
      </c>
      <c r="E4282" s="7" t="s">
        <v>48</v>
      </c>
      <c r="F4282" s="7" t="s">
        <v>48</v>
      </c>
      <c r="G4282" s="7" t="s">
        <v>48</v>
      </c>
      <c r="H4282" s="7" t="s">
        <v>48</v>
      </c>
      <c r="I4282" s="7" t="s">
        <v>48</v>
      </c>
      <c r="J4282" s="12" t="str">
        <f t="shared" si="66"/>
        <v/>
      </c>
    </row>
    <row r="4283" spans="1:10">
      <c r="A4283" s="1" t="s">
        <v>354</v>
      </c>
      <c r="B4283" s="5" t="s">
        <v>355</v>
      </c>
      <c r="C4283" s="3">
        <v>1980</v>
      </c>
      <c r="D4283" s="7">
        <v>6.1404867429420742</v>
      </c>
      <c r="E4283" s="7">
        <v>4.839289270891082</v>
      </c>
      <c r="F4283" s="7">
        <v>4.0070426607934548</v>
      </c>
      <c r="G4283" s="7">
        <v>7.2611335767180298</v>
      </c>
      <c r="H4283" s="7" t="s">
        <v>48</v>
      </c>
      <c r="I4283" s="7">
        <v>5.8471722644669111</v>
      </c>
      <c r="J4283" s="12">
        <f t="shared" si="66"/>
        <v>1.4008409269193181</v>
      </c>
    </row>
    <row r="4284" spans="1:10">
      <c r="A4284" s="1" t="s">
        <v>356</v>
      </c>
      <c r="B4284" s="5" t="s">
        <v>357</v>
      </c>
      <c r="C4284" s="3">
        <v>1980</v>
      </c>
      <c r="D4284" s="7">
        <v>6.9942954930017445</v>
      </c>
      <c r="E4284" s="7">
        <v>5.307127915675963</v>
      </c>
      <c r="F4284" s="7">
        <v>7.7716317357880307</v>
      </c>
      <c r="G4284" s="7">
        <v>5.8675014925563538</v>
      </c>
      <c r="H4284" s="7">
        <v>9.0964850637435646</v>
      </c>
      <c r="I4284" s="7">
        <v>6.8438556244604625</v>
      </c>
      <c r="J4284" s="12">
        <f t="shared" si="66"/>
        <v>1.5133442402955217</v>
      </c>
    </row>
    <row r="4285" spans="1:10">
      <c r="A4285" s="1" t="s">
        <v>358</v>
      </c>
      <c r="B4285" s="5" t="s">
        <v>359</v>
      </c>
      <c r="C4285" s="3">
        <v>1980</v>
      </c>
      <c r="D4285" s="7">
        <v>8.0774688597751982</v>
      </c>
      <c r="E4285" s="7">
        <v>5.7891356247759695</v>
      </c>
      <c r="F4285" s="7">
        <v>8.8497032221449299</v>
      </c>
      <c r="G4285" s="7">
        <v>9.1220563274207276</v>
      </c>
      <c r="H4285" s="7">
        <v>8.7952052922365294</v>
      </c>
      <c r="I4285" s="7">
        <v>7.8884368229867832</v>
      </c>
      <c r="J4285" s="12">
        <f t="shared" si="66"/>
        <v>1.366949374717896</v>
      </c>
    </row>
    <row r="4286" spans="1:10">
      <c r="A4286" s="1" t="s">
        <v>361</v>
      </c>
      <c r="B4286" s="5" t="s">
        <v>362</v>
      </c>
      <c r="C4286" s="3">
        <v>1980</v>
      </c>
      <c r="D4286" s="7">
        <v>5.031403943417768</v>
      </c>
      <c r="E4286" s="7">
        <v>6.9993593706017281</v>
      </c>
      <c r="F4286" s="7">
        <v>4.4866728894171111</v>
      </c>
      <c r="G4286" s="7">
        <v>3.8246852719311208</v>
      </c>
      <c r="H4286" s="7">
        <v>6.6597071290403056</v>
      </c>
      <c r="I4286" s="7">
        <v>3.0580659350261956</v>
      </c>
      <c r="J4286" s="12">
        <f t="shared" si="66"/>
        <v>1.7441244687069046</v>
      </c>
    </row>
    <row r="4287" spans="1:10">
      <c r="A4287" s="1" t="s">
        <v>363</v>
      </c>
      <c r="B4287" s="5" t="s">
        <v>364</v>
      </c>
      <c r="C4287" s="3">
        <v>1980</v>
      </c>
      <c r="D4287" s="7">
        <v>6.2477883003118686</v>
      </c>
      <c r="E4287" s="7">
        <v>6.8648084434239127</v>
      </c>
      <c r="F4287" s="7">
        <v>4.4103816483729679</v>
      </c>
      <c r="G4287" s="7">
        <v>7.3736370180307063</v>
      </c>
      <c r="H4287" s="7">
        <v>8.5985543766699788</v>
      </c>
      <c r="I4287" s="7">
        <v>4.0768165084056358</v>
      </c>
      <c r="J4287" s="12">
        <f t="shared" si="66"/>
        <v>1.9533355017675331</v>
      </c>
    </row>
    <row r="4288" spans="1:10">
      <c r="A4288" s="1" t="s">
        <v>365</v>
      </c>
      <c r="B4288" s="5" t="s">
        <v>366</v>
      </c>
      <c r="C4288" s="3">
        <v>1980</v>
      </c>
      <c r="D4288" s="7" t="s">
        <v>48</v>
      </c>
      <c r="E4288" s="7" t="s">
        <v>48</v>
      </c>
      <c r="F4288" s="7" t="s">
        <v>48</v>
      </c>
      <c r="G4288" s="7" t="s">
        <v>48</v>
      </c>
      <c r="H4288" s="7" t="s">
        <v>48</v>
      </c>
      <c r="I4288" s="7" t="s">
        <v>48</v>
      </c>
      <c r="J4288" s="12" t="str">
        <f t="shared" si="66"/>
        <v/>
      </c>
    </row>
    <row r="4289" spans="1:10">
      <c r="A4289" s="1" t="s">
        <v>367</v>
      </c>
      <c r="B4289" s="5" t="s">
        <v>368</v>
      </c>
      <c r="C4289" s="3">
        <v>1980</v>
      </c>
      <c r="D4289" s="7" t="s">
        <v>48</v>
      </c>
      <c r="E4289" s="7" t="s">
        <v>48</v>
      </c>
      <c r="F4289" s="7" t="s">
        <v>48</v>
      </c>
      <c r="G4289" s="7" t="s">
        <v>48</v>
      </c>
      <c r="H4289" s="7" t="s">
        <v>48</v>
      </c>
      <c r="I4289" s="7" t="s">
        <v>48</v>
      </c>
      <c r="J4289" s="12" t="str">
        <f t="shared" si="66"/>
        <v/>
      </c>
    </row>
    <row r="4290" spans="1:10">
      <c r="A4290" s="1" t="s">
        <v>369</v>
      </c>
      <c r="B4290" s="5" t="s">
        <v>370</v>
      </c>
      <c r="C4290" s="3">
        <v>1980</v>
      </c>
      <c r="D4290" s="7">
        <v>4.027772632839997</v>
      </c>
      <c r="E4290" s="7">
        <v>4.2194088763219249</v>
      </c>
      <c r="F4290" s="7">
        <v>3.7866060231246044</v>
      </c>
      <c r="G4290" s="7">
        <v>6.1378020359218839</v>
      </c>
      <c r="H4290" s="7">
        <v>2.8309624501428647</v>
      </c>
      <c r="I4290" s="7">
        <v>3.0213274926793239</v>
      </c>
      <c r="J4290" s="12">
        <f t="shared" ref="J4290:J4353" si="67">IF(COUNT(E4290:I4290)&gt;3,STDEV(E4290:I4290),"")</f>
        <v>1.3217715789281779</v>
      </c>
    </row>
    <row r="4291" spans="1:10">
      <c r="A4291" s="1" t="s">
        <v>371</v>
      </c>
      <c r="B4291" s="5" t="s">
        <v>372</v>
      </c>
      <c r="C4291" s="3">
        <v>1980</v>
      </c>
      <c r="D4291" s="7">
        <v>4.2676828779474061</v>
      </c>
      <c r="E4291" s="7">
        <v>6.5027351892178604</v>
      </c>
      <c r="F4291" s="7">
        <v>3.2276223324119315</v>
      </c>
      <c r="G4291" s="7">
        <v>6.6355170554441161</v>
      </c>
      <c r="H4291" s="7">
        <v>3.1576856287665231</v>
      </c>
      <c r="I4291" s="7">
        <v>2.7349978212502899</v>
      </c>
      <c r="J4291" s="12">
        <f t="shared" si="67"/>
        <v>1.9426597732333213</v>
      </c>
    </row>
    <row r="4292" spans="1:10">
      <c r="A4292" s="1" t="s">
        <v>30</v>
      </c>
      <c r="B4292" s="5" t="s">
        <v>31</v>
      </c>
      <c r="C4292" s="3">
        <v>1975</v>
      </c>
      <c r="D4292" s="7" t="s">
        <v>48</v>
      </c>
      <c r="E4292" s="7" t="s">
        <v>48</v>
      </c>
      <c r="F4292" s="7" t="s">
        <v>48</v>
      </c>
      <c r="G4292" s="7" t="s">
        <v>48</v>
      </c>
      <c r="H4292" s="7" t="s">
        <v>48</v>
      </c>
      <c r="I4292" s="7" t="s">
        <v>48</v>
      </c>
      <c r="J4292" s="12" t="str">
        <f t="shared" si="67"/>
        <v/>
      </c>
    </row>
    <row r="4293" spans="1:10">
      <c r="A4293" s="1" t="s">
        <v>32</v>
      </c>
      <c r="B4293" s="5" t="s">
        <v>33</v>
      </c>
      <c r="C4293" s="3">
        <v>1975</v>
      </c>
      <c r="D4293" s="7">
        <v>4.0368732444677811</v>
      </c>
      <c r="E4293" s="7">
        <v>6.2957656165767233</v>
      </c>
      <c r="F4293" s="7">
        <v>3.4435328619298811</v>
      </c>
      <c r="G4293" s="7">
        <v>4.7466738365291601</v>
      </c>
      <c r="H4293" s="7" t="s">
        <v>48</v>
      </c>
      <c r="I4293" s="7">
        <v>2.8559972095971422</v>
      </c>
      <c r="J4293" s="12">
        <f t="shared" si="67"/>
        <v>1.5271148279630302</v>
      </c>
    </row>
    <row r="4294" spans="1:10">
      <c r="A4294" s="1" t="s">
        <v>34</v>
      </c>
      <c r="B4294" s="5" t="s">
        <v>35</v>
      </c>
      <c r="C4294" s="3">
        <v>1975</v>
      </c>
      <c r="D4294" s="7" t="s">
        <v>48</v>
      </c>
      <c r="E4294" s="7" t="s">
        <v>48</v>
      </c>
      <c r="F4294" s="7" t="s">
        <v>48</v>
      </c>
      <c r="G4294" s="7" t="s">
        <v>48</v>
      </c>
      <c r="H4294" s="7" t="s">
        <v>48</v>
      </c>
      <c r="I4294" s="7" t="s">
        <v>48</v>
      </c>
      <c r="J4294" s="12" t="str">
        <f t="shared" si="67"/>
        <v/>
      </c>
    </row>
    <row r="4295" spans="1:10">
      <c r="A4295" s="1" t="s">
        <v>36</v>
      </c>
      <c r="B4295" s="5" t="s">
        <v>37</v>
      </c>
      <c r="C4295" s="3">
        <v>1975</v>
      </c>
      <c r="D4295" s="7">
        <v>3.0683802487637619</v>
      </c>
      <c r="E4295" s="7">
        <v>5.8562543717576876</v>
      </c>
      <c r="F4295" s="7">
        <v>3.5871846566433581</v>
      </c>
      <c r="G4295" s="7">
        <v>2.5038042049566678</v>
      </c>
      <c r="H4295" s="7">
        <v>0.48320409112906487</v>
      </c>
      <c r="I4295" s="7">
        <v>3.0388242066097177</v>
      </c>
      <c r="J4295" s="12">
        <f t="shared" si="67"/>
        <v>1.93913066450857</v>
      </c>
    </row>
    <row r="4296" spans="1:10">
      <c r="A4296" s="1" t="s">
        <v>38</v>
      </c>
      <c r="B4296" s="5" t="s">
        <v>39</v>
      </c>
      <c r="C4296" s="3">
        <v>1975</v>
      </c>
      <c r="D4296" s="7" t="s">
        <v>48</v>
      </c>
      <c r="E4296" s="7" t="s">
        <v>48</v>
      </c>
      <c r="F4296" s="7" t="s">
        <v>48</v>
      </c>
      <c r="G4296" s="7" t="s">
        <v>48</v>
      </c>
      <c r="H4296" s="7" t="s">
        <v>48</v>
      </c>
      <c r="I4296" s="7" t="s">
        <v>48</v>
      </c>
      <c r="J4296" s="12" t="str">
        <f t="shared" si="67"/>
        <v/>
      </c>
    </row>
    <row r="4297" spans="1:10">
      <c r="A4297" s="1" t="s">
        <v>40</v>
      </c>
      <c r="B4297" s="5" t="s">
        <v>41</v>
      </c>
      <c r="C4297" s="3">
        <v>1975</v>
      </c>
      <c r="D4297" s="7">
        <v>7.0355699982381541</v>
      </c>
      <c r="E4297" s="7">
        <v>6.2553912812774959</v>
      </c>
      <c r="F4297" s="7">
        <v>8.4012153359878692</v>
      </c>
      <c r="G4297" s="7">
        <v>8.3468853495263264</v>
      </c>
      <c r="H4297" s="7">
        <v>6.0390629915270386</v>
      </c>
      <c r="I4297" s="7">
        <v>6.1781643147151923</v>
      </c>
      <c r="J4297" s="12">
        <f t="shared" si="67"/>
        <v>1.2166570115419362</v>
      </c>
    </row>
    <row r="4298" spans="1:10">
      <c r="A4298" s="1" t="s">
        <v>42</v>
      </c>
      <c r="B4298" s="5" t="s">
        <v>43</v>
      </c>
      <c r="C4298" s="3">
        <v>1975</v>
      </c>
      <c r="D4298" s="7">
        <v>6.5124967310296524</v>
      </c>
      <c r="E4298" s="7">
        <v>4.7713129230929656</v>
      </c>
      <c r="F4298" s="7">
        <v>6.8083115264649976</v>
      </c>
      <c r="G4298" s="7">
        <v>8.0380360955411465</v>
      </c>
      <c r="H4298" s="7">
        <v>7.2136231834030493</v>
      </c>
      <c r="I4298" s="7">
        <v>5.5556208086578636</v>
      </c>
      <c r="J4298" s="12">
        <f t="shared" si="67"/>
        <v>1.3083885151772887</v>
      </c>
    </row>
    <row r="4299" spans="1:10">
      <c r="A4299" s="1" t="s">
        <v>44</v>
      </c>
      <c r="B4299" s="5" t="s">
        <v>45</v>
      </c>
      <c r="C4299" s="3">
        <v>1975</v>
      </c>
      <c r="D4299" s="7" t="s">
        <v>48</v>
      </c>
      <c r="E4299" s="7" t="s">
        <v>48</v>
      </c>
      <c r="F4299" s="7" t="s">
        <v>48</v>
      </c>
      <c r="G4299" s="7" t="s">
        <v>48</v>
      </c>
      <c r="H4299" s="7" t="s">
        <v>48</v>
      </c>
      <c r="I4299" s="7" t="s">
        <v>48</v>
      </c>
      <c r="J4299" s="12" t="str">
        <f t="shared" si="67"/>
        <v/>
      </c>
    </row>
    <row r="4300" spans="1:10">
      <c r="A4300" s="1" t="s">
        <v>46</v>
      </c>
      <c r="B4300" s="5" t="s">
        <v>47</v>
      </c>
      <c r="C4300" s="3">
        <v>1975</v>
      </c>
      <c r="D4300" s="7" t="s">
        <v>48</v>
      </c>
      <c r="E4300" s="7" t="s">
        <v>48</v>
      </c>
      <c r="F4300" s="7" t="s">
        <v>48</v>
      </c>
      <c r="G4300" s="7" t="s">
        <v>48</v>
      </c>
      <c r="H4300" s="7" t="s">
        <v>48</v>
      </c>
      <c r="I4300" s="7" t="s">
        <v>48</v>
      </c>
      <c r="J4300" s="12" t="str">
        <f t="shared" si="67"/>
        <v/>
      </c>
    </row>
    <row r="4301" spans="1:10">
      <c r="A4301" s="1" t="s">
        <v>49</v>
      </c>
      <c r="B4301" s="5" t="s">
        <v>50</v>
      </c>
      <c r="C4301" s="3">
        <v>1975</v>
      </c>
      <c r="D4301" s="7">
        <v>6.2433172113315782</v>
      </c>
      <c r="E4301" s="7">
        <v>5.1991636556312599</v>
      </c>
      <c r="F4301" s="7">
        <v>4.5124741023620905</v>
      </c>
      <c r="G4301" s="7">
        <v>8.2690222010138399</v>
      </c>
      <c r="H4301" s="7" t="s">
        <v>48</v>
      </c>
      <c r="I4301" s="7">
        <v>6.1042225535810832</v>
      </c>
      <c r="J4301" s="12">
        <f t="shared" si="67"/>
        <v>1.6341761406223632</v>
      </c>
    </row>
    <row r="4302" spans="1:10">
      <c r="A4302" s="1" t="s">
        <v>51</v>
      </c>
      <c r="B4302" s="5" t="s">
        <v>52</v>
      </c>
      <c r="C4302" s="3">
        <v>1975</v>
      </c>
      <c r="D4302" s="7">
        <v>2.7091222546409264</v>
      </c>
      <c r="E4302" s="7">
        <v>5.2890168683147776</v>
      </c>
      <c r="F4302" s="7">
        <v>2.3151697876895136</v>
      </c>
      <c r="G4302" s="7">
        <v>1.185893902577019E-2</v>
      </c>
      <c r="H4302" s="7">
        <v>0.63608589444067798</v>
      </c>
      <c r="I4302" s="7">
        <v>3.1588448425924924</v>
      </c>
      <c r="J4302" s="12">
        <f t="shared" si="67"/>
        <v>2.1020633344455577</v>
      </c>
    </row>
    <row r="4303" spans="1:10">
      <c r="A4303" s="1" t="s">
        <v>53</v>
      </c>
      <c r="B4303" s="5" t="s">
        <v>54</v>
      </c>
      <c r="C4303" s="3">
        <v>1975</v>
      </c>
      <c r="D4303" s="7">
        <v>5.8710231629557574</v>
      </c>
      <c r="E4303" s="7">
        <v>6.1279726851683778</v>
      </c>
      <c r="F4303" s="7">
        <v>5.5661870069707717</v>
      </c>
      <c r="G4303" s="7">
        <v>5.6645751609694557</v>
      </c>
      <c r="H4303" s="7">
        <v>5.0407321071179467</v>
      </c>
      <c r="I4303" s="7">
        <v>6.8127936263634021</v>
      </c>
      <c r="J4303" s="12">
        <f t="shared" si="67"/>
        <v>0.66592083545874114</v>
      </c>
    </row>
    <row r="4304" spans="1:10">
      <c r="A4304" s="1" t="s">
        <v>55</v>
      </c>
      <c r="B4304" s="5" t="s">
        <v>56</v>
      </c>
      <c r="C4304" s="3">
        <v>1975</v>
      </c>
      <c r="D4304" s="7" t="s">
        <v>48</v>
      </c>
      <c r="E4304" s="7" t="s">
        <v>48</v>
      </c>
      <c r="F4304" s="7" t="s">
        <v>48</v>
      </c>
      <c r="G4304" s="7" t="s">
        <v>48</v>
      </c>
      <c r="H4304" s="7" t="s">
        <v>48</v>
      </c>
      <c r="I4304" s="7" t="s">
        <v>48</v>
      </c>
      <c r="J4304" s="12" t="str">
        <f t="shared" si="67"/>
        <v/>
      </c>
    </row>
    <row r="4305" spans="1:10">
      <c r="A4305" s="1" t="s">
        <v>57</v>
      </c>
      <c r="B4305" s="5" t="s">
        <v>58</v>
      </c>
      <c r="C4305" s="3">
        <v>1975</v>
      </c>
      <c r="D4305" s="7">
        <v>6.8281759830286601</v>
      </c>
      <c r="E4305" s="7">
        <v>5.192710819131042</v>
      </c>
      <c r="F4305" s="7">
        <v>5.416202176823675</v>
      </c>
      <c r="G4305" s="7">
        <v>9.0138284436606426</v>
      </c>
      <c r="H4305" s="7">
        <v>9.0729639972836047</v>
      </c>
      <c r="I4305" s="7">
        <v>5.4685448291166718</v>
      </c>
      <c r="J4305" s="12">
        <f t="shared" si="67"/>
        <v>2.0207086553588733</v>
      </c>
    </row>
    <row r="4306" spans="1:10">
      <c r="A4306" s="1" t="s">
        <v>61</v>
      </c>
      <c r="B4306" s="5" t="s">
        <v>62</v>
      </c>
      <c r="C4306" s="3">
        <v>1975</v>
      </c>
      <c r="D4306" s="7" t="s">
        <v>48</v>
      </c>
      <c r="E4306" s="7" t="s">
        <v>48</v>
      </c>
      <c r="F4306" s="7" t="s">
        <v>48</v>
      </c>
      <c r="G4306" s="7" t="s">
        <v>48</v>
      </c>
      <c r="H4306" s="7" t="s">
        <v>48</v>
      </c>
      <c r="I4306" s="7" t="s">
        <v>48</v>
      </c>
      <c r="J4306" s="12" t="str">
        <f t="shared" si="67"/>
        <v/>
      </c>
    </row>
    <row r="4307" spans="1:10">
      <c r="A4307" s="1" t="s">
        <v>63</v>
      </c>
      <c r="B4307" s="5" t="s">
        <v>64</v>
      </c>
      <c r="C4307" s="3">
        <v>1975</v>
      </c>
      <c r="D4307" s="7">
        <v>4.2552629108055271</v>
      </c>
      <c r="E4307" s="7">
        <v>4.9174921001447309</v>
      </c>
      <c r="F4307" s="7">
        <v>2.0126280733330191</v>
      </c>
      <c r="G4307" s="7">
        <v>5.2817145096124118</v>
      </c>
      <c r="H4307" s="7" t="s">
        <v>48</v>
      </c>
      <c r="I4307" s="7">
        <v>4.3305779413603611</v>
      </c>
      <c r="J4307" s="12">
        <f t="shared" si="67"/>
        <v>1.4685548366116292</v>
      </c>
    </row>
    <row r="4308" spans="1:10">
      <c r="A4308" s="1" t="s">
        <v>65</v>
      </c>
      <c r="B4308" s="5" t="s">
        <v>66</v>
      </c>
      <c r="C4308" s="3">
        <v>1975</v>
      </c>
      <c r="D4308" s="7" t="s">
        <v>48</v>
      </c>
      <c r="E4308" s="7" t="s">
        <v>48</v>
      </c>
      <c r="F4308" s="7" t="s">
        <v>48</v>
      </c>
      <c r="G4308" s="7" t="s">
        <v>48</v>
      </c>
      <c r="H4308" s="7" t="s">
        <v>48</v>
      </c>
      <c r="I4308" s="7" t="s">
        <v>48</v>
      </c>
      <c r="J4308" s="12" t="str">
        <f t="shared" si="67"/>
        <v/>
      </c>
    </row>
    <row r="4309" spans="1:10">
      <c r="A4309" s="1" t="s">
        <v>67</v>
      </c>
      <c r="B4309" s="5" t="s">
        <v>68</v>
      </c>
      <c r="C4309" s="3">
        <v>1975</v>
      </c>
      <c r="D4309" s="7">
        <v>4.5047700638907759</v>
      </c>
      <c r="E4309" s="7">
        <v>6.3626581027414222</v>
      </c>
      <c r="F4309" s="7">
        <v>2.5131855913998518</v>
      </c>
      <c r="G4309" s="7">
        <v>6.2714418498118762</v>
      </c>
      <c r="H4309" s="7">
        <v>5.7190561512811549</v>
      </c>
      <c r="I4309" s="7">
        <v>1.7958367461109654</v>
      </c>
      <c r="J4309" s="12">
        <f t="shared" si="67"/>
        <v>2.1993333855674932</v>
      </c>
    </row>
    <row r="4310" spans="1:10">
      <c r="A4310" s="1" t="s">
        <v>69</v>
      </c>
      <c r="B4310" s="5" t="s">
        <v>70</v>
      </c>
      <c r="C4310" s="3">
        <v>1975</v>
      </c>
      <c r="D4310" s="7" t="s">
        <v>48</v>
      </c>
      <c r="E4310" s="7" t="s">
        <v>48</v>
      </c>
      <c r="F4310" s="7" t="s">
        <v>48</v>
      </c>
      <c r="G4310" s="7" t="s">
        <v>48</v>
      </c>
      <c r="H4310" s="7" t="s">
        <v>48</v>
      </c>
      <c r="I4310" s="7" t="s">
        <v>48</v>
      </c>
      <c r="J4310" s="12" t="str">
        <f t="shared" si="67"/>
        <v/>
      </c>
    </row>
    <row r="4311" spans="1:10">
      <c r="A4311" s="1" t="s">
        <v>71</v>
      </c>
      <c r="B4311" s="5" t="s">
        <v>72</v>
      </c>
      <c r="C4311" s="3">
        <v>1975</v>
      </c>
      <c r="D4311" s="7">
        <v>4.8740901150241971</v>
      </c>
      <c r="E4311" s="7">
        <v>5.8642183778789567</v>
      </c>
      <c r="F4311" s="7">
        <v>4.5632715132753399</v>
      </c>
      <c r="G4311" s="7">
        <v>5.3896599388771387</v>
      </c>
      <c r="H4311" s="7">
        <v>3.5361014192041713</v>
      </c>
      <c r="I4311" s="7">
        <v>4.5294365471704578</v>
      </c>
      <c r="J4311" s="12">
        <f t="shared" si="67"/>
        <v>0.89501281410954636</v>
      </c>
    </row>
    <row r="4312" spans="1:10">
      <c r="A4312" s="1" t="s">
        <v>73</v>
      </c>
      <c r="B4312" s="5" t="s">
        <v>74</v>
      </c>
      <c r="C4312" s="3">
        <v>1975</v>
      </c>
      <c r="D4312" s="7">
        <v>3.7737568732772431</v>
      </c>
      <c r="E4312" s="7">
        <v>5.8990777670718932</v>
      </c>
      <c r="F4312" s="7">
        <v>3.7199257314555298</v>
      </c>
      <c r="G4312" s="7">
        <v>4.1607637493206582</v>
      </c>
      <c r="H4312" s="7">
        <v>0.83313771546647652</v>
      </c>
      <c r="I4312" s="7">
        <v>4.4848518325358517</v>
      </c>
      <c r="J4312" s="12">
        <f t="shared" si="67"/>
        <v>1.8582298305921803</v>
      </c>
    </row>
    <row r="4313" spans="1:10">
      <c r="A4313" s="1" t="s">
        <v>75</v>
      </c>
      <c r="B4313" s="5" t="s">
        <v>76</v>
      </c>
      <c r="C4313" s="3">
        <v>1975</v>
      </c>
      <c r="D4313" s="7" t="s">
        <v>48</v>
      </c>
      <c r="E4313" s="7" t="s">
        <v>48</v>
      </c>
      <c r="F4313" s="7" t="s">
        <v>48</v>
      </c>
      <c r="G4313" s="7" t="s">
        <v>48</v>
      </c>
      <c r="H4313" s="7" t="s">
        <v>48</v>
      </c>
      <c r="I4313" s="7" t="s">
        <v>48</v>
      </c>
      <c r="J4313" s="12" t="str">
        <f t="shared" si="67"/>
        <v/>
      </c>
    </row>
    <row r="4314" spans="1:10">
      <c r="A4314" s="1" t="s">
        <v>77</v>
      </c>
      <c r="B4314" s="5" t="s">
        <v>78</v>
      </c>
      <c r="C4314" s="3">
        <v>1975</v>
      </c>
      <c r="D4314" s="7" t="s">
        <v>48</v>
      </c>
      <c r="E4314" s="7" t="s">
        <v>48</v>
      </c>
      <c r="F4314" s="7" t="s">
        <v>48</v>
      </c>
      <c r="G4314" s="7" t="s">
        <v>48</v>
      </c>
      <c r="H4314" s="7" t="s">
        <v>48</v>
      </c>
      <c r="I4314" s="7" t="s">
        <v>48</v>
      </c>
      <c r="J4314" s="12" t="str">
        <f t="shared" si="67"/>
        <v/>
      </c>
    </row>
    <row r="4315" spans="1:10">
      <c r="A4315" s="1" t="s">
        <v>79</v>
      </c>
      <c r="B4315" s="5" t="s">
        <v>80</v>
      </c>
      <c r="C4315" s="3">
        <v>1975</v>
      </c>
      <c r="D4315" s="7" t="s">
        <v>48</v>
      </c>
      <c r="E4315" s="7" t="s">
        <v>48</v>
      </c>
      <c r="F4315" s="7" t="s">
        <v>48</v>
      </c>
      <c r="G4315" s="7" t="s">
        <v>48</v>
      </c>
      <c r="H4315" s="7" t="s">
        <v>48</v>
      </c>
      <c r="I4315" s="7" t="s">
        <v>48</v>
      </c>
      <c r="J4315" s="12" t="str">
        <f t="shared" si="67"/>
        <v/>
      </c>
    </row>
    <row r="4316" spans="1:10">
      <c r="A4316" s="1" t="s">
        <v>81</v>
      </c>
      <c r="B4316" s="5" t="s">
        <v>82</v>
      </c>
      <c r="C4316" s="3">
        <v>1975</v>
      </c>
      <c r="D4316" s="7">
        <v>4.1994758016569618</v>
      </c>
      <c r="E4316" s="7">
        <v>6.6086529337673108</v>
      </c>
      <c r="F4316" s="7">
        <v>2.5325840295945641</v>
      </c>
      <c r="G4316" s="7">
        <v>5.6394567123417207</v>
      </c>
      <c r="H4316" s="7">
        <v>2.4244427093627197</v>
      </c>
      <c r="I4316" s="7">
        <v>3.1231480495012458</v>
      </c>
      <c r="J4316" s="12">
        <f t="shared" si="67"/>
        <v>1.9284640297315596</v>
      </c>
    </row>
    <row r="4317" spans="1:10">
      <c r="A4317" s="1" t="s">
        <v>83</v>
      </c>
      <c r="B4317" s="5" t="s">
        <v>84</v>
      </c>
      <c r="C4317" s="3">
        <v>1975</v>
      </c>
      <c r="D4317" s="7" t="s">
        <v>48</v>
      </c>
      <c r="E4317" s="7" t="s">
        <v>48</v>
      </c>
      <c r="F4317" s="7" t="s">
        <v>48</v>
      </c>
      <c r="G4317" s="7" t="s">
        <v>48</v>
      </c>
      <c r="H4317" s="7" t="s">
        <v>48</v>
      </c>
      <c r="I4317" s="7" t="s">
        <v>48</v>
      </c>
      <c r="J4317" s="12" t="str">
        <f t="shared" si="67"/>
        <v/>
      </c>
    </row>
    <row r="4318" spans="1:10">
      <c r="A4318" s="1" t="s">
        <v>85</v>
      </c>
      <c r="B4318" s="5" t="s">
        <v>86</v>
      </c>
      <c r="C4318" s="3">
        <v>1975</v>
      </c>
      <c r="D4318" s="7" t="s">
        <v>48</v>
      </c>
      <c r="E4318" s="7" t="s">
        <v>48</v>
      </c>
      <c r="F4318" s="7" t="s">
        <v>48</v>
      </c>
      <c r="G4318" s="7" t="s">
        <v>48</v>
      </c>
      <c r="H4318" s="7" t="s">
        <v>48</v>
      </c>
      <c r="I4318" s="7" t="s">
        <v>48</v>
      </c>
      <c r="J4318" s="12" t="str">
        <f t="shared" si="67"/>
        <v/>
      </c>
    </row>
    <row r="4319" spans="1:10">
      <c r="A4319" s="1" t="s">
        <v>87</v>
      </c>
      <c r="B4319" s="5" t="s">
        <v>88</v>
      </c>
      <c r="C4319" s="3">
        <v>1975</v>
      </c>
      <c r="D4319" s="7">
        <v>4.7865608621984332</v>
      </c>
      <c r="E4319" s="7">
        <v>6.7250072858045913</v>
      </c>
      <c r="F4319" s="7">
        <v>2.6458550992963525</v>
      </c>
      <c r="G4319" s="7">
        <v>6.3722998329874629</v>
      </c>
      <c r="H4319" s="7">
        <v>4.5491359994258538</v>
      </c>
      <c r="I4319" s="7">
        <v>4.070116286944641</v>
      </c>
      <c r="J4319" s="12">
        <f t="shared" si="67"/>
        <v>1.6872695542799181</v>
      </c>
    </row>
    <row r="4320" spans="1:10">
      <c r="A4320" s="1" t="s">
        <v>89</v>
      </c>
      <c r="B4320" s="5" t="s">
        <v>90</v>
      </c>
      <c r="C4320" s="3">
        <v>1975</v>
      </c>
      <c r="D4320" s="7">
        <v>7.7705747478576344</v>
      </c>
      <c r="E4320" s="7">
        <v>5.8725384215813063</v>
      </c>
      <c r="F4320" s="7">
        <v>8.3591954171117955</v>
      </c>
      <c r="G4320" s="7">
        <v>8.6023671616989645</v>
      </c>
      <c r="H4320" s="7">
        <v>8.6936556579449125</v>
      </c>
      <c r="I4320" s="7">
        <v>7.3551259642087059</v>
      </c>
      <c r="J4320" s="12">
        <f t="shared" si="67"/>
        <v>1.1901040668414009</v>
      </c>
    </row>
    <row r="4321" spans="1:10">
      <c r="A4321" s="1" t="s">
        <v>92</v>
      </c>
      <c r="B4321" s="5" t="s">
        <v>93</v>
      </c>
      <c r="C4321" s="3">
        <v>1975</v>
      </c>
      <c r="D4321" s="7">
        <v>3.6241339128769168</v>
      </c>
      <c r="E4321" s="7">
        <v>4.3431435946061887</v>
      </c>
      <c r="F4321" s="7">
        <v>1.4261092299707319</v>
      </c>
      <c r="G4321" s="7">
        <v>5.5731153229148243</v>
      </c>
      <c r="H4321" s="7" t="s">
        <v>48</v>
      </c>
      <c r="I4321" s="7">
        <v>2.1690419871293205</v>
      </c>
      <c r="J4321" s="12">
        <f t="shared" si="67"/>
        <v>1.9167238026668667</v>
      </c>
    </row>
    <row r="4322" spans="1:10">
      <c r="A4322" s="1" t="s">
        <v>94</v>
      </c>
      <c r="B4322" s="5" t="s">
        <v>95</v>
      </c>
      <c r="C4322" s="3">
        <v>1975</v>
      </c>
      <c r="D4322" s="7">
        <v>5.181576479928979</v>
      </c>
      <c r="E4322" s="7">
        <v>5.5208720528190414</v>
      </c>
      <c r="F4322" s="7">
        <v>3.0747132943495248</v>
      </c>
      <c r="G4322" s="7">
        <v>6.4003620065000781</v>
      </c>
      <c r="H4322" s="7" t="s">
        <v>48</v>
      </c>
      <c r="I4322" s="7">
        <v>6.9250099117506867</v>
      </c>
      <c r="J4322" s="12">
        <f t="shared" si="67"/>
        <v>1.7051094099849675</v>
      </c>
    </row>
    <row r="4323" spans="1:10">
      <c r="A4323" s="1" t="s">
        <v>96</v>
      </c>
      <c r="B4323" s="5" t="s">
        <v>97</v>
      </c>
      <c r="C4323" s="3">
        <v>1975</v>
      </c>
      <c r="D4323" s="7">
        <v>3.7110779835857985</v>
      </c>
      <c r="E4323" s="7">
        <v>6.7998323245153109</v>
      </c>
      <c r="F4323" s="7">
        <v>3.7167080304792157</v>
      </c>
      <c r="G4323" s="7">
        <v>9.9892207720360393E-3</v>
      </c>
      <c r="H4323" s="7">
        <v>4.8826670262992655</v>
      </c>
      <c r="I4323" s="7">
        <v>3.5133358457635642</v>
      </c>
      <c r="J4323" s="12">
        <f t="shared" si="67"/>
        <v>2.4810913534617014</v>
      </c>
    </row>
    <row r="4324" spans="1:10">
      <c r="A4324" s="1" t="s">
        <v>98</v>
      </c>
      <c r="B4324" s="5" t="s">
        <v>99</v>
      </c>
      <c r="C4324" s="3">
        <v>1975</v>
      </c>
      <c r="D4324" s="7" t="s">
        <v>48</v>
      </c>
      <c r="E4324" s="7" t="s">
        <v>48</v>
      </c>
      <c r="F4324" s="7" t="s">
        <v>48</v>
      </c>
      <c r="G4324" s="7" t="s">
        <v>48</v>
      </c>
      <c r="H4324" s="7" t="s">
        <v>48</v>
      </c>
      <c r="I4324" s="7" t="s">
        <v>48</v>
      </c>
      <c r="J4324" s="12" t="str">
        <f t="shared" si="67"/>
        <v/>
      </c>
    </row>
    <row r="4325" spans="1:10">
      <c r="A4325" s="1" t="s">
        <v>100</v>
      </c>
      <c r="B4325" s="5" t="s">
        <v>101</v>
      </c>
      <c r="C4325" s="3">
        <v>1975</v>
      </c>
      <c r="D4325" s="7">
        <v>5.1858049947690139</v>
      </c>
      <c r="E4325" s="7">
        <v>7.1566607954489259</v>
      </c>
      <c r="F4325" s="7">
        <v>5.3337761299651003</v>
      </c>
      <c r="G4325" s="7">
        <v>4.6442532824355824</v>
      </c>
      <c r="H4325" s="7">
        <v>3.3058457310363565</v>
      </c>
      <c r="I4325" s="7">
        <v>5.2647040196103978</v>
      </c>
      <c r="J4325" s="12">
        <f t="shared" si="67"/>
        <v>1.3901350873073779</v>
      </c>
    </row>
    <row r="4326" spans="1:10">
      <c r="A4326" s="1" t="s">
        <v>102</v>
      </c>
      <c r="B4326" s="5" t="s">
        <v>103</v>
      </c>
      <c r="C4326" s="3">
        <v>1975</v>
      </c>
      <c r="D4326" s="7" t="s">
        <v>48</v>
      </c>
      <c r="E4326" s="7" t="s">
        <v>48</v>
      </c>
      <c r="F4326" s="7" t="s">
        <v>48</v>
      </c>
      <c r="G4326" s="7" t="s">
        <v>48</v>
      </c>
      <c r="H4326" s="7" t="s">
        <v>48</v>
      </c>
      <c r="I4326" s="7" t="s">
        <v>48</v>
      </c>
      <c r="J4326" s="12" t="str">
        <f t="shared" si="67"/>
        <v/>
      </c>
    </row>
    <row r="4327" spans="1:10">
      <c r="A4327" s="1" t="s">
        <v>104</v>
      </c>
      <c r="B4327" s="5" t="s">
        <v>105</v>
      </c>
      <c r="C4327" s="3">
        <v>1975</v>
      </c>
      <c r="D4327" s="7">
        <v>2.8147255500843991</v>
      </c>
      <c r="E4327" s="7">
        <v>5.273737673400583</v>
      </c>
      <c r="F4327" s="7">
        <v>1.4998662936550311</v>
      </c>
      <c r="G4327" s="7">
        <v>5.6217522442776646</v>
      </c>
      <c r="H4327" s="7">
        <v>0.62981558710673557</v>
      </c>
      <c r="I4327" s="7">
        <v>1.8195661197037409</v>
      </c>
      <c r="J4327" s="12">
        <f t="shared" si="67"/>
        <v>2.3076094778357406</v>
      </c>
    </row>
    <row r="4328" spans="1:10">
      <c r="A4328" s="1" t="s">
        <v>106</v>
      </c>
      <c r="B4328" s="5" t="s">
        <v>107</v>
      </c>
      <c r="C4328" s="3">
        <v>1975</v>
      </c>
      <c r="D4328" s="7">
        <v>3.538238504411416</v>
      </c>
      <c r="E4328" s="7">
        <v>2.7045585587500556</v>
      </c>
      <c r="F4328" s="7">
        <v>2.3788621769488167</v>
      </c>
      <c r="G4328" s="7">
        <v>6.6675128655236913</v>
      </c>
      <c r="H4328" s="7" t="s">
        <v>48</v>
      </c>
      <c r="I4328" s="7">
        <v>3.3302228521597006</v>
      </c>
      <c r="J4328" s="12">
        <f t="shared" si="67"/>
        <v>1.9714135638121955</v>
      </c>
    </row>
    <row r="4329" spans="1:10">
      <c r="A4329" s="1" t="s">
        <v>108</v>
      </c>
      <c r="B4329" s="5" t="s">
        <v>109</v>
      </c>
      <c r="C4329" s="3">
        <v>1975</v>
      </c>
      <c r="D4329" s="7">
        <v>6.3318999732374177</v>
      </c>
      <c r="E4329" s="7">
        <v>6.9165065669884758</v>
      </c>
      <c r="F4329" s="7">
        <v>6.128952102199734</v>
      </c>
      <c r="G4329" s="7">
        <v>7.0792997096070183</v>
      </c>
      <c r="H4329" s="7">
        <v>3.6420502317538501</v>
      </c>
      <c r="I4329" s="7">
        <v>6.5224088006041967</v>
      </c>
      <c r="J4329" s="12">
        <f t="shared" si="67"/>
        <v>1.3997865477895592</v>
      </c>
    </row>
    <row r="4330" spans="1:10">
      <c r="A4330" s="1" t="s">
        <v>110</v>
      </c>
      <c r="B4330" s="5" t="s">
        <v>111</v>
      </c>
      <c r="C4330" s="3">
        <v>1975</v>
      </c>
      <c r="D4330" s="7">
        <v>5.4150590160294882</v>
      </c>
      <c r="E4330" s="7">
        <v>5.2037872550768993</v>
      </c>
      <c r="F4330" s="7">
        <v>3.8261451946229368</v>
      </c>
      <c r="G4330" s="7">
        <v>5.8469542475801877</v>
      </c>
      <c r="H4330" s="7" t="s">
        <v>48</v>
      </c>
      <c r="I4330" s="7">
        <v>5.0715188881765663</v>
      </c>
      <c r="J4330" s="12">
        <f t="shared" si="67"/>
        <v>0.84483633570763328</v>
      </c>
    </row>
    <row r="4331" spans="1:10">
      <c r="A4331" s="1" t="s">
        <v>112</v>
      </c>
      <c r="B4331" s="5" t="s">
        <v>113</v>
      </c>
      <c r="C4331" s="3">
        <v>1975</v>
      </c>
      <c r="D4331" s="7" t="s">
        <v>48</v>
      </c>
      <c r="E4331" s="7" t="s">
        <v>48</v>
      </c>
      <c r="F4331" s="7" t="s">
        <v>48</v>
      </c>
      <c r="G4331" s="7" t="s">
        <v>48</v>
      </c>
      <c r="H4331" s="7" t="s">
        <v>48</v>
      </c>
      <c r="I4331" s="7" t="s">
        <v>48</v>
      </c>
      <c r="J4331" s="12" t="str">
        <f t="shared" si="67"/>
        <v/>
      </c>
    </row>
    <row r="4332" spans="1:10">
      <c r="A4332" s="1" t="s">
        <v>116</v>
      </c>
      <c r="B4332" s="5" t="s">
        <v>117</v>
      </c>
      <c r="C4332" s="3">
        <v>1975</v>
      </c>
      <c r="D4332" s="7">
        <v>5.8232405649659515</v>
      </c>
      <c r="E4332" s="7">
        <v>6.1875120861571045</v>
      </c>
      <c r="F4332" s="7">
        <v>4.6414993192597187</v>
      </c>
      <c r="G4332" s="7">
        <v>6.0630934094129225</v>
      </c>
      <c r="H4332" s="7">
        <v>6.4120169688424333</v>
      </c>
      <c r="I4332" s="7">
        <v>5.839782806531824</v>
      </c>
      <c r="J4332" s="12">
        <f t="shared" si="67"/>
        <v>0.69525414811784958</v>
      </c>
    </row>
    <row r="4333" spans="1:10">
      <c r="A4333" s="1" t="s">
        <v>118</v>
      </c>
      <c r="B4333" s="5" t="s">
        <v>119</v>
      </c>
      <c r="C4333" s="3">
        <v>1975</v>
      </c>
      <c r="D4333" s="7" t="s">
        <v>48</v>
      </c>
      <c r="E4333" s="7" t="s">
        <v>48</v>
      </c>
      <c r="F4333" s="7" t="s">
        <v>48</v>
      </c>
      <c r="G4333" s="7" t="s">
        <v>48</v>
      </c>
      <c r="H4333" s="7" t="s">
        <v>48</v>
      </c>
      <c r="I4333" s="7" t="s">
        <v>48</v>
      </c>
      <c r="J4333" s="12" t="str">
        <f t="shared" si="67"/>
        <v/>
      </c>
    </row>
    <row r="4334" spans="1:10">
      <c r="A4334" s="1" t="s">
        <v>120</v>
      </c>
      <c r="B4334" s="5" t="s">
        <v>121</v>
      </c>
      <c r="C4334" s="3">
        <v>1975</v>
      </c>
      <c r="D4334" s="7">
        <v>6.7691388032609865</v>
      </c>
      <c r="E4334" s="7">
        <v>3.367595601715649</v>
      </c>
      <c r="F4334" s="7">
        <v>9.4652504994251405</v>
      </c>
      <c r="G4334" s="7">
        <v>6.1907434911067369</v>
      </c>
      <c r="H4334" s="7">
        <v>7.4734186118492039</v>
      </c>
      <c r="I4334" s="7">
        <v>7.3168950793603278</v>
      </c>
      <c r="J4334" s="12">
        <f t="shared" si="67"/>
        <v>2.2343847264933312</v>
      </c>
    </row>
    <row r="4335" spans="1:10">
      <c r="A4335" s="1" t="s">
        <v>122</v>
      </c>
      <c r="B4335" s="5" t="s">
        <v>123</v>
      </c>
      <c r="C4335" s="3">
        <v>1975</v>
      </c>
      <c r="D4335" s="7" t="s">
        <v>48</v>
      </c>
      <c r="E4335" s="7" t="s">
        <v>48</v>
      </c>
      <c r="F4335" s="7" t="s">
        <v>48</v>
      </c>
      <c r="G4335" s="7" t="s">
        <v>48</v>
      </c>
      <c r="H4335" s="7" t="s">
        <v>48</v>
      </c>
      <c r="I4335" s="7" t="s">
        <v>48</v>
      </c>
      <c r="J4335" s="12" t="str">
        <f t="shared" si="67"/>
        <v/>
      </c>
    </row>
    <row r="4336" spans="1:10">
      <c r="A4336" s="1" t="s">
        <v>124</v>
      </c>
      <c r="B4336" s="5" t="s">
        <v>125</v>
      </c>
      <c r="C4336" s="3">
        <v>1975</v>
      </c>
      <c r="D4336" s="7">
        <v>3.7475973449268496</v>
      </c>
      <c r="E4336" s="7">
        <v>5.7035776518686356</v>
      </c>
      <c r="F4336" s="7">
        <v>2.3687502533360392</v>
      </c>
      <c r="G4336" s="7">
        <v>5.2238129020711961</v>
      </c>
      <c r="H4336" s="7">
        <v>1.9710531151177102</v>
      </c>
      <c r="I4336" s="7">
        <v>3.5864269249249858</v>
      </c>
      <c r="J4336" s="12">
        <f t="shared" si="67"/>
        <v>1.6647598692434187</v>
      </c>
    </row>
    <row r="4337" spans="1:10">
      <c r="A4337" s="1" t="s">
        <v>126</v>
      </c>
      <c r="B4337" s="5" t="s">
        <v>127</v>
      </c>
      <c r="C4337" s="3">
        <v>1975</v>
      </c>
      <c r="D4337" s="7">
        <v>5.1122551957210502</v>
      </c>
      <c r="E4337" s="7">
        <v>6.6487236882574567</v>
      </c>
      <c r="F4337" s="7">
        <v>4.5230251266502028</v>
      </c>
      <c r="G4337" s="7">
        <v>7.4272223720028014</v>
      </c>
      <c r="H4337" s="7">
        <v>3.9861877668329417</v>
      </c>
      <c r="I4337" s="7">
        <v>2.9106499934477394</v>
      </c>
      <c r="J4337" s="12">
        <f t="shared" si="67"/>
        <v>1.8828991386128051</v>
      </c>
    </row>
    <row r="4338" spans="1:10">
      <c r="A4338" s="1" t="s">
        <v>128</v>
      </c>
      <c r="B4338" s="5" t="s">
        <v>129</v>
      </c>
      <c r="C4338" s="3">
        <v>1975</v>
      </c>
      <c r="D4338" s="7">
        <v>3.5235975638436186</v>
      </c>
      <c r="E4338" s="7">
        <v>2.317449266714263</v>
      </c>
      <c r="F4338" s="7">
        <v>3.0614333203885611</v>
      </c>
      <c r="G4338" s="7">
        <v>5.852090499166609</v>
      </c>
      <c r="H4338" s="7">
        <v>2.0628435111341128</v>
      </c>
      <c r="I4338" s="7">
        <v>4.4776039740095701</v>
      </c>
      <c r="J4338" s="12">
        <f t="shared" si="67"/>
        <v>1.5913430776942203</v>
      </c>
    </row>
    <row r="4339" spans="1:10">
      <c r="A4339" s="1" t="s">
        <v>130</v>
      </c>
      <c r="B4339" s="5" t="s">
        <v>131</v>
      </c>
      <c r="C4339" s="3">
        <v>1975</v>
      </c>
      <c r="D4339" s="7">
        <v>5.130054579200646</v>
      </c>
      <c r="E4339" s="7">
        <v>6.1847846550602705</v>
      </c>
      <c r="F4339" s="7">
        <v>3.8215395810542816</v>
      </c>
      <c r="G4339" s="7">
        <v>5.9896536146110479</v>
      </c>
      <c r="H4339" s="7">
        <v>4.3413879944763369</v>
      </c>
      <c r="I4339" s="7">
        <v>5.3709900098537311</v>
      </c>
      <c r="J4339" s="12">
        <f t="shared" si="67"/>
        <v>1.0299208310051777</v>
      </c>
    </row>
    <row r="4340" spans="1:10">
      <c r="A4340" s="1" t="s">
        <v>132</v>
      </c>
      <c r="B4340" s="5" t="s">
        <v>133</v>
      </c>
      <c r="C4340" s="3">
        <v>1975</v>
      </c>
      <c r="D4340" s="7" t="s">
        <v>48</v>
      </c>
      <c r="E4340" s="7" t="s">
        <v>48</v>
      </c>
      <c r="F4340" s="7" t="s">
        <v>48</v>
      </c>
      <c r="G4340" s="7" t="s">
        <v>48</v>
      </c>
      <c r="H4340" s="7" t="s">
        <v>48</v>
      </c>
      <c r="I4340" s="7" t="s">
        <v>48</v>
      </c>
      <c r="J4340" s="12" t="str">
        <f t="shared" si="67"/>
        <v/>
      </c>
    </row>
    <row r="4341" spans="1:10">
      <c r="A4341" s="1" t="s">
        <v>134</v>
      </c>
      <c r="B4341" s="5" t="s">
        <v>135</v>
      </c>
      <c r="C4341" s="3">
        <v>1975</v>
      </c>
      <c r="D4341" s="7" t="s">
        <v>48</v>
      </c>
      <c r="E4341" s="7" t="s">
        <v>48</v>
      </c>
      <c r="F4341" s="7" t="s">
        <v>48</v>
      </c>
      <c r="G4341" s="7" t="s">
        <v>48</v>
      </c>
      <c r="H4341" s="7" t="s">
        <v>48</v>
      </c>
      <c r="I4341" s="7" t="s">
        <v>48</v>
      </c>
      <c r="J4341" s="12" t="str">
        <f t="shared" si="67"/>
        <v/>
      </c>
    </row>
    <row r="4342" spans="1:10">
      <c r="A4342" s="1" t="s">
        <v>136</v>
      </c>
      <c r="B4342" s="5" t="s">
        <v>137</v>
      </c>
      <c r="C4342" s="3">
        <v>1975</v>
      </c>
      <c r="D4342" s="7" t="s">
        <v>48</v>
      </c>
      <c r="E4342" s="7" t="s">
        <v>48</v>
      </c>
      <c r="F4342" s="7" t="s">
        <v>48</v>
      </c>
      <c r="G4342" s="7" t="s">
        <v>48</v>
      </c>
      <c r="H4342" s="7" t="s">
        <v>48</v>
      </c>
      <c r="I4342" s="7" t="s">
        <v>48</v>
      </c>
      <c r="J4342" s="12" t="str">
        <f t="shared" si="67"/>
        <v/>
      </c>
    </row>
    <row r="4343" spans="1:10">
      <c r="A4343" s="1" t="s">
        <v>138</v>
      </c>
      <c r="B4343" s="5" t="s">
        <v>139</v>
      </c>
      <c r="C4343" s="3">
        <v>1975</v>
      </c>
      <c r="D4343" s="7">
        <v>5.8270381593529477</v>
      </c>
      <c r="E4343" s="7">
        <v>5.6547476263901677</v>
      </c>
      <c r="F4343" s="7">
        <v>4.5768622408207387</v>
      </c>
      <c r="G4343" s="7">
        <v>4.7314835720860957</v>
      </c>
      <c r="H4343" s="7">
        <v>6.619893863559021</v>
      </c>
      <c r="I4343" s="7">
        <v>7.7631283476404036</v>
      </c>
      <c r="J4343" s="12">
        <f t="shared" si="67"/>
        <v>1.3380051601917151</v>
      </c>
    </row>
    <row r="4344" spans="1:10">
      <c r="A4344" s="1" t="s">
        <v>140</v>
      </c>
      <c r="B4344" s="5" t="s">
        <v>141</v>
      </c>
      <c r="C4344" s="3">
        <v>1975</v>
      </c>
      <c r="D4344" s="7">
        <v>7.1387634909521571</v>
      </c>
      <c r="E4344" s="7">
        <v>5.820700529312651</v>
      </c>
      <c r="F4344" s="7">
        <v>8.7205831796391085</v>
      </c>
      <c r="G4344" s="7">
        <v>6.8016873684977792</v>
      </c>
      <c r="H4344" s="7">
        <v>6.7555089161661703</v>
      </c>
      <c r="I4344" s="7">
        <v>7.6591621919405943</v>
      </c>
      <c r="J4344" s="12">
        <f t="shared" si="67"/>
        <v>1.092010527481885</v>
      </c>
    </row>
    <row r="4345" spans="1:10">
      <c r="A4345" s="1" t="s">
        <v>144</v>
      </c>
      <c r="B4345" s="5" t="s">
        <v>145</v>
      </c>
      <c r="C4345" s="3">
        <v>1975</v>
      </c>
      <c r="D4345" s="7">
        <v>6.2884535733848512</v>
      </c>
      <c r="E4345" s="7">
        <v>5.4767696537456745</v>
      </c>
      <c r="F4345" s="7">
        <v>6.1771191201289737</v>
      </c>
      <c r="G4345" s="7">
        <v>6.2677912678215852</v>
      </c>
      <c r="H4345" s="7">
        <v>7.3023509845563996</v>
      </c>
      <c r="I4345" s="7">
        <v>5.9156784942887288</v>
      </c>
      <c r="J4345" s="12">
        <f t="shared" si="67"/>
        <v>0.67459135521738089</v>
      </c>
    </row>
    <row r="4346" spans="1:10">
      <c r="A4346" s="1" t="s">
        <v>147</v>
      </c>
      <c r="B4346" s="5" t="s">
        <v>148</v>
      </c>
      <c r="C4346" s="3">
        <v>1975</v>
      </c>
      <c r="D4346" s="7">
        <v>3.3784270106060599</v>
      </c>
      <c r="E4346" s="7">
        <v>2.6030956514236601</v>
      </c>
      <c r="F4346" s="7">
        <v>3.4732730786434374</v>
      </c>
      <c r="G4346" s="7">
        <v>3.5625706164243098</v>
      </c>
      <c r="H4346" s="7">
        <v>5.3428751206717502</v>
      </c>
      <c r="I4346" s="7">
        <v>2.6844079377763967</v>
      </c>
      <c r="J4346" s="12">
        <f t="shared" si="67"/>
        <v>1.1028281785518947</v>
      </c>
    </row>
    <row r="4347" spans="1:10">
      <c r="A4347" s="1" t="s">
        <v>149</v>
      </c>
      <c r="B4347" s="5" t="s">
        <v>150</v>
      </c>
      <c r="C4347" s="3">
        <v>1975</v>
      </c>
      <c r="D4347" s="7" t="s">
        <v>48</v>
      </c>
      <c r="E4347" s="7" t="s">
        <v>48</v>
      </c>
      <c r="F4347" s="7" t="s">
        <v>48</v>
      </c>
      <c r="G4347" s="7" t="s">
        <v>48</v>
      </c>
      <c r="H4347" s="7" t="s">
        <v>48</v>
      </c>
      <c r="I4347" s="7" t="s">
        <v>48</v>
      </c>
      <c r="J4347" s="12" t="str">
        <f t="shared" si="67"/>
        <v/>
      </c>
    </row>
    <row r="4348" spans="1:10">
      <c r="A4348" s="1" t="s">
        <v>151</v>
      </c>
      <c r="B4348" s="5" t="s">
        <v>152</v>
      </c>
      <c r="C4348" s="3">
        <v>1975</v>
      </c>
      <c r="D4348" s="7" t="s">
        <v>48</v>
      </c>
      <c r="E4348" s="7" t="s">
        <v>48</v>
      </c>
      <c r="F4348" s="7" t="s">
        <v>48</v>
      </c>
      <c r="G4348" s="7" t="s">
        <v>48</v>
      </c>
      <c r="H4348" s="7" t="s">
        <v>48</v>
      </c>
      <c r="I4348" s="7" t="s">
        <v>48</v>
      </c>
      <c r="J4348" s="12" t="str">
        <f t="shared" si="67"/>
        <v/>
      </c>
    </row>
    <row r="4349" spans="1:10">
      <c r="A4349" s="1" t="s">
        <v>153</v>
      </c>
      <c r="B4349" s="5" t="s">
        <v>154</v>
      </c>
      <c r="C4349" s="3">
        <v>1975</v>
      </c>
      <c r="D4349" s="7">
        <v>7.5260267229268827</v>
      </c>
      <c r="E4349" s="7">
        <v>5.2771727014218985</v>
      </c>
      <c r="F4349" s="7">
        <v>8.2313092579242415</v>
      </c>
      <c r="G4349" s="7">
        <v>9.2827279520710366</v>
      </c>
      <c r="H4349" s="7">
        <v>9.0621309107229404</v>
      </c>
      <c r="I4349" s="7">
        <v>5.7633426615423575</v>
      </c>
      <c r="J4349" s="12">
        <f t="shared" si="67"/>
        <v>1.8779910854092901</v>
      </c>
    </row>
    <row r="4350" spans="1:10">
      <c r="A4350" s="1" t="s">
        <v>155</v>
      </c>
      <c r="B4350" s="5" t="s">
        <v>156</v>
      </c>
      <c r="C4350" s="3">
        <v>1975</v>
      </c>
      <c r="D4350" s="7">
        <v>3.2393581097714219</v>
      </c>
      <c r="E4350" s="7">
        <v>4.3981521266009418</v>
      </c>
      <c r="F4350" s="7">
        <v>3.4286362446968726</v>
      </c>
      <c r="G4350" s="7">
        <v>4.089410965425115</v>
      </c>
      <c r="H4350" s="7">
        <v>10</v>
      </c>
      <c r="I4350" s="7">
        <v>3.5476116911762579</v>
      </c>
      <c r="J4350" s="12">
        <f t="shared" si="67"/>
        <v>2.7715963346856198</v>
      </c>
    </row>
    <row r="4351" spans="1:10">
      <c r="A4351" s="1" t="s">
        <v>157</v>
      </c>
      <c r="B4351" s="5" t="s">
        <v>158</v>
      </c>
      <c r="C4351" s="3">
        <v>1975</v>
      </c>
      <c r="D4351" s="7">
        <v>5.6442236954563283</v>
      </c>
      <c r="E4351" s="7">
        <v>7.4334981667901232</v>
      </c>
      <c r="F4351" s="7">
        <v>4.1151751006523227</v>
      </c>
      <c r="G4351" s="7">
        <v>6.9088777017999581</v>
      </c>
      <c r="H4351" s="7">
        <v>6.5730979160128333</v>
      </c>
      <c r="I4351" s="7">
        <v>3.6225491648154198</v>
      </c>
      <c r="J4351" s="12">
        <f t="shared" si="67"/>
        <v>1.7357620206131508</v>
      </c>
    </row>
    <row r="4352" spans="1:10">
      <c r="A4352" s="1" t="s">
        <v>159</v>
      </c>
      <c r="B4352" s="5" t="s">
        <v>160</v>
      </c>
      <c r="C4352" s="3">
        <v>1975</v>
      </c>
      <c r="D4352" s="7">
        <v>5.4117622370544263</v>
      </c>
      <c r="E4352" s="7">
        <v>8.9922859902146062</v>
      </c>
      <c r="F4352" s="7">
        <v>2.264256782739325</v>
      </c>
      <c r="G4352" s="7">
        <v>6.7626379472612017</v>
      </c>
      <c r="H4352" s="7">
        <v>4.9436439612257832</v>
      </c>
      <c r="I4352" s="7">
        <v>4.0720436354805605</v>
      </c>
      <c r="J4352" s="12">
        <f t="shared" si="67"/>
        <v>2.5770948816299479</v>
      </c>
    </row>
    <row r="4353" spans="1:10">
      <c r="A4353" s="1" t="s">
        <v>161</v>
      </c>
      <c r="B4353" s="5" t="s">
        <v>162</v>
      </c>
      <c r="C4353" s="3">
        <v>1975</v>
      </c>
      <c r="D4353" s="7" t="s">
        <v>48</v>
      </c>
      <c r="E4353" s="7" t="s">
        <v>48</v>
      </c>
      <c r="F4353" s="7" t="s">
        <v>48</v>
      </c>
      <c r="G4353" s="7" t="s">
        <v>48</v>
      </c>
      <c r="H4353" s="7" t="s">
        <v>48</v>
      </c>
      <c r="I4353" s="7" t="s">
        <v>48</v>
      </c>
      <c r="J4353" s="12" t="str">
        <f t="shared" si="67"/>
        <v/>
      </c>
    </row>
    <row r="4354" spans="1:10">
      <c r="A4354" s="1" t="s">
        <v>163</v>
      </c>
      <c r="B4354" s="5" t="s">
        <v>164</v>
      </c>
      <c r="C4354" s="3">
        <v>1975</v>
      </c>
      <c r="D4354" s="7" t="s">
        <v>48</v>
      </c>
      <c r="E4354" s="7" t="s">
        <v>48</v>
      </c>
      <c r="F4354" s="7" t="s">
        <v>48</v>
      </c>
      <c r="G4354" s="7" t="s">
        <v>48</v>
      </c>
      <c r="H4354" s="7" t="s">
        <v>48</v>
      </c>
      <c r="I4354" s="7" t="s">
        <v>48</v>
      </c>
      <c r="J4354" s="12" t="str">
        <f t="shared" ref="J4354:J4417" si="68">IF(COUNT(E4354:I4354)&gt;3,STDEV(E4354:I4354),"")</f>
        <v/>
      </c>
    </row>
    <row r="4355" spans="1:10">
      <c r="A4355" s="1" t="s">
        <v>165</v>
      </c>
      <c r="B4355" s="5" t="s">
        <v>166</v>
      </c>
      <c r="C4355" s="3">
        <v>1975</v>
      </c>
      <c r="D4355" s="7">
        <v>4.1667123516862379</v>
      </c>
      <c r="E4355" s="7">
        <v>2.3836419846258043</v>
      </c>
      <c r="F4355" s="7">
        <v>4.6797360138067541</v>
      </c>
      <c r="G4355" s="7">
        <v>4.7712257158864873</v>
      </c>
      <c r="H4355" s="7" t="s">
        <v>48</v>
      </c>
      <c r="I4355" s="7">
        <v>4.6587735130312629</v>
      </c>
      <c r="J4355" s="12">
        <f t="shared" si="68"/>
        <v>1.1608288212206426</v>
      </c>
    </row>
    <row r="4356" spans="1:10">
      <c r="A4356" s="1" t="s">
        <v>167</v>
      </c>
      <c r="B4356" s="5" t="s">
        <v>168</v>
      </c>
      <c r="C4356" s="3">
        <v>1975</v>
      </c>
      <c r="D4356" s="7">
        <v>4.663108556760065</v>
      </c>
      <c r="E4356" s="7">
        <v>8.5489336926688217</v>
      </c>
      <c r="F4356" s="7">
        <v>1.5567752086849354</v>
      </c>
      <c r="G4356" s="7">
        <v>6.925258868453156</v>
      </c>
      <c r="H4356" s="7" t="s">
        <v>48</v>
      </c>
      <c r="I4356" s="7">
        <v>2.1628813639175291</v>
      </c>
      <c r="J4356" s="12">
        <f t="shared" si="68"/>
        <v>3.4662237559747653</v>
      </c>
    </row>
    <row r="4357" spans="1:10">
      <c r="A4357" s="1" t="s">
        <v>169</v>
      </c>
      <c r="B4357" s="5" t="s">
        <v>170</v>
      </c>
      <c r="C4357" s="3">
        <v>1975</v>
      </c>
      <c r="D4357" s="7">
        <v>6.1496413118466986</v>
      </c>
      <c r="E4357" s="7">
        <v>8.25063598525999</v>
      </c>
      <c r="F4357" s="7">
        <v>2.6392412453203034</v>
      </c>
      <c r="G4357" s="7">
        <v>8.7955479382689337</v>
      </c>
      <c r="H4357" s="7" t="s">
        <v>48</v>
      </c>
      <c r="I4357" s="7">
        <v>4.8086642802360018</v>
      </c>
      <c r="J4357" s="12">
        <f t="shared" si="68"/>
        <v>2.9173846576299796</v>
      </c>
    </row>
    <row r="4358" spans="1:10">
      <c r="A4358" s="1" t="s">
        <v>171</v>
      </c>
      <c r="B4358" s="5" t="s">
        <v>172</v>
      </c>
      <c r="C4358" s="3">
        <v>1975</v>
      </c>
      <c r="D4358" s="7">
        <v>9.174207926869375</v>
      </c>
      <c r="E4358" s="7">
        <v>9.4017829722309685</v>
      </c>
      <c r="F4358" s="7">
        <v>8.8840671460586265</v>
      </c>
      <c r="G4358" s="7">
        <v>9.2001520744445724</v>
      </c>
      <c r="H4358" s="7">
        <v>9.8999753235640622</v>
      </c>
      <c r="I4358" s="7">
        <v>8.5713745681753579</v>
      </c>
      <c r="J4358" s="12">
        <f t="shared" si="68"/>
        <v>0.50628588203803482</v>
      </c>
    </row>
    <row r="4359" spans="1:10">
      <c r="A4359" s="1" t="s">
        <v>173</v>
      </c>
      <c r="B4359" s="5" t="s">
        <v>174</v>
      </c>
      <c r="C4359" s="3">
        <v>1975</v>
      </c>
      <c r="D4359" s="7">
        <v>4.2145654685210028</v>
      </c>
      <c r="E4359" s="7">
        <v>3.0726570534965738</v>
      </c>
      <c r="F4359" s="7">
        <v>5.5530190426279766</v>
      </c>
      <c r="G4359" s="7">
        <v>6.8321292274722785</v>
      </c>
      <c r="H4359" s="7" t="s">
        <v>48</v>
      </c>
      <c r="I4359" s="7">
        <v>3.1933249067181477</v>
      </c>
      <c r="J4359" s="12">
        <f t="shared" si="68"/>
        <v>1.8426783839379304</v>
      </c>
    </row>
    <row r="4360" spans="1:10">
      <c r="A4360" s="1" t="s">
        <v>175</v>
      </c>
      <c r="B4360" s="5" t="s">
        <v>176</v>
      </c>
      <c r="C4360" s="3">
        <v>1975</v>
      </c>
      <c r="D4360" s="7">
        <v>5.2525829911012289</v>
      </c>
      <c r="E4360" s="7">
        <v>5.6459386850691153</v>
      </c>
      <c r="F4360" s="7">
        <v>9.0546909225254506</v>
      </c>
      <c r="G4360" s="7">
        <v>3.4100275669059066</v>
      </c>
      <c r="H4360" s="7">
        <v>2.2758878965037104</v>
      </c>
      <c r="I4360" s="7">
        <v>5.5923228537887137</v>
      </c>
      <c r="J4360" s="12">
        <f t="shared" si="68"/>
        <v>2.5964285197543924</v>
      </c>
    </row>
    <row r="4361" spans="1:10">
      <c r="A4361" s="1" t="s">
        <v>177</v>
      </c>
      <c r="B4361" s="5" t="s">
        <v>178</v>
      </c>
      <c r="C4361" s="3">
        <v>1975</v>
      </c>
      <c r="D4361" s="7">
        <v>4.5841855656880739</v>
      </c>
      <c r="E4361" s="7">
        <v>5.2006210919853899</v>
      </c>
      <c r="F4361" s="7">
        <v>3.8442679874638208</v>
      </c>
      <c r="G4361" s="7">
        <v>6.2821228644146281</v>
      </c>
      <c r="H4361" s="7">
        <v>4.1282269463565502</v>
      </c>
      <c r="I4361" s="7">
        <v>3.5867278377318477</v>
      </c>
      <c r="J4361" s="12">
        <f t="shared" si="68"/>
        <v>1.1191907734627766</v>
      </c>
    </row>
    <row r="4362" spans="1:10">
      <c r="A4362" s="1" t="s">
        <v>179</v>
      </c>
      <c r="B4362" s="5" t="s">
        <v>180</v>
      </c>
      <c r="C4362" s="3">
        <v>1975</v>
      </c>
      <c r="D4362" s="7">
        <v>4.6893696165385581</v>
      </c>
      <c r="E4362" s="7">
        <v>7.2420746002230132</v>
      </c>
      <c r="F4362" s="7">
        <v>2.6457889536957762</v>
      </c>
      <c r="G4362" s="7">
        <v>6.4574612764024337</v>
      </c>
      <c r="H4362" s="7">
        <v>4.9242975381151775</v>
      </c>
      <c r="I4362" s="7">
        <v>2.5643162132394104</v>
      </c>
      <c r="J4362" s="12">
        <f t="shared" si="68"/>
        <v>2.1424138291470194</v>
      </c>
    </row>
    <row r="4363" spans="1:10">
      <c r="A4363" s="1" t="s">
        <v>181</v>
      </c>
      <c r="B4363" s="5" t="s">
        <v>182</v>
      </c>
      <c r="C4363" s="3">
        <v>1975</v>
      </c>
      <c r="D4363" s="7">
        <v>4.8041992977059067</v>
      </c>
      <c r="E4363" s="7">
        <v>3.2905711321661286</v>
      </c>
      <c r="F4363" s="7">
        <v>3.5074447116051073</v>
      </c>
      <c r="G4363" s="7">
        <v>7.352688053407392</v>
      </c>
      <c r="H4363" s="7">
        <v>10</v>
      </c>
      <c r="I4363" s="7">
        <v>2.6623575089920064</v>
      </c>
      <c r="J4363" s="12">
        <f t="shared" si="68"/>
        <v>3.1816718680201062</v>
      </c>
    </row>
    <row r="4364" spans="1:10">
      <c r="A4364" s="1" t="s">
        <v>183</v>
      </c>
      <c r="B4364" s="5" t="s">
        <v>184</v>
      </c>
      <c r="C4364" s="3">
        <v>1975</v>
      </c>
      <c r="D4364" s="7" t="s">
        <v>48</v>
      </c>
      <c r="E4364" s="7" t="s">
        <v>48</v>
      </c>
      <c r="F4364" s="7" t="s">
        <v>48</v>
      </c>
      <c r="G4364" s="7" t="s">
        <v>48</v>
      </c>
      <c r="H4364" s="7" t="s">
        <v>48</v>
      </c>
      <c r="I4364" s="7" t="s">
        <v>48</v>
      </c>
      <c r="J4364" s="12" t="str">
        <f t="shared" si="68"/>
        <v/>
      </c>
    </row>
    <row r="4365" spans="1:10">
      <c r="A4365" s="1" t="s">
        <v>185</v>
      </c>
      <c r="B4365" s="5" t="s">
        <v>186</v>
      </c>
      <c r="C4365" s="3">
        <v>1975</v>
      </c>
      <c r="D4365" s="7">
        <v>6.332289578128492</v>
      </c>
      <c r="E4365" s="7">
        <v>5.2472965252002579</v>
      </c>
      <c r="F4365" s="7">
        <v>7.1933381585712803</v>
      </c>
      <c r="G4365" s="7">
        <v>5.7024398069254953</v>
      </c>
      <c r="H4365" s="7">
        <v>7.128112895686745</v>
      </c>
      <c r="I4365" s="7">
        <v>6.4456658583988951</v>
      </c>
      <c r="J4365" s="12">
        <f t="shared" si="68"/>
        <v>0.86036333896114492</v>
      </c>
    </row>
    <row r="4366" spans="1:10">
      <c r="A4366" s="1" t="s">
        <v>187</v>
      </c>
      <c r="B4366" s="5" t="s">
        <v>188</v>
      </c>
      <c r="C4366" s="3">
        <v>1975</v>
      </c>
      <c r="D4366" s="7">
        <v>4.3683796176909242</v>
      </c>
      <c r="E4366" s="7">
        <v>3.3757752799968488</v>
      </c>
      <c r="F4366" s="7">
        <v>5.987107055500239</v>
      </c>
      <c r="G4366" s="7">
        <v>5.5779046256999427</v>
      </c>
      <c r="H4366" s="7">
        <v>2.6937291470676428</v>
      </c>
      <c r="I4366" s="7">
        <v>3.9792279413309473</v>
      </c>
      <c r="J4366" s="12">
        <f t="shared" si="68"/>
        <v>1.4154482511741679</v>
      </c>
    </row>
    <row r="4367" spans="1:10">
      <c r="A4367" s="1" t="s">
        <v>189</v>
      </c>
      <c r="B4367" s="5" t="s">
        <v>190</v>
      </c>
      <c r="C4367" s="3">
        <v>1975</v>
      </c>
      <c r="D4367" s="7">
        <v>5.9140423375969782</v>
      </c>
      <c r="E4367" s="7">
        <v>7.358978510526077</v>
      </c>
      <c r="F4367" s="7">
        <v>6.4709504977204713</v>
      </c>
      <c r="G4367" s="7">
        <v>5.6875471824482968</v>
      </c>
      <c r="H4367" s="7">
        <v>6.2594727677143114</v>
      </c>
      <c r="I4367" s="7">
        <v>4.3300315177061659</v>
      </c>
      <c r="J4367" s="12">
        <f t="shared" si="68"/>
        <v>1.1202762618163669</v>
      </c>
    </row>
    <row r="4368" spans="1:10">
      <c r="A4368" s="1" t="s">
        <v>193</v>
      </c>
      <c r="B4368" s="5" t="s">
        <v>194</v>
      </c>
      <c r="C4368" s="3">
        <v>1975</v>
      </c>
      <c r="D4368" s="7">
        <v>5.0697428714958397</v>
      </c>
      <c r="E4368" s="7">
        <v>4.6421944912186186</v>
      </c>
      <c r="F4368" s="7">
        <v>5.2503710474803906</v>
      </c>
      <c r="G4368" s="7">
        <v>4.5689461504907642</v>
      </c>
      <c r="H4368" s="7">
        <v>3.8693508961331409</v>
      </c>
      <c r="I4368" s="7">
        <v>6.0466028308977844</v>
      </c>
      <c r="J4368" s="12">
        <f t="shared" si="68"/>
        <v>0.81742780794779846</v>
      </c>
    </row>
    <row r="4369" spans="1:10">
      <c r="A4369" s="1" t="s">
        <v>195</v>
      </c>
      <c r="B4369" s="5" t="s">
        <v>196</v>
      </c>
      <c r="C4369" s="3">
        <v>1975</v>
      </c>
      <c r="D4369" s="7">
        <v>6.8036181097314179</v>
      </c>
      <c r="E4369" s="7">
        <v>5.7254426100420757</v>
      </c>
      <c r="F4369" s="7">
        <v>7.850333716116892</v>
      </c>
      <c r="G4369" s="7">
        <v>7.4127015221929016</v>
      </c>
      <c r="H4369" s="7">
        <v>6.90018865187277</v>
      </c>
      <c r="I4369" s="7">
        <v>6.0959909297414185</v>
      </c>
      <c r="J4369" s="12">
        <f t="shared" si="68"/>
        <v>0.88584664486889741</v>
      </c>
    </row>
    <row r="4370" spans="1:10">
      <c r="A4370" s="1" t="s">
        <v>197</v>
      </c>
      <c r="B4370" s="5" t="s">
        <v>198</v>
      </c>
      <c r="C4370" s="3">
        <v>1975</v>
      </c>
      <c r="D4370" s="7">
        <v>5.377570993625981</v>
      </c>
      <c r="E4370" s="7">
        <v>6.5294927476795115</v>
      </c>
      <c r="F4370" s="7">
        <v>3.5708750283325745</v>
      </c>
      <c r="G4370" s="7">
        <v>5.6284362953309568</v>
      </c>
      <c r="H4370" s="7">
        <v>5.8150985102377488</v>
      </c>
      <c r="I4370" s="7">
        <v>6.0238527078842852</v>
      </c>
      <c r="J4370" s="12">
        <f t="shared" si="68"/>
        <v>1.1369548067816462</v>
      </c>
    </row>
    <row r="4371" spans="1:10">
      <c r="A4371" s="1" t="s">
        <v>199</v>
      </c>
      <c r="B4371" s="5" t="s">
        <v>200</v>
      </c>
      <c r="C4371" s="3">
        <v>1975</v>
      </c>
      <c r="D4371" s="7" t="s">
        <v>48</v>
      </c>
      <c r="E4371" s="7" t="s">
        <v>48</v>
      </c>
      <c r="F4371" s="7" t="s">
        <v>48</v>
      </c>
      <c r="G4371" s="7" t="s">
        <v>48</v>
      </c>
      <c r="H4371" s="7" t="s">
        <v>48</v>
      </c>
      <c r="I4371" s="7" t="s">
        <v>48</v>
      </c>
      <c r="J4371" s="12" t="str">
        <f t="shared" si="68"/>
        <v/>
      </c>
    </row>
    <row r="4372" spans="1:10">
      <c r="A4372" s="1" t="s">
        <v>201</v>
      </c>
      <c r="B4372" s="5" t="s">
        <v>202</v>
      </c>
      <c r="C4372" s="3">
        <v>1975</v>
      </c>
      <c r="D4372" s="7">
        <v>4.7997242795918211</v>
      </c>
      <c r="E4372" s="7">
        <v>5.440692902443848</v>
      </c>
      <c r="F4372" s="7">
        <v>4.502657956728414</v>
      </c>
      <c r="G4372" s="7">
        <v>5.7341047000288228</v>
      </c>
      <c r="H4372" s="7">
        <v>4.106605444526652</v>
      </c>
      <c r="I4372" s="7">
        <v>4.1946272634494601</v>
      </c>
      <c r="J4372" s="12">
        <f t="shared" si="68"/>
        <v>0.74475375096107355</v>
      </c>
    </row>
    <row r="4373" spans="1:10">
      <c r="A4373" s="1" t="s">
        <v>203</v>
      </c>
      <c r="B4373" s="5" t="s">
        <v>204</v>
      </c>
      <c r="C4373" s="3">
        <v>1975</v>
      </c>
      <c r="D4373" s="7">
        <v>5.1132799147880714</v>
      </c>
      <c r="E4373" s="7">
        <v>6.9398016801266156</v>
      </c>
      <c r="F4373" s="7">
        <v>4.4577860409811025</v>
      </c>
      <c r="G4373" s="7">
        <v>4.7260586083144078</v>
      </c>
      <c r="H4373" s="7">
        <v>6.3798506798030399</v>
      </c>
      <c r="I4373" s="7">
        <v>3.3241558194299232</v>
      </c>
      <c r="J4373" s="12">
        <f t="shared" si="68"/>
        <v>1.4754075874824393</v>
      </c>
    </row>
    <row r="4374" spans="1:10">
      <c r="A4374" s="1" t="s">
        <v>205</v>
      </c>
      <c r="B4374" s="5" t="s">
        <v>206</v>
      </c>
      <c r="C4374" s="3">
        <v>1975</v>
      </c>
      <c r="D4374" s="7">
        <v>6.0226630305758313</v>
      </c>
      <c r="E4374" s="7">
        <v>3.6265769828926993</v>
      </c>
      <c r="F4374" s="7">
        <v>4.703049124210378</v>
      </c>
      <c r="G4374" s="7">
        <v>6.8829651439876445</v>
      </c>
      <c r="H4374" s="7" t="s">
        <v>48</v>
      </c>
      <c r="I4374" s="7">
        <v>7.0413378903838444</v>
      </c>
      <c r="J4374" s="12">
        <f t="shared" si="68"/>
        <v>1.6750163759442742</v>
      </c>
    </row>
    <row r="4375" spans="1:10">
      <c r="A4375" s="1" t="s">
        <v>207</v>
      </c>
      <c r="B4375" s="5" t="s">
        <v>208</v>
      </c>
      <c r="C4375" s="3">
        <v>1975</v>
      </c>
      <c r="D4375" s="7" t="s">
        <v>48</v>
      </c>
      <c r="E4375" s="7" t="s">
        <v>48</v>
      </c>
      <c r="F4375" s="7" t="s">
        <v>48</v>
      </c>
      <c r="G4375" s="7" t="s">
        <v>48</v>
      </c>
      <c r="H4375" s="7" t="s">
        <v>48</v>
      </c>
      <c r="I4375" s="7" t="s">
        <v>48</v>
      </c>
      <c r="J4375" s="12" t="str">
        <f t="shared" si="68"/>
        <v/>
      </c>
    </row>
    <row r="4376" spans="1:10">
      <c r="A4376" s="1" t="s">
        <v>209</v>
      </c>
      <c r="B4376" s="5" t="s">
        <v>210</v>
      </c>
      <c r="C4376" s="3">
        <v>1975</v>
      </c>
      <c r="D4376" s="7" t="s">
        <v>48</v>
      </c>
      <c r="E4376" s="7" t="s">
        <v>48</v>
      </c>
      <c r="F4376" s="7" t="s">
        <v>48</v>
      </c>
      <c r="G4376" s="7" t="s">
        <v>48</v>
      </c>
      <c r="H4376" s="7" t="s">
        <v>48</v>
      </c>
      <c r="I4376" s="7" t="s">
        <v>48</v>
      </c>
      <c r="J4376" s="12" t="str">
        <f t="shared" si="68"/>
        <v/>
      </c>
    </row>
    <row r="4377" spans="1:10">
      <c r="A4377" s="1" t="s">
        <v>211</v>
      </c>
      <c r="B4377" s="5" t="s">
        <v>212</v>
      </c>
      <c r="C4377" s="3">
        <v>1975</v>
      </c>
      <c r="D4377" s="7" t="s">
        <v>48</v>
      </c>
      <c r="E4377" s="7" t="s">
        <v>48</v>
      </c>
      <c r="F4377" s="7" t="s">
        <v>48</v>
      </c>
      <c r="G4377" s="7" t="s">
        <v>48</v>
      </c>
      <c r="H4377" s="7" t="s">
        <v>48</v>
      </c>
      <c r="I4377" s="7" t="s">
        <v>48</v>
      </c>
      <c r="J4377" s="12" t="str">
        <f t="shared" si="68"/>
        <v/>
      </c>
    </row>
    <row r="4378" spans="1:10">
      <c r="A4378" s="1" t="s">
        <v>213</v>
      </c>
      <c r="B4378" s="5" t="s">
        <v>214</v>
      </c>
      <c r="C4378" s="3">
        <v>1975</v>
      </c>
      <c r="D4378" s="7" t="s">
        <v>48</v>
      </c>
      <c r="E4378" s="7" t="s">
        <v>48</v>
      </c>
      <c r="F4378" s="7" t="s">
        <v>48</v>
      </c>
      <c r="G4378" s="7" t="s">
        <v>48</v>
      </c>
      <c r="H4378" s="7" t="s">
        <v>48</v>
      </c>
      <c r="I4378" s="7" t="s">
        <v>48</v>
      </c>
      <c r="J4378" s="12" t="str">
        <f t="shared" si="68"/>
        <v/>
      </c>
    </row>
    <row r="4379" spans="1:10">
      <c r="A4379" s="1" t="s">
        <v>215</v>
      </c>
      <c r="B4379" s="5" t="s">
        <v>216</v>
      </c>
      <c r="C4379" s="3">
        <v>1975</v>
      </c>
      <c r="D4379" s="7" t="s">
        <v>48</v>
      </c>
      <c r="E4379" s="7" t="s">
        <v>48</v>
      </c>
      <c r="F4379" s="7" t="s">
        <v>48</v>
      </c>
      <c r="G4379" s="7" t="s">
        <v>48</v>
      </c>
      <c r="H4379" s="7" t="s">
        <v>48</v>
      </c>
      <c r="I4379" s="7" t="s">
        <v>48</v>
      </c>
      <c r="J4379" s="12" t="str">
        <f t="shared" si="68"/>
        <v/>
      </c>
    </row>
    <row r="4380" spans="1:10">
      <c r="A4380" s="1" t="s">
        <v>217</v>
      </c>
      <c r="B4380" s="5" t="s">
        <v>218</v>
      </c>
      <c r="C4380" s="3">
        <v>1975</v>
      </c>
      <c r="D4380" s="7" t="s">
        <v>48</v>
      </c>
      <c r="E4380" s="7" t="s">
        <v>48</v>
      </c>
      <c r="F4380" s="7" t="s">
        <v>48</v>
      </c>
      <c r="G4380" s="7" t="s">
        <v>48</v>
      </c>
      <c r="H4380" s="7" t="s">
        <v>48</v>
      </c>
      <c r="I4380" s="7" t="s">
        <v>48</v>
      </c>
      <c r="J4380" s="12" t="str">
        <f t="shared" si="68"/>
        <v/>
      </c>
    </row>
    <row r="4381" spans="1:10">
      <c r="A4381" s="1" t="s">
        <v>219</v>
      </c>
      <c r="B4381" s="5" t="s">
        <v>220</v>
      </c>
      <c r="C4381" s="3">
        <v>1975</v>
      </c>
      <c r="D4381" s="7" t="s">
        <v>48</v>
      </c>
      <c r="E4381" s="7" t="s">
        <v>48</v>
      </c>
      <c r="F4381" s="7" t="s">
        <v>48</v>
      </c>
      <c r="G4381" s="7" t="s">
        <v>48</v>
      </c>
      <c r="H4381" s="7" t="s">
        <v>48</v>
      </c>
      <c r="I4381" s="7" t="s">
        <v>48</v>
      </c>
      <c r="J4381" s="12" t="str">
        <f t="shared" si="68"/>
        <v/>
      </c>
    </row>
    <row r="4382" spans="1:10">
      <c r="A4382" s="1" t="s">
        <v>221</v>
      </c>
      <c r="B4382" s="5" t="s">
        <v>222</v>
      </c>
      <c r="C4382" s="3">
        <v>1975</v>
      </c>
      <c r="D4382" s="7" t="s">
        <v>48</v>
      </c>
      <c r="E4382" s="7" t="s">
        <v>48</v>
      </c>
      <c r="F4382" s="7" t="s">
        <v>48</v>
      </c>
      <c r="G4382" s="7" t="s">
        <v>48</v>
      </c>
      <c r="H4382" s="7" t="s">
        <v>48</v>
      </c>
      <c r="I4382" s="7" t="s">
        <v>48</v>
      </c>
      <c r="J4382" s="12" t="str">
        <f t="shared" si="68"/>
        <v/>
      </c>
    </row>
    <row r="4383" spans="1:10">
      <c r="A4383" s="1" t="s">
        <v>223</v>
      </c>
      <c r="B4383" s="5" t="s">
        <v>224</v>
      </c>
      <c r="C4383" s="3">
        <v>1975</v>
      </c>
      <c r="D4383" s="7">
        <v>7.8766459590770621</v>
      </c>
      <c r="E4383" s="7">
        <v>5.8662274146441513</v>
      </c>
      <c r="F4383" s="7">
        <v>8.0842656870266971</v>
      </c>
      <c r="G4383" s="7">
        <v>9.056492210650859</v>
      </c>
      <c r="H4383" s="7">
        <v>9.4529390511591984</v>
      </c>
      <c r="I4383" s="7">
        <v>6.8965143997576188</v>
      </c>
      <c r="J4383" s="12">
        <f t="shared" si="68"/>
        <v>1.4934975800470376</v>
      </c>
    </row>
    <row r="4384" spans="1:10">
      <c r="A4384" s="1" t="s">
        <v>225</v>
      </c>
      <c r="B4384" s="5" t="s">
        <v>226</v>
      </c>
      <c r="C4384" s="3">
        <v>1975</v>
      </c>
      <c r="D4384" s="7">
        <v>3.9554926830104788</v>
      </c>
      <c r="E4384" s="7">
        <v>5.1611599062601332</v>
      </c>
      <c r="F4384" s="7">
        <v>3.2719536356762307</v>
      </c>
      <c r="G4384" s="7">
        <v>6.2671640076750483</v>
      </c>
      <c r="H4384" s="7">
        <v>2.4382237426823536</v>
      </c>
      <c r="I4384" s="7">
        <v>2.5669380594331104</v>
      </c>
      <c r="J4384" s="12">
        <f t="shared" si="68"/>
        <v>1.6951279363611849</v>
      </c>
    </row>
    <row r="4385" spans="1:10">
      <c r="A4385" s="1" t="s">
        <v>227</v>
      </c>
      <c r="B4385" s="5" t="s">
        <v>228</v>
      </c>
      <c r="C4385" s="3">
        <v>1975</v>
      </c>
      <c r="D4385" s="7">
        <v>4.6231317629195079</v>
      </c>
      <c r="E4385" s="7">
        <v>3.9195915416856772</v>
      </c>
      <c r="F4385" s="7">
        <v>4.4310920517537342</v>
      </c>
      <c r="G4385" s="7">
        <v>5.9013641483100541</v>
      </c>
      <c r="H4385" s="7">
        <v>5.5094214645459756</v>
      </c>
      <c r="I4385" s="7">
        <v>3.4371588842225744</v>
      </c>
      <c r="J4385" s="12">
        <f t="shared" si="68"/>
        <v>1.0435983960178441</v>
      </c>
    </row>
    <row r="4386" spans="1:10">
      <c r="A4386" s="1" t="s">
        <v>229</v>
      </c>
      <c r="B4386" s="5" t="s">
        <v>230</v>
      </c>
      <c r="C4386" s="3">
        <v>1975</v>
      </c>
      <c r="D4386" s="7">
        <v>6.4137035278182157</v>
      </c>
      <c r="E4386" s="7">
        <v>5.1946793407064096</v>
      </c>
      <c r="F4386" s="7">
        <v>6.1992080464829371</v>
      </c>
      <c r="G4386" s="7">
        <v>6.8863006425536177</v>
      </c>
      <c r="H4386" s="7">
        <v>7.2799495501830602</v>
      </c>
      <c r="I4386" s="7">
        <v>6.6621482867119974</v>
      </c>
      <c r="J4386" s="12">
        <f t="shared" si="68"/>
        <v>0.80043025134254708</v>
      </c>
    </row>
    <row r="4387" spans="1:10">
      <c r="A4387" s="1" t="s">
        <v>231</v>
      </c>
      <c r="B4387" s="5" t="s">
        <v>232</v>
      </c>
      <c r="C4387" s="3">
        <v>1975</v>
      </c>
      <c r="D4387" s="7">
        <v>4.8449591266331558</v>
      </c>
      <c r="E4387" s="7">
        <v>9.2564032413991288</v>
      </c>
      <c r="F4387" s="7">
        <v>2.5077475004572136</v>
      </c>
      <c r="G4387" s="7">
        <v>4.845321537406484</v>
      </c>
      <c r="H4387" s="7">
        <v>3.8043024608748932</v>
      </c>
      <c r="I4387" s="7">
        <v>4.4784439042420141</v>
      </c>
      <c r="J4387" s="12">
        <f t="shared" si="68"/>
        <v>2.5520387195156782</v>
      </c>
    </row>
    <row r="4388" spans="1:10">
      <c r="A4388" s="1" t="s">
        <v>233</v>
      </c>
      <c r="B4388" s="5" t="s">
        <v>234</v>
      </c>
      <c r="C4388" s="3">
        <v>1975</v>
      </c>
      <c r="D4388" s="7">
        <v>5.2085658505010786</v>
      </c>
      <c r="E4388" s="7">
        <v>4.1062119297860926</v>
      </c>
      <c r="F4388" s="7">
        <v>4.4215361797704427</v>
      </c>
      <c r="G4388" s="7">
        <v>6.7773245048434143</v>
      </c>
      <c r="H4388" s="7">
        <v>6.2577692593483736</v>
      </c>
      <c r="I4388" s="7">
        <v>4.5746223147626202</v>
      </c>
      <c r="J4388" s="12">
        <f t="shared" si="68"/>
        <v>1.2037986366206377</v>
      </c>
    </row>
    <row r="4389" spans="1:10">
      <c r="A4389" s="1" t="s">
        <v>235</v>
      </c>
      <c r="B4389" s="5" t="s">
        <v>236</v>
      </c>
      <c r="C4389" s="3">
        <v>1975</v>
      </c>
      <c r="D4389" s="7" t="s">
        <v>48</v>
      </c>
      <c r="E4389" s="7" t="s">
        <v>48</v>
      </c>
      <c r="F4389" s="7" t="s">
        <v>48</v>
      </c>
      <c r="G4389" s="7" t="s">
        <v>48</v>
      </c>
      <c r="H4389" s="7" t="s">
        <v>48</v>
      </c>
      <c r="I4389" s="7" t="s">
        <v>48</v>
      </c>
      <c r="J4389" s="12" t="str">
        <f t="shared" si="68"/>
        <v/>
      </c>
    </row>
    <row r="4390" spans="1:10">
      <c r="A4390" s="1" t="s">
        <v>237</v>
      </c>
      <c r="B4390" s="5" t="s">
        <v>238</v>
      </c>
      <c r="C4390" s="3">
        <v>1975</v>
      </c>
      <c r="D4390" s="7">
        <v>4.7563279036131698</v>
      </c>
      <c r="E4390" s="7">
        <v>5.867236299775036</v>
      </c>
      <c r="F4390" s="7">
        <v>4.6291259357450167</v>
      </c>
      <c r="G4390" s="7">
        <v>3.9599108372385334</v>
      </c>
      <c r="H4390" s="7">
        <v>2.207584122677821</v>
      </c>
      <c r="I4390" s="7">
        <v>6.7077096621000782</v>
      </c>
      <c r="J4390" s="12">
        <f t="shared" si="68"/>
        <v>1.743196177982743</v>
      </c>
    </row>
    <row r="4391" spans="1:10">
      <c r="A4391" s="1" t="s">
        <v>239</v>
      </c>
      <c r="B4391" s="5" t="s">
        <v>240</v>
      </c>
      <c r="C4391" s="3">
        <v>1975</v>
      </c>
      <c r="D4391" s="7">
        <v>6.4094637746151477</v>
      </c>
      <c r="E4391" s="7">
        <v>7.00410690798524</v>
      </c>
      <c r="F4391" s="7">
        <v>5.5216128940102758</v>
      </c>
      <c r="G4391" s="7">
        <v>8.0559534248881235</v>
      </c>
      <c r="H4391" s="7">
        <v>8.8559943599643773</v>
      </c>
      <c r="I4391" s="7">
        <v>3.8631311942771083</v>
      </c>
      <c r="J4391" s="12">
        <f t="shared" si="68"/>
        <v>2.0004928736110648</v>
      </c>
    </row>
    <row r="4392" spans="1:10">
      <c r="A4392" s="1" t="s">
        <v>241</v>
      </c>
      <c r="B4392" s="5" t="s">
        <v>242</v>
      </c>
      <c r="C4392" s="3">
        <v>1975</v>
      </c>
      <c r="D4392" s="7" t="s">
        <v>48</v>
      </c>
      <c r="E4392" s="7" t="s">
        <v>48</v>
      </c>
      <c r="F4392" s="7" t="s">
        <v>48</v>
      </c>
      <c r="G4392" s="7" t="s">
        <v>48</v>
      </c>
      <c r="H4392" s="7" t="s">
        <v>48</v>
      </c>
      <c r="I4392" s="7" t="s">
        <v>48</v>
      </c>
      <c r="J4392" s="12" t="str">
        <f t="shared" si="68"/>
        <v/>
      </c>
    </row>
    <row r="4393" spans="1:10">
      <c r="A4393" s="1" t="s">
        <v>243</v>
      </c>
      <c r="B4393" s="5" t="s">
        <v>244</v>
      </c>
      <c r="C4393" s="3">
        <v>1975</v>
      </c>
      <c r="D4393" s="7" t="s">
        <v>48</v>
      </c>
      <c r="E4393" s="7" t="s">
        <v>48</v>
      </c>
      <c r="F4393" s="7" t="s">
        <v>48</v>
      </c>
      <c r="G4393" s="7" t="s">
        <v>48</v>
      </c>
      <c r="H4393" s="7" t="s">
        <v>48</v>
      </c>
      <c r="I4393" s="7" t="s">
        <v>48</v>
      </c>
      <c r="J4393" s="12" t="str">
        <f t="shared" si="68"/>
        <v/>
      </c>
    </row>
    <row r="4394" spans="1:10">
      <c r="A4394" s="1" t="s">
        <v>245</v>
      </c>
      <c r="B4394" s="5" t="s">
        <v>246</v>
      </c>
      <c r="C4394" s="3">
        <v>1975</v>
      </c>
      <c r="D4394" s="7" t="s">
        <v>48</v>
      </c>
      <c r="E4394" s="7" t="s">
        <v>48</v>
      </c>
      <c r="F4394" s="7" t="s">
        <v>48</v>
      </c>
      <c r="G4394" s="7" t="s">
        <v>48</v>
      </c>
      <c r="H4394" s="7" t="s">
        <v>48</v>
      </c>
      <c r="I4394" s="7" t="s">
        <v>48</v>
      </c>
      <c r="J4394" s="12" t="str">
        <f t="shared" si="68"/>
        <v/>
      </c>
    </row>
    <row r="4395" spans="1:10">
      <c r="A4395" s="1" t="s">
        <v>247</v>
      </c>
      <c r="B4395" s="5" t="s">
        <v>248</v>
      </c>
      <c r="C4395" s="3">
        <v>1975</v>
      </c>
      <c r="D4395" s="7">
        <v>4.8652929541554029</v>
      </c>
      <c r="E4395" s="7">
        <v>6.4681097684590689</v>
      </c>
      <c r="F4395" s="7">
        <v>2.9830063611472113</v>
      </c>
      <c r="G4395" s="7">
        <v>6.0546751306981337</v>
      </c>
      <c r="H4395" s="7">
        <v>4.8399317238980766</v>
      </c>
      <c r="I4395" s="7">
        <v>3.9348622193421967</v>
      </c>
      <c r="J4395" s="12">
        <f t="shared" si="68"/>
        <v>1.4484973315178908</v>
      </c>
    </row>
    <row r="4396" spans="1:10">
      <c r="A4396" s="1" t="s">
        <v>249</v>
      </c>
      <c r="B4396" s="5" t="s">
        <v>250</v>
      </c>
      <c r="C4396" s="3">
        <v>1975</v>
      </c>
      <c r="D4396" s="7" t="s">
        <v>48</v>
      </c>
      <c r="E4396" s="7" t="s">
        <v>48</v>
      </c>
      <c r="F4396" s="7" t="s">
        <v>48</v>
      </c>
      <c r="G4396" s="7" t="s">
        <v>48</v>
      </c>
      <c r="H4396" s="7" t="s">
        <v>48</v>
      </c>
      <c r="I4396" s="7" t="s">
        <v>48</v>
      </c>
      <c r="J4396" s="12" t="str">
        <f t="shared" si="68"/>
        <v/>
      </c>
    </row>
    <row r="4397" spans="1:10">
      <c r="A4397" s="1" t="s">
        <v>251</v>
      </c>
      <c r="B4397" s="5" t="s">
        <v>252</v>
      </c>
      <c r="C4397" s="3">
        <v>1975</v>
      </c>
      <c r="D4397" s="7">
        <v>3.1367498543770793</v>
      </c>
      <c r="E4397" s="7" t="s">
        <v>48</v>
      </c>
      <c r="F4397" s="7">
        <v>2.3958825929621583</v>
      </c>
      <c r="G4397" s="7">
        <v>3.9106797287824464</v>
      </c>
      <c r="H4397" s="7">
        <v>3.336130949899613</v>
      </c>
      <c r="I4397" s="7">
        <v>1.9337330447920773</v>
      </c>
      <c r="J4397" s="12">
        <f t="shared" si="68"/>
        <v>0.89430624486213772</v>
      </c>
    </row>
    <row r="4398" spans="1:10">
      <c r="A4398" s="1" t="s">
        <v>253</v>
      </c>
      <c r="B4398" s="5" t="s">
        <v>254</v>
      </c>
      <c r="C4398" s="3">
        <v>1975</v>
      </c>
      <c r="D4398" s="7" t="s">
        <v>48</v>
      </c>
      <c r="E4398" s="7" t="s">
        <v>48</v>
      </c>
      <c r="F4398" s="7" t="s">
        <v>48</v>
      </c>
      <c r="G4398" s="7" t="s">
        <v>48</v>
      </c>
      <c r="H4398" s="7" t="s">
        <v>48</v>
      </c>
      <c r="I4398" s="7" t="s">
        <v>48</v>
      </c>
      <c r="J4398" s="12" t="str">
        <f t="shared" si="68"/>
        <v/>
      </c>
    </row>
    <row r="4399" spans="1:10">
      <c r="A4399" s="1" t="s">
        <v>255</v>
      </c>
      <c r="B4399" s="5" t="s">
        <v>256</v>
      </c>
      <c r="C4399" s="3">
        <v>1975</v>
      </c>
      <c r="D4399" s="7">
        <v>3.9572306939411295</v>
      </c>
      <c r="E4399" s="7">
        <v>6.4001471229082538</v>
      </c>
      <c r="F4399" s="7">
        <v>3.3907434668990324</v>
      </c>
      <c r="G4399" s="7">
        <v>4.3521388991213579</v>
      </c>
      <c r="H4399" s="7">
        <v>2.5151149983915886</v>
      </c>
      <c r="I4399" s="7">
        <v>3.2146770615944136</v>
      </c>
      <c r="J4399" s="12">
        <f t="shared" si="68"/>
        <v>1.5061774673746855</v>
      </c>
    </row>
    <row r="4400" spans="1:10">
      <c r="A4400" s="1" t="s">
        <v>257</v>
      </c>
      <c r="B4400" s="5" t="s">
        <v>258</v>
      </c>
      <c r="C4400" s="3">
        <v>1975</v>
      </c>
      <c r="D4400" s="7">
        <v>7.2224076104202055</v>
      </c>
      <c r="E4400" s="7">
        <v>5.3192269952723388</v>
      </c>
      <c r="F4400" s="7">
        <v>8.1399126842001799</v>
      </c>
      <c r="G4400" s="7">
        <v>9.141520073044779</v>
      </c>
      <c r="H4400" s="7">
        <v>7.773603000409782</v>
      </c>
      <c r="I4400" s="7">
        <v>5.788544056593337</v>
      </c>
      <c r="J4400" s="12">
        <f t="shared" si="68"/>
        <v>1.6206611470384888</v>
      </c>
    </row>
    <row r="4401" spans="1:10">
      <c r="A4401" s="1" t="s">
        <v>259</v>
      </c>
      <c r="B4401" s="5" t="s">
        <v>260</v>
      </c>
      <c r="C4401" s="3">
        <v>1975</v>
      </c>
      <c r="D4401" s="7">
        <v>6.4535958252852685</v>
      </c>
      <c r="E4401" s="7">
        <v>4.4450420945461433</v>
      </c>
      <c r="F4401" s="7">
        <v>8.5541012975296766</v>
      </c>
      <c r="G4401" s="7">
        <v>5.7337127368458285</v>
      </c>
      <c r="H4401" s="7">
        <v>6.2166583895272796</v>
      </c>
      <c r="I4401" s="7">
        <v>7.3567342439251995</v>
      </c>
      <c r="J4401" s="12">
        <f t="shared" si="68"/>
        <v>1.5681317250071642</v>
      </c>
    </row>
    <row r="4402" spans="1:10">
      <c r="A4402" s="1" t="s">
        <v>261</v>
      </c>
      <c r="B4402" s="5" t="s">
        <v>262</v>
      </c>
      <c r="C4402" s="3">
        <v>1975</v>
      </c>
      <c r="D4402" s="7">
        <v>6.0302788510695597</v>
      </c>
      <c r="E4402" s="7">
        <v>6.3763972892551903</v>
      </c>
      <c r="F4402" s="7">
        <v>1.9050346438656618</v>
      </c>
      <c r="G4402" s="7">
        <v>8.4491712545541873</v>
      </c>
      <c r="H4402" s="7">
        <v>4.027752550120268</v>
      </c>
      <c r="I4402" s="7" t="s">
        <v>48</v>
      </c>
      <c r="J4402" s="12">
        <f t="shared" si="68"/>
        <v>2.8385179022581219</v>
      </c>
    </row>
    <row r="4403" spans="1:10">
      <c r="A4403" s="1" t="s">
        <v>263</v>
      </c>
      <c r="B4403" s="5" t="s">
        <v>264</v>
      </c>
      <c r="C4403" s="3">
        <v>1975</v>
      </c>
      <c r="D4403" s="7">
        <v>5.133502503010388</v>
      </c>
      <c r="E4403" s="7">
        <v>8.4757167233485635</v>
      </c>
      <c r="F4403" s="7">
        <v>4.1650165048364984</v>
      </c>
      <c r="G4403" s="7">
        <v>5.0065986247236225</v>
      </c>
      <c r="H4403" s="7" t="s">
        <v>48</v>
      </c>
      <c r="I4403" s="7">
        <v>4.4800786993881436</v>
      </c>
      <c r="J4403" s="12">
        <f t="shared" si="68"/>
        <v>1.9930459908000535</v>
      </c>
    </row>
    <row r="4404" spans="1:10">
      <c r="A4404" s="1" t="s">
        <v>265</v>
      </c>
      <c r="B4404" s="5" t="s">
        <v>266</v>
      </c>
      <c r="C4404" s="3">
        <v>1975</v>
      </c>
      <c r="D4404" s="7">
        <v>3.1164653423980324</v>
      </c>
      <c r="E4404" s="7">
        <v>4.6289595468266622</v>
      </c>
      <c r="F4404" s="7">
        <v>2.2068480168320419</v>
      </c>
      <c r="G4404" s="7">
        <v>3.4125810357570052</v>
      </c>
      <c r="H4404" s="7">
        <v>2.3059169594142603</v>
      </c>
      <c r="I4404" s="7">
        <v>3.3628399013819239</v>
      </c>
      <c r="J4404" s="12">
        <f t="shared" si="68"/>
        <v>0.98716706880009009</v>
      </c>
    </row>
    <row r="4405" spans="1:10">
      <c r="A4405" s="1" t="s">
        <v>267</v>
      </c>
      <c r="B4405" s="5" t="s">
        <v>268</v>
      </c>
      <c r="C4405" s="3">
        <v>1975</v>
      </c>
      <c r="D4405" s="7" t="s">
        <v>48</v>
      </c>
      <c r="E4405" s="7" t="s">
        <v>48</v>
      </c>
      <c r="F4405" s="7" t="s">
        <v>48</v>
      </c>
      <c r="G4405" s="7" t="s">
        <v>48</v>
      </c>
      <c r="H4405" s="7" t="s">
        <v>48</v>
      </c>
      <c r="I4405" s="7" t="s">
        <v>48</v>
      </c>
      <c r="J4405" s="12" t="str">
        <f t="shared" si="68"/>
        <v/>
      </c>
    </row>
    <row r="4406" spans="1:10">
      <c r="A4406" s="1" t="s">
        <v>269</v>
      </c>
      <c r="B4406" s="5" t="s">
        <v>270</v>
      </c>
      <c r="C4406" s="3">
        <v>1975</v>
      </c>
      <c r="D4406" s="7">
        <v>6.7899772183984721</v>
      </c>
      <c r="E4406" s="7">
        <v>4.7723316746165123</v>
      </c>
      <c r="F4406" s="7">
        <v>9.0645927620752182</v>
      </c>
      <c r="G4406" s="7">
        <v>6.4735976003976452</v>
      </c>
      <c r="H4406" s="7">
        <v>7.1904993519691347</v>
      </c>
      <c r="I4406" s="7">
        <v>6.303415915810068</v>
      </c>
      <c r="J4406" s="12">
        <f t="shared" si="68"/>
        <v>1.5602719542828707</v>
      </c>
    </row>
    <row r="4407" spans="1:10">
      <c r="A4407" s="1" t="s">
        <v>271</v>
      </c>
      <c r="B4407" s="5" t="s">
        <v>272</v>
      </c>
      <c r="C4407" s="3">
        <v>1975</v>
      </c>
      <c r="D4407" s="7">
        <v>5.5132130212253303</v>
      </c>
      <c r="E4407" s="7">
        <v>4.8459341439576926</v>
      </c>
      <c r="F4407" s="7">
        <v>3.6263988575773562</v>
      </c>
      <c r="G4407" s="7">
        <v>8.1371959681682977</v>
      </c>
      <c r="H4407" s="7" t="s">
        <v>48</v>
      </c>
      <c r="I4407" s="7">
        <v>5.1586210986642582</v>
      </c>
      <c r="J4407" s="12">
        <f t="shared" si="68"/>
        <v>1.9145135949746785</v>
      </c>
    </row>
    <row r="4408" spans="1:10">
      <c r="A4408" s="1" t="s">
        <v>273</v>
      </c>
      <c r="B4408" s="5" t="s">
        <v>274</v>
      </c>
      <c r="C4408" s="3">
        <v>1975</v>
      </c>
      <c r="D4408" s="7">
        <v>3.8763246059467109</v>
      </c>
      <c r="E4408" s="7">
        <v>4.3177291436227607</v>
      </c>
      <c r="F4408" s="7">
        <v>3.0567102114337543</v>
      </c>
      <c r="G4408" s="7">
        <v>5.1796944484359733</v>
      </c>
      <c r="H4408" s="7">
        <v>3.7065467465705084</v>
      </c>
      <c r="I4408" s="7">
        <v>3.1071998160256227</v>
      </c>
      <c r="J4408" s="12">
        <f t="shared" si="68"/>
        <v>0.8924290391578833</v>
      </c>
    </row>
    <row r="4409" spans="1:10">
      <c r="A4409" s="1" t="s">
        <v>275</v>
      </c>
      <c r="B4409" s="5" t="s">
        <v>276</v>
      </c>
      <c r="C4409" s="3">
        <v>1975</v>
      </c>
      <c r="D4409" s="7">
        <v>5.7794849024881385</v>
      </c>
      <c r="E4409" s="7">
        <v>4.612978066117126</v>
      </c>
      <c r="F4409" s="7">
        <v>3.8387682816339566</v>
      </c>
      <c r="G4409" s="7">
        <v>8.6137768257239653</v>
      </c>
      <c r="H4409" s="7">
        <v>6.9934535364181896</v>
      </c>
      <c r="I4409" s="7">
        <v>4.6383238125698396</v>
      </c>
      <c r="J4409" s="12">
        <f t="shared" si="68"/>
        <v>1.9955129956302222</v>
      </c>
    </row>
    <row r="4410" spans="1:10">
      <c r="A4410" s="1" t="s">
        <v>277</v>
      </c>
      <c r="B4410" s="5" t="s">
        <v>278</v>
      </c>
      <c r="C4410" s="3">
        <v>1975</v>
      </c>
      <c r="D4410" s="7">
        <v>5.2080099260955928</v>
      </c>
      <c r="E4410" s="7">
        <v>3.3043548384099743</v>
      </c>
      <c r="F4410" s="7">
        <v>4.7452469060815154</v>
      </c>
      <c r="G4410" s="7">
        <v>6.3044727092538624</v>
      </c>
      <c r="H4410" s="7" t="s">
        <v>48</v>
      </c>
      <c r="I4410" s="7">
        <v>5.7186957342225764</v>
      </c>
      <c r="J4410" s="12">
        <f t="shared" si="68"/>
        <v>1.3111013672225282</v>
      </c>
    </row>
    <row r="4411" spans="1:10">
      <c r="A4411" s="1" t="s">
        <v>279</v>
      </c>
      <c r="B4411" s="5" t="s">
        <v>280</v>
      </c>
      <c r="C4411" s="3">
        <v>1975</v>
      </c>
      <c r="D4411" s="7">
        <v>4.903707226057529</v>
      </c>
      <c r="E4411" s="7">
        <v>7.6731761326317205</v>
      </c>
      <c r="F4411" s="7">
        <v>2.2552879212882524</v>
      </c>
      <c r="G4411" s="7">
        <v>8.2135457578652069</v>
      </c>
      <c r="H4411" s="7">
        <v>3.2655963495692126</v>
      </c>
      <c r="I4411" s="7" t="s">
        <v>48</v>
      </c>
      <c r="J4411" s="12">
        <f t="shared" si="68"/>
        <v>3.0286965631686331</v>
      </c>
    </row>
    <row r="4412" spans="1:10">
      <c r="A4412" s="1" t="s">
        <v>281</v>
      </c>
      <c r="B4412" s="5" t="s">
        <v>282</v>
      </c>
      <c r="C4412" s="3">
        <v>1975</v>
      </c>
      <c r="D4412" s="7">
        <v>3.6411892874285092</v>
      </c>
      <c r="E4412" s="7">
        <v>5.5905065898475135</v>
      </c>
      <c r="F4412" s="7">
        <v>3.5866856079503142</v>
      </c>
      <c r="G4412" s="7">
        <v>5.0128940523103154</v>
      </c>
      <c r="H4412" s="7">
        <v>1.2779153178253795</v>
      </c>
      <c r="I4412" s="7">
        <v>3.4040846586933453</v>
      </c>
      <c r="J4412" s="12">
        <f t="shared" si="68"/>
        <v>1.6760755185201792</v>
      </c>
    </row>
    <row r="4413" spans="1:10">
      <c r="A4413" s="1" t="s">
        <v>283</v>
      </c>
      <c r="B4413" s="5" t="s">
        <v>284</v>
      </c>
      <c r="C4413" s="3">
        <v>1975</v>
      </c>
      <c r="D4413" s="7">
        <v>4.496648413129134</v>
      </c>
      <c r="E4413" s="7">
        <v>7.0262130318339731</v>
      </c>
      <c r="F4413" s="7">
        <v>2.8022570790349173</v>
      </c>
      <c r="G4413" s="7">
        <v>5.7033032956618417</v>
      </c>
      <c r="H4413" s="7">
        <v>3.2530005440992578</v>
      </c>
      <c r="I4413" s="7">
        <v>3.7670870959524057</v>
      </c>
      <c r="J4413" s="12">
        <f t="shared" si="68"/>
        <v>1.7891096377494033</v>
      </c>
    </row>
    <row r="4414" spans="1:10">
      <c r="A4414" s="1" t="s">
        <v>285</v>
      </c>
      <c r="B4414" s="5" t="s">
        <v>286</v>
      </c>
      <c r="C4414" s="3">
        <v>1975</v>
      </c>
      <c r="D4414" s="7">
        <v>4.1156700967320754</v>
      </c>
      <c r="E4414" s="7">
        <v>3.2824302647904653</v>
      </c>
      <c r="F4414" s="7">
        <v>4.0426392778628397</v>
      </c>
      <c r="G4414" s="7">
        <v>8.0082929086704517</v>
      </c>
      <c r="H4414" s="7" t="s">
        <v>48</v>
      </c>
      <c r="I4414" s="7">
        <v>2.7245139567676424</v>
      </c>
      <c r="J4414" s="12">
        <f t="shared" si="68"/>
        <v>2.3910449105874827</v>
      </c>
    </row>
    <row r="4415" spans="1:10">
      <c r="A4415" s="1" t="s">
        <v>287</v>
      </c>
      <c r="B4415" s="5" t="s">
        <v>288</v>
      </c>
      <c r="C4415" s="3">
        <v>1975</v>
      </c>
      <c r="D4415" s="7">
        <v>4.5729829876444743</v>
      </c>
      <c r="E4415" s="7">
        <v>5.5165439129980349</v>
      </c>
      <c r="F4415" s="7">
        <v>4.0252704352674238</v>
      </c>
      <c r="G4415" s="7">
        <v>5.9362830469318828</v>
      </c>
      <c r="H4415" s="7">
        <v>3.2693272265055815</v>
      </c>
      <c r="I4415" s="7">
        <v>4.2352237601193492</v>
      </c>
      <c r="J4415" s="12">
        <f t="shared" si="68"/>
        <v>1.1022375785327678</v>
      </c>
    </row>
    <row r="4416" spans="1:10">
      <c r="A4416" s="1" t="s">
        <v>289</v>
      </c>
      <c r="B4416" s="5" t="s">
        <v>290</v>
      </c>
      <c r="C4416" s="3">
        <v>1975</v>
      </c>
      <c r="D4416" s="7" t="s">
        <v>48</v>
      </c>
      <c r="E4416" s="7" t="s">
        <v>48</v>
      </c>
      <c r="F4416" s="7" t="s">
        <v>48</v>
      </c>
      <c r="G4416" s="7" t="s">
        <v>48</v>
      </c>
      <c r="H4416" s="7" t="s">
        <v>48</v>
      </c>
      <c r="I4416" s="7" t="s">
        <v>48</v>
      </c>
      <c r="J4416" s="12" t="str">
        <f t="shared" si="68"/>
        <v/>
      </c>
    </row>
    <row r="4417" spans="1:10">
      <c r="A4417" s="1" t="s">
        <v>291</v>
      </c>
      <c r="B4417" s="5" t="s">
        <v>292</v>
      </c>
      <c r="C4417" s="3">
        <v>1975</v>
      </c>
      <c r="D4417" s="7" t="s">
        <v>48</v>
      </c>
      <c r="E4417" s="7" t="s">
        <v>48</v>
      </c>
      <c r="F4417" s="7" t="s">
        <v>48</v>
      </c>
      <c r="G4417" s="7" t="s">
        <v>48</v>
      </c>
      <c r="H4417" s="7" t="s">
        <v>48</v>
      </c>
      <c r="I4417" s="7" t="s">
        <v>48</v>
      </c>
      <c r="J4417" s="12" t="str">
        <f t="shared" si="68"/>
        <v/>
      </c>
    </row>
    <row r="4418" spans="1:10">
      <c r="A4418" s="1" t="s">
        <v>293</v>
      </c>
      <c r="B4418" s="5" t="s">
        <v>294</v>
      </c>
      <c r="C4418" s="3">
        <v>1975</v>
      </c>
      <c r="D4418" s="7">
        <v>3.6251360681467268</v>
      </c>
      <c r="E4418" s="7">
        <v>1.1930336880331993</v>
      </c>
      <c r="F4418" s="7">
        <v>4.6730130922557116</v>
      </c>
      <c r="G4418" s="7">
        <v>4.5580049774072675</v>
      </c>
      <c r="H4418" s="7" t="s">
        <v>48</v>
      </c>
      <c r="I4418" s="7">
        <v>1.5822848170344344</v>
      </c>
      <c r="J4418" s="12">
        <f t="shared" ref="J4418:J4481" si="69">IF(COUNT(E4418:I4418)&gt;3,STDEV(E4418:I4418),"")</f>
        <v>1.8709521525178916</v>
      </c>
    </row>
    <row r="4419" spans="1:10">
      <c r="A4419" s="1" t="s">
        <v>295</v>
      </c>
      <c r="B4419" s="5" t="s">
        <v>296</v>
      </c>
      <c r="C4419" s="3">
        <v>1975</v>
      </c>
      <c r="D4419" s="7">
        <v>3.43892968988356</v>
      </c>
      <c r="E4419" s="7">
        <v>4.7970578322249056</v>
      </c>
      <c r="F4419" s="7">
        <v>4.5691244366002257</v>
      </c>
      <c r="G4419" s="7">
        <v>1.906431539850123</v>
      </c>
      <c r="H4419" s="7" t="s">
        <v>48</v>
      </c>
      <c r="I4419" s="7">
        <v>2.9535157104659913</v>
      </c>
      <c r="J4419" s="12">
        <f t="shared" si="69"/>
        <v>1.372431899598531</v>
      </c>
    </row>
    <row r="4420" spans="1:10">
      <c r="A4420" s="1" t="s">
        <v>297</v>
      </c>
      <c r="B4420" s="5" t="s">
        <v>298</v>
      </c>
      <c r="C4420" s="3">
        <v>1975</v>
      </c>
      <c r="D4420" s="7" t="s">
        <v>48</v>
      </c>
      <c r="E4420" s="7" t="s">
        <v>48</v>
      </c>
      <c r="F4420" s="7" t="s">
        <v>48</v>
      </c>
      <c r="G4420" s="7" t="s">
        <v>48</v>
      </c>
      <c r="H4420" s="7" t="s">
        <v>48</v>
      </c>
      <c r="I4420" s="7" t="s">
        <v>48</v>
      </c>
      <c r="J4420" s="12" t="str">
        <f t="shared" si="69"/>
        <v/>
      </c>
    </row>
    <row r="4421" spans="1:10">
      <c r="A4421" s="1" t="s">
        <v>299</v>
      </c>
      <c r="B4421" s="5" t="s">
        <v>300</v>
      </c>
      <c r="C4421" s="3">
        <v>1975</v>
      </c>
      <c r="D4421" s="7">
        <v>5.249978736927309</v>
      </c>
      <c r="E4421" s="7">
        <v>5.5122969797341002</v>
      </c>
      <c r="F4421" s="7">
        <v>3.5178285377940415</v>
      </c>
      <c r="G4421" s="7">
        <v>5.6181812574689785</v>
      </c>
      <c r="H4421" s="7">
        <v>5.985531418465154</v>
      </c>
      <c r="I4421" s="7">
        <v>5.0701383855345012</v>
      </c>
      <c r="J4421" s="12">
        <f t="shared" si="69"/>
        <v>0.96417107805882196</v>
      </c>
    </row>
    <row r="4422" spans="1:10">
      <c r="A4422" s="1" t="s">
        <v>301</v>
      </c>
      <c r="B4422" s="5" t="s">
        <v>302</v>
      </c>
      <c r="C4422" s="3">
        <v>1975</v>
      </c>
      <c r="D4422" s="7" t="s">
        <v>48</v>
      </c>
      <c r="E4422" s="7" t="s">
        <v>48</v>
      </c>
      <c r="F4422" s="7" t="s">
        <v>48</v>
      </c>
      <c r="G4422" s="7" t="s">
        <v>48</v>
      </c>
      <c r="H4422" s="7" t="s">
        <v>48</v>
      </c>
      <c r="I4422" s="7" t="s">
        <v>48</v>
      </c>
      <c r="J4422" s="12" t="str">
        <f t="shared" si="69"/>
        <v/>
      </c>
    </row>
    <row r="4423" spans="1:10">
      <c r="A4423" s="1" t="s">
        <v>303</v>
      </c>
      <c r="B4423" s="5" t="s">
        <v>304</v>
      </c>
      <c r="C4423" s="3">
        <v>1975</v>
      </c>
      <c r="D4423" s="7" t="s">
        <v>48</v>
      </c>
      <c r="E4423" s="7" t="s">
        <v>48</v>
      </c>
      <c r="F4423" s="7" t="s">
        <v>48</v>
      </c>
      <c r="G4423" s="7" t="s">
        <v>48</v>
      </c>
      <c r="H4423" s="7" t="s">
        <v>48</v>
      </c>
      <c r="I4423" s="7" t="s">
        <v>48</v>
      </c>
      <c r="J4423" s="12" t="str">
        <f t="shared" si="69"/>
        <v/>
      </c>
    </row>
    <row r="4424" spans="1:10">
      <c r="A4424" s="1" t="s">
        <v>305</v>
      </c>
      <c r="B4424" s="5" t="s">
        <v>306</v>
      </c>
      <c r="C4424" s="3">
        <v>1975</v>
      </c>
      <c r="D4424" s="7">
        <v>4.4585817592707526</v>
      </c>
      <c r="E4424" s="7">
        <v>6.5205086819658638</v>
      </c>
      <c r="F4424" s="7">
        <v>2.853560618054344</v>
      </c>
      <c r="G4424" s="7">
        <v>5.7265330907534198</v>
      </c>
      <c r="H4424" s="7">
        <v>1.8984403226966182</v>
      </c>
      <c r="I4424" s="7">
        <v>6.1494230780592511</v>
      </c>
      <c r="J4424" s="12">
        <f t="shared" si="69"/>
        <v>2.1036996615179349</v>
      </c>
    </row>
    <row r="4425" spans="1:10">
      <c r="A4425" s="1" t="s">
        <v>307</v>
      </c>
      <c r="B4425" s="5" t="s">
        <v>308</v>
      </c>
      <c r="C4425" s="3">
        <v>1975</v>
      </c>
      <c r="D4425" s="7">
        <v>7.4558433594638718</v>
      </c>
      <c r="E4425" s="7">
        <v>6.5694903958393098</v>
      </c>
      <c r="F4425" s="7">
        <v>7.7031188426583581</v>
      </c>
      <c r="G4425" s="7">
        <v>6.6661745249099509</v>
      </c>
      <c r="H4425" s="7">
        <v>8.54297923427632</v>
      </c>
      <c r="I4425" s="7">
        <v>7.7835688048550074</v>
      </c>
      <c r="J4425" s="12">
        <f t="shared" si="69"/>
        <v>0.83059819230267606</v>
      </c>
    </row>
    <row r="4426" spans="1:10">
      <c r="A4426" s="1" t="s">
        <v>309</v>
      </c>
      <c r="B4426" s="5" t="s">
        <v>310</v>
      </c>
      <c r="C4426" s="3">
        <v>1975</v>
      </c>
      <c r="D4426" s="7" t="s">
        <v>48</v>
      </c>
      <c r="E4426" s="7" t="s">
        <v>48</v>
      </c>
      <c r="F4426" s="7" t="s">
        <v>48</v>
      </c>
      <c r="G4426" s="7" t="s">
        <v>48</v>
      </c>
      <c r="H4426" s="7" t="s">
        <v>48</v>
      </c>
      <c r="I4426" s="7" t="s">
        <v>48</v>
      </c>
      <c r="J4426" s="12" t="str">
        <f t="shared" si="69"/>
        <v/>
      </c>
    </row>
    <row r="4427" spans="1:10">
      <c r="A4427" s="1" t="s">
        <v>311</v>
      </c>
      <c r="B4427" s="5" t="s">
        <v>312</v>
      </c>
      <c r="C4427" s="3">
        <v>1975</v>
      </c>
      <c r="D4427" s="7" t="s">
        <v>48</v>
      </c>
      <c r="E4427" s="7" t="s">
        <v>48</v>
      </c>
      <c r="F4427" s="7" t="s">
        <v>48</v>
      </c>
      <c r="G4427" s="7" t="s">
        <v>48</v>
      </c>
      <c r="H4427" s="7" t="s">
        <v>48</v>
      </c>
      <c r="I4427" s="7" t="s">
        <v>48</v>
      </c>
      <c r="J4427" s="12" t="str">
        <f t="shared" si="69"/>
        <v/>
      </c>
    </row>
    <row r="4428" spans="1:10">
      <c r="A4428" s="1" t="s">
        <v>313</v>
      </c>
      <c r="B4428" s="5" t="s">
        <v>314</v>
      </c>
      <c r="C4428" s="3">
        <v>1975</v>
      </c>
      <c r="D4428" s="7" t="s">
        <v>48</v>
      </c>
      <c r="E4428" s="7" t="s">
        <v>48</v>
      </c>
      <c r="F4428" s="7" t="s">
        <v>48</v>
      </c>
      <c r="G4428" s="7" t="s">
        <v>48</v>
      </c>
      <c r="H4428" s="7" t="s">
        <v>48</v>
      </c>
      <c r="I4428" s="7" t="s">
        <v>48</v>
      </c>
      <c r="J4428" s="12" t="str">
        <f t="shared" si="69"/>
        <v/>
      </c>
    </row>
    <row r="4429" spans="1:10">
      <c r="A4429" s="1" t="s">
        <v>315</v>
      </c>
      <c r="B4429" s="5" t="s">
        <v>316</v>
      </c>
      <c r="C4429" s="3">
        <v>1975</v>
      </c>
      <c r="D4429" s="7">
        <v>5.0072446586930672</v>
      </c>
      <c r="E4429" s="7">
        <v>5.4872252202743423</v>
      </c>
      <c r="F4429" s="7">
        <v>3.1841791193282272</v>
      </c>
      <c r="G4429" s="7">
        <v>6.0688852025689242</v>
      </c>
      <c r="H4429" s="7">
        <v>7.190013528920848</v>
      </c>
      <c r="I4429" s="7">
        <v>3.7797294620452448</v>
      </c>
      <c r="J4429" s="12">
        <f t="shared" si="69"/>
        <v>1.6478394692186926</v>
      </c>
    </row>
    <row r="4430" spans="1:10">
      <c r="A4430" s="1" t="s">
        <v>317</v>
      </c>
      <c r="B4430" s="5" t="s">
        <v>318</v>
      </c>
      <c r="C4430" s="3">
        <v>1975</v>
      </c>
      <c r="D4430" s="7">
        <v>5.5475208039608965</v>
      </c>
      <c r="E4430" s="7">
        <v>7.2584991566529391</v>
      </c>
      <c r="F4430" s="7">
        <v>4.2138884406552766</v>
      </c>
      <c r="G4430" s="7">
        <v>5.7302703858051007</v>
      </c>
      <c r="H4430" s="7">
        <v>6.0384140399429187</v>
      </c>
      <c r="I4430" s="7">
        <v>4.7774271890125704</v>
      </c>
      <c r="J4430" s="12">
        <f t="shared" si="69"/>
        <v>1.1787344417436409</v>
      </c>
    </row>
    <row r="4431" spans="1:10">
      <c r="A4431" s="1" t="s">
        <v>319</v>
      </c>
      <c r="B4431" s="5" t="s">
        <v>320</v>
      </c>
      <c r="C4431" s="3">
        <v>1975</v>
      </c>
      <c r="D4431" s="7">
        <v>4.9534252142950237</v>
      </c>
      <c r="E4431" s="7">
        <v>6.3427377840512245</v>
      </c>
      <c r="F4431" s="7">
        <v>5.4759303930690093</v>
      </c>
      <c r="G4431" s="7">
        <v>6.3242946945936946</v>
      </c>
      <c r="H4431" s="7">
        <v>0.77754168109313315</v>
      </c>
      <c r="I4431" s="7">
        <v>5.7699749496382742</v>
      </c>
      <c r="J4431" s="12">
        <f t="shared" si="69"/>
        <v>2.355104351413627</v>
      </c>
    </row>
    <row r="4432" spans="1:10">
      <c r="A4432" s="1" t="s">
        <v>321</v>
      </c>
      <c r="B4432" s="5" t="s">
        <v>322</v>
      </c>
      <c r="C4432" s="3">
        <v>1975</v>
      </c>
      <c r="D4432" s="7" t="s">
        <v>48</v>
      </c>
      <c r="E4432" s="7" t="s">
        <v>48</v>
      </c>
      <c r="F4432" s="7" t="s">
        <v>48</v>
      </c>
      <c r="G4432" s="7" t="s">
        <v>48</v>
      </c>
      <c r="H4432" s="7" t="s">
        <v>48</v>
      </c>
      <c r="I4432" s="7" t="s">
        <v>48</v>
      </c>
      <c r="J4432" s="12" t="str">
        <f t="shared" si="69"/>
        <v/>
      </c>
    </row>
    <row r="4433" spans="1:10">
      <c r="A4433" s="1" t="s">
        <v>323</v>
      </c>
      <c r="B4433" s="5" t="s">
        <v>324</v>
      </c>
      <c r="C4433" s="3">
        <v>1975</v>
      </c>
      <c r="D4433" s="7" t="s">
        <v>48</v>
      </c>
      <c r="E4433" s="7" t="s">
        <v>48</v>
      </c>
      <c r="F4433" s="7" t="s">
        <v>48</v>
      </c>
      <c r="G4433" s="7" t="s">
        <v>48</v>
      </c>
      <c r="H4433" s="7" t="s">
        <v>48</v>
      </c>
      <c r="I4433" s="7" t="s">
        <v>48</v>
      </c>
      <c r="J4433" s="12" t="str">
        <f t="shared" si="69"/>
        <v/>
      </c>
    </row>
    <row r="4434" spans="1:10">
      <c r="A4434" s="1" t="s">
        <v>325</v>
      </c>
      <c r="B4434" s="5" t="s">
        <v>326</v>
      </c>
      <c r="C4434" s="3">
        <v>1975</v>
      </c>
      <c r="D4434" s="7">
        <v>6.8309290537013005</v>
      </c>
      <c r="E4434" s="7">
        <v>4.3338232483778114</v>
      </c>
      <c r="F4434" s="7">
        <v>8.802005039434631</v>
      </c>
      <c r="G4434" s="7">
        <v>7.4188736280973613</v>
      </c>
      <c r="H4434" s="7">
        <v>7.6309568279623265</v>
      </c>
      <c r="I4434" s="7">
        <v>5.9099234376259746</v>
      </c>
      <c r="J4434" s="12">
        <f t="shared" si="69"/>
        <v>1.728724592138567</v>
      </c>
    </row>
    <row r="4435" spans="1:10">
      <c r="A4435" s="1" t="s">
        <v>327</v>
      </c>
      <c r="B4435" s="5" t="s">
        <v>328</v>
      </c>
      <c r="C4435" s="3">
        <v>1975</v>
      </c>
      <c r="D4435" s="7">
        <v>7.5876844746925682</v>
      </c>
      <c r="E4435" s="7">
        <v>7.3284873277560649</v>
      </c>
      <c r="F4435" s="7">
        <v>7.7617084286916249</v>
      </c>
      <c r="G4435" s="7">
        <v>9.457186392851467</v>
      </c>
      <c r="H4435" s="7">
        <v>6.7468332803709261</v>
      </c>
      <c r="I4435" s="7">
        <v>6.5790690262388072</v>
      </c>
      <c r="J4435" s="12">
        <f t="shared" si="69"/>
        <v>1.1528217754423644</v>
      </c>
    </row>
    <row r="4436" spans="1:10">
      <c r="A4436" s="1" t="s">
        <v>331</v>
      </c>
      <c r="B4436" s="5" t="s">
        <v>332</v>
      </c>
      <c r="C4436" s="3">
        <v>1975</v>
      </c>
      <c r="D4436" s="7">
        <v>3.629182905864242</v>
      </c>
      <c r="E4436" s="7">
        <v>2.9919695037401275</v>
      </c>
      <c r="F4436" s="7">
        <v>1.8778154364909787</v>
      </c>
      <c r="G4436" s="7">
        <v>7.6484586300991646</v>
      </c>
      <c r="H4436" s="7">
        <v>4.6177479518718609</v>
      </c>
      <c r="I4436" s="7">
        <v>1.3473558148775484</v>
      </c>
      <c r="J4436" s="12">
        <f t="shared" si="69"/>
        <v>2.5391499474946411</v>
      </c>
    </row>
    <row r="4437" spans="1:10">
      <c r="A4437" s="1" t="s">
        <v>333</v>
      </c>
      <c r="B4437" s="5" t="s">
        <v>541</v>
      </c>
      <c r="C4437" s="3">
        <v>1975</v>
      </c>
      <c r="D4437" s="7">
        <v>5.4577671310362659</v>
      </c>
      <c r="E4437" s="7">
        <v>4.8856199178322299</v>
      </c>
      <c r="F4437" s="7">
        <v>4.8254503990254296</v>
      </c>
      <c r="G4437" s="7">
        <v>7.3031765718238697</v>
      </c>
      <c r="H4437" s="7">
        <v>6.0528492521604642</v>
      </c>
      <c r="I4437" s="7">
        <v>4.3695061711682719</v>
      </c>
      <c r="J4437" s="12">
        <f t="shared" si="69"/>
        <v>1.1902500302443237</v>
      </c>
    </row>
    <row r="4438" spans="1:10">
      <c r="A4438" s="1" t="s">
        <v>334</v>
      </c>
      <c r="B4438" s="5" t="s">
        <v>335</v>
      </c>
      <c r="C4438" s="3">
        <v>1975</v>
      </c>
      <c r="D4438" s="7" t="s">
        <v>48</v>
      </c>
      <c r="E4438" s="7" t="s">
        <v>48</v>
      </c>
      <c r="F4438" s="7" t="s">
        <v>48</v>
      </c>
      <c r="G4438" s="7" t="s">
        <v>48</v>
      </c>
      <c r="H4438" s="7" t="s">
        <v>48</v>
      </c>
      <c r="I4438" s="7" t="s">
        <v>48</v>
      </c>
      <c r="J4438" s="12" t="str">
        <f t="shared" si="69"/>
        <v/>
      </c>
    </row>
    <row r="4439" spans="1:10">
      <c r="A4439" s="1" t="s">
        <v>336</v>
      </c>
      <c r="B4439" s="5" t="s">
        <v>337</v>
      </c>
      <c r="C4439" s="3">
        <v>1975</v>
      </c>
      <c r="D4439" s="7">
        <v>3.7628308385308435</v>
      </c>
      <c r="E4439" s="7">
        <v>3.6861836343536138</v>
      </c>
      <c r="F4439" s="7">
        <v>5.8286302837372697</v>
      </c>
      <c r="G4439" s="7">
        <v>4.350734186051378</v>
      </c>
      <c r="H4439" s="7">
        <v>2.0232497248720933</v>
      </c>
      <c r="I4439" s="7">
        <v>2.7941494677010996</v>
      </c>
      <c r="J4439" s="12">
        <f t="shared" si="69"/>
        <v>1.4645882942854325</v>
      </c>
    </row>
    <row r="4440" spans="1:10">
      <c r="A4440" s="1" t="s">
        <v>338</v>
      </c>
      <c r="B4440" s="5" t="s">
        <v>339</v>
      </c>
      <c r="C4440" s="3">
        <v>1975</v>
      </c>
      <c r="D4440" s="7">
        <v>5.89375050751479</v>
      </c>
      <c r="E4440" s="7">
        <v>7.0091502642013666</v>
      </c>
      <c r="F4440" s="7">
        <v>4.6262506215139068</v>
      </c>
      <c r="G4440" s="7">
        <v>6.0041834613866509</v>
      </c>
      <c r="H4440" s="7">
        <v>6.0482710828268882</v>
      </c>
      <c r="I4440" s="7">
        <v>5.8108740947118349</v>
      </c>
      <c r="J4440" s="12">
        <f t="shared" si="69"/>
        <v>0.85050476182863854</v>
      </c>
    </row>
    <row r="4441" spans="1:10">
      <c r="A4441" s="1" t="s">
        <v>340</v>
      </c>
      <c r="B4441" s="5" t="s">
        <v>341</v>
      </c>
      <c r="C4441" s="3">
        <v>1975</v>
      </c>
      <c r="D4441" s="7" t="s">
        <v>48</v>
      </c>
      <c r="E4441" s="7" t="s">
        <v>48</v>
      </c>
      <c r="F4441" s="7" t="s">
        <v>48</v>
      </c>
      <c r="G4441" s="7" t="s">
        <v>48</v>
      </c>
      <c r="H4441" s="7" t="s">
        <v>48</v>
      </c>
      <c r="I4441" s="7" t="s">
        <v>48</v>
      </c>
      <c r="J4441" s="12" t="str">
        <f t="shared" si="69"/>
        <v/>
      </c>
    </row>
    <row r="4442" spans="1:10">
      <c r="A4442" s="1" t="s">
        <v>342</v>
      </c>
      <c r="B4442" s="5" t="s">
        <v>343</v>
      </c>
      <c r="C4442" s="3">
        <v>1975</v>
      </c>
      <c r="D4442" s="7">
        <v>4.8744215309494168</v>
      </c>
      <c r="E4442" s="7">
        <v>3.0673184384668692</v>
      </c>
      <c r="F4442" s="7">
        <v>2.1804524683435687</v>
      </c>
      <c r="G4442" s="7">
        <v>5.0888237284407412</v>
      </c>
      <c r="H4442" s="7" t="s">
        <v>48</v>
      </c>
      <c r="I4442" s="7">
        <v>5.3643427457956561</v>
      </c>
      <c r="J4442" s="12">
        <f t="shared" si="69"/>
        <v>1.5497587707218548</v>
      </c>
    </row>
    <row r="4443" spans="1:10">
      <c r="A4443" s="1" t="s">
        <v>344</v>
      </c>
      <c r="B4443" s="5" t="s">
        <v>345</v>
      </c>
      <c r="C4443" s="3">
        <v>1975</v>
      </c>
      <c r="D4443" s="7">
        <v>4.9318203820059239</v>
      </c>
      <c r="E4443" s="7">
        <v>6.056021754664064</v>
      </c>
      <c r="F4443" s="7">
        <v>4.4589199830351403</v>
      </c>
      <c r="G4443" s="7">
        <v>4.0771220236643115</v>
      </c>
      <c r="H4443" s="7">
        <v>3.3292366534433659</v>
      </c>
      <c r="I4443" s="7">
        <v>6.3047024664175586</v>
      </c>
      <c r="J4443" s="12">
        <f t="shared" si="69"/>
        <v>1.287782752290396</v>
      </c>
    </row>
    <row r="4444" spans="1:10">
      <c r="A4444" s="1" t="s">
        <v>346</v>
      </c>
      <c r="B4444" s="5" t="s">
        <v>347</v>
      </c>
      <c r="C4444" s="3">
        <v>1975</v>
      </c>
      <c r="D4444" s="7">
        <v>5.742258139643222</v>
      </c>
      <c r="E4444" s="7">
        <v>5.1560587719845161</v>
      </c>
      <c r="F4444" s="7">
        <v>7.0344049089857306</v>
      </c>
      <c r="G4444" s="7">
        <v>5.9298194223914598</v>
      </c>
      <c r="H4444" s="7">
        <v>4.7694408505956192</v>
      </c>
      <c r="I4444" s="7">
        <v>6.5618935137181413</v>
      </c>
      <c r="J4444" s="12">
        <f t="shared" si="69"/>
        <v>0.94300199975147603</v>
      </c>
    </row>
    <row r="4445" spans="1:10">
      <c r="A4445" s="1" t="s">
        <v>348</v>
      </c>
      <c r="B4445" s="5" t="s">
        <v>349</v>
      </c>
      <c r="C4445" s="3">
        <v>1975</v>
      </c>
      <c r="D4445" s="7">
        <v>4.5847834035808095</v>
      </c>
      <c r="E4445" s="7">
        <v>5.0306479467557361</v>
      </c>
      <c r="F4445" s="7">
        <v>4.698418164150767</v>
      </c>
      <c r="G4445" s="7">
        <v>10</v>
      </c>
      <c r="H4445" s="7">
        <v>2.4513054272963233</v>
      </c>
      <c r="I4445" s="7">
        <v>6.1185859536819134</v>
      </c>
      <c r="J4445" s="12">
        <f t="shared" si="69"/>
        <v>2.7686795297761413</v>
      </c>
    </row>
    <row r="4446" spans="1:10">
      <c r="A4446" s="1" t="s">
        <v>350</v>
      </c>
      <c r="B4446" s="5" t="s">
        <v>351</v>
      </c>
      <c r="C4446" s="3">
        <v>1975</v>
      </c>
      <c r="D4446" s="7">
        <v>2.6364171949994688</v>
      </c>
      <c r="E4446" s="7">
        <v>6.462854011930169</v>
      </c>
      <c r="F4446" s="7">
        <v>2.2947512040218552</v>
      </c>
      <c r="G4446" s="7">
        <v>1.9729628256362828</v>
      </c>
      <c r="H4446" s="7">
        <v>0.24539578482570759</v>
      </c>
      <c r="I4446" s="7">
        <v>1.647299741834841</v>
      </c>
      <c r="J4446" s="12">
        <f t="shared" si="69"/>
        <v>2.336204522681391</v>
      </c>
    </row>
    <row r="4447" spans="1:10">
      <c r="A4447" s="1" t="s">
        <v>352</v>
      </c>
      <c r="B4447" s="5" t="s">
        <v>353</v>
      </c>
      <c r="C4447" s="3">
        <v>1975</v>
      </c>
      <c r="D4447" s="7" t="s">
        <v>48</v>
      </c>
      <c r="E4447" s="7" t="s">
        <v>48</v>
      </c>
      <c r="F4447" s="7" t="s">
        <v>48</v>
      </c>
      <c r="G4447" s="7" t="s">
        <v>48</v>
      </c>
      <c r="H4447" s="7" t="s">
        <v>48</v>
      </c>
      <c r="I4447" s="7" t="s">
        <v>48</v>
      </c>
      <c r="J4447" s="12" t="str">
        <f t="shared" si="69"/>
        <v/>
      </c>
    </row>
    <row r="4448" spans="1:10">
      <c r="A4448" s="1" t="s">
        <v>354</v>
      </c>
      <c r="B4448" s="5" t="s">
        <v>355</v>
      </c>
      <c r="C4448" s="3">
        <v>1975</v>
      </c>
      <c r="D4448" s="7">
        <v>6.0381452972263734</v>
      </c>
      <c r="E4448" s="7">
        <v>5.3046406875250325</v>
      </c>
      <c r="F4448" s="7">
        <v>3.8977937123784234</v>
      </c>
      <c r="G4448" s="7">
        <v>6.4711860777124413</v>
      </c>
      <c r="H4448" s="7" t="s">
        <v>48</v>
      </c>
      <c r="I4448" s="7">
        <v>5.937406184482434</v>
      </c>
      <c r="J4448" s="12">
        <f t="shared" si="69"/>
        <v>1.1108452866220315</v>
      </c>
    </row>
    <row r="4449" spans="1:10">
      <c r="A4449" s="1" t="s">
        <v>356</v>
      </c>
      <c r="B4449" s="5" t="s">
        <v>357</v>
      </c>
      <c r="C4449" s="3">
        <v>1975</v>
      </c>
      <c r="D4449" s="7">
        <v>6.1737356865601978</v>
      </c>
      <c r="E4449" s="7">
        <v>4.5422064482326583</v>
      </c>
      <c r="F4449" s="7">
        <v>7.7174321215406598</v>
      </c>
      <c r="G4449" s="7">
        <v>4.867682135381834</v>
      </c>
      <c r="H4449" s="7">
        <v>6.8545378458665658</v>
      </c>
      <c r="I4449" s="7">
        <v>6.7963608336473023</v>
      </c>
      <c r="J4449" s="12">
        <f t="shared" si="69"/>
        <v>1.3784211351631896</v>
      </c>
    </row>
    <row r="4450" spans="1:10">
      <c r="A4450" s="1" t="s">
        <v>358</v>
      </c>
      <c r="B4450" s="5" t="s">
        <v>359</v>
      </c>
      <c r="C4450" s="3">
        <v>1975</v>
      </c>
      <c r="D4450" s="7">
        <v>7.901871710649651</v>
      </c>
      <c r="E4450" s="7">
        <v>5.3372212666119143</v>
      </c>
      <c r="F4450" s="7">
        <v>8.8313429882549936</v>
      </c>
      <c r="G4450" s="7">
        <v>9.0671897766576706</v>
      </c>
      <c r="H4450" s="7">
        <v>8.6587641600180643</v>
      </c>
      <c r="I4450" s="7">
        <v>7.6895904646497106</v>
      </c>
      <c r="J4450" s="12">
        <f t="shared" si="69"/>
        <v>1.5342870447456274</v>
      </c>
    </row>
    <row r="4451" spans="1:10">
      <c r="A4451" s="1" t="s">
        <v>361</v>
      </c>
      <c r="B4451" s="5" t="s">
        <v>362</v>
      </c>
      <c r="C4451" s="3">
        <v>1975</v>
      </c>
      <c r="D4451" s="7">
        <v>4.6450976481366277</v>
      </c>
      <c r="E4451" s="7">
        <v>6.3551994828737204</v>
      </c>
      <c r="F4451" s="7">
        <v>4.4794369996279579</v>
      </c>
      <c r="G4451" s="7">
        <v>2.5071715937704657</v>
      </c>
      <c r="H4451" s="7">
        <v>6.6767858993377676</v>
      </c>
      <c r="I4451" s="7">
        <v>3.0580659350261956</v>
      </c>
      <c r="J4451" s="12">
        <f t="shared" si="69"/>
        <v>1.8817954447611474</v>
      </c>
    </row>
    <row r="4452" spans="1:10">
      <c r="A4452" s="1" t="s">
        <v>363</v>
      </c>
      <c r="B4452" s="5" t="s">
        <v>364</v>
      </c>
      <c r="C4452" s="3">
        <v>1975</v>
      </c>
      <c r="D4452" s="7">
        <v>6.2191287209526394</v>
      </c>
      <c r="E4452" s="7">
        <v>7.4669005906603196</v>
      </c>
      <c r="F4452" s="7">
        <v>4.4015466838517874</v>
      </c>
      <c r="G4452" s="7">
        <v>7.1199561074438122</v>
      </c>
      <c r="H4452" s="7">
        <v>7.9811061287140808</v>
      </c>
      <c r="I4452" s="7">
        <v>4.1414752149958192</v>
      </c>
      <c r="J4452" s="12">
        <f t="shared" si="69"/>
        <v>1.8092256967385476</v>
      </c>
    </row>
    <row r="4453" spans="1:10">
      <c r="A4453" s="1" t="s">
        <v>365</v>
      </c>
      <c r="B4453" s="5" t="s">
        <v>366</v>
      </c>
      <c r="C4453" s="3">
        <v>1975</v>
      </c>
      <c r="D4453" s="7" t="s">
        <v>48</v>
      </c>
      <c r="E4453" s="7" t="s">
        <v>48</v>
      </c>
      <c r="F4453" s="7" t="s">
        <v>48</v>
      </c>
      <c r="G4453" s="7" t="s">
        <v>48</v>
      </c>
      <c r="H4453" s="7" t="s">
        <v>48</v>
      </c>
      <c r="I4453" s="7" t="s">
        <v>48</v>
      </c>
      <c r="J4453" s="12" t="str">
        <f t="shared" si="69"/>
        <v/>
      </c>
    </row>
    <row r="4454" spans="1:10">
      <c r="A4454" s="1" t="s">
        <v>367</v>
      </c>
      <c r="B4454" s="5" t="s">
        <v>368</v>
      </c>
      <c r="C4454" s="3">
        <v>1975</v>
      </c>
      <c r="D4454" s="7" t="s">
        <v>48</v>
      </c>
      <c r="E4454" s="7" t="s">
        <v>48</v>
      </c>
      <c r="F4454" s="7" t="s">
        <v>48</v>
      </c>
      <c r="G4454" s="7" t="s">
        <v>48</v>
      </c>
      <c r="H4454" s="7" t="s">
        <v>48</v>
      </c>
      <c r="I4454" s="7" t="s">
        <v>48</v>
      </c>
      <c r="J4454" s="12" t="str">
        <f t="shared" si="69"/>
        <v/>
      </c>
    </row>
    <row r="4455" spans="1:10">
      <c r="A4455" s="1" t="s">
        <v>369</v>
      </c>
      <c r="B4455" s="5" t="s">
        <v>370</v>
      </c>
      <c r="C4455" s="3">
        <v>1975</v>
      </c>
      <c r="D4455" s="7">
        <v>3.8714435580494038</v>
      </c>
      <c r="E4455" s="7">
        <v>4.1327165000578976</v>
      </c>
      <c r="F4455" s="7">
        <v>3.771915398482117</v>
      </c>
      <c r="G4455" s="7">
        <v>5.2358012081486462</v>
      </c>
      <c r="H4455" s="7">
        <v>2.794167898185361</v>
      </c>
      <c r="I4455" s="7">
        <v>3.1218452110615624</v>
      </c>
      <c r="J4455" s="12">
        <f t="shared" si="69"/>
        <v>0.95445914309055158</v>
      </c>
    </row>
    <row r="4456" spans="1:10">
      <c r="A4456" s="1" t="s">
        <v>371</v>
      </c>
      <c r="B4456" s="5" t="s">
        <v>372</v>
      </c>
      <c r="C4456" s="3">
        <v>1975</v>
      </c>
      <c r="D4456" s="7">
        <v>3.7893272147049499</v>
      </c>
      <c r="E4456" s="7">
        <v>7.7351683457297842</v>
      </c>
      <c r="F4456" s="7">
        <v>2.6764005998834373</v>
      </c>
      <c r="G4456" s="7">
        <v>6.4873349865238668</v>
      </c>
      <c r="H4456" s="7" t="s">
        <v>48</v>
      </c>
      <c r="I4456" s="7">
        <v>0.97319533780884881</v>
      </c>
      <c r="J4456" s="12">
        <f t="shared" si="69"/>
        <v>3.1715186069161168</v>
      </c>
    </row>
    <row r="4457" spans="1:10">
      <c r="A4457" s="1" t="s">
        <v>30</v>
      </c>
      <c r="B4457" s="5" t="s">
        <v>31</v>
      </c>
      <c r="C4457" s="3">
        <v>1970</v>
      </c>
      <c r="D4457" s="7" t="s">
        <v>48</v>
      </c>
      <c r="E4457" s="7" t="s">
        <v>48</v>
      </c>
      <c r="F4457" s="7" t="s">
        <v>48</v>
      </c>
      <c r="G4457" s="7" t="s">
        <v>48</v>
      </c>
      <c r="H4457" s="7" t="s">
        <v>48</v>
      </c>
      <c r="I4457" s="7" t="s">
        <v>48</v>
      </c>
      <c r="J4457" s="12" t="str">
        <f t="shared" si="69"/>
        <v/>
      </c>
    </row>
    <row r="4458" spans="1:10">
      <c r="A4458" s="1" t="s">
        <v>32</v>
      </c>
      <c r="B4458" s="5" t="s">
        <v>33</v>
      </c>
      <c r="C4458" s="3">
        <v>1970</v>
      </c>
      <c r="D4458" s="7">
        <v>4.5498460876874445</v>
      </c>
      <c r="E4458" s="7">
        <v>6.4811144221767103</v>
      </c>
      <c r="F4458" s="7">
        <v>3.4325535074767042</v>
      </c>
      <c r="G4458" s="7">
        <v>6.4385260562390165</v>
      </c>
      <c r="H4458" s="7" t="s">
        <v>48</v>
      </c>
      <c r="I4458" s="7">
        <v>2.8559972095971422</v>
      </c>
      <c r="J4458" s="12">
        <f t="shared" si="69"/>
        <v>1.9287261186693663</v>
      </c>
    </row>
    <row r="4459" spans="1:10">
      <c r="A4459" s="1" t="s">
        <v>34</v>
      </c>
      <c r="B4459" s="5" t="s">
        <v>35</v>
      </c>
      <c r="C4459" s="3">
        <v>1970</v>
      </c>
      <c r="D4459" s="7" t="s">
        <v>48</v>
      </c>
      <c r="E4459" s="7" t="s">
        <v>48</v>
      </c>
      <c r="F4459" s="7" t="s">
        <v>48</v>
      </c>
      <c r="G4459" s="7" t="s">
        <v>48</v>
      </c>
      <c r="H4459" s="7" t="s">
        <v>48</v>
      </c>
      <c r="I4459" s="7" t="s">
        <v>48</v>
      </c>
      <c r="J4459" s="12" t="str">
        <f t="shared" si="69"/>
        <v/>
      </c>
    </row>
    <row r="4460" spans="1:10">
      <c r="A4460" s="1" t="s">
        <v>36</v>
      </c>
      <c r="B4460" s="5" t="s">
        <v>37</v>
      </c>
      <c r="C4460" s="3">
        <v>1970</v>
      </c>
      <c r="D4460" s="7">
        <v>4.0459804675559372</v>
      </c>
      <c r="E4460" s="7">
        <v>6.5012897976342252</v>
      </c>
      <c r="F4460" s="7">
        <v>3.3902108231336245</v>
      </c>
      <c r="G4460" s="7">
        <v>7.7444898292334861</v>
      </c>
      <c r="H4460" s="7" t="s">
        <v>48</v>
      </c>
      <c r="I4460" s="7">
        <v>2.8545608709158774</v>
      </c>
      <c r="J4460" s="12">
        <f t="shared" si="69"/>
        <v>2.3748870555737049</v>
      </c>
    </row>
    <row r="4461" spans="1:10">
      <c r="A4461" s="1" t="s">
        <v>38</v>
      </c>
      <c r="B4461" s="5" t="s">
        <v>39</v>
      </c>
      <c r="C4461" s="3">
        <v>1970</v>
      </c>
      <c r="D4461" s="7" t="s">
        <v>48</v>
      </c>
      <c r="E4461" s="7" t="s">
        <v>48</v>
      </c>
      <c r="F4461" s="7" t="s">
        <v>48</v>
      </c>
      <c r="G4461" s="7" t="s">
        <v>48</v>
      </c>
      <c r="H4461" s="7" t="s">
        <v>48</v>
      </c>
      <c r="I4461" s="7" t="s">
        <v>48</v>
      </c>
      <c r="J4461" s="12" t="str">
        <f t="shared" si="69"/>
        <v/>
      </c>
    </row>
    <row r="4462" spans="1:10">
      <c r="A4462" s="1" t="s">
        <v>40</v>
      </c>
      <c r="B4462" s="5" t="s">
        <v>41</v>
      </c>
      <c r="C4462" s="3">
        <v>1970</v>
      </c>
      <c r="D4462" s="7">
        <v>7.2371097638126844</v>
      </c>
      <c r="E4462" s="7">
        <v>6.8634459859450905</v>
      </c>
      <c r="F4462" s="7">
        <v>8.4013095482288378</v>
      </c>
      <c r="G4462" s="7">
        <v>9.5810883775174354</v>
      </c>
      <c r="H4462" s="7">
        <v>6.2405779287644565</v>
      </c>
      <c r="I4462" s="7">
        <v>5.3369218084019687</v>
      </c>
      <c r="J4462" s="12">
        <f t="shared" si="69"/>
        <v>1.7015950007542404</v>
      </c>
    </row>
    <row r="4463" spans="1:10">
      <c r="A4463" s="1" t="s">
        <v>42</v>
      </c>
      <c r="B4463" s="5" t="s">
        <v>43</v>
      </c>
      <c r="C4463" s="3">
        <v>1970</v>
      </c>
      <c r="D4463" s="7">
        <v>6.4372077514801767</v>
      </c>
      <c r="E4463" s="7">
        <v>5.308849165590269</v>
      </c>
      <c r="F4463" s="7">
        <v>6.7353655755781032</v>
      </c>
      <c r="G4463" s="7">
        <v>8.3763617617758648</v>
      </c>
      <c r="H4463" s="7">
        <v>6.6420574118326945</v>
      </c>
      <c r="I4463" s="7">
        <v>5.0429732809174892</v>
      </c>
      <c r="J4463" s="12">
        <f t="shared" si="69"/>
        <v>1.3329449310733155</v>
      </c>
    </row>
    <row r="4464" spans="1:10">
      <c r="A4464" s="1" t="s">
        <v>44</v>
      </c>
      <c r="B4464" s="5" t="s">
        <v>45</v>
      </c>
      <c r="C4464" s="3">
        <v>1970</v>
      </c>
      <c r="D4464" s="7" t="s">
        <v>48</v>
      </c>
      <c r="E4464" s="7" t="s">
        <v>48</v>
      </c>
      <c r="F4464" s="7" t="s">
        <v>48</v>
      </c>
      <c r="G4464" s="7" t="s">
        <v>48</v>
      </c>
      <c r="H4464" s="7" t="s">
        <v>48</v>
      </c>
      <c r="I4464" s="7" t="s">
        <v>48</v>
      </c>
      <c r="J4464" s="12" t="str">
        <f t="shared" si="69"/>
        <v/>
      </c>
    </row>
    <row r="4465" spans="1:10">
      <c r="A4465" s="1" t="s">
        <v>46</v>
      </c>
      <c r="B4465" s="5" t="s">
        <v>47</v>
      </c>
      <c r="C4465" s="3">
        <v>1970</v>
      </c>
      <c r="D4465" s="7" t="s">
        <v>48</v>
      </c>
      <c r="E4465" s="7" t="s">
        <v>48</v>
      </c>
      <c r="F4465" s="7" t="s">
        <v>48</v>
      </c>
      <c r="G4465" s="7" t="s">
        <v>48</v>
      </c>
      <c r="H4465" s="7" t="s">
        <v>48</v>
      </c>
      <c r="I4465" s="7" t="s">
        <v>48</v>
      </c>
      <c r="J4465" s="12" t="str">
        <f t="shared" si="69"/>
        <v/>
      </c>
    </row>
    <row r="4466" spans="1:10">
      <c r="A4466" s="1" t="s">
        <v>49</v>
      </c>
      <c r="B4466" s="5" t="s">
        <v>50</v>
      </c>
      <c r="C4466" s="3">
        <v>1970</v>
      </c>
      <c r="D4466" s="7" t="s">
        <v>48</v>
      </c>
      <c r="E4466" s="7" t="s">
        <v>48</v>
      </c>
      <c r="F4466" s="7" t="s">
        <v>48</v>
      </c>
      <c r="G4466" s="7" t="s">
        <v>48</v>
      </c>
      <c r="H4466" s="7" t="s">
        <v>48</v>
      </c>
      <c r="I4466" s="7" t="s">
        <v>48</v>
      </c>
      <c r="J4466" s="12" t="str">
        <f t="shared" si="69"/>
        <v/>
      </c>
    </row>
    <row r="4467" spans="1:10">
      <c r="A4467" s="1" t="s">
        <v>51</v>
      </c>
      <c r="B4467" s="5" t="s">
        <v>52</v>
      </c>
      <c r="C4467" s="3">
        <v>1970</v>
      </c>
      <c r="D4467" s="7" t="s">
        <v>48</v>
      </c>
      <c r="E4467" s="7" t="s">
        <v>48</v>
      </c>
      <c r="F4467" s="7" t="s">
        <v>48</v>
      </c>
      <c r="G4467" s="7" t="s">
        <v>48</v>
      </c>
      <c r="H4467" s="7" t="s">
        <v>48</v>
      </c>
      <c r="I4467" s="7" t="s">
        <v>48</v>
      </c>
      <c r="J4467" s="12" t="str">
        <f t="shared" si="69"/>
        <v/>
      </c>
    </row>
    <row r="4468" spans="1:10">
      <c r="A4468" s="1" t="s">
        <v>53</v>
      </c>
      <c r="B4468" s="5" t="s">
        <v>54</v>
      </c>
      <c r="C4468" s="3">
        <v>1970</v>
      </c>
      <c r="D4468" s="7">
        <v>6.2140842773914189</v>
      </c>
      <c r="E4468" s="7">
        <v>6.1133603341170444</v>
      </c>
      <c r="F4468" s="7">
        <v>5.5500536714882207</v>
      </c>
      <c r="G4468" s="7">
        <v>6.4725915356256065</v>
      </c>
      <c r="H4468" s="7" t="s">
        <v>48</v>
      </c>
      <c r="I4468" s="7">
        <v>7.4346846480984352</v>
      </c>
      <c r="J4468" s="12">
        <f t="shared" si="69"/>
        <v>0.79166452179628077</v>
      </c>
    </row>
    <row r="4469" spans="1:10">
      <c r="A4469" s="1" t="s">
        <v>55</v>
      </c>
      <c r="B4469" s="5" t="s">
        <v>56</v>
      </c>
      <c r="C4469" s="3">
        <v>1970</v>
      </c>
      <c r="D4469" s="7" t="s">
        <v>48</v>
      </c>
      <c r="E4469" s="7" t="s">
        <v>48</v>
      </c>
      <c r="F4469" s="7" t="s">
        <v>48</v>
      </c>
      <c r="G4469" s="7" t="s">
        <v>48</v>
      </c>
      <c r="H4469" s="7" t="s">
        <v>48</v>
      </c>
      <c r="I4469" s="7" t="s">
        <v>48</v>
      </c>
      <c r="J4469" s="12" t="str">
        <f t="shared" si="69"/>
        <v/>
      </c>
    </row>
    <row r="4470" spans="1:10">
      <c r="A4470" s="1" t="s">
        <v>57</v>
      </c>
      <c r="B4470" s="5" t="s">
        <v>58</v>
      </c>
      <c r="C4470" s="3">
        <v>1970</v>
      </c>
      <c r="D4470" s="7">
        <v>7.1306321003977136</v>
      </c>
      <c r="E4470" s="7">
        <v>5.9380802325912132</v>
      </c>
      <c r="F4470" s="7">
        <v>5.4065486389691948</v>
      </c>
      <c r="G4470" s="7">
        <v>9.6399220418187355</v>
      </c>
      <c r="H4470" s="7">
        <v>8.9901097692227001</v>
      </c>
      <c r="I4470" s="7">
        <v>5.6668439541291633</v>
      </c>
      <c r="J4470" s="12">
        <f t="shared" si="69"/>
        <v>2.0181356195553946</v>
      </c>
    </row>
    <row r="4471" spans="1:10">
      <c r="A4471" s="1" t="s">
        <v>61</v>
      </c>
      <c r="B4471" s="5" t="s">
        <v>62</v>
      </c>
      <c r="C4471" s="3">
        <v>1970</v>
      </c>
      <c r="D4471" s="7" t="s">
        <v>48</v>
      </c>
      <c r="E4471" s="7" t="s">
        <v>48</v>
      </c>
      <c r="F4471" s="7" t="s">
        <v>48</v>
      </c>
      <c r="G4471" s="7" t="s">
        <v>48</v>
      </c>
      <c r="H4471" s="7" t="s">
        <v>48</v>
      </c>
      <c r="I4471" s="7" t="s">
        <v>48</v>
      </c>
      <c r="J4471" s="12" t="str">
        <f t="shared" si="69"/>
        <v/>
      </c>
    </row>
    <row r="4472" spans="1:10">
      <c r="A4472" s="1" t="s">
        <v>63</v>
      </c>
      <c r="B4472" s="5" t="s">
        <v>64</v>
      </c>
      <c r="C4472" s="3">
        <v>1970</v>
      </c>
      <c r="D4472" s="7">
        <v>4.6844417880756124</v>
      </c>
      <c r="E4472" s="7">
        <v>4.9389306461947937</v>
      </c>
      <c r="F4472" s="7">
        <v>2.1825906056378961</v>
      </c>
      <c r="G4472" s="7">
        <v>6.7451079072658464</v>
      </c>
      <c r="H4472" s="7" t="s">
        <v>48</v>
      </c>
      <c r="I4472" s="7">
        <v>4.555548253247629</v>
      </c>
      <c r="J4472" s="12">
        <f t="shared" si="69"/>
        <v>1.8763513437057724</v>
      </c>
    </row>
    <row r="4473" spans="1:10">
      <c r="A4473" s="1" t="s">
        <v>65</v>
      </c>
      <c r="B4473" s="5" t="s">
        <v>66</v>
      </c>
      <c r="C4473" s="3">
        <v>1970</v>
      </c>
      <c r="D4473" s="7" t="s">
        <v>48</v>
      </c>
      <c r="E4473" s="7" t="s">
        <v>48</v>
      </c>
      <c r="F4473" s="7" t="s">
        <v>48</v>
      </c>
      <c r="G4473" s="7" t="s">
        <v>48</v>
      </c>
      <c r="H4473" s="7" t="s">
        <v>48</v>
      </c>
      <c r="I4473" s="7" t="s">
        <v>48</v>
      </c>
      <c r="J4473" s="12" t="str">
        <f t="shared" si="69"/>
        <v/>
      </c>
    </row>
    <row r="4474" spans="1:10">
      <c r="A4474" s="1" t="s">
        <v>67</v>
      </c>
      <c r="B4474" s="5" t="s">
        <v>68</v>
      </c>
      <c r="C4474" s="3">
        <v>1970</v>
      </c>
      <c r="D4474" s="7">
        <v>4.3385746634753888</v>
      </c>
      <c r="E4474" s="7">
        <v>6.4029974095419018</v>
      </c>
      <c r="F4474" s="7">
        <v>2.1517285292196622</v>
      </c>
      <c r="G4474" s="7">
        <v>9.3399865136643445</v>
      </c>
      <c r="H4474" s="7">
        <v>3.0452682987895687</v>
      </c>
      <c r="I4474" s="7">
        <v>1.349973011966964</v>
      </c>
      <c r="J4474" s="12">
        <f t="shared" si="69"/>
        <v>3.3388372960201136</v>
      </c>
    </row>
    <row r="4475" spans="1:10">
      <c r="A4475" s="1" t="s">
        <v>69</v>
      </c>
      <c r="B4475" s="5" t="s">
        <v>70</v>
      </c>
      <c r="C4475" s="3">
        <v>1970</v>
      </c>
      <c r="D4475" s="7" t="s">
        <v>48</v>
      </c>
      <c r="E4475" s="7" t="s">
        <v>48</v>
      </c>
      <c r="F4475" s="7" t="s">
        <v>48</v>
      </c>
      <c r="G4475" s="7" t="s">
        <v>48</v>
      </c>
      <c r="H4475" s="7" t="s">
        <v>48</v>
      </c>
      <c r="I4475" s="7" t="s">
        <v>48</v>
      </c>
      <c r="J4475" s="12" t="str">
        <f t="shared" si="69"/>
        <v/>
      </c>
    </row>
    <row r="4476" spans="1:10">
      <c r="A4476" s="1" t="s">
        <v>71</v>
      </c>
      <c r="B4476" s="5" t="s">
        <v>72</v>
      </c>
      <c r="C4476" s="3">
        <v>1970</v>
      </c>
      <c r="D4476" s="7" t="s">
        <v>48</v>
      </c>
      <c r="E4476" s="7" t="s">
        <v>48</v>
      </c>
      <c r="F4476" s="7" t="s">
        <v>48</v>
      </c>
      <c r="G4476" s="7" t="s">
        <v>48</v>
      </c>
      <c r="H4476" s="7" t="s">
        <v>48</v>
      </c>
      <c r="I4476" s="7" t="s">
        <v>48</v>
      </c>
      <c r="J4476" s="12" t="str">
        <f t="shared" si="69"/>
        <v/>
      </c>
    </row>
    <row r="4477" spans="1:10">
      <c r="A4477" s="1" t="s">
        <v>73</v>
      </c>
      <c r="B4477" s="5" t="s">
        <v>74</v>
      </c>
      <c r="C4477" s="3">
        <v>1970</v>
      </c>
      <c r="D4477" s="7">
        <v>4.6690614376006705</v>
      </c>
      <c r="E4477" s="7">
        <v>6.6812843157471038</v>
      </c>
      <c r="F4477" s="7">
        <v>3.7124249766153592</v>
      </c>
      <c r="G4477" s="7">
        <v>5.8925509178981281</v>
      </c>
      <c r="H4477" s="7">
        <v>1.6623883187301547</v>
      </c>
      <c r="I4477" s="7">
        <v>4.4754825099650226</v>
      </c>
      <c r="J4477" s="12">
        <f t="shared" si="69"/>
        <v>1.9601634934151078</v>
      </c>
    </row>
    <row r="4478" spans="1:10">
      <c r="A4478" s="1" t="s">
        <v>75</v>
      </c>
      <c r="B4478" s="5" t="s">
        <v>76</v>
      </c>
      <c r="C4478" s="3">
        <v>1970</v>
      </c>
      <c r="D4478" s="7" t="s">
        <v>48</v>
      </c>
      <c r="E4478" s="7" t="s">
        <v>48</v>
      </c>
      <c r="F4478" s="7" t="s">
        <v>48</v>
      </c>
      <c r="G4478" s="7" t="s">
        <v>48</v>
      </c>
      <c r="H4478" s="7" t="s">
        <v>48</v>
      </c>
      <c r="I4478" s="7" t="s">
        <v>48</v>
      </c>
      <c r="J4478" s="12" t="str">
        <f t="shared" si="69"/>
        <v/>
      </c>
    </row>
    <row r="4479" spans="1:10">
      <c r="A4479" s="1" t="s">
        <v>77</v>
      </c>
      <c r="B4479" s="5" t="s">
        <v>78</v>
      </c>
      <c r="C4479" s="3">
        <v>1970</v>
      </c>
      <c r="D4479" s="7" t="s">
        <v>48</v>
      </c>
      <c r="E4479" s="7" t="s">
        <v>48</v>
      </c>
      <c r="F4479" s="7" t="s">
        <v>48</v>
      </c>
      <c r="G4479" s="7" t="s">
        <v>48</v>
      </c>
      <c r="H4479" s="7" t="s">
        <v>48</v>
      </c>
      <c r="I4479" s="7" t="s">
        <v>48</v>
      </c>
      <c r="J4479" s="12" t="str">
        <f t="shared" si="69"/>
        <v/>
      </c>
    </row>
    <row r="4480" spans="1:10">
      <c r="A4480" s="1" t="s">
        <v>79</v>
      </c>
      <c r="B4480" s="5" t="s">
        <v>80</v>
      </c>
      <c r="C4480" s="3">
        <v>1970</v>
      </c>
      <c r="D4480" s="7" t="s">
        <v>48</v>
      </c>
      <c r="E4480" s="7" t="s">
        <v>48</v>
      </c>
      <c r="F4480" s="7" t="s">
        <v>48</v>
      </c>
      <c r="G4480" s="7" t="s">
        <v>48</v>
      </c>
      <c r="H4480" s="7" t="s">
        <v>48</v>
      </c>
      <c r="I4480" s="7" t="s">
        <v>48</v>
      </c>
      <c r="J4480" s="12" t="str">
        <f t="shared" si="69"/>
        <v/>
      </c>
    </row>
    <row r="4481" spans="1:10">
      <c r="A4481" s="1" t="s">
        <v>81</v>
      </c>
      <c r="B4481" s="5" t="s">
        <v>82</v>
      </c>
      <c r="C4481" s="3">
        <v>1970</v>
      </c>
      <c r="D4481" s="7">
        <v>4.5536484596280307</v>
      </c>
      <c r="E4481" s="7">
        <v>6.747866700172378</v>
      </c>
      <c r="F4481" s="7">
        <v>2.5544349947402902</v>
      </c>
      <c r="G4481" s="7">
        <v>6.637584781876166</v>
      </c>
      <c r="H4481" s="7" t="s">
        <v>48</v>
      </c>
      <c r="I4481" s="7">
        <v>3.3911801370827854</v>
      </c>
      <c r="J4481" s="12">
        <f t="shared" si="69"/>
        <v>2.1751584997345579</v>
      </c>
    </row>
    <row r="4482" spans="1:10">
      <c r="A4482" s="1" t="s">
        <v>83</v>
      </c>
      <c r="B4482" s="5" t="s">
        <v>84</v>
      </c>
      <c r="C4482" s="3">
        <v>1970</v>
      </c>
      <c r="D4482" s="7" t="s">
        <v>48</v>
      </c>
      <c r="E4482" s="7" t="s">
        <v>48</v>
      </c>
      <c r="F4482" s="7" t="s">
        <v>48</v>
      </c>
      <c r="G4482" s="7" t="s">
        <v>48</v>
      </c>
      <c r="H4482" s="7" t="s">
        <v>48</v>
      </c>
      <c r="I4482" s="7" t="s">
        <v>48</v>
      </c>
      <c r="J4482" s="12" t="str">
        <f t="shared" ref="J4482:J4545" si="70">IF(COUNT(E4482:I4482)&gt;3,STDEV(E4482:I4482),"")</f>
        <v/>
      </c>
    </row>
    <row r="4483" spans="1:10">
      <c r="A4483" s="1" t="s">
        <v>85</v>
      </c>
      <c r="B4483" s="5" t="s">
        <v>86</v>
      </c>
      <c r="C4483" s="3">
        <v>1970</v>
      </c>
      <c r="D4483" s="7" t="s">
        <v>48</v>
      </c>
      <c r="E4483" s="7" t="s">
        <v>48</v>
      </c>
      <c r="F4483" s="7" t="s">
        <v>48</v>
      </c>
      <c r="G4483" s="7" t="s">
        <v>48</v>
      </c>
      <c r="H4483" s="7" t="s">
        <v>48</v>
      </c>
      <c r="I4483" s="7" t="s">
        <v>48</v>
      </c>
      <c r="J4483" s="12" t="str">
        <f t="shared" si="70"/>
        <v/>
      </c>
    </row>
    <row r="4484" spans="1:10">
      <c r="A4484" s="1" t="s">
        <v>87</v>
      </c>
      <c r="B4484" s="5" t="s">
        <v>88</v>
      </c>
      <c r="C4484" s="3">
        <v>1970</v>
      </c>
      <c r="D4484" s="7">
        <v>4.5879917434609432</v>
      </c>
      <c r="E4484" s="7">
        <v>6.0829732495420359</v>
      </c>
      <c r="F4484" s="7">
        <v>2.6422987033890379</v>
      </c>
      <c r="G4484" s="7">
        <v>5.8392796088914789</v>
      </c>
      <c r="H4484" s="7" t="s">
        <v>48</v>
      </c>
      <c r="I4484" s="7">
        <v>4.9766664980315216</v>
      </c>
      <c r="J4484" s="12">
        <f t="shared" si="70"/>
        <v>1.5688531862827673</v>
      </c>
    </row>
    <row r="4485" spans="1:10">
      <c r="A4485" s="1" t="s">
        <v>89</v>
      </c>
      <c r="B4485" s="5" t="s">
        <v>90</v>
      </c>
      <c r="C4485" s="3">
        <v>1970</v>
      </c>
      <c r="D4485" s="7">
        <v>7.9269636736006808</v>
      </c>
      <c r="E4485" s="7">
        <v>5.3827406165891452</v>
      </c>
      <c r="F4485" s="7">
        <v>8.2298251583296302</v>
      </c>
      <c r="G4485" s="7">
        <v>9.4890751571663188</v>
      </c>
      <c r="H4485" s="7">
        <v>8.9772985831633427</v>
      </c>
      <c r="I4485" s="7">
        <v>7.5565283965450396</v>
      </c>
      <c r="J4485" s="12">
        <f t="shared" si="70"/>
        <v>1.6004229099054423</v>
      </c>
    </row>
    <row r="4486" spans="1:10">
      <c r="A4486" s="1" t="s">
        <v>92</v>
      </c>
      <c r="B4486" s="5" t="s">
        <v>93</v>
      </c>
      <c r="C4486" s="3">
        <v>1970</v>
      </c>
      <c r="D4486" s="7">
        <v>3.7170604234635047</v>
      </c>
      <c r="E4486" s="7">
        <v>3.8136302735121408</v>
      </c>
      <c r="F4486" s="7">
        <v>1.4593447207601193</v>
      </c>
      <c r="G4486" s="7">
        <v>6.2525835563127288</v>
      </c>
      <c r="H4486" s="7" t="s">
        <v>48</v>
      </c>
      <c r="I4486" s="7">
        <v>3.1278571382580767</v>
      </c>
      <c r="J4486" s="12">
        <f t="shared" si="70"/>
        <v>1.9892298715478676</v>
      </c>
    </row>
    <row r="4487" spans="1:10">
      <c r="A4487" s="1" t="s">
        <v>94</v>
      </c>
      <c r="B4487" s="5" t="s">
        <v>95</v>
      </c>
      <c r="C4487" s="3">
        <v>1970</v>
      </c>
      <c r="D4487" s="7" t="s">
        <v>48</v>
      </c>
      <c r="E4487" s="7" t="s">
        <v>48</v>
      </c>
      <c r="F4487" s="7" t="s">
        <v>48</v>
      </c>
      <c r="G4487" s="7" t="s">
        <v>48</v>
      </c>
      <c r="H4487" s="7" t="s">
        <v>48</v>
      </c>
      <c r="I4487" s="7" t="s">
        <v>48</v>
      </c>
      <c r="J4487" s="12" t="str">
        <f t="shared" si="70"/>
        <v/>
      </c>
    </row>
    <row r="4488" spans="1:10">
      <c r="A4488" s="1" t="s">
        <v>96</v>
      </c>
      <c r="B4488" s="5" t="s">
        <v>97</v>
      </c>
      <c r="C4488" s="3">
        <v>1970</v>
      </c>
      <c r="D4488" s="7">
        <v>4.822362324824403</v>
      </c>
      <c r="E4488" s="7">
        <v>5.7880719256249735</v>
      </c>
      <c r="F4488" s="7">
        <v>6.1907795750935186</v>
      </c>
      <c r="G4488" s="7">
        <v>5.9442052354633299</v>
      </c>
      <c r="H4488" s="7">
        <v>2.1625182651297585</v>
      </c>
      <c r="I4488" s="7" t="s">
        <v>48</v>
      </c>
      <c r="J4488" s="12">
        <f t="shared" si="70"/>
        <v>1.913113405647489</v>
      </c>
    </row>
    <row r="4489" spans="1:10">
      <c r="A4489" s="1" t="s">
        <v>98</v>
      </c>
      <c r="B4489" s="5" t="s">
        <v>99</v>
      </c>
      <c r="C4489" s="3">
        <v>1970</v>
      </c>
      <c r="D4489" s="7" t="s">
        <v>48</v>
      </c>
      <c r="E4489" s="7" t="s">
        <v>48</v>
      </c>
      <c r="F4489" s="7" t="s">
        <v>48</v>
      </c>
      <c r="G4489" s="7" t="s">
        <v>48</v>
      </c>
      <c r="H4489" s="7" t="s">
        <v>48</v>
      </c>
      <c r="I4489" s="7" t="s">
        <v>48</v>
      </c>
      <c r="J4489" s="12" t="str">
        <f t="shared" si="70"/>
        <v/>
      </c>
    </row>
    <row r="4490" spans="1:10">
      <c r="A4490" s="1" t="s">
        <v>100</v>
      </c>
      <c r="B4490" s="5" t="s">
        <v>101</v>
      </c>
      <c r="C4490" s="3">
        <v>1970</v>
      </c>
      <c r="D4490" s="7">
        <v>5.9474351019921086</v>
      </c>
      <c r="E4490" s="7">
        <v>7.5944414443878525</v>
      </c>
      <c r="F4490" s="7">
        <v>4.9208879579575715</v>
      </c>
      <c r="G4490" s="7">
        <v>6.1695111053038678</v>
      </c>
      <c r="H4490" s="7">
        <v>4.4200425711848599</v>
      </c>
      <c r="I4490" s="7" t="s">
        <v>48</v>
      </c>
      <c r="J4490" s="12">
        <f t="shared" si="70"/>
        <v>1.4179112848262363</v>
      </c>
    </row>
    <row r="4491" spans="1:10">
      <c r="A4491" s="1" t="s">
        <v>102</v>
      </c>
      <c r="B4491" s="5" t="s">
        <v>103</v>
      </c>
      <c r="C4491" s="3">
        <v>1970</v>
      </c>
      <c r="D4491" s="7" t="s">
        <v>48</v>
      </c>
      <c r="E4491" s="7" t="s">
        <v>48</v>
      </c>
      <c r="F4491" s="7" t="s">
        <v>48</v>
      </c>
      <c r="G4491" s="7" t="s">
        <v>48</v>
      </c>
      <c r="H4491" s="7" t="s">
        <v>48</v>
      </c>
      <c r="I4491" s="7" t="s">
        <v>48</v>
      </c>
      <c r="J4491" s="12" t="str">
        <f t="shared" si="70"/>
        <v/>
      </c>
    </row>
    <row r="4492" spans="1:10">
      <c r="A4492" s="1" t="s">
        <v>104</v>
      </c>
      <c r="B4492" s="5" t="s">
        <v>105</v>
      </c>
      <c r="C4492" s="3">
        <v>1970</v>
      </c>
      <c r="D4492" s="7">
        <v>3.2035464969429048</v>
      </c>
      <c r="E4492" s="7">
        <v>4.6682419894934934</v>
      </c>
      <c r="F4492" s="7">
        <v>1.6994244639258145</v>
      </c>
      <c r="G4492" s="7">
        <v>6.518837049465704</v>
      </c>
      <c r="H4492" s="7">
        <v>2.730749399441998</v>
      </c>
      <c r="I4492" s="7">
        <v>1.752281503521983</v>
      </c>
      <c r="J4492" s="12">
        <f t="shared" si="70"/>
        <v>2.0834527180554252</v>
      </c>
    </row>
    <row r="4493" spans="1:10">
      <c r="A4493" s="1" t="s">
        <v>106</v>
      </c>
      <c r="B4493" s="5" t="s">
        <v>107</v>
      </c>
      <c r="C4493" s="3">
        <v>1970</v>
      </c>
      <c r="D4493" s="7">
        <v>3.4168283596522007</v>
      </c>
      <c r="E4493" s="7">
        <v>3.0002380144018175</v>
      </c>
      <c r="F4493" s="7">
        <v>2.4459222892569117</v>
      </c>
      <c r="G4493" s="7">
        <v>6.5746028410913491</v>
      </c>
      <c r="H4493" s="7" t="s">
        <v>48</v>
      </c>
      <c r="I4493" s="7">
        <v>3.3302228521597006</v>
      </c>
      <c r="J4493" s="12">
        <f t="shared" si="70"/>
        <v>1.8606950298162466</v>
      </c>
    </row>
    <row r="4494" spans="1:10">
      <c r="A4494" s="1" t="s">
        <v>108</v>
      </c>
      <c r="B4494" s="5" t="s">
        <v>109</v>
      </c>
      <c r="C4494" s="3">
        <v>1970</v>
      </c>
      <c r="D4494" s="7">
        <v>7.1322805878320343</v>
      </c>
      <c r="E4494" s="7">
        <v>7.4465570157405887</v>
      </c>
      <c r="F4494" s="7">
        <v>6.1147903688854539</v>
      </c>
      <c r="G4494" s="7">
        <v>9.2369026298031276</v>
      </c>
      <c r="H4494" s="7">
        <v>4.6079455567645189</v>
      </c>
      <c r="I4494" s="7">
        <v>6.6549998505531143</v>
      </c>
      <c r="J4494" s="12">
        <f t="shared" si="70"/>
        <v>1.7067089228861181</v>
      </c>
    </row>
    <row r="4495" spans="1:10">
      <c r="A4495" s="1" t="s">
        <v>110</v>
      </c>
      <c r="B4495" s="5" t="s">
        <v>111</v>
      </c>
      <c r="C4495" s="3">
        <v>1970</v>
      </c>
      <c r="D4495" s="7" t="s">
        <v>48</v>
      </c>
      <c r="E4495" s="7" t="s">
        <v>48</v>
      </c>
      <c r="F4495" s="7" t="s">
        <v>48</v>
      </c>
      <c r="G4495" s="7" t="s">
        <v>48</v>
      </c>
      <c r="H4495" s="7" t="s">
        <v>48</v>
      </c>
      <c r="I4495" s="7" t="s">
        <v>48</v>
      </c>
      <c r="J4495" s="12" t="str">
        <f t="shared" si="70"/>
        <v/>
      </c>
    </row>
    <row r="4496" spans="1:10">
      <c r="A4496" s="1" t="s">
        <v>112</v>
      </c>
      <c r="B4496" s="5" t="s">
        <v>113</v>
      </c>
      <c r="C4496" s="3">
        <v>1970</v>
      </c>
      <c r="D4496" s="7" t="s">
        <v>48</v>
      </c>
      <c r="E4496" s="7" t="s">
        <v>48</v>
      </c>
      <c r="F4496" s="7" t="s">
        <v>48</v>
      </c>
      <c r="G4496" s="7" t="s">
        <v>48</v>
      </c>
      <c r="H4496" s="7" t="s">
        <v>48</v>
      </c>
      <c r="I4496" s="7" t="s">
        <v>48</v>
      </c>
      <c r="J4496" s="12" t="str">
        <f t="shared" si="70"/>
        <v/>
      </c>
    </row>
    <row r="4497" spans="1:10">
      <c r="A4497" s="1" t="s">
        <v>116</v>
      </c>
      <c r="B4497" s="5" t="s">
        <v>117</v>
      </c>
      <c r="C4497" s="3">
        <v>1970</v>
      </c>
      <c r="D4497" s="7">
        <v>5.8836894289621391</v>
      </c>
      <c r="E4497" s="7">
        <v>6.7045574874277438</v>
      </c>
      <c r="F4497" s="7">
        <v>4.1943680445234079</v>
      </c>
      <c r="G4497" s="7">
        <v>8.0559764799163336</v>
      </c>
      <c r="H4497" s="7">
        <v>6.2384671959691333</v>
      </c>
      <c r="I4497" s="7">
        <v>5.2520499917763663</v>
      </c>
      <c r="J4497" s="12">
        <f t="shared" si="70"/>
        <v>1.4629049408092305</v>
      </c>
    </row>
    <row r="4498" spans="1:10">
      <c r="A4498" s="1" t="s">
        <v>118</v>
      </c>
      <c r="B4498" s="5" t="s">
        <v>119</v>
      </c>
      <c r="C4498" s="3">
        <v>1970</v>
      </c>
      <c r="D4498" s="7" t="s">
        <v>48</v>
      </c>
      <c r="E4498" s="7" t="s">
        <v>48</v>
      </c>
      <c r="F4498" s="7" t="s">
        <v>48</v>
      </c>
      <c r="G4498" s="7" t="s">
        <v>48</v>
      </c>
      <c r="H4498" s="7" t="s">
        <v>48</v>
      </c>
      <c r="I4498" s="7" t="s">
        <v>48</v>
      </c>
      <c r="J4498" s="12" t="str">
        <f t="shared" si="70"/>
        <v/>
      </c>
    </row>
    <row r="4499" spans="1:10">
      <c r="A4499" s="1" t="s">
        <v>120</v>
      </c>
      <c r="B4499" s="5" t="s">
        <v>121</v>
      </c>
      <c r="C4499" s="3">
        <v>1970</v>
      </c>
      <c r="D4499" s="7">
        <v>6.9560772295138333</v>
      </c>
      <c r="E4499" s="7">
        <v>3.7460524947159546</v>
      </c>
      <c r="F4499" s="7">
        <v>9.4652504994251405</v>
      </c>
      <c r="G4499" s="7">
        <v>6.8370757827116044</v>
      </c>
      <c r="H4499" s="7">
        <v>7.3269561284144</v>
      </c>
      <c r="I4499" s="7">
        <v>7.3637334952875877</v>
      </c>
      <c r="J4499" s="12">
        <f t="shared" si="70"/>
        <v>2.0565604779718467</v>
      </c>
    </row>
    <row r="4500" spans="1:10">
      <c r="A4500" s="1" t="s">
        <v>122</v>
      </c>
      <c r="B4500" s="5" t="s">
        <v>123</v>
      </c>
      <c r="C4500" s="3">
        <v>1970</v>
      </c>
      <c r="D4500" s="7" t="s">
        <v>48</v>
      </c>
      <c r="E4500" s="7" t="s">
        <v>48</v>
      </c>
      <c r="F4500" s="7" t="s">
        <v>48</v>
      </c>
      <c r="G4500" s="7" t="s">
        <v>48</v>
      </c>
      <c r="H4500" s="7" t="s">
        <v>48</v>
      </c>
      <c r="I4500" s="7" t="s">
        <v>48</v>
      </c>
      <c r="J4500" s="12" t="str">
        <f t="shared" si="70"/>
        <v/>
      </c>
    </row>
    <row r="4501" spans="1:10">
      <c r="A4501" s="1" t="s">
        <v>124</v>
      </c>
      <c r="B4501" s="5" t="s">
        <v>125</v>
      </c>
      <c r="C4501" s="3">
        <v>1970</v>
      </c>
      <c r="D4501" s="7">
        <v>4.2467130184046917</v>
      </c>
      <c r="E4501" s="7">
        <v>6.7684766407732448</v>
      </c>
      <c r="F4501" s="7">
        <v>2.3413357960893264</v>
      </c>
      <c r="G4501" s="7">
        <v>6.8922960317288258</v>
      </c>
      <c r="H4501" s="7">
        <v>2.3489735374448721</v>
      </c>
      <c r="I4501" s="7">
        <v>3.28611101826026</v>
      </c>
      <c r="J4501" s="12">
        <f t="shared" si="70"/>
        <v>2.3173504183410483</v>
      </c>
    </row>
    <row r="4502" spans="1:10">
      <c r="A4502" s="1" t="s">
        <v>126</v>
      </c>
      <c r="B4502" s="5" t="s">
        <v>127</v>
      </c>
      <c r="C4502" s="3">
        <v>1970</v>
      </c>
      <c r="D4502" s="7">
        <v>4.6902303765620887</v>
      </c>
      <c r="E4502" s="7">
        <v>7.9683837863487135</v>
      </c>
      <c r="F4502" s="7">
        <v>3.8367515593544059</v>
      </c>
      <c r="G4502" s="7">
        <v>6.6909591697247519</v>
      </c>
      <c r="H4502" s="7">
        <v>2.4396459214360959</v>
      </c>
      <c r="I4502" s="7">
        <v>2.7854320312856702</v>
      </c>
      <c r="J4502" s="12">
        <f t="shared" si="70"/>
        <v>2.4574598916273906</v>
      </c>
    </row>
    <row r="4503" spans="1:10">
      <c r="A4503" s="1" t="s">
        <v>128</v>
      </c>
      <c r="B4503" s="5" t="s">
        <v>129</v>
      </c>
      <c r="C4503" s="3">
        <v>1970</v>
      </c>
      <c r="D4503" s="7" t="s">
        <v>48</v>
      </c>
      <c r="E4503" s="7" t="s">
        <v>48</v>
      </c>
      <c r="F4503" s="7" t="s">
        <v>48</v>
      </c>
      <c r="G4503" s="7" t="s">
        <v>48</v>
      </c>
      <c r="H4503" s="7" t="s">
        <v>48</v>
      </c>
      <c r="I4503" s="7" t="s">
        <v>48</v>
      </c>
      <c r="J4503" s="12" t="str">
        <f t="shared" si="70"/>
        <v/>
      </c>
    </row>
    <row r="4504" spans="1:10">
      <c r="A4504" s="1" t="s">
        <v>130</v>
      </c>
      <c r="B4504" s="5" t="s">
        <v>131</v>
      </c>
      <c r="C4504" s="3">
        <v>1970</v>
      </c>
      <c r="D4504" s="7">
        <v>5.4447233545047746</v>
      </c>
      <c r="E4504" s="7">
        <v>6.3152029741308366</v>
      </c>
      <c r="F4504" s="7">
        <v>4.0152279521279519</v>
      </c>
      <c r="G4504" s="7">
        <v>7.0101804042142808</v>
      </c>
      <c r="H4504" s="7">
        <v>3.8303344328683488</v>
      </c>
      <c r="I4504" s="7">
        <v>6.1364990557840162</v>
      </c>
      <c r="J4504" s="12">
        <f t="shared" si="70"/>
        <v>1.4435414291759494</v>
      </c>
    </row>
    <row r="4505" spans="1:10">
      <c r="A4505" s="1" t="s">
        <v>132</v>
      </c>
      <c r="B4505" s="5" t="s">
        <v>133</v>
      </c>
      <c r="C4505" s="3">
        <v>1970</v>
      </c>
      <c r="D4505" s="7" t="s">
        <v>48</v>
      </c>
      <c r="E4505" s="7" t="s">
        <v>48</v>
      </c>
      <c r="F4505" s="7" t="s">
        <v>48</v>
      </c>
      <c r="G4505" s="7" t="s">
        <v>48</v>
      </c>
      <c r="H4505" s="7" t="s">
        <v>48</v>
      </c>
      <c r="I4505" s="7" t="s">
        <v>48</v>
      </c>
      <c r="J4505" s="12" t="str">
        <f t="shared" si="70"/>
        <v/>
      </c>
    </row>
    <row r="4506" spans="1:10">
      <c r="A4506" s="1" t="s">
        <v>134</v>
      </c>
      <c r="B4506" s="5" t="s">
        <v>135</v>
      </c>
      <c r="C4506" s="3">
        <v>1970</v>
      </c>
      <c r="D4506" s="7" t="s">
        <v>48</v>
      </c>
      <c r="E4506" s="7" t="s">
        <v>48</v>
      </c>
      <c r="F4506" s="7" t="s">
        <v>48</v>
      </c>
      <c r="G4506" s="7" t="s">
        <v>48</v>
      </c>
      <c r="H4506" s="7" t="s">
        <v>48</v>
      </c>
      <c r="I4506" s="7" t="s">
        <v>48</v>
      </c>
      <c r="J4506" s="12" t="str">
        <f t="shared" si="70"/>
        <v/>
      </c>
    </row>
    <row r="4507" spans="1:10">
      <c r="A4507" s="1" t="s">
        <v>136</v>
      </c>
      <c r="B4507" s="5" t="s">
        <v>137</v>
      </c>
      <c r="C4507" s="3">
        <v>1970</v>
      </c>
      <c r="D4507" s="7" t="s">
        <v>48</v>
      </c>
      <c r="E4507" s="7" t="s">
        <v>48</v>
      </c>
      <c r="F4507" s="7" t="s">
        <v>48</v>
      </c>
      <c r="G4507" s="7" t="s">
        <v>48</v>
      </c>
      <c r="H4507" s="7" t="s">
        <v>48</v>
      </c>
      <c r="I4507" s="7" t="s">
        <v>48</v>
      </c>
      <c r="J4507" s="12" t="str">
        <f t="shared" si="70"/>
        <v/>
      </c>
    </row>
    <row r="4508" spans="1:10">
      <c r="A4508" s="1" t="s">
        <v>138</v>
      </c>
      <c r="B4508" s="5" t="s">
        <v>139</v>
      </c>
      <c r="C4508" s="3">
        <v>1970</v>
      </c>
      <c r="D4508" s="7">
        <v>6.2008119886535482</v>
      </c>
      <c r="E4508" s="7">
        <v>6.1611525852018296</v>
      </c>
      <c r="F4508" s="7">
        <v>4.6336284998946828</v>
      </c>
      <c r="G4508" s="7">
        <v>6.5252436612296512</v>
      </c>
      <c r="H4508" s="7">
        <v>5.4288508585077757</v>
      </c>
      <c r="I4508" s="7">
        <v>7.8493275438937342</v>
      </c>
      <c r="J4508" s="12">
        <f t="shared" si="70"/>
        <v>1.2086641842009924</v>
      </c>
    </row>
    <row r="4509" spans="1:10">
      <c r="A4509" s="1" t="s">
        <v>140</v>
      </c>
      <c r="B4509" s="5" t="s">
        <v>141</v>
      </c>
      <c r="C4509" s="3">
        <v>1970</v>
      </c>
      <c r="D4509" s="7">
        <v>7.3961020947648519</v>
      </c>
      <c r="E4509" s="7">
        <v>6.1742200726357499</v>
      </c>
      <c r="F4509" s="7">
        <v>8.7169793785590155</v>
      </c>
      <c r="G4509" s="7">
        <v>7.9941826923571497</v>
      </c>
      <c r="H4509" s="7">
        <v>6.4503159805985542</v>
      </c>
      <c r="I4509" s="7">
        <v>7.7076516862549171</v>
      </c>
      <c r="J4509" s="12">
        <f t="shared" si="70"/>
        <v>1.0707704750931804</v>
      </c>
    </row>
    <row r="4510" spans="1:10">
      <c r="A4510" s="1" t="s">
        <v>144</v>
      </c>
      <c r="B4510" s="5" t="s">
        <v>145</v>
      </c>
      <c r="C4510" s="3">
        <v>1970</v>
      </c>
      <c r="D4510" s="7">
        <v>6.2318857751235175</v>
      </c>
      <c r="E4510" s="7">
        <v>5.9126900066140831</v>
      </c>
      <c r="F4510" s="7">
        <v>5.7693856513484416</v>
      </c>
      <c r="G4510" s="7">
        <v>7.0393667813608669</v>
      </c>
      <c r="H4510" s="7">
        <v>6.6429470412314</v>
      </c>
      <c r="I4510" s="7">
        <v>5.5712697394883692</v>
      </c>
      <c r="J4510" s="12">
        <f t="shared" si="70"/>
        <v>0.62513762841507681</v>
      </c>
    </row>
    <row r="4511" spans="1:10">
      <c r="A4511" s="1" t="s">
        <v>147</v>
      </c>
      <c r="B4511" s="5" t="s">
        <v>148</v>
      </c>
      <c r="C4511" s="3">
        <v>1970</v>
      </c>
      <c r="D4511" s="7">
        <v>4.3191267470921781</v>
      </c>
      <c r="E4511" s="7">
        <v>4.4220798767932115</v>
      </c>
      <c r="F4511" s="7">
        <v>3.480403114442741</v>
      </c>
      <c r="G4511" s="7">
        <v>7.0576619833535768</v>
      </c>
      <c r="H4511" s="7">
        <v>4.7286033287966571</v>
      </c>
      <c r="I4511" s="7">
        <v>2.6844079377763967</v>
      </c>
      <c r="J4511" s="12">
        <f t="shared" si="70"/>
        <v>1.6532317083704469</v>
      </c>
    </row>
    <row r="4512" spans="1:10">
      <c r="A4512" s="1" t="s">
        <v>149</v>
      </c>
      <c r="B4512" s="5" t="s">
        <v>150</v>
      </c>
      <c r="C4512" s="3">
        <v>1970</v>
      </c>
      <c r="D4512" s="7" t="s">
        <v>48</v>
      </c>
      <c r="E4512" s="7" t="s">
        <v>48</v>
      </c>
      <c r="F4512" s="7" t="s">
        <v>48</v>
      </c>
      <c r="G4512" s="7" t="s">
        <v>48</v>
      </c>
      <c r="H4512" s="7" t="s">
        <v>48</v>
      </c>
      <c r="I4512" s="7" t="s">
        <v>48</v>
      </c>
      <c r="J4512" s="12" t="str">
        <f t="shared" si="70"/>
        <v/>
      </c>
    </row>
    <row r="4513" spans="1:10">
      <c r="A4513" s="1" t="s">
        <v>151</v>
      </c>
      <c r="B4513" s="5" t="s">
        <v>152</v>
      </c>
      <c r="C4513" s="3">
        <v>1970</v>
      </c>
      <c r="D4513" s="7" t="s">
        <v>48</v>
      </c>
      <c r="E4513" s="7" t="s">
        <v>48</v>
      </c>
      <c r="F4513" s="7" t="s">
        <v>48</v>
      </c>
      <c r="G4513" s="7" t="s">
        <v>48</v>
      </c>
      <c r="H4513" s="7" t="s">
        <v>48</v>
      </c>
      <c r="I4513" s="7" t="s">
        <v>48</v>
      </c>
      <c r="J4513" s="12" t="str">
        <f t="shared" si="70"/>
        <v/>
      </c>
    </row>
    <row r="4514" spans="1:10">
      <c r="A4514" s="1" t="s">
        <v>153</v>
      </c>
      <c r="B4514" s="5" t="s">
        <v>154</v>
      </c>
      <c r="C4514" s="3">
        <v>1970</v>
      </c>
      <c r="D4514" s="7">
        <v>7.6694706884210415</v>
      </c>
      <c r="E4514" s="7">
        <v>5.7832061345701407</v>
      </c>
      <c r="F4514" s="7">
        <v>8.2072516813600345</v>
      </c>
      <c r="G4514" s="7">
        <v>9.2710180142241452</v>
      </c>
      <c r="H4514" s="7">
        <v>9.0621309107229404</v>
      </c>
      <c r="I4514" s="7">
        <v>5.993270385784518</v>
      </c>
      <c r="J4514" s="12">
        <f t="shared" si="70"/>
        <v>1.6704131516220821</v>
      </c>
    </row>
    <row r="4515" spans="1:10">
      <c r="A4515" s="1" t="s">
        <v>155</v>
      </c>
      <c r="B4515" s="5" t="s">
        <v>156</v>
      </c>
      <c r="C4515" s="3">
        <v>1970</v>
      </c>
      <c r="D4515" s="7">
        <v>4.0133640298053024</v>
      </c>
      <c r="E4515" s="7">
        <v>4.5320575501022278</v>
      </c>
      <c r="F4515" s="7">
        <v>3.8360424886080482</v>
      </c>
      <c r="G4515" s="7">
        <v>6.5714979356222809</v>
      </c>
      <c r="H4515" s="7">
        <v>10</v>
      </c>
      <c r="I4515" s="7">
        <v>4.517131697107537</v>
      </c>
      <c r="J4515" s="12">
        <f t="shared" si="70"/>
        <v>2.5151564022683806</v>
      </c>
    </row>
    <row r="4516" spans="1:10">
      <c r="A4516" s="1" t="s">
        <v>157</v>
      </c>
      <c r="B4516" s="5" t="s">
        <v>158</v>
      </c>
      <c r="C4516" s="3">
        <v>1970</v>
      </c>
      <c r="D4516" s="7">
        <v>5.7039509303288813</v>
      </c>
      <c r="E4516" s="7">
        <v>7.3931326617262387</v>
      </c>
      <c r="F4516" s="7">
        <v>3.0563727667569509</v>
      </c>
      <c r="G4516" s="7">
        <v>8.3549134781208352</v>
      </c>
      <c r="H4516" s="7">
        <v>6.3631781171480704</v>
      </c>
      <c r="I4516" s="7">
        <v>3.7435831422911234</v>
      </c>
      <c r="J4516" s="12">
        <f t="shared" si="70"/>
        <v>2.2987815819069373</v>
      </c>
    </row>
    <row r="4517" spans="1:10">
      <c r="A4517" s="1" t="s">
        <v>159</v>
      </c>
      <c r="B4517" s="5" t="s">
        <v>160</v>
      </c>
      <c r="C4517" s="3">
        <v>1970</v>
      </c>
      <c r="D4517" s="7">
        <v>5.2319694717037812</v>
      </c>
      <c r="E4517" s="7">
        <v>9.0326465034615318</v>
      </c>
      <c r="F4517" s="7">
        <v>2.2450528069588671</v>
      </c>
      <c r="G4517" s="7">
        <v>6.8792450322444534</v>
      </c>
      <c r="H4517" s="7">
        <v>3.729973916078539</v>
      </c>
      <c r="I4517" s="7">
        <v>4.6249536896301375</v>
      </c>
      <c r="J4517" s="12">
        <f t="shared" si="70"/>
        <v>2.6776859590254598</v>
      </c>
    </row>
    <row r="4518" spans="1:10">
      <c r="A4518" s="1" t="s">
        <v>161</v>
      </c>
      <c r="B4518" s="5" t="s">
        <v>162</v>
      </c>
      <c r="C4518" s="3">
        <v>1970</v>
      </c>
      <c r="D4518" s="7" t="s">
        <v>48</v>
      </c>
      <c r="E4518" s="7" t="s">
        <v>48</v>
      </c>
      <c r="F4518" s="7" t="s">
        <v>48</v>
      </c>
      <c r="G4518" s="7" t="s">
        <v>48</v>
      </c>
      <c r="H4518" s="7" t="s">
        <v>48</v>
      </c>
      <c r="I4518" s="7" t="s">
        <v>48</v>
      </c>
      <c r="J4518" s="12" t="str">
        <f t="shared" si="70"/>
        <v/>
      </c>
    </row>
    <row r="4519" spans="1:10">
      <c r="A4519" s="1" t="s">
        <v>163</v>
      </c>
      <c r="B4519" s="5" t="s">
        <v>164</v>
      </c>
      <c r="C4519" s="3">
        <v>1970</v>
      </c>
      <c r="D4519" s="7" t="s">
        <v>48</v>
      </c>
      <c r="E4519" s="7" t="s">
        <v>48</v>
      </c>
      <c r="F4519" s="7" t="s">
        <v>48</v>
      </c>
      <c r="G4519" s="7" t="s">
        <v>48</v>
      </c>
      <c r="H4519" s="7" t="s">
        <v>48</v>
      </c>
      <c r="I4519" s="7" t="s">
        <v>48</v>
      </c>
      <c r="J4519" s="12" t="str">
        <f t="shared" si="70"/>
        <v/>
      </c>
    </row>
    <row r="4520" spans="1:10">
      <c r="A4520" s="1" t="s">
        <v>165</v>
      </c>
      <c r="B4520" s="5" t="s">
        <v>166</v>
      </c>
      <c r="C4520" s="3">
        <v>1970</v>
      </c>
      <c r="D4520" s="7">
        <v>5.3777689904893515</v>
      </c>
      <c r="E4520" s="7">
        <v>3.2294602028289328</v>
      </c>
      <c r="F4520" s="7">
        <v>4.6963522915940379</v>
      </c>
      <c r="G4520" s="7">
        <v>6.8510233011676576</v>
      </c>
      <c r="H4520" s="7" t="s">
        <v>48</v>
      </c>
      <c r="I4520" s="7">
        <v>6.0876242656034858</v>
      </c>
      <c r="J4520" s="12">
        <f t="shared" si="70"/>
        <v>1.5968097475311975</v>
      </c>
    </row>
    <row r="4521" spans="1:10">
      <c r="A4521" s="1" t="s">
        <v>167</v>
      </c>
      <c r="B4521" s="5" t="s">
        <v>168</v>
      </c>
      <c r="C4521" s="3">
        <v>1970</v>
      </c>
      <c r="D4521" s="7">
        <v>5.2053304819647233</v>
      </c>
      <c r="E4521" s="7">
        <v>8.8437987186517333</v>
      </c>
      <c r="F4521" s="7">
        <v>1.4182696872028948</v>
      </c>
      <c r="G4521" s="7">
        <v>9.1733136704082128</v>
      </c>
      <c r="H4521" s="7" t="s">
        <v>48</v>
      </c>
      <c r="I4521" s="7">
        <v>2.1583349763678785</v>
      </c>
      <c r="J4521" s="12">
        <f t="shared" si="70"/>
        <v>4.1817143298854154</v>
      </c>
    </row>
    <row r="4522" spans="1:10">
      <c r="A4522" s="1" t="s">
        <v>169</v>
      </c>
      <c r="B4522" s="5" t="s">
        <v>170</v>
      </c>
      <c r="C4522" s="3">
        <v>1970</v>
      </c>
      <c r="D4522" s="7">
        <v>5.8735738226151906</v>
      </c>
      <c r="E4522" s="7">
        <v>8.1765781081155406</v>
      </c>
      <c r="F4522" s="7">
        <v>2.6879186814030822</v>
      </c>
      <c r="G4522" s="7">
        <v>9.427709543406035</v>
      </c>
      <c r="H4522" s="7" t="s">
        <v>48</v>
      </c>
      <c r="I4522" s="7">
        <v>4.9528017404969491</v>
      </c>
      <c r="J4522" s="12">
        <f t="shared" si="70"/>
        <v>3.0640757472506186</v>
      </c>
    </row>
    <row r="4523" spans="1:10">
      <c r="A4523" s="1" t="s">
        <v>171</v>
      </c>
      <c r="B4523" s="5" t="s">
        <v>172</v>
      </c>
      <c r="C4523" s="3">
        <v>1970</v>
      </c>
      <c r="D4523" s="7">
        <v>8.9109304366943149</v>
      </c>
      <c r="E4523" s="7">
        <v>9.463893209640343</v>
      </c>
      <c r="F4523" s="7">
        <v>8.8840671460586265</v>
      </c>
      <c r="G4523" s="7">
        <v>8.7994831999096643</v>
      </c>
      <c r="H4523" s="7">
        <v>8.9415801874565961</v>
      </c>
      <c r="I4523" s="7">
        <v>8.5713745681753579</v>
      </c>
      <c r="J4523" s="12">
        <f t="shared" si="70"/>
        <v>0.32897989968792052</v>
      </c>
    </row>
    <row r="4524" spans="1:10">
      <c r="A4524" s="1" t="s">
        <v>173</v>
      </c>
      <c r="B4524" s="5" t="s">
        <v>174</v>
      </c>
      <c r="C4524" s="3">
        <v>1970</v>
      </c>
      <c r="D4524" s="7">
        <v>4.2326537323343967</v>
      </c>
      <c r="E4524" s="7">
        <v>3.0629343872001775</v>
      </c>
      <c r="F4524" s="7">
        <v>5.5668821067164425</v>
      </c>
      <c r="G4524" s="7">
        <v>6.9036580214561756</v>
      </c>
      <c r="H4524" s="7" t="s">
        <v>48</v>
      </c>
      <c r="I4524" s="7">
        <v>3.1933249067181477</v>
      </c>
      <c r="J4524" s="12">
        <f t="shared" si="70"/>
        <v>1.875838242728592</v>
      </c>
    </row>
    <row r="4525" spans="1:10">
      <c r="A4525" s="1" t="s">
        <v>175</v>
      </c>
      <c r="B4525" s="5" t="s">
        <v>176</v>
      </c>
      <c r="C4525" s="3">
        <v>1970</v>
      </c>
      <c r="D4525" s="7">
        <v>5.9672201327476539</v>
      </c>
      <c r="E4525" s="7">
        <v>5.4193676727118625</v>
      </c>
      <c r="F4525" s="7">
        <v>9.049722360428051</v>
      </c>
      <c r="G4525" s="7">
        <v>5.5612324414944538</v>
      </c>
      <c r="H4525" s="7">
        <v>4.6485759221433458</v>
      </c>
      <c r="I4525" s="7">
        <v>5.4950250581074549</v>
      </c>
      <c r="J4525" s="12">
        <f t="shared" si="70"/>
        <v>1.7252357956307081</v>
      </c>
    </row>
    <row r="4526" spans="1:10">
      <c r="A4526" s="1" t="s">
        <v>177</v>
      </c>
      <c r="B4526" s="5" t="s">
        <v>178</v>
      </c>
      <c r="C4526" s="3">
        <v>1970</v>
      </c>
      <c r="D4526" s="7">
        <v>5.3852116750609369</v>
      </c>
      <c r="E4526" s="7">
        <v>5.6755036319061691</v>
      </c>
      <c r="F4526" s="7">
        <v>3.9995682199687246</v>
      </c>
      <c r="G4526" s="7">
        <v>6.690067411869145</v>
      </c>
      <c r="H4526" s="7" t="s">
        <v>48</v>
      </c>
      <c r="I4526" s="7">
        <v>5.838838823789728</v>
      </c>
      <c r="J4526" s="12">
        <f t="shared" si="70"/>
        <v>1.1258726215091597</v>
      </c>
    </row>
    <row r="4527" spans="1:10">
      <c r="A4527" s="1" t="s">
        <v>179</v>
      </c>
      <c r="B4527" s="5" t="s">
        <v>180</v>
      </c>
      <c r="C4527" s="3">
        <v>1970</v>
      </c>
      <c r="D4527" s="7">
        <v>4.0833874593317869</v>
      </c>
      <c r="E4527" s="7">
        <v>7.4048273185809395</v>
      </c>
      <c r="F4527" s="7">
        <v>1.9785183174879861</v>
      </c>
      <c r="G4527" s="7">
        <v>5.2343243489189941</v>
      </c>
      <c r="H4527" s="7">
        <v>3.7063244546349257</v>
      </c>
      <c r="I4527" s="7">
        <v>2.6819075440154738</v>
      </c>
      <c r="J4527" s="12">
        <f t="shared" si="70"/>
        <v>2.1693339501303326</v>
      </c>
    </row>
    <row r="4528" spans="1:10">
      <c r="A4528" s="1" t="s">
        <v>181</v>
      </c>
      <c r="B4528" s="5" t="s">
        <v>182</v>
      </c>
      <c r="C4528" s="3">
        <v>1970</v>
      </c>
      <c r="D4528" s="7">
        <v>4.6398862924097761</v>
      </c>
      <c r="E4528" s="7">
        <v>3.5573874809633228</v>
      </c>
      <c r="F4528" s="7">
        <v>3.5400340189654891</v>
      </c>
      <c r="G4528" s="7">
        <v>7.9036359302912675</v>
      </c>
      <c r="H4528" s="7">
        <v>6.4169115060872386</v>
      </c>
      <c r="I4528" s="7">
        <v>2.921299434044403</v>
      </c>
      <c r="J4528" s="12">
        <f t="shared" si="70"/>
        <v>2.1728468746808187</v>
      </c>
    </row>
    <row r="4529" spans="1:10">
      <c r="A4529" s="1" t="s">
        <v>183</v>
      </c>
      <c r="B4529" s="5" t="s">
        <v>184</v>
      </c>
      <c r="C4529" s="3">
        <v>1970</v>
      </c>
      <c r="D4529" s="7" t="s">
        <v>48</v>
      </c>
      <c r="E4529" s="7" t="s">
        <v>48</v>
      </c>
      <c r="F4529" s="7" t="s">
        <v>48</v>
      </c>
      <c r="G4529" s="7" t="s">
        <v>48</v>
      </c>
      <c r="H4529" s="7" t="s">
        <v>48</v>
      </c>
      <c r="I4529" s="7" t="s">
        <v>48</v>
      </c>
      <c r="J4529" s="12" t="str">
        <f t="shared" si="70"/>
        <v/>
      </c>
    </row>
    <row r="4530" spans="1:10">
      <c r="A4530" s="1" t="s">
        <v>185</v>
      </c>
      <c r="B4530" s="5" t="s">
        <v>186</v>
      </c>
      <c r="C4530" s="3">
        <v>1970</v>
      </c>
      <c r="D4530" s="7">
        <v>6.6227615771252113</v>
      </c>
      <c r="E4530" s="7">
        <v>5.9563539632049434</v>
      </c>
      <c r="F4530" s="7">
        <v>7.2034104262383627</v>
      </c>
      <c r="G4530" s="7">
        <v>6.6464099141814712</v>
      </c>
      <c r="H4530" s="7">
        <v>6.6432916078904825</v>
      </c>
      <c r="I4530" s="7">
        <v>6.5353604343436427</v>
      </c>
      <c r="J4530" s="12">
        <f t="shared" si="70"/>
        <v>0.44343675764292045</v>
      </c>
    </row>
    <row r="4531" spans="1:10">
      <c r="A4531" s="1" t="s">
        <v>187</v>
      </c>
      <c r="B4531" s="5" t="s">
        <v>188</v>
      </c>
      <c r="C4531" s="3">
        <v>1970</v>
      </c>
      <c r="D4531" s="7">
        <v>4.8559219857367859</v>
      </c>
      <c r="E4531" s="7">
        <v>4.3233032893430945</v>
      </c>
      <c r="F4531" s="7">
        <v>5.8824887909917312</v>
      </c>
      <c r="G4531" s="7">
        <v>6.1045778521686698</v>
      </c>
      <c r="H4531" s="7">
        <v>3.847199662023999</v>
      </c>
      <c r="I4531" s="7">
        <v>3.9927320071703241</v>
      </c>
      <c r="J4531" s="12">
        <f t="shared" si="70"/>
        <v>1.0788810280729191</v>
      </c>
    </row>
    <row r="4532" spans="1:10">
      <c r="A4532" s="1" t="s">
        <v>189</v>
      </c>
      <c r="B4532" s="5" t="s">
        <v>190</v>
      </c>
      <c r="C4532" s="3">
        <v>1970</v>
      </c>
      <c r="D4532" s="7">
        <v>6.2873539801695451</v>
      </c>
      <c r="E4532" s="7">
        <v>7.6375941767314179</v>
      </c>
      <c r="F4532" s="7">
        <v>5.8692729758944857</v>
      </c>
      <c r="G4532" s="7">
        <v>6.424544132199685</v>
      </c>
      <c r="H4532" s="7">
        <v>7.3415036623281802</v>
      </c>
      <c r="I4532" s="7">
        <v>4.6089237007212827</v>
      </c>
      <c r="J4532" s="12">
        <f t="shared" si="70"/>
        <v>1.2150621352228237</v>
      </c>
    </row>
    <row r="4533" spans="1:10">
      <c r="A4533" s="1" t="s">
        <v>193</v>
      </c>
      <c r="B4533" s="5" t="s">
        <v>194</v>
      </c>
      <c r="C4533" s="3">
        <v>1970</v>
      </c>
      <c r="D4533" s="7">
        <v>5.694276413636632</v>
      </c>
      <c r="E4533" s="7">
        <v>4.9226211548440819</v>
      </c>
      <c r="F4533" s="7">
        <v>5.13894029232174</v>
      </c>
      <c r="G4533" s="7">
        <v>6.5263385509576883</v>
      </c>
      <c r="H4533" s="7" t="s">
        <v>48</v>
      </c>
      <c r="I4533" s="7">
        <v>6.0466536116595195</v>
      </c>
      <c r="J4533" s="12">
        <f t="shared" si="70"/>
        <v>0.75614523841707204</v>
      </c>
    </row>
    <row r="4534" spans="1:10">
      <c r="A4534" s="1" t="s">
        <v>195</v>
      </c>
      <c r="B4534" s="5" t="s">
        <v>196</v>
      </c>
      <c r="C4534" s="3">
        <v>1970</v>
      </c>
      <c r="D4534" s="7">
        <v>6.6407655485942296</v>
      </c>
      <c r="E4534" s="7">
        <v>6.4259840135963575</v>
      </c>
      <c r="F4534" s="7">
        <v>7.842491149375264</v>
      </c>
      <c r="G4534" s="7">
        <v>6.5043286008151222</v>
      </c>
      <c r="H4534" s="7">
        <v>6.1376180942840701</v>
      </c>
      <c r="I4534" s="7">
        <v>6.1192136727100763</v>
      </c>
      <c r="J4534" s="12">
        <f t="shared" si="70"/>
        <v>0.71203857036107698</v>
      </c>
    </row>
    <row r="4535" spans="1:10">
      <c r="A4535" s="1" t="s">
        <v>197</v>
      </c>
      <c r="B4535" s="5" t="s">
        <v>198</v>
      </c>
      <c r="C4535" s="3">
        <v>1970</v>
      </c>
      <c r="D4535" s="7">
        <v>5.6600292680386586</v>
      </c>
      <c r="E4535" s="7">
        <v>7.7834157018943566</v>
      </c>
      <c r="F4535" s="7">
        <v>3.6961381805666393</v>
      </c>
      <c r="G4535" s="7">
        <v>6.5640338853200078</v>
      </c>
      <c r="H4535" s="7" t="s">
        <v>48</v>
      </c>
      <c r="I4535" s="7">
        <v>5.2225206235309818</v>
      </c>
      <c r="J4535" s="12">
        <f t="shared" si="70"/>
        <v>1.7584377564668274</v>
      </c>
    </row>
    <row r="4536" spans="1:10">
      <c r="A4536" s="1" t="s">
        <v>199</v>
      </c>
      <c r="B4536" s="5" t="s">
        <v>200</v>
      </c>
      <c r="C4536" s="3">
        <v>1970</v>
      </c>
      <c r="D4536" s="7" t="s">
        <v>48</v>
      </c>
      <c r="E4536" s="7" t="s">
        <v>48</v>
      </c>
      <c r="F4536" s="7" t="s">
        <v>48</v>
      </c>
      <c r="G4536" s="7" t="s">
        <v>48</v>
      </c>
      <c r="H4536" s="7" t="s">
        <v>48</v>
      </c>
      <c r="I4536" s="7" t="s">
        <v>48</v>
      </c>
      <c r="J4536" s="12" t="str">
        <f t="shared" si="70"/>
        <v/>
      </c>
    </row>
    <row r="4537" spans="1:10">
      <c r="A4537" s="1" t="s">
        <v>201</v>
      </c>
      <c r="B4537" s="5" t="s">
        <v>202</v>
      </c>
      <c r="C4537" s="3">
        <v>1970</v>
      </c>
      <c r="D4537" s="7">
        <v>4.6739250545218738</v>
      </c>
      <c r="E4537" s="7">
        <v>5.3621289349890748</v>
      </c>
      <c r="F4537" s="7">
        <v>4.3532185903825411</v>
      </c>
      <c r="G4537" s="7">
        <v>5.7806398233816427</v>
      </c>
      <c r="H4537" s="7">
        <v>2.8775004572431531</v>
      </c>
      <c r="I4537" s="7">
        <v>5.1311989624362138</v>
      </c>
      <c r="J4537" s="12">
        <f t="shared" si="70"/>
        <v>1.1438845260645449</v>
      </c>
    </row>
    <row r="4538" spans="1:10">
      <c r="A4538" s="1" t="s">
        <v>203</v>
      </c>
      <c r="B4538" s="5" t="s">
        <v>204</v>
      </c>
      <c r="C4538" s="3">
        <v>1970</v>
      </c>
      <c r="D4538" s="7">
        <v>5.0874986715202315</v>
      </c>
      <c r="E4538" s="7">
        <v>6.8649415677239034</v>
      </c>
      <c r="F4538" s="7">
        <v>4.7179020166795649</v>
      </c>
      <c r="G4538" s="7">
        <v>4.6682215287807667</v>
      </c>
      <c r="H4538" s="7">
        <v>5.2635397777128903</v>
      </c>
      <c r="I4538" s="7">
        <v>3.7217580385859335</v>
      </c>
      <c r="J4538" s="12">
        <f t="shared" si="70"/>
        <v>1.1575670084980394</v>
      </c>
    </row>
    <row r="4539" spans="1:10">
      <c r="A4539" s="1" t="s">
        <v>205</v>
      </c>
      <c r="B4539" s="5" t="s">
        <v>206</v>
      </c>
      <c r="C4539" s="3">
        <v>1970</v>
      </c>
      <c r="D4539" s="7">
        <v>7.368386271840027</v>
      </c>
      <c r="E4539" s="7">
        <v>5.1819214623782113</v>
      </c>
      <c r="F4539" s="7">
        <v>4.7588210462776388</v>
      </c>
      <c r="G4539" s="7">
        <v>10</v>
      </c>
      <c r="H4539" s="7" t="s">
        <v>48</v>
      </c>
      <c r="I4539" s="7">
        <v>7.0931127278707038</v>
      </c>
      <c r="J4539" s="12">
        <f t="shared" si="70"/>
        <v>2.387718836439483</v>
      </c>
    </row>
    <row r="4540" spans="1:10">
      <c r="A4540" s="1" t="s">
        <v>207</v>
      </c>
      <c r="B4540" s="5" t="s">
        <v>208</v>
      </c>
      <c r="C4540" s="3">
        <v>1970</v>
      </c>
      <c r="D4540" s="7" t="s">
        <v>48</v>
      </c>
      <c r="E4540" s="7" t="s">
        <v>48</v>
      </c>
      <c r="F4540" s="7" t="s">
        <v>48</v>
      </c>
      <c r="G4540" s="7" t="s">
        <v>48</v>
      </c>
      <c r="H4540" s="7" t="s">
        <v>48</v>
      </c>
      <c r="I4540" s="7" t="s">
        <v>48</v>
      </c>
      <c r="J4540" s="12" t="str">
        <f t="shared" si="70"/>
        <v/>
      </c>
    </row>
    <row r="4541" spans="1:10">
      <c r="A4541" s="1" t="s">
        <v>209</v>
      </c>
      <c r="B4541" s="5" t="s">
        <v>210</v>
      </c>
      <c r="C4541" s="3">
        <v>1970</v>
      </c>
      <c r="D4541" s="7" t="s">
        <v>48</v>
      </c>
      <c r="E4541" s="7" t="s">
        <v>48</v>
      </c>
      <c r="F4541" s="7" t="s">
        <v>48</v>
      </c>
      <c r="G4541" s="7" t="s">
        <v>48</v>
      </c>
      <c r="H4541" s="7" t="s">
        <v>48</v>
      </c>
      <c r="I4541" s="7" t="s">
        <v>48</v>
      </c>
      <c r="J4541" s="12" t="str">
        <f t="shared" si="70"/>
        <v/>
      </c>
    </row>
    <row r="4542" spans="1:10">
      <c r="A4542" s="1" t="s">
        <v>211</v>
      </c>
      <c r="B4542" s="5" t="s">
        <v>212</v>
      </c>
      <c r="C4542" s="3">
        <v>1970</v>
      </c>
      <c r="D4542" s="7" t="s">
        <v>48</v>
      </c>
      <c r="E4542" s="7" t="s">
        <v>48</v>
      </c>
      <c r="F4542" s="7" t="s">
        <v>48</v>
      </c>
      <c r="G4542" s="7" t="s">
        <v>48</v>
      </c>
      <c r="H4542" s="7" t="s">
        <v>48</v>
      </c>
      <c r="I4542" s="7" t="s">
        <v>48</v>
      </c>
      <c r="J4542" s="12" t="str">
        <f t="shared" si="70"/>
        <v/>
      </c>
    </row>
    <row r="4543" spans="1:10">
      <c r="A4543" s="1" t="s">
        <v>213</v>
      </c>
      <c r="B4543" s="5" t="s">
        <v>214</v>
      </c>
      <c r="C4543" s="3">
        <v>1970</v>
      </c>
      <c r="D4543" s="7" t="s">
        <v>48</v>
      </c>
      <c r="E4543" s="7" t="s">
        <v>48</v>
      </c>
      <c r="F4543" s="7" t="s">
        <v>48</v>
      </c>
      <c r="G4543" s="7" t="s">
        <v>48</v>
      </c>
      <c r="H4543" s="7" t="s">
        <v>48</v>
      </c>
      <c r="I4543" s="7" t="s">
        <v>48</v>
      </c>
      <c r="J4543" s="12" t="str">
        <f t="shared" si="70"/>
        <v/>
      </c>
    </row>
    <row r="4544" spans="1:10">
      <c r="A4544" s="1" t="s">
        <v>215</v>
      </c>
      <c r="B4544" s="5" t="s">
        <v>216</v>
      </c>
      <c r="C4544" s="3">
        <v>1970</v>
      </c>
      <c r="D4544" s="7" t="s">
        <v>48</v>
      </c>
      <c r="E4544" s="7" t="s">
        <v>48</v>
      </c>
      <c r="F4544" s="7" t="s">
        <v>48</v>
      </c>
      <c r="G4544" s="7" t="s">
        <v>48</v>
      </c>
      <c r="H4544" s="7" t="s">
        <v>48</v>
      </c>
      <c r="I4544" s="7" t="s">
        <v>48</v>
      </c>
      <c r="J4544" s="12" t="str">
        <f t="shared" si="70"/>
        <v/>
      </c>
    </row>
    <row r="4545" spans="1:10">
      <c r="A4545" s="1" t="s">
        <v>217</v>
      </c>
      <c r="B4545" s="5" t="s">
        <v>218</v>
      </c>
      <c r="C4545" s="3">
        <v>1970</v>
      </c>
      <c r="D4545" s="7" t="s">
        <v>48</v>
      </c>
      <c r="E4545" s="7" t="s">
        <v>48</v>
      </c>
      <c r="F4545" s="7" t="s">
        <v>48</v>
      </c>
      <c r="G4545" s="7" t="s">
        <v>48</v>
      </c>
      <c r="H4545" s="7" t="s">
        <v>48</v>
      </c>
      <c r="I4545" s="7" t="s">
        <v>48</v>
      </c>
      <c r="J4545" s="12" t="str">
        <f t="shared" si="70"/>
        <v/>
      </c>
    </row>
    <row r="4546" spans="1:10">
      <c r="A4546" s="1" t="s">
        <v>219</v>
      </c>
      <c r="B4546" s="5" t="s">
        <v>220</v>
      </c>
      <c r="C4546" s="3">
        <v>1970</v>
      </c>
      <c r="D4546" s="7" t="s">
        <v>48</v>
      </c>
      <c r="E4546" s="7" t="s">
        <v>48</v>
      </c>
      <c r="F4546" s="7" t="s">
        <v>48</v>
      </c>
      <c r="G4546" s="7" t="s">
        <v>48</v>
      </c>
      <c r="H4546" s="7" t="s">
        <v>48</v>
      </c>
      <c r="I4546" s="7" t="s">
        <v>48</v>
      </c>
      <c r="J4546" s="12" t="str">
        <f t="shared" ref="J4546:J4609" si="71">IF(COUNT(E4546:I4546)&gt;3,STDEV(E4546:I4546),"")</f>
        <v/>
      </c>
    </row>
    <row r="4547" spans="1:10">
      <c r="A4547" s="1" t="s">
        <v>221</v>
      </c>
      <c r="B4547" s="5" t="s">
        <v>222</v>
      </c>
      <c r="C4547" s="3">
        <v>1970</v>
      </c>
      <c r="D4547" s="7" t="s">
        <v>48</v>
      </c>
      <c r="E4547" s="7" t="s">
        <v>48</v>
      </c>
      <c r="F4547" s="7" t="s">
        <v>48</v>
      </c>
      <c r="G4547" s="7" t="s">
        <v>48</v>
      </c>
      <c r="H4547" s="7" t="s">
        <v>48</v>
      </c>
      <c r="I4547" s="7" t="s">
        <v>48</v>
      </c>
      <c r="J4547" s="12" t="str">
        <f t="shared" si="71"/>
        <v/>
      </c>
    </row>
    <row r="4548" spans="1:10">
      <c r="A4548" s="1" t="s">
        <v>223</v>
      </c>
      <c r="B4548" s="5" t="s">
        <v>224</v>
      </c>
      <c r="C4548" s="3">
        <v>1970</v>
      </c>
      <c r="D4548" s="7">
        <v>7.4805631908491872</v>
      </c>
      <c r="E4548" s="7">
        <v>6.1776926987291869</v>
      </c>
      <c r="F4548" s="7">
        <v>6.1269736779132646</v>
      </c>
      <c r="G4548" s="7">
        <v>8.396339407610002</v>
      </c>
      <c r="H4548" s="7">
        <v>9.4130665143688734</v>
      </c>
      <c r="I4548" s="7">
        <v>6.8965143997576188</v>
      </c>
      <c r="J4548" s="12">
        <f t="shared" si="71"/>
        <v>1.4502788952396792</v>
      </c>
    </row>
    <row r="4549" spans="1:10">
      <c r="A4549" s="1" t="s">
        <v>225</v>
      </c>
      <c r="B4549" s="5" t="s">
        <v>226</v>
      </c>
      <c r="C4549" s="3">
        <v>1970</v>
      </c>
      <c r="D4549" s="7">
        <v>4.662979179158695</v>
      </c>
      <c r="E4549" s="7">
        <v>5.9155848249403098</v>
      </c>
      <c r="F4549" s="7">
        <v>3.5598945557229955</v>
      </c>
      <c r="G4549" s="7">
        <v>6.6910831669747761</v>
      </c>
      <c r="H4549" s="7">
        <v>3.6748152448473359</v>
      </c>
      <c r="I4549" s="7">
        <v>3.3910262883255156</v>
      </c>
      <c r="J4549" s="12">
        <f t="shared" si="71"/>
        <v>1.5404539520352845</v>
      </c>
    </row>
    <row r="4550" spans="1:10">
      <c r="A4550" s="1" t="s">
        <v>227</v>
      </c>
      <c r="B4550" s="5" t="s">
        <v>228</v>
      </c>
      <c r="C4550" s="3">
        <v>1970</v>
      </c>
      <c r="D4550" s="7">
        <v>5.23143857382997</v>
      </c>
      <c r="E4550" s="7">
        <v>4.9010211132010664</v>
      </c>
      <c r="F4550" s="7">
        <v>4.4184014155771143</v>
      </c>
      <c r="G4550" s="7">
        <v>6.4275417274829909</v>
      </c>
      <c r="H4550" s="7">
        <v>6.1249112686443405</v>
      </c>
      <c r="I4550" s="7">
        <v>4.0549439979728401</v>
      </c>
      <c r="J4550" s="12">
        <f t="shared" si="71"/>
        <v>1.04554847339</v>
      </c>
    </row>
    <row r="4551" spans="1:10">
      <c r="A4551" s="1" t="s">
        <v>229</v>
      </c>
      <c r="B4551" s="5" t="s">
        <v>230</v>
      </c>
      <c r="C4551" s="3">
        <v>1970</v>
      </c>
      <c r="D4551" s="7">
        <v>6.4622186830967205</v>
      </c>
      <c r="E4551" s="7">
        <v>5.4975264167504951</v>
      </c>
      <c r="F4551" s="7">
        <v>6.1873571210096925</v>
      </c>
      <c r="G4551" s="7">
        <v>7.1203695670559961</v>
      </c>
      <c r="H4551" s="7">
        <v>6.6624000902649598</v>
      </c>
      <c r="I4551" s="7">
        <v>6.917826370857779</v>
      </c>
      <c r="J4551" s="12">
        <f t="shared" si="71"/>
        <v>0.6492085439526416</v>
      </c>
    </row>
    <row r="4552" spans="1:10">
      <c r="A4552" s="1" t="s">
        <v>231</v>
      </c>
      <c r="B4552" s="5" t="s">
        <v>232</v>
      </c>
      <c r="C4552" s="3">
        <v>1970</v>
      </c>
      <c r="D4552" s="7">
        <v>4.7920087536644864</v>
      </c>
      <c r="E4552" s="7">
        <v>8.3839590543767653</v>
      </c>
      <c r="F4552" s="7">
        <v>2.5092632079271038</v>
      </c>
      <c r="G4552" s="7">
        <v>6.0353060457995351</v>
      </c>
      <c r="H4552" s="7" t="s">
        <v>48</v>
      </c>
      <c r="I4552" s="7">
        <v>4.1298386368599669</v>
      </c>
      <c r="J4552" s="12">
        <f t="shared" si="71"/>
        <v>2.5300825354065104</v>
      </c>
    </row>
    <row r="4553" spans="1:10">
      <c r="A4553" s="1" t="s">
        <v>233</v>
      </c>
      <c r="B4553" s="5" t="s">
        <v>234</v>
      </c>
      <c r="C4553" s="3">
        <v>1970</v>
      </c>
      <c r="D4553" s="7">
        <v>5.1647227036113383</v>
      </c>
      <c r="E4553" s="7">
        <v>4.2559812134221708</v>
      </c>
      <c r="F4553" s="7">
        <v>4.4450519641792416</v>
      </c>
      <c r="G4553" s="7">
        <v>6.9451210852631169</v>
      </c>
      <c r="H4553" s="7">
        <v>5.700387696073701</v>
      </c>
      <c r="I4553" s="7">
        <v>4.4648490956513323</v>
      </c>
      <c r="J4553" s="12">
        <f t="shared" si="71"/>
        <v>1.1500310474200532</v>
      </c>
    </row>
    <row r="4554" spans="1:10">
      <c r="A4554" s="1" t="s">
        <v>235</v>
      </c>
      <c r="B4554" s="5" t="s">
        <v>236</v>
      </c>
      <c r="C4554" s="3">
        <v>1970</v>
      </c>
      <c r="D4554" s="7" t="s">
        <v>48</v>
      </c>
      <c r="E4554" s="7" t="s">
        <v>48</v>
      </c>
      <c r="F4554" s="7" t="s">
        <v>48</v>
      </c>
      <c r="G4554" s="7" t="s">
        <v>48</v>
      </c>
      <c r="H4554" s="7" t="s">
        <v>48</v>
      </c>
      <c r="I4554" s="7" t="s">
        <v>48</v>
      </c>
      <c r="J4554" s="12" t="str">
        <f t="shared" si="71"/>
        <v/>
      </c>
    </row>
    <row r="4555" spans="1:10">
      <c r="A4555" s="1" t="s">
        <v>237</v>
      </c>
      <c r="B4555" s="5" t="s">
        <v>238</v>
      </c>
      <c r="C4555" s="3">
        <v>1970</v>
      </c>
      <c r="D4555" s="7">
        <v>5.6925471043243743</v>
      </c>
      <c r="E4555" s="7">
        <v>6.0865120452774235</v>
      </c>
      <c r="F4555" s="7">
        <v>4.601944985553013</v>
      </c>
      <c r="G4555" s="7">
        <v>7.2174001645873656</v>
      </c>
      <c r="H4555" s="7">
        <v>2.1330350598605032</v>
      </c>
      <c r="I4555" s="7">
        <v>7.7554875174669924</v>
      </c>
      <c r="J4555" s="12">
        <f t="shared" si="71"/>
        <v>2.2641945296844126</v>
      </c>
    </row>
    <row r="4556" spans="1:10">
      <c r="A4556" s="1" t="s">
        <v>239</v>
      </c>
      <c r="B4556" s="5" t="s">
        <v>240</v>
      </c>
      <c r="C4556" s="3">
        <v>1970</v>
      </c>
      <c r="D4556" s="7">
        <v>6.9625647094804135</v>
      </c>
      <c r="E4556" s="7">
        <v>7.4961670042409319</v>
      </c>
      <c r="F4556" s="7">
        <v>5.3515382427953435</v>
      </c>
      <c r="G4556" s="7">
        <v>9.1798399465779816</v>
      </c>
      <c r="H4556" s="7">
        <v>8.8844290825842673</v>
      </c>
      <c r="I4556" s="7">
        <v>5.1526185688734953</v>
      </c>
      <c r="J4556" s="12">
        <f t="shared" si="71"/>
        <v>1.9008241362607328</v>
      </c>
    </row>
    <row r="4557" spans="1:10">
      <c r="A4557" s="1" t="s">
        <v>241</v>
      </c>
      <c r="B4557" s="5" t="s">
        <v>242</v>
      </c>
      <c r="C4557" s="3">
        <v>1970</v>
      </c>
      <c r="D4557" s="7" t="s">
        <v>48</v>
      </c>
      <c r="E4557" s="7" t="s">
        <v>48</v>
      </c>
      <c r="F4557" s="7" t="s">
        <v>48</v>
      </c>
      <c r="G4557" s="7" t="s">
        <v>48</v>
      </c>
      <c r="H4557" s="7" t="s">
        <v>48</v>
      </c>
      <c r="I4557" s="7" t="s">
        <v>48</v>
      </c>
      <c r="J4557" s="12" t="str">
        <f t="shared" si="71"/>
        <v/>
      </c>
    </row>
    <row r="4558" spans="1:10">
      <c r="A4558" s="1" t="s">
        <v>243</v>
      </c>
      <c r="B4558" s="5" t="s">
        <v>244</v>
      </c>
      <c r="C4558" s="3">
        <v>1970</v>
      </c>
      <c r="D4558" s="7" t="s">
        <v>48</v>
      </c>
      <c r="E4558" s="7" t="s">
        <v>48</v>
      </c>
      <c r="F4558" s="7" t="s">
        <v>48</v>
      </c>
      <c r="G4558" s="7" t="s">
        <v>48</v>
      </c>
      <c r="H4558" s="7" t="s">
        <v>48</v>
      </c>
      <c r="I4558" s="7" t="s">
        <v>48</v>
      </c>
      <c r="J4558" s="12" t="str">
        <f t="shared" si="71"/>
        <v/>
      </c>
    </row>
    <row r="4559" spans="1:10">
      <c r="A4559" s="1" t="s">
        <v>245</v>
      </c>
      <c r="B4559" s="5" t="s">
        <v>246</v>
      </c>
      <c r="C4559" s="3">
        <v>1970</v>
      </c>
      <c r="D4559" s="7" t="s">
        <v>48</v>
      </c>
      <c r="E4559" s="7" t="s">
        <v>48</v>
      </c>
      <c r="F4559" s="7" t="s">
        <v>48</v>
      </c>
      <c r="G4559" s="7" t="s">
        <v>48</v>
      </c>
      <c r="H4559" s="7" t="s">
        <v>48</v>
      </c>
      <c r="I4559" s="7" t="s">
        <v>48</v>
      </c>
      <c r="J4559" s="12" t="str">
        <f t="shared" si="71"/>
        <v/>
      </c>
    </row>
    <row r="4560" spans="1:10">
      <c r="A4560" s="1" t="s">
        <v>247</v>
      </c>
      <c r="B4560" s="5" t="s">
        <v>248</v>
      </c>
      <c r="C4560" s="3">
        <v>1970</v>
      </c>
      <c r="D4560" s="7">
        <v>5.4035806852534467</v>
      </c>
      <c r="E4560" s="7">
        <v>9.0048974198336484</v>
      </c>
      <c r="F4560" s="7">
        <v>2.9734815303699573</v>
      </c>
      <c r="G4560" s="7">
        <v>6.951480190976584</v>
      </c>
      <c r="H4560" s="7">
        <v>4.493418875525677</v>
      </c>
      <c r="I4560" s="7">
        <v>3.9348622193421967</v>
      </c>
      <c r="J4560" s="12">
        <f t="shared" si="71"/>
        <v>2.4613630999814133</v>
      </c>
    </row>
    <row r="4561" spans="1:10">
      <c r="A4561" s="1" t="s">
        <v>249</v>
      </c>
      <c r="B4561" s="5" t="s">
        <v>250</v>
      </c>
      <c r="C4561" s="3">
        <v>1970</v>
      </c>
      <c r="D4561" s="7" t="s">
        <v>48</v>
      </c>
      <c r="E4561" s="7" t="s">
        <v>48</v>
      </c>
      <c r="F4561" s="7" t="s">
        <v>48</v>
      </c>
      <c r="G4561" s="7" t="s">
        <v>48</v>
      </c>
      <c r="H4561" s="7" t="s">
        <v>48</v>
      </c>
      <c r="I4561" s="7" t="s">
        <v>48</v>
      </c>
      <c r="J4561" s="12" t="str">
        <f t="shared" si="71"/>
        <v/>
      </c>
    </row>
    <row r="4562" spans="1:10">
      <c r="A4562" s="1" t="s">
        <v>251</v>
      </c>
      <c r="B4562" s="5" t="s">
        <v>252</v>
      </c>
      <c r="C4562" s="3">
        <v>1970</v>
      </c>
      <c r="D4562" s="7">
        <v>4.7449312517988309</v>
      </c>
      <c r="E4562" s="7" t="s">
        <v>48</v>
      </c>
      <c r="F4562" s="7">
        <v>2.4152068899545509</v>
      </c>
      <c r="G4562" s="7">
        <v>6.548415655381997</v>
      </c>
      <c r="H4562" s="7">
        <v>10</v>
      </c>
      <c r="I4562" s="7">
        <v>2.8325045286019721</v>
      </c>
      <c r="J4562" s="12">
        <f t="shared" si="71"/>
        <v>3.5576333409383119</v>
      </c>
    </row>
    <row r="4563" spans="1:10">
      <c r="A4563" s="1" t="s">
        <v>253</v>
      </c>
      <c r="B4563" s="5" t="s">
        <v>254</v>
      </c>
      <c r="C4563" s="3">
        <v>1970</v>
      </c>
      <c r="D4563" s="7" t="s">
        <v>48</v>
      </c>
      <c r="E4563" s="7" t="s">
        <v>48</v>
      </c>
      <c r="F4563" s="7" t="s">
        <v>48</v>
      </c>
      <c r="G4563" s="7" t="s">
        <v>48</v>
      </c>
      <c r="H4563" s="7" t="s">
        <v>48</v>
      </c>
      <c r="I4563" s="7" t="s">
        <v>48</v>
      </c>
      <c r="J4563" s="12" t="str">
        <f t="shared" si="71"/>
        <v/>
      </c>
    </row>
    <row r="4564" spans="1:10">
      <c r="A4564" s="1" t="s">
        <v>255</v>
      </c>
      <c r="B4564" s="5" t="s">
        <v>256</v>
      </c>
      <c r="C4564" s="3">
        <v>1970</v>
      </c>
      <c r="D4564" s="7">
        <v>3.9839687391704617</v>
      </c>
      <c r="E4564" s="7" t="s">
        <v>48</v>
      </c>
      <c r="F4564" s="7">
        <v>3.3861563422047647</v>
      </c>
      <c r="G4564" s="7">
        <v>6.2299088502036817</v>
      </c>
      <c r="H4564" s="7">
        <v>0.7435225959970696</v>
      </c>
      <c r="I4564" s="7">
        <v>3.2146770615944136</v>
      </c>
      <c r="J4564" s="12">
        <f t="shared" si="71"/>
        <v>2.2434814435242783</v>
      </c>
    </row>
    <row r="4565" spans="1:10">
      <c r="A4565" s="1" t="s">
        <v>257</v>
      </c>
      <c r="B4565" s="5" t="s">
        <v>258</v>
      </c>
      <c r="C4565" s="3">
        <v>1970</v>
      </c>
      <c r="D4565" s="7">
        <v>7.2319991211910155</v>
      </c>
      <c r="E4565" s="7">
        <v>5.8088191460748062</v>
      </c>
      <c r="F4565" s="7">
        <v>8.1193249682829727</v>
      </c>
      <c r="G4565" s="7">
        <v>9.4746815041300572</v>
      </c>
      <c r="H4565" s="7">
        <v>6.7226813642666476</v>
      </c>
      <c r="I4565" s="7">
        <v>6.0788149667816684</v>
      </c>
      <c r="J4565" s="12">
        <f t="shared" si="71"/>
        <v>1.5355176633457015</v>
      </c>
    </row>
    <row r="4566" spans="1:10">
      <c r="A4566" s="1" t="s">
        <v>259</v>
      </c>
      <c r="B4566" s="5" t="s">
        <v>260</v>
      </c>
      <c r="C4566" s="3">
        <v>1970</v>
      </c>
      <c r="D4566" s="7">
        <v>6.7160161374580136</v>
      </c>
      <c r="E4566" s="7">
        <v>5.5818459781555321</v>
      </c>
      <c r="F4566" s="7">
        <v>8.5382827565449997</v>
      </c>
      <c r="G4566" s="7">
        <v>6.1881686789088501</v>
      </c>
      <c r="H4566" s="7">
        <v>5.7973955509496404</v>
      </c>
      <c r="I4566" s="7">
        <v>7.4554120275657034</v>
      </c>
      <c r="J4566" s="12">
        <f t="shared" si="71"/>
        <v>1.2526091339331962</v>
      </c>
    </row>
    <row r="4567" spans="1:10">
      <c r="A4567" s="1" t="s">
        <v>261</v>
      </c>
      <c r="B4567" s="5" t="s">
        <v>262</v>
      </c>
      <c r="C4567" s="3">
        <v>1970</v>
      </c>
      <c r="D4567" s="7">
        <v>6.2937868344776415</v>
      </c>
      <c r="E4567" s="7">
        <v>6.2790849507900273</v>
      </c>
      <c r="F4567" s="7">
        <v>1.9042856255847336</v>
      </c>
      <c r="G4567" s="7">
        <v>9.3939182757359418</v>
      </c>
      <c r="H4567" s="7">
        <v>4.1615871588632576</v>
      </c>
      <c r="I4567" s="7" t="s">
        <v>48</v>
      </c>
      <c r="J4567" s="12">
        <f t="shared" si="71"/>
        <v>3.1871114016688593</v>
      </c>
    </row>
    <row r="4568" spans="1:10">
      <c r="A4568" s="1" t="s">
        <v>263</v>
      </c>
      <c r="B4568" s="5" t="s">
        <v>264</v>
      </c>
      <c r="C4568" s="3">
        <v>1970</v>
      </c>
      <c r="D4568" s="7">
        <v>5.2594780245566559</v>
      </c>
      <c r="E4568" s="7">
        <v>8.7028549544777292</v>
      </c>
      <c r="F4568" s="7">
        <v>3.6320846988927435</v>
      </c>
      <c r="G4568" s="7">
        <v>6.4546185656747435</v>
      </c>
      <c r="H4568" s="7" t="s">
        <v>48</v>
      </c>
      <c r="I4568" s="7">
        <v>4.2232868003030788</v>
      </c>
      <c r="J4568" s="12">
        <f t="shared" si="71"/>
        <v>2.3117249600994043</v>
      </c>
    </row>
    <row r="4569" spans="1:10">
      <c r="A4569" s="1" t="s">
        <v>265</v>
      </c>
      <c r="B4569" s="5" t="s">
        <v>266</v>
      </c>
      <c r="C4569" s="3">
        <v>1970</v>
      </c>
      <c r="D4569" s="7">
        <v>2.9423611333255169</v>
      </c>
      <c r="E4569" s="7">
        <v>5.1520517457868094</v>
      </c>
      <c r="F4569" s="7">
        <v>2.0277440271879135</v>
      </c>
      <c r="G4569" s="7">
        <v>2.6212026955310272</v>
      </c>
      <c r="H4569" s="7">
        <v>1.895122186193213</v>
      </c>
      <c r="I4569" s="7">
        <v>2.6134971555696889</v>
      </c>
      <c r="J4569" s="12">
        <f t="shared" si="71"/>
        <v>1.3223945808363444</v>
      </c>
    </row>
    <row r="4570" spans="1:10">
      <c r="A4570" s="1" t="s">
        <v>267</v>
      </c>
      <c r="B4570" s="5" t="s">
        <v>268</v>
      </c>
      <c r="C4570" s="3">
        <v>1970</v>
      </c>
      <c r="D4570" s="7" t="s">
        <v>48</v>
      </c>
      <c r="E4570" s="7" t="s">
        <v>48</v>
      </c>
      <c r="F4570" s="7" t="s">
        <v>48</v>
      </c>
      <c r="G4570" s="7" t="s">
        <v>48</v>
      </c>
      <c r="H4570" s="7" t="s">
        <v>48</v>
      </c>
      <c r="I4570" s="7" t="s">
        <v>48</v>
      </c>
      <c r="J4570" s="12" t="str">
        <f t="shared" si="71"/>
        <v/>
      </c>
    </row>
    <row r="4571" spans="1:10">
      <c r="A4571" s="1" t="s">
        <v>269</v>
      </c>
      <c r="B4571" s="5" t="s">
        <v>270</v>
      </c>
      <c r="C4571" s="3">
        <v>1970</v>
      </c>
      <c r="D4571" s="7">
        <v>6.724237466629746</v>
      </c>
      <c r="E4571" s="7">
        <v>4.9690291274805212</v>
      </c>
      <c r="F4571" s="7">
        <v>9.0640995981717616</v>
      </c>
      <c r="G4571" s="7">
        <v>6.2538300769268247</v>
      </c>
      <c r="H4571" s="7">
        <v>6.7021919527978353</v>
      </c>
      <c r="I4571" s="7">
        <v>6.4014468654589427</v>
      </c>
      <c r="J4571" s="12">
        <f t="shared" si="71"/>
        <v>1.4892145307619271</v>
      </c>
    </row>
    <row r="4572" spans="1:10">
      <c r="A4572" s="1" t="s">
        <v>271</v>
      </c>
      <c r="B4572" s="5" t="s">
        <v>272</v>
      </c>
      <c r="C4572" s="3">
        <v>1970</v>
      </c>
      <c r="D4572" s="7" t="s">
        <v>48</v>
      </c>
      <c r="E4572" s="7" t="s">
        <v>48</v>
      </c>
      <c r="F4572" s="7" t="s">
        <v>48</v>
      </c>
      <c r="G4572" s="7" t="s">
        <v>48</v>
      </c>
      <c r="H4572" s="7" t="s">
        <v>48</v>
      </c>
      <c r="I4572" s="7" t="s">
        <v>48</v>
      </c>
      <c r="J4572" s="12" t="str">
        <f t="shared" si="71"/>
        <v/>
      </c>
    </row>
    <row r="4573" spans="1:10">
      <c r="A4573" s="1" t="s">
        <v>273</v>
      </c>
      <c r="B4573" s="5" t="s">
        <v>274</v>
      </c>
      <c r="C4573" s="3">
        <v>1970</v>
      </c>
      <c r="D4573" s="7">
        <v>4.8328202879335613</v>
      </c>
      <c r="E4573" s="7">
        <v>6.2535585477385691</v>
      </c>
      <c r="F4573" s="7">
        <v>3.3043041495781416</v>
      </c>
      <c r="G4573" s="7">
        <v>6.9800629372589187</v>
      </c>
      <c r="H4573" s="7">
        <v>0.5436935359156988</v>
      </c>
      <c r="I4573" s="7">
        <v>6.5762777986345462</v>
      </c>
      <c r="J4573" s="12">
        <f t="shared" si="71"/>
        <v>2.7545650099636498</v>
      </c>
    </row>
    <row r="4574" spans="1:10">
      <c r="A4574" s="1" t="s">
        <v>275</v>
      </c>
      <c r="B4574" s="5" t="s">
        <v>276</v>
      </c>
      <c r="C4574" s="3">
        <v>1970</v>
      </c>
      <c r="D4574" s="7">
        <v>6.6776480967937282</v>
      </c>
      <c r="E4574" s="7">
        <v>9.53981302967013</v>
      </c>
      <c r="F4574" s="7">
        <v>3.8378356734141486</v>
      </c>
      <c r="G4574" s="7">
        <v>9.7124757651721279</v>
      </c>
      <c r="H4574" s="7">
        <v>6.7334416314825765</v>
      </c>
      <c r="I4574" s="7">
        <v>5.197380700198571</v>
      </c>
      <c r="J4574" s="12">
        <f t="shared" si="71"/>
        <v>2.6042206214536696</v>
      </c>
    </row>
    <row r="4575" spans="1:10">
      <c r="A4575" s="1" t="s">
        <v>277</v>
      </c>
      <c r="B4575" s="5" t="s">
        <v>278</v>
      </c>
      <c r="C4575" s="3">
        <v>1970</v>
      </c>
      <c r="D4575" s="7" t="s">
        <v>48</v>
      </c>
      <c r="E4575" s="7" t="s">
        <v>48</v>
      </c>
      <c r="F4575" s="7" t="s">
        <v>48</v>
      </c>
      <c r="G4575" s="7" t="s">
        <v>48</v>
      </c>
      <c r="H4575" s="7" t="s">
        <v>48</v>
      </c>
      <c r="I4575" s="7" t="s">
        <v>48</v>
      </c>
      <c r="J4575" s="12" t="str">
        <f t="shared" si="71"/>
        <v/>
      </c>
    </row>
    <row r="4576" spans="1:10">
      <c r="A4576" s="1" t="s">
        <v>279</v>
      </c>
      <c r="B4576" s="5" t="s">
        <v>280</v>
      </c>
      <c r="C4576" s="3">
        <v>1970</v>
      </c>
      <c r="D4576" s="7">
        <v>5.2928903392366973</v>
      </c>
      <c r="E4576" s="7">
        <v>8.5916662056232092</v>
      </c>
      <c r="F4576" s="7">
        <v>2.1471806305466909</v>
      </c>
      <c r="G4576" s="7">
        <v>9.4744493658579536</v>
      </c>
      <c r="H4576" s="7">
        <v>3.0709986337142436</v>
      </c>
      <c r="I4576" s="7" t="s">
        <v>48</v>
      </c>
      <c r="J4576" s="12">
        <f t="shared" si="71"/>
        <v>3.745385594038003</v>
      </c>
    </row>
    <row r="4577" spans="1:10">
      <c r="A4577" s="1" t="s">
        <v>281</v>
      </c>
      <c r="B4577" s="5" t="s">
        <v>282</v>
      </c>
      <c r="C4577" s="3">
        <v>1970</v>
      </c>
      <c r="D4577" s="7">
        <v>4.7608314714181539</v>
      </c>
      <c r="E4577" s="7">
        <v>7.0865103191050949</v>
      </c>
      <c r="F4577" s="7">
        <v>3.5781722146737192</v>
      </c>
      <c r="G4577" s="7">
        <v>5.9452859223585683</v>
      </c>
      <c r="H4577" s="7">
        <v>3.400864672816351</v>
      </c>
      <c r="I4577" s="7">
        <v>4.102918227515822</v>
      </c>
      <c r="J4577" s="12">
        <f t="shared" si="71"/>
        <v>1.6181461002799922</v>
      </c>
    </row>
    <row r="4578" spans="1:10">
      <c r="A4578" s="1" t="s">
        <v>283</v>
      </c>
      <c r="B4578" s="5" t="s">
        <v>284</v>
      </c>
      <c r="C4578" s="3">
        <v>1970</v>
      </c>
      <c r="D4578" s="7">
        <v>4.8081045802722766</v>
      </c>
      <c r="E4578" s="7">
        <v>7.6398301665230379</v>
      </c>
      <c r="F4578" s="7">
        <v>4.044971340162161</v>
      </c>
      <c r="G4578" s="7">
        <v>6.7517404309803428</v>
      </c>
      <c r="H4578" s="7">
        <v>2.0675513072785585</v>
      </c>
      <c r="I4578" s="7">
        <v>4.0477470159162046</v>
      </c>
      <c r="J4578" s="12">
        <f t="shared" si="71"/>
        <v>2.2591618599333989</v>
      </c>
    </row>
    <row r="4579" spans="1:10">
      <c r="A4579" s="1" t="s">
        <v>285</v>
      </c>
      <c r="B4579" s="5" t="s">
        <v>286</v>
      </c>
      <c r="C4579" s="3">
        <v>1970</v>
      </c>
      <c r="D4579" s="7" t="s">
        <v>48</v>
      </c>
      <c r="E4579" s="7" t="s">
        <v>48</v>
      </c>
      <c r="F4579" s="7" t="s">
        <v>48</v>
      </c>
      <c r="G4579" s="7" t="s">
        <v>48</v>
      </c>
      <c r="H4579" s="7" t="s">
        <v>48</v>
      </c>
      <c r="I4579" s="7" t="s">
        <v>48</v>
      </c>
      <c r="J4579" s="12" t="str">
        <f t="shared" si="71"/>
        <v/>
      </c>
    </row>
    <row r="4580" spans="1:10">
      <c r="A4580" s="1" t="s">
        <v>287</v>
      </c>
      <c r="B4580" s="5" t="s">
        <v>288</v>
      </c>
      <c r="C4580" s="3">
        <v>1970</v>
      </c>
      <c r="D4580" s="7">
        <v>5.3130092802508422</v>
      </c>
      <c r="E4580" s="7">
        <v>7.1094248627529009</v>
      </c>
      <c r="F4580" s="7">
        <v>3.0153989231211913</v>
      </c>
      <c r="G4580" s="7">
        <v>7.152294510311056</v>
      </c>
      <c r="H4580" s="7">
        <v>6.2056081348791068</v>
      </c>
      <c r="I4580" s="7">
        <v>3.8342232715721467</v>
      </c>
      <c r="J4580" s="12">
        <f t="shared" si="71"/>
        <v>1.9209087377843428</v>
      </c>
    </row>
    <row r="4581" spans="1:10">
      <c r="A4581" s="1" t="s">
        <v>289</v>
      </c>
      <c r="B4581" s="5" t="s">
        <v>290</v>
      </c>
      <c r="C4581" s="3">
        <v>1970</v>
      </c>
      <c r="D4581" s="7" t="s">
        <v>48</v>
      </c>
      <c r="E4581" s="7" t="s">
        <v>48</v>
      </c>
      <c r="F4581" s="7" t="s">
        <v>48</v>
      </c>
      <c r="G4581" s="7" t="s">
        <v>48</v>
      </c>
      <c r="H4581" s="7" t="s">
        <v>48</v>
      </c>
      <c r="I4581" s="7" t="s">
        <v>48</v>
      </c>
      <c r="J4581" s="12" t="str">
        <f t="shared" si="71"/>
        <v/>
      </c>
    </row>
    <row r="4582" spans="1:10">
      <c r="A4582" s="1" t="s">
        <v>291</v>
      </c>
      <c r="B4582" s="5" t="s">
        <v>292</v>
      </c>
      <c r="C4582" s="3">
        <v>1970</v>
      </c>
      <c r="D4582" s="7" t="s">
        <v>48</v>
      </c>
      <c r="E4582" s="7" t="s">
        <v>48</v>
      </c>
      <c r="F4582" s="7" t="s">
        <v>48</v>
      </c>
      <c r="G4582" s="7" t="s">
        <v>48</v>
      </c>
      <c r="H4582" s="7" t="s">
        <v>48</v>
      </c>
      <c r="I4582" s="7" t="s">
        <v>48</v>
      </c>
      <c r="J4582" s="12" t="str">
        <f t="shared" si="71"/>
        <v/>
      </c>
    </row>
    <row r="4583" spans="1:10">
      <c r="A4583" s="1" t="s">
        <v>293</v>
      </c>
      <c r="B4583" s="5" t="s">
        <v>294</v>
      </c>
      <c r="C4583" s="3">
        <v>1970</v>
      </c>
      <c r="D4583" s="7" t="s">
        <v>48</v>
      </c>
      <c r="E4583" s="7" t="s">
        <v>48</v>
      </c>
      <c r="F4583" s="7" t="s">
        <v>48</v>
      </c>
      <c r="G4583" s="7" t="s">
        <v>48</v>
      </c>
      <c r="H4583" s="7" t="s">
        <v>48</v>
      </c>
      <c r="I4583" s="7" t="s">
        <v>48</v>
      </c>
      <c r="J4583" s="12" t="str">
        <f t="shared" si="71"/>
        <v/>
      </c>
    </row>
    <row r="4584" spans="1:10">
      <c r="A4584" s="1" t="s">
        <v>295</v>
      </c>
      <c r="B4584" s="5" t="s">
        <v>296</v>
      </c>
      <c r="C4584" s="3">
        <v>1970</v>
      </c>
      <c r="D4584" s="7">
        <v>4.5823301705301249</v>
      </c>
      <c r="E4584" s="7">
        <v>5.9076795281814345</v>
      </c>
      <c r="F4584" s="7">
        <v>5.010414192637036</v>
      </c>
      <c r="G4584" s="7">
        <v>4.5711599737705511</v>
      </c>
      <c r="H4584" s="7" t="s">
        <v>48</v>
      </c>
      <c r="I4584" s="7">
        <v>2.9366003606562425</v>
      </c>
      <c r="J4584" s="12">
        <f t="shared" si="71"/>
        <v>1.2444581896259697</v>
      </c>
    </row>
    <row r="4585" spans="1:10">
      <c r="A4585" s="1" t="s">
        <v>297</v>
      </c>
      <c r="B4585" s="5" t="s">
        <v>298</v>
      </c>
      <c r="C4585" s="3">
        <v>1970</v>
      </c>
      <c r="D4585" s="7" t="s">
        <v>48</v>
      </c>
      <c r="E4585" s="7" t="s">
        <v>48</v>
      </c>
      <c r="F4585" s="7" t="s">
        <v>48</v>
      </c>
      <c r="G4585" s="7" t="s">
        <v>48</v>
      </c>
      <c r="H4585" s="7" t="s">
        <v>48</v>
      </c>
      <c r="I4585" s="7" t="s">
        <v>48</v>
      </c>
      <c r="J4585" s="12" t="str">
        <f t="shared" si="71"/>
        <v/>
      </c>
    </row>
    <row r="4586" spans="1:10">
      <c r="A4586" s="1" t="s">
        <v>299</v>
      </c>
      <c r="B4586" s="5" t="s">
        <v>300</v>
      </c>
      <c r="C4586" s="3">
        <v>1970</v>
      </c>
      <c r="D4586" s="7">
        <v>4.8219913398951917</v>
      </c>
      <c r="E4586" s="7">
        <v>4.2853419790955884</v>
      </c>
      <c r="F4586" s="7">
        <v>3.3476224160602572</v>
      </c>
      <c r="G4586" s="7">
        <v>6.9748698699348317</v>
      </c>
      <c r="H4586" s="7">
        <v>4.5275696044011342</v>
      </c>
      <c r="I4586" s="7" t="s">
        <v>48</v>
      </c>
      <c r="J4586" s="12">
        <f t="shared" si="71"/>
        <v>1.5467716521181822</v>
      </c>
    </row>
    <row r="4587" spans="1:10">
      <c r="A4587" s="1" t="s">
        <v>301</v>
      </c>
      <c r="B4587" s="5" t="s">
        <v>302</v>
      </c>
      <c r="C4587" s="3">
        <v>1970</v>
      </c>
      <c r="D4587" s="7" t="s">
        <v>48</v>
      </c>
      <c r="E4587" s="7" t="s">
        <v>48</v>
      </c>
      <c r="F4587" s="7" t="s">
        <v>48</v>
      </c>
      <c r="G4587" s="7" t="s">
        <v>48</v>
      </c>
      <c r="H4587" s="7" t="s">
        <v>48</v>
      </c>
      <c r="I4587" s="7" t="s">
        <v>48</v>
      </c>
      <c r="J4587" s="12" t="str">
        <f t="shared" si="71"/>
        <v/>
      </c>
    </row>
    <row r="4588" spans="1:10">
      <c r="A4588" s="1" t="s">
        <v>303</v>
      </c>
      <c r="B4588" s="5" t="s">
        <v>304</v>
      </c>
      <c r="C4588" s="3">
        <v>1970</v>
      </c>
      <c r="D4588" s="7" t="s">
        <v>48</v>
      </c>
      <c r="E4588" s="7" t="s">
        <v>48</v>
      </c>
      <c r="F4588" s="7" t="s">
        <v>48</v>
      </c>
      <c r="G4588" s="7" t="s">
        <v>48</v>
      </c>
      <c r="H4588" s="7" t="s">
        <v>48</v>
      </c>
      <c r="I4588" s="7" t="s">
        <v>48</v>
      </c>
      <c r="J4588" s="12" t="str">
        <f t="shared" si="71"/>
        <v/>
      </c>
    </row>
    <row r="4589" spans="1:10">
      <c r="A4589" s="1" t="s">
        <v>305</v>
      </c>
      <c r="B4589" s="5" t="s">
        <v>306</v>
      </c>
      <c r="C4589" s="3">
        <v>1970</v>
      </c>
      <c r="D4589" s="7" t="s">
        <v>48</v>
      </c>
      <c r="E4589" s="7" t="s">
        <v>48</v>
      </c>
      <c r="F4589" s="7" t="s">
        <v>48</v>
      </c>
      <c r="G4589" s="7" t="s">
        <v>48</v>
      </c>
      <c r="H4589" s="7" t="s">
        <v>48</v>
      </c>
      <c r="I4589" s="7" t="s">
        <v>48</v>
      </c>
      <c r="J4589" s="12" t="str">
        <f t="shared" si="71"/>
        <v/>
      </c>
    </row>
    <row r="4590" spans="1:10">
      <c r="A4590" s="1" t="s">
        <v>307</v>
      </c>
      <c r="B4590" s="5" t="s">
        <v>308</v>
      </c>
      <c r="C4590" s="3">
        <v>1970</v>
      </c>
      <c r="D4590" s="7">
        <v>7.3818137090862166</v>
      </c>
      <c r="E4590" s="7">
        <v>6.5341334551872627</v>
      </c>
      <c r="F4590" s="7">
        <v>7.7187482820458655</v>
      </c>
      <c r="G4590" s="7">
        <v>7.3228223262266683</v>
      </c>
      <c r="H4590" s="7">
        <v>7.8188537107905542</v>
      </c>
      <c r="I4590" s="7">
        <v>7.513060626061721</v>
      </c>
      <c r="J4590" s="12">
        <f t="shared" si="71"/>
        <v>0.51083167439933352</v>
      </c>
    </row>
    <row r="4591" spans="1:10">
      <c r="A4591" s="1" t="s">
        <v>309</v>
      </c>
      <c r="B4591" s="5" t="s">
        <v>310</v>
      </c>
      <c r="C4591" s="3">
        <v>1970</v>
      </c>
      <c r="D4591" s="7" t="s">
        <v>48</v>
      </c>
      <c r="E4591" s="7" t="s">
        <v>48</v>
      </c>
      <c r="F4591" s="7" t="s">
        <v>48</v>
      </c>
      <c r="G4591" s="7" t="s">
        <v>48</v>
      </c>
      <c r="H4591" s="7" t="s">
        <v>48</v>
      </c>
      <c r="I4591" s="7" t="s">
        <v>48</v>
      </c>
      <c r="J4591" s="12" t="str">
        <f t="shared" si="71"/>
        <v/>
      </c>
    </row>
    <row r="4592" spans="1:10">
      <c r="A4592" s="1" t="s">
        <v>311</v>
      </c>
      <c r="B4592" s="5" t="s">
        <v>312</v>
      </c>
      <c r="C4592" s="3">
        <v>1970</v>
      </c>
      <c r="D4592" s="7" t="s">
        <v>48</v>
      </c>
      <c r="E4592" s="7" t="s">
        <v>48</v>
      </c>
      <c r="F4592" s="7" t="s">
        <v>48</v>
      </c>
      <c r="G4592" s="7" t="s">
        <v>48</v>
      </c>
      <c r="H4592" s="7" t="s">
        <v>48</v>
      </c>
      <c r="I4592" s="7" t="s">
        <v>48</v>
      </c>
      <c r="J4592" s="12" t="str">
        <f t="shared" si="71"/>
        <v/>
      </c>
    </row>
    <row r="4593" spans="1:10">
      <c r="A4593" s="1" t="s">
        <v>313</v>
      </c>
      <c r="B4593" s="5" t="s">
        <v>314</v>
      </c>
      <c r="C4593" s="3">
        <v>1970</v>
      </c>
      <c r="D4593" s="7" t="s">
        <v>48</v>
      </c>
      <c r="E4593" s="7" t="s">
        <v>48</v>
      </c>
      <c r="F4593" s="7" t="s">
        <v>48</v>
      </c>
      <c r="G4593" s="7" t="s">
        <v>48</v>
      </c>
      <c r="H4593" s="7" t="s">
        <v>48</v>
      </c>
      <c r="I4593" s="7" t="s">
        <v>48</v>
      </c>
      <c r="J4593" s="12" t="str">
        <f t="shared" si="71"/>
        <v/>
      </c>
    </row>
    <row r="4594" spans="1:10">
      <c r="A4594" s="1" t="s">
        <v>315</v>
      </c>
      <c r="B4594" s="5" t="s">
        <v>316</v>
      </c>
      <c r="C4594" s="3">
        <v>1970</v>
      </c>
      <c r="D4594" s="7">
        <v>5.207534445040789</v>
      </c>
      <c r="E4594" s="7">
        <v>5.828525767286032</v>
      </c>
      <c r="F4594" s="7">
        <v>3.1836130410572068</v>
      </c>
      <c r="G4594" s="7">
        <v>7.1634564663715832</v>
      </c>
      <c r="H4594" s="7">
        <v>6.8219050793210991</v>
      </c>
      <c r="I4594" s="7">
        <v>3.7819788280341164</v>
      </c>
      <c r="J4594" s="12">
        <f t="shared" si="71"/>
        <v>1.7913587632777821</v>
      </c>
    </row>
    <row r="4595" spans="1:10">
      <c r="A4595" s="1" t="s">
        <v>317</v>
      </c>
      <c r="B4595" s="5" t="s">
        <v>318</v>
      </c>
      <c r="C4595" s="3">
        <v>1970</v>
      </c>
      <c r="D4595" s="7">
        <v>5.566951699946749</v>
      </c>
      <c r="E4595" s="7">
        <v>7.652103990688774</v>
      </c>
      <c r="F4595" s="7">
        <v>3.3725809951573993</v>
      </c>
      <c r="G4595" s="7">
        <v>6.9232599941831525</v>
      </c>
      <c r="H4595" s="7">
        <v>5.6217792356927161</v>
      </c>
      <c r="I4595" s="7">
        <v>4.5346024302252657</v>
      </c>
      <c r="J4595" s="12">
        <f t="shared" si="71"/>
        <v>1.7361532716697781</v>
      </c>
    </row>
    <row r="4596" spans="1:10">
      <c r="A4596" s="1" t="s">
        <v>319</v>
      </c>
      <c r="B4596" s="5" t="s">
        <v>320</v>
      </c>
      <c r="C4596" s="3">
        <v>1970</v>
      </c>
      <c r="D4596" s="7">
        <v>4.9743699297888719</v>
      </c>
      <c r="E4596" s="7">
        <v>6.6303994711506711</v>
      </c>
      <c r="F4596" s="7">
        <v>5.5305860192060861</v>
      </c>
      <c r="G4596" s="7">
        <v>6.8329680316242687</v>
      </c>
      <c r="H4596" s="7">
        <v>8.3765580345901688E-2</v>
      </c>
      <c r="I4596" s="7" t="s">
        <v>48</v>
      </c>
      <c r="J4596" s="12">
        <f t="shared" si="71"/>
        <v>3.1757522006447751</v>
      </c>
    </row>
    <row r="4597" spans="1:10">
      <c r="A4597" s="1" t="s">
        <v>321</v>
      </c>
      <c r="B4597" s="5" t="s">
        <v>322</v>
      </c>
      <c r="C4597" s="3">
        <v>1970</v>
      </c>
      <c r="D4597" s="7" t="s">
        <v>48</v>
      </c>
      <c r="E4597" s="7" t="s">
        <v>48</v>
      </c>
      <c r="F4597" s="7" t="s">
        <v>48</v>
      </c>
      <c r="G4597" s="7" t="s">
        <v>48</v>
      </c>
      <c r="H4597" s="7" t="s">
        <v>48</v>
      </c>
      <c r="I4597" s="7" t="s">
        <v>48</v>
      </c>
      <c r="J4597" s="12" t="str">
        <f t="shared" si="71"/>
        <v/>
      </c>
    </row>
    <row r="4598" spans="1:10">
      <c r="A4598" s="1" t="s">
        <v>323</v>
      </c>
      <c r="B4598" s="5" t="s">
        <v>324</v>
      </c>
      <c r="C4598" s="3">
        <v>1970</v>
      </c>
      <c r="D4598" s="7" t="s">
        <v>48</v>
      </c>
      <c r="E4598" s="7" t="s">
        <v>48</v>
      </c>
      <c r="F4598" s="7" t="s">
        <v>48</v>
      </c>
      <c r="G4598" s="7" t="s">
        <v>48</v>
      </c>
      <c r="H4598" s="7" t="s">
        <v>48</v>
      </c>
      <c r="I4598" s="7" t="s">
        <v>48</v>
      </c>
      <c r="J4598" s="12" t="str">
        <f t="shared" si="71"/>
        <v/>
      </c>
    </row>
    <row r="4599" spans="1:10">
      <c r="A4599" s="1" t="s">
        <v>325</v>
      </c>
      <c r="B4599" s="5" t="s">
        <v>326</v>
      </c>
      <c r="C4599" s="3">
        <v>1970</v>
      </c>
      <c r="D4599" s="7">
        <v>6.58271215494762</v>
      </c>
      <c r="E4599" s="7">
        <v>3.7652318644286287</v>
      </c>
      <c r="F4599" s="7">
        <v>8.7889828328146482</v>
      </c>
      <c r="G4599" s="7">
        <v>6.5159279251736466</v>
      </c>
      <c r="H4599" s="7">
        <v>6.9966658757136884</v>
      </c>
      <c r="I4599" s="7">
        <v>6.6812929960281737</v>
      </c>
      <c r="J4599" s="12">
        <f t="shared" si="71"/>
        <v>1.8017967515291176</v>
      </c>
    </row>
    <row r="4600" spans="1:10">
      <c r="A4600" s="1" t="s">
        <v>327</v>
      </c>
      <c r="B4600" s="5" t="s">
        <v>328</v>
      </c>
      <c r="C4600" s="3">
        <v>1970</v>
      </c>
      <c r="D4600" s="7">
        <v>7.6456057302245739</v>
      </c>
      <c r="E4600" s="7">
        <v>7.5970009808436902</v>
      </c>
      <c r="F4600" s="7">
        <v>7.762039102642575</v>
      </c>
      <c r="G4600" s="7">
        <v>9.5893975953935406</v>
      </c>
      <c r="H4600" s="7">
        <v>6.6600572896266046</v>
      </c>
      <c r="I4600" s="7">
        <v>6.5589336371304068</v>
      </c>
      <c r="J4600" s="12">
        <f t="shared" si="71"/>
        <v>1.2191875840641073</v>
      </c>
    </row>
    <row r="4601" spans="1:10">
      <c r="A4601" s="1" t="s">
        <v>331</v>
      </c>
      <c r="B4601" s="5" t="s">
        <v>332</v>
      </c>
      <c r="C4601" s="3">
        <v>1970</v>
      </c>
      <c r="D4601" s="7">
        <v>3.4863678378093992</v>
      </c>
      <c r="E4601" s="7">
        <v>3.4757537029386354</v>
      </c>
      <c r="F4601" s="7">
        <v>1.9139284805402315</v>
      </c>
      <c r="G4601" s="7">
        <v>6.6155126550723482</v>
      </c>
      <c r="H4601" s="7">
        <v>3.4005491507194749</v>
      </c>
      <c r="I4601" s="7">
        <v>1.7650815295868694</v>
      </c>
      <c r="J4601" s="12">
        <f t="shared" si="71"/>
        <v>1.9506916244165002</v>
      </c>
    </row>
    <row r="4602" spans="1:10">
      <c r="A4602" s="1" t="s">
        <v>333</v>
      </c>
      <c r="B4602" s="5" t="s">
        <v>541</v>
      </c>
      <c r="C4602" s="3">
        <v>1970</v>
      </c>
      <c r="D4602" s="7">
        <v>5.6891918857091808</v>
      </c>
      <c r="E4602" s="7">
        <v>4.6986278597387683</v>
      </c>
      <c r="F4602" s="7">
        <v>4.6722595449795001</v>
      </c>
      <c r="G4602" s="7">
        <v>9.4792784689336216</v>
      </c>
      <c r="H4602" s="7">
        <v>5.8265322115113536</v>
      </c>
      <c r="I4602" s="7">
        <v>3.9868600034740567</v>
      </c>
      <c r="J4602" s="12">
        <f t="shared" si="71"/>
        <v>2.195874037285467</v>
      </c>
    </row>
    <row r="4603" spans="1:10">
      <c r="A4603" s="1" t="s">
        <v>334</v>
      </c>
      <c r="B4603" s="5" t="s">
        <v>335</v>
      </c>
      <c r="C4603" s="3">
        <v>1970</v>
      </c>
      <c r="D4603" s="7" t="s">
        <v>48</v>
      </c>
      <c r="E4603" s="7" t="s">
        <v>48</v>
      </c>
      <c r="F4603" s="7" t="s">
        <v>48</v>
      </c>
      <c r="G4603" s="7" t="s">
        <v>48</v>
      </c>
      <c r="H4603" s="7" t="s">
        <v>48</v>
      </c>
      <c r="I4603" s="7" t="s">
        <v>48</v>
      </c>
      <c r="J4603" s="12" t="str">
        <f t="shared" si="71"/>
        <v/>
      </c>
    </row>
    <row r="4604" spans="1:10">
      <c r="A4604" s="1" t="s">
        <v>336</v>
      </c>
      <c r="B4604" s="5" t="s">
        <v>337</v>
      </c>
      <c r="C4604" s="3">
        <v>1970</v>
      </c>
      <c r="D4604" s="7">
        <v>4.6180196654696717</v>
      </c>
      <c r="E4604" s="7">
        <v>3.6861836343536138</v>
      </c>
      <c r="F4604" s="7">
        <v>5.8302882480000218</v>
      </c>
      <c r="G4604" s="7">
        <v>6.4566636443782963</v>
      </c>
      <c r="H4604" s="7">
        <v>3.3468654537845057</v>
      </c>
      <c r="I4604" s="7">
        <v>3.5476789501551611</v>
      </c>
      <c r="J4604" s="12">
        <f t="shared" si="71"/>
        <v>1.4551712506060979</v>
      </c>
    </row>
    <row r="4605" spans="1:10">
      <c r="A4605" s="1" t="s">
        <v>338</v>
      </c>
      <c r="B4605" s="5" t="s">
        <v>339</v>
      </c>
      <c r="C4605" s="3">
        <v>1970</v>
      </c>
      <c r="D4605" s="7">
        <v>5.7329258548217696</v>
      </c>
      <c r="E4605" s="7">
        <v>6.5056565781051541</v>
      </c>
      <c r="F4605" s="7">
        <v>4.5974990825828046</v>
      </c>
      <c r="G4605" s="7">
        <v>6.7120457487192438</v>
      </c>
      <c r="H4605" s="7">
        <v>5.8943955265775152</v>
      </c>
      <c r="I4605" s="7">
        <v>5.0162189030018434</v>
      </c>
      <c r="J4605" s="12">
        <f t="shared" si="71"/>
        <v>0.91977919129926367</v>
      </c>
    </row>
    <row r="4606" spans="1:10">
      <c r="A4606" s="1" t="s">
        <v>340</v>
      </c>
      <c r="B4606" s="5" t="s">
        <v>341</v>
      </c>
      <c r="C4606" s="3">
        <v>1970</v>
      </c>
      <c r="D4606" s="7" t="s">
        <v>48</v>
      </c>
      <c r="E4606" s="7" t="s">
        <v>48</v>
      </c>
      <c r="F4606" s="7" t="s">
        <v>48</v>
      </c>
      <c r="G4606" s="7" t="s">
        <v>48</v>
      </c>
      <c r="H4606" s="7" t="s">
        <v>48</v>
      </c>
      <c r="I4606" s="7" t="s">
        <v>48</v>
      </c>
      <c r="J4606" s="12" t="str">
        <f t="shared" si="71"/>
        <v/>
      </c>
    </row>
    <row r="4607" spans="1:10">
      <c r="A4607" s="1" t="s">
        <v>342</v>
      </c>
      <c r="B4607" s="5" t="s">
        <v>343</v>
      </c>
      <c r="C4607" s="3">
        <v>1970</v>
      </c>
      <c r="D4607" s="7" t="s">
        <v>48</v>
      </c>
      <c r="E4607" s="7" t="s">
        <v>48</v>
      </c>
      <c r="F4607" s="7" t="s">
        <v>48</v>
      </c>
      <c r="G4607" s="7" t="s">
        <v>48</v>
      </c>
      <c r="H4607" s="7" t="s">
        <v>48</v>
      </c>
      <c r="I4607" s="7" t="s">
        <v>48</v>
      </c>
      <c r="J4607" s="12" t="str">
        <f t="shared" si="71"/>
        <v/>
      </c>
    </row>
    <row r="4608" spans="1:10">
      <c r="A4608" s="1" t="s">
        <v>344</v>
      </c>
      <c r="B4608" s="5" t="s">
        <v>345</v>
      </c>
      <c r="C4608" s="3">
        <v>1970</v>
      </c>
      <c r="D4608" s="7">
        <v>5.8188969853700261</v>
      </c>
      <c r="E4608" s="7">
        <v>6.7860598278684687</v>
      </c>
      <c r="F4608" s="7">
        <v>4.4538929667783345</v>
      </c>
      <c r="G4608" s="7">
        <v>6.8408967581925264</v>
      </c>
      <c r="H4608" s="7" t="s">
        <v>48</v>
      </c>
      <c r="I4608" s="7">
        <v>6.3004334910325843</v>
      </c>
      <c r="J4608" s="12">
        <f t="shared" si="71"/>
        <v>1.1209163605063999</v>
      </c>
    </row>
    <row r="4609" spans="1:10">
      <c r="A4609" s="1" t="s">
        <v>346</v>
      </c>
      <c r="B4609" s="5" t="s">
        <v>347</v>
      </c>
      <c r="C4609" s="3">
        <v>1970</v>
      </c>
      <c r="D4609" s="7">
        <v>5.6573448954340799</v>
      </c>
      <c r="E4609" s="7">
        <v>4.9469586917936752</v>
      </c>
      <c r="F4609" s="7">
        <v>7.031621191346404</v>
      </c>
      <c r="G4609" s="7">
        <v>6.8856927207451157</v>
      </c>
      <c r="H4609" s="7">
        <v>3.5604552725245209</v>
      </c>
      <c r="I4609" s="7">
        <v>6.432149569528594</v>
      </c>
      <c r="J4609" s="12">
        <f t="shared" si="71"/>
        <v>1.4861338909971233</v>
      </c>
    </row>
    <row r="4610" spans="1:10">
      <c r="A4610" s="1" t="s">
        <v>348</v>
      </c>
      <c r="B4610" s="5" t="s">
        <v>349</v>
      </c>
      <c r="C4610" s="3">
        <v>1970</v>
      </c>
      <c r="D4610" s="7">
        <v>4.2043034530761787</v>
      </c>
      <c r="E4610" s="7">
        <v>5.1834869313590355</v>
      </c>
      <c r="F4610" s="7">
        <v>4.6509655541279145</v>
      </c>
      <c r="G4610" s="7">
        <v>10</v>
      </c>
      <c r="H4610" s="7">
        <v>0.23014696749322838</v>
      </c>
      <c r="I4610" s="7">
        <v>5.7042392633867625</v>
      </c>
      <c r="J4610" s="12">
        <f t="shared" ref="J4610:J4621" si="72">IF(COUNT(E4610:I4610)&gt;3,STDEV(E4610:I4610),"")</f>
        <v>3.4743604014205762</v>
      </c>
    </row>
    <row r="4611" spans="1:10">
      <c r="A4611" s="1" t="s">
        <v>350</v>
      </c>
      <c r="B4611" s="5" t="s">
        <v>351</v>
      </c>
      <c r="C4611" s="3">
        <v>1970</v>
      </c>
      <c r="D4611" s="7" t="s">
        <v>48</v>
      </c>
      <c r="E4611" s="7" t="s">
        <v>48</v>
      </c>
      <c r="F4611" s="7" t="s">
        <v>48</v>
      </c>
      <c r="G4611" s="7" t="s">
        <v>48</v>
      </c>
      <c r="H4611" s="7" t="s">
        <v>48</v>
      </c>
      <c r="I4611" s="7" t="s">
        <v>48</v>
      </c>
      <c r="J4611" s="12" t="str">
        <f t="shared" si="72"/>
        <v/>
      </c>
    </row>
    <row r="4612" spans="1:10">
      <c r="A4612" s="1" t="s">
        <v>352</v>
      </c>
      <c r="B4612" s="5" t="s">
        <v>353</v>
      </c>
      <c r="C4612" s="3">
        <v>1970</v>
      </c>
      <c r="D4612" s="7" t="s">
        <v>48</v>
      </c>
      <c r="E4612" s="7" t="s">
        <v>48</v>
      </c>
      <c r="F4612" s="7" t="s">
        <v>48</v>
      </c>
      <c r="G4612" s="7" t="s">
        <v>48</v>
      </c>
      <c r="H4612" s="7" t="s">
        <v>48</v>
      </c>
      <c r="I4612" s="7" t="s">
        <v>48</v>
      </c>
      <c r="J4612" s="12" t="str">
        <f t="shared" si="72"/>
        <v/>
      </c>
    </row>
    <row r="4613" spans="1:10">
      <c r="A4613" s="1" t="s">
        <v>354</v>
      </c>
      <c r="B4613" s="5" t="s">
        <v>355</v>
      </c>
      <c r="C4613" s="3">
        <v>1970</v>
      </c>
      <c r="D4613" s="7" t="s">
        <v>48</v>
      </c>
      <c r="E4613" s="7" t="s">
        <v>48</v>
      </c>
      <c r="F4613" s="7" t="s">
        <v>48</v>
      </c>
      <c r="G4613" s="7" t="s">
        <v>48</v>
      </c>
      <c r="H4613" s="7" t="s">
        <v>48</v>
      </c>
      <c r="I4613" s="7" t="s">
        <v>48</v>
      </c>
      <c r="J4613" s="12" t="str">
        <f t="shared" si="72"/>
        <v/>
      </c>
    </row>
    <row r="4614" spans="1:10">
      <c r="A4614" s="1" t="s">
        <v>356</v>
      </c>
      <c r="B4614" s="5" t="s">
        <v>357</v>
      </c>
      <c r="C4614" s="3">
        <v>1970</v>
      </c>
      <c r="D4614" s="7">
        <v>6.0395240412001936</v>
      </c>
      <c r="E4614" s="7">
        <v>4.6225235578412542</v>
      </c>
      <c r="F4614" s="7">
        <v>7.4763053687658481</v>
      </c>
      <c r="G4614" s="7">
        <v>7.3129076918624856</v>
      </c>
      <c r="H4614" s="7">
        <v>4.1147706589294932</v>
      </c>
      <c r="I4614" s="7">
        <v>7.0879879280824216</v>
      </c>
      <c r="J4614" s="12">
        <f t="shared" si="72"/>
        <v>1.6173227898656439</v>
      </c>
    </row>
    <row r="4615" spans="1:10">
      <c r="A4615" s="1" t="s">
        <v>358</v>
      </c>
      <c r="B4615" s="5" t="s">
        <v>359</v>
      </c>
      <c r="C4615" s="3">
        <v>1970</v>
      </c>
      <c r="D4615" s="7">
        <v>7.6869876839076339</v>
      </c>
      <c r="E4615" s="7">
        <v>5.3416011496617797</v>
      </c>
      <c r="F4615" s="7">
        <v>8.7233391628604178</v>
      </c>
      <c r="G4615" s="7">
        <v>9.5885545226596829</v>
      </c>
      <c r="H4615" s="7">
        <v>8.4734177991186392</v>
      </c>
      <c r="I4615" s="7">
        <v>6.463348612682128</v>
      </c>
      <c r="J4615" s="12">
        <f t="shared" si="72"/>
        <v>1.7536931524490134</v>
      </c>
    </row>
    <row r="4616" spans="1:10">
      <c r="A4616" s="1" t="s">
        <v>361</v>
      </c>
      <c r="B4616" s="5" t="s">
        <v>362</v>
      </c>
      <c r="C4616" s="3">
        <v>1970</v>
      </c>
      <c r="D4616" s="7">
        <v>5.1535591717731046</v>
      </c>
      <c r="E4616" s="7">
        <v>4.8059700831652137</v>
      </c>
      <c r="F4616" s="7">
        <v>5.4155847323399202</v>
      </c>
      <c r="G4616" s="7">
        <v>5.48027758463392</v>
      </c>
      <c r="H4616" s="7">
        <v>6.6654819358963504</v>
      </c>
      <c r="I4616" s="7" t="s">
        <v>48</v>
      </c>
      <c r="J4616" s="12">
        <f t="shared" si="72"/>
        <v>0.77756256427379511</v>
      </c>
    </row>
    <row r="4617" spans="1:10">
      <c r="A4617" s="1" t="s">
        <v>363</v>
      </c>
      <c r="B4617" s="5" t="s">
        <v>364</v>
      </c>
      <c r="C4617" s="3">
        <v>1970</v>
      </c>
      <c r="D4617" s="7">
        <v>6.9738309774123293</v>
      </c>
      <c r="E4617" s="7">
        <v>8.3496746239312216</v>
      </c>
      <c r="F4617" s="7">
        <v>4.5087456282590921</v>
      </c>
      <c r="G4617" s="7">
        <v>9.6218514283982977</v>
      </c>
      <c r="H4617" s="7">
        <v>8.1561311546645996</v>
      </c>
      <c r="I4617" s="7">
        <v>4.3475970587330819</v>
      </c>
      <c r="J4617" s="12">
        <f t="shared" si="72"/>
        <v>2.4121517498255192</v>
      </c>
    </row>
    <row r="4618" spans="1:10">
      <c r="A4618" s="1" t="s">
        <v>365</v>
      </c>
      <c r="B4618" s="5" t="s">
        <v>366</v>
      </c>
      <c r="C4618" s="3">
        <v>1970</v>
      </c>
      <c r="D4618" s="7" t="s">
        <v>48</v>
      </c>
      <c r="E4618" s="7" t="s">
        <v>48</v>
      </c>
      <c r="F4618" s="7" t="s">
        <v>48</v>
      </c>
      <c r="G4618" s="7" t="s">
        <v>48</v>
      </c>
      <c r="H4618" s="7" t="s">
        <v>48</v>
      </c>
      <c r="I4618" s="7" t="s">
        <v>48</v>
      </c>
      <c r="J4618" s="12" t="str">
        <f t="shared" si="72"/>
        <v/>
      </c>
    </row>
    <row r="4619" spans="1:10">
      <c r="A4619" s="1" t="s">
        <v>367</v>
      </c>
      <c r="B4619" s="5" t="s">
        <v>368</v>
      </c>
      <c r="C4619" s="3">
        <v>1970</v>
      </c>
      <c r="D4619" s="7" t="s">
        <v>48</v>
      </c>
      <c r="E4619" s="7" t="s">
        <v>48</v>
      </c>
      <c r="F4619" s="7" t="s">
        <v>48</v>
      </c>
      <c r="G4619" s="7" t="s">
        <v>48</v>
      </c>
      <c r="H4619" s="7" t="s">
        <v>48</v>
      </c>
      <c r="I4619" s="7" t="s">
        <v>48</v>
      </c>
      <c r="J4619" s="12" t="str">
        <f t="shared" si="72"/>
        <v/>
      </c>
    </row>
    <row r="4620" spans="1:10">
      <c r="A4620" s="1" t="s">
        <v>369</v>
      </c>
      <c r="B4620" s="5" t="s">
        <v>370</v>
      </c>
      <c r="C4620" s="3">
        <v>1970</v>
      </c>
      <c r="D4620" s="7">
        <v>4.0805015101840709</v>
      </c>
      <c r="E4620" s="7">
        <v>5.3739321682438703</v>
      </c>
      <c r="F4620" s="7">
        <v>3.6799627669527633</v>
      </c>
      <c r="G4620" s="7">
        <v>5.1366800959762715</v>
      </c>
      <c r="H4620" s="7" t="s">
        <v>48</v>
      </c>
      <c r="I4620" s="7">
        <v>3.1667420447726964</v>
      </c>
      <c r="J4620" s="12">
        <f t="shared" si="72"/>
        <v>1.082573551442219</v>
      </c>
    </row>
    <row r="4621" spans="1:10">
      <c r="A4621" s="1" t="s">
        <v>371</v>
      </c>
      <c r="B4621" s="5" t="s">
        <v>372</v>
      </c>
      <c r="C4621" s="3">
        <v>1970</v>
      </c>
      <c r="D4621" s="7" t="s">
        <v>48</v>
      </c>
      <c r="E4621" s="7" t="s">
        <v>48</v>
      </c>
      <c r="F4621" s="7" t="s">
        <v>48</v>
      </c>
      <c r="G4621" s="7" t="s">
        <v>48</v>
      </c>
      <c r="H4621" s="7" t="s">
        <v>48</v>
      </c>
      <c r="I4621" s="7" t="s">
        <v>48</v>
      </c>
      <c r="J4621" s="12" t="str">
        <f t="shared" si="72"/>
        <v/>
      </c>
    </row>
    <row r="4622" spans="1:10">
      <c r="D4622" s="7"/>
      <c r="E4622" s="7"/>
      <c r="F4622" s="7"/>
      <c r="G4622" s="7"/>
      <c r="H4622" s="7"/>
      <c r="I4622" s="7"/>
    </row>
    <row r="4623" spans="1:10">
      <c r="D4623" s="7"/>
      <c r="E4623" s="7"/>
      <c r="F4623" s="7"/>
      <c r="G4623" s="7"/>
      <c r="H4623" s="7"/>
      <c r="I4623" s="7"/>
    </row>
    <row r="4624" spans="1:10">
      <c r="D4624" s="7"/>
      <c r="E4624" s="7"/>
      <c r="F4624" s="7"/>
      <c r="G4624" s="7"/>
      <c r="H4624" s="7"/>
      <c r="I4624" s="7"/>
    </row>
    <row r="4625" spans="4:9">
      <c r="D4625" s="7"/>
      <c r="E4625" s="7"/>
      <c r="F4625" s="7"/>
      <c r="G4625" s="7"/>
      <c r="H4625" s="7"/>
      <c r="I4625" s="7"/>
    </row>
    <row r="4626" spans="4:9">
      <c r="D4626" s="7"/>
      <c r="E4626" s="7"/>
      <c r="F4626" s="7"/>
      <c r="G4626" s="7"/>
      <c r="H4626" s="7"/>
      <c r="I4626" s="7"/>
    </row>
    <row r="4627" spans="4:9">
      <c r="D4627" s="7"/>
      <c r="E4627" s="7"/>
      <c r="F4627" s="7"/>
      <c r="G4627" s="7"/>
      <c r="H4627" s="7"/>
      <c r="I4627" s="7"/>
    </row>
    <row r="4628" spans="4:9">
      <c r="D4628" s="7"/>
      <c r="E4628" s="7"/>
      <c r="F4628" s="7"/>
      <c r="G4628" s="7"/>
      <c r="H4628" s="7"/>
      <c r="I4628" s="7"/>
    </row>
    <row r="4629" spans="4:9">
      <c r="D4629" s="7"/>
      <c r="E4629" s="7"/>
      <c r="F4629" s="7"/>
      <c r="G4629" s="7"/>
      <c r="H4629" s="7"/>
      <c r="I4629" s="7"/>
    </row>
    <row r="4630" spans="4:9">
      <c r="D4630" s="7"/>
      <c r="E4630" s="7"/>
      <c r="F4630" s="7"/>
      <c r="G4630" s="7"/>
      <c r="H4630" s="7"/>
      <c r="I4630" s="7"/>
    </row>
    <row r="4631" spans="4:9">
      <c r="D4631" s="7"/>
      <c r="E4631" s="7"/>
      <c r="F4631" s="7"/>
      <c r="G4631" s="7"/>
      <c r="H4631" s="7"/>
      <c r="I4631" s="7"/>
    </row>
    <row r="4632" spans="4:9">
      <c r="D4632" s="7"/>
      <c r="E4632" s="7"/>
      <c r="F4632" s="7"/>
      <c r="G4632" s="7"/>
      <c r="H4632" s="7"/>
      <c r="I4632" s="7"/>
    </row>
    <row r="4633" spans="4:9">
      <c r="D4633" s="7"/>
      <c r="E4633" s="7"/>
      <c r="F4633" s="7"/>
      <c r="G4633" s="7"/>
      <c r="H4633" s="7"/>
      <c r="I4633" s="7"/>
    </row>
    <row r="4634" spans="4:9">
      <c r="D4634" s="7"/>
      <c r="E4634" s="7"/>
      <c r="F4634" s="7"/>
      <c r="G4634" s="7"/>
      <c r="H4634" s="7"/>
      <c r="I4634" s="7"/>
    </row>
    <row r="4635" spans="4:9">
      <c r="D4635" s="7"/>
      <c r="E4635" s="7"/>
      <c r="F4635" s="7"/>
      <c r="G4635" s="7"/>
      <c r="H4635" s="7"/>
      <c r="I4635" s="7"/>
    </row>
    <row r="4636" spans="4:9">
      <c r="D4636" s="7"/>
      <c r="E4636" s="7"/>
      <c r="F4636" s="7"/>
      <c r="G4636" s="7"/>
      <c r="H4636" s="7"/>
      <c r="I4636" s="7"/>
    </row>
    <row r="4637" spans="4:9">
      <c r="D4637" s="7"/>
      <c r="E4637" s="7"/>
      <c r="F4637" s="7"/>
      <c r="G4637" s="7"/>
      <c r="H4637" s="7"/>
      <c r="I4637" s="7"/>
    </row>
    <row r="4638" spans="4:9">
      <c r="D4638" s="7"/>
      <c r="E4638" s="7"/>
      <c r="F4638" s="7"/>
      <c r="G4638" s="7"/>
      <c r="H4638" s="7"/>
      <c r="I4638" s="7"/>
    </row>
    <row r="4639" spans="4:9">
      <c r="D4639" s="7"/>
      <c r="E4639" s="7"/>
      <c r="F4639" s="7"/>
      <c r="G4639" s="7"/>
      <c r="H4639" s="7"/>
      <c r="I4639" s="7"/>
    </row>
    <row r="4640" spans="4:9">
      <c r="D4640" s="7"/>
      <c r="E4640" s="7"/>
      <c r="F4640" s="7"/>
      <c r="G4640" s="7"/>
      <c r="H4640" s="7"/>
      <c r="I4640" s="7"/>
    </row>
    <row r="4641" spans="4:9">
      <c r="D4641" s="7"/>
      <c r="E4641" s="7"/>
      <c r="F4641" s="7"/>
      <c r="G4641" s="7"/>
      <c r="H4641" s="7"/>
      <c r="I4641" s="7"/>
    </row>
    <row r="4642" spans="4:9">
      <c r="D4642" s="7"/>
      <c r="E4642" s="7"/>
      <c r="F4642" s="7"/>
      <c r="G4642" s="7"/>
      <c r="H4642" s="7"/>
      <c r="I4642" s="7"/>
    </row>
    <row r="4643" spans="4:9">
      <c r="D4643" s="7"/>
      <c r="E4643" s="7"/>
      <c r="F4643" s="7"/>
      <c r="G4643" s="7"/>
      <c r="H4643" s="7"/>
      <c r="I4643" s="7"/>
    </row>
    <row r="4644" spans="4:9">
      <c r="D4644" s="7"/>
      <c r="E4644" s="7"/>
      <c r="F4644" s="7"/>
      <c r="G4644" s="7"/>
      <c r="H4644" s="7"/>
      <c r="I4644" s="7"/>
    </row>
    <row r="4645" spans="4:9">
      <c r="D4645" s="7"/>
      <c r="E4645" s="7"/>
      <c r="F4645" s="7"/>
      <c r="G4645" s="7"/>
      <c r="H4645" s="7"/>
      <c r="I4645" s="7"/>
    </row>
    <row r="4646" spans="4:9">
      <c r="D4646" s="7"/>
      <c r="E4646" s="7"/>
      <c r="F4646" s="7"/>
      <c r="G4646" s="7"/>
      <c r="H4646" s="7"/>
      <c r="I4646" s="7"/>
    </row>
    <row r="4647" spans="4:9">
      <c r="D4647" s="7"/>
      <c r="E4647" s="7"/>
      <c r="F4647" s="7"/>
      <c r="G4647" s="7"/>
      <c r="H4647" s="7"/>
      <c r="I4647" s="7"/>
    </row>
    <row r="4648" spans="4:9">
      <c r="D4648" s="7"/>
      <c r="E4648" s="7"/>
      <c r="F4648" s="7"/>
      <c r="G4648" s="7"/>
      <c r="H4648" s="7"/>
      <c r="I4648" s="7"/>
    </row>
    <row r="4649" spans="4:9">
      <c r="D4649" s="7"/>
      <c r="E4649" s="7"/>
      <c r="F4649" s="7"/>
      <c r="G4649" s="7"/>
      <c r="H4649" s="7"/>
      <c r="I4649" s="7"/>
    </row>
    <row r="4650" spans="4:9">
      <c r="D4650" s="7"/>
      <c r="E4650" s="7"/>
      <c r="F4650" s="7"/>
      <c r="G4650" s="7"/>
      <c r="H4650" s="7"/>
      <c r="I4650" s="7"/>
    </row>
  </sheetData>
  <autoFilter ref="A1:J4621" xr:uid="{C8C13B81-DD05-4958-B60F-35CC27FBB8EB}">
    <sortState xmlns:xlrd2="http://schemas.microsoft.com/office/spreadsheetml/2017/richdata2" ref="A2:J4621">
      <sortCondition descending="1" ref="C1:C4621"/>
    </sortState>
  </autoFilter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94E2F-81D4-214E-AEF2-EC899068F921}">
  <dimension ref="A1:C459"/>
  <sheetViews>
    <sheetView zoomScale="125" zoomScaleNormal="125" workbookViewId="0">
      <selection activeCell="C125" sqref="C125"/>
    </sheetView>
  </sheetViews>
  <sheetFormatPr baseColWidth="10" defaultColWidth="8.83203125" defaultRowHeight="16"/>
  <cols>
    <col min="1" max="1" width="5.1640625" bestFit="1" customWidth="1"/>
    <col min="2" max="2" width="18.5" bestFit="1" customWidth="1"/>
    <col min="3" max="3" width="5.5" bestFit="1" customWidth="1"/>
  </cols>
  <sheetData>
    <row r="1" spans="1:3" ht="17">
      <c r="A1" s="13" t="s">
        <v>486</v>
      </c>
      <c r="B1" s="13" t="s">
        <v>526</v>
      </c>
      <c r="C1" s="14" t="s">
        <v>527</v>
      </c>
    </row>
    <row r="2" spans="1:3" ht="15.75" customHeight="1">
      <c r="A2" s="15">
        <v>1965</v>
      </c>
      <c r="B2" s="16" t="s">
        <v>31</v>
      </c>
      <c r="C2" s="17">
        <v>3.1549862991653561</v>
      </c>
    </row>
    <row r="3" spans="1:3" ht="15.75" customHeight="1">
      <c r="A3" s="15">
        <v>1965</v>
      </c>
      <c r="B3" s="16" t="s">
        <v>33</v>
      </c>
      <c r="C3" s="17">
        <v>3.6208286900400632</v>
      </c>
    </row>
    <row r="4" spans="1:3" ht="15.75" customHeight="1">
      <c r="A4" s="15">
        <v>1965</v>
      </c>
      <c r="B4" s="16" t="s">
        <v>35</v>
      </c>
      <c r="C4" s="17">
        <v>3.9829708498651102</v>
      </c>
    </row>
    <row r="5" spans="1:3" ht="15.75" customHeight="1">
      <c r="A5" s="15">
        <v>1965</v>
      </c>
      <c r="B5" s="16" t="s">
        <v>37</v>
      </c>
      <c r="C5" s="17">
        <v>5.6754131698676806</v>
      </c>
    </row>
    <row r="6" spans="1:3" ht="15.75" customHeight="1">
      <c r="A6" s="15">
        <v>1965</v>
      </c>
      <c r="B6" s="16" t="s">
        <v>41</v>
      </c>
      <c r="C6" s="17">
        <v>7.3873653688732741</v>
      </c>
    </row>
    <row r="7" spans="1:3" ht="15.75" customHeight="1">
      <c r="A7" s="15">
        <v>1965</v>
      </c>
      <c r="B7" s="16" t="s">
        <v>43</v>
      </c>
      <c r="C7" s="17">
        <v>6.6261160131956292</v>
      </c>
    </row>
    <row r="8" spans="1:3" ht="15.75" customHeight="1">
      <c r="A8" s="15">
        <v>1965</v>
      </c>
      <c r="B8" s="16" t="s">
        <v>58</v>
      </c>
      <c r="C8" s="17">
        <v>7.2794894088830038</v>
      </c>
    </row>
    <row r="9" spans="1:3" ht="15.75" customHeight="1">
      <c r="A9" s="15">
        <v>1965</v>
      </c>
      <c r="B9" s="16" t="s">
        <v>64</v>
      </c>
      <c r="C9" s="17">
        <v>3.8840338606577349</v>
      </c>
    </row>
    <row r="10" spans="1:3" ht="15.75" customHeight="1">
      <c r="A10" s="15">
        <v>1965</v>
      </c>
      <c r="B10" s="16" t="s">
        <v>68</v>
      </c>
      <c r="C10" s="17">
        <v>6.2476125079151075</v>
      </c>
    </row>
    <row r="11" spans="1:3" ht="15.75" customHeight="1">
      <c r="A11" s="15">
        <v>1965</v>
      </c>
      <c r="B11" s="16" t="s">
        <v>72</v>
      </c>
      <c r="C11" s="17">
        <v>4.3368171617581934</v>
      </c>
    </row>
    <row r="12" spans="1:3" ht="15.75" customHeight="1">
      <c r="A12" s="15">
        <v>1965</v>
      </c>
      <c r="B12" s="16" t="s">
        <v>74</v>
      </c>
      <c r="C12" s="17">
        <v>5.4865121997784883</v>
      </c>
    </row>
    <row r="13" spans="1:3" ht="15.75" customHeight="1">
      <c r="A13" s="15">
        <v>1965</v>
      </c>
      <c r="B13" s="16" t="s">
        <v>78</v>
      </c>
      <c r="C13" s="17">
        <v>3.3095142717576422</v>
      </c>
    </row>
    <row r="14" spans="1:3" ht="15.75" customHeight="1">
      <c r="A14" s="15">
        <v>1965</v>
      </c>
      <c r="B14" s="16" t="s">
        <v>80</v>
      </c>
      <c r="C14" s="17">
        <v>5.2766907504844163</v>
      </c>
    </row>
    <row r="15" spans="1:3" ht="15.75" customHeight="1">
      <c r="A15" s="15">
        <v>1965</v>
      </c>
      <c r="B15" s="16" t="s">
        <v>82</v>
      </c>
      <c r="C15" s="17">
        <v>4.4852722266182337</v>
      </c>
    </row>
    <row r="16" spans="1:3" ht="15.75" customHeight="1">
      <c r="A16" s="15">
        <v>1965</v>
      </c>
      <c r="B16" s="16" t="s">
        <v>88</v>
      </c>
      <c r="C16" s="17">
        <v>5.9174329676301367</v>
      </c>
    </row>
    <row r="17" spans="1:3" ht="15.75" customHeight="1">
      <c r="A17" s="15">
        <v>1965</v>
      </c>
      <c r="B17" s="16" t="s">
        <v>90</v>
      </c>
      <c r="C17" s="17">
        <v>7.5380329474807652</v>
      </c>
    </row>
    <row r="18" spans="1:3" ht="15.75" customHeight="1">
      <c r="A18" s="15">
        <v>1965</v>
      </c>
      <c r="B18" s="16" t="s">
        <v>528</v>
      </c>
      <c r="C18" s="17">
        <v>4.0119357924125509</v>
      </c>
    </row>
    <row r="19" spans="1:3" ht="15.75" customHeight="1">
      <c r="A19" s="15">
        <v>1965</v>
      </c>
      <c r="B19" s="16" t="s">
        <v>95</v>
      </c>
      <c r="C19" s="17">
        <v>4.5374295704629422</v>
      </c>
    </row>
    <row r="20" spans="1:3" ht="15.75" customHeight="1">
      <c r="A20" s="15">
        <v>1965</v>
      </c>
      <c r="B20" s="16" t="s">
        <v>97</v>
      </c>
      <c r="C20" s="17">
        <v>5.8917409144404482</v>
      </c>
    </row>
    <row r="21" spans="1:3" ht="15.75" customHeight="1">
      <c r="A21" s="15">
        <v>1965</v>
      </c>
      <c r="B21" s="16" t="s">
        <v>99</v>
      </c>
      <c r="C21" s="17">
        <v>3.6725991665474953</v>
      </c>
    </row>
    <row r="22" spans="1:3" ht="15.75" customHeight="1">
      <c r="A22" s="15">
        <v>1965</v>
      </c>
      <c r="B22" s="16" t="s">
        <v>101</v>
      </c>
      <c r="C22" s="17">
        <v>6.1481205135179353</v>
      </c>
    </row>
    <row r="23" spans="1:3" ht="15.75" customHeight="1">
      <c r="A23" s="15">
        <v>1965</v>
      </c>
      <c r="B23" s="16" t="s">
        <v>529</v>
      </c>
      <c r="C23" s="17">
        <v>4.5827382035594821</v>
      </c>
    </row>
    <row r="24" spans="1:3" ht="15.75" customHeight="1">
      <c r="A24" s="15">
        <v>1965</v>
      </c>
      <c r="B24" s="16" t="s">
        <v>530</v>
      </c>
      <c r="C24" s="17">
        <v>4.0741668156411501</v>
      </c>
    </row>
    <row r="25" spans="1:3" ht="15.75" customHeight="1">
      <c r="A25" s="15">
        <v>1965</v>
      </c>
      <c r="B25" s="16" t="s">
        <v>109</v>
      </c>
      <c r="C25" s="17">
        <v>6.6470784131486891</v>
      </c>
    </row>
    <row r="26" spans="1:3" ht="15.75" customHeight="1">
      <c r="A26" s="15">
        <v>1965</v>
      </c>
      <c r="B26" s="16" t="s">
        <v>531</v>
      </c>
      <c r="C26" s="17">
        <v>5.0034558179383968</v>
      </c>
    </row>
    <row r="27" spans="1:3" ht="15.75" customHeight="1">
      <c r="A27" s="15">
        <v>1965</v>
      </c>
      <c r="B27" s="16" t="s">
        <v>117</v>
      </c>
      <c r="C27" s="17">
        <v>5.6799305746089441</v>
      </c>
    </row>
    <row r="28" spans="1:3" ht="15.75" customHeight="1">
      <c r="A28" s="15">
        <v>1965</v>
      </c>
      <c r="B28" s="16" t="s">
        <v>532</v>
      </c>
      <c r="C28" s="17">
        <v>3.2369577038687738</v>
      </c>
    </row>
    <row r="29" spans="1:3" ht="15.75" customHeight="1">
      <c r="A29" s="15">
        <v>1965</v>
      </c>
      <c r="B29" s="16" t="s">
        <v>121</v>
      </c>
      <c r="C29" s="17">
        <v>6.8125615245595892</v>
      </c>
    </row>
    <row r="30" spans="1:3" ht="15.75" customHeight="1">
      <c r="A30" s="15">
        <v>1965</v>
      </c>
      <c r="B30" s="16" t="s">
        <v>533</v>
      </c>
      <c r="C30" s="17">
        <v>5.3955372460791384</v>
      </c>
    </row>
    <row r="31" spans="1:3" ht="15.75" customHeight="1">
      <c r="A31" s="15">
        <v>1965</v>
      </c>
      <c r="B31" s="16" t="s">
        <v>127</v>
      </c>
      <c r="C31" s="17">
        <v>6.5713230392289272</v>
      </c>
    </row>
    <row r="32" spans="1:3" ht="15.75" customHeight="1">
      <c r="A32" s="15">
        <v>1965</v>
      </c>
      <c r="B32" s="16" t="s">
        <v>534</v>
      </c>
      <c r="C32" s="17">
        <v>4.5246235896324993</v>
      </c>
    </row>
    <row r="33" spans="1:3" ht="15.75" customHeight="1">
      <c r="A33" s="15">
        <v>1965</v>
      </c>
      <c r="B33" s="16" t="s">
        <v>131</v>
      </c>
      <c r="C33" s="17">
        <v>5.3016896613892239</v>
      </c>
    </row>
    <row r="34" spans="1:3" ht="15.75" customHeight="1">
      <c r="A34" s="15">
        <v>1965</v>
      </c>
      <c r="B34" s="16" t="s">
        <v>137</v>
      </c>
      <c r="C34" s="17">
        <v>4.0780885757886089</v>
      </c>
    </row>
    <row r="35" spans="1:3" ht="15.75" customHeight="1">
      <c r="A35" s="15">
        <v>1965</v>
      </c>
      <c r="B35" s="16" t="s">
        <v>141</v>
      </c>
      <c r="C35" s="17">
        <v>7.0064840704083249</v>
      </c>
    </row>
    <row r="36" spans="1:3" ht="15.75" customHeight="1">
      <c r="A36" s="15">
        <v>1965</v>
      </c>
      <c r="B36" s="16" t="s">
        <v>145</v>
      </c>
      <c r="C36" s="17">
        <v>6.1017866138787769</v>
      </c>
    </row>
    <row r="37" spans="1:3" ht="15.75" customHeight="1">
      <c r="A37" s="15">
        <v>1965</v>
      </c>
      <c r="B37" s="16" t="s">
        <v>148</v>
      </c>
      <c r="C37" s="17">
        <v>5.0289331024476898</v>
      </c>
    </row>
    <row r="38" spans="1:3" ht="15.75" customHeight="1">
      <c r="A38" s="15">
        <v>1965</v>
      </c>
      <c r="B38" s="16" t="s">
        <v>150</v>
      </c>
      <c r="C38" s="17">
        <v>5.5826332021640503</v>
      </c>
    </row>
    <row r="39" spans="1:3" ht="15.75" customHeight="1">
      <c r="A39" s="15">
        <v>1965</v>
      </c>
      <c r="B39" s="16" t="s">
        <v>154</v>
      </c>
      <c r="C39" s="17">
        <v>7.4738438860523484</v>
      </c>
    </row>
    <row r="40" spans="1:3" ht="15.75" customHeight="1">
      <c r="A40" s="15">
        <v>1965</v>
      </c>
      <c r="B40" s="16" t="s">
        <v>156</v>
      </c>
      <c r="C40" s="17">
        <v>4.1217845006528284</v>
      </c>
    </row>
    <row r="41" spans="1:3" ht="15.75" customHeight="1">
      <c r="A41" s="15">
        <v>1965</v>
      </c>
      <c r="B41" s="16" t="s">
        <v>158</v>
      </c>
      <c r="C41" s="17">
        <v>5.9627052113334695</v>
      </c>
    </row>
    <row r="42" spans="1:3" ht="15.75" customHeight="1">
      <c r="A42" s="15">
        <v>1965</v>
      </c>
      <c r="B42" s="16" t="s">
        <v>160</v>
      </c>
      <c r="C42" s="17">
        <v>5.6435824619954982</v>
      </c>
    </row>
    <row r="43" spans="1:3" ht="15.75" customHeight="1">
      <c r="A43" s="15">
        <v>1965</v>
      </c>
      <c r="B43" s="16" t="s">
        <v>162</v>
      </c>
      <c r="C43" s="17">
        <v>3.6861227254802751</v>
      </c>
    </row>
    <row r="44" spans="1:3" ht="15.75" customHeight="1">
      <c r="A44" s="15">
        <v>1965</v>
      </c>
      <c r="B44" s="16" t="s">
        <v>164</v>
      </c>
      <c r="C44" s="17">
        <v>3.699203566803611</v>
      </c>
    </row>
    <row r="45" spans="1:3" ht="15.75" customHeight="1">
      <c r="A45" s="15">
        <v>1965</v>
      </c>
      <c r="B45" s="16" t="s">
        <v>166</v>
      </c>
      <c r="C45" s="17">
        <v>4.9878780585543598</v>
      </c>
    </row>
    <row r="46" spans="1:3" ht="15.75" customHeight="1">
      <c r="A46" s="15">
        <v>1965</v>
      </c>
      <c r="B46" s="16" t="s">
        <v>168</v>
      </c>
      <c r="C46" s="17">
        <v>5.6522023533784278</v>
      </c>
    </row>
    <row r="47" spans="1:3" ht="15.75" customHeight="1">
      <c r="A47" s="15">
        <v>1965</v>
      </c>
      <c r="B47" s="16" t="s">
        <v>170</v>
      </c>
      <c r="C47" s="17">
        <v>6.1759524564573525</v>
      </c>
    </row>
    <row r="48" spans="1:3" ht="15.75" customHeight="1">
      <c r="A48" s="15">
        <v>1965</v>
      </c>
      <c r="B48" s="16" t="s">
        <v>535</v>
      </c>
      <c r="C48" s="17">
        <v>7.7509307379068719</v>
      </c>
    </row>
    <row r="49" spans="1:3" ht="15.75" customHeight="1">
      <c r="A49" s="15">
        <v>1965</v>
      </c>
      <c r="B49" s="16" t="s">
        <v>174</v>
      </c>
      <c r="C49" s="17">
        <v>3.3608349753872893</v>
      </c>
    </row>
    <row r="50" spans="1:3" ht="15.75" customHeight="1">
      <c r="A50" s="15">
        <v>1965</v>
      </c>
      <c r="B50" s="16" t="s">
        <v>176</v>
      </c>
      <c r="C50" s="17">
        <v>6.8252402890593338</v>
      </c>
    </row>
    <row r="51" spans="1:3" ht="15.75" customHeight="1">
      <c r="A51" s="15">
        <v>1965</v>
      </c>
      <c r="B51" s="16" t="s">
        <v>178</v>
      </c>
      <c r="C51" s="17">
        <v>5.4887462382538965</v>
      </c>
    </row>
    <row r="52" spans="1:3" ht="15.75" customHeight="1">
      <c r="A52" s="15">
        <v>1965</v>
      </c>
      <c r="B52" s="16" t="s">
        <v>180</v>
      </c>
      <c r="C52" s="17">
        <v>4.6649660225821776</v>
      </c>
    </row>
    <row r="53" spans="1:3" ht="15.75" customHeight="1">
      <c r="A53" s="15">
        <v>1965</v>
      </c>
      <c r="B53" s="16" t="s">
        <v>536</v>
      </c>
      <c r="C53" s="17">
        <v>5.3665690260490253</v>
      </c>
    </row>
    <row r="54" spans="1:3" ht="15.75" customHeight="1">
      <c r="A54" s="15">
        <v>1965</v>
      </c>
      <c r="B54" s="16" t="s">
        <v>186</v>
      </c>
      <c r="C54" s="17">
        <v>6.0161518606297513</v>
      </c>
    </row>
    <row r="55" spans="1:3" ht="15.75" customHeight="1">
      <c r="A55" s="15">
        <v>1965</v>
      </c>
      <c r="B55" s="16" t="s">
        <v>188</v>
      </c>
      <c r="C55" s="17">
        <v>5.3309724376585361</v>
      </c>
    </row>
    <row r="56" spans="1:3" ht="15.75" customHeight="1">
      <c r="A56" s="15">
        <v>1965</v>
      </c>
      <c r="B56" s="16" t="s">
        <v>190</v>
      </c>
      <c r="C56" s="17">
        <v>6.3443202396737064</v>
      </c>
    </row>
    <row r="57" spans="1:3" ht="15.75" customHeight="1">
      <c r="A57" s="15">
        <v>1965</v>
      </c>
      <c r="B57" s="16" t="s">
        <v>194</v>
      </c>
      <c r="C57" s="17">
        <v>7.347481944095005</v>
      </c>
    </row>
    <row r="58" spans="1:3" ht="15.75" customHeight="1">
      <c r="A58" s="15">
        <v>1965</v>
      </c>
      <c r="B58" s="16" t="s">
        <v>196</v>
      </c>
      <c r="C58" s="17">
        <v>6.5492799303307088</v>
      </c>
    </row>
    <row r="59" spans="1:3" ht="15.75" customHeight="1">
      <c r="A59" s="15">
        <v>1965</v>
      </c>
      <c r="B59" s="16" t="s">
        <v>198</v>
      </c>
      <c r="C59" s="17">
        <v>4.9357670961096973</v>
      </c>
    </row>
    <row r="60" spans="1:3" ht="15.75" customHeight="1">
      <c r="A60" s="15">
        <v>1965</v>
      </c>
      <c r="B60" s="16" t="s">
        <v>202</v>
      </c>
      <c r="C60" s="17">
        <v>5.6518742733312575</v>
      </c>
    </row>
    <row r="61" spans="1:3" ht="15.75" customHeight="1">
      <c r="A61" s="15">
        <v>1965</v>
      </c>
      <c r="B61" s="16" t="s">
        <v>537</v>
      </c>
      <c r="C61" s="17">
        <v>5.2490426740698979</v>
      </c>
    </row>
    <row r="62" spans="1:3" ht="15.75" customHeight="1">
      <c r="A62" s="15">
        <v>1965</v>
      </c>
      <c r="B62" s="16" t="s">
        <v>214</v>
      </c>
      <c r="C62" s="17">
        <v>6.2601510375127472</v>
      </c>
    </row>
    <row r="63" spans="1:3" ht="15.75" customHeight="1">
      <c r="A63" s="15">
        <v>1965</v>
      </c>
      <c r="B63" s="16" t="s">
        <v>220</v>
      </c>
      <c r="C63" s="17">
        <v>4.7925764108297511</v>
      </c>
    </row>
    <row r="64" spans="1:3" ht="15.75" customHeight="1">
      <c r="A64" s="15">
        <v>1965</v>
      </c>
      <c r="B64" s="16" t="s">
        <v>224</v>
      </c>
      <c r="C64" s="17">
        <v>7.7444329211031508</v>
      </c>
    </row>
    <row r="65" spans="1:3" ht="15.75" customHeight="1">
      <c r="A65" s="15">
        <v>1965</v>
      </c>
      <c r="B65" s="16" t="s">
        <v>226</v>
      </c>
      <c r="C65" s="17">
        <v>5.2665795310249326</v>
      </c>
    </row>
    <row r="66" spans="1:3" ht="15.75" customHeight="1">
      <c r="A66" s="15">
        <v>1965</v>
      </c>
      <c r="B66" s="16" t="s">
        <v>228</v>
      </c>
      <c r="C66" s="17">
        <v>4.2969491414904999</v>
      </c>
    </row>
    <row r="67" spans="1:3" ht="15.75" customHeight="1">
      <c r="A67" s="15">
        <v>1965</v>
      </c>
      <c r="B67" s="16" t="s">
        <v>230</v>
      </c>
      <c r="C67" s="17">
        <v>6.041632038338534</v>
      </c>
    </row>
    <row r="68" spans="1:3" ht="15.75" customHeight="1">
      <c r="A68" s="15">
        <v>1965</v>
      </c>
      <c r="B68" s="16" t="s">
        <v>232</v>
      </c>
      <c r="C68" s="17">
        <v>4.0787959776952469</v>
      </c>
    </row>
    <row r="69" spans="1:3" ht="15.75" customHeight="1">
      <c r="A69" s="15">
        <v>1965</v>
      </c>
      <c r="B69" s="16" t="s">
        <v>234</v>
      </c>
      <c r="C69" s="17">
        <v>5.7666433846238849</v>
      </c>
    </row>
    <row r="70" spans="1:3" ht="15.75" customHeight="1">
      <c r="A70" s="15">
        <v>1965</v>
      </c>
      <c r="B70" s="16" t="s">
        <v>236</v>
      </c>
      <c r="C70" s="17">
        <v>3.6329415820236788</v>
      </c>
    </row>
    <row r="71" spans="1:3" ht="15.75" customHeight="1">
      <c r="A71" s="15">
        <v>1965</v>
      </c>
      <c r="B71" s="16" t="s">
        <v>238</v>
      </c>
      <c r="C71" s="17">
        <v>7.395660481513243</v>
      </c>
    </row>
    <row r="72" spans="1:3" ht="15.75" customHeight="1">
      <c r="A72" s="15">
        <v>1965</v>
      </c>
      <c r="B72" s="16" t="s">
        <v>240</v>
      </c>
      <c r="C72" s="17">
        <v>6.3045674358870087</v>
      </c>
    </row>
    <row r="73" spans="1:3" ht="15.75" customHeight="1">
      <c r="A73" s="15">
        <v>1965</v>
      </c>
      <c r="B73" s="16" t="s">
        <v>248</v>
      </c>
      <c r="C73" s="17">
        <v>4.9956355745593806</v>
      </c>
    </row>
    <row r="74" spans="1:3" ht="15.75" customHeight="1">
      <c r="A74" s="15">
        <v>1965</v>
      </c>
      <c r="B74" s="16" t="s">
        <v>250</v>
      </c>
      <c r="C74" s="17">
        <v>4.1211705455406644</v>
      </c>
    </row>
    <row r="75" spans="1:3" ht="15.75" customHeight="1">
      <c r="A75" s="15">
        <v>1965</v>
      </c>
      <c r="B75" s="16" t="s">
        <v>252</v>
      </c>
      <c r="C75" s="17">
        <v>3.9373557845689104</v>
      </c>
    </row>
    <row r="76" spans="1:3" ht="15.75" customHeight="1">
      <c r="A76" s="15">
        <v>1965</v>
      </c>
      <c r="B76" s="16" t="s">
        <v>256</v>
      </c>
      <c r="C76" s="17">
        <v>5.6970694755897062</v>
      </c>
    </row>
    <row r="77" spans="1:3" ht="15.75" customHeight="1">
      <c r="A77" s="15">
        <v>1965</v>
      </c>
      <c r="B77" s="16" t="s">
        <v>258</v>
      </c>
      <c r="C77" s="17">
        <v>6.8039811255103562</v>
      </c>
    </row>
    <row r="78" spans="1:3" ht="15.75" customHeight="1">
      <c r="A78" s="15">
        <v>1965</v>
      </c>
      <c r="B78" s="16" t="s">
        <v>260</v>
      </c>
      <c r="C78" s="17">
        <v>5.8301934257054731</v>
      </c>
    </row>
    <row r="79" spans="1:3" ht="15.75" customHeight="1">
      <c r="A79" s="15">
        <v>1965</v>
      </c>
      <c r="B79" s="16" t="s">
        <v>262</v>
      </c>
      <c r="C79" s="17">
        <v>4.6807714460222254</v>
      </c>
    </row>
    <row r="80" spans="1:3" ht="15.75" customHeight="1">
      <c r="A80" s="15">
        <v>1965</v>
      </c>
      <c r="B80" s="16" t="s">
        <v>264</v>
      </c>
      <c r="C80" s="17">
        <v>5.0724215545937046</v>
      </c>
    </row>
    <row r="81" spans="1:3" ht="15.75" customHeight="1">
      <c r="A81" s="15">
        <v>1965</v>
      </c>
      <c r="B81" s="16" t="s">
        <v>266</v>
      </c>
      <c r="C81" s="17">
        <v>4.7838019746835423</v>
      </c>
    </row>
    <row r="82" spans="1:3" ht="15.75" customHeight="1">
      <c r="A82" s="15">
        <v>1965</v>
      </c>
      <c r="B82" s="16" t="s">
        <v>270</v>
      </c>
      <c r="C82" s="17">
        <v>6.5972143968653576</v>
      </c>
    </row>
    <row r="83" spans="1:3" ht="15.75" customHeight="1">
      <c r="A83" s="15">
        <v>1965</v>
      </c>
      <c r="B83" s="16" t="s">
        <v>274</v>
      </c>
      <c r="C83" s="17">
        <v>5.2647180629044676</v>
      </c>
    </row>
    <row r="84" spans="1:3" ht="15.75" customHeight="1">
      <c r="A84" s="15">
        <v>1965</v>
      </c>
      <c r="B84" s="16" t="s">
        <v>276</v>
      </c>
      <c r="C84" s="17">
        <v>6.8196958237498233</v>
      </c>
    </row>
    <row r="85" spans="1:3" ht="15.75" customHeight="1">
      <c r="A85" s="15">
        <v>1965</v>
      </c>
      <c r="B85" s="16" t="s">
        <v>538</v>
      </c>
      <c r="C85" s="17">
        <v>4.8367322330767593</v>
      </c>
    </row>
    <row r="86" spans="1:3" ht="15.75" customHeight="1">
      <c r="A86" s="15">
        <v>1965</v>
      </c>
      <c r="B86" s="16" t="s">
        <v>280</v>
      </c>
      <c r="C86" s="17">
        <v>5.7182547485246555</v>
      </c>
    </row>
    <row r="87" spans="1:3" ht="15.75" customHeight="1">
      <c r="A87" s="15">
        <v>1965</v>
      </c>
      <c r="B87" s="16" t="s">
        <v>282</v>
      </c>
      <c r="C87" s="17">
        <v>6.6870584882573993</v>
      </c>
    </row>
    <row r="88" spans="1:3" ht="15.75" customHeight="1">
      <c r="A88" s="15">
        <v>1965</v>
      </c>
      <c r="B88" s="16" t="s">
        <v>284</v>
      </c>
      <c r="C88" s="17">
        <v>6.2107445901742793</v>
      </c>
    </row>
    <row r="89" spans="1:3" ht="15.75" customHeight="1">
      <c r="A89" s="15">
        <v>1965</v>
      </c>
      <c r="B89" s="16" t="s">
        <v>286</v>
      </c>
      <c r="C89" s="17">
        <v>4.3845813950748189</v>
      </c>
    </row>
    <row r="90" spans="1:3" ht="15.75" customHeight="1">
      <c r="A90" s="15">
        <v>1965</v>
      </c>
      <c r="B90" s="16" t="s">
        <v>288</v>
      </c>
      <c r="C90" s="17">
        <v>6.5874588596504342</v>
      </c>
    </row>
    <row r="91" spans="1:3" ht="15.75" customHeight="1">
      <c r="A91" s="15">
        <v>1965</v>
      </c>
      <c r="B91" s="16" t="s">
        <v>292</v>
      </c>
      <c r="C91" s="17">
        <v>3.4698736193316959</v>
      </c>
    </row>
    <row r="92" spans="1:3" ht="15.75" customHeight="1">
      <c r="A92" s="15">
        <v>1965</v>
      </c>
      <c r="B92" s="16" t="s">
        <v>539</v>
      </c>
      <c r="C92" s="17">
        <v>3.1851792635027589</v>
      </c>
    </row>
    <row r="93" spans="1:3" ht="15.75" customHeight="1">
      <c r="A93" s="15">
        <v>1965</v>
      </c>
      <c r="B93" s="16" t="s">
        <v>296</v>
      </c>
      <c r="C93" s="17">
        <v>4.0638213543014761</v>
      </c>
    </row>
    <row r="94" spans="1:3" ht="15.75" customHeight="1">
      <c r="A94" s="15">
        <v>1965</v>
      </c>
      <c r="B94" s="16" t="s">
        <v>298</v>
      </c>
      <c r="C94" s="17">
        <v>5.6342209071739751</v>
      </c>
    </row>
    <row r="95" spans="1:3" ht="15.75" customHeight="1">
      <c r="A95" s="15">
        <v>1965</v>
      </c>
      <c r="B95" s="16" t="s">
        <v>300</v>
      </c>
      <c r="C95" s="17">
        <v>4.1066008006714396</v>
      </c>
    </row>
    <row r="96" spans="1:3" ht="15.75" customHeight="1">
      <c r="A96" s="15">
        <v>1965</v>
      </c>
      <c r="B96" s="16" t="s">
        <v>306</v>
      </c>
      <c r="C96" s="17">
        <v>5.2935597821521077</v>
      </c>
    </row>
    <row r="97" spans="1:3" ht="15.75" customHeight="1">
      <c r="A97" s="15">
        <v>1965</v>
      </c>
      <c r="B97" s="16" t="s">
        <v>308</v>
      </c>
      <c r="C97" s="17">
        <v>7.6134971707397963</v>
      </c>
    </row>
    <row r="98" spans="1:3" ht="15.75" customHeight="1">
      <c r="A98" s="15">
        <v>1965</v>
      </c>
      <c r="B98" s="16" t="s">
        <v>316</v>
      </c>
      <c r="C98" s="17">
        <v>5.16569706017376</v>
      </c>
    </row>
    <row r="99" spans="1:3" ht="15.75" customHeight="1">
      <c r="A99" s="15">
        <v>1965</v>
      </c>
      <c r="B99" s="16" t="s">
        <v>318</v>
      </c>
      <c r="C99" s="17">
        <v>5.8876702285606779</v>
      </c>
    </row>
    <row r="100" spans="1:3" ht="15.75" customHeight="1">
      <c r="A100" s="15">
        <v>1965</v>
      </c>
      <c r="B100" s="16" t="s">
        <v>320</v>
      </c>
      <c r="C100" s="17">
        <v>5.105471832522932</v>
      </c>
    </row>
    <row r="101" spans="1:3" ht="15.75" customHeight="1">
      <c r="A101" s="15">
        <v>1965</v>
      </c>
      <c r="B101" s="16" t="s">
        <v>324</v>
      </c>
      <c r="C101" s="17">
        <v>5.7465611657053302</v>
      </c>
    </row>
    <row r="102" spans="1:3" ht="15.75" customHeight="1">
      <c r="A102" s="15">
        <v>1965</v>
      </c>
      <c r="B102" s="16" t="s">
        <v>326</v>
      </c>
      <c r="C102" s="17">
        <v>6.7627891415223615</v>
      </c>
    </row>
    <row r="103" spans="1:3" ht="15.75" customHeight="1">
      <c r="A103" s="15">
        <v>1965</v>
      </c>
      <c r="B103" s="16" t="s">
        <v>328</v>
      </c>
      <c r="C103" s="17">
        <v>7.4501389323763387</v>
      </c>
    </row>
    <row r="104" spans="1:3" ht="15.75" customHeight="1">
      <c r="A104" s="15">
        <v>1965</v>
      </c>
      <c r="B104" s="16" t="s">
        <v>540</v>
      </c>
      <c r="C104" s="17">
        <v>5.3409323417152716</v>
      </c>
    </row>
    <row r="105" spans="1:3" ht="15.75" customHeight="1">
      <c r="A105" s="15">
        <v>1965</v>
      </c>
      <c r="B105" s="16" t="s">
        <v>541</v>
      </c>
      <c r="C105" s="17">
        <v>5.9846006365384392</v>
      </c>
    </row>
    <row r="106" spans="1:3" ht="15.75" customHeight="1">
      <c r="A106" s="15">
        <v>1965</v>
      </c>
      <c r="B106" s="16" t="s">
        <v>337</v>
      </c>
      <c r="C106" s="17">
        <v>4.0978988779580465</v>
      </c>
    </row>
    <row r="107" spans="1:3" ht="15.75" customHeight="1">
      <c r="A107" s="15">
        <v>1965</v>
      </c>
      <c r="B107" s="16" t="s">
        <v>339</v>
      </c>
      <c r="C107" s="17">
        <v>5.7514365112685448</v>
      </c>
    </row>
    <row r="108" spans="1:3" ht="15.75" customHeight="1">
      <c r="A108" s="15">
        <v>1965</v>
      </c>
      <c r="B108" s="16" t="s">
        <v>343</v>
      </c>
      <c r="C108" s="17">
        <v>4.7484622313981326</v>
      </c>
    </row>
    <row r="109" spans="1:3" ht="15.75" customHeight="1">
      <c r="A109" s="15">
        <v>1965</v>
      </c>
      <c r="B109" s="16" t="s">
        <v>542</v>
      </c>
      <c r="C109" s="17">
        <v>5.9546639477271697</v>
      </c>
    </row>
    <row r="110" spans="1:3" ht="15.75" customHeight="1">
      <c r="A110" s="15">
        <v>1965</v>
      </c>
      <c r="B110" s="16" t="s">
        <v>347</v>
      </c>
      <c r="C110" s="17">
        <v>4.0599009925591618</v>
      </c>
    </row>
    <row r="111" spans="1:3" ht="15.75" customHeight="1">
      <c r="A111" s="15">
        <v>1965</v>
      </c>
      <c r="B111" s="16" t="s">
        <v>543</v>
      </c>
      <c r="C111" s="17">
        <v>5.3470199462782233</v>
      </c>
    </row>
    <row r="112" spans="1:3" ht="15.75" customHeight="1">
      <c r="A112" s="15">
        <v>1965</v>
      </c>
      <c r="B112" s="16" t="s">
        <v>351</v>
      </c>
      <c r="C112" s="17">
        <v>4.448758803144325</v>
      </c>
    </row>
    <row r="113" spans="1:3" ht="15.75" customHeight="1">
      <c r="A113" s="15">
        <v>1965</v>
      </c>
      <c r="B113" s="16" t="s">
        <v>357</v>
      </c>
      <c r="C113" s="17">
        <v>6.4860002830494921</v>
      </c>
    </row>
    <row r="114" spans="1:3" ht="15.75" customHeight="1">
      <c r="A114" s="15">
        <v>1965</v>
      </c>
      <c r="B114" s="16" t="s">
        <v>359</v>
      </c>
      <c r="C114" s="17">
        <v>7.5288214080844345</v>
      </c>
    </row>
    <row r="115" spans="1:3" ht="15.75" customHeight="1">
      <c r="A115" s="15">
        <v>1965</v>
      </c>
      <c r="B115" s="16" t="s">
        <v>362</v>
      </c>
      <c r="C115" s="17">
        <v>6.0091908259561606</v>
      </c>
    </row>
    <row r="116" spans="1:3" ht="15.75" customHeight="1">
      <c r="A116" s="15">
        <v>1965</v>
      </c>
      <c r="B116" s="16" t="s">
        <v>544</v>
      </c>
      <c r="C116" s="17">
        <v>6.5086954087559246</v>
      </c>
    </row>
    <row r="117" spans="1:3" ht="15.75" customHeight="1">
      <c r="A117" s="15">
        <v>1965</v>
      </c>
      <c r="B117" s="16" t="s">
        <v>368</v>
      </c>
      <c r="C117" s="17">
        <v>5.8706160006952768</v>
      </c>
    </row>
    <row r="118" spans="1:3" ht="15.75" customHeight="1">
      <c r="A118" s="15">
        <v>1965</v>
      </c>
      <c r="B118" s="16" t="s">
        <v>370</v>
      </c>
      <c r="C118" s="17">
        <v>4.8021191880766132</v>
      </c>
    </row>
    <row r="119" spans="1:3" ht="15.75" customHeight="1">
      <c r="A119" s="15">
        <v>1965</v>
      </c>
      <c r="B119" s="16" t="s">
        <v>372</v>
      </c>
      <c r="C119" s="17">
        <v>4.2743647688685833</v>
      </c>
    </row>
    <row r="120" spans="1:3" ht="15.75" customHeight="1">
      <c r="A120" s="15">
        <v>1960</v>
      </c>
      <c r="B120" s="16" t="s">
        <v>535</v>
      </c>
      <c r="C120" s="17">
        <v>7.8466816880711043</v>
      </c>
    </row>
    <row r="121" spans="1:3" ht="15.75" customHeight="1">
      <c r="A121" s="15">
        <v>1960</v>
      </c>
      <c r="B121" s="16" t="s">
        <v>224</v>
      </c>
      <c r="C121" s="17">
        <v>7.7722933350523817</v>
      </c>
    </row>
    <row r="122" spans="1:3" ht="15.75" customHeight="1">
      <c r="A122" s="15">
        <v>1960</v>
      </c>
      <c r="B122" s="16" t="s">
        <v>90</v>
      </c>
      <c r="C122" s="17">
        <v>7.5738967473221948</v>
      </c>
    </row>
    <row r="123" spans="1:3" ht="15.75" customHeight="1">
      <c r="A123" s="15">
        <v>1960</v>
      </c>
      <c r="B123" s="16" t="s">
        <v>359</v>
      </c>
      <c r="C123" s="17">
        <v>7.5567019023929127</v>
      </c>
    </row>
    <row r="124" spans="1:3" ht="15.75" customHeight="1">
      <c r="A124" s="15">
        <v>1960</v>
      </c>
      <c r="B124" s="16" t="s">
        <v>328</v>
      </c>
      <c r="C124" s="17">
        <v>7.5218030002802578</v>
      </c>
    </row>
    <row r="125" spans="1:3" ht="15.75" customHeight="1">
      <c r="A125" s="15">
        <v>1960</v>
      </c>
      <c r="B125" s="16" t="s">
        <v>308</v>
      </c>
      <c r="C125" s="17">
        <v>7.4928158136432099</v>
      </c>
    </row>
    <row r="126" spans="1:3" ht="15.75" customHeight="1">
      <c r="A126" s="15">
        <v>1960</v>
      </c>
      <c r="B126" s="16" t="s">
        <v>154</v>
      </c>
      <c r="C126" s="17">
        <v>7.4553988304386678</v>
      </c>
    </row>
    <row r="127" spans="1:3" ht="15.75" customHeight="1">
      <c r="A127" s="15">
        <v>1960</v>
      </c>
      <c r="B127" s="16" t="s">
        <v>58</v>
      </c>
      <c r="C127" s="17">
        <v>7.3212954467824414</v>
      </c>
    </row>
    <row r="128" spans="1:3" ht="15.75" customHeight="1">
      <c r="A128" s="15">
        <v>1960</v>
      </c>
      <c r="B128" s="16" t="s">
        <v>109</v>
      </c>
      <c r="C128" s="17">
        <v>7.1232163044770616</v>
      </c>
    </row>
    <row r="129" spans="1:3" ht="15.75" customHeight="1">
      <c r="A129" s="15">
        <v>1960</v>
      </c>
      <c r="B129" s="16" t="s">
        <v>238</v>
      </c>
      <c r="C129" s="17">
        <v>7.0918716993159645</v>
      </c>
    </row>
    <row r="130" spans="1:3" ht="15.75" customHeight="1">
      <c r="A130" s="15">
        <v>1960</v>
      </c>
      <c r="B130" s="16" t="s">
        <v>121</v>
      </c>
      <c r="C130" s="17">
        <v>7.0795132680507908</v>
      </c>
    </row>
    <row r="131" spans="1:3" ht="15.75" customHeight="1">
      <c r="A131" s="15">
        <v>1960</v>
      </c>
      <c r="B131" s="16" t="s">
        <v>176</v>
      </c>
      <c r="C131" s="17">
        <v>6.9688446393712802</v>
      </c>
    </row>
    <row r="132" spans="1:3" ht="15.75" customHeight="1">
      <c r="A132" s="15">
        <v>1960</v>
      </c>
      <c r="B132" s="16" t="s">
        <v>282</v>
      </c>
      <c r="C132" s="17">
        <v>6.9318804753669347</v>
      </c>
    </row>
    <row r="133" spans="1:3" ht="15.75" customHeight="1">
      <c r="A133" s="15">
        <v>1960</v>
      </c>
      <c r="B133" s="16" t="s">
        <v>326</v>
      </c>
      <c r="C133" s="17">
        <v>6.8109197907048191</v>
      </c>
    </row>
    <row r="134" spans="1:3" ht="15.75" customHeight="1">
      <c r="A134" s="15">
        <v>1960</v>
      </c>
      <c r="B134" s="16" t="s">
        <v>258</v>
      </c>
      <c r="C134" s="17">
        <v>6.7685391235105623</v>
      </c>
    </row>
    <row r="135" spans="1:3" ht="15.75" customHeight="1">
      <c r="A135" s="15">
        <v>1960</v>
      </c>
      <c r="B135" s="16" t="s">
        <v>276</v>
      </c>
      <c r="C135" s="17">
        <v>6.7425631617520487</v>
      </c>
    </row>
    <row r="136" spans="1:3" ht="15.75" customHeight="1">
      <c r="A136" s="15">
        <v>1960</v>
      </c>
      <c r="B136" s="16" t="s">
        <v>160</v>
      </c>
      <c r="C136" s="17">
        <v>6.697881536449998</v>
      </c>
    </row>
    <row r="137" spans="1:3" ht="15.75" customHeight="1">
      <c r="A137" s="15">
        <v>1960</v>
      </c>
      <c r="B137" s="16" t="s">
        <v>41</v>
      </c>
      <c r="C137" s="17">
        <v>6.670721155875885</v>
      </c>
    </row>
    <row r="138" spans="1:3" ht="15.75" customHeight="1">
      <c r="A138" s="15">
        <v>1960</v>
      </c>
      <c r="B138" s="16" t="s">
        <v>141</v>
      </c>
      <c r="C138" s="17">
        <v>6.6512192147121958</v>
      </c>
    </row>
    <row r="139" spans="1:3" ht="15.75" customHeight="1">
      <c r="A139" s="15">
        <v>1960</v>
      </c>
      <c r="B139" s="16" t="s">
        <v>43</v>
      </c>
      <c r="C139" s="17">
        <v>6.6503562565179486</v>
      </c>
    </row>
    <row r="140" spans="1:3" ht="15.75" customHeight="1">
      <c r="A140" s="15">
        <v>1960</v>
      </c>
      <c r="B140" s="16" t="s">
        <v>288</v>
      </c>
      <c r="C140" s="17">
        <v>6.6374574277882843</v>
      </c>
    </row>
    <row r="141" spans="1:3" ht="15.75" customHeight="1">
      <c r="A141" s="15">
        <v>1960</v>
      </c>
      <c r="B141" s="16" t="s">
        <v>170</v>
      </c>
      <c r="C141" s="17">
        <v>6.6331358873216981</v>
      </c>
    </row>
    <row r="142" spans="1:3" ht="15.75" customHeight="1">
      <c r="A142" s="15">
        <v>1960</v>
      </c>
      <c r="B142" s="16" t="s">
        <v>270</v>
      </c>
      <c r="C142" s="17">
        <v>6.5815123770154234</v>
      </c>
    </row>
    <row r="143" spans="1:3" ht="15.75" customHeight="1">
      <c r="A143" s="15">
        <v>1960</v>
      </c>
      <c r="B143" s="16" t="s">
        <v>131</v>
      </c>
      <c r="C143" s="17">
        <v>6.5598199573888305</v>
      </c>
    </row>
    <row r="144" spans="1:3" ht="15.75" customHeight="1">
      <c r="A144" s="15">
        <v>1960</v>
      </c>
      <c r="B144" s="16" t="s">
        <v>248</v>
      </c>
      <c r="C144" s="17">
        <v>6.5106500206128928</v>
      </c>
    </row>
    <row r="145" spans="1:3" ht="15.75" customHeight="1">
      <c r="A145" s="15">
        <v>1960</v>
      </c>
      <c r="B145" s="16" t="s">
        <v>357</v>
      </c>
      <c r="C145" s="17">
        <v>6.4958342628916492</v>
      </c>
    </row>
    <row r="146" spans="1:3" ht="15.75" customHeight="1">
      <c r="A146" s="15">
        <v>1960</v>
      </c>
      <c r="B146" s="16" t="s">
        <v>127</v>
      </c>
      <c r="C146" s="17">
        <v>6.4737674642768734</v>
      </c>
    </row>
    <row r="147" spans="1:3" ht="15.75" customHeight="1">
      <c r="A147" s="15">
        <v>1960</v>
      </c>
      <c r="B147" s="16" t="s">
        <v>540</v>
      </c>
      <c r="C147" s="17">
        <v>6.3813758645167074</v>
      </c>
    </row>
    <row r="148" spans="1:3" ht="15.75" customHeight="1">
      <c r="A148" s="15">
        <v>1960</v>
      </c>
      <c r="B148" s="16" t="s">
        <v>544</v>
      </c>
      <c r="C148" s="17">
        <v>6.3567929795446618</v>
      </c>
    </row>
    <row r="149" spans="1:3" ht="15.75" customHeight="1">
      <c r="A149" s="15">
        <v>1960</v>
      </c>
      <c r="B149" s="16" t="s">
        <v>230</v>
      </c>
      <c r="C149" s="17">
        <v>6.326950665074988</v>
      </c>
    </row>
    <row r="150" spans="1:3" ht="15.75" customHeight="1">
      <c r="A150" s="15">
        <v>1960</v>
      </c>
      <c r="B150" s="16" t="s">
        <v>101</v>
      </c>
      <c r="C150" s="17">
        <v>6.2933639440635405</v>
      </c>
    </row>
    <row r="151" spans="1:3" ht="15.75" customHeight="1">
      <c r="A151" s="15">
        <v>1960</v>
      </c>
      <c r="B151" s="16" t="s">
        <v>196</v>
      </c>
      <c r="C151" s="17">
        <v>6.2678332362161999</v>
      </c>
    </row>
    <row r="152" spans="1:3" ht="15.75" customHeight="1">
      <c r="A152" s="15">
        <v>1960</v>
      </c>
      <c r="B152" s="16" t="s">
        <v>362</v>
      </c>
      <c r="C152" s="17">
        <v>6.2624430643776741</v>
      </c>
    </row>
    <row r="153" spans="1:3" ht="15.75" customHeight="1">
      <c r="A153" s="15">
        <v>1960</v>
      </c>
      <c r="B153" s="16" t="s">
        <v>214</v>
      </c>
      <c r="C153" s="17">
        <v>6.1891788753904606</v>
      </c>
    </row>
    <row r="154" spans="1:3" ht="15.75" customHeight="1">
      <c r="A154" s="15">
        <v>1960</v>
      </c>
      <c r="B154" s="16" t="s">
        <v>117</v>
      </c>
      <c r="C154" s="17">
        <v>6.1870967447741405</v>
      </c>
    </row>
    <row r="155" spans="1:3" ht="15.75" customHeight="1">
      <c r="A155" s="15">
        <v>1960</v>
      </c>
      <c r="B155" s="16" t="s">
        <v>190</v>
      </c>
      <c r="C155" s="17">
        <v>6.1274637443062563</v>
      </c>
    </row>
    <row r="156" spans="1:3" ht="15.75" customHeight="1">
      <c r="A156" s="15">
        <v>1960</v>
      </c>
      <c r="B156" s="16" t="s">
        <v>542</v>
      </c>
      <c r="C156" s="17">
        <v>6.0453931436533814</v>
      </c>
    </row>
    <row r="157" spans="1:3" ht="15.75" customHeight="1">
      <c r="A157" s="15">
        <v>1960</v>
      </c>
      <c r="B157" s="16" t="s">
        <v>145</v>
      </c>
      <c r="C157" s="17">
        <v>6.0138061882979716</v>
      </c>
    </row>
    <row r="158" spans="1:3" ht="15.75" customHeight="1">
      <c r="A158" s="15">
        <v>1960</v>
      </c>
      <c r="B158" s="16" t="s">
        <v>240</v>
      </c>
      <c r="C158" s="17">
        <v>6.0030929733183909</v>
      </c>
    </row>
    <row r="159" spans="1:3" ht="15.75" customHeight="1">
      <c r="A159" s="15">
        <v>1960</v>
      </c>
      <c r="B159" s="16" t="s">
        <v>158</v>
      </c>
      <c r="C159" s="17">
        <v>5.9558954235204755</v>
      </c>
    </row>
    <row r="160" spans="1:3" ht="15.75" customHeight="1">
      <c r="A160" s="15">
        <v>1960</v>
      </c>
      <c r="B160" s="16" t="s">
        <v>97</v>
      </c>
      <c r="C160" s="17">
        <v>5.9253966622453103</v>
      </c>
    </row>
    <row r="161" spans="1:3" ht="15.75" customHeight="1">
      <c r="A161" s="15">
        <v>1960</v>
      </c>
      <c r="B161" s="16" t="s">
        <v>186</v>
      </c>
      <c r="C161" s="17">
        <v>5.9034344325631753</v>
      </c>
    </row>
    <row r="162" spans="1:3" ht="15.75" customHeight="1">
      <c r="A162" s="15">
        <v>1960</v>
      </c>
      <c r="B162" s="16" t="s">
        <v>194</v>
      </c>
      <c r="C162" s="17">
        <v>5.8583488459575577</v>
      </c>
    </row>
    <row r="163" spans="1:3" ht="15.75" customHeight="1">
      <c r="A163" s="15">
        <v>1960</v>
      </c>
      <c r="B163" s="16" t="s">
        <v>260</v>
      </c>
      <c r="C163" s="17">
        <v>5.8576670158036599</v>
      </c>
    </row>
    <row r="164" spans="1:3" ht="15.75" customHeight="1">
      <c r="A164" s="15">
        <v>1960</v>
      </c>
      <c r="B164" s="16" t="s">
        <v>37</v>
      </c>
      <c r="C164" s="17">
        <v>5.7798875413385034</v>
      </c>
    </row>
    <row r="165" spans="1:3" ht="15.75" customHeight="1">
      <c r="A165" s="15">
        <v>1960</v>
      </c>
      <c r="B165" s="16" t="s">
        <v>339</v>
      </c>
      <c r="C165" s="17">
        <v>5.74869141977433</v>
      </c>
    </row>
    <row r="166" spans="1:3" ht="15.75" customHeight="1">
      <c r="A166" s="15">
        <v>1960</v>
      </c>
      <c r="B166" s="16" t="s">
        <v>178</v>
      </c>
      <c r="C166" s="17">
        <v>5.7459455418271146</v>
      </c>
    </row>
    <row r="167" spans="1:3" ht="15.75" customHeight="1">
      <c r="A167" s="15">
        <v>1960</v>
      </c>
      <c r="B167" s="16" t="s">
        <v>318</v>
      </c>
      <c r="C167" s="17">
        <v>5.7446025272247532</v>
      </c>
    </row>
    <row r="168" spans="1:3" ht="15.75" customHeight="1">
      <c r="A168" s="15">
        <v>1960</v>
      </c>
      <c r="B168" s="16" t="s">
        <v>324</v>
      </c>
      <c r="C168" s="17">
        <v>5.7039203929450935</v>
      </c>
    </row>
    <row r="169" spans="1:3" ht="15.75" customHeight="1">
      <c r="A169" s="15">
        <v>1960</v>
      </c>
      <c r="B169" s="16" t="s">
        <v>68</v>
      </c>
      <c r="C169" s="17">
        <v>5.6973620618305212</v>
      </c>
    </row>
    <row r="170" spans="1:3" ht="15.75" customHeight="1">
      <c r="A170" s="15">
        <v>1960</v>
      </c>
      <c r="B170" s="16" t="s">
        <v>234</v>
      </c>
      <c r="C170" s="17">
        <v>5.6797001091285297</v>
      </c>
    </row>
    <row r="171" spans="1:3" ht="15.75" customHeight="1">
      <c r="A171" s="15">
        <v>1960</v>
      </c>
      <c r="B171" s="16" t="s">
        <v>368</v>
      </c>
      <c r="C171" s="17">
        <v>5.6794073194402213</v>
      </c>
    </row>
    <row r="172" spans="1:3" ht="15.75" customHeight="1">
      <c r="A172" s="15">
        <v>1960</v>
      </c>
      <c r="B172" s="16" t="s">
        <v>202</v>
      </c>
      <c r="C172" s="17">
        <v>5.6603354871399691</v>
      </c>
    </row>
    <row r="173" spans="1:3" ht="15.75" customHeight="1">
      <c r="A173" s="15">
        <v>1960</v>
      </c>
      <c r="B173" s="16" t="s">
        <v>280</v>
      </c>
      <c r="C173" s="17">
        <v>5.6454522760466883</v>
      </c>
    </row>
    <row r="174" spans="1:3" ht="15.75" customHeight="1">
      <c r="A174" s="15">
        <v>1960</v>
      </c>
      <c r="B174" s="16" t="s">
        <v>168</v>
      </c>
      <c r="C174" s="17">
        <v>5.6355834223148351</v>
      </c>
    </row>
    <row r="175" spans="1:3" ht="15.75" customHeight="1">
      <c r="A175" s="15">
        <v>1960</v>
      </c>
      <c r="B175" s="16" t="s">
        <v>262</v>
      </c>
      <c r="C175" s="17">
        <v>5.6006722368592019</v>
      </c>
    </row>
    <row r="176" spans="1:3" ht="15.75" customHeight="1">
      <c r="A176" s="15">
        <v>1960</v>
      </c>
      <c r="B176" s="16" t="s">
        <v>74</v>
      </c>
      <c r="C176" s="17">
        <v>5.5669611458718613</v>
      </c>
    </row>
    <row r="177" spans="1:3" ht="15.75" customHeight="1">
      <c r="A177" s="15">
        <v>1960</v>
      </c>
      <c r="B177" s="16" t="s">
        <v>266</v>
      </c>
      <c r="C177" s="17">
        <v>5.5273917061730904</v>
      </c>
    </row>
    <row r="178" spans="1:3" ht="15.75" customHeight="1">
      <c r="A178" s="15">
        <v>1960</v>
      </c>
      <c r="B178" s="16" t="s">
        <v>80</v>
      </c>
      <c r="C178" s="17">
        <v>5.3275707392427218</v>
      </c>
    </row>
    <row r="179" spans="1:3" ht="15.75" customHeight="1">
      <c r="A179" s="15">
        <v>1960</v>
      </c>
      <c r="B179" s="16" t="s">
        <v>533</v>
      </c>
      <c r="C179" s="17">
        <v>5.3103071815987315</v>
      </c>
    </row>
    <row r="180" spans="1:3" ht="15.75" customHeight="1">
      <c r="A180" s="15">
        <v>1960</v>
      </c>
      <c r="B180" s="16" t="s">
        <v>188</v>
      </c>
      <c r="C180" s="17">
        <v>5.3083379878154382</v>
      </c>
    </row>
    <row r="181" spans="1:3" ht="15.75" customHeight="1">
      <c r="A181" s="15">
        <v>1960</v>
      </c>
      <c r="B181" s="16" t="s">
        <v>284</v>
      </c>
      <c r="C181" s="17">
        <v>5.2656008827697214</v>
      </c>
    </row>
    <row r="182" spans="1:3" ht="15.75" customHeight="1">
      <c r="A182" s="15">
        <v>1960</v>
      </c>
      <c r="B182" s="16" t="s">
        <v>316</v>
      </c>
      <c r="C182" s="17">
        <v>5.2467954929249601</v>
      </c>
    </row>
    <row r="183" spans="1:3" ht="15.75" customHeight="1">
      <c r="A183" s="15">
        <v>1960</v>
      </c>
      <c r="B183" s="16" t="s">
        <v>320</v>
      </c>
      <c r="C183" s="17">
        <v>5.2167910485960451</v>
      </c>
    </row>
    <row r="184" spans="1:3" ht="15.75" customHeight="1">
      <c r="A184" s="15">
        <v>1960</v>
      </c>
      <c r="B184" s="16" t="s">
        <v>306</v>
      </c>
      <c r="C184" s="17">
        <v>5.1472916379054272</v>
      </c>
    </row>
    <row r="185" spans="1:3" ht="15.75" customHeight="1">
      <c r="A185" s="15">
        <v>1960</v>
      </c>
      <c r="B185" s="16" t="s">
        <v>370</v>
      </c>
      <c r="C185" s="17">
        <v>5.0970488106714749</v>
      </c>
    </row>
    <row r="186" spans="1:3" ht="15.75" customHeight="1">
      <c r="A186" s="15">
        <v>1960</v>
      </c>
      <c r="B186" s="16" t="s">
        <v>166</v>
      </c>
      <c r="C186" s="17">
        <v>5.0607478440687581</v>
      </c>
    </row>
    <row r="187" spans="1:3" ht="15.75" customHeight="1">
      <c r="A187" s="15">
        <v>1960</v>
      </c>
      <c r="B187" s="16" t="s">
        <v>274</v>
      </c>
      <c r="C187" s="17">
        <v>5.0433055800185169</v>
      </c>
    </row>
    <row r="188" spans="1:3" ht="15.75" customHeight="1">
      <c r="A188" s="15">
        <v>1960</v>
      </c>
      <c r="B188" s="16" t="s">
        <v>537</v>
      </c>
      <c r="C188" s="17">
        <v>5.0247489998796073</v>
      </c>
    </row>
    <row r="189" spans="1:3" ht="15.75" customHeight="1">
      <c r="A189" s="15">
        <v>1960</v>
      </c>
      <c r="B189" s="16" t="s">
        <v>156</v>
      </c>
      <c r="C189" s="17">
        <v>4.9690833451911409</v>
      </c>
    </row>
    <row r="190" spans="1:3" ht="15.75" customHeight="1">
      <c r="A190" s="15">
        <v>1960</v>
      </c>
      <c r="B190" s="16" t="s">
        <v>538</v>
      </c>
      <c r="C190" s="17">
        <v>4.9630042851787266</v>
      </c>
    </row>
    <row r="191" spans="1:3" ht="15.75" customHeight="1">
      <c r="A191" s="15">
        <v>1960</v>
      </c>
      <c r="B191" s="16" t="s">
        <v>541</v>
      </c>
      <c r="C191" s="17">
        <v>4.9477980740515743</v>
      </c>
    </row>
    <row r="192" spans="1:3" ht="15.75" customHeight="1">
      <c r="A192" s="15">
        <v>1960</v>
      </c>
      <c r="B192" s="16" t="s">
        <v>252</v>
      </c>
      <c r="C192" s="17">
        <v>4.9132586822266759</v>
      </c>
    </row>
    <row r="193" spans="1:3" ht="15.75" customHeight="1">
      <c r="A193" s="15">
        <v>1960</v>
      </c>
      <c r="B193" s="16" t="s">
        <v>536</v>
      </c>
      <c r="C193" s="17">
        <v>4.902603525864051</v>
      </c>
    </row>
    <row r="194" spans="1:3" ht="15.75" customHeight="1">
      <c r="A194" s="15">
        <v>1960</v>
      </c>
      <c r="B194" s="16" t="s">
        <v>543</v>
      </c>
      <c r="C194" s="17">
        <v>4.8907294139806243</v>
      </c>
    </row>
    <row r="195" spans="1:3" ht="15.75" customHeight="1">
      <c r="A195" s="15">
        <v>1960</v>
      </c>
      <c r="B195" s="16" t="s">
        <v>351</v>
      </c>
      <c r="C195" s="17">
        <v>4.8456553004318064</v>
      </c>
    </row>
    <row r="196" spans="1:3" ht="15.75" customHeight="1">
      <c r="A196" s="15">
        <v>1960</v>
      </c>
      <c r="B196" s="16" t="s">
        <v>534</v>
      </c>
      <c r="C196" s="17">
        <v>4.664158753389847</v>
      </c>
    </row>
    <row r="197" spans="1:3" ht="15.75" customHeight="1">
      <c r="A197" s="15">
        <v>1960</v>
      </c>
      <c r="B197" s="16" t="s">
        <v>347</v>
      </c>
      <c r="C197" s="17">
        <v>4.6554152756269565</v>
      </c>
    </row>
    <row r="198" spans="1:3" ht="15.75" customHeight="1">
      <c r="A198" s="15">
        <v>1960</v>
      </c>
      <c r="B198" s="16" t="s">
        <v>137</v>
      </c>
      <c r="C198" s="17">
        <v>4.5708484183794269</v>
      </c>
    </row>
    <row r="199" spans="1:3" ht="15.75" customHeight="1">
      <c r="A199" s="15">
        <v>1960</v>
      </c>
      <c r="B199" s="16" t="s">
        <v>343</v>
      </c>
      <c r="C199" s="17">
        <v>4.5626305460708974</v>
      </c>
    </row>
    <row r="200" spans="1:3" ht="15.75" customHeight="1">
      <c r="A200" s="15">
        <v>1960</v>
      </c>
      <c r="B200" s="16" t="s">
        <v>72</v>
      </c>
      <c r="C200" s="17">
        <v>4.5555028979517491</v>
      </c>
    </row>
    <row r="201" spans="1:3" ht="15.75" customHeight="1">
      <c r="A201" s="15">
        <v>1960</v>
      </c>
      <c r="B201" s="16" t="s">
        <v>95</v>
      </c>
      <c r="C201" s="17">
        <v>4.553365892646708</v>
      </c>
    </row>
    <row r="202" spans="1:3" ht="15.75" customHeight="1">
      <c r="A202" s="15">
        <v>1960</v>
      </c>
      <c r="B202" s="16" t="s">
        <v>150</v>
      </c>
      <c r="C202" s="17">
        <v>4.5275790491395824</v>
      </c>
    </row>
    <row r="203" spans="1:3" ht="15.75" customHeight="1">
      <c r="A203" s="15">
        <v>1960</v>
      </c>
      <c r="B203" s="16" t="s">
        <v>180</v>
      </c>
      <c r="C203" s="17">
        <v>4.4869080311167977</v>
      </c>
    </row>
    <row r="204" spans="1:3" ht="15.75" customHeight="1">
      <c r="A204" s="15">
        <v>1960</v>
      </c>
      <c r="B204" s="16" t="s">
        <v>226</v>
      </c>
      <c r="C204" s="17">
        <v>4.4715154177797487</v>
      </c>
    </row>
    <row r="205" spans="1:3" ht="15.75" customHeight="1">
      <c r="A205" s="15">
        <v>1960</v>
      </c>
      <c r="B205" s="16" t="s">
        <v>372</v>
      </c>
      <c r="C205" s="17">
        <v>4.4171920888220955</v>
      </c>
    </row>
    <row r="206" spans="1:3" ht="15.75" customHeight="1">
      <c r="A206" s="15">
        <v>1960</v>
      </c>
      <c r="B206" s="16" t="s">
        <v>286</v>
      </c>
      <c r="C206" s="17">
        <v>4.3842288804635974</v>
      </c>
    </row>
    <row r="207" spans="1:3" ht="15.75" customHeight="1">
      <c r="A207" s="15">
        <v>1960</v>
      </c>
      <c r="B207" s="16" t="s">
        <v>530</v>
      </c>
      <c r="C207" s="17">
        <v>4.2737881503233925</v>
      </c>
    </row>
    <row r="208" spans="1:3" ht="15.75" customHeight="1">
      <c r="A208" s="15">
        <v>1960</v>
      </c>
      <c r="B208" s="16" t="s">
        <v>531</v>
      </c>
      <c r="C208" s="17">
        <v>4.2507831480984715</v>
      </c>
    </row>
    <row r="209" spans="1:3" ht="15.75" customHeight="1">
      <c r="A209" s="15">
        <v>1960</v>
      </c>
      <c r="B209" s="16" t="s">
        <v>232</v>
      </c>
      <c r="C209" s="17">
        <v>4.2197428374459021</v>
      </c>
    </row>
    <row r="210" spans="1:3" ht="15.75" customHeight="1">
      <c r="A210" s="15">
        <v>1960</v>
      </c>
      <c r="B210" s="16" t="s">
        <v>250</v>
      </c>
      <c r="C210" s="17">
        <v>4.136021109117781</v>
      </c>
    </row>
    <row r="211" spans="1:3" ht="15.75" customHeight="1">
      <c r="A211" s="15">
        <v>1960</v>
      </c>
      <c r="B211" s="16" t="s">
        <v>528</v>
      </c>
      <c r="C211" s="17">
        <v>4.1136640951002903</v>
      </c>
    </row>
    <row r="212" spans="1:3" ht="15.75" customHeight="1">
      <c r="A212" s="15">
        <v>1960</v>
      </c>
      <c r="B212" s="16" t="s">
        <v>82</v>
      </c>
      <c r="C212" s="17">
        <v>4.102087909673763</v>
      </c>
    </row>
    <row r="213" spans="1:3" ht="15.75" customHeight="1">
      <c r="A213" s="15">
        <v>1960</v>
      </c>
      <c r="B213" s="16" t="s">
        <v>88</v>
      </c>
      <c r="C213" s="17">
        <v>4.0826344855137604</v>
      </c>
    </row>
    <row r="214" spans="1:3" ht="15.75" customHeight="1">
      <c r="A214" s="15">
        <v>1960</v>
      </c>
      <c r="B214" s="16" t="s">
        <v>148</v>
      </c>
      <c r="C214" s="17">
        <v>4.0816365120973304</v>
      </c>
    </row>
    <row r="215" spans="1:3" ht="15.75" customHeight="1">
      <c r="A215" s="15">
        <v>1960</v>
      </c>
      <c r="B215" s="16" t="s">
        <v>300</v>
      </c>
      <c r="C215" s="17">
        <v>4.0705512245409468</v>
      </c>
    </row>
    <row r="216" spans="1:3" ht="15.75" customHeight="1">
      <c r="A216" s="15">
        <v>1960</v>
      </c>
      <c r="B216" s="16" t="s">
        <v>35</v>
      </c>
      <c r="C216" s="17">
        <v>4.0687913526274571</v>
      </c>
    </row>
    <row r="217" spans="1:3" ht="15.75" customHeight="1">
      <c r="A217" s="15">
        <v>1960</v>
      </c>
      <c r="B217" s="16" t="s">
        <v>529</v>
      </c>
      <c r="C217" s="17">
        <v>4.0406454352158976</v>
      </c>
    </row>
    <row r="218" spans="1:3" ht="15.75" customHeight="1">
      <c r="A218" s="15">
        <v>1960</v>
      </c>
      <c r="B218" s="16" t="s">
        <v>296</v>
      </c>
      <c r="C218" s="17">
        <v>4.0349766627609558</v>
      </c>
    </row>
    <row r="219" spans="1:3" ht="15.75" customHeight="1">
      <c r="A219" s="15">
        <v>1960</v>
      </c>
      <c r="B219" s="16" t="s">
        <v>264</v>
      </c>
      <c r="C219" s="17">
        <v>3.9947073615788549</v>
      </c>
    </row>
    <row r="220" spans="1:3" ht="15.75" customHeight="1">
      <c r="A220" s="15">
        <v>1960</v>
      </c>
      <c r="B220" s="16" t="s">
        <v>256</v>
      </c>
      <c r="C220" s="17">
        <v>3.9875685171169795</v>
      </c>
    </row>
    <row r="221" spans="1:3" ht="15.75" customHeight="1">
      <c r="A221" s="15">
        <v>1960</v>
      </c>
      <c r="B221" s="16" t="s">
        <v>337</v>
      </c>
      <c r="C221" s="17">
        <v>3.9583771762399143</v>
      </c>
    </row>
    <row r="222" spans="1:3" ht="15.75" customHeight="1">
      <c r="A222" s="15">
        <v>1960</v>
      </c>
      <c r="B222" s="16" t="s">
        <v>228</v>
      </c>
      <c r="C222" s="17">
        <v>3.9127053050543918</v>
      </c>
    </row>
    <row r="223" spans="1:3" ht="15.75" customHeight="1">
      <c r="A223" s="15">
        <v>1960</v>
      </c>
      <c r="B223" s="16" t="s">
        <v>198</v>
      </c>
      <c r="C223" s="17">
        <v>3.8798895919925105</v>
      </c>
    </row>
    <row r="224" spans="1:3" ht="15.75" customHeight="1">
      <c r="A224" s="15">
        <v>1960</v>
      </c>
      <c r="B224" s="16" t="s">
        <v>162</v>
      </c>
      <c r="C224" s="17">
        <v>3.8780339061312907</v>
      </c>
    </row>
    <row r="225" spans="1:3" ht="15.75" customHeight="1">
      <c r="A225" s="15">
        <v>1960</v>
      </c>
      <c r="B225" s="16" t="s">
        <v>64</v>
      </c>
      <c r="C225" s="17">
        <v>3.8121843824880184</v>
      </c>
    </row>
    <row r="226" spans="1:3" ht="15.75" customHeight="1">
      <c r="A226" s="15">
        <v>1960</v>
      </c>
      <c r="B226" s="16" t="s">
        <v>164</v>
      </c>
      <c r="C226" s="17">
        <v>3.7949115758307626</v>
      </c>
    </row>
    <row r="227" spans="1:3" ht="15.75" customHeight="1">
      <c r="A227" s="15">
        <v>1960</v>
      </c>
      <c r="B227" s="16" t="s">
        <v>292</v>
      </c>
      <c r="C227" s="17">
        <v>3.7629414655936091</v>
      </c>
    </row>
    <row r="228" spans="1:3" ht="15.75" customHeight="1">
      <c r="A228" s="15">
        <v>1960</v>
      </c>
      <c r="B228" s="16" t="s">
        <v>99</v>
      </c>
      <c r="C228" s="17">
        <v>3.5617585446580975</v>
      </c>
    </row>
    <row r="229" spans="1:3" ht="15.75" customHeight="1">
      <c r="A229" s="15">
        <v>1960</v>
      </c>
      <c r="B229" s="16" t="s">
        <v>236</v>
      </c>
      <c r="C229" s="17">
        <v>3.4616184942743722</v>
      </c>
    </row>
    <row r="230" spans="1:3" ht="15.75" customHeight="1">
      <c r="A230" s="15">
        <v>1960</v>
      </c>
      <c r="B230" s="16" t="s">
        <v>33</v>
      </c>
      <c r="C230" s="17">
        <v>3.3688100225952868</v>
      </c>
    </row>
    <row r="231" spans="1:3" ht="15.75" customHeight="1">
      <c r="A231" s="15">
        <v>1960</v>
      </c>
      <c r="B231" s="16" t="s">
        <v>174</v>
      </c>
      <c r="C231" s="17">
        <v>3.3396614206581074</v>
      </c>
    </row>
    <row r="232" spans="1:3" ht="15.75" customHeight="1">
      <c r="A232" s="15">
        <v>1960</v>
      </c>
      <c r="B232" s="16" t="s">
        <v>78</v>
      </c>
      <c r="C232" s="17">
        <v>3.3070654138237758</v>
      </c>
    </row>
    <row r="233" spans="1:3" ht="15.75" customHeight="1">
      <c r="A233" s="15">
        <v>1960</v>
      </c>
      <c r="B233" s="16" t="s">
        <v>532</v>
      </c>
      <c r="C233" s="17">
        <v>3.2369577038687738</v>
      </c>
    </row>
    <row r="234" spans="1:3" ht="15.75" customHeight="1">
      <c r="A234" s="15">
        <v>1960</v>
      </c>
      <c r="B234" s="16" t="s">
        <v>539</v>
      </c>
      <c r="C234" s="17">
        <v>3.1780789337240085</v>
      </c>
    </row>
    <row r="235" spans="1:3" ht="15.75" customHeight="1">
      <c r="A235" s="15">
        <v>1960</v>
      </c>
      <c r="B235" s="16" t="s">
        <v>31</v>
      </c>
      <c r="C235" s="17">
        <v>3.1542171763772378</v>
      </c>
    </row>
    <row r="236" spans="1:3" ht="15.75" customHeight="1">
      <c r="A236" s="15">
        <v>1955</v>
      </c>
      <c r="B236" s="16" t="s">
        <v>328</v>
      </c>
      <c r="C236" s="17">
        <v>7.4852041313808773</v>
      </c>
    </row>
    <row r="237" spans="1:3" ht="15.75" customHeight="1">
      <c r="A237" s="15">
        <v>1955</v>
      </c>
      <c r="B237" s="16" t="s">
        <v>90</v>
      </c>
      <c r="C237" s="17">
        <v>7.4455361871735786</v>
      </c>
    </row>
    <row r="238" spans="1:3" ht="15.75" customHeight="1">
      <c r="A238" s="15">
        <v>1955</v>
      </c>
      <c r="B238" s="16" t="s">
        <v>238</v>
      </c>
      <c r="C238" s="17">
        <v>7.3800845229516447</v>
      </c>
    </row>
    <row r="239" spans="1:3" ht="15.75" customHeight="1">
      <c r="A239" s="15">
        <v>1955</v>
      </c>
      <c r="B239" s="16" t="s">
        <v>109</v>
      </c>
      <c r="C239" s="17">
        <v>7.1390547819979897</v>
      </c>
    </row>
    <row r="240" spans="1:3" ht="15.75" customHeight="1">
      <c r="A240" s="15">
        <v>1955</v>
      </c>
      <c r="B240" s="16" t="s">
        <v>324</v>
      </c>
      <c r="C240" s="17">
        <v>6.8384579532727834</v>
      </c>
    </row>
    <row r="241" spans="1:3" ht="15.75" customHeight="1">
      <c r="A241" s="15">
        <v>1955</v>
      </c>
      <c r="B241" s="16" t="s">
        <v>359</v>
      </c>
      <c r="C241" s="17">
        <v>6.7681498208559425</v>
      </c>
    </row>
    <row r="242" spans="1:3" ht="15.75" customHeight="1">
      <c r="A242" s="15">
        <v>1955</v>
      </c>
      <c r="B242" s="16" t="s">
        <v>276</v>
      </c>
      <c r="C242" s="17">
        <v>6.7333744127571293</v>
      </c>
    </row>
    <row r="243" spans="1:3" ht="15.75" customHeight="1">
      <c r="A243" s="15">
        <v>1955</v>
      </c>
      <c r="B243" s="16" t="s">
        <v>170</v>
      </c>
      <c r="C243" s="17">
        <v>6.6747542220428056</v>
      </c>
    </row>
    <row r="244" spans="1:3" ht="15.75" customHeight="1">
      <c r="A244" s="15">
        <v>1955</v>
      </c>
      <c r="B244" s="16" t="s">
        <v>282</v>
      </c>
      <c r="C244" s="17">
        <v>6.6481705018311867</v>
      </c>
    </row>
    <row r="245" spans="1:3" ht="15.75" customHeight="1">
      <c r="A245" s="15">
        <v>1955</v>
      </c>
      <c r="B245" s="16" t="s">
        <v>362</v>
      </c>
      <c r="C245" s="17">
        <v>6.5822971918419562</v>
      </c>
    </row>
    <row r="246" spans="1:3" ht="15.75" customHeight="1">
      <c r="A246" s="15">
        <v>1955</v>
      </c>
      <c r="B246" s="16" t="s">
        <v>308</v>
      </c>
      <c r="C246" s="17">
        <v>6.5789083576811027</v>
      </c>
    </row>
    <row r="247" spans="1:3" ht="15.75" customHeight="1">
      <c r="A247" s="15">
        <v>1955</v>
      </c>
      <c r="B247" s="16" t="s">
        <v>176</v>
      </c>
      <c r="C247" s="17">
        <v>6.5657851424796654</v>
      </c>
    </row>
    <row r="248" spans="1:3" ht="15.75" customHeight="1">
      <c r="A248" s="15">
        <v>1955</v>
      </c>
      <c r="B248" s="16" t="s">
        <v>160</v>
      </c>
      <c r="C248" s="17">
        <v>6.5269137675280673</v>
      </c>
    </row>
    <row r="249" spans="1:3" ht="15.75" customHeight="1">
      <c r="A249" s="15">
        <v>1955</v>
      </c>
      <c r="B249" s="16" t="s">
        <v>540</v>
      </c>
      <c r="C249" s="17">
        <v>6.4937274890106487</v>
      </c>
    </row>
    <row r="250" spans="1:3" ht="15.75" customHeight="1">
      <c r="A250" s="15">
        <v>1955</v>
      </c>
      <c r="B250" s="16" t="s">
        <v>127</v>
      </c>
      <c r="C250" s="17">
        <v>6.4239231986532248</v>
      </c>
    </row>
    <row r="251" spans="1:3" ht="15.75" customHeight="1">
      <c r="A251" s="15">
        <v>1955</v>
      </c>
      <c r="B251" s="16" t="s">
        <v>131</v>
      </c>
      <c r="C251" s="17">
        <v>6.4040831175441593</v>
      </c>
    </row>
    <row r="252" spans="1:3" ht="15.75" customHeight="1">
      <c r="A252" s="15">
        <v>1955</v>
      </c>
      <c r="B252" s="16" t="s">
        <v>288</v>
      </c>
      <c r="C252" s="17">
        <v>6.3921214666928323</v>
      </c>
    </row>
    <row r="253" spans="1:3" ht="15.75" customHeight="1">
      <c r="A253" s="15">
        <v>1955</v>
      </c>
      <c r="B253" s="16" t="s">
        <v>224</v>
      </c>
      <c r="C253" s="17">
        <v>6.3546194496963508</v>
      </c>
    </row>
    <row r="254" spans="1:3" ht="15.75" customHeight="1">
      <c r="A254" s="15">
        <v>1955</v>
      </c>
      <c r="B254" s="16" t="s">
        <v>117</v>
      </c>
      <c r="C254" s="17">
        <v>6.3427027770176299</v>
      </c>
    </row>
    <row r="255" spans="1:3" ht="15.75" customHeight="1">
      <c r="A255" s="15">
        <v>1955</v>
      </c>
      <c r="B255" s="16" t="s">
        <v>58</v>
      </c>
      <c r="C255" s="17">
        <v>6.3114581101911895</v>
      </c>
    </row>
    <row r="256" spans="1:3" ht="15.75" customHeight="1">
      <c r="A256" s="15">
        <v>1955</v>
      </c>
      <c r="B256" s="16" t="s">
        <v>357</v>
      </c>
      <c r="C256" s="17">
        <v>6.2950902894682645</v>
      </c>
    </row>
    <row r="257" spans="1:3" ht="15.75" customHeight="1">
      <c r="A257" s="15">
        <v>1955</v>
      </c>
      <c r="B257" s="16" t="s">
        <v>326</v>
      </c>
      <c r="C257" s="17">
        <v>6.2243083320356698</v>
      </c>
    </row>
    <row r="258" spans="1:3" ht="15.75" customHeight="1">
      <c r="A258" s="15">
        <v>1955</v>
      </c>
      <c r="B258" s="16" t="s">
        <v>214</v>
      </c>
      <c r="C258" s="17">
        <v>6.1903582236037851</v>
      </c>
    </row>
    <row r="259" spans="1:3" ht="15.75" customHeight="1">
      <c r="A259" s="15">
        <v>1955</v>
      </c>
      <c r="B259" s="16" t="s">
        <v>41</v>
      </c>
      <c r="C259" s="17">
        <v>6.1685901666520415</v>
      </c>
    </row>
    <row r="260" spans="1:3" ht="15.75" customHeight="1">
      <c r="A260" s="15">
        <v>1955</v>
      </c>
      <c r="B260" s="16" t="s">
        <v>258</v>
      </c>
      <c r="C260" s="17">
        <v>6.1650120638905701</v>
      </c>
    </row>
    <row r="261" spans="1:3" ht="15.75" customHeight="1">
      <c r="A261" s="15">
        <v>1955</v>
      </c>
      <c r="B261" s="16" t="s">
        <v>196</v>
      </c>
      <c r="C261" s="17">
        <v>6.1548734580524567</v>
      </c>
    </row>
    <row r="262" spans="1:3" ht="15.75" customHeight="1">
      <c r="A262" s="15">
        <v>1955</v>
      </c>
      <c r="B262" s="16" t="s">
        <v>154</v>
      </c>
      <c r="C262" s="17">
        <v>6.1140489927454675</v>
      </c>
    </row>
    <row r="263" spans="1:3" ht="15.75" customHeight="1">
      <c r="A263" s="15">
        <v>1955</v>
      </c>
      <c r="B263" s="16" t="s">
        <v>544</v>
      </c>
      <c r="C263" s="17">
        <v>6.0668812790469584</v>
      </c>
    </row>
    <row r="264" spans="1:3" ht="15.75" customHeight="1">
      <c r="A264" s="15">
        <v>1955</v>
      </c>
      <c r="B264" s="16" t="s">
        <v>121</v>
      </c>
      <c r="C264" s="17">
        <v>6.0425132097939613</v>
      </c>
    </row>
    <row r="265" spans="1:3" ht="15.75" customHeight="1">
      <c r="A265" s="15">
        <v>1955</v>
      </c>
      <c r="B265" s="16" t="s">
        <v>230</v>
      </c>
      <c r="C265" s="17">
        <v>6.0413222197053971</v>
      </c>
    </row>
    <row r="266" spans="1:3" ht="15.75" customHeight="1">
      <c r="A266" s="15">
        <v>1955</v>
      </c>
      <c r="B266" s="16" t="s">
        <v>542</v>
      </c>
      <c r="C266" s="17">
        <v>6.0141166907344674</v>
      </c>
    </row>
    <row r="267" spans="1:3" ht="15.75" customHeight="1">
      <c r="A267" s="15">
        <v>1955</v>
      </c>
      <c r="B267" s="16" t="s">
        <v>240</v>
      </c>
      <c r="C267" s="17">
        <v>5.9872971951019389</v>
      </c>
    </row>
    <row r="268" spans="1:3" ht="15.75" customHeight="1">
      <c r="A268" s="15">
        <v>1955</v>
      </c>
      <c r="B268" s="16" t="s">
        <v>320</v>
      </c>
      <c r="C268" s="17">
        <v>5.9797056815320122</v>
      </c>
    </row>
    <row r="269" spans="1:3" ht="15.75" customHeight="1">
      <c r="A269" s="15">
        <v>1955</v>
      </c>
      <c r="B269" s="16" t="s">
        <v>141</v>
      </c>
      <c r="C269" s="17">
        <v>5.9146001746744012</v>
      </c>
    </row>
    <row r="270" spans="1:3" ht="15.75" customHeight="1">
      <c r="A270" s="15">
        <v>1955</v>
      </c>
      <c r="B270" s="16" t="s">
        <v>270</v>
      </c>
      <c r="C270" s="17">
        <v>5.912946215896536</v>
      </c>
    </row>
    <row r="271" spans="1:3" ht="15.75" customHeight="1">
      <c r="A271" s="15">
        <v>1955</v>
      </c>
      <c r="B271" s="16" t="s">
        <v>194</v>
      </c>
      <c r="C271" s="17">
        <v>5.8738560419700718</v>
      </c>
    </row>
    <row r="272" spans="1:3" ht="15.75" customHeight="1">
      <c r="A272" s="15">
        <v>1955</v>
      </c>
      <c r="B272" s="16" t="s">
        <v>168</v>
      </c>
      <c r="C272" s="17">
        <v>5.856036095530655</v>
      </c>
    </row>
    <row r="273" spans="1:3" ht="15.75" customHeight="1">
      <c r="A273" s="15">
        <v>1955</v>
      </c>
      <c r="B273" s="16" t="s">
        <v>186</v>
      </c>
      <c r="C273" s="17">
        <v>5.8450876117656501</v>
      </c>
    </row>
    <row r="274" spans="1:3" ht="15.75" customHeight="1">
      <c r="A274" s="15">
        <v>1955</v>
      </c>
      <c r="B274" s="16" t="s">
        <v>339</v>
      </c>
      <c r="C274" s="17">
        <v>5.7787410017829313</v>
      </c>
    </row>
    <row r="275" spans="1:3" ht="15.75" customHeight="1">
      <c r="A275" s="15">
        <v>1955</v>
      </c>
      <c r="B275" s="16" t="s">
        <v>260</v>
      </c>
      <c r="C275" s="17">
        <v>5.7751325804678837</v>
      </c>
    </row>
    <row r="276" spans="1:3" ht="15.75" customHeight="1">
      <c r="A276" s="15">
        <v>1955</v>
      </c>
      <c r="B276" s="16" t="s">
        <v>145</v>
      </c>
      <c r="C276" s="17">
        <v>5.7464437391472085</v>
      </c>
    </row>
    <row r="277" spans="1:3" ht="15.75" customHeight="1">
      <c r="A277" s="15">
        <v>1955</v>
      </c>
      <c r="B277" s="16" t="s">
        <v>538</v>
      </c>
      <c r="C277" s="17">
        <v>5.7180456496043979</v>
      </c>
    </row>
    <row r="278" spans="1:3" ht="15.75" customHeight="1">
      <c r="A278" s="15">
        <v>1955</v>
      </c>
      <c r="B278" s="16" t="s">
        <v>368</v>
      </c>
      <c r="C278" s="17">
        <v>5.6549650674165681</v>
      </c>
    </row>
    <row r="279" spans="1:3" ht="15.75" customHeight="1">
      <c r="A279" s="15">
        <v>1955</v>
      </c>
      <c r="B279" s="16" t="s">
        <v>533</v>
      </c>
      <c r="C279" s="17">
        <v>5.5058298329664312</v>
      </c>
    </row>
    <row r="280" spans="1:3" ht="15.75" customHeight="1">
      <c r="A280" s="15">
        <v>1955</v>
      </c>
      <c r="B280" s="16" t="s">
        <v>190</v>
      </c>
      <c r="C280" s="17">
        <v>5.5025971610027806</v>
      </c>
    </row>
    <row r="281" spans="1:3" ht="15.75" customHeight="1">
      <c r="A281" s="15">
        <v>1955</v>
      </c>
      <c r="B281" s="16" t="s">
        <v>158</v>
      </c>
      <c r="C281" s="17">
        <v>5.494158854323409</v>
      </c>
    </row>
    <row r="282" spans="1:3" ht="15.75" customHeight="1">
      <c r="A282" s="15">
        <v>1955</v>
      </c>
      <c r="B282" s="16" t="s">
        <v>262</v>
      </c>
      <c r="C282" s="17">
        <v>5.4631868297595521</v>
      </c>
    </row>
    <row r="283" spans="1:3" ht="15.75" customHeight="1">
      <c r="A283" s="15">
        <v>1955</v>
      </c>
      <c r="B283" s="16" t="s">
        <v>43</v>
      </c>
      <c r="C283" s="17">
        <v>5.4410950554634816</v>
      </c>
    </row>
    <row r="284" spans="1:3" ht="15.75" customHeight="1">
      <c r="A284" s="15">
        <v>1955</v>
      </c>
      <c r="B284" s="16" t="s">
        <v>284</v>
      </c>
      <c r="C284" s="17">
        <v>5.4338256388612916</v>
      </c>
    </row>
    <row r="285" spans="1:3" ht="15.75" customHeight="1">
      <c r="A285" s="15">
        <v>1955</v>
      </c>
      <c r="B285" s="16" t="s">
        <v>178</v>
      </c>
      <c r="C285" s="17">
        <v>5.3005487732275647</v>
      </c>
    </row>
    <row r="286" spans="1:3" ht="15.75" customHeight="1">
      <c r="A286" s="15">
        <v>1955</v>
      </c>
      <c r="B286" s="16" t="s">
        <v>37</v>
      </c>
      <c r="C286" s="17">
        <v>5.280863775662576</v>
      </c>
    </row>
    <row r="287" spans="1:3" ht="15.75" customHeight="1">
      <c r="A287" s="15">
        <v>1955</v>
      </c>
      <c r="B287" s="16" t="s">
        <v>266</v>
      </c>
      <c r="C287" s="17">
        <v>5.2031083004021372</v>
      </c>
    </row>
    <row r="288" spans="1:3" ht="15.75" customHeight="1">
      <c r="A288" s="15">
        <v>1955</v>
      </c>
      <c r="B288" s="16" t="s">
        <v>97</v>
      </c>
      <c r="C288" s="17">
        <v>5.1967286056605557</v>
      </c>
    </row>
    <row r="289" spans="1:3" ht="15.75" customHeight="1">
      <c r="A289" s="15">
        <v>1955</v>
      </c>
      <c r="B289" s="16" t="s">
        <v>370</v>
      </c>
      <c r="C289" s="17">
        <v>5.192765595293741</v>
      </c>
    </row>
    <row r="290" spans="1:3" ht="15.75" customHeight="1">
      <c r="A290" s="15">
        <v>1955</v>
      </c>
      <c r="B290" s="16" t="s">
        <v>101</v>
      </c>
      <c r="C290" s="17">
        <v>5.1029432145262881</v>
      </c>
    </row>
    <row r="291" spans="1:3" ht="15.75" customHeight="1">
      <c r="A291" s="15">
        <v>1955</v>
      </c>
      <c r="B291" s="16" t="s">
        <v>252</v>
      </c>
      <c r="C291" s="17">
        <v>5.0243438458491934</v>
      </c>
    </row>
    <row r="292" spans="1:3" ht="15.75" customHeight="1">
      <c r="A292" s="15">
        <v>1955</v>
      </c>
      <c r="B292" s="16" t="s">
        <v>318</v>
      </c>
      <c r="C292" s="17">
        <v>5.0163844771387556</v>
      </c>
    </row>
    <row r="293" spans="1:3" ht="15.75" customHeight="1">
      <c r="A293" s="15">
        <v>1955</v>
      </c>
      <c r="B293" s="16" t="s">
        <v>543</v>
      </c>
      <c r="C293" s="17">
        <v>4.9992527492821388</v>
      </c>
    </row>
    <row r="294" spans="1:3" ht="15.75" customHeight="1">
      <c r="A294" s="15">
        <v>1955</v>
      </c>
      <c r="B294" s="16" t="s">
        <v>95</v>
      </c>
      <c r="C294" s="17">
        <v>4.9483024393931565</v>
      </c>
    </row>
    <row r="295" spans="1:3" ht="15.75" customHeight="1">
      <c r="A295" s="15">
        <v>1955</v>
      </c>
      <c r="B295" s="16" t="s">
        <v>74</v>
      </c>
      <c r="C295" s="17">
        <v>4.9389561464078984</v>
      </c>
    </row>
    <row r="296" spans="1:3" ht="15.75" customHeight="1">
      <c r="A296" s="15">
        <v>1955</v>
      </c>
      <c r="B296" s="16" t="s">
        <v>316</v>
      </c>
      <c r="C296" s="17">
        <v>4.9243510862401667</v>
      </c>
    </row>
    <row r="297" spans="1:3" ht="15.75" customHeight="1">
      <c r="A297" s="15">
        <v>1955</v>
      </c>
      <c r="B297" s="16" t="s">
        <v>166</v>
      </c>
      <c r="C297" s="17">
        <v>4.9234603797478869</v>
      </c>
    </row>
    <row r="298" spans="1:3" ht="15.75" customHeight="1">
      <c r="A298" s="15">
        <v>1955</v>
      </c>
      <c r="B298" s="16" t="s">
        <v>536</v>
      </c>
      <c r="C298" s="17">
        <v>4.9115641411177595</v>
      </c>
    </row>
    <row r="299" spans="1:3" ht="15.75" customHeight="1">
      <c r="A299" s="15">
        <v>1955</v>
      </c>
      <c r="B299" s="16" t="s">
        <v>280</v>
      </c>
      <c r="C299" s="17">
        <v>4.8619850643401454</v>
      </c>
    </row>
    <row r="300" spans="1:3" ht="15.75" customHeight="1">
      <c r="A300" s="15">
        <v>1955</v>
      </c>
      <c r="B300" s="16" t="s">
        <v>248</v>
      </c>
      <c r="C300" s="17">
        <v>4.8253429676711406</v>
      </c>
    </row>
    <row r="301" spans="1:3" ht="15.75" customHeight="1">
      <c r="A301" s="15">
        <v>1955</v>
      </c>
      <c r="B301" s="16" t="s">
        <v>188</v>
      </c>
      <c r="C301" s="17">
        <v>4.81033588766776</v>
      </c>
    </row>
    <row r="302" spans="1:3" ht="15.75" customHeight="1">
      <c r="A302" s="15">
        <v>1955</v>
      </c>
      <c r="B302" s="16" t="s">
        <v>372</v>
      </c>
      <c r="C302" s="17">
        <v>4.7755137974633897</v>
      </c>
    </row>
    <row r="303" spans="1:3" ht="15.75" customHeight="1">
      <c r="A303" s="15">
        <v>1955</v>
      </c>
      <c r="B303" s="16" t="s">
        <v>528</v>
      </c>
      <c r="C303" s="17">
        <v>4.7331379433444702</v>
      </c>
    </row>
    <row r="304" spans="1:3" ht="15.75" customHeight="1">
      <c r="A304" s="15">
        <v>1955</v>
      </c>
      <c r="B304" s="16" t="s">
        <v>534</v>
      </c>
      <c r="C304" s="17">
        <v>4.7256591378047155</v>
      </c>
    </row>
    <row r="305" spans="1:3" ht="15.75" customHeight="1">
      <c r="A305" s="15">
        <v>1955</v>
      </c>
      <c r="B305" s="16" t="s">
        <v>537</v>
      </c>
      <c r="C305" s="17">
        <v>4.6696895700109309</v>
      </c>
    </row>
    <row r="306" spans="1:3" ht="15.75" customHeight="1">
      <c r="A306" s="15">
        <v>1955</v>
      </c>
      <c r="B306" s="16" t="s">
        <v>150</v>
      </c>
      <c r="C306" s="17">
        <v>4.6663033231454367</v>
      </c>
    </row>
    <row r="307" spans="1:3" ht="15.75" customHeight="1">
      <c r="A307" s="15">
        <v>1955</v>
      </c>
      <c r="B307" s="16" t="s">
        <v>68</v>
      </c>
      <c r="C307" s="17">
        <v>4.6620991064160906</v>
      </c>
    </row>
    <row r="308" spans="1:3" ht="15.75" customHeight="1">
      <c r="A308" s="15">
        <v>1955</v>
      </c>
      <c r="B308" s="16" t="s">
        <v>137</v>
      </c>
      <c r="C308" s="17">
        <v>4.649458522001952</v>
      </c>
    </row>
    <row r="309" spans="1:3" ht="15.75" customHeight="1">
      <c r="A309" s="15">
        <v>1955</v>
      </c>
      <c r="B309" s="16" t="s">
        <v>274</v>
      </c>
      <c r="C309" s="17">
        <v>4.6391944882114515</v>
      </c>
    </row>
    <row r="310" spans="1:3" ht="15.75" customHeight="1">
      <c r="A310" s="15">
        <v>1955</v>
      </c>
      <c r="B310" s="16" t="s">
        <v>156</v>
      </c>
      <c r="C310" s="17">
        <v>4.5185660353538397</v>
      </c>
    </row>
    <row r="311" spans="1:3" ht="15.75" customHeight="1">
      <c r="A311" s="15">
        <v>1955</v>
      </c>
      <c r="B311" s="16" t="s">
        <v>180</v>
      </c>
      <c r="C311" s="17">
        <v>4.4217316023882969</v>
      </c>
    </row>
    <row r="312" spans="1:3" ht="15.75" customHeight="1">
      <c r="A312" s="15">
        <v>1955</v>
      </c>
      <c r="B312" s="16" t="s">
        <v>351</v>
      </c>
      <c r="C312" s="17">
        <v>4.3951885887591535</v>
      </c>
    </row>
    <row r="313" spans="1:3" ht="15.75" customHeight="1">
      <c r="A313" s="15">
        <v>1955</v>
      </c>
      <c r="B313" s="16" t="s">
        <v>337</v>
      </c>
      <c r="C313" s="17">
        <v>4.2924823536001746</v>
      </c>
    </row>
    <row r="314" spans="1:3" ht="15.75" customHeight="1">
      <c r="A314" s="15">
        <v>1955</v>
      </c>
      <c r="B314" s="16" t="s">
        <v>80</v>
      </c>
      <c r="C314" s="17">
        <v>4.2570099022552412</v>
      </c>
    </row>
    <row r="315" spans="1:3" ht="15.75" customHeight="1">
      <c r="A315" s="15">
        <v>1955</v>
      </c>
      <c r="B315" s="16" t="s">
        <v>286</v>
      </c>
      <c r="C315" s="17">
        <v>4.2399782675551201</v>
      </c>
    </row>
    <row r="316" spans="1:3" ht="15.75" customHeight="1">
      <c r="A316" s="15">
        <v>1955</v>
      </c>
      <c r="B316" s="16" t="s">
        <v>202</v>
      </c>
      <c r="C316" s="17">
        <v>4.1859253470311009</v>
      </c>
    </row>
    <row r="317" spans="1:3" ht="15.75" customHeight="1">
      <c r="A317" s="15">
        <v>1955</v>
      </c>
      <c r="B317" s="16" t="s">
        <v>72</v>
      </c>
      <c r="C317" s="17">
        <v>4.0553950137153887</v>
      </c>
    </row>
    <row r="318" spans="1:3" ht="15.75" customHeight="1">
      <c r="A318" s="15">
        <v>1955</v>
      </c>
      <c r="B318" s="16" t="s">
        <v>541</v>
      </c>
      <c r="C318" s="17">
        <v>4.0525704938788083</v>
      </c>
    </row>
    <row r="319" spans="1:3" ht="15.75" customHeight="1">
      <c r="A319" s="15">
        <v>1955</v>
      </c>
      <c r="B319" s="16" t="s">
        <v>226</v>
      </c>
      <c r="C319" s="17">
        <v>4.0288806274375979</v>
      </c>
    </row>
    <row r="320" spans="1:3" ht="15.75" customHeight="1">
      <c r="A320" s="15">
        <v>1955</v>
      </c>
      <c r="B320" s="16" t="s">
        <v>228</v>
      </c>
      <c r="C320" s="17">
        <v>4.0010866631986071</v>
      </c>
    </row>
    <row r="321" spans="1:3" ht="15.75" customHeight="1">
      <c r="A321" s="15">
        <v>1955</v>
      </c>
      <c r="B321" s="16" t="s">
        <v>198</v>
      </c>
      <c r="C321" s="17">
        <v>3.9116460227972381</v>
      </c>
    </row>
    <row r="322" spans="1:3" ht="15.75" customHeight="1">
      <c r="A322" s="15">
        <v>1955</v>
      </c>
      <c r="B322" s="16" t="s">
        <v>529</v>
      </c>
      <c r="C322" s="17">
        <v>3.7870232969402426</v>
      </c>
    </row>
    <row r="323" spans="1:3" ht="15.75" customHeight="1">
      <c r="A323" s="15">
        <v>1955</v>
      </c>
      <c r="B323" s="16" t="s">
        <v>99</v>
      </c>
      <c r="C323" s="17">
        <v>3.771739578084131</v>
      </c>
    </row>
    <row r="324" spans="1:3" ht="15.75" customHeight="1">
      <c r="A324" s="15">
        <v>1955</v>
      </c>
      <c r="B324" s="16" t="s">
        <v>306</v>
      </c>
      <c r="C324" s="17">
        <v>3.7702868261671219</v>
      </c>
    </row>
    <row r="325" spans="1:3" ht="15.75" customHeight="1">
      <c r="A325" s="15">
        <v>1955</v>
      </c>
      <c r="B325" s="16" t="s">
        <v>530</v>
      </c>
      <c r="C325" s="17">
        <v>3.752023905180168</v>
      </c>
    </row>
    <row r="326" spans="1:3" ht="15.75" customHeight="1">
      <c r="A326" s="15">
        <v>1955</v>
      </c>
      <c r="B326" s="16" t="s">
        <v>250</v>
      </c>
      <c r="C326" s="17">
        <v>3.7049911028421367</v>
      </c>
    </row>
    <row r="327" spans="1:3" ht="15.75" customHeight="1">
      <c r="A327" s="15">
        <v>1955</v>
      </c>
      <c r="B327" s="16" t="s">
        <v>531</v>
      </c>
      <c r="C327" s="17">
        <v>3.5839038085636057</v>
      </c>
    </row>
    <row r="328" spans="1:3" ht="15.75" customHeight="1">
      <c r="A328" s="15">
        <v>1955</v>
      </c>
      <c r="B328" s="16" t="s">
        <v>264</v>
      </c>
      <c r="C328" s="17">
        <v>3.5606139006000674</v>
      </c>
    </row>
    <row r="329" spans="1:3" ht="15.75" customHeight="1">
      <c r="A329" s="15">
        <v>1955</v>
      </c>
      <c r="B329" s="16" t="s">
        <v>148</v>
      </c>
      <c r="C329" s="17">
        <v>3.5482004372533611</v>
      </c>
    </row>
    <row r="330" spans="1:3" ht="15.75" customHeight="1">
      <c r="A330" s="15">
        <v>1955</v>
      </c>
      <c r="B330" s="16" t="s">
        <v>232</v>
      </c>
      <c r="C330" s="17">
        <v>3.4852209198169586</v>
      </c>
    </row>
    <row r="331" spans="1:3" ht="15.75" customHeight="1">
      <c r="A331" s="15">
        <v>1955</v>
      </c>
      <c r="B331" s="16" t="s">
        <v>236</v>
      </c>
      <c r="C331" s="17">
        <v>3.4722976862602888</v>
      </c>
    </row>
    <row r="332" spans="1:3" ht="15.75" customHeight="1">
      <c r="A332" s="15">
        <v>1955</v>
      </c>
      <c r="B332" s="16" t="s">
        <v>35</v>
      </c>
      <c r="C332" s="17">
        <v>3.4440852032073295</v>
      </c>
    </row>
    <row r="333" spans="1:3" ht="15.75" customHeight="1">
      <c r="A333" s="15">
        <v>1955</v>
      </c>
      <c r="B333" s="16" t="s">
        <v>64</v>
      </c>
      <c r="C333" s="17">
        <v>3.4065125928222555</v>
      </c>
    </row>
    <row r="334" spans="1:3" ht="15.75" customHeight="1">
      <c r="A334" s="15">
        <v>1955</v>
      </c>
      <c r="B334" s="16" t="s">
        <v>347</v>
      </c>
      <c r="C334" s="17">
        <v>3.3626451586061825</v>
      </c>
    </row>
    <row r="335" spans="1:3" ht="15.75" customHeight="1">
      <c r="A335" s="15">
        <v>1955</v>
      </c>
      <c r="B335" s="16" t="s">
        <v>162</v>
      </c>
      <c r="C335" s="17">
        <v>3.360193771958937</v>
      </c>
    </row>
    <row r="336" spans="1:3" ht="15.75" customHeight="1">
      <c r="A336" s="15">
        <v>1955</v>
      </c>
      <c r="B336" s="16" t="s">
        <v>300</v>
      </c>
      <c r="C336" s="17">
        <v>3.345551067053413</v>
      </c>
    </row>
    <row r="337" spans="1:3" ht="15.75" customHeight="1">
      <c r="A337" s="15">
        <v>1955</v>
      </c>
      <c r="B337" s="16" t="s">
        <v>78</v>
      </c>
      <c r="C337" s="17">
        <v>3.3051389789158008</v>
      </c>
    </row>
    <row r="338" spans="1:3" ht="15.75" customHeight="1">
      <c r="A338" s="15">
        <v>1955</v>
      </c>
      <c r="B338" s="16" t="s">
        <v>174</v>
      </c>
      <c r="C338" s="17">
        <v>3.2694010555279318</v>
      </c>
    </row>
    <row r="339" spans="1:3" ht="15.75" customHeight="1">
      <c r="A339" s="15">
        <v>1955</v>
      </c>
      <c r="B339" s="16" t="s">
        <v>343</v>
      </c>
      <c r="C339" s="17">
        <v>3.269301596090064</v>
      </c>
    </row>
    <row r="340" spans="1:3" ht="15.75" customHeight="1">
      <c r="A340" s="15">
        <v>1955</v>
      </c>
      <c r="B340" s="16" t="s">
        <v>256</v>
      </c>
      <c r="C340" s="17">
        <v>3.2285674129387951</v>
      </c>
    </row>
    <row r="341" spans="1:3" ht="15.75" customHeight="1">
      <c r="A341" s="15">
        <v>1955</v>
      </c>
      <c r="B341" s="16" t="s">
        <v>164</v>
      </c>
      <c r="C341" s="17">
        <v>3.226399192852877</v>
      </c>
    </row>
    <row r="342" spans="1:3" ht="15.75" customHeight="1">
      <c r="A342" s="15">
        <v>1955</v>
      </c>
      <c r="B342" s="16" t="s">
        <v>296</v>
      </c>
      <c r="C342" s="17">
        <v>3.2161514472079107</v>
      </c>
    </row>
    <row r="343" spans="1:3" ht="15.75" customHeight="1">
      <c r="A343" s="15">
        <v>1955</v>
      </c>
      <c r="B343" s="16" t="s">
        <v>532</v>
      </c>
      <c r="C343" s="17">
        <v>3.2013453787854957</v>
      </c>
    </row>
    <row r="344" spans="1:3" ht="15.75" customHeight="1">
      <c r="A344" s="15">
        <v>1955</v>
      </c>
      <c r="B344" s="16" t="s">
        <v>539</v>
      </c>
      <c r="C344" s="17">
        <v>3.1551873085666449</v>
      </c>
    </row>
    <row r="345" spans="1:3" ht="15.75" customHeight="1">
      <c r="A345" s="15">
        <v>1955</v>
      </c>
      <c r="B345" s="16" t="s">
        <v>292</v>
      </c>
      <c r="C345" s="17">
        <v>3.1485391263219826</v>
      </c>
    </row>
    <row r="346" spans="1:3" ht="15.75" customHeight="1">
      <c r="A346" s="15">
        <v>1955</v>
      </c>
      <c r="B346" s="16" t="s">
        <v>31</v>
      </c>
      <c r="C346" s="17">
        <v>3.1328331334791057</v>
      </c>
    </row>
    <row r="347" spans="1:3" ht="15.75" customHeight="1">
      <c r="A347" s="15">
        <v>1955</v>
      </c>
      <c r="B347" s="16" t="s">
        <v>33</v>
      </c>
      <c r="C347" s="17">
        <v>3.121868430858866</v>
      </c>
    </row>
    <row r="348" spans="1:3" ht="15.75" customHeight="1">
      <c r="A348" s="15">
        <v>1955</v>
      </c>
      <c r="B348" s="16" t="s">
        <v>82</v>
      </c>
      <c r="C348" s="17">
        <v>3.082080412738661</v>
      </c>
    </row>
    <row r="349" spans="1:3" ht="15.75" customHeight="1">
      <c r="A349" s="15">
        <v>1950</v>
      </c>
      <c r="B349" s="16" t="s">
        <v>359</v>
      </c>
      <c r="C349" s="17">
        <v>7.5940350065049511</v>
      </c>
    </row>
    <row r="350" spans="1:3" ht="15.75" customHeight="1">
      <c r="A350" s="15">
        <v>1950</v>
      </c>
      <c r="B350" s="16" t="s">
        <v>328</v>
      </c>
      <c r="C350" s="17">
        <v>7.4081686859745339</v>
      </c>
    </row>
    <row r="351" spans="1:3" ht="15.75" customHeight="1">
      <c r="A351" s="15">
        <v>1950</v>
      </c>
      <c r="B351" s="16" t="s">
        <v>238</v>
      </c>
      <c r="C351" s="17">
        <v>7.3721251516196187</v>
      </c>
    </row>
    <row r="352" spans="1:3" ht="15.75" customHeight="1">
      <c r="A352" s="15">
        <v>1950</v>
      </c>
      <c r="B352" s="16" t="s">
        <v>320</v>
      </c>
      <c r="C352" s="17">
        <v>7.2229626538246219</v>
      </c>
    </row>
    <row r="353" spans="1:3" ht="15.75" customHeight="1">
      <c r="A353" s="15">
        <v>1950</v>
      </c>
      <c r="B353" s="16" t="s">
        <v>170</v>
      </c>
      <c r="C353" s="17">
        <v>7.0956668637650999</v>
      </c>
    </row>
    <row r="354" spans="1:3" ht="15.75" customHeight="1">
      <c r="A354" s="15">
        <v>1950</v>
      </c>
      <c r="B354" s="16" t="s">
        <v>230</v>
      </c>
      <c r="C354" s="17">
        <v>6.9367467776269756</v>
      </c>
    </row>
    <row r="355" spans="1:3" ht="15.75" customHeight="1">
      <c r="A355" s="15">
        <v>1950</v>
      </c>
      <c r="B355" s="16" t="s">
        <v>326</v>
      </c>
      <c r="C355" s="17">
        <v>6.8419883563498214</v>
      </c>
    </row>
    <row r="356" spans="1:3" ht="15.75" customHeight="1">
      <c r="A356" s="15">
        <v>1950</v>
      </c>
      <c r="B356" s="16" t="s">
        <v>270</v>
      </c>
      <c r="C356" s="17">
        <v>6.7627547431842991</v>
      </c>
    </row>
    <row r="357" spans="1:3" ht="15.75" customHeight="1">
      <c r="A357" s="15">
        <v>1950</v>
      </c>
      <c r="B357" s="16" t="s">
        <v>176</v>
      </c>
      <c r="C357" s="17">
        <v>6.7335896109831328</v>
      </c>
    </row>
    <row r="358" spans="1:3" ht="15.75" customHeight="1">
      <c r="A358" s="15">
        <v>1950</v>
      </c>
      <c r="B358" s="16" t="s">
        <v>90</v>
      </c>
      <c r="C358" s="17">
        <v>6.6796745979342784</v>
      </c>
    </row>
    <row r="359" spans="1:3" ht="15.75" customHeight="1">
      <c r="A359" s="15">
        <v>1950</v>
      </c>
      <c r="B359" s="16" t="s">
        <v>131</v>
      </c>
      <c r="C359" s="17">
        <v>6.6516293426157009</v>
      </c>
    </row>
    <row r="360" spans="1:3" ht="15.75" customHeight="1">
      <c r="A360" s="15">
        <v>1950</v>
      </c>
      <c r="B360" s="16" t="s">
        <v>276</v>
      </c>
      <c r="C360" s="17">
        <v>6.6494092266151679</v>
      </c>
    </row>
    <row r="361" spans="1:3" ht="15.75" customHeight="1">
      <c r="A361" s="15">
        <v>1950</v>
      </c>
      <c r="B361" s="16" t="s">
        <v>308</v>
      </c>
      <c r="C361" s="17">
        <v>6.5789083576811027</v>
      </c>
    </row>
    <row r="362" spans="1:3" ht="15.75" customHeight="1">
      <c r="A362" s="15">
        <v>1950</v>
      </c>
      <c r="B362" s="16" t="s">
        <v>160</v>
      </c>
      <c r="C362" s="17">
        <v>6.5104565885379504</v>
      </c>
    </row>
    <row r="363" spans="1:3" ht="15.75" customHeight="1">
      <c r="A363" s="15">
        <v>1950</v>
      </c>
      <c r="B363" s="16" t="s">
        <v>41</v>
      </c>
      <c r="C363" s="17">
        <v>6.4737940515548456</v>
      </c>
    </row>
    <row r="364" spans="1:3" ht="15.75" customHeight="1">
      <c r="A364" s="15">
        <v>1950</v>
      </c>
      <c r="B364" s="16" t="s">
        <v>154</v>
      </c>
      <c r="C364" s="17">
        <v>6.4620925462013634</v>
      </c>
    </row>
    <row r="365" spans="1:3" ht="15.75" customHeight="1">
      <c r="A365" s="15">
        <v>1950</v>
      </c>
      <c r="B365" s="16" t="s">
        <v>127</v>
      </c>
      <c r="C365" s="17">
        <v>6.4324685714287995</v>
      </c>
    </row>
    <row r="366" spans="1:3" ht="15.75" customHeight="1">
      <c r="A366" s="15">
        <v>1950</v>
      </c>
      <c r="B366" s="16" t="s">
        <v>190</v>
      </c>
      <c r="C366" s="17">
        <v>6.4089854758473983</v>
      </c>
    </row>
    <row r="367" spans="1:3" ht="15.75" customHeight="1">
      <c r="A367" s="15">
        <v>1950</v>
      </c>
      <c r="B367" s="16" t="s">
        <v>260</v>
      </c>
      <c r="C367" s="17">
        <v>6.3581842020701753</v>
      </c>
    </row>
    <row r="368" spans="1:3" ht="15.75" customHeight="1">
      <c r="A368" s="15">
        <v>1950</v>
      </c>
      <c r="B368" s="16" t="s">
        <v>544</v>
      </c>
      <c r="C368" s="17">
        <v>6.3040371905456638</v>
      </c>
    </row>
    <row r="369" spans="1:3" ht="15.75" customHeight="1">
      <c r="A369" s="15">
        <v>1950</v>
      </c>
      <c r="B369" s="16" t="s">
        <v>282</v>
      </c>
      <c r="C369" s="17">
        <v>6.294679520915432</v>
      </c>
    </row>
    <row r="370" spans="1:3" ht="15.75" customHeight="1">
      <c r="A370" s="15">
        <v>1950</v>
      </c>
      <c r="B370" s="16" t="s">
        <v>186</v>
      </c>
      <c r="C370" s="17">
        <v>6.2078984366017487</v>
      </c>
    </row>
    <row r="371" spans="1:3" ht="15.75" customHeight="1">
      <c r="A371" s="15">
        <v>1950</v>
      </c>
      <c r="B371" s="16" t="s">
        <v>121</v>
      </c>
      <c r="C371" s="17">
        <v>6.1697788800220312</v>
      </c>
    </row>
    <row r="372" spans="1:3" ht="15.75" customHeight="1">
      <c r="A372" s="15">
        <v>1950</v>
      </c>
      <c r="B372" s="16" t="s">
        <v>224</v>
      </c>
      <c r="C372" s="17">
        <v>6.1697238521497493</v>
      </c>
    </row>
    <row r="373" spans="1:3" ht="15.75" customHeight="1">
      <c r="A373" s="15">
        <v>1950</v>
      </c>
      <c r="B373" s="16" t="s">
        <v>145</v>
      </c>
      <c r="C373" s="17">
        <v>6.1671343046113964</v>
      </c>
    </row>
    <row r="374" spans="1:3" ht="15.75" customHeight="1">
      <c r="A374" s="15">
        <v>1950</v>
      </c>
      <c r="B374" s="16" t="s">
        <v>196</v>
      </c>
      <c r="C374" s="17">
        <v>6.11600047019021</v>
      </c>
    </row>
    <row r="375" spans="1:3" ht="15.75" customHeight="1">
      <c r="A375" s="15">
        <v>1950</v>
      </c>
      <c r="B375" s="16" t="s">
        <v>284</v>
      </c>
      <c r="C375" s="17">
        <v>6.1150549018016545</v>
      </c>
    </row>
    <row r="376" spans="1:3" ht="15.75" customHeight="1">
      <c r="A376" s="15">
        <v>1950</v>
      </c>
      <c r="B376" s="16" t="s">
        <v>141</v>
      </c>
      <c r="C376" s="17">
        <v>6.0697437165988077</v>
      </c>
    </row>
    <row r="377" spans="1:3" ht="15.75" customHeight="1">
      <c r="A377" s="15">
        <v>1950</v>
      </c>
      <c r="B377" s="16" t="s">
        <v>117</v>
      </c>
      <c r="C377" s="17">
        <v>6.0194261116214181</v>
      </c>
    </row>
    <row r="378" spans="1:3" ht="15.75" customHeight="1">
      <c r="A378" s="15">
        <v>1950</v>
      </c>
      <c r="B378" s="16" t="s">
        <v>58</v>
      </c>
      <c r="C378" s="17">
        <v>6.016210591278921</v>
      </c>
    </row>
    <row r="379" spans="1:3" ht="15.75" customHeight="1">
      <c r="A379" s="15">
        <v>1950</v>
      </c>
      <c r="B379" s="16" t="s">
        <v>288</v>
      </c>
      <c r="C379" s="17">
        <v>6.0152105351331944</v>
      </c>
    </row>
    <row r="380" spans="1:3" ht="15.75" customHeight="1">
      <c r="A380" s="15">
        <v>1950</v>
      </c>
      <c r="B380" s="16" t="s">
        <v>178</v>
      </c>
      <c r="C380" s="17">
        <v>5.9655327742409145</v>
      </c>
    </row>
    <row r="381" spans="1:3" ht="15.75" customHeight="1">
      <c r="A381" s="15">
        <v>1950</v>
      </c>
      <c r="B381" s="16" t="s">
        <v>109</v>
      </c>
      <c r="C381" s="17">
        <v>5.9541696891327405</v>
      </c>
    </row>
    <row r="382" spans="1:3" ht="15.75" customHeight="1">
      <c r="A382" s="15">
        <v>1950</v>
      </c>
      <c r="B382" s="16" t="s">
        <v>362</v>
      </c>
      <c r="C382" s="17">
        <v>5.927549661927964</v>
      </c>
    </row>
    <row r="383" spans="1:3" ht="15.75" customHeight="1">
      <c r="A383" s="15">
        <v>1950</v>
      </c>
      <c r="B383" s="16" t="s">
        <v>262</v>
      </c>
      <c r="C383" s="17">
        <v>5.8866273267247831</v>
      </c>
    </row>
    <row r="384" spans="1:3" ht="15.75" customHeight="1">
      <c r="A384" s="15">
        <v>1950</v>
      </c>
      <c r="B384" s="16" t="s">
        <v>258</v>
      </c>
      <c r="C384" s="17">
        <v>5.8734341643069961</v>
      </c>
    </row>
    <row r="385" spans="1:3" ht="15.75" customHeight="1">
      <c r="A385" s="15">
        <v>1950</v>
      </c>
      <c r="B385" s="16" t="s">
        <v>240</v>
      </c>
      <c r="C385" s="17">
        <v>5.7763649100189207</v>
      </c>
    </row>
    <row r="386" spans="1:3" ht="15.75" customHeight="1">
      <c r="A386" s="15">
        <v>1950</v>
      </c>
      <c r="B386" s="16" t="s">
        <v>357</v>
      </c>
      <c r="C386" s="17">
        <v>5.75961478248181</v>
      </c>
    </row>
    <row r="387" spans="1:3" ht="15.75" customHeight="1">
      <c r="A387" s="15">
        <v>1950</v>
      </c>
      <c r="B387" s="16" t="s">
        <v>540</v>
      </c>
      <c r="C387" s="17">
        <v>5.7556776691264178</v>
      </c>
    </row>
    <row r="388" spans="1:3" ht="15.75" customHeight="1">
      <c r="A388" s="15">
        <v>1950</v>
      </c>
      <c r="B388" s="16" t="s">
        <v>538</v>
      </c>
      <c r="C388" s="17">
        <v>5.7180456496043979</v>
      </c>
    </row>
    <row r="389" spans="1:3" ht="15.75" customHeight="1">
      <c r="A389" s="15">
        <v>1950</v>
      </c>
      <c r="B389" s="16" t="s">
        <v>101</v>
      </c>
      <c r="C389" s="17">
        <v>5.6295809085449875</v>
      </c>
    </row>
    <row r="390" spans="1:3" ht="15.75" customHeight="1">
      <c r="A390" s="15">
        <v>1950</v>
      </c>
      <c r="B390" s="16" t="s">
        <v>368</v>
      </c>
      <c r="C390" s="17">
        <v>5.6281500094089889</v>
      </c>
    </row>
    <row r="391" spans="1:3" ht="15.75" customHeight="1">
      <c r="A391" s="15">
        <v>1950</v>
      </c>
      <c r="B391" s="16" t="s">
        <v>43</v>
      </c>
      <c r="C391" s="17">
        <v>5.6202202954577398</v>
      </c>
    </row>
    <row r="392" spans="1:3" ht="15.75" customHeight="1">
      <c r="A392" s="15">
        <v>1950</v>
      </c>
      <c r="B392" s="16" t="s">
        <v>97</v>
      </c>
      <c r="C392" s="17">
        <v>5.5738460976704349</v>
      </c>
    </row>
    <row r="393" spans="1:3" ht="15.75" customHeight="1">
      <c r="A393" s="15">
        <v>1950</v>
      </c>
      <c r="B393" s="16" t="s">
        <v>339</v>
      </c>
      <c r="C393" s="17">
        <v>5.5368780914602054</v>
      </c>
    </row>
    <row r="394" spans="1:3" ht="15.75" customHeight="1">
      <c r="A394" s="15">
        <v>1950</v>
      </c>
      <c r="B394" s="16" t="s">
        <v>534</v>
      </c>
      <c r="C394" s="17">
        <v>5.5071621074846835</v>
      </c>
    </row>
    <row r="395" spans="1:3" ht="15.75" customHeight="1">
      <c r="A395" s="15">
        <v>1950</v>
      </c>
      <c r="B395" s="16" t="s">
        <v>542</v>
      </c>
      <c r="C395" s="17">
        <v>5.37941502079671</v>
      </c>
    </row>
    <row r="396" spans="1:3" ht="15.75" customHeight="1">
      <c r="A396" s="15">
        <v>1950</v>
      </c>
      <c r="B396" s="16" t="s">
        <v>252</v>
      </c>
      <c r="C396" s="17">
        <v>5.3594241062559735</v>
      </c>
    </row>
    <row r="397" spans="1:3" ht="15.75" customHeight="1">
      <c r="A397" s="15">
        <v>1950</v>
      </c>
      <c r="B397" s="16" t="s">
        <v>536</v>
      </c>
      <c r="C397" s="17">
        <v>5.3445509619256804</v>
      </c>
    </row>
    <row r="398" spans="1:3" ht="15.75" customHeight="1">
      <c r="A398" s="15">
        <v>1950</v>
      </c>
      <c r="B398" s="16" t="s">
        <v>37</v>
      </c>
      <c r="C398" s="17">
        <v>5.3030082988723564</v>
      </c>
    </row>
    <row r="399" spans="1:3" ht="15.75" customHeight="1">
      <c r="A399" s="15">
        <v>1950</v>
      </c>
      <c r="B399" s="16" t="s">
        <v>158</v>
      </c>
      <c r="C399" s="17">
        <v>5.2021898289098996</v>
      </c>
    </row>
    <row r="400" spans="1:3" ht="15.75" customHeight="1">
      <c r="A400" s="15">
        <v>1950</v>
      </c>
      <c r="B400" s="16" t="s">
        <v>318</v>
      </c>
      <c r="C400" s="17">
        <v>5.1971695989181779</v>
      </c>
    </row>
    <row r="401" spans="1:3" ht="15.75" customHeight="1">
      <c r="A401" s="15">
        <v>1950</v>
      </c>
      <c r="B401" s="16" t="s">
        <v>543</v>
      </c>
      <c r="C401" s="17">
        <v>5.1463987372013857</v>
      </c>
    </row>
    <row r="402" spans="1:3" ht="15.75" customHeight="1">
      <c r="A402" s="15">
        <v>1950</v>
      </c>
      <c r="B402" s="16" t="s">
        <v>68</v>
      </c>
      <c r="C402" s="17">
        <v>5.1283385844577829</v>
      </c>
    </row>
    <row r="403" spans="1:3" ht="15.75" customHeight="1">
      <c r="A403" s="15">
        <v>1950</v>
      </c>
      <c r="B403" s="16" t="s">
        <v>166</v>
      </c>
      <c r="C403" s="17">
        <v>5.120791060235101</v>
      </c>
    </row>
    <row r="404" spans="1:3" ht="15.75" customHeight="1">
      <c r="A404" s="15">
        <v>1950</v>
      </c>
      <c r="B404" s="16" t="s">
        <v>188</v>
      </c>
      <c r="C404" s="17">
        <v>5.110229121004549</v>
      </c>
    </row>
    <row r="405" spans="1:3" ht="15.75" customHeight="1">
      <c r="A405" s="15">
        <v>1950</v>
      </c>
      <c r="B405" s="16" t="s">
        <v>74</v>
      </c>
      <c r="C405" s="17">
        <v>5.0964719429009753</v>
      </c>
    </row>
    <row r="406" spans="1:3" ht="15.75" customHeight="1">
      <c r="A406" s="15">
        <v>1950</v>
      </c>
      <c r="B406" s="16" t="s">
        <v>95</v>
      </c>
      <c r="C406" s="17">
        <v>4.9483024393931565</v>
      </c>
    </row>
    <row r="407" spans="1:3" ht="15.75" customHeight="1">
      <c r="A407" s="15">
        <v>1950</v>
      </c>
      <c r="B407" s="16" t="s">
        <v>274</v>
      </c>
      <c r="C407" s="17">
        <v>4.8837202755774474</v>
      </c>
    </row>
    <row r="408" spans="1:3" ht="15.75" customHeight="1">
      <c r="A408" s="15">
        <v>1950</v>
      </c>
      <c r="B408" s="16" t="s">
        <v>248</v>
      </c>
      <c r="C408" s="17">
        <v>4.8514010480582108</v>
      </c>
    </row>
    <row r="409" spans="1:3" ht="15.75" customHeight="1">
      <c r="A409" s="15">
        <v>1950</v>
      </c>
      <c r="B409" s="16" t="s">
        <v>533</v>
      </c>
      <c r="C409" s="17">
        <v>4.7809530265476674</v>
      </c>
    </row>
    <row r="410" spans="1:3" ht="15.75" customHeight="1">
      <c r="A410" s="15">
        <v>1950</v>
      </c>
      <c r="B410" s="16" t="s">
        <v>528</v>
      </c>
      <c r="C410" s="17">
        <v>4.7331379433444702</v>
      </c>
    </row>
    <row r="411" spans="1:3" ht="15.75" customHeight="1">
      <c r="A411" s="15">
        <v>1950</v>
      </c>
      <c r="B411" s="16" t="s">
        <v>150</v>
      </c>
      <c r="C411" s="17">
        <v>4.6663033231454367</v>
      </c>
    </row>
    <row r="412" spans="1:3" ht="15.75" customHeight="1">
      <c r="A412" s="15">
        <v>1950</v>
      </c>
      <c r="B412" s="16" t="s">
        <v>266</v>
      </c>
      <c r="C412" s="17">
        <v>4.4648902145947034</v>
      </c>
    </row>
    <row r="413" spans="1:3" ht="15.75" customHeight="1">
      <c r="A413" s="15">
        <v>1950</v>
      </c>
      <c r="B413" s="16" t="s">
        <v>316</v>
      </c>
      <c r="C413" s="17">
        <v>4.4333641800906136</v>
      </c>
    </row>
    <row r="414" spans="1:3" ht="15.75" customHeight="1">
      <c r="A414" s="15">
        <v>1950</v>
      </c>
      <c r="B414" s="16" t="s">
        <v>168</v>
      </c>
      <c r="C414" s="17">
        <v>4.4099036876056594</v>
      </c>
    </row>
    <row r="415" spans="1:3" ht="15.75" customHeight="1">
      <c r="A415" s="15">
        <v>1950</v>
      </c>
      <c r="B415" s="16" t="s">
        <v>194</v>
      </c>
      <c r="C415" s="17">
        <v>4.3715119926149644</v>
      </c>
    </row>
    <row r="416" spans="1:3" ht="15.75" customHeight="1">
      <c r="A416" s="15">
        <v>1950</v>
      </c>
      <c r="B416" s="16" t="s">
        <v>202</v>
      </c>
      <c r="C416" s="17">
        <v>4.3128629738008204</v>
      </c>
    </row>
    <row r="417" spans="1:3" ht="15.75" customHeight="1">
      <c r="A417" s="15">
        <v>1950</v>
      </c>
      <c r="B417" s="16" t="s">
        <v>351</v>
      </c>
      <c r="C417" s="17">
        <v>4.2887136276723172</v>
      </c>
    </row>
    <row r="418" spans="1:3" ht="15.75" customHeight="1">
      <c r="A418" s="15">
        <v>1950</v>
      </c>
      <c r="B418" s="16" t="s">
        <v>80</v>
      </c>
      <c r="C418" s="17">
        <v>4.2563206161907985</v>
      </c>
    </row>
    <row r="419" spans="1:3" ht="15.75" customHeight="1">
      <c r="A419" s="15">
        <v>1950</v>
      </c>
      <c r="B419" s="16" t="s">
        <v>286</v>
      </c>
      <c r="C419" s="17">
        <v>4.2077857141253512</v>
      </c>
    </row>
    <row r="420" spans="1:3" ht="15.75" customHeight="1">
      <c r="A420" s="15">
        <v>1950</v>
      </c>
      <c r="B420" s="16" t="s">
        <v>537</v>
      </c>
      <c r="C420" s="17">
        <v>4.1973347724893415</v>
      </c>
    </row>
    <row r="421" spans="1:3" ht="15.75" customHeight="1">
      <c r="A421" s="15">
        <v>1950</v>
      </c>
      <c r="B421" s="16" t="s">
        <v>370</v>
      </c>
      <c r="C421" s="17">
        <v>4.06938377644064</v>
      </c>
    </row>
    <row r="422" spans="1:3" ht="15.75" customHeight="1">
      <c r="A422" s="15">
        <v>1950</v>
      </c>
      <c r="B422" s="16" t="s">
        <v>72</v>
      </c>
      <c r="C422" s="17">
        <v>4.0553950137153887</v>
      </c>
    </row>
    <row r="423" spans="1:3" ht="15.75" customHeight="1">
      <c r="A423" s="15">
        <v>1950</v>
      </c>
      <c r="B423" s="16" t="s">
        <v>198</v>
      </c>
      <c r="C423" s="17">
        <v>4.0532332476481114</v>
      </c>
    </row>
    <row r="424" spans="1:3" ht="15.75" customHeight="1">
      <c r="A424" s="15">
        <v>1950</v>
      </c>
      <c r="B424" s="16" t="s">
        <v>180</v>
      </c>
      <c r="C424" s="17">
        <v>4.0512432107729435</v>
      </c>
    </row>
    <row r="425" spans="1:3" ht="15.75" customHeight="1">
      <c r="A425" s="15">
        <v>1950</v>
      </c>
      <c r="B425" s="16" t="s">
        <v>137</v>
      </c>
      <c r="C425" s="17">
        <v>4.0479701253058691</v>
      </c>
    </row>
    <row r="426" spans="1:3" ht="15.75" customHeight="1">
      <c r="A426" s="15">
        <v>1950</v>
      </c>
      <c r="B426" s="16" t="s">
        <v>226</v>
      </c>
      <c r="C426" s="17">
        <v>4.0288806274375979</v>
      </c>
    </row>
    <row r="427" spans="1:3" ht="15.75" customHeight="1">
      <c r="A427" s="15">
        <v>1950</v>
      </c>
      <c r="B427" s="16" t="s">
        <v>372</v>
      </c>
      <c r="C427" s="17">
        <v>3.8305761109594174</v>
      </c>
    </row>
    <row r="428" spans="1:3" ht="15.75" customHeight="1">
      <c r="A428" s="15">
        <v>1950</v>
      </c>
      <c r="B428" s="16" t="s">
        <v>156</v>
      </c>
      <c r="C428" s="17">
        <v>3.8040076947353416</v>
      </c>
    </row>
    <row r="429" spans="1:3" ht="15.75" customHeight="1">
      <c r="A429" s="15">
        <v>1950</v>
      </c>
      <c r="B429" s="16" t="s">
        <v>529</v>
      </c>
      <c r="C429" s="17">
        <v>3.7728211382517047</v>
      </c>
    </row>
    <row r="430" spans="1:3" ht="15.75" customHeight="1">
      <c r="A430" s="15">
        <v>1950</v>
      </c>
      <c r="B430" s="16" t="s">
        <v>530</v>
      </c>
      <c r="C430" s="17">
        <v>3.752023905180168</v>
      </c>
    </row>
    <row r="431" spans="1:3" ht="15.75" customHeight="1">
      <c r="A431" s="15">
        <v>1950</v>
      </c>
      <c r="B431" s="16" t="s">
        <v>306</v>
      </c>
      <c r="C431" s="17">
        <v>3.7263705537579597</v>
      </c>
    </row>
    <row r="432" spans="1:3" ht="15.75" customHeight="1">
      <c r="A432" s="15">
        <v>1950</v>
      </c>
      <c r="B432" s="16" t="s">
        <v>250</v>
      </c>
      <c r="C432" s="17">
        <v>3.7049911028421367</v>
      </c>
    </row>
    <row r="433" spans="1:3" ht="15.75" customHeight="1">
      <c r="A433" s="15">
        <v>1950</v>
      </c>
      <c r="B433" s="16" t="s">
        <v>337</v>
      </c>
      <c r="C433" s="17">
        <v>3.6924902833386835</v>
      </c>
    </row>
    <row r="434" spans="1:3" ht="15.75" customHeight="1">
      <c r="A434" s="15">
        <v>1950</v>
      </c>
      <c r="B434" s="16" t="s">
        <v>531</v>
      </c>
      <c r="C434" s="17">
        <v>3.5839038085636057</v>
      </c>
    </row>
    <row r="435" spans="1:3" ht="15.75" customHeight="1">
      <c r="A435" s="15">
        <v>1950</v>
      </c>
      <c r="B435" s="16" t="s">
        <v>148</v>
      </c>
      <c r="C435" s="17">
        <v>3.5482004372533611</v>
      </c>
    </row>
    <row r="436" spans="1:3" ht="15.75" customHeight="1">
      <c r="A436" s="15">
        <v>1950</v>
      </c>
      <c r="B436" s="16" t="s">
        <v>280</v>
      </c>
      <c r="C436" s="17">
        <v>3.5478489799637738</v>
      </c>
    </row>
    <row r="437" spans="1:3" ht="15.75" customHeight="1">
      <c r="A437" s="15">
        <v>1950</v>
      </c>
      <c r="B437" s="16" t="s">
        <v>264</v>
      </c>
      <c r="C437" s="17">
        <v>3.5465696338681618</v>
      </c>
    </row>
    <row r="438" spans="1:3" ht="15.75" customHeight="1">
      <c r="A438" s="15">
        <v>1950</v>
      </c>
      <c r="B438" s="16" t="s">
        <v>232</v>
      </c>
      <c r="C438" s="17">
        <v>3.4852209198169586</v>
      </c>
    </row>
    <row r="439" spans="1:3" ht="15.75" customHeight="1">
      <c r="A439" s="15">
        <v>1950</v>
      </c>
      <c r="B439" s="16" t="s">
        <v>236</v>
      </c>
      <c r="C439" s="17">
        <v>3.4722976862602888</v>
      </c>
    </row>
    <row r="440" spans="1:3" ht="15.75" customHeight="1">
      <c r="A440" s="15">
        <v>1950</v>
      </c>
      <c r="B440" s="16" t="s">
        <v>35</v>
      </c>
      <c r="C440" s="17">
        <v>3.4440852032073295</v>
      </c>
    </row>
    <row r="441" spans="1:3" ht="15.75" customHeight="1">
      <c r="A441" s="15">
        <v>1950</v>
      </c>
      <c r="B441" s="16" t="s">
        <v>541</v>
      </c>
      <c r="C441" s="17">
        <v>3.4181316959256982</v>
      </c>
    </row>
    <row r="442" spans="1:3" ht="15.75" customHeight="1">
      <c r="A442" s="15">
        <v>1950</v>
      </c>
      <c r="B442" s="16" t="s">
        <v>64</v>
      </c>
      <c r="C442" s="17">
        <v>3.4065125928222555</v>
      </c>
    </row>
    <row r="443" spans="1:3" ht="15.75" customHeight="1">
      <c r="A443" s="15">
        <v>1950</v>
      </c>
      <c r="B443" s="16" t="s">
        <v>228</v>
      </c>
      <c r="C443" s="17">
        <v>3.3899154448693549</v>
      </c>
    </row>
    <row r="444" spans="1:3" ht="15.75" customHeight="1">
      <c r="A444" s="15">
        <v>1950</v>
      </c>
      <c r="B444" s="16" t="s">
        <v>347</v>
      </c>
      <c r="C444" s="17">
        <v>3.3626451586061825</v>
      </c>
    </row>
    <row r="445" spans="1:3" ht="15.75" customHeight="1">
      <c r="A445" s="15">
        <v>1950</v>
      </c>
      <c r="B445" s="16" t="s">
        <v>162</v>
      </c>
      <c r="C445" s="17">
        <v>3.3542658039280888</v>
      </c>
    </row>
    <row r="446" spans="1:3" ht="15.75" customHeight="1">
      <c r="A446" s="15">
        <v>1950</v>
      </c>
      <c r="B446" s="16" t="s">
        <v>300</v>
      </c>
      <c r="C446" s="17">
        <v>3.345551067053413</v>
      </c>
    </row>
    <row r="447" spans="1:3" ht="15.75" customHeight="1">
      <c r="A447" s="15">
        <v>1950</v>
      </c>
      <c r="B447" s="16" t="s">
        <v>343</v>
      </c>
      <c r="C447" s="17">
        <v>3.269301596090064</v>
      </c>
    </row>
    <row r="448" spans="1:3" ht="15.75" customHeight="1">
      <c r="A448" s="15">
        <v>1950</v>
      </c>
      <c r="B448" s="16" t="s">
        <v>78</v>
      </c>
      <c r="C448" s="17">
        <v>3.2675748764752646</v>
      </c>
    </row>
    <row r="449" spans="1:3" ht="15.75" customHeight="1">
      <c r="A449" s="15">
        <v>1950</v>
      </c>
      <c r="B449" s="16" t="s">
        <v>164</v>
      </c>
      <c r="C449" s="17">
        <v>3.2264215082383516</v>
      </c>
    </row>
    <row r="450" spans="1:3" ht="15.75" customHeight="1">
      <c r="A450" s="15">
        <v>1950</v>
      </c>
      <c r="B450" s="16" t="s">
        <v>296</v>
      </c>
      <c r="C450" s="17">
        <v>3.2161514472079107</v>
      </c>
    </row>
    <row r="451" spans="1:3" ht="15.75" customHeight="1">
      <c r="A451" s="15">
        <v>1950</v>
      </c>
      <c r="B451" s="16" t="s">
        <v>174</v>
      </c>
      <c r="C451" s="17">
        <v>3.1737047607262445</v>
      </c>
    </row>
    <row r="452" spans="1:3" ht="15.75" customHeight="1">
      <c r="A452" s="15">
        <v>1950</v>
      </c>
      <c r="B452" s="16" t="s">
        <v>31</v>
      </c>
      <c r="C452" s="17">
        <v>3.1600473276430665</v>
      </c>
    </row>
    <row r="453" spans="1:3" ht="15.75" customHeight="1">
      <c r="A453" s="15">
        <v>1950</v>
      </c>
      <c r="B453" s="16" t="s">
        <v>33</v>
      </c>
      <c r="C453" s="17">
        <v>3.1576708164026988</v>
      </c>
    </row>
    <row r="454" spans="1:3" ht="15.75" customHeight="1">
      <c r="A454" s="15">
        <v>1950</v>
      </c>
      <c r="B454" s="16" t="s">
        <v>292</v>
      </c>
      <c r="C454" s="17">
        <v>3.1374400784036842</v>
      </c>
    </row>
    <row r="455" spans="1:3" ht="15.75" customHeight="1">
      <c r="A455" s="15">
        <v>1950</v>
      </c>
      <c r="B455" s="16" t="s">
        <v>532</v>
      </c>
      <c r="C455" s="17">
        <v>3.0853429034021307</v>
      </c>
    </row>
    <row r="456" spans="1:3" ht="15.75" customHeight="1">
      <c r="A456" s="15">
        <v>1950</v>
      </c>
      <c r="B456" s="16" t="s">
        <v>82</v>
      </c>
      <c r="C456" s="17">
        <v>3.0702741972982857</v>
      </c>
    </row>
    <row r="457" spans="1:3" ht="15.75" customHeight="1">
      <c r="A457" s="15">
        <v>1950</v>
      </c>
      <c r="B457" s="16" t="s">
        <v>99</v>
      </c>
      <c r="C457" s="17">
        <v>3.0504035374943799</v>
      </c>
    </row>
    <row r="458" spans="1:3" ht="15.75" customHeight="1">
      <c r="A458" s="15">
        <v>1950</v>
      </c>
      <c r="B458" s="16" t="s">
        <v>539</v>
      </c>
      <c r="C458" s="17">
        <v>3.0359940618049781</v>
      </c>
    </row>
    <row r="459" spans="1:3" ht="15.75" customHeight="1">
      <c r="A459" s="15">
        <v>1950</v>
      </c>
      <c r="B459" s="16" t="s">
        <v>256</v>
      </c>
      <c r="C459" s="17">
        <v>2.939449831995586</v>
      </c>
    </row>
  </sheetData>
  <autoFilter ref="A1:C459" xr:uid="{39E0DAB7-3D1A-47E1-B6C1-98571C9D5CEB}">
    <sortState xmlns:xlrd2="http://schemas.microsoft.com/office/spreadsheetml/2017/richdata2" ref="A120:C235">
      <sortCondition descending="1" ref="C1:C459"/>
    </sortState>
  </autoFilter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EFW Ratings 1970-2021</vt:lpstr>
      <vt:lpstr>EFW Panel Data for Researchers</vt:lpstr>
      <vt:lpstr>EFW Ratings 1950-1965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Office User</dc:creator>
  <cp:lastModifiedBy>Matthew D. Mitchell</cp:lastModifiedBy>
  <dcterms:created xsi:type="dcterms:W3CDTF">2023-05-04T15:09:47Z</dcterms:created>
  <dcterms:modified xsi:type="dcterms:W3CDTF">2023-10-20T22:25:27Z</dcterms:modified>
</cp:coreProperties>
</file>